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harts/chartEx1.xml" ContentType="application/vnd.ms-office.chartex+xml"/>
  <Override PartName="/xl/charts/style1.xml" ContentType="application/vnd.ms-office.chartstyle+xml"/>
  <Override PartName="/xl/charts/colors1.xml" ContentType="application/vnd.ms-office.chartcolorstyle+xml"/>
  <Override PartName="/xl/charts/chartEx2.xml" ContentType="application/vnd.ms-office.chartex+xml"/>
  <Override PartName="/xl/charts/style2.xml" ContentType="application/vnd.ms-office.chartstyle+xml"/>
  <Override PartName="/xl/charts/colors2.xml" ContentType="application/vnd.ms-office.chartcolorstyle+xml"/>
  <Override PartName="/xl/drawings/drawing2.xml" ContentType="application/vnd.openxmlformats-officedocument.drawing+xml"/>
  <Override PartName="/xl/charts/chartEx3.xml" ContentType="application/vnd.ms-office.chartex+xml"/>
  <Override PartName="/xl/charts/style3.xml" ContentType="application/vnd.ms-office.chartstyle+xml"/>
  <Override PartName="/xl/charts/colors3.xml" ContentType="application/vnd.ms-office.chartcolorstyle+xml"/>
  <Override PartName="/xl/charts/chartEx4.xml" ContentType="application/vnd.ms-office.chartex+xml"/>
  <Override PartName="/xl/charts/style4.xml" ContentType="application/vnd.ms-office.chartstyle+xml"/>
  <Override PartName="/xl/charts/colors4.xml" ContentType="application/vnd.ms-office.chartcolorstyle+xml"/>
  <Override PartName="/xl/drawings/drawing3.xml" ContentType="application/vnd.openxmlformats-officedocument.drawing+xml"/>
  <Override PartName="/xl/charts/chartEx5.xml" ContentType="application/vnd.ms-office.chartex+xml"/>
  <Override PartName="/xl/charts/style5.xml" ContentType="application/vnd.ms-office.chartstyle+xml"/>
  <Override PartName="/xl/charts/colors5.xml" ContentType="application/vnd.ms-office.chartcolorstyle+xml"/>
  <Override PartName="/xl/charts/chartEx6.xml" ContentType="application/vnd.ms-office.chartex+xml"/>
  <Override PartName="/xl/charts/style6.xml" ContentType="application/vnd.ms-office.chartstyle+xml"/>
  <Override PartName="/xl/charts/colors6.xml" ContentType="application/vnd.ms-office.chartcolorstyle+xml"/>
  <Override PartName="/xl/drawings/drawing4.xml" ContentType="application/vnd.openxmlformats-officedocument.drawing+xml"/>
  <Override PartName="/xl/charts/chartEx7.xml" ContentType="application/vnd.ms-office.chartex+xml"/>
  <Override PartName="/xl/charts/style7.xml" ContentType="application/vnd.ms-office.chartstyle+xml"/>
  <Override PartName="/xl/charts/colors7.xml" ContentType="application/vnd.ms-office.chartcolorstyle+xml"/>
  <Override PartName="/xl/charts/chartEx8.xml" ContentType="application/vnd.ms-office.chartex+xml"/>
  <Override PartName="/xl/charts/style8.xml" ContentType="application/vnd.ms-office.chartstyle+xml"/>
  <Override PartName="/xl/charts/colors8.xml" ContentType="application/vnd.ms-office.chartcolorstyle+xml"/>
  <Override PartName="/xl/drawings/drawing5.xml" ContentType="application/vnd.openxmlformats-officedocument.drawing+xml"/>
  <Override PartName="/xl/charts/chartEx9.xml" ContentType="application/vnd.ms-office.chartex+xml"/>
  <Override PartName="/xl/charts/style9.xml" ContentType="application/vnd.ms-office.chartstyle+xml"/>
  <Override PartName="/xl/charts/colors9.xml" ContentType="application/vnd.ms-office.chartcolorstyle+xml"/>
  <Override PartName="/xl/charts/chartEx10.xml" ContentType="application/vnd.ms-office.chartex+xml"/>
  <Override PartName="/xl/charts/style10.xml" ContentType="application/vnd.ms-office.chartstyle+xml"/>
  <Override PartName="/xl/charts/colors10.xml" ContentType="application/vnd.ms-office.chartcolorstyle+xml"/>
  <Override PartName="/xl/drawings/drawing6.xml" ContentType="application/vnd.openxmlformats-officedocument.drawing+xml"/>
  <Override PartName="/xl/charts/chartEx11.xml" ContentType="application/vnd.ms-office.chartex+xml"/>
  <Override PartName="/xl/charts/style11.xml" ContentType="application/vnd.ms-office.chartstyle+xml"/>
  <Override PartName="/xl/charts/colors11.xml" ContentType="application/vnd.ms-office.chartcolorstyle+xml"/>
  <Override PartName="/xl/charts/chartEx12.xml" ContentType="application/vnd.ms-office.chartex+xml"/>
  <Override PartName="/xl/charts/style12.xml" ContentType="application/vnd.ms-office.chartstyle+xml"/>
  <Override PartName="/xl/charts/colors12.xml" ContentType="application/vnd.ms-office.chartcolorstyle+xml"/>
  <Override PartName="/xl/drawings/drawing7.xml" ContentType="application/vnd.openxmlformats-officedocument.drawing+xml"/>
  <Override PartName="/xl/charts/chartEx13.xml" ContentType="application/vnd.ms-office.chartex+xml"/>
  <Override PartName="/xl/charts/style13.xml" ContentType="application/vnd.ms-office.chartstyle+xml"/>
  <Override PartName="/xl/charts/colors13.xml" ContentType="application/vnd.ms-office.chartcolorstyle+xml"/>
  <Override PartName="/xl/charts/chartEx14.xml" ContentType="application/vnd.ms-office.chartex+xml"/>
  <Override PartName="/xl/charts/style14.xml" ContentType="application/vnd.ms-office.chartstyle+xml"/>
  <Override PartName="/xl/charts/colors14.xml" ContentType="application/vnd.ms-office.chartcolorstyle+xml"/>
  <Override PartName="/xl/drawings/drawing8.xml" ContentType="application/vnd.openxmlformats-officedocument.drawing+xml"/>
  <Override PartName="/xl/charts/chartEx15.xml" ContentType="application/vnd.ms-office.chartex+xml"/>
  <Override PartName="/xl/charts/style15.xml" ContentType="application/vnd.ms-office.chartstyle+xml"/>
  <Override PartName="/xl/charts/colors15.xml" ContentType="application/vnd.ms-office.chartcolorstyle+xml"/>
  <Override PartName="/xl/charts/chartEx16.xml" ContentType="application/vnd.ms-office.chartex+xml"/>
  <Override PartName="/xl/charts/style16.xml" ContentType="application/vnd.ms-office.chartstyle+xml"/>
  <Override PartName="/xl/charts/colors16.xml" ContentType="application/vnd.ms-office.chartcolorstyle+xml"/>
  <Override PartName="/xl/drawings/drawing9.xml" ContentType="application/vnd.openxmlformats-officedocument.drawing+xml"/>
  <Override PartName="/xl/comments1.xml" ContentType="application/vnd.openxmlformats-officedocument.spreadsheetml.comments+xml"/>
  <Override PartName="/xl/charts/chartEx17.xml" ContentType="application/vnd.ms-office.chartex+xml"/>
  <Override PartName="/xl/charts/style17.xml" ContentType="application/vnd.ms-office.chartstyle+xml"/>
  <Override PartName="/xl/charts/colors17.xml" ContentType="application/vnd.ms-office.chartcolorstyle+xml"/>
  <Override PartName="/xl/charts/chartEx18.xml" ContentType="application/vnd.ms-office.chartex+xml"/>
  <Override PartName="/xl/charts/style18.xml" ContentType="application/vnd.ms-office.chartstyle+xml"/>
  <Override PartName="/xl/charts/colors18.xml" ContentType="application/vnd.ms-office.chartcolorstyle+xml"/>
  <Override PartName="/xl/drawings/drawing10.xml" ContentType="application/vnd.openxmlformats-officedocument.drawing+xml"/>
  <Override PartName="/xl/comments2.xml" ContentType="application/vnd.openxmlformats-officedocument.spreadsheetml.comments+xml"/>
  <Override PartName="/xl/charts/chartEx19.xml" ContentType="application/vnd.ms-office.chartex+xml"/>
  <Override PartName="/xl/charts/style19.xml" ContentType="application/vnd.ms-office.chartstyle+xml"/>
  <Override PartName="/xl/charts/colors19.xml" ContentType="application/vnd.ms-office.chartcolorstyle+xml"/>
  <Override PartName="/xl/charts/chartEx20.xml" ContentType="application/vnd.ms-office.chartex+xml"/>
  <Override PartName="/xl/charts/style20.xml" ContentType="application/vnd.ms-office.chartstyle+xml"/>
  <Override PartName="/xl/charts/colors20.xml" ContentType="application/vnd.ms-office.chartcolorstyle+xml"/>
  <Override PartName="/xl/drawings/drawing11.xml" ContentType="application/vnd.openxmlformats-officedocument.drawing+xml"/>
  <Override PartName="/xl/charts/chartEx21.xml" ContentType="application/vnd.ms-office.chartex+xml"/>
  <Override PartName="/xl/charts/style21.xml" ContentType="application/vnd.ms-office.chartstyle+xml"/>
  <Override PartName="/xl/charts/colors21.xml" ContentType="application/vnd.ms-office.chartcolorstyle+xml"/>
  <Override PartName="/xl/charts/chartEx22.xml" ContentType="application/vnd.ms-office.chartex+xml"/>
  <Override PartName="/xl/charts/style22.xml" ContentType="application/vnd.ms-office.chartstyle+xml"/>
  <Override PartName="/xl/charts/colors22.xml" ContentType="application/vnd.ms-office.chartcolorstyle+xml"/>
  <Override PartName="/xl/drawings/drawing12.xml" ContentType="application/vnd.openxmlformats-officedocument.drawing+xml"/>
  <Override PartName="/xl/charts/chartEx23.xml" ContentType="application/vnd.ms-office.chartex+xml"/>
  <Override PartName="/xl/charts/style23.xml" ContentType="application/vnd.ms-office.chartstyle+xml"/>
  <Override PartName="/xl/charts/colors23.xml" ContentType="application/vnd.ms-office.chartcolorstyle+xml"/>
  <Override PartName="/xl/charts/chartEx24.xml" ContentType="application/vnd.ms-office.chartex+xml"/>
  <Override PartName="/xl/charts/style24.xml" ContentType="application/vnd.ms-office.chartstyle+xml"/>
  <Override PartName="/xl/charts/colors24.xml" ContentType="application/vnd.ms-office.chartcolorstyle+xml"/>
  <Override PartName="/xl/drawings/drawing13.xml" ContentType="application/vnd.openxmlformats-officedocument.drawing+xml"/>
  <Override PartName="/xl/charts/chartEx25.xml" ContentType="application/vnd.ms-office.chartex+xml"/>
  <Override PartName="/xl/charts/style25.xml" ContentType="application/vnd.ms-office.chartstyle+xml"/>
  <Override PartName="/xl/charts/colors25.xml" ContentType="application/vnd.ms-office.chartcolorstyle+xml"/>
  <Override PartName="/xl/charts/chartEx26.xml" ContentType="application/vnd.ms-office.chartex+xml"/>
  <Override PartName="/xl/charts/style26.xml" ContentType="application/vnd.ms-office.chartstyle+xml"/>
  <Override PartName="/xl/charts/colors26.xml" ContentType="application/vnd.ms-office.chartcolorstyle+xml"/>
  <Override PartName="/xl/drawings/drawing14.xml" ContentType="application/vnd.openxmlformats-officedocument.drawing+xml"/>
  <Override PartName="/xl/charts/chartEx27.xml" ContentType="application/vnd.ms-office.chartex+xml"/>
  <Override PartName="/xl/charts/style27.xml" ContentType="application/vnd.ms-office.chartstyle+xml"/>
  <Override PartName="/xl/charts/colors27.xml" ContentType="application/vnd.ms-office.chartcolorstyle+xml"/>
  <Override PartName="/xl/charts/chartEx28.xml" ContentType="application/vnd.ms-office.chartex+xml"/>
  <Override PartName="/xl/charts/style28.xml" ContentType="application/vnd.ms-office.chartstyle+xml"/>
  <Override PartName="/xl/charts/colors28.xml" ContentType="application/vnd.ms-office.chartcolorstyle+xml"/>
  <Override PartName="/xl/drawings/drawing15.xml" ContentType="application/vnd.openxmlformats-officedocument.drawing+xml"/>
  <Override PartName="/xl/charts/chartEx29.xml" ContentType="application/vnd.ms-office.chartex+xml"/>
  <Override PartName="/xl/charts/style29.xml" ContentType="application/vnd.ms-office.chartstyle+xml"/>
  <Override PartName="/xl/charts/colors29.xml" ContentType="application/vnd.ms-office.chartcolorstyle+xml"/>
  <Override PartName="/xl/charts/chartEx30.xml" ContentType="application/vnd.ms-office.chartex+xml"/>
  <Override PartName="/xl/charts/style30.xml" ContentType="application/vnd.ms-office.chartstyle+xml"/>
  <Override PartName="/xl/charts/colors30.xml" ContentType="application/vnd.ms-office.chartcolorstyle+xml"/>
  <Override PartName="/xl/drawings/drawing16.xml" ContentType="application/vnd.openxmlformats-officedocument.drawing+xml"/>
  <Override PartName="/xl/charts/chartEx31.xml" ContentType="application/vnd.ms-office.chartex+xml"/>
  <Override PartName="/xl/charts/style31.xml" ContentType="application/vnd.ms-office.chartstyle+xml"/>
  <Override PartName="/xl/charts/colors31.xml" ContentType="application/vnd.ms-office.chartcolorstyle+xml"/>
  <Override PartName="/xl/charts/chartEx32.xml" ContentType="application/vnd.ms-office.chartex+xml"/>
  <Override PartName="/xl/charts/style32.xml" ContentType="application/vnd.ms-office.chartstyle+xml"/>
  <Override PartName="/xl/charts/colors32.xml" ContentType="application/vnd.ms-office.chartcolorstyle+xml"/>
  <Override PartName="/xl/drawings/drawing17.xml" ContentType="application/vnd.openxmlformats-officedocument.drawing+xml"/>
  <Override PartName="/xl/charts/chartEx33.xml" ContentType="application/vnd.ms-office.chartex+xml"/>
  <Override PartName="/xl/charts/style33.xml" ContentType="application/vnd.ms-office.chartstyle+xml"/>
  <Override PartName="/xl/charts/colors33.xml" ContentType="application/vnd.ms-office.chartcolorstyle+xml"/>
  <Override PartName="/xl/charts/chartEx34.xml" ContentType="application/vnd.ms-office.chartex+xml"/>
  <Override PartName="/xl/charts/style34.xml" ContentType="application/vnd.ms-office.chartstyle+xml"/>
  <Override PartName="/xl/charts/colors34.xml" ContentType="application/vnd.ms-office.chartcolorstyle+xml"/>
  <Override PartName="/xl/drawings/drawing18.xml" ContentType="application/vnd.openxmlformats-officedocument.drawing+xml"/>
  <Override PartName="/xl/charts/chartEx35.xml" ContentType="application/vnd.ms-office.chartex+xml"/>
  <Override PartName="/xl/charts/style35.xml" ContentType="application/vnd.ms-office.chartstyle+xml"/>
  <Override PartName="/xl/charts/colors35.xml" ContentType="application/vnd.ms-office.chartcolorstyle+xml"/>
  <Override PartName="/xl/charts/chartEx36.xml" ContentType="application/vnd.ms-office.chartex+xml"/>
  <Override PartName="/xl/charts/style36.xml" ContentType="application/vnd.ms-office.chartstyle+xml"/>
  <Override PartName="/xl/charts/colors36.xml" ContentType="application/vnd.ms-office.chartcolorstyle+xml"/>
  <Override PartName="/xl/drawings/drawing19.xml" ContentType="application/vnd.openxmlformats-officedocument.drawing+xml"/>
  <Override PartName="/xl/charts/chartEx37.xml" ContentType="application/vnd.ms-office.chartex+xml"/>
  <Override PartName="/xl/charts/style37.xml" ContentType="application/vnd.ms-office.chartstyle+xml"/>
  <Override PartName="/xl/charts/colors37.xml" ContentType="application/vnd.ms-office.chartcolorstyle+xml"/>
  <Override PartName="/xl/charts/chartEx38.xml" ContentType="application/vnd.ms-office.chartex+xml"/>
  <Override PartName="/xl/charts/style38.xml" ContentType="application/vnd.ms-office.chartstyle+xml"/>
  <Override PartName="/xl/charts/colors38.xml" ContentType="application/vnd.ms-office.chartcolorstyle+xml"/>
  <Override PartName="/xl/drawings/drawing20.xml" ContentType="application/vnd.openxmlformats-officedocument.drawing+xml"/>
  <Override PartName="/xl/charts/chartEx39.xml" ContentType="application/vnd.ms-office.chartex+xml"/>
  <Override PartName="/xl/charts/style39.xml" ContentType="application/vnd.ms-office.chartstyle+xml"/>
  <Override PartName="/xl/charts/colors39.xml" ContentType="application/vnd.ms-office.chartcolorstyle+xml"/>
  <Override PartName="/xl/charts/chartEx40.xml" ContentType="application/vnd.ms-office.chartex+xml"/>
  <Override PartName="/xl/charts/style40.xml" ContentType="application/vnd.ms-office.chartstyle+xml"/>
  <Override PartName="/xl/charts/colors40.xml" ContentType="application/vnd.ms-office.chartcolorstyle+xml"/>
  <Override PartName="/xl/drawings/drawing21.xml" ContentType="application/vnd.openxmlformats-officedocument.drawing+xml"/>
  <Override PartName="/xl/charts/chartEx41.xml" ContentType="application/vnd.ms-office.chartex+xml"/>
  <Override PartName="/xl/charts/style41.xml" ContentType="application/vnd.ms-office.chartstyle+xml"/>
  <Override PartName="/xl/charts/colors41.xml" ContentType="application/vnd.ms-office.chartcolorstyle+xml"/>
  <Override PartName="/xl/charts/chartEx42.xml" ContentType="application/vnd.ms-office.chartex+xml"/>
  <Override PartName="/xl/charts/style42.xml" ContentType="application/vnd.ms-office.chartstyle+xml"/>
  <Override PartName="/xl/charts/colors42.xml" ContentType="application/vnd.ms-office.chartcolorstyle+xml"/>
  <Override PartName="/xl/drawings/drawing22.xml" ContentType="application/vnd.openxmlformats-officedocument.drawing+xml"/>
  <Override PartName="/xl/charts/chartEx43.xml" ContentType="application/vnd.ms-office.chartex+xml"/>
  <Override PartName="/xl/charts/style43.xml" ContentType="application/vnd.ms-office.chartstyle+xml"/>
  <Override PartName="/xl/charts/colors43.xml" ContentType="application/vnd.ms-office.chartcolorstyle+xml"/>
  <Override PartName="/xl/charts/chartEx44.xml" ContentType="application/vnd.ms-office.chartex+xml"/>
  <Override PartName="/xl/charts/style44.xml" ContentType="application/vnd.ms-office.chartstyle+xml"/>
  <Override PartName="/xl/charts/colors44.xml" ContentType="application/vnd.ms-office.chartcolorstyle+xml"/>
  <Override PartName="/xl/charts/chart1.xml" ContentType="application/vnd.openxmlformats-officedocument.drawingml.chart+xml"/>
  <Override PartName="/xl/charts/style45.xml" ContentType="application/vnd.ms-office.chartstyle+xml"/>
  <Override PartName="/xl/charts/colors45.xml" ContentType="application/vnd.ms-office.chartcolorstyle+xml"/>
  <Override PartName="/xl/charts/chart2.xml" ContentType="application/vnd.openxmlformats-officedocument.drawingml.chart+xml"/>
  <Override PartName="/xl/charts/style46.xml" ContentType="application/vnd.ms-office.chartstyle+xml"/>
  <Override PartName="/xl/charts/colors46.xml" ContentType="application/vnd.ms-office.chartcolorstyle+xml"/>
  <Override PartName="/xl/charts/chartEx45.xml" ContentType="application/vnd.ms-office.chartex+xml"/>
  <Override PartName="/xl/charts/style47.xml" ContentType="application/vnd.ms-office.chartstyle+xml"/>
  <Override PartName="/xl/charts/colors47.xml" ContentType="application/vnd.ms-office.chartcolorstyle+xml"/>
  <Override PartName="/xl/charts/chartEx46.xml" ContentType="application/vnd.ms-office.chartex+xml"/>
  <Override PartName="/xl/charts/style48.xml" ContentType="application/vnd.ms-office.chartstyle+xml"/>
  <Override PartName="/xl/charts/colors48.xml" ContentType="application/vnd.ms-office.chartcolorstyle+xml"/>
  <Override PartName="/xl/drawings/drawing23.xml" ContentType="application/vnd.openxmlformats-officedocument.drawing+xml"/>
  <Override PartName="/xl/charts/chart3.xml" ContentType="application/vnd.openxmlformats-officedocument.drawingml.chart+xml"/>
  <Override PartName="/xl/charts/style49.xml" ContentType="application/vnd.ms-office.chartstyle+xml"/>
  <Override PartName="/xl/charts/colors49.xml" ContentType="application/vnd.ms-office.chartcolorstyle+xml"/>
  <Override PartName="/xl/charts/chart4.xml" ContentType="application/vnd.openxmlformats-officedocument.drawingml.chart+xml"/>
  <Override PartName="/xl/charts/style50.xml" ContentType="application/vnd.ms-office.chartstyle+xml"/>
  <Override PartName="/xl/charts/colors50.xml" ContentType="application/vnd.ms-office.chartcolorstyle+xml"/>
  <Override PartName="/xl/drawings/drawing24.xml" ContentType="application/vnd.openxmlformats-officedocument.drawing+xml"/>
  <Override PartName="/xl/charts/chart5.xml" ContentType="application/vnd.openxmlformats-officedocument.drawingml.chart+xml"/>
  <Override PartName="/xl/charts/style51.xml" ContentType="application/vnd.ms-office.chartstyle+xml"/>
  <Override PartName="/xl/charts/colors51.xml" ContentType="application/vnd.ms-office.chartcolorstyle+xml"/>
  <Override PartName="/xl/charts/chart6.xml" ContentType="application/vnd.openxmlformats-officedocument.drawingml.chart+xml"/>
  <Override PartName="/xl/charts/style52.xml" ContentType="application/vnd.ms-office.chartstyle+xml"/>
  <Override PartName="/xl/charts/colors52.xml" ContentType="application/vnd.ms-office.chartcolorstyle+xml"/>
  <Override PartName="/xl/charts/chart7.xml" ContentType="application/vnd.openxmlformats-officedocument.drawingml.chart+xml"/>
  <Override PartName="/xl/charts/style53.xml" ContentType="application/vnd.ms-office.chartstyle+xml"/>
  <Override PartName="/xl/charts/colors53.xml" ContentType="application/vnd.ms-office.chartcolorstyle+xml"/>
  <Override PartName="/xl/charts/chart8.xml" ContentType="application/vnd.openxmlformats-officedocument.drawingml.chart+xml"/>
  <Override PartName="/xl/charts/style54.xml" ContentType="application/vnd.ms-office.chartstyle+xml"/>
  <Override PartName="/xl/charts/colors54.xml" ContentType="application/vnd.ms-office.chartcolorstyle+xml"/>
  <Override PartName="/xl/drawings/drawing25.xml" ContentType="application/vnd.openxmlformats-officedocument.drawing+xml"/>
  <Override PartName="/xl/charts/chart9.xml" ContentType="application/vnd.openxmlformats-officedocument.drawingml.chart+xml"/>
  <Override PartName="/xl/charts/style55.xml" ContentType="application/vnd.ms-office.chartstyle+xml"/>
  <Override PartName="/xl/charts/colors55.xml" ContentType="application/vnd.ms-office.chartcolorstyle+xml"/>
  <Override PartName="/xl/charts/chart10.xml" ContentType="application/vnd.openxmlformats-officedocument.drawingml.chart+xml"/>
  <Override PartName="/xl/charts/style56.xml" ContentType="application/vnd.ms-office.chartstyle+xml"/>
  <Override PartName="/xl/charts/colors56.xml" ContentType="application/vnd.ms-office.chartcolorstyle+xml"/>
  <Override PartName="/xl/charts/chart11.xml" ContentType="application/vnd.openxmlformats-officedocument.drawingml.chart+xml"/>
  <Override PartName="/xl/charts/style57.xml" ContentType="application/vnd.ms-office.chartstyle+xml"/>
  <Override PartName="/xl/charts/colors57.xml" ContentType="application/vnd.ms-office.chartcolorstyle+xml"/>
  <Override PartName="/xl/charts/chart12.xml" ContentType="application/vnd.openxmlformats-officedocument.drawingml.chart+xml"/>
  <Override PartName="/xl/charts/style58.xml" ContentType="application/vnd.ms-office.chartstyle+xml"/>
  <Override PartName="/xl/charts/colors58.xml" ContentType="application/vnd.ms-office.chartcolorstyle+xml"/>
  <Override PartName="/xl/charts/chart13.xml" ContentType="application/vnd.openxmlformats-officedocument.drawingml.chart+xml"/>
  <Override PartName="/xl/charts/style59.xml" ContentType="application/vnd.ms-office.chartstyle+xml"/>
  <Override PartName="/xl/charts/colors59.xml" ContentType="application/vnd.ms-office.chartcolorstyle+xml"/>
  <Override PartName="/xl/charts/chart14.xml" ContentType="application/vnd.openxmlformats-officedocument.drawingml.chart+xml"/>
  <Override PartName="/xl/charts/style60.xml" ContentType="application/vnd.ms-office.chartstyle+xml"/>
  <Override PartName="/xl/charts/colors60.xml" ContentType="application/vnd.ms-office.chartcolorstyle+xml"/>
  <Override PartName="/xl/drawings/drawing26.xml" ContentType="application/vnd.openxmlformats-officedocument.drawing+xml"/>
  <Override PartName="/xl/charts/chart15.xml" ContentType="application/vnd.openxmlformats-officedocument.drawingml.chart+xml"/>
  <Override PartName="/xl/charts/style61.xml" ContentType="application/vnd.ms-office.chartstyle+xml"/>
  <Override PartName="/xl/charts/colors61.xml" ContentType="application/vnd.ms-office.chartcolorstyle+xml"/>
  <Override PartName="/xl/charts/chart16.xml" ContentType="application/vnd.openxmlformats-officedocument.drawingml.chart+xml"/>
  <Override PartName="/xl/charts/style62.xml" ContentType="application/vnd.ms-office.chartstyle+xml"/>
  <Override PartName="/xl/charts/colors62.xml" ContentType="application/vnd.ms-office.chartcolorstyle+xml"/>
  <Override PartName="/xl/drawings/drawing27.xml" ContentType="application/vnd.openxmlformats-officedocument.drawing+xml"/>
  <Override PartName="/xl/comments3.xml" ContentType="application/vnd.openxmlformats-officedocument.spreadsheetml.comments+xml"/>
  <Override PartName="/xl/charts/chart17.xml" ContentType="application/vnd.openxmlformats-officedocument.drawingml.chart+xml"/>
  <Override PartName="/xl/charts/style63.xml" ContentType="application/vnd.ms-office.chartstyle+xml"/>
  <Override PartName="/xl/charts/colors63.xml" ContentType="application/vnd.ms-office.chartcolorstyle+xml"/>
  <Override PartName="/xl/charts/chart18.xml" ContentType="application/vnd.openxmlformats-officedocument.drawingml.chart+xml"/>
  <Override PartName="/xl/charts/style64.xml" ContentType="application/vnd.ms-office.chartstyle+xml"/>
  <Override PartName="/xl/charts/colors64.xml" ContentType="application/vnd.ms-office.chartcolorstyle+xml"/>
  <Override PartName="/xl/drawings/drawing28.xml" ContentType="application/vnd.openxmlformats-officedocument.drawing+xml"/>
  <Override PartName="/xl/charts/chart19.xml" ContentType="application/vnd.openxmlformats-officedocument.drawingml.chart+xml"/>
  <Override PartName="/xl/charts/style65.xml" ContentType="application/vnd.ms-office.chartstyle+xml"/>
  <Override PartName="/xl/charts/colors65.xml" ContentType="application/vnd.ms-office.chartcolorstyle+xml"/>
  <Override PartName="/xl/drawings/drawing29.xml" ContentType="application/vnd.openxmlformats-officedocument.drawing+xml"/>
  <Override PartName="/xl/charts/chart20.xml" ContentType="application/vnd.openxmlformats-officedocument.drawingml.chart+xml"/>
  <Override PartName="/xl/charts/style66.xml" ContentType="application/vnd.ms-office.chartstyle+xml"/>
  <Override PartName="/xl/charts/colors66.xml" ContentType="application/vnd.ms-office.chartcolorstyle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xl/persons/person.xml" ContentType="application/vnd.ms-excel.person+xml"/>
  <Override PartName="/xl/threadedComments/threadedComment1.xml" ContentType="application/vnd.ms-excel.threadedcomments+xml"/>
  <Override PartName="/xl/threadedComments/threadedComment2.xml" ContentType="application/vnd.ms-excel.threadedcomment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0377"/>
  <workbookPr hidePivotFieldList="1" defaultThemeVersion="166925"/>
  <mc:AlternateContent xmlns:mc="http://schemas.openxmlformats.org/markup-compatibility/2006">
    <mc:Choice Requires="x15">
      <x15ac:absPath xmlns:x15ac="http://schemas.microsoft.com/office/spreadsheetml/2010/11/ac" url="S:\User Shared Folders\Sandrine Faucq\Reports\Imperial College report\"/>
    </mc:Choice>
  </mc:AlternateContent>
  <xr:revisionPtr revIDLastSave="0" documentId="13_ncr:1_{BD068743-325B-41A3-AC41-065474414F54}" xr6:coauthVersionLast="36" xr6:coauthVersionMax="47" xr10:uidLastSave="{00000000-0000-0000-0000-000000000000}"/>
  <bookViews>
    <workbookView xWindow="-105" yWindow="-105" windowWidth="23250" windowHeight="12570" firstSheet="5" activeTab="5" xr2:uid="{00000000-000D-0000-FFFF-FFFF00000000}"/>
  </bookViews>
  <sheets>
    <sheet name="Feedstock types Annex IX (A&amp;B)_x0009_" sheetId="36" r:id="rId1"/>
    <sheet name="Sheet1" sheetId="51" r:id="rId2"/>
    <sheet name=" Cereal straw million dry t" sheetId="8" r:id="rId3"/>
    <sheet name="Cereal straw Mtoe" sheetId="38" r:id="rId4"/>
    <sheet name="Maize stover million dry t" sheetId="6" r:id="rId5"/>
    <sheet name="Maize stover Mtoe" sheetId="39" r:id="rId6"/>
    <sheet name="Oil crop field residues m dry t" sheetId="12" r:id="rId7"/>
    <sheet name="Oil crop residues Mtoe" sheetId="40" r:id="rId8"/>
    <sheet name="Agric prunnings million dry t" sheetId="13" r:id="rId9"/>
    <sheet name="Agricultural prunnings Mtoe" sheetId="41" r:id="rId10"/>
    <sheet name="Manure million dry t" sheetId="32" r:id="rId11"/>
    <sheet name="Manure Mtoe" sheetId="42" r:id="rId12"/>
    <sheet name="Sec agric resid million dry t " sheetId="33" r:id="rId13"/>
    <sheet name="Secondary agr residues Mtoe" sheetId="43" r:id="rId14"/>
    <sheet name="Lignocellulosic crops mio dry t" sheetId="15" r:id="rId15"/>
    <sheet name="Lignocellulosic crops Mtoe" sheetId="44" r:id="rId16"/>
    <sheet name="Stemwood million dry t" sheetId="16" r:id="rId17"/>
    <sheet name="Stemwood Mtoe" sheetId="45" r:id="rId18"/>
    <sheet name=" Primary forest resid mio dry t" sheetId="7" r:id="rId19"/>
    <sheet name="Primary forest residues Mtoe" sheetId="46" r:id="rId20"/>
    <sheet name="Second for res &amp; PCW mio dry t " sheetId="9" r:id="rId21"/>
    <sheet name="Secondary for res &amp; PCW Mtoe" sheetId="47" r:id="rId22"/>
    <sheet name="Biowastes million dry t" sheetId="29" r:id="rId23"/>
    <sheet name="Biowastes Mtoe" sheetId="48" r:id="rId24"/>
    <sheet name="Biowaste category million dry t" sheetId="37" r:id="rId25"/>
    <sheet name="Biowaste categories Mtoe" sheetId="49" r:id="rId26"/>
    <sheet name="Summary graphs for all markets" sheetId="27" r:id="rId27"/>
    <sheet name="individual graphs all markets" sheetId="18" r:id="rId28"/>
    <sheet name="Step 2 Totals excl biobased" sheetId="24" r:id="rId29"/>
    <sheet name="Summary graphs for bioenergy" sheetId="28" r:id="rId30"/>
    <sheet name="comparative for bioenergy for c" sheetId="26" r:id="rId31"/>
    <sheet name="imports" sheetId="31" r:id="rId32"/>
    <sheet name="UCO " sheetId="35" r:id="rId33"/>
    <sheet name="Country abbreviations" sheetId="50" r:id="rId34"/>
  </sheets>
  <definedNames>
    <definedName name="_xlchart.v1.100" hidden="1">'Stemwood million dry t'!$B$4:$B$30</definedName>
    <definedName name="_xlchart.v1.109" hidden="1">'Stemwood Mtoe'!$A$4:$A$30</definedName>
    <definedName name="_xlchart.v1.110" hidden="1">'Stemwood Mtoe'!$B$3</definedName>
    <definedName name="_xlchart.v1.111" hidden="1">'Stemwood Mtoe'!$B$4:$B$30</definedName>
    <definedName name="_xlchart.v1.112" hidden="1">' Primary forest resid mio dry t'!$A$4:$A$30</definedName>
    <definedName name="_xlchart.v1.113" hidden="1">' Primary forest resid mio dry t'!$B$3</definedName>
    <definedName name="_xlchart.v1.114" hidden="1">' Primary forest resid mio dry t'!$B$4:$B$30</definedName>
    <definedName name="_xlchart.v1.119" hidden="1">'Primary forest residues Mtoe'!$A$4:$A$30</definedName>
    <definedName name="_xlchart.v1.120" hidden="1">'Primary forest residues Mtoe'!$B$3</definedName>
    <definedName name="_xlchart.v1.121" hidden="1">'Primary forest residues Mtoe'!$B$4:$B$30</definedName>
    <definedName name="_xlchart.v1.130" hidden="1">'Second for res &amp; PCW mio dry t '!$A$4:$A$30</definedName>
    <definedName name="_xlchart.v1.131" hidden="1">'Second for res &amp; PCW mio dry t '!$B$3</definedName>
    <definedName name="_xlchart.v1.132" hidden="1">'Second for res &amp; PCW mio dry t '!$B$4:$B$30</definedName>
    <definedName name="_xlchart.v1.137" hidden="1">'Secondary for res &amp; PCW Mtoe'!$A$4:$A$30</definedName>
    <definedName name="_xlchart.v1.138" hidden="1">'Secondary for res &amp; PCW Mtoe'!$B$3</definedName>
    <definedName name="_xlchart.v1.139" hidden="1">'Secondary for res &amp; PCW Mtoe'!$B$4:$B$30</definedName>
    <definedName name="_xlchart.v1.140" hidden="1">'Biowastes million dry t'!$A$4:$A$31</definedName>
    <definedName name="_xlchart.v1.141" hidden="1">'Biowastes million dry t'!$B$3</definedName>
    <definedName name="_xlchart.v1.142" hidden="1">'Biowastes million dry t'!$B$4:$B$31</definedName>
    <definedName name="_xlchart.v1.151" hidden="1">'Biowastes million dry t'!#REF!</definedName>
    <definedName name="_xlchart.v1.152" hidden="1">'Biowastes million dry t'!$A$4:$A$31</definedName>
    <definedName name="_xlchart.v1.153" hidden="1">'Biowastes million dry t'!$B$4:$B$31</definedName>
    <definedName name="_xlchart.v1.154" hidden="1">'Biowastes Mtoe'!$A$4:$A$31</definedName>
    <definedName name="_xlchart.v1.155" hidden="1">'Biowastes Mtoe'!$B$3</definedName>
    <definedName name="_xlchart.v1.156" hidden="1">'Biowastes Mtoe'!$B$4:$B$31</definedName>
    <definedName name="_xlchart.v1.18" hidden="1">'Maize stover Mtoe'!$A$4:$A$27</definedName>
    <definedName name="_xlchart.v1.19" hidden="1">'Maize stover Mtoe'!$B$3</definedName>
    <definedName name="_xlchart.v1.20" hidden="1">'Maize stover Mtoe'!$B$4:$B$27</definedName>
    <definedName name="_xlchart.v1.25" hidden="1">'Maize stover Mtoe'!$A$4:$A$27</definedName>
    <definedName name="_xlchart.v1.26" hidden="1">'Maize stover Mtoe'!$B$3</definedName>
    <definedName name="_xlchart.v1.27" hidden="1">'Maize stover Mtoe'!$B$4:$B$27</definedName>
    <definedName name="_xlchart.v1.28" hidden="1">'Oil crop residues Mtoe'!$A$4:$A$27</definedName>
    <definedName name="_xlchart.v1.29" hidden="1">'Oil crop residues Mtoe'!$B$3</definedName>
    <definedName name="_xlchart.v1.30" hidden="1">'Oil crop residues Mtoe'!$B$4:$B$27</definedName>
    <definedName name="_xlchart.v1.39" hidden="1">'Oil crop residues Mtoe'!$A$4:$A$27</definedName>
    <definedName name="_xlchart.v1.4" hidden="1">' Cereal straw million dry t'!$A$3:$A$26</definedName>
    <definedName name="_xlchart.v1.40" hidden="1">'Oil crop residues Mtoe'!$B$3</definedName>
    <definedName name="_xlchart.v1.41" hidden="1">'Oil crop residues Mtoe'!$B$4:$B$27</definedName>
    <definedName name="_xlchart.v1.46" hidden="1">'Agric prunnings million dry t'!$A$4:$A$27</definedName>
    <definedName name="_xlchart.v1.47" hidden="1">'Agric prunnings million dry t'!$B$3</definedName>
    <definedName name="_xlchart.v1.48" hidden="1">'Agric prunnings million dry t'!$B$4:$B$27</definedName>
    <definedName name="_xlchart.v1.49" hidden="1">'Agricultural prunnings Mtoe'!$A$4:$A$27</definedName>
    <definedName name="_xlchart.v1.5" hidden="1">' Cereal straw million dry t'!$B$2</definedName>
    <definedName name="_xlchart.v1.50" hidden="1">'Agricultural prunnings Mtoe'!$B$3</definedName>
    <definedName name="_xlchart.v1.51" hidden="1">'Agricultural prunnings Mtoe'!$B$4:$B$27</definedName>
    <definedName name="_xlchart.v1.56" hidden="1">'Manure million dry t'!$A$4:$A$28</definedName>
    <definedName name="_xlchart.v1.57" hidden="1">'Manure million dry t'!$B$3</definedName>
    <definedName name="_xlchart.v1.58" hidden="1">'Manure million dry t'!$B$4:$B$28</definedName>
    <definedName name="_xlchart.v1.6" hidden="1">' Cereal straw million dry t'!$B$3:$B$26</definedName>
    <definedName name="_xlchart.v1.67" hidden="1">'Manure Mtoe'!$A$4:$A$28</definedName>
    <definedName name="_xlchart.v1.68" hidden="1">'Manure Mtoe'!$B$3</definedName>
    <definedName name="_xlchart.v1.69" hidden="1">'Manure Mtoe'!$B$4:$B$28</definedName>
    <definedName name="_xlchart.v1.7" hidden="1">'Cereal straw Mtoe'!$A$3:$A$26</definedName>
    <definedName name="_xlchart.v1.70" hidden="1">'Sec agric resid million dry t '!$A$4:$A$31</definedName>
    <definedName name="_xlchart.v1.71" hidden="1">'Sec agric resid million dry t '!$B$3</definedName>
    <definedName name="_xlchart.v1.72" hidden="1">'Sec agric resid million dry t '!$B$4:$B$31</definedName>
    <definedName name="_xlchart.v1.77" hidden="1">'Secondary agr residues Mtoe'!$A$4:$A$31</definedName>
    <definedName name="_xlchart.v1.78" hidden="1">'Secondary agr residues Mtoe'!$B$3</definedName>
    <definedName name="_xlchart.v1.79" hidden="1">'Secondary agr residues Mtoe'!$B$4:$B$31</definedName>
    <definedName name="_xlchart.v1.8" hidden="1">'Cereal straw Mtoe'!$B$2</definedName>
    <definedName name="_xlchart.v1.88" hidden="1">'Lignocellulosic crops mio dry t'!$D$3:$D$30</definedName>
    <definedName name="_xlchart.v1.89" hidden="1">'Lignocellulosic crops mio dry t'!$E$2</definedName>
    <definedName name="_xlchart.v1.9" hidden="1">'Cereal straw Mtoe'!$B$3:$B$26</definedName>
    <definedName name="_xlchart.v1.90" hidden="1">'Lignocellulosic crops mio dry t'!$E$3:$E$30</definedName>
    <definedName name="_xlchart.v1.91" hidden="1">'Lignocellulosic crops Mtoe'!$D$3:$D$30</definedName>
    <definedName name="_xlchart.v1.92" hidden="1">'Lignocellulosic crops Mtoe'!$E$2</definedName>
    <definedName name="_xlchart.v1.93" hidden="1">'Lignocellulosic crops Mtoe'!$E$3:$E$30</definedName>
    <definedName name="_xlchart.v1.98" hidden="1">'Stemwood million dry t'!$A$4:$A$30</definedName>
    <definedName name="_xlchart.v1.99" hidden="1">'Stemwood million dry t'!$B$3</definedName>
    <definedName name="_xlchart.v5.0" hidden="1">' Cereal straw million dry t'!$A$2</definedName>
    <definedName name="_xlchart.v5.1" hidden="1">' Cereal straw million dry t'!$A$3:$A$26</definedName>
    <definedName name="_xlchart.v5.10" hidden="1">'Cereal straw Mtoe'!$A$2</definedName>
    <definedName name="_xlchart.v5.101" hidden="1">'Stemwood million dry t'!$A$3</definedName>
    <definedName name="_xlchart.v5.102" hidden="1">'Stemwood million dry t'!$A$4:$A$30</definedName>
    <definedName name="_xlchart.v5.103" hidden="1">'Stemwood million dry t'!$B$3</definedName>
    <definedName name="_xlchart.v5.104" hidden="1">'Stemwood million dry t'!$B$4:$B$30</definedName>
    <definedName name="_xlchart.v5.105" hidden="1">'Stemwood Mtoe'!$A$3</definedName>
    <definedName name="_xlchart.v5.106" hidden="1">'Stemwood Mtoe'!$A$4:$A$30</definedName>
    <definedName name="_xlchart.v5.107" hidden="1">'Stemwood Mtoe'!$B$3</definedName>
    <definedName name="_xlchart.v5.108" hidden="1">'Stemwood Mtoe'!$B$4:$B$30</definedName>
    <definedName name="_xlchart.v5.11" hidden="1">'Cereal straw Mtoe'!$A$3:$A$26</definedName>
    <definedName name="_xlchart.v5.115" hidden="1">' Primary forest resid mio dry t'!$A$3</definedName>
    <definedName name="_xlchart.v5.116" hidden="1">' Primary forest resid mio dry t'!$A$4:$A$30</definedName>
    <definedName name="_xlchart.v5.117" hidden="1">' Primary forest resid mio dry t'!$B$3</definedName>
    <definedName name="_xlchart.v5.118" hidden="1">' Primary forest resid mio dry t'!$B$4:$B$30</definedName>
    <definedName name="_xlchart.v5.12" hidden="1">'Cereal straw Mtoe'!$B$2</definedName>
    <definedName name="_xlchart.v5.122" hidden="1">'Primary forest residues Mtoe'!$A$3</definedName>
    <definedName name="_xlchart.v5.123" hidden="1">'Primary forest residues Mtoe'!$A$4:$A$30</definedName>
    <definedName name="_xlchart.v5.124" hidden="1">'Primary forest residues Mtoe'!$B$3</definedName>
    <definedName name="_xlchart.v5.125" hidden="1">'Primary forest residues Mtoe'!$B$4:$B$30</definedName>
    <definedName name="_xlchart.v5.126" hidden="1">'Second for res &amp; PCW mio dry t '!$A$3</definedName>
    <definedName name="_xlchart.v5.127" hidden="1">'Second for res &amp; PCW mio dry t '!$A$4:$A$30</definedName>
    <definedName name="_xlchart.v5.128" hidden="1">'Second for res &amp; PCW mio dry t '!$B$3</definedName>
    <definedName name="_xlchart.v5.129" hidden="1">'Second for res &amp; PCW mio dry t '!$B$4:$B$30</definedName>
    <definedName name="_xlchart.v5.13" hidden="1">'Cereal straw Mtoe'!$B$3:$B$26</definedName>
    <definedName name="_xlchart.v5.133" hidden="1">'Secondary for res &amp; PCW Mtoe'!$A$3</definedName>
    <definedName name="_xlchart.v5.134" hidden="1">'Secondary for res &amp; PCW Mtoe'!$A$4:$A$30</definedName>
    <definedName name="_xlchart.v5.135" hidden="1">'Secondary for res &amp; PCW Mtoe'!$B$3</definedName>
    <definedName name="_xlchart.v5.136" hidden="1">'Secondary for res &amp; PCW Mtoe'!$B$4:$B$30</definedName>
    <definedName name="_xlchart.v5.14" hidden="1">'Maize stover million dry t'!$A$3</definedName>
    <definedName name="_xlchart.v5.143" hidden="1">'Biowastes million dry t'!$A$3</definedName>
    <definedName name="_xlchart.v5.144" hidden="1">'Biowastes million dry t'!$A$4:$A$31</definedName>
    <definedName name="_xlchart.v5.145" hidden="1">'Biowastes million dry t'!$B$3</definedName>
    <definedName name="_xlchart.v5.146" hidden="1">'Biowastes million dry t'!$B$4:$B$31</definedName>
    <definedName name="_xlchart.v5.147" hidden="1">'Biowastes million dry t'!$J$3</definedName>
    <definedName name="_xlchart.v5.148" hidden="1">'Biowastes million dry t'!$J$4:$J$31</definedName>
    <definedName name="_xlchart.v5.149" hidden="1">'Biowastes million dry t'!$K$3</definedName>
    <definedName name="_xlchart.v5.15" hidden="1">'Maize stover million dry t'!$A$4:$A$27</definedName>
    <definedName name="_xlchart.v5.150" hidden="1">'Biowastes million dry t'!$K$4:$K$31</definedName>
    <definedName name="_xlchart.v5.157" hidden="1">'Biowastes Mtoe'!$A$3</definedName>
    <definedName name="_xlchart.v5.158" hidden="1">'Biowastes Mtoe'!$A$4:$A$31</definedName>
    <definedName name="_xlchart.v5.159" hidden="1">'Biowastes Mtoe'!$B$3</definedName>
    <definedName name="_xlchart.v5.16" hidden="1">'Maize stover million dry t'!$B$3</definedName>
    <definedName name="_xlchart.v5.160" hidden="1">'Biowastes Mtoe'!$B$4:$B$31</definedName>
    <definedName name="_xlchart.v5.17" hidden="1">'Maize stover million dry t'!$B$4:$B$27</definedName>
    <definedName name="_xlchart.v5.2" hidden="1">' Cereal straw million dry t'!$B$2</definedName>
    <definedName name="_xlchart.v5.21" hidden="1">'Maize stover Mtoe'!$A$3</definedName>
    <definedName name="_xlchart.v5.22" hidden="1">'Maize stover Mtoe'!$A$4:$A$27</definedName>
    <definedName name="_xlchart.v5.23" hidden="1">'Maize stover Mtoe'!$B$3</definedName>
    <definedName name="_xlchart.v5.24" hidden="1">'Maize stover Mtoe'!$B$4:$B$27</definedName>
    <definedName name="_xlchart.v5.3" hidden="1">' Cereal straw million dry t'!$B$3:$B$26</definedName>
    <definedName name="_xlchart.v5.31" hidden="1">'Oil crop field residues m dry t'!$A$3</definedName>
    <definedName name="_xlchart.v5.32" hidden="1">'Oil crop field residues m dry t'!$A$4:$A$27</definedName>
    <definedName name="_xlchart.v5.33" hidden="1">'Oil crop field residues m dry t'!$B$3</definedName>
    <definedName name="_xlchart.v5.34" hidden="1">'Oil crop field residues m dry t'!$B$4:$B$27</definedName>
    <definedName name="_xlchart.v5.35" hidden="1">'Oil crop residues Mtoe'!$A$3</definedName>
    <definedName name="_xlchart.v5.36" hidden="1">'Oil crop residues Mtoe'!$A$4:$A$27</definedName>
    <definedName name="_xlchart.v5.37" hidden="1">'Oil crop residues Mtoe'!$B$3</definedName>
    <definedName name="_xlchart.v5.38" hidden="1">'Oil crop residues Mtoe'!$B$4:$B$27</definedName>
    <definedName name="_xlchart.v5.42" hidden="1">'Agric prunnings million dry t'!$A$3</definedName>
    <definedName name="_xlchart.v5.43" hidden="1">'Agric prunnings million dry t'!$A$4:$A$27</definedName>
    <definedName name="_xlchart.v5.44" hidden="1">'Agric prunnings million dry t'!$B$3</definedName>
    <definedName name="_xlchart.v5.45" hidden="1">'Agric prunnings million dry t'!$B$4:$B$27</definedName>
    <definedName name="_xlchart.v5.52" hidden="1">'Agricultural prunnings Mtoe'!$A$3</definedName>
    <definedName name="_xlchart.v5.53" hidden="1">'Agricultural prunnings Mtoe'!$A$4:$A$27</definedName>
    <definedName name="_xlchart.v5.54" hidden="1">'Agricultural prunnings Mtoe'!$B$3</definedName>
    <definedName name="_xlchart.v5.55" hidden="1">'Agricultural prunnings Mtoe'!$B$4:$B$27</definedName>
    <definedName name="_xlchart.v5.59" hidden="1">'Manure million dry t'!$A$3</definedName>
    <definedName name="_xlchart.v5.60" hidden="1">'Manure million dry t'!$A$4:$A$28</definedName>
    <definedName name="_xlchart.v5.61" hidden="1">'Manure million dry t'!$B$3</definedName>
    <definedName name="_xlchart.v5.62" hidden="1">'Manure million dry t'!$B$4:$B$28</definedName>
    <definedName name="_xlchart.v5.63" hidden="1">'Manure Mtoe'!$A$3</definedName>
    <definedName name="_xlchart.v5.64" hidden="1">'Manure Mtoe'!$A$4:$A$28</definedName>
    <definedName name="_xlchart.v5.65" hidden="1">'Manure Mtoe'!$B$3</definedName>
    <definedName name="_xlchart.v5.66" hidden="1">'Manure Mtoe'!$B$4:$B$28</definedName>
    <definedName name="_xlchart.v5.73" hidden="1">'Sec agric resid million dry t '!$A$3</definedName>
    <definedName name="_xlchart.v5.74" hidden="1">'Sec agric resid million dry t '!$A$4:$A$31</definedName>
    <definedName name="_xlchart.v5.75" hidden="1">'Sec agric resid million dry t '!$B$3</definedName>
    <definedName name="_xlchart.v5.76" hidden="1">'Sec agric resid million dry t '!$B$4:$B$31</definedName>
    <definedName name="_xlchart.v5.80" hidden="1">'Secondary agr residues Mtoe'!$A$3</definedName>
    <definedName name="_xlchart.v5.81" hidden="1">'Secondary agr residues Mtoe'!$A$4:$A$31</definedName>
    <definedName name="_xlchart.v5.82" hidden="1">'Secondary agr residues Mtoe'!$B$3</definedName>
    <definedName name="_xlchart.v5.83" hidden="1">'Secondary agr residues Mtoe'!$B$4:$B$31</definedName>
    <definedName name="_xlchart.v5.84" hidden="1">'Lignocellulosic crops mio dry t'!$D$2</definedName>
    <definedName name="_xlchart.v5.85" hidden="1">'Lignocellulosic crops mio dry t'!$D$3:$D$30</definedName>
    <definedName name="_xlchart.v5.86" hidden="1">'Lignocellulosic crops mio dry t'!$E$2</definedName>
    <definedName name="_xlchart.v5.87" hidden="1">'Lignocellulosic crops mio dry t'!$E$3:$E$30</definedName>
    <definedName name="_xlchart.v5.94" hidden="1">'Lignocellulosic crops Mtoe'!$D$2</definedName>
    <definedName name="_xlchart.v5.95" hidden="1">'Lignocellulosic crops Mtoe'!$D$3:$D$30</definedName>
    <definedName name="_xlchart.v5.96" hidden="1">'Lignocellulosic crops Mtoe'!$E$2</definedName>
    <definedName name="_xlchart.v5.97" hidden="1">'Lignocellulosic crops Mtoe'!$E$3:$E$30</definedName>
  </definedNames>
  <calcPr calcId="191029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Y4" i="38" l="1"/>
  <c r="Y5" i="38"/>
  <c r="Y6" i="38"/>
  <c r="Y7" i="38"/>
  <c r="Y8" i="38"/>
  <c r="Y9" i="38"/>
  <c r="Y10" i="38"/>
  <c r="Y11" i="38"/>
  <c r="Y12" i="38"/>
  <c r="Y13" i="38"/>
  <c r="Y14" i="38"/>
  <c r="Y15" i="38"/>
  <c r="Y16" i="38"/>
  <c r="Y17" i="38"/>
  <c r="Y18" i="38"/>
  <c r="Y19" i="38"/>
  <c r="Y20" i="38"/>
  <c r="Y21" i="38"/>
  <c r="Y22" i="38"/>
  <c r="Y23" i="38"/>
  <c r="Y24" i="38"/>
  <c r="Y25" i="38"/>
  <c r="Y26" i="38"/>
  <c r="Y27" i="38"/>
  <c r="X4" i="38"/>
  <c r="X5" i="38"/>
  <c r="X6" i="38"/>
  <c r="X7" i="38"/>
  <c r="X8" i="38"/>
  <c r="X9" i="38"/>
  <c r="X10" i="38"/>
  <c r="X11" i="38"/>
  <c r="X12" i="38"/>
  <c r="X13" i="38"/>
  <c r="X14" i="38"/>
  <c r="X15" i="38"/>
  <c r="X16" i="38"/>
  <c r="X17" i="38"/>
  <c r="X18" i="38"/>
  <c r="X19" i="38"/>
  <c r="X20" i="38"/>
  <c r="X21" i="38"/>
  <c r="X22" i="38"/>
  <c r="X23" i="38"/>
  <c r="X24" i="38"/>
  <c r="X25" i="38"/>
  <c r="X26" i="38"/>
  <c r="X27" i="38"/>
  <c r="W4" i="38"/>
  <c r="W5" i="38"/>
  <c r="W6" i="38"/>
  <c r="W7" i="38"/>
  <c r="W8" i="38"/>
  <c r="W9" i="38"/>
  <c r="W10" i="38"/>
  <c r="W11" i="38"/>
  <c r="W12" i="38"/>
  <c r="W13" i="38"/>
  <c r="W14" i="38"/>
  <c r="W15" i="38"/>
  <c r="W16" i="38"/>
  <c r="W17" i="38"/>
  <c r="W18" i="38"/>
  <c r="W19" i="38"/>
  <c r="W20" i="38"/>
  <c r="W21" i="38"/>
  <c r="W22" i="38"/>
  <c r="W23" i="38"/>
  <c r="W24" i="38"/>
  <c r="W25" i="38"/>
  <c r="W26" i="38"/>
  <c r="W27" i="38"/>
  <c r="T4" i="38"/>
  <c r="T5" i="38"/>
  <c r="T6" i="38"/>
  <c r="T7" i="38"/>
  <c r="T8" i="38"/>
  <c r="T9" i="38"/>
  <c r="T10" i="38"/>
  <c r="T11" i="38"/>
  <c r="T12" i="38"/>
  <c r="T13" i="38"/>
  <c r="T14" i="38"/>
  <c r="T15" i="38"/>
  <c r="T16" i="38"/>
  <c r="T17" i="38"/>
  <c r="T18" i="38"/>
  <c r="T19" i="38"/>
  <c r="T20" i="38"/>
  <c r="T21" i="38"/>
  <c r="T22" i="38"/>
  <c r="T23" i="38"/>
  <c r="T24" i="38"/>
  <c r="T25" i="38"/>
  <c r="T26" i="38"/>
  <c r="T27" i="38"/>
  <c r="Q4" i="38"/>
  <c r="Q5" i="38"/>
  <c r="Q6" i="38"/>
  <c r="Q7" i="38"/>
  <c r="Q8" i="38"/>
  <c r="Q9" i="38"/>
  <c r="Q10" i="38"/>
  <c r="Q11" i="38"/>
  <c r="Q12" i="38"/>
  <c r="Q13" i="38"/>
  <c r="Q14" i="38"/>
  <c r="Q15" i="38"/>
  <c r="Q16" i="38"/>
  <c r="Q17" i="38"/>
  <c r="Q18" i="38"/>
  <c r="Q19" i="38"/>
  <c r="Q20" i="38"/>
  <c r="Q21" i="38"/>
  <c r="Q22" i="38"/>
  <c r="Q23" i="38"/>
  <c r="Q24" i="38"/>
  <c r="Q25" i="38"/>
  <c r="Q26" i="38"/>
  <c r="Q27" i="38"/>
  <c r="P4" i="38"/>
  <c r="P5" i="38"/>
  <c r="P6" i="38"/>
  <c r="P7" i="38"/>
  <c r="P8" i="38"/>
  <c r="P9" i="38"/>
  <c r="P10" i="38"/>
  <c r="P11" i="38"/>
  <c r="P12" i="38"/>
  <c r="P13" i="38"/>
  <c r="P14" i="38"/>
  <c r="P15" i="38"/>
  <c r="P16" i="38"/>
  <c r="P17" i="38"/>
  <c r="P18" i="38"/>
  <c r="P19" i="38"/>
  <c r="P20" i="38"/>
  <c r="P21" i="38"/>
  <c r="P22" i="38"/>
  <c r="P23" i="38"/>
  <c r="P24" i="38"/>
  <c r="P25" i="38"/>
  <c r="P26" i="38"/>
  <c r="P27" i="38"/>
  <c r="O4" i="38"/>
  <c r="O5" i="38"/>
  <c r="O6" i="38"/>
  <c r="O7" i="38"/>
  <c r="O8" i="38"/>
  <c r="O9" i="38"/>
  <c r="O10" i="38"/>
  <c r="O11" i="38"/>
  <c r="O12" i="38"/>
  <c r="O13" i="38"/>
  <c r="O14" i="38"/>
  <c r="O15" i="38"/>
  <c r="O16" i="38"/>
  <c r="O17" i="38"/>
  <c r="O18" i="38"/>
  <c r="O19" i="38"/>
  <c r="O20" i="38"/>
  <c r="O21" i="38"/>
  <c r="O22" i="38"/>
  <c r="O23" i="38"/>
  <c r="O24" i="38"/>
  <c r="O25" i="38"/>
  <c r="O26" i="38"/>
  <c r="O27" i="38"/>
  <c r="I4" i="38"/>
  <c r="I5" i="38"/>
  <c r="I6" i="38"/>
  <c r="I7" i="38"/>
  <c r="I8" i="38"/>
  <c r="I9" i="38"/>
  <c r="I10" i="38"/>
  <c r="I11" i="38"/>
  <c r="I12" i="38"/>
  <c r="I13" i="38"/>
  <c r="I14" i="38"/>
  <c r="I15" i="38"/>
  <c r="I16" i="38"/>
  <c r="I17" i="38"/>
  <c r="I18" i="38"/>
  <c r="I19" i="38"/>
  <c r="I20" i="38"/>
  <c r="I21" i="38"/>
  <c r="I22" i="38"/>
  <c r="I23" i="38"/>
  <c r="I24" i="38"/>
  <c r="I25" i="38"/>
  <c r="I26" i="38"/>
  <c r="I27" i="38"/>
  <c r="H4" i="38"/>
  <c r="H5" i="38"/>
  <c r="H6" i="38"/>
  <c r="H7" i="38"/>
  <c r="H8" i="38"/>
  <c r="H9" i="38"/>
  <c r="H10" i="38"/>
  <c r="H11" i="38"/>
  <c r="H12" i="38"/>
  <c r="H13" i="38"/>
  <c r="H14" i="38"/>
  <c r="H15" i="38"/>
  <c r="H16" i="38"/>
  <c r="H17" i="38"/>
  <c r="H18" i="38"/>
  <c r="H19" i="38"/>
  <c r="H20" i="38"/>
  <c r="H21" i="38"/>
  <c r="H22" i="38"/>
  <c r="H23" i="38"/>
  <c r="H24" i="38"/>
  <c r="H25" i="38"/>
  <c r="H26" i="38"/>
  <c r="H27" i="38"/>
  <c r="G4" i="38"/>
  <c r="G5" i="38"/>
  <c r="G6" i="38"/>
  <c r="G7" i="38"/>
  <c r="G8" i="38"/>
  <c r="G9" i="38"/>
  <c r="G10" i="38"/>
  <c r="G11" i="38"/>
  <c r="G12" i="38"/>
  <c r="G13" i="38"/>
  <c r="G14" i="38"/>
  <c r="G15" i="38"/>
  <c r="G16" i="38"/>
  <c r="G17" i="38"/>
  <c r="G18" i="38"/>
  <c r="G19" i="38"/>
  <c r="G20" i="38"/>
  <c r="G21" i="38"/>
  <c r="G22" i="38"/>
  <c r="G23" i="38"/>
  <c r="G24" i="38"/>
  <c r="G25" i="38"/>
  <c r="G26" i="38"/>
  <c r="G27" i="38"/>
  <c r="D4" i="38"/>
  <c r="D5" i="38"/>
  <c r="D6" i="38"/>
  <c r="D7" i="38"/>
  <c r="D8" i="38"/>
  <c r="D9" i="38"/>
  <c r="D10" i="38"/>
  <c r="D11" i="38"/>
  <c r="D12" i="38"/>
  <c r="D13" i="38"/>
  <c r="D14" i="38"/>
  <c r="D15" i="38"/>
  <c r="D16" i="38"/>
  <c r="D17" i="38"/>
  <c r="D18" i="38"/>
  <c r="D19" i="38"/>
  <c r="D20" i="38"/>
  <c r="D21" i="38"/>
  <c r="D22" i="38"/>
  <c r="D23" i="38"/>
  <c r="D24" i="38"/>
  <c r="D25" i="38"/>
  <c r="D26" i="38"/>
  <c r="D27" i="38"/>
  <c r="C4" i="38"/>
  <c r="C5" i="38"/>
  <c r="C6" i="38"/>
  <c r="C7" i="38"/>
  <c r="C8" i="38"/>
  <c r="C9" i="38"/>
  <c r="C10" i="38"/>
  <c r="C11" i="38"/>
  <c r="C12" i="38"/>
  <c r="C13" i="38"/>
  <c r="C14" i="38"/>
  <c r="C15" i="38"/>
  <c r="C16" i="38"/>
  <c r="C17" i="38"/>
  <c r="C18" i="38"/>
  <c r="C19" i="38"/>
  <c r="C20" i="38"/>
  <c r="C21" i="38"/>
  <c r="C22" i="38"/>
  <c r="C23" i="38"/>
  <c r="C24" i="38"/>
  <c r="C25" i="38"/>
  <c r="C26" i="38"/>
  <c r="C27" i="38"/>
  <c r="B4" i="38"/>
  <c r="B5" i="38"/>
  <c r="B6" i="38"/>
  <c r="B7" i="38"/>
  <c r="B8" i="38"/>
  <c r="B9" i="38"/>
  <c r="B10" i="38"/>
  <c r="B11" i="38"/>
  <c r="B12" i="38"/>
  <c r="B13" i="38"/>
  <c r="B14" i="38"/>
  <c r="B15" i="38"/>
  <c r="B16" i="38"/>
  <c r="B17" i="38"/>
  <c r="B18" i="38"/>
  <c r="B19" i="38"/>
  <c r="B20" i="38"/>
  <c r="B21" i="38"/>
  <c r="B22" i="38"/>
  <c r="B23" i="38"/>
  <c r="B24" i="38"/>
  <c r="B25" i="38"/>
  <c r="B26" i="38"/>
  <c r="B27" i="38"/>
  <c r="C3" i="38"/>
  <c r="D3" i="38"/>
  <c r="G3" i="38"/>
  <c r="H3" i="38"/>
  <c r="I3" i="38"/>
  <c r="L3" i="38"/>
  <c r="O3" i="38"/>
  <c r="P3" i="38"/>
  <c r="Q3" i="38"/>
  <c r="T3" i="38"/>
  <c r="W3" i="38"/>
  <c r="X3" i="38"/>
  <c r="Y3" i="38"/>
  <c r="E7" i="31"/>
  <c r="F7" i="31"/>
  <c r="D7" i="31"/>
  <c r="BM5" i="49"/>
  <c r="BM6" i="49"/>
  <c r="BM7" i="49"/>
  <c r="BM8" i="49"/>
  <c r="BM9" i="49"/>
  <c r="BM10" i="49"/>
  <c r="BM11" i="49"/>
  <c r="BM12" i="49"/>
  <c r="BM13" i="49"/>
  <c r="BM14" i="49"/>
  <c r="BM15" i="49"/>
  <c r="BM16" i="49"/>
  <c r="BM17" i="49"/>
  <c r="BM18" i="49"/>
  <c r="BM19" i="49"/>
  <c r="BM20" i="49"/>
  <c r="BM21" i="49"/>
  <c r="BM22" i="49"/>
  <c r="BM23" i="49"/>
  <c r="BM24" i="49"/>
  <c r="BM25" i="49"/>
  <c r="BM26" i="49"/>
  <c r="BM27" i="49"/>
  <c r="BM28" i="49"/>
  <c r="BM29" i="49"/>
  <c r="BM30" i="49"/>
  <c r="BM31" i="49"/>
  <c r="BL5" i="49"/>
  <c r="BL6" i="49"/>
  <c r="BL7" i="49"/>
  <c r="BL8" i="49"/>
  <c r="BL9" i="49"/>
  <c r="BL10" i="49"/>
  <c r="BL11" i="49"/>
  <c r="BL12" i="49"/>
  <c r="BL13" i="49"/>
  <c r="BL14" i="49"/>
  <c r="BL15" i="49"/>
  <c r="BL16" i="49"/>
  <c r="BL17" i="49"/>
  <c r="BL18" i="49"/>
  <c r="BL19" i="49"/>
  <c r="BL20" i="49"/>
  <c r="BL21" i="49"/>
  <c r="BL22" i="49"/>
  <c r="BL23" i="49"/>
  <c r="BL24" i="49"/>
  <c r="BL25" i="49"/>
  <c r="BL26" i="49"/>
  <c r="BL27" i="49"/>
  <c r="BL28" i="49"/>
  <c r="BL29" i="49"/>
  <c r="BL30" i="49"/>
  <c r="BL31" i="49"/>
  <c r="BK5" i="49"/>
  <c r="BK6" i="49"/>
  <c r="BK7" i="49"/>
  <c r="BK8" i="49"/>
  <c r="BK9" i="49"/>
  <c r="BK10" i="49"/>
  <c r="BK11" i="49"/>
  <c r="BK12" i="49"/>
  <c r="BK13" i="49"/>
  <c r="BK14" i="49"/>
  <c r="BK15" i="49"/>
  <c r="BK16" i="49"/>
  <c r="BK17" i="49"/>
  <c r="BK18" i="49"/>
  <c r="BK19" i="49"/>
  <c r="BK20" i="49"/>
  <c r="BK21" i="49"/>
  <c r="BK22" i="49"/>
  <c r="BK23" i="49"/>
  <c r="BK24" i="49"/>
  <c r="BK25" i="49"/>
  <c r="BK26" i="49"/>
  <c r="BK27" i="49"/>
  <c r="BK28" i="49"/>
  <c r="BK29" i="49"/>
  <c r="BK30" i="49"/>
  <c r="BK31" i="49"/>
  <c r="BJ5" i="49"/>
  <c r="BJ6" i="49"/>
  <c r="BJ7" i="49"/>
  <c r="BJ8" i="49"/>
  <c r="BJ9" i="49"/>
  <c r="BJ10" i="49"/>
  <c r="BJ11" i="49"/>
  <c r="BJ12" i="49"/>
  <c r="BJ13" i="49"/>
  <c r="BJ14" i="49"/>
  <c r="BJ15" i="49"/>
  <c r="BJ16" i="49"/>
  <c r="BJ17" i="49"/>
  <c r="BJ18" i="49"/>
  <c r="BJ19" i="49"/>
  <c r="BJ20" i="49"/>
  <c r="BJ21" i="49"/>
  <c r="BJ22" i="49"/>
  <c r="BJ23" i="49"/>
  <c r="BJ24" i="49"/>
  <c r="BJ25" i="49"/>
  <c r="BJ26" i="49"/>
  <c r="BJ27" i="49"/>
  <c r="BJ28" i="49"/>
  <c r="BJ29" i="49"/>
  <c r="BJ30" i="49"/>
  <c r="BJ31" i="49"/>
  <c r="BJ32" i="49"/>
  <c r="BI5" i="49"/>
  <c r="BI6" i="49"/>
  <c r="BI7" i="49"/>
  <c r="BI8" i="49"/>
  <c r="BI9" i="49"/>
  <c r="BI10" i="49"/>
  <c r="BI11" i="49"/>
  <c r="BI12" i="49"/>
  <c r="BI13" i="49"/>
  <c r="BI14" i="49"/>
  <c r="BI15" i="49"/>
  <c r="BI16" i="49"/>
  <c r="BI17" i="49"/>
  <c r="BI18" i="49"/>
  <c r="BI19" i="49"/>
  <c r="BI20" i="49"/>
  <c r="BI21" i="49"/>
  <c r="BI22" i="49"/>
  <c r="BI23" i="49"/>
  <c r="BI24" i="49"/>
  <c r="BI25" i="49"/>
  <c r="BI26" i="49"/>
  <c r="BI27" i="49"/>
  <c r="BI28" i="49"/>
  <c r="BI29" i="49"/>
  <c r="BI30" i="49"/>
  <c r="BI31" i="49"/>
  <c r="BH5" i="49"/>
  <c r="BH6" i="49"/>
  <c r="BH7" i="49"/>
  <c r="BH8" i="49"/>
  <c r="BH9" i="49"/>
  <c r="BH10" i="49"/>
  <c r="BH11" i="49"/>
  <c r="BH12" i="49"/>
  <c r="BH13" i="49"/>
  <c r="BH14" i="49"/>
  <c r="BH15" i="49"/>
  <c r="BH16" i="49"/>
  <c r="BH17" i="49"/>
  <c r="BH18" i="49"/>
  <c r="BH19" i="49"/>
  <c r="BH20" i="49"/>
  <c r="BH21" i="49"/>
  <c r="BH22" i="49"/>
  <c r="BH23" i="49"/>
  <c r="BH24" i="49"/>
  <c r="BH25" i="49"/>
  <c r="BH26" i="49"/>
  <c r="BH27" i="49"/>
  <c r="BH28" i="49"/>
  <c r="BH29" i="49"/>
  <c r="BH30" i="49"/>
  <c r="BH31" i="49"/>
  <c r="BG5" i="49"/>
  <c r="BG6" i="49"/>
  <c r="BG7" i="49"/>
  <c r="BG8" i="49"/>
  <c r="BG9" i="49"/>
  <c r="BG10" i="49"/>
  <c r="BG11" i="49"/>
  <c r="BG12" i="49"/>
  <c r="BG13" i="49"/>
  <c r="BG14" i="49"/>
  <c r="BG15" i="49"/>
  <c r="BG16" i="49"/>
  <c r="BG17" i="49"/>
  <c r="BG18" i="49"/>
  <c r="BG19" i="49"/>
  <c r="BG20" i="49"/>
  <c r="BG21" i="49"/>
  <c r="BG22" i="49"/>
  <c r="BG23" i="49"/>
  <c r="BG24" i="49"/>
  <c r="BG25" i="49"/>
  <c r="BG26" i="49"/>
  <c r="BG27" i="49"/>
  <c r="BG28" i="49"/>
  <c r="BG29" i="49"/>
  <c r="BG30" i="49"/>
  <c r="BG31" i="49"/>
  <c r="BF5" i="49"/>
  <c r="BF6" i="49"/>
  <c r="BF7" i="49"/>
  <c r="BF8" i="49"/>
  <c r="BF9" i="49"/>
  <c r="BF10" i="49"/>
  <c r="BF11" i="49"/>
  <c r="BF12" i="49"/>
  <c r="BF13" i="49"/>
  <c r="BF14" i="49"/>
  <c r="BF15" i="49"/>
  <c r="BF16" i="49"/>
  <c r="BF17" i="49"/>
  <c r="BF18" i="49"/>
  <c r="BF19" i="49"/>
  <c r="BF20" i="49"/>
  <c r="BF21" i="49"/>
  <c r="BF22" i="49"/>
  <c r="BF23" i="49"/>
  <c r="BF24" i="49"/>
  <c r="BF25" i="49"/>
  <c r="BF26" i="49"/>
  <c r="BF27" i="49"/>
  <c r="BF28" i="49"/>
  <c r="BF29" i="49"/>
  <c r="BF30" i="49"/>
  <c r="BF31" i="49"/>
  <c r="BE5" i="49"/>
  <c r="BE6" i="49"/>
  <c r="BE7" i="49"/>
  <c r="BE8" i="49"/>
  <c r="BE9" i="49"/>
  <c r="BE10" i="49"/>
  <c r="BE11" i="49"/>
  <c r="BE12" i="49"/>
  <c r="BE13" i="49"/>
  <c r="BE14" i="49"/>
  <c r="BE15" i="49"/>
  <c r="BE16" i="49"/>
  <c r="BE17" i="49"/>
  <c r="BE18" i="49"/>
  <c r="BE19" i="49"/>
  <c r="BE20" i="49"/>
  <c r="BE21" i="49"/>
  <c r="BE22" i="49"/>
  <c r="BE23" i="49"/>
  <c r="BE24" i="49"/>
  <c r="BE25" i="49"/>
  <c r="BE26" i="49"/>
  <c r="BE27" i="49"/>
  <c r="BE28" i="49"/>
  <c r="BE29" i="49"/>
  <c r="BE30" i="49"/>
  <c r="BE31" i="49"/>
  <c r="BD5" i="49"/>
  <c r="BD6" i="49"/>
  <c r="BD7" i="49"/>
  <c r="BD8" i="49"/>
  <c r="BD9" i="49"/>
  <c r="BD10" i="49"/>
  <c r="BD11" i="49"/>
  <c r="BD12" i="49"/>
  <c r="BD13" i="49"/>
  <c r="BD14" i="49"/>
  <c r="BD15" i="49"/>
  <c r="BD16" i="49"/>
  <c r="BD17" i="49"/>
  <c r="BD18" i="49"/>
  <c r="BD19" i="49"/>
  <c r="BD20" i="49"/>
  <c r="BD21" i="49"/>
  <c r="BD22" i="49"/>
  <c r="BD23" i="49"/>
  <c r="BD24" i="49"/>
  <c r="BD25" i="49"/>
  <c r="BD26" i="49"/>
  <c r="BD27" i="49"/>
  <c r="BD28" i="49"/>
  <c r="BD29" i="49"/>
  <c r="BD30" i="49"/>
  <c r="BD31" i="49"/>
  <c r="BC5" i="49"/>
  <c r="BC6" i="49"/>
  <c r="BC7" i="49"/>
  <c r="BC8" i="49"/>
  <c r="BC9" i="49"/>
  <c r="BC10" i="49"/>
  <c r="BC11" i="49"/>
  <c r="BC12" i="49"/>
  <c r="BC13" i="49"/>
  <c r="BC14" i="49"/>
  <c r="BC15" i="49"/>
  <c r="BC16" i="49"/>
  <c r="BC17" i="49"/>
  <c r="BC18" i="49"/>
  <c r="BC19" i="49"/>
  <c r="BC20" i="49"/>
  <c r="BC21" i="49"/>
  <c r="BC22" i="49"/>
  <c r="BC23" i="49"/>
  <c r="BC24" i="49"/>
  <c r="BC25" i="49"/>
  <c r="BC26" i="49"/>
  <c r="BC27" i="49"/>
  <c r="BC28" i="49"/>
  <c r="BC29" i="49"/>
  <c r="BC30" i="49"/>
  <c r="BC31" i="49"/>
  <c r="BB5" i="49"/>
  <c r="BB6" i="49"/>
  <c r="BB7" i="49"/>
  <c r="BB8" i="49"/>
  <c r="BB9" i="49"/>
  <c r="BB10" i="49"/>
  <c r="BB11" i="49"/>
  <c r="BB12" i="49"/>
  <c r="BB13" i="49"/>
  <c r="BB14" i="49"/>
  <c r="BB15" i="49"/>
  <c r="BB16" i="49"/>
  <c r="BB17" i="49"/>
  <c r="BB18" i="49"/>
  <c r="BB19" i="49"/>
  <c r="BB20" i="49"/>
  <c r="BB21" i="49"/>
  <c r="BB22" i="49"/>
  <c r="BB23" i="49"/>
  <c r="BB24" i="49"/>
  <c r="BB25" i="49"/>
  <c r="BB26" i="49"/>
  <c r="BB27" i="49"/>
  <c r="BB28" i="49"/>
  <c r="BB29" i="49"/>
  <c r="BB30" i="49"/>
  <c r="BB31" i="49"/>
  <c r="BB32" i="49"/>
  <c r="BA5" i="49"/>
  <c r="BA6" i="49"/>
  <c r="BA7" i="49"/>
  <c r="BA8" i="49"/>
  <c r="BA9" i="49"/>
  <c r="BA10" i="49"/>
  <c r="BA11" i="49"/>
  <c r="BA12" i="49"/>
  <c r="BA13" i="49"/>
  <c r="BA14" i="49"/>
  <c r="BA15" i="49"/>
  <c r="BA16" i="49"/>
  <c r="BA17" i="49"/>
  <c r="BA18" i="49"/>
  <c r="BA19" i="49"/>
  <c r="BA20" i="49"/>
  <c r="BA21" i="49"/>
  <c r="BA22" i="49"/>
  <c r="BA23" i="49"/>
  <c r="BA24" i="49"/>
  <c r="BA25" i="49"/>
  <c r="BA26" i="49"/>
  <c r="BA27" i="49"/>
  <c r="BA28" i="49"/>
  <c r="BA29" i="49"/>
  <c r="BA30" i="49"/>
  <c r="BA31" i="49"/>
  <c r="AZ5" i="49"/>
  <c r="AZ6" i="49"/>
  <c r="AZ7" i="49"/>
  <c r="AZ8" i="49"/>
  <c r="AZ9" i="49"/>
  <c r="AZ10" i="49"/>
  <c r="AZ11" i="49"/>
  <c r="AZ12" i="49"/>
  <c r="AZ13" i="49"/>
  <c r="AZ14" i="49"/>
  <c r="AZ15" i="49"/>
  <c r="AZ16" i="49"/>
  <c r="AZ17" i="49"/>
  <c r="AZ18" i="49"/>
  <c r="AZ19" i="49"/>
  <c r="AZ20" i="49"/>
  <c r="AZ21" i="49"/>
  <c r="AZ22" i="49"/>
  <c r="AZ23" i="49"/>
  <c r="AZ24" i="49"/>
  <c r="AZ25" i="49"/>
  <c r="AZ26" i="49"/>
  <c r="AZ27" i="49"/>
  <c r="AZ28" i="49"/>
  <c r="AZ29" i="49"/>
  <c r="AZ30" i="49"/>
  <c r="AZ31" i="49"/>
  <c r="AY5" i="49"/>
  <c r="AY6" i="49"/>
  <c r="AY7" i="49"/>
  <c r="AY8" i="49"/>
  <c r="AY9" i="49"/>
  <c r="AY10" i="49"/>
  <c r="AY11" i="49"/>
  <c r="AY12" i="49"/>
  <c r="AY13" i="49"/>
  <c r="AY14" i="49"/>
  <c r="AY15" i="49"/>
  <c r="AY16" i="49"/>
  <c r="AY17" i="49"/>
  <c r="AY18" i="49"/>
  <c r="AY19" i="49"/>
  <c r="AY20" i="49"/>
  <c r="AY21" i="49"/>
  <c r="AY22" i="49"/>
  <c r="AY23" i="49"/>
  <c r="AY24" i="49"/>
  <c r="AY25" i="49"/>
  <c r="AY26" i="49"/>
  <c r="AY27" i="49"/>
  <c r="AY28" i="49"/>
  <c r="AY29" i="49"/>
  <c r="AY30" i="49"/>
  <c r="AY31" i="49"/>
  <c r="AW5" i="49"/>
  <c r="AW6" i="49"/>
  <c r="AW7" i="49"/>
  <c r="AW8" i="49"/>
  <c r="AW9" i="49"/>
  <c r="AW10" i="49"/>
  <c r="AW11" i="49"/>
  <c r="AW12" i="49"/>
  <c r="AW13" i="49"/>
  <c r="AW14" i="49"/>
  <c r="AW15" i="49"/>
  <c r="AW16" i="49"/>
  <c r="AW17" i="49"/>
  <c r="AW18" i="49"/>
  <c r="AW19" i="49"/>
  <c r="AW20" i="49"/>
  <c r="AW21" i="49"/>
  <c r="AW22" i="49"/>
  <c r="AW23" i="49"/>
  <c r="AW24" i="49"/>
  <c r="AW25" i="49"/>
  <c r="AW26" i="49"/>
  <c r="AW27" i="49"/>
  <c r="AW28" i="49"/>
  <c r="AW29" i="49"/>
  <c r="AW30" i="49"/>
  <c r="AW31" i="49"/>
  <c r="AV5" i="49"/>
  <c r="AV6" i="49"/>
  <c r="AV7" i="49"/>
  <c r="AV8" i="49"/>
  <c r="AV9" i="49"/>
  <c r="AV10" i="49"/>
  <c r="AV11" i="49"/>
  <c r="AV12" i="49"/>
  <c r="AV13" i="49"/>
  <c r="AV14" i="49"/>
  <c r="AV15" i="49"/>
  <c r="AV16" i="49"/>
  <c r="AV17" i="49"/>
  <c r="AV18" i="49"/>
  <c r="AV19" i="49"/>
  <c r="AV20" i="49"/>
  <c r="AV21" i="49"/>
  <c r="AV22" i="49"/>
  <c r="AV23" i="49"/>
  <c r="AV24" i="49"/>
  <c r="AV25" i="49"/>
  <c r="AV26" i="49"/>
  <c r="AV27" i="49"/>
  <c r="AV28" i="49"/>
  <c r="AV29" i="49"/>
  <c r="AV30" i="49"/>
  <c r="AV31" i="49"/>
  <c r="AU5" i="49"/>
  <c r="AU6" i="49"/>
  <c r="AU7" i="49"/>
  <c r="AU8" i="49"/>
  <c r="AU9" i="49"/>
  <c r="AU10" i="49"/>
  <c r="AU11" i="49"/>
  <c r="AU12" i="49"/>
  <c r="AU13" i="49"/>
  <c r="AU14" i="49"/>
  <c r="AU15" i="49"/>
  <c r="AU16" i="49"/>
  <c r="AU17" i="49"/>
  <c r="AU18" i="49"/>
  <c r="AU19" i="49"/>
  <c r="AU20" i="49"/>
  <c r="AU21" i="49"/>
  <c r="AU22" i="49"/>
  <c r="AU23" i="49"/>
  <c r="AU24" i="49"/>
  <c r="AU25" i="49"/>
  <c r="AU26" i="49"/>
  <c r="AU27" i="49"/>
  <c r="AU28" i="49"/>
  <c r="AU29" i="49"/>
  <c r="AU30" i="49"/>
  <c r="AU31" i="49"/>
  <c r="AT5" i="49"/>
  <c r="AT6" i="49"/>
  <c r="AT7" i="49"/>
  <c r="AT8" i="49"/>
  <c r="AT9" i="49"/>
  <c r="AT10" i="49"/>
  <c r="AT11" i="49"/>
  <c r="AT12" i="49"/>
  <c r="AT13" i="49"/>
  <c r="AT14" i="49"/>
  <c r="AT15" i="49"/>
  <c r="AT16" i="49"/>
  <c r="AT17" i="49"/>
  <c r="AT18" i="49"/>
  <c r="AT19" i="49"/>
  <c r="AT20" i="49"/>
  <c r="AT21" i="49"/>
  <c r="AT22" i="49"/>
  <c r="AT23" i="49"/>
  <c r="AT24" i="49"/>
  <c r="AT25" i="49"/>
  <c r="AT26" i="49"/>
  <c r="AT27" i="49"/>
  <c r="AT28" i="49"/>
  <c r="AT29" i="49"/>
  <c r="AT30" i="49"/>
  <c r="AT31" i="49"/>
  <c r="AS5" i="49"/>
  <c r="AS6" i="49"/>
  <c r="AS7" i="49"/>
  <c r="AS8" i="49"/>
  <c r="AS9" i="49"/>
  <c r="AS10" i="49"/>
  <c r="AS11" i="49"/>
  <c r="AS12" i="49"/>
  <c r="AS13" i="49"/>
  <c r="AS14" i="49"/>
  <c r="AS15" i="49"/>
  <c r="AS16" i="49"/>
  <c r="AS17" i="49"/>
  <c r="AS18" i="49"/>
  <c r="AS19" i="49"/>
  <c r="AS20" i="49"/>
  <c r="AS21" i="49"/>
  <c r="AS22" i="49"/>
  <c r="AS23" i="49"/>
  <c r="AS24" i="49"/>
  <c r="AS25" i="49"/>
  <c r="AS26" i="49"/>
  <c r="AS27" i="49"/>
  <c r="AS28" i="49"/>
  <c r="AS29" i="49"/>
  <c r="AS30" i="49"/>
  <c r="AS31" i="49"/>
  <c r="AR5" i="49"/>
  <c r="AR6" i="49"/>
  <c r="AR7" i="49"/>
  <c r="AR8" i="49"/>
  <c r="AR9" i="49"/>
  <c r="AR10" i="49"/>
  <c r="AR11" i="49"/>
  <c r="AR12" i="49"/>
  <c r="AR13" i="49"/>
  <c r="AR14" i="49"/>
  <c r="AR15" i="49"/>
  <c r="AR16" i="49"/>
  <c r="AR17" i="49"/>
  <c r="AR18" i="49"/>
  <c r="AR19" i="49"/>
  <c r="AR20" i="49"/>
  <c r="AR21" i="49"/>
  <c r="AR22" i="49"/>
  <c r="AR23" i="49"/>
  <c r="AR24" i="49"/>
  <c r="AR25" i="49"/>
  <c r="AR26" i="49"/>
  <c r="AR27" i="49"/>
  <c r="AR28" i="49"/>
  <c r="AR29" i="49"/>
  <c r="AR30" i="49"/>
  <c r="AR31" i="49"/>
  <c r="AQ5" i="49"/>
  <c r="AQ6" i="49"/>
  <c r="AQ7" i="49"/>
  <c r="AQ8" i="49"/>
  <c r="AQ9" i="49"/>
  <c r="AQ10" i="49"/>
  <c r="AQ11" i="49"/>
  <c r="AQ12" i="49"/>
  <c r="AQ13" i="49"/>
  <c r="AQ14" i="49"/>
  <c r="AQ15" i="49"/>
  <c r="AQ16" i="49"/>
  <c r="AQ17" i="49"/>
  <c r="AQ18" i="49"/>
  <c r="AQ19" i="49"/>
  <c r="AQ20" i="49"/>
  <c r="AQ21" i="49"/>
  <c r="AQ22" i="49"/>
  <c r="AQ23" i="49"/>
  <c r="AQ24" i="49"/>
  <c r="AQ25" i="49"/>
  <c r="AQ26" i="49"/>
  <c r="AQ27" i="49"/>
  <c r="AQ28" i="49"/>
  <c r="AQ29" i="49"/>
  <c r="AQ30" i="49"/>
  <c r="AQ31" i="49"/>
  <c r="AP5" i="49"/>
  <c r="AP6" i="49"/>
  <c r="AP7" i="49"/>
  <c r="AP8" i="49"/>
  <c r="AP9" i="49"/>
  <c r="AP10" i="49"/>
  <c r="AP11" i="49"/>
  <c r="AP12" i="49"/>
  <c r="AP13" i="49"/>
  <c r="AP14" i="49"/>
  <c r="AP15" i="49"/>
  <c r="AP16" i="49"/>
  <c r="AP17" i="49"/>
  <c r="AP18" i="49"/>
  <c r="AP19" i="49"/>
  <c r="AP20" i="49"/>
  <c r="AP21" i="49"/>
  <c r="AP22" i="49"/>
  <c r="AP23" i="49"/>
  <c r="AP24" i="49"/>
  <c r="AP25" i="49"/>
  <c r="AP26" i="49"/>
  <c r="AP27" i="49"/>
  <c r="AP28" i="49"/>
  <c r="AP29" i="49"/>
  <c r="AP30" i="49"/>
  <c r="AP31" i="49"/>
  <c r="AO5" i="49"/>
  <c r="AO6" i="49"/>
  <c r="AO7" i="49"/>
  <c r="AO8" i="49"/>
  <c r="AO9" i="49"/>
  <c r="AO10" i="49"/>
  <c r="AO11" i="49"/>
  <c r="AO12" i="49"/>
  <c r="AO13" i="49"/>
  <c r="AO14" i="49"/>
  <c r="AO15" i="49"/>
  <c r="AO16" i="49"/>
  <c r="AO17" i="49"/>
  <c r="AO18" i="49"/>
  <c r="AO19" i="49"/>
  <c r="AO20" i="49"/>
  <c r="AO21" i="49"/>
  <c r="AO22" i="49"/>
  <c r="AO23" i="49"/>
  <c r="AO24" i="49"/>
  <c r="AO25" i="49"/>
  <c r="AO26" i="49"/>
  <c r="AO27" i="49"/>
  <c r="AO28" i="49"/>
  <c r="AO29" i="49"/>
  <c r="AO30" i="49"/>
  <c r="AO31" i="49"/>
  <c r="AN5" i="49"/>
  <c r="AN6" i="49"/>
  <c r="AN7" i="49"/>
  <c r="AN8" i="49"/>
  <c r="AN9" i="49"/>
  <c r="AN10" i="49"/>
  <c r="AN11" i="49"/>
  <c r="AN12" i="49"/>
  <c r="AN13" i="49"/>
  <c r="AN14" i="49"/>
  <c r="AN15" i="49"/>
  <c r="AN16" i="49"/>
  <c r="AN17" i="49"/>
  <c r="AN18" i="49"/>
  <c r="AN19" i="49"/>
  <c r="AN20" i="49"/>
  <c r="AN21" i="49"/>
  <c r="AN22" i="49"/>
  <c r="AN23" i="49"/>
  <c r="AN24" i="49"/>
  <c r="AN25" i="49"/>
  <c r="AN26" i="49"/>
  <c r="AN27" i="49"/>
  <c r="AN28" i="49"/>
  <c r="AN29" i="49"/>
  <c r="AN30" i="49"/>
  <c r="AN31" i="49"/>
  <c r="AM5" i="49"/>
  <c r="AM6" i="49"/>
  <c r="AM7" i="49"/>
  <c r="AM8" i="49"/>
  <c r="AM9" i="49"/>
  <c r="AM10" i="49"/>
  <c r="AM11" i="49"/>
  <c r="AM12" i="49"/>
  <c r="AM13" i="49"/>
  <c r="AM14" i="49"/>
  <c r="AM15" i="49"/>
  <c r="AM16" i="49"/>
  <c r="AM17" i="49"/>
  <c r="AM18" i="49"/>
  <c r="AM19" i="49"/>
  <c r="AM20" i="49"/>
  <c r="AM21" i="49"/>
  <c r="AM22" i="49"/>
  <c r="AM23" i="49"/>
  <c r="AM24" i="49"/>
  <c r="AM25" i="49"/>
  <c r="AM26" i="49"/>
  <c r="AM27" i="49"/>
  <c r="AM28" i="49"/>
  <c r="AM29" i="49"/>
  <c r="AM30" i="49"/>
  <c r="AM31" i="49"/>
  <c r="AL5" i="49"/>
  <c r="AL6" i="49"/>
  <c r="AL7" i="49"/>
  <c r="AL8" i="49"/>
  <c r="AL9" i="49"/>
  <c r="AL10" i="49"/>
  <c r="AL11" i="49"/>
  <c r="AL12" i="49"/>
  <c r="AL13" i="49"/>
  <c r="AL14" i="49"/>
  <c r="AL15" i="49"/>
  <c r="AL16" i="49"/>
  <c r="AL17" i="49"/>
  <c r="AL18" i="49"/>
  <c r="AL19" i="49"/>
  <c r="AL20" i="49"/>
  <c r="AL21" i="49"/>
  <c r="AL22" i="49"/>
  <c r="AL23" i="49"/>
  <c r="AL24" i="49"/>
  <c r="AL25" i="49"/>
  <c r="AL26" i="49"/>
  <c r="AL27" i="49"/>
  <c r="AL28" i="49"/>
  <c r="AL29" i="49"/>
  <c r="AL30" i="49"/>
  <c r="AL31" i="49"/>
  <c r="AK5" i="49"/>
  <c r="AK6" i="49"/>
  <c r="AK7" i="49"/>
  <c r="AK8" i="49"/>
  <c r="AK9" i="49"/>
  <c r="AK10" i="49"/>
  <c r="AK11" i="49"/>
  <c r="AK12" i="49"/>
  <c r="AK13" i="49"/>
  <c r="AK14" i="49"/>
  <c r="AK15" i="49"/>
  <c r="AK16" i="49"/>
  <c r="AK17" i="49"/>
  <c r="AK18" i="49"/>
  <c r="AK19" i="49"/>
  <c r="AK20" i="49"/>
  <c r="AK21" i="49"/>
  <c r="AK22" i="49"/>
  <c r="AK23" i="49"/>
  <c r="AK24" i="49"/>
  <c r="AK25" i="49"/>
  <c r="AK26" i="49"/>
  <c r="AK27" i="49"/>
  <c r="AK28" i="49"/>
  <c r="AK29" i="49"/>
  <c r="AK30" i="49"/>
  <c r="AK31" i="49"/>
  <c r="AJ5" i="49"/>
  <c r="AJ6" i="49"/>
  <c r="AJ7" i="49"/>
  <c r="AJ8" i="49"/>
  <c r="AJ9" i="49"/>
  <c r="AJ10" i="49"/>
  <c r="AJ11" i="49"/>
  <c r="AJ12" i="49"/>
  <c r="AJ13" i="49"/>
  <c r="AJ14" i="49"/>
  <c r="AJ15" i="49"/>
  <c r="AJ16" i="49"/>
  <c r="AJ17" i="49"/>
  <c r="AJ18" i="49"/>
  <c r="AJ19" i="49"/>
  <c r="AJ20" i="49"/>
  <c r="AJ21" i="49"/>
  <c r="AJ22" i="49"/>
  <c r="AJ23" i="49"/>
  <c r="AJ24" i="49"/>
  <c r="AJ25" i="49"/>
  <c r="AJ26" i="49"/>
  <c r="AJ27" i="49"/>
  <c r="AJ28" i="49"/>
  <c r="AJ29" i="49"/>
  <c r="AJ30" i="49"/>
  <c r="AJ31" i="49"/>
  <c r="AI5" i="49"/>
  <c r="AI6" i="49"/>
  <c r="AI7" i="49"/>
  <c r="AI8" i="49"/>
  <c r="AI9" i="49"/>
  <c r="AI10" i="49"/>
  <c r="AI11" i="49"/>
  <c r="AI12" i="49"/>
  <c r="AI13" i="49"/>
  <c r="AI14" i="49"/>
  <c r="AI15" i="49"/>
  <c r="AI16" i="49"/>
  <c r="AI17" i="49"/>
  <c r="AI18" i="49"/>
  <c r="AI19" i="49"/>
  <c r="AI20" i="49"/>
  <c r="AI21" i="49"/>
  <c r="AI22" i="49"/>
  <c r="AI23" i="49"/>
  <c r="AI24" i="49"/>
  <c r="AI25" i="49"/>
  <c r="AI26" i="49"/>
  <c r="AI27" i="49"/>
  <c r="AI28" i="49"/>
  <c r="AI29" i="49"/>
  <c r="AI30" i="49"/>
  <c r="AI31" i="49"/>
  <c r="AF5" i="49"/>
  <c r="AF6" i="49"/>
  <c r="AF7" i="49"/>
  <c r="AF8" i="49"/>
  <c r="AF9" i="49"/>
  <c r="AF10" i="49"/>
  <c r="AF11" i="49"/>
  <c r="AF12" i="49"/>
  <c r="AF13" i="49"/>
  <c r="AF14" i="49"/>
  <c r="AF15" i="49"/>
  <c r="AF16" i="49"/>
  <c r="AF17" i="49"/>
  <c r="AF18" i="49"/>
  <c r="AF19" i="49"/>
  <c r="AF20" i="49"/>
  <c r="AF21" i="49"/>
  <c r="AF22" i="49"/>
  <c r="AF23" i="49"/>
  <c r="AF24" i="49"/>
  <c r="AF25" i="49"/>
  <c r="AF26" i="49"/>
  <c r="AF27" i="49"/>
  <c r="AF28" i="49"/>
  <c r="AF29" i="49"/>
  <c r="AF30" i="49"/>
  <c r="AF31" i="49"/>
  <c r="AE5" i="49"/>
  <c r="AE6" i="49"/>
  <c r="AE7" i="49"/>
  <c r="AE8" i="49"/>
  <c r="AE9" i="49"/>
  <c r="AE10" i="49"/>
  <c r="AE11" i="49"/>
  <c r="AE12" i="49"/>
  <c r="AE13" i="49"/>
  <c r="AE14" i="49"/>
  <c r="AE15" i="49"/>
  <c r="AE16" i="49"/>
  <c r="AE17" i="49"/>
  <c r="AE18" i="49"/>
  <c r="AE19" i="49"/>
  <c r="AE20" i="49"/>
  <c r="AE21" i="49"/>
  <c r="AE22" i="49"/>
  <c r="AE23" i="49"/>
  <c r="AE24" i="49"/>
  <c r="AE25" i="49"/>
  <c r="AE26" i="49"/>
  <c r="AE27" i="49"/>
  <c r="AE28" i="49"/>
  <c r="AE29" i="49"/>
  <c r="AE30" i="49"/>
  <c r="AE31" i="49"/>
  <c r="AD5" i="49"/>
  <c r="AD6" i="49"/>
  <c r="AD7" i="49"/>
  <c r="AD8" i="49"/>
  <c r="AD9" i="49"/>
  <c r="AD10" i="49"/>
  <c r="AD11" i="49"/>
  <c r="AD12" i="49"/>
  <c r="AD13" i="49"/>
  <c r="AD14" i="49"/>
  <c r="AD15" i="49"/>
  <c r="AD16" i="49"/>
  <c r="AD17" i="49"/>
  <c r="AD18" i="49"/>
  <c r="AD19" i="49"/>
  <c r="AD20" i="49"/>
  <c r="AD21" i="49"/>
  <c r="AD22" i="49"/>
  <c r="AD23" i="49"/>
  <c r="AD24" i="49"/>
  <c r="AD25" i="49"/>
  <c r="AD26" i="49"/>
  <c r="AD27" i="49"/>
  <c r="AD28" i="49"/>
  <c r="AD29" i="49"/>
  <c r="AD30" i="49"/>
  <c r="AD31" i="49"/>
  <c r="AC5" i="49"/>
  <c r="AC6" i="49"/>
  <c r="AC7" i="49"/>
  <c r="AC8" i="49"/>
  <c r="AC9" i="49"/>
  <c r="AC10" i="49"/>
  <c r="AC11" i="49"/>
  <c r="AC12" i="49"/>
  <c r="AC13" i="49"/>
  <c r="AC14" i="49"/>
  <c r="AC15" i="49"/>
  <c r="AC16" i="49"/>
  <c r="AC17" i="49"/>
  <c r="AC18" i="49"/>
  <c r="AC19" i="49"/>
  <c r="AC20" i="49"/>
  <c r="AC21" i="49"/>
  <c r="AC22" i="49"/>
  <c r="AC23" i="49"/>
  <c r="AC24" i="49"/>
  <c r="AC25" i="49"/>
  <c r="AC26" i="49"/>
  <c r="AC27" i="49"/>
  <c r="AC28" i="49"/>
  <c r="AC29" i="49"/>
  <c r="AC30" i="49"/>
  <c r="AC31" i="49"/>
  <c r="AB5" i="49"/>
  <c r="AB6" i="49"/>
  <c r="AB7" i="49"/>
  <c r="AB8" i="49"/>
  <c r="AB9" i="49"/>
  <c r="AB10" i="49"/>
  <c r="AB11" i="49"/>
  <c r="AB12" i="49"/>
  <c r="AB13" i="49"/>
  <c r="AB14" i="49"/>
  <c r="AB15" i="49"/>
  <c r="AB16" i="49"/>
  <c r="AB17" i="49"/>
  <c r="AB18" i="49"/>
  <c r="AB19" i="49"/>
  <c r="AB20" i="49"/>
  <c r="AB21" i="49"/>
  <c r="AB22" i="49"/>
  <c r="AB23" i="49"/>
  <c r="AB24" i="49"/>
  <c r="AB25" i="49"/>
  <c r="AB26" i="49"/>
  <c r="AB27" i="49"/>
  <c r="AB28" i="49"/>
  <c r="AB29" i="49"/>
  <c r="AB30" i="49"/>
  <c r="AB31" i="49"/>
  <c r="AA5" i="49"/>
  <c r="AA6" i="49"/>
  <c r="AA7" i="49"/>
  <c r="AA8" i="49"/>
  <c r="AA9" i="49"/>
  <c r="AA10" i="49"/>
  <c r="AA11" i="49"/>
  <c r="AA12" i="49"/>
  <c r="AA13" i="49"/>
  <c r="AA14" i="49"/>
  <c r="AA15" i="49"/>
  <c r="AA16" i="49"/>
  <c r="AA17" i="49"/>
  <c r="AA18" i="49"/>
  <c r="AA19" i="49"/>
  <c r="AA20" i="49"/>
  <c r="AA21" i="49"/>
  <c r="AA22" i="49"/>
  <c r="AA23" i="49"/>
  <c r="AA24" i="49"/>
  <c r="AA25" i="49"/>
  <c r="AA26" i="49"/>
  <c r="AA27" i="49"/>
  <c r="AA28" i="49"/>
  <c r="AA29" i="49"/>
  <c r="AA30" i="49"/>
  <c r="AA31" i="49"/>
  <c r="AA32" i="49"/>
  <c r="Z5" i="49"/>
  <c r="Z6" i="49"/>
  <c r="Z7" i="49"/>
  <c r="Z8" i="49"/>
  <c r="Z9" i="49"/>
  <c r="Z10" i="49"/>
  <c r="Z11" i="49"/>
  <c r="Z12" i="49"/>
  <c r="Z13" i="49"/>
  <c r="Z14" i="49"/>
  <c r="Z15" i="49"/>
  <c r="Z16" i="49"/>
  <c r="Z17" i="49"/>
  <c r="Z18" i="49"/>
  <c r="Z19" i="49"/>
  <c r="Z20" i="49"/>
  <c r="Z21" i="49"/>
  <c r="Z22" i="49"/>
  <c r="Z23" i="49"/>
  <c r="Z24" i="49"/>
  <c r="Z25" i="49"/>
  <c r="Z26" i="49"/>
  <c r="Z27" i="49"/>
  <c r="Z28" i="49"/>
  <c r="Z29" i="49"/>
  <c r="Z30" i="49"/>
  <c r="Z31" i="49"/>
  <c r="Y5" i="49"/>
  <c r="Y6" i="49"/>
  <c r="Y7" i="49"/>
  <c r="Y8" i="49"/>
  <c r="Y9" i="49"/>
  <c r="Y10" i="49"/>
  <c r="Y11" i="49"/>
  <c r="Y12" i="49"/>
  <c r="Y13" i="49"/>
  <c r="Y14" i="49"/>
  <c r="Y15" i="49"/>
  <c r="Y16" i="49"/>
  <c r="Y17" i="49"/>
  <c r="Y18" i="49"/>
  <c r="Y19" i="49"/>
  <c r="Y20" i="49"/>
  <c r="Y21" i="49"/>
  <c r="Y22" i="49"/>
  <c r="Y23" i="49"/>
  <c r="Y24" i="49"/>
  <c r="Y25" i="49"/>
  <c r="Y26" i="49"/>
  <c r="Y27" i="49"/>
  <c r="Y28" i="49"/>
  <c r="Y29" i="49"/>
  <c r="Y30" i="49"/>
  <c r="Y31" i="49"/>
  <c r="X5" i="49"/>
  <c r="X6" i="49"/>
  <c r="X7" i="49"/>
  <c r="X8" i="49"/>
  <c r="X9" i="49"/>
  <c r="X10" i="49"/>
  <c r="X11" i="49"/>
  <c r="X12" i="49"/>
  <c r="X13" i="49"/>
  <c r="X14" i="49"/>
  <c r="X15" i="49"/>
  <c r="X16" i="49"/>
  <c r="X17" i="49"/>
  <c r="X18" i="49"/>
  <c r="X19" i="49"/>
  <c r="X20" i="49"/>
  <c r="X21" i="49"/>
  <c r="X22" i="49"/>
  <c r="X23" i="49"/>
  <c r="X24" i="49"/>
  <c r="X25" i="49"/>
  <c r="X26" i="49"/>
  <c r="X27" i="49"/>
  <c r="X28" i="49"/>
  <c r="X29" i="49"/>
  <c r="X30" i="49"/>
  <c r="X31" i="49"/>
  <c r="W5" i="49"/>
  <c r="W6" i="49"/>
  <c r="W7" i="49"/>
  <c r="W8" i="49"/>
  <c r="W9" i="49"/>
  <c r="W10" i="49"/>
  <c r="W11" i="49"/>
  <c r="W12" i="49"/>
  <c r="W13" i="49"/>
  <c r="W14" i="49"/>
  <c r="W15" i="49"/>
  <c r="W16" i="49"/>
  <c r="W17" i="49"/>
  <c r="W18" i="49"/>
  <c r="W19" i="49"/>
  <c r="W20" i="49"/>
  <c r="W21" i="49"/>
  <c r="W22" i="49"/>
  <c r="W23" i="49"/>
  <c r="W24" i="49"/>
  <c r="W25" i="49"/>
  <c r="W26" i="49"/>
  <c r="W27" i="49"/>
  <c r="W28" i="49"/>
  <c r="W29" i="49"/>
  <c r="W30" i="49"/>
  <c r="W31" i="49"/>
  <c r="V5" i="49"/>
  <c r="V6" i="49"/>
  <c r="V7" i="49"/>
  <c r="V8" i="49"/>
  <c r="V9" i="49"/>
  <c r="V10" i="49"/>
  <c r="V11" i="49"/>
  <c r="V12" i="49"/>
  <c r="V13" i="49"/>
  <c r="V14" i="49"/>
  <c r="V15" i="49"/>
  <c r="V16" i="49"/>
  <c r="V17" i="49"/>
  <c r="V18" i="49"/>
  <c r="V19" i="49"/>
  <c r="V20" i="49"/>
  <c r="V21" i="49"/>
  <c r="V22" i="49"/>
  <c r="V23" i="49"/>
  <c r="V24" i="49"/>
  <c r="V25" i="49"/>
  <c r="V26" i="49"/>
  <c r="V27" i="49"/>
  <c r="V28" i="49"/>
  <c r="V29" i="49"/>
  <c r="V30" i="49"/>
  <c r="V31" i="49"/>
  <c r="U5" i="49"/>
  <c r="U6" i="49"/>
  <c r="U7" i="49"/>
  <c r="U8" i="49"/>
  <c r="U9" i="49"/>
  <c r="U10" i="49"/>
  <c r="U11" i="49"/>
  <c r="U12" i="49"/>
  <c r="U13" i="49"/>
  <c r="U14" i="49"/>
  <c r="U15" i="49"/>
  <c r="U16" i="49"/>
  <c r="U17" i="49"/>
  <c r="U18" i="49"/>
  <c r="U19" i="49"/>
  <c r="U20" i="49"/>
  <c r="U21" i="49"/>
  <c r="U22" i="49"/>
  <c r="U23" i="49"/>
  <c r="U24" i="49"/>
  <c r="U25" i="49"/>
  <c r="U26" i="49"/>
  <c r="U27" i="49"/>
  <c r="U28" i="49"/>
  <c r="U29" i="49"/>
  <c r="U30" i="49"/>
  <c r="U31" i="49"/>
  <c r="T5" i="49"/>
  <c r="T6" i="49"/>
  <c r="T7" i="49"/>
  <c r="T8" i="49"/>
  <c r="T9" i="49"/>
  <c r="T10" i="49"/>
  <c r="T11" i="49"/>
  <c r="T12" i="49"/>
  <c r="T13" i="49"/>
  <c r="T14" i="49"/>
  <c r="T15" i="49"/>
  <c r="T16" i="49"/>
  <c r="T17" i="49"/>
  <c r="T18" i="49"/>
  <c r="T19" i="49"/>
  <c r="T20" i="49"/>
  <c r="T21" i="49"/>
  <c r="T22" i="49"/>
  <c r="T23" i="49"/>
  <c r="T24" i="49"/>
  <c r="T25" i="49"/>
  <c r="T26" i="49"/>
  <c r="T27" i="49"/>
  <c r="T28" i="49"/>
  <c r="T29" i="49"/>
  <c r="T30" i="49"/>
  <c r="T31" i="49"/>
  <c r="S5" i="49"/>
  <c r="S6" i="49"/>
  <c r="S7" i="49"/>
  <c r="S8" i="49"/>
  <c r="S9" i="49"/>
  <c r="S10" i="49"/>
  <c r="S11" i="49"/>
  <c r="S12" i="49"/>
  <c r="S13" i="49"/>
  <c r="S14" i="49"/>
  <c r="S15" i="49"/>
  <c r="S16" i="49"/>
  <c r="S17" i="49"/>
  <c r="S18" i="49"/>
  <c r="S19" i="49"/>
  <c r="S20" i="49"/>
  <c r="S21" i="49"/>
  <c r="S22" i="49"/>
  <c r="S23" i="49"/>
  <c r="S24" i="49"/>
  <c r="S25" i="49"/>
  <c r="S26" i="49"/>
  <c r="S27" i="49"/>
  <c r="S28" i="49"/>
  <c r="S29" i="49"/>
  <c r="S30" i="49"/>
  <c r="S31" i="49"/>
  <c r="R5" i="49"/>
  <c r="R6" i="49"/>
  <c r="R7" i="49"/>
  <c r="R8" i="49"/>
  <c r="R9" i="49"/>
  <c r="R10" i="49"/>
  <c r="R11" i="49"/>
  <c r="R12" i="49"/>
  <c r="R13" i="49"/>
  <c r="R14" i="49"/>
  <c r="R15" i="49"/>
  <c r="R16" i="49"/>
  <c r="R17" i="49"/>
  <c r="R18" i="49"/>
  <c r="R19" i="49"/>
  <c r="R20" i="49"/>
  <c r="R21" i="49"/>
  <c r="R22" i="49"/>
  <c r="R23" i="49"/>
  <c r="R24" i="49"/>
  <c r="R25" i="49"/>
  <c r="R26" i="49"/>
  <c r="R27" i="49"/>
  <c r="R28" i="49"/>
  <c r="R29" i="49"/>
  <c r="R30" i="49"/>
  <c r="R31" i="49"/>
  <c r="P5" i="49"/>
  <c r="P6" i="49"/>
  <c r="P7" i="49"/>
  <c r="P8" i="49"/>
  <c r="P9" i="49"/>
  <c r="P10" i="49"/>
  <c r="P11" i="49"/>
  <c r="P12" i="49"/>
  <c r="P13" i="49"/>
  <c r="P14" i="49"/>
  <c r="P15" i="49"/>
  <c r="P16" i="49"/>
  <c r="P17" i="49"/>
  <c r="P18" i="49"/>
  <c r="P19" i="49"/>
  <c r="P20" i="49"/>
  <c r="P21" i="49"/>
  <c r="P22" i="49"/>
  <c r="P23" i="49"/>
  <c r="P24" i="49"/>
  <c r="P25" i="49"/>
  <c r="P26" i="49"/>
  <c r="P27" i="49"/>
  <c r="P28" i="49"/>
  <c r="P29" i="49"/>
  <c r="P30" i="49"/>
  <c r="P31" i="49"/>
  <c r="O5" i="49"/>
  <c r="O6" i="49"/>
  <c r="O7" i="49"/>
  <c r="O8" i="49"/>
  <c r="O9" i="49"/>
  <c r="O10" i="49"/>
  <c r="O11" i="49"/>
  <c r="O12" i="49"/>
  <c r="O13" i="49"/>
  <c r="O14" i="49"/>
  <c r="O15" i="49"/>
  <c r="O16" i="49"/>
  <c r="O17" i="49"/>
  <c r="O18" i="49"/>
  <c r="O19" i="49"/>
  <c r="O20" i="49"/>
  <c r="O21" i="49"/>
  <c r="O22" i="49"/>
  <c r="O23" i="49"/>
  <c r="O24" i="49"/>
  <c r="O25" i="49"/>
  <c r="O26" i="49"/>
  <c r="O27" i="49"/>
  <c r="O28" i="49"/>
  <c r="O29" i="49"/>
  <c r="O30" i="49"/>
  <c r="O31" i="49"/>
  <c r="N5" i="49"/>
  <c r="N6" i="49"/>
  <c r="N7" i="49"/>
  <c r="N8" i="49"/>
  <c r="N9" i="49"/>
  <c r="N10" i="49"/>
  <c r="N11" i="49"/>
  <c r="N12" i="49"/>
  <c r="N13" i="49"/>
  <c r="N14" i="49"/>
  <c r="N15" i="49"/>
  <c r="N16" i="49"/>
  <c r="N17" i="49"/>
  <c r="N18" i="49"/>
  <c r="N19" i="49"/>
  <c r="N20" i="49"/>
  <c r="N21" i="49"/>
  <c r="N22" i="49"/>
  <c r="N23" i="49"/>
  <c r="N24" i="49"/>
  <c r="N25" i="49"/>
  <c r="N26" i="49"/>
  <c r="N27" i="49"/>
  <c r="N28" i="49"/>
  <c r="N29" i="49"/>
  <c r="N30" i="49"/>
  <c r="N31" i="49"/>
  <c r="M5" i="49"/>
  <c r="M6" i="49"/>
  <c r="M7" i="49"/>
  <c r="M8" i="49"/>
  <c r="M9" i="49"/>
  <c r="M10" i="49"/>
  <c r="M11" i="49"/>
  <c r="M12" i="49"/>
  <c r="M13" i="49"/>
  <c r="M14" i="49"/>
  <c r="M15" i="49"/>
  <c r="M16" i="49"/>
  <c r="M17" i="49"/>
  <c r="M18" i="49"/>
  <c r="M19" i="49"/>
  <c r="M20" i="49"/>
  <c r="M21" i="49"/>
  <c r="M22" i="49"/>
  <c r="M23" i="49"/>
  <c r="M24" i="49"/>
  <c r="M25" i="49"/>
  <c r="M26" i="49"/>
  <c r="M27" i="49"/>
  <c r="M28" i="49"/>
  <c r="M29" i="49"/>
  <c r="M30" i="49"/>
  <c r="M31" i="49"/>
  <c r="L5" i="49"/>
  <c r="L6" i="49"/>
  <c r="L7" i="49"/>
  <c r="L8" i="49"/>
  <c r="L9" i="49"/>
  <c r="L10" i="49"/>
  <c r="L11" i="49"/>
  <c r="L12" i="49"/>
  <c r="L13" i="49"/>
  <c r="L14" i="49"/>
  <c r="L15" i="49"/>
  <c r="L16" i="49"/>
  <c r="L17" i="49"/>
  <c r="L18" i="49"/>
  <c r="L19" i="49"/>
  <c r="L20" i="49"/>
  <c r="L21" i="49"/>
  <c r="L22" i="49"/>
  <c r="L23" i="49"/>
  <c r="L24" i="49"/>
  <c r="L25" i="49"/>
  <c r="L26" i="49"/>
  <c r="L27" i="49"/>
  <c r="L28" i="49"/>
  <c r="L29" i="49"/>
  <c r="L30" i="49"/>
  <c r="L31" i="49"/>
  <c r="K5" i="49"/>
  <c r="K6" i="49"/>
  <c r="K7" i="49"/>
  <c r="K8" i="49"/>
  <c r="K9" i="49"/>
  <c r="K10" i="49"/>
  <c r="K11" i="49"/>
  <c r="K12" i="49"/>
  <c r="K13" i="49"/>
  <c r="K14" i="49"/>
  <c r="K15" i="49"/>
  <c r="K16" i="49"/>
  <c r="K17" i="49"/>
  <c r="K18" i="49"/>
  <c r="K19" i="49"/>
  <c r="K20" i="49"/>
  <c r="K21" i="49"/>
  <c r="K22" i="49"/>
  <c r="K23" i="49"/>
  <c r="K24" i="49"/>
  <c r="K25" i="49"/>
  <c r="K26" i="49"/>
  <c r="K27" i="49"/>
  <c r="K28" i="49"/>
  <c r="K29" i="49"/>
  <c r="K30" i="49"/>
  <c r="K31" i="49"/>
  <c r="J5" i="49"/>
  <c r="J6" i="49"/>
  <c r="J7" i="49"/>
  <c r="J8" i="49"/>
  <c r="J9" i="49"/>
  <c r="J10" i="49"/>
  <c r="J11" i="49"/>
  <c r="J12" i="49"/>
  <c r="J13" i="49"/>
  <c r="J14" i="49"/>
  <c r="J15" i="49"/>
  <c r="J16" i="49"/>
  <c r="J17" i="49"/>
  <c r="J18" i="49"/>
  <c r="J19" i="49"/>
  <c r="J20" i="49"/>
  <c r="J21" i="49"/>
  <c r="J22" i="49"/>
  <c r="J23" i="49"/>
  <c r="J24" i="49"/>
  <c r="J25" i="49"/>
  <c r="J26" i="49"/>
  <c r="J27" i="49"/>
  <c r="J28" i="49"/>
  <c r="J29" i="49"/>
  <c r="J30" i="49"/>
  <c r="J31" i="49"/>
  <c r="I5" i="49"/>
  <c r="I6" i="49"/>
  <c r="I7" i="49"/>
  <c r="I8" i="49"/>
  <c r="I9" i="49"/>
  <c r="I10" i="49"/>
  <c r="I11" i="49"/>
  <c r="I12" i="49"/>
  <c r="I13" i="49"/>
  <c r="I14" i="49"/>
  <c r="I15" i="49"/>
  <c r="I16" i="49"/>
  <c r="I17" i="49"/>
  <c r="I18" i="49"/>
  <c r="I19" i="49"/>
  <c r="I20" i="49"/>
  <c r="I21" i="49"/>
  <c r="I22" i="49"/>
  <c r="I23" i="49"/>
  <c r="I24" i="49"/>
  <c r="I25" i="49"/>
  <c r="I26" i="49"/>
  <c r="I27" i="49"/>
  <c r="I28" i="49"/>
  <c r="I29" i="49"/>
  <c r="I30" i="49"/>
  <c r="I31" i="49"/>
  <c r="H5" i="49"/>
  <c r="H6" i="49"/>
  <c r="H7" i="49"/>
  <c r="H8" i="49"/>
  <c r="H9" i="49"/>
  <c r="H10" i="49"/>
  <c r="H11" i="49"/>
  <c r="H12" i="49"/>
  <c r="H13" i="49"/>
  <c r="H14" i="49"/>
  <c r="H15" i="49"/>
  <c r="H16" i="49"/>
  <c r="H17" i="49"/>
  <c r="H18" i="49"/>
  <c r="H19" i="49"/>
  <c r="H20" i="49"/>
  <c r="H21" i="49"/>
  <c r="H22" i="49"/>
  <c r="H23" i="49"/>
  <c r="H24" i="49"/>
  <c r="H25" i="49"/>
  <c r="H26" i="49"/>
  <c r="H27" i="49"/>
  <c r="H28" i="49"/>
  <c r="H29" i="49"/>
  <c r="H30" i="49"/>
  <c r="H31" i="49"/>
  <c r="G5" i="49"/>
  <c r="G6" i="49"/>
  <c r="G7" i="49"/>
  <c r="G8" i="49"/>
  <c r="G9" i="49"/>
  <c r="G10" i="49"/>
  <c r="G11" i="49"/>
  <c r="G12" i="49"/>
  <c r="G13" i="49"/>
  <c r="G14" i="49"/>
  <c r="G15" i="49"/>
  <c r="G16" i="49"/>
  <c r="G17" i="49"/>
  <c r="G18" i="49"/>
  <c r="G19" i="49"/>
  <c r="G20" i="49"/>
  <c r="G21" i="49"/>
  <c r="G22" i="49"/>
  <c r="G23" i="49"/>
  <c r="G24" i="49"/>
  <c r="G25" i="49"/>
  <c r="G26" i="49"/>
  <c r="G27" i="49"/>
  <c r="G28" i="49"/>
  <c r="G29" i="49"/>
  <c r="G30" i="49"/>
  <c r="G31" i="49"/>
  <c r="F5" i="49"/>
  <c r="F6" i="49"/>
  <c r="F7" i="49"/>
  <c r="F8" i="49"/>
  <c r="F9" i="49"/>
  <c r="F10" i="49"/>
  <c r="F11" i="49"/>
  <c r="F12" i="49"/>
  <c r="F13" i="49"/>
  <c r="F14" i="49"/>
  <c r="F15" i="49"/>
  <c r="F16" i="49"/>
  <c r="F17" i="49"/>
  <c r="F18" i="49"/>
  <c r="F19" i="49"/>
  <c r="F20" i="49"/>
  <c r="F21" i="49"/>
  <c r="F22" i="49"/>
  <c r="F23" i="49"/>
  <c r="F24" i="49"/>
  <c r="F25" i="49"/>
  <c r="F26" i="49"/>
  <c r="F27" i="49"/>
  <c r="F28" i="49"/>
  <c r="F29" i="49"/>
  <c r="F30" i="49"/>
  <c r="F31" i="49"/>
  <c r="E5" i="49"/>
  <c r="E6" i="49"/>
  <c r="E7" i="49"/>
  <c r="E8" i="49"/>
  <c r="E9" i="49"/>
  <c r="E10" i="49"/>
  <c r="E11" i="49"/>
  <c r="E12" i="49"/>
  <c r="E13" i="49"/>
  <c r="E14" i="49"/>
  <c r="E15" i="49"/>
  <c r="E16" i="49"/>
  <c r="E17" i="49"/>
  <c r="E18" i="49"/>
  <c r="E19" i="49"/>
  <c r="E20" i="49"/>
  <c r="E21" i="49"/>
  <c r="E22" i="49"/>
  <c r="E23" i="49"/>
  <c r="E24" i="49"/>
  <c r="E25" i="49"/>
  <c r="E26" i="49"/>
  <c r="E27" i="49"/>
  <c r="E28" i="49"/>
  <c r="E29" i="49"/>
  <c r="E30" i="49"/>
  <c r="E31" i="49"/>
  <c r="D5" i="49"/>
  <c r="D6" i="49"/>
  <c r="D7" i="49"/>
  <c r="D8" i="49"/>
  <c r="D9" i="49"/>
  <c r="D10" i="49"/>
  <c r="D11" i="49"/>
  <c r="D12" i="49"/>
  <c r="D13" i="49"/>
  <c r="D14" i="49"/>
  <c r="D15" i="49"/>
  <c r="D16" i="49"/>
  <c r="D17" i="49"/>
  <c r="D18" i="49"/>
  <c r="D19" i="49"/>
  <c r="D20" i="49"/>
  <c r="D21" i="49"/>
  <c r="D22" i="49"/>
  <c r="D23" i="49"/>
  <c r="D24" i="49"/>
  <c r="D25" i="49"/>
  <c r="D26" i="49"/>
  <c r="D27" i="49"/>
  <c r="D28" i="49"/>
  <c r="D29" i="49"/>
  <c r="D30" i="49"/>
  <c r="D31" i="49"/>
  <c r="C5" i="49"/>
  <c r="C6" i="49"/>
  <c r="C7" i="49"/>
  <c r="C8" i="49"/>
  <c r="C9" i="49"/>
  <c r="C10" i="49"/>
  <c r="C11" i="49"/>
  <c r="C12" i="49"/>
  <c r="C13" i="49"/>
  <c r="C14" i="49"/>
  <c r="C15" i="49"/>
  <c r="C16" i="49"/>
  <c r="C17" i="49"/>
  <c r="C18" i="49"/>
  <c r="C19" i="49"/>
  <c r="C20" i="49"/>
  <c r="C21" i="49"/>
  <c r="C22" i="49"/>
  <c r="C23" i="49"/>
  <c r="C24" i="49"/>
  <c r="C25" i="49"/>
  <c r="C26" i="49"/>
  <c r="C27" i="49"/>
  <c r="C28" i="49"/>
  <c r="C29" i="49"/>
  <c r="C30" i="49"/>
  <c r="C31" i="49"/>
  <c r="B5" i="49"/>
  <c r="B6" i="49"/>
  <c r="B7" i="49"/>
  <c r="B8" i="49"/>
  <c r="B9" i="49"/>
  <c r="B10" i="49"/>
  <c r="B11" i="49"/>
  <c r="B12" i="49"/>
  <c r="B13" i="49"/>
  <c r="B14" i="49"/>
  <c r="B15" i="49"/>
  <c r="B16" i="49"/>
  <c r="B17" i="49"/>
  <c r="B18" i="49"/>
  <c r="B19" i="49"/>
  <c r="B20" i="49"/>
  <c r="B21" i="49"/>
  <c r="B22" i="49"/>
  <c r="B23" i="49"/>
  <c r="B24" i="49"/>
  <c r="B25" i="49"/>
  <c r="B26" i="49"/>
  <c r="B27" i="49"/>
  <c r="B28" i="49"/>
  <c r="B29" i="49"/>
  <c r="B30" i="49"/>
  <c r="B31" i="49"/>
  <c r="C4" i="49"/>
  <c r="D4" i="49"/>
  <c r="E4" i="49"/>
  <c r="F4" i="49"/>
  <c r="G4" i="49"/>
  <c r="H4" i="49"/>
  <c r="I4" i="49"/>
  <c r="J4" i="49"/>
  <c r="K4" i="49"/>
  <c r="L4" i="49"/>
  <c r="M4" i="49"/>
  <c r="N4" i="49"/>
  <c r="O4" i="49"/>
  <c r="P4" i="49"/>
  <c r="R4" i="49"/>
  <c r="S4" i="49"/>
  <c r="T4" i="49"/>
  <c r="U4" i="49"/>
  <c r="V4" i="49"/>
  <c r="W4" i="49"/>
  <c r="X4" i="49"/>
  <c r="Y4" i="49"/>
  <c r="Z4" i="49"/>
  <c r="AA4" i="49"/>
  <c r="AB4" i="49"/>
  <c r="AC4" i="49"/>
  <c r="AD4" i="49"/>
  <c r="AE4" i="49"/>
  <c r="AF4" i="49"/>
  <c r="AI4" i="49"/>
  <c r="AJ4" i="49"/>
  <c r="AK4" i="49"/>
  <c r="AL4" i="49"/>
  <c r="AM4" i="49"/>
  <c r="AN4" i="49"/>
  <c r="AO4" i="49"/>
  <c r="AP4" i="49"/>
  <c r="AQ4" i="49"/>
  <c r="AR4" i="49"/>
  <c r="AS4" i="49"/>
  <c r="AT4" i="49"/>
  <c r="AU4" i="49"/>
  <c r="AV4" i="49"/>
  <c r="AW4" i="49"/>
  <c r="AY4" i="49"/>
  <c r="AZ4" i="49"/>
  <c r="BA4" i="49"/>
  <c r="BB4" i="49"/>
  <c r="BC4" i="49"/>
  <c r="BD4" i="49"/>
  <c r="BE4" i="49"/>
  <c r="BF4" i="49"/>
  <c r="BG4" i="49"/>
  <c r="BH4" i="49"/>
  <c r="BI4" i="49"/>
  <c r="BJ4" i="49"/>
  <c r="BK4" i="49"/>
  <c r="BL4" i="49"/>
  <c r="BM4" i="49"/>
  <c r="B4" i="49"/>
  <c r="Q5" i="48"/>
  <c r="Q6" i="48"/>
  <c r="Q7" i="48"/>
  <c r="Q8" i="48"/>
  <c r="Q9" i="48"/>
  <c r="Q10" i="48"/>
  <c r="Q11" i="48"/>
  <c r="Q12" i="48"/>
  <c r="Q13" i="48"/>
  <c r="Q14" i="48"/>
  <c r="Q15" i="48"/>
  <c r="Q16" i="48"/>
  <c r="Q17" i="48"/>
  <c r="Q18" i="48"/>
  <c r="Q19" i="48"/>
  <c r="Q20" i="48"/>
  <c r="Q21" i="48"/>
  <c r="Q22" i="48"/>
  <c r="Q23" i="48"/>
  <c r="Q24" i="48"/>
  <c r="Q25" i="48"/>
  <c r="Q26" i="48"/>
  <c r="Q27" i="48"/>
  <c r="Q28" i="48"/>
  <c r="Q29" i="48"/>
  <c r="Q30" i="48"/>
  <c r="Q31" i="48"/>
  <c r="Q32" i="48"/>
  <c r="P5" i="48"/>
  <c r="P6" i="48"/>
  <c r="P7" i="48"/>
  <c r="P8" i="48"/>
  <c r="P9" i="48"/>
  <c r="P10" i="48"/>
  <c r="P11" i="48"/>
  <c r="P12" i="48"/>
  <c r="P13" i="48"/>
  <c r="P14" i="48"/>
  <c r="P15" i="48"/>
  <c r="P16" i="48"/>
  <c r="P17" i="48"/>
  <c r="P18" i="48"/>
  <c r="P19" i="48"/>
  <c r="P20" i="48"/>
  <c r="P21" i="48"/>
  <c r="P22" i="48"/>
  <c r="P23" i="48"/>
  <c r="P24" i="48"/>
  <c r="P25" i="48"/>
  <c r="P26" i="48"/>
  <c r="P27" i="48"/>
  <c r="P28" i="48"/>
  <c r="P29" i="48"/>
  <c r="P30" i="48"/>
  <c r="P31" i="48"/>
  <c r="P32" i="48"/>
  <c r="O5" i="48"/>
  <c r="O6" i="48"/>
  <c r="O7" i="48"/>
  <c r="O8" i="48"/>
  <c r="O9" i="48"/>
  <c r="O10" i="48"/>
  <c r="O11" i="48"/>
  <c r="O12" i="48"/>
  <c r="O13" i="48"/>
  <c r="O14" i="48"/>
  <c r="O15" i="48"/>
  <c r="O16" i="48"/>
  <c r="O17" i="48"/>
  <c r="O18" i="48"/>
  <c r="O19" i="48"/>
  <c r="O20" i="48"/>
  <c r="O21" i="48"/>
  <c r="O22" i="48"/>
  <c r="O23" i="48"/>
  <c r="O24" i="48"/>
  <c r="O25" i="48"/>
  <c r="O26" i="48"/>
  <c r="O27" i="48"/>
  <c r="O28" i="48"/>
  <c r="O29" i="48"/>
  <c r="O30" i="48"/>
  <c r="O31" i="48"/>
  <c r="O32" i="48"/>
  <c r="M5" i="48"/>
  <c r="M6" i="48"/>
  <c r="M7" i="48"/>
  <c r="M8" i="48"/>
  <c r="M9" i="48"/>
  <c r="M10" i="48"/>
  <c r="M11" i="48"/>
  <c r="M12" i="48"/>
  <c r="M13" i="48"/>
  <c r="M14" i="48"/>
  <c r="M15" i="48"/>
  <c r="M16" i="48"/>
  <c r="M17" i="48"/>
  <c r="M18" i="48"/>
  <c r="M19" i="48"/>
  <c r="M20" i="48"/>
  <c r="M21" i="48"/>
  <c r="M22" i="48"/>
  <c r="M23" i="48"/>
  <c r="M24" i="48"/>
  <c r="M25" i="48"/>
  <c r="M26" i="48"/>
  <c r="M27" i="48"/>
  <c r="M28" i="48"/>
  <c r="M29" i="48"/>
  <c r="M30" i="48"/>
  <c r="M31" i="48"/>
  <c r="M32" i="48"/>
  <c r="L5" i="48"/>
  <c r="L6" i="48"/>
  <c r="L7" i="48"/>
  <c r="L8" i="48"/>
  <c r="L9" i="48"/>
  <c r="L10" i="48"/>
  <c r="L11" i="48"/>
  <c r="L12" i="48"/>
  <c r="L13" i="48"/>
  <c r="L14" i="48"/>
  <c r="L15" i="48"/>
  <c r="L16" i="48"/>
  <c r="L17" i="48"/>
  <c r="L18" i="48"/>
  <c r="L19" i="48"/>
  <c r="L20" i="48"/>
  <c r="L21" i="48"/>
  <c r="L22" i="48"/>
  <c r="L23" i="48"/>
  <c r="L24" i="48"/>
  <c r="L25" i="48"/>
  <c r="L26" i="48"/>
  <c r="L27" i="48"/>
  <c r="L28" i="48"/>
  <c r="L29" i="48"/>
  <c r="L30" i="48"/>
  <c r="L31" i="48"/>
  <c r="L32" i="48"/>
  <c r="K5" i="48"/>
  <c r="K6" i="48"/>
  <c r="K7" i="48"/>
  <c r="K8" i="48"/>
  <c r="K9" i="48"/>
  <c r="K10" i="48"/>
  <c r="K11" i="48"/>
  <c r="K12" i="48"/>
  <c r="K13" i="48"/>
  <c r="K14" i="48"/>
  <c r="K15" i="48"/>
  <c r="K16" i="48"/>
  <c r="K17" i="48"/>
  <c r="K18" i="48"/>
  <c r="K19" i="48"/>
  <c r="K20" i="48"/>
  <c r="K21" i="48"/>
  <c r="K22" i="48"/>
  <c r="K23" i="48"/>
  <c r="K24" i="48"/>
  <c r="K25" i="48"/>
  <c r="K26" i="48"/>
  <c r="K27" i="48"/>
  <c r="K28" i="48"/>
  <c r="K29" i="48"/>
  <c r="K30" i="48"/>
  <c r="K31" i="48"/>
  <c r="K32" i="48"/>
  <c r="H5" i="48"/>
  <c r="H6" i="48"/>
  <c r="H7" i="48"/>
  <c r="H8" i="48"/>
  <c r="H9" i="48"/>
  <c r="H10" i="48"/>
  <c r="H11" i="48"/>
  <c r="H12" i="48"/>
  <c r="H13" i="48"/>
  <c r="H14" i="48"/>
  <c r="H15" i="48"/>
  <c r="H16" i="48"/>
  <c r="H17" i="48"/>
  <c r="H18" i="48"/>
  <c r="H19" i="48"/>
  <c r="H20" i="48"/>
  <c r="H21" i="48"/>
  <c r="H22" i="48"/>
  <c r="H23" i="48"/>
  <c r="H24" i="48"/>
  <c r="H25" i="48"/>
  <c r="H26" i="48"/>
  <c r="H27" i="48"/>
  <c r="H28" i="48"/>
  <c r="H29" i="48"/>
  <c r="H30" i="48"/>
  <c r="H31" i="48"/>
  <c r="H32" i="48"/>
  <c r="G5" i="48"/>
  <c r="G6" i="48"/>
  <c r="G7" i="48"/>
  <c r="G8" i="48"/>
  <c r="G9" i="48"/>
  <c r="G10" i="48"/>
  <c r="G11" i="48"/>
  <c r="G12" i="48"/>
  <c r="G13" i="48"/>
  <c r="G14" i="48"/>
  <c r="G15" i="48"/>
  <c r="G16" i="48"/>
  <c r="G17" i="48"/>
  <c r="G18" i="48"/>
  <c r="G19" i="48"/>
  <c r="G20" i="48"/>
  <c r="G21" i="48"/>
  <c r="G22" i="48"/>
  <c r="G23" i="48"/>
  <c r="G24" i="48"/>
  <c r="G25" i="48"/>
  <c r="G26" i="48"/>
  <c r="G27" i="48"/>
  <c r="G28" i="48"/>
  <c r="G29" i="48"/>
  <c r="G30" i="48"/>
  <c r="G31" i="48"/>
  <c r="G32" i="48"/>
  <c r="F5" i="48"/>
  <c r="F6" i="48"/>
  <c r="F7" i="48"/>
  <c r="F8" i="48"/>
  <c r="F9" i="48"/>
  <c r="F10" i="48"/>
  <c r="F11" i="48"/>
  <c r="F12" i="48"/>
  <c r="F13" i="48"/>
  <c r="F14" i="48"/>
  <c r="F15" i="48"/>
  <c r="F16" i="48"/>
  <c r="F17" i="48"/>
  <c r="F18" i="48"/>
  <c r="F19" i="48"/>
  <c r="F20" i="48"/>
  <c r="F21" i="48"/>
  <c r="F22" i="48"/>
  <c r="F23" i="48"/>
  <c r="F24" i="48"/>
  <c r="F25" i="48"/>
  <c r="F26" i="48"/>
  <c r="F27" i="48"/>
  <c r="F28" i="48"/>
  <c r="F29" i="48"/>
  <c r="F30" i="48"/>
  <c r="F31" i="48"/>
  <c r="F32" i="48"/>
  <c r="D5" i="48"/>
  <c r="D6" i="48"/>
  <c r="D7" i="48"/>
  <c r="D8" i="48"/>
  <c r="D9" i="48"/>
  <c r="D10" i="48"/>
  <c r="D11" i="48"/>
  <c r="D12" i="48"/>
  <c r="D13" i="48"/>
  <c r="D14" i="48"/>
  <c r="D15" i="48"/>
  <c r="D16" i="48"/>
  <c r="D17" i="48"/>
  <c r="D18" i="48"/>
  <c r="D19" i="48"/>
  <c r="D20" i="48"/>
  <c r="D21" i="48"/>
  <c r="D22" i="48"/>
  <c r="D23" i="48"/>
  <c r="D24" i="48"/>
  <c r="D25" i="48"/>
  <c r="D26" i="48"/>
  <c r="D27" i="48"/>
  <c r="D28" i="48"/>
  <c r="D29" i="48"/>
  <c r="D30" i="48"/>
  <c r="D31" i="48"/>
  <c r="D32" i="48"/>
  <c r="C5" i="48"/>
  <c r="C6" i="48"/>
  <c r="C7" i="48"/>
  <c r="C8" i="48"/>
  <c r="C9" i="48"/>
  <c r="C10" i="48"/>
  <c r="C11" i="48"/>
  <c r="C12" i="48"/>
  <c r="C13" i="48"/>
  <c r="C14" i="48"/>
  <c r="C15" i="48"/>
  <c r="C16" i="48"/>
  <c r="C17" i="48"/>
  <c r="C18" i="48"/>
  <c r="C19" i="48"/>
  <c r="C20" i="48"/>
  <c r="C21" i="48"/>
  <c r="C22" i="48"/>
  <c r="C23" i="48"/>
  <c r="C24" i="48"/>
  <c r="C25" i="48"/>
  <c r="C26" i="48"/>
  <c r="C27" i="48"/>
  <c r="C28" i="48"/>
  <c r="C29" i="48"/>
  <c r="C30" i="48"/>
  <c r="C31" i="48"/>
  <c r="C32" i="48"/>
  <c r="B5" i="48"/>
  <c r="B6" i="48"/>
  <c r="B7" i="48"/>
  <c r="B8" i="48"/>
  <c r="B9" i="48"/>
  <c r="B10" i="48"/>
  <c r="B11" i="48"/>
  <c r="B12" i="48"/>
  <c r="B13" i="48"/>
  <c r="B14" i="48"/>
  <c r="B15" i="48"/>
  <c r="B16" i="48"/>
  <c r="B17" i="48"/>
  <c r="B18" i="48"/>
  <c r="B19" i="48"/>
  <c r="B20" i="48"/>
  <c r="B21" i="48"/>
  <c r="B22" i="48"/>
  <c r="B23" i="48"/>
  <c r="B24" i="48"/>
  <c r="B25" i="48"/>
  <c r="B26" i="48"/>
  <c r="B27" i="48"/>
  <c r="B28" i="48"/>
  <c r="B29" i="48"/>
  <c r="B30" i="48"/>
  <c r="B31" i="48"/>
  <c r="B32" i="48"/>
  <c r="C4" i="48"/>
  <c r="D4" i="48"/>
  <c r="F4" i="48"/>
  <c r="G4" i="48"/>
  <c r="H4" i="48"/>
  <c r="K4" i="48"/>
  <c r="L4" i="48"/>
  <c r="M4" i="48"/>
  <c r="O4" i="48"/>
  <c r="P4" i="48"/>
  <c r="Q4" i="48"/>
  <c r="B4" i="48"/>
  <c r="Q5" i="47"/>
  <c r="Q6" i="47"/>
  <c r="Q7" i="47"/>
  <c r="Q8" i="47"/>
  <c r="Q9" i="47"/>
  <c r="Q10" i="47"/>
  <c r="Q11" i="47"/>
  <c r="Q12" i="47"/>
  <c r="Q13" i="47"/>
  <c r="Q14" i="47"/>
  <c r="Q15" i="47"/>
  <c r="Q16" i="47"/>
  <c r="Q17" i="47"/>
  <c r="Q18" i="47"/>
  <c r="Q19" i="47"/>
  <c r="Q20" i="47"/>
  <c r="Q21" i="47"/>
  <c r="Q22" i="47"/>
  <c r="Q23" i="47"/>
  <c r="Q24" i="47"/>
  <c r="Q25" i="47"/>
  <c r="Q26" i="47"/>
  <c r="Q27" i="47"/>
  <c r="Q28" i="47"/>
  <c r="Q29" i="47"/>
  <c r="Q30" i="47"/>
  <c r="P5" i="47"/>
  <c r="P6" i="47"/>
  <c r="P7" i="47"/>
  <c r="P8" i="47"/>
  <c r="P9" i="47"/>
  <c r="P10" i="47"/>
  <c r="P11" i="47"/>
  <c r="P12" i="47"/>
  <c r="P13" i="47"/>
  <c r="P14" i="47"/>
  <c r="P15" i="47"/>
  <c r="P16" i="47"/>
  <c r="P17" i="47"/>
  <c r="P18" i="47"/>
  <c r="P19" i="47"/>
  <c r="P20" i="47"/>
  <c r="P21" i="47"/>
  <c r="P22" i="47"/>
  <c r="P23" i="47"/>
  <c r="P24" i="47"/>
  <c r="P25" i="47"/>
  <c r="P26" i="47"/>
  <c r="P27" i="47"/>
  <c r="P28" i="47"/>
  <c r="P29" i="47"/>
  <c r="P30" i="47"/>
  <c r="O5" i="47"/>
  <c r="O6" i="47"/>
  <c r="O7" i="47"/>
  <c r="O8" i="47"/>
  <c r="O9" i="47"/>
  <c r="O10" i="47"/>
  <c r="O11" i="47"/>
  <c r="O12" i="47"/>
  <c r="O13" i="47"/>
  <c r="O14" i="47"/>
  <c r="O15" i="47"/>
  <c r="O16" i="47"/>
  <c r="O17" i="47"/>
  <c r="O18" i="47"/>
  <c r="O19" i="47"/>
  <c r="O20" i="47"/>
  <c r="O21" i="47"/>
  <c r="O22" i="47"/>
  <c r="O23" i="47"/>
  <c r="O24" i="47"/>
  <c r="O25" i="47"/>
  <c r="O26" i="47"/>
  <c r="O27" i="47"/>
  <c r="O28" i="47"/>
  <c r="O29" i="47"/>
  <c r="O30" i="47"/>
  <c r="M5" i="47"/>
  <c r="M6" i="47"/>
  <c r="M7" i="47"/>
  <c r="M8" i="47"/>
  <c r="M9" i="47"/>
  <c r="M10" i="47"/>
  <c r="M11" i="47"/>
  <c r="M12" i="47"/>
  <c r="M13" i="47"/>
  <c r="M14" i="47"/>
  <c r="M15" i="47"/>
  <c r="M16" i="47"/>
  <c r="M17" i="47"/>
  <c r="M18" i="47"/>
  <c r="M19" i="47"/>
  <c r="M20" i="47"/>
  <c r="M21" i="47"/>
  <c r="M22" i="47"/>
  <c r="M23" i="47"/>
  <c r="M24" i="47"/>
  <c r="M25" i="47"/>
  <c r="M26" i="47"/>
  <c r="M27" i="47"/>
  <c r="M28" i="47"/>
  <c r="M29" i="47"/>
  <c r="M30" i="47"/>
  <c r="L5" i="47"/>
  <c r="L6" i="47"/>
  <c r="L7" i="47"/>
  <c r="L8" i="47"/>
  <c r="L9" i="47"/>
  <c r="L10" i="47"/>
  <c r="L11" i="47"/>
  <c r="L12" i="47"/>
  <c r="L13" i="47"/>
  <c r="L14" i="47"/>
  <c r="L15" i="47"/>
  <c r="L16" i="47"/>
  <c r="L17" i="47"/>
  <c r="L18" i="47"/>
  <c r="L19" i="47"/>
  <c r="L20" i="47"/>
  <c r="L21" i="47"/>
  <c r="L22" i="47"/>
  <c r="L23" i="47"/>
  <c r="L24" i="47"/>
  <c r="L25" i="47"/>
  <c r="L26" i="47"/>
  <c r="L27" i="47"/>
  <c r="L28" i="47"/>
  <c r="L29" i="47"/>
  <c r="L30" i="47"/>
  <c r="K5" i="47"/>
  <c r="K6" i="47"/>
  <c r="K7" i="47"/>
  <c r="K8" i="47"/>
  <c r="K9" i="47"/>
  <c r="K10" i="47"/>
  <c r="K11" i="47"/>
  <c r="K12" i="47"/>
  <c r="K13" i="47"/>
  <c r="K14" i="47"/>
  <c r="K15" i="47"/>
  <c r="K16" i="47"/>
  <c r="K17" i="47"/>
  <c r="K18" i="47"/>
  <c r="K19" i="47"/>
  <c r="K20" i="47"/>
  <c r="K21" i="47"/>
  <c r="K22" i="47"/>
  <c r="K23" i="47"/>
  <c r="K24" i="47"/>
  <c r="K25" i="47"/>
  <c r="K26" i="47"/>
  <c r="K27" i="47"/>
  <c r="K28" i="47"/>
  <c r="K29" i="47"/>
  <c r="K30" i="47"/>
  <c r="H5" i="47"/>
  <c r="H6" i="47"/>
  <c r="H7" i="47"/>
  <c r="H8" i="47"/>
  <c r="H9" i="47"/>
  <c r="H10" i="47"/>
  <c r="H11" i="47"/>
  <c r="H12" i="47"/>
  <c r="H13" i="47"/>
  <c r="H14" i="47"/>
  <c r="H15" i="47"/>
  <c r="H16" i="47"/>
  <c r="H17" i="47"/>
  <c r="H18" i="47"/>
  <c r="H19" i="47"/>
  <c r="H20" i="47"/>
  <c r="H21" i="47"/>
  <c r="H22" i="47"/>
  <c r="H23" i="47"/>
  <c r="H24" i="47"/>
  <c r="H25" i="47"/>
  <c r="H26" i="47"/>
  <c r="H27" i="47"/>
  <c r="H28" i="47"/>
  <c r="H29" i="47"/>
  <c r="H30" i="47"/>
  <c r="G5" i="47"/>
  <c r="G6" i="47"/>
  <c r="G7" i="47"/>
  <c r="G8" i="47"/>
  <c r="G9" i="47"/>
  <c r="G10" i="47"/>
  <c r="G11" i="47"/>
  <c r="G12" i="47"/>
  <c r="G13" i="47"/>
  <c r="G14" i="47"/>
  <c r="G15" i="47"/>
  <c r="G16" i="47"/>
  <c r="G17" i="47"/>
  <c r="G18" i="47"/>
  <c r="G19" i="47"/>
  <c r="G20" i="47"/>
  <c r="G21" i="47"/>
  <c r="G22" i="47"/>
  <c r="G23" i="47"/>
  <c r="G24" i="47"/>
  <c r="G25" i="47"/>
  <c r="G26" i="47"/>
  <c r="G27" i="47"/>
  <c r="G28" i="47"/>
  <c r="G29" i="47"/>
  <c r="G30" i="47"/>
  <c r="F5" i="47"/>
  <c r="F6" i="47"/>
  <c r="F7" i="47"/>
  <c r="F8" i="47"/>
  <c r="F9" i="47"/>
  <c r="F10" i="47"/>
  <c r="F11" i="47"/>
  <c r="F12" i="47"/>
  <c r="F13" i="47"/>
  <c r="F14" i="47"/>
  <c r="F15" i="47"/>
  <c r="F16" i="47"/>
  <c r="F17" i="47"/>
  <c r="F18" i="47"/>
  <c r="F19" i="47"/>
  <c r="F20" i="47"/>
  <c r="F21" i="47"/>
  <c r="F22" i="47"/>
  <c r="F23" i="47"/>
  <c r="F24" i="47"/>
  <c r="F25" i="47"/>
  <c r="F26" i="47"/>
  <c r="F27" i="47"/>
  <c r="F28" i="47"/>
  <c r="F29" i="47"/>
  <c r="F30" i="47"/>
  <c r="D5" i="47"/>
  <c r="D6" i="47"/>
  <c r="D7" i="47"/>
  <c r="D8" i="47"/>
  <c r="D9" i="47"/>
  <c r="D10" i="47"/>
  <c r="D11" i="47"/>
  <c r="D12" i="47"/>
  <c r="D13" i="47"/>
  <c r="D14" i="47"/>
  <c r="D15" i="47"/>
  <c r="D16" i="47"/>
  <c r="D17" i="47"/>
  <c r="D18" i="47"/>
  <c r="D19" i="47"/>
  <c r="D20" i="47"/>
  <c r="D21" i="47"/>
  <c r="D22" i="47"/>
  <c r="D23" i="47"/>
  <c r="D24" i="47"/>
  <c r="D25" i="47"/>
  <c r="D26" i="47"/>
  <c r="D27" i="47"/>
  <c r="D28" i="47"/>
  <c r="D29" i="47"/>
  <c r="D30" i="47"/>
  <c r="C5" i="47"/>
  <c r="C6" i="47"/>
  <c r="C7" i="47"/>
  <c r="C8" i="47"/>
  <c r="C9" i="47"/>
  <c r="C10" i="47"/>
  <c r="C11" i="47"/>
  <c r="C12" i="47"/>
  <c r="C13" i="47"/>
  <c r="C14" i="47"/>
  <c r="C15" i="47"/>
  <c r="C16" i="47"/>
  <c r="C17" i="47"/>
  <c r="C18" i="47"/>
  <c r="C19" i="47"/>
  <c r="C20" i="47"/>
  <c r="C21" i="47"/>
  <c r="C22" i="47"/>
  <c r="C23" i="47"/>
  <c r="C24" i="47"/>
  <c r="C25" i="47"/>
  <c r="C26" i="47"/>
  <c r="C27" i="47"/>
  <c r="C28" i="47"/>
  <c r="C29" i="47"/>
  <c r="C30" i="47"/>
  <c r="B5" i="47"/>
  <c r="B6" i="47"/>
  <c r="B7" i="47"/>
  <c r="B8" i="47"/>
  <c r="B9" i="47"/>
  <c r="B10" i="47"/>
  <c r="B11" i="47"/>
  <c r="B12" i="47"/>
  <c r="B13" i="47"/>
  <c r="B14" i="47"/>
  <c r="B15" i="47"/>
  <c r="B16" i="47"/>
  <c r="B17" i="47"/>
  <c r="B18" i="47"/>
  <c r="B19" i="47"/>
  <c r="B20" i="47"/>
  <c r="B21" i="47"/>
  <c r="B22" i="47"/>
  <c r="B23" i="47"/>
  <c r="B24" i="47"/>
  <c r="B25" i="47"/>
  <c r="B26" i="47"/>
  <c r="B27" i="47"/>
  <c r="B28" i="47"/>
  <c r="B29" i="47"/>
  <c r="B30" i="47"/>
  <c r="C4" i="47"/>
  <c r="D4" i="47"/>
  <c r="F4" i="47"/>
  <c r="G4" i="47"/>
  <c r="H4" i="47"/>
  <c r="K4" i="47"/>
  <c r="L4" i="47"/>
  <c r="M4" i="47"/>
  <c r="O4" i="47"/>
  <c r="P4" i="47"/>
  <c r="Q4" i="47"/>
  <c r="B4" i="47"/>
  <c r="Q31" i="46"/>
  <c r="Q5" i="46"/>
  <c r="Q6" i="46"/>
  <c r="Q7" i="46"/>
  <c r="Q8" i="46"/>
  <c r="Q9" i="46"/>
  <c r="Q10" i="46"/>
  <c r="Q11" i="46"/>
  <c r="Q12" i="46"/>
  <c r="Q13" i="46"/>
  <c r="Q14" i="46"/>
  <c r="Q15" i="46"/>
  <c r="Q16" i="46"/>
  <c r="Q17" i="46"/>
  <c r="Q18" i="46"/>
  <c r="Q19" i="46"/>
  <c r="Q20" i="46"/>
  <c r="Q21" i="46"/>
  <c r="Q22" i="46"/>
  <c r="Q23" i="46"/>
  <c r="Q24" i="46"/>
  <c r="Q25" i="46"/>
  <c r="Q26" i="46"/>
  <c r="Q27" i="46"/>
  <c r="Q28" i="46"/>
  <c r="Q29" i="46"/>
  <c r="Q30" i="46"/>
  <c r="P5" i="46"/>
  <c r="P6" i="46"/>
  <c r="P7" i="46"/>
  <c r="P8" i="46"/>
  <c r="P9" i="46"/>
  <c r="P10" i="46"/>
  <c r="P11" i="46"/>
  <c r="P12" i="46"/>
  <c r="P13" i="46"/>
  <c r="P14" i="46"/>
  <c r="P15" i="46"/>
  <c r="P16" i="46"/>
  <c r="P17" i="46"/>
  <c r="P18" i="46"/>
  <c r="P19" i="46"/>
  <c r="P20" i="46"/>
  <c r="P21" i="46"/>
  <c r="P22" i="46"/>
  <c r="P23" i="46"/>
  <c r="P24" i="46"/>
  <c r="P25" i="46"/>
  <c r="P26" i="46"/>
  <c r="P27" i="46"/>
  <c r="P28" i="46"/>
  <c r="P29" i="46"/>
  <c r="P30" i="46"/>
  <c r="P31" i="46"/>
  <c r="O5" i="46"/>
  <c r="O6" i="46"/>
  <c r="O7" i="46"/>
  <c r="O8" i="46"/>
  <c r="O9" i="46"/>
  <c r="O10" i="46"/>
  <c r="O11" i="46"/>
  <c r="O12" i="46"/>
  <c r="O13" i="46"/>
  <c r="O14" i="46"/>
  <c r="O15" i="46"/>
  <c r="O16" i="46"/>
  <c r="O17" i="46"/>
  <c r="O18" i="46"/>
  <c r="O19" i="46"/>
  <c r="O20" i="46"/>
  <c r="O21" i="46"/>
  <c r="O22" i="46"/>
  <c r="O23" i="46"/>
  <c r="O24" i="46"/>
  <c r="O25" i="46"/>
  <c r="O26" i="46"/>
  <c r="O27" i="46"/>
  <c r="O28" i="46"/>
  <c r="O29" i="46"/>
  <c r="O30" i="46"/>
  <c r="O31" i="46"/>
  <c r="M5" i="46"/>
  <c r="M6" i="46"/>
  <c r="M7" i="46"/>
  <c r="M8" i="46"/>
  <c r="M9" i="46"/>
  <c r="M10" i="46"/>
  <c r="M11" i="46"/>
  <c r="M12" i="46"/>
  <c r="M13" i="46"/>
  <c r="M14" i="46"/>
  <c r="M15" i="46"/>
  <c r="M16" i="46"/>
  <c r="M17" i="46"/>
  <c r="M18" i="46"/>
  <c r="M19" i="46"/>
  <c r="M20" i="46"/>
  <c r="M21" i="46"/>
  <c r="M22" i="46"/>
  <c r="M23" i="46"/>
  <c r="M24" i="46"/>
  <c r="M25" i="46"/>
  <c r="M26" i="46"/>
  <c r="M27" i="46"/>
  <c r="M28" i="46"/>
  <c r="M29" i="46"/>
  <c r="M30" i="46"/>
  <c r="M31" i="46"/>
  <c r="L5" i="46"/>
  <c r="L6" i="46"/>
  <c r="L7" i="46"/>
  <c r="L8" i="46"/>
  <c r="L9" i="46"/>
  <c r="L10" i="46"/>
  <c r="L11" i="46"/>
  <c r="L12" i="46"/>
  <c r="L13" i="46"/>
  <c r="L14" i="46"/>
  <c r="L15" i="46"/>
  <c r="L16" i="46"/>
  <c r="L17" i="46"/>
  <c r="L18" i="46"/>
  <c r="L19" i="46"/>
  <c r="L20" i="46"/>
  <c r="L21" i="46"/>
  <c r="L22" i="46"/>
  <c r="L23" i="46"/>
  <c r="L24" i="46"/>
  <c r="L25" i="46"/>
  <c r="L26" i="46"/>
  <c r="L27" i="46"/>
  <c r="L28" i="46"/>
  <c r="L29" i="46"/>
  <c r="L30" i="46"/>
  <c r="L31" i="46"/>
  <c r="K5" i="46"/>
  <c r="K6" i="46"/>
  <c r="K7" i="46"/>
  <c r="K8" i="46"/>
  <c r="K9" i="46"/>
  <c r="K10" i="46"/>
  <c r="K11" i="46"/>
  <c r="K12" i="46"/>
  <c r="K13" i="46"/>
  <c r="K14" i="46"/>
  <c r="K15" i="46"/>
  <c r="K16" i="46"/>
  <c r="K17" i="46"/>
  <c r="K18" i="46"/>
  <c r="K19" i="46"/>
  <c r="K20" i="46"/>
  <c r="K21" i="46"/>
  <c r="K22" i="46"/>
  <c r="K23" i="46"/>
  <c r="K24" i="46"/>
  <c r="K25" i="46"/>
  <c r="K26" i="46"/>
  <c r="K27" i="46"/>
  <c r="K28" i="46"/>
  <c r="K29" i="46"/>
  <c r="K30" i="46"/>
  <c r="K31" i="46"/>
  <c r="H5" i="46"/>
  <c r="H6" i="46"/>
  <c r="H7" i="46"/>
  <c r="H8" i="46"/>
  <c r="H9" i="46"/>
  <c r="H10" i="46"/>
  <c r="H11" i="46"/>
  <c r="H12" i="46"/>
  <c r="H13" i="46"/>
  <c r="H14" i="46"/>
  <c r="H15" i="46"/>
  <c r="H16" i="46"/>
  <c r="H17" i="46"/>
  <c r="H18" i="46"/>
  <c r="H19" i="46"/>
  <c r="H20" i="46"/>
  <c r="H21" i="46"/>
  <c r="H22" i="46"/>
  <c r="H23" i="46"/>
  <c r="H24" i="46"/>
  <c r="H25" i="46"/>
  <c r="H26" i="46"/>
  <c r="H27" i="46"/>
  <c r="H28" i="46"/>
  <c r="H29" i="46"/>
  <c r="H30" i="46"/>
  <c r="H31" i="46"/>
  <c r="G5" i="46"/>
  <c r="G6" i="46"/>
  <c r="G7" i="46"/>
  <c r="G8" i="46"/>
  <c r="G9" i="46"/>
  <c r="G10" i="46"/>
  <c r="G11" i="46"/>
  <c r="G12" i="46"/>
  <c r="G13" i="46"/>
  <c r="G14" i="46"/>
  <c r="G15" i="46"/>
  <c r="G16" i="46"/>
  <c r="G17" i="46"/>
  <c r="G18" i="46"/>
  <c r="G19" i="46"/>
  <c r="G20" i="46"/>
  <c r="G21" i="46"/>
  <c r="G22" i="46"/>
  <c r="G23" i="46"/>
  <c r="G24" i="46"/>
  <c r="G25" i="46"/>
  <c r="G26" i="46"/>
  <c r="G27" i="46"/>
  <c r="G28" i="46"/>
  <c r="G29" i="46"/>
  <c r="G30" i="46"/>
  <c r="G31" i="46"/>
  <c r="F5" i="46"/>
  <c r="F6" i="46"/>
  <c r="F7" i="46"/>
  <c r="F8" i="46"/>
  <c r="F9" i="46"/>
  <c r="F10" i="46"/>
  <c r="F11" i="46"/>
  <c r="F12" i="46"/>
  <c r="F13" i="46"/>
  <c r="F14" i="46"/>
  <c r="F15" i="46"/>
  <c r="F16" i="46"/>
  <c r="F17" i="46"/>
  <c r="F18" i="46"/>
  <c r="F19" i="46"/>
  <c r="F20" i="46"/>
  <c r="F21" i="46"/>
  <c r="F22" i="46"/>
  <c r="F23" i="46"/>
  <c r="F24" i="46"/>
  <c r="F25" i="46"/>
  <c r="F26" i="46"/>
  <c r="F27" i="46"/>
  <c r="F28" i="46"/>
  <c r="F29" i="46"/>
  <c r="F30" i="46"/>
  <c r="F31" i="46"/>
  <c r="D5" i="46"/>
  <c r="D6" i="46"/>
  <c r="D7" i="46"/>
  <c r="D8" i="46"/>
  <c r="D9" i="46"/>
  <c r="D10" i="46"/>
  <c r="D11" i="46"/>
  <c r="D12" i="46"/>
  <c r="D13" i="46"/>
  <c r="D14" i="46"/>
  <c r="D15" i="46"/>
  <c r="D16" i="46"/>
  <c r="D17" i="46"/>
  <c r="D18" i="46"/>
  <c r="D19" i="46"/>
  <c r="D20" i="46"/>
  <c r="D21" i="46"/>
  <c r="D22" i="46"/>
  <c r="D23" i="46"/>
  <c r="D24" i="46"/>
  <c r="D25" i="46"/>
  <c r="D26" i="46"/>
  <c r="D27" i="46"/>
  <c r="D28" i="46"/>
  <c r="D29" i="46"/>
  <c r="D30" i="46"/>
  <c r="D31" i="46"/>
  <c r="C5" i="46"/>
  <c r="C6" i="46"/>
  <c r="C7" i="46"/>
  <c r="C8" i="46"/>
  <c r="C9" i="46"/>
  <c r="C10" i="46"/>
  <c r="C11" i="46"/>
  <c r="C12" i="46"/>
  <c r="C13" i="46"/>
  <c r="C14" i="46"/>
  <c r="C15" i="46"/>
  <c r="C16" i="46"/>
  <c r="C17" i="46"/>
  <c r="C18" i="46"/>
  <c r="C19" i="46"/>
  <c r="C20" i="46"/>
  <c r="C21" i="46"/>
  <c r="C22" i="46"/>
  <c r="C23" i="46"/>
  <c r="C24" i="46"/>
  <c r="C25" i="46"/>
  <c r="C26" i="46"/>
  <c r="C27" i="46"/>
  <c r="C28" i="46"/>
  <c r="C29" i="46"/>
  <c r="C30" i="46"/>
  <c r="C31" i="46"/>
  <c r="B5" i="46"/>
  <c r="B6" i="46"/>
  <c r="B7" i="46"/>
  <c r="B8" i="46"/>
  <c r="B9" i="46"/>
  <c r="B10" i="46"/>
  <c r="B11" i="46"/>
  <c r="B12" i="46"/>
  <c r="B13" i="46"/>
  <c r="B14" i="46"/>
  <c r="B15" i="46"/>
  <c r="B16" i="46"/>
  <c r="B17" i="46"/>
  <c r="B18" i="46"/>
  <c r="B19" i="46"/>
  <c r="B20" i="46"/>
  <c r="B21" i="46"/>
  <c r="B22" i="46"/>
  <c r="B23" i="46"/>
  <c r="B24" i="46"/>
  <c r="B25" i="46"/>
  <c r="B26" i="46"/>
  <c r="B27" i="46"/>
  <c r="B28" i="46"/>
  <c r="B29" i="46"/>
  <c r="B30" i="46"/>
  <c r="B31" i="46"/>
  <c r="C4" i="46"/>
  <c r="D4" i="46"/>
  <c r="F4" i="46"/>
  <c r="G4" i="46"/>
  <c r="H4" i="46"/>
  <c r="K4" i="46"/>
  <c r="L4" i="46"/>
  <c r="M4" i="46"/>
  <c r="O4" i="46"/>
  <c r="P4" i="46"/>
  <c r="Q4" i="46"/>
  <c r="B4" i="46"/>
  <c r="Q5" i="45"/>
  <c r="Q6" i="45"/>
  <c r="Q7" i="45"/>
  <c r="Q8" i="45"/>
  <c r="Q9" i="45"/>
  <c r="Q10" i="45"/>
  <c r="Q11" i="45"/>
  <c r="Q12" i="45"/>
  <c r="Q13" i="45"/>
  <c r="Q14" i="45"/>
  <c r="Q15" i="45"/>
  <c r="Q16" i="45"/>
  <c r="Q17" i="45"/>
  <c r="Q18" i="45"/>
  <c r="Q19" i="45"/>
  <c r="Q20" i="45"/>
  <c r="Q21" i="45"/>
  <c r="Q22" i="45"/>
  <c r="Q23" i="45"/>
  <c r="Q24" i="45"/>
  <c r="Q25" i="45"/>
  <c r="Q26" i="45"/>
  <c r="Q27" i="45"/>
  <c r="Q28" i="45"/>
  <c r="Q29" i="45"/>
  <c r="Q30" i="45"/>
  <c r="Q31" i="45"/>
  <c r="P5" i="45"/>
  <c r="P6" i="45"/>
  <c r="P7" i="45"/>
  <c r="P8" i="45"/>
  <c r="P9" i="45"/>
  <c r="P10" i="45"/>
  <c r="P11" i="45"/>
  <c r="P12" i="45"/>
  <c r="P13" i="45"/>
  <c r="P14" i="45"/>
  <c r="P15" i="45"/>
  <c r="P16" i="45"/>
  <c r="P17" i="45"/>
  <c r="P18" i="45"/>
  <c r="P19" i="45"/>
  <c r="P20" i="45"/>
  <c r="P21" i="45"/>
  <c r="P22" i="45"/>
  <c r="P23" i="45"/>
  <c r="P24" i="45"/>
  <c r="P25" i="45"/>
  <c r="P26" i="45"/>
  <c r="P27" i="45"/>
  <c r="P28" i="45"/>
  <c r="P29" i="45"/>
  <c r="P30" i="45"/>
  <c r="P31" i="45"/>
  <c r="O5" i="45"/>
  <c r="O6" i="45"/>
  <c r="O7" i="45"/>
  <c r="O8" i="45"/>
  <c r="O9" i="45"/>
  <c r="O10" i="45"/>
  <c r="O11" i="45"/>
  <c r="O12" i="45"/>
  <c r="O13" i="45"/>
  <c r="O14" i="45"/>
  <c r="O15" i="45"/>
  <c r="O16" i="45"/>
  <c r="O17" i="45"/>
  <c r="O18" i="45"/>
  <c r="O19" i="45"/>
  <c r="O20" i="45"/>
  <c r="O21" i="45"/>
  <c r="O22" i="45"/>
  <c r="O23" i="45"/>
  <c r="O24" i="45"/>
  <c r="O25" i="45"/>
  <c r="O26" i="45"/>
  <c r="O27" i="45"/>
  <c r="O28" i="45"/>
  <c r="O29" i="45"/>
  <c r="O30" i="45"/>
  <c r="O31" i="45"/>
  <c r="M5" i="45"/>
  <c r="M6" i="45"/>
  <c r="M7" i="45"/>
  <c r="M8" i="45"/>
  <c r="M9" i="45"/>
  <c r="M10" i="45"/>
  <c r="M11" i="45"/>
  <c r="M12" i="45"/>
  <c r="M13" i="45"/>
  <c r="M14" i="45"/>
  <c r="M15" i="45"/>
  <c r="M16" i="45"/>
  <c r="M17" i="45"/>
  <c r="M18" i="45"/>
  <c r="M19" i="45"/>
  <c r="M20" i="45"/>
  <c r="M21" i="45"/>
  <c r="M22" i="45"/>
  <c r="M23" i="45"/>
  <c r="M24" i="45"/>
  <c r="M25" i="45"/>
  <c r="M26" i="45"/>
  <c r="M27" i="45"/>
  <c r="M28" i="45"/>
  <c r="M29" i="45"/>
  <c r="M30" i="45"/>
  <c r="M31" i="45"/>
  <c r="L5" i="45"/>
  <c r="L6" i="45"/>
  <c r="L7" i="45"/>
  <c r="L8" i="45"/>
  <c r="L9" i="45"/>
  <c r="L10" i="45"/>
  <c r="L11" i="45"/>
  <c r="L12" i="45"/>
  <c r="L13" i="45"/>
  <c r="L14" i="45"/>
  <c r="L15" i="45"/>
  <c r="L16" i="45"/>
  <c r="L17" i="45"/>
  <c r="L18" i="45"/>
  <c r="L19" i="45"/>
  <c r="L20" i="45"/>
  <c r="L21" i="45"/>
  <c r="L22" i="45"/>
  <c r="L23" i="45"/>
  <c r="L24" i="45"/>
  <c r="L25" i="45"/>
  <c r="L26" i="45"/>
  <c r="L27" i="45"/>
  <c r="L28" i="45"/>
  <c r="L29" i="45"/>
  <c r="L30" i="45"/>
  <c r="L31" i="45"/>
  <c r="K5" i="45"/>
  <c r="K6" i="45"/>
  <c r="K7" i="45"/>
  <c r="K8" i="45"/>
  <c r="K9" i="45"/>
  <c r="K10" i="45"/>
  <c r="K11" i="45"/>
  <c r="K12" i="45"/>
  <c r="K13" i="45"/>
  <c r="K14" i="45"/>
  <c r="K15" i="45"/>
  <c r="K16" i="45"/>
  <c r="K17" i="45"/>
  <c r="K18" i="45"/>
  <c r="K19" i="45"/>
  <c r="K20" i="45"/>
  <c r="K21" i="45"/>
  <c r="K22" i="45"/>
  <c r="K23" i="45"/>
  <c r="K24" i="45"/>
  <c r="K25" i="45"/>
  <c r="K26" i="45"/>
  <c r="K27" i="45"/>
  <c r="K28" i="45"/>
  <c r="K29" i="45"/>
  <c r="K30" i="45"/>
  <c r="K31" i="45"/>
  <c r="H5" i="45"/>
  <c r="H6" i="45"/>
  <c r="H7" i="45"/>
  <c r="H8" i="45"/>
  <c r="H9" i="45"/>
  <c r="H10" i="45"/>
  <c r="H11" i="45"/>
  <c r="H12" i="45"/>
  <c r="H13" i="45"/>
  <c r="H14" i="45"/>
  <c r="H15" i="45"/>
  <c r="H16" i="45"/>
  <c r="H17" i="45"/>
  <c r="H18" i="45"/>
  <c r="H19" i="45"/>
  <c r="H20" i="45"/>
  <c r="H21" i="45"/>
  <c r="H22" i="45"/>
  <c r="H23" i="45"/>
  <c r="H24" i="45"/>
  <c r="H25" i="45"/>
  <c r="H26" i="45"/>
  <c r="H27" i="45"/>
  <c r="H28" i="45"/>
  <c r="H29" i="45"/>
  <c r="H30" i="45"/>
  <c r="H31" i="45"/>
  <c r="G5" i="45"/>
  <c r="G6" i="45"/>
  <c r="G7" i="45"/>
  <c r="G8" i="45"/>
  <c r="G9" i="45"/>
  <c r="G10" i="45"/>
  <c r="G11" i="45"/>
  <c r="G12" i="45"/>
  <c r="G13" i="45"/>
  <c r="G14" i="45"/>
  <c r="G15" i="45"/>
  <c r="G16" i="45"/>
  <c r="G17" i="45"/>
  <c r="G18" i="45"/>
  <c r="G19" i="45"/>
  <c r="G20" i="45"/>
  <c r="G21" i="45"/>
  <c r="G22" i="45"/>
  <c r="G23" i="45"/>
  <c r="G24" i="45"/>
  <c r="G25" i="45"/>
  <c r="G26" i="45"/>
  <c r="G27" i="45"/>
  <c r="G28" i="45"/>
  <c r="G29" i="45"/>
  <c r="G30" i="45"/>
  <c r="G31" i="45"/>
  <c r="F5" i="45"/>
  <c r="F6" i="45"/>
  <c r="F7" i="45"/>
  <c r="F8" i="45"/>
  <c r="F9" i="45"/>
  <c r="F10" i="45"/>
  <c r="F11" i="45"/>
  <c r="F12" i="45"/>
  <c r="F13" i="45"/>
  <c r="F14" i="45"/>
  <c r="F15" i="45"/>
  <c r="F16" i="45"/>
  <c r="F17" i="45"/>
  <c r="F18" i="45"/>
  <c r="F19" i="45"/>
  <c r="F20" i="45"/>
  <c r="F21" i="45"/>
  <c r="F22" i="45"/>
  <c r="F23" i="45"/>
  <c r="F24" i="45"/>
  <c r="F25" i="45"/>
  <c r="F26" i="45"/>
  <c r="F27" i="45"/>
  <c r="F28" i="45"/>
  <c r="F29" i="45"/>
  <c r="F30" i="45"/>
  <c r="F31" i="45"/>
  <c r="D5" i="45"/>
  <c r="D6" i="45"/>
  <c r="D7" i="45"/>
  <c r="D8" i="45"/>
  <c r="D9" i="45"/>
  <c r="D10" i="45"/>
  <c r="D11" i="45"/>
  <c r="D12" i="45"/>
  <c r="D13" i="45"/>
  <c r="D14" i="45"/>
  <c r="D15" i="45"/>
  <c r="D16" i="45"/>
  <c r="D17" i="45"/>
  <c r="D18" i="45"/>
  <c r="D19" i="45"/>
  <c r="D20" i="45"/>
  <c r="D21" i="45"/>
  <c r="D22" i="45"/>
  <c r="D23" i="45"/>
  <c r="D24" i="45"/>
  <c r="D25" i="45"/>
  <c r="D26" i="45"/>
  <c r="D27" i="45"/>
  <c r="D28" i="45"/>
  <c r="D29" i="45"/>
  <c r="D30" i="45"/>
  <c r="D31" i="45"/>
  <c r="C5" i="45"/>
  <c r="C6" i="45"/>
  <c r="C7" i="45"/>
  <c r="C8" i="45"/>
  <c r="C9" i="45"/>
  <c r="C10" i="45"/>
  <c r="C11" i="45"/>
  <c r="C12" i="45"/>
  <c r="C13" i="45"/>
  <c r="C14" i="45"/>
  <c r="C15" i="45"/>
  <c r="C16" i="45"/>
  <c r="C17" i="45"/>
  <c r="C18" i="45"/>
  <c r="C19" i="45"/>
  <c r="C20" i="45"/>
  <c r="C21" i="45"/>
  <c r="C22" i="45"/>
  <c r="C23" i="45"/>
  <c r="C24" i="45"/>
  <c r="C25" i="45"/>
  <c r="C26" i="45"/>
  <c r="C27" i="45"/>
  <c r="C28" i="45"/>
  <c r="C29" i="45"/>
  <c r="C30" i="45"/>
  <c r="C31" i="45"/>
  <c r="B5" i="45"/>
  <c r="B6" i="45"/>
  <c r="B7" i="45"/>
  <c r="B8" i="45"/>
  <c r="B9" i="45"/>
  <c r="B10" i="45"/>
  <c r="B11" i="45"/>
  <c r="B12" i="45"/>
  <c r="B13" i="45"/>
  <c r="B14" i="45"/>
  <c r="B15" i="45"/>
  <c r="B16" i="45"/>
  <c r="B17" i="45"/>
  <c r="B18" i="45"/>
  <c r="B19" i="45"/>
  <c r="B20" i="45"/>
  <c r="B21" i="45"/>
  <c r="B22" i="45"/>
  <c r="B23" i="45"/>
  <c r="B24" i="45"/>
  <c r="B25" i="45"/>
  <c r="B26" i="45"/>
  <c r="B27" i="45"/>
  <c r="B28" i="45"/>
  <c r="B29" i="45"/>
  <c r="B30" i="45"/>
  <c r="B31" i="45"/>
  <c r="C4" i="45"/>
  <c r="D4" i="45"/>
  <c r="F4" i="45"/>
  <c r="G4" i="45"/>
  <c r="H4" i="45"/>
  <c r="K4" i="45"/>
  <c r="L4" i="45"/>
  <c r="M4" i="45"/>
  <c r="O4" i="45"/>
  <c r="P4" i="45"/>
  <c r="Q4" i="45"/>
  <c r="B4" i="45"/>
  <c r="K4" i="44"/>
  <c r="K5" i="44"/>
  <c r="K6" i="44"/>
  <c r="K7" i="44"/>
  <c r="K8" i="44"/>
  <c r="K9" i="44"/>
  <c r="K10" i="44"/>
  <c r="K11" i="44"/>
  <c r="K12" i="44"/>
  <c r="K13" i="44"/>
  <c r="K14" i="44"/>
  <c r="K15" i="44"/>
  <c r="K16" i="44"/>
  <c r="K17" i="44"/>
  <c r="K18" i="44"/>
  <c r="K19" i="44"/>
  <c r="K20" i="44"/>
  <c r="K21" i="44"/>
  <c r="K22" i="44"/>
  <c r="K23" i="44"/>
  <c r="K24" i="44"/>
  <c r="K25" i="44"/>
  <c r="K26" i="44"/>
  <c r="K27" i="44"/>
  <c r="K28" i="44"/>
  <c r="K29" i="44"/>
  <c r="K30" i="44"/>
  <c r="K31" i="44"/>
  <c r="J4" i="44"/>
  <c r="J5" i="44"/>
  <c r="J6" i="44"/>
  <c r="J7" i="44"/>
  <c r="J8" i="44"/>
  <c r="J9" i="44"/>
  <c r="J10" i="44"/>
  <c r="J11" i="44"/>
  <c r="J12" i="44"/>
  <c r="J13" i="44"/>
  <c r="J14" i="44"/>
  <c r="J15" i="44"/>
  <c r="J16" i="44"/>
  <c r="J17" i="44"/>
  <c r="J18" i="44"/>
  <c r="J19" i="44"/>
  <c r="J20" i="44"/>
  <c r="J21" i="44"/>
  <c r="J22" i="44"/>
  <c r="J23" i="44"/>
  <c r="J24" i="44"/>
  <c r="J25" i="44"/>
  <c r="J26" i="44"/>
  <c r="J27" i="44"/>
  <c r="J28" i="44"/>
  <c r="J29" i="44"/>
  <c r="J30" i="44"/>
  <c r="J31" i="44"/>
  <c r="I4" i="44"/>
  <c r="I5" i="44"/>
  <c r="I6" i="44"/>
  <c r="I7" i="44"/>
  <c r="I8" i="44"/>
  <c r="I9" i="44"/>
  <c r="I10" i="44"/>
  <c r="I11" i="44"/>
  <c r="I12" i="44"/>
  <c r="I13" i="44"/>
  <c r="I14" i="44"/>
  <c r="I15" i="44"/>
  <c r="I16" i="44"/>
  <c r="I17" i="44"/>
  <c r="I18" i="44"/>
  <c r="I19" i="44"/>
  <c r="I20" i="44"/>
  <c r="I21" i="44"/>
  <c r="I22" i="44"/>
  <c r="I23" i="44"/>
  <c r="I24" i="44"/>
  <c r="I25" i="44"/>
  <c r="I26" i="44"/>
  <c r="I27" i="44"/>
  <c r="I28" i="44"/>
  <c r="I29" i="44"/>
  <c r="I30" i="44"/>
  <c r="I31" i="44"/>
  <c r="G4" i="44"/>
  <c r="G5" i="44"/>
  <c r="G6" i="44"/>
  <c r="G7" i="44"/>
  <c r="G8" i="44"/>
  <c r="G9" i="44"/>
  <c r="G10" i="44"/>
  <c r="G11" i="44"/>
  <c r="G12" i="44"/>
  <c r="G13" i="44"/>
  <c r="G14" i="44"/>
  <c r="G15" i="44"/>
  <c r="G16" i="44"/>
  <c r="G17" i="44"/>
  <c r="G18" i="44"/>
  <c r="G19" i="44"/>
  <c r="G20" i="44"/>
  <c r="G21" i="44"/>
  <c r="G22" i="44"/>
  <c r="G23" i="44"/>
  <c r="G24" i="44"/>
  <c r="G25" i="44"/>
  <c r="G26" i="44"/>
  <c r="G27" i="44"/>
  <c r="G28" i="44"/>
  <c r="G29" i="44"/>
  <c r="G30" i="44"/>
  <c r="G31" i="44"/>
  <c r="F4" i="44"/>
  <c r="F5" i="44"/>
  <c r="F6" i="44"/>
  <c r="F7" i="44"/>
  <c r="F8" i="44"/>
  <c r="F9" i="44"/>
  <c r="F10" i="44"/>
  <c r="F11" i="44"/>
  <c r="F12" i="44"/>
  <c r="F13" i="44"/>
  <c r="F14" i="44"/>
  <c r="F15" i="44"/>
  <c r="F16" i="44"/>
  <c r="F17" i="44"/>
  <c r="F18" i="44"/>
  <c r="F19" i="44"/>
  <c r="F20" i="44"/>
  <c r="F21" i="44"/>
  <c r="F22" i="44"/>
  <c r="F23" i="44"/>
  <c r="F24" i="44"/>
  <c r="F25" i="44"/>
  <c r="F26" i="44"/>
  <c r="F27" i="44"/>
  <c r="F28" i="44"/>
  <c r="F29" i="44"/>
  <c r="F30" i="44"/>
  <c r="F31" i="44"/>
  <c r="E4" i="44"/>
  <c r="E5" i="44"/>
  <c r="E6" i="44"/>
  <c r="E7" i="44"/>
  <c r="E8" i="44"/>
  <c r="E9" i="44"/>
  <c r="E10" i="44"/>
  <c r="E11" i="44"/>
  <c r="E12" i="44"/>
  <c r="E13" i="44"/>
  <c r="E14" i="44"/>
  <c r="E15" i="44"/>
  <c r="E16" i="44"/>
  <c r="E17" i="44"/>
  <c r="E18" i="44"/>
  <c r="E19" i="44"/>
  <c r="E20" i="44"/>
  <c r="E21" i="44"/>
  <c r="E22" i="44"/>
  <c r="E23" i="44"/>
  <c r="E24" i="44"/>
  <c r="E25" i="44"/>
  <c r="E26" i="44"/>
  <c r="E27" i="44"/>
  <c r="E28" i="44"/>
  <c r="E29" i="44"/>
  <c r="E30" i="44"/>
  <c r="E31" i="44"/>
  <c r="B4" i="44"/>
  <c r="B5" i="44"/>
  <c r="B6" i="44"/>
  <c r="B7" i="44"/>
  <c r="B8" i="44"/>
  <c r="B9" i="44"/>
  <c r="B10" i="44"/>
  <c r="B11" i="44"/>
  <c r="B12" i="44"/>
  <c r="B13" i="44"/>
  <c r="B14" i="44"/>
  <c r="B15" i="44"/>
  <c r="B16" i="44"/>
  <c r="B17" i="44"/>
  <c r="B18" i="44"/>
  <c r="B19" i="44"/>
  <c r="B20" i="44"/>
  <c r="B21" i="44"/>
  <c r="B22" i="44"/>
  <c r="B23" i="44"/>
  <c r="B24" i="44"/>
  <c r="B25" i="44"/>
  <c r="B26" i="44"/>
  <c r="B27" i="44"/>
  <c r="B28" i="44"/>
  <c r="B29" i="44"/>
  <c r="B30" i="44"/>
  <c r="B31" i="44"/>
  <c r="E3" i="44"/>
  <c r="F3" i="44"/>
  <c r="G3" i="44"/>
  <c r="I3" i="44"/>
  <c r="J3" i="44"/>
  <c r="K3" i="44"/>
  <c r="B3" i="44"/>
  <c r="Q5" i="43"/>
  <c r="Q6" i="43"/>
  <c r="Q7" i="43"/>
  <c r="Q8" i="43"/>
  <c r="Q9" i="43"/>
  <c r="Q10" i="43"/>
  <c r="Q11" i="43"/>
  <c r="Q12" i="43"/>
  <c r="Q13" i="43"/>
  <c r="Q14" i="43"/>
  <c r="Q15" i="43"/>
  <c r="Q16" i="43"/>
  <c r="Q17" i="43"/>
  <c r="Q18" i="43"/>
  <c r="Q19" i="43"/>
  <c r="Q20" i="43"/>
  <c r="Q21" i="43"/>
  <c r="Q22" i="43"/>
  <c r="Q23" i="43"/>
  <c r="Q24" i="43"/>
  <c r="Q25" i="43"/>
  <c r="Q26" i="43"/>
  <c r="Q27" i="43"/>
  <c r="Q28" i="43"/>
  <c r="Q29" i="43"/>
  <c r="Q30" i="43"/>
  <c r="Q31" i="43"/>
  <c r="Q32" i="43"/>
  <c r="P5" i="43"/>
  <c r="P6" i="43"/>
  <c r="P7" i="43"/>
  <c r="P8" i="43"/>
  <c r="P9" i="43"/>
  <c r="P10" i="43"/>
  <c r="P11" i="43"/>
  <c r="P12" i="43"/>
  <c r="P13" i="43"/>
  <c r="P14" i="43"/>
  <c r="P15" i="43"/>
  <c r="P16" i="43"/>
  <c r="P17" i="43"/>
  <c r="P18" i="43"/>
  <c r="P19" i="43"/>
  <c r="P20" i="43"/>
  <c r="P21" i="43"/>
  <c r="P22" i="43"/>
  <c r="P23" i="43"/>
  <c r="P24" i="43"/>
  <c r="P25" i="43"/>
  <c r="P26" i="43"/>
  <c r="P27" i="43"/>
  <c r="P28" i="43"/>
  <c r="P29" i="43"/>
  <c r="P30" i="43"/>
  <c r="P31" i="43"/>
  <c r="P32" i="43"/>
  <c r="O5" i="43"/>
  <c r="O6" i="43"/>
  <c r="O7" i="43"/>
  <c r="O8" i="43"/>
  <c r="O9" i="43"/>
  <c r="O10" i="43"/>
  <c r="O11" i="43"/>
  <c r="O12" i="43"/>
  <c r="O13" i="43"/>
  <c r="O14" i="43"/>
  <c r="O15" i="43"/>
  <c r="O16" i="43"/>
  <c r="O17" i="43"/>
  <c r="O18" i="43"/>
  <c r="O19" i="43"/>
  <c r="O20" i="43"/>
  <c r="O21" i="43"/>
  <c r="O22" i="43"/>
  <c r="O23" i="43"/>
  <c r="O24" i="43"/>
  <c r="O25" i="43"/>
  <c r="O26" i="43"/>
  <c r="O27" i="43"/>
  <c r="O28" i="43"/>
  <c r="O29" i="43"/>
  <c r="O30" i="43"/>
  <c r="O31" i="43"/>
  <c r="O32" i="43"/>
  <c r="M5" i="43"/>
  <c r="M6" i="43"/>
  <c r="M7" i="43"/>
  <c r="M8" i="43"/>
  <c r="M9" i="43"/>
  <c r="M10" i="43"/>
  <c r="M11" i="43"/>
  <c r="M12" i="43"/>
  <c r="M13" i="43"/>
  <c r="M14" i="43"/>
  <c r="M15" i="43"/>
  <c r="M16" i="43"/>
  <c r="M17" i="43"/>
  <c r="M18" i="43"/>
  <c r="M19" i="43"/>
  <c r="M20" i="43"/>
  <c r="M21" i="43"/>
  <c r="M22" i="43"/>
  <c r="M23" i="43"/>
  <c r="M24" i="43"/>
  <c r="M25" i="43"/>
  <c r="M26" i="43"/>
  <c r="M27" i="43"/>
  <c r="M28" i="43"/>
  <c r="M29" i="43"/>
  <c r="M30" i="43"/>
  <c r="M31" i="43"/>
  <c r="M32" i="43"/>
  <c r="L5" i="43"/>
  <c r="L6" i="43"/>
  <c r="L7" i="43"/>
  <c r="L8" i="43"/>
  <c r="L9" i="43"/>
  <c r="L10" i="43"/>
  <c r="L11" i="43"/>
  <c r="L12" i="43"/>
  <c r="L13" i="43"/>
  <c r="L14" i="43"/>
  <c r="L15" i="43"/>
  <c r="L16" i="43"/>
  <c r="L17" i="43"/>
  <c r="L18" i="43"/>
  <c r="L19" i="43"/>
  <c r="L20" i="43"/>
  <c r="L21" i="43"/>
  <c r="L22" i="43"/>
  <c r="L23" i="43"/>
  <c r="L24" i="43"/>
  <c r="L25" i="43"/>
  <c r="L26" i="43"/>
  <c r="L27" i="43"/>
  <c r="L28" i="43"/>
  <c r="L29" i="43"/>
  <c r="L30" i="43"/>
  <c r="L31" i="43"/>
  <c r="L32" i="43"/>
  <c r="K5" i="43"/>
  <c r="K6" i="43"/>
  <c r="K7" i="43"/>
  <c r="K8" i="43"/>
  <c r="K9" i="43"/>
  <c r="K10" i="43"/>
  <c r="K11" i="43"/>
  <c r="K12" i="43"/>
  <c r="K13" i="43"/>
  <c r="K14" i="43"/>
  <c r="K15" i="43"/>
  <c r="K16" i="43"/>
  <c r="K17" i="43"/>
  <c r="K18" i="43"/>
  <c r="K19" i="43"/>
  <c r="K20" i="43"/>
  <c r="K21" i="43"/>
  <c r="K22" i="43"/>
  <c r="K23" i="43"/>
  <c r="K24" i="43"/>
  <c r="K25" i="43"/>
  <c r="K26" i="43"/>
  <c r="K27" i="43"/>
  <c r="K28" i="43"/>
  <c r="K29" i="43"/>
  <c r="K30" i="43"/>
  <c r="K31" i="43"/>
  <c r="K32" i="43"/>
  <c r="H5" i="43"/>
  <c r="H6" i="43"/>
  <c r="H7" i="43"/>
  <c r="H8" i="43"/>
  <c r="H9" i="43"/>
  <c r="H10" i="43"/>
  <c r="H11" i="43"/>
  <c r="H12" i="43"/>
  <c r="H13" i="43"/>
  <c r="H14" i="43"/>
  <c r="H15" i="43"/>
  <c r="H16" i="43"/>
  <c r="H17" i="43"/>
  <c r="H18" i="43"/>
  <c r="H19" i="43"/>
  <c r="H20" i="43"/>
  <c r="H21" i="43"/>
  <c r="H22" i="43"/>
  <c r="H23" i="43"/>
  <c r="H24" i="43"/>
  <c r="H25" i="43"/>
  <c r="H26" i="43"/>
  <c r="H27" i="43"/>
  <c r="H28" i="43"/>
  <c r="H29" i="43"/>
  <c r="H30" i="43"/>
  <c r="H31" i="43"/>
  <c r="H32" i="43"/>
  <c r="G5" i="43"/>
  <c r="G6" i="43"/>
  <c r="G7" i="43"/>
  <c r="G8" i="43"/>
  <c r="G9" i="43"/>
  <c r="G10" i="43"/>
  <c r="G11" i="43"/>
  <c r="G12" i="43"/>
  <c r="G13" i="43"/>
  <c r="G14" i="43"/>
  <c r="G15" i="43"/>
  <c r="G16" i="43"/>
  <c r="G17" i="43"/>
  <c r="G18" i="43"/>
  <c r="G19" i="43"/>
  <c r="G20" i="43"/>
  <c r="G21" i="43"/>
  <c r="G22" i="43"/>
  <c r="G23" i="43"/>
  <c r="G24" i="43"/>
  <c r="G25" i="43"/>
  <c r="G26" i="43"/>
  <c r="G27" i="43"/>
  <c r="G28" i="43"/>
  <c r="G29" i="43"/>
  <c r="G30" i="43"/>
  <c r="G31" i="43"/>
  <c r="G32" i="43"/>
  <c r="F5" i="43"/>
  <c r="F6" i="43"/>
  <c r="F7" i="43"/>
  <c r="F8" i="43"/>
  <c r="F9" i="43"/>
  <c r="F10" i="43"/>
  <c r="F11" i="43"/>
  <c r="F12" i="43"/>
  <c r="F13" i="43"/>
  <c r="F14" i="43"/>
  <c r="F15" i="43"/>
  <c r="F16" i="43"/>
  <c r="F17" i="43"/>
  <c r="F18" i="43"/>
  <c r="F19" i="43"/>
  <c r="F20" i="43"/>
  <c r="F21" i="43"/>
  <c r="F22" i="43"/>
  <c r="F23" i="43"/>
  <c r="F24" i="43"/>
  <c r="F25" i="43"/>
  <c r="F26" i="43"/>
  <c r="F27" i="43"/>
  <c r="F28" i="43"/>
  <c r="F29" i="43"/>
  <c r="F30" i="43"/>
  <c r="F31" i="43"/>
  <c r="F32" i="43"/>
  <c r="D5" i="43"/>
  <c r="D6" i="43"/>
  <c r="D7" i="43"/>
  <c r="D8" i="43"/>
  <c r="D9" i="43"/>
  <c r="D10" i="43"/>
  <c r="D11" i="43"/>
  <c r="D12" i="43"/>
  <c r="D13" i="43"/>
  <c r="D14" i="43"/>
  <c r="D15" i="43"/>
  <c r="D16" i="43"/>
  <c r="D17" i="43"/>
  <c r="D18" i="43"/>
  <c r="D19" i="43"/>
  <c r="D20" i="43"/>
  <c r="D21" i="43"/>
  <c r="D22" i="43"/>
  <c r="D23" i="43"/>
  <c r="D24" i="43"/>
  <c r="D25" i="43"/>
  <c r="D26" i="43"/>
  <c r="D27" i="43"/>
  <c r="D28" i="43"/>
  <c r="D29" i="43"/>
  <c r="D30" i="43"/>
  <c r="D31" i="43"/>
  <c r="D32" i="43"/>
  <c r="C5" i="43"/>
  <c r="C6" i="43"/>
  <c r="C7" i="43"/>
  <c r="C8" i="43"/>
  <c r="C9" i="43"/>
  <c r="C10" i="43"/>
  <c r="C11" i="43"/>
  <c r="C12" i="43"/>
  <c r="C13" i="43"/>
  <c r="C14" i="43"/>
  <c r="C15" i="43"/>
  <c r="C16" i="43"/>
  <c r="C17" i="43"/>
  <c r="C18" i="43"/>
  <c r="C19" i="43"/>
  <c r="C20" i="43"/>
  <c r="C21" i="43"/>
  <c r="C22" i="43"/>
  <c r="C23" i="43"/>
  <c r="C24" i="43"/>
  <c r="C25" i="43"/>
  <c r="C26" i="43"/>
  <c r="C27" i="43"/>
  <c r="C28" i="43"/>
  <c r="C29" i="43"/>
  <c r="C30" i="43"/>
  <c r="C31" i="43"/>
  <c r="C32" i="43"/>
  <c r="B5" i="43"/>
  <c r="B6" i="43"/>
  <c r="B7" i="43"/>
  <c r="B8" i="43"/>
  <c r="B9" i="43"/>
  <c r="B10" i="43"/>
  <c r="B11" i="43"/>
  <c r="B12" i="43"/>
  <c r="B13" i="43"/>
  <c r="B14" i="43"/>
  <c r="B15" i="43"/>
  <c r="B16" i="43"/>
  <c r="B17" i="43"/>
  <c r="B18" i="43"/>
  <c r="B19" i="43"/>
  <c r="B20" i="43"/>
  <c r="B21" i="43"/>
  <c r="B22" i="43"/>
  <c r="B23" i="43"/>
  <c r="B24" i="43"/>
  <c r="B25" i="43"/>
  <c r="B26" i="43"/>
  <c r="B27" i="43"/>
  <c r="B28" i="43"/>
  <c r="B29" i="43"/>
  <c r="B30" i="43"/>
  <c r="B31" i="43"/>
  <c r="B32" i="43"/>
  <c r="C4" i="43"/>
  <c r="D4" i="43"/>
  <c r="F4" i="43"/>
  <c r="G4" i="43"/>
  <c r="H4" i="43"/>
  <c r="K4" i="43"/>
  <c r="L4" i="43"/>
  <c r="M4" i="43"/>
  <c r="O4" i="43"/>
  <c r="P4" i="43"/>
  <c r="Q4" i="43"/>
  <c r="B4" i="43"/>
  <c r="H5" i="42"/>
  <c r="H6" i="42"/>
  <c r="H7" i="42"/>
  <c r="H8" i="42"/>
  <c r="H9" i="42"/>
  <c r="H10" i="42"/>
  <c r="H11" i="42"/>
  <c r="H12" i="42"/>
  <c r="H13" i="42"/>
  <c r="H14" i="42"/>
  <c r="H15" i="42"/>
  <c r="H16" i="42"/>
  <c r="H17" i="42"/>
  <c r="H18" i="42"/>
  <c r="H19" i="42"/>
  <c r="H20" i="42"/>
  <c r="H21" i="42"/>
  <c r="H22" i="42"/>
  <c r="H23" i="42"/>
  <c r="H24" i="42"/>
  <c r="H25" i="42"/>
  <c r="H26" i="42"/>
  <c r="H27" i="42"/>
  <c r="H28" i="42"/>
  <c r="H29" i="42"/>
  <c r="G5" i="42"/>
  <c r="G6" i="42"/>
  <c r="G7" i="42"/>
  <c r="G8" i="42"/>
  <c r="G9" i="42"/>
  <c r="G10" i="42"/>
  <c r="G11" i="42"/>
  <c r="G12" i="42"/>
  <c r="G13" i="42"/>
  <c r="G14" i="42"/>
  <c r="G15" i="42"/>
  <c r="G16" i="42"/>
  <c r="G17" i="42"/>
  <c r="G18" i="42"/>
  <c r="G19" i="42"/>
  <c r="G20" i="42"/>
  <c r="G21" i="42"/>
  <c r="G22" i="42"/>
  <c r="G23" i="42"/>
  <c r="G24" i="42"/>
  <c r="G25" i="42"/>
  <c r="G26" i="42"/>
  <c r="G27" i="42"/>
  <c r="G28" i="42"/>
  <c r="G29" i="42"/>
  <c r="F5" i="42"/>
  <c r="F6" i="42"/>
  <c r="F7" i="42"/>
  <c r="F8" i="42"/>
  <c r="F9" i="42"/>
  <c r="F10" i="42"/>
  <c r="F11" i="42"/>
  <c r="F12" i="42"/>
  <c r="F13" i="42"/>
  <c r="F14" i="42"/>
  <c r="F15" i="42"/>
  <c r="F16" i="42"/>
  <c r="F17" i="42"/>
  <c r="F18" i="42"/>
  <c r="F19" i="42"/>
  <c r="F20" i="42"/>
  <c r="F21" i="42"/>
  <c r="F22" i="42"/>
  <c r="F23" i="42"/>
  <c r="F24" i="42"/>
  <c r="F25" i="42"/>
  <c r="F26" i="42"/>
  <c r="F27" i="42"/>
  <c r="F28" i="42"/>
  <c r="F29" i="42"/>
  <c r="D5" i="42"/>
  <c r="D6" i="42"/>
  <c r="D7" i="42"/>
  <c r="D8" i="42"/>
  <c r="D9" i="42"/>
  <c r="D10" i="42"/>
  <c r="D11" i="42"/>
  <c r="D12" i="42"/>
  <c r="D13" i="42"/>
  <c r="D14" i="42"/>
  <c r="D15" i="42"/>
  <c r="D16" i="42"/>
  <c r="D17" i="42"/>
  <c r="D18" i="42"/>
  <c r="D19" i="42"/>
  <c r="D20" i="42"/>
  <c r="D21" i="42"/>
  <c r="D22" i="42"/>
  <c r="D23" i="42"/>
  <c r="D24" i="42"/>
  <c r="D25" i="42"/>
  <c r="D26" i="42"/>
  <c r="D27" i="42"/>
  <c r="D28" i="42"/>
  <c r="D29" i="42"/>
  <c r="C5" i="42"/>
  <c r="C6" i="42"/>
  <c r="C7" i="42"/>
  <c r="C8" i="42"/>
  <c r="C9" i="42"/>
  <c r="C10" i="42"/>
  <c r="C11" i="42"/>
  <c r="C12" i="42"/>
  <c r="C13" i="42"/>
  <c r="C14" i="42"/>
  <c r="C15" i="42"/>
  <c r="C16" i="42"/>
  <c r="C17" i="42"/>
  <c r="C18" i="42"/>
  <c r="C19" i="42"/>
  <c r="C20" i="42"/>
  <c r="C21" i="42"/>
  <c r="C22" i="42"/>
  <c r="C23" i="42"/>
  <c r="C24" i="42"/>
  <c r="C25" i="42"/>
  <c r="C26" i="42"/>
  <c r="C27" i="42"/>
  <c r="C28" i="42"/>
  <c r="C29" i="42"/>
  <c r="B5" i="42"/>
  <c r="B6" i="42"/>
  <c r="B7" i="42"/>
  <c r="B8" i="42"/>
  <c r="B9" i="42"/>
  <c r="B10" i="42"/>
  <c r="B11" i="42"/>
  <c r="B12" i="42"/>
  <c r="B13" i="42"/>
  <c r="B14" i="42"/>
  <c r="B15" i="42"/>
  <c r="B16" i="42"/>
  <c r="B17" i="42"/>
  <c r="B18" i="42"/>
  <c r="B19" i="42"/>
  <c r="B20" i="42"/>
  <c r="B21" i="42"/>
  <c r="B22" i="42"/>
  <c r="B23" i="42"/>
  <c r="B24" i="42"/>
  <c r="B25" i="42"/>
  <c r="B26" i="42"/>
  <c r="B27" i="42"/>
  <c r="B28" i="42"/>
  <c r="B29" i="42"/>
  <c r="C4" i="42"/>
  <c r="D4" i="42"/>
  <c r="F4" i="42"/>
  <c r="G4" i="42"/>
  <c r="H4" i="42"/>
  <c r="B4" i="42"/>
  <c r="Q5" i="41"/>
  <c r="Q6" i="41"/>
  <c r="Q7" i="41"/>
  <c r="Q8" i="41"/>
  <c r="Q9" i="41"/>
  <c r="Q10" i="41"/>
  <c r="Q11" i="41"/>
  <c r="Q12" i="41"/>
  <c r="Q13" i="41"/>
  <c r="Q14" i="41"/>
  <c r="Q15" i="41"/>
  <c r="Q16" i="41"/>
  <c r="Q17" i="41"/>
  <c r="Q18" i="41"/>
  <c r="Q19" i="41"/>
  <c r="Q20" i="41"/>
  <c r="Q21" i="41"/>
  <c r="Q22" i="41"/>
  <c r="Q23" i="41"/>
  <c r="Q24" i="41"/>
  <c r="Q25" i="41"/>
  <c r="Q26" i="41"/>
  <c r="Q27" i="41"/>
  <c r="Q28" i="41"/>
  <c r="P5" i="41"/>
  <c r="P6" i="41"/>
  <c r="P7" i="41"/>
  <c r="P8" i="41"/>
  <c r="P9" i="41"/>
  <c r="P10" i="41"/>
  <c r="P11" i="41"/>
  <c r="P12" i="41"/>
  <c r="P13" i="41"/>
  <c r="P14" i="41"/>
  <c r="P15" i="41"/>
  <c r="P16" i="41"/>
  <c r="P17" i="41"/>
  <c r="P18" i="41"/>
  <c r="P19" i="41"/>
  <c r="P20" i="41"/>
  <c r="P21" i="41"/>
  <c r="P22" i="41"/>
  <c r="P23" i="41"/>
  <c r="P24" i="41"/>
  <c r="P25" i="41"/>
  <c r="P26" i="41"/>
  <c r="P27" i="41"/>
  <c r="P28" i="41"/>
  <c r="O5" i="41"/>
  <c r="O6" i="41"/>
  <c r="O7" i="41"/>
  <c r="O8" i="41"/>
  <c r="O9" i="41"/>
  <c r="O10" i="41"/>
  <c r="O11" i="41"/>
  <c r="O12" i="41"/>
  <c r="O13" i="41"/>
  <c r="O14" i="41"/>
  <c r="O15" i="41"/>
  <c r="O16" i="41"/>
  <c r="O17" i="41"/>
  <c r="O18" i="41"/>
  <c r="O19" i="41"/>
  <c r="O20" i="41"/>
  <c r="O21" i="41"/>
  <c r="O22" i="41"/>
  <c r="O23" i="41"/>
  <c r="O24" i="41"/>
  <c r="O25" i="41"/>
  <c r="O26" i="41"/>
  <c r="O27" i="41"/>
  <c r="O28" i="41"/>
  <c r="M5" i="41"/>
  <c r="M6" i="41"/>
  <c r="M7" i="41"/>
  <c r="M8" i="41"/>
  <c r="M9" i="41"/>
  <c r="M10" i="41"/>
  <c r="M11" i="41"/>
  <c r="M12" i="41"/>
  <c r="M13" i="41"/>
  <c r="M14" i="41"/>
  <c r="M15" i="41"/>
  <c r="M16" i="41"/>
  <c r="M17" i="41"/>
  <c r="M18" i="41"/>
  <c r="M19" i="41"/>
  <c r="M20" i="41"/>
  <c r="M21" i="41"/>
  <c r="M22" i="41"/>
  <c r="M23" i="41"/>
  <c r="M24" i="41"/>
  <c r="M25" i="41"/>
  <c r="M26" i="41"/>
  <c r="M27" i="41"/>
  <c r="M28" i="41"/>
  <c r="L5" i="41"/>
  <c r="L6" i="41"/>
  <c r="L7" i="41"/>
  <c r="L8" i="41"/>
  <c r="L9" i="41"/>
  <c r="L10" i="41"/>
  <c r="L11" i="41"/>
  <c r="L12" i="41"/>
  <c r="L13" i="41"/>
  <c r="L14" i="41"/>
  <c r="L15" i="41"/>
  <c r="L16" i="41"/>
  <c r="L17" i="41"/>
  <c r="L18" i="41"/>
  <c r="L19" i="41"/>
  <c r="L20" i="41"/>
  <c r="L21" i="41"/>
  <c r="L22" i="41"/>
  <c r="L23" i="41"/>
  <c r="L24" i="41"/>
  <c r="L25" i="41"/>
  <c r="L26" i="41"/>
  <c r="L27" i="41"/>
  <c r="L28" i="41"/>
  <c r="K5" i="41"/>
  <c r="K6" i="41"/>
  <c r="K7" i="41"/>
  <c r="K8" i="41"/>
  <c r="K9" i="41"/>
  <c r="K10" i="41"/>
  <c r="K11" i="41"/>
  <c r="K12" i="41"/>
  <c r="K13" i="41"/>
  <c r="K14" i="41"/>
  <c r="K15" i="41"/>
  <c r="K16" i="41"/>
  <c r="K17" i="41"/>
  <c r="K18" i="41"/>
  <c r="K19" i="41"/>
  <c r="K20" i="41"/>
  <c r="K21" i="41"/>
  <c r="K22" i="41"/>
  <c r="K23" i="41"/>
  <c r="K24" i="41"/>
  <c r="K25" i="41"/>
  <c r="K26" i="41"/>
  <c r="K27" i="41"/>
  <c r="K28" i="41"/>
  <c r="H5" i="41"/>
  <c r="H6" i="41"/>
  <c r="H7" i="41"/>
  <c r="H8" i="41"/>
  <c r="H9" i="41"/>
  <c r="H10" i="41"/>
  <c r="H11" i="41"/>
  <c r="H12" i="41"/>
  <c r="H13" i="41"/>
  <c r="H14" i="41"/>
  <c r="H15" i="41"/>
  <c r="H16" i="41"/>
  <c r="H17" i="41"/>
  <c r="H18" i="41"/>
  <c r="H19" i="41"/>
  <c r="H20" i="41"/>
  <c r="H21" i="41"/>
  <c r="H22" i="41"/>
  <c r="H23" i="41"/>
  <c r="H24" i="41"/>
  <c r="H25" i="41"/>
  <c r="H26" i="41"/>
  <c r="H27" i="41"/>
  <c r="H28" i="41"/>
  <c r="G5" i="41"/>
  <c r="G6" i="41"/>
  <c r="G7" i="41"/>
  <c r="G8" i="41"/>
  <c r="G9" i="41"/>
  <c r="G10" i="41"/>
  <c r="G11" i="41"/>
  <c r="G12" i="41"/>
  <c r="G13" i="41"/>
  <c r="G14" i="41"/>
  <c r="G15" i="41"/>
  <c r="G16" i="41"/>
  <c r="G17" i="41"/>
  <c r="G18" i="41"/>
  <c r="G19" i="41"/>
  <c r="G20" i="41"/>
  <c r="G21" i="41"/>
  <c r="G22" i="41"/>
  <c r="G23" i="41"/>
  <c r="G24" i="41"/>
  <c r="G25" i="41"/>
  <c r="G26" i="41"/>
  <c r="G27" i="41"/>
  <c r="G28" i="41"/>
  <c r="F5" i="41"/>
  <c r="F6" i="41"/>
  <c r="F7" i="41"/>
  <c r="F8" i="41"/>
  <c r="F9" i="41"/>
  <c r="F10" i="41"/>
  <c r="F11" i="41"/>
  <c r="F12" i="41"/>
  <c r="F13" i="41"/>
  <c r="F14" i="41"/>
  <c r="F15" i="41"/>
  <c r="F16" i="41"/>
  <c r="F17" i="41"/>
  <c r="F18" i="41"/>
  <c r="F19" i="41"/>
  <c r="F20" i="41"/>
  <c r="F21" i="41"/>
  <c r="F22" i="41"/>
  <c r="F23" i="41"/>
  <c r="F24" i="41"/>
  <c r="F25" i="41"/>
  <c r="F26" i="41"/>
  <c r="F27" i="41"/>
  <c r="F28" i="41"/>
  <c r="D5" i="41"/>
  <c r="D6" i="41"/>
  <c r="D7" i="41"/>
  <c r="D8" i="41"/>
  <c r="D9" i="41"/>
  <c r="D10" i="41"/>
  <c r="D11" i="41"/>
  <c r="D12" i="41"/>
  <c r="D13" i="41"/>
  <c r="D14" i="41"/>
  <c r="D15" i="41"/>
  <c r="D16" i="41"/>
  <c r="D17" i="41"/>
  <c r="D18" i="41"/>
  <c r="D19" i="41"/>
  <c r="D20" i="41"/>
  <c r="D21" i="41"/>
  <c r="D22" i="41"/>
  <c r="D23" i="41"/>
  <c r="D24" i="41"/>
  <c r="D25" i="41"/>
  <c r="D26" i="41"/>
  <c r="D27" i="41"/>
  <c r="D28" i="41"/>
  <c r="C5" i="41"/>
  <c r="C6" i="41"/>
  <c r="C7" i="41"/>
  <c r="C8" i="41"/>
  <c r="C9" i="41"/>
  <c r="C10" i="41"/>
  <c r="C11" i="41"/>
  <c r="C12" i="41"/>
  <c r="C13" i="41"/>
  <c r="C14" i="41"/>
  <c r="C15" i="41"/>
  <c r="C16" i="41"/>
  <c r="C17" i="41"/>
  <c r="C18" i="41"/>
  <c r="C19" i="41"/>
  <c r="C20" i="41"/>
  <c r="C21" i="41"/>
  <c r="C22" i="41"/>
  <c r="C23" i="41"/>
  <c r="C24" i="41"/>
  <c r="C25" i="41"/>
  <c r="C26" i="41"/>
  <c r="C27" i="41"/>
  <c r="C28" i="41"/>
  <c r="B5" i="41"/>
  <c r="B6" i="41"/>
  <c r="B7" i="41"/>
  <c r="B8" i="41"/>
  <c r="B9" i="41"/>
  <c r="B10" i="41"/>
  <c r="B11" i="41"/>
  <c r="B12" i="41"/>
  <c r="B13" i="41"/>
  <c r="B14" i="41"/>
  <c r="B15" i="41"/>
  <c r="B16" i="41"/>
  <c r="B17" i="41"/>
  <c r="B18" i="41"/>
  <c r="B19" i="41"/>
  <c r="B20" i="41"/>
  <c r="B21" i="41"/>
  <c r="B22" i="41"/>
  <c r="B23" i="41"/>
  <c r="B24" i="41"/>
  <c r="B25" i="41"/>
  <c r="B26" i="41"/>
  <c r="B27" i="41"/>
  <c r="B28" i="41"/>
  <c r="C4" i="41"/>
  <c r="D4" i="41"/>
  <c r="F4" i="41"/>
  <c r="G4" i="41"/>
  <c r="H4" i="41"/>
  <c r="K4" i="41"/>
  <c r="L4" i="41"/>
  <c r="M4" i="41"/>
  <c r="O4" i="41"/>
  <c r="P4" i="41"/>
  <c r="Q4" i="41"/>
  <c r="B4" i="41"/>
  <c r="Q5" i="40"/>
  <c r="Q6" i="40"/>
  <c r="Q7" i="40"/>
  <c r="Q8" i="40"/>
  <c r="Q9" i="40"/>
  <c r="Q10" i="40"/>
  <c r="Q11" i="40"/>
  <c r="Q12" i="40"/>
  <c r="Q13" i="40"/>
  <c r="Q14" i="40"/>
  <c r="Q15" i="40"/>
  <c r="Q16" i="40"/>
  <c r="Q17" i="40"/>
  <c r="Q18" i="40"/>
  <c r="Q19" i="40"/>
  <c r="Q20" i="40"/>
  <c r="Q21" i="40"/>
  <c r="Q22" i="40"/>
  <c r="Q23" i="40"/>
  <c r="Q24" i="40"/>
  <c r="Q25" i="40"/>
  <c r="Q26" i="40"/>
  <c r="Q27" i="40"/>
  <c r="Q28" i="40"/>
  <c r="P5" i="40"/>
  <c r="P6" i="40"/>
  <c r="P7" i="40"/>
  <c r="P8" i="40"/>
  <c r="P9" i="40"/>
  <c r="P10" i="40"/>
  <c r="P11" i="40"/>
  <c r="P12" i="40"/>
  <c r="P13" i="40"/>
  <c r="P14" i="40"/>
  <c r="P15" i="40"/>
  <c r="P16" i="40"/>
  <c r="P17" i="40"/>
  <c r="P18" i="40"/>
  <c r="P19" i="40"/>
  <c r="P20" i="40"/>
  <c r="P21" i="40"/>
  <c r="P22" i="40"/>
  <c r="P23" i="40"/>
  <c r="P24" i="40"/>
  <c r="P25" i="40"/>
  <c r="P26" i="40"/>
  <c r="P27" i="40"/>
  <c r="P28" i="40"/>
  <c r="O5" i="40"/>
  <c r="O6" i="40"/>
  <c r="O7" i="40"/>
  <c r="O8" i="40"/>
  <c r="O9" i="40"/>
  <c r="O10" i="40"/>
  <c r="O11" i="40"/>
  <c r="O12" i="40"/>
  <c r="O13" i="40"/>
  <c r="O14" i="40"/>
  <c r="O15" i="40"/>
  <c r="O16" i="40"/>
  <c r="O17" i="40"/>
  <c r="O18" i="40"/>
  <c r="O19" i="40"/>
  <c r="O20" i="40"/>
  <c r="O21" i="40"/>
  <c r="O22" i="40"/>
  <c r="O23" i="40"/>
  <c r="O24" i="40"/>
  <c r="O25" i="40"/>
  <c r="O26" i="40"/>
  <c r="O27" i="40"/>
  <c r="O28" i="40"/>
  <c r="M5" i="40"/>
  <c r="M6" i="40"/>
  <c r="M7" i="40"/>
  <c r="M8" i="40"/>
  <c r="M9" i="40"/>
  <c r="M10" i="40"/>
  <c r="M11" i="40"/>
  <c r="M12" i="40"/>
  <c r="M13" i="40"/>
  <c r="M14" i="40"/>
  <c r="M15" i="40"/>
  <c r="M16" i="40"/>
  <c r="M17" i="40"/>
  <c r="M18" i="40"/>
  <c r="M19" i="40"/>
  <c r="M20" i="40"/>
  <c r="M21" i="40"/>
  <c r="M22" i="40"/>
  <c r="M23" i="40"/>
  <c r="M24" i="40"/>
  <c r="M25" i="40"/>
  <c r="M26" i="40"/>
  <c r="M27" i="40"/>
  <c r="M28" i="40"/>
  <c r="L5" i="40"/>
  <c r="L6" i="40"/>
  <c r="L7" i="40"/>
  <c r="L8" i="40"/>
  <c r="L9" i="40"/>
  <c r="L10" i="40"/>
  <c r="L11" i="40"/>
  <c r="L12" i="40"/>
  <c r="L13" i="40"/>
  <c r="L14" i="40"/>
  <c r="L15" i="40"/>
  <c r="L16" i="40"/>
  <c r="L17" i="40"/>
  <c r="L18" i="40"/>
  <c r="L19" i="40"/>
  <c r="L20" i="40"/>
  <c r="L21" i="40"/>
  <c r="L22" i="40"/>
  <c r="L23" i="40"/>
  <c r="L24" i="40"/>
  <c r="L25" i="40"/>
  <c r="L26" i="40"/>
  <c r="L27" i="40"/>
  <c r="L28" i="40"/>
  <c r="K5" i="40"/>
  <c r="K6" i="40"/>
  <c r="K7" i="40"/>
  <c r="K8" i="40"/>
  <c r="K9" i="40"/>
  <c r="K10" i="40"/>
  <c r="K11" i="40"/>
  <c r="K12" i="40"/>
  <c r="K13" i="40"/>
  <c r="K14" i="40"/>
  <c r="K15" i="40"/>
  <c r="K16" i="40"/>
  <c r="K17" i="40"/>
  <c r="K18" i="40"/>
  <c r="K19" i="40"/>
  <c r="K20" i="40"/>
  <c r="K21" i="40"/>
  <c r="K22" i="40"/>
  <c r="K23" i="40"/>
  <c r="K24" i="40"/>
  <c r="K25" i="40"/>
  <c r="K26" i="40"/>
  <c r="K27" i="40"/>
  <c r="K28" i="40"/>
  <c r="H5" i="40"/>
  <c r="H6" i="40"/>
  <c r="H7" i="40"/>
  <c r="H8" i="40"/>
  <c r="H9" i="40"/>
  <c r="H10" i="40"/>
  <c r="H11" i="40"/>
  <c r="H12" i="40"/>
  <c r="H13" i="40"/>
  <c r="H14" i="40"/>
  <c r="H15" i="40"/>
  <c r="H16" i="40"/>
  <c r="H17" i="40"/>
  <c r="H18" i="40"/>
  <c r="H19" i="40"/>
  <c r="H20" i="40"/>
  <c r="H21" i="40"/>
  <c r="H22" i="40"/>
  <c r="H23" i="40"/>
  <c r="H24" i="40"/>
  <c r="H25" i="40"/>
  <c r="H26" i="40"/>
  <c r="H27" i="40"/>
  <c r="H28" i="40"/>
  <c r="G5" i="40"/>
  <c r="G6" i="40"/>
  <c r="G7" i="40"/>
  <c r="G8" i="40"/>
  <c r="G9" i="40"/>
  <c r="G10" i="40"/>
  <c r="G11" i="40"/>
  <c r="G12" i="40"/>
  <c r="G13" i="40"/>
  <c r="G14" i="40"/>
  <c r="G15" i="40"/>
  <c r="G16" i="40"/>
  <c r="G17" i="40"/>
  <c r="G18" i="40"/>
  <c r="G19" i="40"/>
  <c r="G20" i="40"/>
  <c r="G21" i="40"/>
  <c r="G22" i="40"/>
  <c r="G23" i="40"/>
  <c r="G24" i="40"/>
  <c r="G25" i="40"/>
  <c r="G26" i="40"/>
  <c r="G27" i="40"/>
  <c r="G28" i="40"/>
  <c r="F5" i="40"/>
  <c r="F6" i="40"/>
  <c r="F7" i="40"/>
  <c r="F8" i="40"/>
  <c r="F9" i="40"/>
  <c r="F10" i="40"/>
  <c r="F11" i="40"/>
  <c r="F12" i="40"/>
  <c r="F13" i="40"/>
  <c r="F14" i="40"/>
  <c r="F15" i="40"/>
  <c r="F16" i="40"/>
  <c r="F17" i="40"/>
  <c r="F18" i="40"/>
  <c r="F19" i="40"/>
  <c r="F20" i="40"/>
  <c r="F21" i="40"/>
  <c r="F22" i="40"/>
  <c r="F23" i="40"/>
  <c r="F24" i="40"/>
  <c r="F25" i="40"/>
  <c r="F26" i="40"/>
  <c r="F27" i="40"/>
  <c r="F28" i="40"/>
  <c r="D5" i="40"/>
  <c r="D6" i="40"/>
  <c r="D7" i="40"/>
  <c r="D8" i="40"/>
  <c r="D9" i="40"/>
  <c r="D10" i="40"/>
  <c r="D11" i="40"/>
  <c r="D12" i="40"/>
  <c r="D13" i="40"/>
  <c r="D14" i="40"/>
  <c r="D15" i="40"/>
  <c r="D16" i="40"/>
  <c r="D17" i="40"/>
  <c r="D18" i="40"/>
  <c r="D19" i="40"/>
  <c r="D20" i="40"/>
  <c r="D21" i="40"/>
  <c r="D22" i="40"/>
  <c r="D23" i="40"/>
  <c r="D24" i="40"/>
  <c r="D25" i="40"/>
  <c r="D26" i="40"/>
  <c r="D27" i="40"/>
  <c r="D28" i="40"/>
  <c r="C5" i="40"/>
  <c r="C6" i="40"/>
  <c r="C7" i="40"/>
  <c r="C8" i="40"/>
  <c r="C9" i="40"/>
  <c r="C10" i="40"/>
  <c r="C11" i="40"/>
  <c r="C12" i="40"/>
  <c r="C13" i="40"/>
  <c r="C14" i="40"/>
  <c r="C15" i="40"/>
  <c r="C16" i="40"/>
  <c r="C17" i="40"/>
  <c r="C18" i="40"/>
  <c r="C19" i="40"/>
  <c r="C20" i="40"/>
  <c r="C21" i="40"/>
  <c r="C22" i="40"/>
  <c r="C23" i="40"/>
  <c r="C24" i="40"/>
  <c r="C25" i="40"/>
  <c r="C26" i="40"/>
  <c r="C27" i="40"/>
  <c r="C28" i="40"/>
  <c r="B5" i="40"/>
  <c r="B6" i="40"/>
  <c r="B7" i="40"/>
  <c r="B8" i="40"/>
  <c r="B9" i="40"/>
  <c r="B10" i="40"/>
  <c r="B11" i="40"/>
  <c r="B12" i="40"/>
  <c r="B13" i="40"/>
  <c r="B14" i="40"/>
  <c r="B15" i="40"/>
  <c r="B16" i="40"/>
  <c r="B17" i="40"/>
  <c r="B18" i="40"/>
  <c r="B19" i="40"/>
  <c r="B20" i="40"/>
  <c r="B21" i="40"/>
  <c r="B22" i="40"/>
  <c r="B23" i="40"/>
  <c r="B24" i="40"/>
  <c r="B25" i="40"/>
  <c r="B26" i="40"/>
  <c r="B27" i="40"/>
  <c r="C4" i="40"/>
  <c r="D4" i="40"/>
  <c r="F4" i="40"/>
  <c r="G4" i="40"/>
  <c r="H4" i="40"/>
  <c r="K4" i="40"/>
  <c r="L4" i="40"/>
  <c r="M4" i="40"/>
  <c r="O4" i="40"/>
  <c r="P4" i="40"/>
  <c r="Q4" i="40"/>
  <c r="B4" i="40"/>
  <c r="Q5" i="39"/>
  <c r="Q6" i="39"/>
  <c r="Q7" i="39"/>
  <c r="Q8" i="39"/>
  <c r="Q9" i="39"/>
  <c r="Q10" i="39"/>
  <c r="Q11" i="39"/>
  <c r="Q12" i="39"/>
  <c r="Q13" i="39"/>
  <c r="Q14" i="39"/>
  <c r="Q15" i="39"/>
  <c r="Q16" i="39"/>
  <c r="Q17" i="39"/>
  <c r="Q18" i="39"/>
  <c r="Q19" i="39"/>
  <c r="Q20" i="39"/>
  <c r="Q21" i="39"/>
  <c r="Q22" i="39"/>
  <c r="Q23" i="39"/>
  <c r="Q24" i="39"/>
  <c r="Q25" i="39"/>
  <c r="Q26" i="39"/>
  <c r="P5" i="39"/>
  <c r="P6" i="39"/>
  <c r="P7" i="39"/>
  <c r="P8" i="39"/>
  <c r="P9" i="39"/>
  <c r="P10" i="39"/>
  <c r="P11" i="39"/>
  <c r="P12" i="39"/>
  <c r="P13" i="39"/>
  <c r="P14" i="39"/>
  <c r="P15" i="39"/>
  <c r="P16" i="39"/>
  <c r="P17" i="39"/>
  <c r="P18" i="39"/>
  <c r="P19" i="39"/>
  <c r="P20" i="39"/>
  <c r="P21" i="39"/>
  <c r="P22" i="39"/>
  <c r="P23" i="39"/>
  <c r="P24" i="39"/>
  <c r="P25" i="39"/>
  <c r="P26" i="39"/>
  <c r="P4" i="39"/>
  <c r="Q4" i="39"/>
  <c r="P28" i="39"/>
  <c r="Q28" i="39"/>
  <c r="O28" i="39"/>
  <c r="O5" i="39"/>
  <c r="O6" i="39"/>
  <c r="O7" i="39"/>
  <c r="O8" i="39"/>
  <c r="O9" i="39"/>
  <c r="O10" i="39"/>
  <c r="O11" i="39"/>
  <c r="O12" i="39"/>
  <c r="O13" i="39"/>
  <c r="O14" i="39"/>
  <c r="O15" i="39"/>
  <c r="O16" i="39"/>
  <c r="O17" i="39"/>
  <c r="O18" i="39"/>
  <c r="O19" i="39"/>
  <c r="O20" i="39"/>
  <c r="O21" i="39"/>
  <c r="O22" i="39"/>
  <c r="O23" i="39"/>
  <c r="O24" i="39"/>
  <c r="O25" i="39"/>
  <c r="O26" i="39"/>
  <c r="O4" i="39"/>
  <c r="M5" i="39"/>
  <c r="M6" i="39"/>
  <c r="M7" i="39"/>
  <c r="M8" i="39"/>
  <c r="M9" i="39"/>
  <c r="M10" i="39"/>
  <c r="M11" i="39"/>
  <c r="M12" i="39"/>
  <c r="M13" i="39"/>
  <c r="M14" i="39"/>
  <c r="M15" i="39"/>
  <c r="M16" i="39"/>
  <c r="M17" i="39"/>
  <c r="M18" i="39"/>
  <c r="M19" i="39"/>
  <c r="M20" i="39"/>
  <c r="M21" i="39"/>
  <c r="M22" i="39"/>
  <c r="M23" i="39"/>
  <c r="M24" i="39"/>
  <c r="M25" i="39"/>
  <c r="M26" i="39"/>
  <c r="L28" i="39"/>
  <c r="M28" i="39"/>
  <c r="L5" i="39"/>
  <c r="L6" i="39"/>
  <c r="L7" i="39"/>
  <c r="L8" i="39"/>
  <c r="L9" i="39"/>
  <c r="L10" i="39"/>
  <c r="L11" i="39"/>
  <c r="L12" i="39"/>
  <c r="L13" i="39"/>
  <c r="L14" i="39"/>
  <c r="L15" i="39"/>
  <c r="L16" i="39"/>
  <c r="L17" i="39"/>
  <c r="L18" i="39"/>
  <c r="L19" i="39"/>
  <c r="L20" i="39"/>
  <c r="L21" i="39"/>
  <c r="L22" i="39"/>
  <c r="L23" i="39"/>
  <c r="L24" i="39"/>
  <c r="L25" i="39"/>
  <c r="L26" i="39"/>
  <c r="K28" i="39"/>
  <c r="K5" i="39"/>
  <c r="K6" i="39"/>
  <c r="K7" i="39"/>
  <c r="K8" i="39"/>
  <c r="K9" i="39"/>
  <c r="K10" i="39"/>
  <c r="K11" i="39"/>
  <c r="K12" i="39"/>
  <c r="K13" i="39"/>
  <c r="K14" i="39"/>
  <c r="K15" i="39"/>
  <c r="K16" i="39"/>
  <c r="K17" i="39"/>
  <c r="K18" i="39"/>
  <c r="K19" i="39"/>
  <c r="K20" i="39"/>
  <c r="K21" i="39"/>
  <c r="K22" i="39"/>
  <c r="K23" i="39"/>
  <c r="K24" i="39"/>
  <c r="K25" i="39"/>
  <c r="K26" i="39"/>
  <c r="L4" i="39"/>
  <c r="M4" i="39"/>
  <c r="K4" i="39"/>
  <c r="H5" i="39"/>
  <c r="H6" i="39"/>
  <c r="H7" i="39"/>
  <c r="H8" i="39"/>
  <c r="H9" i="39"/>
  <c r="H10" i="39"/>
  <c r="H11" i="39"/>
  <c r="H12" i="39"/>
  <c r="H13" i="39"/>
  <c r="H14" i="39"/>
  <c r="H15" i="39"/>
  <c r="H16" i="39"/>
  <c r="H17" i="39"/>
  <c r="H18" i="39"/>
  <c r="H19" i="39"/>
  <c r="H20" i="39"/>
  <c r="H21" i="39"/>
  <c r="H22" i="39"/>
  <c r="H23" i="39"/>
  <c r="H24" i="39"/>
  <c r="H25" i="39"/>
  <c r="H26" i="39"/>
  <c r="G5" i="39"/>
  <c r="G6" i="39"/>
  <c r="G7" i="39"/>
  <c r="G8" i="39"/>
  <c r="G9" i="39"/>
  <c r="G10" i="39"/>
  <c r="G11" i="39"/>
  <c r="G12" i="39"/>
  <c r="G13" i="39"/>
  <c r="G14" i="39"/>
  <c r="G15" i="39"/>
  <c r="G16" i="39"/>
  <c r="G17" i="39"/>
  <c r="G18" i="39"/>
  <c r="G19" i="39"/>
  <c r="G20" i="39"/>
  <c r="G21" i="39"/>
  <c r="G22" i="39"/>
  <c r="G23" i="39"/>
  <c r="G24" i="39"/>
  <c r="G25" i="39"/>
  <c r="G26" i="39"/>
  <c r="F28" i="39"/>
  <c r="G28" i="39"/>
  <c r="H28" i="39"/>
  <c r="F5" i="39"/>
  <c r="F6" i="39"/>
  <c r="F7" i="39"/>
  <c r="F8" i="39"/>
  <c r="F9" i="39"/>
  <c r="F10" i="39"/>
  <c r="F11" i="39"/>
  <c r="F12" i="39"/>
  <c r="F13" i="39"/>
  <c r="F14" i="39"/>
  <c r="F15" i="39"/>
  <c r="F16" i="39"/>
  <c r="F17" i="39"/>
  <c r="F18" i="39"/>
  <c r="F19" i="39"/>
  <c r="F20" i="39"/>
  <c r="F21" i="39"/>
  <c r="F22" i="39"/>
  <c r="F23" i="39"/>
  <c r="F24" i="39"/>
  <c r="F25" i="39"/>
  <c r="F26" i="39"/>
  <c r="C4" i="39"/>
  <c r="D4" i="39"/>
  <c r="F4" i="39"/>
  <c r="G4" i="39"/>
  <c r="H4" i="39"/>
  <c r="D5" i="39"/>
  <c r="D6" i="39"/>
  <c r="D7" i="39"/>
  <c r="D8" i="39"/>
  <c r="D9" i="39"/>
  <c r="D10" i="39"/>
  <c r="D11" i="39"/>
  <c r="D12" i="39"/>
  <c r="D13" i="39"/>
  <c r="D14" i="39"/>
  <c r="D15" i="39"/>
  <c r="D16" i="39"/>
  <c r="D17" i="39"/>
  <c r="D18" i="39"/>
  <c r="D19" i="39"/>
  <c r="D20" i="39"/>
  <c r="D21" i="39"/>
  <c r="D22" i="39"/>
  <c r="D23" i="39"/>
  <c r="D24" i="39"/>
  <c r="D25" i="39"/>
  <c r="D26" i="39"/>
  <c r="D28" i="39"/>
  <c r="C5" i="39"/>
  <c r="C6" i="39"/>
  <c r="C7" i="39"/>
  <c r="C8" i="39"/>
  <c r="C9" i="39"/>
  <c r="C10" i="39"/>
  <c r="C11" i="39"/>
  <c r="C12" i="39"/>
  <c r="C13" i="39"/>
  <c r="C14" i="39"/>
  <c r="C15" i="39"/>
  <c r="C16" i="39"/>
  <c r="C17" i="39"/>
  <c r="C18" i="39"/>
  <c r="C19" i="39"/>
  <c r="C20" i="39"/>
  <c r="C21" i="39"/>
  <c r="C22" i="39"/>
  <c r="C23" i="39"/>
  <c r="C24" i="39"/>
  <c r="C25" i="39"/>
  <c r="C26" i="39"/>
  <c r="C28" i="39"/>
  <c r="B5" i="39"/>
  <c r="B6" i="39"/>
  <c r="B7" i="39"/>
  <c r="B8" i="39"/>
  <c r="B9" i="39"/>
  <c r="B10" i="39"/>
  <c r="B11" i="39"/>
  <c r="B12" i="39"/>
  <c r="B13" i="39"/>
  <c r="B14" i="39"/>
  <c r="B15" i="39"/>
  <c r="B16" i="39"/>
  <c r="B17" i="39"/>
  <c r="B18" i="39"/>
  <c r="B19" i="39"/>
  <c r="B20" i="39"/>
  <c r="B21" i="39"/>
  <c r="B22" i="39"/>
  <c r="B23" i="39"/>
  <c r="B24" i="39"/>
  <c r="B25" i="39"/>
  <c r="B26" i="39"/>
  <c r="B4" i="39"/>
  <c r="L4" i="38"/>
  <c r="L5" i="38"/>
  <c r="L6" i="38"/>
  <c r="L7" i="38"/>
  <c r="L8" i="38"/>
  <c r="L9" i="38"/>
  <c r="L10" i="38"/>
  <c r="L11" i="38"/>
  <c r="L12" i="38"/>
  <c r="L13" i="38"/>
  <c r="L14" i="38"/>
  <c r="L15" i="38"/>
  <c r="L16" i="38"/>
  <c r="L17" i="38"/>
  <c r="L18" i="38"/>
  <c r="L19" i="38"/>
  <c r="L20" i="38"/>
  <c r="L21" i="38"/>
  <c r="L22" i="38"/>
  <c r="L23" i="38"/>
  <c r="L24" i="38"/>
  <c r="L25" i="38"/>
  <c r="L26" i="38"/>
  <c r="L27" i="38"/>
  <c r="B3" i="38"/>
  <c r="C32" i="37"/>
  <c r="C32" i="49" s="1"/>
  <c r="D32" i="37"/>
  <c r="D32" i="49" s="1"/>
  <c r="E32" i="37"/>
  <c r="E32" i="49" s="1"/>
  <c r="F32" i="37"/>
  <c r="F32" i="49" s="1"/>
  <c r="G32" i="37"/>
  <c r="G32" i="49" s="1"/>
  <c r="H32" i="37"/>
  <c r="H32" i="49" s="1"/>
  <c r="I32" i="37"/>
  <c r="I32" i="49" s="1"/>
  <c r="J32" i="37"/>
  <c r="J32" i="49" s="1"/>
  <c r="K32" i="37"/>
  <c r="K32" i="49" s="1"/>
  <c r="L32" i="37"/>
  <c r="L32" i="49" s="1"/>
  <c r="M32" i="37"/>
  <c r="M32" i="49" s="1"/>
  <c r="N32" i="37"/>
  <c r="N32" i="49" s="1"/>
  <c r="O32" i="37"/>
  <c r="O32" i="49" s="1"/>
  <c r="P32" i="37"/>
  <c r="P32" i="49" s="1"/>
  <c r="R32" i="37"/>
  <c r="R32" i="49" s="1"/>
  <c r="S32" i="37"/>
  <c r="S32" i="49" s="1"/>
  <c r="T32" i="37"/>
  <c r="T32" i="49" s="1"/>
  <c r="U32" i="37"/>
  <c r="U32" i="49" s="1"/>
  <c r="V32" i="37"/>
  <c r="V32" i="49" s="1"/>
  <c r="W32" i="37"/>
  <c r="W32" i="49" s="1"/>
  <c r="X32" i="37"/>
  <c r="X32" i="49" s="1"/>
  <c r="Y32" i="37"/>
  <c r="Y32" i="49" s="1"/>
  <c r="Z32" i="37"/>
  <c r="Z32" i="49" s="1"/>
  <c r="AA32" i="37"/>
  <c r="AB32" i="37"/>
  <c r="AB32" i="49" s="1"/>
  <c r="AC32" i="37"/>
  <c r="AC32" i="49" s="1"/>
  <c r="AD32" i="37"/>
  <c r="AD32" i="49" s="1"/>
  <c r="AE32" i="37"/>
  <c r="AE32" i="49" s="1"/>
  <c r="AF32" i="37"/>
  <c r="AF32" i="49" s="1"/>
  <c r="AI32" i="37"/>
  <c r="AI32" i="49" s="1"/>
  <c r="AJ32" i="37"/>
  <c r="AJ32" i="49" s="1"/>
  <c r="AK32" i="37"/>
  <c r="AK32" i="49" s="1"/>
  <c r="AL32" i="37"/>
  <c r="AL32" i="49" s="1"/>
  <c r="AM32" i="37"/>
  <c r="AM32" i="49" s="1"/>
  <c r="AN32" i="37"/>
  <c r="AN32" i="49" s="1"/>
  <c r="AO32" i="37"/>
  <c r="AO32" i="49" s="1"/>
  <c r="AP32" i="37"/>
  <c r="AP32" i="49" s="1"/>
  <c r="AQ32" i="37"/>
  <c r="AQ32" i="49" s="1"/>
  <c r="AR32" i="37"/>
  <c r="AR32" i="49" s="1"/>
  <c r="AS32" i="37"/>
  <c r="AS32" i="49" s="1"/>
  <c r="AT32" i="37"/>
  <c r="AT32" i="49" s="1"/>
  <c r="AU32" i="37"/>
  <c r="AU32" i="49" s="1"/>
  <c r="AV32" i="37"/>
  <c r="AV32" i="49" s="1"/>
  <c r="AW32" i="37"/>
  <c r="AW32" i="49" s="1"/>
  <c r="AY32" i="37"/>
  <c r="AY32" i="49" s="1"/>
  <c r="AZ32" i="37"/>
  <c r="AZ32" i="49" s="1"/>
  <c r="BA32" i="37"/>
  <c r="BA32" i="49" s="1"/>
  <c r="BB32" i="37"/>
  <c r="BC32" i="37"/>
  <c r="BC32" i="49" s="1"/>
  <c r="BD32" i="37"/>
  <c r="BD32" i="49" s="1"/>
  <c r="BE32" i="37"/>
  <c r="BE32" i="49" s="1"/>
  <c r="BF32" i="37"/>
  <c r="BF32" i="49" s="1"/>
  <c r="BG32" i="37"/>
  <c r="BG32" i="49" s="1"/>
  <c r="BH32" i="37"/>
  <c r="BH32" i="49" s="1"/>
  <c r="BI32" i="37"/>
  <c r="BI32" i="49" s="1"/>
  <c r="BJ32" i="37"/>
  <c r="BK32" i="37"/>
  <c r="BK32" i="49" s="1"/>
  <c r="BL32" i="37"/>
  <c r="BL32" i="49" s="1"/>
  <c r="BM32" i="37"/>
  <c r="BM32" i="49" s="1"/>
  <c r="B32" i="37"/>
  <c r="B32" i="49" s="1"/>
  <c r="G6" i="24"/>
  <c r="H6" i="24"/>
  <c r="F6" i="24"/>
  <c r="C6" i="24"/>
  <c r="D6" i="24"/>
  <c r="B6" i="24"/>
  <c r="G6" i="28"/>
  <c r="H6" i="28"/>
  <c r="F6" i="28"/>
  <c r="C6" i="28"/>
  <c r="D6" i="28"/>
  <c r="B6" i="28"/>
  <c r="J10" i="35"/>
  <c r="M10" i="35" s="1"/>
  <c r="J9" i="35"/>
  <c r="M9" i="35" s="1"/>
  <c r="B30" i="35"/>
  <c r="C5" i="27"/>
  <c r="D5" i="27"/>
  <c r="B4" i="27"/>
  <c r="D9" i="18"/>
  <c r="E9" i="18"/>
  <c r="C9" i="18"/>
  <c r="H9" i="18"/>
  <c r="I9" i="18"/>
  <c r="G9" i="18"/>
  <c r="G8" i="18"/>
  <c r="D8" i="18"/>
  <c r="E8" i="18"/>
  <c r="C8" i="18"/>
  <c r="B28" i="39" l="1"/>
  <c r="B28" i="40"/>
  <c r="O10" i="35"/>
  <c r="C30" i="35"/>
  <c r="D4" i="27"/>
  <c r="C4" i="27"/>
  <c r="N4" i="26"/>
  <c r="N5" i="26"/>
  <c r="N6" i="26"/>
  <c r="N7" i="26"/>
  <c r="N8" i="26"/>
  <c r="N9" i="26"/>
  <c r="N10" i="26"/>
  <c r="N11" i="26"/>
  <c r="N3" i="26"/>
  <c r="G4" i="26"/>
  <c r="G5" i="26"/>
  <c r="G6" i="26"/>
  <c r="G7" i="26"/>
  <c r="G8" i="26"/>
  <c r="G9" i="26"/>
  <c r="G10" i="26"/>
  <c r="G11" i="26"/>
  <c r="G3" i="26"/>
  <c r="B31" i="9"/>
  <c r="B31" i="47" s="1"/>
  <c r="C7" i="24" l="1"/>
  <c r="D7" i="24"/>
  <c r="B7" i="24"/>
  <c r="C5" i="24"/>
  <c r="D5" i="24"/>
  <c r="B5" i="24"/>
  <c r="I22" i="18"/>
  <c r="H22" i="18"/>
  <c r="G22" i="18"/>
  <c r="E22" i="18"/>
  <c r="D22" i="18"/>
  <c r="D23" i="18"/>
  <c r="C22" i="18"/>
  <c r="D7" i="18"/>
  <c r="D21" i="18" s="1"/>
  <c r="E7" i="18"/>
  <c r="E21" i="18" s="1"/>
  <c r="C7" i="18"/>
  <c r="C21" i="18" s="1"/>
  <c r="D5" i="18"/>
  <c r="D19" i="18" s="1"/>
  <c r="E5" i="18"/>
  <c r="E19" i="18" s="1"/>
  <c r="C5" i="18"/>
  <c r="C19" i="18" s="1"/>
  <c r="D4" i="18"/>
  <c r="D18" i="18" s="1"/>
  <c r="E4" i="18"/>
  <c r="E18" i="18" s="1"/>
  <c r="C4" i="18"/>
  <c r="C18" i="18" s="1"/>
  <c r="C7" i="27"/>
  <c r="D7" i="27"/>
  <c r="B7" i="27"/>
  <c r="B5" i="27"/>
  <c r="G16" i="28"/>
  <c r="H16" i="28"/>
  <c r="F16" i="28"/>
  <c r="C16" i="28"/>
  <c r="D16" i="28"/>
  <c r="B16" i="28"/>
  <c r="G29" i="24"/>
  <c r="G54" i="24" s="1"/>
  <c r="H29" i="24"/>
  <c r="H54" i="24" s="1"/>
  <c r="F29" i="24"/>
  <c r="F54" i="24" s="1"/>
  <c r="C29" i="24"/>
  <c r="C54" i="24" s="1"/>
  <c r="D29" i="24"/>
  <c r="D54" i="24" s="1"/>
  <c r="B29" i="24"/>
  <c r="B54" i="24" s="1"/>
  <c r="G16" i="27"/>
  <c r="H16" i="27"/>
  <c r="F16" i="27"/>
  <c r="C16" i="27"/>
  <c r="D16" i="27"/>
  <c r="B16" i="27"/>
  <c r="B14" i="27" l="1"/>
  <c r="B36" i="18" s="1"/>
  <c r="D25" i="27"/>
  <c r="D27" i="27"/>
  <c r="C25" i="27"/>
  <c r="C27" i="27"/>
  <c r="B25" i="27"/>
  <c r="B27" i="27"/>
  <c r="B13" i="27"/>
  <c r="B33" i="27" s="1"/>
  <c r="B34" i="27" l="1"/>
  <c r="B37" i="24"/>
  <c r="B47" i="24" s="1"/>
  <c r="K31" i="9"/>
  <c r="O31" i="9"/>
  <c r="D31" i="9"/>
  <c r="F31" i="9"/>
  <c r="D14" i="27" l="1"/>
  <c r="D34" i="27" s="1"/>
  <c r="D31" i="47"/>
  <c r="F14" i="27"/>
  <c r="F36" i="18" s="1"/>
  <c r="F31" i="47"/>
  <c r="B38" i="24"/>
  <c r="B48" i="24" s="1"/>
  <c r="K31" i="47"/>
  <c r="F38" i="24"/>
  <c r="O31" i="47"/>
  <c r="C31" i="9"/>
  <c r="D36" i="18"/>
  <c r="Q31" i="9"/>
  <c r="M31" i="9"/>
  <c r="L31" i="9"/>
  <c r="H31" i="9"/>
  <c r="B35" i="18"/>
  <c r="G36" i="24"/>
  <c r="H36" i="24"/>
  <c r="F36" i="24"/>
  <c r="C36" i="24"/>
  <c r="D36" i="24"/>
  <c r="B36" i="24"/>
  <c r="G12" i="27"/>
  <c r="H12" i="27"/>
  <c r="F12" i="27"/>
  <c r="C12" i="27"/>
  <c r="D12" i="27"/>
  <c r="B12" i="27"/>
  <c r="G9" i="24"/>
  <c r="H9" i="24"/>
  <c r="F9" i="24"/>
  <c r="C9" i="24"/>
  <c r="D9" i="24"/>
  <c r="B9" i="24"/>
  <c r="G9" i="27"/>
  <c r="G29" i="27" s="1"/>
  <c r="H9" i="27"/>
  <c r="H29" i="27" s="1"/>
  <c r="F9" i="27"/>
  <c r="F29" i="27" s="1"/>
  <c r="C9" i="27"/>
  <c r="C29" i="27" s="1"/>
  <c r="D9" i="27"/>
  <c r="D29" i="27" s="1"/>
  <c r="B9" i="27"/>
  <c r="B29" i="27" s="1"/>
  <c r="F34" i="27" l="1"/>
  <c r="C38" i="24"/>
  <c r="L31" i="47"/>
  <c r="H38" i="24"/>
  <c r="Q31" i="47"/>
  <c r="D38" i="24"/>
  <c r="M31" i="47"/>
  <c r="H14" i="27"/>
  <c r="H34" i="27" s="1"/>
  <c r="H31" i="47"/>
  <c r="C14" i="27"/>
  <c r="C34" i="27" s="1"/>
  <c r="C31" i="47"/>
  <c r="D34" i="18"/>
  <c r="D32" i="27"/>
  <c r="G34" i="18"/>
  <c r="G32" i="27"/>
  <c r="C34" i="18"/>
  <c r="C32" i="27"/>
  <c r="H34" i="18"/>
  <c r="H32" i="27"/>
  <c r="F34" i="18"/>
  <c r="F32" i="27"/>
  <c r="C36" i="18"/>
  <c r="P31" i="9"/>
  <c r="G31" i="9"/>
  <c r="B34" i="18"/>
  <c r="B32" i="27"/>
  <c r="F37" i="24"/>
  <c r="D8" i="27"/>
  <c r="B8" i="27"/>
  <c r="H36" i="18" l="1"/>
  <c r="G14" i="27"/>
  <c r="G34" i="27" s="1"/>
  <c r="G31" i="47"/>
  <c r="G38" i="24"/>
  <c r="P31" i="47"/>
  <c r="G36" i="18"/>
  <c r="D8" i="24"/>
  <c r="D8" i="28" s="1"/>
  <c r="D28" i="27"/>
  <c r="B8" i="24"/>
  <c r="B8" i="28" s="1"/>
  <c r="B28" i="28" s="1"/>
  <c r="B28" i="27"/>
  <c r="F13" i="27"/>
  <c r="F33" i="27" s="1"/>
  <c r="C8" i="27"/>
  <c r="H8" i="27"/>
  <c r="G8" i="27"/>
  <c r="F8" i="27"/>
  <c r="C8" i="24" l="1"/>
  <c r="C8" i="28" s="1"/>
  <c r="C28" i="27"/>
  <c r="G8" i="24"/>
  <c r="G8" i="28" s="1"/>
  <c r="G28" i="27"/>
  <c r="H8" i="24"/>
  <c r="H8" i="28" s="1"/>
  <c r="H28" i="27"/>
  <c r="F8" i="24"/>
  <c r="F8" i="28" s="1"/>
  <c r="F28" i="27"/>
  <c r="F35" i="18"/>
  <c r="F7" i="24" l="1"/>
  <c r="H7" i="24"/>
  <c r="G7" i="24"/>
  <c r="F5" i="24"/>
  <c r="C4" i="24"/>
  <c r="D4" i="24"/>
  <c r="B4" i="24"/>
  <c r="G5" i="24" l="1"/>
  <c r="F4" i="24"/>
  <c r="H4" i="24"/>
  <c r="G4" i="24"/>
  <c r="H5" i="24" l="1"/>
  <c r="H23" i="24"/>
  <c r="G23" i="24"/>
  <c r="G24" i="24"/>
  <c r="F23" i="24"/>
  <c r="D23" i="24"/>
  <c r="C23" i="24"/>
  <c r="C24" i="24"/>
  <c r="B23" i="24"/>
  <c r="H28" i="28"/>
  <c r="G9" i="28"/>
  <c r="G29" i="28" s="1"/>
  <c r="F28" i="28"/>
  <c r="C28" i="28"/>
  <c r="C9" i="28"/>
  <c r="C29" i="28" s="1"/>
  <c r="C4" i="28"/>
  <c r="D4" i="28"/>
  <c r="F4" i="28"/>
  <c r="G4" i="28"/>
  <c r="H4" i="28"/>
  <c r="B4" i="28"/>
  <c r="H36" i="28"/>
  <c r="G36" i="28"/>
  <c r="F36" i="28"/>
  <c r="D36" i="28"/>
  <c r="C36" i="28"/>
  <c r="B36" i="28"/>
  <c r="G28" i="28"/>
  <c r="D28" i="28"/>
  <c r="F22" i="18"/>
  <c r="C36" i="27"/>
  <c r="D36" i="27"/>
  <c r="F36" i="27"/>
  <c r="G36" i="27"/>
  <c r="H36" i="27"/>
  <c r="B36" i="27"/>
  <c r="F24" i="28" l="1"/>
  <c r="G24" i="28"/>
  <c r="H24" i="28"/>
  <c r="B24" i="28"/>
  <c r="C24" i="28"/>
  <c r="D24" i="28"/>
  <c r="C19" i="24" l="1"/>
  <c r="H19" i="24"/>
  <c r="B9" i="28" l="1"/>
  <c r="B29" i="28" s="1"/>
  <c r="B24" i="24"/>
  <c r="D24" i="24"/>
  <c r="D9" i="28"/>
  <c r="D29" i="28" s="1"/>
  <c r="F24" i="24"/>
  <c r="F9" i="28"/>
  <c r="F29" i="28" s="1"/>
  <c r="H24" i="24"/>
  <c r="H9" i="28"/>
  <c r="H29" i="28" s="1"/>
  <c r="B19" i="24"/>
  <c r="D19" i="24"/>
  <c r="F19" i="24"/>
  <c r="G19" i="24"/>
  <c r="C23" i="18"/>
  <c r="I23" i="18" l="1"/>
  <c r="G23" i="18"/>
  <c r="E23" i="18" l="1"/>
  <c r="H23" i="18"/>
  <c r="I5" i="18" l="1"/>
  <c r="I19" i="18" s="1"/>
  <c r="H5" i="27"/>
  <c r="H25" i="27" s="1"/>
  <c r="G5" i="27"/>
  <c r="G25" i="27" s="1"/>
  <c r="H5" i="18"/>
  <c r="H19" i="18" s="1"/>
  <c r="G5" i="18"/>
  <c r="G19" i="18" s="1"/>
  <c r="F5" i="27"/>
  <c r="F25" i="27" s="1"/>
  <c r="G4" i="27"/>
  <c r="H4" i="18"/>
  <c r="H18" i="18" s="1"/>
  <c r="F4" i="27"/>
  <c r="G4" i="18"/>
  <c r="G18" i="18" s="1"/>
  <c r="H10" i="24"/>
  <c r="H10" i="27"/>
  <c r="H30" i="27" s="1"/>
  <c r="I10" i="18"/>
  <c r="I24" i="18" s="1"/>
  <c r="G10" i="27" l="1"/>
  <c r="G30" i="27" s="1"/>
  <c r="H10" i="18"/>
  <c r="H24" i="18" s="1"/>
  <c r="G10" i="24"/>
  <c r="F10" i="24"/>
  <c r="F10" i="27"/>
  <c r="F30" i="27" s="1"/>
  <c r="G10" i="18"/>
  <c r="G24" i="18" s="1"/>
  <c r="B46" i="24"/>
  <c r="B12" i="28"/>
  <c r="D12" i="28"/>
  <c r="D46" i="24"/>
  <c r="B44" i="18"/>
  <c r="D44" i="18"/>
  <c r="H25" i="24"/>
  <c r="H10" i="28"/>
  <c r="H30" i="28" s="1"/>
  <c r="H20" i="24"/>
  <c r="H5" i="28"/>
  <c r="F5" i="28"/>
  <c r="F20" i="24"/>
  <c r="G5" i="28"/>
  <c r="G20" i="24"/>
  <c r="G24" i="27"/>
  <c r="F24" i="27"/>
  <c r="B32" i="28" l="1"/>
  <c r="D32" i="28"/>
  <c r="F12" i="28"/>
  <c r="F46" i="24"/>
  <c r="H12" i="28"/>
  <c r="H46" i="24"/>
  <c r="C12" i="28"/>
  <c r="C46" i="24"/>
  <c r="H44" i="18"/>
  <c r="F44" i="18"/>
  <c r="C44" i="18"/>
  <c r="G25" i="24"/>
  <c r="G10" i="28"/>
  <c r="G30" i="28" s="1"/>
  <c r="F10" i="28"/>
  <c r="F30" i="28" s="1"/>
  <c r="F25" i="24"/>
  <c r="G25" i="28"/>
  <c r="H25" i="28"/>
  <c r="F25" i="28"/>
  <c r="H32" i="28" l="1"/>
  <c r="F32" i="28"/>
  <c r="C32" i="28"/>
  <c r="E10" i="18"/>
  <c r="E24" i="18" s="1"/>
  <c r="D10" i="24"/>
  <c r="D10" i="27"/>
  <c r="D30" i="27" s="1"/>
  <c r="B10" i="27"/>
  <c r="B30" i="27" s="1"/>
  <c r="C10" i="18"/>
  <c r="C24" i="18" s="1"/>
  <c r="B10" i="24"/>
  <c r="G12" i="28"/>
  <c r="G46" i="24"/>
  <c r="G44" i="18"/>
  <c r="G32" i="28" l="1"/>
  <c r="B10" i="28"/>
  <c r="B30" i="28" s="1"/>
  <c r="B25" i="24"/>
  <c r="D10" i="18"/>
  <c r="D24" i="18" s="1"/>
  <c r="C10" i="24"/>
  <c r="C10" i="27"/>
  <c r="C30" i="27" s="1"/>
  <c r="D10" i="28"/>
  <c r="D30" i="28" s="1"/>
  <c r="D25" i="24"/>
  <c r="C25" i="24" l="1"/>
  <c r="C10" i="28"/>
  <c r="C30" i="28" s="1"/>
  <c r="B14" i="28" l="1"/>
  <c r="B34" i="28" s="1"/>
  <c r="F7" i="27" l="1"/>
  <c r="F27" i="27" s="1"/>
  <c r="G7" i="18"/>
  <c r="G21" i="18" s="1"/>
  <c r="H37" i="24"/>
  <c r="D37" i="24"/>
  <c r="B13" i="28"/>
  <c r="F7" i="28"/>
  <c r="F14" i="28"/>
  <c r="F34" i="28" s="1"/>
  <c r="C14" i="28"/>
  <c r="C34" i="28" s="1"/>
  <c r="D14" i="28"/>
  <c r="D34" i="28" s="1"/>
  <c r="C13" i="27"/>
  <c r="C33" i="27" s="1"/>
  <c r="D13" i="27"/>
  <c r="D33" i="27" s="1"/>
  <c r="G7" i="27" l="1"/>
  <c r="G27" i="27" s="1"/>
  <c r="H7" i="18"/>
  <c r="H21" i="18" s="1"/>
  <c r="H7" i="27"/>
  <c r="H27" i="27" s="1"/>
  <c r="I7" i="18"/>
  <c r="I21" i="18" s="1"/>
  <c r="H4" i="27"/>
  <c r="I4" i="18"/>
  <c r="I18" i="18" s="1"/>
  <c r="B33" i="28"/>
  <c r="H13" i="27"/>
  <c r="H33" i="27" s="1"/>
  <c r="C37" i="24"/>
  <c r="G37" i="24"/>
  <c r="F13" i="28"/>
  <c r="B40" i="24"/>
  <c r="B50" i="24" s="1"/>
  <c r="F22" i="24"/>
  <c r="B22" i="24"/>
  <c r="B7" i="28"/>
  <c r="B27" i="28" s="1"/>
  <c r="F27" i="28"/>
  <c r="D24" i="27"/>
  <c r="C24" i="27"/>
  <c r="B24" i="27"/>
  <c r="C46" i="18"/>
  <c r="C48" i="24"/>
  <c r="D46" i="18"/>
  <c r="D48" i="24"/>
  <c r="B46" i="18"/>
  <c r="F48" i="24"/>
  <c r="B45" i="18"/>
  <c r="B38" i="18"/>
  <c r="F33" i="28" l="1"/>
  <c r="G13" i="27"/>
  <c r="G33" i="27" s="1"/>
  <c r="H35" i="18"/>
  <c r="C35" i="18"/>
  <c r="C45" i="18" s="1"/>
  <c r="C13" i="28"/>
  <c r="D35" i="18"/>
  <c r="D45" i="18" s="1"/>
  <c r="D13" i="28"/>
  <c r="H48" i="24"/>
  <c r="H14" i="28"/>
  <c r="H34" i="28" s="1"/>
  <c r="G48" i="24"/>
  <c r="G14" i="28"/>
  <c r="G34" i="28" s="1"/>
  <c r="G22" i="24"/>
  <c r="G7" i="28"/>
  <c r="D7" i="28"/>
  <c r="D27" i="28" s="1"/>
  <c r="D22" i="24"/>
  <c r="H7" i="28"/>
  <c r="H22" i="24"/>
  <c r="C20" i="24"/>
  <c r="C5" i="28"/>
  <c r="D20" i="24"/>
  <c r="D5" i="28"/>
  <c r="B20" i="24"/>
  <c r="B5" i="28"/>
  <c r="H24" i="27"/>
  <c r="D47" i="24"/>
  <c r="H13" i="28"/>
  <c r="D40" i="24"/>
  <c r="F47" i="24"/>
  <c r="F40" i="24"/>
  <c r="F50" i="24" s="1"/>
  <c r="H46" i="18"/>
  <c r="F45" i="18"/>
  <c r="F38" i="18"/>
  <c r="F48" i="18" s="1"/>
  <c r="B48" i="18"/>
  <c r="F46" i="18"/>
  <c r="G13" i="28"/>
  <c r="C47" i="24"/>
  <c r="C40" i="24"/>
  <c r="G46" i="18"/>
  <c r="G33" i="28" l="1"/>
  <c r="D33" i="28"/>
  <c r="H33" i="28"/>
  <c r="B25" i="28"/>
  <c r="C33" i="28"/>
  <c r="G35" i="18"/>
  <c r="G38" i="18" s="1"/>
  <c r="D38" i="18"/>
  <c r="C38" i="18"/>
  <c r="G27" i="28"/>
  <c r="C7" i="28"/>
  <c r="C27" i="28" s="1"/>
  <c r="C22" i="24"/>
  <c r="H27" i="28"/>
  <c r="D25" i="28"/>
  <c r="C25" i="28"/>
  <c r="C50" i="24"/>
  <c r="G47" i="24"/>
  <c r="G40" i="24"/>
  <c r="D48" i="18"/>
  <c r="C48" i="18"/>
  <c r="H45" i="18"/>
  <c r="H38" i="18"/>
  <c r="H47" i="24"/>
  <c r="H40" i="24"/>
  <c r="D50" i="24"/>
  <c r="G45" i="18" l="1"/>
  <c r="G48" i="18" s="1"/>
  <c r="H48" i="18"/>
  <c r="H50" i="24"/>
  <c r="G50" i="24"/>
  <c r="G6" i="18" l="1"/>
  <c r="F6" i="27"/>
  <c r="D6" i="27"/>
  <c r="E6" i="18"/>
  <c r="H6" i="27" l="1"/>
  <c r="I6" i="18"/>
  <c r="D21" i="24"/>
  <c r="D12" i="24"/>
  <c r="E20" i="18"/>
  <c r="E26" i="18" s="1"/>
  <c r="E12" i="18"/>
  <c r="D18" i="27"/>
  <c r="D26" i="27"/>
  <c r="D38" i="27" s="1"/>
  <c r="C6" i="18"/>
  <c r="B6" i="27"/>
  <c r="F21" i="24"/>
  <c r="F12" i="24"/>
  <c r="F18" i="27"/>
  <c r="F26" i="27"/>
  <c r="F38" i="27" s="1"/>
  <c r="G20" i="18"/>
  <c r="G26" i="18" s="1"/>
  <c r="G12" i="18"/>
  <c r="H6" i="18" l="1"/>
  <c r="G6" i="27"/>
  <c r="F26" i="28"/>
  <c r="F18" i="28"/>
  <c r="B18" i="27"/>
  <c r="B26" i="27"/>
  <c r="B38" i="27" s="1"/>
  <c r="C6" i="27"/>
  <c r="D6" i="18"/>
  <c r="H26" i="27"/>
  <c r="H38" i="27" s="1"/>
  <c r="H18" i="27"/>
  <c r="D26" i="28"/>
  <c r="D18" i="28"/>
  <c r="H12" i="24"/>
  <c r="H21" i="24"/>
  <c r="C20" i="18"/>
  <c r="C26" i="18" s="1"/>
  <c r="C12" i="18"/>
  <c r="B12" i="24"/>
  <c r="B21" i="24"/>
  <c r="I20" i="18"/>
  <c r="I26" i="18" s="1"/>
  <c r="I12" i="18"/>
  <c r="H26" i="28" l="1"/>
  <c r="H18" i="28"/>
  <c r="C26" i="27"/>
  <c r="C38" i="27" s="1"/>
  <c r="C18" i="27"/>
  <c r="B26" i="28"/>
  <c r="B18" i="28"/>
  <c r="D38" i="28"/>
  <c r="F38" i="28"/>
  <c r="G18" i="27"/>
  <c r="G26" i="27"/>
  <c r="G38" i="27" s="1"/>
  <c r="D12" i="18"/>
  <c r="D20" i="18"/>
  <c r="D26" i="18" s="1"/>
  <c r="H12" i="18"/>
  <c r="H20" i="18"/>
  <c r="H26" i="18" s="1"/>
  <c r="C12" i="24"/>
  <c r="C21" i="24"/>
  <c r="G12" i="24"/>
  <c r="G21" i="24"/>
  <c r="G26" i="28" l="1"/>
  <c r="G18" i="28"/>
  <c r="B38" i="28"/>
  <c r="C18" i="28"/>
  <c r="C26" i="28"/>
  <c r="H38" i="28"/>
  <c r="G38" i="28" l="1"/>
  <c r="C38" i="28"/>
  <c r="C7" i="31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tc={76108907-6E8D-480D-92B9-33BE7AF8BC0C}</author>
  </authors>
  <commentList>
    <comment ref="J2" authorId="0" shapeId="0" xr:uid="{76108907-6E8D-480D-92B9-33BE7AF8BC0C}">
      <text>
        <r>
          <rPr>
            <sz val="11"/>
            <color theme="1"/>
            <rFont val="Calibri"/>
            <family val="2"/>
            <scheme val="minor"/>
          </rPr>
          <t>[Threaded comment]
Your version of Excel allows you to read this threaded comment; however, any edits to it will get removed if the file is opened in a newer version of Excel. Learn more: https://go.microsoft.com/fwlink/?linkid=870924
Comment:
    Manure is only used bior bioenergy? there no values for all markets</t>
        </r>
      </text>
    </comment>
  </commentList>
</comments>
</file>

<file path=xl/comments2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tc={9298F192-63DD-4AC8-92D3-F180DC1A81FA}</author>
  </authors>
  <commentList>
    <comment ref="J2" authorId="0" shapeId="0" xr:uid="{9298F192-63DD-4AC8-92D3-F180DC1A81FA}">
      <text>
        <r>
          <rPr>
            <sz val="11"/>
            <color theme="1"/>
            <rFont val="Calibri"/>
            <family val="2"/>
            <scheme val="minor"/>
          </rPr>
          <t>[Threaded comment]
Your version of Excel allows you to read this threaded comment; however, any edits to it will get removed if the file is opened in a newer version of Excel. Learn more: https://go.microsoft.com/fwlink/?linkid=870924
Comment:
    Manure is only used bior bioenergy? there no values for all markets</t>
        </r>
      </text>
    </comment>
  </commentList>
</comments>
</file>

<file path=xl/comments3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Alba Soler</author>
  </authors>
  <commentList>
    <comment ref="D32" authorId="0" shapeId="0" xr:uid="{00000000-0006-0000-1000-000001000000}">
      <text>
        <r>
          <rPr>
            <b/>
            <sz val="9"/>
            <color indexed="81"/>
            <rFont val="Tahoma"/>
            <family val="2"/>
          </rPr>
          <t>Alba Soler:</t>
        </r>
        <r>
          <rPr>
            <sz val="9"/>
            <color indexed="81"/>
            <rFont val="Tahoma"/>
            <family val="2"/>
          </rPr>
          <t xml:space="preserve">
Can you include the year to which what chart is refering to, and the units ?</t>
        </r>
        <r>
          <rPr>
            <b/>
            <u/>
            <sz val="9"/>
            <color indexed="81"/>
            <rFont val="Tahoma"/>
            <family val="2"/>
          </rPr>
          <t xml:space="preserve"> included</t>
        </r>
      </text>
    </comment>
  </commentList>
</comments>
</file>

<file path=xl/sharedStrings.xml><?xml version="1.0" encoding="utf-8"?>
<sst xmlns="http://schemas.openxmlformats.org/spreadsheetml/2006/main" count="2268" uniqueCount="163">
  <si>
    <t>Cereal straw</t>
  </si>
  <si>
    <t>AT</t>
  </si>
  <si>
    <t>BE</t>
  </si>
  <si>
    <t>BG</t>
  </si>
  <si>
    <t>CY</t>
  </si>
  <si>
    <t>CZ</t>
  </si>
  <si>
    <t>DE</t>
  </si>
  <si>
    <t>DK</t>
  </si>
  <si>
    <t>EE</t>
  </si>
  <si>
    <t>EL</t>
  </si>
  <si>
    <t>ES</t>
  </si>
  <si>
    <t>FI</t>
  </si>
  <si>
    <t>FR</t>
  </si>
  <si>
    <t>HR</t>
  </si>
  <si>
    <t>HU</t>
  </si>
  <si>
    <t>IE</t>
  </si>
  <si>
    <t>LV</t>
  </si>
  <si>
    <t>LT</t>
  </si>
  <si>
    <t>LU</t>
  </si>
  <si>
    <t>MT</t>
  </si>
  <si>
    <t>NL</t>
  </si>
  <si>
    <t>PL</t>
  </si>
  <si>
    <t>PT</t>
  </si>
  <si>
    <t>RO</t>
  </si>
  <si>
    <t>SE</t>
  </si>
  <si>
    <t>SI</t>
  </si>
  <si>
    <t>SK</t>
  </si>
  <si>
    <t>UK</t>
  </si>
  <si>
    <t>GR</t>
  </si>
  <si>
    <t>IT</t>
  </si>
  <si>
    <t>Scenario 1: Feedstock potential (million tonnes)</t>
  </si>
  <si>
    <t>Scenario 2: Feedstock potential (million tonnes)</t>
  </si>
  <si>
    <t>Scenario 3: Feedstock potential (million tonnes)</t>
  </si>
  <si>
    <t>IRL</t>
  </si>
  <si>
    <t>Maize stover</t>
  </si>
  <si>
    <t>Agricultural prunnings</t>
  </si>
  <si>
    <t>Primary forest residues</t>
  </si>
  <si>
    <t>Secondary forest residues</t>
  </si>
  <si>
    <t>Agriculture</t>
  </si>
  <si>
    <t>Forestry</t>
  </si>
  <si>
    <t>Lignocellulosic crops</t>
  </si>
  <si>
    <t>Total</t>
  </si>
  <si>
    <t xml:space="preserve">Total </t>
  </si>
  <si>
    <t>Oil crops</t>
  </si>
  <si>
    <t>Biowastes</t>
  </si>
  <si>
    <t>Stemwood</t>
  </si>
  <si>
    <t>Low</t>
  </si>
  <si>
    <t>High</t>
  </si>
  <si>
    <t>Million toe</t>
  </si>
  <si>
    <t>Total agricultural biomass</t>
  </si>
  <si>
    <t>Manure</t>
  </si>
  <si>
    <t>Mtoe</t>
  </si>
  <si>
    <t>1,000 tonnes</t>
  </si>
  <si>
    <t>Secondary agricultural residues</t>
  </si>
  <si>
    <t>Wastes</t>
  </si>
  <si>
    <t>JRC Times- TIMES</t>
  </si>
  <si>
    <t xml:space="preserve">High </t>
  </si>
  <si>
    <t>DG RTD</t>
  </si>
  <si>
    <t>Medium</t>
  </si>
  <si>
    <t>Oil crop residues</t>
  </si>
  <si>
    <t>TOTAL FOR ALL MARKETS</t>
  </si>
  <si>
    <t>1,000,000 tonnes</t>
  </si>
  <si>
    <t>Million tonnes</t>
  </si>
  <si>
    <t>TOTAL FOR BIOENERGY</t>
  </si>
  <si>
    <t>Pellets from agricultural residues</t>
  </si>
  <si>
    <t>Wood pellets</t>
  </si>
  <si>
    <t>Utilised Cooking oil</t>
  </si>
  <si>
    <t>Biobased material uses</t>
  </si>
  <si>
    <t>2030 for bioenergy</t>
  </si>
  <si>
    <t>2050 all markets</t>
  </si>
  <si>
    <t>2030 all markets</t>
  </si>
  <si>
    <t>2030 bioenergy</t>
  </si>
  <si>
    <t>2050 bioenergy</t>
  </si>
  <si>
    <t xml:space="preserve">Scenario 1: Feedstock potential (million tonnes) </t>
  </si>
  <si>
    <t>Base feedstock potential if all marginal land is used (million tonnes)</t>
  </si>
  <si>
    <t>Secondary forest residues (incl. post consumer wood)</t>
  </si>
  <si>
    <t>Secondary agricultural residues (incl. post consumer wood)</t>
  </si>
  <si>
    <t>Annex IX Part A</t>
  </si>
  <si>
    <t>Agricultural feedstocks</t>
  </si>
  <si>
    <t>Forest feedstocks</t>
  </si>
  <si>
    <t>(a) Algae if cultivated on land in ponds or photobioreactors</t>
  </si>
  <si>
    <t>(b) Biomass fraction of mixed municipal waste, but not separated household waste subject to recycling targets under point (a) of Article 11(2) of Directive 2008/98/EC</t>
  </si>
  <si>
    <t xml:space="preserve">Paper carboard, Wood waste, Animal &amp; mixed food waste, Vegetal waste, Municipal solid waste (MSW), </t>
  </si>
  <si>
    <t>(c) Biowaste as defined in point (4) of Article 3 of Directive 2008/98/EC from private households subject to separate collection as defined in point (11) of Article 3 of that Directive;</t>
  </si>
  <si>
    <t xml:space="preserve">Paper carboard, Wood waste, Animal &amp; mixed food waste, Vegetal waste, packaging, kitchen waste, and household equipment </t>
  </si>
  <si>
    <t>(d) Biomass fraction of industrial waste not fit for use in the food or feed chain, including material from retail and wholesale and the agro-food and fish and aquaculture industry, and excluding feedstocks listed in part B of this Annex</t>
  </si>
  <si>
    <t>Secondary agricultural residues from agro-industries</t>
  </si>
  <si>
    <t>(e) Straw</t>
  </si>
  <si>
    <t>(f) Animal manure and sewage sludge</t>
  </si>
  <si>
    <t>Solid and liquid manure from poultry, pigs, cattle</t>
  </si>
  <si>
    <t>Sewage sludge</t>
  </si>
  <si>
    <t>(o) Biomass fraction of wastes and residues from forestry and forest-based industries, namely, bark, branches, pre- commercial thinnings, leaves, needles, treetops, saw dust, cutter shavings, black liquor, brown liquor, fibre sludge, lignin and tall oil;</t>
  </si>
  <si>
    <t>(p) Other non-food cellulosic material</t>
  </si>
  <si>
    <t>(q) Other lignocellulosic material except saw logs and veneer logs</t>
  </si>
  <si>
    <t>Stemwood (fuelwood) Post-consumer wood</t>
  </si>
  <si>
    <t>Annex IX Part B</t>
  </si>
  <si>
    <t>(a) Used cooking oil</t>
  </si>
  <si>
    <t>Used Cooking oil</t>
  </si>
  <si>
    <t>(b) Animal fats classified as categories 1 and 2 in accordance with Regulation (EC) No 1069/2009</t>
  </si>
  <si>
    <t>Animal fats are included in Animal &amp; mixed food waste</t>
  </si>
  <si>
    <t>Primary forest residues; Secondary forest residues</t>
  </si>
  <si>
    <t>Oilseed crop residues; Agricultural prunnings</t>
  </si>
  <si>
    <t>PCW: Post Consumer Wood</t>
  </si>
  <si>
    <t>Paper cardboard</t>
  </si>
  <si>
    <t xml:space="preserve">Wood waste </t>
  </si>
  <si>
    <t>Animal &amp; mixed food waste</t>
  </si>
  <si>
    <t>Vegetal waste</t>
  </si>
  <si>
    <t>MSW</t>
  </si>
  <si>
    <t xml:space="preserve">Scenario 1: Feedstock potential </t>
  </si>
  <si>
    <t xml:space="preserve">Scenario 2: Feedstock potential </t>
  </si>
  <si>
    <t xml:space="preserve">Scenario 3: Feedstock potential </t>
  </si>
  <si>
    <t>Scenario 2: Feedstock potential</t>
  </si>
  <si>
    <t>Scenario 3: Feedstock potential</t>
  </si>
  <si>
    <t>Scenario 1: Feedstock potential</t>
  </si>
  <si>
    <t xml:space="preserve">Base feedstock potential if all marginal land is used </t>
  </si>
  <si>
    <t xml:space="preserve">Geographic distribution (in million dry tonnes per year for the Low mobilisation scenario) of cereal straw in 2030 </t>
  </si>
  <si>
    <t>Geographic distributions (in million dry tonnes per year for the Low mobilisation scenario) of maize stover in 2030</t>
  </si>
  <si>
    <t xml:space="preserve">Geographic distributions (in million dry tonnes per year for the Low mobilisation scenario) of oilseed crop field residues in 2030 </t>
  </si>
  <si>
    <t xml:space="preserve">Geographic distributions (in million dry tonnes per year for the Low mobilisation scenario) of agricultural prunnings in 2030 </t>
  </si>
  <si>
    <t xml:space="preserve">Geographic distributions (in Mtoe per year for the Low mobilisation scenario) of agricultural prunnings in 2030 </t>
  </si>
  <si>
    <t xml:space="preserve">Geographic distributions (in Mtoe per year for the Low mobilisation scenario) of oilseed crop field residues in 2030 </t>
  </si>
  <si>
    <t>Geographic distributions (in Mtoe per year for the Low mobilisation scenario) of maize stover in 2030</t>
  </si>
  <si>
    <t xml:space="preserve">Geographic distribution (in Mtoe per year for the Low mobilisation scenario) of cereal straw in 2030 </t>
  </si>
  <si>
    <t xml:space="preserve">Geographic distribution (in million dry tonnes per year for the Low mobilisation scenario) of manure in 2030 </t>
  </si>
  <si>
    <t xml:space="preserve">Geographic distribution (in Mtoe per year for the Low mobilisation scenario) of manure in 2030 </t>
  </si>
  <si>
    <t xml:space="preserve">Geographic distribution (in million dry tonnes per year for the Low mobilisation scenario) of secondary agricultural residues in 2030 </t>
  </si>
  <si>
    <t xml:space="preserve">Geographic distribution (in Mtoe per year for the Low mobilisation scenario) of secondary agricultural residues in 2030 </t>
  </si>
  <si>
    <t xml:space="preserve">Geographic distribution (in million dry tonnes per year for the Low mobilisation scenario) of stemwood in 2030 </t>
  </si>
  <si>
    <t xml:space="preserve">Geographic distribution (in Mtoe per year for the Low mobilisation scenario) of lignocellulosic crops in 2030 </t>
  </si>
  <si>
    <t xml:space="preserve">Geographic distribution (in million dry tonnes per year for the Low mobilisation scenario) of lignocellulosic crops in 2030 </t>
  </si>
  <si>
    <t xml:space="preserve">Geographic distribution (in Mtoe per year for the Low mobilisation scenario) of stemwood in 2030 </t>
  </si>
  <si>
    <t xml:space="preserve">Geographic distribution (in million dry tonnes per year for the Low mobilisation scenario) of primary forest residues in 2030 </t>
  </si>
  <si>
    <t xml:space="preserve">Geographic distribution (in Mtoe per year for the Low mobilisation scenario) of primary forest residues in 2030 </t>
  </si>
  <si>
    <t xml:space="preserve">Geographic distribution (in million dry tonnes per year for the Low mobilisation scenario) of secondary forest residues and Post Consumer Wood (PCW) in 2030 </t>
  </si>
  <si>
    <t xml:space="preserve">Geographic distribution (in Mtoe per year for the Low mobilisation scenario) of secondary forest residues and Post Consumer Wood (PCW) in 2030 </t>
  </si>
  <si>
    <t xml:space="preserve">Geographic distribution (in million dry tonnes per year for the Low mobilisation scenario) of biowastes in 2030 </t>
  </si>
  <si>
    <t xml:space="preserve">Geographic distribution (in Mtoe per year for the Low mobilisation scenario) of biowastes in 2030 </t>
  </si>
  <si>
    <t>Cereal straw (from barley, wheat, rye and oats), maize stover</t>
  </si>
  <si>
    <t>Imperial College London</t>
  </si>
  <si>
    <t>Austria</t>
  </si>
  <si>
    <t>Belgium</t>
  </si>
  <si>
    <t>Bulgaria</t>
  </si>
  <si>
    <t>Czech Republic</t>
  </si>
  <si>
    <t>Germany</t>
  </si>
  <si>
    <t>Denmark</t>
  </si>
  <si>
    <t>Greece</t>
  </si>
  <si>
    <t>Spain</t>
  </si>
  <si>
    <t>Finland</t>
  </si>
  <si>
    <t>France</t>
  </si>
  <si>
    <t>Croatia</t>
  </si>
  <si>
    <t>Hungary</t>
  </si>
  <si>
    <t>Italy</t>
  </si>
  <si>
    <t>Latvia</t>
  </si>
  <si>
    <t>Lithuania</t>
  </si>
  <si>
    <t>Luxemburg</t>
  </si>
  <si>
    <t>Netherlands</t>
  </si>
  <si>
    <t>Poland</t>
  </si>
  <si>
    <t>Portugal</t>
  </si>
  <si>
    <t>Romania</t>
  </si>
  <si>
    <t>Sweden</t>
  </si>
  <si>
    <t>Slovenia</t>
  </si>
  <si>
    <t>Slovakia</t>
  </si>
  <si>
    <t>United Kingdom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</si>
</sst>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4">
    <numFmt numFmtId="164" formatCode="#,##0.000"/>
    <numFmt numFmtId="165" formatCode="0.000"/>
    <numFmt numFmtId="166" formatCode="0.0"/>
    <numFmt numFmtId="167" formatCode="#,##0.0"/>
  </numFmts>
  <fonts count="19" x14ac:knownFonts="1">
    <font>
      <sz val="11"/>
      <color theme="1"/>
      <name val="Calibri"/>
      <family val="2"/>
      <scheme val="minor"/>
    </font>
    <font>
      <b/>
      <sz val="11"/>
      <color theme="3"/>
      <name val="Calibri"/>
      <family val="2"/>
      <scheme val="minor"/>
    </font>
    <font>
      <b/>
      <sz val="11"/>
      <color rgb="FF000000"/>
      <name val="Calibri"/>
      <family val="2"/>
    </font>
    <font>
      <b/>
      <sz val="11"/>
      <color theme="1"/>
      <name val="Calibri"/>
      <family val="2"/>
      <scheme val="minor"/>
    </font>
    <font>
      <sz val="11"/>
      <name val="Calibri"/>
      <family val="2"/>
    </font>
    <font>
      <b/>
      <sz val="11"/>
      <name val="Calibri"/>
      <family val="2"/>
      <scheme val="minor"/>
    </font>
    <font>
      <sz val="8"/>
      <name val="Calibri"/>
      <family val="2"/>
      <scheme val="minor"/>
    </font>
    <font>
      <sz val="11"/>
      <name val="Calibri"/>
      <family val="2"/>
      <scheme val="minor"/>
    </font>
    <font>
      <sz val="9"/>
      <color rgb="FF000000"/>
      <name val="Calibri"/>
      <family val="2"/>
      <scheme val="minor"/>
    </font>
    <font>
      <b/>
      <sz val="11"/>
      <name val="Calibri"/>
      <family val="2"/>
    </font>
    <font>
      <sz val="11"/>
      <color theme="3"/>
      <name val="Calibri"/>
      <family val="2"/>
      <scheme val="minor"/>
    </font>
    <font>
      <b/>
      <sz val="9"/>
      <color rgb="FF000000"/>
      <name val="Calibri"/>
      <family val="2"/>
      <scheme val="minor"/>
    </font>
    <font>
      <b/>
      <sz val="9"/>
      <color theme="1"/>
      <name val="Calibri"/>
      <family val="2"/>
      <scheme val="minor"/>
    </font>
    <font>
      <sz val="9"/>
      <color theme="1"/>
      <name val="Calibri"/>
      <family val="2"/>
      <scheme val="minor"/>
    </font>
    <font>
      <sz val="9"/>
      <color indexed="81"/>
      <name val="Tahoma"/>
      <family val="2"/>
    </font>
    <font>
      <b/>
      <sz val="9"/>
      <color indexed="81"/>
      <name val="Tahoma"/>
      <family val="2"/>
    </font>
    <font>
      <b/>
      <u/>
      <sz val="9"/>
      <color indexed="81"/>
      <name val="Tahoma"/>
      <family val="2"/>
    </font>
    <font>
      <sz val="11"/>
      <color theme="1"/>
      <name val="Calibri"/>
      <family val="2"/>
      <scheme val="minor"/>
    </font>
    <font>
      <sz val="11"/>
      <color rgb="FF000000"/>
      <name val="Calibri"/>
      <family val="2"/>
      <scheme val="minor"/>
    </font>
  </fonts>
  <fills count="9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9" tint="0.39997558519241921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1" tint="0.499984740745262"/>
        <bgColor indexed="64"/>
      </patternFill>
    </fill>
    <fill>
      <patternFill patternType="solid">
        <fgColor rgb="FFFFFFFF"/>
        <bgColor indexed="64"/>
      </patternFill>
    </fill>
    <fill>
      <patternFill patternType="solid">
        <fgColor rgb="FFC5E0B3"/>
        <bgColor indexed="64"/>
      </patternFill>
    </fill>
    <fill>
      <patternFill patternType="solid">
        <fgColor theme="9" tint="0.59999389629810485"/>
        <bgColor indexed="64"/>
      </patternFill>
    </fill>
  </fills>
  <borders count="12">
    <border>
      <left/>
      <right/>
      <top/>
      <bottom/>
      <diagonal/>
    </border>
    <border>
      <left/>
      <right/>
      <top/>
      <bottom style="medium">
        <color theme="4" tint="0.39997558519241921"/>
      </bottom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</borders>
  <cellStyleXfs count="2">
    <xf numFmtId="0" fontId="0" fillId="0" borderId="0"/>
    <xf numFmtId="0" fontId="1" fillId="0" borderId="1" applyNumberFormat="0" applyFill="0" applyAlignment="0" applyProtection="0"/>
  </cellStyleXfs>
  <cellXfs count="124">
    <xf numFmtId="0" fontId="0" fillId="0" borderId="0" xfId="0"/>
    <xf numFmtId="1" fontId="0" fillId="0" borderId="0" xfId="0" applyNumberFormat="1"/>
    <xf numFmtId="0" fontId="1" fillId="0" borderId="0" xfId="1" applyFill="1" applyBorder="1"/>
    <xf numFmtId="3" fontId="2" fillId="0" borderId="0" xfId="0" applyNumberFormat="1" applyFont="1"/>
    <xf numFmtId="2" fontId="0" fillId="0" borderId="0" xfId="0" applyNumberFormat="1"/>
    <xf numFmtId="0" fontId="4" fillId="0" borderId="0" xfId="0" applyFont="1" applyAlignment="1">
      <alignment horizontal="justify" vertical="center" wrapText="1"/>
    </xf>
    <xf numFmtId="4" fontId="2" fillId="0" borderId="0" xfId="0" applyNumberFormat="1" applyFont="1"/>
    <xf numFmtId="0" fontId="3" fillId="0" borderId="0" xfId="0" applyFont="1" applyAlignment="1">
      <alignment horizontal="justify" vertical="center" wrapText="1"/>
    </xf>
    <xf numFmtId="0" fontId="5" fillId="0" borderId="0" xfId="1" applyFont="1" applyBorder="1" applyAlignment="1">
      <alignment wrapText="1"/>
    </xf>
    <xf numFmtId="2" fontId="3" fillId="0" borderId="0" xfId="0" applyNumberFormat="1" applyFont="1"/>
    <xf numFmtId="0" fontId="3" fillId="0" borderId="0" xfId="0" applyFont="1"/>
    <xf numFmtId="2" fontId="7" fillId="0" borderId="0" xfId="0" applyNumberFormat="1" applyFont="1"/>
    <xf numFmtId="4" fontId="3" fillId="0" borderId="0" xfId="0" applyNumberFormat="1" applyFont="1"/>
    <xf numFmtId="0" fontId="0" fillId="0" borderId="0" xfId="0" applyAlignment="1"/>
    <xf numFmtId="0" fontId="0" fillId="0" borderId="0" xfId="0" applyFill="1"/>
    <xf numFmtId="1" fontId="0" fillId="0" borderId="0" xfId="0" applyNumberFormat="1" applyFill="1"/>
    <xf numFmtId="0" fontId="0" fillId="5" borderId="0" xfId="0" applyFill="1"/>
    <xf numFmtId="2" fontId="3" fillId="5" borderId="0" xfId="0" applyNumberFormat="1" applyFont="1" applyFill="1"/>
    <xf numFmtId="2" fontId="7" fillId="0" borderId="0" xfId="1" applyNumberFormat="1" applyFont="1" applyBorder="1" applyAlignment="1">
      <alignment wrapText="1"/>
    </xf>
    <xf numFmtId="0" fontId="7" fillId="0" borderId="0" xfId="0" applyFont="1"/>
    <xf numFmtId="0" fontId="7" fillId="5" borderId="0" xfId="0" applyFont="1" applyFill="1"/>
    <xf numFmtId="0" fontId="5" fillId="5" borderId="0" xfId="1" applyFont="1" applyFill="1" applyBorder="1" applyAlignment="1">
      <alignment wrapText="1"/>
    </xf>
    <xf numFmtId="4" fontId="0" fillId="5" borderId="0" xfId="0" applyNumberFormat="1" applyFill="1"/>
    <xf numFmtId="4" fontId="4" fillId="0" borderId="0" xfId="0" applyNumberFormat="1" applyFont="1" applyAlignment="1">
      <alignment horizontal="justify" vertical="center" wrapText="1"/>
    </xf>
    <xf numFmtId="0" fontId="8" fillId="0" borderId="0" xfId="0" applyFont="1" applyBorder="1" applyAlignment="1">
      <alignment vertical="center"/>
    </xf>
    <xf numFmtId="0" fontId="8" fillId="6" borderId="0" xfId="0" applyFont="1" applyFill="1" applyBorder="1" applyAlignment="1">
      <alignment vertical="center"/>
    </xf>
    <xf numFmtId="2" fontId="8" fillId="0" borderId="0" xfId="0" applyNumberFormat="1" applyFont="1" applyBorder="1" applyAlignment="1">
      <alignment vertical="center"/>
    </xf>
    <xf numFmtId="2" fontId="8" fillId="6" borderId="0" xfId="0" applyNumberFormat="1" applyFont="1" applyFill="1" applyBorder="1" applyAlignment="1">
      <alignment vertical="center"/>
    </xf>
    <xf numFmtId="2" fontId="8" fillId="0" borderId="0" xfId="0" applyNumberFormat="1" applyFont="1" applyFill="1" applyBorder="1" applyAlignment="1">
      <alignment vertical="center"/>
    </xf>
    <xf numFmtId="0" fontId="3" fillId="5" borderId="0" xfId="0" applyFont="1" applyFill="1"/>
    <xf numFmtId="167" fontId="4" fillId="0" borderId="0" xfId="0" applyNumberFormat="1" applyFont="1"/>
    <xf numFmtId="2" fontId="0" fillId="0" borderId="0" xfId="0" applyNumberFormat="1" applyFont="1"/>
    <xf numFmtId="2" fontId="7" fillId="0" borderId="0" xfId="0" applyNumberFormat="1" applyFont="1" applyFill="1"/>
    <xf numFmtId="2" fontId="0" fillId="0" borderId="0" xfId="0" applyNumberFormat="1" applyFill="1"/>
    <xf numFmtId="1" fontId="0" fillId="4" borderId="0" xfId="0" applyNumberFormat="1" applyFill="1"/>
    <xf numFmtId="0" fontId="0" fillId="2" borderId="0" xfId="0" applyFill="1"/>
    <xf numFmtId="0" fontId="7" fillId="0" borderId="0" xfId="0" applyFont="1" applyAlignment="1">
      <alignment horizontal="center"/>
    </xf>
    <xf numFmtId="0" fontId="7" fillId="0" borderId="0" xfId="0" applyFont="1" applyAlignment="1"/>
    <xf numFmtId="0" fontId="7" fillId="0" borderId="0" xfId="0" applyFont="1" applyAlignment="1">
      <alignment horizontal="center" wrapText="1"/>
    </xf>
    <xf numFmtId="0" fontId="7" fillId="0" borderId="0" xfId="0" applyFont="1" applyFill="1"/>
    <xf numFmtId="0" fontId="7" fillId="5" borderId="0" xfId="0" applyFont="1" applyFill="1" applyAlignment="1">
      <alignment horizontal="center" wrapText="1"/>
    </xf>
    <xf numFmtId="2" fontId="5" fillId="0" borderId="0" xfId="0" applyNumberFormat="1" applyFont="1"/>
    <xf numFmtId="165" fontId="7" fillId="0" borderId="0" xfId="0" applyNumberFormat="1" applyFont="1"/>
    <xf numFmtId="165" fontId="7" fillId="5" borderId="0" xfId="0" applyNumberFormat="1" applyFont="1" applyFill="1"/>
    <xf numFmtId="2" fontId="7" fillId="0" borderId="0" xfId="0" applyNumberFormat="1" applyFont="1" applyAlignment="1">
      <alignment wrapText="1"/>
    </xf>
    <xf numFmtId="0" fontId="5" fillId="0" borderId="0" xfId="0" applyFont="1"/>
    <xf numFmtId="0" fontId="5" fillId="5" borderId="0" xfId="0" applyFont="1" applyFill="1"/>
    <xf numFmtId="165" fontId="5" fillId="0" borderId="0" xfId="0" applyNumberFormat="1" applyFont="1"/>
    <xf numFmtId="165" fontId="5" fillId="5" borderId="0" xfId="0" applyNumberFormat="1" applyFont="1" applyFill="1"/>
    <xf numFmtId="0" fontId="7" fillId="0" borderId="0" xfId="1" applyFont="1" applyBorder="1" applyAlignment="1">
      <alignment wrapText="1"/>
    </xf>
    <xf numFmtId="0" fontId="7" fillId="0" borderId="0" xfId="0" applyFont="1" applyAlignment="1">
      <alignment wrapText="1"/>
    </xf>
    <xf numFmtId="2" fontId="7" fillId="5" borderId="0" xfId="0" applyNumberFormat="1" applyFont="1" applyFill="1"/>
    <xf numFmtId="4" fontId="4" fillId="0" borderId="0" xfId="0" applyNumberFormat="1" applyFont="1"/>
    <xf numFmtId="0" fontId="7" fillId="0" borderId="0" xfId="0" applyFont="1" applyAlignment="1">
      <alignment horizontal="justify" vertical="center" wrapText="1"/>
    </xf>
    <xf numFmtId="4" fontId="7" fillId="0" borderId="0" xfId="0" applyNumberFormat="1" applyFont="1"/>
    <xf numFmtId="164" fontId="7" fillId="0" borderId="0" xfId="0" applyNumberFormat="1" applyFont="1"/>
    <xf numFmtId="4" fontId="9" fillId="0" borderId="0" xfId="0" applyNumberFormat="1" applyFont="1"/>
    <xf numFmtId="164" fontId="4" fillId="0" borderId="0" xfId="0" applyNumberFormat="1" applyFont="1"/>
    <xf numFmtId="0" fontId="5" fillId="0" borderId="0" xfId="0" applyFont="1" applyAlignment="1">
      <alignment horizontal="justify" vertical="center" wrapText="1"/>
    </xf>
    <xf numFmtId="4" fontId="5" fillId="0" borderId="0" xfId="0" applyNumberFormat="1" applyFont="1"/>
    <xf numFmtId="164" fontId="5" fillId="0" borderId="0" xfId="0" applyNumberFormat="1" applyFont="1"/>
    <xf numFmtId="0" fontId="7" fillId="0" borderId="0" xfId="1" applyFont="1" applyFill="1" applyBorder="1"/>
    <xf numFmtId="0" fontId="0" fillId="0" borderId="0" xfId="0" applyFont="1"/>
    <xf numFmtId="0" fontId="0" fillId="5" borderId="0" xfId="0" applyFont="1" applyFill="1"/>
    <xf numFmtId="0" fontId="10" fillId="0" borderId="0" xfId="1" applyFont="1" applyFill="1" applyBorder="1"/>
    <xf numFmtId="0" fontId="7" fillId="5" borderId="0" xfId="1" applyFont="1" applyFill="1" applyBorder="1" applyAlignment="1">
      <alignment wrapText="1"/>
    </xf>
    <xf numFmtId="4" fontId="7" fillId="0" borderId="0" xfId="0" applyNumberFormat="1" applyFont="1" applyAlignment="1">
      <alignment horizontal="right" vertical="center" wrapText="1"/>
    </xf>
    <xf numFmtId="4" fontId="7" fillId="5" borderId="0" xfId="0" applyNumberFormat="1" applyFont="1" applyFill="1"/>
    <xf numFmtId="4" fontId="7" fillId="5" borderId="0" xfId="0" applyNumberFormat="1" applyFont="1" applyFill="1" applyAlignment="1">
      <alignment horizontal="right" vertical="center" wrapText="1"/>
    </xf>
    <xf numFmtId="4" fontId="7" fillId="0" borderId="0" xfId="0" applyNumberFormat="1" applyFont="1" applyAlignment="1">
      <alignment horizontal="justify" vertical="center" wrapText="1"/>
    </xf>
    <xf numFmtId="0" fontId="11" fillId="0" borderId="0" xfId="0" applyFont="1" applyFill="1" applyBorder="1" applyAlignment="1">
      <alignment vertical="center"/>
    </xf>
    <xf numFmtId="2" fontId="0" fillId="5" borderId="0" xfId="0" applyNumberFormat="1" applyFont="1" applyFill="1"/>
    <xf numFmtId="3" fontId="0" fillId="0" borderId="0" xfId="0" applyNumberFormat="1"/>
    <xf numFmtId="166" fontId="7" fillId="0" borderId="0" xfId="0" applyNumberFormat="1" applyFont="1" applyFill="1"/>
    <xf numFmtId="1" fontId="7" fillId="0" borderId="0" xfId="0" applyNumberFormat="1" applyFont="1" applyFill="1"/>
    <xf numFmtId="1" fontId="5" fillId="0" borderId="0" xfId="0" applyNumberFormat="1" applyFont="1" applyFill="1"/>
    <xf numFmtId="0" fontId="7" fillId="0" borderId="0" xfId="1" applyFont="1" applyFill="1" applyBorder="1" applyAlignment="1">
      <alignment wrapText="1"/>
    </xf>
    <xf numFmtId="0" fontId="3" fillId="0" borderId="0" xfId="0" applyFont="1" applyFill="1"/>
    <xf numFmtId="2" fontId="3" fillId="0" borderId="0" xfId="0" applyNumberFormat="1" applyFont="1" applyFill="1"/>
    <xf numFmtId="1" fontId="0" fillId="0" borderId="0" xfId="0" applyNumberFormat="1" applyFill="1" applyAlignment="1">
      <alignment horizontal="center"/>
    </xf>
    <xf numFmtId="166" fontId="7" fillId="0" borderId="0" xfId="0" applyNumberFormat="1" applyFont="1"/>
    <xf numFmtId="166" fontId="7" fillId="5" borderId="0" xfId="0" applyNumberFormat="1" applyFont="1" applyFill="1"/>
    <xf numFmtId="166" fontId="7" fillId="5" borderId="0" xfId="1" applyNumberFormat="1" applyFont="1" applyFill="1" applyBorder="1" applyAlignment="1">
      <alignment wrapText="1"/>
    </xf>
    <xf numFmtId="166" fontId="5" fillId="0" borderId="0" xfId="0" applyNumberFormat="1" applyFont="1"/>
    <xf numFmtId="166" fontId="5" fillId="5" borderId="0" xfId="0" applyNumberFormat="1" applyFont="1" applyFill="1"/>
    <xf numFmtId="166" fontId="5" fillId="5" borderId="0" xfId="1" applyNumberFormat="1" applyFont="1" applyFill="1" applyBorder="1" applyAlignment="1">
      <alignment wrapText="1"/>
    </xf>
    <xf numFmtId="1" fontId="5" fillId="0" borderId="0" xfId="0" applyNumberFormat="1" applyFont="1"/>
    <xf numFmtId="3" fontId="5" fillId="0" borderId="0" xfId="0" applyNumberFormat="1" applyFont="1"/>
    <xf numFmtId="0" fontId="0" fillId="0" borderId="0" xfId="0" applyFill="1" applyAlignment="1"/>
    <xf numFmtId="1" fontId="0" fillId="0" borderId="0" xfId="0" applyNumberFormat="1" applyFill="1" applyAlignment="1"/>
    <xf numFmtId="0" fontId="13" fillId="0" borderId="2" xfId="0" applyFont="1" applyBorder="1" applyAlignment="1">
      <alignment vertical="center" wrapText="1"/>
    </xf>
    <xf numFmtId="0" fontId="13" fillId="0" borderId="3" xfId="0" applyFont="1" applyBorder="1" applyAlignment="1">
      <alignment vertical="center" wrapText="1"/>
    </xf>
    <xf numFmtId="0" fontId="8" fillId="7" borderId="3" xfId="0" applyFont="1" applyFill="1" applyBorder="1" applyAlignment="1">
      <alignment vertical="center" wrapText="1"/>
    </xf>
    <xf numFmtId="0" fontId="13" fillId="0" borderId="6" xfId="0" applyFont="1" applyBorder="1" applyAlignment="1">
      <alignment vertical="center" wrapText="1"/>
    </xf>
    <xf numFmtId="0" fontId="8" fillId="7" borderId="6" xfId="0" applyFont="1" applyFill="1" applyBorder="1" applyAlignment="1">
      <alignment vertical="center" wrapText="1"/>
    </xf>
    <xf numFmtId="0" fontId="13" fillId="7" borderId="6" xfId="0" applyFont="1" applyFill="1" applyBorder="1" applyAlignment="1">
      <alignment vertical="center" wrapText="1"/>
    </xf>
    <xf numFmtId="0" fontId="12" fillId="0" borderId="7" xfId="0" applyFont="1" applyBorder="1" applyAlignment="1">
      <alignment vertical="center" wrapText="1"/>
    </xf>
    <xf numFmtId="0" fontId="12" fillId="0" borderId="8" xfId="0" applyFont="1" applyBorder="1" applyAlignment="1">
      <alignment vertical="center" wrapText="1"/>
    </xf>
    <xf numFmtId="0" fontId="13" fillId="0" borderId="9" xfId="0" applyFont="1" applyBorder="1" applyAlignment="1">
      <alignment vertical="center" wrapText="1"/>
    </xf>
    <xf numFmtId="0" fontId="0" fillId="0" borderId="0" xfId="0" applyAlignment="1">
      <alignment wrapText="1"/>
    </xf>
    <xf numFmtId="1" fontId="3" fillId="0" borderId="0" xfId="0" applyNumberFormat="1" applyFont="1"/>
    <xf numFmtId="0" fontId="0" fillId="5" borderId="0" xfId="0" applyFill="1" applyAlignment="1">
      <alignment wrapText="1"/>
    </xf>
    <xf numFmtId="1" fontId="0" fillId="5" borderId="0" xfId="0" applyNumberFormat="1" applyFill="1"/>
    <xf numFmtId="1" fontId="3" fillId="5" borderId="0" xfId="0" applyNumberFormat="1" applyFont="1" applyFill="1"/>
    <xf numFmtId="0" fontId="7" fillId="0" borderId="0" xfId="0" applyFont="1" applyAlignment="1">
      <alignment horizontal="center"/>
    </xf>
    <xf numFmtId="4" fontId="7" fillId="0" borderId="0" xfId="0" applyNumberFormat="1" applyFont="1" applyAlignment="1">
      <alignment horizontal="left" vertical="center" wrapText="1"/>
    </xf>
    <xf numFmtId="0" fontId="7" fillId="5" borderId="0" xfId="0" applyFont="1" applyFill="1" applyAlignment="1">
      <alignment wrapText="1"/>
    </xf>
    <xf numFmtId="0" fontId="7" fillId="0" borderId="0" xfId="0" applyFont="1" applyFill="1" applyAlignment="1">
      <alignment wrapText="1"/>
    </xf>
    <xf numFmtId="0" fontId="8" fillId="8" borderId="6" xfId="0" applyFont="1" applyFill="1" applyBorder="1" applyAlignment="1">
      <alignment vertical="center" wrapText="1"/>
    </xf>
    <xf numFmtId="0" fontId="17" fillId="0" borderId="10" xfId="0" applyFont="1" applyBorder="1" applyAlignment="1">
      <alignment vertical="center"/>
    </xf>
    <xf numFmtId="0" fontId="18" fillId="0" borderId="11" xfId="0" applyFont="1" applyBorder="1" applyAlignment="1">
      <alignment vertical="center"/>
    </xf>
    <xf numFmtId="0" fontId="17" fillId="0" borderId="2" xfId="0" applyFont="1" applyBorder="1" applyAlignment="1">
      <alignment vertical="center"/>
    </xf>
    <xf numFmtId="0" fontId="18" fillId="0" borderId="3" xfId="0" applyFont="1" applyBorder="1" applyAlignment="1">
      <alignment vertical="center"/>
    </xf>
    <xf numFmtId="0" fontId="12" fillId="0" borderId="4" xfId="0" applyFont="1" applyBorder="1" applyAlignment="1">
      <alignment vertical="center" wrapText="1"/>
    </xf>
    <xf numFmtId="0" fontId="12" fillId="0" borderId="5" xfId="0" applyFont="1" applyBorder="1" applyAlignment="1">
      <alignment vertical="center" wrapText="1"/>
    </xf>
    <xf numFmtId="0" fontId="7" fillId="0" borderId="0" xfId="0" applyFont="1" applyAlignment="1">
      <alignment horizontal="center"/>
    </xf>
    <xf numFmtId="0" fontId="0" fillId="0" borderId="0" xfId="0" applyFont="1" applyAlignment="1">
      <alignment horizontal="center"/>
    </xf>
    <xf numFmtId="0" fontId="0" fillId="0" borderId="0" xfId="0" applyAlignment="1">
      <alignment horizontal="center"/>
    </xf>
    <xf numFmtId="0" fontId="7" fillId="3" borderId="0" xfId="0" applyFont="1" applyFill="1" applyAlignment="1">
      <alignment horizontal="center"/>
    </xf>
    <xf numFmtId="0" fontId="7" fillId="4" borderId="0" xfId="0" applyFont="1" applyFill="1" applyAlignment="1">
      <alignment horizontal="center"/>
    </xf>
    <xf numFmtId="0" fontId="7" fillId="0" borderId="0" xfId="0" applyFont="1" applyFill="1" applyAlignment="1">
      <alignment horizontal="center"/>
    </xf>
    <xf numFmtId="0" fontId="3" fillId="0" borderId="0" xfId="0" applyFont="1" applyAlignment="1">
      <alignment horizontal="center"/>
    </xf>
    <xf numFmtId="0" fontId="0" fillId="0" borderId="0" xfId="0" applyFill="1" applyAlignment="1">
      <alignment horizontal="center"/>
    </xf>
    <xf numFmtId="1" fontId="0" fillId="0" borderId="0" xfId="0" applyNumberFormat="1" applyFill="1" applyAlignment="1">
      <alignment horizontal="center"/>
    </xf>
  </cellXfs>
  <cellStyles count="2">
    <cellStyle name="Heading 3" xfId="1" builtinId="18"/>
    <cellStyle name="Normal" xfId="0" builtinId="0"/>
  </cellStyles>
  <dxfs count="0"/>
  <tableStyles count="0" defaultTableStyle="TableStyleMedium2" defaultPivotStyle="PivotStyleLight16"/>
  <colors>
    <mruColors>
      <color rgb="FF0099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worksheet" Target="worksheets/sheet26.xml"/><Relationship Id="rId39" Type="http://schemas.microsoft.com/office/2017/10/relationships/person" Target="persons/person.xml"/><Relationship Id="rId21" Type="http://schemas.openxmlformats.org/officeDocument/2006/relationships/worksheet" Target="worksheets/sheet21.xml"/><Relationship Id="rId34" Type="http://schemas.openxmlformats.org/officeDocument/2006/relationships/worksheet" Target="worksheets/sheet34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worksheet" Target="worksheets/sheet33.xml"/><Relationship Id="rId38" Type="http://schemas.openxmlformats.org/officeDocument/2006/relationships/calcChain" Target="calcChain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29" Type="http://schemas.openxmlformats.org/officeDocument/2006/relationships/worksheet" Target="worksheets/sheet29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worksheet" Target="worksheets/sheet32.xml"/><Relationship Id="rId37" Type="http://schemas.openxmlformats.org/officeDocument/2006/relationships/sharedStrings" Target="sharedStrings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36" Type="http://schemas.openxmlformats.org/officeDocument/2006/relationships/styles" Target="styles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31" Type="http://schemas.openxmlformats.org/officeDocument/2006/relationships/worksheet" Target="worksheets/sheet3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worksheet" Target="worksheets/sheet30.xml"/><Relationship Id="rId35" Type="http://schemas.openxmlformats.org/officeDocument/2006/relationships/theme" Target="theme/theme1.xml"/><Relationship Id="rId8" Type="http://schemas.openxmlformats.org/officeDocument/2006/relationships/worksheet" Target="worksheets/sheet8.xml"/><Relationship Id="rId3" Type="http://schemas.openxmlformats.org/officeDocument/2006/relationships/worksheet" Target="worksheets/sheet3.xml"/></Relationships>
</file>

<file path=xl/charts/_rels/chart1.xml.rels><?xml version="1.0" encoding="UTF-8" standalone="yes"?>
<Relationships xmlns="http://schemas.openxmlformats.org/package/2006/relationships"><Relationship Id="rId2" Type="http://schemas.microsoft.com/office/2011/relationships/chartColorStyle" Target="colors45.xml"/><Relationship Id="rId1" Type="http://schemas.microsoft.com/office/2011/relationships/chartStyle" Target="style45.xml"/></Relationships>
</file>

<file path=xl/charts/_rels/chart2.xml.rels><?xml version="1.0" encoding="UTF-8" standalone="yes"?>
<Relationships xmlns="http://schemas.openxmlformats.org/package/2006/relationships"><Relationship Id="rId2" Type="http://schemas.microsoft.com/office/2011/relationships/chartColorStyle" Target="colors46.xml"/><Relationship Id="rId1" Type="http://schemas.microsoft.com/office/2011/relationships/chartStyle" Target="style46.xml"/></Relationships>
</file>

<file path=xl/charts/_rels/chart3.xml.rels><?xml version="1.0" encoding="UTF-8" standalone="yes"?>
<Relationships xmlns="http://schemas.openxmlformats.org/package/2006/relationships"><Relationship Id="rId2" Type="http://schemas.microsoft.com/office/2011/relationships/chartColorStyle" Target="colors49.xml"/><Relationship Id="rId1" Type="http://schemas.microsoft.com/office/2011/relationships/chartStyle" Target="style49.xml"/></Relationships>
</file>

<file path=xl/charts/_rels/chart4.xml.rels><?xml version="1.0" encoding="UTF-8" standalone="yes"?>
<Relationships xmlns="http://schemas.openxmlformats.org/package/2006/relationships"><Relationship Id="rId2" Type="http://schemas.microsoft.com/office/2011/relationships/chartColorStyle" Target="colors50.xml"/><Relationship Id="rId1" Type="http://schemas.microsoft.com/office/2011/relationships/chartStyle" Target="style50.xml"/></Relationships>
</file>

<file path=xl/charts/_rels/chart5.xml.rels><?xml version="1.0" encoding="UTF-8" standalone="yes"?>
<Relationships xmlns="http://schemas.openxmlformats.org/package/2006/relationships"><Relationship Id="rId2" Type="http://schemas.microsoft.com/office/2011/relationships/chartColorStyle" Target="colors51.xml"/><Relationship Id="rId1" Type="http://schemas.microsoft.com/office/2011/relationships/chartStyle" Target="style51.xml"/></Relationships>
</file>

<file path=xl/charts/_rels/chart6.xml.rels><?xml version="1.0" encoding="UTF-8" standalone="yes"?>
<Relationships xmlns="http://schemas.openxmlformats.org/package/2006/relationships"><Relationship Id="rId2" Type="http://schemas.microsoft.com/office/2011/relationships/chartColorStyle" Target="colors52.xml"/><Relationship Id="rId1" Type="http://schemas.microsoft.com/office/2011/relationships/chartStyle" Target="style52.xml"/></Relationships>
</file>

<file path=xl/charts/_rels/chart7.xml.rels><?xml version="1.0" encoding="UTF-8" standalone="yes"?>
<Relationships xmlns="http://schemas.openxmlformats.org/package/2006/relationships"><Relationship Id="rId2" Type="http://schemas.microsoft.com/office/2011/relationships/chartColorStyle" Target="colors53.xml"/><Relationship Id="rId1" Type="http://schemas.microsoft.com/office/2011/relationships/chartStyle" Target="style53.xml"/></Relationships>
</file>

<file path=xl/charts/_rels/chart8.xml.rels><?xml version="1.0" encoding="UTF-8" standalone="yes"?>
<Relationships xmlns="http://schemas.openxmlformats.org/package/2006/relationships"><Relationship Id="rId2" Type="http://schemas.microsoft.com/office/2011/relationships/chartColorStyle" Target="colors54.xml"/><Relationship Id="rId1" Type="http://schemas.microsoft.com/office/2011/relationships/chartStyle" Target="style54.xml"/></Relationships>
</file>

<file path=xl/charts/_rels/chart9.xml.rels><?xml version="1.0" encoding="UTF-8" standalone="yes"?>
<Relationships xmlns="http://schemas.openxmlformats.org/package/2006/relationships"><Relationship Id="rId2" Type="http://schemas.microsoft.com/office/2011/relationships/chartColorStyle" Target="colors55.xml"/><Relationship Id="rId1" Type="http://schemas.microsoft.com/office/2011/relationships/chartStyle" Target="style55.xml"/></Relationships>
</file>

<file path=xl/charts/_rels/chart10.xml.rels><?xml version="1.0" encoding="UTF-8" standalone="yes"?>
<Relationships xmlns="http://schemas.openxmlformats.org/package/2006/relationships"><Relationship Id="rId2" Type="http://schemas.microsoft.com/office/2011/relationships/chartColorStyle" Target="colors56.xml"/><Relationship Id="rId1" Type="http://schemas.microsoft.com/office/2011/relationships/chartStyle" Target="style56.xml"/></Relationships>
</file>

<file path=xl/charts/_rels/chart11.xml.rels><?xml version="1.0" encoding="UTF-8" standalone="yes"?>
<Relationships xmlns="http://schemas.openxmlformats.org/package/2006/relationships"><Relationship Id="rId2" Type="http://schemas.microsoft.com/office/2011/relationships/chartColorStyle" Target="colors57.xml"/><Relationship Id="rId1" Type="http://schemas.microsoft.com/office/2011/relationships/chartStyle" Target="style57.xml"/></Relationships>
</file>

<file path=xl/charts/_rels/chart12.xml.rels><?xml version="1.0" encoding="UTF-8" standalone="yes"?>
<Relationships xmlns="http://schemas.openxmlformats.org/package/2006/relationships"><Relationship Id="rId2" Type="http://schemas.microsoft.com/office/2011/relationships/chartColorStyle" Target="colors58.xml"/><Relationship Id="rId1" Type="http://schemas.microsoft.com/office/2011/relationships/chartStyle" Target="style58.xml"/></Relationships>
</file>

<file path=xl/charts/_rels/chart13.xml.rels><?xml version="1.0" encoding="UTF-8" standalone="yes"?>
<Relationships xmlns="http://schemas.openxmlformats.org/package/2006/relationships"><Relationship Id="rId2" Type="http://schemas.microsoft.com/office/2011/relationships/chartColorStyle" Target="colors59.xml"/><Relationship Id="rId1" Type="http://schemas.microsoft.com/office/2011/relationships/chartStyle" Target="style59.xml"/></Relationships>
</file>

<file path=xl/charts/_rels/chart14.xml.rels><?xml version="1.0" encoding="UTF-8" standalone="yes"?>
<Relationships xmlns="http://schemas.openxmlformats.org/package/2006/relationships"><Relationship Id="rId2" Type="http://schemas.microsoft.com/office/2011/relationships/chartColorStyle" Target="colors60.xml"/><Relationship Id="rId1" Type="http://schemas.microsoft.com/office/2011/relationships/chartStyle" Target="style60.xml"/></Relationships>
</file>

<file path=xl/charts/_rels/chart15.xml.rels><?xml version="1.0" encoding="UTF-8" standalone="yes"?>
<Relationships xmlns="http://schemas.openxmlformats.org/package/2006/relationships"><Relationship Id="rId2" Type="http://schemas.microsoft.com/office/2011/relationships/chartColorStyle" Target="colors61.xml"/><Relationship Id="rId1" Type="http://schemas.microsoft.com/office/2011/relationships/chartStyle" Target="style61.xml"/></Relationships>
</file>

<file path=xl/charts/_rels/chart16.xml.rels><?xml version="1.0" encoding="UTF-8" standalone="yes"?>
<Relationships xmlns="http://schemas.openxmlformats.org/package/2006/relationships"><Relationship Id="rId2" Type="http://schemas.microsoft.com/office/2011/relationships/chartColorStyle" Target="colors62.xml"/><Relationship Id="rId1" Type="http://schemas.microsoft.com/office/2011/relationships/chartStyle" Target="style62.xml"/></Relationships>
</file>

<file path=xl/charts/_rels/chart17.xml.rels><?xml version="1.0" encoding="UTF-8" standalone="yes"?>
<Relationships xmlns="http://schemas.openxmlformats.org/package/2006/relationships"><Relationship Id="rId2" Type="http://schemas.microsoft.com/office/2011/relationships/chartColorStyle" Target="colors63.xml"/><Relationship Id="rId1" Type="http://schemas.microsoft.com/office/2011/relationships/chartStyle" Target="style63.xml"/></Relationships>
</file>

<file path=xl/charts/_rels/chart18.xml.rels><?xml version="1.0" encoding="UTF-8" standalone="yes"?>
<Relationships xmlns="http://schemas.openxmlformats.org/package/2006/relationships"><Relationship Id="rId2" Type="http://schemas.microsoft.com/office/2011/relationships/chartColorStyle" Target="colors64.xml"/><Relationship Id="rId1" Type="http://schemas.microsoft.com/office/2011/relationships/chartStyle" Target="style64.xml"/></Relationships>
</file>

<file path=xl/charts/_rels/chart19.xml.rels><?xml version="1.0" encoding="UTF-8" standalone="yes"?>
<Relationships xmlns="http://schemas.openxmlformats.org/package/2006/relationships"><Relationship Id="rId2" Type="http://schemas.microsoft.com/office/2011/relationships/chartColorStyle" Target="colors65.xml"/><Relationship Id="rId1" Type="http://schemas.microsoft.com/office/2011/relationships/chartStyle" Target="style65.xml"/></Relationships>
</file>

<file path=xl/charts/_rels/chart20.xml.rels><?xml version="1.0" encoding="UTF-8" standalone="yes"?>
<Relationships xmlns="http://schemas.openxmlformats.org/package/2006/relationships"><Relationship Id="rId2" Type="http://schemas.microsoft.com/office/2011/relationships/chartColorStyle" Target="colors66.xml"/><Relationship Id="rId1" Type="http://schemas.microsoft.com/office/2011/relationships/chartStyle" Target="style66.xml"/></Relationships>
</file>

<file path=xl/charts/_rels/chartEx1.xml.rels><?xml version="1.0" encoding="UTF-8" standalone="yes"?>
<Relationships xmlns="http://schemas.openxmlformats.org/package/2006/relationships"><Relationship Id="rId2" Type="http://schemas.microsoft.com/office/2011/relationships/chartColorStyle" Target="colors1.xml"/><Relationship Id="rId1" Type="http://schemas.microsoft.com/office/2011/relationships/chartStyle" Target="style1.xml"/></Relationships>
</file>

<file path=xl/charts/_rels/chartEx2.xml.rels><?xml version="1.0" encoding="UTF-8" standalone="yes"?>
<Relationships xmlns="http://schemas.openxmlformats.org/package/2006/relationships"><Relationship Id="rId2" Type="http://schemas.microsoft.com/office/2011/relationships/chartColorStyle" Target="colors2.xml"/><Relationship Id="rId1" Type="http://schemas.microsoft.com/office/2011/relationships/chartStyle" Target="style2.xml"/></Relationships>
</file>

<file path=xl/charts/_rels/chartEx3.xml.rels><?xml version="1.0" encoding="UTF-8" standalone="yes"?>
<Relationships xmlns="http://schemas.openxmlformats.org/package/2006/relationships"><Relationship Id="rId2" Type="http://schemas.microsoft.com/office/2011/relationships/chartColorStyle" Target="colors3.xml"/><Relationship Id="rId1" Type="http://schemas.microsoft.com/office/2011/relationships/chartStyle" Target="style3.xml"/></Relationships>
</file>

<file path=xl/charts/_rels/chartEx4.xml.rels><?xml version="1.0" encoding="UTF-8" standalone="yes"?>
<Relationships xmlns="http://schemas.openxmlformats.org/package/2006/relationships"><Relationship Id="rId2" Type="http://schemas.microsoft.com/office/2011/relationships/chartColorStyle" Target="colors4.xml"/><Relationship Id="rId1" Type="http://schemas.microsoft.com/office/2011/relationships/chartStyle" Target="style4.xml"/></Relationships>
</file>

<file path=xl/charts/_rels/chartEx5.xml.rels><?xml version="1.0" encoding="UTF-8" standalone="yes"?>
<Relationships xmlns="http://schemas.openxmlformats.org/package/2006/relationships"><Relationship Id="rId2" Type="http://schemas.microsoft.com/office/2011/relationships/chartColorStyle" Target="colors5.xml"/><Relationship Id="rId1" Type="http://schemas.microsoft.com/office/2011/relationships/chartStyle" Target="style5.xml"/></Relationships>
</file>

<file path=xl/charts/_rels/chartEx6.xml.rels><?xml version="1.0" encoding="UTF-8" standalone="yes"?>
<Relationships xmlns="http://schemas.openxmlformats.org/package/2006/relationships"><Relationship Id="rId2" Type="http://schemas.microsoft.com/office/2011/relationships/chartColorStyle" Target="colors6.xml"/><Relationship Id="rId1" Type="http://schemas.microsoft.com/office/2011/relationships/chartStyle" Target="style6.xml"/></Relationships>
</file>

<file path=xl/charts/_rels/chartEx7.xml.rels><?xml version="1.0" encoding="UTF-8" standalone="yes"?>
<Relationships xmlns="http://schemas.openxmlformats.org/package/2006/relationships"><Relationship Id="rId2" Type="http://schemas.microsoft.com/office/2011/relationships/chartColorStyle" Target="colors7.xml"/><Relationship Id="rId1" Type="http://schemas.microsoft.com/office/2011/relationships/chartStyle" Target="style7.xml"/></Relationships>
</file>

<file path=xl/charts/_rels/chartEx8.xml.rels><?xml version="1.0" encoding="UTF-8" standalone="yes"?>
<Relationships xmlns="http://schemas.openxmlformats.org/package/2006/relationships"><Relationship Id="rId2" Type="http://schemas.microsoft.com/office/2011/relationships/chartColorStyle" Target="colors8.xml"/><Relationship Id="rId1" Type="http://schemas.microsoft.com/office/2011/relationships/chartStyle" Target="style8.xml"/></Relationships>
</file>

<file path=xl/charts/_rels/chartEx9.xml.rels><?xml version="1.0" encoding="UTF-8" standalone="yes"?>
<Relationships xmlns="http://schemas.openxmlformats.org/package/2006/relationships"><Relationship Id="rId2" Type="http://schemas.microsoft.com/office/2011/relationships/chartColorStyle" Target="colors9.xml"/><Relationship Id="rId1" Type="http://schemas.microsoft.com/office/2011/relationships/chartStyle" Target="style9.xml"/></Relationships>
</file>

<file path=xl/charts/_rels/chartEx10.xml.rels><?xml version="1.0" encoding="UTF-8" standalone="yes"?>
<Relationships xmlns="http://schemas.openxmlformats.org/package/2006/relationships"><Relationship Id="rId2" Type="http://schemas.microsoft.com/office/2011/relationships/chartColorStyle" Target="colors10.xml"/><Relationship Id="rId1" Type="http://schemas.microsoft.com/office/2011/relationships/chartStyle" Target="style10.xml"/></Relationships>
</file>

<file path=xl/charts/_rels/chartEx11.xml.rels><?xml version="1.0" encoding="UTF-8" standalone="yes"?>
<Relationships xmlns="http://schemas.openxmlformats.org/package/2006/relationships"><Relationship Id="rId2" Type="http://schemas.microsoft.com/office/2011/relationships/chartColorStyle" Target="colors11.xml"/><Relationship Id="rId1" Type="http://schemas.microsoft.com/office/2011/relationships/chartStyle" Target="style11.xml"/></Relationships>
</file>

<file path=xl/charts/_rels/chartEx12.xml.rels><?xml version="1.0" encoding="UTF-8" standalone="yes"?>
<Relationships xmlns="http://schemas.openxmlformats.org/package/2006/relationships"><Relationship Id="rId2" Type="http://schemas.microsoft.com/office/2011/relationships/chartColorStyle" Target="colors12.xml"/><Relationship Id="rId1" Type="http://schemas.microsoft.com/office/2011/relationships/chartStyle" Target="style12.xml"/></Relationships>
</file>

<file path=xl/charts/_rels/chartEx13.xml.rels><?xml version="1.0" encoding="UTF-8" standalone="yes"?>
<Relationships xmlns="http://schemas.openxmlformats.org/package/2006/relationships"><Relationship Id="rId2" Type="http://schemas.microsoft.com/office/2011/relationships/chartColorStyle" Target="colors13.xml"/><Relationship Id="rId1" Type="http://schemas.microsoft.com/office/2011/relationships/chartStyle" Target="style13.xml"/></Relationships>
</file>

<file path=xl/charts/_rels/chartEx14.xml.rels><?xml version="1.0" encoding="UTF-8" standalone="yes"?>
<Relationships xmlns="http://schemas.openxmlformats.org/package/2006/relationships"><Relationship Id="rId2" Type="http://schemas.microsoft.com/office/2011/relationships/chartColorStyle" Target="colors14.xml"/><Relationship Id="rId1" Type="http://schemas.microsoft.com/office/2011/relationships/chartStyle" Target="style14.xml"/></Relationships>
</file>

<file path=xl/charts/_rels/chartEx15.xml.rels><?xml version="1.0" encoding="UTF-8" standalone="yes"?>
<Relationships xmlns="http://schemas.openxmlformats.org/package/2006/relationships"><Relationship Id="rId2" Type="http://schemas.microsoft.com/office/2011/relationships/chartColorStyle" Target="colors15.xml"/><Relationship Id="rId1" Type="http://schemas.microsoft.com/office/2011/relationships/chartStyle" Target="style15.xml"/></Relationships>
</file>

<file path=xl/charts/_rels/chartEx16.xml.rels><?xml version="1.0" encoding="UTF-8" standalone="yes"?>
<Relationships xmlns="http://schemas.openxmlformats.org/package/2006/relationships"><Relationship Id="rId2" Type="http://schemas.microsoft.com/office/2011/relationships/chartColorStyle" Target="colors16.xml"/><Relationship Id="rId1" Type="http://schemas.microsoft.com/office/2011/relationships/chartStyle" Target="style16.xml"/></Relationships>
</file>

<file path=xl/charts/_rels/chartEx17.xml.rels><?xml version="1.0" encoding="UTF-8" standalone="yes"?>
<Relationships xmlns="http://schemas.openxmlformats.org/package/2006/relationships"><Relationship Id="rId2" Type="http://schemas.microsoft.com/office/2011/relationships/chartColorStyle" Target="colors17.xml"/><Relationship Id="rId1" Type="http://schemas.microsoft.com/office/2011/relationships/chartStyle" Target="style17.xml"/></Relationships>
</file>

<file path=xl/charts/_rels/chartEx18.xml.rels><?xml version="1.0" encoding="UTF-8" standalone="yes"?>
<Relationships xmlns="http://schemas.openxmlformats.org/package/2006/relationships"><Relationship Id="rId2" Type="http://schemas.microsoft.com/office/2011/relationships/chartColorStyle" Target="colors18.xml"/><Relationship Id="rId1" Type="http://schemas.microsoft.com/office/2011/relationships/chartStyle" Target="style18.xml"/></Relationships>
</file>

<file path=xl/charts/_rels/chartEx19.xml.rels><?xml version="1.0" encoding="UTF-8" standalone="yes"?>
<Relationships xmlns="http://schemas.openxmlformats.org/package/2006/relationships"><Relationship Id="rId2" Type="http://schemas.microsoft.com/office/2011/relationships/chartColorStyle" Target="colors19.xml"/><Relationship Id="rId1" Type="http://schemas.microsoft.com/office/2011/relationships/chartStyle" Target="style19.xml"/></Relationships>
</file>

<file path=xl/charts/_rels/chartEx20.xml.rels><?xml version="1.0" encoding="UTF-8" standalone="yes"?>
<Relationships xmlns="http://schemas.openxmlformats.org/package/2006/relationships"><Relationship Id="rId2" Type="http://schemas.microsoft.com/office/2011/relationships/chartColorStyle" Target="colors20.xml"/><Relationship Id="rId1" Type="http://schemas.microsoft.com/office/2011/relationships/chartStyle" Target="style20.xml"/></Relationships>
</file>

<file path=xl/charts/_rels/chartEx21.xml.rels><?xml version="1.0" encoding="UTF-8" standalone="yes"?>
<Relationships xmlns="http://schemas.openxmlformats.org/package/2006/relationships"><Relationship Id="rId2" Type="http://schemas.microsoft.com/office/2011/relationships/chartColorStyle" Target="colors21.xml"/><Relationship Id="rId1" Type="http://schemas.microsoft.com/office/2011/relationships/chartStyle" Target="style21.xml"/></Relationships>
</file>

<file path=xl/charts/_rels/chartEx22.xml.rels><?xml version="1.0" encoding="UTF-8" standalone="yes"?>
<Relationships xmlns="http://schemas.openxmlformats.org/package/2006/relationships"><Relationship Id="rId2" Type="http://schemas.microsoft.com/office/2011/relationships/chartColorStyle" Target="colors22.xml"/><Relationship Id="rId1" Type="http://schemas.microsoft.com/office/2011/relationships/chartStyle" Target="style22.xml"/></Relationships>
</file>

<file path=xl/charts/_rels/chartEx23.xml.rels><?xml version="1.0" encoding="UTF-8" standalone="yes"?>
<Relationships xmlns="http://schemas.openxmlformats.org/package/2006/relationships"><Relationship Id="rId2" Type="http://schemas.microsoft.com/office/2011/relationships/chartColorStyle" Target="colors23.xml"/><Relationship Id="rId1" Type="http://schemas.microsoft.com/office/2011/relationships/chartStyle" Target="style23.xml"/></Relationships>
</file>

<file path=xl/charts/_rels/chartEx24.xml.rels><?xml version="1.0" encoding="UTF-8" standalone="yes"?>
<Relationships xmlns="http://schemas.openxmlformats.org/package/2006/relationships"><Relationship Id="rId2" Type="http://schemas.microsoft.com/office/2011/relationships/chartColorStyle" Target="colors24.xml"/><Relationship Id="rId1" Type="http://schemas.microsoft.com/office/2011/relationships/chartStyle" Target="style24.xml"/></Relationships>
</file>

<file path=xl/charts/_rels/chartEx25.xml.rels><?xml version="1.0" encoding="UTF-8" standalone="yes"?>
<Relationships xmlns="http://schemas.openxmlformats.org/package/2006/relationships"><Relationship Id="rId2" Type="http://schemas.microsoft.com/office/2011/relationships/chartColorStyle" Target="colors25.xml"/><Relationship Id="rId1" Type="http://schemas.microsoft.com/office/2011/relationships/chartStyle" Target="style25.xml"/></Relationships>
</file>

<file path=xl/charts/_rels/chartEx26.xml.rels><?xml version="1.0" encoding="UTF-8" standalone="yes"?>
<Relationships xmlns="http://schemas.openxmlformats.org/package/2006/relationships"><Relationship Id="rId2" Type="http://schemas.microsoft.com/office/2011/relationships/chartColorStyle" Target="colors26.xml"/><Relationship Id="rId1" Type="http://schemas.microsoft.com/office/2011/relationships/chartStyle" Target="style26.xml"/></Relationships>
</file>

<file path=xl/charts/_rels/chartEx27.xml.rels><?xml version="1.0" encoding="UTF-8" standalone="yes"?>
<Relationships xmlns="http://schemas.openxmlformats.org/package/2006/relationships"><Relationship Id="rId2" Type="http://schemas.microsoft.com/office/2011/relationships/chartColorStyle" Target="colors27.xml"/><Relationship Id="rId1" Type="http://schemas.microsoft.com/office/2011/relationships/chartStyle" Target="style27.xml"/></Relationships>
</file>

<file path=xl/charts/_rels/chartEx28.xml.rels><?xml version="1.0" encoding="UTF-8" standalone="yes"?>
<Relationships xmlns="http://schemas.openxmlformats.org/package/2006/relationships"><Relationship Id="rId2" Type="http://schemas.microsoft.com/office/2011/relationships/chartColorStyle" Target="colors28.xml"/><Relationship Id="rId1" Type="http://schemas.microsoft.com/office/2011/relationships/chartStyle" Target="style28.xml"/></Relationships>
</file>

<file path=xl/charts/_rels/chartEx29.xml.rels><?xml version="1.0" encoding="UTF-8" standalone="yes"?>
<Relationships xmlns="http://schemas.openxmlformats.org/package/2006/relationships"><Relationship Id="rId2" Type="http://schemas.microsoft.com/office/2011/relationships/chartColorStyle" Target="colors29.xml"/><Relationship Id="rId1" Type="http://schemas.microsoft.com/office/2011/relationships/chartStyle" Target="style29.xml"/></Relationships>
</file>

<file path=xl/charts/_rels/chartEx30.xml.rels><?xml version="1.0" encoding="UTF-8" standalone="yes"?>
<Relationships xmlns="http://schemas.openxmlformats.org/package/2006/relationships"><Relationship Id="rId2" Type="http://schemas.microsoft.com/office/2011/relationships/chartColorStyle" Target="colors30.xml"/><Relationship Id="rId1" Type="http://schemas.microsoft.com/office/2011/relationships/chartStyle" Target="style30.xml"/></Relationships>
</file>

<file path=xl/charts/_rels/chartEx31.xml.rels><?xml version="1.0" encoding="UTF-8" standalone="yes"?>
<Relationships xmlns="http://schemas.openxmlformats.org/package/2006/relationships"><Relationship Id="rId2" Type="http://schemas.microsoft.com/office/2011/relationships/chartColorStyle" Target="colors31.xml"/><Relationship Id="rId1" Type="http://schemas.microsoft.com/office/2011/relationships/chartStyle" Target="style31.xml"/></Relationships>
</file>

<file path=xl/charts/_rels/chartEx32.xml.rels><?xml version="1.0" encoding="UTF-8" standalone="yes"?>
<Relationships xmlns="http://schemas.openxmlformats.org/package/2006/relationships"><Relationship Id="rId2" Type="http://schemas.microsoft.com/office/2011/relationships/chartColorStyle" Target="colors32.xml"/><Relationship Id="rId1" Type="http://schemas.microsoft.com/office/2011/relationships/chartStyle" Target="style32.xml"/></Relationships>
</file>

<file path=xl/charts/_rels/chartEx33.xml.rels><?xml version="1.0" encoding="UTF-8" standalone="yes"?>
<Relationships xmlns="http://schemas.openxmlformats.org/package/2006/relationships"><Relationship Id="rId2" Type="http://schemas.microsoft.com/office/2011/relationships/chartColorStyle" Target="colors33.xml"/><Relationship Id="rId1" Type="http://schemas.microsoft.com/office/2011/relationships/chartStyle" Target="style33.xml"/></Relationships>
</file>

<file path=xl/charts/_rels/chartEx34.xml.rels><?xml version="1.0" encoding="UTF-8" standalone="yes"?>
<Relationships xmlns="http://schemas.openxmlformats.org/package/2006/relationships"><Relationship Id="rId2" Type="http://schemas.microsoft.com/office/2011/relationships/chartColorStyle" Target="colors34.xml"/><Relationship Id="rId1" Type="http://schemas.microsoft.com/office/2011/relationships/chartStyle" Target="style34.xml"/></Relationships>
</file>

<file path=xl/charts/_rels/chartEx35.xml.rels><?xml version="1.0" encoding="UTF-8" standalone="yes"?>
<Relationships xmlns="http://schemas.openxmlformats.org/package/2006/relationships"><Relationship Id="rId2" Type="http://schemas.microsoft.com/office/2011/relationships/chartColorStyle" Target="colors35.xml"/><Relationship Id="rId1" Type="http://schemas.microsoft.com/office/2011/relationships/chartStyle" Target="style35.xml"/></Relationships>
</file>

<file path=xl/charts/_rels/chartEx36.xml.rels><?xml version="1.0" encoding="UTF-8" standalone="yes"?>
<Relationships xmlns="http://schemas.openxmlformats.org/package/2006/relationships"><Relationship Id="rId2" Type="http://schemas.microsoft.com/office/2011/relationships/chartColorStyle" Target="colors36.xml"/><Relationship Id="rId1" Type="http://schemas.microsoft.com/office/2011/relationships/chartStyle" Target="style36.xml"/></Relationships>
</file>

<file path=xl/charts/_rels/chartEx37.xml.rels><?xml version="1.0" encoding="UTF-8" standalone="yes"?>
<Relationships xmlns="http://schemas.openxmlformats.org/package/2006/relationships"><Relationship Id="rId2" Type="http://schemas.microsoft.com/office/2011/relationships/chartColorStyle" Target="colors37.xml"/><Relationship Id="rId1" Type="http://schemas.microsoft.com/office/2011/relationships/chartStyle" Target="style37.xml"/></Relationships>
</file>

<file path=xl/charts/_rels/chartEx38.xml.rels><?xml version="1.0" encoding="UTF-8" standalone="yes"?>
<Relationships xmlns="http://schemas.openxmlformats.org/package/2006/relationships"><Relationship Id="rId2" Type="http://schemas.microsoft.com/office/2011/relationships/chartColorStyle" Target="colors38.xml"/><Relationship Id="rId1" Type="http://schemas.microsoft.com/office/2011/relationships/chartStyle" Target="style38.xml"/></Relationships>
</file>

<file path=xl/charts/_rels/chartEx39.xml.rels><?xml version="1.0" encoding="UTF-8" standalone="yes"?>
<Relationships xmlns="http://schemas.openxmlformats.org/package/2006/relationships"><Relationship Id="rId2" Type="http://schemas.microsoft.com/office/2011/relationships/chartColorStyle" Target="colors39.xml"/><Relationship Id="rId1" Type="http://schemas.microsoft.com/office/2011/relationships/chartStyle" Target="style39.xml"/></Relationships>
</file>

<file path=xl/charts/_rels/chartEx40.xml.rels><?xml version="1.0" encoding="UTF-8" standalone="yes"?>
<Relationships xmlns="http://schemas.openxmlformats.org/package/2006/relationships"><Relationship Id="rId2" Type="http://schemas.microsoft.com/office/2011/relationships/chartColorStyle" Target="colors40.xml"/><Relationship Id="rId1" Type="http://schemas.microsoft.com/office/2011/relationships/chartStyle" Target="style40.xml"/></Relationships>
</file>

<file path=xl/charts/_rels/chartEx41.xml.rels><?xml version="1.0" encoding="UTF-8" standalone="yes"?>
<Relationships xmlns="http://schemas.openxmlformats.org/package/2006/relationships"><Relationship Id="rId2" Type="http://schemas.microsoft.com/office/2011/relationships/chartColorStyle" Target="colors41.xml"/><Relationship Id="rId1" Type="http://schemas.microsoft.com/office/2011/relationships/chartStyle" Target="style41.xml"/></Relationships>
</file>

<file path=xl/charts/_rels/chartEx42.xml.rels><?xml version="1.0" encoding="UTF-8" standalone="yes"?>
<Relationships xmlns="http://schemas.openxmlformats.org/package/2006/relationships"><Relationship Id="rId2" Type="http://schemas.microsoft.com/office/2011/relationships/chartColorStyle" Target="colors42.xml"/><Relationship Id="rId1" Type="http://schemas.microsoft.com/office/2011/relationships/chartStyle" Target="style42.xml"/></Relationships>
</file>

<file path=xl/charts/_rels/chartEx43.xml.rels><?xml version="1.0" encoding="UTF-8" standalone="yes"?>
<Relationships xmlns="http://schemas.openxmlformats.org/package/2006/relationships"><Relationship Id="rId2" Type="http://schemas.microsoft.com/office/2011/relationships/chartColorStyle" Target="colors43.xml"/><Relationship Id="rId1" Type="http://schemas.microsoft.com/office/2011/relationships/chartStyle" Target="style43.xml"/></Relationships>
</file>

<file path=xl/charts/_rels/chartEx44.xml.rels><?xml version="1.0" encoding="UTF-8" standalone="yes"?>
<Relationships xmlns="http://schemas.openxmlformats.org/package/2006/relationships"><Relationship Id="rId2" Type="http://schemas.microsoft.com/office/2011/relationships/chartColorStyle" Target="colors44.xml"/><Relationship Id="rId1" Type="http://schemas.microsoft.com/office/2011/relationships/chartStyle" Target="style44.xml"/></Relationships>
</file>

<file path=xl/charts/_rels/chartEx45.xml.rels><?xml version="1.0" encoding="UTF-8" standalone="yes"?>
<Relationships xmlns="http://schemas.openxmlformats.org/package/2006/relationships"><Relationship Id="rId2" Type="http://schemas.microsoft.com/office/2011/relationships/chartColorStyle" Target="colors47.xml"/><Relationship Id="rId1" Type="http://schemas.microsoft.com/office/2011/relationships/chartStyle" Target="style47.xml"/></Relationships>
</file>

<file path=xl/charts/_rels/chartEx46.xml.rels><?xml version="1.0" encoding="UTF-8" standalone="yes"?>
<Relationships xmlns="http://schemas.openxmlformats.org/package/2006/relationships"><Relationship Id="rId2" Type="http://schemas.microsoft.com/office/2011/relationships/chartColorStyle" Target="colors48.xml"/><Relationship Id="rId1" Type="http://schemas.microsoft.com/office/2011/relationships/chartStyle" Target="style48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val>
            <c:numRef>
              <c:f>'Biowastes million dry t'!#REF!</c:f>
              <c:numCache>
                <c:formatCode>General</c:formatCode>
                <c:ptCount val="1"/>
                <c:pt idx="0">
                  <c:v>1</c:v>
                </c:pt>
              </c:numCache>
            </c:numRef>
          </c:val>
          <c:extLst>
            <c:ext xmlns:c15="http://schemas.microsoft.com/office/drawing/2012/chart" uri="{02D57815-91ED-43cb-92C2-25804820EDAC}">
              <c15:filteredSeriesTitle>
                <c15:tx>
                  <c:strRef>
                    <c:extLst>
                      <c:ext uri="{02D57815-91ED-43cb-92C2-25804820EDAC}">
                        <c15:formulaRef>
                          <c15:sqref>'Biowastes million dry t'!#REF!</c15:sqref>
                        </c15:formulaRef>
                      </c:ext>
                    </c:extLst>
                    <c:strCache>
                      <c:ptCount val="1"/>
                      <c:pt idx="0">
                        <c:v>#REF!</c:v>
                      </c:pt>
                    </c:strCache>
                  </c:strRef>
                </c15:tx>
              </c15:filteredSeriesTitle>
            </c:ext>
            <c:ext xmlns:c15="http://schemas.microsoft.com/office/drawing/2012/chart" uri="{02D57815-91ED-43cb-92C2-25804820EDAC}">
              <c15:filteredCategoryTitle>
                <c15:cat>
                  <c:multiLvlStrRef>
                    <c:extLst>
                      <c:ext uri="{02D57815-91ED-43cb-92C2-25804820EDAC}">
                        <c15:formulaRef>
                          <c15:sqref>'Biowastes million dry t'!#REF!</c15:sqref>
                        </c15:formulaRef>
                      </c:ext>
                    </c:extLst>
                  </c:multiLvlStrRef>
                </c15:cat>
              </c15:filteredCategoryTitle>
            </c:ext>
            <c:ext xmlns:c16="http://schemas.microsoft.com/office/drawing/2014/chart" uri="{C3380CC4-5D6E-409C-BE32-E72D297353CC}">
              <c16:uniqueId val="{00000000-831A-4A6F-9370-6DA5046C2FC1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641164880"/>
        <c:axId val="641163632"/>
      </c:barChart>
      <c:lineChart>
        <c:grouping val="stacked"/>
        <c:varyColors val="0"/>
        <c:ser>
          <c:idx val="1"/>
          <c:order val="1"/>
          <c:spPr>
            <a:ln w="25400" cap="rnd">
              <a:noFill/>
              <a:round/>
            </a:ln>
            <a:effectLst/>
          </c:spPr>
          <c:marker>
            <c:symbol val="circle"/>
            <c:size val="5"/>
            <c:spPr>
              <a:solidFill>
                <a:schemeClr val="accent2"/>
              </a:solidFill>
              <a:ln w="149225">
                <a:solidFill>
                  <a:schemeClr val="accent2"/>
                </a:solidFill>
              </a:ln>
              <a:effectLst/>
            </c:spPr>
          </c:marker>
          <c:val>
            <c:numRef>
              <c:f>'Biowastes million dry t'!#REF!</c:f>
              <c:numCache>
                <c:formatCode>General</c:formatCode>
                <c:ptCount val="1"/>
                <c:pt idx="0">
                  <c:v>1</c:v>
                </c:pt>
              </c:numCache>
            </c:numRef>
          </c:val>
          <c:smooth val="0"/>
          <c:extLst>
            <c:ext xmlns:c15="http://schemas.microsoft.com/office/drawing/2012/chart" uri="{02D57815-91ED-43cb-92C2-25804820EDAC}">
              <c15:filteredSeriesTitle>
                <c15:tx>
                  <c:strRef>
                    <c:extLst>
                      <c:ext uri="{02D57815-91ED-43cb-92C2-25804820EDAC}">
                        <c15:formulaRef>
                          <c15:sqref>'Biowastes million dry t'!#REF!</c15:sqref>
                        </c15:formulaRef>
                      </c:ext>
                    </c:extLst>
                    <c:strCache>
                      <c:ptCount val="1"/>
                      <c:pt idx="0">
                        <c:v>#REF!</c:v>
                      </c:pt>
                    </c:strCache>
                  </c:strRef>
                </c15:tx>
              </c15:filteredSeriesTitle>
            </c:ext>
            <c:ext xmlns:c15="http://schemas.microsoft.com/office/drawing/2012/chart" uri="{02D57815-91ED-43cb-92C2-25804820EDAC}">
              <c15:filteredCategoryTitle>
                <c15:cat>
                  <c:multiLvlStrRef>
                    <c:extLst>
                      <c:ext uri="{02D57815-91ED-43cb-92C2-25804820EDAC}">
                        <c15:formulaRef>
                          <c15:sqref>'Biowastes million dry t'!#REF!</c15:sqref>
                        </c15:formulaRef>
                      </c:ext>
                    </c:extLst>
                  </c:multiLvlStrRef>
                </c15:cat>
              </c15:filteredCategoryTitle>
            </c:ext>
            <c:ext xmlns:c16="http://schemas.microsoft.com/office/drawing/2014/chart" uri="{C3380CC4-5D6E-409C-BE32-E72D297353CC}">
              <c16:uniqueId val="{00000001-831A-4A6F-9370-6DA5046C2FC1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641164880"/>
        <c:axId val="641163632"/>
      </c:lineChart>
      <c:catAx>
        <c:axId val="641164880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641163632"/>
        <c:crosses val="autoZero"/>
        <c:auto val="1"/>
        <c:lblAlgn val="ctr"/>
        <c:lblOffset val="100"/>
        <c:noMultiLvlLbl val="0"/>
      </c:catAx>
      <c:valAx>
        <c:axId val="64116363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/>
                  <a:t>Million dry tonnes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641164880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val>
            <c:numRef>
              <c:f>'Biowastes million dry t'!#REF!</c:f>
              <c:numCache>
                <c:formatCode>General</c:formatCode>
                <c:ptCount val="1"/>
                <c:pt idx="0">
                  <c:v>1</c:v>
                </c:pt>
              </c:numCache>
            </c:numRef>
          </c:val>
          <c:extLst>
            <c:ext xmlns:c15="http://schemas.microsoft.com/office/drawing/2012/chart" uri="{02D57815-91ED-43cb-92C2-25804820EDAC}">
              <c15:filteredSeriesTitle>
                <c15:tx>
                  <c:strRef>
                    <c:extLst>
                      <c:ext uri="{02D57815-91ED-43cb-92C2-25804820EDAC}">
                        <c15:formulaRef>
                          <c15:sqref>'Biowastes million dry t'!#REF!</c15:sqref>
                        </c15:formulaRef>
                      </c:ext>
                    </c:extLst>
                    <c:strCache>
                      <c:ptCount val="1"/>
                      <c:pt idx="0">
                        <c:v>#REF!</c:v>
                      </c:pt>
                    </c:strCache>
                  </c:strRef>
                </c15:tx>
              </c15:filteredSeriesTitle>
            </c:ext>
            <c:ext xmlns:c15="http://schemas.microsoft.com/office/drawing/2012/chart" uri="{02D57815-91ED-43cb-92C2-25804820EDAC}">
              <c15:filteredCategoryTitle>
                <c15:cat>
                  <c:multiLvlStrRef>
                    <c:extLst>
                      <c:ext uri="{02D57815-91ED-43cb-92C2-25804820EDAC}">
                        <c15:formulaRef>
                          <c15:sqref>'Biowastes million dry t'!#REF!</c15:sqref>
                        </c15:formulaRef>
                      </c:ext>
                    </c:extLst>
                  </c:multiLvlStrRef>
                </c15:cat>
              </c15:filteredCategoryTitle>
            </c:ext>
            <c:ext xmlns:c16="http://schemas.microsoft.com/office/drawing/2014/chart" uri="{C3380CC4-5D6E-409C-BE32-E72D297353CC}">
              <c16:uniqueId val="{00000000-CECE-490F-9971-F680813C998A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693307312"/>
        <c:axId val="693304816"/>
      </c:barChart>
      <c:lineChart>
        <c:grouping val="stacked"/>
        <c:varyColors val="0"/>
        <c:ser>
          <c:idx val="1"/>
          <c:order val="1"/>
          <c:spPr>
            <a:ln w="25400" cap="rnd">
              <a:noFill/>
              <a:round/>
            </a:ln>
            <a:effectLst/>
          </c:spPr>
          <c:marker>
            <c:symbol val="circle"/>
            <c:size val="5"/>
            <c:spPr>
              <a:solidFill>
                <a:srgbClr val="FFC000"/>
              </a:solidFill>
              <a:ln w="149225">
                <a:solidFill>
                  <a:schemeClr val="accent2"/>
                </a:solidFill>
              </a:ln>
              <a:effectLst/>
            </c:spPr>
          </c:marker>
          <c:val>
            <c:numRef>
              <c:f>'Biowastes million dry t'!#REF!</c:f>
              <c:numCache>
                <c:formatCode>General</c:formatCode>
                <c:ptCount val="1"/>
                <c:pt idx="0">
                  <c:v>1</c:v>
                </c:pt>
              </c:numCache>
            </c:numRef>
          </c:val>
          <c:smooth val="0"/>
          <c:extLst>
            <c:ext xmlns:c15="http://schemas.microsoft.com/office/drawing/2012/chart" uri="{02D57815-91ED-43cb-92C2-25804820EDAC}">
              <c15:filteredSeriesTitle>
                <c15:tx>
                  <c:strRef>
                    <c:extLst>
                      <c:ext uri="{02D57815-91ED-43cb-92C2-25804820EDAC}">
                        <c15:formulaRef>
                          <c15:sqref>'Biowastes million dry t'!#REF!</c15:sqref>
                        </c15:formulaRef>
                      </c:ext>
                    </c:extLst>
                    <c:strCache>
                      <c:ptCount val="1"/>
                      <c:pt idx="0">
                        <c:v>#REF!</c:v>
                      </c:pt>
                    </c:strCache>
                  </c:strRef>
                </c15:tx>
              </c15:filteredSeriesTitle>
            </c:ext>
            <c:ext xmlns:c15="http://schemas.microsoft.com/office/drawing/2012/chart" uri="{02D57815-91ED-43cb-92C2-25804820EDAC}">
              <c15:filteredCategoryTitle>
                <c15:cat>
                  <c:multiLvlStrRef>
                    <c:extLst>
                      <c:ext uri="{02D57815-91ED-43cb-92C2-25804820EDAC}">
                        <c15:formulaRef>
                          <c15:sqref>'Biowastes million dry t'!#REF!</c15:sqref>
                        </c15:formulaRef>
                      </c:ext>
                    </c:extLst>
                  </c:multiLvlStrRef>
                </c15:cat>
              </c15:filteredCategoryTitle>
            </c:ext>
            <c:ext xmlns:c16="http://schemas.microsoft.com/office/drawing/2014/chart" uri="{C3380CC4-5D6E-409C-BE32-E72D297353CC}">
              <c16:uniqueId val="{00000001-CECE-490F-9971-F680813C998A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693307312"/>
        <c:axId val="693304816"/>
      </c:lineChart>
      <c:catAx>
        <c:axId val="69330731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693304816"/>
        <c:crosses val="autoZero"/>
        <c:auto val="1"/>
        <c:lblAlgn val="ctr"/>
        <c:lblOffset val="100"/>
        <c:noMultiLvlLbl val="0"/>
      </c:catAx>
      <c:valAx>
        <c:axId val="693304816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/>
                  <a:t>Mtoe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693307312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'Summary graphs for all markets'!$A$4</c:f>
              <c:strCache>
                <c:ptCount val="1"/>
                <c:pt idx="0">
                  <c:v>Cereal straw</c:v>
                </c:pt>
              </c:strCache>
            </c:strRef>
          </c:tx>
          <c:spPr>
            <a:solidFill>
              <a:schemeClr val="accent1">
                <a:alpha val="70000"/>
              </a:schemeClr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1400" b="1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multiLvlStrRef>
              <c:f>'Summary graphs for all markets'!$B$2:$H$3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0">
                    <c:v>2030</c:v>
                  </c:pt>
                  <c:pt idx="4">
                    <c:v>2050</c:v>
                  </c:pt>
                </c:lvl>
              </c:multiLvlStrCache>
            </c:multiLvlStrRef>
          </c:cat>
          <c:val>
            <c:numRef>
              <c:f>'Summary graphs for all markets'!$B$4:$H$4</c:f>
              <c:numCache>
                <c:formatCode>0</c:formatCode>
                <c:ptCount val="7"/>
                <c:pt idx="0">
                  <c:v>117.85751419924532</c:v>
                </c:pt>
                <c:pt idx="1">
                  <c:v>123.36382637196044</c:v>
                </c:pt>
                <c:pt idx="2">
                  <c:v>141.42901703909433</c:v>
                </c:pt>
                <c:pt idx="4">
                  <c:v>129.64326561916982</c:v>
                </c:pt>
                <c:pt idx="5">
                  <c:v>135.70020900915651</c:v>
                </c:pt>
                <c:pt idx="6">
                  <c:v>155.57191874300381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60CA-454B-88F4-C39F3FE65B53}"/>
            </c:ext>
          </c:extLst>
        </c:ser>
        <c:ser>
          <c:idx val="1"/>
          <c:order val="1"/>
          <c:tx>
            <c:strRef>
              <c:f>'Summary graphs for all markets'!$A$5</c:f>
              <c:strCache>
                <c:ptCount val="1"/>
                <c:pt idx="0">
                  <c:v>Maize stover</c:v>
                </c:pt>
              </c:strCache>
            </c:strRef>
          </c:tx>
          <c:spPr>
            <a:solidFill>
              <a:schemeClr val="accent2">
                <a:alpha val="70000"/>
              </a:schemeClr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1400" b="1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multiLvlStrRef>
              <c:f>'Summary graphs for all markets'!$B$2:$H$3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0">
                    <c:v>2030</c:v>
                  </c:pt>
                  <c:pt idx="4">
                    <c:v>2050</c:v>
                  </c:pt>
                </c:lvl>
              </c:multiLvlStrCache>
            </c:multiLvlStrRef>
          </c:cat>
          <c:val>
            <c:numRef>
              <c:f>'Summary graphs for all markets'!$B$5:$H$5</c:f>
              <c:numCache>
                <c:formatCode>0</c:formatCode>
                <c:ptCount val="7"/>
                <c:pt idx="0">
                  <c:v>25.282507421057062</c:v>
                </c:pt>
                <c:pt idx="1">
                  <c:v>27.516068398260824</c:v>
                </c:pt>
                <c:pt idx="2">
                  <c:v>27.810758163162763</c:v>
                </c:pt>
                <c:pt idx="4">
                  <c:v>27.810758163162763</c:v>
                </c:pt>
                <c:pt idx="5">
                  <c:v>30.267675238086909</c:v>
                </c:pt>
                <c:pt idx="6">
                  <c:v>30.591833979479052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60CA-454B-88F4-C39F3FE65B53}"/>
            </c:ext>
          </c:extLst>
        </c:ser>
        <c:ser>
          <c:idx val="2"/>
          <c:order val="2"/>
          <c:tx>
            <c:strRef>
              <c:f>'Summary graphs for all markets'!$A$6</c:f>
              <c:strCache>
                <c:ptCount val="1"/>
                <c:pt idx="0">
                  <c:v>Agricultural prunnings</c:v>
                </c:pt>
              </c:strCache>
            </c:strRef>
          </c:tx>
          <c:spPr>
            <a:solidFill>
              <a:schemeClr val="accent3">
                <a:alpha val="70000"/>
              </a:schemeClr>
            </a:solidFill>
            <a:ln>
              <a:noFill/>
            </a:ln>
            <a:effectLst/>
          </c:spPr>
          <c:invertIfNegative val="0"/>
          <c:dLbls>
            <c:delete val="1"/>
          </c:dLbls>
          <c:cat>
            <c:multiLvlStrRef>
              <c:f>'Summary graphs for all markets'!$B$2:$H$3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0">
                    <c:v>2030</c:v>
                  </c:pt>
                  <c:pt idx="4">
                    <c:v>2050</c:v>
                  </c:pt>
                </c:lvl>
              </c:multiLvlStrCache>
            </c:multiLvlStrRef>
          </c:cat>
          <c:val>
            <c:numRef>
              <c:f>'Summary graphs for all markets'!$B$6:$H$6</c:f>
              <c:numCache>
                <c:formatCode>0</c:formatCode>
                <c:ptCount val="7"/>
                <c:pt idx="0">
                  <c:v>9.7159999999999975</c:v>
                </c:pt>
                <c:pt idx="1">
                  <c:v>10.065039999999998</c:v>
                </c:pt>
                <c:pt idx="2">
                  <c:v>12.279379999999996</c:v>
                </c:pt>
                <c:pt idx="4">
                  <c:v>11.659199999999997</c:v>
                </c:pt>
                <c:pt idx="5">
                  <c:v>12.078047999999999</c:v>
                </c:pt>
                <c:pt idx="6">
                  <c:v>14.735256000000001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60CA-454B-88F4-C39F3FE65B53}"/>
            </c:ext>
          </c:extLst>
        </c:ser>
        <c:ser>
          <c:idx val="4"/>
          <c:order val="3"/>
          <c:tx>
            <c:strRef>
              <c:f>'Summary graphs for all markets'!$A$8</c:f>
              <c:strCache>
                <c:ptCount val="1"/>
                <c:pt idx="0">
                  <c:v>Manure</c:v>
                </c:pt>
              </c:strCache>
            </c:strRef>
          </c:tx>
          <c:spPr>
            <a:solidFill>
              <a:schemeClr val="accent5">
                <a:alpha val="70000"/>
              </a:schemeClr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1400" b="1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multiLvlStrRef>
              <c:f>'Summary graphs for all markets'!$B$2:$H$3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0">
                    <c:v>2030</c:v>
                  </c:pt>
                  <c:pt idx="4">
                    <c:v>2050</c:v>
                  </c:pt>
                </c:lvl>
              </c:multiLvlStrCache>
            </c:multiLvlStrRef>
          </c:cat>
          <c:val>
            <c:numRef>
              <c:f>'Summary graphs for all markets'!$B$8:$H$8</c:f>
              <c:numCache>
                <c:formatCode>0</c:formatCode>
                <c:ptCount val="7"/>
                <c:pt idx="0">
                  <c:v>50.535700000000006</c:v>
                </c:pt>
                <c:pt idx="1">
                  <c:v>60.642840000000007</c:v>
                </c:pt>
                <c:pt idx="2">
                  <c:v>63.113469999999992</c:v>
                </c:pt>
                <c:pt idx="4">
                  <c:v>45.482130000000012</c:v>
                </c:pt>
                <c:pt idx="5">
                  <c:v>54.578555999999999</c:v>
                </c:pt>
                <c:pt idx="6">
                  <c:v>56.802123000000002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2892-4B8C-A36B-808AB322AF73}"/>
            </c:ext>
          </c:extLst>
        </c:ser>
        <c:ser>
          <c:idx val="5"/>
          <c:order val="4"/>
          <c:tx>
            <c:strRef>
              <c:f>'Summary graphs for all markets'!$A$9</c:f>
              <c:strCache>
                <c:ptCount val="1"/>
                <c:pt idx="0">
                  <c:v>Secondary agricultural residues</c:v>
                </c:pt>
              </c:strCache>
            </c:strRef>
          </c:tx>
          <c:spPr>
            <a:solidFill>
              <a:schemeClr val="accent6">
                <a:alpha val="70000"/>
              </a:schemeClr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1400" b="1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multiLvlStrRef>
              <c:f>'Summary graphs for all markets'!$B$2:$H$3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0">
                    <c:v>2030</c:v>
                  </c:pt>
                  <c:pt idx="4">
                    <c:v>2050</c:v>
                  </c:pt>
                </c:lvl>
              </c:multiLvlStrCache>
            </c:multiLvlStrRef>
          </c:cat>
          <c:val>
            <c:numRef>
              <c:f>'Summary graphs for all markets'!$B$9:$H$9</c:f>
              <c:numCache>
                <c:formatCode>0</c:formatCode>
                <c:ptCount val="7"/>
                <c:pt idx="0">
                  <c:v>55.671199664864154</c:v>
                </c:pt>
                <c:pt idx="1">
                  <c:v>64.021879614593757</c:v>
                </c:pt>
                <c:pt idx="2">
                  <c:v>80.723239514052992</c:v>
                </c:pt>
                <c:pt idx="4">
                  <c:v>61.238319631350571</c:v>
                </c:pt>
                <c:pt idx="5">
                  <c:v>70.424067576053162</c:v>
                </c:pt>
                <c:pt idx="6">
                  <c:v>88.795563465458329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2892-4B8C-A36B-808AB322AF73}"/>
            </c:ext>
          </c:extLst>
        </c:ser>
        <c:ser>
          <c:idx val="6"/>
          <c:order val="5"/>
          <c:tx>
            <c:strRef>
              <c:f>'Summary graphs for all markets'!$A$10</c:f>
              <c:strCache>
                <c:ptCount val="1"/>
                <c:pt idx="0">
                  <c:v>Lignocellulosic crops</c:v>
                </c:pt>
              </c:strCache>
            </c:strRef>
          </c:tx>
          <c:spPr>
            <a:solidFill>
              <a:schemeClr val="accent1">
                <a:lumMod val="60000"/>
                <a:alpha val="70000"/>
              </a:schemeClr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1400" b="1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multiLvlStrRef>
              <c:f>'Summary graphs for all markets'!$B$2:$H$3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0">
                    <c:v>2030</c:v>
                  </c:pt>
                  <c:pt idx="4">
                    <c:v>2050</c:v>
                  </c:pt>
                </c:lvl>
              </c:multiLvlStrCache>
            </c:multiLvlStrRef>
          </c:cat>
          <c:val>
            <c:numRef>
              <c:f>'Summary graphs for all markets'!$B$10:$H$10</c:f>
              <c:numCache>
                <c:formatCode>0</c:formatCode>
                <c:ptCount val="7"/>
                <c:pt idx="0">
                  <c:v>35.868614366317701</c:v>
                </c:pt>
                <c:pt idx="1">
                  <c:v>65.174659811429635</c:v>
                </c:pt>
                <c:pt idx="2">
                  <c:v>107.6058430989531</c:v>
                </c:pt>
                <c:pt idx="4">
                  <c:v>42.390180614739101</c:v>
                </c:pt>
                <c:pt idx="5">
                  <c:v>76.892696318498878</c:v>
                </c:pt>
                <c:pt idx="6">
                  <c:v>127.17054184421731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2892-4B8C-A36B-808AB322AF73}"/>
            </c:ext>
          </c:extLst>
        </c:ser>
        <c:ser>
          <c:idx val="8"/>
          <c:order val="7"/>
          <c:tx>
            <c:strRef>
              <c:f>'Summary graphs for all markets'!$A$12</c:f>
              <c:strCache>
                <c:ptCount val="1"/>
                <c:pt idx="0">
                  <c:v>Stemwood</c:v>
                </c:pt>
              </c:strCache>
            </c:strRef>
          </c:tx>
          <c:spPr>
            <a:solidFill>
              <a:schemeClr val="accent2">
                <a:lumMod val="75000"/>
              </a:schemeClr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1400" b="1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multiLvlStrRef>
              <c:f>'Summary graphs for all markets'!$B$2:$H$3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0">
                    <c:v>2030</c:v>
                  </c:pt>
                  <c:pt idx="4">
                    <c:v>2050</c:v>
                  </c:pt>
                </c:lvl>
              </c:multiLvlStrCache>
            </c:multiLvlStrRef>
          </c:cat>
          <c:val>
            <c:numRef>
              <c:f>'Summary graphs for all markets'!$B$12:$H$12</c:f>
              <c:numCache>
                <c:formatCode>0</c:formatCode>
                <c:ptCount val="7"/>
                <c:pt idx="0">
                  <c:v>293.43791965808305</c:v>
                </c:pt>
                <c:pt idx="1">
                  <c:v>343.03409700530312</c:v>
                </c:pt>
                <c:pt idx="2">
                  <c:v>352.12550358969969</c:v>
                </c:pt>
                <c:pt idx="4">
                  <c:v>308.10981564098728</c:v>
                </c:pt>
                <c:pt idx="5">
                  <c:v>360.18580185556834</c:v>
                </c:pt>
                <c:pt idx="6">
                  <c:v>387.33805394866971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2892-4B8C-A36B-808AB322AF73}"/>
            </c:ext>
          </c:extLst>
        </c:ser>
        <c:ser>
          <c:idx val="9"/>
          <c:order val="8"/>
          <c:tx>
            <c:strRef>
              <c:f>'Summary graphs for all markets'!$A$13</c:f>
              <c:strCache>
                <c:ptCount val="1"/>
                <c:pt idx="0">
                  <c:v>Primary forest residues</c:v>
                </c:pt>
              </c:strCache>
            </c:strRef>
          </c:tx>
          <c:spPr>
            <a:solidFill>
              <a:schemeClr val="accent4">
                <a:lumMod val="75000"/>
              </a:schemeClr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1400" b="1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multiLvlStrRef>
              <c:f>'Summary graphs for all markets'!$B$2:$H$3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0">
                    <c:v>2030</c:v>
                  </c:pt>
                  <c:pt idx="4">
                    <c:v>2050</c:v>
                  </c:pt>
                </c:lvl>
              </c:multiLvlStrCache>
            </c:multiLvlStrRef>
          </c:cat>
          <c:val>
            <c:numRef>
              <c:f>'Summary graphs for all markets'!$B$13:$H$13</c:f>
              <c:numCache>
                <c:formatCode>0</c:formatCode>
                <c:ptCount val="7"/>
                <c:pt idx="0">
                  <c:v>103.54652874345669</c:v>
                </c:pt>
                <c:pt idx="1">
                  <c:v>108.30827291479179</c:v>
                </c:pt>
                <c:pt idx="2">
                  <c:v>113.50043449214803</c:v>
                </c:pt>
                <c:pt idx="4">
                  <c:v>112.40885518062954</c:v>
                </c:pt>
                <c:pt idx="5">
                  <c:v>121.59868656053133</c:v>
                </c:pt>
                <c:pt idx="6">
                  <c:v>125.72247794136283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7-2892-4B8C-A36B-808AB322AF73}"/>
            </c:ext>
          </c:extLst>
        </c:ser>
        <c:ser>
          <c:idx val="10"/>
          <c:order val="9"/>
          <c:tx>
            <c:strRef>
              <c:f>'Summary graphs for all markets'!$A$14</c:f>
              <c:strCache>
                <c:ptCount val="1"/>
                <c:pt idx="0">
                  <c:v>Secondary forest residues (incl. post consumer wood)</c:v>
                </c:pt>
              </c:strCache>
            </c:strRef>
          </c:tx>
          <c:spPr>
            <a:solidFill>
              <a:schemeClr val="accent5">
                <a:lumMod val="60000"/>
                <a:alpha val="70000"/>
              </a:schemeClr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1400" b="1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multiLvlStrRef>
              <c:f>'Summary graphs for all markets'!$B$2:$H$3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0">
                    <c:v>2030</c:v>
                  </c:pt>
                  <c:pt idx="4">
                    <c:v>2050</c:v>
                  </c:pt>
                </c:lvl>
              </c:multiLvlStrCache>
            </c:multiLvlStrRef>
          </c:cat>
          <c:val>
            <c:numRef>
              <c:f>'Summary graphs for all markets'!$B$14:$H$14</c:f>
              <c:numCache>
                <c:formatCode>0</c:formatCode>
                <c:ptCount val="7"/>
                <c:pt idx="0">
                  <c:v>161.50954298408692</c:v>
                </c:pt>
                <c:pt idx="1">
                  <c:v>181.14595491727664</c:v>
                </c:pt>
                <c:pt idx="2">
                  <c:v>193.81145158090433</c:v>
                </c:pt>
                <c:pt idx="4">
                  <c:v>169.58502013329129</c:v>
                </c:pt>
                <c:pt idx="5">
                  <c:v>190.20325266314046</c:v>
                </c:pt>
                <c:pt idx="6">
                  <c:v>213.19259673899475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8-2892-4B8C-A36B-808AB322AF73}"/>
            </c:ext>
          </c:extLst>
        </c:ser>
        <c:ser>
          <c:idx val="12"/>
          <c:order val="11"/>
          <c:tx>
            <c:strRef>
              <c:f>'Summary graphs for all markets'!$A$16</c:f>
              <c:strCache>
                <c:ptCount val="1"/>
                <c:pt idx="0">
                  <c:v>Biowastes</c:v>
                </c:pt>
              </c:strCache>
            </c:strRef>
          </c:tx>
          <c:spPr>
            <a:solidFill>
              <a:srgbClr val="FFFF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1400" b="1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multiLvlStrRef>
              <c:f>'Summary graphs for all markets'!$B$2:$H$3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0">
                    <c:v>2030</c:v>
                  </c:pt>
                  <c:pt idx="4">
                    <c:v>2050</c:v>
                  </c:pt>
                </c:lvl>
              </c:multiLvlStrCache>
            </c:multiLvlStrRef>
          </c:cat>
          <c:val>
            <c:numRef>
              <c:f>'Summary graphs for all markets'!$B$16:$H$16</c:f>
              <c:numCache>
                <c:formatCode>0</c:formatCode>
                <c:ptCount val="7"/>
                <c:pt idx="0">
                  <c:v>110.50377064028288</c:v>
                </c:pt>
                <c:pt idx="1">
                  <c:v>121.55414770431121</c:v>
                </c:pt>
                <c:pt idx="2">
                  <c:v>132.60452476833947</c:v>
                </c:pt>
                <c:pt idx="4">
                  <c:v>93.928205044240471</c:v>
                </c:pt>
                <c:pt idx="5">
                  <c:v>103.32102554866452</c:v>
                </c:pt>
                <c:pt idx="6">
                  <c:v>112.71384605308856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A-2892-4B8C-A36B-808AB322AF73}"/>
            </c:ext>
          </c:extLst>
        </c:ser>
        <c:dLbls>
          <c:dLblPos val="ctr"/>
          <c:showLegendKey val="0"/>
          <c:showVal val="1"/>
          <c:showCatName val="0"/>
          <c:showSerName val="0"/>
          <c:showPercent val="0"/>
          <c:showBubbleSize val="0"/>
        </c:dLbls>
        <c:gapWidth val="50"/>
        <c:overlap val="100"/>
        <c:axId val="1759512032"/>
        <c:axId val="1759510784"/>
        <c:extLst>
          <c:ext xmlns:c15="http://schemas.microsoft.com/office/drawing/2012/chart" uri="{02D57815-91ED-43cb-92C2-25804820EDAC}">
            <c15:filteredBarSeries>
              <c15:ser>
                <c:idx val="7"/>
                <c:order val="6"/>
                <c:tx>
                  <c:strRef>
                    <c:extLst>
                      <c:ext uri="{02D57815-91ED-43cb-92C2-25804820EDAC}">
                        <c15:formulaRef>
                          <c15:sqref>'Summary graphs for all markets'!$A$11</c15:sqref>
                        </c15:formulaRef>
                      </c:ext>
                    </c:extLst>
                    <c:strCache>
                      <c:ptCount val="1"/>
                    </c:strCache>
                  </c:strRef>
                </c:tx>
                <c:spPr>
                  <a:solidFill>
                    <a:schemeClr val="accent2">
                      <a:lumMod val="60000"/>
                      <a:alpha val="70000"/>
                    </a:schemeClr>
                  </a:solidFill>
                  <a:ln>
                    <a:noFill/>
                  </a:ln>
                  <a:effectLst/>
                </c:spPr>
                <c:invertIfNegative val="0"/>
                <c:dLbls>
                  <c:spPr>
                    <a:noFill/>
                    <a:ln>
                      <a:noFill/>
                    </a:ln>
                    <a:effectLst/>
                  </c:spPr>
                  <c:txPr>
                    <a:bodyPr rot="0" spcFirstLastPara="1" vertOverflow="ellipsis" vert="horz" wrap="square" lIns="38100" tIns="19050" rIns="38100" bIns="19050" anchor="ctr" anchorCtr="1">
                      <a:spAutoFit/>
                    </a:bodyPr>
                    <a:lstStyle/>
                    <a:p>
                      <a:pPr>
                        <a:defRPr sz="1400" b="1" i="0" u="none" strike="noStrike" kern="1200" baseline="0">
                          <a:solidFill>
                            <a:schemeClr val="tx1">
                              <a:lumMod val="75000"/>
                              <a:lumOff val="25000"/>
                            </a:schemeClr>
                          </a:solidFill>
                          <a:latin typeface="+mn-lt"/>
                          <a:ea typeface="+mn-ea"/>
                          <a:cs typeface="+mn-cs"/>
                        </a:defRPr>
                      </a:pPr>
                      <a:endParaRPr lang="en-US"/>
                    </a:p>
                  </c:txPr>
                  <c:dLblPos val="ctr"/>
                  <c:showLegendKey val="0"/>
                  <c:showVal val="1"/>
                  <c:showCatName val="0"/>
                  <c:showSerName val="0"/>
                  <c:showPercent val="0"/>
                  <c:showBubbleSize val="0"/>
                  <c:showLeaderLines val="0"/>
                  <c:extLst>
                    <c:ext uri="{CE6537A1-D6FC-4f65-9D91-7224C49458BB}">
                      <c15:showLeaderLines val="1"/>
                      <c15:leaderLines>
                        <c:spPr>
                          <a:ln w="9525">
                            <a:solidFill>
                              <a:schemeClr val="tx1">
                                <a:lumMod val="35000"/>
                                <a:lumOff val="65000"/>
                              </a:schemeClr>
                            </a:solidFill>
                          </a:ln>
                          <a:effectLst/>
                        </c:spPr>
                      </c15:leaderLines>
                    </c:ext>
                  </c:extLst>
                </c:dLbls>
                <c:cat>
                  <c:multiLvlStrRef>
                    <c:extLst>
                      <c:ext uri="{02D57815-91ED-43cb-92C2-25804820EDAC}">
                        <c15:formulaRef>
                          <c15:sqref>'Summary graphs for all markets'!$B$2:$H$3</c15:sqref>
                        </c15:formulaRef>
                      </c:ext>
                    </c:extLst>
                    <c:multiLvlStrCache>
                      <c:ptCount val="7"/>
                      <c:lvl>
                        <c:pt idx="0">
                          <c:v>Low</c:v>
                        </c:pt>
                        <c:pt idx="1">
                          <c:v>Medium</c:v>
                        </c:pt>
                        <c:pt idx="2">
                          <c:v>High</c:v>
                        </c:pt>
                        <c:pt idx="4">
                          <c:v>Low</c:v>
                        </c:pt>
                        <c:pt idx="5">
                          <c:v>Medium</c:v>
                        </c:pt>
                        <c:pt idx="6">
                          <c:v>High</c:v>
                        </c:pt>
                      </c:lvl>
                      <c:lvl>
                        <c:pt idx="0">
                          <c:v>2030</c:v>
                        </c:pt>
                        <c:pt idx="4">
                          <c:v>2050</c:v>
                        </c:pt>
                      </c:lvl>
                    </c:multiLvlStrCache>
                  </c:multiLvlStrRef>
                </c:cat>
                <c:val>
                  <c:numRef>
                    <c:extLst>
                      <c:ext uri="{02D57815-91ED-43cb-92C2-25804820EDAC}">
                        <c15:formulaRef>
                          <c15:sqref>'Summary graphs for all markets'!$B$11:$H$11</c15:sqref>
                        </c15:formulaRef>
                      </c:ext>
                    </c:extLst>
                    <c:numCache>
                      <c:formatCode>0</c:formatCode>
                      <c:ptCount val="7"/>
                    </c:numCache>
                  </c:numRef>
                </c:val>
                <c:extLst>
                  <c:ext xmlns:c16="http://schemas.microsoft.com/office/drawing/2014/chart" uri="{C3380CC4-5D6E-409C-BE32-E72D297353CC}">
                    <c16:uniqueId val="{00000005-2892-4B8C-A36B-808AB322AF73}"/>
                  </c:ext>
                </c:extLst>
              </c15:ser>
            </c15:filteredBarSeries>
            <c15:filteredBarSeries>
              <c15:ser>
                <c:idx val="11"/>
                <c:order val="10"/>
                <c:tx>
                  <c:strRef>
                    <c:extLst xmlns:c15="http://schemas.microsoft.com/office/drawing/2012/chart">
                      <c:ext xmlns:c15="http://schemas.microsoft.com/office/drawing/2012/chart" uri="{02D57815-91ED-43cb-92C2-25804820EDAC}">
                        <c15:formulaRef>
                          <c15:sqref>'Summary graphs for all markets'!$A$15</c15:sqref>
                        </c15:formulaRef>
                      </c:ext>
                    </c:extLst>
                    <c:strCache>
                      <c:ptCount val="1"/>
                    </c:strCache>
                  </c:strRef>
                </c:tx>
                <c:spPr>
                  <a:solidFill>
                    <a:schemeClr val="accent6">
                      <a:lumMod val="60000"/>
                      <a:alpha val="70000"/>
                    </a:schemeClr>
                  </a:solidFill>
                  <a:ln>
                    <a:noFill/>
                  </a:ln>
                  <a:effectLst/>
                </c:spPr>
                <c:invertIfNegative val="0"/>
                <c:dLbls>
                  <c:spPr>
                    <a:noFill/>
                    <a:ln>
                      <a:noFill/>
                    </a:ln>
                    <a:effectLst/>
                  </c:spPr>
                  <c:txPr>
                    <a:bodyPr rot="0" spcFirstLastPara="1" vertOverflow="ellipsis" vert="horz" wrap="square" lIns="38100" tIns="19050" rIns="38100" bIns="19050" anchor="ctr" anchorCtr="1">
                      <a:spAutoFit/>
                    </a:bodyPr>
                    <a:lstStyle/>
                    <a:p>
                      <a:pPr>
                        <a:defRPr sz="1400" b="1" i="0" u="none" strike="noStrike" kern="1200" baseline="0">
                          <a:solidFill>
                            <a:schemeClr val="tx1">
                              <a:lumMod val="75000"/>
                              <a:lumOff val="25000"/>
                            </a:schemeClr>
                          </a:solidFill>
                          <a:latin typeface="+mn-lt"/>
                          <a:ea typeface="+mn-ea"/>
                          <a:cs typeface="+mn-cs"/>
                        </a:defRPr>
                      </a:pPr>
                      <a:endParaRPr lang="en-US"/>
                    </a:p>
                  </c:txPr>
                  <c:dLblPos val="ctr"/>
                  <c:showLegendKey val="0"/>
                  <c:showVal val="1"/>
                  <c:showCatName val="0"/>
                  <c:showSerName val="0"/>
                  <c:showPercent val="0"/>
                  <c:showBubbleSize val="0"/>
                  <c:showLeaderLines val="0"/>
                  <c:extLst xmlns:c15="http://schemas.microsoft.com/office/drawing/2012/chart">
                    <c:ext xmlns:c15="http://schemas.microsoft.com/office/drawing/2012/chart" uri="{CE6537A1-D6FC-4f65-9D91-7224C49458BB}">
                      <c15:showLeaderLines val="1"/>
                      <c15:leaderLines>
                        <c:spPr>
                          <a:ln w="9525">
                            <a:solidFill>
                              <a:schemeClr val="tx1">
                                <a:lumMod val="35000"/>
                                <a:lumOff val="65000"/>
                              </a:schemeClr>
                            </a:solidFill>
                          </a:ln>
                          <a:effectLst/>
                        </c:spPr>
                      </c15:leaderLines>
                    </c:ext>
                  </c:extLst>
                </c:dLbls>
                <c:cat>
                  <c:multiLvlStrRef>
                    <c:extLst xmlns:c15="http://schemas.microsoft.com/office/drawing/2012/chart">
                      <c:ext xmlns:c15="http://schemas.microsoft.com/office/drawing/2012/chart" uri="{02D57815-91ED-43cb-92C2-25804820EDAC}">
                        <c15:formulaRef>
                          <c15:sqref>'Summary graphs for all markets'!$B$2:$H$3</c15:sqref>
                        </c15:formulaRef>
                      </c:ext>
                    </c:extLst>
                    <c:multiLvlStrCache>
                      <c:ptCount val="7"/>
                      <c:lvl>
                        <c:pt idx="0">
                          <c:v>Low</c:v>
                        </c:pt>
                        <c:pt idx="1">
                          <c:v>Medium</c:v>
                        </c:pt>
                        <c:pt idx="2">
                          <c:v>High</c:v>
                        </c:pt>
                        <c:pt idx="4">
                          <c:v>Low</c:v>
                        </c:pt>
                        <c:pt idx="5">
                          <c:v>Medium</c:v>
                        </c:pt>
                        <c:pt idx="6">
                          <c:v>High</c:v>
                        </c:pt>
                      </c:lvl>
                      <c:lvl>
                        <c:pt idx="0">
                          <c:v>2030</c:v>
                        </c:pt>
                        <c:pt idx="4">
                          <c:v>2050</c:v>
                        </c:pt>
                      </c:lvl>
                    </c:multiLvlStrCache>
                  </c:multiLvlStrRef>
                </c:cat>
                <c:val>
                  <c:numRef>
                    <c:extLst xmlns:c15="http://schemas.microsoft.com/office/drawing/2012/chart">
                      <c:ext xmlns:c15="http://schemas.microsoft.com/office/drawing/2012/chart" uri="{02D57815-91ED-43cb-92C2-25804820EDAC}">
                        <c15:formulaRef>
                          <c15:sqref>'Summary graphs for all markets'!$B$15:$H$15</c15:sqref>
                        </c15:formulaRef>
                      </c:ext>
                    </c:extLst>
                    <c:numCache>
                      <c:formatCode>0</c:formatCode>
                      <c:ptCount val="7"/>
                    </c:numCache>
                  </c:numRef>
                </c:val>
                <c:extLst xmlns:c15="http://schemas.microsoft.com/office/drawing/2012/chart">
                  <c:ext xmlns:c16="http://schemas.microsoft.com/office/drawing/2014/chart" uri="{C3380CC4-5D6E-409C-BE32-E72D297353CC}">
                    <c16:uniqueId val="{00000009-2892-4B8C-A36B-808AB322AF73}"/>
                  </c:ext>
                </c:extLst>
              </c15:ser>
            </c15:filteredBarSeries>
          </c:ext>
        </c:extLst>
      </c:barChart>
      <c:catAx>
        <c:axId val="175951203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  <a:headEnd type="none" w="sm" len="sm"/>
            <a:tailEnd type="none" w="sm" len="sm"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400" b="1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1759510784"/>
        <c:crosses val="autoZero"/>
        <c:auto val="1"/>
        <c:lblAlgn val="ctr"/>
        <c:lblOffset val="100"/>
        <c:noMultiLvlLbl val="0"/>
      </c:catAx>
      <c:valAx>
        <c:axId val="1759510784"/>
        <c:scaling>
          <c:orientation val="minMax"/>
        </c:scaling>
        <c:delete val="0"/>
        <c:axPos val="l"/>
        <c:majorGridlines>
          <c:spPr>
            <a:ln w="9525" cap="flat" cmpd="sng" algn="ctr">
              <a:gradFill>
                <a:gsLst>
                  <a:gs pos="0">
                    <a:schemeClr val="tx1">
                      <a:lumMod val="5000"/>
                      <a:lumOff val="95000"/>
                    </a:schemeClr>
                  </a:gs>
                  <a:gs pos="100000">
                    <a:schemeClr val="tx1">
                      <a:lumMod val="15000"/>
                      <a:lumOff val="85000"/>
                    </a:schemeClr>
                  </a:gs>
                </a:gsLst>
                <a:lin ang="5400000" scaled="0"/>
              </a:gra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400" b="1" i="0" u="none" strike="noStrike" kern="1200" cap="all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/>
                  <a:t>Milion dry tonnes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400" b="1" i="0" u="none" strike="noStrike" kern="1200" cap="all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400" b="1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1759512032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1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 sz="1400" b="1"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'Summary graphs for all markets'!$A$24</c:f>
              <c:strCache>
                <c:ptCount val="1"/>
                <c:pt idx="0">
                  <c:v>Cereal straw</c:v>
                </c:pt>
              </c:strCache>
            </c:strRef>
          </c:tx>
          <c:spPr>
            <a:solidFill>
              <a:schemeClr val="accent1">
                <a:alpha val="70000"/>
              </a:schemeClr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1400" b="1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multiLvlStrRef>
              <c:f>'Summary graphs for all markets'!$B$22:$H$23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0">
                    <c:v>2030</c:v>
                  </c:pt>
                  <c:pt idx="4">
                    <c:v>2050</c:v>
                  </c:pt>
                </c:lvl>
              </c:multiLvlStrCache>
            </c:multiLvlStrRef>
          </c:cat>
          <c:val>
            <c:numRef>
              <c:f>'Summary graphs for all markets'!$B$24:$H$24</c:f>
              <c:numCache>
                <c:formatCode>0</c:formatCode>
                <c:ptCount val="7"/>
                <c:pt idx="0">
                  <c:v>47.143005679698128</c:v>
                </c:pt>
                <c:pt idx="1">
                  <c:v>49.345530548784176</c:v>
                </c:pt>
                <c:pt idx="2">
                  <c:v>56.571606815637736</c:v>
                </c:pt>
                <c:pt idx="4">
                  <c:v>51.857306247667928</c:v>
                </c:pt>
                <c:pt idx="5">
                  <c:v>54.280083603662604</c:v>
                </c:pt>
                <c:pt idx="6">
                  <c:v>62.228767497201524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3867-4FFB-8026-FC29DEDCD2DE}"/>
            </c:ext>
          </c:extLst>
        </c:ser>
        <c:ser>
          <c:idx val="1"/>
          <c:order val="1"/>
          <c:tx>
            <c:strRef>
              <c:f>'Summary graphs for all markets'!$A$25</c:f>
              <c:strCache>
                <c:ptCount val="1"/>
                <c:pt idx="0">
                  <c:v>Maize stover</c:v>
                </c:pt>
              </c:strCache>
            </c:strRef>
          </c:tx>
          <c:spPr>
            <a:solidFill>
              <a:schemeClr val="accent2">
                <a:alpha val="70000"/>
              </a:schemeClr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1400" b="1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multiLvlStrRef>
              <c:f>'Summary graphs for all markets'!$B$22:$H$23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0">
                    <c:v>2030</c:v>
                  </c:pt>
                  <c:pt idx="4">
                    <c:v>2050</c:v>
                  </c:pt>
                </c:lvl>
              </c:multiLvlStrCache>
            </c:multiLvlStrRef>
          </c:cat>
          <c:val>
            <c:numRef>
              <c:f>'Summary graphs for all markets'!$B$25:$H$25</c:f>
              <c:numCache>
                <c:formatCode>0</c:formatCode>
                <c:ptCount val="7"/>
                <c:pt idx="0">
                  <c:v>10.113002968422824</c:v>
                </c:pt>
                <c:pt idx="1">
                  <c:v>11.006427359304329</c:v>
                </c:pt>
                <c:pt idx="2">
                  <c:v>11.124303265265105</c:v>
                </c:pt>
                <c:pt idx="4">
                  <c:v>11.124303265265105</c:v>
                </c:pt>
                <c:pt idx="5">
                  <c:v>12.107070095234764</c:v>
                </c:pt>
                <c:pt idx="6">
                  <c:v>12.236733591791621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3867-4FFB-8026-FC29DEDCD2DE}"/>
            </c:ext>
          </c:extLst>
        </c:ser>
        <c:ser>
          <c:idx val="2"/>
          <c:order val="2"/>
          <c:tx>
            <c:strRef>
              <c:f>'Summary graphs for all markets'!$A$26</c:f>
              <c:strCache>
                <c:ptCount val="1"/>
                <c:pt idx="0">
                  <c:v>Agricultural prunnings</c:v>
                </c:pt>
              </c:strCache>
            </c:strRef>
          </c:tx>
          <c:spPr>
            <a:solidFill>
              <a:schemeClr val="accent3">
                <a:alpha val="70000"/>
              </a:schemeClr>
            </a:solidFill>
            <a:ln>
              <a:noFill/>
            </a:ln>
            <a:effectLst/>
          </c:spPr>
          <c:invertIfNegative val="0"/>
          <c:dLbls>
            <c:delete val="1"/>
          </c:dLbls>
          <c:cat>
            <c:multiLvlStrRef>
              <c:f>'Summary graphs for all markets'!$B$22:$H$23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0">
                    <c:v>2030</c:v>
                  </c:pt>
                  <c:pt idx="4">
                    <c:v>2050</c:v>
                  </c:pt>
                </c:lvl>
              </c:multiLvlStrCache>
            </c:multiLvlStrRef>
          </c:cat>
          <c:val>
            <c:numRef>
              <c:f>'Summary graphs for all markets'!$B$26:$H$26</c:f>
              <c:numCache>
                <c:formatCode>0</c:formatCode>
                <c:ptCount val="7"/>
                <c:pt idx="0">
                  <c:v>3.8863999999999992</c:v>
                </c:pt>
                <c:pt idx="1">
                  <c:v>4.0260159999999994</c:v>
                </c:pt>
                <c:pt idx="2">
                  <c:v>4.9117519999999981</c:v>
                </c:pt>
                <c:pt idx="4">
                  <c:v>4.6636799999999985</c:v>
                </c:pt>
                <c:pt idx="5">
                  <c:v>4.8312191999999996</c:v>
                </c:pt>
                <c:pt idx="6">
                  <c:v>5.8941024000000004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3867-4FFB-8026-FC29DEDCD2DE}"/>
            </c:ext>
          </c:extLst>
        </c:ser>
        <c:ser>
          <c:idx val="3"/>
          <c:order val="3"/>
          <c:tx>
            <c:strRef>
              <c:f>'Summary graphs for all markets'!$A$27</c:f>
              <c:strCache>
                <c:ptCount val="1"/>
                <c:pt idx="0">
                  <c:v>Oil crop residues</c:v>
                </c:pt>
              </c:strCache>
            </c:strRef>
          </c:tx>
          <c:spPr>
            <a:solidFill>
              <a:schemeClr val="accent4">
                <a:alpha val="70000"/>
              </a:schemeClr>
            </a:solidFill>
            <a:ln>
              <a:noFill/>
            </a:ln>
            <a:effectLst/>
          </c:spPr>
          <c:invertIfNegative val="0"/>
          <c:dLbls>
            <c:delete val="1"/>
          </c:dLbls>
          <c:cat>
            <c:multiLvlStrRef>
              <c:f>'Summary graphs for all markets'!$B$22:$H$23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0">
                    <c:v>2030</c:v>
                  </c:pt>
                  <c:pt idx="4">
                    <c:v>2050</c:v>
                  </c:pt>
                </c:lvl>
              </c:multiLvlStrCache>
            </c:multiLvlStrRef>
          </c:cat>
          <c:val>
            <c:numRef>
              <c:f>'Summary graphs for all markets'!$B$27:$H$27</c:f>
              <c:numCache>
                <c:formatCode>0</c:formatCode>
                <c:ptCount val="7"/>
                <c:pt idx="0">
                  <c:v>6.2560719883717617</c:v>
                </c:pt>
                <c:pt idx="1">
                  <c:v>7.4353579243796819</c:v>
                </c:pt>
                <c:pt idx="2">
                  <c:v>7.5072863860461139</c:v>
                </c:pt>
                <c:pt idx="4">
                  <c:v>6.8816791872089365</c:v>
                </c:pt>
                <c:pt idx="5">
                  <c:v>8.178893716817651</c:v>
                </c:pt>
                <c:pt idx="6">
                  <c:v>8.2580150246507245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4A76-46D0-A1F6-A71CF6DAC037}"/>
            </c:ext>
          </c:extLst>
        </c:ser>
        <c:ser>
          <c:idx val="4"/>
          <c:order val="4"/>
          <c:tx>
            <c:strRef>
              <c:f>'Summary graphs for all markets'!$A$28</c:f>
              <c:strCache>
                <c:ptCount val="1"/>
                <c:pt idx="0">
                  <c:v>Manure</c:v>
                </c:pt>
              </c:strCache>
            </c:strRef>
          </c:tx>
          <c:spPr>
            <a:solidFill>
              <a:schemeClr val="accent5">
                <a:alpha val="70000"/>
              </a:schemeClr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1400" b="1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multiLvlStrRef>
              <c:f>'Summary graphs for all markets'!$B$22:$H$23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0">
                    <c:v>2030</c:v>
                  </c:pt>
                  <c:pt idx="4">
                    <c:v>2050</c:v>
                  </c:pt>
                </c:lvl>
              </c:multiLvlStrCache>
            </c:multiLvlStrRef>
          </c:cat>
          <c:val>
            <c:numRef>
              <c:f>'Summary graphs for all markets'!$B$28:$H$28</c:f>
              <c:numCache>
                <c:formatCode>0</c:formatCode>
                <c:ptCount val="7"/>
                <c:pt idx="0">
                  <c:v>20.214280000000002</c:v>
                </c:pt>
                <c:pt idx="1">
                  <c:v>24.257136000000003</c:v>
                </c:pt>
                <c:pt idx="2">
                  <c:v>25.245387999999998</c:v>
                </c:pt>
                <c:pt idx="4">
                  <c:v>18.192852000000006</c:v>
                </c:pt>
                <c:pt idx="5">
                  <c:v>21.831422400000001</c:v>
                </c:pt>
                <c:pt idx="6">
                  <c:v>22.7208492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4A76-46D0-A1F6-A71CF6DAC037}"/>
            </c:ext>
          </c:extLst>
        </c:ser>
        <c:ser>
          <c:idx val="5"/>
          <c:order val="5"/>
          <c:tx>
            <c:strRef>
              <c:f>'Summary graphs for all markets'!$A$29</c:f>
              <c:strCache>
                <c:ptCount val="1"/>
                <c:pt idx="0">
                  <c:v>Secondary forest residues (incl. post consumer wood)</c:v>
                </c:pt>
              </c:strCache>
            </c:strRef>
          </c:tx>
          <c:spPr>
            <a:solidFill>
              <a:schemeClr val="accent6">
                <a:alpha val="70000"/>
              </a:schemeClr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1400" b="1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multiLvlStrRef>
              <c:f>'Summary graphs for all markets'!$B$22:$H$23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0">
                    <c:v>2030</c:v>
                  </c:pt>
                  <c:pt idx="4">
                    <c:v>2050</c:v>
                  </c:pt>
                </c:lvl>
              </c:multiLvlStrCache>
            </c:multiLvlStrRef>
          </c:cat>
          <c:val>
            <c:numRef>
              <c:f>'Summary graphs for all markets'!$B$29:$H$29</c:f>
              <c:numCache>
                <c:formatCode>0</c:formatCode>
                <c:ptCount val="7"/>
                <c:pt idx="0">
                  <c:v>22.268479865945661</c:v>
                </c:pt>
                <c:pt idx="1">
                  <c:v>25.608751845837503</c:v>
                </c:pt>
                <c:pt idx="2">
                  <c:v>32.289295805621194</c:v>
                </c:pt>
                <c:pt idx="4">
                  <c:v>24.495327852540228</c:v>
                </c:pt>
                <c:pt idx="5">
                  <c:v>28.169627030421264</c:v>
                </c:pt>
                <c:pt idx="6">
                  <c:v>35.518225386183332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4A76-46D0-A1F6-A71CF6DAC037}"/>
            </c:ext>
          </c:extLst>
        </c:ser>
        <c:ser>
          <c:idx val="6"/>
          <c:order val="6"/>
          <c:tx>
            <c:strRef>
              <c:f>'Summary graphs for all markets'!$A$30</c:f>
              <c:strCache>
                <c:ptCount val="1"/>
                <c:pt idx="0">
                  <c:v>Lignocellulosic crops</c:v>
                </c:pt>
              </c:strCache>
            </c:strRef>
          </c:tx>
          <c:spPr>
            <a:solidFill>
              <a:schemeClr val="accent1">
                <a:lumMod val="60000"/>
                <a:alpha val="70000"/>
              </a:schemeClr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1400" b="1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multiLvlStrRef>
              <c:f>'Summary graphs for all markets'!$B$22:$H$23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0">
                    <c:v>2030</c:v>
                  </c:pt>
                  <c:pt idx="4">
                    <c:v>2050</c:v>
                  </c:pt>
                </c:lvl>
              </c:multiLvlStrCache>
            </c:multiLvlStrRef>
          </c:cat>
          <c:val>
            <c:numRef>
              <c:f>'Summary graphs for all markets'!$B$30:$H$30</c:f>
              <c:numCache>
                <c:formatCode>0</c:formatCode>
                <c:ptCount val="7"/>
                <c:pt idx="0">
                  <c:v>14.347445746527081</c:v>
                </c:pt>
                <c:pt idx="1">
                  <c:v>26.069863924571855</c:v>
                </c:pt>
                <c:pt idx="2">
                  <c:v>43.042337239581244</c:v>
                </c:pt>
                <c:pt idx="4">
                  <c:v>16.956072245895641</c:v>
                </c:pt>
                <c:pt idx="5">
                  <c:v>30.75707852739955</c:v>
                </c:pt>
                <c:pt idx="6">
                  <c:v>50.868216737686922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4A76-46D0-A1F6-A71CF6DAC037}"/>
            </c:ext>
          </c:extLst>
        </c:ser>
        <c:ser>
          <c:idx val="8"/>
          <c:order val="8"/>
          <c:tx>
            <c:strRef>
              <c:f>'Summary graphs for all markets'!$A$32</c:f>
              <c:strCache>
                <c:ptCount val="1"/>
                <c:pt idx="0">
                  <c:v>Stemwood</c:v>
                </c:pt>
              </c:strCache>
            </c:strRef>
          </c:tx>
          <c:spPr>
            <a:solidFill>
              <a:schemeClr val="accent2">
                <a:lumMod val="75000"/>
              </a:schemeClr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1400" b="1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multiLvlStrRef>
              <c:f>'Summary graphs for all markets'!$B$22:$H$23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0">
                    <c:v>2030</c:v>
                  </c:pt>
                  <c:pt idx="4">
                    <c:v>2050</c:v>
                  </c:pt>
                </c:lvl>
              </c:multiLvlStrCache>
            </c:multiLvlStrRef>
          </c:cat>
          <c:val>
            <c:numRef>
              <c:f>'Summary graphs for all markets'!$B$32:$H$32</c:f>
              <c:numCache>
                <c:formatCode>0</c:formatCode>
                <c:ptCount val="7"/>
                <c:pt idx="0">
                  <c:v>117.37516786323322</c:v>
                </c:pt>
                <c:pt idx="1">
                  <c:v>137.21363880212124</c:v>
                </c:pt>
                <c:pt idx="2">
                  <c:v>140.85020143587988</c:v>
                </c:pt>
                <c:pt idx="4">
                  <c:v>123.24392625639491</c:v>
                </c:pt>
                <c:pt idx="5">
                  <c:v>144.07432074222734</c:v>
                </c:pt>
                <c:pt idx="6">
                  <c:v>154.93522157946788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4A76-46D0-A1F6-A71CF6DAC037}"/>
            </c:ext>
          </c:extLst>
        </c:ser>
        <c:ser>
          <c:idx val="9"/>
          <c:order val="9"/>
          <c:tx>
            <c:strRef>
              <c:f>'Summary graphs for all markets'!$A$33</c:f>
              <c:strCache>
                <c:ptCount val="1"/>
                <c:pt idx="0">
                  <c:v>Primary forest residues</c:v>
                </c:pt>
              </c:strCache>
            </c:strRef>
          </c:tx>
          <c:spPr>
            <a:solidFill>
              <a:schemeClr val="accent4">
                <a:lumMod val="60000"/>
                <a:alpha val="70000"/>
              </a:schemeClr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1400" b="1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multiLvlStrRef>
              <c:f>'Summary graphs for all markets'!$B$22:$H$23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0">
                    <c:v>2030</c:v>
                  </c:pt>
                  <c:pt idx="4">
                    <c:v>2050</c:v>
                  </c:pt>
                </c:lvl>
              </c:multiLvlStrCache>
            </c:multiLvlStrRef>
          </c:cat>
          <c:val>
            <c:numRef>
              <c:f>'Summary graphs for all markets'!$B$33:$H$33</c:f>
              <c:numCache>
                <c:formatCode>0</c:formatCode>
                <c:ptCount val="7"/>
                <c:pt idx="0">
                  <c:v>41.418611497382678</c:v>
                </c:pt>
                <c:pt idx="1">
                  <c:v>43.323309165916712</c:v>
                </c:pt>
                <c:pt idx="2">
                  <c:v>45.400173796859214</c:v>
                </c:pt>
                <c:pt idx="4">
                  <c:v>44.963542072251819</c:v>
                </c:pt>
                <c:pt idx="5">
                  <c:v>48.639474624212532</c:v>
                </c:pt>
                <c:pt idx="6">
                  <c:v>50.288991176545132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7-4A76-46D0-A1F6-A71CF6DAC037}"/>
            </c:ext>
          </c:extLst>
        </c:ser>
        <c:ser>
          <c:idx val="10"/>
          <c:order val="10"/>
          <c:tx>
            <c:strRef>
              <c:f>'Summary graphs for all markets'!$A$34</c:f>
              <c:strCache>
                <c:ptCount val="1"/>
                <c:pt idx="0">
                  <c:v>Secondary forest residues (incl. post consumer wood)</c:v>
                </c:pt>
              </c:strCache>
            </c:strRef>
          </c:tx>
          <c:spPr>
            <a:solidFill>
              <a:schemeClr val="accent5">
                <a:lumMod val="60000"/>
                <a:alpha val="70000"/>
              </a:schemeClr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1400" b="1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multiLvlStrRef>
              <c:f>'Summary graphs for all markets'!$B$22:$H$23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0">
                    <c:v>2030</c:v>
                  </c:pt>
                  <c:pt idx="4">
                    <c:v>2050</c:v>
                  </c:pt>
                </c:lvl>
              </c:multiLvlStrCache>
            </c:multiLvlStrRef>
          </c:cat>
          <c:val>
            <c:numRef>
              <c:f>'Summary graphs for all markets'!$B$34:$H$34</c:f>
              <c:numCache>
                <c:formatCode>0</c:formatCode>
                <c:ptCount val="7"/>
                <c:pt idx="0">
                  <c:v>64.603817193634768</c:v>
                </c:pt>
                <c:pt idx="1">
                  <c:v>72.45838196691065</c:v>
                </c:pt>
                <c:pt idx="2">
                  <c:v>77.524580632361733</c:v>
                </c:pt>
                <c:pt idx="4">
                  <c:v>67.834008053316524</c:v>
                </c:pt>
                <c:pt idx="5">
                  <c:v>76.081301065256184</c:v>
                </c:pt>
                <c:pt idx="6">
                  <c:v>85.277038695597895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8-4A76-46D0-A1F6-A71CF6DAC037}"/>
            </c:ext>
          </c:extLst>
        </c:ser>
        <c:ser>
          <c:idx val="12"/>
          <c:order val="12"/>
          <c:tx>
            <c:strRef>
              <c:f>'Summary graphs for all markets'!$A$36</c:f>
              <c:strCache>
                <c:ptCount val="1"/>
                <c:pt idx="0">
                  <c:v>Biowastes</c:v>
                </c:pt>
              </c:strCache>
            </c:strRef>
          </c:tx>
          <c:spPr>
            <a:solidFill>
              <a:srgbClr val="FFFF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1400" b="1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multiLvlStrRef>
              <c:f>'Summary graphs for all markets'!$B$22:$H$23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0">
                    <c:v>2030</c:v>
                  </c:pt>
                  <c:pt idx="4">
                    <c:v>2050</c:v>
                  </c:pt>
                </c:lvl>
              </c:multiLvlStrCache>
            </c:multiLvlStrRef>
          </c:cat>
          <c:val>
            <c:numRef>
              <c:f>'Summary graphs for all markets'!$B$36:$H$36</c:f>
              <c:numCache>
                <c:formatCode>0</c:formatCode>
                <c:ptCount val="7"/>
                <c:pt idx="0">
                  <c:v>44.201508256113151</c:v>
                </c:pt>
                <c:pt idx="1">
                  <c:v>48.621659081724481</c:v>
                </c:pt>
                <c:pt idx="2">
                  <c:v>53.041809907335789</c:v>
                </c:pt>
                <c:pt idx="4">
                  <c:v>37.571282017696191</c:v>
                </c:pt>
                <c:pt idx="5">
                  <c:v>41.328410219465809</c:v>
                </c:pt>
                <c:pt idx="6">
                  <c:v>45.085538421235427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A-4A76-46D0-A1F6-A71CF6DAC037}"/>
            </c:ext>
          </c:extLst>
        </c:ser>
        <c:dLbls>
          <c:dLblPos val="ctr"/>
          <c:showLegendKey val="0"/>
          <c:showVal val="1"/>
          <c:showCatName val="0"/>
          <c:showSerName val="0"/>
          <c:showPercent val="0"/>
          <c:showBubbleSize val="0"/>
        </c:dLbls>
        <c:gapWidth val="50"/>
        <c:overlap val="100"/>
        <c:axId val="1759493312"/>
        <c:axId val="1759491232"/>
        <c:extLst>
          <c:ext xmlns:c15="http://schemas.microsoft.com/office/drawing/2012/chart" uri="{02D57815-91ED-43cb-92C2-25804820EDAC}">
            <c15:filteredBarSeries>
              <c15:ser>
                <c:idx val="7"/>
                <c:order val="7"/>
                <c:tx>
                  <c:strRef>
                    <c:extLst>
                      <c:ext uri="{02D57815-91ED-43cb-92C2-25804820EDAC}">
                        <c15:formulaRef>
                          <c15:sqref>'Summary graphs for all markets'!$A$31</c15:sqref>
                        </c15:formulaRef>
                      </c:ext>
                    </c:extLst>
                    <c:strCache>
                      <c:ptCount val="1"/>
                    </c:strCache>
                  </c:strRef>
                </c:tx>
                <c:spPr>
                  <a:solidFill>
                    <a:schemeClr val="accent2">
                      <a:lumMod val="60000"/>
                      <a:alpha val="70000"/>
                    </a:schemeClr>
                  </a:solidFill>
                  <a:ln>
                    <a:noFill/>
                  </a:ln>
                  <a:effectLst/>
                </c:spPr>
                <c:invertIfNegative val="0"/>
                <c:dLbls>
                  <c:spPr>
                    <a:noFill/>
                    <a:ln>
                      <a:noFill/>
                    </a:ln>
                    <a:effectLst/>
                  </c:spPr>
                  <c:txPr>
                    <a:bodyPr rot="0" spcFirstLastPara="1" vertOverflow="ellipsis" vert="horz" wrap="square" lIns="38100" tIns="19050" rIns="38100" bIns="19050" anchor="ctr" anchorCtr="1">
                      <a:spAutoFit/>
                    </a:bodyPr>
                    <a:lstStyle/>
                    <a:p>
                      <a:pPr>
                        <a:defRPr sz="1400" b="1" i="0" u="none" strike="noStrike" kern="1200" baseline="0">
                          <a:solidFill>
                            <a:schemeClr val="tx1">
                              <a:lumMod val="75000"/>
                              <a:lumOff val="25000"/>
                            </a:schemeClr>
                          </a:solidFill>
                          <a:latin typeface="+mn-lt"/>
                          <a:ea typeface="+mn-ea"/>
                          <a:cs typeface="+mn-cs"/>
                        </a:defRPr>
                      </a:pPr>
                      <a:endParaRPr lang="en-US"/>
                    </a:p>
                  </c:txPr>
                  <c:dLblPos val="ctr"/>
                  <c:showLegendKey val="0"/>
                  <c:showVal val="1"/>
                  <c:showCatName val="0"/>
                  <c:showSerName val="0"/>
                  <c:showPercent val="0"/>
                  <c:showBubbleSize val="0"/>
                  <c:showLeaderLines val="0"/>
                  <c:extLst>
                    <c:ext uri="{CE6537A1-D6FC-4f65-9D91-7224C49458BB}">
                      <c15:showLeaderLines val="1"/>
                      <c15:leaderLines>
                        <c:spPr>
                          <a:ln w="9525">
                            <a:solidFill>
                              <a:schemeClr val="tx1">
                                <a:lumMod val="35000"/>
                                <a:lumOff val="65000"/>
                              </a:schemeClr>
                            </a:solidFill>
                          </a:ln>
                          <a:effectLst/>
                        </c:spPr>
                      </c15:leaderLines>
                    </c:ext>
                  </c:extLst>
                </c:dLbls>
                <c:cat>
                  <c:multiLvlStrRef>
                    <c:extLst>
                      <c:ext uri="{02D57815-91ED-43cb-92C2-25804820EDAC}">
                        <c15:formulaRef>
                          <c15:sqref>'Summary graphs for all markets'!$B$22:$H$23</c15:sqref>
                        </c15:formulaRef>
                      </c:ext>
                    </c:extLst>
                    <c:multiLvlStrCache>
                      <c:ptCount val="7"/>
                      <c:lvl>
                        <c:pt idx="0">
                          <c:v>Low</c:v>
                        </c:pt>
                        <c:pt idx="1">
                          <c:v>Medium</c:v>
                        </c:pt>
                        <c:pt idx="2">
                          <c:v>High</c:v>
                        </c:pt>
                        <c:pt idx="4">
                          <c:v>Low</c:v>
                        </c:pt>
                        <c:pt idx="5">
                          <c:v>Medium</c:v>
                        </c:pt>
                        <c:pt idx="6">
                          <c:v>High</c:v>
                        </c:pt>
                      </c:lvl>
                      <c:lvl>
                        <c:pt idx="0">
                          <c:v>2030</c:v>
                        </c:pt>
                        <c:pt idx="4">
                          <c:v>2050</c:v>
                        </c:pt>
                      </c:lvl>
                    </c:multiLvlStrCache>
                  </c:multiLvlStrRef>
                </c:cat>
                <c:val>
                  <c:numRef>
                    <c:extLst>
                      <c:ext uri="{02D57815-91ED-43cb-92C2-25804820EDAC}">
                        <c15:formulaRef>
                          <c15:sqref>'Summary graphs for all markets'!$B$31:$H$31</c15:sqref>
                        </c15:formulaRef>
                      </c:ext>
                    </c:extLst>
                    <c:numCache>
                      <c:formatCode>0</c:formatCode>
                      <c:ptCount val="7"/>
                    </c:numCache>
                  </c:numRef>
                </c:val>
                <c:extLst>
                  <c:ext xmlns:c16="http://schemas.microsoft.com/office/drawing/2014/chart" uri="{C3380CC4-5D6E-409C-BE32-E72D297353CC}">
                    <c16:uniqueId val="{00000005-4A76-46D0-A1F6-A71CF6DAC037}"/>
                  </c:ext>
                </c:extLst>
              </c15:ser>
            </c15:filteredBarSeries>
            <c15:filteredBarSeries>
              <c15:ser>
                <c:idx val="11"/>
                <c:order val="11"/>
                <c:tx>
                  <c:strRef>
                    <c:extLst xmlns:c15="http://schemas.microsoft.com/office/drawing/2012/chart">
                      <c:ext xmlns:c15="http://schemas.microsoft.com/office/drawing/2012/chart" uri="{02D57815-91ED-43cb-92C2-25804820EDAC}">
                        <c15:formulaRef>
                          <c15:sqref>'Summary graphs for all markets'!$A$35</c15:sqref>
                        </c15:formulaRef>
                      </c:ext>
                    </c:extLst>
                    <c:strCache>
                      <c:ptCount val="1"/>
                    </c:strCache>
                  </c:strRef>
                </c:tx>
                <c:spPr>
                  <a:solidFill>
                    <a:schemeClr val="accent6">
                      <a:lumMod val="60000"/>
                      <a:alpha val="70000"/>
                    </a:schemeClr>
                  </a:solidFill>
                  <a:ln>
                    <a:noFill/>
                  </a:ln>
                  <a:effectLst/>
                </c:spPr>
                <c:invertIfNegative val="0"/>
                <c:dLbls>
                  <c:spPr>
                    <a:noFill/>
                    <a:ln>
                      <a:noFill/>
                    </a:ln>
                    <a:effectLst/>
                  </c:spPr>
                  <c:txPr>
                    <a:bodyPr rot="0" spcFirstLastPara="1" vertOverflow="ellipsis" vert="horz" wrap="square" lIns="38100" tIns="19050" rIns="38100" bIns="19050" anchor="ctr" anchorCtr="1">
                      <a:spAutoFit/>
                    </a:bodyPr>
                    <a:lstStyle/>
                    <a:p>
                      <a:pPr>
                        <a:defRPr sz="1400" b="1" i="0" u="none" strike="noStrike" kern="1200" baseline="0">
                          <a:solidFill>
                            <a:schemeClr val="tx1">
                              <a:lumMod val="75000"/>
                              <a:lumOff val="25000"/>
                            </a:schemeClr>
                          </a:solidFill>
                          <a:latin typeface="+mn-lt"/>
                          <a:ea typeface="+mn-ea"/>
                          <a:cs typeface="+mn-cs"/>
                        </a:defRPr>
                      </a:pPr>
                      <a:endParaRPr lang="en-US"/>
                    </a:p>
                  </c:txPr>
                  <c:dLblPos val="ctr"/>
                  <c:showLegendKey val="0"/>
                  <c:showVal val="1"/>
                  <c:showCatName val="0"/>
                  <c:showSerName val="0"/>
                  <c:showPercent val="0"/>
                  <c:showBubbleSize val="0"/>
                  <c:showLeaderLines val="0"/>
                  <c:extLst xmlns:c15="http://schemas.microsoft.com/office/drawing/2012/chart">
                    <c:ext xmlns:c15="http://schemas.microsoft.com/office/drawing/2012/chart" uri="{CE6537A1-D6FC-4f65-9D91-7224C49458BB}">
                      <c15:showLeaderLines val="1"/>
                      <c15:leaderLines>
                        <c:spPr>
                          <a:ln w="9525">
                            <a:solidFill>
                              <a:schemeClr val="tx1">
                                <a:lumMod val="35000"/>
                                <a:lumOff val="65000"/>
                              </a:schemeClr>
                            </a:solidFill>
                          </a:ln>
                          <a:effectLst/>
                        </c:spPr>
                      </c15:leaderLines>
                    </c:ext>
                  </c:extLst>
                </c:dLbls>
                <c:cat>
                  <c:multiLvlStrRef>
                    <c:extLst xmlns:c15="http://schemas.microsoft.com/office/drawing/2012/chart">
                      <c:ext xmlns:c15="http://schemas.microsoft.com/office/drawing/2012/chart" uri="{02D57815-91ED-43cb-92C2-25804820EDAC}">
                        <c15:formulaRef>
                          <c15:sqref>'Summary graphs for all markets'!$B$22:$H$23</c15:sqref>
                        </c15:formulaRef>
                      </c:ext>
                    </c:extLst>
                    <c:multiLvlStrCache>
                      <c:ptCount val="7"/>
                      <c:lvl>
                        <c:pt idx="0">
                          <c:v>Low</c:v>
                        </c:pt>
                        <c:pt idx="1">
                          <c:v>Medium</c:v>
                        </c:pt>
                        <c:pt idx="2">
                          <c:v>High</c:v>
                        </c:pt>
                        <c:pt idx="4">
                          <c:v>Low</c:v>
                        </c:pt>
                        <c:pt idx="5">
                          <c:v>Medium</c:v>
                        </c:pt>
                        <c:pt idx="6">
                          <c:v>High</c:v>
                        </c:pt>
                      </c:lvl>
                      <c:lvl>
                        <c:pt idx="0">
                          <c:v>2030</c:v>
                        </c:pt>
                        <c:pt idx="4">
                          <c:v>2050</c:v>
                        </c:pt>
                      </c:lvl>
                    </c:multiLvlStrCache>
                  </c:multiLvlStrRef>
                </c:cat>
                <c:val>
                  <c:numRef>
                    <c:extLst xmlns:c15="http://schemas.microsoft.com/office/drawing/2012/chart">
                      <c:ext xmlns:c15="http://schemas.microsoft.com/office/drawing/2012/chart" uri="{02D57815-91ED-43cb-92C2-25804820EDAC}">
                        <c15:formulaRef>
                          <c15:sqref>'Summary graphs for all markets'!$B$35:$H$35</c15:sqref>
                        </c15:formulaRef>
                      </c:ext>
                    </c:extLst>
                    <c:numCache>
                      <c:formatCode>0</c:formatCode>
                      <c:ptCount val="7"/>
                    </c:numCache>
                  </c:numRef>
                </c:val>
                <c:extLst xmlns:c15="http://schemas.microsoft.com/office/drawing/2012/chart">
                  <c:ext xmlns:c16="http://schemas.microsoft.com/office/drawing/2014/chart" uri="{C3380CC4-5D6E-409C-BE32-E72D297353CC}">
                    <c16:uniqueId val="{00000009-4A76-46D0-A1F6-A71CF6DAC037}"/>
                  </c:ext>
                </c:extLst>
              </c15:ser>
            </c15:filteredBarSeries>
          </c:ext>
        </c:extLst>
      </c:barChart>
      <c:catAx>
        <c:axId val="175949331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  <a:headEnd type="none" w="sm" len="sm"/>
            <a:tailEnd type="none" w="sm" len="sm"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400" b="1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1759491232"/>
        <c:crosses val="autoZero"/>
        <c:auto val="1"/>
        <c:lblAlgn val="ctr"/>
        <c:lblOffset val="100"/>
        <c:noMultiLvlLbl val="0"/>
      </c:catAx>
      <c:valAx>
        <c:axId val="1759491232"/>
        <c:scaling>
          <c:orientation val="minMax"/>
        </c:scaling>
        <c:delete val="0"/>
        <c:axPos val="l"/>
        <c:majorGridlines>
          <c:spPr>
            <a:ln w="9525" cap="flat" cmpd="sng" algn="ctr">
              <a:gradFill>
                <a:gsLst>
                  <a:gs pos="0">
                    <a:schemeClr val="tx1">
                      <a:lumMod val="5000"/>
                      <a:lumOff val="95000"/>
                    </a:schemeClr>
                  </a:gs>
                  <a:gs pos="100000">
                    <a:schemeClr val="tx1">
                      <a:lumMod val="15000"/>
                      <a:lumOff val="85000"/>
                    </a:schemeClr>
                  </a:gs>
                </a:gsLst>
                <a:lin ang="5400000" scaled="0"/>
              </a:gra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400" b="1" i="0" u="none" strike="noStrike" kern="1200" cap="all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/>
                  <a:t>Mtoe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400" b="1" i="0" u="none" strike="noStrike" kern="1200" cap="all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400" b="1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1759493312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1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 sz="1400" b="1"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8"/>
    </mc:Choice>
    <mc:Fallback>
      <c:style val="8"/>
    </mc:Fallback>
  </mc:AlternateContent>
  <c:chart>
    <c:autoTitleDeleted val="1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'individual graphs all markets'!$A$34</c:f>
              <c:strCache>
                <c:ptCount val="1"/>
                <c:pt idx="0">
                  <c:v>Stemwood</c:v>
                </c:pt>
              </c:strCache>
            </c:strRef>
          </c:tx>
          <c:spPr>
            <a:solidFill>
              <a:schemeClr val="accent6">
                <a:tint val="65000"/>
              </a:schemeClr>
            </a:solidFill>
            <a:ln>
              <a:noFill/>
            </a:ln>
            <a:effectLst/>
          </c:spPr>
          <c:invertIfNegative val="0"/>
          <c:cat>
            <c:multiLvlStrRef>
              <c:f>'individual graphs all markets'!$B$32:$I$33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0">
                    <c:v>2030</c:v>
                  </c:pt>
                  <c:pt idx="4">
                    <c:v>2050</c:v>
                  </c:pt>
                </c:lvl>
              </c:multiLvlStrCache>
            </c:multiLvlStrRef>
          </c:cat>
          <c:val>
            <c:numRef>
              <c:f>'individual graphs all markets'!$B$34:$I$34</c:f>
              <c:numCache>
                <c:formatCode>0</c:formatCode>
                <c:ptCount val="8"/>
                <c:pt idx="0">
                  <c:v>293.43791965808305</c:v>
                </c:pt>
                <c:pt idx="1">
                  <c:v>343.03409700530312</c:v>
                </c:pt>
                <c:pt idx="2">
                  <c:v>352.12550358969969</c:v>
                </c:pt>
                <c:pt idx="4">
                  <c:v>308.10981564098728</c:v>
                </c:pt>
                <c:pt idx="5">
                  <c:v>360.18580185556834</c:v>
                </c:pt>
                <c:pt idx="6">
                  <c:v>387.33805394866971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9081-4D76-B886-D92DBDAD5E9E}"/>
            </c:ext>
          </c:extLst>
        </c:ser>
        <c:ser>
          <c:idx val="1"/>
          <c:order val="1"/>
          <c:tx>
            <c:strRef>
              <c:f>'individual graphs all markets'!$A$35</c:f>
              <c:strCache>
                <c:ptCount val="1"/>
                <c:pt idx="0">
                  <c:v>Primary forest residues</c:v>
                </c:pt>
              </c:strCache>
            </c:strRef>
          </c:tx>
          <c:spPr>
            <a:solidFill>
              <a:schemeClr val="accent6"/>
            </a:solidFill>
            <a:ln>
              <a:noFill/>
            </a:ln>
            <a:effectLst/>
          </c:spPr>
          <c:invertIfNegative val="0"/>
          <c:cat>
            <c:multiLvlStrRef>
              <c:f>'individual graphs all markets'!$B$32:$I$33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0">
                    <c:v>2030</c:v>
                  </c:pt>
                  <c:pt idx="4">
                    <c:v>2050</c:v>
                  </c:pt>
                </c:lvl>
              </c:multiLvlStrCache>
            </c:multiLvlStrRef>
          </c:cat>
          <c:val>
            <c:numRef>
              <c:f>'individual graphs all markets'!$B$35:$I$35</c:f>
              <c:numCache>
                <c:formatCode>0</c:formatCode>
                <c:ptCount val="8"/>
                <c:pt idx="0">
                  <c:v>103.54652874345669</c:v>
                </c:pt>
                <c:pt idx="1">
                  <c:v>108.30827291479179</c:v>
                </c:pt>
                <c:pt idx="2">
                  <c:v>113.50043449214803</c:v>
                </c:pt>
                <c:pt idx="4">
                  <c:v>112.40885518062954</c:v>
                </c:pt>
                <c:pt idx="5">
                  <c:v>121.59868656053133</c:v>
                </c:pt>
                <c:pt idx="6">
                  <c:v>125.72247794136283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9081-4D76-B886-D92DBDAD5E9E}"/>
            </c:ext>
          </c:extLst>
        </c:ser>
        <c:ser>
          <c:idx val="2"/>
          <c:order val="2"/>
          <c:tx>
            <c:strRef>
              <c:f>'individual graphs all markets'!$A$36</c:f>
              <c:strCache>
                <c:ptCount val="1"/>
                <c:pt idx="0">
                  <c:v>Secondary forest residues</c:v>
                </c:pt>
              </c:strCache>
            </c:strRef>
          </c:tx>
          <c:spPr>
            <a:solidFill>
              <a:schemeClr val="accent6">
                <a:shade val="65000"/>
              </a:schemeClr>
            </a:solidFill>
            <a:ln>
              <a:noFill/>
            </a:ln>
            <a:effectLst/>
          </c:spPr>
          <c:invertIfNegative val="0"/>
          <c:cat>
            <c:multiLvlStrRef>
              <c:f>'individual graphs all markets'!$B$32:$I$33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0">
                    <c:v>2030</c:v>
                  </c:pt>
                  <c:pt idx="4">
                    <c:v>2050</c:v>
                  </c:pt>
                </c:lvl>
              </c:multiLvlStrCache>
            </c:multiLvlStrRef>
          </c:cat>
          <c:val>
            <c:numRef>
              <c:f>'individual graphs all markets'!$B$36:$I$36</c:f>
              <c:numCache>
                <c:formatCode>0</c:formatCode>
                <c:ptCount val="8"/>
                <c:pt idx="0">
                  <c:v>161.50954298408692</c:v>
                </c:pt>
                <c:pt idx="1">
                  <c:v>181.14595491727664</c:v>
                </c:pt>
                <c:pt idx="2">
                  <c:v>193.81145158090433</c:v>
                </c:pt>
                <c:pt idx="4">
                  <c:v>169.58502013329129</c:v>
                </c:pt>
                <c:pt idx="5">
                  <c:v>190.20325266314046</c:v>
                </c:pt>
                <c:pt idx="6">
                  <c:v>213.19259673899475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9081-4D76-B886-D92DBDAD5E9E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overlap val="100"/>
        <c:axId val="269968831"/>
        <c:axId val="269967583"/>
      </c:barChart>
      <c:catAx>
        <c:axId val="269968831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100" b="1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269967583"/>
        <c:crosses val="autoZero"/>
        <c:auto val="1"/>
        <c:lblAlgn val="ctr"/>
        <c:lblOffset val="100"/>
        <c:noMultiLvlLbl val="0"/>
      </c:catAx>
      <c:valAx>
        <c:axId val="269967583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100" b="1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/>
                  <a:t>Million dry tonnes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100" b="1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100" b="1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269968831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100" b="1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 sz="1100" b="1"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8"/>
    </mc:Choice>
    <mc:Fallback>
      <c:style val="8"/>
    </mc:Fallback>
  </mc:AlternateContent>
  <c:chart>
    <c:autoTitleDeleted val="1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'individual graphs all markets'!$A$44</c:f>
              <c:strCache>
                <c:ptCount val="1"/>
                <c:pt idx="0">
                  <c:v>Stemwood</c:v>
                </c:pt>
              </c:strCache>
            </c:strRef>
          </c:tx>
          <c:spPr>
            <a:solidFill>
              <a:schemeClr val="accent6">
                <a:tint val="65000"/>
              </a:schemeClr>
            </a:solidFill>
            <a:ln>
              <a:noFill/>
            </a:ln>
            <a:effectLst/>
          </c:spPr>
          <c:invertIfNegative val="0"/>
          <c:cat>
            <c:multiLvlStrRef>
              <c:f>'individual graphs all markets'!$B$42:$H$43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0">
                    <c:v>2030</c:v>
                  </c:pt>
                  <c:pt idx="4">
                    <c:v>2050</c:v>
                  </c:pt>
                </c:lvl>
              </c:multiLvlStrCache>
            </c:multiLvlStrRef>
          </c:cat>
          <c:val>
            <c:numRef>
              <c:f>'individual graphs all markets'!$B$44:$H$44</c:f>
              <c:numCache>
                <c:formatCode>0</c:formatCode>
                <c:ptCount val="7"/>
                <c:pt idx="0">
                  <c:v>117.37516786323322</c:v>
                </c:pt>
                <c:pt idx="1">
                  <c:v>137.21363880212124</c:v>
                </c:pt>
                <c:pt idx="2">
                  <c:v>140.85020143587988</c:v>
                </c:pt>
                <c:pt idx="4">
                  <c:v>123.24392625639491</c:v>
                </c:pt>
                <c:pt idx="5">
                  <c:v>144.07432074222734</c:v>
                </c:pt>
                <c:pt idx="6">
                  <c:v>154.93522157946788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19D8-4CD6-955A-D5DC8DDC4060}"/>
            </c:ext>
          </c:extLst>
        </c:ser>
        <c:ser>
          <c:idx val="1"/>
          <c:order val="1"/>
          <c:tx>
            <c:strRef>
              <c:f>'individual graphs all markets'!$A$45</c:f>
              <c:strCache>
                <c:ptCount val="1"/>
                <c:pt idx="0">
                  <c:v>Primary forest residues</c:v>
                </c:pt>
              </c:strCache>
            </c:strRef>
          </c:tx>
          <c:spPr>
            <a:solidFill>
              <a:schemeClr val="accent6"/>
            </a:solidFill>
            <a:ln>
              <a:noFill/>
            </a:ln>
            <a:effectLst/>
          </c:spPr>
          <c:invertIfNegative val="0"/>
          <c:cat>
            <c:multiLvlStrRef>
              <c:f>'individual graphs all markets'!$B$42:$H$43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0">
                    <c:v>2030</c:v>
                  </c:pt>
                  <c:pt idx="4">
                    <c:v>2050</c:v>
                  </c:pt>
                </c:lvl>
              </c:multiLvlStrCache>
            </c:multiLvlStrRef>
          </c:cat>
          <c:val>
            <c:numRef>
              <c:f>'individual graphs all markets'!$B$45:$H$45</c:f>
              <c:numCache>
                <c:formatCode>0</c:formatCode>
                <c:ptCount val="7"/>
                <c:pt idx="0">
                  <c:v>41.418611497382678</c:v>
                </c:pt>
                <c:pt idx="1">
                  <c:v>43.323309165916712</c:v>
                </c:pt>
                <c:pt idx="2">
                  <c:v>45.400173796859214</c:v>
                </c:pt>
                <c:pt idx="4">
                  <c:v>44.963542072251819</c:v>
                </c:pt>
                <c:pt idx="5">
                  <c:v>48.639474624212532</c:v>
                </c:pt>
                <c:pt idx="6">
                  <c:v>50.288991176545132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19D8-4CD6-955A-D5DC8DDC4060}"/>
            </c:ext>
          </c:extLst>
        </c:ser>
        <c:ser>
          <c:idx val="2"/>
          <c:order val="2"/>
          <c:tx>
            <c:strRef>
              <c:f>'individual graphs all markets'!$A$46</c:f>
              <c:strCache>
                <c:ptCount val="1"/>
                <c:pt idx="0">
                  <c:v>Secondary forest residues</c:v>
                </c:pt>
              </c:strCache>
            </c:strRef>
          </c:tx>
          <c:spPr>
            <a:solidFill>
              <a:schemeClr val="accent6">
                <a:shade val="65000"/>
              </a:schemeClr>
            </a:solidFill>
            <a:ln>
              <a:noFill/>
            </a:ln>
            <a:effectLst/>
          </c:spPr>
          <c:invertIfNegative val="0"/>
          <c:cat>
            <c:multiLvlStrRef>
              <c:f>'individual graphs all markets'!$B$42:$H$43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0">
                    <c:v>2030</c:v>
                  </c:pt>
                  <c:pt idx="4">
                    <c:v>2050</c:v>
                  </c:pt>
                </c:lvl>
              </c:multiLvlStrCache>
            </c:multiLvlStrRef>
          </c:cat>
          <c:val>
            <c:numRef>
              <c:f>'individual graphs all markets'!$B$46:$H$46</c:f>
              <c:numCache>
                <c:formatCode>0</c:formatCode>
                <c:ptCount val="7"/>
                <c:pt idx="0">
                  <c:v>64.603817193634768</c:v>
                </c:pt>
                <c:pt idx="1">
                  <c:v>72.45838196691065</c:v>
                </c:pt>
                <c:pt idx="2">
                  <c:v>77.524580632361733</c:v>
                </c:pt>
                <c:pt idx="4">
                  <c:v>67.834008053316524</c:v>
                </c:pt>
                <c:pt idx="5">
                  <c:v>76.081301065256184</c:v>
                </c:pt>
                <c:pt idx="6">
                  <c:v>85.277038695597895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19D8-4CD6-955A-D5DC8DDC4060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overlap val="100"/>
        <c:axId val="197830287"/>
        <c:axId val="197831119"/>
      </c:barChart>
      <c:catAx>
        <c:axId val="197830287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100" b="1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197831119"/>
        <c:crosses val="autoZero"/>
        <c:auto val="1"/>
        <c:lblAlgn val="ctr"/>
        <c:lblOffset val="100"/>
        <c:noMultiLvlLbl val="0"/>
      </c:catAx>
      <c:valAx>
        <c:axId val="197831119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100" b="1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/>
                  <a:t>Mtoe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100" b="1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100" b="1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197830287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100" b="1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 sz="1100" b="1"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'individual graphs all markets'!$A$4</c:f>
              <c:strCache>
                <c:ptCount val="1"/>
                <c:pt idx="0">
                  <c:v>Cereal straw</c:v>
                </c:pt>
              </c:strCache>
            </c:strRef>
          </c:tx>
          <c:spPr>
            <a:solidFill>
              <a:srgbClr val="00B050"/>
            </a:solidFill>
            <a:ln>
              <a:noFill/>
            </a:ln>
            <a:effectLst/>
          </c:spPr>
          <c:invertIfNegative val="0"/>
          <c:cat>
            <c:multiLvlStrRef>
              <c:f>'individual graphs all markets'!$B$2:$I$3</c:f>
              <c:multiLvlStrCache>
                <c:ptCount val="8"/>
                <c:lvl>
                  <c:pt idx="1">
                    <c:v>Low</c:v>
                  </c:pt>
                  <c:pt idx="2">
                    <c:v>Medium</c:v>
                  </c:pt>
                  <c:pt idx="3">
                    <c:v>High</c:v>
                  </c:pt>
                  <c:pt idx="5">
                    <c:v>Low</c:v>
                  </c:pt>
                  <c:pt idx="6">
                    <c:v>Medium</c:v>
                  </c:pt>
                  <c:pt idx="7">
                    <c:v>High</c:v>
                  </c:pt>
                </c:lvl>
                <c:lvl>
                  <c:pt idx="1">
                    <c:v>2030</c:v>
                  </c:pt>
                  <c:pt idx="5">
                    <c:v>2050</c:v>
                  </c:pt>
                </c:lvl>
              </c:multiLvlStrCache>
            </c:multiLvlStrRef>
          </c:cat>
          <c:val>
            <c:numRef>
              <c:f>'individual graphs all markets'!$B$4:$I$4</c:f>
              <c:numCache>
                <c:formatCode>0</c:formatCode>
                <c:ptCount val="8"/>
                <c:pt idx="1">
                  <c:v>117.85751419924532</c:v>
                </c:pt>
                <c:pt idx="2">
                  <c:v>123.36382637196044</c:v>
                </c:pt>
                <c:pt idx="3">
                  <c:v>141.42901703909433</c:v>
                </c:pt>
                <c:pt idx="5">
                  <c:v>129.64326561916982</c:v>
                </c:pt>
                <c:pt idx="6">
                  <c:v>135.70020900915651</c:v>
                </c:pt>
                <c:pt idx="7">
                  <c:v>155.57191874300381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AB2A-45A0-918F-3920C3236591}"/>
            </c:ext>
          </c:extLst>
        </c:ser>
        <c:ser>
          <c:idx val="1"/>
          <c:order val="1"/>
          <c:tx>
            <c:strRef>
              <c:f>'individual graphs all markets'!$A$5</c:f>
              <c:strCache>
                <c:ptCount val="1"/>
                <c:pt idx="0">
                  <c:v>Maize stover</c:v>
                </c:pt>
              </c:strCache>
            </c:strRef>
          </c:tx>
          <c:spPr>
            <a:solidFill>
              <a:schemeClr val="accent2">
                <a:lumMod val="75000"/>
              </a:schemeClr>
            </a:solidFill>
            <a:ln>
              <a:noFill/>
            </a:ln>
            <a:effectLst/>
          </c:spPr>
          <c:invertIfNegative val="0"/>
          <c:cat>
            <c:multiLvlStrRef>
              <c:f>'individual graphs all markets'!$B$2:$I$3</c:f>
              <c:multiLvlStrCache>
                <c:ptCount val="8"/>
                <c:lvl>
                  <c:pt idx="1">
                    <c:v>Low</c:v>
                  </c:pt>
                  <c:pt idx="2">
                    <c:v>Medium</c:v>
                  </c:pt>
                  <c:pt idx="3">
                    <c:v>High</c:v>
                  </c:pt>
                  <c:pt idx="5">
                    <c:v>Low</c:v>
                  </c:pt>
                  <c:pt idx="6">
                    <c:v>Medium</c:v>
                  </c:pt>
                  <c:pt idx="7">
                    <c:v>High</c:v>
                  </c:pt>
                </c:lvl>
                <c:lvl>
                  <c:pt idx="1">
                    <c:v>2030</c:v>
                  </c:pt>
                  <c:pt idx="5">
                    <c:v>2050</c:v>
                  </c:pt>
                </c:lvl>
              </c:multiLvlStrCache>
            </c:multiLvlStrRef>
          </c:cat>
          <c:val>
            <c:numRef>
              <c:f>'individual graphs all markets'!$B$5:$I$5</c:f>
              <c:numCache>
                <c:formatCode>0</c:formatCode>
                <c:ptCount val="8"/>
                <c:pt idx="1">
                  <c:v>25.282507421057062</c:v>
                </c:pt>
                <c:pt idx="2">
                  <c:v>27.516068398260824</c:v>
                </c:pt>
                <c:pt idx="3">
                  <c:v>27.810758163162763</c:v>
                </c:pt>
                <c:pt idx="5">
                  <c:v>27.810758163162763</c:v>
                </c:pt>
                <c:pt idx="6">
                  <c:v>30.267675238086909</c:v>
                </c:pt>
                <c:pt idx="7">
                  <c:v>30.591833979479052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AB2A-45A0-918F-3920C3236591}"/>
            </c:ext>
          </c:extLst>
        </c:ser>
        <c:ser>
          <c:idx val="2"/>
          <c:order val="2"/>
          <c:tx>
            <c:strRef>
              <c:f>'individual graphs all markets'!$A$6</c:f>
              <c:strCache>
                <c:ptCount val="1"/>
                <c:pt idx="0">
                  <c:v>Agricultural prunnings</c:v>
                </c:pt>
              </c:strCache>
            </c:strRef>
          </c:tx>
          <c:spPr>
            <a:solidFill>
              <a:schemeClr val="bg1">
                <a:lumMod val="65000"/>
              </a:schemeClr>
            </a:solidFill>
            <a:ln>
              <a:noFill/>
            </a:ln>
            <a:effectLst/>
          </c:spPr>
          <c:invertIfNegative val="0"/>
          <c:cat>
            <c:multiLvlStrRef>
              <c:f>'individual graphs all markets'!$B$2:$I$3</c:f>
              <c:multiLvlStrCache>
                <c:ptCount val="8"/>
                <c:lvl>
                  <c:pt idx="1">
                    <c:v>Low</c:v>
                  </c:pt>
                  <c:pt idx="2">
                    <c:v>Medium</c:v>
                  </c:pt>
                  <c:pt idx="3">
                    <c:v>High</c:v>
                  </c:pt>
                  <c:pt idx="5">
                    <c:v>Low</c:v>
                  </c:pt>
                  <c:pt idx="6">
                    <c:v>Medium</c:v>
                  </c:pt>
                  <c:pt idx="7">
                    <c:v>High</c:v>
                  </c:pt>
                </c:lvl>
                <c:lvl>
                  <c:pt idx="1">
                    <c:v>2030</c:v>
                  </c:pt>
                  <c:pt idx="5">
                    <c:v>2050</c:v>
                  </c:pt>
                </c:lvl>
              </c:multiLvlStrCache>
            </c:multiLvlStrRef>
          </c:cat>
          <c:val>
            <c:numRef>
              <c:f>'individual graphs all markets'!$B$6:$I$6</c:f>
              <c:numCache>
                <c:formatCode>0</c:formatCode>
                <c:ptCount val="8"/>
                <c:pt idx="1">
                  <c:v>9.7159999999999975</c:v>
                </c:pt>
                <c:pt idx="2">
                  <c:v>10.065039999999998</c:v>
                </c:pt>
                <c:pt idx="3">
                  <c:v>12.279379999999996</c:v>
                </c:pt>
                <c:pt idx="5">
                  <c:v>11.659199999999997</c:v>
                </c:pt>
                <c:pt idx="6">
                  <c:v>12.078047999999999</c:v>
                </c:pt>
                <c:pt idx="7">
                  <c:v>14.735256000000001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AB2A-45A0-918F-3920C3236591}"/>
            </c:ext>
          </c:extLst>
        </c:ser>
        <c:ser>
          <c:idx val="3"/>
          <c:order val="3"/>
          <c:tx>
            <c:strRef>
              <c:f>'individual graphs all markets'!$A$7</c:f>
              <c:strCache>
                <c:ptCount val="1"/>
                <c:pt idx="0">
                  <c:v>Oil crops</c:v>
                </c:pt>
              </c:strCache>
            </c:strRef>
          </c:tx>
          <c:spPr>
            <a:solidFill>
              <a:srgbClr val="0099FF"/>
            </a:solidFill>
            <a:ln>
              <a:solidFill>
                <a:srgbClr val="0099FF"/>
              </a:solidFill>
            </a:ln>
            <a:effectLst/>
          </c:spPr>
          <c:invertIfNegative val="0"/>
          <c:cat>
            <c:multiLvlStrRef>
              <c:f>'individual graphs all markets'!$B$2:$I$3</c:f>
              <c:multiLvlStrCache>
                <c:ptCount val="8"/>
                <c:lvl>
                  <c:pt idx="1">
                    <c:v>Low</c:v>
                  </c:pt>
                  <c:pt idx="2">
                    <c:v>Medium</c:v>
                  </c:pt>
                  <c:pt idx="3">
                    <c:v>High</c:v>
                  </c:pt>
                  <c:pt idx="5">
                    <c:v>Low</c:v>
                  </c:pt>
                  <c:pt idx="6">
                    <c:v>Medium</c:v>
                  </c:pt>
                  <c:pt idx="7">
                    <c:v>High</c:v>
                  </c:pt>
                </c:lvl>
                <c:lvl>
                  <c:pt idx="1">
                    <c:v>2030</c:v>
                  </c:pt>
                  <c:pt idx="5">
                    <c:v>2050</c:v>
                  </c:pt>
                </c:lvl>
              </c:multiLvlStrCache>
            </c:multiLvlStrRef>
          </c:cat>
          <c:val>
            <c:numRef>
              <c:f>'individual graphs all markets'!$B$7:$I$7</c:f>
              <c:numCache>
                <c:formatCode>0</c:formatCode>
                <c:ptCount val="8"/>
                <c:pt idx="1">
                  <c:v>15.640179970929404</c:v>
                </c:pt>
                <c:pt idx="2">
                  <c:v>18.588394810949204</c:v>
                </c:pt>
                <c:pt idx="3">
                  <c:v>18.768215965115285</c:v>
                </c:pt>
                <c:pt idx="5">
                  <c:v>17.204197968022342</c:v>
                </c:pt>
                <c:pt idx="6">
                  <c:v>20.447234292044126</c:v>
                </c:pt>
                <c:pt idx="7">
                  <c:v>20.645037561626811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6A1A-4369-9780-4651F7F6461E}"/>
            </c:ext>
          </c:extLst>
        </c:ser>
        <c:ser>
          <c:idx val="4"/>
          <c:order val="4"/>
          <c:tx>
            <c:strRef>
              <c:f>'individual graphs all markets'!$A$8</c:f>
              <c:strCache>
                <c:ptCount val="1"/>
                <c:pt idx="0">
                  <c:v>Manure</c:v>
                </c:pt>
              </c:strCache>
            </c:strRef>
          </c:tx>
          <c:spPr>
            <a:solidFill>
              <a:schemeClr val="accent5">
                <a:lumMod val="60000"/>
              </a:schemeClr>
            </a:solidFill>
            <a:ln>
              <a:solidFill>
                <a:schemeClr val="accent4">
                  <a:lumMod val="75000"/>
                </a:schemeClr>
              </a:solidFill>
            </a:ln>
            <a:effectLst/>
          </c:spPr>
          <c:invertIfNegative val="0"/>
          <c:cat>
            <c:multiLvlStrRef>
              <c:f>'individual graphs all markets'!$B$2:$I$3</c:f>
              <c:multiLvlStrCache>
                <c:ptCount val="8"/>
                <c:lvl>
                  <c:pt idx="1">
                    <c:v>Low</c:v>
                  </c:pt>
                  <c:pt idx="2">
                    <c:v>Medium</c:v>
                  </c:pt>
                  <c:pt idx="3">
                    <c:v>High</c:v>
                  </c:pt>
                  <c:pt idx="5">
                    <c:v>Low</c:v>
                  </c:pt>
                  <c:pt idx="6">
                    <c:v>Medium</c:v>
                  </c:pt>
                  <c:pt idx="7">
                    <c:v>High</c:v>
                  </c:pt>
                </c:lvl>
                <c:lvl>
                  <c:pt idx="1">
                    <c:v>2030</c:v>
                  </c:pt>
                  <c:pt idx="5">
                    <c:v>2050</c:v>
                  </c:pt>
                </c:lvl>
              </c:multiLvlStrCache>
            </c:multiLvlStrRef>
          </c:cat>
          <c:val>
            <c:numRef>
              <c:f>'individual graphs all markets'!$B$8:$I$8</c:f>
              <c:numCache>
                <c:formatCode>0</c:formatCode>
                <c:ptCount val="8"/>
                <c:pt idx="1">
                  <c:v>50.535700000000006</c:v>
                </c:pt>
                <c:pt idx="2">
                  <c:v>60.642840000000007</c:v>
                </c:pt>
                <c:pt idx="3">
                  <c:v>63.113469999999992</c:v>
                </c:pt>
                <c:pt idx="5">
                  <c:v>45.482130000000012</c:v>
                </c:pt>
                <c:pt idx="6">
                  <c:v>58</c:v>
                </c:pt>
                <c:pt idx="7">
                  <c:v>60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6A1A-4369-9780-4651F7F6461E}"/>
            </c:ext>
          </c:extLst>
        </c:ser>
        <c:ser>
          <c:idx val="5"/>
          <c:order val="5"/>
          <c:tx>
            <c:strRef>
              <c:f>'individual graphs all markets'!$A$9</c:f>
              <c:strCache>
                <c:ptCount val="1"/>
                <c:pt idx="0">
                  <c:v>Secondary agricultural residues</c:v>
                </c:pt>
              </c:strCache>
            </c:strRef>
          </c:tx>
          <c:spPr>
            <a:solidFill>
              <a:schemeClr val="accent6">
                <a:lumMod val="60000"/>
                <a:lumOff val="40000"/>
              </a:schemeClr>
            </a:solidFill>
            <a:ln>
              <a:noFill/>
            </a:ln>
            <a:effectLst/>
          </c:spPr>
          <c:invertIfNegative val="0"/>
          <c:cat>
            <c:multiLvlStrRef>
              <c:f>'individual graphs all markets'!$B$2:$I$3</c:f>
              <c:multiLvlStrCache>
                <c:ptCount val="8"/>
                <c:lvl>
                  <c:pt idx="1">
                    <c:v>Low</c:v>
                  </c:pt>
                  <c:pt idx="2">
                    <c:v>Medium</c:v>
                  </c:pt>
                  <c:pt idx="3">
                    <c:v>High</c:v>
                  </c:pt>
                  <c:pt idx="5">
                    <c:v>Low</c:v>
                  </c:pt>
                  <c:pt idx="6">
                    <c:v>Medium</c:v>
                  </c:pt>
                  <c:pt idx="7">
                    <c:v>High</c:v>
                  </c:pt>
                </c:lvl>
                <c:lvl>
                  <c:pt idx="1">
                    <c:v>2030</c:v>
                  </c:pt>
                  <c:pt idx="5">
                    <c:v>2050</c:v>
                  </c:pt>
                </c:lvl>
              </c:multiLvlStrCache>
            </c:multiLvlStrRef>
          </c:cat>
          <c:val>
            <c:numRef>
              <c:f>'individual graphs all markets'!$B$9:$I$9</c:f>
              <c:numCache>
                <c:formatCode>0</c:formatCode>
                <c:ptCount val="8"/>
                <c:pt idx="1">
                  <c:v>55.671199664864154</c:v>
                </c:pt>
                <c:pt idx="2">
                  <c:v>64.021879614593757</c:v>
                </c:pt>
                <c:pt idx="3">
                  <c:v>80.723239514052992</c:v>
                </c:pt>
                <c:pt idx="5">
                  <c:v>61.238319631350571</c:v>
                </c:pt>
                <c:pt idx="6">
                  <c:v>70.424067576053162</c:v>
                </c:pt>
                <c:pt idx="7">
                  <c:v>88.795563465458329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6A1A-4369-9780-4651F7F6461E}"/>
            </c:ext>
          </c:extLst>
        </c:ser>
        <c:ser>
          <c:idx val="6"/>
          <c:order val="6"/>
          <c:tx>
            <c:strRef>
              <c:f>'individual graphs all markets'!$A$10</c:f>
              <c:strCache>
                <c:ptCount val="1"/>
                <c:pt idx="0">
                  <c:v>Lignocellulosic crops</c:v>
                </c:pt>
              </c:strCache>
            </c:strRef>
          </c:tx>
          <c:spPr>
            <a:solidFill>
              <a:srgbClr val="FFFF00"/>
            </a:solidFill>
            <a:ln>
              <a:noFill/>
            </a:ln>
            <a:effectLst/>
          </c:spPr>
          <c:invertIfNegative val="0"/>
          <c:cat>
            <c:multiLvlStrRef>
              <c:f>'individual graphs all markets'!$B$2:$I$3</c:f>
              <c:multiLvlStrCache>
                <c:ptCount val="8"/>
                <c:lvl>
                  <c:pt idx="1">
                    <c:v>Low</c:v>
                  </c:pt>
                  <c:pt idx="2">
                    <c:v>Medium</c:v>
                  </c:pt>
                  <c:pt idx="3">
                    <c:v>High</c:v>
                  </c:pt>
                  <c:pt idx="5">
                    <c:v>Low</c:v>
                  </c:pt>
                  <c:pt idx="6">
                    <c:v>Medium</c:v>
                  </c:pt>
                  <c:pt idx="7">
                    <c:v>High</c:v>
                  </c:pt>
                </c:lvl>
                <c:lvl>
                  <c:pt idx="1">
                    <c:v>2030</c:v>
                  </c:pt>
                  <c:pt idx="5">
                    <c:v>2050</c:v>
                  </c:pt>
                </c:lvl>
              </c:multiLvlStrCache>
            </c:multiLvlStrRef>
          </c:cat>
          <c:val>
            <c:numRef>
              <c:f>'individual graphs all markets'!$B$10:$I$10</c:f>
              <c:numCache>
                <c:formatCode>0</c:formatCode>
                <c:ptCount val="8"/>
                <c:pt idx="1">
                  <c:v>35.868614366317701</c:v>
                </c:pt>
                <c:pt idx="2">
                  <c:v>65.174659811429635</c:v>
                </c:pt>
                <c:pt idx="3">
                  <c:v>107.6058430989531</c:v>
                </c:pt>
                <c:pt idx="5">
                  <c:v>42.390180614739101</c:v>
                </c:pt>
                <c:pt idx="6">
                  <c:v>76.892696318498878</c:v>
                </c:pt>
                <c:pt idx="7">
                  <c:v>127.17054184421731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6A1A-4369-9780-4651F7F6461E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overlap val="100"/>
        <c:axId val="631085951"/>
        <c:axId val="631085535"/>
      </c:barChart>
      <c:catAx>
        <c:axId val="631085951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631085535"/>
        <c:crosses val="autoZero"/>
        <c:auto val="1"/>
        <c:lblAlgn val="ctr"/>
        <c:lblOffset val="100"/>
        <c:noMultiLvlLbl val="0"/>
      </c:catAx>
      <c:valAx>
        <c:axId val="631085535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/>
                  <a:t>Million dry tonnes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631085951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'individual graphs all markets'!$A$18</c:f>
              <c:strCache>
                <c:ptCount val="1"/>
                <c:pt idx="0">
                  <c:v>Cereal straw</c:v>
                </c:pt>
              </c:strCache>
            </c:strRef>
          </c:tx>
          <c:spPr>
            <a:solidFill>
              <a:srgbClr val="00B050"/>
            </a:solidFill>
            <a:ln>
              <a:noFill/>
            </a:ln>
            <a:effectLst/>
          </c:spPr>
          <c:invertIfNegative val="0"/>
          <c:cat>
            <c:multiLvlStrRef>
              <c:f>'individual graphs all markets'!$B$16:$I$17</c:f>
              <c:multiLvlStrCache>
                <c:ptCount val="8"/>
                <c:lvl>
                  <c:pt idx="1">
                    <c:v>Low</c:v>
                  </c:pt>
                  <c:pt idx="2">
                    <c:v>Medium</c:v>
                  </c:pt>
                  <c:pt idx="3">
                    <c:v>High</c:v>
                  </c:pt>
                  <c:pt idx="5">
                    <c:v>Low</c:v>
                  </c:pt>
                  <c:pt idx="6">
                    <c:v>Medium</c:v>
                  </c:pt>
                  <c:pt idx="7">
                    <c:v>High</c:v>
                  </c:pt>
                </c:lvl>
                <c:lvl>
                  <c:pt idx="1">
                    <c:v>2030</c:v>
                  </c:pt>
                  <c:pt idx="5">
                    <c:v>2050</c:v>
                  </c:pt>
                </c:lvl>
              </c:multiLvlStrCache>
            </c:multiLvlStrRef>
          </c:cat>
          <c:val>
            <c:numRef>
              <c:f>'individual graphs all markets'!$B$18:$I$18</c:f>
              <c:numCache>
                <c:formatCode>0</c:formatCode>
                <c:ptCount val="8"/>
                <c:pt idx="1">
                  <c:v>47.143005679698128</c:v>
                </c:pt>
                <c:pt idx="2">
                  <c:v>49.345530548784176</c:v>
                </c:pt>
                <c:pt idx="3">
                  <c:v>56.571606815637736</c:v>
                </c:pt>
                <c:pt idx="5">
                  <c:v>51.857306247667928</c:v>
                </c:pt>
                <c:pt idx="6">
                  <c:v>54.280083603662604</c:v>
                </c:pt>
                <c:pt idx="7">
                  <c:v>62.228767497201524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B992-44E8-BDC1-D745E503CC45}"/>
            </c:ext>
          </c:extLst>
        </c:ser>
        <c:ser>
          <c:idx val="1"/>
          <c:order val="1"/>
          <c:tx>
            <c:strRef>
              <c:f>'individual graphs all markets'!$A$19</c:f>
              <c:strCache>
                <c:ptCount val="1"/>
                <c:pt idx="0">
                  <c:v>Maize stover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cat>
            <c:multiLvlStrRef>
              <c:f>'individual graphs all markets'!$B$16:$I$17</c:f>
              <c:multiLvlStrCache>
                <c:ptCount val="8"/>
                <c:lvl>
                  <c:pt idx="1">
                    <c:v>Low</c:v>
                  </c:pt>
                  <c:pt idx="2">
                    <c:v>Medium</c:v>
                  </c:pt>
                  <c:pt idx="3">
                    <c:v>High</c:v>
                  </c:pt>
                  <c:pt idx="5">
                    <c:v>Low</c:v>
                  </c:pt>
                  <c:pt idx="6">
                    <c:v>Medium</c:v>
                  </c:pt>
                  <c:pt idx="7">
                    <c:v>High</c:v>
                  </c:pt>
                </c:lvl>
                <c:lvl>
                  <c:pt idx="1">
                    <c:v>2030</c:v>
                  </c:pt>
                  <c:pt idx="5">
                    <c:v>2050</c:v>
                  </c:pt>
                </c:lvl>
              </c:multiLvlStrCache>
            </c:multiLvlStrRef>
          </c:cat>
          <c:val>
            <c:numRef>
              <c:f>'individual graphs all markets'!$B$19:$I$19</c:f>
              <c:numCache>
                <c:formatCode>0</c:formatCode>
                <c:ptCount val="8"/>
                <c:pt idx="1">
                  <c:v>10.113002968422824</c:v>
                </c:pt>
                <c:pt idx="2">
                  <c:v>11.006427359304329</c:v>
                </c:pt>
                <c:pt idx="3">
                  <c:v>11.124303265265105</c:v>
                </c:pt>
                <c:pt idx="5">
                  <c:v>11.124303265265105</c:v>
                </c:pt>
                <c:pt idx="6">
                  <c:v>12.107070095234764</c:v>
                </c:pt>
                <c:pt idx="7">
                  <c:v>12.236733591791621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B992-44E8-BDC1-D745E503CC45}"/>
            </c:ext>
          </c:extLst>
        </c:ser>
        <c:ser>
          <c:idx val="2"/>
          <c:order val="2"/>
          <c:tx>
            <c:strRef>
              <c:f>'individual graphs all markets'!$A$20</c:f>
              <c:strCache>
                <c:ptCount val="1"/>
                <c:pt idx="0">
                  <c:v>Agricultural prunnings</c:v>
                </c:pt>
              </c:strCache>
            </c:strRef>
          </c:tx>
          <c:spPr>
            <a:solidFill>
              <a:schemeClr val="accent3"/>
            </a:solidFill>
            <a:ln>
              <a:noFill/>
            </a:ln>
            <a:effectLst/>
          </c:spPr>
          <c:invertIfNegative val="0"/>
          <c:cat>
            <c:multiLvlStrRef>
              <c:f>'individual graphs all markets'!$B$16:$I$17</c:f>
              <c:multiLvlStrCache>
                <c:ptCount val="8"/>
                <c:lvl>
                  <c:pt idx="1">
                    <c:v>Low</c:v>
                  </c:pt>
                  <c:pt idx="2">
                    <c:v>Medium</c:v>
                  </c:pt>
                  <c:pt idx="3">
                    <c:v>High</c:v>
                  </c:pt>
                  <c:pt idx="5">
                    <c:v>Low</c:v>
                  </c:pt>
                  <c:pt idx="6">
                    <c:v>Medium</c:v>
                  </c:pt>
                  <c:pt idx="7">
                    <c:v>High</c:v>
                  </c:pt>
                </c:lvl>
                <c:lvl>
                  <c:pt idx="1">
                    <c:v>2030</c:v>
                  </c:pt>
                  <c:pt idx="5">
                    <c:v>2050</c:v>
                  </c:pt>
                </c:lvl>
              </c:multiLvlStrCache>
            </c:multiLvlStrRef>
          </c:cat>
          <c:val>
            <c:numRef>
              <c:f>'individual graphs all markets'!$B$20:$I$20</c:f>
              <c:numCache>
                <c:formatCode>0</c:formatCode>
                <c:ptCount val="8"/>
                <c:pt idx="1">
                  <c:v>3.8863999999999992</c:v>
                </c:pt>
                <c:pt idx="2">
                  <c:v>4.0260159999999994</c:v>
                </c:pt>
                <c:pt idx="3">
                  <c:v>4.9117519999999981</c:v>
                </c:pt>
                <c:pt idx="5">
                  <c:v>4.6636799999999985</c:v>
                </c:pt>
                <c:pt idx="6">
                  <c:v>4.8312191999999996</c:v>
                </c:pt>
                <c:pt idx="7">
                  <c:v>5.8941024000000004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B992-44E8-BDC1-D745E503CC45}"/>
            </c:ext>
          </c:extLst>
        </c:ser>
        <c:ser>
          <c:idx val="3"/>
          <c:order val="3"/>
          <c:tx>
            <c:strRef>
              <c:f>'individual graphs all markets'!$A$21</c:f>
              <c:strCache>
                <c:ptCount val="1"/>
                <c:pt idx="0">
                  <c:v>Oil crop residues</c:v>
                </c:pt>
              </c:strCache>
            </c:strRef>
          </c:tx>
          <c:spPr>
            <a:solidFill>
              <a:srgbClr val="00B0F0"/>
            </a:solidFill>
            <a:ln>
              <a:noFill/>
            </a:ln>
            <a:effectLst/>
          </c:spPr>
          <c:invertIfNegative val="0"/>
          <c:cat>
            <c:multiLvlStrRef>
              <c:f>'individual graphs all markets'!$B$16:$I$17</c:f>
              <c:multiLvlStrCache>
                <c:ptCount val="8"/>
                <c:lvl>
                  <c:pt idx="1">
                    <c:v>Low</c:v>
                  </c:pt>
                  <c:pt idx="2">
                    <c:v>Medium</c:v>
                  </c:pt>
                  <c:pt idx="3">
                    <c:v>High</c:v>
                  </c:pt>
                  <c:pt idx="5">
                    <c:v>Low</c:v>
                  </c:pt>
                  <c:pt idx="6">
                    <c:v>Medium</c:v>
                  </c:pt>
                  <c:pt idx="7">
                    <c:v>High</c:v>
                  </c:pt>
                </c:lvl>
                <c:lvl>
                  <c:pt idx="1">
                    <c:v>2030</c:v>
                  </c:pt>
                  <c:pt idx="5">
                    <c:v>2050</c:v>
                  </c:pt>
                </c:lvl>
              </c:multiLvlStrCache>
            </c:multiLvlStrRef>
          </c:cat>
          <c:val>
            <c:numRef>
              <c:f>'individual graphs all markets'!$B$21:$I$21</c:f>
              <c:numCache>
                <c:formatCode>0</c:formatCode>
                <c:ptCount val="8"/>
                <c:pt idx="1">
                  <c:v>6.2560719883717617</c:v>
                </c:pt>
                <c:pt idx="2">
                  <c:v>7.4353579243796819</c:v>
                </c:pt>
                <c:pt idx="3">
                  <c:v>7.5072863860461139</c:v>
                </c:pt>
                <c:pt idx="5">
                  <c:v>6.8816791872089365</c:v>
                </c:pt>
                <c:pt idx="6">
                  <c:v>8.178893716817651</c:v>
                </c:pt>
                <c:pt idx="7">
                  <c:v>8.2580150246507245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7419-404B-98BE-3CF1DF10DE7E}"/>
            </c:ext>
          </c:extLst>
        </c:ser>
        <c:ser>
          <c:idx val="4"/>
          <c:order val="4"/>
          <c:tx>
            <c:strRef>
              <c:f>'individual graphs all markets'!$A$22</c:f>
              <c:strCache>
                <c:ptCount val="1"/>
                <c:pt idx="0">
                  <c:v>Manure</c:v>
                </c:pt>
              </c:strCache>
            </c:strRef>
          </c:tx>
          <c:spPr>
            <a:solidFill>
              <a:schemeClr val="accent1">
                <a:lumMod val="75000"/>
              </a:schemeClr>
            </a:solidFill>
            <a:ln>
              <a:noFill/>
            </a:ln>
            <a:effectLst/>
          </c:spPr>
          <c:invertIfNegative val="0"/>
          <c:cat>
            <c:multiLvlStrRef>
              <c:f>'individual graphs all markets'!$B$16:$I$17</c:f>
              <c:multiLvlStrCache>
                <c:ptCount val="8"/>
                <c:lvl>
                  <c:pt idx="1">
                    <c:v>Low</c:v>
                  </c:pt>
                  <c:pt idx="2">
                    <c:v>Medium</c:v>
                  </c:pt>
                  <c:pt idx="3">
                    <c:v>High</c:v>
                  </c:pt>
                  <c:pt idx="5">
                    <c:v>Low</c:v>
                  </c:pt>
                  <c:pt idx="6">
                    <c:v>Medium</c:v>
                  </c:pt>
                  <c:pt idx="7">
                    <c:v>High</c:v>
                  </c:pt>
                </c:lvl>
                <c:lvl>
                  <c:pt idx="1">
                    <c:v>2030</c:v>
                  </c:pt>
                  <c:pt idx="5">
                    <c:v>2050</c:v>
                  </c:pt>
                </c:lvl>
              </c:multiLvlStrCache>
            </c:multiLvlStrRef>
          </c:cat>
          <c:val>
            <c:numRef>
              <c:f>'individual graphs all markets'!$B$22:$I$22</c:f>
              <c:numCache>
                <c:formatCode>0</c:formatCode>
                <c:ptCount val="8"/>
                <c:pt idx="1">
                  <c:v>20.214280000000002</c:v>
                </c:pt>
                <c:pt idx="2">
                  <c:v>24.257136000000003</c:v>
                </c:pt>
                <c:pt idx="3">
                  <c:v>25.245387999999998</c:v>
                </c:pt>
                <c:pt idx="4">
                  <c:v>0</c:v>
                </c:pt>
                <c:pt idx="5">
                  <c:v>18.192852000000006</c:v>
                </c:pt>
                <c:pt idx="6">
                  <c:v>23.2</c:v>
                </c:pt>
                <c:pt idx="7">
                  <c:v>24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7419-404B-98BE-3CF1DF10DE7E}"/>
            </c:ext>
          </c:extLst>
        </c:ser>
        <c:ser>
          <c:idx val="5"/>
          <c:order val="5"/>
          <c:tx>
            <c:strRef>
              <c:f>'individual graphs all markets'!$A$23</c:f>
              <c:strCache>
                <c:ptCount val="1"/>
                <c:pt idx="0">
                  <c:v>Secondary agricultural residues</c:v>
                </c:pt>
              </c:strCache>
            </c:strRef>
          </c:tx>
          <c:spPr>
            <a:solidFill>
              <a:schemeClr val="accent6">
                <a:lumMod val="60000"/>
                <a:lumOff val="40000"/>
              </a:schemeClr>
            </a:solidFill>
            <a:ln>
              <a:noFill/>
            </a:ln>
            <a:effectLst/>
          </c:spPr>
          <c:invertIfNegative val="0"/>
          <c:cat>
            <c:multiLvlStrRef>
              <c:f>'individual graphs all markets'!$B$16:$I$17</c:f>
              <c:multiLvlStrCache>
                <c:ptCount val="8"/>
                <c:lvl>
                  <c:pt idx="1">
                    <c:v>Low</c:v>
                  </c:pt>
                  <c:pt idx="2">
                    <c:v>Medium</c:v>
                  </c:pt>
                  <c:pt idx="3">
                    <c:v>High</c:v>
                  </c:pt>
                  <c:pt idx="5">
                    <c:v>Low</c:v>
                  </c:pt>
                  <c:pt idx="6">
                    <c:v>Medium</c:v>
                  </c:pt>
                  <c:pt idx="7">
                    <c:v>High</c:v>
                  </c:pt>
                </c:lvl>
                <c:lvl>
                  <c:pt idx="1">
                    <c:v>2030</c:v>
                  </c:pt>
                  <c:pt idx="5">
                    <c:v>2050</c:v>
                  </c:pt>
                </c:lvl>
              </c:multiLvlStrCache>
            </c:multiLvlStrRef>
          </c:cat>
          <c:val>
            <c:numRef>
              <c:f>'individual graphs all markets'!$B$23:$I$23</c:f>
              <c:numCache>
                <c:formatCode>0</c:formatCode>
                <c:ptCount val="8"/>
                <c:pt idx="1">
                  <c:v>22.268479865945661</c:v>
                </c:pt>
                <c:pt idx="2">
                  <c:v>25.608751845837503</c:v>
                </c:pt>
                <c:pt idx="3">
                  <c:v>32.289295805621194</c:v>
                </c:pt>
                <c:pt idx="5">
                  <c:v>24.495327852540228</c:v>
                </c:pt>
                <c:pt idx="6">
                  <c:v>28.169627030421264</c:v>
                </c:pt>
                <c:pt idx="7">
                  <c:v>35.518225386183332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7419-404B-98BE-3CF1DF10DE7E}"/>
            </c:ext>
          </c:extLst>
        </c:ser>
        <c:ser>
          <c:idx val="6"/>
          <c:order val="6"/>
          <c:tx>
            <c:strRef>
              <c:f>'individual graphs all markets'!$A$24</c:f>
              <c:strCache>
                <c:ptCount val="1"/>
                <c:pt idx="0">
                  <c:v>Lignocellulosic crops</c:v>
                </c:pt>
              </c:strCache>
            </c:strRef>
          </c:tx>
          <c:spPr>
            <a:solidFill>
              <a:srgbClr val="FFFF00"/>
            </a:solidFill>
            <a:ln>
              <a:noFill/>
            </a:ln>
            <a:effectLst/>
          </c:spPr>
          <c:invertIfNegative val="0"/>
          <c:cat>
            <c:multiLvlStrRef>
              <c:f>'individual graphs all markets'!$B$16:$I$17</c:f>
              <c:multiLvlStrCache>
                <c:ptCount val="8"/>
                <c:lvl>
                  <c:pt idx="1">
                    <c:v>Low</c:v>
                  </c:pt>
                  <c:pt idx="2">
                    <c:v>Medium</c:v>
                  </c:pt>
                  <c:pt idx="3">
                    <c:v>High</c:v>
                  </c:pt>
                  <c:pt idx="5">
                    <c:v>Low</c:v>
                  </c:pt>
                  <c:pt idx="6">
                    <c:v>Medium</c:v>
                  </c:pt>
                  <c:pt idx="7">
                    <c:v>High</c:v>
                  </c:pt>
                </c:lvl>
                <c:lvl>
                  <c:pt idx="1">
                    <c:v>2030</c:v>
                  </c:pt>
                  <c:pt idx="5">
                    <c:v>2050</c:v>
                  </c:pt>
                </c:lvl>
              </c:multiLvlStrCache>
            </c:multiLvlStrRef>
          </c:cat>
          <c:val>
            <c:numRef>
              <c:f>'individual graphs all markets'!$B$24:$I$24</c:f>
              <c:numCache>
                <c:formatCode>0</c:formatCode>
                <c:ptCount val="8"/>
                <c:pt idx="1">
                  <c:v>14.347445746527081</c:v>
                </c:pt>
                <c:pt idx="2">
                  <c:v>26.069863924571855</c:v>
                </c:pt>
                <c:pt idx="3">
                  <c:v>43.042337239581244</c:v>
                </c:pt>
                <c:pt idx="5">
                  <c:v>16.956072245895641</c:v>
                </c:pt>
                <c:pt idx="6">
                  <c:v>30.75707852739955</c:v>
                </c:pt>
                <c:pt idx="7">
                  <c:v>50.868216737686922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7419-404B-98BE-3CF1DF10DE7E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overlap val="100"/>
        <c:axId val="1419846512"/>
        <c:axId val="1419871056"/>
      </c:barChart>
      <c:catAx>
        <c:axId val="141984651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1419871056"/>
        <c:crosses val="autoZero"/>
        <c:auto val="1"/>
        <c:lblAlgn val="ctr"/>
        <c:lblOffset val="100"/>
        <c:noMultiLvlLbl val="0"/>
      </c:catAx>
      <c:valAx>
        <c:axId val="1419871056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/>
                  <a:t>Mtoe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1419846512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'Step 2 Totals excl biobased'!$A$19</c:f>
              <c:strCache>
                <c:ptCount val="1"/>
                <c:pt idx="0">
                  <c:v>Cereal straw</c:v>
                </c:pt>
              </c:strCache>
            </c:strRef>
          </c:tx>
          <c:spPr>
            <a:solidFill>
              <a:schemeClr val="accent6"/>
            </a:solidFill>
            <a:ln>
              <a:noFill/>
            </a:ln>
            <a:effectLst/>
          </c:spPr>
          <c:invertIfNegative val="0"/>
          <c:cat>
            <c:multiLvlStrRef>
              <c:f>'Step 2 Totals excl biobased'!$B$17:$H$18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0">
                    <c:v>2030</c:v>
                  </c:pt>
                  <c:pt idx="4">
                    <c:v>2050</c:v>
                  </c:pt>
                </c:lvl>
              </c:multiLvlStrCache>
            </c:multiLvlStrRef>
          </c:cat>
          <c:val>
            <c:numRef>
              <c:f>'Step 2 Totals excl biobased'!$B$19:$H$19</c:f>
              <c:numCache>
                <c:formatCode>0</c:formatCode>
                <c:ptCount val="7"/>
                <c:pt idx="0">
                  <c:v>41.743031100428333</c:v>
                </c:pt>
                <c:pt idx="1">
                  <c:v>43.945555969514395</c:v>
                </c:pt>
                <c:pt idx="2">
                  <c:v>51.171632236367962</c:v>
                </c:pt>
                <c:pt idx="4">
                  <c:v>45.204598889977298</c:v>
                </c:pt>
                <c:pt idx="5">
                  <c:v>47.627376245971945</c:v>
                </c:pt>
                <c:pt idx="6">
                  <c:v>55.576060139510879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C421-4611-936F-7F31E0E6C1FA}"/>
            </c:ext>
          </c:extLst>
        </c:ser>
        <c:ser>
          <c:idx val="1"/>
          <c:order val="1"/>
          <c:tx>
            <c:strRef>
              <c:f>'Step 2 Totals excl biobased'!$A$20</c:f>
              <c:strCache>
                <c:ptCount val="1"/>
                <c:pt idx="0">
                  <c:v>Maize stover</c:v>
                </c:pt>
              </c:strCache>
            </c:strRef>
          </c:tx>
          <c:spPr>
            <a:solidFill>
              <a:schemeClr val="accent5"/>
            </a:solidFill>
            <a:ln>
              <a:noFill/>
            </a:ln>
            <a:effectLst/>
          </c:spPr>
          <c:invertIfNegative val="0"/>
          <c:cat>
            <c:multiLvlStrRef>
              <c:f>'Step 2 Totals excl biobased'!$B$17:$H$18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0">
                    <c:v>2030</c:v>
                  </c:pt>
                  <c:pt idx="4">
                    <c:v>2050</c:v>
                  </c:pt>
                </c:lvl>
              </c:multiLvlStrCache>
            </c:multiLvlStrRef>
          </c:cat>
          <c:val>
            <c:numRef>
              <c:f>'Step 2 Totals excl biobased'!$B$20:$H$20</c:f>
              <c:numCache>
                <c:formatCode>0</c:formatCode>
                <c:ptCount val="7"/>
                <c:pt idx="0">
                  <c:v>8.0904023747382592</c:v>
                </c:pt>
                <c:pt idx="1">
                  <c:v>8.8051418874434635</c:v>
                </c:pt>
                <c:pt idx="2">
                  <c:v>8.899442612212086</c:v>
                </c:pt>
                <c:pt idx="4">
                  <c:v>8.899442612212086</c:v>
                </c:pt>
                <c:pt idx="5">
                  <c:v>9.6856560761878114</c:v>
                </c:pt>
                <c:pt idx="6">
                  <c:v>9.7893868734332976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C421-4611-936F-7F31E0E6C1FA}"/>
            </c:ext>
          </c:extLst>
        </c:ser>
        <c:ser>
          <c:idx val="2"/>
          <c:order val="2"/>
          <c:tx>
            <c:strRef>
              <c:f>'Step 2 Totals excl biobased'!$A$21</c:f>
              <c:strCache>
                <c:ptCount val="1"/>
                <c:pt idx="0">
                  <c:v>Agricultural prunnings</c:v>
                </c:pt>
              </c:strCache>
            </c:strRef>
          </c:tx>
          <c:spPr>
            <a:solidFill>
              <a:schemeClr val="accent4"/>
            </a:solidFill>
            <a:ln>
              <a:noFill/>
            </a:ln>
            <a:effectLst/>
          </c:spPr>
          <c:invertIfNegative val="0"/>
          <c:cat>
            <c:multiLvlStrRef>
              <c:f>'Step 2 Totals excl biobased'!$B$17:$H$18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0">
                    <c:v>2030</c:v>
                  </c:pt>
                  <c:pt idx="4">
                    <c:v>2050</c:v>
                  </c:pt>
                </c:lvl>
              </c:multiLvlStrCache>
            </c:multiLvlStrRef>
          </c:cat>
          <c:val>
            <c:numRef>
              <c:f>'Step 2 Totals excl biobased'!$B$21:$H$21</c:f>
              <c:numCache>
                <c:formatCode>0</c:formatCode>
                <c:ptCount val="7"/>
                <c:pt idx="0">
                  <c:v>1.5545600000000004</c:v>
                </c:pt>
                <c:pt idx="1">
                  <c:v>2.4156095999999994</c:v>
                </c:pt>
                <c:pt idx="2">
                  <c:v>3.9294015999999998</c:v>
                </c:pt>
                <c:pt idx="4">
                  <c:v>1.8654720000000009</c:v>
                </c:pt>
                <c:pt idx="5">
                  <c:v>2.8987315199999992</c:v>
                </c:pt>
                <c:pt idx="6">
                  <c:v>4.7152819200000007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C421-4611-936F-7F31E0E6C1FA}"/>
            </c:ext>
          </c:extLst>
        </c:ser>
        <c:ser>
          <c:idx val="3"/>
          <c:order val="3"/>
          <c:tx>
            <c:strRef>
              <c:f>'Step 2 Totals excl biobased'!$A$22</c:f>
              <c:strCache>
                <c:ptCount val="1"/>
                <c:pt idx="0">
                  <c:v>Oil crops</c:v>
                </c:pt>
              </c:strCache>
            </c:strRef>
          </c:tx>
          <c:spPr>
            <a:solidFill>
              <a:schemeClr val="accent6">
                <a:lumMod val="60000"/>
              </a:schemeClr>
            </a:solidFill>
            <a:ln>
              <a:noFill/>
            </a:ln>
            <a:effectLst/>
          </c:spPr>
          <c:invertIfNegative val="0"/>
          <c:cat>
            <c:multiLvlStrRef>
              <c:f>'Step 2 Totals excl biobased'!$B$17:$H$18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0">
                    <c:v>2030</c:v>
                  </c:pt>
                  <c:pt idx="4">
                    <c:v>2050</c:v>
                  </c:pt>
                </c:lvl>
              </c:multiLvlStrCache>
            </c:multiLvlStrRef>
          </c:cat>
          <c:val>
            <c:numRef>
              <c:f>'Step 2 Totals excl biobased'!$B$22:$H$22</c:f>
              <c:numCache>
                <c:formatCode>0</c:formatCode>
                <c:ptCount val="7"/>
                <c:pt idx="0">
                  <c:v>5.0048575906974104</c:v>
                </c:pt>
                <c:pt idx="1">
                  <c:v>5.9482863395037455</c:v>
                </c:pt>
                <c:pt idx="2">
                  <c:v>6.0058291088368918</c:v>
                </c:pt>
                <c:pt idx="4">
                  <c:v>5.505343349767152</c:v>
                </c:pt>
                <c:pt idx="5">
                  <c:v>6.543114973454121</c:v>
                </c:pt>
                <c:pt idx="6">
                  <c:v>6.6064120197205813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13A4-4707-ADFC-3845CB3258A9}"/>
            </c:ext>
          </c:extLst>
        </c:ser>
        <c:ser>
          <c:idx val="4"/>
          <c:order val="4"/>
          <c:tx>
            <c:strRef>
              <c:f>'Step 2 Totals excl biobased'!$A$23</c:f>
              <c:strCache>
                <c:ptCount val="1"/>
                <c:pt idx="0">
                  <c:v>Manure</c:v>
                </c:pt>
              </c:strCache>
            </c:strRef>
          </c:tx>
          <c:spPr>
            <a:solidFill>
              <a:schemeClr val="accent5">
                <a:lumMod val="60000"/>
              </a:schemeClr>
            </a:solidFill>
            <a:ln>
              <a:noFill/>
            </a:ln>
            <a:effectLst/>
          </c:spPr>
          <c:invertIfNegative val="0"/>
          <c:cat>
            <c:multiLvlStrRef>
              <c:f>'Step 2 Totals excl biobased'!$B$17:$H$18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0">
                    <c:v>2030</c:v>
                  </c:pt>
                  <c:pt idx="4">
                    <c:v>2050</c:v>
                  </c:pt>
                </c:lvl>
              </c:multiLvlStrCache>
            </c:multiLvlStrRef>
          </c:cat>
          <c:val>
            <c:numRef>
              <c:f>'Step 2 Totals excl biobased'!$B$23:$H$23</c:f>
              <c:numCache>
                <c:formatCode>0</c:formatCode>
                <c:ptCount val="7"/>
                <c:pt idx="0">
                  <c:v>20.214280000000002</c:v>
                </c:pt>
                <c:pt idx="1">
                  <c:v>24.257136000000003</c:v>
                </c:pt>
                <c:pt idx="2">
                  <c:v>25.245387999999998</c:v>
                </c:pt>
                <c:pt idx="4">
                  <c:v>18.192852000000006</c:v>
                </c:pt>
                <c:pt idx="5">
                  <c:v>21.831422400000001</c:v>
                </c:pt>
                <c:pt idx="6">
                  <c:v>22.7208492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13A4-4707-ADFC-3845CB3258A9}"/>
            </c:ext>
          </c:extLst>
        </c:ser>
        <c:ser>
          <c:idx val="5"/>
          <c:order val="5"/>
          <c:tx>
            <c:strRef>
              <c:f>'Step 2 Totals excl biobased'!$A$24</c:f>
              <c:strCache>
                <c:ptCount val="1"/>
                <c:pt idx="0">
                  <c:v>Secondary agricultural residues</c:v>
                </c:pt>
              </c:strCache>
            </c:strRef>
          </c:tx>
          <c:spPr>
            <a:solidFill>
              <a:schemeClr val="accent4">
                <a:lumMod val="75000"/>
              </a:schemeClr>
            </a:solidFill>
            <a:ln>
              <a:noFill/>
            </a:ln>
            <a:effectLst/>
          </c:spPr>
          <c:invertIfNegative val="0"/>
          <c:cat>
            <c:multiLvlStrRef>
              <c:f>'Step 2 Totals excl biobased'!$B$17:$H$18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0">
                    <c:v>2030</c:v>
                  </c:pt>
                  <c:pt idx="4">
                    <c:v>2050</c:v>
                  </c:pt>
                </c:lvl>
              </c:multiLvlStrCache>
            </c:multiLvlStrRef>
          </c:cat>
          <c:val>
            <c:numRef>
              <c:f>'Step 2 Totals excl biobased'!$B$24:$H$24</c:f>
              <c:numCache>
                <c:formatCode>0</c:formatCode>
                <c:ptCount val="7"/>
                <c:pt idx="0">
                  <c:v>17.814783892756537</c:v>
                </c:pt>
                <c:pt idx="1">
                  <c:v>20.487001476670009</c:v>
                </c:pt>
                <c:pt idx="2">
                  <c:v>25.831436644496968</c:v>
                </c:pt>
                <c:pt idx="4">
                  <c:v>19.596262282032182</c:v>
                </c:pt>
                <c:pt idx="5">
                  <c:v>22.535701624337012</c:v>
                </c:pt>
                <c:pt idx="6">
                  <c:v>28.414580308946665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13A4-4707-ADFC-3845CB3258A9}"/>
            </c:ext>
          </c:extLst>
        </c:ser>
        <c:ser>
          <c:idx val="6"/>
          <c:order val="6"/>
          <c:tx>
            <c:strRef>
              <c:f>'Step 2 Totals excl biobased'!$A$25</c:f>
              <c:strCache>
                <c:ptCount val="1"/>
                <c:pt idx="0">
                  <c:v>Lignocellulosic crops</c:v>
                </c:pt>
              </c:strCache>
            </c:strRef>
          </c:tx>
          <c:spPr>
            <a:solidFill>
              <a:srgbClr val="FFFF00"/>
            </a:solidFill>
            <a:ln>
              <a:noFill/>
            </a:ln>
            <a:effectLst/>
          </c:spPr>
          <c:invertIfNegative val="0"/>
          <c:cat>
            <c:multiLvlStrRef>
              <c:f>'Step 2 Totals excl biobased'!$B$17:$H$18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0">
                    <c:v>2030</c:v>
                  </c:pt>
                  <c:pt idx="4">
                    <c:v>2050</c:v>
                  </c:pt>
                </c:lvl>
              </c:multiLvlStrCache>
            </c:multiLvlStrRef>
          </c:cat>
          <c:val>
            <c:numRef>
              <c:f>'Step 2 Totals excl biobased'!$B$25:$H$25</c:f>
              <c:numCache>
                <c:formatCode>0</c:formatCode>
                <c:ptCount val="7"/>
                <c:pt idx="0">
                  <c:v>14.347445746527081</c:v>
                </c:pt>
                <c:pt idx="1">
                  <c:v>26.069863924571855</c:v>
                </c:pt>
                <c:pt idx="2">
                  <c:v>43.042337239581244</c:v>
                </c:pt>
                <c:pt idx="4">
                  <c:v>16.956072245895641</c:v>
                </c:pt>
                <c:pt idx="5">
                  <c:v>30.75707852739955</c:v>
                </c:pt>
                <c:pt idx="6">
                  <c:v>50.868216737686922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13A4-4707-ADFC-3845CB3258A9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overlap val="100"/>
        <c:axId val="1367453632"/>
        <c:axId val="1367456128"/>
      </c:barChart>
      <c:catAx>
        <c:axId val="136745363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1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1367456128"/>
        <c:crosses val="autoZero"/>
        <c:auto val="1"/>
        <c:lblAlgn val="ctr"/>
        <c:lblOffset val="100"/>
        <c:noMultiLvlLbl val="0"/>
      </c:catAx>
      <c:valAx>
        <c:axId val="1367456128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1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/>
                  <a:t>Mtoe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1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1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1367453632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1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 b="1"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1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8"/>
    </mc:Choice>
    <mc:Fallback>
      <c:style val="8"/>
    </mc:Fallback>
  </mc:AlternateContent>
  <c:chart>
    <c:autoTitleDeleted val="1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'Step 2 Totals excl biobased'!$A$46</c:f>
              <c:strCache>
                <c:ptCount val="1"/>
                <c:pt idx="0">
                  <c:v>Stemwood</c:v>
                </c:pt>
              </c:strCache>
            </c:strRef>
          </c:tx>
          <c:spPr>
            <a:solidFill>
              <a:schemeClr val="accent6">
                <a:shade val="65000"/>
              </a:schemeClr>
            </a:solidFill>
            <a:ln>
              <a:noFill/>
            </a:ln>
            <a:effectLst/>
          </c:spPr>
          <c:invertIfNegative val="0"/>
          <c:cat>
            <c:multiLvlStrRef>
              <c:f>'Step 2 Totals excl biobased'!$B$44:$H$45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4">
                    <c:v>2050</c:v>
                  </c:pt>
                </c:lvl>
              </c:multiLvlStrCache>
            </c:multiLvlStrRef>
          </c:cat>
          <c:val>
            <c:numRef>
              <c:f>'Step 2 Totals excl biobased'!$B$46:$H$46</c:f>
              <c:numCache>
                <c:formatCode>0</c:formatCode>
                <c:ptCount val="7"/>
                <c:pt idx="0">
                  <c:v>29.343791965808304</c:v>
                </c:pt>
                <c:pt idx="1">
                  <c:v>41.164091640636379</c:v>
                </c:pt>
                <c:pt idx="2">
                  <c:v>70.425100717939941</c:v>
                </c:pt>
                <c:pt idx="4">
                  <c:v>30.810981564098729</c:v>
                </c:pt>
                <c:pt idx="5">
                  <c:v>43.222296222668199</c:v>
                </c:pt>
                <c:pt idx="6">
                  <c:v>77.467610789733939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ADA5-412C-B372-8EE31ECDB395}"/>
            </c:ext>
          </c:extLst>
        </c:ser>
        <c:ser>
          <c:idx val="1"/>
          <c:order val="1"/>
          <c:tx>
            <c:strRef>
              <c:f>'Step 2 Totals excl biobased'!$A$47</c:f>
              <c:strCache>
                <c:ptCount val="1"/>
                <c:pt idx="0">
                  <c:v>Primary forest residues</c:v>
                </c:pt>
              </c:strCache>
            </c:strRef>
          </c:tx>
          <c:spPr>
            <a:solidFill>
              <a:schemeClr val="accent6"/>
            </a:solidFill>
            <a:ln>
              <a:noFill/>
            </a:ln>
            <a:effectLst/>
          </c:spPr>
          <c:invertIfNegative val="0"/>
          <c:cat>
            <c:multiLvlStrRef>
              <c:f>'Step 2 Totals excl biobased'!$B$44:$H$45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4">
                    <c:v>2050</c:v>
                  </c:pt>
                </c:lvl>
              </c:multiLvlStrCache>
            </c:multiLvlStrRef>
          </c:cat>
          <c:val>
            <c:numRef>
              <c:f>'Step 2 Totals excl biobased'!$B$47:$H$47</c:f>
              <c:numCache>
                <c:formatCode>0</c:formatCode>
                <c:ptCount val="7"/>
                <c:pt idx="0">
                  <c:v>16.56744459895307</c:v>
                </c:pt>
                <c:pt idx="1">
                  <c:v>21.661654582958356</c:v>
                </c:pt>
                <c:pt idx="2">
                  <c:v>27.240104278115531</c:v>
                </c:pt>
                <c:pt idx="4">
                  <c:v>17.985416828900728</c:v>
                </c:pt>
                <c:pt idx="5">
                  <c:v>24.319737312106266</c:v>
                </c:pt>
                <c:pt idx="6">
                  <c:v>30.17339470592708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ADA5-412C-B372-8EE31ECDB395}"/>
            </c:ext>
          </c:extLst>
        </c:ser>
        <c:ser>
          <c:idx val="2"/>
          <c:order val="2"/>
          <c:tx>
            <c:strRef>
              <c:f>'Step 2 Totals excl biobased'!$A$48</c:f>
              <c:strCache>
                <c:ptCount val="1"/>
                <c:pt idx="0">
                  <c:v>Secondary forest residues (incl. post consumer wood)</c:v>
                </c:pt>
              </c:strCache>
            </c:strRef>
          </c:tx>
          <c:spPr>
            <a:solidFill>
              <a:schemeClr val="accent6">
                <a:tint val="65000"/>
              </a:schemeClr>
            </a:solidFill>
            <a:ln>
              <a:noFill/>
            </a:ln>
            <a:effectLst/>
          </c:spPr>
          <c:invertIfNegative val="0"/>
          <c:cat>
            <c:multiLvlStrRef>
              <c:f>'Step 2 Totals excl biobased'!$B$44:$H$45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4">
                    <c:v>2050</c:v>
                  </c:pt>
                </c:lvl>
              </c:multiLvlStrCache>
            </c:multiLvlStrRef>
          </c:cat>
          <c:val>
            <c:numRef>
              <c:f>'Step 2 Totals excl biobased'!$B$48:$H$48</c:f>
              <c:numCache>
                <c:formatCode>0</c:formatCode>
                <c:ptCount val="7"/>
                <c:pt idx="0">
                  <c:v>35.532099456499132</c:v>
                </c:pt>
                <c:pt idx="1">
                  <c:v>43.475029180146379</c:v>
                </c:pt>
                <c:pt idx="2">
                  <c:v>50.390977411035124</c:v>
                </c:pt>
                <c:pt idx="4">
                  <c:v>37.308704429324088</c:v>
                </c:pt>
                <c:pt idx="5">
                  <c:v>45.648780639153699</c:v>
                </c:pt>
                <c:pt idx="6">
                  <c:v>55.430075152138649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ADA5-412C-B372-8EE31ECDB395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overlap val="100"/>
        <c:axId val="1401042384"/>
        <c:axId val="1401036976"/>
      </c:barChart>
      <c:catAx>
        <c:axId val="1401042384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1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1401036976"/>
        <c:crosses val="autoZero"/>
        <c:auto val="1"/>
        <c:lblAlgn val="ctr"/>
        <c:lblOffset val="100"/>
        <c:noMultiLvlLbl val="0"/>
      </c:catAx>
      <c:valAx>
        <c:axId val="1401036976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1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/>
                  <a:t>Mtoe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1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1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1401042384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1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 b="1"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1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'Step 2 Totals excl biobased'!$A$4</c:f>
              <c:strCache>
                <c:ptCount val="1"/>
                <c:pt idx="0">
                  <c:v>Cereal straw</c:v>
                </c:pt>
              </c:strCache>
            </c:strRef>
          </c:tx>
          <c:spPr>
            <a:solidFill>
              <a:schemeClr val="accent6"/>
            </a:solidFill>
            <a:ln>
              <a:noFill/>
            </a:ln>
            <a:effectLst/>
          </c:spPr>
          <c:invertIfNegative val="0"/>
          <c:cat>
            <c:multiLvlStrRef>
              <c:f>'Step 2 Totals excl biobased'!$B$2:$H$3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0">
                    <c:v>2030</c:v>
                  </c:pt>
                  <c:pt idx="4">
                    <c:v>2050</c:v>
                  </c:pt>
                </c:lvl>
              </c:multiLvlStrCache>
            </c:multiLvlStrRef>
          </c:cat>
          <c:val>
            <c:numRef>
              <c:f>'Step 2 Totals excl biobased'!$B$4:$H$4</c:f>
              <c:numCache>
                <c:formatCode>0</c:formatCode>
                <c:ptCount val="7"/>
                <c:pt idx="0">
                  <c:v>104.35757775107083</c:v>
                </c:pt>
                <c:pt idx="1">
                  <c:v>109.86388992378599</c:v>
                </c:pt>
                <c:pt idx="2">
                  <c:v>127.92908059091991</c:v>
                </c:pt>
                <c:pt idx="4">
                  <c:v>113.01149722494324</c:v>
                </c:pt>
                <c:pt idx="5">
                  <c:v>119.06844061492987</c:v>
                </c:pt>
                <c:pt idx="6">
                  <c:v>138.94015034877719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F560-45CF-8F20-74E517772523}"/>
            </c:ext>
          </c:extLst>
        </c:ser>
        <c:ser>
          <c:idx val="1"/>
          <c:order val="1"/>
          <c:tx>
            <c:strRef>
              <c:f>'Step 2 Totals excl biobased'!$A$5</c:f>
              <c:strCache>
                <c:ptCount val="1"/>
                <c:pt idx="0">
                  <c:v>Maize stover</c:v>
                </c:pt>
              </c:strCache>
            </c:strRef>
          </c:tx>
          <c:spPr>
            <a:solidFill>
              <a:schemeClr val="accent5"/>
            </a:solidFill>
            <a:ln>
              <a:noFill/>
            </a:ln>
            <a:effectLst/>
          </c:spPr>
          <c:invertIfNegative val="0"/>
          <c:cat>
            <c:multiLvlStrRef>
              <c:f>'Step 2 Totals excl biobased'!$B$2:$H$3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0">
                    <c:v>2030</c:v>
                  </c:pt>
                  <c:pt idx="4">
                    <c:v>2050</c:v>
                  </c:pt>
                </c:lvl>
              </c:multiLvlStrCache>
            </c:multiLvlStrRef>
          </c:cat>
          <c:val>
            <c:numRef>
              <c:f>'Step 2 Totals excl biobased'!$B$5:$H$5</c:f>
              <c:numCache>
                <c:formatCode>0</c:formatCode>
                <c:ptCount val="7"/>
                <c:pt idx="0">
                  <c:v>20.226005936845649</c:v>
                </c:pt>
                <c:pt idx="1">
                  <c:v>22.012854718608658</c:v>
                </c:pt>
                <c:pt idx="2">
                  <c:v>22.248606530530214</c:v>
                </c:pt>
                <c:pt idx="4">
                  <c:v>22.248606530530214</c:v>
                </c:pt>
                <c:pt idx="5">
                  <c:v>24.214140190469529</c:v>
                </c:pt>
                <c:pt idx="6">
                  <c:v>24.473467183583242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F560-45CF-8F20-74E517772523}"/>
            </c:ext>
          </c:extLst>
        </c:ser>
        <c:ser>
          <c:idx val="2"/>
          <c:order val="2"/>
          <c:tx>
            <c:strRef>
              <c:f>'Step 2 Totals excl biobased'!$A$6</c:f>
              <c:strCache>
                <c:ptCount val="1"/>
                <c:pt idx="0">
                  <c:v>Agricultural prunnings</c:v>
                </c:pt>
              </c:strCache>
            </c:strRef>
          </c:tx>
          <c:spPr>
            <a:solidFill>
              <a:schemeClr val="accent4"/>
            </a:solidFill>
            <a:ln>
              <a:noFill/>
            </a:ln>
            <a:effectLst/>
          </c:spPr>
          <c:invertIfNegative val="0"/>
          <c:cat>
            <c:multiLvlStrRef>
              <c:f>'Step 2 Totals excl biobased'!$B$2:$H$3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0">
                    <c:v>2030</c:v>
                  </c:pt>
                  <c:pt idx="4">
                    <c:v>2050</c:v>
                  </c:pt>
                </c:lvl>
              </c:multiLvlStrCache>
            </c:multiLvlStrRef>
          </c:cat>
          <c:val>
            <c:numRef>
              <c:f>'Step 2 Totals excl biobased'!$B$6:$H$6</c:f>
              <c:numCache>
                <c:formatCode>0</c:formatCode>
                <c:ptCount val="7"/>
                <c:pt idx="0">
                  <c:v>3.886400000000001</c:v>
                </c:pt>
                <c:pt idx="1">
                  <c:v>6.0390239999999986</c:v>
                </c:pt>
                <c:pt idx="2">
                  <c:v>9.8235039999999998</c:v>
                </c:pt>
                <c:pt idx="4">
                  <c:v>4.663680000000002</c:v>
                </c:pt>
                <c:pt idx="5">
                  <c:v>7.2468287999999976</c:v>
                </c:pt>
                <c:pt idx="6">
                  <c:v>11.788204800000001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F560-45CF-8F20-74E517772523}"/>
            </c:ext>
          </c:extLst>
        </c:ser>
        <c:ser>
          <c:idx val="3"/>
          <c:order val="3"/>
          <c:tx>
            <c:strRef>
              <c:f>'Step 2 Totals excl biobased'!$A$7</c:f>
              <c:strCache>
                <c:ptCount val="1"/>
                <c:pt idx="0">
                  <c:v>Oil crops</c:v>
                </c:pt>
              </c:strCache>
            </c:strRef>
          </c:tx>
          <c:spPr>
            <a:solidFill>
              <a:schemeClr val="accent6">
                <a:lumMod val="60000"/>
              </a:schemeClr>
            </a:solidFill>
            <a:ln>
              <a:noFill/>
            </a:ln>
            <a:effectLst/>
          </c:spPr>
          <c:invertIfNegative val="0"/>
          <c:cat>
            <c:multiLvlStrRef>
              <c:f>'Step 2 Totals excl biobased'!$B$2:$H$3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0">
                    <c:v>2030</c:v>
                  </c:pt>
                  <c:pt idx="4">
                    <c:v>2050</c:v>
                  </c:pt>
                </c:lvl>
              </c:multiLvlStrCache>
            </c:multiLvlStrRef>
          </c:cat>
          <c:val>
            <c:numRef>
              <c:f>'Step 2 Totals excl biobased'!$B$7:$H$7</c:f>
              <c:numCache>
                <c:formatCode>0</c:formatCode>
                <c:ptCount val="7"/>
                <c:pt idx="0">
                  <c:v>12.512143976743527</c:v>
                </c:pt>
                <c:pt idx="1">
                  <c:v>14.870715848759364</c:v>
                </c:pt>
                <c:pt idx="2">
                  <c:v>15.01457277209223</c:v>
                </c:pt>
                <c:pt idx="4">
                  <c:v>13.76335837441788</c:v>
                </c:pt>
                <c:pt idx="5">
                  <c:v>16.357787433635302</c:v>
                </c:pt>
                <c:pt idx="6">
                  <c:v>16.516030049301452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F8BB-4502-A754-0F21AE95AB52}"/>
            </c:ext>
          </c:extLst>
        </c:ser>
        <c:ser>
          <c:idx val="4"/>
          <c:order val="4"/>
          <c:tx>
            <c:strRef>
              <c:f>'Step 2 Totals excl biobased'!$A$8</c:f>
              <c:strCache>
                <c:ptCount val="1"/>
                <c:pt idx="0">
                  <c:v>Manure</c:v>
                </c:pt>
              </c:strCache>
            </c:strRef>
          </c:tx>
          <c:spPr>
            <a:solidFill>
              <a:schemeClr val="accent5">
                <a:lumMod val="60000"/>
              </a:schemeClr>
            </a:solidFill>
            <a:ln>
              <a:noFill/>
            </a:ln>
            <a:effectLst/>
          </c:spPr>
          <c:invertIfNegative val="0"/>
          <c:cat>
            <c:multiLvlStrRef>
              <c:f>'Step 2 Totals excl biobased'!$B$2:$H$3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0">
                    <c:v>2030</c:v>
                  </c:pt>
                  <c:pt idx="4">
                    <c:v>2050</c:v>
                  </c:pt>
                </c:lvl>
              </c:multiLvlStrCache>
            </c:multiLvlStrRef>
          </c:cat>
          <c:val>
            <c:numRef>
              <c:f>'Step 2 Totals excl biobased'!$B$8:$H$8</c:f>
              <c:numCache>
                <c:formatCode>0</c:formatCode>
                <c:ptCount val="7"/>
                <c:pt idx="0">
                  <c:v>50.535700000000006</c:v>
                </c:pt>
                <c:pt idx="1">
                  <c:v>60.642840000000007</c:v>
                </c:pt>
                <c:pt idx="2">
                  <c:v>63.113469999999992</c:v>
                </c:pt>
                <c:pt idx="4">
                  <c:v>45.482130000000012</c:v>
                </c:pt>
                <c:pt idx="5">
                  <c:v>54.578555999999999</c:v>
                </c:pt>
                <c:pt idx="6">
                  <c:v>56.802123000000002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F8BB-4502-A754-0F21AE95AB52}"/>
            </c:ext>
          </c:extLst>
        </c:ser>
        <c:ser>
          <c:idx val="5"/>
          <c:order val="5"/>
          <c:tx>
            <c:strRef>
              <c:f>'Step 2 Totals excl biobased'!$A$9</c:f>
              <c:strCache>
                <c:ptCount val="1"/>
                <c:pt idx="0">
                  <c:v>Secondary agricultural residues</c:v>
                </c:pt>
              </c:strCache>
            </c:strRef>
          </c:tx>
          <c:spPr>
            <a:solidFill>
              <a:schemeClr val="accent4">
                <a:lumMod val="75000"/>
              </a:schemeClr>
            </a:solidFill>
            <a:ln>
              <a:noFill/>
            </a:ln>
            <a:effectLst/>
          </c:spPr>
          <c:invertIfNegative val="0"/>
          <c:cat>
            <c:multiLvlStrRef>
              <c:f>'Step 2 Totals excl biobased'!$B$2:$H$3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0">
                    <c:v>2030</c:v>
                  </c:pt>
                  <c:pt idx="4">
                    <c:v>2050</c:v>
                  </c:pt>
                </c:lvl>
              </c:multiLvlStrCache>
            </c:multiLvlStrRef>
          </c:cat>
          <c:val>
            <c:numRef>
              <c:f>'Step 2 Totals excl biobased'!$B$9:$H$9</c:f>
              <c:numCache>
                <c:formatCode>0</c:formatCode>
                <c:ptCount val="7"/>
                <c:pt idx="0">
                  <c:v>44.536959731891343</c:v>
                </c:pt>
                <c:pt idx="1">
                  <c:v>51.217503691675027</c:v>
                </c:pt>
                <c:pt idx="2">
                  <c:v>64.578591611242416</c:v>
                </c:pt>
                <c:pt idx="4">
                  <c:v>48.990655705080457</c:v>
                </c:pt>
                <c:pt idx="5">
                  <c:v>56.339254060842528</c:v>
                </c:pt>
                <c:pt idx="6">
                  <c:v>71.036450772366663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F8BB-4502-A754-0F21AE95AB52}"/>
            </c:ext>
          </c:extLst>
        </c:ser>
        <c:ser>
          <c:idx val="6"/>
          <c:order val="6"/>
          <c:tx>
            <c:strRef>
              <c:f>'Step 2 Totals excl biobased'!$A$10</c:f>
              <c:strCache>
                <c:ptCount val="1"/>
                <c:pt idx="0">
                  <c:v>Lignocellulosic crops</c:v>
                </c:pt>
              </c:strCache>
            </c:strRef>
          </c:tx>
          <c:spPr>
            <a:solidFill>
              <a:srgbClr val="FFFF00"/>
            </a:solidFill>
            <a:ln>
              <a:noFill/>
            </a:ln>
            <a:effectLst/>
          </c:spPr>
          <c:invertIfNegative val="0"/>
          <c:cat>
            <c:multiLvlStrRef>
              <c:f>'Step 2 Totals excl biobased'!$B$2:$H$3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0">
                    <c:v>2030</c:v>
                  </c:pt>
                  <c:pt idx="4">
                    <c:v>2050</c:v>
                  </c:pt>
                </c:lvl>
              </c:multiLvlStrCache>
            </c:multiLvlStrRef>
          </c:cat>
          <c:val>
            <c:numRef>
              <c:f>'Step 2 Totals excl biobased'!$B$10:$H$10</c:f>
              <c:numCache>
                <c:formatCode>0</c:formatCode>
                <c:ptCount val="7"/>
                <c:pt idx="0">
                  <c:v>35.868614366317701</c:v>
                </c:pt>
                <c:pt idx="1">
                  <c:v>65.174659811429635</c:v>
                </c:pt>
                <c:pt idx="2">
                  <c:v>107.6058430989531</c:v>
                </c:pt>
                <c:pt idx="4">
                  <c:v>42.390180614739101</c:v>
                </c:pt>
                <c:pt idx="5">
                  <c:v>76.892696318498878</c:v>
                </c:pt>
                <c:pt idx="6">
                  <c:v>127.17054184421731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F8BB-4502-A754-0F21AE95AB52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overlap val="100"/>
        <c:axId val="768755872"/>
        <c:axId val="768739648"/>
      </c:barChart>
      <c:catAx>
        <c:axId val="76875587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000" b="1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768739648"/>
        <c:crosses val="autoZero"/>
        <c:auto val="1"/>
        <c:lblAlgn val="ctr"/>
        <c:lblOffset val="100"/>
        <c:noMultiLvlLbl val="0"/>
      </c:catAx>
      <c:valAx>
        <c:axId val="768739648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1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/>
                  <a:t>Million dry tonnes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1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000" b="1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768755872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000" b="1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 sz="1000" b="1"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1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8"/>
    </mc:Choice>
    <mc:Fallback>
      <c:style val="8"/>
    </mc:Fallback>
  </mc:AlternateContent>
  <c:chart>
    <c:autoTitleDeleted val="1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'Step 2 Totals excl biobased'!$A$36</c:f>
              <c:strCache>
                <c:ptCount val="1"/>
                <c:pt idx="0">
                  <c:v>Stemwood</c:v>
                </c:pt>
              </c:strCache>
            </c:strRef>
          </c:tx>
          <c:spPr>
            <a:solidFill>
              <a:schemeClr val="accent6">
                <a:shade val="65000"/>
              </a:schemeClr>
            </a:solidFill>
            <a:ln>
              <a:noFill/>
            </a:ln>
            <a:effectLst/>
          </c:spPr>
          <c:invertIfNegative val="0"/>
          <c:cat>
            <c:multiLvlStrRef>
              <c:f>'Step 2 Totals excl biobased'!$B$34:$H$35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0">
                    <c:v>2030</c:v>
                  </c:pt>
                  <c:pt idx="4">
                    <c:v>2050</c:v>
                  </c:pt>
                </c:lvl>
              </c:multiLvlStrCache>
            </c:multiLvlStrRef>
          </c:cat>
          <c:val>
            <c:numRef>
              <c:f>'Step 2 Totals excl biobased'!$B$36:$H$36</c:f>
              <c:numCache>
                <c:formatCode>0</c:formatCode>
                <c:ptCount val="7"/>
                <c:pt idx="0">
                  <c:v>73.359479914520762</c:v>
                </c:pt>
                <c:pt idx="1">
                  <c:v>102.91022910159094</c:v>
                </c:pt>
                <c:pt idx="2">
                  <c:v>176.06275179484985</c:v>
                </c:pt>
                <c:pt idx="4">
                  <c:v>77.02745391024682</c:v>
                </c:pt>
                <c:pt idx="5">
                  <c:v>108.0557405566705</c:v>
                </c:pt>
                <c:pt idx="6">
                  <c:v>193.66902697433486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28DD-458F-A437-64FC23E8C065}"/>
            </c:ext>
          </c:extLst>
        </c:ser>
        <c:ser>
          <c:idx val="1"/>
          <c:order val="1"/>
          <c:tx>
            <c:strRef>
              <c:f>'Step 2 Totals excl biobased'!$A$37</c:f>
              <c:strCache>
                <c:ptCount val="1"/>
                <c:pt idx="0">
                  <c:v>Primary forest residues</c:v>
                </c:pt>
              </c:strCache>
            </c:strRef>
          </c:tx>
          <c:spPr>
            <a:solidFill>
              <a:schemeClr val="accent6"/>
            </a:solidFill>
            <a:ln>
              <a:noFill/>
            </a:ln>
            <a:effectLst/>
          </c:spPr>
          <c:invertIfNegative val="0"/>
          <c:cat>
            <c:multiLvlStrRef>
              <c:f>'Step 2 Totals excl biobased'!$B$34:$H$35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0">
                    <c:v>2030</c:v>
                  </c:pt>
                  <c:pt idx="4">
                    <c:v>2050</c:v>
                  </c:pt>
                </c:lvl>
              </c:multiLvlStrCache>
            </c:multiLvlStrRef>
          </c:cat>
          <c:val>
            <c:numRef>
              <c:f>'Step 2 Totals excl biobased'!$B$37:$H$37</c:f>
              <c:numCache>
                <c:formatCode>0</c:formatCode>
                <c:ptCount val="7"/>
                <c:pt idx="0">
                  <c:v>41.418611497382678</c:v>
                </c:pt>
                <c:pt idx="1">
                  <c:v>54.154136457395893</c:v>
                </c:pt>
                <c:pt idx="2">
                  <c:v>68.100260695288824</c:v>
                </c:pt>
                <c:pt idx="4">
                  <c:v>44.963542072251819</c:v>
                </c:pt>
                <c:pt idx="5">
                  <c:v>60.799343280265667</c:v>
                </c:pt>
                <c:pt idx="6">
                  <c:v>75.433486764817701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28DD-458F-A437-64FC23E8C065}"/>
            </c:ext>
          </c:extLst>
        </c:ser>
        <c:ser>
          <c:idx val="2"/>
          <c:order val="2"/>
          <c:tx>
            <c:strRef>
              <c:f>'Step 2 Totals excl biobased'!$A$38</c:f>
              <c:strCache>
                <c:ptCount val="1"/>
                <c:pt idx="0">
                  <c:v>Secondary forest residues (incl. post consumer wood)</c:v>
                </c:pt>
              </c:strCache>
            </c:strRef>
          </c:tx>
          <c:spPr>
            <a:solidFill>
              <a:schemeClr val="accent6">
                <a:tint val="65000"/>
              </a:schemeClr>
            </a:solidFill>
            <a:ln>
              <a:noFill/>
            </a:ln>
            <a:effectLst/>
          </c:spPr>
          <c:invertIfNegative val="0"/>
          <c:cat>
            <c:multiLvlStrRef>
              <c:f>'Step 2 Totals excl biobased'!$B$34:$H$35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0">
                    <c:v>2030</c:v>
                  </c:pt>
                  <c:pt idx="4">
                    <c:v>2050</c:v>
                  </c:pt>
                </c:lvl>
              </c:multiLvlStrCache>
            </c:multiLvlStrRef>
          </c:cat>
          <c:val>
            <c:numRef>
              <c:f>'Step 2 Totals excl biobased'!$B$38:$H$38</c:f>
              <c:numCache>
                <c:formatCode>0</c:formatCode>
                <c:ptCount val="7"/>
                <c:pt idx="0">
                  <c:v>88.830248641247834</c:v>
                </c:pt>
                <c:pt idx="1">
                  <c:v>108.68757295036595</c:v>
                </c:pt>
                <c:pt idx="2">
                  <c:v>125.97744352758781</c:v>
                </c:pt>
                <c:pt idx="4">
                  <c:v>93.271761073310216</c:v>
                </c:pt>
                <c:pt idx="5">
                  <c:v>114.12195159788425</c:v>
                </c:pt>
                <c:pt idx="6">
                  <c:v>138.57518788034662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28DD-458F-A437-64FC23E8C065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overlap val="100"/>
        <c:axId val="1083896944"/>
        <c:axId val="1083899024"/>
      </c:barChart>
      <c:catAx>
        <c:axId val="1083896944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1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1083899024"/>
        <c:crosses val="autoZero"/>
        <c:auto val="1"/>
        <c:lblAlgn val="ctr"/>
        <c:lblOffset val="100"/>
        <c:noMultiLvlLbl val="0"/>
      </c:catAx>
      <c:valAx>
        <c:axId val="1083899024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1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/>
                  <a:t>Million dry tonnes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1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1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1083896944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1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 b="1"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1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8"/>
    </mc:Choice>
    <mc:Fallback>
      <c:style val="8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spPr>
            <a:solidFill>
              <a:schemeClr val="accent6"/>
            </a:solidFill>
            <a:ln>
              <a:noFill/>
            </a:ln>
            <a:effectLst/>
          </c:spPr>
          <c:invertIfNegative val="0"/>
          <c:cat>
            <c:multiLvlStrRef>
              <c:f>'Step 2 Totals excl biobased'!$B$27:$H$28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0">
                    <c:v>2030</c:v>
                  </c:pt>
                  <c:pt idx="4">
                    <c:v>2050</c:v>
                  </c:pt>
                </c:lvl>
              </c:multiLvlStrCache>
            </c:multiLvlStrRef>
          </c:cat>
          <c:val>
            <c:numRef>
              <c:f>'Step 2 Totals excl biobased'!$B$29:$H$29</c:f>
              <c:numCache>
                <c:formatCode>0</c:formatCode>
                <c:ptCount val="7"/>
                <c:pt idx="0">
                  <c:v>44.201508256113172</c:v>
                </c:pt>
                <c:pt idx="1">
                  <c:v>60.777073852155603</c:v>
                </c:pt>
                <c:pt idx="2">
                  <c:v>79.56271486100367</c:v>
                </c:pt>
                <c:pt idx="4">
                  <c:v>32.874871765484158</c:v>
                </c:pt>
                <c:pt idx="5">
                  <c:v>49.726696788127327</c:v>
                </c:pt>
                <c:pt idx="6">
                  <c:v>60.777073852155603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ACFB-4051-8D66-D90A1800C487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381627519"/>
        <c:axId val="381620447"/>
      </c:barChart>
      <c:catAx>
        <c:axId val="381627519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381620447"/>
        <c:crosses val="autoZero"/>
        <c:auto val="1"/>
        <c:lblAlgn val="ctr"/>
        <c:lblOffset val="100"/>
        <c:noMultiLvlLbl val="0"/>
      </c:catAx>
      <c:valAx>
        <c:axId val="381620447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/>
                  <a:t>Million dry tonnes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381627519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1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8"/>
    </mc:Choice>
    <mc:Fallback>
      <c:style val="8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spPr>
            <a:solidFill>
              <a:schemeClr val="accent6"/>
            </a:solidFill>
            <a:ln>
              <a:noFill/>
            </a:ln>
            <a:effectLst/>
          </c:spPr>
          <c:invertIfNegative val="0"/>
          <c:cat>
            <c:multiLvlStrRef>
              <c:f>'Step 2 Totals excl biobased'!$B$52:$H$53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0">
                    <c:v>2030</c:v>
                  </c:pt>
                  <c:pt idx="4">
                    <c:v>2050</c:v>
                  </c:pt>
                </c:lvl>
              </c:multiLvlStrCache>
            </c:multiLvlStrRef>
          </c:cat>
          <c:val>
            <c:numRef>
              <c:f>'Step 2 Totals excl biobased'!$B$54:$H$54</c:f>
              <c:numCache>
                <c:formatCode>0</c:formatCode>
                <c:ptCount val="7"/>
                <c:pt idx="0">
                  <c:v>17.68060330244527</c:v>
                </c:pt>
                <c:pt idx="1">
                  <c:v>24.31082954086224</c:v>
                </c:pt>
                <c:pt idx="2">
                  <c:v>31.825085944401469</c:v>
                </c:pt>
                <c:pt idx="4">
                  <c:v>13.149948706193664</c:v>
                </c:pt>
                <c:pt idx="5">
                  <c:v>19.890678715250932</c:v>
                </c:pt>
                <c:pt idx="6">
                  <c:v>24.31082954086224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CF67-4E07-A0B0-B6FF1232F349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807694783"/>
        <c:axId val="807686463"/>
      </c:barChart>
      <c:catAx>
        <c:axId val="807694783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807686463"/>
        <c:crosses val="autoZero"/>
        <c:auto val="1"/>
        <c:lblAlgn val="ctr"/>
        <c:lblOffset val="100"/>
        <c:noMultiLvlLbl val="0"/>
      </c:catAx>
      <c:valAx>
        <c:axId val="807686463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/>
                  <a:t>Mtoe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807694783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1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'Summary graphs for bioenergy'!$A$4</c:f>
              <c:strCache>
                <c:ptCount val="1"/>
                <c:pt idx="0">
                  <c:v>Cereal straw</c:v>
                </c:pt>
              </c:strCache>
            </c:strRef>
          </c:tx>
          <c:spPr>
            <a:solidFill>
              <a:schemeClr val="accent1">
                <a:alpha val="70000"/>
              </a:schemeClr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1200" b="1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multiLvlStrRef>
              <c:f>'Summary graphs for bioenergy'!$B$2:$H$3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0">
                    <c:v>2030</c:v>
                  </c:pt>
                  <c:pt idx="4">
                    <c:v>2050</c:v>
                  </c:pt>
                </c:lvl>
              </c:multiLvlStrCache>
            </c:multiLvlStrRef>
          </c:cat>
          <c:val>
            <c:numRef>
              <c:f>'Summary graphs for bioenergy'!$B$4:$H$4</c:f>
              <c:numCache>
                <c:formatCode>0</c:formatCode>
                <c:ptCount val="7"/>
                <c:pt idx="0">
                  <c:v>104.35757775107083</c:v>
                </c:pt>
                <c:pt idx="1">
                  <c:v>109.86388992378599</c:v>
                </c:pt>
                <c:pt idx="2">
                  <c:v>127.92908059091991</c:v>
                </c:pt>
                <c:pt idx="4">
                  <c:v>113.01149722494324</c:v>
                </c:pt>
                <c:pt idx="5">
                  <c:v>119.06844061492987</c:v>
                </c:pt>
                <c:pt idx="6">
                  <c:v>138.94015034877719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93B7-4AF8-8C4D-A3E9CA8527C7}"/>
            </c:ext>
          </c:extLst>
        </c:ser>
        <c:ser>
          <c:idx val="1"/>
          <c:order val="1"/>
          <c:tx>
            <c:strRef>
              <c:f>'Summary graphs for bioenergy'!$A$5</c:f>
              <c:strCache>
                <c:ptCount val="1"/>
                <c:pt idx="0">
                  <c:v>Maize stover</c:v>
                </c:pt>
              </c:strCache>
            </c:strRef>
          </c:tx>
          <c:spPr>
            <a:solidFill>
              <a:schemeClr val="accent2">
                <a:alpha val="70000"/>
              </a:schemeClr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1200" b="1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multiLvlStrRef>
              <c:f>'Summary graphs for bioenergy'!$B$2:$H$3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0">
                    <c:v>2030</c:v>
                  </c:pt>
                  <c:pt idx="4">
                    <c:v>2050</c:v>
                  </c:pt>
                </c:lvl>
              </c:multiLvlStrCache>
            </c:multiLvlStrRef>
          </c:cat>
          <c:val>
            <c:numRef>
              <c:f>'Summary graphs for bioenergy'!$B$5:$H$5</c:f>
              <c:numCache>
                <c:formatCode>0</c:formatCode>
                <c:ptCount val="7"/>
                <c:pt idx="0">
                  <c:v>20.226005936845649</c:v>
                </c:pt>
                <c:pt idx="1">
                  <c:v>22.012854718608658</c:v>
                </c:pt>
                <c:pt idx="2">
                  <c:v>22.248606530530214</c:v>
                </c:pt>
                <c:pt idx="4">
                  <c:v>22.248606530530214</c:v>
                </c:pt>
                <c:pt idx="5">
                  <c:v>24.214140190469529</c:v>
                </c:pt>
                <c:pt idx="6">
                  <c:v>24.473467183583242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93B7-4AF8-8C4D-A3E9CA8527C7}"/>
            </c:ext>
          </c:extLst>
        </c:ser>
        <c:ser>
          <c:idx val="2"/>
          <c:order val="2"/>
          <c:tx>
            <c:strRef>
              <c:f>'Summary graphs for bioenergy'!$A$6</c:f>
              <c:strCache>
                <c:ptCount val="1"/>
                <c:pt idx="0">
                  <c:v>Agricultural prunnings</c:v>
                </c:pt>
              </c:strCache>
            </c:strRef>
          </c:tx>
          <c:spPr>
            <a:solidFill>
              <a:schemeClr val="accent3">
                <a:alpha val="70000"/>
              </a:schemeClr>
            </a:solidFill>
            <a:ln>
              <a:noFill/>
            </a:ln>
            <a:effectLst/>
          </c:spPr>
          <c:invertIfNegative val="0"/>
          <c:dLbls>
            <c:delete val="1"/>
          </c:dLbls>
          <c:cat>
            <c:multiLvlStrRef>
              <c:f>'Summary graphs for bioenergy'!$B$2:$H$3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0">
                    <c:v>2030</c:v>
                  </c:pt>
                  <c:pt idx="4">
                    <c:v>2050</c:v>
                  </c:pt>
                </c:lvl>
              </c:multiLvlStrCache>
            </c:multiLvlStrRef>
          </c:cat>
          <c:val>
            <c:numRef>
              <c:f>'Summary graphs for bioenergy'!$B$6:$H$6</c:f>
              <c:numCache>
                <c:formatCode>0</c:formatCode>
                <c:ptCount val="7"/>
                <c:pt idx="0">
                  <c:v>3.886400000000001</c:v>
                </c:pt>
                <c:pt idx="1">
                  <c:v>6.0390239999999986</c:v>
                </c:pt>
                <c:pt idx="2">
                  <c:v>9.8235039999999998</c:v>
                </c:pt>
                <c:pt idx="4">
                  <c:v>4.663680000000002</c:v>
                </c:pt>
                <c:pt idx="5">
                  <c:v>7.2468287999999976</c:v>
                </c:pt>
                <c:pt idx="6">
                  <c:v>11.788204800000001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93B7-4AF8-8C4D-A3E9CA8527C7}"/>
            </c:ext>
          </c:extLst>
        </c:ser>
        <c:ser>
          <c:idx val="3"/>
          <c:order val="3"/>
          <c:tx>
            <c:strRef>
              <c:f>'Summary graphs for bioenergy'!$A$7</c:f>
              <c:strCache>
                <c:ptCount val="1"/>
                <c:pt idx="0">
                  <c:v>Oil crop residues</c:v>
                </c:pt>
              </c:strCache>
            </c:strRef>
          </c:tx>
          <c:spPr>
            <a:solidFill>
              <a:schemeClr val="accent4">
                <a:alpha val="70000"/>
              </a:schemeClr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1200" b="1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multiLvlStrRef>
              <c:f>'Summary graphs for bioenergy'!$B$2:$H$3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0">
                    <c:v>2030</c:v>
                  </c:pt>
                  <c:pt idx="4">
                    <c:v>2050</c:v>
                  </c:pt>
                </c:lvl>
              </c:multiLvlStrCache>
            </c:multiLvlStrRef>
          </c:cat>
          <c:val>
            <c:numRef>
              <c:f>'Summary graphs for bioenergy'!$B$7:$H$7</c:f>
              <c:numCache>
                <c:formatCode>0</c:formatCode>
                <c:ptCount val="7"/>
                <c:pt idx="0">
                  <c:v>12.512143976743527</c:v>
                </c:pt>
                <c:pt idx="1">
                  <c:v>14.870715848759364</c:v>
                </c:pt>
                <c:pt idx="2">
                  <c:v>15.01457277209223</c:v>
                </c:pt>
                <c:pt idx="4">
                  <c:v>13.76335837441788</c:v>
                </c:pt>
                <c:pt idx="5">
                  <c:v>16.357787433635302</c:v>
                </c:pt>
                <c:pt idx="6">
                  <c:v>16.516030049301452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2F72-460A-B411-EDD3E3C7EAB5}"/>
            </c:ext>
          </c:extLst>
        </c:ser>
        <c:ser>
          <c:idx val="4"/>
          <c:order val="4"/>
          <c:tx>
            <c:strRef>
              <c:f>'Summary graphs for bioenergy'!$A$8</c:f>
              <c:strCache>
                <c:ptCount val="1"/>
                <c:pt idx="0">
                  <c:v>Manure</c:v>
                </c:pt>
              </c:strCache>
            </c:strRef>
          </c:tx>
          <c:spPr>
            <a:solidFill>
              <a:schemeClr val="accent5">
                <a:alpha val="70000"/>
              </a:schemeClr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1200" b="1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multiLvlStrRef>
              <c:f>'Summary graphs for bioenergy'!$B$2:$H$3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0">
                    <c:v>2030</c:v>
                  </c:pt>
                  <c:pt idx="4">
                    <c:v>2050</c:v>
                  </c:pt>
                </c:lvl>
              </c:multiLvlStrCache>
            </c:multiLvlStrRef>
          </c:cat>
          <c:val>
            <c:numRef>
              <c:f>'Summary graphs for bioenergy'!$B$8:$H$8</c:f>
              <c:numCache>
                <c:formatCode>0</c:formatCode>
                <c:ptCount val="7"/>
                <c:pt idx="0">
                  <c:v>50.535700000000006</c:v>
                </c:pt>
                <c:pt idx="1">
                  <c:v>60.642840000000007</c:v>
                </c:pt>
                <c:pt idx="2">
                  <c:v>63.113469999999992</c:v>
                </c:pt>
                <c:pt idx="4">
                  <c:v>45.482130000000012</c:v>
                </c:pt>
                <c:pt idx="5">
                  <c:v>54.578555999999999</c:v>
                </c:pt>
                <c:pt idx="6">
                  <c:v>56.802123000000002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2F72-460A-B411-EDD3E3C7EAB5}"/>
            </c:ext>
          </c:extLst>
        </c:ser>
        <c:ser>
          <c:idx val="5"/>
          <c:order val="5"/>
          <c:tx>
            <c:strRef>
              <c:f>'Summary graphs for bioenergy'!$A$9</c:f>
              <c:strCache>
                <c:ptCount val="1"/>
                <c:pt idx="0">
                  <c:v>Secondary agricultural residues</c:v>
                </c:pt>
              </c:strCache>
            </c:strRef>
          </c:tx>
          <c:spPr>
            <a:solidFill>
              <a:schemeClr val="accent6">
                <a:alpha val="70000"/>
              </a:schemeClr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1200" b="1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multiLvlStrRef>
              <c:f>'Summary graphs for bioenergy'!$B$2:$H$3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0">
                    <c:v>2030</c:v>
                  </c:pt>
                  <c:pt idx="4">
                    <c:v>2050</c:v>
                  </c:pt>
                </c:lvl>
              </c:multiLvlStrCache>
            </c:multiLvlStrRef>
          </c:cat>
          <c:val>
            <c:numRef>
              <c:f>'Summary graphs for bioenergy'!$B$9:$H$9</c:f>
              <c:numCache>
                <c:formatCode>0</c:formatCode>
                <c:ptCount val="7"/>
                <c:pt idx="0">
                  <c:v>44.536959731891343</c:v>
                </c:pt>
                <c:pt idx="1">
                  <c:v>51.217503691675027</c:v>
                </c:pt>
                <c:pt idx="2">
                  <c:v>64.578591611242416</c:v>
                </c:pt>
                <c:pt idx="4">
                  <c:v>48.990655705080457</c:v>
                </c:pt>
                <c:pt idx="5">
                  <c:v>56.339254060842528</c:v>
                </c:pt>
                <c:pt idx="6">
                  <c:v>71.036450772366663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2F72-460A-B411-EDD3E3C7EAB5}"/>
            </c:ext>
          </c:extLst>
        </c:ser>
        <c:ser>
          <c:idx val="6"/>
          <c:order val="6"/>
          <c:tx>
            <c:strRef>
              <c:f>'Summary graphs for bioenergy'!$A$10</c:f>
              <c:strCache>
                <c:ptCount val="1"/>
                <c:pt idx="0">
                  <c:v>Lignocellulosic crops</c:v>
                </c:pt>
              </c:strCache>
            </c:strRef>
          </c:tx>
          <c:spPr>
            <a:solidFill>
              <a:schemeClr val="accent1">
                <a:lumMod val="60000"/>
                <a:alpha val="70000"/>
              </a:schemeClr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1200" b="1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multiLvlStrRef>
              <c:f>'Summary graphs for bioenergy'!$B$2:$H$3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0">
                    <c:v>2030</c:v>
                  </c:pt>
                  <c:pt idx="4">
                    <c:v>2050</c:v>
                  </c:pt>
                </c:lvl>
              </c:multiLvlStrCache>
            </c:multiLvlStrRef>
          </c:cat>
          <c:val>
            <c:numRef>
              <c:f>'Summary graphs for bioenergy'!$B$10:$H$10</c:f>
              <c:numCache>
                <c:formatCode>0</c:formatCode>
                <c:ptCount val="7"/>
                <c:pt idx="0">
                  <c:v>35.868614366317701</c:v>
                </c:pt>
                <c:pt idx="1">
                  <c:v>65.174659811429635</c:v>
                </c:pt>
                <c:pt idx="2">
                  <c:v>107.6058430989531</c:v>
                </c:pt>
                <c:pt idx="4">
                  <c:v>42.390180614739101</c:v>
                </c:pt>
                <c:pt idx="5">
                  <c:v>76.892696318498878</c:v>
                </c:pt>
                <c:pt idx="6">
                  <c:v>127.17054184421731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2F72-460A-B411-EDD3E3C7EAB5}"/>
            </c:ext>
          </c:extLst>
        </c:ser>
        <c:ser>
          <c:idx val="8"/>
          <c:order val="8"/>
          <c:tx>
            <c:strRef>
              <c:f>'Summary graphs for bioenergy'!$A$12</c:f>
              <c:strCache>
                <c:ptCount val="1"/>
                <c:pt idx="0">
                  <c:v>Stemwood</c:v>
                </c:pt>
              </c:strCache>
            </c:strRef>
          </c:tx>
          <c:spPr>
            <a:solidFill>
              <a:schemeClr val="accent2">
                <a:lumMod val="75000"/>
              </a:schemeClr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1200" b="1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multiLvlStrRef>
              <c:f>'Summary graphs for bioenergy'!$B$2:$H$3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0">
                    <c:v>2030</c:v>
                  </c:pt>
                  <c:pt idx="4">
                    <c:v>2050</c:v>
                  </c:pt>
                </c:lvl>
              </c:multiLvlStrCache>
            </c:multiLvlStrRef>
          </c:cat>
          <c:val>
            <c:numRef>
              <c:f>'Summary graphs for bioenergy'!$B$12:$H$12</c:f>
              <c:numCache>
                <c:formatCode>0</c:formatCode>
                <c:ptCount val="7"/>
                <c:pt idx="0">
                  <c:v>73.359479914520762</c:v>
                </c:pt>
                <c:pt idx="1">
                  <c:v>102.91022910159094</c:v>
                </c:pt>
                <c:pt idx="2">
                  <c:v>176.06275179484985</c:v>
                </c:pt>
                <c:pt idx="4">
                  <c:v>77.02745391024682</c:v>
                </c:pt>
                <c:pt idx="5">
                  <c:v>108.0557405566705</c:v>
                </c:pt>
                <c:pt idx="6">
                  <c:v>193.66902697433486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2F72-460A-B411-EDD3E3C7EAB5}"/>
            </c:ext>
          </c:extLst>
        </c:ser>
        <c:ser>
          <c:idx val="9"/>
          <c:order val="9"/>
          <c:tx>
            <c:strRef>
              <c:f>'Summary graphs for bioenergy'!$A$13</c:f>
              <c:strCache>
                <c:ptCount val="1"/>
                <c:pt idx="0">
                  <c:v>Primary forest residues</c:v>
                </c:pt>
              </c:strCache>
            </c:strRef>
          </c:tx>
          <c:spPr>
            <a:solidFill>
              <a:schemeClr val="accent4">
                <a:lumMod val="75000"/>
              </a:schemeClr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1200" b="1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multiLvlStrRef>
              <c:f>'Summary graphs for bioenergy'!$B$2:$H$3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0">
                    <c:v>2030</c:v>
                  </c:pt>
                  <c:pt idx="4">
                    <c:v>2050</c:v>
                  </c:pt>
                </c:lvl>
              </c:multiLvlStrCache>
            </c:multiLvlStrRef>
          </c:cat>
          <c:val>
            <c:numRef>
              <c:f>'Summary graphs for bioenergy'!$B$13:$H$13</c:f>
              <c:numCache>
                <c:formatCode>0</c:formatCode>
                <c:ptCount val="7"/>
                <c:pt idx="0">
                  <c:v>41.418611497382678</c:v>
                </c:pt>
                <c:pt idx="1">
                  <c:v>54.154136457395893</c:v>
                </c:pt>
                <c:pt idx="2">
                  <c:v>68.100260695288824</c:v>
                </c:pt>
                <c:pt idx="4">
                  <c:v>44.963542072251819</c:v>
                </c:pt>
                <c:pt idx="5">
                  <c:v>60.799343280265667</c:v>
                </c:pt>
                <c:pt idx="6">
                  <c:v>75.433486764817701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7-2F72-460A-B411-EDD3E3C7EAB5}"/>
            </c:ext>
          </c:extLst>
        </c:ser>
        <c:ser>
          <c:idx val="10"/>
          <c:order val="10"/>
          <c:tx>
            <c:strRef>
              <c:f>'Summary graphs for bioenergy'!$A$14</c:f>
              <c:strCache>
                <c:ptCount val="1"/>
                <c:pt idx="0">
                  <c:v>Secondary forest residues (incl. post consumer wood)</c:v>
                </c:pt>
              </c:strCache>
            </c:strRef>
          </c:tx>
          <c:spPr>
            <a:solidFill>
              <a:schemeClr val="accent5">
                <a:lumMod val="60000"/>
                <a:alpha val="70000"/>
              </a:schemeClr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1200" b="1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multiLvlStrRef>
              <c:f>'Summary graphs for bioenergy'!$B$2:$H$3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0">
                    <c:v>2030</c:v>
                  </c:pt>
                  <c:pt idx="4">
                    <c:v>2050</c:v>
                  </c:pt>
                </c:lvl>
              </c:multiLvlStrCache>
            </c:multiLvlStrRef>
          </c:cat>
          <c:val>
            <c:numRef>
              <c:f>'Summary graphs for bioenergy'!$B$14:$H$14</c:f>
              <c:numCache>
                <c:formatCode>0</c:formatCode>
                <c:ptCount val="7"/>
                <c:pt idx="0">
                  <c:v>88.830248641247834</c:v>
                </c:pt>
                <c:pt idx="1">
                  <c:v>108.68757295036595</c:v>
                </c:pt>
                <c:pt idx="2">
                  <c:v>125.97744352758781</c:v>
                </c:pt>
                <c:pt idx="4">
                  <c:v>93.271761073310216</c:v>
                </c:pt>
                <c:pt idx="5">
                  <c:v>114.12195159788425</c:v>
                </c:pt>
                <c:pt idx="6">
                  <c:v>138.57518788034662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8-2F72-460A-B411-EDD3E3C7EAB5}"/>
            </c:ext>
          </c:extLst>
        </c:ser>
        <c:ser>
          <c:idx val="12"/>
          <c:order val="12"/>
          <c:tx>
            <c:strRef>
              <c:f>'Summary graphs for bioenergy'!$A$16</c:f>
              <c:strCache>
                <c:ptCount val="1"/>
                <c:pt idx="0">
                  <c:v>Biowastes</c:v>
                </c:pt>
              </c:strCache>
            </c:strRef>
          </c:tx>
          <c:spPr>
            <a:solidFill>
              <a:srgbClr val="FFFF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1200" b="1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multiLvlStrRef>
              <c:f>'Summary graphs for bioenergy'!$B$2:$H$3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0">
                    <c:v>2030</c:v>
                  </c:pt>
                  <c:pt idx="4">
                    <c:v>2050</c:v>
                  </c:pt>
                </c:lvl>
              </c:multiLvlStrCache>
            </c:multiLvlStrRef>
          </c:cat>
          <c:val>
            <c:numRef>
              <c:f>'Summary graphs for bioenergy'!$B$16:$H$16</c:f>
              <c:numCache>
                <c:formatCode>0</c:formatCode>
                <c:ptCount val="7"/>
                <c:pt idx="0">
                  <c:v>44.201508256113172</c:v>
                </c:pt>
                <c:pt idx="1">
                  <c:v>60.777073852155603</c:v>
                </c:pt>
                <c:pt idx="2">
                  <c:v>79.56271486100367</c:v>
                </c:pt>
                <c:pt idx="4">
                  <c:v>32.874871765484158</c:v>
                </c:pt>
                <c:pt idx="5">
                  <c:v>49.726696788127327</c:v>
                </c:pt>
                <c:pt idx="6">
                  <c:v>60.777073852155603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A-2F72-460A-B411-EDD3E3C7EAB5}"/>
            </c:ext>
          </c:extLst>
        </c:ser>
        <c:dLbls>
          <c:dLblPos val="ctr"/>
          <c:showLegendKey val="0"/>
          <c:showVal val="1"/>
          <c:showCatName val="0"/>
          <c:showSerName val="0"/>
          <c:showPercent val="0"/>
          <c:showBubbleSize val="0"/>
        </c:dLbls>
        <c:gapWidth val="50"/>
        <c:overlap val="100"/>
        <c:axId val="1838254912"/>
        <c:axId val="1838254080"/>
        <c:extLst>
          <c:ext xmlns:c15="http://schemas.microsoft.com/office/drawing/2012/chart" uri="{02D57815-91ED-43cb-92C2-25804820EDAC}">
            <c15:filteredBarSeries>
              <c15:ser>
                <c:idx val="7"/>
                <c:order val="7"/>
                <c:tx>
                  <c:strRef>
                    <c:extLst>
                      <c:ext uri="{02D57815-91ED-43cb-92C2-25804820EDAC}">
                        <c15:formulaRef>
                          <c15:sqref>'Summary graphs for bioenergy'!$A$11</c15:sqref>
                        </c15:formulaRef>
                      </c:ext>
                    </c:extLst>
                    <c:strCache>
                      <c:ptCount val="1"/>
                    </c:strCache>
                  </c:strRef>
                </c:tx>
                <c:spPr>
                  <a:solidFill>
                    <a:schemeClr val="accent2">
                      <a:lumMod val="60000"/>
                      <a:alpha val="70000"/>
                    </a:schemeClr>
                  </a:solidFill>
                  <a:ln>
                    <a:noFill/>
                  </a:ln>
                  <a:effectLst/>
                </c:spPr>
                <c:invertIfNegative val="0"/>
                <c:dLbls>
                  <c:spPr>
                    <a:noFill/>
                    <a:ln>
                      <a:noFill/>
                    </a:ln>
                    <a:effectLst/>
                  </c:spPr>
                  <c:txPr>
                    <a:bodyPr rot="0" spcFirstLastPara="1" vertOverflow="ellipsis" vert="horz" wrap="square" lIns="38100" tIns="19050" rIns="38100" bIns="19050" anchor="ctr" anchorCtr="1">
                      <a:spAutoFit/>
                    </a:bodyPr>
                    <a:lstStyle/>
                    <a:p>
                      <a:pPr>
                        <a:defRPr sz="1200" b="1" i="0" u="none" strike="noStrike" kern="1200" baseline="0">
                          <a:solidFill>
                            <a:schemeClr val="tx1">
                              <a:lumMod val="75000"/>
                              <a:lumOff val="25000"/>
                            </a:schemeClr>
                          </a:solidFill>
                          <a:latin typeface="+mn-lt"/>
                          <a:ea typeface="+mn-ea"/>
                          <a:cs typeface="+mn-cs"/>
                        </a:defRPr>
                      </a:pPr>
                      <a:endParaRPr lang="en-US"/>
                    </a:p>
                  </c:txPr>
                  <c:dLblPos val="ctr"/>
                  <c:showLegendKey val="0"/>
                  <c:showVal val="1"/>
                  <c:showCatName val="0"/>
                  <c:showSerName val="0"/>
                  <c:showPercent val="0"/>
                  <c:showBubbleSize val="0"/>
                  <c:showLeaderLines val="0"/>
                  <c:extLst>
                    <c:ext uri="{CE6537A1-D6FC-4f65-9D91-7224C49458BB}">
                      <c15:showLeaderLines val="1"/>
                      <c15:leaderLines>
                        <c:spPr>
                          <a:ln w="9525">
                            <a:solidFill>
                              <a:schemeClr val="tx1">
                                <a:lumMod val="35000"/>
                                <a:lumOff val="65000"/>
                              </a:schemeClr>
                            </a:solidFill>
                          </a:ln>
                          <a:effectLst/>
                        </c:spPr>
                      </c15:leaderLines>
                    </c:ext>
                  </c:extLst>
                </c:dLbls>
                <c:cat>
                  <c:multiLvlStrRef>
                    <c:extLst>
                      <c:ext uri="{02D57815-91ED-43cb-92C2-25804820EDAC}">
                        <c15:formulaRef>
                          <c15:sqref>'Summary graphs for bioenergy'!$B$2:$H$3</c15:sqref>
                        </c15:formulaRef>
                      </c:ext>
                    </c:extLst>
                    <c:multiLvlStrCache>
                      <c:ptCount val="7"/>
                      <c:lvl>
                        <c:pt idx="0">
                          <c:v>Low</c:v>
                        </c:pt>
                        <c:pt idx="1">
                          <c:v>Medium</c:v>
                        </c:pt>
                        <c:pt idx="2">
                          <c:v>High</c:v>
                        </c:pt>
                        <c:pt idx="4">
                          <c:v>Low</c:v>
                        </c:pt>
                        <c:pt idx="5">
                          <c:v>Medium</c:v>
                        </c:pt>
                        <c:pt idx="6">
                          <c:v>High</c:v>
                        </c:pt>
                      </c:lvl>
                      <c:lvl>
                        <c:pt idx="0">
                          <c:v>2030</c:v>
                        </c:pt>
                        <c:pt idx="4">
                          <c:v>2050</c:v>
                        </c:pt>
                      </c:lvl>
                    </c:multiLvlStrCache>
                  </c:multiLvlStrRef>
                </c:cat>
                <c:val>
                  <c:numRef>
                    <c:extLst>
                      <c:ext uri="{02D57815-91ED-43cb-92C2-25804820EDAC}">
                        <c15:formulaRef>
                          <c15:sqref>'Summary graphs for bioenergy'!$B$11:$H$11</c15:sqref>
                        </c15:formulaRef>
                      </c:ext>
                    </c:extLst>
                    <c:numCache>
                      <c:formatCode>0</c:formatCode>
                      <c:ptCount val="7"/>
                    </c:numCache>
                  </c:numRef>
                </c:val>
                <c:extLst>
                  <c:ext xmlns:c16="http://schemas.microsoft.com/office/drawing/2014/chart" uri="{C3380CC4-5D6E-409C-BE32-E72D297353CC}">
                    <c16:uniqueId val="{00000005-2F72-460A-B411-EDD3E3C7EAB5}"/>
                  </c:ext>
                </c:extLst>
              </c15:ser>
            </c15:filteredBarSeries>
            <c15:filteredBarSeries>
              <c15:ser>
                <c:idx val="11"/>
                <c:order val="11"/>
                <c:tx>
                  <c:strRef>
                    <c:extLst xmlns:c15="http://schemas.microsoft.com/office/drawing/2012/chart">
                      <c:ext xmlns:c15="http://schemas.microsoft.com/office/drawing/2012/chart" uri="{02D57815-91ED-43cb-92C2-25804820EDAC}">
                        <c15:formulaRef>
                          <c15:sqref>'Summary graphs for bioenergy'!$A$15</c15:sqref>
                        </c15:formulaRef>
                      </c:ext>
                    </c:extLst>
                    <c:strCache>
                      <c:ptCount val="1"/>
                    </c:strCache>
                  </c:strRef>
                </c:tx>
                <c:spPr>
                  <a:solidFill>
                    <a:schemeClr val="accent6">
                      <a:lumMod val="60000"/>
                      <a:alpha val="70000"/>
                    </a:schemeClr>
                  </a:solidFill>
                  <a:ln>
                    <a:noFill/>
                  </a:ln>
                  <a:effectLst/>
                </c:spPr>
                <c:invertIfNegative val="0"/>
                <c:dLbls>
                  <c:spPr>
                    <a:noFill/>
                    <a:ln>
                      <a:noFill/>
                    </a:ln>
                    <a:effectLst/>
                  </c:spPr>
                  <c:txPr>
                    <a:bodyPr rot="0" spcFirstLastPara="1" vertOverflow="ellipsis" vert="horz" wrap="square" lIns="38100" tIns="19050" rIns="38100" bIns="19050" anchor="ctr" anchorCtr="1">
                      <a:spAutoFit/>
                    </a:bodyPr>
                    <a:lstStyle/>
                    <a:p>
                      <a:pPr>
                        <a:defRPr sz="1200" b="1" i="0" u="none" strike="noStrike" kern="1200" baseline="0">
                          <a:solidFill>
                            <a:schemeClr val="tx1">
                              <a:lumMod val="75000"/>
                              <a:lumOff val="25000"/>
                            </a:schemeClr>
                          </a:solidFill>
                          <a:latin typeface="+mn-lt"/>
                          <a:ea typeface="+mn-ea"/>
                          <a:cs typeface="+mn-cs"/>
                        </a:defRPr>
                      </a:pPr>
                      <a:endParaRPr lang="en-US"/>
                    </a:p>
                  </c:txPr>
                  <c:dLblPos val="ctr"/>
                  <c:showLegendKey val="0"/>
                  <c:showVal val="1"/>
                  <c:showCatName val="0"/>
                  <c:showSerName val="0"/>
                  <c:showPercent val="0"/>
                  <c:showBubbleSize val="0"/>
                  <c:showLeaderLines val="0"/>
                  <c:extLst xmlns:c15="http://schemas.microsoft.com/office/drawing/2012/chart">
                    <c:ext xmlns:c15="http://schemas.microsoft.com/office/drawing/2012/chart" uri="{CE6537A1-D6FC-4f65-9D91-7224C49458BB}">
                      <c15:showLeaderLines val="1"/>
                      <c15:leaderLines>
                        <c:spPr>
                          <a:ln w="9525">
                            <a:solidFill>
                              <a:schemeClr val="tx1">
                                <a:lumMod val="35000"/>
                                <a:lumOff val="65000"/>
                              </a:schemeClr>
                            </a:solidFill>
                          </a:ln>
                          <a:effectLst/>
                        </c:spPr>
                      </c15:leaderLines>
                    </c:ext>
                  </c:extLst>
                </c:dLbls>
                <c:cat>
                  <c:multiLvlStrRef>
                    <c:extLst xmlns:c15="http://schemas.microsoft.com/office/drawing/2012/chart">
                      <c:ext xmlns:c15="http://schemas.microsoft.com/office/drawing/2012/chart" uri="{02D57815-91ED-43cb-92C2-25804820EDAC}">
                        <c15:formulaRef>
                          <c15:sqref>'Summary graphs for bioenergy'!$B$2:$H$3</c15:sqref>
                        </c15:formulaRef>
                      </c:ext>
                    </c:extLst>
                    <c:multiLvlStrCache>
                      <c:ptCount val="7"/>
                      <c:lvl>
                        <c:pt idx="0">
                          <c:v>Low</c:v>
                        </c:pt>
                        <c:pt idx="1">
                          <c:v>Medium</c:v>
                        </c:pt>
                        <c:pt idx="2">
                          <c:v>High</c:v>
                        </c:pt>
                        <c:pt idx="4">
                          <c:v>Low</c:v>
                        </c:pt>
                        <c:pt idx="5">
                          <c:v>Medium</c:v>
                        </c:pt>
                        <c:pt idx="6">
                          <c:v>High</c:v>
                        </c:pt>
                      </c:lvl>
                      <c:lvl>
                        <c:pt idx="0">
                          <c:v>2030</c:v>
                        </c:pt>
                        <c:pt idx="4">
                          <c:v>2050</c:v>
                        </c:pt>
                      </c:lvl>
                    </c:multiLvlStrCache>
                  </c:multiLvlStrRef>
                </c:cat>
                <c:val>
                  <c:numRef>
                    <c:extLst xmlns:c15="http://schemas.microsoft.com/office/drawing/2012/chart">
                      <c:ext xmlns:c15="http://schemas.microsoft.com/office/drawing/2012/chart" uri="{02D57815-91ED-43cb-92C2-25804820EDAC}">
                        <c15:formulaRef>
                          <c15:sqref>'Summary graphs for bioenergy'!$B$15:$H$15</c15:sqref>
                        </c15:formulaRef>
                      </c:ext>
                    </c:extLst>
                    <c:numCache>
                      <c:formatCode>0</c:formatCode>
                      <c:ptCount val="7"/>
                    </c:numCache>
                  </c:numRef>
                </c:val>
                <c:extLst xmlns:c15="http://schemas.microsoft.com/office/drawing/2012/chart">
                  <c:ext xmlns:c16="http://schemas.microsoft.com/office/drawing/2014/chart" uri="{C3380CC4-5D6E-409C-BE32-E72D297353CC}">
                    <c16:uniqueId val="{00000009-2F72-460A-B411-EDD3E3C7EAB5}"/>
                  </c:ext>
                </c:extLst>
              </c15:ser>
            </c15:filteredBarSeries>
          </c:ext>
        </c:extLst>
      </c:barChart>
      <c:catAx>
        <c:axId val="183825491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  <a:headEnd type="none" w="sm" len="sm"/>
            <a:tailEnd type="none" w="sm" len="sm"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1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1838254080"/>
        <c:crosses val="autoZero"/>
        <c:auto val="1"/>
        <c:lblAlgn val="ctr"/>
        <c:lblOffset val="100"/>
        <c:noMultiLvlLbl val="0"/>
      </c:catAx>
      <c:valAx>
        <c:axId val="1838254080"/>
        <c:scaling>
          <c:orientation val="minMax"/>
        </c:scaling>
        <c:delete val="0"/>
        <c:axPos val="l"/>
        <c:majorGridlines>
          <c:spPr>
            <a:ln w="9525" cap="flat" cmpd="sng" algn="ctr">
              <a:gradFill>
                <a:gsLst>
                  <a:gs pos="0">
                    <a:schemeClr val="tx1">
                      <a:lumMod val="5000"/>
                      <a:lumOff val="95000"/>
                    </a:schemeClr>
                  </a:gs>
                  <a:gs pos="100000">
                    <a:schemeClr val="tx1">
                      <a:lumMod val="15000"/>
                      <a:lumOff val="85000"/>
                    </a:schemeClr>
                  </a:gs>
                </a:gsLst>
                <a:lin ang="5400000" scaled="0"/>
              </a:gra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200" b="1" i="0" u="none" strike="noStrike" kern="1200" cap="all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/>
                  <a:t>Million dry tonnes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200" b="1" i="0" u="none" strike="noStrike" kern="1200" cap="all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1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1838254912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layout>
        <c:manualLayout>
          <c:xMode val="edge"/>
          <c:yMode val="edge"/>
          <c:x val="7.5198067632850238E-2"/>
          <c:y val="0.84536404320987657"/>
          <c:w val="0.79475387269493081"/>
          <c:h val="0.13851496560699017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200" b="1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 sz="1200" b="1"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1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'Summary graphs for bioenergy'!$A$24</c:f>
              <c:strCache>
                <c:ptCount val="1"/>
                <c:pt idx="0">
                  <c:v>Cereal straw</c:v>
                </c:pt>
              </c:strCache>
            </c:strRef>
          </c:tx>
          <c:spPr>
            <a:solidFill>
              <a:schemeClr val="accent1">
                <a:alpha val="70000"/>
              </a:schemeClr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1200" b="1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multiLvlStrRef>
              <c:f>'Summary graphs for bioenergy'!$B$22:$H$23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0">
                    <c:v>2030</c:v>
                  </c:pt>
                  <c:pt idx="4">
                    <c:v>2050</c:v>
                  </c:pt>
                </c:lvl>
              </c:multiLvlStrCache>
            </c:multiLvlStrRef>
          </c:cat>
          <c:val>
            <c:numRef>
              <c:f>'Summary graphs for bioenergy'!$B$24:$H$24</c:f>
              <c:numCache>
                <c:formatCode>0</c:formatCode>
                <c:ptCount val="7"/>
                <c:pt idx="0">
                  <c:v>41.743031100428333</c:v>
                </c:pt>
                <c:pt idx="1">
                  <c:v>43.945555969514395</c:v>
                </c:pt>
                <c:pt idx="2">
                  <c:v>51.171632236367962</c:v>
                </c:pt>
                <c:pt idx="4">
                  <c:v>45.204598889977298</c:v>
                </c:pt>
                <c:pt idx="5">
                  <c:v>47.627376245971945</c:v>
                </c:pt>
                <c:pt idx="6">
                  <c:v>55.576060139510879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AC06-4654-AC0F-50E61859D521}"/>
            </c:ext>
          </c:extLst>
        </c:ser>
        <c:ser>
          <c:idx val="1"/>
          <c:order val="1"/>
          <c:tx>
            <c:strRef>
              <c:f>'Summary graphs for bioenergy'!$A$25</c:f>
              <c:strCache>
                <c:ptCount val="1"/>
                <c:pt idx="0">
                  <c:v>Maize stover</c:v>
                </c:pt>
              </c:strCache>
            </c:strRef>
          </c:tx>
          <c:spPr>
            <a:solidFill>
              <a:schemeClr val="accent2">
                <a:alpha val="70000"/>
              </a:schemeClr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1200" b="1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multiLvlStrRef>
              <c:f>'Summary graphs for bioenergy'!$B$22:$H$23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0">
                    <c:v>2030</c:v>
                  </c:pt>
                  <c:pt idx="4">
                    <c:v>2050</c:v>
                  </c:pt>
                </c:lvl>
              </c:multiLvlStrCache>
            </c:multiLvlStrRef>
          </c:cat>
          <c:val>
            <c:numRef>
              <c:f>'Summary graphs for bioenergy'!$B$25:$H$25</c:f>
              <c:numCache>
                <c:formatCode>0</c:formatCode>
                <c:ptCount val="7"/>
                <c:pt idx="0">
                  <c:v>8.0904023747382592</c:v>
                </c:pt>
                <c:pt idx="1">
                  <c:v>8.8051418874434635</c:v>
                </c:pt>
                <c:pt idx="2">
                  <c:v>8.899442612212086</c:v>
                </c:pt>
                <c:pt idx="4">
                  <c:v>8.899442612212086</c:v>
                </c:pt>
                <c:pt idx="5">
                  <c:v>9.6856560761878114</c:v>
                </c:pt>
                <c:pt idx="6">
                  <c:v>9.7893868734332976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AC06-4654-AC0F-50E61859D521}"/>
            </c:ext>
          </c:extLst>
        </c:ser>
        <c:ser>
          <c:idx val="2"/>
          <c:order val="2"/>
          <c:tx>
            <c:strRef>
              <c:f>'Summary graphs for bioenergy'!$A$26</c:f>
              <c:strCache>
                <c:ptCount val="1"/>
                <c:pt idx="0">
                  <c:v>Agricultural prunnings</c:v>
                </c:pt>
              </c:strCache>
            </c:strRef>
          </c:tx>
          <c:spPr>
            <a:solidFill>
              <a:schemeClr val="accent3">
                <a:alpha val="70000"/>
              </a:schemeClr>
            </a:solidFill>
            <a:ln>
              <a:noFill/>
            </a:ln>
            <a:effectLst/>
          </c:spPr>
          <c:invertIfNegative val="0"/>
          <c:dLbls>
            <c:delete val="1"/>
          </c:dLbls>
          <c:cat>
            <c:multiLvlStrRef>
              <c:f>'Summary graphs for bioenergy'!$B$22:$H$23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0">
                    <c:v>2030</c:v>
                  </c:pt>
                  <c:pt idx="4">
                    <c:v>2050</c:v>
                  </c:pt>
                </c:lvl>
              </c:multiLvlStrCache>
            </c:multiLvlStrRef>
          </c:cat>
          <c:val>
            <c:numRef>
              <c:f>'Summary graphs for bioenergy'!$B$26:$H$26</c:f>
              <c:numCache>
                <c:formatCode>0</c:formatCode>
                <c:ptCount val="7"/>
                <c:pt idx="0">
                  <c:v>1.5545600000000004</c:v>
                </c:pt>
                <c:pt idx="1">
                  <c:v>2.4156095999999994</c:v>
                </c:pt>
                <c:pt idx="2">
                  <c:v>3.9294015999999998</c:v>
                </c:pt>
                <c:pt idx="4">
                  <c:v>1.8654720000000009</c:v>
                </c:pt>
                <c:pt idx="5">
                  <c:v>2.8987315199999992</c:v>
                </c:pt>
                <c:pt idx="6">
                  <c:v>4.7152819200000007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AC06-4654-AC0F-50E61859D521}"/>
            </c:ext>
          </c:extLst>
        </c:ser>
        <c:ser>
          <c:idx val="3"/>
          <c:order val="3"/>
          <c:tx>
            <c:strRef>
              <c:f>'Summary graphs for bioenergy'!$A$27</c:f>
              <c:strCache>
                <c:ptCount val="1"/>
                <c:pt idx="0">
                  <c:v>Oil crops</c:v>
                </c:pt>
              </c:strCache>
            </c:strRef>
          </c:tx>
          <c:spPr>
            <a:solidFill>
              <a:schemeClr val="accent4">
                <a:alpha val="70000"/>
              </a:schemeClr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1200" b="1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multiLvlStrRef>
              <c:f>'Summary graphs for bioenergy'!$B$22:$H$23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0">
                    <c:v>2030</c:v>
                  </c:pt>
                  <c:pt idx="4">
                    <c:v>2050</c:v>
                  </c:pt>
                </c:lvl>
              </c:multiLvlStrCache>
            </c:multiLvlStrRef>
          </c:cat>
          <c:val>
            <c:numRef>
              <c:f>'Summary graphs for bioenergy'!$B$27:$H$27</c:f>
              <c:numCache>
                <c:formatCode>0</c:formatCode>
                <c:ptCount val="7"/>
                <c:pt idx="0">
                  <c:v>5.0048575906974104</c:v>
                </c:pt>
                <c:pt idx="1">
                  <c:v>5.9482863395037455</c:v>
                </c:pt>
                <c:pt idx="2">
                  <c:v>6.0058291088368918</c:v>
                </c:pt>
                <c:pt idx="4">
                  <c:v>5.505343349767152</c:v>
                </c:pt>
                <c:pt idx="5">
                  <c:v>6.543114973454121</c:v>
                </c:pt>
                <c:pt idx="6">
                  <c:v>6.6064120197205813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0132-40F2-96DE-8D887D23BA6E}"/>
            </c:ext>
          </c:extLst>
        </c:ser>
        <c:ser>
          <c:idx val="4"/>
          <c:order val="4"/>
          <c:tx>
            <c:strRef>
              <c:f>'Summary graphs for bioenergy'!$A$28</c:f>
              <c:strCache>
                <c:ptCount val="1"/>
                <c:pt idx="0">
                  <c:v>Manure</c:v>
                </c:pt>
              </c:strCache>
            </c:strRef>
          </c:tx>
          <c:spPr>
            <a:solidFill>
              <a:schemeClr val="accent5">
                <a:alpha val="70000"/>
              </a:schemeClr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1200" b="1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multiLvlStrRef>
              <c:f>'Summary graphs for bioenergy'!$B$22:$H$23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0">
                    <c:v>2030</c:v>
                  </c:pt>
                  <c:pt idx="4">
                    <c:v>2050</c:v>
                  </c:pt>
                </c:lvl>
              </c:multiLvlStrCache>
            </c:multiLvlStrRef>
          </c:cat>
          <c:val>
            <c:numRef>
              <c:f>'Summary graphs for bioenergy'!$B$28:$H$28</c:f>
              <c:numCache>
                <c:formatCode>0</c:formatCode>
                <c:ptCount val="7"/>
                <c:pt idx="0">
                  <c:v>20.214280000000002</c:v>
                </c:pt>
                <c:pt idx="1">
                  <c:v>24.257136000000003</c:v>
                </c:pt>
                <c:pt idx="2">
                  <c:v>25.245387999999998</c:v>
                </c:pt>
                <c:pt idx="4">
                  <c:v>18.192852000000006</c:v>
                </c:pt>
                <c:pt idx="5">
                  <c:v>21.831422400000001</c:v>
                </c:pt>
                <c:pt idx="6">
                  <c:v>22.7208492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0132-40F2-96DE-8D887D23BA6E}"/>
            </c:ext>
          </c:extLst>
        </c:ser>
        <c:ser>
          <c:idx val="5"/>
          <c:order val="5"/>
          <c:tx>
            <c:strRef>
              <c:f>'Summary graphs for bioenergy'!$A$29</c:f>
              <c:strCache>
                <c:ptCount val="1"/>
                <c:pt idx="0">
                  <c:v>Secondary agricultural residues (incl. post consumer wood)</c:v>
                </c:pt>
              </c:strCache>
            </c:strRef>
          </c:tx>
          <c:spPr>
            <a:solidFill>
              <a:schemeClr val="accent6">
                <a:alpha val="70000"/>
              </a:schemeClr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1200" b="1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multiLvlStrRef>
              <c:f>'Summary graphs for bioenergy'!$B$22:$H$23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0">
                    <c:v>2030</c:v>
                  </c:pt>
                  <c:pt idx="4">
                    <c:v>2050</c:v>
                  </c:pt>
                </c:lvl>
              </c:multiLvlStrCache>
            </c:multiLvlStrRef>
          </c:cat>
          <c:val>
            <c:numRef>
              <c:f>'Summary graphs for bioenergy'!$B$29:$H$29</c:f>
              <c:numCache>
                <c:formatCode>0</c:formatCode>
                <c:ptCount val="7"/>
                <c:pt idx="0">
                  <c:v>17.814783892756537</c:v>
                </c:pt>
                <c:pt idx="1">
                  <c:v>20.487001476670009</c:v>
                </c:pt>
                <c:pt idx="2">
                  <c:v>25.831436644496968</c:v>
                </c:pt>
                <c:pt idx="4">
                  <c:v>19.596262282032182</c:v>
                </c:pt>
                <c:pt idx="5">
                  <c:v>22.535701624337012</c:v>
                </c:pt>
                <c:pt idx="6">
                  <c:v>28.414580308946665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0132-40F2-96DE-8D887D23BA6E}"/>
            </c:ext>
          </c:extLst>
        </c:ser>
        <c:ser>
          <c:idx val="6"/>
          <c:order val="6"/>
          <c:tx>
            <c:strRef>
              <c:f>'Summary graphs for bioenergy'!$A$30</c:f>
              <c:strCache>
                <c:ptCount val="1"/>
                <c:pt idx="0">
                  <c:v>Lignocellulosic crops</c:v>
                </c:pt>
              </c:strCache>
            </c:strRef>
          </c:tx>
          <c:spPr>
            <a:solidFill>
              <a:schemeClr val="accent1">
                <a:lumMod val="60000"/>
                <a:alpha val="70000"/>
              </a:schemeClr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1200" b="1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multiLvlStrRef>
              <c:f>'Summary graphs for bioenergy'!$B$22:$H$23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0">
                    <c:v>2030</c:v>
                  </c:pt>
                  <c:pt idx="4">
                    <c:v>2050</c:v>
                  </c:pt>
                </c:lvl>
              </c:multiLvlStrCache>
            </c:multiLvlStrRef>
          </c:cat>
          <c:val>
            <c:numRef>
              <c:f>'Summary graphs for bioenergy'!$B$30:$H$30</c:f>
              <c:numCache>
                <c:formatCode>0</c:formatCode>
                <c:ptCount val="7"/>
                <c:pt idx="0">
                  <c:v>14.347445746527081</c:v>
                </c:pt>
                <c:pt idx="1">
                  <c:v>26.069863924571855</c:v>
                </c:pt>
                <c:pt idx="2">
                  <c:v>43.042337239581244</c:v>
                </c:pt>
                <c:pt idx="4">
                  <c:v>16.956072245895641</c:v>
                </c:pt>
                <c:pt idx="5">
                  <c:v>30.75707852739955</c:v>
                </c:pt>
                <c:pt idx="6">
                  <c:v>50.868216737686922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0132-40F2-96DE-8D887D23BA6E}"/>
            </c:ext>
          </c:extLst>
        </c:ser>
        <c:ser>
          <c:idx val="8"/>
          <c:order val="8"/>
          <c:tx>
            <c:strRef>
              <c:f>'Summary graphs for bioenergy'!$A$32</c:f>
              <c:strCache>
                <c:ptCount val="1"/>
                <c:pt idx="0">
                  <c:v>Stemwood</c:v>
                </c:pt>
              </c:strCache>
            </c:strRef>
          </c:tx>
          <c:spPr>
            <a:solidFill>
              <a:schemeClr val="accent2">
                <a:lumMod val="75000"/>
              </a:schemeClr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1200" b="1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multiLvlStrRef>
              <c:f>'Summary graphs for bioenergy'!$B$22:$H$23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0">
                    <c:v>2030</c:v>
                  </c:pt>
                  <c:pt idx="4">
                    <c:v>2050</c:v>
                  </c:pt>
                </c:lvl>
              </c:multiLvlStrCache>
            </c:multiLvlStrRef>
          </c:cat>
          <c:val>
            <c:numRef>
              <c:f>'Summary graphs for bioenergy'!$B$32:$H$32</c:f>
              <c:numCache>
                <c:formatCode>0</c:formatCode>
                <c:ptCount val="7"/>
                <c:pt idx="0">
                  <c:v>29.343791965808304</c:v>
                </c:pt>
                <c:pt idx="1">
                  <c:v>41.164091640636379</c:v>
                </c:pt>
                <c:pt idx="2">
                  <c:v>70.425100717939941</c:v>
                </c:pt>
                <c:pt idx="4">
                  <c:v>30.810981564098729</c:v>
                </c:pt>
                <c:pt idx="5">
                  <c:v>43.222296222668199</c:v>
                </c:pt>
                <c:pt idx="6">
                  <c:v>77.467610789733939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0132-40F2-96DE-8D887D23BA6E}"/>
            </c:ext>
          </c:extLst>
        </c:ser>
        <c:ser>
          <c:idx val="9"/>
          <c:order val="9"/>
          <c:tx>
            <c:strRef>
              <c:f>'Summary graphs for bioenergy'!$A$33</c:f>
              <c:strCache>
                <c:ptCount val="1"/>
                <c:pt idx="0">
                  <c:v>Primary forest residues</c:v>
                </c:pt>
              </c:strCache>
            </c:strRef>
          </c:tx>
          <c:spPr>
            <a:solidFill>
              <a:schemeClr val="accent4">
                <a:lumMod val="75000"/>
              </a:schemeClr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1200" b="1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multiLvlStrRef>
              <c:f>'Summary graphs for bioenergy'!$B$22:$H$23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0">
                    <c:v>2030</c:v>
                  </c:pt>
                  <c:pt idx="4">
                    <c:v>2050</c:v>
                  </c:pt>
                </c:lvl>
              </c:multiLvlStrCache>
            </c:multiLvlStrRef>
          </c:cat>
          <c:val>
            <c:numRef>
              <c:f>'Summary graphs for bioenergy'!$B$33:$H$33</c:f>
              <c:numCache>
                <c:formatCode>0</c:formatCode>
                <c:ptCount val="7"/>
                <c:pt idx="0">
                  <c:v>16.56744459895307</c:v>
                </c:pt>
                <c:pt idx="1">
                  <c:v>21.661654582958356</c:v>
                </c:pt>
                <c:pt idx="2">
                  <c:v>27.240104278115531</c:v>
                </c:pt>
                <c:pt idx="4">
                  <c:v>17.985416828900728</c:v>
                </c:pt>
                <c:pt idx="5">
                  <c:v>24.319737312106266</c:v>
                </c:pt>
                <c:pt idx="6">
                  <c:v>30.17339470592708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7-0132-40F2-96DE-8D887D23BA6E}"/>
            </c:ext>
          </c:extLst>
        </c:ser>
        <c:ser>
          <c:idx val="10"/>
          <c:order val="10"/>
          <c:tx>
            <c:strRef>
              <c:f>'Summary graphs for bioenergy'!$A$34</c:f>
              <c:strCache>
                <c:ptCount val="1"/>
                <c:pt idx="0">
                  <c:v>Secondary forest residues</c:v>
                </c:pt>
              </c:strCache>
            </c:strRef>
          </c:tx>
          <c:spPr>
            <a:solidFill>
              <a:schemeClr val="accent5">
                <a:lumMod val="60000"/>
                <a:alpha val="70000"/>
              </a:schemeClr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1200" b="1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multiLvlStrRef>
              <c:f>'Summary graphs for bioenergy'!$B$22:$H$23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0">
                    <c:v>2030</c:v>
                  </c:pt>
                  <c:pt idx="4">
                    <c:v>2050</c:v>
                  </c:pt>
                </c:lvl>
              </c:multiLvlStrCache>
            </c:multiLvlStrRef>
          </c:cat>
          <c:val>
            <c:numRef>
              <c:f>'Summary graphs for bioenergy'!$B$34:$H$34</c:f>
              <c:numCache>
                <c:formatCode>0</c:formatCode>
                <c:ptCount val="7"/>
                <c:pt idx="0">
                  <c:v>35.532099456499132</c:v>
                </c:pt>
                <c:pt idx="1">
                  <c:v>43.475029180146379</c:v>
                </c:pt>
                <c:pt idx="2">
                  <c:v>50.390977411035124</c:v>
                </c:pt>
                <c:pt idx="4">
                  <c:v>37.308704429324088</c:v>
                </c:pt>
                <c:pt idx="5">
                  <c:v>45.648780639153699</c:v>
                </c:pt>
                <c:pt idx="6">
                  <c:v>55.430075152138649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8-0132-40F2-96DE-8D887D23BA6E}"/>
            </c:ext>
          </c:extLst>
        </c:ser>
        <c:ser>
          <c:idx val="12"/>
          <c:order val="12"/>
          <c:tx>
            <c:strRef>
              <c:f>'Summary graphs for bioenergy'!$A$36</c:f>
              <c:strCache>
                <c:ptCount val="1"/>
                <c:pt idx="0">
                  <c:v>Biowastes</c:v>
                </c:pt>
              </c:strCache>
            </c:strRef>
          </c:tx>
          <c:spPr>
            <a:solidFill>
              <a:srgbClr val="FFFF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1200" b="1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multiLvlStrRef>
              <c:f>'Summary graphs for bioenergy'!$B$22:$H$23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0">
                    <c:v>2030</c:v>
                  </c:pt>
                  <c:pt idx="4">
                    <c:v>2050</c:v>
                  </c:pt>
                </c:lvl>
              </c:multiLvlStrCache>
            </c:multiLvlStrRef>
          </c:cat>
          <c:val>
            <c:numRef>
              <c:f>'Summary graphs for bioenergy'!$B$36:$H$36</c:f>
              <c:numCache>
                <c:formatCode>0</c:formatCode>
                <c:ptCount val="7"/>
                <c:pt idx="0">
                  <c:v>17.68060330244527</c:v>
                </c:pt>
                <c:pt idx="1">
                  <c:v>24.31082954086224</c:v>
                </c:pt>
                <c:pt idx="2">
                  <c:v>31.825085944401469</c:v>
                </c:pt>
                <c:pt idx="4">
                  <c:v>13.149948706193664</c:v>
                </c:pt>
                <c:pt idx="5">
                  <c:v>19.890678715250932</c:v>
                </c:pt>
                <c:pt idx="6">
                  <c:v>24.31082954086224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A-0132-40F2-96DE-8D887D23BA6E}"/>
            </c:ext>
          </c:extLst>
        </c:ser>
        <c:dLbls>
          <c:dLblPos val="ctr"/>
          <c:showLegendKey val="0"/>
          <c:showVal val="1"/>
          <c:showCatName val="0"/>
          <c:showSerName val="0"/>
          <c:showPercent val="0"/>
          <c:showBubbleSize val="0"/>
        </c:dLbls>
        <c:gapWidth val="50"/>
        <c:overlap val="100"/>
        <c:axId val="1941210672"/>
        <c:axId val="1941208176"/>
        <c:extLst>
          <c:ext xmlns:c15="http://schemas.microsoft.com/office/drawing/2012/chart" uri="{02D57815-91ED-43cb-92C2-25804820EDAC}">
            <c15:filteredBarSeries>
              <c15:ser>
                <c:idx val="7"/>
                <c:order val="7"/>
                <c:tx>
                  <c:strRef>
                    <c:extLst>
                      <c:ext uri="{02D57815-91ED-43cb-92C2-25804820EDAC}">
                        <c15:formulaRef>
                          <c15:sqref>'Summary graphs for bioenergy'!$A$31</c15:sqref>
                        </c15:formulaRef>
                      </c:ext>
                    </c:extLst>
                    <c:strCache>
                      <c:ptCount val="1"/>
                    </c:strCache>
                  </c:strRef>
                </c:tx>
                <c:spPr>
                  <a:solidFill>
                    <a:schemeClr val="accent2">
                      <a:lumMod val="60000"/>
                      <a:alpha val="70000"/>
                    </a:schemeClr>
                  </a:solidFill>
                  <a:ln>
                    <a:noFill/>
                  </a:ln>
                  <a:effectLst/>
                </c:spPr>
                <c:invertIfNegative val="0"/>
                <c:dLbls>
                  <c:spPr>
                    <a:noFill/>
                    <a:ln>
                      <a:noFill/>
                    </a:ln>
                    <a:effectLst/>
                  </c:spPr>
                  <c:txPr>
                    <a:bodyPr rot="0" spcFirstLastPara="1" vertOverflow="ellipsis" vert="horz" wrap="square" lIns="38100" tIns="19050" rIns="38100" bIns="19050" anchor="ctr" anchorCtr="1">
                      <a:spAutoFit/>
                    </a:bodyPr>
                    <a:lstStyle/>
                    <a:p>
                      <a:pPr>
                        <a:defRPr sz="1200" b="1" i="0" u="none" strike="noStrike" kern="1200" baseline="0">
                          <a:solidFill>
                            <a:schemeClr val="tx1">
                              <a:lumMod val="75000"/>
                              <a:lumOff val="25000"/>
                            </a:schemeClr>
                          </a:solidFill>
                          <a:latin typeface="+mn-lt"/>
                          <a:ea typeface="+mn-ea"/>
                          <a:cs typeface="+mn-cs"/>
                        </a:defRPr>
                      </a:pPr>
                      <a:endParaRPr lang="en-US"/>
                    </a:p>
                  </c:txPr>
                  <c:dLblPos val="ctr"/>
                  <c:showLegendKey val="0"/>
                  <c:showVal val="1"/>
                  <c:showCatName val="0"/>
                  <c:showSerName val="0"/>
                  <c:showPercent val="0"/>
                  <c:showBubbleSize val="0"/>
                  <c:showLeaderLines val="0"/>
                  <c:extLst>
                    <c:ext uri="{CE6537A1-D6FC-4f65-9D91-7224C49458BB}">
                      <c15:showLeaderLines val="1"/>
                      <c15:leaderLines>
                        <c:spPr>
                          <a:ln w="9525">
                            <a:solidFill>
                              <a:schemeClr val="tx1">
                                <a:lumMod val="35000"/>
                                <a:lumOff val="65000"/>
                              </a:schemeClr>
                            </a:solidFill>
                          </a:ln>
                          <a:effectLst/>
                        </c:spPr>
                      </c15:leaderLines>
                    </c:ext>
                  </c:extLst>
                </c:dLbls>
                <c:cat>
                  <c:multiLvlStrRef>
                    <c:extLst>
                      <c:ext uri="{02D57815-91ED-43cb-92C2-25804820EDAC}">
                        <c15:formulaRef>
                          <c15:sqref>'Summary graphs for bioenergy'!$B$22:$H$23</c15:sqref>
                        </c15:formulaRef>
                      </c:ext>
                    </c:extLst>
                    <c:multiLvlStrCache>
                      <c:ptCount val="7"/>
                      <c:lvl>
                        <c:pt idx="0">
                          <c:v>Low</c:v>
                        </c:pt>
                        <c:pt idx="1">
                          <c:v>Medium</c:v>
                        </c:pt>
                        <c:pt idx="2">
                          <c:v>High</c:v>
                        </c:pt>
                        <c:pt idx="4">
                          <c:v>Low</c:v>
                        </c:pt>
                        <c:pt idx="5">
                          <c:v>Medium</c:v>
                        </c:pt>
                        <c:pt idx="6">
                          <c:v>High</c:v>
                        </c:pt>
                      </c:lvl>
                      <c:lvl>
                        <c:pt idx="0">
                          <c:v>2030</c:v>
                        </c:pt>
                        <c:pt idx="4">
                          <c:v>2050</c:v>
                        </c:pt>
                      </c:lvl>
                    </c:multiLvlStrCache>
                  </c:multiLvlStrRef>
                </c:cat>
                <c:val>
                  <c:numRef>
                    <c:extLst>
                      <c:ext uri="{02D57815-91ED-43cb-92C2-25804820EDAC}">
                        <c15:formulaRef>
                          <c15:sqref>'Summary graphs for bioenergy'!$B$31:$H$31</c15:sqref>
                        </c15:formulaRef>
                      </c:ext>
                    </c:extLst>
                    <c:numCache>
                      <c:formatCode>0</c:formatCode>
                      <c:ptCount val="7"/>
                    </c:numCache>
                  </c:numRef>
                </c:val>
                <c:extLst>
                  <c:ext xmlns:c16="http://schemas.microsoft.com/office/drawing/2014/chart" uri="{C3380CC4-5D6E-409C-BE32-E72D297353CC}">
                    <c16:uniqueId val="{00000005-0132-40F2-96DE-8D887D23BA6E}"/>
                  </c:ext>
                </c:extLst>
              </c15:ser>
            </c15:filteredBarSeries>
            <c15:filteredBarSeries>
              <c15:ser>
                <c:idx val="11"/>
                <c:order val="11"/>
                <c:tx>
                  <c:strRef>
                    <c:extLst xmlns:c15="http://schemas.microsoft.com/office/drawing/2012/chart">
                      <c:ext xmlns:c15="http://schemas.microsoft.com/office/drawing/2012/chart" uri="{02D57815-91ED-43cb-92C2-25804820EDAC}">
                        <c15:formulaRef>
                          <c15:sqref>'Summary graphs for bioenergy'!$A$35</c15:sqref>
                        </c15:formulaRef>
                      </c:ext>
                    </c:extLst>
                    <c:strCache>
                      <c:ptCount val="1"/>
                    </c:strCache>
                  </c:strRef>
                </c:tx>
                <c:spPr>
                  <a:solidFill>
                    <a:schemeClr val="accent6">
                      <a:lumMod val="60000"/>
                      <a:alpha val="70000"/>
                    </a:schemeClr>
                  </a:solidFill>
                  <a:ln>
                    <a:noFill/>
                  </a:ln>
                  <a:effectLst/>
                </c:spPr>
                <c:invertIfNegative val="0"/>
                <c:dLbls>
                  <c:spPr>
                    <a:noFill/>
                    <a:ln>
                      <a:noFill/>
                    </a:ln>
                    <a:effectLst/>
                  </c:spPr>
                  <c:txPr>
                    <a:bodyPr rot="0" spcFirstLastPara="1" vertOverflow="ellipsis" vert="horz" wrap="square" lIns="38100" tIns="19050" rIns="38100" bIns="19050" anchor="ctr" anchorCtr="1">
                      <a:spAutoFit/>
                    </a:bodyPr>
                    <a:lstStyle/>
                    <a:p>
                      <a:pPr>
                        <a:defRPr sz="1200" b="1" i="0" u="none" strike="noStrike" kern="1200" baseline="0">
                          <a:solidFill>
                            <a:schemeClr val="tx1">
                              <a:lumMod val="75000"/>
                              <a:lumOff val="25000"/>
                            </a:schemeClr>
                          </a:solidFill>
                          <a:latin typeface="+mn-lt"/>
                          <a:ea typeface="+mn-ea"/>
                          <a:cs typeface="+mn-cs"/>
                        </a:defRPr>
                      </a:pPr>
                      <a:endParaRPr lang="en-US"/>
                    </a:p>
                  </c:txPr>
                  <c:dLblPos val="ctr"/>
                  <c:showLegendKey val="0"/>
                  <c:showVal val="1"/>
                  <c:showCatName val="0"/>
                  <c:showSerName val="0"/>
                  <c:showPercent val="0"/>
                  <c:showBubbleSize val="0"/>
                  <c:showLeaderLines val="0"/>
                  <c:extLst xmlns:c15="http://schemas.microsoft.com/office/drawing/2012/chart">
                    <c:ext xmlns:c15="http://schemas.microsoft.com/office/drawing/2012/chart" uri="{CE6537A1-D6FC-4f65-9D91-7224C49458BB}">
                      <c15:showLeaderLines val="1"/>
                      <c15:leaderLines>
                        <c:spPr>
                          <a:ln w="9525">
                            <a:solidFill>
                              <a:schemeClr val="tx1">
                                <a:lumMod val="35000"/>
                                <a:lumOff val="65000"/>
                              </a:schemeClr>
                            </a:solidFill>
                          </a:ln>
                          <a:effectLst/>
                        </c:spPr>
                      </c15:leaderLines>
                    </c:ext>
                  </c:extLst>
                </c:dLbls>
                <c:cat>
                  <c:multiLvlStrRef>
                    <c:extLst xmlns:c15="http://schemas.microsoft.com/office/drawing/2012/chart">
                      <c:ext xmlns:c15="http://schemas.microsoft.com/office/drawing/2012/chart" uri="{02D57815-91ED-43cb-92C2-25804820EDAC}">
                        <c15:formulaRef>
                          <c15:sqref>'Summary graphs for bioenergy'!$B$22:$H$23</c15:sqref>
                        </c15:formulaRef>
                      </c:ext>
                    </c:extLst>
                    <c:multiLvlStrCache>
                      <c:ptCount val="7"/>
                      <c:lvl>
                        <c:pt idx="0">
                          <c:v>Low</c:v>
                        </c:pt>
                        <c:pt idx="1">
                          <c:v>Medium</c:v>
                        </c:pt>
                        <c:pt idx="2">
                          <c:v>High</c:v>
                        </c:pt>
                        <c:pt idx="4">
                          <c:v>Low</c:v>
                        </c:pt>
                        <c:pt idx="5">
                          <c:v>Medium</c:v>
                        </c:pt>
                        <c:pt idx="6">
                          <c:v>High</c:v>
                        </c:pt>
                      </c:lvl>
                      <c:lvl>
                        <c:pt idx="0">
                          <c:v>2030</c:v>
                        </c:pt>
                        <c:pt idx="4">
                          <c:v>2050</c:v>
                        </c:pt>
                      </c:lvl>
                    </c:multiLvlStrCache>
                  </c:multiLvlStrRef>
                </c:cat>
                <c:val>
                  <c:numRef>
                    <c:extLst xmlns:c15="http://schemas.microsoft.com/office/drawing/2012/chart">
                      <c:ext xmlns:c15="http://schemas.microsoft.com/office/drawing/2012/chart" uri="{02D57815-91ED-43cb-92C2-25804820EDAC}">
                        <c15:formulaRef>
                          <c15:sqref>'Summary graphs for bioenergy'!$B$35:$H$35</c15:sqref>
                        </c15:formulaRef>
                      </c:ext>
                    </c:extLst>
                    <c:numCache>
                      <c:formatCode>0</c:formatCode>
                      <c:ptCount val="7"/>
                    </c:numCache>
                  </c:numRef>
                </c:val>
                <c:extLst xmlns:c15="http://schemas.microsoft.com/office/drawing/2012/chart">
                  <c:ext xmlns:c16="http://schemas.microsoft.com/office/drawing/2014/chart" uri="{C3380CC4-5D6E-409C-BE32-E72D297353CC}">
                    <c16:uniqueId val="{00000009-0132-40F2-96DE-8D887D23BA6E}"/>
                  </c:ext>
                </c:extLst>
              </c15:ser>
            </c15:filteredBarSeries>
          </c:ext>
        </c:extLst>
      </c:barChart>
      <c:catAx>
        <c:axId val="194121067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  <a:headEnd type="none" w="sm" len="sm"/>
            <a:tailEnd type="none" w="sm" len="sm"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1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1941208176"/>
        <c:crosses val="autoZero"/>
        <c:auto val="1"/>
        <c:lblAlgn val="ctr"/>
        <c:lblOffset val="100"/>
        <c:noMultiLvlLbl val="0"/>
      </c:catAx>
      <c:valAx>
        <c:axId val="1941208176"/>
        <c:scaling>
          <c:orientation val="minMax"/>
        </c:scaling>
        <c:delete val="0"/>
        <c:axPos val="l"/>
        <c:majorGridlines>
          <c:spPr>
            <a:ln w="9525" cap="flat" cmpd="sng" algn="ctr">
              <a:gradFill>
                <a:gsLst>
                  <a:gs pos="0">
                    <a:schemeClr val="tx1">
                      <a:lumMod val="5000"/>
                      <a:lumOff val="95000"/>
                    </a:schemeClr>
                  </a:gs>
                  <a:gs pos="100000">
                    <a:schemeClr val="tx1">
                      <a:lumMod val="15000"/>
                      <a:lumOff val="85000"/>
                    </a:schemeClr>
                  </a:gs>
                </a:gsLst>
                <a:lin ang="5400000" scaled="0"/>
              </a:gra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200" b="1" i="0" u="none" strike="noStrike" kern="1200" cap="all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/>
                  <a:t>Mtoe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200" b="1" i="0" u="none" strike="noStrike" kern="1200" cap="all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1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1941210672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layout>
        <c:manualLayout>
          <c:xMode val="edge"/>
          <c:yMode val="edge"/>
          <c:x val="2.8244965277777787E-2"/>
          <c:y val="0.86045339506172835"/>
          <c:w val="0.87171636904761907"/>
          <c:h val="0.13855858447103633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200" b="1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 sz="1200" b="1"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1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8"/>
    </mc:Choice>
    <mc:Fallback>
      <c:style val="8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320" b="1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GB"/>
              <a:t>2030, in Mtoe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320" b="1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plotArea>
      <c:layout/>
      <c:barChart>
        <c:barDir val="bar"/>
        <c:grouping val="stacked"/>
        <c:varyColors val="0"/>
        <c:ser>
          <c:idx val="0"/>
          <c:order val="0"/>
          <c:tx>
            <c:strRef>
              <c:f>'comparative for bioenergy for c'!$D$2</c:f>
              <c:strCache>
                <c:ptCount val="1"/>
                <c:pt idx="0">
                  <c:v>Agriculture</c:v>
                </c:pt>
              </c:strCache>
            </c:strRef>
          </c:tx>
          <c:spPr>
            <a:solidFill>
              <a:schemeClr val="accent6">
                <a:shade val="65000"/>
              </a:schemeClr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1100" b="1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multiLvlStrRef>
              <c:f>'comparative for bioenergy for c'!$B$3:$C$11</c:f>
              <c:multiLvlStrCache>
                <c:ptCount val="9"/>
                <c:lvl>
                  <c:pt idx="0">
                    <c:v>High </c:v>
                  </c:pt>
                  <c:pt idx="1">
                    <c:v>Medium</c:v>
                  </c:pt>
                  <c:pt idx="2">
                    <c:v>Low</c:v>
                  </c:pt>
                  <c:pt idx="3">
                    <c:v>High </c:v>
                  </c:pt>
                  <c:pt idx="4">
                    <c:v>Medium</c:v>
                  </c:pt>
                  <c:pt idx="5">
                    <c:v>Low</c:v>
                  </c:pt>
                  <c:pt idx="6">
                    <c:v>High </c:v>
                  </c:pt>
                  <c:pt idx="7">
                    <c:v>Medium</c:v>
                  </c:pt>
                  <c:pt idx="8">
                    <c:v>Low</c:v>
                  </c:pt>
                </c:lvl>
                <c:lvl>
                  <c:pt idx="0">
                    <c:v>JRC Times- TIMES</c:v>
                  </c:pt>
                  <c:pt idx="3">
                    <c:v>DG RTD</c:v>
                  </c:pt>
                  <c:pt idx="6">
                    <c:v>Imperial College London</c:v>
                  </c:pt>
                </c:lvl>
              </c:multiLvlStrCache>
            </c:multiLvlStrRef>
          </c:cat>
          <c:val>
            <c:numRef>
              <c:f>'comparative for bioenergy for c'!$D$3:$D$11</c:f>
              <c:numCache>
                <c:formatCode>0</c:formatCode>
                <c:ptCount val="9"/>
                <c:pt idx="0">
                  <c:v>191.79325499187922</c:v>
                </c:pt>
                <c:pt idx="1">
                  <c:v>131.24582019680901</c:v>
                </c:pt>
                <c:pt idx="2">
                  <c:v>95.538358650998376</c:v>
                </c:pt>
                <c:pt idx="3">
                  <c:v>69.2</c:v>
                </c:pt>
                <c:pt idx="4">
                  <c:v>66.400000000000006</c:v>
                </c:pt>
                <c:pt idx="5">
                  <c:v>59.6</c:v>
                </c:pt>
                <c:pt idx="6">
                  <c:v>164</c:v>
                </c:pt>
                <c:pt idx="7">
                  <c:v>132</c:v>
                </c:pt>
                <c:pt idx="8">
                  <c:v>109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D4AD-4CE2-8C02-B5279CBB85D9}"/>
            </c:ext>
          </c:extLst>
        </c:ser>
        <c:ser>
          <c:idx val="1"/>
          <c:order val="1"/>
          <c:tx>
            <c:strRef>
              <c:f>'comparative for bioenergy for c'!$E$2</c:f>
              <c:strCache>
                <c:ptCount val="1"/>
                <c:pt idx="0">
                  <c:v>Forestry</c:v>
                </c:pt>
              </c:strCache>
            </c:strRef>
          </c:tx>
          <c:spPr>
            <a:solidFill>
              <a:schemeClr val="accent6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1100" b="1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multiLvlStrRef>
              <c:f>'comparative for bioenergy for c'!$B$3:$C$11</c:f>
              <c:multiLvlStrCache>
                <c:ptCount val="9"/>
                <c:lvl>
                  <c:pt idx="0">
                    <c:v>High </c:v>
                  </c:pt>
                  <c:pt idx="1">
                    <c:v>Medium</c:v>
                  </c:pt>
                  <c:pt idx="2">
                    <c:v>Low</c:v>
                  </c:pt>
                  <c:pt idx="3">
                    <c:v>High </c:v>
                  </c:pt>
                  <c:pt idx="4">
                    <c:v>Medium</c:v>
                  </c:pt>
                  <c:pt idx="5">
                    <c:v>Low</c:v>
                  </c:pt>
                  <c:pt idx="6">
                    <c:v>High </c:v>
                  </c:pt>
                  <c:pt idx="7">
                    <c:v>Medium</c:v>
                  </c:pt>
                  <c:pt idx="8">
                    <c:v>Low</c:v>
                  </c:pt>
                </c:lvl>
                <c:lvl>
                  <c:pt idx="0">
                    <c:v>JRC Times- TIMES</c:v>
                  </c:pt>
                  <c:pt idx="3">
                    <c:v>DG RTD</c:v>
                  </c:pt>
                  <c:pt idx="6">
                    <c:v>Imperial College London</c:v>
                  </c:pt>
                </c:lvl>
              </c:multiLvlStrCache>
            </c:multiLvlStrRef>
          </c:cat>
          <c:val>
            <c:numRef>
              <c:f>'comparative for bioenergy for c'!$E$3:$E$11</c:f>
              <c:numCache>
                <c:formatCode>0</c:formatCode>
                <c:ptCount val="9"/>
                <c:pt idx="0">
                  <c:v>217.23034298270755</c:v>
                </c:pt>
                <c:pt idx="1">
                  <c:v>119.42294831374798</c:v>
                </c:pt>
                <c:pt idx="2">
                  <c:v>90.333333333333329</c:v>
                </c:pt>
                <c:pt idx="3">
                  <c:v>153.6</c:v>
                </c:pt>
                <c:pt idx="4">
                  <c:v>114.4</c:v>
                </c:pt>
                <c:pt idx="5">
                  <c:v>108.4</c:v>
                </c:pt>
                <c:pt idx="6">
                  <c:v>148</c:v>
                </c:pt>
                <c:pt idx="7">
                  <c:v>106</c:v>
                </c:pt>
                <c:pt idx="8">
                  <c:v>81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D4AD-4CE2-8C02-B5279CBB85D9}"/>
            </c:ext>
          </c:extLst>
        </c:ser>
        <c:ser>
          <c:idx val="2"/>
          <c:order val="2"/>
          <c:tx>
            <c:strRef>
              <c:f>'comparative for bioenergy for c'!$F$2</c:f>
              <c:strCache>
                <c:ptCount val="1"/>
                <c:pt idx="0">
                  <c:v>Wastes</c:v>
                </c:pt>
              </c:strCache>
            </c:strRef>
          </c:tx>
          <c:spPr>
            <a:solidFill>
              <a:schemeClr val="accent6">
                <a:tint val="65000"/>
              </a:schemeClr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1100" b="1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multiLvlStrRef>
              <c:f>'comparative for bioenergy for c'!$B$3:$C$11</c:f>
              <c:multiLvlStrCache>
                <c:ptCount val="9"/>
                <c:lvl>
                  <c:pt idx="0">
                    <c:v>High </c:v>
                  </c:pt>
                  <c:pt idx="1">
                    <c:v>Medium</c:v>
                  </c:pt>
                  <c:pt idx="2">
                    <c:v>Low</c:v>
                  </c:pt>
                  <c:pt idx="3">
                    <c:v>High </c:v>
                  </c:pt>
                  <c:pt idx="4">
                    <c:v>Medium</c:v>
                  </c:pt>
                  <c:pt idx="5">
                    <c:v>Low</c:v>
                  </c:pt>
                  <c:pt idx="6">
                    <c:v>High </c:v>
                  </c:pt>
                  <c:pt idx="7">
                    <c:v>Medium</c:v>
                  </c:pt>
                  <c:pt idx="8">
                    <c:v>Low</c:v>
                  </c:pt>
                </c:lvl>
                <c:lvl>
                  <c:pt idx="0">
                    <c:v>JRC Times- TIMES</c:v>
                  </c:pt>
                  <c:pt idx="3">
                    <c:v>DG RTD</c:v>
                  </c:pt>
                  <c:pt idx="6">
                    <c:v>Imperial College London</c:v>
                  </c:pt>
                </c:lvl>
              </c:multiLvlStrCache>
            </c:multiLvlStrRef>
          </c:cat>
          <c:val>
            <c:numRef>
              <c:f>'comparative for bioenergy for c'!$F$3:$F$11</c:f>
              <c:numCache>
                <c:formatCode>0</c:formatCode>
                <c:ptCount val="9"/>
                <c:pt idx="0">
                  <c:v>25.341549632177319</c:v>
                </c:pt>
                <c:pt idx="1">
                  <c:v>17.101366198528709</c:v>
                </c:pt>
                <c:pt idx="2">
                  <c:v>12.976190476190476</c:v>
                </c:pt>
                <c:pt idx="3">
                  <c:v>41.2</c:v>
                </c:pt>
                <c:pt idx="4">
                  <c:v>27.6</c:v>
                </c:pt>
                <c:pt idx="5">
                  <c:v>22.8</c:v>
                </c:pt>
                <c:pt idx="6">
                  <c:v>32</c:v>
                </c:pt>
                <c:pt idx="7">
                  <c:v>24</c:v>
                </c:pt>
                <c:pt idx="8">
                  <c:v>18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D4AD-4CE2-8C02-B5279CBB85D9}"/>
            </c:ext>
          </c:extLst>
        </c:ser>
        <c:dLbls>
          <c:dLblPos val="ctr"/>
          <c:showLegendKey val="0"/>
          <c:showVal val="1"/>
          <c:showCatName val="0"/>
          <c:showSerName val="0"/>
          <c:showPercent val="0"/>
          <c:showBubbleSize val="0"/>
        </c:dLbls>
        <c:gapWidth val="40"/>
        <c:overlap val="100"/>
        <c:axId val="580282176"/>
        <c:axId val="580282592"/>
      </c:barChart>
      <c:catAx>
        <c:axId val="580282176"/>
        <c:scaling>
          <c:orientation val="minMax"/>
        </c:scaling>
        <c:delete val="0"/>
        <c:axPos val="l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100" b="1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580282592"/>
        <c:crosses val="autoZero"/>
        <c:auto val="1"/>
        <c:lblAlgn val="ctr"/>
        <c:lblOffset val="100"/>
        <c:noMultiLvlLbl val="0"/>
      </c:catAx>
      <c:valAx>
        <c:axId val="580282592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100" b="1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580282176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100" b="1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chemeClr val="bg1"/>
    </a:solidFill>
    <a:ln w="12700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 sz="1100" b="1"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1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8"/>
    </mc:Choice>
    <mc:Fallback>
      <c:style val="8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320" b="1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GB"/>
              <a:t>2050, in Mtoe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320" b="1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plotArea>
      <c:layout/>
      <c:barChart>
        <c:barDir val="bar"/>
        <c:grouping val="stacked"/>
        <c:varyColors val="0"/>
        <c:ser>
          <c:idx val="0"/>
          <c:order val="0"/>
          <c:tx>
            <c:strRef>
              <c:f>'comparative for bioenergy for c'!$K$2</c:f>
              <c:strCache>
                <c:ptCount val="1"/>
                <c:pt idx="0">
                  <c:v>Agriculture</c:v>
                </c:pt>
              </c:strCache>
            </c:strRef>
          </c:tx>
          <c:spPr>
            <a:solidFill>
              <a:schemeClr val="accent6">
                <a:shade val="65000"/>
              </a:schemeClr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1100" b="1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multiLvlStrRef>
              <c:f>'comparative for bioenergy for c'!$I$3:$J$11</c:f>
              <c:multiLvlStrCache>
                <c:ptCount val="9"/>
                <c:lvl>
                  <c:pt idx="0">
                    <c:v>High </c:v>
                  </c:pt>
                  <c:pt idx="1">
                    <c:v>Medium</c:v>
                  </c:pt>
                  <c:pt idx="2">
                    <c:v>Low</c:v>
                  </c:pt>
                  <c:pt idx="3">
                    <c:v>High </c:v>
                  </c:pt>
                  <c:pt idx="4">
                    <c:v>Medium</c:v>
                  </c:pt>
                  <c:pt idx="5">
                    <c:v>Low</c:v>
                  </c:pt>
                  <c:pt idx="6">
                    <c:v>High </c:v>
                  </c:pt>
                  <c:pt idx="7">
                    <c:v>Medium</c:v>
                  </c:pt>
                  <c:pt idx="8">
                    <c:v>Low</c:v>
                  </c:pt>
                </c:lvl>
                <c:lvl>
                  <c:pt idx="0">
                    <c:v>JRC Times- TIMES</c:v>
                  </c:pt>
                  <c:pt idx="3">
                    <c:v>DG RTD</c:v>
                  </c:pt>
                  <c:pt idx="6">
                    <c:v>Imperial College London</c:v>
                  </c:pt>
                </c:lvl>
              </c:multiLvlStrCache>
            </c:multiLvlStrRef>
          </c:cat>
          <c:val>
            <c:numRef>
              <c:f>'comparative for bioenergy for c'!$K$3:$K$11</c:f>
              <c:numCache>
                <c:formatCode>0</c:formatCode>
                <c:ptCount val="9"/>
                <c:pt idx="0">
                  <c:v>230</c:v>
                </c:pt>
                <c:pt idx="1">
                  <c:v>154</c:v>
                </c:pt>
                <c:pt idx="2">
                  <c:v>116.3</c:v>
                </c:pt>
                <c:pt idx="3">
                  <c:v>100</c:v>
                </c:pt>
                <c:pt idx="4">
                  <c:v>92</c:v>
                </c:pt>
                <c:pt idx="5">
                  <c:v>88</c:v>
                </c:pt>
                <c:pt idx="6">
                  <c:v>179</c:v>
                </c:pt>
                <c:pt idx="7">
                  <c:v>142</c:v>
                </c:pt>
                <c:pt idx="8">
                  <c:v>116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A742-47F9-A69E-41EB2FC3515E}"/>
            </c:ext>
          </c:extLst>
        </c:ser>
        <c:ser>
          <c:idx val="1"/>
          <c:order val="1"/>
          <c:tx>
            <c:strRef>
              <c:f>'comparative for bioenergy for c'!$L$2</c:f>
              <c:strCache>
                <c:ptCount val="1"/>
                <c:pt idx="0">
                  <c:v>Forestry</c:v>
                </c:pt>
              </c:strCache>
            </c:strRef>
          </c:tx>
          <c:spPr>
            <a:solidFill>
              <a:schemeClr val="accent6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1100" b="1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multiLvlStrRef>
              <c:f>'comparative for bioenergy for c'!$I$3:$J$11</c:f>
              <c:multiLvlStrCache>
                <c:ptCount val="9"/>
                <c:lvl>
                  <c:pt idx="0">
                    <c:v>High </c:v>
                  </c:pt>
                  <c:pt idx="1">
                    <c:v>Medium</c:v>
                  </c:pt>
                  <c:pt idx="2">
                    <c:v>Low</c:v>
                  </c:pt>
                  <c:pt idx="3">
                    <c:v>High </c:v>
                  </c:pt>
                  <c:pt idx="4">
                    <c:v>Medium</c:v>
                  </c:pt>
                  <c:pt idx="5">
                    <c:v>Low</c:v>
                  </c:pt>
                  <c:pt idx="6">
                    <c:v>High </c:v>
                  </c:pt>
                  <c:pt idx="7">
                    <c:v>Medium</c:v>
                  </c:pt>
                  <c:pt idx="8">
                    <c:v>Low</c:v>
                  </c:pt>
                </c:lvl>
                <c:lvl>
                  <c:pt idx="0">
                    <c:v>JRC Times- TIMES</c:v>
                  </c:pt>
                  <c:pt idx="3">
                    <c:v>DG RTD</c:v>
                  </c:pt>
                  <c:pt idx="6">
                    <c:v>Imperial College London</c:v>
                  </c:pt>
                </c:lvl>
              </c:multiLvlStrCache>
            </c:multiLvlStrRef>
          </c:cat>
          <c:val>
            <c:numRef>
              <c:f>'comparative for bioenergy for c'!$L$3:$L$11</c:f>
              <c:numCache>
                <c:formatCode>0</c:formatCode>
                <c:ptCount val="9"/>
                <c:pt idx="0">
                  <c:v>230</c:v>
                </c:pt>
                <c:pt idx="1">
                  <c:v>116</c:v>
                </c:pt>
                <c:pt idx="2">
                  <c:v>67</c:v>
                </c:pt>
                <c:pt idx="3">
                  <c:v>156</c:v>
                </c:pt>
                <c:pt idx="4">
                  <c:v>152</c:v>
                </c:pt>
                <c:pt idx="5">
                  <c:v>112</c:v>
                </c:pt>
                <c:pt idx="6">
                  <c:v>163</c:v>
                </c:pt>
                <c:pt idx="7">
                  <c:v>113</c:v>
                </c:pt>
                <c:pt idx="8">
                  <c:v>86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A742-47F9-A69E-41EB2FC3515E}"/>
            </c:ext>
          </c:extLst>
        </c:ser>
        <c:ser>
          <c:idx val="2"/>
          <c:order val="2"/>
          <c:tx>
            <c:strRef>
              <c:f>'comparative for bioenergy for c'!$M$2</c:f>
              <c:strCache>
                <c:ptCount val="1"/>
                <c:pt idx="0">
                  <c:v>Wastes</c:v>
                </c:pt>
              </c:strCache>
            </c:strRef>
          </c:tx>
          <c:spPr>
            <a:solidFill>
              <a:schemeClr val="accent6">
                <a:tint val="65000"/>
              </a:schemeClr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1100" b="1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multiLvlStrRef>
              <c:f>'comparative for bioenergy for c'!$I$3:$J$11</c:f>
              <c:multiLvlStrCache>
                <c:ptCount val="9"/>
                <c:lvl>
                  <c:pt idx="0">
                    <c:v>High </c:v>
                  </c:pt>
                  <c:pt idx="1">
                    <c:v>Medium</c:v>
                  </c:pt>
                  <c:pt idx="2">
                    <c:v>Low</c:v>
                  </c:pt>
                  <c:pt idx="3">
                    <c:v>High </c:v>
                  </c:pt>
                  <c:pt idx="4">
                    <c:v>Medium</c:v>
                  </c:pt>
                  <c:pt idx="5">
                    <c:v>Low</c:v>
                  </c:pt>
                  <c:pt idx="6">
                    <c:v>High </c:v>
                  </c:pt>
                  <c:pt idx="7">
                    <c:v>Medium</c:v>
                  </c:pt>
                  <c:pt idx="8">
                    <c:v>Low</c:v>
                  </c:pt>
                </c:lvl>
                <c:lvl>
                  <c:pt idx="0">
                    <c:v>JRC Times- TIMES</c:v>
                  </c:pt>
                  <c:pt idx="3">
                    <c:v>DG RTD</c:v>
                  </c:pt>
                  <c:pt idx="6">
                    <c:v>Imperial College London</c:v>
                  </c:pt>
                </c:lvl>
              </c:multiLvlStrCache>
            </c:multiLvlStrRef>
          </c:cat>
          <c:val>
            <c:numRef>
              <c:f>'comparative for bioenergy for c'!$M$3:$M$11</c:f>
              <c:numCache>
                <c:formatCode>0</c:formatCode>
                <c:ptCount val="9"/>
                <c:pt idx="0">
                  <c:v>37</c:v>
                </c:pt>
                <c:pt idx="1">
                  <c:v>23</c:v>
                </c:pt>
                <c:pt idx="2">
                  <c:v>12</c:v>
                </c:pt>
                <c:pt idx="3">
                  <c:v>44</c:v>
                </c:pt>
                <c:pt idx="4">
                  <c:v>36</c:v>
                </c:pt>
                <c:pt idx="5">
                  <c:v>24</c:v>
                </c:pt>
                <c:pt idx="6">
                  <c:v>24</c:v>
                </c:pt>
                <c:pt idx="7">
                  <c:v>20</c:v>
                </c:pt>
                <c:pt idx="8">
                  <c:v>13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A742-47F9-A69E-41EB2FC3515E}"/>
            </c:ext>
          </c:extLst>
        </c:ser>
        <c:dLbls>
          <c:dLblPos val="ctr"/>
          <c:showLegendKey val="0"/>
          <c:showVal val="1"/>
          <c:showCatName val="0"/>
          <c:showSerName val="0"/>
          <c:showPercent val="0"/>
          <c:showBubbleSize val="0"/>
        </c:dLbls>
        <c:gapWidth val="40"/>
        <c:overlap val="100"/>
        <c:axId val="899807840"/>
        <c:axId val="899797856"/>
      </c:barChart>
      <c:catAx>
        <c:axId val="899807840"/>
        <c:scaling>
          <c:orientation val="minMax"/>
        </c:scaling>
        <c:delete val="0"/>
        <c:axPos val="l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100" b="1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899797856"/>
        <c:crosses val="autoZero"/>
        <c:auto val="1"/>
        <c:lblAlgn val="ctr"/>
        <c:lblOffset val="100"/>
        <c:noMultiLvlLbl val="0"/>
      </c:catAx>
      <c:valAx>
        <c:axId val="899797856"/>
        <c:scaling>
          <c:orientation val="minMax"/>
          <c:max val="500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100" b="1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899807840"/>
        <c:crosses val="autoZero"/>
        <c:crossBetween val="between"/>
        <c:majorUnit val="50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100" b="1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 sz="1100" b="1"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1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8"/>
    </mc:Choice>
    <mc:Fallback>
      <c:style val="8"/>
    </mc:Fallback>
  </mc:AlternateContent>
  <c:chart>
    <c:autoTitleDeleted val="1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imports!$B$3</c:f>
              <c:strCache>
                <c:ptCount val="1"/>
                <c:pt idx="0">
                  <c:v>Pellets from agricultural residues</c:v>
                </c:pt>
              </c:strCache>
            </c:strRef>
          </c:tx>
          <c:spPr>
            <a:solidFill>
              <a:schemeClr val="accent6">
                <a:shade val="65000"/>
              </a:schemeClr>
            </a:solidFill>
            <a:ln>
              <a:noFill/>
            </a:ln>
            <a:effectLst/>
          </c:spPr>
          <c:invertIfNegative val="0"/>
          <c:cat>
            <c:numRef>
              <c:f>imports!$C$2:$F$2</c:f>
              <c:numCache>
                <c:formatCode>General</c:formatCode>
                <c:ptCount val="4"/>
                <c:pt idx="0">
                  <c:v>2020</c:v>
                </c:pt>
                <c:pt idx="1">
                  <c:v>2030</c:v>
                </c:pt>
                <c:pt idx="2">
                  <c:v>2040</c:v>
                </c:pt>
                <c:pt idx="3">
                  <c:v>2050</c:v>
                </c:pt>
              </c:numCache>
            </c:numRef>
          </c:cat>
          <c:val>
            <c:numRef>
              <c:f>imports!$C$3:$F$3</c:f>
              <c:numCache>
                <c:formatCode>General</c:formatCode>
                <c:ptCount val="4"/>
                <c:pt idx="0">
                  <c:v>4.8</c:v>
                </c:pt>
                <c:pt idx="1">
                  <c:v>21.5</c:v>
                </c:pt>
                <c:pt idx="2">
                  <c:v>23</c:v>
                </c:pt>
                <c:pt idx="3">
                  <c:v>25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2FE1-4A81-AC1C-6895C163ACF9}"/>
            </c:ext>
          </c:extLst>
        </c:ser>
        <c:ser>
          <c:idx val="1"/>
          <c:order val="1"/>
          <c:tx>
            <c:strRef>
              <c:f>imports!$B$4</c:f>
              <c:strCache>
                <c:ptCount val="1"/>
                <c:pt idx="0">
                  <c:v>Wood pellets</c:v>
                </c:pt>
              </c:strCache>
            </c:strRef>
          </c:tx>
          <c:spPr>
            <a:solidFill>
              <a:schemeClr val="accent6"/>
            </a:solidFill>
            <a:ln>
              <a:noFill/>
            </a:ln>
            <a:effectLst/>
          </c:spPr>
          <c:invertIfNegative val="0"/>
          <c:cat>
            <c:numRef>
              <c:f>imports!$C$2:$F$2</c:f>
              <c:numCache>
                <c:formatCode>General</c:formatCode>
                <c:ptCount val="4"/>
                <c:pt idx="0">
                  <c:v>2020</c:v>
                </c:pt>
                <c:pt idx="1">
                  <c:v>2030</c:v>
                </c:pt>
                <c:pt idx="2">
                  <c:v>2040</c:v>
                </c:pt>
                <c:pt idx="3">
                  <c:v>2050</c:v>
                </c:pt>
              </c:numCache>
            </c:numRef>
          </c:cat>
          <c:val>
            <c:numRef>
              <c:f>imports!$C$4:$F$4</c:f>
              <c:numCache>
                <c:formatCode>General</c:formatCode>
                <c:ptCount val="4"/>
                <c:pt idx="0">
                  <c:v>9</c:v>
                </c:pt>
                <c:pt idx="1">
                  <c:v>20</c:v>
                </c:pt>
                <c:pt idx="2">
                  <c:v>21</c:v>
                </c:pt>
                <c:pt idx="3">
                  <c:v>23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2FE1-4A81-AC1C-6895C163ACF9}"/>
            </c:ext>
          </c:extLst>
        </c:ser>
        <c:ser>
          <c:idx val="2"/>
          <c:order val="2"/>
          <c:tx>
            <c:strRef>
              <c:f>imports!$B$5</c:f>
              <c:strCache>
                <c:ptCount val="1"/>
                <c:pt idx="0">
                  <c:v>Utilised Cooking oil</c:v>
                </c:pt>
              </c:strCache>
            </c:strRef>
          </c:tx>
          <c:spPr>
            <a:solidFill>
              <a:schemeClr val="accent6">
                <a:tint val="65000"/>
              </a:schemeClr>
            </a:solidFill>
            <a:ln>
              <a:noFill/>
            </a:ln>
            <a:effectLst/>
          </c:spPr>
          <c:invertIfNegative val="0"/>
          <c:cat>
            <c:numRef>
              <c:f>imports!$C$2:$F$2</c:f>
              <c:numCache>
                <c:formatCode>General</c:formatCode>
                <c:ptCount val="4"/>
                <c:pt idx="0">
                  <c:v>2020</c:v>
                </c:pt>
                <c:pt idx="1">
                  <c:v>2030</c:v>
                </c:pt>
                <c:pt idx="2">
                  <c:v>2040</c:v>
                </c:pt>
                <c:pt idx="3">
                  <c:v>2050</c:v>
                </c:pt>
              </c:numCache>
            </c:numRef>
          </c:cat>
          <c:val>
            <c:numRef>
              <c:f>imports!$C$5:$F$5</c:f>
              <c:numCache>
                <c:formatCode>General</c:formatCode>
                <c:ptCount val="4"/>
                <c:pt idx="0">
                  <c:v>6.8</c:v>
                </c:pt>
                <c:pt idx="1">
                  <c:v>7.2</c:v>
                </c:pt>
                <c:pt idx="2">
                  <c:v>7.2</c:v>
                </c:pt>
                <c:pt idx="3">
                  <c:v>7.6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2FE1-4A81-AC1C-6895C163ACF9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overlap val="100"/>
        <c:axId val="981819999"/>
        <c:axId val="981824159"/>
      </c:barChart>
      <c:catAx>
        <c:axId val="981819999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981824159"/>
        <c:crosses val="autoZero"/>
        <c:auto val="1"/>
        <c:lblAlgn val="ctr"/>
        <c:lblOffset val="100"/>
        <c:noMultiLvlLbl val="0"/>
      </c:catAx>
      <c:valAx>
        <c:axId val="981824159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/>
                  <a:t>MTOE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981819999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2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8"/>
    </mc:Choice>
    <mc:Fallback>
      <c:style val="8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'UCO '!$B$1</c:f>
              <c:strCache>
                <c:ptCount val="1"/>
                <c:pt idx="0">
                  <c:v>2030</c:v>
                </c:pt>
              </c:strCache>
            </c:strRef>
          </c:tx>
          <c:spPr>
            <a:solidFill>
              <a:schemeClr val="accent6">
                <a:shade val="76000"/>
              </a:schemeClr>
            </a:solidFill>
            <a:ln>
              <a:noFill/>
            </a:ln>
            <a:effectLst/>
          </c:spPr>
          <c:invertIfNegative val="0"/>
          <c:cat>
            <c:strRef>
              <c:f>'UCO '!$A$2:$A$29</c:f>
              <c:strCache>
                <c:ptCount val="28"/>
                <c:pt idx="0">
                  <c:v>AT</c:v>
                </c:pt>
                <c:pt idx="1">
                  <c:v>BE</c:v>
                </c:pt>
                <c:pt idx="2">
                  <c:v>BG</c:v>
                </c:pt>
                <c:pt idx="3">
                  <c:v>CY</c:v>
                </c:pt>
                <c:pt idx="4">
                  <c:v>CZ</c:v>
                </c:pt>
                <c:pt idx="5">
                  <c:v>DE</c:v>
                </c:pt>
                <c:pt idx="6">
                  <c:v>DK</c:v>
                </c:pt>
                <c:pt idx="7">
                  <c:v>EE</c:v>
                </c:pt>
                <c:pt idx="8">
                  <c:v>GR</c:v>
                </c:pt>
                <c:pt idx="9">
                  <c:v>ES</c:v>
                </c:pt>
                <c:pt idx="10">
                  <c:v>FI</c:v>
                </c:pt>
                <c:pt idx="11">
                  <c:v>FR</c:v>
                </c:pt>
                <c:pt idx="12">
                  <c:v>HR</c:v>
                </c:pt>
                <c:pt idx="13">
                  <c:v>HU</c:v>
                </c:pt>
                <c:pt idx="14">
                  <c:v>IT</c:v>
                </c:pt>
                <c:pt idx="15">
                  <c:v>IRL</c:v>
                </c:pt>
                <c:pt idx="16">
                  <c:v>LV</c:v>
                </c:pt>
                <c:pt idx="17">
                  <c:v>LT</c:v>
                </c:pt>
                <c:pt idx="18">
                  <c:v>LU</c:v>
                </c:pt>
                <c:pt idx="19">
                  <c:v>MT</c:v>
                </c:pt>
                <c:pt idx="20">
                  <c:v>NL</c:v>
                </c:pt>
                <c:pt idx="21">
                  <c:v>PL</c:v>
                </c:pt>
                <c:pt idx="22">
                  <c:v>PT</c:v>
                </c:pt>
                <c:pt idx="23">
                  <c:v>RO</c:v>
                </c:pt>
                <c:pt idx="24">
                  <c:v>SE</c:v>
                </c:pt>
                <c:pt idx="25">
                  <c:v>SI</c:v>
                </c:pt>
                <c:pt idx="26">
                  <c:v>SK</c:v>
                </c:pt>
                <c:pt idx="27">
                  <c:v>UK</c:v>
                </c:pt>
              </c:strCache>
            </c:strRef>
          </c:cat>
          <c:val>
            <c:numRef>
              <c:f>'UCO '!$B$2:$B$29</c:f>
              <c:numCache>
                <c:formatCode>#,##0</c:formatCode>
                <c:ptCount val="28"/>
                <c:pt idx="0">
                  <c:v>42.59</c:v>
                </c:pt>
                <c:pt idx="1">
                  <c:v>69.55</c:v>
                </c:pt>
                <c:pt idx="2">
                  <c:v>46.08</c:v>
                </c:pt>
                <c:pt idx="3">
                  <c:v>8.27</c:v>
                </c:pt>
                <c:pt idx="4">
                  <c:v>81.400000000000006</c:v>
                </c:pt>
                <c:pt idx="5">
                  <c:v>578.23</c:v>
                </c:pt>
                <c:pt idx="6">
                  <c:v>20.54</c:v>
                </c:pt>
                <c:pt idx="7">
                  <c:v>2.21</c:v>
                </c:pt>
                <c:pt idx="8">
                  <c:v>144.88999999999999</c:v>
                </c:pt>
                <c:pt idx="9">
                  <c:v>455.2</c:v>
                </c:pt>
                <c:pt idx="10">
                  <c:v>38</c:v>
                </c:pt>
                <c:pt idx="11">
                  <c:v>437.83</c:v>
                </c:pt>
                <c:pt idx="12">
                  <c:v>25.6</c:v>
                </c:pt>
                <c:pt idx="13">
                  <c:v>49.18</c:v>
                </c:pt>
                <c:pt idx="14">
                  <c:v>425.04</c:v>
                </c:pt>
                <c:pt idx="15">
                  <c:v>23.44</c:v>
                </c:pt>
                <c:pt idx="16">
                  <c:v>3.94</c:v>
                </c:pt>
                <c:pt idx="17">
                  <c:v>4.3600000000000003</c:v>
                </c:pt>
                <c:pt idx="18">
                  <c:v>4.6100000000000003</c:v>
                </c:pt>
                <c:pt idx="19">
                  <c:v>0</c:v>
                </c:pt>
                <c:pt idx="20">
                  <c:v>58.47</c:v>
                </c:pt>
                <c:pt idx="21">
                  <c:v>55.42</c:v>
                </c:pt>
                <c:pt idx="22">
                  <c:v>143.5</c:v>
                </c:pt>
                <c:pt idx="23">
                  <c:v>22.2</c:v>
                </c:pt>
                <c:pt idx="24">
                  <c:v>58.92</c:v>
                </c:pt>
                <c:pt idx="25">
                  <c:v>25.19</c:v>
                </c:pt>
                <c:pt idx="26">
                  <c:v>29.97</c:v>
                </c:pt>
                <c:pt idx="27">
                  <c:v>243.07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84A5-4C0C-8BC1-A303B0D253D6}"/>
            </c:ext>
          </c:extLst>
        </c:ser>
        <c:ser>
          <c:idx val="1"/>
          <c:order val="1"/>
          <c:tx>
            <c:strRef>
              <c:f>'UCO '!$C$1</c:f>
              <c:strCache>
                <c:ptCount val="1"/>
                <c:pt idx="0">
                  <c:v>2050</c:v>
                </c:pt>
              </c:strCache>
            </c:strRef>
          </c:tx>
          <c:spPr>
            <a:solidFill>
              <a:schemeClr val="accent6">
                <a:tint val="77000"/>
              </a:schemeClr>
            </a:solidFill>
            <a:ln>
              <a:noFill/>
            </a:ln>
            <a:effectLst/>
          </c:spPr>
          <c:invertIfNegative val="0"/>
          <c:cat>
            <c:strRef>
              <c:f>'UCO '!$A$2:$A$29</c:f>
              <c:strCache>
                <c:ptCount val="28"/>
                <c:pt idx="0">
                  <c:v>AT</c:v>
                </c:pt>
                <c:pt idx="1">
                  <c:v>BE</c:v>
                </c:pt>
                <c:pt idx="2">
                  <c:v>BG</c:v>
                </c:pt>
                <c:pt idx="3">
                  <c:v>CY</c:v>
                </c:pt>
                <c:pt idx="4">
                  <c:v>CZ</c:v>
                </c:pt>
                <c:pt idx="5">
                  <c:v>DE</c:v>
                </c:pt>
                <c:pt idx="6">
                  <c:v>DK</c:v>
                </c:pt>
                <c:pt idx="7">
                  <c:v>EE</c:v>
                </c:pt>
                <c:pt idx="8">
                  <c:v>GR</c:v>
                </c:pt>
                <c:pt idx="9">
                  <c:v>ES</c:v>
                </c:pt>
                <c:pt idx="10">
                  <c:v>FI</c:v>
                </c:pt>
                <c:pt idx="11">
                  <c:v>FR</c:v>
                </c:pt>
                <c:pt idx="12">
                  <c:v>HR</c:v>
                </c:pt>
                <c:pt idx="13">
                  <c:v>HU</c:v>
                </c:pt>
                <c:pt idx="14">
                  <c:v>IT</c:v>
                </c:pt>
                <c:pt idx="15">
                  <c:v>IRL</c:v>
                </c:pt>
                <c:pt idx="16">
                  <c:v>LV</c:v>
                </c:pt>
                <c:pt idx="17">
                  <c:v>LT</c:v>
                </c:pt>
                <c:pt idx="18">
                  <c:v>LU</c:v>
                </c:pt>
                <c:pt idx="19">
                  <c:v>MT</c:v>
                </c:pt>
                <c:pt idx="20">
                  <c:v>NL</c:v>
                </c:pt>
                <c:pt idx="21">
                  <c:v>PL</c:v>
                </c:pt>
                <c:pt idx="22">
                  <c:v>PT</c:v>
                </c:pt>
                <c:pt idx="23">
                  <c:v>RO</c:v>
                </c:pt>
                <c:pt idx="24">
                  <c:v>SE</c:v>
                </c:pt>
                <c:pt idx="25">
                  <c:v>SI</c:v>
                </c:pt>
                <c:pt idx="26">
                  <c:v>SK</c:v>
                </c:pt>
                <c:pt idx="27">
                  <c:v>UK</c:v>
                </c:pt>
              </c:strCache>
            </c:strRef>
          </c:cat>
          <c:val>
            <c:numRef>
              <c:f>'UCO '!$C$2:$C$29</c:f>
              <c:numCache>
                <c:formatCode>#,##0</c:formatCode>
                <c:ptCount val="28"/>
                <c:pt idx="0">
                  <c:v>106.47500000000001</c:v>
                </c:pt>
                <c:pt idx="1">
                  <c:v>173.875</c:v>
                </c:pt>
                <c:pt idx="2">
                  <c:v>138.24</c:v>
                </c:pt>
                <c:pt idx="3">
                  <c:v>16.54</c:v>
                </c:pt>
                <c:pt idx="4">
                  <c:v>325.60000000000002</c:v>
                </c:pt>
                <c:pt idx="5">
                  <c:v>1156.46</c:v>
                </c:pt>
                <c:pt idx="6">
                  <c:v>51.349999999999994</c:v>
                </c:pt>
                <c:pt idx="7">
                  <c:v>6.63</c:v>
                </c:pt>
                <c:pt idx="8">
                  <c:v>434.66999999999996</c:v>
                </c:pt>
                <c:pt idx="9">
                  <c:v>910.4</c:v>
                </c:pt>
                <c:pt idx="10">
                  <c:v>95</c:v>
                </c:pt>
                <c:pt idx="11">
                  <c:v>1094.575</c:v>
                </c:pt>
                <c:pt idx="12">
                  <c:v>76.800000000000011</c:v>
                </c:pt>
                <c:pt idx="13">
                  <c:v>196.72</c:v>
                </c:pt>
                <c:pt idx="14">
                  <c:v>1062.6000000000001</c:v>
                </c:pt>
                <c:pt idx="15">
                  <c:v>70.320000000000007</c:v>
                </c:pt>
                <c:pt idx="16">
                  <c:v>15.76</c:v>
                </c:pt>
                <c:pt idx="17">
                  <c:v>17.440000000000001</c:v>
                </c:pt>
                <c:pt idx="18">
                  <c:v>18.440000000000001</c:v>
                </c:pt>
                <c:pt idx="19">
                  <c:v>0</c:v>
                </c:pt>
                <c:pt idx="20">
                  <c:v>146.17500000000001</c:v>
                </c:pt>
                <c:pt idx="21">
                  <c:v>138.55000000000001</c:v>
                </c:pt>
                <c:pt idx="22">
                  <c:v>430.5</c:v>
                </c:pt>
                <c:pt idx="23">
                  <c:v>66.599999999999994</c:v>
                </c:pt>
                <c:pt idx="24">
                  <c:v>147.30000000000001</c:v>
                </c:pt>
                <c:pt idx="25">
                  <c:v>75.570000000000007</c:v>
                </c:pt>
                <c:pt idx="26">
                  <c:v>89.91</c:v>
                </c:pt>
                <c:pt idx="27">
                  <c:v>607.67499999999995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84A5-4C0C-8BC1-A303B0D253D6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1142910128"/>
        <c:axId val="1142913872"/>
      </c:barChart>
      <c:catAx>
        <c:axId val="114291012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1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1142913872"/>
        <c:crosses val="autoZero"/>
        <c:auto val="1"/>
        <c:lblAlgn val="ctr"/>
        <c:lblOffset val="100"/>
        <c:noMultiLvlLbl val="0"/>
      </c:catAx>
      <c:valAx>
        <c:axId val="114291387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1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/>
                  <a:t>Thousand tonnes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1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#,##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1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114291012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1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 b="1"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Ex1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strDim type="cat">
        <cx:f>_xlchart.v5.1</cx:f>
        <cx:nf>_xlchart.v5.0</cx:nf>
      </cx:strDim>
      <cx:numDim type="colorVal">
        <cx:f>_xlchart.v5.3</cx:f>
        <cx:nf>_xlchart.v5.2</cx:nf>
      </cx:numDim>
    </cx:data>
  </cx:chartData>
  <cx:chart>
    <cx:plotArea>
      <cx:plotAreaRegion>
        <cx:series layoutId="regionMap" uniqueId="{EE42D51C-B327-46BC-A0C8-3811F2E323CF}">
          <cx:tx>
            <cx:txData>
              <cx:f>_xlchart.v5.2</cx:f>
              <cx:v>Scenario 1: Feedstock potential (million tonnes)</cx:v>
            </cx:txData>
          </cx:tx>
          <cx:dataId val="0"/>
          <cx:layoutPr>
            <cx:geography cultureLanguage="en-US" cultureRegion="GB" attribution="Powered by Bing">
              <cx:geoCache provider="{E9337A44-BEBE-4D9F-B70C-5C5E7DAFC167}">
                <cx:binary>7H1pcxw3su1fUfjzKxpbYZkYT8SgqnrnqoWyvlTQJIXaV9T662+2JVJiiyNTvryhiXiMcNhWVaMb
SCQOTp5MQP+8Hv9xnd1eNa/GPCvaf1yPv/0SWVv949df2+voNr9qj/L4uinb8qM9ui7zX8uPH+Pr
219vmqshLsyvBGH263V01djb8Zd//RO+zdyWu/L6ysZlcd7dNtPFbdtltv3Ou0dfvbouu8Lumxv4
pt9+eVvE9vbm1RZ+9KbMf3l1W9jYTm+m6va3Xx589JdXvx5+4Tc//iqD/tnuBtq69EhR4QpOFFXM
pZj+8iorC/P5tUOOXKwQxoggzhFDiN399slVDu2f3q8/e3V1c9Pctu2rz//9tv2DsXz7Om5L75Nh
vHLf/aX+c7y/PjT8v/558AAscPDkq7k5NNdfvTqcmn+/uTPJ/346mDhypUACMe4iKaTCD6YDsyPM
kJKSMqUwc114/ckTPs3Gv7vWNvHV3cPH+vP4NNw3PLD//fNDw+8HDY52YNVvHvyfGj54/b2B/tg6
YOiIgp8TMKpSHCkqHxjeoUeuy6iCdwIryhF17377k+VfV1dxcffo6Xb/3OzA6p+fHtp8P96fbfPd
u+8N8sds7vIj6QKkCEGQYoJw/sDmhB0pIhAWBGNwdsQBmr529t2V7f+Or9+1OzD63eNDq+9H/LOt
roO7oT/mWj9odXTEGUYKUUUB08GuD6zOjjjHCCkhpYsplhRef211fZuZuPvuDvQ4xNw3PLD7/fND
w+8H/bMN/zor+9vi+172Y+Zn/AjcmQm+t62733sfmB8QXhKCkEsAZzDm5ADhn9Khx+3/peXBBHx5
cTgDr9c/fwaWt01+VUx3TvgM/o+PAN6JREIRQjn838MJgI1AIqKIVIS5HLkHQP+E/jxu//uGB+a/
f35off+/wP/fbp/R8C9U80/PeDxCePTVIdX0PjzfdDB1JKgiVMK/EaZckIfrwD2iAFFA+DmSGLjP
3S9/4jvefHsdfR8XH18G9w0PlsH988NlsB/zz94GFs1VcX17Z4H/PQbBJsAJFZIrwglXEHY9sD05
AmrvuhJxDGxUUHwQdP11dx63/V27A9PfPT60/OLi51teL5/R6uRIuBJzylzg+ZIdcHziHhHqIhcM
Dg6vMOwLD4hPl5mrvxVc6fuWB4b/8uLQ9Pth/2ynv4/9PlnhGbz+Jbj9Uwx6EtT7z7nz8iNEGXi+
YEA9KdDOB3CjjihoPAILrgRmFJDnoef7t0V+1aR3Dx9zhMfx5r7hgd/fPz90+/2gf7bb71Hv2Tz+
Becz+zR3B7L7XFZ3Xxj+03Fm+YzuTtURA4ihxAVuw7BQ4gHOEBCTIbgVLhBOTg5AZtnc3n6fYj2O
MXftDiDm7vEhwuyH+7MR5qxsbGeusufzeDA8B8tywkCmdxk5MLwjjhSXFIRjAZoPvJUHxn9Kjx43
/5eWBxPw5cXhFJz9F0jHJ7vnM75LjoDDI76XhjlF8mB3dY84BvUSQxQF7wg61OxPbm1022RXxU37
vT49bv4HjQ9m4MG7w0nYG+Bnr4MFyEvPhfmc7RNVoFYy4gqJ9+jyVRqL8CMiQdFBQHQkLBIMBOjT
L3+KZhdxsZ+Au4dPZzj3DQ9sf//80O77Mf9su6+eEfKZu89IEbAuUEcIqQ7lTH7EiMSQrsKSYJiB
AznTa0pIRf6NhNV9wwPD3z8/NPx+0D/d8G+/52H77j3MY34vcQuZQsxdAslCLAD6D5MnGLZiyGZJ
l3N5l9f92uNXXQHR7PS9/jyOOPcNDwx///wbw8Ogf7bhd89peNDNBOy2GDQzYDuQK3wANRBqgaim
MBQGIMjRwsfubPwJanbdeJv/UXaNuXv+dLT5uu2B+b9+dTgD+9H/7BlYw6b/XFjPIBlLIEpFkgHw
uNh9mMHCBFYGgg2XAgslar8df+35a3uV/Q2//9zswOyfnx5afD/an23xXWyj7upZc1fuXhPmYg87
n3KHB7IlCPyIQUpLMLbP1x5S/Cf16HHU+arpwQx89eZwFnb/DbPwjH7/Yv6vS6oON8s/y3YOEyYP
OPBz4c8L4f+2wO1Js3HPip9rJl5Y/9OFnrPnDXkxYfv6BS6Bf0LE9YADAfncl0oB/9nnrvZVhQ+3
4LPy70Vbd+0OtoC7x4f4vx/xz96F92LHc3n7i8rzpaD2SXhz5xjPNQEA/C9u/yTL32fzn8v0L9UK
T0f6i9PnwxzQdyRVAjKH+1ooxuVDpN/XaEp45QrIL+5rqQ6Q/qKE4q2/o+/cNzzA+vvnh2C/H/TP
BvvXz5izZfII6sCZEC7Uh0AZzrdbLMhtci/pu0yCtnlg+H1R31X6dyz/peWB6b+8OLT9ftw/3fbB
8zk9J+D0ku3VTKiFpS4+EBj4kWAUQQknYYx/K2q+Hm5vbv9OMfjndod2//z4G6vDiH+61Z/gZvtO
/oCu+eL3d4eGDs32aIS7r9F9tk32pTb5x2z/lwv9x3z/BXfgqNzTvP6vjtv8mOFfTv88zez3ZzWe
C3Hcl8MoP8Dr/5pM/6Dbv5D7p1v/S7Huczk/e6lH/nw8+kmYf1fS9Vzmf6lWe5LZ74t1n8vucOzz
pRr5qUTnvqziuaz/Ujfy6UaGJ/n+fTXRs1n/pVzq6Tvu3Yns5zL+y3nzp6LOX9bI/CDPfCnYeSiA
ParkfF3C9Vwuv0+b/P9YrHZwL8lXV7rc11T6V/Yq+PMWnSe/vdszDpp+T3/7NJHrm99+wS4moCPf
i6H7L/nc8lNl4LrNbl+VH18dX91rx1+1u71q7W+/OOwIKswh6Y5cATVwcJQR8jHD7edX+xJ/rASU
QH+qjPvlVQFHDSK45YdBNSjUnyuo2xJwfcz+zHtbdp9fITgShiQ0QlAtyvD9PUaQPp1MWdxb7POf
XxVdflbGhW1/+wUGVH361L6rLhNof3UEFIntS7ARfCu8v766gFuL4MP4/zW0cyS1xtGZKfzBvZRO
6htTarervK9s88gv7W13+FMYwTlZOLMJMj2icNbk65/qiGNT0cJPDU62pQPWNLNYT4qdmalckjjf
xmWybAa7UaN5l9TsdWYznY9OMGfuFot6NZjmRtXoNsWTjtLpcmbOqqbzuknTraiSs8pJ/KwtT7nj
fCou/rTIH+k8Q3B8+pvew0UycL8JgyOnkkP65uvez1U+jHGGQi3r3gbSwafdaGLN5jz2I7XMitrr
8mnHTqs4uWZ17cel9LI0PqNzfDGQbV1ll6iiO2doTpI0WsgPrBsdHcZmTbs01Y51Eg/JahWJee2K
SfNhWmXOhtHqIhNJ52HUBwlxEp1XVje8KTWaisnjaNoaE30YihprB+XMF1W0HXC8EJPaJllyVk+O
lgX/MIXEk3V0MeVqa3q5jVJR69ElgajyUOOaxzp1+uNqmEpts2YzUZV5mZNpi8tME1V7NqO3URGl
ukXRVkTOa9Xg25aJ7VQOx80UTbroylNSt42flpGXYFL6jRJXYooaHbLOA0c751ncegKPx6acFiFq
Nylylg41v/N58psIumJ5va1ScRbOZm2LaJG0WCszBKhPCo156udRu+n78HxwSr8ImdHjjNe57DUL
K90JsnNochZFyTkunJUqMj8l0Uk2ZMHeOYqpWuFSMm3cyYd5LjWLo6Vq0m1fDMHUhlcpqlY2joK8
i96EI411GZKgbD/0KBJgQXQrS6JL4Uc2uWiybInVuIjNGAwRW+YmWo85eZ2r+STJMr9znTeEGD/M
7dlM6hOMRr/K0uWcDdAbvq1nEwwVv5JjdF6Z8qJutevgdUHTZULisyqFEdnBWB2W5iJU9cLw4TSO
Ygqe46yKmnwIR7VL5eQNDO/MSJgmcFuYN8zTcT38PlD3OM/iQhfN6OOkk5obkuuot16Zp4WuugZ5
PcOXU5/Huuch1WU3/+FG0WvD+UXKhgE+2Civ7jOqrYzfyqk5Cak76rwAhwV4MQtiCs0UGpfSdpmO
hhl7JiexN7d26YYdXnRTW+gkqcJlnIrcC5M+8zNSlgs3nz0nT+GbATvXPCkXTWgdb67t71Nrrkv3
xiTzx6ZSXmOG160TsyWbL+spjMCVBuL19fQ7t3KFVTvoOEHLLk7HBeeZ8ro5C4r9ClUxnXVd42jR
JDTXzkh3JCsubeFulcUf8r5GnjLVSW7JpEcvV/WJLOIlSsAhxn7WyDrnmSxPxMQ/hEYFMy8jnXYj
11B1m2uSJV5XpttqCN+XEVgCDdV7zuoVHOt6U8JM2zw7htNGxisJLPNCytctj941YeJLUl1H09KZ
299LGZ4lIj/tpmTL4iEoRR9MePTHvDpx01VZuWuDCs9N3auxSt81kTqXUfzO4NTvu3rlRqNvZPte
0Vrn5TR4eQa/Z8NVjpzzkIUfM+J87Os5kH226ar43TTLC1ekZyJxrzgrpMZ2F+oaZaOWqbyyrAti
JbYzZVcOia+nItu0WN42Q70aK/dKsMUwcy+MyC7J0zNkq5up6bxKkPMwb1bYoDVKxTaTXVC52WVd
nWcuX2V9+s6RIvGkTU+Z86HLqtdwAGXdTHZpZraYiu6YzKMvQrxuYf3Nfe3BZRjLrMKzdsN0W/Zm
rdrsNE3rFQ/bs246tYMttdOB3zkkWtTWrEtjFraN37Iy980cLach2arBORODfQ/AftXZ1K9nD4/C
d6CvErebIk3P2nla1HN6xtrogvNm7XBnl8fOqGvbnuR5si3malnkyUlF5w+YOcEUNqsxdPxamLd9
aTZyMnqoAbGq6NxRyWX7R0YLpu3YNToL7XGGu41o0qWhLnAQxy/mJtKzsgENU11P+eDVii/jufTU
PA5axvy86eSo3bg6aerqJAz5turNouNjp8dKXE0EPain+7zNfWIH12U1NbGJPl90eP/Hf70pc/jn
z3vivjzcp4O//On47oLF735qeVvuaVJ7+KE907v/LujMZ+a3Z1cP/vAN1fsPZO6hOvC3mB6Qnv/M
8v5d3JRNc3WXtN3TJvj8J3aHj4REVELlJFNwUwXc/3RH7jAco4JL0hRcHKXgpkZJgE985nagInO4
MxC4EJy3/Xyf0WduB6/gOD/afxEcyv3zVNzdqB/MHtxI8whpgRL+B6QFbmnjcMqLQFkEnHWEGyEZ
e0haiCocy5o00bWzG7OwPC7CmXicUbYsIwGrvu0n3cRF6c2oy3XbZOXabTfC6ePzcHaWvcjsKmlJ
4Lh8w1xAwbCudkkjsW4qXmuVwTpgsJUas5VOXW3R0C2USbRggwSighNN86HyHJfEwdiw3jPufBwn
4+CZuZYLxVThJWN/naPmA+2bP/a7Zu2+653pPKyyfiloDru2Gjish1UzGF0ilq5IchIObuJlRVrq
0h3RuYOqmwbHHxxGlgUHKKnV6A3NdV0OuyFZIpGcIx7RRRmx876zsB/XzRbL3PFqVm4Gm3gVx93J
PCS3ocp0Xc65Lg3z3YqWus8cfpzWLMiJcLzGGWDDILbyCCntEsw++NzmXup0IgjluJzi4o/Ukc6S
OX2+GuV0kRU3qOyTHaWxN5RDE6hhbIHJONupHZdh9jarEDoxs4wXOZ4SHbrd7KGbMTSFNzPjN6Pp
vCjJJy/qQj8d7LbBbAuFMKtGjFJPpiuCjNWBDdsN2CT17NCYIBb0XSzfNK0b+hWYS6duvhRT4tUx
Ki/UXJ7htzhuPoapc1kMHQvqpEvgA2PntbH7sQub5ZhM5bpRzuAl3Rh7NRzy0akYVqok2SqZO6wF
dnWVV/Nm7mXxoOrogUN/DQhf48NT4Og/Ac2D7/mPmPVfCEf724O+g0cPrwz9M+KEBp8BaX/IkAi4
DY1DiLiPDu8ASR25UP2NFJwFEoBLf56CuwMkdQQ14XCPDiUcCwwFavfBJtx7BGey4BpZuGcW4ERA
WPQDgAQXl5CHiITIPuIVmNL9OS8Apn2Y9VW8mcA9tpGcx8QLTZprhIp8UfWjnp28BZqdj9txTALp
XpIReTacprWZnEi74zbsce9xzldlVtZLUbtcW0X9ybQfaA7Em1WxRzNZbGQH8CPaPRvBkYfjKtZ0
dtfMhKcG8QvbxdIvXfKuc7M3iEOoE5HGiyKOgsGOuR6KbmFMqrshjj1F4/Oe5efjPBnfwNk2L427
3WSGq1Ba65Gh4Hrs0w/SqWbdDnXibaH83j3Lc8y1kI2rO1VqIHGplzaFuxzTt05oG682eEHK7jLL
50Y3vfoIpxetn3Bj1xYiFGa9nBf4RCoeaROqtRuHSivazFpVyaAnpipdCButRlQCw1WbCHdUN+Zt
G1RYQrzJel2o0yivm0WlONcqimoNCBEJWx+31XyRoemY8+hkdPN3eVGHS2zS9zjqwVj2PeNDHTj9
5Lk8Abxxs1hnOCk87PBF3PDOc9HrEZDcF1NTLFNT+3kY/oF5r3zZDDu3EtJzqKx9i7rOdyIEWFqW
vm1sE2Q0Cj134MrnwxzqouCtz8i8q/qoXBMbG51lmcZdXKziIfUTJWY/rzKIUuRgdjYPl2zKBo1o
knqzhcC0l9N5j3LsA8/fxZGD/dzeFNlUea51PtLZTBqP+80tTV2/mdSgOS3JTsTpBBQkkf5sius4
Trg3pXnihxH2XdWNXhMCkDZNBNuM084BHTd1Eha678m8VjF6S/Oi89NYdhCa4RVuixxmSEGIbScF
kZSZl33bOivY7FcNgW9yS4/MTr9gUwJRQ7QuLWycsm+tFokEOljkveadGk9wlLwZQ3WRW3EhIiu8
rNQplzCePu1X3bwyEOSpXrhe5fAO5kC0ujfiXJJCLegcbkpKzaqF26i1cIoGAhil/Clr/CQvIq+k
MgokT29DoqY1NnUdtFHMAgeX7bKIK89aZTybFmzhwOh1Y3t3QVlzhug4LAYCZIKlWe+NUn3IM9d6
sJ3it2pOLiPRTl4XxjhQOzYXIlCybXRCx9ofxyZahJhl66kdvFGY3uuUpZs6Jr2Xkp77YQbuqQmZ
jQ9BfTpk6vcodlqvS5jP0tK5UCyf9MTnzHObtFzAwvGKqk78nlbSr5MGOgTkOEejAjXAaEdOODCd
HPzaHWBDH3U2AmuJkjaCldO+mXihO2LPu07KJU4T3+Ks9ZuYXhNSuPBD/YryJF3NNQqSvPI4Vlw7
fAShbXBybwiHUZdZ0+ounoMShb1u7RBuVWUZRCJZGyAudeXMld8OIahbKR0hOok9mUd6CquLEdj/
JUfp2wSmz+d5nC4bFJ/zpi9hBUIYqWZkgIdAC56emJStRiMyiNfdZunIMdFRIcsg7OkynTviJWlK
AyA3S+4a4k8ghulaik7XMXWDIkzftxm+ihSQKYiBb7KYFX5hQc0Yk3iAqXCIT9UmUU4bkDDEXsKb
TSS5WYw9Op2a+qKvJfVQNEDkK8LjOrlsaLVMmyRZVyS6oTza9rWd9VyBu+a11a7bV54wyRvidJWu
ABp0WFPrxZKf4JyhRWcHX9px8AuVxiseJ+9YSUPYFWAZSaCSekqTqzCx2YZMHsHpoquH6iQmrieS
0IFIcFrAIIc1afFpMi4U7cHLnDbWGAQnrWxfLWFbuMxSQnWfUi9UYeMXdLzqQqm8kAihZWku62je
4B60ClC0LsaupDrFJt6BvhC61SZNqm2BCPf62PHnrokXbV/UflmrUEfVUPi56chmDJstko7VCEBa
ykZqC1qkWw/AtgrZeFlME53ZaMOjyF2JInEAgfBxKCqqQTy7xKVwlgr4OKy1Gth5la9n1/HiMuga
HK6yOjXwBh/nSUV9mfXxMc5PG15L35FF6k2YLxtJN9JhbInCVnoxSjziZu27mF+6TaNZlhFNUV2s
e5su40zZhZ3Mrp5s7JOE2WAojN9R96Ls64+ojho/tjHWaYZ2PStAglVYz6PzR+mqyTcZQGkCvLcC
Lti4LTiS6s6S7k/PyjZQnL0hqJy8oplOnQK2TeImp7xuIMQdVqEznxgRuq8Hu5Np0m1sMoG7EpCk
XDEG1iYu+BCoN6oAaRiAQYfVmGmRNRCcU7okLsjTLbD5hQJV0n6gZpyCeRJ7WcBEuqT5KSwHuRxD
+tGyrPI6B/8epfHgU1Z6pq3O42YOcJ32vqJJ6JlpWALxWaa1sb41VPr5DDu3287A+vv3ccxqP+2b
QdPYzT3kRJEOEwpKU5SvqxlFPgAHUBHr1WEiQfxE26j6fejGtc1cEBkdtcwRIEMnlS862vndTGJt
k0oPWfkW4aaAA5jgBVEcX0RlkWwmp68XLo46L4xBODKtP8fV4IGz4kYGcY7bczJo5YxzwEpzZurE
em7p47x7y6rQWdAoXXIR/UHdFkGIA3Fdaroa5L46X7CKQaSQjpuJuTuITN8Cy0qd5HIK1aiHvSgI
PKJC2AkiLICZuVfU3ctBYXclWpSBcrUbpWhXI4juQy3WTSzXGbVBGNdXPQhBbeGUZ6KNdrYEObFJ
VOD2MTRL5brqrQhSULtpWZzQyoK4ZPEW/gKFwR/CArZGa3Q6yUo3LARMYlnp9aRLvGk8HUnXebnF
xO8TPwUc9KcyMyublYt+4Gdp3UvPxjLVdBLLOppAZ04kWYzM1cXYQeSEs6AzmfSGjsRrpxcL2JQc
oEo8WYVCvkOXEgTpVT8McqV4Puu0DsI5RjvXRIkfDwaUOtwtkjwLgyGcfgcOk2hIYqS6SuLLGThQ
ayYQPcMiWTkYOh63BZDH4iPp+9fGDMOC0OktatsmGJBBOu3P4sTOXkdGmBw0vJ+HXAY0pZFWdWWP
p2GadJYbN2A4mnYzONhE7LwxsXCCwQV5mCawLgfWoV0+JnxFcW6OC5JsQYmONJ9Dr26iapEaEJTI
nAlviorCcxzWLzMenxgQp1eMlZGfJy33e4AHCCKc47qdOhCNO4+T0PUiiNw9Yqi6CMPUYx2zmhXm
nS3QW4veodyYzSjWyhbJIhkySB6xVhfUVusRJ6DG4xRCc+5ucGtaPZXVm7IFBl81UgGPdMIF6B8E
dl8hfAjxi0qgpcPVO5D4b5zR7BgIAouI42U/qnwd8Qw2kLmg28RpQI3jcj4hrIJch21PId8Bmly7
yJchTM5pG7anxpkyb6zzdNn6sWmzdds1t6aSu6asOg1/Y0aqE36VWxSuRBu+JtEQajWlfon4akKh
q5PGvUQOCOxVV5xBipB5boVLn84zkI1C2zBbzaBplgVof4kKY40aVvoM9UtlxoVQZX/KQNsAp02P
58SjMSSx5AxQS9uaeQ6O2kU64gYiAwzwlufjSrJ4WiC6LWBz18YR22gA5Agd2PyxackmQ2wp09iz
wMkoRoWfshHQMWkijyQAj4OiDoQxLvyOaK5TFiPtzPNwWkCoEHPRewm8ygdTr7I2q5ZJtJ0QKOFt
6lA/5BSwhJcbthdUkmrTgcqyHlS3ckjVeI1ggHsWjBaNMmiBIAewUhJv6KP3JVrzXBYgtpa9x4rm
Y+KWrY7tmK6FLFTARvLRxXmhRV9O2jbpjhuAvrRDgMvTvnoTVnaRW01TVgS9mN6jPh90KENPQBrJ
aaNuGSfzG1O0UqtBRTqeko3dW0FF8QbHodimrFyaolgMNb22jvsmJ3KCXAv0VzjqkiX2j7SG3XDA
K1qPw4rm4cc9z25q+zErnAiwhsXaBTXDLyPi+kKtOhqOGmSkYuHK5GK2VbgiAwIqV4INmHxH6qHW
Rcg3YjK9rqseIjb8eoqHIshZW3uTomep87Er7IcR1OAE4gMuAM1pRU9Evq2ncVrKfAfHdNLVGNkd
mLPcyqJY5g3kH+xecIcIOeBKrkVi2KId2CnJzQUVwGf7JvNwO1xJNX+U4bhM43H2sqbkGtK/WHcl
MPCirAYItTKvpsAHYwR71tjmVHMHJKB6orBJzB+y3lmBiJ0FU4c3HQUSPiT1uk9luEwqWGVN+NZp
WRrYIWm0c9ynXeIXDeo9K2igeqy8gtYXLVAf39jqNIqoXA0kWpUckhhp00Ea5Heac+gNrWa/j2GW
I+HejsMEv5srsDkexIIMYvLVPl/EK8g+5lNk131edd5UoYsOq2HrQlhr2q5fFKLywryY16NJbhpE
Zi0G0gejiJjGk/NeutFpBvmtgDYMtqIUvq2vISyy5w213SqUbJeW/MQo0Z1mtPFDjByvAsDw5BtA
Q+UXESQmptkF+pk2TpAaXAUg+fpDP7wNx6Tw27bgXsEbCN6ahut5gqg46VG6beCCv4B04w1kOcsl
78kJtm66hTTtgvSmP2uB4Z/W/RtsXB3jxHkzgEMFLE5azeh43Ql54jB81jZMuydzZ8cNdUKYVlPi
HRExIGg4XFAHvZW2vKZNPOioBkzpAM7CfuWgOQ4at3ndZLB4ZC6vS9EAK8jeOrMFvGm7d0BjIMNA
gDm4kYx8vtcM4Qip0mwU+w1eroekmH1nHk+70vHLGIVLuDnsyoEwg5IBskvVKmEYktUoXzQZTGo+
x9oR0ylkN4WPIcOiWzfbUFRWmhQd80oTJltilvPMILLKwxkkC4hdHdCWR1JUG8OKajl2aaSxKIDd
UtItgbe95qGyXtjWIBhQJ2hw+jvc6VStuyrKgyR+4wyMroylr0mZa4Pz0Bd0zAObpZsWUGLljO0m
QhU+jsadGHPnxBwnooLuFH0RoErt4jGqQBYWeBFv5tBSWOj2vI5nfGwnvqgkBI4mVi0AXXpcx43V
M8w5qEf1Gt2YKIwXJtlOJCJBLJ0Vj6DcgGKRBcwdkqDYTwqPpQt1DXIP1sDhZZqPQL/L1Iv/h7lz
W7IT57b0E6kDCSTQLYd1zrPttH1DpJ22BOIkQCB4+j1W9d4Rf//RvaP7ri+qKsIuV61cCM05x/iG
ZIZMr8NDMIzXcBZPdW9pBo/s3Wy2SWu4BSiUejsoHP2eRnFNi9VrGJhJfNDdhqY4vCHrewtr9k1u
6KQ2SDajQy++WIHpoJY3zCLnCU/gIIg6Jfhr5/C2yz22GCUgKrMw+jkIVVDSqItzMtM2ClI+Vmi5
Ue9ShglvCdCUNL7MG0uiLFjH77vvVTr4qj4lS9YEqjz75EB4dCKyfFBi+juRGfZmQ/GurRjfoIhH
cfvYbMsDr+y5Wfxju953/Wh3GIIGzFJ1+V1VeMRVWW7Zsm7nMA66c72RayPkh2vcwz5tU2a9v7gG
H5lgbIfcmTI6vrfnviQx9rLkj+mhPFdqKCIMelkfQHRpI4AYA1W5NJD/uFyuE/V7Wvf1JaFmz+Ku
Upmd2Anj/Ve3P2JePE0wAfJor1DHl/hFVP4yYbvKm5q0h320Tysa4Gy7G6NgFljBlQekQMaDlbWH
rIYfrUQxJ3pcUt7R1zmJIcg1cAAM87muTJMaQ9+6lzrEcurj+qdc54MmwUvfJfwkowV6RJn8WFS3
HRxqXLmNa4Ehcco7L7N9HJvrqs2hhP8Et1B8cH5eQ/czcfrUde6rwBiCTq261D09x22bV/sAM75d
czfhjV1R4g0VQ0bDHtNh+NlikMJsUu3zd+hFVToGWxHU/oKPd6iDfk+XKMFU7H8l2ypRPUTBZw59
FGsJg1Zakobl3YKdV4s2EyR+IISvacTNE9arzNvk2AsnMk0cO06k/r5N+u8GeyR1pPlsy+rdBdZd
eML/kii+EMhvvqbfjTRoIvdyTCcy1amXssz9kMQYPUt+iNx8bZt9T9vqmgyzT9ViHxdtZWqjbj0k
YtLH1oxx2qDABk5VUPLMa6w83NddXUIDvVAOw/IUoDvefXdQpBkzykObRx79SS2CLJ5p9Opi9dQl
mOQGy5d0oWbKag3kZ0xK9ONRviiY/UMSfNSwZnIsGQgTZTaNG9o/9iUmtk7XHhvAGDWZnjv0Wwm7
zsa1GdkSAf9Fn/leXfkiX5re00sk19/mGTRC9z1EUyX0awg5Kh/GoMytbt/cLAv09+bstvJbtGJn
YEl0Jp3ZMpXsUyoDC+VCDXvRTUajnL0rWr8I6ZZ8TRLgFVycVw29GYWuvS5yQfvZ96haTXcpufzp
dvw7u/sd2OkbW8ryQrLOQduz9P56Cv0Zx93bQvZfkQvbXBh8J62+OP3NilsQlsFxs6RMQ+6wd038
IZB/fVOJQhH2fYCx2DdkxZKHcaZmrL1kzUK2kAzYUxFhUd1iSK2kxjYXx02XJrXZoap0+2l2NCvJ
OqXteMZbPGLgTX7g44xHPPyc0f7Yl2jUQ8AYONz4HBrxKQF26ClIA0Kh/bnKQZXgcKfW9TorfD5c
nHGjUd3mgcVqNv3we++xIVVs5lm1onDS7dOofcikDV+pElEaDe6vbdFNrsB30irmx7XbLoHf7ZEu
AUnNDnNfJRz/xborPDAfvYcPKjbXeWgoWjz5uamwWEBcHO26oFUs/aky2ARiHawvzTiyC97yFrxG
9D2BvPAot/g2V5FPoei4QsrMUEiDE1/spXU2n2bR4HvuXlqz/vCj/Smg0ZNv1mXw59bjVJPuNHV9
ulfPC5kr7FTlY13WX1ULGbUpdR7iQ0AD/66cyGH+/ooBzyhfYzQw5Vcjvi0zR/seVEvR8OrWztXL
5EJbLCyAGim7hw4wRAA5N5txsESKJg9v68p+jcOfUodQV2Z4BeBN7soJsCf9tXZ9mbLVRFk5/nCa
uWxnQa7aCeJ0GJlMLauCdEFfhjn4tNDrW5wDm9KuegYGOJP9ti3Bqx7Lgy/79yniDVAXE2S7ULmn
9KT6UZ3v9qztVhSHjjOsFzg+c7deI3wbX6JGtHnLmxBP5wKN+UuDT9m4LT5MtQ1Tr6efreeYH2Jp
0l5ismnpZQ3lft3W8oJyip3h7tOaqjIHQ/NgG9+XoKOXUaK9pax6IZ144cacy+7+fDmT2Pz8IwSK
PUv2tsmZiFNf6QcTklfWtigV2E4yDvHIm76oHX9J3nxP3V1d+wBSiDll+8nr7dpi0+FGH3mEnauT
Ct//22qH1O7hc0PX0wD0o0UnGrroaCDd9IYnaS/s46TzSqo/9/1nt3+bnhbj2nIYExhIobucOR2v
DDWLhvKpN+yXIPuXNRjbfKHzweMvPnFVTJVg6fK43gkt0x7JtvRvczdt6VKrBXjoY6NPa9NCeVEQ
PIL2b5NsJoOegLP/WJli0mxuVYIfdZ1PydAGT/Ge/CgXmRRqDVhmpnA61agfDGrKW8dYvkNZO4Zb
QQS+eRJuOi9nI8+bfBKRW3NdC3eIekTBXQ99SqG5sRB+0yWlUAau0wjreUGv7us9gZC5Pdew/1Y5
27MJ2q97GcSvSRe9jlypomHzs4VIfmkqsqeunbojiMtH2eoYwnr8gwXePYw9PY5cP3Rd2KVtAkNk
meof61wIy4/YWFQeNH14bRM8pmD7MsZL+F5yCCFigUE/4cuYXHASq34rbdBmcuRP8aCKvWfRzUXu
2U9OFJJNxTxZU5StrI/qBxR/nU59CQ0RXoMz/peO7N+esiB1kz+15fqejFOeDOGfpFsOMunw+S3A
st3pR1U3Lh/2+gyvid52P/+Ip+HBrG1YNMr/3JPytscrGhUyPLG6PUHToFA84dqN0ZhBX9tOiTZ9
Nvf+aZog1LR8PQ60W4q25uVdMv3iO6mfB48txqOinyBqgy3e0giC7qslHlZNn3NcS5rtBkTqPwas
kIUzLc8nPfJCV2UObzRKIIA3jQIdK6Ni3BKKUn+3V8PTGnAF1+lr1JCPDZYHde0fUsZnsoWnxmcR
h8VxDIJ1TdsQPdXQfCfn0FpVGBfzfE8c9NulgdSM9brA7fr1xnAi7JUY9HJ9uF66BoxEt+t0GKp7
bxRJ1EmfrwQt5YrylqMYPS91BeRE9eGP2t1ipwquXfsC/LdLQ48/q2D8ho1YM57oB0CBr40jY9HP
CoV7HsLCgfRNzQxdkpK/4GE/ZLCxk1j2TDe9hHxn7C1qlwUjVfS1DGYBaaZOTlFbhZnVAA5DwX6H
lixF1WzsSBRI2iD20xMNYth7FRDnliaFpA4d2zStBSTkYhmHOQ9S3+BTDgIO7b7a5Rxy8yHRv9N2
POKOOw8EBzMb7mhcuKigwdi7y1C/M0jr6RrqGbNglWFfiVOmgt9bHx+Hmrp8GsP+iHb7ZnnVYeXz
9sDr/qHFt3iOqvA0c2nTUeInQa0iOSnvcgLIzsQEJ93T6IQjSHPn4oO1ZfVYJsm5SsovlCfvXNkb
HQdIwKwGylemzqn2debBYztiNxn9esGeP+bJQnkOufajEyu/AVh86CP91OKZFhUda1jJ6rudIzT3
ZZSWkpwjrh7bLYGYTqYbxsvqXClIIC7gP1aKFTw6hoJs5tSa5gPvTpwzh5Ky0vAFfMFn1FuGtdo9
aXysHuu/Ymy8dG7HGy5uUk9LLkgHwuCnWluoVCEsghLcd1eNrEhshY1pVVALaPUGTmPKuNRYZm6Y
8H4D3oNTeuZNdO540OaR9Me6eYVd8S5ntufaQ3KLd8VgokH2tlSoVBOGYaeDWKvbHgAt3CRMyGiT
UKWbNBwNK+BEBwds+ieQZTc2+eml1fqPfBn1k1TLl67CfBGY+ifehSVb4uqNVFWZ7pOQR89fCCeY
X7BGQ9okacA2FK4leF+SpMonDzFUwT2IdCUxPfQNHPZJvKANoWtHDwk33zfdQ8yUaM+2cD+gqY6f
cJXWd3iJsphpcAub6tXx2hXOBZCX2F5fui04Q2LcbkuoGgytg4XBWIbPUtpT4smPUWKfGOFaZawL
ADlN+iWAgv1crWj2DAUMVeFVyir9t1r3n3MJkmRNwp+Cte4mYoLmTnUfi9t5sfsRrtEOUgKKyHRe
USQ9vl4QaL93Ca6skcutIgNP4VCmlR7C7xIrY4qab3rEIFrJFTT/EE+FqqIG+29OogSWfOyCfBWY
DkgAP7qrfFpr9SPszy6BVDHVF5E8AaSCZDxolettO7TEfnYBWrEaAYE0jOqh6Jcekp72QOFF1wHA
tyh0urwx1K59MUVcQRkIYE03PbD+BF2MjKayMCNm53KjGcYij65rU0Xs5zyqMXjGVhyS5ocxcXBu
bFgfnRnexpLA3u7WMgucTM2A2VNDM0vtVJaZZtuXsKY0w+drmzvX1/8elfvSaXSy6HT6HM+CQuMN
eLbLAAAzuuxpIcVS9dBwxyaCG8J8alroebigsb0koh/zwcMDb2bydR8hO9pVFH5rBDx43RfgUyBy
pGE5f05tn65u6aGPoLEarK8K0459bpE7yEUZQDdKxhlOZXMuzSCOzMNV50dYmNhV6jkAUlK9bdbt
R1FPRwyD7IRSyJe2CEaEBaJIXTf+4uZ2PY2jQcnppioj8x5laOT24671jnSDCw6NUvsBKPmlGQk9
ekom6PPDiazdb+/BwAmyyUxFA/pep8ZCc1jiW0cQYJDm0CfAbMLmTkZEUB51jeG664bfsq14rqNF
QBsCULRsE/Tk6ECBLKQT3abDfPcejc6jMkIHHLdYnwnaDYF5ToFEKAHnr6ac0wE8wqHyqslivnU5
MX9mQdcL3aO7v/er3LEmfb+/9LB40nXm9MGb7UXOQCSXq/bNFS0wAIJKvFYy/LOUJoGPRS9svnR7
PWR1Q+YcYZY7sG4xrjeqfUq6+BNAjz905XtFCL41Ry7JcMfYtzk6WHeexym5zAyScbjsCww6OYCg
ARs/UfW0sVKfbesKsOGY5zXaG4dXsibQ/1sD7zmG3nDnCoe7Qa6GON0hMk1tjD3Hbr9kTzNNm+2B
3JuSZvW3vSO/965HYiVE56XBjW0w+DFVkkc8AnsNzkOElSY1vvt92S+b4R06W+zJHY2KyZYf1Z7V
/bw+rDDKcrnAnDXt9kuV/n2J56Vgsj3pYXBFXy8k9SxwBfOepboJ3RFpgSGFkwc8sn8ZI+2h3/WX
nUfV0Td3ZmQBqDPUMWIJPbYp3x6wjg7LJqYC7pDKVDi9a1SDPClruJxhWL+0D322kWh44zsEYKM8
dA7oyx6rwMSww+FihhUY23kV31ULl7MZRjAAe32qOYaaoQM5o5irUu8+JJybfGzMhtU5tmep0FdN
jcg3Wc3ZsA5dYRk07VdZTtNbb7/6gdz0rm+Rq/diAE+mhqctafnREfcXmpUt9nKAGhyi0TY1O9Rb
+dmOEUOlX78aPUApAvFhYYssw47WBQe05bXZ8HAMRgitvzPBx2vcoOJTgzYZIg1SHliB3T5fLWmL
bflGAcZnGIcRqPJY4jWt+Bl8xCU+dnuAdgxIbDpVCQTiOXmdxPga0upamzjKHGprEYGugRIYY586
WE1OYz3KB9lDoBRgq7QaXtZ5gEFFofRgUoDC0tfPsiTbgcLuy6oYriAORwdxFKnCksGk8FWbPJCq
K4atUOAmcqjFYz4WFaCK17o26HAj+sAEOcTwy7Nlr1UhKzxmgH7HCvmHpVpHKBgOAorerve0Eu3t
1bj9QY1hm22uiS9c8wFuR/MKoFbkid0/KtZtR0SrisC0N+1X/gjGMOq6NVub4G11cr3BRz2Dq5xT
J2pEsUKoMWO9P+yMRPdSt2QxNr6NoK8u57WY5uBiovmqerQPICruNmW9FAlFwmfCfBW3BKvi/gpF
FIoa4QZIpq5+yTb+Vq7TkJIyQd9C+mugmrdhUH83FxtkgRZW1HSIs9KBIsGDTUq2/gSl9ZuQ8SOy
+JKDLkSpNCNcnbD/CAB9+UiHBVMDyED+ZwrNnPueTRkpm5epRNZmxCIyqPdQ8qOH2P/tI4ioaHkp
ZDkCJ7W3G8I7Jkq9sBA4tNTQaS4L9/1T2VR9KhI8/Lo/NVv7ui3L0cjm0Kz1Lx9NFDWq+jJM4ELR
r2bYN5Y8FMvFcv2tMlN5NfVjsERoe0W95A0tD6wW0SODrZIqVtHrGizo2qaFF4AcfvIWMSq0f2nV
3wHzEMJyKYDLCZOBwIfaNSBrJaIRlVcMX5nF/N61/M2N7hSruE4BZ8KODVdZGHoPKbnxotqDkEP3
uJQCjCdGiKMmcTGxUGbU4BkkVLOrsSvefRFe6uBlrPA0YUFDIxpUfNRiulpGgL3hQ+Zlsu45zAFU
X2kmEBFwdaHaq0NdRWeYue5Yi81cHarfEgGmK2cXYh2wGrOPxT4S4Nd2sLABWsgcd8FHeT9/LCt9
lBwav+7CExOLKhYBaS9auz5vI/W169dCiAsv++G4rBX4IRe0YOiGgiQ7vdVdiEXrl2JM8KeqimP0
C9mjq8N8SBLAnnP4Q9jmwsEAA/36vQUBKYLWH4MuKi8DmrdYHCJ1tGJ+g3TbvTMKHRmU5ZSo6TwZ
9wbY8cCSsgXcJBBlW6ZMm/1TVv45Vu7TxgbeQxAgmRdfB+y7DxjOSJQ3wRqfQMkE6A/Wh3qIseo1
pkQGo45Gu0nbtn1fK3HBTwGnHMeqgr6ECz2bWzIOKXqCJYdr8kQY/DUaVbcpgdmSOIjjTXcqVf2r
3pcM0mh07PoN3XlNbSpMiF5myPchludqhfDpJep9pyXIUcwZ2QhFKJ8i6+9pRZe6ukarCi9JjH4q
+hF4Mq5TgkbeNy8MiNmuN3uOkWnc8D6caLJh+wj8ZQ4flwGjN7iNu6kVf5ixRw+2g1eAyYtZug1+
CTRKpNN5QBA6GmT1AYF0verxtYHuzCctDvOukxSK2UnhGsoCMasSbYoC5ydqeQzkNdk0T+M2eY4H
9rBZj7VNI3vbSV1s/KFs9mfbDPq4CxoCpcVcDZwBkTClL5MOXUb27WuTIA+xoEdDwWVmOix3VKKK
PwYz4yno5bJC9z6GpeUYKhG1mAb4tLPob2yLRgSuJlO4IPPK/1iqHSeikuXIKXBvsiFhQdblMKOm
15jGjjGN2gJwbToh7/pwt1njfsoEcJF9R9vt7+WsJ537MtzdSNzzm660HnO0fy8c9TsPIEHDeqiu
pdTksQO1dwoXAH28+TWbe0sq/Jx5WdaZRhuXsSjeYULNex5RvFiwj/MRfY7sghMZl5dWxn/vv9HU
tT+Zxf3xzJtU9Qm7aLZ+kzvokL1S+dyZEGlRFIzBAGXC+50nBkUjaTPah3+A0u7HznsAM/FHTdEi
QK/uEJvlgOiiZs7FnQpKtHyEPo488mrSsgzB1sN6FGPGxv0Yimr5Tuthuu83eY+VmgUlvU39RtO5
jbbU2BmroJ0aKFvhQ4VMb5jAyECulgQwPvdtGg4KtHTqyuBb5X2cWov5S/nuHG4DJlXOosPC8LZU
g3pokqk5rDT6UlYgXHelwmyK2BXqeg8ilIXQFvjBoG1Gfzk9DqqF01LGJSr+xXikIxPxpsag6Hbx
uM0wB8raOnja7qwBl57AfuCHa9lw6BG6zC1JjmicY1CUzWdFjw0bzXn20SHiiA3b3SO02p3WRLrU
SBenCFWQQxDTk++W4BjW8xdRDtgobH0awCpmlXJripwwJoMIxa+1udTBdN2oY6fY8kvNa3jmaEBT
PUqWa3hRXrLmMC7zG/fbkG7g/w8hR7w7QTKgt2N9nJblHQzWSWGA26cOW8Q2QrelObxNSn6bTtiz
ZeobYrzjS4mfji9TTqAiZ8wEsPIS+cHKgOUDWVAEaDtdpjIstg7+5ALU4jCzx97E6obl+9JxwzDH
C5HzTR76tWOnwcFBhrfwG+liU2AWR9hWCPuAdhYoRI2AxBoaJLhquDMSw8YsEnUo9yifgVpbODK/
6/g1Wtqf89ywI1cdnHzy4vAEc2Cfe4bhZcvxrjORnKoGk208NZlMlr5Qso1QNkuQI+25CsGQjfG5
LZfh0bXLgDgI0UhLVtjLY3WQokcIum1eUcSaYhDIx6rhLPbhomNExn39fWR0BbSToJTZDc48pN3U
14HIWTN/mysMJSAjNtQSf+jhmvQOENnA2QuNekQQlm8Mpve7AzMVS/cQIpCZ3xtpSO/i3d3xgH08
e+lu0TLFADcYO8GvaNNxCtaiDOC9rCEqnLA/MGd8Bs0wnG0MUjZgX8sOJnTVegMEZc+lQ7gLzeNU
oIigI4iGGVT4LrJJ9huOOAA+6ANgxRggb0iGRym8O3IJOxNDAJVvHRnbbLBnzHUUH2n9BPAMIMwV
dEsgmkIS6qb+wDaGdItZr2vInweCeFgMcXdjX0LwM4j9efoYz+gMYwR20FWNHaDHGfDSHfFZE/M8
gjzOWIN3SUDxaDl2phnYparXn7MZsZeGILjA+aYEVlsZkui5Hiw7e4ZguClDbFTd9BZ07n3kv43W
kC+UJwfcMmESddct7HEw062ScrxUAULXs9oeqFe/aGBuZa9NgUnhV5sMWD7EncXkzREOkYXE1LRZ
b6DV7AZlsx8DZDAYqHBDsRW0gv1wC2jZEki86EOOveRnr3dYaUgagN4DcDvvmwalXYIjzfta2DyE
4n8YZnYd968uRKCElHqEFP24zkl7QNIDmX0KYL1L/tSr08eEYYzed2Awmskmn8l4FSusLxjwcx72
n2TrOgx8Q5VzCIZQc3eW82asMKtGW1758mkLw+EEa4iP0zd0S+yEPbCElwi4HuU5HKclK+lAUOUa
zOpVoRWQTEf3L8zd80ahh1W2siHrq+U3RCxeNBqpGdrc8wLjB/zvADT/R7M34mXt2nOy7CtKCaRd
58yvnZTASYj+wf1LoCN2hviNWAyKLUrKFStseIJ4+k2E4jtj7KlK7I+qtebNCDmnG96x42RgitJ3
tSKCVVYYk8rkwAYdZVUlx8Nagx+XG1yPclr9AwYHjbG1qsRDXAZJJtvWHn3VLzlH4S55e7ZQGfJe
1ScDSNyvE1a1ibuCQ6fM513qE+azDknRuzoGABWo2PxIWjRkNNjAoiVWpW0ZVkcbeof5JlZI88OO
o8t0P6QBx1c0At9ut0JB3oG+IzXij9Nd4pD73B7UFvIc8wlWVcMA9kXIreI4lT318RTnGIV7SEm/
RBOJgnQVhBUNk8xK5K8oD+ZzR7qHykA5N1GEWdFyDKMeB1RI7HmB3T/LMaQYKid4tDI40rl5ihqD
UzeqYHzY14vSGw772JH12coCp1oco/L+fiQjxfEf3XDaYYm3hKlr6JFb6qjrDzidA2jSL6ZdeJxc
BTWAT3XG69Zl0QA5OaTdoyp72BMGnJSLb70P+2tYw8RdSkRhlT0uLYZ7LWsD2WuU53XdDvA18Tb5
pSn4UP9NCHjExXFz47strxGW6lrFT/MYv1sWD4UVtjo4dZ/sJiycuq6/lQrZKOGrN9QU/Aro/dmR
AaGbsC18p6FmijibB56xydlr+EQhMGX34M/aDu1pvGtKUf+W2GQHkdB+cixSnuD8jA73o6f+adto
86wIcgElA1BG65xV1XMcrBzzjPw5keZRSi1SbAVwS9w3KsZn3+BwERXfD7QJht9RhVBJXcZvJbGn
XZi6CNYgRNZeNgVi/IhpKFT1KAGeuwX8E3cG5usKpWCzKC9R0OIbI95A0lftQ/wZ8eEwzsJnDSyY
I9rxfo/KB5SxvZfugqNOnppms/esBUDeILhJCysWQ5zFpoFDLoQZL4PUF0MxqgMTBWwsDWR1t7ap
5f5HmDTIElnoqroHxT5vnp4aTnLfdfLSkc+AAFtVC7zo2Czd60pRqp1FO2848gVyeXY4u+XUbY1F
uOxnC9P1S4Bjcpr4pQ01yUsjspqs57rEI2ayLyoPSg5ZGLj9QB1Pc70SlK4FvaLvtxsOi5GIE/oA
UcUAZr7bChs4JL+VtVdK6gOMVdSrCScxOETMTrLsDtq0J0gi862BO3tiW/lb1SIDLwVTNfSfyoYi
7RC3xgwNWlz4O90+gqoPYtUdTD899vHOYYoty8PIG5U3DVwbuiDKhQNYHhiOj0ED/lWN1fMwgLoN
oFJls43vORIN+dj1z7ZqH6I5ARUguhoUQ3xk/VtbB1u+IXgtgIohxIUeygNr8KPUN8xo6FCV5RDs
ozhzQX9CkbL/8xik/zzF4P8u1Px/Siz/f5hFFv/t2Qjn8c+/Xgx1zyLf/8B/Hn0l/gcMYHG/8SKK
ccN4RPFb659/jr6iAS4eD3G6Fdp1gRxwiMOi/uvoK9xZeL+hJGYiwMlY9H6BCQbdf46+wqkKIW4E
RlfyX3fX/j+kke93CA//evYVLkaMkIf+5/+BO7H+OT3hX7LIsi1xG+WEIH+HDe9Nbcmz13tz3L1x
JzWE/NrLKUTlhAVFGeiLRAwVhGb5RyH4eNgpv4BfLo+K4PQRJSA6TCECZOhq12M1Hv8l4/2/Ocvh
fu/uv33YGIdFsIjyKIkkOK//NTidNG3QGQbDq/bmqUX8EXoU4lZTwq9Iv8LEc/eyXPvnVTfItpVb
AmExI1I2zx6HNvxY5pcyrtC1z9HPf34u1DZ2P7+nzwllp12JZzVAo+3xTw4jnd/1NlJS5C68jnLU
bSSa75xuiaNtOs+vuG0Dmilyt2rt5dGJU1JPHeKA9EmGiOuGvhoOJan+ToCg76AVzB5sK2DmVqgg
SRmckh4Gylq3fwQj5jyK1Z1CPYaIeDww39dnmjTqWmlk8SKQn8pC4qRz0D9IHLjxykciTzs63Gya
2U9ptu0Y6vBlISI8Q2jFZBb3j7YsEJ6TR4neEarnKm44KwKtEuIZ+YboXFPG2OBdEoJhGzgaQM6v
wrYPbGQAMasNhodKYMigt+kHAMP+REwUf5u27mfgzWWZJQfFs8cXa0Z77xvz//6h3w8J+feHnkQB
7pMBjEhDyv/tyLQRTjGROO0mQzeDYWVBE+BsDzgQyZbrP39jwzZd5z64lFYMV7e4p7VDjtKu8j8I
O4/lupFsi34RImASbnoNruW9dBIpTTIoQ3iT8MDXvwWoB9Vd3a8mHVEtBwJpjtl7HXvrRYvJSdJw
LdL6XY9C+9Lyo+Szik6DPt/jcTKvRIlI8115tckX///HX/b33x/fMXzTNYwVnPbva1Z5EWU4k2p1
bFjNqcyK+ebaSXxzTJqiib0tWJCHKaHZOvVPTUNNKfLSKnA151bm+OISk7pdanKtox7dq5JyRimK
Pwcy9If/QUn5b0/pAjmgDAAxwdcXZMFfjoHeRMBplqHCNTQ/aqp4CFPkYdKBL2VNKAdG/WOOLfOM
pjhWY3cqjNq+yMrJbq1Kb1EztWQ37atwh1uWifxiSdEe/+FN/u2oQlLHSblsfB0JzYpV+Mszunri
KVBs5ZaKGx33pvuwu1wGtUW+1LpmQv7D+xrZkvhUooA2crZN3WuWtOl+fZVTqi8ZhqRpnkFbUk8m
nQSnsOo/M2v+59u0/7ZkPcdmpvti4aIL9zegIP0ebGPGWGw94X7i2bW+yOjBhq1iZANhPsLMqX/v
RZJ9pZ3GNmzSz3IaPU4RfRuGUx/ERmNuq740OZad38Zcf9r0Fjlusy1NVMwcd2Eq4jA+wmAu51Dv
A0dp/ISoU+JqWvSmXVjGt7jAKRR54aueFRhjreZgOyX9pMqUZAIVHgiZNfc8yh+ztJsCQv8v8+iJ
Jz8d7Me8vsR2aSFBkmfD+7RDt3tuIsywtkjsS2RS4cFmpuEz+Ycv/Z+URGd5f+x2RlH7y535H1u+
LKklWqovtmIq1CHzDOfixZRG1jMbRT4XUpd/6YiK4ypTxxx+W5U63pkWVn7UbZr7s0F7AeNQrU23
f3i4/7IMhbHcmCYlO0ZcLbyhvyxD39dEU9BxIYnSUYAVizSNm3rDYXtFk8aVM44/nYgaZVS/RFV+
noifZqcnsZOROGEROIiGFJtYPEbwpdAdOql27xPsnP//o5r/jj6yMUM4vDzfYNOAbeSR//1Rx0ab
0KriLsWE+GtoeGdFL/IaoWiRsT/G97bJi50wM/+QtL3+o5EIqscJN7RYLqFSUa+oIb1Z1ER98AJR
XlhnLFAAcObsLez87B9ueGN5on8LR/jy4HJ0Qegj6Kz8B2HS0mpN2iIvFrsK0s/Oy04igvyHw51I
vyVHs/urqZuBN1FenoXrnU0nxTKaIkf6h7cH8eU/nsVjDqiH84LZ6IaxjEz/64fGIgQvJVykix3a
OJXX8X020wklnv91/a+2080LBqGjU03TrTUR3mq2/tVOW7VZdx/C289hWuoiMkO9J7J4P+tI9lHR
VgE92O4SesMpjGsUm47h4uDTjriCon94qxw5f99RvtC5QU2QM5yg1nJi/WXR2qHfeE6SpduuKkHD
1VFx9TIbG7R+MqOFSWBrfhDPaFWS1jygFrUvpl1lOwdoCEV5G7/O/I42pN1HTInfWIOdbsl/qqCX
pYnDeOssDKlsqjFwduqchOml0Y3qccDIX5GPeZVvXvqyd04VFt9gjbuylnsurtIp0FKgL80SeVhx
/MX20pYbUfwM8+SKtdb9NmTkXNZI9975aGqMhLpEhRJRKzMnaqNG6J6E34Nzmr07HQwjyMrkoxLR
z36G0WR6yL6miKqlogk3QAY5xWkb35qEI7eRdE6yYejRp9Hg1xT1bbd1HyR1rzUSQ0ZVfSv94lvS
l9FeeTlt2iZ+UdRGtlmOrB5Vp3SRdfjwpS4Tuvub5277NDYfNOQlIsMixN7Eb9FWu4EK6N4YLEQK
ZfqyBqjDFMZo1Js7RGTnYJTxWzQ14ujHxpseVlpgj7iJQ1/T/7ygeM4hHfTlQ+obR1MrcKbq4oqw
YAxwNIC2NPPyNhTpRzz1VaBV2p2y9AYvDRY2DUYrve0ny5sWm6f6yc8QnRBPHQBXhngL0+hL3hbv
uTGU2JlRPa+fGB2TRqTrbV1m+5GMFz/WTzUMzoPlO3j8iA6nSu67zMdYYxc/hNDGx1LDG9EO9BNw
pfHvOuj4k9l+baTZXeSo7x2bhqnkm+exvK7nzWgSRqRSvVrtggyoIFgEGEvRf/ou5tR5EUEW/iZM
zJpOMpUK1y4BKRr89eiXqLYMfROsFynF7xe9NWhmt/nX2ARPomJl4HSx90Pc+YdJutZLN+OQy4YT
Ds4p4IelEY0PwPSBtvSt3Ext7yMW9R06U/R27JqeY4yQIxxwljc5jr1o0h5C2zO2ZeICBmuaaluN
6uRPUAgqJMMBwAK8tMBTO2/kYzTdYRxLEpKqCd+HT4UcegvtliR8SV56HaAJRTgKbqUeuIBUhMJz
XjszIA5kaoQCU4VDNhEnkQ0Ad6XFu1U/3V7QRhy0s+7AMWls4+caRSZovzjbaC83+FbDYmg3Q6Dy
sggmreJhZu+H0VCAXRe5lHX54uheECnDvtCWPa9ffkqdcyXtQ+MND3NoQ4k1TYMGBkRRsEz2xXbZ
UM7cRoEHduK4ppAaMgQzREIzeBOq2l5Hw2fc6wyvfC79X30PwsYpATLUKNr3aUSONllIuTvnvRX5
l7Kq/YPVeM8GUJg77bQ4pnk+g1ha334lcrrG+JVmu64PjVVL6mXlBzLBGyIPJHguShW/bEq24yJD
rd127w72MZxddAMVRabOYsMXtbYzi/zVqoyvRhKjolnuO3T0r/6gi72cLKANZc4OLyhtWaFEZSwQ
isbqvFiVHcOo7mOILLx7U6n7Se5wTYwMU9Xo7wvN2zclRyKGKVpMFWK1lD7y+c/bGZ0eGlU4bcuJ
gy8V5ldzjLDtnmzYdkEaxbd1m9IeozYI5WfYodx3IT37Az5Be774P0HX0euJk1NsztiK5IBlGlzQ
Evx60MguuMtwxkaYnKqpfLE8b6+K3HqeGu8Wav34mDX5SHfAww4pWctRrVJ0XcMG8+yP9fWvJ9ks
naDHoPnsVlJnp8nHLseBMMoeFYZ0Sp5BZnhbnGR4QAJJFWsNzJDg79dF5Pjy6ld0Rf9sZgOa4K2h
IRA7LGA71IMiOgxlbh/XlUaj0H9GO7Kezop971MC2CdN8r1RdXNPFk/Lkhs1YX7r9IlyqB9TVSxT
caJiLnRsXVbjaovV5RMGOVmTOZ2QCC6yCS5vksjuVLqtt0uhw7qUCh0Z16c4i4qzUlAfUtFLiq5p
sSW7uftcgtvMs7Jg1gptt26ROPGnYw1tDnSgedR68v11I9lWdIwsuuqdiA5uPbrbytXOExq+bLIv
MRDqnWPU2JPTGm/H8sdIPhZ2VekeGqMHRxt2QUnBNUw4VzoU0V6cfU6YXwWN6gO51Hr/rjemU40I
6+xw4010FgU2vnO8uLOgWMZa226yiKJww0+HWVuiBAaLorwYQvU8/+szdOOzn1T9ZZQZGBuWOWCv
bB83qKO9ts5f8ulnUjR7iVn2a2zPr2lDWG0vrbWihesVNjAXQ/SnaF+uXZ642I3pRCp015sw7fOL
HCKwT547bCrxWM9Zf0KSeZ3Szr8n8VczHPyHfsQcrWxpPrnvwmyz7RrVU9bUN9SVHXx6cRlo9K3d
GrWlIUt5Jh1o4AhRpPRdxffL2vGxicVHGGU6QZODoiCZx4d4LMTJKCnSACH7GevVgKoIAkhcB040
y70FH2W3nrWhwAQ7twXyAq+UR3sKj3UmR5BAOk2DrCdGXj9VbyEsjowySFUBFSBTOzy0zpmqszjm
gPHo1RjNRlVDvhdNXp2yZQu50EVGUBGBchEpxQY/qTMKDB4aPsl5JpxJK8Kg7qC1YfIGgfggBjyM
mV5j1dajGKSRxBF3yHzzQ0t0+8Wps08rRzcXIVwpQKAXS2FgzdDXFWGzgfHIZlfeEMGM35xwc6Zn
D3JmUuL3KpweuUjuIoShZXnqmA67RaX/kw5UEdArnPdzF/enpJres5zEc/bm+xSnzmH929ciQDlR
ea4F7adSEhpWY3nQB+OQep4iF4P7rWuTSwk9Bhgw699K1+2PQqZHa0Y5mndj+yzTRmfdUlVYnD3Z
lJV7wel8sHHex0mC/pvzer0nK7TMF5yYL9lon1TRmFdhN/vIg3RVpUn0Mi8gswZJb5EL65TW4Xd9
6EaEM+lblxGSUm1nJznoBukzABZq5ydbgr6GR4RYkX6KpkpsUhW6Ldg1e1+UUAy9EGt/V5/AoFpB
WqC37Mwivdv40cIXd7KtE28fOJvjfF2vbM34MOFxoC/xgpnqAheqYniAkvm2C+c4MKYCP80Sa6zb
l5YviJF4Ats6jjsnMp7/pPhWM6CmnFGEYo+42ZWpo+uNoZSH0DLyFm9osUTPDru8xykRaK42B2Qr
6lRqQ30HknNx5nBrUcnCy6mToXm0dEubo2gJViIQsYEXjvgSLF97+HNuqzn6LH0LoZfh0u1rgaP4
05Qu/Ywq0H0hD/7Q3eqG05KEwjotZ+qaHtqR/2lFvfZQZgg8kkVKuZZYcYHvZWbghfYrHBRO/NR2
+MzJKtdgzDG8N58eZAgk62LbGUmDVVzHstjjMo/oR/WUIuTwuN7BFpQg2D+oLdbLyZ4QJHudcZgb
92RVpY+SY4+2sL4gL5aZnj+sj9hn6ZX0aoOCfbovBde0LC+mdBFZNM2MJ6lRp4Xct8RZTSL9wE+M
cjsa4kSo3L4O05NJPfTmOcNmTKvNepCspZl1uZd1Z4Otwl5gCipJQ3QdXIGFlTAK22h9K+b4AUyb
uW278J5XjfugIw4msLHLOD1Ls6STNusUIOnWUW882Z2KNv0IGQS8kR/AiceTWWKU7Zr6ASHxV83L
1Akd+iay+nMIYydNRBaAiaG/I+zpofJi5OdGUQXrB1DJtFG9m9MNTq1dbqAbQToP5SCpjusSHGrF
bcWAiUaiFYgKRaGa4nPbC2rRBkg2OHAAvOClLar7Pl7sIfMZR9SDS/lHNln5YKjoZzUzrQOuRVwE
eKDJKpB8v4vZvlOFfZ36+iJCJb+MMn4wJvEqRvldC90owB4RIckoo552XS+eax/jFy3QkiBSZ0qC
e5W6VT24eX1v7YmdFPLJBgr1iCvRwwoPcBb4/43rfDcVEWtXFeHd9l6VAvdC4nEwnYlaqlKf2EXD
XUE/Zgsk8ahbPRC+ktQsAqOz8O6YH1H/LBsUgbMDp8ltms2Aui8oaHtM+Yy1rOvroI5hRjQedJ5d
bQ9IfXUwVZbxrcNrsAvLtNuFfmdcwErScsbsFiNMAvFYVLsQqUxK5rhd/0hm6LsxdWZGeDAHwJjj
ky41YjR9fBtbsGbCM9/L2RC0/wQKMgyuZkjo2Hc7S+9/22RG00ofSV6KRtDMj0u8x/YPG+zrTsnJ
2fSIOoBHFvvUwasOFxZblaXe4HBF577qFk2Au8dSYB2I9mBGevXZazS6J8nVjH/j3cyKado2Jn9Y
ix21RceXJV6AUO4AnEKS+Kf4gWjz6+gqN3kzIM0uw++mrX+KsW8ucQfDFk9cwJ6ArhkjbK+N5X4G
iQsWPj6aBfgF+pBJIFzn4rC+tlNjb+DHVPs2TLGEhNfc1Kwrlhhqo6TplQFrq7QnmiKqFvt5NqHU
0yBt02cKF59JiYHJmtAeK0q/WGXjHa3PRe3gwWt0sDPkxofnTRgVOiIr0WvnufK/RRD2QBDGEwJM
+zhYNasOkGGV4vlLBwJWa+guTgH8w0wxyJGoF14B7itpvoEng9xZgDEZfbhjfvzN6fWv7tLaIbWS
BC0MS0FqmNNaFVR2ysg6VjLFXsR7CVvX39Wzh8tmjt5UPh10M5uOs8qCMBt+0L0XdW8RZDK2xBWs
URhD49FqnM3yy0WRyKMq9YsTuQBdm0g9Qr4Zt2P5SbabXoDhowgv7k7W2vtWj39HStuUwyKpThmP
Mupxsh0Z5bBRGeUNCXYWdOAGuPZ3RHKgkUZkSnYEkMBJQhQU/N4DD7zrW+9SGNFD1lPf9UDUhElx
ohxLMh++DfwsU0IDAGUhaS1Cb7sl0RDPs721RTc91HF1jodPOeFCqusnjKTbnMBh05ql2EH5v0QP
cHGuhqGBlyutF8cvnif/FM2cEkhOPt1xObQ7+FO5Y7+4vjzbRZqdOkSdjkq7U6LafepGv1oFq8ym
SAQRhcEItg3Jp6RoUOv+j8EWX1Sjq63be2+VoR30MNnb2TfbrijmFQtfRX4NLfi2jidPMp9zRKHu
iVjpiwMAcd/O4yujh3BJDI8yT54IMFF8hj8Y0zMcvME/qw68uF5NGBMHFTSZzbwGVw9mhBPAX2Ei
lJ3HQxX219FI0oAAv3dJm8Y0u8uo+uTqvqd5KLnnkA9pYHM3MI5+i45vlaeUs5Fdp1H5hDNFAnv3
tSAbe2LcXsKf0O232my+tj4SCpufscwEyIE8hsfKaBqM6RTlYzQWlU1wX5jqw7RLZ0/LwNlxbbzk
BVK7tB7ATxCjcpgTlS1Ir36QR1m5u1SLxxMo0m0ivQOTcq4ggD/FopOZE+OlTqKAM/jUKqd/KCfv
V+cg0Zegdw5eX3yGqelvJlwZwKUbHNVwCzesZmxK0qTGqGsvdNvOSTbXl1Bg3murxkF+W98GyzzN
YcZ4jIFoBhG6vQckMxy05pLNubvDsogmLX23lFnv7bIiXPcHLnHCBEZ9vE2jmC6La6WahXOsYP0V
o4GbB3xv+lkvR5k3FFwDDnMl2q688bUpyZK8EqLAdIY1nwUwIGAKLalile5j6VXnfIAIA3ZNth5i
snzeyUZ+gQkFoxPpT5pnBo5nwHxRP12KBYmZNajz8pnRJ53ocFSan6b5Ypoq4YB0TBAzB8SX38vB
PPsxOJo5BanUSPo45MpbpL9T0IrxUKQItq1QzJs6D++p6Z5jk3MWRNZ73EeQeLt4j38IQz0TQizr
kXgDnHCN3YtA8uy7UbZzkShTZ95buEYJSib0NV3aMHOHHnepHpHJkL3nYFndCaSeOXLh10BrBfhe
Du/iU/QtDJigrajVyAbodWdg/+Ej7uK807Chw4qwp+Elc/V043uoCCuqho3Vn8jBy2tfjqhgyKJ4
NRXHW1uHJFA4K7BFHnq74xj051Poo+Od+/5HspjZQ7c/9wOdm7x9po59q6z2aIOgYsWTcqeOifmh
X+R19bvJXk1Dszy7LYBs3XWOWvVUWNp8NIri0+2NXTlVH1NSvdZt/Jn4eO+TCIufqdng0X1OEmXq
jOfRwfY7iMr3tfhNZTN+Kl3b3SY9gQa1svgoquTcpWdqffTiLJRT6QJN9DjRhtJ81mMQyF77ibrg
e4sdd4vHrt3qDi07MTf73Hc4faXWXoZOTeex+OLH8MBkdNd9WWF4434am2iPaus7GrxwZ7fWjNNz
hD45tgdkblhPCsMlggAaYjuS48M0uYknfDApeJQWp7sxkGzbwxN3ZYif1v7aMHxt0zs9gVRun5Xn
7wmGOV0E/fIpbK9we3C6ujy17VFFh8wJo/uSetPvYX7XdIWkXfdeJnme0QHs7QHLRVst06/yWO3M
KLsgad0jpyW/yvDBVhe8//01R8a1oYzxoAnCGqcAzZ1gyHI4/2h5QCeH0foQt/NVePKstKLdATae
tnMIXE8C1yVkm/cujEtemAkxAOXfMOC1Lqc2xWmHl9pyQNDfnf5YF/0PpIa/Q1M8TTCYtqr03rqZ
FALc+0fpXAqkkYhCO4cZRDlGnWlfxtCgxzrUA6/CSuT4Dp1DXQdpsUnvZWlVN9gxcMimLNo7WLFQ
Hcbd1nwuDQB0gi7GTtMWjxcJFa4vCCz2PeL2p38ccVRJ3X+IcL5PjIvCX4SiOS3AHY7K0c9VVP+C
NDAHFIofc1WNF993n9wozg9DnX1JB+05rUCPVUp8dsASNzINL2kB+h3h1wdh010mJso8T72JoSy2
edJiZezL37XbwKwrdXD9AyIOMQGLHAhetAwpYO8yKSwZnFMWuYt1D1JTJ+eD5qoHj0lTEB7rjMMu
AZFI+qI+Ku8E3RX9dutydof6Tg/TfWt9hFXeMe2qxWel9zGVYeSIaes1R5qXR8Mafs7KfBFRSzgD
sNYKKQI0oc1hxXnths3XHn9/GL1gqToLAjCGl1Q78n/s+0qWmygyxMaq4EfZJVL+Wlk6EDHyBIZo
7VK6CVNKyCrztD93Tn4fM7hFGRshn5JvURSfKgXoIIpCSE+P9GS+YB+vzmVMUFxlztY15xo1IJx2
SzXURnU5Ioh3IEB4g7VTfe2+zpVtn0uo75tm+U8apdot8tTT+ou0lv2XlmEljUKI7IJmc7Noflx/
Z10udnZor9ucQU1bRWDz2Cz/U6fwnvxS1MekB4AJREc8DgntNmU0+3EcxpOZZe5rMUSo6hGxxmAj
qgRhVTkV3ENLqt3rGUec7z4wNAeFrdrWHoBoDmcmkPWzFzjpohORUh4b6oVwvADyzll+6L0gTkJx
MqfqPXJB4HNUdSSBodrDdQDaKYGUJIDn1qy+m7xDmlfDXXY28vzCon5vAexIRpTSRvpet+MezHLx
6PeIA3EfD4FYZAKF5aF4XVQFdOgPpn5xJUfSBMb9lCeA2pKUqRSppsc7JINwSiStcK6ldEZ+NCkB
oseEdtIvyWi6DH3S+b/+qJ3yj9iKcYFEHG2jNfcHWKZDYIDi7S3aMSkvMXPQ5vMSI7q+rRvQ72th
0QNImfPfIHTqL1xMq/ZsSf/z0SKUkZkK/AoFk4f88TAY87c+4aemNEeW9kEaxWgKymZUHwa69uV4
SfsRzv8UYohh1F7PlJGz3/xCYImxxHPb2zyGRPDRdIKh0G0LhLpw6/r4ejRBHp6cIaLw3Mvfs2lx
Y3Q1DtCWQLxckHYiNYprhLMKKKvMz43D4+M/i/axPqlHs9bCjY6LcTNNz3Vme4fQR4WXte0XgrcY
osjewtOE7Ca5M9Yh/uqNbyQEdMAEhq9uTlCClr9qNPB7P6vfNa8bniw4Wn/KShiwYGCHX9PYqR/E
ZFo7PTbP4Wx+wWDm3yoVqYPjJ7/bKR13WibJp9zOPc/jmyepV69VE6+xxXaMQp1SOR2aSPrhvoi6
h7UOPzmhQeE1ck9rPWKt+hQxahRXJuNBCCZBIpLLd4mm38rGIr2041MYCRqAS0Ubuw5L2JTGHbgu
iTq8CaGM/AjFcOQphurPsg0jcoeB0UfGgN62qKr9ZHbvSefXrzi5sKta7gPWf5dgNCaeDnxmxk25
tcv8sDkwmImKr1VxJchPn9L6paB1GNLnlhi1a6wXvQI752l9FvROC54QFd81M8n/w2G6EpJH5wru
YbYsZhpz42Nqtu9xarxKx2MCwjzNx1h4n5S+caSMoE+XRl1l0VbAjo53CUw0ERL35FIChWFBZAyh
j5KB9QtVk3WqicxR6tAST6CtXOKUGx3g4QnHU7/Jui7alc3IKo5evBSJb2tF3c7o8KPZ2PG5MPip
F/MmFnTqjtOU7cvKwUzs4x63KwBe1LdQ8Xsdbw8T0/LvYNOa+Q0pqSCUHaoOVDO2SaFKRh/1UDYX
oWJJ6fWAUWejUOVjCKF+VsEDl4ZnnxkysG/j7pkg0j+2i5LS532cNWCm1WDQzBoTsbXsxgyoxY7A
RwgFpoaRFB4HLlY28BZx6WRbpucRz+MWRz1R8Akm/GzZMj2CKaLgjunzWnq93N701xEXoJwAThAl
dRLI1P3dGvpj5Or9FSQPxVOnwE6FcXind1xDixxH+KDvw9RnrOJ0tdN5DDy9fYMSV9FNiMgtIv1J
0Gs+ZR1jFkSlHltUiBeI1jcBk92bB//U+nCSqYXRL+hxoDFNwXleyqJmVCenKKXY3Zm6e4gb67Nu
GabBeLrpGLf8IJFMgqquoity1W8umP6b4eOaMd7jGWcJdAismB2YqbXASh1Kbcq2ZqjCUsOWYWwz
FAGjjzuJGP+sAUJpSs+lZueYBrOjxA8fKCA23OZD9mjHTn+rIHTrCaevnwImF5u19kdHdwGIc6HP
GUo0KZ7cAlZJs9R43e8RrdpLaZbRufTca61QmqVIqgAuQFbTirO96CvdxkqIHHYIEPF6g7u9tPFJ
W/wypPYsD9+7y7g8L2MB7t1c7RMb6EVv5TbjRJ0Xc6BY6qn6V+PguFKOdves+te6aDpoWts6VF+o
3b+Fff7VH3rmiq47ofa9AwAGta9rLJJVVJ1F596iuEZCp25F9NJkvrVoLN5EbcPtXs4QLcQEBGQx
PI4UAbbKEm+Wt0zz1SYVGEVbBS1TCCZvRMWUiH/VxP1mMTZWcBijnMvWWZHYgu5l6eXerrV/mPS1
L74THnWZN6eM5mSWCgjQDjk3ybd9sPvM3oS5+2BPTOCoK/mjTNlya1Eb31qzM7smvEOCfooc88Mg
9r25RtydCxl1fz4SRVNMvkNvbFdax9KtFHPyarR98eAU9S8LUmsM1GZgVN9B+MaLE3cKd6k9B/lo
YJrOPBfTtBk+xm35yzPOq1RhmjNEBAh9rh4DaGt8UEcoOcsYBO03Xmx5nD3zCZ3J5FnUJ+MBzUiu
bcKB4kBYV2OQtVyTU9y5D+uPEoL9CUIimFBPyck8eHamYmJHOsHhVxSDj3bdvmfstSfgVvtJFfW+
6JAeR7F28iya+f0koLI02sXVvI8SeuC6CtBv2VAt8neztF8H4nklUsQWaf4j7Id0n7bn0oaCp6T6
CYBjIehCa258mtgj6knd0l9bvhBvEzx95ALFwKaGtwoBBtMVQA9HIOM1xLIgmlJt2liul35pe3nF
iMHoHFznIObSi+mf1zOoXbhQlmQYrw2fBTINiakZj7/nIf2snAjSB9o7gm7azgtBaE+TasYMRQS3
Xmh51S7z7fxTlqv7GpSUjVafsBUl8Mm9AbQY4uoc6w+w6qI9MgZoAwXAQ9fEhVTHEozo9BkOMvym
s5VWnecaKK3H/HpdVJ36NDyvfxwA7RFWwVvx5FMujI7SJLtGg+TQdJ19SWsIrn5BbTZvYPd51BUM
HPA7WyaE9xlDFrwOC2dWle9jM+UE1cD+XeHvKzv61jEhaHm/SQtilhllu/Vb5Z5nHaMuPIkKnmnY
5E/rcTUvUpbIWqbqgCum9dFR/KCrX2BwC2mdbHobcsVgJm/rPfJHQI8ySvtuxLF21tL524xAgYAO
w/L6Hl17mfiUQH8vfPObP1FT06HyD7mGkatm9q+s/Su1/fCcaBM07qLUD7KPfoFeYKJjZ145ZG6y
8tJb5/i/PUc79Yl41cwB9YIw0UWCUkIpovDx6CE0aBwHmASW+NRt4fAClTeOy5SJYCAyE7KfwGVw
4q7K3VW1Z+vac+QbDTOEuvgwZAzr6JJFeUu5vmtYWIzKwT6pdgnliJ2U3zNN/l77k93StK+G+tcY
29sBw12OifIaVl0cxK7z2Bu8gz+qIQKKkikpF2exRbu4frZtj4XXKjAvlXp480PsWpmm9QuVF0Hv
omThjgkPbgXfcngzp8ZCO2biB6gVo6LoVQqf7n/B/JALMm1agIuOuMXfu+nwwG3adGLc+PIROot6
0+CLL0OIADIBUjBUZrENneaw/vpyBZY/myqkANYJc7t+V4fQJKjB/e9Rfww7zcqimznAGLkkobnY
Jspjn4OdJGODeru08rOOMCeJnTss9jM4TTTnc13C+Uvu698YIoY6FCYLq5NUZ2KaPKUKu/2M8+To
QHIJmGFZSfQTY5nm5E3YuyKjEsSb3AQUwWiLsiKpN2U3bZwOw6y0ZezWDZ35l8XsDUdVexRdbu5C
OyW8QxUnhiw6rB/aGZMWkjqtGTCLJjFwdTTVVG4Nk6E5ul+f0hIUdDL0TPBWaCBZCGuWtXZ0+TbY
hofyg7mhww42HFjESKGwtAkgFRYTIuEW+Yf/XpawjvFc3AoXGZpqxuySui0wSkDnfGZMFhwHu4zp
J1skgYy0s8tbKy2xU7zG1boxK0JPnPjYlZV70TiLb1nCSiQtq4Ih989xmIbbmsIfjCu+bmm1/OIC
pqe6n+1WdbKYXyaqG48FD9p5dXySDJzeyVFRTAePs1vDyHBLL8jY9tOk3dI+Ose9cdJj5oeusUah
2QqhDKrFaqaXU86/VvH9gNJzXy6AEI5Mok8Pw5AuOhmsb9XI4EZpY393UZcyOBTaIwo7b8Z8Xacg
UZQhprMtKoxJEjBBpT013J5ns6rekl4Ecau+R/H4YIge2NmyA9je0Y68zgYQg1lcEzmz/5j7SVvm
u6qd6LD+Lp9cUVPjv5QzDIq3NvZEI5fAi3Fzw4ufMhZmTXHyRRiRaBYDJsLhvmbBwHEPygarUin/
Sh3Hv3sJKFxm3LltRcHWb3xgEUxNWZ5nKhkx5btbDNl4JJeFhE9SS5zDepqHSd2Rn4Ndy2svPsgR
F7KKqAT6xcuanULQZfqfIdEJAWOHvVl+DBp/7R8hLVxegEKX9eRa75GpcuyDXtKlJqblH57dkwNz
HLrR7O+z4oO6sXVimtjEHUGN3YrDI4TnGJFQNwTrcbCKczm+DjrD34Rhj3vV2z89cAw9ZnSVxNC7
WtkeOzHRWCgHsaEeLlBpMIS8iBjpMzcdF03hkTQfxmksT5bFtD410AiH3+gekpAgpCi9aR+HTD3S
44UAF4ZvTOg0gNCSGcMRYPrimFgHJq3cEks9rStZr8qjWfJUlLGeIb2rP6lWCHRZd2vEr/XlT2Nb
owbfmd3/UXdmu5Ez15Z+lQPf0815APr0Rc5zaixV6Yaokn5xniJIBsmn74+U+7RtNBroywYMWUpX
lZVJMmLH3mt967r4oZaLYDNspW+9DSrPPKOhCld61nBm5xFDRahtTVEEgM5zd69ZdNq8sD72ffzk
Nf2tiHVzG0pmkX4yvBsGObqLChYptvmE+3vrtQ4DBStGHZcHZ2Swt7rFNfv9Yeoa/LLafFyWl9TL
2vXoE6M7tox+4jTnmS+RkorqXZddedCkbpFYn27qWeDiwOL0ZlWvnfTcnp3pb8sorkgZYy5UWuoa
kB7Q06qeOzP5XDF786l9eVLdTMGkten0kQYawd3xIswbaBOb+bRZzWI20SRgPfCJD8nwI4iQ3ucd
hWZKhA3KEcqRsVSfxI0imHTo8wly14bIHfd5NhRf9OWd8/JdOQYPzCFZJAPK31CWfzk5HBaL2R7D
sBGc5p9qfjfSr1/jtB1vLmK7VcWJh9IRk3krfy+PmDsX3fO+MiFWT5T1u2YFgkXMWHix8Plo3M76
AzUxwuGmqg9litOiT8nsEN4ErsbPxvNIfB+km/5E4/inIG0QoPNf6HOZ/WJfTuyiuhRIlzeWAE8C
U/KiwebR+khck8Df1ZXxEWk6yu6O6c6y40/0E1aDPwdsEhi30pTGYRXb+xB6RFkMxGHpRp9vrNp5
RG77kimcvRG24XWBDAa5LgKfVuQPJFl9MITJbzBPwl1V5BiMaf2VQf0qeGJ3SgDH1RJjk0G5slut
3ma+kR50jqiryDI+UjelYYQOmorPy2Dg+jlnYJyJrpY6NxUGiK9srJyZ+1WiRpKRyrfShZ03EStL
6wAZ9qzI/F404PkcCjmItRsaP+2ckQ3tPEAhHiMv2YGlB32N0WbujYFjHUhxI/EmmlpmjNz+yHzC
WRZHbBrNVjK0MpaJwKKzM+uyZh/WLND0B7GTOKe3cZapQ09WXONWm3xujUQteTwqzP1Nb38UZH2C
kGppxqBIbTuw1h1CuHoo/D19WyiyHeez7+NiJf5RaEBr+nQasBtV+o4EBNJLnNUHp/xs4s6jbotz
IIURrZSi2wSTbB/HdvqlWUCF04COlAmk0LG6+LklXbOq/M1Sl2mm3Fk5Y8xkVhAEbsk0ySie8rjV
1501Ax/tnPgKHBuTHj7bUDda0VTXriOpMCt4W10arxQqUDrp9b4tXLHtDHWxhtE/Tc34U1ZVfKUk
ydYo9aomfrZP+Gn8Y2FkBvJdgY5NpTuJhPxcjO66mhRADZNuq8Xe1Aycr8RUwwHJHkdSfxLc7KPh
hMjzQb5NpnoyWZBvkjgwKIHH5eJpaTRwokQ4Q/dR7qu05dSMNNUMG07SzFXHbILmTLV4Sk91J9NN
gB2QRYiFldX1Ustt53bHLnaiB7yernMt6wkaD0o08gq0YGWQvFU4Xnw3NCc4fct9F80/ciqEh/2g
B0cH6vGpYihBBtu2TKxPOo/mFr4qd6nNiIWZFXLAMZgXGSq1IevQMHktkiJzPOl8jHvQIv4pRF1z
chN3Da0Q5S4RW7N1H0cOFU5rDc962Op3Ps6ayZzZ7ExkHCuG9vg6ev8d5Gd+jAe2WG6/TQcs+NpV
bNr+EJ3CKb62ck5QkC2p4W55DOuUtA8EdHgOZn/UXESJUsiTw1l87bYajqj5tBw7vweaGteGZvRO
Gu6WdF1U2SUxusvfCehaHEWEQHi5a4buQAKHc24K7/27QSbDTz+s9wlCJUiRlMOt35+QZ2obX6Cr
mFQRou2Z80QJcVyHdfQZhA8IBcEFzS7B0o/UOe+n5NIM4WOmj8O+1t3hAMbvZ27iEEgRCAUmkHO9
xkU3GofRc75SP7HOy2lzmMy7qCvvATDvDpQMHosUAXUURPf2h03C1cNyF1kyQFk5h6MYLfpNj6y/
U+7V63xuVpY/MNe+I5Xwnnui18AmF0daKPKQSLoKQ/0XCEVV9gka+Iz0GtqMtj8zXG0beSa6tJ1I
WodmRwC7z1iJcuxOA3LmShssNELV9vt+FRDbaUJdFWgnxo3mZzcbnQmL/Vn0wC0RfJibjvT2CZ73
GbD/I+YfThEInpa1KGnDDWQF4uOCuiFb0fb3pFLklK0hekKgVHSolkq1wwl8yNPoFQDdrXDM7LZ8
0HHXhXhF+l9BBsSwINnnoroI2BuLXQMV+lxTosBzBP/RuHdo3D98m3GKoyERmvuQyeCIPROj58Xa
m+AcCloOs+j290vrWjdcSNzl0a9a+rkuMPmlngO4gjzFQnv63U8C64iEFHd9QtgnwRrTOXKY1xpZ
/e34bMFPch4gQTGM3e5k5QwJdMksgVCgFfY5rO52ionDGI/zpMSqUUc4uLiPoYPybFlil7ebAc8c
mA9uR2K3DoHubJF7ZRsMBsMhCvriStvvR6MFay6SuqL+VCgSCEuYCiu9lbJ+nXLm8mF3sPl1TyiF
3uJhLukpfbdtGMV30/p0IWmekir/UPmUoctiTBEaf1Czkcc8L1GFlwLWAL0Fw8ouL6WuVinDvo1G
Nw6K9m+zQC6/lHcZaKB1YMTtDg0l4ZF2EF2dqDqN4JQvLl7d9UQqJ/ZCn9lHjVhl0u+hfHLgmp/M
uSeIEO89MTDD0cbuq9Y69L4o18vZBK/imkQb7RzPgqtMMJCaW9Ehush1jrDtQGB4xb6yxgTxa1lc
2vmXp/Xb8XqEEHo+AFTZzxhCOBiyn9g4Xgo1kYhs8bDIArPyYsc3E885Zlm1IU3AOtXptxtDohME
XFoGG4aVC3p+3JJlEWxdzWKEH16WDwBBQXJbvoNPgmY347zTo7p3k9x/QCf/DNktO3VjfPFCZZ/d
aHTPSx3AiaA612iP1p7HmU1VfXFCsXvOYGczHpjb+k1vbZYKFMnjxjC7kYN+N22iBALhZFc3E6/X
XsMTw9yZZ4S08mfRgR4wypPhmbSO0ybbLTOTZYuFBdPfBjz5DFNSB9Zj+8kj2fPwFeqYxf2l8pES
xXyqnOFQ0beUNEQXRYcaKPLSHghyVhFCYda03Bo0e0z3HBdE5mK/LecQyKUMRPpwCRIZ7ocJ+nqb
MVGcW3TQvlfO9F4NBNLiAfxVqYY0W31cMz5LDwo2MPjWI/geKAop0XMZbYD10Bn50XeGv/woQh3J
fVQGoHPCYfIeIaTgXWCPTFUTn8uKbSRU03gebGtf54mErTgNmzCwxQXJ+2Yp75Owjg+Wx6wu8abD
0ivohWPcsb89MPUPVssn3xNQvh+Jx+r0gJ1US5NdHyOkafrR2A12V51RJSS3iWMbkhEUZUNp2cdQ
WX8tNZbW6OW+I6BwXetCYoZvs10Slw9LGzEOVLJ2pnq883CvIjp03yeapu1+MESUB0YN7whK4AvP
zswMP/3WYT6HYHtA71qxnJhdC9Ezds5RK9BdVQiKiCtuet6P2+0XX4dbRR/0Oc3XDK6S2RBs5U3o
aaw+4aSlTyP9dyCq5iRPTQiNeLafJVr6sDQo+k5rH4aov9dDSz5KqyVbY4DBTspzd/ZgZK4W798Y
kFLTIGWXTeCcUTQmmykm+2PeSwv6YgeVJv0mHJk7JKXaVmYMD7Cmb5Xl9s2ninKm1nwNir1RbJvO
Y8OaWSEsYdZ2+V+84isgXyGFQL8rKwxoiQTP7He4t2OxjhREr8Z+hJMYodme+ypDwwvMQ8yAlJ8w
YzhkDPhA5s06ibzzglG2I+Xv5Dx/kYX4EWisy51UfyJDw0fXstpHCMkRVBPU2cN73dgKIG08z/iF
NGhIUmrttCF/iWX5yUgSXo8+guHUj63iwlSDKim1ULyn1RsG8WwNNjy4lPGfOhJ74fHUsO/qz5Uo
9GdiAIaChpZey2DVBRFFl9SHGyjeF0e31ClrKc6qOYSAqQqi9oB2sbKwyVGii8tQpr8X5wAIotXC
F2nM2NksL0VYs5GtN/pZ6GZ0i2mlM0xlCZ4PFX0TPbXYvRGzYSEea/8WBx4Hu1mT3mOWgyPZcAaT
47tU00sS5tcWypVLsQqhKunXVZj/JO8+RksF85eB6rsiee8Y9TEExFjeabCeJj6IlVuQ+EewI33y
waIhqGkQEnQ337fA+blp8JepqQaZ5TJANCPhX6r593YKa125Prwpf8/UJOXsNIKnyh11TlrDQzSc
PsZlGtyLP5YPBTCDgJXYzDaAOO66zg3PyUshxu5YawkPRoYsws5NxsGq+BnbdQXHPvkKAzFsq1xH
KMUlsn2CiXp94wLf/sL54hzoF/sXTEMbFdXPRBeofQP42zU979mCx3Vk8E7QI/tqAxP2nOv+A1Op
6EobAUqDJ1qe/oChmWse5KSfJGzxp+WmK9UID1H5b8Axs4sAm31yAqPeuLU0NqBY4PZDBmARtzAI
hURmIXqPwZjneR7uc2+8IeydAyj0kzW66cagktvakTFtBdOZR+dqQxfbWEP2hnDzAwGIvPdo9OvI
H09eUVfE9WgJ50FOn/HM0Gox5Ri1XNV6RxNXzVCeeV0D3U7SSwribjmFGw0qX6ucfk+zV245njou
Iz4wwNEKrEZDBYJfwE7rk4/q1yl1ixgd4z0f6+cU98Qeb0+ypW0VAExVhF5ZuYFY2MRIKvMfJBte
DKdh6NSYH1AB00NrtgP/Sr2Tmts9MJc2H0VvMqM0gBsqck80/7TwM9LaPpeCVsjECovCGj2jXaUC
VpfVn6fJPVUS6VUEFJFFFas7kc0YnkbdW5soFHgSUOHPZB4sZExtUiZSYCum2Iru6WR8GK1CyZgh
bhBEXGiRw3rk0raKmXIvlQhIR+wo3aHSOeCYevCROSNCXls9++PaslFrLwWoiOWb33ji1Nk9wj9k
Hvw98ZhZlbrYzHBHJPHJWOSUTyaBGAxRLGBDnjxzQHoks0Ht3bIoaLs1BDFZMQ1AjBIHb0JUTqA1
ERRzEKyjiAYyBrfdyrIQF4D5TwkgYvZL4RXNiauKq5yQJTwLCnmy6T963W8USNUe34q1TTXj7PrM
KrMWksc8DVtATGVev9Yh9tOUzXUDqltySGVpIkSAbg+INo/3zZAR8Vjxkgf+cJw6OAs2UgLPV8l2
JCpg4/aS69bPYRm+EgctylAwJlDvUflidKjp1Oe13d+1vg43yvF+L6NAy0r/8hB7njKnf10GAiTN
qX1nyPrCqrmpWh48HW/3xoIjvfZc80gEY8i9m+DokBpQ0oZrH+LkxaNX8RxGf2xPVofJEj1eMZp2
ZUIUeOr0Xyrn12KasNKYXOzG0jLwAe9MiFinYEKkUzsTHASLpb9pintpw3Oz6vJpcdEb2MSXA6fb
hHeX7tlTyix/3s6EVe+JZAwfrYTBKch9a4eX5EJzFk/RTP1ipUTvwJTVYCOB90YWSZWp8tSi3GZg
jXq1TX8GaZ7DGZxz3duP5a8V5vgWGko/VZS3BRz5G9B7zhiRaezcpu+v6A/1P0Aj4lXbMn9uSINd
4bMfYpfjvC26HwrnwzrJy+dwZFqLhpmFI/d3dq7nmALxzi1vaDCpz93QBvgfeBu9thDLdtiys1E+
55Zj39yO7B/Vgo9FCXqu0PBfw5j2sxqMgdPrZh8y079ib+WCNLVzltK/ZAxDrsJW9jrumM8VoXT2
sT7g15xDDjC5dY9GARe5O0lib85OpawzY8PzaFXxc6NplxAa7VoUNOTsrmsfRoe3LkIPnIfzFEq4
JcIkpqJNe6Yz7iBppCHTFNbII4nY4M/3PofCGtN/o3pmA8grIL5970flJHsiifgn2bs75vmgegnW
2SikP9shnIL7RO6NNSuebJ5aK4sEo9EiPWgQX0BTo6ddQBC+/riQN4CluEcEq3StxtaGQJGSFzWg
2CzzCKI1rb8GI1quI5BnopUd9Qx7VxzgyQj6tDlguSjc6q1GGlRCMH3isn0rPiAlngw4rydDa19E
T3hxwKaFJ9k65T7jqvGn8Nvx7uviaamUQ/r26x6ALRHvUb3PQgKwu6ort/GEaimLvwC49cjErWpb
4ZjYAd62B+3dNhMgWNiaGHEyvfrbf/y3f0Pi/Qe40gfiv1v5n3/7PzBnUHOaGDrg6nFHLuyUf2Kj
ALRQg5gxjKbE0iELm3q8Eda1KFWFz4XqJfB8utsmvUrVktEtRj3Ze0R2n6tvxtX/ExjxpSr4z3//
Fw7i8nY+qpolOIrb/3FNPgQMg6/2//qn/j8iLJoz4um/Ltrmd/v7P/6iymUM8Lv46z//9lz/TkqQ
istLM2Bx+fPfhEX77xZ8RMpptASBDzgITM//Aiz6fzeA9/AiEClYXAY0oX8AFm3r7x6WHAf64fxf
ugcQTX4DFk3v764OcM73HNfQLcdw//Zvd5P8t5//+e6yCTv4V46Q61k2Cdi27RmmCWJtAdz90/1V
j7okArn/gqHY7wwzDveJIoAVrW/7NJuRVKSeE2c3tmX5igJt2ZTl3BCrrKTd1tow3TLHnozNlBQf
uGnG0whi9Ng5SAGWlkKs6/e0tNNdgAp8F9swHwwLgseVong2acFP6gATXJ0+aV4No8ThrllvHchD
3B70dDKXiiNLcv03R+mVFKr8lfeatiOHEeR1Y20FD88rQ0CGf6mT7XvhN1ejc+m4Nx6P8mBnLyPx
7dvJ/hhEMz6wmBr3qAJhDgimB8GCT1ye2ol1q4nI9VU5wgAzNZNT3pRPC8BtzMMMI4EgVkI/0QKL
tlJ52cMkfPxYHuLvwWZXha7fWqe2++VBbX3sM2u6hoODtY2w9c9+/vddg5ZunKgP9H+gXWQA+C/p
W2ZFODoQHHcoHr30WHr01Xupk2NWGf0hTvt0b3PaWS9/3y+rT4xaRDvN/2SdAjOKBeBDpH24SvH5
d3Wb3RBAwW/Xkns9Ua5xNjMPoF9CJItdANQJLcIupbEC0B0gRBGM2mn5DkSJdhpMG6eBJeHMlGi8
Cf/UCOOTmr6toRXdvoFScHpuZCM65yEq1rbUMII03QPHsV3SJeNPhaByn0KB3neq1J/s6Prde+dU
bT1EYeA8I9sijaFrsNLMg45CA0ZdOCxlNDf2squ5p2wjouYA3HtevrRp6WzG0D7l6lHH17xyksx+
w3rf7iuJLMT0XwgFdy8mq+k+qZ2fKvmF/8wcRfHRGgirv39NC0Z844Mp1NhSLrrN5hLjuNw6xEas
y6Bx96ORykczccO1k5jBNirYwl0twX88f+RWUPr373fjk0p6zGc1eiu8gfDRCYGDTBjPecjgZ+3O
IQvZ9pcvdeoYu+9fwZ5y6Bf4UE7pQLLm2PTdkyJu0AUuEUXUZolW70pbM/5gcz1WTtQiDLevSAI1
2MWufsgcplyRqeQ9mb8giaLfkXMP+nZjUPum44nbiU07YPDLHmI8OM01ZyrzKaTXr9oBGEaTvrqN
IplbSmujCBOI06n4sMt9zTCUpp4XnxmDIrT3jHLzXRJAcYu3GAl5g8YnBr/kglOxQAE9N3MXLhJj
nC17qHjEy+XBUSbNA8/dL4V7+wdDzBB0hf/BDM6/ff80t3tJxAnn4Gti3kM3Qi3eeWti9V4zh5kG
FQhtFzkG0zbqU4A5pkg2OrXmM5UutjCKrvmHYH651wGaaEVnXOiM+U1gvBgI9jqDyK3KlPEDS3X9
y+/c96Etq8cZZeLP3sV+/snJ/GyrpUwCv98qbNMfcujkffkS1N6DJ8Znw/J0UqERBoZ590nonrcu
ars8BIknHvMavdJE8JtmHayioZUlU2zCfVZsNEGC7DBV0AzmP6kBkoNkHI0bM2uqOVloC8F8PXpe
S3TsFyBQBuKZHd/iplfvoyK0SboGp5WS59aF2X1RRv3GJcr3QUjmi+7W1R+WFgcHUh5XALSQNm4q
NyA4T5TWq9Z6n3FqNtsE6s7amFte2ExpcUPEJ5GNFB67OZNTFdxoclXnEf8UJjFHkaugbmBTHlxO
U1cqVuc5ixQAGCBLyuz7c5VnAV6EycPzPqcH03fqTHQYEMWHq47SevWPWrIPENewP6y9QcRHJRhB
6zT7PCWQIjTTmYXyB8PA9FmLmMPN2etCQr4loSa2WIXc56WjQt93u5CtRor8q9vF6IN0yi6USu4h
JWCAnQZbRq7Gn92EZCwBjHNwOJHdJ44K54kkobqNxCnP2i99fsiFQy/ne/VWZSQP9jAebFUUD1AQ
yhdsK85KZPdiNJP92I3JDult/QYeB+CrpcuD6dgbo/HFZfliuthSA/2t1Ded7d5GRtwxGvMwPVW9
tWcBYdhewwti3nsXA2uqVwHuYn45XDEV0TjNiHHoGc3fVIcXYxgxnCkZuc+FqF+dou1P9UDGk9eO
8LTn3z5q4Qc07WivbcZvxiq3FFFDw/RYIh5b+yTD0XUWDA8Dk/g/u7ovN59fMnJnSTYi+SfrOsC9
Jl0Yunxk0tIFLicheazjBHwIZ5Jca58spZ/9TFisjCyNuMer4j3NEf7aFeawFqiV+1F4iPwGvCYw
vYD21gLSDyzedmv5gBoXzmjtz9Nxn1l1mohZyM766sN1qeyRrJmJ9Oq8U1dapOTtGD3aJB5e28Nj
urTBHAurgmZEv4b6sdLhlVrzdYWIr62cEPdUGeIty6theIRH0X3LbUYPzY0zaflltMZ9iz7gxxAn
v4maa37qdn8m4gmAJCCDU1Z7xjkbLJxZA1KyiHH4s4r1W4aws4cnMopP3TzpMfSz2CzMPYdy51aQ
kirHrfKs+M3xGewVRCuuIeT4LHOyh2LIYd3j9HSoJtoroVs0v4auNy/0Vz+qpC5+/8s3ETY1ri4t
n8DRyhnytjFFCG4qJlI2ndf5eP7Sc4tcDBPb6jia4FpCDqwYLi4CNRKZL6b6HbvvHYyRSFXuz2DG
pzMzt57MlD+ZELt25HBvb0qvz9cUrjEF3GBxm4vmlxPw/zSrVXUr1I5NklqvRj4nabnjcdSEueek
kj4tX+aXUiwBR60Wj4EoJzyw7k8frntdka5pJf1LBxz+RfguO2YY3MKQJEgI9/Wp1NOz12rtM9qT
9j4wk4PhLZKTx2GTiNl6ehibiVU5aZ/M0v7NsxW4OIIqCMVmiejVEQE1j60f7K5FhUJJsZMhMOC+
CO1NrDwcaklvn5VTv+DEjTfLeoeNptrEWQS5hpXZmL+0R3RgVzwB5ZumAw+eRnN6DMwx2aM9tH1y
4+PA9F6Tll63ForfYVeGeL50mMzhpC6hiXMuqiSjH7huw2RND7jI36ee42mvhe6naPq1bqEfs9RQ
XIm6dK8VUZwIWFAGop351ds8EI6ikzKkY/MrHfRz4tMDcIsMXkdR/9XMueVJh4LfUKGxNd3GfjMs
uBVlqPKzdHBSuMJHHxwbT5ovjScykDbKIh8G1Vy/TxipbYZRUS2TCrxJbB1AkeroysLz7tL65mWp
88OvgNMwW8CPKML2yS1ltrYhmf8OkUTVsX5Q0pO/h6GZjd8EmShT7Gy3Xw1tbnz2vFx1ffyowtmr
Pgmo2+VIUMpQyMckbMJ9C+Fnq0i4SAIggnyjk7t4tVE+0yU9O8uroDCW7cRD7b1Nh8ndFh2tZKOk
kRvVgmBrOmUXbnyIPKUk+6Mo++sgRXUiicDaDxUfYeMPv3IPX+xKdzOm+VF1WbYKrScRujDJxAkJ
DTxkXdvf2RaYyfeodt2UVBxCIHo63PV4KOyAtK4gGB6GoPG2GgXmzR47++a5iOd6hbsyKwznMAZ+
d20dAAuVnNJHjx1hkw9d9dq1bBlNJDpI3jrQHcN2TjFN1qVoXr7gG/bwzIh2Nzj9Nm8n7OjKoUda
BfrOaUv7BnYYxYjhs/BUEe0laJIExpPuOX8zdKn86Tras7CtHyGYwuNif4R4VK0TocuNl5ctRUea
XRgSzgEW6Sf6oq8srsnKYm8jXUritywG9+qbdbHP/+u7+cIqOBHn5fX//SeM4WwL36dXZ3RPMWgG
KsqhvlH04WTQ6YawWOIQHIttZsQkVFs6OpKlhIb/wtiVDw0WIx4x1CacksaadGGDvDYDEkQkE3lx
UAx+1wlNH1Xv1BnIbJvxA2b0+rusJIIFo3wqXrEOsGvPrWEMoV/G5BfxJraoFDxJ45E4vxfOMv0L
Ddc9UxTzwcbm1bqmdlkuZemn/lYh9CDoAhd9Cyxp/tL2Znyhe/6PH79fa936kOD5iGtDALhHUoKo
9egRcEmvm3Mk/cpLLw3YTmMADXHggi5tre/eVkTvDfIXwbRNsV72r+9NbN6zkoJgZC1lE2PIjNrS
RuODgNq6hhJtZTNV9nX5MeYBA6ouV7oZmEx40KzYcRAxbgo+yjhBNsv/6y4R8XtlcMolYX4ugrJk
D62teCPU4dREjfFH98nDMlVIYl+c3PvAl1tJBAEGlLJ/HvN0ujNlgOVy69rEeNHmjM6CjI/vwnH+
iWQqiOaxt6/qFpLK3FHshii5iALvIQaqZpsT+TvOUqK8r89pr3nMg8Wh6ofqMcODelgQoZ1pyVsG
5fS78pqvYSna75eWbkJRhNUepZJ7bqPc2FidFT1FUfHeD+07F05dtDYRz6EVtAcIze2a4YF4ngxX
PPv0IDE5cITJkupJ15ky+rLRdkOQkdpo82u0Xs7ZyzNeaq8zOBLom2Lou0uPBGHlEmo0S52LJzCX
ESM7kuGnYKiZ0mbjvZGTu1ORpe07T0PMVIY7WrHNrwKVckho2nMfFGzWDj7gB63K823qRUR46VMv
brmFd781nY8w93gSMq99Lcmc3kQa6Idg/Nk3074zA/oiSTzgTy1/VJMenTuj47aWLcFMQV9j+0oK
WFYaKltS5EoahRu7HD0gEVTQBLdb8ERJVltq7rjBwhZ1zPxxGzX7ScPqP5raX2MU5Xv41BBWDcmh
GSnV6Kn0nkLUOYkBLns5mTQYLSyI0TDI9bfFUsZBe2pUk2O3aLodqfaJG8lHI9MYRaQApQpG8AUJ
PvX4BMnvt2umj8nUkTluUKgGpALqdQ5q3nj2teqZOOtXHRv4qqWMXjlfHp5VOsdvzLMIfklfayf8
E/kmPWmso9PUXBqMxuuk4LhvyycIqvg1GZTa3jmNSXn39YzdW4B9R37oqnHb4+zTslubTLOLFZU2
aMi4bk6y1fejSF8Ng9FuYiEHKCb/Pe0nFif/Va+cJ1/o2jqhJAc2+1L1CejscLrAaAMFq9CUeA1Z
VXUgaACNcqMHUnCGTtGVoM5GhtadA6Lg274Kf+Uum0o5AaEaiWYN2hhV8vgnhLGCbxKfUTY76CfF
abbFDNu1MXqDqE+uefNhoKa66sJnRRjfPU1ZF1dnpqLSSxcT1zoBgzBjGK4+aW2jY+5DAyI6nCh8
lIP5aA3eLXFNRGs52VZ1x2ybdlRZEBpvDeoe1ClzqYiZpe9CJqna5uYyxF65vm8f8Izkh6SrXfQT
xhNtFe6O0H2Lc6COjiFbZnRKe5Z29p5McUZjb/oR+QmrSpntQk+LTp2v4T4EUFqE+j2Iaojomv5b
OohmgtrddVkfHcMRTppepd0VnuE+a6J9Jqv4ErChXBrabUNj1EfFA1ijZNwUGVp8mmNb+yPXSIxO
4dsiNTza7ShvlvtCalF57kyTXrxevg5keE9d8BgUMviU1T2fNIaOo3svCx4iR/jTBbjE2iYeZdBQ
WOakwocialHIddC5rOERewWm5nbYcGjVV9IGdDmZT2T7xquyRyzd1cORTEpAUGVIiJevTn3QkMpX
IW/IID6ukt5/BCgCOK7MysNYkG2XTE8VkD5QZ2G6afDYeUSvAcIglXsw34KicF4yf3J2tpij4WA9
rgXBtKtmLIIrksogqU8RmmQwYZaxDQaSxx1hxAd6V5QhVvmojcMXZ4wvEkqBtweiXpv1mNIDwrJF
uu3KUN0uwFx+jqPo3OC3rRNAo2D9V5ZhM75pak4iY3XzSgcmmwGOIeRMC7SOcjh5zLOTLIPyqOtw
1iWth3VMC4RJiEWeQKvsvahhnBBtUl1H46L3XI+mqCfG2zOCH5k09PX8kHvqwPSZlzqC5CU4Exhd
Y3XsQ7GHxfplRXQOk9RI956BbAPg8M8aco35Gk7Vg0j06snHGYN/ep8qDJUQ7iDW0+jzrB+dEtG2
FhXq+x5RpiO2rjsBbvRo9TFKOUjDPueqPQfoYUkIZdwcUuWzLtBPLo3nISFoCwnWc2kmhBDG+TGQ
XknnqTTesPQeApmdTAxf166v73qkP3ie+anXeAKb4jaOOHGtDPxMWRZPRFh3KNeb8jRFAgeSJuMN
TTdayB6tLKvoT56nbigJLpkVOkcNHwTWDHXCHrefUrQBkd9/sEURcKDMuzPIZwbDBhSAGviz1x5K
7z1pibDkMzHWT0mF7NiINXLDJJ9vRikeC/CfEqmUGF3v1OvqJx37fJP75S9N95ozNm0DrhrCa6BI
DXI3isoq4x8/Yb67VWL6GeTta5glX/NnsEHA/zaa41ejY5drYi/bj3l7j0bty4IxRECYSjFQ9dmV
eeqjw9GDPoiWVEig8hJmA4vyJcsIbwAgdKQbe7TwFHDtbbxllmJTb/3oyX4YJZOFJCFSADeKvwpG
5+5niLKZB2t7uxZISI2qXrvTCP9tuvsSB+wQy2dR12Brgh+xYd7ExDmh8GJ4md5L1hWfOK5WVpXK
FR5ycumlITY5+BAe2BLxE9G3fs6t6cmEcrEirDA23+JpfMMZn2DJD86RVabkthdfU2f7a1HRlW4b
wXnQnBQqeqSFOG5MxETggnKVawjHiQEswm6bqfGrciP0iiVDfa98yKG2oDEw9sOAIx1CD0JJGwaN
ieCnbzZTMyEUaXRMymH9bglbclJFzZ+idDJDEw5IzukUpPeqqhDnj6itYhusL+yWhKDTqFsVsXjA
ijPuUedceuXeO13rToQrm4IoeLMzGspiMeMnbRLkRfZJv16y51nZ/2TpvJZaR6Io+kVdpRxeLcvZ
2OTwogIuKOfcXz9LZl5cA8w1xpa6+5yz99obcJkcmXSruoJwuOOs+5UThc0JjSGve0mXs1QsMtUD
MRMeFXOcNnCM4GXLAji/Tca7ktHvbpC8RKVxAsi7tEXIqVTHAdBpTWSI/YRwKfPxKzzzdK9FVjR7
lWMOpeGk+pWi6Ku4suj5c3L2tI7guNnM3HVsF18sKZ816XycuogcnpcgahYUD+35jzTqnxE5ncao
20u7xOYaxoAA4+ajlu4poGjTbDe9XLImpZufkjOf1mgWwu5eZowa8qbl0nc+mLKVqzA2fghBtrwo
BgCCyeUaQlrxgEW+o3Kq6O1gPSJhqliJ3HlF3qFv6+q5rkrzRam6H53eGOCGequjF7iUFUg33rMf
Qosp5oI3ZVTdPTfJs6VivaxkTDFj4ZDkYO2QH6qtUisHOVWS5dBXBssEQAewfHgEh7ZD/JiqG7fb
BJZElqhC49A185+D1cnQtR/LVL97jbzxiVaOn87xc4ArpwPnuGpTkOh8bO9RWXHKDVMi9MbmPFP+
1fV0cXOdfMyFsD336QdL0z/HDjEOWulDW06NL6GWIuIsQnvaIBAjxTPu5XMbdtupsu7HwqbgyQUd
V4s0wWDAl5d75KZDhsCBC8kTIrcz1Sv2DDqYfRXvBXgD4ZbDQxz94DOmcnB2ERgxP8b6KAPnfYjo
HFQTDT+W5YxDHDojsE3roLAIgGgIlyjY+oduyLbUaBc1Hd29E5Oy0kT9lq5CiCKvA6tdgQLiVQVX
FCxbQ+ADZthF/LPFyS5Q0udRvwLtAGpQmcUuUlsGaIDICadIUBf3UFl148OwwM/HoU5kckpgQqrc
xfmGFEL8maB5/ZyZ4kpVOvynef1hcfCEnToma8i5NTgbJOAmENNNNRFgnarKFhHsPo6IGU96mt4G
QV9dXlzgjAgvHzpBEmSJBIc7YRC6S/hweDWx3RAo7AhEQj+p3VjrEg2AT9bnKZrZeK1hHL04rU4W
7hfw5gQs09mhmj4nVvCFDwdnOO6leyXODpGJ9qXS8BSj1NwtXuQV05PqHJjMd+JqfJeyA8WiggEK
DRjadh1+2onNUkLcfKC22WlQdQQPGWbVKo/8DG2m11SyQ/5t4Mxu3PepDIYLn+bJbRC4sR4yMTO3
jkRNZU2BuWrLfO8qqbuf7ST1gvIahAvDRikvujnVd4atrAXxM9zagEcy0lPDIvlHTl19jQmlIH7F
oVXQNOyoCXhWc44Qu4cPgXC+NRgPfl/QYss48tgBBtJJdPcicuhlIgjxkhbRNR58jX9n4lwywds2
JEdjbKcJ0Y3z23JWAlRUeWIkY5DJ2RW/Cqpld+5WUoOzq0DYtvgst3XoYlOhKVfBuuacauxtaupm
mJ1dmH5Flmw2TA/o2KbgLmP9ToEEgvfABMFETDk3V/KuS1BXaccdS4mY66GLSwRvUiCU5mAgqZ7m
PDloESEQjpZFnrlkbUoNLKOEQEMi5muj6L8YP+BjGtchK3OO6gkeKcEMnf5EVYHdGTD7W2b9SKJP
vlIyuVeb6lVwQAIXkRjrvaWK32ieYO61A2sh6W9Ymtp/6ly3fpxjgoIrg0dSmU/MkWnaQLw7Tvow
nUZN9Di02BilqbPn8lDMWHsw4uykkaJEEfnr7dsTqYSEagzP8Q0z1sxoVQNSSETB3Pf2vXLhJ1ik
M0QQqH2hdIiqXYJaFURDs5bYZ2b9nFdkRN3KV5USpZiVDIwVC+r59iDT/l0pDZAUoVZtSwf/Udgb
ykOOQfNg1UX196WtTfKqM+Iq4xGplaO9WpLgYvoXdLCUoOTUZQ+4GCOQ71rJQL2ImT5j6K44ZR4C
hzobzSN9OsGKYyTID7JyzNFMLq6nSHHCY75MeIaK4HBZBIhp1Yzyy5DNqTITlS9BkuENWatIfhcC
akUsdamT5M1EuymH4IhxAIzw8nRuh6ogneLGn+U0vNrEZoQJA2c1AkqGr+RqpAWJyELXPGd0wrMa
DvhdY5zwcfCTLxPoaOkGGIb80PLZJhTdnH3mfyahGAjGaXcLih7MMHqbY9E1wvdijB/S3B2O9Qhn
AnV68kB7895qGv1kLxI9R3asV/ZopGdjSOZr1vTv1dSYj4vc70ELfhZ5htXZ8aUa5+Y+FDsrsdQN
e3pAQkxVvzfzvDdLu98iRV8GP8Sqj8ykdnBWwyuHah8OQgydULikvaKrrqjXbg9R7xzDMvTapUcU
alaIn9iGnDh3b6ES5l/YJz0l04znoOv9anKCRcOx+h+MvrRNi37ZrlrgWXZnn5PlYYFnHeuw2tUT
kjlNQgh2UtN4FItWY4yDHaq65jQvEzA3NLxMrcHMjqjvblfh7Sm0DE6jOlADhVyQdyOqXj49Z/LG
gTOd6TbEMC+ZQYqzZDTMJvwR8KxAtjS3VpHZhvXx9pCGskIOOsGEbetIozFNK4Cks8Y6TTqKiLUK
4x/ZKsZCIBdLzUPkb77oNotuCu7mGidsTfFFPCbagnkmARoN8D89FoBQaE90AFVOGTadO9WSxl2M
PdYEILmOzIlSop3jdWJX7vr2jLcHQccTXnTDQatWM8h42EdOrshTLpnkOM3rJNdQP3YaYSBWroPt
djIgSGrzmEDO9P6evXOpXFEFbkp8Uo9hANlmo2D5RT3PdWRVbnC8vV4XkI//112Cig+adHnfleV9
R5k+69JDf34sFaTT1qILkfQdyYWcDoWNiIRCZzGWkh9C+N6laoksNuxiaU2DkGW2QhY7Er8Z/Cv8
9UPljvUlcNUFM4G3rpsLtI7tgEkrH8dvN2HKPSsWd2vYukdjoifcO/VwqJvsO+wb7LqLsx2bL+3i
erY2Bdzg+z4Id0GHGLTNcPr9/elZXEEupe4/4m58u90NaWfGAMgQY9x47HpqqKyWkNmraJo3vQsA
XbR2dE6N79tvMaioz0SFFYvKqF5SIylq0lM5NA9/q2VHSHU+5ykvdvz/AS0rVhc1OYoZD1GeghcJ
MLtw7ArLc7s4f//+Kwn1Q29n8Oz4DG6Xy+2DKNFMeEpizRAaQNbe1zTmSLDlcrToTLkDqnCLrInN
7S7sTEhOFdMEDJlR/mvVFfaU5WGoOURZTrIYH/R7nB/jLrfS/sh0jO62pr86I0FRk94b57w1fjTF
nLZMCOJdn+Q2A71UnDmvwyDUaSzJ2BJbGrnzG7JxADkiexzIhltjd7XQPdg47xTmZyhntreLg24e
0/1DQvnSZ611yWAVgWLU9rxHyhpbtLVTq3raFEm+ZaUqPgsbyipMSA5S9HpXczanG6Rt5cERYvfX
uOU4eurQsq5uyy4FXXr4+4HTTD+piPKtmYckipLY8TiT+4gS1bi2bDRm0t4Pg6x2iOJc7k3YdWGZ
96dKhXuL2kbZqXlB7BMXJHC33OLUxuVbLXy9QYujfd05xR1xJSXBmDje2oVv27XVlihx5xnZxQPy
iJycg9L/mw0NQf02qgZlmK5M+/bmTfnbTPCGhge1dnFpGprBVtNrK9dEbdYgUfuXBI9RCx1jVNN2
oypquVdKKuxuANA43DrP89L8niCrrR3Diu7LPcDY/izmmbWxjuc/HdtNC1UNhMdgBV0PI2oxC8v2
6SYiqGxYvmPK8sw08ifUJ/H6d8sD3cQplPzDDjN/KBaRwTKgTPmb8pAxMHg3VdPNuTAAkF4sd3hn
90mWilftJjGyouKfsEEE2kr2gI0JeQtfhSNH82Qwkd4weHsOwmYTWS7BMAr2trabzqYlLJgUhXNE
nLgejEF7Hi37ctstkbFsbv8MyfO0VSYag/OiYLntmNC5p3Od04lNoQCsigkPlzHphBpbti8dffv3
po86J73bEnG7YdQR1ZEjcAll+DU44LPK3R5kuLgqerYNKx5kv6qx4kvgss+Tlj+EaTV8gyl4CCc6
cZosmI0ZEK7xxuWdyy9fliDp5oKaM1JXajum28AoycdazmTYIGa/SwFg8CZ+GcjQa/zcQFITc983
RvMy2tE2Ti9/H4XWJFfLDNnH24ZPoVEfaV/+/clRaI07vJSff2uZas57NssCHCsbcpf1C1qFUawR
YDJ0quy9jId7OffjN2XzRjf66fmmKgJG7lSHjinad0NYMxsuTSM+kWHes5S5+7G1JBPh4FcNs+7F
XMIM85yhs9nMSA8HqgDHJbUbfFHko09Bw9kJDvBum88sOcN8UMEwgTMW8VOsj9uOwtnHiF8wsD71
XSFBNTaPQlORq80Kb1c8sPZ2xhLuJc8Jm1Iioo3d6c1BqAkl90TJxuLPAmyOCJ1CkHzL5RVPSIkS
292rue54faS7hw7m8TZIUcTUoRR+qJuoKE2nuMBNll4JtwigoKJsW2VPp738uo2T+gUdZ4bCn7AV
MzsMTDYQhxwUZ0jtx0ZPvgCx1Y9pVhWbqdE346K3MsfqEzaqftLV4VHLYmbEyoAxZoYggRywAS/V
vdVdNu4KetdMpt7yEURuxCWzK5Yvs2h8nOm+nG+vAWD5Wzpb6ZHs3vfboNtQneqsDzPz9TL+LA1j
flP6YvLTJPi8TeoszujrAVDZSqePdB2b0UbwQ5Mhxtd4VzhBs2ZWwbwhBI0+IDXAs4bZlVvPRgmB
i/l/DZ3KIJJWlrYT+fxFJa6jQeu7va6DaSOS7ozveUBFqLgbaVojn0//ZYlQ7oRJvwsGs+NXupHx
EDIcC8K59G9HAqiD08ZIRlIP6qhFGFLBiXfv/hbLCInvmD3RkaCLtpxSS9wLTO9Z35wxjzYjOcZ3
wRevWiUKNxouN8VjkhionJj0bBM6Vmc3yRHqGcHkCzsKL1ZpfKt0Pl7pmeB4HB3B3u8e+sXwH2vK
y2g4D9CBk38iDxdjUPaSF0W/sR3Y2YpqZyddc3dKUlT/n4IMrWuuCnYVrKBvJnMiddEEaqomYKVq
e3swlgbYaEB44O5jNcEajE/NH0dVIKbI7m6Dv9tDvLyPPP2BHNJgrZbZ1er6GFoLgVVRPD9HMpef
Ctob2EwKmEVEDhuaj7h0+vEJE171rlbZkj2KXXmkGw/aTX8Gz8/MHBOSE8XxoxFI5pdRF27pRcpj
4lit59h2dW3G91upgfi5v4JZV67ESmHUQJtyStVaPeVC+R5vQmmXALFuDp0zcjj7rHWafa5tDpJW
TwzO3Pewcew+8/vpUjTUwjo8X2botA77fNFFQo1YtY56CeyckIDgNwx1VA2CUIw+yJYMtXDVlB2T
EaQ3gZJjRrOjl9ZQtR3lNT1ht7/Xl3GVzYyeEOYe7eXww5gdxnxxN4QVpUhgKr6AXxnakEvDB0t1
acwy2wmc8YqZWj5O2cYEskPcdbsubWFfWpBsgCgTcHwwDnJQKpuQ9ksSl+22BSkPLyzzRsOkyGZa
jtQzi9eZRcoyZJxPEkUnoDTWMc8zZ0c80quozkW0OK3tPcwOjX5Wei7IVjSt6Y3zh7JJHffMlQbU
xoZGkSMRhtLYsBpaJTG99F/c6JrhHPcmBwEXNepnF5JBExnaT9s3v3WJg0lJglM4hWuB0s6LAnRF
TA6+LCm2w2Dbu6SF6RRHznvP8XU/xSAogcxCdKeHy1K+K/TBj0KCDY0OfnEHnoXoInQeDM7WMaiJ
OougNDiX2dYOA1pERRLfIZvPNo+NA9LprZo57RbwHYJkOs8rNc1PGUczxH8/RgDvn3gsIFDY7/3a
52/7cfD3rwD8XDt3vrNHan/TEPC4Yzf2QrRyRn1uwd5oE1l35XttqsHKGIDgQufd94MpHioRLvrs
19xMxMms1J1bdOEF6bNIGukx09nbQf+ZT4ux2QJ50dZjs29Q29PqdpZlmi5IJX/CrJk9RYMRRLtq
x+ylWTc1vesK8/acKiomO4KMcv1x3rGgD16RtcFe6O13MyThLmkyIFQJ/YdBTe/KEYw5xDObQ+56
HHVlg9qTUwE2hc1kC8NHR5RtkFpzX1teaHIXzCMsEWgZWwOByUC/5jj006fEvRTXSbT0B1qPYE40
CKBzmwbyWUKElpdA7FqxjtJtRNac8L6vJqXv/UCvroNsMj4azBDKctFK3qIIQ5WW1Kc5ch8BF5ME
AomSqgjNUiQ/Ois/TyNATxgij5qwtjoH38mur7OypY81K8Gq6hg0hhlaTIj/zh01R7TL8xo7v/E8
Yn4A1MfvKh0Cj0qdkYLTWee3auACStL+A9EKiYSYElZuY64VYTl7aLSH0VMduLBmRQSdZeT3lOm+
UQA4HdJi9mFBEwFKfPiYopqx0L7L2HyJSdwg3wK1AmPWrm3/ZaF1YlARoDxPaVV39XiIs/wK8sQn
0Pgtpe3mIZP/RRF93xUMDsOwZ9gtWAvY2DgFJV+1Wb8d5WC9J/wkcuJypUO59rUino99e28QetRa
865qik2im2ASLFTEAXOjsX+G71GvFaQYKuguSst0SVNxAVwa5s/IiQlDTPZg2ma4HRcz/Jj3rx2p
QX1CrEC3bBtpjtQ2tOodKlMvq6ndeofEAb0nO0zqyJ5N69NJ6jXtHaYt6rhSdWLeozEkGxM2XyO3
aUZn16kdFfd0BuoO0h13QLoLVOCdwP7wedMJponhZM02DIVnFOq2axrCQ0vzB2TEBspdBVphJaOG
Gb0E6eKase6XqBMYkWdPLr1B36jSl54LycdxebRNcMRc0S9GxfKUlvnC2Va4Hwx7i3DsLu0AugiT
pEs7QkjfKOb69hVy7EtdM2HXyhadVGowwNTouZv9jqPGvpjbT0Vh1lfIgMO0jq+FcA79SbZPGNC9
GhL+hs50tyhrS2+W1n4ihHzTkHz7NYbdOUDEcFSt7gwC6aGEMXrghCvjK2PsxyoKOFMRNMRxhiRX
GXwpPd1I1W28ecQhi6wBJ2dHc7JxjJNeUEHD1Zn80dJeonnJ5QOGg5uL2UA/sGteRJt+MJrmYs/H
et2IaePm2QfCV5ZOAgZWydw/xhLiT6q5V6NRf6omTDeuG1+5vlPfBoQbgQ/QkWodHPJg+oLq7n0k
36CO81+uHUBkDX1GrNn4UPtpjY/2sKRDwAmzNrK+lFk7+DEFGXbiTDJl6o6iSjUqFUZQjLL4pnHC
y73EMqjW3unFyYgTBAuUNx5ea7mK6eXNZSB8Bn7v/FlEXwRMckghJ5tFKRHBmV47gl/PEyjeNO8F
6WUvSDRtv8aIu9KSEAeukOsiITuviI4Dz9P2CDhF6utD+jBVsYDmQCOn1YoNISZLRoyNpyFgutXd
JahnVxbC2FWtk/pR67iCcwE5ORosL2HdBHhULUUxITTcSM8oEWAAlOFDxr7EHqnINTxyXibZFnU7
erUqhWfTVLcnBBLkWG0QgfVeJdGhtIT2ugj4GGTe22H2OQ3Kpz426jowTmYdirWC5Hhvu+KAcbs0
iY0ADkkzVWUIAUkF5kJdkpySk7HXlDHKuPmdyeBKRRS4bQd2YYegt6kejo0zMiX97UxmoZPK6D8Z
HJToDunaU3qgyASQEst/hHKnl7Zs2ErhsKpzXB87N8ZBF9yVWviUErbKQN25U7Rdp5i/7RiN/kyS
gUvAMVow7bEd7NMiaNvllJXEAhYM+pxmVQ1zhc5IX+sNkw6npN7R08mz4ckcK8lRyLjKAVRXlzB1
DUqiJJwOS0Mg8EzXpc5lQuiYRvN5hUa03dg9XRr1GqVFh82HNOW22RfGVOzbcfg2QnB/huEbubbR
teQndbQYYxXSatb+O5u3qHBA2U946WeBwLaICUttumRPGUCOOJ36dfcwR2QbKONrl+MOVLiD10RH
0DNfksYNSdsieSr0dtznNoicXntk3qOuyUDnAAeK0xp75EBlshJz/oYZ7l/eRJ1nIw4D6oJT3UI/
iBwQ8EGQoLl4zVToMXLReuU6Mx3VdrZ5T/JvldobEcNPZIKnNgRdgSfq0GV0fdSumWpyM7o0e8JG
xmvCyT9LM39pADr5MyKvJgFBaE4kjxOtBn0388jnm1eIqFt93qNtjjZzfbYmc8fnjICkCk5ohSVn
WPUqW2J8KsAxY1vIfwEmLRSgz6kFnbRrTyV2fU8vyQvtUBatrFoNNmLRdxcvbYDeLElfw8a4OAHh
U3TRd5ZuPouZdhOuuI/BhakjondCFO7tCHBUZVbekvBAOG3HzUIWbxHwMhwiPScHUEbmIrKTIZJt
jk9RonyysDd0gZ7JOcYcMI0PVkkdyFVDtnqKIXBk9LhS81x/YO4BzvlenQLGycG9DbeEnOaVWne5
r6tgN9rpubXa8OpY+qVvd91kRi/YakCOkRKsxA66Hqb+mzlkGtaW/4Bqjwmcjy7mx3ENkr0YMmIT
pDhjhnNYkcwNi1J8VEJ5ajVtkytK6NfJ9GmDmGhsZ4H8YB+3yvTizu+Za1ygLZLDqSkkBSIL3Npx
/cFqx1RUjNmhSZUPJhf9umxULwlruiEziUplBNmyqJ9zjLCOOXQnsMvCo7NrgOXjd/SQAJbYl/ts
cE8TM2pNMd51pSJYRUrmV4TqmkjuWZSizm9cEhdjzfKrsj0HDvoMS4zAxaIjLWkoR5XjLEJQH+bN
sMfQeNFDMR9wqt+PCtNV9NUcRWlvrIJlKcoNQEk1U3ilvlaZxi9K1QIl9MDoIiTNcqq1c5xSO86q
TZqqMO6qIh9PDRNfNiUZJel6sst/wuHzLjKz3aQhTWeCuA/5AFwcheC0VlubSNKq/DRMaFU5ugg0
/PrDpETfATQ7sLYdcSRAj2n97CsDSZ00SbzOsNuuRkEKSTmUH65aE6NgQ8FQanPLkoXn1sBlaORi
58DBgWZTMeVfdNFSgHTrm91MnpDQXqdq4tJeKCetG1OS6TMs0ljzoeYzN3V3UTCcYlm/Bikx5vaA
xz80OFMvPR4md1cgCEdA9TA2hX5xpirZEGuBCNX+ndyhRj3EaiVHK/YinF2rJFI3g0TuXCggPVJ3
4fTChN+5920NN7jkX5aJzg2Sr3qS6RhpoGoCZlxuasadYcTtb1CwuZMVHcXyMHJO6jipmuk+/heT
Ag6hc2rgB1pH5CLGZnZB1SBqlB6yGeSACeATlAtetCSOSsBFkqEGBjFo+Kx8dY/z0UDwAYOaHTrj
INKTVDU9IxraU69Bi2Vk3PZkZ0/yMCpOs3e1niWR3SFnwYmK8Vt1k2XROSQdiba5ZFIOBOm0wJYt
aoEBiNpqUCf4srbwg9oI8TW6v9Pk+uPEnerMBFa4+rOia9MaPO2TOZdPQWtsaTHushYPJdFisgj3
de8ep9EEdDBKyJVM/3WUEPEYXEIrX00EaUsq5r7Kz3XE/wBGEaNLjXIpeGMjSL2sIt82EtAeSrKA
rGC4zh2AXLR0CHvYArmet7SuyAjRHGvXvPTUOE4B/zBJg2CdFQPiVWTJfhGorEZ0Whj7EkvZDuNX
0jPs1yShtjrZX9oioA8KveO3PQLyLbx5ihJ/EldBjbmSaqgcrI6Tddc2IbIDLnZL5Txrf6qUZ7DA
MuB2/cHRSxb7xHprXJXWI6BDXisJS2gzZ2iWs44VnsoBAEzBShjG2R5SVLLSnO6jIHnJzu2lvzc2
m0Ef3oKqe7NjqyPvsJdY/QKmS5+DBudMFgzMbK+emQsms8YKPuD6ruhNbgowtivbMJ1NoKOl1mAx
Ts6vxsFhRW5nflzW4uOURxwxq8doKc47jOi1Fsqrqk/ZaVTETpt75dgjYv17qCbtiOAIWUWuaQSk
fQYt3k6qR6LvRnMVYKT3SW51dqm0rng9vkKdqIosbC7NGJHiq2SWH7EDpM20HRr6dqrz4BryTLs1
2ptLKq+aGTh0HXIl5iGfz5xp/MKD1WTuhiEl5zfhEFMWabCyIyDGcQ40NaLBSEYpx88G1jP1n4Ys
sKXb2X67KVqBmvbeqtWGHbr972E5SzeiegvcShxju8SoCjKPVYoIO7PomNeEMJHoeTLv9NS2JdIi
mAO/0wQHwFaeB3JODJ2q1CzblzggMdTVH5PZuIem/GxD1l6RyPJtp5q5kfP0PCQYP8H+zGvDzFuv
oixRO1hCWhP96OA1fVpi4x1qhXtGVWCzSpc+qa2fGbzMNAIkv6Lon1pyojKwtkRRTF/A7OytQyAT
QQTDN3PRyXGKTd/HQJBVkx6CSgomuIZ9iGNphc2o3kfxP1VEpA3FyjYHgO5bxS5lZ/DLFl2NLtL0
HCXgpWltzG52Hw8IwBQDirPVPLVd7VxcnUQWqtrGbQYfZ+eDygAdUcEmZ6Cbzh09Qu4zWgKIxjtt
OppByLXJXYHtP0ZpAHAPvgz1cvWUTg3z1owMqo55oWtPEJTAwVwyVJQc4SDKGGn200PlAxecyP1g
DhurM05uFT821RSv60p9grVZdOO9SO4YltccVOsHsqSek/ZaYaa8Vj2fKVeJL9QifTMFrSXD5nSd
48RwyWQrohD4V5zV5MSxtrB1q0zPibg25vFVzK0EwJbxGWB7YsJDZFVcgAEDQryJZuvXBNscnxWR
/xgEGiJKhT1HEgt9veaZZCRluUvZghPipW50z46DE1SeNyzZ7ChIQ1dWsOnVsTkkClgwQfBap/Yo
jYpP4uc4WQMVPFcaiemIfQgnBYQRyP6eOiWuLYJnap6mUDn+BWYBqhwHdxI7Jw0WLegLBKigwQB7
ergkEN32BgkvJa65MVRfKgrXTUBoj9cZ5b7JCUnXJTdoSu+yoHcePA5joR1GndE3OTOAXHdTFFme
VbNeuv0D4X9y25hF4atJXW/YEXAn/cSWLxsVI7bgNQH10PzeQO414LUnyQc29T47zJV1javsxdYJ
aEjd4iPrI7kSOn7PNIx73+5DFqzhqPRUD7Tnv+Ko36GGL9alZOwaMIqb8xqnK+udX4IdRzKS/pNN
iAh0xLlLwNG0ZiLaPOADDT1q2p2civk5v8XBKtOvFQv1nDrGsIFqB8QpLA3OO5RwU0J+ONFc6k5N
3c+J2RxHEzqqSgCSa46x+mqNcskOQTnY98ME4iBDBZT0dCD76UdU6iEaqa5uFK7Qfo+n/rvVP0pG
vwPZXxMR4+yf9nas3PfOrTBXPI8qJLqpw3eeu5eJjXEVtwbChZekBxjYETHB8I3I9ldbQmIr9M8M
iklHcLfXMuRydH2bT3jsYIhewdOcGYWuLCS/vZtSKku6AzN45ghCZUNDCDHk11Q8AoAMrmgPl4Yv
Uo+q0NfApuDnM51miB1dKs05Bqbxy/VYP0Vl123NJZ0o0eWZsWrpjuvINj8bM31JGq8Z5eTrhZ7t
xiTzM14NpgbCA6qRdMTK0ho6q/QOlYaakrf2heJNxWrdrOoaHbDRIoxLCexeMV2+dhpeIU3XD1ZR
yD3IwJUFj9J2KkANA09kb+teeZJT9sAaTBJIbUUbVw+VI2PG3wnBqGYjF2gYgQuNtTaCwLwageZB
Voupnovw1BtogfNg2dDlsB1Q49ecZdWeELbc7NDOhdGBtPYTxe8W3hnpOex8ZS0XQltIcIppd9to
5s/hULvvDM4wmav4uTb5baDZz3gBYMUhmAlwWvf8IOCuXcSgdxruuU14jYjp3WuVpW/mjDj6upH7
ZGodfCwrWk1fbUsV7DDPAuGl74jAY2/JbS6KQdvUBna/hog/k6yC1sQKYWZttiNTHOCmNbcr5kAz
7Ro+TlFnr0g2t5QvAqQsulbDJeEhFGPJKClaKy6NQFfvtoqgxyjm6j4u3HMWcZbos2dl5u8e5GOd
DFtDksOFYlbPp2dtLpcM3QkrP2iUMaKjMFhciYh3MeT0r6j4F+Vy/REz+sD7aRt706ofa/EEm+FN
GMFLN7g4QUwox2X6mNW1ypIa0jNxMQvjcoQHIK0Vap97IxDA+EQLUca50/RcRdYBQK2oSazA2YaZ
vXbY92t921bx58B7JewWFXR2jYoA0F1053QFCt1Aftj7anQuVUY2bkSyG3G1IU0tEuVGkNSe0JzE
oz+7rTlIeXY3fPZhR7wTCGU6qWXpjXr0HKbzx4jImGuU73SUYq1wfrsfGJOON+nuG3PQd1zSwAgX
b531gUbYd1xaEA277a5I70TIu4I4j3iR+p/lQn0xy+oJM+0L0yBaF7RsuSgnj2JmG7SzQd3m8MlV
yCVu9lCbJhSIT2N/c4yyDREdVvdTtEsT+6WlVUAbMEjSXTRaB7UDlRg2hHv+IYkEe3BeRqmf4xbG
mTEzgbs9NEwjXGxtO7YEqvMREnNt9uKF9vmZVT65RxZHZYBiHC0JqFcZIxhfKAt65JqHGR+CoGp8
NM2E7WJK73RTN9k0RsUfrEDnQqN/Wo4cL0jYTPfdUDuetug1bl8aDIToi6TiMUyIP9Vg6iqtyM9q
qUxH2Gfpxja1kDWbS6lB771nIsmth6o81yvjo5Rk58WaCtyPHMhtEmDLk1r7IDvWcquoaCE5xISb
OMLpvNjoLQMjWYZMm6Lp5/upjb+Q1cXXPukaUsly+zQFChN7xxNdMx8ckA6Xv9GxUSV3AWeoY6yz
rSRynD96rbtr9WKTQrR9iAzcJsu6Vd+G1Z3Jb0wr2N6iAdN6G8SH8fAClgmZt4wueoRNhfWo8lnL
4MGEQJ8Lc9Oi46uzYf4oDQKjCKFlDk+G4aqWOV/q6S+9vfzpdjYtq1YDYhU5lBLmsFPmAoheLg0E
gbSNrPxbCxgHKCFjPrc41z2RsMubxNXdEMwLICk6qGRdrubFXl4E9Zr9D7f98l+ilERMtTR78/gd
x+p4YOSEYDiVl4BI1Q+Q3d3aGn9NKzdPJirUfdRP+b6eQvts2wZORyI711qNplU6CWtSqbb9/g+6
wnkWoqzOMEiN3PhSLwasIaGylSIoH+aBm6JBiPYJ/a9fGYkzX2V4uJHEaZab/5F3XstxK1u2/SKc
AJBAJtCP5S2Lpuj0gpAoEd57fH0PFPtGS/t07H37uV9KoiwLBWSuXGvOMbuoPRuOxpRvlpu25Ccu
VYH49evf1jhN0ks8AbD81najvHf1Th68oDHo7PIGfoO+3efJ6OfZ7yw1U/4PJDXbsm1bWrppKAk0
rviNpFbmFgwK4f4yXIsVcoSrGhiMbYmC6SNL7rspeY+AdRVmIK4Rkp21jZwKuIhPWfKlurmpjVK8
8FgPh1PkMD5TtYj2ZZkHDzzp5DRZSLK8B/wO/dqRmVqFLfl1//BGAM8VX+9vptfZUnHmck0hYepK
XTkg5v54I47s2JzzCa1cKQESVPrWTMvHoNHWBci6NS2scj/L9fXcvzpl688YsM/BpmweQ6AvFIQc
MhE8ZDblsddR5EMoYFuT5kULteMQ+Nri779lZf31W5bKEqS/666F1kDpM+Xut2uPtJhCryRM3k5m
6a2VWuk2LtNsWyf082MsQO9VY+6dURM4ymN/n5FJcM578rOZW5p4bGnXbHNZDEgmE+/gK/odmW08
1So6pLMkBskfakjHPLqz+vr2UhTBClAtfE7H8w5sfd0drgG6ooZDK0jRE4AtUa3CaZIrR8VPgT6Z
a9eCUnpTVVkRsxfdBTU080fr+eX2M9mIbwLIBewdi6YT6LAzreh2WTf5sB094FYZhfNEf/qeiSqu
CEdZJNtM6Bcs5bxlLZm0mhZcyECpXuc1KKiL/Kkh09JLQvSaMsJUpCcunYrauouDftgNA7VsUaAH
Q2PLk2i+0NXWjgh2osdOms19ThkUC1H9wzPj/tsz4yhHcLNZgh8scId/fm5UjAFdLw2mCFt8mJf7
ppj8p7GR1TmE/Y7RYmEGmky3plaES1FxxClmlO4NIAcmwn7yCRxDjE3uHGlb236mNjU28FPkssP+
9mUrwWcPxQxz0JvHsk3ivRZoGGPohz6WIfjxSJnO1nLIW7Ito193Ln3fssZeR3rdU11NT3JU8FhD
G2UrKFCAJvkdoabFXrgM8UI3s0lxIP8QK/vltlyPauhWcjKSowUCZ8GkMjzaFjDf0XPp+Dp1ekSU
sYsTXb04kPN2lZNw26YdvqAgIQ0QnRcYY847wdfXdilOUdkyEZgJr5UMy93UOa9D6j7cdKi3F+TF
D+DXUO1Ynlp7KaWmNwbtc07o+UJIfXhuKuPeKwnBlEOKasMy6cmMXoxBOmPYEeOmOPnRZK+CzC6+
Mc1ZFZlLrtqs0uvI8V7KDhtaJzW2BJzpmCYS9zyF2Q9K6hg28O3Xcl+e//7plv+2ILkzCdN2HYdS
2oZb8eddogVEPowGkBq8qe6mRmN9GhNZbzSbLm9nBfqumRDt+Ip4Qaev3bMr4vZJjCxGI3cYeXsG
pHSrK3DfOgj+FCFWhiaeuzZsHlptDC6T/aakXT+WEU05n6DZfVpx7ImMB71uYOpbWvJZ9MmnW0xn
lJna0W45yg4VE5Fi6rU96Sr1ugjQWN9gLFONkrM3xBa2f7Lu/QTKLFYighnyp9tL3hLOYqN+uprF
nPc7DA4qUt0mO29WcM5rwSAqdFNTlO572/gVktTwruUBCu28efUB/MFgSG0aiHryAhZyXELytLZ/
f+Et86/LKuxYw9Vt4bpsaVz7Py+8EGNr46xKFiBmcZvIoiATPM3TnRJrPe2/RXo8wdIj/S/Kcnny
Cg+ERlZ/r6y4uqt0FF0RAjsEXDljG7QW9DiVf65tde/H0fAYRUbMWs251qowe87UQBZXdVDe8H4T
X99evJamemj4P5zRxDUkO9d8hgRE1iAx0LDkh6UHHZJGRlqhRkJs1lv9dDI45VIH048J8jsfHP0/
gXn1v14cMKU28wXHRnVkSdeZ96Tf9pwaMl3hlTEZKSoIttro6ztANJTbZHDeiFMOfkHJkZtWn1re
eO98tjVZwsuv+qQwyqVH7/0pFWQ1uYldHSfyME5C9a+29BmugIAyjjdCYNvIXxygDKil9cFMjfpZ
y/TmMGBSgnTm76PaG9dGnAtgEn26yZEy0j0O33A+BZCeTMJz4POczd6hf27l6TlsPfqcE/1wd3SD
fR1k5HdmTrrWqE9eOHe4K4hDq0GP+3OXEH7jl658YO6ImoYryipKgG3ZL1r0/9R1nTetbPSjqxuh
LLGhU2IVQLadgSWKC4POZ2foy7lIEOC7LuGEsTtOCAU15i9vv+Yw99lpZQjiEduFX0awYG05rduG
5DxjsH7A111zWs39xWDYayZPPoqFwRiPpSTuK3OC/jBGHAvtRlrXinTdsCAUw2qB4bv+Z0YG64Ou
carJY6TAN0iphgGeaTZtcDnd37jkxeyDQvv4EzhjeLx9Nefe/sOTZYh5Z/u9yOKmYSGzKbNMW7dM
Xf/z7oEFOiVuUMYLHIzW9oY3LWdHGJrNacn37TBRUv2RXGnGGlbeZN9Jevnw8+BbZ9vVA+MeDxJD
A+EsndwV0ZjDhY1j2FaV3h6HplOHCfjmriDIzDEa66GXwP/zqvRPQSlSJjCzmrp1iK+y3m+/oljl
j3YKjer25RhG1UXLPf2HS7xCH5NpUFtFfwoHwzg43IlbAVV8rl2YwxiYqh0pQaL3DVlsQfZR9/LR
KtQdO/Z0vJGEOl2xr0UuFEZyNneuB1AfOVFCpFCAVqI9MIQqfpBRgaOCLtoLTuh8EerTBZ+Fd7I6
9/rlg9HQLH7ddL2BhM4FSgCEL4tHQrWRuupkCz7p0vhBzF7wY4LaExI6xsBwfGNUk60FKWg7Znyr
pFZMXgO9N9cJvwFpvdEZwY8AFoeaeISmxLCaQDVjLKg5d187dJij5iyVUV5clKKzLa9HEbYcS3Ar
tzv/tvz3dVsfOTDN2JbhnjkFITtJa21uX3YzdhihxoNw0tNN6Stmua++Iow2O4uscLmCFja10G0u
oFnHFZbW/IXYCyZ5kDpxEnOul7W2vh0761Iux0QbwV4lq46w0ENiaugO2OZfI5raK3SJ5BM7Gktn
G+n1lvnbRN5UP70nyXCRorc+YW4tDfa4f6jKDWu+if+8yS3F3mzprqJWlfZfyrvJH4xUlQangCiO
YQ0S5BvxSL0MAzWHp0b/J9AaDM4tyZ8KVCSz9Bqvtlk+mNK4DKYRPbfjpQHidyn0aJdNARAShrS0
nn0ptqTeMWWDvQAMGggJA13EkTZ0ViYWU0B8s24emyhalpOOPVCpDopMGFJpMqyIzNq+72zVPhd5
vqhnIl9iuPa56bntBOqgKLsWjGYf1WB8PRFNMDT3X6eFytVI4e1xTOvCOrSlCJ6kgfRzyKqD0Tdd
s5BhlJ6yd9UEwfn2cuNw2g1VEo+UTtcML4PuLoKsLV5HeuqbVHEPWcovXuNGXqWLHSyw4PV1CDOI
3ZTBTJ9D4DabhPi+ipUtNOwns1L+9tL7Nnl6KhZfv+YbQ4xUHumdDb/uwNQmWemlcM81klVUOk58
QARPUuZsJnCTGmVV1cHhsZm5zhhg1eAzH7NO3WnhyLwIfBjz2Iev9oQxdudU+z5Y9riz9dhB0W96
lyoliyxxSJkqUK4tc8NItg6ISjgH0Qw8RXSqsqew7XXwSyLf9lTb1LIMNOp55M2CTPqHLKxHICUr
hGnmsymUf1cRXejG1ZfzE+ncmzMQP+15sNH0UX8PQcnddbPek/hAqKdZ77Y7ctg4m0l2LPTUzPbs
ctt65mRsTZr3HQp3NHZ3CMK1L0T+x/Af/q/8f2oCQGb/7Y5Xpi5NZpLSmpd23QJY8+eyHvTGOFqx
h7IIB0hi2jsVozrIp8eAPacA1bor6A3T3cQiOzh7gySWXePfC8H00wteApTTETy10ciOqm/F1Usy
MtSd9ddWaaC3MmroDAMWUzAF4PEKas6WHu5eNtnm78s/9082PG+Gp1ba7E/EzdpcrPnN/lbhTExV
aSORiuWGGpJRtCevFhFNy5sNxCxYLv0ZBhaKcoJU0W6tvsTQMh+a9KJE1Fj3B4ORLw4DTth+6qJJ
uEENh8wi/hO4LRLD8bVTsBOSANO1kD9xKzB9jspvX39Sdo3GgE8rACm2G1IjKwgkpQnZsJuImsDY
PA48OS1bSTjLncLQOImSKIQvW6NC7XisbGNrk1B2qkMIvIWHissMYUj6TDuvdFTUmjRh6+QMT8nI
MCfKuHO0xn7CztKfjRtUu0w+cW3i5+pTUieGEgcGjzqlwzgdUNHkd1q/7QKiufscdoXhr2rTjc9j
jTaA82azznrbXAcWbfHG+xnEHoPhou92mmvvJ9DfyyEqxKsLim6Jmjs79OQc3+qT6Nm3vX43OExW
b5D0MtE/wK65R8xDIZTT+P5mlKtMOuZR5du725cF/LR/uLGdP0/qCo+UEIbjGAyIBTooMVfDv90L
diBh48vmZz6zMcdptqybt2tTiJk0zfJCPpKv3UczHcpzzLPCZv1oITNeRh1peTeKtjbSxZ2pa5ka
kIG3GDUGoZHmI3E3iACYdt8225J+4CbKKCUwKXjLJKo6NPHWuIDZ0d2P7SxSZSplUFztKffA63it
OOQxmsLbLYF47L9teBUhIttuxLdgOlbxPgv1bNY4s9f7NQ/YdDBd4o5AeqKaUQBddSURSpjks7Kq
nhBTZxz1xSorhnqbDGn9EE3AlG/51V+GaVlcJKNl+KXE0BthD2gn8mpSBB68cSQHTOikq9CrQas/
nkIzvfa4Xw5alzPznH/m95KIZCJ6HyeHLYfMWFk74J18yC/+dGy8iVBvWB+J8RnUdktZF9GMR+Xl
et/DpLr+/TMvCKT4YwHjc3Z0ilIFWNmwHecvdSmoNZXYefJzMF96obqvkwyH74IEoanbhUlQXdKJ
g0UbBy/KDHYgH8dvRgdXoYnuv26J/paO03TUjiNtKUtyHTpRvpcebYKU8D/c26p4RxoJW/6hSlXy
Hf3NxySd+ElLuvhQDLZYw8hY+ixSP3yfnPBYcDLiZFcsu2ylTcI/316ceYMFOv73V4ED2L9dBgc0
viEQFhsw89RfeqC0/EKOxvQv+ypFNWdQOUadOX23E2jsnv8ty/Rpk0bJ61jx2WAGszbKxAELJ7rY
oZbMYRdQuugCVVjILPx7mW1B8Z2FU1fvZOVCVEksoKRB8VaQ08ZENhzvby8OStCDFUyAubw3I80x
BfITnWTsupH+2/zF9P9+lWqvxjL92mdVjK4GzBXuyXJ5K0jCuT6RlnZlOJffgSpJmdBNiLboF24m
ciJ5ohxGeHCQM+SUqH2AaQVRi2IRqnD+fUwRmOCBrM6+JKxqHuM0XfjWDnaM8aP46MusvSihPTKs
j0/Z4L11E7EgCZ/v2Qq1dps07OyYRuvFrTsVpkR51rH4KcwJyInEuI2akl58lO+w31qvpScg5Ukc
S1VVQbn3Wvu5CyzAfxFUdBymO1O+0nD4Wc02uEI0BXtIhrM6JD3SRF146IgEmx9yt1je+mRdI6zt
7bG3xsbcJXPLjsH/1x+y8YMf/HY2hUXZfUNY1g2PTLwEwiW4nTtjQDwy9N6vgbSvOsGRWlXgNnBF
10cxv3A6r484cOyeaDFar+bu64Riernappkcn0OZrryo23z5bf0q7h9vns5psC/uIO68MM7OXeV7
Z1JE6EMmDKm//o14UBc9jSqY+K8FWvdX9DJn5ILaBoFpsYaiEfyAeFG4NU3mkRAkx88owNqrSb/2
OQ0CrPWtsyssvMquyLr7IpcjELfEOhRStnvT6pmzcH7J9SnZZm3gL7VKXbN8zB+ESJpNznx+l+bm
EzFi2oPdKMRGZXOeZ1TQf2P3oAmdyc0gmrtcIUmcprZZgyK1VvYInxXKT7Jqqlah/Q7zA8EyFIRS
+TA2MfBqtqafi6zUX8BT9Du7U8mHzJCQ3yZjnv7RAteEkRg3u7Scdqawx7M3jd6d38P/tGxfbLPa
mg6Wri0mv8s/GpYtjAnji0V9fFfDNtshd9lm/oj5qHTFawLLfF3WhMPlEgTCyKnCGF7H0asgLFJ/
iE6LQBLSgSpF9ZmZXA4tAw7iCwueY75BX/rDn6I7MLjNqbb1Zhvj2d14rd/vajtqdt2oo/sp6z2x
ksO5D2HTNEbyKCD8gedSj5Wl+tUN2BrZ6Xj4oh1bjs7C4PTnjNwq4lzd/6Idm3ayxE6aX3MP3mTc
J2u/d6eXms4+7Wi4hgYHJhwtXjLADANA+KR3VvNwWwT/V3FP/39ZTtf/g6FQVBe/7Sn/Fgp1ZovM
u++/x0Ld/sZXLJTQ/2VQRlk6O6zuGLpNY7X/VTdkR8l/cWCmnQrAmJYwxdZ/p0I5/yIh0JAuFbnB
rGRuOP5XKpRl/8uSjomO1nIMi7XY+N+kQhl8L38pAwBbOfyDuik5y1APOPPv/1buTf3gF4z7w5Xo
e/8YR0JbmWzoy0yjHY5YYwBDHJW4pqsa8A15ntQUasWBEpxG2dc0pOBuIRsyVqqiS5gNndiYqU0V
hqb5AHIEYn9EM9cV6cZQ/aOr68Y66LGNCK09Y4AlKMSpV+Vgm4TjIh8cTHVfCW0HbgiyNyUnjYTm
XL25SpENMOcgODnIOAtTGcImE8XjyrF7DdrLsNe8ujzottqYmse+52N8zJXzqsGWmWgYxIq+u6WT
r9slxLGnEXqVwudIgvWYz2nvNhojspjhFCp6CbLhznMaurGZhlSMmEcj+5knxoBdB0usm5xjRbwo
O8d7wdrlJ3xrE+T1xn1ABvzCQGBhQEnf5ZB2N7p3Ry7JG9ezWzYswKiXwmcI9xBzkyet6cbFkGCj
0yw4Y2ax6QYYKQhwqR4wpeKTxXWnazEDDuxLSetfTIcoH6r/giK0XWd5h0Qye6uD/B3MwCy27JbB
nOaDeJJjo969dQXY8qwvl5WfTMz15SbwyOeDzTYSE4OSrjUB7/yyiHaZAnjKPkD3dtgZTvWSRmhZ
A9NfTG5okZbZgwHo9GtblAmJCCSNdkTeAy3SyX2ufho40Act+2SImAEBGH+UTvMdEN5POAbtGjoe
0X0GMEXOBaPuIO+ou3gVlArHancgwGikevEzfN3sNW6IIw7jpqcT0eo3lCeRVhEI2690h/oQbTIp
6bAGpgHSj46QubTFBq0Z5QjZkosk9adtzQlUb6NlTijD7CYBBFc3oDo6Bsf4h9toEvtgbMDIGRbi
bjTNu5xkJiRYtb1GyhsveoWxgX6AuRsRJdHanPw7VdDscp1d06TmisOgu3AcdS9nUVszxe+dwN+R
KGejWXm1tTGUshWiEG6mDHKkw340/ZiPLpx2M4ekAw4egcaDZJmgWMKIiDM7IKWoYp64wRFKF0tV
FNR681ydfIt2dYpCLpaMHJGwvKLB+4j0XkNGOAVUhrhshsmMjuz41aPltd8sCpxpiL7HwHvAN4bc
H+5Mj6JlE5iZIgNYbiu3rd7SJn2bmFaUOsc5D8b50h7gvaXe61RV7kofMUBnFGDpQ+l3OtWrZ+Dy
qKZH0oZ2vqPpSwte0z7t9OhOdOZDzuFLMSsy+v7FjDm6djhHJxPYdtKofAPAkuDJAWWEzAWTnO4E
y+jT7FtkRU1M0hyRyULCDCKm9aQCvd700jkIe4owv9kHjZbsXm8hpU5qDzchRPdVbGhmXIOoStdk
BAfw3YjjjNFF9nWzyjKWKEcl5OtgZvp6aZpiXCDXHpdYVpxFq9ydmeXPTRa8tHSdMToujVF8tmnx
bPjhL2g/yFI7hH0xfpMiIgvJ6W1gfTo9u7RyubZe8q3J/UNfgZuj+ajWsUv2thIbFUPwLdF4cc8v
KtTPoMHgC2F5mgr55EIChongZytSgtdyss1FmmlyFaTyWz0wIgGEkLv+d82ucYkMp8nA1xYQl9di
PJ80C0nRzwivE2YbyF5+RFoOneq7EG9GXdgvHoUNQsGXFosR/018UE7jH3AFANoO6Ntmb6Ixfpik
OuQgyBszGA5FkFyKMdgUPs6w3FYOw1Rvl7I1LR0npbkVxQaDrQBHD4ffYs5QD2re2lTEJ+V0e245
Oli4yVdtTnas21762v7ehd4Sc5BtQBEowuBoD129aOz0GkBnFgWISJAOvYBMGah4j2fc6G1JfJ5F
E19MR7K3zqbvP4TkjLEhoVmUBUJcniWD77/FK74Q0ccUue0qzQJ4gZlLvoilf5olxy+r6U6mhbNY
Ww3kVG9AqR39sfGw+bnvjhgAwMeNtYBYVa/HXoN11fn35hTjEKR7vy4YsC3xNVYQZbvpkM3qnkpG
b7Xkakx0OURK+4LsLkBY4Qccn+Cq5c90UvI94lz+qhNdkh4PK5IQ1q4O0YiYaAhiel/DPPocQvOK
nFG6g//oWMaWk9IPS4eoUJEllPqsmU2K1qB0w5VVlNauVsluTFEDmH501drklPZpsiysOl31uGgP
vtO85h3h1nGGDaEu1EsxDynqhvGcVeYP2B0zLLYa5z7NoQuT37e//L7wCRjvCUVpSTWgZtcAGGEo
wVTyrgGwWnZlfEUU+6EKeFAMSr4REYSCCViHDGe+XDlci4LAlLRH6kAO0DYQ4m007Ie2xs4d9sVD
01bPkqYm3QKahs2lHNKDFsJndSycM7SRUG0EpMgLft8ieWTp2PgwApfWPfmHzX3PG+bZ7E7WqH+U
cbWTvPmdyuIQJ3mOAJoivg2OcXBUZlQvLfGd/iVe61R/rUvrvWh0cHTuo0ybjvgz3LywsiCxhp39
w6msrYjoVUGL7AHveJg4mQxVwb2NQPmSuk8s/SlqbcIQdbUgnRWEvcxI+UNDsSsEgWdZ0qL7RcJJ
2+RpHES24Jj2EJjkbwjv1c1qtRuK61hBBjbm/6l1JY0BUAZbF/b3QgyDzqxXFavMEeQQadayrKz0
JHIMwCLtr2nU24eyISe7vBdtHexlKFexP0M6Jo7y2nRPePRdZHU4zO/sKjQWPeMtKhp4HoHh42xi
7WUetAzpBYDk6aN1YXlLSdjrvh5pqgewn7CYL4nhec3L8EeDoHzBYJYAabjNTaXtLbaeNHB3gJv7
XTenB0gilXw5gdk0YNhHJh6nQqQuu7pJU6G6M0bDQGsZoMCqoTo7xlWrjKsFpG8dNIq3SuR6o/8w
Qu1nNZWn2OnuTZn/FMRF+RZBa+XIJx4yqpyKx9x26NQ1kKInHfkXYZFxIps9TK37jI8jgnlm4MYy
k6Bcml1r7mwCPSJ6N0subb3LPHhpmbNG5UqQiK8jcDaIFbAr5I29YhUWMmNDT1dmHZ0m9az5PZA4
J/h0q3zaTDJvN4b03wsgT6ke/ZoUxaXjaBxk+/bRH4Ec52E+rhDmkkFjGdaKsAAIV4jGZ6yMt7Oi
cJP7iMDxlwm9Mve9a9MGYZ6ibCpBrY+uF7seZoO4dQrTigGwf2HTq9jSwGgqf7S2beYTu2ZGP+Mk
aBmfjuHBrnANNI1cBJXW7xANGgS7l0iF+/csRGQNzvqZ1m/MDHyurUxEqh3jpTHSfqLgXYy1YgjH
5KxiLpaWP9zmxTcdkCWzn0egj1uhRW3LbMaB5c/x4GokZqhPSejnNAYBDBNchqj+HTvzl4RHQBZG
18RNUINov7TPbVhcEa6/1/HrQLDhyh6Kpz4LLwTdv+c8JHRF+l9Tdgjo1ywSjOXLyA1/2gqdc564
DYUuDwiz2niB5v2NNIxqH+UfQHuTI54Thl7cvzj0aqjVxiIrKGLqlhZ7PiKsUO46FrjvOKRvrM4m
9kHH46ipBw9M8gppDfuUMQHW8V5JmuDHEHV0N5VX+s8AdrO+2wL6c+Y9SSLB6TgfgKY1Vu6Ans3N
2m3ky0Mr+oXZES+Cmua7Po8ji6tudewMDo4IOVQzbchdMKaDmOekDCZa+4gjajPEbbRFn8NUWqdr
ValeJ86W2aJPaHzZeh8GIngyv5Xgf4UJ0BOdQHvraWytVVSyKEDv1jaVGfEhxjm7u1++aVNNa01F
z14tT7aP/n/Q9Y/RgurFaHWo4WP6df8acUpjvUVvEZMomMrq1fdnVogWX5Qr9nYEUh3q84vWPBu2
Fy8hMp2rmv2zcTg+RVG00WTn0ILyH5uBsgUzLeVliAwYcRWMlgbFtjl+hBaMtlIiIy+NGA4N1xsV
ULIqU9pTmav2ep3ZrFLjNRCEZtRhf+qFG1+0Sq5L0WX3dhG8NFo7HCbb2GNacRB3YQIin/OAYpDB
bcZfcwLADrO/k7J52KBh+2xha7jjj5H7PZ+Sa1tFjICVDFZ+kr/opucsFSH3q7K1G4guKJ/qqF3I
pLhGhZmu3EKgmHOq54A5P83WDrG4dUEslUFnGU7QqJ6ArLLizn1ORjv7YYTkRf9O8+mRTT09ogri
hmgD1OJoHMJkQJlBtdNN7vdOf4ti6BtNJRDWp3D1wwIzQoPWBVKtwE/avXRlcN9L7DEO/Z+FTKnZ
gQjhzRXHuRU1pTXRKQb1b04CIX8CNMEv3bXXRb+1rZI5w/ji+Slh6ubbOP8zkygyvsI7IsS0UqL1
V07pG9u2JF4qxdVruQS3RIpESB3AtT3+al0+Trew0yWtgUVa5DCkfFKT6iA+ijFvt6lvnBnba0v2
VoFKtparLMFUj7WE/BlsO7B+sXZLVkFhX/KeyBCRc3BvMvejc4xHIs6DVc8HuuiJIwkI3irmLE6s
44xRFSTLerJ3SQ6ZNYHavGjy7nm0LSpnp6KXKqiYM2A4gUwWfTB7qZqD5WB2hNNdx+TymFRsC5cm
O7MpG5cEkACR+t/1UdCC1BJM67mxEPwUBDxFkGfpi3SAwNNGb6ObEY4rtAMINGzhAW/F8MuTjD79
uP3l2CXyVfp0+GY5nwTXRqqHwe53Y9/uVYUxnNjVwbwqQmziCh4pIT+xa7qsuQS/kCnJsc85jCov
thRpJmUnK3SkRRew9DpqYix98SuTg2XFoHQDjQGvIDoK2KHRLxoSLC75i0dzhxktpx0jonsORseu
3jmMEhPbJ495F3+PLa1a2XJrEte39oLO2tRJuvXA1Q2O8WsMBhIReoRbU96sdTf/iBXAKeMMMCJc
4cIPV05XvcFlyJZ1lF41nI6rROEsmiIqlFi7Fs30LKXUFgFAuXm8FureDph+v3cwQuQkgKZY01cx
aZDYfWEgav0qbZt7JF/9oY/an2kK13ykTA64A1wpwL0x9XYtPgxiSzAL4MupbPLT8PZxqGGNKmv8
UQ2qQvTnKXTXhkTk3ktQyF0hryZLy4uDPWLhjRN7H2DTSkhAUFxB7GLf9zfRNe0JYmBzRGsIsVtG
1VvjU0gaDtM+03jQhPWeK3wZqIwb8hZprMDD9NIAyExI6nCkkDEpG2jx4L2IphELe6AcZ7Z9n2oF
9O+uiABnHVFKqKVQFZHAZrxiLBwpPSBuVTzBBwuWZpGAcjhyYMc7MkafKLyfohxiT9wLMBF0uYt4
Zw8RUGgje1ScFR2FKY7nU/PaC1JW9LiSnvg50OAJaqtOrw+Z7YK/GCMe3DOtsJPbM8bwSNJC/NFc
g84o4O6egyqwF0QaXdBucCJHXRHiJaKAuVQalGZNz+j0INRYGFmaoikj24bwA1MhBi29B1H747bT
amfjh+NmqI+oIAEmdzzS1Py/WkgTmUGdkTPXTCCkLXE3UP9fm4zSsceNwB8Tz3F/sGiWA8lK01VV
P9GpsTdGwnXsvQHMNo2sRUhLaunF4wd22MNo3QFzZeWrkvs4td4il6EXwlCIZ1zMdLB/BnUoDm5S
LP0hepJTrK/1wB4XmPQ3hc1ZehwLZN9ZutERjK9zHYy+BNxbT9lLEwkSHCxSE1IO8aTTBMtapS0V
vbvuEsvbOglWXRIDqJqUfU+hj7e6U9MigtcYM4fZgwA7p2OGCxE2BWa/s6iGTxKeqnVXDicwnER1
V+5nZnx44DJcoX8v5PRhFBHxEE187ZGB+RN4LUC32SbXeWJa9Kbu6J+KmTkVSLFWuf2RlQAokOk8
j+Qgwl4mwF2/b1B4RxSIfoGfvifMmWsYHIIYoHDtyQ+c6ZQFnKDbCa58noOUq1jbeYIgnfqPbW9d
bZW+RQ4JBAZrQ+gd/cg7NqV6CeywX2PU5JzmWFvPw/qGr4ozna0esphKP+24LZvqwfIZt4ycEMG5
wqSYqAxNY8Je53/ieu1RoQX7GEMQrOQUl1DsP+jIUPYy1/BJwViNjZ8iHK5GQs/UT/o3QjYudj7z
62LjRbLTL2SLcSGNu884jLZk0T33evtUkRuyGelsAt+f3mg8wa3FZ7NXqbXU566Cm7pYCEx1yXJx
bXsgkPpACNhQIiUeuBU5v/OWkuwttFygp1qLcrJEsNNSAoPHKyE1whoyGkJuDMqslvWXYSlIsTFD
1BoG21rrwIKgPFJ4Gpez6nIJWw/ku9GcplGQHizoCKYmiJRBhuvB4shSuz2eavQ/fSwH9taqwXhG
XKbI8h2w1ce28CiveFiR3bf7kMvqhi5a17kiHsg+dxKjfSwVu/8QHeMmOjsMDw6xbT7oAeoqiPVY
bWniLMc6P6L/txeh8O87j2anbtI9o5GOo4eNfFJFuccFcOmQHyQRfkwz5bjpcBJzR6R31OPe0Y69
i2y197SgSzTmOZmTxvTYI6tphlZ/qHjz+LF18m+V/1Z6ZBxFdCHXe5EycqQvvjdyb+eTLrVU9ZBz
JrLEakIqQ9tGZEdjYDH1MlduJyWSPc23eGFo/BE6w1u35mGItf5dEpN7kYE8OZFyTlY1QuwqfWJE
rJGaekBI1BDdoUEzRZQUmGtcvpRrOt3jDGf/yitYZGyIrpycCiB3BjzAhHSs+TllfNke8dCkQPDm
T8ZZ9o1xqrQx2mtRcG+izjuEPEBlMWpnr2zQoViwfsBO0VbMzJVWvNYNh4O0LO8Ao93l+DtY5uYo
CFe7tEZwLcak+0+Szmu3cSxbw09EgDnckhSVsyXZviEcysw58+nnYw8wwJzpg3KXJXLvtf7oNki+
wyy9CemaSh3TlnqK75pg/pOTUPRqjc8jLSvK1zKCJwPiW7D6Rl4lTMM2UinQKcNqLY1LRGC3XA9S
hhYLtROBoYy/xXute5UYv5GwQj43MTKwN/TsFgkFMuQ9gmalt6TigoDZJaMD0lrtGpS7meNb1AzK
KUjzUJe3SCpuvSbjp57fOY5yinnEJ+LvhAqeRIs2qsQwFYYZNI9I0AROe2p7ikRwCvzztqj+9KqY
b8mf/sM8O230rtrPErbwUajhZ0jfwSw1Toep7fa9n997/JxcD+RjFxmJ/CORSlsIrJ2UhTcJdHxF
/qPDEFXRl1UVaF3RWXPohxZpraK8KoPSthIUY3LNc57n46YpImzOPaOmIGDlDdEnicFHNQHhlCIn
uFoTXKSTiuIrxrojQUkvLao9ILoH8kKxRGN2TVUlQ+2mX+rCPxhdTjxOYhErYkj7Ub5axG7g+UX4
xZW5lEXWbhKR0JfgDJGNca8ToIe8GLv2bP3DxjkTASXE61g2Gs8HtxW6UPbqljiuItqgDyYKctKW
IYRsJMJNWSUsu9HM6TQoHUPbRBRmCfDTGON6xiFfdhzSijXtlKjtPLbGFUmJLCWSknIOM4eKmULO
ZOilNZE6euMLjiyRQ5SPXH3YT/yuusQI/IzJcBuFk15ri6252K7EWBPQRcSNO6vsh4RC0NNiUC4j
daOCy5zoGESlrE1p6gUkMMpnaZL/NLwL1DLiKBBGQ11FeX7k+Ye8ybt/olSPqzSOVI/ZwK2SkA5M
6KzIkwN2gFbyIafkUnH5NI5JFmHrsvSVaunEy2Upg03aO5hW3G5JrRuX73vIqPOZuuY56YBkhJxc
xEJHVBmjSdRkJsVlerTYwcvonWyJ1B318l87Kz8jz7efVFAk/lcmq4+yMW5TvPIlWiqLjEsd4JlW
x1nfzZL2XrWyN5VAaEtKIMqg9zZTnk1ukgHQxjpV9dRMTjM5OSFRISYQj5NmX2P4U9T3CmtEezbF
79k8xP05Sc6qmoICgMOYH5Z8Dzr61v1LIL/pyU6hFbM/DNkpASk19p24EfSbX50SDF+7Qb/nEjnE
b1AQg3YnZsUIDwbUgB5cyQjmz/IW9LBKknYzzftEro3VvcLiIfExlzAVqPSyWSW2IHJgSthkc7cc
4b4qkNJvq7oV+nHuVkpxzTHrwi4AiHyYpP3JNBMmT3HQjz6RXqBKK8V/zP52QNahIndGmpFHtwYQ
dMkaP6XVZ884nk0/uYqcfn5XhjfUFFiROzpb5j9ffWrGe1S/EdSxseZPfYDM02+CsU8IEiJWk7Y5
66C3ex+xSL1YvM0DHcn0nMwRa8reqt9r9SaS5qpT/TOXlpdkeOuwvDRbsWUXe4VEJljKvzJ5xJRG
0lnWgveUF1K05OpHLJ6G9C8HPCqqZKVT5tj8de2jEK+zeguo01SfOTk5RPDgkTy1+WcYfLc+VCsD
hDBVTjITVAb9NOn8N490gDP6W/TfZPnbBwLy1Ycs3RS/8GTASmJY+aX7KLITWC0pkVl4nYhDKsrm
TUK1XIi/fFzM3lQFT7AEluBynBBGPQDRTVwAnxKFgG30yMrlN+EtYxwf9d9ceBTpViu2MnZTKkvD
bp9kmyWeAVtje5isi1/wgFPy/UBYWpEVEHhElee7ZPD4MNEUITHXObUTQhGwAJmxZ0SbMdoo2GPV
E38y0aitPM/muQchAgjonYa0i7neRFWFwoc2rCF3BICVYfjs2EQlabAbbMoz5YEU8QGifGqc7iLg
P1o/J+CCVoGv2f2IQNP3LV482SSmHAAJiSQrPRmt7B5yvEkx+DMB263+hVqCiZRHuvoYe8R0BPVJ
jFIhuudWoB4TsN0SsHzDOEN+27LlE2PopLwE5oSWdA7AkNfxfAmJdAf8X8gzb5beW/mdthf9LCbn
NKHa6BNtznokHLPYkp6PCem/QkJlFXfnON730amatoP0lga3TOMljZxY+LF6gkCxRhaHcLxq4xvf
s1ZBat8JpiGQUH4X68ItQCVCPPuyfAssu0KrViPnq3d+cs6vgQZAgbFxzr55RWhyyaq7VH6a8X0U
/7L0T5J/E+g8I/6sSbwKABtS5U+EmWwzJG7XafgaK/IjiC+RuNAjQFhCV20penBxStaumr5NlaQ6
2Jxk9ldLd4quI2C8mADqAbgN/V88rMSkMEuLNASp7CvyjfvNHsSfHA67GFgBi9m18tGJFBR7psX+
QxVTDBqIqwvv81skfyENW/ExwhO7fBSiiL5il4AlzvFT6TLmjtBuse1Gwz/0JCsCN2lFsuPR36nY
eskb8tBPLk95yZe0vJcNZ07L/64Ifg/J4Zb9g0gOlIzaSe1//fRo1A+j+tPMd1N8FQ3lyc9yOpP7
FOenYHyp/lfNZ4HSmlH9VQ7yvgC3o/vEbkinY5QqRPIgrjzugHVOJ30LHw3xhrmGKNma7fJhLJ2A
8QKBijYy+Y3Mvp5bIWm6nEcUGw7stXpPNlDPU/w1tOQTEP1KlhgjgXpD3GqXoN1lSPQaGbhd/mNm
UAXEnBAY4tSW+VYp+wYpRTiTQcc7z1O/5BHDRDJs4bZcGMOvqP1L4URSvHRy9d3XmxYUWCOmbTl7
TK2DDMqXCP912JqABbc2XiVsLz6Ztgp/15zDfYqJQeRL0Wh/k0LT1SI+Xx/bSfSvQg8CvUwdGfYJ
IPqMSGAKI4mKhdzgag5QPWoNgc68TSpTkqCXpKix3NJ1znjBg0/WDmRQR3xKzdYYIjAtlgRmDFQp
Hx9FlyR+4pnfTCEihal1R5KdeexQiZAj3pRugreVEAmnNTBLE6JFFK/WOJYWrkTxQZrrjspWHv3Z
LuD71XbiZlPcTi+9VnklRUtPFO85aANkEc6h2tG5Vf0CEyiJNz2tqU2Ge5yU0qT4QFfyUMkaMgn3
KYKVRghmzA8kXRxggwuCAplr1srcjlFHIPfgmLkCtZ2so5AMUeUj0HiJjaVbhTxFQIg0eWp4H+eb
0HwmJtXcAVcRafMo8EvjTogMCV6CvfzlZNI75fEwBezfcIAZgYfR3jAOYnwetE+F97jofycYBDY1
R0BqMjMxTWrrTfPHpFLvMHuVssXOtAHNc3n4A4wkRO2vLOJdCutDUfFLsPT0XLQiB2hJaNAYgDc1
33Lo6OgfiUF3spr+6ACZk1TbksLsxfGYxng/SbvRJ91FSOq0OlgNFnNalh0FhKYHBaxpHNCNU8Mn
Mlq35d9jpu8KIg7elOXjpcRhZWXqpiUEPeuBZhmMi57rBGeRIGOVvqj1PWF6jRmlrN+6+8AFbJsq
vzXUuEzq6GCiD6JqM03IneGR0qADe+W3LGmnMIj4/RZV+gIOYcnzQw8cPNlfhrxJmajRA0buuB2A
5xhDSRniAY/YYtK5WlOBhu2L15mYo6oGB1fojZBUD0HlVUwa3FvzVeCqgCIB1EmdGRafNptlnD0g
qLoPwXhKyEgws3d5kLmriYKyMDJnz6XAoRGOGndqgywi7QlOrhCSpICRgeqqgbULYrIk5uHY6dql
s2J+k8x8xEXCHbS8c7LXGtq6LQHAZNRvmu6OBLKht90VCCDEgDYEAmaTkmozcnZJnT0KRn4ouvBU
l+JOzPwNGfebXnpv5O85QCQB6iar5doi2NaXxLcEwW0x8BRhfERLsDjVVnowOkJY7UqcOFqJOZ0C
PXF2DMnTSaUZs2IbavO6Vyl6BqENUgYdWT2a5AuYJR7VevgduomkcJIyuLFxI2OPMDyxNZ02u7Op
n8xoIHXVvxemQS+9Sq3EvDb65Jb05ZEIh0MRRJfKX6nELA5ohLZq4990S1obWnNq5ea0kkvpOIDT
ZWrstQ0VaX3sdtB/2mwslsDNJOYrtZFsNZ8OUmx647hAatSqc83oGTqDqKBsZbjh4mRqJwlmzqRH
KHbvlWzAlmbHnMzHoAr2BhXBitquzRC811RelSR+0FB6qhv1ji7ypObaukg/KQT41vCpGs2pKreN
Re9rSCRGXOxlKrElBtNUzJD0ZvNTVq1LmotkdcCKsAQcVUG6CNCiqUQ/N6281WctxH+VZp7yIXhL
dVcv61ulG/8akys/GEDB4mPgT1tJQiJS6dUXps2nwvGRAgOiUtORLC5n+2B+kGrC9vZFMRFMOzkG
Ct/ztkoQ0VffIjw6NmEsM6eR2K6i/1fHe7/ZY87OlihGOuIBLClIQpsdXicL2/c6mrHkwY6g17/F
8htmSKk51Mk9Un8ikgUrQtBywjI1ckp9vpwAZhzoQNvPBdG20dokKMKmAXj4DFRsdc+cQqYIUjgV
AG0B1AQHFg5UZWRY4H/U8lk3j9LOltaS/AE+41JH7Pjhrc//lTaCNgj3zB8cebLsB9PKeBH7XS6e
Y+UKt0pb95oygMiDb9CdBZYI/8rxWg7cUq6SrESFhMdP3moO4qNi05MjevIx5tKWiK2dlZMVXfQV
yNQ6aE68SmQuEBYzQJQjKEXzSTEmiiaZti5GBWK3bAUthhI8GnmjGm8pB3BGYkGnPGR8ngCkyVbK
10O3RhrHfyLloGsxuP9nKYlb0WMdKf6U5FVHaDtXBa3HlTPH27CiGoBIMLzf+tmsjrVNdF7tlM4S
ircbbJG7nQ5Ux7TWnGkEKXs4zTLpJwU6QQzbrytCoahNwpGyKlyCwuIApZobuXPyzeWFXfjUAuAR
dZfS64S0U+rvpbXTYaxlNB/RRKUYzQEOcI2x6ltX+JXBvC03b6han76V/ppZuZ0ZnwnHRXRdIIOO
p0I0iYl5DKS5+ltLOocrVIr6hYnf1N/qcZeFH6N8V/tnNbMHvmXCR6Q/2Y9q0rhFCpceJeN8Lh3r
0eUXZJ3ZwOzbI/5aN/JC7ZIlRxlJarwbvQ4/2N4sTq16K8vSJkHKa7DSOK0rGi6LyDSeCevpxf3Q
P/ljibKlOD43Lyau0cbTpnNnbkUXMSgvAnN6tiMvz5llL13z4OQkHx5GWErMMkr+k83/BO1ODEHq
PCZEWP9C/9lItzD6Y1gfrLUSXjEhTNqNkA7ceOrvMHmF9WAOJ6rwQ5dOur4WxjcOY9G8Gi555MJv
6frYyE7xtvWE/GxURzICOTedKL3zM4mEXwcFmZiiLRUfOsD46LUuRDFJkgV8TsGV3WGvUd8nwuSE
tdG6knrSxp0Q45z3cidweMy77Nh1e1Jhc+eR4RZQuoHCkc+Syox+W0a7tvvpGdSM9hb5qZ2jhTP7
e6we5SVc84vPf2VIKKGvo7Rdvop14g0Il+O3cFqnxMxyZpirdC3knmYzly59NRi41eLVexrtoJeZ
gdWwOY9owq4MF+OjE9FrUOv/8p6gs0vAsNhZL6mrnL6/Nmy58ogcE0mSwA651gmk6auDZkEoL7Gm
tlE+W9IymBNJR1pACmtd/vlSZFcQRyH4SNS//GadgUqgXLaNa0KnUSqepXSjUcsLHadT2ZPyf44y
XeKgf3P99BvqQl/EkSxPGq19KzMKXdAEJncILod/ylCCUVWuiXHbgo3Zmv2LqpzF5D2n8GD5xqhY
OpcF4RLT1RrOJNGHNBARa7qS/S+sUaxE7E0F/2+3qbZlcwrbU4fCcjgU4n6ybm05QkrSZYKocSw2
2bCdhD8yhUkYBm2PfgfhX7RO1qnxMTFhdsqlLX6WX/DjIspPKoUcDYnl2NzK/FJVWwO2fS1Rr21B
Wu7r+o2CPJo3rHfU2L3F8bJthGfocuC6cn9kX+Q3PvWcukl3bVzVnaWPwj/K9TuSG/R+dotun8mF
o+gUprjW1oP5IEuNBNFn0Bxj0AM+L0d0Jzb921Rvwdk8Kr7pJtqGwolPIZy+/uOn4fTkdeV/mTId
KBHk4T1Q/vzJ629dvUYRmr4XYK1gVi1Vz57YjLa/iijeY5COLr62ixZShp2aKZnqXnil6eZHb1J/
DTlfsOcxaU98qHCd7AK7qMLi7mZormO6Lcubwi6IorTQt233LWdYbndWcO3m/WR/iRXx0GAjLBPN
PoN4m7L3nsrEFUcrcnOvgaByi2yVsFkmzR8hPm4dknCOYkPQoF2pG5vlE5lzw3QQtJOubfWMlWdX
sUUO6i+7khjeSHzls7yZwbrE2q5CHu6NdC/5h0J7KgkA12bM16N10sJXKO1ENB/9avDmYh8XazT/
Un+myg8c6EXsNfT1Lh+PFh98QbtbQ7crcQ/xTzD/5AKokPpalOMsKEvhFbv4i9M5uSr+prPcRY7K
LzC66prxztEOFGshaPYIrqSnUl3lDTe4lLJmkBLIp6k8GNCDaDWUZwV2tx8fU7iKrPWXDibO1La2
tuVan9yJ81xf/z747spg2yN/Lm9W4WjCyhgeVIHYwYCket2Xl6Z2DWmHufB04bcOHC701qO+KkeF
WcJ978qS925RMayjem2uBLdAsSxs+mDTJAQSPytta9WnDEjZsplzbBIHGIhYe8nG/ISggS0uXcOV
8reh2PHiYnoHpeqwJNIHJTv9D0IqGwuER1XMaH+brgrpemaMpp7N1ozz2G0oGRnYqKxnYnlpeom5
csiRybzmYNqyLXqoOnzoIBewjt0qXoaJ7iIZB4uDGAUWn0RRbJMUsPY8EmmSFLjHtFebXrr+pDDw
GC9C/u3YcmkOV6uPtmWcBWtfIzj5PxrSMCWa/bPTAGHZqOaCpOtllRVy9rT/6jnNFcdi+mYwUW3o
08TNQYg3CgrNIegM3ijwSKfm8uU0SPZ6e0+LFQs7Swxy7lM6Xo3y0SLtQlDFKvHt85E3yqaQvyQi
aE1QuE7bidGbOd044IfJFXnJlW1tPlEwjpwY+aGN6I67oK7PFBJ6oqd808K9LzrmzN3G65FhMmXU
6IwPYd6TNJxtZ+OgxSeaAb0p5nTej1wUPgcWsWLpMeL1JZZ4EXzSoZqTdH+exzcj3AnpNkxf7ZM5
hqKLFY80MT6HPCShbZuIntreIaZBARUnoz6UOju2WTIidgjMq3KXE3XK6YRJITsJvDAaLwhEPHm9
oKf7EO8i846cbwZlg4+EodeS1zyM1CSjN+mLvTmeBmtHPjkgALkoIOROxCdrUF3ZmyRgjr/GuLOM
Q5ATCey7gxp4cCpLtgpU0KLTwyREZ0WGEHnmoKpU1tn0WLyQoFv6oanWCZSoslH4IT7e0LU4/uSp
6MrwO6K/z3rPRC5Bzxat2+1eac9dDzuDCqNhxapWvlOb/xT/Z5RfrcziHZk7tIDQUbdsPLeehhqb
chcRZZWc7ZGPkNOopR/ZUm9T7CpIrlW4EoJfrnJdWzeDl1ce9QZN5Op57IT9lzm8RMZVZQHKYE5U
9cYr45CbatbbOYJdSTaGeBz/Rk7z8KsZ78J8NOLX5HauhuGQ137+DJqrGULBeIkLnreaKrKpjrKE
VX846/k7x6Wm7pYXXvc/xA74Q/9cXqiuxX/gaMhs48a0l5tX13lZfMCu/mWFh1TYitNN1T77ZJkh
K/E0iVRK7rTgqJtnzFPKtEnz/ezAL/tH1gS7KSHzWyQMr8DpufbsLFiDeJrcZvl8julFDOUjYkPG
9HQlu1O9Zhp0U2BujhFiBJRXwcqIMRsG6bzsVgbwO0tCHLRMvq9hOprlfeTLHvujOR7M7qLE+07d
gFB16E8yr+XNaumybytILJRt/G4WC7T/N/XXiCeMgnm52mrXWrgk4qkkopkPUPU9jBZBlTAlfVj9
VdvyNsr5zlhq3bp023T/FuhU6D6S+adTYYPHDwgmR+9OrD2q/CiFG3IFPEo8lW7qMEFjR1ouB4W+
FfWma/tEf1flN5k5rc8/2vq9IrVNIHSWA7O1h/jcDCcOXGZchRVFdkOY+cnpposf3ELrTupbOzlE
OrMRXUjALgifbA6NvxtRJxrhS4QwdUFwAdrz87wzzTVtN0WzBYN2CiqwXLLzLG85gKboTCTCMiFT
Is8DGqSo/fkEur+YeW8DlyrDZWtMFU8p2LbpXiQ/WjiVDm14whu5+iuOF52ZtBPeWXjZlScHlhU9
hUCV5ImQh7q6lsqvCgdArY49SUB8CJ9l665SpkqsXzzs/fK7VC/JzET9QuKc0wqSrjSSCyhbMb9r
kUf3Oca76ke3Mf3XW9Fgwds3GqMSrgRR+QeUOIgj415H8XpoW8W/TPtXBCdrzuzSYVnDCcRVbgX/
jPBXVzcjvrN+l5YA+dcIb3FyeCws6TFoN7Vy1XDUJOl5Yh5asiH6kxX+ogQQv3Ftwzx5Vg4jA5jB
JaE2bBJuZ37MisYkeYBKbFJkFme9WY+MpHP6UoO9LHw3DVcXR2ZxY3ygOhMcBYFDcZDruyK+c0Xl
OuPouFGJs9BfMeSwINyWWwbNQJNtNTZ6yINHTwzX0vgrAmUL40kQD0P1vXjvYpDBEVKHmB46sLdq
+q+yLsnwU2c33WRMOPqWF5EqD8VjU1eQoaJezc7A4uP2DkwvRqT0izIyVeEvmex8SuLtyMHPxKEh
zzT/HTF4rQqUa+F9DLaythb0i88IJ4POEormiKCoeLtgJB6lgWXB02M0b3vQqrY7ZuVr6fxW0PPq
9LCh6iRHnmo4+WN2EZMoCbTpNVqh7bSI1vlOqkfXfpqt1+leHOwV5W/I/9Aq9ZCLzLGa8rssbFm6
I6Lfzf112hyHbKf6p3q6J823Vr033XOQHnwhSrCbk3VYHyRlFxEwYlA8wHIPd0ARboQ2oXrmHaYl
QgHaKyvQUi+QkYpNI1hGkEF5GIydL38Rv4+pB9XooXYZ0pSfjurTOH7IzshtwZmhXOUlX5eqVkhj
Z6BhZmj+yf0BryeE/9+Q7VmMO8KShylxrRqh1vBL5ORK6Qo7GX7Zrpy55ROxfwX9OXqo3OXnCAoS
bPT1kkIfXVVUJ0Vwx2jqBKwnTuiK/IGRyBuwH/Xc88Zyn0CLJV8jSOzy1+DrkMJVOoPWGd9z8UEO
zCBdNelQTZxZjPnYce0ezFia1xkOGX8R3RDLrnjErSbKt26SOuXWCLO+E5334UWaP1K0YhUWtwQN
z7KsKTIna9g5RauuM/tPGnYJ54rPK3bq+qfJ01HQE+QPT9NH7ZE/BGiL9MBSgAyOa/k66WfWfIZk
d6IsZXmSyFO1q+gtU4/WJi6PBuAiYzCCCx2RKaRMDKxVHZlgCn+f0BEnfufjmwBAx36tGZeJSP0/
c/aSjyxaTyUxANu0yewFhegOlXxqTXf+y2iNpVlMOfImSPKuFremf+YM4FQgmhU6+L/tq1wyx6of
edgb5r0Lb2Z5HPRNXa5TrkRDfa+BWjU0PKxyAuU6ufZOqBX+0rM/7vlhhGFSpjSxy1WMoMEf3Sgo
fMyVbiErM44ANqTZGPuJpb88dUCS0rYMrgiekclKgKcfZXPRFZxAFAUF1dG6CoSydURagu1Dea3q
+vDfD8fwNT6D7C2ejmH2Uw2nZUjWgghN9YAuM3HG4qEN6wQKOMxvSy+hFkfOMuXDkncM67RcTJuW
2abmkLFBPYzYptyEHCjOWT4mYUduM/WFkcSUu2nrTzlCzvJS5VXVrxvr8TU7WXXmRAlXLV7DK1uk
WwabISESpcMLiIcl/R42unaGxSwIi8xABbfJm556y2cOYRGZN8wsTij2DO2VPW3y4K73/1r+rtwb
joyaDRAg1LlESbwZXhb/mCRKfKIPMdl20DKU2H12hmO2SGbeSadhZO9Vu+g23KFlsoWZw7O9XZ5m
Qd7Xu/4pfHKaa+mmlc5Kw5CprFFPcySvWwpciPUF1jRkxIue2Wzn9B5KH8wK0rSRoz3Ba3l3QbcE
dfvoHVbF+rsjkFcBKIErWQgM1IujQOPOdfkXi/AH8fzBNyMUd8M6wBcTWzIq11E8ozHnEwFyWU5Z
CsH46hLj00DQ07afXIOjsc+sbTB7IfzPV4oViwBcZxlV3R66zo0nJ+JiycSbqp7j8gGgXBgoS8cL
ZsNIOE8TeNx6yg7lGjmV7xbmdYGQquQdsE5XjqV1LKQPKf/wj+S5YiVLQ8OTUEY282cMHyvVb2by
EqwzZRrydKypesHJwYRMQOMQjQ4N1wtQkYbHuPyd1IhP8KkAlaTNd4WV0wKtteqDbveOzo31yS2F
UvHF164H+2XHSwkaIaKvei2b8wjexmwQgjWiJcNMKG/RlXGs7mouvWz8bOJNBpQgpF9x/kWJh11i
zOnYg41dZ9NLEmz68cp1zQ9bbs7a01e98WDZwf+rEorK5kNMaSCel+OR2L+wuJbmTGapZ1gPgvPR
+7SSm8gbHZt1T6iLVyKRTP5NSUbU8mFBXbRw1y1kgH8kdp80akgzkVlH+Kr5xwSamxkRzQsduS+q
cxZ+6yisxviYA9AYwVuDwl01fgRxWwhnHWovhEdhUhGboyjfIvdrhLLEX+c01avx951juH5w7hNv
uRP0mVJKVAmdBjNKiOY/X3uP/JfePSx9W8mbNv1uA6aj3Vh+z92nICD+5SIP/8OyR4Y18VOjcB7D
+YIOJNJrWeUV9R5Uuzq4AzU7ebxnP1yZi0z1CwmYbRLgZ8CXlyIXD7dtRnDNON6XbLFs34FBUOIU
FLZWQc/z3FDR5J8qKd/iQ3UyTuq0LhwDZ3XPpOuDexjZIrn4WziFbmQctB7i9NLF2jbjQ43YhmOu
+h7Clgydx9bqLm25k0PUNumbwOuKaJc61FUn0HmMOpOO0oXRlQmX5L0hVYKaI/oeeTz58UJwHDRw
JU+mVJY4cIzOzx4NfuVhjmLlWJ63Sf2Uy3vWnIr81yK1lF5aZMt3UfzQ8PP52pUHbUT0Iwf8hfNb
m1ySezxfjZErHJxzM5IXWUITLDsPEgY0bgFoPv/6UoYNASZBts65N/6gZoZWBd5EuFjGa1V6dAtQ
ROxZ379QdjEWnI3wFok4Cbd4IFZpfg3d79THICJAzGIB4IhPV7V4MlA8kbS4UpUAN6/laCpFf+oq
obDDcMbwAjDElqtb+5R9uybjqx4wFBLMMR0lhbOG32vcB8XH8iYW4km0gPDYNRsg02R6USbpNMFJ
9bfLyr0sCVwTPIjc+QA5hDmihMRsZPvSh1VtZ8GLyStefgFCRNl/2LQXUfj0iC2id+5IlW2lPM8T
hwYS3y17QZatc0p8jFVpHrJlJECbUHZnnauqkL+V5AfY3pD3VX7MtE2I0VGUe3e5G4j5AoTbTtKN
lG3bXOVrtsNc8lL9IH42q86RmxvS3ZXFUFviyMl40ZnQDH2jT9tSf/QU7vV8/El2VdqnQmlg46Xl
yZT/lk/CUN6U4ZEH7/VXpBONNXBFC0dWQk4qQdrC+8ivRNgDTj7/xgib13XyC1sYekcyWDyC30DZ
1Hhek/R9zg98bkRAOp0MA2APCCwPxvBeqaRee0wWusVgvZaGk1mf8D2i4jNsfG+w+2gVkxM9zkFL
y+Fu2lG0C+lQOyZm9ASjkBpd+XolNHwN6wNc/Iz4MhffA+vq13dIBldHudxvelILjuaRFKqmO7TG
bxa9j29VdcGIbxINamNQ5E9TjWNe1f34IGV3+Sk9MxR7CpOSJTOREZBXf2btfZzefEa4eERzwPCa
szuvq83Awb5874gLF2yvMETUnt9kuNtjezW0p0hdZ/RXON85gaXmBLww4lI+VuJWW/x6RxJ+7ZqM
XvrtiHRZBvOzT/3Lvp8Knp9nPX8Jyken/6HK9/ud7H8rJa4QG/RPe8nzTe+fC5/j++/Aw4oO84Yk
ZUWMe7+LybOsfks8RkjcuUFrFZGAeWwtpPUcVepC5j06s3a5m/2MUdPrGOD9vR9fUdwtnI+ReJq/
m1b6Gr2bSKSK+jZmjyr6U6CG0f5bPCES/M0MC5LUvOYs33UoE9Gh3ZCYObV06LBtS9eJ9MVolXp0
OqdvBaEVhjKvdGAzeqIZrT7z8mM5XPX2i9R4e7guUXV+jtgA83DXyMyNAX7Vm6mBRIt2G6Ob7RiW
kEAnRI6ajkD59m/rcUckfwYW1pl4cCpgQeY25ngO5d/KIA4S2udo9RAHX3PINMXRNWWF2+e8qP4H
IdRkpwkoDVPa/YqVMuH0fgT+lZFhNuExcExhx223Esx00dtC+VeHb9aSgsudugVYBk+8j17tjkm0
WxwvPSbRjJejI6kl2CXtPkFNl5g043G94pwfNAiDH7qc2Aw4uspTYzQAb+uRAggoSYV8MtYOr4D5
zHHc83Uorw4mIlr0KqDuiC74D6SYEQPaAZuKCmKT+UY+hg+b1WtuPW5T0j5yAoN2knRVWTtVKvOq
bxq8SCkd3MGLu4PI7sv9HXlcKNp/uwz4l0Z4TB6fkv6yCLT9lgqrclvpz16awW1DRx1fqf+aenb4
P0t4F9L3vFppEbKLzSh6ybxmZN5gfG2WEuuttu48Afk5YgzsG7wCry8OXe0fKkA4cxrVMHt1i41q
wv3Vc1UgSVLrlyq2Luo9bXpf9kKciVZ9XvbOqv5u/hJOEA1Ia0YrVFMrXLND8rDshaUAb5/W/zT/
BBZVkAqUn9Xl6l7uWnPgcmvcyrhBv0nVzUTEu8LECvwAUGWYKZjkj1xFjhT0njRWyNLxeC52PkRL
rYLkr//xxS/T2oeKhMntO9dPfDLsMBFnLQ5gd5H/gPrF80q2HiOKNOKjkWmfNEr++KRxsMivjJJI
5Vx2dN/xE5Gm+sUrwkOf9wUxAIzj4lI7xQRIRURcYJ2dDqq+IwXRrIHU14jiVPSyON1BEpXsrkcP
ZWC1039gqIiN+PdAj2q8W/1XpP0OFbI/7bdjxiINxpl87i+Ye80R2JHX08bE8i/8j6Xz2HEcydbw
ExGgN1uJIuVtOuWGyEpD7z2f/n7RcxcDDBrdVZkSGXHOb309g27dgFAyXBEbNCBhN+TV6a3ra7cC
Y7PgdIKhR5H8wM7UWcd58KDpKdZdoT/rl7MZ3flO7QVKjtEocQq37U7ZrK3qZ8GJNSUhH93g1fOv
iSKGWphV3V8btv4e6Z1iQ8RmX01+CYgsn08DQ15EGkWHFGqc0K8VA2UAV8GFJS+d9KfVXwulAlyI
ygrnmARCkzJuzNkmAWVNFG7pNFoXPHxhzatqTOtQASQ9tPK5fGEOShGVyI92gFiptqP0VCIYZPaH
ggQPcVElJQfj0yzdvsI4UChg7vMm4aTOaiaQrEf9tCG5Jgq34OpkcUXKlnlKfBuVdhuilrM9ZP1g
dxJaWBtNJYRz0h35g/xYxJ2Tv/qZcZCsArxpGjFe69nYti8TKy2VWM3OMQ4kQprx1cKvtxgnh4Gv
xitujnuqBBjO1lZ9AFwx+VlwxazRnzLY6SLLhA0jmM9KeRXPe0ZOR16/1Hz55UjODS8Btck6ooD+
Ej7EvSz0JnBX6rwTX34fvLekoMVksOfRCEJBCALIjnNQZVb2iK+RDNyGaYer2nSe8nLUqnstvZTE
zfT7oHhyKNDvqMZvC9wGta98lK7sAGFSclNip+0qRtygxE77JBuBZQ8BKGCmcL3goNWqK3Y818gO
YuqKemPd8zNb3NCIM9YLmWJChD02wprEL14SdDNC0qO7xO1Hrc5Wp/dbjh3gcWlb6YtfpJRwtzmE
rCD1ELTCARVk+WgY61NX7aja5SoQW5bZO+viiDEJYKySzEMAhuowM00bGsA44IG/YUHgzKAhJQVl
9F31LIL7D5XxIifoHr7qxg8YdjoQUPxYqwKw3k67dReRDiceGxBFydp9UqyMQPXHVG71ciKySTeY
KYbMFaLUTOU7QgVd2/0684HtKDRGGqYTXFNDGu/4K3BEN/m10fcLmK5DwCRvPasDaiWLF3ewH136
F3ItQB0Y1zC7djqYKxpVvEyR9Vlj0dcwpDjzPyGLGnuKFHfsz14p7QNGXp7JKrws+TaeH5PzmJEl
RgRAO+wDlAKMa+yqCPP+lrXDiXCYlbemoU2z+S6fWv1qVEhDQNLMiSEfeSAVErtEvFXAYrJNJkTK
W54U7nRtItih4DCAmQ0gxIVlIUzpwcquWfBpADuOBvg9qKm1z6hd7vcF3zLG4uI3EPW06VYJHuIw
FT+o+yW3DYQOZSvKAkvnABmijEJdlcNxc5byZutEcDpfKoi8VF7+YYJeQA/VdUF6kyuqf69z+qYr
lxmWWdhJIooSyUaQoisXDjHj21D7VCScrc1nG3j0EyUFvUtgiwTgyOMjFn4C6H4bjQTI1tpAEi8A
sCZuVt1a9SoSTAEdZuMUwew36jsv8bZ2zj3l2ogz5oxxLkQ9zisy2/yQycwbF2/QGqBI+JNMZvh/
UfEFAdHqW6YHKYBS4nDJ5F1L7yA/hLLumYm/agHZWQctZOlq1iOrxMi8APykm7d6/OZNljMXW7Uq
rbP/qLXX3roZQeHLRLNUGOsanWGUzkplHl3chIT4YOyCq7NyeIdTaxHngloFjS5BAW60GYYNGq3G
Bejs/NF5bxKWhNZYOdx27dYy+CTTT4bIeNkuESVdpzCHjOLp0JhonKV3rar9DhFkkzq8osKDiMKf
YBN6cbELvgyhpTx0YMt8nAkyP2QvsiWBlzwl9MVWyG8YuFvsCeteyncVyn8bP4pWwmxr3DAwBOOG
NSin23XFPmZ/cAaupOWNKBYVwPxKNt3iTt5AIhIvOZT+4hYCczukM/s9K7IiJxQH0RjHaCj1J7t/
6/hVF9nkNMoUhRXa2RizRJ+Vumlrae3wFifVsVjQmnyr0QY9udScExwhEjdnNt0NzA5V2ay+f5v2
CjHLn/XMcIAM5dvsnFKcaekjQnhlo94w+704rVXCqBn2dWUtYSrBoe78aUQNEXXJsB7OhecEP6X8
KtAhpZmZrOg5LkWBMTcBP50crRUuhQSLUnkkLjvtbmMhQ2t6swoSTTjkb2E982FDmY+vFVdxFJBY
TZ5js0Zq43jDvCfSlmNBjV05OguIDY+F0MegjNwq2op5bBPnPrhjxD+a3YG6G+ujBQI2E4Jrsr2D
Rtsu3pwCRQJfPpKm4B6hRBauj+Kk2jez3JXZnRKWda/cU4uWiB79CaL5UasOBHquWYSii+43aM63
anfkV2JT2fTqKecIbJkn1exPy74CYjV+aq408T0whK8xs83Vh6LwYeYEr7gKI3p5EedGVz6c+ig+
2Cr1rSfPm7gCsv6Wy7dOPVfN6Fr2souqcmct8iZdHKJDGt690hu5u1Z/S0qDWUEIQK0zNKEIFKJT
/WfeTF6CBhQH6fLboCKzjF0bfoTaS4PgOe165MhkvH8iOvvvowNXQvHq0P4kzzv2Nq38qjGnkGAh
gUzHATQe2NJkvc/dLcZkRNCtZa4Ln1eveu2HXwmB0KwxLhGIXL2Nm36TAr7hJSE7C7r0UlXyajLv
OrhGRfstQEb9nlA11HPuoyPhjM6nt4KXPSMLc2owiS5I3ZVtU2xq+7Vs6dy8RcOfhiu+DDsyJUju
UTq32yasGsMaLZMW+yC0K3U2SV+cWKoQ53fHekS7suDpKGDLyDnuj8Ot5L0X96Nkk6LnQtcAibcb
wj+UVf9Xt54pU/S9sVnm+nWUvNbFjxm9hNnHjFNhAT8axpdkItZnvjE+UGMpf8rzuUGnUL2SD4Ra
cGsT7vqnhz4p4PbtB0uP9gitG0k9mD3O7Xwv0xvBlHo/uT1sKN0966GV6X0EU1j9GEx3Jo6U4o0L
QCG4nDNDWjzIOGy5B9utCRrjJWbdTJc9gRql/OnYlyB5ZO1Fg3jHtozZhe1MRoj1oGh8xZhtJDu1
2WlQ/qjkEaqm+s7iV++xwTrTh6HiSIACE4/XbBt7nWwz0w75d1FciI23YyYthBTSQDMRrY1ZRkxN
ntUFDG4MXhpY6OqpSyeBWTkmOiixLVxxsa0quk/bDVJMIReSVC+MyIQhNfQmTjAr+JRNF1X7KhV2
D0QarBkWw5WJJ73hCMySn2a6iYF4ygEQmwHoIcUF/ISLdX6r9etiko2zqZiYFpQMZwfpg3kI4ddq
/aderlbxRq0Buohw1fLSD5yABVMPFm8AUmbytU2IKilaJxU3k43ugq9FYl3F6Rj4ag6UdEA52ah7
C3cUzEL/Y7dPSH8H4/uKKQ/4v62G9ZfNmXMiqIoypOP8D8zW0hl+m/cGa4KurWbkamYEP1jn7gyZ
JpZIs/2L+I2XFg5IctbhsiODCgsc2hgu1366YgslFrvH0YG6E20gabcMnOQxWBDCxrOBvhWH4FBj
LkOMbe65Z8Jk56hvi7t4an0NMB2JSLO5/q6rbzWnde1h85NUwLf4G4PmNGgnrIHcbrwrSEER/qjV
jkUwybdd+71goxwgb8kC1L4d3Mhm8zmW9zDeGuXWdkMasdiCVgWiXS/dFRPCohmg57/TbAIVmcqW
FrIXAlCg4lLRDtQzDCkvtX2J9Wu4USegEU9uvhQCXrL2PyLVKPemK617mIKN7lYkETXg1PyxG3LI
wA+o1VuTmIdZZ0WoGdIbhhzcyeCqEzPJzkBWRVWEjCU4PbXtNVX243gkDJi8pFeScU5BfJs4Vutq
bbGw2AzoDi5CRvlSQe7aYwiDRFfAu49L603jKzZ+uusZ1zu8uNAQXow4X19buZd5OX/vr7OJvCh8
ikWILSgptppvbHTJC6hRkTyNkFybbZq4Ei8CwAMyghCVe5hHji3YstLelNHzTQV+Zj9h2+vit7p6
z7MPcMNC2oplV9lw8dE51oPKKA2/Sg3XZDK7kLQ3QIgK/TJ9K6us+X418X0WG7DTkT3saxi/cu3P
IdJt3qiXOSSoayv1vy0kXmJ88ptsCJdyj9DiDzu8A764kfWhkoa/hlfMNvI7KIYhbZvoj6ybNZHy
q/oR8X3UsS9H5Cj/JcOPjJgeDCjXHrV57Rm8+UTcTNtN91zfcKgBGnmTvC27rdzciI0jXfNlBvwQ
s6KjnsjnXaftA9EId6OJ74rcXPnV0K6AfwkzEJpccnkJT6YumeXs64sEffwt5jfbK8hUNFFKtjLi
c/jXQdEu0sSXgpEMTUNGF23vDQ7l0W9R9NeZD2m8F8FxlhkNL7MvebVxqNRjn2O/ZPwiA6kBejfZ
OHs4HQl+R99UyjHGmsq9Nm6l2a/Sq6lfVPk+tqQGXavoT3OOgFtlvRdBx/9qKlcYQyIyCvk/cLRq
sqMqUHGrnWXfu6XFVW7QmnCehzvpIrb9XllHjZQ/CE9oJSyWy1tlvjjTFnWbYbwYgFxGdTDGrxng
vlavVr4Xvzjz2FjchJSPBN9KPzcaoMKdThoA+R8VKnVALeZsgoqcBHiJNc5wG5Vr/2YXL1L3NWwa
Ghc5dYcZJSUmMTZtnec0JrA1XYiF00/LROi4SzxMx7MdrvrRd9ITHLWLFxEd0kS6tismxpTFDLhl
rAApLlO2RSPFU27EV4HGL4QDMPxp0VntZ2xXzSbGJq8fVPXixDgC9hoRMSCc3Z34WEDeRwI6sagv
fA6uBB/NhP+7dJcs/lGJeRqkP2fYIpQWmugCwMYef4IchNn4nID70QLqE2kzXBSB8ekMT+Vk0HaJ
aoa6vfAkk9aKpEX6TAvxlqwX3mqmTUrVuJ1gjMqNoO57PF1IqBLpL2M6AJtdW84P3X9ls+510plP
lSyJ2QVFqcqBIWLxvDn6KqFZUba7ISFpY/qq2R9AJLHyHj/n2RslLyxfE9LQk++R+B9H2+JO3GCS
I4H0F5VG61W0yO8n4wPsCl1Y6zCbRqcCboxxh1yztjkhROWFmQjf0JFEcYOb8pn/R6bGWDOR7RLn
GVRfyfKTLL+8f65D7QbQJ5W5QL1rhTvZq7CBMQLgIxWh7dlWYJ68QtmnbJwGrOVsxfB1lKElfq1l
64jpmmpHFoxgTf4KksSdmr3UDUdmie45u8T9rjSONQEsTnBetBs/nnKykMijOYidmwyjrozOUTC/
dMWPIBFmfVBhJrjQIoED1W86TJWRfDn2v3FgbMY8U27IxM1tMgnoyjwhxRyMZ9FxVctvpEWtEmWr
xZG4uxTVH5sTIQJIFQ+Fj3xe39XbxIdm706W1lxb5ZXHBWY/0fZCxG8456tSXSv5ImefkEiIzyWO
bCs9jMD3jfQ3y0w/EtZILhYFnXFtv1jSjmxPHNGYjQ+jZqOMHhAYf+vGfkxvU7luUlfXED5jtJrK
r+yUMTcH645Yh+wujoA5eR+CU2t+OM3OcDBDurqyIcAGTJzfrWiu9Yut/wBwpBw9PU8R6hYUpWsj
27MqCAeaD8XtPPnX/ZiUwAEdb5mdapV6pmGX4jcoeYwABMjpljKwyoW0XiP3rR2LfukhOs7/9PKq
/gUctc4BqeQc30DwVprCnuTc0vi3zQ5avAlLH4YlLN9yBP7LxIFeMx2D+CJNpV8gBNG2vgPohqLB
1oyzVzcuJPlEfuIveOg7pG+I0xGZuFAMdAa6mTp4YQNoKd8Lhj5tQmk2egRCKmBwfKIhu/1dGt4Q
VnATvqCNdDXt0+m5F1SuyVVr/BtjvuActFjyxIQxp0cIJ7f/kZEGChhj/rb4mvoAuzbsJeNsykcO
tu/iSU89ZiC/0387YACBeXJ94EBvIcQJE4XFRIEeqVs7eG2GL6f4ScHlDfDRTTYvnANonbtdxeYZ
Vrt5/Ot18tFRAZDxkt6I54qYKBgsBtQMC+pgXD06ofhyBxYZNv6o7mLiLe1bqv5T7KuZ4ysmTt9u
QICDgakD9Fo5h/K70/z19qrfzttxOhKuk8r+uJwGd4C9uMviq2WmGwg0kIstlc0cNwb64cUF2I/o
avNV7S/+gVQT1I0eXBaGxewxY8sIgRVszx42WfcufC5hjsI/BB+gkeg4gAwtEkK48+hCGbW7wTpk
9aFO7kn4MYxwBOZGI2KMzzoIj92IOIVqFlzqm2DD4M/0kRDDyEk1HhrzP1tIwMEEAQZ8/yhgm5FN
cQ3wmaMdOTm7cYtQL0s2Ep9ecE151uVTMr6zBNKqKpkEcIAKgrmUM5tGtrNMDzUVompQC00hlpyr
UOrfQNbXJv09mxpL4wGeb8CYnLIOETXcIXYIG06wUnGjG8L4vjtksKPGM+VGiOTDNF+FxDHhjos6
yU3zP2j4qNuTe0/iBbhqWexUBM49CS7surGDxYZIzAIpOmqaxjrI1radvCmhby7YEqrWLbvW9s3w
a0ZSEUsnrpQsf1fjOwA8sni2S9yKOfPOKq4fdoeAkIzlVuO737JgZ9NHHl8q6d5HT0oWE96NdjmC
cLTbcdvqvtgPysxF6TXUJ3WNpp1SLO3XZpUpu69uhI9sDhl5REzx7dYc1I3ZnqyeX672AunA2Q1F
zrOZ+Y7sfRB6TC8mWPp0BGdfReEuInRf2Yzj2wjcNQ7INcKLyLLQzLNjEgu3pxzTIkhzDnLXUp8Z
HKLBCTiRPVByUVer927+VNsP3XN8hFJCtEI2P0AnGisg8kQ5zMZ+aNAvmvnG4K/HTguvDDZ6o2QQ
uCrEfLkNxz3whyWd8RoDcvHIkVSRtESJI6fqjs0bHiyCDpsONbGXaue2JxKLg8tf3riLxPBjgk6X
iBTlJoIU+GXwwqVcvic7/qvGjX6qwlgbAYwrAjIsNQ7Sn87NDWFy/BEmJiL/89M8XOP+PRu+yQzE
PBACIfKeoats5WAldZ9J9zotlEc3p6DbM8c3N/KyRy67ETaFsaGC/E9Xf5GGGo9j0Vf9EPR2YgcL
8/eQ84bBDYk7KRWviQv3gDRyuBYmvlVpG7erEgSMnSh5MDSSc5rgX7TfOvb08UVswONw1awrhkBR
8hL5uvFL61kGtqKwUYi9OscCBZlG1EgwQ+AiaymCt0jhhFj2EWcc3qLus8aGq/kTBnnuXn6NCHgy
387DZlL55Vi4SiLqr1G1WaZNKFjuFW/gZprgYmE/9Af1HkLjMWTfdc1QHp15zEeFaXaYKAGe1k73
GaKPkQmQ/ZGNLbvT3LCpjW7vbBkTpvYV5yTHMy8AIjLy69xYWkcVPDlfIzbKqq/9zD7yJ6IdUgik
BMiyv+zu5OhCxhS4s3Zlw5FhEPFcMWsIUDCMjg4PgRgNSXV0m4ZLgviRGBh3oCSQZBn2+Lx/TJ9d
5vPr68mdoUFtd7zPdfmUWC6H5l+dHAU/RVMzL8m0YjDIowPPl9it1f6cmhZgER9X8Bv/o9tESLCk
meujuk06/bBBtJYQhPdXe/zDoiAh0khmP0r919DyhZ9yaT9VcoQIIu2Z72303gxNrfk3aMUqs4g8
YBcSLgCGXerbmuKu2hxARAi38VMIuL7MOF+Tq507lyjd2/lzYupuqwRtA17A7F2gDgVkMZ+EkWBG
DV2tJhJv7OEQv2UeBy6u+gF4jJM/i9+p11mNTso9hlWBuybGbaU8G26vtmANCW+6QZgTSVUh5nIx
cgoKDAmkXu0TbMHqAKxyT+pXVX2V6qNiHxY0l5rqMlbl2WfBxL3w9OfGvYIEKosnfLNpbmWHwVl2
M24nBlFEBtUnDL+x67eUp5XOAVisQCIFljr8aDXQgUGRENzYooCkiDE7qugoZwVQdMzADdZY1vL+
zXT7Nl/bPDN12m8oAVkt5jO3v6rps4A4W8FFtODHs2sVFpoQWGL60DiZeWlMEy/SeBKnPEeeMAuX
XEPzfITfYoYhJoleH9VLJs6UPWdOq/9i2hSemUnV3eYWT789MkleVyKP4urBGb3WWgsvm8Ncdcem
gfEvX/7EW4KKNLV/DXvk+uey4uG2Sf1BL90wsY+4zNfpeIiaA3PC3CFTGgDvwLNE2OsscvU2gSsx
uwGMZ8pNbOmpznlHuFUMGh8iIqjmdBOKWGTUHPg/1vxjgZCIL3V440dkYgz+cSvD08zd/qvFe+hP
iE6AVehNM9JtYh5kHoiZKw1JhYbLSXMg/xp67L34aiACV3bMyyPGQdRRxMubxzKG87mLOScB0aE8
cTvo7xPZeW2xtfW9zv6Kih9RJwF7iYucxfABj2pEngwrU+j35ZUw+U7xlvg7dnD2cdDUZ3QoMtYj
hNpF6S/2AVpzHPYRJjchLpJo+dmKpYzZCwQBMyKr8aFISIi9AP3DchU+VEEvu0rvPtuPkkASDTm5
uo6cD6nBOEEsg4zK0ZgQQ04RzwV1ATKP/zWxXnoS5uKfSPkX2KSne4nXElQP2+8KREONz/30IYWg
tMwgyJpHePEnR6mQJfOkYo0URxxN028mHQMd/0iE1sVvCRURJqhbZDxM86K/y7gDFO2QEyKVkAZU
VfeIZzM54eSuJWwsu645OLVJmFS/yWff1t06uZrxATyR7OTV6Flr4CV+LtjXx1Q8En5rNZLXNHKN
Vu7qiQgu3cXh2QQwW38xPBrINyyvt14SQnSACUwQSPIdGD9Ixek81bxL+d9isHnnG1JeCKVYaRzd
U+lDeYr4gvg/b/KCd/U4zjtnoT2SmVW+9TBuLBeg2Juh3yeifsHkjL7a0lU2PwKIf+cCKUBhijPt
R46zWV5D0Xf52ZTh5JcD51toIHaThZkxYfP+j4uwXMv6cujVCkdwbmJoKj9oz7poqOR5JtXQVaqz
lABTKPkm1wkqAsrDwowyhEfjlc7xbTZSFLQcE0TcMRcc0W7Rij05jO5dizWaJgNVPerlhVWLWDsu
UhUN70VGHVTsCCYQj5gOtw9VWQ0csEa/bix6TQeqpz0pwUcICbDXfXMD4Gp8z0bgVaRzJGAhCfFq
GcREfpcF0Mv5OzYPGYgvQlh5J+YrlJhh0h8ed7m6hM4lDV7b6F85tBSzeWd9wCsAQGXQNcriXlGG
wM/SL/xv+m4xu6kHAzVqSwdAy85aowBnu8feV2tHgy8NN23l4yWafWTb/fRPHKwdtQ5RfSkkXB90
VhSMiCXSNdpdjnhuTVIFqvon1d5q7Mdv5vheW+i2Cd3QlmcAZWYUP5oFN60u7lntlJU1f4pFtbIM
r1FvjrwH37D8dAff0a11r3LsNXOpMe2m6Sli27KUHRFJue2xAyB64oV7G4u3AI9lbrK6Kfy1WuZF
JCVIzLrUjI6bgjBvM1zXzG5F96laFsFi/IoBh683yi6uwIkpiN1+MnNkJQR7d/uCxYTKD/5Q7u5X
Hjf4JRHnpY1PQ/kgnIe3LmDJRIuCFK2/g1yvWPI4IAxSvPhVWiaMDnzV4lWwCamZPv9DRPNHIlHG
9S8nAnw+mdZem5+oTGt7h9PfsB5hnq/mENhP7IT5Vxh/awLZDd8iJJB96+DJh/7OL3l/62lwp0+g
JMFC/NH4XLAc6O1LOqMeYxacO8JaYtQrH47+sFicTOtF6Hyd/KLLz5H8I8uva5JLiRlWPG04UUMn
KT68UWx+Z5xpc6zDL78SpIuWJd9pA6N3/W7+YKjXSetvYxqC2K3HUOahaV0KzNYCSwJBkRjXFPmD
91DMZAAY6D64nwgGo3aswoSqWtAwaLuW5LNS/0gXCZpj27Zcadul+MohnAxt4L8BxgA6RNJOWc0d
jIxhsRc+0t1Ab2BJ986nitQgNr7N5DOob/OMipfxqmdOlv3BAU6hkw3/zXvMvliPJA2vID57l+hQ
2JuFI0GPzrXJV1+9z+VXRetbgg5R7aqLMryNgh/ZitNRgd+JRuSw1h8wCm5K1CC0a/9L8fUHxMUG
1I3PKsUEuJEGTtbDMKLnZ9Y6v1tB5moIPfi3uFEQw96U6tDI6wosxgq30k9QM8HQSxa4wDGTXza7
QjJWdfhdJA4zMSIpBP39tnUdgNGToMEcchK66lrqv8pEoxqdYvrgR+zowQLrWL+ktq9e9eHW6Zey
kFbfJWFU/U74mFSyvZ13QLtVW154yy31ZjYDkXlgKA+z2k8Sui+3a/d5/1UT15bnJd8T4eHoJimV
K4WZfCMLSezB6F8xfAgP8/4dbl14+HU8zdMKCSBUcqh/wkwQt+sI89Ue0lXn+6+m7xpFcCB9K8VW
AMCA/1H6mD3ND5mwXqjxEvR1Ev3G4zVzDoM/Jvg7zRqDDZvQarA24ENtup04ZROTUd+PlZvqXPXi
zMqjIW9BwEzEAqoPncc3tgMubZAupI4I5qGCyKi2yQjk0A0WEQfGxB1fVIK9aM9M0Xngi0JGk34O
K+JH/gHpBbVbzx5+HjKBrprJ4tr8FtpH2YHvyr03S/EmxuGHoI2ICIYzBg6+9x7nWSOiw6uHxNYh
ywdNVXDsL1hj3+SOdP+DRLUtDqV13N7D8pt2Sv4qPsK1hSuNzE9Qte4MS8Sf+VblPwjgkBjQuiSR
JXUJUTLwMDH7tg9WcEFAB91V8KchwMkUH53su1pe/h/vi7BdRwn9eD5hhVL6z9R2If1RFZeC8mRU
Tnazb81nEFMH8mfxI9Nvs2uhO2vNOJIt1y9gXIxWfsR2qrSd5wyja2ZkWahX7G2A3jmAmNAGCeZo
oKQ+vqK1L6WAuRH9Vby3BfTLzdyPLd/ei2QfpexM2gWspzA7473WD7XyUBGfLkCFTdVtEgRBKk9I
uElID+LZZQXreQf+YwhHT9RH2W5FcJWEGLXCndnVYkFas0QzA0EbJEJ6Ln0Tlosgng0INjhHpmfZ
TPvpObsRwJ+REZJCdI4PoeMDz1FTUktYOTiPhQGrhcNiAkZNoXEBJrd8dWOE0Gi/ib9JieEKH1IL
OSfqdJKg+HzFXAnWQu2aK9Uu4yqd3geBS9NSCbyUBf/Umhf+d1reSceFFSJJI+MHqfMPpX5V2Ota
CgQWYQnj4s6I2oJxLXAPHlX+YPvckVitlZ8l5szqCKM7lb9Gi5HThzVpg8UL8s9UxsvI0gdLZ/FG
a4vIzqQszMRaTBjUMBF4iJpUIQyrK7l5TRZW5CsqF89/AkzQzOidJZyznFOCRK7JkteqzixG004K
pxM6X1X5HTNEtofOPOU+AV7Fjno8b7AI4vMFFwcUowC+il0vZymYCe8peEKRCiqecOYYkp9ru6U7
4XrHJwy/Vp2Iz8IDYpabQkQ9E4lwlEykNl5fE2Kwz/B7yMY9wgFE2imCUmc9TA6L7r0mNQPCFCit
tXbkUGHK37TzoX/gG7VZwzLrSmz7KugPoEsGJiSbs2abINuSftux3UZVuqZnDFwHRTkeDawO5Z2D
pVdfYvOjyOydyheYQJTzcAIX+n111GVgAsPXeQIs1E+q/RZjVXEgnu+c3WmcrzSL82T7uqyn4R5F
RDH/s0nTLlrVpdJrU6ucdtQdyCYHzMfcbsGdYvuicbmlZBk05bdsX+TRlxRk3m5qfzQMw33PM6Yd
SZ/zarA7xkOvoKx1w3vpOf1bUj2opCAJr1tXJHouCTwMWTfbqjiNjoR+FJSTcK6ao5E4550jvy7/
qbjEjaI7F6iiOUBGxKEqmHGEpZZITlUPIY7YZQYGLm8xEal2gxsX6zROEPnUJFtNtnjAflJWQInU
meZiTh9tQbLcB7y2lCDI1v8KjWobAEjgqTj8GKuz+hVVW+I2iG/nGmAXKYnG81opAgg7YuRZBcPh
iUzgX7xcoQxniPOWo9GJYeva21xd7PR1tH+S4XuUly3lAAxrVYbMy7obIeeAQizTWe59tuw8YDCn
PkTHEYBk5X8XzMD3F3A7Si4PBAkDSauJVE23S5RNYEc4i269x7QXXFGCZxqQNTM9xIM6/ObEu0TF
vzJ+SoTANV9ApCTHGdQXV6AJN2v1M9tnEtUi5c+gw9V5JPLixtOnQfZ5d5KcP6M/qeZexRMQvDna
Q5P+eFCX4p6kiH52Nq7bi6puMBJq+MNV1xrDnZYxBKBCpEzXJXAkLi6a9QwV3nBURPK8lzaJVyc+
i6S4UMVWx0+OHmwjBY8F4UY74MlCr28Iur37kCVPmCRUaQ+3r4LUKCnhvRfphtm3UiYo9I9cPcoW
Qh8iNQ7VNHL8QgshUKJpApZ3h5wuXpdPFUqyj6gGXdkwJg2BDJ9yfNRHXyMaMo9/FA0junI3mx7C
DBfU/DLBEi3+tK19xBnVlgfR3I3w+nHyKoCzmWE0hva0WK/lBRmtTkpZ51VIg4ny7TLAjpjh0uxA
3l/JeF7HynmUAaEAGZ2JhIOHxU1Q8qhkeOe4JRHTMJYzboH1OLt5yxktdiCt8HBGi2DNFqSE6bXa
cycM8RaQPl3e25YwyVOh3bL80ZMlEB9x30i1Z/C4Q+dsHJ+tXKxGhNkzSbTVI2djptwH49yXXqRo
9bYV67bCQwkH5BJCgVx9In+Tpa5NXgl3mcq/CVTEYs8QTpVOBe3LXYru1wrvn4HWT9u1h3zeNvSx
EfvT2Zzd8CZB9y9vvwfzHq3D7bT8RBEdKrgP0o1jfOWoaJuX/3LuDugDe3EBMXbafpAxexwQMVD8
ABD5G7Gr2XRd9ueWpcrWt2n1EU13ZSl58/Y1D18yHJXwY4lO9ofu7OQlOppqs3FmKrHeWzJuBUEN
k8xBK+IS5RY1pXmWHIS1IsmND3kUwU9CwAmnRYMUYyTJnOFXTntZkzPf9CbTOd8OFXoJBEXkwdYa
1GmCZaeMFkTtkSqA+x8vzDBfB1T8JYxY1WxBjAzV0+F38r6hM7ukWBHks92+kgvab/jKqvpqYNAi
Ld069ujPVT7RnCVeHl5kYhFiFH5zd0Lvuh5YR4Or2F5IRxbyZnvwBdvSUArZGDyH3P+NUgETjasU
EX6LUteBk00lXkzinoADF4+PiiwCvd3pVBSWP41ObIaE8Irra+GR0Czey0inJV3afoNwAzNviID8
X0yObv0TOrqOAg70JODQafdIGZZCQ1ux5ROxum41DMIhJiJyQfoJAQZrCGUJ3fDUUAxNN43A8JBi
j3F6a4jvr3AE77S3kuCx5GGo4HDzVa1uCjt4xaiQfi5EBqLxZe5Ew928LfTsMOeAU2uc6U6y1ZvN
1F11QUSIAdF+XvnLNBIVDwMkrvp0eMlwzClbQRykXGDEP9rGG4WQ8M0H+Dz2qlNtUzfv1uSFCuQi
0NlqWeq0+SXTD5APMs0WL2H1/O/wkWfUnseQJ8kRCQ+sz3xTxAtmuqcmgKAELI674N7gyPcK+YDq
tpdvRb+bLS/oyJbc1gF/nEseACiTlu0DK/WN6lyxi0yajPrZA35dyMsqjgOfZ4QXEHsIS7fiyt8Z
qYJkeJHwfRKSDUUE1EcGWr7gxcnO1nTay6NH8K6Ie0GciUIjquiJfA+ZYIJbM1Ozus2RotTb5RV8
hv6kyQV95zxikUuiS8+r16b/rPE7TtwB41YL7PDSRCfZvLfVs6jRS/ki5HD0mNZ6uKe6HYniI5Ks
/j/2zms5cmW90q+yo68nj+CNQudcsLxlscii6RsELbw3mcDTz4eWRhNHE6HQA8zl3t1NlgESmetf
61ub0lvDq6orTOfrIDghhsj0tzlnrWMmzYRvTY1F7sdW10mC2xAM9T5Mhh86wdBd6u7mmfYaBGqm
lq3RsGVAvI5OY/vkEdaApU7jacBlApghgyKxD7kQrVPLY3AFpzN6RxzKGARQwUFkCJs+i57FOHdG
3FR7QjJx99Tq59F6dqFVkO3DHZoGm5AbdkDK25XVflL7In62xmzrWL9L48bVaejEq3ByzifYCatQ
zbPdJZUCpUZNW7C34ErumT3xNJ2PXBNZGLmgNeRuND4anVzXuq8efFqbY+NR6e8GXpOWezvul5MT
L3zvbWQjmFKatA2CfRedTOtNDx/Av2rBvrJOmbNPspMTP/vuEwa2HkbF26TvMCNH0WOKjq+7l5A7
wNxzWVf+Y4SsEiKK2p/MisbmJLqjzdYZnoQW7Agz1xMdWqO+LkKsR9aIJIrrUrx6VKcq0olrhC4L
5lFD2e3S4kCUYZexzGclLtO0E9argRkmQ7nSBCpt9qbK54rTVnkAmpb28/5iiMIV4+dFc1PYhTX5
xQcqelokDgV2JA14fUMXhBdDAiufIu2Hvm4Qjq2zH6JtUK9KawGpeg8WMsPdV+LgdLRLAOS2283G
r8C5j+V5wmhib4ryfdRXo/dUWuzElzxkmXB53d7Tj9ojIEyjfTPjJ6O8TaC4GLCITWytMtjD+GVX
/AI2u30IpPwNHWrKKPDrg03Jd52jJI/Y8/3hI4i4E1ZTRkHHmweWwFlq+Vo6hBJ4nfVAtg+UAwpX
Iq9Rc1Fkp3BqDjhpOEYCG3bGo6K0ugE5grAqeoL0BK6SC3iDsFdkaVe++6pnbLlOUUpii4xECUPD
I7oYvlvGT8JrlQTwNPcDqYWKnPV8z1cuDL9LhkMJsXHlmbtcu1EUOXYXwM+tfULGmpwLHYoosGSp
YN3/MW5HP5nkZp6Awb6X41fGgc/JqcrQrthn8dL0pyLoFstWvAJKIiVSlFcNzkn+3LtfE1eBYAef
zxZGecOfEMfsdPQ9Rcmp8Txb6jzQqjd+JT2cMJYZyjETYEgPhKUaViDWl4G8n8cWuZkvEuN77glJ
9OcxesJLbYbYc6EAnAb9vsmQRU5WtxcdO+1Zqyu/csItbPQdd8viMI+0+hhg582HicpHrU+veXfn
t5KiIAY0rN9RxMPAR9r1jkF3oIeGb8vqN/Oh3ng6RzmMAGj//MTUPHLngEQJYDXez5wrkFjdPGnI
6rsWgSxr7UXHYyWxzyg8CuiRLt/yxL7LZjBG+MPjD86PSugmyZ9Bf4ZTTEfD2ckeMu3VmoB8qadk
L3hzcl/SYMsQu6Gk/cj2KqovI1pWxyG3dL58NlcyPP+5cJD+uoMeIuRzy1N3+ZRhRVfBd8HbkiDs
5wF3J54Z3Nd4pr0aawsncnTWwbhT+oDQALziMV836lQXtEmtOcWxXPVsrf7IfP2yR/fIgeEBwgW2
c0iZbjCrD6odQw+6Uafq0kj8/DwJ8V6n2W+yX3mGGXtD505gzV9WHR4tGBAx2e95vQsZJfHpGc69
rm8NTmzkpAmdNDANWDhOhvY9C8GA4Zrk1fTOrG0tEFEYv/5vgyhlW75GAvkdSLv6zCyChoDfom2D
XO0frOHV45Xpr/No0p3XTvs+chc252rnkLNbI/7c7qXBejcnLs9cJlO6Y7rEwgZEhB0NbbmIOSMo
TfpsMCnCGH4m0AbsU4fo5LHk+KjVxV7XDnzgpXqmPw0rUMSn/prghWd3f7Lk+6QOekNd44oNoKch
xFH3wKivkfxs+VNLaKYbRJ6gxr3IgGyfsmFQBxuo9nFS+BTYPiNtIpT4mAy37i7ilhsey+zb1h/V
sIJ74n+jvLrld13ep/FVOYex33TdEae9xDPY4gETJ2U9+cigFMS1Txa3BZnc5EfXEABLZKf2eSoe
g09bLr2YSfvRiy4oJkOxzdjT9IgmMU1B5Sc1toypM85RzIEsC0siXGkGGwMcK5yNYAfyXULpYBat
jRxP5j6hvUR/6EbkovVUbAgd9AILDuRALFPmrcAc3j4O6SVO3kasI22K4DANd4197gSmoKcC2wNA
v5IB5ePc9YLMI7prPR5mWDubHkVB0Z6pn+suvYap+H0cXgPtuas/WvMaG18ihpWO0b46pJy+1vzK
KLkI8nrNsJqGbWhta5fbNoUWfwoKsC23rMYxSUwTzXrYcUPCDGMCDrIYfO3Yvio29A1Qln5DOoN4
fLjo5hfiDNG+AWPhadcBTA6L0Yg6cw4qiMg7h65uvh9115GZWM/Nvl2gtgXFjkhEjCARYQjvGseA
lgftFMd4R6kpcbeu8ZSIF5/lH9TsbDfc6ah6reKmkZuRMo32x0qqdcO8xBm3zDlyUocSONDWCJ5U
ueo1Onc2qRTAek5u/D3hhxuqtRq5DBZVtWD/R5aoynasvo7/ETCZTG5etqaoxan31NavO57FMRQB
OIzYbTGDUb0Rx+81tBuC+7I+xf3GcjgtHgmjOvlVtTkprdmqty6idcXp3GWfPN66/FMaPIhdm1PT
jIZi1s9uK6GCHPW1PLnDo0OCvW0+hLny1OzTxOzSwLxwhotj4KRJzrXFpeWR9yQYddSBA6QQl8k+
Eq0GPcVNF+CFH7DUWzs4mhwfLHodBgySREHAusxTx/xeiIQOxqNiQtKTFY6HW8fLn2xynEu4VcMt
SSlCRQpsQfRN7maAoF1vBrUHxhUm69S99j47H/YXOskSUoADDLEIMyahFvsEvjd3Nybkh2E4CvOp
6j9yG2DoTbZ7MWaczl8ZGCakY3g+ZWeMsJ15svHXuFdqCBiQSNZOyON5zKXGnuRAkYs1fjbV0UNh
bviwNlIdzOlUqftRfIq51fsj89bo93TQT9rWSt7x6rgaYBNi3DBc7/1xU7I+FoQMTALc/nPdPo6H
uHiViBZo1BrqOxeU0/3AhHQAazYrHqD4N1CMMkjy4wu/FOUDEG6scXSUP175Spy0RwGLPgKfC32f
AciwcHqtK4efBEeDjWVypj/TZdqRyHtXPaj6VsrngjumrSAbjR/ChcJI/j6LP/NqBbHW5TuL9kG3
FQbSjPvpOVcbWREfOUcG7DPUy1YcZJdGdJ36dxtwi64/0XjQuYdyOvjm3iraBT5ZrV0uMA9RJaNh
vp8lXwDztncPuIarocByQdFLh0niXAHqDZHrKg54jvUstcep+KRub97lSHMreDjNWMGEWA7z64ax
KG+J8XsRPo3pzXE/5lsWLTZ5mXPU1D8uas4rDIvQ2u3m2tgH3Xig+Gua1wgyMm65juO3HqtVzhO+
5/SfReii8du8CyV1wOEXxlnY47j4CThmQ7nQz0P4ko/fmZMsZYzIojxK9+5tbuJypQBqZTkQ8Etl
gyj2msdxvNLsmlPgkX7wDcDTpshBMqdRHKxIxeEKgRmKc9PZZIC2+Vfc2Nj1GdfCaag8ynR3klpj
NqRp+OFjxWM3it2dy5UDEV9KY8CHcQNkz0c+dErd2D0z5ch5T73N3NmeKyXe2+ABMm/estrtUv9W
Q9qCImN8NcVzxZjCxU6rPXFurIBAMlkvd1zglfXCq8/iAy3o3Ke1uocj3RE8DN9yKsACKMpMsZ/8
kOQ7KYEHk7Q58Nt5ipJ8tvKbj7GXF9c7xPlN8zeIouw2vfiaGxc+Kk+cEEijELDHqfChWp+IY4p1
WT/UaL2BPPTiHlVvRH3ymlUxBGvRXkH89pytyjNLMcXY6MCYhZt2HrcQdp4vnJBYIGuA+cUyyAk7
pCY1XrY20NT6rjeqw5C/T0iSRJLC7STBKxxj+1lHTukZMEjgPGTiXJ5gUNPOUQpS4FU4+zwsEUM4
wAD1NZk0MBha8Y5gtIruJofDtJmSPb86U7d598UbhEExs04Y6dWA9neGdWkoSx6+9fEYiOfKvR/9
Y1sdneGBIQJQ1HS8xMa3nXbcgQ9Ne03aq6E9V8Ulk8sUnarA0rjkHgkVHRE/evDs5E+Sx120EdMW
yHxTvZTpwLGLsVYIvJcQSccM0Lx55XX0LhWKf5I/GGiQ+Hitjwj200SGGlkezv7vYdqlE6alLacf
cjul9pjU57mT16ZpbkJXY1eFmxnKso57eYA3uu3dm42Pl0+Z5TTL95q6GPqZgp8wuVnBtPGram2k
CWW69xLruomClrBT4HfwdyKIYrJGfTR4FMX70n7PcncRSO9stIqT4V4Hjm3u7Pq3CcLet8TO7VHm
3Yea2XdFWI6nHycvvC5U9bKSMOWVP4O4Au6yovsRmwkx31XdPFYyW4rOY/Dd75BZneELeB/mq3RY
92jjHfCvTQpwSTQdFqYvVX1VJlyIdWceMhJ040gU68fCCFCE37jyRUD0/vdQvfUdOjBvHUn2no27
zVQLp1y68aNXDT6fgTrMZnI1FesmOXYQtzxubTCjrsPB+iHkVDouGFAoOMnWTtM5XKSoscEDTE0z
PRMDaJtj5n5YNlUp+Biz41TtpHOukaI14zUFHwJ7D2Knucrsj6JlioW6iBnKh3HLdj59U9mz7kJR
J+tmscsf6b5jbKInSLLY6PVrJN+ksfUVZ6Fb+l56mLQ6Vp0IWFT7afdsWsT7ROjYwlPizkAgeaCX
GDOT12DeWce8ZLvhOd9g/Pls4a4mhIeOLEBVhesPzyWLTDudw/qhBJIkbI5E4nee/sZpxkGlQrHA
socK49M8wGyOgB2uhDpZacyPtDpj6dpLWr3ktjPXY7+v5Hs9azcdXrz+CuTQ9AdE5iPPvgDhOmP/
1pvvATLYhG6z6CQDeI5RUfo8kskIDl6+bfot7So8FHmo8vyKCgwaJg4Pg8tQf7FHNorptYc4w3OL
0XKoneeQYoFVhFktN5mBxE4l+noGdPPcnNfXEM/+7LPP7V1EMwUbCHPPGfkqnec5FaFtYYXBuWEe
yjsL1YOj9lX9UrIxEQMmH/UxW2uSdk2ZIuo/j4YAX7tExHcwiA/RHPR9ETMmQ3wmwY+LnFXiPzqV
w+tESEqgpvYsR4F6tIxn130sNdQMPjsdRYYFkObRGqMcIyXrTFfxjAkI+LWu32HOwYQ8U5IoBche
W0Ev3C7JX/LphWH1ecq3oV1xFH3rrAf2VLimW56907S2WO0j6BXIP5FPUej71NzHzp6LaTab6yEp
bofHLq1nnqBzHPtpQ784F63ZzSCNGsntR4a/mxjpFoN+jq7sr30KAOh0uuFZS8ZXpfYc3DzrXsgH
OX419bsffwecQWqH7gJ3X1TEOx5L/pz+kMEH8KzxzWFcnZ9iDgUVmy4+hN1Z09+RwWZNjOrpO31X
zn8emEvfCqk5SzG5vYhGx/bDWTMC0iEQi5iJMLFKXn/99S//+Ld/+VT/Gn6XlzIbw7Jo//Fv/Pdn
WY28+Kj7L//5jydAAmX+59/859/553/xj1P82ZRt+dP9t39r812e3/Pv9r/+pfnV/OdP5rf/x6tb
vnfv//Qfq6KLu/Gh/27G63fbZ92fV8H7mP/m//QP//r+81Oexur7778+y77o5p8WxmXx6z/+aPf1
91+Gbvz5oP79c5p//n/84fwG/v6Lkorhu4jf/59/8v3edn//pTt/cyzXcTzP9GxNo43+11/y+8+f
mH8zPVNzfN83NMe2zF9/FWXTRX//ZTl/81zX1zVHtzTddFxeQFv2f/7I/ptl6I6nWbZmmb5lm7/+
zzv/p2/w/36jfxU91fTgAFpejO36v/6q/v2rnt+bqxmmoRnE53hxDBA9n1dRfb5f4yKc//7/8pWt
J22BDpG6OmEmdBtI6cE6GcNmbWWAD7NxWIwDO0qRYF8bW6SQJuka/Dcpj7huxGGFBh2nMVbVguRw
E1BH76eHtDu7MkqOFp5ir2n1RWzgrG7cfuPCrGmMakUyINv5XIX0rM46RSwQyYd+FfcCy2gToY3l
CtGrYMhsJeyvicG1YkA2iuzxADWZpuXyAiMTFaPnkTCYnJ2KiNs1TjTrIKeYNSPg/zlYvK22oovE
dutdMddvFLj6vYKAWV+wz9CEunc4mY2xaS9jfZjDT9hS9GA2Q8XW3rVNLFW9sQpqb+1WM+TLRYIb
BtRQB7s9cfZ33zaheGn6S9QqFFMLuXHotnFkf8sK0JSywfG0lNqMGrNVMeSMuwk2tlJBQuNIkMcG
IKSJhJ+B435lOoGintQmlBhx8umoXzNabyW5hVGIoJgxw/NCF2N5Acx9IPBZ9VjaNMUDpA1sDh6A
Yn0YsCXlK6oYc4ha903FOZveOnRLk++CMnu8Q4F3F4QS0Y9cqUyblpMDZ9ZUTMPaqFDzSypOVx3e
ONJjkbHQ5p2UxczKseFw5wX4pjJM6N11bP69CSlDmxiKZDCbHRK0NdQTX48ZmnMK0IfmraMZlGIm
Zrk0L1IBxBxFMnYxRPgiuuK7kFHNZw6D3AYcbhRU4MnSAXGRtk8NUo1MPLDTLm9T72b6YR2tvLai
uVyh2VXlQCWsXWxMdLBWcPZxywx+D9mJZVYIDhFZvuUtwjqqG+wKc49U1Q0lbuFn3WbnPSTVQhvZ
jPpj8wLhqxpgq2gOw9zYYzChoyGWZtLsoobHhIevxOr9alHjjbcyWoVQC998xvi6bdyVyiG3TFva
Su+8k6vz+Y0ddbUBjzqcNq9dJT0KN6FXT5mLdzjhIV1bs9EheymwaKu4Xnq+N+8gxA2g7CnTUfFT
YzplFAxzVcDf9SvvHBgT0ImIcEtJSLHoR7nO+5IqKsddJu2IBkfxrOCbKfEgJw6HFp5uyrbSFU7q
uJrn/MtOn9xlbRJDyQrcxDqDrGisNlz+z4Jzaa+xeXDmCsVJ4YEa5irBKYW6o4znLsSCrIpZXKcl
KTDDGBUmB+4F/cg2f6ui5tLy8lvMlB4GIOS+EkDb4ExEUzvEJF1hO0tajVNGtjEKVhK9KziRYPGu
BRe84RVv3sDBtZrQjKJ2AFpOJILxAWACqUjSA9NMSPEvOdvjDHJKwlcNSSZD/2xGokuGr/Es1BiE
UT2RZfZG80ysvu6IOXowlhIyrMePXaT6wI2Sp0+pYSBQpeB1hmRSONzFPo6nZlXHPdsSXzdWCo5S
aKN4B945HNiktLUOJcfgerQaIB2VmyD/MeDncb+2a5D8tHwUuv4pWeQ3ndNss9wAx2tzD/Zjj/md
2u4x4a61mUPVooHwOVrc39LFSO94D5Xg6KRnPN4L9GAtoholwiY+FmijrbeIpUw3fVDWTBgIhCJr
pi1O0XLaha1HOCTig0ndvFgNI7VFgeMvqmYyllrHTkG5Boc6JICCEYOdsZOpEub97mhgVbNI8tgl
G0Qv/1IapGzLZapaE9LwchBBWVMBjfMmPL6mBM/Xji5zlLmX1qPYpmSZaQLx4IbxS1eebM8gkOG1
n90kXss4eR5c2p+DnHikbWhXWIreQhTwwHLtM/EnwIGYTealsoqZbRTo777VHod4ZUpwfak3PE75
bPmiGgqEUXfAdKwtCu+jH5wM3bBjJjZSkw38uxm7NQDdbRUNzSrI50MRL8/+bWNrTjQGVj4pKbBK
H+bQgi0wCZMFGrtF4ZNNIuaxrwVoTj2jmY3Ee++SxQ9dBjeBliEEqkhbxlN8aXRtQ1VbqvFJcKc+
uZ7EyU5/vX8I0vaxI5hWWTauyyT98lmn77oJVaZpbEjeIH00LD9O8VlMHG+wHByFAMcZz+Mk0b7k
XELzngufHxlvWXFuy8JhqxzwmykGui7jmSd7x1rEETdgowGvrLqNZcINCiqNwVr7YozXECKLr5fm
otI6fPugZs65SDgAximEAaglkVM92HmfgOEaY+zJinmVr19cHVuuicmB9kRrYTQpuZQxfMp7qB6J
sngreuvBwEa9HI3yKc1N3Bi1sZgmDghVkdIRIDZ1COadh1oHqcL2MGpTNlRxiqk770OLU+tC/kbv
U7KUJVyHIbunNwp+d5TXxzp4ZpOw6Vw/WZdSw7WHWphLI95MMVa/ZMJ2NTDODptzr7cPE5xRQoDc
+0F3rPScU/Yw/SYFVNG5m8CIcw5lzuzeiJo1Gt2hTgdnayvcw9kEB8CzzUeL1YDaZnH1fEZIReOd
c2dA9MZLjCV3xMwJXCBR9rIOwOVNjqOhEFdqUcThfRglsybK4CwjMKDjdlLp+BhlCSNBDbN8xANC
5WfdzMyFS3sF6FnAemHmnl0NjajqIyS+0sH9kJb2ih0r06KAvKAOwWuppYduhAo2Sn/V6iHCacbS
PNJwFiA29RZ6QD2Op6LK6iWQKCerhkNAOqIYjB78YUgofnQP7UQguwf/5qlgBLiCs9vtV1ZCi3KS
sdbXXsWVZU5YlNsSYEem2dzsBBNyR751ZqSWGnk9JpIuwdRwBP9C9lGxHN/JymWW6uT5JZ7DR4Ij
F8+lVVJ5CWHhfmv43MxtbH5GQ8h2rCTVGereZjC6h2mmd7jtk54zCLBntCdqbmXTCoDwAXXQbolI
TyEaNoExX8FRrRLULrPy8BFlhICcmicN1UPKQTfxrJwUQ1oKZqfWMoxFu0hkBpSjJOZBYhPSCTno
NKshcUxq4ATWcVx2wwHDEV493YLMoBrSRaqtcVXgerYnkIbBcQhifRW77bgIpuRF9p1+KzKb1c/z
f9tpxqgTtYhsi5Jry2ouw1Ta62lAgqqa0FqrlsFIUgOqUFHLcuiaK5VS4U2QhySXk35XJr1kaU4f
cmDUy9QxgRcKgNfzaQjLBGNpawr2vlH4azewHswCIoFvEK+rLMNeWEiYRrOlla/fatKq2L3Drexc
MtTudQz8q+0iMEeTOjc2CXTRG4Tv0wpaqoaApuN6Ij/P9FpwGdnlQgQMKQdv67ap2CajPW5a2ZPW
i22DMm6A3IY3bfmXZEByJuuVo25gnKZdk8Ctt9SeqssJBShiax5jEe66Wi0E3c9Tyu43iROsTWHx
WXaJtxyiQPGIFTpLvCMxhKf20lA9+ZbYB9YF2pdDDRZ9/7OebH05huNRarm+bFz5IBr24tokkoWV
sKesaPNKZBGSrmdWn/ruRPUBTNc+LrY5f9PsOLbXQ4S9hp/ShDr5Swlk35GUCUceUyPVM/6pwrJc
Th27yrbCGTOa9VIfDA+YaH80HJIxRUCIM6yXQqbFptMm2rmA3/g6lDoGHGzH6b2Y1aqsoPyxYfIg
g5pOpPDVTtgH2lP0aljAgzBsPLNsn3NtPHXVdI3drj7Z1OhF7JZqf3Z2aEmzbsb7cK7FpOXhSvQ8
vIV6b4Kd4FpgCFG6zKYni4l9UCV8BBnVr37q+Hdl7+28kNGP0fjaueE2gLtiTljt2kHSaDP4P2mO
fyjwmpfawYmnoaj65lMrhIUCkaVQsf/0UsHEbxT2hK62L1hf2OL5AolqHLBTSdA4uSTyPoXyHWcA
rA2F4D9hB2ZNebCJMff9nMxmQlbGIAlrvljfJ0dUGYrgHS3N/ZQ8Wb32jEMbBrK0rmHi3Tdg8aIM
uVa32SaCGAI4iyfeyvAGlfy8iXMZI5D2d++blKLpYHD40DZxb2/ziJtaLw9CIXO1CKA7HQeQa79k
it5Qy5eHUeSk/QnMtzmF6uwlWPfSlqyrVm77ymIrE9bAcUomO2PjR0dT0dLIIgdh2fI3Y4YHzmST
aHjXqXU2QRxD1zctuMFxfsrYgl8cN1r1tcv9ZHL6rSt+dtSwUVD+re8n5sHayRhY3vJsBkt4YcjE
KBtOIInsrdaRvW2JQpY1z4Sx0AV+Kp12D1xq5HLZwJQmSNQoiU4Rt5E5Bp9Rn3jE8gR0MRLEFf92
YBnZpi2KKquOsTcEMxU/hCxSU2QjGpTldtDIWUPm4Hjng9gqx2OXYCDq564QCV4D1tjENasqa2H6
JQkrOz2muLZFCm3SjMTSTOyHttn1QQEmiuD6zCwfTJ9WXn+4DCkpfr+neEURHfHSobhGQ6HvdcFc
vxRfY1H4+9wW1FdghoxL1QPMAfzSKMDScT28BXVHxsITNIJNHhxvjea7DIw98MBmHwPdzGp6woO6
1FdC045J5vubPKNypYvjrV4zuyznyL2qIs6xKrn6sQFaKBw9yBztfvDjnWLgG2X+o5uEmOQ1XPUy
TXeqAzIELZjnX3HSNSJqhPmiKBgJdBYaFvgSp6bRgV3TcVO4Rb2JPLDMscqOZkxdTBJAe8nH6M5s
fdY2dzYL+hNGBqE9pd080Wq6XWik/QXkF+UwWhStQ5/TqLsZ7V6e7BHnQFbr1qFiRF/2atixu6bF
qsQYO6/A7fBNUk3fiEwexzDeNBb3ekbu+ODSPaJ7nGPRl+1etFs5DjchsZ8UEkjdaPsHwvx8BO5e
RJqx9N0wxYUGyK9NOqaE2JnECEYQ5YqDXa7Zq6EdvyZKNpjfxKvJZGNnVaAGcxW8BzmNHkIrVkEj
3us2mVfSKwchZPbSPfBw8106lx2N4JHDLHnIdJefwt0ewUHLTAlmlBj4srA8UgiffWw1MHSI9w2t
v7TNq2amoHuYTUgDsEnF8lObHAWDvsSbrFadpI9vjBsGnr6G6apy+/UUphG6CWpoM/YOnGe5Qq13
ZmkpaXsoO0l4SzqeMJoBhUSNvn/oZAzVP0k4PnnYAQQy2ao1VX8Kg+ZqF8xR257HCkoHD5gZBJzk
mKuapif4m3B0t9ljNJpi7BuyKPJqlGSUqXlDdTAz+aOKjooNldoHEXHGamPAAKg+wZomlNyCbl6m
xblu6Kwfo609JZiPx1U1et+ZmwfrKNFADo5ZCTqML9XWAihSzb1XBDkM1oRgHfsTYcgcZnnzmWNm
boLvoBs+vZwzdZMgcOk+ljcAcapgpbZe+6a5ycZE04OYF0hiVy501ZSJTZmnwUovNUbZtb71g4zI
tw6GhVNw0okCCJEgD9rENxtzviyyr4YTII/2ZN6PkMgxO+iOQwuUqD8bAj1mSq2Q5w1xLBywekoR
cZD38UagdscmbTellppbF6xD24nXNu/SlbvjAvIHnvTShsDQcwRHN3wvIuNN13L8rQPOZD11uRKc
Bh0psB/CqrIx/8TvucguSqMlzIwyySglpmCNHdnRg/oY4SMcc6pGLJzs7OEVqalxNhtLn725pTp4
uwQXxRRTdVExCGyE5PEhsfe1OORh8XCkXKoQv/uYURfi12tR98la2eMy1bEg+uVo3b+kXvAyhX0C
Ln+guk7rCKMW8w3OmiXGYNjmVb72+aKPTefcp2VEIZ+Mz2mqM2sZbX7mB7gRkCci2CUq3CmjojJY
vTTl0iZfJ0nqspF/Zx/lL/LQ4qhvlYeYrhE2OBdLwYIJaDzrDe0gYqaujrntC3aBDt2Di84J1t2s
dcbFb1fHR8k+6C4tCFpF3mtV1wL5aWQ9aKgmDLkEo4E64V6695FgHmMXKLA2MhO+S4ftd0LZt3rW
cGu4hOpkEzE0qp4td7rUggdIkHSE5FpFnIuNj8aTCPCSAvPs4nHXDNzWEfAimvBCS96PLuwb78YE
a2lPuwnJiBkhfvO42RI5POYJFgnQcK8wJzgh7d0epUP35p/WTIwFS0DQScawvjfkXcwSKJBTCz2E
fcTO35SEZ8xXb0zOBvBNzwAsTGVsMcdI4FRadfg447pUGj00WUg+zUtf3VjgCh9yjBNZfNEGcmWA
m/2McJSaLk5PiAQ4OsihsfxdsGAd7dzCMuxjayFrgdxP2MF3mn1d9e+axeAx7bhqueF41rNG8jl/
6K5zcByD7SkNHG7IjGfiCej0kEpwakQhbH1PS/R577DR7RSzqKGCnYurRQsdKsWykTMuZD3NytFo
CvehJ6a4qiLSTHlpPsmiu0VVL5cRIBZP4brKR2I2Q9MBVil74tKy/GmU++qJ6n5gdT/5YbFrxvip
TONPGZveIh2q78mAFsIJbx40w8pNtXyjT3n8lM1QXnL566H2Huy0IoSiUFsL3WQCyPUN3IabMjKI
R0S4cpsueXcczmjBdBsFmZrRjR+HurUW4z7yweYHA3Mrk8BuZ2UU/Lhhv1e1RhbSQ3ibzGSb+DdU
VTqnCyQVyiXXkWo4XtoV2Ohw3ASiIkZFPCeoBQY4CXjBxVpTxipaowvJueuK3cvYgQyFq1YJqqvl
NJERywEzSf6rC/jpyvRWlYI3XuvE+CsqRfSBD8zqj6I24dNkhMiS4N60OZVVBQqiV10KT3sDePHR
dyhiZkWup50PwxqVA0PXPnEC6kCbwKr8I3P5cbQd2KcvQhtJEoct9vJwWsWl/jC0zVeWARLyswII
vsOnoUxi0dnejeaeuKmKNmkGdcalQaYR+cUx8vLs+VRqMV9atjHFZUmbvlS6c2v5Wu/sAF8DrH/w
q+YNYZACVZ9Tu1sO2wSIuN0WMJh6zHKAu3W6itMoWw3KP5q92z35CfWMW+q7WBY6F71mnsUWPSFQ
QeEFQvs+LHjUebmLHOOka2H19NvX9BkKKdeTJILNcp7r/VsUhp92Gy1rZ3gMXFuQydVfcoWcRC8F
Oo7CPma3CBeRk3F5GdzXkTCvWWUzdkYdk0zqzYGtYewq3jP3RKzhZ2A78BRo6CLCwa5clfbvcbIQ
d9t2V3jZzBvAXFrheDYyGFohueCyz/dD3TenLDLRfLk/GyZXXMcN4w6eAHgMplWvk/IYOR8smV1x
bWB+F3aPYcQz7U1KyiBFeV/q5miuksZ61eDprzNhwnDnaZKr8B0Jm+lPCQZuHIHlxWgItZb8WVxR
CwWruIPrpzfupWbQN2m0lHvUhJFCxTuzwxIz7cSXE3dQDIlnIeCHduPsRHzIklFb+pjal6FusO60
X/5Qpkf0XMj4Zv3isXu5+/8j3//ZyPe/m/jefbN56PN/HvjyX3/mvc7/pu5Mluw2smz7RUiDwwF3
x5QRt4+O0ZMTGINMooej776+FqiqeqIsK2U5fDmQySSm4gYuAD/N3mv/w3elUaHyTOgqL/ifba/3
j8D3Bcte1zPMNoVkD/zf695A/IPlK9tcTaSP62oj/t+6N/yHH0odakk96is39P+Tde9fd71snxXD
7DDwTKCk9vzfd72un81FUyqCTwq/IsdH3+VdsJvaAv2/PYeZ/xQUATSvOTj96fr89975z3tmyW/w
25b5109Wwng+m2t213/5ySmvXzZ3KNPxMALnXHPUx9lzwAxMrD9r6Z6KElfQxmCy/ms0yTd3XL4N
/no/x4zpaBLPqBUi7B3jOZRo8eR0f+kezIAGooNn4h99ioZ4OMQySuF+oZxzTPUwl9WXf/+LiND/
60UUXuh7xpdCBQFfdcD3+OeFOZPvSLkRmxFe4zDJBEqamaHnoNa3bGwFMQLhx1hxtnV6DHespk6d
qpxDZ+WXeO4/Jo/w+LkNYWQgrwJ7jvtNRvl7NsLN6/T8c+wHHGNRjcx5zsnTcaAEEnDE2WJwOYBX
qSP9LY6S/Lor8bZLeHBS/TMOJf9gzpDSMOsK2hAYR5OnezOzpJiJ9rtaXPRxYcLMKNspE3+bOEo/
qZY1t4NV2dHjS1T9lO9B9Xlyq+++NtRSwIV74r6uY68lh8XnA7MzJTVnsw+xPCIFBkpvyZGbOJeB
dsIq57IOfvaayja/97MBR8DH3LtwhAogT2lXEDpQMsSV+skMFWa81t7JOvzJ43Yixoo1WeykbGfD
t5BdcTMEOFVM+jA9+nh0yq6kVKgZba04nzqXs6sbC0Cb8Ap8FF9BzXLMC/FylgK8Zznhn+kqSvuR
XS/ajyu3j7fbHkJOjyB6ZWV0TttpupNzdZaaAQDLCMgZjNRpaNJ9gfo69pHLDSvD9SIaITMCAeFi
nIKcOls16Q3oGOcYpna4o50ndzeNloNf+rghZb2Pa0YrTZYvu9wbDpW3RntwtnsHXgL9iyjA9RNj
MUwJ01vkrcE262+a9blOP4Km38jUMXEkCLOILuS4hBWSJ1AAOw0zMY4wAUM8DNiAxHFy57Xy4Fj3
DXgyaNiQUWar3KeUsuSTbkcDbmC3Lvs9c+nsRtBfXK2mhdKahBfZQl4xo0FLNAO4Glge+S4ZHEZF
erdQ1Lo+qzwLwAdE1lUbYBaEizL3nN0m/0wk4g3Oo488xzcYO1+jgLylkQw0ppwAkAIM48FPqk0W
+g4Ow1EhYWrtZ7/tcKqCv5qZVDvQRDFigtarVj5AXzwM83wagiTbs+y96+r4XMr0FKAGpRkFg6ua
p7pEAJh4lIOtXn42fbzTsxCMcLCO6PsiQkm+Kqhm80mV1zXb70/hhlAMRs1CZiDmgsnN4jDXr1AA
wO9Yoe4xqr6PG3W7lJuvfLHxrhcbCMn3cP8BhHVwGKYVnIrWRfIhF7a8EUaGah4f5i1LhnooEGfT
Dl9yk5Gy0c0wW7PkLRXpyjit+BZ0/mb7YrZWlje+CPGKacJJUQMmFf2EOyHNtiPx23kOU7rySLqx
71bo+1krJAEBxqpiG9fhE4JGNgffq3yokOYCOXA1GWsuol51WXv2MlUIe9OKp7AkYHjpXUpi09xo
m8L1mx1x5ITCzeGyn+lgC0wlzV5TFPvIrBMZuO2TVc1uzC3DvyFEW2t9qCl0pllIXw9dCZkIT0c+
W0bHQrKsstMetfyobqRUK3tybli3begg3eXSWX03SLBYaqmekjI6axBDTGryT+BpfxQ1ag7c/yEy
hmC8GlK0ds3YHkARFSxzegdiEtGPs2SRErE4CDc1PrVZXVJsyxCoflhswJwofYpx1TkyTraMUHQZ
DgMOmlztLk+dAy2lRcQoq81xCKDIRp7ZCXBtrvFhS5v0ebKoclUt0YtF/XVnSQwIDYAqgS8vE+oN
3Y2ef9jC/Vo7muDHso8OWdnPaIuG+y6uP6SMvkStkJ/dGBlmHKCHnlXUXoFfLNY32VcSYxRtTeJ8
Zv3y4ZjVe0Q59o0xLiKG6CX1+YJLjUnFcdjQ1q3aC1W/tI7q9v2ISLtSt+kUEx2n5s+uT1tcvnva
XxGKoA2ImYfKhktV1xPfCiuBq4Jty6bVeJ/WIbu0KAxXLT7ni30LtPVYmBpxCKvTYi9tzxLaQf0J
Q6fm5mIkP4nwtZSG7xau15yy60dtzXSXIUTJz7kZfIjYfUlObKQ31695qQdg/yqI8VUl6lsmxOtQ
UKFHWcgQfG7Enm3poV5R3+ayJrE86KmN58eqJuWNaecVQzJC4/rlWNjoOBb1l5aCu6utc0P4xhpF
e5Egyien6kVnzc9OFvfNUp7WmHQaUmqoE/zysbEEIqzRl8Ep5DEYaENzNgpDtcIsNs7PKQ3fM94a
n6Z0BY69RqcSUdQhjDqUXA4j+o4Jse3kup95Ds0a2XPDSmVPWZd9aoYvodBfBpe4FpMw2XeA3A99
a676XDWf/AZGnvRgV3T0fHb8aks7n8KZjCxaZPCZKXwYT+/cbdVpYCKXt06C6qwdMoQsTfo2u8n2
JmiAH01I8FBlgXGmawdT5E4zrX9b7r0tMoYG6SPdPKA2vqCoY+/JWWyeOSqvYkb1aTGeqjyBtsqa
W5QZzqaaMVAJJzesJn2IW9/51Bn5kPEN+o1Rn/2OQbsaGEf2HWuvIscCJvzMQdSBs7DslrPPcgN8
HreQ1cRpSvsQzCNAYiGqPXQxosSa6NFo56NPyGtVCwugyJD3NeunajHJdVlWlxFBQTi+Uq/xu9TL
dYC8QwXGXHusZvdrA0PBjHfRFBNoaOfPtmf1k5f2JVG8SPrlO6K39VS0nPecbXdDMy64cFgItRO8
NpuchjR4Zzj4TWQ3dnTJUmY1FLuClQvvlVwnuLQ3Gb7HQLPOvO9YRfMz1/xqaqC2dXKIGBFlN043
nbyI9J/Eh4UoK5L2YDiBiQw4/508BtTNYWEmRPOjHTahbdLfjvHB8w7MFO+IaGyfUkDOkZusGA22
wsXLtzzocGYn5s+HqtD3KqipcQEYZhLjq8HWI6HVssR/9mT45LSMVKakfq2tBnve4r5O+lc9GFDZ
UfAxaX1x6m6PXuq+HLEgzP13oWcS8jyMyHEiQAUFmwK/+hrMdIdDGiKgnlA7h6sgdnOsHxvWfGqC
uN3S2V9lzjczlDyWGhPAenJjGNDdpv7MUl73Zsofg2BiNLJUrOrTu+3DeAZbdQeUOnBfx8C7H0LG
lD3h2Y3VzUObIopsVmMwprK/1UYiOJnQ0yx1fIEfNhw6xTnmyqfUmvXSVRH2pKR76aRLNPDcHcMc
e1yxJPnRjcyJYd3CnGAfTWjuDplst0Utb5a6xeMwDvn7POXosFn9ORQ+QeBMe+Y4wZMvNHT9OfNu
eZM8ZWbTHIgovh7AYQS9o/YU229dAYSuXTHRzgIPNBNi9n8MNhVDIybMa3LxyBxBOXutQyzy65SM
51T5A1aRQe5aPg3YtmTFkRvSiLgbWSQhMMPgzdICpNHMkv5a9t4PD17jyxL97MYt2tKOhmC5oThS
oY7OGt8uTTCAewDH1qOi9Fu2CagPTlNPjsQzFa/Az8IaYEy51YJ5uVmL3McWtT4PvnTekCAjS/C7
d98vDY6ysNsvamiPXDKMcrlqrzW1XgLM/ZxClEJNdVXPJF8UTvGahNWXql4xnc9vfZKFd+nay53g
p0UhXq1hXUDPN9+zIAuPlWQkFxN8/IXZ2T/zZuwfijwEWJmrW7J2P3Pere9NRwLW6paoBMiyH8MQ
0nas1JXqvbvSuvNhnv3iIsKF58pNul3OvKSKgCShfr+4gzDUfWT6+m7zzZ3kQofHGruwkhpITk9i
1mRl2wVYbQtwGf3MlUT4AEYVXKcg092RDDmvejT0CFPXFAVwFinvGKfyaR269ZYV2zljhmINDpCV
6U7jxnirpWmYLYX4dh3CaOYCjY2/eWrgPxE96H1fJr+7qrMYyD08MenzdqobEttoCu5Lm1xo8gon
vi17bGZREFyqIsVm1VGmukh2fIei7tdf1OJPe1RsEnfYoBD+Kzalrj30OUbwJtj73WJv1fzF7zv4
VPFC15weQ9e+FAv8t1L15hKoNKcJWQ/jIt5dGgcYpOyV1tV5buvG27c4bhADkguBWK9mM7wJt8vP
i1DxOY5xdAl+jm1zjrmMs2ByKZNM5pJhZ9vmji3Ty2xj9bjY9qWr1NmOzvd5TryTdm5YUkOeXtV3
p+DYiR1LNvkI8bfwmQCXJTvX0Y7gn5cfTki4QNuE1HSoOM7j1IbneNXvklnzvkZyca2m9m2u0/uS
FgAZAPoYSH7ZEJSAbFDR8PDU1Wpg2Ex8hcMQgl60THAjjM1twivNIygsCh8s2fK4RQbOeZxx/pAj
cetS99C56xd0Bz/tQpVsJ1zKBgUUygu2zzibd8U439RuYT55mkCEsZuCq6aE413MjJGlX9+RZkxm
TB/hsupndvjOOlwQ7YwHx/VqzPI8+rGu5CWIMYGnlfPuzugPtAMNdpQSY34CbW9M85ItJhroIaNh
8xXiq2zIoFCs5NE1HqpEJqsU1BFR74OoDzFvY1SL+0HleGrccCEYCoPtSGfS9hOl1CI0mm17Bz7x
rQvlg8czibg6eRjjlFhQpLG5q8Z9KdlA01wAlTLPsnEstNQPEV98g3O6WKLd6IdvYkm/+6ubH63w
9+uiX4esJ9D9e1M3HNjO4mIJEjzCW/pR1D84oU2Opiwv9MTVdZjHVOaNJgoMWlkv1K4ZT4Xr8t6s
RjB/kiG0RzhU0X/P+eIBYVDxjc/EqOh7SrxUecNlWJz2qmfxGhYscfJFPihTfetDnZCm1iDcN8J7
ysfT5NqO/hpSmWb6G6x3vZu8B2iKKNnETdjY49Qn7qEcihu/0T+AhaJbKak8go3B0YpgIZnbhdCz
4uHWOUKk0SXGXkkyudxib9NFHlQXPrNtiS9BCk5A9HV1VSGv6G1YHzh/4mu/LECFZ+j4oMJ2aVqf
IiTqX1gwKg6i0VRPgiNLNclDPk9PI+hkf+DMTlp9rrVyb1G1cqHKaymBvnmafdMk3s3IoF4265Z4
0/jHLUNu5WbAA1pmbPij90pXzu2G2rXIVO/qjIF3mujwKERHZMqWSZ1e97xIjxnkhjihw/MTepu2
kSDXaFVNlaUHJMVcIehfg6aUpIBuj6YnsdhU93kzczwgHKB0uI06EDvWe2oEYifrZT+DyHkWc04z
uj1zQdg6PKrdeAP+oEuQjiiSFVJIbOemye7apu3uyx4Fy5rntM8uZA8xxi8J2/5z2XgYzRKLiCpu
1WEGZ/k41htp0AaXRpEAN9U+5kc14qd38DLLjNK/GJ4tEtnneu4P/Jm2mfBVtQ45SLBGroiLqz8h
0+ouv/6QpadH+j8Ao5ebEmusyzsWModReM4d0d5stKctF4wouhqHssYR85DHSJujLGf50+tnTVL0
Zej1tcuC5MErRXjqEEb6cfs6pHP58MdfIv+1r+2m6WWd6ZBXIYnGTXN5qabJ3K+QMAGZFOwGRnGw
ISiMVPrJia3wP6fcfw591iYiDLpDZJrHLNWkcDZ5fJWY+TlkiWnR5niB0LsmTG8pXwAXOPa9ljz8
AcskQMJdez/b/mbJhps1nGm8/WZDpX1RU38bJLlLcvyorlfBMZ6joNjqHXthIOLBWQhoktH7u0V7
t6Lxue7YPuTNQ9+qn3ZIXoIZW2GrQGXiKaIclA/D2qyHluSorrpk9WCvIu3/yGvyEcrm4Mr0NnaZ
6dllIvXamcE0dAsICnLUWxhoAIGoJL5pfDSknDFvASEQLJA8lw49m+0bsks3hF4EGCzGD7XHzwGQ
IuUKlZPYs4ljTRWiqo5VrQkDQU3AnBCFFXPkAktkajm7RqtRqedwsadRs93tEYz7cFiDgPDYoYbx
M+bwYmhf/bpFfxEtX2q8WFdJ2UKe9aDYuMsH/4b016krdhpbiYcmCcIQj0haDh/OQpkwVFPzaS2f
vTRYMD3g8tAEXVxNnRQ75UXAt0UQ7EJoU8v8jTn/5jBaEdsnwLQ8tCRj890XWEX7wd+lc6VYuDbf
O0pf3FDjpSWWkRhZ+KF2AknasKGLyK+EVHGlnaTEfb4SuyOZTATej6r+VvFj7wDUEvtSGfQpGuFf
vtJ8MfN4KOLszIDT3Uc7pNuMCHt2l83U2d1FzL29Tpkk4UrbzQOPsc/N0wqYllnK7EEK91s7hCRO
5oqXf/S4FhVTLhf5SxFAiKtxK8sIKuy22o6G9CFZF+idBXTcaSEEC+BcBy0Wf5B8NXP404TjR3Ul
HfUlkyhfGSB/nWaSBaZaEASx8Db0mOeUI+EGFbiIdrvILUpjkJJQe+px+GwZwPW99c912ScMVI25
zUV/rGfAC2HNRLLSMr0uGL8DPaNXKLIavy1K+Q6pelpzZijojhiwesA7meXm8i4TPHIbCSKTOYtW
Goo6LOW1QkTa+U0DnYu0xXVwzrN9WZKkPOuVC80c/roxM/jMjuRthD+m3/J8STJRsyGNOOuzQzci
VV/ZGSdy3GWZdSkSm1OWjjPBCLj0WZFcachIAOZ3ffZaWnq/uWvaPQr1QznfrAEkexuTqxennwe3
fBzZ2H6i7zyHyowXVR/6ef6YJgjXKltuRwv0XeZgLqUvNtHvV8VsrEgCXmBx/uhX7FgpbFNeQDDl
iillsMLnrTux0pTEz0hbUqf+SLAEXYXZDFdjAt1H7FJerCi90jU5bF/kCjxX5bic8+Ql1yzT3Vzf
NUWHwSHYZ2VwY8kjTsLukHkJzOxOvdVlCFOwo6SUTXQoUMaBqAA4pTbkXtHmt5jNdlOkzcna9L1A
GnZSs8ODDfd76ZKLGqC4CF46WXOv++KpSTv/3K35Z1+Z4rMt5zunRaXRB99FM9xlWfXQ9fnZQaTd
JSGQ3JIS1h+OUb7ekrDr3Nrqh9cjYTYBYigPzkHrEjZTOBpojKD/Z3dPAwXrJViRR1Ze4aP7wqGz
xMiVqBh1v5DCx6Wauo4k+mj4PojyYBz81DrE/Uvzw4nupxyI48O0As7RMtdwLlEoMq9D9M+9ZTPG
Q/mcbWNX1PuqYRMwIvTiu0Km6ZSIVTHmXizmCFYiaLrMXSXl97Q3qGejqWMUQ/5ZoPB3dJBGtabm
tgq2ii71tqSG35d5FIOuZpuM6NyqavoUhKoGZwvChlHvfowG0kX9W9XQAraGyUCR9nCV+dM81jgH
R7seFdH2NyGFYFakt/WmgbO2/EintNlz0L2F1jo0Ly08i6RarvBB5pjIg0NTkxohIGVx5H0EsNZa
1Afxelc25pivbkUILpfVSYbHVq6I5TiZWv9ts38wCiBOI6v8n61aD3Cs0gP3PsOmLbLCZGyeRt+c
xEqDWk4IqkSGd8kfrruGabr2h4rs4uVJ6wWuBjKouEsfl7VD1xcya6rKVe4wLh4144AqJOHQci+T
XDKOt2XcvVVBfaaI5Ouz+AoDQQ5ng8leQ7GfwMoEgWJEIkS5hxXI63wgPZ48vRpNcuyvX9Bh/ETn
+dq27HHUBJRD0xx4IYzQGFhmHIxv4SReB+K82PkQu5O29x2tWdX3b9B6yVBcW3j6K9uaeH5mhIRT
Qp8ES44rL/LR3/jQUovRuwoT70kF9iXHEvgpkz9MgnR9wfV9yAP3IduaC9sN0166r6h0FqII4Oyi
cKjQtwRBV+/7hDY5ziHxdNI5x077VWhi5dIFmfdcejsqHmpMfxz2vV7E7ZYUSucEP12nAKp8i6O+
f19rrAqD656g/0/HqnJJJZH1DXI+Zpt8DQs9dx05aNe9/sFutpp0EjnCu+yj7dMK6x3qGZ8R8eLd
5oFezjKbTiu6WlKYQNuNI/NNlSJvso3zdVEucmevJ2UXWSFkh35I7qeMurxGBHgI9PShNOCSXy4k
H3tWFcQD5UXy4uQi2UWIFkX6s61FSDqmf5QTPxqVxp2Tj6xbrMecNvePQiPLzXgroqZrSyf8xFnY
7Qcz38e4QwlhHdqLWYBQppYHDBElXHbmduhL8mvOVOZDPLestzQOKRybjfHOizXm0jPn4XgpGMbu
kjp7Hef1rl4Tta/z+N1p6vBeV7NPm8N6EYXK7UAoyI6RNZWPS4ZgAqhvARPQeoggtX2s0uQxxX9y
7bmQDrL1GfE8ahhYVZ8o9j4iYqYc5iJ8CPtiM9SyyNGBC1XTz0ppAoBp4WJUe596OvsppgHBC9gf
8tDsqEWAXud5cuU26+cacUsU0m7MVvWnddPXdvamnxgHT5sYNCjqfL+UhNqG2IZSVTY735TivFBd
ZEhtIEvPGHZaCaq/eZnENluo4AWuauaGKtV5RVk3h9F5XTLg5bV8SPBK5BuFYsrwTpcxsJhuGL1j
ENrTCAfBjbuja4HjlTHu1bq5qcup3UnNOG6Su3QlKKtt64vo++DaRduZt70+RmnxxECLXIld4BYA
lnDqWVyi2IsJhMcdJbogOShUReFUvYQIe6AoSAKrcQ65mdn3BYk8S3Ys5806N0PeM8Pn0bKI65HA
GvXhWmoNNQvylBRyqUDNwKqj/BrBmrmub6NSOsdG4ixxHJQN4+Cun5yueuQ+/khN/BN0dIi0m6gO
HLxWMlVqohk3EoDkqrGXuin8WxJR7GFpXUNMYvtDFwipe0QNQy/5YkHiAHtyTf/gDWMCpGV6c9cZ
vjlOVs6e6dN822LLAHozvY5NQGqZoz8PBRdfJ+0P63no+EqQqcxe8kW9NwsvtFYXuxU862GpDdnh
BTVDiX3vSuTZK/a45FSFLqnWrQW0E3t7XBNin87NmdE8kxLO9iuN3vkQZwj+UZFyNgbypGdoGrHO
9d5k4q4QAJHe97nHxqeIBkKEUjanOue5p6NacExi0O677tWUwz/djA+UD4gNENN+bZ3lqWQAdbWE
Q/Tmr9voRlCSOebRR0x7N7v+mVgZPDsze2+mg/m+lSjj07p6/7zGLhXXKNilLUhX7UT2MlFaWEsg
gdagyVvnZezw/vt1MJJhqVvgBPVjP8PwqcQ3vIP26pea5D8iavx/BMLQSF0AhvwfHIx9WhXfqh9/
VkVt/4c/VFESiZNRIjTGVVp5qJD+RxclQsRPxkPf5IYSGZRR/6uL0u4/3FC5vvJ9zW2CnOp/dVFB
+A8DzAKhFZwMzVZd/Se6KMFP/12e5ClOHRMqoYUxRpnfNT2QHQRzUJ8UFlBspyYwD36wztz0zuad
Wd56gcuwZXfvuM1L5nDORIutyZBgaZoOHf4HHwHA4Cj5N8Ipb1MT/RnP4XpItiQyIyngfmjX/f2T
DWCbkxYP0y5ys3PQT8DKk+m+dB78roOpiKTsMstsH8n+deBt+VUoEkOiXp8cfgk3CZ2zdOADN/Mt
2OT0SAfyU49udGslwWioLHomqc3GNMPBW3YY5z3ZklvAS9wm4/zwpxvi4Y+P/ZsMbLuOf/ltWHko
KqhAe1Kbv/w21PfD2Lp4P0ztnEVHkzRGZocD6MUNajbkmm5JdcnD2omcTrBB9lSOhfNUpuj3I4GQ
w5LI0W5/qUL5fS0dc3AY2twLP7afFbyLqI/a19DvMUWgFHoAsVu6ctyPSffdyWr1Mi3E8Rg25s7M
Sm5koJKFtXdSBlo2cjLkOjiQwBr31UHUGFHx7hZ/iCr/eCz+xVXwoLf85SrwtQQqQAln/E0Q9/t3
mshythkqhx23fHh2DS5/h6X4HpZBRSG/sjmwvWEIkb7HzA5IVJ3HfZTL9cYJi0O+qVRaR2x1UPaw
7hqerhfrVbucPm7vcp9ccifNLl057v791/cvP7h2tULeKKXH6f77B3dFF80l8oBdXANFjWd8M3kc
PvSqz+5jK3GDOdMPjE4UyTSTCfZC5k0qq/DslNgJ12QsXzoMcxxjJ5Ov905JTtKAC5XUTPtU3M5e
Fd//zWfeXhK/X23leR7KQxmg5TO4jn//0E455EmZK5dKGc1Otj4GWQJZsycUzpkc/ypz8/VrVsj3
fB3Xx7jIr3XRozTu+FgOq4K7OSJtgEn+rRN4hLI1zLWqjhiHyT9Uif5kw3B+EIyyFFKoY1C58iWD
YnM9Vu1Z1Qo9+7B6SPOq+o2F23rqWR0y5l6L1ykdQvxOSIqy8D7KzUfF/OM0aibfugYMHiOVQMzB
FtnPp+YUN7J8nmv+e5Hc0guT/E6MnKGtKVhFd4LolzqegOKwRT5EIdxk9iarvRrDEm9/oRZYMnXY
3nRJ93WdZn3CJ1Lu8Y7rnT+v6bOwTfGaV7IjgrZHEVN60ckkaXeDlgk9Ot9s78xfarRU2Px9A1Qb
ZZHyS/dQUa8clml9Y9KOVTlcppveqIfVEntP4pagnj94TQ44tSjuHC36/TyY/ISjoMgFVXcx9ful
1gQm9fGlXMWMd28EJJbUExO6xL11g+q2z8fiqm5YmDZhkD06OtL7gX+e9aP7URUQfEuNaR8T6U2U
O/eO8e8aJvL0hX0PeN+7sNh981rx2jItu5UNDrFfF67tgM388beNIeUl8df2BqxHh1BS8voQ+hCm
YPeUHr+0vVMydsjDY1ihEqja9aMbfchmSEWbK5aF3X2WYxOdalgIQT5CR/bD8BikMiLhV5fPa6yD
66KZP7n514q+78AGhbDeumiP3lwuAPgRqQ/dksI3nPYVA8BLvMjqgKcmAPo+mWvJghMmTJp+DO0K
G8+9t/7C7Qo3Z5+Ga3eP8OVosJPs266DMeSn9ducRmQLdgyNVvvGuxl2QIpmxmlmsVymoXwegtW9
T4f1xXYJM7LUE5ekt8yBZi/Ab9MDPWvnV9O37a2HNOvMYU38zuDfeWsRnGgkob5M5T8VCir89n1+
SbOqIqvr0Z9SMgPybteCeIndBA7k5mgOpohI03w0THmY4QvUElOPgB5X2MT72XtLtOd+dJF8cxkE
M0Bfw5tff9eP/c/Jxxj3N+/kX6rd304m3hLQuMRWmyBQ9jYB858wWMFcFsYuqeD6zqzHVz+6yDom
IWMM2JspLNYxD7DnIHT99S8XjBFuDt0+DFqyV2XxRQSPQTFuT2LQMOEug/DMmOB6dIv+MVbLd3dY
Sqr4qTvWNe8RN296EmC5d+MX30dM2Y7Kv8xYDHaFXvzrwZ3TY7VoRsdRGZ04AiqcbAyrShB/yfVW
MmDWLuVj05EyjILI/6Dnf3WWOHimqKiPBp7ewFiSMPDF/VKF0VUULN5rjNxEASchlAqI3tQL51V6
S3jd+4hTy8i7KYYW/6Fep7+5xGIjif35EnvQzALuDE9Iyj3XbEXYny7xmMom5Zx2d5GayAODjrVb
wxwvv8mYktUxDW/1Y6p5UldtXxisvffb0dD4tDOpCfzrvzkZ/lqM8HmUy4PpU/Khh3X/8pVb1108
SCguvDGiFib+xC6lz1jDexBJRIRzC16nAXhnU2yEMZBBYLOG5ElKlM+lyFi6zB8p9duxzRbvRK/L
b+WnyakMxXleClB/NRKKOk2v8Th9GDMgAxlJGgHNBBTbjQhxJTb3j57i/6wu9F/Pu+3X8nzf95DZ
u5qFye+XGSM7O7++WnbT0p1BihMa4x5+vdtnKMcpMmUgrTWplHMH2HfbtcU5PTAmon3cD9AsnfAb
ayWmojYK2M6mAmuf16yARCXr3+quKpuYZYrNX4RlYQLNRSCRrexLHEhEQgFW3FItU3502iC4snHl
PI5GX7khVKqkTMnscIeQ4DA2cBGylw5ZEyOwJEaDE0iAuIAsKcfY02e4FUdnaHFfiZ+/HpWi6eKb
yhkbMgzJmYtWdc6WZqcFdPaG0/9eJ8GZPJPy7I1s/4xHHQtiYkAGPxcYtetjXJNQ3a0kmjBNIUg1
ky86Rwys5h+iSC2/HBnpcNp3cRSxFF7YzOXgFu/cUpUHh14Q5F1r957Yhiklc8O/uSn/2olI3j30
SMYzwP1cCq3fv73Yc8p4YHZE+RB5+xCR38E2MwqHIbgeg/BlbqCAxZ5xdlJ25hiYngAadzz+qlkc
XVwHsageS5xVewynC9G8jGYZn77lFex+r2LAkK/o/qLsiDXT3mZepz4VLXatf/+L0ID9/rT/+kVo
p6SSLL1CvRXBf3rae8lZ0zYE+mk1ATo3odj3WfpNri4EfRfnPEquaZTtvVdU3q3V5Q+OhwaEvtiX
8C/XrHFeE+1QqYf47P/9h/O3CvvPryI+HJ+KSx1o/ofE9vcPpxzgRwljNzKraNliNnC9zdSlRpJM
kJL9zDqmu08msN4JfmUjnOdwOxFKv0dsXJItOXTDDwZGz4b92cVEi0FOHoGb2yx5rKVQaXfJbbVq
/2ZmPJuu7PDGuAU9FS76tjfBZRzw9DU4x06dGIi4j52dbhc2q24Q7oE7MaZs1BObPjLne3jxA09Q
4zXp50lFzgHBPylD/hSeBcuJxZ/Ty7+/Qoo34b+4Rp5yJf2njzvp1zX80xdo86LLWxdNjVh8tVeb
oGmYlvSEBR8jdjdQ3DlN+V9Encly20oSRb8IERgLwFYEwHkURcnaICxLwjzP+Po+4Ft0x2uGTck2
RQJVlZn3nlscKtPK/3vIC/Eq1yQuRXZu7ZI23nFhGevn74Llqeev6Kh/0RRjPJlUp3gc+tdeblDt
+HO/A6gmg6O8Rnjk9AF0ltF17aVrynezjdCgLk+Vy3FH6sVnrzHAp/hDDZyMUHSFqVz6pZgN9XRc
61MlLTN4HRQNicY0w57HBrqezw8X/cCMowWc2fO3ivB9bAu+AOTCahEI+cYJNnE7te33bcJ6F1fM
5RstcO2sIRLCJHBtCuXDoJM0j4UrPkU26IuaBCVC+qAdWaXGWH745JxYMj1IupOVB+K+AB6VapFd
y2PAVKY2fRc95rSXlGki1wvRyn8v1PKtfaBnnxLYs/UwqgoIjDlHAGOo27wz16qC0uq/z2JQCzjn
4TTsSn3ctHWvHf1YNnZVAiCC2cpJUqfYaRqcwmDjIBllknbpRxJidQWrp8bgHe1Ncp+RrW8QEERv
nCkGxqt1ewuV2OHKLumeSUDcyL8LWhhCrWGP3pCGymZQEIAVhRmsZcP8DnVt+uwVpIT/vbREV0Ak
Symhsg3mhkSnrtZNykU5IA0L5/xNM/UvyQgMN7MQ88vZvU0GyiVJgXhntGCa+iR6N4z2tZIyAzeM
8bAIItM5qz3UriTXuUS36jPZcAKaCm/YWCA/h7dp1JVj0vjybbR84ZR9Q5DH8BrpcvgKAXi8ZcTa
6y3JSGwWLUaFYxUH0cGfatOTWl17N2kFZKK5mXPLaSsZDC+I8KPYdsD2RlxaqtvB0bdKBm5ZxlSM
lA4S8li5oKfmHoRK2ZF6KbxOhYZZeaKdIc0YntSOVaCGl+URGUvaKVyxVzOVnVoo2Vnug/wc9OTP
oT2MVmajs+tG+Xvb4Y2AxA2RpDm3xAavn0sOyFnh4k9S9s+HapDWz5sD06i6VmTmH7E90hgPsmNo
vrWtLh/Mnj4DajkyoqY8PFb6cDVk7Hd5QppeAJYHgaXYR1MVeXjsHlZe/kE2vEeD1l6xJWP05/5K
AEMIRW53dHDrfVjB+1eiJGAi2L1RCI+AjmLl0HQs3nrYYAZXhvEg06FiPUYP3FgP/BXBakB56D0P
Gc+/1XreEIFNOdpqfbRNVNISTaxzjPco43pR2uu4HROPSDCwgUzTR3RQND6YekcI701zIKt3nM1L
WOOM0LLAdgOz0Dmdm81m9oeYhnQWf1PAM96cP3o5s0GTupbRFNdQFGIzSVXMRqonnjaDV82UaNxD
STZX6INCcqVraLC65E5UuihVQvUkFfgEIBCqp0HosCRNbNVpqAKF1gsTrWdXrkHFAFiYwuLESNLf
WYl0GHLilv04LFxFEf9G/MTHbD42MwusAmqBzFm7vpZ9vPqvspVLZtM+TBL0AL+ZUCKnA526jVSZ
8iTIc6arXOenIqinXaYM6E8GxF/yTA4cLjgs5tFGF3W/DWOsTM/lgHriQ7DwUsZnoyuJ3NjZPuSz
0Wz6ezokyFpnDW1RhC4i1c94nT9NpOIM31mrcw1EapT7mOxsTPfDEVhMegqpI45Vf0DoXpykkoTI
1Dq1LQ63Yaqv4wBc4FnSPYvtPLZ6cEaLZnFpOXQoDnZNZvjXUTYQrEAtol2CEKVqEWSmybq0+/nb
twqipKJRvyG3hfqCRqgxsmYfBKW+z/WWoQRaqk1JHeeJsEejA8/Fn/398wGhAqSINqnXuhVBeyvx
5GUtANvUZtbBWJk9dbRfDYfp3Hgv1CpfUcFYCBw/0zCXf1QR/+gmmjy6Yj3dCYs2SmuvLQ1T6nP1
GHGcHZOpTlb/FYHIwJv13K0HDf0UzT2mMMv9V5r9kvQ6GPv22TeY2e/31QI4mhvxOsh0W4osIhmJ
xaXJBJFVZmGva3QCWPPJ7UYmEW8KS9GY5UjBJlf3gzkXa5n/eThawu3ATHo0dRSlabodtax575Jt
ONng2evoy/IzsiGb/EJT1b8YGtWqHNgYtFTRuqKoejdnRrSrhmmNZ2Allu4Pfn/SLOZAvJhSAHq/
8H+k8u3Z9UI42XtEzA3b/8oEsmbXNWQ/ZKrQGaaxU6hlY7dbJoRagIolVfi3n22AOZWszRypq0HA
UqIBlF/s5W3xkc4+D9wKhk1PJejm+Ralmv6Ljg21t0b24Dyb3qThNX1eP5Hw+61kDfW5FEg4rPs4
c/gVeXXT0E6/tjqBRIrzvM+0IUZpaXfBtpxk1JKhfxiqJAHcxnXYWKQiaKh4CmISO7I4EjVFdtAO
L02QazvOusgm1ZAkHDtMXoQCnrCKnkBM8gXxCUCXRaBKD3tXBwSwmT21keD6EJhy9ancqW2yyHYn
VuTUizDd2RxNWlLddBPysLRDDzZo4JT0rY7ktDqW9Z3SaFVSnBsjugxxDoXiVuE3Yzj8mvdw/BeC
zlwD9gXM1NTQYxyns0+U0EtrC9XPjwAQ+Ic1inr8xaITWSYWIjbSRnyGyk4kz5D/xs/eynTYDcE3
m2N4lifEBXYq7kLt0YmhhPUkBLZBOrERxQS+aEbw1VQxHsf5b1JzAshBMVYWuGCOGjhQqDKUXeg7
OBniWSVpOwGrAb1ivkxjc0LlNhDdilCKQ3G7MnIi3gbbJ2CqZA8XJn4BjPUSLsqXoTMRKO5N9vnt
CIHay+34Q2/SUxX5ybqeAHUQBLA2GsT7UxTj67Sm8KhD1FrVSTqSHjLT+aNRnRrzmTP1JV0kiAjq
33Mfse8IxU3yQW/OnA98JLXN9ECucDAWQmdJj5LXE4t8PWT5YaKSTUqZXnyikUgvE5LVjrH8GNXs
TWqUR4vU09TB4xnQqwGB2EgC1kY0EdMcsg3yqRMFwwZ1Qu0OtWwW+/iZ/hdeOJ+h32obb1ZSWJDk
DCkLmrgleckQlzCDkdf0yh3aEVZ389cQPeDDEnqf8iuTumDWGewq8m7U+sqk6i1rUARNUXQJjPFq
q1OFDm98KHhcvcKevqs5YHeyB9jeNZJ5M6x2kp2dNHvkE5oO2py7UV8tkDJsS0yPMD7gwjprA6Ex
QQrLzG8NDKcRvX2brU+iuKTI8eg0vsaFfy9i8+15oTCKoCHeQKwCZIHOvyot5Gvk2EOoWQVWlW7C
gKZEfJGsYhPnhVcX/n42fm3yi+3RvNbBl9H5+1RhLEsenB+pZxVbHC1SotVeSgvOng+irtIJ9oMn
LdOKoSfDGBlizXjmY9djRfYy9CWYBALMt5ivHU0l07CjYR72ipPV9lcSzV90wo/4A26DrL6Zaszw
qKaBplToiAiA7RPlOERysScZbRPjfAwazQVjQF2J9pyIPpB5gWssFjqp7aDcKqgk+1iB/FEXqI5V
siRWdR29SwnBZ8aSUWdDDpFR6M9nW5z14jdHuGXlxAobuwi9YROGnyPCOhd8w9FWR8fscG7niIvV
fqNXPxOKMXm66mCMJP1Q29MlHvqVpP62tHJtt2BCpOX5flahzOVpchMaG73VDuux0f/wdkGJRQ9L
FwPwoFoSMRXJgHqrY+fH0mZSrXfA+4ZbT4YT2um0hcDCTHGppFKiBtOMgNK5+LaBjlk0WLT+Ebw1
/kHYp0DeAlR0VKYDPp7GlhQ0HAkuvC+k1SwQnMu5PV90+6NNMvsRKBOSuWx8wy0j7YPKRo6TZcMf
dcmqGYJJ5kixdKixF2lhc4/LpP2T9Eg5Igk0nkibbJfXGkxRczwkRBGQrmvUu3KeOo9i9jo2jAIz
u92omfkA0Mfr0FdZiZU/n/c+pPre4GYNsMn6ZGZ8VDKB4RTkmkR6H2a/fhTuAEggWhSTXgWl7nUi
q1ID9qsozhC/I7kDIt6qtkvnK16smucuJJXQYmNCAHnn4NlufbOUiV6sHWaNq3DgTWSHyJecg21s
2/rWbwzYjvB8uH+snVz4wKYbBIQLicBoN2M9X9u6hbg8MRSQePNyYT8ivziRXaK5vZF+T4Nxpr+8
0dSKt3wYPQPZC1DdYMo3NDO8nGYvhCvedbgGyOKS9ptekGeg1h6QzJk9BP5F2GI2nqXdlfKPPGSf
Yfym2CK9RVUG1qImUIuJqGkCZNa/e7IIYOhsvuJccowo/+sTzRbgyl4DEdWvkQIiNhXym42VHaud
cBX7b5Ixk7amVQ5neGmbU4ii3wOWbgRTveuBNmDZntdQcn6qjpKbCOPCuOdJ5R+7EP9VvtCFG7V/
CXvYe/UrF4xwLC5kPCTSRK40o8pt3hage5Gz7wIrz109yg8p9GNKJr2+tj6YWpRLb1lAsRgK2fRa
600ZclcpWW4KvF/IjROVKU8L7OtgFFwdBmdahntzD3NUA85NDpuZZui/JzVhupRd0zj7astE9YoC
6HaqFdJVK+pDJWMF68AfHMyqX4pAVE3hkWniLe4tzgX5Pe7ES2we6e/NC34fgINAfKlV1ipMCo9L
AHQzxjjWuDJgagKtWAaDR1kApH5nMajHIe4QXezFYPk4Qw/mS6WkKA0LFu1pQWahJooZKOW9F4UZ
Hw3bekY2kRGrpRfnnH+5al1apvGIV2Rubn0RvdkmgZRTyqyJAYCXAh7b2CqSsiJSEyxD6KKZSX4q
4FFc3lls5b6lvizP58tPbhKAFjFjSKhtmiCaHkAR6q3kBz+NQHIlj8DbgjboPBRkRySR4wsb0K1G
Zi8l7/JvP/wq1jVibQ/GrzRmPDIBxsY+ZuCmRCSEWYK/9yiP1st9SlhdQwur1iPr/hUgbWnf+9ye
RkhMUZDjpK1eCgMmFYkbNbL4fQuGVA1s9SVvwPIlmly4IR5LTON1zMgF9LWfJg+zQNAP1eqFrAVZ
5hPtGcGORITgioKWgvhMLDSPavTq2hlIbPOPsS32Wmc7WtGcweisCi3f9KJIwUxqV4RFpG3AqQYg
OynSenlZ1qi9hxNtr3ethITnV+XoRLTWrlMUrnMaoHsZERUyOM3CvoUiNqCUyTVZWvXj+A2t5Quu
JIVFO25GlSOk1SSItxoMbBW3Y8WPfoqTj5yero44umSkZgfYBzkgCaV6Ce1tNl4nAl3akGWvf2vN
1yp+xPl3nH1ooU7iiUkKSTbisIml8FHNLdwYxve7uRz6934gfhR8YkfE6KkSMbascvBk7nm55fTF
np+gZlCPViw6ys2Sg7Mlq+9V2F506UB2MSZ+tJ0WwUkNfc3WDt+QTAaU9y+JAERZRNleJH63CYEN
UvnAGA7nedM0bBC+lrpylG3J0lSz1iTPK3wZJjT/5EigY7fZEwGW7RJOKBkGbafkoxwdQegITT1t
H7EN8TpaIuEnOBfY5K/VMszncI9AM3HkkJxxNXBSEyZMzqQcAEzpapZcv4mI4C+r7MxvSfwruStJ
qdTuVIVUxup7jwFIz/a6TtEJ99kdmJtMO4YqRczAJKN3wSvof8zIExly1FPEaEi7iGxrkwWnvLaa
jd/iVU5/A+JesTwpHF3oRizahH0ueayug5m4A2Ec4ymuPwb/0mu0Vdi51HkTqCS57cIUle6bVtyJ
Y4uqx5C5qeRNZHMPjhk4CvtGgLEEPo5EBZb32ipo/mk9qm0YD379Y5Ll0rPzKOfJ+phoKubGX0CK
jGdGY20lrtZuB3PfBR/BHikjHkz8MZi32Aabh5/uITRwB5r1O40JnA0RwsWCCcrrwJILX4i320bv
N4vQMeXWtW0Wf1kjonDUIX92HvD55J7AwPM6dkhy4LtVhmvmozTGY048iYtCWZDwGzRuuqBTsnVi
tnxeBRVXrrLUKCyOzTWuFWU9CTAIGJvB6mTqQ2/n71xOqJ4N3G1IscmFbjzfloofEMK8fwtYWkOG
0ML/3XLWYTqHMfc8UqmsKzIPSV1kuoZ9Fr8AQOJLQytKiMPIDdXDUZDIDWc3UL8YiMek2bbHzqh1
LxyM6JChn9mNvWGstTHUz5i6J6cAdzJ03Wvt68wzI9s82szB1nAbKNBZcFbd4Bc3X0fNpeskZ46l
Bc1IVCtpKo9ap2xl+B4gKvcCvQE4I3jYaKI71BcFecOmyu70MeJoKDOa0vR9cH4h5J4jSI2FAhZ8
ola4lzqm4/Sd+eALr9ilL7zCXb6gYkxtm/VoVtEiTbnXkXusEhDDH3/h3t4kOhm9se9VYbrnsJKy
vDTxFf0VLIqqljdtvFhkOvTemzQ24IMe4mJb3WQ0KDNrQrM2OyTO9A9ikxBIv6L2ntcq90tLtOes
v7GuWyj6e7I1FGxMplIdaqxkGFZj19CixpO7lIId8zUHUUvZ5fpInnrZUQ3knqiMlR8vuBqWgTk5
Ar/aYlPfm2O7S0Cua6Plkm9R0CRg/wo2ndp72pCttbBwyibfDb1xBC64GdTXwodq0OnryQeMv5Sx
MWlT7NrL+8zwwS0IozN6rj/aU6hQQMzzmRD5Y81c+pzB4izY54AYzALQ1DqiH6ii7W7yN0L8DPWm
qETF0xCUYYn2mMZylvnWzyj487VaD46vUSWMyKc6rk/cSjn0hSlWVyMO/MA6tAWl5NA5OamFeJux
oF3p2bpqVB6wbQHAKNUWWHmFD0PfsVPh04+x1sILqo78F2Wf0fRagGf2sbko+ewMHdm/wSs0xpes
4Vi5t8k16QB0Kj2oJDNwAUKsLCTEktZu2GKZUijroYBCEkYHDg00D0unROqrbfwG4xF7NMWRTBRK
YjZrKwfoOjw4u7MT6esyTg5Zdx7JLtlhlq6v2fLQ5OZ7C0ud6QQe9nwf1jRquxzLWiTBQbECuqTQ
Uf/Zec/KE0koHAawS4StSnasUKVNK1QXxOeReSobyb4hVmMxvceQFkszc3O+pvITpUzt0xgnGGCg
EQeSQVxvzAzLbjAx9K0jwJCrEOkz+7vJAQ2J9dwHTk7AfD/YGKJiTsmWM3MQC31zpZma13GNhGAQ
ontCLGIdgkgHiZTlMzxW0EuUcDrbW4uzW0ZrmZDMYwvNrXywve05DP80+c2wI5fKHf/a6GTiXjSE
Z4BkYrFelWq6kkH1NdkXi1IkLlwHOKRA+XvDOLlGJFmOLBmHXKsBVoZz4k5ZfQx5kcdlq884Pnud
ov6TBp6RuHFW2pjoOM5Y1ioTj8MksvZUFR32hTJl7eR3ZDcoTBl6mHqFMWDnoZMGDJM4MiPCgCmE
zVgAJXb/J9EYnsZKiXnU6NRtUNfbPq3qY5ZEpjPMaUAVxvYxmtpRTEHww3TqMpkI85V02uOnMPwX
AsHw4RRVuwED37tdb8ICSU7c9Tj8yb6pAWwSvG3lp16TD3kd7nD4rLsmOhS0KMe5pQVt0XHuk7tf
U8wUI8w7HMZUUuYi/kYDc26q5k0MTGHg2O5xC0KSmLoP5ALKvbfvCDD9l1p+rd8BPJ+lpN3Xs34y
g3bvS9+DHXoa5GjbVNZMc/dS5wNh+adhsI9DUmwLy9XIgctlQsZVyyN9APmEOCEdPNDtZ715rWPh
5h2AUc5l9KiY4Jyn6juIQ+QUN3Lit1XOyX64om7g6M6SOi6JwHTGuQL8/kovhtpgm0luNjikSZHj
Rv8BoHCypmblOApnFB7JuoNjS+D4BjVXdG58/1F1QLk0ihnXHnGhVSiZ97QFdpVefuD8BzHWZ/OL
mdVwdxqAS5wQrlFXfGWdJLtY0Yuz6JX8nJlVcY71LHAtnWTA53NloY9opDG1GiPYqNDHkYfb9FQy
IwsYn+5H4IUyR7rmYk8Q51RJry9NwXS2HhnJ0rt9LyrMZKK1yxvWrW4jFkep/m1VlrX1MSW6dsif
k5pGbKq4/gwZGJx7hgsPtbikUNAwY/rZvinTS2Fxt4m+ic4kfBAiXTb7qvD1I9dwBwjjhPW2JBSi
yC9dgdSIVAAnAAb7Zk3QqKTkLaDVAKwQlhiFc+D2WRt5jYqhRSNY1bBk+WMsrLcgJMJPbAMA5D0t
+6OvNwVtHR+f/JBW6wJGFKByR1Ub6ZZmRe4pATYVgtvahWzsO4xxxR4g7e9gJdO+VM1x//xVO8/K
upOli7go0cCqxN6vV8Smdn0FNVsICiTyFTvTJc3BoHNq6LQviWKLy6NO+7tktLfPTRI4RK/iVDwa
dMuqNUJLmQScelUlxd88xrvVRAaF3vKAmHXtK4v5L8YtqydpfgjlLj/QgqUgF5o3FZhqlFYhNGLE
nx20TXuVTenSaqnyLultt+2kTcnc7NZJteT4iYhcfQbBnYcZ+VydHZ3JjPgbmniU06wHp5DTIw+y
QKYtVDekch3CEiG91NrqjjkLde8IMxGqDjkmDQevnE4V2OSMtHDdb9yqHNqNPJaX2DPoqYZh02Mq
mz/M7pRKLT9xfR+oU49gwyAEdfMZZEVxmEns5QYfj4gg8WZH76WSXUVHUqwIicVpNMrRygqZ2jcy
xOaIVNWpK7ZaqXB67MTfluv+RY9ielWxluzYaoqLnTEQ0iMreZ/T6tK3xJ78Gdr2Jyzn5BTGge1U
ZTAdQeIRwks36mAtrZ2R5HfBdkxak3EMFHMvhulvRHuIU2PRegKD0U6o1TfIMh83HvwWKxpp+E3Q
IdvYg2eu0f3QiBpGD4F0P/QID4Dy006/A0AbFxT9vpCExekU11cxKHSJIvg+z1/9/0GLTLKOi7jz
BCeZyDerM63E3qgdmioeTsr8pPkA+YmkNe0r9wHxbyIAtWiOX6qcIHhN9MzTCe7gToW9Fcx6upZE
Lb0HKpW71G7Ajc4ba2Ga0qE7hwp1T6NYrMgohWONg1UoiUdKsARK0Lviyw96Rapb96PG52wTRN+p
61TG5DD7enwxZ7U9lSbvP1OCy1R/BSH5GV1ngluc/FuRErcDSZeBSiqXu+evBHZQJ52xXD4FIxWx
WuRTlGRm60NKKhfUsEGzN80EpG6Qx2a1Re9PEHizNgzLzYKjDggtVAHbWzrBAJ9Fuh1i7BOPUjI4
PNkOvjzUTE5Dy0iw2cck6kEu8GbuDK9JYyzqI/mn3N7hlq0x+CiZBejWWH+yHk7eUamCYWum4Xa2
2/JqJh8MMHDkandTIchJqytxpDc543RB/qy2xKnDiveFKFwQLRip5K4lLkKrDqiMgpeysSGAq1a5
Fna+R4rS75CT/ZgDwDi2l9rrYL3cdN5Pq5BgPlVa6FhJ8lDqRt9POUFjZZRdMyTi/MwU14Ih/Dsd
5CK0yodNS2GfsN+gtIb8JRBY3LLUzu5Z3RG2DF14nSpYApVGfOk48V8wlFFtEDYYmd7cG9EeqpTm
WeBX3GA+DwTP0OLDBah8BhtFjUyaqTLcCD5S2o9i20/l/KiKwBsye0W21jWTQ2CqYaseh4I5WwjI
8hEp5Q3l6FXVx9QZ22bepANhg5WGDAdm6fiSNgN970hUNGbM6RW/rXpazp3YwHd8hpcYM+AfllZi
Enu6kPgWQXuHVBXTxuIkQTJJv6roxclpeSoqszildD3c3paJl6dBSyNweZJ/3djavXZuG+Dkdfpv
6sMTrOidWmv0i5Y//HyAkkcwY95zFNKRjbSH/l9eZ4+85aalO7SqQGKEwYdeNJ+lKTVuFt8zln4f
S6kO4B2qLwet3hwSb7YwhMIXcMtO8uEVGIgd+up9Cqy3MQ2MjTFUqccuToifaReOiqwJqBhJMFAJ
yJSRVJcGJTmfs1Q76TieiNODNJkGP+QXwf1gHy/9V5XTYKGm67qrgnUvzgNTNf4oZX2rhrsxDn4k
YDFaQh5rSs8gwAc3p9xvflSuO2b/6sLjUVoi5mn+idxX6NjNNZonAnHLieZdqMgkz+va4OilHThS
R/vIMBnx2ceymwevIcgUNfU/VGHnDBDFG1FHVGbQHPyivkacx2sDsUAtr0uJXDBBkuOLORJZM47/
dLHUUzJd6MpwfStFZFSKLUFgfMC55FL3r/y8wBkRr4wWnzU3wpKsd9Wi3FhRPeG6p8+b2qgRSjM+
jDliu3jwsP74pYRLcCGgZISaaH6BR9VmEA9BhDq2BbRBShyt20x5aHFWruI53E2a6Q1kOEVpdsps
81LmkXpny2EoCzcZ1l59EAbilj4uWGya/IM5mcJsnHEf6i4Pc/DsGLCQeJ/NDSGX/hn+xZ+RKlxL
td8sz/SrLc/u2GudU4/+i2W6IDCB4kiB/oC9QzojUxOJj3Fm9k6JU6gE0PIRBMqHP8lsSf905gNC
++jsZoPykqQbIuOm0hH6xUzuIbVsmB5lhPc0NwLMzyaD8IXkGxIelEihhyMg3BkML2o/+iHMFQVB
Kj0iVWT7Vo6DU3L1K9qP0bAoEdrPDmrAOCsb1uG18MN9fBYRtgQLe/uFheBsp1b6FuT9Lh5AHEBd
pqxn8rPTY7NY25V0mAgt8CJdn+k4zg1NJ5UqovOVbYaM+gXYWfCeybrNUjUb26qmeC4M9Fh1WcL/
kGLpzsDsQsvaJMS7mf/Q4sGJSsRUGXoT482F4+RblF0a94V8yapbDi84K78m3BgwY8nr5LNX+UJO
l+whAMPK0T+TNyOE1hbLt8mwncZ8VoJzriO5+GwCmvgRmV7+ktrFrCIN8Q0zmIKoQVHN8VDV0fvd
QuINnFriYFxKxM74HSsVnsMc6mIlbQujcdXkYgaG03Eddljf6SGY3EgifVcoKltgW/XJBqRSFH+B
eW56i0yuGX00Cp1U32oLejXqZfNSx6N9zNamzqZjh0Hyt+aasoLxRjxGdkT0hQCkIJyHtMEQsri1
7YVlv4lU7bZzAkcnBoYE3076VLAEtzp6iXBJGEtQMYTQHKhGQh8mbE/YHh2dIGHQefGTd2s99Dep
WlvBjohVJze40MWZyUE/PerUvOsxMfZAdMm/NuTfhPU11qBDVEvWY/AHgd+2Cn5zpG+1RRhwTMNY
+eKClUijYlJdRC9DxoSOXm8f5a7MppnVvlf4pe6oNrA2RmftFlkA6sSgNddtNko40KvmJvn3NG/y
q0rT9yi10K6rOPaiPbHrEzeU72Wd/Aru5q3XiDVWJ4xi/dw3X/qsO2TzMm0AmVBeAlQIL31gxdtO
KOWuxTFKyyga//RkN4WIjy9lW/lnFTDfErMz/olCPDEDs2uvSl+hghz7ZRBa2HRPM5lcTTQz67jq
EBIsv+Xm36Ea7YggEdqh1qbqv2+DnATQs2HBV0r7MCXBdMn8PuciZiThw0aG7ahdk3C8Enjo9oQD
7W1JTq7GgGmsI8P9kxEHpI1uog9cn2o7YchBRFD0oE4GLbJd0mt09KItk5diBPprIhAXqZcouYPa
B/KNQQBzvCCrYiDq7QTa8T4RLEKL2J4e1gScd6GLswDz/xpossrlMy7VerYS6Ch0HR9+QP9SPhjm
UWFQXBJ7rAzMaOJ3xAcr2coAXw2c9SkOysE1Ck6GBYJC5Fn2oWYiJzEuVihB+pbWBK6vfMAyajtj
PRL+hHyvckgIM41vHzYOPP5V0tJpBDgblDRgGJIFNIWkMKIXdymCX00bnTb5XDrwnTW4AUJUECDy
gEqPRhL2vhX5kKvoZyKUCHT6qljaMhDGQnjZVSSTbnUO82BVzdwdCyYWr5r5hVCLcK5gB9nUMfmm
fc0RowZQ1X6wSmKDZ7b/0kgPg76XxXELBCo7K/GBTBu6+hWnHK+caOlWpW39W3CXxNVHW/ztyKkK
6P4Ww0EhO0RQtTTijEDJm/RsNbPLgGRihclIC0UYq1ovkfhvC8xMwBbcTo0Pk3RGgNquNep21K5c
cURWscgv80a2CfIDQpeK1Gk0DBzDHQVLzvw+aaDxwfSblKsE36xt/9DZZWRNCnC55UZYJWCGtBEa
F41YvVpixm/6WL50+rsh4KNvJUCBmDM22Oph1r+a4h4k8AMh8CoVfB+ma/xdSglUEawuNDN6nlz1
rJqyj1dD/0RvzkfY4WcocYy4MOWXwemU7HqubaXbLdnGAgHCUIHMl2+65i0ROD0/ZBLbTEYB43OU
E8mv3wpQEECYuMoQaAN2/Q750aWRlstyPzGoG/4K/VML/hElM0ZONL51LWNW6WSlWw2FZ/M8Jvya
1Nb8PY3APawhSa0vKOZhiP+t8p1hpZ6C4ojDKJTTmQDSlKXsK5ar1Yh5JSm/lyR6JBmEFOaOpPyU
WoxmxnLG8I1kBUxoS3KPgWcGAjpSH84eZM5T64fkUDLtzu0vX3xYVgmPgiFUreH4Iyyp8QSoryQa
UJL91MpvMjLCMDIHbjcncSAv9H045KxjX18VMioM4tiJiZs1aWXyL/Aio56uc83AzODiIZ2JrFrH
tm6TIJcVX5AoUOhWAwlgOgMVgESml+RxuMktcjSN3D7lctu8qQp6kg6jmWdGvvXHLx9MaTXE8DfD
z1BmA4qcbfVHne3tzNjljstguMNqdUaSPNDBj2/qDPcuo8uwVqrQfvdH5dPnMrxEnV7fieNxSYf4
sho9uEiV3+/qkeFiJ7pjrcNQnGNpy6J7gkad3OQk0RnXNnu5GpNbXGXy1bYdRM3VmlQ0OrqtgnAz
pDajX2Ca62GI4htiwuiGYHFLrh+6vjSv3Eqfw1s5q/IJ2OJaiYrw9nzoOYGJlhlGkDTyUTRRuVeF
VDAaHe27Us9sVWzKPxyAOWMKUmMHrKzce5xCYQhvFBo/G2NUrUtoqSUfXTt8NQHf0Qs8ncOmLgpl
By72d27BD5hdHTEsM3ALDHp5JGiKxjWzkxpL51sVjThQJ/+7FfF56LhQmdKD44Axe/z/Qyn7yIxD
D/hC9d/Tz2f+/w16wHpd5MVIVDjf+vwCeztqFxrjdIQ1/TgsD/OYboKhnHfPp2JyErlyli+MeURf
V00+nt/WLUFPXf7vf2ydWW/bTLRlfxEBFme+aqRmeYgd54WwE4fzWCSL5K/vReVefI1GvwiWLTuK
JFbVOWfvtSFGVQwyI/1iuraaWIm8n+PUlEGijPny+EEzN1Ayk/KriaG8tkIVSN+wYaLk/Vllo753
LLfdCTvWftZ98ipr4FjE8p2ETa/L90KaTkIhbWqd9ENzlL2pXCBcNvOblVsO9cdMeiOXmaEnLNqd
bI5TPPzlKXzYjea+l7dh/C7q8Dta0ljYQK0gv2nTPN9FKf9aruw+yBLfI3YoVmVpJB8Gu79q22er
t74qYgO246SaHSw4Xt6JPrvRPBVm+KwspLX00+Qx1WhSYC6ub5lD29MhZ6x0aF9mobA+pSOPriM0
ghDoOMNEqgK91IiOE5P6aZBJZZfVUUIqfUuHmsFLLW+oyt09XFrmOChMdD9rPlPd2sZQlVfdKM1L
puFQMjJxL6OQRGygk7RSu4Bgq+8Rxs6z0mhcyBjBEAGg8xlFxHyOSb7sV3IcogAfqaGetQJjpO6h
AygNexU1TnVUmUHnzMQafRxwi+zBEwQC8HILFIn5cLPPS5gvyyPT2d1i4YmDUWGjtQw69LOtmVfH
3bbF8KVbm9w2L1Y/aIGoQ1KHa+mRhMwNlik6GkYD1RHJ7qMd9LjRwoTujEciRzNipQptyZrbZnYQ
dgAdjKVthKcLOvGcwRPOiC9H/09n6fHLdk4XJKxNuJk5a/Xjb8GlVOvBFTWDHx5XxTOyzzLV9m2p
OTQRLHeHNMxj1UjGfUbTeJNd3EYWd1TFfNiq3uDYq52sqhVPrrCQslHeut1AII4gmq3oxJbZTrXR
ajQLwvtDMGe+MoZQrK04PUzdAKGJwTjUIiADyVMG9GbnCTTZyVgVr7A/2ezn8m+03Ht8K+qe/Q5Q
cG4+G0k+vsL8+wbS7J2lKpA8Fs0YYIxJYBeXZZAnsfna5lW897sU58py18nQ2LYuI97H3YTP5W3y
xamubYxDdQ20mo7qi9fuYuINQqnat67Er23YNP+9ZC4+JkFih1358VF43cmWEElTWBxrvVZXrUSl
OFFvdm6B8jBxUbNM7ntUzBrGlFU+0LyeeonObHR36DM16lXdvZiD0TFatMi2g1i7nQxyoGMBJ73D
JPGj9yvEEp4afsoUTH1MiPKnUyEyLkkF7proO/UIcw8nGk5Vbl5cC0gDRyncUK3TDQdvMK5yuff4
KZY8hBFDzycP+hM657xNN//X7z2+fPwyH+y71ajy8PjWfzePv6W5gNQQMu/+v786CL8gBYaQwv/+
4ccDW2O61VEe76su2nuu9avKUOYCU4jdrdIknRmGUY2hw5ThxWNwr5rbIvG6zdK6tqxdx8e9yu0X
fYuhBcwgxCm16ycCfZy7VZ4Td7af4FvmgV3TFoDVYD475AdwigBp1Xf2M7z1nEAoU2waVrJVa4LH
mqu5eBqEWoAL3zNpyte48TtkXFz+g8aBBTzXUQAOBaLdSfzNmbmr/V/S0qZj31+cMY6B3pmgoi0U
Giz0aHCb/Hdrcai3dWMPrvDaL/ZcQciHVwup7fwMuJqgzQpI0dqIpalBk1MBC7EQPoHrFgM4b1MP
fztptqgCuuYsG1JL/bketi1WvSNJ6yTjTk20IZWz2nk96DMnMn+ipSTEIXbPaHR/15kdQhxmzESK
4Q8jxFiLGTuCeckALwRVaNvGwYMgdiL2qg6MtrmEWdveEvLFb/pMVlLVWgQ4tLT4x9G+jVZVXyoD
wD6ysH1UowpLIolY3UC1U1c/ydGud65fnwu33s9MTj88Ex2jmaXxgUCOsG6HM04D62zJEvpiXaIq
sUY2m0Reo7bwOUuk97Tiau4H5Pl1FZkUGlHLYccugDSX26oi6ywzFkWC6tJNTIguJii0rWxgGtKf
eGS9ydZu4lHXyY7Db+v9Nkf0IbZD85ux9hEhlZ8z7hDSRQOf+Kd8RjRaQsMEyfw1ORqBsjBdtpAn
q4DYisMwUGSUOTmPRvTSoIyAeer/NUrzFaFvuSSWDStkYkRWOKu4qIeDO5v7FChB0NiNOEoAvKER
Due41/OrjSuh6Xiz4EpwPDaTfSJmeYDczjC5E5veTBtclogTMAZOZ0kK+irVCIF63HXGkDbA8oPO
7Tjw/3cfq66+US9kecybWJ/trW4NP5SPHImTltzJGa2ONqSfTQdYj1W6XVnYwsn7Ln0ADQkKk1q7
1BN2yVYp62ZA6/VdIl9JD7uNk1M+jUtglZAMjuonItXGm0l7inaodoKDDPhwh1YbYARdd9b511L2
MbIgrFZpnKmLyOavsdOHfTUwLoSMhjNwoXpC68+R8o3ESdrZXdfaz5ph/sESf5FEN+es9ruLgYOw
9+Lp2IRZfy5oXBxQpmGVLV8NC8CbOTLyktCHA9VnFLVVf5t98Mmy0M+p0n82y37pEqmFyXwFoOZX
uGT9jBq6AzUAPyypiaEN0aFIbrkVv+gDSe4qiZjNlmkwknEjorm9DXj7AUeyfRPbkmsU1paNZ8VR
L1a0NZyoeq5DA+ZHj3UNlWJALGt2a0dGcCaL1S7Tw3tk2aBWNEnJ7GF6aaSckXC70xncekSh0DZB
Mkjt6s8AayVoITvs3hJOo6vJR3XgsMWtIqrpnMkXOwF8xpEaos3tgExPOkqqKbbIlzXKVdW18vTR
gJpZNxrXMfTIjCR7yAutoDnrjJieRuwoLV10t3P/OmGhX5DHV0zfRdZ/M0MvmBQRMwQWNjLoA85a
h5HB+lOoND8yPdnFBPT6OdqfCjAmvAiRrKZcAmqMKuCvVENe2OOCg67aI7VCREIvNenP5eQ8h43p
rTIOiEudWqEpi9f2gC9nLOGvENwndjPK474Rxn4caqruNPa3pcjQG1GVRDRndGEh1S1IYm8am7p5
TnZ4NmCDldEBgc8ld3U+VAU5ObkJozYhnIhVvX8flNqKhlU8dl9IBz6MIcs6zsdD9zkOk36Rk/nM
ibd8z9HQrKpCNtfH3VL8dCtyemRaEDRDUEheyUsx+t1TnEz2JXMQac3m61Ap+021Dp2XpNKImTKO
TNnoxuHM3CRz+mzglFxLP/pAQIS32pt+mgRFbQpBSLwx8I7rsdoZ7g+vnkFDt/ml8XouaAMqp9YS
crS4YjtEcjUsS3pRfkfFrJ/BA07bzuDiZIZLiz6RDllNGftIUdwLmwwBf/TeSkWBzaDV2ipaBUUc
rzvaaUBJvINNLQh4d6SNCP4HQw/Oy9h5zSK3oOmgvqao/GETdpuRUjCkLeN0mrMrNIRwdFsQ4JZP
SzyL+OzE4R+zgAllLdPo3HtJ4ANtSDDq7X4CLo1jeWoJU+yX6LTyOiZefxoH/ykiuqXXPhuWwHNZ
28aayO1kVWbqOpWOwAg73hxpOveSTAgvxWCVwj5k1aXxMnbC2LAwwKRclZ1+FbiQKrqlbprhNff8
A9b9m0pEvldt/CKc+SuJBWJY32s36JbS1CB7SwOenZCbh47tWbR/Ug4RQExoUzQt7bDCokZXC1SE
PBDIEfgfq4acvan3iHFhdDHxGaLHN4qtpGNxE633jkneO7KjEO2jzT80P0KGi+m4x1I/kyWPl3W6
iqbAg0mgL1If/WdMxNLB0H5ZxWRuenodevXhlL5LgM30arQ0DSaLflHSCPtU1f1fyyjnuykZBI50
grJWHbOiq3dWy4ygRhYSEBLEwcKduXZ882JMifukpSyoWniqimahcoXuPUsb7143418vacJDstx7
fH/GDFwgl2gHEvT8NEeazcKcdzQju/R/burlKwd324CnhE5xWikWVb1GDrTcpHH0PzeP7z3uOpBT
DgYZU34xFkeZ6uQlKjGtC1++aonotyQIfPp17j2ZlCdwk/Jbp6GoMOV0gAHTb7wBbHwm4PRS+NFW
VyKAwIXYEwZmwJWtp84V6ml+MuDJVgxW+LIIay5zhp9I5RdXSAJYAjDQgG+VVkSsmOjacVNcqt7C
A2XwIpcsv0cnip7JfEz2xdADyXXplElgrZw6NHmpOiEvj6+8ZtlbOz6Kntn9xHiQvrPuB6bu4rVO
6ecgG6g2hNykb4KrxuJ6ggkffRc8fw4B4deA76YbT7PnTqciJWlmgjRVWuFxzAeJ3Hb5Pobj+d8j
dF+1R504jscOg8o+uzkC/i1CLDqyOTGQbDyPb1d+c89tTx7/n++DP7Fp60G4eDxsGt38ojFzsbLe
eLcW0WbavuN6XMacdMce33YwLO9DM2p3eSiIHNK6eEvFpx8fN7CAcWmEuk4HlveURsHj9vHtjEgJ
9ASAz0dQ8tf/boo5S+ndsScVvl/qqwEWiL5CuJQd2lm9PB4Y2gVvnQSi7bbiPPctq+7ywnt5DzWt
IRdh+dbjJrUbc19nKMQwt1gkeXpQp9hogYjDeEcBPAIlq7V6X5UO8g2kIChPrR9FWmvn3mE/Ll3h
/HRUFq4nc45OE32qn2TXEnV5MX2GldH0GoaafOP0KXdCC7+MbFAnhDCAzSMxvXuWOzIG8p19vdyd
HcYFOGPdawhw5E1hF5rKCRmyMi+ThyD136Mwy6GtYsZT93fPgHwYls2MmB6skKgxYpmKOOy4IUij
N/Bzj1W3HjSH0dIU5vt0jsQPHKgczDlUW1QIEeeqW7akAvhouj8kOpL16BT4jQbXJlQu2j2+P9Pn
2fs+fJ8M/9iHqLptxsDm1a0gk4fV2Uva//um6yAlJLGNniNNCJddfiom/X8fUlW43gvTYBhPsUSp
zI8ff6atypvVYXHoUEf2neXS8si8O8h1LNlupTYZ58tzUY57HMlIxcMy3k9uMT2p5SZc4qJ8eLaD
Y8+o2Dv7yVf4RlxHPjk283ydnBKCe599b3EXzQMg726stsRq0iun3baxs0nyblrD70i+J00ffqbF
eBsIye0buDKzFiKTzGW4Ld6l01anqQp14HMCGamn1080QugX2yg20hGjASAol1whbihiWjD4OJa8
fuINXm7++2mFqlmfU4WN/H9/4d9XfTxs4pBF7L8fgAwbrn6+cRfQNctA/Dx3+bOtuercL/fodrT3
jpyJx88ej0p1du0OWRQtl+HdypAt5UP/YocjWZga5gpHwIfyez/DpQCtO8XBCGK5bg6x3+8eAqLH
Da0viS90HCFou/qBufZauTtZFd3NtO0fXlOlFzvh9OSmQ4/CAkbC7Ntn/tcFqXEGwTQ551evXWT+
dCE0iPjbeDDywLGQcDct3OQU7ZDSi2YzuEx+Zp+8XZgURM9rpdqpdobsrFA25UnKCJuUxFk3Fg0j
yC0CQ1XWnY2cSxcxqXsZ0vuofVNY6ntUGvnaz9RX3pm/WvoNO23WGAkjyiDRonROPpITm0SIqZuo
R6GG+mXmHZXECtkgXvLGDkMwdIRLJKMgj3LvaGVcZbVePqUczFBhcmBnoHpEu/7UEXBC3sDIFdKO
yzCMXK3QYqPLjIYkSj3DEdbxcSgU3QyP+nkFWSA54ur9MGOwLRT0ey/n8DaE9FXr7pspfxZYyS3L
BmwblOjbxnOrTcybu/Z0SYozTblz5L9HytGDmPOEs5Qk9E8+9QkX42SY0QZEpMGHxt4aZiieh5hx
Rd9kfxIZDa8eI6PUiQmWMjDM6QSonS28YacSS5QRe1NQTV+Nmx5C3W+P6fDSmGZ1IsvlwunL5fgM
Gb9P5c4jiwCEjbcfJBz9irTYzeSn+lGkxYtLTbzlDVcB9ZsS9huVTUFlPBRq7VXV3zGWjPJnONV+
073rlLqJ5y9KbN1ed8PYozYABZeapXUE87UG9OqdYMzR3CjBRqhHUl6EwqCHo8wGtEwfELEcIRmv
FeRtV9reHkw/LUgVd/uypUs2FM8sDs0+qtjdNdHbPypLHvqo+QJCU63yGi5XyOmXeZLGYc3Ifnek
9lLYY4N3FMK2LH3JICYeDZWgAGOFRFiHCW2acDTIOdqFKQsFCMJ8Nbj+DuIEjxoRoxYs6BWzib2y
1JY0KqaGXhJMOTKszgxPk+MMAcDXlmPU+BPtRsYs3NR3tVD4D7MpoO9FyMa8CKMb4j84DlJ7b0Z0
UC7JsZBKLpVuAa7AApLS0ZjQO+6g/SPW0YlxKXl6yBZFutWFh2eVA9wafZB9lTH+mB5KzhbnXHu3
TAfRKnb2nQ0YC5csTxOni3WdFNMotHmrDogcaZPlceZkro9hs62XHS116caVJTDiru+3KBIJ6SFc
hVyB/EyJl5NeQIrOMDFcTaB6Sc4mdIkyEyZWLNmRbKMs0aWGT8Rz2iAbmh9zP+GkMmbi4mcUs1NH
69O9FE6p3+WUfbW5qta9RB9SIlflWttnYx5v8xzPGZVQEJu+e3EcJ9rSHLM3NDmMq5tRm9kuow0N
N5pW23CDM1/ty55zjYl+UEvhhtDIQj/Y5d5aI3H3KpmIp+6ssSAALKX8CmYVIpSNJWpHuuD3yUMC
2xpdte9jj/p9Ei+1w2SZ8iKk/Zje86FFhJ8ZJgxWEyyQrl1sJxvP/kApkCjcxygv79rk2Sh8BeEJ
gpUHqQ/sICbOaDeexkr+thr/o+pmOII/CoE43sYBsnJgRFj+a1zj/svIK7ikZfdeldBh3DgpLpFL
mn1i/LQk6YAGxonLzOIqqJGeXbV4leSSt9KWFHl57p/olhSHVM/PjS3BfOnRnp1xJTkDf0x68gu3
0Q9K2ORiLTcVZ20r5VUSNr000wDpMtO0aOvJxhSFoQlezs4o4u4QD7hN7OwIG4bBfhlhz1D8RWi3
AYBbOMF6VNwsyAN6B/XZj9xrlCnyuif3j93o3ym0Q2Z7ydr2s3fNbqq7p2B7xPEIZPV99FAcdQYc
JDr4z34UYMGsyVPLqOy9ulm5iK8D2dAGk5VWoW6d70xjfwsYQTSF9HMygXuYdLwn9Rzd48nAbuZI
nnkv6UeEUjvExdfonrtYNNfIkfiLYQr56mMQxAASP7WOwCH6bZnuKxwQdlul2B/eXWMi6Ckmk8Ex
EVNVkcTpGCKX9cl7jedCBEXn/bLnyTnWU1AKklfwMDHOp6Vr2VD204UkVDWvmZchk0cRKpGFKf00
D4hm+kVfQprMuoHjwvuJV0HX6DlIPq86TJlAz6pN4zDzI6IH9polIVOr+gIffKR06cx152MLLuNW
YVmm9bwwL5KcI3vYMqgkkfiIo98/1iYHYV3bjzRTryHDb4sr/lrjoRLleWxC4zDZCELKKE43mrKM
kzP8jguzvjS6JMJAqmxjsZltsC+RtRe7lxiK9LELYyMwNFgtZdxs5545l6eX76HTIn2epo9eSToy
Mb7XARAPDqka3T6YN7cnvU3Lkz/omYadxdGbDSKrmcRPxVanOqVJlY4LnoDMkanb19KBDu/FfzuD
OJMobSscJ7iCYw2eXuZJ4l2Sv0VEoEUdjb+oDORh6XkrkRN35fSMp3LtqcIate/JAN8MA3mdEVCn
jRTJU2frvywMfojH6ldSofMzKb57dCq/E338hJex1yqEvmASjU2Lnx2F9SGfCF6Nh6Gm6KZb4bpb
+BrVQeb0RAXqczKDhL0nvsik51+q9Vyi66tH/k8+mlXGjtqnpsVmoCWO/V7r7kttp3hZKg1wxiC6
g6WTEDQss+0OZdOuiLzwJkwXe7MEId1NYgpkN7/VbXYXSIOHyOq2oyIKjcCdhUFpIxlG1UEHmnE/
Td0NMY/Gbkg3CQk9Iwamp6aTL45S6hBQYQNsUNmrnwtQYS7vNzvCHmhUtkXaoOvD7yZH/h/RxaZ4
eiVENLJObi5h9okt3Dv3amveH68g3LHugCk2jdLWme69hQ0agKTWQGSjaVY0WZ6HUidxMf7IJjVc
R9zQtOfmNa4SceJ05+3Qo20ciOU0edpXHTMQbJUJ1+J0J+O73bmqwLuNTdIb3/0ybQjuEIyfQIe4
jH9WpMh8kqw9rUL5PqfI4pwsg3JR8boN9q8Jh9JOpj5h9crA658ZAH3IVpnj/nlmTMeAzemJ7FsG
ssok19Nv/qaYjFbCqb/rimVA75AXt5+myeQcuTvp1LVH7KHHxzC1urNWpcPKdGpEcknsHsx2J4V5
KzMnvjJd/EKSOG87ToJm1sfnMPUOxgjIui08rFwaB8HHjRW5+d2P9O/aAP3aLtl9df1WaeM3rA2N
+J503HnS2BsJU5oMlxmBsBqq0ioJQptl2SwShhnpgJ3BfiPpj/8MBzDUxdVujr4Tp+svo6lxCNV5
hnbGe4qkdZ+j1TWKQTvlTFSgHm3hkbF4538sFe6rWnCMistPazA+OYUk2xSDOqOxUp2GitlMn3zY
ah5uLRWG7lrRztIsefL75ExUhkAcx4lqiFSg5dVVEcGyy1p7eKXFyaQ4mnauTVBrCRHjTc8JBkJj
8ddI+2xTWJeybYaLpqG2p14g+kjD0zcnF0zr8wYVVYpFwQvXSEU2Ii881Cj275Ttgf4YDB+P185s
aPuI0Qlmo4ZGk5YwxLpD5INiRAo6bfSI+DatQf6pVfgOy5ZXJKIkx2VLxiMmHr8Rzy2xVFsG8oFq
ohCSPMwFM9Uuocv2DgSNORaDKyf58gsxM5DnkOjaNICBamKTkpQJLPEEhDcv7AVwFEFCMzCvXkRo
easxLUK6isz1ueQraik0qpSiOhNVD8hcCdZGVgKzpwwFs8MhoGBkeEBuWGyw7rQOh1qpJmOtO/57
bQzdrtLmHMKXSXgvxgqEPwBx468wUfPG6Rp342sKs1o3dc/KIBjJnYa9XxjOFmVqf2l8Ii8joGFk
3DDfX24Ya/5yjCXVK+WTutAnWL71l6xCGh7PLFYZmLhK8xoeKVlrZZvhOqC/nxG4tW5t2HuYPfDN
Lvg/y/P9fe3W3t428er17jMBI/rLA4z2jzOf2UxuLeKTY85Re0eRPRROdL2tOPvjwIffu746VBET
33xRNVfKEkflNs9Tbk6bB2bRIE9lMzTK3FmoyjPTWQ8AxkGNOsmlIN6M/7GAHIHSu/dVunHSUbu5
OTtkVpv5W9T8HgGkv0SEdOLWAV4HXBEuk8nZHduAQ9Sa6WwS3feeopxGyLDwIgV17r5zkfUZSt4M
CM35EO+thXLslAxpRjsubm0OzBXoyI0drKCtWMZ30+t/Qeu7EWBgHxW1+SI6exAu3U6vNibmlZsT
Vt9d6w9svvKlifKSa0HKl8ej7Hged+iLCAvB9Nv6GuVklgE+HmvOXVp6e2DfJo9g2IVS6JgGmST4
ExoSiS+PF/1B3PcNiYAPTteVkGENwpI/3suYZnXZ1+9eb+p7P4HjEtbhE2usYtYTbcvcRMHkaqc2
yxLIBQx8mpqZrlM3147kvwvN5yV+AicZ8MrbA+FPq2ZtaTAiiGqq1o1Rk3KNrDSJegThywnUwZ1q
879bs3JSHi+RFC1YdCUb66SRoh0pez5KKs++zrE+mSSKUa0S4o5VIrX6VJAeSJpSM2p6oGqX1BMR
4jVJpH3K2dDOpmWfrVZjHAV3elUl4Zuo6vlMUCX4Cd97b9NuOia2Q/svs4Y9rd7xH6NS+Ym/x15I
J45d9/z4Koxxf7ROXTyNnbuNDHd45eGPD1EIHBzXHKe4x03PQlFW6apZAN6G9J6zEoC6T/dhNQ8U
s/US9wDznizshJApYt5XfafJleDM8iQwGzGocfQXzCDYzURMSExB8VnQiT/NnTi6OqrTGdcpSWY+
0CdsUx6rKZad58Y39Tdrng4jrshuwW4mGk8tYkIwYUVYPRjgkAqnnd6hAikMdM8dwl0E2PEE8XfJ
7dDSHqJjtgC2yMzbjRbW+saPCoys7CoEBme3SEdKHaW///E8DfNfAsUjhiLJfIEUduoOOhoiofvY
SCwr3UQRcaJJx7HbG5IPHNk3zdSQrXENXpZ7Y59GCKKZ7U7pBGAUOSMZzvaLnLxXH+70VXJOxMVp
n2rMQwyZ603f0yrBHDtSIE6onzTMHVYBJUYH435Hxb/hk4B8Y8nUSWd+3TbT5KtO8q1X2zsRopQp
tNT9947HSexTCHnbVmef8NOsvEZ1qH+NUc4SglBvPasYnITl//0vskcDOp9MgglpLhF5NgLe4xRH
w24mOICOTFVsAKl5gYdZ5I0TD23S0eR8UtZmib41nYhdL+d9UqvXXurHKSt53ibKzVHp0S5ldnuh
GGiDRG8OneyJW1HhNyi1degTjNuAhokjsh1U5l0QUU1bQx85BwOQfxoo8d7qoaP36pXT9XGjmxNh
C4SxrEYftlGuJ1fOrByup+iZnQR6azibbJh+fvj3/LUof9Ot54bRCGdLBFo+gUs2/NdN3GGSRSPA
uyhJJiriNA9Gog2sBF0eeut8B1uBLE01sYy0Goq6tguccg6fFLCmAg+yPfvik3WDocBsTvvZs7/7
ztR+0NQHArS8XlCZc5rGfIYN48VPKvcpG+wgzqODQejNCjNZg7wbP7sfW1szyREaMbO/Mte/Lzv4
oYtAY3U+WgbNwHweajbH1/q78S3c5Uvu9ePldqtBBo/LHa8wQ8ellUNe+qpmPrQNDcbOSCNc+v2k
iuqoR2vP+zH7L+HUxxuhPPksK6BIJD7CMKHjReyE1Nz9v70tRMBSEXk53amu4wAF74xD1XK3WWlY
u8zGSVMz2KK2dppA48cBsmPAJbCs1n2Nqjmb7b2f44tcCS39g+W52AFi2YyU4jNy2tbL6SX0ct4X
qIpfCyDHh0lZ7RlELrguXd8MmJvQ5Bd3feGBlqK1T48dQDMUL/xjkcaGZR6VV+/IWTCuJBbYJ7/F
xza6hr02G5sogSYMzLbTNloih82MLfrmS/HNvw5tlddBp8kDcCEcI/K5p0q8Anagm9yaw1NWVcdI
iXfi09ST1iMKqYT6HFUcHws6C537/g+SbC1nqzkp/YvqJvuEIdfHA4w8waCzswNu7N7bDhF7SqAs
okwGk76j/YCwXm+UYwVsMl8Z4ur3eaKPjXWDgCOEVGBYl9WbLOps23TFj4pJSbeA8GfcrIzUOTrj
fm5XsWlXnOSapDpn6Tz99jRt1U8Exc/dVwQG7Vb2aPz6MXLPoRxRV/cLJyyUZxI7mZaTmZjl8KDg
3EK7QuPYePxD6Q+jghfCr036LsE9EhAFSNwjZbXZy/HpsXbiC2LKkKagBU0NI8/MOBbgwr1ctmQj
SbtNmdjbbPCnX2MCECou7d2/z5rR47ouLMKRFzJz3ZvQbooOH0rHDJS8Qwximq+CsTR+9QkRrjAv
CF0o+iOeOg4ZEU4ufTatY2yi/yAfEz+eRmcpTZI/vNDmu24JyrMGgjNEnZqez0Ez7D7Q9RIzfWaB
tScgKsacWBqh8VSWEZ4Bo62ehqDUyf7RGEtsyaFAadBbK3Pu6DGYdokRUdeCcKBSrpSGtGXZpWuy
amDocV2Mlj5slAkexB2IiV1aRY7XnOSwz0eju5FxkK6bJPFAV3NSKvDLPF6tx1JIQ1T/yi3yQf1l
ZQhFgQXBsftjNi6k47TY1guXgr7KgL51Nn5HJrBWtXmwi3nb+dQZfoyad4yvnWdAHhvwzz5etgxX
2dY1Azj99c3Tqb77yNyWqRSB+1ipWgKgGibWu8bAm+MtTNmhduEg2xH5AZ4f6G05c0D/mjqyU4pU
fDz+VWHY/t4SOU34ZblG9NtfjMbY5iFXbS1EeyDqi9ijyfsdddar2Xv9szNwGSRhzIwXsTOn8VHe
8KYu0Iz2agzTwahLZ2+NdvY1SUSOSZnhT1W12EZ9Xt+nEsFRovf2tR/CDw2m5tcIlxgtg672gg/D
SrVjsQN4D1xmuXhGSiaMAXhJ0yZax5XKn7O6IqIBlVZpy/ZJDkwAReE8e2ICqrl0hol429ReGZ17
9L1XaORfmu73hxpAGU1uAoL6GrIJSSQE38/jObN8mw4aR29zYNNWHBY3hrtYc2JvvD9eGkaUKLDI
VmmXSTxBN32QYWQ9RRlHoTSytKAwiEF/HLh8SoGTZleXmEB0QFXyVoK/BgLGkyVOZLE1XDAzbHq4
jms7NZtDIUCetikc+3xJRplx9+K7gJaZu/yJrEDhYs16cogMSBlDmeOOXZb7RrifgCLdl85mUTDK
eJlXgmB3pGBhgRZzbKrYwSDRWKjwasLDcSQxZSktICtIx4hGcDjrOvPKI8783BW49QxRvNmTHD8f
KwDDq/o04vjd9g1XBoG9w0YfEEB3Bsu/TEdvk2PEwePn5Ne6iAeO1KxduWqRj5vmfASkxJpsoNgj
z2kc0FY4iBQwqOe4j8uyOCddMsPYmFCyRupeLya+EnfaRng1f8LXoDapptx6GX6kuGrHS/q3YzF1
sg+3nYh7TcgYLjO7CMDtY5BmW135WIefLbu5+AgCzLESVwv917rE17PjKYqAvvVqatQ2dilrH694
G1sV1n6874+8N7QYzm4udU6ls3Iu9DYx7OloDj36M9u6betD1U5/6NpE60oM7X4e/0AHRss4kDZg
g/hpPc3fhi66K6bzDUapEit/JNktQlKuUHf+7Fql78cxGfB0zvGHDqMLoQEfKPU8N6H/rGM621WD
Md7/vVrlQJbsoxgwmx6rDJAAhEKDxecgAxx7cll8YYkHtP5HzgTQTmqrDGAoRKfMszgKLXuvzkK7
kRzdt4/9GP8UfwRnpR70EvXxo5y1kWV3n7FOkzZejuO6TZa5LzWEo7WDxXIkxXjio9nl9kvS2Oiu
JpvnLtBRL2sewO9WvyZdOFzaBk25DwvgEUkwW5TWM2F3QQhUZAXmh8kLxYJlVDc6ZP6m9TGVajxi
awoVg5deKF16eI5q9/9Qdl7LdStZtv2VivPcqAYSCSDR0VUP2zt6iqL0gpCh4L3H198BqPq2RCnE
6jhxFDIUhb03kJlrrTnHDG7ypj/IRrsD8xox/ergk4SIX3AN0VYFcFtoqXwgeLLDdFQRjBOk7Xop
OLsgulFBW1/8ukSmhyDruBSpBHYjXvXDh368We71TOHa7fsC7k803NAldc5LiQqUGimYLS5umbo3
PGnGhiZxRYIFYP7e0dgQZ6fYkmHGNFRutQZzgouX5ibvg00zOI8mj9G97ELrCjPAfaUb7bEzjQu9
2mLdIrg7TRDg0C9q9bm1/KfSz7aFNWLxzlp5UcL6kDsDd8R8hDIJK8KYbZyhNVTnOltnNY4zX9KN
BDFC5aMH8E674ZTV6pYE0JgswFFfY+fj0+q0C+jF8Aq2H40ExP/o5SzMLgIPaVgZ8hoxfIdKNNaO
hLfIsbUuQVKWm+8dAoZgDhi066gxnsIxBYrYJfV1xnz3qvLs5jR84GbM2dJc7SaYJGYKc3oSHdp1
FBwgdu0WsVnpN9hIb/0Kw77CleAnYtMpGAsovLxzj0IVNXkyf7KRRrHMKybX4bbJe7XFNiMRYvXb
EWyHVSXabSIkH4uy3XU4WPX7ZWmfmuZpSFPyz2PjZkDot04NXKXFlB8byzLvixbOlO1x7Jlo4Zx0
X/uicv39FOrBZ0sx8s1aQD2oax7RBpQN8hsbFvaNXpbvKKyGi0y7cu8R7gDVjzYR2ewgJvWuP4pa
rsYaF/aYQuz8fsDV8vCDxjP6PivVRK54bV/RAwUdOhYfSj3pr6eqdZAoB8jnzXdOB+i/GdPgFqOi
sxUJvbF2cvzb8pxelu2jV5Byvi/+sT15e3MezammTq6Wn9UtLtMOR+bBCzp5q1X5+1YX4XONhtQZ
+ptYIt90cS5WOcB8Llrj31WbMR8sOn/w63uq/R1fsbM4MM5a2/CMv/BAbyg/tHB2zkOgBWeqHwIe
ULl0xnGYqvCeWiB6iieq1lJ/clL7EIJ9I2m4mVaC7qpPEtR6jI3h0lsj8obBH9CvNY+1MiC19OUD
hhTmCHhNoVn4/RMtGCzOVX+MPIAzy30ifGzszbCxyzgjTCEBBN55chXH/pellJJh9TnMPiz/Etol
4yGTLIl9+xBEk3BZ4oboCp31nuaSsSF/jYmBxsAh8yGDySwdrmibke0951gy2QXCwc22SkkLvRAI
+q00GMX5oomuSclYyh4KD2VA4HMIB3dZ/x46pEvbJNa6nTFM3f33hTmw18LEWbzcXBp80gTFfl/i
4Effa/pHo+H0gKgpfcQ6LTngzkXR6E5izZHEv8rad8zWVn7vUdsmxsegAX1uDcVXe34MY0RMe5IJ
THZaMvRgYKyGovIunLCAcHVs2UF5HCxceWlpvU98T3saFQeLgE8T7UHs3jgcReHHCf/LFD0JYni+
Tg1LiN7E2b0aY8pSElEPy+Ko98p7P5rZk50PyV0R2NodwLG7Ou/r56hkzI4FzN8ZWC2eQzUgJNP0
EJxUT92IiGzew9ElX0WAsMalQJt/yAGcjGg2jksZqAvyi5LM5AMIRlBObvmk8IIs28wUwbuWsq00
IvSIIfge96GkTjxqAevFa7ZuEqIfG5N8Z9UMhSggt0voRdJU1ikf6gfhL/4H3cDjheGuK8rz//5Q
pCQW6Ay6zihBb1ClCPoUQXwhuczYx3bG4jwCnAUiulEeg8tlY6xGTVxzGq8OKRGN65RZ3gvxXQDL
xgrceE3eox/ATlSM1S96LkMGy0G1j1w+Mnww/Unoc31Vo6rN3ZCJPj0uyieZr50pQhVBZ9o5wwZz
92bTnLog1CBRkvGWcYbYTnrG2KrAnBDqRbzPJD2IPOfw781t1ai3ctpT7W2ibLHvXL6bjYpuJeyi
uaW9ld/oVcvlDX74MZsgk2kdOkSazKw3ZnMfVdVV1U/TDbBuwLwJvvEQldSJaaZ8ZN/xNq6J5Lh1
LfoqczzYXPrYU3Pw56RXWx/rgw3NhIYIVpHct4dD3WP5KJKuObeTCjaznRNT7QB5OiMvAV3c54r4
wnVn0yblXovftcnJXeKLsHIC7YkcKEKFxGwDedbvtOlY5H3xfYfXMqSwjV3jFBXGy3Iz1TYEuKjj
+bP0rrrLuuhLQom6MWnCsSCY72MvgGvEW8vOuolMPXgegU0F5vjMenYIrCpa+7FuPZj+9JiAITjR
vqse0JB6p+XmS22wVmVBuq+wBHR1tHqG5lr7KkJmhVKYIOCvdpwcYEJgaByu5lbh94kEnlk4j7kf
HOtKGhuv4yQcxlNzbUb1nTLz+Gj4ncMer/wrqcDfALp1LbBpHWGraxuTBeANs16lUZ1eSULTWSDz
q7DP/ePyMVQagm9rMC5M0JhLK5PTQdVDm6FrR1iot9f71FsvEW1FyAGNFsIjfChnjwMiWNuNhduL
ytGRjn7Q8YUEQZPe1xNzqjDX73w7s7/qdnXdmqBSGhpwG86dayo1ccsx1DnmOYfciDrXH2LtsWBI
v8oGxBWwU6/iQt2WZkeLMaQFtvRSYRwG2a2sh2A7Zt1XIFYzRrMhhinAEYWMqkduTTRbmnR3fU7V
DvwvRmami3de4kU7XiRpJPP3UPq6N71t7XXmO2qQr3FKFxkJ/ARug7tTDzU6u27rX5Z67ntnofyY
k+h2X0mygmYbu5aK89J0NTkAz81Pp7dmr0/2jcYmCfWe6V6NPfkBy022nIqW1VGTPngzgXZr+b3Y
Kem4JPbdVDrvh7mTLxO/PKoYuyQI4B3FwBPDaMWbaDrXtOHAY1RQwpdfilARPZPq+sxE/BDDI3zf
UpTiphxPSPfOGHCzW5vomFuDzX759yYFkjeMZLnxMr2/tXUrRJpEoAFgc5psLSk8djSG92FW3Noi
wFSYunxa9azK1euNbofN1h+7fI/6ol8RGvGMVB4308g+vzzRVmldlSbZYdp0bRit/dXz0jvM1y2b
Pk3gwj4XTme+z6fsHgswrNve6ZiRgAOL4gYde5SVR2uMPsdNnh4NeDLXjYfGid3jiO8UtK1O94N4
wY1vNd90OnL3Crfhqo5Ng4QaOlHLR7j8W1ZHZAGR9BjeHL27LD+TNq667x1PGz03dpn6hnBu9FmC
9m+ZGY+wVbwrclOhY3qMHJavsJDgxQncDOVT+YfkvyG6wikaNhPh0OjRgZaH1z4P7p4EABRT84Jm
J/GnCR3WEic1Eb9Q1jHZfUiEnx10S3OmBzWkyOrDcskpA6BDb590GU6774+nP3PwK/irRdrF62V5
R9FUXMzRL8+JN/ejkWDKS5i/VE6gPuh4iHcFQnlBpAxooXjXRyI6denwkNbDk+RIuZQxWTJO152G
srza+W1JDaoP5iXo8okyhp+ngnlp/D4By3yFKOhzb6I5/X5MKVxSlYUb9reZzvNiN9lzLJCy2yF1
oxbBJlyOr5h6XY4ETrdrkgdTI5yinDFeyxOXUQ7ji6dNz9ivYyBwHuX4JcS0fYuNyblNkyk81tKA
exwPnwo9uQK1wlzBIE6DW9Wgw8kPFk7y67wdqHvdlehs8W5S+u333V4qcTFhyXQUu9d1Jpkucqes
hSJKY2maywTteM9GGabq3HLIoXMD24PwVvvmz1Gexpy0+mPYqc6o2xWmSV+IE5NuzbnMXz7x/Pj1
P/4y/iMsfJl1tgui2OvTQ1CNlyV4fimxGZZikJu3lmHuXvYOFhqf45KjwvAaUnWxe+Ni5lDlXy7G
dHTXlA4tTDEns/5wMSrMwzbOo/j7WiBdFm/Ltwj/SuH99oF3Xs63LRodL5BHQvLYLOcU6D9fhngd
bqqbuslU0LCVMlFZ6K9idpnFWqk5KRyTYYYPMI3NrY5ik/6HAVNPEfXaPC19AFR9aqd4YIg4ogUw
LyBJcNUn/U3Pm4XBM5t2sh+gBwo9PdoF1V+kbVvNNo9l24m1D9g0DbKXZVLw5xdhvA7U1m1yWJTF
Z8t/hiVfBVj33WCh7aNE+H72QPPCKDTwFCO6ijLPBRYoiT9l6lsVO2ZdxXGaYxTMCM+HFyLjYLnQ
34jWFb98wHTKlFCmywXRDRGvonWjiuROO51ANbG45T1pDmMbXaLMYrit0HFlM5PJixqMiKzwqwwO
u0CxflxcUjwIE5RuZFC10OgLQebUfEIbIiwf2UT1DCZ8qyo6UH9+K39/1aahhGPxA76Un29LBj+t
3hQdV03ncjvZyI5z1yZ+Y2hykEPVdIxQqeAM7K/r2t/3dl1cmGLc9wpB/zgiemkblGyub74r7VMd
dPYWnBj9jvaqnMu0sE6a7Z+v2XR+eZQ4rtvCMqWQtuTB/vmaPSsY6BeW8Zb8uHDvzfPydgqGdR2S
CEG5fEEdNx5NcKU2goedkXYHDaMwZNVZqxvfj0gg7jUjtJhcfM1Y8vajdD28+GiJHGCR+6RAe4M1
2G5YqzyLM4XdNR+ppj41zmBvUGyQvuE6hK/RjNzrUfVFhcQrxXg7HaAMGwZIE1Mncctw7eHPL17M
KeY/ryOkZMv5dfMAOCjff37xZqFLQawSLx53NUJArz85MjvqXZo+4E6zVy0S66dq1uilgyKSClhm
n5sPA7KAU+syuwQk3RMiRmCesjEvC1GgiErri4Bkdd2UbvXGk/FLIrZuC+kKdkPHtFxpOq+WPpnr
TtB4AnJsatLemUOwczSo7KrhdM4IUF2n4KqPUFidhzLzzlYoria33IAZUp/9hq6HG2jprp2dFx1e
kzfuJ/XLciLg/RisF5ay2DBe309pThxQOpnB1lKI4n0671utA5No6wA187x7Qc29Gh0tpguKwp+x
JbfJ2XYmlCOGIgTH0YnXwxUBBVq9FyPjbnsQ36UlwFpyTCKa8VinybMYk3SH351N3sBTw0UxoNZw
lX9vFuGTDdfLDD6dcPpl0tybBreZ2edy74ELuR1OS58FtvARi0PC/IyZyOCQ4ZR2Hn2LFl2q+ZLU
3Ry03VIfDPD745nkgPlEIqSmC4kWBl9p7zV7xnUrV3bFfhkxJAVNu6gmVMew6rtm7vtN0qQrwJtx
NqZozwwh3i1n6s7XGIygb8P6Lb9pXXV2o1UubOvZJKhj1YfePsHCxukoob6f4n3SI7FBsrTqmdWc
HRuFN54FTjyLqEjmjHekVodvZLGL11ns3Hk2z4N0pDJ1bsBXG4XPNYztQEKt0JlR2YKQ8iAcPolY
tQdG/tu0LN4v5z0Nw/nKUpG2KSpmtYmVNA+po2O4rkcy5uaGT5IEH/PIv1IOA5Nl3vfBT5vxontJ
s8mli1Q29j4KoyzudV++cXwwf9lduEeFrXQDszJCI/3VM1SWeutDdyCFu8NlbjKU2cUNDcSREc4Q
42K2ei2/FFiwx7GBpcQb7HjhBq9Qc5NX2FfJHcn3NPe3dkcrsBFp/a7CLxjVw0c8hcXKFeWwTpQS
dzkTY1GA+tc7jcjbiiwlnxbbN2DtiXAhJxvFuWqtj39e2MxfTia8Qks3bB5Fw7b4vH5e2EgPayfd
x1H6/XTNZLHZGNBHbwWoJPxVkewshGio6Xq36rZJVJQbbOUAYxsCdRLsppoiNWCgm+kUo7NZ2szz
4XB2FLJBRObDMgWeGiIpyfozN7GekD45y35UKO6sFL150KWPLqkaN4v8IY616WDR/NgjNRtAQGiU
e2nz+OdXLucz109Lus2BxpwPDRI1mSFfLemhLhImTy0LSVkKUjbonyU0zOxqjPGh97CwNEjytI5N
gHU4gpcfel1+WorWYszHYzWHz4IczNaFjOUudZBDJA5JtlkNQM7r4vM0GuJYJsPaHAx508cTkbdp
Ya58mlgbwHfscRKHV6cq/O7sLavM1qpDENXnOMKJodXefrZa8qblpKmPJzJkakDV1PpLpS5d/Spz
Mu0qREVi91zqlI8kRibdIzeQe6uItUWZH4ZvLN7WL4d8m2MAJy/Tlhbe3NeH/DhUxRAnSm6YxqmL
l0/lPRXHw3I0wAU1b6XHaKQdVTAWe5c7oyCLM+HcxSj9U1C7yPnmv6hasiwqgH/4JHh6HZUjU5xG
5uspymZDOQKpe/eE91ld5r35IticqAYVJa3ACROGjSCZCVD/MvyrIu8Z+am7W7Revh/del507/ll
fUhDS11ocpPsTQcUFbn2jkwEJiZ05pmVkcrqfXHMhnQSR9RnLzFeFD2nwzTCqhdtx30RqvQCtUke
37gP5zXkp/uQJ5CKyXXM+X/bfHUWxMAJ7cCOODYlDrxjj3NPGLkIVmtSL8E+3xJWIJgLeO1Wh5nv
5ncM2G4yXMTsl/XFjAiCnHSEy4uml+fGPVHbDWufOcYq1UlgSht3S62Neq7XCOQzUWkbJAhtRgFW
05sHd7U/PqpUPDSq+Ty2jnZQGr31OID0QbJEnKNHsaSe7mxEI4ibbaJ/PCYMER77gz2vegnHGaw6
BEFroEP//A4Zv6xRNreawaZn2DpWu9dPKl6ZSGoU7Bu/op8/bycp0PnWZUGBR3rBeI6FlRYWum/t
Oa89f+8WRrSvhQGcVnNPytS0nTmSkfTnC5O/OcK40nEEywhlkbUcwX6oLrUBBQIxTPHWqk8iSkFQ
d8+NYtQFNgIdow9HLcls1FZtNz0UBlqm+oj40qHbiVzcG5JHu5qeIxl6903gvAxC6AT4jkSbTxMb
t/vSqd6/aeYfpHfIB+gTg/uQKbBsU5Fu+oTYdD0rikMlPXVdZsjnQUmyiOQe8LWamGhl4fcEvEuK
0ngJUo48orIvjj1PJDlwqaqMLn9+U35XJs7nOdeWioPyL7UN9DuWQC2ete1I60f3S9rQtHNgn67D
FhSVD02bNEcOLOxM2UMU0bPEwnhWmn29FLJvXM8vezhLFTcNnw4GUQti6c87nDWO6Kd0Amy/69H7
NrxeluBIE0wQwnxjWMI8ws/t96GT3es6ngjHju7+fBm/K/mkYpu1LJs7mXXz58ugOu98NUEPADIZ
s60+6dYgaVkn0YM2PAQV4ComhAZGD+i8EYvCdshqYnjylq5ja54MF8pU6JI5jEnKBa/Eftqlvvto
5Mw6Urv/Aug0fKOIEL9Z5xE4UOwxCqGvY8xF4Q93+AA0LQrjCClkhTmY8oVEXCmLDc4PoGUp6Utd
3JPsHLXTu9rQiNGdtGcDMcAVILkX4o9ZQqPYuQQadkhhMYGrbU6+jQ0613U0Gp6Bfwp7/wB4eHz/
57d8WTl/WllZTCFMSrSQDuDD12ebMc+zlkkNn3zYuvul7YQf2efiE+NCT4YnqV/jUBke60axynmI
K5E2X+P6Wi3nGM9OHrzM1S9VpwcbtHz9jrtMPHY9bQGW5mdH9096YHfI+632sox7VEQ9FxiVfy0l
4eA1Sapx4O6IU63ughqIh+cKRLaknZ0JNiK3El26YSTeGzu085vbnoYXO7Rg6WQe8arllCUZIqHa
+tdtj+irYz8Ny2AVewP5CzBXVp7mB7s8cHPECEjNfBOEWGX4+l63inf0iNtmBcYJNOM8I0CSo3bY
nPGEGToCUSyDW8vwPgQCl0Q+Rt1FlRr5xUuT1sLhHOnx9HEXp3MI+tR8ZpsRh9QYHpYxpkTSDPil
g5dNsbDp+/EDfP1z7s3JWvmYH1nVPkSzf8OI8LGAtY92c97GNe7Bm0VrlnP3rKrEeya0G6dT4RPH
oBPhmfZE/iFj0DfAYeS1Pg6f007e6LPm22uIONiNQdmflYwV0xfklYNbhmubGvQiskY9BQU2YcO8
WLBgT5Nf4YaSamLrgSAu+u7053tUvD6FUl1w+DZcgd3DJc1k3mJ+eMCqzDCBR8FqAIkKQUf52DYz
HrDvT3TVjYeyiE7LuYoB8qWOymvJ1OldWtCEaStJAZ/5d8Wo9zdWZeBtDYrLzOZKmJHtXbMaDpp5
h6G8+IBy1aDu9Cm2Cj0/Jol+MYLI2FdF6Rz/jabnr7sjihCTY4Ht0Ao2xbIi/vDS3Dof69HD6SQG
0wEpn4OQRVpy8cP2fjTHQ4ypaLPIkDLcmBuAIOLKBSbRV/FdNzZXBRauIyHuzhqhtnOgQNP2KK8S
osmt6BEb11dfZ6+fBo1xflM3p55NdEVwkNrXlh0+tLqz9y0w8oilzE1UOchQNIl+XRuDKwKSyy1T
qQ/ZSDdKSOZp5PpVM7UXXnUwyoPISxik9rdSQm9x+jcONeZcXvy8OHGQwbuBYx5nl6FeFV4GIwm9
y0echsu/2zdDiQceeTh95ENPuaMr7RC0DfG6GtEHuTu8Jzmm2PtBNhwaeZPZ7bhXTRJ8gFZ9cDSj
fuT4a1yFXWMxpeD3pQi0ddPFEfK3epcFBKoMsrYu4WB/0iLbZXphv4vbkgBPhyDMcGC8WY3A26pp
bmENKn7wNXHKaDWvF9tQFof2WxX2L401dmfHpPsjbJYrfZkm/HCT4K2e/JYcrI00ym/1UJonhDcJ
mTHoCFrDvvTRbNDTMFyYvdURcxiWW4woz2mZPtiWJ69psb4zdKmfQ4xmtJSYjNnkGQ5R/KRN5P7h
mjPOxJvQYSI41NI6nVA/9Ct0XBgcatEl9HiIltvQioR1/vPzbf5yureFoStHsYVaDi2E+Wz7w+sb
U2I8ifQVmybCJGUrdIpwKMrLUkTqHFE3taPDPGja/NZKVxzehqLLOQXkAE14PvJ+IIrM0+JTXhun
wsussxaVJjexeZosuwd/QfJpyHLr02GHTdGcRAEgZBkATE5MU40DKrpUzhJD3xj7wHVuvdYi2gTK
Lb1c5/7Pr3g5Evx4Y3NM18GOCoozizOD9erIQLKPbY6jX21F72+WM3AWQIxS1WUpUFzkyQ6Ylq+y
IqA+tTEGm11OorGOhhJ02qmW1gem7JR0ZqNtgdQ/vXGBr5+8+QKVMDBbsdxaclmSf/hINPCzXlMF
TO9Gd1zrZe8dA8DeqOA07PUtWvnBtB6h/5UnomPjm5ADvE8+lvZYNuQDeGPxkbSQj2PdUvFL/wpE
inpjdTBebwu0JqQ9A6ssadGWeb0tiK4XsjYJH4oNG6/BZJCMk/XHFvT+MexQGs2KrAn8D808ZRBT
gJbg4JaQ7EBNrxZLQoThqgWQbIh02OkC7rzRpOqN6vXXaR/PL/0T03F1KRmwvbq/MUxEpdWWNnxC
2vuDcPadHod7f8JoqaeyOtHbsrfjZHWsIY57KIT+bEMtPbkmOsQ3PtnfnFYhf5q6Iw2d9uPrlrfu
RG2kVYa9KdMa2nI1K+HR89NhsMhoNDuHPGxqabNrkm0/KufQpLFLBmUQH/MiTd/4EH9z5BdsfhZd
UNt1qCJevTd9kIyGySdJ2kdDuBRukptoIF6CQgWf9HwgjHKgFEsnp4jkJXaxUOHuBS/JTUaHo8mO
fh2P+0AziV0fs+DKjOuNCMvivIx5nBZzTTC9sSb/7rolhZtrUMb9ZtKDTcx0UMXITSzHjUUTdI2W
+/NU29m5SBizoW7J7pfhgWc1hCBgkthWoBiD2aGagGXFpIeceohmf6V/UGkSHqa40nYWKDfm8voj
6Y6f3vjs5zbJj8vOPO4w6Ekpg+2Ut/zVspPJIXCAd8iNh41gmTVNWn7Az/cUItIh5RsYajERnKOk
jbvf/iYLfZihouuCboKXMsuMw2F+ueH1G5f2esHh0kzbogBxdNNl5Xl1H9iE0ql0mPkXPdrNbjbr
dRoAjUWfDmXoCC5z/OiTgSC7aMRZFK4RMBcf7EbfYfDQj9OELGmWYhB3kCj9MnRNzzl+lkP83y+V
6lTyybvuMrL+ebtqOo+GsMGIweaAtDaT56yWHJax5BBeY/XP96MK1KpQtnmXxp7Y0OjFnxYx0Mcr
pGGFT4mhULFxHXq1OhXgcq8Vd/afr1L80ndh6Mt0x557DPZ8evr5KrM0ysuw0q0NOD7zqJye6Snw
Z37zmRS2fNXR/1jXtdFwluY4lzvM0nXXwWi5xMjpJHMPT0ZYlCvRGtGBgnqNBsm6WIRlaUBvcYK7
uzob7wKYEm80jYxf7wZTSZe+s6TmwP3+6sQ/W9lHo5icTZGN6qgRgXaEHXmMLT52LGNgaZXgzBqE
1Ykj3gdjtOxbXtmqigtn5erg91d5lEe70SX/JMXI+TygYPt37oZfpp7skILHyZUM1znLO/N6+8NO
mQ2OkNi+3Q1fBm0gKWf+Ujbzxrp0RRCIuMa4d1+AYTyiPiHN2zKPjRvj/6PYagChpoT0Ve3GTucz
uRsDifTDEHm6cYCPTgWA8Hi5Nf7zy/Bf/gvpSMno51n9z//m11/yglQYkhlf/fKfV+GXKq/zb81/
z3/t/3/Zz3/pn/uX/PpT+lL/8Yse6aTl6esv+enb8q//6+o2n5pPP/1imzGpHu/al2q8f6nbpFku
gdcxf+W/+4d/e1m+y+NYvPzjry95i9Sc7+aHefbXv/7o+PUffzmsKf/547f/15/NL/Eff62nly9B
yIr6/Xv9z194+VQ3SHLU3yludZrPrpDziJ+zSP+y/In4u+5Sm7ouBxBDsar+9beMsVXwj78s4+/0
hBRZAZSv4OPmAUCdt/MfSfX3+VBloMjgr1mWdP76nwv76fP738/zb1mb3hKy0iAQMvXlwPjjys5R
TXERDicF1zQ5VP58F075wKVFKiMxcw4IFD0HmSw79zW5w02hjoCNih2czW6j6dFdXr9Pa8SaOtMV
To8QrgI1gQXJ4xEksQRJLI1VM3pPmLniY0NrvAjSh0YD3jIFoUuExT2dCxi1OkKve8ulr9aSh2MM
Gub/+EyL4Ygd1llZBCGuY4UmssnKQymBseXsMajtohVT0cdqBqoYEE0R7ZptFGxoSXxqZ7+6Sa7b
EqxLMbtisYWUX1pQQCRK6tYMb7oqIC5BRyWKW3AVAPOgNk6q9TgQFD95oEiK7saZcs6pUXjK6G0y
i4zvpxYBPLr3cxJXZDjYdYDXrYX17DFk7YuaGFY26yQ8p1JQKbSojc3ERq7mK2T1rrfRPaLnCpck
l8RlLW8G89mPFbJD50Rd803MSl9QD+89I/9quySfTHXwra7T56YQYt+PE6oGsCzgFDa+SDGJzplq
lnvl4lAHItBtOXWLDcyqRHcghVrAf0qY0i4UvH1pTJ+Jin9vpvW0yhSQ1wh6M55adwYjjH7/XMFa
9/BlZy9BhLcgYoSzHgkpYJjEvuMSWq6QK3ZRhoDBOIIAOYVUAGgc2neoEA/QoD9K6zi69iduNcIP
yG0bqwpAMaZ84j8INx/hdjWYTFuQ3vit1QcloWnlYIsOjW/eeX0DNzP9GOO2XuV38N0fwjDGIxeL
YeMl2edWOSF5pMZ91MN3ELDHyU8pVtWMwM0mhp6uB+eMPtDWjsEqQ9NHEJCj10Jau2tQ5m2ckBc9
uHfWRM3RJSOMXTM6eO51GI3vqloctAxVJVjWaY2o7QRNBtin5Xbn1OzWXWr7mz4lMLcvyXaz8MeW
oV+AS+eulNpLbkdqJU5V07/36UatGGmLlZg+2uF00mtgrZ7bXRWN/znLAnANKiNqaDwGnscoHgPq
yhn8D0XS2hAjppZRNe923A3XMkS+Wg5X2C+vXT9H3mD1635OdFFmdxXY9bfJ9K89Sx7oH8a675Fn
BtvMAdM45AxCouK5mGC9Rgnnn4anHFkopQJ1jawgxrhIDCE0KlBsiX/KIQ8yjPk4ZgYSKA/bnalJ
vJolqnL+1+Ou2CV+eyTP2r1QlaxKTHwre4atjaQ5yEg8kel86XzrwkhmhVTH2SVjtG0ZpIINY2WI
J3vYZZ2lrwA1gO6Jnfea0xpr0dgY06uzD/CtJAONmSJ1bJzO7D0L5lOicJ+ELABpiZXAtDB1CwP6
CapZsjJo5QwCbpEWnjXfC3fT18QKqqNZW+si5HYC23LFuLLZ5grKaD3auyKcDHgWzd3oMVCDnl05
xi4YAoD7hXvJMoCv0EnkWrsgWNau/eHi64VxFUXtqYaydwCxerLNIcUEmHobg51Yq80Hr5fmIQwf
G9Y8eJp2cSyN+EM/AVLyW7S1g9WsIas/dHTu94BMEJW0MWciMyv2PYa8U1S1tOvrDogzyKtucqON
yPZkPUVnAz8etLKKO95KTvpILIeoEigYzniTpoSSlaQUuwwRO0nghyGygxD9wUPL5kjzUxbq3r7N
AUsO0w1P8bRxSAY1Bwf+3AzWRR6rVokfMDVn1rHCERRDFmufJpfxR2I9Zg4NWidVXzoCgVaa2zx4
+hSi2zg0BXG084fiKI/Ad5l8iczxHZkv94YT1qvYz40LXHYOuG0znMi7qTDSSeO2sNxr0xy+ENle
rzrR69uAjLlH3Wc6zXh9dOhNd353mxQNvBYYrxaJP0NA5Jg0269pmgKe7Fy0viMxVC2m2VVqM+Wv
4EmQCcA61XX9O2r/TeQTWulQH5EVqWgBJfjopZO6G+eRYSYBAosjy6w2mnLamyiHojHZl6412gMC
hDsBbbaiNce7TQkZwcV3rOBGH7XnZiLf1MQWt+0I/UJrknxt8dNSTpRr3ze6nRtJrDzpcLZrwa7X
tGshi+ZY4riBHiAJveydkc4cbOIi8Zk89bZ2cCf1EtFYAN/f0dvFF72ePnBfZGgXnPSmE8HBD0x1
AIBMCIdXQacu71VnuOvaAalny47x1hRtnJvBouHq1RJ1buW9C1kTIVR7+6iPAKqwog2tcRo0K9kG
oXdw+v5jWIudpVnRqq9THgodfB+eM7kPqOKcoe1JIEE4lIW4DuMKihqOZxJXvGHvuNM3ve4/wQ9J
1gIMmpH69xVhK5pK5c5yCRxpArUtSudT6lrEsqL3l2OCAMtsLzFY9EPrnt3Qn8Xv5yixrksnifah
alcwBI+p7D5G2rfBNW8TWRO3GNLPBxT2wJj1CPeVBMnaOrVhQ4aIVPDjcvIt5mDaNvAOhh3ckzqa
7dqUe10zDlkg4MHTRiPNW4YrK47iSziNNAb8/sEprMe8wroz0N3YkHwqD9XAOl5PlADpWEFBqNZm
Y0wgbMklqbxGQk7I90bWUwwRIYZcsulvPItHISJBNlKx9SlkGG1HrfOJBJ69YnKeNFn7STTaiXwe
lMaxeoxwvW8llIF5xg6Xvsgy6MrluFMdZiofO/gWxQa5q6k49CbXMPRRxoQbpJdbfhwak0yREJ5a
xrGETbon4gHLft5n9aVNiHnJo2YG5ka7fsISy/wacju7T6eDAo1J7isZZv8/5s5kO25kvbpPBC/0
AUwBZM9OpMiUOMGiSBE9EOgDePp/g3X9u2752mXPPNGSqkpFJhMZ8TXn7NOr2TitoO8qx2hOWunA
+UANQ7pdjWZ2rFkQqaNY5+lmMcQQEOnF6ToTppjK7nZUebyXMXMgZ/LeJESao7FNZfDujNsi3eHj
H0cFypILeT0nPfH9U2Yv59VH1NqTLrNkfLnWwV/TQCbUgcJhieoyEBoNNjOuB4jnjeCUHaBosrMC
0mc5e5Xqj345fNqQiu6kb71666gOkxIF9M0KkKpK9KM53MwEau/xjZlhnpNy2W0iAFZaYCvb/NpN
5BmmDQEJ2lqBbl6dNhioD6fYxZ5d6wdQ/QZYWv+eCn9XrAV+G6Mg9bpUU6Cn4sieR+3lIDjtfHJZ
ct/2//gS1WhHojGLgJ3AZiE37EekPLvVblPMIJiJO4HasRbQw7D2RtXyjGwJWqx+Lqu6w4UAcMLu
KtBVzHjP+YL/WnmIRvwZWncBNcyfZlSv1ezv3XV9cpHqYDsqSXPW+LRqVXyRzTofwfEl56L9cJvW
JzRZJsRPLjeN0zgHOOanxlinM8qQ/lzYzZ09zjc0KfUtPv7iQSNwXdSjuFmtda+33P95nI/wkock
hDSijoZM27Bc1RvdxUr4mnHbpvW5gOJzbEi6GcRCxLqln/QJBSEAU3QI3al03fxSOWUTRX3cjmhj
sf5y3yYhmSrtvZYltxmJH3vWEf2FoIzk2K12zxOsur1us1rVddPZFxNEjaXbLRN4ibgr3/hGCSnt
xMmpeljPuvkb2YG38zfwti3RQCA8d4HNuJvFPdMOsTG+9zASo9hASzGV3rGeSy3SCd0Iv3ZFg9TP
JmgkoBs1UJ1Wu8+JCLmD8xNZ0JfHWZyLovmtrwe1VtfZB4jr1cNNhagcHAKhi7prhWqhzmpwlEuS
A1ERbW2EgnqSYj5QZQ7ZH76y44ItM+NjDY09nGf9tUF6hYvQmfbWMoeqUg5tftPshkQd7M63wkTj
GJ5cqqUJrpjMboyyyTDVxAF2VFDqC6cH7FR2oozfjCRgKcDt6FA+dCSwg5zaVY0NA1RrzkOpVszQ
h4GpWGRuZOtR6+/xKpKSpuUYi2bj90hiuja1v6lHy33J60unLA1mG0IyvqSIFehx0hibIYYDhRHP
wEpieoTypZEtW2i//pUZfhq1HZGzpYldE8tlHOY96ebsyCAFdJvdYciXt/I+1xf4ehJ3WFyTG8bp
xNgoSgxTA1ijg3hEtBbk2HXxGxAxTO4o7JuuAf9KsoIUZPFhTR21+SXujHZD5T/7vbR3ccXCR1PV
EJmel++awj3Zi/bg17DV2It62DuEgQWQQCOIXRwEsnsS9cNCX2Zpvhv2csx3ctanMMOeujhee1Cs
+fg+ihuBAzoW6fS0ljXgKHZlKZmlEbyVd9HW6WkwJf0QTPhxPE6eZ1z0Jf5e5Ti9aCIvSHYICQCP
4ctPWzOPjUOV3BkIzBwN8WOFVrUHNW0sFNWt0bxKk6wgz4al6gDfKWJQ7JX1RJpvcaeVA9St/NN+
tqkRo1k2djBDGzqk0t3rVkIMXr5ESu93xqHKydO06/x5TFVOljzZIm1H7dl3dbh9B2p1PCxsTQb9
a01Da8FXhH2MAjpRO9GW5FitNOlf+84BW7NHYp2Ls22e7d/xz3x6mRW5Hv3MaxgLhlvOZId1Tv5P
Ey/tRpU5JK346U8aCd2VxpsZv0i9+FU61E3r1vqnv7OS3ydEWzUAtdaBm10knbykM6wTu/FPQvVn
nZvVctZAS8g+Nd3q2+JyFGcArK0m3ndD++Zo9mtXFnunjQ+w4nYWTHzfNMYwJTMgXKblvV+sT40o
HJny9xY1cdPoQPAxhlDSQq/uBR+hqnDRcmh8U78Ys8CgGdBiwsN68TbifJtQgiXrtykvnLBI5ntg
CNYJdC/Piz7Fu3JmQS8IdmmEfy5i5pKeEgfLbR7aQoshLhH7PsXWuzRkDgOgCGe3o8YSxYynzkTl
AVgLX7bvheythFc2B6shxdiP83ulQ5InNaPUSN+dUgYSelZ9T1Z5zxyQq8V/81vtZycA+aml+JiY
z4dVm92m3tZFmP1NXMjvseYdWSHf9ThnjqNAfzjNw87QOghI4wGg8Juw2+6EsuOHWonbsGz1s40T
OjlvuoBOeeslfMvJNGjqTS2/dNx75GU9AyH/SHzKeStB+JOl7UKUC/R1bOIw4MlxEjHjGcQteZDN
Jfs0Os5ykS2fvwkWaTc2e61yXMx7+s4262TPGJm3t3H9YOzQ/6y1eVWdfe/kqb5DlPKwsNyczO4N
mUEaMFsf+TYmFWQu4SVDHkyG91Yg+j561rijDUSOM7oBTDu8VMjYyiaJiRF8UB7UpnhgM4mXOxwQ
kJI1JEK7n6owmwnQdKsXoM5opx1SWF3RfhLz0vUMoIoq1/edfCJS2OKDCbR2HjjqDEFkFZU13IZ6
ryU+Gltn+lCG7M+IpGCXFOkrTIkcJEp9YrwvjuCK0nDcQ3qbd1psLSGCK/J3pbapSintgU6QN3Uv
nN5nhbrBX+oaNz3/2gW2RgLFDl8l2M3ctc6NTt0XI8EapumEB8PFojWZEQwULP9mBrrG3laKcV3u
mvHsad9kBm/JNZenDu7d2O7zlG9mLdWTKtxfnT4aQPYAx3kQmVGc/0wIQLOt8jLVyYeVDXZA6svN
uorXgikNY7hPEyvjPnH0Hngh0kjkK1CCvO4y9c2Lw4Y9VGK5MEp6nD2GN3W+BMLhDbNZIQWVLyQP
rDEdJI7LLgEL9/VfmH2ThzkbZTMxcPuRzqS5bjg6MiMENN6lczfsSwNmmKn4AMnYffZGJiwTdz7V
di/PFP2IQZGaL3b/uPbr+FyO2sYMGtpdRWr92Ijhu2XsVjNfQ6tvZ8JoR6QQHfevTrc5IjHAMos1
Zsi7sLOT1852MMl2L6Io3qHykVURh3J6K8usiMaS4Drgu1PgE0NR0yuh1iOvkBnaUDtGsDgFvYr9
mhZOsSOw+M6zh2rvxBKOZ+P8ajXzV0zSTFiKGZASoTal8bNvX2EBnaYkL6OuB1JCanbkcEBHdels
bMQEOcICt1xVuOzTg2gMi2qj/Z4gIz26bfIw2LlGUQAjbjVheufzHixAzx1fq50kC4fOenCr4iWZ
EawtU/bYIHQLPfh0N6m94absVERDluzcdcqwK7MVVoS3TvzznQQgABo6PrrGXe9xj3k5FuQM8Ole
s/MrB21U5E5yuxraA3Kn9DKPvbdXNfuPZVWfigzORUvmU7UlIwD22pmYc/U+hjXP8CZowZIGayk2
K0f6oBayz5j4wT3L4qDI5ZM7Es+d0eScqDsYp+jvRQu+wDTAX284IeJQTaoaoBC2y3zGptJaBs5y
s0d6v7buoS0lUW7ayctIbLGBbYZGyvS645zfl+0QaRKO3gCHylpwrxMNrw4GthXEljDjtPI6Ah3h
BjvmOpozU10tD7wYsDE9zEeL3o2QzgFSA2QidcAFYOxLxwUmveUHkArU5IqDlf8xX5kLohvKvWDc
ZY8YdCbHu9ornlUAh+uhSKiDRpexJveom8Kl6vRmxicAmKjoqtua9XFMbtBBdPWNr9ziQrf7Tdqa
Coe1fkUjmN6QLvEyT8NvqwnA4XDL4IyNxVAT/xTfzmhUnbK4YQZv7FpTuAG3/VszY+EwRgqxvNpL
OwbL1PbXsZg+e1sxYB+Ku5ypz37wu1enGRB69JS4lQQCqmQfuoySQ7MD3y6XAl/iDCWuwE7VCl53
jO2j7Jkr4fI0QjaWYTfwbuF6+JzxcT+YhX7i3DpzSdwRKTfv46yPWl/DxwHpNJoNxluias56I/MQ
Qv4+1QlGmzLF5bzKB+bbT8YILd6SeDgKRyMMyldZFOuKyVnZnMVSTc90I8fEQp+YmUlOhhQAOJ79
pFgexw2Gbuv5J4+IDM2+Q/8Rz3vOnwXcRXJkBYJ0RM85kMENBSnC/oHr7egt7BpTRmTsJ/HFATQE
lqIIas18Qt3jjIzr7U8qtV91vE+pJ78Vo1Akj40aHH/tY3Xrh0pwWSYGkw9vnZiZVntlyltvolMR
jXN06vq7Kk3g/2Ze7tAKNC3xH6XD5qFBJVU/afXIgN2DMsTlaE3Zi+mS3MzwT68GbQ9Mhph1gVPX
YwWdpHN2tFeziBJGDIFOOKXeLeVtMr2J1itgdKp9auYXPn3NTidAO+zyCQUu+NOCDM8WY9pI2ea3
Cd4tVDTKSvdYJDVil1cyD/hcVolbnouckXkmEWj0Bl+dx4OOpZL3A5TuYKirW92situcfJ3AGJvu
kDA3jzXf3y/MB5sODp6B1JchHFi9ZCwkSRZl6KyFsTcytI6WNR06Zd5nRvzd4YwK6819ZCfvVpoz
H9E1RPJNDAhQI+EX8y8DVEoGNBaPQ1xyrMzQ0jJFZGHFFz1qbgdH0/PGqB2giOJ12oF35aPPQGmo
fYr0tIkDLXU/mJSbYeukEaTDUz2RU5L3q3myaOxdY3mV/UQoapZXB7zIDNvnG+qBMcSpMRMXuCRR
bsSP/IQ7MipNsp9yccsNQPy80TzOoKi2Luw1Mclq9nL0/1tIcKwByXZe6C1u0T/dc+FRI3buBSy1
h8bBR6KWKidQXnmtPfJ9Z6vaaLDvpT3bZAnMcQga9T4mvjYavYEndGKobjB7LQM/ZhbTl7Y6rEN1
YS6BCKhESTdYaiVsznrCMHFEoSAGRPVTK6sTQUWvJAhffYJOdml3NXwSpVmJkcDQ87dN+W1J3Cu+
BbZWEj3BIry7PqMORcODQAfu8NSD8dzCkHXCfkI59E9l7+NHMSkEWjDeBBzj1NFn/9ExxbHcmBro
5DFqEcOdxiiuhcdnoFB0KwQdGSHycbSKHl1aTXpwZAztY/pLtxOmMms2MQdPiC/EURzoDuI1btyW
JPYZ6jZgOmL82haCCnHebZ7KI9vLPQv7Z3uZCsZn016a5dXIpvZC4rVDSFnBzUSoWuSundh7N4bU
P/qB6dLas6R0Rx4uTespBuKdq3GJwHsc99OY7Ebee645ErRrVh7KtF6+kutYfcawwPLlSux8zGxN
R4hsisd5mFzaY78I2QNEUDn9h4Fpvo7rb2CFpc/leDESu9rHLaQhLatfdTTy8Yr3KDNYPTW9xxeX
gPotvXsmQ+67sZhu2BKTF6SSUAc91hbmUuaBgyTQuhlM6MRUcAtbULtlRMDEeCYC+U2PRLPBnKrG
XX+VGCKJEDh5lGhnSYWucNnp3rTsZ57F2a3e8sx+b922ZuzOxy0V7iuOCMJuNZCEA0fm1PKodJL9
1ODWVjQLx6NHIido0vxxl7NIonCXTyJV7U4lM5Gv441IzFvDoJZ08JQ2ccwcNHXSQ+fD8ZfZa6rJ
26L5RfITBLJ6X3XimlbDnb6O3cG0i9c1tT555aRLK/Mpqen9Ymt6XFhqHqfE/yw7dTFjRla1+GGx
v4zj7htRqze+xYSvGOdHHMA3mrFw046hU0LVBOF1qmJCUmpnphH2pdolvXXViY+2HZIMmu262ua2
daObQS1aouxsTOFuq89ggE3cDosRZiPJvqntwu7vdeBCqwozSH0RRnP6LWg8GtakwPX3eUMcmNsZ
QGqNyKvG6VCjYAxHayqIm1G3tmRXIXvSyWc9vvb2SAelW9cscbiGdSqPNb8vrZh+C5j7Hf+DQCo5
XCrqEcTEHw0yudAijYk5mn1d9DYJOnhMIXllNWy08n1Y+/O8lHHUq/GzHDRCA2eKEvLgnnXRmqc6
fqoxk3Hl/q4cvznbZnYlxAOcQWEQ5zwbpLSiwmJy8a2gTOu4grQ2vreGokB/jBQOx8OPqdk8v0bP
7JZDY/I/BiCIMGKIYFqc927ooDKm6w9JkneU14pOAxs+jUHuolOEJKUTrYVpEM5ZXDNK6mqIjG77
ljcxw4Py+3bBMRQnkyTDanngUIjaYBTDz9pu/Z0AbhfmJu6/dH6yumw5FCngHSFuGMmhcJDZmQPm
va/h8aWdf8CjwPy/QqLjktdjgvYJgTapyJhfAEm6DJzce5zJ3+xxvNoupbc025lADZIjkVKfoedR
CdnarccepZv5NBIaFnRNenIzWF0p+XasgZoQSTI8hE2sSnIb2kyKJiPb0JDVSz0yWyh881qU5aeW
WxfYWC9Z1fyYR7TcVkkH1bfLbU+R1RTtrkuRFpg6NYZCQ8XI4EOvSbFaRjyn43stmH23Hw4hl6HT
0Wm6nbnlPV9yTTbQF6t3KYabwe8L8AKJvofy6YTTQheV+TZbLLRF+An0PcceKFItvgeO+5JSVjmj
9qOL/XVXolIJnX54r6vsh+UkkFpspgQ2nmHQioF+cuF5I38dq8ijrQ4HQIiWyO5x0gooSPm5MxP0
IA1IrEIjBGTZD7Iic8oTIphpIPy5jNQEHzVugJhWp1GvpoDLnUFN1KaolAc1dzuD8dII93hYjRC3
vbmravEpKu5yazV4C6vyQSryOipEwH4pePRYY7BlJsgqB3Nt8gm0KWZVX55U6r2L0T0rh+3c7BNm
SHJJsrN0dvEjwKSLMQNDpIcKmspj6eboFxEnpyUxaEgsXseEBK1TVBe9WVwGl5bA1diab2D8jQIb
GatLJEk5/FA8O3vT5uds+xUh4bYcI6Gvb4XUMdikdckKmXbPdTURuWXPOrHbKk6v3a9dUGN9DDhd
9xMpWCj4adylb69H03mXyO9DTtYC4qEodmTU2gdtLK69pcchEVD1TmXyYUQOiGm0IweJXnpvQ1MN
iNUAIBbLE3UPqFxCbTzN5juTBtE+HSVs+avTBGKbBNK/wzaY6bHJ0sGRL6ZC3zMTSoolTuf1W6RN
ucVTrTyClWfcYgwauNZrNR9ML/65mcPldRkYA/kDRZjip28sRISqxHpcwVIw7ah94L9JGSXb8Zxw
ge8aFxd17j0VbW1HCj0BS0JqMq/No9htHcai90MvCPLs9V3XpzxYad+FLqazqEYXFOUr4hZD5D2r
GR7KxTAC4JJkFKQeFOCESbkt4ieXlaVsBADFfLpWWs0oCFDD2D3O9txHRZpS7tTDp5AtzpMB9nO3
Iqlu12PeVT2fI/JBsNvU0DJCVBWEihs1MLPVPbuacWco8yXrQCqaFfYrbXrnnT3Y8GLYWW8/tyQi
j+stLplMTLvR1zAV2qRcCUyCff7aGsZdvQA30vwV8bGlYGRzXVbzmSj1YEDqQ+Ku/YPVziOagXrf
jsbTHBPFygxv8T8w4ItbN9VO+mJpT7zRx0KTL7WcP9YJjuzY70eyAEKz3fD1A2Ii5F8A5fNr6vDo
2R4/R54MiqNu3iuoYb3Fwt1k8xo065b2SDQP+DeIR2PxUJNaokkohCuEGg0WnN6z2Gz8Gr3dFN/C
jxnqrZ0aW3oU+7n1F5cAURROfAjp03fzDJwe2G5NmjNPqiHrbftiI0czPnABkbgx1pDkSjxpbBhW
hWqn8tjHOjTB6foxJUPkVOTAGgbfegeBN28x+mrW84AJft9rxi1ku98tp3C0DoKWM2sbDLnatzhL
P/PVPZSF8M4Eju7zafhOJ+X0DoM/1AFuLsOBdY3WN3dCZ7RpYhr6PhPxPRDIGMbmDY4cLIVt/2ZM
nbtzvCR0J7u6gDMLVIV9r5xEHumSKKk11HhlIZobPMC2YUa28JPQdhip+orKtrEWdnmmQR+KiTla
lRgP7OPSqSRSmN0VWUT+a2EkH7klXogNBdvbXB2kPIn7QeJXFRHqHaSmds5l6Z6cRj5bSfyOUERd
pjX3yf2z3zXLfkIueI4lmMcMNl85OeJkZzbFD/66kIeO44QzxjFfHBTxwSDzlHG8CaabzZptWNVT
4asP5qnaQbOtW9LeGVW73sfS2BBIGUWj1AFttEzqnCdVctCS8Zcide3AqPm2294gDj8S0qe+hLyr
THwwZXkwG0RhBcrGbDuEOq/1dro3NEetoSiV0+Oooelg3w5czyBxra660IO2dlZjfjFXpviIHymf
kBqy3jr0myxDJ3WhYoiFVI7Pd1OuDkyN/uQ1mhbIef1urfMhASic8enhk+wWEW7O7SRkpGjYw8f8
0+lRbwAwKncaiYqHkacqgAhSyZY6425Rq05wEDPv2pTogp2GI6qU32AFsIDjujV0g5IxX5ZD19M3
OtPw7M+poqIpZrKMNgYcs8K4qrWIOOo0KPmcdB0pC43sH83cBsu70bupqM0A6eWJWVoSstC6j+3k
Um6YV9/kS1UzWMSBJiwWLov927KdfigY+1jAchyvU2EE5VjO1OyFF3QgQiNJlExa+++OjZCwqNd7
SHw2DfsMsLSs9NBtfuoTAhB97Q/EyWd7mQyhPhJbNlBwMLT1o6q1a6Cu/EBM/r8RnbVbOoHHLCuE
igXc2E2P0pXvrvDpTAh9CoiH1gNMaeRPQoVndblPGyzneoNypIqt9S6tUDAJBRI0X59Fh70LQnRc
9U/TlN/lVAKumrMbVChR5Y/uKUsoX3DmTKwo0w+EOddKmHdz1qWssaDX6lCw+eGT2KEjmfT8+FAP
PreMb5wEB0ZAE15HZIPGfB7PKrsSacVEgESMWiRgPadp7zUT7F1n7umRxCWbumdcnQSgkjUiGMZV
qjmm3Fdkn6UysGLgHBp7f57sbCcan7io1v9VLlDJFFPC1jQDRvfPzpQ2HPFxFppr8yO1trVk4qDh
p+WvGRjbAlx6OasrvoPmxBbHNdhPjbxB34ZFD1rru1yu8Zz+QACBdoA5q6FQujlDe9CqfsdOMwU8
+DP2hDwBa3mckZTlmv+IA5pgVfQMI89dTrEH0onRKc4NxquL2GeDtu6mEVZcFkMdLUG5pyYkagcE
cJI+SB1Q0YImBj0LhYOCpA1hOQZ3Sz8tVLFDRZtcTHrYs2e03yejTQ8kyqCuSsVO2pvWZPSChOQi
VLpUWDHq3WJLEISXGRUYWgOWwNtNOZxbbSRP2kz2bVkL2si54WGNwWK5j7QM1PR9fzI4mcraeSxX
xHcIkCjy4promfo0zM23yn9mkMc6f9FZwHB9aLFj3jMppJgD5QYuzv7dmel7N6OcRRYRuDMT5mIg
xVZZDNb7/CPR2DgLh/UQeodg5h8z75zJ/XXM18UgD9G1r7ZefJalesENV4UajgRoRUgYyBpLzuhh
n1ZLownnp+10SJmVjdY5WRhEGTRkjQ4Vo7KrY2ww11ZVZKezF/hNNfO6QBsKFwAsq2p4mxaPW2nu
9RmQxuI67L/n9SwHV4RYOfZ5t5ZIf7MaTHp9MvFS3ehAOBSXlK4PO0uM6yPF7/ro90ylupz0EZNf
KrGMwbi9JylzjwTCwd505ls1YtFysWzulEZkWt3Q4TKtxaVMUmA4ku0CAecXKdJ8SpDyzbOPzgzI
IPMM5NwdmslEa4hlH5uD0nLMtT9AIdyAMsVYa6XXWaJNBU3203CJrpbFSwnbnXN/+SUmcRmaEgPd
cNtxvVmoYhfgeFyHxA6MFEvjaynYNMaxANEqfIKLFb1J5vrPQ558m+qFrWbP9GUs3Q/CAvrQtFL2
2N5rO08oDyvJSo8B5oxiXXZ5e+5qPRpt7bEgaHkdhhu7EHub8ULsjQXToao4VMN8y1GpaKBOSLjR
Y7Oj4UDt0yNqxsgnUWeXa3SDWe4wIFhJlHEqwlsRNLe29104yeNqZ0Tpqc6PuOV/KE2kN7UGp8fs
hlNXWNtFtK08OiS3zscwa8suljni7oIckFQzr37Ly9LIDNlbMc1y1j+Yo+keSA3FCCXpmksT6dTY
v5vjfOuiN0KUh/CgMMXZzDBq9tD9goJylb6gjiyDkXhSwtUsGUmMwiaPinaonZOr1mwrJlY3c2r/
VD0fWk3oXFAuDkejU+dhbT7j3IqPcc3kJ5ekBK/sOkPgn+Uld5ZmNy0kSw4cWejE4H9NZz7x38yW
pXFbce60bNdSqTFl9Byd3B7BKW3mwYK58sAole7WLsVvD5Amk0FXMgnhF/jaMW1seh1m+8yZcT/q
lhWw/PoN2PU1zpTYd5N9js3plOBAC1PXRjJLl7PlESGb6M+k31Rw/xJku5E1Ie5SDz7upqComdgt
Ph4Ancw2YJjzGkwoKJm0FoTvuUh063j6lsCSx25QVRHcIe+wCLZqDmgLCWWWaGwt6m1E0Uasw7VH
GDYyzmDVUuLa5lI6+GQ0Xcst/cvOt1f0tUzF5uhktLSqtIujZoinauaGlhJSpKD4qpeBHw2ACgwJ
zKAmkiBHxFyo9T1beGxHt1nqboFpYOv249B3p8VC6QsPA+tCjKU61ojsXrT0lekJee/aTdL45zzP
29DIDWoLDAHsYJOTM5F5b296oVvVD28YlB61EtNdhSp63XYnTdqpkNO6D0VKxcq8mlnGUpyozZ5k
UwF2756wcwOO1fpdam8CaDb0S0GvmqjERvFBxwIqKGxkdueCOYjAO72bnsHq61BaboUN3dqVg/3b
XON813opQ8byTce+HGYTrVS2hI5GfJtRYzewzN68M5W7h0zon9GR3bQ2G+jGqg7VKh77sTgo058C
mFwvJHevkTcVn5lPLV8bnFL+JvExze8QhpJTmRy6JBy0F7D9IDfJCgvmptTPccbWpeRSWiCAB2yr
u0NTEtGaZuzVdPO+MijCSwoLBuQEgug6kxTbOCnStnlKW7SI0xnRXrJbSUCOpBRMzwvztvAZyGXr
i2lVoC8ZXXjIBQ133PWU3YG3iBuROdVd2dg/NoD7lgNgnqmW5m9pgUhexurI2nEKRm8qD/TMO0TS
H70sjYPGwjBZKcLT7BnFJKZ34dD41qyDkJDSKK3tgZPxnAoHcjhR3rJioszz8qknHAxeaz3mqFHo
jj/SmavHIjUp1Bta3LKR7+AHuNKsuCS63r1JV2MMNI+JNfDpgCCiMcI4jn7NmBB9VsEwWB9abZ06
H8R/gdUEG++hGRQrOrc9iEn7OeTUyuN6Ivy3D/ptTIJX6dibNXhpUYLkyiG+u6kRJWT63QyKoD0T
DRLhbips9INrFOBijQwfIGV6Mjg/5jJzd6v/qRrCTEw0rnqHlqNIK+Mg3ZshfRmr9Nxy7ybKq6JR
W3+5on5K3fRDbuP1aiyZtofGFMeg/HsiSkempM3ed/xX6XnVH8yT/5VH718b6/7Jrvc/s/H9l//V
/0GTng8c4r826R1+d9VbvfzZpLf9hX+Y9Jx/27zDTHx9XHf+Rhr7w6PnYN5z3A0hZ3EgGI7OX/l3
jx5/B7QM/71hElLkORj7/t2jJ/7NhMwANNOxHIO/7/xvPHr/CfiJ294FsWXzfbHgcL4gGH/yia4i
rtAZrBkC2AGXU2mm+8lFrKfJcWJ4wlw4BKYXleMiQcyO6yEHHch6CFh/Yugnq7L2bc7Cbe+X7q3V
xuxzjZyFv4Y6Uvelufv6o8jiAuTN/PFFVl3bjZIzE+iordbfgASszVL4Z8shLwhikunpDrguF9Th
P1sOxdwXOXCkjEwx8fYVXuVvCUwOOl5UVz88unQSkgTmDhCNESlewPYTaG8xK6+AOce08/C8Z4MP
6TOZvpMQtNwzGuGjWHOolrF9kIaTRQMTqPAPpOH/Jxy275UEAuc2oKaS+bbKqNOZNx7SqV4f/vR8
/cNr+WdvpfjPLxMsj4UbEev8hmv7C4OGSJTBxkfQ/BEV0spW63aooT5QVOFuyIaJsT5iEmLZLxm2
rAOeRy75jTo9xqK7H6byxtpAFINKuZr95S6z9fQpGasbvAX3njSN41hp6iEXVRe50qUqTRX7tjJe
+WHGsc8KrzsRwYCmeYuYkui97ZNrxsn9VDkErn4huZaOOMVG/y2nxODsRK+PQqk+zowNHbeu7/q7
HPY7oim/oQ7UcrSBltpN5jBd+hJkATyhIyM1hjaj7V5UjLnFKZPkRz+5Lioi+BBff2SVwDyeISSw
2hoZOFY6wFVYYiypnQguv46EyeCYG2JEk66407jKQm0oNSLR7YJY2ukfv8CYOPz3b9QXxfyfn0cL
EoNjYQAQLsb8v7xRg90jBnPzZmvLqn1n6cVNKSFJaNmEYkM76mPJsIqZ/m3HDbIz8ny96EAWiE3L
rWO6qLcK+gadW9PcweZNsG0sOnL31rqdeveWOLH+j9ygTNN8KuMmIzmUtTV2CJr0rDcuokBfL0qv
jP7mpf2VUwYWAcYEhmHbBd3hfhHo/nR2yJkR1KT1jEt0spSJa8WVr9yKAYaID2kL8lCoThwUjigQ
CBsSh54EKmxquWfMFrgwwIExgM9YfDV+EymTD4vrmT8qBlZ3+uxYNwrCFnTy5W8wBMa/+NaFaUAg
gB5oud4X4ulP3/qkN+S/LYyNIVWxA1Tu6Qvl8YVnrWfvIoeFXY7DHNNbZHJxVLJJpYu/AQpwVv/1
sMKZb6KTNyEKWI7gBvizSx9bjBpGPUewusUNDSWDY7xLAzsb+zkfkvoG4lx1Qz5WfbPodXvoa3lF
RYwE2RNPvvMt1Sb/3MAsOH/9jhVD/MfvEleMkTG5rLS34GWjy9pocnl/0Bah3MOp/ncv5V/9RG0X
FrHuuD5m77+QMrDGQYqVBsMVTS67QRXTZbAe+zIzzl9/GLcP9dfviMbujh12r2O2PSP/8QsOaWK+
c6ZtX1m0/6BwJ6yfO9DedDx1X/zNOfqvHgQ+8dx7hsA+T+7FP78DchwsIsEslkKTFSHcIYDIMTBs
5P+PsPNYkhy5sugXwQzKIbahRaqI1LWBpSpIh3BofP0cL86C7KaxFxzj0Mju7MoIwP29c89lHhQP
7HUIz31LZXErjQx377m/4Xn+4Z1l6WfAX54ROsKvH+R8BjD+/ecPwRC29woHin0i5rSD9v4SiDiI
Z3qYTzrXvAljilZbiuqY0qcPfsLd639/l/+mtrDwbEHJYuQIeEq5f/tCzKkE8QcbZVUhzonVOcxL
CgqYsoKBqhmdg6r99DInp2yIMpYUXGlwxovblM6K9dzjnzYorF4sY+LhbI5k9kFr+/xfkoj/cET8
+3vvv/xRuaaPQUQgOrWF98ed+G9f3NJp7cCuKaNJmFZtLMPxGcjbFLK2+jPSNzeNPyC96HoXZ+qj
qqzkH7R/f7O/WaxIMMZ66BFQPQV/faCja6PbywZ6XNThT0ONTvYmrvmSF3nz7tGrvQbmbegnap9n
j+SwR5/aUXC0J7Fo3fhtjokcyf0q0npKnLN85x2b5lKKhbYhT9kVVeEtFkvvarbKx/MVukeblfVO
iJ2HRPjNHzymuzOwx58XuhyQdxt59WrnLkSOt2BWU75BMKzNt38ew5OHHfkfPjCcQP/ymcWL5KBH
AhhDgSf+8ujqIouqJ7Cc9aiJi/ajRBC7Iyvkb7hQs/ryFO7Nks4LV1dm90CJscsmKC24aSkgB3QB
8oQ5ZdlMrUM4wBGP7Rk6WP3Do/5vJhTL9DklBUzZeF8xC/rLD4orkmg7fWLUR9PG7C9gQuGI7RR5
253jd7fhnAxHQS9bP7RkBT3zyVKl86wxH9p8i5M/YPCyZQyCpYuSzc45YRvCu9jRCJWmSfgPJ4b/
8gdLswLHBaxcITqsv/y8y2y6CZHD/z/Zdbr8wRvtGAtj0/PPEL6NHbNAft93hRp+/+/fqjYt/eeD
yIcLsFwz4IXE2Er/bP/27fJk5GaZ2+tfah/u/9WxwAg4XrdOD/Flm3zrTWjC//13/Zu1il+RxVca
qSI3EA5Lf3l3dGUbw1nwt020rnSsAVBZ1DZ27zEER5VTieSaT7K9ZAZB59Ex27Uyhn0/NKD8pmID
ZUsBjp8un7XX5IyAlbzv89YgvxV1jyZDhNUER/O/f+z/8oeFRMe1fV4gwd8fRY0V0BoXwRE60ix2
cQrTQs3fLckdTMG2TA5/lPj/++/59xMD9QzcJTlz8bi2+bf/+RvqfZgAnAuCiajFw9p675sezbc9
XUL4gRQMZS3h8Kn1CtZBEecbN5WnKDDZ7gT+jJ+jeOjM7HFu488wbzteL5SFy+jNydkndY2x71nr
KMBu8CWWXYYQ//Dx9vgs/fVT5tn0KOHVwvimjYN/+ZRl/HqgtpFRZS7nxjlwL2qCqg1SY0frAO97
wKN1lCRM2Cg2GchP/pGCEc6d4pbEcoOWzcWBIMstk0zUjAY80BIB4VFCEmwaNBFJInAvWnLZpSUs
TedkawyPzYZEPT2WsbosC9dYMYQ7mjApv+vj44DXc9di2xD1ZigtFO2egRWhys952F1LWwRXJqX8
MdqsIAOEluWR5OUppxbn2EZJj5nG7ii3jehFHV4UZlM2cZhaBLM2z0Tpwotj5RjZnYQmP1v920Bb
L622rr1Nh1BDaYuDVYWEvEsjQ8E+rg3H51K5sCx18tOSa6jakYUGZ+6NGfvNFvPrb2/kVMIe4x5Z
htuGWFdC4zzWxk3ZPAcUKD1euMrVW0olwWjClABoW3j4VqyNSa4UoUdJZJ6b+aYIP2KTDniOG95m
MD1xIlJ7SNzRYVUNntqO3pudFsa27fj0Zf5WWlmJipbgp94vuIv1MLH3foQnu6VAPLv4EQPy2HHa
jWG3r445xOt+ps0SWwI2DNppqpQUgk+7k1UB00SNWBmukVKtUpOEkRM7gQs7Z8oHLNKIhYr6PZFN
xpy2STdURhQpruueV6Dk1tgNWwPNaibnzymBrxglkXCDBDK/Wh5e/oeiW0EBrm+nXJRgfcsJHzKN
dRPJofa0hHlztm3jjlAhUU14UQ/V/mqm4J7+RuMrHycq+arpPraK+TZgxaKa+bNFR7mB6AHKJyfi
E8/uvWQtud2tsBOmG4yGkBflB1U+gFfGEm00KkYUNzm2U3rf01vEDp2TOWdChi0ca1at0u61/rgo
E2FOw6Z6SZIzspps7au3PHEmUJDwu/caeQ86KVeOpCWVz3+PD0C3bmOJia1TTxoaAsP5CYvgKmc2
TUVenvtz0OU0yuTzBaqdUW/IX6Arp4vdCQbeQ/OZ1IJtaTQScP7xxIyQx86J/uUYd+KJj7gs3Fda
vMVK9Wja3DLEyMCnYKRnO5ebaaLYxaTQeScWMmSSED2X1fag9WixO3irxOEqL8v6K6ZOdBXyTV7Z
BQPMMvBYyJhhTqq4NFgXOKTA0ZC6PX+ZtKD9dZ6MkYqt8kvOzSFEt7KqLWnvRd+faptvuc29hKpy
+AmjGJZ91C3UmJYt5UCKiWvXyfGQ9pdRpee25XkSzhbi4a1oE/vQtN2+WaxlX/v5Yy9peE4SlILF
UdqMqYy89vb9JFl1TeCgdjAcCNxX0DBjhenNSbfxCJE89EO1blkULdb4LX3M25hL6KTbWlz+yRtp
xptPGiaZl6KH1fC9Sm0458kTD/t5g3l/YgZAaigbWzaFg7FVHoPpOTQfndIUvPdBBxfLrmhc0UNz
OT4l7ldEgmGlvG9mhdY6DMwnqGoDpQqcX06g9BCQgDSIJayHgt9MVClINCfbY3U3j8HyblrsIpys
/CQYvrFrN97SRjVRfMo+TpGBQAcQbTlsPiXlnNBq0m281DL5jFr5NpqPTpVEN5lB3JVRzmpyaGQd
zRZJB5siVPMNgQaTjUlkdd8hEwgsnfGmLQNW1eWDCnOsGsWTXR3TJH6XDg1b5eBXfMwMcu6muVGG
Ua3CeoMupthkXHm3WThScaUApzqX+nTyboDyzptir80XDX2P3huHQXqg4Oar00+Kiq/nEndHoJx0
ZUxjvuEUIrbpXH/MdTaQ4x37G7fzfom2l7tkXH4lye8ky0GOczY3TeuxyZBD+jC3xoNUbLcbs0Fm
FoI5+pPxHoTNIahq98Gre3CagheIHZrzjUrsY20vaJ56FpCdoMzOLtJra5k3URmEW0+JN+Lo/j2/
X56Dy7SZEsaSvsjfzLG0dtn4XnStd6nJ1Gwc1GY7o3JXaqJguQ+CdDMOFLvbbPKIaHJ7GBYCWKwl
i+JqeAkWloR5y2Lkj2anhnVgFr9kihcrYJzZJPfJE4e8H+kH7WVCKd1F6tAiSdj5Q2PD1IEaVAos
NSw6NuGywhtYKrWymAFxo9DFHRXVLnhgbVYSQANBZy+sEIvXQVxo8txLYUICFO5xTPz2qAgBDT2B
GzdMWKOAsK2VyB+nqvDWfkMoIoty6Nc+/kocKENjkP2+8n/paDpU0sCU8Eb2BHoS21ZEWUW0jbN7
U5T3rpcDn/XFtxvWzoX5HkNFw6NgL/2o9UejATjija4bwU3xnoAXNY6dHkOrv+mzTO1Af+94VR4V
MGDdufFajPFbYqmMkK4zAukl98ItbxEWiRv8dh/cApAy9LnaNNN4IsTo3bQEmnlMyWs7ajaGn0uB
xlm2uqml8Uoi5InL9rFmJs5/zd85oUNeMXRRJ1qHPIVwVu647vLR2ABGemzGOfNWg3vAn58emRje
WoXQvS304+WGd5P3ETIYxQxVE4pObH6VSqKV5LxG7gnff+oj1qmy125uCEoF/Oc8Kz6syrxH00dE
Zmj3iYhXiyo/SmIlx043U1MCzcJ4Naq6g2anxq9txy3yClJB0mJXu6Rookx/Z5GGv4+TioKLYrb3
LpnqLZWDXzM0KWyJ7gmfff9gMyrmi2w/CzkMB5ev0k1aVGAo+jNqzugH+urDNoD3h4C2SXiOYh6c
Ld5whBWqaJn9BlcOqKQ2I96rXbd2pyUh4cVPWfRCXow+2TrODb07zjtvPHDKP2HGZiDAgSTN9bhn
chREJ0QwoC/53zLp29bOeIoLXG3cPvzzE9bT8lMN1SMRDNI4AbVCRc/akWdWvI1PVY081bEeaREe
WTbv43jHcYQl5UENQIl29kPP80EUxkfcPk+miHeJc5hrIlXtHFigXXTpoOZb63q0lS0e0hQ9WqKQ
SuVSbBrGxNsk5jFv5mfPtM31kFU87qa1iP3oijQNdBWqgLroQzPxCZ7LMHmwm/ypzPj8N1ZJEZUY
910bkFLnTBIm5KR6y54PtnLZdlrxVwfTsHEyeYhjoN8CUGcOohvOab+yUTpb1AO3Tjy+D6q3mC0V
x1g1/QanAO08ItaComXVdhQiph7nzg5SjrJmdz6MtWfCanW/e3f5DDOU/Rj8zgKUdDV+RDJnf52P
+XZywWHb3tuS3nwoDcO9MepkO2HPQHONqmFMHhVpPTblcDpmtJGC2LnRhM4rt8QnezZWeT8RJHCw
4s2mtx+XbeYX7zJMOF2VDrKQMbt1JnsvTb+/9dvoXeivRGFbdzxMS3QFBhyliG3uRd3D0EsERMq7
lqASV1b7z25qN8idhjWlPQ9jRp1Sj8tLqaA8m/XCOQlVBQftsU4PPGQNbB7OfLVsJgBzao6buXqQ
QRseM+iczUJ+7ASFYrCmx2zoINpxOmphynWbGu0hRnXEag1y1cmM9zyfzPvKInwPoRgPS3GDhoFt
Lw8Tltr5OjPl756RylRIvh3JoWrusrYYNolgW8wVunq0Wr2QrnfqgaEvSGVqAFLg6Rj512SSsqLK
+ml03c/JMu4diA3PUueG3vHIwSdBWobzHY95q+1+x83aM7MfUB/XbO/YmnOt4Txo9+6+IH5e2eZN
bo0HbiUPACKrunki9JTgIwTvIj5WwrvRvn0epfWLmZg+oX2EFhGK/MUZ/Mucc/YZoLlspiR9V3OC
d4zrnCa3tOwSXlWYnr16WcMa3NXCDvdhCR7g5vkxKikYt+z00nCu6s3SOrVR98qlJB+qnBAsKX88
gRw4xug0OOFyHqR1KiktNrwQCmYS1X5M2l/wUdjUiafvcqdiQe49jeJETaGzdQq4DadFCNeW4zlq
BZ+qKCBrHy1AqPykVQVgEfKdRoi2waJnrgMBQTBH1Wuq6Byf7WtiWzdltjfLFG+YDfvCdq3qzO+k
ci7Y/uEB8XasXUCKQ2nhmWFixzv6nWWri5OGAOcgkudxwAIC5OrSzb7pG78iu/Nj5uLTNCfQOpMo
ukVxJSmuaRWF5S03H7C7Jmy2eGcvUkCSokpF+RTAIpSvRR49880okLmZ76kffLo9EnrbfnP5kyUl
tkmk0WIbzp69OLobjY5sY/oAJa4pRjhQgs57EsZx/MrdclbNr36Z39O6vnSdV6x6pTZB5zanPABV
52KUHnOo8QUopAAOkUAijaZFSlulPEhFjJrpBBVm3c6aLaFI8WgBmwBuECXU/EmpSRSL2KwmUyiY
oz5U0yqL5lZUWRPbsmlU0EyLoekWQ3MuvfFCZLAWSIZUfOwH8ykCiqk0HePFKABMO/ldphGBQhCa
WbM0gcz26KOuNZDNbMUStxctK9zuTrxzd+4fIkezOZ6mdEoOfR6+bHMIwW0AeZrWeLc02SNBfDJQ
H6mZH55zUeW+5qBAvmaCeF/fzUBCNucRtqRwQw2BIqQi4bqYqpqfGrpoBjNCpKM76jA8eo9Onh17
nNtrKBnIJIdfjR+npDw0t1QCMMUSkikBaZpBm9Lhlle394d30uRTDQJlaxYq11QU3denEkwqB5da
wKYMzU8BcmbbwYkoFgMLZfGjjpXrXRtpc43jqF8fqF/CeqC5LGjuA61Gkea1at0spAmuRbNcRZle
A1rkwFr9x1nzXp4mv2YfBqzRNBjJf7hX+LBIk2KuZsakpsf0KGbraaJMFMtt0IPEAwIaG56aJjcl
CLSFntY/RJpm0xJNqVXgarnm1mxNsI2aZUtsqv7aYAFTEtxpC8281RhMVq4xPLjDgfglHUOaj4ug
4KHlHM3NtcPWpxeUKzBEnQFa14LYGZq1E0B3DfBdpDgt0Q9634Pl+eB5SnN6nPiR8mh2L9QUH3Vo
Pzq0ZgBBwvjVmvZrmGr0mv8LnZSoVAANGGJUDEafPBa4IMrBU6L5wQaQcAQoxJZdcVSCMTQ1bZhr
7tDQBCJhuejQAyUWmk5MwBTjgOvCrMnFCYTR1SyjJpaaInppNOXoa95xxB+L4vHW1SSkp5lIznCH
TlOS/VD0ZIg7/xTNLXkLWEoHqDIHrpxGB+kNtKWaSEE6msBsQDFdkMzYgM0kvkuYAlwz1dwmQRhn
02uW0/sONNnZaMaz1bQnnnu4T2kQBoIEZaX4Zmg21NSUaAAuGmhutKnLDWa7NfDAJzIrngopNpVI
06atxk4Hn5cbiRyeKjCpuXFs9AypBFZNNLUKopWvBFMWtBxcUIcbsgW4R41rC/DaaPKVelzmEvra
GarvMGbYh1XolwMuO2hudgCgLTVJO2qmtgeubbL4pdC0renqhxnwN/wwLC5J0l8GcK4FpDt7836Z
MB2m0UsCxNsD8wZAveyyPjnTxOsU3Lcum3MH/utmmH0MgOBAk8EQyDfjLxbKXH9FWQG+Vttas8QJ
SVIO2bW9njRoHFYA+35wzECQmRmQAIRJZj8+6eosXqKaWG6UQYiioerRAWeme7rfpQDO/G6RTFc8
FGdNP0cVY3KYBy56dS85nYLTFPlzu8itowlqAUo9N/ruoOlqshTUehs+eqHlNGkCe9Esdr6g5Wy4
c4Q6AWbxwEqm2oCEJMZQEeImaY0DlOlfIQx5IIWFekRL+iNMK0vMZz/XXDhexJUJKO4DjBeaHAeX
K9meQpPTT8dWc1heRj/53QGcMx/ZdwDooSbR3RAjiTPw9RksY81yFNQ9ld9FPOwDOszWvmbaR023
t2DuLbh7BfbOM7VhlMgvDVrHvie8zyUCSt4RNlee5qUHny91LpqPRxiagOKasJeg9nbKP4lm7+Fi
903iXlOgfEPT+Upz+gJgX2lyPwHhJ53KQUdT/SZzi0Jz/kpOcCWa/aeWAr8ev4+GWIDR+t52mvrr
qBMDIdEBR2cIuOrF5wGOXdVCT9NJGsxEDgadPWCEna+twmEEkRp0X9+mOqcw6MRCRnSBqFjNApA0
AxWIPol2P+SjxgezG9tjZTCexPWEepgxD7GIiXhEQ0wCx2x9nNJ3pfMTcdluPQIVtk5WFDpjsVjz
iaKH1zB/RdHTE8QYdCLD19kMJv04f6qjJLQB4FOuI0WRWwUcTDLymOqERxSrN+6UGdEw0h9do54b
5azSkVBjnnS3S2R8Om1crhSZvqUjXm6iKsJIQVCSmIvalURNCp05AT1nJt5wH++eG25jtSCd4uuc
SkhgxS9zHni2yfyEat9weEV4aZ5UxrQwrja11llmPYSvzsH4BGIKnYyh6oAsVZTdso7JgX75ThUE
aToCNQ7BGlsnbDzHEHw6kFOlxG+EzuE45AcWK7kjdPJI3oaQInwTwR1HVLcYd/n160zPotM9sc75
jAR+qAi9Q9g2bR0ZIdwYidMJnQ+qCAqV85wc4LLxtpMhgpkSq3ll6WyR0CmjQueNekIBHGpzjj9U
nxZImxfUHTskeO3eIrDk2e+TS23LbC14UHWmqSDchKSEiWRofHWcFWDRW3Y2VaDpz3Fd63SUakif
FiG11JLolHkbFREvXlhmbmVat4sbHXF5v+YsczZUfo9fOF4T1zhmXMpZ8IekM3Vai2vp1cgZ9Yim
2PJ04eqts11uyspRp71MnftKEoosCnd4ZpaFIlSJeW+a5MQGAmOUYpAWLruL4bJ+q3SqrJIFTVG5
a66Ne76KnJPIdTt8foOxC/boOuXW1Sm19HOWSAB0dq2xZjSNAZPa1E1J94jpaBN1q4i8+Tr7lgzd
0Y2ImRUDnwo7jogaEpVTOjPX6fRcZX7YEVCuDK2IrxM9ajppV+rMXU34zphJ4fUO81Yqu65xPeto
SnUYyGNsZwpJmMBaihUUEWmXjF9eME30x6XYZ15H7o+NOwAObc46E+ib46cRomjBCnBybD5Ts04Q
TjpLaBEq5GKlE1rOrdJ5w4zgIdtf+TgTRYx1JrHV6UQgKAxvOrHoMfUlMDt2pEpjCh+JYybBkdqR
a990/HeK4qRC71F0/hcvESYJQzKffTv+Dkf1jP5RHFPik5CBK2ZpFM3WPx7xSpuYpQs3bSTRS6uy
79YwfiH/bNdGFFU7rz3POqkZ84/BHyTUk9uJZZcE4DC85xoezVy965LBXyWceBXpDGhMGHQhvDOw
ZMS7T9E9cVGhc6MWQscJzn0LAPJR6mwpKrQJ1SqB63QdpZX75MzE6dAg3fUEU8njEBdzr55OrCIk
ywmwLtmwSxIKkXmq7Q0irvGYXItGr6ZLroHYgyw2Hu2PIhhLbXCzG4nKpkRmG6KzdckvqMB0sEa7
vYmI1xbzna+IHFtFz6tPWvDUptzGXv3KF4nzQPET6wvbZCNvkDEvPgzV5cYKNJOzKwQx/EFnfVVI
6tdS7nM39ZwyCQTXvKp1PrgkKLzoxHBEdHhmGkEIRg9DnduFcHGtU8YOceNS544tnUBWOovcVeKm
nuj4UnF44w7UL1gNP3o5vQ5dwwKxIy1p9/Bhkq/KmjDaziT4rObuuyAILXUgOsziJ2+KT869aR+n
8Bv3GP8c0ROjnUeYjGoXjdY1ImTdRzyZa/4MmDaeZj63gt9XNjtIFkvTXs+YV8zpl6+T255lYPak
V2IYtiHRbieZPkoWxZZCx6Kz3+yc96k1f7lzx32Y2X0duC+dLe7oKvNOLDKOpJKXdUZidZ1nh0ln
zFOl0+b6qKrz59IjiT7I9j5Pxt+Bw0OqMqx2Q1PDVZCo0Cl2SZy9U3y/PcCYMUmeSL3z5dDZ99LS
KXidh8fot6Y8rMWbylNR6tQ8z5Zww6pUrSup4k1IuH7yGHUGyX2oU/f8VsnfE8S33MLAxdNShU5I
vyasnwhS+4lPfh8bCJm0qAmpm/DNDfnUq6nz/iPvszrhfdmMiLORAb9Ge7tNfrWWgVdDOwPsHO9S
libzuo3kY6PNAi7jrvXIXc/S1gEP/YCT+3IdepSeFhUh8EZbCvJPWzsL3JqHDYIU1Mf4prkqzqu0
kQ1RUpb5kE/aadUjPp+sbcTsigONeijtttx22pegPPnKxNXd237McFQgVLC4gK+j6rtgZnxoGRqv
Ru1gsOua0BhLFoNKiJSROIGnedUZwz3BPR9dEsNLqa0OWY3fYSjtD58j3caVeGXskOMKD7eGYcjw
Jkae+YN2RZhII7BFW2tRj3g/anlmFsRRUWmxIJfjRVsnWMsdvc4+19pHUWgzhY2iYtCuCrKcVAJo
f8WkTRYkHAbd/HLil/41I7uA5K6wg3MV6qlm0D4M4XRbUUQZiX6Gxd0IelGUD2yjm3WgfRo46n+P
2rBRFA3/K49uUNQb2sGhtI0j28zazdFzp13ZJzli0Zn/2DvQeLjcH4Rr+Ku6alngoPpApnqKsUGv
2IdtZmQggcUwy3fyex4HmzzEY0HyRGrV1LRGeW2R8/O0WwTRrK1dI0oYr27b0UtD8LfRPhIXMUnM
tQTj1wt6yPtAm0s6FCZSu0zSlHWZorFn20yxty7qnn2Rtp/gjiTNIr9S7UXhXnlOS/eOYSKWMk74
a/5McXEjx8CpMrFN1oqVcf62Op4iyubiME2ChZv2sWj5HX4WW4taRrOQ62Zp3ojPvBCVo/kx/Z3h
dvHnmVmcXb14YTNSMoAABh3sZiSOuGlww4xaEuNrXYzAG9PgjzGxKGkzNWcUn3RReDu5olzbnnni
S5euuyHTGhqaVeKsfWUEfXGUfT8xG0cp9UI4fCJyaDdrU8ERNhPnBBmFW8ag4T5okdZO1ZcnUABo
KU6FHQeD6JrB07zHK/Y4cPDE3U/fxkBHIIOP9w8aWXHMTO4+yGW1MmvUS7OZPaV/pDzNR6otPZn2
9RD2RqyV9NB6rn1hdedRuIzfJ9Wmn0o7fxLkP2KWXJUqKiu0F0jEw3FCFNQgDBJW+6rayNoWqftW
8xTZ2touFKEZatANYQnfxdalKFSwGbiIZ9pLVAyU3a3ilH6eVtanoPqtuPuvl+bJlAjdRFY+m0MD
0BeIG9PynqzQeIM+O9WDHaLd5sFctgzYh4nAOm11lxm1vq1MD2cUo7qhmG4xC5ASfqKXhuQeOPcO
VPFL8se5rhin5+6FIZd3imJ08LPWigSD2kT2TA3NvKzyoP/p5hGUIQvJ9DM1I2B2tPoBZ5ns9guF
MKvRkI9oi36CWFsbp26rfLodSoYObWs2O5nzcasY94KRHcLWw7E3CY+BJGa5ABV4uCwXfx741Ja5
hzfuQ+Q2LSdGdbYKnF30kmESm7N3tH+XIaoq1O4YkPB0HsYqQHU6/7naxBukzDQOMGP1HeXqVRzQ
wKweLfPa5MUvUapD15bPrcw33DocHsfYrSGn16Hizy9IOXuoiqmO3kmtessPj7UcXnx2AoyKpM6c
IxHOuA5MkIDaTXwkB5M+VSa925KIWlNeopaVk2U1Hx56fFanAGpCKPplHLUtK2tejfbyZSffA6sO
bCYco6SL57l+zLxhWxPExZKxB4bhsGxdVeQfMma9nDTQGKqJdSEVggPXPDHz1uiN9DsvbZSvFdkU
iBPCkHPxsLSXmq7awvNvRSkf4OCgemyuqgozxNTvk97fh4nZYEryDovJrmTmwIUf8i2rW26MzK1C
gqwoKf0SX9KxbPxfvcX9TFnLh/B3MlJfQcikqrawEbX5fAMegxM24bBC5TyTfmN+jqkjpjPIZ7pA
nU/U1bypYV5dQ97lk3924uoxa9nn04gUEvrMbwXjkoPrpSfpplwXaofiZLa2mVMDQ6l95vCjVcPQ
IaqE7OHvhxH67A4x/ibma6JtXgYszNvE4HVmouHkBSEQJ1Hz4p/a+ptCiE3FCYvdhXjhVJhsS99E
pzmL49QT3GtrEy0pEEmeI5kmCYsNgyfNJh0GSI5W7XMw/l0VqYvnTshvIntngOHzh3zfVorRbM/U
rq0+5i6z2PrwHCuy5Ln3BuPEOzjfKMIx1Ccgj2aOQAXK7WzwPRNMRuoigOsPnvAktrl1tcaq49HS
8ZHTKpRqcvZsj3+SJMrWhje+4WHmr8K7veU+uaP+6uMqJV7ewXeu9WysvYjCjqJs3wazf17GDAzi
BWyzkiGXiIG8jbEzFwrg0VOV277mOtxHN3bEzMxhe6QC91CEM2ccZJtp0/qrJJg97FomN87+l8Ro
Cs3CAaXpus94BEcCC+Pj+u0PjIRU57t3C9edtM1uvGQ8cRA3eX91YpsU6UuemR9xmEvM89bPmJss
50d7Wi9B/Lsz6oXsC0AcOn8eYrxOkY5EO3+q3mYr+zHxGigf9XPclDCKhfrNrMcbimuDCIYuwpYr
Cu/x0PR2VQCksIQ4Gi22nyucH+94ei4upTnekOGFaFgf5AVfR+FG28F6XoJg4zVOf/bqYi+oasCx
ErKusUHweu0KkWNBgsL+odq1e6PAy5u3beRSTGe4j+nM8yetcBKL/qXPircmR/7F3uCpzhcDBgnw
GHHWlnkME1uOF4nnx3uRvTv+XOwCL/+FLqQkfg/zWk0vZkAHMM8tc2P7PDbJPqNRKlGKCkvx12Cs
ULGJ57BV5OvaLg7KSb9E+fBTQW/idmk2nQCFw//7OjjF/NBvYYSnc0Td2AoHf7YZwuYVmRvuI2zc
G8OT8ISABLZ0NH7kbGquUfor8hvPx5uVE5pasv4B/T658RwXcDM8Ts1obSZnGDZwRH98ivwe24s5
0UIg9QMM29EmqPqfCLP2ygPoObaBszfTlickKNnGnud3dFBns/BvAn6Y2ymVuGAz/7137Hrf1/PJ
DMTemr6DijJKKKPPZnH7fRlWiLgX5y6WTrAdBz+gsoVz/aDkFSkyp7/5S9cdMlPnFzcwlJwCh7P1
0O18zvB4bxuXejNqjfC7d+sJHw+LyOnTSiK98Zg/RhPD9wJeuWastuO9Oa8zm/MVcRcK19vhYR4u
SC8wUkRkdElhfFld82IWn6mHOsLxhp4n3gzCMFLFZbGXkhWMXaY9RhboVL9gp2aDxyAuPVt+VOxJ
5EDKN84ej512bFSlXqB7WI5qZAD2p2F1+ak1g+Wh9ErzYXCSS2VZL4EZJDdzMZaPk1ieespOWIGZ
LtTmSKpcGUcrJJuQjNm9FYqWSTCETpyx5pGyPTWKie0UOfc9hsHczPZOuRjvZtJdqiLZL2LBd7fk
bLpIO0Uiae6o/71JEWuwsgzfg8hLCPzVYHlcanbK4qSnqKtLoVNlI/qjzfyJuS5ksfCZkQaiZzM1
NPvYxB8/jegIJ9dBu2pdLIPZqBvPFJXVJJcrfrHEDtubJZvv4JXzS1vFOxbWZ5O18hmdFGIlM+P8
urwaDSMzmooJwM8gWpHHXDaalh+fY/mUGY9Jld8gmeW8HjDVDVLnZIoMqMf3b8tlNNYVyo1tLnCv
TFmIlhA8omeaP8yxOuK9roHmdPmECDxe3gODKne6n/z5V9Fbt5NNYLHPltd2DJubgFX+eoyzY5fa
n8pfNtRh2QcvMPAiM2F1ssJZFyr+wE3PNwOwTZsqrtQBKGWMWz744IDlDZp4ZLhmmpzd/IuuBvYt
fnGve7t5BmfmiqNYtyFGr+wHyE8a3xqKhR2aMtX9xJH4hDS9O4kaNTJr53sIfj1zTZ1NJphxCv4J
KVDyx+gepx8ceBNoRxKtlkvR35ZTdwvpDe/iSgSh4b5K5grgviTK5x7afLg1gzK/75fmIEb/0vU1
p77cyU+mUjurW+6VocxzOuPyRMHM3a2JTrKe/E2Uslevm63D2IuBgsdDQsjwMYt+URPRneRBKnU0
0/gJcdvV4ZW0qrqQ+SprD9Uvh2aJoQVm8VA6iMjs7mjBX83ZfB+4wy6K2nlPJq8hh8/crMvFq2T4
v6JDA+bOoKSoCfXagXefDPqtrFPn2bLRB41+mfzO653r9W+MLSXFF2FwHieOasMof4/0hG3MjOCk
DXeycqWBeqFrHtTU2AfLSHf4Kd1tOqKgnzlabaTLjS9hRlsbOLr6ETA5FNHXtCynfpbJQ5VMOV+L
xDv0SFv5k/0JlHUNlIugaGmvFkvfa+/QGxG4tnP68/86vOOp5AEVF1FloFI3gb1xaaxVTjq0lpH5
4Ppee1ubyX5sa+uh1//nX/+54z/Ufj+fFSp44M1BsHSu+xsahw/x8n9cnddy40i0Zb8IEXAJ8yoS
9E6i/AtCKlUh4V3Cfv1dUM/EnZiHZpOSulpFApknz9l77RK0UD3Ku6h9efeVhufUMeNt7bqC5LFS
GsSz5uWlKjn6GHLyN2J56Y56tNF6un8sQPDPQ06YpFekZ9Zt6/L7oFyaRZ4d0fZmEHSquhfCVih7
I9lex5hcbme2qic06JU94JUYvQgAuwdKwve+SrMIL7+vgJWu+zCPHgelA33GbZKGw5UN3L7E9Eqe
vaFKWbc7Z/v7zdiOyN6GmFDYPkVtI+7Kmcs7mVjMccU9qtia8zq9pIReFfhKnywrNJ70KjvakSgv
uiEzcjDKcSXz1t7CMCXiTxfjrbkD7TU2AwBpqVwq60kWH7TBn/uhdtddFfqbTmNuybRVrkyW/z37
Pu3tX5c7cjU4PAI+UlFX4xI48X8e0mFiuglnap+QYf/ryNQHuzlNy8Pvy9+HvLPPOilo0HM7eoPw
3R0wtgdf4WV++DWP1TVpO5Ub/qmGqXk0PxxHpI+/cfQE+vrE72H7Mj8mU7+SZ7Oq0PO/j5WtsV7V
3WGQafwe61SOnurRabTyNlE5Bvy9240jhuwoLOaFlqy+h8JOLzXOjpfWaL675ZU7zf6aTCJYZfMA
ytaVrzlzhWNfeiFycs95RK+9fOf3oW5b+5hl3Rvq3B+w9+UzGW0JJbVjvdYZpCfF6I/8xaHdOq3+
EkYzIbwecjsMYOXGpimwNC1eSy9CY4aJbjWOPeEuTTDMs38taChc6R7YVxswa+lfMcsRwFkwpmpq
3TpimrKOjmys4+h0P6S50UIWNC5cs36OJ1leDNhsl7ZLVoXf+ce82asWjJyaJCAjhqNPvw9ASg/F
WNGjXmLfxzbE1ePFQR4qgTVKsz8y4jNrc/rEJKhtCrys/305pb5zUYwJTX9sjMy8xVB5PX+cC4Je
kbuRSxdt0GcpwpxsLhiMGMS0utCxgXiutFSo1woEKFx/5DKk+KEej051kafvfnjwMGjt9bLOXpOq
aPY9xpknbY6PmAQHGtsaAxV3rPaZM2xqXyRPmhu6G9lZIyNCwgpKhqTsCUhp0ITCC5PtmyEK0NOo
UYmFoANEHjwlZn9cyoIHzENk+qbOcE1r5y/NCptcibZ9GIyCXI/lTqPeEneaJ0ROdnc3yatrWY0b
6mfjqCEHgsu1PP19sFIbM/qUYXpIUuKewjdNeuadU758MUcPm7ceXsvSAJytgIlmHu7lYWisvV1c
pRx+7NqMjl4/doHbqvxQleqPrjPrSVuqQzADlnmauufcX6g0KMT5EIhiMptyOtiDSE7mqLZgzm4t
O+qNYClry5/X7uxu6O4LREmTQF5tPzr/PqSwqP97VpTDT6ljO3BakmvdtI6/8WahK2VtfcqtxDj0
kMMozq3oltFBZDr+NaCf+dF9EKAGbZ27gywR9oveb3HEJrvfddh0obNEuMYeGj2zNwXm74BwukvU
9OIJt2d0Q8H/d0S8chkkUdeRLzcaAr6j27JC637vcJ5wt1Sq+VYjnI8IgR7Fa0kW6+/iMIQ+LqeB
D5HR+8ZAkSN0Guy4M5pH0m/SVT/67QFcAPrSpHk1C4GIyaegL8s4fg91GW9qWQ/wefr43Y29DyL1
CIxZkt7EkncX5VV7tJZnso43pKGlt4jjPrPq6sN1pdoit7c3vov2sJ2giKQec8ROkcU6Mf56+n2w
XPuNUDeaMMuX8BFxO4PVT1j6/vsBXAwzTN8/pLIwSWXXvmik2Sq3vdqk+V2dmFypMLX/VnVx0PLy
T17JjrF1HL8oOS4MhP6p0aLxweQ/OWpY8Ndek4xUBzSGhkq3vqHzM67LjB8RIaAv4hQRe22PNzut
5ks/MZnR/fJTyKlZ+0QyBnVi/8tMP1vLnoHiSoyoO0KVUem6jbPCCybPTRXSYWdot2nZ3+nlWpdK
7/VzsTyYKb0qGJ88tYdCbrDoAQNbXvrA/DfMNR1EGVF77WcAox6HtEMvFtOVWz1hSkvQ4JAzRqhv
uioaqHu/1I4RJ8bdRAgNQstn/GZH8b2fzPj4+yN952an2EGlwuVQOm/0Tt9Kz2y/oVg/lyQQMAQ4
O1Yn75ZdGzuLmIqV74bOg4XQKJgFXZ3fVQ7NBHqKZuNX6Jgr+QQbKdtZyGl2ceMvuAaLALX2Nshs
OtIoB8QZtUN7+u/pQIJBaowWnkiJ/qxLDZCDk7GbJblCRklNboSGFhQ5muIqE8ZrpnmstKybqUWJ
Vejp1m/dJwYTCS4wZofgu7O31ieWdsluiGORBNR7zn2iTXNB/Xf2w6YC3RzbK8jS3U2MyWHQ2RF6
NewAxpZBWmoSTPaHnjTd5aa4MS4Oe87aq5rvRJmgYed2XNWe153kgGdOCH1mQNTtyXJ5tXzS0NIM
g7VhZi8IQrRBuyXaRDZVMQGhHDvUfhw4A6vApu1z+926znjVWkF/F9oYF12HRKaV9SFnpE/mpzqU
g/nXxhMcSMfSj6jh9WPGuKM17PzSky34kMxUJmnS7IFXE1euOca2JDjl9PtgasWxl4QEJSwxDHfC
djP1ybuRNexyaOHo3tL3p340jkVFY11nVqlJO8iwPq1Ymv42OGu28xBfE5GygQhxna2a6bOpHate
9x7aLAuDRkedbkIkeZy8Ymvpw5l6ddxazhAkaJPPqWvz0bHOWahzh85IXppU7YhkMD6yiHRxTXfR
4THmdUe0iEOsoN5GfXXGI6Dvy5GMFm8m777uh4qxzpQ+y2FppWWGuBQdOltNG98KWiPfhW3+92T5
ilbSBI0jrBoY+4zNjAZwh7rLf87k+NRhP0OsjlZSzUMGHAVnntt7AIJz03zxHf4OdRreEclvpvdG
VISak0J8bDlNr5yqmt5HW9/32EUlKqQZU6c3nJvEfesiWgOcAsYz9S3Y6CVuJqlTQBHGchOrTNxH
Y2SHNA62aIE0tu6rjW2ME6R7t5yYhK+EWURu1NUNm95Hm9D7jPvoWTmmulZE+MZchfffB9wqj0Oq
2Ud4TR76woVn/v8Vj78V5O/XkEzCHLX/1r1RPeLmxI1I4umftPd2ThqnG9UMamONnFsdEb/KRVns
G7zLbCLhKVaGa22kCXTCWQ4APcvFJdXVt2mUfKwLsuD3IZyYs0/+uLJ6a7iOE8Gfic0hyJ9qcdMg
8AR+aR4Nw5XHhtC8XeQQYlbQ12O+lKsd5Hl5N8gKOrP+CQwMB6mr09D1nEOYo11kJA0SX+NTCDfm
M5nbnWz4WAJmLu2O+LBpHSNAX/jieyJC/Ze8TaDedvF3IUqQuezCet8bV9PTGF5LGhgE+FzwwPpb
kMdL9oCpB5nTkfPjxeyAbh3tfyvLSpMjGaFcack88D/u6AE66ONvQB7UxRva8CEyqAQXIO9e6bRa
zW5SHIQw+UxNRQm2wJBSrr/ekPYu11DOtqVenlVTl2dBxItu19Ph95WRdgdfz9LzVN9p0bi3pDPD
R83V7iPibTP2CeVZsjgIGzFuTS6jwE87Z10vL3+/5sO63Qz9YkqeFt5WVhEo0yWKpxxXvipzKrY2
A63T70PpOOVhCZmR0qtPrbpqsqa4Q41xnDploHoSBlpWbzz6EEODGnbW2gs7a49miGsfhN+SXjMV
b7w9zMPL6RPgs+AuzYgU7AeGoQ7D5MFZ3GFOKRDBKvc5cUj8paP3ycHHRE/R01vJkAoB/iKHV08T
KNJKyrMLgSwnL/ejaHBX6EaBWFPPt8oYvF1jOu290kH/YXM116JCIKSVXn6KK/sw4rljJumdFEhq
94H2IGm/7YiZphjy69weQ5yTrxbBshgppk9iKIYgqkjElWK0H53Kf4mxrUIemH3MzJ1zect9H9GE
IRg8zsIZzvSML5OKsat3DiFbaej+RZFI6LcVmUcMbe8IkZBsZH2yQcTGcbWPaX61sw5YMaz3bYdV
vPEynKyGRRZWLi5+F83QPwXT7zGKL7wrivF4re+wwN4K147ORh0Wmzk0iqBEl7GRTuYeaxwmtGoI
H0DzNH1aimk9ua7dNWUidSW168keuu6rrMKLMaXVpzB6NnKiXJ9GOwM5kk3TqQhpTYSeMLfRhIBF
qoqcVLglm3Lwu+vvM+g8/VX68zM2tOFQ1rQ7XSeBCbCse9D0h1PevIdxal9qWoA74fT/ooRXv72A
36/3g04kLIhCPExFzUwOOZNOLj0qkQWggcqnaDHq/d9vaUPvBzrIFJztrnmwEeL9klG0ZYX5fWbF
JGxBYnhtq2g6/u/D3Ff/70uA7xwiO+g9//1IjDqq8usWmj69it9f7fc3dZYxiQQevv79Rke8AdT9
KTkOdXisy7n/NCzWqRSDFcOeNN5GziyPYaOmU+c0jPhx86CAmh7nLBwf87lel3Unr6HqyYacv8pa
1Y+RyfdHS/BWajnRlvygkIPgCjbhuLhmevCA0K0seasZ1J/K5SEuXERx//s6RwHoO9lVwwz/ZXgu
3oW6aR+VT3dz7NsKZS4KrFnOATi+H92wn2WM/bZnG93E5kCaqv2BTgazvo02xdN1oLA21ngr2XA5
s0r7RKLXZhxvaB7sNce6J/yWUfTYmbJ/brXxM2ZEoZoQlWC9idjQzq7w3xm3a1uymVTl2mffSaIt
UCNvZZtrsk7mVWWn2i7PRuN5AmHLmRquem6jjBszBwx+eeJ8s5RiCccyuO17Y+Cd9+zycyhGuFGc
O3aRUgjKncYguEN9l2FG8lHSiRXelr1uZl6wyjUE1Sh3Ynw8WnfUS6pFwimzB9LfwpMFV4wkwobj
dp5C/uMVQqodhtvX0EVqAj9ErIeYwnUYqkPaRLeqxSpeGVJbm/T9ZN3NxwpjXa7Hm44QvgedkJaH
xpUt8FrvWjszEBlQ+b47v3mCcaCwmA8mzYE22z9LZ6BtZ2p8ECp6rfLMYM0nzkp1aChdla6taKwZ
/DcjRwpno+zRx4DjWmsQSitFP26F8dVcZWhxmg3VDVJ0ibdcY6CdZAcwqSUtsCUcuChvnZEfZUuX
MjcBp1dmvSui9Nvt2luOS1pL/Gtk1W8xDuFHvc3Pyu/PnqjdVU+KBz2sCj+EBqSe5gMgAbRKHeE/
E459ZOk9qi19eOmWEYrdIgMyqaPWLUnDp2QWB6an80OEQHA5rK/0ehqeOTjegIPPS/eMjro+3O2S
OUoD4ht8ua+r3Uj1EY0nkaBiwoLqHeOZHUtotNKaTAVzYyPv6zLrnMZvTZm/1rNHX0JHnVbrAtSs
fiqcKHqqawa7BdMb2klH+tDXLsQvQHTocPBytnNcMtAdJztg6V6uTushlKonckXlCxFZD4jg+lsL
UjGRkgEOtk4l1PW5Jqy7gncVuHp1a3Mk0VqkzmHb/Cnb+EvD3rjqoqHYCSmA09IyQLA8xqu2cb7H
JMas0DdN0E9Dg/8sMddpvEEBDLI4zP9Es3/sqhhFP7pI1JAhtgYySlZ5ytVIQsnO8/45/fSXDZ6W
gSn+Vl917r2PdMnwQtF7bybnnOlDvE7DJffGtNiN7BmzVp1wJHb4LfWPCObsFqfArWNggnY+Jx6P
OBctHILRmCnyI2DICIrCPYKVQKu7n7rTq0eGp/yB03RE+bGiTPIwA9TMiWrCtpYrqNCSg1Y37r7L
UG8Si3ZsuP1R20YC3MJAlOVD6Um82x3jEqOGpJkaE5pxRCGLU/nFG8zHMdWL7RTXH5B8ExK5gY7Y
KuzWaHTLddhtClLTL7ATmT12Dp4u09+Ylf7HV7Q0GA1zvhoyqJppv8N6n2/mKA26xrhIPshAy2Wy
8oCK4LaAp9CJ9iutwREiY0fzMr81Zrlt88X7+NoXItuhMyTndSC03e+KuxhEu8+T6JL2NUSVvhrX
rc2I3CUhbqafuq4ym3WxvxtmSL7d4KzLcHy3VXf0+3w7NMTjtjnbvwLYS9RTA2kbY2qIhiDxUX/p
3jDBI9C0x2hvK5lv4yX0vu7H+ewI+S/ELnVAMlWsyXgE2EOSTy91a5/qyDs4tAU06Eg2HhQ8CYWt
N7Oe5ThrzEedjVk2KGik2QXO2GN+1Tnkx2JT2f6577WtM+ZM6tQAX34Mb3VlkPLamQLZGxMTTquX
yXvWQqriO6QNHOt+i/PPf52GLn+ICrxe3uCsHL/79HWOZ61/tB0bXnaLAbhkBs6dzSYea9DWia+v
smg+GJHcZ/CMA8OAOzG6lB9jU+gAAyQKpQmFt/DF0QuHL0QzhBt59mNlAXMfIp9Zk8KFYDKzw1US
PoTKu2aNFgdZ3nJyxRbQIb+aRhOZlFUnu8y0SOAkzmlReSEAxLecIBtgGWPFoLp0yGvNci4IlzMJ
N8mEf2CK1FEpcZ6AuJ7Nrt8kkxFEZvfa+xb9QGLLHbsCE1GXlxDE/tpwxbgxC5NwizzG8bi09PuS
2VDWWji9Bya5TkaWs2Bwt2K5wONBPYG2Eq9ch0LJidKD7Kv6xPDuXU39cSpCbaOp6stjFkMiVMlq
QF8hpcWt4TZljg3Rm5Y4h+ePPE0eU4kPrZs9jZrgW9kOA5zKK9du1X0T4lFt8qk4MjXfTkN7t7z4
YGsR+TnCrjeTOuA0RVE60XmGEeIf/aZ7TnP3vZzISTb756qtJVIXgZIocxkTqerRm2czmLUlxTyv
/mUkxiSJFgapQZS3369rbcJtSPzdipbQLi8gDjAspqabluEIx5wydq9qcHvck7W+8dJFR5E4QB1M
w7gJ5LEkb8/rOR4YmibjxhUmLgY72fqlgQ+WZZnDPSxT/oVug8MA+fNmHWZHI/6ZLJQ4Go6OvtC8
J8M1mcBj+yhnnVfOLWflXceDYR0Jk6LtVGPqx5dJOtyEEI6CufA545AEBtqEkaqNoh55fmMFlRO9
ZRINbeS9xBpV6UjvjNskHPdFxIdCOdaOTEtLqX02GeVk4uMMtlPrLynhWXap5BieSTdypLPSJdFD
IdRbtr+ntm440cZ4JnIRAA9DBAarVachwyAAvXnsEb8z5JKQeKPep2Qdcy8aNMYzED7a8FaKunmD
Kv6cdfZddhrj7B7Ab6FZeEajq8yNmZ1sOnYFCmaRMEP3JnUu7Lw6U48KfIx+u9ewU2nYFtHqLsPS
b2tIKDkg7ADu6EJK/vK70ufqsTYw6Kmkh/kRkfM4FDQysyIP+uV8bIWKsGhSBhUhHythjt9+bDyl
Sl16ooX2kTV+NrCOu9S3dq40Pp27CRbt5o4+qgcHlhFnUnYe43FGbr52a/GopebDmM+CsSyIivhk
VnN6qCOuqbaJA4vW2SoLxeKox14pO/0Gm2VXfSmn0a5sxkvUIiwAORNXY3AsqBpni+oc5dsNpKu5
RrbMShG+Vmo4TrVrH+BEk85jtH+4lX769D31VBNkGoDjaACgAPMabD2+TvQJSdh33AwtDmCTZm9e
NkytU/DsbrYmx5d4bK+DuV6NAtdawXDC/2cW2lve4v1v7HYiyy9csE+Mg3pBixavo7/uzA47Tdue
4oU33zhdj1mu/9ezGhwztEyV1QMQ0Jm+DxF6dlJKUCNYh1KZ27nQ74NgmXLC0FtgQG4QY4rHz0+9
ZnkN3huyTVJkZSizra2GMM93RhTJEMZQpBWbMi3sY2UnX4bG9gm2ZyZSZrb1d2WCuUjsa5jIVxzR
yUYscB6dpFXZpjuWfoRkDkMhG7OaJjB6TRs798FJlt6BJiZByRya7CxqNvHkxCih5AGkPko+jBGE
js1/yFVFetEwYY498wu5oEE2RXfVJ8JK4wyEoAMBPBsCL2EWqelog8f+aci4M52cHGaqIw92Qey/
+GLFTlVRHCMKlF99JpAyJz3hYRlx3+W4z8r+02vVqoHmGzHSWXG8IltOoTkPc3uP9Ccn5wg4HjLx
j6r7gBS5GCf5O7tzSEekN49FC5+oMQlj0xB3gk2bWYdLa5v3c7gnWPmO/gXRXey/J572TxGTskli
D/wM1OuQSMEdIX8fk0OuhJ0/OaFcVLQx5q802zdWdu399h/N3RfJ6okZMQw39bGpSu1UO6AnsuoD
WPauF/PO7334HYJYgbyi8tDHp76a1aYlajyL8wnTY7yFJW1ssADk2PcQiqTogVzpfMWoDNdZKGl8
9C/dDJ60iqwGTQK9jS6S4jQjYo2qBgtMk5GcO5VfmYWBc8DuP8BAqSQE7ZcZWX4xIUyctINX7LXa
M7a2Wy7R6OUb2R6PNZ6RHm3lUc3pO+w9g5MHg0x/mpsHsxZ8lEaJRw7vHF36eW1+zja3TesgSvaI
7Ab6d2774lprDlYWp3qhhtmEmlriFT1uWz65oBhfIGcNC6/vC52A+WTH/Xek4eDVXWSUscUCzgq5
z3qnAZgQtmt9qYlNUVmPbuF9eG2OMrG9xrmifZ+rcFtqLjOMTP90xh+dvnJiOG+Jgf3V8r3vpqzW
YHd/2VbPQ90tWtno2TMGtcdtyPBgwBI2O8ut0AZtzxFVy629p093AAoPwG5vIXvtKllUh4OySPOJ
7gIHMXIuQIJGioiak0qlkChOxCevB2sQm5KimUBJBqwROtemb7akVWG9mvA7ID3FU5jgJFG/uYAS
6bZy/xmzd5i67N5VJlaWVlw61AUGXUUs0BGYOCDfgHeck3Pk/dp0TJseEjY5EBicDjVBje+j9DXL
Dut8aW96g0NMl5Z1EIkqwEt+1zwcdtjLmL63GGLpzVK56fAJDCRMpgW1pIyRYNE7dJJ+IP4XyT+G
39yHOqKRYwwF6Ih1Zc2n/xH78GfItfvSunobRtAFXQxpDBZeGAqS/cGBro9RUFfzNydc8kvCmf++
yQ4Ojd5uHfGBrMhg0TXctyL+GhS+kzQ+yLb5VDXnFVdrEaVm6R8IP95DBXGuquXFVydu7q3blR9m
h3OLKeot9rIvPzM4KyrUst1MFikid2YV3/lYH6K0O7V2pwhx7M9QMKiRzfo+a3ZgayXacaN/i3Cj
PExJ+C+ex10qWZs8k4sFnzF08QeXVNDBt8+hScEuDZuFcjx1vR1tyN5c1uY/royDvjrN2l1vaBWZ
JulaElH5mD5Vg38iDvlA9p9HQm353Ar3NW8R+8wjpevyW9eZenEAIuS0k+I/tMdJN59MqE9a+VqN
HGtq+0XrFJ7DknaJqQ9bw+9bJh09mfVktSSRKhHAPKiR+YdnFk9ymoY1+8MBcnhQ23ufOini013r
iBh2k5pfjbwpNjr7JN49K3+cmNdx5wdV3ecP07KAQIZJKBXsB6vRiTpHkbCpcNbDtIPBpmdY6wrx
okmcn7TQHnxlwvNmxT51YC2tAq6hq1OlTTWdyXzxhGVYO8+2pggmrLCMq6ii8exWt9FHi1rX3Vcl
tTe6AvUmLEedmav147jPKPYBDnR8ShgvjGBZLQrYY6DDo2bV4Z1bbFQFKl1ptzvaqVf0RD+L3iaC
KLEpLAEaT0PiSJBeQL1hIp7AyNiMzuvcdc/oOwCmucWza+SnTIbXqGY/cvVvS/5zozZZdw3Nc5nL
S8oYGAjJO9NrIrWTy2B2JzgWL5ZOeM0wOivT5XbCcLT0Z/w/WoOJM2nwuzW4i+HWmgwoPehzzOTI
GOayN+JHCw8QvYVh6036t+2o5xG3w8zZJKFnrNnlk4xgp/wmu+YFhA29yb89rfV3QyFMVkLjW4sZ
zaTMlddi4m/qD/YPbZiKBDNcRGFCzFPOwdFlTsOlRLh7WA7sN1SghfYkCzZBNDplYHEceDCMGZR3
jBmxX+VKIxRoCN9NHYdC1GCYqVwRhMitr9SNh6zoz31t77Sc1IvM33suvfNq+Mgb/Woik1wjl7yA
s7hZ3bSms/Rs+zjjYjgiHJdJsRU9Vkfy6oGLwgE0vZy1D3TIqnUYUjoFUi1lmZsfExZj4FlQYeoM
5XI3iXpLmWnOyE9co7nEDkgxIhB3U0b1Tg054WWu/JUxfS6IGcuhN+2MKBkpHp/nqPjBqEJzNOkx
n2UGBQ7zfQWgy4b1RTGW/RWz+DIy9cyhDhbDkKzhlp7CpsVgrOHkcTj84dVtIIRw1Wu0acmq5zbT
wS1NbSguGYciAuzB9weVYfHuu2QC1e4Wd56Pt+OW6do/gkxTCJbbgUxfrNEx/VTFKa/SkscECcHk
KZoETv9Qi8let4V1c6viD8OCai16eY+QL0aAyVmE4kCRsvnge5G1b+GsJK371nTpZ4V+b2Kguc5d
Uuwnhs0dKhuyHbHskl7bw6LFLtWUoG88ZEr6iB44xo4NYg4i5FSFVDzyufWFTZ4RN2LZu1QzzpNp
Chk0HZQG6cWvcVgQI12KauPH8EH1waWbWF9jPySdLcqnIJ25IDPiPIYQR8cEgKSotT9MQCv++J0m
xa7wlTzXIucjIaMJreSwhqbHxGbKVvYQBuPMPUfBsJ/9iHmS5jEzTLs3PS+jE2oqEFZUL5AGjYX3
I0bTfqgZlTeudnNQHhyQWS9oypZVvIv9leW/xnSkAnAmxUO58Hpq/0M2yG45ONDKHsVfVPzzg8vu
uuZu36AwWukzcbhaVbUrZ6bZOfsYy3umSQAnDH608b9sHXVEXN5gr9eYxVFMA7eFaIl9L2CNh5eD
6DQL8xgOGns9PqydafS7GhfSKiWh+yHUT7NnPhVAE8iw87cSTQW/tjugKbL6JY7goYDOAEGCohmx
D0uf49ln0Q5vuUUh3+Vo3jGDYMpO6QVMMa2t2vN/ED2BhambI6fR4pCX0zONv4qeqHkCvftRFRPj
7WZfGVN/KxvtMBjnmnsnaz2xUrMO2265XdvOHw96ZwXC6NhvOvkaET5mq5dh5Opvsnq5ei/SzF+F
BJOmWrdBjqzDrkxj74zHp38wcCYFFF+vpRqIVYVQKZz5PbJNOgtOuOk78eQaEdo+0i/6HBSop/eH
WdOPmtdcCq0XD77O/DiZOHLpdKnjAUvGRIk9YW0moEfeckf/DokeXrFcHbgF0ILa3dnoyidTN8tT
3kc7zuaknM7e1aiTL2HVTMY0tWBxHrEnVMtvq2h0HlKkCoHyyTLFDUVMt5Nd4B9LzM3ad1NQ2/he
gBiJiFg+2bExAGPBMhXTy+B6ao8fIUSltkqgwaxbkyKvyyIWaiex16ITZwd3AXDNkj6y89y8aEmx
+Hm8EXh1ftJJ5COas+dSi8ag8QXT3RHkeeQCPsnTbJdkZD7zT9Oml6T2CGvDpL+eiYHnUq3xbWbm
I+IwD6H7+ElMgmD+uAEBFhTSHiklubdNwaBypGlJy4T1NBVZMKiGlosGuatuOZyE6Yaz2xY97U3M
2r8iKYPSBOnJZpPgv3OXIYI85t6HKrR437Qgv0D5PJhaBB3URWFvSf+MGl4yWOaTpiW6MR18ErpT
YPnMdd45Ty8eZ7uXK93zZirYJeVX0oxwo3oJOkPPjqHC2vTkK4Wzukz4pEShV6DF2rcStnwQxou0
SDso5R7NkTRowvwCXceCkBjafKhbC32pufVcFT163pIZHlNiJez1X7awrmNErHzeP4KjbvbS8o7a
UvUCRp83PRZzIoCHmz/GWTC39g4vUneJubSSms56ryB5R7rcG7bxb5qR1xiCeERNV+yq1SnSFU0i
B5qwT6fBVKu0jH6c1iEflNh4qHduuC5V840chOZcwgBrPtq2Jw4dVmovKm6Gb70tQGkCnmyDXcey
3XGliBvG8id42M7K2PVt+tp6kf5OBUgyvB/eGsfsLhzjhxORweY6a9JXhro6SeKjd/AXgJA93C1R
feUD9s+x+YFUI5AGtFcYwkw7dLCXJOdGJ7t7NzNDO9myPgOMdrZJK5kqVBWLt0lwbsoS7E+4MNwZ
y1gaI51J4K5P72XP8Ea2xDMlKHvXRsWUvbDKc/GkK5Xui7RfK2Y6nGzBDqGanbfjZJaBTlAX68pK
RgTvtCNQBiiexzJr/lpFX2ArGeTCUsIxCdEv8HT/OYZ10tY5e5CtNTvdwzmBqiTwByq73rbvVWxv
Y9slt3SMtz5tx2oqxTWD1HHn3gIc2743GkrmjIYp4ZsoJf3y78iyb+q0LoRhMAkcOB90WocwshhZ
X0PGyHUkmISCGgC5+5129WvV+2er/3Yr/dJido6mOn93QLdxHBs4v9plz5y7nr+INd/3drwBqTSt
TNWPtEP6gwlD+JiKV6mc5CCi0lnVYFdWCn/ZmNARAe+a4RAF5DHBiJqwxihaTV5lBHHbBOPEMqJP
kbs2pHwUSXIHQ+5sGweh54ghIlM0NN0Ib3XdNG/O0Mo1byd1Z1odtXrRtlbHNpH2fYjgIizOGpsw
TkLO/mnUcg6HusCcTy3ToW1putey8S9DREPY6CeLbGl73gM0oT8M2gbqQgSqTDXPo7KpP1WabIer
P1vFvi/LjyHTA8MYzAsWZnOt/6IuBbVdD54Fo9Ka5QoULJ6mbdXiLIny+pb6XfkKpfIzWhsW4EyO
QQhgaTJHFUGZeB2l62Mz5IrinP3tRHCn1HK4liyV0iBNxzHl2QBwvlLusDIP5GFxuJhAhDmYOBQz
flR48TUWFA6iMaIVm/ff1HE//4exM9ttXTuz9asU9j1zJjnZApVcSFQv2ZIsedm+Idyy73s+/fm4
klPIToDUCYIFeLuTJWryb8b4hldG51jNs/XIMgKOanlTmbwhckiWcA+It2bHRg1A2yM18C7OSqFi
Zy4z7FmQmNXN8maowIhNAQIAdJkaSf7oGs2o41oHbKFo8XrQq5uZfNtlrz8yV2uRWYZTwn0QAeCp
F/YZ4ezRkGG5rrOvQjjGum5nKQ1HSUqZh5GP08zI8zkat2AO7J2jvnkbfPWeGSYjSFrfJLaOCn40
H6BpSdQou3VG1dRDICLZUXA2ukb9hmQFhzhqfLfvu68WmM9KS5NnhLYD2B/eXloX3ydSoKDkLb0E
l+dQJNsy7zu8rFTM/phsmzZ5jExbrKpillohKwHx3MYcKLLmGSIXda6Oi7XIoh2p1LvUqD3cMeat
6FuX/f4bjcin31LCTrXZrIU2h8+XoG8GeBOSvYXVGA9DHYKTGH7ps76xLp1Pz8y/9VlsYenQaytm
IKISHaMd2BTUPz/5VD11U4YxnfFKkcCfhocTQgj8QaePVbC1p4XK3dESyjpn42jq+pnItFyU4cbQ
KdHt4o0QYKKGYc/zphnT4h2d/CeS1XU1giIV/LGiUu2FlvVoJBX7Nujqa9opX2qp70PHaE7dsMkK
/2pZw5avflToOtzMi2CgaeGwQqd7KuC/c9UYCtwIFhe+qtxAzjjLSRnWdoVJpe/IcivEGovOEQ0K
RmcWXGjcSe/WITJ3KBFkk/2k/Tz2aZAK2PLH6+RXJ+4VvLmO5cfarEB7B7Wju1mP2btS1C8nRkAr
bLT5pZwGN5lEv4sQAzjfUXrFl/AWy6RmvHPIe5a0djJG2xKjIFMkUGADzYFOjTcI8wT4tkPsWlbT
HpKFYM1DDkcWv3iJyaiJI5vYVfNnUJDwSlKDl0jab1YoXnRWLwge9Eczibh5syWPAlCm2FIC8iPG
YQMSZpH7S/Qzj4GMCW3/ya0tXOxwrVbxJ3mNrJTLFinFZFUrpzFKFoA02DYUfYbjAZnWEih6TA/c
AgpRTB19RTbeRSwOHRrmicH8JnCwpGlAWXzk3Yjqwi+WXgfsoVjkFaEse8X+LMmnAqCJz8xv+C+U
mmBfnlQ4HcUAfahq55Gubq0jsmgdEfyqTPtKPMR6Gu1gpzXFY4bCpOPrSB1nS+oDLDDzkndgFLxx
3x+4CCfkIfTo0AB7DoMIMJrtPAMRro9ewAmuVqq39hz9rJYUGVrVHTSHEAY7LB8nrCLrkOhaiNmu
YyqFK7qA45dEGplY78K4oGrdp9ZAmC9yvhzrxSJktcLevKxAZKP92ARW6ZK2DnTQhEqBnBoYZQzp
b16EtdbsjSMtUbOjA5bjJot+OE471sEro+EaiNpebgLSj9MsBK5VJzT2EvdzG0yu0UOu9miEoPHP
OrjuowZcm+GQ4TbuvcUZHgsLjbBGwtC+813af2fVNDxEs8MK48mfRPhkAZTjs9LyJJZIxwEM3R11
wN+aVxk7oJwfaI/bpo/PVkLZ2KE4GfoRSaLP0hZFN8G8hXUch2RrtdtCdUhcp4eqixi8UtyKFZ2e
jxxCfUVDioUwbBo3Tgi1CojiOeSefjZRCoU9rqBGyi+vYMKFn/ckVU/Z9hP+M2mlwrXGrL8wxmqq
/GCjITQj7Stmj9v6/jYgxGNhMYEk9RpyIfudveOrBhn1gUFfkPM3qU9elDy0BYrZgseeqSNiola+
Sb28jG2vrTI8peeJ2D+YGbsgk9M+mQyx0keoc7ivG1XcCs9vKdeDfj0O5Xvp1+k2RF5ollznlNUf
0iOnQMxa/Tp7ZGVb7qcwf3cAGeNOzzZ24Hxjm3+ZwJ1GkfwchRy31ghLSeU66LvYZgUwuao5Xiqt
Ax3GiCAvjfhQG+nOe6hFYl+0fjr0leGfDKxdK4yuiVsVSXsoCuMKH7q+6jPkZ7QqbodTx5i8N+eW
GXEBRecxNxxYP6qur20101ZCFdmhyslaUzAOZhknCd6DdJMburEZKFOKVFlOPhqWCRzcughmrzzF
02YocXw7dj+5fd0ZbqEpDv10fTC0zNp0uJhXCpf7QipzxaTvZ6QduQ7aAZAvsAnMjssmRJPfiGID
VN9ZIDzOHvoaH2C953lzloqi8XlmYUuKOiT2ZLSnqfHEqc8Gnh2HoVdil6FeXtimCj0PnFdMAjhw
kHBfSlowgeBrocMAbQPtreJBrjrBEFdRQ/WgKuistCk2Hgq0zF5YdO5E3chr8hDEtXcww/g5qod9
lMYMnFKQsIAdiNYIb4nN4nCI0g9IZuuh6zbxmF5DJOt2oGydhFlEawz5o11CV3KCZW/y1oYxhZPa
6cc1kDWwwAMz7EyH72IOP3Win6IKznaHbLDysnDjecmlz0HYCd4Hrhra36pfHHs9kDCpk50h8/cc
PPjSZlKNO4/lt4X6QWvUT8vTepBZMeOQZh2qhYU0vNNWQ2uBbyz8HzvOnpKJLVk1L9UlpY4xOM9O
EH54BlE4UkVd5wy8KzIRke/ThihdOG+IbwBYFvFqQlxnJ87RGCsqBkp6FQV9DUbCLYEFwKa6yOCg
EKdacrRRbIN0qQRDaZNQJxyYx94fn3o9xCUUvDs+mt0pTmFqBquAwKSNRQFPkJ3peqhuG1NFjD/a
5r6PcY3X6nASeXmAlIg6B31qy8r4P4eA6f8WEUdEo2XZppyDCAkBI1L6n2PamMp0yu9FeUY1dXO4
jkfdmd5HlNYLbPGHnKSjBxGZzoFdVbVSJ/OdMqHbjrz5L7QhT02h5i+NglIp1myW0rPMiuSbgw5f
hrsJZhSlYXyvFIJ3efhkVIq4gqU1OZOr/CSFDpCKKBHM/hky0pSx8Rjr58xnXpvlEIOgtzwbkczZ
5CDNLhAwLoJseFT0NlvmQi23bLTqx8Ja/T0bNmwwRfka4dgLfYwvvYcirnRG6+ThjVz95ydP/lts
myWoeS0Q31LTTfmvAdGSCxs1joJ2Ti/NOVjHWnl56+xrm2U9qB9w/wJizlS5Y1EjeSiks86Q0lJg
jvsqBlEiWeihhfPXsRLQiZGVt9TKcFtVMYEZPkQjEeq7qCCcIxoYmsoaodqyzYvCLQEmXYy2xDCt
Dhsn1fWDzBNCgHuLvWrqOzd7VFw0vfalbIdybQPI/l/y11Rnvjr+FPJnMUARQmraHGRp6v9y9aBZ
BNEikeqS5oWjJjfVc+4Fh6hRgl8Ga2/mhT57vZSdfIFl5qVKgu++HhAHhbTrIglLRlcZbZICGHmF
mnrkbMrGhxh0Cy4gH1dVa6BNZXb4O0J6gi+GUnUfEDmzxShfXwKTf7Qa/JuegxiJSbc5Ulm8yyr7
qKv+BSjzDAasNXeo+hLvLpucVovuvaOi6WvIcUsb03VE3W6mMVdvjaKa61meuPLRsC90yc1VFlr+
lET+E107zR9DnqMMBEApjr5FaBX+HrZVQg8DjF+BqPhg9gurJKRDnb+x7WGZFVEidoj+5wQbTDxF
XMO8A0+TNkCORq8Rj8yTp93QGRQjedYvS/rkOZq5Y/sAOXBqfWbUBcVfamsfcH+dRwOZq0MmwskL
xn1K+MO2VHvjYMjBQQnsv+V68KN1nb0ebGhZdYLIzp8J75lGfvnvQNYk1mOIyx2oF0VRsd2p6kMl
qMUqCE3wVWa/0vZ3fGMpAaSOFhEEXtuGAP/t8+AB8wF5kD8EBgscYK4fI5Fg49qcGfQBDBz8Burx
9z9DZqrH1BHXMbGCVx4ciPKWU1X2d68uTLdPYAH9Dlgv88475M07kTwPGgqoLaFf4YY1jvMObJWS
fESuWlTIEaZ6rRW8OVe+pYmPFnTJUi+tkySm9YEtEHp4rX5kQ267fWDskdMZB7WYUGSbdXYOOg2N
T6t/WHlvUdizixnnhR5j9S85Duqm6cTgdtDJLlP1CTH1yPWZElqQTSdN84uVUyIWACcI6i0vg0va
iV9hHsawXcAbBbNooZpLZ/Z70C0hZZ5sE92bGFhg1rK6xVM5QyeLmjkk9HGwIeWr4AiJo+GhnL3Q
04gUOlYIUWTkstACod3NGub8iObanQKYi4ac6h1Es+xcd0CjCxzFbmVFgia3M1DuYxj09J7Vit/H
+AHKeP378Ps/f8rPrf/233z8mRdjRZ3U/MuHf7vlKf//7/l7/udr/vwdfzuFnxV4wZ/mP37V5jt/
eE+/63/9oj/9ZH77Px6d+968/+mDOaWiGS/tdzVev+s2aX4/Cv87n7/y//eT//X9+6fcxuL7r398
5m3WzD/ND/Psj398avf11z8Yu/7TXWL++f/45PwH/PUPXG0B2+zw/d++5/u9bv76h2b+xcb+ZNmO
auuGJSQ/rf/+/RnxF4fK36RyQ1akmQaHKbepJvjrH4b5F103wS7MeapkFf/xX3Xe/v6E/IvtWDpH
MCmY3MSJjP9/f/n57+f0318ynol/fPzPiciS//3Lga7rqjQNQaGrk02AV+/P5YCtqg3KWdKytNgk
XuQ5Cup3MyUywWOWp1m4aHIo/yXuqDx+Hz17M8SMi2iy2wXl9iKvjQrq2pa+/abP6BhZrDVlYlrk
rIcw8/H/fNukGxCiua4Kot2K4ZzLdN831rMNVs1r0tWo02dV1ueU2bs8t7A4wQ7tH1Jyxbq2POmD
tUwi69JJdVkL21V7jKelfjWmc0vejjNcJ2KziPbB72lv877Gw6MTA1mMR9/q9iUpF4uGtWgpX+ms
NtpccoFPfymH5q5FFyKGNnnovZd9/VBV9SZKvP1siYdn5+bECUEoBHtrP3ZqzfzXIatQQRb7ZT1q
DHP9CMYUf75gaBZcu9y5NkW7x+K6i8l2teYIsdJ/AOZOt+sv7S5/JsuOxbcHIs+cauxQMbwvdnQV
gR5EJvYdcDWcL4qON70eVibeWAF/0U/Sc0nQTebv4S9csibG5O3tWf8iJus/ZCduQY1S0Il3JSIM
BKI002zmwcYilWcmJY92V67Io7+Mjg6AqUjPVTSu44wVrZawDUg2KSv2NiU2SacLJJ0QAWB9LTQY
varxqgXNmjg2f+oA5SbhruhQ9pA6toiTicUY4j1Pv5GzFHPVFLAx8hCkuMfsqTFaF4QQGxoTUDZ2
Q4LJlrjegNAml7jjCkgq0kv68mQkvY24CRlNb33lhoU4P7xL/opJzH4BsObKUxv98vTpaNrRruzs
J0SfQI7yJfbZW4PONMANgoHlI2c5tQis7CEOEFPDhlg5AEg8OzkMUb7vgvJcwXCRVbQayefBiBMa
3gOSVERLDF+dR6sqVlSrl445tOE1q7og0ZSN3dj3bup4h0i+V0a6KSGoo3Sh0nuLBrLMtS7dV6qy
VSR29hD5U0ltrPkVm3AsjdHV6OmxAZjWiXIQ0n+wyPTLuXnq5EBx71lPdG9pDe5wIolp4UTNCc35
U9SHyGa8W1cRG1sRvIQSN0+RYsblRh9C1yjHp7E8kvWwtpkRMCpW8URMLPLZ4xf+wcw/WjbuWT25
3oSeUVEipmB3p7bvejLuy5lAn3XpFTfAHRLxuQ8Ppb+tAE0A/jN3bOJXdZtD0kkObWmzLazeKQBo
dWrC5PN1PX4KEjNmdutQTCk5IN5DWXsvqYnKVXcc+xaBDexL1mKhAZlGmxWO9M80vNV94DRctp7c
OS0TxPGekyskre4o68Zb1LyywoClO9Z7tYGVaAwXL0YCRYiCVjlz4KnxkpNWY/f+DpkeO3CTXXD4
phXssqJlRYZNmjbPpQmCqCBeMMJqrYhnc1IOjfMYa3hkp3NYKd9BOh5LKU+5JlDgYguR5qKPtnYS
XNl9NewY5VqR/odop9eG8T416HdgonbvOzIO53RoZsYnwzPvjYkXkbZY1UF5dmzOXDJEyYxtv8LC
u5SVT2/ifWamAbudkNJcF+S7oBl0ZEVXiChQKc0HCtvPMkJCiEMJnREqGn0VRxif56qJ1fbr1Nab
kFj2RArQrTgFl9HYbrU04ObtppCzD05PvF1i+0+Nl2HH+ZJevIMfcUI9xd50z5LiVx3HFxyOV6sP
HDezuqvOBsWIIeiAzJ6QYkW5WDP0fIqj4o6Q5TpmE0lkkOd6uLlVcI3lwBs33WoaG5/GgSe4YgX6
jvptHVkqqTxyaWkIklqLYe8INWB8trzgSNPimiTx2OQqD5ighxClUfjcUMBj/g0VSOHyK7N5G1A0
CXwiIxuwsoNgwszTByauQutz8n2LkR9yfYeWKN8F2PmM8Zb1twbTpdcNKwVTBuiUtSa1A7l3UNxS
IrYprbTg0gPxgGjFkDwSB5AZpBhkFYEAJpRhRmpJ9QJEcJlFbx0nGxpqQj0o2iW6KwSGadlu2iFa
VH676PE5DdPsBiuOjLBftWiE51QYL5aFQhdAgVVX+6HRniqEr6wveHtMzgcW4p/YkA91zo1hEpkN
QAzpIeArV+dSRpJrcPvFGTOsgdCh/azbk5Z6+yzIf6VYR9DfbHtONkcbSZBlQzPHI6mbgBG32mu0
IvpVokeByPvgk8IQTzjGPOwp1lC9gvf6UQqQ9Vb6EvXZtwfDt2dnDwitfBIj+2ElSN7UqthXCc+j
vHphgjtcj1d6hek0j3F1Bs177pcfjkZgIVzvrR6y4Q55jgs73E19MCzS7FVCJtJyUvFADDeRsgFh
7joOwWWWuhmYYGmGvFZMUbyi/iGdgMY3vdTeLQ7R3bAtwofgQb8QxfCDeP4EKnNH3f3Z1uOc57xJ
g/Ej7V8LWrnR6JCdamu9Hpa9h0ZgsHXOjuiG3gZjX/aM5EqD3tghmOYYQrr+OFnj0gwrIilq1vcM
vBuko8mEW93b9Fn85KsWqtj6kwVYsPCNcp3byhERFr+nX2nAkiyCZ928qOCz+hNatq01TGBEu+Ad
ESNyx/EKMWmV1AyoTNjnjXrU9I7Y1fhB6RCj07Q+Y2U/CCbho6EfdUKsajUkeBL1ZGIaa0uiKUvV
D2livWI0CvUMNZJhpG5Tss+tG5yexEBtTX3YM5wmRszEZEpW86YvjacwhOWcAaAy8pvTJY+VkNtO
Sx89q+pdnDxHP53cDrEWLsXmoHv2L7tp9ZV9cU1r+vYVe5+RpRXtgE1sCKw7JWV1MFM4uqSj4XJM
hmWn1IT1ieQ2H+RW/6S1OihFQ3MLZmNoW2A517sswLTRWzu9v+ae9xwObGu97gGS7aopuYxBDc5S
F/RkiMuc1DlGWvqqtMW99OSNgfpb4MSs4rMpXM3HZKCEd1OhDOCS5qqnnqWO6JYlIkhPxVzo3FG/
LUNW3kNCVJOzc9Jv0y7wEIRLvflWiS7U9VM2vlu0+WjOuXORvB174yYV02OdqI96UR21wNs6Croe
L4uehzme0zZgjU07whIT516O8d0Yfk8DD5VartvO4ypXNg4XE8w4l4XG0xTfSlN7aNPorksDp5OG
GqS5ACJc1Arbl8Q5AeTah/vRRwe+aRn/6KZzLXXtqCRoA8BawnMxlgjAaNFeMeBTvzCWNimlrCp9
FDJ4Rei7IFjjixau3jlkJtut5bCVVBAUrB0FA2o4YdFhubMkdIzUZEJsuA0bab3uvXqTSGuVG8Ub
bw2riu9kQH+k9ZAspY1XamIsrU83mmc6SrPEwZW2vx8Wd1F272JWyIXD3SnKu9mY+AymZh/E0tUl
ghuv06OVxGCeqdSuEzE5jLXQurfgqgFvgt7xkeqWWyHK5WRNHHIAPRPzIeUFh01D/kQ6bSwaXsaz
Po4SGSpbtm+/9Nmmo7YuIxtjiVLllrBqq2zrKLwcJiamVQ/TBbS9UyYHwDSAbDNQ8WgfFErcWjML
trItFMwaim9C1T1En9gMPuJZoDUnxoQ1cjXyvw/DiFna7r4YtdsBIFgSCJ/ahEzCWmLWIw2ZMa26
QSy7G1RU2kXIjlyZszYsAuW1kRBYbr7LIvbO6pax1T0nwo+Zk4Wtrf0u0dWhxiqH8aQUVCfIFglE
QM7oX0ajhZ3OLUn+lNxuPEZNkBVWNfZ+AjStncGZszB77dPAZ4l9mZ1VjuXBKoeNCgmJhdkLaa6H
5gU60BWU9D5JjSsS9oNWBTfLjo4GmvNgAhpnfXZEuVse6m/MIb3iYWRWdjHy8vmGJl0PivaS7eJe
F/bw0sConMBFFaPcp5rZbKDMbkYyLe3GXJeye/GkyvQfNdtB8iVUdCswFgcF+KlbFhSlKhjWptw2
aUZcQMd4uGA+LKbmHVA9Rfm4z8J641s0FkbGPYpUIizOGoEnjDMQn2PndV7UWaviQMcMjvGwmkqT
+5HdPMc4tpVh1hc8QbOCZVAhxeRmFhAWWKf+PRDTdkKxOXpXMTKVw5yfXDRoj2u6t2PqdS9tQJJv
rq1xqL3GFz/IQX178aXoAMpHaoTIGJMAQ6OZwBrdrMo6BD4M/FDjWkbn07QsP/H7Cc8z9minp8zY
BmBwNoQk7KLxWZvyXRQ1REA45rUkv6njBTdpcjVZ/ujIvBN7G3AeGQ2k8W04o0zM5o7Ab9egD9Hj
p8Zmd02Jd0PEt6qGGoIZ5g5SI2ysD5gtN0mEIw2wEpdrLZo19A0owYVxjE3/kqTTrla1kzmYO6GS
k8thba24lzXk2BkzeMhSH/TqmemZ6nyPBm+ARZz/APPbyzIm0pHyhBhTpLfLSj+W3SmHzYssb6WR
k2jVAfjHX0RmLCzK2RbFnoNt2JDW+1x1dLXDSqRfG2OGu/0GOMAyPxJL7NFlIqv2n+akIgUTgN6O
LFMpDhKsuizZYNVApFkQlPKUGwJhDerYeHzwZXP17OrJ4y9oMbMT9+ra2sHioiKGB03MM030Iimq
VRx+ScPZeFZxLAfjEgzB0QTNTRONtsjzjQOFQeKWJQUYyiyPjFwGxadMaTd8Nv4KraHZRrHvBvFH
Hz+hciLZtcOELeALadOuMATEeY8orozdUp99WQbpeU5/SEvzcZDyLS2cx35I91aT3VKjOFQTjBcj
L1/V2joaQcaSUT0gwxSPoyTtyEx7boNjyfUWD8ssrHgRJzL4IuF2nTcjCM5a7OnEBMpHYTePgghY
15q+imQ8mqV1Y040q1nDN8DpuzrET+kQTagNVyIrkkPawVq3ZyEvXI0FKAtuBom9529xhW+uZqOf
2SCA5Z+7olLZNvpnBPMZeNEuQVlUmUTQGJOg4k9X6Vj+6grxahLsXTbYnFlmOFF8sBW5ZQRLA1uu
E2faqOa0hbD5ZKrDrgEUSlaJ8JrHqJVkMlDUgthpuuYlZdphgLYE4swvlYarVfK1nsXMEzF1JYLf
tCiv2LAoJapTEszMugHWdAZCY8ibg+eEBwNcE8TGpeONZ1SBaP575WxREOBT9zD1+/FLH2g3f0Tp
1cEs3+h46IF1nIxMRYwShHvmA3hGau/udEjGhn7rB+T+UXktg2Y/DWRqmbb0DxVqZ2LFxLmzTWsb
Yv89tgmTWVIxijZ+lN06HZINwPWCLqF0M3gbAvMQJdqhzqMPrbeeRmoN0kmh7zvbSaXxD5P0RNCu
srBCQlXt9Cw2v9fA4SQfAOJuuzBQKGy+YzVe61NSrGEabnpL3v38y8RDzI5vYdcFsgCPby/e1Hp0
i9B4lhFo1J47FnlHlI/oKMYvXwi3yG3SzY5V8846gK2tcnUquPiJ+UwYENcx07BAb5etrjfLTKof
EemaYU1qro/1W6B0rAJmd4PxWQ8ofAf6M3hu7c1B+pRIbddKTgj2e6dYKO8qPRPFSFNts+qiYQQi
milo9NO8cFWD54LFfRRxGOkvTV2QQE+fA83xiAE5TINN3h8joJWU/ysTnKmdvBTeWyF+5THS7TiE
Xh5r66pH8IBXpUVmtgx0Qekp1HHJaW2sO3CnpGS5uR8xlUzx8+jtveqyGM99ffUNGsDSaFdofU6I
SI5GXV66oa62kWbu1RCnCol1KHGJYfXiF1k7jxXIUSocmnHlTu6Usw6L+ph43s+wK5lYKC1BSZbQ
mN/F01USN4mu8NsuMIzBfUQSRgKTF3JuFTWcVsb2xxwG/VggIoTC8wNIhkGfPLbFmXN524xntHku
6wAXsTFTVtpppquTLd24Z11jlec2RCmoje/Mb5FD8obgiqSate44uj+SHKa8hkoqnCOXlwSsgWZ8
bNrAxQZ2Ak5+0xGJpCws7Eh8RSHNr01Vc0xYi3cRgtxWdIfBCBnPRSBQ/LLZFjQ2SCj2IZLuoEF9
Aqz4ESkoL/FJYfqQdJ0b2s4accaBms7O+1UZSYLtNKxX9lIzqfqxNbcEIBgGUsIUUXR2noj3jTvK
iNIdA2rL8DPm/I+C6jHMGo61Hi6kz74qaSO4KeoT0xprMXFu6L5YAfp7SJ1hXRbXwYJUx3qVbICR
6wMWCEMNUO0AXYrsSBoYM5zHVBn2WqJ/a9mwdwZqXzOOkcXF8cljpoxQbC9rhr0FUEG4QziWkJKT
ofGNfSvA+TbYL3bsbaYIVpCi7Sx+ZRyk87puSefx1DS7Hl+IY5PfpmP39Jtt/BBOXA9AGU8lfVgT
F2eL1BoF99CURru8lmxvM1Z/y8I2XKU4du296yXKo3TVsvwqW3w1q5EA6LjaOdYafWU3banBlnlP
5kxbrLJ4GyIOGSZoSUOPclZbFjAwerz4LRpolTGaUnLiBBFhDCySp2A7wKAH4LzqQZUgW99MiHB9
mEbGSB4L9wkGV7J4UvMWgcuqJPzTFptOIH7sn8FYoL0qNjI0abJQpg7l0hPKSgR3wgy5ILcGxnRf
mEt1IEtH1Osq7TejOA/i0vJrU+8lborlwDCXst1VDMFrh+vY+fAiDdU3Tqjefiy6g2efE/KdxrCm
xPhoQrI1TY+0jzA9lWg3hxpDNBQiOA8nqvOpwP7VESSJSiRy8Gt1SPehFmeEbSemxrXH28gZVmoL
xl7+1JhxlfBWR/YWWMmKFsOdN9J+cBeq9eSkiwIWnd5W117CtrZIBeEwSQNnm8QvZbsbLDwheQMh
YqmHANI/9OlBae5lG58YdW3D5AxJa0OU4BKs+K1BGdJwj+rNhSQlxtA5meOt1rGvFMlrZud7bXhL
QfRsVD8maZK5dwb3v6v0U54x05myG+tBZJ/y3CsxdBF59HrP9SplWMk5dNdkWb8H5fGgavjz8rJ+
Vc3wQS8B7Q0tx1Exxp+6xS0f5CSJWhMXe+bfckbXmMEYV7OUHf2HHj0QSju/2NfAi1nNUu/rhEYT
+UhY7nsX9NhW0SF7FWFC6Wwd6uZmDzxRb4b0PibFN2xbkl7HbZdGlFdIT4+06cCUvQWi5nVjDziE
SQZnazSNBDAW+GGM6ZrlRAAOHkrBz5QUdgd2whS95dFEahfORo4PH3dnxvZ36F6V5mT31bqw440x
UumxKpHWVja/cNWsp2LvpFvFYdJDAE/IpADQlUL8YcFBfjKbq/0WGi+UEbuATqirh3U+2xotRMDz
JEAo/maaSARlshQlF+GnG/J4XdP5pSKzj9HJ+yiVDLZknWqtRQ+nyIyYaqaPmY+AW0uOdrZi+6yy
0fdjHMgZQkwXQBOTRCtAt4wEe1Up5SkM6+YYdWAPDEU+22Z97fqeJqNSbxPYmZrZ4X5CR3GgZO+x
hrC/UuOEOpJLXFVrhnnVVLPrsWgdWZRvEq+wD3i18AWbKqMEhdCHlCVABVgR7RMlplIKlRgxtV0i
Zyrcxpwzbf2iw5sMDMSOzkaWLY0JE1Hetq4dVvmxjgxGfwqjLg+TjVPF4y2/twapTmhAxksaa7de
yz5giJNnwKJ6a7eBuelGXvqw7M8jQtInCXCKxMF0bys+O7KhTy6B3ALi0Y9QGz5wN1o3L8rrsyef
bE/Z4dqDXiXDU+Qk1avVJ8+BbnzaxKZ1tfoQFdLnGSMWrh3zm2yn6FwVvNoqYpA1zqZ3pKZoROzm
6EQ4Rb3OU5ZDxPmWaA2T24bKQvEuTi45FrW0WYWBeIO+0bhdj7/JZpS/D9C1mmV1chIDKEwzjXBM
MAnLnIJ4uo74+ratSjsuw+7DEB34UOYlvg9dsjEBIbU+y2WJBlI6rx4hTEwjEFwH2q+2nlbU+jVi
KWSxRAuzmUuAduAQDWVFk2t3BN82rbMskTTrovKW8c6prWwdRixfUJ5ZbbJ1skjsoZaSJd3au7RD
iKuGe3Xy0QWGjnqs/X18ImWnXcJNrldT96lriPOqGiPz1Hx5dnaoRQR9LsuQXEIRgDpYQr66h6Yw
XCtjRjqImYwGvWOl9aS8VILg4tHgXVw9BU5RnaTJxNoQaAMnLPVELm06y/kSsqAQK0hGi+MKOZ3Z
XVM9MxhTQno3p+ItIFxlo5XcbPHK3yYlQteAuIRnrR8WGGsojSxATlVImpER3ZSG2kuWktAzgEIm
5PcKCirPz8hx4qvLvB0oaxv4XRpILLdX0Vs5TejtI17uJt3VU6hsbJ1ZYanhpht8pkmtV3+pEzeF
ktjlVVRF68E0ya0gblNLDXCI3rfX8QDVOq+P0jiltLN1QchD3eLNJfrjHrL35BS7TFxrwE1pj/sp
ntW645qtlANPCkv4QAw3rasTr7NAICIcBWN5lh2e/91FaXPKW1Vb293rOAXDTzAdQ/xX2pinhxQQ
FzoXDhI8iQBzsIukfdXjvfCvWjB2uyLbFAKDlGRaRtVNFzM6FWMssLF29hXOxRL547ClqBgmymYF
Y/cWdMQhM5r/S955LMmNpFv6hQZt0IBvQ+vISBmZG1hkkoQWDunA088HTtt0T9+7uevZlJHFYmUI
wOF+/nO+g7WsbeSis9mqsPRyEnyEOTmrwSRfWtmVPOipOCl3rHa0GzFT9byA/cGPNnFAziexaayl
PnoEN5wSalPUsTO3bIxLqY+KwuYWN8keXfxbyPwLY9IpFO0xb6zmmkjzmfAkmmmvTqCQ/EWSxGpZ
UrkANUwtLIbE7OPx/44ERFKRZSCp8nf8PgqQmY7PzSSC4ww3ehKMs6k2zpcTd9z5PXS/OCWNLwpw
vh1KlKvzDv3gdcKXcHJDbQsgipPVWEOepqTbs6qcRycPhBF/8aar4BgXysfPbL/MCD60rVOMwri0
cy74XmEqmuFeowHpG1lSrgd+iefMEzto0SllEkBIA0z1R0mUIhsGajobe1PXeAeGxFPr1OIsAp2c
Q7mDkBXSKN0gji30lKdnN+EPsKbywjaemL+yB55iLx7vwzJ77Q+GEabCH6AsovdeeCxYstnruaGT
8zcIMLAIiKws93rwk7l8z2AHNrjL1D5uQQ108tIrfaXFBpxh5RYrqntCZnH5stdFgshCBjdHIQTC
EGPGrLM1AUmSAlbloux/FBSo89FSANWR327fcGT+Sn3axMxaf8hkYABDD/PGsn+nAqGmG4Fh2d2n
m3Vr9Db9ZNPXQf7Qr3SGPIWx9wN7D0jB34bTRK5Loz6GMLq2m9Lh4rB4L5O+oic407wbvdD0BAX9
n5FQ9KoVlOOZ0uTAYVTHISnMcwU53fKwHjQCtmxCqL8Z8PNO/TheA8ntOurpc2IHQIlEvm7Tu26Y
07nrpHlRedWt0U4BTeDj3Q5WCRHSepUh6eC0cnZY0lOej00IV2hQG3cgbYelPdg5fbCpu05RT8M/
XDdVpx4IU+U2b4GyXAKeWrzLhWnglncoGSvkM6yPC7ZGuruNPNkVOkACxyNvWdOdvoC7pIAzgwny
oD6U6HiZnjZHPWYg4xZ2tkmxry7SEGSygecBZhYHYKaP64YyFLb30qFYoV5xsKuWReS/dexVURCI
wVYRzZkcYdYd/bUr0aEmR3HHcMX0LtQkwLKkM17ZQFvMXv32lXeNfJCcoF6YCBfJWquJ1wcyL0++
ivCv+Iq5VOyXR3DIHTDxfZp4yTpUDH+sxHQYDBm/SzMeMUd8UU7YHkstf6h47wNUXiGBMc/sb0HY
Hyq9yPeTHlbbKER69AfRU493kplZzie4bdGO+zFrdbbZMfvp0d+EiihON3rhotfh/WSV9pjIuV8S
4+GWtXWCP7fhYjnitvfXBHKIqrZMkDJQmryVfRnneFJcjkU2kTK0ziDdBurSIQxdRyckKQSEUtK+
i0LUVUsDzgORJ+mtJWrQ2ojZ/xYdDx0RvabwA1ZBwaQ68m3O3/hK1tRsDcAINJg2sjG2VmQ9C+Zb
ZwNAptRgxAjBs8oq50Vwoj03R/mGc7lOB+ZjdK5ZJ5UgcWEgRiy32/CYQoLa6C0Ii0Z96HPuTE9O
A54x+C8WJ5o5YYlQpoNPJSy7NCqfVmInTpYxUaI9Fl5C+mbine1KbIY2zHej+dIrFT2Rnwt5K259
aIvjqPUcLXDvylnhwCZKe6ffvWSWe0p9yZVete+G+orq2Lnpw4eIdLBUmGqXbt1d8szZGyIathmN
XRydwa0Ab1hpoYYHlWGv9MqT04t2y/tmpe1spP+OZBUzxmSVEQLftkYNclaQ9xM6TFGnJ6Dr0xFC
qipbRzIHm9cAyRwl+cuGUtlV1pwiDF4LbCn21vM5ljOEfRshFSQTd1HWYx0qAvNVKxBAaFqcOZLt
Zz1nt8KevUuOrwOdvNrbfYmWCO+up3RzNVIvj3NG3IzAl/MODDRaOZBCULH9JfF91SBF3+A5XVjo
U55uAKpKrK1Wjb8EKiMafTK8e934aQQYjw3vg9oT+1rU47VDcUj9hA6ReLg7eRRsVMcY2qr4rBNa
hVYKXg9Dc4+je5XCrhTTB0i4p6JG3/Cw00tnxvQ0RbKhU+Y50x0WWRiW/mCtMK4xNYLbWUbPRuxF
q3Q27XFx+1jkTcfNlmEHebQL+UeGpNsmXsV4WS4bGJSE3nxKsOy4PvSJce+R7PdOYPB3gh/cuhWf
Nfa/7iOLjD9zo8bYeYRCs4pAYf48jQTIyxhRSY095wUe+UzU6a5092bnUTWR1RBlNP+MWhCm3h2R
G6NQj6M/sEpCqAabGcdnn1CT+g/Lid7nbEOWYkRuM57pqMcGEPOqQaFhiUVUOUaamGbssY0HqXCP
bPajY6q/uFFVXVxoeedIQujjfOWHZrvWVGne6J4zbywLnPnSh4BDc/xbQoV7+yKMgFWYMA9GJzO4
DgZSbq0N+SN10ZSLSMtIYwC2EpQ57HiN3rYsAlK8jpVvM+Al2GPATgUg9lfZXJohcDWfQrbA/+dX
//p3HJDUkZB4wAd2Iix64otsdtYoDZ1FkeNY6snxqAyeFbpDYquPuPBDc9j01oAdPlbG3sCJA0lu
XwLggXduF0s9ro0dE/tcKXvd2UZ9Es74KOgNWJd0l+xxyGDHhtCsJ8mzziCadta7NvUpG2EFhVE6
at+48TINS/xnjgE2gykfW9k3oSy+CvbXeXOy+27Ym5FFnAroSZXiOA56YDZGSctpMtLtm3pf8xmf
yCIWSBgQ1jZsQl7YtBxF2J9zv2av3fXjWQZYykuCZZVUxqH1irMdtRA/DHkSpBNqDOuXbigkSEgO
DraIq4Ph0nRiJt2tcvtTA/yFhx1T7SGK/W1LZclM+VIni3IyQlod1JZzn1rauW/pdnbYWjAR29aF
Xd/qnlq1nOk4pXXaqoLyvA2vk4mmAaN0ttr55Lvyfj/VIFzMErMG0uuiwrlC5QxhDLck3y/9nGGH
5czh7K4/JHZ9cLMZT+bwZkNvptFMqOpaHPhrAqaEs4K03WhkXhaW49m7eCqAsWRfqcaOmv4fmuPH
nV8PpykO7KPKE8GcxTtVrb5TJS1Umba3HMlevNEfZveLjiAN3VYf0GGILOtRcEunksQ1Ju9FNUTh
toAHz1i8etd0PcQoiSWXKjVjm7KJWPQE8m4B2gTbzfdAecO+jup3ZXn8lR4eCL5yifTS/SUfcji6
FHqz02UDPyzTi3OncxcLUG9jEcbPhbrJgrS3n4Taifgb7k5CD8noEMBzWBS6Rz7aXMnIXvRo+IjZ
NAKEI/GsPJnOjqlt3BznZJe5N8eYOppgsCFofRYsp6C6Uxnz202okzTmuKhgeJpYnCtr68fyWGvl
EH8Ylk0oQ/uG2vY+oPnJOqD1IoX6o1lPE3UTu8gJwYyXzguo8hmavHbaTjHdYpqGKrMUcjAYZ2p/
ZEtPTp37M0+lhqpHkfmMymnNud8cc6s5JoTVwD9pLLlLjarSrDsw6QRyYOebqI14uoY7Uap4Iyas
r1EYPsgBbWwBAs2uc2tF22C6Yr/yKrLqpAvKzhLsyBRrsWA2GjthmlkQ0811PJF7He8V5J8Jy1Xf
0JSt75OZumirAoIc4n1T4Aiy44rK0aJ5OJB0g64Rq7zAgFjgyiTnO8h1Wc/jHU4rRVBlK4evoba9
ac3HeNQoo9r0mr63CmPAneHdEiptcGnDXMfUDX8jGCkBxZNrzV8MmEKvsekY9xhz8eyVRUCFLVdQ
pl9rdO4m6Z5GO0LTncoIR1x+54z801iKx5AaPihs4n6byl9RAvm67zl6RMXViDuSLi9K+asEsPIy
sbBnu4UfbGurwW604Hg1biJi90uThi2ky2HDRk5tqREguWHoO02C2Q/m/KLNObo3e2NR9p2/gYny
7gdQUe2OnEZEcRL9PQB6YTyVKEunmljVbPO5Dvngv4h2PKSNXm5hTD6KxLh6mUC4ynV9PzD2m/ur
3SK1TwAunuxQMNcykoMHlbNI60++JrJxEqtTFbnrEcwDt8+wk1nxUlhwzL0YLhM2cLw1NQjTuh40
hEscFWSYlwSXXVaKWSVDrPJravoiGQHUETTfRdGuLlpvRb8yuW2oreZA7qYyiWJmhPcWkVYeHKhP
XPXMNbQwmplUySbrIoCeHL5XVvxUxM6AImq8N1yB8GJpfLdjnlYloHQdH3GXZr/rlALEAKDX1gfa
gP6uDnXyDVMYt0qUfvW8foYTxDNt6gKEFl+Jr7al9uoLaHoN+naf7X0/M7a+aZpcwem3oLFmVwUl
up9fnUtuTDzq9CoUplpF4IuZ/GdywAKd84KC1r0WA+8HhBJ4g4JDEOYeyFxZ69E4Fz4L+zJiTX32
rI4emSk78eZgVXV1tPaqvjynY/iekiPbsBleGn6SbpBduBDGQF6wRmGoS049jM+ngdbyVWNKZ122
0N18yG4GpJl9MXMaJo8se0rHNZlY94WbYqF8ja7E3uMSLPDmUTRwQliJKcbbaqza3lT7W5tG7BlK
NVwbDQP2+EFleLXVCvJFsQvAAbg6MdCBdoxYl3vLNscn8vd2naUnopSU7Pk0xCE1EVgHC9+llM5R
xO5d49piaZdvbflcJ9O6cD8pEGLk1+xmOIzVf7r1i5GwPWItJfkGP34toUq5kHTD8VEHD4NXPZmb
ofFhGXYbTfwJMoxVau2J/inxJ7a3hzSHlUu77cD3YXl/gvoZct5yAE8DOyjNu60IfpdM9SI+DOjS
eyXIizXNoQmTTZTbR7chLdWnh9zo1j5GOhk1+1tX8vwnmdbwxvuACUqJU3SDvYB68nU2vrYllDf3
nFOwJnD4D6Z5tfF9xJ+mDfKc0yUuo3UQml+eGS3l7PIGCj/Y1VsDRZEz0cV39CdXme+hy9ihpQ0g
L5wf4NMkTdNvzaIrw+/vLi6CCTU+6aNfRdId/OCpb8sr/PRtrOg4xsybp+WLSya7derffb3L6/c0
+9HLU8wkRNjvRHx7WLlSWO+V58rFwHQ9K8InI7U2ImIOXkFnxH0iiWwm2J5xJFsMyfyPsgt3KRhs
PBD7Wk9P+piuRlCfSvpLXqRmraJOWzR9R7HY3cMIQ/MeUiMRdujOwv89xPIpzDoOXfECYAnB9eaA
DnAgc3NuI0ae2jYfyvMcoiCmjunBme8XstyCaAOuI1db40u40CVFCfWtaO6F9z3p7drs8CTXCP5T
bAaLCMkQKuRLCl560erY2XwC/2Xw1GTVwaYKOXrJFJt+6cxDawfFsE8xcsc7Wqm2k+Gg+SXuV+u3
x7m37TDk2qWIyIcEPpuIjioFzF87JXBbNZPPsNS4BSbzC6lrWCdc/5eVmXxwtH4O/YbNg84gumWU
OQWbybKurWl8u5IlYxTWli0LMcv+WNU6ycn8EWD81tq7wxaqmqHz0dm1y7OqDKIr88wk32T4LnLu
aRjATsdvXftLwXPdmE0vcVMBzYnw8uvFPdSyx1CMTxbROKrywG9AlW+yb62jdWrMTgnoy9zgxurx
vMburWeHGtbjjopbtRQxBqSYTKTm+QxKWXHmuCL2IYoTeIZDvOyIfWAJWAUOj4hQ3FpZ0Tk34cJu
rWFZO8O+CXhK++GBXOq2HcsrKi1doRHsrfGpCaIvXYxvvtetEDwIFICcUnV9jmzJhcZ2z0QHi7GR
1EynTRXuq0EuK1v7oELhD3hRLbN2WCdRPzFLzu6WWu6EtNcuDiwzbo5Jl6whwuBbZcaRUspN4Qse
AKjLkUnUW9vPSKw24HxLNEEr33L3gH57bH0qnrtwT7Enm2FGtl0KDpcdcN5771bBPlcEAE8d5wR2
5Z6OPzN1Tmbk9k3Gi9ZKBMZrUA9HHdpAMWqfqcoRBb2zxlrPGfRuORHwkCCi9yJKTtgdlznwinjs
ydprxwKntetnG2MMGEsXhCTdg22xi+zb/qLzdFz6xS6pykermBq01Tg/yUEFNPH935J8/00+zrD/
SzoOjIRDDNrxLYv4yPznP49ngmsNwcD/BcDSHKvCpprditUuS95CqkFXMsCsVdLKl8ZkW/nykX4F
kHWY/GerAkNQC654Hbbg35fzz4zjP1/Pf0Qu/+O3/18mMMGk/dv39l8SmM9l/p/5y79/45/5S/EP
T/dMSxiOoeu68Eg4/t/85Zxih+7nCIsIpP+v/KXt/wNtzXE9D/CXjWuIP/pnAtO2/uGaHgKQz8iB
v+g5/5MEpuEw7/1/LzLTNgl46Z5ru6Qw+VlzRPPfLjK8u8NcYWESLQQd13R+smut8NrrgbOXMj/l
qbEWKFGAOvEEO8Fw9CWtPVOKX3vs5RYJZOHEhIAaP5Wc7aNj1+XazsFNbyYOlUraOGB2kuzcA4Y2
edog+ofTh8wD7x3LjtgX6qORnWRnBbA8T3c24VRoFe+WZ0TLooAOM4U/owkIfFJIPbWZHUSmY+Cm
x3jV8DB3dddnGsR4qjOicyjRlYTHICobxas5iP2UOyDmAjPmMe9cczN7zj1pn9mMMyAn/qOSZKnl
ql71QKrWrQtPlu/mSNZuGTPPHMFrs60mTlGkUHrqMj5QMoxy05svY2RZJL49pBEO8KQ2dhBD3I1X
t2rdN/pzaCXbJAqdpXShLXZeygM/eBHK+MgwSy4CVfukiiBAQvPAzl0HOpFP3GHdNM8urYGaRU6T
VuJsvZz/YCLxDrAzAxOPFRGnyK6QIllFXvJsFPG+K6n5HFwjXClCWxa0HrDb9doEYHOeQHLikPCa
9GTEnCqH2NAJNR0cwpTgef2PSieWnrtzc42AkObSZhdB2tF9Zq3DITLt7jSW2ROwFIuuKGj6bnFR
Uf2N14HOL6Iom6CxX7raxnoyggd2xv6zNf84JRs78vm3tMRZE9vjLnaOZkv6qW7xzWMUPOgTk2+D
mvZNI79V2oaMCbNpLbAe1pzMnaHiGeZ9qsoKmCNl1spyuhPPmmaZIZVgY9OJ04p2Fxf014/kkeqe
DtnWZHSgQ2ljH2cvB52cipn3a/DM1l53GXm3lgiJfO4TG3ovI6dzonR/69cV52qfUlFJnwT8wmXa
kD0Gz7MDiYO3oYyYv7LM6kgl8EZXid1iooL2i81iOlnGSQPOdPY52E55EWxaS+Ezj3G3kwqyj2Ha
fg5B0Oym3n8e8uwcBiogBNt7DKz1e4eyuulj7N+aSbGacPQAIygwErNjP+GNC9/m4OI6xmrKMj6n
au4vd5mrEv4MSdksMAvyaCPM21ckPjqecZ1Xweob8Vj0rUI3UFmABTLdTBIN3WqwuUhJyVtC/E+H
EYgzH4NYhj8kYeu8RoG6mx11Kkjq5nKQ34YWFtsE4BrjnOzRF/oqhYO/FlRgLgnibH0F0UKk093v
GmNZez0rQ219YC9kHfHe0iky90PZvlV8skDvQsabPRyTLH5Sg/xCldEM9Qk4kBuqvNIUk6IGB8sh
KzRkHlwUbhYbq1uh8E1pr1nCYSC7S9PRjkPjctqs7B14WZr48pvEDlgXFhKCwvQz267Ig+IaQ9mz
xXCpqdTZ1BxEenq1TrX/aBLiBXlM6Cq2qf7uKZtohuytqcSxS/HvTuRw0s7YaIZFB01mflVUt56s
BZzk8jBx8hSqSI4xJfdJQqjOpz1z4oNTBXBDvbZeB42da+aCenWkfTcc+zoN4dPIyrxLNFqmK/i4
iNuseaq3lzVwOlF6xkb2jCyt3t2NcNQ9C4dv4zn0soHshXSOjBkOt4GW5UUBEL+KR0iKquD7osaV
+akAyGH1z0Y69ZgkKQRsM/09ZqC7NGzsGbiCvAXojTMZiUdls80YjPE1T8FRANhjgBeB7IYueXSw
E91G6lQ6qpOY/uE11HDrQFSPN9rIdnyA8l1xnMcCHDWAS0dCB1xSIJi6k9QJnVJoQ+0j4F8iK3aA
xcXJnBTe1Os09dZT0WX3zErPCnDsyiBb5Nawldz5IIRpnrIb+qaMyMB0UXjZGkUGR3COmciMu1tT
GeYl8rVV3Yztyh+Ar9mxVLdyZG8aDuyE7LxhmTfycp30e14fAk7IuTSi02XlW8itI+5M5mZ5vC29
EDKOp79EsfeRBJV+aqpQP7XMh3XPMXbCVBRsy+bbqUv3kvoYA6u+uyPvAt8L3AHo06wTTsbdalPm
RqQmAwN7Tt+9hlmb7BBxya7o4SrtbEkoidfUOpzxjQGuCjJ4s3NdMp9IA80ZBZfrjtLrlWMU3RPx
amp62NfWZEuklb/KAgSQRrF84As8uEmNRzsNaaHITfoRuKrbnEePhR/sNObTq+5b5dmY6LOpoYHp
wvYu0LQ/OFaG58lRA/fl9OI5Ub8T9kBXevMB6DI8ZAYhDA+Rz/Vja1NnN7CFcNDpx9zZIxtSjGif
joMbG0iJ9kS4ctJ86xxjnUEhsD+HOPzSy7E6JHEktuG6dHOGyVPavNEDdMKPEF86R19l+kW6RfWw
rddy5JTUjowpIoaVqwaOylJJCFXWUEe7hFStJApuW33+Zk9gppdl0jNL1ZkgZfa+yNLsoNwfGmWQ
Sdmi0A2R0kdZKyyyte4tKNCJnlvu851Wm+sGY8++nRJng68ZuK+JBlWarvry3GbRKSQqOfWPkNbv
pSPjlP41DLiWISk7a3zI4IRy72XtUHLtQ2PQ4UuxL7n0RZh8AN0a6SFeF5hkTzZniHPEMIZB3wfW
/Onhp4c6nOS94TAZd1OwQ7UrmdvO1ap6dK5cWVzVnFZqWsr//v62QTJcYVXQlv+qZjZZblZ9iY49
VLm5cAOLPJ7LoiX6kGzXMIaEUZpPgbHhFGGDO/39lV1amFstvj4dKOO6C/is/MC0twU9nOfI+/7b
AJ7CjiMmk61ThzRGbFLDWGiRvmldkNZWIntyODwpBKApkVn8VguZCNTSf5hhNNfC4+ieGCOAjB/s
DQ2g9tnLGSmZzk6GdHFoef7JvpJsunmgyBRbatVcJxIVe5RMZPbw0ttluXNyrEk6zJ0NWAHaXKgN
tTpBaKcsWL41XGVZJ1eV5gERZpu3l5PYMsYYjnDIPmSNXozShy9jH9ojJQlUvsmgfGlVscpHc0Mf
51s+0yRiy41W0jRxjuCfsyF1VAn6jek5d98U1yC0GXfa/ad070x2nky0o4EGFosysCAlkmM3DHNS
x33tQkDTDRTcgm0/ZXRX4XwpTZ7oTlsXBo5wdKkiN1C+VynoaTBT3DP4bFjNPbZmFTMBEGQsfOm6
DNpyofWGvlBGu/IwAyLwgDch+4WR2pcfEW3ii8wxfkPq0DcwvXcip6kXSxn0SRiShvc6FI+IKMbg
h+fOwPBhm/2pl+lh9LMDG7lTEHrLyqURokovWUdli/S3EiXQYW1ve49hEoK5RljN3TUCpNgUzRyW
DVwK6myls1TYrfuoPXsaRRtj6lIakvDO3P6JW7GnQxiYwzih8uclNebU4cop+gHaVyyw5DuoInVp
LMeWaR+S06AxrqUXM5LfzOQZ8varSjwNI6JKDGuwL2D7lSvdx+/PVHo65Fq4M7CemQ5ODBZOG+Ii
uSg+HCJCoZgZiEz5XLXTeIcGg0ycUeBkRsLBZGdG+mlrb9W5KcYlXyf+2XXLhJh5LGgON1trV/bN
j6N+EoNqbIYNPbt24L6snrNG0S+a+MnNH1nC9Iz9WJ1wBaKRlIoRDzbBPPYXfVhjgenPGVaD0mDy
AR4rKvIvZd5yxCmeZRDpB71DLWupIXTx0JRvdNQGbGzTnV6+jcWpicBfT7QNQSTtSWoGZJZDUhpA
Q+JT6KDcEKmMmMXUw7iD6LDQa7FJKu8iwb1QvYzDUby7KvlKE+uWZDGmeTyji1kbpFloi20Qh8Kc
uYvJwjeOOPAlwr+hn8VmD6j/SH4EdsyL3cl9Z/5qLSom7HthjgjaMArMDhwyviJpLVwNxgdglHDG
1ZZq23Bjzg4GchQrpn2MNBeJxFmOTgohF7+JCUMCl13d+pgo1DGyk2Bn0ZbZzjvukAclR0ZFKMY5
agJs7Vy9gIrGqSBp+l1Q4nPUqNyaYLivETTpVUnHk9eiJ0YfdSdeTHu64W2eHZsjJTDsJKR/jl9l
El0dr5mbJ2ivYn3d9y6TZifELj5OfGaN+RJxUCQCAgvPGZ+zqfqmcQgjM2Y0DqIk4jU/T64x4c2K
HqlomiknCQy91q2wr4xfMDCYZNvZDSAhM3WAECSz3l2a/Tjd3f0exaYP42VEvTAjOLA4GsYgpOW1
l3bXTEd3zlz67c1H4tRnEv73pCQJ5dPEO3cR4Cm7M2z3753LgMdiq2aNDLeovlAcHSBRS/1uagSu
i4UINd4i5T2KKBDXtJ+t7ZJhMz/5miPwFpU5LPuQ/budTDu6/kYqNfDHFvkfDntcbNyGCRgJrN7W
T1BLF39C+Ktu3K07X2YecwbUex5fLR+PaBFhwzp4C2MxHYVbfbdAZfYqyv9EEhfVaCisZ3Qn60oH
uWfle1sDtOwFgHlytzyZWIP38Vi8Ewq2DoLmj9Rgit062m1MRbQzNSg7iebqO47o0wI0OlReiC40
Yo/ciqzwZv+E2LlQ4EqYiwbpWuZpscJ5465l4WwUEyXucCQ/X4EGZgjIFhL1w02fcVGvPPx8DbRc
1Nj0luP6wadVborC8zeU+3LgyKj0rYTGFvFiGwaKe9YOVKxSBuzaVwOzFWaTXNskYMxnnzXJ8EiN
uCd6TsVYd5mOH1RZXCNuyja5+xIXnUcyn9E1Lk2N0mTurdT6EDmKix2e/cBaVRHRzz2Efd7pHEI8
GMYjajFvHv1hywNm4s9F9aI4kw80IoXUd1b2NQ1fyopoEpJqgTuAo2v8u8GnThhP3YR9rRmoqgPU
vb7Yy7cSuo1/MjDb4ptx3ZeGpLwKv+rpj8lwEBsbESZvMdbhip0gzUtHwBSLysWFFTKH53EZD58I
pXp91dpHNl4xb6DMe0jWr0k3cgredeWStxilz07+VYLULrqdr102Znjvp4+o27caIdw70RjkCc78
2BrmOTjIdRk8j6zZqY3cwKl8SRmBmf+OMAtGnEJD7qeifA3Tjzx46Qx7VVO9Zg3NIxR0Hp4dZoTx
exr8CbSfGZY7mB/DPONwu4Xi6cOtQhPevh6IzKytkfzoXJxK9QrFyHzepfxw1EEbbkwnqV3GQCra
g+PDP7nbxUfmPZ9VeNTARNgYnfeUXwELFYuCcsFqeJ+3KRFW0FPnLjyPNP5u7umhnmIxBBcmxk54
zLHB6sNzltJcnNxjE4MXrO+4IPM7bHQDpf7caKyhPNN3SXCcktcZmgufu8PwSz4RXgp2id565GEG
kDxaiuFPT8RSAQQUe+U+G7JZ4RBGMH9I69BZGx7vSm5759DAwoWTQRwsBne/DY2NU+POn5tXuyeP
IS/6y9Y0D934FXYPMPY8vEry0DdfXFL5Plrcx0CwB/8YxlDSHj59dO2v2Ly2oBHJri9yc0MnJGkx
jDlFcewxQtqKk0Tlb6bh0ToM+8V3T+bbxFM8YMlGxUneFKLSfDN/RsZz4xuLkZIWn5w9qQ/H3lHZ
wXbMIjHz7qSfWXgKsu8gfgIXT0qxBFTwjfWZgEEAcWw6TiYeBw8PP01e+8I/Gkw0qESpmm89P7ne
2k4vEB+MAK7TSLKSkJq9Jy+OiYvVEbnI0p7CxtlXGPOJjynzgNdQLzbNwMLFmHypy6MCQJAyN+d9
AhpbWMwfyKFvO84Ok3d3QXOx7QXxFv52kHnoytKAPeTuE1nkqthk4VFQb2b/Smgr4zy78MQ2aZf9
tCKNDnoiGA5e/ytPL2bV7cPOv8l5ile/pN24nkCAOtGVpWLQnmkJcP3gEBDk0btrE75wNJdpvKwV
SWTv5rNRCWxtbzfB0pVfvQXO/aq5BwsPvDb4lzxnA+g89PigCIWERHgyKCOV2EI664lqTFhrwthl
YXwKaJZ0OrkJS/o1+zf+G1p9DfVEVU1HPYNBagmDdfnexXse2cGAFMmTzKHUwOI9Csnsho1Vr9O/
8SryN8175mfo4uJ5+0z78ipiMmzzQEowZfkxJTPobZzfSrbsyn/yyufGerMIDXdst5kSYZnb0ZsB
0f9DiAM3WVhygN94+asZvDfan0j9JgugmQBI10z8lbEi2xpEH5r1XNjPf4+B3crN/jTiaWSfSUNQ
f6urkxLkY69Ce9dH9upgM26G/dR2+3HcKWspuiVZui66ZQ3b1OAtI77fHDR066PnvqXjlWYjft6Q
r/GUOFj6LMp7Qrbz7qGiJSq9TeYlyC9DckBBHYqjOYe4c7AcOUvYSR8+XWBikHUT/heP3sRFadIK
62xNCH3+SmUbPmUWQGxeC340oYiFwlJl+REGh5MRnAUtMsneGS9dcdTSDTymGiOUr9ZuS51n/Ogk
9VLHio/PNm5lvoXc12I1pmnnLGhhrp5SeYEZwRvUu+es2fk4u7KdO75R6dQPTxpjJ0YcyU8iwVj1
N5uYQnX7cNCGQtZhY6MCEp6PKvzs+hsLzZhfM//SJ/c8Pk7js7Q/mgpC435oN+QdhmmfRG/uQDwD
XQJpKv/thc+jeGGNyXNiETSfHNvgZlePkpkwCcW/y2so2OSR/kd2Ok7TS6WFOCqQCuQvGW7mBVlg
VOVIqH/43Te+HrpWfrvTPuOmxrukjS/kR9mRUnAHpLAi/ggEzNqk9iEoj224RaMAHsicYj8mFzP9
LgxomytevahfwrV0Lnb6lOfvY59u+KTcimzsNVf+Yu5Yyt2EzvjfQ/jRhVe7eMmNvUmDnsv5xzYJ
r66Y9nLw42PMI/zlSB0F/Rs9z4wk/vQBoLE6bPUQl9S2ip+t+GRg7wbkamlfcf/GTHdJ59YyUx8U
wuXh2ZX/m6XzWm4Vy8LwE1FFDrcghHK0HHRDWfYxOWeefj665qJrenp6joNg77X++FONj7l5SyMv
T84NqSboGACXYHM1O1isf4OyKaffRF+J+Y8avEXZB6GiJEsxZFsjzjzqR/fA8AVxu1R4jGtrPGeA
h/FIVkGCHe1TGdY8Pytg3gFpDvcWv3UtQZGMVeOxRPzn1nfX3rCYLRVw4c6Yb9xf/GZa1TGzO5/K
TPigjD0w3Jn9UfL31Alm0c+A7iMAt7OmV1sS+Mf9zL05VQ9zvCbD2WQa50fiI5jxIff3NEOFhHBO
PWbBTp12frqdhlfGlcPzW3xy98VkJ8w6shK2sc0kfGgKwe6eJezGzCGbw5DwYq6N9k9jY5XaU5u8
jQqZupQF7Ovm3lnvKslEJa/j0CBP83zpzEuHnl0hEFPcFtN3b24Wvz4hWph45pfPnCn8pObZsI70
AvJFhdqzRLxbB236kVj82/3ceH5OftQ5IASNQzQW+EPvqe+BqDGxy+mJ51UB9qvXI2gITYGFRDz/
g+M0tV5z8oi1Q7y83IaX616rHQcGEzRY8E/rkdYo3L3RaMtcr0l+Z95QxNcw7tLKG3ggRDRTfLMh
uT8ZgTjRo3Thq9VZY5Tc8F9lrDnpyOrPGkkXLy9qYPCqJ9ihEU41KwZrlWbY/lir20G5C5nu0Gzu
1KnuSiQVpTnsUlgj78b2eEbPTFLL8soYtDgb/YUkVH5cR+63Cblw5KmZ33otQGfdDf/Aak61EpZX
f6AS8ZmQuWHwbZFW0mU/vfBYtItSeUXjlEtrC4Xk0GQrLbsNVMlJBxWUR/JoBKtGkvWEj2n47vlY
CBiJyw23X9xfOhotp5Eil2rX6m6DPm54UFWgN0RGbvDLd6K79HfVDnDaNF2XXh+Rayf6pxlHcokc
DUcpbXydq/hvaUG2q8N+m4peRKiEzIUoUE7Q/M200I5eywNFZic1V4CoLq2SoUYO1WcfPziKSY2c
4BJr/9gZK15ZGT2k5IGM5MS4BdvOHzcd8xsgWnekMwGNRCR7/rz1iScwT3CLRrOpecTFW5OlttGH
O1gXiisAnDMbiRh5UNXRQsgHMFXlbiAfiS9KdVSG1wAFCGqhxCU3EG/NQ0BhOx7H5Ks2DArHNmKP
KndR4dlRfImVB+q+alVTz7UzvbjGFcNBfy/J54o+9PpWFBcijfrQLURXMRENoRtd6YU3GXtDu81M
CjKQ9h0XiFHsCgJKzP6tI0FLO0E/oJ4iWxSwKo6/huQSN3eCj/iSbGakgu57YZWiKOwQkVAqxXB8
I8qnyfbITJKQILvIlbNt3q7ybhtjsKABLh2wNrDRD/N5HD+ylBw4ehB/wvLZwgomZMJ1OaYSeLlL
rR8a8jLklfynzPdYfxcL2CqazZr4jzRxdCIEyOrVZYxovHn45Qkfb4EghhxAO1QOOmNNfDDbWzSf
e/VfjAiDFCHqJ3pXl+6q9EthWdQdzW29QU8t2TCECBntivWCYIlje/D1faKgsNvN8cEXj2lE8axX
D5d5+GsG0tJUTmqkf5bogHyNmTsydxX7Ivp2ZUhchdX7XSK5wLDbaF2O76xuMuU/RB5WYIwRyLTA
HxvYCBvD95H/GJSPWSNWyU4cVfwMHbr2OGVtLpFmq8fbcD5F1qlgPYukHZFEsvXRxgcMncSoxtrZ
xCMDObLKpE+r3A7W55gd8MR24SZNr5mKb3X8MTghI+G9LT4VVJ6G9awUj+d8aTqhJD1G+HRokSh1
yZ9iHUsyGCbilHdgFT6FFdZG0c/Bgs4HEx/j4ITE0mv8XMEhUtinNsT0pIQldwcfXHh+4vIgNBhy
13oo4sWUjhGPDAlBzF+N4qn4sCwPXH8+d8SUTNzrfYs7EpEq2lwDfmJNAkAzHhndtfsEFyLRcNjL
OJkBd1WGSLdWQVy7j054x7VojyJeFTIrJv9fxiZQx2/8wrPhTSaYtt2XworKZVutTqihiNv8NxLt
RR69k0oXWX5DLVaob0NBpthaVXeBuk92/vimccdn4ievZJOeQpi8QD+J2bul46eMdml7N4O/DIIn
jzVbHr6wo6HevlCe0i1dmQ3db4jJR8Iwuxj8qMDjF9ppek6IFiVnbg+0Ozl40+WvNvSdpxY9KC4M
qATF1F245CxW5iG12NL5sRTuDiS5HO8AF6S4zJ+c/yDY3qvAEOhObkPQ5vKYcGU7HXSz+uvrIg7j
GMvubq6OAsdRcAmLIx+WGmzmiSAiXFAQrfSTZP86IXV47gALzuGK9bp3I1dwC7TSDo4HKvBczt/J
eS2VwJRDr5v4oyRGwd/py0TbbAg6xBnPgwjtyV9+9U/P3plHiuJWakcx2rfCpw0uDul+XIDrXSze
cLvYYNEr5hwWVWear9nACB7+iVwCOAxpC84PFlpoUb8U5oFbdDS/5vYyN/gPHpayFVyan6BUxeRC
WBhwjD0xn64Jhal+AjAmiA1HxSOW9N99V8FCA8YDcbbjR+4ftfGulV9a6y6Jfcv2FV+y7ivoJzcT
fpfOWdxxeLUPEHnLo4NLfTD2KeU0qXxZNqBshGhN7cj6JMES1y7+y3adWCur2inxl5hesBXIw0vz
X5FJvIKSr4jQR2gteD1ZEml8M/KnjO129ZKhsTSXDXn8rEhlEjxDpzLqIBUPGWCl+ZqmrfkQkUPK
u9D3GKGZREt1O5tvs+QWxXeteWLxHQ8nQT8T0In3bYv3PwquATNGiRCdL6D51o7nSsCUHG5afSf3
17L9i5s/xbiLQMrI2R0TdtWoWTfy/RxiUHuXht+Jj6LhBkYJScpOUn838raEWRj5VWwk6d2cv2YA
MKaIlURWs0Ecp7G1qmuQflBASAo1sll5Rd2S9t8ADT0IFGblpDJ8LriYSodUEZDUORE+Mc/IlN94
OyTfaxMy6RTeel6RhYn6TcGjLX8nlW/tvOblCRlijEuqE+Ud3icDdeO2sF9+vc7wzRhvWvQepcdE
3xXqkfMtVd7D5mpkTxIJ/Hyv6RvK/UZ/Y5pfEz4nMnprzk/JB9QAppPvpsDyLV5FbZ0TvCW/JprF
yA1zVNAbmdBYgmRIIDmTA2u3xoYji0IhO8KBn7dIxMULzK7MHUAcSrkq5YehPrUp3fArRUZfljuN
iaNfDXhP+JzwiOfmRmlRYH4Ark3amzQfSNMthb0W6S62QLuvlplLl9cgkryv0g/YybjGatWgiOrc
odgF9EMSbxmna9KSwMcA3CPtTamPgw/eX/LdyisOCMTE1Z8Y7+pui0RMrjwjffXCvwmfmTreAgTJ
BpyAQhu13D9ikh3U6YljMytPSuAh32d8BQqKK/pMa2oSgaAh6oxyx+ZQyWefSGLtX6N8idk9J34t
fhSTS/ZySG7S8FMnr9ZPCdE4sz/qvApkR5M4cwAgFB9xRegXYo9NM11z/zpkmyb8pC4s0NdhTE8Y
SQehJw1rQgyPfoqC/y1C4B7Zsvy5vPcWpCNH1ZFFu/nTKc6eHOpDA3/fZajT88NYE3rtxIGXytIq
hdCBuZbjzKu7ndR74HIiGCSmvXzDrjIbBNdv/eJq6o9C3Adeo66EWwXV3jyV2MCDoK4ljiXB5ufi
GbR2hbGvwqMWiJvMWJo5v/L0IboJELK6V6e3RSolMNpIyyFOFaQxrWoC9YYjgBMU0Z7YW/aADx7s
psKuxZ7XWvQjPML5biVPo7P1at8o57930fyKuVqUBRNtL+rojvWmZlHOKIAagb4Su1Xfq4nocdxS
S/h1ND9T46WRTZxJV926tBUgY3/H8RKzyW55OhtSHMZ3yg9dNcMvNF7V4F+HCGxY6kMUvmW+CC/q
QGhLq5wNfp2RfQk1hmrqLLkCyWHAqHwb5/u8Jvev+sEqRMXrWnf7Nanfg82EpAqgqOpKJoJ4arjC
oVVkybQFmLBR+S0UAIgtuZSKeqjQZvc0eD1SpjC/8p3WIPCS1EGCCDnXyk3kmquGHbmJkbAwrCWK
JzqNbfC5uyNlfVdD/iWcxxnbY+p04AGoiPq3dHm5oRbaEfpaPxAfmRJKLV3K6U4o2OC+KnFDxSGA
PMh+VyODY/eX1wpmo3gzKDQoOrNT55eOvV98CcN7nx3TBQTAQasPb1LhliHPqQNXTDyryYWjcUtj
B8ASr43PCNPkUEI7xB+Ws3iFz8uPk7CBtHaAqiPTTxLdTyCIK9HYN9IRzTsaB6Zd/0OzzhXZYGYR
H4ps13z39bHsPvlV6T04vrojLhRx4S0tPy11AydG2jtvByZvwiq6f20HFTd9qnRlY/pjDeLL9yJr
ta0P+0H9nSlIqM+m9q0lbjT9C3AZDfOvupZpE7pl1isTvo2altyaXcPhE5u2VbchAHqr9+lK5jdq
gV+zbdN5sB1c6p18YGvk9K36J433ZCB2EOLB3DJjTfJ18Y6mrkWpKWt6v9EWLF8iWJC+paUIubwr
EDGJm68qjyrkcqusYzaQejNTTY5dsTl0RNxPdyO6BdWpkY9i8AkJMEQb0Na23OWS09b7gN2gr/dq
vqaSlyQ9b974JI3wApLCuyXgBb/xdox9p1gStVDVK9N9DF4BFk0Vu+8knNQen3L7CEnLswiXp+nJ
aYCkq+zSIz6jty7JmC2EyYY2x65BuQdjut4/Klf1sAgQRbhRi13pDchevMG6KhOZsIat1QRgSzcR
8CKNfuUM+G/wkuYAulfKJ2SxICAz1aFK9KV+p5mDtWsXUik6k4y3Cm2+4SW5Jd6rMTv4xhcOpvZp
dZPTVO+EzpaXcPpYTh8ac+Vir3rUgGReZHymnOJjYhIUTPUQCtyakuQ1aHh1LVcqaJVnrLijQGzX
vjtPO93HjSJyhxhf+nhWDK9vGMvxr8XMqKjVtlj1+FRi6gdltz5btEOW2yQBY78V45sq/JHMRHS3
Mh0Ufad3SCX/pvYoFT969FQk0gEHYJSPNP3zdSjD0z+KTK0LkAMAnKUd2SmZMYIRjOoryl85oYFK
/w8ZqB06EXJgDzqD77xwZS+Kr/Q52mFGnycphbTL43/8Azli1hfU8yCiubNHFs0dvZF2FB07lzCz
8iLCz1HeJJ4EYCGs7h24Tj64uhNAgo6syrn/EzT/xPFRicStXsdMcBselYrbXbOJLfYvmv5K+LtM
2wNwOMNwqOE3GxZe1C0r4FGgO8daBeUm+yqE4zRRG7xO6RKrCfaKy7+6JBAsoHL+s85v2viJ49Bv
1yYyBEX6lRE7CdUGSDjnYI/bbaO+VQ0/Z3EVkQmG0D6En+8Fo/Y4GVct4J9DzUgJEHBQiws38grt
Ij3IJiPyNsQrl9GsruLvIdjQYqTPj7Qydv5+LI7pItBo0E4EJqva3ezeCS/3gsrNVtF6+LX+ja5G
ICDnJRBsDJXQfVKq6aOWGjwxv/TKjyhUBEVhY80vcuZyinbfJldYD/Rf4ydK6sIt6FUjNx2xzEvq
PlvjxsRbs4wQBTwv5AmIxo2461AiUPldZ6tXekYpzVP4ANuSUGIPVxG8tmx3K14QSd9WzadfvqW5
V1xw/MoikFNBEQSlJwHUUD0Q6eX/i7RjQKxIvOGJwBUrdHs0v3ZmXCxUzDyp/Z2jduTKorzF5KX1
N1AzIO2XOCcGF9ul5aSqm1Miz5dP7yUsfAMZp35BASG9GYMD51hBAkPhKpxV0bYUSBjBSm2zr7RE
im91wQtXFobitdDKNqHMbBGUFHNbxUSMU1Ut3scV3Q8oc9GceeE2y7fgKV6jH7tmH7IyKT9q/VqU
ZiKqpa7jNiI+XByJdITxNDl2gg89Z5bhG5dAT4YF+4XzC/FPlsv8nC3p7wp9PtQBcdUI6ApjtCVK
Xe8qmjlkEQ9v8JZJzyaR1iCN6DA2kvEi79Ifbkl5KFVPLZ6lIa5VglBU148OlXUcBjRBtwUwETNr
22as1uTNydWjxt+bLwAOkUbrnmUp++iM3874KfsX2YK9fETl6BTCrlmRXUfSvzOC4qwE1yBx3iOY
YYVniEmDvGEeAR7b6EcN37Puevvo46uKIyHxpFXkMurMLHl6sksVrjcNwxWjNCHXhXlvlYYanw1L
T0bi3MkE3su57VqJg0SJKF6RWDl/Elhe1FkcuGQC9XwIWsenTfBZxj80yGYmLZSuAA8Hl7SCNkKO
wPnb0SzAJ2SQ4SQ70bkqW3eCTpHguUvpnkdg6zsNrr3eEGgbZCf4DsDqnmWBL+pYzEuQdTIADwYg
22g/o5thErwJ/EFmpYP+m8QnzG6kUV8Nhgu/H1by0gfBtCdGntWuZa5CdBDDIaPyuE4vAWDn7IXE
m3LtFyd/rUCCHOQvbFVIxlXHQEefvvBz8eslf5nrwJOsL5ACiPM3H1/jGB3GAFlEfhPaC8iXEwXb
9j5BfTPcck2a13GqbbSkTmfjopV+9fY99jh921Nd2QwGnM+qBWC0LpeKBe1VBTf+ZaYt/1UJ+7kl
Eeo9z9iZZA4NcU8TEzD7vSKbOhO55isnBH0Q12XtpQhD4oGBJKKOtluXLQYz5TM1/hkNaKB4adnC
I22dUeMQ2tkLwNmOnxWhhDZbJ68GVTDSsPGjc4Ng26JgpUBYvxgbM87VkG+q5i998X0tDV0qCQGV
YymPwv9TAwX1/Wawjt20sGIcLFlHZg4qY9ML/wbcqhhfZ0/VK9Q4ijN4QGsLzhP++/8FI7+jCYq3
upcO9/8uVMjGnE6IH+y5nDU/SqnSrb4jTa+0tgEPcfcXqs/Ahuo4s6LnMYAw33R1zOwzIV30xND1
/kAKiWYtCDhuiKbYBBX+/WF2MkpNyYR0ZeGpYTi3KLmiHmHX3y2LY5uQzj66RST2zmcSNyGeP7P0
Hzj2SkCuAU8OrY/PVCV9+ipdROYI0C/0iRYqkkDxluAFjd9qUPyxxY4QDcuFMoBpOw1hqBvM3Syg
xywmOSr4MURKj+ZttkkRuOLmQ9dcoXGjymMDM+oxcWlEl7B38zTRsxwzdPUGdUP2c/qPq0NZk8DV
rmJtO4OUCbRV0tkKJkde/cuABg8d8nnN3SLRTBFmjQac25o8GJBWvJP9u0TBeUQmTmHhgSy+h/ID
dYuthCeBEcXgGtRWHYVdboJHdNiEXDN6CWqKywZx+kowWH9BI+d5Md128jWanlXxK2Nf6canLr7V
2JRA9I2VXp+Y2vz8FsGT9ogCFvAN9ymqf7SD+XcgbGjVsMl50cd1m/310hd1BwRZ+njJGdPFv4ZH
IHMip6uepIWtgLNkWuj58bR5j4IVeaLCbxgBP6CdYhN2S5/0ACaT9h/aLxnqxL/aTbal6WA6DeW7
riBTIwetKn+xKNWWp4Uw+8TmrFn86gq7qIg6ZKVmX6V5ijx1ZRhv48bc+updyD/laDe3OpLehphs
KDwNidRt5FxmFSrwwADDU5AGX3UtxvOCCMsRclXuHC14l3tSmMOfPvs2ICDGoFwJaUYL2hu/KU7k
BXGbvgxjF01HWXub/ZdSntPpvvzRlvA0QRgoXndGM+EhRCQb3qwyXk0sddIWSZWd6je2BHVke13J
yh51pC59qtDrUKRJ8DdGXy+YWn0rrZHmsWxk8o4LYNsiAdFAiIjfsJoNSXZIhGvFd4ngUlAYFO2z
9gHooI4Keh9oGZGxxzrWgndM0MEj4YsgWIIa4cR6GPk7uwBpJG6MEWOTeJi8EbXDSzESbwXBqbCk
IGlGtuqJu3w7QMdbu+VHCeleheTIw+8OVSOV0+IKkzXRSr8dCjEjfM5s4oROMER+zJ+Qh03yIfH5
YjRCoJ2GLDh7gSjhoFhjEJhbjNxpcS7ahkhOAvpeE+v05C37kcJ36nIZhkcCopCBwkTlcJZQC9Pk
AhFl8p7/Vz/+9EhOlkWIODSQXPBl/bJc3Vp/eiKPU2HIaWVN6veguDTimeVbTX5DgZEjfg/nG7u+
FH6N9T1FsrTAF112g5Nc4qixAZGfTdXUZK1TtPYbwx1g63bscHDZQrhOuMQbjgTu1qoXUbn+aPTR
Ld8LACv6NQnYsjsvc321oLbCwgl1AXmXnVMiwVXJXJevDZSmxMncP2DY6vmA2Q8FrLB5AVdqTAS8
iQMlLfJQs0rmgKigsiKaM5ewR8VE8OoJzUkqOdGvtH+g70UM336bq96RFZvv0eNNlACfQ+0BFy+a
+4mGYLJga+GtIiOJ580fdzkt78qxJS+QWbH5FMWLKJxzlr9c3RnprluhYLbOvdNBpV/lbuPPCrHK
2xaIBzbXjmuPpHoX/mPBmtx5FcGSZriNcDcRh23If3J2r8W1/1UJJOheDH7P43RLWtIXjTfFIFjQ
JmiQ8cyJzH1VnXRxq0I7FdTEIbmXDY4MkTlkvvfTfTkf1cxbdjtS8K0Vlp1oX8YXQ12lk2cUhDJU
TPI1WS/bKiOiaYNnhUGoKjEn8+iituC9k0bgnw9DP0fa3UCySiac40fvivlF7iPpJYN9CUw3XUEj
Bg4E0TJDoTsbk2eCSmVFwHq0JdWnHT8lGsVWplvRD4GzzInWPUkJ5iGQXkL428r3yGC9ucTxU8Ao
l7URiALRujmhgiAHcQC0V32FCHg4IgLdNp+E/nRAGCvNWhdeV8JnrZv8bGh7KafdYbdwGNgllqcM
LRaYh0sgWRRuC5CSci+kh7r3jGy9RNEl9S9b4NKEZ/G4Rz+4xEKyOayzpCGCixlCqci9mZpHgsAq
yYE/RMbsFdZZSyUabzPRNjCoHwMEk/kWxm/xSKHbrdA3mX4AOYJnGpGbIXWxtphxyEWa17p8jfnn
tI+gXCc0NdkkKht7fKBNrJudcT25fC/o7RuXT5vfp0m8xlZ4lUDZ467t35niUdzYGhklDMIJ6Qsq
Z4c1pWDADPCT7Ohm5iSsq8uBCx8rrGGlsZXwEYxY0szlqSdWFIG8PbYxFlAnqPeNtrc4QDRcU9/4
yjDi7roMNZ0ArGGS8lGjT1yPRLLl85+PJmpAqnOreb1qytTIE4e+vw/RiW8xXvebePzXXCVJY0gn
1CM4Ug9DehV6Dmp4ZHk9GRMQIi9ztZthV9jGoJjQWd1ngunARA0gfSk7MjFgNfSinDQRxLYLwTWw
XrpwMfFBEp5+9Zr0r6nUWXU61/Blu20A2xDRvCdMfGVIRSjOQ/JPSIcBHcKEaYvSfuLxnbRxo1Yq
qVe/hoi16cDhivWGF7ff6Nte8yrmE5vGIrcc7xbpt2Z+0qPtBPsqfaXMZ9DWCpvHzJTYAbAK51BW
uAaJPzlgGlPkR8IyRKUDjVCcMBoJ6QtSnO5HgIgBDaYSLR0bbPcNEDOfPyK7MHnWCqibdZwUEGSd
TGz8WmP/EUhezUR4D8bFbWYX0U8zwMpV4prlko6IPTH0LhTdsleUM/MPAwllVW0Pny3SH7PLiotV
fy4DV/nLEddGX7HBkm2y++W88gsMT/6OE0FrjINm1yXrCEx5ECMsqzBC8Oqx3qEmEptns3wohveK
Eo97SLIZX7QtEp4Wn9u4I5rCkRhma6ptBUgLO0f36cUv1f+HQAIXJVHE3Qkl+HKBL5C18zJgSUSS
Kv9D0JpDrb9qaiQr+UtJIMe30F1Df+Mx6Aj5febdvclOItLUobiR20mrH2GjHJwQU3R5g/c4/ioM
D7JDxmN8W4gjkxBFok5H5VIYiA9ZP4wW9dVLnhwtJQt9UeJk5qHqKm9pMlhGs6hcI38REUJYvoJu
CaR7OeaaRyVDq4FyLv7nFS+zpG0s8zcSd2F+9dsnkeZOjpB/eU8sE2UQKxIBMenPtDQrQFOpd8Ks
1hOf4xq0YrLRD5DQGpSuRiKTg112JvfmQZi9nMGsLcfpDALUNoswhI19ap/E5pOEHM27hfAu/PeS
B0IgMnYmHpxahRWvDSo6dwT1gUMIu91Q/lUFH9VKpBnKuIyoezS+p+GtQz9ivfPCNvk3u0+l3KLy
DZQKG5AhcIDRVN9f8vFN5ugL24epfn9PQNWho6rv2LGdQPnr1gOo7NLffArsn4oltQkhogcSHwFG
iPK+piR4yztRAv1TIUcfQfdskZLoI79QxOcWP07aJXR3/UDjz/2lJpBwqUD8y/PfzlcZbpHbdy/T
ImTQU5nfJAIn2++cM3ir8FZ8REjuMYf+kyChSqo8DBN0hdeBx0v45MypyGzsyIc7xQXBO//iYTcU
J5ZK5cCswN36q+hQoNd6uf32fXUexfvC/kcbsaIxUQM1HK4QmCIJR7qPKFenuqNGZLj0v+0nlf/d
5aHiHVrEGoBM5TbYdPqnFnxTbAWQAbxAGoyF+xcKxRGSZ2XkK0UHsSExrt9x5qn6yexyMO7zom2g
TYbL692S3Mh0WcUJyEXQd5h7TEl8fd6IdebRZi+vI5YJsNKoWgvRYqgAZFTAczYMp4A+Ur3XCCRT
/acp/c05+5iHhsOegyMqNBCXzPlpVY/OmM0w7dqZfjRE4umpD5cBJI9QRX4SJ5kIXsKRRBoUAvr3
uLqTnDhm14V1EXIAThPJFrzPB6qAqjxVeASr/hvATTPolPoAUCN+mQCZNWIq3mYSgBgBveWQjy3O
H2T3CjnDCkB5vs2nFc0u+bxtk13FZyj/S1sqrYkja4HT2vwSkRiKWkv/gom2e1KDzUN0rQs6bmoK
YiroeST8QUpd53zllzaSEONym06bBbXxu3cxRKFBLZiMspts6GalhNiZIBMIcoxROHELBcbBKiDU
OJ0/EiS6w12f4PYoxwX+ZXny0S1C2C1OvxOX8oyMS6jfUtATVjGfvWxFOGmNlEa+KpKnd8immD6Y
upbZD3X54ArBATp0OfXRu9akCipgQP2tnPdGcmiIlXMYDqdTXx7Rr6yAlUXYXeAmIX2RMIFr68Og
o5CgY4AMjbi38Y52GOBfxiaUdp/6n0ytXLptTU+Eb5wJ3F1x70m4xsm+QQJu4HFe8qCV9la7xGeV
R7OhfsodecS4+jA3acbf4pIQTonM98+20cCD5wRETiGUHQ0r8ousIx7JUd6S2eCZUGMqGR+qbYJi
fBgukR3DIWIxFCFHk+tynnJx9YgVhr+w3MocUyx6/UrgSRLtI1XyfNj8/pRfwfo263fL2rD7ETXY
55uWik6t/e6R2AMfh2y8WvGvWxP04XPeUyS8ILQexWb0VPLPTI53E6vaD/5LD3aR9WRyude6w6KL
6zJPQd7QR/WxKX4UZBFE0xNWLivPBbLv4jedr+r3qMfphlyRK4JwlrJR0v4pN0blCgIv3sI6XWdy
v05kVLPBAr7MhgMCl59EC8Um+JqWbzXtrBCvO4dIe8xFXfcLx8gZbGhbnT8xBzIUxxKlAJes8bAQ
c4VezKCe7uPoH3lQsjTZ36RTKJfO2ujz3m+O/g/7RfcTUD1cMPaafA3AvJmzDju9n5BAD7oPRsys
i26zZshjYhwScbVELWDaA+T+D/YDS2HXooGQFc4mkGBZVhuUpFb51hT/pvdavhTVeoC85FmQCKxa
SSRyovVvPmtUm/K74bDjpTdQDAonsuI7O06EI67CtaZA6BNpVjhjctUQkPs/ltWRsmLacGK4PDi1
/5nCllFZ5mOK06VJ1mQ7hhAVWOuZz5J9jLydgZm5wPxvrNLEC2K1c80TJgg7GXlvz1PxMJX6YrbH
6UKA6yZXt41XeMAoXPtYXY7MDL6ENZ4OE3PTV2RCiu/kIBAm8eRnE/ujr6C3WGvghQURFizb4XfY
vVrp+R86bT1aRGukixDEbhuYRXi4q+gSri1HHqwDuRacX1eddzqXTpJwpDMI7KQ8VwhemZkYErT0
PPrAkjVKx/SNuygBGsok3wlBgAnPsWslXQBvAZvbIumiLsyRqI94RharPL4LAAykMwRR0L6+bde6
V9JvtWD84G9bTAHNPlkFq2jGTfBrld+R9TXFO3blNLoN0qYSTgugxN9ZdW8vI2d7gFIuOqA/ou8A
cuoj0w1m5cPU3tr8i8blYiMicvDCf3RU4lVeGd8m/b9kfFnxT9SdhPwBxlERn/49RZ8aY2r1VYyP
gQ14YaoXXWc0fCPV4LhREKcB5lcfkuo7waGjhNXsK4e+POv3v90fRD4R/iKXyBQdCouHD4U6QxXY
Nw0k66VnFBs5RMVj4uUXrol4FUriWzcMeDoCNWpavgTtKWcj1PpkL1HrU/Aba08hK+7W8Ft0UIRr
we3rhWMehL9lMsyiX7E9N/8YdqHUOnbwPH70AFHCcO+4p2fthmZYJUhF3/nRSZHPtJlF2RfxJqhp
Rk8NT7LuirifZ5/dLbrAHnAPpDSsz+dB+VrIk4bE4JCxm7hwUjWWCrktJmXHTI6R6P2hkm6/grWG
Vh9ZhnpMuNwqqJ2A169GNNRZvAKApBkr3iKwm83vRnxjmzE0oji8AcQJTWC5IicjwDGk9O9T+CtL
iyYcf81HpZ6sfLsMP2N+XURgyI36fjeFVx11cit8W9M+rUS7zR4RVeEj5rRHP78LjPcqFYAqWE1l
HJr+g05bPb5Z6SmdNaBR3rzhBryIQwBKeEMB2HIEMDJasDZ15Y2vgt6nateMQBKHKvwThsvYfCio
+9RzlVyCmZtvU/bruGAsoS3OhRvKLOQE/eTkCOI6KCRXcWTAO6k5RANyG5/+pvNMTLN/MMxbp9+j
8C+K3weohA55F/Alj0itwYKx4qr8e3DLp0zFZOnyCvGDB9Vv37ow9hwY3w0CxS7jdK4us0B0oS3E
V125COJDhdozEMcvitu0uetM52F4Wji5ZRmykkeDojFRroG0ac0NiZ+Vy0UCS35PIFbYqNsS14F+
SZV7OzFEJK+o/0061OUXWAC0TqxtI+Y3rZZgh//or+ibvYToGZy3cmT6eoqvZU0Xm5tv3H8/R11b
+S5whfasI+Dm7h9atgmdxRUb4ygfMq73WPhOxu/iBMsfKYzbzqvUfxYKyQDDmaG9jBx5QB2hTpvs
xbbYEXYQWXtlkVq4JJ0UaHHqfZ5+1uVHh8myePR8NIr0uJThl1GY7gDGTqAvHEWnGctzLpEuFXoG
e+eyPXkNs0xL/7hXr+NthFgbTSuHUxDwdJuuFfwjeGINvV2ji0aZjKEQc0v7F/JeqwwgrfVgdxpD
RvAXrhmjA9KWEFosRvnyaREmYKadXWGxneSTEF2tCuaes2ABmwcE4bu2uZTJscnX1JWHa6ZTLoDR
A9ug4JcMdQqnrf8wEvpR8DosBDm6zQVZ+R9JZ7EcObKF4SdShBi2xczg8kbhMoiZ9fTzZU/EXVya
brtKyjznR40vRInw86NMqruNC1ggZBpTPq/qKqvRbCy/ZHPeVDPYaP1UpCjL73HIbBPjck8AwTde
fxsyjjyMOoL6aQoGOrBBWsoZMaAKUSSXaMWY2fRsJfkr8COj/LTLnlHiR2G5td6tCfNrfWs1JPVE
o2cgJYyqAGvhhMcRNvoHbi8HjNlHSQPyFmioYlaF+R6stwZYoEZ0yUnHlnfGyB/ArlyOyGmLKbNv
cRfLdQs30qefXqfBzeUEwdJQZfI1wgpTyQuzW03a/lTrDOoT7I+WvtCLtRJSgoZBIqArz6r+2BCQ
okyUIplZvs8n0wOlEq1kTqXyaest6S3b8c3vL2AHhwuFXVsOOp4DjtCStWJiHFXnRIRJ0/xk8r0t
P1Jpk9crn+QKYEzkffCjJskMC6eh5475u0/3pneDPpgq0DwNR0OZ81JB4sgl2DviDNE8J8m0y53M
9NcrGXeinSFt6K6xENQGeAsXsskyMhXwhXf1uCdabsqqXQ5cFuGMAJb+nIQ/Yge2OAVt0jYUiGGX
3zlufnpgo0iZtd0nLWBTGGdFWyPY9rSFH0/tJaZwkHWqAITCYjwFjKUEzdjg04iRZFpowXfcG1Rq
SkbUwIIvz63Mn9JljVepnrs1xAwRYR3idMsGOCHfbKTzJh5Re5foT1SFY/mjrZsFO+WMTJyS37gi
Au7fGOCU69BdNhDHnnmlClRICvOog8VMUZofXe3iD0cv+TRolRo3kUR7DO6bfApZjYx06s/pCIY/
JPZhUyNcEiTHzJS7ye93aaJYqUghkSnkmIItNr34WvLoXA8XkLEMRNW3zo12DSa/LdM/LmpkQ+BG
i2Llr3udrvt74W4j54BSk4+ePByMvxHlVAANQso9utLEjz8s/xbo37V6G5Ht6VPAgqBemfFC/Y7Z
7GYIWRLsLjOTABCaViGjc5Sh3cXSdlq7pPEanbgxK4jxossFtT8aeew7tQVdxnWrBcuYpSkAeK2Q
1GI5gTBKvXqpUpvjtWheOcY3Rf7gq6CXcRg5X8p+mhTIYinqTPtHgQKILxr6YQ7RxADDKgjk3wH0
Kc2F+pFJRzL4DMEJNRoWZN+sg8bDm8UuBTmw8oik/e3yO8m4+PuneXILLeThxhlxMt7fWcjG64nz
iam6lEmfZ1ees2aTNgGIBdKGyJDBvYOX1T57IlIhjtpam3fFzR6eJsGOskgn/038bcqkNR9mWvYz
1AXCPJ7WFESBEVuOgAcmT8JWCjVb1H65Es+XzSoa5Bl53OOaZ23WqAc1O0OJQPgzaK3tF8oKcaC5
BZ/stWNtUsdjTsiHL7gZP8dNnH9E7VGcry7KP+Icp78Sego9/nKV3yjkTCJovKnoTZqD8qLi25nl
yoAR8v0jIig6hLQcKrhFbd/OY8uatMpFo4/e6y9WttbsM8aEEquDp5O1SIUAvB8kiHVFgku6GEd/
uCEyiUi2j6Hm6sLDPYsdkh4F/u/M/31yqbbiHSdzGkkRb7tdHvABwj5z9QFzwBcIXFDn1i326pKW
veEkLWQcXfPEeqnxH+y8GT6JE/CQ68v62W5XtIJJMQqqZuI4orFy7nJ95IlCv2qx8AdmBOSUuXx3
3R9/SBctHkLElbr0ozt/QXb3iETg5udz1cIFwW+TQdtEaG6UhjOzu0ZsqJiJR+UhpkYt+IynjCzV
6QdtWVaygtC/0RP0zQbOIRj3B8CLBoFI/ZONS9Q54ouoC5x6ukqIDukwhTNPAA6/JRdDNg+Fg56r
3Q84r6MUxz7RTSJYPsY0PW4zzkCfkwWutZwT/SJmMJphuyMnDKYmd3y8/ImO3mvy5aNc4xKd5dze
JIAB9tsENDO9EvXeSgknQDxd01Nve+XUo3/W8l4Kqt2oJxUww/jARqPedHfDWy598bT5DOdO/xOD
u1ADzcnAJp5X3+4IrF0RL8Rb75OzJGwjhGqV7CFIRl9SxBkfr/r8MIIEtLVF8esTBbc05TKCehSG
FSjjbiWIgzp415ZwmNrJoyLwt4PJqCSsMbzq1Shk81CHCOOwQy5NN6WS8KynpBviT7Pc6TdBb6ht
BGFpnvvooxdkCWetgG9L/DHxbuBbzPovnnVeXcAOcwtTY8LqlVzhsS8uV62Au/hK354Fplf/cVnx
EAXzKhwY7dWphkolwrw59GAdTKhq9WEOh3HprSv1Kc2D5WjsBZBRxEt3ya0LvydEQgqZPg0XUMSV
6EgIW7i6bJuOY34I7vqUKDgwU3fhlp8qpVK+huaSxJ0S49ap8dC52H9RTUCD9ucBOUYPi168qTcj
0M/lskD4YU/upXtopy73wJduvIHtJyrYI+TaDMkyIdWkSc0UZZwHHT8O3x/5h/j7VuLQ8JGWQmQx
bNTaL/8Ozx1eMHhPzdrYAe3QQJUdqJj6OWinRGpWmWWheKiWnUq9iLutfOQ5J2DDGXvxVLE5Sn3U
ibNoao7xWstRzvNwtHY6MZm89eKuf7Xmt3BWm8EzxezHJyPD6cfipOD1fOQON3uGSIjVDIyDFFd+
Ugegtzq36ImybCtOgtIiCWlO78LUHt5qxycRYYu3PtNS4gZGsaS/pejkGKdQP0jJLpf/LNpERZwR
dKf3ERU/fUnBRsyz62+r5FSx17N8klBSbIzolia4f5dDtmNkBqAOZNZRPscELXrEKwyUw/t+L/J9
UZwbykv5gw/juCaQHeWVAL1KdhH6m8UEPHGmjcaQxe3IXyFcUwpHS4wleJuu3aUXX0f/QpBPiFCZ
tvv2HFMTwjBSzn1aoOGZlIKAB2Q93nrcWA2GIG6AytdY21Xoo2jWwY8VcALhQTIoD8PS41Xx3LIK
DsphacvSSuR9GSjyKb9Y8Su4RNcbncNewWxPylUPx18zzMsMV9mUKlZQcu62gAQx8f7AgtFaNEXQ
RUR+A4XIjTdVkJgQkcQQ9rIoea4Q7KWxNRdKrtFJadrCmwGaFyjsIg9S4Yzyw1VejUY3ywmiXs8v
OGYs5xXRyduX0mIIWTxaf6LJUwfus154bJdu2mI+G6Y2BJPbPXETAhyDyH2yyZJmBcLIxHjEP1xg
c+ZnpgxmEkADq+rNMKV/Gm9jBJI7lChuM0i6SKWVbKc1FVRSM2ENMout2ITcEavQJo9Re06JLjX2
JtI2OJ5KXeXhLpLXhrQg6Vd+jMaKvF7TZvtFGsozqY+fFlLQeJWucXOoO4IHxXKEyXggKgVxZ+1T
xVivneCiV4jGaph0IsZRP3Bx4pqF65534meROfIZ7uwWBBRVfJvHmHtnrf1i3RPWg4xvWczDqs+i
KL2kfBUl9Cp4t0q6Ej/VUZNywKHZBURkDtPOQe/thBPHROuv5nMtbugsTOYWSBAQv2swfmF5mMne
Wi++GukvD2/A4Wl2atFy0NvOBkxjOEwskMG8q/euhbD80MVfqs3ESfxnBWaDXVOoqiwG23L4ZTbl
a2Tfhdg1v/KUhUvbSwa/RMXV3gZALAVuv4vL9xF/+iFKGZDYdtFYu5iixeKqovYgH4tni6zPPp+d
uLwJaUK9TrAjoxYsrElB2VKWlhTvjah8+PbxBjGnEV6yUl0C5vn2iaDQbUrvqL9wv3r8gpN3l/5h
egdJ+Cn5k4b2bg1X8XWU5qML9jk8TLR0yqWuYjPbpMMuAvTVhP4UrtGUydTnOC0J+w1bLsTsWZKc
JHFHYYxEDpgGC+1J3oQ4ThVpA+fskONCdDY48iM18IHQSAjT6eGJJ9e6wCyXr8k0zZV3oDFWOFtJ
/irb70YDfaSJQk9J7K0sbtN8mltISFFEev63TZ4Y1yTSlGssruN6qxYXV90X6dVFSOAS+CUoWY+r
tmOvSOeEBKK1M8xfgFYvvwBk6Nz08VxzDqTAItsSWY/GRP4e7C82ySlXTuIC+H2bw0eofhkyPdjl
U4M5ICAHWHLYtU5AUgFAEOJVAXt6+Z/4TgOKClgQemweBA9hol5zPPNFiDYw4E9R8s0yb6z0YJEU
4LcftvSRO3+mvuVUyKSni67CymWqqJ58MlJdY8IBoWhPWXgwc775mo0mIpNkGc3DRUgQA5SMhnYe
ZU7g7TVrbRnvrP7SmV1y/zJKAA7E4cwAuMDFJUSJDemq40Vh09AGwM0Q7WN4s1O6vHcRMFCIHrFl
YrC1pxpqvLfpRJuRKGX54DAzy14p1Tpi/wWXscZD1tIGAX+DGCVIUI6j6GB+iO19jOCMekxYBpJ/
UkDHUGoRjITTWua/Yl5T26uQMXHABzoH2l6rb5bxF8A4+PUZksX1iAVDSmifgm5HH5hX3bGiAXjP
XdYcM5f4e9ns3BeZd0KRArIIMcFVEGVfbrv3TbrpTyVAUPITkWk6rKqSsbK2Z1oVTBPl154RWer+
INCcxqybYZCjzCHkJxSQAHJn44heUmy8baVio8LclyLNrBE8n1SiswrpU6so2bY+euM1juXaMDUk
lbTa2OhD4hsR3hgCZkDmSYF/HSUfGwWa8NS4VL6K4aDaxSVYNfn2ORE5Pi9DNDqQa7958OcYN7W8
ye7d+RsWwwyOhSGynsAsdQL+c9wts3qJg4xjY3JpiYR9A3AUm9ADWXQM+IG9iMEI8DRArIn4MOOH
Ni1T2+CSCNmlJ7q5g6iW3A+hXrfahzZeVOMp/HwjJ5Zaf2PNEgs7+3CYfEr+2x8e3YBVaysh2ubl
4KFUUQdXdspEgJMM671zDSqcSfu+P1tDSAt9N73D1gV/FRrR6hEH57QMyM340hPCniZ0y/RX4sIR
g2DqWxFv7f6hZiSdlHhFE9JsuKX1VS4/ARaYwxajBhi27JDYZ/JHwOU83I1tbZ8LrmgN1R4eRJTr
XMzSsb6o8tOvfuxo56dzNLq7rlsGrUAOvbk5k8qr75z5U2SiLQp9gthkoiIAwNdoBGeyt2c2zhK6
xmgB5WpaKypVMBhE4YYOwq7BfTZVuKu/yNj2D3J3cMlIsWACIcIRSFBd+VHh2eSiEvcyaAESrYWc
7uKY3F3OMwI+vR/V6gHPMebxbvTmmSBBb3LSEcBKW+1JUlDpYvZ6yy71H4c8590BWJe+rfpjdO6g
pzVci80G1o+HEozFBfl/xMm5A0jsSmwd430o1tKwatVbgpktLCcGhQXVbCTh9cLMNKte6LwI3CTM
K1s6dHxBMSmXAVMlMLtaO1NFbWcOZD8VdWW6t9Ut5mY9+s7Vt8UyUSB95G9NyR7D5q8SYRPOiSCk
wzWp1iiZ2nxLrRHh2JMSM62yymK06pyWBnUMiAHF964FzlTTF0awdtNX1TjUe3srGo4nQvBbu3xV
0pwPToxdGZEDwmuOmEF6CswKt8PEhnrQ3YP4JDz1lVjbbCRgEtZ/oEeonFXdqzLJ32T0spyta+74
egf/hPcBrXKJUi1E613DS9gSEXbRXENuIeUHKZo3/cNC3UJG+yRyX3eo6/Q8zOjMjdZFfkxVlq2j
+AXC4KnJCNJmEL3KHUqM8GCYDY4MhC1W/92vAuAjlnmksSfg5GlEUmMhnSo8G6jjFULHx3zu2/AL
EypkovEcw+acwOA0jzvb4QFJviSD4MRqKievRL8kZMZSJzX19O+0Omj5ddQ/fSRsKpq45s5AhRZE
+iDuLehmDEJBvdB5wYt9PZOn0ghAQlGCRrSmQ3yzwYsuI9Edld9cu9T4+sN5CprsYkSK4psCgFvl
G7s5wVzdidqdGMa7kvcpfuJ6N6ScV97HUDxUtI7irlV5GFMNha2BdB2ouoVbR5uAMo7DtEDqHeZr
KzsaaMKDJcUUDA2QzMQCwt742zCZ1fE1kcFqp1+OHRJOxEk+lIzebO/upxPuJd5cYFu0djPiDvxi
o+tXIVyRgw/x2Tod5qPyVgdfToI/EMiuJHZmRqIrN/vnkL8Va0O/TxO/S3XVD+sguA/dM6k+pPQ3
rN+pwS0E3zCUa4vbKXSROxxRU+E+2tbFMwOfpo/h37aoqCR277uC3GLmY+72rDiRfOiVPzae1rS+
jWBJLO+DnkLgvD3lmBVbQx9AZz8j/dWibZKbt5xtARy4wNPgRQERxZ5ARhsZPD7Ud5zcaFZ/C3s+
BphIFxbhiOrKF9v/qcqOUne36XuzCRzIznGysicsK/kx0v8a2ZzaWAm/TeR9d2tuzMnzE+Sv6/90
/RmxJ92LxDptWudWYGyh8QF05YvnrCiQJFtLN2Bv5GOoNgIcMtBJ0NjBkqX5C/QUg3jaUQ0UzxBl
+RAfqnRj5oLxboeneBGxfgzgmBiYFdKo2EBoyvStd8gDISmPAqa11X/4Zkb50KCo8WxUeyoeiYVS
iBtsq2Z7GmjD8Shrj1y6angbIuZj5BiwSwuFcERjnuwM4yNLX/G4t7Q9hsIy+kg4wnKbIvUZ2atL
JgZdXZoWAqNTW6/6/pRbKBecRZTfqUBIUUKwlldkbv9vxYIg4bBP4o3A/2uOJ91YiMaXiPaReVN/
2tSsExclZJAoSamsRyzVUVxCpJN0xHswYHVmYqKNW7mWHcFDr6rksRM6UcFFcnzNR4N1hTWiCuuV
mv305jtH2xwBvs2zedKc+oyKlG1vroSTL/zUcB/j9iVK110KcXLk7/t2KbVLp4VoJEUDZXHunWok
UEw/39ZHtPW0rXD0KzX3htDdrW155amrjg7CcqnJb+oxnPoUkISNaoeA3YVs00Byz+BVEJZPSvQv
QOWhuvpl1q8xKYlDGh7Pan8z70ruPpBbIMPgcDcE2dW2EKTCVlSL6mFV6xCIzVuk6sUyjjg14ndG
BIkMIg4AVXj/kE3H/l93AA4pH8m4Raf5GNSlQa93w85APfJngvyWWO7+AFHbqhsaCGA41gh0kTLA
O02pw8SnPMN3V6w0StTKbd/8MsIhJAXZ5YcN0kscIvvtACzuYcZFw11lesECrImMjEOQfHM9+MnN
IvlH+pe5EnU72FY0VSF4r7IcydG6efKeHmiqcUlt7XFpvgbQDIuMa6U8I55K5FUqizhVKdo5C5aY
2tpbRDSGrc0qPk51769sD0IcQCIEcm0+p3/X01FgYGH6suheEJ6mkXBeA9tb8jI6kCgs11g+x31S
X9L85hoEXH3XpQiwOuSI1E1Qu0one+dt5ycNabW0segP8g+Amkm0xmHjB6SLHWt9x6yUVBxCGJNw
8eZL+UumIAj5hiMSHwj/oRYCBPBGGkDc/+Tu1mYSp5ChBEWSuXZqSJ+eXA/YaSa7FJXKvgxIJBKY
CK8/WkV8tHyei9E89sQLoTzNzXXW7ujo1se7w1RAykDOFOeoXAWQ/doh48F2EaFsAPhz9HsN2JgO
cCbWGVr5lkF2aaIMd2Q8G6snUWJu8hYPdEGjR6wBbM1JS7TjU1OREuenQPxLkTboAKeJLNZywCRS
7bwCGOKkmR9O9ealp8GeuLOZOCBrxKGa8lk2mAKWTfPnYbJmWHJmY41iGaUDrlvBpqbeVePT8Z0T
3dTDgo5sD7t8hnaonnvW4/db5v/PZhh3P7rQapT2vOx+6H4TQROzFuVcJ287Z0P6dEiTU4Ko2vnp
rD/xM5hkWlClNq2qc5UBM85dRsRbMUPzmH2LvbMhNKy9hWCVkvpFjrKc7/Cnk0WkDmTlOLxy2nLQ
z710HwlztrTHEG8874xG0Zb3miac1EAi3jYQLRdL3duA2/XKvW4esfOsHMSn10w+eO46D/YW4OG0
JEJujYJtUmc/Edf3WF0K0cb7a6V/qUY8A509i7r+DIu7E79V5yZP/LnXnGlsmA4LbRplLxlWQegc
TXQNVp8ybWWYVp8N1XCE1wRbK2QtXeCuc9N7CzaglOa/x0jj0SBygXrpk2ZgxFh3PqGaM0TLM4Jf
OGWxsozevAGTAvP3643OTKDVS+MbypXMGjSGpAEJOtOc8yJY36JacxKiyqEvwNxb9q1KLnH3HQyn
TP3pAnVdV5e61KCUiQOihEe3vmIaqtNDBVMbc+uNUAS5cpOvJvqHZP3v6oQZ864i+SoxnwZ6w35F
kDSP9IGQM6282tmuZX0onXxB4A0hWcDIYk9Rm28dw8bwFNkvdbes2mMdn2WCwLKdDAQKmGXPDKwf
oQemx1nppiJ82WD44qVMltzXYXtoh91YobeNSTjmlQI3k4nBOnAEmMxgCCuCi2/8cSiQmWLpKyps
XO+X0wBB3S+d84R3pdxsBxc7pP5L1S2/IbQmxGOkvkgbMKAhq4rJrttG0aYZ15gLpsFfXCEierYu
lNZ3X60VyDp88N08R56nP2P+YP00BG8p2aocFh0Rg/21BUEpZKZZohZ0ZLdO+iO5p9xY0KWroaIO
d8LrqmLaKdatxH1tcWYf/smopBvo0TQtyN5cNPFW9da29FANemKWWDXWEa4vAzVHwwsUnwn50xoU
8yKU9jwGxwwImCVBZHjgMxVOgI5aaW1Hj1a6CwZCRZfII+ckTqTts8PqXqVbS9kRFVfmeys/NxMy
CdEiEA+T39TqAuufYzm30JvPwmTBHYpOqu4OfXgcuF/khoIcZkeIatLuPhomxqy4VdXHwDxfXazy
4nCJauqK7MAEkC5CoyOAqkK6GOqdfiCrOQR+OU36V6tzYI3f0PwitLtGLYM8324rnHAb0tvNNfB3
175oWJjiUkiB+gAmcAeyEmrF2bm6A/6CVYhAuG/Plvtn6/sRfXTeIe7jxJL9nj7Uo1otcg1xAnPX
Sg+3TnNy+h3ZmgPEO/ntoJlR+4w8zrvqYLPIq3RMtMHRBK3P0xr50FPT1nQyJ/pBOLDHcqnOkzm2
Z6FZ8A4SWodQiArYL6JFki5JRxe+Ga1/WsCsEREUUyQxGagzWcfddjRXjrky05NS7EOkWtLJZIPL
EZs/DONTGS4JBZ3O1iC/qwIgVaqF5BekQdkEbKD5wxJYHxgJp6n5qXAKWO5L8GXE9aJOtdKPoDsS
0jHRkv1YbCJMJTHaHVbveaed7a9/H+BwxVI7p/8vdPeyc+3aL5JeuGIkd4+0OlWQ9yFlTpdiZdKj
q/Azh7w4MlbOyn0qzleA1KUiFplXgpOxW1gGHr2t5/+IxLmSZIBsk+KBdLQPr5KX6LmdTVWjjCL7
3LGm+bxJjn51ySvhFjI3DVaOQX3q7ndl/yKbmdUIAi3k3uJU0esjNIgdstbOmJFJryLGVutB03Es
KwQi0sLkojje9BpE+aXmhTF3if3In31MeqqFY4j9QiZij2/bJ0vHp4+kQcDi8lj2OmkZGE5S/qO1
s/uN3/90dgE6jYOGnRWLGaRKSSYnR2yXbCv7MPbIw2dMpRFPlbtE+4Mrib9bY0KA3QjUq6dsdRZu
2ziZlFsJPR9CGdJx+Xkzn1gDip2mrblRzE0C4JACjzXgZnlHPxlxhObCS9YZbjd7J47RypkrC+iZ
j3p4hs3aZj3qb2RFxhKR9ga0kgYNMA4cj3vmlwT8Da1/XBJZf4ZomHK+yNYup+1hhvK4tV6uWNRJ
gIJ+mjukIcvkym61ixo8UvxBFrY7WMbgRGrfEBzyZlHZDzQ0yO55HbG0OsNFCW6kSzvgpqrvHnL1
S5S1cAI1jCpkCTSApYQ/Jf1Zag5y9ECvOvPBmYmZirbISgPzVE39BZZxA4O5MR3clVfPQOr8Rb2y
9YPP2r3S7XkYHZnZEyI3GsTGMkoYcUu0pGs6eOi4IvSG8EQcroijDdtHIkzs4wvSTAuIdGAas5/I
0LmjmvikG88441WykANHxzi+IaQg01clAtQllMDa+YK4iKDhSaViSCZM+J9eyOeVjg5NvQCxYstL
YswEC8999BqhvIehWREDFaFo6sqVtdezvTW7sx/ak3GeEcAIV4JZhvqcZRuBBW8I1dAY1rNN699s
JO+SM+tcWpU+ERmGUwDJ4Cx2eTRlKsCseigNoPJHjfTBW0Ha5f1OTPk4USXeNt54Hs6x3UjDlpha
HkaNTD3y0wxr9fikKpBcR7lDnH2K22UmErZIJXLucbIQ7r/8IkravTW3xvuXT2J0biBDvDpEZpNr
+y+wD7kuobYQkRbymUwmUnvu9yfyFrCyeoY9TbH4ZwTbyzbFw9yMhlZTZTBhjp6wSi7IzWN55pls
HWrnVm10hjJ5auSDszwjYiQvwjOeGW+IP35HIcV6wudAyiduOHeW9fvB38Ql27OAZElSao+Ukqft
UusJRiI7hKoaoufx1uOuVpolvzaJNF3yHMK9HW+RoLvEHNgrG6GTecE5Mq1qGLedh0aeRPBE2wQE
EBuUVB4gMsDjZfUQViC9cCIZkR5pTpIyvwAIcYzKv2O4H2Y1chgBTyJR6aLlmHykBN451TYYNsKA
rBRzYWZW7W1enQNtwyGTO4g7ibDhcS3vFf5cfZswpMvUVxasCxvHYk9DPTCwWUHtc1Sp7Zkujny4
ZE04HT24SBFMARkhGZwXiOb/l0YrjER8ez0JowSp53PpgUu5LZfjjaRID5Vp2l9LnbgSbx/U795Z
tsIxC//ovdNkoeRHM9lQDoNFEr8pEvXbmM8E8OImVHCLKOMofnaQmgQVqMpSoTeTZY9d0SCKSoj5
B+XWGB/CixV+Zqi+KZ4X25wVHKRZOFXavYfMyqMU5OEV61FZ2e69f6SArtJRcq9lsbWcnWwswxCb
M+GY9YDg4hILNbcPBhM+HwQLwPz32nfgnEyI5sh6hUt/SdLhGPwUEkdbZk576S8m0y9bFQ1xjgiD
qxz3nnNJ5a3e0R3IFkfc7kEe1o48kwmFGITWT9k39XvPx1Azl1blidjDbDgXdPn0+jGM9zISW/2E
+CUu6glIgLh+Q23Ny1sUn/TT8FVHEAYeJVQiXsznae3mwleZVV8JtYMqQz+nJnFoGQID0N6CwdDL
ljULrNBPSscKoYd0Fb9gQ5JAIi8H++lRZRpgvVQTJCykIkYrBOhNibZxWBnRQlIfOlAAJSgCeCl2
FlIyFiELn6O/pk9uUrMEojxrA+6y9qn7JMK7xzBbauS49g4WCGx7CnI3AgbBE9uYG8o+mjOS8rKn
FImeeIF3YKDMcKg5c+7zBDtlMCyhxrhKQXCWTbCiN1grz9ibezZ6u3yTwyeU8PZ1FLNKC01qXISO
uXe+xYrdrQvyO6pPvenmKXbNN2+Je26bbZvsFe0ubMMgtl60NfuNqhP/PKN3Zax/9eKjMd8eaocM
sa1SkcAM9GEUi0GfG+bHAJlK9J2vLsXaFhgX4V7Si5nk7UvnAL29rFAeQ+sQUyDmZMU+d8oH4L2F
NsAjjQ8SmCO0eGTGokt/i+7OQBRfmXTDmtxToesNgr9auQTuI/kdw+ObJuJugW4zHX+zlrVGyFm3
IeUN6Trk85KpowJ205pNnkwrBxeYDFm9IZiKREiQiMw+jVza0IBUbbYPtmMwOzM5kjUSEaCJZkdO
j3SULGIe0r66yO6edD+h6SJjjTmafyxAvLIAgaWLg0eNr0KMcprKK7YX6VDA0DlmGQNFO5TyM5Ve
tXPDwWwAPKjX1H9VhLaaN3QGjbiBA5zl6KM3uk3Lw12O1o2ABkzUtPU5LjYp0hlii3Wm6uGdVYhQ
nRn8kvfb0bdiEeWInkdIw4mIY+ix+J+oGe1Djhw4alK04MfJ0/KCg5g35OgN4U/2B6rVbg3IP6fj
YQDTanaJRtM8sesMnd+Vv9FzpLJou+IV7I9j7AmXnNTFRvgVYa8Fos2Kb55LIjiUkNBi7aGV67oR
uclGvGgTfiA6Rv7KmU36rLqOvS9TxI94e4Z1/kViu9HQH7nOCebsYGXvqSJiNSECrFutEqp7szwV
Dg0yjvvYA0QOs2yqspGbZAh3jgjgQsW1iNasCi6qRRb64CRrB7XmdUtJ+dzZhEAAXfjGXhimo+pT
PObRnH+86OYsP2QjqxkkBpGL4MflkRh3AW5qwYWCArbYWjs5hOBmTAEaAgeSrASzEGq/an1JOhYd
KGxES/56lu+C9GBYR4yLVMXePVg55plpW7BySXh+LZYV0q/L4CFph9pFm9hBq3/q8TL1IKcCjFAU
XhPRIOlIkUDklN1gwrkAehXpT0sOkroDktOCu29csmhlqptCulYZ2oqNgdKF5Eh7YycIfbQ5uDJu
Rc6MKtzm7e/A/JuEh7hFCZ6yjlpfZcQhXax7aoJoKxMblqZ8lUlKjMwr5uqzKNFqIUxJ29KDAXuJ
+yjN4ktV4Dqpw16jB4N26XBGhtvSJFIqL/kQZ1nn3UrDPlRS+NeUxSfNJdxVXqrPDEk5jaNwHTEr
Jqn8p+nOyU/GRyITQFUqhDSA56sh+jFf2tZcxGW+pu75oFirQc/e3fjZ0SZp8+VqPb1cnnQwyZIf
M/NZJcSj+e3SBs/xC2+bkXEfJsm+ZJIM5AZKVbmjF582uPiJiekuNkpSYleRFuJ/SyN6NzBZFqRf
uOOu81UuU2wghb5yIFOalgeujDg0hwWr9QL9/1QNtP3e75tDKzcHy1GWXm5fOjWRIVwazt95jjZQ
8yV0MxhC2+ji9+NSUnTiRp2lHDFuSv1RhYtEkmFnDslE1qKtzUXPniWyNjvOmlKuf2w9hGqwzpYj
uB12iZj+c4RvDrqxIcnWVoBflJA/ZOY+qJOZXwqVpNiBLDqzJ3yxn4cZaTLWsMxGdC50z7o20iui
JV2vXOYjDDBUVK2+OYyltlspCZ2D2rDpZGkf++kubwOKw8ZVjEywQfigeNybsAhD0tG95vBSIf1R
k0WTa8uGnbMg4DXQ2Y2z6DQm9r11sHq0pnHKx27vh/nS8Aj2RY9sxcqsL0RtTs5CN6I1jBE+Snsz
2OgJTwQTVoLvjRXMST5i3Ce91x88TEGkbe4MMgTkqJjXFpmi5D4KGiMLlXPlEMNGRxn1xIuI1yjw
i13Ho8FgQoCeSqdlsQwzC+MZsURE25NbvGhtgrSgL0aF5nohAirpolG4KRU833a7U/QvSX6PBKrk
4uz5USwCbCwqCCrytCpITxBTl4lC5wKMmJQgbYl0fLk/YiyJka0Y8Pr9KfRBy6GWQtSGvsGahDIw
siHKDWg/UhvhLXRwYz08OPFHzl41OGzOFG30B6lG/0Ax5GiSTkO0Vo3R2QBQNaGJhxGdWE3mcxLN
woYNpyfeFVo9T/SpSjeFTVzYwJ2tMm44Xw7apYJ2MAUpYYdAQfw9OhtW7rxchv0mb+Z+pEwMDFec
wJ7MbsymGYwLd9wO8asYqwU/6JyazXlsIK8bGXTbH70GUwImCY+2tXODbYrrAzCVSXmGNEmr4NY5
Pyz8Cr3YRv2bb6wshQ4wmEtq65kIP9vxwtCdRI8cj29DB1lgIbIDm0CGFkjdzPOTZUW7g80nEuP1
iOkAmLgAZa5sh3jsLIQIw1onwM1L5hXaTh0gRErkO4hiw7EoPt5R5NpQhSCRgW+hrrZ0Pja08+KH
C1ho44zzQXu2dBh1Qn7JH5ibjCrhfxydx3LrxhZFvwhVaMTGVMyZIqk4QUm6EtDIOX29Fzy4frar
/ESRRPcJe69NHzpLWhLSBlmMkWgyBkjesXuM1FQtvL0R+zXXdZcvg15bGQq9rT+sMyR4E14BN9sW
IevHmvEaTSXC7AKJghqpSkADGejZMwEwFRNlCgSqmys1vkoVci30AhAE0Dx0vOdWtjWBehV+fLQq
sUqrkW6DBo7B4Kp07lXBHkz95oCPHWYYBt/wme5lN+lyYp2bzxGQHn10zRvI4Q6+sBpvqqEzphMR
LmM3ZKY5yRkeUocC7boLxc6FYBxSL6O/av6s9EtiJZ7pFLXBPJhl5Vyxsr8XyVvVgZw1DzC8HpDr
azphgECUiNmPppgUMyIXPZcYE+2ipjR00YENY70KwO01X016cAGgDcy7anZzOrd2zms1AZGYurvt
O/1JRg3KimiBGQtXU86T0lSoaD878R0GsERT3ubnXpJiSitZr4wBW8hEOEBvHJLqvXFwhbFG6Jvv
3n/rhrMXviTepTBfc+NUq3dRfgCtkNWLlpz48pu0l2KgSrFpWBjzI00oDOrBGswA/UdDSzDwz/mw
bmuLKwMJxeDvvc5nPfXP6sEA978torV5gjrPRPToNeGeKVy+QPgpnzM+lDS+DiUbfeMrk8weEvFS
ROBdYY5gtVhGkBT8DLNBTigBso0civig/8xUC5aZtnMSEKVGF9jxyC36khWI+hSf3ffUX13nM0UN
nUz+ajZ/eJZCV/JtQ1T5C41H2wrIFszcQoaxEJMaXI5KfamaqT2RUEQbZH99i3jSQe0gPmqMBgXg
EPEr4j/JVKr4zJCBRjRzDz39xqXAFUA65LMWX0QF0+tDoaqeTXjGTUVg1zHviSpfxgZgtvRpN+EI
Lb8668UZHrwTPV4QVsag5WKNQC61yOz9oD8HxSMlSBf4UXQgAlY45AjxBLL1JvEo342Mh/Rwk7KZ
ja8ivnQQtZ5a410XtP/aOmQhmPAZAb9w6eNMHGplvbHRs43mIlX+QrIJaKhCwxJ+tE6IiFbAEcNA
qvNe4Khs2BbY8p1/hdAP65PzlXLKDDlVi9yYfOn/l2InaP0wmZvc2K0M12bgHDL6XdstliGjOB+S
bZzU7JUgRg6ffjejAZOnhj2wwVCBphDBMKGILLT5E4wkEfj5dsjLbVwt5/wQGhGXjTuyigujKi0m
TOVsEcNGm5FuyXuDGg1i+clN6R/6Ezk3IxLKfp3v8TlO6Ro281yxGy/8l1q+KserEx0DddPA66Fp
bw867kVcPVa+yz24fS9J9W8C96qB/WwZU9jiMX/J0+KzwpYS8JJzb+CPRrIuBBH24UTIKqZOCV1u
lE7bCHUQugqD7inRQekrFOrWixmVS7O7Wn6+NsVNs1400iVN41v4Dyf9FsEHq/LJyf4/euoQJ7hD
2Y4UqkD31Axfhf2RVefWDeAf2QRt0B7+mpwg+bPKiHr7M8KzRSLp/Fhm6a/uvhjudz0cDP9SAJ9x
DxlCGGEyXfxNqmI9Gq9xfNSiXcn7WwcrU8m1Y6KJEH8dw2//DdYZUNjKP/BeKnlkmsDajmVMc9C9
I1E8+O5reaiwW6b3cr5m1ZdF3zeaD1F8pCki2z9+Z2885tadJ2Sc3nOu2Wz86RHypeUnoN8kvqMw
nOBi6mdL1gR0k5Zs7NzhpaYOSEk/rE3rJFmkMPNvBCfih871E+Fsr7yr3jKjOvnlzWl/snJbDhKD
L32LwsRHaHw2ce2zmSqLFyN0eWJesvxtHMFB9Xe7uc0VgtDR4q5z7JvimsXp0gmPhrh19r1hhpLA
Lb51Dulme7k2gnPU3QyK9/EQlfRyZxLS+W9LuetBW0zXkPmIb9xN+VEVYmFzpybxBUMb+0RPZxd4
qTi9qvsY/qTpl0i37DRb65ai76ZZt6eL0exw4JnGQSctREQHXx8x1W7K9k3piB2PSXyV+d71byGD
N6h2vX+oWFV256JcWzXwhX1r38wWkaX+MjmPHv2CyM5Q0CtaRikY3tSXHMMOb7wv3ppsXxenRHyo
6awPd4uDoFUvfGUExwD+59L7NTz7KCbEbNyY869j0ovW2XfHWteNHwxNwLCr4E/rXhnLi/GkIhan
TwVYBEqywDw6LOswL7JECTAcMrvs80chHsQLIYC9OBEWJHyH01UDCzkvLR6O3DUMg6xjgtc3Whce
6wr7yG57bN9TNvI9jh8621nvSt0Yb3z7wt9U8VX3Hg6jWGkzosw40ZEmJFe7enGdc1jBHHoOy0Ma
ouLfDROSyC1wPRleQ+SLREZ45iWy5dLXqcI3XHKsxV1UvwO0/L5/dpJvwA4Jn2jeossjy2UoqLU4
Pbs7QdhF9pvA1yz/xVx/6SkM1KpFsSBDdyn8V9/adhUalHWJZcn70qrvMfiaojdH4k3Vjl56pTtY
bqhAQtjGFWdpbv4ruGskHqwBNU2do+Xpo5Viu5UHX/ZAPjSlHmk4aDvz5DyG5NTTgcasH0LxFYev
effmOC/FyAJmVWUrzED+eGi6o5F8Wmzns0sQ3mz+P0jZZqBgtCere+jcK9EPh2NtL40AT8JCsZYC
o9dcCuvEgKVmUoyBEJkpgoSvFAWl9G8eC7Tav0WC+gnuhnE3/H86H0D+wjeiTG9Wywf6VzArQ8TI
R28i0gVz2+4thOUB39qrHA6B/2XV+0IwH8s/x+Cn0Td2z/i7OPXDOSIupttF0QWeMQ287Ldk1GGu
5oCPf+enqb3W7Skwjkb1To+tQ/SMojcN/iZllGX+dO1rpG9KVJOsNbxDkrMh3injle9qUvzU1Q5Z
3iDJHE2fciRIBEvgJCHVmOHJq8JsI8DaiecS52TKWdzBhgRnC6l94cB5TqGHMQpdUhYWMlhEUjKr
+p0fsHl4UDTMCk+RfcjEhqOttV4LMgDQL9rpX8UaX5ExSQe4QIkCWodXVog9YciBttMdpl0oUjlN
ZL+vuw98EM3EjGvviyPDQw9XdRS8G8y4qYCf6h6rMH+mwVq2UbqgoyZTdSdbAkfNX2sOVKCm6dH2
xfBrdTmr7DlRXfdZZjebwUKxD6PH3KbxYrvqmy41gOcuGcPOhVGHYtStyMvwUV8ds+TXxJHUMf5V
GAtt9ejHd9q7nPInukbpM0Ftmb8uy9n0kAZstY8yvlvJbytY7+sfg/VT2D9l/lci6M8WoidVcB/2
/5x4WGBwnfvDVvs3Zx6m9GFddbeMN7hgNVWIxjA/vGFYZYz+aeoIN/GSkiWV7Hy5T5udX4My2wgC
fVzgVZthIhv+1sR3KRl2v4feOXmtyF2AqqjDuENiRyWf/SXevUXpW/xwi/LL98Eth4MDqGZmzEIy
vhZMRRTLxCMv13HWQA0IoXR44ijsnnhowvKNZyAxLxrGrPx1ZK6XbA17O2aEoz5UcHRhQlOjVPuK
vynJ0l29WFhj6xPXMfVHBW4cES7Z6JDJ+HRKHAlsaNhHPbHBg75hkBKkNvxN5D4iBkScE6OLcmVn
ky+JOq0pgH1oO3PERcHBmAQFa5SaC4FHZkQKr9z3rVWMK2uM0IN4n106vXmO8VroFUMmlpXG9CX9
bmYdPksuAQOFc5tm55E/ybl5jZm6Kdc6dSa20V6CDYr2tWnyyOaIOX78yqaCGHd2DCPOG9JdKsuD
M1AbFPnRR0WfSrbEEpiehugbKcAAqjJPqqvj+tdj0abH1nZnN9Yq1DMb/Y5zjVwL5Rz5VvwR9HsR
pIBGGcY2ibdmWh+G3jz2WoyH7mmS/noai7XGkNJzIxCGqChDCCHh++DToriYAdEW4Gjd2HazSTtC
KKqC+GpbLIvuBoFsO7nhWfjBcy3b52aAwOGNtNzHJr0HQKW7r8abzh3FURMCEoj1VUtp2hbDvlSf
OoqBdKSuhe/UGptMJaeUSPYyQ5tiIxwm1M3pLj5nvaBZ17s7BoHCvYzBsE0Z7TUhEBGkViNLHRMG
UNR86fnzLN9VuGBiUuOy2HgqWSJqxiOuRjhg41scZTh3pmOLhkMMmCaboze9qCRYThnRSDmJPOR5
xda40IsGVfK4q+PvDlcYI5uYTAmsfls+ynWeYFTxZ2tc/hMAQ6YdLbCvxH82wxAyQaFaGcjrgk3M
D0pzQmppdEcg6hiJl5aBsAtwvdaNa4/8MofIL5vW0KYYKxA6ugauZWQVNXkzXQmU311lCU06tWXF
LNagbvQH0BN+ObHDJYCo6bu7rmH/axPOndrpb5jcuvSmVdMmVySVtcHRFONe1u0df+KUD0fkmUc9
GXmgxCXLmmca4I1FSh3OGlyjkCIGcurhJ+TRTSfbr5TaWzL2d635HaTa9q79Al7XluPNCJJDVwRb
ixytBmNvk5jH0qoeWhn9aglxV84s7637o/fiDsVX2RPT6/TfUZ3dC8F3h7oUm38v22uvDedeiHPm
TOcwRmLMKdmExOyxCfOc2SZsjj81fKeWZKNZg6+vED5kpCAlZfJVVwWHCGuLgUgGChp59yCDDbTo
SOY67yagiZU2S3JYy26m3puS1dEJ0NkXE4KV0NJPkl4x9y97FT/GUP9LTBPwV9yda+9vEP29k9Zz
btmQaLulY03bnuTvzO6Xnj5ccJihitChjZkWQjzKi44XnXY2OwVU0DkSUFvFS5/vdO9o4GfdDxQP
OHnSL9M/Apdhu2XPEhgLMmbtEd0k4JVob4Yq74TawIQ2j2lQ3lsP81lqGe/5GHcH4wJ1n9u0zN+D
fqqwUf8M2vhv6AlGQaC4K8HOHbkyPabyHuPDpG2fqnIuNxDpJDnhbGUs1dH3pxdXpWQ3jOqZAESE
TZr1lJPqGzY44npO0KwkYNdk3yqw5RBJs4FDc7eqbUT1spgKVjWWXe2L6N0kpMpDWA94gLwWtZVG
uLUmf2/KaleNkHuhrSD5bIroYNDStgmqL/QnqWTdLtP9FNqkG/XQ+qytA53C008daVO+ifsOBknB
egR1Fe/QRtZql/fRcipw2jfVsz5iHI9CwCfBAmfJzjX7oxPAyte1pR86HwooV+KnC9XznJF9q/f1
pnJaIjNxCNcdXVh0VDRso8r3YHVuggB3vvyrycWSbAlkqI/Sardji/Wp1fciehs6vtyiErepHT70
sCbng1Y7Ci+6ED8lIt3sIH0fZSEQ4XJYlUm7m6UAjOVb3jTmjmSvAZAf4i8nYLluse+IqmtQVPtO
TT8TCQk841fPcnZDy105I9gcbmirWGZdh10JbzxqGJFOp1rj87anoxXqBzswDq0L3UNB16dAcNnu
W9FnD+0qgbGUIlMJR2psB9JPf2yL6FxGat+DnBwEklvQCFgH/WI8DQwbQ7vZmmO71gKI1na+iSAE
pI13pqvBn7ULtPI8/2MHKLUrIlKEe1Yc6my3/qVhJ18N0yqRGkO+YVdHNRqhZj+xApRMPUtQ+ETG
r4EqEUUqnEUDaj8JxNWoAOtcwnyfhGvfPBOfzF9Dawf/oWuvRk4bzZylOZMFWoE9UuqnGNDngTsf
vX+1+VbNbWT6lWsb138v9BfXfsZbI8LHoARDYIAW/rFi/l2V34pxVBB3DNkZbDkfTeUsE4YH4zXk
HAthTZZCW7iQOrxQwFllgQkpCxuwLnBQeFf8s6237znYA/XZmtcZXm/7zFD0vYXLq8te58lm4N08
+gUTtMZQX7tmfkEWk9GS5NW6An/mfgUctg2zczbsNNhhS84hLBNTPTe4x6iKmhF9+4n0LDz51EHH
kOCJAHC2VYIgjte19skPIXshfJXZo+DiKfDbusTsNguPS9KqPcTkx3R8dstVq28n2lkq34aEbat6
jcWWj6NO9pp/EcFXZf0ZJvLyh2t9ldbdMeldoffqKHfNu6H+8X1PA4jXnylYy8B9g+mG72iq0Ywd
12omyZ1yoIRlqJYg+tuBaRmzeWeNbBwTjM6KOI7PAyovO4Q+zqAgw8CguaSxtAW5fzzgnvbktHAJ
8aM0UDgaF9o61uyeVN0peY8cJkh//CKMgDyNcezeeOlARxpcY/KkJY+c2bHsMIQofHE9yOZ69ke/
14SNGhRIXNblPGtjKmxP3yYgzIKJGpE9FjE+mvx0Y8Ro7IvSAImTXy2+o3DgWI6XYe6sEoJ4KtZz
jpaQUe2t/OtgspCLva0aW8x4aMJ5c9GVkrjAU8Q+Z2iyje0n66iZnbPV2mF+LTv6hXGH9INENBbE
ZHPEOHhN/x3UMqkPIGEzIMXBHmzywITdj0y0SM0icAjQwPbu3Xr5G6ZcijrbMMg7FqNkOxhYOr3w
9kdrhbitJT4r34rkWTNe/ChlR/GVRr+68S5aGoqrP+zI1vXWEUeFdM6R/Cxs4EDBjzVeZXrBd8IK
kUJ+KqASq+8Z7WZgaWtPQ3vN2MGMrK/+77fp5GT6EainXrxmwP4muqUODkJSvmYBru93yqhU/gv0
N8eAJ/ISc1SLe9uxhWnw9DspLRJS8/7VcY8uH0Po1wdH+5c0xAm/hvHzRNtMUMZkvvB0SHkItWc1
PQLY1AxQEuMrZukQTO9Bjv0VTjVbfU6aReTYCy5UZuZsnrV3wqAQo9/DFHeTBiXkfWApKxH28Th6
X22ur6dY4OF6VOhkquR3IJ2lExy66s9ObRZ/rL5HDSPnQrMIqmJGWiQPdPANihfb+YwSXtoUANEk
z4qhbPsbuxDukXawzsTugph+qZpkyQ5vnTvebWySzfxVasNyNTPIGrEKqDXm0Vsti60doGEcIHyJ
jjxYSKgx6lOEscZqMsIVUyXMMiE2Hux/RrbyCmPnaaQOoucdHK5U0S5H29+HTJv83joMcbFy2KcW
GkAzclAdj5Gk1a8jruAeIq4VDSSB8O/q2Ya/F6V+6oP+eWAbl9g8LJifUxI8hzDe0TOTXkSWUydZ
Wd+DiPNyss7KKrYC+Ybmo5qnxHBFuJZ6uuZVkzmerfOKWrkvN1nkrCaZIHwRH4WCdVIOBIdDvpOb
sbfPQYVXKw/ZgMwCCFYywUsA1ULGCPUY+/aoPygPlkUQrZrybocxqYyk2oVobtQ6nNjyYVf2bRR2
CHwTGmhd16ANxmuDXyEaeMJN/1BmFyWzIxZokCOltnYm75X/tIfuSagonlNnMemoAgy4IAZErDKG
fU3MFaQQ24IKBwghBcg0GeiBBw5g5JEJC6O8Z9WGBadIVnCLFjVcMHsePTflMqfEoTYLm+NAAkyU
9edGTasUlUcWQb4L2P53Ytk346rv/b3GBAhtrgAuVfHzht7dKhCedtJu5OgC9WTFbuqXllna5Kcr
b1GRX2L51kqT42r0yFeny3aAVNLgrOyi3449thcUGY2n1h3oSB2pq3INxEsTLpyT46BcZ/edg3oL
GrkpmQQxshjlSySifVrKLX1Jq+dLtyX6TXPf69pb6gwmqdP5Q1AFX5NoO0z1PpTkfy4m7ejQ0DmU
VTHLx5EZiAf4R6eWDAhO/+2ZBFkoTvrZovynxW96wdQpHpY9vtjYZT+EUdFT2OG67xImTXGBTCvZ
wZnOIp9X1HGLsJj9LhFtYfzulgQUfyqW+yNOUbe9WO2bw5Yo93e1c4vtH0v77Oj5Y51qRjxX8T3C
u4s5/2CLeG0+h8EpyGO2hFPHa6rPha09VFTtmM/kq5gk6qxWp7k1LIpp6eHXGQhJyW8mQJlunUSX
DqRCoj6M4VGJbzc5md2vnW0H9aZr68h8SBI8s02sX6vqJ5W7eew+5v1Op5MztWPUL0GY++LVhxhc
PtttvEpJVhHlT8zOTDUI7uRXK46z6SgAl44CVJffWY8i/Oax0bBRGfrWLDkJFk2brzyX0PWP0LQX
PaO8mN1cb//oszcTA9PaStu90vDNKQrKV09/qTWx4H8A3sOKsDeWh2YJW4L9XGZ4ENODI8heQB1H
G+hAn6QkcQQOQb0mvIik8IoIY7Zg849JU8wT7sh60qPBmCfeW6XQn5sdOet307uOEYx9issG2DcO
RDYQSLF0J/3XshsXZr1rOEK12GY1r9YJ28gOr5F2rgUav77ZBxUpLBFsgyBggAt3H1ZkDhmjMppl
hX/PGliHOS8Z92Httezf643Ips3gmat+0NGmDuuiqO+a+elzTLsMXsGUK69fmF6E+qveeKW57hx/
afpqLRpr2cVy3RUlmuxPc6QtgYvjeedavfhG+DR51yR3keq7UD6HdYX3QJc+h6qJ7yH5aVoMbzEv
n1XeUFMHgla3esJ8iKVOLnlsXRkN62PCGz6XGtg9yNjrPYJTUBGXyEjZ5IKbhFVPNgmNdYbOJQ3H
TeoztA8+MuROEbKKwHoz0AqjsipJP5vKfDs2HngUezXE8JlQW6iJfMdxILAd8T1m16Ik24xEDXJ6
UwPRVoZhnc1Vzhre43jsdCbTDSqUv4EKtCf1aD5PIrjVA7tf/G/zmr3qRm7h14YNUSZZs9jTqh79
xVDUxP5hpOTFNZgtWjImE7bOCkWLcTASHmXKa20RGvwLrjpa0U2sXosI9RtGDsq7Rjt0HTihfwUb
stzAeJP+GQ2lt/iY2pbwpGCJ0mweqBbrrnKfLDrwaSC6TlPbwp1W3FnkAh0buN0OSaNF0B6rXh5k
jcXCaDeK4IwxBR1qFYLlBnuY5NjFIUlQbcclMF1Azn0gBUmZOtujsc9FdjLc+qJ44XTEVUSv59r1
NbGsrzEtTwVQsElcLAEbxuXReDJKfBHzRW8n2npquWZqRiXVcE76dlO05Col4hx44b3sxOvsPDIV
IkcjUgeZ8FDoBbYQIuqN8/wEiMjYdqP+j/zuk58H4MzkttJHHrQGxpcDZk2dHQH1Li/3/eRcJ+vk
e+H3FOd3n8FUqtVvzOuYPOeQ+BuQEn77D2Rj2NT3JLdQUACc46dqYvyZB4Nt055jD75SNPMCqnNA
fHXy4rVAtjx0y8lL6kUrF1tUHA2vbV6DOaFa6d8ToC21Zu2SkR05iihkVZgL43GdB/XFCAtE6kl9
4AE6dsJBZ2JxpiFJtsWHQIgx2wy06kN32V3ZPaTb6SCKeMcgFQUWonWvuiqHXtPmBhur6lTRiKqI
LDsnee+sCnFGYP6rZbm2g+DNCuxXX/Q3n12cpz8IALglvEmjBmrLY572pDaGw7kiaR4JeP3p0TQ0
FlOyxDnYIz6wKN7oFa86r862mL8HlJ2ZeOQeYhgxvngacS6DQdtUqOTNnaKNtKiMHeuvD/KdnpRr
0at11fu3IXdf+bH32ArOJoqooEQs2KPd1BJYdSnFvuP0F8/DptdSyrPxeq5UzamD6jfAcFgVkBeR
cofmT1iTHFaRG+RqxyKRa1k8w/BfSvIgYh62iD1nXdZHFyoWnfq8NStuAerxkS2a2ZZ4iW/mNFyn
CKsYdj6tQkU+401DwuQREDGMjxJgJ6woO244YahT3k3vSOGoz8cT33y0ie86dueE8SZry9VIinxr
08xN7j1GQKEbETjX+ISPei0BKjrZPQ3SDc5yLRjfG0QKUWit0biy6CVX3q8eE2P8NiD60jCOY+yd
7IZJXMuUOD/4E4HhPQxT6IoOWFFnQPhjciyW5vdEMycwZ/m9/lfpyUr09jbqzMMYmy9JoK/t1t4V
BVtPMloB/aM8WKcqeIimOaOD+Atya2mGza6BG+/2646vW0eEOoz2pAl3JUqREG1WRLpYbCTryW6+
w0aue/eGxG/Zlcm5orZR+XH0MhZELDyYysIs37lYuUY7YByaXvOObILSfxmHTFtSkFx65yg8QWS8
AvwjaNqYXulOS8lMljS6aHNIzzKqn4d8S4wsHMnB185pBiTURJDyLeWwNXl+pxSnIfANxdZYEo0b
c9lnExKXSRzLHltcqyPktQ/4sN/s1v0b/lyCTQ3JPMo6sRkV0C+Y8C0seal65zbO9s3G/p2na0bs
Hwz2C2VYXsvJPeq+fs71ESvmuGkGQFwOydh5d53FAyVdVa9NMKGzq8yg62UgqSyprU2n3oqivgY9
UAbM2cJLmjXNyFMNMEAEPpBCFyqjuW5AE4ixO4ATbt1p2VnyLa+wgvrsb/K4XjCTQPk2reQ5y5Bd
S+rVAHMCvpXYQhfVFHcPpZpKURugLTTf7a5aD2QecFux7oucRSzbfccOGoa9GGOwNR6h57g4Yo+N
eOvf2pIuImr7ZZmOx4GVEInvX2VDTlx9kFm6tb36aA7dLjGhMzOz7OzoWIVIM1vC3OWpHPDoHUWI
Piljf9XbBOQUu0aD6suloylUPw5z/MZYkKee4uvLuQTJPChYFzRtc/ZfEwSL0fjTFum6GL0FKDlz
aLbplK9jtFOjsoi6krAFTDATxqKrnLWud+sC/Hpu88Gn7Lr8eqNbiF/yYZlC4E+HDc3kriZ1t2HG
7xDzXdOR48M8lgRT6XRlJYaFPP5wQSfWGIDAmMrPUkJxf9einE4KbYRAkRyESz7itUocpn/p0p+N
kyj+yroBt/AxkM3gL4me9/DrNVBqRzDjc9VdMNgkOaqnEbWZKtgzcQFXnWJOYs6SNUTY5VdTocpC
vqVoak3SWTOFY6OA7TgxBmMzrzDYCpqjlPzqKcRB3UXrN9eEq6NzYTcezJsS6yDyVUSS1AxEpvx0
1TFj0S3DzzH6rqf3bh4RpWAMHYw+8Pz4Nb8yrV3mFLlcXbj0cvaN+Vqa2Dqdg84aSlWS+QwDd91G
nf0wVLjVxLPhkNRXqQaaNgViaApSdlqD3Od0DhskoiFvJ3wIHh2YsGB9FVrR7bIaR5+nkAHZLRBr
B9b+kL+7lQyXlkm9Hr6lk/NtRs1HAhJmKXS1dCcMv41R8vOj4NM0IkqvTFxURcaPK2MUpRL+Sa/x
agEfGTFijtoynp0SyFkqGdbkgOZKfoU8tikDXQTZmR5DokmLsyibaw0JMigVot02c9dNc9R8rjDD
GuTCTVF5agSqdtO8VUn4koUWvJRJyWKdET9iJsLYKnAnXllwqglE3zJGhxlZWcS+mLJzsEW4dbh8
SEOlmITw6wcxcYtIqwandxltx8va9etjjrnQcC2SO7Eya671XfYuqNaBIEc/eQiXzAotbn+A9i27
xFnHwlhJA7MyA6aFpEHIFLIB55/TzXAQpY48STMF2QFoW/hbI4THRf2LtZlMeukhhlWfjZtd4kJ7
xJYNaCeg58+PYd8cI7vcJn1BFe0gJKin8Sjxb4VJt+ONFesopeaxhqts3HuU+RA6DL8DRRfdvTB8
dkW6ilO8+pNj0qo3OusSxAF4/gFNIgTsNeQMQhIWN8zoUYIHlAM/JFDuLsDTbAgcG2UjT2kMDqsB
Za8TuNEbjK0NO0QVOP8lyyJWpi6AgmDgDtER9dqR3Fcta9WwuBuD/Wc6zyRyAGfUbKJ/guukwx2P
nLeOGFvDge7PK4/ujZHCYxq+hpTIBDbJ+SazIKOZIV+SoHyYUYENxR42VsLDZdb9QXM7c+NlB9VE
6SFt/Y10GSOnLj1WkOj9dkiDY1mAXlHKRza+lNybiyGA8xnpQPGzhECwKUnWYgwBfSgT8LvfrZoK
n6JkUr0wR6vdVDxF5Zx4ZFffQevGqyCcZg16uo3tmV4D/XEwpmk5Tng0nVnlRC6XaFW/bjJtWMli
+NeX6U9jEMnhiJoWnSm+wZhej14qUr93ySQJ5ErMXx8sZemwrG59drZmne71EpGYy/ywlOVJxCVL
9RYarooBdMVuAy0MJ4VkIbAwXymh/wVNjoMlnpA3iK+sR6LdF8soY/ZWBfZPXRT9qgIJqdu8TS18
rR5SiZjIXEyJp6jTxIB7E6Md9di/O9EH7uTH5LYGRvWU/okgNH1izT0K/8NGCJBPwU+VomiNTZLq
IsTbXpq+F13kbE3lH7OcRZoDPKscAS9WrrP1WbEsu4yGzrSsuw5hjl3fRpAtWriA9RmjTdui0X9R
bkzJo5wQDo0B+MVBTSb18HSWPTOduutx1wpqISKFUvVlJzBae//RGTBzQ9abIkdk2YlgNYSEemg8
91bjfEdGd4gqkgiyySZKEeOEUf71vv83CuYBA3WBKhDPlTFtKcqBLFCwkt1zTau1dHXk+J7+6TPt
GQYkPZFhLK1xVlMbGJeV6e1LE9y50NwPD25eB5Gmtu6xpJkwbf+XsyblwmJQUd9svCaiG/8Js9RA
mxAvCDXLcEFFcIElvj6xEUmoSbyXvubJyIbPyMFmHE3kwgrLPeXFI2Y85USdQPLNx2G5jP+0TU5V
/CRdZ2HmASB+nWhhrSJkTWiZfwywqZkQ5eTMYpvylJVP0r93XrmygVn5qUbDhna6DQwqm7zBe9sV
aCrqkmrh5sX5wbUAXdfEcEexAmXToZ71cxctUr8eMouF5hgBnpjM4yChWxhFeLGtD2WCA/B9kKP+
rOuWxEZASIhAUQuLd6OEgOG6w60xi6NpGfqynAgzZbtVu1BsDFbAkqY/Sco31rSXVOZAgX1tZ4DU
9lrrkPOOc3Iyc6oT/97x5YH5CZVVM3Fw2HW5nNzl4FPBOxr7s0ydDM2aiFR5Lv9/J0orWhmVuY9b
5kZ1RVha2yDysLVriawuoexifopnoU2xdw30Nq60W/Sgt5IZQ4J4BgtbS9CLjfew/4+xM9uNHMm2
7K8k4rlZl6RxssbNepDPrlkhKSS9EAoNnI2kGeev78W8dYeqBhoNZCIzQpK7y500s3PO3mu3eN/X
k1DR+c/SIO6Uw8lJGnynyN91QtfL0d1D6WD2MS6HlUovMJnA9SC6crz61UsTpmhTgqmuyCijNNQv
QofmpTuJzIitsljZW1x1/hyTiE3rxVJIb8boLTeIFCdbMar3vRYNyPWwEAjiRpK2vAVxDglyMuBC
tKF1r+8jIfTbABWYCfSDQe8DZ4nJkifrFxVrpmCCBl16p0P7i+HAz0hrAhblnmhfxPtyrNCD4qIL
Alb30EE5GIfJMWOSUxtyyIqKaIdM92fuS8yKKYY0sxJ1JhcKBlzAOVeomwcZbVEAPJV2d+V0Ptgi
IkFYq88e4l+KtRfFbcp0rNikGVkfjbH1zraJGe6yT38gtWB2W2o+cLxM39qNpl/cWv6RO45J2cSl
Hk9gyAfm/mWeMHbA0OTW1q4uQr7uOWj40L21M3FGUn8gq6WzauA4FpBy07p4Hly6tFaAx9CnfgqT
GEkvvaGB24cezYNXqnI7YH7lAF5vxhFjkcz7hGmE8xOMaB1m9sbXsiSgmL6iIpsWxSJK6pxGfes2
xFs6EoDEMuzwGM5xZW+7/tNXMYdAb3jxWaVaA8emZ87ja++nQuQ/CAWofB6C3dzVsBCi+2QK14Dx
BdrAwLS6RLKRGvslF5yMPGcsEEKjzOtR1HLuXnau6l4wzhVeDvUhSO5FYzwWMuRLRRpeBj3T35jR
WL8UesNFiil7uMltWtqu7+Pbdn0wW+WZGAbMhgy0BstcT67/GS/MHwb/y5qNzbx1ovtf0ibzAv/Y
lKdqhCDfmY/GQqCyyJWxT6XS2y+IXxfmgL4sD1YQ/eLAADUu40r0KsJyrezJKWZJcw8509zIm0zf
l3a7ZoAAhkp7fEPjMD02sAe8gkk3LnJih9x82TwsXVHi+YyxEXrIaP0sffIjkRwDQc8yG2RwyE3J
UGvAAyFb7xSzpV5ZUOPKKn8Vyr+btU3cdfuZGrZMq3B5jO53Vjc+V9oCdSR7apQzX2l1l9Qxn4ZN
n6afYKuFEUQpStYhqTFXuQkRmdgk7IyByKIy+oGgMKc6IdYXroAztywHxGZGCw22wlyOrvdk4goQ
j4e3N1O2Ws+KXDdM4PPeNPgXJzzpc/0W5msIY8WcwcVDAXGXdrqdPAi3+cXcZQ44zlk5HJ5B+zQU
4/syEjGuAefRjel3tsV0kw4RsTKx8HbDWFwXuqNtFWW3bjHhxeLclWTMHUptgGf0PUEw9Kcb+40s
imxTB27DfTnhqhr1J+ZF1LELViM7FrsiTLtzXAb3Tde910NBpw313sEgaxj6gKpsCu7CEAnxWNfY
oihDZBk5h7jnBGfTbWtY1L2aDN8uT9behkX4ahet2yjgu0lmz36ffoaim/e2vloKLEI9B+WLgAEz
FQ6gqc7njqQZUPUUk7q7tpbmdrJC3K2iiLZuTiBbDF3EUCHmcUWPaMTUJAwdhkKiwZ3PgehI7HEk
/ZbIvi1sDvAigbeqKKB1iToSc2CcKUZ7SX8kDWdbCAuSi0Pd27vEKo/5pkGmvXEm8XsSPWNSjAZy
ocy0crFrzHAG1/7uphKjtWYEVShJf5gNBeuQJyg/u1UKp8ke8JLGBh4YPMYe+u4sjS4iE2EJbJZq
61o7Fc4vQ/rbaqtXZbWvXU6zIJY4WerMvERpgrmt4+NPjPfk+I+5gu4N7ZW4wJD1aOx2TuF+Lxxd
uY3ZEXJLb1LSTrsJhmHRCYmUpjqUWX2sjIF0iMsA62dt4YGzpbOfyZLG8nhhUugb8XUzaritsDnX
r481x0RkhoR2XI1rMF7n0SkvEOZtQUvHEpqvaaxTviot0lWbnMa4dfz1fL3QVW5Wg3tvzBuR6x8h
GiZ7iS6dodyOva/Rq3EYob2y7QciLKOaE/I8Oj+nhAE5Ke70Dj48P3KAa/HqKvk7qCZiCWdCKdMM
CRANSbgYRNtm65GXPiJDJnIHQufWROINJeXvZml/Bna/z+kvbcrx3hLDqo40oAHrX2oCYZAy1zLJ
gmygXOvACYO0cEjs6mCmZN2hB9yAusSM4CarHCdJMO5lAstjzixiw3sGsCGopd69IsltBFHZ5pR+
6UAJ7aaMi03eQVtzkJp4JzdvQpwoqtopi7c3zPE1F5F3dCx2kXF0J9Jnk2PURwiubYFPKor2S4Mz
DtHXy1Sp32lNv2nRDEmQTP6KaoPlzDtYU07YZyQZedBzzFR8/Ov7uizZEfP8UFf2o0jcRyYYHxjU
L3ufk7UrKAsr9VeVdExTxdvMLHJY891dGJV2/p30wa1pf+Y0CgDUcJHNy/DSWsuXEqhibCyKcfE0
jdQ+nu6eaoGjW3EsMwuzoOLebT3SAcu3mmTHqK23coEJoOgQ9JWPpkT6hw6ibMWjXwTrMwsLOpTN
bjIzDSEcY6FZtJJWimLbOBb1rTseIouYASGw4OUSzYFts1rxU/SrfpvU+6hQs2ZZ+pJWEnLtT3/E
x+kFZbCVPrK7OsM92SAzZONi+Muwk6VA91GybVPzFmAvUyn+4VYgy0yD4WNsrCcj8/RQ/+rjfCJ7
7QovwHuQLpSYBkhLy9ggrWlBJekIU1EWX6R4uKtqxs2ofeihP1OzHgsEkEicCo/j36bvsXYC0Lj0
hiHZAXgFCxR6BMTbNcm9V9gJv4Yuvc88+9wVPeZuDjC1D63A7Y2HExnRUDHJZFcFbC3prgtIvQwx
IzSxPLaSwqUZo2rn+2zc4XpJdf4jvt1bNx7Nthr4zGTUPYkBAdkSftiW7zLdgjjOWuXPb12Cl9TH
rrdJOp6S3acEBVXdiILicu6d6rIdu5dKPlWJdy6U2pTo1OYgZ7ebStqAmMJrZqClqufd0lKJl1Pz
3evwxUmOOhZ3vKLLIsGgOAUI2yAU07/O9vU8cfToadGMhfMlSCONO+Z7i6zPmZzXLiQ4NGsIjyJE
HFWMUNMXDoO9SKZtGHNIFgOH7TSJmUdN2xauqRcGL3r0oKkKr96yI02M913mmGxdzPVYc80wbwQv
if5wkuyIon/0bZqYzDqfEmg+RKHMzDlWJZ9fvnQRzRE91SPzaS031ZBxxXeztW2p2ZfGiZEvjJ+u
xVqnE4qhaZmPQQPyUYdcbX1D5e8FjDj79NIvOXtMWdReJHbZ8NuvJzBn36TWsy05B6q0oZRxxLHz
x5XSgaojJp6G0Uy+obOMc9mpvxeNmKOqHIp53zwGBXIiBAPHehLXkkUdxyTvTBvzzgWixOpX7Rbi
W0CIjhA6m4jGeQnGp6Ij2rZZdGhgYE4NzqnS30/QHERq3ykPoXgTW/CSJsIq+w5OSgNLtrGZvXT+
vJs0abGcBZ1M7cK0iREWvpXmafE59heFwDHnAj0QWFZxg3Kv+cxQVQVU30DRULpGsMA93Xj12ZkI
ee4StEeWCU+U1tuk4nIsPXohYw6vKE3oGI0d0yJacXgiVuRbEiFgVPP4HLlheG4o9sOc/jQt8nxB
6RpgpTe9yq/NYD10rGOHYmrfRcu4zQl5XD/o68uJcb7JBZ+XXXNideafSVjXJzmFl21frwLrW1Xb
4TljgLnxa+dyTlmrmjTRR86HR0uTCZ0omrx2bFEqkAJVJtBp/dkL94th+RLl9CpttK1B2KYXso4i
GvjY0BD+7vyc2yNzoR3XPeyOkSuTkZd9C+8g304Kw5mWRFjU4+fScNTr4vautzA1FYw164isx5q4
GVWgx8v6zpy93r+P5qH+qRCjMcTvGWHdUOtA1rfBIccpLo/uwIo/72xFqNjSvNLb4pglIno2HNHn
BZunXeJnZMMnulBfoLjhE21+0oaKqGejVz92bvyZn0p9h0JZh5sakcIG+8yRliSO1v2QEpox2W2P
rIRm0dJM6Lh8Ui0LCvQpTY+uHwDoc+xXkwoLZUF/XmL9pVbtQn4KcypNVYL6DbMV1DlyShIXce1y
mpljqATNsIu5K0VxKgL+HLmwxGFy6B16ftYvskTbwvvloNTsLW4zO/Nn5rX9N/2cBQ0X2EeWWoUo
WlZXHdm60ejsq6Y+dpX4XOqFWMCKFV5au6QIH+yKFBdvWlGNqf0xdoCS6lFcjw5yX0d9xUkzbqYJ
PrLAdOgCevSdjMHPjBg2pSJunbok67Y5NH6ENLYwDD1VdlmCAQGjjKOmCcNH36/bQ+FNWzglydFw
QkYwIr8L7rTdkryKXKtjMhTrS6ZMptS6bxLBaHT08kPdCfLBCXhA2mW5W5NW5NQKqzqKALFb203l
pgHAFtE2JtmXo/IcfWCsUoMDNScqP7iqQIQtA2u/WjZz4gGf9zHBJVR7zjiiuDcVN71hcdEGBT93
NlFAA36PiYLZ8ieUthQrMKzRuMUV6I6CbspFpDnDCDUTCJAWBtt3s4+L7s3uqY2yIX1e0kEfM2K5
fHonJqRJm8XNdYWPLm2RySYLsoJ5nsfN2JKYU1iP5UT3JjKtOLL3MA901C4hOlxX+XKdeQ6u+WQ5
w3vZ4aYgF1XJjzx6nloI1IGNdqNJirskGx6rOYJiVbuMX1DzqpB1aVGrPLOs3htHXw8ZExmn4rJp
3RwcirpPSzTtrlyt9Kl46oL8MIn5uVfBR+VQL8UFikxvYmYPi6knrGbMuTCZgVQL2DqfYW6KZAD1
07cdQ0qvBAksIZIOKafVatdn25xB3SGRryyZ3cah9MJKQ3OqV8VGRvrVn9i/hc9Sb5zgJe1s57IN
0eO5BsV85r6zV+0nD4Cn78EQKNIGLRWSudJKX9uEk1cx7EVk6m0tt6OPfDKgjK01B23CcSN2MjkS
f5NC30qAK1qaeUEaAW9f9xYcMXuPMT5JqJdZ2c/HhSpsw3effIUIs2I9ge3hfyNDLAdALKNCCT51
6JfnpzaI+0POvXoR9e2p8GN6gZLqF7fknQqDJ6cMup2/FMwcU2+XJnBjeovw1RDhepcs+U7C55jS
GPxj4DHdS/qHokSFigVjqmeomOHnJGjBGlnvtY9pY07ixyn1SVoq2Wi8Pv1qXOPTr7TOYxITQ59j
kCHWMNUxu/VM86OYiN50OVlDq6eU0z1tR/ngVpSlcVfy7qcofYZgbg/tdBXLcGRHt0HgexFBbFW0
69t1iqfL+DAvNM5mhaciKqr2GNu7oZ6vZ4mnr1beKXD78QTo5Hawn7tFkYI+KIT4NRsIZixaAGG9
BxXkN9xRmqBOQzgVyIOPCYBtW7bfDBjznUisoz+6MIAlvVXqIe9I7YAzm2Zxlvn3oYG80GACwF+P
nnK+Tb02OKOiHE7LrL9yVB+wTEtrO4/UdqnzRAdWo7DsWBE4Cw+dT5ahvY3njMSLIN01Y4d+nRxi
YYUx31PeLXU37DOU3SHgpk7yfiIeI9JiVDuROr+qtFE7po5WGEiC/MzDRMSagTBDKgbJ2CEq1KXs
vjJOPWcnHO4tUjq2upQvRRz/TozOr0RHVkQSpvEpsxoIKAjlSo9ANPx0qPhqVvjUpfcZOMl+KWta
QwMFuik/0C6AJ3Vd8A3e1B6DSH4WY3DKuR1Zl8ztSFZNb5fgPC109Iw4wm0vLyuP53Aj/zKNoJr4
cyaYMIZAjywb/NuirV1aFY/R7AKrn0FS1+mHHpD1qWIAO8bdXtq+BCI+nQJ9mXpjcjctuLMXTrMI
8Ur2KXKCkoJ5c4ITpqrVrTfa1XZKaVzG+AHOeurwD7KDuXSysPLNQBNQr40wEg7hANS7a7xjGA3V
1kfBVXrwH1w3BjqkaFLTmwhCKK1BozGVMhDFEVW8Bg6HCK93x20QmmkvqvpFf2SLPCQCD4vBpTsM
za6aHxaZZbsIYfnW5d2MCpgKSUZeXKKy7dIgX2JDfue+fyc4rOBUPX3Nnkd+k4U/aGG+LB2ruUot
DqkWRIiCAVDhLjdKh9vuQ5e+2PuBefRydbXg71x6RuvYmZgPkizm/Xawie4iU0DltqaHebmODPVi
3S7A70rETBN6awcAY5044qekqvdSQh383L8qegrMzBuvOwsirlgl2bOPjJqysiPjmbNij6SNFmbo
blZuiOV+VmtnG6MemJ3yd44bHLEDODo2/lV5jFI0RZspO7owKkd+ZQIRHKk0Uom7S5p2ObPKH/OQ
kSr9UTpivro3rrhuF8Hxc0SJsdYwJQpMLHKU8nXrLtsUlqrnTHd4r149P6xZA1O85X4D+U6jGRxh
u0vemNoMpyp2Zu7pu7JH8r5YGGi62IObGiNT74CZrjIxO9cxsMBp3xZBh4A0PaNxBecc1zTUnQjX
wKjBvaPglglhPR6S9z7mfaucQuGU1zBDcwf0IiTBwmd5QDFHGE1Wm32uWT7GxdCZiCqWi5j5Jz67
vdDop9qWjmeXchCFTYvwkzK6mUbyA1GJhY5ODnPTPRUthCbsnsO20vzfaNwnzdwkNUbthlDdWADj
tjrftUjUtsiqM8QWbEeZrMyVne7JH06uBujSrFwaRWMPJU3T2rGyQ5Ow+sigGo952t16Q8gypQKU
k0H0GCcVIvaO1kjfgm2Z9XRVuOFyDGyGuziRrYsff/zb3//93z6m/5181Xd1yaBRmb//O3/+wEyo
swTZ4T//8e+PdcU/f/3Mf33Pv3zLdfaha1N/d//P7zp81Tfv1Zf5129aX81/PTLP/o9Xt33v3v/p
Dzt2km6+77/AV32Zvuz+ehX8Hut3/v9+8Y+vvx7lcW6+/vzxsVYX66MlWa1+/ONLp88/fwj/r/fp
P96m9eH/8bX19f/5g1k33qvs/V9/4uvddH/+cKO/kUppO1EU+o7r2uGPP8avv77g/k2EjsOJF6Wm
L3wn+PEHu12X/vnD8/7mOmHghb7vetJ2hffjD1P3f33J+ZvLlDCQrueJiNo9+PGfv/c/fX7//Xn+
oXoUbpnqzJ8/+D2a//iU118r5JFomQrCxKQtXEaoDl//eH/IVMI3O/+rQvem3KH34dmLt8iWD0Um
wG8hCvwfb8g/nvd/Pg+jhv/rqQS/USSE7fk004JA/vNTtbM/o5YaRzpaTFStverHzyRDBeRIAOR1
84Fw/LtfS5vSVl8jrOAKWfkmp+dAf6y9s3R+nWZ0Z/LUCTdO5fxKFuuQTro6tdmp46bm8k82VhM3
O+d2RjdMWhdTrdkGdaSDh8C0ANMqyT7GCuuHxcaGhGgyeBQqyIjyjNU5zoGzD6xmRYhdPtbi11Tf
LzENX11HH0uG33sC0UcDsRD2/YwTvrGcm9LM4G0EMadV0X9SgV60lMv7hsbmBa7MRxbTDzFMCPpF
CdmBisxvrOCYON6RMakACJIEG7a0pzIEw6T6yN6UgfM4usl8asX4otrhkEWUWiORPEXrw5Eqp1PX
BMeaza6x/e8CWoyRNJzzAueMH7+oqGzQ0Y8Ng6OEatMh1SD3OPbWNqog+NameRdJdR4hfkeEEMYV
J7AiyPDHFk9ZeNm44efY3AzL+JsaUNDC54wlnW3r1dDISibrf/3EpKGNYC6r1helBSeZzMne0noP
ghJBdOZRA6KccG19y+nrFCTifQzZZAN1qixwkbYo35pyNRVeF/6qBC9xKzt19UXiHLMVy77rhgrl
MvqnIZhexqpODkm2vOo0gKaMpVoPBJRHJFQKsuoHTYYthwSw+lIcroMKJTfFNiq4kcHlWFhbqwgI
HIEYQFPaIIwHfdg4VzLoZ+oTjlKdFf/STEpFhWyI+5GxC2F3PAkjTr8YgWU/WbJ70dWCTnvACFNV
cty7zPWa/NwQSgtxdMG2tYzfTmeBQKuoReBP9zkOFR0XRA5S1XLC/601nYsKLr6oxbgNaYOKipLH
GflrQVpvOZNID1iAMpvWlS5DyLnLU5vnSKMt5kLdchNkqMhahgt2SqGU9WG2YYiut61szrmzELFF
O48A0LMbFHQUdPFpbNtc3NHgIAOSP7qrKdL3nxrMB2R8dhCPQ4VGARodIFKqRf92nplH9EpN29ma
2Ian7BSWqH8QWhYm+EnXB3lF8mT4cFy0jpbtXpb5DP6wPPgpTX74PdSrvf2N3A7lm/kGiPFzytje
qT1oejYIAhwm0y1nAplODbIjQMT8Jd5/XoBX//SC7rOeuLELFZ1tw/+4lU8Rz8YIPGgTK5qxtYUn
ZvSfu9aQIWAV923f3prZXkWK3afbmRs1wBtoy+y6GvqLIa+ZOPqConftUiDX2poEE0nX0PhKyI7U
CtltFG3zSJ3H8cHnwC9G6kIZ+oQaQBCdNTX3DAKCdKyZlEumcmPYQECzvx0MbaUkoNauobUXeQpb
JY6/mDwSyzKilOFoYs/Zz77LrhOmmXBumZ1NnDHiGIhbhd3MMb+jwXmqKZTnfNSHHuAha959PTQn
4dmXQn5QmhNeWBC5VZPB0gTidiR521l+xvb4JlezCkO/+3Es74b+0Gt5L6R3PTfjoW0k3dY1hnfO
mO24Aa1xXQO7b/xDkngHM2W7uGIObQI0HSMNhCBFvdHXq78VyIEzriHIebkPWprRJXNblH9q01SA
oUpHQ12wEMv36i+XSnPZWXI4kEx2jBXq2aBPxXZuyT1xrqs6gBI5MaJypauOCyE+cbmLEtq48ZsP
yzsrYW4PhyCd7vsJcUwvrhpveFLpvHWb7jByXmxo/dvwzGNEkvg0TRid9DLtgo6zJenUftzfFXX8
noXEfiBYml1v29ioulp7NzFeU1ifbXv63XZq2OaVf3Sm/NLOJfNr+Ws1SaOaj+il5ZFFBnHSX1AU
WzukHEz1Ewl7N5zQlRHSKjmOypAX47XtrWLtZ+lNL/u0uhwjNrx8CPciIN4pZbiahri5c/FbWaO9
xTmUSusoemRHaS6vZ61uTY2Rq4vPptp1iTig8Lr218TKGBgEN2UhlkcOEYe6jreuXbNz0ty6aEv7
gxp/261aAQRN7gb7hTUju4WkES0shHMV3EInH1qS6e0c6+EC5RI3Ggs1fSQ8I1ajP90hOqeFfKvA
tczlJRh7FzCVKKZbTEN8UgqLpa/eu84chcXUAV4YGn6gkSNzU0vembp5DbT7TF320I76xR2WX0nT
AJHD4Bm+Dp1EIbNuJM3BpBvduL/cm7iD49WEuO/6DKYG0w/fjJ8jffZhQcMTcpCm5Yo8dgiJShjz
66yw0EDUt6pxfjtOf1+mTxMKp0z2txqqm0I4QrPp3KX8i8efjN07mgDXhglsXOJSyl37rLzyMw0A
prbqmvbpg15uXKwExpMP5ZrmNfvPqV7uWjTKaKGZk+2zMLsMvrOxOftBDlM3k69O3/0cSK4IWxDE
Ho3auntxF0hTk6buQvIbJJdpZg4LlbT2mwP8wKsmTN4Rpb67vs3HTjNYTMSZtsc5zfec6FESyUeF
8GcpEpQ53vjcR8QuLu67QUKeR0RBpiwk04KhG+Kgct+sSTElcpAETOvus07FH3wN8STP5pdKA2jO
m2JP82Hn5cVTaoLHDhCEdh5Eb+6s1HocveY+Cm/QAjMbk78J+6H/VuASLwi7Uva2WiUkarn0LLBS
tnLu2S4PJTTUxAuviHn/8FXCMK+Wv51WXn1Kr7qnnQ0l2RYgSPaZtbx1rn0dkJ+3cARk38x3vp7f
4mj+TEEf2L71BdybHNgC4BgcF5dD0DAn0TZZ42qr2TvUabmbo/ApUwFUVUNWRJKf0qY6lmo4JrAo
avNYN4hzCtvb2pNL+6QJrpWTvMjEe/es5n7RUBBH6AOLRUqrpZ6SKnnFj5SBwlP0oZv9VKhz2wYE
hhvmQumtwc7c28Evnd5XwGcZvgOvuBogmaCjvszwgiMePfp289LQ30qT6XUE6JLpGEFaIF68rj+E
63FEuDd1Fh2Dqczp55pDwBpTyPXUp/tLOg/3kXhK2vEJ/tQucDAhCMhLBQQmLnPU2cr+5VTwrcOK
CtUBs4CClD1sUzbRtQepBmHGkZbPMXcIPrKH0+gtz7VGH+tqZlyjR2BAhFKhf5h6Uol9Z0dr9+zL
Fdm0KtEiyDHjIW+yK+yqqjh0ufWYuNF1EuttviTsKlSq7N0PbpjsrOrd60mp8aZbH6X+GIn9kpjz
enuqoNuoyuU4PjNQHm5DulClQ+B8W+90GTxVDYHS+E0GNb2GdnJgmvwRry54TdiHNzaHniHX+m/B
iSIi2V46dA6ZkyPXP9gJWanEEKdmvsYQdd2y0urpZW4OLm+m6y9nVcgXZ1KbwRV3o2ggnTv7iQji
Yi7uem/ceROyTekiabcoPSiuI8TRpr5SuXVKIDjVDkqIy4WexeJ8LHjZpLObaJ5k7nxTYzaODy2d
0rgUr2XFXhbW9xGKXw83oEQYE715q+9WzjdauOiF6+e+4dePh/MoxLYszC4zwcEW/q2e+GlgNiX2
9RCdmTtWMPuqXeNe+Z19rtHbLQ3Fhn+zjOFO2MUuT8iFhcIh4YD0cj5rFsDYlafevjYFmeLYI2wd
X3khCvIJBiL/xSRxCzNmC4cdLYELMg1ELAsivenrakE/NYtTTmwgMysQpQY6dMjb3x2UQ9wT+ScW
kuz17+dmM9fZdqrKc5U58Dn9Sy2G5/VTiDgxoIU5yIodtR2hwBrKDnkMvU+3Sh9NQ1DmMCAyiDe1
y9gLs0rKSHwU8zH2whuYPxfplIG0Kfe2i4wTsTA8ew0SyAqAnz1nJjkTT3cdtOFzaRG660b7lpNJ
EljsBMSUAjSSwGgi3BUMSrYRHhiWpyNulJ7MLli8QQoyiEcxpXmbx+SbS8ptvEMJ/csMSNAEYgWk
pUFU7Uu0zWUCeimSze+QaPUWP6rQwXXJcU+378U+cUdsdSd7iR8iZpQN8k+OeYAeh9sxHS9HW28s
WmuaN93l6jIY9oyHpKjLblxySMDHrB+ywHKnOG+uz7mESKzWz1gSbjSYgCWSAswk9oWZuFwyeW/K
5ZAKvVMun+C4HAxW/JnLRkzVXg1ii8Z29syuho/bkmtjLcHFRDBuqbIrrfHKYbLv4s9wqk++SC9V
CyWNYoL3UOAAiO46fj4WmJtgo6RETc0TFl0y5GN2+H6tgmsMfXP5nOIAxU6DJGa+ok+wrbNyP5rm
1KcLdfp01XHeoja8DhMiWNLsmdndzrKakw34rXeDa5BzWweLmCqzkxPo3err68V0aQnS7BdiyNHu
MGA4aNvd+VZ6YGfA6ibwTu6B5ezTTnLaBAAr2dkYkRNSBO2jOaRZtXO4ciqLQ7ywTn727AEocVCx
SdJguldcasg72K63bhzuqilD5qOOHgIkO7TufGYp0uGyL+Vll454TZDA4qG0eYUSaKJBxCjq7JBn
crdo7NQlcTvJnuHKhUCR6KI7cXFhyik6Va7eDxiZcRYnQF2KGH5n4mEHDR+iObiGlnNaPVmuDg+2
P+I6CG8Zj0pfIl4tTtCh7pVCml1mpO5B+u99ZndZBa6wPA0OSWn1fJ5LeIfG3zhE2NAw2uObQFIo
aLjrLaXE1vTuBuEp1xGz1WFCUgaJhGtrXc8cStyRYZ6JiY7I9T7Wv/MGz65jzkUY7tY3gm7N3i27
o0tbnqnKnuwZ2Gp2+aupCSNb3oKhOivG1etAbH2oNJwZPi0Xc2pYJ8ODKOxDA98FmyYa1OaBYJgy
tQ/rWth62aV2uvO8DlH8eJN52TWdFJS5y0sUhJTC5pKB6FPcoeMeq/Bpgs1tkujGNSgVLBKGsGLW
ZbSrTX7VRRwUXU8Mp7RkioduhNlog69VQxry3holH+ImeMYjpS6wkH1piRjUz5wrvw/wk6I2atrH
2luH6ViQ0fKvJ9oYpK7J5WlWw9tfXwtXo8ZsIS6pR7RUE9NPXIP1IvrNwI6ARybbB2ggsA9Fv/CH
0NUexXNifTcuWoEy8mgPOTYFrKBPjEZthHhoPahxeS7tNQRgouYzhGRF5TexhJZDSGid0+SPGIw7
S4h5kVIKR5xDmhmvVB98uTwrTCib2ukOpFWA6qI8yX0LxVlqXYoisDaVpGvXdr27K2YeZxqGW21F
u9GjFR3azM2DcTjYUrwtha332GYwEdg/HVq4Hh6qi3ohMqiee4VIw/1yOspz5kB4oD2XHB1uzQ0G
eqqN5CFJWZmM893MsCfo05GxZjHMqSe2lVCcWlifep2tOc+Zw89mqnTZSMk1i5Ih2ehxoFeiUjRu
MPSQEx8Q2w6sJch8xHJVlYQ6OCxkcT2Xt37VXa6faeim7GWi/EpdPn8f468TlF91DvvEXegZlUH1
jYiRUBh+k0XzRpUkOOph+m7hCA+ILegPBCSMp/w46wVpGoN86gewjxWobo+3N0kSidsyewnbBf2w
xUtF4vDspeg3Quq3UbzJebi1Q16NV3z1crptBdrpvlcAIWeyX1MkCHaHVZo30qK/QmMofkw8F8sl
a3zSDxtbMLNDFXFTFdAD7Qb2j5vsrfpdxfDIcabSKwARHCx6r+3qAbdZwIEJ+Ka9oOKnjW51R9su
PqRkEwjAwtHRBWYSQOeax9X6NEf/h7zz2JEdSbP0qwxmzwJJI43k1rUID+Ehb2yIkEat9dPPZzmN
nuxCdw9qORgUSmbWjXB3utkvzvlOjN22I3UeZWdicOUkPtoZ+51lBYsKXhxTQkTlJoSi/iVmYMYb
hU7YYom4cvsq3hqjXkQgJnXHt2bgU7dkgVezgkrzEM4MMpoqa9FzKnz1jtiYnOdrry4eBuN5To3g
2HbpS2O4xcnAuMA3iOjDmcnCUKBTCxGd4b18MxRxcmUO/nHpCauLPmYR67AOXkGVA+Mn6eNs9PV+
6ppPH9SegBS/CaDsjEqJbYJ/OJp3Y5pfOsmvrRSIUiqMp1LeO0rWZ8RH2zgTFjFF+NvTriCfA1qJ
mOPfGbMyq9UHI6fGaQO4H17Ad8FdCPnrCbf1x2INVPC7jmmbB+U+5+HAS54Yv6GI2zIa/pxd491v
d77F37pEIWJj/ZaahXGFQoUyJKO073jLOuqkDQvkKO7ircfGgdGJx1I5jHGs6/63seC1mFG/YRNY
e9fO5b/jEwEi1fN/JxrapnafDzA1UNZLC3VejtIJ398b4nSyJe6KiVSVaBqhdGVY2udKZyuIhDvV
dwfMZxRSNXM1aNbHvz7aNhzZn5reUUb0NXVd/RjQvSscV1UZdiur4m1Ak46XqbfImIMBM5gY0Nsa
KtoymysJzYKmC0Fnk3wRWObl1DmT4izVp1Jua8SISn7wKnHo+85b6lrebY7NSp/Mkz1sjSZizdsS
ZdexAa3805A1C1b7xDvZ/XQt3eQDpEO9X2buUuV35MwMtokYzbJxGixUTQ9R5Ly7LkPXxk/Pgu+x
ciCdpFldckw6733HiVDOEL+a6pDW1a0x8juigIfW1wOYjYuLDKqbKkIplNdI/8PfMKkwKDqgvPA3
Qlyjba86dM1xMNxluSwO9VcHTlEv1855RikR84clLkffyLqh0FdJ0HjDBgMl6WNF816NfLqmxUFk
Kx4ux9KPR4lVDHseucQFB0tHLDHD7GKf+8wysw4a7ZB9qYYTykqH/TBM58E3Twj7ocH0zaaD8tOb
1U/ojLwTfQ+6HysMtKFldpodKhXSnUsTvj2pMWUHzSvTU0EZPjLm4CLr6IqmPt2PgX8Hetu99dpM
kJAhHsoFRJjvd1cQYFw4jGNGEiAXDPkbr+Rd9nTycNCWp6QPbsOB2kEU00/kew6BSpAfgoEjS6h2
N0PMdtHnc/nLwxAQnPbX4SGhl861+4PRhrvJgh5Yd8keoe/jkPmceHx9nMW8nbL00qnxziv9q5sS
DxybfO2k5F9yMT3weaS7Jfag2jnqhd6euqPgsw/nBGnUpKpbuzgiMYn2fYecKayHVxb47bFpmdKh
gfMi8qNyF01h6v0EoU2tNqc7gPpEwKbTp157gUjlDUtMojFcZN3BFBcbLLnbECXyyhD0Kop7fuXP
zc5kK9XGifMnGMYnBApvI5kgu1bNFK8OpJgyegqUWWFrGGK0OSYFjosqdpjbjzRECJE0T5bDH++N
kgJEThe/Xr46m8s7lMVPSxgPZ73Yzw4PiiyJMahn73XJ2f8ANCU0wKNkKRl/eQ5MgtQA0qDkLrHc
Yz9ySOvHxJnmO9eW+J5yHmQb/fC660yMYlV02xvpk5zZw0vTgDNro+9gBbwdpnavUvtuYot5yJP8
uhifLmy7reVMwcZ1iHdGlKVjPvJym/VOzeJsIK7cQom4wBcb+yfDUhjoovLV6VJn3ywkjAloM1FI
1qy5KHRgQ/+GmxC1RlNKaHLtZ2hPxt5iZXqAXPbQVcokuLAyb+LYAxgjHseR6Woa5PF+ycmpDQQL
+3hGCRorhnpJ1Pq7dDjODEe2bt4ySh2phKtZpDs3JukPD1+wbVnMbWI9Fq0s+7a34/7BGjAvGHBP
RUGpaUcWE5EATbyhsHc0eb9WC8sSY06/s6i3mI4QxtJnbyiKxX2RP3kgYZk4Gc2miINNIeiWSkn6
YmN+uejZbkSA+ml0Zmr4iIRlFUHW9LsNm0pUiCMAKwWJJPNbgo8HYBfMLZFpF8mDE0fnbsKuprwU
OY7bT2i3xqcA0Sr4vvojT+eLE7MkQPLO0gfsMETE6YWgGo2PaoaDZXbXaKZNxhLMLHmCAsJFhqY6
jJAx8wbC231IipKsgwUBfue5X76g71iWmJ5BHpqBaRNeV4sLCX7XRHhgmit+lEvCmzENu0U68mAi
77Fd5w6XxduUGoQkoXVdW414GouyImpwXDeLCfQX2z8ku0M1ExI2OCzOZFeeOAbaZIGWY78rW4S7
DKbLuFTLcUgXPiJasTF77gZmYygqjjmMKlryGaFu95EsloWrjlWiY5BRFg9EgSdsi7DbrPEAb41s
Yh/SFOKlwcXJBNLL4gOgL2RyLReGTRiA8RIx7lmrZ5Th8eZKZpS1gfZBtcwNurbpFcpwTtd42/Q3
Yavs6Q910DzW70jp7udqoJBD7ry1JkTcZffsBqN1jIZnv5ysbWqYr6JtwNVSXKOGXN6CyZI70Tt7
IkFietcJRDDTVMPNPiybzVAUujnS/I/QXex1H8CxiqPuTTSjTbg9048wTznikcbLrCb7q+aBwDy3
Q07cQLpg8JQihvFG4E5jk9DEqbTc5s6yp+vRu2yK0oU56thwdcZGeqLAhBlmcxYxAsdvBrwD1/pm
MD1Wn5Pdb+KOwLEhXHuFLTZNQaJJaCNMMY3pjcA4b4MDNIQhl1wMdullKVr21zVoZSnOOT+NtQBP
r1GpcOfTmGGxDC5JezN05QLhHIOZ09Fd9FDkrP47lSJd51BHNj6PIA9Tc4CI8eHyzsIHRBAEWJnA
k/wD15DGHk4Xrp7oAFAc7gcVq4Q7yvEhjiLHX2qCRxkT/CBtbB8rcynPhgaJeCX7vxkk3Cyt7iC9
6a3SRh+l+O4sSceeQLGMQvjL8gHmFZHQWYOsOQx+Fivjik0r3qf6E1fxsvNLveciwELYo7PuJdWS
BPFdUaO1ZnfO7PaBzUt5nPJfC44I22logdxua7uwHwGMkeLX0foEXfk5B5dmZGMzBZbY1nVybwEH
ulHHtCVentA6EMqUrpOCLowsAQKbqXah4b5iu7A2iX0am56YdQevruqT9EZiISLYrkqLS0Nvt/UI
jbFmsS2pezZRSq1gF/ExcKJrgxWcQR1VQpR3D1OVfBYLfn9jri0m2WJfEiG5wds+khtJ3zFJfK6C
ebs38jeo0g7YThc+7mg84W62vMbzY4iMYVOX+bKGQe6sxyHesw+9GnWBdx0D+M5ID3bMVMPxTAfv
1SRI3jbZUcIELhx18lyA+ryWDtkzPI2YzsaG2yGzyjvDkd8S2zlsOeqpggBfGxU8nARSfCgUTLUl
uSpP3AUeNN++7ZqtGIOjW3tPCM5LIsKRfIeBcRNXGPhjh++CPzVbRAcVkVtmjQMmO5kTZILFdomF
Ul9JupjbRGJRDMoXrlG5tf098n2fgQROdC95nTsrQJM5ei+1Ob7aKre2IoHDWOM82KlxwKXWkYcj
7fwPQC7jMC8c6khPNwFn4jrFPp4MSNxDnQHCfOwS1MO5VxQfExJEXrm5lWZ6wxfQPdIz3/o+e7rW
GNpNpZVckKNYsWp1FwqIm1BO/DjfG6ChqXrTIQartSoMKAOrcoRioVaMQSxEcIeIzNNqshZZmfWX
vsxjh8hCAWDSDvl/e+NoLZqlVWmN1qfBMFMCvdqIcI3ci2JbMGN1EvPZbgEXxR0thtnwn+qIHD2R
qr3HsKDWmjhWLLx/fmTgBudPS7V2zkFEF2k1XYCsrtH6OoikAZN+rbnT6rtM6/AyrcjrTCBFvjK3
jVbruWxy9rbFeHZuXSifATf6BErVb2rWSo69Wsok2jZSWdQ4CjY9dwXfcz3nCkngRTFI97yqhsI5
142NmJAQjogB3Sac7lmrzWR8jMfCiw+h0R2TqVabcMibld9B02w6nVuYViBApvvMVU9MIxEUaW1j
rlWOHnLHSOseG62ApIS7jEgiA62NTLVK0kYuGWrdZKwVlBOhVro6BgqPvVarLDOttxy18tLVGswU
MWaqVZlMMT5DZsmF1mv6CDdLzOcz0gP6Lyp2jeAGR5Ai9UztEpao1ntOjFe1GtQNyuegJUCE6NZb
l2j60SnFo4uU1EoJrdJ9L+SXDnuUia20usRYL65DYDzZWomazqxTnd3kAuVTpb8hP/fgIl2VSFgp
mtGyvntA2BMErj5E3zVAI2CNaIsyu7pxLCLzFon4qFgkPNb+JwYej0F0+hiQGg2OVe+US2eXGx7p
VkiABIdioJW3ptbgFvO10ZpcgTg3QqSbINalMsdu5nkoeF2t5fW0qpde5s+kdb6eVvwSEQITGhEw
3w3s4aiCcwd9sEQoHKDawv4WscJHRDxpNXGmdcVceI92QLFjac3xgKEwtPLilMUVRgWtTC6QKFda
qxxo1bJL1Z5rHTMInYIMVsYLWuPsaevedMxNtM8KODr+gmDXal104CdfTt965AzbdzHS6V5rqGet
pna0rloyWVvFWmstEF0XWn09BGdTq7GF1mX3yAbWju8T51TfDYlBta1cUuy87xIlKtECbHWiIW32
i4i/antcDxVVjce7yfHJhEnrw22tFM+1ZrwKGJpoFXmk9eSOVpZznLKAQmzeIjpXC5otGxl6ovXo
JsJ05aNQx6LQbjpE60xPbntE7MrnmURDD7Ok2C7W/GqSwdRYAnk2VK0N1MSzdOeVMHMqRUTyjlbL
Cw4fbCrE4SGk97vK21kmUi2EHUeZ8RUDBVBq9T1V+POCHJ+5Q4hvgezBQZY/bRANmNQjeSKFkJm5
JtbW26EB9jkr8ZDlmH5dxtGUgOIQlhAvupbiaVmCA3K+ZCub4nfEOlD69Vc7JW9Dx8pAK1s4vYrQ
hDaWScQAMwY2NICHyABS2hQvFQYFjo7xWGFZWLR3YcTEYIDqclnTO0ilqJnxOfja8TBo74PULojZ
8Y+z9kUY2iGBDnfUjolQeycQKZMdqf0UYjauFVGgRCaz58VykWnvBUoLmyExfgya1fdJOzScSr1k
Q3Qm/NYl1jj98VBsbrIZ+nZcqmeBPw6jdFLtAl8+2vUPysvixOF5aEe4uMl4bUnXpafXvpEEFbcD
BSbXnhKawk3G+Uw4T+FsMxZdVar6bZMGz64j74WVIcpruJDToDkWOe6zWeXDvunM587/nLSzRVmm
ucUpG0rvt08iWmftgsmww5jaF5Noh4zAKuOyHRNYZ3rtoQl9Kj4PFwijFxw2/N04ioCMWtp9M9aI
qxWMrUk7c6pg42inDps2fKbqT46Fx6QMzLSnRzq4e3ivwVxi+CFSlfngvG20E6jLGkyJSfBWjRiS
Atp1fmrzZ8BAJLSTCBtPs5XaXRQFf1LtNpLadxRqB5KPFangxltZ2p0UY1NiYXovtW8JrZ+xStcg
rNIjQ5AtdoS1i9HJ0I6nAlU8kyUcXF6L8a0DsbQwudAzjInaj3s89hH+l6hOXA/pAtPydQoi0+x9
F4NCcS9YTtXS/g4Uj1QLKJM26oH5bwwa0sRNV9N4GH/CDNiWEyfpqgimJ4kGkHaVENbkSyj/JVHx
nduGP5ILEfzWZKAMMlX1aEj8FPWig0l7H46QAQiGIpTKgwmAKnemt1w5kWAq2uXejYej4A8JM8iv
gIMbc+Y2oPcCDuUFmAtoQ1CB0s+afbkJ+1aQopTqlZ1xhjUebAuH778xE9nrZD2U3MFgS4sNEkTx
bNa3ZgDnGf0ULg2f3XoU/PXT5sH7yhs5wd3U8grqSNV9waNBDdmJ1UJZ0IX2xelAophBHmIO5hq0
uRJFAOoh6BHzKZaXuUvkoCw8emLC17yQH8mTujWJHCJNk6hYOe+Mer4OBVSnxqhKtg0LKC8+lrid
BCpB5B2sGKDgT6hNy9gArgNLXzTdKz0RcdkM8wmZZ0GbAneu6PrJ0z4UU7BVgfXhg2sDtD6c57nn
Blc1Xpa0uWYdqYtNzatNE8DxIfqxOCQVD4HSwTFiRAlWsFkMXMC+EX6ydQeITZ+7gwS0S31KCyv+
yg3X2YS2d2VGcUPfwajTQgM2Fq8cVwe0YL8UmiCbbXnbRuAGAV9MAx+7GbEDLrZ1axQbPxTstpcb
oRBRBbiA1l4VWnxf9tMEi633iSp2deQdQDxG4GLhgEd1yKN17mo6JhHXpGuEnGQeYGzy8dY0CUwd
Ew1eK/BtmxwKaJfIeGHaxJDjYA7ZM4XmYxp471GLgIqMgDc8gzNeJcyggHuWLnIhM3CFh9RXQ03Z
LHrszmwq8NARlOCgIFItgUpWEm7kQlRPPj2bnfGVsHTBvtHyHvfZQaUQhQqXV1nTCnZz8cB0qNuY
FfRKD82z+m4k85eqc/AxqfhP6zL1mRe+ujSL+4nAZRp+/77NLG/rlZgwg8R4cdFbQmUYWJq2LhuC
+a6U4qXqZ0qxhzlnLJqHJh/0WMo13fS278RvtwRvfRJsZnPkaPSZE3ZwGwJh4WgHvEDNJWw6Ue8w
jD5HZtXf2FXDzRgSC1gkxbcDqpZdkf/ktIpM283YigwBFEDtUQSo0FOGJ5JZL9MHA7A/n0rkPAzO
TPhROn9Ikp8QGJFWkG6rpr4UUFA2bre82SlKO4BbK1f6H5FBbRQukNDAPQoGfLn0LilAPdcinOVV
5sG7ESG3w2mMru57zth5MiR6RccUoUhHP5fwCK27/NUbGDfSN000AwA36+Bz1Emm+KcJRQvkirAh
dlC/FRLTrVmFf2YSFeoIXXafXO2mZB9kWc52JE6vRqaqFpLw2CLf+ghAcqslNViU+9CwbsgKA/Us
/RtaQmxftfWajuVbNZhvo0mQhNV9uhVWbxfSp6TGmPX/WNHZLk33orBDbtmvn8Ma1ZmN07/0K+IK
FgbDfI25bU3yO0zRfPvSOuJsJWHeukQVITCl/h3MJDrPRXYaphBZF/hVJ2apbTKuByqz+Ezuuhrd
RmMNFKWs1BF/qLVl9lx69IQY3V7ZNj1F5nzGskULYIgDbSoVZRRdTYMyHEMCAhZ57w9Lgpw+vcWn
demdgmhG9YUTfZ7Vt+xxJvRR+pS3UPpndl95LD69uUYOaaqX0YQ01jrzLfTW10LxBLQuM545sI+O
TbRna4l5Nd5LLbBJB15UnWOAVrX9CGFj0w4AeiSgamh0r41Rv3lLIVdY/tPP3O6d9azQsoc14P9i
+GOPUOICwaLDWEBGFEG+zpv4pRhdMBjDwgLCwynR3swzRUOUnawisFcu7IfMNY8hLzOCJMtIn6aE
Rtiquj+NnL+qsvoAZ+OBZ+XSXI7t3N8XrTja9fhR9NSPbbtswiKm4TyHHZpR9q8oWYYQOgfbwro9
lyYbaqZIth8jQTe+CE2jtk9QUUlZfVp/XIriqiH7MrPflKLiS026eVB2hFbNT50pLz4Yig3ASIaL
mQUULLvBjnqMsxLCdHoe6UqAljuoDNl9XUavoasO99KqvgynvTqIOSYG5NH4wGT2tRxY9hERuafx
AYB1B6znpvHtZ1mMd1GXfDIgqi0PSY73WFvdbWEN+5rRukrb65JAcW7bIVhhYcSzFlGBDr8yHI7K
m1AWhAUHf2M/zsixDSu/Q1FCEVnIN9amt2gwH7x4vGkD4zaGvTC2fkIj7SJgQioqa/kx9CAEkS1D
6eJWsgCNueHFdi98Z8hY0n8xwZvAdovW4UB59IKIVRGszkmfjJgAWpVt404dliz+WQznvYnlzRD/
9oV1O1hEZsQJj/TsLn+MNNn3jl7ycmGynr6t3Q7ZOOG0DVUj3CA4T6R9ixQQh37Jow6Ko9vv2/iY
d5CCvcx4JiHtUA6/hjNfTEIu88Lcd+SihhRz2CiR/5dYF+Iqe8wXfPjeR0xbwietHc/EUeoNQVZW
RGz4PIyW3xBwf6onWzP988+IeHC7jiD7VYgepy44iCpyqA8ZVCm6GUoG/ljxjqAW2TLnhm/zxOqW
bO64BNElMA8Jeb8c+5dVFnMAMzmV3EaripRtunSSLBgeApGIPnz4MavI777NLjqHsXXrTy9eRvh8
WLFPnwfnWPTuldhbIpBzHTimR5DBVF4HUNlil0f+u5uordf0TMyi5Ud0DjppZzm1cf46R/K7xfRf
xws7ao+h8hIpHseMm7JqtknO4tYXTL9KGOGVMX2yGfFXLarKkVEB3Qh9h6OCpyyWmJ71mqqCfW89
zXb1GTcQjFmBrsxO/YZOApjS+dOxB1rh2GqLHosIxh0OIfcS9epeqMe2h23dxA2kZAhXRW+E+G6K
OxGmb3NSVww4h21mGcMWEAMJAnZ9ze36plMWTyRFFkr1BLGk4xM4RsNAsVutfJn9hi5UbIjdq9q9
2Di8NRt4WPH67vopmjZtC7oP0+ivA4rRi1/GOv2uEOXmTkIg4/LFWm43mhVTGznRxXbfFbdJAeQ7
KEw65gXpOeqtbSkwMNkgpt9Ayhx9a9lXeXP0O3l0guFkLRGSTTOH7sEQO63tvdGUr0HeXNQUMK6U
3Qq1GD2hVyMpsqlck+4uge28afHUrbyJb5KAndIi5BpkA1Jd7+sLn817/BpG3jO90oPgj80caMml
Fz0VCPPDbqN3REBCTl60PA2ReAEJcLCW5xFNNPL7i+/n17yhpvRz+6cbphf8LPinDExU5eQ9QDqK
/OXi1uoGvwhgQv4U5a6rfDn77vTee4SjyJaBMSrRO7PptnUJtMcxo2610MXpmEry21uUeuDLxrVD
XUYO7BkNrcX8xAj874CN7XEKKp4dVuSkaqwrSV5zN7O86DOSmIWfrQmcSHej49wGFscO+MedVXZP
sQNxR+FpCmz3I/IhJgd84uzzeL7lWOGuL24xu3rYwUi7nT2A5CXiIcHv7JZgihkCAa5ov/s2ZfEa
9YeonV78Rp85yDUJs8mex6g8OilJPYmDy0Ua6Y0RTRAE6pucoFURMA60moorLvF4Bovk23eKp7hO
Nh3b4YZw2jVNB29lG1E3Li9t+ydIknNR9k9MoV4rgj7WZVm+O3lCyQebgIycezxlb4W6E2b8w9gm
sduv1ps+gOYTNBzdtAAJbahuq7xOb8QQ3qZ1aqwaGT5DEAFy02eU69zvAYDbkIJzlfrLHYPpk8fg
YVUO2SPlMITSEMU93bmOhiDAryObLtR4c4YqlXE/ltEfDzzNBvTuU9/zjkwhseeTG5bbPtgJGSEM
CcZTznyoa0aCyYoRjcVDrbi7ugneFW04Nst2enY66PwIUHae3b5EEpGAyz6Jd7lksEM7as0t+Co/
Pspl+Na/3lSpZ2I4f6wKtPhc9bexLtz6ntIDXVEjIvhCaVvtmvodFVJ5dmwuoabD3mKafH8ZzKNu
X4yjnx9L+AprxAPhTloZtHTsDUq7lIxsuM1NtGNONoQnk+HcMWHlOUhBxHimwwcnrOCxnJ6Vj/bd
F9gBGNn6O7NPrL2bPhego1ZTn6PrkFhDovR2EJotLNaR6fP9bnr0INMd8UHQKGFMSf+qcPRtmKVf
26H8HDzGp7JlWkC+DKqhEvIVXVrgEEbHl3Vl/EnxLW8Ywobasv9hNOl9w7g/kf0DaloXetoOdVWw
NU/ojaLj1BK04ESjt4a/DGiiBjY5E0K4towWJLjjk3GIEmtL+VA7U74liuxzGjCsMT0yNhFYspXV
mQRssUP0azYFDKBJXy753QH2cVSO54Q3Nxh8iykLuTEpBtMllSB8fPOmCoH8h4VBFFxPTEmir4oq
uaJguktt1GwtRihCxka5WUZ3WFuO9yASWmIhJ/BAgA1MWPtFeB5s6kNznuYda1CGBIxJMA8ghPGy
X7fomeMSEuak7psseUE04f669sQushx7nxc5wWTu24Rah0Kn+42Ed6f/uVic/kvAqkGVZkHKGt0h
bUShNSONfZN5QYpuz79yr1zoSehQfVZzLWpEe5LvmUVx6PhQ8occlELn7GQH9LZQurCxsVuI9iSC
BWwii3573qHWQk1sc8bXlTw2yXzL9uc0trBc6dIiVxNQGd2k33PFtpmsgHzT5UQ7mnTe9EqkfrDK
ya1pNdp8Cu4koq3kMkjH6isPMazY6tMPnW+V2ydaqi/JyBzOw1M+QJyIIwQyyn2rpnNpsFMvLXKw
U+8mieDTh9mD/rHotD/LjtYt7+4wmaGOasftmPP5jGw+3Npft9Z+XHqy+BJolOXsfAGyuBhV9lnG
J3R40DgaSjU7M9865Zx11dzYv8YSPXtx/RUoNmo68BW9qP4dG8P+iasUnKX9UDHAPnTJs+ewZ2XC
dIjdgfUdUc+2if7KFikOubi7M5iu40voV85fsSaKaYj5nDCBVdX8FCXtl13DwynsTQbWF6gWrsE6
wnhadx0bQ/tmmcS9ZrW1VvnJVxhmZ3YMRvPC+vROeepkgOCyc11lNejl+2m5TEyUSjBa1fAQ5rRh
EY/DiB+E63XYCLvBeuXXt0AUfseSTF1oriOSe6hfjNg88mSsYkBANb9jsPhkE7nteuuF6mhnLM6j
znFrOsYHFVdrbuGe6t/0vzc2OUxDeGiBKHJPo9SGjFyGC8/fMuOsFO3bWIGRR/GyWizjUbFtRfIN
Bqd12pXCCgiwOOYx8nOYUPO18PIJNX5DdgQEHHWrXwOhSq5Jv1s2b62HLmjO+rvOG14cn6PIjVkc
VfEXlSdm28zBK9dklCqEX1J29Axh3Ssdymedy6tdcvlR2kHzB+6oYKV3Krozc/+UUH+UXPdQLNyD
5yfI50xO0iYQm3JBbarf56CfpIbMoQhvc0Lv7auYrZvYt59Q7DwLLKuG1dz2daNTMWkkwuRBv6JB
Drt8jM5DtHz19rIP3eekqG5Y/3y2iXxE9X8swbEPw4PTz8fBN/6081dtNned4bwRV9+u3Nq5LyOf
kGrUmgz6V60G9CjyotZ9CNiWrCbXwWMeSvJM+/QqOTKZfQygwoP93KtLJtHjoc5fzcxqwIMEq1Z0
m1rSE6mey8Qv5UVHe/VC7kX44Xm4Csr5xmUn6OtnOjKK16nJD0BRCJqW95aFGzxpj+4SnIagv4y0
EyFllDTbO/Ytx6oja91n7+NNt+zVLXxwacskM7Kap5GdUsfwvovKe0ViINocbljdqsciareOpNhe
8FWC2qE0MG6sCV1KOTAzR6Rwl/PPtgZYBfHqpvDZsKb0mZswtu+rzjplS/I6tPUeADw+ydi8j+Hn
rdhs0bfnF9enAAjQw3NtJ5Ali+qNE+04pdelHdlzJ39G1DsOH/VQO0x4XPxlDz7ySMRC8JS35eTe
VQOSbc+HCJ8YI4qHaUQmIl+SuvyoKNizmGdktDPOfxEcbDbKq4p1546UJDwt6S+uq0/Q7YDBmybf
zJ8xohI4O8OXicoow4AeZIywALDZIaiXMojMTWzXrzljy96FtJ15aNkT5rM7o8caz56deZfLHfMy
WZbF2JKBtNUyZRRErSKrfipytz5X88kpQMtW2BYKm7oa5LNBDjzudSF+Ehr0kHN6y/B7WQdovvpU
4TFJN47huOt+8s3VWBGkY8CTigT2ghFXRCEKQm9TfZxUSFo0Kc7iZihJz0vUKRdIkkSfsXuS5LHd
+Qa097jkpAGqgdCRzacnPsM0YlAvjIPZpWKd6CYgEmx/49TZ0XQ9l4F1+J//MrXl/yHYiu2Kv17f
f0Fbefno4q+P4n+sKaL+Tlz56//2v5Erlv0PBitOEASm7zieDSPl35gr+q+AGsJS7rrSA/L2f5Ar
1j8C03P8wPOktCxh+39HrkBJsUmVsKFsCJ+/9C8gVxzzn5grFvZK2wPJbknhSdPjl/s7c6WrIKeP
k7D4VnLY9tBtQbx+hEwUvI7W+jCbe296NKGfB4e7XV5dg5g4A7Xl8N24iAkMhsICWK+Bk99vnor6
RVQv7kxE6rO5cHfc9yTbJsRm8m2e8I2vZ/9Bll++d6umGy+8utbjv/58/f9IBQp4RKAn/RfP6b75
+fn6+fsTqv/+f2MCBf8A7uMHAU+g9F3X+XcokBUABWK1Z9pgvD0fPtDfn1DP9RzTpyQ2/YAn+9+f
UOH8gyUcK0ThCU0Scv8lKJCtqT9/pwJZPr8UT7twAmGyO9Yon79RgbBYWTl2CoNJMRV3LLHFuqK5
4t1jXYoysOimdBuFeJ+sOSdtEXnHup2Lp8ZlihSEJOhME6WUEtEdwu9p0xj0NVkxVYeoslnOkNE4
e7d/e3P/E8KQZf8nvzRvpnQQB7r6jfiPv3SBB7WxZkR73BukOOXjnSjYTSg85I76aRsDPL1yxUb4
470iIYYRiSwPDpOD/8sv8p+9e74PXtx3ef9sV/+if3v3hFkrRguhAYxnQQKl5mldudiulo7oeuTU
B6+WvwHKnbURKGaJBbxBTF6///2voU+Rf/4MA9NmdOOApPPsf/oMwwjGtQpjLAbVTDxAXW3H0Lg0
VC9rB2D1+r//aZbHw/cffp7NLkbwD8vlALVNfYb//VUPiPLClMQ0ehDR31YdKtbQ+TCGBidal2LW
TEEfLUo+JSYBcL2aP20zCW+WtsvPs8UDIM1TPo6vEVTCqEzOnHaX0WF95hELhjPe8rdUGCb88Gpe
kYb3XYIvqVrLOlpwuw8yX0JiUKnXp/g6mHV2bNKuO09V8GL2k3Eq6lqRoYrApkuS+NFkUMdgALs/
vOfZaG9VFu7GgWh5li1sr1vfuylSvIpELZdNvq4e83yZn8bO2/oFfnfEmuENie0vXY/HPrPye5fJ
m8hZZBXxaBKhkMcbdivtBquPC8py+O3rcjrZ7RUc/niPLGY/0hBewoShhF2M+5nEpbUZW+wAiAPE
h1/wey2YPqMwPRkMK6plvDBydslaHY4hDvLj6E4HUIQZumu0fhmhJOuxgTAQzstt7rD0YroU7DNT
3HYj9l7MZxeyTs0tESjGFJ3bhmxgvYKlyQZ+CLlsM0n1lA7lE0kJo+/gxnWY0zSo8FLPfUWxDxW7
zd4rABdg/6XaBKrAYaWYBuJxs7cF3cVuIcWL4Ok6PZpA7y+ON5/JWyhO5EMvG69Nijv42veGj7K/
g+d+YpN/mPx5/l+EndlypMiWRb8IMwYHh1eFYh4lpaRUvmA5FTM44Ixf3wvV7b5VyrZMMwoLhapK
EQThwzl7r32sjXLeO1I/j54RHoMmvIRshYktwxnfgMK4c3q3uHhBTeSj6duH9tVSU/eiOhzFMdt3
RwXTEwQj5O/V0tkKCKP2dfOpGlxsJr2y2VnbR9lM6TZyrGGbQcxaWRACN45pRDtXuvFWpBF1YDSe
GxbKPkXW6DNeUWz3rvtXGBT9gfUDUky/6rE9UHQKqan0YdA86OUkBuOzsLoXdhuIqQDGU8IBHWVK
ekjGVAV/0/j+nk/+nyHPXpBp//yOL985P7Atxwp8m93Oh5GmKiUJRCqN0IZYa5Gn+87W/VHQ4Z96
sDsUo44O6tBNI78ggyWkoKhAMOT2AwpB6qnF8GlIun2KnPwWflIJJRE6BjLiVDVmf2ySvFjXn8y2
JSLFNxxWHLO5owh3JmQUQ7W/+cMgsowR/34/aIc8CkGeJ3zb8peV0z9GTtOcKIO1WbTq66a8F3EZ
nPG6TDTTuxrbrG57iQfL3RsDvFW/P8ESq7ZGELJLUdnhDy9GfBxBhXRkwDwiTS4vGo7l9/98NWqq
DPLCqWOh8tm7xHzcMXVXVytZk+cO9yFDEufdk0gpSdRs2HwuRwECyVmTMMqBn2w6J1BEU0JXyUPd
FLR0CDMfNkEAbXQL60AGm2jeimwbTujfqHAtR06Ez/sxxLvu/TDcbVDtOOp4J6vdQCRzhUN9OVoc
Ijw/IDPaVaQBVrvFhj4s52TY6WqHUEREO8jeZbWzI/g7tGS3E8G470fsbiE08E2iCGhnQIS6dVK3
2G95eYhAsq1otsG0tZtt4W3Jns28bfJ+9PFOvx9NvPOr5VAx6oZdyZPDLn4gk9Suds2wI7hqIgCd
v88gRcJwtRwp/wpvItoZ/Y7sogAHS7Qrqt1IhzHa9dHyIAJJ5W7BgHLMYHJwhY5bdx+F96ioy3Sb
p5joNhwEwjOMLyN5t2HcHFDWxgzkm1Suf39TeB/X7gLPl8fywvQCacFO/MBLzHMJcqa2qdnjE9xS
IVEg/gr6m215Kacspzdc+0+eTGFb6Tl5YlAl7Qbn1M4lKOGQ1mW9y2xsRk0/6S+F0x1bwE6XWBeS
Hgeh5XH0FlBAu7Ryuqip1yfllNE5nml8KXbGn81h4AOKkfHXmoIEsaEpJo62Z7dUeVcfl9ShbrWD
fg9JCLkA35d/+mCE2R8Iec1cv7on3emYd2awGD7EwXYh58gOAVRBRJHpfbWc1Ed56FPoh5S4m2N0
LxrJ5VvkGj/GyQReF4vbUBjf49SdH6uM/1Z0KrvlMjOuv7/gvyxFhXRth92axSjHmtj5sKyQdVnk
8OO4nHD0dmhx4oNGjiQKlTzRW12ZSCLqJphxwiWKNFFiZhoz7teZnWTrgA/pvnY8Zyfaenqp4haQ
u7sUR9zwvrPi/uxmhoHn0wkffv+6f1mNAuYMWD6bNKRI+fOsD6875sNUwgyTFQjP4rWEKA8MAH6y
4dT1oQr6cZWP6T5NvP4RumiwtarneQR+VA6j8YeVsf1xZcxOwwVNx7ZCUA9xPi7nrWycUU3QaMoU
fmx0lNWZXvd3iIj+xs2dErYV9IokQN+aQg2/6xj3twmMO9bs+K4pjqYOPrOkWxZuEjs9y83XqWph
S3uQ7wglC950LqgaBer4++sogl9HYXwOjMKmkGzKLW9Zd/5jFEb6l7fl6ODIh8OJ6YW201YUZDpR
pLPu0dtAD6x6+4iwzT4ay6lzhgFcOhDB919Ubuwck0I+qrRAgdxLj1K4w+bYgAWfljT4XOJxN25s
U8dbTi3m4CtixB8JtcJN3Up9dGA7IVXiUWcNn6uhxWhAO6avvPRVQy7edxUFNGTvcFhEeKyrPjxq
upcNvcVh41H72usc1khqBKxo3x8SNtoeTLlpgrvCf6oqmv7bSKEz7jroIpGtwDyXxHz7LkhP2c7u
6f25aUrxIZskdM6DZV3GCrNQbfnoq1H8XagmsbiZcO2ksRPfgBT0q6jpFRbVJLm9P9fZVXDNT47R
/u8TKcGzhGUQ600aDqtdxPOhz0hr8T7vO8eRl/eTp4gTNHCPRiBf0lSqB2rIEeK/jqJz1TKzde2l
SRP7GDtWfTNsTvOIyxe+50Zrq9sJMjc/oRl/Q+Lnf6ul+zMpiwkxcJSz1sjG3UCF5q6bliTICcRN
4Fr9MXGKzeQ4xAqNmnWbrp6mFsePzGW0ZxA7ICU9uBHFelDREpMKy7ncS25WZkiiqR3z5Hj0W72O
KFME79mKqOT0s4e79H60UZx0U2MTass0SdfsUwvl5VY6hv0igq/C9YrnwoDGnYTOLhNtfEDR2hze
H/Wd/M8jVaA5TXRfQyGL6qMsZoyfWvlk3s8DNOwJEeyyLBvRzh+7MeuPhYdHmmxM1uaIRto0I1rE
iQmvDFDc48kKn+zIeNVefC7idGqJKXTsM9kTct2JKTvgGTYfc4UKrVZj842knDX+DNQpaCb4TEp9
8VmQvP8EOGK+92sKml5u6FPEWEVD0IWVWNgCmVZzrWH4P9k6mj5JczzkVhrfdDAjMvZmoq49EqBa
pP+IU7rPvVMNhy6KhsP4f4/sbhwOZcBNbA0xEy7v9qHXan7wO2vRR4kDFbfp4e/n8/Y8hFVwev/p
/fkJEJmfaHUis/QgCdlcaWrBFLDrAuA48ziKyfGFme2Bsp2B/NfDaOXU4SGLIJADsiAJnu8Vdetk
eTZ5fzYmciq3Ekw/2i8vUgXVdqJ7iMjMt85/n9p+3pQGcAW3ctur8uD3gqWk7EuY1o6qQXUwGdro
aBGdgYFIjjTKvWvdF+05MMHmgoahLzDwfuzXOcQgjTpSH6kMy0Nd799/gHlqIQjYm1MnrF0klHeA
lEuzMZ/e6ikung02XUzk/mfSoh5rlQx74CTiNJoPML8CRHUYAe7en0L4QJrFcuqSLzWapgEOL+o+
EebtlS0pQxY7wTKj2DdMFbgm9Z+Tv/zoA+kiE1EMW9plNZLe6gcpAPqRO5OMBcV+0HO6+GlocFoS
23BthBc/GVGKYSqpxUpPTrqPjCI9eREFR+0pa5swYpLu7kT4M5gP7NJTN5NGaJIDqGcl/VPWRv1Y
syG7o8HdnpDrkkpS10+wD9p10cr02S8Hb5e2hgc2OG5WBfLtbcAf3M02DDwxBfqMIiNZ2dpa7nMT
HWNpo9dGswgPxInMY1x38zFTtj7MyJSoik2nsMFe/P7o/YQOhFXthKA5wlTuG0m5y/3YPftG454F
PtdDWeHftfR8NFwJuM714Wb69nyUdYRsZAkeBVNqv6iieK3ZeK5iTXYkAAn4VErEt5ZdtFO1zcHU
fUVZRWBSS1K0ZJrezFr7S+qRE7F2qWBRBcnSwdYOokCSbREN55C3OhrFyo3MMxfmDpBnfo3abjja
2iVEb5wOTjFNh9DIqkuvejKMRBZBcMDus6Jp2iEep8wyDBuqctOnBKniPpVNi4TAAm+WwjejMhec
QqP5z6kLM2zudX+aKhfnlh81y0wR6x1ive9i+S6kLt0bXalyl3lpe43cgtA4VhaH2YifPBGl3+Qo
frYmcXa98ED0RlP8An8btcp8hNE4Hcs0n/8+GQVpXSu3INSe78A+ihQNKPzedG8zjAhz1RxnIo1w
eV0aewIuJpAz7tKVS+Vs/BokcXwL4za+RZC5gsRwD8odwkfLtU+Qi2h1Gb27meN5vIxwU2EzzyRN
wOa5IPHdh7JOTyA2ULZkgnyTsa/vQR9M9yRTOecsLRCUd9N9ZfQ/A4PNmCA8cqUiki2hoD1aiIRW
fSrCA/S/H1S2vPWYVlDVOoBKloiSp7lrnH2C3GFFTF741Mb1N/BO8psbld+bPiJiqw8oj2aFfxJ+
75/wuy92tN4nzcX8AtWi+tE24lSFMv4MKbBbh5591ERGrOymoL1mOYRlFIZ3/O9JDZU8ppQS74cy
9cgxcL5jyldPYhTOnqJbybtpsq3BtTl2iSG5qe3HkUouoStyurItCHasN1HAtun0h6Kn/esyLVjq
rlSfvUAIVmr/XqYhV9Co5RTsZLOAyizzL86EL8UfycmkDkP52L6NTv3aUVfh45/bhasYbGMH1I3K
c8osGKLvNrg5U3nLYiRFsReDTKvS9lYE07MlXAA2kYXqRrcmLIu8ji8qx176+wWnRU3+XzUIqD9L
qYvSu83Gn9rpv98IeU4YBro2X8W1UJe4sXfcGyYuxengJ9VAjPHRSWSz4r9F3RAsejuJBhQFNLvF
6Qyh+wuxV8BO+uCpau0vJtzwPyzoxa91Eiw1Jl15k/AAJOIfXmPeVnlijQSrmy5NVykx9Izs1/a0
vdUVFb6J0MYSJ3s5xQLVTOaZ1ho+DsInjD+ZucIjhayqUAe/bOKzSnG0Ns6ydfZPccrUrZwezVWX
BLcIIKIBvCkcBJzMvqpOc4ozKWnEEb7OdO5rTz01YIZPGnYIed6p89yy49gYFtRvB30Y6/FwcUuL
tVHG3jZXYfhaqvatYAC4icUq8YeP0Pm1LmbbloQ9J4RtB87HOhKlthHmMd1eMOiEe5g2w0Hengxt
gDC3JLMYEvuNVJX53Pju92T0s59BCtzQrwZK1prwbAbgKzMW6zFaGjl7962qy/wqvCK8t1LkDwlk
FsOaykujgR0rvyw2Tjg/RZj+STUmGlrjKTLlWD7CwmAucRcLm0Wsnh/eugmryk9FyelqsBJ9aPJy
uDgxeTrLTxndQEbh6dxoD8YNsrsjOdfOs5fg2rHQAgBQ64HaYQSyHY3NKert+8EPEZPUMdqKYSxw
cE8gABebvd/4X51YPZTCmX9GDfyiAdQu/fCHcSgAJguoHuNQQlOXEyi6IdmnZjSs6sYXu9rrFCtz
QN+I9ep7E8b4CgMKCWWmxclv2fyZ0tzQx/+rSglo8Q0Z3PGZsKXMWngHw8DKrMMulZCD/BBmkPmC
IUCWb+xiWGU3lVfhLVIYA3Ba7oOybZadaXM2KN0bYYEtA4Dx2aZui5UB3bvwZrmrDXOj8XFWSvqs
Y8Nuw6TrPFvsBNZzIgiwLmz7WXfiwQDj8xTMaX3vmB2bFwrHdedyk9fWpycjJTs2x2BFBQOkhVzA
XawQgRvw9b8r2/TR0EnzFA6zv+v9Mryrhql5IOFiuuSQypMYw46JiedsIw1/sNl4glBGI5QcTdSS
R+no9mgvj5KBJMc/3OK/Drc2pmxqpKbjB/SQP1RKK53DEm6cYpVCf911NmZY3w2RQzu5OpdqBmHT
RgNFyyNuCtbx9YQ+TKhjVfApl76xa8gkgQzQga4e2I38/uW9V2X+WchlRWDToATOZXoWtfgPZbK4
EFkzNqTDx1OiL0hqiVhjilzJzG22ZiiIKWbhWGwaizTq2KIv1ub99KXubTTsNuB3bstxU0UgWrTq
0UvH+Lcgm8gzvVFQWyOekaHrY6r8wBbXxTDqS0Tfj8YAaZw2FinTz/0XchEIELFCi5UL4vJ+atKN
bUDWcMBIbHDbij8NPR97f7xxx3GE8JmfQVG69HX/Wa0wC4rG7MaR9qcdcIcKZV8gNRs0kzQMB/Oa
lrR1xAkp5doNebd+ThD576++t/yRD1efHrDDQsikMyAC+98vAmAukYaY2lfBCMDFzoKLnvyddpsO
YoKKDkPcsp8EQtDkkbH1akAdUljpc6Oj77E1Nj9aNO/tPDSn1kR5hprO3YUT2Yi2Ft+qFnec49j1
tZsXegd90OO4rJsm1i1PM0hRKptwRia1VojdRnDBp2Rs1IUOUXZQBTqsSbb9J6266uYExT7L2bKz
mBdrmag9QDLz5uRO8MmoEc05SWqdfDcNP0nZk2LqBNX+/bfCxOLdkXysQUTGEvlzl5AVjbky3UUl
nqVwXPSjscGmV9UvshXfrSI2nxE3ZljQrce8buiGsfWYTLLqHGEHj9hkJoyudfSHD8Raknw+fiKu
B7fcoePPdPxxUWElGGxs8twxUJFuNUfB2Rd1cH5/pET34DmHgTAWuMv9wbb2abgco16OLt/Pet8H
uxG88mYifMHagYLkGJxtQOgeuDBni4xblcykdtpJC7Pb0F0sDd9A+tYDrTWDbfPbCHPy/TCjo+Mc
3Pcj6w9JfxiL5UjCvQP9z9q7FuWqPZviIVhibS1rxxHqHZHwfrjlCMPt6EAg2BLp6bVb0YKo31Zk
lMzbOdlxPTnjRmdXmnwnW2Fyd8MSArDXMVYwptR9kxx8d6+Sg1cfRH3o54OeD0gSOTKO7hjnx6Q7
Rt1xiE65c+Roo9PfR42VVS0HaKFiPkn/lM3LMRVnjmg+MYGpP3yEwcclF19ssotoowcMbP4vZUim
A6UmbLGr2EEbTj09uNTWIXaFebVHOoFpkhYPLvyMIa38v9qeCnzHTiwOk+zkWhKKnpej6o108pSG
P0RcF+cgmIvz+yMjz6djhMBvIiPmgC74zShM8eSptIJjos3HeUK4QH8UokszVQ/qpFms3Xnafh3S
vL5VlaxvUxvUMK3R3tIxr2+EeTyYE+o0AKcxVpoO37xqvxMgM1/ROZu3vq9RfgZKvBWyzGkKYHim
5gACMKESTVAmi0XNmwXiA1yUnEVZ6mfbcOR5slN5TqWW50gKb1M0AT0ImgA28u6vqYf1k4oALUNa
F3dJbblHS0uwLkOoH/pJ/hXmc3BLiwai/hCQNZZEYLvHkrhl/gwbfNJAxENudhhqzKg0tm2IodrT
mby3soDcbimiM+5dgCQjaijZN3qVOX11swqDXEmv+J746ntKBeOTQYQonajfD6/uLzsE5jMLbj8i
B5dpTiyrz39WpGVveIVLTAz9B/shwUKxC+cSQAS5NJ9LE4D83EJENtDTUlc3n1IJpDYDz4WvyjiD
nCbMKcYyVTxwWMVD5UgmCNcUx/+e9PLjGPcU3Gn7ok9NnvLKkl+srPZWlWFMJz10wQOVjJ+DAte/
aChfwglvGTiA1/j9qPWr471a70dL+z/bkoOYVZ/N9G1K3xzrcz++6fejGd8iTZ32VAxtdZF91Ty1
bnD7/XWz3ptj/5qXuHCBoCsiXIe+jr9c2H9cuKE23didmJd607g22FA2kwkDuXet4c1Hsw+QsdiG
WW9tBDWxswWh7wyc89Clt0b5l8ZsjLfYEtU6qbxpLzW+9WjK3FWcxN8Id41utMKhzJq1eW07ad9Z
pVK7xkQEh3TqhNxpIbo5kC35naq5HrEkSUzVlYYkZXwhqyDf2B3jXGoXMKsD92fIMmI1e0v4BSxe
TMMX4UHsjBwFGbhqnJ3LIvWxKcKnWafOa2dPu8Ioze+W/803ZUC21jyd6uWkMZcDOPbkJoAFj2NF
3RdTljxL34mfg+hBJ6Rw5VrYX220wN5IEAx4AzIZOtdc9V43nmfXG85mMhYnCuQrYRc/zYxCbVsk
Na4WR+0p9aBn8o0IpNiA5KejtlKi9bkbMspUnZq/A4v/0mutuIDoT6YgxjXQte22WRZf93FPdK/R
Fah88xJooEMYt5q+eMlQbQYjMnfjelCoeJFhjI/vJ89CnJ0tuI0/3Sof50uEsEhZbNo+EjmR+UG8
xP+8UwNRtCz4STKdQuNF9MNf8SwYokq7O9PMqCCkbrMAjxB8teYPw739y3BPEQCJHS+Bm9W3/A8L
2CgjBsSCtrpyCGRmh+UetKwZWXUbsi2GU1a6825OVbwBSoalSw73SReQqFsF9f1gR/d9DcWm8lCg
dG9kZ2NkoFEk7I09RN8Nlj2gpib1iAbjD4WYXwYnXjRDEmEWLs1SKhj//o7Fow7BxmNrlHNGl9mb
r0QOhHedb7pEfjg/aDRMZ6Nj5fn7j8y3P3xkti0sD8miZwXLol98+HIDc2mnmoofCnL3U4xMoaV1
eyJMSO2qqM5wHokbGSsgVpSrVoYZsXcMWtZAgf1zMIVak81IihPppmkzq6NHjO79hA343vRctTiU
s+bQiOhpDvv51fG7x6qbzAcXleJDkbQ3Ox2Lz44Js9ccmC2GEPJWovONfDej9CEKDdDB66kYp8f3
U5GRitMU7VUCNhlbpY/uUqfLu1Lt+qWxhRKLEsv8w5lG8o+TvHzsY7e9x3YXbdrpre2wFhDPHm9p
7OAxXdqkbUXMSJaolymF2j1QDROp7e/r0RiOVmMPx4A0bjA8YA7zoN2XvlWQPiSKjRgKtsdMICvI
5y6gn8Fdp+OQUzMNxbqeuu5L79tr0yycl9ApKfeZPiia5Xm+wLuktTwSbTx1iHXf/enL+HHxyieL
SY5hm4a2tH7ZTmR9VyCxZiVh0+QD2Na9ep13DvHx3eVzEaNLHsrHIpKQCGRk35rJxLZAat2e9qdo
GneLDB+W8URnWeHxefr9jYdY9uM9z2vDLsdI4Zre/1PucdhpxtRRDTwIABN7gcHXgO5XZuamQVOG
wG22iFB3ihCrVwbyRUSvOiUow9Dzcy0hWZaVc3g/NfFIVwBZ0X1tTtcsnMPjSGfomGIi8MPq0W2r
ej2WIY4pm5pQElQFFrioOHtkt/vIDu98HxFhoOrs2c68cVsg7Iir69QV6piAIb0rIrt+mSQkpKiq
tunkNCfSD7KtChJ3I8p5iYooHZL+0Lno5hjaVUzHeKDcZsPLopsi9u8/vZ8aNyqAo6F2Y6QnsTDy
rV2qcvNTGKNnFJlAKoO3YVMTXbkCi1ucUpqapy5EaU7RAMw8kF1Ip92BaRV1OcastvOAy2T1Fz2N
Hu12pQ6dJftTjHECOFzvPNgoDVdIH4LXcvS/k4s10iknADg3nNcYFM5RZVBCcnt0Xr1Zl2t/GTRB
jz40rmkQeFJPq4F4iedSfqOCz7KyXWup5sc65V7PgiDcE5rhHT3DTg8J3SrXUlS1q9DaiYR0pTzG
tk7I5/zYtYW1tRI0h16h6nVcR6Q/LTTLyR/vw1QTX0jkS+I5Jj6kGH/y8sisXgGvN0elvGQDG0xs
he0YXI3O31UdfI4SDBIEd1YSvdtgkF6aY6HXnSuUptjpiDnS6b6ATbMP/BanY44/2oiT5FwPkNsy
liXUtoq/+qpcWfRnkUaG9sGobPotWmZHk37UZshneyeztD63asCzNkiieEA+HEHcHUVtjlfKeYQh
jenXtgIgzW3fv0Kz/W6E3QNphy9xAPe4K5pmH+rQWw2pbx11k9vH90dKwFOaC1O/Ghe4S9GVjwAi
POCtydbta5yO7mmihHpH4oL9KKTckOAQXEn7ITVRl8eUfI2pytSxNRpnXLg++kyI9rA1yubnTDrs
eWg7EupKUHH4U2c8dVQOwPLMtfMjieovbDB11GPDGpmwg1Fcqjq2t4lRED4PPWlFfdD0xxt11+FW
r8A9w1Fy3SfEkuWVuua9U04PTjtV32RY2XdmOzes7cz4FCOEuH//he3dBHnxI/zZB6sBpARhnQiS
RIk1sQ56h3m/HAKSKcrmalRRQMqPphbTZ9B5LSKwyMmhWtbMqIfcXO6ihl5dbVApskL8lBO51muU
CiAMaCZtyR0tNoYxhFyA3Ic/15TWNo/cdNM3ZXgv3AGaVzNFVwMlrJ76+SeShlVtDuGnsDdNgqVw
ZnudAX+sUh1fAX+4aueCdMi6vP+Q9zbpkGWiVjGbxUuf0DgeSDCas7K8DZTtL9nYYLNsArlqhYju
fbswwSyp6WhiuTx0uEJbs/J2RMku2O2xP5BiG5EgMll7w/ZAQZrvAj2EYsYY5ZfRJho0DLkzRSo9
qqj6oYycbAf55I4hu9tRNMEDjyobUXNJFk+VAADHiP3XtEMO6q9H5GR7VUyf4zFjM7hQS4j1cpOi
3aqsqd82vN0MBYv9DHfPOY7/d8oHpPf0Ptt708yvCUr5Ryct9ZXe30vk98VXj/HlzsDRfkeZKL5v
UqdmHc1XLvCNM3cJkaAWBC+KHQy0taLeV4cYkd1cB6eskl/MBEY25tdpowkf3SfSvc4Z0VZ11JeY
Agt6yk42n2Hi8Bc8St2z35LjGzPL2y4LE9kdRlnTXnaSnZ/Jv94/A0WQOw7vZrpXTRE9dGGxy2ik
jNL/bCpjQmRTR+txsP+CWjdRqiBvtrVfekweh3E56TyBeAqn4g6ENm24cnK3wCkr4FBSXPKs+DGx
NwD5mqV7vqcWStLG3QvVDUiS5UiUUAugrhxfhgDgp4RjuB+0aj8HTMnJ5D+mDT2GMVXOq19WT3nb
MS4I59VJ+ZgdsFn7DPZmRJOqtwfzBVrvxUOXgW5AJvQAxpsmX+1T5EQXfLpknLdW/RwH8wFSYEX2
jmkTWNVUF2s5uRnmyUa9mmFvv4Zzg6TCWhsGxD+MqIoYFG+GzC5oJ+vyq1l1V8mMfB3e9dGpU92T
lLWydNCfCPut10ZXeWsI6APodKDOvsoemAuIxbW8VWuHIwLZApM7BcPKG8x1piy9l4mH8B6ciFVZ
zZOIrHNqZCFFtAbYMxaDjbSUOjJtUO3KIXjNgS628RDvJ5dd7YSuJqNGez/X81JAMthfoXmGXJz/
LFtAH6JCMBBTcAnzGsHXkL3aBpIwqs4kt0XTRNj0qD97SzhJ0jufYXzeW0FXbdyGPBxKj/FDGLE/
DGMVEjK3hDC0KTX6hnxox45QubqVddZTt+DBPWR1mB38orbvIzre7FnZ9CbUwFh1DXtZSgYoBeMs
8BNQ4ZM+2L5Xkg6jAXak8mKbfbHuxykk9KzXG+3C6AzUi0pc9SUx6ocR+/KuDCbjILUBKbqCf9Ea
3TEA1svoEHjbykqAaXrGnhRrHDINVXoDS2KpkWtMyzTtwU5PR2oK0v+aOZSAklrRsWqxAPB9yQn0
PU6Uus4OsaVYO/D/J9oH7dqYJ0wZwEpbaV4EwY5nFoN3PS3z2yyKcA2WhFytkmC3OgdeWVjuSlcx
ipE47m66ksHBcJTFJ2Fvu0Y0L476mvip89T2XUpuTuA9mAmCFAhDa6I/kNqjcQTUNfuX2A0AxfK9
/Ib0beVFLUPlgBarcUoU7mUaP3uhdcNMTTJIPqSbHK0UV0SR6ewRKT6NtThhy/yUJBNDCnuQHuAc
0gGrhVM/FsnBYeT+rgQlOOlS4vba4WDGQ3r02mnTZW19igjJufWNMK6teOAetD+jbFf3uWQ9AZT6
FkACvQr1KJ3yQMaRufXItZA9ECPVFff2bAIrK+PiC+2qvaWhX4Gn9zZRN6tDMEZs4iBLU5ordk3H
jsucp/RapQHpX4wD59iKxifpD+fa99gzVCq/Z+dCsm1DAleTUOSgZ7tE32n/IiY+IayP6W4s4/Fc
lD8G0m8qvUAFRUdumbnkMaE0NpjqZEKhthrxaC/GVQGTx23ziZ0AnTM3LvILjc/x1XurZ6lefZrA
FygTaz/sDgNajXhttE4PjQ4SrhN4PxESVZe8Crgdmsco6Kzjf0+yTcKdZoBKffCetYXtQJndc4RK
6FQJRCVVQWk6tMofmTWGLJ3K/JT59RfYIS0wGKO/OLp/81yqqbUwcm4sFK2DdJzb+8k3/INIcp/9
GLkX9filmQz7QjxAcE27+PtoW/NGDlnI2tFC5O6Kg8N9tULfeSGwq70DnR09ZCZxw0nYfTOKpt25
rQEmKZtugNx+WIJMHrDbzaGqmmbXUbKAvYlgL5hU8clsmjrE/NmfwEyQoTx23rao/eIEuUycDYu4
mHgM5ot2jQlERy/O2kAxbmP1D9x2U1aVd4LUlj4Upk2iyE/fQnDAawrJksRkc0P2UW3N3jO2TL/O
Me1NgUWv/BJbbMMNmvFLxxX0XOOHuwhT/Q6mmkIXk90mo+H12Fl3lrPWj0QPw6XgYg4DFF6X3DxL
+9GV+YzGDNnbOnCL73RuKH7P1Rp5M19ev2luXTO6x7jxzmQ7AUMQ1md/tABTamp5WY84PbUjdyBa
hWBKOdNsBTalb2OVgvqU0ETSHzMYBXLowI6ZHRnymV4UeWqO37pjE6WLyRXwwDxWPZ1xLoP8y57q
4Eqlm3Scah4x8fvjyYFeZHn4DjxHe48Qnryd3f/QYnYvVltsUuiKq9QmyIfdL3OJjL2vKO6mACI0
JoC3pLJMatiDhW4UKgJJK83t/bQ41WBG65NoqwDssXMCOIKKUIjq2u8Nvwo37NKeulrNL+68h7JV
r4eapUztRvbBMhzr0C6PWpVnd2YjCeybim23FPJV7Km/T3GdHlMNx73uG1jcKgXSawEKn3vwY3l/
U6NH3Fyrur0zel+TVmafg+FljkpCM8CEbiKPEgLKcrVGHRQeoqzJdnXAH+xI6oWOQ2izI+AW1NFz
U/dEapc1TmTIHHdVWwNI7udgDXCbpFDtw/gfrZy9SZlv2tosNmNrPWVLDWY2xVtcYZrXwk82Uscx
qj2qZjazQ52OzomAA41qde5fWIh/MQSbwfsGyuBrQXr6Ro9mtn3/cXANCANu6F4Q0gKrraJPkWyY
ESKrIn6Jnm/iNcOpyvOvAUEjrVc0zyrrU+ydSvwPSee1FLmSRdEvUoS8eS2V93guLwqgIWVT3n79
rGQiZupCG6CrSqlj9t5L4UKaLbh1LgPSW9pjUojH1Bxb4ABufptv05D5pyT3vBPCyx8v7f1dq9Xf
RZ78tnFEn5IxIR0ChVKj8F/XJiotEuYuJZMF6CE69aFdImVlrEAho1u3wK5JlSI6BwElXUaWxNbj
yCxkvVTSeTZM7VNn9De7xAmhtcx3kVeIDXzAav1XQvld/M+MU7n3CJRYixmBmrMUwVPN6Gpcqua1
JiPozgt7w4TSvBaY9C71REP495s44QKPdbaYHP3NnuunvHaTtyLFS5OlKtVD948t5JzNOBNtjJuF
MPgZWFPfxt9Dm+nXMScxP00LJhaBeW4WzbhhN4yPJPh167SHG20ZNEFLMjL2rDyJjmaZd0WWH/mW
zblKl+G5kaiCHaJCdn8q1Dxe2j0BR0UYIZZBtD2LTVLo2XvXkqkKfaJLEeAgx4HR6k3ev9pJUmKw
HUJ3+vTZHkmjHxaZbFu0CSEodu8+WIN/d0qZHt2KP6/NA9gV2aCeJHph8AcvHGIRHciURi5S/6Zp
dIrd1Nx6Qec8RAN+hVIHPz3EmXX8e2iZjJJyEh/G0o8eAH8jUuTv4IA+8gq/x1gv98ukAjoHUlVW
iGXDkakiiUgDS6Sqpnpy8vI2Mi78c/wxZqlWVQODg50Bp73G3CIHhrikzO2yCmBF4MXDk4j74akp
8Htk/QHsePpqMpkPm0ZYIRt8d533XvFcA9IInKZ9q9KoP9eQmFY0AcPYOD9ptvGzPvlB30Lausjd
JwJ75q0UGR19N3Aj6TAcFMZ+zgqwHtGPF/nabbCd4nEWDC4LgAgZ8Nigx3Pt2t0DRz6hZzbv14dO
ktYme77wPOhgdyJmlLp68C3ypwRRrgdXTIQ4mVFLrJlBUeB/IHOKb1OK+wq+QbVpE0mOvpLDj9oy
bf3aTB703HgcsVC8FV1B/d2wshV6SVHj6vmucciGciME1W2Mup7WMN6nGhK/pbF3wII0AXYp4Q7S
O/YpcGC9sMybqXKCgChQP9nkqsaOh+6J/d7FmsmVcdQDtAZJKZjbL0btze8+Fx4DjkXeJ0lDUdbm
/JGk6T8HFLXFl1gFVtKfm1hrLnkiz4bSktezz4Ne/upGU+4s/CFjU25tAhUuHaHYDPiGsGpjY+dF
jnNyiUXZVMn8r2ActYtKfXyIyHU2yrw6mGnTX/HR91fX0/org4ll7Yx2fpmClOZVdNPzHJSP2mA/
N/No393A6J/bzF2bhba81SP9YdmQLd5ZCclxIj2nnU4PInve0dM1aQf9VMTckanHPkZt8M6O5gHI
8vX/eAaMJ0S8cR+M0Pa4kG20+be48mJS9IlawnkCQrtANSQJgBmbU8Mg+TdTA/nYJxpeM18mMoFb
pi/a5O4MbRHGyjELNoPqgZk9z1VAu6VU45JiDIFds0u9OtumBstK3dG6dcYJcKxja36vEiJbAGM+
x/N1EFN5TVk3XYT12aLy/45m+JyklyV33XjIEMA+IaHIV0J3D7VvsPgcxM5SNt+GEIGV2aP/Ggvp
3VqSgG6dOaRHn/ZYvaEbLv/3ziEQlNhm2iSlKiZIELtE9qkbaUu+ndtvSW7OuB4+ur50XiZ8P7Fa
UGsesyOe2I2jhpjY6Z+rfPTuKeEIoebynHhMgUmXA33DgI0Af5CaG+Cm5GITtXSoZpM5q/CZSNbc
3sry/vdZOebfrWzbtQqA2JCN6r/F/FGSCKeG+tKuoZGU3UprNeMSaN70xpfKSIvx9QXjUB21ACSZ
Ptkq/DMzyapnrmDseHadJ7ie8tTIhmhykIArY7b1MNa05QBxLT23EcmlizGBAiL5GWHOtzvgczPI
aL/YRf4em2xlgqXt6T5ru0C6w0Clll5/MYthuJSImI5JP++RrfgUo0sXlu3cbEblCSyy0trkliMO
6tmrAukyKuEpRGL0qWlT9kzcNanpnv3QlSlT3L8LRT0Q58KtQIzKfsWcdCrLH9Mncc5qyuLF9Kd8
G9vxd4BGci9NvKzT6H8XBhqFMe79d78uQUJpkKy8lggz302uTk72rAT2Qr4jUY5RlnH6T/b4Ftck
XgXcHi49XLA3wqRX3HE3jfiI+nG+trrDajOa7JPON/TTcbw6rDg2kblmj0CKqXB9wnzgVKDSGbc5
TkyjTeiNhzfPQJjIMqk7/X2UTjI9IU43OM15A1lkIRZDdl+kpj2MVQSpfo6vKCaocKdGo0J0caxJ
r76AGERcZUYE2xqkehbNs68n+qM7JS6I9pJ9nQBwjQXH2xFMh20XNcTaMGL32WLtsh795a47s/OM
n4Iif1Rhu6zGeAFfDRgkrwMZQ6skW4mgdP7JJrOpsGPrSsz2cc6CCMe+X75aEwuZTuS9usG2IVn5
0akcIElG/j9KOu3ZIbJhK/xWHssUojmp6EwsTOxYJr0i7wgPV/zUkxLoa89GCjOZa1AfKfYLLLmN
a/EWG532TV/eO9ImsUjkFxD10UNNou89achtxy/6EAjxBTM+PrrxHN1kb78W9qj8N8zDVtWMeLlN
g4suDUGZEGuhFXjRrptjSIuQuImvBfUDjRH4Rs8vjcObZvavQ5Lq55jxzHOSZRsxDQ1RiNXy3ngS
lmWU6M957hJV0tfT6e9TIyncddMU2S5B3habCZFzbEnhT8TzjuMzTNRc9u8htyMAIxZ4qLkkuXlu
C+LqRBJv0LCke3+xZwrW5iNnYrazy1y8iIjJT2+V3MZrVvXKZUF8GTPnoMXtRvq3ojEMGGpbeWYB
R4Gs+/6eHX65jfxg36bO/DiauKqjwN4Qt579twwDOziy3/HvZscsGcZdjHMzzGvbvwtdJ9t6YiCV
2gExaIuHgoZcsXYpi8cRwU8IrC7Y5x1DKBY7GzFUuIKoUaJSrM08Lc+trcKviKnasYCd7y0z0ZVp
zM8ZlMgnqpuNQym6jHZzzhtY7HCFSfcEJP1Y5353bjn4rXE5KBP0tcA0ep4c8x3TT3fOxplh0fjx
90lQj2/LNOwxYxpYp3jQbLCv7NPrI6upSwkC/T87tl+jTN77PDpVWtk/GBND0GneVKnvv0RFTNj5
COKzcRtETq5tDvs0gJvNLYMNrqYFx3xuATxRw5TSLV7FiEjUrAjtHqkRLqOrvcOCuSWllfwT8XKb
p/bDsWIC8FLnFwmUcaZTssNgEdGr5f/6s8bbRpv65DC5BE0YeQKg27DdR7IhSJa0zOnoTughur5e
DrXtRWCxGueJXshdt8OM8R9Ek1/mjzCYmqelcXzKL6Lzs9avn/TMhvyglx5rN7mV4zicLWXxSkxa
GcxMfMSvCwHoOUJ3cmiRKu7GiRxWR4mmfWzFZ9d7/DPuzAJH0kQA8xZWX7DqcYauZiib+44cuiOG
mQWbpgwYpAQ4KnjiKWQQUXtNx1KybI/xwiDaxLxOS1G+LWBhN4nFG6UHdnLuOls/N7rn7GVVo9ju
Vh31BGVwc4xcOq62yPOrVX8M6UKwZ+991MpT5qiCARwDJWtvQiQcyU8oKmaItS/c49+D02X5uquj
BoMbf2OIeDOWsFsnE+QVt/6sKJUKsMC6Hsj3moT13Z9pas4DB2uiqraBUsFWv3o5FgRaRTJZ57i8
9qVnXjTv/2PsnIQ1zc2tS2R12gNmWsIN69Q9FOzaCL125pD+vwopM6qHJLMOrIWWL01ioE7Ru92k
5SRnsSzmumZRT9JwNzGas/VHskfA1tATbb3+h6n9fExHovNIykZ9LeWhB+erz3Z6MTQvPcXafLcg
sW/6Xnf3WoFQpNcvihZJhWOJdYJ+eq9LyqMUU8Gdrf9yrgv9YsWJ2BUR+UptZPT32C/IZGcDPUxJ
ejSwKnq192QVA7CCYmY7TV981oTBMWaik7FxGl8jJZ2C95WR4k5wbWY+F5rhfaJdPUWtz/uayFSq
s/q/osfWIbkqG94YR2ysRb6nqO3CpfCWo+vNhNiSixe2/iiY8zfUudp0dhlAbks6j2M1VC27hRp+
Don/u14uS9gyS791GX2eljHaaHvjTmROstX0LgLZ6bwgmrPe4qBmnDyTv8pz9NOVYm9Nhn1DzEsI
gPNup8RekNyHvy8qODaRG4dRJAdu4mV5JTT/oqdlv8Jx//R36/DpvcNYQJ+klzpiOmLcV88sbiMZ
7NMpitcFI9jrbBvPhuj6w99nUWO+pRz1ZzGSul7WInv//0ez+4xM2rwHPsEuhMJnu0UQrOaP9W6I
g5TDvor/9ZnNd+umI1sZuWZjI++c2X2IBPJLs1q569WOKpbg2rwC8wyvFcn2w8Hz+3PP3vwVK39M
WK9F5LrH6rEuLLb5HlksNobYfZByTWRZu2mtzNiMTPAZRVVfDZSSoxPZ5R156t940/Kc8hx3Nhvv
0nmNAus1Myxn35q4Emqe10WevTFwr8NU6jdJfXyrMs895U5y9FKuxL6T+inPE1ACoItec6eGPZ0m
0X/mmBArk8xUw0uLKrjUd7jN6m3gLqiOoBuBOzQeJZb8O2Lr6CWtHqmJnE1VxQgxrDS5UtJ3u1bR
MP8+LQVWi45Iv50xL8YTx9PvJLENBUa8rHsfC4Dfp8N/Ea/WjIj0q0aZF1J5yavV4lS1IzSZi2lo
B6IcaSl7R94j7g7rpDbjayu6G8nODDNT1OGe2909b552ZpdU66w0xaaZFHZFRPDz1INjSvuc6KLZ
ybn+zKY+2k9EfocuHdNumIz0zRHESaBS7c5/n9aQgQMyIlNteOogin37uvGGo30MM4G51FfleFIv
3cdYSQqtRuGk/OLuRdN/LN+jY1GX8uIjU3CXdn6Aozw/2AxiK5fCPQha8iORYhBAUuwIIanXHJId
SsYlOwfqISkKfYPdEgLfskSXrrq4KWveUfQHokz47O+hglpSEgMatsjZ7gHjmVzPSDHHRHqNcm9j
G95IAI3Vb83ZqTddbZiPc75ASPLoFUsZDEDMdeNDF+VLvQT9zTCjb1cW0yVF77FWectm3lfPNsnF
kd7Vt7/P+koipgC9GY62Px8XEwlmZ/asxG28vgnOm629zO7x7yEX3Xsjxvg4jAkWHHNedsKLCf9x
2hYNTtGj9O9IJ8CXmzzaBUCZCP/uaFUnbyxeOjkwr2WGfhsSNm9aLqOtxRbzCClFxdvqKLhJuK7b
an6SweI/LSxHVzY99wEZg//EZs/aJx1i1EZU+zT2rbOxmMOTtaAusKX7s3SDsR8SjUiDLOfkygzy
VJouf9Vy5fEd6/6LLdOh7IBhyClnm0gNls0yvvx99PdAUrC40Km8DATIbaUzbPUxXvH1BLdb/REF
JzMPKcpdl8bip8+yJ6unxPANG+55pLZ3aTWcJMIR8kMKrnI++/v1PPL0Nd5anzyCVGKLGO291uCR
xCx/ESZY+hF16uM0eywCeqd6zmGGhFFq9zspzYCxojc+RjwrSWEaZxGP4+PA5ecu2UXWUjuwCeMO
M7DHGqofzyvWeqrB/Jxb/8x8DpGejug8g9a0X3wGAUvH8rsfr7Hoxt1g1WAFqkLcYFYDRmiXgYAw
/zzyEl5MKDTHtgPaNC+zdpY4wbaVm5OIHVUE3xcsLbYsxf6B8hlWWuTH+9zI6xMjfXYqnVYymiNU
vfc6omGrpT9DVeypE0x9Y00YuqLG3hZDSUx96Xc8B8y2jAbWCDGsZcPJYE8rJnPO1kdqfs2N6Bkd
QnWzECwjYGOKMsbTe9P5mGLUO4v9/AG/enKcYy4zCPI5Ehn1Ie0a4em6F0iCEEgswcr27vJm3YND
iC6Fp5k7oMPEGauvwrC83zlP9am08Wl3BsOk0AJNvf/7fAnYiI82m/ZR1zj37Gp+zTr72Sd/7yiG
mZXW3GUXEoTpjwbsmTXVQSHdXVz5UA1aCBkqjxcviCt9YiuCfc3yP4OiOKCtWVXO8BhwR8SeGGrd
jiUEI4TskMn4EQ32TaAO9gWb2Y7rNogwwZe7ejZ2+pJtssW7ZkS/lbO3GZq3dmKQcGYtf5907atA
XZEWOq3d4GDSfs9YyMwzhBSMLEg4hsA6uoPfK63KKiEGuSpnuITDO9qcI/wJ2NQ3wHHrfv6wGfDK
yjnkthb6w8n3N6P7nqg8ZWylPtT2DDNRj7Np6fejAbTO7X74J64TOBN+dBLLAZp2aXxYnXlnBciB
E28M5pezFKeg/M+WgLIEM5OASUtcr73xWCSkW6QEhExf0WVp9lm1bA2D0yZvadPRZzEUbqJXB38f
m8iZZyIGvSKeyp1HjaY8FjUhy0ir6LyhcjL/Hxbvqa2/WmwQpNkxFvBXktSodvh2mvnoHRKj2PkG
x28htoDfVtGkrwBerTUzuPv/RscPs4Up2cuSvOjGf0S97Vu4SsEBfnKoFzi3+ihMxgd6dq9fjr79
LT+L2SYL7dIXcp1BFCzmo999ZFZ3DtwubHn5uU1vGnLY9easowVwH2fY357dIV/u1kH1tJjzOtbo
VRGpWqyrO6e6kP4QSgw+3ahRsYL7omqY3P7owbkKUKtPaMQWfSYdgc12zgi4R/WmVxgeam+/QH7l
xgHQhSyJLDs5Cl0J8alqtjk+uS56iwyTTRDqzZYm/hSnnHv8061ShEucHHIV0B+30ELJo7IYa0ZZ
uiGlYJ1Wzwlp7mUBFjnDLsUm1zfay8KcebW4sG7TMg3TmMmni9Zuyg8omLTA/WBTfbbIC7AGMADM
xT71wd/UEGlrP1oHGuM5UCkufcpKS5yzTKwfESGiJ8XUmLaSqxSQl0sQC3sC/8WcysNM9FWhmRs/
TQhF5QobueVnPxkXC1KoK5O3rZmYtGWkhjlwVKxDP3/NCdLFQNwW0r2Muv0c9XSH6Pxl1tm0CFxM
3S4nzg/7XeRk+yJPjbCmrxRDeyBva18nAH15RkucHC73tGn5QSX2rPswQ3vrsemJQgjmTzlwYymn
5zwQ5pVXY7OYXzFwHtRKqwkXxIBPDK3OOpnsu98RqZ60MB2nrcs122falftDuW25sUutPFRwbMsZ
kSqygNFK12Cvt0hZgHg6+QNA2yN2CiK8GccBgex0sVdhXVVpgOJNNqlPg4YOfo7Kp8mtDpgKVgV6
nTTKVhkDukxcarAHNdo2N84Qk6ZHoK3hMMxoX8rgiLqwmDixEIkfk8nf6SwgmHgur4JdOuuVUwEe
CY9R/QsglQCJwPqQFcy/aMIsIM6pthzbGAedzmjaWR7wpx49V4n2OSJlIHZsMuHLx4eSG4w9klkX
HHG+b41GIsCaX1kak6TaOXu38tepduR/mvtZ5c9DMO5kbd6NNdXBKomKcCJGvCVaRnPi37KNkF1B
hSF5CsMgTxnBAJZzQWPYrBA6PjGvEBok3YTa3piYN3U49RzvmFvFc7Ug+YiRjXJpoRde5RqRunUa
Q82J1tRjbwkh0GSAAJKj2CCTDi4tmw2bFQwDzhZT7aLnT1GO0UeIXcIqS9cq1ijDyZq9f7murf3p
v8n5LBsJvg/OQsFlaS6cLYP7K6J5OxTjute0E5fgjRVnmFQ/DItQpRmES8OxTt7gIdurACNP35Tf
mfWRDVgQCXUf+uqWJD7JJ21wUuRP2xQfTDdCYbmcTNAcYJS324EEeQIVIpZdzOugXwF08hO5NQJG
3wOcMvLZK9l8wVQe98PSnEekEhCIw7w0mfKyfGnR4NQzse5mu4ljeQHDdLRIi/eiZi8duRlbc22Z
xdfICYT2e9eCOBsswohtbRszxeEszoz6fY7o3OgUSAE5axDeCMJaQ02+i7I+G6l8aeRwL5Dacfmf
E8O5W0TUNyaQiMlYL3JipuVdC0//yW1vl6VPAlBxF8WMa0h6j7LQiYJTNsz73jJfs6wBUo4gerqh
QvRr/3fUAwK/WZ+2PiweZ2cAIQ8JBV71JVulbILS4Rh3m4uoNqrDUsrfhp8Yuf9KOuJJFONvNdmY
+0ggs/v0i2jnEpydUvhI82iJ4HExEK7GCcAEoAFWzUXsrRY7OjSMAE3bXZeWhcivYxut/dd7Oaci
64HeoRCGBuI3w3H+EUXBBOarfkij/NVNEsopzi8j2RlWd4xUCGLCAKAAuwGOJGTSBj4B7ZZXHkg2
+rZj67xg4ovjayHc0I9HlNf5M+Gba6fPDjKrd6munUsTaGQKFROq57ZsOJ+szD1y+D54WMkzWjxh
ZhsmWz/0gsfZ0LeV5r8OevOJVjAr2VtEWz3SfvFpnSuiOB1PbJ3ZfeggzDnLtM+taavbhJ3F1bX1
NaYYvn4k9S6U8z/H7MhT+p0tohpgryVFcIHis0s6Zzt69c2NgyfcmNsSvWTnMOcnzUXzH43KxPuH
mSYfCpQLzUovTPJ1vBd9JvG6vBYuQw+Q8h6Ex1yDCo+BZCQ7ifjrx0kTSPumTU/sEROxYmAhMD+N
i/HfiL+ctAH7VkOH4PdjKokInJs85CVoQL8yp73JjmdntDhkK3czJBS0BZs2oEPXmAllqy38uPDK
gnkdVeOuzFhvpMQ0ZgkyHKS31VeHHpJJ2sbBa0Dog+ks28rpTOgv9dYZ9YMDHpCmLgvJ1L6I1AvN
/AtGz6bPIngowbEyXxJrXEUk9DYC0mzhvcXUn5IrqOGOUvWv0qS0Efqh0ZKtqONt4Ojbtm3wMeSs
pYebC7N9QkHTE2iaad4DgmFE0glK3nbr1CPBUMbJ1EH1ZPKjc0jTMbX0t7EjbrQBfmLSG7KL7jSk
yTDRistjNzzmfvKoYtZEhvZHcMMjiByJVUx47NAlF70XTzY+c4P7ed92NjYc/ydPKUMMpmRAseCA
m2g27FT/nbzqRSzEG/ZNNR9a5CpQCsfPceBVXth/sV/z0JX1uCweE18e595kmEVMXUyFFHVVvutw
Ic8anAqWCwgILYrQmJU03osVy8X44nnlqVjqaxHV/zJsALj+ylumJQ/QhZR11HoVqBF6CcQYzjsL
Fsa+0sCG2HYi9HX65ZEPUPb8w9f3VKDaXo1s9MQEPiueIFHUFe0IaLYYzOE85/QSCWtv22tV/PWv
2/hXj5QytFclWbsGSe9Tzuk1g0M2sewiYij19z4QyjP/rk8+DlSA19A3NN4vk8YB1ZFdvp5mZFql
c0tzT+ULpBMB1vLsI1sMS2jpqOOZ03fEBjbZP7TkInxtGX8pzdc/w4W7MSXHgEponRg4deaWzWMx
M/9trCTUnaJG5U3jGZtxyFXrzHkXur7GQg9yXJ17O4nRiC2/wThz1kje5T5pGDAmMctsXPSmZmmN
eLbARpMSujKb5ssr0LhrgKxNK13WekFDmQvilILgINzut0LdwIyEAsieRHpkFTeZ47YyIuLgDDIQ
lrF5d/MXTMCopGZU3QX3ozGuutAbdcicQ8/G1X8LBOAkDiFAMM15rox0nVhWG3ZUX0g4oFj6EXs4
nX1WOk8bUmXS1abWzV0gC8r5OXBhfkGUzcj0sPLsVa2SrUU31myE/5uYgu8Qx7/nfLNK/QymWO4O
5syVM6Y/SQwuO1uGfpecWahrq1amH5Lxy8qTh8mj0p0X51Ofm4MFcOdvEZcgsqsWx0CMzA4/+YBT
J9dImekgRuN1buYLlG7EgC48sdlN4/U0rpsh4ZKUjhUuWvdVos2HbeVOJ79LXrJI3P7+BhvjfDVp
J1uF5rnFZy/Gx3qez2Vq0xkyqkuEr0BnSupgqIzRxn/Xombbsj1bMU244Rn+rfrsP465fZ9PB4Qb
lFiRc8Lx4jGThU1vje+TKWZmtsazh8WH3559Flb2Sz95SMjM3ALCY1O6ae6+LKcwokgKbYZ2oZ4Z
39IUz2pet3IN7PsJy9q+a/7VowMbFAH4IUcxlTjWyTfmB1M+61O3rPSk3hCz9a1H9Lp5cDc1/S33
JuKPsF2EGgO2oSuOXo91R9dEQTii8e6iMRh1IKlJ5d3mgVzwoX+sh4r49sAhPqPv2bFe0h4rZEIS
R1gxL6mZ83ZkldklgQvu/EYCgBfmkzmxaY0vAP1UJZJDvyFmE9rCqtDlzzCT+5AW02/pflWmUa1G
x+nXjdX98wCgMXurWH+0gGZyRZxhqfORKQaNoWg0OlgaTfFpIs/6mgHWpIBrUkWwCRTLJr95ZELb
inAjFesmU3gbBCAIRIJVDg6nVlwcHUBOackHlk/1KgGdI1LeA4qlMyiqjqP4OmjmB8XbiTgACkXg
0RSLxxr7z7T80fNqXHEHJnJHcXtqvHesT4gin4+lIvvMLCx8xfrRFPVHA/8zGwbRSP2rp7hAI5fY
wDmQKWIQUxcacYfbugQnlJr1WxVQvFkRpCHMRbsI9FDhOC/szXEPDd/UIVO4fDXsgul6cDsTQv6l
6z9kCrMt1xdrG2lOsdJrfz/mEO8cifWmBoKUAUPygSJ1OplzmA731kxlgewzXdmLdSPehDfCM+l8
m/whAbLU16RW2kZccDA+k5L435D0r4H9MABnatziPcsE+pCBBIDASSmnQDmNIJ1SxXZiPX33FO1p
JBO7AP9EFvRRS5izKy5UyQaHhY1+7moiJbD13Cr1/wGalDnBlZJkdfWKNKXLT0eRp1LFoApSzuQ5
Q+6h+FQgGO49wCr8UzeDgW6W0tFUdvZAjlIcj9cR0FUN8GqZELgiAtAAYSm+7hj0ly72j0T1Hhwf
VYFn351ObAyR7xOAWoEia7neeDAmHB+kt6fjp9nhhRlKlSIFS1aZS8jdDTtgXYuidjFZWNWK4+XU
/UdSJBdpsgwB9MUpCS4c9JdUDDAXGJgT0MIO0X9xACUMQQpxooocFuBSr0CJubV9zySBqj2QsUbB
xubvEfSYA4JsHB4qgGRThbsjdZ9iQGXE754152UAX5ZaxneESWAEa+aBNyNZ66GYFO+sbtjMNvgb
qCGs6SUx9OfUX85mtDzipzrHGBNXk857xE95qSvytFvwapXirGkpjaqs7P2o+M6Kzd5yU59ou0eg
DCMeol5R2yKdqbqb2I+4Wr4ywG6ZIrwREDauRqBvUtHfEsWBq5NvV3HhxAI1tpq6V7dsb3oAZdB3
y3dM4W9DfOkK97GgSsR3oQGcKxV5Tv2LammRGpaIf7YBY7mMDWxko0uWMIMU3dCeDMWyg6bByLR9
p+1BVWZZDgWHWOsA8LoSEh7ED9ZKzVUvjJek7d/Vf6lwX7WapEvUW43jPrmg9XqF2GN/GYHcm6zh
Q8oUWZ2VbT0NDck4amsTgu0Ari8o8l+N+35TgEtron49SVqMv3+DKLBqlt2DQEyZwzS0p8s4cI+K
1PNMk/QkGu1ggw30R/3SkWE6i4nOo/hqKBh0MIMRuMEG7GCj+IOZIhEWikmIZn5tASlMGJKVyfis
FeW3xStL2pejmIZdRsIKN60nG9yh9cc9VO9pX7EQXdkfO6LZuTPaoWPS4Fj63q/JCNGi0Cr0HxYQ
x6CRew3pjQ9u0U3qb+oNxkjLr7rIWwov4IxWQ4E0K16jTOiu8q9xEJfRN76HNIHr2NXop3r6RIQC
dbubaLkonEBB+jYDa+CQFe+3pJZfBtBIFAQPltdt+45hFlDJMgqYZJQnuILJYvQhBih0Nmn8XMMB
1YhJUj+jLs1/QRJ9SrCVOfhKUq+wP9GMTGajrWbFuMyBXRZWvzaAX/aKgjkoHuZC7cpBnP3zvQ2I
yLPDy2VH03tru0de0Cuu24M1CBkmfURpNUJCtfQ1l/gORfdxIT6qFGosZ7cGNG1ruzDnsvWMFz7O
aYiF/dHaXWhV2GUGs3cYYgUXR72lFQm0b0wU4tll8n3WzMNKFJ3cSQ0TgjWactU5Dr2bc5uy5tfA
TYar1nw3J3ZnhIrtGmCkrQaVNLHJQyPD7h31AoNA0KUWCNPJwfRg4A8OO/CmmLznLXKqKaTWOw2I
Z9nRnU13OpuKjYoL+sGKmR0POtzUThFUc8VSHdzuljNjH3DXVD3aN01xV+FdsnEHxaorJiunCvGN
lX+OFK810xmvAXCtKbzYbCPxUWzXQFFeSYoHbN+jQ1QEWHINyHxWVNgJPGyjOLHMAhLFjS2lPUH/
LZzNoqiytuLLZvhcADo3XmgIYopESZp2dqDBCTZBFYxbqzxJp32QtnmB3nx3wNiaimebo+Jbiw9c
5PYqsp1V80e+HdE9jMTMKSZuk1Ci+F7+JQrtoew5iiRTZiRtRdXZjK1vpHwN6661JWh6eII8x3hx
r4Wf3kfF5E3JqaOWeM5yX9/1yehvW31RYX+0V/M0vPSebUL8NOqNx4r5ZCkXhKO5h7IsomNf6P5O
FMM1XipnF9fcTDzgwaaiCFfM+0LyxrA20CAp0rDHOhD5IfRhByGxrnjEbf0xZ8qZMFAfBBXfSSu0
w9QmJzH1KZWdGBmdfCyl/jUEJGj3Gn/GmPcEOJqbuqOos2PvwTciPdQXU4ZZapwqeyK0Ycb1NA2o
yxl2TqabhIUrflIWrCu/xHEtmOvpZNc6Actsiy1HwJ8lq/wzmmjcaoS2lFhF5P0Y/jsrfn64VxIr
tVDXhyTUiv9xdh67lSPdln6XnhNg0MegJ8d7Iy9NCKWjC3rPp++Pqu6+f2VdZAEXIA6krESldA4Z
sWPvtb5lbVMzq/FWptHCtdIPp/Zf0OFi4SVdJOKAvh1VP7cSPFRuRYV6L7yaEv1B23CyKjw0E0zv
igc6V8a6rcefTUa6UsjsWafby9uqll3hEc4rypNdagM/WvwLrduhzLJdlJTmQuHZWGQO+249rMcB
8nILKGRhFNGvmQgblNmzOdoHqm3O4laZr/3pEvuGtm208VDnOsKtZHwJ4ECSEH3oWgqfLOTQReLr
A7pSZG24zEpuRKCn/XOFE4odoqNsmQEL1NV4G4HuGsk+MDh4abbk7eYomuHJCeFLhoxSEYdTUmWg
mtoc11GX+TuS+lDhq9cewT7eEfHqMD+24BvIINJW5gj6MocdwHgQlYs1cEqxwN0bPoeimhhWvADu
4Oyzwj/RFToLdNrFBMX85nQRPOc0+Wz88WDo4dExw02qM88363uOp803vVM5W3/4x0U3dxHou9nt
LHd1mpDthKaSXjUbhx3RTFgqSyDjtBO6a9jVpKMm6S1HgcaY5DD0boUWDFtPmIhVLJw3bPXfvKj5
RXn4LiNio/ET2pgUo4ixRcR4rAO01WX6D5ffbekH6tC2iP2yqcBcT6tNN/AYpagW3RbOpo3ps0f+
ARngVqI6XTbTchacrb7+ayTEd5pqgJ29S9AwAasCBuxpxS9RB87KIYho0vuDE0S4sRBkTvPmlLkB
y5J4Rjv6Tc+NeBVE5t6p4k8v0GMacO9KVTtRZqCrp7WuVU8IyrYWdWI31OfSNFdTMr3GSftqVeUq
4vSIl5WzOcdtdMzDYwXme5UNMelZ8SGlichj0H+4Qbj1cQ0YFk2llujtI1jJhceUfkk+NA4jfEYL
jg0ywKzrPKZZ5CzAcOMJ1UnBxp2c86iIuno0ph4fFVCnyANCr4b+VtdbiIwTf13t8y55TLL02TIQ
JwLYTBe9iaKd/RdGQcbSG32qSTAFRtOJ0zK+T5m6N43x4lvTzrPL2yQKbdEaJ9Ds3MAG0ek0ijgE
xAun538p9OZldL4bXStJoXGf6iJEkKOYt1hSg1JhHn2eOZ8kNp+ealu3py6LrkVOFqsTjOdmWOm1
eiTmLORXUw913x7KhsyKokK58CKTkPIAr40duS92/1FM0ZUEBbSZ5ROEwZMRYOEuiNnpJ96MHp4s
YMZPy2w/YPtw9otpxVSaXI8e3SLNiyamjc2t1gcG5RS1cD3ceZqmld6NKoJnvCEpKFLAp8rrZAFW
CmL9pUJHK22xwuLWQBqhOo58ilgYWNS+C+3DUhR6Od4SWuQLFQ5I+3myncKmDhv899gj3U3czV6x
5U4yo25Nx4X3nln04uMILm/Q8bRFI31wbu55xFZGC0LvU2Z7dOdq/yHOWaaz4VTCyjiU0r1j1fkl
yuLceON3cDT4vN2nuGY8xzgHdWxr7twQnbU1xhEmFfcT5u9z3EE5b+ZPE1onXIUyeSHdipkKCwBA
Po48edXj4nGLJ9zZH20bNCARUeL4RJqRwjWtY39tucy+MXj6CxhBu7qIzzYl+EZ43jYfw6Nh0lGa
Gs5IKSrV8qR4/GOguQs4UcMKHAU9kI0X+JdB0w69m9B7dsVbleOBNhhNhh9JXV8pg5MFgjJu5sg7
GD0jPHZutkZna9jpM0juo9/HwNhxEqfF7TXLNMHZtcAbV0i0Ey7nsACHomy6t0S3qrXRQOaLqzLd
BOP0geL5iYj3mkG+8T31GCGSH8mnLnhj+pyiwgMCR3zyprfCde5XL4Bg0LXh2jtmWEJQ72p7nrvt
lJU8A0HcLDq2Lkxg9IenYeGYzndsqmuLtpeQ2U5iOcpNHWnA+Fl6NGmdLF50s4W2MYubGU2rMiEx
IAyN59iKKFuS4I1m1ScP7FYbrHKN17ejabXPTbeEqta9tk4c7wZYoYFDOAoqm2PQexXzQET6TceQ
RcQ5gmnaiVjWF2Ni4uPOjPfJ915L6+SETKRFq+h6lNqj1yqMdmTHyOJAWsbNKwDASjIqcEjfMezN
HWT/aao2chK/7KLHcWHzqaXQziqtOrqt92pkpARwC/U53adK59lA6XLIO++sXG+RdplJ/hs6k7Rk
idDsjjUuYuhrqrOmos2YZ+sJUhJn1/rujtiubbYhF0inBsHZdLe996yChMBBD1lFU+ifBoKmKCmo
LIL+V9m6K2/GKAV6/+wZ7bnvwYx2/Cu2DNRCuHqyMJwTqyptr8rsFo6Hx6US5RvOE+p+o7t3qbMk
iS5fF37wOrTqQRrRETHWcYqpuojvWAgjw+8KlQuAKc9QXdJkDM5jYXCIjGmhpAahVp2JDRoPAKNt
J0CLCQzAaMZHd3LcpSwvVRHeey/FFVi/lHi9lpimuK/zZDEhhsDn23zArvnQxnWJ/HmBl8rpIeTq
FQtj45KLAKrSG19ioVbSkSeq8FMQJ7uJDO9lpfCzKMBShkanHH+Rf6g0tGy6T13x9b8R6nVMxBOu
BGp2Jz9PgfGLXI5uGY7pB70NQEz9ZazMlvIej03Uly++Zx5R5TkZLl1jELwLsAXdQCB6peHRJ0eI
1VCsaWZTcTankIbgIgJCHzDzdO3xiI88WnYJpgIlNOR5MVSf4DXMa2/RAZdVPX6n8pWB4HWstG9o
3jiVoEqSrx3O9FDKB2RWn33tfi/QE03S+hG8RwaHaY0IirzUcZ+aBgzvYUv69ptAezqT8ABwGmSu
DvW3iA0ewXh0dFTvrdGJ+0t4TQZAxDymkkK2Eqzi+DUpuTMjQz4FTkFJBYGwZn8lxoM62mp/dJn3
UjomBU9k6NSSzkZ16EET7BmQCr8RuLXTWmtVW+W97YafDETOOoAYQD47TRCXhBCQ4XS5s43hIU4q
Up7mQ4A1uke9pIBsyWbFyzY8MFDTOIXhEkOzUyJwUXailk7+nlH9D7Jkbx1xg2vbLMSp4jk170Nc
ssloxVYNnJhD+khW451rpYMhpEtSSUutc9FGh4phds+JageH9hG8skldrlIkQfCp+ojd2hvjldEZ
9aLUaQ8iMFzxsz9kWY5SsCoeTJVf/MBnjAxoJ+6IXPKVtqINW0NAzaql/w2mtLGMC9JjIQiGFMH5
uUgkcIrAnoUtziVPWFW4iwuKsAyP6ViFmyk/2bL4GIoeS6FOtT6JfE9/lHmtR3SoZDKc1pWxHsFK
YrkPfjgt+mwfNt9Cpre2dDhvBmgL8d4zlraJBxpqyniVPOiaB3CjNGervLYADgnKhPuCEwzP3cz2
bj6gzUZM6tiYoMTS2G3MnPGQ+610rXPk2JeqnJOlNKfcGp3+HeP0vMp0kGcDCCQkk2ZDtGo6OoqA
zSgQhXXQo+jFBkTPVNng11Tcbxp67IVvOkvOsLtU73+y8kPUCO5CSFBDKTMLjovBpJJDoDHTDuh4
4aKJJw5f/cTDD4AIDXArzkxldiwSOcaPhRkwvUZnU1AK++V1yGpt4wRuCmx5SDd67dTnhqDVRYuU
aiPidptHXrAaGmKI0gGCWVBe+lS+NZEIV2jC68iWa2HnDcxAb1pVSPcVlsE9UM+0ipGBiPApklay
jjN9ldm8676mo8JJSpTWnpC0ygcf9cFUr3OaaDKDvUCxpUHwcOkn0vVC9VM9KU78RzaXTWirR424
2K0AZopGpNXute3DrhNEdQmsWlbxZNLQOkaljuk7M9Q6KWtccJB8d8S9sTi5ecWpz/qWdH239kyr
4DCYhGsrZDSt+/GJwV/u9XcKeLk2A/tHlU3ZOusC/CGheDBCa9w1NY8BiTJEwLYklQirQGGnJs43
XgBRrrpmomA63NNd8CnuGM0dCi/VLmzuxXKUI8y0+Wznj1crY7wcM9Q5UA8Ua7shi9VAhOam0VNn
0cBABm+vANmIVdAE7iIVHaNVAarM0PaUVosBCs/CrZvsFakiMHmSE/ddaCH8a0K0L+O07sN3cjDj
QyJIR6XeXsZuQf66nKYj+mu6GInixCHNz9DMxdK2xvdI5emCvtOwDvURawu5S462akQVbjNCvp6d
wPbXIPpiuFihesYhx4TDTIItivj2NHggKpAm+vG6KWAoAfTgHNFg7GFAW92gDU+LQhgmAU1Fttdq
MihKhoXPJIFtOte4aJNKf7EybeDqWJ/xAI0dBnp/9rPke1S1tI5C/rZh5DS0jYFZjwzMv75F7pPi
C4IwCJzqnJJYBRj9ZgXV+BaU3ps03+vhV0kswumvjIWkfMOvr+HzfbKEjlac3fgESDrdk0RBSzkh
l6dwm+ho0W5FchARHezn5Yvhpvcg7MSy4v+1FEWpXb9e0NGrfZhAH8N+u0Ae7jwzOirW8LGqM+Nv
mnSlza2QT4eMBJFTN1n2zcCHDGwqgWQ8fWj15JzcWCEnVGJY4vg1T18vU+zGSGXzTeZbZMappQt9
BZ1ZOb3WE+fEPnOzJ412g1N67ae8IdSuvtdzwWj7DbZfqL2AoRIwXb3/s3fF1cc3cW97uSfsY7xU
PtirrH6jIEOg3znGs1a5/u7r28Q0yi1hIqyH7WTtdcEmY5g9EwqwKu4mtmugto4StEftsz4m5T53
iuHc+SpeZk1bnLKxB89myT2qIXSr2Fvem+QoYTq687GAWXW8sC3dO+Ue+E+X7YCWIVV4L8xsF8PU
WdilSf5AM9isbtl7XYKuAUgCFX6y7iBvtXOQYYLLhyE5i7qfYYwBkQqBp59l7oNHMP230IeCkiRK
XxVxB6444oxch17wVPjDYznV2eeoI5TvPExJRpVPF53o3gNd0475V+gdcUsgeI0tSkWMHZ+m5t6s
OC3vqpiehONALWjZrfEwCDauaojXNmTOTW4guxm0EKndADskN2hDtKai3ovdDaKq/BrLuNtKLYZ8
5tEil2Uqr+3ML2Rkgn01R9kkG1duQYg95FZTo5fzUGQWQ7lKKgIBkQ10a5wDOQPxISEOPbC+t1qe
XkzDV5f+/38VpLXcU3T89eemqaZ95rBEuvmgjirF0m3qqn7t6Wkmool/SKbDXbNEVuAdE5Awa5b1
GS5TtbvJQV4CBlc95Igf1n3ZEGTsTxHwjdDaSqfdjk5FsxAszRiHw56jD08jjQF2fkRsM2+0B6bz
LEK2tYExeRoar56PoDRies3pM1pWddrcMK0Ue556HTHMU+k3+c2qCxpOc3IJPPQhcF3+pYi4lZxf
ppD5Xa+AjVr2gNY0L/g7NboIkLRrjVPUOW3o0sqBXqtFfNUBF9IcdDddhugSJzX/PQ9J1iYudOkP
w7hxa86U8JnZx+NDzEZztOVnGQ5EBjV29OTTJbSQoDCt6rOV304IjIdXW+Ss6c7gA8bGHk3/LbuS
SbQOK73dDLpyz3iAo6UpQCVPc5xWBgOipAHEl4nj/AwDdcSBOO5cM+1fPMD8SCKskRCWqX+xbYjh
/sy4GzuyHqu6WnmcB57HfJwJc82r7IW2LhE1b73ET18RUDqJhZxRH6ylaVeEpcWwWRJL4jAx5K6Q
5t2e7S6GyrNt0HH6ICtjXFYMI7AkjDAy+mAd80fHrgZxGI/wG+MOXLvrM8UR/kh2nRkcjJLxeq+a
fWOW8ebr40mG76k5hDcjSm917tcXQ2lkwQeO/miyaKyI9spvYQ9yH0kaCLQS3wc8p5GidMfkntiD
0SqIayV3890YXiTGp8esZYwS4E3eDRadFBfA+ooGPqbB3r/WQ9Jt/EyT6O880A29qtdtYKO7arX0
blT9cUDxzHEkYybou2eL7WiIngP4cQ8jWqWWoJ9P6iLtWUT8fK6o9rGua9vBUh4fD8cZf/woixWY
TMGE/P8ZQHWH2ww2/LEOZ29mYTzqLnKWqa53AJ7wjraOsx1o0u8JLz2MaMfE6Pf4ftEbSSDSuzGY
niWe863uDO6RvkG3qRLq7wJbhvKITbMbdM5WHZ0dK3vzu8R8tElmxpeF09WXRgqQvchOw7CZipC0
EgC8zdV45lhYq9PkmMM20Dp5yDxL4kLPGkgM/XCz/QJPhePA6uOIjChyVfk1a8t8jK0QZN17zBvI
P8aMCVW2MoISASlSoHBgXyNUYm3rtBp8ptRIasb8kpTGI/p6smxn51ORodaxJD2r2e/bNW59DUFx
5YZBMw2zSGiO1barwU80UsyuUkaZDSE/ZW5xC+TKo9keFFsbPzNTVec2kz03juh4cxt6AFLSg9LM
MGbrKQ6GM9knuCouh+uSWfTsRnLa5Ep0irsbRjriU0v5aalqD4WvAkJa0cBAiazvCD2mm5aiFurK
zmamTapBPzMWDA5jS8cV8vD1LSqmfQVv8m7bxXBy07I7Z3oenmhALhF5+oHevI6dPZ6DAk561fn6
CXuO2pRGjvrB66OV0SCB0TKGN9YY9jiK+YQHpbqtCtvuiEtiDdQnfMmJaAepDDOnjczgxRi0X9yI
/KCzTCIIVH8Cy6VvRnp7dx/JI3ijUbzUebsvR33rDyi4K2KrH4fo2us5yG/lIs+ki1meUqfLtpBA
OTXUYOBEjBYhAYv4IHwVnJldP9YBt5WRDCNxilm/VxQ6iBVN+hgzb4oDz8azTVaiHszrZJnBRrYq
WTYoecE1t+mL3trIoPtmY1Y2bSVRDQes4dqGifXVn01dtOrMDePSX1+MpbasdxWNKN0Ok1ev53A6
TOPZzUmy1gJ8IYT9sLidomLGTpcDPx+npLz1nwm+ch/gFdtFIB97nS0sNQrjoXPGawGMji2Kbnab
QyXz5EZ36zlRHNtlWXNPxDngvKr5NCo3v2rmHAfO29VN3wIdpKDj4cvvRtPZE76zreaHPBy9iAZb
7e4siMG31NsDfD2OzKku5RzTqIg/OoATI8GWekjrOVraHe1wlTT9UyZN0EnR51Tr9SuCSnSeLQC2
1MXpA0x/XEbDkfTpEcGLarZdQ0vBGjb8Xub5i02Dj9hn20WJn80pIYmIwvPXV5HFh0ebw4mL6Lmx
ouyo0wxZISlJP6j/X2kokR+j7ZvRgsNnlwjeOjq1LLVBAtlg4WlTchigeDy2We1ypyuasuitmwx6
K42bS6mqiu1hlLBuID8Hg9Vc2sIzLoMF0tuXs1GN5LTHkEV9aismEDY4qoYm7cLpZPTg1COOlawF
IVSnLUxxgREi9tNPUvVOqf/Z0+nOZQO9xA2yveCTWE1RiBK3J1Ta5h/glOvNL0h/FZSIzsEAwrdg
RYq1Nk0WOU+Ipl2Vf/61ns6LahPkwz5jRV6UEbw3G3fkunU95xH3BpQIM3pJbc1mOGHuLIZ4K2e0
AnIx4hj4oUcqdJKf8pw02gIhCl3aErDOLGWR+U8/kfbWnDpv5XX1nJpNLHWUlk8Z3XpI/yalL1QD
5MF9cvp6EZaPeXsknb53su5UkDe1hCsv3olRp+nXCvMiCuRRuGreiQrV30dkdEsXDa+qCri+8deG
GNvbHmHfTYWupKvR12/gBV+iMY4/LS/cOsRjzoqnBw+ewfPgIAuH+vr49d00uyOHKH/6+g4GNdD4
+rmoqn5RVXXJUTpLmVMWTBvDrHxq44zF2MUvFtKTubuNw5BwRkxppBEzPVTinFphtKGCSlDTpR7a
rOLYWZ3xXNFdtuicnmToTOc+TvQzEVyksZlYsGgrJQzzVfJkh/qtjTzrp6P5Kw6ymD/v0tHGz7il
vUpbZ4PoBj9uOfjMZauKN2F+yZBEHAeE+1iqKuThRnX8+grcJUVCNACv5c8JKMzNdweq3S+Ue5pl
/MK8850BqH9j2/IPfuj550w0rwD09JkU5Z+HPmwY7Ob2GixafAVm4O6nvn4iDSi+eggBFtKqu60+
o5ZIJvlBGzB/sY1xdkqEzi52o+RVFaCMAJ2UF6sJn4FccvjUILYPmuW+eWPyTFmNnQtZSmTp2n0U
OkODGM1iKi1+DOYBPoS1VKv9oxeq9iHsu2/2LGqOrMpGy5jox6+XZP5Ks2aJENLptSkbmMsTowrX
qO2dnenmc6W0iOBv3d598fa1uIhXKQL3nYq7zTQO5d6HuMnkUPIApam9wyciTl8HCNEwX0rIjYH/
P1Wk0xmuWjSjHp/MORplBB+iNzga6xQslR4190Q1yS724pjsO4HkcMg/MxuR6Aix4+5F9mvPMHAh
Btt6H0a1SpoI6omfi0NpmN1KGsJ+H0SGIK1v72IU9qXjPmCk4XVzw63dYOYIrrIeg3PsdEudWeD1
6yX1OP87saTl2Wk/E5JP10Ym2jvUunLVeOLKHXiiUB0vepnQ3SPT8pvOoFtX9OmSBPrjV2maEd90
4EmbtAmWlaYbB3Qk6Uz/p9Ofju9uW/1LvqHxe5oIiC3ylYiv81zbJED1t3zDNKQ/FBX0MRDKB2uE
HtSe1di8TD5lQQq+MBhz485+Ju4qTjdTnCcrl21uUSX+I9n28UnmOdA0j3gg18dSBOiWKDUpIMnw
YtfmxDNjcViW0C7/nEhh/h6YwQ/P5aJS9OYxpf5bQBTakkSVVaqWleH9nCbbJfYcTzSHHIGDw9Lw
PMtiUyHyvsvcsEgPGDpymlg5/daOtnlBrmFQFXP+KD3TLvQeNXuk6LbfQbaqc0J+77LWImxj87d9
lLsHMCXtgyNoYU566hJ8bFe7StHxDGqjcNfwldYFp0dLfLpw7fpRP1nMi3Ia8ta/fHTiv/noTFPo
wvRM3bAc67fsHi3SjMiuRyatLJFwTZg/tu3w1EiX2EMt/YG6BS8R3XNVwWkPQ12cs6gkozZGQvg/
+CQEn4JhepYu6Ij8PQ0nTaxECqvBKVidiVsCfqDk+NIHHLalbfdPHEdxwufqUHtCXbvAc49AQl50
X/JAx5FxSkrPvstW4Fhxgx+4s7S9k1Vz3Go4rQ2hcC6X7ekLbq5PQbzMDecdYMop7Zj7hG4XvalW
B6huYllJSns4panzDrHEPbdFBeCEpvRGB7q/CVRNPfLnX9/9PRiFu9BG8W4ZpmMICVT577/+yJ0R
guDKln6LT38qrknpBm+oVtTJTCGWeY70tr6NMZEfflgaRf6G660561POkb5WAIVD8HXNEEdvsqtp
v9jqHHbJ3lKjZGQLGcnWUIURbuYyeY923HfD0Wr8CQt61D73Ob25uoAobSyrEpuDX8FL802DYUQA
yTgV8p4x+F3ZbuFeai0oDrAKA1x6rf5opYggYWUA1+ntYFU2XnYJrIYtFWW2DuyQhFPzBTnJO1mz
T53pA+hEFrQo87qmFS2qe+SS/+XR3OzbehYb1U+mnrj7BCPpxmgT+zAiUHfz0HwvTN/ZOkkLKnNM
ySATIbUfhdg6DpN6b6czdWRNZvG05g0McVUAwvA5bb3IyCNhNBXTo9AKa4V02tn++UP875bCeT0R
4HnIFHV+z45sxwTevaGDNiERwC5855511Q89Qz+V0d/YJvYtnYxiW8dDggoPYpw1GHeMq+azRz3U
ZtUBhaD/MIAqA4gjbwou7DH36I72CF6+vjPGYvqXQChzDqHO1Rjk2f7H//5fLo++ixRPeggSTcP1
3N+iUKEaoH1uMaGbcGYqxr7mUC7bsQ7WiV7gguej2GVwAvYit/dhiKi+rtk8ia2lC09IwHH+1p0/
x6Tzf/peP6cyjwCUK4NIKbRVy3hs6R8Z4O86vXG3voksxyEbfRlwtzdoB48i8JIbJXc/J3oMTGON
DzNSEyqJ2j5UFkKBP39Y9j+iV03TdXRBEpFt8+rOuWL/EXHHv96pNiGR0PVFsxuLtLvxmeIRGpqH
TlfNg9b67VaLvH2gjA9yRXYuybf7KMuSIzKwu5oblFEQCn5Eyo3/+jbX847Gc/EjKw5uKa3Poi/l
ynZG52hVibymHpodePv2fshQpTWySDAwBsn56yu9lTSNIpvS0iy7gzbFtMUyNkl6lg80Rr5XHAa3
Ud7KFWQm4LuiffLxhQFtzLyb78LCDKEDL1PtOcEHkHLq0LKaoEfPOjZNZD53aKfXBioUQWV7zuLC
XKkh9v5lQfvHxmpaFAOCTUVYPA76b+FmfTX5YWwD4YGS6+1sqz1IKX7RyNawK+LE//OHacwf1t/u
YNNyTZ24Qvo6jufp8x3+Hx9mC/KCxteAGRcf5HdyVxa2lzTf8xLrbdQZ1sPYy3AbWs1HQR7nzjaN
6mXs1lVZBK9M0wPvNiFHOhSlMPeRpb4XiUJbFyi5j22yqg1Z2vdiGpL5hHz488/uzG/F33921/VY
/CmiDNPVnd92vj5Oe5eRdreUjSBteMgPdHzD3KpvNHMAxilp0pXm8zK1De+dCY28eB3zvD2PaE+m
mMNZOljVMoW4gxOu0jaWY4s13WQfceZtVLr97jtluSqIBl+XKsS9bc07AyjZIByirRuWv/SaGb6N
uWXZN5qxTH2NyV/NmSl3rIkGeHTz47I+kuQnKfRquZK9ebIM139xzGqtcmcTpcwsTQYLa7ofG9n7
PYNC+ABtOfd3CtIHClAN9LZ0e5PWus+4Pz5bwt4YFBbniHWNQFb45FUOZ0CXipCfsgMoI0C+/Pkd
F+KfbzmjT5Rcnm2Zui6c3wqfRIDoEyYGRdMRF5MXRiaBpMXfRqQpAmIgGiJetTBciYztvZ3ejJyr
sdSmmVejYM9WTEzKB5dc+q1fkPOZKiQtXUkvtS4p2Ith7G4NkRyoGDEKBGp6rdx4WmTE36zaDGEA
uHfnQEumOTMh8p4CETMZxQXhAMoH+pFf26bJ9nZVRdSAhnyu6+IRzGL7XaH7NxjqJJd6isUb7p0I
UECpvhmIvw2QYJ09d7/9WjuPI+1xLzSOdZeiserJvpU4pNcCXv4N6/rVaAJzwbiAdnDt6w+xsMV1
QCtYVKvQq2Hk5vqRwAAI5EagHbyp0A6dOQbQ3BiD9b2HZEPz5MHRWn2f9lGPCy6dhR2ClKiIun0F
qah6wDNerSaMfaavCyI40uaiGgP1ZkT8MYi0TOU3Q69PoRdR+La+eGgqZ8mYytt3JjrX1BFXtCbR
s1lq5d4wQsXk6UCJPmw5NFBkhGa/g3BlrfuAsbrU9ILzKub1gDXjMTIHJIB6aJGZw1cRd/2VE6S3
oPm10zwvO4IBbY5/vsOsf1bWpmkJ4bDw6dJmb/37elRQdrcYpUg+SPUnmPriq1G5ruFR0hiDNNH2
1c4E4I6hnUztBBT7oqG1uI7b0l+2ZuBecs0+R7BWozF9CyYMTN70CQJqnDPuIjfdDWBXTmOjrWC9
MT8n0CxrdP86kKiV6lZ70qJXU/jyBhnGbEvJG6bPiBcIkKEVGR91DGjJPUBze9NsUig6T3JwI+EE
2VMQrv/8fsh/PHD0kyVrm8PjxkLn/bY+h8jh49btcR+3+TMFLRldblevbccRizHI+tNXzFCed29M
0bvl4AzT6eslzENa9OG9M26Dcaur+bWtbl1w08WVSwIuE9f+UlqHGqwBIV3iEjCEu9Xki4NQTEMU
Kja6+nKWkxzk1gk/tVBDz4soEkVCVf1i4HT0U8JAVZg4HMU068bf/uzKlqN0VvSruHwIvy5HPJjh
o9XMl/F1ufZjkj5xdeNTlD4F2v+9purZ959q63monkvrOVMvXLn1nI4vXLF6qTR6XSjTXzPthQuF
1UKr0tmx7eNpkSh/7jLMt6DN5Eeasmow6HhzLIU0nUDYp7b+1xxV/R9btmvoNhsRuxBZyfKrYPqP
PRTZrJaXBN0thcPCc4ASz2wFh1GfHgd5YEbtW0deG6zK0cln2AB3rD7V2glam30EP1kV53qar0Ge
nezCIYDL8i5+dukyHuGr59FYvnJNDA7ltZDXMr9V8tpNt+Hrmqab589XUd59n48Bf8a94WtxDzg4
rRXvyRNJhbPKP32qm9TaG0lw0ui148R1yj1xKeE1yBN6IrbY5sZegy590Gfzw0HrDi4pBD7emcNf
VwisRh58deTy1DGhQgIaYh2dEtj8KfBPhT5fJrCSjIzjM9LoEWUzAzZ14cJcaahL61zqbW8eZXIt
ncvYXd3kWjjXvrtmAEida6JuXJG6xf0td+crpNfu3hL31qR3Lme4V+ndGuYL3mFjrI3hruRdH+5O
/hDLe8N06CjBtyStWdJvZWnPbQUs0QPDkGhxBybLHmcNWbBF4ZfcDa2fFX8kzdNxg1/7YGcP5tcl
sgcu30XJ/uC5d+4y7O4MFy0Xzs5d9fOlI/j9ujL79tel7JuMoA7d3K9Xok7M6KbBRjYhxF2ZgKXR
NWkuSXSNmgtX0FzM6NKShtOeeS3ac53MFw3a2F07/cn6uhQadXms9PlKqmNUHcPoqIXg8g59dlD9
gXzJJP6Xcsue9/a/lVsup7O5KOWc44Cg/q3uT4kFc6vQYrk0wvwxzBNvjYOoXw809R7Hsa0ufi35
deDbg3kGSxcSzVH1bQuIxCIogLxckcGF/PqjrxeAUObZMo/RaEtSAVzKMFRQEA276R6SPHkhnXhT
CoqfcPw/hJ3ZcttIFm2/CBEYE8CrSAwcQI2WbL8g7BowzzO+/i6g6t5bljqs6NNs211RpkggkXnO
3mvjlclREv4TQhtvyVxKZr2lLScs7kySdLbG9PbnZgGaYCHRxUejnvzzz8sZojrRnSNZEy6Joagl
zXq8319Kxjb3yahHXq924m6pvq56rd9arckfGAjQE83+EHqTvw1zhwelePz9Cv9xB751AQ0V+RO7
BI2D5K9PvLiDAc0mqjoYq/GSZql90aSVPAbGkckU8kMvyATXtqEfXpLfNHZevOG0F6hsczE/q8L4
YhlG9sj4IzE4JmrZ4Oj1YOB9RedNoEZ4H+OrwTbyybNJ+XAQ5J2zyVIsFj1FE/K7zaAleFIMxYzq
c4Dz16/tSmqk+iXnWOjoOsejrKjFA8wezLR29Gqwy0OWNUFgIuDnItUjAOgNs26q9PV7aFXNRpb4
5OP9+ABV+QhMohoNdu/Wfoj4z+KcmuuihTXi137BUloJDo5GRCDUIKOjRKdo3hZknwfmsc4klylS
tmo5ZJvXGK2aBLnyq9EUrTcpg476cIS/MZEwa7PrI6/sG0LG+54o6k8aIsqHrhYfLU9+XVchTAvd
evfRrsyfIXoilI+HsP6C2xqW2dSmXj2Gk6N3WnJk+r8GoYAhSVf+po70FtJOpcFgLd/lZMBdE0KY
q3RBgwdtkm8b1o9kmdXP3qny4QTJ+VGh/2ay2+cjfr9jm+UVMKU6cOMJUzpyej2NkyGT5XFC+0FB
JEvgrCD2U/xmLwziUbHVHHpriKvPqzQvhu8+eZw1JY6biUegby9vJXq3Ld2lcTXAdUehubrmIqT5
p7ocxQDIRuRFHhBVU3hN4hv1VpAES7SZQIBnP4lp8m0V1/8WLRkqY1JknER81uNzqae2O60SGnCV
ZLu7UjlRtXLCsJL1p6Q/RbYfQ9jjx6HPydS292vFX3pfyn3QxdQSernmlZoX8YNUW4Wxh6KL6mTX
6AmPchGxJXAdXcrgB+HHIm86/LeGzqPWdSusEbkjWZP9goUktj69xIztdPzLcr41TWVmD0Kma2q9
v3tlEozJY8K/aTfEokS6vZylaYTaopvSYYqmr7aCcSeMhwmIF8B/DXflDfPwRZBmdTXZxPN1DhNK
wvEtzqMF16Gs3zA1p0eZSG+CGdS/eogKZHOACp2PRswBgqZ5/TKKM+vwK4gLibYqPY1EVr6kR8Rd
igsYXSL85iFcAU2nef2YyhwjJQV+TxOb+Q+wTXC2MwInm8x8ipJvoIPEKbRt7ghyMm4ZX+Us6+Xf
qTJYRwkR8O33C8reVXj/uWmayilYthnaGO/Wa0b3qRKGWQWUA5cCJ98OpltUfW/o9jHsZShqTEV4
yhX5otJBCBg9n6sfE5F3GVvn1DoIOK4os6zyC0fBv6r0W8pYT42NVwwm6mEa3XIo4Ur2inWHigxK
mBnah9q01KNFfvJZTLBFOnlZ+cCMEDsNoDd7+Ga0Hd3viiTrZSTdXeENMlr8nogtnBOUTp4wXG17
DtBAoJ1FGbkAR1DdIVoK9Mpa4dmJrdIWtjZZrvhZpdpwVdT8qOlopDmclK8MYR+kTKkfQk2BNl9e
ZaZQT8OY3GrEDIfff84fl0DIyHtPX8ZrBvJ1e/r8Z+HOsH7K+hTVB11Oxus8msmpzSDI9Zl9KZuE
TrseF6j5CVshmuhSRct0HXrzR16lpNslZvuo5G1yCKsMBTYACbLMJuEzZks+ecT8z3dKZPzWCqUh
zA7p13eKahIBKPAsuAk8aWc1RqgTHwo7VV5Cs/4xoRa9Dg0bONQemgOf7NQSzHtvr/KzKMXgVNOY
I3BJv4PiQt86FGjnm1D7rLH44Zgi6N2YmqkD0KXDaG3PnP98oLMh2npGZYOMEkIrxIKNBCmdSV2W
HnRc/44cm/ohLXUY1i2Gktgcusse7dABVvTCBQvjYOoY52S2cksKGXuXBK998qCtD7kEfVdSxsT9
/zGCSU4Se2GMFyKEun+SBVFZssJKBLNVTIMu//9l0cqJ1MTHgXWCQOZi+tanPJgbM1Ev/ZRYX/p0
dQSOh29mAtSGSC6eZ9gb8F/lT80ElZe4AnzAaCxSCGYXEMzNIUe14UmaDT9ojGwuEiuYkTmnmdk7
cjtoTqZaOFTruHRjKVYDwMjopJi+dAnNrKV5XqF1khCK9/2Tq0b78Nzk6zBNVaA10QyDLeCvX4cl
lSGj7zg/WJsHbdFSDD2DOnIAmEdnNBf1EakGxm1nEDwzIGfUw9Swa4KJL/F1QbZRVj9cEOevGFUO
/UTSlKk4QEIgFxLHiUXTlq/8vcUxbuvOrRa6ASZQBaNd0/tOxRqCEDR6hosPdA8RaVeZWOxXIJJQ
Ja+f3M3bT/PrqmlpPGv4j2XQyHg/4cl6suMKZOAINO38UVjdz7SwzG/NNm6PM9s8F3WymeOyE5cZ
IMBWHs4twu+zqd3N3YAkVRtiwkQG0/n9OxMfO06Wbti8OaFZQCaN7bb5z23BTQ32hZieQzOlbK0x
xnS9ND8ZJM5epBEkGaC0p/2PIrMGwpgI4mDyDiNtEgVSLRSikHPtXo7U+xn3OKkUyYNi6X/XKFFA
xeYcOOgb3Sm0VO/aPFrPTW0C7kzDoMl65U5bJc7xslIFM77mQ7wW64+8RVjBbPJVnSTZ78k/uwut
4gfZpvOjtr2YmfgOHDEmkWB6zeT4DyR85b0BPJ2EOJ4beXgk8IgQmbpDelZaX1qg92dw8a0TC6Xy
y2lskeBZUVAlPWeMTvbyutomwMPwnQZccgPKdKpTgeInupeU6LPFXfuwwSXsjcmtzifBLOnD2YGb
cBJzBuekW9rRxzDCPLWNFylowe9EiRpYmV1eC3TTFpkNjr5Ky8mcKyjUejIZdzK6AFV/GMYJ/m3T
aP68HvHUAPEqR+EqJJ/9qTXKj7A3ZqZwaOnXOkLSZrWqxwiqfp6yo71CZZnlQftSCgwi8WDLf2oT
Uccw0Q/2IDPyFmhCFLMZDmLTXRdNr3hWrxdOriKmrsdG8bqmwKk7z/VTx8d3Km3MIBHYBeIKfGUN
6VJmK4l2pQ5Qh2Qa+Uq3d4vZmB47VIHIxU2E7nLYHbXB/qOxK8VN61Z/nEJakY12lSOoZ3fDuN0R
CQCWLIYhsSbywjSZaVs4VmFQEc2CzvCnKDIBIdgwnmwcXTQsV9DIi18ZgwwdksRW9njgPQbGGkGe
IX+Hs2beEYUsB/iAbK9iE4dGztg8BuqBGGod16EM/ggUD6asNnE6sHgPRVVPbkEqzzkDOVogLgLw
yIuIZUipMm1Qpet5gOEIfrWG8uvSh0qAvzFhZ9MNXsEqfhCdmd4Tj4mkrVL5l7Xq2QA9zuLVp7Cd
03xzdTBVgWsC9m7NjkmulOdh5RTfd3LjjvVieDOKcU8vlOSmlo3PxWZfte1lT7SedS4FLS+Xc9Ia
40sp+UJGhj1DFHxpI+2nOaDa0Ad/GAwtmP7fSycrX3+/vKjGhyvd4lTPIm+psmaQX/Cuo11p0UK0
I5FUShPocqA1gZC3Mptgc6I0QSiT7R6g3oiUIFEQdG5Vj4yK3QLdSAvvIKjboFGCJT/XpwnAVRuM
bbDEAYC8uQ3UOJCYKcVBrF+H4ZqiQeHiHa4Lv863yvPrvFzIj2ZJQ/6x1P+WXDM9BttxptLxnO+1
FMSrnihdOQnltPZoik7TXqriK9ARXP63K7YaCt+Guxt6dMzIP6hqrzYxu3ql6amJLyd+3vjWjMvF
X42t4LHO9Qm+sjqf5L3sBl/vyeS1ORsNfji+5nO3nrMc8/FW6bAVJ7Uc5+dVIpouuvbRVdRbtREx
COBIruVelnVl8C2sq77XXASEL4zEBhUwwYKWSMgpqIuA1FtIc9nkJChApyAhQrJAVRbERRBhKBsD
a8RFHthGYLEl9lcz0a9dbmiAlyagfFclpjN3bYdrpG+vPfQJfp1vpZi856tmXqblYvBJLxe68EN4
N9aXeS9NO1NydDG0czKeMS1n45mM12QvTTlN/WnBM5Fvr5PNbexz0Ar7raLBt0KWfG/WvJWDJnqI
ydOAhnQe5HoY8gXCiIb1ARnOVskf5Yjl3aem+tTHAOlOA3Tl+dQmZ0GkI6/NWW9IPD/367kgn2A9
c/PFe0koETXElZdcuwzRNdUuXXQ16msTXbV6q2q9Fut1ra+mdTX2SlZkX4FiXamBj33x5J8dnzof
uYlwZl8FIYZY7u/vMe1DI4pbjG2tsAXOEtt+L0ZjTFT06MTqQ1PEGRJiU30uC2AmEGLNC9LN9JYa
JTRLApL8Jp9xVqlzA5u8FqArhX6PPEHDGFYjYNaWqsM3welCnvN7qOkaCVhj5A5KbHDFESzfGcK+
J2+ruSOxqaWtqbROZONrNxB2XogTDeEpLlNgs+GvszAMWI1JP5Gq2pfHqjqKQopfV9NGHNan1Sen
U8380O+ymMpuQhpgADRqrXeHkVnLWvKot1Tx8fhPLeJIlZEDE6v+Cg7Zbp1wdqSWcC0nWpwh3MrM
XHsvcncnTuyLa+luqLslnifJtfcKebhhCSo9IhkTsGODh8iFIjajHVDFeupePEzmwcsZGSleaRP/
wKlyq9b2jMGLVG8EBk6oo0rwoyfANjkq8R8lmy+PJzVFLEwcI9UgFIEMHDIUvEa46+rilCe1Pum3
WgtX2ashWEI4keyQVBoPTiI7VfVvhVi7LYRpWxXYkrqtDHkrvPaGhLLUUfZXjpMUdk6qsh1OYITB
janbU5MrcJ3Wbp26Lzz7cJ1otmupENzdJSNX25syb8i8GffKXn3rUS09w2WrYfG6/bVZPMXwUhgf
hlcs3mx4GTkISFL+b0WLZzQYNjyt2UppvCX11sZjX0oNKaNGl+otTBbuoriT4hqDW1UuWUaglygl
dglAoFLFIbkjrp1wcEi6oNI3nKG9TQdtqxYPcn/ESM/WgzxXZQRNvNUqtuJcTYUtPG5Hwu5LgIm+
1Rg6815EkUe5yx6SkFdbd1FTSDom7K3omULip+LSI8Qt5WLZC9xgWXrsAIa9yBxgzjQNnql4y+DZ
Cn4oT1Lgn3hkMuqDh1/Q2oswWQm6eOlR9l4S3nz+Cq6QvYjsnAB7CxwwrtS5tzRyJzyGhZv2JEi7
NcJD4STCybhKhq2SvWj4mtaRV8k6Dho2tq0Qe1DzeNTlrXKwAmRmokLdC11/0pIR6EiTw6Q+t+HP
uVSX4s/YqplcScXr5tqqq9quqbqy7c5cJLY7cp1wSbTewLXB1YK3guXBoxWE6piVsgI6a3jt8m/V
i0eVXEGGl3P5cOEsW8V7SbOnN55NtBcsgcaTG29OPYICR66RlEglb7AQMListBYDFAtDNgMFt6yQ
BKIa2UqOgcVhY3akwSlNJ6ode3DweTEPpJCpGNpWEry1jhycT3oR2rbp+eU4yCrFwAOwDysj0+13
0p10KVDoL0xr0Caf94SvmgQlYiBmWoIQtfomu+5/nDT2v7+iBz2DGi7qp1WthoPVGXeqMUWvTdeE
wajiG8txk37VzWxxerFBqw0J3q1kGhfbKtvTzFe9aHCR2nx5SlsdrmsUE1+Nmt2Ih+hMMmhJU4Fp
eEynpuutO0NI3yxCiR8GOy2ftXw5D/r68vtnF9KZjx+FSVtGtVWOmjK7xF/Pn6TmRHkKH+kgVGIF
MlPhEauFkycM8SXZfrf/kYroknYJlennOL6M47nSz1axFbbVRD2NmyX4ZPYktG9l2n45+JHq14Of
LbT/tyLNUsQns0ZjeYJS6WrsxBIoE1tZhB2u59Uiouw85RdqyC/jcJG1rezo2jRXM7qSFkEN9rVo
rp29VV4GyRykZdCRvlG70RyEUyCJrbL8luwVEVQ93sLsZmVtDNTAlMh5n1Vk4ghCj9FKX+MSRpco
3irXz8N4npg6E/xVnGP1NDB7RiibwAk/Wf3J4Ce0aQpvVbGJb7aCZmEZWwl+vPgkzVtV4qQk50Kc
IG8yYKLwNWO2H/kByYwaLqDEhuGyalvVzIgb/HtXfb0S0Jpy6iRvihPplYrngErKQNr8qcEnV4H+
oTln0ZCjBcATGzmbLLar5D9dCGUB8l7nUCeKgmz4aJQyNimFfh+HoGLHqtae544MsFiM+Ve2QK9w
S+CrJyuI1wnHNY1yLQJokKs1mLaSoUm1yaGneRkcslVMUtHVc2mY3Qtahv6lg142aF1/E2vJipUw
iWBk6FfmWr1ZTe6mg/5X3yavlbCjl0apWjrsKMyVsHdEl/xVFeP4sxSKswg0dLNmV35XJSShRI0C
vhc1sc6i1k9q81DLJCSsYyuxdQUTl0gb8N3Q2xduU8G+m8Q9s/9Cm7Q7DiquenxP0KriRtBlhMu9
GqR8JyUsd0KdbrH2GscwInHyAXTLgWpYk+nhdwH9SmLpA+42mO1K8gZBxgw6LpbIbpnk1hIdDwBz
y0oU5ahO0Ndi9UwCiMAXRKagvgAD3lCQ31UpNE7Rot0v8qhchlieH/aXtMGgVK9smyw9pG2bxcn9
0JaXeFnk565R3vh8pvMyFkDmEuOE/Ue5ErD6DL8IalXdoV8WFth+lq4TebrRcc2H4qxN2HWiIWmf
27/HBRW6xXn2YX+Rlig8a4d0albSqvX1Ive6/laLCztg/WvVh/V5MWawtHKUfF8q+U2ui/zWx/P9
EpGhaJqT7Khra0F/QC0kjy0eHFriEfnKxzBrYKrsMeA8JVU0c+pUlWQ0wHAyQ0m6q/VKfNV15S88
eOUfcwW8MtUjrBtGQEzNZ53+D7t3Gv0WQ1rYLJoh6+LdATksoMqHfVcdkpX0Q9noCM5BioCtoyLU
E638oabp8En7VdmEU788gVCZb2N3JLb8V1HftV/rstfbhWgr/i72XGsVYyHDp0ho2aA3kUPcu+6q
Y14Tm0Zma7ku6kmfjW8ET5LM3kkqNkPyFT5ZBj7O5PhUTSREvCNdNt97Oca0alt1IQMrFRy76TwF
2ZBHpwgfp7MMveTHyjCf6jztIVXqp2kZvnzyDj52pXW0HUxyDfwkliK/exr1vUycNVbiQ56STmAX
UBckJSR8i7+KNmrkVbqBSzkbT3gdUQrG8xvWMH8UY89mMNI+aRR+FJ0I3ea6kC2U9igN3ivsrQF4
lZondE/iIWD1a7wyYyecTrn5jTYpgreuOMllUgQ4ll+GQVbeSGwXRzvVjSCTVvMs4uVNFGN+Qrat
4BrMYlfEzUHAtUFpYcWgN+yxgB2qDE6vJOHDPL4qRowQiJRj7cTU22uAu5ZG+NQbpfS31QR9p8ev
idC+rupM0lRHXCWac8lZDJot8zR8rTc38v5imyS0FcJQfU6v5lNrdbaTrvFDjsnvpjF7uSvlOfm6
atAJpW6YLrs7fn+Rkv4v3SpCf9I4ef/+exYfLn+McFjyhSI4MaPUeHdMXDFThWa1rekKrBpTym/C
ID00DRHgQRL4MutpzCNyyHxRECd1UVXwbzTPbGPu7rmjnMXWzIM2rpPLqgjKIke1CrmdmSXUEMaV
gLJr5SliowrkGA9qpPNoq8CekMN2V0fpn3ygLogsggxyJXFY3v607BCZ69hbpNmSvKCqKoK+zYCS
iyvY1/gOHYp+bExSuqJ6OaDwW/11mWaCGjgrYjFKPUvQrFw61ZvKaXGUmjYUk3MzLr/Gdh7onOG5
CHqfbh0PsuaLEs5/5PUCwHwKtbMe4mWcFtKSa6JowLyNz5986h/uLktWtuGb2BSdpHO8f8qXOXbI
zCwP9azoL8DqVu3vxDaK51SD8mKWSRbUifQwVH/gkciu+4uqWGRN1qHii8kaH5r+72wu09vcGcE8
K+BGZogKlv7aLmyL7Ek9mhteBMccrU/knGaVcI7ResgiK0px5v3hohYPkap8gzokv/CMgIzEqOnn
xsywxsFRchAiK2bM57QAgMBStZzCvP/bSPmyu7FWnHqJ1VvRQauA473L6rTGSg5ELCM7N5PkpYpy
r6qW567Irr00VuzhkvkVTq5TzZP5pZiyb5IhPSRdNL7sPdkx/Bs0XPfJbEdRtlX8l1XektFkYtLh
wYIMzN6GP//ZVtVWpEcS5DCyUB3k9qa2lb1XggUAHUa7VdG6i+6OEtFZ7ixxdvRWydXg9pGOpWxl
9l5ERCFtjEAunNXysszHflhkPrMcSkVg09Ip9OHbxp2vmL5m+taKNM0X6ck0/Uj2bdMHNS+ZPkVS
Q5KdUgTy8BeOueVTpeXX0E9lv7VQJ/mT7HNhUmbH+N23O1pXvrSRkLwh923bk/ZSVY+o6XHcqqsI
3N5qjLeyV1cVLmIyii0SNrwlcvvEwfBLntYWDZ7Oss2YvP8SRxkx6uQ/VSM5FVuV1VbI9Bv+XcLt
9lfBKJ2jdjYQoZEYkBgtvfsTLA2Epd/fKR+1ZSxJ26kIxTNDdXbGv35xRqYlE5wXfE7lVF4Ma3S0
WeteLfiCJ2klKztWSDFUm9q+Vj1xTstcPKvbONqKS/zWX7F1xHpIrx0WF/ON7Ofv39//cH6xdFqq
JTOyt0z0IL++Pwkho9BWXBoNoPLAMqvHVe4GJ54b04OLBNukL5lNJ9afGOAH1yq1LcmkhTaXb0/K
2hgdMSAXtwr0eVW05XfhqNhfwrIGHrzIlb//tq9eE9LXNRUSeJ9K0VNkfWsLDSHHbNJ1nwf7lNR0
FAp9TW6mbF5Q9Vi3pGg+eRQrH44onNhZbBhbK7rGMeXdPk3gYJGxhiVwcYozq0J6L8LGDqZDrKUP
CxEPfhhV1zLrwhvBuszClu6ibf/YzChqhA4IHR+b0Zw/fvJdbJ/1Lzc5b4zdEleMKeuEgr1bVUlz
m4VOkNVhAEwSSFJn31I4I8QFwzqBL+NIsT5f2TKsJ3vhW2mgJ/TlN7kIjewQMkCI12W9DpOs3QDz
lU6oJjq3iKUHpKIawQIB7M7EseOWmC+KciQfdZ2/p8OIHoE0GZxtifE0M9O60xG+HjlXcBA22+rW
A+/5/c/6P7QmWK6xHtuaoaFpfL+gNa2udwBbWGxVcdDKBOZFz5miUE3pHmK0Ow+tjeh+8tWoSi4z
ogayKb9mhXYckrq7Sp2q3aa5B7NeoCGAhRe5nZJY979/m8aHLvS2XZN1Jl4svyRbv9te4OZfCj0h
ednm/OdMcTxdkhA697jQf+tiJTpBNEgDK0S7ZU3x4zzqpCa05hNme5qzMaTauiUUkfC0xO/72rhb
LRzh1lR2TsLe/FKiSGX7QNLEIR3ZPwi5yoLVyM5jDzredNSsTU/TrPzUY7VDwBZ19xMcNXDUQxmj
CSxw95FQesbv2pyaceToTyyWtyyheUtaWeWbVVroFdyZQo7p8lrjo20c6j4Zv2qjD7lIfpMQs2Ek
QQkAZ+8zCejuIf/1quYeM1lkdENlndmHHv95dBljR4iYVZYHkSboAsyB9CClIMo87uKHpMQPM6FF
8qdiIhJNyoZnIyZM1szG8mkdVhV3SE3bRxqTx0ldMMEBbGQPmkEzb1MTFdpYN+7SLb2rV1PF/i6D
3jKO6RerbVNXtuyVHhM5UTbHf4XnIq3lKoIHsm9XYevbzhSWKr1G2zoqIZkb+z6gbfTKB2D3Y//d
lKq219ZhcyjMTHq0W1nxpywGqb0p16Lucy/Ghw2W2CasoE5pogANfy/OmzFiJNhpua2l3MP+Xj0r
KUd1fRUn4iDAMKVa6+vzIl/iovlWM/wduUC/SsN8Ddfh6zAs11bMOiZydprG2OiBrurgUBDRYQ5d
Tgun02M3/UXemPX99/fM/sh494Xj9FEwY6JEsRV127L/5wtPbbB5IFYIxOkeGxCPX4aqB/SrwrrZ
f1syQTKSaHho7AnXumQZtK6JRRB1IRyBQ84vR9I/kZis30m90DEHdE1FllR+ys1J3CIjm+5ptWHk
IugGoAsWq+oBPUJ0VxNMVqXkbiIKmk/RWo9vqWyihNLufv9DflQLozQVOAgE3U7d+iBsHkNE43Wm
gQuq9dWLs3w6iUR8XYzqGxf2P/e2qS9PSTXOdOBD+RKJcD6HJoFmxIOsn6ynxodzEBeMAB7AmzHY
lb8nOQgdV5jZLMSeDGXoAsuy3GnOn5YGmTos+Pi2yBNJUqb498WIWjpea90cZpL6gMUe2iQm5ca8
VzWtfePyGs8NnC5i5vhtohnorVb7zkLDFumlN/RYC0Vami+roDVLXukz2jLYkKHU3ISkfGuRrDz1
NuSrxm7ze/vRgA75hs6ycoWqKkCF1/7Y9dzucCYPFcBQ8ML2SwgP95ZUzAty6Y2BZXWKUosEJa0T
2CDr4VCXVk/KsyQes3R+i5JevowQUD5Rg380MwibRjbGPS5gmfPlu2tYzlo17UaBCb7QAiPMWuxe
uXmbJ+atCNaLq5EO86vcZC8j41L44xhlpab5u+I2e9TLBehhRwSTYZRfkkg743ysf5Lucbcm8JWN
8LVXCffe1n8sGp+99w9nhe0ETvsJmIaOm998997TcN4YcnV3KJCjuhaDYaduNycqusjjkCJUUxBO
usZajE/pOC/cgh1nUq20MR0LMIPI7Ya5IDIzJD4xss0cGi5MtmT7lRRNEjorJffVWs2DppwJuh5N
vMTzgpq3ePrkPvsfN5ptskngRuNB/LGRA5LJUGDH8E3EyRJY2qKcwhg9LEaH+DAzETm1pd4+goaQ
iYpg1Ao5+TRiC70Vi3IeOKU+amPDOZNO1WHVqpXuRhZbKDPlS7EFybT2jyHrn2LcKDeAYeuLyFno
LTHZR/7N93IaaxepbbRLRkDQXY+T/rj/VoT1X2RelBdRNExspWTw1rj624TP/dDKt1Ymjq+pS8iZ
6D32s2q6tujZIlrNVgoxzlLUnzy63VWSxDdjfp2GcvaNhmGXJomU2AAOL3La+YmaXTt96pxeJyWF
Plpxj91Lg4hqEjUJqpWQogkkCtE+jU8CyuCoVgcmDDrAqYtVALXIsCtYQf5aJuNDuVoaweeRhE5W
KY5aYyvP5lEexuVZ2X7djGWPGL661sWaowlEEW/kZXYusrB8nhvI8dVCLATSVzDxsu6o+TK+lRvt
ki3lJQMyxmA+AUck6TxVqz/pdE+3mXbgNQfofiiSckuvZna/VvZwpIenXsCUPKwAyj28ujOUPIXp
pbbOP6x0usOEgU56iaVDQYuEazUeyJAz0y96R+Lj76+2XYv9y6MLr4rMio4FkgeY9d6lmiZNlTcq
0UG62o6nqSS8YNbemjSJjnlWRg1n0nliCsoJVtnmc1LMGEPZcpB6tZCDagYdlMHPxw9JejC9m+JH
BmBAxiL8R9Qalxx3/9+SRaxLWpOLBEoTCdilq6PlUpARcLepyo5Q54dtDvHFmAblGw7q+Y7DlnEb
ErS0RlY/mMWN8In1LNOsRBS//TJuEL7oeSgI/ZABatDjuC87IDo2tBiPnKDaKwsh3bGkzejMcvm+
azpsTmtof0ftRe9wNcg/FwPGyJJ53NZGqmB8lndyh6H/9x8zh9/3Jx0mhGxsFB2ZGb3ynUv0ny0C
AGVJLwqF6FUy2GUvSokv95XG1xqf3V2XnHoSZIHAJidr2SpcTrV5AmJmpWdQW3N3XrtzGZ475Uwg
V1NexunSlbhUYQoc8/S6TheIGVRNwnXKqORqdVs1UbCqV6pugiHaqqULutfYBByAqWUvbQsZY4oQ
qPurjfwlDIr6htRNsu8U8Jf1DbUb1dU31G5DfZvqWy0FVLtXLwXUiFVzU+c4Hf/MXpMSUAtx7uje
FHp5gYgDrd1ec/0a7q+INilbgSva1uLRzIf622IysWjsrnosCH6+y+Qlfa4WvjVA7OrDatRvNaM/
bRM7SfUVpZONoolfrJvYKbavzXqVrKu9l1rQ/tlqnoIFgdO0VT/hz9yqE8Gc3VA7beGwIihE0Ge3
FMlZdstEUGa3RASRAKu51SNYK8sIxF5SeutCJg0HZQxUI1jHYN5rMQLNBG0RDPm/NZtXqskDcvh6
88q5VuVoW20VV9clvFBTeMmVrcL2YrUXM7kYJFYYZw2TKN7QvYrqvBL6Jp0yuB3ayRhOBN4mb2ws
qTb0B3RvyM3waA1+TUKE5AnN0zWPM9LvL2pN+aAF4KJmp8Ds0+CRpb4/vjeKGHWJHGvSJFmrDgvI
Q/Uwki4QHQHFUVpzjGAVIVCZEPkeSS+LTFLgHS1yhsKZyKfpnKVwsMVTiu7MnaPpWxl7maSh604m
OcVeleRQdOspwnMHLjHJMQnmkcC8OgRsU63h9MamShqNrWZ+2zsrv+6diQchWCzyZTA5lk7M0RN6
tXVMEwcmHpXuNXfHf2pMjhQwaFs/qPahkXnakyVzUEDQ7hURDBVtxc5Bqo9Wduzlrdq9aolwcSZ2
Tinxf+EL2WptnAnfLe5Oguwmh1hMvM/UYjlkW9T8IeEkltPtpfCkTDBWOJsvwHIojLtUsldkOSBP
KG0vRUElfNcDrnWIQSBgnVJTZ8QckjpL6tj20bSPFWej5VjoR2CO2sJ29JhXx4T47/SYon4L0XEc
CoCdWzjkgbyrfIHWcIB6EfoWWXTkofO9bjPQo94cSRuCRJUSGaUc4aCSVaGClzaPeuQQ8Eite/Ec
XzqnfM0ginXYSx21wwHkaItjLE7ON7jwETmRQSTnVtle5EHi2ATnSDV7lavTGaQfOYPhdP1W/erQ
yCHMQdlrYV+GHS5xtjFE4kD3RAJIKYSUM1D/P8ydV3Pb6Jrnv8qpvkcPcpiaMxcgKVESbVESacu8
Qcm2hJwzPv3+Hrh3Tlu9096pvdkqlsoWKRDhDU/4h5bgZtsV2wFYJ5Qz0M4eAkFk05tGlZ+SKM7y
s3DoUmwxuPWAmqfboNomg7xadVvjzWzJq1R4i2G5dVLwd7uZBzrKz5GXvmtGCEPyE6xQq3MmCMVz
VvJq1hes55iHDvfZ3aHVyivhkyjyajt0eWnPm9rOc3basHNQix52Kg37CurXbqzk1a+vJdm53hZl
eqS9CnObmVtz3urztuu2TbdNy23Ec+XpBnTANhrYXR8GXq9uvOEXQcRa0v05iDBMmkaObUFIlCXh
5/y3mqssd8qGzCrQaSOZavSEVEf0FDTGbhjHfE/XPSJJctWdYxnscq1mPCvOQwg9IQisq4kW1ANh
ZHntqsCVSfeu0yHMP3gIEpvaGN3/60eG0t3GcZ495zntn/Oewzwv4XPdP2vhs7G+sBLGRWE1Uvis
ZJ9t81O/fDaaT3RaeAXmJ4d/B2de0Xz2brPoIZnPbXbO5jNeGI554tW26E2covCUhEiuPtGgtIon
Z325DsKe8krGR8N8aNNHy3woDUw28Uupyly5imLbfUpnBce9MnhN7Lg4Y5++b8g5j1A3oAz1XbLJ
IP/9Inf4a8/VgZBEwuXRmDehTL/rAatDiz5/IETpwrk3K8q46485w7ayzKDAlCNFuWnWP6mV7WFI
ZWl3dZ18aTwWaLwije3IRqtqKNS3mL9iUJkmzzM6XFsXo2PwD/A3MEVqdAMAY4BVUlKKCXmZqw99
trCje+ldbk3qw/qrlv/6DtL1mzmOPDQoXOwRFZhOjhu7T/M0WX6HbVkWJJ9KbQTs1RR//gGoEXzb
oi+15gP9IJwxyYaXLrxtOsU9uX1e+9nQsIYgvrzFnWJvtVV+bqhI/mKAO38BOkCR1kEaaBr9AhKz
d/d1svUgVZuFAV677HNSWCiddr4J81tek3eTA7f3bkpNXvCnf7xCzEM8NDzlBYWaF/zpIJOf8Kd5
meAXP0KiVoY/GNSw42LnCgY1LxN7zZVBDYk6SYVHDX86mv7gTw/B1dBed+vrB38aCnUJVDve99Pe
qIQ8zSuz9gmv6iZcKdRB+Ad5WmrfGDnEYISRLEf01YkO649SoVIW7Ooe2pk7K/c9esK/6BA5f2lH
OICfaV0TZuuIBq4KpX+KhVM7pi1Sg5XIChShMpj4h5Ya32F2jwNMOeCY1fwcNwsVPgdIMZ6OGMC4
y936o28y1DOSdNzUyDzTcYtHpEjhX7WZbr50urap8A7YmktJ9xhlELRyaGQwH75Hmajr/tev1t83
TRNsSvxXdusb+J2/TfqMJ2ESX7VegXVXj02gOy7aXcFjAzcxU11+9vB12eTJ9MkLk29layW7JZmD
p37UMeKLF0QqLEBqIaJbJCv2cdAplqSJWpz1QjHv+iFHHr0pirMKRfKD+81uGzyKwEte1BpP3X7O
v01dcBjo5JwbctBVAKkq4DopHp1KL9YpTXX6WWv1+sFri+bNUmvVT01yydTC8gjiWbururw6rSHf
v32b/j18LY8/1vT2P/+D/38rq7mJw6h799//vH4tP77kr+1/yF/916d+/pv/PJU5r7/9yIf4W1O2
5Vv3/lM/HZdv/+Psti/dy0//2RVd3M0P/Sssvte2z7r1HLgO+eT/7Zv/eF2Pcpqr13/+9o0WQidH
Cym4/fbHW6IXKVj8f/vz4f94T27EP3+7emnK13/ctNlL8b19/2evL233z98U+3fdskQKCtiGbtNg
MX77x/i6vuX8LqU3JM9QZpG+gWALirLpon/+Zuu/G57AigiuhYAptaK27Ne3NHmLnp5Fv0Tlp/nb
/z7Bn57jv57rP1DtP5YUG1oOzIH+1Imz4MTTrLBNztFlJ4eB8PMWTiCPXYmZmZu2XnA51PAZXWxv
k4bdZ6W0LOIirOn6uN5hQfqgxzD0h2LGZhObPsyvW+Anpr1V8AWaLARVrRznBxfUsmsh1dZkhwhj
zgqAmN9HExZQNTEvwOXQRLMB3X2cbqrpyhSS2+CqVwsl2wD7mLp/xTXkAc3xt2h0D86EN0Dj5VCm
+DPcL4/EGJS1bFAQjXfyGlAN+exgOzgNNzgCXiY9u0UX7HPvlWioDX6s4VGFgNDWoaOCPcRyNTnR
l06tQz8Ii4uWlhdttoniOVqMkWrb/GLlY8v46222RXUUKi3PznlPWS0oE2UYNGEYyQkCX4Jx5I7p
VVBhER2gi7P1Aiy7nRmZPlrIGwchuq4ucFhAbdYyvZPciwT7tW0MdhIp++JWrfXPhcedVWJ73sAe
0Eb35EiG1FgfujnqrkJv5sZU4bnN80Mkf9fHS8adRDEijyp06up427j3TY0d+oiRBkKS3JGc5WY9
y0rJvqHmZwfOCS+tt2QITn3snDX3eh5NrGyjfouV0DPKeuegdiGpL2m1ixWM2qgFp9axV1HLb5Ml
29QTnnuekW4LUXT1ENnVLPJDbcGVM6c05xtDvOCIpWCPSXEV5OsHzbo0ZX7M0cfF/8598ZR8F6aR
xC5ciJnbOKb1OVJR3Xytw4swzX00uZ9SSrUslu6p6XmwS5zjG1NczEJFqq8et1PupzfGhDxC6+af
+77HbDLhWuggZcho9ddaAX/WMLML/T0G97jcBnUJioxz99Luy0gPqS/h4OqoFo4F/ivOKWqVV6Nw
T9ja+KATT+3IeGTitf5SKihrppzRiGCk2M/vTMO6kQ+3CrLBC6U+9OtxSyud0xTgTBzFx3VWaVF+
qbEGSJTpW9gWRw1fc7UOTiVmAxu7UTa95+ELqJdQ0WP2JjN8sweeLSXGzC+8YuMq3cGgnFaZjDIZ
10WD8mDWk8V2TGibknc2frVmp/Xn2HPRoCFIMcs3GwguBZfwjUoqVEsE6eVq+pSVwMPnwm0+twYu
tU7oXNsVDNE0eMzb9BK7NZ4KbKmUwhZf0bhupYzpEWkfvJZba4bxW62lhx4Gz5TGiM5Gz0rw1NrI
kSe5+iYXoMQkXWaCiXwXqm8DydlogimjoaT66O++1dWi+EbXE5SDmJqzZgNnHQdCxJuzGMjAbE3H
NCcMIA71UwX7CbjGH+oQ4SsZ+4POrTFqTPam8mo2KqT6tZf16iYr/UVjcBWC/1diJKuqhdCuIGNR
MNK991gTU1E6lKZLPGJTsEQjaIQiLF48Ny+QqzfOU6kfkE8+pjC38CDZg29G7AIYoh8jbEtdGRvo
JXlxsA2KPOH/Rxm1aNqdfrkA75/LR+tR1bmoKoV93y3MbvXQWLCjk8F4rNBgN1I0mzTtFe4zhc3G
PcqnUie5yQpD96NMIxeOv1he8A3W3W5sKH+OFdZy4CrvQTgai33d67CwwumAxsuhr/KXCGkvJE3t
beIqt3aav9CvGP10enUU7bxk+kmPsC6J8S6kwY7Rg0j/gh2PfG3Yoy9Fw00tPomg1LKUSFVwfSQG
RyVpUO5BKUS+Rkc9S+nb76Zcb+NoM/p803fXrWs/auXq7V+qTdHj+svSDDzDochFCxqKy/t+IrcN
xGGM/19Y6WeP65Lb1Cka6nNlRMpyHqNs35faJTM7gNbo+lNP1v20nD+o1XSST3sLDwkeX+F7WXTj
qZ3vNPolHgsaSI5+XmoWKE19VZz0BXEJCGzmS1hwy4cYkZMp5W7hDkQ9xCGrrF8MxBN1j7dTFva4
Lr5OSuf4pcJajk0KZp+M7ugJU/cXRJ/ByTnYsaBmrTbga23GEDV77JBYlvwSnetw8nZlGGwJGXkE
ATeQQCPYoLA/FtxSnX6Nr+n6uY0wFnWGIwnZUXe50vWdJS6xFmuPi6EfygRT1y7BkU+fsHm2G1oc
HtccpjN20APrNKOwQG8VDMsGfiX1m/bKMhOkUyM+1o/2EVgDzW8M5VPnGui47cMzKjdq4oAHo4Bk
h216FdXnNsTFOFvixldTzDJmBkJh6V+dkSGfJPpyVatpArY0wPg40ln8+36XVumXJkt/wc58J1b/
YyaD8AagAOjWVNfR86ecRe2VOFRq/FwNhw26iA+15R7zERHlhXtk9+VXF3BJoM7epgsLcaCartZJ
B3/2Bl2BvgoanxwT8+ripUzVw/qmFjMLu4SHZZfnzg3B+zsHNS1f5JN9oTEq5vxFyfgKpKB13Gnp
HCBvArb8perMM/2Rczx6R6NBZdGK8POI2mOiudzLlJvVKzxrOYFy1s6DjqxjxAB1WiYwdqxY3CKv
jFoTtSu+qRvOsAuIpfAB95XCvc31T/wd8BCw5ts0nvYFftlqF9+g+sZhPZUK0wxUZ3RuCn0AQ8ps
6OBJ+EPAjwJMXYww87oIYDwOk7XfRyxrgAaOM4uf1mnnP0XdfwS1fw5ivZ+bLD8ekkOSDvDcJMV8
38OeC7TUNb0BHWlTc1MCPCTRO+q04jg4xUvrAG7RGWfYKG06Owk3msl4RKQmbxFQ4PkxrY3sRVZm
+by2YJHWqcVVXmfQOjO2x3h0vwYY3yI2hko1IgtbfMtfQmjsYazADf+MlsSjF+ARLtPSpvPnr89A
CdIvZT09yrOSBT8EKxJO1mMVWMck1Q720KJ5aF3J3S1jaTja4zn1rHMvq2enmccuoK9KbQa+4Vx3
H2Ib5CqQ1xrEol+A9VaGcauzYEQjC0YpQ4PDFjVvjgCDWM00i1leCFUuzXS/ylizZ+AwRavMSDnj
qIK3Xl2y0iCDzUocDxcFuI6vhAOiBW30w/0oVtMvY5nixuzcyfNrC/soC7ZTwjswe5pqrnpu2Oum
kuUc57cSbc/hkLnWuQnHcvNQDwzAv3/qpvPXoBrMDsgFCxA5YJD3xGluYDh6mqJtVLM8Ll1JFp1f
2qU64vF1JHE5NxEAsEEpiebyQ0Vd2a7OFmS5wSgOQV8d56g6gsT+kGC5pBI1TA3SwnUNuym+0b3s
rdLzaufADtL67omYBSFNNDWvS3XehdFtqXYvSV0csNE+ss8TgXmPieovxDKwsCCLE0bVNWfglslb
0eCXNiVE0RhRTgOLJmVb0/UjXB02ZQL50TGbY+q6zraLRrp7kZJss7xA0ThMfa8vT3MSxtcBSs6q
G0ybH3GZXn1KJ+9ab6t7xclwzjJThsa90ZENmfSlE3VXwGJbdxJ0pPItqkjpXqWA15tVtavn/qJb
5QFjZzovRKymx13AN2vwB8rctkVFvbRglVAt8HG2q3YdQcXG7U8Lgk7+ZMKATcOz0oVYlX6ebGsf
KdbeRM6aWc+eNfdqvkUVDFgLudE2T7AE1IsJs8zexrELVRiMK3bjJOGiUxxsVTlTlGqs4kicwVJf
x6cwxatDYtBgIJsw6M7X1fRNKRQaFSGaa6qxMScuxY3A17ZNeI36cr4BlqX6JkEzW1lF2IeSqN9J
8lOXHDsKduoSnByNyLR0ozcjF+6C5BXQlvbW4BzSmf/MCj9wPX8CgonuOKrFsb6XYSMjCdcUxovO
mGPs4cJ1sSdiZGRZAE4Y0x6c6tu0kOphXoUVR3saQgSo6cJqCvqkdC3zmORsTu6Qvb+EQXrR8vwN
OhPBd6bdNmn0WZNznsL2GSrKDb5e190cf1O6HD8rUiIvJpDCJfwQtMklxsOBAEl5XTPtJXU595mU
j3L6/ObNiov/H57puU1sP+/idv6SBsvNaEb3SYNDc+xkpN/arV4kj+Rhmb+m8kAmPqQdI2Ux7GUP
TsMl4+OUysg6Te1XO4HbOBY5faCGK9HN0fEJxXnaKDKM9iXL80tjOydTMfcS3Qc831EEumIFY53v
NbmdzV1TTLROovCq5pYmfVIi4/NWd8lbKbdH1Z6TLv8cBe5pHQ/xElIjRPOo7zNSkOXYu/lllLg+
dkhq5NEYY/6p1htjgxthT6o7YgThpFs4g6Sm1h3cgkvBE48RPAPwZD2OffK5a7hmkOsMEcSKsll7
lpRmHW+Sek9J+TTN6ddGPia522zUGEBbm9ylg5vGl6x1T+y9Jz3jzlhX2JI9xmayLxV350ptwgp4
rE0dPVKR2kxxqxLvcjcXSaK76hMAQ5x7csh6qv11aLU3I2j3ITh/v87JX2V1cTo+L/k3VknHAr3d
cJaL9jC9iG3YTKgGFB3qsemn0vNOmAocGlL+dYlYHMT02qy4THKBk136s2MT8LOpTUb/FDsGAZwX
vhUh5kLZHB8sjSR7TSbTOH3qqEnxXL3TEGcXF5iMryS8b5Q4tc3fqrb9pA3lUSlVakDO5zK8i4v2
Wb4uM5fjCHNjcqGIkjafwkJMX2foJgoTpeEZjxw67C0Np7JFp+017QF0+XCwGvIGrs/Fb8efVOWY
WOO9Xcl/On6dMYeZGG9UqREGinFeUSombuD6QeKygStPUgOqSftrt6ZyKz0eLh9I18aZ2ItUI79L
UhBqgqbOGWYTu/GmlqeL7/GbVIRSlUpLH99jmhdt7PkxzRn4mUbNJEfDEbtz+KfFpYpL9NnrozXf
moh2tV64ywzLd7zi2A6UnRC4lhErw5Ki7xHR4DelYjJS3dvjgrFx2opv4hiMYuDOR83JzlLE6bQo
FmnOz0NtpVtN8RyfOtAx0rOXqcJMLC2owumD8mZhlZnJqSJKx1Mc2u9IE8jZoTU5bGCP7qOE5a6k
z/wdeSXy+KAZkaR0IRHz2Esk/TaGkU9b6PNZR8S3qNwkt1G/lQ4aSy2YavjbnhLuhwAXDBP2bDda
G3TKWGB4pIEs0jI4SlBhefUh0XgwUgaMtfQy9hp7RmXuPZ3b28feScbkzB4hI6bFp2VrLXgTIANP
/Vv/ao1VshYy1oesa7DHkQf7he7MyhF9n5h7MItEvw9Nu/fM1cKommBRwRINHkoqkZpuU6DkuMrt
0nLaGBigrVs3wLmLOqbI0WM5ESJ4Yo0LbWWZlH3pXNdB/6mBf4NdF+ScatyYsnlaxpKQvlK/WGh5
A6GaI0qNfx/06KsyzrsrkCafB1jacHTggj8XbAEvmYXXkK6qOsJJSRuiOiWMcPVsdsS5GbmYkrVX
U9qc6ulh0cgxrIVcMBzdxi9bnaElhQaJRktbBVJRbyUSxRXgGKgvSa9O/qIynPAGSndA004SUGY2
iJwBq+WWbJlprADgQqdljRsXzURZ1XOOxoRtV/9xUecPiUcKqo0jNuY2AeGayBTEi1Kfqa3uwUL8
zseoC7OvkjtJzq0Rpa6ZsOTTsc5lBS0/wKltgX6yJ+nGGfG9TwGOgICpYYJVROwxkbiVELy6aNiW
g9lRe6ifVDd6CkdiV4jSN9bkXKJOgzVMAlC7Hx1UlShBUQUkR1qS/mbI1Lew0p4KUBRK2CDv279l
19nU29eLTb14VprneSBhsGzITZAoEspInD5evgmXB+TZPUZ0nHyQXmcpD8zB8KQYn6TqstZsNCtB
FbL/zszkqtBh+5FyuC5ez5bj+Y1E32XH76fS/YjJNlGeXm5hKN16Bd4wbcyllHVyLqwPeveYpdOd
3CQHgIuV02RKN4PVRCwC+fc1Y+ksmGXOTUATZTMloErMgbA0mvCmcRDdbUJrL2lmR01nRpBHckgZ
DcpkgODVznH/IZyLc1gGX2oXP26KjFUlqYFWbfVIoaRsdxjjaGhwTdOpdCHhjrby3U5PNQ8Sf40X
IT+1TnEvGYJihDdlWfrg2q/k/+PkYpVAGRcOBFUeEl3JGIBfVdbnMrc+ZxZjj8iw3CwI8ntG8xSp
NvwfbngLVTctm4e1bqFIthJAFSXM5tnUlXoO4TKl5PFEu5JYGx6rDrnzmppOw2mYaBrMNve66E0/
LLNXaqMlSn/l0SRpK9cMUdLYGGzNPJjXU17ejQy7zGbxxeDkx7yApXxj1uPm7+f1O0GsNYW1kXZ2
HdN0PKRe3/VhVGMMKZ8n+kaKtWuQmcH2czEjXmvH1IO+N5NzoxPTrn2ZwRwRPYMioKv3bq//iJGB
XKR41d9VLTG/jqzZupaWn7HQ6vyld25TnaawxLbmYGPOkr6ZfMiAdLPJVb+RXUMW6LybDiUE1Y1r
0LH2zItsoL+4XvfnZvCPC9Y9EOcogNmqp75rrZfGkKch0pabXMK/NPk+RPS+JVq22Ewd2e7X4n8T
BaeB025nc18ZBSSu+E2ia9laJalaQm30obboT4NL0C+Bfc3GLDdq1oJb07NuGtSpyQqOdRiea8rl
0g9BOvkKQxk8Urehdq0kDngnICGwLbn/a6Bp7SzY/F5IvJnlwclICPmGpvTHha8BwP3JqtRvoZUd
JJuk5c0djwCVefUjErrHiGZ6GprbaWmus4b8YnaDEyZwRjj6lmdRaS0pz+uD+SHprHt7Bk1FKoXr
LUljCQrcT76GpkIWCoFn7apltnU3JPplfRNgLeqyBZkce+usZgc5Y7ksNg2w4ijoljalmdoa2MIn
Nn3WmI9IXg9riGPGNvbBKdyGcAJAgVbwxjIep1ByBHRnt3FK+EGAqMfJbSxyV2zna0AeolBPv50V
2EmoCZc3ripAqYU8tsAOAqjz7Zqr5WTtGxNyCNRsIGRK/NZSrPPhde0mPKqpRQ5Et4tzXWUepRpi
appInl8bdMPKkCHgVNWTQ1M7MQnreo1gXUH71lKi27hDXGGmYWaLdD46EXcyWSQ2lrTBi66iufqg
E2GE0fChzL/KTi75t6VPx4I0CXdfaV0RuOQh24qc29JxOGkTJTQefM1f0ge7X7Dvoj2Emw4UbeLI
TELAEHYGtCwedQkjPLZzKqCFeVcv1lti4+SOUOja7gE7uZckUaeNs7bS4LPk2CJ1X3KMvKlAkK6R
KONZ/UDhaU+NftwutXyBRBgSA6oLGpr5tBmD6FsgTR17QD8rUDA/Uk5rlr4moN5jZVV3Zm/gIxxe
uZlyh7vmOWg5zVJP3hj0H5HWlrnQBvZeRm808DWBPp7zYf+v42i5ebDt5kvguvvQk4yZZ2JA/pBp
4zjWa5hv9H661arhZE0HV3NOBvPyR4bMRx1SOUbJM1WPRdpJaxNrqKtjEWZHOZZkp8ip01ayNkVt
3xsG4J7eHgHhBVWAusC4sUf0DW0FNSfWJ4kVOyo5fRbdlwVmE0t0oT+FZLXUWbh/EnZGSZWi9EY0
6joEm65bmlc4yH3MMlpGqjF90AvnW9I55E4h/tgjIf9cdICz0N8KmYez3PI1S1JU3JUN97uko/LV
SsIdjOVW9WkdUb+dlJ20idWc4ulksK+yTMpKUdl8sI2Go01dJJRJMzftc6H22zU4zlmg1qxpzSBA
iHnWVrwKWEhYa9ehsS7H9tQsVyz43L4ZoywMnK5zqdtIcQHD2qNZdx8DcFF5n3wdnK8etXo3bPaS
VBc850DKHTjZoCMMN+kg/buUpFTu0TiPiEnpF8nBu5LUrWQNjevoXluyDxnZR2jEbykLFtyJr0WV
P5XIr/it+tgIW5zGQbxfe+OSU5kMCLZE6UasiZOW61/MnnBK0rJKa+6WDGP7hv2UFVxxyxcnjsgX
uUN94EIR6pAKXK+xIYEJZZ4a4xOBwKsZNEwPrlVd2ieveKxjkpq1oFLA9lj0rLxqUD4uAPsDNq6u
vHU2KFWzqak6SMlifZRWRK6ZJPCkZgyVyOXA9e8n04UDmrz9/f61lpR/CsNFnABUB30+l27f+5Jz
38hvDcJZtSCNl6XXdhCdnvJrqS8so8Hqa2pnNdrH9pWXoeMzGntjhleuEO7IKa8lA1n25DE1eXIf
hIs/Obuibj5g1fPm5dkvNl3r/7TnQvNywV5ZAC7f77k5zQw1hCy0iXLmeZQdETymuK1xBZam0Cis
vzm9sinMZRM3b7aXH6aToDgax0SNl6XJXiuYwalRsDfJ+m7Xo72ngzWWPWit0cj+ui7m8pvQVaCx
zB8rles11f7OzvqbukBhoc4Psiqt+1fnJQdFJ7+KdfQXsjQGravdy3RT0nzbOPV9ptPNDV3rJEvA
mpw7cjY5zH0lN27W7GudZonh3AIZefA85TX3+NK/f+rmz9zDNWhxAO2YjokOiwhU/Jx8YZc54h7B
VO9082yhTlEBTelRxPelJRQE2bOXf4G2SEKUEJNRELel42brxb6Mhu3a+xGMRhV2V6pkWbP+NNvK
0xAuZ6WhGZOPKklPn1PKJx/ARIO4m06DTV9szZmkvSB9IgLQJUu/S98g7unbtnCKwOIM+1qDK9ql
+pkOpO6XaWr6JvDmQXp9bkvw+/d35J0sIHfExLhOeO2aBwnPWiUI/tQfW8a+iZGG08DzztmNgf3c
orDE6uWhL5n4tDA2bEvYts6gXYb+qXImhLR5eIGUxhBR21MhxHaMEl/YoBEYRBQanB0owj02IicV
bXm/cis/WYCQ1PGB5uZHNqMVJzCGloUKw1PTDR+X2MLKUiLAKCNIGX0tqDPw+iypKMfS5dC0XwyG
d0ol66U7KlfM+WAloa6D5U+XHquNpZWzp0LQS75qSn2iB0php9xmPaasBUHR4NB6sbxj20/X2RA9
piE7ihUhMr7Y0VWIWfDfPw0oXO+b2SxLusvvBZENuesdiz/p2TTdPtM28ZBfvLQ8rHuMVNRdvPaA
CW/XQE4ASDlb6RrmrXXqyQ7vvfBxqLrnEpihI2XWcrZPxlwfY5S5h9E8SEVEip2Lbt+X7mFxWTwK
g+23hrqtx1Ww+xEtZ/GbNkTbsFg2CCfdqNMKeVkfuPz57ALus7+uQdgaxazApgGBLiqxwO6Vk8RO
CAVcPCk4yuIjv3B7ZKz0oCtwTWLBWsM3gMboRbBDx2Zw6joKixpYY09xPorR7AbK9GXKi8MEB3Ru
yGMlL8qS8YXOBSUL1mi5JIm31hUqjvubjj6hSe1yLbmuYQxcRZYaAzz/+pVrP0WiMPi9oWaix0oI
CXL6sgwJ3RyqX4NUpRUbE29XfVmhQ5nSHeEAfpFmQ4gVD8gc0i0reSBEwjePqAmTrS8JaJaUCIxu
nXYXKmxzuJ8kevTcN8oNNlKbwoM1mbZsr+7OiIOdpGW2PKi1eIlN4EGgLMmcHaNIvQkLJLOkjDaP
7Oj9ZFxse08LdK91tuMXUbxda6o6kD/k6iglS0eDdqKUeJ2N5DDlmL0ZYfmGVxmqbumlM5b7Xhk2
HcivddBE0njIjOjTHLV3Us5PU+oouN+Fav5W6OOj7ppbmca61FlNmLm4QH+sqFFLu2eNcGYjfTVj
VLllTRizAjter/DtLudG4WoSRW84ylAFV5OXqdDRN1tjW9lPaoSao2qMGQn1VbVQ3VoTWFzHL71K
IX+R3EiTrk49ZwASb4boDxgcAl9vkXQMaqC9oNF+0Y5GyOSvs5BOtKYBcTZN8MTvanRUSjPTpCgO
PwqeF1TWNann6yVKl+RE0gDpvaBmYkHwQvZ0rys2/zZOGYKHc4Y/OONkKgowQsVBOll99wKp9MGi
8DxJ9V6WzFqj/ZdVfiONI2laSDlZ5oo0piRJrnBJxX+Bdqj0mEzNRnsqQRpO1U0ISw9R0CAIxYG6
XZZUrzJyRvpU/fIkhVvbiN6kcSpn4Lb6CUSnLKfrvIUAHzC35XBvP/JuO/raNyi6RKDopV7d+hFu
z5i4pNs5omrdFjm0r7h7SROTLhftoaBFvsybtG3VocUERM2iOS6YxYFCzvqPcBYniy9z3FxMagBo
cElloLjIKM5NAHohSaw2t7dr6iy5ShCntIccZR3o1ZoDE5CkIBu8oH4cLRaO9cnrErXZ1ZNHi9qv
M3LST69UgAnfpU8g+b5Mcdeoji1r54xGPZAHvxCs4FgmF1mcwqi8ssBdrouUPLUe7vgmdnb4BdR1
f9JsxPThFYsxzE6yJYUBuI4IXOr3DOonrR+25A0ndax+3NU1tVyXxDmGfeSmxqb0souDMWusJ09p
KyuW5K6K298OBfofFK1c7h/jGcaiV920jfsxYapKML0uxii47aGMHHIJoaickbmkuLxTln+iXUen
hc6E5Mh6nrzA9fAlV/Zoaq2tRPwaUWaJsicmHlKktCwk9ZKL110PwiblUC4lcAb2aAH52qqJUSar
mKTtjhteQD3z1l2LgabisTT+aEaj/y0TowgBk3ZwnLl3CbKV9GLX+yTbzgo71mbtPi5pef6BieTC
1/aCJJJJorxqEP30FovvWvqBjAsZyoMaPDbek4StcnJLR/usYFFFauWOovAnl/aMTBEDSKI9qduq
0L5VI9cm4IGOJl2FoIgZPq2A4bTN9U1DdRXCCZeUyXVh/7dBfuVHiqtTOqjDTHmUkx4759xg6Qtn
/QuqR5eZbRbcEBukFdNuK81HqTKoox/l6rd/BUGO22/dQPn2owZihY7vfZDTz9Af3qz31UL0HJQF
8unMDhBhhylkAszWCaj1CrNOl+RDZyrIHkrHkH6K9FtSN3swm2GHJ+WORjxBO7GVam0s4K2Lq2AU
dVdIsWUdURrN9IXMQxqz0sHqZNdbO5ddm/iamtxUeLasbWBJkgUdEfQG8vSo9As4GZ8fd2sb3QMC
j41zK0m0bAjSJpLPqxUxARH9wn47Jidk7hJfAKEJVTF9Qq5AmqHrhiCDWdqLmMXsiyJAI55i2kiF
iw5rZVcXqUqsm0XYJRfZagupzc/x9YKVHKZ1SxxVKOCR0MrMaYsnM8c9fljOREuoo3f3WkOrtAMu
zEElb5MDJw1f2pV+zFote5d0ru0JdYC2nnxN1gq5cYEM4TXTXEsQvaHfGjp/taK4J716tusn1/xO
FemlKNOrcPDuvltWbWFOST5bLMZ+gIqp5/BaNEHSj8nwdZo4cGeCjWBuT4V9qjhgOTMBceHc2DaF
MsZGtpGzjAttO4xq5VPF2HReUGw6tIS2UotInIi54z7kKyJcWrTVEH2fEr+qOKTs7C3BkdzLlNmX
p+ZJU9z9Gn3+j0gi/y/8j59oJf8d2+T/Q5KIQxD+35NEIKSWRfzyZ3qI/MEPeoju/k6HDxlpSHu6
RQoFPeMHO0TXfndVy3U8JFmolloiLPAHOcTyfrcpmtMs0BxkeP9MDrGc30lISPBZjOVo8Eb+B+QQ
/WdcHfUNGoyOyfeIcyJ+oe/iGET7EiW1Q3ZoRE+O+dB419XQPyeqNAkFWDCZ3vXcsm1mtfva2tPZ
bNzPGGKhxtD2Bs5O1j2QP1oNjlfushyz28juaZLaY7cD9q/nLmJWtTkdTXaluI+Hm2LJDoHZQinu
8RAYgvJXHVQUCX+KzuSqMEEC0+loVOW5We9ypNHpahDZUHoptn7Sq2GG5d2Al4pYC9epbCntcPAC
79ZkksbG4t6r2hdadUj1U9HYwsuwS3QlK6rVtaLafqnFT1mTg+NPHax1R4ttCT1Sqo70f91c/zA7
07KpPG3nTlG5yasax4USybmkWTBuH7QQ34GeXT2KOrJl6zY1YTmzPQ5YP3JYqy4MRE46cK8TVX2b
JWBfsud2lLx9p4S1juY2LXw1YH/swab0NuzKPAAilQMOA9+445LVvapXpyCONTwWYMqhWPs1juGy
222Eq47qtdc0Km1fr5snYvoWPg2ATqigzqMH7eCmnqzXWMsgzeviSyHfrf4vws5rOW5jW8NPhCrk
cDuDycM0FEnRNyhRATmHBvD05+vmqbO35FP2hV22SJEYAN291vqTjgJ5Rm7A7eZaF8ZvwRgfOtuV
39BgPel2WA+b1c98yt8TJ8dbrOy3S0GEARpAItbMWU7srn6VYODclG/0d0fNwVc7a2AVOjHoQNLx
IjkTMu6+gU3aFPf1GvTnPi9/TRmkaQ1D1NfpWyXcCHzbv9Sd2dKZDa++wCw3R80kfetBtvprsJB3
m8o3MHZSuM8dmSIN4SubpB5QRmjIoOZsAU5qMbktgXH1VfsrWUprx9Dqp3oM2cjfbnpCUpIIwNaX
7jZ58ES2GcSOBNkiIxkcaeQvzKI83hE7SgrX2p0KW7tV1fQRTT7GAWm77tUtzOIuPq0loQ2BFeF8
3DWXosuPjtTV64ULrjJ9x+lm2HkVf9qbcGw4dfUeTx+n5eb5Vob71/odS2NiUHqLMiNKtgsg1Qb4
ysWOPGjOtryHg97xUs3lSwpBKjQLsztleumEtmF9V8/PJ4sRiBvIhIUQjGffyIHQ5fcZJcvQ7PC6
bwXjDSRhJBuY5BJZ00vpFRZtYx3gZYpqe5mDcz7mZ2Ntv6du/CX1g10gIuOKgYtc8/wg3I+Ichz3
Rc5ct2i0Za/3yas5E+sIR3zYJVPFa20N/aUDdDWy+oubDWf1LmN0L7LqPpgwnoFXykOY0fcXFo9Q
Ld80A75SCxNbldgwiSOJwBgCahcWm0ZKZUtHWjGf3wexs02tCITD/6FeiaH2T8IY//fvwzL3Dx91
2WDXW7Z9qJNMDyOar45pEQYjvyeJ+GI9futtJPudK+mJ8j73fYrd7Pj4n+9Rb29m1X0Y512/yZG/
fz58HxblDupGvnFx9eDrSK4wa7Wyp7KwrO04jDYy/gLvQHbUoQc8wDkJWls88aoYbD8pPpibtYou
6tGrD67+q2ioJoYOHjOxGndqM4rkPVhSrlK9d+qTqW/rAOm2OeMFYaUl/krokXTTSJ+oMxGk6dG5
bp3bOpLkVhJk6eodTD0rZmjQ4H+kvl39aC+HGFEUwaia3dU51LkH32xAgZ6h6cPL6QcTvi+jxch+
hlnmpkt38uSHsBpZ2LvSjlj+r87WvEFSQ+84i+lAwqW6apgH+OHZ6y6O411DK3wIitHagnN8RAZR
OTVvt6hf4mGJMAHjhXANjEFiAcqZWAT5anVNaErxURVEhGuju1sqi7lRh4rQbIM9Zx1uE1V6WFx9
PNVlDT8yZtOAyo4ZOKBqMMX2noMJYoG701NsdtXThgTcMbeA1sXbWDgVCRox/U6FmQhZNdNMKE4u
twxA/+uY+Y+t3DqsYPqWD/mt8OE6RCjseLK2XM3FmL9Y60Klx1tbDk3/VrZ6d4I3F/HuwDxOnWq/
wh+4ls0Vp/sItPMhr9lRsv5SyZVoyhXmG4QZqMszuv40xPEvrM9xOjFR8gwlXXsiXt30JWsZ2VVz
hr95MOzVXW6XKudFWDtIPi0CgWLdJrm7ndhOJqOfOe9WCK5oNaexp9KPWBnqMI8mDNSytX2rNN8/
YFNOa0i6E2aBHE6lMYQL5NmN+vAakXOaJzbqITWFyGTw4UYtUcBLC3FkhkdHUrMPsZoksjvLP3bp
TLZufZZoSdxzsFYpx4Qtj8bedlCJtDNKU0xZUtu+6+T+O5PccejN9bHstWjjj+591fGmNSO7qVst
5q0S6Z2c9fXyqOqsGLauqR3VylAHl5hWDKmcHUmXsHD4vbgIZhshD1W/TSipwyUgW8pz2QxMVu0e
JefdugKLuLEYw7goEecwBW7b+b5paQH1hWlcxbvBrr3uvzHD7ULAQzaVvPxYzSXdOsjl7jFN1KA/
Uf+PE1HZ6DMP7lg+l9gnHLNOOja4jDzh9cbhUOTxtnaZBDR6b8I6uGP9tiyNoQ+n0p1OPekxY+NV
LBmNt5nl37glntZViaSoraNzFlhMf2z3i6rM6mVCjmawOuS3ej3cw6wtb2SCGmeRx6Heem96065n
9XYV7fJQZ2Knt28LATjHBYAJh8v5WEKhaeflaGUO1qFw7Tad8UttT0pcUInYhvjnGWxJU8ZbG+hd
vul6geV3Ax1vlt1WqaMJ1fLhqZuaetOYPCP5DLQvIqfn1K1Tb4MZdXG9bgt5nE4ogyk7/0oMThQD
zig2B16/ZZ1xTOgZ02+066M8BHvbTjYt7rSXnj0fUNQgBXC+GCVqkDlvGJ775U23s1s+u2/qRtSu
I/ZSTKPOPs1LnE3JmANz96oZ2FYLbnAEFPosWtxo1J3E3XNXuV2yLyP298DXadli3dmTv/C1Mae9
QQBOrjtzKD8Ur3p/MJq53YhutXl80ORwgN8R2JBubL8j8ankHfR63gYSNxVkyBaPw5Gi98olQQu7
GeMF4jORDrIKw+/3Syor0By9WphAUaP/49UvrbELO0hpSj09wUGdsRRSJYJahOq/GCA37FkmMQGy
XBKCDdUUxbEOVrZatzsNhJZj7mcVIU4gKLwEiWaV6U9hk+k42HfTZVGTRXUKYt8XYHBhvcT9M45a
BQzGgydLw7pO822VtvdJDtGSCBgqcH95Ydo+sSbMZKN+jTo/hdxrAllz1/VZL9b3iXCmbUnwbDgA
6PdztHzKqZ18omCMJsAn8xnHsPvW7z5af9zyhnY7xq27uCUqIrdvOmEIx7THbSNbDAwcZkp70ZGi
2TLrT9NfKeEmTFaFWvumdOe0svQuXtmb1VuB9yzc5tH9JfJgCdUfqa3Eqca31upu/cppPmfE7EzZ
/NjaP5Zktj4/Q5tYiPbwmnDZ2tRupSJe1N5jyJILa5VLIjf15ntsFz2eSxwPlqpEOIlHEtbRinIh
atPH8/LSTAE78MieqPYuzWFJRDVeNP5QXnJZIQlvfffTBMJtbQ+7Bs521pKb4o32eVlhC8iqokp5
2v/V7v4/6izzz36LbsvE29pGY2m45IHQ4/63S+7UsmtiFuZ/1lDqRW5n/zn2I2AEzX5LlqLZLqYe
HVa05ztJ5dRdioMsRUtZx2Wo28m7ZvfsVbrza23NN3dmeyt7u9ygucOov3voPOb//3zdfxrGo+KS
TpxctQnD1LGUyPe/8D2wMXvIBa5l/WhfmrIq0dJs8ELGR4oHv8eS45znOjNr66Lq+SYZn5iu4Egy
jLBbUawe/JxMRWFQaDh6dug17c70qPUjB28kOiFk1yNjciI4hDa14WiyeVhDcchNsI88NZ5ZulMY
BD8mzhvoxOO7KotXmFX//FnN35kBnvysFk7sZJ05pgkx+g9gO6BXYcpZRaG+sMyYTw74n9LTVbIA
1hpBPmSi0cPK66VH+GxtHbeLNrDUHlW9k+skSPVQGJEANhauZVS1cdedNOrIbpqJsJZbmG4MJ6rH
7TT4MO8q9+KW+Kr+86ex5NX+h5zxv58G/gVkShyRXOXG8F9Pzq2oelckSmGO81fq/BptqLCGGR0x
FY+3sYBr3yGF13uP2XI9pSd1NDW6fxrd3gvrBYtRHYoUVtyfq0yt7UILBH7c7X4ozPelSEJfLxfK
PeAnK/EQ+QzOxkEldzRg9tWyQh0Wqw49+mR5U0d9sTetTczD93/5uHIB/fFxQX0N/EXITHZx8v19
geEslWeT0+LabifRxvBwpSsfLPCKvivHS90zTOjSBrvoCKfYbKY8pr4wJUSrjkNVwMlTSD2K0hd7
zwMEcVIS6xeGv9HITt0u/K8sDNaWyBf7yCPuTn4RpJsMZ4eN2mAYJC1bd+qfTezHhG/+C+eG4dUf
n9PgE5LixNAL2+2/JUyIQV/pgAkbVEeUjx4yhM6WcvyazAl03ImJf6r3ybSfDeRl+bMgxhnlJKaw
RqG9/std/zO3VWdjYIPQdQfNW8Cr9of7sEh1D4gFHR/hTD/GQKZbrhqdRiNr6Ej0xUGsDDoMgpg2
sMjcrd1g8t1WZFs6kfsY6EZxtiLjHqCSucagx5hSLAPn3nyKbLs7JdL2e+rvVOsZgcn0GSVwpQdE
8DHlUQconScaI1QzsjyaWt3ftitnBTwr1m3T+MsOB7KN6i1UtaeRJnbyovHJDmCcqcYtE/1Bd/BU
AEvaAqwyapBHs1r+UmPjlxedxEMi/2hC48xpt/w4fbs6/rfcpg9MA/yx5zjZtrIFlvV6luVoz+Nf
fTXfWDkX1XD6A2Kg1PtQ53gtjxnDpHbvIgJU5px23uWomla64/hNrZcupVhpZ0YageGTcLsM7Kyr
OERdGp3VjFFfCeckOFrdIDVkMKf0FtXUIzNS7Lwg8ZMYOFykpqXdCqIgGiv4Umj6braoO5j5yGYf
2H6NuBJtZtOTQG0scADF+Hi/LsNZ2DQ2LTon1YipuU412fdrRichSuY6Mwo8hPbpT6lUHGzn3XKA
1nOPWWmfxaciIVgUdRIJfc40HPLaRb1lQh0YkpfYPQibJ6lK4Lk2dhBHPirmxNdSX4xrV6aPHWrh
TeWTCrPkN8EPg7e7zPfrwqivXm0IjVyCZFLZxhjq+RSKzjknhY0cwG8HQoP5THGznDNLMFrswDRL
Sv3JWL/EJhWgfFoU3NMx50nDHOds8ophfuyhMh4W7aSlS3KtYzC6SRP7qZ+1jU0/sI30nhL80VnY
uyHIUOVYqAGlzKGB0SnPgGIAKawTvLnNEpBZt9xXdZa4MxHe7Zr9UFtu7i3MlJCgqA2WbKdh97ME
PN/2FobImLIjPvOwYIz09inW0i9eOjUbq8zbzbym68aDchcvi3c2nHHbVpm7sSJQK+F0BHGn7L8a
/drUI1sxTHh2sisXNR3bysxNfdihn7wwnbO9twTzmcwa/2r/UEVmqm21qW+ppGnu5OaIa1Ye9uyt
FjPGrEpun3Nr2X8WOokUbDR2B2l4XmqKzIw/LdeDMbT1ZvS9k/p8bjI8NJTlW0fWL45sG9lVpq3W
45GAOJLfVvvmoRqw25RjmHzGHriNptNYt89BkpPubMXTNu6yES9T5lFAfvB7ITiqLVzzNf3UtGhg
SgyDRdKdM8fjqRn5z7IlHSmKBTqf1dwLP18uTdbyaBgWaCDElWfHd26HPf3iLdAVuTwiGayNPreR
6rh1KrzQMzKmnmwscU0u1RiEYzLS2eJRa+rxLhbtSIeCjIbUGP6qPPOqqA0JeKAV+M8UN+Y4SrLh
zWjR/60Lrau9WA7kQ4I99qpDySiYKHHJbzaCF3rXUyHHCHUWPDW1s4ZeFeX7vgne1TEwFuwQZcoI
dgh85KFAwf2Qlfgqp5ADu/7odjN3N4BP0+BsUaNqMqgV1cTS7kQLwbAcmXIH50oelBq9yVbTEhY/
15/7yBCCBN0spJXg7MtaJZ2Zl82xe9VX7yHIhkfbqX6pMaMu39+RIz5GQ0cNS8iaNZ3URxdyl0jb
qDr6mXMwkC6falTc6u0SVmdc+vGx/5iiRz/rPlJZfuH6/jbnw1G9taoyVCsmXth4ID0CtoOb7gV5
qvANjatqBO0m/WrZ2XowW+djXKfi8M9nnvGnnbU88ygSA2pE38d8/08LP6uyg8KsEi9c4J5dK/tg
lH4a1rKyG3Bn+cRPbHnkmEV0TcIiFibjJjnCT+jDaw/fDrtI9CtcMYRPjNlrmdssoRd/6fkGNul1
TO/ctH+dzCHnhbpvabyvcufuNBvL1aS5qtGRnw8R4bfsj4FBZdcTe4iZhlpoVfKc54iUJB+A2RnG
JjTjo0QsRm9inA18ila0Iw+Fp+Jpvb8pZygYLXoRdbs9+ZwJITsY8xyhNuZcqyxaVhSedd42UMFR
4gi0obb5puczwaFyG8DXkqNznUPDqO9mQzyXZf8SpP6LasisirlQy177OSVWPdjMuCd0SK4Tvg/3
yra27pikd56ZHL2mPI3WNDLh0Q4mHUWIQ/bSMJ6WR5S8G7bQvsYprqIKRPm/L10MZq57NdEOCrgR
qWdAImGNFGNMTmuqndTjSFubMVRXUb8ddFkM094KxP7WcPuXd+ZvxTivjCf3Bxetj8y4/706NYLF
KvDZ8EJLB6lSHS7xkM/eAHOMrlS9O4U//TXpy3dttKWOO7sIPg+dETtkGjFs6QiD/JfLkijfb0Wz
Af8Z11oTohbyAPsPFLDK/FnM3oS2DDhpGyQ4R0/2F9uZmUCqN0U+dcnqLwRZ3H2L4/FsEsb9L5fh
/s4Vo1fhOtBBGRhFUdKCmP1+e4LEX7tiZQDcGVlwKPM7M0OXpIsEHma3KeWoRFUdcUmhEiEyxvbD
kfgM5xzN5YQpGvpqAwcYYCxZoqnvJgzwZJn+q+a7MGyTH5rWYiUKz6fUYW0VvB/GS5R7GFFvW1O8
EyxJNN3CPKGLIzCz5uaO5guNKyMlDNAZKgxeTRi3Nm+sQL8ffE4nI4svU2k09/GEp/2w3MeMUtNU
ioSBNtHvH6eRIf6sYfOwOqlzNiKMdg2dHbcKvDDzNP4Gkw21YtXkN2tpggVzjtYAWkgtoM9AfCxQ
MfGLW17n0nrx4/fK0eLPNTTVDaQhXAtmxIBH0flMprkwRpuvw2jREtTW+8zk5bNPJYy+6DmYhMSU
DXKSqpn49k/MzIA3nCOw3hTpcmuJLghpgb5kOXdF7brjMify8IWR6HvAxZyPEBdxhG71PS45P6k4
rmme7SswD0FtdOAPJD00izBA4oTHxa7dUat97o/ktTkHDxt45vhqb2jS+IuT9O9FZT+pLvlziTbT
x1Ib3+RwhlH1T3TY6ixRFaCCfYPkHMQzu+zMrFCLICZp3ufYXK2qODnGzbXWWVNq2ckGlygJajxZ
4KuWTZd7HmymJlpi/Kq90whtG+8YflvmXjMk39usI85rVw8ivVcLUiGg6rJ7V+yyzokoqgBv+ta+
V9c3evGHs8CZkWWThGl7OFf/Mpz5+1DJwLFL+mZCjXBc1s/vy8ZPgnidytrE6BtUw3GzrytMXk3m
+fDaWPIJqUerjgq1QzaBBIHlWFtdJe57P83ZIYuw91/JCfm9XpkCETO0zd7+ebn/jVHBaoefzflJ
XrCNt/AfqscIpzNdE5MVgkbRbciNxuwd+nO3wQY5Ps4eHkKf6JYz3pZBDijk4WrKXskc7Js5Nusu
8dBeSVCkWadL4ETd/nOkynjYKytwc7lLSMicWKKHxq5eopK5r4SHwGf/bdryBw9e7mC23NldzJ89
38ZO9PdHMQRaNbpO6X1C2HlBiZ4Y6IkJAd87IvUYtXZaqMbyMD4PYqbYk9ZGedQB20i8SMPOqqfg
Cv/5blu/s+HVlSEtNaHDA1AwxfuDvwIXv8K1RrhhHNUvNrjaurD2A0QGIOTwq9d1vh9A/rOJQY/q
N7MMIIbgAfVkVsFGW9WIfHgZTyV48qH4JfsndUCo8atCMVGgPYkks3aLnMarUlBNzVGQUAqiMe4h
ofxLHDCjhr+NQxj5MAxhCi8HXTCNf7/vcREvY8ykH35BQUZF1gHx1eJE5rn0mFh+mYLGzgOS0iGd
JXZ2GFLvye3tJszzc9xV5bOYX1yvfvGHILjUCP5vndkd9akeTyPil4v6Vywmj7tFYtyMNXSW/FXW
RvRAbo3RdMu1tdGxNNe5qJyzfh7i0bv3XJRErRt814ppPyaRe8PMbeiN+RC4BMnYdwuY1J5bRULz
wiozSveYkhy+j0rrNnHacs3RsIFXgt520rqtrcXrqWdEsBpk3cZWTi8tAHbARb7Uzh14POjpzDk3
R16IfQuE2vwuMODR9Vq3HgdPYOQhJ+T6EFxdEPcoiaJrPXIBgZYx5Gq1H4YzPdluhX1Qm146nZVY
exjSRVNInI8D37bNTouW36VTG4dGgVeErSHipSMnHGDcg9Mh3w21XEMAHJxpuwl70c6dVhw700M8
8Vr6y2FgepoGmMN05zQrULJFnEPrQw5hfmCQZoQR9JucbiSNqx9WPO99e/y1svna84i4llFzAuF9
YyKWzPRfvqbhUu8/JOPOE7ya1mTvOVDizNZCywO4rBP8yHkD020B72jTF8NTpXkaLAayYEl2BKpC
sKBdq8V66NPimLbBwQ3XDtlQ3GKNkB3xjz+X2vehPLUkHm37Hg+Y1sUhijMn9Z2vgO/7xKveIE4E
Sbi8WHkDB1jHLD4tnyV1NkN1U+hv8yAdLZEAGjFhF41zSGrvrruYv0bHutdnGDp985jM8671DRbi
kUvdEBiTi7ClrK/cH2023VnIz8Z1CwkWMDO3N3dLdhc0XxEgZdt0tO4jjZCGeMTOfi/vYxG/TkMZ
Crc+VdT7q19uhDH98kQD3nz1PLI9Vm+LEG3DhOZo5xHctDQ9rTb+ZbbB3Zw++I1dHfD6YmfbHcqL
Vgc7LOBDina/ux9A9P3Ful8GbuM47UH4NkGukRWsYRsJryrye7Ct9GS4yz2acRqMotwFMwl95L/d
xUjgYIFeAK7A0d1Lb4kw54fXrf3htEVIHvm3YsR/rf4x9cu2sHH6RL895cHjqjc0oCYQqyOekbIw
NGtsyBPTqTGTsHejO68r90MyP7jmcCwC5zUC59HT4sJlvS/5eHP4tEVUbOv8scgwRGid18XBkrW3
GUb5x1r47gbt1AHF+KWaO+rQJo5QGDQYvto7fF72eW8fZ7xyV3O4b8E28Pk5J6XYG65ugrWbB71e
QuEgUS+jr8SMMcWKxBlMGFE001onp7Zsp+RYR8YWCVkYmO1tqfeQgK5OMeNYFDzFpn4qcQjVlgch
IsQ7X2GJbW2nvuU1uV5m/q7b2jVr4kvFEC2C9+YFNHLJvan1j83aPOBo9+5Y7ibuMLiSJtIIrc9Y
IB2iqnowC/DXuie5aIJS8pRG0X0VgzP7hMe3eyK4r4lvPaRF/rTWCd5m0WNQ4WyIJaIbaLhGMLvx
L2wkIYc8hXG0z9MWYiN2+wGHidbZu3h4XMyjlpOimf6VN8ZHkDrlxtaHm2iCyxxctYQhmuni3/dM
YGdhZTtjerOSn0bycsGWYpOO/c40IF0Q8aE/p777RBTugzl949LnKMYOgWH3y2i/RNWC0SiRfCKs
GDcWMbT3ZtuMmIhYHmWDtWuuDPeJb0EEeDek/TYwn3FO8+r7aLmZ3Xe9edS7GSrSfayx5IflBGKz
bxK4UsQuIWp6wnFkm9Vy/4xR5ZDOxHiOUiUa612wZqE5dM8j8zcsCR/a2dvEegAR8jAQGhcFFxNf
AAOedJFC/YG+3KQMBvKN32DFODQPhFx1LOhGK6EEdGhKVvhIH0Ps3Lx1uPR2vA+TGRfy6OLzhHxc
pWDaHxPSUGP7abW+z9p4nKfu5rhkH5BEhLPcRtjNBeL5OZbgGtw8zZiuvkZCNp58wcIkGmVcEBqT
sSkJTQmIFve9d7tr9j7+pq457gLHhEGW70b/vrdIBHJQvtAmr6Z3KCr4EV656/pqq0ePSXTHDArl
ZZtj93bNloNuUOn7qNft8kQy8L53UCqvH1NjIunpThYDT5RDVBzcgy4/z/OhdaxdnWjNFtmaHwbM
Dphtc4rbBzyx6j2t3Kmri0MLTq0Za5ihyxiTge6hJ+p0YubmaCev0m+m85YBvpA5thHTSSfPJop+
1e0lkDtJxBFqDVvP/zET8WOeDfL5WhuDhhz+lZVuBiLnO8f9PlruqffrC80z6oJXI/Fp4DDAyh8M
wUQcrqVLEOjyhvfRpGESFGnbNNVP3vzLYfiVmOuOlIJtZPhvaUAxihNGV5OrwiWiMsAZuCRrSGew
Uvc3G9BdA7qYGbHBNiXqBucZfXnudNiVgQag6HRnZ1rPQpt3cAhZY4wMi62td0etzRL4jw2mC/pD
nY97K28PBoGJOmYxtt8fSu04GtP7sEbmxvSQg1aNuER68aBb5neXcb1OXka32BzOBcFAHC9WjKXt
JapZR5aXnUf7sUny73Of41OOEGVrVN5r7kWJlC1hHMb4tv5B6g12jlUV2iafZ/TeRFC/ePl4NmZs
K8z8GR/bkxig4xJI8Wi+llkZutptHebQjKz7KdrYYZN2z7YRk6YocmaV9o/ayJSakDKelxmr3CuZ
GEerzm6jIF2NdGG8St0fzVRdTK2F7GtsTQ8jIKnOs6lr8Og2mnNfvY3Y5IiJuW1lcnLuewZtC/ph
azL20eK+dz5+ziU6o8jXjmaeP8XTw7RmmGPT5pb5Ebj6MbFtEN5iX0MjKa3g0eCv+u+eJ/OasCPU
x21ygVF3l1r5weXW51H7GOsgSEAg7Vq/5P5wrU0qEJjRH+3gf2CfdXZXwq7dfjpP8QLAkvgXs6DS
oWpaGdI6u6WLjRsA/NaICv19hUEPJZSybarG8SlDxMgZJILcoX5Ml21n6uwtmfExFDO4Zxzjb1x1
1AEJAeEOriau/g1mIAStMSK2pYjOscd/ZcuEEnKouqvArpq9g+B68nGSc5KUyymvCOKql7g9mlqk
PXf+vG60FReMpu3iL65bjpjD+pgiya+6hSYe/GE5T+US91ttMBlIFxVnEV+MMNoO12qGRCv/N6lr
/dJYOHV9fnO2/HRJzw0nKD/7tlzzL66HNzKzzeIctLEJw8CwdlTG9bWPfOyf3Uu3xNXrgsTlzOKl
oxVl+aqLcTj6XUPmVVQ0p8gZsJefHHffNUSjqW/pDJl4P/TVQf2AmVkuGwTRImJey1cvY0PrNR0D
SvnjLQn51oL2Wn01wElk0cotfavp5vDloreAeKtctODBdlTDLuq3zCjFMbOoKKL3JVo+enK1Ylye
JNW+qXHd6p8RodyylCQ1w9AIBIC6N3oLCt+tiBnnLBMF/5TuDFF8z66G0T4hI+wx9m0O7lRg4VdP
e9E7ZCMOhGh1oT1Zz763Wpv9bAMFg2p9zWCdgWylb6L/wej4rM/Vc+Jjm50RyG3NQjJpf2G444UQ
HhBjaevB1tafPiet/McgzypvwCaEP0mjacQNjedI40xjOXbwveBodVxsgYLIFPuC/DYHW9iQXKKN
j2INkX1YiHmf1jpwXBK/BFaPKSRJaJ1/TL3o1vYmLowZNrT1QzSSsqlBlag0PEqyOD4M63hezPKv
RMc5cHWxDDGuSd9vC31scEvbYl9HqWcCtTSwNJMV9/baeAp8Yo2z6g53wCBLzpOJJyIJyO9e4sE6
7uD8230aVmLAltBf75c8e2fPIVmwerJKt6HBDRJJ3IW+xR5VASqs3X6AB4UTB2VinTw68OV1Qo7T
qWcK3rh3oJhQ9oC6R4EbHZT+7Kwnb27nc/KDScGkm7+POqCtlQfX2X8w3friae1jHQy8FvV6GHQr
tHsYkJ0JW7bxMEpa530LxBxSwg9muxnqutp3i/+zojwI2oyek5zX4paV/p1uo3TLnVeiCXatgNpb
i70wXWmDHy4C5S9+AJ4+PNst7mw/Gn5o3Ng/QZc3cxRtUswRaXhfqqrcm5kTIYnSDnPMQEIU7c7T
0qNpWtthYK6Fuzm2ivX66iQMafX2p9kN3GwvizYVtZ00y00WzlvLZkHHDnzhLAGy4kCzx/xepLAP
nAjta201X2sOwh1c3EdtCeG57iK/wDxtnPBUo7KJMN3dzOQarP1tXeKrpUFJndvkxcMObWmQueIg
u62yzDg0r1ah2eeYdHezqu/T0cQONtmVuRncYdXabpCE23ewRR7H9gkD1+zkLA7Zrag/rjQZCtdz
TXdlDlCEbWO6F0NrsCUoNf8wGEN6IAhjrzVlguk3/B2zKoiir19MOskQ7uqtHrR6OQWDN7AViYOP
9/9ZOuIr/uoqYQrNXd+itCwvha9N5KwQ7thVvriLRXRerIz+YyIj2MtN/R5KrLtN1h7DOXiGZGpp
8UUv8HClokoPhZzylpZDaulYIvL2C/6N3EJsS+w0zxbcqzChd930JDGtkNkPsdG0x7bsLio/qZ3w
rAZBoWcD/mbcZB2GVrcu5uhzbo9ttme4Nh0TY5k2oDf1cfJtB5Wv91Y6dfYYkComYn3AQCEgBdm4
jJY9w+mmPp/S1LpqJcdimttPwqAOGifc4BVxeSom69BV8UXd09HcZ1WLTanV7UY048z01wV6NIph
7DxQ6w1YoLKPPaGBnZugJgNaktbVHNPvR2y+/XVL24DA2NK+Vb3/VC3RDwO9A8gkzMc11n+uMTl1
oCWhupUN5OzdwqSlBgVw0VtZS22yp4kXJUdRg1BFYECSqKd4dmAXaBxtD9RUfrefu/goRdoucmkQ
Cdz5hLBFzWJo3dnaEaRAmW/jKZ3lwbvAj45gh/40SQ7bNDr97js6RxQNuWUQE1NOn8ianjJHiJMF
rvy0Rue0KFmG+XSZAoL0LHiles1f0lsyC3p+kw87X2k6+g6yK6SA4QrLMZDwnE3EWpe2r6WnnWJy
uXCy7ARgtv+iSE1qQF0muKIspp+FiqYbMGHaUO0cggrunZOYR/Zq4Hf5eb0h+mlWOcm6hv1Jblb4
vKuRb5EJ+sIe0XrKj1O/XJE0FF3hP4NC9cnr0tv6CYQHhW2pn2yuugYSOaHBhXucmZX2RY/nO2cg
WVrKnwo/AHahvVKPBKZaySgd4Q1w0SE1uyfOJzCxT8KF+pbEQNyx+rBcfQnU45dLxZN3RK4289aT
UgWM5DkNjdAOwIxQ9ldh4xZvQ6QjhSr7p0nO+BXSX1v6EY+Fbp8KAmXxF5/n74NECAwwh091CC7V
cgvLDeekJpsSU20MyF8mCrfczu0dRPwnzRbUzxJWiM343Sz7gyJgeCjVAEh1hnXptgsqFuGcnz0o
wyG4Pa4unv4Ylb6iwmodwbHgnGRLDFqWn3JZ1BI5QILnV8VI6Efjde3XCxZ75SdHIZcATYrMamO6
/ZuSuazrzXWz9U5CtOojqlmt2TVYTrr6Qe1PCgmI5/aZSYSrODCihGOZsfurOxZbQXcQZF4pAq/C
6NW0PUb7YE1ogBVDVzEIFFqzBF2I7RdNTKDvlMxKUUg0yPvIEhgPepBhtho6YhYrobDCedU0RvSK
Saxut9IURN56jMv15Go29qq+7sKhDPYKkNZG9sAZsmnoOgmYVGEum37S6P3+h7IzW44bybLtr7T1
O8owD2bd/UAgBkZwFkVReoFpoDDPcExf38s9qm+lmNmp2y9pVZlKZhDhcPdzzt5rC6AfwpQmZcbL
atihZmAXX462/XTjrKbhpT1PwXBxQ9R9TqKMRtsbFpqUOuatbUZaF/DedkDjOaKilsDtMEmY7MfI
nya2EQoxl1CR0iOzi0U3N3JM5LNSGr+e95U1h0peomyfEPmQftTp9aRzfrY+mGH1U2GhfHSynh1Q
zj3oRE+h1MYokSE1MSziZr2nnU8WBZMjNdFeKJY6hxI2bRmSiNYmTaYRoVoPUK89FiDS9okM3EQ7
XCZ7LgGDadJF0yfAqW2kZolq/EXUCBtBdZg1nCrVAaJYccz6ymTBsG57aoyD+h4WgaKmz57V5uAG
8lon6FP3GqtOr49r2v8YRmpiiMo4zYd75e/pJyb7csAGo+JMws24JwP+nM4rfjkcPaFpBUf19ZT0
6DD9oOu9HMKWCaHIh5Sr3m2n5c6+eMPeSmifBihXkiLRmKckYCOH9rFv2Yug45pPm8Sul2zTF6WN
mmkVC57K9KiGQcEy/BBbBa+RZymx4LqAF0DKZDKQn5lLfVrhTeuVViyYfVbE19K4Es/NgJCLn8mg
hKk7yk6pvalX9PN6VUx7mw1Fju0vm6Z08mmcxP7Y9LscIBg91gzERsPYcGSzVZu83fcEdg7kUKsF
33ec+1t6r356nGEhdaaCXETyUndwdnmk+fQjaezPc+JqYVkEt2qYkufrU2/PFY+h+WZY211btZ8N
mlYkJL02KerwzEQo4Bj5OS6sD+BF06NuA9EakjbS9La97hCuXQwEXZVS8A579X6rF0znBnVtcuVU
a0gHHqkCfqYyF/ueu58gksyrLaYNpv1FJG5By5n0Z76OFhWUPKpHzEIhDgbs+nKMLg1IaptQyzw3
uXPF2GZ137hTyrMUvUUk4IeFY+ltHLdeR9bPLelr9XG0Ui5x8lByl3vbnXbKJDnBoYWiQpFjeY6/
97u2DdWWV9TkOg+ei62NJYz+djt2fcqU04aGmbbwV6aOiHS8NlKHcGCK+LmVF/nCx5UqTVTLZPyc
vY9kdNBi6J3vNoQ/VoL4QsjmvnZdcw98AmYsKk+6yowVU7/or8AC1qEdQCp2UhcVoJXsMdvSdiT+
42ouFufgGyWjE/mLqNdfvYS6hmmwMO+VvEpbDwyzj0HSNBeDSzUB7mkTR2K2t2iU4sY8Y4n3NssS
UjAL1Ppaie3Qj2Di1HtrGVkRJdW+kN4WfQpou/O68Ty/qQGdGgKr7UJteep7MXF5EJPXndT3D4b2
h2aA2lAXNaW9slx0tubn2p21a3VrHEeEbiZuMJRZ3p36RdRYVh6GrmNet0hNUGBkb67roIqC3w6H
9qOQKsqO1vcikuZ2gFSihH95nGIxqmnhYXBS2786kPTCPQJ+PamXJDUddBL4qHjaONV9I74KamY2
jRxiqxl94eLP0x6ZqDxlTfZJaHq8t5F0qm2kKBxOr1Q7aBmjZqnhv2xSFrKRedW7q0njZfealgVf
cakBcgshR94m1OJUKqayBmun05U5if6orpRKtTvXyWvmiJ/qmFG7Tj4GjzrKjcvpg0ALpktWbGiP
SqSWUkbnG9/zHBgu23e9Be4+36hzpb4mszJgmQyN5KmmvkElZXDL9Fud0HJUZ68O1SpK3Ttu6U//
OoxH+OPrkIGU7Om2ev18VOYdS0rJXFhVPmVyjdF+E4SbJNKrLSWVDqiplZKJKh9541Bv+d5u7Fu5
R3pDgsG+X9BhATu/aKDRNVzVSX4qaD/Ebvl5wnR3qHiPwezVR/Ws8nZaUWrG1+pFn+ihsW8i8sW1
V1+Vqc1YvC6Qzkuxh1I39iCByS8Q8T+Nys0kwnkVH5XQRGkQy4bum9s79wYU4VMhbfVzJoKDnuMf
TEgPN9rZOwIoiHxLO8+5+bTi7FdbmyOFaMpdqE6X0hlp9N4X0rGtpG+koRApNY8/vDxPd7pXobTD
apNWcKbJJlp46nt1OsNzoVOsL2GGq3uExxvalRlgEuXcR9Yuk9xhO0oHElpO0lO+ixb5ErjQF0vL
r40pp7tGDBB8OLsO1cpQGjnPYBtKido6qJfXLXkqujc/5CDOlctZ6m62idtONuRPQ5F+tBtYYwUt
GikitJYch34VHzRMHGG2xvedVIn/v+sChMPrDWH6MgS7bCo/8pvGJ8d2rx1neR62fOQ6wMd04+HT
StVtCmkzQgMNHQn9anKwzc48TD0yZ635bo3gbLw5lg41dsnER1df+8kd4IQd4a0livJsZBH8UFIL
5ZJQD8Sb4huaNfSZilf4iPPRnJAFtLLUQM17QzYIy0/Kd5VnTy00hXlQCpTAxPtXEW5CSlAZf042
3Cj9dgC0wWyrF29K5ylS6Z+NUbZbep0eOkt/cD26p7mTMiro3Zu18G67mLXa6OZhaOGir3q2y3M3
GqRCSv7K1tji1JnGiylwHLGqJZ33TOKSe/DiEXwzz9sOxMs0uEd1psmXRMkW1S2pTp7JWmYPI38D
uMEXtTLU1UA9BHXRHmXVpt60tXGe/Nh1lSZIHQl09ehM/1OZZDrpT7dtXtU/iVe68CDQGGx0xpET
Kt6pTa2Xnc7NlycBmYlzv0R64J46b/ygG0RlwmlVCqZehn2OvYCTzjVUAoiSJBaHeQaUVsX5sGcQ
wCuMaFhq6y47mHRo+8LeN6SZnzXdvOnEWu+VWnPqGYub8mFVPKzLxX5efDoHI0EX+fqg6oCgsKFC
dRLWLd9AtYfnXpXtuvFy7SMO8lYbJNu/x5IJ1+SGAo/8huoulj4rJTWxzfwldhhJua701ws9Q4CI
4XE23EckVK9NMZINvV00a4wbX7vYOcSS6+OTyaZ2h1H039Q3Z1bzU7kYR8voPN5T7mJKEirtV8HW
2JgfrDd1r1LbjrpH5KMbRG493jVDTOwBA3KpolLa3G0FnCXje5ShVJlLHNzAaI3qi5hMqbDHSRpw
9e6s6lq14NUBRvrYg0/sb+zoL1kwt+H2olb9vEmbfLKY4VLalw2BAEgB4nH3sSOv5qqX66doKXfp
wB4KqzrEk4XcLEdOQ47Opzn2f6pTA0sa8YgGcwyfnFhVuSuheqyDhAvqL1uNESAbx+CBMUiCjFAJ
ufWKCIF2I1RtfGLJt1el9rOXXnCd4lF9j2vh4p/AkzitZ24qhE7J9kY8edyokdSqZ5fNe9GIR0/K
kYXQsCvWtLCMeqcWhtyaWqOPTwRBsdjW1y1Z2UvwmB6FlT5CS8Y7XpIJlJfFWf2qMxn3Vpm/uOmQ
hnrL9Ez9t5q81E/CcfWwl57RZeDHqG96GvWfvRZQOtOzVlu/+ttdkHBzzT0SBo+O3AY1jUQxbbJf
tfyszXp3UgWWs5SYn7NDvunmPrZpOIoGuYTyMdtsnHKrUF+W/B+5rAUW6axoq5B4yxpRcvKhWrbt
sl3oJu4JZh0X26467cQKENUOip80JG9R89TXumuc1INTV8kVei3djZbhh2mHclqlfttE0+iJY3JA
2s/eGy8WmbYdE7vKJkWEHI5Yd3j+CUe2g2bCZ7+Mm2Xda9OHifKJLm6d70Zn0vb21D4nU9udY994
8jdd/NNUTEVJ3SIApWdqEMNVU+3jatGrz5c7bcI1kQLFJ2H9yk+H17jdVcFKM7y2BRWO/UZow+eu
jA0S/g4kbU6XKgoA8OOy5afSJ7epkgifGZUSZR7Gx6K3Bw7WkrBsLg4uwinG8rEVdsLMdt5WjfsU
dmU6foZch6rB3Vqm3GOkp4g7l4TBht8+KQ4BpcJ8dkqaq+rLcjXkMsbQUqmz5JTqVOTUpFPg3xe2
d6vOW5yLlP3KlIEdfLZlaLP13NnZx3Qwf6a6I/nxCDOk/tZbM0TzGdICtX00nlntvHQ7w0/lpfT5
LbDkknNfaA+9Q59HK9pHx+YLKWviMsuWc9K1uedyRVg6ZuycvHYYI7m+anLOGGs31lhdvfYlrQ1n
VxnZIZ34yYmg5VMx11T3Mc+fTn5Aa99Bw7FwLz9qFtR9rDlPgN0/0Kbi0VCvlrGI70cp+SJl5RhY
Ey5nBlRVVw/XOa2xjbN4qOMqskrkSWaBHbIm5DYSRRDG1tzTa07FwYBwtfeAPEUuFCYHXcGVKEW5
7ys24ZmRqeVPLV4Rmnym51Y70xseyraL9wyOv2qL7e0JJcAm7B1rsr6BOeff4jieI8zYnz2nPzq1
WZ0mNDCiAw1UaEW9F/0ZQ9qZkovtzs/jiEnpfdIgviY09ZAWOePZKtT7nLiUZEwOucXrpbmOiCAC
iqgjtCknvjv3SemLsfSsnejOwNpDty5OZk8PuBQTM2tMUEIrEpq7SK4tPzn7aw7pA2THk5+43nW+
9W/zvMYIAOCXzEN2ThNyA9cBgpHQdmTU77ZsYYhlNaRSsBJDginDZATtYcI1CWlIEUnX3kyNZFgV
cDOroA2F2fq7PNmJWR9vY7h3jRM76D6cRzwmFYU/3SUwe6SeUGBExso2mS53frqkR+O667sqWjfC
hhtW9ZRaH3gfkuHnmNXf0563ZDIW+2zN9sO4dK8bOdE76LXQ1eVfWjowzdCyC5tas6/T+YEOEw1r
Yf3cVjSGRbtFlrZ017Gn7ytS1zbUkdgvIDZj1ax2Q4WVlidT4yGeoXYkprheELQSnJ5z3joPru1/
GJyWnJ12JUiI+fg4zZ+6obqpHZpDpoeKfzC119ZLoHU57bLr8SWmwB6/+EH3NUiGdt97xHOB/OG+
gELaFAVYilyUxyEwSVFmLMXUjZaDhe5kbtKPwQriCs45+1ZqPhR1vl1ZVorAN165WcK98WDI+gsR
67ms5xg/fU285JGROGrAFT9MPVQfsK79wHUalQHwg77oz72fZrsAVTIOHuC//lC+dIuYqBfy5Soe
z2k10S8UAeNmJwnL8QBqcgGUk1Nn76zcLo5pL/+9LrPkjOSQ59O451+ukL1q+DcCvHnLXH6m2HAO
m+hfNPqs8B5v+755tRnp7NHp7ZHd0egKPljJDw8xxU2bW8gH/eXszUPwIsyvQWf9cJbA2qdJ9i3T
F/M2w2BnbnF694LSeDvHmCMHrEPguKglLY8IUp/aG308IgMKl4JxO2qj63Shfts8MzjUXvpBMAUA
qIPvwJt4+oZJ5G1jBcBT1hdh9N5uRO9YA2e6ttscVAwO57k3JjCQxnRrgIaY8SQVuXHl5ylCfBLj
brzWfl3o4ZzrSfaFBkYkAPtgtMf596DUsmu7Gv2TZ833Ypu9fcYtCkEIJcfcfK1aMwnNjjaeXjBY
TpufhbeUWBrENb2x/Lx0E79GthaoNzFYkp5No9Pd4Hf4Neg2tFqyKmiqGjVj4mN+JHG4sXwLOaez
o4th7gZHvMRL5xwGF7QSpvIdNKf4xqdHZKdedz177UdacQfLRnrrQgCFyGy6GIzT5CD8eSCvRkTa
YK0n16tGNGFM7nW6Hafer7HQsArZ3NBYFOchgw6NqcvcV8GEisfhQbRB0iLLrfCGysrI6+yLMeD/
BKH839iRvwAmn6G9NNV//MKTVKzE7w1WzixJx/+6zb5z/Wp+ju//1C//0vBf6h8nb030dfz6y/8h
dZGp2aN469ent0GU4//AGOWf/P/9h//2pn4K/e63//z3742oR/nTkqyp/8iUdDFA/O8Qyuitrr72
xft/4QKhNExQkwAe4cV7JhZ+8AEXBqX/DwCQRDMZti815go0+T8MSu8fnoMLH/A99kJE/4jTyQ0f
0//8d8f+B0UiovuA8gvJpRv8XxiUyh72L5+WGwQySCMgZcDgc+Aekyr4P7AcLJS5tm0zQtK2bT11
zfgyQwxCq+PEIeFIxrHTtq9TTfkax8YpZ+8PTeO5Tgbv2LMFj6Ubn4C63w8M89Gxk/M0V+LGL2N6
2V5xFnVACSyvaCAhb52sTXdul1dUe0FFpdCsR9HhsTMp/advaWCRFFn4pymo593Y6NUuTj5ZLufC
IDih1w1FHKvrMJHVatUv9JnctR72pvRiA5msuY015wKUCJQ414xsIMSR6pEX0EDI3PDX0Da9DeSH
e1ANHMdALyh7RzRSUElKyE3nielNxJZkuxbYscdXXKr+2V7vgsyCZJRrdwGGl6sKNQUjWfp8U25/
X0U9PxQbVNwXbj/PJUbpAxEhNIOydjysGy4FLWcEOlvXTJhlTQKExlmGakdYvMN09EFH3+y7OPuH
0Xz4w2J8uHybfwzwtqVF5F9fMgwF+KeWDYLED3Q8Pe9Bo9rQr/26mXooWv+MXAVmVQW/x/YOSeki
8kMNdzc2oBSFe65S2AhuEYPqLpIjN8+RzrA3hgT6nY21y3fzRMppEvuEIq3Wl7yOXzurSnBMgxun
ylh39RA/KXpd7o+PgAr/OdQdi5wIYry802jTL9egQQvwnER1u9vgkow2uLe5T5rMEOwJzUIV492R
nfspcMs+/PsHogglf3wghu66um0G8Et03jz5dv9x1YuiGdcu0cYQvBUoSoxWpr/StC7S9qAZQBAc
17+p9ebHEkPOLFG+hoI7e5FU2m8+iuO8dyjyWRxsItJuRUqG679jw5Qm7pN4KUS40bONKDzRG8pm
O5oj+sWO/TW1k/tNi4/4qotzPre7OZDBF+0GQyAX92VSf70UVDazIaJ4fwzlUa0vyxJII7dbd0Jf
z/AdUoPW4KTwVjS9NgHTm73sKNnINiMTZIo7LzKKj40DCbXRAK+2S/Jhkji2rWpThnfbj8RhcagK
EiOB1df2vZaN7bFwHc7YbecO41FVzlqwfHX9sT2sK2EIuZ6e7Fo7KKQknWqPWRdiwVJrUNRcbdy/
PWpdF1eCOQCOcAgio5E2P+qW1LjTJzPqer42BHruXHZrdfIkr/p01W6J+f7mCbysmmmiYscqjMjd
AtNFDlpGQnPbH7TZ3+l2eT1Kk5BboWpYq/mODmgAdSQCrvUtN0txYgwSTX48QHtbACLIrrndBDj2
p9g5lUPzodAInN3ccj4wHmSWBDOjoHnUGL0bGWbxLZWEMAXgnDATkH6sfakA2p81q0wpqEprNxQO
mpSg1JHs/TQGXJBFuwC2soanVBL35jz/qpXFd9AxVCSTe+iwS+63EvBjJku3OB0/deRUzgXghMXE
WaimvetsfFR9E6vhWsJFReBPGY/09+F4gJXoCCCKtLFPzjiXERDE+rNusx/JsneIN4K9pG6jNrXp
UDMwkpgq1Y9c4CDtPU4BgqosbVpeoNnuJnoDvCTNbVuS0yl5Wdokk9Qb+/XSyZM9LVULN4XPtH5E
SL3gsqMIpdhY2RDHHsWkHN8VIzNnujVMIXrvQia4MOlqLmttUD+o2YYX24+dRA/gQIf1kBKXWWV5
txd5fDbm5jB3pRmpGaOauaghi4JVlg5lj9HT+JLDj15i3Qw/9NaiIjSZcZTvflNTb6UB6oeCm2j2
QzUWDamo8Cm5ldV3sN0nvZyirFo6pmhy1tM330SJAROPF5/G3TP+XR4uRGY5UHIZy5MXztemMEiJ
rkM6gIouw+xRjOjXHcqFfS/S+uKh9DeyV62yCC13bu/bZfguXO+L0UJwzrRcu16BzKuekzARUmut
e15r0V1Zzmh9NBfzJm8yLeorPnTG1/lUb3Nz31XWoZtpTbhJ9QSUrXvIl+8lordtzuIH28YmXDjb
AJmymcPV2Zy9Oz0iFbagLrXlzraKV9W/9bfurpgE+DYU32HvoJrPt/wgsIrs08z1IjX2WQzYEpYB
ad0cpzO+i/t6QGei5YB3MIgUE+5Xa71XRy737foQxIQiXoAZfexG/mB8U50R1aCuMC6QTLtwikuk
iDaNKYlxhBSpZelhtolsRVIuGK1pRBmFXaNZt2OSAjAxtUPegvJfyAhaxgQqUIYcN1hbZJN6gixw
cehS+BtR6HxFl6EcOiZelTa7duJ02ZFvRA5gy5etO98TXSNkUo621ABmiz9lQ+DTt0lui9ik3QlN
Rg3N1HzCQc5Lk2179Lbth1jpuKk/wFlJIMLypIyncYyq0KSNC7SDF13ZfXtrEwfU2O1VFokWh5WC
xSla7oSEyHHTHzaNvoNOVRx6E/Hwsm89NPxJWzt7RbxXPVDN7wkXab2TmkbP8tI2VWgccnMe7hFy
RbldJY9e26NPaZEQFB6gbDIdnZGZtpKJqJ6qNYEPbuOwG3zkY1LMNDWGE03NcEPkgr1THUrPtdjv
S72/MRbkAMI48QdDo+v/QJ7VOGD7CuYS8Lz+zvK5POmwmiQ0sWIX1PTMoJFg8rTN9ctFG0mUBD7K
+ClYmnPqTB4O6+2znqbbaewXI3SRdkVBl444+4Y3H3Z2NvMxDABqmZ/RM3RH1POi+pS5GbGqaCLl
dga2+hZgBr+/PD2yzbjG3bVfbdffqeGt2gLUDMS17+sNsfxIVyGcUjonqmlZs11p8zDvFU20NohQ
T/XquxoWqRYzuXLJCqkjPyiYksaU6Rv5H+Nh2bhV0spWm53qfbaT+1y02NznYrqn6c3gu3KQYZbW
K0kdt01nPDUCGagSXxkOBuUyvlschDhdTBNVHb5KRtUzZr/ODCz3siOZ1Ig5Oh3RBeCA0Gn87znp
c5/1In2upo06mT+jQE6X7rUc63kAgKllcZyp2WFHXtbctWIX5x4DMVIzKsS2qtlfSqkhA86XxZ2a
y26rWMLqdVV75mT2e701vFA9UKTH05UOPyVliKNOA7U5q4EIvoO4Dxi9yIlat6B0K5AD6BWmxX4C
lwpnYVi2GqLtcF58MHC1XnxRD1kN8BQEZkHJzcm7fKFWVnclNWBZpNESh8ehmsuK/zTMEdPUj74G
N0inbUKAbMc9U6pnIV90CBNTOIIKGOx7EcFwzETrk5KVJRbCFK/00GS5og85O+KhbG5L6HRrSWYP
o9cb9mbvwRyZAU3UFo59LGeemXqU62KubGprtXOZJM8mCi3wSnuv5z526ZFjvLxce6cRj6+P3PU3
5mxD2pPfXXFlTUm4gEyPo8L89YpblPHoIX0cQw2dwHPrGq+BZyIU5AATbqqFSYePYk6Q1CXV2BNQ
lH/W8hSvp0+bbMYWg8nyd1A3471jXN51fYuq1TA8bsLvswHSwYpFQJsonESO3ccxrWtLOBjNMkaV
qL7WKNiMlxn9CxUoE1UO3d8QQf5ENlBXfzMwufcbum2956VYyF+cvML5Ek9IpfMyPi/e+tMuURiv
667c5i5UVZ3aD9gnluM2vYwt63SbYhB4o/ZToKrbYnSxtngZgzRlkrL4p26tTv3s5rjqxOtv6pX3
SRF8aB/QF4kUtqHDIHxXpQ+rP6/2OiMSmxZuVNA8j6KYgh19cGy7lZOGQ6uTR+bXD7EWV0det/6m
xzle0bHLgB7c+tno7yqcrknpVfsqn4i40penv/+c3vtCU35O20bNE1g8Ws98V8s02WgTM5GKEOAv
kTH4XPCmoQsbyuH28qLGwxleywctyWluIRmMcNFzimvxsNcBqh/oj2lXin6kdrolNdmopCRSdFZI
gCWsGFQXe3dzL1vN0FWrBH4+KaWw3drfO/eMdZ47c+KjWJJCgM53UM4V5ENICU6LEI7I+3Sn0HK1
ADMkVn0fNLz7BRpupcCtzCLaJp9U9IHhtgVehSRrhLVX/pa8EsHo4tpMrdO8WWebugRyHodtMNHY
zrWdW/Qv6jjN2kKgn2yYbvm4BvvkNBt1epwcB5MRO3ALVc5o4+LKWMrDJMsX9bcRsta0Jw9//+X8
1Y7gOzYNJ9Oh6WMF7q87QiwwS6QBX44q8S/cC5mjYc05l1YuhOA772fveqm+jY44G4K9Qc2+imL4
YubZb7oSfwJbsFjYBwzqW9M2dft94evVJDRaAersbdmcKGgWLZI27I3qQEooxqverGk94boSwL1d
p38b1p57nofHqjFvZ5tkcpxt7W92TlO+TO92zgD0g4Vg2aFh8r450Hku7gFRzXRLBnunrdie0EsS
RaAvexfTcwhYK1IFoG633SEJiq9+Q3RuQiv6oOQGFjPwpvdH+RNwrn+iwUM93y/kjK0aALWg8M7J
tJ0Vye0337L+Hghl6L5Nb9D3jcC26A+8w5V2A9Envj6M5AnE0HJagUiDGhrjtd91kNka6zWpYYHR
aICMZdlfs6Xx932ZP81SizG4tpAIry+zVYxhpiFub8v1Nl7R6FZTlhxKdAKZw9VhmbfmU2FR0/Ef
+AwNEu/24LrhuPlbVOcwJcExfuqzJr8r7T5SmhwfXUq0Of1PRu0kOs8NA42kf6rK9RNaUCSUckFO
cLl5Un0eBfV2pF32VJFe2dYF+NOB2rrqbpUWU4n7mu5jU1XVQcESVcFgaoxPbPuTgR5awc1qs6GT
pzfPae+9bUbCbDSfBblm3GqVbFGB+uysw7xZbTe+BeU0kAh5zH83toFBuPGHHtVBhzGt3j6Wb6pQ
XeJcO1hGgkk2e+ga09vZ7uzDPliOjUUA5sQvR9PPAlTUfs7aYa9uMYbNGBXvYB4VmuafqGtee+CT
PtnG9z5FSJQ61tcOJeEetPoPpTLqUo/26Obvx2L5bNVV/ZselPfnY5kVQxaSDR3RcvT3qJMRG59W
6mWHpC/BF1uUI89l7a/KWfvmUysx7J3eVPUVpEie11WvLnpqWChR549ZtBTOGFlSxsNE0WTpMbHy
+P1np7lyp8XcjaVgSpyu6CyBxlYMWIUPEMoyBGQ2gQJRZqY6ZIHs/Gelfld/sSsIcoyA6BcXk002
3CeK22DnzBi1mBkmkYkr7IbpX6SqHSW2m91OD+0NwW8BxjvyvYvyUUzbgEKEHic5hhvGvZ0S29hA
3MytnGVO0k0T6AWoczQwa9P9EIXVf0hpDVzNeGA1FFE3nQYzb9axL8TL45B4ZEdIGZk7IQh2Gaj+
Zsv+i63Ipg0FB5DX2Qoc592WDZqFz0cbK1Slxgxebjd2pL3P27GtNJKcGa2e7KVM8bsO146ww9zD
zOjJlkeS6qTaBEGUBLM4NGVyO+vWqTM06v+GgCLTdzCObXR6AW8RWinlv7/ZiyR77tedFIGyCfTa
Y9gFgE2uuz8MF0y3jQ0aDh35yByPprQ0zoOdR0tt0dQjEmmnappL6aVBC5qNfc548DhCH7ha4+qB
ftcUDRNwjrw4jLkNujQZx2tXn34DrPuLNiykK7Z8pIUOuWDqavOHz5oPllh8gf4gLmea4TojR2GQ
L9g04FVL72V2uEkkMFqw50ab5flHrHufY6r1B5mhE+PQ2yadS0CGeKfYNCtShCY8hpFvrvQcIJBd
dbWf09+UUuW0SKPNkP6LKmqKXbN25Q7hyecSZO4hc3HEc9WCU899XdOa6eBrB+UamHWmFTM2L5W8
AEYFR9OXpHOllbV9Upp4w6qR6WTEAxfgi6xyvtUdaAaa772oYqw23fGoNfUPLUEJP+koM3xQ3l07
VFe/WQF/vrg6JDCi0bZ0jiVYbb+uAH9zNoFqdQwpifoLBzzHigcqryCkWQCuSE8x83z8ilU30YBf
4VlZ25ey0Ujno6OqFFc4985boO1M1Dy/+YB/7r5L9DwtdrY+5gEKiv2Hrz2Tqnt79YYLOq6LU1qK
qHuuYoIMNMNDrWyKaGrtCXP7CiCIM8rh6nCCV8oWJzunStzs129llX1uZarE33/CvyhYeH0clqVl
21yH7HePkOCeeKjmmDt109F2xTQeIG5Hi4/2hLXMgG7eUfhTylv6K/AjgM5WjnQgxhtcagjh2jnB
XFzld7rJIlpLzyIVxQ32bv4xScV5smgPmM728vef25B7068vv+MB9pcbF2Wo+Z55P82D4NMS7zC6
BLPKEMu5yFK4+8geIPlbdMRdmsFXrhSU+iRX7p24wN9QxsnB0t5iPV25+Tugluf1d8tSznfefTZ6
vBZcNZ6rxyjo12U5Bus4xD0iM8JltJBG4BzaHlfKIEA32GGraFuTrI1Ya4+cxD9DuJ3B777Xv1h5
XNRsiOu671rc1H79DF25MdsXPazJ5hlSaXXw6BzuW2E8x06VQcswT6O4I/u9v+ka69D6DkSGlaqJ
ngmNDayNPXLzKC/TVwWV9tBSK5gwYwsD3e5wRsLUMbI9q8prtIYqTG3QFsVvfpPgz0+TfqNv80Xz
RE2YN7/+JpvhzWMNRJjAEuOaXIcCXgcXTBta2Sya7wxfr5GE49WAcnll12C6ZR+udyjt1N+fCizj
duI8zCJ9hUvThhearXB+aGyJV70cMqubofKEqiouB4LJrbK66jucXMZEJoBmH7Sl/T4yTscsgufZ
jT0UCLhAhgYqbekTsa6lPenX95XBXVxdUMqk+24L8OpbA6aasCbaxEy81m57jtchIcMZSM24DHbU
N+2bwDqo1OoZANzIrPVntQVQFeDAmotrz6elpPpUSsSblSBeYNbPoQLIV/P2EjPK6PXCDC2p5VNE
u7JN9lvcQ7jWmsdGRpR5VLhaigxOQ14VbrFDCquFCFJ29IYkPjR2l98mGYd86fCt5jESIkEf5aCN
lzK7X+hKtBu/bGD1j+0K682yIY/9/SuuIK6/vkauaaAENUl6pN6w3rUlePR5jh5+gUEAyk+vtObG
6IKzxt3+pnpLpuSpQ4JyV9X+N2e205PJOBWd3NViWRPyMXjQDrVxjMLmuta3Z0gGULm9NZxGnltm
xo+kcL6qpq26cFMTX3ElAlu26j+MCbR1nQe3q00KBmncORpPplmTuQm6dghlYtTOikg4tUQXIexi
UEMjl6RhEjdXDNV//zSMP992aL/DhmBnoaa13gexBFDYmqBp6HnLrq4g/WLnWN1dvMFskQtejRH6
OfnKGEdcbH7u4hHLtlbf/MrJd+3ivDolKnw1ssoq76DZQK+azPvtqacy0n/96jwLOK9loyQx+czv
dkC3zekY+2YHgFF/MRivBuwSUTKXRDb6vgBkThzZ5AfcOgBKZPpQRM6aj3cv+mSIOy/7ohOZsCsm
p+EePR5N4Dv3I+Eeql9OFgpYrYrkBpyMkpGvrkK5nn/Rt2nhBUmuxYz02+nG66zg3FcKEQpMZ2xb
2E+wr/v+1thwKEO1UBPl1iBZciuj2oyZkeTHVjbDLw14bdNI/eFElF4oFdHDmJ74qgrD6Viccikm
tgad55/U16jLfjZxh264sTmAnOlNDUvwM05RIrwUcnnyQG6zfWkst7Mo9nkyP03Bdq82nto2zxtK
Y7zBy41KcVAO8YwiMMI5+jSaHy/uTk+/yzLUjEphrR6L7cORw+aS30BXu54Rlu5EMoKoWLWrvjXv
yPU4jozDgsyu9vlofAYA87nyakJPPZCBl5ZRzsBnMMqdQFtNF0/f+V69hjqTyUg9ANXW3Lg6L/S4
EQLyYvaaIcI66D8NvXGcs/GWwEcNsmBy6zHVuJlJxF604DFPcXjY5M+16On1bdu1bYWVVD7V0qXu
2WQfHUEkfXFcRVR4JK3GezbIIWwLGv3KhYgv/QR95oYZSXVJnyzAZUPtv6os2DUoVYZP6nPaTntG
cbyETYoGW5M9lSCx0l2QDXaYLHO2UxoGE+4A+lasbVvQEEPuEFLqtOMXp0OYbsCyCw176aL/Juw8
dixHzm77RATozfR4mz7LTYiqrCp6Bm3QPP2/IlK40FUD0qAFqaVWZZ5DRnxm77X9mbyNpFuJ+q5B
FTlW8EO6rEUFMMydSLK96UXLgY8RrhoJBVPTFjuCu+trkSVM+hCZNP1D9px4OZETaEHNoIuvJZIP
hVZICibWXU+3VxONkDhz8myz0tkmZI8hkWRHE0rwMhpdEBrQxqbF2bfWbB4G+hTfxJ9Wp9ZDijzs
nIWyfl3xVjfOyZ5ckGIOqV0TtrZ2YAu7Wigo1LrRSuG8bsZoRR7toIzIXMnYxRgh0XXh1XOX6JZE
62m182Yr4uJG99aBHhpRTjNh8fxl3LHZgNnH5AmdPnKeOsUpRhDctqCF2Oo9hTFCrRvh6aFBBYUS
9dbZh9nPikwFrXTzwPBKIKXXb+Q4qLxrm5KjaFF8O4wtQ8N7xSbNKKvbSpXWwcaPlrhJz1XjDVtz
mopT2ZAXp5cuqlCuowa/W+MEKGrbdRsp4LZevxrLeBiWoiGTrQVLH4G1KNAY7PWHkcxMi5OC+Y9u
FVfg/cT87sou+64fTzOsv0HQK3fabhT03kGucLjZj54KN6cyjljB2RCrSmlGDH+fphJo62CbAHg6
BzWrSPihYK1CzZMVoV6UE8ROqkJgUJowhDcnq4uWozvwk09Y84Q9Tg+gPTCNA3wQFz42XBFJEGFc
JhlszWOYQb61x0pzRAuVbUcrPXlrzg/VWAhLlWvX9qv40sp6m7YZQ+4wZjstmSXnhhehmYlYMuKo
K93VOKNHQWKLwy1+4hLEcK3+eeg9nNheu+nMdMe8FwtHkAE+xD8iiKa5Zt2vHrr3zavDratG6Ngq
yEToqCHZSBODxzjAiaii6vpJC1e0eCKvRLtNZ1h1KyWWnc/zTiLd1aUxXTyXt5+XBwbtERhSVO/V
33HGiDDCqOeJQ+GeIyMqWhzQdCnWts9S2Dzq8x8LoGVTZb9FBEDfjAzQsuG4cDzr8KsPx2Rj9EDH
ZDrGCiXBPnlNdvry0OVrq+o47WiCDfkuHGmjrhDBEeIJ+SNqPZMuD2Cx60sygxZvkw9vhW7SqRAa
nxR59qmb3FHsatsMDoDRNwnOESROM8uS8K0wA/WFsGKOmJGSL9WL6NIU5q+yMrpN0afBZR3Zn8VJ
BfRUzUmbeHwhfsw/TOhVdmTJsXWtKDzh56qKhiRln1le4198O2vQVYVq9FXAkRseLRI7N7mAx1en
3YntA6F4hCm/CkR5nysKy/a3tROTMqVQLAhE936WPsThPit4n4vQ/t5TI3zeeOncZufIZgPkonsq
DMEtjmfbI8rDX2PxRLpjHDwtxe8h69JNtfjz0xj0L0k8vRcjLMiKSIpdDuAXFhx/Gl5bIGtw59vm
e8Kc5aSfOxkzSBB4MUu8A6ktnasf9d2n/rHhJLenkSwwZV7Ps1YgqwIaSG7kw2gDO8K5UfGlqtGu
ZsT01vRlcnC26+dCH90DOjIyYOH1ROzVlBqq8ddp35jFWbpYsRqPaNi+wbVEujJ/SJr9jGv1TWUE
66qvw0Cb35uOcw6y4qlbvuVlEvGFJmKb+OvNyZ1L0Aych0v9Wzcek7G8JS1abBUGom9nL83Rm/uA
AetWtDsclskJUNy7b/C3xBiz0abhurthep9qCAy1NC8AE4imicDBIW0ISNe0SwpwLk1n6QGO/+tF
92X9d/GhZGqNgzVSM1Up4wP4hAut7q6ZHBbEZdw9j9FfWcNedBMqFLKesSDaDxoolEco/h0bj7pG
KHQa0+QqgR/iuWe3jL4VWJcvtsDaR5Gr73D9azUzOY6YIQFcrE69rwTKi8rovV1ulMlOV1Bynpsz
nD7y0/zeOFg9wlpjSJ5i+s2jEyT+KV7Ckrj4UnAmufB2gohRvBEg+rPLH3zH8roGiN3FRAS7nA4Z
uzZ8MyrIJ9n6TNcfZGl91RHcJZXiIaeC2OivLc2I6hsSxeThjlNZmLFCdYYDIJTOh+lbM6wohqOm
h08wb1tS04nJ5DzROdf6tGNTQcwQi1iwInw81Cu6dNCzf32mTaWXgTZAG58DWj92J/2WRY8dM9Cj
yLEu4OgAufhuzL3/QXDFoVyi7ZrgOPARyujVot6XaclSUw84/CcOzQ5khEJDeeS5bGbmm0yKMXp8
6pwWohVaJFECScXi8iXMnUN+OT8s4DT2z57FUsSp4nNecw8ph4p2Hmoppw7r8RwGv6OIrqZnERev
HIIpYZ5U7CKk4pDfJFzsfYAVBPM4mi/9S/uEe4d57Z/nJf7OhCHdaya9FhQJj0vesemvOuOLDiGs
RXMi++5nyoulFCJwICsFJzmVIW2Ifg+Zsv8EnfqR1S10uApxSaMUTGOVWfiB0lPhjME2XoYDxqoW
Q8MnNMNQNlxUICReF91La47Tp6hVLEW7X7+5vvglqjbaujXHjT7gU7fHbR4Ak5cWpGnHPtpfEubY
NzXuyDOFwdzpHI2wSp9RVmInFRUqEFk+sUPERiGYIaj/N61by0T05Nh2/BnXQULxMaCD3q6Za0Gr
r/8MaINIJLdITcRxak7+2wTK0C4Lj80RieiGgCGOv3m1+czgcaQYRoKzz1GSZtjlwio7yTYm8IaJ
5UE/GlEnfpOflR7/9S1ixDend0g4IO6U/1knEvRG81aIvz1UR3i8dPozIPkxXezz7HGRB+aE2x2S
cqSCLRtEkECEmldrzh+KIePgNUJ+kJVfEozuOfEF7NviVLcDz5Uq04tyfJzrZT7NKmhd7771Z9sE
sH+9qX3IIV/pKNfJ8n4JPHFQrT9jXXXlpDMr1EnaABU96H8+WscrRp8ElQGXQxLIX61v/dR7tk8H
oWfCtJYE1rlzxgFXdCjo0+qkzx7QZb+9qv+e26Rsc5Zau84e/+hX0jGaX4E/VdtmWoH/jL6zbWTP
9pF8hnhNILXMF/awymDpxMchnPYEbR10ZrcTUeF7o/2+UPnTr4UfWsTDLJ1ITLs+uCwydD6rXp7p
E8IZwxsZXcOFM1liess/zahFimcOfh7cIgG4nvwof6MLjYUYq7pfh6OKgtAlpo5L0cVog27yypiG
Af2PnOVqaBQnnXXXZ+xamqS/LBvPIhGzDYgu9pevZiPEwc2KL9MYhGfZTb91S+gHILQzqjyvD+NL
lEpGTL2Pejmpdx66p5gF8l5k0YroQ4mHeWRCNeLrpvylJJh3n/usFOEYn8e4/ZabNbyaFoK3B95j
4yOb1RudDBNRgwupsYaQlBlkbXgzNQUEFyJ1R58eMhKhtgX7rc9tQ6fABuXa4RgbhmsygbGZ6mHe
5oM4d4F9GMMwO4axQzpkD1tjtaE6N3glcwmsKSvFRx+i43AmYzdnWX8eB0IFDIg+fmc5h7idgOgl
PW0/Q7bZvxOmVoOoxIgOYeXVthp5nrvoPRvRXnguVFLKgKuo/5JNxSU/zUefTeM1s4+5jV+hQf7S
cl2dXH5miM3Yla1MHBiFMuqsQ2bz/B9bBEXtkmwOdxYT8J2jcBG6BhizCXJUR3Xbj8m7DsiKw5GE
mzwgmNSZUABIWPAAT3EmI7hcC0LWY8N614VSY4wfWU4CWShP9oKyxhhUTwI/8tQW1etnp+L1oEqM
AY4l50isqnZvqR4w7T5OI/2hnZJJjobrxSXRHZ/ZzxJfEsDSiqCBYyTYPYCIkdDkrGJLjgJMzkj4
5DMIozvxdJMdyGrP8QA558EQ3M2GV2zxRdztVx6hvXC4gCw2x5jYZmO/rgCnWtA/h8UA6wxc97mX
XogSuGt2wGrzqzfwRXfFWwZLgisZr76RimETz4oahxDCDnG6Q2IlDlAly+UdJjl93ub4Ym6JR9Lh
2M3ngsNPML/HucyMV9oD1Wznf+hka1Ghquy7lQqVX2+/OvJN142iqV4RRyeorwirwNw8H6QsLuXk
vrlu1nwVYTTsKhD/7Uo68CJnieUePnHbCu+g25fGXvg6ObZ3XRHW7LJLqD7VbPEHodPGHsN+CXEV
mU4hYYyiOodjy/RNEJslQ0iYXoedqe64MqguJkXwwf0IFBVP6iYOa+vaRbmzH90ZvEO6RpuQmc8X
r8surI/Tl5yMorIxx7u/uKwUOJlKmZEUKtrwcem9n57MEZJUhnv3CIlIqzx9ClarJzKM27SY7P5W
Uj4kYXgWYoWAlgNDid2txxMBMKG1djy79t4Icv+aNvOlYzAcA8G8rJVNBtGSnMA5WbS8QJJaUNW5
WaIYXcVyTNf6lpv05cN5Wdx2Z/vII4yifWpxXZLuaB2m2JYbJ4zRSxpztE/k8hjWXn+YHLz/ZfFr
Urs3Kx/cc8R4e1mWt8IiHNZj4XSpYCL6090BQ3KAfumdaoAQ7KV5nt2+ZqZWi+nR6OUekxCxdR1h
SHzBcjfg28ICBzgZb++1YoowY73m8DIB5a7ilY5/2kmL+8pKeYiNsMlpL4fnySXsJuq6iW8jWjZW
UY+HKoNMP/fTmZjJ7kvTZUeBxHFvx2t48ui7lqD0vqIyq4qvZVQM30DTE9KlBFh2bB7aJagPRLFv
3IGICxiw83GAQbq3DMRbjDxPOtwraOof2meGDpyoqbRCH2WElHqMoVyWrUczF7dBpN9idLfPlRp8
hlX3HljPXukme3ud0FpD+3s17RVBTnErKOvvaTxU70OLnSXwjGtZEFILfst9W+trssKxCbsuO5dD
6UGBGAgFKWec5zL4ORtD+ixDjgL00+EWZ0j2NAGk7NkOEpeZkEmmyHkFB3vOkAcRnoyvdeR81PZa
HBJZ51dpoptLpUDSMj+Qc2NdC0I7esXUynOmg/6cHjWcq7QG3BIOfzzIhKdF1PEZJu4tkT1E4Zqk
i9Wp5LFhcgt2yeO9s5f2lCOV3UA6DzGrVwpfMWC+SV8EYHwEttM9H002AWY5vEwYOYL87ID3ulVW
pMLJkS1z6oNziuv9IgCn10P6WEJm3qjl+s6SrnGY+mzauEU+n0zI8ee5qI4uXuaz5UwmCjZ3G4Uo
55E2+WQbNvG+WOzldfFmkksqoj+McjgxregPg9WEF08M34O+DN+qPjCPTestp7Cy020SrMtV+v6t
NHzncWFo9Lg28W0Ay8/tP1p32hL5ZZLpLcnK8InEwjRjMLc0JDnIKTfw9mYmqkzfOoqCOk4NydnE
FgCr02jAQFUEF/0vvmgPdpfLU1nYwaV1yRnxCoSQZKcS/2muoOfzvtzxGcTXNV8kVfVUHpE1cZj0
yY0nyAFNDn93dcLyVCYZlzde+bNjBNOtbtKXfmV1PvE8HGpRVq9FiTzGmAN5qlbKzWSxFRcTTTL6
LHUBgMagYX2OVze+6mdHuu2Pzp5xEyWedegG83cfGUBvTNTLiFD9Q0WKM6HG3vQQDvn8QLSK3Gk5
jp8Q3jLzDIyubTyFvSG2qxmtDwCy2ErH8WuVhyY2fiIhiGTf5HFFZHOXPk2tn5wlfkUEnkrVzo+e
gmRAlTF4pzBbyYgAldBnOWEkhfM2EB+ETg9YF0Evy2L/XNFwP2qj0dg12antIEaFcRB/Kdj8bnOc
+uzAX3vXpDOZSF5d/YGzcaVUqsuK7Bg/TK8lHQpTOmvbmqH9PueA85N2PiWSiItm7naziJsDaT7l
tsCd9sjUeaskRBfm4vsJdpo52vEhzKpmkwxGfJ8D8zxEcbnrvM54kmaGqaT7YEbssPK1iEgLSOYU
xmsp/D9pnov7Imv/GcEYI8TxDvdqvZMTRBRc0057b0TbvYa8D61rXoO6sC+MA7yDoN97wuKP0iYu
bzXbg5v+d6Km8exKqBe1r7To+P6Y6pmY8cK2t+6eyKy7Xb2NqC6uuedXN9k5mG/qmf+B05KFnKbQ
soAYc3bTD9xoqeF1sKnc+I15jBhhXI22oxlAd3+SHbV4nqWbBFT7U86EbnCT89IM8d5fPzzklQ9j
YQznOrHfxdi5N8vjHkpxAkfJ+LMx1/yxlIHNCg80SOpZwYMVeURAdG2wJVkg3jmmRxCuH8w3xIpT
2L9QBgwvKzTGwNiTsj2+zjNOAwLKz0jeURO22BR78MF39AoplJewOLlNM+3dbBLEvCbKZTNne+L2
5JEGo3jkqUYT4KqBAjE7FXPgB5TT8YMjAU2nhZjP7TrsBr8tn6wZzsYk/ALOCPJaKbzp4AQphkQE
kk2R/ao8WAETa1gkrSPdHeEynnI1TzMSuAy0XkccUzujg6nTuXgYbGYtBU1+J0kkx7JGZ5iw5NTV
1JQ05H2NV4QRES1B3lTDTljMPyuLSWgGUaOcfQWkoCLWmJoMjegOLaVX3zT+zlcx1Lo61YpMFoFv
7ZR7d3cZHtaIqRm2EINdqvlrzhvn64TPlxSSrDXtl9QHy1Zn4bg3GMnvmfndhAe6MWqLp4BOph+t
/Dc3MzOJvdlhIWiVK01P7Jpm+emGMryVLTgFPaoYOeC3XfToxiYYvprJg1KDIXs0gMZ0zXfXrd1r
XmVs6JTRconPg13VP1lTpj7T566vwgu28201wPAXE/k7A/6FUfb1KTLMM9dBS//G9ED3toupdvvM
TtB2tN80PlmSYyzBqhA7gUXPgke+bVKA2RiJ6mROzox+d3rpthr+Wz8reWpk9rBNlicxt/G2Dp+c
53iwjMfR/uOFr454z0U4PubDTFFlRkC+4viN2Me9LScy35yK7HC2eTR1CIgbRlvD4oY4h6ABgxv+
itGN3LeYKCjXy15YqKSPSchySUlRG4PfrfRExDHBY4vk0aI1GGA9wSjeDP6MZIkj+FwVb+jNjyGK
NWe2SSwIZxjj9E2kC9znsCZReDGfW9NcOAxK4FfSJM5OJMnNcLs9i+1HJ+qbs9MTNNQtRNeb8k+x
qsCd1MUrzB6Grd+2jE3rOuOX2XRLGm9TUt63jAi/VaQGH7KRFGKCduejZdTXOhmzm/4Xz+AetGb6
BlAbWJdW6zAauPw6y60eihhtYFea18R3zCtSKOrQxvvDWgtAJuMXo0NgNyOR2UN+MbDjeA3yGOsL
ENSERAX4L0ymCQGdx+xY1cu6z4zF3STGZDwR92qX78VQFXs7auvT/1j7/yNiFu1L4JkufnKSELE9
KF3Av0nIcptRm4nzbKsnOtZUIE2txn0tcZwtnnmOY/HQ8b966gvnHggB6zGOX4zMzRg8r8E5ISyZ
1OYJ84BMIT5LiTWGWpO7vX6zOuQDTu12L06aYTspi3qr+8i4I5BunZtXfZL4ufmTlN/v9cxtlblm
SIILAPAwbQ3i5lwSEDrFOS3Kv11ssV91x+FSWz3cnwS6DYcNoHQLT0gms1Ncjv2jMX6jXMGhtVLh
+aFYmTg6xrEQNUiF1PreJYa8MDS4lexaNknDwLbp2GyBZivPn4m6yoBMEW9L337H/Sl764flpiR5
KA04kjvqxdp7Er13xsyMnjFonOfvZXrHTB5fGie8Oo1XcvC4/bE00IMydPuShiU7fJzsSwe/ZY0U
6nWlaMSfMUJnKCYO9zTAhyEhzTiWM8J4l981C5nSbtr7CHiQX65bYq+4/Gd35/ql+xjUPUvQjjwr
G+eIRoqRqQbvrNkOC/mAaXTVasQ+tP9k5fJN/4eoW785wv2jB9l1Hr/pGPERcxBOIoT2xhzvdAES
q18Y5yOGiu5zyQJP/uz6ows9Xo0EfPHda6OnYunS09QYJ2sO3rmPLRz6gPUKZ2HBlHYs5+kLfCb5
dTM6255rVWcAZAU5bABTP0n7BGLyxQhrFzrWvGcQ+KpjZds4EfupSr/K3HqZFpsI3tj+IM2QQaSS
Usig+cYy5cCYBRwrrREh7VzfJD2Z9AeFV79NZFvprbFdu8YpcPvfHkyu//E2Of+Qovu+E9rI4RAN
moET/YeWzE/9IU3ddN06eXexnGwmOiT22QMEkIsD2Ahhvn51rFjx2pNXm+QYvVJi1ByfyhxltnDc
g/56+Nb2lex+pxJog0d1vA0jXLZmcp6Mi+a5a2+rdu9Shyh2ub2Tnsvc1l3f9Dr7v58Ujs1B8P9p
bnyWoE7I7DryOS7+08XVpixgMieZtlkg702TLjRMc/ZMsvHv2CZkzXR+6ItRrzf0WEhf05livEG9
vpGqQhbI6mPStj4cLJNgxv8St/JrDoLw2MCoRDz3aFui2oxqANw0P8taXsRqdcy5USARplNuuohM
rMaym+N///Xsf8gA+fWcgO8Ow6Hjh9qY8m/noGABY6U94S19s3wpWl/s7G7KdsUMjthtJOzOvpi3
A2gkNVjSI2Rt2giqjoMn6RIioRieFUnxCq5qQm141ISBIcAYjcJ4W67px3//mf/pieJndgNID/hy
EWMG/yGw76uKtCoTr09qeKciXs/jKt5wR7tbIyq7E2GvOKRZPS4O41MjG6P95C4CptzI7aOYgdL4
nzqyf/iPfEwYqP6VCh3l7H86N1u7nOFOCUQ9ZuVvBvMhhK7OkHB+yhLAuyUO3lMX2+j+lrU5NSBq
iSuL34wEkw+cuev/+IjQj//zuSVLGeQeHxTPrn6u/+2LtYKh73PWDsrOZONiJ+6q5DS4GLZ/4fWB
8ukN2RXdSb1tPcveIXQxf2nJv5ZupUiekCzK6JB4qAmmlMajq+UX/RjQZ99LEm+dPvgmrBqkjgJ4
ekgrwO2k+5zMoZ3VugPL38I5gw5+LkaIlU78KzEpf8esuRbdzMQJ8vUeX7/5aLbibFv1n7wjcEML
JXzF59QjwqBiB6iMIFqgmou62CnV9DK0j43Txo9zBeLQYZ1M4FqGTNmC4ZBWpG7JKdyx+8Ilgr6x
F8XPwkvN6wQaaFPYRI4sUfDOugY0wxrLU5tP/VegeN9FRaKfnh2PdmXuLeaeGGSYLAK/PObeC3ih
8X1uk99eB5W1L3Jx9bm0aHeDi/7sUCXXm1FaDWvsxr30f6KE5B7HmeQ3e+y/MNeErVS+tiGSYIwi
d9qtvzOFVecSHSQiBwKiQftpRkV7JbppX5GWcJvhP97aaD0DfjAOwULOn1yD5MmlYxItrj/Ce0+1
qqpVQpJXE0dTdx1lgki84yIQN1DpfLj9B2FU5b1LlBTMTEi1g4OBOn6oNqttYEIdXMb2hAV7k330
MuWK8CN6kgVXJSEoj1WHpsCS6UPnL08pllXCJ1JkOQmAyDRzo13b2tlFL7bWugOSCHC/VaR4FKD2
EC6fe0Ozc7Bgh2c8btu0G4+zHUaIiSmP7Tyf9spbyuxTaY+EzWxjYk948XEba3QufzL95Upiqu9l
9wLpzkY7HmeF6dR8z889VprDvUbdEVUkfTjV97TH/6Z359pLOfX43ZNF3KfB/WWJjFkUW5OZ2pjp
kXFzbckxOLAbjOyb04NxIz8c3zdVHguumlXYRrqfsgQl59G6ntGUaOW5tGGAODs5+f3XlgtjRNW3
9YxouNpfiqq1PqVNWaxcIjzme93qaHMcgyCwJ7VxL7r6o9NY7py/ESEL6Qdhbb3MfpZrKveNQbhT
gPcFCiO6DLQj26BsH/QlRDaOuxPZdOE8OuRTat9CWx4LMtEPeikOVIjfxhlBCa8rqYSXyAZ6wJ7r
uyd8H4DKSFRWiH5amh/tBAKltJ8gCuQPXkOI4TiaFysFXJAZ3sFksbNtDeI823W9rwVVXz37HkmF
zltriyNhTsmT04lb16POaIbCPgA3cQ9j154mr523PqigM73PSY6Yd5LEqU8yhuuCikALMjObkJw2
QV5Z2v6hHN3vuRvhxkHVcGwNgRZiHL+kDX2748akKz2MMACPnezbg1cwcmuAC5KlS/cfdMu5V4Mi
G/oH6zCDTnE+eHn6AhaR6W48Q7P3s2tuJO+KUUauxtkVCNK6afzQoV3jWt/dMTuLCV5hXt4p7Y9u
685PVeGO+2pNXllgTmf17S+9e/Od1jlbiMK96qinwSiyvzprmj4Kdg0J0Hk4K4HDMiVdX1uLOtgB
ZxD2tUv6GpEiXoDiNnTjrx1KNtrTm99h/MhEzIIyxroeoIfYSMs4lrjdbklbX0s7SZ6l47SXCkgI
+NR7lVqgh6xlugkr/WKuAFKseM8oFNdgw1LfrSxmpeMvXU9p0gMUbuRWKkyFMoypslKv68N7aKZf
cnRoi1mKfqq7mvbPujY/nKq2NmNdJ+e8yYhfxQAEhPvDNHof160XHk/1ijyQmfJPXaS2TI2YLHm7
pXDFZcLinlXRxhLrZbGAHusaIyY4cxNURbvThr855F3JrPANLB5Tg4YVgcqTqEYDBpHZ7S32he18
NFuUkaMcz24ynFOluiLFdN74rbzFoQTaMbOzl8n7OLDhGp3Rh6XQkCCerxC1Vw53dUv9P5mMvgLC
KXjOJ7ZQ0mWvMvI2RLiddIfwL3GBdeoM5Ga9OpVYAjsTdkofdZj+PXRTNQ5sJsyYDW8YYavNkeXq
6YguFJkbguqCzJzWPd9n+8eo5v4kFVOlUn1GbvvYLjkBz2Bmf8StOe8sv30gKc+60GjsvJA3K/fJ
utPb1rGZb0og3eYFlPX890isVBzP6dZKknu1hP1lwIZABjHpbigRdIaCYYfdtm/La6w8LEmEbBez
6GYgwikfEGjqEZYWymaE92yLJGaPiX80l+N3LRAjPfjuY7LfaaRVMo+vBXR4aJu0Yr2COGl7Rm6n
1aOMqItNB4BbuWIcyDOD71F9XHruTDb9AZ0ow/hwPX/qLTGdXXyXbHQwjZu6HLNHC4FTrdzDisvI
PatqCDyen2Qre6AaobGmbq2/Vy7y39JAggrsjs0h0zsjFwCYBXPlNcx+r3hD9sPa+DjJQpcky/zX
YoI/Tm3EUdm8vhRhfjJ4yznycVOwuYnYt0xDX+3sirg8dVybtXwyDScDAt1FbKDRlpkSy1ZMaAF8
OiijKs08CMqjViK4JfjQ1s3Pw2SBzBpY0YyubE9KMOXgi2dc/lephrANwy/qvW3jJuDdx4hFpRLl
KkGptzSIZNbkz+AzDAveirhujswDfpPbMvJhsIRosXYjTUl7pk7jO0A6c5bBflxTJNSoPVStU1WD
j4h8aa+189G1c/XkPkevJLNZt1YBVlg7vVl5DOlfiQD1xVm2BXFfuWHBxM6PTW92Bwzl10bJ+wRa
5V0VVl+d1q4AIzSXKnz0mDvevXB+pCiZLpbl2tiy/OpokWV7qO2clcmAcAvN2sZq8vLS2NZDjbF8
16T9SRUcOy2CIhPya9/Aj5+RmyGmGQg2ycZNg/lbmE77bE7iw8jrs/pLjclomp3wUjn9r4K/WuLW
nsy4fii51ro1sdG6cTYA+/puxE190CoZwjn4cr1TBWQaeBTxDXwEM7zvTc7ya9PFdXzRQgMvNx+n
Olz5MPdZwBnJ+v1P3Sw3bXcZBHPBdHBo1V2Rn6ckf5sINjkj5nuTPaXU1OAPW9zfY2WRJY/JdNta
oRoc7hEvzg9Lg4AF9+DVtyHFfi5jwmxBeNQJzX3SHnfEDj6T3OAz8q2fDNIgQ4qyxMsuclnf9D83
8uRdULo4Z5yt9ywO7RPhriddVhIGBvM9QJuwlsxwyxTiF6NFYkNM4pIpT8kKYeZOTC6ApCAA7SLc
/DkOcyqHttu7ECIPeZNm94im8hhHxs9kKZWZZ8AR5ZXhofBybvcAdZ0uxnz06gwzkULEBtEZe1Ia
3aeqWk+fqnWtfNRttFv5iM4QZngZ3lrT8J7TJRUPTtLuK2KMD00YcJeLnLJsSI9awjMrk+/IM+uE
Ow4hxvBKBgB5HuLf2RPGv2zvhWz2ciZfV58rUQNEdI1bovIW5vJc55YkD1y/Xjbeyx/zIE76LsOg
cKysHjUP4gw8u3KTu5igNDlvCdmxOL2xCQu4LNVZtBSqQ5s4YLzRnmrRVI28Lkvn/vPVHUZOkTzP
7vpt5khj8yZYaBCGl7K20/kkXYF5hHJzguK3l6WSTaoMlzD3tq5nHLS9uEtrb2uOVrWd/R8wQJIt
D+9wxEBz1/99P9C1rA260dXFgcPCRHEekiNa7nonF94dzLCXkdNsaDznqNWPmVs/p5jwnlD1DV40
HIe6zjaF5/7oU+LqgedQCdAHlkDrg4xyU9dSSE3aCfdGIdNXxmObgR/9nvjJfh5Zd7iL4xHYFhBo
McHoHAXc5boPihuWnXjju2W1seKKOFhXqMSg9EseMQiXA8V2WsbH2I3v+r3S80dpditaRf6ZOnCT
Oxbu5KRSDltVlumvVc+6SM5Yadv6ExZnBQTs0AaQxzKP0cmM7U+3E/xvZRuI5lvQmVuvbdwHf0qQ
ibdsQCq3/QmZLrvAmychGU9bAX+AxCrO1cz67a6V94RTVckD+69WgfMjiNi3u1H5eyhYWMfuVd/+
iTstu3psXzLpj7duNVjDLczt9CvRcl0cLcE9FJD01QHr8sPoqXWDmzbHWRXEdjeK77JNXrTsK1y8
r13pLZtUKfNQx8FhxV/sOBftSJwZXV6ABr5O6OPPWTM/GCz02cynP3MyeXJzOXb9bD6Q1Y4VHRnj
WvvDBrloecoj1q/qYtEzKZeBSd8XDylbUb7r/BXfanktrPkAf6Xa+qPzzCLvax/bKfUp2r8kWtp9
bJW0iFn9om0jvrKwZN4CrNMkjKWN+c6cVaY7pwBXSOIKysGmVjrvsL0wkahhSNTcigeJzYl4Y3Ed
7HZ+YFP/NvtZch09GvpZyDORvOOBjOP5rJlohRtjOiQSSQvSZ9cik2oIgNa7XYQkhQhBNufNjgg/
58DgmWTrjmzkT+3qmAow587zSnoezUA68RN4ZFI2DJhJe9kPzoIcIhcBDEq1+xmzdVNx9bgNpLMI
duOnEDslMPPgTAzUawNBAy6VXxLz/6mT5pHw4vZGlARUi24H6Q1usQMP2QpqBi6jQvKm8rdMYOCp
1E59rpiJe69N95oUpUE3ygveu6OzYzZwXWKQemDSvhoiDbf1stw1QVDXmHVI1515mXKGREcZrE9E
ThAjnrEAg/v7triypPaPr9qZWXTYLGbxpVUpLOMyvmajnEl0ycSuMhrGeRlgeb95rzo+o8HiKPeA
BO8m2y3u9HckEE3tSxP3NKqT/XkM+HMEIoXS86GK8aAUOddsEVb+0Wp40Z9V3XdME5uE4qEU1zFj
NeDzcrMh5hjIEUbMwfRYIiXc9qbl459N3JMfqymycilY/0fdmTW3jaRZ9BehA0ggE8Ar90WkSO3S
C0K2bOz7jl8/B3RFdJV7YjzzOC+MttxWUSKA/JZ7z0Uts5nCS9xxHt1S+gR7i7DA3QF+mZ1KPTy5
kTC3GX0QrloCo+eipWnNZBPMd3nW0oL3h9utc5utZ1GJCib8nns0j2MeHXGPERqde39gVPx3A2QT
sKJi0yR0pYvfUABJUrXu0JAaprJ6DdWLsiT4bsxrmhg/+yFfDjM88nb433zErPLmgx/9/oypMEP3
PZ1ZrSkElSx60WzN38Gq2qG10hcezFIcL+I9TDkbdb9T6wAgBCP/hB5risWiFh7rEFldkjGN7yzd
/JOB9uYX/m1APnvIwY86hiCm+befz2oSUI5SDNBt7TdcZZgNkmmv985TZNC1QW8QG0NnHOtMwGpM
PZ5QO1mn2/o7clmyCK8+aJmqWL7F1kFzqHvsSgNqReDtYNWbAWHalfhfH68nzI0qSDYaq/jGPqgO
pdzYyD35eitRhv7+VkM4arimHFDzfwNWZerc6dUxlAIFAjOi1dzs+DQGokwfmD0a+ybNjhya+Tpw
5ikpHY/ONnzVxkoDrq3Ok9UieAAkJects94RPCAuie0xbRgj0jQ0PVoi1lskad1uy86isvJJHIkz
cwdR9a/85hzoLTb+Lj1CJbzLBlbnDPA4g1QbX4daW+YxURzxjNnDRH0oa/Wkje5OIKcnDLLMl7BO
3MWtR3cQM0oP3anbftxM3HHAr9+qRrbLXe3dDdAPwns8oqnbP8whGYgSq9UtE9uPCdkK+nhtztUO
keOnQoh0McKfXHQVYi22NB12zLBb1M54CvpQIe/L5Rn3HzoZNDS71pHf8Nyi5p7rVZKUcSEDcDWQ
niwzu4lWo9GC4IgGTj1rK8wiR9iWeZsO5gXcKLWxi9Re63Manm95bA2Sep335q/BYDj745sR5Fps
rcp8eEOSEf+BnCT+m5WOjbmDnYdlcvk5v1+xKY+hkLnpXwFNZU7wrTsFa7JtKPQtL9gYRB7eeDzx
nMgdzHLq209rIIip59FpjjYTslGNO7017qKh2yb6iNu50gl6ityvhFZhBRKz/AO2wfxPQgdVgMKt
PmPhUUyo3zzgnP8Z3T7pJzeAcWC3au2NHTW1O55rzEFJ7ZSPqUV102r0gRwgw5JuekP8LiOmiuto
pqtyoWnHqmoILxmI+pwSmLsS06jDpg1LGm6zORUJfDzZuKJ88KLI3gX2/rYfcGoYRK0TqnWNWGZt
WsOCrTS30nQIC3b6ZQh1WC8wUv3SoavkQ5vobukekIkq/b4pGGoi4prLLjy6STRw1mq7sQzzO8v6
EFpxcfz0TfTxyIDcf46E80HgO1P72ZHfNjwJEoqhFdf6Ni5cY1nUgKobgJ4/FYUqLjDjETPkaSYo
ly7GyIwPakp/leNFpgivqv2LT4WP6y5WC2tUCSPyl1yxvB3rHhW/+sGClQnu+Il5MmNeBo0nfo3K
nrZnfzMx3YYiPgT4PEYDPE+hN03hBoh9r8oddrclbzRTc83iNeFOXssqs3E1H4RLFTQTt5mW4hME
Lr0gim0nkSz+ahEGskKY8uGdmVdvUYMSmJS5XwUlyYL7PKrSRd+YVCNzZN9tBFnMip6ZoV67PH6y
qGd2UGRkujTal9mb9jE3A3vlBz9y336PfG/fJeg9KBCH80TbYGCC/TVcJ0eM5QJaSktWr0EMDuFW
V8tZ7mOXjKrimBnqnD/Wo71cWEX4cNugR2Lm+uX60uhtewF1AGFEz3yWFSityYxwHLNnhlMhAWAO
8oIwXLO9CFB5mOOxmVhoM5zamIG6EgFH5wVJjnHtRogcd+H8z7PCyzYof6ugGy4BB6AOo8LT2V3M
dss4jVAWkGbYTeLDifpqi7aD4zYPDrd/XdolE6eqewqKQ9bwHYCKLMZGV3s3Q/ODa2BCMb5lBcVg
JfBSwgwsWpkwNOgPQJzJ7g5EI+x2u9+j9OTknQkJRUXqM+vbq8lSBVZg8uBPjLdu6RUABsylMlPs
6SDTMc8aduxuuIFOt8SKiFkP5ccENL/qZjWf+kU8i2Zqr22gxf91GyJMIOIKF3LhUF1hbooJxUOX
MKwIJ6e0m12XFcE6ELfnZEzQRmhIUWjpNu4lr8LlVRnBuZxaAh/cJ8gP1f5W6XsGLPyhkdrS8jEI
3r6mrOA4ckRttKxDVcswAJnFr0b1dhHcRpw6nIxVkbSEx85xezoD7twKZ7He/A09pjbSB+U2T8ws
3QNW6DVnr+Gp7imy1WPNvQx+iAPf7rtdbaYP5YTSdcq8Z92nNawTLAS18k5+g1YoYv8c6V1+zPL6
m0ZGUYebBhNZNDLQd7ASLzumQpcpYN5nlrr2ZHf1V1AN5OzgC7jVAqSTW4sW/OQ58Ov30B3DX1V7
Eaq9PhjiIZPZM0T9ADJpSdTjrNurTNyTsuHqDZIK2VbHrNPXMYnV6MSmVOXbIMqblV0CfCEA8+QT
654PlXwEybcponn4SP7UxmF7+Kdq64b4+Ge15Zq66VpSmhbsM31e+/5trTsVoidQlOu1AYyBc5EI
3Hi0jLOhp6QeYfenr3DrTTpvOQhn+giQ8D8RBYkFLeoPfUlT5YcMriSnvo+16MmAia/VINSnlMDb
dIr0Y2xa321tWNO/54calSx3KZLPzNqBioUXENM8uFborSRGiZXTowrXgAfuNNWiRsvks6Z9+GEo
VwwTbOiMQbTJGLNsC9tH15yeO6Bz942gXIkn+9DkdC326Bi7MAbuMd/4cWBZ0CXsaln4rbWOUrYw
82Tk9pfWrOX0u7g6FG360PcIMIP5ujfN56LXEo4Z3EA4AA+JxvSTwOdopsYn2z7KX62JNu02I7BT
fClawts1taURqo8bCANZQbbyLACy8oFt87S+6VSKhMDJCuOynfvj9vY86Wdwwm2I3wqycIV7X9MK
L6NwjrMZ2BLU9vIW5lACf8fYUC/NMa5+xdv3o+3ReCarFAGXN4VnIZll3p7vJmlkR+m500Lk7bNL
jvLR9r63xnMZc3iEsjOBUy463P1omMizuM9cSAeWRVrqTSuSgwMvCI5F7Rutq3p6HfyuXBpVgfFF
8zcAHG8F5I11A1aqPY5WcL2tH28bVK3o+rXQ4r1rud8KfIfLrPSR7CY6my4vOcmRqX7LtvxXCPXY
xvVS1DeDaoMGlP2kLzFmI8nJ4rTdQijk3mvZyt5GdH6P99Jp+73gUX/2FJlseeAl20rPN1MgL+x/
GT2GDH4Z7CMuCXsQirNDEgUco1jTvCt1s1/YM6KyHrqvoQrRcvjGLzvhJAa1NCciEbMw4M2EjCO8
uPyi2mET4VE49GabA7jZTP1g7jxhk6hbZkSLFCq+u8kv/k+BW/+LLK3/VSbX/6fALZQmf9OpzIFe
fwV1nT9Tgrou7GNa/zP5e+TW7Z/8ytzS1L8Mh7rcVURkWY5ukZL1V+qWZhr/ErZhEroFuMqydRRm
83aHaC1L/MuwpJr/RgmImwKa4V+pW6b+L93UXcHfYEujanb+L6lbv9GXpDIN3h6eAeG6cJgN/be2
oSepZbL0iBvbjcJ9W3zNJuc+n6x7dlwKiQ9W7KDW6PHrs5vmxdXLW0loU7zllCJ9i3mrofK9ghq7
KZQ9/oEPZc3suX8fDbw/iPGOTsCYnPOixO9UxL7wQUXTUOARUfiF2qja1PpAPXNsWgGdumMsH7jO
rPMHZQnh91qBTFpLLbwWRSMO9hTsVRrmzyXdZGVQ2qqS7kK47RPwimypO2l5L7P9RHzgcarT+9LJ
xrNyq09Qd2rlRT4ImcpiNO7jLNfz1FrpWdke/DL8pDkazpmZ+C9lEl19U/mrCj0+Qh7j01clJjVz
8i9db5pnymRijfoHE8rAn35F/1Rpzb8ix7BMxnUKyCIUv9+UY6Uac/xrqLQiPmz8iLFzvL2ASnKO
ZZ+3e4nccqHqymBk5yWvuvIVAmtE6ewowR4VoXOMo2jr+8ZwDCDwAglJ/CPZkEifQu1aDNobD8Tx
GM9TY1ujXmj75InO4uwXsO7qwbcxFRTeKcgyhT43ytH2BeOdETYgR4PtrKt77XkXy1ZRtpMuDD63
0xdTyzh6NB2s9ibMZnRjxcOIOPsPvfFNO/fPi8hBD8/WBggs8rwbcfVv9UU5jnXqByZ6QObMw9Du
4zmI2Q/6/oGIOe8M5Q3NhcSK5pUwkcHVUffrjVppLf40q+2jo2s2p6ZjZDBY8QakVERc6uCfkkrd
k64SnyjMEU+k4oPGT2xvX2pA860AAuB+lYN+Fa0bw9DRig2uP/06zC+plAxiezgbk8vJIa0uvrro
fgUjhZ9jUpM/3BVXRhh3eNOLYzGY+a8XaRR//VERVZwVhnX0wtg6V5M0zxgAw13fVLtbPlJsO/lJ
8xqdHbfpbhrTX0ZOHn/IRIKfYbm65DdGrI7Okn0kkI1hZL3v5j/dvhQG/nBXtGF0COxkbeLcOmrZ
2BybgqGkg0/Si4Ahxb51LmyvuvPy+k/PAPFPnB0XuBLwOxUSRHD+tq1+u8C1mOEhty8bZgdfpMhF
cg4C+8KvBZJNa1ZbH+fdKtcdZCFmIxnylAmlPvqdQCfWVg7+ppor2QQJXNY0DuV5gg03HM9JZkaz
Ky8+17ThC+ecsAl8KUY4oBDD81MmKMRMOpAtvNz+VFh99Aet6m+17/zDIWTkYMBIIOcfcb67/3Zt
4kyMlQEFHChc/81imr8esN6cPGsM9+TZnwK6wc4Y5GPQe+8o1l5qwwivmvK+ByFrBl3zguvtS1Nn
awuXRcb29rXbC76kfkVSCi3rqKNdN8MXj2XXrouYRDlezOi1ztVGcwHoWTCbrU4OD7cXuxv3hdZ1
554N5UOL1O5Qiila3P4yqJIRhREOo4YTYGsiWgPCc0n9Sb8oitpV4/Zqdfvj7cWuInuT24QRd+Wo
nT0sk1gHTPWpXInW3AmeBbLcLcmHqypReItdJ3x3xvjd8Hr24EabXwyz2A0e+RwWFJz1ULkoLwUx
9sgoUSll+XOSw+iqfVPsM3D/QDYTYzHpU3rEiNgvEU8VG91uH1QmrPsK7fOLr8ShlX5+JdDRfyng
cbOLlw+9VXz9rR64/HrO/D30UM7Tq388fuYP2QJQCYPWYGw+//3fPmLHJQNI9yb8WICul01lX/3U
ip/yEeTkVMPAtyVd7pKGBZFRn2O7vL2YTbPQHf8cz3X/YFXFEbcsYg/i0JYca1c5m5huLyJmHGwm
Vr5LK/eBfA2ftikRH93IvtONbOsO3VPGRg1eQTXULKoRdKjaNN6C6b5o0QIyEYZZRjly1K3G2/l2
++InQ/cWjM63NJfWV5zvm8rcNUWenWDTIQksizWsKZ1kNxQKRnWgnrXwZM8JsQEK1r9eGK/84bwz
fotrmG8ZJp0SODbTeYd7ZkY9/+33OWiGGKuc/LV+WGPAag9R2tsJ8w4CgFPpKWBHY4dWivV/lEn5
QPS6fHCMpxo29DUCvXduHei6fOfjv18QBa6KgbDQssEMBpyHkiHuYfIo41WWM8sm7cc9K02spoE8
EILVbXl4QqgC62eOa1/m0YUE8+khNZhKEUqurathsk+GVdzllrCuFfM0UpycYZmY1qtrcItoLtIj
0rz1O0KPR2WrHSXUAJzbqq5o5qqrxK+1bGu3WJXSWZeNk50NY5bQTdX1pnloWwsquMEMid8UxgSt
cFf5kL4Qr33UjFpdGLM198omV7A05PH2MsFxRTgefBCzPOPD2HhBmNdO9YQ+zRQ7rUm8Cw798EpW
53Y0Gv1Epi8qvtHAz1aKiz2/lDWMsrEx4/OQT81m6DJ5nwZDR5Jb0V5xa+krt9DSMzb5bu/5EXEM
bZV8NkZyj84NgJ9skru8s3qITVmyqpMs/+jD4Y15WvUw+EV2YldLBI5nZR9F0jylIu/v6mCMrreX
fBpBrpXikOJLAt1qyyOwQ3nC7Pzd0fPs+/98E5v/cRPb8Jldzh98EwLZ+G83sT0lIhtbXIcBblvZ
FUgJ0bxXhaeDbArsk2wFYkWXrSI0v3gRpG1HUQk0bKyLozkkNc7N7Gcl8SEugtxtWEfar17mcrRX
wVccwjcNNOuajdc89l3CyOt4wxxIeyBtp981tdiGs6P79pKWQb/xQlEvjUB1z4VpLqs+nF7/5x+Z
q58O5B9PLpvCm8qLp5eUyO3/I8HDbfrWsQih1uezfsyBDPOSzL7VQIkHVqfGyR+cd5JwwNg1AdpI
5aR7I6TelGBxX2SvZ3ea50I+BE3wwg5GHfrOnsWu/K3yVIcmyZaka5vBC0oJbwsgVE6QJkbohM8M
1310IkTTohfoZpO+ZrJJ85t8ONz+SOjOnCkfIPfudPlzYDdyGnLOu7FxLuh8CLHNiE6hpt9mHkSR
jLQto0MJVUzlS9RVTyUBXgsjLL8ir8QcHZQfeXze10H45cR9sUBmt55i98OToLnQZNeyeR9N962m
ol22PxrN+ZkBAMTuy8pTUzV+3PFjMDnQwPUvk5wTkxj3aUHUxCeCkmCpm/nWVn68HMykBjwP/DD3
0fQkbYG8raLu7J17B0r19OE2Geb3LDwbJWELaXaJqu49qnCH2OS8lObWLR1vYSAbXuYlCSl5hCbG
NFNjg0fgXDlps5We9jll5ZVsOgLEMqRNWupGIFr8RaA1c+Zd/GjIYtMSi7f1pfcShdFbpT0pVT52
o23tI/yfWCSajwYf9apT/StLTbqrNllGZZMtjEG7hyzpLVud1YiVDs+RpbXLXm3Cut+KbnqEe47Y
7DlwffxwmUt8S3GN8dGsmeJsdQOcKtXAisM4BzHUZ4tyyEmFqnALVoa3JXjntTRrcyV0UgTMRNQL
XZbjDjFMguirJt6U832J6L00oW2UgH0MxrGLKWijtVbKncu6YtG1xKWRt/Vdn81wtvNVKn0fjm20
EWFgbYwG9pn/4LnsZa1EG86yQ3CVyBafRI6jFp882kiGtM5zJoZ1ii+htYjZQXsp98zf+eRDkguq
pEdV6silaHVQEcByug6WS4fs3vODQ4ZBXbR5segDPaKfXhqJ3W2xicIegEYuiwHna4Fze0rsdWMl
wBIhDEPJATVdViiiRxwlhfEz0Ar92AkfCgEbA9Kys4eq1Z9IgGm7rlo4TrFTgDnFPPQfumkvCnmA
8ceAeVAXpxhHtF0k5RRlnywirNJyRJ4o4ullqjqcH5ZswYTxdQ5Ee6N46u2kIN5yiAjjpNnddYMc
EMwtISm/uI3zmeYIbfBq5uZJmaCNmkYnbXCoqqdUt38m0Gt7/BL3CKf2I6L/Y2/xcZIScfIDIECF
CLSLgVZcZt9qX20jACLAu/ZGHcK6Qba7g5G1aVHvI0U4FYN7aQXasroV2yZAoT2xgB6i+EXT9U/N
6jmL/NckZw0S6LsOWRsEoQC2TdJgLWhz+74ZwvuBNcGheW1nAuxQuO9TpbZuCvp4ikHtzwcVadJD
+z2w3wl3bNGZjbheSuPQDT/iNsnf8a4sEEB6ELE7+5oefLPS79ORbKgeGDXrPW7mUeYPInY/FZ7l
XYUCa8UcI1rAgZzNwM687SPKgRwV49Tpw88sH/KFPmTjswyjXe3Dga1Avz6YbT2s8p41jV7BhjfM
+KtgknzoswoXNPpwqADKBtxcXt28J7u47nahFX2re8JNo2g4mmOwcbwMvtFIhvrgJygV3OzDDGc2
SpG8TIW6pAfv0DvcgVXPkq/kTsscXAUGEwvE2667K/2NCuMfjraeB/UwbfEIeVmqb6V6GNnDbxrJ
spWI5XE3YRsOrUVV9nNQkveYX9MYHaBvTc6yTr2P1sr3LfiQZd4rNBSGfKH00E4uwmGwFHIHVMZZ
cO6HbkgQn+5ZCFTLN8+unDtGMGc+8J9E5fWLuggRrgkNl0O5zButvfYDmb4K24qeVttizLqTrUae
6aLgQ3DbnWxh0nT2ti1ldWA52mHihAXLt0lt783XVbOPxnKTFl6C+x7RPrHb+iIsG1YpkdrFomBE
jwlMN8HvIxIFgz+qn7Cq/U0YZubar9ppYZQG54mXnqpimjaWN742RU2ZL4DiFB6O7Fr15dquuHMN
TYToIhpzU/fel2GmP+CZ4VyPvTX5uNkiCaf0kpkXRN8sH8qHSuBe8+NzVbfXsNmUvfmU5SJceUX4
aJNk3stuXtRMe8Dz9VbGyY+mrsJNOpAwoBEucu/Z8wK9tn54CZJGTBlI9p3H1umBzAgPEDkpGQ+Z
Dc8Q69S2FcOxbEKQ3BHJPMnIKjozYYi5GzJF+cWZQC1gbK5ZEq2GAY8gkt/70mL3Umao6LV0xTrg
Go1oUcJoZWlxfIID3i6TGMmzneEDzdFuB/PaDHFyGH4JZyr3AYrGRT+F6R6D2x2wU7VMh1xnDxnl
G24F1NHf3Zz/kXSJvS0G/VtQONV9AxU24ip/4rB9KbuBwUBnm1BxNDxfQbIodO/asZ47W1lI0n0U
/yiCoNu4eMF6rCZL25IjwFgaMH0cnh1arg3L7u9m6ztIH7JnDBBXz3yMAAICgq9fpDnnzxPWWcBV
O7VCW/NRe+tAy9plCyyxLxGnIFcnbCcDsInYbRm4wD3tXBEUXGhIKYu3vh9cKhL3m162uypKR2b7
rLf7vP7ehe1dx6QDOxPYqHSWuftw4JZFmIJhCIjZzfhQpigyiS2MXayMg9zlS11jYdyl46mle0ZT
avU71YAVb60+2MvBYOHvPUxDBmV4ZD/OMkFVal32ATGAfnVP8J0D2Dr6Fk3qUkWavXNHyAyp6iXm
O+vo4lc/uulnkgqx9CMc4fkgjk3sTL9ejLHlaOLwQwyT3Cm7mi6BGdOBtuldWTwyhYQmNauFMvTZ
R/oKuVCD8xOvMtnb5kpZ0tnYJEYsmsDWN9hSCZfXZpwBA7wVCc488xYt1pGt9yngAFNiMrTJOgBG
rdm9Rdjh7cSsYGLa8S70Biwx/YdnAc21OiwF8OpWyJp9gAzAoaooLjchLNkQdXcSUCi6M1t9cN7q
gjFhah4qO1FHhoTUD18hg4iFKZsJEwtbYteKBFVFoR+qfMKMV15Vjtulc0G1NPPBhwhV2LC0q0Zb
p7zlRVcAt2ev/Y1pn1pZFs/MipXZqoy9cA1LJ1vGZI+saifELujFr+abNcX2zgKwvxKgoEplwQzQ
BIJaTHquV/SXAum027ExrOFutFInrz4P3v2xPpcMHqtg6jddkZ70JFxhTPgIFNdf791HRAvYgnqo
5/8w9tQxo7SPrh7sA5tddt1+hWyKtZq8cmr9foqf4gazLCD0Z3fslzBZ0Ne0zrpX2k/R4I8JLG9t
C5GsesOG41l06zgs5wn8XTY1xTJucFKFs0QkmuAJNN/xecEuDaylJ9q3QUeGNBKq3DI88OloSJ1A
/zdOe5l0z9OEwgtFRtSUWEbMZpOUcOdR6jD24C2xIgEl6K6MQltrHgJuq4r6reHBtEautyxDLKuw
M60NMcfH1kZFA9o+W6ufTsr1AInUAusyg62C+cVP8e+10t6PNblxpL5toMUGC68AeUj5VERmu2YC
nrAzYPn2JIaq38XIaNYTImz26+xks0xsiFHzUGx44VLPVYjOAx1ICMOyNPintddFm9GR97SvVKkZ
xdHYXKZhdhj4aI6czkYIHIFrn8rX0Ovu+sTdRQSlp2ko1uQSjitZu7iJXZaGUzrdx5p4RZCV122F
2gYbXsbn5vT11tGiauGjfHJwjx4Up9S61tWWWwPlcsr629LKj95RwWIoKORNCcK2tAioGPJ9BN8R
oB1Xu+ZZ6Cj04HtQmA9JXrCdb9j7WkX+SW/KAyfEnYYkIFoL31AHPc42k6khTAL8yylWfaF7iVcG
724RHxvV9XdeZJ7J6dFRB7NsF0MpTpOiGsgqe6E4GuiCBFwWvaR9W8F3KCnjUeOb3MfILtNy2WPu
JyF0uEYymw7mVN8Pjt/vcx2wchS4y2pE8dTK8Ihp8jM1emth+O2plPa6dmu1cKqAsJ+anC2YyFxp
CLyUXjhbInrfR7IK0s69c1N17VpU+fBQSHctKmuVtqG2dFFN3LVWsh+7+rkIkjWRnOTE+ATCFpXB
IRKij4v1D0Prk4NWsb93wvKjzkTIiHpOChBuvUhd694b3+0c/2Opseed0BNo9AXKmD4TXSeoVojN
5E93oRhmAxZHkSi435rgXPkluOtp6leDoxxiH+xpnfonM6y+whHCcUqYFsEY/hrWtrMskaaxdAlf
Un1HXX8fSxOFWDM8WzxUiiGDxpfxr6ACBcq7DqSexnrwACZYRqP50IX4yUimtrapQrM2YuBYoPbp
H2Sm7TuXUTuZlIYhPoWPgl2mqHS1bm00WYSKKVvZPF92lRESO+GBRgJwuTIG8vc8mJO6I6+VFrxT
gZPxYn14LH2wUMnnWFi7uAMJrpXWfTe8OiPt/fTmtQh/uC00VowtAmdrnieMLp4kcRfHGkw7Tz23
aXHxpZi+ElzZkMVQOmniEjS8jSzwoVxU3WH01G7UT7poA36p2ri3Fw6W2sWQpEsxhRVgR4UgsPG2
KnXpcKZizTH3AtD+kzuMuBeXbpaoeZw8OiLfYAo+Ez+nNEdqZSJcBkIKHcDG0+sdJE6PFm87OkI8
cYHfVEtCpeIiIQaNb4Cdh4AT6IkUwtwHZkKuhJy+Ir948808Wth9e9dG6IJ0Vv2eMoxVPVmPaUsY
rab3e8dLnvDWgvsPjlasxoUjCMYJJFhZz59ex9x8Gp6YWYG+4EA+gL3d43PkbaIf3GhTyAfUgW/R
9HejlGe2u97S8XhcETf7w6ckrZKN9L102/Td99wasn0Oo9fvdVxmWXMWF6dFiM8Eud6w2JhYw7Q8
JFmZErzBFqKZNR15IHCu58w8OhpLX17KiYwYx/d5w6Q/5Dzzqkg56zZEFdvRYuU+8IDYhBgnUnMZ
dpXaNZ1NVJZ4xMCbslXr0N/Z3bpl1GMInossbGQJ7rP3Hr3pHJDUTv0WlseiR/YZV+WKjWh0HwM6
7vqpZoccH9zBwc4OYIje1zhSWzecZj9rp38uh7I7Vk64abrqZwC/CPYCT3JPf69z2IdpA8JyfhT5
DfERlYGwy3d1toWYitaDWoMgP3K9MhHQcEGL8BR51PxJaH6aY/apFRmLBnhKrs195pqzTJpaWM1Y
PohZTmVdIGchXJN8SApNBz/CBt/dhPtwEihn/AeMUdGqq5Jn20QlXwWoUuPSo7cNOkX1kPZ4Ruzd
WITTIpy4HDUdsFFxoQ5mh2XZclUiBFo0M5daBHL+P/Kf6+KHCqgaAKtNL9L3yjrYNkrm0cOdT4A3
hjmf2swf7LVSz1ILtGM7MqHWc0zToWPxVtscA2n2mHrVbKPp0lXI95lyxt+qByWoUb9WeI3xvkXz
daLdhZ6BTK1iqkjynHWnlVt3xpz4Jcr+xK8JEGUZUnYTClyKgXXPltnGlg/GC5pgeMBLilRI1+FS
MiJAkTuir0l/DtTSnXrTFK4ekyCyODw0cXkPfOCtj7OYesS/NJ6MNrIyfiTCvQAo4WrDJqLXAcK7
oKwXXpp81Bjo3bTn0mFUx2cdf2Bub/qiW+mxQ/dU9lt3tNDY6i8x4p715HcINBPzbmgsNIwhxagx
hUCkDJcWrwUuPIHFIRkMclAQ3KHDXLmGfGwTjB8PRadnKL6KhyKsT5rI4uPgE5z2DZAKjlqXm00i
ah3zZaDwUWNCd/B16jDhnvLKeIL8HbZikyJdAi6MuKjNPkO33M9B1YUFRyjsY06/vAYDWc/GsPQe
msGwyciUMuEeMO/gTxjUinVta6esVSjbyZoA/kW2jOGiKjXES1bh/JtXR+BCmdH5IVxb06dzi558
2yRxCYEJzUk3EnUH7zzgrM5LRt7NuFGd+DE0oXbovWnbx94SDB3RcBKJSecU+ooiGU9pJgm1yR0i
7yEr4AOjtFbNgL4Kj2Kff4Y9YyHeF6y3gZztBFu9G+EOl+rTDNgAF7AmFyKZhU++uPp9TQXObIOd
GK6bjO1gRGUz9OLZUtVrjjN4idfa36ZF9OCnkkou03/UKV7dgRw8EniFzYQ4I+FFL1eMv59JkmHA
26n72JRbt8s3gJCnne9vmvpaYcs9VnHprpsAYIsGPk3v1Ps2rPM3ELrflJPBM9aSS2sPNpd7MAJi
FVc9aH4mAoPFGPlvHoGOUZJejKbsD24fkwLcg5BKfXWHc/8rNn6Wtp9SQfMQMcULuW8e2SxEuGod
j4gI5UWcjWtLpxUqSriRbZNeQfRvwc17O3DcrX/Qh9HZS5IDAXzai3gQHo+f6iMZxmB1p+Nb8QcL
6J1IqxXsRn7zdY1d3HrGwCYXA76IXQGF9GwNebtwMeovzBFLQHwo2S46+cViEWJqfEhSezTCgRIS
m0rR03sBkl3nrbYe3YmJjqMevSa/SyXbd89xXzhIeUoF8YvdR8leMwsGgTo1tjebZYbyXht5imUD
0ySGB+QGJp211vPhmBrUgjpKc57HlDhGPy0REX9GvQ4IZ24Go0ZuFbhtn4kL0joJqTM4DUCDN5Pl
WOsKZt8mqwrS+XoTlQDTCdOkle8RqODRwGLo5cu4gu3vsnfY2WH5PU9qRsQ11mxqYt94RJO3DOHI
7xH6b6AMAIvBE0U5SzwTh9ciF93IE236QSBUiyPU3TEIKP6LujNZklRJs/QTkQ0KCkpLSy3MsHlw
N/M5Noh7eATzPPP0/RHVKVJ5q6Vv1bJz4XIjY/LAQPmHc76zSQakprEh7RWONHKJxvEzCvtDzKCc
2Ee00GbwkAqx76aWc9JK3lLYv12fBk+6NR6GkbiAyJL+KtSrj0Hzx0P7ZNZWdcHczbwMg6BGPO8A
UKvDOBEaxqNrAG7nTvxFMJnLh5Ho8CF465IgoZpfLDFWPCfnjseL10Xa8xypZucSAdpmkUVd88lZ
xl/MYn52xHHK1MNkRMfYj54iKpJRcQNJYk7oCngA0xrpUG10rFtcXIg5AXuEZcPSiU6iViYwPvmh
LZ/5zF4U9be2U039xetAg9yqwTI3tHXTqHNddPhluvp3q82/8OP7Hq3Xp2FQI2dRrLMof5zQy6Di
zfapS62Uy4AUPNyZPMMK/UOkwA/JeZu2/bsDETUo4svswv4J5wPQYjKtggu6O6BFLiOOQp5EzIxu
qMFZO3TLkRtQrKaFWI+sP44kn60JBGMM4AbwmgRvYxXiW49ZMVSwSLaJj3/Z150HgaRfGFiDU21T
srB48t3uEWMl6JAxu6fGjfy+9NGJDjXQ240TAaZw6iBHRYVsv/mVNJJrR+rshgu561Vza+NZrRK3
FTTO2gs523jffKtcmV31mw0EvKswJXhrJEdM4QXpLed3hs+6VsaDTODodDVMLAz6PAWuRPdTkUwD
2X0VjDWa18Z/o+AnnpJ6pfNlenHK6KdCeb3rEoi9SDq4TZtpy7+i5eqgwWtN43lQlQFCodgJKuZV
jsn6Fil69ECzCrQr+vTodNMxt/PgzuujPbCt5x6wQnCuzaitUSP6V0nhclVLsl9AbsQ6xqaWBZML
alxvr6av6M2C4hwZTn3V1BDukoEOS3vNh/J3EPMGMgrZnjm4O6L+0GBPVG5bx3J/yTA+CRBUZ+DR
q7pD1zMaZfhYVmnOnLKkbGeovgnM/ksD/56TwXQg+IBxXWLUIBoMMgqAV/yMR0KxcCvoZq4j+JVy
27psOmvJTAAJbu3VCobpUCHVdh3iqqkK72Wxy9qqubMo3PRzMTADI8PDd+IixsXXcC0e7LqNDm1g
9w+RTIYH1dr1vlXUrF382WWtfIzjOr5H5ixPswzfVaNF9z9fSFfE8WnRtBPLfAjtKL36FMx3+gNk
D5bfH3v4z3RuEj9okeco00PIP0Y53QYgM/ieaCWMjx5VwzEs/OiWAFm5aRSyq7H1u/3yk1hw8Slq
DduYvi+9vopZm5aW9sisC7sAvkFvrHAkktMIL99Nmru7fKkbi2cwHK462Q13FzbuiX/8e9aiuw8S
ct2iTKgn3/kZEKrywpK8hNAQQLUmKsKrTas6k02HEaNj9+DnF+GMF30W/VOWvkyqrO701MNTqJs1
MWZztPvzQ32WxQqGUrYFdvZddDz4a91LB5U/p9Kqny2CbRIsMGccKPWzyoWDjjFzt39+MmgrTu1g
fp7M+K5Xofs2CGyrTl5le3cGgC0H9ql9pG99RQmqx+a4a0w4xmBS8ycR8BHSi3AqB03+5IhOQwSv
4dpZaI2ERtvvxaiK3/CEghXCxuwSSnj/+qzZnh0HAIrDKNiETfg4B3HDAt35NHvL/lGz4VpXtdrX
iaVuucWSY+ztb5+OennpWDw0n2Ma/ghwjrzUZmSgDXBusdIMzyjaCv1UN3hd3eS7ZX56DmUVH61F
q5dVAstEtoCwRfe7rsWzo9n6XWknETG/6IPho5yyrcmW+GyZTMotbThCy38OAzNnWSrRDnU81mN9
dWLWyi1L1zXf8bQD48MEqH7Bb1c9JXRKhnHp8Nu/FYZfoKS86o4Es2Nkw3EK3GBtVCI4gVTb2rke
nCOUY14qn1VsrjWnoEE2m3hPktfd1ZLiKjUfd1Q4hJtES8RFS/tDkHLpuSj+Kh+y9jWDU145s+Te
IoGmt1lLWQXhEH7pv0nKraMuC7WO5O8ytkiKigvtDuv3eRo0ccTZlDB0yxeLXhmeGa/chjgSnq9D
dFDRKEiRUEQExUjiWJNPTC/SAglWvqtlbK8KWVe7oQLjgccuf2AAvR2r1n3Ku/yeJ6Vz6i33KHFF
bXFtYCtYRB6iC86dCRCAlKd7Pf1ZpMDWjwAdnU3QC8eq49gPZYqANFsHuqVOmcveIxd9vzUjLUSl
aeUolecfnL/+3kkc7dBFcU+tbO8Czc3uxtRi0F92mIX9bjaDfZAlEumyHS2ehOiKSPQ9ply4YkTI
+a4ytZvp+XdNUz2Smtrsgzr8PTSGuv75AvNs71QZFkYkghtf/QJMy8sUrvVcOV+EAFEIl+Awc8Uq
dhTWOeJd5OIQuyau2kzCDY6THclN7dp7lxfeJmmIiFE2N2qp4UQ2fPtAxBAhZYBlI9d+TEC8H3jX
uWhxtXMZooKZAuh9fsscdB5JU9GsCPdEX04nRyNZxLAjeoFqkfL6oEhynuNDRFZxUFbmzwyodQks
DcqJ/pYa03RmP4gIIh6TJ5BwnmHG6vTnSxGhk9aCt7rP8puTBdY9F4Hmqe49QMiyBdlsHSNBaqYo
mh96gTufCPtvS1BHKIjZN1ychGm6y2BnZlDbEHSZi8wb5wapY594diL0q+syiqlKjUS+hJRL4gyH
NWwTvIIpC36arfpTuO23+2DMQ3lPeCtbQ0rFVZgRY0+7Y7nqpGhYaoiEU+aQBNwh4cvrpyz7lQf5
fkrm6UEkdvniD9q3hotL1+LpGo00FSpJDmUkQkj5RMUKGV902F5lb8rXqc3luVKNusbazCM6lZc5
jF7Mlg3fkATGLVloTNZsQOIyFTQIWPZwqkr3ksMs58QDcq11JgMQpLsoI8obUpj5FqBFvvdqJLJB
EwexNCiJEYWXP4QTB2WiSruNLXq5SczAP5e5yJnh4baEZTl4CSfUzjWn6TaP1iGcS+caEKqyLZq0
PcexpO5Mh228/P+jSZYqeGCrSazHtGCR6DbmzGy+BZMXORxRkE42zQQYyKCpfAnKZbYeW8N5yoFP
jDWwmr7sWVA0oITV5M+vqaXvtFBEn+tWGsPF8KcZXltFtDv2Q1ZFGg9lN5GaXKT56c+X1I8ZNuSC
leqAANbtUP6r+Ev5L6BsnHydOazLOc+tTVqZ/h3bmEvFwaDJcJNtnwXuc2M3UCGrD8GW7cGa1X02
OOLzuUu3/VhaaJ7RMk6Abo+xGVzp5ukNqyq6NfuZfX6QmsaNuZh2MfRh23WGedTw2rLSr19ntty7
UPGZm47KNlnUMXWqiGJQerYPkfespzl7zgIDPjojMg/kNiJEkuce/KQrH2QXlw+Bke1F8xxmY31q
Eh/9rB68Da2crjyktx4zyG9FI1o1gUckKmHds5TAM/9Z5xSDPLBF//NOcFUpfuhdd8xZqXu2n0nP
psA6lipAYKx3O/40uaptyGcdGZcvzqD3m1lzO280iVKBSIuxOEbvZ+ml/sh7qOV8y8FkjBQpNTbK
ra3ZRwf76iPPVeK1eAO3kd75uyx1pg2RFM2W3xCccGQ52JBb59nu/R2ihgy5jYxfA8ICYQodTZIv
Uphs2RgWdyMkoI5OrvSG0YFd0hBtmnbE1tSOnbFkS/uLP27sXj25LBvzwpZPpss8Cu7rZxqmTAGD
vD5XoBgvnf5glUawn2r9KTPs4DxQIK3r99qJ5LZ0OuPZz2G90lIwg50j98jSE385bXvUkw5kwdgN
oHHCpA8YHaGqqM9OmjGrw82+BoRWbJnls2kwUMS5ENEOhfKJqkjxWD64I6FJcxuaeysLelAcRENV
vZY8Intj11+31z8/Ej40T7SXatfkeXwsIv8Tq3CH/IzMGgE0d08sNKRKF94N89XyXrllebf6b7Sh
+QPR2fklDWlvmlmeA1HyhTXTegaZgqIk6B8FQqNHlaj2pEz5CAD+rju1cSWOZHge4mcR6uLlzw9y
86l0NfGQBuJZUh9fSkmKp4hn92NyygNNTM/ILkp3jaz8W0Oe2e3/rYBkx/NXAaQ0HUuYzAiUFFi1
/kLUrxKCZHtyxcnGSE3UM41+s2MbSik88I0Vl+3JXcwQkZEHK70DtUTmIQ9ROB1sNyPhzde7La+U
AgNzDkHUJ0JOEOvsheYrEN+UoYSBmbQWKAuLEvgSOS6MF2vzxEB6EWyADlqYmNPdSQBfGpIQ3TF+
wLPUX/580UaWYWRNzus/P9TjrzJiUZ8Jpz/50GubHmJUQT7TCVFOeMCIGJ2g/ZkHgAsQNZsfsud1
1VU2UkO9y8MtHOD3DC9XG6vssV++hA339mwa45rgOupgbrJ0a5pMNk2Role285e0b+VJhRK1TEHw
Gpltr2NXY7wF1s/4OtnPlBwQDNGv0jSTGZRTz/PnWB+m4+5Jb11WcPoJCZ+xKlRM6F9ftG/5SGgn
IIL8SjJjz1CuGNca6Qz3jgmxBwPT2f6588zoURHFcKmC8V34Y/zKSgb/xpgGx9Z8GxHW3P98URbF
GM4asS1ORZim18Jvq3MSYix1tOKpbCvnb5zN/0k07JCo5FiOY5OIJm1h/8XYDM/PKfR+mY+MDtvE
OsKrGZnF5ovkP+2js+FrERKCPkPn18RxOxwzl8NNCKZUJTYbPjDIBclIkBx7wEuoSoKkcSE/Tk6d
r82wZ7hj1f4D8dVfRZeOtCYIJ0IfAVxpvLtYCr0cOBfyxeYOHKHc+gb2XJpvhtSGCXEgU39DBvqr
V8dR2KYdBcAc7uGCkPpXbX5QChHicM8oFwAMMjX5ZWfa74hIzHWlLdNog1V4LwOGz6YR/c31tv6V
Dy652ZQC128gFCGGx/rr9dYrNbRl1daroit6RriQ3xN38sy+IMHHkCREjSgsG0Fvb/hCPztkUemN
Hz20FAYPkY7qrtDr9khaFyw5IGygdbRjAWvRCyhuPrpg2bdAg+oS1PgEHVC/8/uC0L6G9Wev+z+g
XrRXgwStPR8pGtZiBOJLaGBodfrRr7I3oHpHgvy0EwYY/2RkyEdZmcUnBhJvtGPZ098cYcsF/4/m
k+UDMRXXAnk3MRN/9dYDzmqGKIJ86k/WZ6pFP0bbOvRZDNR6CYEHmULY7GpO6w1L2GGFCOHTShXA
nrZr/iZS4f92bzCgABhluIqnYkHY/AffBscgoNKAjbMv8u+xqansowOEPcmirTvZIaRgx5q7fVGJ
f78x/lve5f+SMfm/YHD+/8q7rPMZ/I9/+18/x/8Z/Cr+k3d53+XBZz39i3V5+R3/bl0W4h94SiXq
K13yXPGB/dO5bGBqxje8/E9aLqZmfuafzmX1D16VtgQcgnnAtZc/7v84ly35D94seIwxUOh4ep3/
lnN5CcT8l1ub78tyTWm7rs5/QSb8qzuBAQqVfE5+XNon4wpsTHnSU/nOo3AhGughZzJ2SJcgJjWx
aWozQkiAh6cRDsYioSwstcBjUXjEBOnD6wWp12MI8yqlHnUwI1uG5eQqXqvc2MXkY2xyZPMTqnAK
aMaqAHlRZgf+wnarNqoAeWNNMNrQfqWbom3Zt/ILDC18Nawk8xqHSaEAGzz05DZKUidB9xSgkFMn
Zv0Nt63NJmDKs6gOwTxyEC2mzILepp5Yd5g4mjxprAyV+ExBNpXstNeysY75gGIoInAodK0fUaNR
15kJ+7UhIifAIF3F9UEn5HDDgZv3T9H44luwL4Ig2PSmC6CkXcci3xiJL70ZC8Q48vSFDpWi47Js
TfOUK8s4OkkI2tTzKVhHQfQjGpxzwnzmZMJFmZovF5n/kcITcow27OHNO5yaWbgfu+FDzYg9ev88
KPLULbfDYqSHG9+h0J8IjEnnYa/C5FfaDs8mSmuUHd0nNa3B0hMeEkh34NG/4EkStcPlQE/2CYyP
Hbp0f/M6u3IbspMvpoXvANxe6ARghlRoQYCtZOxiJJr6x2z/TM2YUXcW7kxi1I7066uZ1FZEhSfd
V4BijShFagqHPQ2PRtlsyooqwiWSc0VXDc8Z1S362C0u+nFtSBI3CuAZRdw6hxGeTUTK3roqavRu
QLKMLid6IAv1dWAGrJlC52Z2abIaGI+ZNsp8LMDnAM87uXlEH5EzENHjLbMiVXhlArCxnYavvDaZ
8rsK1kX40qbi3fA/0NFwT6U/Y7NFZ6EvvB7FtMUnzlICutKyI5Y/gZlga3da6/UuTRPUTRR0OtzH
wX51teElAljTlskztMBizfA8W2UdtpTR/EGcyLgOBwcqNQRyYYNvSwQjiLol5KhL47Pb4WvIwrBD
jz/RP/ep145vUa76A3Ow61iHqJiNxJsf0FtGW7/PCCo28bwJTId8oqY3NvKltJL0XPcYatieJY+i
+4pH8nGaioxKhEyeBWI3cyq2qY5p7Sa7v1ArCr0WHi/MY6kXMDKIETZTpIUkPQ4LdXA1JnaNbspA
/x/km5wXDElgeBiMmp5taqt91Hfrchy+YF4/CoX9zojBxrauRJhF/R5WwU5q3+z85lPcFGzkar32
uqB6zeWIJ8XoGR855FSIsPDqatQXpbvwolFD9i2mfO+wNjeyHtJKW4Zr8tbJFJ/VrzTR9lWLiWRi
VrUy3USwskHClTpGuWU06q5n1/6SbvLkxyULfl2Pd2mFU1SRTzE0qlz3gxuu7Ql7o+56wjRfrTxP
Dm2z0JOk2AxNna9Q49/aMf/Qw3jDToXdpXIIqkkmboxG6Si9w1fLtoxNmefUAekHe6B4DWoNDdzo
fCbEN3Zx+IZuniU/8rlV7aBTk6hfiXXbuolWeSEDTk9GRrYqQ67ycnvTvxBVWVbbJoWDCA7BQWC7
TMS1vRl7s6zBzsU7h7AsDxFQweiW0DVwlgVbzeU0KxfBPIKGOXe5Oyt0shMJBVH9w1zCwcxyKjeG
IilIaI43IRHF54ZGIEma2hs0+0Uz2wVKsB57xJcsEtFxQBsH0bVXevSOd0qCo4IEJZl1+oLUyI6D
At0pUkNHlSfSIDC5p2yR+gQ+w/TYOv50TvqXBCL3Fvw6+yD1NScyZj7ksgovqu+oM5DNOY9STz8c
vK+uAQ1VAXsI+wnRUpNynXrX3kmTB5dtZLC3ovCls4BqZS4N3dQm6eaGiWVeY7/kfqACY9/QYBYa
n4NlXgxuIEfVQHjJJG5Vql1H8Pwov4WL9IvZXIYLIEeJqfDyrudcewNSi3cayP3gzUq89+JsGqx5
U4ak3LA/fZxL27YlrMzB2sn2vpX4oJxswLlYqF8u2PpByO9Oay5R21crtJHXuSNTRxJYKGW1TnRg
cFp/LRHprjK/wHQkWqJoIvSqhqKfNASDcQCzs81qyayiXaSYQPTvDHvnjRbwVE9B+lgIzgVTomVw
pXhP0l56qp83UMdRTgxOAjdY3eDXHSrQfyQZ5HBbAVQRIvk0leQwVSo4GgwqeE++W7mfEfL4PfqZ
7g3qI9XmfkNPsCtFWZJ90DE08cMjolzHS1DSYFQLM0iOhOAm6bsfGk8KYYTXDwyamrzhdrSj5ThJ
vaou72IaEFN2a3N5hFOE1XPCFeM44I7FW6vs9juQ8ABdJ+t5V/6cjDpe+z7gy25CGO/7kuVqsEVq
twpVLFckrHNY806HS0i50FgSo67cV+WAVBJpswWSHe1UczFc/sCpjb4NnaySEnxoywBsuYfJ0QZ7
bUuMKrB2pywAS5jcBB8lqo/+nBf5Sx9R1Ns8XMin62Pd+uZeSx250tJiC1gWa6Eij02ByAyKxeLM
GdtlET4M3rLSRkMuSHxkkI0Kgq1ss1ID2rSwPSszetJm85frxI8lQR2URhdCQN8tBYpRF9yJbKjv
lcZ1wzQjZf2A6XPiKUi3bLsiKoI1zvLcG+bWX8Nes6VVbUAsVIjNS2M9qh+1/WeKCdXJTcOvyHQf
nICSaR5HCMUoSHtcmCTLrMI481e1lbbeAMiJMULN2pLogh4JPY6+hjnGevRp/0Td3hu0smyzwpUI
SloOPMiAnImwdF7ZaljALu0dCsXWM6cZqFcdDYgQkGjSKA9Bvw0HZDaZQUctEJjh3Abmh/oFttyj
1sJYrGvjGHe4NYA7wCj2481kc9Pk0T1D7LKOmwsYJoT6pu+s83CDmqtCr95v8oID2cEUtsJk/QTC
jj/XtGoSnqyTOaDoA0ieK4wfy3WUQ/PmQiHjTbRQLYYbSF/oJCyUWQiSPFNjrZ3vaLO2YRtiIu3k
TwROfM6MBUj/Rr6iLpWKCtKCyHOLH4yG4BCzkqQpMQZoc+IK637cFrLhQJTajrzhBWaZHJWVI3xP
ipPl3y1ey/AG+hJFJ23hotHXCmKdtQzX1iwOUD827Ty9Q2aGVzAJzbOWK4EoZ7RG/+zYXNksaBDr
TBgkFfIqoGUgSVFsu+gW1R+i4GysGzzDlvFc2ag3cr/YY1wbHmbth8VJtUY1+qq67FBWKCLbscs8
dJxrdy7O4LVCs9NWCG6+bbSKpAXdoWdC7qCMkP4vshIwinCG4JYlrwifuv+Beol2t6Sz11goWf0i
gh8dgTCvfPIJiivjT9xJE/rWufeWsia24yvo9h0x2V5cYuObKItno8WKLHEoh0P72xX1xg5MHrcE
hUo5nmRrf1GCUbWGzTEYjGAjCoOrSQzqINzz6D/brPpWnZV8zma8HXWxb5zpTWdvyXiQeSgkG4wD
dYNujHVZKvPn4tNNzV9TWM57l+WGRyTDGkPQjtp9G/v2kwOnZQ3pxffyQkGeI7xQAfdeOVO8j4l/
wg9m70O9eEe6DXqXlN4e3Nwij/npinIzsWBOysZcU0hRQMMaM8dJcBA2z2aRfaRl5C9hdACYKuF1
CEABOCa72RwaL7Pf9Z5FVo/9US8BrrF0/5nkyzuzxL4YsDNujE8rmZ9CEIQrVuvf8YeeOtE6HP2d
7nA2Vuxoeb4ilDxZF64nvbmYo39qGsjRVpMdMfw4LAAQYTI2gGUuf41ZNp5NbqBDM/BaRMJj29T8
ixe9TDkatOKnCvRvybgEVEU5bDO/4U3EL5v8DgjGEkCFlEIlebTFO7kndUNfY1KCKW4j3UOguIT0
Ohiad9BRCC1BYbiqimTY9NSyYiIjt53TdFukWGZ1NkkT5EpCndB0o5hkg7O2tWwBo4dnhEbDvmOd
tVIjl6mztF3UgcULx5PvIJYWzXAK5ORyWeW4Y7B8HMQzKd9yExs487qmL4i4dxLPUvOnnAqq64p6
scwRz+iGVw3qzaTylVHwOGhyky2bT2Hf4Mb8zrL6ScPrguaVhSxhfZXBMyozzUR+nT40fAorYjnQ
EaZIiJN+2JZqQHlglRs78y++nsTewPYt6yrn4Mda6hU1ByvJpejFLbxLi6Fk9Llr2jNe0PUQSQHp
hGDyRETj2qS5BPdwi4v0qU85CxC3Z57TOk+KlKmwyl6SwTW2rD0PCnY8V/08kvW1QgiLpz9p9mlG
3qRbnkUWnNhXXeJSe26cHAdN9EPw96z8dek7dEVhpi3mzX2W2LHXdDwbMorOC4J2Jb8zTE0rtjXf
DbXEWjnzEyjlDUTDLRNpr7aHnzS+nNNJ8Twr09jaif9VD87XqJalR+K8DJyISVu0tG04nWy67tFl
HtD5QbJHpaet2/gkqwYXJptiV/HcoxcBq5tgl9H0oiHcretYaLce3anYz6j48jmqCDvhlV9Ku9/G
IiCCWDBcr3tzIyahyCxZBKrmWZXEolgNeoBmjPAs949tUF/rupTQGTFBDZXinMGyMIBWACqJXFTq
wmN6czMSLAvuEvc3IGhn7oziknioKUdZ1iFKQie8oAOCHx1U4k0+DDQVQ+yFLLU9Z+o/RO5+BW/k
/CHFrMLIK/zq3UIthqxsuBl13q+dmojEbOoP4xIpzhYRUqpOpsI8kqEMeXvZB6I7TyR6tJw7Io/7
m5itdDOH94i4LxJToT5Oq1ks0sR3bviLHgWvljnuVdQ9NFO/T/uTaZo7Ng+XusBEwuMR3vHlF6uC
ljyHJd+03lhbO677mvPvTsqvq2ACpB5qOaMhqaoDw4mXqsYneTlYybLLtvUt2MdDY2iPFUKbuetv
KPb9xn4S43ypQgXppvtto8mLgjto4Rjfnx2sbCM6zEO4rYuj0hno2EV5KBWyC9tuyCB0n4m42rJr
8xqT92pWhO/6WHz5Il4XRcKKxGRIoNELJTGGMKW5X1WHaNHwkYGOhPDQDqPy08mJEdVaD1KCj9ky
jeJHW2UsCdzp1pnjKQ3AH8f2b9aMK6I7NtXYnUaV3XJY/FqZHvuhPyS8Dk1qwtltH+vJXU/+vXS0
96ozH7q0+UUVeCXY+RQ46tH2mT3h8Hm15+ASDSTg9KQ6+HS44U7Ttdsi6OY9SE7omTMO0TWByLjL
5gfpDPWqrfyfljvvFzT4VNbA5IJDxYufAPgGYhPL2u6E+vxe6dWJ0X+/og6GG+C8IQu8wZd9rql/
5xjNnEWHaRVoyYn40Vc2PTKuWJyMp5KdLdlTTVKfQmPnCHw1fkGamImzDFEtCnBNwbPg/YdN2lyF
mo7GNsiYwOs+LF/y54i7g1xhcKg3CUmW/BcldXwCMRXvizG5ZxeOfGRmznS2hruJay9zaMCdoj26
tvMSBwYOn5ZE25HX1qqIIhTQrK1XdaZ96ZH2PSDfp4RkboDFYjPb311jnoNiPIeDu9V6s/dqbLAD
IRmVHpjoIIMPRPpH6Ysf6LBXRe7Q74qOt/C0DVNnK6r2l9MrgrbzU4+HMeZvxT3w1bvZ71lngOMA
M9c1vmWAGFgZzZVEZJiApRD+E6XaCSUj8l7NeLWTkz4RYYpH4GI3GteKCsrzbZbipbvpQSWmifMz
m+qrgbWLxm3r26pf9YX1oRv5QXbuATdlZmcv45IJmCbdytHMjZm3uymcH5FK7QcLaWoZal7cvAUy
oCvSh72mSnqfPt5rlnlJtF9z+q7Ce2LilRHOm+OqYRPlvafNCHt1gZ8NgDZHkK6eRMlksjdvIfmO
l0pUm1h1ryPb8glYQV+eg5CSP7LT5JjK3TgTq9yq7HX2iWYzcRLyoXs00dBwkZKGC1LZpMsirn6n
TDz8bn4Tifbak+7a75C8PKoMlkNTgD7641W19N9uh1u2riTZNK6zyUhtKooOg2rKIKj2mcKo8b2j
GzZUQ1dOTO5KrwdMToAG16G7WJOhn3eoerbBTP1Jn7hN4slaJxxsDbIP/Cbcv6DHG+41W4F9r6Df
25iJD/NoHATFwQrR1FqhSNwIs7pq5CTTNKas8qM3G7DJSEngFc1wL7NuWxiMi5pi6n8k/meB5Xst
XOfWmJG+Ukj4857+pEmpxhjrpG28dphHuuwhoUkvXv3PZJTjyneTigN0HZlpt40s+IyE+TDxDvg3
maN4wSRxzTuaT1/+ZoRy0rOMcW/T/kSuwVZyJnzdoposC7tbuyOqQd5jBE7U2HV8TQLom9gv+2QU
0exgjZgbxuokVyDmXLoonW+NvFEstOW3kdQLgCPe8+bYdPXECcYR/5hqKEyiPP6MzebRtukBEvO5
rCRdqM6MGw9Hfahi5y3Ip+GyRHJUkm4oIom6Ker8RK9nldgJqVeSMLraEVjxtgDB0JUDcW6FwuHD
txJkAmVMTfgUH8c1G5OrTDO11tKSyTLuHRk4E2l5oFbAisHEgcf1gIfO3Tf6+B0xkwvmKt7WDW/i
WrZfEBOdVR+RF2Q05c+06UzSuUwPfy/69bJ5LHse3i7Vf4g6+iqyHmsGAlJPkLeA+2JbGd6A8oTo
Ts4Mzaapw/n8PKQ+ymgieCiVh1VM2Mi6iZtvWAvPTcPJhdLkWOQKP5JN5FaatMnKiEjFinhAEBui
XkHWepINIFVyyQJP1jBR04gDLPeDdVuYFQAq00W37iOXgvVhxxcqtN9xv7TQpOd6Qc4gz/eH2YNb
4Kyjso49M/WXwDfFZ0Rbizsr2VWZHa3KZKAEwl1ZFgxNBjTnm1GfGD7iety440xQoaLINfuXArTJ
TeMGB890sqbgqjkkvfBvJ7ki0XEH4CdHWV54GlOZ3WDyjqgAB2qtlq7BEdm0O9kqbA1SVQP7M5AR
YUWwpNEpfgpSwUydv2ueoAVFkfWrs0vAEBhtOcxDFh8FFIJWzBtZRs/FnKf7oiunJfkrXQlBFPHE
qKGxyTlouCM7BGxWEvzEgKJvTLvduhWNbOM7iMVikO9q/LKThN8ZJB16Mb1bR5aJXT8paM8Zfdgx
R2llBWg5op1exmLL48XNOTEjk3Wj1ok24SCB2U0zMn27eeBQvdmHVPgGjThdIRSoA6PlK/wLjvm6
RqGXhDXVVYQlgAz5sPs2EBwlVfgwVBSaJA4dbN6+57nDOlEOCRexrbwUlxtZsfW1AZLguYz4Np2t
4NGFZ0UoYOJT+DV1cs0kUBbcRsBoh/XQ8FAz+gGzwtSIuDixz4rE39o0hCut5QKMWrAk86aPcN2v
BQFIQZ2woOCEp5NFBdmH+pmpileP5VsETxfVgDfpgb7U2i52o5v/gI2je2Rr1q3SRWjquOWznSnT
S0vJtgTnYCGTn0Gn1H4g1zFKp5Xt3qKqwXGlRx8oRcgL7lYRCiHsBPV6mJ2CrIP5iOoDM9L/Ju28
dqRXsiv9KsLcUwh6EhjpIr2pLO9viCxHTwZ9BJ9+PjakgSRAwAhz1eac011/FjO4Y6+1vjXSQNoX
5niCBZUfcoPkjTl7j1aGK2Fg1F6xTDKPnZ8+4P2f1jwwqy7GLhAknymti7Uxafpnz3lQBbdLeQpE
SlAhGi2FxQLJPx1s3JBoIL7PW8Nz+1VYU1aFcxTGQ0A0L0q9Ze1qrzGrrVoTR/EwVOHaT7ket7EF
dnxAOaLhOuoLUlUJSpjWJ8WuVLJVXYHyAltF9ZDjws0y8wvAnkMucnq/+e6BGush17D19ln+r2fG
aNdoCY06xX2X5DedU1BIne7AEM1mlO9FRYIZ1S7hpkflLF5Q+I4j39MhMR5cm+/qWFkAOjxjBykM
0MSImJrk7nXoQpiL8wgkKbrGCwKBbREMIdEeRktAghcalW8pX7bL99DQ2EIIT47zmwiDfF3GrcXG
1j84BrWMuCagTqnirpS9xSvKajbKus7c5JarwS9OVOz4BoWzKXqF8CAxauI1Bej8VQHleA0KahEk
8p8gUS8yXU5yhsDcn8N1xvtXta5cq7CFtMIo7vbygxOF5JEXh1uMxGRUsPH6HanaKm9M8ATTrnf8
4TIO5dZ0EUlIBsXq1C+uOSd33vPWlvt5NsE4AJ+sS02YImvvQuhzh7QD6Ydre99zA2vL7LcBx3WK
2qPZ5AZfcp9LnoP4MWsZUmJr3GZUkFN+Fsv9BA019iULwNEOdoMUW0iMj9rD0Jq1hBigiewiius3
fuYHiIbBZ252XO4iHqUa6hWRk/wmITS+Q5Jk59teBtzAa8chn4gxK12VVXJOieNJVglr6DSEoaJi
lZjI3/Ho0GgJgW+egi05dv4L+W5irec6yN7X5hI59KI7ZW3/XfVsTRbWPIub7iWNBDsZE6Pb7KiW
/lrSdxi4KxRjdMrRa8pzjEJRdsVWVwTf3YDQpp1wFeCZxdXl8CxIbjdE6wK3fbBNi01H8xFORf/a
GsNzQD1ON1BhkkJR5uF3jI1dLWo1395DRNqep65nJVl5vF3pLog4DYal804U3X70mLwoTC/A4xrm
Dk0a7UBwV81pNNpZY/LUGsbJq03vIqTzK9OkIlqA5RIM04n2gycy0N6hobCHhm5cvlj7t5KUlodl
cp1rL2ep5H90DLBTUD+PRXTnmtyKpuDFyhApHf0SOsOdrvJHP8Gw3oIemMYtH8FWjFGIFMXBb9QG
vYThfBs1m1B6j7H/BSaEfkGXG7KRpo85A2fZsD5BSuG8mO5D2kzJXqwTo8RZ6FPXWIM7gZnzXXf+
0QB5ngfBq4HPD/RI+SL78TzM+dkEojiW9aWss10YJoemI3VjFSR4y2/pjX911/5os/lgPb3qvfnJ
YmtPtoudluPNDaahGg6XWVxim9WgdJ0NSNhonU3EFxrL5OLGLYOZgP7MhtPcREJLCiodjRbQk11k
r1CaHggkvipCo0mQn2EhEMPuJm/VmY9ZQ6d2VyqXjz789fm9Wpo7KEkUIDPczcqG+kF6oo3+abC0
OJQeMzjgCou3M+xSMlvzduy9CaEFX1VTSi6OHiwgf7gxgiY4rsO8qtnJTPXKXEKQiY2hwCpgnSVi
VDQ9Julz11j7EdnlZIMC2do+4nnJZurOrBB7a0MSKlFYPrskWHkEeW9pdp/ZKJLdceTIvsvP022c
9O9Znnl4c51nUZNTpMmWq6kjjV2v0/A2FnCtAu4++GXo6GwoEMT8B3wiIPion8nFu7ccEHvbo/wX
X2m1csMo2qV4y/lpBiCE5dwdMxx9RNQg59iM4r5d6pssJTXtLhA9EurexRcv1MtQiL73tHrzNXNS
50fEv+vyEZUIs/MM2imanYOHlsFQ2hF+Z7iYk3avhvFcpLJZ1b4gkcA9fvKnRz8FckJkG/hd2m7n
zBPrnoIbbOf7LkIIZH2PTjWxbgHQAayCXcHA3UHxOFHbCHewNa6Z76HS2smHxXDkL7BBElYBi5s1
90lvE0gP8mbr2JtRMaFSxY4VgW/mpmD+XSuMLlvL6d4ATY/c/VnvEbbCUNIWFASQ2ghzhsBFmzL7
tLrXYMP0WD0NIj02nc2bmdLyvTIhmoaJwp+qUlg3ZIt4xKAw+YMb7iGWbNBOYS2AvbPi5zju4fVa
8T6byPjTuv5Qp3PMskg9I8qwhkFACKp8VyYDTp2ihmJXpDdTI6pDQMiQSKKiz6WkzrqLy9c6/gXH
Np+GtGDImJu9OVXccCcwGqacRq7QMytYWrdG9gPrZnKggIli5rgB3yCCoSGnUNCiCb6FN/YxwNDq
Q0jZuIa/Xsr+dq2xmKOj5hCFjKztYD/KQu6KJZgyOY63kn6CbQEDF+t0XEWe70fbOEfZawldRxnJ
vabT8y3NIouHPLKosuJtmg1meYw9c28TZeAeF9+A3fnJJvQ0Yxb7pCY1StIO6c9aXIVsXeiP4r04
qbOq5bPo2Ea5rN9OxCXWoQd2ddYFm7OC6PGUGJhkqNShZDG36bWV1asLwGuKwhd7cBieONTN2A4f
Y2ny8rYidz0BBtNRDy6W2PNlYHYoso6LiU//dsyUfMi99JY19rjH9l6tTbCa6yxGS5KgM3ZQGdZN
wTBRWkRGTSA60Crdg4PKepON/nwTjzi0HFsYKI/5TMCSt3/qqBsZe87Wi8BQJR2KuV9RFCSmMtgW
gtjjwP4RH++MJe1eLeOs2XXt1rb1y9QiQFAv8GTZv16bLxW8CS1gFO8dugioTUV3Bu0ArznJJrIP
7BVVpD/yEv4a36thl03xqxczJQNvETcF3bReyWuffe0h5Gk7mG+ATV9BaGYHtr0GX3821IOVHse4
gLyoTFYYbH002jOYAovKMc5dv/b2MnF58zQjNqPJvXfjape6wIiLGEQ8i+AoGq2NtoiNeOUdB0TG
38YPbkSuvxYN6+nGZYAdI2IuaT8hSZlnv1lwk0NxKwjrNWPvb2eI7P3AGw6Jmski0CyUDcx6or73
gV9HU3VVZre1tXdUqAyaLI4OfJzrYM2ZCDFfdddZLn6DxL7GJm9mkgpbswlOisonvUyGmZG9+e6b
F/psqdwbFefqZEOXjUfacZa0FI8ythPL7SCH+MmXlXCBrIp4L8rhxeFGKdmD23V8HxiKomVKdUmO
PYg22Ho+Vgc5YaMpOoKke8dMiGNNINQKd8xO2LEfk0qSamcbvmNCeOmg9vQzFCtg/ANbvyDcFKj4
ojbCPerUYRzUsfDfM04G6j15jfAR8tRs6lkkC9CnPIbcoGYD75+VuuUaTjHidKBRkJN32CRL+BVV
wu2hreaZzxqLCGCip32ExW2dpMaw8Wrq4lv2XA51xHk6bXrD/GDql1SX2X+iqIJ97Od3iWLBU+k5
BvnV6K3L3oVVHAGUXeR4JNd6a49jhwR4xRMqUtZ6s8QaNsbhWgmD9ZfLCm+eWWBkGvk0zyhGyW8m
rYll5vq21RMRwsVFkt1hvKEepRZ3tsCCY9ruKbdL9tR9vvAY7pGJGBalS/gn6/d0DrNdwbmtlfFV
IGBg/eEHGDQ10gC38yJoNo5Z/fW2+zgSJDUzGlokxolNp+ObpAj73dDne0s01dEucK8s/JXEezPd
ontNAG8EOeFQFjYO44R18lqXZHHGIFoV5OuC2w74w4UWUN5AYr6oEY2X6rjoAF/DCGk+D/Kj7RTW
mloyj9+rb+xbx38LfZ4C1zYvXpUZRNmA7OR9cqJ3GJGgoqG1l7Lcc/zci7gmD8HsNwcYUGBrnkvP
sk4QiapNzRqV8bRrMDyB7xxSAxsM0kgwVmf6XE/8UznFhzegYLmZa+MhYaJYe6M6BSFIg2VuHTKH
m2Q+XsOQqQm2O3ggxGSrTN6CHiFftCFyn9Gl2CHGBgfbzuzMOyPxx+OEc9Dm1Ds37EsYPOTtoDIu
HXD/cloI8uwaFIDlYNYzm9Y2/R9p9lqGeXrwezijTDEbUTpkEALvNgrxOpgl6xaL9gJYYvEzc7Fc
lzaYJtljBADHt3K85NxYyY+QgBEqdM7UeqWH9mKS/l0hbNm4H5pHPYq7ghN1hzZ9sllLrfPQoAsR
U/3gWRtiyaA5BDkjuBXVhkeL0nKEXG741zrK39vUdrcMiwPCAqNS2vnmxrEZ9IwQrN6MhSxEhQ1b
GLhzyEs8lLrdF5FNvJ57NX6NW8mmEEMDu1wZIq+VbAjIMT94pZ/tqxYuY9qnL2YTxW9pUD0KC6X4
H+yOSe1ED/Q79Ab5D4TQzE1865Lq4zCD/zd7qJ6dnUA09aYPmFVgsgtBLA9YPjckdwJlPuj1SOic
MIyR75NwJGhJCIx0zU0EW0HYuOC4U54ZVfpVOVrDhl5qyq3leAbrBdW1IQmrL/CJIJ6iWLg6Ekzl
LLhN0DpqCglICuw2yAT5QOdwxHdNmsjUdZS4W6cGo1zkEV/jmTfFJN3b0h+KDTDYDJx5gZShylsG
abkpAArERfZuLkbjDsuU5w6HeYwuBl5t2B3xXVhKtdYeQ6OExYQEptyN6dRXSFv0F+1RF8B8bOGS
IDVx/MGYfHT8ccQ6Yz/lM44xR5lkW3K6YY2yPpuUolUlJ20kvbOXJh8aivtGRdMneKV0PeSYTBUA
Muj4aw6DBye+pZFxAa+ED6PHaFtMsPlSEsgOTCOcb2G2A4tAJ8JrlZTNjQ/+ivRIcZcPtICm4JxO
bEwIt97LPviqc+eC+o4xwHKDjdfiwdU5dqisNPZI8/leLzy4iuhoVtokZOvnlh07LqaKFSnP0ooM
IZYHHT8POuJibMbwtAhWoTC2+zo0751BoTnEOj075QCuyJMP0sY9TLyWMpcMmnFvyFtqe2klz1hL
wAj6dH0GiTSktzz02R0YMNrjy9hnRy31u2sOV/pXcWUEyYkV2rVrtHOq2/SZfz2WdaM+quQvbLAx
FIX/YdfBvLIpAVwFpEgYceHr4no0sTw4OalvoSQTu7WfKw9/Mh887kwy4tIAfcMqeOHTsfDi6VuI
jhjuVsok6+EBpFbzOkkq0uqLoakFJGrDPSoZeKziEsLNXblzy9sv+NSuwNJSb3xT/fRex9M6cRO1
gz/G148oKDDQse92bW5/CSExEZySLjxo23iEbmRxEIDyIQaJi2dCi2rpzQ0LZKQyeoLViVHQsADh
2T/GWO4cOFeeyPhmLdd6yPRHOsW2tgpxD1MMtWKnAmKlDQ+1RVygxihdO7Zx0mn1njjJuDKw+LjJ
8GIUM3Y1E146q5ZkU5St91CgRBpq0Tn8/m72t37iZM9o8CGm6ph78AxDDD89v/m+30ASJw+omTLK
fuAblfDZdIE17ieLhgFVFeco9+5BfwlSoGWxi4by4lR9iNXWePGKZjd4BgehHjfzhA+U7YeFraVa
1yGQVk9xEvIRmS02GduSHfEILINBwxEeuyCX/fgvELCRiHi80wK+CxwGalV3PxDwdrlPYUln+p9z
fTWk++ML5rCS0ONqEvPBnmI2v0l7X3rjZ926d72PB9kf68fOWX6/ITHhxSGisQi0xQLM9TZ9XTiH
oXzp6QsxCSSFfYxfgU925ULoven08B23bozHcJz3jfNbKFhuCd5t/oulbYHV1szyL2wmJkyXeb7k
GpTX2Xo5ntxB/qVetPQy6oM1K+aDfLh3UjiFAdiQlYjl67LxgZa+KenkzpuZcCu+V3L7T91sSLQ3
+zPif3ECfzsFVr4DNo+3ugIRXJm8JfMKmwG9oVvHV3xknnvMuUfwR2XICVTwHGXtVszJJeZWP9U4
8k1i6Stt+4eCG5Bwjjy5EmscjCHptVddo/mAgz3aJn79pYLnUJrxpwFJj44LQsjC/qJ47HPEI5DV
krbp3D5nTftD7xYcGT465B+ThjXzBbOBvw9k8ZIYqgZ/p054ANJdZ6N+G5GHdFnok+POb72Zx7vR
FIe2Fe5toMiuFgaXuxj6jDu8hviyiOSH7ApAgu4BBO/bCadiq418l0Pr5C9SqA5x6g725xUQmI2L
kRV1rgx8EHzbm8R7sIpa7MGHNofWImcZJRb+egfnoiRWToFOwOIJUyEeU3GISaLxCNDD22UfPu0E
MPkRHkrvy+lNrh4y/XWCajXaqbvvSoavYGq4Q8zPqRkkFzyi7Bqlcxn9w2Qaz2WNVB2JR4Oela1N
50MMZmclY0I1HddWxZINifDcdhKMbs1OaIT5Y0lAPSNleljONZzrsteHqKRdoHpWffAtqZ46eTws
QCwPkHPdA3Ljct0W575jqWzZnxN5ps0whG+GoMCAPBAvM3QnNzVu+Q1gSbfnPdN5g0iir74z3sNp
/wxZFeHhwQ/qumrTud5NbGCnTkr/aunx5BhAuIQKqIkyqONOJ/ElnZopUofxLtHu3jHC7KaPPq0E
+hWNq2+pBsUW5xDyzVgfCSpuZuMyswmbIr64gZ1w25vmUyIzsasM2m1yZKBd1Db3tes//iNb9j8K
4f3/5OsIsX3XzF38lP2//ndpvuWn+b9/V/ev//vffrol+vaf/sO26gF7Pwy/rX787Yai/48huf/X
v/hvRaDPWlIE+o0BALLg42+c1tV/jNRZdFr+9xm8Vd1V6fWfrtXPPx1+2xnXDRrq9b/+87/Xrv+X
/2WG/0yIOHSXMJ4g4xrSfDX9/uOvkK0j3+mEriN8UzhLUP3fE3kuLaO0w/vCtS3L8lxidP+eyLP+
2SWhDPnBod6dBmbzf9IlahGz/c+JPIsCSjMIfdbzoQAS4f6XhKdv6UJhv+HwnQzjQZR/UTrIB+gZ
LybNzoeoaoDbUirfeEPE5qc40W00PY5ta18EHtY0Lvt1CXzwPCiujUONEh/nEs5u6QGFEd99Ak0L
OHF7E2oPN5Y/H5rQzR7bEF8H23MOkDIWd/WU/uLQWiVaUOhGYyOmK1udEqu9S3CJxjKoX5npv9sQ
R5UnkNxZ7/ZcWou2/UJQ1utU5zYtkfdpl49PXR2baC7Swl3fMh8m46vToxi7tYK1toBmrEneky2c
z7ApmP8CfM+ARiyS/SDpQDY9eZQn7lzadbZKY9sIgoGUg+dzJLcktCQVnWm4q4jDndXiJyjD9Ffl
qd4HqnZvGNMJE5iY1l2s2nf9MKk1lWTR0Sk38MySqyvtX1qj3mbWh2/J4hmkNsFJ8792lBfaNyiv
cRzmtzlfrNgYD9LmWgYks2b8iJj/DsIYur1RaCbysi3vyvo+JRyUq1i8lOLoMhIfCwD3B2Q6Rqza
uc8reMUqhOeDoruGLQN+c2ZRYBWo4C3AzcoqPOyV6QvARfiNAa442nr4k0dq45kPXr2gAURI4wZV
bL4590dCEIRM6Mi06vwH6MS0FT4pMW4YJBH0tPWLMdqx7YLWik01TtXGQDRmb1ZE8Fk0pUKwIJ0W
gT2qJm+bLjqlkiWLyyQgxjlxayuDrjtZMQwG2/udlzGu7L4RuHtcJ5osXoQHJ2gIMc4Gixuv1DmF
GmaLrE2HFCXu40F2TLG+bPKXzHw0G3jmpmy3vk0DezkiBDWTeKapNjnHMdYqnzT4pnLoIR/H+pQV
Rkn0Ij90ChgH9kYEaBdYpu17u6DDNCMla0Eag3E1Vn3ENbzIDrZqUNRlqg8xdLcjQ8DWzkjt1VIl
u3H0TdoVIAaMIbvhJmnmu8ShEafr/0i6059tOPSx1LBj7UGZW7Jk1U3Wx9VN3XvFjss2C0qi7Pcm
iAe+2MMJhZe9hMAR62N78OvqasdOsoloOj8nEdiTbpD3cMKm211PX9LRS0rNErNrtsUwGKehKQuk
HhxJfEbdOShZkIZqD4/pICLk5joerokuNkaQWx+eP5rbnIlv5u5XhdreG7Ikfms7xC7t/K70EUhF
mx/lIjyqZnomIop+MllveB7EsZ2RYDT7WLIGFmqicl+AYACC61Swp2SJDQuIumNgzm8h9VvOOFLp
ziWStJf3CdCf06a7Rbk76ib/hQbF4J0U3ilmHhmb5suN2vispvuqF/M9QGZW1/ZWul3Nn23wEWNh
5KcGbXSxzq6s8E8w3tidlI08uiJ4HVL7KDspX53Bp4fQpvLSKNz6QDDoHg+62Ea01QRTBX2sZn/B
GPMQFNVHi/Gy8qP5xy3nRwdI15dZFb+oQAd7TJtHEzP+FlrHq5tU9cmIK58a8O5ITBesMEuHdVqV
nwR2vp1iQy3Hk2RSjvUgLy7ZmwrUDVTsLt/mMQComQ33Lmi42cwDdlRFbQlnNxWOs39D54sgtAIV
VQN9XBcTGaJULfWp9JMqJlgvIkDc2N2Dh58AIdL87cglDm6pWR/nNWpqf5rdqT4W73ZrNGSDTcVS
gYsChHHsl3+osBO6Bh0CdbicCXTSQvaREr/D/DM1t1U+YVLXWy+RxGzn/DWnI30l+S2jsgrsdP2N
qItLXVKlp4MRW3iWrrQRIzK39UsCHKmNnZCue3ApFYjDXv/pSD/5eEfo4qwO5M8OJeDhvA1+HIUt
JY76d4v+o8D0njLKfeRwO08menpbbRIsFxfKTepV0vJ0tOmjFz0S33IOxJ8c+hoHkom1S8AkaZ+F
DbwYE5d5U8QG8SeBbmjS4ZeYahOT6puhA594t62tWmKPC99F5Qo4FfDjceNFGnK9bmqWP5jpAj/5
iDQxQW1pezsfPPY8tMj8AyJtXoOEG+nUcLTT/4gdM9pXwuwwQXm3WVfgrxjsQ9ijHc9sXURjU9Iz
5bsjX1DkoDk9GYJEW9kW1KnR8tBCjCasJ4/kCxWHsfnmDPjhqhY5w6jMa6eDa2p7Z+iE8QZPgYGE
V353bZPysovdlSiTeIeYhxdScpeSdUfOma1nPLBQWwibm3bKUJSS5n6kUnpV0PhQEsdNJkQ+BagT
lslwLxksWHc495ODcxxy1YY95XyMs/k3IcOmRP5jmyVG06LjqLKx75UsSUpXvUmQSRTUPGUuKLMi
KP+aPvypVfqFy3HYBGGMqlRxW+mjqz83OP5YK6S4OraeEd06qH8rb9k7h7J9MxxS3cLtT8VHkDo/
JPrhonmXtOYjCjirN1befWQ1FnPHd4HqK954aSMfRpIxa1gnXE4aMW81tF/V4kl2PYMXRGIt5h0f
U0hYHft84DoAm5uCGyak8RR1PF6ZCfOazEgRHAqzLE+WFW9o1fomi/k+hHNKcmHQxyYyfoWT3EfK
vlkk8ye2AwwhFnmmguo0vq0bU/TdzbQFKGqRPPRw4kTGC+4sbspu+JrOGociLDnJXmlLc264sioq
KdllUO6Fg2oW1NUQmIVPV0cw12zKujU/U023E/TDVz6Ju4Hrzhqi8Xc1TIAO7AI+K+VzZP3Y3JQu
SRhN90fh2r+sUHinUqayHip9UGK6km88kJJlfOpBYTdUvrRA0VvRnHxvIvNrRxjL6PEwdfUOF/Te
FhJnxBSvUi95DYCurOtEzE8NooHTDhCLMCkki4FniOppRUi8wKsNLGpu+nijILytVJ+/RInC9SYT
2lF8SG4dhGFpY7YnkUAbUoyDdh3NnbXSXke/fYsJySYfFvRa7w2ClvRPhhsHnQ87ModSX7oeTGaK
Ocdm17r2W58N/Qnl+zy2dXayWdivyHAdGauQfdjIUoEIHqKrP0VlbbHqZLg7218En2nnid/JZnki
tJ53bW5Ta0o5klz6vv/R/M0bsEWF6aFD8neH8/Ad6s7YdTPbj/IjYiBTlNkD+G9wS7Jrtdi0rUxk
T+I5vMcBTG2iKmcYlb44GPn45Tr5l58k1m1TNp/2HBwAll3oe/vJRwA9VQ7f26jYA0/queVr50rj
q3Hdx64Fc0G3C4YcVewG02SP56ag30X/E431D8YPSqFMDsC2a16chrS+nk1GPWhmtPb077mDKbPO
smMQqDfXzp6im05U44HQ8Z0xW395AHeMfYuZ4LQhPfkQeGIzy0JsHLjBlEu3+5GRRvn4jqL4khjB
JmyD7OSNxRE5JwWV6l6qaXQug3LOo5vdZ3ZLIL5aU3VzmebBW/iJXyGhBzC95EKq7I+dd9xR4QNk
s549NhQMSAXrES7NLbJh6d63Mrxj8XpMpoAi0Tq+Qkcbdo4xP1Rs4ozQIC80b6H8Y7FiWS9bVv9N
Zn6yJYJf27AThe4KKy8Oiy3BcXDI/YNL7aW0w+9i7OACzl9Tn981wjiK1LtNKypxsBfMGzabq6iz
f8itsnaaw6856dfJ6J7iFsy4G0OZ8/LkNe/mB6OZoc36CQRTI9051llYPY5vMB47TQcw3qy65t3C
7mEYWX54ZbUthaYDKptfZGld8hKmBcPfSlZ7u5aUH0z0lDKpQ4/OJP2v15gfL5mwaTHbOzPURNyK
tE6k9n5Mn6sQ1sIUEmNhx8mDFj3U4fw5Rlybmuo6VMGXatJndht7t2TDxiyUcrQn/DJL8ckpSbgV
4INrlD7XBWajiF2a6IPPwe/SE2SlarEsFz167zi6vJ3a8MuF4Uv91Mj8ji9bM9OoJqzB08pLNNVL
GrffpNCSVqOTIH3b2V8/q5tiqqa9Rv11DHo8JCcBF7NHIqFAGiPz5FP7tZA1jkZBgsW1sq8pcPI1
zEM0eyZvZeprYaJ1VeX85Iw4qnJj3JSyg/phWQfdsi41MRbIlv9l/Gu4DjQv0Nj2zwld620zvExl
zuRVdez2VA7dwYevSgamv6UGwjxDaVhMBHex4i2Kye9RjR1BF0utUnlb+ZxRSNj1VD4Rj1zROBJt
RctjwDlxy2aVPxIJiO2IH4UT1L2N6GmkmcEl7WVztNljVuyTbn6FoXCfaPzpKoEiMPpYnpPmHFvh
S6upVe1RzCkMgagrDf7gPVdiARYeVpa3ctSgdiDE6oxcggMG1QS9vOo4Dm/1wpMIprc5xzpWA5Sf
8za8aHWrHZjqrdIteBUTqgU7wMagZ6yjVKGemWAA1g58LwIs26zND1OLtuj77QjCBFWLEspfqKzO
62SGFYbTjDfPpZ0NtScEh90rUsm2+sfw2iIbFTgEvLl9SM0ESn/dHuZ42icS8UHgNmLsNs89FsGN
rbDpWdr9q+EPD/1tj765m2xs4bxm0MyKfmdy7vOTbTIUyYB4zSarAfGpyEGfHo5apOVBCrOHTs3V
kTRu0r44PY6iOQ+IF8QAGIQykOmIClqZvfR/L0lBn+m7aR/dgXmUxXibZ1B74o8lCopR3ydIBdLa
9MKfpNK0BJE3yQjTHOi/S1gyk3VURF4EkgjG4Lcp4HZC0U6+qXyiT3ynEROS+cumz3U1MB+vcf18
Wjosd1AdPe7Q1X2LEM7kl1jbIJTvcMdwInHdKoZjJi2i/wEOLMXov2tREaqyfLNTzg+3tXbLkR/m
7QEDPmpvkpLZrv6iGE8nv7ydO2pGNTijSwUc8ET4u4b+q6lXauB7UYg80WCJJEMZb0tQKfv0MyLT
Uskr9rqVr2pN5aA8iiVCxHIGlHHsYpqF8yubwcH7Ym4t10ouSQk5qV/pjAczqf1PYK4tckxHYZ1H
9HLE3bGtS8BmqqjTrR+A1RCi+4kTt9rMRPIFFRvUy/bDqiGEgV6w/DtnXmxc+oxhFuj/gHdcnYH/
A88xXIpH/PBp5OCycgoJBxEco7m9+Lx7Vk0Z/VFr8GCW3J7pL37nfojvYbBJUoQD1z58QGPxXOU5
VwXlweAkQ+kpNhV9yYKodzWGOye6VbP8GbxqP4+Ts+phJK68tLvhUyCzb0Bwx6vIOMt71n/GYOfs
VOTL7Si+o467Vc0/Uy1BMDvNv2nFTvZcipmQW0zjWXkKRgNiC5uONNcXHywtfYfFSbrqdSTkGy5J
dM8i5aUM+21oH8YcYZmTjhBjpXjCA54wVskrju93fuZsuasQPMGxvOr76CaI/Po4aw92EXEvnv1d
bVCuGkmUhVl9qSGYLnKZT6ulYinBHF4Rjk6RuVOVV5vOJ70TQAxokoWr11vx3Th+e4hx6HY8b/EM
3l/71q6vlsEu+fQj1bPNmNQmkd7OEgs9S/05nit3CcMTAYBknwnjOS58eShWEJgpfjD6fQLFc9Xb
PcYB18XKTQsDBYvcgZoH2dIegqmJtVZAGVhcITtOFepYlDukzIwTvMLPmv/L9RLY4bXGr9GczF0Y
Te1OEiPBG4fzUdWAv5jY5eYmVrhzR1iU5AxJVpszOjBv1L03o6oHhY3zGkxJtlh3a1X9BfO3GKmX
zosuf4wR+R33uzGoG+ozLgGeQEHsc0I0fgZKe4yeA7sF1BWlH0jvjzgw5p0nvfSIfW9tKc9c4/Hm
8tnICEsqG/2I2ZjPgUgPfKAOO0x0wyIJO/IiNk4sSlf8RJupZHiMLVAJ1MdsCSNfh5DS2Ei2R2Fw
DQ3YSm8obSWvWIRXbfIsWcWrqfHtBPPMJoafMjPDN65gDN/lkVaUYGUN4M4NVlWgXVs8EJ1EMipu
cjJrfgRtTIzGqwkQBwXV2Vfdwh3QN1OY/DSmNxI5+x2mjqHKy57sPlpKGy3KELp6m04T8mrNr6Pn
uBzT+Cnz7gpSNxjphF4zjbhutQsnSBBJMl1jfKZNzx3CToOXoeNPjPzMjd4p3gU+kzVY62sH5oos
3VMwdu6+geKOe2UtOJfXoGgyUn3GTzW2Eart4wzjcDtLTG1Ygm5LsNk7w+ddas33Acbw3ehVH2ns
Ux3K62QuMDj24zKOsbKkVHPljyXWoaK7Y/PL7WnqxKpiytLaYHsL8JdtjULRg0BX8gvSJbJ/K6Y/
zPhrkLMHLy4hLHl77bNUdEZKh/1gWRnyf4Z8Ig9+We0MnpBNYAOkpeAcvzwvXl7AxCzb+BlrO2HM
CEG01CSL7TeeWz4QCgVhVpVriqGWdIIJpxlNcQi790Uu9dkureOw3ECzvaqKh7GmIzAT1sf/Ye9M
miNHtuz8V2Ta4xkccEwLbWKegxHBIckNjGRmYh4d86/Xh6yWXr1uqdu0l1kZLVlVSUYgAPfr957z
HT0I8RoMKAscqjnTf00yc1VPwRuGAorhOydQWF8t50zCv51c4iikrl7kXnr1Pc7vsc6GCzhlUTaw
SyMKIHdU/aq3gUTlOQw/zlafqoPDQHN7NFpOe1NF2mBt/QD29ZbPiB8UOis3DhX2GfPdIDJgQTkt
l103vteVdvHc6lrgKUHvd8oa98IRp4QPw33qNTFTdqQOADyf61IdVOH9xlsGjaARCJSzdo+/FUpU
MW1iDXnFGAKgjXtSNcrAX+Pi+e5johM0HQndGHDcZ5qO3sT6jpJnneT6JZGg6NSli1KEI4qfI1jH
CUAYQn/48yW20YN1PP6rRNKHjiLG3HRgoF389Gvlr2r5ppX84LijhBvo/gQObU9CfdFo4ekDfrJx
BrQEHXCWrDTJe3ZwtFZ2QUOKhFaods6iKWbVBhty1R+hh4hlw1q/ynLjhzOaj4YM0ICNb2GnPH8E
8Higi94YxKZb5pY4G8yc6sE5WoX5nTQGOncfJXzrl4zAfbQmSfMcOf3DH2n4ZBKXU0fslOw4w+km
7nSINL5b/9bj6oluJO+ho7YluIJ9i1oid4fvoXZoQSOVDGJc17Gbf1U6b89v8Vj61tVLLCLZyJPC
ceo9hV38iLTcWXHaT5mBP5lJcPOiYstcCctVAW/E9rgZITgBbIXlgiSqAb+PztLPY2JL4W0B1IPY
4c6BhimEPQ1WH9hK/H7+wc01XJOY5lCtaPqK1nwVSXzdteMuSDV1spXd6WDOSmfX4DkzCvBF3OA8
P0J79Wab7cRqNjl8WGWuoT3Wo9MY1CeigKaFgw+NYUm3Th31OsXDPdDKn+hi66UzUIko5lala8ol
NsSHnYcPFJcHFSSPeDYF9ZZGGki5dTr8i0W7Revur5Ii4SdmHev1eNHwAqNm6n6aKNtAxJnL0ag/
Q/NNG1AUcPD8tO3sOBnFm1AADmn2fPYJEnPNKPadS+VKqO0AGot24C9AIAujREuClxqhXh7d2iQm
qQcRrJsQr5U0A7iPCYt/Ui+8Pn+PgRYvnVD/PbcOJA3TRXwLLFqbkjHCUkOcvvAtFJDep54BQEP8
efcJkK2sBPuMxgLIFMMys5b7l7McQ7O1NFly8sb9OWRF+TT2fLyBH3+Tw40e1Gcbq4ZfRTHQuSyb
Tz9lwCe56n4ASzaT7cZWXDQ1JAGhP/IiquaZAGx9HrCPDXdqQ2dk4fr47KLuN6Rq1oIQ5R4yjpMd
MukpSVGl7R+uFVyEJUKs514g6Cyijyoj+LXF3842TMscqx3Jbu+jBz/SqaDdjVWAlPOaegANwpBV
lYJy1UWmsSxT98tNp520aVOW7Bt438HxaKCiF6MEDAIGh4CyZEYZkhyTgHQfp6Om80FTK9/t1H+i
GCdA0ktPhLiZAo3/4CRHuzcQNkboKprGKFcOsH5RWgjdzZ86E2W6gL62jAefWADRbCzNRgscSbxs
zk2X7HKGUmJZTySnddgiQj8bV5DZHpoefwZhcHWxoqzwNyITjwkTrB04EWIpZP5StHzAysp+ZyZ/
CEv+K+5lHrL0bAV8GG3JhzZ2/W7Uul+NNz8UPRuqHmtnp4k/Gyz9Bb5sr0GirtWJTVc33NHJfGMU
/vTX82Nm4YqzR+UEzAyq/GeaIWdCkhbhZjFfBkIpqMgG4kfEJg65qwdFWaSSW+z9Bpf9KxktEyi7
gRk1+hpLCBmt82iD9L3IWoT7it855O2e2qKdGxLQYdACEqHAkzbg4qTuaTAxse/SygjmQ7L2CTHl
2nL7YAxNWaC09OLFgAbZubD7KuMS2fZVxcDnYi4tYCUwc/QezXr+sJiEko1Uvuul9mMUs80lB5ht
2NR2aQCulrxH/EfYNrX6QAzZETCltzDL+b52K26JUDsTwnXSJ+898litR2YNkKKiw+CYlx4iQpem
OhuxmazhoQBiQ6k94CdxcjZ/lK3HKsatV1qPqdKKtVYyXEv53MWgf/SFghQgSGWU890Abg8RHMZA
U75XPWOs2u2WGH2LZV+G6NV5byExI8A9s3tmjQiyBMWm8+yHDUIYniR0Ly4RPvqnPkSQoRwfAgAu
cerEbk1n5hEq4PAxK1ZZsRnlwj+0evCJahdIBXrSyfzi0MxhHl4LOjYwXY1N54o/RLb1bfge013F
Ci9GLk7ue7+IECDQAJs2jytTa4BU+IdXjsoeHiNUO/QXhW3dmhD3Pv7pcGOCx2dAr20mPcenSOec
DhTiQ0/QwGQE1hOmUqQ8LwQkwvOrtaU/8tB7Kt1OAsehRZzrChQ5eUwp5x3CrvfeOxQm+g5m+FYR
cFZwOoNa2Q1r5EG3snW3Y/tU5KzygR+8ZP5wk6H9U0/8R9RUT66BzrSaORoFLz5SGnxE4pyjgvcv
HY7IiRZ82jNaHdPvtyiIcJ0CDFWq3Dg6Wn7VNXsHQAPFRsm5yZWvtj6g5bODZO3p5cDuCe6o8rvv
drBJ70bjlOPGIJtkpUV7vWKGxi7JaSo2MTtFN8Ipj9LpN0aNKyWXaMS0+NnB1hwJtHG59k2nAoVv
fO05tDRRAtbfrE6lj4bRf1IeNbYB2Wigul1Z0dVAq091EB6nzjtHtXdyOv86kc2e12yHyXBRIVq4
yHgvIR5EoXaqk9wgCsFc1xnKP89yFqXe9EvxnroafVwgvNSo721EGmPoveLwuyQEKmAXiVr4XDzF
IYdGJ7+7aa1trcRG9WhPCw55fMacmXOj5MBInOe2SWDNjqAKQ1inGTa+UZkXWldfNXMpOHLxY+pS
FJSKlkQ7OR+iW2tNeRVGjVfEYh6qNSxGGEOqgyHMamun7hyl8N7prz3n+4XWltep5mGUE7GlZbfL
ZzN0jh17QNR5wH04q1lIRS6p1GKjdVdCGxZCGE8i+0KLQSHHbcpzQLXvTAfN6+Y0afKMHB6ZvlHj
rlYce+yoWdoV9bR04wdz6x81RJJliqRkZ6vojo7gpGnFSWUZCyVWCYZA8Epadv15zQUWweIb2c8l
2oUCuBytiaFbBV7/o65jPPNABdeq+ho8ipWJPsjK8fx15qfNusmYxQOQ4IRh+gwq7XFZGC+6K801
KVYcyN2OmAWxwViGl97apSYrXhVijJB4WRfdpF+toN1r3TzeDIc7MdiHcqJphi6ZuFv9I29DqrEc
/FJe4UT0qTmJ+/pUU8vK2sMwoLWAhHYGRYTDXnnyLY7p4JsaWt4h4F8n0Tv3ykuUKhu9SppvdM4P
0kNNLiss96N0sCRiElwavrlBod7vOYsHWic2SVZOxJmjli3ay+iRfQvumCeA4GLI4SlHfOD5Wfc7
6udy12dyVaHGZQ/3jnmMJSij7wIqaNqNDouhqfKVjfeCzq50VhE7SFLUKHiGV7R6mKZ1kChhky3/
v/buj4Lvv9DeuQS6/N+1d5v6M//+9Xet3fz//6W18/4B2h5kuC3Z4MHYm/9ba6dZ/2AXc5FqE7jk
uLYwyVz4N7GdJf6hg7ZHG20JS5i2gwLuf4ntxD9My3VsV9omSTKObf+/iO3Ev0rtLOlI6Tq6iR5Q
6nzn8vL+HqaQVOhTaELpBCL3464zB2YIqGMXNb1PQoWaOe2rNjekI3aPwl0Pff5hxj16BIpwqFbT
NF6GsexPxQTL/m8X8emvcIn/lrfZUxHljUKW+B9em4V3BguXYTi2zlUkHuDvr41WVdmogr4lLRVS
0gFbrCy/earQ493oBbN3jUa1iHsT64wxq01w89HcZnf1RpcymbHPCjF3cgpiU6z+8xf3R4P412ve
//wf/51LZRuS6y8YBHq659hz5M/fUiii1kYoVmsU252F+qSHKLANguIclHI6F0YtN1T9MLrQA0Vj
WFyylLoUWPWwJD6t3wwpHfkqheqBGRLTjKJrNgzteASxbz3CiNliTRdKDk+yjup9DUH+zCmaE2oq
7p4ZboM+Q0sVw3hOpkBdex9Fi0dSIooNXDmAyE8qnvAbgZF5Ab91IOaMVkzbGPs/aU8CVGZgpuKr
CqcXFebdtaHV7uomsHWTMW856yG9BGe/ZF1aQJZZKZQkz2Y7Tdf//FLOjwDTspGW5b9dSot2HypQ
npT5H2fOHvnbpUSrHpF7Cw7MKyciuZjlLPWpqy9+7oIkeO8bPbzENHrWSTmMpDFrkqBIC/f4CxP5
4tLWn2U6yA28QnGqrYNv2eYL8aSz26Oq9mYVU7UrFeyHsgb9RvLUekp7vDOjrrYpqY6O1tsHBlj1
lonhvptyzJqwDRC1lR4M7D68/vnieQFR6shnkX9V1n9xP4n5Zv7Xi+AJwTzQsKQ0HdP9dxk/bArY
xYO5Wf/nV2P63ZvFauin4i10CueC9wiAjXwmENF8cWNxFBn6a73H6vzn3WRKj86I6epbElMeW6H4
S3f9V6bH/+FxtP7Dx2Rzq3PD25JFi9Xq36lyJbVr1jPHXYRh/bNDxXBXYFbXCr19Mff4qGifSB1j
KlSHJmyTIriWifqtV35/bW0InGCyZvdGnG/92ruD36/Pme198HftbTuO9TnBUAsySZ3FoNj9O3A7
Qc+pqnCxZgNEWf3zqUFtaeBvJZA3rYbwMRgNmW11e5JSu6Z+fzLDiFCwes2JhBhQgKn0NZ/zzqze
J/pUy1ZhW54GP9n0pdFsXOSamyTf66am7o7N4KIb8mudZY8IRt7CHhiZhir/6aXDS+oO4gDRMTj9
548BBKv5Cv7zHnBItCGzwkDR7wjXMnVb/9cHIXOjud1kQ9nq4wnTKmO4uiENYQDgnqBn1MTEuG20
jC0ErJVvEIasgfrAprgImlNU0PTThG2eSNr4cDNvaZGbQNrZd+3I6OyHJMTJwsE20k/rOPKcc6oI
9mwF5qWuFF/ggkLqQ8A6dmj8Due7bzL896FP144ztcdJkLCNy3ub5Mw7HX0kWrX06pNN790Mp3FJ
7gAiQCFOIF6MI2ir51AzUI1A3JoK6+7G7ktH9Qk07wNZk70rC8PF7BW/1A1eibI6mKS2Z3a4ttC7
MBjNLm25tvpxXYcYmZmJ3h09OUfEV2H2c450aLDa4nCW6h5m/a1kyEYMYXXC3gSwk/rRTNyvNI75
yNIH5Ik3os5XcJlCIGxY0VCK1YF4gQX5cAT9MQpzbN+wxQW5dcztlgztb1iQPovxrrJm206sFSoR
wzULfxOMIklkYZQF50BncTty2MP0rcV7GHTesuxyc09TK4R/aDXnOm8Gjggmk3iE/LccWIruxqQ8
Xwesu9OT37nOKhMWJ1EEwCiXcl4Ei7VYaXR0lrXt+hw4RqYKQV88GXqwLV3ts0f6vAEjdk2S0bjG
5F/+9cUy9Bkr51xpiBQ7RgTTD4Ogc2aJWLCkIQ+SvtfKC2RwVyGJh60XlldnDOKtWQnrJAqMXQDg
nyxLIIElxWGLA8p/cl1TWwonVW8inH6Hqev+7GlU4eOz8B1flCbC658vXuPL7QCWYT6cLk1Bagvj
QXRJdi5tFNicFiDs0m3h7FVcCnr+5ZDIXwTVl0Uw29Wzcp8MY/Cz9NP32GuLD0TL/Uygl69wuIYl
86Oe4Yq/MvKIDEuZq4uup8shF9mzqjXSPErPODk+fQ/pPHMsepdgfC6is42XDA0DHYEjimL4t1rT
PkddQkZJJd+SCtxR0GAsiDh8ISxQL5rjvXLYcLYS6RRhLiGRy2xSntdYt9pqyCdp5g78UFyqNgeN
R14DFs4EVoPh7vGa0c9zrRHaIqlzEIHDTTuWxqNuxhD5TY+u3Q8+B8coPphgzQzT+Mk0LbXkxOAx
5iQkQjb17z/fKdRi1l//AdM04nR5wOiPMbNQ2Af/+mJol8oM6HKNA0idcH7Gq6iMDqmT39oiejKS
LL8GRludKslZscrJrWbqhBnOW2Olht/hTYfC8ppro2x7WdAXJ1UgH2lwGB039hCUIM96esxSd09/
fcEaAjodndKy7Qpn2VRtc/7nF2X4ya4rGKd4FR9Op3xcUUn/A/GJvSNED6BdHhoHrav8UyJDE5Cx
7I64teZEPf1GTyVHQIizwUjxejiefI0EaD+YplC/NnSDbnk/1lcnq+yjlUg8U6E4EQZifNIwKIaw
+4oql7y+ZrLURvIAbGtTT05lSVqoZEj55zsgd/6qlOPwBDd7ozEeuSF+FhA8rHPBj781lTyqiPCL
COogTC+OvIkFxqhGf7sTXvxbZYYx78oMnKB9AgJ8lKMOo1jK8QfjYWap/mihL7GpKnQdlwTT7+bQ
iaQ5CLcbd3pG5qOmGJ8T6XJXMUiGoJE68Bzweh49vqb/JWr1xbhcXUOTolJYwGg1Q08PgAAZcCC9
ugUqP5QDoQUEj9A8qLd4/dQ90XDANd49Dcp7TlQ6noaieeoCvXkC/MLl9Q1/FxMvfYiaONiUgbuG
YiAOAoMSjZHsu2ATPg2xb+yNHpVQcdBHkQEdQXma4tv4YVlxviR8HWO7Q7KC0wfhj7Tzxo9NbTb5
s9U1OsmPaICa+dskQx1bTK5zZ2b8q2v59LJp2opsCPZuKB96R2vxz5cWeNtWFFX6ajbehH6khdMP
eBQWTa2YXXmcnL2R7B30jeQMzwKuOAq9rURjprtmcWZWT0EOXpxVNAe30uf6jk85wFAju7vhjMWh
lg3juynr7hpUlxPKurfOsts7Erf27mTUm5HUmc12iLyQf1V7lG3WEYcNPYUYppPOGQH4VDfAsGW7
pk8fHyNtBv9p8x//fP/nT24OgZBIo/VQtMFTSpgekeu8NbhPZBjJt9qsuk964s3adfuN4iPtg9o4
WSXunDIiZyyjeAEaJIydWXEs4OnwIFkLFONi0DalOXGoYDPaZDGdTD8d+1M9JvU2sEHn/TkiTPih
3dQYmaXhJDEm40ylU28R0r9Wfu7cAJY4Ny91rXmn+/nnfWJs3bdzeidDo2LpqJoAIHoNt6kjV0NW
4VYYZBJXfWm+hNhIFynEFmbH6ur1NLCsahOlc2CI4+anDostHZDuoFVZcTLI7YCZC0Gtr8L82a/g
wIuoi5dBE/obxpLeUguRCmUMqh/BADnGFHfNwvE+rqEN41pVcE6jKnye6uLEltbd42lqtpnLdJ6W
za0cUCrEep/vQ4LXFtVkttseLlpd6uWtcYMjTpn2NLOcJ5pE71mXHIjVMI3uZcxL9yAHt940rpVt
iqJiJ3bN9MLEjQazVjLBbMa5ERyeeRqLe5D/akphvyVyIpptGNKnmobgasp09dAsWOekXTM7Qd/x
53/PaiM6AECi+lD9Vyum6FTBJn5ECcKQMepOSO3rR5sFGyTQFhkdoti0bnHTKUlXbR//cicdGY28
xvE0XKsGbhWO0JxdpRzxIU2x8dPsi/DZtKDDhVJiom+tA/CqS92hQ3VE6Z4dAPV0Rdm6OCem5PZu
gt55jwgyXpRGj04v757gmnvHCVXaYirybWrWhE7o3YESpb8YivF60yUn3StnCh/pTgQLEZ1FnkH0
iOUyDuWHHOB394bL74woEcupiTadezX71lsWDifiIUeQlmXRGUmgsUzrcx/GycvYdGfVFTd46jws
PVBCBgSIlHQMb1XyGovAOimOhAv6xBj8lfGwY/MVZI06cu26CdjWANcpTptjJcfoUCLVIP20g7vr
g68w46ZYu5YAwD11Xx4/Jwi6NSm72J5Jnp8yWqNDiz+owjfApLT0tfNoa7S9Obo7LSkCNgHR66gZ
RmQb4xWgjqQdq61yPbZ3Ej0VEod8x+RtQbi9vxmUdTA98mM8JDCXNriT/ORvDE+jiM2RmuaGdixN
d9gWxVVn3uKWKrjBKwcUVFmKeg/uU/sYAjDNxvBbi3UTONDB12dyCyaNguJuNSb6ypsqdoGkg2I8
jh96osd3M9tqc+pFcefk6hwMnbGhQbj5og37WzWpzVCSddhAf2sM3z3Y0Vyz6VsvxJcU9vmVowi7
YU34Xw1hiATtyFrVnEFXOR14JFc+g2WN4N1JbIKygADmtR9W7jlLK0t/tWB3pV1El4HCrB7afGPI
ABl0jpS2RrBFW3k3pD8nr8QtAsUVDshzGOBsqgqAdmhVka8MmJNH5BHjTPPjtnRANIE7AVrkx/2z
aBHvWN67w96yqCNmf6Ej3R1hfm9xGvZMNrUIRDNlTIJFpK8/atODM2T5MfvhOw0QVsmeaU2kss2U
jr+8MWEO3etodMSrlTlkYoDBO4ZaSdy2ezN6XVsBs0cJFmeYob2zX4sXp0HD0ReWv4V2cY1xtq4j
w/7dsoisQ8JkZlgEaCnxnpsGBEYV/4hG5miysNrNWE7I+0GcyXnomMvpUNmMJTibdidCbp5U8t3b
9YXhXHYdky9GqO6Wum54ZLn+ob+03Pc7rx/SZYgunYBWc6NDGOrLajqdZ9wW7DZUVuiembnb19Ya
ipM7IjiT8fTluuNO2ZUP/UoBHcG6fhhEDnYf4mWacoRCngghl2B5Qr3XNPHvYuSAljCBHFNzrt8J
ouYt7ftQAMpEpbwk6UW/xIl7VqJ8BlpbbezKvFglwwwCY1GLczubNeIEnLFrIvfoNKKSBIo3nByW
et2uAPwwOYP79CsGTWIE1rCXDdRHHX9S5Xj1UZmVSb8f6bipFXu6fC8RFp9xKKdN14IJyQvvVzz2
5GfBP9BVFmzzZ5RlJAY2xkdQ6GDGoAis/JjlNCAqooV2oEbhHkq01Qk+yJ0+9ZhY7AC/G0dM8s6f
iZBiJp8GyxKEycnL0L5MIq5XmAIUpf4BxUQLAT9+AT7jPTw8KHasq7uWBD2ImsZbu9lXP2HvUgEq
Cjuk1zSMDDG9hFExZyKQWQXYC4cPP+YhAexKU1hDXhsmi2niFvZYjhamYPpNPODCDvw7/OzpaFeV
j6Fi2NUd63+Iq2zreNpnHqBDyZ2JdDRoqamCR5N5aCLpnv6O6C2sSpKBiKzTIDu5J+bjE7uBScq3
9G95ad8oqnRDKz5d6d4GTnCoUt6mwrkBxUPyNhB1aREavR1dqhHXRAZLdupZpTRiobIiTO45TE3W
tIUOQAerEaewq75JA2Nr5EDFPYnmvkVpnPuwnFDqErjntMnZnjH+lEFmgcLGzdqSYjkddmEzfFe6
tFkQqn3iBAoTRyZXyr1YMUZm6Ho/Iefcg7FABTZRYtsoRFZugSmB3iqaHkFxR7LNYFbjkjtELRvQ
OVPo468qilOh8EIlOdE0bpztiXd2yTMIa8xdiO2KkJ9kO5jF8uosYl9HkZocky6R+7HnM7PqUexM
3YIbY81osCA/mI31TlMAstr0gZp2xusAwW8CDeA26ZGV5e0D5cNmIJ8YNwmib8tP7nlhr8v2LQFm
uATLhqZ/sm6uT5kMUndcYsmBF01MCRoSULxlJVgbwQUlfYDFL5zNIXMjAq8OVHNAyVjfMxrfApc4
2JxFOqcC5tgbSPKL1jnAaZyPw050EQr+jCM6x+dV7SKpbwEcrcnQ+AHiGc11+dX4jIpbzdjYnYAR
HRYenA35GIhK2Gum2rte/95pqySwfo0RFGlsyAXsFdtN90WN+G7OkpqwTGgY9paiE3tpIgcpbReW
R2/sW+stNRJ0bgWWkcRVaG2pX1vipiCNwxsdPVDgsdwaNBbuTjneAkzHcOORz2c2S4KRx4TN+qxl
fbSGmXkOZEXsaIKnwO3pC1sVW5GrF+sgBhQEjt6EhM7ebWvNPlGcWUoSPQCq68zkBoLoRWlj5EHc
QLBTuAMOuRd0AaFy0oFk3BBhcj3EaNxLK0xfeuEw9mRijAQXFFpYJSuAhu1qIhNd78tzrbaGEGrT
Z1x1tBorDgXqSGvIPtO9rzsW0sgwio1FTCumpPLQuCESczG8ATxFUp1z7VrgRSZ4L+7FCGuAgzBR
n9hSDPs0SWhEutk261pQGSVwbEEBB8de8FS45H+KdE4zkQUi/gjyVTrflXYOb9uV3YeRdUdppB95
pJpNkRPGJC0QSmklzyEQw6yjUe7aj2YUciNdveWBQ9PjA7lV0zq05gWN2YYEV9YzksWp3zCIfLOt
8EvXHCDeUfMMzv/RtNVrmKOyzLu8XHNIWlkjn7A1OWIXQGDRjICtwT9L9ocNlv6d2/RQvGcZy2gR
IBpb+pdB62tVwS5APDWXdTrTCIRiDwR2G4pTxCS2p52ThrPDRB20AL1nonwDB9hjOLUiMF1DNK4k
q8PMEuasNRAkYSDTVI4ICIHDyJTlZG/GxosW+jAhy0mjdHNyUJ6o3lrUOkJr4e07jnboQtY4Vwqe
obE9qtlaYweAAfPOQdNhsqeCJ1u7SJuW3Kc62c/8Ha17Mb24OYQI+CGqiHUvYBggJtE7yNXUszZw
I0fbKUwxUdKT1mrE3QHFB2xTymrm7MVF6Q0lpGV2TCD47VOBpMOCMJnpwYVKn3YgSFkEUeR+zmEU
GQtfP7ETNtYO1teItJwENTtU/IZZ+8IYXZbjO0H3T3pJdyWgp0snxrqpcbjCUz5Elo5uTSMzhXpz
9AF5GiGyCVBlQEuPDAkslrQEB2QEb9uSMDVtxikbYU/yQht/zXH22RPuRD+NvYRbqaqQTliyXlWQ
CZac99RBMwsOF3VcsvwE9iFPEZo2CQo/LKU5qrMpP1pI9CnMWQDr3tsFk6x3fdvUlDCkI/sORzED
5kAMCWOV6LVHXgNwd/LIDrKp3is+n/NgtvvECvc+WUnbSAuN85AgGRyz+ACrZxXMjGqQ9QfRIMEu
7YyHXs+IJSSXMXbHV7OW1sopBSlgHC/9lgVYdYH2xPEy2iVWEZKnhTa9g8WlBeJCeM++8FAwIRAh
cEAgzLCfkgkNaQtMIbAR0TR2eLGQ4rdW/6VZ9YXDwUov15S9aIvZ/MKu+FQ6guHaNS8UGoiti43X
nMNW/lBV+YneaFyQywyqHdnlOg6d72HkX5lptnPtESJVv29HVmq7eG4r65tq7J5w9mRj71L7l692
IZOB95IbXJly7Qbdq7J8HROgc8LF2VAp8CZRfzwz4sGbp9BN9WMFqZN0xdR33uMxcZCocj624l9t
Ft/HyjiB07XJMwDHt+7GlLYyoZCOIP2npDdpf5e9/FLIy5dOgC5R+AX92vw+fjsDz1OWDm8iG+0l
JcNzozi2WOMeBoxYcoofVwYRLTF1GVZD3iY5ZD9DOdBPFM+0wLjvWMc7CGsBBt9lj/JmHdq8yPhP
CgGbUFPZq3FsxbJzEBTRNKkS/aUBYru0gAxvyugqn7oiLw+IQYjPTX18MnH63EBY07Jb7JdUtj0K
0caLiUd0O2vvV/ojTXLwkhqt5KG81AnJKbWLwN4m4Z0ds8aCK5WcYQDfBJ6/OlFG+zfr5s1Psq50
D2y09dkyNOz8rb0xAROykUCM8YWpNq0GFLSzikOvQhLcO/Hbi2xIk8xqEb+tnF7Br1Q7VcN/SKuE
oaZ0IIBQ+i36Llg3CE8xHckvap0BQu8X46S1if3w6nwra+602A1Bw7TlV2OEwYnxC7ka1KXaHCLh
xpeWKnYf98zgcnYXRH8+q/0saktRf16irPjVEHiGseCs6cMm7q3Xhv45rwc7c2oi8EsSEpNihLXY
ehHOZEVwQTdZrHUWsFtZkREfPo2w785p0GKQ4O82o7Hh3WZE0IqVHlUfva+txt5VV30WAA4y/dXr
tBP05BNINTuAM/woOZ8uXGXTxWC4vPaVzHY9vXLoutBum2ggRo0k0gBg56YwyQAajfGYKV97I9t+
gxSHGszXooNl92+y70ggxvKmFTgwQnhkt8ps7qMRlTBzcODEFpbEhkn5SXUv7OXBThXuBt534jRf
DYQaG0DQXZ8TlYMgea1U32Odes3dWL/qwEqoVWs2ScU1ScMBJuU4RIjtXJpmon0NK46vfjde6WZH
2yn8lDX91BbAM2TEemEyhXDyijPRnCvKXJ+bzFDVySQIPbOytduRPdH0X3psLE1aIIs08OxVXocP
3+DBUSWCd663+8CV+lORGEDIxfQjTv0jhmOXju3RLQ4GbcWF3jinwYh/DKNJO7h+NClQCRKXN0VU
aU+SCOGFainDJSlwygDtjk30XhgMAAguyZcIuGueUkiHWX8IBzIoRcPxXxGFGBRFttFK8lDJFeck
mLQH1COoCC1uLNPBy8GlJyONgIlM9JcOJqvdvjj4hjciQRQvbZfFM/DoLLgUSxDHmxpjJCvWbIAn
Y7hFKsDIeFWx/EqfqB7mjL78YQZltDMkQYljoDaT1N4qB8drYpCI4PbGLMz93YResctG7cXInUva
dgHoNxqXec4RIU/Na62dzbY9VK2+CTpIfSWp7QqnQUnwQw6moZxzp2yHo0fmBM8ESfxInXCumP3f
AW0ZIM+shA2iY42VxaJS1cUt6zCdyIm9CJcMqJ16pbW4UqIkplKnfeZ71oZEaJQ2Nx/k4hqCEDdC
N93HguYzdSzkG2p/XrG3hJvNhbgXCZQjFD0/pKJvaZ9FBPPcroDjNCZdLHAlLrSRFRgk0lQEcszG
fUv05jut6tfERZ5WKrVFrxpjXjPUto/KpzyNV0PUZCuyiTlZdFQnQ58cuy5+tn11pyYF6Qt8uNIt
gnqY1226kuQTzk9mArPPMDqqOJNJX98b6xysFeUIuZJejUrFMJ2OhCoSA9DYExc/i5CtBrJ4UCIm
gjfcX4MypzuGCyIxkDNPLj2ZnEV3mOLkZKr4glwvWuokRw2z53UYSpKI3HSm0wAzGUqoMAsJo24Z
wCHapDowZO8NHf3N8T2xK2hJ0JaA5Wf0BUVmbPfYD/xjLYwHAojgkGlMKmUaPMONz1aWZaMZGOu1
JxnyiT9RyUW8jxAhLjBZ1zy/2IR09T+ZOq/luJFt234RIuAyAbyWQ3kWi2SR1AtClER4k/DA158B
dpx77sOuTXWwWzSFzGXmHJNsX3wLGIT0/mIw2NMixrhpw6SRXI8RKXoDGCW4zw4GYWuhilegIDPG
1Z4Rz++EjzYIgpj5GU1E6HPt3hvN+SXN9pujAYJkE6EVZKSFsdX4APHLoLAt0m1CBqHDXnk0MKaZ
jJL01wmvXKQxCgDdme7crPvM5v4sMhU8DdMqTybvzCCUMAB7JuSI62ohnJE/foR1UmWGX4nyW/bY
ATpND7ZqDJ87jsQmY7/qkUiBXW5pXUjMjlyqVzaiK8Rsri/TmHMzPxravM9E/I3qGxU/4tYhWDKf
CDnK4Kitx6iV+7kCpGaOPPwq79FZzlVH18EuJbgNJiGFNfsyZwlyLCSSgCycJz9shl8YPLYdxntC
VBR0FZDDzZTlW8nb4Yir/IgV3Dwmdhz4CUnC5SR9xwkpUhZuUGT+7tDRrmKd5Qs8oTUTvyEs8eI0
B7VYyqb2Dwo4wkQdTzD27d4ingxhUOU55mReSBs7I1pPxS9cGeUDvu9NNXm3AvJj+2QaAFZKxiWB
F20t+Rx+OkLV94iFFqljXsPSWGrjT2FpxaG/BW2a+BMzLiTp9SsVv81FLfErN7JeSxsRUGU7Fgum
kf9YoRH44T2lYmx8a4Yq7MltmHvohKLvks1SY3qMDCyw33Vrv8DXOTmLTXD5/5GkHsoG7A91/a6p
jE7MJme7ZX0Es7Y9iqmWvldkLyJKntM0B9g0sR1ly7IFxmJsDa9F3H6aGcm7uctSrEzQWiSs0jtk
ObWH80SGpVy3QZweG3zeKHNO3dAfgXhDZWKJysOb7OZBO5SK6OGyH8j9pGifVyxxiFiy84+0YQ+c
mlc6eoWwO6N5NGT4BycId6CG8F0iPwBX20A7MuIdW+wACpCLYK2yeUfmFCr2P1ruTWMwwWcUUhI4
Kj8IA5LoBlF5tN0snsYw86XND5209Z23ENs9+RLlDISkU5XbRXzmtTAV9I6bfEIO0rjaaxsAVnaJ
3tpO7gIOpp/dVFn9DyY2ozSFxTtkq+gxkebTP4zWLbfgHGa/wy+9JdiG8gF4vsu+91C/VmlUXczK
AwxY15usM4h9SgW567/Rht/ckZgwMMM0WzW9fCp52hhhbj3Bk5I2EWqNYpRks6gL8j3tPLgfqlHh
2UxrZh9BCHtTdU/ZgI7Dk3/zpnCOTt3gWn2JMGXgvJXuMaulfhE6UZc178tYuAP6jKi/2l74HNVM
OBq90z8SM39owtyTmgZ3vGXjC7NtUZcP5UBsalD+xXMdKfneaEhSWioP2xVHs5rhf4vk3NGnR90X
MZ4UcgE6xTjiI8gPf2G94VNLVqEkv4Wf5Yn755wVssXUy1kdN/VaTPZ3HbnRIcrmcMvWY6084m5F
jJFXkFoJ2GobdsONWFYSayQuKmfUjL1XB6eqG+qDXYysMlEAWOKpaCft95QyInND6in4JOHz6Pmx
y3HPglg/pnXcH6MaD6Y1jlvsOCfT8Y55Z4B4MxFG2M27LJgdzwTXa3N7RQS3q+DB7oixtDZuqIgP
jEgN7AsmwpgPQdzafcRESy+eDSQ6K0MWcmXJAcd/qe1qjbYjzbCD2ZF3aR2OcksLCfwjb6ZpHEW8
MSaKwv1UrBhP7eQcLEF7VZnA3cuk3MpZ+86S+Iat3h94YyNBb/bJzJ6tHBTPxkzWb8xt2C6Mc9z7
6sC+fj0P88gPEZ/SXIa7tj5V8H85rvDxZuZz4QFvxiSW7oidsTDmuualadJrCrti+V8nkv0gcO7X
kjLA0hn3yoCrPaGmbdqMnPUxPSe5Oe6YJASb5m1K5OvkZV/QyGFjduKC78veIHNCLcWMeI1UH20T
vBmG+6vRcdtDJKY3HZNazWoOLiNzcReWmbttlvT0LNG+yJOI1pDo2MTS0kUKm286uQ3zKAIFQLQY
uPR50MfnSGtv7I1N31TJ73h2nzzGTkvcBNNak91zV95Lu7s0XRpvLFhRWk+gBevOr3FMCPrBqklC
EWtkEDW9bpGcncBlDPTuMtvUofi/r7qmn/SkO8LfZn3lmflZE8EVpdTdikK/TCVll5w/wFTtykjX
V96Hs/Sy9bZTWreyNcu5QNHDPJWbNbhqWtW2SR9tO18VlH3yS+FDDPWbNh/Jz35wTGCZx1LeskI8
Fg0WKLEELI46h1WMtXuoL7btHbORtW2T1Fxj06U1qs9Ys85xllfk7w2v2GuKo63qUzcl3kGmzl9l
J+jh4HyRXrPQbXJHXyMQIZ0k7N6lOdGpKu7fJHYhRtQjkjxgg2ZogRbUGYvHqUa8ifR8pJVoYjX7
LsSZyAVcEDPWrqDq9mWT7/WUnPAU2dae/hcjLlivaLSa7SCR9uhTjodStvgH4/IG02jv4uqkOAMm
ICuPLUmO2IiiaxUq7gFj1qtdbkPmjrSdZutyUxM7sups8x+mFW0f1+gLa+9zUIv2bJmcovwu8Gc8
AMp4XAnkey9FAqo9GPyNo91qkojkiAwymj3qRu4xJARHizES40bt1Nj1exhi48IVRZnquIdploxP
0MHEYsqQAgXgkIH4hGzZ8Gw7a0ApEVpLsccJ42ZIFXOl/SkjB4syQZdjIk4MdzDha9xoClU92TtQ
Yxl7BjEheF0Je4Jss/QUu/GDXz7olZAARbO374OAtl2M+popOb5epA+0HwTrcPImsNeguWQRIGqJ
R5/8FkD+HuvzmIfUzk/5cBEdcgA5/8tj48J5PG0U4kyegV9p47y3YiY9NbQOUUdv2RrJNmyUomrP
qQCjF9cOq41bFX9cKFZxZZO92LB0UhNCpNS6KviVfTtXQBKAFKICIg9Wm5c8yHuua99BU8gbE1lD
OX7OujTTKKRbJsJGj2WGhPcmABiuY+TPU3bNOTdHi3dlpSVguibyk8wRPZQZ4P2nhDongjyhVoY7
OrhXI3d/kxH0jxUMKcJa0aEgAcKeGUf6KHtdDhaUlrD4q2r56ozEijoWb0CWnn4U/fZspAhxh99+
zlxgU07Y7RO4467BWG7OqyfG4P0klF8v3hswYghdU5Ah/zpr8YM1tt9KuCKD22GgdxMMq0wR2f0w
jPAgjpItAgtqeVxtpfi1MVKTQQVsHy0g4Bhsw3zNdty8yXCA/hpxeiu269oQPCemgdpqKU5t96u2
SP9e2lXs8eXW6eCF66Sjz9l3rPBJNkO7I9u9iQJCXJFMI3H5W3Slzz7zk8IMidIwbCCQF1SQDdM0
9TwmyVe4zAq4jrIVMR5iA6ubzYt3NWP6VmQ/7H1S8uC9MSZ/eK7eU8aMemAXOwEuiQlHt+0sD95q
a6NRMMt8b/fvQR2DMUgJIknLgTvIKzBolacxpizNWSC1jt5vglCRLtKZ51QO9xKQ0rZq6wlUgML2
zDqqmnCsWV571hD8NxpzT82i8OnlQ7EkZ0X2kUbfZjuG+2HgSu+jr6mZy3Xq4AiwnOAPD6Lwgxhv
rIdbb1WhdFlpU/qtKgevH0FVud0/lfj+kN2eyP/Nd6Po7lwZHHTp8uuyjY2srD+TA6iDxoaeFwU6
MRuoPTCWLbvnbn7L26hbRQr7Jfk8H5NtV+uqbqnKjC1b+ufWjP7hqzvNeFhQojjfhbMSNW+Eru0Q
GNslWgWTdn7kcoBZWuBsX4bIevHHLp7rBy5FxExv9aCf5cCMYyzwUjpu+JuVHkATdLRJ92tqPUrV
ERKNTegC4nev2fTE8bYo9VaRZ8GYAk9ss7JkBLUNA9Ji21r89iJKTexI+2SSMN60GAwVA3GY+8Zu
aCHJtM74nfYRqjgCb1wCkPc7B8gxyvAaOhg5U6Wnvlxb/2zqUPMLa6S8wOiXjEjWSim/IP8ZUEvm
91mhE4DyuiNZckICgvsQXs/vbmyfAqSIRu3UB1GhumIMBDPKiB5BV+8MlE9gQZlDBKxfuml8dD1r
NPwQzfaOxPkDd68H9s1Jd2R1Litkxq6Tbh+ZxcfXONHuJvkMggd6RQRP8P6zD2+06cVox19ZB7HI
SJxsq3f1P7b/D35q2aZFfwP/rsYqmSTgWYBVYmuAgLMeH5XlPXmJcY2c1NkVBCEhdhCHEnY5S0He
gFapY+KVNLSseKsNxy48XZZc1K0mxUzJOgD7KqCG6GCmyaNIeUdEXtVvYtfuVjqVid/w9VAcRuts
kh9ehvF45PQre/21qMu/PRf4JgzdZ+iLwabzhsdy1K4monrTZRlBIvjMbsdy2nfTrqKt4bY3kmga
t7ybLfM1OLmfWgkENui7v3NN0zWTouArjppLqcrTPDvaatDsEYxgx8U64w8nlWTVd9fEDb9lWH8x
Lbxjapx57hcHvQUGS8stba8uOsBjDq0g3UxCjix8k61DBNs6bSEntKX9JYzXoZTc3E7zzEaLLJJu
uMeuL2xJ8p8rdwE9OVJs2rsluARW0pvjjDezEZHvAhuu6/g0dCiuizTiUdFxpzqAi7T3vChe3NJw
mDoDj0Rdu7ECdUrAi/qjtbUdvgOVc6wqdS7IoEBsCUwvbdp9HaYnr6Yohtm5Nys1ICujp2w8BcUI
+iVSghux4tae9fNR52cPNf6oyzHceQV+4JE4SMY26q2prS9UYBytESi1CeyfwIB0TCS7iMDjXIsT
grCnntGpBnRvbEoNBo8696jl2j7GpeoNy4qIFUxtPI9pGq29PEp8nT7ESOLODyn/yc6SxMKNzC0C
eohSOrcC7b1tQ5C1obBxUqo3BvDMTGce615+qVbRT4w1sjxlvOIUoMogFA423B0f0T3mXUT9XjNF
nF8D09r2Fako5sj0BDPZZWCHDAOB+mIuGTWoNPxQcwTsbZyvcZU8ynTLfjQ74OfxZ7Zup9o1jzqQ
S6C3THi6kMtVuuoEv3MzaXO+SkYDsllmgljo5mpjOll9KgvksZ3WP1XI+neIxjn+tGOjqJ6EPr2a
/F50Z0TMOxKgDJcnvC566NJB+Vor74mwM4oY7sGeDmqKEPRzbTe2BfcvZR1k0lB6RfdlWLP0Bzct
1hDorqqnCuVqz3R011Ook2Ts/lIhUN1EKxh7p6WALYUcIDE6sjDn6SiFfrFDwuYndvcKWhFwnq/F
M7+tlsaqNttba9B0uawnV8EMczlv2Fq11dmxxk/TGYd9hzmrD9vpUAj1QZTRVWZeSKRhQd28o9hz
JuNS2X23czUoIZwy22SCt4xUZMSkUv+qFmU/Gl882piVpcCeXybdOnK7TeZNW3POp+NcPICbDLs+
4QeN1eAmawngyCFQxSr+Nrh7sC/lbwKKdzOAFTZd/uJZr9cVTRyCRufQE69HB/3a2ubLPBMgPacU
OiAX3tvJ88e4fooVfg6uhG0wGI9I9O+AzVnb6cCooM4clGS/1PchuYLOwzHz78ieP5mRQy9I2yuw
vieXrE5OinyHhShYu7whiTHil6BQvgvDWIPQy4DpUciqmnzr7l04or+givDWc8vcwwX0Qb7Xvsxn
a2sSpI4yChJ6hBmdSCV+B84ECk2nTsUj6lJCYMSGvM9Jv6qoDijJxncqKQxjXGRVyG3a64i3E/yN
fjGC5W2MbxZvHFOEcq0a+300aoLmSKAg5PduxAw7GRcV59zy9oN31Wp2XAS/M/b/irLiWaZ2yJyZ
KWMPZp8whmkN5KHeBpBSV3WmvUvcTTvbKb+8iPLacpNL5KqDKi377DFM2YuR1f8MlXHkMmaERFaU
QxzQWtiXgTSBVVuDiQ1yQpg8eCuV5A1UUcU6CcCShla1EzxgfQklq5Aw26SDg7NFSkS5Sj5ygZAg
1Aa2T2hM1shg/liAq5KOt7QkKsxm21GgCkViiRAN6enGURTKJSGgfrbc2pg/U+z9DjMId6B6J2eY
u4eZ+9x4i/j4xvaG7DRmd2uyA3eeZgLMMHJmr92fEePlrtCqLysH95B9SwcIqt5A1AQlB6G/irVt
4kQdc31Kp6V8zjV6JW1kk9El8dGtPPZgGejk0P6DjUW75M14mejf9+j131jcsFhytm2bIk7MbtHQ
XKNWUAUSDZePV8wp2XM6x89TkdgEeSYvvXYdvfHugEehA4pPZD/lm6kIfHoG5wD862NA3HIYU8z4
dXqZUkKmVB3pO/QWzkkvk8Cf7EZbQYzHVWC9p2ZU+JSbflW0WwyG54mdctbQ8lbimiFsJA4zeiPU
weNcZSYjHgJXmJ9lnNdeHK5d8Lg458anGGknh1H1BW7TbkMeRzlvABVzKBLGGodGvyHLHC1nrnjQ
Y0gpUHrB+GFli5xfSWbt7TSfGAQh95pc4iYHsCrdOH45lR9Itz+FWXgcGKYv7/27HYfxM5Mgnj/3
UIznWHZ+5iTQoT0GNl1CsHbcbF2wbCa8sbBzz0RI4F12wTv1yGxYWm6jqO/OhDP4WpInvoOTDaGp
s3abmA+MLHwJ0ZMDMYSUHwEBQigyR1F+nMq3eCblwZNkNBeROk+IAI0usjZa/WPYfqoCo/AhPPNz
0E/oe4qtlGA6yVrZxk1ABTozjh2r/BDZxZ7PoYlMQLGUjsWcZlEXq1HZO3gr+zpx3YuiWl9kMfax
WtYCVd89p2SzFyxTl20pgXecAatewyhhNWS24MVBXGFSuxoW6DyYweh/1rYmPzG9eIjGR+/bAen3
aFmvWdB51EBoUtYhH4CIftG6+JbrNtMdwsphcw5PYwdJhWztde+2+s5zwpc8S+XBAqpYl9bvNHYZ
NxjgYwzbVkiO4kOOV3SbqK05AvsgKAulM+nOHs9dp1YaPUaq7/IwOWptfMtmL+Z2TJZ9Jb8wmKvN
4gkzrmX1Wx/E38zCW54wItUCOzvxNaGtFGZBuDR4EqUwpLgL3ErfNyZRjyhP/MIr/igs1lDnrW1o
Gz8TzD84J+7glJMdYB/GdhTYQut+V85mhlm2nWqHoOOSeJDe09AOjxTIBjMSmIOv7NHw6S+7TDXV
X3VeIgaF00QZtYQ/5ORrxkm1NqYv16TpivFGrRSqBLYJ06eoAGMVWa0Y4KWkdFYITYS+F1zaZYuz
o2QIvm0EKJFkZs8I8CZeiSwOTjmVJj5yJMBwcEqjpQPzmMAiJrT8AuImwAEQXU2FdNAgaVSDyjc3
3AxVq7ArNXD/5EQUSwnpXFiUVCZ6U1Mnr27b2OCVynAG2BSOe91rcOhMA90if9vKsOIL3pasQtNo
puZfohDKdRMcCw4d3muzr1u3kmkf86Uu3qChGHZVF711tfwmoO+GAEMfE0TyWl9f5wjLO6eCNiAw
9cYT4XToJWuMSPY2alhryCjV2eu0F72BdtPz5tH5tDnpzkbQnSeNpKJM0wnYlZRiaVt/GOVCwfHi
CyNlB91UN3Gno2wcXw1qPYJeqN+IuL+brBv8wIacgjHzFXfev8Syo4ONb4pe2PQnk+E6w1Tch8Pg
PiXEx3mM//c4Hj5h3ENsE2B5ryljEBCMhtrqaZReQ4OV7ZhGN0MLhb0nDaJkGo5rdLZdYNmSqUra
1NFTIblq0tDzRV/ye/XS4nno8Yq0vf7V02gyPIqOqE2qtd0FCHht9TwErkv1lD6XdnsJxkmdqqBt
gPhV02tnK43tPvMRVrVHrli11wJSHkZ0QpPRnsjvLo9eobFBCs25wKHXEoxaj7kg4Sv5l6ckygpv
HpeOMt1bAnlB0fZ3up4aWcAAQsw2QLmlQ7uaB3t8kpjTr2lr/YLTqxfZmfdydnDT+g+6wPAwifEs
Ak+7scP4quSIpWb5Uw/GdBKmdyrTSr80MVFsPZPtgMXKvsXQrsYB0aQAlKlqxjgRgluwUjYKxTSZ
YNBrxbElosdEyRlmeyTx3o4tBhHJqSqv1vLy8xEBfeGxJkv1//55rdm5jxE/2ycXuqzmRUksPjMK
/nWH8MVAhHO3R5REqT76TW8vYSSE2DNPbkABQGrP2jrylUf1gAodiyocg01umN0NQaGL9ZXPw3nE
xoXY38YT5paS39hqDElX2G1cXIpxsNdbau7RHQ+ALDY8z/kXqn/OOgRwqUZSwJTP6OWtpf9uHPFq
Ft6vOo6X+secH1bGwkA30vhqF9X8KDjdhjhv7/HgyDfT9X+kfKw342eQvteff6V0DZeIaQ/+uEkc
G0wD36xEcXQEKkSjLqy3/++PXHtXTTmPujP757w+WKFR3MXygqCjPCD2+dIRSlhTZ18DKMcnixjt
nvgTmGKkkBFZfO3y1rn2lgXJYQx2IOXlKSiIPkpN/TVPZ0uuotw9DlGBFn92iC9tbbJADHEy5kCc
eOL5wY6cu3HmENH7/17GPnVPfeIi6nLieYtnghmla7cHTHn2vUg7eTUcufdUbkKmrYd9LIvsrcLd
nhL7cR8HPXsDqHK108F68twsukqzf6iJX7zUO2Nft9p4F5BYnovgPZ3m8d5MIlvb+djsJjNxLgAf
sfRi5mh6916JPKio9IO/Bk+va2f50QYvc0jnFKQrQMPdLJ12KwlN2YtFykRsu9i2VCf7JEvVZ5Vw
Ebp1/o7B7Fj2nvBTjB5EnsTGZ4xZHDzTEgqGzXQ1eQaQz6BhdxU3z5lFmuKCOkGgt9h83+K0xKgK
pMDBSMzof/KQXKamKPYqMhJyfGz9/PPS8ib676OfPxqsAMAfVnuDYdheGzwPKRRKZGheb94UhRfX
Y9slkD5sOrsRyPf0dIc1QkdMI4eHqeoYTXSnDpIo8airulNuCXX5vxdQxURiqOX7LQ6GaxloRP73
JVzkqYOnX2p0w4fixyKPMrahNYJmIAnMWmOkmmgFsFhmQ9ue0SxtYRBH1zTulm+3OsmQleNKLzES
QZWLN0ijsugs82aPJT3c25YSR/ISDHf78yEpguscP+268QBGGEOZThyCXBAChkhTNc9ThvyuqKb8
OCxwEU0GX1CEKh9Mu3ECtk1KqPZhVpATtl4/BG9c7BCm56l9pmFDx5IssCAkVdVZTKcpWOLZFwK0
Ppr6uhRF+uRYzM5mdg7GwulaNgkqbo85buWdnlVnhPXdP9MSFye35XMJjKw0p2rNSEe/u5xvyNPd
bT7Omm+Kq4N/6ME3B6pOjMNZMMvNE/vdSDsdz2qGXYKEuiPdvFi7hfd7HKL4JLCNs1wgfSsOzF1f
xNOhx0JA2RDRxhCVvrhYDvBpkNuNhv1UVYW7N3Mq8Rxb39oBa0+dzM/h5yXUkeB0atw1tk75sZiF
e1NeUNSbB3vxgIcBM9qYrOg7CHygavhVCKH6/O+wyHAPzICyCdbIHmxgmBPYc31WKAo2+kw2wM9v
Xp8bUKNJTHqGRcLGYiVSJ3ZXdbM3a+OR4kxi+WXlNxaN9rbgkaQikmqTjhYe8bS4JFoSbV0SG046
vhtCfZm4NqxnkZp4J7S+wckwcb2SQjhuElPHIpx2dwTkxOIqEd5RzB2AZXKBe3N+KSPNWHuaE580
VBVD58SrsPYrScqKUT//9zKU1RNgUuTDxYAEQN0GZiC3pAacPnix5zfz/Al23Nq3Iih8k9KPSZlz
yxsHSa/eQT0P5uo8D0nJSTYeksoiJYjx2BGGZrTDE5DvM2UcB8vSHxs7b8UpjNW8cssgOY9lrZAr
2p9pNTAglNbA3km+1jLs3yqnTjZypq5sbevdiIH/p1ypdiF6H6RA+WII1kZsFuJW6x7kCK6soQfv
iR3kwxotuWmaKjuINnnE1gwCYjJfamOIrxlvohDey9ec2beEce0hNNjuuOmQvhOuGm21qSl2yORg
0s/ZyZrdjEZ0oeND2EFpzh+hEKr9PLR7e7TWJbCVwzDTAyF359Qu8ch0BcF8wRJO7TjiViqbmfDQ
AGQvVe13KMGvGSLPKyYSvpZO/wt3ad5iQ0DoQouwYWWen+uIWBXhQL38YQilmRveGOvhKGXQ5c9i
Eq91PMq162Lbyqc8PSst9/w6diiV8vFkA+Da8jiy1CJC4Zq6D8yLw6XQiafIBmSieaoZZ57Cxose
rV5qFwrR/tXSOppqcq4m19wyMKI2kZHA1DMN6Z5oOlKKl7e9kc0dy7X2t9Ba8WInf4eO4lcwmK4Q
XUD3wStnIoTknIiwyeUJjW6ZXNQCeMCHap7+O3xS8AvdgiticPjK0JVRYjA0qHGi8sk2UJ2Xlr5C
ATb9kkg+TItwnXppJcAXgxCgtDvy1swCPqUz2McMhyhP9VuhtX+NDFlWFVrGuY4BbiLSEi+mSi8R
zmuEWWAbbKyrDlxifgBjegQbUNxmGN9bDYUNSn+MBsJov50Kin/Ld3mZ9CK/dBAj9uTy3HsT21FT
F/iFyj44RYN1iGX2Y0NmkNcDM5GuDh2mFJTxhYeJVsbbIcb6X6IxWWEhMzc/v9jA7e+WPuCDBzh8
CiQhiZgnc6o0B7JiqwF/JniZZVqnnSNrKpbDgTGo3kzn0aYCS8ipK+2m+tOYXPIhTcDPCdVxFu6o
gL9NI/Y2UeKCK5kdvAatGxyMqNDWOI4gWA8DBoipwYgdxZ8hhIuXMmSATfHnHBz6k7XeWwbMB160
PFlWwpzQyb1HlPTkNh4NF0ef5lkZTnFDbAy4tMcxY0JegQIbI8AVBiPBn8N/iuZ0LRqeAzdDahF6
nXH6eRnNif7bWwD4Czx4k5J5goNXE35kDx9oODCH1RFniCegI0UtWmbXNI6w7b3tJMf5PCwvpDY3
x5ZRpwigM9BHO9MxWUZ6qZVcyeJYS42aKGQz9MRFT8q6LutjleQfGSi5C+6S4ggUHO+RJXUe0ihn
Vqd6LlkUFAK3n581zXydyqWMHsIbsB/PJzbW/q/3acCWvRXALxZT4wO4gbj0hmyei3lfS6q/nyNn
jJqj6Fq1LQyo+FPQHoQ1MBgkcvCqD5BZXY4iv21dArLQveqrZXrMOIxVTJCnmy41pn0XVmeFHuCO
BFxbV3yWH1ro0OuikH6h5AoScYsQPmnPpMIN9GLZS87BQ+JlPzwoaNQuq0l9cxK5Q4s0nTG7aH4V
NGKHAcS59y4HxJwuPb2IaTah9ktpxr6ZkeQe9HvA49G9CKgfGtzFZeKsSaGozw3BNTtroV/895WP
8fBrXE5A5Lu3WZDe6Uw0OKAjIkA7S4mnIQ9WCSa3oq7Gjb48MgZGjn22/NHK+siftJiws8oLTnyg
0KynG9DQCdgLVM2GaDoqvhJ2WROg3WwZCsa6iUwjnH1ZIfrG+ZyeWXsmh1AV76XNoHKMXOuY5DI5
81+k/VWVfdWXeFkna0fMQPnDxSm3xy2Y0fqDwXEnlPMVLPJLAsHLk9m5Hz6HuXOeRMn8QmdSGWLU
e/p55hyzMogRah2yqewC5Kv5RjjfcYDL/j4gqNq1nf2CibZ+splUm1KC+aIqXfGljTeZ5dlGqXJR
8eIVyVEgG3n4K58nGE4eNHFXVzypPLAMBJPx/PNRE51H+bV4gWYZQt9NG3kzKEtvMkXVp8gazgID
mc///mPkcYCZwK5l5BqjMhPbJK3zY5eBGx4sUW4mXfOJJ7OukgQA/G+etU96z7oZjSIqvTEvTNH8
RiXVOVnQhlgQgpNTd3vCeSh5YFtsCM9IoSCG6UVDI8hxBi94kq962bunobFBszLH/px6Z8Ndt829
Qj67TKX9rsUsUEsScnG+BOdJdOpkznV/A42bE/EK6cXow/7286IM6xLq+T89m5/t3GHnTXHpGeMt
C+bg1E8NHCqB0oakoVMs21OZiOJUJ533LOSw+7kMhlkp8oWXp6wr7Q/YZk+mxtvBaNP0VQmHX0Zo
uhu0wLYP/zM9WJ4QmxEAFLrmCTpR3a3dahAns8sg64w81TPep1NZGazMvYbiD3oeckmzuCflrH0y
/WRnIWToy2JO1kGOmUrVyeKkqsPrz4u0jPDahvZ0rNP6wNKVFLCqhu6SDHA/Y2tErGEm2jNPHrVE
Gtw9A4me0aH1LZ1ZsTDEM50oY95ooadttT5O75b9mgGMQ+EtuQ+hBbVsSX2zdBmmkHJMCZ3axqkz
WPkkBnd1zdBpArEeEDevyZ3Dob2Klvc0HljADSAwtpKyow7r5jgTrnkelxfZZZ8cCiNXTpyeKqdU
O6+aMXejw3idqBo6QbqGHN1mVw2dt8d2Q66sEZw6kw7QRnp9bPCeruLlb7IWEZ5y1K8C0NxJWF30
EuM2Xyszj/Z93wOyQTzlIxlCmas7+NgZNe0cEEBIX63sNkj7CrJXbEXkkYIZNNnNM+T1BwSV9mO3
i3t9OsUdoq0yth3Q0OwEZNbAWKuLh+pIoTwIQfgFbGRiF9oF0O6MITll87AmwYaMz67tdxWT06I0
82uei/4Z21PlL2gYpEPmJYjFMyOe5sWamWXESfaP0nf4TPEmDVoGJdzzuFmhKWnGRO9lZupoDN73
T/B5GykHxwV7K/a786EIUJrltRFtjMlVN7vRHV/Hn3msiWa+hFNoMXnX1hoJDk9FQHiPlpgAu2rX
Xf186R0DbcaUGQFMy3eCwYYTrYiY87ZIKxAgpRtR0Bh2ElsTX9MFzzHjdtPblIOwT6nhkDs2WEhh
JSx5IyDsI3UC2Nm45SlagC32OTbbZNSaG3EP+94KcXpUrfewbMoKANPDxphd1AmLon5tmbU8U67J
s7CC+DBG+YtU5T4NvPg2F0b4ag0RF1CTaL6RIRksjbk+6VGrdlFEqFLtyk2nm/EHKlLAFAg0r//D
2Zk1x41kWfqvtPXzoAaLYzPr7gfGvgdJURT1AiNFEjvggGP/9f0hcqwqpczJ7Bmrskhxk4IIhPv1
e8/5zjiAR3eUtsoJA7r2brS5LajQu9ep4fQ0IO5lGOoHx53SoxY5J6Tucz91/i1jTCcErRMuYSAM
mQjQ+3KjK1XZrvcHcYaUJI5oweBMuCI8CTNmtu8zLUaV2lTjVTipdUm9l8DW5viefuGamrPN4vZs
GDkdKyLn7zAQMnTh9EJLxbL2ozrIPHFAR+otJot7ve2Ygs5dLU4tBBoq7Wy0zaMvg5QF0/6mnHHa
2RGuY/7GjkH5jnMtSRG3g5ZZwOmmUYD7xQ83tZfNmk0/77cGc8vDYHpsaqzTNJPBNVrT93ECq3HD
QLWmf5WWHh7ywI72TkapHipnZ4bZR9WCBLcTdNJwT9XKztKOgW3pX8wgTk5+rAPg4AxQmx1gBjFt
ocCTpEDW+LLn6LK/cdscy32pJrK8WtzYIMW95ghx9GuEAfKczA+Oci7EaRb7Cp6IFfYby83sC2+A
HsTQ3MjEx5fvK+XQcqycd2WW4BbSPnoc31rsHOus4Ds1vZ0OhkOCT8ceI+Fwjo2hfa0semQwn0Lm
oMbXoMnDK5Ck+Hlh0W8+VIRerU1EB+s8AZ11syIXYxGRJ+ossuLVhe7RGGgrF8qIvcu/Pswr0e0F
aKbfyGep3vkbyRgXJ08WbCJnUbSNfDJMtLe2po2rFkgLL6hQC6E33sb02XxViiy5nAuKLq1CUAQJ
rtdYPukhzPcoQRWWPc6K1TMG//h6e0hHCgInldYBT7L2hDiIBMCr1rjRG8BWRrCh+jAJ9t10Wmpv
jXKgzSYIQgvpH8G4giKA7Y9wWLyZjuZXq1LryJBqJQ33aWyJJf6o+rLb11XTfGNCzXvV++YqjKeS
HIdH35NHR484h9fFtA5SHzQ76VdbW+/q+6xYDq4xn1NG/aXULV4vP37wcob8ruq+pCkY/EkDZlch
CfAiW+1brwrZd+zxxLErXIcCPFzgtMEeUThmHBeqoaXV3+qw7XYB+qpLzOF4kWXkfuSDmA5pHHzS
qUIz7vuQ1lg0WYzRnxkESaMdaouzNuztXq/AskAH1rSM2RDVsHanCfMoNJgeueG8Fm41PdixdQaz
Ki4Gyn4DKu5vH2UYZMlcKdckWozfpuKBFqr7QoI3zdQh69fEbbkvLb0h2JP2E/00bKriGQxetypH
13rME6iGGuPzAxQDMLDMPNs4e7HIy9vVmHiWBet7AeXnUcMHtbz9KU4YFN7+1NPyw5/br0SDTDmx
Y/P+9iDiGsWgi4pp/lQ7eNl5nsvWjseQsmoOFIv5Q5NP+jVmx24TBdCUHZxquR4BDnQ6OrH5YfIB
DNCLJjPSKO97J9fXZEbN5sahRKKDJd9DM3BEYgSnX4BocPrI3+XRRABJyImg6S3mv1p/Kr3haBAq
EgiTcmhodxxOk4OYq4mq59jj1+kXB+LRCwySZ3zGGsUAiIrYyJpTOlJ998zn5wzsam1XKNiJP52t
EO5HhcXm2lFKy/Cd1mN8f3tgbCu20fyE3MLyr/rn4GL5jLWwu7ctPIkRHft7VMucLueqLB3gqxBT
fJeESf4jRQtLj12Rv4uZYMm59kdfOpIkkXaFWg5GeBb40MMcZ4238WqjPHOzrkXUXC4n3f8YVF4c
LTeUz0vRUkwhWPUenIaLKAeQDsSEy2OZVvccr8K3rqMeq+FAoU9QG9eW+VOVMLlHcUAOYRojKgRX
oU/Nahg0TAvK9YggaAQEmIloEpBbMZ5r5B9ZB26wQzm4grxqHweiLJLUrb6luNsWVvRRo2Y+1FQI
tqrvC2IFsBBRB3elOkND5gCgtb5AvCWJoTM4cOneK7ZlZLsuqlN6b8GqG/TkUBEehpqeqC24HEfZ
yfxAzXFgJLSGEevvSNjQ34wpKre3jUPFSFwCKu9VppV7AlXGb0IvmoXKfcYdFBepBqlZTXPYho1O
bxI+wnOM5XssWCb//gdhjvVdP/j1Fxu1JGST/GAS+A4yfeVUITmcOnqAcSyNLy7mJFJAlbG+fdiR
RwJDwngEwwUP0WOabkeD91bJ7hJbXfm1V7LeKM1Dhk2E5ZfIG18tZdhnldr5Hf4zcc5J72UYr5E/
NCHZW7blkK3SUT8xC8YZMvdFKzJA7meQDOdGPqfZobofTCfbwyYCTBa7fEvYaNsu5+XMtfZo+sMI
WJBeaJ419quejG/Up9VDg6rZn9SF5U5uAXgSbJhJdVEuC4w2xXKTm/TGaUThWJ4HJEJxIAOGjAtx
pPPcT97XRLNO7eTkPxTUrJBYRJBA+gN1u/GAmGLOv0N5LXwmCi6Mgfu6nGWQlZ++GmW76SqKRt1i
+uDV6XTshIvpaL6suTscSALLNhYSOuSwrbmWVvWGLQRnYBnuWHq8fcSYdxlObveo07epMfE+M8RF
wGJgkQ9VYh5oseSrCTfudZAfHiOwBZyQ/pkiADa161Zi4w28wHFZtuvWLOMTgKP45AVzpOC/Prba
5LGmabG9fepfn7/9iYwSZioaWCU/D/o1MBsbd5M+nf/14BKhc3ad4D0hDmh7+3zkdANDAuNDN5tU
2440oQ8D6uXD6ChzF7TCeIBB2j21rzUxoOQrWDg162a8cqWZ1nnkd7Oq1ReS5LD+Nn78rQOPtAwj
ke6MGfJeN2qL6WurD5QWEFHshyAITmwO47eOQSh1hgF8rPQfywQpj2m9lxa+ilBvxZOZsMHHvdo6
Buiv23kVSb7YtYO7Lpnb8nZDNad8Woa3pkSlw/0Y8cQ8VJbW3KfBxvgKn7r9IUeDSK+EboLhlNkB
KQW3gwMXsqNXd3vo9WHZKwS2XPAn2gI7v2z9kzs/aJ0u9eWgzE/uS0E6glnqy9++gkN6o3odI/g/
vxvc1wQuYKIM6ZS8Du70TsPD3N0+uj2Q1G5s2Q4lO01JcFDTouWqneHgGDWROBauyw7nL/KB2trT
Nr9XaSAut0/dHrIyMnjzg9v55Qtu0DwZTnWpJehtr4mikzZZIcSV7Nmbqnbf6Z1YcXUnCi3zs0/G
6gX3Et3/KXR2lZ3nL+Mym+eXpXCMnVvLK8UqnWHXFA/K6jh9T4b4imKGO0zT5VNMltBUk27byvF7
7/hqhVWbwTa8vh1suvWIo/dx6kv26GC01rfqOikOqKQXZRxa+yar0Ds2hIFmYx0YOEVZ0ulVvQsv
4gRmFs02HJFJwJH7hGM1G+/qErqNVT/rcyJ5CDxLGeUjRBa1sCQfgRxl6A2oiRH6hGWMiC5xTZNw
UenW5+A80/rnaGq6ySZrcAFSXyJNFgkx00mX7C0T6bSm13t3dh8z0vLREWbzmopGlcSnoI5eOFbo
WPJt2sGidVEFWChBCHiCh4YRdKrXWvJmMQneEqsK6I7JOKKVZeRCUnUS3Oc+5aaHZo7hNoYOCUwR
NEt50C11DfoGSZMi9Kkc0VY3vEHKntxK10cSbGsWuXr+cMcQmbQ7xUlUa2d7Gl06ZO/NvRNUDMPn
HyRVeEGLgogrzftRzN1P0SLKZ8S/aI0abgcHw1WlqNmiiDNyH74P9L9t6swF/mCmNECK666ozjiu
YBrT3gv8y2hpCUBMz9vpTrqLBcgSBqCSLGBr48FUWXh1BaJkONLD7C455rUyIU6vklODMdU10RHm
0WqyOVq3yNF8QwHExPDiEPwDej98DQPaNoS1NkghZuunGF8C5G93hW7I0yiRKoei6bYNduSsxxZK
A3I/KJHfTw3LRcw8VwpaYbMF3hfJrgvyo2qLYxWqftFQp5PpZEHBiNkj6b8tx/ajDojJoKYGsFuG
11az/KNOKob0WoAqHaf8WOLUppqhY6kTN99i452zC9kkdomhb8qBtA7hKW1d2jpYn3ioWPAxddnQ
6BdNXn3XdQASWUdkW2jKYBUIyXfQ2tSMc+ymchGFaFgdVNKDY4nvmt4tAl8lCzUlwIMNtctRcmzL
GIdmZ10jZrdPXuTguxhbem1I1y0X0aLdBFe0wjS/Z6LoFBDWqQ/saByC1nra+7uqMy/0YLINw8g7
DST/LijjeNdV2rLmTLP0yBnA6AV+bcqAgIyB9xLV+aIRVrPqJ+FuY0lo40eAb/whgHDZtzLeTS2s
AOHxKzfYA/dFg0chTIy7bJZ945WxyR3HI5KT5uemxx4iYx02tEsxHVVjC+4ldAfArYyfx7u6HGrU
E+kDdAMmV3n3DsbuOxAOMhdzq1nLargMEpMcBtFs5lgaKLOWozu8eCKCjJgSRIrKee/Z6ROCPbGC
eMZa1FG49vYHh6iVadrvDpqIpe9MlDTDWkypsbY61cxD0nTpcAgmmFkKrGT5WrdIPQ0qRJMZwDgm
feAWQRAy6pso4qz8KdUYHRdE1ONQpdVYfhCbI9Zub7YXCx2pK6AlTrL5wHFuf5UslKVvbaYpeE5y
zKL1yKDSxoi5H2LzRXOx0ZWOfQ1jI8c0hwFbi8RH7Lpc6Uj77tMoXRdDu3Wj7l5CFaYsztZpjc9i
b7h+evE5IcnJPxoc+79bUbNJmoTwWNZeUFHcb6L6UF73EaRMIckMaUnoIhNDjtUGtMBr5BZvg53N
IJAZjAR1fRGh5jqV81vB0y1jZcOTRfTS1TtgwM8T23JHyMSqdb9I+gcXK4HAH5qgFqDYr82oFMc4
DhBO1wMAFYKF2ABYqkwJ2caC91Wh03ZGHBE6uYx3qiQzgqx2iB4L5cg3EnzOseXIK2R1esYJgCO6
GoAi6/RdzWAfhzkiXVyjWhqE8MEY3TW61u7b3rmMhThKAxk8M6KrZ8IpF/4U7xrTiWd59+xXpuQA
CorSoDu1ZFPdpQnSb73LHwg6wvMeyO9dhQ5jrDCBBlNXLSPTXE11IfbQDxE9J4cC9Pis5jkPbnH1
2yZeSSc8pJXxqdH6WRW93KZ9pu3r0Qv2Dm89mjrTtMTA39PZqSk7yh7hd4saGfD6pwb8EfSXf6ga
L0aTrj9zJz1XZIkiP/bXngMHRShC/ITXF5t50KGUQdC0iYpPlCjSNBueSJu/w1yDVRgvyIPDTG0Q
uel/VQSxr7O8fUwrzd83waWqcVrjE5ELVKWokGwmGD4Z9Yuhdy9ZBZFmDHs0cKw7a+uqKfYOekzh
Q+2jlTQZyFPvmTtLadkOkyEu/qg+6lnhn0kpileBR1iDeGhDEiAgq58mk/eaUY/JSRu0zyFrLhL3
2UbqxEeMvfEpi+KZzgu6qCD9lG33VNRE9E3m2YrwsmPRkQL5MxXhTDq14N74HLJTSMZ19TI0oGla
vf9WjY67NxTetJ7PY6yFa5tRMU4G752oHPf3/lQyiG/0Ypu7vD/cZsuEfeX2sXHgrfUI0IdTRqY4
ZI0YCiDEIZ7fJKPW7xMkYV5SODvw00fH7c8O6v89OgW44EG8z/2BhIoQp0mjVcW+jeN2nRfcS8S5
3w0j54ygys9p76wxMrxPoX5tOkISw9I8eSrdV3W4dcgIfPZmeQgynQy5dPzd92OeVEzmJV977IOw
oGnFso5mzqSFe1dqcbImVlA/m+MTkfOIS6Oj7eqIE0vWYNPComQK9CLw0zX9AR8e3nXc0NshLt58
OD4Jca8ru8kXum7SbTbLZuOZVB6V1uvkeYboyxqbSHfNOQnJ+b0AB+XUJnIRJCNdmX/QIuzOXYO2
VZChQANr4c92fESWS/is95ND/MXkJvcdJrBgOE7NWyEJkcgdsVa5vpFZ+D3Q5XthD6iZwCLQeocL
YSTnQhfploHCXaptNK2lwauF2crEf7Fh0nLfaeZXKHWJV76ZifweD90POdgoa7DkrGnW9oiZx1Nf
g4h1M/mJI+8zsYp73FA4EZgJbL2BirBrfMb7fiz3xlDLPTUTI+RThf/lTvoQfgilBbQOunbtMav4
Igfz2YAujJW7qJd0l7MA8HaRlgGW5+kBcS0O6rTYpjFg0qjz7hMCdDkO+CCZgFGsTK9HBGajILNF
u2jksMs7urOuQT5MQCH4UAtmB4YOz3KY43HDJaOr+9gAh9DSPl3YdnhoaiV2vdZtHOUunNqbjnWe
oq6qfediS7q30yVCJPve9do9BvBVTxzNU8PKVc8AStP5wm2tzhUy+4lYVtvpvHX/2YRGszIFUIcG
FUmJUrjpfLmTJmYVMUTHRJU8VOHGxR474dc6+RRXd03akW8hnXVt5wAaybL1QmlcZB7oF/DdjaeF
Wx+G5N4o0jVqKkqfcfoaTRBGa5F+x/KjPQpDNbsQscvdEDjPDWO7ZRoYDzQQHMRodrZFaWJvR+WB
UyASx+VdsmVQC91YQiYJrKG/ENnJGtZYe47L/yvqGQwJ4jjvQNavwVr2uwovahKS6jPqdMFgzMWY
2jUaInaPUJ2YmDyUZ6x+1henlIfOhYY1WEvUPaaFnHcwLkMRJdsidnecpddl5jNcYZS5DVNSFMrp
wUkDDvKCnuO4/uv8LMMhHav8Z4wc/SHPMh1ISr7hmjbku/nrv4uRQ3jlgt/DoF1PJM14LeCcKBXu
yiNRh+kXuhKXHRHRYFisFJcadTMKgaL1Hs3RfiPr3TNji6EZypM0Hs5//ezMP2R7eZat8w8YFnZI
hxHsz88OVAxnn7Hh2YXsG2kyQOsPs+C+tdeYC7mUyo3Xdq6v8lSMD4bVoGyIn20jOrHtaGsloerR
fTtiHTBAs7CSFCad5VzbEv+hP0/4ePAiy78JJRPGnGP401X1Pd3xTNd1LF13aaP9/Lxr5YD+yVrQ
e7eBCRza9IzfG/2ZPzpHdFr5A4vTK1bSYjvNOaY3TQy8HPhgmiA5CPccg2u7pw9Xj2ttrB2iw321
r4duhRop/SLM9Evoj/k6RDfM0Kpds4q36B1z/QGLo/7QYuzSFAy6CbM2KRaQEfTKA9JIG1K3u2Nb
JD1eYmXCfrCjpd2ABMWsBAxSEGdQluAFAi8+IvjOD2E5DcsKFwWFkrVqg6q8Nq2hHrkAAnAXCRCa
BPSlEsks3KBDmelFfIjhHi7Qz9lYJ/uYJXuASdMkMasitLatAssFQw7vUyU9j1fXhspWYUPnrNUc
ugIyURob84AX7mbptysQbKwNZurvQwyBEGdB2vJ3mPicTG2TlJY6TU4ZbUQ0hgsyw5s1evpqb0sN
Bv/8cPsQjPrXBB3j+l+fyqIiWtM7+wqrgblYk9JGY5Mgj2r+qdvP337UjRxyDMiNEcEUXZz5oSqw
AJtmSxq8xIJRcjQ1wHQvvbFgvMmYiTXA/FH1yrsi+L+r5mZiHfbeI90hwj0MYOcmp5+0a0Yg6Txk
Cu5Ea6PMx8B2vrW+pGGNO6NDShLSyFgNWpFRgrdEkZClSx8cb+7twTGcJ/TIYoNXKlnh5ikhrVTu
1lfaD5V0OT5kSB8kNZb724cijS8j4xhP6cN+yvOHtrGrLb1a+qjaeWrIxZos89T5SEEhiH0zqAV3
Y2RBbDdkQqIBmP1Bjc69WUukGx5JD2AnguPtoagyIBWuAmsqCJPO9ZKaWG9IjqHOuq97aT3FABV9
LZkep6IwERRO5jKkljKi0P0e+maPbwsEihWS0WMOjJqaql84Mck1GR1vZpwo/EdeC38SV1OeUs/3
Lo1Ziqsaz24qtLXdNv7eGxAU9HUDuNZyBo7UtrUnjQbKu6zH43XgrjziUa5ROdsh/ABVN2tGIEF7
N7mxODacy7R5WIrVK9vfdJhstnRgpsOghcWZQLGK8WH9AXSUAE43b/BkyIVZ9cZ+sHy8pOaoPdAt
YSxKN3RBizKhUU2cQlEZwyKd3yfN/O4oVn7oZFuS/MrnThbpXch4y6pz+SDACsLJmIhSmEECTJT8
o40BYtWznJOoVUHGJ2MMsK7+zTMAX4jOxJ4Fx/qahbgFyqJ0l5Ezn2EIYMZ24SJkm3K1cN2h3pvY
bcnsZjlS0GVrDyN1gr6CcWy8H73wXbFDoE4Zj9MkUPLCqjfNiqAMp9w1XlLvTF9SmtP92mpjrM5x
oPCSlijJgspnYjJ/LmG9Ib8M60mtPI4qlNAoQL2q4nXVrIOr+WeC5lKerYyOaCh+BHY6MMw+UTSI
YyBs5KtZ8cIc3j64QR9CO6oxBKYqX9UCS+TI2TOYY0wtKTie6IVaxaRwbYa8QIChGR+oKcZv0YxL
98tcwBbsGeDACFb2gNUYNXiOlAqdp+dHn7h2zS1zS7nLoUgue5abhRo1mJ69Lq+JNYVbLLMHN/PV
xYprm2JVpk8EZGM+a/alyLMj4sJk3SlPP2subQ6v9rO95aLiFWV/snCBY0m1CHUpE8g24z71kuSl
nQHOY9q6xBgYdDXQO2BHR8thBu3bzQdESul0l2jPxA0MMKr23ogoCH6s3X5F7Xug4eZv/XxwN7He
fHZRl9/H2VCdC0N37xrLas8oGMVqbKz4aPfpuO3M7qXs6Hx0PWbhwR2WOcbMMXDUsyq+xQLJbmhx
xqj7rKQ+gYCZdefGbufpilZusGt0F8/x90FknGIiVC5BILTdWHg1gSLRnR5Y1A5Qs87UUkzkJk4d
Rl9o+N/qbp2X7XxB51GlhTFNI0yB/r/zLmELHZMealQThv2+nh8EHbRF25n2CpoJO6hbGVuGbfmX
CTr31uXAQTYQpaIVgGbKTBhDoDF3MfkYS412wZvWbUHsFAd6NdUmt4NpEY6olejxo7TO85PgKjzn
fQDQNAiGPYNa87eY2v/9Uwqs+q//4OMfpRzrmMbhLx/+15cy5///Mf/MP7/n55/4r1P8oy5V+dn8
5XdtPsrza/6hfv2mn/5m/vX/8+yWr83rTx/gvoub8Z6G4/jwodqsuT2L8KOcv/N/+sV/+/ifBIAb
Omm4//cEcCTWr038+vsI8NtP/JYBbvj/EKbjY4vwDWFTBfJ39R+qIfLa+ofwPJ1ututTZwnH/2cE
uHD+YVueYwHx8BxAbnO5iwSwif7z34X5D8tzaUwwjTY8X9jW/1ME+K91s0Hmsom1w3ME8USO+Uvq
bEdDcepmJLJgGcJ0BdXMKyFNzKxnpB/dwmdCsCsq0yGABBxA6vVyPwVduoWx/c2XdF9rM5JbdMT3
ZeQbf1OCGj/nDrumYVuWTwa47vqmwDbKNfp9Xc+8GuGMRregb017UTa4dYboZOjJNCdJ7Mo2Q0UO
MQ7I7/A2TS0JeppBJnEaH/uA9qSHC4ptNv2eqWoDrFBSeHd/k2H9h8PH/CQdx8OGx6vl4Kz6+Ul2
iDfDTm+1u4C4WhsV8KTkeJfo4Y8U5cmCtJFghbK6JdWqCGkSRG+ZyaTLqnad4/d4VsztPMbrnMXv
7sM/SW029Pny/L6A55kJw3Y4JnPzQeD8pYAPTFuf9MIJIZ6EeMDLnM5sBI8jnjScRpbuF7tSaE+q
DZ8i+pkbzRmiVSMSoNcuTSlqgx3DF8pIlb7f4qjDNDgTcQRYFbk4xXa99NxAoWVAdKS3Nr6GmNaG
Ra4nfVoDdC82qzspjHpb4khYmhouHtXCtomVrd8Py49pAJWUxWrCrNUSlmIV4U5peNJ011UnR+8Q
6bHxM4dAdjng+Qbhuc6heNOL1K68UbDSE2a0tVspwVDM0UdasSlGFzRCPQWM9aHAW158COzBOHCP
bUN2Cyou0pfIQQR6nCqIqiFJXO0gzQuzoIrOBWBm+lQWTqK7yiibVarabQBN6YCWY5bllvvcZToe
dVp9lnzrHtEGJnSTY3jPDFfN1Z5RteO6oWeUaZZ5dLpm6QZ1cqj9JF+zMXVEicuabaje+6n+1UCU
sNRgbi2jhlGbQUG9K5yRONiek4KdYqn0vWRvevKtzXFDGGL88CAubjIiJpjcx+1yrJpVmBkFmJby
mM5CZbfN7PXf3FS/Hmbne8p0OBHalu6Zjjm/ZX9/1B7aJModnbNJu4C3A73VbsSmFS5BWvW0CdCF
cBEycqXLIcbpO7xDOaE9RWny7a+fivVnT8WnDwhz20UupP+Sm+5xdM0hPZJMPTU7nWUYuYTPzKBd
0x0yDplrkZU7WGu6yWDyouCrFhdi2fuoyA2aEUhQ2SSh8wrcu0QEj+WL17mgvzPlrI3W/dR6M1yF
HWbOUapVTqVTTdh7elo6Pc6elT5WdIH6qFvaifWIat7cwH45/PVv+YdTOBfc1n3dZzsw+Y/45YKz
QNZ6PSD5IskvO7VtXh20h96ZwM8ShrEKOVKgg28O9FgphyqSncwM7krLCbVR3t3fPJufs+pvK7Jt
6IbJfmXrDjfBzy8/+rlBEJyA4LR6MwzjneawBRs8u7COZ8uQ/G2MWBCLNHzTxA8B7tS1ICZuDXqX
fFIVnH8ZFdOyBVnA4vE3T48F7I9Lnu36tmWwJLPyeb/uGGXUeqkmKYj7Z6esrY3VWh5cqunkDoAy
p8Q6JBLHIaLvrTtnXhjSCpYTdiNagK58SQz7Rxvk6iJgEY6jpu+bNou3E/rNC/f2QqmWHJo8CxZD
2ZdfeX/8aGtN7SVgn6HDKqcFKlikyr5GqmsXMxkr1A5MYcqXd+ZkLGwkDEyZHX4FbHlv8+W0LLNv
nhvdxyY98LpHYUYa5efoYcdl6rfWTDnindva9YR6KsoManFIQyAEVUPvl3ahQYr3cBfAaAkrLdhX
SUtkwCRfOFP7K+Qw/gbZrMf+DjlRDt2bMeC7zKZH/ql0X45Vhq6QvL0htu27DBfDXTLKaC/0CUR/
6CGqahxkW6F50sEb4cB0rknX/UiMItxzv9mrkqUeG21P4WAP4JKsGBiEqQ5eW31xZQ3cnNlR6Ppb
WecnvYjcrekID2DKAH8i7Pa0Xp7BQCFpURFhFWGNDNO9iibBh4gGY5VIW//amzGWDjyVEiQGhCPT
fEopO5au5S9Sh1wLpiGKo5SLL9ga0RuUA7zYuNaXQUZjOK0IDKr64AXv9NLu6g29GJoKfrmyDH/X
E6G4alzZ7Mah3zXaoybt7tLU0xtepob0AB8QVmHAjYm32FF/eG2vPTlugoPEYJFDt9dzMyGibQem
KHJ78xSwCj6BKbl4eoMBIhCnVDb8u6bgBNfwW4Wds5EuG3GudOy7kyw2KfqHaVUnVrBibfXpnwbO
jl1w6U/Jq2CUelfDvln2LdKwmIwz9hc03X30TnaGehpK66GkDADWSxzYoM+zp7warrQdg70/3N8M
Cl5lPwujew5tRcLjDMiq3Y8s0NUuBH/C0FA1J1LgrwOGcIKsphI2wsQlrVhOTAxW/OqkXPUDMLNU
47rSk14YyOTvdL3/sEDSR6kGUsWCf2NO+tGCCEtBEO15XwK0pinI6oTbMAQv4vafoW6ucuJJNgxD
8zs8Rh9WBYEscCf2x4FmdtjRF6fVdIemeXZ4LLKECD4q04Tg9b3ATbYE+zIufcOcA+EY3iLqzZep
BmHSrTRExhNK4yms68eIX5hLazzcTqJFGDmACHTs4NZIkkrg4papPsGs72o0b/iNuwfDZ7SrQf5N
tXa4dkUAtSrJmh0KbPofTtx92OJsB7TM8qHhiPDPU8SfVW9/Uvs6rKDCtEwKS2TCP6+0TCoM6IGs
ZL0i+LUcUOT00WDfMZWhixB3y1qCSbICgk3JQizREEjEoFRM6FCvxC0Tr+L1m9pIGrScOO516zvo
3+5vVlzjTzZhgvQAWXJ+0Km35q//rh4gRoGQeBPlB0KWhd/BVZrtr/QF4qs5S9kcLn/tOl/SpAmW
8QjYO4xJZ/NIDf7tgPrT+fTfija/lnHRqP/8d3Pe738pdznHWDAIfM4yfyhNbDoqcW8hDm/y1sew
4OSL0OwiSm0gdTjHHOtksMlePNz7Oz0Yoa7IJ1MwQc1D88vUlJRcdfNR0vFcMEhsX7ycKiGLRcd0
xX9Mejnu/vpFvlVLf3jKwjBd4GfsqO4vV492o9E0Mcm9eV63u7gFJT1Nc+pu26p1bpWk7YhqG4y6
s+788LXR5CGvqEVE4UOLLF8ReKEgtVS3zXX3cjuQoY2BRmY5JuUpnSQNZQnTVXBhSquXXI4n6Lv5
ovOKUyOA71M6/v+8Do4+/0428xjP+aVioflnT7HwiK/SgcYBPx/AIZqnJEDT6/euWg865wxcLxrt
4UitMjw3NBI/pCqIvKfm0vi774peuZs2tlrY29Vr2KVYKQLDWgfzpE047dtfvxR/diNT1loOKwXj
AP73842ML7NWQ2VxWJI9IrUyMLf+2JxEdaxMd4S6g/wgtVNyDGbSpRFZO975mCC9MLv+9VNx/6SI
4cir67QNbEo+45cT5ZAV2uhmbbjA+6fT6avR6nibrhtx2cKRImaNQy46CnnoPUTtUPXlNa4Bj3Pe
tdA02cvCz5pHXXk/2DabL7E/PE8ZwO3CrJPHyK4elC3RffTBpoxZI2yTsWaDNrSR5TaJg2nluUwP
QDjFd32VHsq8GRdh6m/L1pgDQ0W2Lbhn4fM1r0MUovqqQnEuoADuem/6zNIQQTXAaIckSsCgA/o3
yPlOhi3Bb66KPGmiRzXg/yXGjHYg80S29T6c+M5edDNBLDfXUZMdyyn7zR8X5vJHX7GmK2id92o4
ppVOF9ena0lg/C6zhi81zZfj4GPuYtLwKk1mOX/9slj2H9cXzzNsDkAc95nk/XKH5L0sLVIwCVmZ
N1SL6Xc7GOoAJRpAXeWMKxbsYyihvwBEq1lC+k8xzeFGioauSWBjqOFWbe3y0Fsm4QZwrXJgxitS
vEyHPTYQL247XMjz5MTpoN9vLNraXt9w5+fUBQ1MJdSBo0S0f5jkbK5r3GWXyuLUppA+6B3+zVvZ
mjeZX9Ynz4cLaiJKFh535M9vioDMb2grsArdziNdNBFozRBlYOW6R6AoLtFAIH3ToQfsfN1dDYJ+
ZRk56Smlsi3Zlu4YMRerwfxvys5rR24k26JfRIAMmiBfk0xfWV7lXogyEr23wa+/i5qXbqkh4QKD
Hsx0Q52ZDEbEOWfvtQ3yUwU3xfEtgs7+kMXzAeIJ6ZmVea0VyM3ottO4VUV1SmdAhQqoKfaBavFp
21jbyS7jYwdkA6yA/qwBk35tpqcuoov/54ds/17gWCboBFeyQ9JRsX4pIDxZa1laTdpm0eKJKZrZ
wWNo75dEP5ljndy2xffSrcdjCi5m4y5r9gdXkaOlKbAtkA3aAQCqEXu3MVCxc6IJJ8CIAus/MeOz
FyePWkQvJh+X8DR1juOHiz3fqpHLjVQRMikEOns7R36zGvRwmOKnQifAUMMzLmLkXjgtct8lJvn0
Ts+co26Nm95CAzi5WKCK4VvVifC0hkC2yQOaXDLQ4WlOiEGCkr7TtmcsGRpiHcmTObzo7lFr8ytP
z+2rDOWss5TeIYsFoYZy1P9Wy67H2b+Xk2VSp1t0LjmpjZ8//j8uC0iUs7xJZjQFmAqDxOCmGNUu
1BjbQXlG7ahptPe522ccamPka6DT+MbYXBVL/89P2lhL1d8+jOAh08nAROasa/8fHwanBl38hiet
KoCYjRvvJJpbHBSJj4GTFkCHzVEIxgXU2jUcy5jr4j6HQExIxl86neL3vYVfhkXnssMgE/xVIzBo
y9jnsH4J9Gi8verA5Ja8abt83QfKGIrgSlyN87jdImTD5T5am3rEFmPj9n7QjbWU0kKsFQj7ipna
Hzg96PTUKFC2El5cN/oK5Ozeyy6MoHZCC9FSzNwZ1eGff1fxH2/Q2pumKSPXB/3zoP3H7+rpIczM
AUKwx5yPIICeKftV5BC9QZP81l4tWzbB7r1eHJxYx6piyKt07VtVDmcD0b5V2h9wTvVbj2DNTWTa
2qmJ45CgbnKgzU48jWxDWl+KHcpc6k2tRSnnmq9mdPjLV/mtP25ba4ccW5VnsUbWScA/l4iwZiMb
YRZQFoPMVbo37Rh02efczF45+zNQfTdt1Dx59STAfPZBNAzj4+SUdDi5RNpWqZ2tMH4q29Y71YaG
bhfMN14DC0oE5uOsj+yVEU56bakHpldON5lEcNWHsfzLVm6I//gydPiFK12a/ab+6/Hl1LBap4E+
NfmgJPDlFUp4GT7hCoJPkRa3IlfJjjEr2mxw3HQMFCGEEGB6LFAYvMrkNpu/JOwWY2jehFD7inwt
zijEF+TmEpHiVNs+Azz3WMp+3CKOzrgmoLFTxnD73QGrY+dh95LXwLV4zXErOREG30y375Gb4gdB
yXU99+g9q9nuD0qN+5heJ3uwcL7ZGj5+I72BYuE8hBp7w2J3Y8AOTnzbULtXZbO8jpl21YZ9fVk6
8ebi1XuQsfGgAPG2k9c8MHZNgXofWt0qr51lHq/mVhLxu1DkzpZqfSI/v5v0ot2luwKOUO0JJNf9
LtdRHGMEHcfkSkimto1t04XRjqbWkaGq64AW9uFDnNa3njcR3qbp5MpVpMdaUCUkqXcExKu95wJx
kz31uVPiiMIdsexIJ0AqggPHsmjqQn5Aib82zaxmca+TTsy+FikcWDNXZMapxZvGTT4vLcwiPQGE
ffLFwMML8r6acJkKKLL2JhSN9ebIgvZRVky7sqPLmcStvtWACN+WYaZvy4iZL1TvHlaE/qwGm0gH
/JnQ2ptvgw5DK2GmUuCOI4C6+eba9Mlmxsx/qX7c/9j0HEvqrsve59j859+vlyxcZ+og6yHtm0F2
dVBRtXZgPo69BBoNBlGPjsvGIFWjWw5xLfJHErrdU2inio4OUveG2GBrYQFD0Ul2JEUcAZfWzxI9
/ORCrZmKpD4Ks23pnPVDgLitnzz1lpTmHnyfuI8ynb5HpbbRrGNTypFrZnrhnRO67X7p0dBucrjW
9Tz/iACC3hmNARd5YFSN+qqVcXi0ZlaGXmBaHSeIlxCcp2xukL4K3PmWdsnpJtxEFkGcjhp2GZC4
D8ds6ZOjX6zDsb4FzA0uNpbjVdKTpa6NmnYI5/7EgOh5qDyigp062hLwOG7rJHpEwWDeN8P6e2ET
seJOe0XwRC5RMrX7dmKLWbLaOgkihbYpjokXFb8S375tiRh+c4yQAKTQgTjZgz8LQy8/o027+5/w
gLHB/3//hMjL3dE1OO51uW5J/zgKOLbSshOCbmwNqMA06dZA7/PYYJgGDeO6sPE6N5B/wSqckzHX
blRXm35YhbBbcoQ8BpqyXauqYz7SXxAVvDMKJzQEiMNXsRgCkJwsb5w2SOjSczZ9F7MdbrVBH/5y
rv1Ha9lyXOpZzzQNpmk/ZX7/+DJtoc1jwegMOXme4HBKL4nTP5dp9UKIo8f2n66h85ONhLlNaPbx
skHrI6cjD9+wAsV3dtejLyNH0cuK7iw8Wd2gqljxNMdufTojDt6tZufvAL+9neqXDAh0Pe2rIQ60
ZKYobcvXsTc/BGdpKQx1QKuPJHaQL6h4iOZy2Vtm+tZwBpHdjPhRCtvdk1ANibxY7Mc4andNCdG9
7GfzQHP9ip5iced4QxtwMzm2+EO2Faip7Z/Xgfl7Z8Z21taM4/Dj2br1y4veOzp0JpcywmYEm2Df
Jq4AJL+DMqP3SsBHsBsgUscN3Q/C7LWyyG8Iu7hH5kYjv66PFdAcWBf5dR5haEjoYBybLFEbbEsN
YjDOkcF+M2LCqdzeeqI7G+6yGPt0ZpCLZZHR1BLHsc1F2FzM+WXklPzLXmb8vpfZbGE0rqVlO/gg
fvmKSUyHmQA2viJtG3+aukva2a8RWVhBNmaPDNUIh2FCNGr2JbQxnUNVmR6tYX7LNJ5PYXjqL7eX
/7jg8pEYmlOxSmZhv85CYvQzkzmCqpjN+KlV41NcMwtpJzRpWaL5CJVISpvwBpUeqY6jFtPw9QgR
n/OaDzY5f7lw/1Th/vvCzSowVv0CXU2uub/Uz2OI1TnJcvpCBi1tPnDnV1Y5PUV0h7OXMiwIZSRg
fcu3GXxYeUHh0p/uUj409LwGcnP8mXdUmb2b7R1NYQZc5eT0dO9awzkucPZzwRHfFDkhZiGplU1L
tpfSTFrjpI2WkEXGErO3M1O/CbiqMWFQoJvuegFrYl0ck5oe/rz2/0PDwLd2GMG7dF/XovLfeyDj
jDKp8gaqdCjfCM+rfOVMN/PSrhkZFEBqsS9WCMLdbjjuCdz67mFn/d/7rVUeesmGY6v1cNgRrXTU
0q09wAT486cUvxdDLF4pdSGYNJJg9Esx1LWNE3kjLafcHr/RgdjHup1DKF4Q0CLPjFbfUJLQYWSZ
lsIFaqXmxyhPn4x1ik4pudcqODNZOhFwlll9UE4pgZryLq2k3OeuGADeaC8caKc/f/L/WOWSl26d
Aq87M6PSf/++eiQXr3ZY5WpZoiMkZJL/khiwqEqgLrVTeUNawsVd4HSsKhBeCWuLghwlRnUCbGf+
ZZX/hxyEz4NwehUfSB76Wh7945goEgj7us0FdfBaucGk3WK1t9KAoWqwZLMBIghJxaTJR5xjivuI
eEskA6mfZdrPSb+3MKaTGNbW2u8vv9bvFThybkvo6zTZYib+i+LH0KypKF1Ch0m7BmyFR9PLJYEu
EYwh+iJ7qp0wGAuocVx8quOwA9T/Ten2458/x0/pyb/3AunSpEcBxffmv35Zb47SU3sCW7YBmPwa
EsAIGDGertXULgc4o5BgO1C+HF/Ej49xunMseBNxswaXLIgcEx0qTGf399PKVsFrKkEMujtyhnJC
N/A/L5rt7TOvgQPJ2GuvG08r71UuIOs4UjdotdINPOQ2QIhSkM05PWtEeuyQiZhE/plXYEZxGHey
Y5jQEQ9QrO7FwnoYRXan1pu7MUXXZeZSlZou8bThQI+2rB/d0NapYCFdp2FHbF9oO0GjrfjcjkCf
kbCgvwky1l/qt1/SY2eRq5rM/VWQgewGJW7BnMgpy/LoPoUoB+HKB21Hu5Q2K/b41vQTBM/6BG8z
nbAPUnHgZo7Dc4g57C8vwM/B1C8fiPaOR/lPa4WV9usLUCWOO+mSYycdmTlmAWMMQqw8HKyECAD+
Flm6wZNab+CkcJhnqjqMeVsE6Zq4WogheaMVdF8nzhdgxelI7RbdwTnbQqvPzmkLKBJqnM5QPw/P
M6wqPx7n9pBpzi3EkktGvKfRK3FwKlSZ0uw7NDf3pT25dypWk2+l2pVJbOlWaTL+liCj9s28eidS
qwjgnHZ3BVov3xRjtLdjpwggzKrgz6v/p3Pi3z8Rz0p4ppCmWKUKv6z+NJkNlaK191Vpy6O2WOG5
h0Rz1m2jg7Zbs2dwEK9lSPGwKEKdUGhzhgHByRtAlBquZZKBnU0n63uSHQGFtgn+76WdfbPsfE+8
u2NuEeYxAdVU7g8abcYRCMGHWRLaxZRev9NTblv44nXywYbXoZ5TiFES/FZjgAMlAm/jJTMj/1yK
C5rduCVcYZbdGdFXcYizsTiHSVGcId0R+ujOaZC0hbgfHf6NKR27mz5dnhbaS3ihiNmDlPLVWaRi
Ew3Qdaazi1ojMC1o3nmqwsAxege/Yf+a9ds6Z07QO6LY1AyGwVH3T1i6g5ooRuoMbZOCg53BOTn1
ncRlLdzoiaRj69TQAmI8jvwpKautRxT9Lo3teZ9zuzTTBwFUP6QzdaYBhU4GwnJN5s1JZC/R8pG2
a6e6aiuC3gBj/O8vnvmXx/4fHRiYvJ4HWBvFJ7fgdXP+x9FQWXXq1YLQnzG612OmOm75ZVbaTTIS
kQm2GHTCRHIkSvC27bmiJOVVUoF/cqkb3HTZ2MmgzkjHMBFU26GbH5KZ6JFBhHdFtQA5U/XxZ/vQ
LZJh4wpCrVKk8H9eu8Z6nv6ydpmBCIMjl/sMOtR/fwkEMiJrYOD6CD6rPb2X8djmGLhnUV6Sg764
J/gz9wN0+rBP52tGwuVuElzk7EuUWPMVH9MLYDYhKV2qVzSJxVWZup9/+ZS/n3PMZxxG51QdHrqp
X865uGM37AaWSzmvdDlt/hYp1EDN4MIkLYAAqYT5b7hA+srp6+5L3qS5DjXSMBkB/vnDrL/IL78Y
5h1dILO1PRuh6L9/MezbufJq0gtQJvmN1+1s8uX//K8wfh9OsZXo65G69tfN38xaBCxkFcp7cj0X
HZ8yhWV/4KYxXzUJ3C36Fg3p8Yl1Nisbv+Tg8GLSJNFH3NVJDhyBrIAf3thAdjSjEFcORVch8hPj
Z/KU47IWh9409h6XOIKPeFWvoj2OiPHKUfNXnTCT6iOIqi2C4XUQJegkTuqT9UnMlqoZZEwrdaYG
a1/mk3fWo4Ht36nHvd4zL0tSZhGkTA5PSnUB1yrzJMaHLsxIspl72JtlN5GWbL5NFtd3g4RBLCeL
n3r5O0lt+cZr+QCJRY4mmegTMeeQkDrj6JCB2evOEzbeZVMX9YmIl/jUNGGAh3o4qmb6MBvdOJT5
rclYPbDs1IKy028h8yc7NrRwa3NNh4san7gmRWczfoyJLH7NEU2RwyeeOrzTQRzi5E/sXqzeznsS
iDxyFaJLX1LQgJPO9p4SxW3uLXdNa11QZkRXZasuqkQCMfSQCeBp+CGoW/ReyLqI9biMeD6xX1nZ
FksOOSVjxv6dVPF95IBc6erjmJzH2kuux4LJCcC9ByDAhW/N6c2I5ulI3qZ2kRnVQ6OTPf6TmpYk
sFXpI/SJD3lF7uwcDw4vhXPQlvLC+M84yzXMYIL26KzE0Fir9bMgD35jAVAMaKjZJ5NL06llA45c
S9vPwsbloE3F317f33eZ9WSE2W/wrJmDu7903udxLskTiEBEOta7Sbz2jbWML62U5pESCyjtZ+8k
6jQSP0Tkr574a0DcVa46ot2yhceVriJinSkb+fFq1fbRLBD4Q7ooy7dL1V0xICbYHu3NiQXT+VPv
Or7llp8dsDeD1oHbjxqXBYgHU93KPbqf6zirO0yI6ZmAd08bgX+Db031N6Mv4qMkPo9EMigCMtEP
Ym6v/5eaAVR8P1anUtjGlTD7S6n8IbXIF7Wr6BQX3xl9ZMvGmWuEXAQz7+LaNm7C5ijdODxZUzYQ
D8AWyrGMJbvUxE2aNuYNTDWLEfl12sJBSzAvk/XSVteLqD+i0r6e6RIigpqbI9aqu9xc3vUOykNk
pZs0zXm17SQiyI2kJ07lTTM1ya7GbwilDoVjdExtLs7lbKNORADVZ27Q8Q3DkQ6z6Na2XYOXOkf6
E2RgCQ+JEeU0vC9ZKmg/ttz47HrAJYaxU/W0wBFXkavVWuSt1pgJ6VqM11Mt7w23QpltzuWu4OZD
k3AK7BXHDdkpPE6MkuOGFJya4vFcIEBAdnnOIQoiAYlyioGo/EsTx3SN3zpV0lx3aNomprf2LX/Z
qyXkNVKVWE91M4QbrGHQj4O2Mp47GCu7YTWTL+ozBjcTuHo9rzMMkukSahWrkE9ovmHddCQ6uh7A
wikiUmtqduYSf8AnA6eeGJ+SHFEy0qP3KsyYbtWs8QomW4qxbosDUjAi0gIPXhaZjc2tkYUPXEO/
ynC+Aw/3rS5R1C/DLQfZXqN52E3jvIWubtA5AF5vxs8Oxh6fKC5sD0doUaicbToeHkufKWG/gVa8
1xRPIZrhuyur2tWk5e3mSfvqOkYDzsKm4aA6A1CEpg8gnkqJp7O67pDLDLZ6POL5dOw77rd4ANXB
7YqHSZYD+DI+fO9ARZ3IMS6mxyr0vsNuFBtQvisVFllY6tifkjAf1TtgGSDSE7qJGd9sqJQX88Os
g4FVuRl1fh4kA02DYoIhJiDdDs9JXT3MxbiFhgptT4ar3ZVgbQgg73Xfu9yIyKvR4v7sPibIxHal
jdxtWLJ7ah6FEJBQRIJMuEniKYVfjHeFHldsWq8dUb+dQbqIze/YG+YczFWHuXLW31QOgjIiUERv
oBM39kPL4iBpUJ1dnHVkC8Vb5FvoApnclIyrt6kN8XvM7f2g5HUj01NSRoJYlKzc6Gn0hqbxCszG
haQ1DqmaHwftjLdhGndmjgmThYHoqGjE5QTNmRgsppKZBAwxMzBq7YUd6FUVhOhg8bX8HmJ9BUNs
kynJpZA4wtRxbhAAgKGqhi08MaJMtfw6TXK6kIlJxokWwz3Q3hlakkElggGHsU8tB+gQKn6vwdn1
JHL9sYuBfBO1VA5HsJYOp+fgboFev0ajfFjq7GQ1yQeZRbdQjk021eR75v2wuuyORfLqEb27CY3d
z4TttMD/30vzW9hNiY9XrWSm1XxNnTduOrY7B24ZJDEoEo6HuDd/hnVySIvKoTwc821Z1UD3nVu3
T9+NVLs0E1918PjhFm387qTjAaNzg3SU/8fIL2bqVT4TNMC4Jv3AJMp+TG3FD2yV32ChdzK6iJS/
O6jG9T0TQEKM6y8y0neYJw9JWKhAjgxXOh67CTfG55cffVvezQloLshvtT+7vC/ZDO5o5r5o2ICw
UeN/CQAw7gzUoxdkgSdkLctJAHOp0nMMhsfX27d4KUF7IDIgEuA2M23Ir5CWHfec6Q1osQialwYw
iLTGAgaQdSAvoQKIRm8ctzx5887qvQXVLyf7YzH5c9DEMtqDr1V4pN/WNwt74joUy/HL0zQsw9el
wfSjL6T1NWWPeJQsyLxK3maDnqtKHn++rjzBeNtI1yf3HpeSY1+F8Zr85K6vcjL+8PARD7LlF+9d
JMXS4n4Q3oumf+TluWYRRlvZ1Wh5rGGnRURygiRmxJu3N1HTv9dIV4N2/o6RBjGYwW0NC9LnMiFY
QjwNtah3v2yzLGiLxnIbufzhZjEAytHxVLIRtXb2qjUzj6W4d1Bt0tT13jVeSo/vY3NT82PsMZvs
zlYDxIkyJxRV/5HVGhjyJH8tYv61BMXDDADx7mVGUEYeLOMsJTcluzN1MuRxyJMF407YlRfchksU
zAfkNAXag4o4WIsvE87vouNXJPjwWTrgHov2HQIZAaImrJPufehcwoOw8dvt+BXV7FidUNclu1Ve
oVwMMx40TrG9O1rf7Xo/2xoRPnnBhhllD3ptnGQZP3gEpzauCZm1Y5d3Z+q31Gt97mFfejrfF7J7
KqEAjy5E2WbhTouu+UroyVVT8m11ya+eLtSJISSVzoBTXZvkz0t637Wr3YlaHtTEdlsogn4vdQW7
yNGJj2sW3xGNESRhyhKneboZ0LeRm+TySB3OoazM/YXuWo5syGCirzH08pEf937YBxU2WExs7PA7
wtwZP1fwNOTA44VwtLeyiIzkW21lCqRayfB6yR/qTiOzoxgBNYeEJNg32gBQrNVjC4dh+RGnqtzQ
M/QCkkW3cIA/66w9oE7HkTECRVkGFpuRNrea2/5oXZasDjTewDFOUM+ptApw64qVmsrpIcz6x5YN
nwTeGilGzYiW5Amf3tBn4skzhrPd7Iz44mwt3yfucz143kbmaPviQWsQWTKqUuYD3v4X/HBmAJ4V
G0AznWuoxmiodspL4V7HrJmW9MDIjSAp1ibR8CMaKnf2tiYkfxHBkJn4erGMnA1xlMyEeFhRE0Ee
sp61tqNfJ7KvYiaNlj77d+xb+OFHXFSic5FQ4iD++Rf+XaLLze2ycEVZFanCQ5RusAZ4So/cpD8d
tyGKhguzHxlqO+Ot2HBL/xxrsuWhbF2BhYJWpKForYk9nTGObVCNHb2eVF9L02FbVN4P2mCnSQ8B
3LKYeoQqtsZekOs81JL8aKMYrqalDWa7Q/oek3ejv7a6Rmi17NDtj/YrTTg6pxkdV0mErNXWz7Yt
XwyFfQqzSIhmxyW8jFSOdHivwMb4M/iUDYEGU8DR5aOD4JZD2ynTyYeh30PYqJff2KJhPRvgnVw3
KFsaJn2/MLmy0nuLXO8weQa1Gljhk1vob+3MYjSieOIPEa8hb7erOqg5bv1u0U/SKogVI6aN0ete
KvCiG10Zp9yaa2IRChCG7Kp1jyNmaMznvlBvHvyqoFDRy9RGjwrIABg8SHoDL7Yeii5Ii5nHRQsJ
MlF9WMMTNloa0ZmzQFFh8N5SS9AMKw5hqXDIwfwclh9OBnlzEMtGkHdeOIRGpk5q+Y2D83ARzRki
PTnCNm7FLhlutJr8nXRGHcd1CBUqb3e6gAJVXBGU6X21dfNKCmxPnM8tJKDZhzFB8WxHNym5ZSDc
XGvb5/ck0oVbSomvXGfyjmmCcLmCU64pznLs7D0XvodsMDHTtO/LxDmZ59WLZrWsjU4nuSFxv9U9
JjheP6xK07s7xTALCUfYmcyZJ6QZWZYHiXMzJNFD1zOFrVSxiacpBuzPrJNZKDlR3OEqJ32ApKT8
YvheQ8S/Hr34S6irYo2oCQ1rrwt2M5bAM+wJ9jZyUlONJZwx8TdivQ1CaewLFikaHTKJVYH8jXWa
GN5zBLdhsEfI1IpnSDn7RMv1Uube++ChxSgK3Q2WNY3Qq9tjT0LXphH5O4l0W83gG48FnLgMQRfz
EJuFwyEBWBfUKZ+NEr0OU1qUGcm8RJlvpL5DrU0bmqSijTHDuE9ALSECAI6+tMtOpiT+dfmrNDlD
XaU9lrB+4gY2VsKtkvAnGTGzVNM+qr8AMSG+NrN7YxTz1ls+rab5YVaJvoOSCKvUwWVkl2CcpyhD
HgUSWWecsZQdTC+C+Xzuio6qwXkqO5j6mPtLLaMjgeDtrqSBs5MJOxob+oZGCs3iynorkNfFDItO
wm07P0zaxAf85hdlNPiG8ugAGHdZUxOKxqhk69j2qaOnvo2mHO5nNe5Hq9CPNhOVpDmYdNSFHu+j
zCSL1LHrXTf/MOBxU+eAv8I2FFA09ttieqvrIUcSQ0WpKVAKI4IjDCYpqpDPBhz5TVM3Ls4AGMbI
bAKymcqgcUhC7fGTNHF7YCA8nsF4nKbBnS5q/kBDEO2sUjAOar2dYYj0oM0y8EJZHe2MPASq1A24
JxpJDfYdx2pfwgWcIiYFUpoXdTAWM/6fVjcUdwyNnz2Hai7MU5C4UXRtpPrTCsFwjEKyIy80cmTv
6278otLipLc0IwSLLsm9eC+S7LNoWPT07cnqMebNoH9Ooay3yiytnajsx3JOvvo0ptULh9KCrWwn
3VU9O9zYfwKUnHI/LfUXldANOTTksq/R2LjFuCK2/Qv/IKEtWWbB23wM80jfdBjafKdhRVQY21TY
vMxFqFG/23dOFBNT1mrphgwZeCQd6jEetSTLI5PegzZ4E/guNojGOceAUjfD1HEfUajABJ3ElVpK
wDFjhahnJAd2eEMNzSWeXXTRuy/MlSTkcaskbxKUzyDijEk1LNOSl/2xILrJjyr5NhMT6Cc94YH9
lh4yCWyMdKpmsIiHKTgjRudIoPwYLHY08pbUR62Z1KG2iBxOu/fRg56blcVbq2fciNYSLp7nfdIX
uh95xKfYxo80ppuZk1ZAl4vtdlRHmlq70GBeWI3Nj66HnpbpGVmM7UFnvRk5kSyeyw9ZFM8lxCL8
nv1Oug6nXKjIgm2OfYOTPBzhh3n1S97GghIQ7iHumdsIfMOOF6TYkdD71hdeTz3JxWUxjI9B0qKS
imQ3ANpZYGGjY3wePy/G/AXTm4REosrbwUA236x2QTYjFILQnFX0vY9U78+jeyiWBZxqkb42WXpw
7Ayy2/CgmvZ+ts01jyX0Bxv0Il0t/Mj6rF2lYHNUxhQkanGSEmv8jWLSIVWpwmWE/Qksli5mqPMJ
9XTVX2RpkEcqw0s7DUE9cP5mxKVRkAWjuVIz55XQP/QYOzaGsn+0cmk3cZ0WgT2Z58xWyC0M196P
9bxX49QeEpTT9tLeZQafY4RmAg8RkWyI2acBrsQ9UwOleMmXVPdHwytPhYisJ6KKvg8srY0j25ED
FLw5TnvY55ZLjlQ30YhaiPgDw7mvkWWjPsBaoHMcNDOSzcTMEZK711pteBfLGjdlW+h0jp9xtPK0
zVRe2wYA2eVnu6Kqrod5Y88DHF3FWRrrXrGPcVBrKZksyiBRly52YIqJ6DlN+xaJBre18B7BTsx+
aKuPNOtuo255EmOa73u0r3A2kaaH0H8ZXcpryfWLFjdDulGB8rTs8DIUgrPd7UJsIR47ApknnR5w
LSf+hr+5zJu8bPej6dxrE7fbJL1hYFiB++5IulD9tfdomFRGYkLuTyMctFnT7RqCjqOKSV1kkgmt
Fn/Me+lXLW3OmJe2qTG5x1gpiavtg3jI4EwkBUae5aFAKx4oQ71nOfueHqHeiL3Mz5viI4UuFMS4
eDSDbqQ2gge25pKLS3Lf1PzJYOBSUuH3KcGP+9hDP2umPwYrHgKngS4ltT4gChzqpVVfpoZC3FJa
u+GCFK2uHuKlkN9G0edCbBbXYSITWphMZ1O+j7JLTpkWvnVUn0cY04Bn2WXnqqH72g53HJhv4dqS
yOyKhKQCmBL795625WNfuh91+b50XJZLb3mb6vCOm32/mfro1CIM2A3JI3POvZNU08ZcRsQDucPx
xVXLpU8cvpdmc7bsjFwIQpT8dui45wx7q0zoSEqSyIhIoKj6Vurwoi1GixE1yIaiMhIJUmWKy7i/
iaWX7BZBRWqKs0yANEU2sxiZAuzrjTsaZ09OhEqTZYIXKJYnNkgc5BHdQEJzMQh9kee7GZHBBnGJ
F2hJnOuaIGirLm7q0PiAp7zt++gL3FKgW/2dRYQAtIhtHVNe9Y0/OR0INKKB4+mtAsni878VvQLS
mhJ48cgJjcy6NbXljp4nyNUKePjkqr0owyNpFTdzIW9rAxhsYbg5ivwKJnnS0obxMT2u1+xgKXnU
y7x1I+mS0pUSQVGDwU/JGJKFbzJe4py+7WfrXEyjdWEyd1moLtCRZ8fay7JTpLm4KCKYhtKDpRfY
bdjuTT28Lj1tCTqSZ10zvNPjSmy4D+V8zn06rLtOd9Pq5XjglGSMK90ZyWV6dC0CifLohfWVm7t5
MajiG1gaTdd8K4159T02KTfA/Mv1mq/ETli9Bnu+F88IawiVz7ou3biuvGcP+2jyaTPOjwT/5Jyq
Oo3fseXWXg5faT4RPy0PBNK/0akS15aVfYTZ+EH/Wj94JcMZQK8Lmmy4YnoJHmqm9rdbro91qDc+
t/XS9/jpl+J1pTMr0OfuMnxSeAIOs8Y30QLAR8FYn6vZrGAO0v2EAXXKanvZjebKKdF/tOs/rffD
92Zw0l3XmDxSgOyNXhMIxv2W4+RtyBt5sQfF7dRsJRYzmM99MV8Vo7YGDUyBKeEGaD1BgoXoHD+t
0icbQZksigWYN++uxqUNcm22x/DLnLx1kV0+a1mUbO2Q9Ji8DwiU6XZD3bwLvc2DfnHFrnFMOt7h
1vAAzyOh4aWsOdtEk/oiuTIa+mCzM4BWzWiIAfTBuSJ1LOnXVFoxVoSWsJfeiwL4nNPWTMrMD4d8
Bvw3ThtAsnfjILVzWuWpX80cZ2Zom4ciUtlmTodD1tIxTmOv9IEpavSviIbAb0gZ5fUXoXKO1Zi7
riaglzcaTntJMmmtP9AHb7TVfNV2yT2ouMBy5DeL1DY99uPJHbcOKipGoqIKklqiLZ36fUQXTEM7
dWX33VWC9nop2AxQlGA+T0cKFiJx7lSJNFiPNAQ3jJra4s0DyM+H0DhTXWLrpPYqgeKggk4/uGXr
J3tq54KaXu8DYMoekyeDKPPmGgAcVHIdhQIpMuZmwfKYktfDcU6rvOmsC1/aPalIkychmq/ZSXMY
+QXeSZxi0O5rWikxlHSnHmAp2+LDzhfL7zZMzYu9J/R7joqrRTF8RLneuM4dqLy7JMZNA2CXUsFa
+3wBCp+STgez1b5eTq3h7dPEU/eeVR+lwU5szqrYNgadMgVBYKuyhOIu1CAX0q5OoxuY3flO023C
9dqcPmRZpW9WaYNBlvm3bBUD9Vn3ovmhVhQbkxgWf/UyB7a3S1z7gkr/aM/yc3DAyXpFAVAu/cCX
cT/31rBd21McIu2VibeN2/O9UTXoP6Kz4ORIeqv63o9A/5ptlo9vkBng7CkmdowaTbCLhKDb7ewP
+F61NxFVX5pcuv8j7DyWJVXWpPtEmCEDmGYmqXfm1mqClYQAAh2op+9Fjf6+/Vv35No9x+pU7cqE
EP65L2d+gtUe9dpdXeXtMcgpLqLYbatH4UZpH3U2pbKL9KCaTPA/kTqr1GVWQvva4CsBWjG9F3Vz
XjiNMAFRIDSD9uz0w/oho5B51XQrPOuPM+uvUHJSo2wNdr05H5He3yUPz82mR64uxDcbhNjFYXtX
DltF2/GKCYDvNC5kdI/CRcb4iPJFNx52INCIDVXs8yLeZTE8YDEBhTG4ZdQ2D7JLDzEBTavKWQsE
wok2HpsyeStgFK4sY/IAzMNxuvnKJYnjcYIgwYteLIEhUVtljvcgixcW0xJAaWYe3QRORdli6mp9
46keumo7dPwJwZz+qub2NjiNcQhMBhhlR24F61YGfaBkFqahtztEnkwj+5GYKNx06B55DR4L2qIx
RLtj1I/mB7DNeS9U8LODQMNZhpv+IvlTJghQIBfzP0xsX8Gl2hecOuxMeRd1vkveZf5qZslhL2eX
pa0DbSdvIPRQfN6ZiLeVj15bXOI2fPH64doH59odOALzZ9uGmjjIw6PGt7MrLRUFGKla7b8tScIz
4Wrmym+N6F+qfDWOUGrIryKpP46SSsy1vpIJHqPQ0P1OsFZF1ejveU/PLbDBd7zn8C/IKRMAa5se
3hBUcosk3ibpzeM44141tW5OXg2uoB64L8uCpJVXSkLAHDk3lZuhV5OG61y73KWOUexq23ibObQn
YemBAqqKaCwtZt41+1q+1JE7IZewetv8hpSNz6pByWVXG0YxRmS8DxaLDGQUJqHtfg6AukxmsrME
szBv5R44fXaG2JtgyyP2RjX7JSxKnGEJtt5x6Jm/UuaajvEJXfxOp8SD6difstT1JTWSaVN7/rPR
No9F5w5E3PyCqUxm7rNxYWvz1R4QJQ2yQpwG6yFLWJWtZIYdwo6Jb/fBCJcP1c6o9uO3Z4TZVc7e
wZzDZN+4THOy0fzZIgsCQA4yxEnCNjrVZ5a4H0myNqBJ72r5I+WBzCpossXiPk3fgTs86mb+EZey
AfAEqA0H2EYol37nkqOcgNBc0RI86PBjMtkAHOdbdwYA0LAwL0zpj0Il3rEiu0y93xEqXnie++AX
tTivdvCg+PeC66qskE/g/e5Tuz7JAXp75Z+wQzcRZotLTy0Gt/KDxcwJZgYaM6rRnmFsGrmx+YzG
HiU6JOZzdBdOnuUUXISYqSUal9dwbK698g24ldJjly5RkOUfr7cqUgfiZ5MJnyPrcsvj5GtqqTzg
RgNLhVeWUCu1iE7wt0kVg2CXn47hHbqZzXYS4JM94oE0D20qnmKR7sEDj3uELiYMwoSVXGZcwOc7
1wMALEjXO2CitEyMIxt1pw8WoCeCsSH9jXVGgs3T7yE5n2e/MCgJn09da3o3ZFEYl2g0nrd82EEx
cyIUAC/Zn7uZ0zMerbM0Jqx7dfFWV7l/yAuL+sPGugyos0bVce9eqt9u7lxkVQN1WXOE+fS9mM7P
UGmOjVBOIDN9pcU0HF1kp00J00DozGPmVf/IZ2gCHLRqZnonBYCGEdrRrrlNuolgjlGOr3lgXI1s
BZsHr2XI0DjoadBz0R7AzPFMhxyDMPQTomjSK+8XS07GEH8K7Hw/hc4b6TyyS+IbjwQixJDTUM9V
peBh4YMhvsOhyar+BLZ6hz7Us2lVzqnP9SObJ0PllGk61es3oWvAAbCmqA8CmQfVXnssC4E+VSrX
28JBUoXoSnViKnYe/XKy+hvg8TikrQdCdNa/BMjka1yB/4CCSGSfmjE9cOdc3qa8h8CeRE7AgNst
CII6FPaUYbDvXRQGQpPPGpPN1u2du677b9KIj3hgSLeaC5rbPDEK45rcpsFvmlB6y/8ufBRfwnH7
uep+Mx5jmgu9wWqdz9Cs9Qb58S/EiWtIXufIGQjl0Sbg6NlBRzLq5E+OF9UrOwzQ7VZAZNsObk3V
6YwWwLiVjbjZQwp5I6kX7tlAHtJEFXsQV+x7uXjkwEUNLW9uH9jkRVlAmFAwB+xn+HTlqtv6FrcX
AlEcNgPa4oYiOTI6A4yVutkrzAJyzP0d6yQq0D8Mi3gqKZbYZUwqo4R6dIjd41vGgUG60KkWWX7W
LlZuCvCmbW2jfLXhEWQywutAuM6dEKMITUaFVbunAn6Qz9h/i4IPFlrtg8H5LTPD5mmzacmJXyQz
P2KozXap1q0unXaBIekaWbvtF8d4ll14tIKzZOsHXpJv8pSZIze/Y6C8Lyiif4Eh0cdFdD5AW8Ls
vXjMgpzgG3YE0bAG2JJTPCBnffFfQzNsjb8dzQQbmZbHcFpo0aFYxPIO/pDQmFVIlIwYlqPLPbSJ
VeRMHKvnFiuILvjXpXjjrTtokzoUBmCkmaZ87zifXdq9mhohOsMvSskKYyNFC3vcdBk4iL9l1Uxf
7eyeYBK8UmvsnuPE/tF3yRlKObeXavrROFAl/fw0NQ8Lcs1qGMqgcyEKManKkvK7yCboVFblbFOa
HZz5WRndBwa13xX/vC3UoWM6dRQZbBbXsRhFkZpjZUMRnMWMOpIMx6muvwqMACdHgnhXHOHW38OV
YU5BnXEQ9nD1LYOgpvvTcsdDhuzXtV6PhaRKKJfm16dZ/rtxSR7qOGVv7V7a8AK/2OhbCAEViQ5z
7KEZXzqqrrJFPnoTFeuGiVKe+rPcDL5TkFZzNOWxxVNrJDuNygnTm0YOf+HWQjEZlqKh+80m9tMI
PRfb76rhMW3wvrEBbVRmRD3cyMizjYP0wHyP48ckZohrFjczvRSHtv/pjLzXVt1dpMM0k6x1EqHZ
vzDCxxAf7Mx26K4QxGjJIi9ouumWkfhJhsvrrMxfMd2qBjLAVvqj+RzSm8lSxXlPZu+wTz6zoPtF
OJIOv+oBXtfHEIRPuUYuMrH0bnLb2S7d7G9Th0/CXV841da0IumcCTtSF4OI9gDooKM48hfzJ9qv
3HidinBNbjIAe6JQqCvMOaGwZBRW2SdusVx52jXFHItwO87kktK0BA7e8h6NLoQ9yuxNaos1k03R
mZHGvbgRQ50fTIdWd5QQl+YHoBPOZ5YuFxz946YycgaYInjyR87R5BjQLEemh6GjuDQhNusmjfh9
mHE7fMW1O2lyBs3RVak+LMb8C7tH7+X43eK83sPACbNAH92OWthixt+bBwhSyUQwVM/cdVlfwgKi
iT/bLNdIj3LVCJlxn0lGToz4KtLM7dycqdt7LazBYyRBG7cbi6dksnYeVTFbK3A6jjTUYgXiSnQa
x+xYb51x4gtMl19CVZReUZHm4wDaOVbv7Zq1UV47I1MiVM7RJYAuu+HAF2HuuyzEDdYXX+ALA54v
cJ49VCmn9HhlwEhS8ct2auKp7bsCLFAAA8nH58YVmlO0TQEb3Wojo3B0LOub+5HRS/YrwQs46uIc
Yi2KaItBbivNdyXjZs/uv5kn1uqmZRQDpkptYpXfgWy/s/4eeguiW17O37UT5vixFn+HA7Dm8WQ9
Hz28sLaJ2FuUwfPgVPMhxjHCzZSu1k1J02qhq4xBIiIdZnjvWac+99yFR6sObhzN6OiainBPK/TD
JBqYgS0ntjF8I8YFHkU2u6Unue+8N92A80nSmTgX3InW3O2lq8fg3IyfinTQlueKNxl1ZFOb4sGI
FzNKfDOl0cBa/zDE8e7LKTwjqsvqUBVejadB7QDxlViSMBQOlmQ5COZtNy6o9x2Ta9Hyi+sPhqvJ
oW2ZbMxMx4vm3Qqras9BjgDeUqIbtiQpWpEf8aPy0Nv4KUvBXtIbCFAuTri2mctDUw23cAKFyyXL
2k2gdbBkl9Bu+2KbTFQi0WS972MingqdMBZYfoTHLSnuA94mvttEl38cI/kYneCPirkSWf1a/ZlV
rx1mmR2O3y+xtjWZCCoyMPYicz7dohLU3LbRCCiCCbwZb6sA/5iCPwW9Hoi6QXUxOflqU0BAodiC
z49ybqBIKR3pOXGHvVcOuBJFyTV5GuMVLovzBfut0cijtHkHYzp0oEnknGqqe5FqtWUe5qEl1M+F
XaH38NamYFTwZzBWbYf41pfNp5/g2Ehym6FBjYONa2CG4YNH88Tkbd40GGT3NlPJjeU0LpUU6NdQ
megoG50jlHpGOMx9YwbCu39LZSBH3vsw2ww1zOw09f6MWXccnJzJeteRdVo+kFqsrabovUBQG4dy
3WVpQhF1Xkcq9/dDa0XURK80Uhr4JpbHymF0A/0NJJZ0oPGn4PrkeLe5fm1M30Fu4MbP0s3J3/Mb
2sTqjkua3spYI1yuIfCUnffCY85BD3F+IzBa4eYt6w2lgo9K5tc+9eZLa1DOrRI8Dg6erJLO7Fyx
reYtkzH8LsaxHzTirlfhRrGXA4Ib1jPZF6fSqtbzLE7s/oBjHmR/izeOm8ee4X92xRutwvyCmSE+
kvh/ETq0IYxgkBkh8ZVDilrSyfbOLm9tMgXlDoMKxJqCqzStCMy1SaaXjo73doIEJWjqJOnGZdxp
Pgy8q3z+qBeV3f1OLfsbWsEAL5pa4wRvndeKU6lZBCbqJBkOg/2VW5FUD+mUUaC8dmP1Ng2RE2aC
yNL2fY4fxhhqpUypxGzNzMDR0AL/wdOBU6E7kpzoduWU/CgwYSmDuKilucMiV33azuxERckprViF
FHp/DlnQMvRv2l3i05I3uQitvWUz9cCqFhG9Z+OsIHJik94FHVUVnmE+tV3ePrgh8NU04RJoM/PH
mv5pw9isgqKNrKDrTiTheZe978UfkW1NlGlRT6+N5NIBOo+P0Z8e3WHSuwmrExjWnmuIQ8O99Wzb
2BkkG+lBdPnAnsAxHFLVWuKo83Xp+VABF8PZ6l/CMdn1bfhzpR3qPDJHDIeT6VALXnhkjpd6N8TF
3pQoFXR5oQdVw9kwwoEzsu5BbIecrixU1mng94NbwZ2C08Ir5dvXgvXf1sbrwuzR05SedEA3cphD
QTUczZDUGFjDgusHdxJ8uIIp9ibPcaDhdH/Lu/yjB6+wJWRh7vIywRIUlDe6zR4TL2SigQ7NQTc9
GH5cMIQ/WYn+7c01NqtV8PWK1XpkVb/pW35K4gmOVt5EY0U4eXGXcDuRXfh3vKGOAlUkGfptVjav
PI4L3BqknApGOduVwFTR/vS7+SuI773g3tUq0kvlci/bJEQJZK5bFcBxaRTrZfpKvsM6FA1jgIKb
RZpaCCo0aoDZ4mMF7MjFkn+ijPi5mHtKFyvQNPRkoXTLKd3nvuYMEzOIVnFjYHNTF8Oov5IU477g
2opYzgmQjZTRVMHfAbmmHN+MTh5dTqDRMmF3iGkMOtcijTctY2xjaHEkhE65kyf8lO52dpKXuUMJ
MpY3XxTZrsNW25CYY0e3915fe4BxoddXFkWmxcS+InJAepiAnjofO4cyPDg0SnLSVQdaWtWuIWJ6
dFo6j3NH/cFoDTcll7/Q4V4DDPoas96Db9T3ZvI/ueb9hTeMk4fB39bWCyHDqTYjmesIAZR4gNG8
qdR67VOMn9qFklso7ymQGWPWrHvALSap6RUNlx0kX3tCfPIQa22nO4TYxFeasN7yAQ4HuqSeJWOh
I0TvH0Xo/faFvU1L79Lk48+yoBPNZkTNBYF4joUOjTn6Bz98e57woW+42uOIsD0YYNbfttbptZDq
W8TIjz7ONnxj0/JohkXUXtA+gntdyMd0QDkLJMhZM8g/4xkn8UAxh2UaP5wY1nUfspdlxTquzcvH
NPO8V5GWN0ISf6WNOuMRCf0xBGyBHmjDEvNzNFKouBh1eEg8nEh9K2+NVG/TYjYnqmYOozB+p52l
tuT1+whoDoqArL/HxqGPRgnkVzO4g/vwLiUsHSObxNF1T+BaBzyPjCoHexguSVcezCUFoYjcW2UO
ABqQYMSCn6WX42KiM/yAO4YVBL7Jvs6ozxM0CvzLQA/Ade+O7u8jBqQdSaS3nlADE38cVuYKmcYr
EbFqZfu+Fa//fgPb0ze0+XAHHGemlpIfg+HgnpKY8USUuI6WHjp4SuosMjjcLkEsbiuEoCooi9YB
hZ+2x3RWUfY49j0qb6kH4kz8aFXDbttN7i3PO/spjO3ToHR+sBlC7id7zveL+Mh9F56mReWT4Rur
yx8vR4DKFuPSEuBp5aS4x64aEC3Bs1f5EW6N3dCVqCk1ZRcJd6QyMLuTclhJVVsKaOdrNaHzkcx0
uxBJwkPHnY0pYhvh9c/IS1BlWsv48I+yWRt04vr8Vhyj2dsnCE1bOordXSs5N9uWTI/ozShi+QuF
cG5UQEvbzoODnaGvriBgr70zGa/VDwNTcIQLKD7/w0vmzS1Pi+A4p+NLiopyoHzb34sW5IqUpn3C
JfqQmbHJMWyBOdD0GdF0jDSQQ32mu+xCYdNyku8mjIzlxMkLcH9ikmTLfcJJGR6xWpone60lWKSD
86pnkYvLFO//FIZgXakOKpj5kV/YrNaxjUe25xRbkxn5umdPhMiDDRJ4aW1z+E+XTB5ozkYrcS21
b6oWulE2XCuKaZmyIObVnWCSUBtHbxSsENW4RK6dla9pSHem9dj2I+92F37L3IIDnSXvYdk6JIKt
r2EezH3Q1O8aGj81qyAD8sB/zJHnsSs+jHKeXgh7I57CO0s4Yry7fvDyD+bfeMFf8A3l1mbKm6DI
X7VtE2oEFzNMlCJOCV+rlRCo6VsEpSz5nXP/vS0VxwJb87j0sN2ieMSaP1sxuznH2U+A8KfCam/z
BBMZgylH6IU7R265jA/TNvumdP2hNNYT+dIEl4CSKZIJdLQ5lvgYu5S2TTf+4+bTp5FxkxTOk+tg
KzGJUW/m1rLvoV3+USupG9UU+/+k9K0lniDXGDaKv3f0lffcS8pTGhR8i5PB2V+tj+xh1h0/k4dr
Iw2jul+uMNfVOz+ZeUPrO9g2BMQlCD5bRrSc1DfM+5hrYcO5VBWHwCF33kvtu9sptxNeMr5EDjv9
ze/ILtiPVH50j4pY6s7WcRelip5Nofp4g2JYXcok2WNSrVEGR5t5vvsqRmpI4e522MT01XBGQhKj
sS+DFNVPB1nkVM8kFIZ3TpDQ9HyK4/l8r6PNYLrBEO7WiEL6DcCJezcHRRkJt8Vkcj8bzeS0hsC5
qZUf7rh+q/el87a+F1fPEgtcl9bmobFlcWiywXhPlb0LKYJYMjwEscnMkTwMUz4EHONIpj54WXJu
9bpfz0B+CEuh9t2LhUlh5ib4y1ijA36qmBp15q0PlbynFX6ToWJzGMcqOSqwa4+FpjAqZiwTJYvx
bCXG8GCQ3zskkyx2YXmlOQv7IXvsNYd7hWGUm/AYe0NUJSUOd8NWO9tpnv3F/li6/GZRVrcfpgaY
2PqWhsSfH60MH9z4t0DETkJtXRLrTwCB89Lh5ls0vkd/dKxd4ZHAY+lqTxIeAdLkF51vzpkOkKgY
+uBT4cquLSaaZqmafazcP3U5NY8+/ejb0XeNaBrLHtnKm551xkl6uIwhumldmNkjIgxJ8XxjtXF2
Ro2ajh4tKbEpsmeMIFeLJtUNFxITeNfwOjvuJecmc5haJqaw4bZ2YljvJL30sQBw4IrRPGCSPpr/
OCqU67iMVfB0qCWK5/lHg4H9gXx8dTQH6UVpxiB/aM0v6RL5X9VEzxvyp7zy7Y2dmurq90vB1UL2
+yBP8pMN/4pzUFweuIANUZbJ4SHkKlYbIZ3Phcnl1GVw1ZnDZQhwlvbcfCzbOI68C0cbk3zbCfpW
vexAJYQdOauTnVdvT7gBI10S1Nd/NM/Wy/Selmoo30mBId2KHc5UtMbBRzrVS/1VDu/jMMvHRA03
bYG6wguDT5XjM+iE4YOXIW/hZigmM6NcUYDrw5XJDuNVFVsvuZHuwd6cs76pL7x9R9Hq9tS5zAa8
ODQeJyaAlITMyT3UrCClO305+XAHx3vmXkTlQQ+k3ei9gJfoAZ9Ud6yQJC8I8N9ZnvEUSOrnMnyU
lci/29hwGHfzPJFbQf8Nq5++adGK2PK6quKT4nbvDKofCU48CKsZH3CNTFHsr+pbjyOcpcV5NPLy
y7TZyWfA5deFPfvozTI5ZP1wQ/3Lr2UwV3sZ2ufZbfxrWWEA99EWdSrbizECOcW+WW1hgVBrJORL
nhXzifZC3KZTWd7Nn2KhIAcNb74mExMiJCnGbAYJjtoe0hea+ACgyfHJdY387MNhOiuPKZfToTe6
ZWFgDCA4lcUNQuIwcMLQ12HBxpBOY/KgoTocQk3ilcM3rewbTZUBvaThPqUPfRua3w2FiIgS+fSY
xcGpJGb/XubEKEkArNseqZqhzt4UlcPRv7qSrmDe49gryU0w6EvmoX9Acki3Kq2vKbOAjUDw2JRE
OfNu5IBQCRpYnaW+ZCr4NXFo2oGhJtQSZuFuDCmoAf1b77DaU4oguMZBOf7VD6QaIcFEHVXXP8bs
nRbmmNgVPeqgjX92DrxZnca07SHC4jtJOZ072ROFT8QUudvxKgEgSbr+ndT5Rk8+ul3mPnphN930
ykCr0wonHod1n3utXuaM4W8w4UBBfQ1mJHravYazetNFZfyhovss2+xvGNr0zeJkQd/oxy9j5jGL
C+oFYaXo7qNriomGJEYesGP+mMQqmJL4HDtmlewMcnu8FRyF5xlrevXiG4b3JMWERmLzCTEjJYs0
8IoH33YPeNvK02XvBrjBwxZlTmavnjsNd5e/gWiGO9/ea9IiFFm9xvbogAK1vBvF7sQvM+MnTrjd
TCDz22XD7hLxkym39WbM3c+UvZZs2EdKfOFjmvLXoanDs4cBjXSBZo7uB58M63ezwlME5375HNf/
N9cWV4841mfagSlzEItJ1I//CEsry6nBoc0kyPHb4H4zLKR3yzHIb0k3/JTFwsF4NsJII3de3AqW
NkyTHWXS9jcmnFNhVOepGOdPiGgRAu6CFJTlMBteUjvEme/lHe20jG+r+pjEtbqaNqq85YMlkwk4
3nrwHiqEy6eF8dvVBC0jEGo0QmJSMjFchUbBjqvBXrXu6jb3OAcu06/CyD1Mm8xOjXqVC73wXBsy
PamByIo8A8hll+xgzi0c7japRTmA3etPLuMprlia1J25qU/AJT/jssjP5HqqQ9N11R7HG2WOOX9r
aq3pPET/8f0a/Z0hjVG+Szq+qfpikWE+QBIs7T+yZLGuFrRxycmmKirFTdLlul83ebTQY2UiTWgj
OGXNGF4ccOaESqjVSZPnqvPEq8bWhFmr3Bt2OQMQCJcL7+oPZVAEmmGZVkIafITVg4qHlz6OocTG
vLG9HqklccvvxSqDiHxsG8/QMDDczq0yzgYNWrhNfZ9PoatvxXxwObA8KYuvw3fhWGYA5EtkmaMs
EViTzHyYFoYOfJX+zslbvG2W97O0NRaVGTWOypONaVXEyWVAaNfPX40GzZy7J/7A+jOklemQslmb
EoKtAYB1rwKGXCR08Qum5zJ3fvFcMM9F9s9sd971XRl5eepvO/0RuKRLATehMvCTbKBS0wSj078B
Bwmzjb2bGH7bQCa2mZWrI5R/8ECSuraww4LsBNhepupVg+o7KDG/cV2j3ZbQ1m5kgrKF/E7OF+D9
fh5XwwvdyhymrKtO0joa8bvDc8Ed7t6cuZuPS2V/w1sm/mKHj2wvyDBBqw9Jz+M2WZOPPT5vLn73
5ZO4uwX2jDCr5rPEjriegrNt4xlYGjgngYncm6YpcZcAFPTT+csY5Uswr26LfmJGhpCqXGwdKhGR
I1Rx7tnszHYB7jXCY/+3pRc+A1FtgkPp4+Ni/rsycSzEKfAejDxEiU9X7zIwcDEFSllq8biOyCOH
WXU/xwC8BPrmObCqVyem5c0cINqix6Okm8mHCLhOwXNTrwEnFJS8le/SzXZ8lMrpLrru7Gezwr2h
exLOKX4HrtSsURVTFDl37nX2MqRSAgITt4XdlMHBAQ7w72trtcnkxKhemorXhFc352YMsl5kBq80
9qlLlY17B9D+82zy2ZkTGGiJMYrs29bJdLlt+eK39JgsL4acyROme2SoAdPgbTJn95rV+COwpqY3
fHeMKkxKWcYlNaLUCu40QK02Or99azxn4+fxW9q2N9ah0MW83Uku+Sm3mG0tDAytXiwQiynMI+OB
7ZrIe8i1KXQudUEpBfbVbMI95WQV/bCesYsxch28pRPXrshPAy09RjM4Ty2dXtt6Ps8i838NuMG8
9pvp4Pxbka5eSRXgmDjqcnbqadyI4YekqbpauTHsm/ZDNqp/iGmSoeEqZqMRDPgLBxdWlbfiuVrx
y7Pdg5UiSDYTYnz2cwKhlPvIKwyL0Poc+r58NOs0p4Lbalc75qOmJOJl9CESLhOepQaV8qGVl8BZ
Iji/eL/Xc4wtzvSSWD+DkeGTwR+I18946tflIzOt5tZkY/fhY46CZzl7j0PKg2L04HPt7jmXCaNl
gGTbOFXJo5Gos5EVn+VYlD9lbJ/bAhgO5ctPVoloUnshtGFq3NaLyv9OKfqfdTfY2S3fpBLG5s5s
/Wv0+38AWHhLpe8T4NwyyUP8Yd6flCGHpTQCYFaduYrmB7odWAgwONTEN+KKUEI7j8feEseU2rdo
CD/mxeQUie+ytoNDq+FMJnKm+JhnzgcNvRnXtgn2r13PyftaY8KI+q5jp23U+H/8jYL/UdXiYyQS
TmDDoQlD0/9P2F2uQyurkCVns32ZbP9uhCRJGHS6AD+2+eQjnrJ9nww65Aqj3LNUywN/tSb0MiBZ
ZnMLaQGJy8ieMvfByvCExhKRQWo0/K6DuV0uzhseFueM2Q7KiDEZh0TZ3j0ZhrVpsvqA+90RouB/
DJfxu6NYBebMLa/0RJ6DU+851VOnkvqsHJ4DCmTUhTncd4C58szNhAlMA05l6EOEWyj0ySzurSI/
7GA52ynfTR5SY4KVaoKDaZT5c3CLCb8qFtEChONR8lOe7dm+/PulwvnuiqA7dQ2ZXYajT20+Tzes
zkytq1A8LuRNPEz8V5XgvrJATtODEvXcRi7Kq6wHv1uCCN6Z3FL+Yd495lP7wC3ppAvsUzNDFZw1
TuL//bl0/gcan28RFp9rQyx01krc/07oqtF8MiRKuQV69tg7bXBM1mpIIiRXIyEVEVModbWD8gBC
q9/3Ka9+aTkrVZH8uGu2T+ueUQ147wvaAmBDBhPraH7U5P5vMfUgiaSTEeGMNrolhUw4fo2l+0qG
a9hL3aa7ydUvDWtG68ArFU6P87+D89fhznMX1d9NezzAIQz+j7YT6//3+AY+jUemZ0J18/7j8RXd
7GZwTNcvm4w8R5vqsNSNpulldtjBWWaXFG3VL1wOoGOI8u1xPf4/Pv1whTn9N0Ca7wEvoyPZtYRN
59F/YMKJTZqjSEYcb23O4pMYQGdxH0F3Nt9WPxPO12tb6Ks/teZHPyzvJC5wqE3TH1Lj7yTDwy/l
p78muxaHNWUH/bohYD0CAjzhNmw2/WITT0PdxhiutuCioEQZHMAXQ79Lu/ohFrK1vktJ1ghR3KWH
imwn8dMazxuRcnTx9eDXhRf2PUwTMT2P2QhuoBz+jtzhI468sGbRbkqX4B9OQA5gurvhENp0IiMd
MkqwZVPUzPN4cmICKxqX1kIcc+c19DJ5IVFAq0FzsFHouIiJLWn0t0J+zQleWpfI5zbPSOb0ofsR
pNQk5fzr2Fwz9AzS+gUhyquMH+uXWNHFtNGczzf4y2okSKLwM5HyhZhgzipA9c5zwvERZApM3sW8
I+AxME6ZRxMCJ+vqHdsOTqa2uBoxLo4rk5tA4Doot28mXqqZv0CkJGW8WqUYg2KAaaUIo2Ewuh04
mLW89wfW5yzqWtSZNBw/tUfJEwR+9Po6jEwpXkl7YxmC9CLXotKuU9u8m5N9v57mk6S+Ymy9Egp7
VhaY8y6hCBc83KcXkABaVxZO2z2kKlyDPafBgPVeBxg5sQS1APDOfk7eXkzo8FkAqsJWP2vbfFwv
1LmtA/A9+Iti1594FAZC7YY4L3b5mLXBzNhnPHqL+GG2EH2Sob6PPkXGbfnums2XNEjcTSMUYQeX
f6JHubU9/lybFA+23fpuQ+dYuAl3pBig15RbOLMv3WThnbMx6E7WrVFqwtmZqj030Un7fLRiPtAG
Uu/JJmFjhOQ6uRABBq9hgKzRaUfacchrQOqpVNoeGLDipqblgT2mD+5V9ua1tTooTUUU0mOkepzK
uuFnC8JqeeYqtjwHLnncuciyM2hmvJHpawk0/FjXuLRqw4wvjc33OaE+7fFdVHR8UyLvxzZUIZkf
lmQIL+RMjZttk8x2x+pUi1A9JPGiHobsKatt/8xDb176ygEAYTmcU0XO49lPaBqlRHwp0pypi2fb
J8+yk1uY8tjnbv2ZWWAexgopVHvbdRkN2aSAggq+Va7fRYXlqnZX7xeg1jVqxzFvJCSXhfea6+Q9
HfyXqsMDEM8C2/XqpjBzwcit6O6hi1FAYoqJSsctLzJxXx1rTO92qv4OswpOQcHBLOnLe09tIQpk
uvVm+5brtD5khgDO4qXlwbIwRUigCCditGs6G4t3CBxWxHRSlDgumLc9zIUJ55nR5J7RpIgCZ/hN
jB/bTYmYRBWITXHmn0ENmF20C27f7USwDzAZWCVdJzTHi2FjT/NwKQEYQCAgbqC5QVgSSYXOgecu
QKqYUnG17TVshRNrK5T9PWrPeQA68maMRXAuZYHVKwGtpVK3PeG97OvpZDPf5FHgUNEPc38MAo5C
GGcSypHL70m0lAPh2IORgOCjllg+li3Tt1g61pU0euBpwezRhbiu1N9OO/Iki/9i7rx2I7nWLP0q
Dd3HmXA7DNA6F+m9Y7JI1k2gqsQK73fYp+8vkjpnVKVpaRqYiwGEBFM0lZkR2/3/Wt9SirnjyUtk
cB5DkcEBzRrvWOGrfYYKGHNl375F+cpGd5R47XApPAs5dyQwCiYy2oedHGZxU/ZX1fGXEuHEE5CM
poqSI6vDM4TF+lKX422EScSMKLdKPnIWxmQyuc75BB0vPYZt8ca+AoxoKJKFrfpPlYw+j3kOx9H4
bEztMeq1uBqCYpFFFhesi4AkhBWJRK2WUCSiDPyAQhZxfywK9iwxSWs9Hc+lXTtAAMv8RZZafYXR
th8qbt/MCqJF1FO5JSEnmzd9Fm/DnN4tykVA2oqgGpWzrKgQSdbjQH5ha+FIQ4EfvGC4XtoCJLna
G+6mLqidtwXAp8yKXjIrNZZKaXNHw5III/QagD6DZaZT71Y6VJFZ6aT3csqynEqtf73+Tmv8n1Zf
w+Q45CJ2I8z+x81PJ52BNOw2QsQNxqQmjBSAddLhCam0DbalqxWyBXr8m//rh7DO+p//yfNveTHQ
ZwzkT0//ec9T/vvP6Xf+/TM//sY/1+/56Uv6Xv/lDx3Db1Ve59/lzz/1w1/mX//91S2+yC8/PFlm
MpTDtXmvhht4p0Q+XoX/nk8/+X/7zf94f/yV+1C8//rLt7zJ5PTX/DDPfvn9W9vffv2FA+AfLs70
93//5vQ2f/3lEL5/C+R7Vsv38M+/9/6llr/+4v7DMnTNcUkTsGzSFCyuZ/f+8R3Tth3NNU3dBlet
T2l+WV7J4NdfTPsf7G8FFxmVgW5xJPjlP+q8+f1bqhAOl1XTVfxUpv3Lv97/5eM2+bhwfB6/P/9j
CKv7E0BR1cDuqqpj4qPTLdMUP91NSFJdS60QuBZ6Wi0aIuzRDxsrUw/nbp5dW8fkgObJZjUURr2c
NCypSMkqFRV1X7Psl5x5NBDSLONLemguiD0mAY6qyPdsd4vfE3OhXISRVs5ovasrWJ7mOqbQrkuf
Qiiy9qZdOqlf0cRlcjdMGvWWOAOE7hZTSiJABor3AZ1wU2xo6BuLPrR2GQiIHrIxzt8YTNrYTy4l
CGWiOyplpu7TqQbn4wxD5LeiQBDMkBTG12iCvyU2tTQJaiJrW+fmp7gxPHOF29idGW19oYFQzvop
Mhz99DiXntltm1b5WibqXdgyvKFN3BYRsV8EqiKhFhmzK7OYEXdrhxXqPCCjnwWxlWMe6S8uAiwC
Eh2VsnWsde3MMOil54roZm6DIxGYPgyRiF7/1DxX8kOI9+k4TNAJlMQfc8f/63H83w7RH8b+fzfa
/38cx1PMx7/jnP80jrfySzL8MO6nn/8Yv5rzD0YuBHDHoa5oUvb61/i1/mFN0YiuZVDIMDkM/TB+
Vc6lqs1ibQgBXv/f49cQ/zAdyn8Mq0e6jmv+T8bvz3EljF9DwNHBp6Gqgnnkp7iSXKTlKBFfzsbc
gKon3gY99zg4dD0K/xH9bZYeKtu4m0CPMhgWBbCmWWKBtmo4mqgdsq7uqQL1Pnb+e11SAv/DB/l/
mGB+foG6Shqp6ZgOB0YmGKaYH5erqEMfoYYG9S2U2LOIvsHGJpFzQxks2fGFPs91xvYMBNyy9epd
kEff6ixpnqjdDds8jEvURgHTjocPJTVHb06sqb7Ni/r7X7/Sx1T3x4WVVGzb1XHMAhvl2v2cg5yo
0wws6LKNqNzect9+G4OhP+IzrLFqNc028qvrUEA/gIFovYyEke9rfJp0tZ1kRQCFvoFyFS5HGjhc
luwqkmRjdmOyzJti+Fz5Hfa1N6/u9SvZavVNGsXdB/m31xqH5XzS2a6lO3wtDdS9AKooygQ6iiXk
fgui65qzU7+qZN3e+zKCe6PGR0y0zt5rLGVVGn5KU4PjFNt+sQzZxk4HmnxX9/Z3RTrN5aMUmzmc
PxVz7J6UCKR3mYxoy93qKpuo+bvskunK/vR5kpFnMWQcFjfu0B+v/KjohSY7jhZFoZy7JiIWKC5w
3+dKTyyjjanJc2nfeFs5ZNohrMR94JywiTTUkl5kDVdyhV7/+hr/KX2GdGYo1QbLsKka09D58TWV
cYUAMBsm+oTZX7pK6Q/ZOH4q+lGeOqkqGDgXfjJatzYuvo9lbM+rKeorzdUXwpTVv8HA/6nASmCt
9rE3oCipsaX78eUQNVQ3SNXrWS9Ru9syCI4IAUlK0+jBqjJ/k705XgyoSbRB0Q/OCjOV67DP0AV6
ZfGmO622N+JI26Wx2OZCfXO6zn01o5zKYZN/8wrT2stexYaNDQ9DIcpMAKUBCxpqJg2y5Kwr6mQP
fDVc/Y8/airGDiZOe9qnEgH+43vLSgiJZa82sxptl+lg/ik0dIlt4H/NUfH2Bq7PDAPIs+N9MTsl
3nc6dLHMgIuT5iS9/PXL+XnXDCwPGZTtQPUnv4YJ6cdX4w6exVEDP0zrppmH70Bb6ozRy0B+4MXU
oovb++bf8Kn/NPdRpGQJmOp1jAD41KwCfwyQQJ4cRUw29Kny7Fkh6OaYk88zz1qTrgjGz5GraMot
wicPikjWPsGfc1epTjZimLyKhN5torn2taShiqPC2wYakKJH4Mlffzr69Er+OFZ5pToDgj0oug8b
D+WPrxSYFQUiU1B0EGgj4xAQfa8ZR87Sb3WGzJHdnFKvy64wnqHuLHrf9W5WJ0mJbpo3RSVKL6vN
bt8gbkJGxs/T7IWP7TCi6tTYNUWbn1RymZ226Zni610l3fjcF/0nt1frk0ipM9MQzV8QjPR/M8qI
l/r53TG2hGXrpmCZnBbtH99diKsFPYDEpEPBcqvo9rqjanzBOKDsZQiOgkr13Uv17KlWcv/gkMyL
ebJ4V4dUv07f64swf+K8pexzG8esb4TKsoOtRckM6DfWgQXYyeApzq33ZtCjg01VaRFo3rhKKxT4
YetcGyxIS1fJXz321RvFij53XlffUSatiZnae4naP7u4cVbRoeqdepnag7sxKWBz0qfG4Lmq2JW2
nT2lnnHyMDttangnK0PvWDdFHG8CCl6PlSsGXbRI46OSevmBqC/enkkeQdtkxj0VR831jecEsVZL
Pe+Ypwg9H3MceWc97K4UmLLWYVoCVb7DtcbKVOQNMP6g2JZ9JZ7qwbk7SkYGrkrR0i1d40VVyyVp
NCGA2FzemDXHc+QV257y8YZ4YHfBTJCfikbNTza8SDNGx9u3yD6nQ/fSj3rQRaJHDtwF/tHHqjB5
WInp5B/f6qbhzWRIzLpubRW6sMdCv7k0WI6NyoQY4tJZUWwDVYVse+tYVrBsSJ86kf6KYY+a+Kqd
br5+ehDY68CF1Hep23iDPUs9DH5q1SvNVIqdRAWGNN8c5qP0IMYO+qtiGR6AkkCBXGEhETAJV9NF
5Z4fD/jy3KXisaHpywwLsotEucjUdzZlu0xgCvU/57rMr6mrOvvU8gjpiktkiZ5uz9vSyT7pVXOu
G1JQHZ0ZQBe6cQyQIjDY5AIV6XveGuVb40xkjpHeRk6FLlJzZe8XUKUJvOV2pNIaZ01+ldFb3bnp
vda7ZvkxwQgtxfgT2tU1G+xyI9BFUJukNOeU2qtPWZoIqmq8SlOaXHLwECTT6zuJ/2Brt3q3siW4
OmVIfqsys7o6BcE8WQIviBs9yc307CrVxvOMrT6W7ZtpsmsxXKnMfLUu98g+C6JMhq9Fbli/pRkG
6xiK+jQQONr6t9rfBHke72s1wbfELSy1AqfrYyNk2iF9Od8WK5w28Bta7TnyqdXoPSTZ3HLSJQ3y
VeB7l5FLGHOyC7tdnHuCOFF2FQ5Ju8saeL0skQlYJCgdbNWUq8yk/KNXTrVxHZSabFaZ1aY93ONX
S1qhV4WcqQ0MWmtbRra1hx7+KXTb6NAUwkKw7lnrnKq2H1TAdRTZrvsp3pD2hL8bS9EsDXeKhy7t
twKK6d5ik0pcI50zHobAADlQRdbBpyFTS1M8Pf5tVVrWIdXbkntYhmsFkvQszKnjNQY0DS/u3ynl
F2+x41tzlFMU0eHYP7OmgLIUtUUflt+CIyL2kZFbu86lUqE73cLzwd+HHXSHHBXrzMkROjx2DIaO
qbgebaLRsHOkWjeuTWHFx9Huhzl9mmJlWnRCNTxom0AjK7qtgp00mvQet0b61IeE4wLAR4Eo9o93
gOwaQF6zqjKnO6ZKS7WV+NBLE+NPGMUUpk2DFIcO7RRDb75Fo40aoq1qdP1hcCyQNjUZVCAK+lTo
zNid+36CRtIc6mWhxdgJg6thF5yYs/SrnwvzBb/LGyDmrVlXw6Wpo/iA5wL6QADtsIbvX+Zjt6P8
enI9NUHrnUExAYqMW0CNbr5k79m4+aamW7ox0t7bu9JtNt43PyGkqwAfdR6tdOcVpboniuRz1EIl
6onzXbQkJJ4h94ewUABL972zsv0uOGBkN2ZdL/AQ+xqNwukr4je6T8QZvGrhFmvReHzYoUxI0hRi
p+URWo21Ae2pLQM7A6Yxpu3d9l3swUb8XKhhe2P0vdliGFalLmHbQ0NdRbZersjCQC87mcuhuXr7
anrAOjVgSQAv5gnyNrCeDDPdZmEy+q8hGjlItYr5FPRghFvTxarGWAmnrA6joOYtHwt8jLt/ROLE
0QidSyYAYiRNPC+i3j0aYTDxJbNwrclirccF5o8w/g7lvtjRepQzLdTCk0qKDUlR8ob44pPKxmjr
R52+82OiHGtq5zezRNPaNUZF6B1UtpqpXFa4LUWR0UDNim3QEDXrFVXwpCmTl6Pf1XHe3pEQWyti
bEYh9m5KUEFgGoRCg8FrupOXN5eKzMADHfVgjWEEiYox9rBmg7X5kJ8EgKoOjxOXSw8NgZwK5c7u
LnWCVTDS6hM4bhBf5PhskE9v3KqJ3+JUOXUWC3BkoEflzLAuFOMk1La6BqyoC6rROYD1wT2YYj+o
mocT1YXj67XOyi06sfe6HmO6RjaFm7rDKtoxIJpLKLLhMrJxWjnq5NHGwG1pmGRKgZqrCGugYI63
821p3ArOSai3tHY5RHm3bugmNrLYBHTBRNzGh8dDZ4iedGCY4nmQBOtRT/uN4aJN1owC+mSU71Hv
gvBUE9r4cYgpQFTdcZdFAfDa6UGoJIU6dt9PTfD6JnzXXuVyE0ZYx+hz115rPNPrgm5qeCTZYJpj
xdfWsUlXrAUD+owhZsSVeIoyfI5a7p6x17ZnXqC9qoGQPWlBeMbGumnpH2m57n7t2DzNnekjqvFG
QG4b40NQujEZVsSrGPj9Sz+Nb6IxIXiowZPoJhwodMptjkkMShfM18JJjx2ZNdQ7xu7ulJQJ0yoB
M0LmBhoqA3VgYEVABvRtLwaelU51wFnxDVNkepKYKYE6mE81kplF0Q3VdVT85zKz63nhptqtkHa3
jFMtnoT/8cLLGrNeDXYF/KDs2eUJ1JpGnE9ZSxXJ4UKbR42U666vlV0t+I0C1x9vL4RjxSxLG8xr
9vSDiSIQgLLyJr15oXp3S5meK6/Q8BPX02wT+dc0NLgPIuPZiTuNhvat7634ikTtCWFdunicBtqE
1pvu+2zWu6K7oEdN5+xixgWa5mjZ9OX4KdV00G+cFM+a146/tajaoGnt2Nuw4fXBj6ZZkWEf560b
mX8bpoIHOhGWAcdj+1NaJ4cs94eiVgvaEGl+4G8EuSMX3Tj7OZA4ykwny6pZ7wRMucKT4QKgylyj
YgJF0OtWnHZxgFHJv9EfUhh/XbiOzPHViUpabUhr9MrlbmohONF2qUzOoOMClBYktJihq7WW/jwm
fb2Uafjc982r0bs3p8uyez2tRjXMlxw7R+0ON5II/H0YOt0MnVI6ExAqtg2JhX9zjtD/pL4gZ1YH
tkSgL5Vd6u8/HiMoSceFgeiK6S7ckZyn08Tt5Y1TXoAor/9s1H0JTQv2ABHpi9apYxhR9DUfD/4U
kyhM/1o31dfHB45WztiVBbAinSz4KBn/ptjxpzOdZSMgUm1KhDqz9s/1LL0r1QSO/kTeTYZ5gmru
qI+ht4GVXx+JdD/BcEYc78DQy82hv/z1kfLPkWCuoMbp8Ijxyf5TsK5T2AE9aE/O4kI6864IAxwB
fjsnfKmaF9h2N2YAOc3OHX8PprA+2c2qdJA60tN2c/fQ2hp9cQf+BBUYfRFMoVmqTWiWh1h2/dcv
ltTvqRzxxxOwrupTkhSnCFoutGV+uri6iQXQ1CRhQJjXIoBHZr8YO7M6yBiAjfKYA9qqGdeKNgx7
SxNzi6SJrZyQuMe6F81XLGHlp7GZqCl2h9IyTc1TF/TqobNf1cgEzIOs6ws90CXJEnBHx0PfVm25
yHDskjNByOaQEoaUquGWrQPQKgfM1eNpore/f8OsO21FX/tTU47+Lm60dIt5WD+YTamQzZ6aZztl
Egjhd7IrS8sZ8fB30okdBJBBdu/Ipt4AzVTwbgJwNOyjNj2w7JE9YSOxdy128JghytOQu+1FTyHv
dORwPFlpQO5x8+6JeCqFdfbcTIzyagwYbqh/rkZF5qCA/vUQphFVaPRy63aaAgzAJivZEEa4dalz
ZVuTuKVvbodYtx8ILcbWu/WQD81r2zGfS8yadoy42m8ze/44WQvFcTfqQHZ1PIbw2bV+b4RVvH3c
1dBS5qHfuFciKNqNZ9W4x+xGu+eaQ+qWN1y0IIcw23blm9up+rxqmWVo4n5JSbo6PR4UI6iPodJB
5oYPQPSqvv7fHw+7/C8OCqUNKaccImGJlbndbdOBjg6ctc/IXKwtifA26PZhbgT5Emd2fXcDHCQm
+affBIaVma17+TVvRb/XUUMAVyS4Lqeet3lMdeza2Qn1xzRFS1pI430omvEyBNG3uCvwa5h6ciav
JfjYNrNfOHESYq8c9p9IdAmQQ0B5aSPnOvaqdcJ2dyWqs192BFku0CdUB8+uqp1dYegyDoTNKp/r
1jaXdhJ7C3MAGOWRD2RHtvspE+Gr6J1iq+Ycnjnysc64CI30yINPGpUvTdXbx6CzuW+gSMxUhv5W
ScNxE7nEGjwuV/Kb71qQqKfZDwbasFID8A81ITDwWovuSJ4hWu0GBVGQq+aTiyJlplZufHIaqHbT
ScLy8oVlKlBEGqxERqDqz5lAcj5GXrNlq/W172W8CybP5Ehs4MzNxnVuKjBB2ya+sjsZB9Y/pdWH
lwKluRvl5RLFVn/iizm8yCliBbCTcEEFTBtykhPgtZHkewg6wrvo6SCjyhM7PEfTvxEmLer/1D4a
rvXuWkn3olrhNiOz7eOsHRNz/VQ41usY9hS7A+17UhnqwfIr6k1qulFU17VnmWqra9m73T72VWVT
TV9xCFA2Yx16c9Y9f+6rqbNvh4AUmjCKTy7axkbD8qArY71HsT6sBF6vJ1rKJFvF0KIXeSWuQ9gb
L0JWz/gsho3aQQgTioe1zFNe1N57RWD1NNnuPlfC2BPCFj57XaztwlCQlherm5Kt6B1oJTutyAzP
Xq1mF4VICreunkdKy+8qx/82I/JphlcAgFbovGuWMtcL76hDS7nA8HXvSrVwiSpSx6oel4gxm1Wn
ROxrid/jUBsFGE9UZyOizFwMI73hSSNf09FYKsIXS8TyBHYQ87ezXABGsWN2887Bkjy3BrwINn4V
MunCVRy3FjsjvBB1VGZL+ikjJDSUl0nTGhRYN48qVYrkC/GP4m9MtDu7XNrWWpghtpNpDCfVCjE1
sIIl12F4jUkJmWVW9ynCugmKoevVmR3FF0RqFiguthuNXWobBHomx5NpsMXDxR1Ff1EVV65dMhCV
MPpS9JUk8yqrD2MmblWcNOs6RjLWEJ+DvWbUm5WskRkt65KscVmV+bFmjB0fXwF0OJamqe0eUiij
L/UTtEGf9WM+xr67lEMaXBpUgZekH9l26SkHgulpaADNLPKs3Wox0U4xAdLroJN3IBMUGRTUdz7I
zAX9tXZROW6wSQanvAwFnbRYheFZ2fKeG+LrUE4gGrj3V7XGIiuUcqlKUBQS6Ou2ymgl5jWlKTUg
io7zuMAbqmZudAqbhq5WFb/mlvSPlDxC9oTkWsDb0T5JINFmWLzoAdSemEy6CkvdKUhDmzQiE4Q3
9YICM10U2+n98eBgWfZLG7+0DI6A5ts7FiZQzmHKllp3XwxNSbZDB9Z1ZhkmuC+SyHXTD9dDQ/sj
BnHZlFQdSEwrkSqF3qIJQ+0gnFZZIJxUF9i0QfJ5CrOhjqincqFR466hmKP09bUhjJZ0eA6kj2ql
nz/ptVIcTTTunREMt2zwI4JW0YzDnNwluc/MYZI1oADQvGnDS+WRzFIpYFp0h6KlRXYsBWY0dVhC
lw7klFkc9h6k4jE5kyu40Gqo/TCiSNWwcoa6AynIGgWHpxoBQlHl8c1WNFK1/BJnHQcjcBODciLZ
DzScSdk9KoCcJwhKD6aH8oIM0VnryPFLbZDBQFbSW2WhXBst53ufi3gJrALXIaVAmOm59ZumG3Cb
FbtZqobM7zQB1Fl8VIMixISNOV3zzGBXZ3H0agp9ZUbpU4pzaB9PV6v3H63SwSO31QGNZwbppewA
ekQGsHukkqBJ0/INjhWjrLyVOWgGVKsOY0KKXRtn0NJYHpoUM34YAdGPABgOiuY8x0USLbMY8YWF
3wayGPUwHfTqypjgYY+YVjNWv+tJWO5k3+1c0gBOrEryTAjsunR9OF968ynK+GjkBCIeO2z3qSDd
Qu2ZW9B0QfvoEhEuJ9PLDCp+tQqn/WWJT5MqMUAhs3OJhxIdyFg9eGofI7hjPzOjYB7CAw+rNXTP
8fj4igokQ7CSYh8Ecm+FsfnSp4Q+NHCR7drDTeyl7jEYLU+i7wdgBRXOuFDnXBM1Bv9Zc62TO47z
RPj6aXDjV32q0bMpA/eeBS9G5l2xnVr4eCaeQWhG13C6AjZRrzAuxHPbSQV4HBaFx8MEKkZApl0e
zyQ5PMz59WupAp7ONci13RBJC6IEFrqhg47w8ZyUuPEMzOFz3mHBQD3+wmLgoZZVCR5WSwQEZquc
qecq58dXBDMriz4LOg6eFdDqMe7mCIzEU4d6cdalWO5wY4onMjkBNHXKa94CBkplqHikJcbD0erx
jIThXJ3erT45E303+FjrGUfJATUqSS4gqdG9Otzf/zpKPVZki/xbDXjtdAB8bA/w7yFG6oebltTp
BZo8Rdf80qF+PsRT5rrtefZFK5+azA43hDvQZJhml0qLSZCrg3QHr23cgMGWyLbpnOtek374PrLO
StdEbKDvdZaDlnvvErQusUzk8AzKcCOxDz+/4q8+mgkSVdCYDAiJrYaS0AjJ1cQmsdEyzZsbNZJB
vwrFFRCBuPY6cd1275pbwsncbdwWUBbQV6W5F6z7sCw34MvNk5kSzZRELrw2kqzNRomPhhTkWY0R
lIm2vsreFnNBgPZMtTPxZDT5TvUcZrER2WUWDZ8xCFSHx0OQGftINvUyJkAJ+L1vrWt8KK1rl9fO
VMGH+MI8ti+alhefNLzJpcy6s4952TKa4KlLm2Bye0esPqOLuth1zqWrIDJx3Dli1/AD/SSmZTY2
wdEhqoDb8cAZTA96kVcbQx92VjIOu6Y/5TXhprE/FsgRPOly7EnojjZ6US3CZ3p9ciccxO4WYWoE
IMnMXFZ8b6YTm2zayrBppKkeMGSoh1ba8hB872u72ePHafdWqeDdScXXhs7cvtKEuScXdZK6qVc0
pRtfuenh4K4RiO1KjZLU46GO9C+ic0hB93VMiDlwxccd97gBjZSyE9bdaBtYk48y52ai/R0stVpA
6m1YQwtFlLfUCfWN3ZZiaYClCglTOo1aOJweXzkFslH2TUtRQsJ4TAaPBw0O3LK2CcXW7PYLeSfl
sWva7tTW8OeBH+A5Abs57TLseMqUseNzUlnodmOPbIHwt48+VNyTAORNuxPqgekyBpG0qCUY7rq2
h1WsFyCGK6tBJA9hDdNgR5ix396pbQT7RsdEqWZfEGKYkFAgzjaIJOaGDLVFF6nQ+p0oWpMpxQye
9a+GJAopsYrxjLWbjBkj7Wjp8M1wwGbYBhzMvMqe2J9F++Ipmorvc9R3j6eUhKEZwZ9IisZAqNf0
Ny7lPhp14wXbkbIlk5Vo6hIpgN+azb5M5EsWJMO9BXaz6QIDy7VIjU8IWQ5SRQAbJRn7j3mp0fqb
VRPDIfaDd6uLwFO79me3pZQgQyPau5PBblpH91JE/ayc6m2/P6WG9HiKptzeGGW8Lg32u2bY2G/u
ZLtNIdac+iRrr2PXfvUINUe/X9SrSI+zS1GlwcptTAMVNE8dw3gKTVEcyXSvF0PDYVhjP3xvI5+7
igQ1Ehcz+i1GECzTqbCoR+HeJ3yKI6YbPBWlma1jYr7aqJmC3gbz1iepedNS+1UZ+uzw+F/1iMqx
pbc1C5sUIvH0XirRlfskK39/mjuipG+tLAcXCI4ZCo7BpqR+Oyp0qkcqvIGKJy91izfeAWcz6ug5
xRK8mfCVPCmtK4sr9lGehekY34EMggmHm2DKdeCOFLiSoj77WfjNpXJDuYkbtC7wxXejfhqHEWOv
bv0WpdbSkuG7AnjlZjmkpaZl7ZFxVO0G4MdPpRptanfcwFJ+H+IqovoybfJC9Plzl20H86LU1rrK
vPCYuP2R5SejsYK1lJX9sWSGpRAwPmhqGELS5R5bceijOzstpusmxE+flAWs/8DcEJg9vPZwgwdR
VKfO9++iT/0jqnmMtWqlvKUWsSMDpMJzXg0VB3kSY+qII2vecaoIIbMvya8fN1LVw1ff788JkPWN
1mHRYEPnEhut88LJ6PpiYTQu02x4buoG2F2A367V8TtNwqtmemDnnZ3Tls+1znLI4YOE5sJcazkm
p1aBYaeRWPtSihX/fjAqhw2i9kU0UmEBt7l4Bh0ATU2fq6TpDr2LQ7gXoXK1bP4ouB1k4vRifbZj
rGyrEKLB20h9ahFYdrdTZW3dYbHMUMcuK24tchLdDGvLWHw3guquRlb9RLTxxcJtAeamCK5habZT
0I6Bli80LmXY36oRbyh0r/hjBCTTMKj9pjya6Isaw1/L0miPo2UZFytIsUrQbKV/jbtnCNItZizr
lRAUMLjl9mMtDdEHxt6QHxvC2ftZTVDehI/7JnsH33oDFWaeaxQnFA2Xlee/hFMngYSl+NAHjrPM
87IEeZhoh3TQ/G1peK89x+RZRXbHRYQd6Z+ePEsc6SeQn8dE1nTrC6tcoOi7BimeYlspq70oFY6X
UwEV5KC/GJiUsaTTcJSR5e2xFhJEOEQG2ChqQHajRESSIdQZs2LY2mD20cgR6Cx69/2I/wm4XFuV
cFht+6CqZ7vTI6IXWmC4Wntn763egirfAKDRj4+JebDJre4wtm0MGiDou1TiFdisFnVmb7zOuVJ8
7PAxhymJapy1+LzmZgk0HPmde+FWJO8rHeL9R6VCrZ342k2zT896tM2HaRspuNXcalN1ZJERj7j3
U/tgmkN55OjuXXVfyy5G180y6vZULeCxPYQeho2O0yvkNc3JBuLjrL4kUbjNmyS7hk1UzDOzfR7i
orkaIyu60tBNxjoxpxpoXpK436RNGR+j1jUuhg4gsh37E83O14yIyD10EIRPXmZfM8KtPeHVGwvs
JQRC/n9rUXhAgLN9/NTjf0VDTP6sb7Hi1LCfoQpw+u018ybds0/C8lNtChw/SXmqDJZ8OrewLyZh
w2P/FFp8nhqGk7iwGloTmfHcqey3IIUp849Duw25RWFrfzIhdJymaZEgMJdpyga7OaaD+mLr4m2M
CCUTWlydhN8Aeh4rEBP0d5Yjzfjlo9raRGgxvPxoM8zmGlAfMg+NYz2JIPuy7A8i445r1WgAQAwe
igJtu+jIPUnJdd09JAVQc8lc7yJC1oxqOwwYQmVgeNuSehdUGwovQibsE63w22Aq0c0j6v6A7vEi
aWLt+qrsyBCknUQVeMUn+yVLNACldTIuHgIiWRTnR29IUSFYdpqZ0/thM4zCbjiptIZZjVJ/x7YH
oYjVXDkdfQ9iMIQeTa61rhffxljTzn6QfK2wyczsQgu+mtlwzX3WxjhQwemMsCA8G51MjOIySxgf
mqhYTkJKvFTuMJmVwUB8vLLyLAovX/IGkE9GQ2GetqC+xEDNXHxtrUGsoli7mV1IZS8Id6W0zk4x
QIAs0pU3eO3GdQPKP5N1x1H7ddPSQ8/8MVo4efBKsyh2oY9hWYbhxts31AglRlytqOBfXINLSQ3e
YtYu8PfqOaaClNM9ttpCLHEHhEt3yhA1WSm8zh2e2gEGbaEgpRB6ka3HtACn7MGYN9J1L+IEMUhI
RSrA9zXxGVaZknBIC78EBSRPuvLXyqogXsQ2oKfWhoaoourNA/2NLWnbctzvBaYtLFoIBZybs5WY
B5fgd17pZ6xMRNibKWFz63twITin0qp35ULl6G65ygJuoY9xGGxCyZ6y78ioqwy583ARA6aKdnVS
UVPMkt+0gv3VGD+T3ektDArAS8fTQato34IOOPuo6xsBcpObsiSkuqgJsHaaZdM5i1ItejhYID5H
+Wx25mvVZ5/Dfp4qgPATg4gex9coH7bfau89c/urFzbffKODSyqzksNkCF9LS3d+fSY7Pl95sC6o
ALvZVo6TDsNT3BUH6PdA6YhXihblEGyqqtxRJ8lOaejMkuRVdr23IuOFuleIb5RYTEGRFRU2FPjv
8X8RdV5LkiJREv0izFCBeE0tS+sXrFSjVQABwdfvoWbX9qVtuqdrpiqTDOHX/bjhNmc6Zu0Noj2S
ds41RprT2TMeZiCSlM7heapaas3GMaCfauE/diF1c+QqY4pHhgecrsPVT7gJmjl++kkyZKFWi7gM
1oRzJ8J6z6xiXPlt+rzo7BevzJvNwJQgRgYKHO9cUQC1cgL4fA2spx3oGqj0wJRWwziXe5vnrEhp
j2rBj/SKVcYc7XCPWdtyqHoM5cMUlCFdN8m9SilVnMzv2g2+K0PqTelwVlIJ1a4557B5Vv5micD6
Jm2XkY/T2pkofTW8s4XlmAdIdoBVDWl8Zma5pTeW23nkf9ZU7IBUL8n0wNSnJwIqT6d/ws6jx7h3
qTBaGikmhV6VdFlPAzgzcp9+4zg1lzld4J+86TAL4td9SCHtvHAj/OmZlvb+MHmcYmu2Bj/ix8dk
U9kw92f0u7gcLwZtrPui0L8RjUa6QG/EY7KObYG4acCiBM2DW57N2BPueK2OsTEVBPmqZMdjU1Pf
qShnEcMxSJapeonfUWHn85OYaJCRhhugsySBjDzcoX494vgpLmFW7aFdthydmMzY2KnojwB9FFZ0
MnCU2fR4BDxBXjxvrrlNF2dfMYjXXX5sK8HSmRVED41H3TQX+qiPadudCEBzy2xFs8L9/9DzAzPw
ZGWwWwqd0CMPhjvcmjQAn5wShJyLiI6tNyNn0PUe/g7IvcFPbcWkJo2JNcikoGRuecVGz9U7C2Vq
NsWPCJJuh7uso83NkKxUDhKjp5y16eXZ1jDaQx75j5wAW2gizXfteTnJdtmdbE/eWcNLtIDBqeYV
q94obnIv/AjMcbEapXdDaWX4HmByJICNtVXczTc1STZIZDGdOC3a61z+hG2w8LgeKvgocA+S8jCM
8HwGdlYGJd3QArsR68Lz17pK2mM5OVj3Sm7kih6z2qHNAsX40cARt8qz7EV30GVV7BZH6dGxJBlx
bAfpv+Ic8G8F7/ncRmcStPmFdxzoX5P9ayZFMtRLKXdvpx2nsvAYBliJs1a1EBj3WGyzvQtKedUs
bY3O4F+83HlMQPCtXau6EY1ZAs8BzR4KmOP9kDobh5puLPZfiD7XuQBw5CcezoJ4iM8mRww2huZA
lboFfIYzKFSlfaWXsrfwgTLm+WiOJ52a8ooBul0hft6yZpl7lzcIRLtFqcX4Y2NK4c7W0TQ82b8F
Q+lNloMAq43qaguzPyJKgyVIrH4X18Ttod172779ivymXu4+qHj00FIyNgYrN9CwNHUI2jFhYMPV
tGQuUtHVGo97s0DlqpkGgbvCRdv49ADYqrNXETSSVWiB52hdOWyjaATvGrQxWh9qbAzDZOM3/U3R
8yGAhsVSWu+CzTAzPfAMQtosfdVWj521K1qUzzg7yKDygY8L5tH5Vqe1ApVZAn6O6EMp09S7YgJs
439GBy0n0hzbYxakTTvacuc0zMOTCLZVATS2DT1wFm9LdQGFIdaeHRDUGljkx1T279gXb33HexMi
fhEibG7DoCSEw4PDeZmSeZJB3nRvGsm7yeB3xSzwyzFECu+N46sr8mMSe+I+U5+KxWoDBvuztACZ
lzDQqIOn2ihV39Vow7dyJvZYuAxsCfNTGiNnZAA/KPF6KPVgcMUbabeP0tUIHZ/aj4gqAGkfPNm9
+OCsHICw2RTdzpA4Nl7BTNn1QJR4IARXSPDpJgMstM3cH0dxwOCMHG2SuT9bDvhbJ2eTZSMpVpCK
kv0QG794x3G8RtZNHaQV7SU3kmvwATNXQQPoCz/22bXNaQfumWIMRFFUOwh+MFArQBhFm9obZLtw
bVnvHh/RnU0gxMZOyoLEyIQzB0bYSRCsUgNvLWMETNViFTlJuW5b9jfdoYTEU38sCQyt+yz7Mmpa
w0HDXWhM+Rw6m8QiBSdUAFHpmncUF7KgdkW8dudPkXKIC2iL5rL+HfjylSf/kel+sYV2hOM8SnDr
jKZ7J2kstVPOaTTJrWh7wm2r+4+RE9Y+4CaJLsk2OptrR1E3URN89wJFtV8DcrmPy2rLKN5ZVSDT
V0lUWjfZHOJFbZ+aOUYUMqrt5Ig7Kx/PjraLJ/Bk9Y5j6trWwWdn99ukCzaO2f8kfcJTzS3GkCUr
cfiIbdgnBYo1cmo8l1JzalLhOXISz0H+5Anz1mHwqDkq+nXQ0SdjZBz3RdCg59cz7VpTfjEqhpR9
xhBbQpAomuYYaP9HyfrdHCe1heB3MORArYCJKXcMBvswoizizOwvWOAjev12Uei99gMbuauXnspw
gOQwUhbVGq9CvdguCdTQMe9HUVg0oPGteDwPPoeCpOYMgRv0hcCJh0t0KRcBKM1DQqmEkyjKAvPk
zWLDTbP6pDVnLeo6K07vWzvPHki+95CDTEb1GPeayOCJNCSqqlk0N4Y+UnsNX7EusN5HrIuc/ZK0
rbeDXbNl9sFlJqN2SBmZLh8El928TF2e8S68B0/HflfYe6bEH4smVETjdwOBKcJfOykQxcR9GbiK
jEjCyFncNLACtjBD8bO1V6BHIZedIt9ORfYN4N4Dg29Y+DeD3Tia3oZ5F+h6L4G/PMWQoW8YSdD6
XCH59SBRtAWWmBsT2MyR7h+cvzQNdgIxg8WUpnZORhTqpJW8l3b8UlRee7SNb+h2htq0inIgs6vY
Wad+43sujAL12rQy2yODc/SiORKUW7/DckB5RysfNTD9XQqmKZVs326YgFtylocloIZ0XE7URdid
OQMbLjSqEcokuGqu9bxTmlqflpABRV9u1j/pio5Cyyfr78AuKmimW008DjggDuSgpz3WBT4B0tkx
bMuPXg9ULf3phfYPreXTa6qsTWIrTFYznyUrN71D2/dHHLnDRmcsBfXsEYWztnUackLKzgo0beRH
fOxJYbIH33RTjGOZlr6wt0HjgJDY9K59ZpKA8AnisRQIURIo/kDJ8mHC7TVH/Y+ZhA9m7Wm6/cAW
5HIB67RvBC0Qwhy/2yw5qnWo986MQd7PulNg+GJjhUD4ESNyfFZ0Ysr+sRcspk7liDUA1o8irIyH
iRkaAK6T539VZRe+mz4mpj4tIdmJnrtLD+q1lAI7cOwDgJHkQjwihj6aWsr4JY4iehpERBtOCnAv
wva9mmj9XXWVme9z4+z1WXTKHejqlYFdS6CK9z25HG/eOpHX04oMIj0wo2Rb0Mhm6wqFGYsSNJP9
yFvskCHeVjJIdt7SQ4Yv8DTUFMwEYBLWhPruah+bSTt6J9pIF/hQXQJRPXRqeo0T4vBhmahtycqa
EMfals30GdIDCcQilPs0/OWglezLyb9D8l/1hWJsUmvQvmlJliiw7joW5X3AJB1xmJYjoU683DCJ
/XEthug+mOrXtJCQrlwaqCjNnXGfrIJoBC+5ZPqLdhOANaESzPlpArQLHbjUKtTcRbEwIa5l6IkJ
B3VSrCsRy26n4LltZyk8Th2B4l055rn5Iov0IEkurjKoleveI5+hmochWhUdJpQ4XIpdrXyduiPN
V7ijqRqWH04SBhsGoregwIK91VbtyaUHVSLf2wGfR0UmoO1eK4ywOy4qOGwyBD+CCttOUwale7o2
omGtei6qA5ABUC3RFl/k9JkIel9QcOS2o3mFAUd9dBcA6DRaN7yD80HpFp9C+Cw4+R2lA5Xej778
bjg2ZBW3TIzFAs/PQOrajHzoCGEtNgRuKH4boCfA1kHKaOof5Tg0M3csZ/awt8fK3kvP3thQddb1
PHHZ12JFzkEj/V67Lj63pe63puFWd62+tIYBrNZNuG32ecySRkAjhs52AfRZbR3Z/EL2v6/7XLE+
MDzxq3e8fdm+Sef3mrWF14yulsxzaGPibbM79ow45pGVD4YAEJlynWMrZA10TY30mewBWXDfB762
tUvKAn33MAx1de0VjSdLRHmdltZZz+CK4jP+w+DgDYZe1z6F8NJKinU3SXTsz9y2GtZ/pFkWiB7V
xLuhhHtc9001nuNZ7TJzfIzsIASQrF+cWeitNO6p8/vQvnPvV2pGhExyCmwzer5mXqPUKSGAuTZV
gSxqdoDnq3W/c1uM943hPWPvc87GrB5N+Za6GNJ9DFcMPLF4SMUI3Yh2dPVgtU8TtlhqjjBpqZW7
VFxhzhQsCS4De30zDUZ5IyoTRVS3p8HKYKnW9IWFroNGlr1KmbhbTr7Jnr4VGnawheyky0EQs/qB
kPpNMSUjpmVuv35Mn9T0F79IxR70eLgeCqjuIxHs0uzu8MRh+CprQOd2fooS5W/DspuZaU8ftD09
hnzndJ3hdFJOd5Tw4FbJG80mehsfanBaqc1coH8ySV/c4Ls+MK1Msfclz2mDBUO4vbOrLJNgGp7R
FiDY0DikSYwzvTvTGt/VQ40avW3HrxlLLLz/UtMFUZ27djiMdBPe2kS2RSg4C7vygfEPBaABbV8N
vZlKgvzDXPycShoUKOfot5MFC4043sa0SjYWH+qHznE9tHa0QTV/1H3pnIv+E8QoIHm5sqpI7uZo
OlJigfpWhS0AnehmTkxr04j45A30ncVQZE2viU8pSNeCM+0Kgvx7M3Qvrix2ulhQzuXCZ+/krR/X
BscDfWRNbfZdOrxFKrEONAd+MciNT2jMzsqJsVmq0cU2ZxvbWQzp4+B7C6mYDHZoJpReEI15HwDG
nAZXfYsi+x2ocEUQGLgwTHR4F/j60+4prGpB545bbGHN/xaj/YDMCwLWtSfuUv5t1WdfniqHXdnG
/XpfuOhJc9xOm55wtoyTed2OKBmzm6mTGPLnOkMRAnTcbigywkUjDRpO5oGPALYqk66DBoja2W/1
QVsDJVmFLQ40AN5lyQJ/Q7byfDVRyCXENpt62hJ8fEkiw7ngjv4+EQ69DpwJXXeYr2Y5HJxAOKsh
RAuPFtItF1DGPeZA0Vjj1/togo6oMoSethn2kibfo93bb9jqoA3OlCBYzneqUrqE0kfKZZgWZdML
9r4fCgD5GoFnyUUnoYyM+6v9QJD02vg07rVzCe6yn7F/6lDfaPmUtTdOxxs74GShaI73SKQ2KrWD
0d4Zv6a5u+mZrK3yEZt9b3D8qzDVtrQmrhWxA3gu1LEz3F1Jq7+nQXXD8TnYiKxooEfdNJUwz6Zf
fdqyuPhN4WLita6DEv86atNxPeS33kC/4AwdMEGNA48XrYjvIdcxiSO98jGVl7bDhcidUknut0mH
8OVz6aCjqkINinZIb/0+phB0LdLqIvziOqqnplo6b0aDKoOI+ZooRbpiS3iH555cRYnhwxqovjP4
fJK1oNNw2wSZw8KBgWyQxq927BeVGPaO+/fB8uCWBQ0DXsvmJgHNbo295sodMsJIzDPCY/2RRPIQ
F3zyS5zm9TGzEffa1hhOWbMIs/T8aLShoC8upqU/B7MxT0NQfSLGmARbUIsrSxNvqm6w1D2L0HQO
NW0ntlOTnRumLyUqWMAtPl7ZDS9DZVBqme0dPoYZ+botZWUB6vF8DrvexneSvKI0AgqiVwxEKlkQ
iTy/BwjwL9Ht3cwYtrWm/ByZuBGGHHaPVxhn32zVq1FQMt+40Xo0VLX13JSPS0l5irAf8FkZa2OI
P0dzdA92BTqxYX9dV0SMmO6ZCNoAHyH13OegqnddDqY41MVHSgrJJjUD8hP1yaHELQKwkMG2XbeV
dQcYucCUWQ1b7XRXo09uB6P+djHlc4/jFBlQ+Mqy+zNGpiTcwxaqGWm9Jn6f3S4Fxgn1KdLeRwI4
LvVJ4xooEJFwoXYSwLkjlaKBCO8YTpXHwi/1zhidV8gmmkjXOLHtrIecWy4XHUSSYXyl4vPdKCrK
EWaHdk+NBDgW5WNs8DFV1nStLBhw5BBn0e9cRakxG/xPNxMTH0RxH0S4hqSTbiYZEqlx7JwGGxQ6
FXI6xWzhbSxZDltZVaTSTCphnfSs80JR9ZFy4AMlzRq3qN25Su+C1KUMF0dSz3T8HElx0/uDyas2
0FLQyhzNp00Y1cuYy6810IscfSZZpNaEdW2EEXoCptl7GOvM2JUuRfKqqW+6zJofAO7eyZKWa9vN
7vNgfOx9dLhBv2g1NI+NRxBND+8kGeoLntIXT276yYquUxVdSzk9xjXeIq+NHhlvcPGzP9MJ/T2H
J+yoz7ajcFZHVnUZ3pRlcpm3ecaTlNtAH5vbLtDTyk87OgpVi5dTUT9HRI7tldsu67X+bSOwcHbm
XAbc2WKSH1ao0c47/mKZEXRXVvRTybQ7jxmvVAjyZQvdneMrxX8Xq4jy/37hJV71jHy2sY7m/VDG
33WQLWe+5MepwmLvpkmH1SncGW5AlwmFzoeqZQYJXIvAOf0xQh7mpuOdz8t97nDnxwoINOdLApFa
S8Emb2EEjcw7gkvVugKzng2/EyLAaoxN69oNms3UT0BktfXX5Kh/acmFx9GYTqsfHXcYA0aEz8L1
3rKQC3cOpmt0uD6owvmgLiogvx8drZYxk6hiVEV02EZzCswzGFadtQ/M1ObTBFcAy8Y2HV2qVTBb
uLOfbbG1DnDBvCepbFzQAdfxGGKxolplFats5wwT2HNnpO++4Cg1U79n4gpYzSMSIh/S0WWfw09j
bIxuBZ+aVEiWB4ccuxBNZu62k85vz7QB5svXxNVyNZsd5TZWcTugkTKuUJzx5xhGtonUhRmIKxeV
uihVqPQTG4Z0xCqYBCb06sVx4hfXYFHL2lf4KfPasNWwAor/HFHzs04N+N7OAJm+Diwu981w8s3s
F7ZwcSrr6pOb3Usw++kRy6xa4eV46MKg3UuE7NSkPMOZAvRJF2FIfWpXEZtgRRfF9DxqPEr2byL6
H15za+NnyOFZGrcfDV5mOvMiLlud3NQNpXlTJu4L2JsGdMl0IEw1N3tGSlBNICBu+UY/hM/wwhHh
a8hyJUG8FzUWLdv4l014cPrmRHJnYB1YRgpeJ4+ob+9Bg8gsbO7FAwxTNfHgUcQ8mqiBiRjcne9x
RmKpLEhB5617dQTHArfwCiJ/BZXWJYNo3ZOj7z/SKp62uAORQASh7Gjifs3xDvBAnAU75r/sNIQk
u5HqFCZI4AvhLFYqYphouJc8G3lpKXbapF2ycQNEEqW5WYWJ+ziHCjy2Nb0OQZJu47w+oacVm7bE
xAFpsV/53q4DKnqVDLfOSD0bSPXp1rIo2m67vWmOzZWkMtOxYUOjRr6h7rWhnGKWa2Wx1oikeE4V
yglx0hNmi5VnFszepooIpSCQFVH1xiV+bXLetSnmBGkHtD9UAZ4Byg7WxDKOhuSp72o2JHqIZ6a+
HkIYg1x6m+oby0Eq4Ew0rXs7uebkfLaO+rKd0F0cdDRQ5Va+icEBY3XU3ISs5KH17D2T3Win6BFd
9RwZUxPgbhZ0e7cuxTq3oVz24rVJRmAD+LwdB2Ozqawjcw9yE3MybELvsZI0G4mAWtgsgYqwhnzQ
0qIpfgc88eH4HnG7CE2/PFql92gnAP3pPkFU5fDRRQBIGBY0Xy1XfJ2+9aYct21A96rR8yDGLCeU
NxV7FWDnMEYNlxlLXEIz2BRyTY8s/P0RlNtIoM/7AefSoUZZH2ergGhUay5fHD5LSsl6/PfLJE2t
cuZya2KfyAJ9wn+RQjGcP849yghOOy/m4jy8ltgnaxHlD7IuDqOge9KQESefJjhOCABc5EOOaoSF
WdLy/VB8NDNPZRbZ77FwylO4aIOLjOJJTbJjbGvMXYHDhJT4VWObCHr1NcQZtcKC6mwCP19x2W03
PjnpDa/7MaiMdOM2Kl0nc3lRnbDXTMJXg4SsAhaZK3GJ0oYOmEx5AU02ZkOq+S/5Pq8BARLBeice
jKH6CSV7bDDdLB0tm8BEKO9xtqTZ7HF8nr7LCH57WA7Nmh7GftO5rxgv8Gz6Q35FvMnW0qn5kJVt
TQsCN7genXz0aJMJRfWdOfOSfjaPaoRa7OJpHVLe/GCZGuEQqK74yDctrS387bxCtQPwyEWa/udS
3A9h+jou/mSXWJlt1ITg9rij7sPYhTJaOEyyi/nq5cGlm4x1bYr67AljCUy3/4pwnNdiwVon/lwC
m59XZVwhCYfGZwwIZt8SPl2FIR1sXYn0rNL5LOLowbRBF1gEuidNN4oz+ilqULSgJCwOEA0l4jLk
EGH6J+aa9Qrn+IruEMjYmoR7goYm4wAz81y5K7/8mjyK8Gg/QerKzA76EL0gRoSuSeSkxOq+15yB
BedkbWWSrCWM517ZwWWIKDzltILfQj5hwDlbXuxt5pkYNUAI/1AToea5CU6UHHXc6jR18vV90ybe
BuAwu1tvf3h2gR76EAyGseOII3asciupIAQNcOWnqZl3iwUu0MEz+zGIZo4C0mkpvfNDeZ5ZERyK
BGm9EdMxheqstP7lKlesZo+nltuJYXTTJaz0uawsb9sqvXUldxClBPQg9uCeVNRJK+sm7JoWfHX1
5LTe1XGC+UaOpU9yYMzXaJDHMktAxhm6XHMwofME3SPunYchAe/JICjf4Qzo18I/U2mnVzgMtx6A
5hPZRT4KUx5tg3E6uGr8MgdqGjF413iYvFskR86baAabcrI2W+bZ84U+otWcl86OYzDeCcq/e/rI
D/NzUZkfI4mgx2iJiEz5VxIW5S3B8BuZf1OFdIdUoS6Nh4QEBJCQ1FQQsUHUwXxzqgGL7Vrhu2jm
yVsmKXvR1fsIMgSLbaeZozToG7b3j4GaQPBIbl0xRXuvd+JNKCmBysJrnlH+6kQNDk7T2OBrvo8J
/qRZKs9uiVZamNaLGs11oPMFuaB+h7Qrd1hDaPCZ+KG690REOFIc/NRKflQ5k56ONXr2eITTgkt6
CN4q5rN0aBdXozdTl+QiVg9dvbVb/dQFpsddgnNJXnEPiJqCYvniYtNif8Crg5RIgCuGpwyLYX6K
4gR4EcgJ+DxJb4IDalAkqaCx3Bh5BsfeblzqmoG5cH2OSRAUv24V+mucXB9GXfc0G1h0uBshF+L4
ieQszvKicNnxqT+lTo+UlwQiOApP7GLsqUHCoIGiEXMvUgIDUXBi8LYrFvO+ZtDRJ+O9VRvkA00H
40gc+ifqHyW8JL/f5z4mNLwXH2FOnU4wt0sFpbmpFM5007EWJ3B2yThRBZ6zc6Z/RY7+aw+PZgyr
v+VxnlraTnPTie9zz0R/uC2MTO+R4i4mxpeVFRrNJsUQuyu7hyaoNOpfSs135J2IMkc7QhOraLCq
Q22JHZkU7+DO8ZYBjbtxShMBwNFbsezd3lCqS2By2588Y1tn4Mt8+IX4CcfB2AFlLbc2RRGbZPJX
NZdeJmdYPNQXDIglINvX1DqRa+HAuScFR5V542qK0or+zPPG26PmYufT5ml251aYLxYyI+QPSuNH
ToOK7NiFJNtL6HEyYgnZ0YE4I2ugN0tV30+9uo7Sxs7O8aFBhMICnNBflYSbmFt7ZjfIGNMtTa/p
zlhCJAj6QOcnSjANZX2oeW2ljyPie8wXLxVqYIFKCxgPl5WOU1YxGeomRnM8TWbzAFByr0iSsuDJ
8DzV/Z1l9VxPnQaouvLfOU63uE8ubU5mw6Pi5+KBcLq2WFtXUqsboxloEnRdktlef23Ivu387M42
7iyRQMMw0dmcLjg4nJ1Wc2PEXBgDk4gbsCQxUWktdRDuCqur7moTdK4tk/iOkK9YYcnA5Rf6WwqH
wEZqTk0JrjisSYV4nHjgnInOXJnYuDdF3N92rexu6e9j7yqYfaLghS2ZfShR3tk3HAMhBtbuYu51
Wt87BE4Zryrhqz2XJ1yWNB/elAz7EV2e/nyhVsXSZWWGuwcPhy8lCc8JTvp1jEOcAT6S3t9f43SY
n3EBB6u/fPeiXS08qj4beQznjkRdivUZr9oz9iQAPeBvOsJTiIIw9ngVOZml2ZZQVcb6HMZPtQyW
k4v6mqps7RrB3uSce8++1d3jwbYR2RL2y9Ki2Ht5IRwxIrnOWAGxvsLRwLCeY2v2humap0unXGMd
JY7X564iZjc3LiXahsdYnZhlnEA3SLDyPidjxn1gNh+Uqh7CIS5vbUOt//7PdMGQspCdukR1FrBz
5MQyVVI9qfATNzMHz6nuoIXxJ5yb0w3tY1R88iUW+R9OzYxn2tB5lXVMN5SyiVxnUGD/3jEvracT
xMI7MY368mdJpbDDXXNKjK8jFgggp068I+tYrrTVI3zj8731rda9Jc4uN5FG6V8RjsbpaOGnVDZ8
arsV3/kfwKZ0e8prOTIvUi4nHU7zJIsJlyGWDuv/PNyIGjBKd38Z379fKnpgYhox9tYg72ZmKY9T
uO8mhs5g6o0DVLKjCaT1oWYIvAbkyQzTIBbsVf717+uHAotA6PgvYiKzGONDcoxiv/S/KST27R8z
yNe0Vo31BMsuiPZ/P60Sc7THoMn/xp4IH2qVPRPmlFv6GTCZ/vGNzL9mSJT0A7JuzJmUhuAM+evA
eeq3qjlDVDS2XfHk6H1swP2MA5FdRlU8jV0zEmINOxJ2BHFyn5AfHx6HDawjNCfbJ9bId7czzaOY
MFFhAwmfuuool5jdAFzsjx1bgr6l+SKOOCCBqkOkaVYU92rM0zl96t20cQk/0HLog+/RU0RdMOvj
iB+O7nLxMxUOSTf03cFLnnTJrlQQFN5YVvU7065wbpZcIwEcuBGUUuIRTaYr4LV90jXpDS5F3KcJ
vEJvLvKHEaq3zqzoXMz+o/UXouzK9rbid53ElVtHlXmPD2vtm0J+DREaMW6F5L6yJgebFW9d5jFu
mdJ+fpsyTnzleEebcPOsK17Zppnia169IQuP13EBChZ2FWGDHe6m0X83HZcbzDA1NLz/xxDprPLS
0HR7l7Ucs+UcE7op9Zm4e3dPeZvHaBPwjpV4A1a9GmdtUcY7t8JsxdLjncv5x+DPt5q0JAFdni4s
HLRkEqdMkrB+set6E0WqvrPtvIa7V7Ih9co/N5jQGZKSU8VjxxjbbYKDYcRYZpdJt70kY9Q4UvNQ
QWeNyNX/EYdShZ2KxoSrVWTKors0Ay7A7puesatJiixisU5VadDdZn6iNpUnnTgTcNrm+Q9A5+vU
PTIqcW9k1M7sXf6dISrWAccqzrqT1I8j3midYH/sMpdg2GghmSoTNfxdDhP3x2x4LxYEw4gzcZXq
fNwVBaAqcnAn2pUdqubCYudaALNiN5FrNw6zk6AXjUYdI7tzmBcvGei/FxVrwrZpspkf0MfySa7h
D8EmExgHlMH765oP4CHQozrgxC25Ji9OQbfUlw6tKlnyFXF0Fpbj0yhDWBd0W7KLHNLOo09ZsEm7
E0cX3pIo6Qis56jy/D2yIQxubwwjCZfqMP4p21iT11wrkuK7QUZMkvV4ql1B/9nCMuJgFy5luNWD
kUl/V3X48v7/q2PT/AJ34N9KmqkAG4qClvHkE6v5MSf2nk613LuokNuptsDlAUu74Q92edie/3Be
7YLjrFIEm7I6pqZ4oWh0Bx23eZcuDvvib8csS5wR/bysG8njVNlyFULB+VsQCVSCvqiKnddRqtvQ
KLVgO7kk1wGaFQHPcYo3f/jEuty2pTIvf5ttnbrfYkgUJI9svPTLL39li9DKrEPW3TIaubBJL+v7
//1SBu++TYFYM9YPI1oC5yX+letF383oFqe/381OVnF4H4fdcPgrR6V8UZK27rEjNDwEQrvOg1F1
27aX6qPqOeNiJnSucV2mFzwM/AuFoCEwrXHueempfuqDSb8J++ypJDxW/hCt57jM3orBZ1TrGdws
pGchSiwI20J9qyhw3lO/vSjzbWqj9BeiDT4OC4n6P2pQV4v6mES/sZkQtvBIAED/fTEMGGtYUd7R
eJXfkqppp3hn5bgAXKyGfwyZHoPAykJZd7x2uFB3bT8Lbb3kZelcZfryt9BGUVicMf2++TIz16wp
4e3URHwTVXyXdY14sMFYjLm7VU7Cpj+21RVT2T3MPoOOlZgfzurcG8OKPkYiICcCkBF9WfG8/UMn
qHi8m5aQW5bp5qgNP3mudPiggdTd6NZKn4eUPh3fzwDeLf/SWfJwgh29n1qO6jMLdy+M7BzgNr/W
U96gvZHqnzvgVoZaGnEjC0etD1a2L+S0H7Mxv+8aFuPORdHV7HTHTIuHqeOoQF8XBIA4XvAqxR6L
CLSyCIkgbdVtKonKGxZ+gyW+M9P28N+G3wbUHuFbpqJKvxk938rkmKSird1/bw55Kbq3LN7rdQ5k
oqh8Uts1ZppqeM4QHXG5TcZ5Skis4P3tLtTNykuaX//WEyOupoOR+S6JldCk4Ya5UMkH5fAHsJt1
OB/RKbg4DIwY/bxNv8AZ3PusWJeW0CAwbxkcTZP+5nH0oaMQO9/GtZyubfHv74RTsq9xfYX7ZI+9
v8sLKz//t7/Xua/v6qB5Ua4I0W9ZjRKXYCCGj5bWcuuhgU5MaWrmPmTMXmevAdVquppjaWwj1gxH
L5RMa3qHSotQ+2iPOjryUMr1EEbFOiVgsmF4fDJxVN32Uc1cfNmXmCUF9/99C5gKDfw+qjk4fty8
asyBi9kOrEvXNCcjW5izuFxPXuK+REZU7K2UuSPegPgA5e6pwWl/CKkXO7DFIjwBM+K1XL4IFO0d
ZN0FQlnfewZBtDKPMJaw/JMjxksly2/3rxByqCl3Nq9YAD00II/fcYBfGyTjn6qRu5WRUeJcNt0l
86r2ltQbdwY+Dqwl+o2Md/3ftuCTqhqUwWWNuPsOtcC6NLW3GW1TXv64MYNo/hfpU/1tgI6d/Q9l
Z7YbOZJl21+5qOdmgzTOQFc/+ECf5JNm6YVQKCTOk3Hm199FV93uyixUV18gIWREKELudNLs2Dl7
r60ujD7IloTC0T2psSsJs6KzV4LuDY3PmpEAj9W6m02ECRMhvdGNaxeUYAsyc4fM5xSnYbm8YWS0
LjYuAblAuY/SD637N0ARng7+pzfDDa5pMBXSPN9eikaTvdx0+NZYVn0iWFuMubSTUJ/V6vjWhsxu
s7o+48IxH9z+CdLBZkrj8IMUrm6ZGBr9ychyvURlngK/ZnMDwLZdlHltol9uoQT2jGXU8EdWGLAX
E6Y9lHB/O7JgnyHyDGnnnW0P9i4uXGT/86pvhtTKVWDvNJRIeCkjUDzzIatGIbg2a8rJ27mt7Igw
RSyBcHw+qSGmCtZ1GhWbGayJ+SH6VgNaaej/vSGjpEXjp29xIaNsn8GEnd8bO2L78EPZFvLDqhnW
ncUwurtxB7Q4JVaPlQLNWbSuDTfmXEKJbM1eY3ADDDSq4VetImrJE7EEKg0qOPehnPz8r4IzhP6L
JKSlMp91B2iuG0fmFoWD+dw5IXNXkb/ntU2aPQgrVqO2mHP69JWG7OvexLB08KPqczDwPt14lqNE
x6KODclghWM/jHXjrqT8JrcCS6pI+VIKxoShwYonyJlWwg4tLUY/z8mMeKf4/qMJcegsWXuqmYGF
HJVv7ei7FL3q/lC6uT6U6IhBIozesW0a3kiFiFyLSqcnTvDneS0dW91p0UmZCCEnkUq7z31Sxfqk
+lVWo8IYHi6HqcI7k2w5t7XytmqyepZ5KxgJH8CoFUsOgtDxewpBp6BxcHtVqRYeEPUGq6Y0261p
w0rqFd2FdSW2qhZ8d7SNvXTMGK7eyMf9HUKUjJgfqI6ja91FZRM9Zs0dFX352hgZ9Y+0okeAIPbP
umNwA8x/s5mtHtEU1J5TuMaSx9b2pFPnRJLnPE6W/mCAQ6kauOF2KD9xZd5pKrPyCCP3ufedb0xn
gkac9Z0n/nSpre5liozW04aQ1oBv+I8FMShdaG0mhCxLlNHtuWiU7QBGbzsNTEKZHeH0TCPjJAIO
ZFnoI9VuQcnNBbzSgGu97Q2B6rBbmM2KR3c6BWJikMhK1tvc3V04bvKKomq0MD2bIR3fPLd2HQKZ
O8Md3gMCAQ62OTkH1sgEAgwzr5Q19qFkPfOzqX+sBYdUcoWeWbbi31HaXo0sc9CGBHsma+OqpKu/
JYtenhxu20UiGZ0NRWuvbrv9POSmzTbe3V7z2DzkzlBeNFnRm9aoC24UWF0Z4t3UqLvbZmbO9mlp
qDzGUN0FGNuZ0Xr73bEK3qDpdscwcnsuiO2so0DeF1ov+JQdl0jg/mqkYlvNVvOqFNe6VzABWN0+
EjMSYboDWdKuUZ9mj6M/ToAiqKBSjn/mbHiHcKQzWewAgEBcvNfaMiYAE1B3MbXU6DpcWlPt5PW/
/yBJfXMLcZ62ZBVe/LmlMKb+N3Ix08Nw/Ul7VfdkX5gp3NcoOJo4dZcEqTt7jpQfHXIbRuOsXYqe
gPIufdR+c1UR5s7eisAu9Jp91fP4AT9cA28mcGazGMtJTYZ83sIKoN4faSB3cpmr6S4capj7beof
Wxd5UeUk5aUJGMkKNo1mOZS1vsL9+Yq2Un9JsGwvTb36nhAg7FK0gexbgcNJLlzdcLGZqzD9heW9
m2KskeyPwcY0pHEsc4ISWcmJgLS0o1H6IXK5wVOLYdwqFQj8mdV2DmV2Lv0pOIImcb02TIDQT1u8
WPSAJK1BOD8omeYoGmg74exW4GAN6oqpSgxjuqqerGSMacLhale0eM+FgUbR4mW9/dbot08mdJql
mWnwy21OyLUbvVddvkmz9KVlxHlSavM9segLljHrfq49oA3sn8wOQFzRCih9t4WElvUpa+gKq4Vp
PSaxeoxCDc9lbsZEhPTZ7t8oYUXQD0gwLe3B8e/DgZnTyTJ/TQ5gH4KbN36Fi2wjKsnmc0n8k+s8
acqTLZ6l/lyT3UsmvRTWwsZ5b+iIqql5hK6sWG+h7C73ubYlREkHsdJsmnzrNKu2rvCsv4/1tW6v
c6P331QR5jatJpPKwjgXJi53Jd2TN40KyQieh8Ck7zGtKiquAR9jBH8U8Xb1DWUomqIdwpotze53
1Z0Fs9LYVvUIbLNyFqFOm6MHQl3p9TNZHMxBQ8yDiNMvoOIf0G0SqVux88TioR/cX6Ww1nkBV2gq
SmWZBOalLps7AUiEHj6vwoi3KV7RoOhA49lmtmBy+YlC6YnsBj7dmRft5OZOt+MZtGOg1036+7Bt
Fq7Klh/78oFDJewjpsa4oxu3eKxxXIAjS/CPNDRdxrWCVRu5c+8nuNpDOM6QUjWHyWalM8GapkVg
ZNo60BC1o9xUdBUKu8PHR8rKNpf/ImtG/wcyL5NY19A013RsTRX2n+JL0J8YXRMXEgkNg60usSil
qYSHojvottUdkD/do0PVGagG3dMA8SmdwMzMkPq7JMeVYdOXWVQ2GQA+hyf0TMz2eUaHndsY7sZR
TByGiBb2dH1+9wx+Hii8iKPo/MgLa9V8kzZ4HUcqIOgn3E6ha/yrNKV/fIvwTy1yAg3XFEJz/hT0
1bNED1ni8IHO5/dpMNRhOSrkAmE2RmVQ5M3ydmZX7LpCeonW2FT9+PCX/45Fu/zgcP8+LlD7c6aT
RugzpifLMfkxNiLePyKQQ8bYrD8Mc0MJMqBl3WNeKKnWZ/ToD7npVgthvhILhWCyla/jzzaZS4aO
Vf2e8F4BEoz+VSj1PwQ7zS/MsqgEDd0lbej2538XVT+5o1ByljeUtRnksEy7K+b+C+7YaqakPhRa
+tlqzASUPMIGK2N6VajmZ+UB6lobc+j/fKUsY85u+hNQ2LB4uhx8OHxq+p/vybDIrdpnGUOH6ZB9
uLmRUQk4EGNDjvTg9zCn2noT0F99I0f4U3Xt7qHGhr1DGpZ7DLQz0qDRILEJNiJN90pYYx90qbqm
AW2pCWaD3op2dKtumaZmKxFoo4WbVPc5zFPowEyPAqWeLsBUv6LaSvbV4DzcSvUmo5d/SzCz3m8n
l1t1/9MfNxWWJppNWGg06xSHSby9PRm3Rg8cxTnhmMdjCsJfP9lAPwTViBbLJooUebUb941re582
U4Nt2O+JCjk4ecNbiSLjEafx+cYPYU6bXoXzqq5/qlbgMQ30hFJ7DHr6BWnT97tbxsSgmb9o3zKD
mXuXUZ5cinKqd34OCsV3OpQklafOtZqYvxRirJfqT5RIF+o7tJjmwiYoYl0ODfljcoDvLGs8R22E
bxOl4fBp5N+1bjdfPZSFBVhLhu9uFh3w+DXnDivdwuLQD2ax2I3E4r5w0cl5X0SJ2tzf3gocUIYa
vthbgvVCM4mEiEJ8LZFulgencZmndf536teNx5i42OUKewMkl+peTVVS2jrTgpZrA8MyNKaYQ/xW
kWrx1ejaEq8tw8ERY50Ri2I9OH12lK68t9Jq/DBG+pkkC7gv/sAwPZDZ8NgjvKHrmDfXEaPdQKSJ
TvraWg/k+BqMLPCMSxJPnZB5ccTPryN+LpZrfXzXnJwOPMk1+lRtw0Q1H2qeb0ETGOB7y9BhZti3
NhKywu7v9NFtjkbtHPQUJqgd3LeZMlzsJh3m/lXzQ9NtmtZY8cjBj9KKpTv3PG/0SOijP7cNw1BP
m3krc4zZXWWhN1GtAU106L4nRQRQX/t0S63kcZ05b0WfEZSu93u8RGy7fHg7sko52FHmqNbY7wwZ
n3KzlteIUaB0EV/po2ms0Itzq4S654qGCqdwpMAzLj8rDDtPHXOG03/9qskw0E001KB6uu4F3QH5
Ht1gPzt1y4MhHFrTGoXJ/EPUWVga90XDjTpek1rt131afFloRuAWRQF9TP3+du7uySzZc/YjMYCU
LwSMDJSlmhoI8ulBiSlfRQwVN77eIboI1X4XVhPQ2NacOBCijPxZXCf6TmtbpXbUsRiNToiwRwnu
kEdTx4Z9ygPIJJrnE7WeOZnUgX73YpbgPhJDXvyY2WEfi9+ZUJ2HEO/gtmwMzuyBu7k1g7POZ/dy
td9VbD6S22KcgpgvahG9QAUETYNFYdRG9d5XOiBWGonyiIkDxCNldDcl6ZH5wHCRPYAFRCzw2zVm
Oo7e1Ac7b0YQFraoD5E/zxmTaX+D9k2G/TcEs13Z7Qmdj7sswsrhnTQLbN/O4VbC+oAk9NK8K9y+
3amKemxiJ7uw62REuGEZ04BBefQyA1h905w+nzb3YVB3S8VC0jQZ/XVog+J4+1LP5N2AtBOkQ6nY
qVYWPRBGnmVW9zCMsU2+COo5zYY1r2To33R6qxsGQN9Za2N0phTdaY5nkh3CKJ1gFWeCbnXblpEb
qbt+cDZWxyhPVeLau736bFLxORTZ9var3DklvruM5z3T73bk2PsbgM7DsyMI98bi9NNTn3ofSKOE
W0W8u77v7D4F5Ep0lmOdUn2gv6eomidNiA63Ij4DENG0DtXcXMdgTEYBAEHoEjZMKfFob37OAo6j
bFw+bUb5iMN0NduA8zhEN/xp6FxVMzb2loGLTbpNvC1HdKIK+ZHQYyaWLWgRuS6PyH4lJkgc/gPZ
iCt3tMYNmyM4SSM5GVgXl3pgfkBSFU8x3unTONkfE46Ug1QxKIwito+CZ+Soa/BJhApDYxyhO6T+
xNBFQkGMB3rCqV/STjfmCHAzqdE74NkXdVDehYlZAyZux22aDiCsMfwjeaBNwX0d3+eFDdrGSTlF
3s7nGWE8Uaorl7jRJ5xj1E+lzZo2yRYH4DDkNNWDTWIOPAlVg3EQs+kc76Y/qJq+B4FbbSrbzLEe
6oexLcb33CBqZxxampiDusYLD2q6Sz7opzhrzuTKJi2TZ7P3xdpJXNiGyJY3VYBeNp8UceCMCqKo
Bxbbx9o2EpXY1th9DQy5dzBzkg2Y1doLytK56hyAF0HVf+p0VcAnac0athzy6hRtmQ9c4SpIcPK6
NKvuXEgkP9NrNC3JymXGBek5/VRGiZ+5GGjFzj+0hm+xwm2l3rll+yqsHqSFCeKlifXupVNfcSid
flrwmCsd7qKvdHgcu+4R5WrzocTTCcliXk7qUq1yub4RsWhikF9qRHn91owjxcgs25B2vTFzehpm
qZJjOA3WUkft+mq1+v24javBvxfkuS/LANDjdqys8+1VtbxvuvjJgpF/4slAkXcUt8UBeQtvuVc/
bSN19rXeuwf6jasC777ntF176CLwlHbHRNdvEYdYcracEWHPHjCBQA0e0X/jIM2uxqh3GyLjuqXj
+rMoNcR3121bM4p+ZWOPnb8W1/F2EEZ0jcZpHkmKtGs2WdW36GHe/MSMXlS93o1obdd5r2kHxaCX
OWdp4/1geJnFRrfXCoBLatV/TCyFsAjwDArsSOlyAh9Xj+jSKq2+3sbURh7uUgd8FQPArXoDH+qk
9C4bCVZLcyvy/HrjO+2SYyMm9nnSImc1JN4Z/EBLWIbIb+bWbA3MZBcJlSMoj0P2AxPHsUj8C5Ww
R2MFUWmA0AOZKRNOlbZ42OZPCsUqfKchPI+pI7GuGQyR5xn9hDmY0eVdz4M5W11xuVpjgm3XfRnS
pHujzRfS37HDRzHz0fRieDJV4o3AeNDNwSl4rayNonwHmoroPKcgJevSZtaot/tJLfqt1kTlz/w5
Tp/hOKKHmFmGACWB4OZavm9uxPQsK1aVOYYXpAwo6eSsz2e923UzjTbXDj0oieU0D/yzYsDb0abA
3ubFpJ1fWus2G0tLXxTcevvWBEES0gqStlI8CrPe35IhMnB+t7GHptPbtCYLQBvBCagkux447zwM
T+xA3ySgJDxDTd5mcYJHlcYATILqusHLy5Y7S22ru//5MCHmY9UfzxKmrqka4l9DszTtz7G1uaxK
txniCtVWseq5Bqdx/pI4l6RmnFUZY4k4ky+2VvLFsv/2y9vvBQ3Jl6qLzUPi8z6iTtrrQQXET8lT
jgS6ClrDNPXrz5eS6U3RM9a7vYX/r+TxfxYY/odU8cci47//+EOI+C3g/rMoRxmhsfnP/108+T/9
rj/80/V/3n5U8FXMqeB/+MU6J5pkvLZfcrz/qtu0ub2Mv33n//YP/8/X7V95HMuvv/7ls2hzstfu
v4KoyP+QN+5ynP/n+eSczD/y3//wF34CyoXx77ScbLSRpqWqpmOSA9R/1c1f/6LxJ0K4jgsNi4pP
1ci8yUkEDP/6F9P4d3whZPM4TDYsmyCU/wooN9x/V1UIMPijDSygJn/r/73xv3UIuGZ8ZFyIv/36
7zsGtvbnXG0y0w3MObapmgYmamgHf+wZ2BprI3hJdwkJ74xT+JDIkmaQCpD5oSsr8LqKvhT6CCMc
HKGo9yyECy0JmWqQA4WiqJW/mxiNlp7sEkGeCg2tkfXKtwbM5wa731tsHYPhCrUlcsjmqjV2GtjM
ksU424IbIG7i3dY+DOXkW53HuGs5dqxRSEmxwoARhTzdfJQhazu+cG0UH9mr1kyLsVYWCWf33vis
YAfHmc9kvWOBeg4nCARwbpJuV/MT8NrRml12bQXu5X1o9CWKUs8pORu+5G18/54Fj9zciPyPwn2g
+aE3UGiwM0EaiTR7yU6f1yd8hRb2NVFvoCQtNWYGlgDTIo9KeUX1a7vBSrFXNi5wX3nP06OLVD5I
SpgNMSXGSMDXa8k/Klpk0/cu4AjaXeVHwW5kxJ7fbhs/AiAA8wQUVY4uxkXMrDLTCo+SiZCzR05K
+3BHNyKxDwCpqOzvSbXjwBDPSAXOgftO+7ZrXMfzyWv4QhjqkZJz3ybm3giPIQYiyqMF+RftgL3B
WiWoj5DiM+ZloG+0m4Bs04F+scaHRmqa2syOGN5jjEMj019yJNNSvImgXto6NFdv7OEPOsD86oMg
bUZgDTFeouwT0A2y1T1O21XkJoupgBqs9OcKZvRU0VFHwIOfTHUBvQzEHc5N/RDR4Ih0mIDInKzV
FGTmpIq1L9OjENfMGPgQhhU9AQpUXqu6i3SXq8tsIqywfDF13I76Qw/PziKeUvrAQ+v0aIwWk0Xk
6KTAq/7RsfBC+8uUJnBndke3VRbgxpDu9QvfRz9pLVsIpjXW05CpooGbeVHFOw1OUew8uu5q4BRs
mJcubK+TfnZ1apmSkWLIpWrPg8Rv210m9JJh2eBtzmDCnUu8GiYDxoyWa0X/Eb72jtiI313o2bY3
One28Rz71xBLVeBJuVOaje68G+DmqDZAeC8kwX0pj0gfRwsEFPdajIpMpf0kSGqIYe6lTyTm7ukQ
L+NhWKuzyRQN38xtKWjrqDlqWSS8Ef2MMJbrXHeXsgp2CrSPMrzosiUTblq3HOlVPPbzfC4JPmx9
Y7WregOf89ioq8p5jjE+GCW0lHYALw8ypnhGOb+u7vISydqbE/incBiWIiq5eXlei3bBnO6QRvAC
xYecvnXxRHjcBrFdj0PJrxOvYuSdEVPqyIypydIi9g9bGYWlXlP6Y4KZ1rm7jXTngD9iS7PpsW9+
6zX4MaQeXfTiYPcxBkSaYbIpbPmC1gBjHwFh6h717FoZkEZ9GG6OweaRPp4TE91qcjdSbnd1/x4n
+6b8DKdfNlWWoBlh+tx67q9Uv05jet9JneiQnmBnOJBcb6t48sGsSKLaqsE4MHNlcG/vk+DBpOnb
0jMvtXQdmmKb5nXMLQouWjmP2tHBE8lHIBFy0n/LvjtWIhuDiS736pDAexQeB+ddUv6qbX0ZYnCF
TrIajG7NUXtPO7ynVBUhnFBxjTEpczrJrJAhs7YmzGxtmOneYLkIJFlek370a9tTCZhg9opHSYWr
eICPhGmBtFkYaPXWl9MvhLSr1n6dQqu4kzWYuqEJPzqmBDG2w7jLsdmkgVg3IKYJYyK6sGsSsLuQ
ELHxaSRywIRjtgCcBEA8rTjQJ0g79pNmH023z04GY6J+KMuN5s/G8GK8SEkUU6lFS6NzsEVOv42J
XqgYrWHjmoo8FnuFuKJh4YhXtYo+saxhv1QcEFODvRdm9CxsKJtxoHy6KC9tM0j3A2e12vKfMjOR
m9zGUWXJ1KTvQ1ZVl6GQehgTXLhp7XZrB+kfOH1PzO3RtHQQXNWYCqyIhZy6zVOd9kurUa9j2+uX
eGqGHZy1aG250UPC1oW/j+dDJ86m7mBgjwyOyF6breVvNtqrha46jEiL6DsAT7Vlac8cPOOYlKDx
Xoxpi5YATqbbMTz2h3ZHFlhEJDbkFoKm6dkMJdHu3dR2nlLSzDSuIlXkOiSvKSv2YT7ghmyQE9No
WoVV9E3PvHWNck3meApSsFB3lRV/1eux4QpWZYT/qSWSB+T0Ek8gvvZmU5svjf82aLpAp4gNrk8v
mL8TIIWJv3UH+Xtc21IJEZ7Hl4mj84Ls1GzXUFuHaNkwXTKgipprPxq/QiMwrgxBCuJOlHbTIjBB
dDm0+7ZUvwaNXa8CvoCu9uSrkdc0ZDDPEnpDemZql6e2sr9Z3FCCaEiunAi0BO6be8Ji7PtWpidX
Y7GPACyKtGkxd6L0x/RPROq44SBK3yxzOqTLvmdA31iT0fVEoEK1T21CNPA4iTEbAJE6fLCdtSw7
hJxN9ojIDRQfd4YU+Dh4opvsmXz2p0lNtJVZOfehfKWA5wlwaxYxPd8OKmtyY4OPG1lJzN7g4TDC
lyqDSiXImEfl0my6uHMg2+TMhIE6Cxdqlk1LIgzVlszEtPZ6RzwH9FWOcWT7W78jm2FsPqssaPeA
GxY1F4eQ59no369w08QAv+SzWRQpGkTtpTcxJSNTp2bQsl1KX2yLuXNEVIO9aFqCCWuwDBjGxhnS
E5vhyTeCkFTQ2DzF2kk2jraoMgokd8g+zMriQO0Uv82qVdc93Qwc32wV8LOlifInD4s7XYeeDq8j
XzeJ3p/VzHgYg8QE7I0xI9LZXnA9LmvuqZ2bWg9G6HOukipeh4ooxXIphUqjxI9LdYUEiumjE5rI
GHXEIQ1ROEbZE3JdB7sWN+SSb0OiKyMMCnHwbNkJZrA7h5gStjyr8aYObJMTNyfJN7OjOiCJGr3C
cUE4n1ZhL3a02Ivt3+4kHgiOsmi/IwGwuubOVPTGq90edmzRHbui2qk0IbJoZHTtfsjWOQmj2yhS
v6QkCekMJj1azjHh8vXema3OlIJlMUAgmnUBBNSbKP22sbzLdZLgg80w+ylIXEiVdklpiXG28mlp
Bl6KcizIpp3WfEzlutcOVou9ZVrqubqA3bQwe3t2EJPHsE/Dd3jNFsxT7Ut3zy5ENoqGlHcQ1g9O
hp7BBsponmUteJPnLNgF+Z2rKhsl+bbiE1qsU9ZlPCfw/Gczmli11qXT9njJ0MHTrCj2ZUBss/Pg
gzOirU9yDidhzfgYTcmUd9ijo9oKvV8lub8dUfhBRCKdDl1u9qHocmFm3LyJxzrDjApQXudQU7TL
UnuR0dtI6+fmZCalZDrUSoWlAlhLgTKwuqeEtnv5QnLaAk64p1jv8IzWvnWim7JnbCuZhiePVgNg
h7tfpQlSWeu2e6s7eR/G52EigNzfQv3yZk+DA11QJ4mr4WPvKKk6w6AkvrStCrZ/WNUkfNu9vi7q
PcyKAiZHb4u1oagHQyUFtHg0NCRWRONeRlwQIWDbRDuZo7uuSdkge5EO4jI2fey1m0lx96oEStrh
T1MIotbu6ozsPx5sap9iU4rFqJqvHanbA+UE+DZEovQktBnBBxPWG5ytUTYXZN9LjWcoh+4h/WPY
lMtsOvsC0ow5rZHlifAXBjXuV6ahRCNwrhgQxgFiFcAkHfWqos1t2xDpv1hJ6xPKlt4O64HPKh3A
OWdHxx1X0/A7qU0Alxy4Jhgg7VeLsXVEZhbLdD2wi1l2D9FxkbjrWB6C4KOT3uBfVMihEWUnswC4
ao5BG8XZJNZLvZGapLS5TuQAYpps2ydF0EwmqrCLn33CBAMqfndq1ilbnY8uJxbaLo0AtQuUywDy
4KgXQOBrSffDWEWZvU5sZ1ubI+eqeWpkB+eQKX5XGhvfsHEFxtNzC96RfXkV04mrU6jDzB4GzKB2
sYMdfoFXgeaWVyFMylQguwOq3pZJzK5jOuboJ6QVWnEpDXY75aIG945x6XpAk8jrQndf9dqdG70J
or7ph3uqvnGzGb8c78F+rTq6sHXirGT/24rI37SWmbw6ZNnVHT/Vf09CiExcz9LuPajRVL3JEhum
pxvYVxH+BLjwumR8sMpTh8lVRw8qSKXJ63Id6/lOJXQIBzD6L7FsnGOLJ95Rio0+HHRAOmHsVRgL
h+aV3WsBNxVnyyWhYTs2p9DZGbPxKbb2qarvVYEDA1/9hBJdrmbgdpbF2yh7HfOTpk30JXeFTaDD
sJpDJdzg3QooCGgll/5HG7tLTpudddYlLm0aj55mP1WkejRd5UWcvioRGouIu5a0pDp9NWX3ZKDw
a20dvsuZ9vVqRAWji/Ccl8D1OF4kM5zE8Fr1GCDFnv30CuwUK1v5zjaiES3sx4HKRwez5gI60a2t
DpZQgbA8YWXitM6ocD+W+SNksFUaB4sUxc6UD8saNMEgy4dGMR59H4HO9GuozJPgBD/g5KWrgIY9
Hw42L1XXnn1WCSOEMNXMHg27WWvWNqElMSCbG4ZDprYEE92PDc5N5ROZOwNr6pqoBuXLCbZ3q+0g
21VOC8KPtkwwNzGjJcnYFpFmeA5gFORMrwaGjXhIFmFxzrO33mF2FJQ7hWegCsQ56+NfRcTSrgX2
esQ2RgP7MOx0Fi8tPgfiAQT31g7bjU3o5OSvzNDiNPFUDiMwimA3EocjwGnLDWTJvW0rBzLoSNPB
8MgZPutajpBEHMJiUar6IZ9SQMDaKsPYzBHlmVjtnWHJa8nGrDvVXQbvKkieRzoKQ3EgCA2pU7k0
70370aybZQmjd4ywMQAsenXj4JCG8gybytbJ9bVK0iHatRuy6xbiaqt3mlvioCQ9UGOgEdnGO3m1
B9s4yxDTLWujFhhertizH308ouBfBYOEmOxuyDBmBIrM03wi34abFWFBSk8oCGCEZ/pvMtVoAPMR
188CH6CJQzn0ld+jo6wHIm2K3LlG9nR1OELSVl4rzlusXgNIkGbxe7Ae6+lVxvo+dkhDVp8spvYR
7CzDYLV3WTfIiI87T6+ifFm0xczgP2jjd9WZoNdoWnBKYFD6iXpz7YyY+htA4W0oPcumkIWo6wzQ
LkBuo2w/MoAFJCRXIWFetTm8jA7ZW4PXB/U5jZg7SklHont1sJlO5sbtufVw7QCwJYr1LMxgrXY2
2n5rpRv3UcbYQCWfl9t9OikcmOYxdwcS3jf2mOtXz5rBgFrknpa/xa6yDCmVzaik9v0aXDST6iEA
+tIZ3w2do5wAEL33Mp85xQBRex9ggAXyuk+TkUsF8VC/o52yqlRg3hsAHasuRQqa/VJzf51iy1YM
E1+be/JBL9A2v4bzTjbU60i/V6sAaqbBpBfxMFvnzMFBZGqnHEwD+Kx5i2LjqH5LSuxItOueMgNN
z5aeWVU8OSk8M5SVEtUAcKQCxbmaoBYtcpwzPMWi2ts+AR32cFegyYocY+nWJ8W5WiyABniQrzTX
X4toq8Xufs4sYXh3pxbGKuY0VhLgoCPOJ9zIHy/EHrHAsrjq59LMDkUuHoqes+JFn4qHkvCweF9k
9YqngkfuPkJUN5Dk0Mlfbtg+GoJpSD8iktYpFb+ZUgSlvyjC8ReeR+4IH3EvKQMB6As18xQhHqLq
iX1Uxi+++6u1f4XNyXYfM9GvpxECMMgvhEFulm1or0H51pTXqQpf4BNQIRXsNdNKr4ZtoBfeOKWw
b2ov11eVtu/zYAsLduk+OCSMI/zTYPcu6jBeuv6dcbHqczHNB81mmQe0R8lTEt1ejg9pQruj7vOV
01ubkfeo2cm2jHreQw95/IQrnaes3zKd5cTDibSLjxGBulYh9rpH7BkYD9AtABhYPOCslGH03NGs
ivxL1orFdcK7ljLiL8vHJnWOcVlhkCR2I3hQBfPY1gMC70bGepjErm57r2TcZkftkadhoY8o/CnZ
DA0dPNEOQN0m1kHhqFAldwU8j6xmYcFY0DPrNDfeVJO0SNq1Tk0IPaNLrokPK5FSJVfdzxkoZdbh
sigZQ4O7mNQXzY/WBIR9ViEwAmUt8H9V9rqRh1hyuK07sEqHvO8OA4ozMTzW0ZcK8JjHbeEPktO6
tSIIZDF0/joTUK/EhbEwV44A0nw2zRjIEt5sUgBCmPLWjBGkw9jgRq3GcxLI7Th7MIAKlfQkxjG+
3k9puGO8CkcMaETJGWiMOfrDNu3afZbS50zOsU4aSQQhkNihmMetCIvr2KATAvJlcCTNiA8LGDx+
Ng2zvEy1D3jlPLf3aINwNifxmOUocapl8VWw9LEt1aOJ7dSjN0TNityDb2/xAcF0LZH4B5yVXToA
bUqz1JTEx2wijCZmRzIDNQ4pDH5+NnEuz07/aAfN9ZiLHCPcuR/9fY1MwOWb3ZUREIFCN6+irWIw
36b9wxCMpuZxTGD5QbaNecN1fwBXsnJ/zOOLfjyVVbQIcYEWzm8HBRD5eosu7+lAVxtsnBs5V1Hl
dzq81CHR5Ay9CUfyWjq8MU4XxY22TrsqyWX3eUpbLJ2yaSkX3ybuZTl+JtJdW2W97cRHAKCCxCA6
U9nWrrbCWtns1UzNsg3IX4wpLwqpGS0cRIYEJZdhKI8983Fghsu89/ouX8ZRcxziczR+2FG3rGbT
DU1fV2O5QLJPIc8jRKjIkHBqR2Y9gardaia0B2y9iE6bu0mBIWSTy062hdWDSdi66blBgcoso4+K
ZT5gLEMU3j6D0MKmy93foAqC318cSusoUnRvBVuwc4buwsq5d6iky8bflsZzXp99s8FEDzQ7fyzN
97LDHfd/uTqP7ciVtbk+EdbKTPhpeUOyip7sCRYtvE/Yp9cGr6Qr/ZM6ZJ+2ZdLEF7GDv5uI7zLA
DEXYMB/pV6T3nPkieup8MzzqnCqzLyt+mQdKzszhAAlzHXV8CNru3fTvw5kQaUjBJOMML93TArKQ
JFbKvaEiLBV3dVltGejMYiLMSSsKkiLTMzoKjWN+O1HuarrzZnIee3sBjVDYCutLnGvjn2zKtcXq
X520w0k8+WrydJMm4bepfzLi6VyjuvyhgneUyY+ofpybz8Hv9gOG6EaaWwJj6NzmQYxvjv8H8obH
cq6jkwidHWXBx9QMAWXAYDOMmwkLR9tS3KI8bAyblrVHuyg13qMe6hUbHZZxXPg9pNNwtuknWkc2
nhYylPSNZvPPgmU1aaCZ5IfbHE2LFZiCZrDug035herpGQmedQl2lHh7L/U/LEJQtzHWWtASJRU+
jzbrVudhHXG/CpZxU3uQ6ZABxLSf0wL6EhBRbnfSpiDDtU+JrI/EiqTDjIFzV+hQ7KHzNZR/P/qA
lXbrTAg4W0qJdhCaGVPMa5JPMTMgb9x24biqyOXnVCuRNbGTaet7kKyN26p+GjnJmFO3wS3I8/PP
sEkMdGfTq8gq3k0cUfvpii1jDyNzP8MEQVJhz6hfe3u5ubebXo7ntgfCVjXAS5ne5JfJm55dXe+C
ugN1SdcvRSIIjDRVWH51stNq5XtYquV7FI2c0x4jiFcyXM85gVjeSzT6bvAvVkQIqydr/Ozr8th6
1HYwq6/JNkmmM014LqCfGfq3qrZTDZIFkedmYUPn6j7ATIgVeOuEw8po/a2c3ub+dXI3tnuQb0H3
5eYQ3satYxf7PnwuS+sxe5ubS8uaNQq1mq3+OeVOnQpxraoeujgZkXE+Ddaro91tA1J/7ryHcP4Y
cj5cpXcuASv0KJipkW3g1W6Rcade8IzjMazyJ7AcW6wi5QrA2vso5pcsQh1z2NPtiQrA9lAjBoW+
j7D9PgOyCxoWObbaSpFlH+xtOX4S/7yzKNPBdKvAWsEYUDlG43Ib0OPg168mqcnOyd4HhDnYJWth
QrwBYKX79jGz5ZlT+olUJgqVI3ZKDxuV3XlucgoF8fQ0Pmr7xtBnWnZees78NuuiFbxC/mZw02CO
0OxbUJCMhk073I5ugc5tPNlcvRPjhPkUTqy/4Va5KfLk2WISV+Jw6lxrBXAfMN6wL4prkj55VbkF
oLjc/ijPhgEHzgcUIocd7ykCJ4jheh+J/CwXqo2fHrTzZgEo98LoMLje7SAJLDn3s+YGXCJfcvmj
t3wXhTSGek+OH2wT7z2rX7vEeZ6a8Wup0/HvCgmnsatXrXM2S7VFYN30/anS5zl3kamLdaae3bgi
qPjsn3UFJTaiRqG+qsWK75z7eqBoifF28FiqC24fyjTN52AuqArqMWpGHOgQg/vf1CUrCW0tmqM9
OLFXYl4ru3XuhybfuczBRKePkzQ3fTRvqvq7bRPcbO2ZzP5+bpKzdjaRF9+4RXLG2PMYL8v/hXKa
VW3jgel6WhRudB8cbVsDJ4nWykLLBiuI0I24SQzlNE+73qRnzOtPFmp+KN/ZCA/9FyuB0z6E3Y2Y
93F/Gf2n2HqMsDZy+uu/2YmN6JLGL25jYUfdzfVrAm02uU6Qw/Q1L7G2wSl5qDSklKP2d+2ztKi0
vlXBITX2JG9bn0hUTmIe/cP5oEvmKwVnOBqc7CJr19JCLTU8tZ7K38iJN9PSelrke6OCnTz95BJj
YlwfJBTAqUtesZCtSs5OTO6QdN37wbtqBA4YhnPenY0h34f1bqACQM/JbbH4CKrpIcZAULfJB3mB
lV2XO81MxsrVxpVy2xsw/OTdTLpmGXzA79+NAy09TOKp8TimHDaYG54EA4eaHVbZHKPGjNfmseCN
AZFNWQuonKEuG3xBxD2jRMQZ20M7ZrRdvBvzr0MDL1Y4dkYSwSp6y/t0OwMrBfv44VIvzNkqDchI
0hMWoclRBcEf0SHqXUcPcJ77aPjFg6XuLY1VEPoaI+62RPl0FGruq9eiHGQgh+edY6oHF75jOk17
2/1U8tCh1utCbmjeE9Mbp/ktJNtXsyQfIf/h8F213Yca+lvWAothcjVzc0vvIBwXXAQUa5TLG28m
YuoWABda4kku19hq+FelH04MOCzrKElfkNp6E2Y0p37CueQSjGs/fO8tF7Vj8WMoXpX72Hsupbdu
sQdsqSFmspWRnOWzq87xPzcoL1RYbPAnJBkBgvyztN8L2BM6j34MGA5FHlx94Kfx8GkbJ7+jtkK9
RC6e4DLYa97bhvoZ/Ltolq+cvrGXtOvWiL8xhW29vj4kDGlJi6+YJ+OZZle39EZGHCeMvWBDZ566
TiLnpXCfw/y3sKJ1QyobOSw1p0tC6mVil7TSHqO3s4rylrv5A/DZTUBUg1BCM0ZrmWM7hJghaEua
rS+vau+8wd87QfRU2tPJs/wjKCCMhjde/zwlNEOEaCmc7Qb/1cl/7YLn4OQRq07QgEmZBjCabHbX
GlkNHILPG68xcXdw1satsrUi4wknBisASyQvC9e5oVrZTndbdlxqXbmBPkTh8R39YdDMnOQAlXuj
uvHoWsMphPzcGdEjcV8Pzl6vjS8FNREzNg69GTWTQFyVneYKVrBA7WPQqvNmG3pbC04BHrKnvkl+
XIi0MF5X+ZTv7Pkn6/dR/Z64I/fq/iKAurfVjwII6nE38BgZaWu8GHHDUerF9phyp+sQ8HqF6aIA
kGH6weuk7g3X2sWyPPMLz1WaMZLhX/HazTCmOjTY5h3W5U6l08FVfsf7q0f0qrj4cKv/5Rh1yFX1
nPvmDuNc8NDRQ78KrOpo+99yppMT4nmjAYriJh3Nw1C1z2mBWoX5IOleQdBRvm38QAijtNLHy8iQ
SSRrD9JUHAj6UQ8lxw06Q8ChLV7Ftt5rqpxggt0gvJ+lbTwkajq2TXmElkCHIUdHNIGykvum24t2
uCMxeRyii/ldIvoOIvuADL7haaGKVjScwJV8NMPujCPgpu6a35EmLxgewezsK886EjTbVfawD73o
DMGAcOsqjKrbqD8rlrPQgD0nXYR/5pL24BxNmlbC9FxO1ko2QOVL7+RDZcQGin/EX9Kk7kq2TGPz
GZQnq5Rs9KM3dl9moDfn1GkI2/P6JA8zTcXEk1Dy6nvC08fJRJIfPgPQxg6jigGBkNnCA0zOmNq/
AOQyGUiMVnn3gF9k26h8LzhKmNRDGLazVojUhpJveh5OCZsWUIknl2ICqr/FyhAfDAQ2lFLCMpfH
Cu8Q08l1FtwP8F66mGytbKAT4MsS8thRaGqm797SyJYDQaVfB5iOGrfZVB6qidO0E2zDmAs3jaZ2
6tz3Xbdz1XgFRbEKrgt5duLAjEWpf0wj/73xQs69VDANzzKDSl3gz6KjKw6/o47TCW/+UgqiD2pb
WwBOMWGAMJZK0xhgYEB5bjhsxrRChyt6z6ruYNhMmWkKZDo3Tz/j/A0Z9MiJCYRjQC0VZh9lgS3r
ix8rWnRvfSpUe2w5khnRmWPJ0BAOXT55CziKIprZ/fWwLxXluG+meVPiPKJNd+U05OcxB2Wui9FY
vWDy20DKAZyV8fGEyiR7YCC4j9P9wNUkgNqs0/IQJXJDX9deUB7TDoeEgMBQvHuavalBjA5D49AX
xrordyOaRc5JgEEJ7dm49vAx1XtyslpHt+k0bgKed8ti7svlmhBtj9UicKgiDfNttdSGyPpgLEO4
0KCDstuU6dWRy9x52C21yRYgWFxnOC/OPCF3QBw3pLbS1CAm3lHlfGhlvwsG90wufmur8EA8mTKU
fhUi0aOHUPuK401XO4skTK66dVM6p0oVlyAnRfPp8YbscAYuoyKUdmxB5VsBo2dQl0wvmzuyQkyl
TJxtYT5SeEm/JXfzANJyzs2wgENf3tcNXXROT5p4Phq2wfNePSYdrX1lgYDwblnv8cxBlOwRiQV3
4C01x+tCnRkyvLgLuYZm1loC3wVn2PVPlS5OjR18KYtPcTlWh9jqH4zUfFctRyWzcPYtGkwu6Deg
Gt7UpAk6426cOBWBOO3T+SBiQV6Vb8C+U8BOwxj4gl5xC0e/qNXOrUCKNvVwF3vTyhzNowFWAZL2
LuUWmewKTZ1OucBpgu846HaEsaGwhc9G5pMmmXG/VJtr7Rf7KjLXnp5PyfydYmAbCdjo0nwLkmPP
fGuyXi3jp0JIGXEw+gW1xCDnKI4Z6u/J3JuK20F0oW4d/QrmnI+JTj0ZowRfYKLnx/cV6WC3S1YU
7sXO2gc9T5iaoAw3cHx0Or+V1JvCKDtaKTw1vHFWCOnw31wcc9Hv6o7/5j3OvM/Kf1SJcahsG+wY
xUX6DohhWD2o8WMoEIWsbQIgprOSzcQzO0gMX2Z7383ej5sjpLAzcJTVIx+S4qOMqI3p7ccoH4jc
2CuOj7clVVoD/PDJm9HDiN5C1Jv69jMWw7sEqikHWvgM0oK2czAYlEhOgq6PE/6WBBvXAYwiLGbV
rIklcXZxWPVdy0bpkTcDqG9/oKOp9PyfwY3eG6R1uuxYTMzutmHxAynOPWH8t9jb6/azzEOOUgWs
vfkhNZs7FlTbfhTgndetVCBBNR6VPngj0bCO+Gjmd5hDeTeEPb1V07Wb68e6jG5JqhFKUPgDxHmx
M3q012qNsvzVo9c21Wmes492pNe+oiqMkoJF727YaXaEltclqLsFFrE1Ztt6Rdy9OnYXA/IRIXgN
Lq/OKF4G3/oOU3GjI7pU2rB89aDFl7P7QvnPtK4Muz6IKEK91cDdEiJFQTOhjcKKXIxU4YNt0D8L
H8ljbccVxlu2MapHMTAZraKtCaW3wA7am9r+1w2WWNtUsN1KXux8hqCfOV2GwLk0BnvZe+GBYi2T
q9938Q7jOWN6lrm5IiVSLM14I2OpPUYNKt2G+yDVG4KULlcs/e11NPO0luc/BDHWJB9+uZUUvP1y
67NMRXRKui6ghUa20AXcX7Zh52DTEIcCys3HkrScLNpqASxwnhuCR1n1GvH5TVt0QHsSW4UVwU8A
EnKcJLm+FXI+6eDFuJER8p/17as77U8MrN/C7H4sxzMnH5JXVM+l1dEJSM6SXayZnebLCR0PD78h
TkjwCsnFY7/0w4NyyfmHoF+sZFsqhfcsObbBqx7HnQN8XHCerZxjQU9ohPLHJJ9pvHmW4fQY0L55
pnU4e7KImnVqEC/0u/aX/GWy2GyaJLmrRwLOVsK8SrtfvWYJc0ZreM2cttgy2FohQfjw/gtsLdF1
UBV3w+7Yj8uKUGq4HNmB2nJzTxS3YKA5djsjIg804kQkxcKQq0ybTZ+0tPqljHdoFXbWIZUDuCaQ
H/GgmhwvmakDpNqF5mONJZmgNfZGtPER56PClSSvtCM2J1mPn9DOmsNQNuhpI7k1DGvGkxQ4zCVg
2rgC50pJIpe9wtzazqWVeBcqoKYkqQO4yjGjWzME7tp/zWhueUI9Dvt+Qhxfsv/56GvBPG29Gj/y
eLscrBAL6R4++eSknApBgwZjNcSbgIOQy7pgwmwoLbF1bXYy6OaIsUzHN7L/zbiHNgWOPuvZDPVh
0OzMFq6+hxatyw8/a3wOHq9WYn8YeYbIk8DKxR8hNp61SSMy6NyBTEa9QNkrYI4AcwBFQ5/AzF7S
1Eh089BS12L/ywu9K8vuGNhfPZ5sw8aX4z/LBIe9AycWsPUSKArZ+Ct09oNihaetNRl2SJ/rsd5n
xbyTJpdvsj0UYzEBgEKEYO5Zb1RmJ9Q3+VAkuDlXT3n16iEa9aI9Lj7WuTxB5mF8d19GI83ezHq8
DKMxh1jcLnHPRTJY5/XBJIVbivYmdm9YtyuGdjltpikMcUG1snwtEW3NVCBCYl8JnhzRMLF56wuk
XTbH1kE1IJE1jmzoFoVJPGst0/O4OKvqlyuEweEgnljdB0wHctU4F5ftwnTTYwP2hRboRXou2lOF
DWeKl3oeAOGPKE4Td2B9I2JCjBs7uDho9SKddpEO9qO1H7jpu/a/HmSb267GhMKZaQftFqlhG8HN
qANwDskR6suWQ/za96o9fZZrg92R1tdV9I0sugadhN+BBb8B931O4+8IEKtiptETBUj/kQrb2OUl
qO+WAZLBgAP7cV1/lDnBA6YXOSM3kW3Nrl1LmkxtDmg09FLjGa5VdxOgnFI+ZrhvPhJuF79VPDWj
zc/hVYE4guCygzuz8TDZLk5Md+IU8TojStvyrmqTc2nS5NTH2LZREKu3pD3WeUp97ikh6IEIVdF/
1/+o4FpdA+a2PZvdoG5HwTmSEdJEzRaRCvtM0xJ9ucQM5gd6Jtjys43RnN3gSWEWcVnvgQPux+wp
pzwt5YoeVY/TAP/+a66x0atrHX3XZMcxOeEzSgcYfj9Bj7YawjezANkOW48d1hxsYOJiZ+OynQ4O
5skCo/GP3zbLDPhIXz36cck9Re8c/9fJWF1mRE6qkm3nR0RcDIetnvlXcIWvqUmFiiCtZ7HAaKh2
itpTkGyj4Bwnz3DdVzbX0FRRkfeLE3RFCJhjdmlhrCGKi0OQRkyaHtYkIpnalkhuUbCfbRzKlnEc
WUo6cW8A/TNw08iLyZWl9fagesvmTYYOAbivkNNsp6nPLV/G4SycnTftBdTL5a0zM2VPuAKJWmyc
6mMkCULxNt3yNVUYKJthCFnn2k+kCtVbk/6y0QKK7Xchq6UZ05Rc8G5I2lVec7ST6yo/munT7Py0
/SHM/tkYPuvvErBG6VPu9uXk1sYIns0KI4ldN+LgAvxZu3Mx7ZAL2nisrl754E6iPciWW0lT919U
eNJvqaRzlJOdHV0vlpuSWW3tFly2uAnt7CCLiMYkEGgX95yhy3tIhntElh9TWO/ODFbHnmIQzp0d
PPr2ZeCS5MrYejFif1MNaO2qBsE71NN3ZIPQamF/bYKwfms6xpRxWTIQ6ARSDVPz0kNBdvP9OHp3
jLbt507/U0XibotM0QU6Ik15BuHGInywsi8/6DMGaCxVhqVJKjkwZNOi/82r6dXJ2D2xh/EK3lPv
x9PpPLZB4+2jztk5YfsuGax+5nVUrnJuChbjLC6W1D+ojgXfiITcRmoId5QqdgOumUso68vUPQs+
9hZ/EdONmYTcy5gPA/YJnz+HcQXCrWIi7RGJEp/A9g9F8VCkN50/YfdkwOT9Ut7miutUpk8TISKn
mE+N+g00muZQ7ufhV7uHZniqjRsv+7aM5D7m6cUTDRyzfkkHrK4Owadu25kIcVhpBqffuJ2mLuWh
xUhCDSHdbzV+49tifPF76873/4EBIij9N1hcNkczG9CRFyTeAG+Mf02Un9IR+wk+7gHse1/QB55v
dSzes0bdzTnzc91wZ55Jz9t2XWGNLVnmKVzxWmftgGrNDE9+I7fuLSoVb6gHT4JovtZxe4wMjjy5
u/CNnDzahaVtg1xLqj07/6s2Nm1WDxe7o3bKm3lxwtY5JKnh7zkph+SWbqCO3MU96x0+IjY/Sff2
nDqPmeboRZh8UxpiXKmqAhlU8wHRgMzQe2z8C0NCuEa4VzoLbgLGnNXE4sxngewuWuOuNifYku0I
My988aBK36qugeBFJdqqm7Mbz+yQLhiNPwTWHQOsB+oEXHJx7bAxF8fWvNSll4Oy4O04sCLQyskp
l+s4dvAVnmSxtDgMkVovtuN2nKrbbMZ+jj36ENXpp68wKHAglnvOdEffbWdeqU1XGk8RXmEvvQDU
gQPFrWybGJoJU/5PUufJJfNzssWI/JpuoHzN+zatGWen2c/CBcWPgy2Tjy0DlaX4MMeL4smXMrYH
3kNX/nExpz0PyoKOdw1cW8xOmGecDgNfbJSnnLHnqubp5NINvcVMQEVHLqOZAkEijg6VT88f5G6P
LLBbrOcW3lGYhIgcvYPkhJy8JL8MsGHcTjgphmJsd9yo2y1dlTgwouyRIMYBvwTnCIyfc401oczZ
+uHTv1PdeSQZSH0BO18Y9ddpdMwblwD/MND/HSb+oStyfPR0x8UoG4WLR3oOmUyz98kYu8NIN00F
Her8971VCzgfMn2cRrAXw/KQZkbLbX358u8H/x4y251OiRo0Y8nly78f1LXBKMXsL37t+ycuH4O9
/vtywm5TrEJJhBEsZrNeOvtyXTLTpM+MXpvlYXQDOBvLw9+P/ffbv//7P37s7/9qPfy/v6wCfH/y
mlNp8hZcOzz9VMoEmFlkmyQbw0DXcE199WVIWiHmwEdbBjAloxagRP++FLmLt9sXjT5SrbXu5rA6
4zwsz//5H5LlVZBW8LLpZFQD2ThbdNPpPw99Qrfh0OMNVsR0mslxT39fVf/3q/98G9vV0cSRB48q
P0fp/3kwTRqllRca3C0tcLpYrhBmYSAQbNtjjQ6oJj4renT+82AnzPrM5eF//FhQG9nRyHu09MRl
q9Uw1pevuMcjQ6XUajroGRb3mtWkC1PtOCKU+wac+RCYQJPhGsG7zLwM7yPB/VJVyQEB9Bp1tnWm
GSNuOL7GNrPXwTobifn/fR+N4XyOXv/7E/5+1d9P7Qo+JYF0iu0sRuMGDfd/P3Rz1Zx/oJXA8RbJ
+e9h8E1uQv/93uQ5YD7aIRxY5Begw4oPrRp1tm0KROjVqzG00iQx995rpTV+Bu4lyroHsyXvggj9
A2T5XW9C7VxKKCxTxyfGtv8UuSBcYjjUMbZ4+0FzAbGbMbulRSa77ZR/mrXEoUxGZwvRb+YylEQ3
TqI+MOjYu9YSVEOYGqEVBfP890DAs0UFMrA+dFV9HqlE5kt6KkF8+Xpr0OXemLRKt9DSQ407GrMM
Xol2QRlXYfgcQkpmCJf2Z5cBF4IV5/g/wGrTgNVFYaRwj4yfqPpz02GMqQ3xMPeOOFBbdcyLAVtB
O5ZHx+WM5mM0rZyJJHKKHCejdlcW5t52Zgxjom62Y5i5jI67SxJY5TEenpzIM15C/N7U3dBtNcP5
VYobG17z4Oj6MUZfuD898+WtOfs7aYyb0sRhbRXxQgbkbqUNdaHwLkY4F8NqjozopLj1UqTEcMGb
KN9ZmkUaHT8UPrJZC1YL9ioVd9gTryXIbW1waB+iLbBGLJgST6MH/aKp4V4Ccv77o+02IPwQCPtc
VGQRhnh+KiZig9BlAS/o/skxiLNgTfn7iVONjC65bB4LhdvFLLWztzO01t5H0QEy+AJqiRqJOq4Z
8pV6N1oBZpcGSC+4rOh+wLjFaR7uv4AGCkaopguLI2hiGs4hdwpxLQwOpy5twXvyP/PVdzUFzjl0
fLqD34U/D/cOSUgXT1uq2okq2HYXzclvmUFqLqRcCGHitp8r85XXQm3LvHIpamM0ackq3HOk7WhD
hnPfZ+lTWo4tVs7FaxqEvwXtv2eFVTjIj4hD6P9p2d4m5mRgwB5f7LxJd23WT/8oQ1i7VdFcQ52C
Sc+9B9oCVlVsuMwSOvdBKzgjCuGo4smORuXcW37t3Ls4b7kbmvnuvz9WJ4sqrWycVN3YUV8pMEIK
fe1n5vfk3st9gjRy/Xto86jGgpA+KFPMZM7c6OLM6iZQS2q05MbaFjxNrQzFPl/IJWNspjupG2Rt
S4fnXBrhGYk831NXPTKMR7Fx2Qh1dJNVTnjDCVuYtyAULQbTsb/cUpHU1AR51HerW5wz1S39OdVt
WVX+tssaVBUO2rtWj2rlLgySv6IFZdnN3lkktbaBthQENW5et8MQYxNfCRHLN1XXQQqTTnw0k+xW
L+/GFNrvZaYilveEh1dRm0tdYRd+muCsz1Cd5ZnYJEHUUTGfLYzbXsv2hqZO1KFO3PwhwjrVCcaE
HdKMd+uwpZwzGbvXCCgbKexhOiykfZ9A4X2aRQKopSSXu/xedb70RlvWVdc9ktGCgVWGdq+FTTrJ
EJuhs8RRT+4If39nMkl1+bg8262HKbUF+GZxAHSSzr3+0ZhSN3jNMKIzmWLcw58hPB2vbSMygNgn
RIU6T6Gkgi1LAOtjK2bMWyd3YxeJc98+tE2GTpT73l1I8vUstNue03ECvOiUwXYSor/Lyrq/G2V4
71A9hCUTV0ZOTcWdmdbeVnEi3HiSCkID5w5sU8pkm8y5D03/pdKTz97HtU71jnpuh6HfWt5R9KzN
eNGHIzOSB7MjaOoL55bSQXUYhwGYUp1k+Iumpx4r/k1mI34knbml/3D+qLzqaVCEwINE1GdoucmT
3xCwQTLhZU+fOSvl24BTxFGJtN9IEydKbeS3FQPUa8EI1Q2fPD+G5YyBlkhqbsNLxD33t0gFNqJ5
XlH5ZUfqwalb66A9+gNW2P46soRkDd1mGs51zqvdje5wtq04PWbC3VJAGa/shiChRZOoXPUtby4v
SmfkYGZgfaitU4ohQSbxf95fLikeQw3dCeURB+YwRrfauGmpA+eXADPH5FdX78OciAvtsXB4+kcR
MAMWmqG/U7uXOpqM2783lJ8ih4mSwl87Dmk9wa85UDh+Zvuii6JynbcYL/1inKoOLQvXpZHS2Bde
iXN4abFNoyi8ODQdS+MSsljtZDwUa1nVfLv8GDxVbJuK6IMfIBdLh+2zN033Ti8PkQ1xJ4pn8Z9P
9NRbt16p5qPuMNHDqv/7wM1L10CS89t6vSYIYlC3YnCwC3sfqBWD4ZhbmWovcsjloeHNuWIQRh5I
9C9BkqoLFxh1AVDAaaCg+y+C9uNkVnynaWbHXxon//mq1TZKbocZEtl/G44B01Kbh41vpK/m1Eqc
YlRAebajjimogDACzzdqQQqwJ6Q+jv3bH7ltiDGzeahoqQkShPRMvExY0rtR9/UmrLy9mdAHFLDG
XPXkUfHuJnvHy4IzKAtA68FuqqYfPwKnJ8FCB4Fw144Z06QyZwg/LtUZwoh3NV7kAyOwq8mYExch
vXxpkOOiDgMGoAMR+xH+UOr5Hi1uiCum070l1a53i+hXqBqHTxWbz30OGH5A0Z3Iwdk6SA7ktZNT
Rss2qTqbsBZbv085zxH68rR3rZ6CueEyKgs8V0thOEGfeLKvRKIe6m4+tBHdM1LJnRLc+irtP8xx
+JTBdBj3tF8inAf/LDv3H23pYEVqsmRd1ls/xqfZmQ2eRvDlJyfoaBUkg1ZYsWBVmS9z0+z61EwR
y6p0lfX2fV5Wh9kruPnh3RrA9doFJefRVO5yRli5ueQCRuMVHNgt98/uli6cjao9gjoGZ35nCC4F
z7RrLmaR/mYaPbV05dK96nkXClPpD/NifRr6iQDdZTIBSJm1OOZLkSSbKWIwYBNNDh24ANRNpmQu
hc59wTEj/QI/Ayp5Limg7gpGZfkL0AtEuGxbcTN2vELgDYZ0lDbhh0qApBU1PgKnCM4+bQQHw1u2
nfmzDxPKOFAkhTHXN505vMoQ91kl51tZD/88l9uWbjWLkYV/3evw3YqqWiXaqo+1YDRoYblNR8Jv
iW3TsOP4jJgGg4Yy91bwqdnK2FGnqbTcZaKE2JDeQK19hGFNLdr8o2Kkd7QGzF4QddeJUdLYl71O
DqQSzArNWojWOoeTeRaED1rWyHuzHO5aq21pJZF3YeE3L0NGW7Gd80+fqnvfm90V6519CTVy3lyU
qPA4x04ZRlN264XimferIAYO4MT0+kIFQGeMFrpet2PMsbhpQZp3tv8eKbAtU9rc+HZU3wUo6Bgz
1LaQHYLLwocMm/smyYx30cZ75enHLFKXqmnqTZa3J5qPse9S67IRvs1fd0guHNeaA+ly49iJAdK2
gHySg5UY7PmJIp/i0SXLeMOp7aUzo/u/49/foS+gcPBkeOrTMyvsJ4PDAbYs9gwgRlxC5r5bggbC
BVg1ySnGLYAn3Y5B5Fol256XMMDKQT5iG2RMpdcJTFnl9N2OcWtL19an0PWLEwEeCCAnFlxQt2N/
HyRtf/V8cxurqjx02Tjx+viEariF9gIkG9aJD7G0Qbli/MQiQO7f8fW6r2ieG6J6EatJp1UAhgb+
3vhqO07wRGw8yzYP7fQlp0aDNMofeMI7dH2mVZYPOLDlhW2sBF84McK91bqfbmnZZzF+z56NBWs6
aVNVe4Lb71KECyOysm9FZxNHn85dMrzrwqBAnbaZkzep/TSWPN/KIhg7ND8GLIbNlAD98lpMj9E9
9dwl/FrGELKr+02GaAWGB/6lm857o0NaTjqYj5VaZTJ/gyX5Ky3XXGVJZW5yhbiVC4z3CZbwoMCZ
PzOb63AXw9IDWaQlPnLefmcoICYjZm0mry2XiK1O6npToLx/+9O1aLOvkiaYziXPVUheVEqHk3Vu
y2bbJAy6ADgaayzkO6EaWOdeRfMCYmIEj8gZ62LtOuk/5U5UgiXvPkPV/dDRwGF19a0Pe3wRiPEg
dFz+W+OpSgeGdEn21tndS1SGmwg24tqy1WNLTwKtIVvUUlFm+k006kfmAxBpwt6+YhsUHDzhimTs
WVVGz4DZQV6l1USCBrECygyyZqvhSdp9Em9N3CnaLe7nrqARliF6b2MoHEIG1xS87shRsgBC31jH
aXyadPKgOJY25W/oGsG+SGprJSSYAT/8MdP8LZ4AUXgR4ShU/EPUAWutfKg8kxf+WoOiT46qVJwG
8qd0aMmmR/RDusZzMRSYwQvmNRMnGaohb0zqPnt/sO6gLHAsKMtvq32znGHEWl5/1j6H92BiB/9f
zJ3HjuzKmp3fpcfiBYMmSA56ksl0lWWyvJkQZWmCngy6p++PR4KEbkANaCbgDu45++wymcmI36z1
LUO0H3NEqSM6uZO6QhWGrqi2qYiHwUSdwRCMrMStJCW5Z0VczUm5Q+KNF3khx0UMt2UBcqnZVE+G
pEPXJvuXsnuj4cGqM3N/evYDiI0ovHfL7LPNG5y+cc6EnwM+kuNbnKymQ+39xtVkH+KcSVOG+wwm
IssYJR5E+q1i+dR78uAMy8usWCo1XWEzWWBJKEh6bZyT4ykV9kBYr1SWPBvKY23ZA9tsq09Xg3ts
K2Rvk+/erdYiEVl715lMIMLtfWYRqcJTCH6243DxmbIGKzqCpA02KMLctzVG+lGvPxd5dwSPzTTT
qA+mxH5xFgZj0p1CJb9bVXhXwbr2XWr2srT7PjCD3CTRtmteMqrRHTSMQ1XG52iawlYRJJhyMqQ2
SkKAM6lNEE7JAtit7XxPTcWeWTLO9WZseBYefQHFPu3GJkQ8+phN3jlGODj4C1SEqGf2NgTXTJ0x
9s4mUZnzc91gkm+TnPtm5Bv6kiwOk0BFL6BvyaP221nVnNZnL0gELBrvQ9mIerxy506Nx5yWYUbN
j1ZE6ds09E8zVyfgFwJTE7PZxdo7VBxbsqAvwpEPvAZKaVlclPQIA0u2JU2/mV20D/HHr3ivs5Ku
rajjn7zlIdEe8ae+SQbTuAXPkV+lYPXYh3rHSDzApTG3Q8SN1qGichgY1OXj2KLYIAhGC888iuQn
TohKZ+q0cVKk7XSf27JEcs4xh4ZVNMR8ITkTdX5PAMhVaZqHjJzcpxTNKGxLtDUwb1KiBIHoF9wu
3EqgeoaXHkzeKWG6xGPMctYkA2ZliyW7eQZ3Aj7lzOzL3qqGYEqVPztle0So+mGaD2NPhktZgkmw
W2fra3uLrnx9YVAmtvN8NVScP1HkHM0mGfY6IstxzNp7J0vefRLGNi6X1KbrynPejsWuSD9nkmx2
tr0mHs3TvZniWLCiAXUzoDXq0fbgZTlB0SwTVuxa25nNvp94kRqPpNqp35kmnCUjwN3nqcdyTWVA
uHQw9aDoXIP8VAQOVkD5UNeoR/ys+00jsrJWNyGWMTSKNbPCDLsppEqJTO5+5BGIyhZvhmq+82yW
+9bR0CGiR7YseMMIGWEuHmrNJqUZmxtGTvcZlodju75+gwfjRkw0ogkhjkRivC1CPiW+e616Ep1p
Nf6aoo1CKQaYKeW3GtiI2o7XbCcMxBvTdl4tq7c3JXEmEB2sH93nF6RzPYNF2HZzEt8qm8FetWR3
dm0W2yQGYh7LV37IhQ1h9pbPSQEyCc3N7Cw3gP2Yl/mCqSEPwGGpRei1GFhx/Z69gD0obK6RoKk0
zoiSHF3SvSAm1WuFB8SnQcECeyoVs9hqsBGzhOxFHCg5Hx46nKoymY0gSaiNHGXMiNZT4T2FIvI6
BPW0Y3XAB7ltvBOX+imv7fZsKHZXcA+WMr+u+Tj5thyPatLXAYeUhSDOKb03EekzR/NZx8HfLFnI
gURE5QY9aracRyZtgA4Tm5tbfSyLbg9x0ZML6r0qrwLdUh6y6msNOedZ/Wj+QfQwmyxx2WBoIgTZ
rc2zH1s3eaav55gg1Mhqdgn1HptNgPoRZh5+c7zHHksUFwUVbhkN8gfSMQ2O3C7eCBqo5nYFoPCB
DY7xyCBKonbkN8mzn8Psb3w2pHu7REBdkeCbxeNVUZwq18cE077OrFd5A+Vn5vGWW4vThZM2Sb2g
vt4a3BjUBLl9O0KTWUZxUIwmaAK7eMtvzkBEQhzWzvC0dPUzGp8iLDvK/0Q05iZY/P6q41anMPtA
ewa0g7yS/cLYCFr/tGx4AZ5QqQdEL18KAkGqERfb6BPqpizvAcEwQhKUFhsjnV8DrM4uB33e342W
/SJjfn9BaRwZLOYWDXBQ8YTTp8yomEkVXyUYrNMe5s7GNWEYoFlq88e7dhcSQI1clyEsWR4gODrh
kjvNmSLptZ1YxsOD2VVe/VzSKxLcVB9V3gSw6du9l6cMcm1MZ6o7A5n+WjCMgXbv2DwrHDUJxf9C
zM4uXqveh8IgFtnwcjYmVoMYu5Rim01NvpV+lu8AsSSo7hTdETDE2YEdBjbsuIzBg0hwFEjDgznc
uQnfjIlu1XcwzBqUoh3CuJaptWJ2urUkf7kbgmNjRwBbDFo6nVmgQPzXQtyPXkSNCIJkYwbEcMTt
q79SfKwheuk6/aEbJAayZ/qaV3tl90eR248doaH3mqhxqkX+9twXiOOd6TB1vd66myyX1m2bqnMU
TaiM+5kUpcm9q2MRbafRREzS5t9itDlNffjefv7KncEHOQ4EwsyJD2Mrz4woiU8J5J3VaNL+Xlxl
C8h6A+FwI7p4v9jHQ/qB1YuyX1QPEQOHXQTNXK9q3yqd2j2008e+ApMU5DZSz4ip+NyRjApAMUIE
cwhiC21aIT6yhZW87VmnYuAw1wRy8xByrBBWHSXyp06qiFsgBproc1j3HSnhKcjKmolV7mNejmSL
wywieaJxBxwObgtM2+au9pf8gb0dNqAAa5SRV0+6iugIbOaRC2HhCNa+C8aC1JSQTth/PDWTdVfZ
jKtNjMrOosSeHNQtU7764FvMiM2sn3E0De2BE3YfkIuwN1AgmhoTv+Gwn46mUd10ZXHTBWw+ZVfU
d9lEbeV2iLD9tHaPGROqPOZmT1qNuQBolEhx/sx2srdVaZIMyVhes1FdHP2ZVQpY1X2DO25L7YLJ
mvSIXWxl5yKd9vR+Khzjz9KMEL2SXF8R7cNBAcauGkE7BJEVkqHWH0rFdEYUrD8IGEzCaNm3RfyS
o1ZQ63Y9KvV9wSUd52FdoIGDN8aC/VxEgdoRfNGisMyfSp+uDUEqMiVs3YAavWU4JwIDSkSmCFkV
5aVXxo9ZkMTE8Hfaxn59vxjVdT+KD80YjayDdN5kgbj880+QAquwzOGRxuwUQo9VyqZLx/wYc2RG
ttlvfA/hVjdjdozzmCNd8kJH496SkHnqnJW4bWZ/fTeCoIVr16Gob9LkD/QkUjfLX1by4xG9zfCs
rfqK4q48ygDBT+Zib7NqNE3JmoJnSpSzZnnRKXKm2ESvNmfZnkCpjHR1qICD8E/xel2lJu+cjvFI
lc64r4b+VqTDFZrI02Co6ZLO019DZ0pdYG89y+PO7PAORBHq7NqbzjMJ1hu3H4PQhk6LKBJJUMrF
tH48YLfUYG1Wzk5FuWfn/Ueq+2lvQAdonUlsezX8pUv5OkROsbONXU+HwGM6LqHGDldb1PWjA6jS
IV1xIK87CqIbVkXlreWnq0YbBwTH4tD/mmb8UkB8uu6W8gM6/0zd1N/7RO6dZVuSDNIgtYM4mKq2
uGFL9toAJ9+6SQJByNhENqNU6hcUOi0JAo7k1cgK45VSc74ufcVSY6EL9RODbQqPXGXP53yU2YWi
csqZDpN6LqjGyulQD4RAdEzIe4gPxmKa20X2ScgXsxH34Q51j71ISMXMXzsYMTz7IJmWdDpkKV/Y
tZcwI6dmuwZrDykyy7pw1JZIJCRwZPrsmLHwESmuBtNjNJO4odRwOtyZ30UCSGg10MEIN1bhjQ5a
vhlpPJlj6EzM75rnMiFIgWOX38Ms28eob7jhyooWCYFfUi/JxcxxpixYxGOETtzyKacq1oFibH2u
uWm/EDN+mlM4Q8v0N7Px3Ey68/eS/cPZFMYlz9z4Bp0tkJzsdQxSe69SOwX8gH+8iaEF4e9oujkc
iUfHrg0tkOUayrEhPWjsHh3OmDB10KAHCRFwNVHgeFzSh2REeQSLQ8G65UcnmpCc1t1iI/po6/XA
QK2j6oK/n2E2bOILLWF6dGTzJCthsxNLDs7E0axn75YM9ktBeAoLg5jJfUCr2oDZ0nGWMyGpTm3z
UWcfZtO7cDynMFiIHK+5cefK/XIifo+uhOgyJisx0VU72xEfk6seutLF30nUcCtxlC8llNgaiAX6
IU5uJiKKEMQwCD59P0JlaN1Kpb7R378YkdwPVfYx01tsJ8sn2bKCKDLhDJ3LkkfORL3QEedMqAZe
6AFBVqmfcl1vs6pnUYhYfT93i36enA6cczWf8MzcINlH0K+rfqfKhZiBEnkvk+eNEhE3CbjBvRXB
LuFzv81iuXURzY8eM/Y0xlbfVRnIQZqrAdPCLl9iFOt6OOSsBrd2lxW0wO0qTlr/Cx+PpYofxGBy
taIE9daRLbHdrKumDcZBTnWFbNLqoT314q9uU3SuefRRpMn10uAxAMD5jV0BYSn8VlO/s4MIkSlA
OzaJCRmV/Jrz6RFBD97IZt90SFqt+TFnjx96xn1gXHU2I9I8Ythb5iWa66qutjIVoO9yWHnkLZyK
KHLPMXV6GaXOmtGzKrN6XANIsZeCfpl8ou0cw31wO9iQbGaCtHwvTIamw9wbHEHD1TL6FPuGO+6s
QzrWyTZqSLtvEOSbhO4cCNb7YF5MaoiAY9u7w49Xg9WQmPrMsSsOUMCjzQBBYyLDDNoPYvsGSxFy
cn4lJvno35u0+vPyKIDhHS0Hb1QvDSLksWi5qEvASehxdilhAEEPVGj0Awa9/UVVWAYX8o8KWTFk
IRtyI2ucjRZvvBGI4yh8GG5I4njDLJO3REmFjVXRYKA+/Eyxi9CDXvKEzOq5de7M0nodWsScTWPx
UnhBu0FqHTNBXnZtJ4hTQa6JxBXTwYyykrpLVFSQhLIyl97IyKXUqzESDi7zoQi3cJKgGrNiRDKG
v9riE/GT59VzA0ustIjw1hZoAZw+vAtFh0JkOkvUjBvHmd7zUuGDcdSbdJr25HTxp5nirDTohHW3
q0xYOG1fD0fLNW+jmSzWtn0SFiNpVocAFOIbTbuLyaj8qdt4Aojlv9tF8FkpF7RtfUeSzJNOUEEr
oylBKOVbashDZ4PeGqF1sFZiK+9yrfL882iQgiswV7LwHPeDbHEP+QpXTJ0hYGAaZCKHqZWBcRdg
r++BRASFfHJ6/MvDSAxrT4sdsCXGqDZw3rU23ITpjhQKd+V/3xsKJ5ZCKSwc56XtyaVYXC/fJvmX
Ef3mSqI28gQGAqaUQAJx/7YmAbDTgGMlQZMVD9W5n+2/VA7f/YDgMKknvfWqes9GEVV0cOggbkrD
+WAD+BmbQ8THDtI5MOPCQxYbY48pI0rRrvkyUn1l2FVwQs9zJ+O2Ps89ZVtpD/fGgI2vNxjTxr+I
QM7ZBGUuiNMvLEwvi5Ua+JAM5OzeO2oyOs25ORWcHMxWHaS5bFlaXCHbgWSRTTq8BO/D6PwS+se9
NPhUVwxECMn9jCjht6RYb9UCihd3hY1+MTooc0m2dclqaEQ2je1r2jsdD27dDsyoPGfTJ9M/59Zz
UawE9lPOQxANGM0XO75B07PnjXAPiA+w3JkzBxiOhz+oGXAL9cSOsbAfs4hFUsFo3/MZrAvXx0va
fkw5fvnRNUUoILPINZ1YkEXJJhwgmQPmzP0rg9kO+0hs3U6fc9rHwzJHT9r3xbnXxwne4VVn1XtQ
UMnJ7afvuJUZS7XAY/BSbgMvGR5R1aMSG9V1zsk8B1l7aEZxp3SABa9Gndmizd1KNV4ZoMv6/lG3
fcdxEoeO4wasSbZQwDcZAiKULBdmSWRY+YD0Gsjf2uxWfyjMujQfnwnuAulsjC850x94bMGdI817
8sMAMkf+F6cys2B7QRizZl13hkawFBNIGNVh3/GxWSIoAzVjJEpHDHR3AFLnTxuufpjphpOgg2tf
GprUVmvpj5QdzAUsJwntoPwqa75Akr807EtZaJKBnRI0pY0eZE7UHKEnKtDl6iodMHmu6d922iCc
GJrfniHxOIrf0YCr9k8SZG+wt+64T7oZxY3V8hmfFmgTWEzkQlPmpnLXtIzkiaQfRrbo63BPNMD4
SKtviNLd+zmYzG6gpICtvmNLd137nLBa3hj8jhu7DbDMxdPBLapqNxYkUVlUWumAcL5MyaUeRvOj
kBOwfhAYDqIxorOQD2YaAFzjhxlBYe0CTqeiwdiVmfEyzhxai4SDgf0G8gMzNx+pRdWD+BqX4nVZ
yJmpfvvRu7Jivlvu2mRqp0e+EePX2GHxJ1hlGQubsj46kQJ6FinmrxxxdhCb8mTG8305wRsRiHY2
HuDSyixfqT1MggVxIKHoKJDa98OSsJv3WSm6bN+75z5tHlvkRMArADn1MxMybT/SXx20LYDAN8XK
jyjPtBsMVWx3Z9D9MNbACTUhuoKxch0tyxMnTbdRM9kBGSd6lxKXlJNshJELJ4IlydM2OAWI0T4N
FOFbJ/Lh18LB2ThWdZ+PZ28Gqy3TO2Jq4SUtb1XyPpHG5gyo5CyTLrksNU+fY9+kTE0psED4l9hZ
XKIXDJsVzJSyfWdPvw/Y9fDcKH+3fjhqvDJssgqUFBPhQNW7yQ25ddg4ce83bxbTnVriE6yymSQx
TZCz5mQZnQpO/zZNQOln0w8/xXWeenerCXicumsg3M9NH8N2Its+JWFqIfUxBDh+zB2AzUs8vntt
MG+QvM1EhO0NhrUEUFdgbc1LG9wNSQA0KO1eEh+uaPBYJuOXgq6/r9+WjGql7gHyerW8Jbz5jaKz
3lZWK3baeeMEFWgix8vSGxcDdChiF8bOzS0P4dmb3CMSdo0QUGKyCdjMj2X2Uwvczugs4nWMYDTT
PhG02ouN5EgEzJEsC3qqB8hPmPYnKzPi6wlNpwc52iubVX1NzFwPXVlRZ4044IaEiekaZLo1xmOq
Gxu41oGmCUqWJf1D47rgfHsQxYtVLqFcN4298SII28I9wyQo7qrkZNTPBLyBJofaa1EyUURBGbFZ
yrDFOZgtjOds4SQxPYcZoOjPgv3iPOCdssc4387NdB3E+UNcuH/Fcq7xpAR8yFMmk9s2IZy29CGr
y5EJbcJ4hwobb18ju2NeBNed6PUZa+naqANcZIp/9n3n1Vx4xFXZDLtMfhsOKL/AbW6JAMOhEeun
xGZeUA/lCwJ4rE0RZ8zCtHXTFlFoSmYmHuNIFgAjOyiPLc0Imxo+2qej2C+hP/jyY8om15+eckZH
YTIOawYfE3lXMNWnzFKh9uDa8ma3zYWlBEIC3/kppLj2p8DfM+PBY9HieO6ALiSLEy6N+yljvIlY
cC0MrDRLLKFmxVCCDMlNWgJHmhoF8t8nWzBZ+PcGR/ZmPBrG/JvY7WuWuAcam4eJ5JDaivDGOhee
7AFtFRPSxAfelpAW62Ef9CMdstAZEK7y5AnrGLs8SB7DkhKoeZwWcpOXkXEgrsSHfWqHUzFcbGU1
F0Pjc3SS9lSw45RFpw95PNyKpk93TUUjPI7RyXfr74kVgTGzssoSD1GwxvSYD3cVxiya9wl8QGmE
1C/8pkKJk0kudw6Z5kT1GFoBE2evs75R00leJM4DIgx23cI2HZiiEVZl9p1Mxn1Z5Y+ZM7wuEbIB
ZsLfVUDyak9hVvfuEd3Fd9YG6oSUfZfjtbPstg8xE3XHQMqdNQHxqpNPUoE8eDMloZmQkSc38pFC
4lwX2Byh5s+bose90jWApgOk/CyybmJzMa60YzwjyvlKoFXu4nF4m9OJHUDybAK+3eoCd4Z4XGYG
BS4ij0UVIKB7RgIj47Zl8hjx5TmwP+SzqlavkaJEbxHXkr4k3q12ZiJUfnC/e95PObXPdkupbkRE
lmTdpTb0Va9oQKqp/Mh8eIuFePcn0gujhgW/agn6btz0YbBfKzM/Lk2qrhHlb3W0E1igtwpDV9+B
zjfGz8EW72Xb3znKeekEheSQ2ldIrSGFVuGEBZW+/RPL9KNoUft0gwVG1CWltkIzK9gleFLTSArz
ljXBEFrMXHYpL6ypnQphRXnXcuUaU/ky92595Y38H2ZDV0KOd2mD/lvHcPEXN7pkLvbxGKASVj4I
mWJSj9r02aUy2pz65yhgdCo9tMdBrt6aiuyKrG4oxPYBvr8E/3e91y1sHOwtOMvmlSkBGXjI02uZ
omDHA8QB2U5QIeCQ7N07vyRBeFhNGVZjAZt0qrfAYfAxz6+xC4rTqpIzQJiS7+c0O0tfpEfCkWaJ
4GKzDrMIUIwvBJ38HGPL1esNyvBrTHC2d9aOpM0XUlPg5qYMjYo3JI/E+pl8J6YiqNdRjvL8OJI/
lt30V87qNiiCZmMV8+2ABCxM24whrvhC0FicrQCjS8vYnY8nrA7b3ScK23tUyjszJY/vkZkgwcY2
m2OVIV4kOsqvxrt66i9LLuu9T0luc99RXi5Y/w33ZBesdZvsbmzX4maOnwZbHfphsG9dOE3SwoTt
a+54M0En56btSTTZn6jUseteclV/eEmfQNnSlyriRyrG0Am899rmuGmQaoZ50q+D45o32A6OkSX+
opEVkNW0oRgzZlsFFKQYrTjCur3U7iMA+pdaw2ECEx2WkuaqbIzdkOoPqQoGKuN03fekbZe6t8Kl
R5Ds7UQGAsP3XT8MhP1WCyPUlGohIsPnzGRKaxH/FBo1Ylc9zBDgRtRbyD+x3Xgl7uriJ2NLH6a+
Z+0dFExqleKJYv4hCoXCo5+edLrw2jFE2CDhPOeWu6xAVxzLKxrMAyk2m7XYQJuX4jn10cEx2jZD
22P6bM0sLMEmrNlBxomgUliMzg5j3VdMlBTZiu+uA01x8JklDP4LudTBoZasHivoWVf4nstK1lsU
DS1clO6lroICRSvIiFinobfSHXIUzrhiUSfPAYRWo3l2G6glWDm1AwNFZ9FVkXBvm5nBrSRdb+NT
jEQ2qtUoZfPbk5Kc2dZXPM5Mtmy4gw2mW0AcHthz5gbTfZqOxzEjrrpeKV5z6jQ4xOuPpvZ4Q8qG
UAzl/saj/Fh8snIqmbLeo31ORMEV4arrm4qF/DbvuQQq2/2eg/cM7IWFmSYEq7UayKwncL3ZdkIh
FNpo+MPJMFHHeKthy4IcV5B41LMRnMCjhQQ6YPpLsGP5SfKqHU+GXJcnbr05tGPjtLTBg2Ez48WA
EbTOAc6EsYkzdV2vuWbsNrDS5/4zM300jj3pnFoYTMHHhoASagWSBQEhAjRlYUc52Xi/E0h48nrI
6hFY61iJs6d6nvKSEiaD+98B7WQS2Lv3vf3jVvrP5Y3YD4X0Q6G+a5+BPqlF2xwlRRqhdaQx1Ntg
gNlF4JYzyJxDqcR+Vpl77pCIuhZNpS8mmiVH+rjcWCh0JdFPMWoJdNj2vkcHtjXi0tjPNstL2zIP
ZtUJKBPeZRka6yBi6ArVYm97PW0du7i48Zs3djegUc4SoF7WPBvRH4PFi20VjzSwKcwJZssyd3eZ
mz1rlx1fW6e/eEreLGKT4CVq4haEIAXXAIBARut+TtgHpWltHU3DfiaarJLF2avwsdQJAbW4pshs
4OOs+pV32nyQyAyMDX3WIFHPeQK4FYr0Jf5sYiSU3Uykc4T6p9TdUa8Hil+cjVb/xNYM/5oXvcrg
0aDd2bg/fm18itr29kOa/bmZVR8Gy0Q45ijwGAs9N1fHTUFc8C1DzpOLL/AK4Sgm5Mik/ncYPjcS
QysjkhsWZxzSAZLxPAKenbw7rvE20UHs5VC9IPd87AKzxyH2EIiu3S+W/rMmvKCNIpXDIVOUrSjJ
xyuYAz0I8h958j2vP7FAWXif+ObTw4TypxDkCcBrZHEV29OJGcwP0qZdGX9xfIERXzE4q3vyc1mz
/kZvvZgfVrdLks2vi8gR8rz3zshSFFKWWZ9SyElOIQ9JjKirDs4IIxAvxvUVdT4/TnWlMVviawFD
CpTY2ZIhsGh1CThINDrGAqa0vR7w2D6X6NhqdRyC4r2hKkin+Dwv6l2Q+T4Y077y31uLtnyMoGDY
yZcyuIe+m1Ke6/S+eXfr+CLEa2x/8MRdjdyCOQwg+IxsBoMrJDW3FEZhVrdfEphER7Lj+IphlgA/
PTwHw3TDmj6s/VVQwY8IN1mP5VvT8Cpo2gG3a8+gHJSTbwtUB1wyVKfmYepRD4udXQb74I7dyM51
QUrk4p7C46MdnJ0fXSJGmUHs3LuQSkqbgmFVJciJFYSOzlEOzjgtHnFwT57+i23WoENgz5uRBJ8x
ECeZZUdtJYSxg3GgUNW8MnSk7xWqa8r4ja2tQ+JNT3GnrkqFjrO5aGv4scSzIO6I02RTpmqXKR5P
qKOOfJjNmB5l3iSGTyTz7TzTAv2/Z7aSxcr//slI/f7fAaxr/Of/+af/a9Dqf/qvDr/V7Wfx2/3X
L/X/YxqrY/53aazXnz2l6X9KY13/wu/nmrlq+f+yyGpn2Efd5khJrur/DGO1zH8F0jOtwPUEq1DL
JOO3/F9hrP6/TB+3VuBZVmCadkAYbFfpf3Ja3X/xNXzXcz3HQVPJH/2X8NX/LozVttcfjEKE7KHy
9PPv/+aZjmPh03JtXwTS5kchErb+/nxIy7j7938T/8NUbPLFmhkxOMshKXV9bg0IDJ2VQ1i28YeZ
kKbOBrjPuWBDFNyjGggTKFe5f6BSR1ZxagHDzPVDD2syat2dW6pmj7TG4CICX0Ig9ybrSCzrSLBQ
wZpYtXDUM12Au5NTQ4vAQD+WQH4pLnmei5dCWndOPG8Xod4QUMIuIydgrzRT+hTlEQ5Nl/4/YkhJ
+rr9mmNp2eaAfruaNSwkiGZ2mXDBDU5oRed8zYnI7BtPGY9ikq+5hRh1aMGeUVWIm9kc4VR1JXVl
dJZGw+wTLj3sVn8NVZgqZx+09psnSWB3EVFtpYnBqIWvZZdhUQVfuKY+l+KTW/MndnomzAAdcI07
NpZZY3iWbX1ymOLBNbTd7WiovQmjKXXsW0ntRbYyFNv3KbfxQQYL6o2E2qGiYeCy+ATfeJb1V0I6
Iku729HK7yuDaJwEz06Xh139StAb7g/ssav8m7ahcewDnFl8XvNB9qAgFuOmclippYjlxsLmfJgK
QF/urqxIJIQaL4roEMhno/GmXTP7kuUcqO8OeA9KEwKhvjpSxlQBros4o5QzrBl6llfs7Mr+JSOA
1PxNveqyvsht4oQMNL76wA37ZL7SUb0vYXwPpbVT69TISzZIvb4GMzk2HvlmjO/wIDmpQcXFwpOI
qtfcCE6ubR76dAWwUV44QNo9+37IoA4lC44gcD9V4R0MPnUgGEkAisAI0r0tZJHwH/m6VzsfTQOi
vesG2d3GA8eqXoPymf4f+jbfJ7sgBkGWUWB7dMPB4gvlkqhYVa55GhviDw+V8xZnzoSTEVbTQEeb
eTBiiffMvWXvJax5szl4YtZvobczYKR4fpj2A6zRlnQux3kehvSKG1CRmqYsAiL6b5PxkufNm7n9
BA9+UtPw0z7HJJj13fRUmxnIXz+7mhPwMvWaem6b3V4iVnRN/RcZ1c5RbOErtBOWrKZd31GrtHl6
sBP/Puppxp2Y0iOJmQeVCfaD3FRvAG0JRhHOR8ewaGdgNVvpNtfD1LDedtw1Mof41ML36n1flaSe
WoBiWXiUVN1lWBVXJlvjsR2gwiMJGD4h65VROERfyIwPVZED+Uu89NZ0i+vCFDYlCevBgh7ovmyC
9mSWfb3rdLMKxKPgJMpib07Wjdmxr8tlEoSd0O0tSrVn0ymcp4J+7lHjQ/M0PPFkuO/Zjplty0yR
ZTMOCvEQ7IhEwAnE30fBSFwaeXaJoc4TKwM3UU9a26yGku+hekig/2bkLcyMj7HYKUceQQ6bLNPJ
aWetPT3H+Hn4S5sZXsrc/zUewiozx7E5gVqed3J4dgP8I3Q2eO+uO5qbdgS0xnsvhQ39EwbB20gE
0GxdCW/Xx/Oh8MzHYZhClssb1/0EfL/XORob9V2WGLObZVNDzjMZHUUOQLh1lo0ONENPBYn0MnQ3
sl7HgOnBp5RUEhMrFYsuHkWzHKayOwwe0Dov23XW/VS+yXWrl3/Y1dHCt+wtTRgNTz1TTUXiMB+Y
jC1nbF6W8r677xBLY8u6csEBOeLZcJmgkGvb3tquoMYtYHAaBy/BIYwTP12jfNe44YQZOVSW7j2Z
KLai+Z63aZv2KmzWUje2EVTZx4UqKK3vE9OH0ELuCoQ4ajkXVfUmiRmy9Un5WjbTU8VsH6POflJq
3/Y2NtQ1wdbYrvY320B3zuT5Zc7yvVn6V1OGnC4L0zzaRfH8Uojj0EzhIv86VusozQArd3QZ9Ykc
2V0Gt7kr36pWsZJ+TeWNz94m4w8QehgZgg+UESnQeqYzFGcHKsiXeEwvCiBI3iGPuErVNw7Z3ot3
JFke1ta0gCpVsvbPx4StxAo57rbci9vUbxgYshZjchqXLAyqU95fqUjt6iqGnfQ6+uljTz8hrTxc
rPi90J8FFoSksE5SoqH1BY0yYC7buY6DNxoTIBnDviC7zhQfcfLXzEiU5r+uz74blaETkljvcaN6
Ty3ajh5q0xBY9y0poxMGxIFIHd74javWbJmfDtSHYrEJlzh0ir8FloK9uAejxDcrWn1rdd1NkmnK
e7y2XXWfsWieEuxgko/Vwe3Jklms4C9z8/d//h1xGGYTQfTKmgtK3b1z2y64ZzPTWEO4IsBUkYUE
yvHp+GygoooVijVOvFLJy7CQ2haQXNOu4UxIH/q5R1SrHt08OrCSux1RTE7ygyFkJO6mYtxY5VfP
1jvlDl6WdtMznPP1V5e+ACPdLmwQXMA0mqE3Zwegh5p22WCq24PrRGmZPQ5IoALlXrfWQwFmrchf
ZPa2CmwlCHnVLzcm2+3pJKKETfWqZK++VFIfXNh2RaD/g73zWI5c2a7oryg0xxOQQCKBwZuUQXmy
SBbtBMGmgfceX6+FDkkhaaa5Joy4t5vd7KpC5jF7r72hfGMk+eK32RnZ5hZnKabbHOSbf+7lu8og
cSEZ7SIkWEhJUDfB4Qvq/H6R085oEtCY4ldahn9psp9UdqxHE8wsmMeAizTZz2az66DQZnZ7r5NX
qKZx69hkWX5ji8Moy5Ulf3KOPJg4noMbdcT8YdbTW9ayLRA1Am/sSzzTxkCSfAw9ctxaAW2wXu25
3nddXODxKvHV2bD6Eko2yWyuPDB/u5BehKaqTv74UBSr/l227iaf0c4XwOix9j4Wo3Em0pczn4tx
JpGG2zMumOFn7m9gTXvff4pzOmTQHXYmHi/A9CO64QVc5X6GE1CLPMb7xgccObWn0LmHpnAvWeLu
BqVVbFKeYEVUq4zFMEcnup8s0z+oYygkSWNFsd8ser++I2QrIm234IgeLLo8TbKRDIKjqrAl5N8z
a7WUKCKsVfK5Cqyr71bM4ZC3EBuTzRFKA18e0348dzm4w9zoH4MIFVSzC3EWWEFwThWi/bR03rRy
CTh37H2NRDIYg03EFAfR/lPnYG8Nwuk7xZsMFXyp5hwSJtxnEVf3VI/7IJ8elR6erdR9GhnN9otJ
heCkJEKfwuk4QwzRT2ggafuc7zZHFw/+tmPWjp7huw44JVG6sNnm/EDs3XenohwdssnerGGgxMFh
emznO1niuAoZpvZ+QfT6l4xNnMBQSiexMpzq1U6+O4JrSDOFpzeuRYN61pFUy/wBZAV0MlgX6Wmh
venA/XqmUR2UqjC7HydEG2R3hg/pRAZQXp46i41CP3qdVt67FoVak3GV+3jIkTQZOsTITL777m/h
FucyBY+ZRNtWv5N6e8gg3cQhnw3FhDKvT9r8EoXiBNGD85ojqyz3HNI8BUhHMPa4wBKVb14Gc1hn
/AMQxYyMVwBekCb5JFwTqeP4oqgPMWF6EbRXhvMKfeg4xJfQZLfwslCeevc7WvQ2aCCbaWDzoBNI
8lHFNlptxpnaTTjJHgH7wTcmr2infcrbmDkZ6So9N3F6szk3Jj5zkfwsckItisNscboudGlqbww/
6SaZCXVUTzAzlXNjhMarC8ATLlSIPEVO1hZ9yLqOCkIx4mWTAVHSfrB5/KHK196gsIN0uJVBGVZW
+TZIFBHBF4/pUYOb3czsbgZ9r1HGh2b7gNSQCYx1yA0gKwzx74UO1BH3+k8yIJRwxsfMBE44cJlE
ACAQNS5s2HFjxiQyaRqUq65RyUMXwQKObBIUi5njMpYWGRmp9kYI6rujQqTuhnbF3/AU2+UGmRvJ
VwaTkip9dhAv+w2lyBeRAiT+QJjBVY58aCBLwgJV4bJ9Dhfalv9ishouqK2L8NvGHFHQxVHkuGPF
ia0jqyMkHILAZD5IonaCAYaw9p0nz2ylcFwxzmf4NSchiaUHiw9vwu2Fyy7EV/nZtjikfYs7iXlK
thfVYzIeW5Li0byvfcTBiTWhxz1jr+HCOLmFc2dX10pPDtqEuUuW62guHgc/XWnYFJOW0iU5jGRF
JHp34dOOCZInRUlw4mSvg/50mcj680mgZ7dMxJLkL1VYK1DKkyGFdJ4WVxAxFM75vYIbFvU62rb2
gt+uveey5GJZItajvW4Hp1F/be2l+N0Pc/uZYLtp/O6AIPoxkMZZloS1w3T0jz3VRsGl1nJY9NCn
P2eezSWZcI5vzN73JrabENlkWQC1XriQpX8J3E0CIZfTfJ8a2B8cHqcYchWDWMMGOE6RkpHoOZis
D14iO9on6tWgWUr9P5nrL8JpclLks67zUUUuLYpfUhO9qEjvwjzYqvwR4V9TAySuinVpfpGfshLu
Z26cJt/ZZasl+gYoPdaLm6PLa5zh5MQyDyUJi37Xv5TUYBKvFsP6CN+0L9/6gHB3mxsbqeLc8qpi
AeksLDQO1Hl77ZB7NbaQQwA2wpEMOCoa7UlOqOoG+uBSeAbq8F7j1UVjqaevc5VwKTPyJhwsGN81
fNZ+fz/x/sQKvSH6Zst3PSyoqGcGuqXAq8N+h9NrVzuXTHf/9ABe4xQBVT4jcgXmt4j+LmUSgHy/
SWIEUIl0+R87WZQD36a0cT8ipW720eKli6LDRHjbrNKtdINLLQa45+YqKR6jAQWXTVgo+RjSXTkQ
fiai2nkw1vb8qSjhBeqLBjmxTYGlcmb9EYHz5FK1LV0PFn7MvSuHY2c6O/mjjDRSZbGNovWx3GsN
qaES5p2BHklqpNUTRNCxuxj9hCsZQQ5lx6SBWRjFHfpwiPkoNQvCAMgyMNMXYf3W6XyZMjRsmEjB
tSOXBp4iojNrEAASi+S3LeIDnMj7mEBCr658ViTaHxlHD6lWggHjlBw0ufGl1TKIgEULr+QJdfFG
hNpurPpXJTkL/gYxsG0u47li9zw8sE5HQxqTOjW0GoDK3oOw8JWp5yhXGrwWd1sY2QMC75OjVdSH
+rNPKp0t5c6gexm77Oibv4svhMLUa1T3ELvttabgdGOyhthBY6faD2jtoOzfjzb27AXN0Holh5/l
NJhj6O8G4mHhvldMpBkbPEzcPvVg7dqE+nvKH5iXraavpj0Q1jaZdFcN6RIx9iaQxF1hfDmQjjOC
RkyEAn1eHoIlstEd3wfOVhE4cHo5puTJYE02z18mYPZZZkfLByVnfo58NnRet5LENNr6wGcxzxaj
Ns07YOxsfwEJTwcROj9F0ewGq9pIXCR4XMiyyzZzD2S5gV6HLHjEz6SVyZZdVYfv7TilIQrWNxYI
rJZnucnzNx2PRbzYfBsydKzYCxSxfOZ0mzPngGZja/kpOJVb6hAN7ArUE++u9TOl35Me73wsxI2U
D00HVVuPPdkx0BbrnmVcjAdCDdVVMQ0KGEMbhXOJtO5TuQgbGHItguft8Ahp4h4xKuGkBerXaPiE
/rmqjUfHUNVRQyORlJj020UHP7js+QpiuoJ862vDb16oYEPSgr3J9cVCa3THyTL00wV1Y/zbt9tA
0w83u3qO1TfG020xUHbWgldFI74jhXuzC8WcEb9t7O1AA31pJufQqX5M6wdMJDuu5KxotUd8JPgw
MGz6dA/0/TYiTTdRV3sihpwaPYuHj6jQXmTscDMEnOzmauR2WISKtrHrhkORNkdQMNukQpk5HEpo
S1W61UdoqXBntU4/zhozSrv/DQM8UjXB0+JYgCoIIHvoDEMHADWV9YRdiRfvCSjH3rC/40TuasQb
rr3T8BYwmEEl8o6GeaWxF3PdB1zOjzbPwWhxyZfAcAIL7Bnm7i7P+Tlwudv6zUctmgaUtKnrfCxG
Cdc/AnBaWwr5BekMtOuETuQbfXBvtY81jzxKgRvkrFWvJde+r5FFhUbNfxNauJi5/t6U0CNeIexC
j6XhROGxQM8T1AuV/AOzZNkNe2r4iUZ21Y2iSgQtHZFD01m/Yw9rC0GTMRibyDR21PZ3Y70MZGnR
1PwGJWLdU+Yb0HPzpjjQDq2K5lGkaKYF8S0FQUP9FUHekt8zfrpJ9Ryg9ubg4u9yNPVcJ/WLGTef
dTL8VDXsZvZtgHDWTLDNHPx09iHm7aDtGA9uhB+sM6v0dAP0fLSvFj8SQq1Iy7ZohuGOTKe861eC
woMxLDaO+jUv3Ys1lSe+/aTHyctAy6gLmL4u7qnzFLdnRQzvTIwnZKrJEBS00aZCEkuyx4OF51nC
/KYGDttXwlNXOeV0pSQ59umlHl5wA1vNN4Szu76+ZXgXJT1tZlEu46QEefuUDRdk6hsTWrSIqh54
cEU0iWA7jq1v7ZbhXgR9uMf0/9zogOEzeQ1r9BsJ73iK9jKXf1g6nsjr2GDAuyEA/C6Z+GiieIKQ
iCce78ylir86lMcG0zM3VJ5RMEZa5HcHIh+2fa9IryfptIT+KqaThYZacDc2E3Y9QQFrm/SyuEri
Byt5aaBOpP3C/XkpyKT38+pGsAXPxlcmPxpRYGx55+Ugqw6m9ou0nhOgAEWMgEN9ZmCJpoRrC/On
CGG6kmsiQoLHoJkO7nigS4bD/DSQYZ0WlrMZHCztGBdS4Xrx7N45xAFJ9yO2H7JZxw32FTP0iGdE
Fh2pY0b1IzNjQ8jO5I8EismV3bheUztniUPb4C0SLnQ15I/a8IzjUXNZtkF/ailOUP6XgU1yDp0V
6Pop/iDNaKbnCOWHC8a2d4wHX+uxWvzkLBTidPZSmcOvYCPihE8uNl4QqItvtT50GFxg5uCrS1i6
T4iS60btGkIFnC55CdORiHpxoUa/NoJMYbwow5rkagidpX1scu7eQcyal4IK4XLhpYKUTTp94sAV
QoWJdu4SO9odgZA3AP6LjROZhZFZ93VKrabll4IgVoZ5jjp3WlAeyFx4NeK2uIuw841R/pap6KXt
5oHzJb9aRN1NcHUnNX0OIYKLOkcJZk0PDaJCaADRq2oNiIAqphx1zUOWKpPbbNyZgqo5C1tj2/IX
ONXfcrJiLIQ4pjCuWsGJ3IVeNBF11RxTCLl5He3yCBYGAxG9LrY50tTVGPQLX5A0q+loAR3J9OCY
MXHSlsA6ZdKAqlemrU092+jmBm/siLNipqfit0lo+CgE0P48ZVxRz68lu+kRSubp7xemqT7cGv0c
++5DZOpUC+Is6zohLBtVNAGpGsVooFLP8GeyCrs97hevMr8GbnzWNAhG63LXhbH0TF3cu3Z5w0QT
1cdSoVXHEvzHromvLJFC0YeszSn4jfHH+8mpzPK3OtK+knYCQ0rtwwRXMBIlnAsVWUgQbRkj/Bgd
sDldsRY9JeCEDi4oy01OJpfTolxwpEeiD2KpMT/IClbTIrHBkd6Mx7rjmqtJgbQ5gsoR3ulw5oU/
w0TZRtFbzsbNjSWZL3DXQrGNiNdd0hcFnxbMUzsisFc91AMAUCMkxI3U8IyLtKBYnXggGPFcahXF
B83p5EpAoClplk0Iq/tpDE8S9PlOyP7BqLRvXyMGrewWB2ro+2cS/LaV3rpn39LTU6eGe5gOMyiP
RbyVXLLJMG7T8hSPdr5n3C83oIxSy6lvydAwSkqYChs9i7fEpQgOZpRnAHOK0WXEZWOnHDBX7rXM
fIxRCXsgNfbFxMBwVvwAUahD9z4jaBsJ+eoQ5wPXhU7xOAedVyXqy1ziLEc2THcE2VW+teAloJR5
0ginMynDWVX5ZKL772NTNx7CMnb5it4d/e/fL3rB465VNH162j7qke6e7Dl7tpLnoFTpk64OFYnq
GxnIBzO04p3hwloxLubQ9/vQ6X9b5M+rVnaHDE/7BtKNvDhQf8qBMPWW4I5V5TIxsiViQD4E9XFu
XOG1EauKicVGXyULOs3fNg7GHX32jyAjEKYqQoiC1pyOCfz5ngy0S0W0Gh4bbgHFa7G2LF7ChE/7
qMpnCUsbuGl1JuzYPwtT8PSCCdHGCtKUJAe7hZmqx3JbImdexco4k0mBBj4D3NLBgFp1BHQ7FOCD
PTs4+GrC24mdXw3RxIKlwvY59wlhEETWp+jZPNf8dYpRbLuCbDa/tJk6jsWnYrsZZzkpxPOgPMcc
7sGZOUc/1YiZ9eMv1+UD2TW8EEU/8ufysT85pfUGqSQ/u8sQKqXgaweL8mpgymBwh9jUSgnVZtF3
83UuiGAKGZ77zqi25HDh/TZdgneFvhkVq+nc4nPdh2JfqJB3Trg7t2Srp4aUIJ3lKa23g211xzIm
czY1VcHEGQVS20UXLXRh2Mzz6WrOfngXZ1gzlnUXpMc/9kjooF+Z36SH81a4L6QOLUtpuLtBnp8t
oDeBBqgvWIH6pvzOai/307feFBcFbMFMyheMUtbODeP3qDfIceps5MsWP1AS4z5yTX7QKjKvuBzY
BMZWsk8cNpfdSHJVcoHtCl+AWWasXqKs1wDDn3rFnssGTrVzm/SlK/g+X9dQpzkhCuikPo1xMe8t
39gkefiNIeWJSt9dcy4jBlT+FVDlp2awknRHuEQOxrmu4lNYWYTzWmZ4n+YsztxQIAgiOFQuQZRj
ET73JvYudJgXNi3+tXXxcoHFTvEMUADA4+WwC3CjNCq/+kFTeq5bfUbK6T5wbq1KCRulUkG5b4X2
hu0ZhbakpLRFch7JaMwVIdZdT+kO6PFQzfZT4ki8iljYB6zRYyDQfecDPpeA5XsN/5DkHjvbyg5B
uqa7Nnuf6dc3Zs/ikw93BWbdxMkSduavxYqcSnS4BqZWeCBxODvhGLPF4E1bvphQ3njBK2a41nUg
ZOrULrPOLsq/yFb7xa8Tmk8TsF5g8/4ROh5l6YHeIdyb4Ujr7iOomhumE61AONHig8CNs2kK82HQ
mFX5KePbsWovvb3putjZ4j0gMjYjHdlxmnUUq+IM0yPDToJCfaCNJX4u01pkhgWaRS2pm21rwT+1
c3JIh3qb8u/BgQqcPtOOxVj5e80ufhoU4wzl8uoRsDzzx4pwYD3gsxYC+tNttElh0r6YtU/ySJ4c
az3lOeuwr7NrTRxFUwaadWNjiBlK2L4TcX65hZopjbJg58QBhUqXQmFDA6WRr1Jo83Mh+3uzwMdq
lRW5mRq42/qUaglEmiqByzGSX2W0WNg7olrr4h3I7pLCE2AiJAOOa6QVWbYNJnBV6EQ+0T/7Hv79
q48+FHl4yEJtxsISyIJyiUZamMzQ0wT6ls2OykSksxnnxPW4Q9qd3zSkkZcO7tKOF7p0CmyspMIk
qcwQf0ZvRAhssoQ467p2XkdGTatEOHABuckyv/MBozJWYgyxSVr1FAzNY2BljObK4RDAg52VudAX
EiQZg217bkEke5YJwojqmG5xhH0J28ogvxThNcRUJ2kPejhVJ+hjcmvXzvLsmsbNNv1t7Q84nYK+
8jSLHGAt/9H6hFBNhUwVKBgvSREIXhdoRZmj5U8Cwf+jpIFZV6g2t4PoFleb2Lm5lKeycg+8gtpu
8jO0M25/FzrNsxY77T6vs2mgoTD3qSuy/chpi1wnk0c128Ao8xDlXK7ch5gQiEoyQ2fkYNxqVFH0
gcl9hQ9rqzWzJOrJiwt/fBduI/eZiVIHb+WX3/vB+xxnH1rxrXpy56a5mm5plRIp1/EOJpF8aUmd
upkTZ7aPjcj7+5/l5IIpIxJ6q1nRU5SZnDDYo7dN1JT73pAaIzHWc2UTvvE01WjPS8eLwXPcosrf
URSzQjOa8oivnn96MiQYmdDYlSN28ES60gtMo7pSIW8ixT1bCCu6hFCfLtg3CPfVQkheU46pBU/T
Gt4d2sXli1q+RHamHZzwTspCHfU6Z0Zs/HVAh6ZnZPofyBKhicuKnUvDCmByujtrxoyaWP6RSyW6
qhjEMnPnI4QmJlZstrZRhTY2DoP+hEInof5Q+WV2gupiLF/wj/RrM9ajPRimjFZq0u7sJmpvQ0jM
ueVOt8FCXiPtT1OLw5tvkZHU+JraRqVZbLO8JrDESBjPwz84okiIV9Ykx90g6/kEO/TaG5q6k6xN
xtbzUyGOZc1YYFq8mrBykwcjFLuqzb81t6ovSRIfy4BWU4mFukfMSdTGIZKZFB0oOH2L7m5nVsn7
zHjNn0R2zYwGuZYe5te5HEnJCSGLpoJ7GjfSyxzAQksCJKuKNQHpuXB0M+ERjMakT2HDF+VY3/LK
IsMekGMLn/bQco28SBtauh23iC1DNtZ6VjzWwIxPbst0yLHzR4dw1UeWsuStYKWpLb3ex3JUgKcF
09NOkk6vyCiijk4PRQTiqyY8AqMRZFMz7rw0qk1SonLHK3C3bk3bNo54TX5noG2nuNtHupXfN6Ka
N5ADLtE4Ee7lWtWRcu0hGwbhjQ23T6mXrNoK4uCd5YvdI3QdxbQNWUvBSPXv5wXw/JfynIzYvxMi
pbA7BuuREurahPp4FbHN7IlNkmW6w/Xv/3cUMSllL2cvnzpSDxoQUrVUzLx00OlYo1yHFl9mF1Rr
J96L8cG2+/FBOsFA2oX1MjexuzV1LpGkdNuLlY/dpTQEmqgsi3ax3YBK0+Ds24ppCK6Bs5504H2o
XbbCkQ0sPkifBGEtGLhZmneujS2bCkF4dq6zt28n8VKbvst8LNvnZayu2JB/FAtTbq1U3MvRtRce
BOO8vviYGEFXXU1vGE/nEAfp2UDAywpyMQ10WbHXkznd2nrTAaPhF/o0gKcM7WMgHwxZc8KgoLkr
LUrZYcB0w+SFzT36gMoHGF4qLTuOTRzculoiIprI86J6vegJKVcoDxiqTRI6i4kqx2nEwSgps+2u
9BHfmW/QWZt7OPvGJsgwg4xBPpxzyU6jNAP8NQggFVL/ar6rzG7fWQDioiYe7psyEmt0b9E9Ucyb
hAC4zV9wejgXWw5u/3UOdPQ4CZpDnt8/QdhSpg3FPXHwwwvRWXsE5g7GCuxcHMbqOrmg6V2fQXWw
mAaqWLK3Rql3Qw0unwSheYnREA6yxOnCHr7h7t4nkJhhLV1kg5fNRiC2tpue3rdLKSYKa2KgNwY0
3U4FsoUK3gtjWzATbqvr1A/VQfMhYpShwXKIAdDRHOryrV6aMpd194iQcs6i6QoBgdolLYbd6Ezm
BWLTrmma4BjpNdnXZv0R+qZ50djQ4XQFOoMJKXvGOlI/UJLfgkgrTy26Na8EobE2AKXsRjRkK79j
bD35/n00UJKmzEzGKo+2thln+yEfnxLhPwQO7ibZOUvWQWK9RZFYMI+YZWRNHmuJeVwXfs1CFP5G
laq3wB0ujW/fO/ZIXFXPjgPQX7JvEeSvobdEXlqReI0fUczTxemJURzJmQ1b5wfw2GMm29irMEKh
R+w3GVf6qhjldXDn16ykdbUDOBFDT/ayqWX1ph7Z27QoKEi2Kzilh+lNH4fomW9c1YV+X0aRdW8Z
6lX4xWfu6+9RN73wAi0IFl9nHG+egSrUqwBLxLZIhzssv+6zja8pdAfrY+oNNlE+lyZZfvyurHMf
bAj4s6kp8pxKbWXhPNWFUR6gRJ2pR0KvdyJW233/LoqO/C/fIug1lbeQvLa1lg0GqzL7EvMzajFu
gCTM5S7VAhavuE2ThEKq0tGSNYNNX8TwIuM00Du/pyej/Shza163tY6uTejZSco03eWL8guuPb1C
B02qMQvi0nu33ZXUsxYrND/Q2K/IcEPvXq/LxFxMOuWwE5jXwaPfNU6PJyhxkkPiv/41yYQBIeH9
S6Mmf192znnSi/7J7Sr0DtycdaCjbiGQbBwwRcTNEWA9IMtxDK+jeCqCIttbA8ID1aoLEiTA13PR
HkonQ6HbReaWUNzEZYhoUo+jxSOmilF54DIlTNqzk3FWOP6roj1d6yoxvUmI4NSwjycMhgl3hvHt
nJQ0j+ArByo0fEvQpue1rKqTiWl1U2oodXKsrUjMLoiGH8Oqwdkx06x3UEi3uFzzbeBYixQEgm4c
sjJwwltd+5CtkQuwP8rkVugDirKwA4wSoOEslbmEqPFxnozoPpuC+L5z7tqKN8BiNAyTSUKb1bDz
Fy7ZyRH7SpkyrpEWRKLZcQgtUyf2FJ7kBz5HxudUmPldgkmm023oAJPCMDZgazfnyfFgmf0ZcWMd
s3Y6pC6Mq5QBcJuf1eCCe4H5tsKrUO4gDZCoEvRHSCH9SNZ9olk2ycgHsJ2fs40K1Bk/ikU2k1TG
j4DEi+6IGSb5JDEhcK3gN97rpOWeNEySG8eEqy/YiZ1VRRRwGrfxVksJj3AhJui9e58V+k+ra+XW
n1jktwwswY3eAQyEVRZyMSKPk+AKWTFBB9nZDHJWrdUxLQqd59jhHASwx+SBkUjStlBr29HckkrI
i2ZM2hOjJ6Buk1pJEkTRCBSL5gD4IvMzYE4l09xBM+DkGJTfTEYsRUCtmg1tYUDF+yanHqVnv2ua
uWLbA7pMd6Hu0UbvtdG0PVzoz/U4/VYdISluaI1nbfniCs0rSxtIVgCAI6G8BwQ5BdvQMpO1Y9j7
KI2qTWab+C6LM+VyDcaKfmbISq7PriJFzxDzpUneLDfbRpYfe6OePLIzGJHKTNN9PZBUaceNtSsa
opWAjZlgD/dE8YpLYJQnP/CbPWEr+DFjMpVLa/q1Uk09zLJyHjQwmZ4xjOh1tPGua6LgMChAHey4
rK2R6s6OQcYB4INxUCU2coabR/OG61k/y7TbFlb3LnoGT7lDFFD5w0Gee5XTLPbB8ZOIHBgwJZY4
+zl0SdBkt0l8gXOI2zf4X9gyE4ckh4aCpI6MbQpbe2X3ZCx0uhtT3eXIEmmPRx1ZhcpdJuJc4VXZ
3HGck3SR46Fih57Y1Cez/wXdpziUmI5sgwyxOTP0NdEODWN9+u3SD18A0Op4H4Xo2aSR5Cha7AYW
I7wIRjygk7vMRgExJyM9a40gSmPMUUsMVzm5WYfYNCYs14sKv/bh4M3SGwv0hhEML1+rstMAJRod
EcBPizQF5ps0OEZaMdhtUhzxorCQCsR3nF3DBlc9dbV2dh2SQ43MfhI55tsWUiM7PMdzhxBvhllm
Z2znT6w/wcdYMRy0gPaPJKQz4e+30tYrpPD8Qxw0WDZ1pBaSjmNEMr62X53lMU8HBYvchaHtGkfa
CDNzHg+VXbw4jJR2A2jBlVmZ7KPQZYh2uaQp3HMYPQsBkWcrleM5F9lz31qPIo7ae2voT+YYXDj7
P0Qz/4n0OTr41HVjGp+bxZ1gNAxzk2XHnRSawQOz5lX14sCJPCv/5pjVtmQRReu0t8msSNxzwVDh
2FOwIHtm6SbMmXHSBs9AjXwbpzdX9qLFiU+ItTNi58dtQ+Dflmeg30yEG+tO/l0j75vdemNmSFms
iOvd6EFEtN2uK+3+INPgMR1qLi8D713RNNGWZDWsMGwUjQlTdRgVu2A+j3M4/qr+Pe8MOuM4ay8w
3YPCZ7xYT1R64YKhFYk3pJgQIgYga5f6c2kyJ94ydP2KFcIEXGLTOA9hlkZU0uFz3fn0tiWP6/Jt
HJF6UzRnl7wm5pP+TyQyTHiDx+1uoMyJvXIgm0KHhAd9qPkecJ6vSoGJXVmavkbeq+2a7BDF3Y50
IpRKxoyROtLiTd4W0NUUu8aQvdMaRDK5yk11qampTlg60fhYWx8vw9qKb8R8LZCiAHsuvTPxyrz5
40TM6KTFyhua/gZWB/25msKdhLhbE1XAeohQGN0dHx12ZpuhrBM8LV2xiefgB3v9LmUgcrRIPxW2
hRjBLetLUz8NDh94htqhl3XyXrdxuw462iCbfnAd2ugvHEz9PqpUii+A3X2xS6qcOdPAteF8E1fX
cBxB35z6rzLRmm1cIbxg00HvHbnGWQfLshqNaBGVvlZZ5/w9BJw81ukAln6WYXEYb0snLDz9SBy5
jwJtukXF7DJLZaSM+IKsIhzFWbKgh8p2XXEUrwi6I9e+mramMb/6vc17zJSA/u1dC81y1wY/DSyt
M6F2CJ9TUrwsvT+IqP/TLsHAbHn0/fQoyO/ZdDZkyrBl3OuACN5IGvCA3ZMaejyaA1GLaVNQEob6
hy7ACjnEfMEZf6jaSlKIBR2DCN5utyfLxom77M532vNA7NPekdWnLqA1ViVpmqKbefKn4kb2K7Zc
mptj0OMJVoj1LPmFDuElctP6vTCji5Up+aN87eCaT25cNNex8dWNwd2fgYMK8+x+Hof0QWmBtSfn
6CgSv2MHOSRPYTVcO1wAG9WFNiDfUe2ZigW4dPI/aYKNe4ymh1ZSA+XPTp1MNxs2wcpld7uuY/mo
oro456SKMU4p/lhwU1V8HWNj3suAd79ZNuhOOyB9pBVcz5ZkMcxzyVvC2M4lacIzbY18mNE29qJO
XxK/hOhugwEDOxBi9J9RXhq8JP9vrITH3063qfz5579+FV3e1tPjTxAV+X/3SQqFs/Hf/tPAuPls
P//l5+/3Lc7Qf/7r00/9538aK/9+w38YK81/6LrSXdeQBncuAe//6aw0nH84Bn5GfkUpw3Is67+c
lZb9D8NlSuE6lrIMYejufzkrLfEPYdoCG5btmvyybf+fnJWuuzgn/5uzUvAj4OJ0DGPxcPKz/C9n
JSuzfKZlrdbKvXTWgo/qxIji3DjVTlFt2jRkE8odKTLilsv2SCJHv5dZvuvnbhFoapPHhYosROTo
i0byC8r6O5iqaK1HSIFhBaAMx9I1F0S2h5H96kwEi8xxwGjAAQTHMYs6+dFONCghZwd5USX68RCV
+7wNNLpsoMlVDQJaq22eUniCTp7u88zntmtnBB5tvcHbAWcBr9VIULVBUitAcCLZA/+HVvdZIl0n
zzzbZwpcJEQBQMY+YsvY4XkD6Ken450/JhVKsOl76KA5VCUDg1GvH91MIQdt/Zn2R2w0SkSCoJNb
muvz1uY84X8tS29cViMElIMDxtW23XQF8cfA+KxOls3ovNhrNXkhuFzRpCj6iiT31VbzWYf7I5m5
CcMdLRz3fH4Q+ri7iFjgLWoQRvz5T1FW97Wm1B7mD/E/Nr4AJw8/fBlTCHc2IFm6QlYA3Hb5olZP
LPzV1HALIKrzhkmLYA1WPxxCGjtdpn1tn+70/Gg3w9Et41d3JGfcuGsCBo7T8J3wG1dVmnyCgWdl
lNgfaZVnq8Ki/2qRGM4VWtfIEr8ZyRY47wkfalsKdcu/A3CMtp43KMNOuk5n82PQngbJBqOz2J9a
ZWgxuPX3dgk1BgMk1DK2AplZ/MEKi87kHJK6tLaqEQyT2zD4yOhbFSkUdgu4JOqLrcj8T196THCf
kICwcWwyXvCo+XeSzmu7UWWLol/EGAVFfFWWLMm2nP3CcGiTMwUUX38n5z6ePu62JYuqHdaaC3F+
CMrc3Pu52kUOctmB/ZgAeRS/qgGdOO/WEdc6owR8h0PZrc2xAatrzF+Cf0HHSA3rkMi/cEAxOl7r
giJl+XtRnhJmP3+krC/x14EcHkrzOiZ/MODOAu6k0Ru/o4wPPVkwfJSbdQTKe60R/mH7ka9HhjF6
lSVYR+qiJRW+i1C4OpfQ8C/9QCIZSRFRwNunaPy9xv0yKrJhbGZTU4cAOR1DSGfGlVLjjG7hsXT8
q2f6784Y8/u1ivsEp1s34gtoGUjZEvuzFw7Hhgj3kpCsSdFc1TOyruUl24W6kVtKGzjsW7O/utJ7
ak3v2Ft/fVQgKNb3Ze68kHK3zPvvpfEFwns/YkJao/R+c+PxUU8nhxYKINDNM+ufNgr3UdkfVJpf
7DrZTfGLPTZb3rw7Vg63vkmOakCrZ9sI9WFXErthbTrhUo2Zz5HrMgshWw9yA/CI3HpvWmAG8F+s
DwJrv60UQ1zuQzKUvfEj/eQ96kqkJ9CgO5IjHJ8iKfz07QxUfN/Fa/POKJNh03fzplLVEs42flWd
PPZaPSSpeZQte0eBV8ht4bGaP449fIwMfOCho9jnSAoc96GurGNgzIc6jDCV9Cc34sPIePkcF8Zj
O7Kg9zKikwXAZqIvWteooD6iNLPiAoyuNX0UCEQJPo5RfWGqICP5++DOXP2y69+TNH+D+EkGHF5b
FzlmNdhP1OkhCEK81AnFzAo9sgl9QVqI1KYAV7FjoaDnY7jGJfvWMugYBMw/BRfc1Sin8kR+T7He
5R24nR5vaePmhNlX6S+kEAt7nirqo2HbREtlV49cVt4CH3VnuxHtzBfG8Q0tFf8Ou66A8dRKcfBb
vfdcVuVbMjLcnqbx3saatOlZQ4ETdBC/ev6nnAeJxxAlZ+kfomX206bdzquiS2IXQEGTu1HwonIH
BGTYywtD0cfANY+dUr+yrSRsV/jJZFAnBNbwKagB/hqNrpHVGSRaEk/A0v/V9PPvxI0XSlKUbJF5
rvrWe5z872j5QxZ974D730NLvulp8cny7YVEozj1qDdRhavlZ2BGtfUMHtuesAfdm4+D39w5mKq3
nKhyBabshquWbba7EU70aaaZ5jhe3Dzh2s0hh0+FRM6HWabpfvQMxbVo6BQGhFZrZ34b2PfjHEEF
KDODdVXavOnZUzzBE6+USVJivTS28YnCKzAucAF/w8i92JncGshRjJmhQoPfOyjdr6SAMxmSVuT2
QCJ9DyjdDMBlYI7EODWpkhc/Q+hma+rB2H5MOJitCTVK6xKIoAkfoF4P3uKsqNnZAECQ4cbporsa
Y5CjkW1UafnLFJMU1QpVrFer8zgydLZ795A13oLnLnEIStxUDPEgG4NCmMUIEDRFXDkHbCjlXxGj
yRwrAuVCMKlzwYCxemwUu9fala+Do+/p2JxduaBzXK8kmM54HVx8K26gvO0Y+Q+6xq7aM+OeZ/jJ
VMk5aufko+lt9rQuO+kq+vWNZX2BT89K4Lwigefp3aYWeoiYTEu0efkhdzDXZkqxtOSAsIrpxZvD
o5WGm7jDhTfYBpq7AUsWbQkkTjQVfOR3+IgeUiIhVqIHYtDCivOG5qRY2NBWNO9sZRdEkfdpmc2T
OeQvE6aZOZhKlDnWErVxmsq8XivGaGshOepHiGm+XrA03IJ2AhZRMdpknunfCXMkeAIanhGR8Y4k
jR9KMOs0ByveqHzv1yGnDzfn2mZERVd97iymfW3HpMfeZs5k7vTCi61HvA+YyQrLvQ4FuSvZZP15
3XQQXs1uH0FwFACxyl0Shb1bacCTspKf3G9pGDqxm9LZ3EV9IbeIob4ZLPIAT6i7HCoDqNf+QSZE
l020NgCOJC+xMbdFj6g3a29dhPtv1grqXzrcCdbiawTsX0jalgHGAbY+VUGUmdAKlhszfDYGBgV2
278ZU07yLlkGeF7h/rBv3BsCt44bW3Iti4z9JDpezLDVeq4IdUyVQBYnIJLJd+ohdO9NbOJezU+m
ycLHb6clIARVYFNuY58jlxtPrZfJNxtcQFwB93iw1JqTtC8GMEkvgeG8wKmqqP8po5LhNdycJaZc
5+GP3YX/uPaPkw951DQQX82IxJOhuzYorfkUE1gcHUhXS3YIcLhzmgASR+gFW7Ntjbu0Bf7UCHkQ
bb3xRJFtQqaULJT4SA3BtWZx3An9HTv88vORsiP8109I8UOMvFjfjj4aB6KpEI95GEciYWFnjTbU
kHftnHdYM0kHIZ7vqZ9Zug20q3248vL4L4sSkk/D1ykqfqLYIXoI3XkwPTvLh8vICbjTTvzpmQ/T
4MmdMZFm5lXtI1X1sQbvv9aT85smWFr6+gGNj7uWJujcOiCphJuwTPm1mCLNkT2wtsjEtGbxAVwA
nxoRMjb4IES6Q+n+kEX7Gic5sjPnhU8+ogSH5Fu3rh8bP3+uyUNEU5ewwDTbS58XX8Qy9KvKY3zi
gz0dKgzhpV5CXJLhuYmyBxooPn4Na/HMf20m96d14oACvt0O3Kan1Da3XZHOlxjPRi34mZn3XoOu
kQfiXKuNlRnPUzPfZo0RIp4x5SFGR9zqFH9pWF96L893lgOxHd2diAfW5xSGptKLd6H/9CCATFy+
GxsMAxwV4gnzHqMYokZiHaOFX5pa7N01svxQjJy5tikhViHkKQm3zTqonWVXzJu4ZhRqs1LtRvSr
2vMDhNtiTWozEhA3r/fdVKH6Dqlf2PW3vzrMfKRbFAA9aReuJna5rT3MJ01ZHrqBSUBfo7Vk+EbQ
ZC/hxY4IM6sIjpQO6scgFT53SFZiX2rLg44+0hoSgS9xiXQGB0c3ztGhszTMgqHZm0n4HFLH71Ax
GGtRIvzPuuLSOLiG07KmJqzyI0uIE+m90NlMxkCSYo+LZqMnEi9QY6MlMct/k+lxJsnLxOIJ3In4
caDfQQrsWQ1n3k3iwNyGxVlU6MBVIX9LAkmD0dwp1zgYaVCcfc+mV8wsjAlQYjaWo/4Y2FLaGMyf
LGaEbpPZby6riA69X+ta7TawLIAVLjNnJvu4KLdODb1Y899GtbzAlZOYipse/XkqeePKigmX3M8p
armhqP/1TnfK9GDsZa4/woRtdS6N/aDnmX51FlsZjchEPOcAUZnVjU1Yeb11kPVDnsVHPFMKIKb0
1gEY2cCgOzRTcUXD9CFcMlCdsnwysvizbkcOvTymABlTVHTm80yMwsplKLxWeH6k9y5GmXCRtYzB
FKgMYgJOVndgIIQYNJ2rK9k44GFv2ZhWT1UvH107604QFMd1VEA5GRGxtyUmcYtxnWNUD6IGledN
/W8X2FtC5bDh9S2eN0vcT9yxm5qZx2KP4vOVolQh1oW+B91KWPn+2QOjvnyk3ZOdT+TiYql3F4Ea
RGAulKX7MEPctCVnO8W3vzNzdWhweh3mWLKlqMw7yMjdmpw47zT6aPhV9cQm9y722EJE5Fmw1Mz3
fcqcWZO17bqqurO8iOTPJvHwBDZfeBBcOJvGjTFEevEa+te5KdmkpucmRt3UhH+B5XknhNLwpHNW
uDWzCOHxwRwHlSyM52pvj+RqwN+lGCefl6aBM9novCMw1a01UUo0dnUiVdNit4v1BaNUVXALBgup
YUwgzZccTK5FVAJSPXMtHEesio5tzacfE5ZGEQGfr6dRKg7K0UjER9ZhPGprFFubZpqtTYOSHBqP
z8IsFogOsluYOztqfHvTmLu2SaBQFZKBqJEzvvQR7sVqvKBbs7bEgW8TV+bLGpuakuyWkBn3qp7k
xS/Vwcs4XTKney4LM1iLFiuLb1Z/WgG1JPge5Xpr7OwEsYBykIzCtzlUXMvgqgYw8bHxGlm7OnFQ
XwjqFp34MHRzjmfEkKMPw5dcMp/DPQALwnx/ZdL80NOyF4g4kkJP/wJg4FkwAKb22oBZTKCnL1rU
eRhnGB3XMOOLClcGnaVvogfCYM8gYXjJjX7aoNun8iTgx4tTG4kO/ROuyZVjSeRhA3lArmmt8bvZ
1YY2lt2O5763k70v+bvowLnSY1bP3JZrNJPThin3gAgK1ZdXMw82Bu+QMDJgn0n8bIBjHf/wyp7K
xymDqK+Y6dd6ala0plkI0Vu7BPPlkbS4hdq7LpQPVnRAs/cOsf5PNDweRVnhecAaa7OA65gm7WY3
NddF4H5A6kJ365wKwpeDAVNjuMS4ocfzneqa1lN+qAakRFiCcSYby2Y3/qIsq0rsCpnFgCGrw5/U
sVgzjy+hDbEG6E63iVT8YAvv+b+hRA+GL28SNLuoHGh1jAOks6dJScHIaFuk3gsL/pjoGpS2RT7Z
69HjWyYmylrOw51bW6e5Tx+ttvrnzWdPVAeOWpQSDNsXuUS0VexmBoUFjSFXUGcQpUhcWZVeD5yn
e5WJhkCeY/cGSQy4918cgw7AbEirKwgi6WKGFPGMNSYgtMQ/D2GKKf+tR9POrRS8oMz7wSOBc57n
f9VEw66Nu89O+dj8RgCd8aYxGMKICpUFqQR8yIANOG7u8v2WOMxH7l4eeTN8UyzKkd38CJ1/+zkr
n0mI3yyIt7YEPRIsMIDUGveNyTMNsxEzSHVwY44vQGyEjeCutg3+luc4XAUpZ5UCbq8CYjIKBzp0
CRktnEMiFEkvda2bXwEoQpgns8d+ZkGqiJ0Yo/YXkuWLmWvWZVbygh6rlYtes5j+JUX/7lETrjKJ
g6RvnmLl3hdLvpklvscMFcPynZO4/LF0fCAjeCelxBVoRVgMsvFO9s6PHVlUSuKZIJCbwuiWVJTy
acnStIEiBYcILIIBGKxBUF91T75M30S7kFuXr9NF+d3a5rvgfF95vr8rheREU8TDpSo6TCNFjGUg
Rcl9++CnNFxEczGNzUsCydKavHb7yLgTSQ9JMTImmzAZUpKKUz4Ok55JnNrUsbLOeIdVCEQ24ZgP
l92EN+5K7FjUi8RQLh6Iqnltkn5fzaQ2zabERskHntrQ3KGG+ki0T7cwOFuveiOeKQbBibC/GB8z
limEQOFtmZunNI++Re9+1o68H/Hm151CpFeNHex5dF10e6sprau9Q2IeA1Z9V3Q/RPrwdA2RhZY7
+8GsvdKR/zSP5lNQESuEaBCxhw9aWTCVQznSbqwh3wgx+3fkh/ih9TN03WeTcY+2OHBWcUgHn6vk
ZBKwuiI2mTLOiU6s7KKNBvDjMjoEAdJv7YawLE+eWyYsUYdltuXqXw28u83YHusiunbVXjCdnAEY
MObf1cv/dwzxHYbtztLque7rQyzKPQDiAE0Py0pTOXt4eh1DeAIu2TJTc9t/I78HILqrYEQPXlop
CqLiJe7sF3L9nDUOL/4g6d4NBvtAGEgVwYb+0frpB264uR/flbNVpeJJKnBnJAkWBEIPEfi7z5VI
BXYb8zQhb+fTDbxaRgudTexQ2gX0VS1PeRz85VXxRTjVKWJcEc5EzAwxvwwt1caa5HcTEwdmoSXn
KjqMJuA7qqppbSKxCiJ1CEcsodbicXPa8jEvp3d7ESkKjgLlIxwzg/7oSQDWhA6cnCw4AR+iTQsW
IXtYoIeMdqxNIRWmUBcktbI2PJg3or7v2/5iFkpulEfwrpOguCShZzETDZlNDpIkhzFLzj531s5V
8S9hI6+q44cdet+DqM7WmhaezJpKhAymx2lrdneGGuQ+zH3GyOBBpmoJiTR44HpyA+ZURDuGMMwa
GVzUA9sCkE5fRu4+5rC/4arI7TjPlKA5Vkldqt+U2IFN7VrwE9qMrJRafNqV++JVrP0KXA48Ihzx
KI9lRpwJU7nkPgelNI7ZRYQSdtfgkycPcVWGGrhyaD4X/lLqVeGjGPj1z6G66ilz1gRFt0n35oro
NmHZw/KG6IP3nCfAhHkCjqmCg0O5BADXp4aiW9gLp42JC9/Y2jAOfgebpS6vwiPCIUxSGPKgdKZ5
oWea+o3QMRb9BJRsQiKlNokqduSFwX707PtaYS9tdFlthzR+y+EB5KH9lQftwjaAFkkZ/NGb2RcW
fxN1lvHSg01c1+T8rEN/kejMIzUci2ksQB9VIR4xr1Evuw6eK3JsqauzIyfnK+OKxsfQNCsnJtcC
SwmivlXtiYHw4j7dqyqhOnWSp7K2v3VuByjVhnqHm2pkvmNwKM3g9N3WAQoKgL13nX84yHJ6N9je
VkGv6Mfe2rI0wI2JgPB6oHTummmxNlcbJAEGjEjgNZUzFbshal5FK3DIdrz3YdjMEDl/E4JAS6tc
vFFMAay03Eh/ERj6Of6h/jths9aw1Ipz5oeEz3vMFSqUggpp9SD0m0bBs8t7EFvOCBckJ6cn0sY2
X5yQjlmfMI8Az2w+kkRdsnG092FYoKFlTeIy29kwZyVr3K2wNGI1f0h2zQDHr7Kz/Gym8iXHRK+i
0GKhZEMIcxMEk/6c7OSl8xmBBXP4O8/etTHm4Rhnb30DDdFOJibduLAdCc+5GONzyZSe9hIrqmVE
3ooM0K2JN2vlqAaIZ2R+FqwFtWIqWSZxhcU9e06N4AF8wss4uq9ZL5YdG1ZBZjOklrs9jXuKg7HY
k6ZYnDhXJuhrAfafycIwISXiTwf3dwjUWIQfHTsC0cYvcokuK1r5B/Pj2wzx9oR+tZF4H1cxEpuN
8LlnYtdB+tQEZ9st8XTp4c2m1KV0sB/HhhdlLB9vp2UJ1YWQjwyaKzcOAZJ3jErS3jvWTYtOhRkh
qbrTukHHYnbq0ZeLE1B75QrLMEtR9PTw6cuJQrwzaSB8gKQrTFJlYkabqAWh1U7lyTKMXazA0g/t
T1BrsilqdNq1t6B0mMamgMt9O0iwiY3HoXJ77LbFlaP5z0LrsRHhpy4p0DtMriCz1D/qN5NEjw2X
FHrfqPuaF/ffVKjnrIn/ZfN4mLLyI/AKQpmw329rm+nK5MvtUBThOVOPWo0fdVPgm261d5rm4ZBE
ET7J2DRPbvDlkdjqx/Zwl47eOY2SzwxmOW1Lxhvl9sbeySmyyAE4JR5PoekVgL6MgugdiovKxprb
+SdT9mdVeE9xfldyaLeCd6scMY1RlTebmmIK749c1TphZKc/Ws+GOVpmHcvNgPvWsu7scHzO5vhf
ECQIeRLcv3XNQ9cillk5hf+d2uw9ulG8cSOO28zlm8+leCjq9mDMs30AcvEVcqvtQrVABplsW7PJ
QKfzXUZ2EbZ72Rj7UsP21PGP6miF8Z5X68EJHj3gpSs7i7gxLX1QDZIzumTMbuN9HQYQ9AkJ6umE
mVZADh9S6xYscZD4UHFjwQ2Nux/XgGChggc0Xgx5quxsseZys2g/RBeDWL2tYpe7jfPhMs3ua9TA
3g/p3gMw68Dgcfp5DmS5UPLJcihsm64LtyozerSjIJ0wlG9My/8MreytUUNyrev2NY0Fri0fnVvi
yxWVxgfo4H92xR1C7cVNzP3mMcLORwIqNNcvHVlzcub4nmwe98TduC9jujCFjZ3shtUAtJdwFBh6
ebmMO+1tL1sIW1hkydxpD6Gf0dTJOkLpO/MgNPlv4fufaiMAyFCwRCyxZ3mWkjcKXXSxTfPhE4pC
hxY67u3qn1kQ9AdmXTDBzeWj5xGTyzC2PdOnrnql1TYNp5uK4m/kOizi52AXePZPXMpj7Dukge5C
SXKmZZhUp8myYSTvpHtPW5tnyctfJAaHddcMABHanJJfOA0WfHSvIo3u3UziTQ2N64TseaJM3NbL
zMuadLF1zSqBcAdePgn0rTGDfdzX8wmZ3s41RXknkBMVPY+vP1u7hgBSy84eq7D0HtOj1vjAK+EQ
jA5/zzWLPf1qPi9tmPXtcODv0pgZV6Rr3jxNJ90Z1C2jC1NU9f1vEgAWNZ3RB5/jXpwE/2OSI4/S
3XS2ITKvBsNtTvFATjTAvesUztdIqIB+EOtWEDrMJycvnE8ES3775QRh0jM+RgLFYqSQG8dBnwl+
4BONsGgACCSTEW+LKWVPM5DukuhRUy9yoacz68+e2Mmy9M+cjKvBGfs9rcMRKUS18fhlbfLRGrbo
jyNsPqXlvphpvQnaLrnVBmrSsScF/QloZYxMjtUiAsUdEnS2lxFMohCPaERGGzevWW+jHDMI4Wnl
Om1lvUHqheIKU7YVYugrJwGtp1pIGcoz7nBkP2bJMKLFh/5tJeCveFnjNujJIY8nCvrRxL+K8jep
R/EwjAqOmpWR/e4q0ogsQlW6s3Tg1gE0YsNVO3sRYGW3eMLYYcG8862dxWZroyQoZcPudpgV3NAm
Nke5Mbyi19x3j7ndqjvPGDMCDciHx5YJfpApsOvOx6xKX0urc/Go0BbZHq6PMffgTEG9qV1/hMlI
s9EvAhGlgYjicr2gG/x0LQc7FJFo3tC6mywgLaJI8b8LCh3HyfZ54RxbIG8QpMb0FEFWqwmqOsnc
fcOmgnZQ7tGJecchJ/mbxIxx69uaBAaFCNVy9F5GJf92jq2AdmYfzB11AAOxKFpbfTPskZfTTtnd
X8bGjJhdUKDJ4o0zixcz6Og6yYXbIADky4sWXGzAL8HEk0DNOREF0Kp3cg4AO4v5yfNJ20Xp8xo0
I8ekqK9DWD5w7r0jk+KGhEPiggZmmNacsAw+1QhSSfVo/jzLgoVcenAKxq++1IdybuK1DhCDRJX+
5/BvEpcDOtY0lkWvJ+qDkPlrodhTdq75YzWM3N1G3Ntt85pR/25k7h0MoqIZ6PhnK+HjWDqdR3g0
r6hj/IbvtD20LWBVhJOI8dExMkTlOhu819LnxDVC46US07DGXmiuxg1qge48kY+zqfwAdmN/6hDZ
U4GE6VMBdEC4xn2TB/98XejjEMwJAor2PcnHnxAGnpOE+akWh6GgbQnFPgeiwY82nkK3f4yr7lRb
tE2TaWIPHF1ozeDYhG8mpBGyBG6a5pjietlOcL5XHh60ta5LjAkJcILOJMYRtBW0iu7D8zt3E1eL
m4JzpM/rC2XXr/Nqkg52Cm3v6NctIEB2Ow53/Qqr3VW7HAaB7VBNedUl7cMvoA8cFKNxUMGIR3pK
vus++EWx/pc4Bo1HMz9VhgQnM72pYmIFzlPl5BUraY6bzSiy34j9l5HM/8IumY+KY3sz2HhACxsO
s2vfZXJ8GCfWn6pfgpPy+XvB4fsVg5Y56h6aMeUeysx2Y/SsrEFbLg9tyEMbZ2vL548ybEO7nLpr
Jew5OQ+y+CE4xti05gAMpPXvWkYQxF5+FUvsnlRVvRJvKLn0CqZo1MBmbnmLlm2lirIDz/OyzIxP
YcsS/TCP2W5uCJ71k5yR05jdciUPaNlJhC7cKx7ojqTRHji9wAaOSt6LUa34pol8O2b5PmO00Fhk
NctXzW7f8+KPlhOwoRdlbZviqMy9EmfRWohQbPo2eDcr8kgra00eFwNN0n1yJMweXMRO0JNkEcYb
xdbyjDZaMm1un5sK5BEOyHJtTVi56nq0D054U4jqIiD7k4J5FLkKRgz+1MmfxKpS1yGykfC4T14l
DojC36sRr7tvBb8Y1A5c03gJFu8ecVxTqJ9Uaf4JqkQ/TO8HyfI3apJHoDgvTRIS/9TS1SeZuoxY
uQ4cTBeRnrklBwa7Ey47QVQj8qBXJ64pXLNpyy6fHf81jdSvTtHP6SXMsQ4AzxWprKCCI5xnPEMI
C18OyAFDGbl50oLR9oqrHgpX1Z9SaNIsagu962kQ09b853UxaG2reXRxSlIdhS593LRNp/5UjMso
F0/6ugglwvo0o8iavbN0QRhqEomEojsOmnDh3JYdiDLwRclcZFvPpq1YVEmxVvWliTmV5fRks6hM
ox/XSj9rQUaSJB0Qcl53DCMGUYMKS2jddIl4LrfWkDQ3Jy0Posz/ERZbfNvFfPNKJX6dSh29vPzo
uKMfcR/Rc/rYrSGYTtEktn0XPbBHqA4JXQcfXY8GtKvr1z6RR1v4r1bBx1cb7rQTY3lqI51+NUYO
dJ2G3a0VIAiS23bNRJoVEzt2+vNDnz+UgYjuVNN8I1UjihUvC2sI7jcdQ0hzjkC82+siLwvlZ5gR
9lDNtFMTXH2/nmBXmNmRR9oHXoFZA8uY2FS9/RK5+HhnKFRLRBGM4NoXR07kN2eojV2Qqmczg6I2
cHgfQ57AKeyye3yDC/88gsHSMniB3L5mJOJ5g4lTLbOYHS6BgJH6ggu9a9j1+pi0hGouZRF3dzgB
ep65Alu/UsYJIkKzdccYmi172uMaB9hw9QcywF232jBu0nekUMYM17KvzoMXG9vhbwK6UVnN63KS
pdVBa2HuTJlYyFTybyQAqhkYsVN8MdDeoceP2QRqLIqd3CJFGJXPKw3yiz8ywtai+fIqNkCJ8PXB
p1nQ6LD3zezaaJ3UR0emOfdeWl6twd638CMZSfyUlthWmctKzldrVhj4E0jn8RkqwBMitJlAP20O
X4iVlp0uWzyFagfscb0tTI8kHrPljchZGc8cV5FMrt1grWYjbM9N1Wn2XJiRFztInMIHdf1dUflI
lMrimtcNQXdueZHO+ALuCCgh/NU4AmEbUNGNGseF2b7YXAIY+zFF9050q6LmQzv35QhZWFSo7ag3
zyDOzw012FzLg1UzAA7qCSv5yNCTIKrxrJyGiAuO7Lj1dr7bEjw/UMoBUD/jTcOAstAiuNo2bswY
NtNQelMGuA6UjtiYktNEihikD+vkJ0A02mVRkCwbgUUfGJnrwCRPLW8cOoh20IQIt7cmQ/CiGO/4
wrQ4kr1HFfUH7F4XexRHtFtb0XmXToZHbhd91+GsaxskSyFioSSzd5Zbk7GqPco3jdwkhR88KDwU
j3maXQpGjuQh+Ksp8x+XFMUmYjKSMu4A+QI216aPjp6nbK8pAVCg4PAC9wj9xbe/EIKax97+Seue
bN0R7BMmOBQnLHJGBbe7eAis6Xf5IUO32Lle9pDX5puE06f96FmjIuXCPdbx/FhF8TMh7y+D7Z9d
HR0rwd1Qxs+5/RdodbDn+GYn+mUycXzl4UvROU+TgXtmeosa/5on00teuuewf2LccIQrQkqUf02D
9qozeTd35h3D36MRsZXwFljXApfJHsRypVj8oGNnYjP6asNbW3dnn8mC0db3RhQc4jB7N1xrazLB
0y5rX3CwZFvS/Z+GnLla/RJ62bcFeY1rgz2GISWbFp6/pKFljWOqGRs4iDw4KdvMYODOjCuwNV1s
XCizn/Fd7fuWyXOODy0Gvp3zWql3LeSPDICOdP7vwBMeJ1s9EVHNsJvoWvMOO6Mnh12df6d5+Mmd
8gdPI16Ptnp1k+gegQhLB0gVRl7dAdVZZ0BJcIWR9yvm01TrS6eNW51Vd2VDVLw+OgF0R7vD65qs
puBCFee236NzZ0QSYjuYjCbaDnUM82NGp0YsBmHasY/IL+nOFsdxXDGRHWR58SPjTMeW2eZDbqvP
NMhPbhu/VfX8GqQzGSiKoR9+LM/6bqFxdT2ddAIWG4kxERpyOkSCvxlVdwG0TKey/zmLUtNwzpOf
MpmeSHowbkalT7w2cm/A99cw9rqsv4vqTS7eh0Q8NB30StN2P8IsfotrkND9VdrjDcEMmBrvmKWo
juvsNn/Mc/mvrOp7yHgT+d95O24lbwqP4NaPALL29BvwUqsgetUAL3Q63JI6OBUEpHm+2M92vm8W
5Uy08/oQo2rd3Soz2SfhEdbLZa69s9sPOyfQh8gajyEmZoRbQMKabdg9ehRR/eRRYrboTOYTvtJ1
WbT7ZFlLf4kquHITbsWwaXIMDLUVf2mGAZD+3a1wYC205hsrfgI6eybp8xNZU9ssNw+Y6p9S03ro
GuOFEEzon6yB/fnNd/SbTxNm8GucpuEl0A+Bbq6Vlm8Aq7Fgx89o1e6V1WGzz3Z5ONwsT7+VWfkw
uf///wFiKXhJRDUQpPfh3Cs7egzK8qHU6W1Ix9cuS65DVgE1Vk90I2uik44B4MPW7J7Q493icn7J
+/BRs67o7Kuh2UAh/C2FegFD8CbSre2qi4jEgygRyOfLmsY9g1q+6ZgfXg9XdFzXhE2WVN1uaI0n
JeNb3AZX/JUfyzHiDy7LDAJE+OkncmLr5CUZ49tykgT+tDGxRXpg4N7H+iFqoYtCDY66nfLhRPcv
3d8cIDLR64hHgzoYa7+uHjpwZmjr/e7BKV9oYi5jUm1apk4ZqGkkO4wc2h32qLOo2Zxm+J5UemsM
ffpP1Jcmr1VkPsSmujbK/2iZmfl1dzRtnilWkPGDcQ+90iOB2Vf6thxzy5ey23pmA/Qih+GlQRqS
j84F98it6YoHFjc3VySYlftrNESvdfs+JuPVdDkZ++SNDfKDGrxrnievaWBf7OY3V+oaw3gZPP1Q
yoWLPeJ3jm/SsF9IkXEL47r8PMHyfg7MKanKyvGpy0sc4qyZxvxhrJ7yMD7LlNCJ9tRj344JCJFp
dC06zmi+lcMrSEldrurrPKeX0JVvzqSufWw8Lb+A5d8vZHcxhr0roxtKojt0aC+jxNyXJOeJiy7s
0/f/sXceS5IjWZb9lZHeIwVcoSPSG+PczLl7bCBOIsA5oCBf3weeMi2RWT1V3fuuRVRmeHq4BYjq
0/fuPdciI2Zw0Rqz6/3AwPvmOP3D/EQZyjsP4nMs0xuH5vsWvqY9BvceCnuZZVSB6p7DP4cPVEc8
fBGJODF9auEPd5bX3eseP6sjoZ2vpTau7fq97nK0y9HzGE0vaTHdzX+pyY5uHN9Ax2zJW79j5PgY
d90DCt23701HF2+m2VPCMhgOn5GGPkRCvFVReO/Ua8fqbmNXfBAEdhCm/1D3BAl6am3Quab7N0qw
rFr1I5w6tMlfFrjpTBLRBBVo/gjQrncYAJXhv81vFNfqYnTGi1L9I0nrsYovpjGCi7prLPUAA/FD
RPmNSuqB2cC9M5Fp6OubEf3U92Ojq6f5JgfOsM9N5At0cD1bO8qyfUDT8zpN6j7W9BckNW8FvJJB
ZLcqtd+Qa2wH+Jo8mWwQJDCP/pNZgAniBZ33yd7OtrM/IeGNLOOeACz12LXRvYNTlCXZtoJnW3MO
no69iG9j8Pm9veZJ8Njp7aWvs7NREFkZBVuSzj9sK/lRv3hTfQc5LPaf6uzXCFueQvfBJv079JtL
BLo5c7onhoeXWdzHYKspR+TZ+Vl46kE341dolzcABgRgXzupnrR6uOe4WzBoI4tyLkPmj/V9GyVq
0AZLkoWyDGUtP58vSP/5+3O65kFTj/BOvsIquKeBQJ33Y/5buG3+ygp8Z7sH6QUXhvgPQxA8Avt7
NUP9JeOhqAcXtXf31HY+hpHpiNtyKYGaN0+2MK8161Y1DxiTUT4Mnn7Mwg0C951X8x2CGgvv4wp8
rc6XRfFkB+HTvHmZhDDMQdw1+Txl82lkuDE5P7mcqBgeBc9W5mxAsYDF1O6bId80aM1mYquDlDhr
tlkxnaGFbyxNP1d2t4aev4vBEsbUpIITe+x0p4TADoQV+0wUR8YfJwcEn5zjlsKMqjK5m3f2WmY7
GTefITyLIhLb3g2eDQ3RlGbY1xmKHJTZ2RKzk6UtbkR89rHx1aUadRKgpah8HOz8w6mH58wSP5te
XbP0Omjy3vXDre5aZHaox9hktU28U2l5WxtSrWRoYQT3zoglNLdWvguCqkpfu7EgcQQ+gNcfotnZ
C4AZwTn+M0OWO09fiYGWVzftPMRF6Fi2fmufVMY3zIbUfFxVjrlcjcgrI39kbbCXuexOsB5uVjC3
vtyTiI1zULRwpve1wIs9YW1mkAc5M7yxSUQXGqi71O9OmH1Og1DrlkZ1qx8jvV34oYNA9Yt4G4yC
6j51Xnjro2uFRZ56eE4I9dwA5mQFVUchhO7XtU46mDnuQ8QyOm3J0eXsNz4HQXTqi4yohvYyy/98
b45b8h8NkusdM0MthXcxXdXVT2aolJfOqg8oYdB66sCAqkgnxitalCg8i2TYzNd5riiRJeoyOKFr
PxS4ZkwlWQ7Gg6OSS0DN4TkfsWzu3S66B2J2h9kAyWu5lQ5rGoNwVUKWTG4eIkT8YQxzphkQyycJ
GCWgk1jaLkIi9RnwFJkxK1KnnopWPcC8gQjSrErZzIJmklGs+C5IWW74cckreV+gIqgMai3alsN4
VmG+m2wUYlfxFgUC9XR5rGhtDa78aTf5waE34ToG5G+QIBiSpPwSp7lwDeKAAbS3NVnOlP4zbrzT
rK5sxTaWIL2R5rjhvgUPkzKkRKdBK8FfSt5EKLxrbf6U/H4FyDdOM5AaBLVDfFfqriMzqRXDjknw
0gBQMX+YAJ9IYj6BnkY15CHUZPrKWV9kdMaCfsOfunQ3iQKV5rv7aIxoYXsHS8t3oTGdFc1bv/H2
mKQG8p9Hc20Ke9OOWIISOjN+2KxqQsyaaxkrMCfjqgZ7ZzOi8f35xSUMefAOgePXSyBBVqL2RaZf
MYgdpj7bWyQMNiMBmg4RDWG6b2Eq2ASJod5DYQpAH4i+i+ywWZNSv6lNfDkWTqV82etfHmdwhxdI
8VfyW3buLwuJK0oBnlOkrhLoynjv2ef5CvBPc70834UssGn+16t2nFaM9O49MTxrSbMVUj9L6a9n
qIM8RIA16CqQLZBG96oPd5qVQzwo3/JwPqqFd1liv8X+fYyUSRX2QXTmy3D1xXBD2f/m0zDnlFUq
HZ3NRuhHh1d/KsZz3QyPaMlOXpDdFOqCstYZAb5AMdzDGNrOT0Gqa2fWG0J2is/epVXjmOhy7PEO
gTxDao4882TUna0jcLd4viUlZ1IQy82G16LBDMCrBtA5SegkB0jb9DP4gacwrOHYAebklAuRhZ2v
N696E10E0UpxNXwCkmGwPB4MPnWBW9ESjJgzTujAbrC2GBxXwUXscHjgub1Wfv/AwORmJBpLIGgw
IglLzV6iwV3krE4Wjp25NK0CGhwT6A3qUMfZzF9mR185sbcXHdsa9pdMsJpmwWbEgTH2Ng5CDgr8
+xxV7dfcRvJUYH+s3XhX2hqhq2wGp95fwyeiyxFeBnfaoqNe1+Ww8Ue5Ywdak0yyxic1u4RwD69T
clA1yEHzb09cbEJ/tryaF2bpisVglpy748esqRgRMuIL3s4bIUivu1Flt7GxTxD1NoMMjxr9vpA8
EJ/0iWugEAsWSPgb75LZYhcb5TWKravp1Vvdl9s4fCiZ4JJK6wTwbYJ1S8NKa8gduk5Eu7lOuR21
aetO1RuchLuSbS+q90nonBB40kEDqhd4+1wLtjVfasqzyVV1QQRpoKCdCM+lqlc4p1YKYagV16tG
q7f+oNZW5p5cBuN9ZtPd6temluw9HQXrEJ5iLgGpRfk07tzeWWHbey5jbhwFXoREfj7NcWJZxVI8
MNJ/iabk0NkoRT7mh8qr5IE0P4QZe2/IzmMYbW3kKOD7fsbpvtcZzoFr1vNyZwzW5vt0aLcPAUeZ
JLVeq1I/tlG41QjzI17P7vN16dDHM08jj0rOIdHD4eyo98zRzk3HBKhOYcfku2qvJ9bNIRHTtJ0d
MZArm5wYvhGEW4tpjWVHQM1BzbQXmdxmlbefL1P7K76k2loTXDxzIfEafl9yflZjTyufoRy9xVUX
UymYq/lDjhBB0lhu6TgseFZ+dPyelYTbAUslDeqNX5tYoigC+P848tdmP2y84g2CysYtvP2gBXem
bV0b3d54obojAeVU4TmkQ7ZkbWWCYG8i22aPe9ImlBjhuBpCoIToWLvZktfptBLKzbwwqw7qd7Tj
DMk1qY7fazUJZ46EAEN3Lx8AJiXkUIVoaMvvqzHGHZLNHIRLSIYUT7CCUC9cEJf9zoNwlEbdxlb6
MW0hmOfpITHVU8kYLoHkJSAeJxyVMemzXZvHkIQLSSaObyC2AQeIJ3wz5s4lZTSOVvHUEEYZNtNX
W9f8dxkdmehlfpKTJpo9NqAo03NfaneupNYiOydGudLU4WlSPHTk/DK73qEYWxhBeTSbV5OAyV41
W0LNVln4ITjXQR5IdZ9As2Ne5hv001s6Sav5RldAPboICI+TH9K7iZokSR+D0mCoaF91zVojgDqI
2tuSHnPJRXqANbCbyTl+hFcNqB5sgGNV1Vek3VefmI2iuEVRvo+j7JAFw0OZcOiBVT1Ecl/b6R69
7CnTolVs8ZMQ2Uz4OlOkFTq3YUCTCsV3N+aMTCm54eOBPtmPJNwvmxTVll3ZX/DUrC0KoyIuwRrT
J8udWx3nCi2//2SZRMF4pdVsjv7ghZDRSgbEsI96H039/+JD/jv4EMMW/wwfcuqGn9kHgLjgd+bI
9zf9iRBx/3BMz3Z13cRYLSzHcv4fQsT5Q1gwyCT/My2ho3z6T4SIo/9hoBmzObMItmhT8hma4juc
3ZZ/EMrOnyWFtCUAEO9/ghBxHP6k3wkipNHwGRxGZaYnGETrc3b7b9nsY+kwNugAG5hNiwM5ASpp
tvWyzdgpB4CBSAiKXUzMikpc8NMG3qpCvgxlnwHK9tENlWRf2qFa2/XE1Ne3801iyU+GGC+wsdEW
E36zbnw0pUD1K8wY/sXv6SEh51kVyNrR8sVERpjpRyeau553HQxhTi47KZUOyIYGmHNtEt5Y6l8B
sr5lHfqXkSTwvt2ElcVQwol+5Xp9ZEjKWagt1gZdUCyrw4n2OgpDpgKmYe793r8rU/bNsCcDK+jh
CEbNUyM4WimFe11D9OT45RpJByWLfxMzpYhRBxRL8+raI4q86BKlksoj38YWcOkc8VfuHjSA8rim
3XWAapW8QAXADNp01wCCBB659HPYmFABbCaYiyxCnBPliNoL7V52yA0lczyPPBiapTom3MwEFZtj
fEWmuBzK2bRfiC9joKj1AoNT30RPnKPeB4sRMc/UXbtEKz66HsGjZyXWQtYcVuCQ34MSZbr7a165
C71+lKP+EdIY3tZtv0e/f2cNiHbA/PeVkVE0u/ZSzcpOLcTePzVYYxhg0k0bSC8OYavq/eAua2pB
Oxuf7KY/pfEFdHq/lLn9mrpyGWUhQUPoVr2gQZsc0vbWPwLwXKGmXRXIpCSqHoVDAzA3+sdmcJ/1
LMDjMyFs1QT2liBI8YXwF+0bd9r0XXtKjOmr9oHo2s2uThtmugx7WD2BX3ABM4xeruu918ba/5Ld
bGiamc5CPLqD9aUVg77s9L7aQNB5iez6fZQal0eUty7A2eWV+CscjWc+M6f+DICciF1kyvdMvEk9
71p7k2EkdiWtA7+F4zDLe4NoHlv14inXU8URF9cAac+LwiMMjYyoHE0qqkhTj5mnzcCQag6lEMba
RekLp/pO134YdFKyOt+Av3k2PEvbYak2SMmkTQJ2upeYG5BmYoVdNU553w0GEZJ4kAKMsmXuQt2e
1NaUiq6w3m+nWekfqJYuiP1UDQ0bSVk/W6PJGFuF7iL+zGkgCbPfRbJ6smLSIolRgRfBMErvnGcs
fY+AOBDkWv6h6iH4DIgkQvVsAuz25rQ4rX7sy9Oc12Ann3jU8HIplP3TAKETOZuJcG9hm+6ZufuL
R3EjcFhJBtJpOPt4tXEX+QE2VP87tVe9YHrsl7pmr22zemiMCnxLo86tDUIhTLpTPlQHCMIfeTl7
n7tpU+bWxpk/duyl70atbr7eZUtLVm8YwLDnn6oqvKSIp/xKeRxnk08rm75d/M3C8NofgRGjjCQk
wIneE1Nj7r0IhxJ8WsfIdxd4VGatNfNCx3aRS+OjViBLvMxcDglA+SB/cgh7YS5IYBEm3LGL34sE
qGM6OJ95ypA1kygyUjOq1wwcee/oqdtJ/Vqb1ClNkpydgh6z0Tf7dkIHa6tq5bbja9A7KWEkCeRA
5AkNJq9hSN9jI0K3hRI/bPAvI4pp1rJGBVroNIBwXtQk92TqFtjTxtEqtUMZTxdC6ATqaqwj43Qa
bfMQTsCbLDlbkrSZztxjqKfLdjW0WRsiMAFVPH/kZBxbSfqARAjHJXF4j1NaCG4IMXjfT6i8wiF7
1c4Rr8PCQ89EV0bjqND/wmsOi74nrI35Nq2dgXra9/GORPu6hNfma+esFdEGE/Ye+MVtqDsSbL2B
diRurUudESw6FVurbg74Oe86sCK2xv0AveOt2vLX2A47WeHWJVwEjOo8XVTej0Z33pIg+GDfOfki
ugN4ioi3nx4b5IFczJGtpiHkZRFZ9iaZUKFbOudmBlU7TU+0ZVLbDLltC1l9I45aiZ7BqVx/GSd5
fMKGueFnubXy9iGo9kXl6g+5dOVKRSXi1EJ/MRA5aBqHPlEurAyOqpbgD29Es/dypGVSv7kxo3qv
QmsZ6v59G7IgG9P7GA+PhtHBIo+YxwxU6qs8Tl8jp6cdHnKiTsZpwwrkY5ZhXJAA65tXroVtYYBw
ULn7tO848yS0yCKkPyzK2s6popMNCn2lGfXeD+NVOcJ/byfsLphn7G3ShZzwOnQXJQ2ekk4Ovl0k
SwwJwrrvL1Ym6NFYKL8zndZsRmQxPPeanCOkkE2OCxvJzVVLDWc1UZ2sDLrxjoHWTME60C3AhXrX
L0cP9IZF/IhZhjmBXtlS3fledIsk6sYwLN8IO3mJQzdaVXkTbKsg3Zul/MVWcNGLhvSL4tHPoIRE
c7rDQPzG0rAJEyQRNsibqwtRB2p5HT8XqX/stO7m+PgcYu+uTcy1nLot6t6SDSx+DaoeEWNARlPU
TU8i9bFxl/veHtYpRQtEUHZSLKy4j63PqLHxk9AyDbRWX/ROdz/pTOv9lggCT1tlxnCVg9iCbA8I
5ch/FSnBwV5ak0ETMc7W6sjZmgIvqCCttEoUfN3xvegM2rLtQNM5/OUEwSuG0lWsEIZr+AY9S519
wLcmRPlinCNpJSlchWzeJHjxRa5zwoxd8i1x7P1vzf7fqtkFHLz/P/Lv8rMNYaW/51/NX4r2+bv+
LNrFH6YpCDSiJheG6Umdr/Q/m/bf/836A34fFnLd1E2DItz5rWi3/sAYqut8o+0I3TKs/yzaqeeF
Y1HHGxbUQCwu9v+oaP97za5LjgCekJ7p6vxxM2Dw95rdQK8/jEnNwR89H/UNEb2Aju+hScTrCklT
bnRyl4+0yyYO6DNQql0X7hTSY8GQFGQ/VQa5JVB0DBuPzAZQqtbS1RU8sEZugxSFQBGUEHuF5i2r
eoNiVl3T0t8asar3PdbZbWNjYUEHeTMqsgoM/5wo8AB5iGG7cxQhKKTGaga5qYA8f7paE+GTNoZz
gJLPL6jeEj8aD/HAFLC26GC4tX6cUiLoRRAlq6k160eXPUlzSR6InRSbSzzY2P2dcFdwViH0kNhY
h+CEdFLr356F25/wxP+DcfJWRHnb/Pu/Gf/F1XW4RyT/ea5lmebfTkS6zcJmeTVTzKC8pWSZr/OC
uJuhqIz7EjKULcFOAUVuPfYmm0Gu6eAKHBu0Vnpa1Lsmtt6lkaLY7J8HkQ//4vO5PGF/ObFx9x3P
001Sik3L1HXIk7/f/dGuEIb1iJJ6+UJvIzyETnD1a4OouCE4EEpC2iOwUkQ4rY3PhX0ySUp7O7nB
Q+eVAJtx5jZ0Hw8iboqj86pFNd3DwDylHrivoNNPSNdfx4hGbIuSfd9HndyWZfLDLRu19hP3+v0E
EDdymqqJJMp2UNvJZL0P9T1Bb916bKsMt9+N4c4mKNMJR3MIvElUI7FLxq61oBQ2pIxfaG5YiyJT
m0C56YPj4ogKqfxKZ2zvJhvRt15Gv2zVapfCqbGdxKDIUNNcs16vqWKB70gix7HREGuBAnwUCbVR
3/qwEXlA8gzrzT9/OIT5jxfflabHgd2xLZuG4V8vPtwYXYmEuhVmz6p0fDo+Xrp3UT0UYzYcFcRQ
cHGu3BGTtxF+qG2CanzE/P9sOZm9kSWDhwbcEna/ONo6NkddI6M3asX5iyTsiDCuCHLUtA+Labj0
niSE0/Iw4+dCWGtrhlLXGtZSRf9O19AhuFP7FQhj2iIrN5ZzRAiC7Yg8KpFss1n5OgfeYFDdu9FY
7yXnz0tLVM/e95FajB3b95hiFYD7xkyu7xQvdVVAJkYWQPX58zuN6DuXKJmCN7urCBAuWkZfebMt
/Sk45/MvLke+uc8HQDm3er7bQL07BXuJFWxXN0awabIMPHoqnkJ3mtNtB3Prkza46IyAaWKuR//i
Rn3fiN/IqLqhc49cayazgmmlAfPXG0XcX0TbnQlaiPvv6MAMUNKaDqUIsSI1Uu7zVj52gA2PLRX2
oh77hmQQedYIeNt3pcsTzfih8iPjYNs6/ueyAbJNwR8qGs4RADWy95yUpCSS0iCtECY/qMQ7plbw
w5HNcIlZ9Vas3sbZijPsqYGEsRTYzgH9hnMoq2Af1Zl5LzKsL+SAFrbeo2rGOckhmrS/odpRkYtF
6J2Grv0JH6Tb/PNnmevxDw+z67nS4Azr0Z36B3psb9mKsiu3Fg2hc5sgtJeiKWYlWHzrQEovamnd
bKVewLRc9BFwkIVSdSFi74zYXKzHjEgNjNkNCmZih+z2w5QVnVO3hMiKN6g0Vb0uptpdajE6LIqh
9sibgBGggQgLKivbgyBDvSu1ek8OobFJjKLa4qHTXlMdxAku7KO0XIAXdGZIq4j7bZTI7oiV+ZFp
FmNC8DpujzOclixzSdDQOxzF67ib6JlPOfmyes8UMBlqInIeI7KViTrBfkaSZRmgKXb6dZ4l9Q63
XXHEPeIaMkdMkAAHSl4TiX7P0zuAOU67a23vF+JAQHmBYeyNiCOajxV3U+TG5wjaYWUL9YHxIVrU
PikJuoc8IfcvjP0oz0v7E8sSllYolEtie4K1HIM7vzC9U4y2ORM0PXBhrDrp8RQ2CGyCghJSqs5A
jNmSBdyPEs7e3EFy02HXNC32dA0SVGM2GFMhvWMMaofblJxZB3Dl1sHO05R9P7XWfVFYRPtoj0nI
VwJXexG2Kzb8hHAxjlm6I8mQho1uV2sZ5/Fe6VXJ6S95g68YHp2SCLmGtMtEi6plXRjuMgr4mbnJ
Ac7xzTcicEgCioafVd1I0D0EZCh/7TrkjHx/TFlp3inJ3ibTh9JEio1e4ofoagHZ3q8OJgJaJimo
RJXxagg0DjUmINJ9V73lgLtxep1JUS0ORGUtJ61bp0P/4DbaNbSiXae8/AEC6QaYGXO4N0Dx5d6C
B5SSvcs5LT32ZRewpspym8XuUm/LfImhWy5Duw2Ola49AoS3tkXvEtenXHBdkdIvI0v8kvgbgiSM
A/6mcW1XMANiQkdWwsPuUEQ+rbH0pNoQ829V7MhxR/3YQsIMk1epGxcbytQcQEDIOEQotacuNB8Q
UxOrKUW4dLz8PR6tm5dyrCe6etmOWg1K3uyOMERMuxHXEoB9F7abJvRfJ9QGtm9yqCZPJEf2NwxO
sCrVPoXUvm6ZDDDYWKAogdbbW/nKm5KjLwsswn576yQI0wAIGxArfV+WEJqiX1lhlLib5LMtkECl
XrIDjfjZ2fIlmUfAEiG0Yx3y8T2ORLH0yXLSmvqSWmP451zhc/i/wc/ivyq35mL1bwu1a7lQ0F1X
uLb+vUj91oDO6RoJQSgZBto5oYe/jIXAemEYvMhhG4AZIuSAOZtJWyBDEmyrnYneZxPwrG6a6BQP
3UdrOu+koVxMwu2XkQ2YBlvz+Z8vlwbY8H/4oHTKPYc9nAiiv9ddA5mcVBkozPQ7v0bVmpi59miY
LJ9I6gLUxDHOQKTFECCbFSZdIrbUv7hY8+nib5+BqlQIdhyDlco058/428XSDTcADAPBKqyrWeGh
jqVPaoocm2NGgNFFFHd+kjzlqs63xz+rh4q3Z+WUQXLNPVKUgDo6a9cnjlEzET+2hMyuFBPixXdR
N7r5tDOs4JqTjIpXAg5bgj5gW+T0ZUtcYYd8/uX7n9h3m63jQ7ygE3sY519U2+sHDAQcKZSOl19Z
FfP24aqiSTuYYbysbNFcLSrKhelV7ZohfGJL6odSXFMu4MEh2ELDBL3QmaCBL1ZXtxqYA3Thw9RC
7hw1b/svbqs3z1n+elENqn3KfcAUupT6fAz8/aLWvYCVqtVcjMn9yFo14PvPNlM/4Agr8nsrh4mg
OI20lrZpO4y6qUuyVmXM5m0YShi/iXvKzqI/TBOMqipjb9To7hlJ6W29Ibwb/HQ3xOpZkJW2FGX4
Xs2o1sl79B307ZF8skOIyIxpZ8QbFo9W3E8evqZk7DE59iQyOaswTXpUUii6aTRf6XDR/Oucd7c2
KbpUgOM6Mj9LQUO/EhyM4NEcxl7iykyDesO+Q2IWRJHWJQxPi4g72cYD7doA+pLbVBMNPcyNsLh3
rW43oOBZNMEab8hxfLYD9zpk0UFl1qtFzG1pgs8kn7ay4/cyye0jExG6V6jkfBeFN+arz1B1FuLJ
aua+0/bkNAWhbeAoR/buxB1Yu4K1sZAsSlZjPtimtR0DBwF0ny+Knj3As+dhSGmpQ6ZtawFVmLyX
X43bAVnqaBa6TXPKJOESDahJ3IIQoP0UvUrrYHpr7IZM8UqF204PX4decoSAX1AOoAeAwyxMnawR
XYoUjCFnO+LhG9NSCBvg1yQ+uPkaCV0IZi3LyuxSwCYNXd/YJc5UY+J/pc/2lRrNp+04sIkqYR+K
tj8O/rMb09wp6WFhJruZNqmr5uhu61SqbWfAuCvIlU17zDG2qV3lZ+Pg0csd/SaoJcIkcPgE3D4/
GgiYq9jchEgOLqmbUQzYwoHCBANVNeKOqF5IKJF1l8rOWBpoDg5WqO3NpHFv0bM2Wj+6ILV3mj2c
Q2v40TuNwUbRXqhl77kNH9TGKWAMuWZaF99EPWHdmtFSTLPARAFHGBSWCyzTyB6yomQynX6Qo+Vv
yoHrOAHvXxm+fPdFvqWe3QauBHsrmz1eX4YVdlae5dieUw0OgZlBAWF+fkSPM2GaDa5AYPaiSRuO
z0VKXo37oHvlY0Eb+qWrpxfCMJaTw1zMm00zxD3ti5SsRRKlK+YG+C4Tc4qXaeadtQ6oa1gTWUvF
4cmpOBTdfRanqNE6cl3lkAFIhUMIXD5LgaOse+n8VATGsBcDUbVpKrf0H/C9VTQ8yZax8PumAxLV
kVHPKiiRymIUatP4pZ1TuByHNzPn9VhOEP1XPLxHS9Kwd8bmHGghw0i2ch+1C+B3wzpiswJaBZR8
0r1724eEZQqsabnm3QceiVgc5QD9fsF2gLHR5NU6MDFyU/3UMMnMkbNvODKLRQ6F79trVp5CRqGD
kndyXOqG1i8sw7gRyoljXiYpHSBVMQrA8AZWSlz7HmlpSkxOXlrEP+Uh2aQ0TxLewqVrm/jUjVWD
cwInpIYaCpU3aV2/dI1ugcRHzqPYlnduKtZp4pT7Cr7GRprqsWT/TzPxOoz9I9lR8th4JkNdk3Mp
Hi/iBSpmE0G2sr0IjV7zEMaUeXN4Wj+VG3JDmexAe+nAusDt+lAT7jG8H/iHk5S4oR/hOGwB3AWE
BGWkeyKpMgfceYT60WeFQYIk651AuWBbctbOgv7V0EaMaHWZHPBhr4bKWKD1AUDVc3pBrxLNEXMV
vFk9Z/RjBQxzK4bYVTkczQw2tQHzhww9Z9hoCeKxgNb0aGJlT8G3LHtOP6HZPVu6uc70fjOBHj53
Lfz/MWgpLBkC0OkLlkmGWc53o4YUanRvAusbScv5zr4MGzauirCiZWJa6VIzqxhoC3Axt+OVb9Qm
yRowHuhBOQN6V6agwGQ5sG+kN5YrTTE85a4yzXHvWJIgswzTO/ECRzYKvq0gi76vc7rYlM9L3Uj8
hZMRMKGDxsJ1NR0U+FTcdky2NAmMrQCioNWUxa7dUvPLo6eXZ0d2Pwav52/byAd3GjIoPPIZihow
LqKBHjlyjBd2Kuy5V8UetDA704F2h907GoLZNcA1HqjWhRPs5KCdXYgMm8QkXI2uUMD1Q6aHEQer
PgW2pxGB6jxmUfwZpAPLPI6STR1oa08wR4xbz0IZVqwZcnjMo4JilZV6iJ4y+eX2YjpXWpYw7iyy
bX/oJcp1z7DHHSAYyt4Mu1hMV2HKFGl6LfK/rsmgu9TF3lPZ1mq7Y9Dor2z2UNWRrEEhfDAq90EZ
hgBNCXRQRyrnON1AB6THs0S0cmqFxDJO5QNyJ5uimH01doNshxLiWa845pR0CYwXZ/LhQVQcI2v1
3qoDPljsJZsgp+CJKiKtaHpd9CBZQ1PPNiann2h2NHca7BVcBRoFr/6p5SYZ2p37aFg6PTHT8y4a
+cB+XqyK1OlWdULTrMd8tJyi6g32Sr6VvckUXz71azefBeJ0dcJwPImS96aoce73AYqEvmbWRdBj
vEKnGoujn5NdVs8q6Qk+twi1q6sJuAXV1BzULNWvHEDURPse56m3K7TyToTDlxHxY6rex2ighnno
P5ELOa67JgTCG5Y/MngAS9dqbr1G7EbnmW81fYIgSS9+aY+QaenPJQGTXBCU0cqqvbPy3GrXkoO4
GHX/VX4OyvvJAoAQTY0/hffLnExvh8thGbeyBhdAfPoUucPCJIBlGU7yaPrZp0jZhME7DWFsrvqx
h9muaoLnmdGBbnM/fNgKSx4ARot4OBc+KCF0K8V8vEves6j7JAilPXsuNPOpvkm3SAkqgMdaZvme
lq51EpQMy9rZcvL9WfhKX2tum+20sMU/68yxVvg7JnO016y4R5lFsxgdyb7yoaBDG7+GhXMULXN3
yiVOkIZ259XjqRrstdKYdtERgmvgx8+e/jx0qXXWa9Y6q07bNTiHZTxVxpGQXO/oxgPXbgCuk2wI
+253Flq5lGkmHJ1J7x8G2ntsGREzc7K9jYoFOm9pmaLG2BRCnxY5XXTdcMpTZkMLcEBtLpUH1XYU
ev+kNbnCTDc2O5fg6IUYH4gIrOfT2H6iON90Lt1W9IRiGZrD2cCcEnPCvQut6qWDCn0locTrmts0
ZR9G2OzMqWkIDSSHQRnZkZ7jDVyTN7t+Gfy2B8/oUbO7xP3Ulf4MCIrKVAbMFptKwO7EJAze3F6F
pgHe1HE3kQEKwQyYLXiipWAFobr0cDYUGaBKDvK4ZPEiixw/rzYWv+B91/hztqzrWIHE9DKBtChd
BPlW6V0rEdJjKVDPZAMK6XCiiZN6V9lbE8Z63hwD9kXR4NmP6+AW9n15UJELVmF0VtD51FLz5DME
vh3jev/EcpMch5mzP/+bLjz/BJMHT+iQUl/B9z829hCtcq0Elatjl14XQ8Y1HZnDOEN/z1byYbio
OAq0AxT5ZbQrSmukP1X/GHoRH4tOTfu+af6DujNbbhzLsuyvtNVzIRq4mM2q6gEECc6URIkaXmDu
khzzPOPre0GRnenh1RmZ+dBm3WaZCpe7BhAELs49Z++1p73KaITivTzGTcM5kQJ5r2cyF5biu4LR
06OtNqA+snqmDewmcmATJhoHtFlMjWDwdWmakmfp9gspz/opAaakZ/YOccWmlcY3Yg36RyMI7knp
Dkz1qjQS/CTgu7EE/SesGv1OM5ONSrmRdDqITphhnmgt3WFY9Ur+zM5cZtYReI2VomiP5Fp/yHM4
s/il31Sy0bfBMlKhIRvFPFIKFPWdqY4PHViSDa43/R4wNngVKjLy7XKPYQMbm7ECdq7r7Y4c22gl
rgobrwin+W7Mz1WJJwGrsoqKnUzF0MS1mwPc6nQ6WVHTxztfbgsH1CzR2SMtPJ6jn1p8xrJunAKZ
CqpNx+aUBRNiHP2ZwE5BXLR1DwchvyO+gyybtNx/HYI+6bc2D42dRg+GmYzlpijFlCG8JDmXzKhG
yCkmbdva9ME7DduX0t2CbmISUpClMmmbUVF+SHbxZOc6iY25Sg3QxsERiDs+rQz1W2aGyRHXF+QK
XzM2OtKAUambE89lpOi6GrtxOxoX5FnoUKJlstM8aBAqz/ngPxhan20FCN3t7z/QnpFbjI3ZMRKi
R5CDpe+6yt7SQ0IoxxTfq9TqvrVEvSuMGlAbsv0sqMxDAKh6ZXLWva+5wdSdyjRNISRnbhOGPfCI
CSke4Ui7KS6e/VTWV6XcvUdy+E1PP6tmesv9ptvadrJNaj/Y+/Aqji0gXD/g2T4pwQXEQUhcMiHm
RWHJzGgk4/D1IREp8clyBDOBMSLMG+kpLQ3TDfP0sQontPtmjrSE3fWCb082lZVP5zBd+mwNjcJx
BGOlB0r+gHnr2Qexe1BGZpu8bMlLpek7RNp83+ixcieHWDwmE69VWbFRtI3uzm/JN2uJcPT8XKvP
nQzlAc1wDH+Ytcak1PJoxjEdU+VkC0AmdLWx3VHGVY8CRTil+EWz2XIvsjClztWnsUS/seROa1rR
rqOQrZsiZcohLKguA0lfREblqzAe8iR8THTobHnEQ6rWaWZPDMA6e60OE43MWWo8VkoILtOxFUrn
dqIdL4NJBdoxyBA85RusVNIcDR6UimObGN1jHfTubDTRQarK7tDQswqKOiJkE1W4H2v1oQ4MROpt
ufi5pcSrMk25FT67z1ktxn0S46lKIoLuRVrfbBVTbNpUzW2ctzOInuflReRCGu96FIktDO7HuSdF
dSrHh2ppfqd6uVCTQFSOJho6nrziWIftseppnsTsc5yZwQupJCHa+oBFC+njp6zehtAcjwGKSVLh
Gc3Y668GMsJUet/FYCO4Q+M9hHw6Q80c5/Yca7AbkiikR92G9QoHlu/NE+KrOQXeYhF/q6Jb8chO
Ml1iALZQsweaC3pJM9RcmxaoCGLY5HUj3HroHrjPBsblIbJUCG82cdts/occ6z4dQRe4PTe+eqpV
a8RXxgVTylgxi2HPZi8/sZ0tI41l1RbJumzz8XFq0CEYMhjLtDHJNre4gVT40mVuD7vOrE6mDmEz
17B52JbebGIqlBah5gm1G0GtgdVtWrPqTiScsZ/uesrctqVKHKTnSrMJ9PXT+ERT0iF2OLuompZe
SCcisU/3N+yDtH1W0BjqtZ7c2GJqNrDTQkDTQRedg3j+MYQIb4y2s9zBD3+EIjS2vS/OSmqzhAcI
ZwMTdLGeV2zS6h6HWKaVx0Ed4LThGZyJ53yCBXtUp6oCBM3PL1JbfiG4nPWKPAc8BMWDbaJeNFVB
G02gM5VCc6tpke+VdRZcAcpg9wZvLGvaBC5MYQ8YcFUbcnZWQ3pBSRvmN0ZhHdZh66VmDgM/o+p2
CtosL40rmbRird7K+LtKlGjPaQ1HGe5W5EpTmW1BniZ3aCXZIvXjZsBM/daU1ilKpvERh8Z+1HER
VRV2otIXDQE+ouRRtNdqIT3KFQTcZJJf5UlTcdYkewhA9bYvZXbewXCPZuLGeIa8Wk4vi7n5XYqG
PcnEkeeX9PUyk+KjrNuI1NP2NQh8cM8qd3gpZ/wUs+JZaA/4+lnkkTQXzLKn/MmE2LKTZX6FGTBq
kkXdrhm2HP2iLw6z/FTCMMZKDuSvUJ6zQH5IeAF2qKg0BYPOiXSTWN1CQk5o25AX0sIlkXgjFXm5
I9wRNUJWrOeEsVjNFDSiM7YuKKWX53ENnScfQ2OFcG0vt93+64pvbTgsoTGVq1zoS8e7f9b8vD8m
hDovOg9appKVOYrJ+LDOTESwI32uaAIOP8HAtfpBX7e0AFodP8mAHmQzyEW5aYsSeH1R9WfYeZeh
soZDpVXvBHADgbJ30PtqRzbrevt1E44TYEneE6w/M4c1zhsUGHBaE/NlWF6HIefybt7Lc/3QGHzO
0tbfKSai6Ml+CkomekMooGPX4hgqJDiYDHfjsRogz0GEzpnCsGOcZR9Q4uDK5DzSQFJloEnFe2+y
iwITEh4QeA3JEHkE26LXxtamZdKxhNYKxQpiMysNJLauvRfFwPI9cdrIFLO4ZdpgXTAbMvqZebm9
GDWTBPt80J2DljS5r1naaDGDDHAo0v0qDupIflCYj9PGz8Z9LhYjIULwrdbQlaVFTVxVtpwxfzgI
FTmB39d8qQ8kkp4P3iEp2Co0img8dq03GT/yItR2+oKV8kVYHzUMrX6Zv5SdrFwaO7zHghhuJqPZ
SUU974JRwtXU0SvB+9jjsD5JSmmeFFV5pRPn82hH0EHGppysii4MTiCvCb4ryU8yKvTby9U3my+5
odaAWYJqreZPuYhUMl38szFxB7VFs85pOh2Grapgq0ODl0BbYjg4DG/ScqHXUn6OwPzjllngvaZ9
F6gCFprK0DPS7fGB2jJBRe5PxwyHoIyGIZoFQ458sXfL8ymesbHFHSA0ueq1TQHXKqu1e7SRR0bZ
9dZSu8hDWo1R3JpmTGhM5HDDhrX9EMscQKTOK5mAlH1SkY41132w6kUU760uOrWDJjwzVD9oMZjQ
A9v9VLMPniPA60lqrJhpgh/SaC6o0onGU8G9CpIvCqW3ahnY4hC/RQuRU6nggJejn2yI/9TdNtF9
lwCEfFMsA78WH2k31DaXV0jv3maHRErhR1cgxMrI9kw0UpnZwHe4cVk8/BSR51Da7xrRmgeV1CSr
FLuyl95bLArQM56mIjAeDNl/QqJUnUkfAlMmt5EzxTBjycGeNwKKUsgmazWlMAXIYM/v2wppWWyh
1qlZcCXf2PThKNCihE9NRJRL0zP37yblRUtmz7Yq+GCJah1KIJ/wJasnyg0jgC1W0IpZ6+Or2kzF
qef3NIlOz08uvEK2gP5SYw0D0nl90gZM/Ainvz4Espy59BYXq13MhRMbB8bfL6C0whPCVyM6xH5y
URCDYu9FNzRM/osyJN3KsAjV0GL9faZ94RQwetpOUEQwsnMmJu1bWyKJreqpDxnkU8zADI0U8aZ1
w37qmvlEPvY18g2xnSLWYViNjTl4wNjZW+mqijBbIkNv5ogHk2uFGwPpjSimjTyaJ56Q12QJwO4F
Sd7KoE5nHbyY1uC1hOVp0atQDplP4HtcNFtfZjuql6J1WqILDn5PyL3eirOJ6341zzgy0rCNibQn
AIxVAI9KPb/4ibivffNUYpI8yK3R3pl+/anVTfhaQ4cHvl3bW5RB73qA8wRA7HchFzugsMCL5tY+
J2gAUtWiTVW9JlJ6Y0+KDzqxNfZkMLmyfF9a9iGCao5DD436aKCCqPDMb4YshK/Jc/ZFVVnbNVV6
zvT5cUoT4mH1cToqKOi9nN+Gik55vA4lqCJ/bHZwBgFmjaTj5fNSEEf9vqZ7ilac/SSBgFkBqa3u
jcYb/R9+HWdPs5g/0iLCsqPQprAsZqyBtcGagkJfaFscjFyX67xFH4JaE+veEPb7PK/6fb8gB4nF
UUlw+JhsCxUDlRDi8jE+BZoot4NSPVZzS4UIg2dT68OzUmQkJ2njLkWBj+w7Q1wtQe5CinhSFZrq
xVjrV02Xhk2IKtGtKparxLjOYfTSBph0A4KNnYjz7h44ZbnLfqTbECQ7+9YumcIEbxLPwHpstrUq
j/sxbJ7qHMl3WFjzYVavtUG9AK+z88jRDA5DUaxY4bjXBEPbZVy2riKVoFvEk3dVC6SutcfnTheX
tJ9uQUMGgkXpG7a3TkTndtZpD5okZw7JQxTBxMeMiKmKdpxj4QLQUKrbGIn64VteUipUCs8RY0CW
2eYPJZ0stx8IQm4jO1tpo00bPsnfULAzZWvYtGkq7RhzxAlmVe80/lZKrl/8kmrGNA+Tr3/PuThW
y8HEFHdYDHj6qhlHWVqOqtpX3CbXugXGSMtKHWME1p06nuCcPGepeRlnbfSQl454XEFdkAmfrQQq
eKcq5KdJi+qrULtzh+ZQX6rc5tQV4DoSAz7lEJnJ1peSAMu/Oy9BOUxjuupHWvXpJgtHaVP73a7D
yMwezocF0UrgNAIWnyDZK+38XmZkg+YtDcYmDM59RLsnhNFVB81bMdAoLI2DnJjf2kh/ycMFG2J5
IQgkZJb9dMI1cE7qjsGFMOddM70HBtOGOANz0rOhItj3niSdYJdaeEsJvhbUHJsoJ2nCDuHWlCSh
iWV70t/gGVJeUfINKE7q0bxmtf9iNAJ0UwhpXh6id6kNAKgwD60SK9+0WKMcc4bKqjGc7cgVUsll
clLaRmMTpytd5rlMBzncNA0gUepe4gcG1sUv7DX9Wxwa6p1E0inILdWkwuDemq0SXkJhrZjRUoOw
6Z0EnRheIDL/VSdZj6Q8VGYHtTY4hEi6/p0/FAO7GH2JuHlFJHinNUDmA4MRZqF4A4ienlvXbs5N
Fp2aB89SB4Q8kJrycR8GIblL+/GYSgHMDrbUcz99E4nyHBXaTUtDt7S6Y5uJnTz/0MLGS6T4UZ1J
zQ3kYfXvskaHtMrwZFmBySCPnnFZGldbLfZDGj/GDApFqp870Ki/aw3/5x80LM1Xgvx7UU41gc/t
L5/+l/dZLHnyzX8s3/XXr/rj9/zXY5Hxvz/9klP0XhdN8aP99av+8HP57X85uiXP/g+fsOBF7XRP
jsD08Nkw6fw6BrQ4y1f+s//4Pz7/KZm9bv2ktVh+/l++bzkT//lvpyL/9l78QWG/fMP/VthrKg5W
1Cy6oaBmWWQ/vyvszd80GUilrZuWpZsaPd6/2mI1FRm9YvFdCpbZJff+rwr75Z+EZqqIBzSTIl1V
/hWFva1yYD9rQmjhwfthDorC2pa1/yYCN0OZfMKeArgS97g1mRwe7nWXzMMNTXm3354m0+2YKgZX
8L17ZIRu5kWeCZphM5MExCbgcAvo72fFylO9RdTpTC8oIPbdJszceDO8TFt9D1NnPwRb3djLnQuO
pDnfmjWR0dtsa67JRKFRT4smM1A83eRpi/MNayt+wxWqfvhQ+gNFT89RTatx07ukoQKxwKf+prvd
6r7jEO7RE6yhM3nhzliHXuQmTnEAQUEW5HTsDlHodM4Nx9JRPov7dIdCca87/Ubsy6PhEZXj6q8H
AH38EJIsnrUt8QNr8T3akGawvaHPv6oOQAN+A0E85oVySj36GzISI9ORH/pXcWI379yzmq4VkP2O
7tz297eb7ZwOyyfTqj6mu2b9BkHCMcmQr48kS+x5SHHs9Iecl83jY+B8H93ySJDwOntgeOskt6ok
/zhfwR84yB5bO94LTMgor7tbuOGcmfxs03mLnEfOlRPvWrfl70bXfLcdyD0rRlHf61fVTR6IK3by
I57O80TnOHpCzvUQoXD0YoyhXUD+DEId9b56nz2kc9v2QOwOlU6hbhR+Cd931O+jOwJ4vGZLSX+Z
OaPRcJ0hSOoFrwxLIMFpvpsccwcigIecjUmFCJ+C9IDGwNqLa+UoHk/354W7ed9LB4iEr+P28VHC
JsfIDivzqnWjPd0e13JVN9wRDe9pByHWNwINtE/lOd0gTtkTg7oxUEWwRdwPYMf2G2BJkumFa0a+
iXsjrZBe/fJhXKQBOFe3lF46H3D8PT+RPdqwe4r2LUJuRpg77To81aFTvSEDgvuNsZeiviHRc0Et
b0OmWSC6IcorA5xN1zw28hqpMEWanp7te9wfbulZz+UpPFJBXevj4HVPhnknfbe/F7NMzgsRiLYj
r1BjcNUl59CVLnSCVrHEnnItr2rskQmihQ0zXxIE+HO9jGxgI3vD0dzlI6ZOElrXGokjBFwgs27g
PjkR8VQ/AHsKJIQ2Bq9N+dh9W8xfx/bS8DOK3TDt8WsgjqQBvA/vOLFHMGLdD/+eH+l+B3Ts3N0d
9xw/kpMrFlhueJpYLZvyF+IPy8ecVHlAiNWq+WG8IdA5hJ6941GOvV1aq/tkA/PBwfAeEXT6jvqT
903x3JAYxVWGmXAT3DORbQnYHlwm1yN2UGBdDjTDO0CM+iu9K8e/yu/xxmF07yAe2mqnXl31rmGt
9HdeGFOxTbjpNnfTVtjOKkgOMu+LoMXBahCc1QuIkE3iLresrD5NZIq79MCa7xwXSaj5qnxB8eAz
w3nx7+O74DB+GNa6+pS+sxP3C6RTTqNuuD50Lw+eK/ICpkdBLb2dTvlGW20Ya6z7yGl3s3spN/rh
u+Q0J+4TtmMfyRlHfOQY33KX1IJPP+eU8HS2XplwoATaite74GR/UxlB01u/Ew8qfkGcydQFr/O0
wwN4r57EK3g0SjcyQYfOeZd3oKSsy5r8Sc968R2mAMd+BSz9u7jbqQ+euVLO4Q/1bN2Bpl9PV3V/
BrO/LTZK5cCPZFpUQl670ShkjHsusQBviRF04/W3byHD4JW9k50rxqK7PQS61fOaoaBznty1fi/C
9btw0XOtmg9x5E+O7Gov+bdXlaW7IDjYmTbtunPZFHwDsO+AL3KU1bjGebilAF4Px7PYKKszapdb
w8zgMu95CU7UrwZ3+S5u1rV1KXYyX8QWxwHntSLfJnBsvooOp+GkZ30/uBwS/3s+EodO32yLVoIk
WeI2kpPxmuzgCbU/dN3hj+mPV9P7Oo5ze5uUVXNIvdJJbybUEzSBToae8Fgd+c1IyRwMzD3T0j3K
lYUX7cyraWMAleM/7Trb8cej7UHbVlEnNu2eqYVP98FlY4C6go2/y/cYju6Rliql7syAlwtUPmnv
gYxZWd+o6+BO915h2PAabAa6WKoc2ngu64WnrClZ1G9PTMX319X2h7TLO1ccjIO1eTrn2HMjykxH
/6avkl3Nc5Ie1BkJ5HQXcYpIHnQrV/WW/7dr6d4kaPCNZyqHT/EqnOAx/4ZlFjdbA0x3Zb0g0DgP
R/ApBjQ3JzwRzkEwm/TRa67ZuoBKIwB/63vbRefZOSkjtktPhHjJo01/Jf0ckiyQJKexNqW0Vfut
7SotGyGSaeG9f1VJ/1I5+U9Uin+v4vx/sVAUWCH/vh9z/1k3n9MfCsXlG34vFCXxm4wnQ7UZI1vA
Kk0T+e7vlSL/JL74KZZpyEKoqvVTqWj/JgzFUjBjQvf43cH5N4KKYgihIw6yFJudqP2vlIq/2AV1
zdRsfo2FX1RRBN3hX+x4plGT/iSb5KtgnE7nW7CVygubPjhPLN4GQ1EqCbFrtCvJF2Tz7GkWbQz5
QZUDz2Sp/OnM3f2um//ZvYgY/Q+VK8eDBXVBzlg6BlW0a8u//yQRFwEJ0xLqDHZd87WWjwGSPhLI
ViGhgaVYeCTveqMSeszi1RwVO3NJKKcNNdzVbX7DinJK5u+RJDokE7Sv0JfBbt5Hsb7Pk+i+0o2z
ylOrtg0SD43vU5AfZ7teV4U4VKN9H2KGT+obvZmt0j82ZIP77Hznal2pYlXkwG5NhIAmE6VPtSGH
g6dZ0X9XCW4OWaEQKUIaSCPMQs2to8rz28sEBCZD06fAEYt9aPM9zzgFyWfP6bZ2outWZA0DJ/Qa
Ntl6QRbyPPPcQPGCvKNoeTrwGkK+c6LIRiiJZHIFa4GFFDnvyBPZYBYC7w51Fm2KDwMvTanTUiYh
JpswdlIsxEpLGAvTggUHiCEU7IVj6/RNx49gpKYgvQOChclsayBTlYjk8NJhYY9nJ2WGG8HlsKOL
RVKMWbMmU0pNyk0nvIK3yokoTgK9XakyvtbEZZQ98VktI24l9TCxP6KZ8EGmcRDH9OpGZ8dZzl9Q
XNr2LaI3O0MiyPhV6pySjUhMMGiBzpycOIKzTHKjzhm3kls0q44lb0TcoWB5K63GyZeHeHHjNfvJ
3VDxWMqQnpOLF3zSCBunGwo8fBitK5HzaIxoahvGVM0SzIG5C2JGhBW35uzNgpdSH6OBjFrkH5lv
r4RELJSnDB+iJ0y4fJv0jxJ0X2GprjbJ64C3YjkEDVYWbgBCouGmEFskE7SY9TxKsXwobHIiQvNs
bVMGBPTgmoLruxWw0ZeXO3O9zD6cR61zIxBC6DmdkJbgIH2k87Fo3oYI5uBDUt2TiFCbYByYE4yh
6kYR6r6K9Msl2z2H3/fRz62jTALzEgQji0p9uKjSWRRvOu9evoSM+JiSG5Im3hSmMX3OlagQnxh8
KrztBjV9fG1I2AEKwASLiZTK26lwqUZU3KhaUsjtMe2Y5d+GOlstX7e8D1HLZqtCo989NPlF4o40
/AcuCZ9ycMFYjkKDIaqspSBcGxmzlFnZLJeJqXCjjFxwerCekb3k8EeIcyNby8ORu7VLHx0Idf6Q
uRVVF81wR7YflleoxJ8h73KjcZpDf+WDNJRhM5RESKCjAii6alMSyen5lNyzzEGdBhuwnpJzxuN0
atnpxNwK8ecC+skaTxokbE4Ur/2nUnh69THyxsohIh8uPp/LhlNZ0QHKUkYo+LJymRoCOUgz0zw0
y3PLMAxVlBtr6bHSrRsr2too56dSGt+VunOKLju19fikFkS2JdqpDTSvohb1hfD0iBoO2JItu7R0
ZwxRNse7/KtMJlnJjV+br0OpOyGXZ6lTQIslXpEpzVsUkDwN81RVwR9WN0UhCbsjwbP4KEpiHzij
i0hNQSROQsB4b2pXhbergDodBhzU8CnadmUO2arOyDBNuaZ4l8KGjWFFnhiJPVPtNexEUP0gaSI5
ADgGx9cZyT0hlzsZef2yLvbItzIur95gBMEZyjuNe4Vr0URFSOvQqD4TymBTe/DFW5x8C8nuKotq
A0kP8ra2ZwB7njuWIRY8v7RWefOWtowXXtKCvifih+XaXW5U7gNZJYBeZrPHIS1PJwVNnEZYl4qH
WFdYwIxkW3MNS/ENEnED6GdGJa5zL6bVhznmjj/eqvHGoAiBEpdv9jlxA5rmLuZgNbQoDfq9ZR2X
6W+MPSvYSP04IheFoCkxBE3EiniBVWywAlLemQjlu+FL6o5JhJiu6gL8fWNXYjOMcuhkYc6+D7qN
BQKoiQDepuN73aDawha1SY10P2jsCYkyfLFBSpNKh3mVd8vkTWmhOk8IonJipTjWCHFJDwMQyOPE
mwIhyMnMh4Is8k48LHJ7LtICPUyCwo89Hz3a9bIGJbzHQ0tqSWDsxJBu6cSzvFXuqKOM4AGUh8Tq
8c4lrGHGnrw1LjIueHghRCh4LTDOURu3MlBB0I6wQe3XUkeGDaa5y3zIPMlyaQf/wM70x77V79WI
bFm2pprgJrRfvUwdjkEI3/EA1f5TSS8RuxCLyBmeij6BJsv1/Of1xv/p9ym08iik0Pepxi/VTzI2
CvxXn71EfJzFxyDTtL1N4mPMDlim/u9Uxn+3h/qH1uz/R/Xzl8/v79fP1+Hz4zP/uX7++obf62eh
/YZX0ZYpnHQbi+WCEvy9fFaU32TLpPkqW9yXhBfy3uJ2asP//DfD/k0Gc/LX7qqu/0adrCkgAhXF
5D/6v1Iyi8VQ97PlUzZM2rcqvnNsd7Lxqzc/LmWzVPOmdVHAJi4uemTWatptJiuGpB771Q7I91MU
TnCfzHGX9Jb1VKGL39pJ9JAOCcKgWbRHTC3tEZ1ne6yjWtArWT7/+hDJRrQdcsN6rmzlM4dFxhSs
AXqvVeValGCu//wu+DriX16RxgnWBOg52tIq25efi+4cvtUIZ5G0vSjdqiYjVhgBYhcXpelN6vLA
6jADZHnqrzQAetuxMC99X7jSrPmHv30oMSXFpSQdKqvQvFKrEMODqLeaSAb/HuoHJZ7CUzg2/YNV
Ra5gmnRXzwq+IaziDg+g6VQwCjrpdXSuzbnepnP3QNLu7KUkdB2oMBDW9uVLghIQPaVGKybft/Bk
CAprB5UcWqZsRmy92abkuxb1yZZB5J6kCkxUeoLkfSLYkLyK4tawnDAow5kLF+U0RXp0tAY0dwni
0ecyEqdZUpsPlSGl4o/bPz/dwvjjJseUZfA3GoQHlUkA04Dl0v35fEsAlujMKtQ3Ujcxf4eiII8D
DtG5x2HfRNawk/NifIhG61CZvUrqRSHtqgxSCNoWwA+akhKrlhZeItr0WICKhuwyyuMuyLrnCT3s
USHu/grKXYPdlsKy0+TwakniUdOHJwJRzQM53Jj9l7HwgHdPq5Hpgpi4M+0QTWZtDAjECfxjLxAt
TDvaqnVJv65GHGqjQ3DDEuUXibuYt5VRv5KjPuwaeaQKiBw5F8LwKqsmhD2BvWdHZn1fkJdqxIa9
iwDi7GS7ibYZQ/Y74lbRQKXtIUHXfc0HZsFN8RHPDVlvNkQ4S4rV3ain7/2Uzjvi1YOTolO1w6Xa
CjWWVuTl2pevD/0MwI6LuC43k5Z3bwXiSdDzNtS/IfguoRe/Qgms4Cri3AUIznUjY3fqZQk2dZZq
LyrOgAqK9dMA3AC6dIlqRK5QeUYgHdsZhl6rmJR8y1nIVBgjga0k67aF31/aGlancqx/SE1zDUG8
kKPpV+VrpEP1j2v9qYtNxo/2qJ3T2PpoiFuBHFdnZ7siXsQIX5hAQ1WOYVJKYY5evs34EWWe9ifs
g/Wx9JuNlV2briyfhWbjFg9IM++6frrIE+pnrHx000gjR5UD/jpewkKycGg8VVMBMrSlcYeDz7AS
brwuRRhKJnizT5P5Pu183Ky9NbtTZNcPADBeitHK3uK5BIzGbulAtI/2WJeotpa/zw2zXPfGNBDE
ZPqdF2LuWUW0QVa1MXV7hqLlTdMCs6L9XcOYRIvpDNY4vRj682iUw0rDCQtVvmoeklC4CIWdaAqL
c1YZ9uovt7NC3KgOs8SvfPltXkz8kaoGD3WBXmSGyk7C/LMehvcKerSVURop240SUHHOXgsHoypQ
ARdavRmS/g4vrfY09whNaz+LHyF8m7TdQe0QH72LlqCQysaSSvLA8E1luGLLAKcyjLp7kELM6RMt
IEjREE9fn4r5zg8S8omWiyD/6xd0udpddHl6nPEpsP9PW69c7twuF7s6nQHyT/mbpi8F10yotdFr
3LJpHSYHAo/SfRtb17hOqp2Bl9fjYXGx9GQ4D5rJOwVVKn1BhgBDM1LjS6tJHmRztiCRz7IlN1AW
sLBNGBwOpTmZzlDQ68sHUHoIoAbEb9O17sqZ3LQ8b/b2JLI7OiSy2xAdQc0px+/kvgcnaVbxsm+4
O9uQZsDXrTbaQUWUHWXt1woyMmrHzzPeWSGzc1pLl26558DdIgNlxdzAdrLcr68IS6KwVlbS1Z/S
1KF/GAHRs9L556wd/fPXn7oIO6URtbSma2X356usJn59TAtDp42kGuCmeFjbv/jilbEqNKTb4boN
5JyiFcG3PaZQOivrRFZ7R8zSe1YSMzIKtT3zN4od2W5XqeE1SIP8YV4IKwARFKvAl5da8tECGUzv
A9iD5qfNpW8mQt+K9OELIhQ2sP6DHlq2EUjKNmhtbYsBhS4tCU1uLjCRDupOmH3paUZio1wb8O2C
hHcC0/TUCV8w2ZDljTZ3mKDQ7INM34Zh1V//wXn5b+WLbulwKiBfGjpsCnU5bz912MIxtswvT55R
b0Q5f/RC8Z/H3qi9DDEiKY2x9Ky3DHgympqnsDbi5y7e4f4Mb2n4JCnTdNDUAJ633JfToSE8Y6W3
autiHbJlccapIc5ffwIrKc5qAXizCujgEWRv4Q5qaOgXFptMwCsnWMftczCfFcksbwlF3cVX1Td5
EsAHQze0Axxls0oTrQivnUhfqR2+zxknE2vFyL60bZ8S2ginrvoHG5Gvs/DHkghIhgmDCf0rbIUv
6sJPZ6lpkrHXFBhIMouaN0QEnoVKXh/nplHZ+NiVW9u5ucG5XrhtHJo7fWAkxcqu3wKzrDA4oYCN
DCu7m0nU3BVhSkuv7BPG5SUQ+iTa64iznkRdp/dBIu38qalX/dT6Z53ccSRreXNli5iDurcrJ4/E
uNfiXNp3dTOjyx3tf1ADftV4f3zButCEpoilUgbS9ktNMgYiNhNbrclLU3yMu6x3rZj6XWsQjPj1
xDNshjeVGrDWhFpGkw7CmhFGyNBqn9hgtt1DqT51tqmNDk98cMLxoF0SXUU6A0uAHJuOwToeM+ZG
X0VbaNcTva30AHOjv+ldGtDI1QZP1j4GrVdOcpN1W3zL2m5mzThZ0Si5f34zCOXXu4HmvGZTz2u0
nGmo/1r62jMiWYDDRGP7drknBMGTp8Y/91QkD3JI1mudBx+AlQoPVKyEPLkiqykmfKkP8Zc2clxv
bXkgy8mmJkZcDIt/iLKndMLNp5E/8g1xNC/o8Wtd+fqg6iGvWhjSLq7j6ErAXnNspun1b18hFz7B
00od7NHEeoQGIFnvbXE0TSxjja+Vb/DHA8cQ5cM0xsrZ1vw1ecHyWcopadp0XqLZP5M0qYhVRLBU
+yVGtnjCeGtmt1qZ/PtOVfOLaLi0xuXvLWgI7jwb+h6V716NQaeK/8XXeS25zaxZ9okQAW9u6X15
pxtESSolvAcygafvBfD0dM9czA2DVdL5j0iCic/svfZzHuOdKmK9vuHw3fmDMTD4VyaxEsxGvNBb
JZU5nLP5IbUVeyWv38VpN5wtl6grJ0ZIOxSvcDR8ZiJmdZJpnD3Qg3MUoAX/DjSWkHmt/fXV9FfS
2r05AbYj0+lj7KJ6cTO6Of87Sm0gTWAPTDf8m8v+w1GRfBcxYY7p5MlDR+JTmDnmIxmanz1q3pMd
0D8IXWyjQNW33o8fqnjc5rYof5QHXaKc1p0N4y72Og+lruVdI+rQXvAFHfCV4vJz8x8neAU8T0BF
q08HvAjp2kJdvBs47tvO1mEfe/Ksq4/BPXf6kH+HLtgoX4j2GLgUBkNU8SLC/LsHLbImELSIwTkN
kZ6e7Sj4z8PyOzeImJG5U3yDFv0MXGt4Hawmee08GHx0QFvTJfoulwxJBdk31yEI8zOj3nEnYm7s
uNpHpPui+6us1w69YqGN4q9U6tuDm/beKx0AQWviYw7a6OTEibFvkrp/mkyIuVMA2NosIpP9qrkZ
htGN1gNp8HUwUaoxiyKndvydwtVaV1mfP4Fibg/+5LuHwMAzGJcKfpym7QoHUbKy9eF1Mr33JHX7
34p72QrHu/s0xjUxV72mth233l1bBSQR0X1cvNQxLsQgS+J5u1s6dcVRlZZxwHof30YvZMXaus4z
UsBu7U4lVhEXL0+SCcfe9Ti/923WA18xGJ5zbDmdGh6IlDIPVfsj7SQ6F1YbkVPKg+ZmTOKXn3Xb
4uny56lpREAw5L///5niGM5M5/vfZ6nh+pYDMBVxGFssx/5/6H192PWehv937S1lXpS61sWUTbDX
4WVs6mQaXjEBY6DC8Du8TU09Pvo6iJKVoHsKFSJpmopPvU7wwPfpv8BiyzXWW3MahuuUkjlYZdXL
TAhMYdd1KIHm9liNdci1GFhnRrhT7Ng3LU7tm+GEA80DBUUYNE+G1IklqezTyLl8KG2Y3ZCxOS/s
4q3p2g7ipZmtO6fpHib5cf+npPUMQOxxRijfe8nqSlvLIXXWjRHUoNRp/GAhdjsTstfnJEFxTObw
G4X0Yx10f4uQieHopNWz2Wm//IqmwUvSm5FIjoYQcIlI+/Qy8JFqE3Ick1v+G/h2NnyGeWshJG5F
I8fPdqrIUgjc/RDkvE9hl3HO8vfdma3EPuWilKh3SRB0xBEX2eHegHWJ7lPvauWxi22QRePE3l0D
HcN4unvGjOnu+DLgcszkuonz+Dn1R/MY+3m/1bMeiPPQX5b3O9Q9eHiIVNuhzf6ONMnXe3/mjXw1
8pilCD6OX86QAyBpoAVOVWnvdFiUW0Su0ZMYYranBpiGtgTQVDqieyBmCSxckrybQuUPvhb+sTxR
fZR9oUEzw8g7Vr599P3yqW5RsyxzgCQvIJyV+UZWfIYJHeNm6Eyw5JbtHgq3acj+GddJoMeH2rQT
opvVn4gy8JFMAmAthn/Me7ZgkraF9aMWzMS4+SoyhPW5FPhDRn0Gruc2UAaPs8p/uWy6+drpTCvE
dTm3pUVKf6abEnMEZtiPyOxqsqwYyIgWtoeWlLqxmVy8u/cmQnotbaAfbI0ODyXLtvEXjBH7WEgE
wzXGtnVUYMOvsMc8JG6F5dcwbkUxUGnjlk9AIIJdBGfxXTqw61d2MnuxYxkfUnFV8/ihmcR0iJuB
+1Jd2Tdnfmhq9ihqaaDGimg/OPen5YuyPLhF6O3uf4qTqzwWictShZnILhlx/4dmYlB19RHmzuFD
S3x01SXpkkWejOxwUXQlQ1Mf6olWkfkWk6i8Q8yXjg/GSCS1MLvoy7WaXZRM+Z+c0VMj/ctSVNwf
zBGOJ14yaFBzQ2TVCKhVdDNn7pJeTWsXF/Y/4Vi3LqGbnmpEcB7kLNyde8/rb54r8anMF7Fi1nbp
jppTxkzu2Qjg1fXeyNGCTUUyQ9RFWPJar3tsO9g5jv2jg8z8ruu/7eS518rwoNd2vzPHb3+JKI4w
bXXZFgt1ETGfa9qVp5mgBNyh/Y2lkVWqHR9YTuTb1AutW1BC2zMFAYiJhPYScaLuoDSuuGvYV7TX
481nbr8pu5YLRcUor9kDfvngRWg7l09GcsM0iYjbNvmowLpMDT4VYwTBUhBCLXGEj9XrQmXNPZf0
P6snRO+QAsjtV4HReCQfsZPVAFeAz+m8Qz2XoM0YvyVj83fIY0pZOwRNUGWQaFvFWjuPOnmQceFs
A2WxM1XWM/MgtR0BWq1xXZTw6U2NeGaqp2zwniaveO5zEqm8cnwf0tnSFMe/Na3/Qx8Nsr5Pt5Hr
y98s9sk59Nrfjc4pUxW/VN6ax7SG+qdHMZFLjqMd866zEREYPm+A3aJSWBeyGp9Koxm2Y9U9Gb5d
fd2/YnA2R6DxjFeKDBh4zUY0aT+Xe8fUegFcWjKo77cSydueeALZOf8gfy31/mU5R/OUAWfuWRFB
eExJ5qPSGN4nXbEeT0L/CTQXEnoZWeQdcwUqCFwnybd8O0Xb+wHa6564aOVsXnQFHxIpd6Dt6q/R
ia5apekvUwDHMqns12QYjC0nmv0uwoIRobcnPt68yfng6IfXciy/2dd5f0d8Irg68TOMwXRu4Zis
ei6Zh9aq5TP0wkfPLoPPAK7lLmIaDcre9T9HYV5dmbCvJEKkKv34aEEu2xmOVz8MpcW/grtGKBz9
PEbQIiLyhR/issiZu8GQUgs/JM5MdrS99q7p+qEYomZPuYsWowElPrnNV0CUzS4NRgBcIVGqthlA
FeYbZNLcvuX1EOzHiSKpaZxn3laU/OZP3zLAHkF1uKH6kxI2ttWwFH2UkQvji+MCGrTmrd2+cJ/v
b6f0UiCYypTPeVc9GPaEMHF4IRG2+qALQBAXMAf1okm79kZPm9XlWk2yKdOvMrfKY9U6wK44APzw
D5vDDnaTaXFBg6gugDDBKLD5hw/aL728uL4wnxgWMvXxEvc9nKKCDPGGAl/ErwHOhw7zEBrYsbJA
OMVITWzVMmSDLQcPojgHKCPesbFtIZ7pX2pCLhjXgxsCahSPy4zUEjTmZf/pULtHm7id8JVF+PgW
YoUdhMFBJN1P03i/WoNQD5+k00cx8b37n2cSPApVnffDzFFdTVsYu8YAShxF8T/J4v2VVHXrWTjG
CnuEBqvA6q/wTTjl54vE9DsU4dbgnkwjNj7TN0+0zkvZpo8TnSiBRm14KrKYjnoc0a4QFHh2epz3
9xZWS+oZauDaODjKeT5HpkOlOQmeOtwf20nkf6i0/LMhILERNIGhqSdzZxlelf9ngmXkCULaCOT8
/W4o3kt7JRRDuNKP0o/lGVhkLMulc/CHitolnkaEnqk4p4r/n/sdbT4062pEoVTNdApZGxNXpV0E
uzFpgxVYRZcsvKh5853oL0UyYu35pKhC76nrkorYk5BFdSU1d2M77VYLnEHA8mu2bY1MKfUH+5ZM
fHmTvMbpGspqE8TvFg3Qq16SZhJ1QXAY59E0C+cfZCrdAWf0BUXb+Gm7A8Id96M0kcuEEZtrPR7P
/eRo6z42Nnnh+2Tm9SdddBNJpE77Qn5Qo03NptKdS8aCvgYz5BvwkHko46fGGZxzKiLj4mBE3d5P
O5yjchvVQXpxvQmSyFiBu1Hq2U/znUu8EitvbLV1r5e3qE/dUx5qzznTtmuKC3cTV0H/XbJDl10a
PsMXk6umJtkI26v27kNa3bjhYJNxYqT7JqXYy63Euw11KjcKx8zJrpvm2XDDR7QT7ahnbzQe0Q20
0oE1N/oYxxfHqLby1w7f0qEa8t+hTnQoTKToJKfa+0zrtQmP7jJO/LprQFS4Oh7OzHGL96p9WMaw
KZC2c+2SpVk6+dOUIfdaisbB1AvG52xXOnv48tFyXTu2iJs285ghZ0xIuVN4h8ppkGXntnZKh/Rh
wZzTpuFIkuNZ9aK8Lg+Vf7OGelV1siPzJ3f58oDHNJjMNvAeD0uN54Vmd3PJGOddxuAh+pxPAk03
g8rq2AQkGHTDPBgeHYGtrhrHW+K4vxsl+RdaPvAb2sbbpLesP9jUXcsSpF8WKhT1AI13+jj+maTN
pAwb2DZLmMffq77cSxn2yhrXiJTzgxNQIdMr11V4aQxJHJn/5obUgXVVOrgk3kAeDm8+GITnPnCO
REbuGkABN4jJ7VMobTLJxKXWuNXU8xqLCb8494PW8EI0m8Ywqq/3r3qVGv1zSJjma9OvK683XiEU
G68yrh71TjuRHaM9xmlV7ihUzLOtgdMqBVIr4TfkR+p6fCkNnAlh43gPsR50CG8MuqvMR1hdR6y6
UHi6OIY7+zo25DzM9zzfdd46yDTn5SdciOqSivIUVxWaK+KI9X3T1BFXgB5jyzM+l02cqPiHO/Or
gm79IGIPuYdEHH/fepVBLMkMKE/3TVhQv9telrwQPElvEbjtMwlFEWAdbNxuVGu75eoCZzXHJsAF
DG+6FU0vlWCjUKhJHrWgm15kl1EWT4iOI1JkXrISKVs/ddHOYAlR7JIsPwgNAMCXqFoCdSMtOidU
drTQ89NseapchBkyystD76qjVgfWRxxlxTEC3qcUkJrlY7aprfYwziHqme68OmIMVmURymQtL9w9
q/9oxpZS848pbv+gwqjoeTkJQSTxlmNg7LzUt+cvA2VT0zsFQLpEnExXOBScLZ3AvG4bWvvddboh
WVtQkaShdAyt2Q4+VrqKu9Jbo16a6YOTuhha3R7aRA3grvgMozB49kt4EDgwy1toJAg3Va42BLGO
zxEyxdXEFXqwBwcLvwc9MI2BHNG95Ou0yntSBLt9Wkf1rUTJuR2Don/rPIsQY2nFf3vwLkUrEwTk
BcGotU2sdj388mFfEgsLOkhakfNCgbRuJV7f+/tQZfy3YWQfi4JyyKWb/yhV+KbD1D1WMnhBnFOl
CH02ddw614yDc6+8tFnVmUlMgpP+YNwcH+9FgFXb6jHNg2vQut8trttfZskgzGiZUhi2nW6sqvdf
ApiKMcSYry7MA2ixUKu5RaZAM3Pr6s/+28bhgi3Tmv4q0n6LIHog0ql6ZbGO+1uoh9FlG73N8h52
keHyYQYx7R178BcKzYrsIi9/dQf29nWAmC6Rjdj5/hL84iTPdokdqvHrmj/lxzrwNoY7Eeeo6dQA
0LU8Dn74ajCFx08S5MtNA/HnBFIQO5WJytHGtAaeguuro6TxLGn/Gwkd5r+oP6SJ5QH9y6mtQsYx
kOu28AsIkp5CeYMCs/Vqu4fjzd1mgwPbpmUrt8Qk8hqWvzL/mGYdUZMF8bfhLH1wfcKdSLcld0sU
x67VhmPshWInG6389jkQ/W761sb8lU3It2C16FdZOC98oB3offHuQYI45iMvf/LalnwtB/eISuxr
3wzWNS48Y28U1XdtSOfszNDr5RlgkGwrSH9dV3JsnpY3GN1juEuGzt860kAsOoOrlofS8w+k3E2n
oI5OhmQOtnZlSVikvS9cgq+WjT5MMUJl7WoAQqFbb65plP9pKEBBsN/Afdak49Xy3W5C3gfy0cIl
N8AdfoMdyHctaxUnRveoo4t5VGGr1qYK2G8nPkuPsFe3IJ7K57xt35RXJ19L8TJOnvqs2xgohhW9
p6yXLzmABVwPuvZJD7Z13RqIHuECaeE3h6LIKKvDIkaoBa5aaSXhmUUTXb0u+s9DajjnMCvFQ5wO
v7TECX+45SIGDKfHuyQhnJPQJf4sOQj9jwIbzDrCat5RpLD3cOYvGexfWGJTeWbCxSW0PDUlffYh
sQBcW1GY/Pa8DryxANaj1LDpAijUAFiys2qTfke4dHcACUHg/LLkEEKke6GeSqCoTLvUE3w/Bnsq
e0pkGZ10J7DWfDaBD7hsrM/B/DDey0Cg/aaHaFKbRPZomgmmO6eRIGl6/wQxBFa3liYn+GGAHObj
w2n2rMPTraTPQVA9T7bFe/ERTo567AmHR7I8XSMnHR91Gf29tyTCsN6D5WrxcyoyE0u2KxEGdCMj
uIGEOhOCy6k0jHevkNNuOTk88zsohfbpEs90WH6dhg1Im3CQ2CdHJzhbrHljlfQ/NgDFyPDkVybd
fNO4pTraUIrXteZAxptwe9m9fW5HOn2fYeQxF4axh1RTP2cNdz9Hr8VfQ3uOfeykwGj/1wBHRb6+
zcGYryPpedd46rla2Mdslh+NsbwkPZYGdO7U3EMWgR3WxnbDzJcczKw5SxiwC729xGZ9nyrKibX4
Sk+yQ1k7oCIh741cMEqyRC/M0N/kg9/sPAa1V5CH3lyoIs7CUpk36Gjn4hXv9utY4XzUEg1+0jyg
QWuSXZO+e2FB2K9hDZUoSdiZL4oVEgYB0YSzfMeKIjK6sxp7WOrYq2X+0AISXzc0u7J9Es0QbX1H
DPdnXeo7awvN0CVPD9T99lue5dazT8Q4QXnqvQOteyPX9Q+IFvvGDNA4LIqp5cGdAgfdjJNvtDiw
9oWJFHUZDwC8Hy6WY4DBGrVnsSWbEqOuSXM5stH4qPL6LZk/1oTPI5Zud1juuVVnmEQdctcEZ1x1
TfriDv4XFVR5pTLrnyMEw6IyjdfSLv+vZ0rhzNKbdBO2ukVUeCGmVZpbgkUJQVvz77TgFKu5qSx6
+QhsgQEnVFIs6NkDAUxa4/essrT+eB9jOqN3Zqta3mITCO2Y1MW2CIt2m43sKieLNEVPEAGzNB/Y
5I1Loel/vAC1MBPG/LUuENVPjSQEXE+8HaghbWvbdndsBGKaBrTeE7gIHIb9rJ/xAbY7Y26vYc5F
x1rYLcVzoT1JYY9rEWH0tCZSe1H0Jdf7dKYy00s8N30GpfWmrZv2YXnQvTE8sDGkcm3m2R7ggWX/
aufy5kZGSGDU1L4lsfmU+qH+sMx25p/m/KPL/dL17RfX7c8pgYXPhBceJGPy7XKYK0XLi+7kafmV
ZxnByUnTHt8Fe4QgQ5w9NoB0u2uSw1/mRHMLTnbECWoM4yNp9GfdwaWmouhxGbWmQThthA3OVsD1
eQlGlhOoMs+xHZY3sKv/LeFZag/gQg3zhMa4mC2gGqvv9J0gsRTO44mK1/2x01fVRpykfBIPfgaU
ZZgMpk3z5qI13WiXqCJd533yY2hiuLmuxGinhE96iADpVJVfFQrrMxOXz1YU4aUIemA8RtB8d7Zx
GdJC4VW26mOGjm1XQq+P3Hw/xQ1Q8CxIPyj6NqaJN6DOE/3g5VVGVnqgdo0J5WxZAadReZ1CNkv0
k9tBsqPy3cnZhlbSXpwckun9/Y/bBjyOz+x45U9B9p+75/1ELAJt3EPfTgmL01McTb5a03syWpk/
Ai+yCXUfjRaPMtLola1d7jerhJxZeJX8amr8h5w8phdfMh/lO59DumOoMPqIRhKCki9zLMYq9KTz
7rhudHB6nMVmbqUvxuQzR4qDWyaY8Puxds571T2X+kA5zcYM2E7ptNRGJfnSs7DHVeI77pS/X1Ir
GFNHDwx0Vq5GJNFYZBvBzGVwsFDBG8VpadrqIdSIa192F63P/pZ0k5dJOGiali7yfumb/ljg9mVM
R+VOroLsToVN6KlOmf2Ujxk5ufN6NSaDDeHV+KmLlk2jX4xbFPjZGXkI0ch9Gx+ZvRHvFwTqUbPj
bleUfXal39P3WuI68Gx7TOG1scIhFV2d0BiOXjxOaxJiXF5DR4mtjYBfKxw4xtj9QDlz/2oq2Ga2
em0jpm8uYkLJzhkhVo4kzY44ilN8EYt+qJbJjy7mEIu+cXdTEwVHiVJ4PTAbvji6qjZVwE2SI+cL
+ZYH1aUzV/8jTQRit4MgH1xYnH+H0uQMK7gkG6OW55TslydpNjt7yi9aYWNi4olqO+NDiPIlbLPy
ujx41fCfZ+rLqHG2JfGpKdv2afTT5whLULpDEsZ1UYYmiM/hmDeuc8yNYSb3pJe8Tn4koQm75aeg
ggW0KDrQHaqdqZH3Vaan5dKPwlLSC0njyDTN2TltX2w82YRAnqo/KFM+iSdDIdvJlxAFKao5nHBR
oW3RIl7uH/oYReZdsRlaGKs04ULY1el/habAFdVhvV0+p34g5ZthBKABoEFXWxbJ/n+e2UnLiDK1
WEtX70v3vjzEOWpplH4PuWG729SPKiwsiUnuD1l8luSb2YXDm1OSpwzc3H4GH/WvoBR8zR1iINBH
bZ1OV/czLYA0F4CNtPtYO5FuUn1ksr4yTDIeNM2+ig6yoK0MSD625n84hAAwX9XFkVwAjo5l5aD7
5hvYpZg8CUNsnEZ/L4vIY4SM7nbMzORBxvahYArLHBHCxn3qNQ05J6Ch78raHH9xmHmNG30Js4J9
49h4m/2em97MtM395qVPxK6c8+oGds9r0yArxC21k2STf0qsvMbjPsKKF+hUGeyq8gZx0tolocRf
YrRIKWo2kVWEKjImIuLqja1H5dDnp8i23HMfCzDtvblfqpNFShulY73pahSvgRfCXw1j/VoFT26J
IL3Woe4TRvxS+Fp/8OeLUpuvUT+b7L1tSGOnTCM7uSk6jVaG4qUa6jcCy50X5ts1RGNM1XqwdadR
kkiAIjE32uLRDCvCskMzPIxOU+5B+6OiKXJ1rcgK3tZ+Cx5HTsbZUSljxTpof4KCSK+2DAZmY4N6
LtrI3IXoZ89xQjz7fVhQyu6njM3sLBQBW8uzyajnZ118wFP3aedRylYvxmY3Y8hL8j3KPjQINNcx
dwWmfuoaeRFwDM9dOdQzjnglKrv+Kkf7pxv4bpjuXzQGrFQ1/zSYFrf4ZdN5H4u1GIUKaIgETjbm
ViU12ScmxW1QVw8m0V8eO82BbIpzmI/6jL72DjSgBUxef/YZ1sk+mHlA5DY3V6QO3V72zk81dc21
rcuWyfEU0SjOA+EsJN5rkX4XflXj8Sqs/bLAZc40h7twwMto1kPP9zZ7qrSdBqZ3DRL7cxl59hm3
NdtVGCWpGJZZtJ6a41VLdJasMri5zkSVuuhtl4lCt2QJ0fQDWoW64IfstIPEr4Elq+ymeQK3epaO
n4MaI2rIoSGh0z83uh3f7JRh4Xz8G5ETngRLVMJ1uEGU8q/0+/wVstXyQwDO7NWctzD8ic1y/iA7
mrRlCqg4JnblhCiVSwCOLVuK5SYDDV2RYcKPVcEwGAi5BKnBrDHlZesJSbHS+et34QXhUnlx/Lw8
1yLfTrKb3qbJsCjTpmydjZb4ArGDYtma4JP6MXEPEATPHiFZu3iiGu0yYGlNNIirXjOIvH+t66H1
T7Yek9TOcl4eoUJu40WZzGqlPd1FIUt9lEHDS8J/1TztcKcsfW6ghx1hdQ9kseD9EzEgFz2stGuX
D5igRb6zRZC+OZJLyrPJCU/AoaPEFM6hM9jsI3CyHu04sR/tRhYPgiyKi0nkEV1yS6br/EyfH+7P
gkYH2h6R5NEKxSIn2vh2on/3vT5tQk9529YR2Z5I+IE8aNYgA5Oh3DMAY8/NIiKebeGN9enePxL6
cvGQSPMpqupLuriszdC2VrafiG3XMNVaNL/lUF1lPaehaOJfBDbyp1RPeTMqNP+1WmnTaLwg41C7
VKFSweF4v0YQe6z9mgijaPSSh2VaajoA1Mt5/FZ78LcQBKyEbcHwbtUhdKP+I3Mnez0M4SGK0/Fk
1MGIO85AcQJSjO7EfCn7B/iOyWW5NBy9+PefOn3woyeG4b9pnCvaeNaDK0tvnqogt/b877ZpPuVP
2ADtF5QZgFq4UIeEOqDMWSmn1jsAVbRolg6Pu1KA4uI6v1QjNozR1pJn1VP7GSh7tsuPle9mKzxQ
zZXOHMN2AePNtpXapwZhtCVLEuAWXsvEY/K3y7cctuGyKelqSsqsKJ6dChZGNMHKpBBR10KjYevT
kYmn5pLE0gfPtZMkEBG1Dl5J2eG6KVq81Gpc339kao2rKXnrwVYArG7eMlOT62Ius1Q8antjvqLk
fG1F8WhAHh9z4PBMmyD7ISt3LOdFRepYmaM8aXl67TKT25GnGWsJaXKQnv+J9pVSBy7sYxz3SIJJ
gIYMPhaPRYyFV0M5+d9jbj7p5Q5HdZyvdXqt7cgeB3+jHm87+JFnx/C8reAtW+UaQUAeMs2VkXVA
G+fjxI+6Gqc2gQ2ljjtZREP9C1gcAJFxrO7Plt/d/1RSZ8LzbTdJb4ZPfcf6QKREZPpwB59apw6f
XN/fKBCWJn7Qsv8A+Mqet0zKW9GPjPqm2nhgSSd2BThlkiQ6bzOnjnzdN7gmIPxuvhfnVdHQjHpq
o4lee0JzvuZ1D68x67BXbcou8Dzup0dm/u2dINtYyx1EJsmMmnHdm+N0L5E+1q8c3jA+sFqQ/uTl
xqZEUnlI7bdFdn+f9jYV1vKuRFrHh5kd3MaYzoab/EtV/BirPnhAnABOnnQRUvIgMK/c2K+IO3lZ
6gZQfSBh4RoqhxADh3V0YWOQ0DKXfFIyKwLUP9sSFc6rHQ/WXhChsS0Qej0D5QUkoQ0ehjGGILX8
bcDA3ZDAzBlVWseKF4rFeeh2hht8dHIkM8N1p3Vs8oHa2Fl0LhwO6gElSGigKTYwspiK/QraFr2q
1plbPVWsrjZa5+IKKw9jkqNACeEBdnn5Yk8gCNK4qJkp1y/BZKQrTC5i7RaFAKUebZAA4jUmzGuF
xe53lFqbTrYrzesEzKBEuzpssRjpwwuLkwN0YcYaxGZrbWCeeD1RgW28bGgluPlHO9HwWRui1Rg0
RyNq9RyETNwdHTIqWQdXjHiUC623HtZBt6raORKvxbeME++PSQbYbohw7HZkPppVk2wCvYH6iBD0
yt+pAhxxQgTWDt7twPtPDG/Pa5uRFJkjVnS+zjv5Q7P8ZoTpSfeZzVeSGhnECjqXbhAQir14jcrd
2IZ9fHE0uz0biLR2rOoZAk+kE/bxFzfJTVMV8mxFNX5mtDNbGTvf/lR92xGDKEHsRpRmf8Nhuk2o
gbcKtwYH1xm/5irVSeiwHd6RRveOo0UYVwKS/aqLn9Ypd9Gg6FIxPqxF8UGPm+9AeMttX6OB63Hz
4gBjDhJj1sPahn6cID07qBQkU9SGtgVkY2rehxCp2ui78M7NH7ZM+SPTf2ezPGjdDLZRWkZmS3Cc
lBVdlJ4+WEqftqGYfrMvjG/+6DzAmG4HGjcCT6aNZwISgtFwYSgtT72tUTwKaOa2FVWAM76NTt3q
khqDcLSfIWT2g7/hnyw8ktOBgq+VzSRPNwK1HVL5DPBzm4Jp3TvSTGApUKlNDudBPDi/VFmvvDR1
t3rCOklrP5SAh4qg5ttquKkIPTggasy3TlvWm1b7gOp8GApSJCO7ohU09Meo00dQ30A5+C+8ji6y
S6DMUQWwC8WrcVapvh7LOGdUIIdbFX3JAnGaCo3sec7gxY7psZEjYSvT/femltq67kDmB/lk0xD7
f0U+eTdlbNGTtHvZCvu8SyvtNULi3WQCTpA+/AnkjkQKfG9zapPHtCzMoAuMMn0NUDTsjx4j9WPT
tS8IGLynhE5MJpu+KsiUdtBocl5V67Fi89cnOLrLrtvxv9Uh2tvdlhyGVd2kj103vXOFjIcYcdPa
tHCPFcIPH/pA42/2mNcdna98OhjdMSxxpXNH67e17r0IGn965NhCCq59h8xROagTtdWLqd00eStZ
0rbWqiHsZV95EZqIZGRdaZqw1FzOHagB8TBUXIsekGTLpd81d1PUm5sk9crtEKb7Mde/GQT+wZCx
Z8aYMTdsXoXOElfV2FWM9EmqLtlMIbBrs9bFhngF2E1F9DwWur4p08baVFqwjp2aREChfple5e/q
JvtHGEIL8l+dBnKb13PsKvcaD7yFmf4zYsENz+v3RDJEK7/jNRkV9QaLiHxbVCmrxdHSNx7TZ77y
8V8fJDWSA8/YZAZaWOHn5EwRD2YOA1lvEaWbpsxtK+oPvddtEHIgObQBhmIYmYdYZOkpiLxrFnKn
kzZbRYdvz6bR+bzjHCa3N/wRyjbPrMZ5qQ4gBgTH5tEsLqgtT0w/wpsJtwXRfnoTdbjPBrSKvuuf
CoDMWoPSmPwoQg1nDp5rTrcyYpfRBwBwBoQ9izB2G8nq2tot8rOA5UfjhtbeQDVgIBs8tKV+Qx8I
ageBP2o2aB8WgVdr9B3mitQ+lHiYrCzLffTgKvTu2TZfuReEG2zcw9YA7U20oL4muFtx94Tv4yEc
CsNfRtcbB0pVczeYyC6k3f+MhEWvvEjEG3KaYFGMH1lCvnYVJwh5+gQ7EJGh5FsBYibFW36VLNcZ
vahNHxk10vVLnP/WQyKILFLcNoPbprt4NIlZncQjmyKbPJDBBLxjQvfKSOk2yz9paTz6LQKMrsY2
7fdBfKhS0oRRgKldH6rqFIpDn4TPvTkA5JuNaXn0WfaNurV2sp88o3z8L8LOa7dxYNu2X0SgmMlX
5WxZlkP7hbA7MOdiKH79HVTvc3vjABf3hZCoYFkiWVVrzTlmVhXvxJctC6uKXmVi/i7r4FfIcmY1
ksfm1b5/4ExalaRXPJWRIOZW+ZKg7fGHsDOPVFIuyxDhSV4u1gjU5D4f0k1mgX9oK2VjhSAVw5i6
LSr7FHNPhmCqVXs7CWMsMWysuH2dRPwpbdX/yCiFdkCiGrsl6EFkJ3Ri+b7LMv9YNvRwibErlx5K
5IXRms5t1tOY88rEblMW/rHxEbnhlxfFOZjwAYpaId+z1Cf+gon0CneGS6a6UyHALHRBnsUrCRrD
2q79H6psfxZN8GzELKZjaS+5ZISLIUdTEE6evR6p+iRDjUimbXQ8Ce5wko5/zvSuOZbwzldjm4P/
S6JriFwfjCWYESz4OC284NoaEieQR785bQrt2lByWpvMiRcBEiFvyIJd6k4EueLRD1uCKchO85YU
CqttmGJbswKG7i60V2HmD9uwtqfTpMFsligZDyC2/xrn0rS2V64DDCmGQnvG+7XDnZwfszGL1hqB
yVYrln3LJL/Nhjl8O/0uHAyMbuGeJ3nFqGxuR4O1j+CKupJN/VoC1EGdx2TWKIpz3MaIUt0IM0Ye
lGexJwy8PjQSu2wvtI0fdJTChuzkmF5N2AcZjl3HSoQZ3jJ1sXDVFmxundbPPCJcNIKJmDtjRYgR
czoAYkzVoTfLbCLkqDtsmspgsMIUxPRubK69lVprHKbYBp3SvngJM3Vd96J17+rJmq4N8SeidZ8c
yoeLSYuDTSqRUgUTzh5hXEFBMBnyWMTLdUAEZmat9VqRtcjghZpzAJbopmpHp/y1yUyxcRM/2ZBw
gzcoa05OPJHebgbHKQvzQ6pt+1i46WJAfRbCf98Wg3k2R5Ao0eg6q8H1N6QvU69O8GbLKSRFM8G8
2wltaU4GSRQabFGyS7Abmzd3kDUhMrOi1WRSaxvpT9/SSK1UqUUGBkJojKglpbn6mwXHPjQ6+xV+
ursckWZth/xGli8iahKCthO2YXTltrdFPwPLx1uy6k9p3Bji0tsCsGCjaytr6ElfDTHa0Nbp17kj
vSPTlmVqFtahwDC+7JiAET4u7GUCdGWtM8NE1fYOiSlaYeOC8Bo3f1yWegHJX06yzgbdfoPy1BcI
n3orx4+eo65NiMWuvHjFYokKbuttfZGTv5e0G0L/aM/git+7Bl1R04TPW71orGYPjZvsK4VsHNp7
GcKb5SA8UnQ3TplBhyR1IlCgNRCkh+WpTn8N0RghrQr0mzers9EkrSaDJA9dTVyBDPXl9n62iyma
RYMjdkP/7tVtdSJOw17FbgGTk3XCqqKkQOwrZEQ7Bulbpruwlr+HIHtCewSp12TCGk3lOrCHH9Jw
4oMfIJmhtw36VRqAjyh4LVi+hkfNGkC3512BT5uVcgVDbN1pszXOaCjg+eOhSQCVVnq2q0XxzOod
z2yYeQf6WTsHRPvZH7ny9DVLprG1yOZKPX7L6GmSqtq4dsKh6qxr8u2PVUQeYCg0c4F/It/Q2v6M
RvndzeMbyDmxVdrvIbm2cY1jLUvwVw6pPIUBQb4e4gZ8tmRrvlVZQb61IjwdGQxn+NQxcavACPXI
sZZN64yYvXMWx5hv1k0TkXkHWz/ujWwX8pOvq9RzVrS41crNgAHohmRtJ2FT+PYp79J44SU9sAZy
KFAslMnZsu1XWebyiWp+VxIJWLti30bjiG+sa5GANNXhsdFNuZmmqt6nWU7zUKJaCjqWaq6O7MbS
TB9y2Fhu8r57sdOQszrv32n2AG42GD8926sOsUYE4vJx08xEdSAfhRNjfuRx93ErR2FHQsC887/u
l4+9rLyrtRcMv//epbyRHmTsiTtFdu2eIvysiXx7juZ7eV18cC4ml8djScbyRhOldfDqKnwls4iE
8Tb0t49HyWii/qt6mKmm6m9ZUCOnMrqN09Jaq2oiSEcZcArCvp9CUlNlr1YJ4aw6Upez1GsiedJp
75WpPExwEmLbuxTmHYOAeB+jlvSLEnp85zCvDNu7A4jhUuoIl/sor5ewuZ4t6CHnnkyEdYPDIYpn
i2VOw0T0GAbxWdsH4naI+pKrwWvivUeFfR3kU0KqBfxmn+LqR+McUavnG7MYh63tSYezVCeStyuf
fNXr1yQT4U6Pos+qkz+brD3bboIgIq66WaTxVjNdONWe6G44DwEA2sy3u/pkesVl0oLo+bHplCDr
IfiNREetaVTO0Yd5vO0F0a8q0PnPTX2MD5QhLnXX95ehSgLaFHbPOjH2Bbli2ruhOd9+cA2t0Hil
b6bfKatoZNl2IUF/IhH9SzGRoud0/oKCWLllCSyeg0ilB3wDEfC2EW8nhdP9VFQIfwfaRtaYJ5Cx
KF9PiJM5LfPLu6yM4VDlGul8s/O7Cq2z3mX+hqhSln5aPjuWCgPZqzorqhB73ZxIiXPBbJ4fD7RB
J47mMBveedq/jUuK7fnxNG2k34X6EhjYvO/fUx63HvuCHq9Vpjp9/e/RxwNCaRZWakQfkjrn4X+9
weOu3uhcry19+/ft5g/2Xy+VOYFgY4aq/N9r/334x75CM/Hw6FOzebwDU6dxZ6j6uQsFqTmNFzqH
qJoDdEIiHA+P+0CJpMUFmIcCk51W1FHMCBRC7Hnf44mPB0YBHrOS4MrpXRPtRPmWrgC1HDdA8i4w
bdCc8P7o6ZAfH1JLPBARpbbpWIz4FH0/f5EqbPh8zorLjXcSxlyDrey+Pv+9mVuWgVQzddcOAbDZ
NtHUGpjXZ8C0jhbq/2z6aijO+eADG7Tas9dN1mrwwbLrEflXK67/zXqUtoUesJwCSpy2ty8D7AVN
p18MeagKhPUoyOpvVbUIppEwMHzAR7C735WnZ5cyaX5mZmyvgrhMnhsFu1xXbf00GI65EWOvn9Oo
8LZNVwDw7tN0X5euOAyeg5Te6Kp9SnwJgZYktVrwM86JbnqbbkisZUHpYC/nymQluQSOSD/9uVjp
FLqJe65bEgmZH1Sj/ZFE9j0182bqe1xdhFtgKeGuM3tlYw7lJxrcCSy38p0re7OKkARwSrEJWG1e
HneJHbk53qivEkrwcB9VeyEEqr1Y//fWEP0c5FDsLQq/fVZHlxiM5gzhE9HFabqPLGMGEJnwcdDG
4QIeyi2gmeA+l8ASg3rOCL1FI/Z5Ew1IK+AwuVdO20s2VQh7KvKWxxEbUusFL3FaHlgT+BR52dg+
i25l6MPm3762tUgG7I1DYkgfhUzy6VmEadb+k2an/i21B/+mRdVe2G6wjrHZ4buIFZJzNpPm0rRA
cbN1yoaZXw6IIR/18umxqed2nd0R6ONK0pWq9odlIH20Q/RdmqzzO/Pfw2M/2uZpQ+1PbXMvkz+s
KVs7IiW7KsYtjtmQzAGFTVaV/k/NhVMFkW/ok3xTJnLTKegBnMHb0EU6V0OF2OY4UyIPxV7st8Cx
lR+8pkZG1Y7q2ULPCRQsAyJStSCllVrdK7cMT4NrEbZEDU83/eTFQ0c/RaLamQmTxWzo/XUUuNWC
pMqkgEZoSDzDmgU5XIt/ZJhWNirQJFk4bLSCBi4r41fgBtnSTabymRhGuXOGztwVvnSuIp7qJcnN
dlqz/FdF+FOa0U5DJP7RNarYaEh3Dl2Qec9x42A+HY3wp4sSeaSp+4bmJ9yOhEXvI1hdL4jror/v
QSbdq0ji7HWk2k8vZEh3de8ad+lWH48/YvreL2HV3jEh7HUVk7B+rFpPY4I630xNI9rkfr7PqhG6
o5ubSz2OyVvO+uK51bLyOW5lvvCa8ongyWnjOnZ7q6OuvelwMgmhj58euygVVkfRDb8e97SuJWks
6QWLekUhj872waGmeE+xfq71xM0wFE8943cmmYgAxWQ0K1n8uPZnZfyA40QkRk/ckFeKWxCF+kvQ
jF+TRse+SEP76vimdupDEnhFbJVfeUfO3shivhEdIfQlPpjRKATVQT398sm/IbQu/1GBEpq7/tNW
M3z/I9bHxdQmP+jk9SCL5pQvw49vRuvUu5RF8i7WZLlrdJe5IhCtRRDY8c+yFcdYub86lWonGqNb
qWtilUW6vYtteexst3thWQ/FhyXfpu69GyWZ+iUWZXcovbFbPO5WtVG/BE62ATXCfD8zL3maBS9W
EDgr30TkQ+3efwkCwUp4jv92dP3bmohAb5BC7Uhq+6J1al40m3w6fCdQy8UMS00JeKwm2msSgweo
7df5VzY70kZTt/7oxv5XFodUJcP+FUsMbeTcHvYZ3iJVNrgLEDFegZEtM4rqK36dl6Geyms9r0+g
Z5B4PN997HPLsrxGTvlacwYeUIuU18cuJ3fDHT87w/z8jH8vGKH3OWNOGuD8Ho/9aPE5oENGt07S
HVs8HgmraOM2tFger6dJ6jCx69N1LwdxeGxEbouDmjf/7j5uVYgimcv/vx6Glou50IBMMb8VsBKe
/HibxyseOx8bK3e/pl4WR4gbZwGj+hTDcQv4CUYCYZLAXmtNq18fG19l7b5llr5wnFQj0aNea73M
rpNO25b6lHUIxagOlsvASxai9exyig3GaD5FwJIWZRroP5rGcZe20AxOT7ipVpp4GwWKZRlqTvdq
+jWTtBHSaW3XLovcHI1ZaIj0QIN/bjhn58dmDPX/3Hrc1duxPwLsoxhOOjC6+f9sGqjVRK/M98fM
iY5updd7jO2fhO4VsIbz8p6b2MRpGD/uuIFij4Ubo4vt7jR81OM07qa2NG/4sAigcBvECp5xe2y8
ruELYHa8nhx/TnS01MZMuPbKYEAt7bXN1TVVds4UDmdVVvJrqjKMaWH32tVavR+liz1w3q8D/WlB
+09wfRqk2vt06KxXt7SBQ03+W2IVO8fPac40qSALtwzQZZoIlRrdeA9bdaIQ4vz0U/60l5saPD+y
rgRYnB1GDf/mWwjWH0+Z36iLB/+j8eiYN1ykaX5SCVZp35wJRHdn30T7obLiwmwk/O2G6klrhvgj
dBELRcR1n2MHjqMrLH3dm8B5yNd6fzy14a3l4IefPo3nFbqg8dK5DLcMH2pTC4alLpFkRGDfvBSS
eNaQk3Wde5h7EuLNcHe79dVBXnUdYXMdS+omyqds9zcaLjcoR0gkEI9nPJ5LkuwO7qXLHPKzTiPz
hPueAHS7anCszTfh6lVrNdIConZwFNIHd1GYgmxSpNkluJCOuhM7o9LpCwC23OT7l6d++7ht45Va
FV6qLSmErhzWR6tE9c2l9bNfDYvMb1JXbyzmjV92Xu09MGx4eHDoV1Fs4eAr1mktqK8Xw1cXtVO0
6Hvcw72TvfUyP1Jr1E4lyd9/N9N897GPZdt20CnphEniA7vv3P9+3t+XGfZriBNrN6i8Z53vUYZL
+xBpjkSU+9iEThyeuHyHp0mZ9q40bboLtPrKdPoIpzjZjtKMT5qgcvn8eGAYPH1l5b2GwY3nFXb1
WnCl3+LXoZjVOOC/xsZVlwLXvQo9sjrsoIq2FWkhvfnkuK/EKQbkvOjatYpr7ZrX4zaxtfH8b39e
zgwMviShJrltVHLAjdE+G4CVn70XNCoE4NoEhqdGY56nGv2j6Zb6N7oaFiSN/HRth/66N9gHhFf1
szdAIns8w80qzrPYe83VYG2TaLwWyrJXA87a197REUm38jvpNVQWQzlcw6g0ZxKRO1cG5TcwLoIP
342sRGRaYj/vdW8rzM5fFnXc7HQPzd2AVPONEYqOUa7PZiiSm31c5c9Wg2221ojprmL9jlsi3wR1
JGCA4yUcrSo9aPyyWNZ41IxxjRrtJ2v7l0JW5UfRK3s7ZAgO0esUH7jXcHtFfneRTmM86RVZJmU9
xs8R65gNJT26B5UYYGNwuLH8Zk7dps1G0hrcsjSJ6DASoz6iPX3p0PiQfzw2b7mDzRIDos2iU6pT
ruwLodXaHw9Eu+Ym9a8wyquFqGV7ShsPEX0Zp+u4S4aryySFMJ0ShbCWaxSEc3mOR4vhTqNhRYca
7L7N2MmRd0g9bBotv9tlisuU8oYn7xqYtEUOEfErmtQ5jkyfdFd/g9wnhhqNRGCo4gldGiEClUup
JBJNi0UDZmBS5XctLrNjEHTDLF0Un6Tlndu21+/6EDt8p7TNHvu7ZDxifCyWkqAHOIXZ1msd8woR
Q96RBxL+WWfFQTiDvLuTrDZ4O+TaYuVAkbAfVwxU/lpjorztemt696jYLUDz9TNqLYP2utT8TLwb
bWWfy5BwAKUF0xZTSbctfHsbGKH7idV4opoq2qtPHPAuq4EI6Gaqnds5whhFz7IQSfkttOqYD8FE
goS0tpOUzFytvCOXIjw9njAmKGw6hM1PdtbGZxpb5Oow6f1OaWyhkcuJ8VYDA6fbbPQpk/uMROwd
ugNmP0b3IygpVuthWh7dOa4znJ7J8VXPaeI6l1r4gNz/ZxfuH44Dp3x6POGxPwlt8mFFzLqQ1zw2
bjuSc41iZilH+jURPysyKxJsT0j6ngaVRc/dvIG9YT8V+ue/PUnphM+FCFYuUpvLYz8xn9GxNfJk
lcVmtwmnqn/XUbQScOb0JwTo/XvTztUhad1pRLtXcOQvxbxb4sLem15TrR4vSvx8QBZQFfvHi2ia
vuXd1F6HxqleTTj1sVN6KzQ4CudBicVynBcqgGLwhZqBtQyTCivEvKpBrvjbdpmMNhhZNwyr46fq
rvXo2F/I7jmEU8q1GGfULbfDP4/9Q2Q3aPhF9ByneXyqkTmt2vkFdaMtUUObH1i/SElP9Gan+X39
xkF0sL3G/tJc8p7t1iRDK2JSw1LQfgWRlOPEisOzjHzrtfchHpEpUZ9tANavVBb+6E2u/32w6mcC
YLluFMY4t7OMDU33eCvnu+i47o4et2emdTG8LRsyqx+Na7+Vu7CEfuKIDv+42gEG8zFiN5+DC2a0
0iXC1jJi4a5nP0n44h+ZAUz5eoSyE+XJdz6Yn1HZ0eKSlIwNLKTzZXcldfVtBbJdNCZpZ2GVrBOb
kFq6/+cJtv2Rim/I4uxIyFyxx05CTa9BrJVG7rKz5Fm10tgZ9MMgZZJlKnARBxyju8m1+33fU923
ah8TlXYc7Sk6PO71Zh2uhJkMqwD9+iXU2QgGgqXpq2Q9o1sP/VR4txnDY6TMKYwYur+la8u+0sHL
ENnJSMt6Gk05tLN7VUQ+p2ZSnrx8/MgVrOcKhb4MLDpK6fgCPHLtduqbqbBtKDpMRnDB9gm1LEiM
VWYOa982IeNo+cYu60+PPJRNT7FnGWvuqeES+a6n4XMYackmUlTJZ7bFp+30mEcwjZFnWxA5kx96
JyQTy0i0V8gVx3jIjC+jwxLrDJa5t4PwDLwtoxmU39wYXWJrRVszi4tt1hp3txhvoKKXloxenWQ8
W1p+RHZwilV71yJtmWXB9+SIP7g68fGL6RhM4htjxtlt0+rsI/8iaSDfeXra7uZuto2Q59gYAjZL
XO41AYtGBdZu6CqkeT0CjVzwk8sSuZaXJLSzByoT/LvgN/JdXdLmHBJaSwKE5aL1TAKlx2alEJ9i
JyUzvtRQUJYaCTsIwhTuDhp/hGe4c/A7K4SmS5GFtNi+DV9BzcBGS/JLdPRskrKERikG5rW38jQ/
WppjSu2bmSDsIXMrGrwmSEImButQLhRSqUPp2CssgQ7t16pZdLm9ivQyXradTJYemIFVqobfjT+o
M4vln3kAZ0ja/XaAo1Mx/C3jyBLr2B7uCZjj13RK7sWNDGm0rRpDhiuAL4yyLNCjeP2W8t47XTzj
HLoUDRL+GSDIoCJHBorGoNqZrVSI8cZNTJBoqXkv0TwuEk7IZRBN9sLwBG0+c0r2NQiOBXFrpRMc
dMWkhxhdQm7qn0NBFEZoxsOyJBCwtvNXGXgOijfOCmm468bCXucURN0WBOma/XBi0UR6ZxkRn2mO
e3+OPad+CpThFhUmIqrQTmjQsjbXh6k8GENyM32cByJQ+7EI5aoi/CcGy7VirOn6iH6CECcRDf0J
xSuMDMR/qGEOoy/vnpFFoMCNaUsB/CUF1rUNzY4Ra6a/ur7zh8lWQTpZ/zuf/2WU6iszSoHyNcto
pFXoRP5HWyd/LFvbiSh5w3VKVl9Dp62KtQ3dTsJG6tpbZ9mLqxPHkIvi7ok62kU1tjODVODKrdBb
VPnGq5N3s06/qesgNe4TymPrNA4BVS5Zrf4ETHtskYEVemqsLTFGhFoNp35YZQrKuQlnH3cMSTUZ
yALyod8Y6yTx6A5Jf9qwF1WwB/i6iKALShn/FtOAYqQfXsUwkURDo38NE15sIIo2hz4YCXQfCRBK
3SU953jjVW2wLFJ5oXOzGrXoxddDzKe1efa1kC6zFD8Y2LmCGVelBg/KF3KMykEpmFe0GpMuXCRT
cLEom1v9siiNA/oFfA6BwNknVjK2viVLlWWWy9eYUOJwTEeUB1m0bCmycaE/Tl1VkYAEE9FQ4U8t
rZ7nf1Jl8ZcTnKFsswpSC30aCJeOjWJXdupTNyy1xYd4qrqk4qKdpBgHCwyCBsR2y44NGGCnpM1R
u5GxNziU+YkhAVeUL+iLyGWgEVqMciZYRB1Xq4PwhvdmmH4F3cSctgIUiyXPGfw/ni6CRalDzYD9
S6qHxUnqcnSnk/7FhRUloGFFey0ci21f60cjy5pVJmEOxBj8z651GWxynXdmyedQkX+X5XByMISj
PSxe5CWzAAmWdNkNLyPYj2OhNikGpQ5UuJ5rMIu+ebqwBwS1M1HbYpBaZzC3wjb/8lzExKO04E0V
GbaRKP+qEFDdY1NebM94D0r13LrVeco6ekC1Fi3GwuUrRluKop+Tykp3lU62TdlHb9bAlYXaPiGi
sXtzBLFCmn8aIoEAKnt3fGPXSwItixpHB1rqKMCbUBWEXOLhxwwcLCrzhwlUEOAg8LBctcggLIQu
ptMvp9r5rU11tNRi2kc4hZfpEBxrmY0rDGc/NEQShkz3UapAbnUnBxv02PNW1eCtMK7sKRqesil/
mmgXS/q7luyuiqrgEpTLkurKKnbSaFGFGiY2YOQRxu0sPI1ueY7S8dmxZH/jnAMy6wuYxvkvSJfJ
lgMoRF1ChpV6SRBqIK4VpI31DrsI/VlZjnlwCfmhcu3jWQ/GzVTAeavibNPW0N91oAStH2BZbAUK
tuYXKgzqoT66S9VW23joLkNuv7kd62wUwZykoLPNWfYggy+m20fP2SKG5Ie5QdAiKk4dAmPSYVXg
+h174h3Qe3bxmFGSU0ujSO5dZyE3KlmrWFr9PRika/Np71HTH4ME+ouf7kfBcgvYTphe67ktVA2/
3Vw7N1r9pU+3sLaebIwQdjzs8tjYanZ4bZqvyWjPIMd+21X+JProK0PFm/V+tGlT0hbC34jgCY3t
a85vK3jTKJEhZt7z0QakvQ1I//LY6Fx7gUOEW6T5cbkSCoCOZiJHbhVrbX4HNCI9zhalRS7QO5Qc
fojQ2QyyfDGZ6NezoYk30xzSgy5Dp/yDBMkeC4ziVDpiMU64Zbr11KSMN50gFZdRcNFg2xKiWuDp
/w22AjSLQ4Zb5icWqAJY31rzo0+Z2vta9aeyspXbT+NSeIL8UbEt6xrhBXWldZVTAaGmtocLv6qY
k+1al25SxlXe8rTvdupRs/nFKc1DtNKUfbKkXxXUgo8Q35jI97laWpCWnhxRNCu/6Pz3wMrforZp
/6RDDem27D7/Gks7V11p1UR4irOlGptgyU+447vQNny2fE8UWglaBqqZOTvIrDyvVg4WXxyvLDN7
aEah59E/mt0qxcCiPLZQpGmW576G863C0MTh4WXJNfMz1o2t41jmn6mQOwMB1BdzrEXUljQbRYC+
VmlHLRmdH4OBXogKrOLXzH4bs2/JrLFyFjnHnjYQfRWbDTw/SuYe7QhbG86qMsS+beFWGGlxfWyG
sF8a+u0/CInK7p6kE6hDpSZt1Yxuu9NRrLyFHsAmghu+yr6HSPnqz3FnkbLd7/FPEib5z0Ajhy0D
y/dZWcGH0j1zlZgECOYzTasP89tf86cRg3PPUwIt0pzAO0YvqrizWeyvfRh2Q3HyteItmQb1mdj2
+W9yQNOr5kT6Vr+1RorFljONZ/CS5aZtSo/DRsuvGhkF53xmfeZiXKNwUR8e1+hFhiMBDOmQ+KsC
xN/WaYigHFuqx7reOb8qi0We3795tctkBiTUv03TP08m6Bgnc8tj4cCN69WPiG7T3NvHSFeNgp9S
pQN9LYVFwkPKqWnFsdMMeocPGkQlwfooStYysDdx16ofBZNPL9Onr1ACb+3pTK6qbgqfJW1sTDQd
GbB58uXPi9kxqcx3bE8MHgDKsIXGT3nVYKwldGLTVv7Ph7HWyn+NeBe1lvUe4FF1oiXs3MducriE
EwVUDq19R5DUbtyitxkVEdYTRWbxcd3m2TZQXtkiXymviKEiMc29mjZIGlJN2g3zOpg0bemeGzne
wYPnr409fQxhoa5jPeESabt9bKr2DScElEyPwuwQTweS6qqjaZN5l+FZIRcMqOUMQciEf7YLagPS
A78qMzofqNL2XVLcUv6Z0+NJDXrSBb6oVTkzZ6zcI2Rd9BvhVpdmpgkxnRAI4512q1SCBJXjtLZd
99pGiXjuLNIxlr2J7JDoI/N9rNER9ZZPNwLQwIQyZjNCf9iJJlW4RfAMmmXD0C0Q7JGg89kWGHv/
2uZADy28PsLNM3+OPh7tLWUHqHpDM5zBFr+1ohSHwm6b58jDy/3gzAaD8YnFtrvqftVAhwU74ZxB
cYoT+E26T0nHn7VZZcbKusFptjEwNGI5BDL6nlp969LYtIPbgyvWRrH5grGPyTwnPoUlOgHU40yD
QPSkj3H88glZzBRcVKL50PtDXnhBfRPiZ6lNv0JxU4n1VnRy+Kad/6b11gfevOYGbsFZQi3IaLda
4NeKtBohHXliJ+tqeDYoXyVt363TMkdq9TgG0tBCXqkhuSmyUT4FNP8fZjQ/+F2YVXb/66fsf1O/
QAfA2r2eQWldzdUtLKJ9Jh3tHDqzOjHvPMit1VIXXnJ7bGgDR/tOd39nhNGIQRteVOsYgJUrSVks
Li8lkjlmJ/LQK7f6MUW+g9YyqzGiakBXH5SuPPW1sxXaX4jlggXQEH3lyD9GqTwkFHaFiEKk627Q
Tm7t2qfODQrcUXnNr7IbIITf/34R4ZBbOJ0K+yXPmE3Q84y3Wk7as8Q3+ghmQYn/w83keLXISFj/
hWc1yKvhFeY0R5QLcDEZ+E6xoYYHshVZ0OrqZdJpjpqsjo+JB9/D7c13ApPynZx8Ur9HBVAH8kVQ
0/ownK+8sujDmeCk6mai3FZOEER7WGpBUj0rOUT86t1H4TjjDTkEYdFtpd5MwhPaaoZzOoXaYCjI
70CCzAPWvQv0Ke8+VvEAgddL9w4qqHUQhz6FVQHvaKZiPMi3fYklputgucoYU0/n9NouUqV++js6
KAyJQVmQSpmacl3LEd52S3WTpMHCOonHzdFxB6roNakV88kaIL63m0+91vqt4bvLIhzDXRF2yVHT
dgBe/GtF/tYSr02+KbKfZCR4LDITZ9yGHcfABCQTTrTzVbVdsPTtxri0HnqdAeLmuh4G503r7Ftf
wmqNOMI6Gcubx2UTt+zF7/3ZXIcO4PFVQs7r8N4zBAs9zmgSl83LMEvbPHTmWmR5czIh0e3MSpcd
JvNLXRNWYs2pOGGepzc8tgmKVBiWKkutFf+4WLp1Hp3lFDs7Qy8gbQ1TBUR1gJQkSrnJzZ3AiVQu
e0+l6xKm7l/bnQcPzBzr6FlrlQMmwqPk3pG+W+aQIwRER8ph9NLgmhnCcj8mHeVeG30P1COXntdj
scrUnqZ6+NaLEcl3RgZpoL2DXLNwo2KypqoENRYKy73SmQxGeY/COkoZ9BleQgovsIAt6uuPk9+h
97Wd/fsX1BVI/D9wUrwmnr714GMe7NEZNxV9jR0gQzr4quvucBeJWk2SilyAGemdBOClwxgBUqOX
HBdZ3BLeZpbrLhzxd3st6Z1aYL/1BoMJ9AfsAI9B1gutu7n3OI52D6L3vw04G3srEucrSlC2F6YZ
LVm2xBvwAdA6CQHJ/z/pjM7/DudAhENWjSOYl/hC6A6Rfv8dVcPQ5oOvqcdVW8DzWBCCVu2Q4aDm
Dzt1sSJPe5vQJORjZnHlNIqtPp+eldvWGw09bd5Q6Uta51k1ebMc+9oGxIVxryxZTYXVNJJKirlh
bIVBuItHwud85AQDnDGOMCKerLLZsiCXWzvg20J1ok6WK6lTtVjEzXlqN0Xjf+4mds6lwMVbg/OE
gs3ZmDepLup11KVcWXUNGBqglVvp1/X9/zB3HjuyI2mWfpVB75mgFkB3L0i61h46NkRIamXUfPr+
mFPTVdmNAmYWM5hCoTIvKsJvhDtJM/vPOd8xZEM9jIihsOzV+VHUAQsWBV1//inoe/lRyq2Vmmb1
zYG78Ng3pWAgJpQDKAb5MZoCzY9mNrfOiGPmz1V1IDhJClibqcBmkW1eMh2C6Z/lBv+v2t3/UmH5
T4su/z/sgFctOhz+eYflCcH4p/gBFv2XHsvlm/7WYyn/wUJCkaVi6mS0jb/XWNp/6IZqMlqjnNKR
daoX/9ZiqWt/GDpdk46j8U0yesB/Flrqyh+2jvhOd6CmaLrFjfPv/8p7G/6UfytZb/7Ln/+xdF2h
7uavhRUqNxjeC+rmdX4S638WFv5D21HQ9kNGtDdFYU4epKY8VmN6kFlxKvmlZ1OtWuZJAUJrBuZz
ocP7iKqbkxkes/F4mfH2ZnWqmYS4pipfKsOBNFzLdLYxDEzl4kmu6o1hMiEMEbNCOyLM3T0huRur
uMegkUkxJKZ+RRITrkOZPLXdZLE7J40JcwgXcU0XL2H7ToHc4tTKYnGE/65Iw6HMq6c603a5Wbsl
9w+P1eS1zSt7Eev8wUivZjHe+ib/ocyKE0cA1mGQnSMWDKCpcblBSvrIwgzEJSuobed7BqaEk5wq
JOtZvkHyGeP0niAuuRhNdToBgr0dLibg1H5DufzQRXPAVvGKueChybZJnEM+Y/qiOi3kuL4+ZEES
+nae9G8RQxZ3qnky1X18TEyoa42RQVGN85ewLYJn8ka9NxbdeFGi0VjXeducWox6W1z8D5NSgXhu
HoEZvEuiwOrEIykVb6ETml4n0VytM513GShQo/2oT0TmyZGbrjNjGwNOfNMn9WkaK4VBVwCbsmmS
SxYOPo0hO9z4FAgqjGDYMC2tnRgbu1Kb0arst6l1KCpwgrvCI5MRw7NmflrIEb6l0x1dG5U3Ym7h
g2GmMkcN6bT4LvFVSo8PZDSadZeW0DNmVphMY/woMsyRtuTlU3A3ZgvcVOrLRkMLD9NayGJrKPyB
6+QjPCh0rmAyTVSb7CuaX8w4l4kZLLRecgGDAp0hHb81RkBNO6fM14xNYxrdWo05SvVkKXZaeUmE
iZVN/5klBcRHzv6haU9FNCJ202mvRilz4Zka5gKLCY6kKXvJSVjwoiVuijTcRfqvQQsX+SzkgFk1
F6mMoyyVJ53lfFhmfppM6kjCAI5kKjzZbL8rrLhOS6ZmYC8AC/27h5NCX1KIrT5tn0AMUYdA01sP
QBcAU/E6N8uWYHwsqTO0TOecjjViabG15Zy93kySJPjAQAdgb34ydbSdBPaTlpSJm+jyNtG7Q1dI
qddQXzK1GnUuYqfO4UVjt0fpgvLVE+cfleKNkVPtZtXcAQtn3wk1V7S0v9TZq63GuF3L/EM3T7XD
QCNvdBjSjaUz/KE6kR+mz8AHR8le5wNy6dTAUw+7xpvMdzlSryLl3Yz1ihxuZTNTc9pV26kvCW4g
0TDAd4aDkq6HKfgeFYc6QdgDabyQ38rxx4ZzaEVPc20fgxpaIEHUA6rkQUdIE/NN7eI120w0PvVF
S1sYX8Eb7e6/4fIiMSGLMcrQaIanxKrpfyHyiVkZ1mxNG5dpXhWTDdCscmE3qfmdTl+NzvA1JrAs
5T3x8P4hnfg11PlD6XmrpvFBb0FHll2714lzefELbx56udfWnArLrN8po/VJTeQKD9QH8OJ5LQn1
o4mYvjhVj2YmhKcO1mNFSb0ycFWnDtd4lOP/yiAgOs2lH60XkzJLpzzl3dFRatpUpCVEu7b7cN1a
xd4ixmQRH1eGcjuazsZ2QpA5Z3qANpU2bDNyb3UYggsTvm0l1PSGeNT0ldEDksNRJNm0k+EFbBek
IskzddoO1VU1J79Jwqd40Eiz9vSO5UxAARBIgMSDYtdj01KfAzvAB9Qeua3xbVPeROPm8p3KoEOg
zD2rN1B2GNdORGFn2rqUWzLj8etjr5UuSvpkam86WnTKlBdom8/frxcmWfTXUS72UyRTICBtCmOD
ECpcY4jPXahDV5j9Inb2ZWBve9Iicr/TbUguybSnYeCQ9OZazoqtXvF8K/R1m4LD5D3pqqVbeJFY
M2Y/7bkbwN9yLBEKI2ZeznKoY+mKCgp5sZ81mM2JfukawUAIPP1MYzB17n2en5z+N0gAtCc+I98q
jFZMte/c5jQ8c+giLT6V5YoecYhmEzQKmuz6fQSFOivkrUiGleAcbVdEBBEDl3crsMcdfNLN8s9e
WiS/4UyTfNu89rUMiooxeRg+yalOjS6OpyLGBh08jFWzHLI2dvICBu2Y1sN6eV/xOyJHUu3D+zw5
wwpUsK80BrwedoCMPmVy7WoEVsvaBj2w+BJNqXUsN1XUQy0zBZuqr6jElQWE/Qrl5hwVCjWOzlIG
tlKk73ncDChEtTEwR5MyUCCvMrUSkRCnmieRygJpG8Qiy7J7KrXsVRuGJy1r35c/i7R8ZdZ2lWSc
k6b2UpXSA5+Kx+kZwYWa+DG/6mN6TeXw3jb5VWT1ASGSFfJY2uY57KLHGakAPsYW9+WTVTjnStX2
joaBqMquopf39H549HVe4e0+TXb4iGj3xPiNZpl249TBmxrzdXP/JFkEROfouBCWGxNyIyYF9tzk
jg1XxMqLDF5OHT+FySXWyhs7xqc1ZaSKWn9URz9UwhtOWjV5LQB5VrFrWf29M5UDFjpv0sa7xmtI
ffCg1XSjpdLZ+IqRPuau2SgkBBVyN0nTUP5iE5/R2c/cCkescGN6HadEPZ12FNdQGjSstdA54nE8
TfkePtJGbbo747Hao8QAMt9KRomybXnRSG5J5eznBN0l1HmIhs9OWKzMFndCmKwDRV6R3jjkROkX
VO3CRuSjl+fiR36zq/ROIeW5gHth1hMEg+GetecYI6qURi+qbr4JfAIu5ZbXXH6N8Eak7aGWipNV
t0yY/PIUVtOepfqeW+PLZCe35Z4xQVWapf4TcNnlCBaRrFxrDfssZB5aZpiOtQtOxVROtqV+ZvX4
OxBCDejoqqr52RLRCyLNPte7d8wb1xHSeygdB41YcknEEJYQQ5DmCKUIkFkD3HfaWM20FVW40muG
331DlYX8Wg6H2PlAwWrnUwAeIQ2xzS6heNIQ9UCYryTOJd2najpRyLMnJ7DJwpKQDiBL+CgHNJ0T
DZYpOmh4GfUOFjcjhqwff3Gsv9fZJ9Z4ykg8YmEjCrsc0odAjV8jJTeMFq+c7XfgPmSXDcxOsrLt
EG3hxHud0D71MdykifpIwzO/E/dc0DvsjBNIMyyOs97dY6ZCSW1r7hhiKwt1zdMFuwGNbiLseuln
XT0NGYTKsthDPL3wGJ/BaakG2w6OiMSsX8OIepWmujiUTTVVc2yCu55/gD2k8kntCJDE97hLr5Mw
t4lF8D3i3YNWCczhgD3hkDriLCn2eZrT61CaO6l9YBk75vH4FNWgAnQ+boljrvHAAviUNdIT5tkn
feSmQP6oyt8mkh4G1Mspk7Yiso5OgjeUxxdTw1tv4d9dgnhq8JDM9kPkTC/IylcKXNdEb3eBypYt
ya/jwLODlDp+5nM2pAyNGxhJVfXFYUXexbX6McRsIY2W2rQZXCsG743SPKoBZWA5lkMXCJMnwugI
54v/z74JfbLhuljHPElPTXcbum1aArqe4ACXmNA8DWAAVA8djCLLcFMba8p4mOiP06HVgp3SMFIf
EL35IY3MPAXLGC40bnLAV5WliVs9mNezXd1HQxCFiFRO7wpgvQgWBnZGOskkmUsAugG8860oanUP
VxLn6RJttAQXKRWxU92x18HHFzYdUXdhYxxtoXpINVIt9AbHFBKVUcJaiwnzgFEf2VgPzEQRZoNq
nH2topZI5lISoHEBsBxJcBzxvmASHnod+MylCuu3zgjvTY54aCRtANfnCXdhBqsMoTsOtZUVOgGG
j2yrG8NTYxKFq7hF2iI/M/xnIDSbZPajZFsmqVvlDL5KLA2yFIhjC7oi0uLzOOfV2tbx1emKOBQK
IikHL1L8LMitxNkmigEVzUpPNyZ9uHizG9lkn9Myv1Gc0m0jmzYO2DilKgNrab4aw9hoPbbJICnO
bcrNGvXdG7NWpr8qEUGHjzmRyZLZJdQI+PdEYDK2FU5G94mNhQhmN9HX1ciinlFgtpWtErMbylgM
ccibuduyT1WL1dU8ycq67ypuRq9X6+ck0H6VPvqRA/jhlinh13E6HnxU0uSGdZ0t4ETM7jNCm2qO
Cz8sjokAHjHYPKWSGamzxE/nte1vrNckraN6vgyOXLj8JqOLpVfZVBVgJssKSz7fYaVbQ7NDLRy3
Ar4xgZUAq2qdB2sVcDn7c3CUdsA5N691c90YmJ80nqFirNSLPmXbShj5ygpy9jPWAEOzqHy9JNTF
6DY+1Jr6mPUm+ja/qy9KKA01bqFYuZtVnVJtk7B/Nkeq1eZGZwCqiDW+inQ9SVqHHyNeArld7+XF
JDOznGHROJ8SmUig/+ZP0HSHzG6aPQbcHHVVs7nUCbKbuCk9qRhMwgopv4GVLENFms2sLPBDjZBh
xljSp61ycId0x4cQUF3ZDKuY20ax0uxIVfawSLPf4UAyHBaDaytzu0snu952qb2r1XR2DeXmICT6
hk1LTeg4nJcUDnpp+DT3TBM0jO35QNSLHBSHR9XBs9MG3I1yu5HNsPU4EWrXJEJSw5O5Jd7Z7AKx
S9WZUxUPoNy5pGOIOwIuu2tTwbzRrQ3+YkAKOQpUMxQfxLnwMlArYLGc8tln9En11Yl95a9jeozw
K1SyGKdrZz2blfYDeycCpOVnduDsItJeOG275pIEHFBrhdXeog7oSDXutMmc+Idn6nTh0yg4+jhr
on0m0fG9mExrLwRUyT//DSZ0t1MUICUNUGpzljNYt0X/MOmY97pBhTBbBsdeYhrgkH495FNxZVqr
cZHgVtKWuUoAAu/ZKMTaiSqShCXNW1GT9tg3riba3o7reLGVlZ9VlhsPlnM25MCryab8aayRCJY/
h3B0QlVQn6WBLxp1HmiTbNxjgGXEU0IKN5YsFmUwkFYWviUTrXlrTybirCaOTVSivXfyF4ElE1w+
m49Szbd5WTDmjBLnMFEK66W6vp7LSDuZBILvnLjItebBTlLree0U9evoINckYf0kxV11s9WfGfrK
jZcGpMAzAyIUnoEh4GRjUnDH2woc/WVQK5O8cfRVOJnzZhjKs9aO40+tzl7Tz8+mluyoesNNFgEi
dBbjGyk/CvjAcKmHmKYGdgK525TNu8niUMYSu/QN0Zf3qMp/2Ou4cpq/N3n2XOnxntt7XTbzplQZ
8KeOcht0fdMKnBbwONMec0okoDMJgyIFaWUxu3YBDZj08jqN89jg5vXqPFznVsX+wECGkYaGWgja
xEpCUvDXcL7sQ04MIBSmYmNU0ldgSfvYrO5O0vzgITc9WS/5u7vMp6YGrnsYmnjv2sR1e4jSrjZT
X9qw5exWuC+OhsNdM/NI8ToAMcSStuZ7PdjrrIx/Jad8t0dGyzN9C36d9d9OFn+LSryycKz0wtiF
urWDa/WQjdt+Ct6ngKoLhWGSkjN3gA/Aq6rhY0DhnxQUxwjuYZh0lW+Uw6PEeMEbMXOQe5fdXplO
1O985oa6UY0ZYhKmAc655lqLTwyjVkERYESVX+pmk0nJLwGls24JKhGUvVR0352ewAQodjAohasE
4Z2nyVZKsvcwoYEwaCj0pOXDdUT0O2Ra47Ko3uhueVz+qQWq27XhPcvAK8SfJrZJOLLtSQQpzqda
wbvFPe6lsXkOgIE1RsNuaTNTQ0RyNufsadCD4lafCzPFswrxmgOSUsTTIBfHtrMeGcQ8OJK1HhR9
I1rnZBuEV7hrnMSgc0iEv4HNqTlJvkqCLtRW1a4+z88G6BSviLl6yuw9K3GhkBSDncswNZnaVSii
T3U2djFlzy61iu8hpqLSVs94OGKvLCyMUcG0ErQp5XLZgBt8omxidrFUr5qZ96TIwbSJAholGrAL
v1BjbxxFft+oS6MdZnk4RtRc1BthWV4gK+yK9exh7pxdL8cPUWw9URLh16JjU8OHQYQDu3D2qWXB
avlNLae4prF4QIt5HTLM86HzrUzmW86H76VLtb1FJ03MoFNFFhXSvuet6mruDrtEWi4Z7ZX952Ki
7nN9myj9rS/Ws8o1h6POrKUVpt/IJcByZETw5ZT8SlOFQDcYq0ydfi2+ooe57tI5iGIY7UpMU8u/
2xiZcjvxrMs0hut62hfCvMl2zoPHZCYHjNeNDWNLipyTnP3h281wmkFqxFSwtxU7xS65DxEMPydd
NWZ3KjrtFhjmuS3EPgW1J0K8LDIulJGftVDDcyJZMeNjyhy0rdJSgJg/AuGHdj8Du4CJxQ9a6MG+
1/ibBxoCWoOfOmDe4VZVv5Wy8DExeFoOp9qmigc3wC6JR2zrCnbZAgnIYh7s5OYO0UxmrF1zWLd8
WnrbNn8I9Ixx93iZRf0aylxlBX7estRuaakvUtQy67dJFi2OskCRqIKWrUeK3DDnZNYyfDe3i8xo
g+0YF+EJvO0Oyv18Kqu9ZI+fFrZUdn8KPyrfE5O08Xr9KzStNZU4yzgX5pi9lvTiqMFlhuZaw9fl
vaLqh84HMNkcpaZIZSo0GoR+29epSX9NqQ9psy2eRzm7ME/bJLRvqPtBSX9Vq/MHqT/VvPHw+3+1
tkDSNx1fDpJdK/iRp47njGSA6BG6rzg/WgdXZqgpXrCjz+YzL2WUDYkDo7Mn/f4ZjvY51rKVDo9Q
USsccm4v1LelD6RkcWgdaR9SSlJ3xXscqjfNlgBHoXobXKeo1J/YuChti/oThjYeAkOs7bNEEMSQ
VkmxfKDGdGfcgM8sO/a9ee6C4kGo+o318MGBnQVpa51hsylmnmkyLVJDCNmcJgDsbBjK69dA7uKN
3KWfvyUQqpbEYUAn4JSqt5yLOZOlwjUK3vuwUW82KG+XhFnizt2bZT/XL0rh7PKSI8efqEG2Kxka
QvyddeOmp9FxtI1dFoQHMVWvmL2edQEcMpOo3uacTvv3Ah8srxonSTMeni0GCjUR5+XNoFQ4h8PJ
zxqhByRisdkZK0GlHInXB73TtjGFTVnJLV4EK5Tcr77l6iW3edTqwSPETbA2PrVJvo97mJBLyS5T
3lzjvGJpw3MffZmdSNdWw8NYG8zHIB8OgdLselIODM4AJEow3QyNdc1Q+qP0OE06HpUSbpu5rhtp
lcXm5iMUiRdl+rZmFGGn83NZZisKvHbLJUvD5eeEbTRxWC5Ho/dsklhVbZ0rzdxVixtY6Jtl+Y6D
FtadsR0K9cYznv0ARkL8rrvc6XxyalfsBVgmeak4LK5TpG0mu6XAFm+kLnjOj+H0wnaYe3LBIXTN
61hr34VM0RMQf1erW78vrHusztdemjKGk3aGKmSsi5Z+mhByD1dAURtbQ+IHNezlQa3HMVRqG18p
8x0mWRywIHR2xUUK5dTve0DRifloovO73UzztbMgxpusoGUUP6k+Nvm2SdKNUQbNte+hQTYlrXbV
QPdUIfsdoNzGWVhW3JurJAMUPqgQytiV/fxf0Zf/qXT8F4F581OeP/Kf5l//Iij/+1//iFL6N/Xb
/2g//vKHVYEzZbp1P2K6/zR42f+XqLp85f/u//k/fv58lcep+vm3f/mivb1dXi2kfvgfpWJlEX7/
ub5M72L/kcYf/+1b/qYuq38YpmE6tqlqJnk29e/ysrkoxZYuK5amQcTQ9b/ry84fpswY0tGV/6Iu
W39YKmK1hTCtOSoejP8TdVnTFf72qswmApm773/7F0tmkqjJGPXggWHxUlX1rzaOaoaH0gsOyMS2
4AcFotiFQb0Zk8Q8VwoIrpI8CfTOpeFDeFaeqefcHOgvpa4nbZ0zS4XEQ5Ex+Fym+dbM9Mc4Tczj
0PWvYqphUeM89UD229tOYppfh017bjQbQW1qD4WEGiwXdDfTolteVF6f3IjiIAVCW7Bn4kVEPR6V
FHEzr8H0EPHG2TLG9g7jLm5YbEe7NeEjzqDjcMwIVJliGg6IpD2GctzaBUGDVTERaRlGie83FzSF
OsnbPB0gmpznvJbxBQZU4rKouzDt7S7YU4D9gxHVcNO6pjRWuWfNgL1U0EAR2ynnn2oLeOs5DYqb
nhGZaWJeJNMRa4j5ijqU3TSHAD4qbDEYG6AlyuHKSMnct8SiyZhAGKV+HWBmfQxDo/aHkPQwNeuB
O0rKA/wbhmbtG/vv70yefkOt/Oq0nIWwOgVOtC3KZD3k5UmlKaLLgU9GIxSd8snqCTBltv2Mlv9U
NdbOsbovrWVlnyJlnWWtsZrEGDLZWffydCWGQoAjEJyVx9cgju+CzAWfkMNQsv4aW/tO1rPSlbOo
Y75wBKEgt3HAlh1LlaL2K7bUpIfIW6ScILsLWYMnzPHroXpuKRl2uyy49Hb5yEjfg7vzlrAIe0Yt
WpIU4Yq4IeVKGU5As5De02A2t31ePVRxvI81i5LmOCq8udJ/jFJB9pSkPWOghzRacF8T2qLDkItB
gKSs7ZzFrTMnxpVdu+FUovt5kE20pqbknegvFfWIBs7nOtTACdWiZu8QQyqPAN25ogtgX0dovVL3
aNAQyMravs3QTSxD3ICXMDitGnemolnGOWb1hN7ZtBqsLBQWEJ7mcMUibs35IYWDtZDBC7/toTJN
+ihcoWB/jh0KYaqqYVtfOF5itPEaBvhXADVoH9b97GZ0GUWhw06rq15LgvFEkFaUaMP6VAgnKPjj
tTgCKrPU5hFvpwtFeNAFDpPt4LcNqtLNm771auUUS9ngKpiT1t3IfjsD9zTIgebZuNJdrbTf7cSy
fYqhIr+TtXVRtM7aLGlajVXzHjA5UwQA63BsmaumKYn+kJgHJx82IOGFZY6fH8KDq4Ux4cu8wisg
70za1PZFkP1ElnlLNBTEqIm+7bIMt0MiLgXdKSSN8d7PiuMmQqN/LdVfm2rk4DnwudZwpBxXcEFE
etafNEyV6OaKZ/IlK7njmI/j3DVMDJiJLEmu3lZvNWWNy8R2izum8iB6rIFVOh5IGYga0DasaHwa
5vS7R9fBNNIgelF0tXxqV76QzyQNyBaVyBO0irmTav5MBBTdQf0oIrv2uRVUnjTZRVYFFROShnyj
WtssFOqGR3nqJfmLKFtQloyb1fx1HIkpdJ2KmAUaD9WWHADS9Ta0qBE0m8/OwgXSJfmwd1TrQxma
cWVFAwI2rYCzakG7J4jqdQlcajApq1iaIziyMByUSouWKnWeZcSuNjajAorq9WwA1JoeQQmgqvUc
yqX+QrOKjRbW2hsSkK0bQ/G0HZiBTapvcTqkJ8syV6MGMIFGC7bljOZ5iOrTtFdjePfMoh6WPhCL
KWQdqrz9MYNeNjbMORRRb0x2GUPDpRTruUnINAIVyazPLgGYCXBTnDjqs5POlVtN5N0pfPBGpc2Z
MzU2eSvag+wCyUvhsT9MxygozunwzqTRwGZByUXrEK6x0luuxOouD/iIggiMR6XZdwJ80aVubJJc
ttNTPbJUPmsdBxRZ3pe4sfcATz24cFSIKmjODDbpeHlL6oYjl3ObZ6wtIUJQkzrbyki/tFk/5hX3
ZKxGul+kOHeahmsaghw4n6K/BjcnvKtJEmxnmac5Q1KIdj3HKPHSCHqHdOUIIUfym66I0aRLg9PE
AL96Ohtlcc3sIlhj2WXzNxO+KKDurLUt1D4dyz/TY9q5+ah8XGkwIpidGDJGd9Dc9EFpbhqpl6mh
+GQMOFlA4xB6n6PqzeJcESBMWFV9MAnsHCW6ePnPkVH3rsSPsCYEdIlk+5Tow7cU+zkpcD+gmh6j
hmAEuGyHCQwAuCKBgzBKlixXN1Zg7ehXsTbGqHzTw2Hgr9YQTDOupWI28f9YEQ/+qCZCQaCsluNL
nASYVGyGH3bPRBmTqZd3Mgb3kLQ5DYZLUfD4GfH7i8Ca/TEcNB4a/TrOAWQNIK3arFupDTBTiG5+
MWERVRAaRrz2aETVRLquQP2o4sdGnVeKMzV4u5iM4oKb3dakhwrAyw8dXj3HLh2HFbzxyiLiNUML
k/R4k4YmcRGF0USO0bktTC9oOTBzRt/0Gu2fQSanmxwjLyJ45fVlL6GIE7kNIFd7GpqX2dj1QQwv
0EL022w/8agFg8PEHxmSht9M517FrxetFJnR9WwSiFK4fM2Up3EDAHYTFTwOKIny1SzIV8SgEz+G
Yu85wUADKewAN2Vr5qd9jN2onX9VIEXgnFhogQunFgSmlodQokRLFIv8jugoUgNt6mMzJYVYhdOh
r4PSp6Gh8ipMfUY6IEwo8IfCEpdD3sKzlVUONLLCkKD5ZqrfoK4yZAxw7vRZIM5WPz4GZgKySYQw
LGwEEOxcGdKbkjjf3UiHc5H32GRE/Nlm8nvZY0kRadVcocrtI1yuadOxRWuqL1hNhmeJ0nILshPF
ICWglWvS99z5Qh6/5dpwtt2fA3TD4NJtyYnqoTVhSgv8IKvkDWKV7WVjyg00n0NBelPKGDrPaVlR
UwRTouuq4ZS0xMONmBFyEZ6lioLPSvWUlim5KA54+DA4ok7MXCYSKJpTlVgvmTOJ3SwbzPlrxqcR
4Z5JI8ygdFdM1R9AtEL/eXLIz3E68PGQrfpYTYiMtu+WI777vikATWoEFEIeETGxP8QZZZPHyacK
/tsdHBrZAbq0fqBwU8+ObPnGQIqvJUnrIdzwAAyXaTvalRENXzQuAOFRrcMYGL8z6Po0ls4IaU8j
aVeOmSEzrWaW3bpuWNKoRQK3v0lj1igNUR2Mgq9ixV+Z1q3OyNNHrDcObd0FxUXLfENosYyGZ92Y
L8ALaT4bbr93nkA99/AzPeoA9F1Fex9tOpiWt/bCNjeRqc6O3uvusdVP0fRV5SfDuJTZ9TPRP5MM
1vvrIK4zBj/gwS7wolbxClYkOGTA5g1Xrz8g49G/ggqoflXhc4VZSTFXQ/Zdq7tBucgU9Dqelq8V
FV0UNw7R9tHApDYfx244yBkXTpLzAjHOG9MbBcpeZG8kIvtlWHtaehf4Ilt53pWVdiJ9TKph2lqD
QZwWcIDzKjGDF8o5oc6D10hBr8toFOQckJJTPnk0zY5w86GhkKCf1JXco6Gq9bqFI2QlH+20eCwd
H38J5EnSk2ENfu1d6zdjsLHCz6TjwaW8L9NBp7k5RuZhY0R3/rTlxZG3JbRV3wetYm9PnzNzjr6+
yBPYa7P09WBatxWqVP5U9KGn4zbMOJ7Akp5x8KLNCEJDUBbvfFLrFg5oEaanLqP6LW29NUN+MhyD
aNyk2yUpK/OyPMT47Z6sbqGz4/uyXosB7S4auV/XdfUrE+iFXnsHI7cmUrhiorC1WOjZ3mQFQzls
sbnUb0sj2YOy2BXtvCPHvW7Z5EXm7NstH4yseEkw0UNyjWk50qaH+o4I0151MlNu3QOJ9pOvKiHR
nq7aYUOFRNgdiY6BwQ+I9oZ+UXg4rVSmi9aqTTLX8OduVzEM6geeTE+BAxt+2fVpylE2fUH21vRZ
uo46Pe/vAOnjewYAtPaybtOkiCZu1aygotOu4yVH+1a8UoRU9O4grZzgEionM91OMRu5YlPOq1Te
9tKHAjZVPsu2x0Qy0b26WSf0ihxSo8efsKNXXGlWNqRTeljoCHPL557Uc3giB8vKyah0w/EDnTiF
THcvI5g7J3IWbmw9lsk+H44175Ne7HuSO4ofFrz5nkEfU+w3ptuOh9g89ONL/sHFIrAOPhnVI49W
HLZRtg7yDaKVJrYVQ3xWBt+8Bek+w5PIVjFsOcmuNQ1cwZFM4ZAzcWQUfpGz/RwSNMMxuBEs0826
hh6FjKH/JGiHKovhio8M0TCS4ORxlvDCdBff2T+2uUcqS62ZKa3maCXM+wzfgcIFGC4GA6hj/aHu
bUqOH7Jrf6HDSrzxYMV1SidT23rgvXFK8pAIsazaBxMeO1Nb4cGFxRbuUL8le1LppuWKJ68zr3lc
Q/8IwHDzbvn6rasY67ZuR4B4XI0OJqZtE3mwQ81kaxaHZiZS5afGekp25bSCCk16LOkd1ml/wKWn
7Mkyujrnl3re5vA4yu/krbqUMfQln0hpf510V38yVOLEj9wj8BK3fbMydFq9QP/x0DlawyF3HuTM
8fjLQmpgUnXPZVU3n6myGQZ/Kr8rVmyeHaBQsweNYqO0+B34vACuJru5ec10HEzqnqsOvLuOdziY
t2n2oCoberG4ENsrZgha67t3uv7SmrPRmuuPWzRqX7nOGP7nQC3XAfNTYvf5ISiuOYCESV9L/DTF
YZh3lk2XrR9TulV7yfiQnxvhguKcUpQc5rzXZgC4fsAvF1LEPq1y/ltsNLLYF8xuiF6ma+/DnDYe
oFuuseZM20o+W3isOzTPmL0vtLu9/C8P+DeatIjq2kDIWPs/FtiNghV+Vco7u71LX2lOEdEb+H02
fzivRe1r12w8h89h5Ikv6kqohgDqFFo+JXg1Y2NcgsEK/xsLdGZvR+be+A/Ai3Qf3Oda69kjJbB7
rbgouPLEf7B3JstxI9uW/Zc3xzU4HIADgzeJBtFHsKfECYyiRPR9j6+vBeqalTKvVb6qeU1oSSkp
kmjcj5+z99p71SHJQYu0tsdtTogsY0sQns6tJ48FAgbjtI82e3AsQP6LepKYaihBjAbqYFMiN7Jg
A6/Lb7ROok/WjuIF/ERQe/qi9OMgsw3AuQwEx/FarLVmo8kNlFaHux8dguZsI2KJNtP7xACTmSYT
N5rEgsV9bCAX75LWSwiJcnXUHx5FhmttO+Z014Vhw5S98dAzCGNT2d4wUpecbTiVxa4oT/YI14nH
XntGvklTjcK1r49tBKZ/O1kMMb0w8eBet/IOZgeGSeJ3mFlDLcneuXFJecKtxTRjNWyThwANJSit
ycPEPTd7n/Jo9mxmGgbo/8eSn3iCigREqtcuKtwynDWyjYImxGKR7+wl9wKP/G6qX1znwOtut2cD
4R8BbjsIcS5JVTTm49OgPQjW6jB64PmpANV32l2KPGEcH135YhhPDigD4CrQIg/NS8u1NDYyOZvG
Tmc/CIlSon2/STJSMc/sELyk9CFIO6LNE7tHk5ii77p9Td4q6aXTS5JuC+o/8pR2khWFeYFOpMhj
Vnl+sevYVki3Q1xa09Bj5I7K8xV8EtEYjc1aRvbRZgkN2svmxGcAacIbA2w7R2OxbthjoniTCQ8D
4aCt/OGYUFwhXgbUkK9pnDBb4NWYUN1adPF582gaYVJgVLoa3oxPm+IpXxntpugvBCeEN8JYa5pa
lLxrSFa8UlQSJcQt3mBOtqQkuz9bst3iRwYXLmlU8BaSVYJATK7a1wRNmQmgD3gNo8R5g9R+uvTG
RiVnAtAi7KqEjmk3ciuoihpxYOeeGrL3flrWNu53TeNxeRejm7Py2HVDsrvuaujHxY6gy4GxkVns
WHin9NDeJcbBGddiZdpX0tdc5EXVNmOmRUrkrqVM0V6reVv6N4Mc9fE0a8cwOMXmZ98csLtmTPUs
j6jIRtzn4bYQ91ToFLswiD6YaPOaaeOiH7pxo/1s0/iP7D0N+3LLVHfDGZzeDZyLcKPaI+Q9vTix
+Wpsf+rk+pehf68aLv0hDlGSnJvXGBAM036kvPXBdW7Jq6/fb7ANkOvbzYf8gCS8KK7LsdKeIbHt
yX+mDujB+cidBh5XHLQOqQ3L507GzxOL98SReT1+8CqW/bAqXBA8nh1ftdCT5XZ8tZ0TePMFDbkb
60Mzw8l+FhPCD8/Qll9IMJ/vf2CIlbxdsH+JRkr2rNbSBfmEiOng09+qPZZcw9+yY7N7D/0zJAvA
caSw6LXXax6/Uld7I5kwrEV8i3pDnkndbsPYs3wW0ksBnHZHxjaYptYihnDT4vVRF3IDEVq15rNo
1j9o+cmZc/86/WDP1V2QitT1a5aedFFqrJD3j+f0iS4MqxPvDRstbwgVghAfzFXxqF6D6VIaD1Sx
q8x+1ALoaeBPfa9LkfTvBRFZ3asdHH7UDofNdU9Yy7itaP1heaadf0uLQ2/dbOdcMoV704NHZERL
+Ez1bJaeaB5Dvnlym+WzYREj5iUsXnROt5NEFXOiHUO59iGqC0J3bDKUV9Qm6YK2XNnDnhcn6m8l
+8AvgD9O9ctgRRWH7lJ65hvlCQ4Z0a/N7szt9Y81c07rHM8naOaBvOQcHo2DqV0zTuWLiOBE5Edo
Yqmgn0NLKzinDrj1CxPDWDxqJaw6ryJHBtHN9NovuqrjRPq57dFg74i5pI/lIsbcLoYJdz9yjPRZ
6pcSijCAFQteVpLsukGB2OyzGaXhW9gy+Of0s4bKnSCWs1bRO/p1JrpMJ4V4sdyLrDa9XPMc9x4M
JyxmYXvs8h1xEJgSohdTv1CQUMcCkFDNNypb/i9+GLKFWO967P2A7RDgMdRYuUQBooeGyylWBl+B
UOpqvJj0YM/9JkE7goL1g6JzFNNnhbyKCtL8kfPOoLChdIQ2jHGPUUqj33SJ6CMzPGHeCJbzaTgN
npU+5V8VidM8RO/TxPXh3j34h+6ByOQo3wwv4Tf+MYKS2i2Ph/2uyg2VIOPKLFlNz/oLjeejU5zo
0bEnxv6tuqqPOeJ38SPMvGvDQj+2Abz2DB6gZam9UjJyyCjQWsbLBjKWeyw2CGxZR0dOgg+CNWTG
agNayAv69KAwxhWwR5nWbh2zQMhQrtGeH9DMKqJ+wG3BKTEOo+ZsuWIh6MrOvZf0u3LRYuRDwJWn
Jcv9nRET55T59YoDIslt9IWb+VBa9pb0+Gfqr2BekyrIEZigm4vbrUokGY/+fEhgihKpaG4f8LqJ
n+m33F1loD/AT3AzJ3GcE4/iiZgIg6q2xEGwrBiZtqXA5xiOTKL/FkcP8Xff2XAQxP7IDzcAOZae
lnGoIY1rHW4s20TKmx5kR+om76LPycQ4yGbjJBvpstYQKbHBMj3WN0I03MfZWX4kB8CJsZnKO2Ia
17FBwq7EbNY/qv61oN9ozcZeGZ9d4u4ME+y2NW4qdOd97L1I+UHwEc8ai941yuf9oOHgr6GqidNE
NqR5c6aHOdqFmn8/N3gQwIlfYp6ocDP6cKgPMzh8NMhm/ung8y/pXlWtBmYethpntlgRsGUxywjS
7LDR0dt1aC8arSeEpr76Ie8sKbOBCmDjrWHKdeN32GkUc8VaTeJH516HQT1VMyRxzqq+Thl5q9Mz
cEG0OIhg15EU98Cb7iVq5UGPNo/gJLGzwGg4Qnh/IltzA6TuZM0nN+q2dKYP3RSfgyq+idpZ9VZ3
tsb6QaIW7+KDxWI9wt7tccfT2kAmRC0QeMU1QAXN/RkfdCj2h9GFpa3aQzsdhgYJy4j+Y1tRUVo5
bZ06gXeJuEwgy+o+UT3UXjo+wOBqvbTyH6IMxJtBJ8yytG9u+L0lw5Eix9XOOqHmzMEuhI1iP1zO
5rGv8zItfLc27a3j2NoHw2YOG2jZpZyHZBGbx9vBIOHMjo2SqMP4EykYioFSe7fR+9F4jw2QeT1x
YAJ6PokxP0snO/V1d1d0DRq78LkFVLgmjLle59NbYLKpJ7l+iqXiXFjyygWsONUbwA4OQwjkd6VR
Hir6l7T5l/LHzk4FuhVNPseIGfZzCHtPuv2MkD7d0uCzTtghAD8CfF8XKFVAXPzqLbR5iRU/J3aK
EDgO2UuMaGMa2aNtBHeB9lnH1fOSeRDKU152l7b7Zsnsrutw/hUzkmE6k5C5jF3nqjsBdOJqAsqk
TiTtN8w1TKwKgMIcS448TFvb3D2WmU1z0SedTbdB95lEq3EUZZmvCoqoBPyUBQh8C8LQ71t3q/qo
Yx1rFp0xtfCCknfGfG8kH0NmOxt7sQrYRQdL8WdYRxaSIKJPZG4z0HVojzQJlicqpjYqMCIO+UpY
yX6u1K8kLOHOT8G67dKAeemwBq9O6Jcgfhu0G1zONCxWc+o8xyUd1CqHfhBSIiFCJ4zYRdSiW9EO
B55euw9qwDMrZuKM7ezQYz2n6gpf3bBB/8PwiHMiuQyyrTOq8Z7cvxjEL1r/SdPhYmbkKrmIQjZG
JmMmOPqT1aBJlp1lMl2qr7P7vZTWR9bimTBhm6wxzcVnV9L31hjMAdCmBZrHA9RY+SYSC/YM6via
tjtDm/JtjtCoVS5oLPwbvF5Gh46nv5cmgu4O7q+WMnTVMBBhGloRAPLDCtp9FptEPEzUd4lAJIt8
glRC+tl5GM8MAmKEdvSqwWF4aZi8CFk8R7azHRyTmFLIuytnxPodhFg1Jp8Ga+HS7SsaxEMgJfCE
lAg8uSdZeKxsQH1C43EenJcB3TkDMF6zqrO+D0548KX+g1CPrTVpHCsL7ZAghcdPhQKTAQ+YFY2A
aSfWV8oWz8GdrRGIno8JtUbPzMCgYxvGBttjrANM1TIoa3PpIdh7shKf3nA2/Uxr3CNWmxxjjFde
IhRGc5X9TFKRozKHQ2w0oddDWoTOnVIT4BDZ5I5mgZFtn/2hdqgXfU4yAtiI5Wx0BjCeUNupHUl/
a41N06a5B2PrbC2/uxrrN3wLW1XH7MUISluHbS7pMzh91uOYSQ+HyaFbNJSgR6NNRyq7ESrj6jvT
Z1dxencTZE2KqbI95CbL38hYgYvlo1TQmD9MLCh22GLGn5FTa88GUX4scp92VB8EXNCVXuDCq1xW
dkHaH+ZbybQh3jVTgHyUMrmOb2ZmoIQLbMAsMzP0hvwKdwQ9Q1faS4f+zkmnG1yQmlxLGr1s3BGc
9r28h0XzouX2jbTScEeKlUUAMj9SX49b8nQOdlBkpxZEMmmQO6iUIb+ZfrX6gFbKlFxVM36Cb4g2
rRlsm67B5R6fEM02ZOpFlYfk8puNIthlpI+5HQ7j1iR+l5KPUr9MWElCBvqrBCG/5C1c2T0mg9Cg
W6yU48nuzgfssQ3DpQ+kIrg0VEjZNAHK0+60KvvmxyPBx3MYsQFSWbuXwtd96rGm3vTEgq7s2ojo
moP/dxL6O+SitgmepL5G84WlB45tvfI3FT78pPRQH1P7WOE3Sy2rtkB8rpf18zyRr0YOpT4mj5qc
Co72NHZll/C2Ww6rKlruuGIPNBb/mm/Tjh3yl7kF+hRM+UuDlXYEgi4QvHoxgdHSJO10mGgcKaFf
HZuBhhTR4lig875wbKuZY3M94eoOjUfN1d4WG5HBqdunJOhQWcIoIhohMV+Kur0NUnwP2+7dUtkx
1pu9BbZ2nZlkWVhr6ZjxucT5NMjX2qIDXJMUA0ML5vGIFROMtAQsD7wwf+sSmpJINo5D3NzVOR2q
BHFeXJbPYWL9fHf0/E3UE1Mq8T0Po4Cjubu4/JPXMeHIT0TzJu/NdGVSqEEy57iVcNi2i2qnT721
H+/9SbobURGGhgoq0vP0PETtN7aQGS938SPr3efAqFBG15cQAgL306BxjWAaIhHTZtMKHIbv4UEQ
swwwAV+c2+fnQkZq605vnUF8tSVp4lpWve+GrMU3k9060GwS8fNhtN0feZtae4a3BcygbTHUH5M/
tKzcPWfo+JE55P0AR1YlgbZhfiI2lUFjdzDxdbXKXuVy/shCPHoMtTdZmOJKMYOXWiTiIHpE9LiC
NPx247WMZ6CD/S1hw9gACWdKSBYGOgnr7Frlxzj4h7pA+GRU9LGyoL+qrIG+z+tjmmF9UCYTvqiu
7kTe3s0GAfQG39SShrYDfk43qfMVzy+aV9JPVSH2EeekrHZ6QO4WigiFG8EPrZWfhQ52ENQuvF+T
eVcZPrzRzH7zsfv2EthXXRIlPv9CUmEwYGFgga6KaHSoHQkJEBL7zsyYxxYof6Cn1WCVHlHP0CJJ
EDT1rkIEa5pAzAbaepNXW4WOA4njBkN3OHvq52D5qBD4Tap1rxgHQndKNraw0EKrAZpFCOgzs3xj
Q+TakxswliKO8McQinCluvy9Qly0hfyHe2Qats7ccGRq6OWS48sIndVtBCK3LfOpZ3ySv6RKl3vD
qp/MCqrAqBVLcAP7ZPWh5wmZ2DO1AprBV7M2T2GMBnsUxNu2ou1OWeaeK7a0PSYh1MJDPqB6wPS+
nF1zPXIJUlLExoZsiZr/3BE8GziffpA+zNV4JuoI0YnC5Tq25UYLm5NQJvbHGW+EQBOMT1ntTDrN
KYMXaQVvaf4zs9dZCrYzqJ6hasIBrqpxa5DZtOs0zLn0LHUDQkDZsm3XltXCa7AdeJXsX3Gzizta
f8G4B12er4cQEXoxoJxuybWkNAqDXfrD7OxsQ3L3HiiWttZxMRu6fHc49xqaiHAN8u7KZNFJBc7A
CAU8xoALxg2/gWdAZz8GP0spuPmB1BkgYpchexjePoeas+WIYAMG2qY0cu+wb9wpNxDMQr6ZUyq2
DEY5WZo+0ROA41rMP3pcqZX77OS0W+u2/WHdE4TOSSZqXubF0tFPNwe+aRobxXYeDWbmeuzF815a
ZE32Y/s9MXN+Cl/tJRwZTm+i3yur2k4l/SZZP/djc65hECaRug12eEaa9LPS2u0AgTnNT21ON7Yy
6ZQEVv/SdkXkoT5AmIxZAD0xRGujBT3+jVhF9DwMTSvat+jPStpwvgIywdatxYE3RQanW1PBFQgr
e624XA2vXlyTnNuaEmwS6blSp1Vg9THvu2YcyvD7MH8TBNFtGx+xV5m8kCeA9+se+xgDPmUx/2/1
hqJXHipr2eILDG5wutcA3xgHRzbh11SuSd5A2QiQg2vz/DTX4zkZ3XYjSg7PcWS+jTZmROBqDGnL
U17g5u8lhogimZDPy8du6nfZbAOyz+j1d1H1OI3Nc5mpY2hwZGvx7CWZ0XgmnM+EwKW8wGqvla8O
FjoDaRUPRIZFG4+jH+jowx2k3zrDlZpEuqpKfQYt01YraAaVIyfoYeAw4UZ7wx7lTuLd6+M4vvaN
y14FuyHTGMNYcjr2WlefCU4QTK40fzOb9j4TCGRadoZNU48fbaX8HTLgnLmTy5QmKxuyUYAho21S
W03Nv+ysyY++sg4ChO1eq9P3uS/djRyqbaLBN7d7y9MF+G4/q2u0eVzrqvY1YpGt+jSNWuPNtX9e
iPA32ybCrpVdSBsi7E5YQgJAv/YYn/SRNF9dqVPS5g9mgQ1Ga8qtCddf1wZirIZ0OYdfGjHTYQ36
d4SHJZHoZFWFHd5wOWi4MW0QdYtnCm+zOgchDToUBncm5FEChbqz42bXJNKbo5tHCLLsgZ4KNiBM
fWetCgNMGIzaHPsDAXZwhHo87OPJOQlQzWRYufHemnxKgnl+dMn59MaAgjtkSV+XEhcmYOB9LysC
yUazPRYdjTbDTNKH0OWsFYcREFF33aXPQdlt4MzEHO2sOd3boP76Ig73Aa2MYijNBxtc+x7ZcbLK
ernJsfFdZDC5nuPSlkgjzj8WdETP0S0MhOg6CwPZVDwnKXJiY1u46uYTZ35hEL5TyTDdyuX5rliW
6gJkH+t1BRCUUhFHC4ctQ+6+vkU+uvh2I8aRHB6llyVn6C8z7de4WsUJoJ2myUdCJMTbUBqwJpvq
s/XHBwSaFusa2xK8ut4TZaKoeQt7My3pKQJKIG8li5Vh4z42+UomOqjJ9HpL9s10mLLxmEy6e8gV
ttl+rk52B1ymmyCQOmgPS0UWQ5qqZG/3znvlW7hnxiXJt0QLOIBoKOLIWs9CQSSZCRpQRr+HjMn5
RMvoCA7VBWU22E4dTrvsk3cno32biCzYwvsadA3uuT5Mh6Lwr4E1M4pM6tgzyM1EbIQUKmTVU1l4
GOIhPRTLeaxfJLgQkRCyVm/aiPBhApKFPnGiHjF8sc/wMhSw2bdJoxebqME3bJV5vtUmBwFvShpY
PjJGsyNTPVm0DzLlHi1ltu+Y93fV4O/sTrPfbUk7IjfMd4kcIYMkCv8iGm5OGWenMqjhKNHn60Vi
nvq0QbEmO+bXtJdInmGK7FKU4lNc9fwL+7TJis0wO/xZJJ+mUe8fo3zco9OnasW1yqtTfaqJ6Xmj
Pg0U6Xuz3evZEIM4bX/YmvvqZvQJU8OZ0FXLJ9IHPgZktMmQ70pTVydrBIHK/oWsOiKPjmRkswLX
XDnDU53b7Q4B1q1DJKAHsHlVO3yrKwIpDBW1qwz6IXAdLju1ClqjYtXUybn3ExjuI+M8OFqftpOT
LtqOmLw7CqeiKz5DnyPixKLnBc3BjLRXszFjauks3mK32s4tP2+lzIy4b/T/vUuSTT0Eh4hsb2p/
qA3F0bWpiSGWy0000mkghKQsGealQ1CRUYZWz4bxusCE/XkebrGJPkmp+qMJ+bvelfQ5YuIinBA0
QxJ3y0FGzzcNGCGVMNPWaYHglzq64KrXwaC5O81XJw7IBB7IkzKjyXOzbNy3LhOSeBScj0TIbAcg
3FrNTHmNqGWEjlS4TZBvMLW23aK/OcHICIXBam3yaIFxhJfl8zha6Wvjp3vMPLHekZaUDcUm1ZgQ
gN26mzWUZ1Ftvdr0Kii1bDzTyUaE7Nw2czEyefx9ZL9b+nLRClgLReCf9az7ZUd6emi2YAQSfvyJ
w4rf3NzBn27pLssaz9eznanom5IGgVmS5iHCFUOtC+o0mv0O4hc/6c5pVeE7lw+ui2JSG/xqX2nl
IXBayzM1xdOH9CzJ0XQ3dnhoae0pxoOz01V7q4J4gA963i4W8tXsOwaCPxedMZlvVlCjQRlg8OlD
Xm3baq4YG+JrtMf5mAe/uibIXtjMdmKhM6vcXrSHIKEtzqmEtln7NGQeqXBT5zHO7JUa7nsxPuUR
lG7X6e/5p1EJCyNggNe8su8HTx1dcl9xyOg2uRsQaYqXaQ22jbnFyGzUCUEwUdPmJ133013ZsEi0
enSoJ0h+pNFjQ8AkWIIQSBB4Eg38zSWzkeE6aKjeZIpXkRSzMGpeB6KdEE7GgmNcaW7mGFBsPNAv
8GsThT8BHyuMA9SGBiIfzcH7F9BOR0LSy/B7pGwUXbX2HnY8pnpfAmyX5jPLwVTOLUcNYpcqg2IS
mjVKArGzssZGLsIu4RPxnlk1D0ZEFFKvhgeyNkEUKv2hrDiot9F40uBJIRtH3JqOjYctHBe1MvcN
0cZtMRFmW2QPtfJJNQb7tLam8VWRDrZjdKA/f8UrmiEXLIrgb9gSe/jMFADDOHYPDTFwms3NIXWY
KhBohzzG9X3v/xvC/q8MYQoX1f/ZEHYt6uF9+osdbPmCX+9N+9//JcW/dNuRtuMKzlVS2Ji+hl/L
35g4uywTlq4L/AO5s8CK9W/cqBL/EnyB7qLYRRWsu3xRwwQk/O//stS/XCLgeS6UcA3pGP9PhjBL
YPf633Yw27UMy8FbpqiGTVfyTfn7P2GjgWywxwT9VmMbWMHLRZ8XTBnRPWJLQ6v6rgn2Y1PXtaNp
Q1l0Y86qMVAp5D0MFoWq0luUB+lNLv+VJKQDYQblZLl8+vVnogzQjqcaBwiNXPdcmcHFIRgAbU/N
jP8z0RCROk2YXOhsTZt4jBhzhlG/DQQt/Dp3CNLGdf1vEDsUIqY/s5FueteNaZ6OxEdaxOJtMs4O
60GWrpc1iOgjDWnSMCCuyLSAWb2gLTYVwfor0YGeb7adXEjXf9z3u9/X7U96q1rcc39eTldi47N1
03SAwerK4L79eTln1+jnJpPAuLinRxaQ6aSJaTp9/ZcTMhO3uSM4+836HmOH4TruHdrQYsvVREJg
EHsmx4ZdKsSYVS6fFqIi1QSHCKsPCH3NHqfdbBIE9PWpW1MJVGWlkZE7Updq06yfNSfDrWAan6B2
mpOW5jRtbIbZ1YA3Y9KES9XKTTBmhPeB1A696OiaymInkqq4Dpo81WMNcbyyny0BMosKTt2H5DKi
4A7RbC3p3F8fkuC9UBOnOtd9NYiYZgDUxjul67lP1HL0KsRYUVL+ELOe6EuaT3TRio8wmfVdbWmV
p3MZT3nEuIwjnYDYkugcRIKuOnXLhxkh9Onr06//mpq7f75bgnflr7cLnjVvmW4B9uU1JBvrr7dL
dVJmfoF+MnP7N3tOgeSxrJv4P8qmv33dpbGmdT3T21MJVw9oEKlXIUw00Fw5XTtEmnUun+3JRvpT
Vd1J9Lbx+9OZRX6bl1DlyiUeAVly4mEQQitrWneyMsc7MKcMtuaADHrbp5kK5mkmqN1IGvM4ZxIh
SCTOoehb7ADtfOc0QQSEABDN11c7dH7WgCLiFyTnOPth5iY+0hvsx1BwWz0+OH2JQTqrn2wH5/Zk
NMQX9EucQUZ/cKvj17mHbHSMo8UtExFTxpQofNQhrRsumnXaOOFj5JACg8XD3wgGQcw95uyj1rod
B5PuNZXv5VxnF6cW8bnQRxqq8Q+SrYprTjAqfjbKavIzimvnzg8jpgMUleZ5KC390czINhezV/pz
cPn6oHUBFNUlGWDyzNzungfX2f7G6qc5sHjbJGWjdSd1mS3LPGGC/3qDzZAjc+vkV+hjwTYIyz0v
AlOQ5T6YalQHh1CUdeuOt5qe6pXYo+6kF/MnqRjMxVVBd315G+OODn9fJ1u/rMPHoMovThqpddl3
+SUX5Auk3QOvq9rP5cKXbJgQtWRj0v00tLuqCHUvHirj3I3KOHQBM6ZCY5H8Hx5Y8Vc2NMu1rnhe
ddsWpsQjpsO0/nN90WfdHfF9W5tSy61LV4UFRhdaejHpoq+pAzaBURnM6/L77xsd2qnukb80XqwI
e4mZmJAmlw9zExogYA1jWwOr32OZeOkIYT+n2BzOJqvF8yhXU/trjBgBQu/F+mMYAXpq2O8XmKTo
6LDud+vZcZF99Rqz9jEdV/gDHP8k/NTZNVUNWvWj5NgL/siWBxXW9yKc3bvGoPvB1WFqWvfV4evT
ggH0IQB7xISo6DYFuHgsSwOSgyhAVfj1gPikGPOmZNV3lc0aB7Cq2Heug6ba5xCH9r8mvixobkXR
i41Aub1xXbxmnUJnJZa3lFUzdEoW26SccQ8kzDO/7n3htsbe6hjLZwaAIxLAZOxhqBvvyPtiWEY2
SbN8IOyLmS/e3t0o5JXcyuAFNgqxskmpdkVUhy+FLa5B73rpAhhahrEoOp1jX8iz0GZmNmXHOmxO
Def0yV5rQGauIT9VIGEyuGGQPEHZvwVJE23LJfKn+XpbyzYPTsw2/CffCiEQgW+qxaoiNXfLtKO6
dnXh7slz2ULLtQ6+qT/+T4/dUgX8bVsTbEW66yoiKIT1t3WS5qSrJ4xn8XVjtp4Hsz4LA4U1U0gO
euVLr/n2T3qMR6XFDKPdicsbczhZ98FYXO1lBbBLO1rT4gEKJof72i4ZyMQIw3uTW2dFb8ytQpob
WGHPMQ4gu/MfSh4pegLRQOXdxDu/MUqAl2yC9HpHcjKQ1jo5gq2R+FsqiIi2xCTSCD4jQhJjCqng
U4ucLs6cd18fBharrR8YDGYR1X+tyrImWTlLK4iUcn6yR5XdJCex52YYn4hIZ7FnzrBS+jDsKknA
X7081V9PmR4QEZKz+nFsNWN22EXa1436OXHRBjNH94/YzJ9+P8Ra0j/xrBfs6UGyH1rV3Mye7vjv
0iUfcO4ky485ttgSun6Su2j5FHqldf69xdaQrHNXovGqQ/buZXVLl08T6NYESNmHMLWb59rQN18Z
tY0I2oPFQfj3AlowzLNzXTPo/TrTsUzSO7IldJwgDX2FZUNnGlcg+anK70Khy8TO9jW9Ke/AxhRe
2FuXcM5fvoJ+Or+QnqW08vtoLuEfwu4l8gQaA77JXtX4ub4DX/4jUulrh78aSRG42Fi+/vNjaf8V
ZWC7PJHChcYPxWBBIzhLbftH7UqSmJXJcUYlLgMKmLBEOOkvTqoJB+XD1wdtJIqxDjoDzRN/1sXN
fJcbL0jvv7Y6JmTRYzngpEL/jzYTFHiOga1t9PD69WFwUWR0IelPpoQJCceIGRJtpy1CLPvy+4OF
U7kH0rUZWbQAvyzFaNmjKPtatMj0zpZRJeP7Bt1JY5jDiQAVblwkwVpXtDpx/NdviV5dGPzRHDeb
az3m5asorkqfsxd7vsOoO9x1+fL76T5QxgrdFn42MrdKtwYNPZgnwy4xgNQGDoQIxm/DWoqgtiaj
A1PiLbI0D7YZaTRJ05zbIhnvLPRB5IMd/vmmGH+NCWGHksLkvCNBTBBWaXyVXH/cFBVrKkxIEPq9
gA1qZrYK3x20WnOiPFB+9WuO6NMWgNzN7GUE8RXG5c4CnHpvx3JgfDMCyDsItBkPJhNToo4kSKmE
TpKtxmNrzz8mgpjOnP/Zh+uKRTUA5PDPv4bz92dLES0vdek4jmvxnDl/22hNA3qTKA3EHGZX7BpX
L6BYmyHjzQo9jmL5AAmcnKIpY/qosmU0s2qqPty5JR1gV8TpsW5a3KAdKWN6Kt0nGl/rAaADysfK
fYp99c0udf/y9Xd5OF1p3O1S1M7QStu3Jp7AmFYoG0bVAf1scdHFXTSRd63tA5/+G/ZgtMuiye+G
EYgSoGmqJj+FZqiRgQlTDXstY3j7WFSm/dgZ2Rm2enhMzKT7d8EfAuq5JlPJftd0GrJ+qqBJR06W
BPG9k+vd6ff28/slN/seT9XMXMxE+8IgKjEPrmCSb5UW7J+oP+RxPOwGX38yLftIzs9PMZjuSTrF
+ev9t6Kr9O/aIGTuUugn05p1DzVk/J1yDMAUox/DeM4etcJskWqGWHws0r5jicpoCcoSIlx6pmhb
QFd//vPdNv9jf7MMDgE2h3NjOQu7f4OiaKT0qSW6eD2Tb2fji5qriwJst/fn5hQm71abm9evDxF1
ItUWLkWXJhoDf3Wcozo6hpnLgIHG4Q2Pd8Sqi/JJih5hw+z6GwZKkRfUC73HMo1z2mbpVXOQprNW
LzynCw2r5ta2RXYJpXvAoopryqfrw9giXMViUBD1C2cbORCTfWrwUwaETs2yu5KGCrcFfFbekESa
t9P3NoSBKhsLg50fxNg4iJWzAjiBRXDXESV9/88X7295JSzDliEMm7qUoA/H/I9gIN0I5ETGFLqd
ii2XRjbTzqbOARVNqO5dhxp5wDc2jWoCiAfXklGXojfZ0T4Dg7vL7PmgCzQYw4hIOXLkaUwmNs9J
h2aQJdl918A37P0efwaXNiukcf3nX+E/7j8nP+FYOpQRXdlKLj2aP3cSri+QThHrXmkN8Ll9y+LE
HkG/HGfCCJsSSMbXH/YxdovY9Km605lCcdKIC5iqE40N/2SQAn7C66lnrvH7TxrS5vCtHHRGhI+6
iT0Le7XXmZAvlmPM11km0boFQD9BeCkA7F3DlhAl3en5hwhdhn5pjvsG1x5n0mEgcqD8ItkiBqVb
vUS3h0jFdVO+DjUgz9C2ugszEHmgnYA+nkG48M3uB/b3VS665I3Ya7wceTXs/vkK/n3Vd6WpGwRD
WBxJDGJr/rZcoosJtcxWsKGFzDazPyPJzulLVhnTqMz9+Ofv9h/n9q9vRzlqmJyI6J4t7/Mfmwz0
EYNAZvLt/dHy6wUqA/u9xAaUmKjDmL1h3bzlk2Y/KTe6nxP7fxF2Xs1xG2EW/UWoQmp045WcnDhD
UvEFJcoScs749XuA0a5tekt6mSIpm6KGQOML954LqCuqki3lubbh6C49ypY69AgyiIoTIX4/lGtH
MJwZNslavU79TDmfPzP9di9UADgjsAYM0eF4reiD1kkp2z91d8t06J9ltjC4eyxd0uXZ3EjOPK74
xz9LC3JJQdsG6xRUwiFth+Y5Gdx8HzgmKq7iR2ln6XPtFaBZLSw7ASAZhglpdawNPd4r2VVH2Ohy
i7LhHFommH5Rd+iX81BdpvnlqBuhvH9op5O+vhdOGLo/MnFjky08JOmysz4FbLnMIv+ip35/aZAi
XD0PaiK5jePX1LxN40SYUGTkuzKaulezt+ytlRYFvBNkQJaAvTLF0BKdtjRZr47po9uaMMynodwU
Zd48515s7ScJVqZ08u95Zdl7u1LG0xAjwffQlyS26589rUh24ZDZe4Fa9haK9mfsgMa/P9hGi1Ko
D1EjOaK5JlRvt74/qlrwa23QvszjDXASrK1zMMGKJBPfLvtL1DPaWJIou7H1Ni7g5RWAtuTD8rVi
DM5ByaLBtq0MCxXDiVCfVrYROcd7CwdLZkTaQ6FsqUvfGf6M9/E2S5m1vChD1WtPj55JczQ3fSJb
ZG9VsmNtjS8qms2LIC++sqdFfu3DtoB3E774Nd5W3t2gIz+5N1mGug5FYiRIwklcKvCpfKoKd/gM
M2cI3eJLboYZukjQqF78oerWtVYfvVomT8vjsi4wh/z+rvvvrJghtWsxMBMGpyQTzn9fnraWyKSs
BTJYkE2DFlfTWjIxPOD4XUYOdUWIaKTHb5OuhuPItOcs6uBzFtvuxezwjUbl0/KOLi+9hbQYnN5J
EaSwVQOLQNvog6flJShw+o0lbThzLQyGU5ke2zFggTsVTo6EmA9zz4y3ZPCiEvcHhKSOZXZsLZtu
PUoTA7E/fi2C3l0F0msPLr8ouOm2t9HaLIcLz9yx19dininV82FMhdSdAiaRujPZF+aqIYFv8Dum
UFXH37+Rpvm+3hAGOwFTCkd3eGja1lx9/uNGh+qeaSjENJ6R9vdlzOioJlo5U8BatkCc0BvojojM
ja6RET+Z8/BiNOaAzCbVUS0gGboPB5mwqx1/y6mZ5xPLvDBGpbBN59ZQZDqheLTL8OVel7kkznTM
OdLdZLIUtw7i3nMDym17bzEp6i0I4rK6WUmIKdEV9CDGcLbcFqYy2/MsKcMdIgqMuPNN7GDKWaWD
Ck45ZyKy12g6wzt9aFKN0QXv7yO88HFD+8QgRZs4uVz3UR9dIsBM60OSVkIBOGVWJQvTYYhSciu4
vvUBumqIm+eM4ntWfNrNaaLXfgYYdomEhf5bkT9FBuo0wES8/+i5qNDEjeiDhD0B4ppH+0ONldEf
fvpR4H6cEDdDlJ6HnwgCAUN0bXVASxwcqDU3RQ0hJVK0TU5arZCLFXi+04+/ppFJbe+IhPCOYFS9
o4waCQYeLwSSDIKCQ6wmJAbfUBVczTRGx5oUF8ng0d5PIvTxFTGSGpOkO1rR9AxUjeSSCjxDEwTn
5aVM+919SjB/r+VbaKGW4V6ryl1ckQ2tir8cJVzEZJO8aJ2lO9toGIytbk/F1u+kftYzRAiNYxDG
IpO1ooDFOK4xhtehrg6YYLURxliKOnK7jA7aQHNwTqWHJp4YIouEApyK9lia/bAZqy6hbsCErY1d
fjTCj8uRwuTDwjA0d/ykYOH1zlz95M0Lh0SJFdMu+oN5OshJbD6YbSrWTVXmZ8cuoTSgbgTlMPTA
k6J0G8TMi4ypf9PRVZdN134OyC/Cxz6a14IKfBOHXrG9z5Fi4b/eh0BcQx3DTFWCZzLrJxmevFhN
F+wZGQpDe4QdwzPHdoDvJ275URTyaXmMZFU07EON2N7lPupRAYVRX538PoJdMUi5gaYMiCGkzBaF
NR3us9PlIvKh+G9bAi6sB73s/8InoYDzz7K4+TFp+XA6p3GNjK97DIsCT490mEdrGgZI2ygrODFT
jywQEQur24Z8Iqs/c8COSN/krDTBGj4KWAj1WH3qCknE1HwHWKPxsZVzMu+cayn4LIYcy886VzsY
3rJH2U+kT84vyxLFr9CA//6Usqz/bEfo3w0Ke2o7kkzF+91gzeJqAA2isEPW22WIJwxuD6FDi/fz
ajhrdodYPGA+jFj8gQHLDT9Lz/MT6ome4bASjR+uu9prbrAigaIS1doKbKCtnW0HhGoYa+2R8/ey
/GYQuTFuCrPLbILa+i4wiWUjxYPuR1lG8Z4pCnl4bfdruL002DpMwxVBD8xlKiPds5KzN0U8sr2p
4N+zkAXNN9/1VjSYOO+4bkxvoqYxvG07zrgmu0y3HkrgQyV3XUW+H09O0D5D8b2pHftwPzMcZq0E
eGLvt4Kp28ViOlmwJ1mJ4H9oOqZekcPvtPcLiHl2erOx/v8aS81w389Fge1szGtE9EsYs+EjsaVx
Isfad37W6ES+6yTbaB6uajySY5hbH4rIAApiA/NIkbI8aFFX3+IwNXcZUrU69Z3T4KqTninvpBXZ
Oaqi8EXOLpUkWgXzDmYUI+qfHlzP30+HTE9v5EpMK7Itdm2usWTjqCyylHwLW22W+R6peFBv3ZTj
wxjFObUhPndJP3KTautWc+Ozj6LqcY5nP/uuzo4kNdZ56eqwPwE+5tyPG4NArLVMm57jIES4zXu9
YwiZHQYJHLKEcb7Safivy4vlk3bHKOby95cCE0yV6qx416DDvv9nKhq6jV1G+iOqE7FK6g5ncTyc
VWmTmDCQ7hHr3XQB1QFXIgg2dlEwMGmyY5Vb3quA4rTThNvyLcaVhvbwxWD1SB4JUnkba838RgRi
ZPZJwOADQsv0lY6csvO8rALyeSAPj9vY2cuo2jf7GJKBf0EGjufVc9noUoGsqmok9iRhLeEOsATM
emLzysp4XVZgrefg4UfN6LemhqebgVe+UhbiOzI9EAn1MSd4KK9DkThAsrNoV/Y8BLw8/EEG7nDW
R3TU0+Ct0d5bB28+gAnt7Da1TCEdDfInCTlq3iBzEXiTd/TQ3e06LBZh4oTHyf4azJNYbzTT69iM
35Q3qlUfBO12ebwtL4jxsPbwm0EHf9N7Ts62mbFWPPUAwieNTsKvhigzrfMtt5P/pkXDh8kawze3
x/eg6+MXJfuzlmF483Nkgcvftvy9y4up849lFAFRSrEl6LuMBTRwHmts7UtBAsmFds2+gAjLoTj3
5RcnCeoVeCa8Q53mH6Tp20+5A8oi/lA2Tn12Oj1iBGdO2XH2ICzTb2m2P0DC9o80kNa+HbxDriV4
k0TGtD9us3GNBvPgm0Nxql2PVEnUD5jltC1apeTD/C/qPMmgwvW/6X4cvmGrOmtB0R94Z9/6QDmb
wseeqbkjijZCGrbLIE6fzBbYB7eS6I1Njk71nKYY/LMEURc3bYBsNucAb6zEOSwreCtV9PXLzjMT
DZiR+WmKvl4emtbgF2eTz+UQYObH2KppcF8HJxX9CpDWBuHaDKOjT6ybytvlYR4icepauNcRmiKj
L9aSQEjmag2qg6C3yGg3MsiANuEhtuUXVLqzPKEQbyE3DCusYqNjcCG3Jk9fK/DVJ2vyNlmR9R8j
t4PKOT0TQ0NwhxnJs6lZ8rx8JDt3HxH1fmBvCfamJMAzstQpgi3KPHx86TLiMLS0qndsk7M/VNIz
MflfiylhOobJAEqniHaQyrwb3CSJiFXkkQ103yNVJNfuG9YxuFBchLHKeWNVKI6qHY1901LeVj3Q
DzfHaUJbypajyh90YfcsQMPwCAbxhyhYFspQsS3Gn+nQVK/dOAoG9PiqJbbReenHwYArHDWvTk9Y
AuRaF5VJIvvuKAE7LeMXZBNoOqPMb+H4ezQWksueuHSdqiAUh6KdEG5G+OIcHVX5QzMQJpSO6Tbj
YjglJr7I3z/MDfH/vFNo+4kwFgZTc0O9my04wsgdzdbpE9uCCjnS+GvT9pufkFpjaI79tLzoMhFP
LFs+Gz2Pw1D/EnRGHqwM3BQ73QtfVJLXsJGIHRhU2twit0WpDRqJeITsS6TscSOQNe5rR67zumhv
gdG80COGbzFhGcAP7N0iXYg8opTCjME9+MDsObOxvohu2i0744py64ie9VaTa//oWbK+mYmrKBpd
e+Xrk3EuwSReTG269U5NVVsqxAmyyonkHB5bZ9Sf85TtR0vmg83E7mqbBfyXtLcPyws6VPugBeZX
T5TjPoU4iwlHJ+5gaKytRXO4FGnuZAHsGDHwsyH83usVQIa+Kq5VgajbdwhNm5UK4YDO1OpaZHv2
Lkf/ge8lUYe8T2iYMBe3yX5QlUssiW+spkKb6osAKP247JRJutNPfqzPnS3eohGdztiEXASuO1z7
wLt4E3oYw9Lq5+UFwxq64vmvzWUj4ej5+fl+bYZ1/6lp4mLlYn7eYDmNP8yeWeUhWfG00D2bmZke
HYxGR+VCfHUxdvDcEcX+fgqzS0HWOr+FPonqYaM5JyMk1EyfAh1AtYkrMbXKl7LTEZNXTgnFDDRr
hsoamyz+3snUxNYz8eT2rWQ6VXjsut0YsWdY5+FK67dBaBXnv7vtrPZA2hvmhX8rntfWnDbd/ARF
Tsz6P0LwCtwHb9vITpFcQQ2252xMoOKU6nMgzI2qaDQV35AChoJ5+ZQ19V+/v22c/zTqpoOLZ5Fd
EMdNw/7vRn0sx7EbOzI+pd7S4cm2OTkyY+/p6JtFR5FUyMy6IO0elk8DCXt4sBJ/lRcKAIVVOA7B
rj212ixemKQP2MVvtUtWWXSy0oqeVOy3gFGarS2K/Ip2DUIWyWZoqcgyJfUpeOkZelEaBTRVUEqK
NNxbaQa/dJzWTYdadgqnD25cOWeav/S1rngAsW1PQIsLSC900Z/BfQw7zVtnOt94ubw7Le9XmgJu
5ku7vroFzpCpMT/00oGWNLbHzjWrvV6lHyH+2pce8ZffMU5ASuLMGjKFwUdTnwwCIgz5wWRr3Xjl
eCQHyQG4pkNrRrAKUa8gq7Obro2JE//3vxtjefP/OS6V0jTg6Otq1tvZhv5+/xvCwdVN21vHPRJn
RN7BxetEcFHzi7TwM2WOuV++HlhReEnQVT1Kv+02WENjqhPwNwCq46MlvHi3yJaoy7H8pzhK5sSe
QAc3t2wvcdrhsnZiFlJZEvurZPJ1sHXGzZu93E46qq+LxLG2v2ZLpVEwx10PqTHHbATVgVMDn0/a
/+waPT0qy2gvFurgBNs1yROoi4KuUh8xlNbz5rc1xnTli97lwa8dlxNzKnC/i1FenIABPhLLFfp7
mFkTYUf3GYqGUypXn7sK7GVseJjHwyI/2Gz2AtZQbtN2xo4A5tVETJze/dUJkMwusimcAd0lRieP
43yuyNLmSzZhUYKnQDtbCOfH8odsyfvNUlQuL9GQpftlCtqSkHbqhF6vXaeZz42YKdysocpi4P6x
Nlxs1kdHFGfB+j7vcODyqNDL16OH5TNjEr5hbY96gjU+grn57JB9jKcZevPaaDyYJIaNHrEGBqQS
09nYVozTZC7tiD1Uq7ogkHOKW/cpbRLCJrtxjWrJfQpGyEklPR3BiXm/NvIeI44O/3C+0I3Iqzb3
0xTJ+s4tjGgblKP3knWYJxBybLuqRyXhOP6BzqD4kmhdfloml5oLiyzrAd5oUQhC0deMz/cmk5wz
tZqGcVinyi+fRin7Q1TW2CXnaSSh15v7xL0e5TNNQLK3cRrcnCA2Hqyw1r4nUKOqCsnlOPfzQQld
I4gr+D2+9VerEtpMZIzT+vc3krmMG/91I2FJtqVtUUcpcALvZZAtcGC0Ss24CbwO2+kgXlKLnFwv
n4J9Flifqfac/X3jlTBW1kLiQQvNuy5du4e31sDLDOMKNFszhcO5s7jRqMWcb+ZPL41X7HHsn1Nu
kP6ah18nLlFCH+KjyLHvM6ASL76hteugk0C6GS9dotSCEAHsdbt8qjHIe8idXkfuQ8djN35/uF+r
qGaH3dg6TH+LXHDdV8KlAkkj1FgJNKL59GwnfrYg7Zmb1qTaY/xDaZ8Dbof8Rc/u+b7xLIqmXU8G
XBTDkvYR+jemiCY4Il/iW6vYuTAYh2pw1sw427d1WF8Nq+ZyxlCCNImlRmCNn+2+f4NY3Vx1tyJX
d8JNz39+1QfYIOzMXh2iDF8xHeAwp7qgTnXaV9wdwSrSs/YS5GG8nsMMiTqcM/ja7aJZ08gsXMel
YYOyYufQxSW96awLXUoIPROX5XzQYodTZhYnUdX7ROwiLy0qhr1pYWc7wtsooqZRXSW3XZHa+W7p
P+J5Xrd81GAs2TSBHLclx+qvnqRp28dlXFglFe+wqTNfIWJAk0b8Eg8pYWCT/RNvbcnGQk8e27LF
IOvJT2ahNEY6lXmVebuOTDSvgZs5Zy/8VqNsfs2S9hkfeP+AhONHnXTjV6/ANjZmGFiXoU7nM4GY
ZW3cvpPgbezRS83ihrAAs3X/3Ts4bx/CPlGbbnAlwBf+WHdZp9xvauGw2Wu99mpo43ixXT19tSM8
JFl9ikIwC6SQ57seggYdUmwpZDIZbx2Q0ipqrFM7RVQkFtvp5d0x+sheIfgtH5CWM+MjOunDffBs
I1Z77L0m2/eT0zMBaOwHA8jzXxGHJ0KIddKCoaJDm+kOEBw76ZOX1o3ycB/l47JWJwbv0Q/fLt7M
gkwW5+ynLlq41C+QCiDaQWaMyWkWdS8jV9OwgUeUI0Th+XagdOj2SR/uNbyood+e9VkbBlZLO7cV
lXgtjstwIglHm9TnGKQ2kONljCugdwiit+0x4K6NrO5qJFRbUYeyiKP010vpVICCJkA1NE6dt+Eq
JoNznpaXNYqiiNbOW2bNtRXcdMunDQL0mTI5PYK/1qBmDs/3Y88ezKcpt5NDLD3rkga5ffr9UWbN
e+Z/nmSuZRkke7OEhopiufa7PbTfWbiI24rgXczaGE9b1EcO60fHT6G25t4V9Du4yhA0HyILRMz/
q5px7R6Ai9vcUNABOm46/S1uPf+gAXg462WSnQwvr89eatqXuE4vyC0PYRJZJwd6BMJh17loGSmn
XKjKbU6ss3g4D970hx2xet/GufOOWOq2iQcE2Zv9TqkSZ47d2AZe8fvlgyUDBWapxSdUIR1QDhZF
pU1ARSBwtwomqle7Ji4284EOTkl2AIlwCx2fSeK05XR0ubjmY4WurSfEErZ0ohLmjwhHHsNShU8m
GpOz4NICMgH4hHL3Iyd8CpsTuAS7jBQcGZV4kNXxJi2H4IXgyfWg0yT2oXftlbQeWWjBJSOKvUmK
cCs6E7pjYri7MW/KTdB64aaOijUkEhi3jak/OemtC6X+XAftzmNAfelThn2aCfsJvFZMH0ESxVtN
eAruYxPq7Rxh0RPcNxYZ1lfQgksrgWplfCycjgtwXtuw7T9NSa9mrNW5m43dnqe9ZbPsOC6prZem
S+vT9tj76W2w6IPiKPN2yw1YobpHVk1iUa0BRfG+hqWvLpREavX7C9h433C4zNsxI/BARAVA3/Gu
TYdK3wgRoh5e5rJC9v1D1erwMQvIj2OSeR+bHhulx/37BLWDcHU9SHf+UI+nKgUJ0aTk9VSNIsVc
N8sdOWyC51VpnA0369bK2v3+5zXF+xuOn1dJ5Oi27jIMef/zVhECgWnICCbOOK3CZnCeDPfcD6Z2
WT4Z+tR5AhVT7KsMlUVTjmCsYRrTVSQPRJjKSwvnMyerhG1Z4B2WF6VbONYJ6FsePiIkfMTrRmet
hRmpemMYsWX2jD/cWuZ7K9T81rtUQPi0MITY70VgrmcVkml8/ZjE1k1yYT6U81Pd6sxvIvafFBZY
z+u6N1l4BbJbvf/gG5yEEQut79zt7PnTt4k55Qp4RLeJyJfdRw3nAuB6DgfHOIcl+US/f//t9zpF
NslSWexnUHG6lnr/Q9sms4PKHryVk5KK0Fp5vpEjeIpl3atl4a9Pl4NBmmjFk3iX+214wn9NbzKU
3zwlSTtavjawwqrBLVghabBxeCK/czy0tf5QuAVJJN1symmqibNASwCazp8ixZmdtqW2wuezOHwI
i0KKL9dLydsOSNXiymKXHxyKoWrAUScfuiJuTpa05Kqq4XKaVaJnQJ1cfIwScuVYgN4NFQ9ffR5J
eFNr/KHktf+z2jJoHR1WkowXuGrlu74eFlQpdBpAgFqsYDqWzaXOXgNiDxlddfsjMXxW3vOXlj8U
bmXh7wAI/vfebfmodksyN4WHURlRLaxi2Dmz7BPP9uXvwY1ImzVuHSokBHQHJ0uhElShta0NC+An
DxhNFJva8xIX23llM6Z2x0Pca2KvWsN7HBtD+8jDSKxLRmIznonJZqDfEtZzKwcXyo0oN/I0G9RB
WYsxpZdN99wH8L+NCe/qHy659+8dz1gdkaQQtgvpBM3kv2cikSqH1lHYk+5iydr1H5c1azxmLH9n
3c596zryn0RaS1hS05+WfeHSSi8vllfbD9Krsa0lXnzqnThfuSCH2SH452lgKiu0AJYxO5Jl/kAb
av0yB1lT89zPiuISp3Za2/LsGuGTQYb3sRkhSWdu6IHE1rbLdiMmfP0jUfLMgIteHA0V3wwCVhBJ
SqBFCRyMfkJHliMMvbWO2VycymV0z2ejY6RPf3jr/nO6s0o1pM52ir5Rt96PkxQuaZg4wFn6vvmO
vst7se3a3XvIT4Gjl9qL31jNSwp/u9ed6rHviBvJQkLTUZJYB3v01NZWev5Q5XV9k5VR0Tum1Xow
JcimFPNwHhobR4CQEOGkqBnLaufNgg6blctdtEQ8GDg5uNdcePUno3a2S5ekSh4jbjW0j/EwJDnw
D3WY2Qu7PG+DR5XY00FFsNtmjcXc5yECQa894Gjg14ZzR0Qd1hScD0DvPXRBjfVXzCV+/f0b+J+V
tGsrF/EfIl0qdode7N/XXpvaQ8GiCFROZNknnfsSYd5PUH7tpigkAtk48o85DhMQ4rH34GaoRoGa
MAUdY/hUXUUmgRrGz6hU0zWPH0IK509NG1A7z4W1aHrvaEnzHNjhZlk+p5grLvQ/D8r/34uIvJ38
dYqScCOs5DRlrnrkLOto1ceNWZXNFXwTBh6nRr7ng9C1KMP+cBNyr7178HLwu4LzC9EqDmF7mVz+
Q0JEcz1kOA/kKgoRC1vzPoYLSF/LAUofOtDyDB2/VXg3H7CcfnGyWBCBWHtc4ExMwpAt3Gwv7RRR
5GlvEXdVKVoWL29Iiq6pk7ShEfuuIG9hUcKarvfjvmSJtEx/MWwVo3WwjRegX3LLL8UiOSt/0s3c
vaZ2emJvZTLEHhj+BuhAK/l1oCfd52FTPMGAKtGjUhKCq2C2jCX+yW6kOPhWQRbR3L8YfnDUtenX
jGH+jBvFvZoTytYuvgqs9EeGnM9/m3uMQv4VZR1Nt7TZkhqj/mVZ6VoB1glXqfOQI627i2NR4qyW
f/7yjiwvgeqe0hAHIfQEoKx6PH1tnc+Z6Iqj4ZTtw/IOg0GVWFgZCfWVYl1Ufi4xa94IqKq2eQq9
zSXt8mWKv8Z5cOXN1p+Xl1QQielFqdh2eYmQCbWR3lbhE0lFN6538zioFr3XWNPbI0MS2yKhVUGQ
/9aCT950EVvXPIc2bKc6D4ZMYAQTRBSrpHixbFidlZv4x+VrRp2EB6RFpHLMf9pijHkIM1iUWh59
JKIK7ucicdeLSONWmEdKYWmQomdoX3wU6mgYRsbwswLg3rMZgdFu2pTxY6MqJHFV+XSXdk4FJL7+
Pn0gz699snKXMQlyUHpsPGBZve9bsuP8qdSuy/L83rLoEabZUhLD3lsivLakcO6YlTyBxqke2266
cQjVgMrj7mmpyan++nVBs7BWUotXQWAFVzcMfr3E+FfLcgpPYkQxLeDb7ZhM1LcSItSDBd97qXwI
hoQIJVS+Wy6uSQXfKk0791HqPmODhWXR5KdKV/i+WpYLvtsJrHpWe9TY+s3be3+D/D69asbHxTXb
oNN9nNUe6yZHGHrXhv/fR8vXGgklPgiNT/c/rK3DUMHa1k2PPmZuE8eoaffaSMxKOBn2cyK+E5me
vepelRzyLvqeBPgPJlwFZcpdWzhvytNg6FSh/xQ4s5Kkr6PuAMqDWKEalo5wyRXAWUictUH92aRG
vvJ74vogieTbynaCl9H6xFwaa/bHfOok/HKGRJHyX6IokA+LJkvHq2LDN/fEX7Jo5B6z+9vysKUc
UxvRpe2Bhhi20OK4dJPgW0GmHBlQzLnYt/nsSfof7WTmjyZG3DZss9c60dc43y1SVvLr4mHBA9Rt
UkVQXNV23aXK4v7i+ax6HFZ0PDv50vx1206IWSZb6Uiuq9g1U4awj3FcL2rz2gzg6aSvEeMq5viV
efPRl8XIygJKTQ72an+fA9UFuppM1HhbutbfdAYAoaQW4rVwk1XioVRkOuOuNEFPDGyMcCjZ3ZYG
kiOdsADPDanl9egQG4xv9HkZt3xEBUY2TMatjO8C+WLjNARuqQiJ0DRrUqsKL/GkT3DzwEqNj1Wa
+B+Ur92K/DtZmMbRd9tfL2ZhTocWIvsiWV5+Vky4hjn28xlQ3bygDE+6rDexEz8NdgFGlg/IACWb
YJlrRlUT4GImo2/I6dKHpm3w1OQ3LLDeLbOHcGtkJPL1ULtvaHS1W1PQuPD/VKFunrywn5irg5rx
GXHPiMjicZyF7q1bmadYc/bgBVlUaiCcQgw7OxWJ50WpMMkOGYaCbmLr6XTo3Z5imB/NS6kg4roK
nv5+CQTeVUcrqs3ytS42tkGan6zBqneOg+4c4+34OfFhrPKriMh/KZ0XAG37rpTFZXQGj9VuO5yz
L71FUEaXhPFhJEn34GIB25psPK5CvUXhF9SdKMzKqf14/8gh+XuMmf6JyVsTUQfDomrqfZNNEHJn
beby0sppWzCZMJM6uxv3HMuiC18syMtqZxEBQR2zEOdazlUI3qV5vuwGUwWamjjfrMtYqE6KWs5l
2pw4Mr5KB4ihGaT2xc6Tgz2FpOWaifkUc+DigcbdozvFLeo7+xl+tz4amBhMDVltVTwuixancL3j
8lE+si2561uZW/LUniuTNMQ4zPl0rBVs+1qK8ULBhl8GgpHMu/glx5C3kUIGKztE/0F+LeoFRV/1
MBUQkZGIyQ+l1fqnFoEibYyzKASogauKnh1+L3sk0W+yoaQSmK9+iquXRkL4Oeuabx0axjYNUCVG
Jnw7RSLnnvyw7mDn/esihzczpK/399FtGfNHARkeWdHZ67RVBvbSPNlS9ge7US9uvj1VJ1GKs/T8
V3u+fJeXlGt29OuOvBm+1HXwDkwGjZuKzWwQ9f3zfSQs2oFv83/6lL7Egc+0qmVzNzzJ0qaSdRsq
jNQwLlmbv2EH6AVwnQIpxGLbjBP0a3cPOIhgZ+WhjvY2KbMPMn2YuRu+glVc4Jkt7pJZ7Lma5m85
SRUMetZKZEr9DL4h/dR+ycRanw5uMbWFhcEqF5us01j5o9A7dNZ+eQgV+QsIRPMz0FXxmLOb3EkS
4YmkwNsJTDQ6GkP84PoEHnX9mwYF/by8wBN9vXsWAjZWcjZZ2wbGGwzg4oTXJ3RD/0vY9JLHIuHU
GLicXeTGGakJ1WfNaJpnJw1YzE0+y+Y+1P80yvp/PJQuHl2+LQ22Ugh1/l2sK6trUAxBd75PmyPm
BZtA/24VZNq4JY2E0To3N4FOvkjg/YHEUWkM3Yp3ub4VY6HsvVVJXFnsSx+NCljB0jyqEsrFspTU
QxhUi+q9VDgE7n9PqfUY4yUYVFsQ7+VqHm8tTfIi/lyUwwRgaDkRQU3uFhe9Nsdz0Wh4/VD1wjrW
SS3FcwgcejH9/y3VWD4qvHpXS+nywgGaAL/f0C0SRbOUz0VCFjOyYnaUyz5C5dUlM7+pkchprSfb
eJR19xq3k3/sEIjxOCfTJU3IlrpX8Og6zjlo9WNakFVbP99LJl8jyjdTsr0iP8zJwsIJ4KYEK6DL
bp4HOWQbPQG+0Q5EJd81Zvhi8t2y6TdL8NF+fKY7H84tQVyLVyNHOHm9P8VJjyCJaj4JcSVXdoiR
D/8hwjhdbe8sF9QjKDiJX3hwcvwuf6+fQpGeodR+SatW3jxNQ9wS259KI906RuydEW149tIYQqPM
cfV4fa1th4zshKGfNy9Fbfy4P6adL9gvnbPqsVYGvQ1JcdnqVVFc4ScqpMfgiazf+d8ASjgj3YXR
7CymxqU17JHl/UzGqgQk8hMJGFOqkegjfCf+GSWo9biY1YOxrqmsJ2MnvGh89DPr7prQtMJk+SdY
sPsEdwQuq3BM1POKbX5ZtLODRR5ZL4uZ06vwmkvK9kPBna8rYhRbEvWweF5yKu5x1qAbbk6UYe+a
uxSu8OBH8rI81vHS66RXhWoT7stf26dJUGHw4P3G/Kt57OeRehX1sHeXIrGERVYOlHjsoL/wLCFE
GHo1v/1cWw8cQo8+7JP1GMZbH4zLCfGXuTWA2D+Y4x/u52Wu88/dyiy30JWCWQU1HNPdu5mZSitW
x/QK647cAPKCWixq88S/YxemNZjPy8w51KjxQJK0xYce4cMjx7X8lOkMdsCSJ0VpHKP5pY0ag3Ln
OTWZ05RhZH2waAtI2L4L5COMN0dRG9izJEkMj/5poCo93l2RXQCDn1PR2rZ60jwvBAO/kuEvV3Pr
mzXacWorrWDgOQOE48dBNxJKU5diOBnN3aKqrxlVW6zJiGkHW7sMacdwYqIWebh7G90jP5Dk8vuf
eCkaaN/FBG6H08em45mlMpr2XTVZiJ21+kc6I5UW/8PykZU3PPcT4rdL1b79fgryHyMWEzik+S7C
iHlYbYp3Rqy41ASC9RqlkV2U9zMRQpbOcnLvy6AAdamyTZ1ZxVMvCpBaUfWhZ2K+MkkjDzjrXags
MS3t4BYrtdCaMlOQc9ZzfIR+d+hnKVYhqoGgCDvauBhQ1jOPbKfjawCJrgOi1qZ1xGR3WycCuIkM
7dM0vxgFVB3MNYweraJkizjeN8jTQMpBZtgv1exhyz3nMJaEty835l07ETSGtR+dpHv0dQvLtK3D
dO5fjDjgP5sflsti+vfvpPUfDRG0Ld4/AIsQ2BCQvn9G5U2Q5wNNwfp+0ubS/9otbg+G1g/YmuAv
WgU6Lrv/H8LOa7lxbMmiX3Qi4M0rvZNEiaTcC0KmCt4f2K+fBahm+k53xO0XNAmx1CIJczJz77VV
exFFroIxmCBQ0/dJDfPjldFBpG84pR+0GLoxwA3WUTDQfCvZQZItXvoeDR4jkuYwimYz37/mzeys
EqpZbRNJAlXo4mqZwGsMcA5W4VgvEWkvQG2jLRX4CPGVYx1prv7482n5QoQv4HT1DXTLcIe9MX/D
Lppi+X7TwWX98S/TOUbnLP/YMZUWomjpuKe4jG9WUntbc1pd9kPpHbFK5Gu9TPa6EiyJjzjqXUyR
aUWHps3MIw2z+pRGQX70yB0UAeIMkvzA4TYxgAM4Wgxyps2os7zsihzhAJUDXSRCWrY9l6gxa3CH
KR/zPL0OWrrEtn8TDSFDSVof864JrnFUnz0xvv98FyPH/s3vCc3BlJFIQWCZ6f3SHf2mJhG5BIXN
WEhhSiRG2d4snRhwOyY0OOtkFy/dfuBraOTXj+EC60y1nKUtQ1SMp7bXWTE76TspA6DsStJeVE+q
J2OYMslSorlofnYLbdIW9tF1qLzu3uyMbx0qxW6sWKi4gilLT2eZPLZefOa9tUpDkd6bA+lLVCof
OobWRyMexwfLtsdJCagSiG3RJlVzyJsiRSOqeGLT5/at63Trj9uMCfxwmYbOke0jFgwa8u80UyX/
mkA02an92jebKW21JwmRlsR8v0GCznVmCsXQNDCd00J0nmOLvpiimWiPGzJfs05JtgxYziHLbGYO
xHcWXTccfmqK0q0566pRPXGKfmtRn14Tn2gInwNskadyvOePfE1KNTlaZpcc5/+BF7bZzk4dSOx9
Hx+LBBZYSYNaFnV/TQz/JK0i+AALCMfJqfWjE0bPZerr9xAxXuZPd37Gl/Ba4Fs8uiOZGLYY432D
An9JzVkcQArRKJmUVpnhTvVd+I6sBCOOI56tTnibQeuDTWmCpmdMaywHv3yuU8SRhZ04ZALVxjHz
fCQPqG3npUuYsRtzHeF9eejtS4WAFXxJyhuXj9faCe3HGM9pbWrypDZdfWec04q2Sj6a6sadlQ40
Tr5/9B9NM75h6mcqSIAM6M/P2uFOIY2SmseK+vVPBcHSZjj1tq6fc7XCQ1NQVs1PSTqLlu0QZtsK
QQE9Pus77oMXGwnJsw6sdD0osucyP5nunN4+DRRu90rs6AtRZ/Xmx+YTW0vmVsuAZu0xr31wBM3/
Ppr32RGQ7/YH8pfS2bLCIlhrlkecMM29p5+fmBnCXW8SlKRjwLplrocMqQKbitvMgpQNzR1kt2v/
h4y3Ru7158oZheKI4HdZT14mDRCODNVt5ZnOQRBJZM7eqayAUJzChznNj6qSilHExDXXimauQaXU
W932ixePz3cR6SBYB7bLH0UluNm7nw+CCflT0ZtMGTCOEIWm/Fks6u++l3jHBr3lz5JxaLqSQTrn
MJHrTD1IgNgSDqPdMNW6zFgCZetoQp61JuHzZVxRLlygNjsv7bezGYbbK9Ib08m+HA5JIN0k+U11
1sybw5w0RVJOeuxxIPVIdrp/7JrsCQ8806m0uas9zTi4mqPe2zGRUPiJ0WqQM4cPU9lrQwadaeal
mQMHZBlC9wOeDi5sutbrnXz/WfRxNwd6bvqkKdGjyjtun5MV6b/fCWdlzH+u7qbbIOJpnUuFifTg
706KuB8IHmiBSyeeBZG8dctHVIfdwi1dHTFbs+9B0qz7MqBvO/UpQ6KTBsKEjiCw6pNx1xX+S9ea
nACj92qbaOIwqEjiN71XiChEbPks20Ylwd1WSoj6fgJR2eG6kFdNDlyuwVRYNIWH/6RJD4YG11Lx
+kvQ2MHnOCRPgPk56I3mVbSOPHT5OOUBWt7Jh8OCuz//F6qJ8Q9hg8oaF6METndVR2Xyt0kT6pEs
xlo0Lkf0Fys7k/Zh3pj/92h+anC3yaD3ph5BzwbZYh45t1NfFXMfmexYKDcg+yC3Kcn1R5QNhZmU
KQuqQyQSyB9hsR9ZINeQ8o/zcfUDMyQeuYPF83N8BSC1nto0SZbMx5z1z85c04tdyypq0zMF3VTo
UZE+gmjzGG3WKmGH/iGdLrPTER8kEOsIKHvRPQKM/uXY+cdEGDQcE00EMCAJbeXvi6iQUDhaKUTa
6PEo7vwg6R9L37+Zk//OMXWxGRHpBDTYCjV+UVg1N4XePlpZ8lTNHDi8CUYbbirZjJdCaCFY2HKK
FKveZkQKsCiGvG3hHF0dvNW0OAXlf8Vq2ux8zsFZzVNHMjzo2I90BQPbz8W5Q+S+QCFlXjQfgRsy
qct86tCJbHMZvciGhrUsxhe38u7KJLjMuuUe3evip8bpCtKFhYGg/r9/YvY/ji4D0QYnvqnQGrHQ
8///1oif1w4ZemSxU/vnO1QX8H3GlpBZXzyZPpkDNDZAVNO5necNUTV2+9YGCMHiDEV8esV24T0K
y1vYo7rshAqjVCK8AXK9Am0vDylBJof50bwxKk/dtg2p8U5G9rBPr+Nu3hQWWbXzo9CaEpziUb36
0TZKgn2U2MXJlLmxh2iIArBPy7OaNs3eAly+YzaNFdENnd1QOsqyRo33Q1+USnAnZEogFFf7jdQo
rnwjeDan6+Z88RRkRIED9Vvu7ZQWWAcyKPhpjQveHr2t6oYfcQEQZ+tUFRKv2b3b9iQR9CM5jCbf
5FKzEQMrJvLUpI5I2tZysWycmouJM4iHvBkecda5h9CLi38ZvEL0/vvgFc0I8Y/6pLZR3H8YqeSQ
lwn4YkzfEGGBUEAI+Uv+oBAAtIbdoND9neTzrk6CGkZmkplnzO0sGvFTBjIhdpmT5bEwCayaLlYV
MveLSTYgXBxoQDD62yozIy6g2XKSNKIDMK5JmirHmVsoXHPc0me1FvhApjRu31olk6oyDgNKwknT
58CRP2rKSEq5V7/ETn4AN3ma52HJIC+lT5i42uobnQYtsN/GOM9LkqZzm9PomUebOLx5XFqrWIib
kumJMfmndYq0rR/3FbDVCceAc5C2CnxnnCaIn+Da7byASGbNLmHgDVpJFirffc13PreeFJuoiTR6
gFqV4OAqH/8CClc9lJbEeyktPd6y1jUvMNfyg6hPhE/QghoD64YfDfCkrcGi9VNuvRqWWdslR3VA
Wn2iESGw6ChEeVlc19c2MQbbxiqfBEls6wZ/wDU0Jcgz3PUfVhLvU0UeSAjbKfZoXMO8KjFaR/1T
x6oeFTaPMkfb/Pez3/n72Q/jB7eipU/NUZQbyt/uLTZupSoVmKZ/apMaYRiGWgiunkrb04ieUTki
2xs16F2hqB6lM/X1CDRbGE7Qbedm1NyWGlNyMgROxuW8z4opcubP3kwwSzkY8ZeqkVeUeXBMi6qM
j3mku5+aUjnos9R2w/JGrBgcNrsUyfly6FLk3bE3gYNIQyZr5tLJtH6wemWbMRo4UbrQ42uGY+fE
/7kRI8oPuj42UVECnBdueHXVElSXM8v9uV1x/H5ZafprFqnLSakuUCJg5I0fBpBvs2o5quJFPZ/w
DsJTkpSb7gKAd+FX8sjbD48qTvjtEFVrh9yoidnrPdoQsvaQhSTfad3cAe84zgNqRG4FR0yq7qpK
7iXeEqZRenWu8SuMCN9XrQHSv8ptxC7JKB+VjGhfiefkX671/4S9IJfiiAPlbhJn5/59JeH6lkeq
hsXUBVcHITSL2CjMZg1j99IOSXVsUEDd/VCOVDwsgGB+p8LTEVabLSHmWMq9IiBDjPE80WfRfTZS
hSttE4KO0wp5J0nP4JCy1naIrl4vPlI1EK+BOtypmqCG5XC/DSapCHmjvf/3I/kfOjrkyCyRaApy
10bU9Pf7GEF4A6bOEE1+TnA5pw8DutECiTj3OFxRm1taJV+BSaDNwCLhwKGMqk1Lsm3WBuuoyotV
mzjqgV5Cc+ANVnaMitG2b0C3ShbQLpOPpBO3nkXAMY4d+w0V8SqPtPAuxNW7Ataz6fx8eLeDluhq
6oV9DWMQHezk1ihIGTVjy97HuCDW+dA3qx+qF+MWgqMcExsEJp8mqb573aB67jj7S++qhBj9NEIY
fp4i9Nb+ha4x9en+IVa3kYLRUTU1oLr/tORq6WB1JEwiucKSgiwdoCSyTH84Nl63UOsmWWjaGL4E
FjF04MDvNXKWltKHqNsm7i3Sl44pw0sal1jLnBBAf0kFEXSW2M03pMhNiFaaCwzQs2+q4+/ws+T3
qXQ/CzOLHg2Du3RNbt21b/AEeHkcE4wd/VJ6T+7iKYesa/KvjAbkg5fFX3qO6xZqM6LiIHo0q5YA
OyX4tFMjoACLDzTAroQ10vmbqKoEZHE6bHhjwaOWN2LZB1rxwonnc2vELkFUBgxpoBZy0Yk0WKa1
bx9zMznWVuqejRLgPYZreurtR4wY8YYkpju3tnJtbP9RbfPiVhiltoiCTB4Sz8YESBAf2TrmD7bd
dID0IQrP1jAZbvNND7VkvHQq6EqgBWa4GqNl4wG2DIgiSUxMHhenbpDOk5H4L/GQFhcQbWefZKtN
Gubc0CZ1fd5hmEZXt0xYUq0rXWbX1FTFsSwInfKQoiyb3COBeTomhcGV2bVRY1heVW/UMnAOmUaO
U+Y2zmIYUNWtGnjGSk+/zEglFJ1psdrbIuB6iDIqm8gaPh/cmVuGui5EUG6dmDJAb21t1bi+ecVY
STR96ObvnuVcRs2qf+v5A6gLdajsT5V3tkywdq+8Nix33MtqFH2swNyZDTBozhmrCZOzJDvPlV5m
4GXHOETPUmN4lhcBGSiTJmlXxvYupG+/LgV5smNuKw89zkzq72BR2sBwijAljnakYO6Nr3LkwF8E
BrPQic2i8C2cchYOu1E2dHRqugK0oq3CvldpPOChJlls1ubMT/mQj+TZ0yCbPvJ5Vye9lS1FeHDt
srxkYX2dNVo24LpVUWdwmWq7XEYE7S4Mwrl3qoZnYZ6PVZFD1lji/HInSuOMapw3rBA/EG0cOw2G
9MzKihNOoNyG9ZCp8Z0dSt61PY0Q8xplwPSnWIUB9BnxKIstjGp/bWIRXGE41ivPQXj0Y4AGi+Sc
XBLw/kjrKpjAPx2MLHIguhndsDaS2lq7BoKNDPPaupBd9GQP7jGKu+IlFJa2pr/gPFBgPYiAvlk0
CV0clYAjr+08MpxCc6VZpfEiSAoMM1t/MHKcvbOO1pRVuzWMIoLSYopPZrU0HOa7a6RVz2PjuI/z
gsx1eqIbvMw7xQmJbJxD6Oty62HGdBEefHaldxwdgaGpdINLIDC9602ucRsNL5409Be175h3W1gv
DbohllL5D7OVH0YtwE47H3ZqGQkc60G5CVUzPRtZHe1Q8+Oa7+D21UMdP1AKI6YZjYsAIPKM5u5h
DhsoU53x5DDq2K5kf6ZlYN2bNsJTOZbMsiO/XXhNkT+nSrGKk7h8i8qGGLFS1KjO0AIFQVj8AZwl
8RBsaX5Fp6gfITawXEYm+y3iSL94oIyQFAT0KIb96JjNF4XrN15e+xUYl79EXiqOAENS8OSR2CY9
a3oSI+KnuCj94+DK62wzmY+smQSaIKNFtddAMGwbVMdvIJ4ItZQTwI0wDRigsEisCWcuRyBt86MY
W6BpEznfhtWwsTUOi5SsRgKD45IVkN+191puBqRlANBH3/xe6ZGKIJx2WeOXzDllJ549ftjVRKNl
o0sdopYqLjJdOZVeeflpKkdUa3ss/0di4evHIWHlF7aW3Fq1CI/SSd/yKG4OZRPri06XzY1GxJde
uVAvQ8//03REYYlm6I6VfXci1Wnhgq9n5IaNzy/qTeZn3VUYHJPQ1giMRxa2MqrY/yY/ptzJ1Bnh
7SSIESdHThORqFQbJuo4Ygk2s66ZQ6BZxwpkknkYFXPqMIIhm7hK3ztDkIiGye6usmTz0EsMTgXh
wvZY21elCH/3gwPYsW+K9SyUyKyo27SYnpZ41PUXejTZYqJmnTycNDFad9ol0Ub64qb+NAKp375a
YnGOcUZ2e1iYBIT0msN61L+PIKvvRIfZAsh1tQ4rQgCcSP9lxDGd1YwLl58rMJGmFh36aH83B84w
VSNQlv+D5TjU7BiO7hI9iQ4Cpp2mm9Fj6hCFiDjg+EOZgjvwhQMdyuP0ezq+oiP9cPQJrvTvFX8M
V67n7K1as76dvn3pI40zB77viHv5MUT6wCUBtUsDlvUgCGY7+F368hN9g64Hviyl82x4T7CIIyjR
SBGWYZx+jUD0Fc9lMW24lx8WmciJHPcesnrs7uhZyPtKc59alM/z/z6kGSFKDQPzfGRDGbufLz6x
Pvj0a43lfIkhNPd3hskberRCdJgyfe2MYgnWTPtnT2mMa+T+NsUID3QiiImQea0Ewrp0AHKeKPlz
7GW0vKdLa8a60TMeug7BGqi5DWnUy8DR42WSXzNLOkfH8ZfpWJxIaO43XR9+EVEA9lUb78n5ynYe
7CmbFfVe1ciIjyp7bTDQXRXONNIl8o6AySUtFig79e+GXLzVKKq3jkjD2I0MfMgKhagjBxaW46+R
+NhyNOjemywdpUL4cBUDOq2xMyvQC5M4IHWjz06li62uVm11PaSTfagDCD3ogJQ0+nEID9QYWaYa
rHpGayu/zcmEoNwLzTskWNui6aIdNFzgynUAMKrz/W2pWt2SBNBjhPCAcLGO5p/YexapcIb3PLZl
t0D+5S7EdxVjq41p4Wz6cPJAxx9Jmj9kXfpLNPSoqw/f8s9ZiG6gIdoQ+bAojAdoP6UoPyysKkrR
/SrsDKNTfFZt/+jaW8rXfUNMjut1x8YKroYzmOtulJ8jgWyLdGShpcnkmmbj0svUhLqSGWpWQoxT
01VaQ1bh+nZIXH5SPllMOFxriz7yJHw41t7AAWpC3EEwkjVgAfPe5nbQ3fcquEO7QjteJcait749
hsRL6XpMMybBoTNOHKicfNoWXp2SDJvBxg1HWOzCqM1D6lX+yu5xUziGTgCtAdskzZRLQBp5Q7q1
xrBjyxT0u6+1PfgzSq7RbJ+SZHxUR6QlJPcSf/EmshLxoL+NoPgjXW9xmcINjwlSNmVzDojGEb3y
3Lf5Q4++Ec3v3m3dVSLJvKV1BOirOYXxcNVlvPcV9WDF9tugl4zaef+eRzbUMHn+WLhBpHR/QTNc
cq2im0YGLDMRQlOqjF8lk3dDEdO3KaAt1DHAOj4xb9SYZC2rAFx0WRq7tsteet7mINyTrZTfI3pn
l0p/wSxTwccRPJcqyXGGEe9GJl1Lfah9bNg2XwtaYyVpiPi1CxTvw6PlaC+RLu/LyHeuZpB+VIAw
SPNkpOjSbllAZ0Cp0j4SqLHGqLKMEm1XEy+g5GSJTs0pi15VpY8+rgFqCQdHRZEgviAf81ScdaO4
2B4KxobbyRi4V7Lmq8W+NxG9OcZ9NIblXSqxDOpJUjGAQDkL8G0rNYOA0aGYgBzqh0M6izS6chVo
5GLSXiIEXlW43Hbu77ax0P41HH2d+ki25zcRQC8JXFjzSaOVQJXMMrpA80wOB0QPgAdYsQQaSiZU
9WSwKO66NtUWLXEga1XBEKApRbxWw6rY1b48BUIM21wo763mZrvCRYfH8JGrGey14p7oEE6l4pmE
qccmi740lazYVq2LRTQcY4H2n4sCyowg7xcla5a+aW9F7ZMBqFmfUaSgt1aO9N+Jk8UHBb2qS0F2
jYSFRQ0faFoQzGwVD7bR8P0PnbMspHYGu/jku9obsTLxYozMOwKDPQ4FMp1qIgy85r5OUNXSyAk3
SmwvMwvpUef1R8/WICe5vbJxg3BYq904ZSF2N4CdCuSi8FcYiK1aWQu18PaAUvbEz2cMdGJyWniT
VjSgRDWxJfixBUFEpTNBpFsxnLpeCRaVWWp4QKNTwJByOhYqmtJ2cJ8O64yuX1GhL9DK+NMuo5e2
SDcqCMolCfbJOsmjc5wMwa6xiqseh6gw+4vK210PzTShDAXSXtijQtF5wwG5WKbYVWX02wzcV4QE
TE8IqQaosXJTlahPg3GcBUMwJz6C0fJvaY7a0mcCDj+ldLduVFz477iNxzyYUAXXERV/YtKTx+q/
HAOwfQTjnVIzIUB+2JQ4p1cJKxZWEXBivHTcjyR3ewyvKMLzg5Or0MB0D7aEQ7Ktn1wUgmICrQoO
ktcqZjJwQbcdZFDDqcWfthwiAFj6UN6bprMu9BYtro5ZrQyKWz7m6zwlCN4Hcw6A7EszYm1thmQw
ITkTB/WrrEC8SdOO9p5q2suGMn6hewwajRKfsF6ZV6G4LMcpoHa5l6wycVBIi9oipQJBRecw9zqy
xrNQvxv18MUaSHdgBZrtWitstk2p9iuGWsGhusZmcoVdnd0sMVyjgCsLUO9w2bMg0qXZbrnx7001
/qrdbrhLhu4XQv9yhUgdj7nKC1v83QbyPw6VzFp3JgHI4HYOqOFRrcp2XNJfayBfgZiiVFlGEa1g
J6BYsC1wK3zq+cLRQpcc2PCIItTjnqOXS80lCVeXBfo73kxqcPGnNwxewUVvCq1yLSJg00b5G+sg
ufS4dyhqYMPzVS0dRdqL3GuNw8C3QkB8vutDYaO/VZcuTeGpakfOpEiEY22CAY/O53L0jB2gGkCa
SBlItVK2gF2SI2PdlavG9S61IIZ6jFSdOi7uAEEi41U+AwWHbJLnS1pFv03T/xpdsRyMBjeDcjJF
Cm+4vzNlcBsSm+FN/5TW2tVIUAxII9iip2Dwr6VPDA0SggvQO3aGvqc6G5bkLmsfGpkEjhaJW2dx
EYbCetAcLzvUDMSWltWCFc/M93CQ6ToIBFCd2H+se8N/QTVOL6SouTNDwrDy8j3lj9l4pv6JAHxd
8ecDujGKBcHN95Y24IMOTjTkPgMJ5TbuL40Ha7stejKbh5YTrn+lbMxPZRbwyZOGglTunlWFvRpS
JP2YEUmGU8USBEjDGLGgEs5euzFzntq2jQ6VakS0RIKeAagW3WvTJgbIuBoVzgquju6dWzjBoS0D
GD08G7GLt1HY7ZsgsnfE3O58ym8kOqxGrEzVdl7XAp7lM3VtLkDUO2uwMtlehGFyxBk9pMAKHbu+
yzwL6jGXegx0ygoJLwbpQv1spzi1xk62agcMWDYwJprAepdm8ind7ugqBVrGwN4gPtfK/GuMiK0n
viJeGO5kLxPTcB9gUx8ru8Hvdl2ahSsUKjvDzbBCmNRCamqGm1Kp67sqqK/zLJVucbjNMqFt9Gm0
Oo7FGpvVMvAK80bpp94ZMqAu0yPr1sihRCkLo2X+aWXWPtHvqJstSzNvMTF1VHu6fvAdq4dyWJkf
luYdfK8tn0WkVrvW9sOtT8zZa1WJJbZ+8wMXP5c1OL4nd1SCx551z6KafpCZ/u+M9OwnI4Z9FxpZ
vJ73j82ZfmD/XkdMgyxsjBjq+18OyvNj5wlJj8wylmaCYDDBeXvUSaPjhui5/SqycgdSLos8BsQ3
lGP12SrrZ4RD7YsMi2wfkyK/CsaifTGcitgB7i77fPppWpeXqhP2GX6Pca1r0iem3SM+jJNmc8+a
/xGuiYbRJGv7AbgJVpwueGzHtLqPFLGiKR88wpQMHuf9Y/QhtJEW6P/tQSfy4MgmPrmaF9MZcFQu
A0WK8QoP6SLQ/fFx3lgy+Q1DpsfxXf/ZpWnlg824/PTzgml/iDDTGRP7/q9dZHn3ocyPghEjq+Dm
DTuLviSZL99pYyL3Fr54/vwBwDogfKp7FSGlkn1qCPpX6PrCu9ZxMhxmE2uZi9dnZvunhDH2syLB
uGL6MxjneOOzKorj/ALRN/FSpsVa02Nxl5aKAnqDQV5L0vw5aMW4FJpvv+euuYWX3WyHPFWoAgYo
i91o3o0g314Ab4BqTV9KtQYoVhtQKtxEebHrvtnS5HFRkik9ujo13MGxxs43ymJDFSOpHyGTmFnq
wHCO5dWtLf3sK8m28ZTujiMc2L0+HAPXVd65Gur0+ypCegiqu2ouVt1pv5bTYRjJFT9mnZpeXSke
+NU1RXqM18yr02VfhOPbGFXXOvdDmtDuJgp018d9N3CS+/GHP7TGwigcSfs/j9dSq5CpOV2LbbaF
AcYqv5vmnbqgbxNxjaSNkco75nhiA8zfvXfMxN9ETdRBPQLlhNKl2sc0XE9GBjwhSsfyu44sBpa6
+K1J+75UtOEkFQJSvI5Oi0y8it4NSNFEle7FrKxmpZYg4QqyQra2C0w8rARtSaUpQMs43b7LTfuU
BH2/yVUnfDRFry0aq9IeegKg7329KRdwXbLXPsEZnbeDuc1lkb82ankxtfq9appdYTfqdVQISUvK
IT4Y9fSZygwbcWWnm/mnYepsDLUpaU/Auwvctlk5beBeuMX3S98Ji2dTkcZixNq1q4fRXXqQnLdW
Q9e8KYvN0OXeC9VdacvPqi7t6RKqH0PWkmcobkC4ph+gjCO1UTVv1GvmKvPHs4YLfNuqrXNr4+rM
z9XPWHTtQpRh9VjRpD7Q0OnXWWXK90wF+Dy9gmaYvYwZWd11EE1xBo3jJn72fJk+DoNVY3wBPWTQ
6IJbTOlHDkis+f5jjnH6LFBK36UjGVy1Ks51LD0CGPJno7f0B7kZorQKqCmjYjca1VXrUne4b0w/
2RRIe4EjOWKbmlyqJrSGnraCpYKj8k546ikBvrtuomoI2CXbLB5f5x9kDHmHQcc1TE7ASUwbQ5ri
OG8kBx1B4Y4zrS3TdiUGGeyQad+6acyd2dmfzTzwhsg2hdCpcXzQkabPL5nH4X+9bt7XyPQI0CJ9
rnDfYL8aAVp4HzWmFaKDAfhpg0G3O0TOkeXMhlyl3IOt1L6lnj21mVJ+OmP+LRyzuh8I81jF3rCq
jEKwkqDNwVHbnrotBR+6yelxmFst97HpYRElfrOI/AGfeYZgb96p6zp9ZTIe28gGANQpFhHQBWnQ
88MqDvRTYLybJTjkoAFPlNvl2U668uzIaeSrVb/Ladfomvimi1h/GhwtOM6vmF8LSTveYpsJlqjq
RLHOJWUp4rV7DNXOggNJW+XQwTYNpolDwR31vs/rbFWoVfDe8k1rLFZ+6TlSbNvvnmmrMPtIC66k
CmHVRquBAsId+irc8WF+Kcza+6xI5OvYcJxboVndQfm3V7reU02adAtTpCWvGb865ob01UNRQajl
ujhK4XPGkijRuo/8a+EzJZtfgi3rlNih/pKRPbtmLkguVtoqD0NR1cvpF+E68J6hTx2V2jZuLRim
fYwmdyMjO/soTqiv5EdiBuHGgyyyrzu6uW2Q3VnT/j7L9KU+OiRtCAbjZk1nOoJoztiETwWn8bC0
DdmvY2QZ66HO+YCnTUMjOCZ78gEjl/4Ulna/8z88JWwJg+CgyWqRX+lN51epY2V0zcv8pK9xVcGq
eXcKtdwPBFozpo9CMuZyvDLzw3lDEFp4xCOyMHuL2YyvJsQsspGO9+fR/BQawNbI3PiQFBZTW3Km
uK/pzDEictsWnZG1N4oId5n7pbMRWZwtCdHRWWMIVMUsod+oBfKFPzj6g5hqnUgYj0wV+gVtO5g3
NE8OippTwnYyOdvlmkKVE0QyTgUlkdR7v67V87zpIs+kwO2jFeY6DWR+EganrKRv1oKeN0z3Y0xN
5TBvmJzS8Zk2utljN5t3StvpN6b0L3+9ZH40v27+F3iT/vfF8/O//Xh+Om8wG8brQsPP2JZjfqZ8
BgMhw01ee/nZ6/rIpY7Fb1f6yIuwlefn+SelCyBLNZvT/GzeP/97OKTDwtLCAJkhvy6CRnC2GppW
SVjd5l1//YMkgrpdSlIa5n1C7y8YGMHhOxUfuFKdx5zGcxroawWE+R7fG4JWv72lIc3/tm+/m9gu
X43GwLBXbFrddW+FxNZasPKBujjc+6Wir1BOD5CG9O+qrdE6OQNAwXhSvJslvDLjsxurhCu7px2T
OPEufVfrZBpM0ScTbCUxWm7pNWImShlXhtWlLLXyQvXR0C7DojE/DUfvycVMtSmqyfbmZe3FqqF7
eAxBiVpUV7EBc7VqxAlQ0Xfna0fNy6MvlyHoIjOhO+Lnz3c1QHB0UGG1A5USPRE4zDCF+vmW2clb
WNCp7Cvv1YBbv5We12zDfEzfSFvG2hUnH9KUyhquvQ8qTaFuS7Xg5uXdvcJU+sPWwGtCU6fYqyrz
LLKx5M8cPwDUqZe41p5kNbBelYStyPhdjUrrPfTUHPs4OvAiLyRpMKK9mn2QbhQdItcc4jWWpneo
MENOTj9lVSXcPGclspKM31Aki+P8LFYAV5i03THqkxo7SZVR8o3wEcqHsqVjQLcsf+wGK3sEU6Bu
nK7Sl8Fk4MzcdE9kebAJdZjXMg+mYeD0kD4biHGjxLDpOt/NkPlfjV28Vsy4rwk1025QbXuLzzC5
4Xq8zS9wJuNH2OX5ZeA82eMi9bdDAZ/BSd27vtf8r6iy6gVtI+fR18gNaKuBbCXcPq8QN3fz77Di
ksPb3GBMKJdVYlrnodYQr+nIH0Tn5Y+o55NlnUTxzS6NdRgVzXHeBJoO81Qmb1nfE+LVT8VMRY8P
J1giEMmbmOTskjZ2pmFdqcPhxn0tvrhJDW8d5JCaDfittSt0pG46PzNO/4FU92C67Mfcluq+FLch
6DgaIj/8bjIX7P4IY8RBWhCo2jYt2vTW5XhPXVpkMaFd9KOoG3X3i8QzblM18rjasI442jyWDOka
g7t8CyxUuAkBx5vQ1eu3WBWHkWCXq3SK5C63Ro7daT8V6cVFjQAcuXhIM//PpvdDaxEmg7tBK4aH
W4oGL4EcHuYNRDyiErEBrLnH7muEyv/D1pk1t8l0W/gXUcU83EpIaJbl2LHjGyrOmzCPzdDw688D
fr+Tr06dGyKQItsCNd17r/Ws59QaveemIlVpKBEh5h9DY3mP0TGI5yqcP5nega5aNjTIxz1a39T/
ewxb9gkx4wvqKDpAlU2b35b9MSTxB3wDCzwdpYKTlc7eo9Ov6LJ4ijuPK6pWXihMBK1q4pUxzGbL
qnQ6WG3/3i65vnEOkWLT58wDjCK7Dh2r/iH+xS1DUE6dxG19pC2PSJ6OUP9LzY+k8hw5nbx5XSpv
IS2L27qbDH1LuYLsdVJRaesW492iJ3AXBTgZG/eWPw1Dzvlgdz0mW+UPocbAIylpWSXhzauSzZHC
usJDPAmrIUPYaO0jnVVzy2VIKIvi9tcKwgCO1tZbtI/1MZqBf0xxpp08zK+wP8f0ovY9PSxcKpSq
Y1Jwatapip4azPTm9FGXleWPZvfLy6Li1k7yd56mySvFMdZAZQfpYm4+NSJItj2zobbXbnVofWOm
7fLu1RxS67fMrdFEUGBi4kp8qKvlljhi089lTyJ1rhwQMZbXvh7/e9M288cQUxPUNBIYFbNxcHrA
6xZTRLJ2bljIvNaH0xy6FxAida/yBFEg30gasc788mdRKJytwZLPajaSBKe6f5S5KgvSF0Bs9kM7
B2VsVpTxYH90FPi6pqIpRBEI5AIbBffVCQPVuDFptvvrE+uxjoUon/Ly9PrCLlIhsK77oZE3JQJC
8UCEIw91VOpXHX89fUhDct1L/boes1F5/vtoOTbmwtuIwjR2oLlNxpfl4N/XVKzl1FZTT3/f4Otd
lpdh6ZEnraAZ8/e/rs+um2yCg+cNgNT/z//9+wY0bsdNKJMeVyC/1f/3Oh3gXhuSOfr1v5aXqYSC
otjryGEtK7zwy1+KJmvcwO6XW6sR3t4UjXntSJYNmN3crUgZTwXtEsIVldE4OyFiq4il70EzQntX
yn6EHmR2x1anmE8bC5LjbGcnGQmodaJC/Qydfp7BM7gVY02oOAg3s/Y7iyonrqhvriiF5lGo3mfv
KW+DmSBlSHNroPiWhvuVD+MkLsADmZzmUAu1zUhcDm2cIgn4Mkwsoq1pV4S/h0nV7yrBSo91Y0I8
75q+udiNRXMn9ic9IivcaMoL9Jfvrav2z57TjYTedVjbx1+WTD8UWIaH2rK1pwV/VJvYrrXCsM9O
b6LGxVgFSPzCWJe8933tnvTCTH13ypqd6c3JEqXuk26ElEJaJyGqdsdoZ2w1XeT3JYWjrUG6V93g
8POGB5r3ZosnRmcW3tu3ouxfQuhRfa+Z3/N5iZ5sO+3NSV9Tkn6gYCJOQu5f47w4srAPdDGBE9Qo
kZrq5HdzVIGPgk8mkU/hZhIbB+aebhJUU4TNtjCm4RmCLamfOXWSTHeVFweyapD3pvC9po5gXFbm
CV2NzVqZZ+u2QoHalO/JstdmGL1yL9qtz/WJizwP2jV1BFnlG2HMv3XDwPu/7urrNmPkPa2b/9on
fIzBfnlmSPrm9HfXdlIHTMvyTGjKwjfIddkOXhc/48aLn2ui3Ci2iCdCXuLnfM7lheXt13Prq+LW
n12AQiF6t69NFOq9H/bwNf4eWx9hLhgvZTv+13Gvn5ybs26UsKN9q7e0IP7zTomMCmZmFnwciC10
YaPmEQ0oT5Kx1HCXqsSzvxm4bHfrlTc0TfKA23InxuOORin8GYu32TCHX3ZG+Xw2HMu3JM1tXIDV
jhoILUyk9huYaM8JVdHjJNPfhkOmCpSSRzha1iOVEXAMO9+HTLI2kZimB629ibplHwcYQ7NNMU6B
cOsSUTffSWTyC3VrcAmUT9xrXZOR1bfFuanK+wyQ/+IkbXXRUgkD1cAN4lRVl/vrQXVS/33azlO8
WUocWyhtQ0TH/Je/m/VtULKnBL68qEC7cNuSCMUdL5j0PgncOp5/IDhgPepQy7DxM7RR7KLz4Hia
0vRVQgTnmHlRIBISf0lNNFqR9loQkBVgR+AeViE31vNsEzV0f/VxGjZqnQPJH2hMeGUznxyafITM
PfV6qe8mjUp2FWnTm6QYt5mx6dGEKqe3IQ0Wut533akcAENODASVVxEHYge43WH4L7sJrv+tlg0j
OLrwU8t0sfdCRXxXJMXHzt2zyJNX8SkNVb6TrhydrRH9fOFo9ntnG6Ax0Z5ciJo3X6GR+CUClQMV
kzpAnOsdQi+Vmwpab0wvyxWHsXJQmGTDAoCfDGZYGg2IZVM00Q5MOZC3Vvn3kDtqWHXLi2cVtboZ
Z8Lcm3n81qH6OPbEByD98ryS3r+Rym3O2hqBBq/5u8mbrN1lC+Kgthrt5IQq6SveulVlASJ9Pbwu
ONeNpTHFhLdGI92ALWiBVwqMrNffIr2pkaCSaW7qaftGh2s9DLCUOQOO4KSM8ntiK/aeZB/0VMsu
Es3srjlNfrfoltKGEE//53hZmDYRdv/18gzFCeXS9lSm+XxGlzuf10feFAPP6nO0TlNxDglX+jo+
poY8z3ulTpRPypGbmfPxmzjZT4wjqG2K7Ls9kJkT166xS9M05MaRHnS3T99EPr6nAt6JW8/dlXGw
I/KOD359pNqVpK4sKSmsoHTZQbWOIhpzhnLq9ISo7R5jPMncOKtGBn6T+RE1PoDtTeLSiY08jsVV
jG6ZM5fGan7WChX41PpwTu0bzoWC4eIwMfWgtFlpBwVP/ybVGMmHejirNoMYQ/1RKEsuiG3nd50A
VGbx7gO81M8w0XoyMMWLHIFgq65Jd5+y+Kmwiz0TOu0I6FBeBrWWl/XRupHL7texaiSxOZxNHwYE
RSG8ct6Ftf2/GwNiwSUnfYRWar5vhuaSFwDSlyh7O3SgXzbkDOBpOVaN/JMue+vxssAPpCmk0qXc
Wids1qTUXlVn9nZ9D6yzaqrwwMwXzkJBZ0DN2vGEGXrDfWJjkKP5VNb9n3jJxJAmH7LRzh6oqeml
mQr3DOPiB1NBk8AY1vo/Sb3Jjqmlv4+JzC+W1ZGCok9cTt5wLFDXN6qiHts8CbJKf9UooZ8qzXZP
tRm+ETAFN8M1tF0iXHrPo12RzdTTgPc6uDWxstGQsm+WYIjSpFnZtiU6jwSGjoL9+BhDodSib3Gr
ymOhUOlL9eng6JsKTqefxlqytXr9cxzSb2Pq4qMi8nUWytEQ5AiYtXrhuji0lX4rXO5txc2jx42k
h0txUFskOcQy72cb0ClB3k+zAUlRU5Y0L3lTipT0hNDTt5Ota0j2PivmgZ2E9obB61wCBkuHcQ8c
ISSNO/b1jAlC6R6nrBW+rF7GGtfybAvsiFb0O2ur7ggXUGws0YtNF0E+Icdh0+M526Ru+RPsmj+h
wp/4PqWRU2zi2H5RI+ns+mgMeiI//FwnIbEYvWM8ctdWiMHbRkyIp4za80gTxZXu99yqxFYtiidc
4Th+E2FvjSRNfMHsCHYLSX2EYF3mFP+956bcEkPvPDUTJT5tNBnW+AAq8rm9pLyK1LA2evWd5MBx
r+PCL0qKr2kBXsuuSWjJalrvbfqjT+xoC8bguUKn7LPhb7TAM8oBQuwU2TuYotb3Mnt11aUGjor7
ShRD/5BRjwvV3GUGJjWXMMtbpb27oivfarqOzNSKjNY+u2CInzu08df4H/yR+hFtElQQ84ix4ZvE
Dgm9bZc0Xv+WCrjptD23RYEosnBUSb9YvVpeGR1rQH4G+df2TMFAljpT5TbqDlEM9SIVTF1rlxAG
muneLEo4GK5OYwGFa05pZiorpE8O9uGiT7athjguH01M1iVSV0dzn/Okv6gp1f+hLfyuYVnvEo/b
d+LViKpm22QSS2FGL4COF1pWWhFnLYSsQEZgkYj81MTmP04E8IQpeUmtERgRWuWA9Aw9639TAj9K
MFWRVK9lFf4BydhtKtr/QBLlTmhUdTDjkf9FozghHQo5X6ZtEUtLVSB8JyeuwRkwUrMYUX3XFTJ8
1ZxeOmm0RDDXGxNGu81kFvtpDTqtRuLlVeP3NvYUX4bpYYoN5ZYaVN6szcJGaBzg+ELgtXC5IScK
dCRzUFLkxdGjdT1lbyAfJOuNO1JvDAej62iHuYS4I2uonvk9Eu9bNXn2tm6GyR8S1kOOiyYsFQc9
mtv7ZGMaJKtT0mY4aoOXH7DEfKNMRu/X3FcxUpgB99Kk0IUkECvfpGb3sSQAGjK92bNtnRUS90ZE
e5eyXOCvI7qUGkVgaMkDAO9+Gwol9JkIvrD8vYXWlB6nse8vvdpMpzDxtqIqWYFD5r5gXSF1K/WO
JFD8JKOdBCO5hPIhckwTVvqEpk4oW/pyn6vOEFim9lnSXLl6I3/QDPtln5lD/sLMNlGRcXlEi5J3
FzdCOeM0vs0MxveENmCYb7yeamqn5NUjT9vyThdwq0trV9KIuOcV3hytxQ1OssumrDuPEkpv+W7H
DK/t9BnSYPqTdmF3tRop9qZCXnkWT6+dTVXHKODzym8Gl8Ui2JwuSVHNF5nGBAf93V8fDXOm+BBx
la8nRgX9cmekDcl7nbbwLUlzncVRM5JAtKRio/0gblGAOEV4ewsZKi4u6B2bUtdJ6W0sUp4ZaJRw
jgViAXS3m0JmJLgotEP1SHuZ0CnXvZtsGOOLHNpIP+C5L3LnGGYq7Xnu9buJmxE5zg3WKBqrpMHt
q8RbGjQ2YiWMC8LZu8PonUzQeKujoGzdX40g9MEGs7oJ64y8EsjJeR0qjAFhiLtuQoQxLvWxrKFr
1ZLAFEJ0acu0BAzXtk+enht+uNi/FWBYZPDmTxUiJ+QUQtxmbb63SWttIknuWako5kV3CaRUIsq8
LXGNCWOgagNXYXgPCMPGxqPxVYdvPKh8P+hTIUzv6ZSh4w7MuDt42lRf88G5J/A7MGohyxIF3+Rm
8XWGjtbew1RcJ151yBZtR5EnBq6Kwa8Z92fq4EjTBcl1eLMgFnsMkRGDL8rI3CTSGIjU3u6td4F2
EG1NX4GgQubT00H4qtXIeRh2bcMaoVG75gL2t7noavgL0xQ6CSNirRabLzGMxoBWEgpQ7qb09WwG
E8aQDPm2wjxoRgTUFSdFajechXowoEcvlPIXeE+VSHCbgLIIHSh1coS+/TWLjOlUeR81rcY9FQo+
shzoVsNy6dQr9T9hWDisSbyO7pbn3War/N1r43WisP+gWo+Ic8k36j0iqYtQ5h9dZz27zZQe4Plw
aozWeGZQa7dlqOWH2Jmth8G6LfLsp8SqH2bcwk0LdQXLIjIeSHLU21WyRCdBbu6yZ7djc+8ktlCS
mvpNG2FPHxSBLjx2UC81c7R1HPLpuojlUB4HjT7d+yo3ruumbQfjqrR1ve01r9hhHfr3CZtWGz2B
5YWTWe9Dh1nu+uK//3d9ZDQUUlODrL//77/GkCoRrpeV3/eWccXPhDr27w92Bv3W2AQZrf/5v34k
334dRKbtiyb6nZTluGPCsIvA7vwkGSnb6Ag03juPpCgBG5BqxeBupT6azxgck50Wm8WTPujdvp9V
6isRuDlwHIssS7wiiZdnVd3g/sXPMzlvY+K4jHcFNZ1J3YQlvT58Ejf0QEw+tLi9x3wNOlONT41Z
eJz9vPhRlCTTWWgQz3qTUsAaHBoG5KHF87dJzanOdKN1amr1jAvOu9ejqr/QpFURyrbKad2tbQ/8
cBHHwbrb2AoBmi2uNrQD8qAugs8I8+jFbovf9OfHF6rw+rNVBFX8PGVu/jIum9rO/rhCGS7rIWGo
3Y6IknzvWNGjASpZ2KKgxDf8Idvs2DsWNvsmyjd19w80Zlpq9eIrSErYXd2o+krfPYlmdE4Ev2wN
coEeSqqccwzEOxCM+cZuRPGUXtO5L33XS2RAmrX7iCMwJE2pLDgiLFIxwVBEDn1GIzaELK2HoBqY
nA1tsICzo0b/GLW2Yp3O12bszFted/vcGeITPFaYEUUdFMMe4MTRFfZPF7vgxnai707InBL4FXLG
kPY0WsmmJsC9cKwfpMhs49Y9GHrc3/OoG18XlEbv0MRE3x8HuTMf5j4j37cadb+pMQ+0I1P/kEnv
G/HlT6ay8Cx1ZOjVtTSLZzpF96JvAzk3rJuHQ9o3fopDqcrmU6fFb7YIPzSNGZBWKceq8raA82+Z
stNSBw3zlIlNizeEMLs9rt6nFDQuneBHY9qvjVc9tdHzTPFU4JHfzhDaeych9qISdzfKH7p+Al50
JyjwD5ThI6fvs2eCXLRGu6k8xhIB19gRh5IKUD4amBuesO3u1Vo55S0R5vOzVs6kJtVHJySpRe7V
QuI+m2iOZyFKqXh4oBxhPkCpvuMkzvpFeUbximIP70lWENwtxvxiTCwN1GtSwP+o3PqQ6vbPBuBN
NKjfKugoG9pKiHEHO2jScm9AOpJieGqoSHr5/BF1ZC79Ksaa1YL1wzKeySw42AmhFk1l85XTWFhp
W1OiI3K6vTLa7aYYvF/qfEWufmxy/RWp8VufQEnG3LKvCsRzff4jsswnbZAn2tvfTQbMZXGCyOeS
JEvfrtkTKbxr8NW5iniCc2zDB6+957HbRH15qRXnYTvek6MrR2opCz6D+qRF9pt3HMDMU0eWdOHs
7o7Pw5X1owQU4Y3yW2JSolAnvHkhU/lmn0/K08jQb6oBdWm8kc6McyE/jUn9OjLnCttwdy5z87ci
7RNf8tNAACtsjbua0qWKyZ3G+USjOineKybOiKu+DXnDlGtgpe9q3GpG9ehmlAKEYn00JjV5kzhX
tGJENDbcXmhXLtLnmHKZ06jfnZKWcbcUA5fPiyqQ2OR8rTaVav6D4blR+59lQZZ4UyJ6A/tworG8
U0oWCLJDkc80d+zECJ9A/JxU71hoyc5iBkiMlw9LFXyVtFFrMbNJGRMzW5xqrLYF6/YoBy3jMR32
CHwgUNZypuMYalCRMtwnUXhyP0ZpH2kCKPb8PHvFpzDldxlZR1Rw2wwyrpzMK4bFXU0LPOppfVnz
cjJ9z+oD5Lv7ZCLxBjocjSGffIJDMeFgHlWovvKhOlTXx5iSiYGNu3/hJgI7LIQk+0GHdgYtxqo1
0cHmZvPBHdJPLIA7KMw3R/CsU1sIVii8YnliOJ/9KrZ3bZ/f+ZoT0MLAldNOSwhgKdNrriaErkxo
QYCH9SSER977IIFMJCxfy+rp0Ksby2iP0hgufWMeNU05VHp6cdwrq6ejRUTQ1snQAk3dz9IujLOm
/1MrHxZKwUOtMTa2g+brOiEe2q9O1z4bN2PthLdyzvcoRJ8tSzQbZ8J0OQxnz85/0K1AZGlECPfj
q7TVF+bZe1sDqSrINBg1FP+JIn/MPd4uHa0RReN3hEcRX9jyEzn6sbb50jYt2kuH3riBIBqa3iI0
xAS6cazvjo5SIyK/Y0zml96tPlGGaXhUyNDk1Hc/Jms6tVjCKq86W7+wEe2jerxp3JhwfhV5jJOC
76VUOpRHl6qUtBQU3+zgK+nZ+D41M5rQisxt74aP5ski64KrdZGcpAHsozNylr0LWD6K9sU43+zQ
TLCSZZyI+FR21kVtcCM4ETcJsAdJv6GR8WJ5/BvRrRzdX/EcvxlReps9Kq/yT8lMiXjKbde+Iavo
z2UU/dbDcJ/JjJAULQJKLW/WsO/bkpfbaCO43jpKG0MDvQIpjcny1VU0jPzFbr7VA6pwG5UE8uBL
CddjhHKBKxCMOgvBszaMP1myIDTROrL3wsrv4vTJrJTTaEBTA8+83G3ULHzXlM53C6wxjvp9MnEc
OVTu7JwMVO4tAdGFt0jPsMEp7fsgSDV1XpBrPVSpecBJ79lgfRoEhFgDsISOK7aOM3wf7Y8qDx+p
zRQCjcbOECpiAkT/s46OySzER+IqtxpFHL7+fKfjkVa42wFn3VA4OBInVc7GT5McCHtssVMK57mi
4KJJlHdql7zruSTTgNv7tuwoXJnWkzTHH4gBqBZSOot18TyZ2rtVXlgEuxss3RHuk+JgzFxNA0WR
hGa3U2U307aeEEbsqnI8I1zDvt6B7KPSq1cUBkU2fKYBbIWgZWbLvKr+UNzs/QGNhARsRWPZhfzQ
GVTTFyY3LtfNf2b4O6mV3bCnfm/L8s8cJk8ucbAbFhnMBAz71WyxOZe9tmmE2W4ceA5lcktUuoYD
68S28natlNqh8iJ/8lInsHI3YJkS+l6n3/RyyUy0MmqN2e8yFq+qQySmEVOpYUKFk+amJkaCk2IO
bFv9qdYRHFt9h9pwm2CXsZiMR3QrwmxjKzp59thGf1iknVsoFI2RQkqGNBrCwjQ0O03L98M4bDEk
GAROg7PaK5O6EzIORCL2fUqzFWNU5kS7NMn2SIfNfJ/xtilvNIPoNdrYj0W+6/Vsn7XpElXmFyYl
8WkrYtT8Gs1wGPqCtntmOXQ8APqKAhV4h5SlDKhWZ3Pp9yY3WFH7qP928aj5WHgDwwQfmXeH3jF2
Ai6iyE7prAdoXfdaFQax81mydkrQQNvIomU1HvUS/qYBCi555WdfMsEvnQ57VZl2k4wejIynqeLv
roBaj3YQakbQUXRxKGiJcdpLF7Ft4uzrtNpHrH1rEtN1bmfC9Y1q2mWVPMJbPuQ4dwfKGEWqPXp+
umaY+xh9AE424j5wr7fKQVjId8RLSS134vYRok2nKHyMsoE2P8WdTj3DkNhXhrMbyakgQONAL2Gn
ViaC0WQX1beBLkg4psdOhb43a8dwKTTgHYhwb7DM2+euh4xiRG+hogHnBNJujHgHGF8a+e2lPe4T
PTnWJCGOdo1EbAg0p/PNdNorib0tYYnEJdxqLvCJQlRL1cBp7qS0B7IBGO+oO+xN+wnthcVaeaIE
LIRDURgMINBQ2coD+Ix9qyOoqNyggmmphO4O/FttzUeP6AmTXPqUEouT3pJC7GZAKZVuozJ2DkoP
WTPV+RdjMgnJJRIpytMYmuedqbIAy4GNRwlz9WQ3iBG9h/rNJYVmeb5yFP9ZSQDJlVusOcdcwfCc
T36t5NcsdI4s4ILKJt/Mml+i3l+s3JpxVjvjsJhwF9XU4C+/jxOnB5qKZChMftybQVZXRxOoSdYh
zJ+tQ+SZPgv00+DkZN4ku8TdloZ+6MBOVkPFikGcoyWEajDPVZ0cIpwr8N5/VaytNC7eWJ2C3rIC
O5c+c0ZYsTAE9o5wd5mi+kkU3wS1WugOcGfVA8GLfqMcC8K2VOtXlk1+VoO3VKwTKUdU/dwj319/
VA9CaU9LIkHGp+NKpnXuJjP+kYumJe/3JbPOarT9DKOublVvohIX3M1R8yHJLy85b4aq7YpZIZ9G
wzGl+LAeOKdeGyyGDWrks0XKKvFnCq5axA/rBhflQalyGl0DutkFw5bCPjrWrLqApsVRQI/rY8E/
wZuo1R2kGOcKS8lBzaGjqkWSt2bWFMTJHGi2X1treh7F8IOmEQ6bBei0Yva/WPuatV8hHJ0yx5cc
p4gosvp9HA9tT5U/R+2/Uvs7OjXn2ULn0de5Q1y9lp1jHFX4A0pKq4RjsNad2oeJRW2ThK12ao1y
vsnyrBc/0e1hKqtiJtpTmJ2sfP7EXDh9UKxX7m7sVb6mAkFQosVvQg3gWMQKC51u/KyAYqSRBGHu
3eIlSSFdNmseCF4TrK8LQx+Ge8N476kXFcDAxRyit2asjVeLsjZCZdfX9AiwswkseM17WInB666J
lHGZKP7qBKGKdJjke65NLxaRJbStlghLu7vSChVAYJdE8pVxS/V1BmLv/bNibyNpZ1xDXoLuiWEN
Q0NxMZNYPZFv73G76KnIFHHAZFPuYWdN/oqlgS8WHxigditYtCzheoJ0YAJeJeWW0QdGvQa9YE2c
cOCUUNpf8GvIeLjlwCRd/ljFJT6aAv9WOLn/RfURsZqhVQ2zgCX4vVZY3+BG6APMiCZDBU38kJL9
13vlOgHYhddsWeJjPOgkiVTLBscxOuyBZjxDdQ7Ihmg+EjIUghj+sylHcHGhk8vsLR9ZxJNQtJqz
s29RAUNm6g9rkKhpDPlysxM0qz2dEkTYu9tciZmsLEkaY+eIe6ly1//6haaBqXjcnUJt+h0XtXVL
MV4Oa54ZNZv42JnTqV7YjNkSArE+WjddQ74dXS4JD8LRKDwM8BGh0h51r+3vXx+MbN3flvPq9pl5
nEwlZSbDxnywqh+ueh4doJGE53WzotNLJ/kpE3LKO22hHyXLs/pNpZh3s2zEJ+umMxkm6L2c1r2m
H4ZbXdo3GHt0EcB0fIGJanSdQSiin12uN4b/+CJfxJP2o/EcspmWvHZtVhWaYZnJ2omf1K4/9O+v
9LXv9moGvExG+/WZ9XcCDPsgjzehnkGb52mYmHVEtXCBs3bTDUPt74FgoMM0GkunVEUtbwgLhaSn
Kjt7QTiu+LCmyZ9bQviO654dmb/iphlx9HUSw6DR+O3CxBpM87WdmvCQJJN3GezmnwLgcbDurRtL
gwHorw+xlJMtVJH+5k5YA9LaeJvMAQal1APXioaHqT/GVuo3z6LVCoxouKDSZ0Gh1w1Oy2gTRpTx
1+P87kc1xCooKVtrUzrd46FFgoq+/S+Zh2uTVayOEBF3AzZeW2/3Uwi4D7+7iYJo2YxmRI+iSy2U
XshgcA2HnR83UCdTiWth3TQjVgUddalfpMS+aJCoibFtqIUXc5f6NoAXmFdk+kS88LnKopesjF+U
Lt6DHtYPA7XwAPkt/st6Yfosg0+bIb5yBupwqqrwRVUkafG8Nwqd4Rh6A40fTx4oMSSvLZxuBg/x
9IUVzqy5xbpDeajnw3miK5ruTchfEA7545MQLb2bfibLmZ61ZLqRZF7dMGwHdaURGzsjGqiHSMHd
UAnfCDVYYT2BtUstV5epeaV7Y1xNVf6zOPCpm40vcYcR1WaqfuhHOAKt7lBYrterknCBEER+P1DC
h2c3CWMMalj/3dHgTrH4qNxTFX8PY9NF+J4+a/pw6rV5OiVGwWXflAX6+dQ7hUN2T1iwH63F8Gss
m7GJWGanDZx4K64Kn+wcLKfLzMZTS1gFFa5vOfNDjCzGpv6/CS5jYdLtR0wkjPi8kueJ8EOWE8tA
83oWb069RVLnnL8IWbaeEyLU9qw52pK6mjqGL6IHZ0DnQyImTmC/eZNz7afBPnRJ8eYhUFYXHp6h
04YdzDT/DqH+RoWptefkik26uZZc5FeB7eqcdUhTRKVWV2ouhm9SUN0UXn1pYnB5IObVYNHRXep+
nyWdTmkFyakT81U1jbajRqTLeIffwMNekReccuR/J7tR3GWN3/wSfm+gf3BWBpCbIfh3W/NPM4FP
IQMnvaddBHqqnZ173kv+9IKPLVBLszzXovZee7e+2JrhvTgskSJDHQLdMdRDhwDSHz1gURDEM78d
cgOtqe0GqqZ121LiVU27Qf3Eu/HEx5VSe0MZrGRPCYTDJV7IM8UjUq3+hGQL+GNmopdbdktu0Ved
EpnDDEitn6ZROsflNyYWPp7aGDEa/AO9MalLGuk3bjeo7USnVPSchBO4fqVXzhHwrHtNlju+saR0
FszNUES7eN3zLjplUHlWZikx5L7B8mipbHGV5O5P16l+T8ITwXo++jyvDgO8LEqbaXwEsdgfUsEp
0JG3iBBl8noWY62lCbMUp6b0Uxs75vHL20UpMESjjocrVyN0UVKPTrqK2wPBQ375OlmEpZSnJozg
fofjXo7ZKcrc8GiteTd2rQ67CSgEgQpL73om1qrH5HteHwmvoy1Iw1HXh3GjCgXQcJsVzanqjNM6
XVk39dKmA477ZvbLle0lXqAP3bcKiRnO/ZICaOPaj6QIjY1V9N2hRPgV0peB8VdOR0eli7hOV8zc
w41JSyNnMrhdw9i1QTNpqU6Bkzsp2jIC8AjqyzBMAqkkkeN3iksRSxs4LYsO4jJHGO3QPZljBCZs
eg5r7W2SbXpXa3VP6E68XGGeRQ13clgiDYcVeOVWjvahUge9kYTTfJSKE+/rjkoSCNtT3+uoq5xq
3GHpRcHokjaZxWHy3JnMK+lRoN/GXTdnB81cxK/F07pZgzIWycJyjXp68ivXNLQExtAHWD+nW5O7
xXEdhL8GVDXzACzl6EXW8VQC61P0EVnd2E5f1/NoeUUgSg/Ptz6SYLvMU4AT/lY6HFOKUI2rt2wQ
IJYXZ1CGp1FDZLYODV8cttpGWIbaxHgib5E/p4Ib0uiV+bQeI3xdP2YRTUu3eVqxBwL5EiyjZRhU
amu4avZBFW1201qLNO4EyxKIePvZMx0gBYlVntpU2s9hiDiAMe4ppsPmYyjND1pe6LcI6xR+Ws94
i6Y+prv93vDl+DYAkii8rN3nOVJ/i37Prk+Bc2RUWf0ZGV+gTdkPaVb9cY3jyuhLH+S2nLxPNGHR
N7Uck4edVsgPYeFDGiMpp+iMaRMpsX4FFGifJ2IZmoXS4IyUKBEPkKScKt51PeYBGbzKlJzFKrZe
1ulb3ELjMICjjYAKDinDSOOiZ1pPW5vkaNFtyoIs66v2VKwZx0sUDXa9BXcau/p74arGYZ3CRCB6
VKJ4jxYlqrvKtHJvpi3ibHMY4501lwILOA2KARrwfw62VHj0IBkyACDryGUtR1oFPraFseOxBr13
KU1KK0aaRUsQ6UpeRf7XzHtCwCRDVzs79stfbHKf2N5WNjTAkkkDGAcx4djZunP6H67Oa7ltYNmi
X4QqpEF4ZY5ikiVbLyhLtpFzxtffhaHPcd3zwiJpW5YEYqane++1K0X7m5tZ2DRS7LRCOoJn87US
Xzh6mnVHYN8qJMX3AtFPPXdxvJRIZoix8cKYenMtZmPUXv5f8k9SKAjIGQ+tji1rUULHY6MtvYMW
MnobipiIJ0V9qEWXH/UwMq92o/0OQkYIu96ck0c4YlzREOPQB6I/89kobcAxOl69FY1+B9Ttbc0R
Qb3MqYTT1O45apD+06eRyvwwN/f0hW6y+AgFVqpOdNM6KAl8xhdHWLLSMv3qs1tKw2MzkURxVGcC
OfJcphLz8tX0fbXx0Qbh+StbZEvweaYRIY/j+kCA46RcEbJc0Xoqk7d2wDlcFrl91QVaM31wM/bJ
1gJ2Ao/F8VYwaQOYLeIzHIP8pWG0sMcmekEIHL7I5cEsgi958YKK1m8TmP6GQtS9KvH3Ks4ZfFoU
w03SHJnKvwGz4QThl1ehK+ZV1/+EEyCVOcR6pCUvko4NWn7DmZ5oxxJgCIhA+nBWn9Hl6t4kZc+O
tOOo9wkerrA6Zqr3asy/beC+y4LK2wp97WpNxacMyLRUN9nIQAw+HBBz/sviJs6qWjR1FO6b2Gpf
QbHfpqBot2ZJIgVMn42ea1c7wkn7vD5DhUA6tapbXEB7EloA61Vpq1MQAsTTG7SjmU2sGazpBVV5
8pa3OIb6cpoWsdK9Eb8RvWpqz19XYfL32AiyOF/hJlFufvAVzFmeZMKlhyAqjjgg1BdzSpQVeVbe
GZUlWEjCqWU8w2DnOKs0/5x3dcS4QzhvftzfULBM9yASq9QnFIBFo83VhzwEB0bk0OVJ1aUo0Cii
Nho/LFVLaMyF2bFuiUYzzHhlm33y5psjOv03qlvth4GBCpMKkzKl2rlWTNp46VSnwaq+qYabv0yA
F3c4wt6NMn03Qpe0idJ4VxBgEv41iaPnM1Ov0QBwlubBKTV2T6O+hfPaJhc43BjVuqGbsCRgRDv7
ALx3Qz/Q9FZ0MlsphUF6phvSOna1xl1AiECwQkN+YMsTPUaR7mNCh7DTNTIdwLui9CO/Ur7K2io4
GFhvExgEL07U0CoT9nVwG5stjuQrJffUzzQwcX/06aluGvPRvHbJ4AOTKbOrXUTLuIFUoz+G1s9B
/5X5uetYguU/rFMbruu8LKZWANBB51KUwaS+eCWM9MTp0OhBflj5uvJDUTuoJf73QCVl2tDw5aTg
eHYB8v+9VXjaPnCsjJ828OB68aBlTOWyMfEL0AI2qn0vfqSZEHfUM9a9zlOwTgPYiGzev1C0HjzH
YkbglF95GYbfHDd2rkVk7hBFh98i8mSo6ijR2ASZ7QXiDTznPCwXP+SrzCkMaKBOvZQvhWaFy7Kg
1+aaGe4XREd+iYPp30qrYoTHqDzs44nwR7eaPlvQXonxOwnae96iOhqKL3PmX1N3wNBhmHLqJug1
HF2xhmHm3hUjYGP6dPTxqZqDERuZRNpPjIMInd2XxLkgLWwJ6u6aduOLQLm73K2y3mn86sMdXeNe
A8ZYu8zY1vJlopOibvZM+QA6udvQTd8T1bmWaTmeuS/E6zC5n9EYV+c2JtNphDy9tSqHi4eT4jii
Ft6ZDWB2ryOpV3TjK5KSlKk1JyO8rzNGKGQA7ienOhzqteVn2GWmjrTw7ls1JMUJfMERnky1jed2
0Ci+WBLYexIcT6mvJC/hHFUyKN1Lpbk7IVJtx+7N0E/QfBdh8OpFIr3FifFd9CT7eJPt71XFHt+d
gLmTw9TZ08dqKeZ2pGc2+gkRMLhVpduZEdHtkzeihhMj/yjaVTp4d22HTj/Y9n2XLJyp/s037Nww
UKbbMojzdSiQvMoF3Ld19ZMJrQ2X2oIOTVcYKbAKujvR03LP4kyTcUzj04RNiBCnBrUySeEo7PV8
o9N/26W6ktOfrmvUIqhmAQKHBxbDElAECX2UQgMtg0skyKyMSEfCURSurCo03tEb40adC8XOCa1L
VaMDnoPr8qLbJXXTXac4BWjcMk/hWGUvKyUp93ofMdlJjJc2CI7GRI0tPxeaBZbYm1t3QG7X1STE
UaOdjdA5uPvB78iK9G2uetlW55eHfw88DYTqcJnq4k+dj/mxmLJqN3mqOOrZ+GY2RnLLwMRsNOg8
4HfM4+B3HbUbVY+vsz144CRbL0XdYpg3o7Bj9FDQ7ULD/ElhUZ1k2JN8plhRx6BB1Zd2wMcmIqBz
6862ckS3+KHVC/920jj1BR7o26CYphezOZnKO5S9tTMV+lkWwpbdYcGj76zPhzZjPo46QxxBAqYf
pNrZ9K3WKc+eS4cp+KX60OeYnfjvDl2ERebrzNJS9bdsWFp1uWvx99JPLpk3No1zIf54aHqELjLW
qhbKth/gQlT9RN5UCAhoiJScsG6jdg5YeNrELd+BthoH+FxXowFuLsHf/QwJTzW9QtU+OEvqRHfh
ICF66QGprzs19Z4h81Xe9mutCdplz7mm3vQ6STXyVGGQNLEhZi5CSUlsltJmEcdtJot0RlEKs+wO
cdytuUd+t6P7JUnwRg1kLFUpJCf7xXS9t9wx4eKrdkQ4jP0Sgvpek1GTAxkcgiNCk78P4dyjokv+
mWXkfOrQ3q4ZfhW8CF0MO5L6IEzpYWcMjFaiRGUra2MOMfQbClD4sOh3cY+L0dWIQwfSzw7XJPcw
sEAHg9iX++2QVr+Q6ncXIh/RSNemt23n2EtRtWirK9gFUatDw/Mo6FZEMQUsrLmz1DOjuiSgQRhk
vCSx454QoLLP6UUU1WsnR7kQOkZNBcOCXdV5t/Pb4dQo4sQIgbLb6O5+ab9WiMbh4zmnTgbbcTwW
yDmtnVl+xaYNJNPN8YSyamrI4QfUKylnWdUScAg6fQDpcQv6gTld1d2o/d5lz8DCd7sz++7hIAbq
ubpXo3D6e6wr28l21TeK+HrVJD1nVrcFQTo/YJR1IA8SA205xtZMIu2V8DP9YM7lW5XlO8t083U5
Yd7Q9PChU7PvywYXKjal5nkP8OlhbVcNaym/ohGTdeuM+u9nu0Af8u9J2FFHD9kA2HciOoNlE1yt
1b9lZXAtGOwe9DyGBUmZt/YilUlGEeItnPJjYic/O3sGXJbpPMlsvX0oaqBZenWPmia8+hXmp/kI
WiQ0/Ro6DAulr2DTOtiBS0VhimpxEPcUPzzQb9BuWqPyXlGdXQsbM6y5pSz0utxp9haU/2qoxANv
L4rN0FgMbTZu9Kr+dDPyAyrsF3Wn9ssIcAUD1KI/1wahgbFtih20TsYNabVmNuJ9ALH8DKh8NI0R
ievn7xw2fydstYtxmozDGA7Gix8ZV7MJ60OsRc66NDkZwHhDnDuXu1PZnmgVG99KT7FeouSG4rhd
pE2iXIl7EcdKQYirFVh5smIEi0h49osV+yvHEt8azZk6rB/ZQ0v1eBXYXfg9tjlkAwx0Dk6D03cE
ARrYRb58NpOCFC24cGhW6RXR1F7uQmxOIn/vusyzg66dXRy4MqZe+2K4mr5qipKfW184W7/M+j2x
cusmJtI7UIPsChQHqUiIa7rRcE2b7Kseqj1Hyz/0LA3vz/8TId5azV04qPB9jwGsiQv1d/xtRiXq
eXaWlbIWJ+AiB+LEumQVDogXFBUrpzzd5FnVrBVDdZje0Mu0QwU1HseylXxZt+YlbuNfVgqo07EV
69xMdXNDSvnH3ZcrpWtyKuykedMl+RtCEfYG8x2wNCiE+QkoaAInplMTG8pZyw13Qh7BWKgJLMhz
nBj9T3seK8jbwU/LBP7C3Jgz8gybReza37JU/cAOa/1C/wIlSjiv9liLDbLJ8eV5mozoZ1dgsGFK
ksD5TK1sweC+TxlRaRPIinuaDPvWpzoTXv9dfjq1IGbKRHD4NhM1h5+mrihtx+L5Eu4ofcoCPHY+
8AMVGHb47bwakbc2W0zqsdO/8zWjQ0S/ZOOxXh6CMPpJNkWzJOxC2wTz2VyNW/dC4d8shCvyLbzN
qX4xzZAzNekIbhacK86kl9II6aBZw6+o0MURaWjwiN2iP7CV05xR7iFpll+ww+5K11dfI096klCX
dQjgJCtIAofuy9jTajauRWpdNpA0KxrjG4Nb9HKWyntKMwBu6lday7kMSZZsV4iGk9+E737p9JN2
1Ez6E/IZv0JSW8Lss2QVoAOCIuTfzLiPswILFgQgtSTmdhQplv+KXIzAl2i/4DoKJWfUAlK+IjRy
kcU4ZOcWnOy+RQOqnEVtTgO2l7TDTE5cCoF01k4B83ocSTICcy9oPo90znPFfLRgdNcVdlRErkpJ
w6u/+/MNUoiyYdCRVLtoLLBYEuPmLWLbOJrekO5G7AKQ1JnNWhzf5a1ZFFU2a1VcfHSiO8GMgkfG
FtyfCsjgmmUda9LCWl/Vjv8+XXJQQlbjpSqcEFRk7rE4mQkfc1jjS3xg4SosCmLewmj43VusPPL0
TK3oLDhblds21rKNisVnFbgPgFrGV/iKYEn8cjBLhaQYCD2ytk4szIcF3+NInBPc6DkDBgpxvkFF
7uJxw8yNXQOpqpzBgWPaa1HxG+tn9aqq2pJZknOTr9huyK2FHspKzR9ONW09AFbqGhFcB3yb5g8w
ovqGdUTshEVb2hcRgcSQVy2IMK0BkMoiLOQ/e5t8xowdO4BcEAcV8lddBRd5cqKibE5tXzzfku/H
iKiWDdG9i8JS7OO/BysuUMjX5TtldcAPzCv5h636U0w/ZOGiZj54dFeJcAqZ3kGeUPFHh8cKJag8
qoLEwyNLnb7SoTCfMi8tN3EXZ48i72jG80Ew94YWdks58vr3EMb1KgkA/wuVeg0K76JV9fB7UYI8
qFVM6XGjm5eh1gX+hfALrx+ZYdyAhBQb22eAr4LBkJPJfK2BNgewPQJ9HVjqJQbn+K72Tr0HoLhC
rj2im3agXTVDdY2Cobl04fXfO/LtqccqlQ9sjHT2u5URMkerNI4cTEQQNRvC3Fl9q27MwjV3Ltqs
VSwaEBE2ggADH88Kzg+UxzyCKNf2WnrRbsxSa74Xyu1qflbZZXqxHnFm2mci7rHxEd+bYTxG8YLy
mCaZeQ4U4DaRZU0fuUV97BMHfTAUT4OejF5AKiTIm4nZEpK0pH9jN+VO4+S9c0O7uuGQzjZD6kcr
PmqIWCK/2U6JQ1+k9akbAg+s0vyxrvLAJOTNMjZ0CcWjNvnMlKb/6X6Tt4pJFIm2YRH30al3wYuS
pfnNEcUyFxDR5Y7ZOEx4cxu8HDEj+DL76Kz0bnPTlLx8S2aABw72oaYTYApDPApBNw9ID5AvSxUM
4vOhYHzYOSc9Th1gjGTy/HsZFtBjiQvQlrCXCNWRt3hDVs1edvNLfuoDDKkXUGbVqY6G4oTIfyKU
nQQyviviYWie9Fz0IEg0+qmk3cmDm+0O3U87VynlG/dlMFqc4fNi086LT2uhhu3qgvGZZ4FcLS28
qiK3GWGK6I6HC4Jok6NZ55VVeuA8/aNcqmr5JeaHhBYgXjY4k/IPRiYnmGfV4PdgsDzRW2hWTZ5F
fFlgtqsMUySrNnd653gY3kWGfcxp3hy9TZmdYNuqcuMOE5hGUDShB6+8eE2o7DazpvYUC5o+ic10
bqJrRWnBwFLrOObXdRu95MwucXfiDYYNRNkFaCK46F7KkS+ooWCj+/zXBk/C6Ufe/ChNfoMyiE0d
iw9USsMxiURz9lqPNlyMlIzmANlalUohMTZvfkArye9eoiFPX1WdzENYYOC1OR0l4I4uYahG9xKl
iJuOtzYakx3hT4y/Qx1VG8euc27X0UHzrXLt+rV+MfXuPegjHC9pV5zbNH5YtjGhASS6mUEOfcTy
kl0QR7v8yPQAUHgfn5qpuUzK4V6fJoLodMRcoiHziXg7frfCKH/aON6rQLfozhK6O0TI4w29xmle
5N/mdmJu+8Mr48FuOdbaJwoR9CJyoRqQCA2I1h2gbiXpMGX7oL6C1TiZ+6jzfsejFz5PmB5hOkDs
UOX7bC5S8eVHqI8h7JjnqekAv8WME5TRwUTGNDSzkC84TRRuzan0+VbMx9+Ci7lZWs+Ijvmvsd02
m6xieg6Cczg/F/xMs+PbEE3FXs9pyHhJnuzNmWEge9YFJutlmsXhUr6nzz/yODH27DXhbGQHX0kx
lAXKSA09G/ddltiqsdRtVLXPMDp58KTWT7FNFcraVRHH9ej975pPUwIcC8QOG7R7qaefSa5AyG9p
dnnoRLs5B3iafGiGadiszfnUNNWBfpTPkqSdmFZl6qpkunLqqvoUGs2u0SyulCZCbdchjc6S4uLN
8xnZY+FvOkzhI0KpoIF6zMr1+CXNi4f83OmA2Re+37eLZI7+4mC5407oOWHxygtaoj0KIKhSBOJ7
Tk6Y6/Sm2nNeu1Hj7smLAjF5nIAjixloaIwtIjCwC0/qWWzsmPJZYeAX9gx3S3KIhbu0MHdOplI1
duIlL+3pjiZhXejjGbJxuISTUrxX+Ps3nklUMXg4wAl2NhLIh1xDPoSWpkG3m4zVv/cCnMi2Oa7k
lCLeqzZLrDrBk9c8NTrCMU5X9aTQ4fCqiCC2MML+zR/Il65Hk4SaSCr4XMjFrAN4ODpBTGsCe2h+
cBglPZ/Jl5aR/gCh4G7/ve8FVryMJiXZjg0mdhzLJP9aAB8atiEToNQR7jOnANIJzlqXEE0q4g+1
dpoXeWfNrwSBeUfbIAN4lkGNiI2OVuGy4isAbJUhiOHCz+G81eTvoEG+NqPIgpUXIFiecKeEHbp8
i0HZiTFNeZTLdk3EzFIDRYgXZl4DO73/xi1V7HyGqEgv+R+3PTb7jRQe1iV3+hbUS7kuM7O6Ddqh
9kJzKb+UFzN99usYAaLtX+yBiBGuZzgm7RumgOLoZM5Onj5s52FGXUH8nnhAHTaOwk78q9W0wQnJ
s7koCrODJuRF+NcILCsMhAd11cKoieNfXQRCGcCNgAEL43keg4Q+FhXgHf2+pa1+LDT8rwFs88Uo
yn4no1HlQ5a72qGjnZ46w10uI4Bo7hGa5xBe59kpPSZ/vhFDbghzf2OrauYtKickQkhHzVpwemno
qjWvIcGsJ1m0+iMYhcjVljJ/WHHxwRR8LkYUqefC6LZ+UDhgnM++XrmvMhfKjNU/MtC7ISll71Ud
Ym0za3aRZcZboYfOvbF7Mz5PJqXsMBTFWTchLBK9aH8MJM5Dfb7ID7HSuBckQ/Fi6M9eEJM7nmX6
Ppowgfa+rf7gu3pDv/OrCh0c7v9PEvj8lERWj//CJFotoJHchuP3MUx+y0tplTl91cSsd2roWRdF
qAnMv9I5gP4WSxoH45EZDG7EFQiK/Jbl1cwh0vBS9i1RaNQ1RHaUn7o3ZT+7/pXuoPaJSZ7Dc2zF
9Iii6UWkARBajmMvZKt4O3lvqQbWAacmCUu+FHPlDlnsNno6EBkSURam1geXISWBc9GRInNM2LJL
pbK3ASzxBYQsdsyk+DU/qUFMXFlNwoXdxuWuHsgNIFtowoFH9F4ehvta9ZXfzpdjRuhdeuX3/J5A
ebOwTBE+0DLvYvaImwlIk0W/mGMNSGnwKm5AeSlbg5iGyDT/UOFl4Fp++2CCFtnVC+iNL5NwoCQB
bbDKreBrsFPxw8sy9jgQAZAzuu0zPqwW6aW0NNzLDb9pp2iZHznxJixjeDAGjiotYM3v+WSCM8YQ
pfRn3ZslSH4PS5BJzQEdXwjUY6BhkwYo6ZVcHKLebg+FW+JeAizj6nyTpYgOQVaWb57eIFLAS8os
JD7X3HcXUXgeY3HjN+tCuwtzG4vXPAZMdM3GEh5wO5nRnpOU84KZTl0JJc7uHS7GdtYbyM1V9jUK
CEZrDfwQl1+p9pPZ3xQyf9rnaQaiU5lE6oenG8qlVoyLosXuWncqZnKczJJ87H4W6Zjp9EOa7Gef
ijnzRxX5nfVBf1bhNtCIk2YJMuS8X34Rvfk4Uw6BQY+QEqy5IUPM5pt/+klGUrZITUZvYej9CTAx
P7xhnlFYbMlSxsO5QgqkJ3xwZ1UZsODVZJ+NqP1oeRvvueOO696CVTfNOmrqZTwg7D6myJckS1iv
Hl3v6/O4ZHbReHWYM/tIoEZzAZ/U2k4+o1knMIw1mWAZPGAPwVEOY7HRsMv6BSMkRdPdSzstI5ej
VckatuidbnzvGr/YQlrFG98M+lJuQySq/t2Q/m1SNjIyNajPSkmLVmmDfqMpsMMWuuO7x+cSDmMo
fAqD4QnjmxvB6Melfx6HkKw4n2QZ2a4AIGafHQMrydy8kFMzxKAfblyI7VNlbKX53lWAAGsBWBYm
gPHWCsMAzYL5qxvb5pCScLpwAeMVjGPIGzFDsfFyihqa1u0V7hBWUwZlL8+PMwiDcDvFKJuyyBFv
VY/WzlaDcScPPSmr/iJvsWlnpGjkpNG+4cCIl0EYG7dYIScHCS4JQeRiaXPFUTbA3CzU3nPmLSdS
KE6rrIy0ZeTU7Z5jg7VwHRViduZi6fRvz2MC3xL5enT8r+hb/GvwU66sZHIXBxoqCBBRmFz7KfBW
yUw269LJPiBfY+FTUApYHX60Siq6yhS480Su60J1adnblqjv+Eidi0fihoFmqptjQhmDTqTbFswI
yHquYShFxjdSEK4Bp134ETbJJmk/46ds0HFIvOg4ycuB0dnc5oSUPKXgXdmtFTVvNtVUq/do/nGZ
a6cV+mTmoLF90stV6eA8xZ5xFE0Zn1QIWABbvZ3QjK9mCkoseQPebjoA3UkNOKPdnSC+FqFWETYR
YIolKccocucUjW1y9sJG5QweFx8hiRmJk5FFGvQf8secjfwXEnQ2cVOOy+e1ZRxiFhMy66CjFTy3
r5qRs7dTkFbhhc53tzHT75Ga7WyTvKjSa9XV8zf0VH+bbgJ+zFEwKpotMj+FXtQgdTl6Vi3lMEmf
J0ry2f+8dBu+cwJLPwBEgvpxRIStQjeytZzhJQH5SbZJt+qfQlqZQ3LJmtz7XV+eB46N5PnpJfAO
R+FjwDVVwkBcdItY57ngt2LiyDp3xOqSecU6BbqxEnOqqT0/FFH7Xpcl9nCDcGv8CtmBIc2SNiI+
AXwczxLtfzbkoQBUsW4btdrYWtJuuywU++dv5LlLDDW1xPx7pFa4taJKjnjRz4oyxK/+GN6BXY/v
fV98pUyD3aB75PNIouy92Z1L2IyJBU/Kg8Cq21dvwr8MqYa04Fky5Juej5E0+SEFHv/cH0yx421J
HFsWtdWzWpxmh1ZvWAiHjKuUFKvIT+D3YMLp3aRdFpMw0Rrf5QE4csudLWBnwJ64xGDuL2Yj3GWW
25waivKme1F0In+PWOSwyImjAdhQm1hUZNmnGSTWArwHGCW9MYqOIblwqk89LnMwqC2TOdOtV/kU
TxRjrc3HS3FQVlT7fkrSbSdwcBHk3l0SHZnxPIDSLQSmlkH1GuWGgusNiA5oYsLBcvMOJbl5GVt6
AzW1W0ZEXBSnGIXVGMjuvP4/W/WF76yF2lU37iL3NIqazIjip1J46d0zVXHqZzZ5zzz3b+8srBgC
tcUEAqUMicBl7VpKjbaZevaWdcnYDwOXbbIz8cDW4a7SxOg3S8UZyHAeRPoVkY1dgS5t8lp9MXCU
g5Tz6ZgpVdmsZF8SdsHaY1diWI3oeyEbk910dlAHxGe6jAZsPRedfp9wfJ+VnwzilnTK11nH/quV
xT0vDf1cWskPYm2KH8zRUPRYqP/qGv1onFC82k5z5/irfrjTGa37LNsCfCv3UStq6zuLXJz0X7mH
b9fP2uI9HWruai1zd3GmecfnyoVg8XsYT1dLofSi3QFWSleOTQtTGvgByrQh3Q4UmtbB6MkO4Zwq
bTxdhxlnGPV02cWs4JvaYMJu5qpOZCqeAQa3f2wFVploxhuJo4T6jcG3oB+1A/r2+Jwps+9Dq0Bt
zi32srNMzhfDDzMb8J+7OW24FN3yYoJojj5NgMy24nrdY4laWvNNrVjDuJ3ormCa5mVcpyfAyLjQ
wdOcBgzzS5NZJYNlppEWqM2r6kEQILKbrxln2bWd99TvdjURi2o7MG5KgjLbKfxiRglA5L9vgWo6
9vA1oV5UKfkgXk//qiQyldyt/fP8EUASijqmwIkNZVnOFKIJDQKTtsyktV50LoI4BsA1BJIMzB7G
v0KpnFMdhH9cFvjXySNTrQJHnKN2f83j5EDJ4B/k3R/1MzWkI1JAq+zXGm3x4XmDIOpBac+xCwzg
YcoT+1U2RGBSEMwWPvqAtVIj2YVIu5ruuVBh4A9hv50aM7wqtupdnlPrwYzETlokJmo+IIamSRCP
ylwyU/2NpVTRsz3gzD2C/2kUcAy5PfuVgWE7e2QIF3PqvZt84O/b25IQKDDDPfY0OVfr+NwvpKWP
eydcpIBvDm76Rw6S647tucIeXnZ8XvqsOQCBZ7o09NW6nJfPONQegZrHOyeKMrijxNJmzbiX5YaJ
JwHOLkpMLyImJ3NZBzKO2QlVFHi5vnpuybKlLx/4pJXkR1MUynJDkHLGTcmk7dnZHpT+2vlQu7Ak
i342Iqio1HHoD2tpu1t2HP0Yv7SfhEO/qSQ+T2bcnZIhrckf7beQFRdP6Y+VsRN3ePTHghBMKAZv
TOnwOs1jQ7xqBkCynMnOPE/0J7tZ1CqeL1xg37PA6s59iexWyUkdNmuFEgSwNsCBYRyQjYfBWp2v
mXyoY2pNeumQcebPu6cY4RU4bUAnjKkVgCjGTp4RLZL55Kl1SnFSvD1LlH3ACGof5DP54GrD35ea
q8Akn/9UvlfkBPraRe2usipIsLzDsD48e1V2B9rXVDNSsuYbCxkZ5u4MTzPxnNYhKoLjVJj4PXrm
nVGDYMcYbW1ba04EORuF1XMGJNIEab2tQdmJ1C+8h89DgpIk5UuWNCe5tiX2CjEcySk6yahZQ/nX
edAHwxjd8vNpE3GoaGDNrLpA2YkWkNC/B+g0HNBVrClG2pVsLzb+RE4ig+F8wONnOfC18AOBSbuv
m4RoX09oK7g6Q77N7L3QX129Gz9ZHSM/YiegI8eRSyMlzlXjTW430dkmmWRF8Tp+Gv3KqoefPlvr
Tioq/o21JhtpSOgi9/cawM2qy32NVqt7r4nUmNCt3WvKzkcVpATMRu7uWX9a5Axhmu/8s9TEGnn9
yH329Hj25KUAGJ4HDIKOcB3MIlrXt5V12cLd6PX2Vuk9/jiVE42bo4j1aBYups6ItgUwezmS7Uyu
SBuT2jXlEa1ZetbrSdf9Y2hi3pLPhvnlSDt1F7jGTr6P998jrpPNn4xyQ9uilOppgkB/KXK9PskS
Pk/pYVtZvXrWtlE+lYTqYIznX9h48Nz/WILn9raW7pW0WxdOGiPlpJ8m22uZycAhmrD3cXWo3aGz
giFB4xzl1sfz7khc7KTkJMibS95mkWmQ4ZyEjEr4le8o0mlu08lZZnFvnKiQz2loVUxJBzpx5PiJ
sxV915BwYN5GO+zDg3UARP87g+mgIBNPdPtwrH5jbhg30mSL1QGww1w8dEYeLeX8vQiFewnJ82CY
rcdLtRAPCPMhjlq0pjK2pIG2cyJn/oUeV+sDvAG7jThV2akcm9dxhzxIJwcc0x5nEDqJ5MiBa5I9
O8tJPrFbFXuTOciWeCdmqHLSUtsEFxresBiSfvzOmvzuOkw0E2UiCy4hxUbtUms12QE/tTaro577
APrphyw15baDN5Sim4LEMkjelRNGOW/0RtERrlH1jNVhoVuVVt2KUH/DSB7v66nU9/2AYc336+wi
WzIIxUqq9/FsgJP7MExUVkrmBI+OKeImqkQHAmHWdqQDRle77l5TFzC8a3IK7Ory6guiKrk29dlz
AhJy4hKGUmznaxRB9VIoXU6EOWBOAmER6GE5garXOsP4PSKfc74yC5ZnRoWtQ3BmHRDuqXX7OunG
D18PvtzITU9GFj/bxv86w6LpaKpZXkkUK54tDtwT7O9XhGG7cuiCMwwrZP9McJfVkBXvQDwBV+L6
2Q42pF4cUai6VBMfCHwmp55IU48j9vvc2ftKWVxjc4CPneHJd6tmQu2D3+rv8ZdGwEZRtW47CTRw
VB9MBp1qkaVR85ql+kqLtOKAzyO95gnH82cNN6YTF5HRZma45dYazWLl1fHPnMBbOIBKejUtg6sW
NhSKjkK+cE01boMWuAt4EhQktCrkjWRGebkajIyYNAwQr01aE5DOYAaMBy0Mv+x/lQY4CNkLLFTr
exlxCkIhMGUbdINLBXrBqdaQ8fp6222EhdJDvswbzUQMFS2akNJeDmWnJLdvcx69PIej88EsqWsv
cp+fYjjODE3RLXBy1wiKSGadbBOkw4pVF+IY0hHCI7pNU7aQHEpBInXtRydz1vOlZt3utImR3krz
V1JU15eixS+QG6d6HBAGmONwDfWCKKDsQ3GVfFfOqw6MQfsshcDBvBwpLQxE/J0/5fvuCd5QBeMW
3aCFZWB2/XMWSJaZIw5GijJJ/kJJEqvxKFc7EznO3wp79B+6Dxo7SPBzlsGonMewQYjUkBZ6tu3B
hstUc3KAt78uSFY7yfm5HKeX+dgsbc4aYDbxvNQO0GmkjN1eL0wMiCIRYLo0kFzzty7Hg3Ilje36
Xc3sVysI65OatgHDjRyjuTs0m9yyhns+qgW5Yn7xYxDG32fP9wYz2AS6LgDtTuMxo6iyIxeHGYIR
Jkof3PT+CuilfewHxDO+6n9/FnZDntVz9tuwCtgqTmQhdOswYP5Qz2MJh4yWbcRitxwgf9Jtm7Vt
uZsaS9mxcDp/oqgJfFR43js5Ucm3Dk2+babOd2w2AFgEGOS+qo2zIPVvoZWp/5jl0NDkip/wfIIL
YxL1zcc3jBZSR+I4lK9OHOFRL4DC0GA8Ni5jOkDZCy8n3MudBQZdUHkHrt9WoUl/VmhCAMZoQLQU
iBb/+1CEzt+XPvqcDZIHfaXSVyZEjUikzoaBJzcUrfWGNQ3DbOliP1uXMaQs/OaTvbN9tJLSMOMA
4mQRsMHtVtYdv2yVqg85t4h8TPeoR1atBhl2zkw813lrqyt63HMYuYnRy2iDx6T77uJpiq91NJTD
SHMtMgDUps4D4W9P1zWkoEpdbI19ZbdnqOWDHRlbJfk/rs5suWmt7bpXpCr1zal7x46TOAkQTlRA
QH2z1EtX/4+1xH756zvYLtvAhthqnmbOMUldy8tBrgJg+B0FHqHtLIVmowiCldtRNc0rhnvC1mpB
ky2ZA/Qe2b2YEBshcQiWESwnoy310Erz8Gy62AWkG5d5rcCN20X7dTREDfsA1pxCeEodHCsWMlv1
0nfa+fTFSlBqKrk6krSNsEF1rL2EF4/N0adt5Vsaq4voy++BcB/VLXgYgp+Ix51zR1uEtTM78Lmi
K5ziEbUBMUeqMFL1kHrmFdzXx8kfNlbbbTrzw2ey/z1glLWftd4593pBnksCWpDElebAScOsJwDC
tuBzRLAL8WQev6obrjqQvdgr9mTIJJuMEEl2mqb9o/ZpStPlZbTMC91G8VbPi3d1vOKX23TxIzvx
eC98B2ak1Q0AoPMtq6OIkMiBi1IlUTYhYbQNCimHRbI8z8u6/alpPiMr+arxBYr4PO0PPShP7Pwh
jUsQWe9cy/ZV7ZyV8oF9SfLFYli1jTS43a2PrpIO4rKQELNOhnJeYbc1YfmdVlgIE0CX7A7SfPyG
JBY5ds1c3791/W81I1QPlRM9piSuoSmsi3OlJ/UlHZYGRMbwQxWNgWu1l3p0foWchNu1BOX6y5Ia
Z8qWQGb3xvh/TzKi9JFGFdgKTjD17N+DiV2cZCSsTVo5W88d9LAtmYD+IZHC4NZgYY8Dd2LY9V9Z
6Syd+W4tdMHTnzEs5xcNbswp8XVSl9ryqz4MsEPpj6+WAwBmKYzq0iXe+9gM5kNeEN0emnQ3SH8/
MB3RZerGZxwzEU9a1hQWQWRnj+j4O46qsybpnNi3SeEQCSM4IAybKFv4QuS2JdIZwSrXjuuBWGNb
oN+Huaqe/cDeqlcFk6ZraJj1SV133JIxuC0AKuFLvvGBHxdRm2c1hJqsxrjimkLFJLkB/cN6bBho
3JRdVBCwsOtmJlDTzKm8H4I+30W+g3E0iQUZzFr9QbiDvQu4M56HgkjiKMC8s95nUMN/+dfrE/FT
iU1ii88BqdmxsTCkFWb0W0hnq3qI00l/UAtIrPZIkyBopo32PuVDfOhNYLCdM+1Ho/VfdETBTEXq
/K9wudK1jRa4wUdtJ4x6kjr8GD39bFQtOLw2uTbQ4t/76ce6vdMRIVSL2/1pgY/rAWNrra61RyJ5
kCsbs/vUJl9UIQdpPD55ZDJtxOgGOPazU2MjWBWMrmBYwHIriq2a3HH1ZEAlQ7Xp0YORa3MPhO5e
FhEohZS7WNHne31EQylX947sMhRJZZngBi422IMuQ2sY2RmSBHW2CX9vG8FHko01nN7R2E9TMx1H
tGePUVgEj0RNs6kE9+QJU2C4aaJLjhCEphw9SmQW41m5NbhoknFiMXiwKEGCsfjWjLX17on6rEWm
+zXxvGsUWs4nduZr2fbkMpnebojSZjcVX6FO72x8ZI+6/DfFHogVJ/NZOsmXmT5IzdNOLSWDrkPK
h73y6mtLB3cin8/M3x3hVu+NxYavHftnk0QyfGOuvw5lugzVUWIwVUO2CkUH7YJ6UNNxtaRiJryP
Y/1MLFcNStwAI6AF9XHtIVyTIy0hXf0kTNNC/SZt2bQ8G2VyJd7CJEqFT7aIEcb/XUwwtsA/l5XP
gx00+9gha3M95KtqOaIcheMjRWiJY5U3t2EvPQfELMrxL/dgftwK09LYPEEQBKVDHNwt1+vu5ElF
cXGJLA++shQWu5nGHTTBKBNKdYhDtjypJTMT7Xz0zT0wUkrOxkR/Owj2N4sFgTUOgNyRsCQG2mHo
BhOAYtts3KvRdA8G46eTkiv/Uy9nQmcu49sJN0krjfisQ3+3fjTaOCKy9lIy5eOxvwR1ZxzWMsid
waSwlcpPlSMDkqa5xEUXdNorpUy7/f92uSRnk8bHkAVdcXQxJ8N+Ug/CmVF8GzDb1csBb1fhuvV1
ViQSqjzyNFLva7jU2J07xKOn0n6uddM+/htIqGc1FrmNMaMpU5NetTPQ6YDExN+n5JgTvc1+rfg0
V0+3/35fnsG6CL3irI6VOOOf3hpEwDRgdNoQ2bdtZdmb0Nxdl1Bjttzkod0xHNeZxH1Vz7JuaPAU
EmA0SkP4rBsoHT3LelYP1gCqNS/D0PmWGHm003I3Z3tYf0UNDOrGNtL4OiRdfB0z+08OEsvY9bne
XHR8DduAeuuFDEvrTa09fIE+h0vJRfh5daic0ryknYxoYB7HqMT86sRx955lCS3LlJhvWTu99VKD
yBhq2GfRSBtDCH289TVgfFUbiYsv4sDfFpkPgdxHeGvU0V36wW+s/4q3tLyXLej10gyHb6OFUnSG
vLU+U+8xqR02o3xvfaZnu9EAXwzbNSU99rpuURG1ErXJhIwmOg1pQ8yB4PskfGwGx96QW0aGuRb1
13by31pIP+fOjA1I4/85bdUzh6BWykrUgibpS1HcD68t4ajPTiLWV65Vii2d0jwjc+Feh/gjA0+q
JodNi218NpHgqBZIdJw3rFDCnTpO7bmi7JS/51oZU6nlyNS1W5AKcJgdCiGE47/1ziu/tKiq6ZH6
mW3o/NsoBdwtaSHvQ5gc3UJlLwaMj/A8UkZBS72rs+XrEqBnRyBX3/UYeUScElPqMe1g64pSmq1w
dGgm1G2eFbE/k5cIr7W+d+rw4K4PLm6BVLxJuqjFiUDV1pBCYLUsBJUEMI0QLKn7eGvZ5UMJuh8y
71IVJ4x3WGm5BdsAcs6WXbjeikXB8gUbxTK/daNTszuXdG5IlPzGmXKGS9LJ9CfrYf1Yop5NARXw
fCgEbEKjE+ZhiWzhb1LHdm5N/Qs/UMImpk2ea/msDQiWcIuNExnmQa1wZiAxG6mDu1pGaO26FMHF
H9EMyB8dQXyqbGzROxJGo6RSxgLrOvWGY16QH9smIPn/UeUabfLwW+A0JG+TrUd0HmTOcDOn2aVE
tsrguOdf1S4/2bsyUWri6VtGNEI8pef1CrCSGUwc5BS1Q0fsNKyvpAeAyZbvnVvYvKvqTrsNk+Ec
M8/fc5uUvC2UsuqhSPGLtHDcz3bzra3o+Gw57PIjl/xg1SJS59CZxDUh3NX8XXL4GiIJt/nsFzvz
f5uGOIur7ZLF3rEWJsZY4diQu8XE5qZ/jy3jQ0u96dkd3U+uYRt+eXqlLWQ5FxMK0xLdEmnR9KpH
i/1AOMW9Zm5xGbzhRS1jhcyTUs8ycWQ3gDMKu/ng64j8/kOmJbMTb1PSitZpBjmspyodHXgowJjG
sqXgGBd46pmAGsbOWKqzTKvvHtWrgGxBtNFSxYTp09qOQVnCBvMoX2XHV3Y+4RXRfGAv+zzOXv2R
2JFLdhLBSY7NdVJpniNjgIlEzFxWZKSXqGWL7wXB1bT8KzCY6rur22TzRKCnhW2CW2e+eY4kHNPV
m6+mi416pSym2nc1uWuZ6YO10raq0DZnJ32ueuYNY38r+7j9rM32prNg+2b4CHT9dKs2lbWe1SfB
Vo/7LPPgKTWmXSjV+qmX2BujtB6FFTGase20BkRrtk9W4Z8m36Hli9LPVXkChgvmQNo+rHL7QPzq
Sd+8Tc050bT4+o+1BhZnvHIKBcdgmV6pc1ui+QhVr5yK5VJr4LMzo4jiFFLNbHjkjfPWv/cz8zon
gTgwLJr2jknErcbYfOcjofysOz07s+EdT0aaf62ixb0nJA3tzT5H+kX9EHK6Udq2Zuh/MHOFuzsk
/gc+XuRfDeXpnL622bgcjQ64rslyG8iMf64WFAdGql9Y5oOa76furibBKRww9k/bhP3O4+KDEkg8
il/N5Uuoc2pDz5DweG/6UsaQbyQSpTfqgX0uHFAMDhHus255HfiSn2PD3RPasLzGIW/VUgQULZjP
AQM13G6b5BpxPT/9n2fjRIrAWEvSWBfrrBvxVPWY0S9pTFhx7jJoa/XBu8oSvRVu/4dt75FRIilw
WA0P9uThqQTl91U3kd4IPBC/xsA/WGmifffKdL6pozmYmSf3FU3V3ANmcQ3XfhixMm1QOomn3tGd
rRgr0tfVWnnRbYyIUqnTGUyA4jBzTmpkEE/eW416bzuYTX9eHHd89ADJjZ3/0yqZ63He2VEQ7jKY
2Ze4gUNbazjwRIjCXi++kLTwrR29mz9Mv1T/0FfkWxflLOWEFL2ILCSDu2G5yul3y2d45P+7bPUu
BxdpFWLrGyRjdGlYv7bN0G5TDf26hlxdLf7wRxTn0fvpYKslssS0HyLBFNgzSwf4p2uBmwFFoZaX
BXd5Fi4XDOR3n4JrlaRAyXLQbHfDUYthTtVBre+icRQfNjULS4l33c+bi7pkolFKiVXzh338I/DQ
cashfgZCZV/HiGHxGbErsbVHwuDDbDszHDgMaSd2FgL+u2FbHbr1yngv5x6pONJj+HF1ZJIenk72
k90wtC4HJ9tkY47pgPkzBg2GWE3+yiHhnPEGt8/zjoSZAHgDOOsctz/70uAILHzlNkYRXAXO1G/N
nFmYtBOsSdxWkdkNX0ZrsZ793oKmUWU0vvyZteolZY6UQn409bL3xfCA5Oyi2UmIEd79UJdPNbaw
ZEqSEMcFyDcGPChYoaBPsGyzPnREDm5s2z1nc00QhREwA/yfv8jx6A57hklqX1YYxucUVM6hD/2b
UhAn1fwNo4f3Eid4cyVcYZg7+o94XvfzUFYR2RTde59Fcr4te3bZvQ+N8bcITQb4xlExfa2u6rgA
pP5U+16587Blv5lac4+j4XeWOhIiSS1GMdSBeSh+MQrup+9LMYIE/lOM4aFze49reXVrYhKCmPBs
gjYDx9AbAhK8vKj2gfs6mtWLo+owCAvEKMXyqg/7JSnDG9vZBE+BhVEm8bJjbmsn/3XxMg0w+9R+
TmLE0tIZ7GyrzMpARmnvztC/JbkZnv2uBwbmpDCzVZ1hZ/TU9Bro3qlrUAUbj+rB6NuQKXBOeGgW
LZ81/79HO/fGc9xHn3M/OyTY0X5b0Vz8An3uNAVxBwkbFANHBjDSCAGyX5SnxjJ/I2bqb//eVy8x
976XWgZMREqn1IOdLV/mytbWt0K3s7Z1Rz5VNJY5idZlfrCjjin5qDnJERgAqn8mnrFXAXGn4FAr
tvgHsfcPReIzy1KVH1W9c7Uzh0EpZMao+maRAHaU87bRdTpQ5rbkyvFsBAdxpvjEbI35jEAMNDJN
N+BqTSBTlP1Ps8g4bCojOpnz/G3te9VNu7KtahdF89fK9MRPMh5V0WPUNvERywwDXTb1bQxcw20B
epEdYh44/LrVpP+veUtTLzy0bfkolqm+uKV3waB+HnogkIbGkAheAFu0QSN6ceQyj+WOGUcj8moX
1PEddX/zqMvBu41my8gYnAx+ZHGZMckHKN3PLps+uHdglwlg66qTTneS5dEg1wUKMxo45YeFlpWh
yeOrl9r3AHBTFvxpWb/JrU53DyCfoEiPT5afajJkJn3TRPKsx82Era1FOqBr83UgtXOjKo5hQHsL
Ko4JVU/Viz+sOLNuq7ZMu41DaRr6zg0YP4HLSbf6rDnH1CvmK1KsnQs34YaC5AudJmLZSAZl0vwi
nMLWcYLUJra6S1nct86HLcZRXuaJlPB0xufKwaiPZnerdEzsnUF6OBe2VwTirMXqgimlxCr4WJ83
tPffUItixB+eZrKfiCMDIwsOz98ToDO9VkOwLtYwKpxTAjrPeM+THVQ7VypaKugiKGUXW8NwPbMR
cYLoNjA6PBOIwb119IwTvvLotMp9GVqd+plcPXWLSha6QAMo6ymHpQszNcvvfbm8WL2J0S/H1JeW
5pPJdPzCqhhfikOiWGa4P9vETHDQcedSi7gx1M1LZ+eXsbH3q6JprJngDIkz3UqjcXehizq2Jp5D
FXhJ42+FO3Vfwjx/MOPaOwZjPe9UgU7/uR0tLOgcX5++MT2WpbV8MvatfraR9adj8XZRWwwkHdZD
PbnVRiMabNMm46+gl4wbs34RjOsfleAwBNuMnKKbnlODJHe1AJhKwEQGgsmdbcFWjbvqFHIEKvOL
j/HjATYB9A7LHcFzp9Yhks9KnXNYScZzNLbbPvCC0+TkyUvpMsmSTRPK7jfFSmpYX5ROmV/Ayzkb
PUtsgp2c/Jw0dn3Ka4/Yn4Yo1XVAQ5mxrQybAJxKLw7quj+nKLbx8NgQAiKdC1Lq7vQW76mfIByI
CmCZhFc/04jE+LP14UH5sVA5ojNLoMjbvneEYxz/HFJ9QfU+tsc5HLj4e2b/m2vCk1dXiMXistwX
GiTOfxcBpKfIXpYl3FWYefY+yRinxIIUjyVh/j4ze7MdPEdoM8x9xtH6WAZNvXEGRt4cp+lZH6xu
EyJuO5nYi9gpSQzuiLhcUDxTm8d0FQCGlHyucqP2sgphZzTzfUf4GMMj+97SgtAhdt+XmWvCVg+R
njcQ/o8crfQ0WszgA+XONZcBgDG5cVdX5GwwJrK65CsrhFXleqTbYyZ6rqw2/jl3g7/BStY9BNXy
uDrTo+I7oAv8tGQa/ZVmN5n5VDRkEU7e/GBmhMBZSjCljZN41VLLRI3X9M8rWlfNLgxE5Q1e5qM1
FD1DfSN/xc79UpUG2UuN+drbHcWQtE6MQJZTybOhX9E5cyt+FvVSPqhnPZiqfaKhsYtLI3vRSsvf
8BOkn0X302xFfOHmgaCibpjk5GF29Zq+wb4hFV3E43xx0AvvE0uP1o/XKqPt+umKIJxuUXgTA+uJ
tKpHwOEIVYxhQq1Ype9lrIPLgHhjRAOaErmOUMRJNIcUnxFZRNKw38Ssn5N68lYtJLvg6mEou2/q
uzQMIcOgET5uPM7/U8TdGc+DpBv6izvuUgTfHG44obkvbtf3bPSIDVKUJxeIhgLE52fGrOFhqOv4
bcytYjOH6W8y8pK3odeZPusI9/ciir+v7R8RvuGe/9fJrjID/xE74iEacfSo7kpzr1hbQGyOxPJ4
A2f6NtXFse5I22sdM7wwhinfgK4SrR5iQSyT9Br3ZJiZWHdZpoj5QgzDE3qqhS0UOOy/ruqeiNal
DqwHxhV4jG3G+36X/dURZ0Z2bOVuM8KptnOI/9qqcdk6M4POBQCENbKJh7DXomLTNWlH0CAPWlqE
V0R8J1dqzdRbS7p8AkUwkGZlT+p2xrY1fVavckiy69oNlc+47jXrKGLxLCMwlNFDVGxDy3yuOA2w
Djo909S0DfW7WifpbvTbirXk1ISVe8uLyMTwxQ9auMNr4CE2N4cvfmYFN6WN5ZIQPOXD+LWucdti
8g02q56N6ZFzbbVrGNbLKqj+O5IPlv5SoZZgRrnkv7raOLL6yh+1Keyvw+DcJ9JVfttQcsJueOMM
RyYhhg/IReVxGSF0xVl51JqJmwLf7sYczexlrt2ZLC33pG6v6mFMUhQ1Na7PrPoxd0azUWUEgiNU
l0pPnXKUKVGqnmOHJ2/XH7dNh/ZOyR34DtmfUvpt4sSAIiaHnOpBfYmGwQyw1g1BXhx+6iExAM7Q
IIWHvEcTp4C66sGcAuzoafUx2hnMVSmt8RBR3GIMUB6i2Z2mF1id0gTuv5Ykh6lkOqQMu1DqyDlR
rbinp2LHjC7J5od108aImLgYZNYVRKBVCBJ3Od5hQPN0VRK9LbHk6sEj3gqKOePAoe7+RJL0k8ap
RkLbPB8CSfqplu5XbO2cymlxdiDedwAa7z3uhSDX/HjvCyZCRQfOA2Yi/9Am8K6JQ/ZcV5e08lGW
/Fza5V0co6zNf1R9+4slRP1jCetbH/xW2pKxS/KLXSQSNBgY19SL6Ge0ABPxKvCp53Jn4VG5RFrh
PGrvSqKgHpSkhcBTxK0e0XcVeN1dOkf+C8N6rMbkfGMJ496OKvqVqMqFO8XM6V4Fl2rKE1Ku9SvZ
KvYXkUe/Rjd6shK/u+qMsc/JMn0qubnq12Li0jYmWoazEo20VuViqumHXQOrXumXECyExxSo0ibx
ovRnRNAskl4JsYEzJnKkEU6/y1ySLC1tuY5pZj1Hg75gxCl+oVR0LlVUPCpXx1Lc1QA5Y62nh1+5
uM7HVvZ1hsddsbaKcp1jGiFJNZnDTFzNBwI0M8gHpEt1KkFRce1tIf3sVLVvZbV+rI6M8+dX0/TA
oSXevS+GU18H0d0QRvgw9nEBDalK9lYwNxxcRIAUI11cNI8/EPuDmdHEjymLLukoQCvIjX01OwZx
kFT4qmgqmdZuUNF3iKeIi1p1ZWbt39VexrYx3kAIYjnr1BsDtfc16pccL7hU5LQ4K8rMtq81k5Kj
nwqcKmqREundxewGZrxgMsiIypNTOQp3y8jIIK5sch6mhTwyzA7ABgouW2JGeI+CTgYBzenLwpIN
p3frnduoFxcRYG7fqKeRDJopBptJTkE80UYv0p/cWJj1EFvUhKQKcWnQvth2T+s+MltULxOfT9gj
StGVtTgVA9rxq/oBETp95uGc7gfUXqv1zpZ0uXUiSnb1sBsdYq48fX4KQ1v+RHEaEoYMdEzVFrkB
nHoWaPugkEnsYaS1ICDN2Dqg4c32qh7tiEoNQRdtAsbrJ3U4VhPDlvVvWbzG2Pvk5coJdapl4Yux
IIF2XfdXQYbES6wtrbRuBDuS9oL90GYLn7uF3k/UT3NeYZWxl1OC+OvUBnoF1o/Aq8hEcRYMuAjV
g48udn327z1P/mo2YsqoIUnt/v0C+KoTOY2XbporvALufVTagSSnDpAv1fUYKKZFEK3LxRHr/A1o
X+XjJ+dS3/jWj8EqtbsBN2pTGjrLRqd4hiwFArSgVtFch1p1wn9cycyfMtURYiTifZH9K2IlXeJH
EerLlwbNQuOnDdNcMTNRJnQHeug26klTMJf6F+X4eIiKNvuCUi4DipgBHahMjcUWSPH5MJ7cuRGf
mdS4GOhoNug3D5DinG+lCT9RbSm9vmgOS45IpZ5tFLVUFqe465b3HDftr6HrGKWEAdZWjE5pbLT3
ZUhYKoNGfzBRxm9jk7V6QAYChiwXRSTF1aOYHtSkEDi1ea0K94saZ4Zt+1mFnifTqNie1UP4XPnc
yoaGzsKeGu9czAUhRszvYj8C8rA40zNkSPHQJlm+0Swo9IxiXrKCjxf8zdnozA1LteHD0UFmh3Mz
oJwFcKeuIBSM1jVEK/TSw1PcNH3n00izBlWXpq5iVZVn8f3fjqceueWMWjYdIjebHp0Yxc9gZqug
SSaoPOlQSO1u6pEtB9Nx6b134Wv9cbX94XF/HBDwPo12fcnrJnxVD+B17kiP45t6pcESADcJCKkL
Uu1VgFv5q+p007TfGJ3nvdRY37U8qD8KPDZ/z8UKbGhLXJfgNhWNaB85dDTykuR9p2EBmfqguAyA
ebscb9/3SYBs7Ai1Lnrv8H9wC02HEHMVj4FV+J6C93ozCQJubX3+e1UqSHn9p2dQz5gEiCq4Og4x
K3oKuT7qk+a1NWDsNTOinEaY4jUNsCLXgfam+7Z/L2BJSj2cEGQ42pho1rEwgs/2MFCd7gggk0TZ
zjguSXpaWjP4HmlgEWm3y01tNiPAT+nobJJkOTQCTQJxhdirdeFh5NaNU1GWPR1TWLLQLuNj0AfT
zWdAifo7oc6SXrGllFFb5GDl9tgtm4RzcWM1bX4sYwS3BbUxAiFpN2J0N6K1iOcNaOj6CSkLNSVw
YwU8njy2wH2L4wulaVVu51923cz3PJzuBNe8rkK2njTgWox3AA5EpI2sqElkvrsMul60jtnVOpvP
7I6U6dDpLnpUfjE1n8mK45XbYkTv5hWRvY/pF19gI0eQyDRCWP2uIEOLv+8ae80PZ27Ko3qlBzoT
nCJnAqteDwQn7npomVtmdPNV/bKNrdyRsvj56i2ec0zYbaZFcaoT+zQsZyIiwUsbgekflrDJdqps
7lttF5fOAbQ3XC1zjnYxeNlzFhD1NFtP3sDag443F5cez5vqjtW2+9+Dem+EjgCau7mr9yu5KWjr
RXswW/quvGfFIvwh27c2m4BN3LvY+gNop+vrIh1/TW32JyxJa1srIv6Vb67Xmw9x5TYPpRDxlWQP
+pm+tnGIW8mutfovXO7MV8fNvjf4zzYFtrmrEuRbFsr69D/ioBMzxXIXALbSEms6/mdlLiR0s8TY
xaEFYZci8W0tToeao3QJ3aPuFgC/cWU/WKHV3nLMITugRDHxTHpPxmLk7BZkrZekzwnezchCXQcf
kdbQsJuZu+FW/qsPho9Z5NnescIAYG13i4jyevWWxD+OOhkDhAA/RIbhfiXI45zahfU4gmP5Z2TR
NbjSU3EfZZbHwkqP/+obK0d8KKqmCFOsrD6GKUcaPQMNFKlpIMdQuqKIMLopsbZ2XhPS5XtfuWVq
K1Pwnz4H8TG3iX4pkDHIs8brSVuxI/iuric+ocFR/tjaYm4VsGj9PR1IQ8xk9X4UILFZKFhfLS/G
ZxF5h863rKdcXKE+bGC4pxTHJKt1m8Gq++v6VIdJuTHOkU/HtSoATLcI+V7lplfHDa72reGgeQ+M
Y0DEMkD0LC04EKzFmEiGpATQ9E5tlrjrS1dmpsCyxfGNVXfvFelH3qGNPFqQeE4KGomglZm6ynFx
hPXqa7N2naA13OE//GyU8UGmmmNnOHvTsF1FqOQkLMT7IsJjzYD6iUC3+pDq9EOsVqlSuineKpOZ
aUV4htTTtNZ2PeFet3kAPQ7eHIipEheH39eBVdMQJQLz5ymcBgA6dlTdkbZVN2aGZ/VqkW+lEUdb
FFaXyhl+x9yDO5uRn+zsaq/ON8KYTP45LtvKmiyUYogdKFv4NQg1UQ+hj3WcGCtn/+89ZtIZ6RR4
QwbfqXY9ArFTy4xgv/ZhImKrODpINYUBeqrKvitH3yhyd9t64LtLhEKPZbHgaEBS/F4i/kjd+Hky
nta7KDqRY2Zm022ZerbuoshvWQpwno/pwZg7/1AuS/HgoPY7WyQ+Kx8tsgjyGQHMQzuR1+Y51ZIj
AdlsSu3AfwosBJhxEHFgSj9rmcMfCZzQfrAXh8u03jIEkHrXONKWnZMRAMeR8WmHZJGoowjpzyXv
W3dfhRM5tNIzbFQyg9vNe9zOGbLf0gweTIMGzW6ClszWTN9LPCqjMQNdknxWLfY1LWpjn9dQM5hN
m8+If8ESAmvczOxmP5KyeC686ajOqyqZTZTIUl2nh3QKyDy4XcKFSbXxzXIL/SWJmD1xKC9G9p1A
Sm8Xzy4YeutTCaoRcR16gQmvtiILPpokLEz2+Jx6WE4UkDsIMOqm2jVvcT6v5yhfRr9RlX5IDPXF
ncnCFlNBcjaz2MFJkp/p1KECzQ7kUjxFQECOqzy/yTGVleNt8pvgkUV+dQNUewP8WT1rDLz3/55p
Y4eA3oZgtcpaApM9bdALQsBrSz9OLtmiStQlTHS86wUqz2UGvRs7V7/34FwGlvsw0zU9O+jS2Mg4
9zSoumdGwt1zCM3qnHOt23gUe0rR4QHvOqG38fZl1U1rscdAE4zwEiTEvOhE9DrOJ/g47jhjHz73
VvWmpcKhoS/mU6Uv3wAbiINAqEWCbhnt/ZBLimYAoVCmsLAtEMYFkFPqojxEOY54MvtuwZJ+jcZE
e8HYXBzjWp9vlgFtGAvBTw/b6waBMwcrTg38klzOBizMc/ysi+yTGxVCBWd23kCuj1uGvzkMbc15
GzfWD7cq39VS3tH97si1Mjx2ouVKCV/8VLBFOqwTHmTo7G7y4ARvc/owEvu1des6I1cVfYpIGAyi
f8/KhTwlY9L2UA6nC9BquD5L+1RE3xnGNEe1UQjMV/xi0NFM+g413vVIjOnsga1aM1iPDfUKOa6c
nhcTOYD429pEXvSn9IviqcLo544GAYcYvPBM22OymkR8TtGgiQ5FHziPHWiEl9qGNgkD+Mt6OUki
Ek6kjUId1KNANMDSSpyET0AhilWLPx6PF2JLim0mMwxG2iuylOd7bWnsSuQG0mAz/tDxGRImQzfO
EiI/Bm6b4YcJuksyCuQNg8cofYHRxAGQHkdoj+hAiVWOZaA9jVWskQfdN89Ron34UnFTshg7eEtU
n7K0oLMel+GiWjDxswZDtg3klZjrjvOqZchWjMYOyD0RZDkvJvtKt2+2Zo5hpq2WHrNvjufY78b2
kVVzC6WoZHRgndUL9TbdoHEQA5A/T8491MreMDTkt9iE1VuJJV6mBYPTRHrEuQuhRLjOpSxhT7o1
ytlRKgD/PZiAyjas3oqjbUs5D9SKsxrZFWDBDq0YrW1EqMQGaRj5ZWEdPlGW9de4Kw6sxQ2ySU1n
54QkhupyAJbJ/IkOnCrCVVACw0LIKYlYh1VtbBuIoGb/u+4m42m9W5Pbgzk3fHJiHdIhffJO/e3E
5KA1UGeVGhFpDqo3hTEoTYJ9RDcbsECrt6oXY8TnS2Kz8oX+NUY0abQ13MWm3I+AuAZEjNJj4NAa
LN39D0tjg4HAAWNiZnfeyorLrDq4GG1JsjDCRmKT5i1X6fzFnvw70wrtTdaWlKSbWjJsiBOtmafy
s2vDVD+pZ2JBeGSPxy4zmtXboww+HeQO2Nri24p9pShPKfrr+ZuZoSlj5HEAMWg8RxAuNvzJ+VeM
EXOd0/OliCl+rZdeO5CEucEavmgW5y87ndcoGiinpyvmh+mli4wQa/XCMV/J0GzikNRHFvhk3ikY
BztpMh3hosD5HKLjJL2gHp6WM1cFyqU5LDaSN/GgU7wPeavd1mpjYrw44bMYOoI+FThGPRjw6Q/w
sHDDtLr70GsGKIDZjT9EUyMGEMFfkXnRxs1TkevzDrSct2dUfEYzDKOvB34AHCCnddEIPJFveUHS
s2+QyzhtsobnquDkQIGbnEEOQR9hzF7HJCczx3pUk/fYAX6wHl6J5s4SVFzulkl3SWGFYsCoCsxC
wGj7kVRnS2vvFPnNg+sOf9ZZmKHZwSG/QqvRNyBP4byGffrbKRtz03W+fcMFad+ssCa2bSIWUZkc
PTv/mRldiu5zDGn9x58GZOB7SURKtMGKMyORZX5cCrIYjGSBcVMhuDd6/EjKxWZpw19DMCs0+FdW
8Jc/FQ7cXoBAbdX0lmBUqjGktUfFhJtdN2A8V1bMYrligw9OEJoN5VHtyqm3gFqqM0ajblr/D5mM
exoESxsfjzK9i+k/Gxr4RaXeUfxbGI/vsZze6+SgrOyUokEaOPmErDXD/CYsTxISM59UONUnSI3u
vFiootRWf2Zsf0sXyrcRAnBV+U9qf+I2SE4TN0UIIXcqiTfcS5qvi9H55lEEtrnh7WSXUq5nh5SM
320RGG+WcMLHzuqLN8IVAY8H432Al4bbhB2+knEttFmkBi3PbdpRXLbFdAr1Ob1FmX1Xl0PTx1XB
lATcjaxxek0ns5S83V1Ig/5IamD//yg7s+W4rSyL/orDz41qDBe4QEdXPeQ8J2eKekFQEoV5nvH1
vYB02Zaqw9X94IxMkqKTCeDi3HP2Xptr7p7aT2783NKOMQ6dI10CzCrzp4dHaadPMUoOmwYWCA0K
aq4fbaXIF0gGyynajkl/1r33FYHwXC53c4u4AgyMKxMATaGso97MsBqUxSHQWupq4hkISGpBBdqV
8dB7cYf0qz1LH6evK3RM1V2CgeWmMnWy/kpUgOJp8k53EU40hLofgjCDFt7GF1XC7yl1Y2QG3Wcr
RfmuIPwiBs78clsxaihJ01GPNnWTeyf2m7vBE96+MxmEzSkapIq3NwVXNKlU+ITFLX7ZVb42zPaf
y1KekT039549qs+F8+LSR9rfjj9R3+721tZtu3g3r7saoM4j0cj+qpTSWs1r7xzw3ebdcW4EWfhW
F233lumxv3ECqzqMqgeHBFzfUqHp/wD5CBRKksrV/NLpSWdnZF7wWYYArKdjOW8b4ZIM24Si6Bwv
c/yzb+iFg32OBmdtukbyqI4jGB1HJ8DDtFfzoAEj8B4FNXbjPIXbBBl+aU3O7HIU/X5mnGmjCsgn
Kp+a3oKq0TPEC+zydSw04zxQBSEFvZjoQLaQlPvF/HJ+UATwvRAxhB4Pw16Cu9r6hT1swPCC0CiG
ZJHlWvjNYjvoDXX3ppJ+xBTjmg7ESPdTodpOD9IK+4Oet6/BVMCOqe+eWvwb5u+Gqdk/JWTArBJR
Y5Cn8T3Di/e53aeN9QRud040Ca1dqnZyFzAm3KQZud/lgLMkkOODNHLuM2BJZoeRlctroLHHHR22
wXNvXRU90Z3zfa+O6HFaA9zPuuAuAeVj4b3RZ3WsheWrwZS/AusPZeVr0oMrKyBnb/QAQT6hoJ6w
xCWjn7Gp6FhPSuZ8GZTKKaM//q1pssfed4CM5QH0f0HETaLDoQrwHARuml9q36OlZdjWydF19wEC
5gPJUclXbcxeg9Vtlk9oDI7M7M1BOn+Pcs+46IE1LPIp921UzXYJJudz6A3Fap7S2wr2+drwHuqK
Ey/WxndMhfmq922CWvtYX91uyboWuOt5Mhm1JFQ0AbquaU7pDEZ/hR67KEniWRaTo4588GRfzy+9
/tXw6RIP0/oUA0DGAtsoW0+EHeaxcj9bfyN8vosiccaLMuZrMpDfkgyXKGlBn0eUz0EdPKhNewVY
oyPzo/CwGNtOIVTeOamYNpK4XW3mYIXWiEgl9xJgUw7wfmYl2tFvwnwnRXZsLU/fiwIf7ET9KmIg
T6Sy6AdzGBeWJYzvUVjezxpZOCFwLVPp7FNpgfKKdfWKMZucOWykEWvtbo56SUuA57WfqhvkxdrC
IBB1oc3aAZLb820mPTIR84Lb/TCuy6q1Nl1grOY6uRA0qEGWm6iX6JSBw312oG0sLCUpmO40VCYe
EiyAVXDFPHMgKy+i9W/ydZMuplVq5X1XQdKpzBCCDvjsFVlX9d6gUg+jCG1IQjM4M2m1O0py7xgK
qV2GzehX9UlplGTd6ZO2um9bYt+nl4PrRgSAUezQeijLfRlm2coMLATy9lMZxHQRNTR5U3Kr0tjo
JnLXZ2Ai/S8WgR65Cwy4qemYz25hkyihZYb3f3KCGsLNHsgBRTvvAbjUCGF7jSmmd6pL/wghmPdq
+VSSE6PTq+COpgOZWb0FphRubLiLhImfB2KksmyzRuM+xZ45D+r9dPZnYcTUZzC0S6yUhNV5GOND
r3M2kJTrzaDk3zpNXNyW5CN4GliBXMiXC02SDZNKTAlJ21N6NVDayseyqu3VbdZ4Ay7isIqRc/fp
AYTNsBEyf1A6EfCOxpDes18vo4G8D4s3vBIYQ9Zt0Y9chahGHEJlV7fbjdTS/Nku3VNqMi+y4hEq
xQRsxWzuL8QYKW9+km3CUcgn4EL93u0RwTWCc0CzdWJ2w6kNGT6WjTT2+Le21aTvtYULyjIz/FWh
sj+ggUM+FKKes4939+B5yacZN9Sn/EQpU7JQJ1lIMZh0A3oWMpahk1pCEGkpOm405FjW0SZ1HBIy
LRX5XvfsmmKatTXFFctJ8jkCfzGPaH0RDpuZZKgyEANmhizfcnJa8XqAu0TLm6Vj8fsnLg5Wt8VI
FoqTQieb59NVUbaHJBbTBqYvD1mbh5u0GOntZwkSXnTSFnKvO9rZ8Yld1vtMXEI3KhZWUFKLpkZH
nGT3xQ+T7TiG9rkEFHNsM06hQe2aB1HAPIIG6O6qgLzKNvbcxXyVmb5nLGszyBdqZr3iC7S+Ucrt
FWV8Z1KP2oKA8n1ZGPY6nQDSShStzHI856ZKWJDd63sfkfKykMlHK1r9GfEJdpWSiWjrESNnlTHF
4yRQT1KWeAz5n29KxrZhI0V2xLWq+/Nt6IlGtFm7vbOqEtc/pMHQLBFTbObVM4n1L3L0L1lXmU8w
1dJtDbB5Nb8Mmw6sLfihRW0zf3FCm89jwpLMI0/8mx5wc8FmzgzCrd4zQMxKTwCD8esjDUXSgUh0
vfeM5Jh2ClKS6VWQ1xl/MCmVoOsMXZ3iBSeMi+12FyuTCL8c83EwPPV+tqVFCrvdIByTrwrS7xag
B8nv5zmSFtzueGZ2jq2cS8OOm+p5flb1YrzzR9YuIYdmoaS1sgysr6ExelvLGnJSsqaZ/ZCS8D4X
sszU5+iqGoTPDngb4W+o7dd6VJGmLHQaKZXs1l5Uy52jheMjAtkHw+/6S6fHeFQScZAMx8+5amsU
RtMsr8dxv7vFNDPfCLIFZyuKN1LzVnoPUd7lVNn69HG60CdMajpxkU/mtNgIgFVMjAjTnCWtCIbz
2iY6oiXA6a2bJ6k6Vw9jy50XjgUTNtj6oQldZD5LQ7Iu1uzlnwvyBA5xjEaYHOLqLFXjiWuSsUnd
fSHhT3vIfbT+yGUt4pLBAMB3DDgGfamqzyAOmvWsXYBf4m2MOu1WQZbbZ5f6GQJSGx4l+VphxSB8
vi/kinswR6CvXoeJWhI4tkxj486Ah/6pkUfV7+BOAFM5uEHxJZkoiR1qS7M9MJdrofBdbNmxzzV0
nbN7VFaSNu3mJlksy4obYxvuowoy9vTEUzPGJkN3Rx0nqKAFCYqNvEQ9vO26cC4ZrsKV4vcU2zkj
viNOOwYMbAgW1UwtUuyCluXYr7KYzJ7ZhQR9rAZ8Y58Akk6xx3iVZo1gUTJjmPt/ipYkB2Gp/kIq
6visVTGhkMpZba621WaHgi7HJRuQ3gPJWIZ62j3Pz1CcIZHpARJFmhacurK/v+lklFBNTmniY7BR
7fCqKOnWq42W9TWNrtOcRx0nks8grWITYwJatkqCqjJflWbafbUzn+APd2KhVz0XnN3fhyPmJdfw
rCVtumgbFIP7CBxgfRtVuijO2/YcFVrzxlKqbBnjxLB/7QurLKruLs13kDcYW3refi5hK5VGkcu9
fhsMzhHsr87EkDGVkdIYpHBUKGtLHAIdYe+zD7UHbkr9ot+YYVCxH1u9nvTP2p0eUcBPeXAqxEx0
Kk5bs20H8Jc3JJk2MnikcRitRYapqqnzR2K8je8KvS/+S4lQixkwK5G4U0gZX+i2yN9yX8ZrG3bx
fm7yc/OBZGJCwJE1pagwi3uLiOFVMk9mWAJ6trzenWt5L/1EB4OSXC5L8LAdWJl9ZZFBpBS6tsiR
UM0Is2GKEDOEVaEd0FfVULqrvE2Rtzfy4VaxZIDlFHJCIqTIZ9t+a0J+ZVsOAZxKupJjA5iBG2qw
CBJ2VxLn4ONAHUlJN77TGTLxFJHoMTVdT64jg0WlJMOhmCz/U01wUKvh3cwt3HOkW8ytga6W1TWu
2PC0lYA6P1XCdpilFxjFK4hg9KLNQD8qcswRZKLGDklg5FocH2tLlNeUkdiKINxxXbR00LL8zTTR
LiW6JlZBXcd3ZvWEUROsR1ENuMEYSjh6+awwdtuWJOFEdosEvE1PclDdg08K2kIXdsmZAWR8Nmyk
dlzdXobjQ0imyd0NXZF6zrpxQ4RFlbZuJvj9tCz4bUYRO9hvwWBXiGq1bqW0iYfeuzzSmVDOcdrU
D5lESWe13gn/ibptx+EbLRU1xjIwTYVupomp4IvqNDn0keFeu7I82MaSWVMSLRB4Vk2tvxdB8dJM
BKyi7Y6VqcnHws1RK1u7bsgZxk9j+liLty6OwmVltMUpssv8yMTU3hBvoK5raDzIE/rq5DZdvWwn
O6oGFxpc10ob0vBVs7QXh/HT16Z3kHCAD0xj8xRMXRxverAHEhuVVF9lPhra3K7EtfT5v46R9xkq
kbW9rXaY7ett0UEuoA0RTxTG8IECIGkqdZegT8BTTnNXJoHxLFy6HyjGT+1E35M5jcb5zJPG6yjT
e9eOC8jnUx8DsyUd9SSHYDA5xLxSNQ+BVC6R9kwbQ97NoIlOxaJSJdRDvVJWW7qJyOnmMbmaQL1u
0yUZLdE2mjQp4YfEKb7pWyzBt/+FFRCp1Y8pLdQpUbhNRbOL3PLTDBhraQhDY037dd4ZBSLNFiiZ
lSN9mxh1ReCrcJWMHfrA8l6BTbtW8mpAAwR098arymJk6kV8xFrf7LwSIIkjylfk6EjqMN6D3Gzo
NBQdNy0hol1lOi9ek3zMtjNNN0hmsDOTBpRDi99DROrrD4VLtLJUUKgzqWqAiqKDs03SNNw8Ss+x
Zr/qivVlVleWib0pUP8ViOH2BZMQWs2mc53XCdSy9QqFWsJkJaV9jGaEtTR9MgRJ1GHBcHraPI6I
M25cxdjycvpt8KJqBfcF+pHZCtt1U+RcgqCorOt3WH0k/5F2f8MdoTph5ICFNTF6ppDTFnR60BR/
aXEtvrhCLuKzV2nyXSrcQZuoRAaIp32h40g1FrHHwqXq8GAL3xg+lbX2OvLuUgUjmrbBRTOeb61o
adreA6dI8hvjnHm5PWFyxBcVuSmbmcmQqldy6RFxeNbLgkmu0ZzUQNsWOH1qpIl6wJircpY+1WI/
fNLM3lj8+st//uO/v/b/5X1k0PsGL0t/SRtAfkFaV3//VWq//pLfvrz/9vdfLYfOh1Q1VQJk5g0J
VfD9r+8PQerx09p/RGZP9dgp4ebmHZJxpF7DPqHZ2eP0qVovO/zx4NLb0TP3Pdc692S27He0yt2W
JcdslWih/CRQ6LGDBgYKVHXA+KmyQaWdqSpKdew4LRZuZat0ISwgmrTvd/kECdItO9ylMobYOimT
OlcLDkNZ0oP0nXM0av1utJXL3CKe28YF4bUKMqe97gu2qTlq3pWbKPiTg0ju9dxecn/bCdXLri30
S5C51bjFxJd/rfVypO1OurAaIJgp45UzvQgb26GPnQOjTsqzR6zRae6kd2jaiTYDry07GbLXxDg5
HzbUeWKjqkxApK5/1QcggwNYPW6CrjDokCTR5a+Pk2X+dJwcQzcsA88KR8yg863+eJwY4BVmJDsb
leQ+tGULTPfbDaBbgKiibYOh0priCWAPEGediHTdB8ru9naFWa5cxIl3htVPRd9w1+pmfhB25awN
lfHz4DaPiZbCXmGkfa27Ye9EHbt1VTAbnlQ4SVRfuyZ29zN1WW9pkM8Jc10zgnyamrDZPHnPB5Wa
A4Xz/KDXhO4wmtagFIZvc26eV6TZSRPitQ1RJholqRlt2UuWLB6qMrO3CBsw8GtQfPQaV2rBdFtL
4Zi65Ocs2U2Nl3jsx0vADM5CPQYeoXgobTiXN1pj3OjNGQCgcUF04G6YP5b/5pox/uVY2LbOcTCF
xO2mCc348VjESjFoPrvVlUOhMc1BcCVjidLFsJvrXzUev5FPLfakLB3M1CX7MFDGbYOPBKFi3y6k
cNNLYIZfbrvxoML3bxMRsyqy2ocw6hJ/zvpKist8tvWQObuEM44Ae2M164sTidO0tV8cD0Xs4I+T
ufSfiBtKgPLOBWQ1rP76JDSmk+zPi4XDHy4th0pNNzXH1vQf/3CAeIYhWxomoVV+zH+qGeqPSWaP
pyLGEleamHRk7nZHs3wSkp5tFG8sg9DTzGKNbCN1PLbT18q8TDa638f3iUfeR9h5G/yYpAoG/g6S
a3N1tMA6SEbUbDoi+dIG/b1waYPl3lZnQOSvDNSS27/+8+yf10LHJrbNANZm2A7IAMv+8c/zgDsi
4phwCKNJznwk253bavquJqO2aoanvmM90qatZfLC3o+xCTvP+1HqOzu31Ds/AiYdgzozuBG+CHX0
9kKxGVQ4WbVVS6tbN3hWl7VkuO1ISQCs33UPBaE8gdvad/MrSrhk36pg+g3/hdmbgRk3E+f5GT05
ddlHDY4Y3y5OHVv1mjQuOij6hpswng4NxXjkD/aq71D8WIuQEd5qHiy0QZkcHfyjUe5nDym3zSzv
9bsKdpppB926Mwz9bID42ntatmpLfFtsAAum9t1+bsz2NdaQvNWOs6RGDra1HJ363Rn16kHWn1tG
q6ueYJKLB7GBtmhKfkyP4gV0wri3I3gqKIavTa6+zL/ONOJ6MXDL84iV3iNeLe5Uwjxf/r9H1NRs
W1MNZqyaqanip7ublSdO7ed5tbQBBz3mCVeFXvkpyTyhcgyl9oXcS2VDnhWuk4bidMzGowiGYNe3
8lNp1PlRDjI76jluaWn0+q6oJi8ZsQP1mFZ3zhT+Yg8Ah6aOnunVHDf7ahV2cs0Lo9xmMYO0zPWD
Q08Dd8fRSs6MLtuN3wW4MYrozh+of+kUJNyaiBtEcviZliCOdg8juBOR5maDZ6R4xdDjZodYyt1o
aAHb805/0jGlESgR74w6y+8tN3oEHN+ssSP4N5iF3pv7NGvFe9eln9NuqK8yyWmmJElncbO0zCWo
hvDY5pm1tDNADpqbGqj1RH/MVOcLjAVG4mFEmqGD86YrXO+SUyde5mc62cpr3VSb5az01wv3bhBt
eRhbp12F7QC+l0od/+fjXx9Uc7oMf1iFWHs4lKoubcNS1Z8vU6Ny5BCCUlsG+igXt1ppEDGj1k4g
7oFvoVuFeB3IRgf7JzAM+lV7NJUa9n82bCOWsbvO8OmQxXCTkQm2S7UG3BHG4ClLs1Fe/BaADkof
ehQEILw0dvdmQ3m7zt+svEPjK+FLKEY8C/7o7nyF6UlEeAGtejrbBpHcvvopTj7mOUVTT/LAqlGn
wUi4cBwiukrAvkiJAeFkwh/wyCjAiTIDa7hUxEo4vfxkJuRYZ8y3hMEkC0Z6O9qXzOCmSQqd8Tlt
GSj1YfORyfEpB7txWwz/84fKsJorxa9ZPoBG8OufXv7jiRDSLPnv6d/8/jM//ot/nIOvZVZl3+u/
/KntR3Z5Tz6qn3/oh9/M//23d7d6r99/eLGGEEzER/OBdPyjauL6nxXu9JP/12/+8jH/lqch//j7
r1+xhNTTb/OCLP31t29NFbEuuKn9XkFPv/+3b05/wN9/fU6D+uPbL0fq429Z8i//8OO9qimb/yYd
Inod1OHCsHTpUCB0H9N3FPtvlqEajqpZcqrn9OkeRIxe7VOLq39D/C+pxoVGWQFt+tdfwEtO3xLO
3xxo8dx5NWnp8AiMX//5CfxW498O3f9e82vyhwuIfp2pW9QuLIpcQkK3fqolsWgHlpX73TJusu+m
b2Bf6ut7YURrmjYI8AmaevzD5dCrjN/y0kwuqV7Dn2797pDnmfmihMEXwx2bf3Mb1k3rX94ftFKD
j01K9pPceX68D0fQYzH9ZaRm5W29t1p2y4mhXuYKBwuooDHHtuOPgieDEhkXqfKpQPy4CBjG3pW0
E5YFO8tVXkxI0WlUptNwXLBBYTSKRWiFMnn8nDjRfR6b20RpyxPHLXkqB0zKfuyk+7qVV8/sv3pd
hb/fqojfYzna+wnTiVsb01CiYFOYHUYFJKOVSyVNCHy2EbH4gua1vhIwy31Pueheay4SvQcvLODp
oTUPtxVT7RfdUe4QkpAtMCuw5UBvrW/AwSzKPBr2eRIds7FTuIM2NWnIfnQtAgPMUat9jkILmSq9
j0VakBcvaTouHc98QRUdPCZ2vFI08jYxnDorOrPRS+L07Df9Tq7yWtXgffXhIpNdcKo6J3nqhsBc
mo2Bluj2t5UWWQcm7CWCypvPs27DsoiSDLwD+sBhm8POv8cc5mMTRGxeBMoXBc2LWZTNh7C07wgB
mmeb5A4SumoGL0awyW0EYNLJlx7Y4wWUsuQpQVT3RMpn6wK1GyIBnlrxVy1spP0I1prQd48QI3q0
0xPfqYed5uv+zqqtp9hux/tCYBxLSbw+6Vme4hpN7W3l1OvWAcYzC+3qZGoNKFa6UovsmqBUXM5x
OWBq4wMRUgqThEAD6Ogl18UUvjl3KayQJp1VKrdXM1PEV5ODHLxDOORkTeNggFLcMwovVqnU8D+Q
pOODLkn3I2MnpPDjc1iN5VbgiWf2c3TAUzF6pmEyP6Tj1GJUgnOPr8zHaieMAzvxfIcxqT9bTYBv
euqtxnTmVkqOPd00YwC8mnwSfVfdz7yJKGQeb4YF1FtoF3Nfc6joDmWBYqKuyT9u+4s6TruljJJg
MTPJNADMbq3an0JkEERQxXRkHfmo6eIxCgVYoUMwGOVpUAuw7wCKD0pn0M4mPuA3F2yXSuywpPbR
Wc8WN8ENG0oCn1zjiRp33JVyAWQGb+c9Q5Lh68ATBXjdmzI0K8FGlOF2rT6g05vYcGRBVDlCkptb
LJRqtekj3Gx5y442Ku5JB5H3FmhTBnnp2StohU4V2/mmr2ytGEK//gDCpzrOxy6GAGcFz6OKn34e
BKV8IXSidO801cXOc3k0Uutc/b5NdVLK6Ea6YmVoiXJ0/WHcBlNobyZlvq6bMn4PCabqKIuf1B7A
FqpiWuiMdnq8kAtyMcL3LCNmIk78L3+6u/y2dv+5P0MQ0M+LIehxRzNVVbD6g+v7aTHUYIMHVkl7
rywJ0pgxEfND8TtO4o+vmW1JGzCnfUCsCkI/uMqAFyb+YgoaoUIfvEHwxow2JKbaJ/xvPZuL9aKs
Dm2Y4k1gZmUY3yyrKPHn86K1CbEUrlvt5pfWgMMIhqOKg0vL0OBPED7TMI6QuJCpoRC72nGHfo8m
zHW0LO2EyO0iUT+fbr5ygUZtadpvrT0GpLN67RTcgSABW9rK59J/6KMpJSwKOwXrRvMSsyHzFv1C
rXwGJUlsPVdGJJmCWZDk9WC4NxSocd3UVM7poG3meHt0PsvO041DO2i/gZIY/u5mNlfdX4sGy3zq
1fZWccR7z1r84Lmpch+QKApUEhdMuNQMpVnPmkfRJV8GYL5HC+JJUgYRFT8C4/kBuTB7JFfv74te
nTzWTrPJSmYpGK6QY+vepevlVtEDAd0komna5mW+NFXKRaZCDEdCzEi4vGgw1RZdYoTct4vApnHu
6ywc6qhG6jbxscWndGNvjfqkKwPmdo2DnYbNaNtPU28zd5a3pUtlu2mRM6FXSrVRhKrcZ5wNS4aF
1afCGj4brPq7m7IBFMtwoHNXnueHrqvdTZ9MPMIiYxQ2+IRUZG7W0dODhjHG4quRddiMoVBgBQut
ZkOhtCSzgr5E2/oWZxHb18Lu9zepIYILpLtmsWoToR7LKV8C+ba/8cYYw33YRDsnrmxuQ4a9StC7
L+a2m57Ua5cEmGuSedbiry+on5o3FD8YpLmSTLo30tEM66ct4chZ2UgVvve8yc9zqAyiUVZm4fiP
Zh7z4NyXPZBuBXUt/u88pRPAIKdQyugw9lV1nTObBDK1DeuXsipFgZa4YNsxl/vsQ480hJ/tfrQf
2sJ6mXv8eabSlUTQfYpVdZvnYfyQ4fvU62A9xIIpryZA42oQWoNsDI6oEIbjX//h+rRQ/LFtmv9w
zApiWkIM01TlVHX9qdPrKmnE0DfFPhBC8lxUqcZjacc4vbwPZ2qzO/nQXZHpo+Po+1WqulwCrnac
7QZDmKZHb8w+t3bYA0pS9YfJ16clhKw4AWKpPyJPGkv//tfvXfux48ah0iiKuQWa7PZ0iuCfFsGB
nTUXEWzLnABRLI2HAovQokYLt+hq095yY1B2lVFeFF3BIOWZ1VnvQ47XWLAHbJV4T2zBzk+d0795
Y1Or788fqtQtY2rJSp1+oGmZP70x5i7I7m32cWkUNLsmy46pHXWvpqTrSE8kO3gztMJKmoNAmWnG
LR83euGl2apY5CJh5f+mSTc34X56S7ZuY2I1Ocupn38+zgVdZD9CVBvqcbaYw2yg9JSTVwtR/Ng9
qV31VdXkgfzHO+AixtlQ8T3OAoW//nSErv64V+fACe5owhGWxaZGCv2nllrrur439IWxiLjjRGrZ
X1qOQ9dkm3q+/aL3PdDruADQqI5DGTHY0WILFaMv7u2YykZN81Vc2PkqCVSXOHOnOhep3M1tVz2x
qr0utM/mFBepD5L4gsykDzb1ZA2BZZa7U5R6ACFpXB7nmbkEF3R7CbT2ZRZKsMDhKJaWdlVHzdsI
N7c3rWG9/nbZExttWoyU52kfRjPW7hTdfRWkgOUir1lmttpu1djn1NRaZV3h0Z5/ti3ZLik+46Kq
o2FeKhXQjMS5ae6cpqXuwsC6HWOH/iiYgHVI7wHTR8LAmMy9VTFE1cOtGOfma5/nKbo6jdITrHjL
OMleTUbzZqLc6+EEIahdPtdbF9zT7UcLwc207ylovj8j+MtKoAk30gyo/OpGtB/s2N+pVXCeWfdx
nT2Zo1GjtNW0J9tCiyVK7TIMmQbfEBA3gt8jsk57VTlQMH3VVjf4C6Nt4tILR8k9rBUVm5+LCXA5
l6g46YsFlDrzMaAqqeNSXPGzpo1XPmuZltB2Y9gSRhiqc7WkMYI65kmaytmuiONBYU+AwtwDH23D
33SxIu98vKS2FRjH0hfGtmVMmcr6Y5Zxubpm37ElZ3zkqJxzPiKC21yrqgHGCgPf0eixowFleaqg
0Z2MKbtzfuafaqDAo8E+YjG6ib9wVM87uVY+nvsMdkdgBFezbMw9l0/2ICbiKRYQHmcDKoxtiI6h
Ui1QDHU7MkaSbe7Un4c8yK+iHXC5+iZgaNs3D0VKTrNeGHvhcWaN/bkyBnOHJ5UAcdXBs67jglWC
SFwUNy83tgPw1xhsxJqViLfYUJmtBqa3Jpys3ZaTXpf8L2+tIsLF87VG5V28dWHzkHvxRFjIyn1a
OKu5RXm76KZmpSKGe/gk2W7+kqbUiNJl99I74acRjM4md1rK8imap55oVk6NCElUMFXjAJS7OaHH
h8TVHSx1YbkM/NHYgJCpbwLFLrEPtw2t684Azag79zYx7nFsvgTFoxlhvzHCwlxFTkCw3tAZAAkG
iRIzwdkRASVBwaKx8+NhUISxyiyM17Nsfn5ATUasTjfcza9UGh47t0iGhc+GSaJkrxXpXuZn3Dms
feaqj3ZlXRlZOU9RmBM7bTb+jhb526wrBNgwwL8H153ItaomykmNCuPYpVZ8bD3FPStGJZY60X9f
qJ8GkoKGboneO7pLJllFBdVkI9DIXQklR5BJH3HvnoXKNWYCKMoXdY3LvE3ilI8wCRhbkv4y1UI4
OTCR46IeAQAyRhXYvmDmhWSSjZqObnnifJh6q9Is4H6HyM67uu1n6Y3DITAh1Fn9DFybXnO3Jglm
aL4NVqydwDeozQLqybnMjAm6j0SO+2u/sWOv31qytNZgLXD5lcNh7lS0yuY2tiZtAiy9SsjJYH7S
vDK+Tw3xfPseBjgS7+jqonIaie3Th1VM0bvgjDU3HRKH+d+VvUju++FuxhvIBG4qnWa4OJM2fwYg
lIyAVgjqGFYkan2Os/5dVFJ7akszfizSj2HqfQ5qIu7r/lvpYs+Ha4w6GWPoVzT034FdYJIScXth
Y1JgvWOXNltpy6AfTkYuPjSURdWSS15xd1oli7tZDYH8Jb8quKmG4eGPryq2jtKQpbj44lsOGtXU
2mDE1PZp7pSgW6sYVYafb3Oqxh3yXmdZut0beKbmk2OYC9mr5uemfCRauHmMzCQgTi/vH9ShD9aB
VjebybyzLiPIoTfLe4Vak5gbZZuKbukSJmAsxqa3DzdPGESZ5nbdoSLmppP3wXa+ArOWgBEvI/jW
m1O5sHzE0GCUU1Jghy+YOaw6N0tXs3xbdAMlhq3kq1mQVqa07beayQfZD83nlHqdeDGyy+YH+fsz
R9Dw96qWloaX6ucwBn7cMK8BD2MYw2KoS4Gtn5DUE5pP19W9Xa+Ed8lE65n1q5FOaagz8gpLQLkO
d/Kn3MH7aLU2LqQxbZeJTcgVJKtI8b+zN1r2wKjuBsX67szBwF7WnaRbNusYHSsgY17O36jc+smu
GMXFEmrnovW16GQDcS2nHLx6dMqln1Di3IDFXWf7WwUWQTzAqoeZ1DxXLui7XDOq6+3+l4pB3f35
jyIS0kdJTTPTYu557ll0hsX8VG9ejBRUwhgaJzU2vZcgc74RNWfsb8JUZA6sx5by7DW59mV6okZG
DBUKZgAS3EXpWc1zXTbjtSbcAYrA+k9hgoZJcrnSoa2Lye2bhFtevFTz7AubgGxhz/ELYVjm1+x7
Kb4xLize6qDVdmHJxdOOjrHLx5Ily9ERCTnjkxQ+cSxJmEcb8FzjubSAG6q17q2rphCHQS0RnkyF
F56KHqx+RTwWzIegceNX3VVjSOemfUywSjyIbHh2dYS7SkGyBVd5hEvr96eDgwesUOUnJZf4Smez
BhnlJg5aF5KSgs4WnN+0mlWq4y/HynbWngKeH4IoHM6gT+5myR0oouEq8vciTLSXDHXGHhNRs4Zr
5wH0YRBU79tJgHMT9WuZ3rF0q2JcpRgjQrXFjhijFH21LR9OT1GetKk+CtKQNO9kLADAB8H65vRR
zR6Tim9OqVCl/8i2P1wYPnFy1lyKU8iT9TOpgCZPEoROJvJed5gZQSiTddbEgmqSTdMtNnd2r8wP
tXxz7dcBA+FReDYpGCpL+fwytmqb3aOYnIWxRgKqXcVbyzXHTUrO0CoEIADRJPqYmwlzjsn/kHVe
y20r29Z+IlQhh1uSYKZEKlCWb1C2ZSM1csbTnw9N7+P/7P9isRi0XBIJdvecc4xvyHtwnEcEKoLS
UddgxYEKQlizlYe5ZjLSF5tHjTc+T5MaXhy7p//QdMGhbKjc5UPS6cebp809PBuXRA2RfUNv9ice
Yxsq1nJ5aKRNUjYt4SS1UPonDfVybb8aVukEpyqFYzxzUNfi2jrWJQT53lUuQawghcIo/b0VChsu
SHglGtxtuvgfC9HQP8ui9PFwMId6H+tms1m8469T0f/0xtr90DCdwKJTjvIGErxynOL+o6sj45La
XXL1AqLDFmVVyAbKVUweqvQROzGtEjXWX+RPwYz6WejE/BTxpdKgFUhnY5+nyXeqBnslAjauwkPR
7DmDtVUZE7/jT3uPZqddG4QWHzETVc9JNRwKKwtKgEfpvXGytal33q01a2U/Y6jblUUUvwVlGLMY
2GcIUeZTqHnRJUyjWyVEeagB7ElguSSUC+ahD355kvNZDKL6gWAuJw2ry+nck0oD3CYAI8hD+YIC
nrSkteBPbr8nMilYS6I5VvlGy/Sf8zj+rmka5FGsfdZFfMdtBu0kG8FdeD04DmzaeEsXgXxraJVf
NbZB362o94xJCqhQtorWrzH4zXEwVYQVH+hKje/KU5HbOXaFnHEDumakxnQE5kI/8kV91E+cChpf
NQFeSbtOYWowjFGkoeAq+kM44PUPw3C4FB2WwAIL5oVzFeZA8mAARI+/Zr5lF47FRKOhuvpReBFR
vmX43sdCO4yWTrwI/AiIy8lbVCrZJmMcszfwsWHLsLNNl6s8XKxV8lWrbeY9AwFyeR0EZFYvMJWj
WucYFAAFi+2vPGJEpAW1ftcQiWPtGF/rYgRbkvY23RXwIhI3Qgg7IMcmPf7L23JQulYrY/kR699d
N0ZMupE/1ao/QttTjzZUFiLU2glDGQEB8sZZ7hUJjhEoONyNVeu//335b1Re81uBm757zIRDUE/l
Eng0FkALx6VtVqW07RbGdjCb0PCRvgDUsXFmprhSkPKay3QK2cFqVKBLuwubQUaiWBkm7MVEm2VF
9QLy81dhADzGXFCuRGf4E+25LXFJzQlZ998b+ZCj47BuC32kLYBcqtbFrc1U5WDaSr1O2lKB8+CE
vqVV/Y7dmWC4go3EzArfUbzsIqlJiWmT12F4mZ/PJPNGSWcRgE2OSGga0/fUsQ98d6Z3Kyv3dY4e
HZOB8YpmF6xAGpCkQ1BW47TthxUrfphN1X40SVSSvWbQdUTRVd4pSL1b2aXRWXax+RbsPJSvK13T
pic4CPMTA9bpycxa99BVsF74Lxf21U6N8ViEAfN7rbmT/KI84/h2LnWY/Qgs+sWLX5MAmT91mkbv
aWgPMMxsGFb9FnXO+O70VyJFy4/cCeunqI/feGt9Naic3yXic9mPnl392bZSdRuUSnhwLNjwtGub
g+oM3pvVicEni77fwhb03gzNgwipjZjwnXFfLhVxVJUUTCGQwbTM6jX9T2RcevnNZDS3a5cWsmga
w3dSPISyQTfT0TxNg5qv0iUOzMhGPCL5FC49WxDQUkYyUEBobvTeKtavMqo/JEdfeJNJITmEdKCy
6jVUad+xIaQ7mdXgum78vWpg+6NGlk+7M4gajr+cn63+HU/mt2EcFGQIufn+6FBrAQVsw1Z8cIuY
VDJvevawhcpcokTbaCJork5GLAuBAfUjkiK24+AFSWdxH4e4Z68lfFiP8+iTr0WwUgizZz1vvRWe
JW9TD2NKrxTUgeKlzQ90MsTkVepdbWkV6Bw/1mFZ/gktRX0uOt4BeS/E2wSvTVWfKbZ5rlSpwvEc
gSZIWVmrMP3RKB5jHeF86cINVya43B0KMzw/hXIhNz16NlC/YnvsKQQmHLJexwGTeJpjChNr52ah
gi63gqO0GADJPrnhwSteRGhE8Cjoq3eWluzSmlGdlGS1xMf1JtJRIcTOLMofXKv9GflgT6tBbKEM
kQeYRnfyluxVC9bkxPIc3XUHHS34efcsX2Vg+3MgX+4cthxLluN6sNyEo1ZuHLWjYkZitvUgpu9S
/mm6CjEg8OUSUaaXKJji12lGrpjYhB9kOwlCzOOg3EVG2UNhSnmT8zbwEe8nu8m1uj0JC/in6NZJ
6C9jPiaUOdh4VZ0uYxxa23mJhiiKwT6GJYe2YolJn0i91cm8vJTOaPrE66qvgRe5q9JSviVphC1p
uR7Ecj2A5e1fIYD0r2M8rEb6/YSNUgkukz50d8q1Hc/5FBPpPivNyHSZ/8f2sv2/05084uV6iZ6w
o8vX4DBYQSREYU2QRg4BPCXtB9rpKe5780UPgIHDC3hzXAjyRezVO4bVnE4FWBQma7AMqrH9UTde
/eaRhbo3WdN2VPn7KHORi3l44ulklb8jPjJEN7WSogcH0bEzUeJv0US1OH8T8ZVZGzcTqyQ2sx9N
j0Xe8wiHnxlLPaWlyyfjpdnH3w1bdS9eFyvP9pRT3FcV9X6c2q/5jNkn9LQ3nF3GpQuV/lIUpkKI
Bdnl0fih5HV2tu2oXFdBrd41oW1arbvLaXETgAm18UVMRqa9TlH7QjiF++Yk/TnOHHEPGo0VoNFe
iM68WcvIQ2Rjuw6Mya+Q4Lz1DiANr8dqLfHDlC2uX+BORQ+jCzT3ZIgoVmJdNBt/YJyq7UuJZPVF
Vbw9aWS7oXX8ilYRfa5Ke8OoOfk5CRcgrHloKJYCTRaGxs/CLseLp6chChTDPqPRKdYu2l+u1RlF
sk7w6Vi13Ya1lUHbEgrHZzJAA+8g1+d0wmCcJlsGBuVnn6a/nPRbZCUkUie4HPdWaOiYWnjD5m56
DMUzYXxlbk8E0uKCIJeiP8xx/TZ2T0lZdXjNgcO6rNvhqFZHHkTy2bmDuVHa7zQEklVaotMMPTO6
MAUu7/Py3RKsG3bZxX5ahrjHp8b60DxjObRi/QrdkVyrBGVsn6GJBsmxIcfV24J/CCzyjeH2ioWQ
ZJA/ve5zR9kiqj3oEo+sDfjDEj3+gmqxiav0EnbwI+QN3wIVG6ZZbINu6l/w52WAvLTE9uWW0GME
uTXYWq3OVDaxyU7+yHwsHf71oWp+1SgXtk1tt3tdc8b7qPXkzbnzDzU2sQwZ0IM4GUI1mP8emAos
+RwkO9uXzy3a/LFhQtoZw+RPlGCv46iHV0yvW3Cd3atmZWtrMRE1apNQMtDGJAKlRq/9SIabYWit
J2IuN9LNGWOKOT5kCtbQpxembBVA2yg4SPdWiGz/+Pi10qU5UyUFk0a3jtfSwF9yWW7wFkGbCUdE
M1RsKa3N5ZsNMTclMnQ/q4PJHKhYFxxNBwR2XXp53DXxB+NNSYdtMLDc4pwx9mGc6UdpVmSp7Tbl
hDDjcNPo60VrY67pp+i14reL00a1GmLRjfTQLQoTeeMlmgK+MgrW/55rGcVeRBlta5UWKs11hgAY
pol1jWHs6RmhYBb76oYFveVgk1SnbNSB04v6Z4kIGK08cp4eS/qRqQPqJlMlRUbroAGPEVGCbrkq
lmrJSIzsWMUA5A0jys+151ESLJX+iJ38XJrRH+Yg8NOMQNFZyoK3B2oindA9yb931t3GV6KweHg1
Ww0nIsIWUr2joN4a3dD7pdMhlEG7fWxDkinKqc9v5QDuuEh0ovbqsP9JVe3P5Pd8KwOn2bbLGIx8
RDbDJaRz+L9krkbvAcvAIp4b9ZdozeC3mvwa4vGlYYc6dlBXSxblU6yRBLQSdOUdE5axNmbedh6x
ydnjgiBQreiG9/chi5dZNG2DeUjM3XzAWsuBTFEvdWz7Eposb2DJ3tSGbErGau9pw6/8aG/aqRlf
5SGzs74R9y2urVXje9CxmHHKOrnLAd+xQZs+Hv+9W6Y6BqzJuoRucWmILHnqCnRo6dR4R/zrjA46
EsnXY0hoT0dJtoVat7CTmp1W1Paxaaj6ZIlbTSoqE0DLZ4Zdr1E9eXyxz13BzPmBM5h78w/jhwGn
dRedCaGJz2kd/HQxgrBEYDSsHZAj6R6Fj/6bPI5X6a5tTVAWavdbfnwNx6MXV+fdWzquy3WNqJ5V
FkX9mOSYsRT75HhN+1PzAFY2YSI+hCCBKgXpcBxQPqEnZ/SyTB1ItbGueoZFtdEpDmZwWF4/uQRy
tP2RFMMdYxTqqgZkuOz9ojYCDq/w1wp7DEgAdBA1pWH0OXvkj2SVYZ6COKxeW4/6cvEQqhAqzhmw
CY2/485xnaGuKW7yEbE241hkdxGoHeqT6CZc8StyveQrEOpZn1LlIzaS2TcXnGqhWNVT3a1tu4nf
KhIE3gZsWLFDiGpYGwwm8UOe5iqad6ROB095QASeOVkAnURprd1g7u+JSkezzXM8ycIQPnT66uQ4
WEWXc6Dcz2rrvWq14V1T1V9K5i2nhsVX2F9K94Yabfoa22Rcgc7UX/MqpBNPLsmuMfNd3Sbe2YRK
TVyCB0C2HRcz3zzYG/mkfDnULPdc0PqAN9GipPvfTG15r4DS6LgdIp3KUsRXmRwzpVSOg86GTUWx
3ObwFR/P2rgHtnPT3VM9qC65qVaXaWRTQYZI2NbyUL4wqXo1rhq7qi5NZXnHwhW+fPXfj4DBt/f1
qLwPKISuU62OsDHBJ5CSoFzlc64xdhc+xl25PGWrJPImaljiEZm787BAbuW9rP1k+gP4xPUYFBSu
S/awUHUyuUtrZapDdigMYptDhvHvQsuTQxPRhi9H5Yv5SrCL4xKoO1UKfDvcXIqnZ+d/N0aS4v8r
nS/ZcCQ7afAVW4MuN5ymwtBPA4artTXZXfqB+797Hjg2bFqXLDS5mhAxlp7rwvlTqQvfvAGbI0Iu
kihKvoQolHveJMaBOPdwg9SmXE1WV+/kPoTwKj0PAg9h0F2IJCbD0CCJlR7ZIR/S7Fwju3qOpnbc
qYY+rKQs0Ftynj7aaHT3vX5szUwHOJBUn6NiXgsy5fkjPlhTwJkMjGUXB3nssVAPE731Ue1+hBBj
9mkR6Aen63Hz6866pnI4Nil6pshjRKFOLbl9TVt/Ei72wdHehpNZpgRezOXNhVMhreRiHPp1MhAn
7ozJZdA8+NoKAiYOcuElYe+9WgtIXwxGcMDDXviS2DZT/awMmwnG394vNbzfGcz54th26ByNMxyG
qjmBdlFxMQ/BKWzSVVIaw7M2BSa2GFRrcu+UDXB9cAt/NopfBKqS4Gu78C8ZsNFBJWTDnH6Kppq2
8lHJLrkp4V8+a/GPADHadUo9b92oyRHqnvFeT0HpF4yN12PHUEBDrfITLO+aBmDxm+72ny7qSBog
Exk9L5xN2v/dRTHJGspXsY7w7sFynm2avKgBOP0s++jURsyDo1/l9DzCQnqw7xq1UJl+xvS3hifp
eZOOLbzxq85onM/QysHwFBUXgELxoU3muCZo9n0ch273GHZ3JMCdCuNIAIF9b6e4I/C1JgSu1k8R
1deh8wpm4HTHTqxsdNfJC/cbvbjIvklQsEFPGQ3sFEDYq3wusX6xT45rFVfsU4MuBVdej5YOfk0a
OJVf889uw8Sy3pZuMxSAaFrLhzHJSBcr4cxnQGhqET2sByb/lGw1pNNWM18GHf7/8qrriPBkNJxR
mL1rrwXuKW9JnfGaSj8kYw+MoDL1YxyQ62hp1ifMmfTdGwbAnBABDwwn7RvxIfMqD8LgbofmXjGF
BhCY5Mq4dpXUN9z+eeiBNA+d8SEBjd7SKpP3eheWkkj0FPu5d0e6Md8ax06vlWWEKwV58aeSAwZZ
bOQBjaNLrgWwl1LN+fQCE5OiqpBf13vxu9pmBy0ItKOUOTzoBKqjT3hQW4Oj22KejJQr0x7lrtfT
55ilwXsdLAQ3yNckvk4/PZsvjyjzv4Ve7JGs/e9ALXuRSh6PuypN3ht3go3UN8pwyO3xNsVPbq0u
MXPO8N+J671dfe9cBleyXTc7Wvhkq6fRVh4Zo0xWCMeJ5hXHAutcpiPIuKDeSGl6RPhZBMbo1mrY
ZmXwEf1h+Mhz/t7ZDrPcqviOXJc0iECbd9LjJX1jsUYQq5sTPg2MBoOQmYzaOqxhF8Nxv3ZaPfMl
YL0MlYXK5IZzdY5z9eRWwFWJNy7HfZ14rMtLZBn2DFxnrb63AVMeSbRZSQKRfA0/Y3ouqwYO1cI1
7/NgZkVQUUghajm6DTbf1u2inVAAgrFxvhGK9B8aZOwa89p5zMoc3KKFk4U+9A3ijzRWRPenMomX
bnDUA1quAzLo+hA2U7XLdAKwwHHALvJG3OZYj9WqRY6QpKB5gzE0D1L2PuGKgBcSHQGxHLWh4DRa
K5p+SNXob3XquLC8H5fKw7GZd2jtJUFmEqDNSKYNiVkvSXtgNnROdZ1vaMfgXBG8sQvgIjTG9GV5
ZCBBvT6mGR39ixuJ2rcGYiM2e/S8Et5EE37cPSAWiNb9WldJy1ym8iB+6AwZNSyrcRLrIOB8wiCf
KD2vszh0MV0JyjelmPIPMgsaRA7AhOuhNPxoDpUDWNA3MXBZW82wDUk2AERGmeuGtGHCLJ4PMJXf
clF/J5XJfNZEQgukVAFfMy6kdGyafU7n/mSXtmDsaQCE0KNvjQ1Ev6ZamAVDRWrUjZRhBbUXr3HV
Nbs4AiSs0z6FG2W9MT96FZhrDx5nqp2RBaiiaI7uJKBiIVU83uV2L43g5Tyrz/weG5OL49sQDy+P
l5dQAqG4g5+XoCSN2WkOSgIHajk1tY5yT+Mh2EVtuTFD8pUa3f4S70T0lQfCnoEjaBASw9J09kjx
yQ6wyBdRnNa7D2P/ViEcd1v92s1acy3Us7kIeIwFBAbBUPkbE4IsATjC8ubZgxXtqoVUMQMSgEak
hnstT+9iCQKm3WMBh58DqE4WjaueMdMATxR8DUQSHRmWi9jpiT7GnUzy7Fq6ytXFxnekqYNYZCHT
6SZ6NHkTFXC/W82mDeLF4PS17iF6QJNlgnlKWADGgNzEytIOEoc4eEyIAmaT+7wM6F/UbkHErrKT
EFIgLgfYXuNB+riZ/dZWWOyUoDOPqqUe5fTBUvv6xng1DT2+yguSrwfGBvTaxWSHMMOP26ra1ONo
bs0CRZARR/4QBvbWZaD+aMVUSIgOUe08SXZ+4EzCLyP8t1Ly1Yd7kqWi7cj54CPCxkhx4trb1NKn
VzVSd2Y9G8dW4LaQowi1IV+zCPnzoSa9K5n1MSyQn0igROmxPMD0SImkrsJLgNx023LNExfekkDp
6A0Yk9LahBWnCKux27O8iVT1u85IhCO5TY2XzGl7iA2kd3GwQcM9/I0YmDCZ/uU7JfakbZKapU+j
QKk6tXiypnLL9E3wbcvMZ89Tr+yd9k1+tQi3Z2fMh+cm2DiWGr04XbBUZssF+dvtkuErzJvlH1OG
W0yTZi/tgQ/YVqgqGDmN3thKnm63tCRCPRP7RsBMqliuV63CuGA2SsyDC6x/GOdyV1OTHVAHNzcl
Qr0iH2o4/FdpbSALCCPtHLfZwjvJVk092He0AQea8fFPXO/gakcaO9QhvqQY0r+CQ7O8N2XN35Rm
HZBLkmu9ZxheDNGlKlHY/UtHAMT/85APQCH9mn9ryIgEDGLOusPCkyt6OznNdfVHXqEF0iumGgOt
sTwp1zPJJVtmFcZFKW4P2+dgtMEhmVSyBtDqhOZcn+l5dfssfmEDwAPCOszE2qDRRzDFwdWhfXtj
5F2VsvlFU2Y3hOhaHC9yTklJxLIdNPChODUNIfuXEORr4wgpzgkMOhIj7K1C7EBrpeTwmsZ/hGtp
amJcZ6CZ1zqjZjFONr81mZ5xZeQFvWAxrMwsw0dTw/zue/FW5jRkKxvJ4Gjn/TaDnPzRj5nPyDF9
i5pcvLq5tk5z1A8Rbb6HdCpJwSs/vhlZWc1v3QCjBst2xM7eOvTOl0CSuaDfQDCbcSBlb15pi3K9
1qKQpPkxoVcvXmUsrBJWEM568DHm6PbH2LC6I1buu1NzOJMEwRG781qKGP7dSDmDfJgP5rtSe9lO
CysVx3QZr7TCDd+6ZoqBZfXs+GZnbyOdbdZJbG+n5JNxnQmJbRp8VnHvGVevRRNSu6wYMXBLsIq5
/gT1Q/cHNIgtHYZ90hXxttfVs2TKeRHeV/I3Ij/KS0AsSl1iPXBGxzwEZbWxZUynvQyVWStOZRoU
u6YU2WdavZFwWWwLcgIZtsSv4PmV30ZEwg6VNmwJE2EFQit6+UuTSgkMTPojHVXedic+KH3obqbQ
4FtTgjOP8Aq4pca2Ufbk5g6Nt4e8AjZXmMp733u3pDU1tBN5QYEfeUA0m7A6gRAyd5QRz12PlWQF
+haE5UTonwW4CUZ/ZL5VwWfZ9Orv0Fa+iMicnmD+5Zxcm2oNzVF9l/ewXNZ0MxBcHyy9AniyjFA6
m0NYjZ5TRnc6LQ5iS6RXLlXig6YIBtVof6tLD5DBMnaO9OyGyGE6PHRkFSoLvvHhaZ7JHCgWbuKc
IjFVR8V71ipQcB3BE3QB13rjOuwHkXrwdEfZpCA9or7Dzkfc7zfXIUjXac0/tT3N584uCz/hPLKV
TSfTmZ39oFba2g75QpoWjRcE7OXVW/aGgLrB6WtCc0pNbPNFpUVc9YrUjdaXmi2l4Hl5LzQcsR0Y
nq7Dav7e2914qVwR74IorddaEjES7evXoERvNjUaa7kinGMdmPpuEoYNjIxBhRIU2q3IEu2W6ncl
ZbEjLhgoZxUP64bd4gANjxTvhaUSj86PrrZrn2mI/ULixMWZi19qzEKeKHqF4Dfl65Ij+paR4G1n
vrYLWUBEfbYe4CosqRTFNzOtfxUm4248R2sisaKXWBHajgE9ZAFH3RPAUlHhxVddWD2WR/ElEXC9
bf5Qk8baj5SxiADFtCVLjqyvOM1+pb27tzMt/RYEHZIbYsCxD5bA8wkiY/pDY6C15h+dGsRo7pJp
k46jIFAxgi6WZvzEsvhOrvNl5Ul9xSZz6c1efxdKmmwaQ3EODM8zDD+ZuR5tPuA1HVJG4QhANrPh
WSDR6umVDvQ2TVFV6eRenAdLtFfAzQp55K7tywCBJeq0yqJvLt2bCWj3k6ztWeApooZXJf8tA78z
bfnVnIw+bQdrqzQA6inhK6GO6RuJLHwxG9BOj6XP7vR32RKvROLiTENRIVviuELXWjHsNLUi3yFu
3budTj4K8em7HSKxRNymHJTO+EUWvcsEmPAeO3QhFxE1e+IQFb2ZvBFxoF/VUE8/MiJFyywZP2eC
eIFuwKg0AbL5/RRvg747Or1lrhGhf7dQptCEbqMnVszoqQs0kn8Cm9zdJYILGX+Hijvr3yIoCuGS
yTp2iL5UNruNCi+ZfeKlGitaCdj2gKG4qIMdh+Qzw4pfheorVA4XHaMb0bpYpsJc+ZSy+kefYCpL
dc1yizS4y7ItiIInGorZFgU4/szOxU6QNNj/5rFaj17rXG2TDCYxQYeuspYUOtT/F4yw5g1O5Jf8
LIr/fX5gVLfrq5gJQIjJWLqeiDc4xclQffTacDbs4IfZEh4gAtd4UnUQ4KrWkCZmIWLM7Z4OH1fH
hlMnWQc4uXrau4toZf4wmBXGaHS/JdiJ10nWF6+mjUNhjD1Wh0j/UIhYaVZxbUdn9STZV9bMML4v
hn3ftsmuhJ39lKE7e+roBCVl9lSNcesPZsOm5UCqNjJapeiy8QbGug4YUP8RCaVY6+QkYGia82+e
tpmHRvvQrNY8OwjDV4PV5vfQmw04+RVRY2NevGjIlwk80MdjX+Qox8q8OSeAaBKAZ9epqaqz02XQ
qBDibpRKuH7qjdbRoPBej3Fg3SFyxrvagYVTeg36Btv+0Cq3PtMsac6jXoot03m8ud5v6VwxFvtK
NjYgnIkfOxmorepM3dllLPzCMqZrlRh3NLDljTBj4I2698vCSL8PQnSHsg/yry2C73xbqsp5tkr6
k6OxE1ql0Y+kYaT0ef9s8vcxxxAo1RfQ+ZIOSFi836iu8U7V6uxT16RamwiMgWM372VLPkwQ3Sb9
vQgpB2BKaGfSBczDtAQ5uIU9bosZXzOA4OZZj2yitN0C104srkrkRJ9R65tDioVSgSop76SwWrU0
vCcK0J+oBXwzqR3VH6I3zMIrjQbSLZnaT4+Y7gvmBGa1QUJiuzyVo3YNbnnuFKu4MolbVK1hazPG
2I5RIV4bTqmeAbFkYRXo9CLO9UwEkHyotWOxn5lub5wDeYswqe4y920MQKZwWMu73cya+sYcn+Fn
Zha/DeVlYrP/G6j+WIvMmHUObpF67kWWbco5Ud+MoHhzUkYNSEu+Oy4MOmb6KnYGRBN9Wr7KtwYJ
nI8g78Da2dx6enJnwxR3pneQLg3kHABjueCUeNHRtN2OxQrN8xhHbw2fju8otruNx9w8tHOhnGMg
A6YX5VdpmXBEHxCPnXqrFMrDWkkA16lObr2CPzmIBlg2rFTr1bYdIlJmFZF0k9eMHOjoFrmJxobu
sMo8/zBl8XTlWO9s2t6CczyQXZ6x3+1AyTHpt8twXw/ddHuMzgLXExsJsmsFzS9UD/WOs4e95dw9
+dJkUTXF34ddO3fv5FssFghNoJwDRqxuothzLkmYpz7zMbxCGToIPGz0NWAqnF3bzB6BDmFJ4s3A
C+tMEvyRNlVrN445jC6dXsRW4I0x2p0Sw1zlUzJsIVhjCqMd+DSYuENWqj7wdwd1tAVAjhpHMABr
QkclPiD5brjRxeon44tN92JiSzYdMoAB6zS3oOq3Qw2GxajxHOb5dOxLjSgdh+G91yFfIImDItVi
dezCQ/aoqkOUR3BsyNmE32MOUXJT8d8gsFd7P89MhE8Mn+6PewnyJbm8a3oNbjMsEE+K2n6BNllt
ZLktfw8xhKQdh/7cx3x2lTYQKJ9m9aENq7eiUP0BrSpmaXvesNrFX+UMdsaE1Xl0koETOI1xuFbF
N73wXD9rGezKLjUnyM3j/elcc0FWsvNopAzQtCB3dtSCba1VzX1GCHpw67HhGG7p63iY23OiV75t
hWT8VvpLqTpvUMmqN9MTX9AL0h9Yor6GsdqmgzZ8KnZ2ZHczP5KpqraMGpnJj1Gyjpxk0w2BuPUL
mieYPEw67aju8sK2XjtX/SmPLAFc4uceNeCxRo/ENC0stuQr/xnUoHn2ohrUWuMNvpdkV538wctI
hf3omhEq2nGxx+bKUYP+I6QaRx75Artu1jZudy0NV6wAiIs78TS8c3leP3eVVu/1pD11DHUeUUOV
F9THkEj7lTS1yfihsP/tFHhlG8u5q5Uwt0z67iGWMxx5lfHh6VASVF1Jzo9sgSrNkIGSAreNke1h
n2coZKvuBMZp6TXYORdejxrnxaX+3pFJeQqhQCFoYMI5DJ8Bwbk/umnWN9WaCmXeJUNJ0yfTezq1
Wqq/jg7d+1QA+khbmvBxFomttfB71SVfjMompL3M8a9S7WcXrcqpL5vIV4tB/94nzqqD9L+jGkZp
L7MkbRuIKZk0e0NuE9jJjCI0XqasUNdG0KeHsH6VqNQgjOHwMqPeYEFydnWYUNXHU3o2Xf5WLXe6
m1kPzJDM8jKLXNkE5UBuhOaK6fi4GzAs9mnXwR6P1mYd11+o0QB0VCDUI0GAE+RmuWaq+tRhG3ly
ulJ9qhjl7waRa+fHGwgYxjs7gL9xVfbi4QyyYFnUtmH65XIjEyyHyNqoxt6jE3P4LwF+qqu5/9A5
ztH0lCkpsnlPn/x/s6SWiQcmcyY5i1VKYkcX/ihifwZ3XfOSGQmVU+l2K0E61enxm3kLAHP6D4i1
WYjqZqT2G1c2r4Xarjs4EPshEs4qrEfjbJpkNKbMMh/3ZCGE24XM0YaIgsiNtJPO4RKuXbd6OFu8
HInWEtZL27I8siP1r4Ga24cwHE2EoRlqi4p829IGbT1HQfgRB6SZUjFZPwOEfB676XtfDt8a4TYo
dELH/7fu9IHebKrR+TlbWEV6q7NejEIAvk4L9jrTeIoTFdS2zQSpMDAtaMiEGlwY7dqbyxcjMwCv
apmDA2JSoLZ4xhc0jfaYwYHfJFkT74RRo+HBcnUGbNpRZwMwiHUtWPOPK08N1mDO1nO3NBdOSmFn
v5c7eWNhGUvbE3tSLp/5vy8pQ/34GfnDtL8Y+6JEKzRAQqQ62YD3BB1NpuI+Ms6G5SGxdkahjGe8
LUizaEJ9cklh+4Ux+uy5CTguprnMNBzlE8oChzHAF8Xl341DNB8R1L5bPLsKhICENuOztWiiUOo3
Z0Nz83fUgNGKOV90wSsVnNq8+A5uXD3JmyTWA8YL7W4KWGz7qMS8VQXmAScMvciWkzs42/I9dcaO
9htrvRJ5AuglD1NH/fYIC6thQG28qcw/zSRAn4V8clKV4ACoMT7j0OxID22nd3MYjHOpL+mktTns
RGcna4kxa7L+LrrMe6mHmHAStXH3Tt99JHM5HlPNTWiXqOrLTPGxsJ5pOPr2EmpCB1YcuSDTFZDd
6FWx0F/QqPW7NrFPspvsOInud3jGuR7j5olodIOoIYMLmCCdqWcYr/dmRj+aDFijh8SAZtlYV5nd
7/q6/OPhkPtOWCSWbYUMb8lN6myNuHCVhhpqNWejjXH1ie7qTyD4XQYxvKh1KdbRgMkDG6ZYF9jH
qjh7H5cHSs/T8gfCwUoe9/79qFp247MBbnmD3aqCKgfcbh6m716r274gX+fQlaKmfTdsQmi4G5wC
A3AFeCuawWQ1tgPAiRKc/v897szSf20yXX/v0mel87qNY7TGtXYmmAXR/KuYVNaLUlGvTloQVxtN
2TYhz5sAt6zej+ogVl2zoEDqDoSrRlu6Ky8kmM5HPonQLzoOuRp4yI//IezMdttGti78RARYrOJ0
q3myLA9x4twQGTnPM5/+/0g18He7DzqncQjRCbotiWTV3nutb+mlXYID6caHsEyjz0GIYJbEt1fH
aEq0sQD3XT/+XABBOccV+Y3L3/LK7HvrOdm+6FMmSi5oGTEvIMuh8fzXgivn7MfdXz8qZPPcBIz0
E3eiygyU/4QTI74sfz+2GQ/cvWFNwOUIV6J9Scxwja5mY3jGhLg/7q+WZXYIdbrumjpMJdn3xBs1
/4wN4de+SqCdV2CrMqy9zMdp28U0fRhxojvsy6pfdxauowZY80teo+ExzJpbZah2i/RjOTQL6F3i
GIzSeNxl7bf7xLGHa7Yai8b5WZhbRSf5Vxmh8+Kj6l9LNLirXofGvKCDF2QwTCRSrQl9B818teKM
LUMxiscwlRCI6UmeEh8tR9929td4qg9SBOlbZQwDDV1C0lLc2Ce99DDdhO2skbMjG92fZZ3DmJx3
vend9XKKda8GVT0aP8zMrXZ5lEznIaEpiPo4Z4hh1e9a0U58DRHZduFT7kT9zY0yptwhnRjlEfM7
h7xVRoYps/TvpvxaGcE2CvzhQlpXf1leBcupxdJgdOkT3XPzWVjaV+Un+8Z9rktdUsRw6GQxna3y
5DDsWZcyp7ZZKEA4pp9i/K57QOw90q9cvI/dzZgsoqrMicmL9bREqNpM9zHQYPxZ9VUc7JYfagEZ
gKOGqDcuyrclaLOsommlu0m2M2RCqmdT56dUAcH2E5dqXz2EBflP6PeZ6ihJukE+O8X6gVFRvTIQ
gb3HmmMfcgPDWVhY8d5LWjVtO6z8peKR2aSphWlt0HZBVcpT7XmkbxgVbkFiTd6myvtmKE37VSu+
I5vGr1lHPwy6oGOeYS3Gcf/ZzQFO9Kn7OLQLsE3q8cV3YX8M9rHBrrsSM51nsAUcNzUOtwge5TJJ
GauCapkx/1WTFutKF3pXw4bfI/uoPo22ThPQ7sa11TXJKaxtYnt78lRpVLxIVRNtUbjWmmrtuwhj
/AgtDbYmHeVpKlR9u3eGCsNadXOWZBonDfa3vlov0ZIaCFuQl7ncN35B487oyjPuZj69Bg08FlL9
UNQa4O9cBJskpFftWSq7tYkfbovaIqEs7qpvYWYezR6/X8sEa59nRbYfe5+kOcFyqo91uO6EVf6M
4BVVGcoyN3GJRwsnNIZhfsS75+z1bDRBtz/PBvlvFeD1zYRm4AxsUB5HYzrWNtIsPWY8V0W3sC0w
W9hD82L4/qPM5PDOKjUSmLla2owIC6sTXkK89I7vPpbS4I3Prxpb/Ui7fZZM5K1hBHwz8oA8scB5
AvRgfqJF5ec4lnCSVfTkPPJS+pSWQtuRbkwY+UMsjPFowOVYYYcd96Lt8juCCX2UvPQIaVbG/CX7
1JL9AG8c9GceQrFCB/vMnIzdt9dtNDMsMR10/utyIPCBki95WU5snHB4eIA7++U8XUxLubHzTuz8
2BhXd8QZrW9GCqhIt3932xrUay1F9aqK5LtVhfJzVYj8QFIQKTTzqaQJv45NVz8Ds7uAPLRR1iKd
ZW0cnbY8+tpIW0Z9XxblhYZW6iMcayBtd4Fh282WQuzKK2v2xC5W2HEsvXPGI0B3newkJv8tJuvy
ceim8tDZTbLVANWul+m9FtsmyTYoUpbpvWHF4VnVwcZVw/MyiselXl6q8XHBbuHkIb57KM/LGYVR
uLt3We77WltWCpQuA/xxFExtVJzvFuO61SHKJa7vPdWMr8tU8p4/oWG+iPwEo2RBZEGbtXRj51U5
wVZoJelL1WmnetKL99DN1M5L3Ws7KvcydlF0GB2nPmZCKzclqPO9RhepLAv/c2fp4hzO3FebMKxn
UE7bxfEUSjLIu6Z4qJPwpk30ziJNJ0zTq5uNWlIDAmGxCFj57/spjJd54A5FPyNVbcI/+5a3Ellm
0Jr7+5YmF93L0uieUnsO9627e6MbgBVvZArpstPV6WWVXpkE7SMVPhX4ZKiLeZO0CasbMvAIhddF
08qU/u380qH/e/HmA5N1Zy+T+q1zPe8AkxrnsKv8YhuWTHhFT91JdE5j1NQaSeWTr2zjx5KkCUFn
WJOhoB2HucxIiXOC/JHCJZ/oaTtRoIHJjcrD2GjtvraJmTTi7BbCvVwV9qgOGIc+Wc48mNaa4NUj
XjwSCJErzGhZyHh2bBMCrGUDUQJ1wDyhbicPgiUjZqZeae18vovBxjAgVrccABkTkLzMAESDqhDn
FgIi4hTFNoPubK569TCXAFpOnEjoaM++1XjfhPdGIfOwxACZRvMNf3D0KbFDf89gKdzclzR3SpEi
1WyzagrVH9xUtwCX5hv/3lMz9URVlnb1KRl7OA16Zf1SOCbtXt9PzDc3GWshHq5mJIBlPnS9/dcr
2zNeaDFO+5w6wXxwgrC+uLlJ49wN3S3mFPwuRd+9tVwgh6XcNeNC7eLAYtgemr/xHIibytsI75dj
n0dLfo4M37woA+SAmowSvVHvPVUuTLsIzkJmswW9fyyoHGjni9x9XA4Ifbw9ZsF+lQ7eXz9b/mC0
E0yzCDPWbdB/5cmDft0us3OcDf51KXZzeJIXYWKy7YkzUR0LnRGbT2GC4XgWh5dJ/1YHQqGjdmkr
upY8L6/01ny9RwcEOaiBOA/tNb5a8ZnU1F+Nlvu/qF7XOEo2mTkNuBexJkUmikaU+4TCLVZnLzTj
9fLflG2ybusEDBD/9W3bMT7JstBGW5A5q3trpx2hFQZJClcbVyy1QMPItzbOZTrAtghSQCMTaPQ2
MfPV8pInGZMv/ZQNPJA6WDH0YurLIg8jlWS81qkatqnnpGvXji1QsMForxlwYe6qh+1AKaNWSvTB
43KojeBc4+U/M2AMDIJpmmyHDYj+YAsmfieTJkYHZo2pvet1vbvaQducKptQ87zsruP8oyDAn+/z
1Nw0k4TjVwES0apLGXbjpZ4PXZvMB7NelblubQdzrFjtGDBkyvymhJavcp3V1g89edADn4lJPbHo
aNxUC9st1LPXhLLuZqSqOzOCY9Y7i9LCuPXWeoU2K6ad8QIzZ0VUwQxK8vwLMolvfoAeZzn7/59r
YrjRubZXSHRwwxXOXG6NMlzXReyg92XooNE3/zGAkYuLyv7R8SKI+AmOcpOlLLX14dYYafqs2f7T
IgyqvK7eR/TCd2gT0heRVV90pEe0jX8MgErWDl3yq55NQG2422WncoMgSsJfB9dHhjN/a01EfFOk
kS4q89R8tKyEoek8EjVQSa7rDmZiMFtrtCg2GaKt27EnuTHrqShLGbwEthxRbIjPORqhVWEVmHzx
f22zgfgclt1857cUHNZEN6ZkXnfuXcpAV2Qkisj8YSFJRoLBJtf/kbatuR0zwfif/uin3OVZ54UF
KrOWBx7EF2LJ7e6BMYL3NlD77iCZDkj2w92iEXfG6tlPaLIsAkOrz45ZcmC+P3ypySDcCDP/6RPm
fIpn4E5DfMKqHTPgVY6Tb1wBgt7StEvBgOKlJEWiFMK5nwkdQYbT+gNNMv4wDsLhAWnX23K2HDok
cubUq8flzE7FdiQpamWZIVytJBmeiqH8LWhdR1FMYmzRfV6atnpKv7uz3YdAQxBWsuP/yn4YHosT
PhPbwiGKgCKnRLCWHlr0dR9o7cbI6Fuq2GPwm4RHJaaWmCWz3RnQzoxpz64s4bo21bm033uJGWYT
ufyHGrO36EuSzNSRFrzjgcVkL81QdOlkNUyOflTK/Yy1NMEeRy4MW8/+oXHSL+jWnRP+q3Q3g0VX
w9ARblh7MZr3tLpNzVDd2k43Hv/AyPtn6ISpTBPOtTTp6wkpGYx/gHG3paUVskbR0BRcgp6J7Gok
aHOquoo59oThkQn1RRWJs8EhecS5rW2UU3cHu6ayiTLSuxHxx19Qc71bBEWvdK96t7DdfY5ox0Z8
nWRbwa63amSAhDeK0DjZhjl8NbLGZWsOlA4454sJZmXfFxYSJ/zSEU6T7y2SnrUzoocGPP1kGP50
8aWR4eG03r3CejS7RTvoh6f//kiMJczm7whDEwEezFtpsGTppmF8+ExMkNe+XWmz7NRpdwx44osV
dxzeQC8ln7sxO7dDedCaNNiT40VKdKiuBMVTcOMxuAdh9Xb04jPTDCn7nxItSW5FzWbZpVt4Zsxs
7ZYWe5Epn8oQKIyXiezmJWLYiEBZ66VXPtrjqYhl9mBFB1mmGUxWlKUDpBgWhS488jvV61q2WPHb
pr8NbIX09A0jaHrpxrLaD8hTjQrJKFes+TAYKBrdtPGg601kSAqISjn4TNQwhCWLMH2l80GQUXdF
OYP/GXAF9tmJ7Je5Dw+t4dKHQl6RosRPre/tulozX5v5QFAE9sXoTYuq70sgc20lSFirIN87OfCZ
NOI3G+eaxAxwPwwOrskEqbkq0RyyWUj2KaJKHknnpWE8zF1jkwyDdcqWdT319nRYBMbLNC4zPGcT
UIA78/ZsmWey/dN2GcKaNbkK3SMQ6X31s0PJxGA9Y99tSxv9IgFquRY/cEsZ24IQl9e0JzEywAL9
3ZmQC/V9vJqa8qLhjT15QfbXAQ2XdiBd6yIzK980papuRdHXe1uF+TnC7L8Zp7F4nEYJA9Ir3GPQ
TQdVquQxjPy3xs0o8g7S7CG+gof5MkKx2IQmDrggTnjE59Gm9IPsXUcyDVjA9pmVtBmRz+o5dKbH
MGE7iOCqXMeV82tpIeUjbM+qK3ZKVCTvtiPC9+k+ZDTzyH1ZhiuOZ1hvBCZV4JzG/Nrvmtkl2mQj
ymSHJNzAEMZh8NhsB6UyD46KnpK4Dc79lG+GjvjGAhnIQViJiUenedMhgq8G2nj0UTF1OibFn+PF
EFxdzU+21WTKq6/osIZVtwpcmR9FOMtMHBhfhrPJSuuqS61+Xg74GfsIKwUy7mcGQ921oT8BN3/4
kkRNcmnAHZxJ6HrNE1YMLXLQP+GOOWSDReMj6cav+TQrpJ1JHn34Suuh8pujMpvv9ALzxzxFbgiz
Pds4mHsOywXSZj2uv3xFYGa2W/bqmh/2T9KMVr3bP2U5m4NtgydnyDx223KMXrUW4HNHB2pZf1uZ
l0B36meTT2Nbo0ST29AJs/tUFFJjeSpy4/cyq3BswkmlPphrdGMwXRpHP08ubTQn8NXJEb32kgTI
9lx3/JLT0vjD0+vf6QU2u1ldSh5gSIc/Pry8uBut0Z4bLgRlX5g/5xc/MFYL9UsNj7EdRo+eQffB
7561SmpvpVN8LuaAePHUzi2bUrnOo6/YP1AlGPsoKuhMalPyg4vzJW5y8xOUmHKv7JikaYc09Lwf
kCKnfyAlmzMJ+Z9PYYgVBoxk2xKOqz6G52SuoWWWYOdPeEG/ajVia7vJCi953/zyMQwdcqTYvDde
+X5IlmrZMjKykB9qINneEaztbKaX7AYTptTTBOrUqwjNmlHDrRm8tDnVNJrLIwmSTIbGzn/o3GTP
igXPbpaTG6VDJI0RodMXowFeeypWpgaP1QW7e+pk9S4xx26MqQJz3rjWFchFs0GK4x9hOr9A6jG/
BGngYHuqj7brIPIQ67YIx6+qEvHetG73Oq9As7tLm4THSdfm5+VVMr/CDv2nq+Nfyz0QXJc1n12V
i8H+Y7aFbpUAl/U8+SutbGEY6J5unj2bEKLWUt9LW3cvQSnT16zSPktzhHareXSaGLrLkwmBk+X+
zEaf5Dt+8qBa2C/j2OW3BF7PUwZvYBUW/p82KtiQPl4PJvZLWxFf4vCF8Hziz/8GkJ5CCIe0vCqE
2Ch/0zbCFKYxtQ7Zj6Ovk/uShftC8S9uMjKtXW/DlCk7EGUQqdwrWlXSQ6wu+uQXTrhSMVOgoPZu
sRz9hyqV9dprGrEVLjpwVCjRka/UOVQdmxB8Wu2mDzP5vLwSNBYhvG2aVnP3zTw/odBEERH7goRX
+G5Yt77SlFxjjQlf7gKVyvmaEKFhzyOq5aBrlnuWJbqvACbng0LJ+tRr4w8EX8aXijAMXY/eF+6W
KGpnI4tCO5q5FX0Zwm9VS9XalFFPviAzScQ37lubt9paioZHe5LpjF9LiD4V1o2+ELCZwrS8EEb/
fVlB7ExPj7Wiaa3EW2Ub59awzM9JX08bdADOA18oKgAMhgNJGGsjNZk5GSbzqzkglzypU+h49qFb
kAdE39nwhoP+L4ti12r1A3nPINqBH6DGWbGlTx8dhzW5MNRRQ+NIkiFiUnaDKX1Q6ne00+4a+Clp
x3o7nqgUxCwasv/qoATdVsN1lbXG9zHERr24EDL67dtR+HKbob259fMrjVYMKl4/eShVN4HAcHhI
RIhvyh6VVSDgLwCXim9Bm9onO3Ns7NdZcdVrwSsKQ1m6hy51Jaw95BwyKQjLSB51La7eGhtJkhVq
z9KeovVdp4IOFyasFK+R5CZ3PL8/9E4pXovEc3fGghuZb2LPVjcWzOLQA2vdkDf/h3ta/uvGoO0n
XR71pu24Dlv5f94YAze1HMg0XadJw8ChDt6zviR1ske5PnlyHzaGzlrkI2XDd5z0iTzrowOSt5ys
3Yif+aK3aGGkbh7s0HCQFYMii81EApKy3CcNszA1Vp/9IMcDnFterIniKC9IYxHn5OowDGb1EMZD
t6VOxl4zOYB1K+wcRiZPhcl42Xe19gjHij6/iAUwEw3nTGA5f8ChG5b78Rlh4e1UPCYMBfNbOB8+
CgTwlF8RZE7iPDTZnBezPQrggoB6G/UUS8a1rfJ3J0YK3aQ1364jmRm54w0SkL9ZGIdzrXhYTh2D
2AHsAcPG9YVYEQZbHBfiDFuOB0Zj8RrRhfZmeaTJVbmGRHA+JZVhp5TxBpNBXfo8zNfZVLgbz1N0
1tAZFTBMAZHmFl37Mrknwy8NaZq539JGpz7C/X1381qpegYrpa53NB25NWkFihENy7snxl+tmA1X
RGKX+4r8r2LeGA2tH1zGEVeM3njq6mh3s15TaT9l642H5fEDSBtsV+/mm7jzft0ZgAKd55H4YSyt
8yHThmnXEV0D86aFF5D1mJ+CPP+M25ep1ksKx+I3Q6fVaNXiZ1FYT6SMbbHKJO+DwriWt6O4TMGQ
rwYni49YDxwktGF2TvWEwFqgbc+pClel07vPkzgtffeCBMgtkjB7s4wwoqhNdp1W6itfBOGZfqeF
REVjfLw4tBBp+OwvbfaTfaDekhESU2LPqY5JYOxUamfrYiLuMbTlbQn7GO26e22xrIQYlB/1jvzh
Go95YgkwZw0YdbT61WZhOxkhFi+XcNLVciqGCcwOPkg9HzXE8FA0ZF9eXGs8Ir/zn4bmd46ycWsu
7fY0AC1+/x3ttOIrdrriljt9tBpbU38fgyDFuwEditYENtK8/7k0S9hkoWNfNILW5v8Bn1FR/PCC
poVLgyPHGajQBFu8jV46zUkgimd/nLm3rvW+yHh8082oYoYZPKZgXt6Zv147s7toTfFYgWJ/DU2+
gj7G4UBBihzd7L9AvXjS/cR6Ic/7qwjsDF9I6m3ubr7lvKudR3oHDRO7OYTYMQdtu+wdRKGe04J4
EAtGwZM91ht8iIi058Pyigc/2N2pQkDvopdwHLsk3JXsSgyogBBqIPJDzH658kd0j5Dwk2GONK9C
aMPsnA9LfL3GrLDxPRqMZVx9NqmndM3/FU32ySi9J0Qm+qOm2fFjleOVnaPB70Obluv4OMbEW6Ci
AQg/wA9fwOZtQOakxfCV1pSZcTnlyLt1v05Wqmng0cY5nbK8OJamwQRTxbvczXWQErN6Mw5RPkvl
xefIn7Oai0o7OY3vrjXB+ABbRnELDE0/TGH4Ntrls5aDxvcdvYfUUCbcS5FrnQQthnPlZdSlMbdT
NnrjZjm1Ssd66mLCTLWQkBBDYE0SeaSdGnIDL6Ae3K2ViWino1TZemY8PKAl5vGsfRLvXjcRk5hl
YPyi9X9XFepf+0ZLZ5WZd8IEwJkAff+5xvh+0PF/oF9TJ4Znjaen0lrnOrm6vSFx5ntkSvzNc2ff
Y1q6Mcjj2gpZpFubpKXtQmitSgW43qtWykgxfrDHWgmmR/mQgvjg37xYXjypJ6ulLjV16xjWevtE
lsRhmXKGpZcdGq1BdxhaX1FvBMc61gk8tpN+1001jqlZeVI9RQM2JeY6yXZJBVmEvkiZ4j99KP8q
tfhQSAZhO+qgV7atuYL52460jsvGMyq2SHUxDWsxMy6n+RBOLrDjOY+SlsfgBd1RuITY0LwiE8IN
jKOwoAYl9UCOCEN1wCVIsZLwSVkdeb26/LT8OZ/hoU+bE1sMZ7/0n0ZWY9usb4uLNEwbxIv7WEOX
BL48UegEKu3aorqsQQt4MrhVuu49FPQ2StqwdwdF6Fk3M5q7RMxdNpGU1ybFB2QNIsUMBIEGhXd8
/O+LR/6PVdlmb2LO9Ry7lI9Fh6AVb8j5cwpsAyFtYIApaedyg/qMKWZX48tio4ob68pgsmDtbYkf
65Phhil661IG0spO8/PCYw2tysIrIZ1jaRAgM0v9u078HpzIOiQ8aLaIGFwksHOURlZE50RrLTpN
bONbxa3qO2lwyMk6lWn9aZrHDEBTaLEG2yQtpt3iaEtiQH552w9HvfhTerPxMbLFtPAfSRJSFFcN
eYofLpouMyOwD0S4mR0RPjlOgIsH0nXB5i8HqVD2tKX2uXOKn7rjaWcugPG8VFf3vBzH3XtOtCLg
HYtBO8hV5Xq4RqDcP/gyfAj6wjv2VlpfOm1o/rDbXPoH/yzLbZcgZgdfB71R/WO+S6ER1ycL/P1x
huqzmD3GnbeXDLev7Ryy19YFJur1aEQEDGjSfiDjyWXYPAf9ZHXTHWrXfIfOJY9eFuAMc2tM8Lij
dssoe0j/1EcQ/86bBMlLvWjbPMLQ6X/MmK8aqeFjS5kDdbb65BrW8ggynpZXhs/CCl3g2pSVjhq1
17cTp2ctLuprbSORqiKEAzVN8ms5H0YJ42FobGP9jJMBK4rw02cckgfiY66071naHOLcx9lkVuoJ
+iijOPl6Yq3nEiMTlYkMkXAEWCHZzSTqHsshP5sa0RH75TgbNaLdCYNmXPdN/MqvUF3us7tlWSlo
uAy996uxSjiBsJ0cT187/jA9Q9Q8aSpoGHpU/gZxfXYqZimbH5JUwP3HoyOlYzafLT/vbBntE7uC
rZlAhsIH45yW5ojd9SywZSWOYWeyLuUhhquqWveoALZtUQa0oKkQClOVTM9zkh59M1/Tv3BvnlGQ
+LwEPIX+s2QnB9wQWZViprBx06S/1IP1OPis3NzW2cqaVakJDq2Vm0Y3lhbzpUbSuWkG0oqW4Y1x
XRIFYk2YOKkJ/FhMpAxx4mt/chA/r+6JM6ZFBb/Eyd19pVbbV7sRjvpB76LZ4oFm0s6SL62uz5OM
iE1BWhLZEfp4kUxEoDH7wmc9zIPnJBr/MFKQH5dPyxGYGHHdM9wBE+d+CEWC4JiRFzIgH0/aR63r
y3cWUzTTE9Ir23grhD+cKlFjeootmlK+eTOKDlmIZeEUkYb9yYZJM0a1c7SMLt4uWEO9MiwsKSdc
Z7tlfQwSP36ezxIT2kKXFe9TWe3UTAiLYw2tNy6CrbTiecgP++y/H/Ksex9qL96jNOaAL2VYyrKd
D1lLdBdGjzsH0lxewA6TWGp8kyaq2aS8rS79zt0J0m0xPGhttu3JN17Qf/mkO/PzNvDpmAQAYs1q
AJQ4U8X1vguom/Vo1c5WBhDFlCQ68h273WfCsYkJ0DB3Rztzhomm5RC8mDXCQ9T61X4WAZtLpGiQ
EPVd5d1fcOtJmf1BNeKzFyHLbQU6mEoU+iv6+EMHeYk7zDC2qux7c9WZZ8v2DyPNj+OySYf/x5BL
ieawxAiIqA12MiJKc1VwFxnT1D6krYF1aM7BMRVNH6fIa1R2+TdKiox9P3+thAp2tRr7O0Ku8Eoc
bnVF4PezqdvHMU/75xi51Fa3Q/MEGWd6bFomBaDnCEh/gfYeQ9IMstecjw1tGT7jiYkHrr3wxWzp
e5Aq0BwQeb/abVg+Bi4CBK22gCooFzAhEjS5kiHhBDRNMfgRwLAL4Zd+KSAURHnlfEsE7DO/xm/o
bgaRe7+6XENoU2VfnbH85KlPS2eEKcVKtAFveVagha0dsFoqUEaICe4EzrQtn1GBbHtnRqiO2HW3
/33NOR83YPMlZ9H6YFpn/4+WoJ8jJMttaujeTejp5u8ldKdjPcz5W2Qqrp1OhnyC/s6lX/A7G4aT
Du/07JaEzBsT9BNSmuvHvPOzE90sZ2fXcf1qpv4DmPbjJETxOa/QOvKwEU/aHGeYoDi4lAw6Np1t
f7OGlHyFSM/2QoVstzAYbQJcOMiKcmx8VYmGiIi9Q66waZWiOnsD0Y/3Uq/oq1UFFe/U8qCPU5G+
QsnByZKJ7eC05tsgGNVUhvidlFRXC+ltAupAsHrZbPq5zaCG4WEyaLC5E8Swghn2c1+BQnESMX1L
9ZZrro8/VWZINxALds23NVagkksAFnFhH9ntFyvamx4qndh7ais26roQ16oOQZpgBfqEszVcudUA
oW827HCoT+zSOIjcQsHada9JpAW34aZPnnmumCIRPV6QPjGfRp4a/7CTNOYy4++bD75wtpFkdNAD
tqQtPjxH3ar3kWLr8TrSquahNMIayK0ebeOhUU9tW/9sLCw3C/B8HkqSqKAdpZq4VCc84oDuep0G
ZpsefclvCDnkazol8X4hd0xa9g2jm31jFxuvYXBlf0iWVv/OUqXvzvbNVMox+d+H375H/Qr4g5F+
P0zfRtUQ1xX35bbTdw3t4FMw6uZmCANnE8ceMtCM3i6K9uyADZDpTAiKxeOZcIg7vdnZwJgfcAC/
oqWZP2vH3IVZD/nNh4+zvDJImdljzBjwcjASfRzGDki6lTwrKBlPGGTetB7ASFUH1mfHT+nKodkj
V+1tJCLivoZrCBH0qYx5DPZkhIVu+tuop/QxG76MllVs+aTqM6YBwtzmVwZiot1/3+LLdvLv37hp
MQFiYTHIEqTk+1h4dqoPrdGIcXSn8NNPIYjmk1T65xiI6UG3uBPzCs3s8sonEGkXpYa3E8m49WbB
raR6v9o++XlO1/9m+PaeNQPebSr5K3J7Y+sWlKsLcyVBd6zq2nq1ZBXB9OmanZbOt42sSLVro59l
jUarkIHa4S2mBuF+vQkrrR6KPNv1Mmrd1ejJ+E9NzX8XDC7DGh0HOtMw9hAfrxq/sH2z62IahplY
5TFo5k5DRh7As4hyCNkTijxgbaacQyfVg3CZYmH6YjCAVOAyhtGX5YHdBbZ6aHKqp6CP270ZxlfT
q6IzG8y/DrEWRmdt9N7++zu0/tWgtnUQklSA7H4c1/143UcOjc9U9ckaWyxVQBU6X4ZgCPECmu9s
nL5yV9I6lzJ7rrOOfJFCXxX50NyqLsqfczWTctMQ/arKthaCn4tTg4k2GVCvvC6Mn4tQWBtr7NTW
c3WNpRpZ1TKm7uMZLCm871g0xaW1m/yUqPEcmS5qstL7hj1vNQjGOgEAwQu6s33tSHKs8OWfEMvV
z8T4vdbQBKwwOxhubb9bjg4DGNfLY9o1RLSr4nkwSFQNsZmt7zVOTUfEj/E4NzLzCKkri8098bSZ
rB90xaF5zgc7ceewRQLzyJUiPHS+i5enLM7qL1rU9vssTYMzCxjemnmOjiH8TzeX+FdhzhfjSFSa
9HSkTjn3zwZGONP9lVWwXiMo3NK4V59i6R+Hsf/RVRPbHGFVn5xA/rD74WuvB+EuCYW/KexOfsbl
sta8YIOW3F/F4D5fxqiUB9O26r0RNn+IjzU/7qBNXObUy7T8mW4j0PlwF3hWORUZ0641stCb6Gfl
3Gy39idRAMXjVDluvu/Z9a/ZCImLst2fZq0wH3TFeF4OTSCDlZ7Zn4hUpaEGE/Y8xaXYg1qpHyfM
KWMHZBRiThXd+o7gokHp6wyp9UOkfHs/TTFaVs4cTYDOy8aGAF4D0AC+/KstE/GEL/qIgGLefq6o
ZvtHM0KsZuU50rHAAuTQV9VDNUBciAUu9Wr+GJENaJsE9+hhOUVJ/imkhfCgO01z1DTjD1smY/6c
/vE8tXVTsPkWrKD88/F5mmk5LOeSYvg+e+4b7UwyyradAoa6XoMJPUvAVhM+fExiiHLxXDjxwayT
9CkIk3BbwRdfVcWkneSgm+8mmbOO3kAitttge69DzF3rJyh4lpud9G8Fc6Oe1Pt/P1b+11tRjkM7
if4bBf7Ht2LUXSENIJ3cH4pyDgG4Tye32HAvBQ9tbqQHzbdAsyPaWg39UDxHSJ8PcH9sSob6NW89
bb1wY223PCCr1e4b/Mg8k+3Hc2qiXKH2Us9R79nHv1ZEn2leRjDkOkNVevjvdyR062PSsOUoS82P
e9fkPbkfW2W6QOSitYqZjut/DW0jhZkzRk/1fHAU1KReH8h3MNLoSdZu9FSNIa4fIR6Xv7H8CDAU
vS66zKvEIoZgkFG2zoao3QP1ym6oU+TR7e0fy9kIw2vkQbN3sZRyhVfyWqoX0OV+M8qbrL708/5w
kXKPbu6cTDJIH4spe1iWimXl+LCG8GwIQWEowEq6U72Ci93YGcRLQ9uHWtudbQL9wB4FKU0XOh4Q
HTBEDDFyIkIz3xjm/IxQqv+OPDhDngZS1W3XOJrMXZ3E1hs2A4R2rHn8nfpgWJncm7ljbZL2VvU0
VrHOf1tYX0yU5S2tyQpNiXo/ZiWYAL2DIDpOrPeLKM9n9KuMKHt1ReutkNLMW/5pwgCM2Z4ORYly
pHOeolBuliyTDDXQmT9k4OX5PPtaBZkOaWhqYPqKwXxlRvQb38jNpx33f4ydV3PjaJql/8pE3WMW
3kxMzwUB0DuRotwNIpWphPfmA/Dr94GqZ7e7dmN7I6qUokhRJAh85n3Pec7Pok2vBQHjf4794RSv
8jYNbpqM98kh/gfYJt6DzKGPZzauFRX9IVIakIDCRrAwgyqRHMBluoHXLnGgulYJUb+M42/UXgz0
rLIL0TF8VtFHr3RUJX6eGvqO7m/qsw8j47BHEk7/9t2wU3EVU3eRRJ/6TdccJSUEAG9vck7FQ5bK
5oE8FeUeydaXPOhPrBbdZhHHpsiUN7FDGMQ498oWoXm16yoj3dWSsUFeEYCdiFt/NmfnVVhSsNIH
hGrDYNCW6pL8kkTsweRxqY+1BmrKciT3LDPLkwRWalVIVv9Qq5YIpsxO3M6MnggAH3eC1F067HL6
MJ0kPKo50Sr9ctOm6qUqBhFiSkLLYwzEvjOVv3/R5F7eVSUlg7Qori1rZAZUsnS/b5IhibhSTaA5
56rm1VLqCSpaF3rEysYastELJHq1QyUQAsUQMihOY8tpkL13zdmesAl/f1fIGDeVKB3873uhqjXn
xiyKdbfsu2vZPKWBrr8lJWy2QdbSczhpylZyJnqXGNzW7RIqGksmSCtCWF8b0Agr9EXGy6w4V1ti
OQLTArJk3wenYAAnidvDSvqjo/XVp2kNoVvHTn8Z+sQ8MnXnXpeP5SfeqZViMUSF5Cd7jhHNBzVm
CDGRIr0A16Qf0vwKFhS2mYbPoRSlt1Zn4ypEc8hDc3anyonPs5BuFPc2ZpPZ6yAAFaCU1gyxsjx2
Q2M9N3WQPJvYxm9KajS3jGO9HRvq2N83AwdxnJIQkUH5rt5i2AOHPd96O1WgZ/AlabIXG2jh6fuW
Yw8zOQQmZO66vvcBWaJymI9uLGP50rtKnDHyIERdvkw1K425UkEELlBU7CrzBkVp/TyM9T4mzaOo
8rDwhAbO/c9vexXdhUXpyaJCuitraZdoENkYbx5yY8i7GtobF4JAr1eOXipVMAQXlV6Xz/KhGoup
XtmSwdcgcZAyzOQPRjMMKayJ54h11LrE0QSVK7ZP31+C8TwmNSJ4O/vhoAEn06X+zX7gKkPaf8e2
jzKHPnkQj1sJ5YKXV9DTZ3Jyz/08zmdzlQvA30qnDv6wFHb02iyPjdrjtB5i3J60sHF3TffvCDZT
UL+u8G4fysyJj06EYrHJWEQ0utkBmg8nGDQNWRpZH8AuxWJPFIXhJzq2Tq2CIz9bP3R8e57Tp1iZ
O+oQ8wiNQeeSVCOu0FSKHhO1a02RrsosUV8Nd/SPknejcp0kyLw8SC+9sPr9mNrQejLHL6XZ62OH
1ZI6y3gVB1RxVbxAGaE+hHUAf6RCpGWh0tOo+a9iPjnHDm6YCBBpvjCdQXrqtX0SmkBzR8NipGu2
Qybfq7j/KTvJNunsduto5rTSygprnt3FkGvyBbL1Yw5Tv8az4uV4+lUobL4z7/Kp+KHNsaBCHeIt
03Q0Ay7ai1OBi2wTGuMPY1JUL0LVu9MMDI50rPVNYTTgVdV5csvGs7OecbquyCgcyi+0qVQ1qxQC
uV2/OqTb+32Ly4b0YDkjbBFvx2GgngSUnqJNhfg944oaG9C+oZVtgm9tXDUe4km6IoPg9K/LX904
yhBtdZgSqdb6U4/+t9PIrtVr5xTWbBEw/ccb56TNIC9smEp+Ik0pDMZe8XCOzK52swR6LdT4lOOm
LPIDSShuVWrVOWOMXw2OLK9MWX/IDgVyWjozRh9T8dTWTxWWQ0T6IvDoss4Nx8OoDz/yGrmXaRmv
5lSrNLX1pyTqvrgGP41h2+sXodGg1qY1Eo90KUrqixtIWQncq0wXiJCAeDl6kQGt1FMfdN3kVsR7
eZod7KMONmNYJ6cSMNlqmqyXGPSrUaCGbpgQvdYYTn2+pF1O5nBED5mx3Ro0o1p3ResrUXaomqL2
2kqiUy8MyZVGY7GyHDozuFvxbO+Gmflx+jLbEZTAsA4MO4bd0vxWQhTAaOKPQZoEXmBJTCA61pmA
Tu3sdBc2Odpq6LQXAYvSk/X+iQPP1KaQeJYiE8alcVCQ0Tq1JVaKCunCUehTWJwdXo1zIh6hYugd
NnxNoNok+eWja0O/dsoZSSEBn1JEZzxIDlPxAFk/7TNTXbg+aoIlfua9Ya4TSgOBhfYa8UzOh9P9
ti3YN2Um3wo7id0sMX90vV2vZC0i08HaaYsKNd6aZod8YhViesIHxrZaK79idkvA+1D+gZVUXBRZ
DD+2ErtF09FRbmHPIPD7Am38XIbFD7xmHlCj342jzds5uFKA3HKFFdssVMs9SIudKZdvWjjobmKq
a1KDl/EC8jG5GNvO1M59dEsIYFnpVc/DOxJihoFdN62pmWuxN/ppwwZ3kywRg1PXhOuQtfu6Y5m9
6ksUQo0F5TZrtWFXFm+2PSFLshgxC2MS93RMV1HeS9swUD0+UtML5qKg5073JrfX2tBdhiD9TS6A
QBcP6RH8xs6cUixfLB1cq0c+NJX1tczULSsgzjLMVb6qFry4GjnFpJ1sKwK0Jc970RRo1FpLuI2m
XW1aYIsNgfnWJ+pc9jvLfososhCOZe1r0tBVKocrEObDehzEhlSWaZ2bTkDgcFC7U1qTNKqQqRPI
e72uPuaETb2p+goYwLWi3lMHyXiv91vcb2+VvKz0qEaw5pUPIfITBs2GajBJnKnpjL7TBg81nz3A
tbIXgypigNnXU1aDAaMnNIGWWNFh7IN8DaljBcdxQwViBQectXUPhpUGvIWXY6WFrHct+XcirWdd
J8CJo1nOurnFzuiNIxWSbIk0TjSyhB0BPBvWmlqrjR+kb61OXSnFE+wF7UEvMOqWFsSKVGBK1pzW
3A4a8oamOQMIAv+mBZOLhaE5iEndRzLK9wa6EnQDJDoJbqASyp1bhzUIdXITVm1V/yYPwtn0bJHc
YrJ/jbUYTkpt7uokWk+Jcg+DPF1RKvqdhgnuZdJXsOLLxYIKr2wPgtc21O0X0ZbMQ5Ej3DQiKTqY
u87t2JNawWx6ONRMP1frHyANaWPHYsEQU2OiMu7lLaqbKgNc0Rpy7ZJ0sW7V9iVWKJIag+SNYoIB
OKXhJhvBzCdR+dTXGEdUexPmZs06LP6aCdBZjY0CYCYPSduVBGgwYuPL5JK08MaiHtVlkq4zR30p
ehuERwCNoihZU0jo1lIBBLnOtXo9SkQbNAuQTzh71m7jJinDz3jKTqiEnwhWvMJIBAU/PlskYvmS
MB4GY2DfkSlktuFeFMhSehFSq3F+KNBUXUcDYJEshLvtYAevVct7FLH1wPhKbCsTD0JTh0uSGAzF
MIF+2CbQ7+hXXHe+UcOdVlHtdDWoc9sJ9oVJiGhIjdgeLfpoocowyzAYkwQW1jez1O7ol6B6B8kx
JgkvRWdc6jiTG9gbDGhT2z1RlAMg9ruNq72p99OJ8d64mV1ZrnJiRoWKocysDQJINMMdrfhV1urN
FCbFzqk2+RAVK4uUtyYODgKRtNJtWKqpJulmLV00t86Aa0M+cfNc+YhUZtNg9GM8rW43hA3vNU8I
g267lV4THhXXyMHk+Iv1JeHAUnkhonPdzbxssMKWxeqUBkN9xSdAviH972bJIAmN6VNFedSn/bg1
wa26k1QTQtMARo/YCnL3VEM9ULNpy4C1qefotabO5kqt5aCeNdYl+bJ0Jwh/Q9gKuWcBVBFr2tXM
PCr+BQ9Yqqm+NG32bo1OuxIj/c1ExvibtO+kQ3b0OIkSUOh1FrbmhproD4noGS5mbZWSzKSPeeNp
eG+r0RmJVZnUZcH/bukQCGwY0JY9URvIFWxsSoBpBmVq1YZugDWl6vPAJ81uWBGRyMBYhr+HLr3J
wC9mdcZ/3ug+Y7SGupiuhpwV03rMzDOrUQ0aenhk6wnJDkFIHJsrJMc06gQbD5Ig1n1hSCwamL40
Q6U5VteoYlU2QLn487hEPeOsNg7tQTHk33MZfnDJRn5rNGQVNCAYnJAeW4IiD6kKoFjU3Po2iE3q
sCojflpMxElpByX+0oxDG1u1a9rN3ulZsobBrG3orSNmwKFHozDaC9hKhgm0NTH55UgdCkpiDtrc
iTKKzZwjlz8jjB4ri23YyhruMZqSFa2egyoPXw3pMrYa2v6E9WgIEj+sTd3Va+PNmVnW4Ch+nQM4
FpJqxbsqpUsGVvVuQP4bbAW74+LmhpIAibyovKgmqkch99CfIenrKXv0UFS9l1uS4lnJx/evaA4d
6t6XxQzCRympAAzk+OaztU4QnoW09fA/tC2yompXtLlBanP5M0A+G7aco0q2VEKTmdTQXNnO+HbZ
1bLuidLudy8p6DJm0tlr2g26/dxVRQiJ27RWpvnRinClIfmHk4qjrYbucoeaKqNKJeb6+2a5/Cyo
GcKKXRnL0VNumOrzaBJxaAvzX9hXrb+WhU3HklXVAtho6wpiw7+UhaUGy05Ae4crWqcFP1S2m2oY
zPBDFvtv/V02NOmtz31KuxEMmS45pkkxbREa8+6Uckc2Xwy1whYnyTJJ+1XOKkW6NWNgec9amHq9
VAV+MDra2o6Mdt9ovPFvf/r3zTr4b62CcI5BlgLokMbnqpScczSjHiYEPl79qQruzT5fFcJSuDZW
5cLQbybVyzQ7vBtLNkYnV+n+2wVOW/uJyCWstZmc7KSqM68pk4/dwzgGFwQ5cuGBnqMplf0xE9Pb
1Ojvf/IGEAuTstBH+g4KpLGB/a1uK0N6x/o2nvt+8fsZBi1s8WaBf/hHalwBnqvTzH9R0/w/WrbU
6mVT1xeLggZU/a8G46iZnSBWkcqrXfIO+qPCQAQfPTTZNcsGciknDZl8is0wCJiSKbvb0OmVw5+s
GeKhdmI8qH0MpDTUGs+aSuuC/ReDtsTODDLRUQudghq0kvyLnoP112Kspduq4yi6xcvHiPZXRUs8
KqpM1rhYYQMormVUYZrRxKkh0+aaWY+4bOjAp1lzUIcMK3T6FrOvOOCgMU9FHmirXHG23wVUbQFi
VCznt1Nvapg+Kar2UsY2tDmXAY1G5gnpz+9KfdS3S0aQsNPpAE+qrFff6ZWZzrVO2bX0+hHF+3d4
qy6kZKNKw7X7TubJAuFVOkLQWq0+hzKH2j2NdE7xyiC9JKQhWb58K/MsO7X2+FH+IWuJAXHYGAmf
lGRAFbDsJIFrQjREb+YeKMsKeo6kQvwLQfwKi/Vx3p1tvbXIPEv0K2vy1AeypLvOEg6djoG5Yj9Y
+BX5GC32hXfVrCvWFsH0zKjjdSLXfHS/8qajgvldSP8fP8f/CL9KVupTWBbtf/0nt3+W1dRAeu7+
cvO/nsuc//5z+Z3/9Zh//o3/OsU/m7Itf3f/z0dtvsrzj/yr/euD/umZ+et/f3Xej+7HP93wCZbq
pidSmafbV9tn3fer4H0sj/z/vfPfvr6f5Xmqvv72x8+SOsLybCQTF3/8/a7dr7/9sZyswGv+oeuw
/I2/P2B5E3/7A7gGI9f/9Ze+frTd3/5QlX+HtMMyTzWXM9+UeTrx9X2P/O8LJYBCATMhjkyDTjV5
4V30tz907d8ZFWXYy4as6YrlIH1oS8IYuOvP5+M++oxcR5r+x38fgH/6IP/3B/tvRZ9fS2Ir2r/9
geD8n69KS0XWZarE1Rs2T6nbfxWgdozxeq7ruavl9pdmWs4xb1roSXL16NWngX3orzkXyGIc+MmQ
WzTbmZ5CO5WBtEbpSucqpOCMQpiamyyxiZfr9tTYFauqUatQUSAqaZv5k2pS9oIzNCE5B9JYtqut
s2AgY6V+IuDC/Mhz9YRkcV6pbQ2Aw0TQtzZJ01NCoG3YICkUyK90VrNjIpxwZ83TGweoX3cDYQFy
zcNVwao9a6ItENGauVZNzt9f0kag7cYj2kYSSyoQ+dTH5/xBVa+TMPU6V9mZ0CVJXDmKoz7Js7yw
6GARqpCe+LNRv9HJn4IbMGfzdJCU4K4rUXRhW0U2WV9eKPgsy6x31ISP0uwJzRvNJfaNdEqThXdt
McPHVueXIEI3YxNs8i5JDqnNeqccnItKbDPRBDqEd2ve2bHRkPGErtAYCbESScirDciEEYTxAjAf
BJDILrBW8JKpNtdDttVm/WusqHs4prKxqZVTniDjedbYYiJR8Dl8KzZvKu1cq1MouofxiwCs6mYi
YPud1bRdHBm8pWgwREjQPkCyYhYqh+ql7anDs88NWapt47hR3KaGcqXaR9bmNPKwAY7shTSj6LaT
gpoPzQz0UFOTXILvAQRnMVGFedkDYKl6VyZegYATDM6J1PdQVVMX1yJkh1xrNkGOuDSoicMa6BbK
eCrdOUAWLcq71t5VanOrCu2jpyjdByJ01yTEzyQseZVb2dNUBk9ar78VaQlKo7NMLPbM7fkt6MU+
aAeiuBAs6+gf/VJnV9FGpQc2fEFEACPKbetdCyuS3ypD9gIiB12ZEd8ST118qyUWKWGwdZDncop6
FcRFGUIBeevrlD1Uga+E/eyx1bPdFDs78C8s3+qPIhzvKRu4JC52bUm4WnYq+8U51FwcfAIR7AUp
BjA6yZsysLelle3rciA0kLjdHiCbpBEUoF+iirjx7FmWibl7mkmcGGIUcKRpyuHs6dIErQuCQleu
h+xIWcALVAlx+HMwfDZT7YV6t1FFSL/iLZJrojZtqr72dqo1H/vlVmbnr0W917A4w3JyEk10Yyt4
srv6IlNjMUsF7XD6aowYmTBoE8v4C/cajJvkOBrOPgaNLMS0DrAB0EhlWepswkCn0K8eKC/4yRDQ
phK7lAk/QwYgB+MD3eDeWFzEqXoYyUySjcKr2hGIv83eFB31GG8IZzx2vCcTXXwp8/eQfgzRB8Jf
vxwNUDDkHDoyxBd7ZefT1knrg4OLJ8bm0Q/b5Ud5WK37XiachDQRymlKW21VjlbTa67ZIMwy1jYo
d/7otuqprJD4UZOEYcfj0/LzXDUuGIaeJt3ZVYG0ttX3Xp3WWib5aq/5TUr6Cv/mbbWmfbNPQB6r
Js8exT8UB5ZhRzUFM1HJz2D3qiQvYKj0gIesbFVmPT+7XE2bCIZ5aq4sZ2DtuZYuaARrZXQDw9lJ
8LyoB+xwumCnmr1yDNciKrfr5XAkAU2CzKKKXxFOZ1zNfZVVWyemmSzzYUzRGTBaq3DuWYO//LEy
hCZLoXEsqbTjx04/jGpRhWNOnQ3QCZNn2sN97hd0kk76SL3VAf3qcsyku5NqMi1khrSI8vmYn4he
rNkQO7WzjwBkap+DDvV5TvdWkb+mjnVPohbRFyVbWsB6KdaOo7uKOrzEwvQaiSa1RU8vW/d5cmTP
BgeDVOB8AW7pvrWgEnPzKGGB7aRmoyesU+capMXssXCh4MTlPTrfh0kFitjOJ/JJFp8BQ59D2252
ZzkC/4+2dN4RWOZ3Wvxkxt37ciovx1wbDU9UV7QII2YKQ+BWAaharGuZ7lB0VwJno9kNrAbtkirV
paBP1rT2uSrzU8RqbdYvOkrxWYqewv3kRAuCGqCTfpyH/IqC4AlD7YXU+83clNswslbW9FkWjH+z
5vbSxpzCc2gjn6yzHVUDPywmCmUguLvAHwpIEzRG+LFV536Q2VvU0GutDv1unDa9Kp34nyK3P+xn
9j+8VDKTNjPXMvCwdV6pvmnPmwC/GA3D12nUvGUgXm7TW3aRE22hVPicCLsyzLyS6zGc9XVBbhsT
Kgr/I7hfF2sDzR3q0dytpETjVIJLXz6pqQTPkFT1QNzDkQNT0FJLt2phkvBsHsfE8BwHwNDinW1d
daBVAg1ekp1NWo8/8S66ShufDaFeIiV80ZL85KApo6/Y3CiRjAFXA/FwLY205aSKpgCwdIl2rH/g
htgHqXlENbYDAOYZZuwP5bhK2dMrVr0ZNMZpHBf6TLR8YHzSDE1Wo+mcJNkk2oZxk4OdVa+4UgjL
lXwnzK9B2R7bdnzGg3oy6X3RshzsNYiDlZ2Sj4eRo6veJWu8zme7V19Fqe9TG3FscCtS/V1Soqcy
Sq9dXr2H5H7jmd0WWXxrcSquplZH28XL8SrT8aV0Ps12vZHH4UUmWCLC6S3KmtQIThkFfW8Yu850
a0ZIuvqJ7yyHj1OWkJBJvq7w0UW/pI5B1qZNb+PtAIUm/8r0wq1LnToxgtt0LU9+u2BkWtZASIcC
Wo3CWI8qQckDH0m2ODeIrCTRbQgKaKHVXiTqpZkF3qaVSBOOY8JAbUvU8NBbldVBs2E2RzMzj/C7
SwtlSOKirohIWRm0JHOoSylO37SZXdVFY7xrJpuQYOVEG2dLHWE/GQl7Z3vXKoQjbA0HG9OS+cfI
DKzULfRu1fOWSntyM6APxMMuR0DtqLsDZ8LNtgXl7YrhSaMr1CQ1yT20mch1GEMaJ7W1QrLmRwnG
NLKhx7r7/nlE/XroyOsIsJBOJ03b2CP7Ws4Cpf3qCyK1cntTSgE5l61rHwPnF81fd/kULAPt2hS6
OB72WAO/lheT2RW+VCr+71N/kfW7iIptPU6nVoo3SdDfiknKvdRJ35rPKMuBXyRPU00sTe0gfM94
zspie0pRJ+8eaiQ96UV0tIafhilhbdDcSHE21PPxZdD/tvpV+LWc33mRXvMBBlIfvQbGVaJKIXTJ
H5LpCQvCjbDXW2Ibn1GzMYf0HFTTXhvI056TVZzkewp5x8EkYtXaYbfakBy8rmHiTUmMUlTetzQ4
8tLahk59MTWTlTi1MuMrT3LPUKnhMseDKTfl8BHghCugsjmcenS1KErSIZheaLQzkCNpj0M6L9OO
mvemn4Xfh1CmCMcjrOTYAcMy2Lo28Zoi/ZLs+6rEw62mSt2JX1IEyYxFYI86gLWIYvR+mBjHqOyO
fcu65qhqbnZmlkU7t29V7aJNbKx5yYAQpXo+laQ+N3TLiiK7JkUHWkun+I37E6YiyaYABBkglp6W
yImw7/SjnnQbh2yipp+3NhfQrHmqU20lNIQR1vnFPJYgTxN7uR53w1Ru7Tp7k0xraxUMnxNmESW8
gcMySpB2uEe11Cb1l/aCPjyjq18tx3mSnFuRXToxXArN+jKb8WXSCwgb1TMtviGjQzomyi/UqLjG
r7rFmRhV+UkyCL9T9YsqxS3jVfhSwbvE8usGSfuzBfJPM93PRfJUzyl6nIwwIcL2oDYGRUHDSOzk
2XmWYg4CK3yJsVSTwk1HuXFSO9/KmRnRcPfDeJIcVqkGS2mLhoNwcYStI1KQhgkke26slSB8sVpb
rEQbAo4MvZ5ITb0pPs3E19T6purmuxFGD7t8KJNzN8FempLXW1aIo6F/tKa9pTY+MYRm3N0YePPb
aTgvE2Heto/AG1WOn5gPaHEeTcdvjOY7EZzvmFBfEZW/TWEIgr69B3Z4Nsw9EownqyvetDK/DsZH
rA/HuA5v0Sz/CsUz7NQ9YH4uheDF0MIXNS8+SVEkMFfxYwpgq7Tv78sdo+gf7D6QurL83IfteAuy
6VE4l0QQOxVnVzkBFRhNd1JXT2hCnmB5kc17Sgb7zNF6JCK/Knp/1ueIrvF4n6zxUqi/p1J6TBtr
bp7qV01LP0Sdfvbkj1YJbZUmP+EoOJeIg5aZa3mdy7twiJA1JGO/vCxRTnsz/IJZh/cbxGQinljx
3oyUrZSeb5ZfK+T+sfxaOgWPDomCAQdmSvgsIdI2mf6eOekVyR3zr/keGYSwie7GivmN9IK7nYCb
oLyFls0ta7EL6h4bSvcAuf2II/jfOja4KuY0l55M0d2HNLuWmvIpT93dCa7IVg6FEp2jYkMQzvMY
z6+qXZ/HKrvOmf3epsfegKqsitc8CGB4Z3jtO1bSPzt2gOlQfkysOCM4NobxRky1L+XKphjtu2WQ
TWplnw5ccyfz4fCT+2q8s3W+F630IAJJ1frrclLoWfBIbPt9+RilvH+ex/GJNgS7GEzg8dVQLV4c
8eq8BII4HoOanarmR6oHW8Xp7wMOZa7mh2r3N8qiT0jAaZYuLY7+7kD5tOcWjdxws/P8ajX4KidO
rEq9hCRLwKm/du3PSjVPAkU6zrY75oT3XGo+yFchAW0KXwIzexPDAiuPj4M2vkq6eIwtaDItvFnl
JgjqUxS057iXWAja9wyXq9orr5IVnULpJBEtS7cBga/0ID/xDs37pMThy/KmsqjGt/gRVeFR2Ld8
Sq5NTppal5O8098hRVQKRtHcuX8/f+OcEa/iEX+0fJDLhzwD625scVU4s8e5PaNLlRLttPwpgLvn
KlSucxy+VqP00Iv+rDivcAheLNGdLZmJRQ5vTUstqQtvuTCIbyRAvvjztKnt4N6Z7VkfpSeCjG4S
74Ao9OScncOidZfXI4OiQKCFnNN4Xx4aRvMVas9DluiLdOO+a6NblUdXWW25xsRxSteIBQgyhwXS
0ksCJu+pCnTG4uG0V7YOtt3hlLosb4wWuBtel6WpNl3kn2nVPJgkRLYmA3cvIooZwSXt3mABRlxl
1G2p9NyXD2CMwkdWu5XVkX9AGysHyB2yvcMq0Q3WuVekJ6wDd7Vv11HE69LMs8W4NUbTa8oVKS3K
wIyldhF6cyhfNbM/zQmde/kVS9hDyJwNjKCNfh6l1CXd/iks5odgZVAr7R06x5Fzk2A3FlecfMsZ
JdfhuTG6l0TAleeKQvZ6dU5KUb4vXhfALdW0EshvHJkLBsylOojX5dVPU7IOCNSbNeWy3B/N9j3M
lddRJ5S6uGYVn1MV+nJrIE8Qr4VNooEqr6wwO6eR89AU+Tp13d3W520nW36ujXdda54RrV0bCXmC
1vlkHfp1zFFQUuljkolNbWvP0gXWTRjhXKWzOr1O8nBLgpAesHyQ9O7W/W4y52muCC3wQyW4djpF
8wh9Upl+OnH7ITp5s8wO2vipKMGp4CnoFLVKuisSlEkt+9UwwxuALx+aKzG3HfEpyTWyrHeSgzZL
Zca26oepBvflPS5ndk/OvYbVb7lWjYLsh1TdF63F+xSPdmLKTCK3LKU73fZzoTr4W2hd14eWUzvh
FEcefW3H/Fp3+UlvNK+jKKXEyzmgvC5HN7LE1XDyt6rsH53TfBCpQ9Eo/b5N0YYOoZqRoF5DLm8I
vAOmmb7NFHaY9GDzmMFJHmki/GqT2jdYm8cFG2wrPBOrdI3LjPlyqn42LH8yRT1YnWOBea4wMVs0
lK2tRlExQhrSBO6yQMWHR2AfEVyMqIWF4GC5AtJoo6NHlZdIrIlITfUFDtMmYz24nDRzCEWVPW9a
a0tcwDP57atGnQ5G8Er6nwpa2eqkj7xnWgjlzfJvbxN7m6Xks0h+MaDbghAWWdM203O/KPaCzkMK
UZK+8G4sS79Ty12M4xe8jrcMnUQE+VJyrczEc5KDPfzu8/xUFXRX5onQcgMCJah0/QI1OoWhVEDg
YN4y2eLksbPHx7mo5VkXthBlurNJ0xqfwfKpUBMJz20aoUjT0VpKG2LGtvEA67UoDw6ucs2mYjTs
ejC+BdWz5em4/Lwu1D18bmelLwlbMTZVLG3GSL4KudjH1RsSRa/BcToiSUSlr1N2Munj6c+jzLY+
wqJCJ7Z+0sPokDfxBhW5rwnKWZx1BuXG5Wh1Mh9LNu/BkW5zCxWc4qyZpdLInUW+I8V2Vy45gSF9
pbY71vjibMt5Xn6TcSqsxy1/v2o5pOj2k7olkIF25cTujO3UpEkeiPGNUGs0v+E6zXS/1MQWGS0L
z/NyTARKdlmUW5NmlmkEfmsV+7SV6ASSjpgG+5EUZzU9IiAADr0fDel3UNTXsMy+MrhiCBXzDQxU
QIrt8CoNo3LED/aRWeZ4iqwjSWv7BNIVayi5XfV5/YnQmzBRvT8QubKKcdKAHYPtMI5+r1an2EFZ
wblIIT895BVms2aRiDYOXbWphsdUphVy2fLZCJwvZY5qX8MV6FHxczPDeDJgNG8TOKt9Fd7bYL0o
n92gNTSPFc/GCNPeJ+7bwxUsvNpIkWxrxnPQikub9r/7OIi9widSNsH0K4gD1dnmTqXtiT5Dj1aJ
X6Xa842sfmJSINk4/pgc8w6makuiADlbp6ykRKTgKneQGAyacsbPcu4EJo8K1AlqI5v8TfbSZDWj
cu+XJCTtV9Ymv0O2COG407OsPRggz6XChflorlreLnyGcRXk8qs192/1kL7GstH69Oxss85PwglY
XBj3JJVkl8hJad0kJMRZUrrNbcTisQY0A7SmTmL8RTiLmLW33KwS2CpyxmgdTfdoS+vagcg1deYB
MCpKFYlCggoXAjAf7Q1sajjzEmQteJNGc1GU8qC0TN+MubjHrZiQT9QEwmhUNKLxJ3CXbGVEKEHV
OiWpDFHRsPD/qiTL14KwIfaBtas1VOBzafqf7J3ZbutolqVfpV6A0ZyHW5KaJ1uWxxvCtmzO88yn
r486kceRkV1AJdBo1EVdhCCS8glbosj9773WtzoOTpKTmt0GTCh2dn347nt/XVly4aY0FKagmBxs
si0ji3RR6c17r7aPsdlDT6tZX7IMtaVHvYd+l3q3G++A0oDoc2B0F6SHzOplq6NLC9Q6ADaDEcQD
PP+AoS0AR1sepXq8NkabIQspVjUjXUdW6BGmanLlrERlMnrLkvuXrPuNoyfTdyWNj8KAzK98zaS4
dAMVq4RiCtu2gyOYpo1lD7T/6l4EnBUfQg0fnumV+v/OUr/+O7PUefKEkfX//GNY+S+T1OM8+vyP
w/vn1xWK9PtfR6p//uyfA1XlD1ExZ/mDqjBTBVbwl4Eqbi8mlAakQsmgtv4ZqMp/zPBeBrrMYvEj
ztDHfwxUxT9AreHfgyTCdFZBtvCP3/G/M1CVbzKGH0vgPFC1VGpJncmtpfD7/U1D00qR0smqlzgV
KtNO90ciTRoa/GYIIwWOBeB5VP9WH90xjt1plLLQXFZxztSwjWgCiBajES2zhQYhpJm3J0gqb5p8
FGCtas300hkscHtB2AIxOTaDASTVrsZhcMNKpUcm6S/mBE6SKwMdNRlIjJ2NwY7B6SpJvRrmYHLo
J2uNCNLj2hxZiy6eNezTojVGRLDWcPTEvNl0QvBehfWFLiEWKE/Kl7IW87fIRe8KU/rU0K2wNbHh
0hiJspPGzaOnW+8KjSa+ssxGpBaNnKIZtCWgXU+DdTFItQtG6VMsC5SJ8neBiL8IomGbDvswJ5Ox
8s6eYiAgnHJqHQ11s6rgTAiQttuMIxkShpnBdxx1HCkBs2IZVVlGNAhqOu2hHYaawav3GvYm6R95
X7JEm+7lyu4LBsBkZRGV+gkHBcUZ9zpQ170uMloeUOuTiyG5QrnuG/lJSRDVSoCwYoGlbRPdZxKa
ar8y75DOo0ibTOq23o4buithdxcJiNLDsJiTMAR6sDSJoozlpqK0b4xM38W+Qv7XTxSl7bKPgXBL
Q0JsT3mJ2nLXdPEpEd6kxnrSEnCrCQ9h+FwV1UcZ+ntsr1t4jwQr5IFr9tmDhlpSm4jyFX1Esf6p
q9u9QC64TM5KGiXfaqHtwLYfOwnMCh130UaBcNFKUD8YpjWPCYwBIFBTmdQJw06UuC1aImN2MB3C
/GmKrM7TBHuaqj7BFLoHLHffoLG3tRGUr9i/G3rJqJ1buDQXOAQJAhNEF2InWfqIcvpBNxhraBI6
3HqVDv1dGPAReYW4b0V8YAWxX0xPHSGmIVm0igiTYZEGqW57vfkgZkzvHJJKZMI8Y+woDRblXlax
9AwRpEvFtxEIPmR5uMLv+IZTX3cKRGR5rjmU/aFL80maaDVlhCQwUu4K2wegASKIBon0XOIWMooW
Hom+8up0FdNbaENpIZbZHuERiZivta9EzOP8dyFQNlMuw1+SzQ/gEY+pwaw/IqFIDLuL5odka4n9
VuvAXFKvJlzd7JIWJfMUBIRZhoXUojwr1U+oYbxFTHa45zh6j/Q2rOFXWpiA/Z57Eke1BmxarbYL
uUbVqSC+dz1a1+2QbpFkBYBVxCtOTzsgc4WBIfOxut8WIsxoOflAmfgqUneb6viBd/9FCeW5J01Q
BrbODY6DTCcDRo1ThIyzhtEcTprtGSOTQTr54DsnGKiGRuHd6fwRalsiao/5tokd0motgYA1LtIO
lmY0LWStv1eN+qApwRJhxC4AklGoKeZ/GphP+WRwDlN7DqN6mHwQ4IFJiVQ6Q927pETSE20h9w3c
9dWsdLIuCGx5HFXb9ENCXOnrj63ser3yTLp6bYv8z038km3mESA+f7sLqCqeUNqsTXyCfwmVGDBf
ygNJbaSU2+rgE1qVMokwVpandg4bBKbkTEAtAnUIHXostACa4YS03wPhP3UVPuZAt6s5/S1ptnlC
wlnXik+xb3Zrgb9uaDxhZU3HGrn1YooS3EGIvfyxeDStiMla8i0PtBYGtOw246QFlgTqLErmgCWY
XWTZ2pjUbaRH32pJWRhL5R5tfQ/wBRj7hPgXhi/OaWPgCzN+QbKUSaGvziNd9vKYdoQUTpM2LnP0
7pncVIzVMtMdMyQWNenAHYovAuJNR1f856zAFaEyQYauULtTr61iTFu8RVizi9c2xbs0UP54xteQ
SVDkHoQhgSFVd+9+LRecVBhfmpxBx3TMzCSwuVjtOp+5gDdEX43mMaYqSMHiHmALCl8wKRSfoojw
r4kJtSHhTwFqxgSEWftQoagddCb6A15y4ju5IAMrVN+8yKfLLI7UqEK0Q2grbMxCtuuOZYTAu0uN
6zQMqG19lpJDzaUi52sfZuKXp8aPWYftYOquI+FQSKll7CIRt8kJMUjD3yIZXFtMLAbppEtLjeZ/
XA+PCQ92PYy5I4SIOqbwbBV17xSs1Mnh5L9+q+oBRa3F+e7lC8hbFTaVNLX5yC6m5kkul4VXqbwX
uQM4+Dt7pzZeopRRWJ425NwgQZUjiKqGUtBjKUqbhsu21qQTNz/WeRZSYUv5QM6WuTo0VbfWPfpS
sYDH1ztmZbxXTM6YWqcD00f7yjP3ZiO+C3752QZbZvBfRnlqFOVlig0cCuRvmqlsq2r5JmkNn4qW
Phttf9HkeEf7tNGmp6pIXyUrzewuoXKm7nXKlCW+UFwKL7nKlqfZQQ72xJARgKdDiKa+Yu03Lkop
3QsVcUl+ww2070A0FxnANBkJWMU7EtbDUxS0646VuZMb9VUfysLRc9HVcGM7HddMwHGOVumMlkUm
waaeHTu9L+xJ4oZtMPG1E0FfaIX5HtTTY4SLlYVZc9FV3EgSpN9BVWlV1vHSVFCXd4l6aEdcKqXe
g9isG6cvsVlPhOABnyIK2zOvMsItUyCUMdkxo3GIP8GtUCtMgqwcGVGCuEMTgxkqbcQ2trAFV7sT
VofB7gx+Z4v8nEYXEbdTuUyz8ZxPS2DG0hAZJpz8ybr3icCwJY0zjGHKk5XKX1mFcsoy0zMs1wOX
u9XAuKEW13ixn5Rcuui6uu1baiW/Qe5JBzK4pKrBEC6QVpZQgw9TH6NnpKvEwxUE0ONDBQIFPUkV
ja1JZJqNMcniK9hmrhg1J0XG2T1knGIhteVIzB1DcsvhTD34YH/VuJRXBnbKVBbnhHcBC0dLDqq6
Ie9oY0nTCpkF3ICXW1FGh6MjJT6Sp5aoHBy4RbpMImOfJ9U1VbrzIBYajr5g6WXDZ20mD6VYvOBQ
vJrhk4ZgibiA7waRndNBnnGlojo1E4tCJcSnWWkHYKAgPahh4SN9kx7FXdjU52u+yZw2UmB3d57d
+vjpMrncG8yXyhYQTyoJ3SKpkXJEZbGhynup+uyUt0xr26zqbaEKUUewBld9mrs+DR3tkBQJEEOI
2uRauK2miXZmMpxXo5PU+N/c+eyowiEwIeH1LOnSky0zl4kMrze9pl+A64Gf1CyuHmUOOb9kfSgM
H9GcCsNagYYx4z/+vsWYoFoKfDriBmvkCmGu3ajSYgr0axOmz506bdWGG3MeTF9m1XL5ivxFFphv
srIkkccb8jkeBOBRylLaA45jE1V6njoQ/kUAWi0RuSEV0bPBjV3K6MB0yUq22nUdA8gWpvJrGIVw
Eeg9gkfdo7GEHyTvFS5iUyY5IrWvW1Zy6KBSSxam4r0KURouworImg4SwVoly0VWrpKBBDCqBWuR
TNbKYF4Wyd0al0nDADelXTyBbxYUY1Fg5rK7TGIoXZcIE8EGTjRSGm3HFJ4xKGpOmnkgmiJP3lS0
zIC9Ya2Ba+UKCR19v48v/sCwVZlthg3W2sLnyg747DzK1WQPrQFaRhqvwgBZTEqGoz6JqywypzVK
uINFyQ2zu+rd0EvXOpUIrCKyJgLvyzAHB2x24ShFwHdXek1RxM3kLzcbWm6kVChOjMd5KKBIT6n6
oBf4iVlPomdpCNiNinUld8MGMs7K2xsxUBgFzWeQd5iNplPXq+nabKksJIkyxOdaXqFSDYaI/0lB
0p7apagSx/yqG3XltFrqVgrecnlUx+VElqprecmqEo12LcVbORRyN1W4DmujsO2UqMT6gh9xLk/b
amwcZToM3lwAYYhSpwJn6xwCswKtVi9VWYhsCq/HOso6LiJ3EUYyNIIlfgxUpKa86ifpWreYHKcJ
X1s75oioxv2ot/cxX+wRJZRhTiLShqBftTV4GaTzrlDxnW0QPxazCtJvA3ERTfIjwSsoJJFKpul5
RDgZzwrKfNZSqq36MiGuzBBZhgFjqLCC5zgSoJVUb01YoseclZly/ZAj1BwRbE4qyk215HORgYQI
s6qTm2U1/1k0wJF8xrP2c6oQdEizHtQnjMTBVYsIR8Jl2MaF5pTeCPpHGPGYKYhp6So2qEu4IVid
XaKmZYWKtKc1jmWbSg7eGER/XDVjST30SfbkIV9FU7HTkLPytakWyU3hitQVRyAakVn9WijCoxLi
mYwrPkqVpjQndZDoaDvjF2FW0FqzlhaOGBJI5LUqMttp1tuOWjg5wazBbWc1rogsF1ki0aYGuGD0
uiSyFRsPCa81a3nLWdUrNuh7FYS+yqz4TZD+ZrMGuAmgkqR5sApjqVmEqr4IOdEyC5z7MGHXy5uq
tb0sfMz0l2LMLHca01NAztlCJaf2VLFoygSQTKW5gne9CCjhVynZTrP8EON0Sqp2YYr3oMsoL5KW
tNnxLjKkbl+7QxU/Sn2OGLquOHeDNoJpw2LEl+roeHuYIrnE8hcFa48eduxZuOMaEnu6pG2XWMte
lE7yN4kqJvsiey79qCfzUWIdJPSO0zfc2lIrypftrOpOUvmg3nTe+aGbdd9znxUZeDeyys46RB9N
8lQrPZIJA4Ue8rJl5ieCU4/lLEU1yIzA5yZ6OmZnbd0nHsZR3NCrqB7Ro7d+tWVZnCkYQufA2qtX
3st6VjzKfXmMQCbvjUb7Clprou0ZdrbwiOH1EorcoCvMfE5XSEuFgPCyrC9RNRc+0MgdCTOqS2yf
zZWW5RT624UaOyTPtHbSUtK1uJ5tkoRr3RfxDYYQV8sWTWEIEkd7jBLphcS1cyMiLrMI9+pK/74u
06uShVe1N85IjveNQpRcVN+3ntXdpyqBiMrQEledI6aRH3MuvbTC1rHImlbJWfeBL9AK6D8+DeAM
evtSzkD7m+N9Reqhi69SW/CNcmvFokjs4LEGXXHnB/qrWYzo3YktW4yqcYZqD/aiiUTE3/o6MymT
qrYiJoeYp8jLIe9zGw+7gSzciHgfcZBhzHH99iFTU+NF71BwlG12L49QeE1R+RZmaXAm4e2vVSOg
Dl+kGsvL0k/I9c0R3zRKt+yM6qiI48FAWRuyECxlZcuZR94UF0J4o6qB6ZyY32oJtucjbjZJibhM
ka3PJk7fZKM9NqP6OQrlq9QJeA+y9tsXNo1XwFkjd7VS3tEPrkjZisEq4oTCtCpDrUMzztXQ0tFg
j/1XLyX1msVJRIpm3nHlN7HipdgJvSi/WGWxV6bs2rHEsWBzOvA6qUjF8NWfOuT1tUsOJdElzJkW
GY0BqgFs8yjZIO0hcAmZyChKodhShPFK8JZCe9Ky7o3lIMVoHxtLOmiiICwQVxLDSBZUFTtkCBK+
ZAY0kMSKj755GEB1RKoU2WUL5q8iFriOEL8a2F1pq7HoZPDkgtat3TxKCeLzjEetjsSl3O+rybwy
v1PRTykuuvGJdVdkOehLLdtQgw4AVigvU9zkeUhrUs8NdeNp+rsXJdo2FdW9nCPB1Xn/kT+O1y4W
CAdPM5JE51B237qEk/g8MACtMx1/d5R0NP/Ld1+vvifZuMNggpZoUl0r5ppd4xhxgtaj5eVFcMFb
r3UbY7QjjZUUvGLW0omJKVvQZj/0fRMYn/DPSpP1nkcj0w4iWk5hX5wrqr9ek+7bFHkjqLyL3hpv
Uj2hDM895kVkRPsdNt+4eojrsjjHQH2zCv3i1CjDNra4/ow4XVdGWLmtol+NySLDxqueOjVYVMpE
fKypr9Q+Jzw21ARCHNP7xBy1pdHJn95I8lWm1ZcwGN46rU9hyyi8AehVF4NBzJ4ftb+4cv/fHFf/
E81UhAf9193/VfhRvSfNe/XXvr/Fj/xq+gvaH6TvaXOPXjTAxxhzA/+XjWo+hJmEGYGm0+MXDfHH
R6Xof0iaZioMDBRFJCgAv+ufbf/5EEBnXSSGwwSKqkr/Ttufxv4/gwB1kDcs6W9DBE2VdfFv7Eei
7INIK/JvSbKDzbQpLulZemlIKGW0ONiFqy+u8Tbd0szZS+u2tIErruK1sbN245e2767Nprirj9kl
2Qin5BpdJVdbJ5cpWBif/VPDhfS9XgAE2oxOubDWsoMxaK0urN206a5BzzLeLh1/m7jlfbnV34M7
9RtQ8kHby+9WgE9gLXU2rvdLs6+3KKwX1qlxk2XmBk6yiZ/k+2LfLyBbbYhQOCPmXSR3dALuq3mV
4pqXdBGuVd+xlqzG7vvHfnA4Ut9Pe3M17NunZkMuy0n5lLeqEyz7VbPXV/ERWvOK1Js104OtsYSf
9R3d5Vt+y6OyM9beE4nQlm19mt8kWvuMLTvHX7e6rSas9OkYuea23CI0oebALLPU1uKjP5wIhrTu
PtpDuE35Z/1jcDdurdP4xFu452/4lhfZ0ttMdrgl9HVBjXVCfW9j0HjwLvImX/ELOrVzYbmySBfF
Xtwq+8DtHHEZHM0LCIYlpkuH4b6drvqvzFtW7SJ40db5VlpaS2EBpfwAwC/iUr3z3uDLr9QHZBDD
PeSxhqbqEoxSzYXTCXUXMzF6uDY4EFPjfxBdqaBI3Wkb0uCcbDnsZpH8sB97hxvoa/MwZq6iMpGw
tZdpn67D+2JX0qC2o0251lzqZ/4uRCO8LdEm2BjLdJ2v/B3Kl0v9JhzTg3nH/+HZ4upriwvg4XSd
eNvjVbgiLv6srJEZRNc5V+c53pEWujK/x0PV2N2zdWaS8KzsmoeKUCJy4ldTZzNHhxSosyBYi8dw
SYvcLVboZJbtu7kdt03muBbUjx0NrgfOz85BV3jClGQsJZv6zlZdlqK2v9R3lPji0uATWSVu8Yq4
yC7vu7uwtOnHKEfeNLTeujus8e9VoitdBm8ZZKCCyeRxij0hYw42h/QDlLNbrgK3AXx3uEsdmwCi
c7Skrlwa6+S6bC6szfUnAo396NCbvE1v+UID373wnNapF/JCcDqD36J8Sw/TDsbciYYbS96Yf+Ia
cRqJzrAZDFuVTiDOAR7siSNjud8uaamzWOWb/A1wwB6t78RjnIbywhmUNZGNjX33WS8NB0EE6nBX
heWCQsRRHrv78UF7nC1RGev+HfvgBhHli4y3/mzdwKYzuTAlZ13RWB7I+HDga7b+TmM2r9maQms+
yu4gSdRXGtwM6gGGznMlVxDs8E586fU15GEl2rDEpvsiQv8F/gaKQNpZ7/5rDnWFvl59wsNAbCBY
ejtaUKdS3J6SkQGD7TVu+Ah6C8wXLTgbtX0jfPn4Eog+Q3MrLlIYOqJLI6N6bo2Fdg5VyuEdueJ7
YTHtdAYaS2+4yxDzf/T8TvrasEgTAmi6o2qqXwdnsNMFqkrHdH2J5toOfp81LTAS8YY2hqt3rNee
x1SjY/6Gm1TKnLh3E++TtvpSWSqwM9dIBgeJ+cmWFciTzmte1Z0hH7LHMt2kz+1zyJqcsRwerp7y
1e5XIvZT3XkzdG73dv0UB0tdf2ripSU+A7HL1z3vEBO/cIHnhgSB6aW1XG1asR6MN6P1Xhju+MD9
3Vz3D/2D8cRn4gA3Go7NGdRJTeubacG2uY/dh5n67rDaRRxvLsf+Gph7n16h4PbP9bNIs9jG2gZY
QlhGdrOiOQETyM0ehTvzXK+vFh4wuCwuEbnFQVDfjYMotA6CkVMb53a9RMd4QHieLZVTizuGZtmb
0aIZ7e2wNLCawbrqBGf4BB+yYpxB92YTuonDZ3ruF+NCBxaERx0GgB1c+HdeWAvcB4bGYmZJVgbj
zmBbLdriIFsH/YP5qB260QIABDcwvnb0f51Mf6alZyurkqUlKEEWIElom4c+pcBrHc4Oo3OFpwTk
3qvF8nk2AB7CFzF7kU5V88bakEkqoXL1t9IMdll8atWjddIg12xTa6+KK5cEZDs8aS1yLOexWyz6
z7TGZ0vPzcG/g4n32Z+uHTK7uUsqu8xGoU4cOrrZKxZiWEEMrksxB+7pi+GsG7tYZ0os3nHBh7tB
7xJhf/akhupSj9NnwQ36Q0ao0wMtAEZumO6yldDb0bbdoFt0yg/zbB4ZqIduc4BKW9PA+OChOSTb
ce+dNCd1yw9WuRv+V3yoNL4Xyd6kGKTaXxcbnYuz+hZs2g/aRv2u/VDu+rW60yD0dGgD7fgu35ul
W7702p20xn3hkjGOj5eoUdJ1VzwJAMCtK/BiASdavsyCNedqESKAsY1+rZkLI17RHI3C7ez/y9eN
9tzLjn9tN17lDvR70PClWy4I+D5yY7UNtpxknM3dQWXMSPDHOnTfzXXA8AZrJVgTfes1dyIo7x61
oXsVibhWf5H6/19Xs/8TyQBIWzL0LX+tSiUAglR//3UtuyDysvj6v/zIr1pW19GiGNgRTHgX0l8F
LIKs/qFLkggsgGJSV0X9p5Q1pD+QtMAkplSli/1Ppaz6ByBfMhz4AcuUVVn+d0pZWdL/HqygypTD
qqKJqjhH7Gh/y9RKfC+X80QyIK2L+ToyEeM67VSmu0mc0l2bTMmmBnF32/Xr6O3AX54Gk8CMS+Jk
ltFN7AFQUFNIhXFKak9c/9q8HSFgiTsXVb+5x1bK4gy+MD1sfiYcGILdDgyDNnQoFniNmZXmRkHZ
0Ca0PgKG9Tbsr/oeWkmNlMTDFKoPfGXmzduB2z6l1IJ1BV32nmYzmSKqp4PW8Elr8YAwd6QenaFg
4uxok8VtK22H5qxMorFUyAyGb8j9xCqxALOQNO5TE450UYFJ0mgFQR9KxEdVKq0dCZ/GPal6xDZb
p97ozLvb6xnhDgfVYmE7H/r1IiNKNpEfcKOffyaI8207dCRTeQrjHPA6ZgSfHYHiXBgDbGKoPW/r
w7gEYi7QzBpjQokgy6/jGctLXCQi6lnNs8ZO1YoSTZzmEFY4JAEJ5Jv+N3d6wPthiIl8pBNMJdu3
GrDVfFlZmXB/e1WheCXc47mP9ntf1Xf5AkIhOaLRfiLJ7KkJxWSl4QJY3Db5HSd3xECzvm2KE66o
BtvSrxe3/nhOcr+8ux2U/PdB09NHfHHm2RjV5W2vkBjFsRq1VyCsdRYjiMTCqZ60EBqvUGNeum3+
PBg9UXYqtLKfXa2qYFwByEx2knZKClU/etJlihCMoLUNQwltSu5zUw/iyK2Svl21tBIeIlgMh6gW
n4KuRTjL0vNN8dRhf3stQOAWhQkKn0Err6M+6MupV6t9NlX1/vbs50GHpbsvK7NlINw3135+sTnv
+9tLPAFWpaGbJX2iaKapd6F06QRPv1YBnZ6k119Kq2GOInUV/M5Y2JkgIdwIfy/hX8pqyEvpPEpa
cKZRdsuC7OY9fZn4KzFNQ/dnn6R5DxX5V0zBPfFsaURcTenwHgDyXda9pHfnyq+kZWo2BToNsT1J
WVuspdKs9oNCsa0i+XjK/TD69PkK5jXCGztX+z+f/ez7eTYf9YuYSapPgy+XQe2VQXoM5b4+9X1P
FdNNQAPmfYqX1Ce9T4ql1xqGnbOGPiSA2g9BakS08KTveMyCX7ta0l6RXP3e/v2SaP4BSYG1kxsE
8Nw+0TIWQTRMqMaH+cMPoyg6Bp1xuh28nQ/NRAkaa4G4u222AqBOFIKMc+YzIleT3dSB/GyH0joN
QjA6opWUH0arMS5pjSvN0Rzmnjjelz1qEmks30dybfkFpTA43KJma5w1B9IwwF2GEkWDUG3xIxk0
kiwNj0chMc5v0wtSOMXRBr9b3zbjIh3WPlHMTgy3g6Ld/44NTznWkZOZaXNEpqceb3tuD4RYTC7n
We7eDgxmYyJXgtl2w5zdHqY6kHc/m0h6sTtWOIh/9v28LjEH/LIVTe94bC+VaMqPhhTmp3mr7Avl
USmb7LbVlY2xHovMcrRyoF/IW77wC0F9UHI9OZoancCpT4BR4n5jwCMvUAbV55jxYQNr6zmvIWGO
yCQ3XOX9Y6lYw17rmq04WGRPKEhEcHgM0bpClvEwNaVyNDg63o5iuEEiFuKO4JSIVw1Oau1QxH67
C7HMyWjbqtnvYLGakRShPt8etLnjWXdTuiqHqvm1L2JwGmpjeDeHdh1J+Fuj2qxPFadmP5+jt62c
djQzbfYV87msdwXVVdc+BPMJHc0Pv4/dXt83Rn36/e/cfuZn1+/9SrWLG4T3t78vaspyU+XtDHQh
mcoRTdYfZZQcdOaKD/k4lpuQAYidVOiew8JnJjpWY75q9cFa9Fwx30rU/CdtjosNBVDhWgL3+Wff
7RkurVUFsxtW2T9em5TkTygNMmvKjm+v68plBW5vR/vW20mjwuTqZ/v2DPM1OcTSl9kmWCg7rzsJ
ZRLZvTmMLyJQDsQjVbQuSK5aKaA7Nl4dSJz/jbq+JYePqV7AOaFw1aa0u3REBu9lK2deFE3dpYrH
4mEqLrdjCpcfYrDiI6aJ8SXW8okhVd/vurwhYNm+7VWBEcbk0E5PRRSM+GNU/9d37/bs9lX0vEje
Y7H9+UpWrJtQxP5+rZ7AVi6QecUNUGutKMYXii06/FDWD9Hoj48GE0x4kuPLUEX9Rm1q1S3nzb+9
TJtfNiRnvYiP0ki+KmzfLeKk7FwKYfIWyf6DYgRPXVyG+xtJr/Gk8k6jG35D6t12gfov4BDDv/hh
7fkxApKxz/Plz75/9x/Kqjw7tqQ5gIX0Osnamt0onusCs08fe6wm5rtDESTKSaD2yHuVzDmok0jt
xpEOxfziuXA760K+DuXGOOo1Orw21+PoGzahNJL9hb+hLur7vIvqTWDwPyIEjzD1Qqr+dTtH+Qrj
tUbKEU5Db0slcQnVFBCYJTOYKEPvNR2rXVsX3hcZRlur7tI3McMxTyhAfuelMp2DMTnK0YCkqy6o
iqLMO1nzQ5RYrllmaHAKQyGUvle3xKuANr09BSOlbkVqwW02pjBw8Ot4doduopPXaWFx27ul6wXq
VO1v27dnt4eI6w5unKigrKjq1maMU+8ys+TP6xsXA1296zthhMs4P6VVXe9uz5Ck/XXztu/2s2bt
k1HaTFrNRztJQDhAU0pV8jU/Cecnvjj9ejLv6fEv4aIgasvu+tY4tCqKoDhKxs2NeaiUqrEnZ+4x
HgYuIrejUd2Mm1HJA64nHGW9rLXBMTMkXHVJpvSH20Mxhv4ml5h4/N51ewbceDik0vAAqx3r1+3m
HbbyvpCrZNej1QkWMxPDkkkA8Ly1N3Pqbg/m72e3TWGcxL1YpQgaOYcUmKK4vJQ3udPlx7KJq2OU
62/a1MiP0WThmzGRAZTzvSdQgpdRNuVjp3a/tppspHINu/BBxKQcp4NFlyUQte7sW8GMj26YX3kI
aztrfIv95GXQTelMRdzsOx8RQp1041sALg/GIbI5s+rcOiuGfBVWwacYYsXxdWHz68xt44lanM3e
s6p7HQgarlKT3sHve3xuwR8ClfT2c8H5ubDcCoDba//5Za2mwHWZ/8Za60EnREMM64O/NgKRvqqq
Kgb3Yb5bMH/Xegg2wKeufc47LVo17ZQvmzm508iQJYVhkhBPlqjPg7/JfBq8MrPsi2Xqr8QYSA9m
XqibsVf9ZWZFzZsnv08ARD90HX2w6BvqDm8RqdF4b0l01kP4ARlo6q6OojWhF/2F5Jw3NIDpp9JO
uFNN8fK3F0ht/ZYEqn4KGug+fiG6EcmSdJPLicyu1KTZVo9/PpvYF9yOzq/LS0P5mE8JnB7JviK6
ZT5Hfp0tsHP3P5taTHJHPXoILErxzsQutfd1v743Kqm67wr5ztKrdF+0OZ3+LLwL9JhJ9lBpD7eH
juVeqMbC3W2rUWCYeHXTr4Jc8da5jNwmrKZm9/NTtxpmXiQaTJJ//VQsD4xVUmgYCf3f7jzH+hAW
nT8yu6XCwbh49GtrPN5S76xCqOiazrkD5ZStft2emlRHPB0opi3rhB9LFUlbdU4ssYV4E9ol3wMj
nlCeaXK4u30RBq24eMgJcnQyS6Gi1ackRQ0HzEs+qaE7nNNWzgTYqhYsvdK7UCb9WBfz5IRe9bYh
tGruBlXnYZH2IY9zd93eTjMB0DwTfANexnzW3Y4KpJ87sjpF29ocGW/DowtoMoOcIiAS0t9tmwgf
2rAj4/Q4Jku86qtyo5rgCJRGDB9CE9pvkTNb7bzXGFk6+hQj3RoiNODBROCk3+pBatmwzbSzqina
Q9wzHWvWSjuYe2XAao2owHIVLUxe8aNuqOuqK1lYX8hj1EtTFf7KyydtA/G+veMjRsSoe9k1WBpC
UV0Rs+MKIXnnzh8aaZNrsDxzjA2XMdC/waFHawXy5fQkDUG+A8BWn8qQ1uhUW826HzsuZlaQ/bnt
+a3LHe5Q9jqdv3aMTj0xtY5RSMHH5PnHfJR1BDl1jby5/E/CzmvZbVxLwy80rGIOc6mcpZ1t37Ac
mUkwh6efj5CPt9t9pvvCKAKgXFsSBSys9Yd0q5ph+AGxYUQVQo/IQSRHU4HgF9qXzNQQ4J476sxR
izG62Mk5T0OU7L535l0tnrUDrBXnc14ZFOfGgNoW5t6PQyQowRl1+CWoAbzgCJoiRGKhZWBF0d4c
Z+YJKh3kWIfiUjZujv1x9vNKUVGjrpQOlaB5Qknc8mjZAbuNFyQnkAXryKm9V/IDzb6wMeoOXWov
CD9QwuuIvqAPbd3EQvRm9pG26vKH2jtzspMhy8f4wvDXM25rlfdWAvYBP5Omqe2bB1bmMlXBm+0k
1xgh429arN06dp03nsxibSvQfWq9NU/5oMTrMMAisMDEgh0TBXrbepKfj+p0b1NfzgxWPrystrKN
BdYOOUV/7w/AJx2KKlK1tcYh4aRXJqzCKDHfJuhZ6xLiyHaMhfHmCvXHaMLK5acA3Nct/XWF3MIy
rqJU3RKB+uteywDuOHZA1Je2VBCo8y6LBgWr3HHTq1mOylGpWmWlF53zyRyg1IxV9vWPO1qjILss
LLK+Hs5Cyowu9pTYeQx1x9xGRk/CJ7TIB7eQFrXJar/q/QMxCiLXmY36QKOJS+wVzQ3OzgoQkHuW
vT5Qm1uY1QjGeQ2ATpB6JLliH196aj+p51gQavsSS5gBCjkPTnMrrMA5tO2E1Be4c67gbFclxWBc
kiAZzJeyQdS/OOOD5S1UT3SEc3TlmGIF6pLlKt7X9fix0UPOVbltbywtdveVmmq31AADGcJ/+DYk
JxAxwdfUhwTmDBHJfEtJjnmUumBAwZZNiJ2cokh5nnIWk4XWbVwvZZNI0uKCAoH7KXI52zRREz+b
UVTikFfi3lxa1k4Ribr3zbo8K13gryeQgKPjVGulTvG8mht31lyOeL+AKZuW2i4yVqvfBv15viq1
hgpQrS7Rpiis/kOOZd/RzThSjLPYs5zS/RSd9zYiyl9oQ9V/ULPu501yNMAeeOlQgK+RVr7HPnXu
IWSAwdC/9uUxEWeCB6t1m+swua+lEntXaSiFpVcpnOFV1yb1lqjFY2W1ymuCneIxq0exNGfXKc10
sAkJMrGJE6c+hQMy9ZQ0QBO5Kh5s8lichA7qJNl0k6dGOQuvBbjpr1mNZNuC+LlMPueU8GsRjEdL
6aiM5lW6mDpQhHJMNuU8+941kMbEAPjXoOE8JfCjlwEB0qPqoDKZBGPw1JObul/JsfdZeVXrBg4B
dvcZacGsL64yASQzQ7ALWI/vo3KgbSZni49pBw1Ewz3J0tpLghlCMyfZ1vUIMA2Tinav+GUBLdoE
IZEBntwpBTkIDw3YDRwy7NnnbUYNmumim+JiyS3IgAQUBFp3JhNg/XavfKnqhqq8N8yKGj1UEEpu
LLoj1ubdUfGV9lgM1LyyBl6j3RUeRZp5UE6/3+iluitA7nIAgRpCWc35JRQ9jcrO6LsnKRv9Po7E
/08pafTTIxySemAU3pvefrctnY0tKKAO6b7b7J2kyx91SBWPLgVEIzIeJsRVH0HKp4fOBHHSiRYt
ktJFKTEGFrl5fwFr7iUARHqWQ005xheczw81/JpVr5bJplUVF4+jrHgLirA5xKOg61b6sAra4YSN
VrTSQ1WnBjl/1Gbze1fOJtE0HQrOlZQOxXAeMCZbZoaHoKGl9GfZ1Oakby3DzlBWsMpHvNLXuhcY
L7IHPnSt/qWHPpR+nytz535n4br71K2nC9vOk6fl5DTmnI7hFP0Z2yyygf/J+nTBOK0NtYzXE9Uv
Layx3MIMCMI8qYYCciuoS/XIk1IvTAG8EjClOx0nsaX4USSrrgjBcxixsi+LIbxaU3C6Z7WozH6w
W9ZgGS5ivYXoTJMgUAi/3epF+bHDpKLxMzSI2lGc7NyENDaPBw3bVNhhNV6OtvuUGc6xLVAOqJqu
2U5OVVy0uel0H83zgjxPyGae6sUF3zm2J69LiEfsD9WQizc+Zfesa9DWkswu3pRMDXZDiSB8NHcR
DqIUb+jRQc5C+nuqDCTIkanLT6pdgi5JoNCwnmTPETXlJ9vcFuQOa14EKc9LzBJPPCZt7SVqzy2B
SX7ABDQ59eoxi0cbt0ej9NH7APDh1N23WlHOtRZZjyLWxcqFE4n/Gd8dBuRYmsou8hkvltH97CJU
Z/w2O/21K2flzbM4NNpN3Ky6k8smjKoV1I2m+pL7w3RAIaCcGhuzirWPJI/qBOOnVGgKZ8AuOgG4
Tp5cxqv55Pc+XqgxNWDGk/mkqNe9six1eBiBkUKqFIX12jqSsdo/oK6WvY6CNIhmveJp1d1guT7a
c8/lmAWWf/IpTvMSNjJzGzg1Mc48i1UyCEl8NzZ6C380L/XxU9Wb/bmMIYrEqQtGdepZyn1UGQ8c
89RH3xbmJarh6JSJ9iiH0kRHgm22rg3lK3oPOUIwqJfBeU7n3DB1BH7Wek2+0B0Wckg2mU7WamEG
EKLSzOHvn+/jiwcaOr+ssqP7K/4cr/j7/SYeMSFvhnXaA9wofZVUjuwXXorYPPJ2kDfwqBiLGiUd
y3uSH8AIqp/nygXsNX8ASe6NW1NJm7WcjXHnW5lBReF7np3MOfNTY58gZ/E+PCpJbiNlHoT3P5HU
9QoD9+qkzWnv93cGfdJa50Yjlu8Td08ILdJWQ6JWJ3nzfaye7x6Sc1Dt3ZjgqYtdNOXmZpx9LPNK
OVSWP4cx/xnnBWKLRdHPe9sItSA5a3sBontFiuNEPOzhngN46FzniOcRnCsSgm+kWZK15thU/Wvh
vHV5+6zVYYBget0/KXW5cxBEm4nejW3kR5X6whZtsaNttsj5zY28em/kbcJIf5+QY++3yNk/xmR3
NPRnqCUFwmQyj6yCOFQo5aoyO+maFP+9cby+zw4mbjWRbrpX1w1K+6J2xl6dwwLZKNr480p2OY7N
SuiMGV54sCq9RmCUe6tkIlKwDMR4hEf6KMbQHW3zM6LukDA7vd06zlQf5JicfW/kWA6Wfqn307j6
Y+K9q8Sg4bs4ftb9GvuZgn0E67nDNLQaUJK2uZWjRRxto8bntXmMShJdOSF8gfEc+lJ+Pr8IBsYn
IyyLA+jpc4fLyKqnyrEZMozJcDNfyXxJbaE1KURmnQJYY1dnmvAn4vj1pRPuw1xqDWZpGdv30hWP
DIeKwMRehnRTtgoyj9N0CbL+qKdgjL2yxekqgMzkYaGzMG3fOnYzxaITWIuJNG23dV8pP/uRiRlE
2u1dC/GZRRIW9oYqs4L0Coe9Zm7kVagGoOsDFSBh6RSk1jgAygl5hf0rCRkVaVwZ32gCUSc3MrON
jH7chmigrZEBknFTUMG2r0cL4c4sWnhun95CRDVukyi+1pMqPsb5EK21zG73stvjLAu69oOXON2+
V2ZzHxbDY8l76maBav/opMpElBAkG7+vg4fGzrxbM/3McvzqqXMKZIxH76aiuiQTInJu7slsya87
ZXakn+/89b/89XWZN/FYOnq/FhNitc1gnmw9N08q1oUEk/OlHMznmZZf6qrtsO9+v3GoBTfK/vuN
tiFQrtbs7W//l29rD/cCKW7vW1uM46Ux3PESlORZ7U617mNywpxn+Zy7s2t+kCMGTAp9IS/73BUb
QSFsUa/bU1bqGzcK7G9q33/FtaV+KcOh3GCGhzpvEPYXF2YfiN7AJQ9jQ5ftPTffu7N6nVWaZNQ9
nJF3LNDYWlLXOWRzI69kgwUsSspqbswObczI/mCFuEn+t5n3/wINIf3na97/y6B1jpaXGLu2MdVT
Q439pJgOTnTycjBb9VQV7ltumGhXz7dgrsu2+quRd8h75dh8r9/OOtfzHXbUAfCXl4UfJlAbsK1T
81MTAJWe0Rxg8lHgnIcsFANlT47/ugvSLfCmIlBQpzJnPIAz18jcFMfhtmzClSyZyYKYnPAK5xVj
l+wwebbKz7MPsOKTBSaYbMN+khlwa6qxb2gtaIFzEinBVerazFca9PoVxotoFc9dYaUUu8cJ8AZe
SRDuft3tz7V99JPWeduHL4qiQH72ioFi5kKoPoAwHRblwvfI8JQxaD5NOWYyZR/NDjksd8NZhX23
9QooFvEwzqos8yBZkeFseeUrYHVYsVtFe1Pn2oM+N3ngDFCw55qFM9cnZCNn5D123lC5kJfQTJ2+
VQ6WgtStawU/3LaPv+KzN1jZV+FUMQIk1ng2SxJwpuv/cJuQIn2ncsiOG85DkxFA2GJMXg2DyHck
c1IyNz3Z6jnm60RzE2571ueA0J97OT05V00kMOa5TIeaXClgUNUuwuw2S1KI2S2Gyr5lHWWjTgI9
G0AfHoc9E7EwBK4f6lGxNn2BS+c9aFEqQBLoSvQI5BKHFdqLJ6zPvURb6M0W9mPySbeFWJlFah66
BnlpQ2gvwrPiR3tKk0e87cXGKkDXyTHZZD4ygFMYFvv3MehRiO9Gxc1li0WACHOHONnmpklKwajI
j5rmQ6WikEhB90MdhtNpdAtlbbn+0naU7nlITPVBUcOLjNd1svgHwEvdUsb6FGMxZjWKeqvYkL0b
lTpJHPZLTQksExdkPOFk+rkK4vrkmYBP5pydHAKwsHOVjCR9bbRbTUXS6lKqUYSSJMckCBdvgdtG
p3uVPBoSsAbjQR6o5JDdD92qQncHkQ2lwO+uK7465avM60GuAJdVtspjkwN6dWTQ4PF7OxiRxndm
RITNRpix7s5fWjbW9rFq0K/eKBzFlwPZKs6pgX3Aw8A+yCvZjKR1MU2ZZ96bP+6Bwqts2iC8GUMP
eU3e98ct//X/er/HthAV8G09Aj5BfdBaNUPSHQdH745OqXB+r/WmO7ZzI2e0yah2iIpg3orA3kKO
ydmeiHNhk7teE44UHK4xeuOH667JqtGdGzlxn527w1Dlh9qfRWh4wX0c3YkNyyHc1tk8zepUjJ1z
FWaiMw6QWDOOjPOEbCgH86MX/5nFfWShewY+7VYJpmvUdcoFQwyclBhoaabTawZajfSW7j/IW5Y/
Z/TEOeq28SpnlMJ6VEe0qKfIWcrjks/uDXDDUHZab6pvuvf/jOc2qfG4+2iKrfzzcINU90IZT7/9
sfJSvg05mzN7f48ogaAqWFWzZSFOP9pKHzT+hrzv0OWATXPvNoHFA8iE6Qw89rYHsP3XmJwoh/4c
B2V1fB/3SqxdswAh8qkrpo05tF+jOShptAl2XjJfyr68ko0lPMKXDKMuDuCBkp7VkDxIGDfjhWPg
eJFX5OvbgxDeKZlq9nA5JhuvgB+o5uQgx94YL2o1/YuFmqYDABWF9OeaDaks08InVFexhdJtW3es
mSElvn5+jPJgdnf6n7if/D6mjobGiZ4endnnIk568ZZ0I1DzMNA2Jpy7t2hELDBkhTr1vmY9jH7X
+yh8WB+jYvrCJ+V/L8oYpV6YldGgaGxlY/YUAQllqRyfQWyQZ9LJVVYmPBJZNC18FUXP1EU1fmxg
CFlpeS/aJR5MU9ucvQkMk/06rUjoD2LW8BbJ1kE680eiKDuewOpzbNVUUSZ/fMTVEEZN42g7a4gz
FD7Zuu7lZ8jZPPjNVBxJgq/CeWO7V6Ph6/qNS0HLgm+66U3rGVsg/TAgrY5ieUn9izLVrsaofBqD
vetZ1mNYlshLFL2z7IOCw3cJW6CqyodhuP4WXIgsMDe45sHHmAMWlMkPY5f96IvMuo16W1Pl5ipX
VRzF56t+HrtfeeaurbTvNprHzirwneZYTWJnzYdsuGfaGnVfzjGVTZwckLXCsMB4Sf7aTT3t91lh
oTItb+Z4rb/I107TCG3KTcLFmIA+t932c27WX8ggtZ/hKd8v5pEc02O0y0NB3c7+lmpqfArCtnsK
THT1g6lGkhEIsViOw8kTw8jqHzI5j/+Gd77dn8ffbcVmPPTfHlNT5XmZBfBM/M3++pgWuUj8rFS0
5f3JKwX4t3WuPkaZV1+nCVR7affdoS9qoJSeRuJtCPWHLEOyZdY/+CA09QuJwvZ7j9ZYMbpfDDc7
odpYXLDtzC/yCl2Plec0Jysmb9NGibdy2gltEllzV+JCJxQRzbbUpmPn8V9pXXcZk0b/QFawRysi
JqtmudMBfSN7E9qd8eSVEKICfHm/z/K8eZD8y89Xeqn95dfLR+FoGGtyhtZszfgDWI1lkeDNo1aQ
aO5KEwEgQsMmxarNj6+h5W+61jeHoELjWsP0zKRGeOUwmuHnrpWfhZdR85vHZBMS3V7z2KxXngjV
1fvEEDrVvpYGnq2C/Jc3WcNN0woVCV6e+yHEJ0xAWeaPRG9LYXlE5jq75GbngaPhSum9n1d5jfrn
Pz8bs63dX58NExi7A4jdUS0wlbMq5O9LWBeFvm8ZBVpRBvbSrjJke36BzrLxO7LArpj9YwTdTNdf
MGn/22ygJKihTu4LEDF/T/LWf+jLQd2MYRauZFc2dRA3SwDu4xbMio8eBk1W4ONg9d0JUQycmnWI
2EMUIyVnRh+mwTI3JMyjvSOK6DnR248kfbsvfoLoUZ2n+WPbe+UhrE28dzy3uJL7e7YNuP5+Vdg7
GcvKlLjsymD2fVYmN9+7/AnR/p8/Vl37q5EfW4PFowIKAzasBwR7Vr/8/XPlMOimOZ42+IGPSy9O
UDiam0BY2tXn01xE0Ne37xNNFqpAPjxsdtP+kkRKjVUZDWcNvClwcjsAyG+ewgSEEbApBzw4KkCA
VZGxcAV66wQrRzM1v1B/a64ua2ynKxcddQZqjI6HecZgXTs13wvTm1HINEXTvLRNr57JivpPSBi2
a7xVow3yHN456J0feta4S8XP44dwSKIt/8bjmKrgp9Q+25ImcG62i5+RpmfDW++a30ZFgWPqGhCZ
unraZ0H7udFN81rjlXCVVzaVUPj6tnYeHCM6mg0KCElfdR91bKfCeMq+kr6Bhhaj3Ke0LtLvjbim
bUE03zg+pDSVyoEZKLc8cEv07GKgqfNEbkZvXeikT7al9kd+76D0cOX7BL7iyOkaoaxo+NiU+Wwq
1Iw7R8dtaFCxfSp6OzmHiBBshUAtvDdRtM5zEUFMN8KT2obllhOxuR5yL3jzbOGh35t4e9mtvZD3
p1fXbp5UNCCxZvya1717Qy/Uu8rUiY2lwNWulHuPms6IKRxQjDGYKzoAE8cCjZUAsZxtRWU4bm58
Rs2tUQwkkVHZgYc6oA4XohS6bo2U6KzAXsCyiifZuB3BU4Tg18FzU/Hk4A9zyMGNL0KjKQgiKqj3
DmAklS364Jblps9QGdmmXVQimp33yOeRXHJrP/qm8WP3G9X9EKPvsK6QRa1HvMM03XxKEA++Zk+5
NikXNQ1f63l1ILRRLnEXv4ooppf797nMMD9ibH+y5CEWHcBub1uc7mXXmhaxu9Z67QXXyPAD3IAS
3e9MYLmSR3uEDhAcIjl0VXqWDyM0QFGZRbHPZMEFrHRjZhc7E+T1EDBI2uzSuGZyrmL4InZdIqYC
Xw6pi1uqRc5tJKS5TVP3ZI35grqcf5KprTyIv8Veku8Drz/Kyt97vc9yME9sHQzzDC2DVRyO01ZH
EGzpAY3fexwNz1o1BpsinmVAO9bNzlbMt7hBoNEezPDbGJjomYXT139eUGAi/blQw7e3HCxKXVcl
y2f9saBMkZ20CPVVy6KLYN1qhrbIwkGoi9pvoots1Ko2D6YCu3geYhkPj2RSwr0vvOIVT5VVXuXN
kyhG5QUgS0C1Y61MI+RBMT3EHFs+uPFY7YwM0t+9a7N6IL5P5lSskNxydvj3AHdro2dXzZQboGLv
SR0hFIdp8oT12tmso+DQDyhlZW1nXyLbxswt67Xn2MfK3KOw7WZG/RGI/bdGVdOvgYZZ8lDMtgF5
B9YwQGMnFh9tq0UgRyn1fQCFYhlksUAVd1I+svv6IGu6YOs2ID9IG/qXbiS6J/NctyoW5umc4s40
3QUlDkThPthAk41c39mRiUVurHKxQxkMBIGSugqv780gvCvpqppf0JCeAR1vKwEqXol8/dRk6bjx
xhbLR6OHUBF1HtkAB2HwEBXx98bzpllUfKVoxzJvdQR0KpBGjgJX17aSTWpg3LMZ0Vs9yka4uLrp
lcKBV2CLlYzlz0Z2Lbg3izvKNMrMjdIYfJRG6C5dP+h3vVtqzyL1vY2uWAocUGo2vmPeKPLNCmEI
aU+xu/rnB1HX/hZN2qqhmR6hE5LPGLD+EU3immj1dpwXyw/pMIZnZN27NxPMB6Ld7UudKMWtHcSb
HM4y31lX3ngboj5YyXg779iMZNfVS7aTRCNYCpxTVgz+98ZP9g0mDp/iyURpJq7HG+LI7W4CvYi0
4IAzk2X7hBsoFuaT8FaYJLjahvqI2MOd22FO+1HpDNXGxzEfTxJ/IyE7GsAQFLhcbyNhPCwnFAYs
LVgHyRZUpBuDjYzRoA9mWXcCJmOTCwU+P271Rz8vwuM0GJm9DAOIy6lCBSI2ko9oS49f+aWdYr9X
fzS1siT9iONq/JR0NUD8xkyXBer7wcKM50dqXh1M7bWA2HYSrCJ4T3jGI3yndVx7zvXeCxR1l6ho
exa9MB+RTaw2mlJ8jlILea2m+9kgFmXt0zrfDaaGEkXX7hDRT3cpUe7aaVREcH2zWkGCYROKQhUr
CtzaZRfxp7Ud2uZzGuZrI+6cl7wOwpMd4wHXjw7WC+B/ofFp9lkl+IalMVvPOxm1CEGq8FZA/VmM
raV+HMOQlaHX46OaaS5cn1RfNZNY1ZUSfTNiE4rtAMvEiut+1+0kcoC1JuHdvxhzqtFuVsiIpC8s
J+nWdXROoODJD0aAM2/iTMFnS3/WfLP9kmJh7IX6uSADBRNkejNqrd64LDN7o8rMB1F0kBaLMXlM
Ju3m+FWMvQaNvJJNIDJ8Ii349r7KuA7kmJj7MRNNMpP1nAcH8Z4/MhD8+rul4rSca5sSAyeavsHV
VHbllRc4n8oyqd6sYGeoSvA9npyDTs4HTxH1qigA7qpC1xZEV2zaTnmoAySmJ4//pES5VSBeENUr
QG/Koh2tHKm/AmuarA8YdOBAVE2+LtNeQ66Q97MGTo1cQIGBMao38dZJO0Kpe9vpSbt3K/uKMlWw
t3U9uoYYPByICRHypwb/FmV83UCtip1opuGthR5vibC6Wm4oXgtA5VHXHW3oI0e3wJkgzFQshKxO
PyUaoOHdv6whc17kLycvEvaWYZDOVE38uL0/Tl5Rh+FkGIOFdAPle6jw3fZwDc5DhvpQEeNSLMfC
XqMyP84zpq6CpBov8LDCk3AMa+uq1QPmqUaP/M9YroMpJTEat8nOQ94WDITxbwsf68Xf/mpNRU7e
czVXN5y/7cBwXDPy3rBN9VqfYMB2j8KZEDyZ43rXb/FWK8Pu2n2VA1So66MWVDfh4Q00TLc+9exH
2YnYRJYoWWZ7G1jIU1pX0R4bxmIpZzs21Eevf6OwwWbvoji64NRGVtbUg+sEGe0kwuHiQFc4ZU2k
+AvTV8Kl5X7s3CnaxbAYnnO08FCpjCiBolrxiKQjr09iNCGE076mSo9Aw7BQ6xABhiy1X8BsOohq
2LO4VzQ+GErhbfoGB+rApbD5onjm58FU4sfAh5Ya7SH0x49G6aDJaCgtwZxbP4Lp/DKWwBRsBJOl
FBRJ6pGSWqKraDULIJA+5F69Ui9ySDa6wH4mqKudX7ZIJvR868c2Hwukn52gW0Qd9UCrHr7kk2ni
YAglIev5rAK19ZYykuuGKdpXpAmRYSY9A+S6hoeFTr2q9vsRDAy0yrZ/mfr2za0b+6saK08TVLRX
IzRZlYXWHjjKUChtArdahF4T7roqRRnApPJxbUVySIUV3dWkvg7/+99d3o1ZfOivT7+nUbtxOXDz
3Np/Hg2jmrxWbKXUyktEIxGEja6y8Swtunp2AnDVxknFwogUX2rGRthnbdihwo7XR7egcuCe7pc+
z90Opu+DHKtAFZ8yXwNX5AGl3bOFd0+N0carrlasUx945lWF1Ypq2RR/0rJLrGDW5JqNfphCDZk5
2dcp8xz++Qev/T3NMCdaNLSYDN3A1+HPFBSMsT5wKmQ8ObCXG7dChh/jx8E9+nXxsxGVE1CJs9BC
4eFeG0mNyaTTRR+Szj6PYR+dJ57hVU59dwa9UwjwjbxdmiSllhrUrmsaUBtSYiteRgoLy6pNmuoQ
jfq16cgjYQPrlcVnVKbHdR977t7rXPTJFFg/sIenXZBoGrxfzd4gzBitfWeyNukARSHT6vymjBFi
jXYKrGnUs1uoYtxXT116sdt6aWvik7BB7k6WgXduq0wrPqGfV31etvsxsb71/FDPZVnjKD2K4dWz
xuEQzVB/jpDDqyVwHCKwjc53oiNli1WPxfqq0VA8HFlEqbUNBcfBVfWD4yo6FXoSYEBQK49TUH3K
LVTzdd1UHnVnqHB1Mjk6ye7cFFWP6MheqQKQQmVp7uWRjU3nKox8OIAss0+5AKu7mArlEPlje1RF
ixVS3qMiNJdpu6RQcKooVkNXJmvh4D6v2an1pnTNq2pjKTGUDvIhv2rJf5SW9SECEFm363Lsvc+A
O24JwvQ/CsVZimTGj4YIa6PdjJAV30UIBQL9aM049o5h3JSwx2enYT3LNXUkykPJVGIq+ijTl2UQ
BmuJrvgDcSFne2uBYDrEbgsUlINNhyMUpGPzetaoc5NVG6f1WQm7+iyvZOM6UFGroTm+j9cZGUBY
x9ZKTwaI2XXWXsMBHpuai2IH582yQE+5d3ua/3ep8P62VDimDvqS8gGZYNty/9Axg9rhmuM0oDpY
xBqy7EX8XYo7DFL6YRaBkLIPsitGjiY9FrGoXCbUI8V0Hfx0JAArwcgNzgc1JpEYC0fZyK5j6NdO
h5ClJV53RaMvXeRsF5fIsH4QwevXSIVX1yjYoTjqZOKZ4mec6n13rRh98NY0hPR2OcUPFELtzViV
SJwAfjiIltRuEKXdRTeqB8fKjL3syXFAuFTCMkTGJWTcm4CNxVXlr95h5O9Yci0B3t2oJDN8x+kf
+ynSzy1KCqZRNOtS76xt1Hhhj4d9YG0toX0IsaRApCeBuV75X6G89CRT+VnjWfQ1xWzyPI5ogUO7
cJcNaMadnET12d+ozeislGPk5e5hCBTnAIOmzxeyT94t3ZRO/lH24I0XK8Tv+NnP2J5Agorstq+w
60ZwXO0gtsVTP35y8vRDq6r/FofI4Oj37QOOHIuoafD9UHiy/kxbkzJBED+a0qUVgw3ytQy7tghx
NNJixaMZaPljFyk4LlfJZZqHeoTnj0qbr3s0HqcZZFdMaPGhJRdCtNDDbJtaHJyxRdQPqJayAqTG
A6If1VMNQWYNOjfaqHPXSGP15GXV4+Ae6kivzvmQZ+pidDA4UeemLqAUZJwOt8QiJHNz0yZl4np4
HRYfMjRaD7KHl6F3q0cTMUoMF7B8Yzt3OlaPd8oMpHtvR7buVVJpogId3LYF2ocCrLnVx767w2pL
2zL4WXO6kmX6yS0eXNjHD7Zj34IJc/E7jySw9WHvR25/ikw1fEr74hOYfXHvaW4D3LOGiyEnSXxY
e8fT7L2B/XDVe9mzbFIO7DmAozJ4q7UUKXYxAuQpxxKStz3Cz+CwMOcFSIAMF8TWNai5VKcHt0rO
ugjbddaWj2h44BWQdg1R7RD+S1xhzxmgPx8M25jDU83+LxmigMpMyzED0JiXPrcIuJa+P6AN09ZX
g9BtWRdad2DzRLDdRBZdi78UuSdeqxapY0IhEzJ6ax8Hqwg3XVOGL6R6T7CH9pOmibei8uxlUyXa
g1Ir9SYNXZv7Y3tVKuLRDxrt1a21tbDj4omTs/Nc2wWys4r6ii5ndMLaxbm5HcaL3gimQnJilZ4w
OB9zddfPnFgHC5lNpWs/UlioC5j3yus0xNF+sspm1Tea8grp4zzpOCh5U9gfRRyHj2SqEZVLtekz
BqD1QumTF3wfq5dBfMfRxfmAEAJJmql50njzq9jW/G01Jyvfu3IjlN22av0tLNAQMaFfckO3+xfw
e/mNtMif5x0blpOperplaabJM/nHeadNnDJzsJJY1i4wojGG1knRhQRm7V9k09qiQggCAeX3MXkV
ap6FH4AwWfvFf15ilWZ1Qa/r/V6h6/5F9fNgM3T8riZh/hhxucPrpInDNXgv7BIwWN7NyszoJHQ1
wh9mh+sJTEpQNwyqo51up8THPbAIlUtjJynZFTRmZFchgX2RV4UeGfshtp4r0inGguLWz4laJ9Xj
BADC5ITZeh7SdT0esHoF/NaIL35vWQ+W0es3IZ4LnS1tWVhJdsqi/EnOUdywH3iA2x2JSqgOlNg4
Y1QY8TRlj4UD0joqVJV03VjB1RNRdozwvboawgVP44FRIyTatlnu3IfkJJop1UaPInQgtQlqkxwM
849d1R7y0pueM1e0+0o4JBjLWsNpFfuIxPpsel0GjrNAhtdsdUKs8HuUT9ZnlGqQFy4CVvocZbKM
dzGDplaDmpdQC9voxRqaJ7010dPWnOilrSesIZrEPsrJCHL9MrERxMUSKnoJawc6mFnhojl3e8cr
tpodeivZtYdA2/cTigmGKpxjmYJsLVLFvA02310ex/1Ob/NIWQTArNaR763r3tC8V4iY/spN0xKn
h07AMyyyHHPe+fI+OmlOtgdn9cO3pw6aX9mBFhzdZjEJ2/k/ws5kOXIcy6JfRDOOILn1eZbLNWtD
kxQRnOeZX9+HUFYpK7uteoMiQFdUhkIigffuPZcngKcekjwaKRVnuA5dNVjJKSJN9ZbhXJ/vUeAd
HwIzfjfpg20bGjTF2BzpYmpHHjkI8mzP/kRHZ270MStOWujlfxvkWpB+UGVxHm36nBcLkotW+94z
ohexD+hQwU2Z3Od0JMfLgOm9ldMyhHtdxj0C7fmuC/eJDNxUq+J7OQToPQ+j2kNqgZA32f1T3uTq
hqqS2KJecN6I1zVDtZn5Ed0+zRMMe+QcvA0kwFVVi/NC3Y9KRKc3UpMdoqyC38ssjNbjoPubMgGu
SejNeEdXkgDjoTTPxIstKnxU/qIbsiMJ4dUHUQzA+oPCeahSh6CjDPnV0AzTrrKs7m2Kn3oni18B
IbNb4ri0kstClH9AKGhXL0rjawOjGYgpH0dRUa/0RNcOHlLmlxGgkSbqjmqS1cK81L2D3oo/DdFr
WL+G7Mbuz1lV2ojvshiNcwE8yRZN+sBZfRmXkXsNCagB7QGNsp+By/48RW0KhnwDMJuIC7bjvMkx
G4T9bw6hJPwM+Yfjc9OsjPKltvCljLbXnvzKhPtUA9l1gdSjLrHu5DDZYX3IXR2ku03jz9JKghwC
QI29EitoJ3Jk6oVQN+xg3ns9xcjj5VG0sqgSnxKVzZbibS1STW59H0Y3vSz5DptGvJdTeSNCxKFl
tg5DIC727GIxbvSuWpxywlVPdo0GwaqngwWN/OS3RrH2fFLKGiekf6cGxYseQiPlOByJsP3UfWPP
yah4bSLPBIcZ+kc7wEjfOgQpeYYyfSG5HLtCQGz3kyMonCsxvOq1mw9ujfhlWAIu79yn6hqluIQB
8BgTOwNqyKK8sHMvLvKGHIw2I4gsGvD1tt6KQsWpGwPjMYmGBI8hfUtbder3zqpuXZMMD0OcUJ3V
ew+/I+tjkb8putqv69IXy5Gnz82hAbqBakbYuOaEUKhY49yK6yMYy11CqXuBvKLdOrQFkUNqxt7t
7S85GzXvNOpdcF/3wbW1Bvc3rLZtQG/rA2SNvYjH/oEY0Ky/lHqW7ktNPY12ezf19spw+hkETjqp
b5j6QQkjjlGuR7jslFtPTUTsFaT0/A8NMooRf6aeDCk7atWnTE/qNSAurKBqJQ68z0lNMW1jY8Y9
1IqWH5UhKu/klWuk8a5WRn+lVlp9o7KsYAC0qydiJQjjiYfx1UiotJe14X8Ggbg6o5LfEp53yzH9
nFLh/M7N+tdYqskzjzd8CX0RnVW9z48Rte3S72Y7fGAdgmmyvq86u7DU3T8Wm2ja4vmKd5NrfbgV
nXrik/3HztCUqwGmrp9ncsmq9Y++ge4hZ6NCAABVC2MdNLry4FJlPxWm8z5Zun+bdEW7M6zkIw51
/92GIbTStD49FprfPCEp3SlpHLz3VYrZ1hDZDvJCmMf1M9/Fk2u0xaewcTaXodvede2cjB5Tj29A
pH1y9mbv5dl7QfjyWisj/RLaLjBU6OtyFg0m6R8Wkowmd5K1RY1/R4fXfFVSY1W77fAUlFF5TlQI
u31oli8I3Ik/nm4tHJ4HOURV8kyfpDjLGc7CiT6FsFZhWT6Mw0jy0hTkp0htsxOSwuz7KixiBZcb
MqF+EshxcwqcbZBv2ISRH6FmyUlL8P7IQU4z3upAiufFn9sm+Q8rlwbNP2/Izxlp38UrojCUlVEQ
kks2hQoFwKq2iqeGmEUIJ7gb3PFTYVu7/55VNUtWQzRaVQyglDvO9XNBUZkGwcOTqaw+lhwn8MpD
IJU2CHe+K6ey+iin2C7+14dxiUcr06mCbaITE+Sb5puv+8CiiGDc9bZtvFFK5aeQ94njkBnaJIiF
lZokANhNC11UcbX0413s1DyKZ79/o6aEqONp2Mnp2AT+AWqMtUg4jldLis0FgC0IvFO7nwq/JLfN
y/by9ah304vbeWC5m4hzim/1F0QGw2WM8PH6lXd03SShYCLvDsLawyO+p+IT7hKig4hjGaoXcr4e
yQfpr40+jU/ELC8Mmq4vIAO1MxIf5AjhkNwhBrsTRYk6gf6Md5TEKjlIoFWv+XeC+G7DUu/mQJf7
KPFfhtaO3yABmmtTj8lBmqcxQUD8tbrnxPWWeqE37EwgMqzULnG2mCQu39NA74xjkrj6UfFBEQxB
iEy8oolrzIO8cukJd9oI9HteQoehQ46dL4VbGRvbALWbRkq6KwPr0SpM/CoE1oTnTGlyNlv+2Gya
YK48QpVYtYEiVt//6mag8CQancP3z8Q8pTHkkH9Cvdr99/TnbkuZmfJ1baI7a1piR/Vu3eh2tgnn
KW3C6FBkuN3k3XgI66sHKZZj9VJQx7+vZmxl64T9vm5Dwr/72Lwo2K5p18Dork2eGWHj3U9ORG6D
spra2d4fKMqVR3j+XvmQ40m4Gx/0rB3Xeew651DoYttQAAIWHdywgUfbfvbDeaabOrzoJ3tTm3q7
81pnbzdef8KxX19FqWAdZQsGk41CENuGdZhryp0chtT3r95AstDYcd4LIwVgmuGHVMrQn2uJPm07
y0ZkUkIgSLo6xX0eRJvMyu27uDN0RJ5Kf50ARKxp2/sbrQ2MXTjzGEqEEMuujsONnMqBndqI0kG9
+1lSWvfmWHm+U4QfnTIfTf2AZgE4Wqysx8YIT/08yCs5gFvx100y0xQTfzootTGS9NeORFD+ayrX
5PCzJj/yvRa92pZDGWXC6av59lGjLPro9umpa63gvbNTagBVXxN0ZkavLYGlbVEF78I3cnIhRba1
vRA8XmpfsimEaO9H3m5ss/4aTGPP1lQvt3Y3+ERysiYHYYAsM+6bwSlPOJo45nC8jTvORoUPcWCB
jcO/80L7wO5/JYwUdlIMKXQZGXp5oDfbEjc2X37PiUZKFvIyxTG2gkOizc3AeJxZbPdN2k7XsDfF
c3LDiEbQpMe5RvhUStUOprvIxpeY6uG+U1J3rc223ykhKD5XG6QAJviYPLTXZm50LwEpcF6YpkfH
K8pVGAfOQom69CjXfob/vqb3/dNQkYia4P3jKRrExsErWqQFJuh3I+8PAFYycx2kggithM4nqsGS
X/jBMS7FKOxT32rnkNRluqK5v7WiojnKoajRDcsrvcvR3nkZxxpov8q2i9yjanbReiBVAC5Ov6lH
1dnHWtTfi7xG2aTr9VeptFu9DcWri8BgrUe9fySNR+xF0kyrFO/5Q5cODgo0jUYiaq2HKqxZC/Nl
YMc3RNPFmQqFeDJy/hHAG9zkzA2pAcfN8IAO1n6qQeFrsZ49lvw6bxtyqNHOFO0678r+YCuKdSvj
5HcFKusj1ai1dpZW34eE1hzjMiZPIc6TgwKrE1wkTxRVbZt1OtFzYfNs38s1dIDhspq0aIcsHd6l
6fmPhdVF0FzzlkB6lHNee/EwlnyEHgJsTkv0vqsAyP1Y8+eaqbEeApU4MPoYKgkNJknhp2FKvJNF
rW1ppEW3+lmTN7r5rrySN0SsIpRpTOjo8w2+FR6ChSnYFQOwYLv2w484AaCeoja+q6vOvrSV4iys
+UYR6H86w8D/NrSYaBUNB0s07/HkMLYOV8QgERo8XwblsG4cP4AwQ38EJkG7SpzePc1FebjoDHKq
UQA9qM4s1bfeSdYSL04C/6OxacLKqaJ3w5oCkr+T08EuiBoq42uvxeOj4/pruazWOkmrmT5wEgnt
F2dsxkUXI+UILeOmD/GwbKGsvQQDIW5E3xZfPR2RfkgJfQ566PXwGRDFFeeBnNmP3FZgnafluK+x
LywrvwDbWfp/DcCy/rpqKObx693zMp0UcxdoRv39OXlVybt/u8QFFq5zJFwLEgsdeBpXo4QXt3AF
RJ4h762dGFXtas6D7xj4V2MLzptADqUOpKb1MbqJVLVOTRUg/B+8+JjnIoBJr5k3cx4sA4elBhpk
z57cvIkCGaVvWht5k/9W866jDr3Hp5Xf5U2U32VVh0wgQgMYm9tO15I7Ay/TNUX6cOUfYuiuUel0
V3klLA2WYZHn2581fsCzvc62n3rhf3xYn2CEDbrOVkHTV23WmntnGj7qwkluQqXM2Y7dRFp4Mb7P
65qfp7c0LcQpxGFBXLA9yHUwBO4a6Zy2MGiWUOHteOgVdbGPDbKcKqu5xfbnlIdesxyc+r4OHfVS
RFP3WNbkfftd5e6g2nWPiePF295LjFWEq+Gxpi+OPWtvt22x4iHVvKRzi7Qh2H0PTLx5gU36Vudo
TEfH8Z4C/U1+qNPR9UYOYjc5rQOj3hr6ALNj/ppGFCCiErM5fv+JZrVriiR6aEdYhU7a/kYg1B5+
BsX6j2nfB91Bjfq/f0SupdHBUNLxPtRoyau+kfLKQs1gzUPRclahOaFPqXrTCk3fohofwXJqJjw0
iiBID9Zxm5F5rQh10WeRIP8texH4Kt7Qf4dLL6/Ew9SjTXV7072Aews4tTTmIc8cZZWIut0YBno8
eOk8u8LeO/YxGCM5HQTS5yZETBFzWkeEbtdgXWLnGCY2xIB5CHykNrXQATSIWtwnDQ0xTi72h55g
WPVjz7nveqvE5jNHZQwifBniem/MtfQe9iJlsF+ZghOwqTr3vtVmZ7cZdq+kR2+byVQ+9YTtQcAu
+dqUzqWjJgebtWlovU+gjOQlPdHm0I8RyYHBZCx8w1durQ73raNrI2fC1Mlx7+mYyKkxt3+DEGpb
Lc4c/TT266M9p2pGn6pltQeazt5VDo7O0cAwnWBbJ3zzQ+ov60mMgKO01ntuajYM7PzC10QjZXQW
Mb4Npcd3gN3Ze6qmv2sq13FV3mpwogCjGeSV3fTsG+SlKy/lrTj2dzg/yPwYbAJaaYLwXpKXSOW7
g1Bqsl4IDMu3QWkc02m6DA6122ZIOGvFsU6i9787cd9Tz6132JisY0QdyXTc8R514Hhv904BzCA7
yplcN+ooPtIJeYcBgMFpEsDdIfiRuDR/lfzI1Hf1Nh84RRUZeASjm8SjFz2lCrHeYMKuruVTHmoV
Z03VyfyNSu6iRoXzSRHks+/c+N0bi2ZhK5ZYOV3lE/m7y+tCvOm5rW6bwk626Si0d84bM2VED9ji
jX48bmtzVN4Exxuf8gj/kveWV1tbozXeJe6rmWFg9Qz++pnKtUGtXnrNiXZyJgf5CflZORUWnm6+
419yJtdTtr8LQk2rXdeSxIng3P/dFNmqMpzpA1cLgDAkD3dm4Yp9xW8t2gtzI3sBzSudhOROXrtx
xYN57hDU2iP98PLysyKXu4w0lB7DmJzJoUKfYvGMs9BSIVed02wxa29mvsajlSpEYXkVyUDlQOm3
m+qj57o0cee7nueXd5Wh3cmbnZE5DwIjP30ksl7mZrCrxPff9yZICkUMylH+vyRg6pZx6wPPg9i+
9yNrXEulnRyk8K79t/quRaREZGN9luvfWjz5ORAxrw1x4qiAomxJ0GmwkQ0OOfSUcC4wd5StBbn6
u/Mh134+MivnEFhe/rFMRjyxNE3Qbv9xozLDYZPGI2mW8x9eRkN0HHu1RBVDUC15rMPjlObZ0kCo
+YKJi1f9ME3vvhu9FpiXv/RM2euh6Oes8hrTBEeIhVeeA4ivc5b4uFE3lW3ZnzwSAJwiDHoq+TFY
o7VXLzHUKmCPeb33ejJnXJwHa1FjPKx8NB/xaME8qqtyWnR6ZJ9hLCsbYdCBsRGhnuVteUNeyTW6
eE9qiQpXrk8ZebFlAA1xABB6kUNXjpva0roj6oXLf2+yWf+Ux+OywYXpCIcem2HpcyLd3/02UPsK
Qg1M0MGFs4wNnYZx02eHH0ozKGWc/zyoXSe+BB7yBsMrPhtPIC1rg+RqRSY4RYXkZnkjAMBrNf4H
/2vRfVzVnVKdtFo0Z6PkJSMyw383lB5Glah+Uf1EcaHECSJNn6wszVCzTZsMh3yq7KWSqBG50o24
xp2yih29PUH2ojLfUC2id5OhcmvGaRlGKi2nEEmy69n1DvXCeGj4xTyOZQe5h0fVnRIqAG3SdNzx
pc/hXGKL54E2S/Y9VKLrtk3mPSldp/0/Mi7nn31MW1VVMk34Hgu2vdia/vFNrqJpRi96i7pLxPlv
TUzOOlsAW8bxb2uUSJylN9x5NuEgQJ6Np1yb4FR7+Du/peAj2OrBIBgAb6p5oMbgLGu8WeiinfrR
n9g+jH477kO7MGdEDMlKqAV/pR8VcfC/NBPsTK1rxTVwMeSopg9cFSbbY5HDKVUb5WbVvNk2iq+/
0NvUyGFmmBJHPRl8a06pI4YjJfHpYgurvg0a5FGkCzhi56kccsyIi+BiKjCGOlAwzxUmf6RrPvGj
rrHDBditjaoO3qj1fIkp1q5Bm4Tsfpp3+SlObgSbhgbRTWkFAiGlA5SF6XCPfQpJsF/3v6oPFA4O
oWaYCyj3BQ90SBaknHT3cqbrVbUBNmesJrrqD57W+vf//RfHsO1/WtUwlWAscXl5mqqORfQf3Wlo
0YE/DiUZIdOlDYLsCxFXhhi1Ge4wWOlHP2+StW3TfajniO35E2oQfaF8WiWlU6zSUPXWYevW2OHJ
UJ31BjoQzb1uau9o57ts3brDPdlckCn1e8losEeXtpVv/w7dBlO9IV702U5aKsQZY6gO/tYaH62e
zBG/tzZph/vYInMMEkRlrDQz2Vil0R2tIfH2QaY125nGw1+QZ1Tfn1E/3v849QdBBQ19OjIuZQhH
6uMZmXwdFGTbPf3gjzr6dQMx6riDEmu80gU6+nGJ9JtueYDwSRyLIKCj6q+gp9aUA2h3jk5CyE0d
nm0CwI9JkwPNN5qTFBfB4b2ZZqVdpPKI835C5HN6tCNofcjPRuxo/xrMsB2P3kfGu/ZJy2eUTBu7
pyiOtJ3qow5G+GPdUWM378rOgNLdJ0c56x2VppGl+PtwaEh4T0z9PmYzu9N5pJPRLeYjvS0WotbF
rwyDOnFUvuK4HMvZwZdqFFLDmS91xUY9RuOucK+Opzl3hePDZ5mvDDHUq0qY6apWowOFNO8kytx+
CoEwYbhKu3Pbt+KpF82vchj8C1tk8YQ5560tvAFzkuj2Km03avx6fUsyZITNyOuJ/V61SorCWtkz
osTJquAsJrakhV4eU0vRT9p0VZNQ4Gqis15ZQbbyMhLhZS+dMlmwaQ1bWcu7UEEy0AhNukpTB6uM
3T8PvCihJZE2hmNlY1N+v+s5Ly3h9xPmhW7wLsodYpHGNq62mBG6xfdc3hp7EjybWiOJtvN7sRx4
pmzNqTsEAUFMs35NWwqOn8u4cI/4ALQbZ33tNiqmscqJ4OA/gXa5HFreS0Paj1c5Y2OuI3lOyfvl
pNX7IcTBsf3Tqkl9DLrOvMUl5hXXj54rnSQOI3enVal3GBFyUuB8IgutJlPucno0T2XsrQU/7R/o
mBu0sb0Doqk07mlyxuxkvf5DcxHGEJAyZGV1MoupJdv7PUr9BkeUa0EunZfEPHRG0fI6Mcul6kTV
yjP1scZPVS4U3gg0n+epU9s4Yrp320f5HpKXcBD8wYTdzXPVazmtji3JPDxqU7dQW8LOSNT2xBfa
JOs5DHmIN4VZ8TvDNLHVR5ME5asaHwygnCcJFcMhVZ5Tl+Z2lMMB+QGNRZ1xpzZ6u22MCZhYNQE1
SwCAESYwX4rMSw/DeJWhNfaseAgFfz85lVE1lYamBfK2to5TFXJjPnzA9EL0W1nJQ5n9Hq2UX2YV
R0kz/Ko8cI9o4epNW9fKl5cVf8jGcu8KE2Gj59UlUYtg/CSxsQqH8WQU5m/N4Vy5nBQwpDuttsur
JlMVxvEmZ3k/Enrl6MH524hfVxXpIY1e7AYxbFV18g6VPlIelZc/Q1piDUfk622ElRl7/KzOWqca
99EeOTZpH378CDO9fYgt4oY4qAyQQyCDzf2ETcSP3TpRFPNUFbiKbDv0VsFYm6cx180TrSnwWnlk
tXs7cnaoyzoyKQxfPY6jx2lY4/U9z5x5kFdyiAI9XKMHcInsnJlqjTslB9C44LJgnpUl2ecTvb4V
/ZrknJt2CFi/5LuZ+OnZbmAjyhvySq7JaSIqnZgp3eTvxpep8yCvqAE6S7/uSvREmX4mUsLftrTX
+anmvL/ghINNZAhj/QRH1PN0fwfJ+pr6fUyzjYEq2LXzC8FPtEdsaUBaSKcUiP7TqTiPlus/Z1PJ
XpX1NjWsvaDUAyc/Nk91QM0qdsz0HHMCOfn1qTPD7Jz1hYBsMK9XwWD3GDHxPXslRRW5aNDsWQZp
U62tMefb0/eculO3v1I0vod4Cmt97vFlenUbU9U7y6WsSn/7ju1sS9N+K/Hybdm/xtlK7dv2FERm
e1JCBo79ZMLbvh8h8XVBZGbTMkXh+SABFfNsMIrs4XuD1Yzf9yzQNU/4b79nHLmGter45soJuvAc
mV/fpLwqS8Jz5eKM/B31if0WDqG25XRkbeRUH3FoD2713BsOojHpyTTLZDpXItfX/GL6uC1L86C1
6FUCiCMzkfcjUiBoVJ0VXoaJilfc9wTMzjeclGeKXq5apcwOIu1dwg9+LtHq81i30pcOid/BLl33
IK/URnUPcmDz+NeVvBGl3VGp6xbcR8NzqlbdYNkPDtEBOe7BfeRFXzUNY9L+trbkg4S1Ne6Rszyq
vRY62xGXGwX+txIhz65yRnHBNW99DyV6m52vW39M2AIXzeywo8u7SW1e6OTUh5/PYifjI/1XorwH
XWRsNU18BVpYWQelZSoU4ytAYDYuUJslW1+Lf8sdgHz5y6sc/f5RDZPnxq9mNP6QPhQxUZ+igR4r
p71tNMdszswSpm3lnL6Tr1Cb6GbV/Bx4qLn2YgDVllfZWeN35EyEkfF9BacNl5JeU+Es9KNGT2j7
TUarElqpmnMRlNgMq7C9Yx1Y91gpH82OIzd4J4awMGmZNLwPmSmRGt8XZGBcQ9Dh/16RV9hiobdU
zd33F7Nb24Y6aAxcfcXDmHef7lA5L5oX4HZLlIMc4vlqDLsXJ4iGO5s0qX3Z2gkH2BJ3hfcRDar3
kU4oTjOki4B6k+FejF2O1yvxPqaq+RMX/QXHUn7Lu8lZsEfBsE+x4/vKnq+oM/gv8krejeOoXKgx
be3/47Ny7edP4mB3QFpW7CGYrVMz0s4Fxexzgkb7LKcRkPVF2CYvo+2gqpkHjwPe91WSpCTF9cGb
hm/6ZMyD/AQFv/qIsHmdV1GxKaNYO9nuWNG8GoOdpVrj3TiqI2fG2H/2eidf6EM1fllmtU7GiXAw
R+0OppntCHEIP22TAMbJHqNHqysm8Fextcxoa99bVnGuQuG84KiGITsM+jEWdXHJnChfEi/nioPf
55hkfL8/U+hutugb4TcVYUOLfSC3Whu+JmIdzm6MFT5u9OojJ+EFPIj/1IWJRn1Nt9ZGUoLLMqPH
oFDYhKnxtJNGTzMVIBIzxA7SBCrvWg1NDbJCoIbZDtHgXdItY3fs2VN42rMSslMNDPWieZX+rLne
ykwrkMn50O4q7EAgINh3O/N2G4HyAoxefJAzuU6R86+b8qoR4c7PO7GTn5BLP1/+89lG/fCFqx4A
KjnwQmnKzGD8oxzs+SqP0hmtNV8irYX4HnM0NRv/mMJ9O046VmE5lVf0E3w6wL6/mjONlhBj7dih
MCSjLZj5VMEvklbo6b8GpfHBgNrVPd3a6t5KB2RnGFfSNC9vEUctmTkhkyaS1gC7PyUYFuz6iC//
r0FO2Yj1S88tEt4hpEUDUvozlfz35ab5Xnto2SozjW8ctjkVBxHA216liOmmZ7Y6+SUyRU9v2E2x
VtPjCqLWWgvHxCNtGsT32GJf+OH4ZKUF6Z1Ju8oLzXggLwI8SUxaooMEtLbpT9gRp/o+SQ8pvqiF
JTSsCmyb9WXrQDzp5nzPwqKHmFCSpVtcrqap65Y6Z5yT4hsk2DfN8H0l1+SUQBlzC8rqw7PUdZGT
a2Ka0Z8qjoOn2Bf9pimFdjC6jWvbw5PdXSV2i25eRdJg+OjWJPOmQrkvLfYodk6LTVK0fD344riq
3I91759/1qtA+fz5fBPSeUNZSd+xsh6CskCEAMh9Ih2Q3liJsazXi1ezBPHWGIQIJnWNCZu2Nm2K
LHskT5NdZY9tN8Zm9Wikw7DwMxASQ0oESThjHJueNo3mBE+NYn3hyn0BpzC+Ji5pnA5PLIJN0/LB
V1X9hgIv3g4lMS8OKZTvZb2UxGy57EyGuiU0awFZ3Dy77WhfchG1B1NTL3Lm+659cbKQnDFFN64F
NYZU1xEiK8StqL76IqeZjNjrAse7KIoW/ynj+hBORfALlemz12rhB9touqmE0r76swyvTu3piXQm
a2nVTgxHJhWrOMwR46Vut0ib+sstiuAWG2QrOnHYvojM4dCoj+OXOfjbIVfqgGLIn6wbmz9AtR9B
pipv+sgf3RukKgDfbnYR7jMNm8CdEQ1Q0O2OCJuxXnZuq5zZULaHuFXTrZP6CiSJQOyT1jevKKlP
/eA1kGUr89p1YlhRcP9jmVN8loPbZcm56JM3kwSmrVyqiPgpLWVnmrp7I1vXP3Sx1sPs1YxsmSmQ
KtzaoW9mht7NmpL+mKfqH/lhpxjCjYmadq01YqGGavAZzS89tJAFqr+pvtIbU+nFAyse0gk2el89
Zqoo9nnGMYODfrPKsUlubT9yqWwp6X0RjvZcwPIAhlb2IeCZuI0LyybScCAzzIxcTBohTkqIJZ9a
Diab1om/UPnO5EZu/XKj+s84mb8pz41nRcWK60Mz9zvipZaOsPS1mRnBuvO0/kb+XX9T6uYSOID7
5ZJwSxNPPg1m4aY7LW4JNJyJAnLI9OLYsdXDtR7jnaV07SyQ73KW1ds4xFBLkxtPuXnTPUWcyjx+
JESZonRQk+ZJuRJbGp02osrUrZyaaKTvS+WXnGSusc6JfDhrIUUm/iWURx7xksnsvRZG+RusZfYF
E/wgbEV6jlZOSq8KkvJH3YX2CupMepqIjLvEUAuWQHHTF8HGudITMHZ+OqnncB68IVm4YSweSLPz
HnxXe0zj3ji3PpyXPDcVhIMnKhPDC6Ec6QmaCaHkXqU++3FI2MaI/EofzNefqwgBL/3xqrhhmMIz
Vjhwcifn1CfGJTEEbXOgF0Al5xtj5dImaY8N7ZJ13ijgD9HGHn3TIwTdiqwzP77NMoxVnpdl3txU
xd3h46SHYK9Jn8nQq5baY2PRNs2irNjIqTGDQLKku4FTxHqByu1VsQxoU2Y/ngvCT59MIpRlYGPH
lnmppPZ5kCRd140ADLXUpUov0KGYWhqPCcV6DGPs9XWdvTYe6VHESBdIQUX26mZWs0QmMR3dxu8X
ShECa/T51bZUwVmJ3tKjYeKfVaw02Llt0/GDNgOXcooEhhsp9xFyqANKBg1PbdC+W2Gx0Ku+++zz
EMcyGrq1prYGTTN7WpSuF20HKAZ3Sp3GJidOd1pbwZ1foYEFPKuc5aColTctOGoZu3hAkz1WlxYI
8IMcQrfgpe4SDdGZU/6gmap3cPM4X8i73li21xrPmNWayio0lQowH8W5RWGLas9u/QuFrrupK9Hs
dI2MmEEjCg2j24camlAFi4mDY+QcKsRFh1EZcA8ann0x2i7Zwu7mBG911ESD6qvvO+viKho6Aw07
G7b38V6gD1uOkUDR4XVrMRkrva+6k9tZwSUIk+Di5Qjpup4EcGpOH3Kdjmx6FHg6vxMESi3YhVOD
zFqeb7pMrXYKO3ixNTqgnm4Saut6LJtFm46I0rCAnIZ5kNP/a632dlSMg1UPdHetmPF49WZ2HQJL
/xhZ5WPqdX8tuR0pBcToOub+/rvkYUxVsTLg2qybOa9Pter2jJrqIMUeddoG9y10Pyn2kJoQqRrR
LCWgmvUviYiDocUjB+1OfpFjR/bOG/Asfn9VOhkbZBuYppPqs2iAdWGADB86SP+HLCfQT9r5Mq3t
V3jtym2OdlMGhxqRkR7KMCpXEL6yU9Jjd51bg7IZaBhzj0vO89i7K6u0PHhBHVxpT1NXsPDdOPNU
rrlhEFzBCKbYgBJjFwTkdH2vFalx4gW3lR+jB1Xzlom8A5Ee49Ku/O4TnALCcF28FrR6No1dVVT9
qb5acxEYkeLfh1pH5qIpxmmq1a+kMb3fKgTocLixiXEPLeDFosSsHGrsGhYJHTrVBNhCJwOzgHsK
whE2qtZq3eJnnsKO4adPHOWSJuLmWIbFygLZsYq0Egckjoq3YcGvo7s1jYm0wH6GcUguhwiLCKuw
X3I4AN1BJIZOnMOQnLByLAq2NriM2CQTu4DuS87/uizkUcucdkPB0TaKeAuhOvOe48QNkKM77lpx
EvcZPRetQ/E/fJ1Zc6PI2q3/y7k+RDAPF+dGaJYsy/JYviHsGpgTkhl+/feA6+vq3XufHR1BQCK3
yxKCzPdd61mpeVjOBqXy01Yd7bIYfsAPUUWmajeE6nCTnr0Ph6S+2B1RYqnnN7Xj3nhvqkdZyTm0
ADhpk3vVYzh27iXKguNwVhPXfpWVThE203I8L/ToJzdYhVqUvS3j8zxum06x+5zb9sGVL41Ujc8Y
2b4v7DoDxKp7R/IaE5Zso/qiWDi+SOP+Yav2TdEK86UbNEyUPA/R/oGd4U1woQR4EKOIFfhQB5cI
H/xOI/RYNFWq+dRIQ9tOI7YerSe1a3mtmQ7GK20tNOIQMUpPvwgNhfjKM2IV1009M+psjgkNr/Zh
HD1kbvZ9iQELcG7qY6q8xgjmNuaAHCk1DHUfZTxRLDytn4qp07Lw5GvaBPWOOUK+zxEQPYdKQahx
LT7zXPKOOMmE0a6wz16dZWsjbbRVWjU9wC+eadIIzpVXDw8U6AbqARCorJC6yTykd7K+mt0doQxw
3sYfA4LyldZL/VHIcNi6shfc2MWuahIkdllDo8Pxpg6OcynIQ+zJKJoHl9OhZrnnIiXRMCcdY7PE
XiWJJYoDvqyMeFtvs8RlmWNLoFUgA5/+oHZcNm6govpVc0s9akNOU2XZXU45f71oOQwHjU+gbl9S
nRa6MFV5Nw65urarevSrXmKRLhvqGnmC9ng5XdtSoj2x8AFjotDbJOrWac9CsxqU50VzM1bqcFCE
RUsvlspvHY4xtBQ3g105D9kq6ATQi+XOmUvw/VyCX/by5ts0okRNliJ94brtucaPAeW3ZO1JA/FQ
4PvxQ902njNNEA5Hbc4vB+WH1RXBLo7JKqD4Hq6EZUcnxdPz85+NkdDv4BU/oNTk1zDHT6TYWroO
h8BBtDIPkoqy0uvGufAECXELzKhfhCztPaYC5GeuE2y/sgeLmiyAwvklVQLAPOS2K55xyf2ymYz4
O1iIYG9o2u8hbd6zNNf2s/K7q4xE282+xKIO5amzQ6hIy7Gt+15UpK+KMxz0cMy/j2U0ztrO7qHX
o/SYpJ3YEiATLK8g+xGbXqp/tyNEkLIQ86Mhrx+8eTn9Z2w5HJShRjs0/H5d2pT5lk7KeBzFr6W3
mabq4Cc1z2iz8+TZwFmKAGvG87Sjt9Maqkwi9pADE3LLukDtMHxRPAvnjYbcwi9c7r0DDHwfIErx
qeBgSGRf/KTIyW9o5fMEhYpFBiZmhWv2TsFz1hVrMj+6ddA2+XnZeH99ZP/psPeUcSd16zmj6vO3
nO0l8bYjy5VKTNWsa+OpMjwbNmHjHlly5d9Tr/3ZdoH3Jlp60Irbh5BbAe57XZ/6RYFozoaRvrIV
l36OEU2PqUgi9EFR7kdBMz0uY135lAEy971MkfBhnRaJa/FplcR1g8eotqoK3H552E5hd8WxIG/u
1LdXpR52g0HAMnIzgU29DFZDXgX75ZnP59rdz2ddJwtPRs0j3INE91g4HV1ML37zaoCAoO7bNWVm
/YgIGd0kd9BNjqV+t9S/HTI/vw6/CuBEBP3tMCAb8W+Hy89aHdyWvjVeIe/ifpk3y17nGskqS/T0
THH8he709FA7dnqV1myr6ILwmyJmpFZmnQNNG+/E7NesU835BpTe83tV0U9N58XPapMftCDQjiXK
4V1pvy91GVcdnnTh5veh0jPLceL20tlaxXVXxZ9a12KoU/UX1WrdHbGR6k5r3bup1wCCzdFWRH2/
j/FQ3judRnSTJKY54B+SC1ShD0WtmlurHOsTjtzf5aHlECZO4ovGektGFqhU6shnmDeu4on9MrYc
6oICgStEDQZaJUbdxJPqh1VcrPM0vLKUBkfTcA8IZ9cJLNdJnmO4qmR5ckFZTjnsqwQRhyir9CxI
1C3KRt/bXU4kELypP6U3QH+vVaZ5gCv+t163VOj+FPLEBPFsivCYLihwp45pKLpOf9L6MTroYAB4
GMwwbqvmn9zm3K0UkT31tI4OjWEgCJ+Hyoz8p1wPfxKA4G3xfA8r3o7xosqmBKmUMpmJENicrGwa
76ln35Yq5XIUDfmN5W19bxbtpZlvizLGjZLlgeGX0wzRWNKoDBDsNEzCS87HukMhhpzTMY0NT6tx
F01l95p6RAFqsRpflsMk3jrtaF+dODpoihaxIpwDcMToDcc61NfOHIyzDBXzuG3Dpnb0eNgtbKDe
DnHO6MzMI72f2Q6qeg6Mylmbw5j5AdzzNUW2+Bx57azJpr8alE9KMQr+GXV9VlPmXRXJShtWS/ou
UTuoP/ZQ3I2NVrwaZCwWowOazR5YrstuOtCuLg8uq+FzGXv9VvZlcHXwB65DfVIhf8GloY70HKeh
YKqtTfsvuJCi5V+HaVynFEb6er1cE7lDesxXl0aPEKSXA9bfsumCIzyJFcg092zMm25kYkPAHFMN
TO/3nZere8rUa0k1Gyp/9piVsb0FXeYdRdVDhfHQX8VIDV6caPxs5rT6KU5WBhkXn4OF1s3Wre2f
ywJ7gHPJqsnZN2HwsYwvQzDdHK4K1fWzTHRrxx6h4mMqfKnEADRFzdXT0NfdC9rk96ifgwjnkwXu
JTdJgltTCP25Nb5+JNWy7iHssV3A0nupHSF9zUVZaqN0Py4bJBYUMf71kGk89SfX8/+Mezh3tp5h
xzAd6+KELTK51DZ9NtuJ3W8xccoRBA/8IoI1GyKb2qBR6nZF9YiCZ9iVKYl6cPHko9ZK4zJXvcLO
ae0t0gXaRoXKDb9GHiNH8k9UTO83JoMIrvuo3S+HywYWcT2hUaiyujlo3RRvdFi9fq8DdXOawbbX
GXLmtmdCJBXicJtoCle4k7kRzZk3tYXOQ7oCZg0T0nzrhGq4LvSUKnAfEx9pRqevLDSrzFtfKdV8
P2O2dk48VbvCUtBOUTFDKd/CzI+NaBbXytXolioq/8L2WwDmry0u7PUIt/iwHIooPACEaB6BVbpX
pyAn2hodFhAKjjqjM7ZQcQ2f3MnqIdTzbJ+0kLkj04SRZjCfj3BdHaykxyc+5mIzFEBEHFXptlKk
w26KRYQZOzvoVi2fOqLf76RXHygKniFDA2fM8BLduXae+qQExD6iRXn07EBB2Un8odqgWoJcuhcp
1XQ9LJ/V0dUfrQktXEH5jyDFWnyoXr8uFS14TbHk7EFYENJiVJ/BrBVzGmFc3LHF+cTRl0KshIg9
8u6vWJhsWDRUZwTqFagbpd1LaqWdmD4selmiKCtmeG4Pk8QQPzIDEUeCdPolwW2/ThqjBCLOxGHw
/so8a3mzo/7KPIv7vtObBhVtXB+i4nulwoK1qWZDyYklbx21OEAtFsSCU2FXN6iV5XPKd3IftWW7
MwLVfAlIhHWi1iTzOoqP6kipNPa88S0pwmD1kOckVZheSF1n+vuG/MkPwEJyjWu+uROJ4fpTkpPD
4Ch+p5rZN7sykcxZY3uA7GE80uZ+dx3F3MEbH3xMGe7pzyZjWvR1KHrzWak8YlBDqZ7UDre6pQTl
Y4ECgIWS2u2prE43M9AbSvUNScuwTAnH69+9Qh3WBpFieyy8B0G7h1rLYPb+1CjqF2C44hZ/zwIv
8rWuRuuUca9bNpObUiEZHHM4WkS0z58GzZliV5dZ/i2VMFbQKTUqjfcAptMDFJ/tgrKH/P11ZMJa
3eSd2g7vAOOAT83BvBge1TxmJZlU7WXZLONUUZq7ynleRuT8LIzw0u/1gft8qKv5SWSZfStqi6tF
S96Wo2VjK8gZXEVr9qjAtDMfI5ooZqseeCMjRndsNs5DNpA24rhTfbAqy3mAFe88uJV5APVp3zWa
+FmxgOVWS05epOcPeuuNhy/xiFRBr5AduCM/DY+GYwHRmPdMC8jHssek+veepkPiEClUmbCRv2Sf
JU/LRmnk7AOrb8uREzIT0WXpHJbDyszxO2BmINlcDdZFnsG/k0g7NSgXNy+Npr0yJdl+EpV2q0TZ
r5BgEKFKtbARWfrZWhBJ00QhljdAABmWWrb1eJLeJ077ey8cPJjZYXDgJ5v1koohW7W4oLnEZCk0
PHDmjESJPXIuo3K8WEbirpYYlD8nkm76fYIaGgE5nt0ei/GVwjdiD3YyvPI8z5Q/I2HsTjdRmIGP
wzXdKcnk3o1oCnZgMlu/HXSPv2D6rDwD4X0pkp2CupHeiBs/TEHsfV3Jeoq/o24+82BAr6uSnUkK
aLgm34o7DLbebQ4WfP3FbJKI5fQ0D9cZICzmK3rAFUVK+NxtQYFpkI1eVr5lIcg0TQ8gkAGWIlT0
6rpssjBJrjjIhFv9HlmGu/6xQP4RUGj9lXr0+RzyQXAPrRotKp6Jauk2nm0kOAyYY6dhfi3nEF6C
9TzmX2myVR1SegtAcHWjE5aq6ufMctJjjBdiXwpTuZi9Hawtq3aecBJOqzArzI8+DI490L1whaJe
d8d3c9SVlzFI3ryB5dGoMxsHX6PfUtGTUj8kkGOmcJ0ACzOFdW2o6F7DcjCvlRq+tb0smb5E7UUB
kvcUYTIOZ3Tl0FriiJktWavedJny7Bc982MfNNFnDBiL7AKrvoRM0S7dQLrYciJNwcHq6kthjsMV
hEsaP2Qj5i+Zk7jNcxlPu1KZD0xdfiwXUPHXeN9RTu5kHDDBADuThEmOSpe+QtLL107rz62FbUWo
Q/w2alz/hPvld3y43SsYmLQ0zCP/CKKJAC0D11z60cCWaTnECNveErgoPj2D4tG03YCoDi/emJH+
ShkFwU1c0WxTT407jG8WGOOuK7BRNA1LnplN9UW5smiil/lFDnGDYarmfjx/cgYJlkBNBdDZmH7k
0OkfUUa6mS4T5ZTmE60GjTZ6rb1qVmPSvw1YsSGBfHGyKt66RpBvNezir9IJPaAjrTyrg2HfkiB/
SPjCXkeIl2dnViUpaNTWisxcSoWDdTSQF/hDHFgv3OfiXeWYzqakWXynldN7FsXmXVaH4Y51arGK
A4O+UFozNp+wq+6n6Q7BMR9iv1XT8BWLcXXxRBevNKGbV0P1Kt+u+pyFELcfRKyEUy2JlLqCk0lV
zpNVGkh2DeKtpUaHyIp8pRPdvTnw+CxFFtyZTli+em1IgWja1Kpr0O0Dwo/GzFnXo1P+BuPbXjBs
AhfT3OCAU/Ag6F5KJ8z80TaTDyRy7wlVyFvFtBgVAqgaUhbc+0RpQFg2arUZ1bY4eFUNWQZdNCvt
BztM72ITl9LKhX6ArGHeHayUTy30xr3Rl+RLJY37Fo+EldvdgDqrtPo3OD1lYLtvBYLqo1o55do5
mOlaiuLFZDIEj1InhdHMRQtqbKieaNilyPDM4qeh3MYe47DZDcU96d0NfDLFvREojwMZwjMLSC27
xbbCtzcoyhcjKJ6ctPVt05PvjhvlG7p4KjLcEGorsYYrT6LjzvSk/W4lAR6UsXkRjvKDpxb3+Czr
VuZs3Aj63Kf0NH2Ynhuuo8jpLzqSiU2iRvLwFQcnyCsnHjLzKYsUd5LIL+zqhBWojrAelWbGsHfD
PWoo69G2HWedAejcUl6H52b2w8kZAppmfYy5OBu0p9Bu4nuWbleIJwRFQEE7GmZRr1lAVbuaWeqT
qZQ41i06xe186BYO/TGXONsQfNVdk7FiUtHcbjOhNtdAKYCLueFtRAt9y8I+OlZx9HtsOaHFBWSP
uIHZiqN++xVRCD3QXLU18YZlCwtEr5nLGRlK+11MFcIHWiAvNY8okIay+KRSTjcqCn7yRHhStSh4
6U2HJ6yq9/ylQQUMUXe6M4KOlCYKXkZ0VQ82ppnVUNoa6rO2fzbaar2kL8re3ffV5F6MynJ3QlBl
gu27ztpUe+myGl5LmVjHsDRosnrtdyOX5iVp4L9OVlZs5YTRuZf5935CPp1odvtgIpM/Tm4ltjlE
trVlw8tJ+zpYT3w4fE9JCWosXTuH1jT6LZDEd9phnxrL/htqEPc8oTtAWz9Rgw/lU1Gom6+nQm6j
uk5A2ZcT2DVTdnwqUGBXlnDTY9qn0VrPU+O1ao0KdbaYDji6DQLNBH4ReZGTIa+jV1e7jJiHA/T1
+EZvku5RDYdaBC1T3w6Fcj8150SXG9sKg5+V1G+l6jyFFDWeTC/7AUIk/WhE8qMnczbttf6bYudH
oCnmazKS5eJ4NbwKag2rbIq/2bgbjplLu2lVhqLys8SJdn2bBdfWDvKzEVT6tUDct83iwt3n6EVe
UqXeOVGYflD3VdeKq4qTm/fikQbxa6dE6QbIa+UHTu9cDeTzG68DdbccLht4HwQw2rSB22tpENYZ
Yc14YUnFW0c//76VWrXXk+bUWnz+S6oxjdzqCK+Olu4sp1nGwu4nVIENk9r6pSTleSenXEFRasZv
ZHtinUs8+6S1lF1WRkH13ZhTt6oa42GVuM02nKO3lrFhUjEmCJX46CZubm4FinSIjZOdJRREw4Sm
LQi7neqKYrMcNoTkbIie4FfOZ2WTWzOlynwuMEmiVA/K46JUH1Xve9i3NnNXpnE5wZxUV/JiY4Js
3C7WDge65V6TxLsPY19taq9ON0sSYolb4+Cm4l0SlQN6u+O7VjUuFIm2JWx06qdX/sgfupa0fMHy
VRBOKmxyl4XTRKJc1SJ1URTjOmVCWROYzTpNc7ORNd+8Gxi1i20v++WZxMMnRVFuesvUbmQ1a7cm
7uCBsEaseTdrOVwdpAxfe96yp0TG3dAl/uLJiaQptkYgmvWStLqMYSCg6u4M5eHPmEYBTR1vUO6d
wz+0q6muio0JXH0VzI3ruqQQTqQGk7L50LEkdzV33i2lp/tpFO2GzsjXVVsYD8qoGA+0I4krVLRy
a4cWS+aGGfvKzidvnydRc888dhWMExRaHI6osyeBeExWW9uGHmC6tB9HJ/Le6prYGd3WikM/H6oG
Nzvm9i/KOFTriScdzNmyfojcSDvpTNdcT28BtgHANLNftSQumFsbob8q9aMLQxYqzXsanukxsHQK
YLEHx5RCj69Qff4gOPadR7l54x3WTg6r8/Uyjgb/WOid+YzBejy0xXCaLDVbd1Zr3YwC/LubFjy7
TOOC8U/lpl4BDDCq9KaBg6rzSTa+N5U3gzylcwgXZmcH+N98tDE/1CFpjnmYAkYlr3AG5ZI83Nk/
eqqLTI1M7RFNB97qDgyhCFiYgR05KYWd/5x3RG1hdqDl29ulWEb+9ZTSV1+vWV5McuCp0QNuZKg4
0lb/WatTBkB7cp5ck/lXlUib4q+rna20JnS1rcKXMZI/ltf2AAiMsmq/IwvSyoc/AatfKavzEzVx
QOMC+ULr2J3BZXREwbCpv3iUmpbjZsTL/ZcBIYGre6Dvt9cMvdkr7jzB1unTWMgct4lqRw9mlybr
IdN/JELPjwuleaGFG/F7bnspxUO4zXr8ip8JpdBYim9mElzzDJFTSWDOJiDS+ywGOzuHIXhS18rt
Qw6o87FTYPvUXtPdWyJUD1OSaDsNm8ttoGuWacgukdfalVY9FGGUHY2ByK6clKNythZkYNS3ZgBv
NRZed2w90+YBFtO6RoiQO7mBYpq61tgZvsVVkzOTDd5Ho8ODjv6PbhWIyR00tGAX6dGjJUsLlpke
aPeNbKptX+mlzxNdv281nBGsBimhqSxPeWK6x9iL4ntuoqbfOpP8VKqU+Lmh+mGIWFuNxb0r4/x5
yLkmlS5PX1S61HRWrORrL+oZI5Y982HCD/dGLQa+RYAgx6lbL6hrr9HtTYYE4NCWWfXaIU4LNR7B
yTCTzSiXXJq+A6XTMofP0irGzOoW2yhU1Neyg2tuick7u/NZJ3hl+UUywVik5xHIIsyvhjKMAp67
p9x6hXVWbmltzcX2wNtlpA/2RbuaAw6wp2/DJoaZoVT2k+VoV4Qu8f1yioUFZZm0NY7LSZcKH//0
Ot8tZ223+uaCbDgyUU6vBlHRV0jqm0zHir8c2UGbXgcvFTuenzyF5ldw1x5dGA3pQUcgikgZcJ2W
1A+p44pLGAQiBRjGhaXh2nwEU0TaZ7PWA306V1QwLrZtdRfu7h1/iDPB2sUvAzuYRqJlvsNUqH2T
RedKZE5+4raAfFRLonVrOe0jzeje7+weakcguseiZoFMDRKfBb23pXu7bJaGhWuwDgEoOm5F+1EG
lUGe6YzZB2Dg/ijB6s/8Cpmg1IjiqAcopHT4VezoIBDznnsuPLvuh+NytGzqIG3Pct5oDbD43HAO
cEWYeISeve7bznkniJeGb5S/VNSWDqRma3zDY0p8CMtWddzOWhfEPKeckvEpTtPeV5ve85dDXCQ1
8eKj/t0SHnW8JJtOQCFqueJLq20bu/6mYDrAlJmsYSk/FG7SX71E0IWLhQKmaB3SHllNBB/eRFy2
t84DHRBSt9jVrtre5LwJygemrQcoYk+LfFZ3Exi6E9O2jJgNQJgScMJconUc8fvEKEpxUFP5MFPZ
dhX2yt0UFNq3sbvqk+2+J5RtmTg+AP8w7pwgDFCa0WFb9VUabZdBJQIAOCpBQtFdvqgoCD8lfuqV
6mViO6iR5vcyubpxJJ+tSjP3ioLxxmpz9w0jpD9NYfgp7DGnkMT3pWeqGRHwgNDjW6q4zr7QMVPA
9Eh3Qdaa06ZDUytN3okmzynqkTG0jfAFEnMdjNwAq3iTJcb0MlXBh24qys8aX2zt0L+16uS7bkek
EgqsbFUDLrBwgMTKFMyxS9EqiJieI/Q8W82YurjeK7HLG+T7g1N3T3pTBefaKH8sR0lb/8gaqmpm
MflYkNGmJgHxA8wLvtuW8pzk+qFH7XHqyed6Ql4ebkfhTBvDU/Mnc8yTs1kw+eY+Zj3qYTzVl9Qi
dxfjFnh1oml3btmPj0HLA8kyG+MKpjLelDVtEjPtqo9YWAerr0leC2pzRwyu2I19SAFME/ZVHYGD
dJotfyCOsyqhrkcq+Ecrn47Z0OT3xPZMj3i3h02raeYG+V1+GfXpUDuGflIpgp6q5Bq3JT4JZyY+
h+G9IYzhGxnfxaKEw4KhKFhZJBYCrMG4wCM4hh9Zm12VrHGelHBQDwCDnM0yLui35KbyLiOv2LZd
O891J1rjWMZIHQoeM2KkHvWuOg+FntwvQ40XTGtvgMwg5zxPgyb8IQ46FJexJD6jC5+WDTJH2OHZ
43Lg4NRAf66B+pDNAZiyNLBIddo2TPWRSdDsV0PYr62mGCqYUjr0WFiIYbTQzXFdzXMsw20+WxoE
b7oHuHrZLIdj338qTp5zj9bFo2vYRyI75JvVZOY+TpnhRSY/B6YbPql6liqkzFEZ2+1S4W87jQAA
QzFW9pz6TZkuwIMoUT6X08lsJ+c+mppnsPDmL2i5iuFpW2XgFrswEd0BM5RhVPXRzNomodUVbhRP
zS7VeL+kFVmKatwVgzwtRwjv4+1XsBmlhTx+6G3zW67o74oVMi2EV/GQKaiIyW6Tl5Kp3Q4qVOwv
HfMMF4udQcnolGM9qeU3QiHMbZB7lxbF+nnsEgoWrlsfhKbItWdE5UEjRIFef+2jEeBbpnbQUGcr
QNh5cHxNI0ZFFj/ZstXPMDnELY6Yeja9vE5qXtws6YlTlLvfl3OukSZ+5fYB1G7vQkYUdcLWcLdT
1Fq7L7dyqRbvWhpXD0y8Pssu1L5pZqetrZbFjPCc8dUeme2Cv/s2xsgLiBLvtnqVp2+IIZOafC1F
kTnVw3nXNYfoHMwbyhXuzsjql84Lgn3jELRJsldYbmJZfqu1fofRW98vDmjYjfadHeV3i9tZmM7I
9Zlaq2HOBs9VPdhWapr6y+E0jyGMeQahr51YskdPQUSID+JhQoJAxMa9AfIwA4BvNLFFvy6wVhXf
+AAk+coL7HKvmJjdGjuK640+3YFc0u8ntH9XSmXKOqEu41ci6c8soymAqlZ3bnmife0V1QknJev6
PglXxZzJQzK1TkeA6pMOX4NG4poED3FP/27ae0hOab6FaN5ZSjurMknHuV+jPDc4DVfgR9K30Ujl
ytWs6p10zU85tvqnl9XXEYHsFqstSHyeHyUU+rECXs+m653fe06gP1Iam3YF02LrDkRyffaKebnp
xSAVm47YiLLvXhQZp3dNaw0bI60wpWH/fmrF8GAqkMfHaMQ3DaRzleihdTZ1q1ibky63xtQHD+RP
ILtWol/CCew1JgpmA1SYaU2W5lw1yPp01c2aNb5wAVX2IrgmEdV+wucT9OWthbui4XJXNTn4y2kx
v0ZIIjPJVHxD5rjWWwWbDjyBtaxrFTm719906Xwu445KcbpoUvdihcn9aAMCQhwJHuW/y6Hn4ggt
Nrz13HWSGGFTFWa/NdSDLM1dqDMjwp4Ivs80cnRPMQmuYPbre2wn1rGMssaXUJHg5FghcKaIivS8
yeYEhtixql2KxIR5x/+OLXsp6KExk8f/5DetMzs8QGlY//GhjnUz09OGbM0k7bO0vIx+S66dvSZj
CRbMS1azY7W4RjD1dbonJezAVJT2xggmy9M1sFgtLrzjsvk6/rdz3Yy3/OerutJgUTH/KHE1ZIZm
fExidmObAW4XM15IHAZK4XnIHlcqOBsZdyMLLTZdm80bq6bQNTYHltd44FKd4n3tWE/UQmj4QTBe
9yxen4CZ/QwVvn5L6EqsiqdsKoernmPL1Ccagp7uKJdlI9OBPTXEFKEhX/m3EzDSB+El/nKCKseT
EoPvUCNUmmv4e+RnwtH26zJ1gxMmm5US8y0N6WlsHcRQSD9b/WbHNq3rudeRNBJCzv/nFZD7rRdN
VG9qBQpzyr8PmMl9N2vaiyomkIVcLALp0JVIhIT7uHGSo1Jel6F63ksdvoA8Jer9MkaEW78e83S2
4muBX3dFvYvmeBklSa0LdF8yFmeMXW8dOmlEj5FjjGdsaq9FKENyGfrwKa7iX3RI5Kvjucjsi1G/
RlaNiydKCsx5oFcCU6MdM4mCB1Lgd0xoNqPQcD7McOHC44YYxPM8o+WuGIq8JaW2d/z5XnqM5v6T
oYu1lHCf8ohvIH8sOhFHbQAM6FcWfRmt7RbHCjiC5mArCHyopz9KJ/qQmuZ+HWkqumxIsgPhLpxM
oxjUlxe9IBKpmHM9ySjXL2VsfMs1XXmeSsgKiWTSNuklEzxyZ859Ever0PxRTchMp8w6icK2HqHN
c4sI5Cqe0c1GYBpk/8Xm194yJixaH1MEyGE5u2wmBdaEjkkZVa655mGbXgDIf4+CCW9siwPQMdvu
NxhgoQXY5OVAeGZTeyrkjwRMaoWXihDoAtYKOScrUb8r4Tg+EX70ZvDSY5nIfDtHIZJgStSwzZIH
o19eXadmqK5txyr7v0N4dOMf0T10lhxXdwziMDXNcZcAme8ft1iE9f/7P9r/TZPBUzzmmqu612xW
LikGPnMizN7OC9z3ZRf5jUMo+XJcFXX9oKjfa9aIksjJ7YAJ5JYldsAaUZgfY27tuC+bvzScwVqQ
41DxstC3KgpPowKITZ9Qz/z3v8D5Z1KZQ3nNI+GPPDbXNb1/RtzEg6areEl7CDxchoGYfighmg/X
QDwThLDNSrt4Jq0wu1H33ixHWWFz+Tjr5cCbX100zmqsmuwxhFwTWtUFMwz1XWsEvDbvFeZg7vMY
O87ikIDzK78cE3CbJ2ZWAVHUaX9qEVUTsh4R28flc3W0tN7pCHdXWYCYxiRLR+rlJwTG0R9HwtWE
KFo/chqHqTybJRLccVMukrbZLUfLeGBTgSHONvUVGLkbB70XBmCtfW3xNxd4rk910GdgZuZgVk+H
LquzKtyhAXa4+EYgavPGzJJ6LRs8ovG0TuiK4RDtvSfuXySXRda9LlLvqelKbsVpQ8PUev/vn9S/
0548l6+sbvIfUHP9H/HNFuKI0m1SUpQ8pUg/xhBU0xZjoUg/tGay6u1//3W6BUf9X69u2zFMQyeY
akZMeQZq/X/FhhV9p3H3L3+ZIw9tM3gkAlj53gbMO9RW7a+qYSXHQBtH1hJh9uI649PyCrRZz2ao
hC89sk9NtSAilcpwV1fTeLfsGXnBw6ITBKDN1NbORoThRfn03lrBdkzz5uXPeDybmP/DeO1ETN/D
iGUIVwcJzx7dd1BeT4RTdttgoj+q4SR6shRzOppwIZFxcmhoqnOfC/001AICVWap69wbFdzjknhB
4hEVmBBsas0c9tJswBhwNFppeBp0HH5/e8lyZvnhv51eBv/8b/68xlx+QUhPIZrnPLwD1bFtu/hS
aKa11go6/aVJL3zog59B1/p1MwWfBS2tVUMq/A0sS7Gr8IXSYkvt3Zx5vI6dZlu7ZnKWs04pCgf8
dRTOA5aA3CyiOSIdWXJ0HxDQeF+HQt0GDpWvZezr1YKMkPOYhttl7M+Ll/9hGaFA6JB0f712+f91
BtUqRLHmZnlxkaPJWenUXGBLwErUaofj5ffNZLkCMfIzQqz/oeu8lhtHmm77RIiAN7f03kmUu0FI
beC9x9OfhVJ/w56J898gWAagDAlUZe5cO2LNGY7w0T3tVOowlZIcCE5BLe0YBfaTKmX5DhxlvQyt
tPtsuhcJ4tMHZR/qqtLgDei+2b6gy99qvlcefcrz5g6CmCVOOvkepNCA40tcsOao+h9R/UVZiInW
DK4SCBGK5JWoO8Imwv1PQdYfumejcbofxHwbdBx+dtZKeQCqBE4YS/H6lrTaHWPC7vQ4FNQUnWRn
8eix/5lQV8MIXorgrRi1KJj568wBCcd8dCmt/89AKDe8Q9XBJ5kY6v9cTkyLg1Hd6Vn4334xjdqg
HF2LMsxFU/wkNSlOrCjAlVPlgt+CIst7k5DcnULsdedL+rtijc2KR7e0dgu1egfx58UbmHbtj5BI
zjzQDQuOiOnu+7IJl7GVBR8x1B0xQ2UNk1oI9oboOUmV4u6ntrWWMEXbpFrpPmtD9cIqxP7qIpvw
1ViFT3pdZNtosIwVlTzZK+YU1LI0zlceDaSSXNLagab351yCYYWh0yuQsWyl6lG+6/vYvgSDQpQ9
k9ofLSWVthlJ71iGRkRzSmfP09gGSOOPgKaYEVYbaNHjFwy/mEWTQeZatf2jlreQygtX+bS0X0XZ
dD/Eh6TuQuAcZJcnw7wO/vkQvheZvRIzLCtCp9BQM5BVLNk8VVuytc1Yhkd/DnXVyOuub74e/RWe
e/2ElfgzpdGH98JqbdKV2t+nPpqACuONVZwJl2JomUnBbmSDiBKlO+P3OFwRVXvPZqosRbfLKgGc
BXFCU3VadD0EQSLEKWsxKkseUXQitkQHp1H1xR7i6CV1MbemmuNTTNJY8G1ANljgCHkjRDoSPktp
uDO0tJ0jBgI15ebZHt4ZsLc8sDMCObQfBzWEDN0kejr/a2LkjX/m5PZEiXtM/36lAF6L9PEkBZPX
RW/AnigxBaR2Rj/VRWNai5dBjrSTOnWISbiCtsuwRZ1qeRVZwbgb3iJPHpY8GktUvsHwVkjqVtck
/clwrfCsxMoCyLT8hqWBPAtyx7tXKpHDLorGc0PVPDp+34dUnPR77jPF2ukyVhYGxSipQ77YMxqI
OzBPvhoslVFVJz4i8kPStuUJpH8yl8bKOsiEDQ51FrBEbfXIw9VlwJP+0fmYpE6drEOjbUIySvSP
gZVtOt2De6ME1pMzuma3KMeEmGUor0hc9MfGbPojiPvfoYKIWEe0sGQDxZYQ+spNrSm/8BrL/0rB
C0FYDP1bogU8s3Q9XtqWHrAkQn/vyqSqt6jTrA0ZLsBjE5iXJU1xcAfkTPoE9Q0KqnnU0UPbhrRQ
dKUU/bNRfFam6Tx7D60PlPx7dhvCKBh9Zy+a5NekOUmhbiPmSkA4KanAJEm8k2ORB/UyvpVisqEh
OS0bFJDirYaxMi9kwjZiUJw/2mt8iYkXTz9YrxYnWa2H7ze2kUwCxKXUQU0aaz/qtf0UZFT0DNJN
NCLW/whzYDCIJjxdYls6Mn3R7MahpZj0RwA750n0lHlD1bJdujtv6kuTpFvjkQGV0NKko6PmP1xI
+CxvNYzMYBUdjC7Kl1rdSi9RU70UlVr86nV/DZlR+4gc06QeB59epDkyYcJqJD5t9jefrxk+Re34
02yX4hwoN0Tk/EF5qkrHoQgQfVWX8pUogdAtFEbfkQrvrfgomZq2j3SDMK4rRdmpJZh0+nJg15yS
0chOolMcRDOY9bVTHQLqAZGin+wwM3+XSANDGxPsGbwyspI6+1XFaw/4bRhfHpnY2djF41sfJf5c
Sy3t2aRGcmFA9rrWnRWsRiM6W6RIbnqJNZdqJG88UPHrQysxb9GFvEUWluRJbRSIlarkLYjbRazn
8d10WB92eph+n9UPQbIKkqJB08hZRai/gr4ycI7WLD65yUFcOzAUsApGFi5Fs23Q7kt1LOHMFLWv
sBT+nCw5e4Nv7lzM0rOCzXs7KOzNp0tjSuz1RfIsS3zdJVv/Lbo9s1RXBSXJK6is9qaqimYBqqCf
ddGk4/Xi8mgjvp73lDh9WuFwGrJg8varh61LXBp3I7P61Kol+3xSenqK1Y2ML1NYkQBqM5SO03lN
g2tsJ7XNoQz5C1JfDM8wqarPotLgPduyfsEzh5uBwnJFXJGs/p74mn5H+RRviTAlKx5BES7ADiwt
e1T4K4OnxQGwe+4kVA1RqcITCOL+2W2M8CAhQ5iJUer9uptNZrSM+7Ah/xAfHQO4qNfcvFQLz36G
NWwHmeeWxzmVHklZvfgpwUUnicePIRruROfjXwMCJr/kt0ScsYwNRKhEqTUUxI17Y/8vp2VwAwNO
cUzqVyvgqMr3GEQM9wYCYd44cAXE9D7ziX/YZLzECY0xqIsow/uIWuhypjc9dXd83L5fPfp8pMN/
jZLG/3ueGE2nvv/ME9f7z1X+f/M6NlN7g3gQiuAiWNtQdGf9oETnUjF6skd5SA2w7B8jlyTALOIe
cBbDWYlWCR74o0e8yqP8qWxKfydatbhG5RfQGYseGIBoexOBnVLwbilTi4+oiHcT08WAX1jWpu3i
n6Lr+21x9InZF5Xzv/rEy95ryYvzfeHz/ucHE/1yxe1cyRLsaP+5ungfx25iMACVs/hz5Wn48Zs/
LiMRBJu1it6t1c566Ua1/WpGEv1j5phXQorybgRXuqy0WPtQ9J9iQukHKdZZFWQUQ43OKgnKuW+k
7Vee9RvL6eXXyoy9tePXxmaE3/g8XVr2CG64RaLuHMezb/pVwB3EwdPIUw1eOy4F/yGTZOtmfo97
UzjuMS6mi/Ph6E6siP+cL5rifMJcQ55k2CVgNP649p9zxTxxgf9c+897tzKgTZ6sxYaqSeNqlJW+
j6r6RbTszjCucpKmG0rlSC5PM2CSGFfXK6tlnYFnF01x0EM/w/qd5HWMEQE6Lb/6RD8V72UlJWvU
ZvKCBI8K2IXDoDQOkjPHmImmWrrAMXMifd/DEVyCWYwJwKqPPEQk7FGoRJGQHjql8WkD4K9wNxh6
xcMxsMz3fBPraz6BKcRAWevvkecZT+yyX/NBOZi275wo/F90LDq+WzmMvVPdVM4pAeYwx88vWIpp
4oD1hAO2OBiAnErHR784wXVgyuoYCqPCa8pmKoq3EFZrRQwbKsqWWtA5vyNcciKzRoKES63ihN3P
KqkuCgqkH1o+3ou+iL8SY/gMeMR+NnrKEizu3HcD69kZu1rrrfPSnpheZr6Wqoe3DeThl9Im/hyX
kHYmgIkFP75dDXYxHojjdHfqzMYZn2aAcpLV3b1xcEE/msZUv9PdC0Q0856a4S0WT/1dNjSDraAT
bcUoT1nqqvO82ojRKm2MRWoVyrrN45GaYwonCiwwxplKierRVKB5VZUSLeWpGThWgfGHaevH6HuC
mPV9Am4H1TbGkljR5qkKmDuN7RCpX2et07503+IExE7tOR9ajVI/tqtkmzuhTEIrW/Pvcj78rHYW
bPGV3diE1bORpJcydZyPCL7KgnB7fnBzQIqDB2hkmq/HuO7qBZ5QWh0Oc90MKbBx7XFV9XF89gE4
nsWrgtzAAvNzKgX/PcB20lhDsMVf9t8DWh+DXlHVXaIhwPkeFVNS/GCrXD/5OOxM6sOryN2hv2Of
InJ5ldP5q74yYcw9OsUkMdzB0VU6peemzO04jTE1yHPWvf+518WQanBvgoZI/DVaR75ubwI5G580
O/2Vsyv9ovbxDf0Ez1Jby6knsZW1L3njXVOcm6nbzpetkbvxVGXEvSujGBZm25aSjvwsDiyCcgIa
jbcZG6WHkTpSRkEp4Lgkl67cmtLULmSnN25W2888+Ww84zYImMLnKBz1VWY5PxupKQ/i0Hd6eRin
gxXBRtbYp8zFgJRNK1Mx8pj4OA+zoWzZ5706E1d4DDya1Cma2+8IYJeqmGx4ydzIIukew/8hrWXD
GlCHHDeoVL5zuy3nZPmbu6d1Na6Dfk7Ra9PObTzC7jF1MXN7dIlqBjWUgCx4RzyQLtrUj0kbI5zZ
NRJGeXNipPkOXiDmB+Llf9sya4mV1weEd+ah4n2znNHHavNsDKHPT/WBAu0sXj2ayBbKhUbCeD5K
frVrCqPcmXLx55WfDm0866eRx7B4Jfrqwhs2ebuziIbyvDe8JVuX/pS2Nfga8dKpmyPq1HIne1V/
AlmASQYktQOF7ks1llCDGeYPr2EpXYX1VcOY+8P3p698Zcl3Upj5otSpoa6pRV3J+CAedMyttqHd
8aV2IukgA2NYjSCcr1pTpYvey407uxtkt7odfCLavbTVmONvUres/PTs5njyjbUz0Jeuym7g7SFN
yhIPZVri4OtxTOh6MOZYCGIlh2KSKn4XA1QxLC5S8KB2bfUqepIS2qwnAI7TG4g+l5qeBfn1bhW1
qn1FIOvppnICHO0cphsCi0L1ZE2H2CQgPBvzNJ9jag8N3UwRl4c21fxmmp6a3knwrITNoLHvnttF
y57bDIc/I0OsaEu7xI9SzP7rRFVruhX6YuWv2eJiYqKVOsWaQkmAXtMbPN6qn94UuXW6oaL6hxzJ
3rGQtK0KmWSds4aJ5w48cUKc7rmWTPixUUi5coPFgZbkN1UcGgXCszeoSzFDDAxR96T5Vn8QXWPf
JMCl64OahN3xcegt5zefhQalqNEeqzrxUFQn9Z8pcjDWPOCQYOQ+DAOqlExC/q56yfPkfYAMhq6u
0C7hdDCKTl5YUp1SaUhTDGSFcrGl8YkHjjq+GKlBTU3hHiUgeNXcgNu4Lgi1ApDV5T27THRSPlxq
PBbyhdnG8dUdbfOp91Gil35hry3KTZ48s1B3XpZ2MzEqDrX003NI+f3pGVGXFoG6cab5Zg4wKvIV
G213TYGkeQqdSHkS12pHVPpki/qtOFOFRoJVErHM7zPd7i2LB7LvVNf+ZfnUe5K1E4eo0HCEerQf
tlC9FP/yXTc4IhdifduXUHDzvH/HJ7PPm+KjDuDYVomWrgPIeB9te8RzGqZVi7VKCxl0RTlb8SE7
xIDNpH71KrfZRrhRc5vkbKj40JJk+d4PxbjzoH4sRL9vyWepjaSnJPSQPVN3vYiVNnqihira9E2k
zyWp8Vk8U9AAficoGh705Na1DDNUB9fjmcdfa6lQeLhGrUuBg1+8pJXvXDJkdk84c++aqZu0O27i
MGAWokl6BrOT2LHJbTFap0SXC+vFCDP1iJywn4luliTUyehSN/Mzx9gbnebCq0/zbR+Uv+0mkM6i
K657FPB1M2DjIoWnkcf19yEJzGirRfbTo19qzJZAq1SDNNa+HlNLLY/+OhNd85qiDOp//n3FMdDq
rZ7AAsjgCzdlT/pGi5XXPkO4JbsvSDnGE8JMTPmMQn4lpU4GoDDtpWgWJrpM2SJiM2a6/GqrqJL5
+N/tyvYuQ+G8D5oVn0eZavCSFec1y6tur9nuW+v69pUYvH3NY71YI77t56JP9wYEcxlJmNTittv2
1sGvNI3CiXyciaYYMOVg7fk6oBBScCpcckk5mZrM3ZoV46xuCvXk5yF6hMaRueVp5ZWIkr0V88Qo
tTqEdlLQkyiu0iX/W/AauR/sm9pWVziIlE8WfwByKHH0sxp/1BOtApX3D01R85d6pP6tVvWz0xnt
hzK+NRMzNOvYU1uhiSogL4Nri+qQDA2U0aROPzLJk59gliB4tHSge23UrsjFN+uJIGNOzh9a4n60
OgQEfMwpuJaCdCrWik8KXGcqMPz8lWjfzOgAOBImL/lYOca9ivzfSPSMIyX25r0pi6+6b1Ogmox1
LKhVKja/W1LC+lcf2KROY0ar3AxdGr5blV6fVOJkUFP0krrzsuF7O/cjoE1g17Ut7Fntu/6jrIuj
h2fMEbcjpujGXlJ65xKn6bpA4I8NS+3NtKksUvZLZeNGlrHw0iZ/zZzJHoC81laMFnw4Yl3Rzpbp
Ki+Ri+SGczw9N04U/y740v3ECNV9VrMCV97crI9Fn+c7LQOI4gWafbEtS53L5pC9t350Ncli/25a
/t9qn/wMMqOk0CQtV0oeGFunyedd45rvSlVla1Pt4rVo4t8wbzIjeHV8udgF0N8RxZvWu2X1r3Ki
xLeWAphTigvaTOkr6z1JIZxWZNePmlMXt64YX7SpH18lY+ErVbrzkYG/JkQn3QqoB+EIbE6seDyr
ZqjOVK0u14Ymg/axlY7OBFOj0Z94tfkcWF59KdWq2Xl+9SZaEUFKkoLAktW6wUhimhFEUn3p3QJ2
nYXjSTQ1RZ+eJ/W5Gm7eoOMyHqfOsTBR57WIgra5StbakU1+W7ZSX2WIrNZNzJ8ZXImZTznok5jb
YXm+rczpUz3NtcaKWHnl/zV3SFOH+6r0RZk8kscJNUsUHD2QEvgyVeEe8DkrnvRBE4rWLllOAOSX
13932phk6uxji7zPEc7J6n1o+IzYXiadQkA5G6M2+i02SMbRoKBrWQ5J/jxUvjpLMD9EkT1uGr2D
jBGo9cJ3s+oySs7vftITem3lbF2l/qnmIW7pQRUs7S6wj77gIOF4bLAUr+NVk0j9ReuRrURB7s5F
qVFADoA8cgP3zwgRcyDV/dMGxUW5yGQMMqC/XmZdZi8EMrMo2UvEg+ui1fCrNsViO+jvbWxF88Dq
K2DAbX9HRkBoLE6UrRgtrR4dvaa7GzEa6C21SLafb8SoNFTmAq9bmRsCl3LaAHdtDwNh0aQC0Fy6
gDNXoomqp6KyLpiqy5gsdSkKcrkvl2Y3dEtcD9nfT4YlAtsvXokDJRGYmEyHWjiZPNqPOa7pDctE
yn3cCZkoBrBbmcmFVH+68GlnyLrlZy/WtFXeG9UuAO57phQVY7ewyT/LclgMkqysEyOwV21blYuG
gNhezavo1sXBb41/6qcO4xpMrNbiCq5GpyjBLEMN9Owzji0+FJL85BPW28kVxLAsjeRzWWbjqkU7
vde87M+hMItq21Jy67EL2bcUaAI5mV6KKeKVGBlqlORzcbIUR1O5+DQpDTMqCai06VbQvLQl8kp/
gWmO8lrqlGE7EVI70dQi69IGdXvN0e9QpY6jdtpTitjjPbU1tdq8UV4/nPKEcqapJQ5OD7HTShVj
RVGieYsLBJKjgdH3/ybgWkFRbGJq332G4Zs3UnkrvZO7MzcrYjOhfQBb+ET+LXmJbX84ejoMJmNU
khczQ9gw6jK0nGkUQ+dh6+QQpcQoQiN7bZSZs0h6PBR0+SnE0Qm/JA7Yqvw5iL5HU7z6P/tsdqUb
meidEvE9HZQCgrMbJzBtc/3gwj1dB8TUjo1tFushd+xj2ZMKIerZnsZG7le9N4RnPil871hmnkm1
GEvZd8tLn0SU2wLbv+Z+Hy4jJFjXnFDWYoyS8paDyVpUTgRr3ayNharLC2OUXABmzDUrWfoxDgN5
DCv0XslK+Yu+8qSLMgnzYBnZe1/FPqHzU2M94IZ+DgsyiWFgNXc36ls8Gev0CwuVrZTV2irt+JcN
lHFQaOKeOtyanqTWxuMyVS9KV+cnnmD2E55aBLxMKVmJQScw1YNZgbiZ5otDLMfrvLWyi2hRRJQu
6tyEtob5uTYV2gfOWJ296RBJZjVrWhOb0WmA2CTEsOnVY+DRJwbywv3fGaOys4PaO3Ry3d+0qh/Z
ylEvLo1Zinl50y4qdqQwmOPh5ieNulVIj87E5L7OA2iIAybNFnAJy3B/FokjbfrWqM9Nr2GgUMvJ
R+5YzTZx9OhEFfhMBhfHtlLD8dvwrY3shOFV9OnsjeZjruAhOk0RA01hVcsYx4bFd9800CdDux4S
LSL2OM2bDpkW8VTtb/Dy09mojZRycB/cJ9OhzUK2W/80DWjic8WyiEbIXkddRpppOx4YVjLrTY/V
oFelB9P1h3kd8R8jmVJusr4Kt6nRyudQLb2FUmvVu5c0xyoP+F8UuClALzd3UUEB2ly8hExYY/Hk
m88YjskHIeVUZJkCQQwiRKsLtO+W2prq3U6m4kHG/Cxj55aNClVkALcts0Y3qdjpvZZznGyzXtsC
1kzvOnn/RdFKzlqMAoI0lqkqFysPHulSgoWw9oOkm4GBGE+BMTg3D6R8b+vxe4MEY5VRGb4WTVgI
KytsIVZ2OJO4ISFxCnB65O/A4DruhXLp+YjlR30BYhkb0lbhOydpINll6nw69Da/rbbYlCocQalU
7E005iFLPe0d4I+5qyO9YnuYyayEpabZcIMIr2IKK15rXurI0Vi+bI1M++lNxH2bbD6pvw1gcecm
DlbTQVkCQrh89CnFh2+b41WcoplgviQVxkInGP7gkVaNgYQTL2fnlliWS+azhiQ5Xb8vOmXHhqCd
KY0evpBYVecZOPTtODVxXHNncQSMSIw2FUjpYoQhQIFSxKq9/vBaQO96U4YvqF9ONTzIix7GJO8i
xEhposzkrMWBAmnpK/VEsAxt/V7CFT6bZvQpuvW+GDahCqdENOvW1JDhhO9drVP91EV3UdFRtm68
9JuoR/Rmm28SlYC9nmI4nTdblPEDLOqewtGpyAPYwtH0NPOpkH3viP0GINOpKMTwKMkYLSmGzYJa
6f+6dBFtAk1aZ7hezke/bJa1jsJvJpV5TWmNN84HrKyWKrWNZ9EnDrkelDxskwhRHaZ9SxWdw9wj
mbMC3o/jgByiHyMEb6+MzudzqcoUQLok9eM6+f2vF5FRpb/rAdsXpPT/HqqnHozzNhEF5bA14y28
n+z4OFSTk7JodvPYa5Pv149eMSSareIGC9xWKOxAFYEK958zH1fDqPCfawjz5cfp35Oma2Ba4C+M
DGPpJJfL7RBLGl8Wo34BLjRVJZrWL6Raed+Zv9ta5nnS+m9haIWLtEm9S5xb6SbIW3VLvRKoyLoM
l1pOqXABJcQD2SGrg/tsaEjWeVbd/VJyn1Nblm95kpP9TdxnMUFSCxYpuUz9P12Ro94RUGLsME0v
B/7rhT8Yu9Iix9JQt9dC2run4CS2kBjJ0E9NtRnrPV9pAptTE0a5cXTZg4qWHzjlpcGlSrSaQUue
Gl2hpmXEQGYMzrKSx8+V53NjCqx1EFXZVcw0W5d8Cqg/Kr8SlMFygWw/wlp1eou4wouoNEIPrihF
EEOILlcbIurLXD28GG4dXtSmiE8ucRTRanl02LME1d6iIWiKswdTMLv7MB3sA0ByWkfccaxjM3j2
0RyscAMV8FP0G9PgY4Z4lUvjOzUwxUa03Dxg05S0/byk0OFqFwox00zq1vXUFH1agcZfCcZx1Q0m
yodpgFVpjffJiM5c0oMdD4SOvaZC5ZcZqMjpOVhdwfONukFlb7YW5RYdZvLwig5qC8/OkhGb9fjc
f+DzthjG3v9ZxNUwkyo3uGHk6Gxs3ITXsimFz5RVUMY7TWmo+hgtEE1ZY9Vk4j1jb017bncApN6S
3pvpsWxtht60tj7aNORvTfRR2pgmYPrwPAbI9fwWYV6o2NFHp4W/9LEurwpWP6fWkqyZmO+YpA+g
HKLP8st4Hg9E/tJOemKJLz3BFN8aTWWeKQGSqHa2SCDX7NrEDJur7RSd8LloDv6oPxWv4rVpZ94z
6ngItgSXdqIvktBr68ZEjJkuViR2fR4Sby/jSVPOLau8sjkHcSQGMWtekEUYV+LUtt306kgqcLCj
ucWCY+fKbo2fFHKsoDH9k9P3fBmTap/YansVLTm71JFZEJivuqcmrhFly6wRFMpE/ei14OdahPy9
Lz734jX1ee3OlgPtINdltIoskJ9G04fzJs66j0AJcIzz0FlRUsu2v/6lyeFv6kEGmKGhsTDCHNx2
6MaXXJLgRyY64SdVJwDQDtEazDWSsGm0a+OdIQ/EtlA5Wi5YFLaN2kXNvHNiI5KMAd4e9QZlmxjM
rWoRl44CAk/yqcoYfdRNLHuGhr97NPWJgSw4N5EfXkWjKzVrDy+ErQjTRVeY9u0qBTawoDgli+Yt
CZWZazbd5nEN9HnQWTCSCUe1429tt+tW7nfwGKyLVwXdPUunR16inNkfd3c/it4sw+v5Zyntfczg
kRuOVB+BSnZ3286LWV0TMhdnso9WZ3CFqr041XX4GgUEn3bi3MwC00NVrDdPdAuBUOhXh7zFeCbA
aCsctPKgWH5JBJ6c2Cz3wUDVjow5JAGIl6Tz+ApSgPAchCVFmXliX+1Ur5dZUMhnQ23UlSYRmlTs
LtqUOTBjld0jBFHV2g46xAxlMLJNVcjlUddac0VRS3N22Ekv7aRQrijDKOznVv6M+AEkldaNL+Wo
yKRt7fzdJ9/H1wYQgGNg/YLT7lUBsvfL9MK1S0wBP2IooqkThzO3uyZsTsDu4gdEEVD7y6Z2sKOk
70tv61+kHtVVCSVnTjWPdAmr1ltSoYDfS5l4V9GHbaS8rgcLTMg/fU2s2ruRsE+txp43p0jYPKlx
/32R7z7bU+emTLI1/+csO9bfCPJaO3FdcWCxjmHfoGBr4coKm2Z01dCY5SWLuHyHcY97qxz7J440
wVcACQaNUahdfaNL9tjMeEvhfER2nfBt/inpBaQluc934Vg6N0eWfopxceL4z4msDV+rpvoCY+Xf
ghrSFSgjuHd5gKRCJkWEGq2NM+Mqxga/aPlQVx8xHBXKNNykXLkyTiTfcxMfsmg0au1GzBbX9GRc
UxynPE1uwpABzPaUZuNaTCimr4ZRO/3GcWUby4vpoh2aicXITmn13Y6wvMxYrqmNXe7FGayV7Ku5
fbzHKJX4+pjJj8dvYXMptEE4Bjz6clCQ8BF8fSN+FnH+2CurwZBhxEy/e+v37JTGYPs4iaVxvrFR
71KUErg7Srx+ff/sI3WIUC0JPUxnih/Mbpu3xElUKk/p8pS0u6IQFQ1xQcXk/+3Hye8gjllHqmEx
1/KsOuhGGUKmHxGfJM2WZV310sW+sanSqgNRMCofOfXUoMW2pq2V20KW0Lt6WnDuc8c58PWgSnLS
BpXab4RtygduSMPSMLVxp7WydRWSISEBmqQ+lV51z+BxjE3O52pteNr4WnoEBKYrhLYRE+BSCQfp
lnlAzgLtdxrAINKzLeMjZ5+2JOiDUGgSEFV2/2NoWImRbu5Wsl+Pb4DZl3nvt18aSGpquuXqpHaY
I40K4g9cXlQYLNaw6Klp6WcqWt0jlQYUQrYqFLCp2ed6fXSVivQA1U3hWjEc9rZ5tx9z8j0z8VIc
jHLo9n+NWP+0rQoTZ9bACkVZ/5tjSAZGsgTul+TVs5I7u8Fj/J9DOu1SH82hUMfdhKgXXd20j9UC
vuZtUeyw9QRoYIVHc8KJ1CmwEXHggQm32fWfH13iVTCVEHSm+pWbk72Zz8pD9KdhTlz0+1ScuSK7
LjbffY8Lfw+LORk+DSvgQwkAne5OGUf+3ncSC1Or0m5ZieNdLWnxkWo2fUtSTdkUhtGfoFcmyyrp
y2eqWCjyzuX0M0E42/JUvVmkRDAiHG85JO0b5VfuuVWpzs5J3LwR9SZ+m5jqhkio9aa49gIC+XDv
PSU4Uo5FPfPUP6QkN2059veSJjdvJYjCqbvwx26Xajzcm1yy3oyupOjFluTjUFbmM3GjlejPYT9u
1ECdF2g+VsNYNhezlsvFUHTOXeEBi6OZEX8Vrb5LJQvFkS1tuhiNHuGj4JYVZflRkYxinacXz/xj
/OWYpuHZqXRvo9v1iGdaVi+Cyjb3gOnDNbWX7fc7mI1q3weXJI94B3AFu1i8gytBqjWCgxnn0iKW
O20Nmbye16OT3trpoLadBDfG6ze4FqY3MUA0FjGU3lxEF3YD8b6wtZ9ivphA5Npb+nDZlnzhpGiu
R9mL47V3D9zTWtNchYREGx9s2XkDSGAk83RA2tHzafkehXqoX6sYNUCnJ/PYqZ6IyeGWkvsmRfxe
+oqJbT2TDFItdlWnr55ccX9WtOcGEv61ybKT6O7q2t1VmVvPNc1MX7s08VYVOte1GMX7RIPjZnQH
MSqPuPfozvA0jKZ8K6pmC1TfWUJz8baeIWW7ttAyJEVlfRMHDRAzfHyVvPDUl5ZafbORcnYW8tN4
auVyKG0pTqrIxGekGzWJLY2BwGHmGg1+aBQX3QtXi1fEab2VMzUNZJhrmHnR8ns0DLINgZ1iQVSB
PZoBK13FIwqjxrG615SV7OBjYyw3jRoFwTVE5/xhpkuVRscXutLDtQMJ9/t8MgCThvtZTKiLeLiM
abcXLSO1yAP72fcbx5rvP1v2eynnI+obqAeER5/FRTz+ny2+NU/iNKfwNkOuVNcO/7KKQqiceqql
KmEoRTUkJTzy0AH/43bXsez9AbZmy3qfVQnhPxZaEkyZFGxsFtmfJUJlikYq9WKN6bnJJGleVsFw
TVspXdWNWhzDUod+qLGa8nlQHKBIEozRA+2ieFG1GHoURFrRQC4FnzS34gpynjd0p0YcogCX3fjM
l7Q7PbpF0yOEsU41VsCimdZ2dxKvxMEEWcfezMmX4kKW1XIjEy9dNTiEXQygqrDkeFuS2FtPa79d
CT70MIwYDtu+Sgya7cq8xy/hQy6or7KBhEIX/gpMvf9lm82vzsZOoTGh1Rlm+punmFrsDXxQV7os
V/+PsfNablxJwvQTIQKm4G7prUSJsn2DUDt47/H0+6HYc3imdzZibxAoQ0qtBqqyMn/z7PvKm9+7
3qel80cjmYmmTDLUby3VRiFM5VOLMEEyYkvZVmqlfCbmFg2K5NNbObVmLn2tqt66LK236OrUa9mM
OrgAomxyPKMZzSrfW2rkzPayaeeKvhAKHoK3z8bplx+WzmKKcRKZ5f51xLlAhXDHAfodo7ZgJ7tw
f0I3xExxDSXF+FLY32X2Ck5A91y1w0a2xga2B8WWR9mKS2/A7cb8ki1dlOYp7KMZfk3aKze1+Bjp
IFtliiwIjWkfJTOLZE6g+SU+U2JU1ZWc7KUtTrQCS1c5GiPjtFbRa7j91MIa0HBIxgDgHJ/NYG0v
mypo9/KzFBoAIwrNPcjkWxX0qGPAoTvJUccZf5CULR/kb9Eo7QVpHtw7KrT0eioLi8QptpMi1N81
zAey8rcb5CzV34AUNvnOx99hp1oNz4RnHoNSM496T2V6JW9h7Rd/bmXbH8xsB3fu6KFn68arfETi
XeLR8lm+/i+MmhwY9HQFIlAsg0jZYj7fU3aw+0+EH6nlUa9HofADuH/6RmbIW9dV2h8z7JnI4EE3
SaH1VCuRm0gVig7bUWi8j36gPkdqhEKyZdbPyAw056mrH1rMQJ5l19hAdixyVOlkk10DdxavwTrZ
8c9mPJEjlbduoxwT1pG9bPlhTsw1zsGGrCjgLpBoT5muqAffwREx09sMq9jgzx2krz93chTlWdTQ
/un7X/N6r98oeRSSpP6/v8mfP//Xd/6veX/13X62xX7bxUgppZwXF4buIEXSu+Oh9MmTVA70zvLN
jsvwe6PUCFfWtnNI8Gai1FGCSLFhROEjS5lSdU6ZOejX0cB6wphw4KjBGr0bBWSwPE+fAQi7V9Nt
1rK7FqCH/bw28A9y8vcmRlvaSbpoM0ZRdUmn5EIA627NvvWXcBn6YAk0gmra3C48dS4Pz+P2ve1k
8JNzY4/C0oA20BDGi6gR7e5m3TsNuFm0sd/tDC/hgVA9e6MCulxVFcfRCbUtvPYK/JPMJcJH40fW
DvERbzOas9+C7pZ/ZgXzLOXPrL61/swaZvac/C5PUXgX5lnonMoPg2yLj2aO+a/86hQBnaWqIwCX
+TZKmearmzXDqeLJMw9d/drb+nCKe7s0D4ylOFiidJSXu2DWXJLKiV0eXruit4+yVc5SB33sXxve
FKxqsoIDUq0dNcvMTgaw041VJfGLq5SYTYCJ/wn3a8EBtP7dV5jZaSUWeD0Ci22GiE+a5NEeh45p
l3ed+5iLWbuaV+1Dj4hA0AP73UT2MsS/9sc4M7C8SauuMf8tG/kzSXFoywaf1rVCantRmq3ylg2Y
sg5OynYyN+Fax4Ao8TuVzXRsiID0zjzJpqMluwTt+GeTzA/QWDLF6JEDyja9c66CIba7+idePxQ9
QAXXYP6JQyyjDa7yEtr6j8B0nGNlhMG1sMZiw/pQIp6nJBa5XFL+ZEPsaTvpNjpDrdN/ZkG+7ZQ0
+qkaCEo2adVeyVopW4Df484EdfisGZgPySne2K0qShTfSAQiIdbgqGNHtXqKNLJbamY9TRN/c9eP
46fGAXTdEr1+Ke4AOn3gmO81uaCe5kBJnD1RtbZfCbsvPpzKbrdqnYBMB474TjZtIyeUKUYt8isT
WIfozMYvWqTzGayBpcfF3MoBZ91bckwPVB0LC33VIcj+DPE5PdqRniz4I5QbBygKgLEKj4nZ0Vze
SYn57p9ROSD9A+5T0HwzVggvhXqcXVgf7M0QJngk6dRmAYLQ2RbRLlJVcYrnFtuEoDio4AtY9Tng
Ubd9xOHLODYmYaA2AdqqOmwUZqHqMfiEQAZjY95GSIXHC61KvHWEwne1iNGdqxZyB5GX+16TypEu
3Opi0JdjiPPX2IEsXDd1jlC5a/1XOy2KT68GayC1JsCCIkAhFSfUUDEOwgNrOEtPSP0JZMQ4dsi2
PsFWslU33FSGMa3tNFUaiN8qcQ60jxBK2C+tbWb4SZ6+uhVvm9p72jEaqvBMKJ2sJ6K991S0b4Y7
Nb/iOWvF4eur7LF2FhyWL6Mlkr1iucHOSIX+hJd4sPTaKPoSwl7UAqX3JKAUGGt7n4dqFY+G/4m+
K/n/iaSvqTgVMWn6LPv7WEdGIZ6mLREuf1VMirtSbV9q/LrO6EJbCznNmM97QccSZxmh/V5EF3v+
IdG5bVXxMGbilA+VeZXq023dvVdDnoH+omtAeHTjdWO6ls3CyJut5QCGMgZNPKqNbz4aVoHImcpD
nwa1guJjT3JJcVF4u7XBKnw0BLl7+RFHK8UjWArlIRlOsscyOHwgg6lZMFLKBJeIWaXEgarsRZcI
/olDlF3bq9SMUC1UFdruqKf/mZGAArvcPhKgdT7lhUDAlnE5EEVKvgHpNC7/fKGc6c0SKM4/02Xf
fWBmjUzR7Ttlr/zx9y++/Q5/vs/rJoRu7zPu3yXvnDXAFfLkZaYtuiEiAwZ+c5/lOU60Y669OCFn
GQBdF9mSF/Sgq8ooX2QjdMqXDmHOh9vsEUVbvev6vWw2iYfXg46rmmx6alqsJhfVyqRAfSWedOMd
o7xkNbiGs5dNp8xOSI+0z3iTV88zSUl2x2Zj7//6EGVsdz9EhfH+//jQlJIKduOe1DhS8zvOPd4a
mme1KFLhIhgbNycPi9SVXBSz0NtEKAW993mlbBOY01vbU4ePsuJ4NC+OnhMgtm4LqgK+7z3VhNaL
Zh4YDK1a+MA5zTSu1gNG66SEZoPHCAjcWd7Vbo2vd5vXy6nXewT6HosiTr6FYfs0tXjQLW7XgDSz
HFDhJS6RHu+uEVbK6y7SrXPSBBjt4JC5F2zTZzkgp8jJRqnkz0HrPAG8xbJm0qZrYSTltkUva69U
XnChNtWT1mn677PJk6Gn9k/PQvfOz0GQWfxPeK33mNRD/MILWhztghSH1FNtJ4tt141f/Mb90z9k
vb1zeaM4OXr/tRiaQceRbvJwp/1PBH5bNWX7tkB6WEusArWnjjC09SNeWGhIx+mmJ/gP1vcmOdOe
JFDdbFTDbpZK1ZavQ4kkp7yTfUFNHwkDDHJRXngeYm/d6HBO87YYv2nI8C4UP9ce1MDmEeeJWgSz
osxfA2qtVjjOseEWab/uU90lvRSO3wicD8gbl68tlMGD7McLnX6rP3hOW936S90jBTP9AMEIahzn
pIUWlxjd2Er2UOZgleeBFJRgWEcGLjKOVh9csuMHeDVko6dxY5ZIsg5t2V37DD7q2OMVSY6nWCJ5
+S0Kq+k0Fl57DWHRo03nWsvbKOGD0O3kqpNKvYbQvFbKpIGkIU+0F6DdF3gPDpdBdddSuksojXkd
a9jdonTEUTZB/mRbLE3qVWcE5pWEXbawpsbaOyrBKecYmNdxwqJW2eUmKYfgqjdFvJ+U0rtJNUH9
zFeZ09TrVK6Dou+jx6x7C+YVMjA0co9mEm54qIfq6HrG8JT6LWIUGgUZJByuekz1p0A5613Xvzrc
UdgRhbWzQXWvZdMtrLewa+2nTEvLx3DkgZX9nQ4ZAl0y49CpqJ/gb9/urNQU+0SkP+TCdl9icbD2
F6lVVns5YHWhdcpN/VgmqI4CkEJEL51DOvW7DJonvBgPtseyJKNjO/PDZbjBwS+59rh6kUV04msm
jHzVz3fj3CdHlb75c/f/M89qoid9hClUlI37qZmgwcI4/VHCg6OkrjqPuEHWx4ZYaW3gO6BgbKWb
jYE6W+AcwxYnDRlx3ZoDMasZJ+hwTdGbpybmKtIofJHK9ZCRIT+ouMJ+8xuBV4Zh/fQz69hGWb9F
I5b/XTNToVkOpH+QNEhPIOfQaJ/vUHqBBznfKWQBsFoB6wQL4zVEVkmuDaOquauibdoDAQj9Wn+Q
4syyX0Wb44CDFYGpiCL0ht3PYDDTHzprpTuI4aURxBhtlqFRP5XTyz8TKjf+lofJ+L8mNP6vFs8t
/Dp4nJXOj1cZprZb+fyOwiuOTdvmi/sTj5LJSnh5uAd4hRyFgI5BBNf9TDi07WPVZG+M0TnfU9T7
LaPGpkG4SpeiWjEx4lKxVFzC1MGCuNCsgEukP1LipeXoJd4j6mzlEfbUIk35mwWWZq3l38UY25WK
/j7aN9juJV78LFF68tL1wHM6OKS4twDp09HiDiLdLL9PpT+toReuVM5MX7kVukueteixHBGOUKzQ
2NR1ob00wWxGOWcbZli2SKwXQe3wJXEI6qvMeJWttkkW6n+1CiWZkNrHLoIjpWcLjEXDNMFMUy0o
r7H+uwHITD2P2g0CRGyqxTAssrZrznKP5UPQNTZ9nrzg2+Rtc9MHXF5W9e0SuSNq30aqbI3Zd0EO
SAcGOdBCh17VnQrqTBvMa1IF7jlO9Odhbvmea15dS79M3pQ+yC4vgBleJY25VsYoW4415R8F/cdw
NWo9/IO5DcfHO85SWEeRKIzIW3nJLOW9Stxyh/232CALPSziwgOIfj9k3EfkSeM+IO+wJgHQ4mRP
1PnZgpHwMJbVlMTrqq9IFuaIJyFuJHY6ljtPZiL8JY9Q9jMihTS/XUVtI3qJAfsl9CJ3HZCOfiuV
EBrvhOYjq0q+i9Leg/5DiIM5Y7HN9ao8jL0bPWAmL7DyUJv30nDewkZ4vzSbI0sx2t/lh9Jh+GYM
GBDKtIGv9/UjkvbBKc79XTi3ZJcclP0TqbheZiDkaOQiEDz3yRkF2SP46V22lmHK/aIS9LOFtz+q
oPNvMYytlcYpdUEZVoU7fGhucdBi1LZFG+aPINKShfCr8cNSLXVt1FW3TrpQRycqyc/3izObRxAF
WKfBXf3VfW9686ygy+2lkhAxyoHcjRDyDDykMTF1N83M/WYGLjCSFNWWuh9gC09WjbV6Ib7HCLk7
CLMEC6Fi3gpkMlhkEOjufXgKYNVkwdTKGzMC4ukbr44Q4wFNR/aE+bjqzc2/Ru9Ngql/T75/tswQ
hkV94Ewc6D7KC+fuPvPUW0P2VKUwt0KwpGszK+I+tctg0xPct9sWhdlHgECznVQPhm2Bw5x2bOZm
pSCZidN2uFYzzX8plMzBUzN8weQCq6e5iyz5TgOKcbnNd0eKaTBPtnIQkWRz7ygZvJX5A6ZdGc9Z
8iHH7j+Oyg/kuSAdnvCHXVTA9aWMN27SCIlq6beBBCV4uVh7aqiQbXMUHgACteJUU8Xk/z6NXkYX
QS1CmuSHToQBUqfbtaYo0cZAbl+jRNfPNArE4Ksn2QWY4e8uhy5p9CpndXH8g7queZoAmj2XPVzW
0khfTD3KXtgbPzL4H2fZhZYZWrSVAKs4D2pOgoEfnvBz4cF6zvCwtZIhXnlIrrzXGXqrrWjNfcUv
9u6MzgkMW/Gs1mQetcw8ym6+1tvLD5llcEEqCEFpbbKPkgUCXOwLSR7zIGaLGoQ2N3ENuk9mw6Q8
eeYJYC12KXYyOSYHZJ9hjGLnRv6eXCYqUGM0ASebdHBP5PzisoV+hG/AXjYhakErht7o9eb49zQt
gCIjp1HzXpUYjb1mYCDAsdXb1ob2U9tw3ZvEshGZtpMfDYyfQcu9X92IKtAIaMpVYbqoARh9YMf9
YTRt5I9bUfNvMQAwwOCPoZuGFJhwD/3rbuAZUZTEv7Je14sAENpFbqbJkEdYqg3xXjblAEdrZe8k
wVcBS/TiVrg85W1kxueRcG7J+QzJ8qlRlzLeFKUbXB3N2zmBFzzKrtg+J8BJGs0i6aoXFk7PoL8X
DVrSJK++qw6J1mzqgiuQYH8PYijeqmTaSXcolyLXylXclZSNiUAe8CMUD86k2GttINZtGudPX+Sg
V8S/A9df4eQnOQ/6fLhMrFxZ28iVnZSqQbM2U41X2bTcorvtv/dRuQEX4cLkdagWlszUIHQdb8O2
/KVnKPoswaXnK81Abb2Yq5vSstlVhs002GAyZ1NnleL6cYTYVviWssaXtyXbST7rfgH1gw0t7L/7
373ied5MvxRjlg8J9NzZY/pXndS+QQ7ZUn131REALdiTEHmOk+oZyWN0cqpM2clc3b+ac8wpmxpQ
VDQOFH+Xuw5BaddpJ+yXtFNLOWnbNOKbbMn+ZNJRz5a3KcXwflJwMWyC4OwpaHE0Oo5XTlYFZysT
nJblCEoW3poqdrHglYDfN5eZZDzjDRiv4dqDje6MrBdDvvZ7zf4qnScPKNevyh/jBchp+zUExsdB
hKgmKjxtPyRIj3To/FzgQZG3JY75wJb1bawL+4FU67DK/N9Usoxw8c+NovzmmddDnuY/Qwp4m+ZG
1TVd0EKDwZM2BaTTUaBtWEKEsZdE3rTOd43eGteS2O5i++Y32d3GfbPtKi/e1DMLOE6TajGkBmZG
4KvfjLABqBn370WV5QdDycwX27VJeoCJxUBQW2HCYh/ixhYvvuaelPn8mXVC49RQ/emf5//Vj6D9
Mwadovxee2jtw5G/VgDUbIsdMi9r9OLZ1k9GNKQvVdZr68YPqFYBB30hoT4dLVOlAj83R/LcWF1H
AerthoU9bSoPgV0zM6T7/CCbpRmhT6UoX51WAlT3YLBi1KhkB7D6wdWurFCOyrm+g0WDD6pg869g
o2vFalRFubz3ydwJnBp4af24HpxCfwxjIuP5jZBvCmspoZgNru72lswDjYGIui104yD7NEPVN7e3
LmtzY+u3GkyuCj22DK+xFdGKdg3nPmDX3bFFDnPhW5GzTPWgQgy/W/lta/9UMt5ggSDUSxHqYkNO
qTooYZiSE4F6C3nZKL/f9HiVPp8eZdY/1Q1slyb1IlsW2dtNQYlzpWLMjUARL7PReeoFQllwHQPO
wnK0EMN0IcO8ixRKYMD+sg8nyXGazayfVimevM5t34u6qtb9MNYnvejcEwBGZIxVZTGZIIZr4F7v
2j93+VRdPYodT0NvWI+Fo12M+W0ejMB6RGb4IsMej7TCo6CV4EO3Q7gO5kZN5M2yEe3MAneZxG6O
TtBV17Bo+sepTQE9BpkLdDR5wZg9P7DFI631TyxvRN84kHTPMSQDontQU8AGwPjOEyYNPySztI11
mf30Gzs4+6lLzqSbPaat2ePL0H9WaBChaEnj3i1NqOcxu+PIlLDwI8HXj+p0nDTQS0owFgjkDLf8
fYOUxFJHUBahHdHvMxfBQKNq4u+I4ZKMh7Zt2u0Voh+cfXTOV2oSqTAqAndfwDHEViAFsWGfXBAd
Gycs/K08IIXRADHQqfOHXpui96lbm2hbvjsU7c+5Dm71doyaP2QH5HitFqOGzOnP8mJm6XA25ots
piUJ86lwMPQuMgx2tBj8KcqR2JOrFYhT30geKGHqr9w5iPeIyd2kRgJ1b34DzSmrj8GAaEknszSO
SoQYdOq07w3FhTHFkRS9QZWFAS8D6WLwv5qd2rUbI2o/+yBcaqPGHohkMiFzRTHw9uyWRfVQqCXQ
rgoeUTLjdtSPdv4T+un4E5xJ+saeWqzTLEzPUWbHR4V6/MYdSF4mBVZJADMAgAXdS1rgax8IfO0t
P1CWmW3pS9m8DwxUXIny54mWN/jANOa6Wh8O40qRaewyM4MtlTuI6DLDNF/SOb+uFvmedag/gRyD
4TvWDzJiRLYhWVCqFnsEl9pgKdvTmIt9yAKy0ePJgqlbNbmyi4TZLGPLzciaNPpTVye/yBSlZ/it
3hIRPQWyRoNpz7xNa/NqE2XTCgUB/VG28PYxDrE+kTfDCYHaOwqri8FO3xO/dRehouqkq4R31JVA
OTro9A572W5EZwPDCEt3YXrTK2fycVkPWfGes0GzWvHiyGYwke8zEqV/iFIrf3cyMrRu9Wa7lX9p
PO9d9nqZh2mhhuHUVCf6SgOTvwOMsZH/X13aXqao0T8KDINWIoN4mc9vBzaoIFooQj0Zg1miM1t1
XzU88tBZkfpNfyg9timit4dLPfbWIUobY+1WffhZjunGirEggftJXn8MqzXeRspnncUrLL5J9KRA
b6vcsx5jhCyOGNcn0xtgMuSDw+Klylv/QZ/3ICts+pXjcBDGly+jNuSY+wIT52U170FAVfsnwmO0
uhmUH9BjDd3Y5Vy3WlnA0DZZ1hEMigBVxn+15fhAwh8skUCiwCCVINzpC8HMJ1Zc8QI5ETKWoSjE
T0b1lVy1pMNWWKAG6oakQbUuqdBmGW791US+0Op040GFGIoBpHNxbf83YC7nuUtNA8lgoB4q1QHW
upS0e1p7pxwdgU2sqOZTrgqxRKynfceUFRKI23g/Jl+sbxBEnXgchcLqF2fPb3Ay9I+sQa6px5Xo
sQDSNyXWd7NIePXnTZVEAp7gkVfeduCsdpQj2qbf5eIgL9ZUNUBd0+q2C8sZ83fUwYAdWUHxs0kt
oixf/I5c/WDYjv2ts4IMjj+oTVuxIGnXZk6GpapOyUybGEIxXL0GvKfdm9l7PrlrC306+yUtwbvn
6Hq1ur/uEzs6BIAyNGDmSX1yhqmk1DPiy46WlzpGh6GOVeOdtQurvoblL7JTcip4YUgOvtVr40XX
yvKS/5Yd8iK5/Jh9quRxu3AnrYJkn4L211Yvyt85dZI2wZDDQKmhbvNgH3C+x4SZgGkq5qWkPdZz
9hY/5KvumPozKrMU71jyYNeU6wTliTVMPPQcp9l5VeFPEcGv+eb2aPWa/Jn0jL/X6PTfh5G/QWfE
49XNknhjsyWfkMPPjyiGOJsGsZ5nc+jDRVf6z6DDbbGPHXQA1QJAINasLBqeaa+UZvA3DroeCEgC
4o9tz3hI9JxjhyZ0llNyOjz4n46ud2dcwAXO1qirGSIs3kfFDTD1BoJhzk2v0GJsXeryQY7W6ROZ
4fgt96LsAmTwDe375N28WAFvt6zDqVlQPDSW9yItm3okHF6G/jYkx6HAX1CU8R+DGEsnAMbB0jey
4CCnkzPQ1ypMlZuFLh7dLa8QeZZAT9rjLRKylQB4JXQFMWNbojktJe8wKizPBgr4965gHmxCrTzD
17YKQACsaw8yNIU0AbdPSb2tjEVhSIV7NRMV8iwsBLZh9Rfe5O0trPUUNE0qy9lCbUwWCefYFSig
Yo1/dv3UdKV5mYatzJjXzjjtCRUgDMt8emr/pzmnfZwuUm+jf012gBLs+zRMD4oI3C/iAGcCR2l6
7q5JdAzZnITCKTReXJLwN7ZV8awrfb0dVCTV5U7uWsWfZtkXxivc4uvIhvdg5Q3wBMh+Mh6LcPS9
1AVltPnXkWOyNf+u/8zUkjq95Gn2meetvvZjQWu+yxGNvvh++OfuPurzZ11gtB6yu17aFkF0RwPw
z2nbvODkGu+tDGcBlgTzOda7YQEq0vrJVErn2e0fmccfReWn8PPmVOodjGHoZFDK9PwXRkM2leFD
qEszd4qfkwfnWIwsHNhZQdguHeWCH4OysYfYPAJr8Y9mrY/b2gGB0HkjJyuzjt+MGT3k2Xn2o4cu
VmvaXCwF8NOpZXutNXEZsmA4hzku6/58acdRgblcPsl+eXE8PwbDnCpLIxqDtZicECg3RYdRhPrh
juKulLq7uBnqGxInbqUsoCCW0u8N62OtVeDE435/w4nHnX/DiavQhRYVDr4AYeYvz1Di6YIQyeEJ
eLK8OLFC7seN010KTuHWpzUz5WdySbHM8xQRz9ZnSnzB+Ez2wJLC/KUddDB9Ofh+PTRf0UCbs6qe
jeuq2mDPULYbACT2tQf0Ao7SFD9Nalk9K56n+tsBhMOscqwcsXQjrzWkS1TfilcAl8aj3xrfZXc5
hP4ubnxcfuZZeYAVop7Yn6Zwng0CdThqYfpVj4SXs//SBDt8GU2R91AChiHZ5wKar4U4yxOXPoOu
28w0dvdDGYIsE1mMOWKSI64kqLVteVJT6zzxWJeYpgh85OTtGApshf2sWsvO20gd6Md/NeVEPUph
iMD4t05diRkV8Nb5Abj/v4ckAsZF7mgYaKXYyDuT0Jd2WJqrOuve8zrDgDPUKkSWOZRRxJlxNEbt
wkGbnQ5RLiazEYbaSTYVXeNUa9hZvk3HiVIlv1Fb48k0hOWn3obotgmlO9UEA685qYqg78vPIjbq
LcYteK/N0ygXHgo8+F5UJ67Ovln4S84R9aHrm2B9w9cliWcdTRDd9cxoAXcUUlLayly9vNwy/MW8
8DTtn4F71j/zOrBnmIGS6Z5DLTaG8FwbJegXdB23epCU18gExRIgCPFTaZEpBirzzVKDYYUCSXu2
MUJAMQAGcwey+GMI1X2FBuIurtR8qzQ456WUuxF/tJD9UsytySn5WrnO9NQhKUEgrr5bMYeQmuL+
ShAtq6koVq2Rv3qTi5ai4qZQkuUt9uQW4jGatxYUBc//GskVgQuhza9Lf1fPsqtyimyHVZGvNbij
BHv//TH5DcJ2z0ZvYPOc2H++9P5ZL0yM3aCUr7LLZWdYqwQK20nzD+ymkJD1HkpYNVYHhAgIuf6r
39SL6lAg0fOqJ+FtfhZWykrzSQjI/nl+VuokaOZ+df6ef/pzb0zWBcymLdIe4RWWQje7ALfzOTRx
dXNpwW/cSmdg1805xnjplxwcI7UjXgkgo6vxWX6oKOpmSyItQnOI7xio2y1vGqCNboUX8orZtqrd
YOXq7Xyi8zmouqF/CbSuX1dFTzXYyGH0Kaq1krCDzLc2mUBfHFUoHN7xp3we8lJ7tofus52m8OQn
uvac92F3MsPqDdsUFaCdlznLwoyLrZzrnRHa6bcwnoLDCEzwIVVDJJyyPH4n8P4sAjf5PQCZ8Z0y
+RkAE0e+HEcwLzPKjed6+jG29fqkEXags5frL04QlYuk7vNfWb1zsib5TdD2i40gfZs0dBSoJPRn
4UTaIePYvB1dq34mhaggG6J5j6UgG9shugxhqyDf6qvgifshyXdGNpNqKPJeusCYLlNXFCy6rNk0
7t2dltWLXNdAq80DHG7Viws4GPg/SJR7nwNK7aHqjZXsyudpcm6uDJ8dbOiD7JcXlIhr4Edqe5sr
+3w9VI5ZFWG+gnYitSCwxQ7GoIMVha84f3z38X36GSrJ0SJu//CzKVv7oZKdHH1Qz1iGIIKjBz3F
mGxtF1rxs+ZgtWhGX5Bk0MH86dGz7hXLBEW/F8Ax9QvoGijWn1LIuYOa/uCPpQbmmQNJMbnj+V99
fmlWS0rS5lp25j4UxynQjnU8jHutjd6BX8SPBv4sj/LOEl7w4HdvJbL2j4jUx4/yTgkrD5O44jIh
2/XDmPRtgdNLsHAhgTa1k/1O/eKtCL3qzcUmrsIKlkJDHDz7XpHs4jSfTnEb4NPh+ZZzSEG1y77O
GiacOdChQ5R1L8RgXRS8rAkHKCRAC9ndu+Sdh7UkSczsQbbAdas7PR7QliFjuwG+q6O4JtIHy4w9
kFphV1HlhAwrO53JROoUz7FpnZo2G5xqdifdtvOVpSvdv4xKe2Ela0/DZlMtcyQUFeA0yDZET6Xu
G+c8Lt5sn4QoKkRfNpZ+i9gf9MfM94OzqkL6t9pY+SIpQKnbij70NM22ep0Uuy5Cyqnzk5OhWR5V
rane1KZiiEWYBEvT7SvIjiJ5zCINlzTfjN9Enhh7Dqvpoz6W7TnLUHuqGxQmsw67iNgs0Sya7+TF
bcAkWyrvwF8DsqnYrbXmoB4t5WT8eXEF9ANrk/zzBRwG63UGJ+U25a9vKUvHW5Uetrci/pWDRjvj
m6idm67KRthWzg/FSq2t7LPDQT9bOSWxhUhx60jLVz+cq8zEXFDuUJyHRhwt8m0AbSpauIW2jAPf
+a1HyZGKmP1Dm7p31Q6UbzpL4CJCwPajn2Y6vEHRjOD1KAxUgcrUqq+t4UwrrMDqp6ixxvXI+fWx
MyZt0yW2cXbhBm17I8TKOgzSvYOCIMSQCS+x1o/3BTSjfe67CztBOMudL/Lur6Zfo6gl+5xUSZZ9
aGubKe/Ei+7vi8AZXuXFOGpN2NzuvfhS4Tf7IgcqAJkjSupn20alLCpVu/hIAjSQumjwNkPZAqdu
POyq8PjFCy52jziijzWljD4+FfNFNRwDzlvxQ7YwI8dAQvHBLZh8bIcZBGbNTqIcdSsmBeXmgtzR
oK3NHt/OykV8gSW23aObPOqIrGL6atpwbydUgWzOUO99GnxDTxONxXQl9Cb+3WjiN3Cb4Q3p3t9p
Yvf7KXglbzye7kGZjNFkuC77mJCYvnusEYPIYUNb1qKuapS6/F68ZtM7m2L0jsiw/pCG0DPDvojf
Ww7TkCq0lrCOUfKI2ArbqDrJUSzrODBg9nCWoxH2cESq44uDisKzO6hHrYOhlUIxrpoP0lI8SEJ5
v900zYddkcXCq7tcu2Y5DU9ZBLQpHb29LfHZNxy26EtcmGbYuoRu+2jdk0pwo5XwTW8Lutw8oCsE
sl5H8isxovqig5ZZAeGxUGVhLbMyJ/heYK/i55zFF2O2NXTykBye1R25Ok6mEeLLgC7xnVWzXiwC
Nbfic2PqWwCg9ZNKUL7sJ93cuiHKGuSrOeNGmJFrimti6jzTUe5tORwH3rAtwPZRbp6MZ7KyHfaF
mrNGPMdet3geITMzjOjWDBQ+51Hkwa2LHkcgemz1GrfPU1KHe9ML2iMGS+G+tkTz951xH+3DtRH2
5YEEdLdxBZTxDmO+pRV3+UfqtF+2nui/+iFd+GPDoS4U1r4oDQtqj/a91fTE2ae0Vz7nvlMfWgul
8/xPs7eVncmWtpbNti9/l31VXshmNk/ozn3Ibrt3nXVNlLgbAt05TQ1FxbpMW8Ig9f8wdh7LjSNR
un4iRMCbLb2nRNmqDaJMN7z3ePr7IVEtqhV9Z2aDYBo4MglknvMbAoRK5lzbcXSu4lMvt68VIeGD
qKq8zDjaXXLAX886q0UvQZHz9bUoapJmnZVpIz55pY9rljSso1nj/L8IY6LOSFNpL1vRTvDKBJHs
S19RLHh0rRN9/jk172dJROHhD7fIwwiWud3MPKKtQF2TgHdNKq9StRdDA8+iIMh8FJGGe3F02/RZ
q55rs8YsiOQzj0U/trckl67YVbUbiem4eWA5zhY0R43EVhwhldCNuxrq2hbmdvfUKzUAFNyffsMb
3fqD3n6rYCytgLCM2FXbzbkY4xsmF9Eit1Xpu6smB8tntCMcNe7NToTWYu+Hzu8YpI38Dq7D3TpQ
77eKGpbfsdsR+5l53WxSq5V3rWTWb0GfEJJjPznE/k0tK6zirYCIlBaRzeI8yLd4KzImxWkg13AD
cPRb0f4KWtuDyg5ew04cZcnCqX21Tf72QPlge1lQH7xRydbFYBBvmIqZT9TdUuT4IIojkvl42HbJ
WRQtc7xmzKrJkBFvTnmOryQyDJus0a1DFeUYOqlWRF3Vo8NTbnqJ2ImsZr9LyUeh5qNrPiDdJroO
2PF8V3hsozYIXqwuf/ddOYUjQU8bEY4KnYktnvbxqaowrBF1orVl0vKWObzt++mT6OflrvroyPUe
fj6YfifttwZCVm8qUpmLGhmoa1vJ0auZ/6Wp+APNbxHfPdsB+kLCHMWEYn/KguT9brOC2yTACqX/
0yNHgeRU8v+djVZE633/8p/WNkYjmARQs/0yysXID9TUOw36uyjc/xCmnY4LC8eJzT1bxivKY5Lk
11svln+yAALDuFTtYhcPSXRCmSw6jeKdJz6KTWRghz2YfbP2Cui9c2RBlovP8QMRSVDT1trGefaD
NGNbHjNMnl+OM7Wn7BpnF8fR7hNhlJcsOkIVABUExpuFF0fDOzHzcJ12HQGnJMyPRpOaGzfM26NW
xjIwSyRccnBoVIjabe0oxWNqVGCeQq0ktPZI6iK95FKwcVydn8Iv1hWkUtybDBQrWhWVLXShXdAs
CgxvV+82YVTbvHRaaegWdqoSO1byHP5hx1MdEQKmNagCozgM1VAGkbJ0dfkSRER78Uptn7IYuk5p
aA4T13+Sq6qjD9ukKXIo4UZgLeyIl1keF/UuFmSZRv8OpWa4QDUILWgk7sQWl+VvxZSbxNAdSXYv
PgxTFC5Ote5cDYW372XvsfuoujeKOqzrvb0sB4+iv2hMI0VdjT4YiSJDHBzAyqYWWbS+7OUNpofp
ykPvfqeQhVpkbiWdxaYqY3VflTo+w/9UiU91hK9brAfSGXnRAxn7AtFCqlqCVXkRFw/omRCHbtVT
2Kjuox0E0qPqoUWf6aW/rIzCfRQNUtu3K9viZS+KQdXjDVjYxywOnkWuV/V0axeSxp65LIGMFNsA
W2Q5GF22GDptuPhIp14GJRguVs1PFfeGymyThhi8FMq++rDstMbZ6lL8HaHsW9B3xVn8H/U8SvZF
MTj8/ohaLj9a5RYCR9sT663WeDPnEAhIIOQE3bG1KeJNrREMX4jKqnfeYn5/JhTkPsQQQWFXu2VY
l3iMCDEssBpXlqrbh7uY7MpTMbTpSY3lXymBxrzeGUQ+3urKbQ9lj6aGYMtC3hvWWmkoW1HEmKJe
FH1SAyC36+cUwf8E7LABHAPuMJlxpzeYP46IHB1EHKsYvWEPxipC/ARLkAkoYEeG/kQINlugGpsf
Y9suThCo/1JiM9/amBSssmByxrS96EqakScVJZ+pw3OekirPGvMiVZRMJxx4J8jhVvQozdE8yD5m
5lqYPjW2H11yFtVPVnXCdQK/BXlM/5YkQi66IyfPkATcAK/2zkdheE4POeMZPGp4E5kjIH/SuoXe
uY56wgn8Kwnk2cHN7nSQCCZuagDvm1XDDGabdZXx3BRVuu2LkJ86NDB6aDrjQCR1Ukih2JlQwNsa
XuvUF8Xo6lmPl0FFSgwZVGKy0x1BYgtJCinSUdxRLU8Jz5YXmGhtJm/3MBhewf2FFal7jcRb2j2g
16E9dBN8DxWB5ZCYzYEYNlguL4+XvhO0B3WCU91bG3fcKU2cuOCkn0f0x0VgUfLJ9i3KIWjOU534
9f6rTjQkepksCKl1xxKpHxRXR7jrmVRbm8Yt3ttcY/FByj1Zl5ocncQGdQQWLeKjYrlYe1T+Csh8
Cvr2PSltb4O5irnl3zm8F1lzdqsMvWL0aQT6D2zft8EOw+Ms0M0i5JuPifoGW59qoaQ+Gd6aFaYH
mRY21AnsePAee3a/JtEpH6Mx7i5kv7HRMCNCbnEIJEMtSC/KpvIowGap5+9cJliIAwMcdLEHFKTg
aHTKc20H1UIUjSZrd5Jamitt4gaDwOXXdrV2xzrVO6auYa+kUIfvDV8BvoFi2clBABsT+PdDqgwz
sBFBeLQKoRfP0EeU5f1TnWuvkRkC8h6K9uc4dvw8kuwU6zpVWE8CXClO6sL3k2cwk+qxRajzSbcq
YHytOjkWAVqPsTCAyGg9+zawsKCu/Gs+EmRXppi0xEtklWude9ATS0bQAufLMVaOgsWgZpNSP6uY
Q2YqASlo5QgxcSS5P1aMbnC7VdwPSxwi3A2Cjyw67uWi86DMqfFzQYob4MzwU48ni+qmG558Xp+b
pFXwR8rS7Mh0iekWGmqGudAc30X4Plc2pVanzwbuCIdEI+/bFT45P5ykb5IVLRwv9BGGlneF5FlH
37TaTQRj9xb4AfZsvqH9yBtWYtPqlKnrznWTfl0mWbrpp/Rv6g2gfWR3fs7KSaLumhqxSPHYJck5
Pjq+sex5YbhZ+xMnzWalh1p78hGDw+rd9Aje0oBuHMJbfvjWuFW+9du43bV5773A8XpKwDmrwONP
Aw6hj1HSMq/um0VJ+vJRnqpS3yT249YLZGRH3eB6Knfe5Krqgl4hShpi3CvqS1E1bfQksZZ+Mqmj
TdSHYNrcmQ/3urE0MQI0UfURieWsfigdHO3n1HOoWxo6PtPEn4fiG+wyKJgTOisNJRyOem0loFuW
pOqPzRQ2Yo6O3MFgsloo+HOCVw/3laIC3M19YKR2Db0jLTxecUA8xUagO30nybemNP5OFYL48EuC
W6GV2rJSiY4J6Kzhp3+KAuopWiW7Q/Gq85NdXagpGPMp3+hFnrrBYP46pNY51FQ3Y4HevaYOKpq5
02bLlDzLRerQYLenTN39U1dJyyCx/6mLVOOX2jLXRjCy+4FQgIUufkdCc8jr5eCoyXbGkjjIH2DZ
wJMQHL95IBdZbYDQJ8F3HTX7eb1keaGzqpDqN85WopNsG73gEJUgvrryKBKggl0iPs3pUdOVzxku
giS9T2DOdkg9HUmeqn9ZuXHq+7r8piksJcLaBm/fM7+LY2BIyPI942xmbsu+6XcNkglPhhdjR09A
5mcfFbZ5GPXhqqXOsWtCb6bmCYBUZEBdri3sF2KzFjJ4/pq3X3UUGxBe7hpj0r+lkBn9wsiH6hiZ
HXYEtj/G4CWZ/ZPFlzajiui+WbbKucOqfe17hflap+V3K8I4fH4oqUXjnGpEujapn+QbdbLu8BWA
egjBd0d9Kpp2cICJ1d8kZNAyY/SPtY0uqlWn6qHUwvZklV0OWTyTb5ZFctrN/Oh7j2M3JrUEKyuV
tchEOEoxzDFKZTh1A6gfZuB/iuXUiEJDsALdWq0akcbTG9QQJANSeC5/66dST4SeKRMmQAF29YNs
fFeybkSTvh52Rdf7b4A9NkMZpz/GifKr20V5LMfRRjAk/y7q/QprM8z7hktT9AzJzDIXoiHgnccU
7DAWdf671hN0HFQslsNVlLKyWci2sR0rLfjtKfUPjV/kW+qlYKuqNn4BgZcDb+2Lx1bqw02IKOPZ
igGDkoqyDiQV+9a+NjFy6HrQWN8aFzARUAz/FNiO/Gx4KAZM9YlTO2s5iZSdKG46G+Ka3IfqLrJk
e43T7x6HD/1RBz2zGvSi2dWJOoGq/ylWQQiF7KM4OGW9I08P6HwC9fOcQGXhoVAnkYW0c8xVm1k6
gmYTj45FOsiFJSH4fDfGw7ulgpVPFLNez9DPAFGmyJNmipfnsTwpBI3Cj3DhAOCdIuY/9qvaj3kW
17L2fRg7DXVGLzgBfyTuTN5uYWd++S4+pW7z5xPs2PIdQku3EJ9EqxWFAeCDRR7KzqWOnew1rb+7
U4o7bBL1RA7CJHQS+JeOTBdWFGb10o8lumNA7/pe0s6gxCffQ4qRaWOylfbQACfoXRVAwfWQSzyI
VtUbbnIRWg/iGBiCzjtljmURQyiSdTdYgH+ml21i5xlSuLV+MgvXfma2uJNgA36z8Q3b6rH9J23s
mv1e7cf2WXON4Cx2F+nkaNo9sdxuZRnAJAXHTtDwcB7SdkplonY1/QVktcPmrfIUbef1ZFkyIFyM
wMhafW0RDL2g6XC3VLAZCxMJ2FbsTRQBDYtxu+TJloNDW/B4wesu5gEexvEhDW3jdfAV70wOr1kM
dmO84ptk7oC5tStRjHEPW3emWW8DpsbX2moeYzK0WzWGNkTqHv2cr2WXR9rczjI8x6u978mKoqHR
6QaLjaRTbkAU5Fs9AcLzEcvnqWSUUQ00CtsVURSbOOnRf+s9PGJi1D+s1lgMSD++9X7obbqurre+
OkYH0JnhcsQye+NISrEWPMTa6ZQLzLF5kIrX4DBKL67P3FOMYt3g6VGxKOSKZOdYDLAHmkQhZxCW
r38c3HA+TrzefBRTGEdSbbC4lrIgZRIuk15CHAUju/lVrAVYbPLqR/wxxColB+27IIOEGu4k925O
Q4dXdHHOg6hh/Q5qDwHKb+HoKms1j6yd6KaWC9XPzL2f6s5S3AbZ7EXEo+BRXHOdSzrwMyfk+ZZc
lbAbdnKbD0d0ORjj4uPXMquoVwVnDUNP3E1dNKa16iJXPwA3PupDo18qFCBjvTf2M70/xX90CXOd
tL8Q3FL9kSS8YZPLivSL6bL6Y/Y8Lr2uCPkzFYzPFvD3fGT9o7kbE2Ot976+gBxXHcUGmYF6/iSK
Sm1Vx3Ha3IsytPPjkC8d7L9O9SZQ/fYkTZ9FhfhkxGkCr1fxh7kFAa5iEUyvAtHs1SbNnz7iefXc
OgksOb0aANO0TnQUG98PYUeIj16XxMcIba+55V7HQ5MEQeb8FFWG3CBaPS2AoaVdu6x3rg6+Glfk
R4etBlOF7wLNxDVGVpASfTfYMs89amFeH6EKVEdVkqr505c60SBPrYaTrROb/C0kTe9xMH82aqtd
RUFsoimSjPAUSnOB/zhXyXqD5ZyM3upQhqwVUhtQdowowX03pZT5fhKbJVlclJvWHJlD2EPgbzvb
eBuq0MFxLQ7OSsJvqeX6WK3Ex6ZL97JeG3tR6puSmXEmN2tyL8RcMGoaI7U7NrZmNGih2uggEMxa
TW4IKwvL241AC4mNybQrLyzivTzaDxjq4VhZu/qCpaHxwLnlQ5hb1rpOkmQV4vSwqjweZH0SR3sI
+575PkYVi86sTbyLMQW9iA6kFwx76y1LXRK8UxET1/QC2EmSF0VtytvQs/DT+egt+hRTH9kkdM7q
HwtMZU0GDiFjO7zYek8G/+OTqONpuOqTgOzeVN+GiLKu1Nr/reEOtCPOj3qiZg03JJaqdY+KWlEU
45MUusOTJQEXC+0hB25JcXTDYq/KSPCIoun0w5OGFl5KqulR7KVM/jR5KaVb0cOBsnjyc/WbaEyG
Qj+hargLJrNGK63/bNQysg73OjPif1dEzFWgVEEYmKgDTurIJ693nrzQkLapNRQHN6iPkjopr7rB
wcSD7rfia7/CxpEwqZesjV1E0r4xg/QhHPg7NlA3f3Gnoqc8VMESQRjzIeqkFnKW621tDCasbHht
IudQdj1WBWTeAIdG/UVpdIlptNovm5QgG/jveGWhhYTZ50K4jN03bY3mj9GqpMkmzq3iuN6uhHcO
qRMZlVwCjy2Ig3ISohZp8jpcM+1ak/NRnl0vLPdxWldL6EVkFsyYWFJiv4jGGBnw56ade3pTOzyG
64BSNnYHzkaAWLW8SS4eK9e+btJX3cjihdp11W89JPpq6Ix1n8iZlCvNjzF3mHM4tf7kp8l33XSa
Q52gur5IiNVdJDfcl7FlHbqylAGUkOQg8okm+2DDtwys5DGFgnrrJZvvOS3ylVqU7k1sHCXYmIgL
XkWpkCuko4pSXoqi2Ksy/BN6Avklno4Rg47axZbpTytexBJhn6wj29+3imOcdM3pHtRpYxa8zV38
BNbhOHQPosFpmvYY6/pcEvWtnfUPXMKV6Z92DBPCVpWFgezQSWhJTBtUXRF+mzZ9NLorT2fSKxr8
yHMI1099Wq1GxsMZ/T0owdcsM8J3tyKlmoOWuDptWOw64KF7w7RhzhWkfJvCA50ycPlToFlElrM0
bs+Af6c49L12bA1rXzbOXmKgwEywVFZqaoYHemP24OU8KeMZ7/i7CtJOm9TjSxV6+VPWAI+dSmZT
uk8Ivy9EWxKE8nNjnUST7IBRIHmJFNH4IjYpfHrHjOfCGD16UREviNClm8aPtAOSLCAQsobsqR0+
4P5QHfjdEIQpx05eio/xmOX7qiO+dZtEQXpb6VAPT5Dum/CXw/Ckhlq9y0PsdtPODYdFJ/mHLi3Z
JEqHxkAQXyTNzgAeI7O/BvlcHmJE6BdOMNx0PCQ2bmFUD5UTnIM6z17wWIecrdsB03w7ffEG7IaC
Nuk2baTSqjjBNtCDaO1NndM4OWStQ/pRvWU58wHgsvYEYiUTGhfZVUoV6VpCFL3KeSFNygTJiuxr
sR6m4lyXEehwrF+29970ffVshARBcOvpF1YhkTAxIcmRrnXkjECQpbbHuo9a5OJMdJvEcqG2JHtd
TroEgiQoOIOoaKJA3OoSHJnSgIM0yQ4IsYG7qoD4ZBjhCUpwC9+aHgEzxZWl41/KyN+blqXfTMDU
N7Vy996Yt2+S1UoHD/zEUhQTE7lIM6ndrShWGNgwNdbGiygyusZHOwWMj5lSBUoWDqcnJ3+7AVKF
sS2X5y6MEVBucm01WB04pWGLCKL1V6EWJP+HPH/FeNFcNY7ZXXKY23tWRu0GcNJjHPrJeg7fIzzx
0I0YXogEjxSgju8wMdyLUD48V/zcWv5UtiNdfBJm3YvehrDZFP+XbxnhQrhT9pbpLF2tA13cBOFL
EEV74X5px/A8UJyqdqKIqmQGA+ZboqTuLlfA/SMsF5ydhmc7GYCTDAvlOcYf4mS3MIawWpC+xX4Q
guEYxgcFcaGr78LvlVpUdfUOrxjfy1PEUFvrViTBszap6g55Yq50gIqHwJX1S2olvw0ufBKTG7bz
JNkmLrVHMv9x7JQAzc2PZsGcGKtKJsKToxjErPDqIba3DpwWuPdEPrijY+8N9zrRRTT0hvxnDyGg
kbWZCnYQbbYuHRHmbNw31ub1QTZsF9QREpUjGKQVOl3JQbSmPrnkNjKfdEeHl1Cm76K6tFVn2wG0
WIuixNp7kaedd24Hx7702LvWBtN+/qS/C64DH7ZRuqG6jGhHUMk7Ezm8W2BgmineoZACmbJZuMqp
CIH63uBfO1eyD5WHgZ7b9NVr1lyCuL2WMuSiLPFfEOnyX0NwL6RVNe8wMMd5CF0NatXUIzC/W32Q
/STqgZoBaTam9SMhhahI11rvB9+sKiI0ylscGiBguapLn+ougOccQK22+izjwUggSnRBE3Qndd7W
UaQQuJprIw2tKFf8JMq9XqKaDFh0fDTIwCy7rlN+4p+6tAMJlro6/GgqrXxtarOCQNQxf2khBeQh
0lH6oLnPCRaXC3fqixh6IjWYwxVF9egOLpkanKQOhK+mZFD1IrTcKtNikqBAYOn7NLrY8GCXdkOw
HzAEVG6N5WTTYcEhG36HYLSdposUZSACiUZ4ExvY876Cs4coeBIZBjtof5sAHuf2r8fIfrL8Q4lo
Auz4nq+cIqUAOZ5gP54jqyiShXaYxousxDsZgWnl1awvM1/UHP5yxerAMNCswUkEBehJjyTIUGlV
DTgCgokipVI4FxPmoouad1T4NwJe9iwLBeF6E1tkM0XnqWQgnrwJEcE+qKyHIC+YZNMTJ7T0nS3J
xcuQx+Gy6LTuVsuYguB90h/JCwcnwKKocjq2fiucrHU30c8Yh5dLUvfuRXyyrW9l7ZnnL9U1P9Ui
zfNmg0iishzH0t8qdkOOLYys5BlEhgV4kzSr3cE4yn2U5g3FfHbquEKaStqIB6bmILdU1oOOP18a
XdVR+qkbbr5QFKTKHCnKLi2UzQsOLB3OQg9DaWKEXBQKbtC8GOBZlDi0aFmxbKZmh8zGQyDnysE1
0++iJDY+KJStqpQrvyISe99YbbAPwQDt71Xi0+AYf7phFTnUnIay5P0aCN0co1qnam4Qvf9UqA3w
oOb3XLofkMxmpm50vNr3RvI/nGneQ5wOjTISLo3zdj+KuAJEGwx7X/s2DuKNykxquqwsCAvsqqcb
i9IB9QWMfZtVoIEDvu8uPoWmizji/d7AD+GKnGA9j2GSZaMb+K8vR5lOUU4n+3RLuujJeuOt9ZiG
q40Fv1AcfTCTP9/Z/QxhGe8Vj0RZpbq/Ejkrz7HqFp82os7ttWRTOHUHLvmf1nvnRJeLM+sa9xRg
Cv3vY3wpZiEQXy9DBepLgziuqKshoG4Qgft8rvDjrKIf4F3nhCccWodID913vV/cl/PkCnokVuWH
JL7CABg2G1bCWbZwe9OfywYA2GUNR3F571N01Z/eok50/lInGr7U/Ve/+XT3Q4vTZXn++XRfjlVk
OVcojn2/zC+n+rJL7owvluJqxyYvsantf3WxkT2nepU993r0XYm77OyVXvasS0g8SK7vbUVjZIGo
bNxyyvPSF6Zz+Rjg7SpVil8vKzN+DCPWgKIxw4RrZba9Pe+K9JWzG/FgWorWNrUk7Er7vSiJ0wOb
O1hZYF3n3YMJtBoiKigawxrh9tAxyFdNZ5YyX7lgT/8gSuJSG9SgZTNPH0V/gu8gAPvamk9gVUqw
ZamtrkRrkPfVGRjSN7G72IwsFCKkFm5zlUL6TI975yD61w3ya3hpgZeezp6DRDg5Ep5+XdoE9ZK8
PGSr+fszVWRsar8NmK7SNWHlua6anlDJVBzyxj/CJmvnL1BJNfPWB79cu6z2aqjXyGkY6d4MqhEU
2FA/IWaGyY0qDb9zD1IxrN8fcpJbS93sg2uI5sHB7RB+iyO5ewH99qMAq/nbGeI9EY/yWwcjdWVH
RTkhaFjONTyig9hW3zLM4o2gHX+jq3PTPcl/q5CKXSu5pIEqLs2zOmrNKq5V7zuk8K3oqrT6X8xX
nGddxb4X4H96yAd3uEpGKLMu65uf2ogGzHRUm5QTy5vQuskdc27sWKwdqXZEU83MWczXiODHRGaK
60nwulPth1b3s73Fm55VTHoK0BrFQtJzdkkOddMG5QzWqx22BaxWgEbcSWLypqsHSSb6WjuvuKyU
iy7Ruh9y3Dw0Rt//rSNv4SPYiuBrxGInHKu/ZS947LS4+uFD6lz4dW68KlYNv8wy5JuN8OG6bUfn
kpbISSCPohwdE7sthajwzh+98izFTr3x7Nx6GAOsjMNANp7rmugW+OkYm8/hZ+Ja0i930LeRPpI7
SpcyCXtizQbSXrJs/vLb6lcL3+yb7iP/ERZkgcYeJe+uMbQHlEraTV4jZkCgHBEc72CrjEl+1Qeh
t5wh670piU8D0UO9mRXNHlh19KwqONk7Pvp1Qn85IF23CkgIHoIhTN6NdjeLOsNzh2GVqSsD/ss3
BMf5wWyCdLYTfTpJ20LZzD9OUjv2p5N0ugtGadpdnMQfM+eA2ljyzuxSnATxHns+ibgUO8IbXpwk
hyJ+v5NiupP7SaY7qTNEbNUys89I0CGnJvSppzsRJ8E38X6SbroTFeTESvTy/9c7Edei8jgQJ2GF
Z5/vdxJNJ5GGr3ciTmL545+T3O9E/Cbg9R/E92BbXbjAcETf52aRXtNpkzRdBAmE/LSNTdJVtkI0
zArUifcAct6crrH1heg4hJCzikJbi373A4iiEW06vVUvomcGhwUcRg/cumv6oyWOIbrVuvpXxEDc
fepXGQaZmsZrN586tjIQKyCLPQ8Frmo+oo6IzsZTe4wRpkqxEdfhsnbf5SkWLFP9fM257Q1HddDA
gP2rb5+a6oWk9L1ah4o1Hywhz6u6TXMSjfNX0SfKW5orE5aM49z7skTE+Aet2q24hPnas5BAthza
wfreUeyHk5XFuqNvll8aZP7mu4yI6uJLQxs5CuQ+5/KlvkEq+EzMev65Pl1oabJMH/P6LOruVxto
+oMZNdh5TDcw35RTG0g4twaA049vR5yHR6G2MLs9VhXqLkCWfj2OY/je2XBcLM1WTspUnGgE4fug
G+rJCGvEYKZKyOrRujcsBQ4XxWBoiTBU+U3LiE3IQX3DdSN6T5ok2dlV1c0H5qWOQ2xeF2fPw3SS
M4udSwkjK5As8VLsNFqmvsqY9s2tg2YdclsOnmQtMx9AIbzNF5CZKiyH1JkPDbm6gTxrSPDG9fJV
GYL5OtmzPRaGjiPjdEFeNUU6eKLtxU3pg73FtsZ+GjUpeOjUFEQUd+MQUdzCiCs24guIbWZ9LjC+
ixQF/QuPcdYidHNtzT60doGvzVRUSXWvYjfHBXEqInq0dgCa8xR1ShzhsUwS9WXUGBvLGfSNKBYu
SJI+zMqrnHTqc5MVBIS40soMiwPP/AB/BI4mgatFc1GG1TcVba1dIg/VYf8bqBckSlhMT/W62gCg
tYIUH3p+tL5vfxYwLB7MAIN5D4at6KXEhY7hOmpjopfjtS2k+q45itYYrWa1LVk+u7V3QY+F9K34
MXv0L/gLqPNBXCVDiyY1Hkq3CtEo0w9i7zEu0n1Xoe4rio6bJUuDRMBJnIp78pCTeYt8pTwjDKPM
l41af7e2Mw0d1Omy5Ua5JbrXP7pFW2BgXIAJmW5uGqahTOxQfAf3YSpaIajpwXvdhNo8TMWRFNkA
6I+HB2LOfKkIel1UQ/s0TEUv2v97mIYK9mNjthc76xWyZGKYivMN6EcAt80TDO+5OFQmDh3TxHmY
SqP/Nv+MH8NUnCmFAbWo4phhisn6fw1T0S2zHH6bAC/3+cYZplaiWU8oAwUPDcNUnDIIydEYXlPM
I+k+TIlozMN0vrtpmNbTMBVXdB+morVpmrXTF8pz6I1Ia3wM0wFpJKaWDFPRbTQJKY7TMK11ex6m
4tK0pioOctcEiFdO47IOjKWGvPdBtKbIgHwZpuJoYpiWhpVsxSX9e5hCh5tHr+KY+h7VsHoeSiDB
26X2MUyjOCJH4havUqT/GabinLmJU9J9mPbFJJnEMMWMOUS1TjuIU96HqbigICZbYGCOfhKt/xqm
mlrCnJvGpdbi9tqqbTw/9NpyvHHu/tEIrXmYil5+Yqm7wgbLL64HDZE/T1NR3Ihh2pc5aqu162+r
PPWeBrcc1iRu8SMCdn0TmyzbRjA55oJBcGYTuC7wsKm/6BBo6aK3zfKxy1vp5oaYhOIShX/LxyFG
HV0m/GSQ/2An3QmybQn/5lOPskshLRjNVezE24bn4eCMS1EUe0ltdKxAZF5EFXOoDiRQgEv3x1kY
lIRVEuUs+vdRkyDOCXxHXNbcLTVeYj03T6LUQYfYj1I7LERR7BWVzc828L25RwJi56DKEO/uZ8HZ
hhyqrCZHscOodPURZSTvU5cO31H+XGNzELvlZZieirH7fj8N0U9m3lmt7cXFSYRbz70cPt9PY9em
RCa18vbiNF1uAJuqhvnuRTdLi8qlohflThTx+zIuhePs72cBtIlc39CqcH75NW0VVi5ShhtxRFE1
BBoo2dwP//z8uSU/GLG8vH9lVhSPKzSRu43YIYtC+TF0f95PAlQrWPOwc+ch42I1f6uR4J1+aXGY
+5iySmPbkcXYWS3+wi300JvYOHrkrYqwcjcJDsJzHXgJUt6+AoicbrAo9cP/Ya8hneTpSuUqDlQ1
uOH+117VdK77+T/O9f/fa2g8EADx172k6VziQF/OJY5kKugz/R/3anSDgGfoBLtak80HxKbKUx7Y
J9UNcoklIZTFakyWuV3yK4vStGlwC1hgCoOT1FSsgWQ/1FbnrXXFtFf3OpJ72T6qAdmJo4t+ozN6
V8vCwvLjcOITct1nVuuwshuDUydBny2lKfo4H266ujKv5A1DZ1iKOrHRYIkdDTO4yeKKxSlS6Vl1
Ne0qCqLX6MveAiUjc3+vI/Dew2EHMFBNVyL6GaXU7xQ/6xain7jqAAjEJQP4fd9V7KB4gG4RkznP
31Xbxw6JKpxIxZFEZ9Mcgs3YpdJ8waJO0339oCnV+6ev2NhFaOc8iNPN12sG+Khr/WE+1nTzEoZZ
q8ZlDnKvy/TS3ipNZ85fpmiwfS05w0XZzd2mn2aub6y1kRf2+X4bfq0MixqZkd39G3CIYa7hmtXo
y//zraSKKu3VavzrfubQtt3r4JxEjdiI7mHWP5V1iAf0x7hQS3jlrU4C9F6nq1g4xh0z3vvFVI1X
nRpHPSlFPa7aPpFWTuX/BNZa7Ycw7q9io9ltfyVzfRh6VT5aeNYH69hiBun6yeXeY5CbCO0EZLza
BGCiPO3fNtl4TFP3ILrBCachH7piXwf9zy9n0Fqp2EogFBafjjkdpMfXDSlPTV+KhkQcvq27eJVK
DJFPh/ZGnqRB2BGTEaeaD5QSnJKUTtl96tk33RXwtHUQlzlfcQsvjIVYfp53DhLDv3rZ+tOhJnLp
qY687Xzg6XsRn0Kf/PWoyy/ztYk6282krSq7KPeJb2ww2njTyWa5FN+n6DN3TD15lZiKvPp/pH3X
sts8E+QToYoZ5K1yPtHH4YblyAjm/PTbGByLsuyv9t/aGxYwGAyGECSRwEw3NShf4klivQ+F2Eyl
06tRSLtuwADDqxZUqtcPiEoRaz54cRiDvEJOv1LuXBAC8fZ0I4tNwL2AUnPuPrRhgc1oEBNIi0oV
oerOAbkH71VqaYWt7SQ3kDKuFC1fA6cDaB/Uh0OKdB+uqcVrY2CpMqtmEZGDiJWPdE19arN2irfg
xRC4lZpaaqCPRgTJN7exKwk3gNtyRYzkXv6asoKBlhgXJBd72WKuJ9743nInE382kB5Ojn93pnqV
O+HeQWYC9f1PU7PlWW82f+/RrDP3+5fpyem+6yz31vdezab/09R9l3mkf3WZZY1vAOu/SH/8L07P
3e7M33emu5u9/tfNjhnWmx4l+//F1Kwzm/qXeTULs85dP22MumVhTj3idrFy/qWn7iQoqmKZDKa2
DOwKzxWTZh2oRJfMj25lMcKO8K7eBqm7ntv/1ZFkvgWLVGKCf/XqGBxnZIFZVgDEj7/KfYu0oXf7
gBxDOXZi4a7v3CCTf/cmMeIAz9gizreqXVlUtm7Lyu5fY5AJutBE3Pp521uNlJerCZBru1vrf3ul
bNzN61ylW5tHnB2Y77kPXMdEbvDvySQdvEtA6CIhsJkOf48627nrN49MKvMocw8q3XUjGfX9Hxwm
ZQBKAabQAseHXFf/MqduYbZMpRvh3DKPOcuoNDfc3de/xpvdjxCgvwXOABIR/1jz/1+DqwViItcI
5Bk82eRRuARFH4jrQcOyRBahhegP190D8hmbxAClfClw6rNIJKZAim1bx9YSpWuYma10kdL1l24C
OGVX6tqTBeiRP3WrqPVe6g4okARrEMMu6f4PPki7eEL+f/Phzi75G9Vg6tXLCWe5EpFdzsOdD3qd
evvRGAD1JXVb6W8nYRjkPPynD4W8tz917+zS/P6PPrhOg7dKA2Bk/3cfAM/s7bWrv3RvV3/vfPiX
7nUewNigvZUMUVvA0UHIFfJoUuwf5KL3kIeiTcvOSIA/LPr6kVr8OjCPntVeqDbLy8pCbnyYdAA2
cqpHagAFQ7JLvRDhyNLo3GMwys0IfMzzLC8MF/nIEQINpqjvAHjtde5lxI7HrEKlsLQTnNwW4XZu
mDJhHUBp/SG9DkONRuh8athUAYDnt/v5IKotTpx94N1eZdLhBszvIukQU3OV95mhr2JzCkAeAfep
IQI4OfI4+KqkGaIBgeGDlzvDsJVLpFd2jrNHbuD32UuSe3n81IJo+qjuUhv4tAFhbKOmfVZuIzwU
OsPDLPFSP15VMdeUNzTLQOo2sWfvAubs981QhxDhnIuS2wBevDYA4Mnf1b0pFurDJUW7Co9IIClO
s14yDiD8q11XuUQNv9cGDUodSTyvj9nNSi9u1scsp/VRyfUxy3K5PuoWIJuzjErIevzn+qgm3qxm
V2mNIC9DdZ/lXgBiScPosdlGn1IZddYhNKoPZHzW0yfzU6u51WGWz+uDZPNavq6PWfdufVCDCXhQ
Wh/q8yUZrY8u8t/XB8k6N+J717G+z96QXBTpk67F5XFeyrRGANgMcPnrh6nGQmqSXCOzOACD7CoP
8IRPCtRwXSMkmuXzGpllbgKiHFojd8rXdTLLQ26+rxP1VZiAufc43H6vAqsyD34AbAIE/wGTla5T
waOTbzdWvNJjxBUgp2ebuwNkvVcPGyqGmMR4FbWjtzSLAM+BZhKfwnEw4xUVlWoMvCow5lUPgzSp
xlDF2RyNZmcgkBgABAdElLJekAlSHLhZDRvVx7R7RM11AMQg35QS6d9Y9pEKsi4NICEDAgm3dO84
9ep8xzmMtUCKzzzczUg0DXXevTR2837v5MLNzNyM7uWmt0xMPiEPFrep/KYblndJiuSFuguyPSLk
egfaUjUx6iZnRTW5HHPiI+8DOWzXObgZlUyC8HUAVl+JBJNZSXWn0YAZaK/7TAdcGn129zfQOjE/
OIUMX5efJ/WpBtM/NH4MsI8cOXKlH1yiVu9X9RQFK6pSAxNmpCFR1W0RSGc+5loVa4u52Y+1ADQG
PRiTU4RjzK2k4tYNR5KPEW5UizJml6258cBHuFD1G2sTM04VfCKzUxgkmioqlcT7GNR4+aZWQWOR
j3d+k7IasONTux8r+9Zv1XL1WfkwT4KO2VE+39ih4uw3VW99lH73gEihhtDLMv19CuGyOQzabpLz
q1ymfoifGm6m+mbiri7f2Fc+SpcRG2Ad76etB8ozoknccPNPly277BY3DpASLwpzdvl+Ekr4rZkF
QBnk4rjxmwGqfZX12fsSUbdKLsdYHWSZLjdr519ukzeTnOl/uq0jCRqofGDxoUm4MeYw/M9eZ5pa
5/FU6bfrVLuZWHK9lKs7j0Ca40ag46wG/REBrQ9+WddvCJDokUhhpYAStes3kLaaByCvgAZJtmah
n+/cJjSBHYJqlCHXza36HjkYqCZhBTTYBLtrVE1x8rts8jE9qr52gKDdKQsvVC2B9JF4boZDVjls
8YvZmfMKIrz0FeyWCyWVrnVmrlyL7a4/dx1PVSO55nf83bUILFw3ruGkKN10gXnrGuD4b11DwNi7
azg/ATCXdI1u+i/XoowD6ka6Fhhs0eWsekNa6s4rgamQp8x6BAKE9YhgdB+ZJ7W3sr3JegQdPWQu
IF2ZlwJ8UlZJL0T+Mvi0lBZJyEYR1F/xSdUHEpE6kgd7MEvnQHmTAyiZ7wR7MEoiekhaJBkzquYh
Er9mYyRuAffgF3ECgKffPvIEcAJ+43rADvztI86oqh1iABG+fPXRQOTcJbJs4LH+dptKeVY+BGMJ
hMurQ3kW6sugRbTMLNOSygROAzKFZye1qNfODf5U77wUXGJauYjukEORqwIBcUthueF2lvGxibcN
YNWUS9SAp2n75IziQDWP9SHDPTibGNAPZ5LRWIBb9BZAjte380Q0XjRs3BYpvKRHbtYtMkobnLTM
IlUycIAQhe1l9hxhe8giZ06xm2+6dFq2Rgx/gGjg359W02niiDDk13kelF/gEZyAn/ZANboAtQRk
0Mzxd+QlyfJybNdJCwQmVZWfY26w5pAkzpe5KxkHam1U5blaESTJhYOd+T7X96RKXtEiFfX4vkiV
7LpItTYD4Ixn6eWjm94sY+r/5wIlJ4sKKXVswgKd/QNef7BHrhIAOOQHShcOZNoHF7C3s4hG5pP3
GoLA7UhyJbqu0PnDmlfoLGNmcbNCb6YXaVvzClVTObl4avtzheada2yDMcJr5fXDohWajOPNQia/
zGI4BFGPwI7rDc0rVI0gG8QkwAodhYAov67kMS9vVujsvTDtm1WqvE8Mb5EDCFYtenKrz90ejw04
mp0n6LpK1YelPMQKTdvqfYUqEUivFqUWlbt5bgDlertCyR2kdoujH7Wv8zyQXAcQwN0KrQ3kmE9+
CcjS60TQCu0M+32FUsN1hc5zQ8Z/r9B5GrICMLGIaNb3pEANeQQkTpwNINZAfjJO11eLlE/libf6
Isl1/gXsJO661dN8j+Mk7U0DPwFC+NwvSNoP10XvSPZugJF1hXsmfcfpcqDPxtbRAD3eS1u2H0k+
GeUokxTjcxPb1ZNj4JapwQwMoIZ103gp0wFoD8mEbD4u+JdB90AM6tvxo4/tm4tgUbyMpEu6P/7i
TWA9dbaGdJ8MMEDUwcsBfI7AxJepB85s4DK8MEr9cAhPbNSyD9wDSmcMLpw1yX2QUYmikWDkFdvV
CCdSt4b0z8WY59HnugCVgCmRRsXUaV/CVxomGgIOmAAgIrgG+E9zAEyRW/EE5Fiwx8mQqEqnmSJ9
EQFohmYKqbvOa9Q7aqbA4geaXGSkHBEDdT9TTRMCs1fO1GBp7zOFhI33mcL5lAXoJ3Ct0GeRFM77
TFU4k7kADCRa0h1qlv6r5Zp5M1MklzPVBlbzYtrT+0yRq6WITw7P3meqtkZAw8uPgvfWWmcs+ggc
6/eZoltmWFED+BBvZmryPO0LMHLlGvGqjG/E1MY7sw20T4h6WOBfYHzTa4QWIve/fcTfc/No1ZG1
H5LgZw/8SkCh4ELytp9OcaCHp1neoLh2OUKQSIMaMiYP2Sew05i17iG1B/31DKWmaNst6dFlQgw4
DTOPoAz/HoZ5+FQXEQLi10BaRjQu1QtpPo8j5GLLZupsSvNgF2+3ZGE23/2+i3lYhpx4ugvVn8yD
hAjn29JR6n8zBKZjltep7S3ASwC8gavudbJoBB8gTfDp9x2oUbX0Jx5mwDJfiOChTAZ2acAcd8Th
CvCisgBBwFLmGZxdRoshvdktbht04eAnEPxVa1KhC/VwO7vZIUgX+Puyr5+MzFxwWWysrSXAm0dy
l+QGXqgXbGLD9mbM0PdSAKBgi4Y0yUEqhXlWI5sBwFzklXScSjRuUYtnV+/Cw6xPjXaSAOnKNbQV
NXAAdu51U/+UOZn26LaAnhkMLnYcD81IFsmCaAvKwWyZymbS8QEfeGl1nIxqLoLbA5BuUknvgq8x
yF8PpEX6QBeq19OA9CabzCXAbTrGLrvkg95h50P2jcvkkDqOflIjApkNjzI89dfvdVP65+gh8LR+
e0DDiQDQDn2JqG2ISdIHo0RTLY1tD8wrf4EsJMyjF/sLNfrkp/EDciYXSpt0hGX/Ek1ngkAFN0O2
sHUJqO++idY52zfMD05JDQp3RP+C811eSGYgRhEoAbJeTCPij/MicCX/tAY6j99KHTKVe0Bx46d0
NkQlEX/DKxI7jDoef1f/0lADWB5DuJFAhuLd+LNPaniqqz4Z4vN9NjX7WUc5MjtGA+ILxNdJ5wDW
jO6AIUt3xQeglgFYL2kWDV1rwG6BdScDiU3lJWxtj1lxMpBCoC7mn1VqJZnXIKUMkTxAZ7gq+8CK
v+lLDWoU6qfzTelE9vF9yBQxh4hWk8MrJR08lIsU4Adr5SCNoxSoqKSxn+gb/Nb8VJ3+vhfyoml+
NgJ563/c5M2IToa8YdcRyfpfTs93PU8HokOTLWPu57/dn9VdBsTFRiKguHjFYr5RPRpjtgeXO/BV
pYguvlcDYa0wQRB9lQHAxH/IzeWEjFo8hUl5JJ8aCzynJ0iheRBdOj4YRgpyMuadEAY6KlFUewbI
xC8gNRge3sXsox0C7w0JBNo5AXfDmUr9mGrnFjGWiPZK8E7wWz6rATPfOE7JtAyB9QPAoz9V/L4E
sUTRfCc5WTOSenzXy+scIJ2DO9wMSzpkHsBYLl5hgD5iuvV2GgM/Bz8q0Ag1fKF3BVDwXqzccJBg
ibjhkWcvJPJLGXg+CQRWSA0+TeWhBR7wgqrqkrpPAAEdgMSIXkkYJjsrZnBCdqCLxazVgOzsR6rl
LMnAHhX4YA1Eh5w5SIbiNwZ925hW1WhMG1cqTHFlPaQj36jeA2IwRV1cEJrcLZ3BHr4Br2Th1AYA
ynWwgghmDi+Gl1fbJEv1fWZO0SPphtiHQJY5SCZ5ihM3K/jahKBL8IuV2WHLCDSQBQ73HLNc5vaA
f+jGysGcCM6HRR024F6kOrPy7wizsg+B5ZZnnk3feD/mS8cz9W9GYyPLash+giUxWgB+HmyEIHDY
AD4qO6aebp5NHoCbq0ibT8j2uhRImP0Z+s4JedzeJ82w5Ys+fwUj5rAMwn44IIFOiEU8ATRvwQb/
WjbB+IIA02w49KSh9G7Lf0vIIF2oI5ngANdcZV6K+C3AZer92HzWOhd/DKOXHtLYSp4t0HcvDGZr
33JbfMBDofcaBVW5m9oBh8NtUb4BA+FiDrn31Y5bf5mG+rhzuD18GMESs8rdPFBVoHH4CCfn7TYz
xPihl0DPg1n6m0JWhcOddWUhzZpaK/zJbXwtZWsyZRY1EgGSF0uXlPN+Fx+ioQYXcztyPJc3K6pN
ldU9u3g23Ih6KrDcUO3S1kI0CxDWba0dD4kJBiFV1JB/DXwyKWUFTrtU0SCpX5vjgZrmC8lumlWR
2hH7J4yly0YDrOfOyeNTchKWKEZEHdYWkOQS61Q1jr7ve97vuhpA/yLG7lmYJP6HEpH0iyJh0Y/I
BTJFDkaXRVMZe+6V5letD2zJj+u/pEGkrXHk1Z8Bc2rvwRhR75jd/9BY7Tx1cbqOQDD7ofI4mE/A
Troskqr8nCPpBsCxuXeus6nB3n50Ibku9AqkT4JvjcguP1ulhhyCKX4Dci+eHdLAWFpS7k3CXLgT
iy5dmLlPmb8WTTF1q7zR67OQlyxE9JteDfswDWqxpQbssLAFC7BlMbVVfVYyqQyaG7xBdUbuI3XC
xFsc/veNg4hBq5Aa3Y4UlQ4VgVQyyq3+FoT2lTiSTA2DOHXQPra5viEheaI88wFtgMhXHbkx17EZ
KBDPdYSNLdBpxKpLrBnaLvTFC/UNMukY9egSE8UBIWqTwU7UVfkxj2T0KeCZneBvh+WQHBGHS+Dl
An1Gjqs6q6JsLrQkA+qihjQGWaWGyA12vc2rLfDeo+fJtZujX0df8RMYPdNFC/oAcZvOuJplduHL
yQlKwASiFzUEOC5GOHfwSKJEyz6CK+wjHtOxx9EjSgj45PoFWwv6BZxLmrFoLD9a4I0t3HlhpV+o
mUqaLsQRyAx7f+x046Zfjf3VZWF5Yj0rc9mXurn9wdYB+T9LSAx0nnDTIXFlOdT1dImWsWNqxzEE
6xaV4qJ8L/1LBuroczBN/vZOd66Cxm0qEQIFo/8ylU6NtjCAzLVSKtfBe+kBDQkI70OIXcRtPaQd
gD/o2gdgL0sTAIypuu/mHOikOIVaWqVXAc7ahC4pGFYZAmfj49AG+Xm+1FX5XnU0/NUyCzBR1EoN
oupwlEV1s5u0o81sAMBJmZfEwAR9b/ciBJ419nvPWwVgfKpes02m1wXY02hc2TFI29shSdEPmg4/
6IByH3DcunAqM/vBeLHMkhxkRB5gdIGxGH0VPr7GVSnEy1Tm0cYA0MUpzerxgH1xHetp7B7DlAUr
I9Dsj1XPvkxNMfwSxkrZMYb+ldu2/ylOhbYUwm+etB77FX2jlcfOt9yj52XaRvQ8lbi4wEdLNP7Z
yLPHcGiay+TwdK2FNltXbtgh+XDM9wCdrvZAH6nOZWuFGzwUFM+65YxL5MYHyKpiP6yhH39kBqKm
idhUQ0BwP5bmj4SHP/KKJ5/0thkkJlr9PErb+FG0N26Xvdqabj+GQIPUWPFIFc0NnMcg7r8HGbZm
SESXkQtQqdr5tJ5ljdw6T2pvBBYuelGD1zPvrPnDmkRWHNXIxt8hV7w4T1UXHpGKbW4ceyhftGgE
Qh8HmrsW/WglBz2gUr9P+P1/K1pA1sx9Or8wN5XnlS9mCwA6PTb+7DPIPpXsI8DDebbwTnMEAvnP
yNUB0r3PAdf6qWWDeYo10wWgGIs+hbmdrS0k6e6GMIk+2WJ65IbOn8BxFD/nU/lAnUKT6aCRYPGa
qnrRssVQZSBWkSZxThM4gf6xGaLkXLi+uSCxVZvdenAGsVNaU/Hiif65AJtEZ+Gl9RR5yEaPHUT5
tDaQIVs8D6dZl/ePGbfSnWcUJ09mioLBiB1E66qaLTNnSc40wz0begDkeZk/TDK61BlIZk351yOT
jWe5WXgPaZQPiAOsgmBdyAzYSebCqjq3ynppWNxfUxefUojzDpTLAf7+VrMdbZycVeLlxYplhb1p
gx6npNJTutCgAx/DvWs73+7ksQlKWDAi7Uk+ChuO92AdvjT4b02qMFBjF3WydvtUO93dAbfZawkK
+/2dHC/XHQi/nG5LDYinWemNzAuQE8BqgJOLuO/eR0i6sFprbcjxlZPzYMRduY0iZEKpeh7YeFLx
rDdVnQBrfio8JDxQ6jY5WYFYLUwf8dpYbSf8qh4GeaESXYAgYR6EDIr9T9mdClVJmbrNVZLdmf+X
7E5lNs87b5eXQLicbc6eWZ2nrwegIC3yqTeQ3cENMGg6PlKrtGBDMsDwo0ETwJ6e8OZAMtWAzJCH
tgdlPHqSFpWc0fzi+S4g8KScLnj6t1e9zsK1C9ZQJcN3yN93ffyTNGhgKpnWBvgp8eOsiYiGfNHH
VbSfVXHYaqztzhWrAaCP/oK3bnmsG6B5XwelktfwJYLAmsvsX90D98FOEcmScwC+9UjhTgpwgCYG
npqS1oO1IRmc0zSZ+24KmwYJhObe545zmsdPE6dddn1qbpQFMuZJunvlj1nWzSUo3GXOWIVzS3gW
jGl1VNpixPcpqktjPd833SDdqvKBJgGTMY9JJTljo2Vg6ui+wxpvLsCnB6ED3UlbaPWh1d0valx8
OkBrHx5UI31+WtfqO1UfYx4gwlD3l8qYy2Ln2OAFfh7TAtgdAME6vAqG+vTmmWc7GaKjquGhxD5G
pW4fqwbJL9ikSfbYTgY4p0Qb1wJkrVldIiM1UR1l1ZHVuXWu2siFPtRCuAstb3daBYonnoN3N5jy
Yxm5+bGWFzuvYoAIyuKY2FGxEI33W0Cqqk5FuujYid8YE/9ENU7d780pKRmlJs/RnAV4JJKdnSLU
SdfMF84L9qoFXyOrat8s1w6f6qA9M81v3hAKJc9YgeBGjS6i3w45wFyW1JpwrLGscABnD2LXoHIP
lZ2L58SNgwdslG2SyEufSdR7oPizEqNazjLd8NOlqM1418hepOdqfMViu3kgtcGtcCAUTq/KrLQ2
Ggb+1w2zWkU2Nhg+Zj6P1v0QfEvx9HAu7A4oSwDFVReSURUQMEsehtpxFt2ptaUeLEFPVq3vGqhK
hkHpaG7rin/9TyN/joXHtBrPeX+6M48zO3tnz7NKnKv73v04gOxnqz4Q4aqQNCaGVTVLB4mD25Z4
ZVoGNJ6qdcSWmhPHS0CEkKbbLJc/8X9egAwT7LCZ+zzLSc3AwWOzAPgHcLic4b2bcBHNXRYpA9AL
TFEDqVBVoy6zHVcANhzvU+U61LJp55p9sLCCg1YE2Q8HZEoAjYxjwLeB3DtHcsMej6PZI2BoBpCd
D+bXfsITLrOyn1Fdf+cIFP3gRa2L5ywglPjFBw9Jyucq16I1EpeHj7kfviSxlf/k07hv9Mj5HOVA
VS5NZuFP1y0PvSXYxjUM44VXol6Q5ao4NMEglDcxsuU3yQggXmP0+6cGwLKbpsJJBPgqU+xiV7oD
4jlwalEzXUCYI9Ef43Y9y5BICIzF1u82TaqBaQGwF2Ip8Hi2RXjm8ESKYmoGHBMxHw+KkFFDhPdx
7IFniAhJ5dnJEOgvYF71ADQCb+iScHs/2mI4Uwe95jVyvEptGdrBt9ES1quTtsZzUYPxSDjmK11S
pwXoRMkeqRYIN8cbac2OVMX7SLECuYO3pSqCVvOtZ7rWSpPWwPSS4Kw4nJS5AF91ZG5rx8k0FgL7
Zi8FEhwf2jT92GpJ8NHKk+5gxdW0ZJXJ3moTPGhjixyxEgisC483iP7qtRIEDxK92ZpGB3yFoR+C
CPl3XQlJaeq4o5R0WWqyvNiYffVRmaDWIjJZeKKiklL3wAImBDBtYVPzHFv+nWMkQIkCHrcaHLz0
fQHyp/44X/KgQK5ljZD2q7zqwbWog9J6NV5leONvj3rEn8B8pj9Wdqw/DtiXX3k2kAltpKRvwCle
78BEbn3ssHsiSjf46oRutsa7Y4YtqcZ5rfAX3bkNuCQ5vr3IgC9OtmlFzyL1fpA8KfG/UjWivzDm
IwI78rSF6pAgr9eMuf+IvYAMDPO5pLPHCBpACBk38G7vx/XO84q3VG/6k9BAlNaVAh9Xb393eeiK
ZR6ybIn98Grn28wAaEo/PmqAIkiAkYQ1is3XtVX38drTbWg7lbYBTVP1QMqemWf7NBpAtEzaITYp
cSCpA3tL2sIjwgRYKPdCNXD4mc+pW4pVFFkAfKbRq49tUvagT0HbmA0xCAnHYMVorMSOAZom8vN7
d+DhhiYAhdRYaZBImFjTU367YWU9lKmMlsXIdCmyrFzbeDFdqx5A3V2NZQFWD6QcrrMRmxUZNkvO
VBKSW09LBmDX1cHpTk4aHTC1lzlO/d67yv6Iz78YyG3acsbrA118u0eiGBXbiYGBnoo94NlVe1Y1
7yVqoKoDpBtt2UqdOG/Rh9Rvut8UVdPVHFXNDtjPdcnrxY2iKlL7ZDfOeGzxegW6w7Je0cg3wyPV
EKev9YdIw6FhwfxK31bAmF71xuQuVb0JuLHE1kiw5rVfXspIKy96lQOXopNsanU4lRulOUQNUMUM
3dm+1yvxXAJZZk8dOxfQNivdcDdAH6uPyOUtkempWdXCarCnR5sUNxckdK1YyZolydQGyLyzQkJQ
Uy7srvOPc7eiM+v95ITWrrWtemVpALftgWstKi371QN43gB6zXczTAEhzez6pQE+EPYGRX/0jRAv
tlXsrH2gmr+WAjidAB5Pf4aIUJO9RcK+N9FYg+/T+hhqrntxw9w6Md3FX0IGXhaOdJ8VUqPjRVia
yW6UwskwpnPfADhddihdsGqCAQmEebJK3ahUmIN3AVUJYps1IB3/biMTuYNjVt6B2v2ugeFgGw+N
+s/ZBGAsSoRBF80mH36kQMb7JTzvJQoGHEJXoEJKS7159Ksi2JX6ABDxyQcH8Ag45kpzug9aCVzc
vtLcH174Y9Kacj1ZQtt2nXA2EfMyxHA0drGuBChBOFK+WeVmHv7D22xdcGzYGplA3TQz86ENwbRc
W8U6B8wR6BhGd61acfwWnz2ww6gqkhqGddqaAjoiXxjWKL4LxjYdsKoD3DWSuXo9/smS6XseNsGn
BNhRywasBE9AwKk3WhQap641owP2odtdjV++C6gj03WTNsVrHLdIFM5b+wv3owdlsnnTPI7dAyuq
nljj5V+KFEFv7VQ5L+BuqNdhK8pL0RQ/Awv7mQHw76Nh29qOvnZMfA6A6p1G8CN53rACSl0MXqcB
h3omqLBSeVEtAmwIkWUAp0/XtLOwc/1s+Y6xNJNE2xWi24WgrX7jOpj28oDbm9J2+GfQt1Zm2X0F
cnmF362qxP+hzl9KMX0opDwGvP8yA+HtBY96xqWyLATV4GHxK/6SPtQAan9JbDzY4DWpWjtTXy5H
A1vHOHesDgzxnCkQo24ugzdYFzbkLQLmrXyLTG2QtVhNZl3w5HzTg/TmvrwC3ZhtiE+175ibXGja
M7B1cVrfpuy7NlnrXjP9zzlIB1euj61DwHK1Z2yvtqthKtgXBjpwnOOz7whLwz9ZD0wZbKx1a/yA
yXRIs972aT2CJLL6QRYRynCydNv6mJqRhYUX58cBob8PkcSQjwu3+O7xVUMGLRzGAey7O7QMpBtT
yJMXbmYjUNzEtIoAR/BCssx91UYgC5MEux/meggmLHSpb+n4k3Sy5eRHCb406BLpOLxqAcEHYlhU
uQEoTV4biIODBvXBQUwOboYu2JIsZrr1kAc4ArraYNyflibnwFmXNrwqry822FdnDREFkk0iY8AC
hd3UC6LzEFs4cIM+dWoM/Kq4MX4mI6sJjkJnwRGwxFGO968/6/jBCY6DvFCJmnNgjuM5TwpL3RLO
cm4iSxmorLedh22ba78sxu9ogt9rZsT6wimSaRfakhSxC/DDT3XDrdv3egMeFVC5OWif9cGXAXgg
eZllVKUGUOS926G3ErrMttVY1C9FZjSIQBHMmnTtDpDyPnDBuXNiPaLNjDrw33z8gAGGecSelqyK
OjVWA0JXdlR1bZwd+nXZnE1gHr21U7yx7KhCqmRuvoRttNal2Cgr8xx2Ls48pY3aqdzdhDDoFQ0I
cNd0nXu9vyUbwAoDAVLj9ieqTpq3z4ImfwYAOILYY2NBndo60y5W3vwyS/4L79j86OQVWAva/geg
g9pj07DhOTVqAzx0w3mceCGWE6A9VvgbcdemG6M+DPaa6+DpIGXhYwckixBbp7SBYs+AjV9bO7LM
nCR6aiTtSYpcsyWzQFXa+VWy0skWmEw+xkafn7hufvTYGO8T7HVi8xoJuFss41+F1cQ+govBBJsA
334dYcfSP+C0botzOvtg5fqIo/UYAIXYizwL/Lovgd7Rb7GkrFdE+tRLpwEsC1Udu3fXU9SxdS3f
PTiioPf2mLfYYYNylmnjWRjmF6q1INsBIa2xaP0iRF4+GHkqUKM/UWPp2QIMOyMIT2VPnGclqwAJ
aTuqaq3t4ckhDtdUZUmgHXTHsBdKOTHEg+cODzxl7apxubUZsJv9zEFhveIJ6GSjSIufSdZ71euY
OPmJRHidjR4RGYW8Q6NLlmE3xXvdCwEgeO0wG0kA5JiA0ab9l4G5w38aqU0fZ+B+3x8NLQSavZWL
p9hs/GPRTulT7fjpE2KpcEYTjThuusqqFACKuWWWO5LRBWct0xK8PvZmcktwpgKjA3k4ftKuyQzp
xAhnWLnxUyF87YEuiUiWSFm1zrNo7IPhhOfhLZBedaVFjXklyl2lI9LrrmEKzRA//n2xmhtc2TfI
XHNhR3mxna0DUB4ZTvb4KRzK6VLYnyvNb8+AuMVPaw4suEsJkM6t79nFIgrqwd76RQIGFZxBDc4z
KBKcRy0CxheIyvFjbbTYaaywz52lqfNMlx5ZUw7z/UeR2fZzm3TTdsgjcwlOcPQw/frRYl5zplYb
iEMH0bSgv5XWqX/FigqAjkF1IBVtFOXZsEFacx3BSfEc0uvC2JKGpZnOo1nzhUDM507gb3ShJR5O
F8vhlBWud6nlAx5dUlnNDf6YpFl6uJNbzAjXIJsC86dUI11SGXS8m5hNu5ltzF0bMXxxuB/uZ31q
9CoEV4DBFIeWf/rg4QHnbOF8lJdg0F7MNgsu0gVeE8PdbJ36IgDS2Phu7CjluYcvn1hbRMr8eYNU
xW7wtEiDNgLM2x9zgESaR7fuAoThDmBVDMpokUcjGO7dftLxD69zoF9arn6kOl3mKvUB+gx+5wow
xp0Dx9MOhoVfZN572JR0kkVZ5PZbag/jXjQuYMZkNWvBRGmmOPnjnW6/tXqOeChPbw/Uaqfdt3RE
+CQ1IlAJJBy8eS27LH3pzXxDSlrAvTNw8N4HSPridgAgTrwPQMo0QJ017WE0IudNDmDXAIn2TPsH
MoHDZqGPWn5ykbZxc/GAor3q/w9jX9Ycq640+4uIAMT42vM8uO3lZb8Qew1bzIhJIH79TQrvhY/P
Pl/cFwUqlQS227RUlZUpwQj+ZeCL89wFoqQ+Gj2+fLAQmZNSVulKH6GB041oqIRAwwLiGdn6y8rg
1KmBAfrzME6b9rso9z+eKuCASXnJ06Cs6J5UVgDtPAP8gZD0vlMj9c7f1Lkll9TtR782rYp9Exdi
oftxPPkp/HqPUdPeaKWwZWqb5siU8hpREJW2h9ZH+qjiSCEwxtsL2V0H4dt+rHqEUzDGS+iKGssq
US4T2K9f7DRb5wWkm3Qk7GlFmjAvixLHEKEPXZvuTgOe4UKKvLWQBXIithuEl2z7yOKvmqqOQkXG
j/FfHTFyVYKTwBgQMy75Ogpi9lff7clBlFAe5XninEp/WFihHazNUDdfjCGACJbpQ/vbbthLm9gf
XdK3QEKBgQovBSxndKbRIoYCWQ/heTJhV4hw1TifJvx/zKfl5tX/be78KF/uTd2aqyXok8v9oFp5
8NxUHuiqH7uzjQZqwT67kO2L3+zyb0uZGjsFlor2kNFI1ALbCH4usm1oRJV9YG6engQqwcsfSVek
17aGzEkNZMsyDoOSugio13cAhKu7B91BMlEvdDiEVbS8QHDF0yKcv8riYowNc8A6EncKSYLW7JqV
7kbY1SePWEJykL6zS6Bbj5bpvdP2gExDkLjrGFmG1bQtiFyIrHaJZu+nLYDZ/dv8yZdnlbuOrI6t
oOlbbLJRPb3c5GBbCEZpOmpM3csPYdKsWdx3DuKHGICgyDBKG6bFwUzBlkpdGmEujrebPyNkc5gF
708TQTCnH5DthCxnsivww30zQWt4MLMkX9epVO++mQICWv6rvRrtYB3/6s9AZQnxstBbC0tHgYNZ
Ve/Y/tyNQfXIy9fL2hZxuHAtAQCaU/7ludjrD6Doe26ryEXdfF4j2Vb44GsXFtiXQg8yEoxvw85m
twywDtSRxuZKa5JkheyifDJ6CBfgEGzsqFvzyrkza8viBAg/KC3a275MJYjHEFAsWyWfdAvQaxMR
IPDNwdYKr73WkFql6eQhfRu6MAYKiqdVGCKluWxLCMhhQufE4lwy/Qpi9x+1DkiMJaoIx+pMPkcR
KmQ0De820Lm1z8hliicEK5ZAOMjnrvRHUqkE505Xaxci9dtfTvLe6V72t+eydxWb2rcoC2wU2pTZ
pVB1CA0yiNW3AJ3cAcYsQfwfZn85UbhrLZTuBL5TbbSo7lfYq5f7dDDZq5kUN9/N9Htgs+whixAc
fYK9Dhq+zeLUc5fkhaD950kiLm9O6Q53QP7sp+qhuPIWNsTQdmr6Z0pabyFQCrFz8O8dLmmc+u74
jwWoR32f5+AQW99p4IvN8ON0a+aJ/JtGEysroLNcpKoFeoir/hdPUojVl8DHag9kqn72ykiuCA40
Zw1CqhaOLtqKbFw2W82ttCP1kqBMrtRA8E+MZUb4+Iy2ebQBAEQrILxhaOYCaokDVEQ7/9Q2SXCq
Hc2QC1A5+id7bCrgmde6AhqOfMAkA42fqtTwGcK2I4PIzrFoVbQDCRE+ETABvmiUC9tVwI6Nfbqa
m9mWgUDcG+zkHHYS4nq8vlV5rl1QZ6A/N2ETL2s38/Zg9NafocCMsJhW+2sazS3P2TsDJKVoKrRE
/QtqVG80SCYkLUKrip81OS7td9/coAwvNOSYLlREnDzZk7uZJHITlxECWuNjGJoaDp6BZBaNchQB
X0WOoOf4GOQBGM4C5Mr8UYd9e9EsnDkiVOZkSnN3tTWET2mrhU8F/ocSkUVXMkHGyDyHPUCado8j
RG4M7ra3PZRAJiJPliyzoeulm3yL9BDGuzoBThc7YpoMydzyxhF/ooUnU6I7e+Gz8pMtBNppzbBv
W0+L9tmQLsD5XEB0fVzUKl4MwPBvtAAbVHjqFXuhXjk+ttCUgWiiHq6m+RZHrEV3w2L3Mb9iOyUb
iIWN3pq0oVZndlvq0ZPhq0bumAt5F4TSU/xtAApZ1VosN9MCvHBf6yG2oT6HXxA0QsQZf/CTXERh
0900K1G3YLD7myxwDhqqyNv6NuS9FwhUB9vIdqBOEfVhvf7NyZ/GEo5fPfl6UsC3S+o1MlbPJG+e
ZZbc67qLOGgg2UsfyI9uOQIOqOsXwPKS+PncpbkhUEv7hrP/mlsgJHFN8WJel2BZPvc9YssLuswN
/OMoi9cb1RUw2vmYcRwbyHoj8wrAnhWqbhkISHIunfKRmV31NMn7BV6zshKoYVG3qFvrXOTBnXok
8aep9m8ri4IjAiLywYBZ2tFi5JFmjnw46okWJPeCsY8FaSwp7fGPVxYLZeOg4avhWuOwhzOK9OID
/owviH728VpxDfFmRNUnH3LMEIG8Wl0oV53vQvkd1UTxuq1GcTrPb7afFgMi+IZPHVhPaTHHubfC
1C/zKpXtV3hJtNvJwQ00eydAYbaY+lGd4R886tVyejgEMYerVI6xhLantZ7Xoaug90BIklY6yIjG
H4WMidnskjZOT/TUZLIN5qL0qzaXletXK6sIEH5pM3nyxkZ4HqQlxqt/s3lDs/Nl0u5nX2BCP8+i
+WTruC+2ddy+/U/fDOWdS5lo8UrDUewcegZOc7HebUO9YgNQRswcFqGqii3URFDOMDopwLPOYTi6
k1OJSjvNUM2RbNE0ZRyOgJLAbgCLqywJpnkfK4oCsJ2Yrz66o/f0AOOVylAQovks2Ey3orvQ4g4y
pFvLdX5T79MoXfai3kkg+g/Um+9JzqjHxzYcKulLutF0Y/IROFidRj6ryfbpOcYf1GFiQJ2K0SCD
M/5KBAo3UQtoA/PDy+TtY53Rc74hSGJPRWhC5fDPzz0/sPBYtuZeDX1WWmpatnb1Ev9fO3p0V9Q/
uLTLbZXH3alEcgIFX7otT+3YyGiwtvi0Pw/j310rkWfDh270IXfyoaEuRja7AQn9Zp5Mo3OX/Mjm
4JttZ0v3OM0v8cUGhXckGMdXSll0/Xm6GruonEIKDuqq6y8D01vGHfBinIZHb3rfzJPpHWT/p8s8
Oi/46SZ/VqG5n24SAM68/mSc16lLqPrwCMNfbh+qCGFThJBW4NhuwV/RN4ey9sx0QZfUpLWDlO7Y
zLZPjjRM/dmniziKzj45zTPn1VKP5StudMOne9ESrRvv3cRTS5HVJXR0Gu/od4mqpstPfZFpKKqf
xiygmhmo4fY0HiTMO9KVcnuwC3+aPw8xJAlXSDEWy2k4TGotXM3jevYLwAx1woFZnnzkHQzwPYJJ
GTo/i6600dpa2wNeAL6UyG3ccztGk6dxCLtNc8hGo2ycPfvRXL8FLn5aa5r3n/eiKU5SAGhmWDki
zrx40o1DJzUcUcaOmYjqkDdNhjDxONbVxVPotXKlD20OMUMjB8AcAw4UP8s8js/UQ84btYVWvyd/
MsVmpG1C2fofNxkXMvVKLSTyAQiEYw1qGF+H+DVMd7djlRwq38Jv5s/deVJXK1/1NcJe/zxRVceX
skyq6e51U2jnWoNQT9/zdKkBOLcJugJKp38mQEBejkmSYboz/RzDT5wF+PQUhpYGeysYQ5vjg9JE
KBHnq5KzfiMQ37RyQ9xasOBteiOAhmXmQCgn7lHLlIvuVPe5eE2IoyCwH5qTl08iDI9kjqCdjCAJ
UgfM08UrrQEWeG1Do9Z/r+FZeYuPRp59k+ZCVFX504tae8mjYLiAqt8/qnzI14PRVG9p4m6MSrGf
eaVaIE2d4impdNAzY3u7VUUFcHTTvXtdaP1kSfeUDX31TetDfaNMGexjMDPcVQp+KPJoNYAU7cR7
R0pIR0luH5xUmXZniMDjBZnwQxD66SKvfYH4l2E/Z22kLXtkkkcxU+e5rSO1aaUPKHXROs/YUwT7
InFihOtG58ZFaQjSi/0TFLcbRB8j96QEat08BZ0Kx9eudGWgBGfFoEG6ynXuZSB9EIcI2a7T7AJZ
bWvPS+svsLUHqJEcF/Aro8Au+6dtKbVHaWLwyHLnxUjl8JeXF8DmDyq6mryKLm0r6iUNdKDO74B+
ATv3FcmmsUY2QeE5dsTegoyxo7ErXZW6kMsiS5JNrmcmFJbC7Gawzj/MLgyl0hc5/pC0FE1DHYPa
8Qxvv49puilXRl14003nyXVq/YaUW7rXPPPvIu21Y2g3EKNpxVugGRwascK4e42/9sYemcA2onM9
f6aOZoljWLXFjXqOD00OnY+Ro9GdNch4Y4dp7rVS8JcGRElro/GirQaMwEsI0PIWmuWgaBpHjbq0
95BwQ3HOOGp7wkWpeQh2+HFUL5EgcHIDaXMMxsyrnrV2A5aoqFvisL9pNQPqQONNQVvxjtICD0dX
zCt820WdGybSYJ+hMC80/P4JgejwFCapvIdFyS6RpwGYYrd3asp6MM6yCoAUgykevYK8N05OkVxw
9vDAohV3JkQpnWfyoHUC7gBW7Js/yJ9MYELCsdKLUxx9/1moBdPH3gVGYLLRQOTg7IMiCHdB08jW
1p3clmEolkXFcEdDh8ooKn+QMVEs2qAqFK/8ocOTBX60caSVf/oBVOm267YsAcZuhYuwqo2dqZMB
xEA3oCfEJr1cZZWlracfSQCRuSyz2thMD9sAXRQh8780eREde7DoT43MwXuyoH5T/50akQY2gUA5
SzKBhTHYREhuL8xRY1jqJURboNp+YmMcVaIiflGUgT51W7f5pzvGYMmZRr/M1celPjlTSPb/nDs7
/8+5Ynyq+Uaf7vvnISG1UG5lyvjKsuMeNLEAZbWGjzBdDvrbTvcht+TjW31h2DY782ZkaBq7XlvE
ty5wJTQjItTzSj+6Gchyg3ACA438VYWBfaEOmaMs6zdxh6QQ2eYB01WXrGftcV4iRDpqz8B4Od1l
9kUJv1jEhd/v5kWqQeMnaI4cyWQHbe0Bq5hjR5PjlTL76V0vr0W/hXBYfCuCBD9D0bJmXaYuqr6A
sZls9BRelW2Q5EnO8/QagsBgofCBHhgXmAe4kbx7jqft558+KNzmkBfpt9lE/ohveYvSUuWWBuhW
Pjf0s9vIFXnME0wLh9i8DVGaM95v+qWX6rvieXCZp7uZ324aC8FPTa+KZYNS7zXkxHWx0rkRtAuZ
BsgpJaaD/OhoFaXOTtOlHwSQ2G6BFtJL2HrXcTc8gv6wjPt3q6hjJIKDBQ3SrHycSldfbKgorzcc
QtaTc8sDBuAn1iTn6TmoPz8MdclR6iEek/oNquLXWRVnq7RJ7YfXSWPFK9vZdEZvP0wkD095LCCB
aFsP8ugzvnEy7h0dIdOLMzBdX1TKTi9KtseQueWhClMMjKPK4KaOd0/yCyLuIAygGWNDLtSwQgBX
GiTFxkhqA0uNk8mxUSpYhkDQrWbvacGhBA7LBbR5OdCcaSYQE+k2RWx3WoMm0VPQajW0uVDs0j3I
NK04PjVdDYnXH7tWrWf/eXrgtwDLpOElZR5/9Jr8G1qj6qhYET7sgJkHCyfaBXWpkfDIzEEdQ8Ql
H8wKJPCowJMii+lbKyeSKKgqGMKaqGlD1S5oc1YgEcArU+9RMV3UTbTSc09fpVmPNFgL/Vtm4mxH
Xa93mws1+Og0l1xztn2QFkcaNPy0vdBVD1zmKUechFynhWmgbvD9jR37XzSdRud1odhdrCs36Je2
55lQ7ozYw5QC26QOrINpFItloDnZBjs8HThzmzfXsHaAZnJbqEeNXXJ0QlDA2RKEa1FVOdPANMWG
9Kfb6flB6hoCNEaVGpsEseolcgPoQ3Ixv3mdu/EVQFGTT6kH+uQTm3W5yVC/ukTtID8jLxme3RZ0
xwC1J9Y6cTV9QUYFIEQ3XZKnFH588q13nOHeAf40j2VfNU812BUuPWoeDUSinqhpRVpsPHA7rGbb
/zVJgnjlphWvlIIJagQ9uMBvlo1pGcRg9ZMllVesaLiXqtj2pvwYBuJfHeM2XDSZJ6+RlnVXu8E3
mmHyZEc2aqpxtGva701umqiLRc9p8EalCTieHLHXbY+xkaKYPzQPrhchkIAML0iAcDU3ZPOBvl63
QwslmX/xK8dppZM+Wl2Y23kqXZURvtKD2hHLeQAhS6OeliJjbsXGPsmbTQxw2Knyc3vn+t2Fel2q
OSc1NtSlK7JR1xvMn1kY5tt/8439wp1mpSCesPRkEfBeQMEHmRs7zOU1Aes09agx6yoHqQRggE1g
dE9kqz3tUYTYG1Av8PEYWsqmMTLJEjq6fQbMAE1SfqYDvR6HoPzuEcIWHi+O+CbFJSqAAUVx2Z5s
1DjYDnnLpnRd0EQa2OW7sXsUY5P1jnMMM4QdRV2FyzZtPmzS5DXO6n98yJGGEWRX4co35O8I5PAb
GpjXmmfMNr0csBY50rBr7kF2/hqGdYtwEMIpUzMGZD51SxTFdPj6tMbYrjM28yDZqn88aHAyzavR
FTws2fDDPPPrrf5Zg+xfblUDQLDK+1Ca9mtiVfvQsVo8UygPmR044G4e+wlddnbqLm0TrGfhWEs+
DX26nCbQXJr1qZn9p6Wmodn6aeqn205rxzEYOj0fx6Sx4AnbCx2loeMlNWYtVl1TVAcuxoFsHJgu
aTjWEhwpnGgvbZSwGNxb/LvftCzSffrWMfsXWma+CV1NLl3TpwujMJBhLIMLXi87jUGQzYfY1IVM
1FgR5yvQo/L1bKMrA9Ipe8GbR2rHEHEHnGEXjWWN1MxVjgzBsWXbAuY622a/yIwOYI7Rb0KCjKcz
hgpMJVy8uia4V3JEGL3AFndHelcy8zpXB0tDzYMRIFsJLSycNtosvEYQ2DKHzrtTE/YiOrBQAf/w
x2YOSbbpOoGIVe55d+iEePcmbuplU7dqiz2LipdQVn/RNOEd6zxFNy+3nVUVk2+lMx9YcdR/kSsr
hnoXx9DHDEWLbVOZ5kvPBxHeqkRG+YSYbbwLOHtQzzVz6xQilZkdhiovl1z0+srQgMxc4D/WOtE4
eWaJ52xKhHVR2tDxy/CfTWNtPJFKcCx7ZbcVQuQLLZfGxjVeWmbHCxxb69NghBDuhZjiquj0AIRN
hfHciACkexbeYTwxjGczrdmx6QMwco6jnYyT+5ANm1wr+HPjbcB1gDlJsTJbzb+TTw5E6cf645RC
tvkKdb5AJZPvuH4lwNzTLESZgpreqdZt54FbA/loedaKyDiEQYeQDb4VFpCegKSf8pBCT1A/vwio
dU0Vnfyx4U7THIsOys/W0IBrJEl/Dzq2WlX6yyo05J1jy7ujZjPeyTwBgWMm9RtU7yGJppj84UID
nua0sYwWsTU4z4Wh1Rtbs/gx7tzwIlHABYB5zN9SIwMRPdZP0/7W6Jr2GriWv4p5AITbEJtHu0ER
u5kJ+wXiTT9MZ0h/O522cnLoblhtECH+ZcnsWqHUeRf0IeCXjWE9OWOTN9bfjtsisNUBoYr6oeE0
CP+FetQYzcgh2igUvIweIFGL7zUY+Wk2rRPi87C2NAQAyUZublxs+p511zytfrBSvFn94N5aqCps
mgxnbmfsVqJwoe2YOQetjr5Tjxo3s7qbBaj+HycyZyl7RElZHT9NrrwWVRWhs5l9h1g/F7I7BUGa
LV1egg5o3Jn5uYtKLt8K/4exVF21QTEM9nCjO12RNw2QrbBTLFFCL7dzo0fRyOEIEcnseWBgnfUA
hV4zX8+eEeOLT3Up4gWNkg2IN/BasAd1mpRX+ASW9ZG6NmRcNn3jyWm6qvv2YCBSK4KWbZF2rJ60
Hg0i4Iu2AM8YmaosaYEIRLIJYJLqiWyDwMk6k4O3IVtgJdVThJJEZnTJlTyc2pNgtu5/UI+acvzW
xzdhPE3i0Lm9mGW5aQAT64AwbbMzA9HJ2QSx2NkBof+Bg7uMTJ9cpksxNPEqSJW2NMYpgJKka1Eq
d9lkSKF2JdKPYMdQ98iIh3vEIEEYq1JuZpvbVXzpRG0IgAb8msRSd5sl+cLwHESzLLEPAVc8mhWq
gYvaRpJKRWDAHBu6CnKrusQcO/ZkAI8JPusN4P3jMH6r4SL2bH/b1ek6L5R7JOcoqOsLXVk8PTDA
fg7U44nVQZyx0VyUgmbvmqYBBF5rOor9S3ORohz6V43ANNfGKhpw5qZ+3z8sDRFlpwirA0jlzEvk
lsVKGIn+2nvs7gAluIH4AwLYmm57p7KJ/VMxNnQV2eB7tQxk0SYfMlIz9RVSEMcCOutf57n+IBdV
ZSMFx69I7oeXxKh+lxmQ/NTzRxNdBaD8uDi8r1YFAJCraTTXMn1BPk1o5rvITn/4ZMOfOQfLrvTV
ueZrCI8CKZHGxRMyOMmqEG65Azw8eUkbiVNIxQR+cBa/OHGB0EUIcV0a7dMu2DdDkS9pVDSJOgG2
li6omwytvAIYd6VeH2jsKSqQ4zXNcAktpG6rIAd+0McGhQnsUHZ+piHlg0sXuuOREek4NXTAV0XY
JPAo3qqanT2Qdh/nRgz6R9dXIGpYzCN0RcMS9W6H1nyfx8hccP7PhK99HV/Sa0frh3OhD+JuVz/0
xkD4OivEvRwtESKNQOxmk4nsADgD+Ax8J9gTxZ1MeZDsMhmZZ+qRXeX4QgK90IlMtLreuFdRNS8I
/3dbpqUZfj2B+YzNqjoGiUzDpd4W72Yf+wfyp5muL/9WwAEelONhQihABKf7TN8jR4J+0uBTW8uW
b5TP3hGORbw3laCx00DybISpuzLByod0Tm2tTAewFlsvjRWobKsnlUgFqJbeP7VSIg4OXpynXpg1
YH9lgOIikA5mVZQ+gAzLVo7vVo+oQ0mDrUr18FHJssqEDJ98HKsA3sZHDLV9332TlWO0r4JCSuh/
99KlmfH2u9tH2qG08UYhcxxC93pIfAGyQT190XK+AZ+X9105VrVjnWBrWswq+U/HZcONa1Z1b8Lh
9WNRiLJlGogbyCuyzB3v+/JZaMg7zY9i9qpcYadV/3kUcC813y1ZfTwKzc4bhoili3LYhZuieges
DYgfiw6bg8bDF1AJSJgLfdla/BJ26f5M+jJa2ihXv8UgbT2UbVBtCsNh31Ayek+b2vlZJflfWpcE
z6VbIKctvWSv8jh8UgaqgMjDAbFADDz4u102PvhReHfiQGWd9V5PkZ4M+A9m/SJPjh3KMnRzsdSg
Kjcm0KKHg9zKukAZIDCaiNCQTRSLpsfXOllmBxrrx0gPkqscn5rJoQnV5xVKFJU1gd5r2TqBvvAS
qLvqRA3yQWA90MSaetJLJc4QAhCSzFEtTg3jJQ1lbSi3prlBiRDY7fwu3os4Cr/jZXMy2lw9oWq2
u0OabA0K5OrOzASRKAsMklnrgnvR7PgDQfjwisPGzm5sMNPnLLeWRQspBHIeukZdWftXlKBUGZSN
ZRHey7FxNY/fg07fGq6lzq4+fJgAA/+tGyI7kAPZdaZnKKhALIpsNN0zBV9TM/mNqyGTUm0bXfyq
8NeADFtwB0VscLdaIO0Nr+c75NCDOw0IGVxiwYITmYDWgKqK8zrP4UOKfJbR5VejCq6MR/zCUQv6
4HiBbsMhEyvbretHMJKQRmcawv6wefggpEMwdiiBQ4R77AC8ZsfOnQZpCqInCCUMvb7Aa/wKntB4
6wd+v8f3fHS3eQW5gAqEjSp9BwVG8yPTC2/JkCi6GADkHYdK19c1ir1eec7PKFnSfhh+DVrYwliP
RRAnH1rJJz4k0cnG0v2GjNRHySVITuPmL3xBFFCFGn2oSRFs3WUWYqBJpvOlqarsJ+L5q2iIhjc3
41CLrs30iKRKAk04eKhsiL+j+K2/Vn1lP5oa8A3NQvrJspmNgkiA8YoB0SwuNOthcZbdcNrY0iBN
SPqRlQMhz6WnMrmwOZJcjdLfSokKOJZ63b5Fcdt3aWzJHKa2Qukd9rh21xpvsYOjjVU6D6RnOdjb
UDJcSG68OTwBQSqKqS819OWe/nPV1h+6PdIx7rjqWGGzAS2wt6wKFHYHgxUcHS8NjtSdbcj75Shm
PJElBH8l+EH/uE19sOPi1SCE2iE+tkFoKbhZI34XG1JjwdrMPBCcNxegCs2R5V3TaKGDSkihyG5B
oxVQSYAkB1vC+pLpz2oE+KXVoDxsHBoJquoSipOAumAPi48fv+im07yiusWpIvZqA1MPBIwrpy6v
8BkIeoTVK1ey13lSX1rdua4BF14HevnaVEiTIT5pP6QNlFHkBz+KsUem1hb7IRT6lXplmDmr2b8A
dvKoY0sHJE6/qQabXcZKgguP0bgKJEMcnGRkZ4A2XeiKGnMQDsLOmBXnAoXBnjKspQeiyZ09iGJf
QdZrFbeR+i6HRi2YYQfnFNvYl4xnYDj2Fb4Qwg83oHSQp209GS9BOO9sPf2bY8r0CHR1gtqo6qNB
QXlyIhsonHv8Iv8Mp9ErTSCP3jWQJYOewAHnM6mnzdRYHvDSLA9LvPz6Dxt4VSGwDjT4nmwqNEt8
Y3+axAE0B2B9KXiXnKhpNbAf8OGoe7ECWbxlogUzIx6HhvM/jmG+A88dwvnCrZaWDSr2NtCBpw5c
z1gNDXLfXOrJLQATyo2u8N0vEze+Cql9WHIVAPuEAuTlF1dVy63mI15KdprASsDpoiEFq+u4bJHH
Pc5Dnb7UOtc7B1XvnQFBXaFGH8j00aQJgCEXNAAcDFsNlsDfTytgrAoE0ll4RcLeP4OjBx9JbfIk
93lF6rYdXgUxkrLAn/5zq9kPeJ30KDLImQOHZ/k/pCXNF1cfpZSM4mepe+aL/08P1frAJ8SolMXn
TqtV6y3pUtkoUd18taajV+L7S1A6PYVIDZxC8KZ/Cw3xNOhJcvP6vvnmBNayBanEo5dF/NJ5L0XN
oEsVxBVg3Hhn1jWKFSMGhgnPSCEoaqSoGswMF9+3qC4Hs6FEGrDvXBP8KeFqDNXcJhsyHCBTDByk
6RC0y9caOCCGAa9wWoccu9qLVkUuxxxN8CMCwGVTjB8Pagb6/NBlQB+iFCi+acgvwp/SA8MZmby+
9Y+1g+iX4HvNBsSe6lacqpaLnPd8T10aYH4B7u0/Nh55HQCljeW8N437DtFp7Rq3f4uRAcquRX3/
xzKVUtuB1K5h+zcVYE9OowUzqBo71pEwBmHxAjxM/XdHpusW6I8XIOqDcxiAZpzsCEf7K9ZDekWE
TH3PZbKugyIGVAeyG8nA6ys13G4hgThKH/0xNWPswI0QJ/1jJ1M12n3YdYlqYh+ZVkDTC74Cw4N5
bPLBPFrQh1g1gwuRCE2Yx3psIN8UV5tYuHJtOQC3BCFoNiMA8vagD/1BPS3lo2gs6Hl4iychG7LZ
1Q1cHPomCFi99MZZncfbPSAKUNmrLGfZcr87xlGkvnUhQpR9VL6B0CjZBUEeQ9xeF2/QnLk1Teo/
9VxWl9xHnRfZZeI72MIO3bHL5DQ9cl1vZwZaunb7AeQ3ldu8ZXWbAyOvqpNZetWJrqiZXECLhJ+2
EhtNorC68gd/J8C3ApacFsUkuW//NLMC0UJzeINiFP4pZZWfoMWRXAqehGAvrpsfrHkiT72IsmUH
bNLNiKFhVAdhtqkzHr86XQHwP9aKzeYn8IQK9QS4mwoqf1eNdwNEDJngcdut426cJfqbA7WKteq6
5yTId3EVRw/dSL45nIPDvGThQ+ZC30NDjS1okGxCy1CbX9uTR9f3Hx40+MdjXiMuw2KVSufVNCpt
JRH+eDMq85fulNZNy5L61hcg7iA7Yt2ooLF0b8+7NH4Tz2RlmTXsRdlrqyRNPk1Odcj+Fk4T34us
30N2xPn9HxeFWbpkGfxaX2UZflE+M7OtxVAURh9i+pzSlbL9bBtH2ELMA/RRphnzACqY3gQQzXcL
XNyOzYPfjiXfOuWCryDEUbKqAgsHWzkc+s4Pt7mOc2JeZs4ixBvvp4NJou+C30w0b8wptG9ASQX4
ZGCSO04axkmBqdjTEDTOItKL6ud/38kb70STWOp7Ww8kJFAO47YLpBQvjx4Oc0e64kaLeqa5T8bG
6P0Nk+L5i/3LXOpqrSiPoUQzLTX3BbbKOKAiZe+Vwro4Y5O6AbYiIt1qwHEcv9gRV0DKtUJSl9zm
CY2XJiALzItFYfbGKvAtbCnGY1UT2i4IhOgkRccnN2bGCqK7H+OJr2V7DoGsHhzGK+j2uhuCLQx2
LE4pkAyEayBTp/FdHelgjB2RD1/81YBCsJiZas1TvM4cu34CZVPz5ADuuA7DIF+TjZosUPciFP6J
ekMSFudxEvmTCX/Vi+X4N5yVd4EC6ovqMQV6TLej9bT/a+3KwQmS1eJV6FA3QWgo26U64odartgN
ASh2KzPwf0PdEPj62ebl4TYdhfTIRk0Y41u0Yf0+yhhi32Qblys6+bFcUtfV8v8Rdl7Lcetau30i
VjGH285RLamVb1iW7UUw5/j0/yDay/L23qfODYqYANlSBxKY8wupCglElqoVF6egG+GQooV3jMyz
jPP0opqN9M8v2uLUlo+TUqprTwFv15VZdUmKsVnDByIjRuF+BbujeS4NBLj0OnbeRotNhq5jyjB2
8V2riuEfh1x1Xpo6pG5lVwK8FQs9GrejlmgfvgOPjQfsp2vjmwe17wNR/XydjGF+hGaBt4xpG6zT
AuvT9ryDyr0WmCq+YKXuKDvgjRoaf+Z3OSHpzM9Gn+GrGI/toqZ19rPwNF5ikQ+bQHhbD6z1OU2y
YUNdyLmEo1Wutb4Qj/7Q5DAu0IlwrLJadk3lvKi9OS5aUn+zOoGGO8V1QEzqgQrKErhFdUUWr7pq
edIs+yrudjI2WUV5yqroU/bkSaxZPyYv708yNNRoyYeet22iMNsHatOufLssX1HhnlbI3Cg72R0r
5bNyx+pC6l28Nj/hk5avIyXnzikGFI365z+gD+kMjZD9G1JCDYIdK90XGZKDMl7pNjgJeRgpwt1m
nfcqe0acvBRxdskzFy22JFEOZGN9ND/pfsW+unJUzlOd4WCnqdLswxgNAdWp8jt+eOmywZtwLbtY
bOd3YhT5newaY4f/h6ufAmCoziJJVHNd+LG9vPX57D0y9sZHE7fkvafJm7WiPdyKBnHOYNTJCV/x
Xmlmo+TCXoq9EiSapSyyyvnHGFT1KHdeaY6ZuVk5Twnajff+iBzFvCHrqPftFNEUa7/0jFdzBjeH
lvfHSXqmc+cOuvCoeQ7Zo2L88IdkREzI6/e5n5sv/xkvLbXfu2VkfcVbnOHWnrwvU90LoFJRXzHM
qDhQVXmUjxgZkkdqXReH3p/+jqPvj3KlMzw2ulZQxknco6Mb8WMwGcd4xnD7gZYeCwNyqeziFRhu
PGEBjrXr/LVMLCRrilQ9VTPCu+hTjHl8H7UjrkGZ9naNTmgpSFBRIEFqZq+W+yQ3gMh+TAcYseFK
7vtcx0mWXeagkkahdJ6VQDlbNJ32UU9V9VQE3TdfaMl3/LjftF5YTyqLnG2bT8lugttIgaj+1oRx
+v+fgIL9WyHSYAeV1GMBqpDA2AQdgGfMPvzXtKRQlSnWDzPs7r1G01/R8szWrVePJ2RrDLZXTDW0
3H9t+2Zv9gj8C+inqzCvhnMwN0MmfjW/uqQlkqSvV9QPonEhg3K2nNgLbHbkFYRkscuRvDV/lIMZ
wfUeglDblhRhHqYOr8EkHUkDVnZqnXmCo4hpTN+MgRoRa3r1NJitepJHgMO428pDvtPikLgs4+Yp
MiSbv7ryXDkXasBGzvi6XBOG2h9Xb8WwC3z7DVJ76R4B1KbfYFxeJiezrtoYlNfIW+JBbV1lxBcG
5m5I1e5lF6kN4KHQ2Zc1C/QrzkLlNQhXqJZ6aAm2frPHF6xadEWX3zlWox2NCWn4uSdDvhL/OkL2
TUNZyliZSBddhN7X1EaVjTriaSVDsgHNhYohyXCEQsLGH5fGLBGiAz0/dsZHQZrsIDtfYXUekzHZ
sLhe2qPbP4YVGtQiyD+GCI+Dyde1nWt13lttPabOkH3Ewsi3ceiX23zuYirql5gK5kow7TJbjTeT
GmUfwqRkATRs6ZMlWjpePj3m+MLvqzC2F7J7aywoUEoCtdWap6Rj2lyCINrIQT+bKYx+pUbWMjbt
z1GPnHNZO7jEKMJY5pI2I4O3w6Z95n2FVDDPozrknOURJAfnPBsN3U6TA2ZrA922e/xCIt5H6aZV
TDZHWXaImhQjT2gd4N7n0Hz0Na1N87S5nSZaUPK5MjSrr4m9HJbmXV/nyGFK9YhmBOa7jCN3wiPE
Lt9A6A1rSh8JJlUUYhYF20ZkQJa1krmXW4iN0ayoJyIcb4viXiBZhdMSlk9eX5lwqELw7mRk8cxB
JCpD1W8+vkWCRrub0sria6FFSGYEk1Ouc2icS1moVvV+BE5qd7+Ct2K3rHt3OkWDQsHV/quuLQfk
JeSAvMSt4G1rMfnLqn9lHzitbJ9EoZPn7WtEnUZmQwPNRc3a6IeN7FZxs5tMMhMafNxTPqj6LRua
mDUZCKfKLqrSZQ9pFXyX89E8+nXZ0CVtaOJ4ao1N/wJrfjGCYzlBYKpOLDmqU4aA82LOsUHK/XdA
jspGxuS8r1iq+Oux7iHOD+pdq7vTU9vxQBPUAPYNm7enwchi1CRMbT3v5Z5IK6eH0G/8hRxV47q5
TI19vp06n++aj3qmdlcZEazThrDvzoMtso1oFXx0ze55TrM+tEZd3fud86OuTefNoXK6Rim/3U1z
daqZrDVb9OxZAw1zvtWw5ngVaaQBMsc9mFY8valvajDqD26IpKYW1Q9az3toj1W8d0oTtYLepYry
dz+u+3QHCXZ2Lgw/NaR0u6bs3qMKHaU29tI90JLuSa2sJ9E64lNl0bhQazW/F5pen0yVUpeCxPvn
aPw6Eyk20gDoXFVZdYpbL98Nbv/rqJuPLKV7U/0O5s8sks3SPt0FZnuf1E5DeYeQbL662e8BGQu4
xioFOb/8mty7toFJoBHiyNtM9qJIgTpS68Bd2+nHp36I/YstvINlTMirWaDMPQqzj4ptDE+eAh3E
NYv0VFbx+DRq+riC5t5s0QxGUF1L4X7ND6Qi7u9SsByn25sZK8Nd5zn9CZw87+08OsLOWLODbRYy
U4y6HhoLZLCzJTJk3vqv9HHpNinSjzGyoK3loEGJyzBC0ke9B883GOO16cPiorhKvKgKb3hT/Fpb
Y4WZ72R3Umr+nWi6Ig/mHmCW7KPeFktkzdrPBIlqhKn9n67vPTkis149SwXZmVn1nS6C6BCA4d9m
LrVBf8CC3ocx9Dk06MKbVXkdwBksNF+n4Iog9a6eM5Tc/uOVM3dlwlKOjkOn7ypqps9f3c4U3QOu
cNEir8jLmfmjhHbnGWp9ZR/H6wjXT+6VvwYlMhyNPDiwpg8HXRYM56ab9sYE/05Cwf9fZ39dWp4t
595i1T4qXiDbix/WyN9C9bl+qovI3WTYGRyEZVQXY4qt5YTI+rdB8ZE17uzbXCD5xTHi/SDBI66i
6rdp0YLQnnvdkKqAbaHg+ZrOjUEBn4bm+LCKR7dZOiB5e7IMMa0yGQFOwG2MQkFP1hO1nrOMyWZI
9lUVaydV6Y1l7zfi04GpKEo+KN9JEIFzWVVnkSVeRqpkmeaKzyT0EI+ILBRwJ2U8/+eZkYXwp5VY
GuTHZNFCkn5LEQzYCg9yITcl6+Nk4Cvzgfuev1ExveK7LShQucVCxkOFKj5o72jvZqn3MpkxP+Bk
Fam4xGlF3jy1xtLwPBct7th9yvNpH0VTfx+Ug/ukpXG6SBS3PMnB0qMIoreutZNdhUz6ptJdPmBD
y67I9C3YLPhblX941fSGeJnU0d6QjDWg4NFFyNRaJ82Emc/crYfKXQ2NcLa3ya0roE3p+1aPk5UH
XOgsaqzEEP5WhwU5EvoOUDtRi36DmqjRMdscTrPjIHdf55tWHxvMYD7qPgk2ialhq81G4slNopfM
BOfpaWfftOO7wPq38TALXCkF6l9yQCSQlHKD2gv1rLMT4WQEeB/ml65lK9mVAzye8fqaRzO1VZd1
l3wHfmgsjEZ3H2wReg/9MAIjgqy4HtE6iJZTD1woSiJ/d+vrSYXvlmqc5WwNYf77Euq5vIBsXCM+
+QUi6TbUkd5rLzZoWH+LCN19aen5AVCEeyc1k29HWoER3pQ7qI0wgHrftK/07r6jSl/CQYrHI3DA
4teh2vb2ylE19KvnEc83ImUpD2/z1R41q7CzB9sCde1kG0v0zrKaAAB1+BI8ueCmdp1d4gc2I9ra
DqnIREeMvAsd8DldxZ+ulxc5WHr6T8uaU2suoCJD06KL41gd7j/ohe5KWDAUzwiiJt6b7HQ79UTq
7zYRL+BYWaV6w+a3Rc2hCOKLYXTeOsIWbKHqhcm2wOmQPi2zx5yM5Kmcm6zKI8xe50NzVJ8KTwfD
wQ44agb7krheQYIAJxFb982jjMnGJU99TEV40AvXvmQwmNPQeyvx2wYxln4P/dnkAdfzez81wqPp
m8M6H4L2/feMCrfFRTbP0CimHrn6MNeE/5ghr6FWfnaPUSdaZ2mODbWD+VaQjx9lKI5F06bPAPCG
w1c80sI/4nGrOSvM1saP/xGH8XvS9Cq8QI+pj4lV4cSp5PFVNhMEHCO2cGGaQw47Msj5uK05sMau
ZmbrUCrUo2K/QWv2/2kU9z5oDOVD54m5yCJHfY76GGBB6nv3Y2iNm6ocMUwt2M8PUVaivzSJc+qn
7UbHo+w+NuYiOqbnWCVF75Ni9oAcWAMaLt4pcU5xHe3ed7Xvp11ea9O6RvgTtiQlsQjSNBUXGjfJ
J4THBX6F9PhozDMiSuq4QrpOX4kpMpbQ4g2wh8hvT6PXLxyjK7tFPfb2qW8ongN99GN9iq6dS63I
VFVkzuKoLVfsY/KDhrbsWTY2N616XgbwDK0ees0BLvffoUhVtnKCnDrNZ7vMSrMOCLc8yVDc23Vu
a4qQX35dmtE6MKo457GRiyOQlX/cMjR42Pt+dS9UYp3qMQzANzhaUaNvLfYGIQjqi4Kf50argeSi
u5dR+5yDiXCH7dBhfPVH0LPzcWf5ivgzmIhA2w/2CBk95mzUPMuLNwn7gOjQ3e1kGUNWPDzVzrQN
0y5HOXbSiotuifpc9xkqkF+xhKq5O2z+CKmRGp/1AReFZptGoKXiuTHN4JMsUngG3lg+ubWtrWwE
Sam1+is/0nPcfqoQB+EaYHAd3vPyvxoEzmDjAONayoFfc+PqYJl+fBpFWEKIihUk+rtnDFAQzO1r
79rPjfUQ+Y5+BRLiXWs7cAD0YDQlh1KlzXZJ7fM4nmfG1IEeHMxT5VwZ6kjhL5C2T06VFZO+6fDL
/MoYyARCbNn8VSFKByF12K3TtKcyL8ZDp9RX01YoGNpO/g0m2CGMsgeZwAGgTOEfTuo1LlxlV1hK
vB2b2LlO1ls2mAjFDpm54aOxHsux7h5dKlxFYz3KRjf9eoM8/UgaP0rRbOXbN2n8uOX8EAezPd9t
5I2bp6hzwGW3fL9W8hDlwb4FXoy0hQWgdCmDIXA4e6NHmKvJPhk9UvYj5DozQbyx7MOjkXZBvrJt
Z8DwcPzVmCY4nb5x97fRsZxGKIsZkKxl1rfobCC4Mbo4xckjpe/hbwEOpTA/H82jCjIUiE9Njf6M
irR+b1vxSfaCZNDv006cMGqLlmoqnLWX6KxbnAZR1EzDlTHNWjtm+6IU5QqmFISGGS/xBZX46sLD
KuIVZfVdZc5F9nmeUrmUr3wtnl4yeNXnNoXPMNMSqOSx7OCRBiDktkKPCqpHJLuEnTuUQ5t3CXcZ
2O95yPleJO7FRO90aaVmvZeDiRuYmyLF5EmOWmVkogOGNJscraqpfIxG5YaiAQvjH8bQQ4CJxSjF
l9Z8ad3irsaA93udDvnCCKr+0RnVGroxhrci/BngxQb2H3oLN7aivLPmhudvt+Z3UC1lrG+U4s6s
y0JbaA2cKhw701U+G1TIkbEakhXsEHc9llXDM1gpnnSswzZTrkQn8lw4R6RjsglVX9sLrf3ptpZ6
Qfzz4fZxFbH21WvmHnZgD3pn81H+R+/3eUmusv8Ko2AvazyTHkZLc0ibnexqHTu0WBPpQu408Js2
yK48S9RE3N061CrvfRe/lcDorDVo42lRClRurYx130LLkgAxnPkwIne7sf2pQPd25j72bbBPOmQf
7F7rXxJ8VlJb1T5sahfrlv9w38WD95xMxi6f41kjBJdPq0MTh9Wzgd+pF3g5xOyiWONNyU3LiMx0
UYN726Zj0Q3bIgdb5w1ZjrbsPG6HAayATh2p+ej1cZgbk7LxUXZNkHurwUC/DpLJM2uyDv9Pr3pA
Qq56qPXgZdLgmpszVOF3qLWD7sgufD/pxSYDsnW4NbXx79F/xnR++khjzAy7eSBtW+UQz82tm4zn
PutJxyimhiDNvPkKav2bVcJBkL2kVFIEN7nzyA1Wj+0PUHRAB7kYf2qDj4VCV3wWUY7YjaWkD0kr
il2Z5sE+Lo3kXu0abZlBpv5ge7odXBvzdl0FUDB54WeMHtpBNunvo6q23EOUVr8GZBdtkb1FGQd9
O60+lVP1q8l/H8mYWqHIbnOzJTWJrxtYCR1QpJtM3IdjSqVNkb9VeGKs6rQq9rIrqm43VaN9hZRq
XbR0+hnon55Q7hCJqF8VNzF2NTIyaIHThcEYr2qy8nvZTULx1Lq2dm+MWfYswPPKsAjs9Jz1Nl+/
fqzBrPXpdrTZYclRlLEAzADdbfOd79rWN0Wj5OcUuJ2aGRuvavLbk4Ku4NGJ1XRr55ZyCOUb1kEw
GB68Pl+UhYEXQSqM9xYPlyIcP8I6QEbmzzAbtP8KTz0v6Y8forP8P2YTlrNhWv15kX/DX7MVT8F0
wfXiRy8oP8vB8B5Np7MPyqhQjO3c6Vs1YkDkKvp7a3sGNHusPLRRzV7CUjvICaqWmEt2sNk5cnrl
4laBtpADAzXAUml3Rl5Xh9HDkEOdG/zJ2mQhg6zfqoM8ypVG2QknWIpogDOa1HfaOAa7EEJVtbjF
UK7ekWp4rbtiuCgNdzbhTuKjqEruz32Yngf48xSlzScZ7zxPWwHe7w/2MNYvKBuuZdwc3HrjJEay
w+ek2IxqW40Bym3Gk1+Y35H8Z/3fkg40yQKiKQbwvEf7x6qy4jl1m+zcJam/kPFa6/1lGrriiHlA
+dY6K3l2xbfw4JjUSwT7sjfkLFGDC7vwroDxt5nayVyIMHTXim1Ge12BCN4mxSqJXed9DI14QlTc
7lTQ3VTiZWNfKsq912gOqCVVbws0AN91ui5OpvtAw6uPvG/PRpyNCHjqnOJDal1jzU+3VmdYez8p
3Asl3XFpmmb+mUQ2CwBrvCS506+hJ0VT+j2oeGAnIDbPlZ1U57EJs1Uzmsm7sLtlp/o1TBIB2UkA
k9lhe8AeLimo2v1uwmBC2a0r4oVbB8EmtkeL4r8Pr2mCsSaPsvlIOMBW5ZGMNUC8T6YToXUHVmU1
9IhtDnGW3U9zA73SuovhFcqenYzZfRu5KPSM2d4tMK5I1NDaYNJWP+CYXD/oOeb0foNTLRSR6kE2
4djpSzlPduXkwiv15VRbpJ5llXZII+fOU53isZh28i4p741oxMZrIBXkuiDcb4ysRL9QlsHUAin9
doPsi4mYrvrQu4a/rzQ13vejWgICw9pFHjVzbOqq8miCJN9r85GcV6tqtyNVjWFErz+CQD8m+mC8
xmjiHqIoC/k60TXdHMI5DkZ72W1iAzCtHj2CPcTGdAJQHyTPXhpaT6PVWk9Fl+7rPBjuZcjyqQ7E
umkf5WCfATXSOkPZytFcawLA7qCOqKRea9d9BzlbHWSjoEGVLL76fsmPOC9jgp7JDc8X+bAgkYGx
MVjJvVDMbTyIqHlMAqEuyEBYy6ye8XHz13SYBTRSRUUtQ1T3MgStqVsJPvBtgOHB1c57/0hV/VU4
z5k36tlBbuiaqkr2lmZDaZl3dI5bUejttWIjRyd9vC+D9NN3Z9huZGVHuYCRXSWeYRLzmsUKgRfJ
Ua3KjGdn7qbzZDkqJ6vQHUg6pXt2qukdsyzAn+z/W3efOG36OQUlq6y27fCNzf6xpip6Edk/Et0c
DBRWq1SFEybhzC2gcCVuh63sGpA1Foari8sAOGJmMzSLybL7c2e3w1keIXfJY9at4rXsBnY8nE3+
OkQF4K+HMRk8HSMHBZXaK6KoyYLsZPVjNOw1vIn8I+3ifiUyDwca2AViYXvDeLWMZLyKAHFfRU/T
nexGSoTC76CEWKcwRc7TpvA0xYFzdzurzPx1aVd4fja6wuY+yTaxn+51clIPtmMNZCmcE1sqZKL6
aXwOneTBGKfpIsdspXjp4sK+k2NBr3wb9CK8k2N60gtUMqryLAcnByONtiJxIUfjHCMFDfuXoxwt
O9tcGJOXHeUo5iYhG4ByOhR6Oj43rYFrqhvNoEf+IsDYSL7mVbWXo/ySoBIpJtYw8yh+8NWqPKpD
qW4cy4ofZJM0sbfSbJJnKn6gt9iUpSXcG81byilywAKdthVq4C2+Yjkr2j0/qmhh1hR+l2QryO+7
w+0qt3nKrAAT2mvPdcD1pJO1UBrUMMaNLkrjG1kaDWQ6AthDYtjXLA1eC9MFl5nj9SsSbjIB0oRQ
J1L8G0tL+Esv0m3cb2t7ar+pgd4fiu61KLp3Qz+6WVe847z4SGJFfWRjAykjr+BoznE9NmHAjxAl
EB2PXxPQgLbjQQ0SWbQFagQOOlegXbiO/RqT+d002Itshqq1X0Mbj6XMbyBSYhv1Yub3MmyT4sMq
kH227LaGTWaY4vnGrxNcC383DsXuW7fpcWU1u9hafcX+mpeagIGVPMOtiIvkI1Yl9QhzOPKA6WWY
SJFeVs27KWdXmSXtuEJsIzsbg56dM7d0ou1L6ZrpGVJHwMa8bOGKz6CGwOK+d1cL/sIKUPVtqjzL
UGtrjQeQvlDq+cqW4h11OBx7z8iUfmHO03H73UyZg+BLpA6357qtJgyGDa4NDUiqIMXnZH7Ax3z8
W5hGDZqrrBZqbXwCgOU8dE6S3LPV/keuCgwt7tZd0+q3NYXQtFWscTsiq+WSt4IIJs821cZaliWq
gtUQu69jcMZtMHip7XGlAc7aWnHt7gxbax8NA+U+fKOt70oF/MwHpJs7JC5RWfeORq0Od3kONhcc
cfTdT8lT+OZ3ZXSaZVc03WVIneiI+TEcENcL33zyjbcZNblZZvTXgVTCTmUdsZvUZLi6tYj5+nAR
wMZHyPOC0qRjruWFfGF2FxbWGPDKGSAFRRV+V63UWQ6j0t/5Lrd3N83Iqzp9+a7GYitnOm2Bq1NQ
to+NcN2d4Fm61UWkPQGM/pT/nMEagNKy89KAPtuImSent153T9oQibj53y9ZTQaRbn6D7IdnBwyA
c1PniP4AYV4V/VPv1+0q6RFgKFulf511ttmu9e9Dn6Q7+KXxxkud/t2N03NkQw/Cjr44OzrkNRnH
6w0aW2YSKzLziswj01AiatDG5kfLj7kegv6jUCmRIvn70gFL2fvgM9dNPnYfrUioxfb+c995CVU6
0MsyDuv6YFFyfi4REiTvjqm3jJdFclZNa9zmWUG+vJyVQ29ioEL5Gfi6uf0zNuMf8ogdTdoqfJVm
sdGpwH69qdVp07ZRBJ8oFad0XkhgELdkY1Y/59jwXtoy+m4livFqV7myVQDErJ25O5nRhuWgB4gF
X4AHhU1iINLoR6FW5sJU9eGhQ6Jh37RJvZ3SvH0q7OAfOUOJvQPSlA3LZ7Ve65AMjgVCpHCvp3Cl
o1PwzcNZYjKKY2J6wVk28ZiJ29FXrLf4OwEL/jEt+n3C/5hmaeXDbf8ZUuLaOQEwhUVhRvaZih12
tEWJ2LpQ62lFfdY+13NT9PpT0JT2Ts5rm7GZVkJt9aXt5/zGQ6D/ZHLUc2ErK2G52bGYezL01ShO
iVmV6d2m/nEWFkrYH0K13wWG+fr3ACo96tly/W1U8MVKSiBqmZsew3RKj7IL1NPG4e53Xx7JObGq
W79G4nlYjtyaqTbZdc119HaBkRIAornpPcRY/qtveJaAA5UsSlSO0LOY9irrx7Xp6EGwhJSqbdg5
T0soy4qy6MLE2KtFhKzJZuRWfE6L+H2yJx6Nil6cFZ9Gxr+6AO/bjZoq7NzmKfaUeZs4srDUtDF2
swAGLbPQTy9FXfKod1QLoSerSxd/BC3qf4dAREiGTOnlq8kcwFO29vgVKeYroUIK1iVzZ8RAP20G
Z7CvTs1bUY9Z+ZMSWE9+46fm874aldY+BZqVw42z+iOQgODc526xzpDBfenz/psXt/rP0QmXlVr7
n0ViBvihmf5DzKNwOwWBsY/VLEJzXaSrCS+u9wKUs3wB3ZkAfareux4GeFmRiUf+pSz2pqmGO0VV
qgfTHSEHTjDqczTdqU6Gl0aD355ZfoHuSjQsKHoN984snS+PKDulGuaKigPPbwGWGpExfrJbO5nY
h0adMHZw4LD6m09DxAsRcpa06zAeJnhZVbl0EyW6Qy8B4VNLR8VVExncrSFM5jphfG/PR5njHKgB
xycZko02Fz4EYOTFV0weTeX4ahWDN6uXPOEuYWyyzADPPTeqy1rAiVmN9j2CYDIWAPbbZ3UmFjIW
QLe4h0xZ38XoWXi2olM/m88tXe6MWZzeyZ6cq80LqNbEMMDSq2TLwtM5BGwSl2BpZsM8zK3rdNYU
AsENQmruK43d70NrLikVoK0byw1qNORIH45zI48w+Qt2sQmcILCS/g6XItiAenuOE22ZO8GPGqLg
AZKxeBSVK1Da+KYJzbiXkURk6clFSCZgUbnRNdPbyLy0zDxL8t6AEdLG8sd4IWNDEu5SFMIxKSM3
TSEgHzdy4DY6T9ZYqsA0mul/Qd84B9EM4rVH6za1kFct2N4fB0MoS5Xb8vuYs5RGR8G8txwnvZDN
RYuHW+87AsSYqCBJeI66oLgafvUg4yg4xOsxKUzAOSEkXR273Xn+VBsN5BeexPK6sacvkbT2T6jR
Dru68WD5sJha8g7A8pu7dmh1qE9m6biqrAzZjtnWEY9NZR/oXLSZfR1lE0wNCfDEM3bmPMVBGeUB
V74/ZmRe/xCFxne7Ptakf34IFsaQbgv9sUAJaDsopb8fHDdA3S2kSg/W9t3soqNTjd1PEkl3alvr
b0Za/OM34UerDPFdN9TcLxTEKLVCmE9GFEaLBGr9zwAv3I6bJXs4jfdnCmEO+Hhoe02W7IC/O6Tf
uIUnUxb+MCJUFvAKck0jZzUaHA09dX6EHnAYMNwvjW7ra9aX7Ebzsj8j3KyvsFwX7/NUePDHVJm1
3k1bXEkgeUs/oT5mGa24wrfXL4rabYpSC7dt4pt70RnpFtN5RPnj0nwzoWJhySu+1YqlrnPX0vYt
FtbPEYut3piCb9xQihUZZvNoBpX2yGb9Q8aF1ZI0Jw9DUU5f62qvPJuKdUAOsP4WDZWyVEJzOo15
FT5UlZovKDVW30x0i/gWePa9w43zFHYdv5d5wDGcY6Rb7gozxRCZu/9e1Rul+A47Ydx+Df61sm9L
J90ZbfbyFYfYLLAcoyowcPs9NRLHOyNy4WI2bLCO9dxpfzdygpzqSBjwv9NsOCpU/3/Py0JWUUad
otttpI9R4/p3HibQYRNljzJEQkdDYjKl/uCaTrwMYDwisahWOzmcwpPdqj32JnFV/gTAG+/z2SAD
mV48KAT2IxgXoMgyx2RTWjMbVMOAcg411VCD8qjB/lD5xksj+KajZLnOlLbc6wFvQZyAmZjj5Jgm
LBv89BioeXdtSvVZxpMB46QizcqzUSfuvVFbGZIqfA8AvasL3Yymi2Jr3V2noOgRFFn13JtKv3TT
PqbIq7Ny9wdEVrP8wzeRPPI9zNLaWss/uh1at9HHCCN91/ioS9Zz1EN8b4QDj/hFWaKOZ4/r28ma
uvPNYHpGLcA4hHmmrnBvzg7NUDZLfpzpk/sPeX7/Ko/tWs8XDvtRjMKi7EmJY0CWSUPOdO5q/L8n
YZOyk92q0P1lDoKRjZXZHPsorIAhxdNH5Ov3KgniK8mB9qh4LhX6Uh8/Rs+8F4GhXA2PshpVJcxx
Zs/OFqnrS4vYmWl50Vrt6uGQ2D3WM4NqL8Y4W3ZVY3kO6NjY3vuKcz9kUfs52eoPDQL2u2KNEEmj
rngtuR8sPag9Twb6OCu/HbTH0pqUVcK97V4pzXBjxdZ4FxpTCQFeN04GycJd4yTUoRuST9B3AI3/
bhL0iP9n15r812asgq2c+9c0aTjwd4w7SLUYYDduNX96/jotHmoGYidHKSQ24nBZdthqVG2pA2o1
d2FeFmyvTJPauKfqd7aFl4vesixoFUW7a+S8eUB2u8l+b6zW38nz5aBsQLsNe7sE2zNPvZ00n24O
BuWRUe3HTe+rygN2p3m8EG9sBNvz5DrNrZFdyCk7HY2rw1/xr64ehLuWOt1roiIAU7twsnOcavbw
xKstuBP7EZChBm4i1n/0yjo3HAqUM/a999wAI1wfXyNR2wfwAsEd6zx1pftu9cY2E6szt/nptO1B
RarpPQ3FMh0w5/nrNUasoP/Ha3SB/es1rML48zV8FuyrSi1r+RpGVLfyNdDHNN5rtYaHC7DrHJdo
Sc0E0Vhz7srCcs/tTBAFUg+zrRPJUnaVIur56ikhWf5KgZfhZg70mqzRPsyqPtpmbv4jXIxd88T4
xBDbWJSYeVz/j7PzapJTCdr0LyKCwnPb3k+P0RjdEHIH7z2/fh+qddT6Zs9ubOwNQWUWjGbUDVWZ
r8F6KtzERoSvjZaz+64NZeNZYD3jAujLjXOAi9wiKft2VbYagNIZ4umH1d/DehTtqkI+elfOEE+Z
lcOu1n4PP11r9h3kYC36ltWYlOk6prtRj1APUlrp7/HNRU2OnVopd8k9XxndC4D6Vaz59jHOjej2
/U5y7bmL4/Y588vPcVhrzTNQMXNdTO4XoCs21cdW28JI1B8tD3VXDEcQ0JkwD8gH79cYRc/sz5N3
PUi6VTwN2sXA8wCZ5MbHiSii9b0e0eNYiLQEojUfPCAG1zwo33B/qQ+UsJDbxa7OQNI7XphGEW+z
IghXxkxhk4fEhqnQTk+TgNnGIktbOcYwoi7HBIHEBzABC2IIPKjl0PI/Ntm+vVcavLYttQagnNQF
ejl9g8q8rV7bobXP8lpnspqtUwJ/DJDrQG8NGBX+WjXWxwn4iQmPjUyijGgY/I+xzNOwVjay45Fn
wXWIDXtrZIO2ruxAeYKZXiJQDOJE1/OvccxXqHO9RRLHebBwZ2eXsLJ/sLILFwZ6kG9GScUbXpr+
6HewiYRfQuD0HH1vFpSbIrf0zuaEzk+1HSYk5yQxX5pMIm4CGPxPzKpE9dh5Y472SI+UyDyUkwEi
5LtOzsMqbGl2fb03QysFADGmP3SWL36UD69G33obHc33vaOm+tOYup9nTDPBUc5wdUt76hJxpkSy
tixIqVIXw0aMfplVwbi7y2Rg7ltARHySghh4HLu7forBCtG72VBryQFJq8EzsJFfRR1qRzlqx0E9
qAW4FCl8JGOxMH9hQipuM+p5RjEomDXPlzs+sg2m58fIYObTLgS1s8hnJeg7lUIxu98JybaQCcnA
kFe4Yxsu7jF55v654r8S3abTrOzixgkW3XZfqxt0AnFYmqlG9pAi9DSGQPPmtQqaj76z1Gr0Owuv
VpCHcm00/oqq3odCucpYG+vK+TZbjpvO3jVKCr1I3kH0lrJxVK3cmxBEXaXUEb3hFzeFbe/UAfVr
tKtBgseDecvKP5w9Z+1Wo4Y/gXRno6ucwycaT/4/PN1vDzyv5GGtaW95Y+W0HC2VykA47kTflXsU
FaeLYYMOnayxeVULmrUi7Iej38E/EXi1t+iHi85fmUnULlwz1/caLh8IPqXitVc7vqkQdzbTNInX
rEZDKQQos5dZUTUInVRaeJZZP8d0sY7Gx2HGDuE0VGjjDmVKVhZl0V6a+aCYWnZMK2UrR7U2tRfV
8xAih9KwySz1EeAXlgeVI9C+n0/lYRgeOoW+9jivfquARvAteZuXBYBnc+hB46zKtSyGOlz5Wjmu
+C6CTkd+Bgn9vmm+dFG1sxAc/zoGvbtCamui3m1rL63pg9AjDreuXKnCndhWGcVz7/ZfkjQ1v3oq
LXp4SNopzHXkp5Thp4wryIEtqexRKosV9RpVw6LRphdoLu2LDc3hWWs/4sA3m+VYljy0lfLSelbz
QmnFXGp51u/k1MlJxFaJrHLFCixZ5KMznBvFR3mN5/YeF9ToTQC7UWagQhhnn+O0vMevcOF4V+lP
Ukg69or8KM/uQysK3yCvvtcsZihaO9qjPHg95HRXNdnM/YkFifXVa/vkmBcvXoqzSlO549aci751
WKyaLmlfE/Aix7pKgxWGNP1HNsblwmNZsurCol+Ws4pWnrEmLC092chhkIX91S2ha81Je7SzZ80U
0PHsMNrVhR1vUWZF1xIRlcdCnQ4JTrVnOZKHMi+fe4Dux9BRgQrOs7pG+en5GlikeSTjht/XbJSh
05kDFRQdW83y+4A+3cbhoYY+9UxIcOQRh/PgXDrtW1AO3hqMiVmtjbkZHw94Bg1FtFcVpNg2kLjT
4VGHtZsv06oeqZNlznEqtJAPf5emR9wFKiDvdXAGy5wjqcCnIW2G26kcy4Pf84LE/UfZ3GNTpaXd
ClIXWP9A39b20fKUdqU1Ro/epS3e2iZe9GbVfRS6We2mUlPWcqiNrOWtHrZMt/Y9J/zQcfcoJz60
nWHznTJT+HtzXFUR7K2NXhwS36vfVYQ55nBtsS2YweAopzCMK5EuKmQ7zunoRTtZyR4pzVuRDW2p
7PsZC2U/IurEM6vN3+zECI9obddLOQzRjN8Evhtt5dBHUGeRxcF0ksN41NdT72X7QUFpaQwiZJuH
slposwZH2CHJS0MoOTSQlT68ra3lynuk9+UhbP125QyKeTKgjG5xt7E2KmUPVgPA9adwdC75kP0+
c/qD6kXpLSxzYYmNaDUb19aq/82hEjC9zh25pKsce6GElAiw5viuFqXycIvlVlkv7QEIaVUp3oM8
jHPaar8UvQ5FYA7LSKuq5tYt3RF7qAhXvYglySILlD3K+B5098reIzXO8sBq6HJG+D+d9CG7mqii
PKaiih/bzh8vMd4MciTj8jCdoD74j+hj1WunwwYF1+LkaEe9yHFAC5LjX2N5KoN+7PEJj8xnGcJM
gEoFzbXkKLPAsNLS+1EAPD/76UQhXkv0YTX1WrgqOozhbmOZUrXop1vVwwLCGMLgY87jXPXchdkV
48/2tVM862eudeaCdY//xLKg3FkBONYgN82DlTTs9WA39DPjoe9B27ZGeJUju+yGZeypxk4ONSvJ
dzTQbGg0XECxoqJswO58RnSpqt5udTTY3lMbfoHrps9Z1YGqZDtOSRqtoRDdUoQjEGQ15bQWy5JC
BM9j75gP6CCBSJq1hkCBIGeJ7PlWXlWNw9nFxOVJrdA1HBwWmhme67b2DKdYf3aguC6DvILwPw8D
F8MKV0+MhRwCN9ef1SxkpWAlT/IqkfQ/InUcr+3kxs/UUM22cJ4ieCXPdhHSNGxsZy2Hve51j8jy
LbRa1GC37fxEQzbaxwoG2xOiGo+UmAB9sh76joAYXBqr/ZU0zT9unQ1fUOpx1m5peccRFY2Ta/Go
CrJYfXWd5ENLrO7X1Lmr2jP0b5TX2qWfrfOZ+8RSQr3GSIYuZMUg9AK2dCkG0rC51GtQwIWVJYNk
ro40rpJc7lfcE/IKgdUjPP+AjZcZmcoTykLLoRHKa9nPkA/6QAs5THxwOwNmgryCQ/+NbR040kix
tzKLmIBYgH0aTzIrRAaANu6f6koyKhcpXlmqaK2fVeNFC3Ny6pfEpanuJAPkYzeogdjT4HUzY/xW
w/RUfJRqTLUzL5rb7VxTU3/EVfFL7xz1Hf+LeFlbffKS045ZObUdX83OczYoQk2nOqiRD5yZGMDY
ppOb1e6GSlR8VTXWSoFWxS8hncylvNV8z2Iwph8iUHf2aGD5FdN9ClkqYmUkKiq8Tj6BG/dGKAEN
DTOQeuPJhWoJUeirNg/koZTJv6bIaIPZSmMr4+6vOfJU3lAU2CKWtU6hvT+2uRltzGpolsDOp4dO
iPEhns8UuH0s8cx8LWP3RBLCA266ku7RPPmesMLiCe/P/vApHuLCwx8iOnm1ccgNxMGDymzemzcr
8cS7LRz/OIFPXFZeRRE5LIEbTF6F4ovqvQ48CeQ03S/Dgwqnh0ooV01RaFLxQhFeQ5n/C92Ulby8
jKnD+VTn102tqytk0sd1ZuY2zryD9WhA79rlidPt4oi9ldAyrMYBq/7k4RbzHAo9diFu7VqPAf9r
t5md8I3H0Yr+zOzHhhr0PBPMaLBIcqhpeo+SoDyIP2dy2A5Gcgz79Hf2HiuijAewHEd6R6mLMgom
yeYR3DNaBT5Pv6Mc5yL9faaqQ7hESqJe3WO3KY7NJfJUpQu/ECg6rjQlUI7KrFtZzgqWjdHZFUWc
f8dKtoh8E5m+OXIPI5jD6l0HJk8Tq15FJtImLjpn7xVNn0BFUhMr9vSqJ/U3GbaNvKb1laf4zHch
a8G5LsRrD2ILKAmkdWCkc7VuBuURtOWAeGMVvaeloS69kRHmilsenYi3ukg8qO1TXHsqhpdJt+38
yFjecmVrvluBEuNxQlZ3jfYEdx0UTD+lSwSg3duN+MOFeKW0w6FE6dpv7Q8+18ZWF0mwlWva/xGO
1TrAliGKvmRWGwaIxsdWePBghk207NiSWWw2j7ySUb/8EwPtp5xlVi+8L4atmzs5knEht2Xoowfo
r0bDUgbdWESrHoNJBLDK/FwMNrU70R1qFm1nL44gf8mEHMuzaeLVz1Yl35RRTsFIBn1qlysnDuA3
bJwiMlYllt5HfX6BO5lpuDs5lod8zsgzNalRWFEStFDGvmI3XKSWu8v1r5pQ24PHyvDoRgDi7fkg
zz7F/hrmvrFTrGH7X9NkLJ28H4PAn9puPcTxgbOiAFR3L4j3adfIH7fDPJIH4OcbLZsrwnMoAuKK
7AitWjl0HKBaiPi7axDX3Yvldd+aPFC3o9tcgdcqj1GreY/p5OpbYaBPLYcy0bcGxT9L7za1WXq3
eaBaWKckyLJnCcSV1H7Mw9q93WhQdO003xYxUe4DEzSG+e9rCwGjddfnnbsQvVM/lWXePPU27V2W
lPCxp2hKlhBMqqZ6khMmkSRL0K3tVfF7n6aGO72OANWWGQC6Vxn7dNb/yX6ex6b3SY+LvSZGbFoi
Yc4ekjtJTkScO4aeV8YHxw+tL+pg/hVPkUlhGyYeG3e0z/ZUfpucJtnJEbst+yzP2N+j15F2xS4L
w6+f4nIGotfdNg7oFqjBNFzkgabieIE4y0qBYo4MOSoawbcpkQZPqwF0c8vIyfdrHcdPF0XuYNzU
ur/vJ7Nw6mcn2c2ncAgQeKuK5p/Agj1ugqk8CHrIbxggnzKtzZ/ovEbPaaLuUr/p39q4jI5KPLZL
fZ4F4b5Ze1DwtjKbFjWIVxE7F3po3iutZ3mvADfpiwk6aVHa2fDWpUoN4gbXD5xlzli2Woc48HAc
aaxLJ0L7Is/koWhS6FBtVu9QMqBHSuPOumieilmaiZPuxAcP6cH5QsB+1iXT9S1Km7N7CaGm5C2i
pqy6AsNYtHEcfc2TAN2JBDcCNzTip7hkBaXkav/d8ZW32hzKlxLhhZ2HTfGmG4vpTdRiJydkCYsJ
FijFQ0+1+mRAD1/lbdIjB32NR187QX4OF3obxhghVjwq5rOoU3+fyZg3TANrlh5zb/TYMstYGfYo
jvfDEKFsM7agTavO304gQelSNmxnEJUHlosggzwrJl89uTi0JbmwvxZ5iJABDjAnK5vUp1yNvsp4
PnX1sgTGdtboyV7LAUClTGRsGxcKOg0PWhPEDyVMv1sinReUtd3yoOjj/jyG/pm197UfRfwgecjy
ELaAliuTklvklfEDj9Rwk6TJLKtuJQ+Wig1oXGEV6sAUePDmg0wgR51vjVAZWY33v2OGae7R8LIf
kECk5OyLdgelNPwCYEAHcA4byFbaEEGzxtxGodqvZLbV0ShxTbqpcgjsTjmNVgUsYJ4cDKh5VYjb
yGQ2RNsWp8WF5PZlfwh+cqhN+XCyZuZf3w3N0avWpcmi0CinZMv7IE+3wGnrM3qE6qrR9XHZtpCv
B7zSX+yqfUhVWI2W5ySnFhG6ZW4G8dfSLvwFbfOQSrIPBNFxYDukovlSpfEaWY4Y7w1NqzetAw2i
SBukR+DSVZfBj/NdWjXhIU1sPHgzKGOZnSlneSiD8fdZW+jdMWjS9T30aVorqrdB09Tdp7gcmqoe
rSiNauX3Onhq4iS9kRKbAaFROVRnyPjo8UpUhZ2cJEZcZuVQIsjvkyXc/D7MOns5udgflYbrPLAO
DBasP0IA7Ei3yRhdAReeSr6059A9btZFuUkiBPNkovDQXirDb6U9slkQUfU9aKuVNdnBxziN9Sas
QthWSaI952X2TU5oNSSAmrSMnipcbQ4CVMTaR/b2a45w33yHno0VROipOnQwbbGPCfcCHMdGS4vq
21Iem6aG4qD60b51de9LBznOmLNRVfircRTDSXXc5DHmE7CQF4S4QdzoE5kRohoXuf5Db/caVJSp
j8OrHcW/ar9uzjHUvi/0BXS4rlN0zJI+/TKoubFMdQdW2ZyN28lfs9ADzOnPSkfmYA5I8rnGALK+
bM9ZZG1aNKcPlszc8nUVvwd9BRtSbdHDi9u9kbgxPlEcOk+ccw2PLRnyB2TwuyGk6jEUyYuuad2+
sYt4KbNI+bePSVCs5EiYffzS1Akid2+S+HLnuPDv6fHYQ4E5dKf6Rn7x5zOZsGsTuPE4TJsbIJGq
CvLi7pKWbf8gzMp9SGkTPESN52x1HrsLimLuQ0X53qbeRANvGtNqK4Nyds7i4mLSSHCw12HbfuGz
Rn3PiuqHaj4D63APZ1kNO4eZ5jxT5uVMeZhv4KXVOWFNH8wVMIqCzRK4gX+MIyd/wxDkNKm4Uyk1
LfxSQQBlDve2Y53UtFBhTDCMuybDRoB2P7K2PKkRPRoeJ0WxZgya+Zxp/EaV4j7KUZIZBsoUeXxL
1tPsEI2gOKrqfvPomykUZVe/RkGdbcGhJ7dhqeUGWLAhOQ+i2sXJiEVubLX7rnZcOMzzBfNBZ96S
Inm4LaVAaNIub2S6krUmWjduEq2LuYDTOMP4bunZptFV8yXO2vzi5Il0x/k6+gCk2U2jYJyp+pce
QPYeroW1FPNDoMrpQ3V6+zur+022z3vn6LswrPlyQ2m1xjOVsuLRRnd0IQl3NYjLZaHF038mwvmK
4j+uUHJhrNJQaAAUswLTdsOEMFGgETTwij/Y5pCtcDgf3/HyDpaZo4uTx0vttUBkX04TUV4eNEf7
e5o6BBr+25X1anE34bdA6NSEMsj8NB0zlkNgCsNl78e0DefYPSHPDFX3thUIqE/x+3CiK9yns1DM
n8tTs3TPRd3r5XcHq4td4mbffd9HjR7ba0x94DIsFL/GXqjA6Jt2Hg5WqPqcQEHt6XeLh1tMlLG5
zaOcT8skuqMqvHpnwzbCvgU1a7XW4KLgNytHMt4DZdv2ETh6GbsnLB+6j85S8B7vQE+s0Jfy1/dY
pPju2ad23UOzcBcy0aCeuaAyNW3v82x3iA8DMpz3f41MJiDNwZvYiHiULOQLGyXayeni5ad5E8T2
our0C/4Ayb4F1D01bUUnqwI0FyN1sHbVOrrcgmUTRhczrId15Fjp0oG+LuhzGeEloBq0dxXxLEd/
XZJk6FiYmOfOl8rrb7eS4yFVHppSm/a3O2k5xlljTY+d+sOXwoydgyMmZXEfIiej8CL0/2mMAfEa
/xsG3EBweCCrR3Q73kovsx+1RLEfeXKr4NnsklfLBKhuPrT2NK7MGKEoM2HRtEwEywffh0p/G0+R
uVcjC7b9PFvpy/Hat99aM0OUoqa752uFeap7JS4pxs2nk8Mqy+c/Tw5tFAfLlVtP5ilKVb7TkXgt
2sg6yuxtypxMZFKOg1S3AQQgCHe7WAbnmi1qA5FrntohfhtNQPb3W9xufR+bllftw6k+yB8s4/b8
U+TZ2DfRLhkRWg8WXe3ZS7BF2qoJW3XTeln3HBRpcUka8xJ0LciUMqM9ohdTe8ShrsPJDrhYbVXF
Ug4tlPSfKbgtdGD/jzKURL228n3lUqIauvDB3p+QYvNPSEMFoEfvYz5c0cphf7BqfKpOgd3T7ZFT
b/Nl/j6WV+ba+FbAQIXSzS1l6HZfOb7d4haAx1IeEgW5LEycIlC85pujFQHoSSd8msbLrdWrVVGw
dlzV35TVxCpoqNsFyr0snJEmXDRJzNPpj/rtOIvh3lRyHUoUf5I0LfMLpE4MxdF5WTZKmR1E4mSH
fpx+H/4/Y14deDFr5qneQJz50lt1f9IbrT9ZYOgEJIK9HN0PYk7eh/JsDAPWxgUmmvfrZcIP/OE2
WSaaoH6Nu7Rki63GUChQ1EyGmLY8xhhIK3DQMdw4NJP43hkeLZfJNPVTbhQneYGcpqvWwdLKdvyl
taoON1prjtoQ/z50laIioiFwoLydAngG9SjMfR3hQLT4P0+/3wN5unxNhT4/5AkaJaJv30zR6Ef4
RvEyCr0WNqqirO28QSd0zk4GZXUd1OlZQ1J5WbkJXGdRDQcbAtLBnA/yrLHHBE0xS6Qp24uY4+1c
k+e3iLxOjd0BF/F5xi0nL5epe/52NznVLqvL7W1TzQ+9dvoQvaY914Oh7/WhCjYhikhfq+jHFKrB
9xJRbFBCjXmEPa1cG4VPZMuW57vr9R9wW8WqsDzQpK3enoWD7ng32sWHjastunLUiIU11V9qpwdS
UJQf1DZa7Oha9FjmaZloj1Zd+C+O7v9TZTmoKpbVTXa17I4VTguqtgl65aUwEv+AN1YCfYlhAjlw
xor9lKMx0sJHuzW2mW57aGPgImax1zXHcKfriWo9CH6FgzUOyAqyeNMOFeIj+lJGb6epk6099EKO
wVB3Fyyj8Xgwh+GjpGGwnDAbBc7q2y9pqewQUho/EISEMJF22lZOY+0+azvYr5iffAs9+0fkTVRs
E3qX9dB+DTPazIsoo16R9DYWI/0ICWacDzJ4O8yXWGYW7wbNO8uQnCHn/nWtvHUxDumhUOhtQ6U8
0EnOngfLfDcVr/o2pq2/FLplXkILl47Bah2srtBElFmgW29ordfPvZmbBzd3pyVOqOKBYmp3zpJZ
Qxse4Uc4YUpto793bPiDvZloM8/hPjSHfc3baSWHlJLR2VPz8SEDovDk2cGzjONhUG0QrwMHFEfP
aFVjneLSZgEGYRxB87urUBfetxy5Mr8U3z3NrldNiRIgdnfxAzAbABZzInTrDQDY7r1LsISJYjrM
If+ERchCErhi+B05Mzx4jbw7ia5Orq2ua4uspzpHm/x7h4fgR4J3y7zH1hP+sxoQlewY26fE9IN1
Rc34XeFHBbn1nlBqOGiuhs2PBkJYi3lYG6E2HTCaVm9ng+3N5U8OnTzzOrE3gq9y1l/hT7PmoZwS
NyhgLOTE+yXy7pOeGYhjNXu/y6Jj1XkhlaA+Aq3z71CeIabsgSz0SojAkWLU+YKWbEYv1Hz4NNNr
5YUdK3V5Iz0S9WpqkxKmH59JcMV8aefNhzAMB+PIFJvQPqmWbRb+iqaWpemcxI2M3ruX8fKcHcDk
XL0EJjknZaj/d75h6r/nYxT7xa1Hn1p9ogf0aIIM6S4OCkimq9L/CIPMuyASA4JQTdB4HkcbtsKo
pddbMPZ/yilKN+FRKKcgfsQU/AQeEjAbUpaMvvrC5FV/tDEbRvzPTq3T0KpiFSLJsZTDFt63u+la
57n0wvrQV++t4dcPTaoM1zZQh6tZOvHSGwAv3mN9jqlCO6WAgOcpvlLm3oJLFVYlCUJ/Jo1Hy1ko
HWXCbeNC4vVA4t+EkSgrRJupp8RkRqNLNzcQ7Exm0yGoOCnosvlQNk52SXpU3lpfpOtPiXs2sSzq
NfNk4aibrHKzk9R1Z0c17kXmvcvRXfTd0OORb6Z9i98Nc/4jXurTZgwj95Bken9GWWRYexWafXKI
2sGAasusWS5PAzqJa2dOt/zOIy1/xM7lzPvVZh0oiGiN8Xi7h8xUsYfuH8q8C6NovQWfOfNVnomi
tG5n05+ze/Z+9n+f17jTRKFS9qbjNmTn5NUIYz3iWRo9V72bvqTwEQCqDWj9uEX20vgOku+Q6Ncy
a2gF20Hf/1WICSlGAGxJZY2HbIxa9ZqpdXlGT6ua1hjW4uOhZuemiQpQp6Uwj1Fq8gEZJ+/PKe5a
Ce0ZmVXneO5qCLFE+bM3f+z9+QuQTtNL4Mb6QY4S+NjXFEOAnRVJb0hmZIpfoF7GYrJX2R+Gvflw
A7M2AK+oFesPUoVjEOxWFMQoQFwVYJCHvLc2CDzd5HH0huJspG0ry1Q+FIDEGM9+NUUUbemns9bJ
M3z8CogVQQ4O1LVBZua+Za5H/O5erRS/gbkVX5gFLWLbPN4qVa0T7SJ8vTf8dQskSfmxeuYEG97o
xUYKVNUTaOtPWSj5xUYqVslrYTNiijCx2ckL6M1DVpasV0w0gMZhl9z28UOkIe0n8qsyRPDNejyB
FiavBiqOFadB6XI6jy0b5p2PCum+HdRXwbMNZ6Ki3RYNwiHVZKiPLq09djdN9BO3wwUqedo3+NXx
Sjfr+IJ+Co6BSYj3rDX272HdHpzaC38CNP4nUlHBSF3jtdS0+VEVeJfAbjaFwcZBjhJanLf42OCd
rIK8W39KWAU+AU4evt3nsrLIjt4Nxq5oCMboYfBcj5R68ObplmIU4ECLsT8knYCNMFOgkKHGRS/R
/7csUtPVHmWdfAWC9b2us/La9IP6ElbqKmgN/S1w1e7Yoko/vy/0N1pv6bpCrG0ns7nXogt1coZJ
f0Viq18XeadvDdsv3hqAyYu4zDAz6CdqWTqgnyyMvpQ+lkitrVyDrC3edCtoDiV15SVoEOsMbwUP
XCWvV1C+hoOnNMF7NUFiY8FXDLoC2GVo1hgaFR9RVr9r7HEfkyIfHto8yFkNEYdqDHokQiQBejui
SIa6yetGvfgQj25nwRyLvFC95COqKBgEqpf/miezfm9M/z0PFV0wLZRBsqlPjcWI6PqKp6GHFQEG
qJUiggd5NjhRsVNSNKA/J4SbXrrpLMOT3aHUGOT2a1fZ/V5eLiJqQ/8aTWDKs64mxPNCnmcoTCMe
4M2+ijdV7E7Nm1PjtYiRzNaJ0mxxCOtjPwt/NkrmXmsHKXgWCMVHFbhXyzL0f9yWVmxQppDs0AQy
3Mp9SbKpRW4paM7AborDJAZ8W43IWZoqtsO5ACgR4u+6V5REfxjTQllawug+/BjnzdlvakThH1iy
+lWIcgKwFUxXF/mAKOgjpMMNdLmDqojW8O9ZUcix0WQGEOOf7pj257QzXRzQIKSgiwAQFAXIK+Sy
fEeHOdtH/CgK+33Ib6mmH22eXaQqd9aFOwPS33uC4VNe+T+l+ks4ps7WCMCESCuVls/Sso6j+CSz
BWabMD/6L0VlDA/zRXxvkiXYS2s3BvpwZQvQYoSuIrU4D6c0HK85XuOXstNvoWEOyXja0XmsfXy+
5NxSxeDI9TGGme/hzPeQc2WSxcLtHpqT+fVarwC9QF/4fWkMaP1hnH4luQ/XLvADlrJePbXs62bj
0WGgSx2P+BVUunoy3aJeD0OG7ECni+P90M5Odjpo6fKWkWOZFsHedbvoNvceLvsUK/SESlhe5fGT
g1cJ5KAk2vC3oormmvYbntX2UWBS+STCYroqSbyQI3mB0hrdPpnc7harWcFsg6Afl15ow0nADWdn
OpO+0JIM4Yg6y9rbGPAVCrADunv4QdOkDdjAul3zs8dvS6/z4rtODX+Z02OEZD5vM9oi39SOGb0a
vveaUcr+6WHubFat+0bluVmj3WAufYybNpMLXE1NLPcjMit94Q1lf4lSv3tMQ/s7qDf3A3g/jz1f
i4+uglCmU7AEDmr3w4r1d8hZId0k5Jfl1B6Re9ylPoB/mPzLDQvxGnkHClGDab7YyMod2yiZPR24
Q+kX2K+KWFx1p8ofogCekExo+lgu7dmn1gP69KzF+qNa0/K1Mw0ABa+ww0hrFFw5Z/fD/0Ms9HNM
WM0wW9wnh9nYwb0Yov7f4/2WAo+AXKcOBP4uXE+FJlYiQ9Jw6uLuQcyHWjfbByNMXWjNoElNJXLM
hQwGrJaWelGVm1uQzQNuPLF56vSBgvjUq2deo/GrbhYvox+ND8gTR69IbO4jFMYf1XlUT/Gy5E/3
bLbIOS1lTKN/84yU3FLGHFGWuwxrH5hPWKTPN7TVcHgAL/4ib6igjwf0AVcbeXWuF/bRUzDPu13u
aemhrFFckZfWoyfwakVa3fTT/TADtfJO6CzGxyClcIBlxiJMDO+ApllXVXX9xVVFtxaeEQMZZUo8
Xmm/lEth+8Oqypz+XOXwjW9ncjgfdB3LUzkFpvbfWWMeylhW+biiJtghy2tNEAjbzrTxsm5xN0BM
IN/5k+o/ysM0mgDAylKsC1f5HbM1k5dWOaoUfIjJhAiTYVl2Zn+BNvvDTCf/qCmx86jOhzASi8pw
gqtdmTYW2w6KBNawk7nbrKpp92Mftov7RcXgmPhp12IVQcK95jr4KZDw1Xs22bCs0TtSal9cBaaQ
MhxnQtm4ItCwyKSeCx9a2fgjvb6gm45h57QPBQSyl8w2nCUNx2Qnk2WmIDyos+KWWRrP6rVMkO5v
sKRaOpZ+VTR+KTk3LBQM6dO038q5aALq+1FXQODMP8aMKrFAgaXC8qhm2ayH5lEg3LfpEuWbHPG+
Bjj3+VSOC0vTUaZ1xNLr2IXdD7YbCNQd/gRRqIEfriWwFebY57QMulbhztJQ6u8LhVImh3xs/rq3
Mk+R8+b4kIru5KWJdqHbUp8xVlsEhiUuMnSLz0ne9t2qb+1q9TkxZ/njLIDWpmd5qSs6LpjjWqkG
GxvJrKUc3hNynibiE61QWoPz3PtPBeEMNjqgPq4JACC0/R+qUitnyoW3KFOvoLwHAa+ei+dqmUYL
mfVbaHdpZr6o5viPCBDbGYucviH0ItoD4eie5Lhv6+I0QoD+E5FheajCN9XNvacRoYsXxPuHFx1N
OvqANF1ifXwBHjctzWlydv+Ls/PcjVzn1vQVCVCm9LdydLbb7T9Cp61I5Xz15xHdX9c+jXMGM4MG
CJFcku3qkkSu9QY1SeVC7Ow4D9l1cEKuWe1Zq2dUjZYuIJXyMZ+WLQk91fQs+Lwaa5g4hY0jswe7
ksZ6dArtoxTOzmqd4VeIuUWOOsmXGjEn1BYa9qkVxE+jw8IFdd/qRZcIwUy9kGsXcbr9nFZY57ql
616mnswehFOWTwZOLmWUiouauDXYc3/PqrrcS2pr/g500LRvvearigjxIt9jDvhTR1W+R3ZxufLn
sZrvyuiSpHN6vF2vXbTX1Q9Cyp5kQSKuLmpja02wYtTDqLt3CrP9bKp4zNYYNje7vyZk6wKxxTZx
344eS3V1ymiW/QoJemP/V/Qo/GyhaNQHw2TtlUYN0PQI4T5e/+1PltbUG/78THXUlPEXG8rf5/hn
rG2ZD16VzafPrvoZbdUjR+A15wKd203E6xYqPL+9moy6Yh8KJPxvF1fjQ4C1CuqI17/GG94Nhumw
sPjzy6h4wFNgBSryKLzds/7O08+z6+b3cTb8bmZ4+fdxGm5K6UBaWcaFiYpCNItyy7In3mi+XSxn
ixfdE9Mubb16O062+6LXmG6lQyPXataMI/eK7eNXNYnG9PhUywpdLkIXsuwLCryboqdsHzkjPan/
KDyrvKq5wUe/LWzRs7XyqlylyJn3aF7GIVtXRzsjXkgtt9MRnZynYa/GVKNCGgQ6uVVAxZTBHOLj
0ba4JkYwmdF/UkO3BqE3/swBkWWN/Flbi/w+9ZDaE1H/LKXbw7wd21UWmvpJjfle0PNObnzMxwmJ
oq5/TstpU4H9eVAnpKVN2imjBqAmh2bYpsA+13YrjY/JpOgztt+C0XfQPEQI2zEb3FAc9x5eSPct
smGBzZ6pX20URO4B1FJdWE4Is/kXxdjqyUDxdu3p03PNK/5cG213VkfukP4+spejWzfWUYGWU7VX
4wuucteazk+/cgIQInYV7dmKvqh4FaGuZriJXa6oCtD6Y23v54VRlaOF/SyhAKzAYrg/gbLh+dw7
3y2csZHLQwTW9xssf4EJUUggtjXTZqWyIamfIjSCZ6iKRZsfPVUjHY+Ip/2OVdf9E/vXdf+KTa0L
FZM7WdT9ZTai382Y5367qmIdPSY1VQ/9e5Gazf5fY7fwGEHgi4obAUYf49Zi1/efa90ubWp9sDdK
1PX7FMW7dEIPzoR3h6SNhuZVU1tXBKj7L2EPSYXhFANSVDVKcHqLwuE84FsztEO3731TfOEp+SsN
FtdJ3tavyEStVZQ26tyKo16ukegWX8RECRP0Aiu3qMJJM9L40tV5tU1zlMaxmstf4xFZZFPU7dZc
uvMwN6wnMJdRIU2cl+seRhS7W+gt51EdInG0s0Mq+GosjBG8WTWBhlxjhf7hPu6D8a61JMKTjYv6
RFCH7+POcuf0PQzi6RLZcB6bXKbvNSLJW9KB4qBmfZbAuLQaTxJNgke53M3LSWYnMWgDsWSCxFqa
uurtow31Tw0lAQitHEfwK5QKfVtXWchKgYcWbNWBmz2cVxGCOtSS+uhOTXhqNpknvvLZVo23M6Qd
TW+0Pe6+GskHKoZBZzg7sy0C8CzLYL4D/GlvUhlYZ7sd+3sTSw9/RpcJ+l7PjTf7AJj0cx6RNVJD
Kspy3e6uMZ8NNa+G2la43Nu6/+Bn7soJAC4Zeuw/h1wVHLxtHKqg85/zzgN4YpvR2uaP3CYQOg9B
Dc++mttkW8R9+ALNyb0G9fAStSJ8UUNhHVCuQ7yxzrqXaACvmiFHdR/AedIyqZ2g4sX30u4RxKvQ
r1snUjS7z74K7C0/2ZVFlKMUzHlwEON7dU6YUZhpG/uuT+CSHMZ2oTLHztXlAyFp44pwhXPugIYC
p6kz1FFn5+2mMSWaLAOm4CvDyhJ26EZ2AExDBVum2S4aUufqNxQc0+RVNPH46o+/2P5qz3Hej691
5OGJHvlP7mQMr0XjUIEaxKOac6jqZFYlHtRpEnHtUHjBkVcxdY90eoezpp9jLQ0erXkIHmtr3Xs9
hNKlE6B/dknr+lkTr25U8jkH4QhForfOQ++hKB81MLMn/hZwMeOd1rDC/4TELhhYdeQHLh9w6977
Y+fYn7PWEIV8Ab59BtzGYy/ZtibgXzYf8/F3VWIKJRljOLBiP8xsYi0NxZW/6PL/00Rc5vOdbgwb
f/CQI8TMqvk8VP1wEFhJ4y6A1djEna8XbgqcENJxt4fqgb9X3yMFLTTrimSvcxfqGqSSxXBvGOVl
yIriDVf19JAgjAMuxptQre+ozgCsbnl/bAxLA+kfG+gBuf5V9WCYFRdvzt8+58a6fRLlhI+c44qt
GoNG99oY/sNfsIlSPuVaVV0VfELNKdTE55HEi1qvrp/4Cl3WaFCBO7jpKCoJxrHNfqZ2jvHn8hpW
k2q8a4OnAd4C/6UpSgYL5jCEFXJoDKiAGM0N2Mk2PwFU7kzAW6/B0OdPMkv/1SvoWQu8SM0tkV2W
fMsGVGkKoDoYpeT1yg2gH/3dD828qFd+l69hqaUnNd2KXIANMpO9HBKYZOkom0d/yfDoZT8dP78K
wpcbLC7Hp1DK8gmW4FUu+peR3zvHMJfFZjIa+0slkG5poOcCRkL3snatc9mIcI8R0gAbWjYgJqLi
xcYJYIdvhnXGaWu6GJ4Bq5idx6vM6mTVNmXwC+lmq5zqL3PRUqUBYfekhCbSt9kd5acqBQkz71B7
llipKRU0jjxnySbNB8cNARh0TnSo+7F/YGG3ngJdPOV+6CE74odbfcJvLRCN9zmGB1xfl/lnB9Qx
yeTKbTcqXjU1NKnAGtL9DEn0pPGwzBuJPKsko5oFkXYPDbl9ScvFgc529GMe4XAbBqOzD1yq5Y4z
1k+I3PZbRHrQ54llh2e9E1/MbrB4acn+2MipucxZK/ctPI7DJPU8ID2r6Qd3esy5Bz2AahFq0Flb
IdAcONvCrOE3tIhJrIbOj8+OW50cabp3Kk41UoWg8b5qndrZq27nNtEutzxjNXe9fbZCttXqSDW6
ZTNWVzDLPudvoySTMSdky3qo4traa22hw3CW1CIDUcLeFmN1iApDu2dtp92jja9dLYpWteeGx7jP
opNTDm810sInkKviXjWh2TVXHdbzbUhPQ+8eCw4yesH8ZeF5FnbqLHJg31KTl9Kq9aFXIecckqDP
LsLXox9+4f5MbFd+jQvDQfovMl5rvQywXTKaxV6x2fp8vPd87ZK9rSWPQDS6KxZAFPizovpI3eU9
XGThqqoQKh1QSrJCEm3SsaO3vp7sTV12/p2BGcXBDhZQK5iDOyRso61p6e2r5jfVSk6W/6OOHLJT
dhryQKhwHPOuvTHth7KHfpjUPsta23uL/OIOcb/iMRtJgZneHsi//5aVmn9fFunbZ0wEOCm0ZbNW
XQk9He3wPNuprhhCdy1hm5xUN5yNH1XV+jziubwHGi9LA+/FR5HgyRyro9vW3ptjju7F1VKY3EuU
MVvaugrSYocpsm9u5JQAFELxWUs6eYfuZX4H31N+Nh31OSrZHl6f/xl3xyrb9WMAOMYkr28nLTDS
yIuPJkTYQ43t3aOOMw7A297+0cGD6fryF7o8BQYDUHBn0zd2Hmqbp4EV3R1QtA50BebIc4nhqacV
v3ovvicX2Lz7OElu4q5wrlWppVjwWdjFYOb+4nZYaahYJ4I/mbXRj9yhbs+tXFLshSsKlJeixCLy
nvcUTBLeruTy+ul7tBCfq6H4hTQ0/1dWJ19nDUPmIOmcPbp1W8fu8rNYGsAkPqV6IM/nysp+D6oj
W2LOvlKHvOWvhfDmverd4m6XcT3yTGHB91fNqusZicmlb/3byZ+XVj8/JvHGdrIx/vU7fJ54u7hR
hccuwEqUJc/3iXLKIzTT6KFt+mTVzHr5lV2QvoHqACVtKo13R8JlQDeaQnPNRjPKtkMz+k8YUAGu
Cr+bgEseizDGga5t/n2FGi7JyXSF/m5MW3XhauqpNtYZb/QkuU9jAxK13ZuvpksSRnVVRVh1IxCB
x2oR0rp1b7MqOJo698GMu/P/+/mydAdcFNInDWL+WeBvc86KMU13qh/jpoZ9Ig8txIaWQzUahqAw
Gl0vtzwa2JE78cldQlScighmk+f3YuA5V255ZZNqH2b0QJy0Cu7YzgZ3c5k56BdSUNPJfl/UmJpV
TRRgpTRFtrN1l+DbxDjliKREiIb3cfrUmiZ6TuUMelx26VPpO+kTcjDGmq1ksVdjqukLqkAuNZUm
b69V55antvWGfVD4/WONVsm6dwPzA527E+D29h9cL+Ce1dU3u4Ee4Pp18Ni0Vr5vB41tfx9X15TX
wXYkkfCaIWy/MuQw/fI8CDGcbSfadzzcXB7amo0qnN/chRY4wJLHD47FrfVAtoNfsbftr05sXq0+
bv9xXZyfi7D8HtsessD+pk1AJkkn1tnjcYtteUu/OWDnT6hEB2iJVkl+j0Kbn9DEFUaFPtibQ50Y
xZlVfQO3zYPzmqOglXoDcvqRZ90D2s+2U+56Ty57Tj6ztH7zS3daFX0Rf5Rd8ZUHdPozyduDH2jn
idLzCchQcOnNDpkvvf4ayNQ/oygRXCoQBoGQqBC6A5aZomm/Iu/wy5KZ/aDrEcixKktWsXDbr0Lz
ephxHlkXFutfNP1dhdc1gthdPe7tMLK2agiH6icJN+3Jn6buLk1DnVopV+6RNKca2mpHHr/bqNb5
vWr0RFt8gHaQ1NNn1xcLniZMv6XAvPCc4D039jpsjCr8mcWIMzWk+l8pTAWIgKfT3QSw8BiDkTwO
QdnjsaU5W7IT7gPWxO5Dt5i4IlgGnpQh1cDJnlYI+eEmtkTIIJiPhSIYWKL+9j8piN/GqrQ3eAWh
cl1oVKacaD4VLvD+xsMU96+jEDzw32NDuBe8ccbZ/wqK9hzjSvxLgMDi1So/RIiUWZa6xQOcJuOA
L4J7yF0/eogz0+WbPRYHnJnntSQrfYnmNL5obVI0q1t/4UeyIvTjXZAJZNr/BKaFSaCX4XhFobnf
Q0PTT9oAb9EvY+PFb6Vzz+LgEsS2jrZp8x715MbBoxqYQ9cfVWoiFLJE8pIxsPPSBDaSlXGMp/pn
szzRtLr1r70ofqrnmy0T/5oyp2FTBVimQcg/stodWYRsB5wle/ODOd3GdTDtVbdHm3BjilIe8edK
2bqhN6l50kBFIaNUrA4BubFRM83ygJDLY5D7OiClSaB6L15tA8euWdjPYao7z/CLJH9Y0J3VWIu5
5l72ndyoWX32vYflhDxtxaoyOkyXZG1QS2qKdc+f+8P3X0I3R08BDtUqb9LgKalQI4ICl0M7IRTq
JChL+Mx/QjMzh1rS2P6TrRfWflhC4yHkzjXikxfUyVk1YP1/H6lupsXJWQYzqMVbjKFvx9g2Tmyd
GFchRqD/Pu0zWA3ezlBX5duvLEmrdVxoAWi0CL6zHr1qjW5dVZOPIcbljpuHO7PXbfCigXXlrN/T
KkaNeQn1D+qk1f52su1n1XXo3pNhMQGYMZ62Sn84Oq2w1+3SxV+Z/xmyqhs1a2ZGtsecsN2q2dYw
WF1A6tgtugVvoGMlfryi3X92q6neaBhNIRoLCyCxMGFBBs7ZeUVn7FsdBfTa/paJpVjHuubIpgc7
hGXYse07K8hcDH+08SKsdFzrg/S/6tIAKYDBxqCZ/XnQuuQyos59sGrrTvWixOuaVd7ayUX1y+UI
2/cYtV38QQv8Gqh9ajqKNNFJ9fogYWWpDoNiwBTFbKXYTfger6RNymCjplSjgXS8NrjZbrQJZfEQ
WSAMv5dBNT2LLv48mkTnrfy8a9nN8AOTvNR5wCIsLOsOz2XQ39NZNT1Wu+VuRnToXIgC9JdvHBBX
IEaNqRi9iatdklQBZB2SlzyM+Uou8hVuJt1tLw1nHy0qF26nv3XQux8yTOefRWSifcowwnXl0UCg
daNOKj23WA+CErSaHf3nGULfW+703UWIcqWnDiWS3jVfx9GboaugvHHrqllFZ1WzpW8w64Tfe8/p
ebm17RpKc7DJXBaOtqMN1/zPkerqZtHyHGqDzW3C0AUoS9udYWCXALqmp1taQqUqsEE20VjEpXsh
eah0hWrUZIbQrZpUPSOmXPfJN6xR3cjNPDu38AJf9KnptobhocAB6u8FT4/g6C6GaGoWcbXwITLL
k5pUDdD5jTDE+FgmaPakccwXwwjSc0nRBEli77EKUY+yfWlBremct8ScloSw9RgHcfDqzEc1ijon
WrwUIGMzct6sRdpGs50QTSZOifJM38PArbfz0vVkj0htg+uxmsWn9jtGtOM5maz6opq0wAZiU0CF
vBjh4ulUZ/tq6blzpu2NFketIhgeWnsS94qquPQ6A+K4Yir2DS7Bo7vRc4RwhTtoG0S/ULzHjunS
Qx7nuzRUOGvVT0p2JgjM60h5dzPkYTqCa15SWzjEY1a8KPR1sjlR52pePX9ZOYBx3ujji40bO9Ji
pPSqSr7HPVBY5K0c/KHOugA5iBErqcLZ6dfCnOQGoq0DP748ks/2f7Gq/DwIh+KvA7wBeZt/hM6w
OAOWQ47ZIHmZ1NUQzVm6aAOLUw5V4GgWwxsur3Lv+V34qBpwH/kWuoS9AbODY7I7hM4+dgHpBn9i
aqvzT60u3x1y749Z4YaPAboud3WsrdVFbqEj1mBowmf3t1CzNF4SEVTn2w+tdMNe6ZNMD2pMxQbD
spqnaLRVV9OyuYBZ3Ic7EZONyiq7BhPe9hDq5wideE+ccwoAu9kV+NbxLFmP9eKoM5vfem9yf+nB
N7+oARx3gES1sCq+NdWM9R7L/hdHR6+pyjuYgagcHZsJXmrjLRKtfoVLrHD8Z0gzYlVIZON8EV31
ROgkH6oXIbvkH91uP0Kf2smI9shGQcMNDbo8gp5U8hakuJRACD27nzYksMz7bprWWaLhyjKWeXwS
fsJCKtQwG+PJBQKd9TM2gsl6KuJ9lJTjnb1khhvRsL/H7kP1kiV93PVjd6wWDmBfeOilLGOTEdVb
/8Pgz4NEalmbEUmAD5IkvKSk8YOdD6/8sAoeJICMU+/Ew87vGuMNpZKHrLfy+xC5i/Vk8DDjPZBf
jESkr70HhS5vS3EcBz0DVuWMm2iybL4ZOd0Rqx4z84KtmnU9gAY18mDA8uNgi2n8vEODIDjpOWYa
ZVHqT/XSlElcwGBk34Pyc7gRi5QQzA+eAq6+Nim/PFmzRH4iQQIHb1mW5ktXTYToe5pFEFzdftKf
RnN2T2WGnZKKqKx1At3pKeeNvZ77vjmoYdTbqeCY/6hT1FUkt/9ugFr9eWVjuXzkeA+B2curiii8
bjx3wv1xOyks4PNYArG/SMBzDmMpT8DZ+zWJwYibPgseCyP7USFl/zGMKNwFZapd2saN+D2L7yB9
xo/Yw3nLTntwBInI0J4bv6n4FE8c1paTu50QK48zIc7jIopO3bZfVMz/HPal15yQ5VklY4OMuYq8
hVuGMe/HUrxMJsCBRGBphC1NuAF01W4ye2jRR1LORk2N46LWk3chztQsUAZd9TUDeHoIMykmdBX5
MuLwi4oleqkTK5TQulJ3NK++U0Ax6fSASl31U6YCeIDPR7BC9+7QD98KvC5+8d5cQYGww5UfkuD0
svQ7oIRxNSMp/ErFyN9YTRveB1GFsU/QxSdncMSlIDu6G6d4V/EuPtmLmsbYZdNFHXnRKE6eg8rA
fx8f26JgmYzK98obbXNbOkBPJwSS1q5pik3nDMO1WRqfG2SCo8ahGSEImZg4WfpFsrW92HwlweTs
fKfGMHNJYtgFOqHkq8fP2b6wPQpDyfDZNcYo2GlpW6OOnaGAXLEjn7zhCYrI25j64cfs4zuuu+w0
TCHlG25KO1vrwo8Qc2eSzBTTqz4/9Euocepby/3KrhsYJZvOnbrAUpYVZiFezWbycETPuo26AOjr
98GA3kh98TnwpYPDqGd/Nv3gHoWjl6fbkDqyotG5lm0hD27dftwm/zp9Tvp5NRgspP6aUOeDHLcu
QU9y/z8/TkVRfdD2Q8GimZyqcdQnHMSoJiDIOrn5Y1JleLBo1QfP7/xRNXMpk4vuTg+3IclS+TpZ
6ZFSKAgw5B8cmNpITCyXUGER/8cPSfF5zmdUZW8bxz/p7aR9idLIXeuLeoqnh8bzlFoPPo6LH9iX
2NiVIdmVVlP4VvUxGliMZ5AMt/6kY7yjzcO7dH4FyLqAmV+PduF9RVuw3YJLqI61HRvvXfcQe6b3
tXTwMAzhBezQHhBf86bdOQZSYohtxGcRkz7OEAZaBBeSl3FtL1KWqpmtMeNN3Hln1UUxUd9quNTY
ZYbiKv+D6oNMWKTNvGrpA6LezoAPz/8aU4FhgyPf0If9Opuj4uLGNUWupXGkH7Yr1VczahCaOHJa
KNvCsiFGTagm8OytFWIldItVR7frQUk69qbEL3M5U41//ggVZ/rtcO6bu88hcu9sZ23NQqPc5E8y
Jv3fP0xdAZxfhFdOXGEuwX+auoqKK/pebqIhG7bGmMCAqtxvltNar1PhSNVTtTDVg/v+jaeH9Upl
KT+WbrWmoBKfYyOIzh38qrPqqkY0iUo2M50Xot8sqICzPphfeq/C3bCEtlYHY76LfAn/YeGt6ZNj
nrGK+aKAbZ8Yt3/B3XQ763ZdsSjvKfjbDeLWh1BWxno+JMU8Xni4YJQ16eV4qdxYX1Fjxn5ymVFj
rvDGi+rmk591eADSl9ns7LDu+UdNqEZd69ad46A+DRhtvxZT9pYDw/9R9QJ53mj8lZj6Po0n/Jm6
fljHE/9WYYtFrUCFU0v2ExhDnDNRFOfOoJQikmA3W9J+tAqNcgmb68d0LpPHmJf+ZDsPt5G8lPvS
qO0rkIE2XHvC+FLwfFKmK2tD+qS0PaiDKHua95bm1Yda8/RjlLThHVl0uY3jonjVqUGsyhzTu9TG
t0ELNnEE9Y57NcFeBiOjuNW6t3DUeMZl5CnHoenf3Bx+Sx80YqNm0zBxtwFe6jvVHcI5WLOh9VZG
5OS84T1cHOY5O+t6hiXMcvS/jqkJZzlDHeHGsS7Y9Rz/11NVWGFUySbksz8kuZ5toFgZe4VukE2S
ndCZQJdpQTw4Tls8S0EFxE1PiYGGt6GdW9/mDhxj9wToOf7hpjWlJpTx3h3DSNbmbANAnNDAnMYR
SgJYnZWp108h/z1r6qMDEs2LT1lQkWlLMH089C2o63FpjMaPKY3VGZJneovpJdtaSY7mYnv+9Miy
fGaZmG+xaLHvhqqv9rGmmeswmB26zYVkyPw86GJ69jokV/RRuGfVDVDv3LthgI3BMhtowR5V6w6t
BSu5S0oDqETrI2BLUw0iOU4ULVeW1/Ln2ElVbTOJ1p0Xxf6jCjQXDVtp1eKgTlETcVqcysa3r6qH
MwLlBkQYVA+deXk1nBLkXFaf5qTNzign11Qew+E6jN4E3qKMcQPt4i0bOO8pQxwFCdQqeE3HEHE2
Ky2+ekP7SyM38r2v9Sup3OkfyjTgOz0nJveztZMQ3VYxwwnJ/OTXqA3PUwkizUkzhM2iWvsyLv87
8zgNa9O0tWOHpfEFRuyd06MvoJp5APMg/X6jiyr7HPIa9P99sAP/GVCBTWHhO9t6SDIwTh4uBeth
XBILSXsVoMYT3/6GiBgLBrNFQhBG3AJGWotBzB8hJJ9tbRXLZ902X4ZxgODFuBs3uIbGdXlE2zj+
YslyC1axv3ad3p1Juy8eNeE/HqJAWKKV32zLqNcOIn/c/MLfB0OhH1uz4xeTY7MZwrh4Z+f+VOZD
+E8/ehsTgsaxKKZp3+eQ5jzKeOe+nakXOHa+rt0yZelC18xtdH6aOTqqbsrOFTM/PTzoZGFfpUVN
DcfTeK+6/WgU25zdx5Ppu9HGxXhpP2bSfhr5GABIrFVnXkZmP5l35fwz8FIem2OAueuCQKaa5pGu
IlPVBH5JLYqs7oq/du5XKihZIsG2geN0ETBUY7bvp/XG9LwBXdIGP2EXOZU4yPn4lltJ3TE5uN21
G7v1/vN+KsAmrMg158ff95cQ7zLlM1CnqPvQS81jG8Nc4AHGXYo7C36oIntQ1zPnsnwQ9ffb7VjZ
jr5x+4wFWm7da5OPuVPeH20DDmeqeea9Gq8nN96HOuz4dgn7HFuOyq6e11YW+Nu/zmDzhWo1dlTB
1odefRE63sVeCNvqT4Ol1Gp2w/he1QHUuJuy+xToLR3Z1BUaL6si2ACjDDZqWtUQwITgga4ZWAKq
GOAh4b3gLhs08MhDPmhr08GSdEGlYDOJFjQ9UBbWax7m/+r9mXPdmSX4905KzEqiMYSlAJdva2lw
3VNflPdJ0GsnHA+8dZ8N07vriZr9J+/vRTfhCxJ8MT7V7yqqXqLG/x41GLn7Ra/26mTTZsdr/pyC
WLt0TR9ccqwKN8BDzbXqqgmfUhRYk8wJLvirE1MN9c7GvQaHyIltjIqM1eHnvB37B3vAvmG5ojqv
ijP8AMrM3sJ4xAi3TrpdZifZR9vhZ4/T+BvKKDxEoJBu1XgWFXAF7eTFbYzg3Jmxv5bBmH2EovxZ
BFmPEpyf3HV5SlZAjdcjO7cM/MhoWP1DklfZKjOzCyze4YRx8giZnmYuekTdUYCKnXz6PWRX6PqD
SNyqCIRmdsWilCNLnDzzxp1AaaA+n8R+fgdMrXnWyibcpwF6m6o7Cjt+BnWBZQShjjYlLKhBxKjJ
VrAfDGLnUfXiWGue9T7LkK5EM1iNSVwUWGaCsczUz5I2C+8OGWLZQdT2TNwjQzMBN+SV02pGDaJY
O778Wvhte+n6AsmWMX9TzOgph/wTi/ROUaSx4pYPU9IE20z4zrrTNYQDVJzT4SO3xKmeCr7FqTHF
vW6i0rlDTBFTNAplIn1OUAd4CXqMzVrwl+cGXMALYiX1LqfSv1Xd0av0hRPwS/U+T2jZafTpszfk
+efZYV/9PruRes2SxS4QfuXaXo5J+3K24XVQy/m5WZ5nz5PWO5sxGuDnVH52SK2YXYANQSlwtDwA
kbIegVs8qCF/xsqU/y7osGWg71U343d+aHx8eQox9zu7nJrz3Irm7HQaovKqj5jwBBNzGVV9TF3A
W7H/3d7GYBnZm8Qyn4y0KjA5pamapDvWWfXkpU6i7/901aQKM3tAaIUXDpt00SlxSj84j4uAiROO
/aYKsXv+a0J1/xqrKzygNbbGG1hXzhbr2uhB69PfR2pMS4roQR1RBaQqCEH8/zqOArZfPcSFKXZ+
FMBY9JpaX5eJL3bOwlhUjRrzkmyCjWra93pUDI+TriPDzrPMH71e9dTeRPX80ATHzFPvT6TX+N5d
5OMmY5Zm8TwMRr0TtuVuhKyK56wBMUrBQ83pSwByqsPG0Rx7pwIweqvvdRLbLqzoeznETxZ+A3uq
He4zFbZi1QfS/TkLQPqVKb/7dTGvyxysZ5x24qhiI6cUz+Dd0b0TmfjZZf7KW2JDl8qpiqWmlK6N
qkhWdiyaL3pU7UQ9WM/lHIRPwWBfsr5ov1DnMlEv02ZQx/LBNbXhmHYdskoO1qVRkG1VTzUa9N7H
5uA4Tvp4G5XY0XZWM+NLy2mqkc5038ZtdrmFZhRUVwiaaJ9Xj5fYQsd1cI4AGdxObWUarGsMXHe3
MREH9grnVIgxjX0vLJtKabAUSR116C8VUtWIIe8PpR7dG9Timh2ZwrFFUbDrJ/s0TWmwK0oveLLi
wl7lSOH+IOX8iUQUVfCBZYL1Jqsp2kogl4d8sA965dWXHm+xdjVa3SKmtmQNnOk/g62aSls73hqL
FWgQOMmh6/GHNXQc0+t63rP2QSUJXv46yRPnOsehfUflBWukZQLj6EvmFOXbnOKNabDIx8u59XY4
9k0f7rCWrhV9q+DT7CyIbgdcyJBZkymPKRl/cw2UkXKAcKd+1shdh+lz5bTwlxqn3ehZN9VvGZRS
5FkphI69q23rurZ3swnZvyYr8mHO+S6DxPJmiWo+qvFkzjHJqOa3oXUXrWhgcZEznYC0GSDHjPTD
0Kn8+rVEGQZXpKBox3WyvPz8wIJeMbojD7pJuxssDR+o5YQ5Qz2FOi1bwIbbbIi0H2q8acHtuUgM
nWVc5C+xa12r0vfOqNlhPTc2H9TD3G/Dfw7I5X+O/Dn4/4/h1ypB68/4G5UxNf+xw0WCO79CLaO1
5b96t7klUs2p58D/6byayNoWFNJcIB14u9SbQZT+q+vEkNs0u/helAUAzllGUBovk2MF/9RT/Tzz
O3wEoSQJG9bt1WAPvK7HYcceZLq0yYykYlp0yX1sbaximO5ln/1ucFsDZYt35GeUmsh87Pfa5s0D
KOWzPIMFU4ny3FFWOndBCZUTS+Xq7JidhajtMqXm8eaV0GaWqak2+0MTp4fP8Nvpt2h1NTWhydk5
xYDfUUFdBBR64Jcsp1S3iDs4WMtEOhne0Qq9F9CnEnTsf8Y1yzbI5mlwu4i6jasugASBVsmd6twa
B60bPabGeBv6L8LOazluZFvTr3JiXw9i4IGcmDMX5T09JeoGoRbV8N7j6edDllolce/TfaEMpAGK
IlHAyrV+I49yz3/vi8YD9MK1bo3g742FH2zR0FIebuPy04wEQUQYkdb1J7heaP7xOmxUN7WaF0s5
NlWlIByO/HyHOW5y/f/dVmtKf/JU9IRNXrrnMPaUAwoVbGuMQDx1owLtqM6n74ZvTt/zzK0xmNfc
J7Si1Y2IVGOTjHZC6tjFB5Nt4U2LRx7BmBjOUo9HzdFBbLUfK+Sk0ljTJszRgmilRA/xyvUimYMo
LwatqPz8PNcbxV/nSpGf2+XnK7u3WXlWG4mtP9uQjykMMdcI8p2pqtOiqBObciE5MnS6MZBTSv1e
nZfIprHNTwHJvcNtKC6GadWicLKWY/KEMepDKmxI2VsxyaPZ1mKTa0PXXFRFtVZsgnD5NHyPZDT4
hoU8HBu92fYhkuPUgrAyKTt1N/ghGk1WVzy6OfDIXjWLZRKa3lYukRPICAARReNbDgXdgJzy2H7v
275bUp9BAcoAL9JCKiC/6N37duPd9xNwQXOyxj3aJyaG6z57oAaBPbwK534jcmPTglhayuX57Mce
YTdw8FP3j9tlUurPlyaBgk4pYu8Zs8MmGp4KXFdlZj/9+Mi8F8Mp8vJ9Ebn6KUX0BdBazDtKHsrB
GOk4qkaOuYjnaTmBkk9frG5rHAh82J+6NeK06JEoZHZvF7yddhsLHf846lW6v11DHt3Wyq5HXueY
zgjo+aNvp9+W3cZsskzbMnbeb2vdAOpQEhMl2mnZnVUk6Pd5RZVn7oU6KN2VPETWzz1mvA4/Tsj+
6O1KfpunFAbjcF1yPaxFuelx4r1eT0vV7my1JpKY8jTL6CEPJyszxZsRdFh3lsOykWvlWDo0Ed7R
eI59mLh1vQBKp9fk2vp2lV8+LFAdjK3iCAOD+Se4rbEaWAILal7hWmmdXTSEaHqKong0Na14TJ08
Wgp0E3aRM8YJe6WSn3tS7+USd4auGK5Hsjfx8usZoJVTNnNKuMOWMXqUDdLvlnD1B9mpgTkcUiX4
cwAIf51vqEOtC7cH+pPfq4ZDXfinMt1Njq5zqIsSMqJ7d5Wrk4e35pfBX5YO85U+XO4/XuOqmyc/
Qx76ZfLXx0khPMPO3iiN8l0d1fvrpFwXk26jKD7/WNfryv7tE301iXaVVzyYIQUdNYJvAYWofZ0I
ZOo52vkwjsHEJpl1sT6Mh5n1cTyIzW6bNLnDL7wBAYQ83raolM9+HdH72QRIiraLvssDkFY8Mpmc
zNkFFFxsn88iroU8fZ6QF7qeIBcixb7EsrHZDmbxPGkPrgOTXiC9+RzBvEANXwkPytwVnT5tkwGk
SNj64bM56TAxk/ooJ42p/V6pYXfCpOWSZbCr5LAOZ21FZRdbgvkcmyw4bDrqf3K2m0b1aQqWBcj3
egn9sEYxC5SQnCyJy9hm+jAC5k/X2kmF19W/wmIZm1Xna8m5rtDrrPSgWZlxRdf1krNT6vGG/8O0
rnRwVl1nmwhy6HW0NEq7BwlfZ/trP1FQMECcC1ozisgW1Zr70Xy8zplRbB8LM3+NdZSbdYe9g4U2
VhVqM6s6Fs9VHhSXZmpfr70x1h5dL16qTi+ewwnJeq8tc9x4ECdJQdktsyAIMYpAu6TvRuNQj/Bf
8dxA9RC4LmrBvf2Avqn1hHqMtQSGGu7kuXKx36akh+TiAaUSuVhe6raYbNy5xYzoIlpEz0w3gmTh
j+adhYblMmJL8E1b1pUSvrMLqBBu08Sd3pjNQUelZSPwBt84nq+t2lBxjkqdu4h3cQSoJODr2DOL
1HJwnfYCD2jBUANZd7A8aGFFrwMzm/Nofn4nGzlRzJw+zyLdHozZ3vRdjBpj6InDqG0TdUSTKPIb
dx8n6be0dXu4TOb4eZjUYRvbBlCMAgSDUXp6ua3sRjtrjlovcMnVNo2DotKqyksbty+Vr8GMR6UU
VKG9KYIrHnUiv7g1+Zsu5ewIz+uhMIeZaG2fcjZAi5b9yarHFuAIg7V4CgGWIWo+fqFGuKCUrqCf
1nXhZlSUfOUVVfDUSW/wJlqV7tTdyyF8581V0WCY2rm9d5f66OnqY5V+K7R2FQ+R/WbpfkMRVgCY
ycrP0lfZrYPq0mhiLXsK9mZd9+I0eD37s7jhMMdaqFAl40IeplmJFpUyvtf4dSCMy5apVsdVUuOF
ErfCpFakpXvLg34clSkMLpA8L70eJnCUKvE+8l/1DeL8jHqCZo0N9eRuXGpuXD9kQZhvMVvxQPJP
0AKzPNokjRJvC3V4Y3OM4NPcWMDm8a2ZDxGpjY5l1LZz3/NABoXXCU2uTizEDtKCGmA0h7yDyPUN
sVO1HA0cCK+DY7HrfJM8NPruYqFOkVj2usp+yMKwYpgyBX0/5BPj/j5oh/gpFYgn8sgmcxpr/lGP
hvQ5Ei3pMgTf1o1UWowi9dT71Xc5mfvitYmC4gRp4gvcofEqP0XF2Lsfx1cpPKXNglQmELh9n3BX
ya6cKPVIX3kAcGa5BjSrZJOPG9SAFBQmyKcsgL6MFwd+ORxzo13CdR9nLv2Ipl9e6os4ib+MeWvv
1NZO7FU2qMlpsuE+zUtMVX9HZbHZyZ5jkxCFdfdvV5Kz8nMUNfjigEz/cTU9rJJTbxnXq8llXdYh
9lBkybbou2TTF1GEforXPrX4W93nQlnK3tCWaDI0Hhx0/NX3+qR3T63vWIdYaapF2k2zsrnvHIay
9e/k4kgHBFcYPm67IsJwtjeeS0/FR75GUfmIMB+OHVKWa+5anvN8zXnJ2Q+L5y6qvcmunKZiAUp9
TmrMqYxf8hlIVK40csUHuDDVSWY/fNwq8c0dZ+6gTeGwS5vHBC1ZHp5JvbYTQ3xFuW7m9WLpmYOz
oPapamP6KBo4STF2rm9tiJmp535pLNt49YUarEvPG9Gs0M2DKSyxUbGKgr/mGYsK49Nv1JEWUpFO
dMqX3AIZactHgaH2Pfx6T5wS6KsLST+SXRj4qKfM6HzZ9X52zVi9u56bx4DGhyjulrUSmts2dbAG
w4ZuMQSFuJfmYGqvAKgNdEiHSLvqS2QJozt0pYL7UZTf4W1Qn4iUiNwMuHfZTcOSR30cbZWsNdHe
DFsc2innL91IVa/eAMBDfnQNRKOfEfw+kmIVEE8u7ew23s+NPPIzE9w5hmmW+xLoqt/uQ4sXc6Fb
CTJDdnuQ+FW1R+lOdnVElF5kN0S84aD+3s0EGgM2RJqFtBQplSZe+mWR7xVc50gbohpVWFDw5awx
K/fWO08zVe7HVuWZ4XZLiUe+4ZbZ8Gg4i/vPIGwQeW2nAFwYpaw+DZ5atXKOLuWiB5leBePLG1xF
02sekuOu516H5IJkZh/Pq+SJ13vWgICG+oL6ZTRGZ2m7eXQJqgKDpqlBTcY0qz/scmsgzbeuVAHD
aQkwOFkFNpgF19aW0h9GGsDIIzjGsI8nRA0+TIDF/1NFbWd/GwdP6q+6KMGJyUHaiK0HBQvfROWS
Iz+odwM+B+fbeC6KZBk4KTp584prM9Qoa3gtlaF4do0KzNw7zZcrarNee3X0R4PtEHVv5SL/cBYY
41vPn+z4PsADSKKS5dzP3u/nTaKK9x5P8kUm+mRZg1de8d7G2/rGPb9R1BtrfCAys7ZDZc6bTl8V
PUnN5iB1a4cK162uy2DXmOpjTK5pze6owObMxa4R1ZVtDqL1Ts7qio0A0GT2gBDn2RGjVTQYMraX
88majShFoSrr62KjJkqoq2orLRHb2UHRrZBNGsbxz3ruyfFbcxvT0+opA4K2k5O3ca+uxoXlaCNV
52Cd+aPxSN3Dfmlxo03SqX6SPRe4vpcTp8qeMZGtaIxrB0Vou6V8PXbT8ILEn1yRW814FyrmwUIN
FRYjooJ2rIEen5tG934c/aexcEBgyawqSO3/vFgu6Sz9s84Wb3s9wXLsQ4SXsWkqGlwlIhfkpKs9
UGRMFPIgfXSdFDvUdkzeDVBZVkolijIM9VSU8rWeRK6roekTOnjL57HZ4Ochwjd8RU9ZrZffDVO/
2F02fI4xE1gJp/POemoph9hISCmGJpX/8D1NMpW9RaO/2jWibY3f5s8C6agV/vPKQ5BAPiGIsSkj
O8PGCkIbbyHL3aYedcyeP/I+VNL8EBfCP6Kjru0Iee1Tp3l4hbbmItVa9YHb9NSHorjIWC3N82aH
lAuWJvHRzsrXOrKzT9NY+muFkIgUlRMf9SDtN3hVRc+IIFaLKu2n78GXAKmN7ykv1cVUhOoW5nC6
7LtyugMa8maiAvopr/TskJFwXeJ4rryOEyKYCZ+9kbNBnb2B4t/MDl3POEiAHu50/7kIavw+kjp6
quKxW/GGzB4rqyWE6/PqoXWRrCmbCNJA6VHwVUvtzh9qmG2a51y62DM2WqCEF1AB+VYf9RLBqdze
ijyZTh3AoGWJpYHIvOKzE+TrkGTOc1NpxsU3yxw6DONF0og1Zm+g79mQEsFWdxF0pSN5wjetqDE7
gLWarQFUoZCJUvCjbIo8/+TZin8SMQkBA03Cuxk3ZVsuVBa4dus2p6a8rTNL3/WO9lBPQ3aOSI+c
UwfLhkUkMm35r//63//v/34b/o//Pb/PE+iF2X9llIBytFXr//6Xqbn/+q/iOr5//+9/2cJSHQo2
tqs5tmUYlqYy/+3rIxJuLNf+F7j1UeTsulaW45aIxieYjLeOsbKLcbyoSUhg1hjuyJ5U33dV6x8L
4oqLnB1CV1m2eNeQmdDjhcL/9jDOeQv82WHJ8rtCXeBBjig5XkHYKPwpp+QQ+5WG7WUXr2/nfLiO
DzD62Pjj50AfngKd/KcN7PGC1R4U/bm5HtXNdfI2LpfxHMLP2Mntg3xzF4idrmPFwQBZi332R7jv
aTOs2lTSWWPKqra87J2zMY/1pdWCtG2iZD8mwWMbhy6iYr/PUmL6cV4hAdu3ReN8npaRwJlPuY6X
QEpLZ5owk2vKJt5ca7880H4UfLUp3preBH9ZDrkUfgYw7Au10avnTgywDbBJXCnwMZ9TBZU7Laze
5aRs2AMnbvJcKUX1TEnCX3gq0klyqq8zsepafLmv3TQy9r616U0Hz9U04+k09sZ4aUPdWqdagad6
1IwX2ciJETbSpXWs9xRN750c58VSISeYQgxEamgXVLG+sfzIf8M1BTXYOa5sygT0Tm+clDYF3a4i
99GH03rmyOI65iWrBFnNk6HqiKHP3u+TIIwd4ybZJoW6KSkknwc9hYA5jN+tWcxz6qZpB8rJYitr
PvqBWX3L/jpwK/06Mh8kKFV/+zny2xotqr7pcWxvUPONT2PixaDX7aFeyL5ZNiiV4wsqNpmefg3T
shg3fPG+2rpJ9BmWwdl0FG0hFVRazI025GzTrZRbAeaVgHAvx4tltcZrYJ7GWXalyf3g3AwRFvGO
cLcd+aQV6L7hvqAALxTjTkgIQdFV/tIC97MNqJDcZ2BTK/ay7XyPJy25GAtB9aU0FXDmb4A1N/II
fRp9VSKnsMRwE68hOSgXyhmsCrwlKNE+gUqQaW+JXVHtHgKsmJNS+RT53+WwY5aUQGNo1kHPKvLA
B4VS2zOyEWc35Ac7u61Q2PBW9aIpFPw4R2E8pqrpnNVuOI8jexDi5y5ZWVosNiXU3Ud3nIZH98nA
8jBbqrWubVIlrdAZV5c5zJMgNz7HZh6+ZRhcL5GpSp/G0hjXulLHaHkIYzcFidiHjiCpnmkdIlZt
/xBpuDmisRJvNcW3zB2cYX1ZtwXC5s63KdONFwoaAwYR9bMcjd3Qh9TleEstr8fNZAmTQjH6gUMC
PEFWBWW3VyJ42XM5MZ5nrcn/CkkcNaTZ0ddNOh4GQCh5LsB63tgIfV+7aoCvMlii5zoJs1Wiie4e
qlmxnYyuOhJdNUgGFvkWaut471tRurL1xnht+z4mG80TvqoiFFJDAFdxhl5uicvxQz03vOWmBWBg
/Ee9rgcP7FjqAhRyfpHPsph4aBtX9r1tvDve+GlqCvNszozAOlK8ZevDXJD0P3fCS9XryKfJ2QGE
LCSL/A+KArsBsP25i9z0foyz7B61qk1vYaIN13/YokuebqGu1ncg+Ka13lEatdxWu6ba+tx8rA3+
+jLxBrbaWiNGN61l4m3KvPRSuribzTk7OZQV5V3j9GYM7drFEU7Nq7NsFCoww6IHvHqGSgQixgL3
NffkrB6nzMr+qKbfPMPu0OoMo7NsHDC6QKDKP9KxUo6IjEYom9GkqgETVvaJ58ODjziHVmgYF5sA
e1FzX0eaVX7rSIEuUH9DEXRCIAdiTXyUTd+JmG05r+3roOzfpm9rHOBoed8e9F7HvBtH1/9xZdB7
aHqq3ZvwyUKZWUegHiXPRdrACUd8v0xN7TXEg/ICAPQP2St1cp2aR7xKWnZhAQ49IZ/xzI+vb8HZ
YWzoR0NxkhOGBatpZeC0ToWtdo6WGcdLN7WH9WhRH+VOsbw9+OJT0hvgmFHR/fwPYcQcJfwWRegm
nCuQoK6t2o4jo4xfo4jYxLnNUd11WRRilfeRoS7NcshX4Cdw2v0r486WdTz5dnXv5TWsojmnLodk
I/Pst66cbabAWog+KjA6MPdV6d/XfgF5XAmf+lnRMyvq1wRTDxR7Kvs5T+NwmbtVBDqRLvv+DFtM
BAvlWsUyKIvraBXKWUWd0dQRsWo7X2kiUf33v5R/i6z4nZiuqmoA+XnK2c7vkVUalfWodzoWh07Y
rKa+IQfeNieImAkw6lPludahzMh8//3HaqrxH/4Yv37w/IP98se4fXCtJb7t7EFUPscUXVc64fdW
OvN1SkIxT3WfIHF4FDFy/71gf32StnuwT+OdGZvqcojU7kmO9RPuja3+KDsZSkErl3QMj2J0/EMz
/5rHn3qcmN6yEhRxPVDhckjjfSo7d2VCxfg6GEhkEcB6h7hHoZNQ4JMcx78xWQo2sJewreu7qgep
Dza+2WgdHEWrGo17F4fNXhtDvOhN7Wym014MBi4hcwOdXByE0fyRR5H2Y6i1e+idCsqBGmhOImsw
5CiSkYybz8jqsV3XamhevYZGTHROI8ikYBwiUJSwBnk6hKsU+GJ2qCbf2Qa5/tJhYH5CYxF17UDb
ziaXIIwYujVjb1ansCjaZqHOh/Ni1cy17YclsmuYFrYbXW6v5f3eyjqTPIz7pRtD6JHfGTkivwfe
1IZ7Bc20jXDK8U42QYZmX+ooWIqSWL0r6/L9H+4kzf63O4lvtCscVTUMQziu/vudpLUWMo0tBJnR
xX1P82uijDQ6aIKAd9/VQ7IjiP+ilbhUVLhMr/2ZqW9Mg73Q80mcfH90P4k7XKGjz6Xfqyecsr2F
mEn/8YBGTF0rX1wXL9ze7HqUR7XwzjJN61A4enOANebuwzkURa4qO/cKtIC5N83BqjySjWkI6voV
Xj/+PBsNeoSsZKBt0CoisKuRE91bVb69dn2Boh4J/NcJVuvF5JqQ4zo+mlfDRQnu4D3a5s4LTz3o
r4N8L8o3ZKMb067s4d26WNHsAz1pj8lkyizW53HMtecgUacnvyVRTkc2bpie8UoZ72DvImKCRs2i
jGGcBGOob/VhiBfmACZCzw0BLgMbN3YKhnJuciPeqALESop/OhW2vyYKx/M2WVbAGZ9Ns64uWWkA
W55HhLaWg6ad88aATgCHEVXapQfT/OI4ebsLa+ubaKLh4swNYR4xaZFlkPIoNa/koFx8PUOuKcZZ
ha04yKHbuZFljMfSNTa39Xbhcjmg4g4OmG2yDIv139+KpvXhTnRsk/KdMHVhGA5+4h/uRNPBtsNw
nAB1RSVatkr4RrmTDetUBzp2omi+76dOy1aFihuLFqZ/mH2rvcWppiH7n9e7CZDHSa8V/WLOjapg
h80dMAgVyfZ5RB7ZSV+tjbKeyFP+tVROyKaf1DWY1GHn1gBu+hwJOjSFjijYBU8CXQGYTQiIBaYa
PBl2+JSlGG4qPV8atB37F3kU/jzKXLu7jpGaWPz9b8sx/+23JYTuOroK0ULDKPPDb6uBp2iPVlts
dN1wy2bVpG+3/OIt5xjzfNvFWfMqh4o+RlBGHlo6tKU2XCh1kqPOQjMUEWL9RdqvbmMuafDrrBxL
egDeQ559wdUQIe+Zs6d3ffkgenMpGXyS1Ze0IIYyZHSOcqyvdfRo2tFfya7ZGDxsYM0vfdGiFvqz
UXgmlAvZN2IT56scXSJfAwuuGkN9RrMJMPAw/JnDvoRq3BblMa/9H03sw/NY/M99Oz93xhQv8rYY
v2C8wOvANeot285pUSHrDl0sShadfFKkWlTvXHLL7Jr7wSKCDKLV3//53I8vcIRANF0g42G6lq4B
jf39sWsWVosfDQkhW/QPrmq+C7i213ez6sERLmdk/vXNbddgeqLpUb7VtRIJfCDGCGHOL26sVoaz
kRU/XvKa0N499IJOcm0fm+kOlZm/LlRE1wvJM5HvL9F3CLmQgcdgmgzW1nU8fd+6GpYzs5irbAYn
aJe1UKwtJYnmOpYr77C5soU6Y72mFswDmaeaogFKoeGY/Vl0UXyUQ9Hoo2gwRhs514N6SUpDHY+K
EvoY+5RUXdzhRe6HMquuHgKMn/7TUMYquXWSq0x0m3b9+C6LPb4bnn1TVR6tFF1zvc190unK+Jks
Mf6t6Yh/IYhkCUOWRwhdoeo0Q5O7MsxXqWeNy17Tw38IDTVD+/ANdVUdHQLNsvinmtbHgLnMHSgt
ie5tHOULz6Bd9NPrXR5VUK0ddAPPt/GqUrHdHdVoK03jh479iahqF3eKPnioev1JZhx0V521VxV7
1c8JCC+EkOSYNnFX6nZ7G8vQdRzwek3nxiXvyd3d6gaONRV69UPC/31JJNhtrBrtqY1tAaNLK689
qLGLdO1sbiYbfwrep9ZwjrJnqFp7QFsCqJj3cH2lOno4bPNOQeRIfnFkv1CcfjHIL06fsJvx8B1u
M9GeVMWGMV2z1bm92illqmu3UbGFNA3qx6GZkTyT20jXSbQ9NlHaISgqayXN6NPcPnbhELzIcddM
fow7yI/0tfbkXR3cakVBKSoUx2yo7EUdh5jqpf6dbFzgKhccb/07B5kCo/cgb89DclKOYw4dLQN+
kg2WS5Cs5KARd9W2LngYyYVa5zLTIS10jkhszVcv1BAGGq/u60Ojc8QKwPWcdp+jj7mLooxzUi1d
2flx90n6EcomxnelWtz6nWdr23CyoMTgrdm7WAM5/aQdzSE2SgjyHP7SL8a4PYLKix3PuAgLnrGj
FNHOwoXUWWVK1BDKlP/w9rE+bgaFwV5wfoCBWyNqlPO/7D9aL6h8HJ7Q4NbL8l7eraMyvFpdJA63
+7nx2URYraWufxnrsYrIleTQgNRYORWES9t4avoy/eY69WM/4s/OKwJY0s9HEB90ymsiMfkEskFB
LEQqkkOdD+Vzl313ktB9ST27esobvstR575gHNY8ZsDr5ZxiNf1DlaV72QtVClDtSpss82CX6HKP
KAyDnpoPPdNEuFj30/WgDoRdctCs/mH/Jj4+/fn1mZqOKauq8Qrg4Pen/1AaVQAQVIA1Ensn9aet
k6TZwg+U7hLOzUAm4aI1RY+6YGgsfWK5deK5rrGt8gj5llzbyyWjPTx61US2F/mji6O1SGnhZAwR
Sb84cyPHZSNSHWGzKbGJhFn7Y4wl6Mp4aHMcE/zrdHBG84XmU1MxeSs7nMRSXu42IbsZepJaOfgn
Oc4748dnlTWPL/AkpGe8+g2hYncpyATsFez1nkan/qMYgu4PlYjOLbcYfMStUpw0JzRPbPThXYMl
sYuVkfrmRhduAPJ4HuUHStyNXFaQ4uYR0fTrbw4k6TsPR787eGTanaNDJ02UCkF+0PJIJasaz88+
LHfXflcjfjmhHzTCB1tkAJW2MvJ3hV3Am2e/VkwqAU4bQo3TkYJ0G25nuUQ2PvuVJb8UHO3UBnmU
Kn76h6hgzhfccizswWxdM4Rqmbpqm9SWPtwXnquO4TA06qrCgsDb8CbICYgwQrQTTOtEgX+dPBxi
KAC8+1vI0dlaHcLyTfEnY0uust3Irm9TtIPO99RMvX1W8AwpKUnjp6KLrbDM/ChJVKTqsKiZuzIx
KirfXshZ2xzwewh6/sbA30Y2XvXa7PXgeO1Wc+5e+m/1TXLXaS04GN1xzbvJGZ8jKC3vBjdUMKrW
50I01mrCLdhIm+QwND2EijJ4Lsg4r9QGO9Xsp2Fnl7iHNsoRJByx9axj1cR10SLixyTFwDMLzDTp
ZBUJEvZZeajrl6abwnvhkautZiQp0qpswOYJxKTDe20qamLcfoXesX/W9Yl9A8jEbNt5WXd9Xpp2
isVHoyK2UufQ6nOg7DOzdTCtcN33aHpKZmsOIcfG/O+5wX70Ejtxt8jtRvmHoFBXf98CzX9/12Hz
o7mO0PjrOx/SOo0XQsBPiKcG2753hkLb6io5kmKWwUzMODjVkZ4tzNrRnnE/7B98u13LyQYn6Oeu
R2fAGEecDFAG10ru64PtD+U5qYtmUQWhfxeSuH1sXPVZ3iSxoxlrIXx0M0RmbvBnQUMk9KFj4SS8
LNUGw3j8as1TgAaAhncPbrsyiCmHLcWz8Zj28RppOtSIp3KfILL0DRlSfLShFT9VgVXthG8Hu7iI
9Sfy7eBIJrSc0rA4GnoYfkazwkCCs06PuUGqYC5h2ofRRmF1GpPMoiaA+F7YlPu07wXBfRmj5YHS
AsoNjnbBMIG4AwfVN8JAhWpsCid8wsKwc/mpk6T8jM/5TTjVzPB5EIgvr+RYxs5yZWWFs6XIMKzZ
mA7kMlwKt4Zw1zlCIS9VI+BoiVT93gRflaJwv6W6h6UgIExYel69BdwZHJSusy4CYThkJjz/rR/s
c58b03dh2SCDuH5th8a6SHGlNUhLllWN3SbB9uKvoUL2qnmiNfG0ZdUH+2gBq3jpu5RDX9RyOKgK
bmYdOfuDDKqxFmnuRqNZy4C7DNr6MfD7ZWC26bIEWHsM3TJ4ZbOxifvEeUuheG7cprIhNdLN9Df0
N4rPWS6GfYHU0jqch4UbP0xlmz/VaClVMW6hhBfANzEFeasJrZYt7GcUJHPjicf22UBa5k14WbwB
OY/AUar2b5WLuxKefJ9GFaEkYVOp1eZlRQNcreU7ew9GurzvwjRcxIFX4t0FIyd1QYEBf/CvUqlT
BTWU2HopdVQLRI2CH0qNLkg03AXKL1gPJMeg7zdNDzGLr6W/JQWtJsuoanCaEOZdWebNo66VSGW5
1kut2jghWJl/b6Gtdynwvl6gb9h80XcNxcGlsPtgL8GSmTUp2wjX0ZVEUiKTrqAkDKpDC8Fw9OIS
JWHy0AkVDWUjIPgEB6s2NpZNfTxs5JjRVPGDk+oLxaqif4gieCd8fF04hmoSnhuaBQQMV9jfwwg+
EHwi/n4rXirZrkGO2lmVo7EXIfKP+tiaFx/ZCOqW1IWdzHoawF2t9XIQ67727SdVszW8PpLn0ArS
ajlV/Z1ntM1FiYAMy7VoMUCNiAWi+8AH8VtXYazYFrvyXt1n81HimRooYkRwXpCTDBalYFue4LMw
6uEYHIcS0RqDFCP452l/8zAx8CK8ayJk+ZxGzVfW3JWzciI10EBogerlPOVWItGmr5rFM77mtvJH
VAaTYupx8FaaVydR9p4ZqV8xJbCXk9lEZ1fkryhFTRciiY2RxjiGzipQBj8ZRco4haY7i0KButia
vhmths9+bAxHmWYiJU6c/bP5MAa+IF06hR1RksoOuh6Xp4B98D0mB9m9lXjJNm/JUird/L6Tg7md
HIqsLYFyiWLLK8xH2IzUiWXryb0IuoT/RQC6kazSxRzRUkHLBW2lEmWBuMVj1O5D5DJNVzu6c9h/
az6M9U5XrX1RV4tCywvrxU+L+igb1z1jd2N1j0MqHuImMEHo4GBzreqR0H0wWgTYZnA9OGN92ZQK
AHRrArhXT81WPlNkMyJ94+ptc0863oJSHfCs9ttYXaMrgF6pijCQrLXeuvVYEImBvFjLcEE2cYLV
BM7d6hL3KuIKOSg9PC3MyihKhMsidFNwcJp6isnBw6/VgscojcclXsDdZ33Ivni9Jb6bwzuOedRv
x8Bcd4URP8qsnGVB2GhQKd3JnB3qdxmuTwYOU6Ts/FIX61EEzbbrztJ7nVyfjV1gpEBljLo3auht
ZEwr0++7ndQLaJ0Hn9z2kxQbqMlwL9A8UA5yDmPS77oftqtOIwKRqgZXCQT27c9RbirryQNyXw0t
93prgSGrnYudhn8GStA+owRZb+NMpHvV7QfU/jG8ljbnKnwGRevtr1qPLbOV+Nr6WiH++2BTs+fH
w6/Rpka4YZoagvCC/L9lz4+XXzZxI7ajCOeFLZa+ne58yzX2iT2UzkVa5e0ngHSrSI2nL02IXESW
1vFeOEB8+lL9Gg/ewPte516fnxXXJid1EPZP4DXjpVW44UEtM2Odxr62QcjSj/Z5IvqVb/v1Qzg3
k5kVq7xoFN6+IlxFwMaxOhhT45AiLL8KHAv0LEovL5T2DlLIVY57Q9gfak3LXyBzHqrKYuucODih
+KF/H4WZs3TH1HmDfIjs2OB976zoAFI7OtrNmKx1cG1bmJTeNcqXcb2sAYzOPkn48fIM3E1aZvde
pmX3DdymTW7nGQa6brzxMyT6lVkXwhHhLlP98KxIdEerJ+DBp5AS9Az9wN7krfUGYwthF4B83aXx
KvJwPDaRvd40HTpfTmkighDU2GWEhq1ur/08M+NlrInXCl8UHoEk1OS3D0z1nK1V72VPFAGQB0w1
KsfYIIa6xgLWP9+a+P9Tdl7LjSNbFv2ijIA3r/ReoiRKpXpBlOmC9x5fPwvJnlK37p3umIdCwFFF
iQSQec7ea6thcI6w/y0KNw/OwKvwxgKIuiSA2B4SO8MNBUnrq9qZyJsUfMWImfkoB+s9U+bfcF7r
/74vVMaFlTbRySjd4Jn6JcwQqjDLqKb/Zw6x2I6Op2/xYBJGFlflexZ3Z92qh+dc+PY5ZCS4IHlX
PTalTwUzCYqlSIN8LwEetVuY23EKk5W8zsj00i5F6zx0vjOuIhyme2D1DvOhUtthEahuXlw+1rNR
vxwUvDFhafK74fL/4iW69TCGYljSwpi2ylxEkAtLAc2XVtojbDqY1RNkdHJAoR5ZRrejaaXefMO4
4N4Lv1eFjwA7H0mZHv6lcMKj5PNFx9hUdRTVRVDkmKr26aLTpnQYgz7lD6d0HTr9zjvoRmFlC7kq
F01EaLLi6ialsHn144jivEVxeNBE0N2xyXFjPYUF8rwBLOI+mYEzk8cVze1T3STIbrwFMoRiP7Ud
vaiJRPExpWoTvQS+WftAzuwXEQr/PaPlSJFpJA6MgesGRJx27FWjOWqq0q2IUfJomqjlVbYO5OIv
I2vbqxd2ZuVXrYd5jpyQVMMoitd5ZDQneLqLZv6kBkgNK+TuySnru+ExrwxCEKbaenGn/pw6pHI2
U6HvZAehoat9SFPoEgYN0mfAJ9CNBLcnMRjTHpaUt5ADmvtIJeXXbZrnsuIiiUVdrDsn8l5AnUnV
tlXYFzqfBtPelpJ+ruHHN0Oc/gS5sYgNYjFrOCmxGxWP3OBJl0+TbmlUKFRJTmfnDL2ZpekXBbTc
Y99nG92L3YMGSuZg8AzfVF0avmXEYnRJySyh97419ui8WE5dbGM7yRgqedY1D/RpoUX9UqUzv4Sv
K06FUkSXIZywps7GqBx9YB7pGBaKcd0Fjvc4jLYDgNlhTlBl4lEuWuqJu9ZYtXk8nYqi/io0tX2W
i7iw3yqTNphVgaCIaFIjCHRs7upNfXZqLbmVtQ9/xbLhabbtTtN5uMjNcPR+xhioHuHc6Neur26K
E1yo3jzI2MKPxZAp323QGPuPXXINzexjQnH30JP+ykCRCx3U7aOdtMmOEuV3t2yXDlSao54xpBuy
Zs9T2nWWQceA8S+reubaa3vKzEU41vGxG/qU67Ysn+VCodWB+KE5+5PfIjAriPtQI2urI+7CjcJp
RamVz0MWzoUf89p0sUpS3PDsdx4Phr5yd/0wVTcqAzBJgxzLpplW+DrwQWbjVK2jsWMirVTm0kPq
dU0iTFpqGaQn4A0Kv1vg8okW0wOjKWUlMFDdKJ9g2OmVzajriI+GvCQHfECOJVn0qo5UAcwnLqIa
b0LJE9Zz8V6MjrURBR98rZMjwsy9346pM92cimigwSKFTG6qQwgBm0LrBnmvcrPmJ2qLnn8Ff4Sc
JPGjHXz/qOZldMIsHp1KbfpzjczU4uDr43L6ffDjtEhL3ujPIVuLLCwBiVze1+VJ8jVyDR8azz7R
RasR1g7ztPAx0hzxkmWMTplAdCe52eGNYPQd1Xu5adhdsbZDtPD3k+uYCmfuTKv70bKvCUSl0Hs/
SvDT2dZ0MvSi2T+1nIPRv4eq+Z7plfoM99LYJ6DDN7Hp1DyzvmH67rexbhc7v+zpKvqlcW54hJzV
zs5WaMHt78OvyI/SH/K4S/jMCuYO8SOZzcS7t5Vso2RIEuWkWy+14hRR7sEt6R3kIkHncl8D+/sP
+6ANe/it/naKAkwiSBV1HwUPRvEWE9k2Irs4x1aGa1xxpscgTdslI34NMh77lHaYHjswhDuK4Uxy
5lMMp+q9hbnX2tRdF5rdrr3cSl/nync3k9Yiw3T3jMF+EnjEnVnxByLPm8Y8eI2hEwRYbd1aqM+m
MSbX2LSfNDJddonIsA2AYkihDPL0b6jbISbFrT+YLQmIcVEg+uysja023csUhRGOYs362RT03EXZ
fSOEhXlc6uQPH+cG8fo++2OOLVZSOXyXDxsR6G0nqNdgiHJzi18Otw3C+CBVk3WVA5BEs1Bs3c4H
h+IYxfOkxuGinvsANn0AxD7uzfM6Ir0NhKdT7qpM660XSWmSC0cdiOIp0X7LTWws9aGL7XaR26n4
F20CnY3/eGy7jJYpz5qupija53a7jqt/fpc8K9rsEZ1d/8owfcAQUpVruRlaZc5aqmzlppgozo4x
ijC3D4oXICKrXnf3Od2LYBF7l8HS3V92UzyDLI2/dhU67cQdoxev0OK18BirpWXF7LAohkM2EMae
ACldOiQ0UJ20BrLtjCxGSCmK5KVTK3pLQL/GGfpF2UPDmJt+l7uI8Ptzv1xLo++5qVfaw10aPjkw
KISJPKypp/Av87SRyLOoTrz+FgZJtFYKrzq1EZKBqPa7l46n+7PuIDhoPR7bsXVFij5d2t7NEB1j
ro3/noctN50AIGXSTsM9O1sGZcuM7FEkza5uhj9MfMm3iWz51AKNf3efAVevmvJaxT1sd8YIuAwJ
ne5H8jHBCVaA/05GXdQfu9K0M0/yBLm/qNyT3NVwrwqWv1/08XMCyz9/vOj3j76/aP7fyNQDMpC0
J1mlMPO02YkYM4Si9QTK2kNaLZh/olROukRdyuTPj4Vbdc6mT80vf8kFTbXuV2Q5CPgJ+MtXldYo
J7nQa6DuxJxlG9fI/5/9aDrRiDNty9JVRUNoYzmfbCCqnumG1dMrrnm+LAgGUS9GNwCpSrN2g405
vaWd9zPPNW3VOYG/bZvAsx81N7aRMqEhCNVKX01aBqTerr+l0CiHaOZy+AgysRqFC67IZZLP2Yt4
1Pf90EYrTWdm7OmNuBJSONd5gPHh/RJXEYbiWqkFHipIfXYTunA24jMVkmo/OqpHxuuw70lG+YEi
C7+qqmpvJYFsy1Ik7pPiAczwS36DXoVwGqqGf3TqOD5iGXS3vdN+o4p7SCwtmhbkp9eASW0uCrx2
Z7mAQcARwtkAwBpfI7Uxzmmm9eT+gEXV4+KRKJrpHQ/szAhX7N2fm0R3NP1zEvcxcZlxdaxK3VpW
YVQtLfIDSDmzy6M8INfkPpe4Ah75YbJrqRGuijxTcDpl4tqAmLmSlvYVv2N7/Ng1/kA0qF+bolol
cdA8OBUBOKFvvtpcjqCKc3y5BjaxpXyJQOhPrEhM2PcYfLHjyXnLfG7wFl/NB4Lnm52Vh2g4NSZ5
aqw8Or1m3QRyhW1XNeFu6vLyZpcpg6tO+54obUn7xHOu8O7KQ9qrNqlA3vQeQviUZ5gVDVYV6uil
8XiITSMUnmQs6JnpHQ4oAa8mkpt0B9Od0Vb08yQUcvT86vjP9YtPEpr5+6wr9JQUjCX0pBztkwKq
VzyimYfaXOqDOR2spvMucoGGL1n0LqG+glsbvN+OeEDfr5sVD4rhOpdcloraFbuoSsYnbtTWNRT3
jfueUau2CdavJdO08em+z2x/ZJYoNjPZBWqaM7166gSkwpjsk9xkpMawVwuvcqvPN3URiRvZevmT
Otm7+14uqDOqBTRj80/wSbMGtxrXj2roZou2AMIVlI55DfXevAYwrBOrFOfUzbBYZY356GuP+qTu
MHGs3TQPXyjbGltFKfWdJkT31HeQNKnvuz+i0V3rRmO/W+AsVxHT4ZOTTBogN0ouhWEA3BpI39Zh
bJ17hQbIQq7q4VbopnPqMq093/fMZ8g1NOztWWiE8ORet/84KPfLzVYkv/75I+YT/fzYRRnl8tjV
LJNBkuN8mi2nTa5FBjKjleMZ5cET3IFCrdcetEKftppFVo9Of/cIg7zfpi7FDSzA6irrw5Q4RTwX
Ru9V31DbbkkrnS/AZ7nQTSIoKs0S+6iKQuCfcX2qx/H94wwlBwrEc9U/yH2a6FKIYcFyUBnKD9FY
vjseY83c4P7Zar76Vph/ADco3z2QKDPtZlp381mqTftEHYmK0Yl20WAh/eXV00QBvRT1wfYL/VGU
PMoEb5eKsLW0s0QwVnJUcLIE58kDqoVGIB2c7GqTvHMaQ6Aj8kBr8+5SwIpTFOuQFzIHxSIci95v
g3enwCngpr2N7bltb2ahrMd5v8dMY2ebpbs2Yz94T0nrKYeyvTqHGCfwta/UiQZtP61lGnXgDuUl
sMoTRR/tORqrYCXX0P++idoxbpXakPbiRrRdO0c/GEMh1rSz9LdGc44+MKUf2QT3MfPN5tmyrXJn
B7rYoqIRz7Fl/JLhOFPTXyqBztzznHwDe7Q85CiGFz5dvq3hTtPG8QaeWr/X6GwpGzKV1EumWP9x
tJj3KWk0F7WNQ0Xv9hTmgbkOnMC4lVr/s9Ht5o/BTpmEeeN35vpzHHGbXoXhIwCcHGvnqiF5pflw
RKYgNjTuzN1gKIyONfsVCE77fWCmsyhJjruOYakchlYMa8Th2lfH/ClPCGOozSjnsAHXPYWmWH/D
r/HWhGP7GJGg/jKDLWOa5KS20LTKGXye67zJdvZQv+edr53lQh/KP9fkpuYq2SpwscjKF3yc11Ms
pV2v9t+yMgh2oR6O/9KlVtXPXWpdxbfnMBJGxGi6ZEP9vW5chSSPQhI3eAhSPsfp3D0D7MT3rKQ+
9FmbhrOtpus4TZrXQU9+tDzwn6IZmMnzjjsMZp2PXs99UEW6/LbWiGjznWd8BOrJDjtur1YdInkI
wuowSo9U6YX6guqeuGWwc8U82RGJM89BIQ/JzdCotYWtQsYr4CmISWGmqKFlkHUkEDvi0UuQV8zK
VblIPQRnPBeau1bVqZt+2wwNWZD6IoAq+kA485+LtqdwqDam2MoDihZdSSQfqXoMMM3T9maP1hx6
h40LyXy3zpxOkM1cRCvRqSNNeLc952aSIAszfliW0Wzu81El9TD1WNyEm7kJLCelsgMsDwwVE7Ta
pxTtdmKvREQAmLrfXvxaay7o+SzSSopqg8gMwq48IsLkbDoE0MgtudDnVxQU/M9AVeQe7BskbQW6
v+MOzF/6TmytjeGqOHm+4+7hMFyThxyZgPn7kNRP1k5m7kZaL8uin/p2VYQRbSvfR13ck4xxqAZ8
BJlZfYVPmqx9r5rlvLt/fjponxTjmJoNV8W9YMDvdcEl/kctlTyaJu5bust1Anpl7C1u4yxgslon
JY4gw8rV3LkggQ5OUGaRzstd8jyb1OtuwQCrWrkBBdCPn3A/MtJNOhh28USyw5ckDN0/KrVcjv4o
vlPC9RZxUVdPdaeX26mpqCpWXnaJuWRXg5Jrb0pS3OSLrIjqotcWK9eg2CK/iZllPtZDnF7k13RM
jIlpPsZFeXDIadqNkfokD8qvqWPafzk/icZpnTr4GeVBeX7P+R9fa8XSHxOLkqXc9X+db009iK35
XPle5H9OZ4b3QkF9Lf93o0ndc+VPT/Kg3PX7vf+383+/94/ztb+9F/nzs/nny7fWR6NztlP9yZDv
5b+cK39P+dN+nyvfhp7n1oZgV20FSvORfPQ//5gfv+x/eZH8P+df+ON81UsmbPkgrz/ekMkbum8V
xbin2V0sQ9Hbr+5QX6I6zq6l0xavBA7G817PdTOaucGL3Ap9NT2GUZguhR7Zr/xLtnXZmBjTOVdN
/WRlV0ZNrCebAT5xJF02zpT5ZNGEa7I1lGfdiDS0BOL+HySdFVxsGMOUt+cXpWazt+IhXskXdYiz
12mQTpto2t9vKTjd4xPu/q28o8ibSTCRxuZ3wbBKJ1EtlFgrLoXWqDdPr5aiqrMvZTZNhzZE3yY3
B2vUl57O7Exu6kByE5KLX7NJtc66gejX0L30i28H47oMAO6jVM6+9JGUgwZPKR/oFT/sc06S7Rct
S+xtkYT2Wv6weH4Lk1UVF2ew1NsEvVn+sPrvb6Gb3wKlWbhoo+fpgG0sJHyGFHJJuasdRzeCy9CF
zeLXRveEtoAs5+9gsJDtJLcZBBiXyjD6Td7mGo7bcRlGEPGWfYgx0IrH8CjZO00+K+BjOKKSvTME
dXOdT5YH5S75giEpwmM+Pz9ah6ZVFah/fUFDY2eMC9QU5GNRF5hPlhSfINSb7T/f/z5ZQLB+kMFl
6Y5LzKyLlkv/pBZDi+2EicrsGG2Lu+xnSYdZdo+MHLO7hqMHGrfW6ZquxcCDZUZdQIhoNxnFqfd0
ipYOzfXvzK1h7EK9PaEUqqj5f7UxgWxFEftrGfUkNwnUBFy5kjpBPxLd/bhUEcrNVBT+2lIjvPDG
+PbBtZVrikH6TOAGYv0By5UHPs4j21mjZt+KtdzXNImyTPCbb9U2MC8V/Abin1yyap0yO98HHt0A
9kYoR3CE3gO6CZ15VGQ82lqeLpQAplLShCjYRInjR+WTAffMOWNdHvyww0ztC/9ecAxBw9MrM251
rFfbjJ+7q+qyfZZnZPYU/8sQCkfT3+c1SCmcuZwIS0ZHA/wf9o+eZ2qSKNhYeisdrpk1RgsHNO5J
9/LuRTUzmhNJFZPvEPQvg1V7Oz4RCmfleykm77tGJEEO24tuA1zzusm07yVlqdlwrtwKN1ZWhdsR
W5iqG6Pu0mtVO1j5cM7/3sqyigpEkuxkUlc7B3fJCC+5+bHvv23K88iq4WJUvFVtj+YZqxl2N6/o
mTkK5qch0fGBTdle9froMGk0y/wg9veJFcUnHMazqkqvz5OVB1sjGIkETxgNpapWHiqmrepap958
8BOtVsFVsLeQe+WqOR+K2sFaw08AkacJZavESbeZmGu9G5V3ibw4fqZC3VyccRgXkS2S90JXg1Xt
2kdXhfKGbn8X6YatrFIdq4CLe2GGHFzVXNlCKd4HyFRX5IN2Z81sunMx6FkPqsdHgx16cI/VCnyt
PERHsANiAZI9d1702B0OTq0Mh55onnQht+WizZht12nyjn4O+nYgdO8kFxO5Sl2Q1vuPXXItNgJx
SpXcwvzUWOupMKiB9oV+C3vM0iKanqcMLEKZT9rK7+udGvg2IaiUsBw84o+6P/UbbbB1pj49aTp/
C56TmwbQ4C2SfRyCquOsfKWuHgY3sNF1Nu6BRFFinp2g3NZEXBw9DaNYmCpEOw20TVqDwXFUN+Ne
amz00sDW4I3XZk5GUsWrjhINJN6coDpvmmPic2MN/Y3crOLYXCo2VVTNmFZa2uY3ai032a+hCv0T
6oP7DNOy3Q2homwzz/p0go8GYuFYgXligghrSBn81481pCBfcthZDkEWnSj1n9oU/wQ8EH9pR5j4
bqNibLITf2MkbXv2OivfN05U7UHPZCuDsfSBH18/xZZAMV2Li9zqgMduYU9oIITimrQ6oxUHYBx0
OP7XTETQWrYdUvpzoVD/aGh1fglISd+4OTWaeOiXeZfCJm4Gel02/Ih8duHo6FU37ixkrQMz+Wrb
BC6D73fJC62Va+JHP+T+SQMNgr4HmLRjZHt61uOVpgAhme2krwI1mq5yH8PZcmU4mETMwP9ZDl22
0EvX2fgzOhOwdnDGJ1nEa7c221fuQUfNJ/9nKCkHW37kXtVGN/etAmmMv/ozasmXHNHhxcsbhNMU
w865jxuuT/IHhJz5g6Fwa14M2YlJTQe+cd7qBsq8BGo2yzBODgoXTr30AvUcKoH/4EPdewH3ma1A
fs2/zNTjo62YDgLwu6pGYO5yQ8GOjUTzWQmqfBE1vvkGteTSCeSDPfd5KRDh6zotW7skBW0OdZk0
l3oCLrZW9Sg+z2OB+yDBLAs0kND9ocOvybCkVJ+aHrXsuYEAehrYLW0jkl4iegNTnqn/cqM3Pwn6
UUfoGo9m1UXRDTvf/TRVtgDi8RfvfqZTG0CRd55MBpRfkhLkr2/V00Zuann+XmWJ82i2lXOdz2oo
ej83ZvpKCXtcxLOgvg7OFWaSH8IcwFCTnn4cOufSu4azRyxG5NjUj19LQ9k2YLpe5f6yj75FKoJG
2owMjCJqWmsE0y1iA6ShsR0BOwlv8hpOougUD019kVvMLb855Esy2+ULIb8a8ksivy4j35tiQCCG
gKDbyDMSGARrNFa4APzM33mm9subitI81GbebV0x/dJnvE/Qhva/6GmQzXx6kqrgI2nN2S5wHcP9
jyep4XaEsbrEQefjZH6p1eJbD1/sGa++dqgEii8pH52Mnw2F7XfUgeqmEI2+q70o2jPD/q5T036s
PB+OPiBZ9DHh+CgX9FCaTTgo01JuJg5y8KhSk0Pg4U820JC8Cm7Fy8JQ81c/nHkcfJL3tWzep0IB
RvqA6TTV3O8tyg9b+OIPUWdvdpXWb0mdmxQDLKK+QmbStaEvU8zx32tBn1fLRP5kWUG1NcouP8CO
Sk6qm6DprjuMXZ4xZSe/Aro4mfrFSmpj6UJb2HRuQ1K0qgY7PTOpJxUxjTKvujIAzndkTDA87YZi
hxCC1lWlVlgIkOIl4ZCsoyaIH3yMnQsp+6sSoImFnSpnwufyaznaL8Dn0OXyMS4zOxPnMhgFqjPW
5AKVf3HSVBwYf98vD4KEHZZVRvBu4OXBwmRE+9JaBPVVjbWVW2gm3JcuPoREBrzIPQANL5Oo+we5
5VIsW3CPGaEq8eIpIJvWCTExUqDf2Y2nP1kDUwTVM9rvRRDhRKBXE2tBu3dAK2z6eNK+NDAf5Ql4
Vsm4I+cWUKVWImLzlCcPKdAWSqG2dLpReZL7mPW8B6YfnuQuTMz9CSjOTR4rGp6bSbUTaqTuaN0l
B3zPKcF4zfzoKJtHEQCuq6q2uKVxrC76lGc0RLFrC0LB53J8EsM40A0um3U0GfhWscWtFI0Y84Vr
p6vKSIyLS5t3qeAN3uLCa0mqdc3nhrLDYz2RrDfLdtPE++ZQBXwQtngMAzB5bhQPj3WqfpuYpq1L
xLxrn+nieTItXDt9eCAlG8S8x/8jBDUtZuPMgbq43hPlxkAQxuwe8kyy1XHxMO5npAB2BVRQlt4s
oFUnYbdMcEa7eB8cooJBXxbnauJGzNV1oCm4z7IxusgWq672/3LJG5/rj1ikVCxSlqszVMQnZX9q
ZMZWM6i1S901f+0RLWAM0cavYUJ4uznozcWI2vrx44AGimqB6Le9IAKtH6uqLhZmacKvsMvq0JI3
dHFKslzn0ZXwC4ABvvZDbR0f3G9JYcwUyNOsYjiXuv49oAS/gTfGgwS7i2rRdCi/9saMtlDJfFqF
0KjWBTqisBqGhZFUxdHUa/c1n0ed8x+MKKhyN5Wpt8ZN1dFY5w9LAlNJZGQcbeRcExhuc56C6LUd
zB932HbcKM9WkWAYJsNiaWhR9iLcmvuUEW3lFjDW+uB2HYF09PT2PGKvIiCneGEpiXNuq8FmkG7b
EMI4xQESs71vynNQwhM/Hqjm2pqCF4SSJwSv1dlsItBMcvVj4VTasbILZa8MwEHgCMfi4BsWEKCw
P5Ha2J/kWjEGOq0/t1x/OpA16v+eoolVhdIKxw/mttIlbtESxg+5VadGurTq1l6adZ0ufKxv776T
EWjphc1BV+3sy9if6Z8VD6OfWjXDb0iWlCy7zUhHYylbFtZQioXTl+1eTYMj0XnZDzhCLY/T0boG
euTsfdVvN82Q+5dkyOPlSChep9zkNwEN+BQqNzlr0pZyf5TaBDln/pNbmm9DHRg0QTv9pnjafauc
a6C/t+Sx32fmpWqf4Hcni9Yy/qgoq5/8VldfStF6S71PYNk6pfrSu3WwpQ3grryGoxnNA6y+A70D
4/VDOA1Qx9rVoLfwSWGQTDrjpRXmeEwGBRVJYSqvXT/EO0cnBS2aN/ED12TBWsO2bFP1ta7MfJlh
kz00XLMhsqotDXj9OXezLV1C/U3vDevQWeAghlEvFtTP2yP1aucBHhBuwzkfMJ1yf6UYMaXPAdVm
ZGbWQnohOhcVAD8Tzpy0RuDHX7leVJ/84l1JMREt/rritFlzxROIaXmmtZZTVZ9cK9LWbW3QXZ1J
r/KAXDh8OgvYI9VZWJT7sfeCi401fCGw2RYk3i8QWfCjiHJaCDqCKBJmlH0EKnWRmz9HV8McHejv
3L4C5tvRrYWOEi0UVNV9zu3Xglunjw9RVSgvUovCBh045UUq+dgIPRNzmx8bhHHr/pORxsd+nuEo
hp2cWnqYfBi5ePWsaNwqo9Kv7RLWdklzd2tnzUyW0Zv62HeC1U5Tt0VmKTtFiProIGvYW5ZPDw+D
+PjqFe1+sCYP8b1eLNUi1q+a6lVbAor6A4lTzdlRzHLdGkp/88k+WMygw5XpICpxzSCAttsW+ZEi
5V8Xcp9Wdah9lMRexkFROstc68Bt0VLjRRhV6pVIQDkHI9mY+LF4XAIuIh4nP1qKj+Gy8tvpYHdX
O84AYfcF4+bEtl4IToOJG9vGivFa9DRqXnLVussHT34g63Yf1Tn9z8EAFByqI4WetnlKESgts2KY
9SZh8xRTkjppOB3jQuuOTIW+gUmaE+Oa7hiT6nZMpBdQbltmnh/6ZtjaIIvumrbRrJ6QmRHEmmTq
UYzaTSeD7dgmOtMYcoeICzVB7I+zUDPN0ks9tM0hnL0hlA77g27zAc9GqYoSynw5m8ZgPP3eKu3E
eKrswUFU0hLFSLIiY5f83Yy7+KQlCFaZl5bTOkNOeGpcJ5p7M/VL1wkb0b+aHUAr8L+FWf0+kY+7
7PJ8uoVW/kWGT4Rd9IiCIH5rsojeadgjpgCjued/1YlmSHCv3n8PLUnWQELNJeVSouhGvVxDak+W
mkH3F1pUdpGxkHKNoRhayxGH/TwjtYMMt4cxWUcthRA3WEuJyhB8pyHb9OYymCsbfTnBLqM6us49
RzsUSlI9xXw6C+6ICDNz4wU79kJGObgNQwUtCL5kVf6YIp8jYzmu9qE+FVh8vZs9Fxgt25gWnalU
FPrn6IhQU9cOKX8kKig7a/RMe5Xy/dkl/0ZZ+SwfQK3HGEGxTA0ZIx64zw0iLKJ+EKiWv6SYufWp
52S66nEn7fVNh0lyP5RjhTjSLsCmW8hFf59BGRNOYfngG/WwF7YxrIeEWLiwLyHTV5F+bIdhQCbV
TN8KFYNun1VfCOxutlEQOdtpImRQqZuNPAG3ScnsHwRbbNO1H9T4cbI8jb8IqnjVdgEc98pLnvjx
Hp5fvWR8j8Yk0sYXrk+SedEYPHR1KC5uNul344Y8UOp2t73r+JTO/xW7RrXqJGxCrTSLSTjbCqkv
yy6LcLjOWa0yiLWv1X2X6M1JOpbsFQjH9NIqzPElKHQiiWJJrgY1nQaiNeJa4Gmm8m5ZCd/KEmOU
3NS5vPz88s8lbfOTzHL+wHCCasyLDdtmZvdJ06O6RgN2qveXgwX1HCIqepmqAW05OMW3XNCfL9To
J54bYJ0RNQPwxO6OBoCyRVshnhEwhAt5ijUmME1s50uLZ2+NFCQ9uUrunLnk8hUN5VL+NGFYONHy
ODoi3c70XzxhtlrrHlUx7Aw1a376Y/Ia2QEMM/Aki8Ar9Lc4z5IlTiftxRNTtuph8l9zwbtV+aM9
kMnib22vdU+FFxiQl/AuKb6lHixGtLuobwCCiGgetQ3pg1sq1Oep8l9tL8BtJYJ4mdpascORbwO1
8afD1Cv3rR7R1rRyClv823j6cy0aMjglaMOyTRPuAHawv7fz7bI2fG8kuPpeVSd3tFomremvasPK
VqEMWxE53kACMPu9m5n7WNfqd0MpxpVReAa1HXc8Kkp9MYDjb9NotAqsscz0+KyOg5/SY03icz7W
yR11JnlnWHx+OLoT7OSWUCrvT0JapQ7ASAOTiTV38rMax3hypczZatp4lfPj+c/cN0gyXbzUaobN
c22KkrcZPd0XJgBSX83Df6nm3Ms1f3HMaZqizZYdpiQIrF1D/zTzYA7eesjRekJj0OC7ufrTsUMu
eOq0SMpM42SX/J1XRROWqCx1wTCOppuhj1+pFtgkpaNYnAI7eix8u0Ivaf9qU73aVzMPNseLtouY
py0U+FPXcV7IfXWZDySggyFDyKTj286SDrHk4O2UbOoeLJfpJ/fgDFgOGaa8bY3s72h6LeL6V26+
Fbr7IqMN8L82515Vf3nF0B+7OeBCuJ61N2rLXUITiWHvh82OSSiyVh2A7Ul0zdqvGCqYYSdWg2ON
F661vy4K0wAAFDXHIUgBiJsJU6DQnBidxq+Jqma3KjLVbTWk0OmiyXvGr/yzJA3z2XfiGxwWd1Wp
mli3qOcyfMK/JsC/VyMwjCerJAmppji4BBBhPGnzvjgrib6ZrJM7G6z7tpk2mTd+HTvhvJi9aLdM
wVzAkPX4ZOK8XhhOrP0AibFLoRZ8CYtsWOMEqo8DxpyHelQ7XPJzSQ0HD6CcK8pvdVGCPVlqFE8e
engre8FDdVuErfvcdqAXOuFZPwnyWXZDlHyf9bKun91SbAUHMxH6m2802zRs1Oc0o+9S69aT3E09
3d9bjD+wc3IW1hSNaEPXWYWW8RV/vLYDeUElQGmbM2CIpesPsI8qksDyvjCemJEYT0nNjLcnPedg
NqrxlPrleNa79EEelLBmghG4aHU72jbcHPfIMfN4TbfW3Rb27GWaCHcRQqNLmESnaYaGBDY1yLCM
8SMwEaGp3KPqjHO13vTzZDUT3jkRbvOcQ6fHUBhS7XWJx6b1ES5p+Aly7FhUFioahIesFnBbDwjZ
mRT+D3fntRw3snXpVznR9+gf3kz8fSIG5Q1ZZJEixbpBSBQF7z2efr5E6bQkdo96Zi5HIZXgCpXI
TOzM3Hvtteop2VcEqlAqObedHr16VvpBSbTusxFXH9XGtD8VTvsJyQwsexy8IaSqXpoRcoDRBLfa
NYO/wOEZnaJp4klRP1ODKjr1U9zp100vAp2RTCXCBJyYr523OtZGpK1Xzhpwtloi61p/jtBiXFfI
L7uxalXGvo/y5yoa1V0J/vA0f0gdXhYrGR33+7F5y4+gz2hlGFO/n5hKPyE1ag9Nm3NihnrwjdSG
vy3epH7t37Yz2vzP3Tnnp0WoZxMWvgLVU7KeF1oqoloHiFHwykUMLXoMS5SU78ETECifs8ih00nJ
MS3WDfwj+cqWc6xhYg7rNiJxyynj1ZUtC4Xl9VRiKrM0z0i5VxN1Rypq5DryFNyPsO/cN0N4Y45l
dKh4he6tVJE3IwlJi3l3UOMnGIr7XWDX+WcjyD2gxvIHIO7BTZia+XMZoApsSd1jPhGasNvotupy
64OpPpTC8PYygFrTBwuuQNGAXY516FfTIdpoTT6hDU0PcYIKAbxAhS1UU05kFCsnMiUJrBS17s4n
SEgudrpnyevMVnQS+9N2neu6/mzn6q7xm+BVIlPTlSszuCfXYtoHLV4E1mJuIGhJFcX5HKa+dHKI
/D7KJYT682FD8nayBc+AZHKV5BBaDizp0DR1cJiE92EkLf0IlksmTzw3XA/5eWSBNn6ppY9pTFwL
x1C1mHehhB3upCzd6ARRsAeDtiaS6Bz01tpQE+GOuId38MWHlFRa5Srd4CxrlYQ9HUHjU1TLCxj+
qhtCBu1pPhSS0LXD37Zr82CHm1J7zoqm3SPowiJN7EKWMSwHS3lpEX0mQ8gbES4kifzQio+k8Ekb
mPcVPw8P89b8gV58s7DC3CG9A+kwshfVdS/l1cfeK17J8NNlODyiQIaAu4rxOWV0YQl8utipxYcH
a/DGwL/ulp0t3TIpeFKF3Pq8x8j3w544pwh2dbvQUZaqpA1Zb8CRYxMGEMUPN5NSZetozMZnL1It
ENBle5zPkra3sOw8/DAMXg29AGLf4ksZiEukj0LUwcRubEc+Y0sd7XUIz/Z5rnW4wkuUr+rYuSah
EQwtFpHRaQDbeukRsHAAD3gVbOY0M0dRi41aZtY1Cc3J+mCvwmCw0O20O+sFySEoxp0GArSLjhFr
jZqbc+K3nNN8QjeJtwJM3fuGt5wchJhrvy0PEF7ggvy+P28h1vTtNKQ7S/RrG8jbHBZbQXY3f3gT
W4MhqQw1ZUhkSGDo4ZdFF7dFCyqi5szK7z7nU/pI7Nd7RHwehaAmyTeJZMXPAQRq8wVW1AcLM6N/
RL3cSg8KqXZbxFo+1sQajgJ4eqb6ElxV1b4JenPrdxAmz0G0SYLxEnp+7zDvgrLWVjj/YL+ZfHXd
dR4KIcwygJK0u2l2+kw24oZKTSlZFYz3vvXYku+dLlvf/GRItr/JJdXamkZ0hPawBMY64iKcN+cP
GcLmwnY0lvWc/f5BnLu6CZCE+PViQhX4l59nayiz2mAtFMUS0aF3E9sSNdyKSRW4CN+7KVBmXwxV
p+6VzlQ/ODVRDJnhgSCRbgH9MwsBCHK1P7k23jFszNQb349p5bAq/PoCJ2lmS95K6lXtNG/1eAav
W6PYkiJQCr9+ME0U/KcHI6zoACEh74E0MQQ0fp6xk/yij7IHh2mkM3gOvvKY68BCUP18tIEZnyLP
S5B5QOshMlhmzFt5a6enSBwLxLHcb4r1NEwvo5mTQchMwXwQvCjTwrDk6uG6rJRgQnuK+4oEMBh7
D509NidmeAgQZGtfh/FjEKOWZDd41C2CtI7Vp88qma8SuFJ5IJUzmyeThHSOv64C+31gVVVZKxL1
UxRANLr1fmXf9tpYWp7luQo5bMEyVyLHxZlTn5DXYQA1Wa2lIHoeSIgkSq/42gvChR+0cuy+FuGL
A36VUFE9bZHutD43mpbj9jnlaT8eZ/KEmUuhCzVriy6NHq3qM3KE2YOc6cZBQrTBDeu4eyhVu3tQ
UtK0Sw8iyKHvHlBFVVdXpIA1ArnqtGcuWilxXTx6OsSDEFw8yTlk6Mh/fyRixnRAMr1hkWmn8MtY
5/JDmMhQSwzhR8cMlJ2pmcBrxW45klLoSE57mM/CWuHmEbEdxBAy8LuwdsqWq8e2clbtasREDcXL
1TvuRI18g0qF8ShbXKL10lNb5+1tKfcBiHxPemoCudxlapQvk3T8PDpdskHSibLF2k7urOb4PfHf
R+F7B1vL55lAxeh2IdwDL2lC3L5HWX1NEOAf1l3mO8A5ba3DaQpBiWCHBqP1LoqOc6iBjUJy3LYO
7nQLQIhsKRqkRJa1VgZf/ohjZIlFDj+nIqRnoqdynOR2OjVmCjtEawWfc0m+EynRH/I4/fZNqyUK
HwKSWNkRoHHEE6ESsoLuofGaeB8nkexKfts9BAEf8ABskqixTvNeCGZupUwgH+dd0x7DuxgBkzQ1
wcKLe/zdLRU9lV3ZgcO0TFVytET4Nch75+iUxZE0xPp+Fj2dD+VKRhI/F5R5Xd/LJOpth65ZJ3mn
XD1vBunP8cRYTjpPsI70vN730Dvfv7vi9Ov37j1njKprNlmCYA4NkUtov2cobJqCiIISNosK39PU
pIfOArs2J8nYcTfurktU2wLl6rTqas6JAZUgk+g7DNgLcmICTzlOeduditxK1rGYXEZZc7TbXLrX
IPJ5rHtjOR/GoYxwhpkwx2FNsdU7WVqHY19/VFCLkIUzMvC7VwUO9cNMDqx4Q3ITZfaeZTjkKr1p
JTe4B/e4Zge4DkQw82ouaqXr16yg2p2VZsMmGsP8gd9qXKvpCzL69Oa2IAnPH4uJOLJyr5daRpzX
U5aRHyjHQHywFpdJNA2dTY4GjDWhrCeb6VuqrhpAU28qVLRoXwbNB07/uhGu2cY/DgA4EVSEvGxd
xT/419Q3nC66Xyoa4CdNV9w52qWmcu8urzOVsdoE4UA5xQxm/uh7O9qTGEx2oDbdqn65N63qwSRe
h9unTs1DUATbq7GQ5A9V23W3VRaTjTNv6WUAPU/IfMA0ulsYybrbeWs+G4bmU47vGi8GX9B77ROh
Z+Vk+dZyVHLvTUIhJtMT/2OiAj7Wuvoy4Dg/pVUbAe9xiiNMxKQUJ51I7bJjkius7jH2emdrdhaA
Lc1bKTCv7ZG5I7vAyuxizzuxm7vc/FHieNvkY5msclhoAmmsya6lVcyw+er3wjljaRc/zG9YJyxm
P28XE1TpIco+JdDSHMbSDFcsnseL0wSwkGQXaHJy1JpNvzvMS7fJz6StVhhA90AFBgstIf8S4A+Y
RSAtRYITigRJyLBMMo2W1/1gmNpFm5v1RpdkhPUq33oL2wl/eldBv6qFO6/Cb8m8RNk0MQ4tVpkw
l+BRzuAqWBLV8Y+hKkDIEpZ+aPCtF8w198Bw4007jPIaZuDxI7SuH5PC8u7APuFHNOoHBVmnU6RD
pmPYuBnCWH8GnWIcQhoaAmbWE/pA4Kcdg3bTQM9y14mPwVBrrJkvmOTFsbzP9oCzQ9IjUI7rytRg
IdCoH+bdUm2+7eK324QIPUHIH+Z7GI7HjzHiJ3LYaE+12ejHAZ6+xXwclq18OUj93QTf1bIjWUTe
JGDaCWo4x8oekbYqdRa+KVGyZVnBGaS37b1kTTKox6eyLPznPhrik2EMLFBt6amvO2dDZu8Cri1r
2YqqCxPHnVQ5foG9HWwp04Ct3Vn602jp2zbxy0tQQqLBpB+Zth5dnhF9OrKtbvNE6rdVksb7PlTa
Y+LVKGlPeYpPyCb50PCCtVwlyjoKQnVrZkwXvs/lK826s1XIbex0GJBQUYaj0TrO2oeY9A48rLEs
ILB5pMOD5IjM6WPkT29qJw+vQ69t86qVAverXbYyCUdNuY0EeVMqCJ2+fxTKKG9hU72bDzlyoEJj
Ep6cSWeVKT4KqcDMkXk9783HodfKN7HdNm7n1Z/bcvJPMHoYT9DWLry+aB+dBAVps6rX8+EpzR04
9tEzQFqxvtXSEHHz1C53UmcIBlYmCaPiNaumaRVYapB1BBeju17WQ4KXJUALQwLSSK8spYiU5nkr
rKi9ecv/c+v72XGQzVu/BXAfmSGywf1g4/UEjk+ScrSaY00kQpKP3vzDwsB5vzDAfCJ0YpM8LGSs
9fcJbAVBYmAIIx5HzWyI4hBHQQC2eFBwfvDQVf6S2/6tbyjVx6hHqnfeCsRWnpYrrbK8zawahiJQ
M7nkBaEwmBG5CQMvXsmy99iCQyHgTQZam9mvpQn7+ZxOokSLwdZfAmcipwxm41MktiQW9FuE9ELS
3PtvXp2+s6FRUMZyFwuEY4tC26YLlXQ578aCbsFQpv1gXNAwK549RbX3plfAWyR2YbGyEPQCPCYR
C7qrrSZ1Rysl7K8oTfZJglWBrMRehk5BIJAKg0wPyG/ffLV4MX1w1EBQyDUfVOuhGe1oFSh2fDJb
gwQJ8dFL8jEMe3vXF3a/n7ckPxmA1XOMpWx/3ZqPzWd9SXIWFUw9y0xpM/LhhAIdkpREwVnyw34T
3DGLJIo9KMpLE5nB0saTdwgLqDo1MsqPctW+MNT2N51Vd4+RooXLBh6y7SB2ZdYBG/IeY3AS08df
j7XKXxZbAI2IieD6NRRdhXL63WILcEFPbp7aYEn9dVqQWDOLCmqKaW/r1tkxDYiP83HyMb8O8N3v
B6GK1rE4CcZBvZ/3NPJC49w8ejHaYGH3geVnekale+cpsflkA/W9IU2hQVSHV5QwmL1V5AZtS9v3
H4zGuiES+8UP0uhL7Q0H2STTxrcyOBAKSTvIcMDcKnA5LVP8xvtCnSDS8YNk2vgGnCo5NAqXHG+Y
ixxtcGNq9XNvx+Ph+4cRtt92rWJU1kMav8wnu7aEkU91ULQNiAkYrDPITjTCLezQ5irMEHZUQ4CT
Xe90d+GoAEss4uyGdWt4tLIsW5GfOlqtd+NZ9ebqEs0T+1Umif7k1F62Aj/pEV4dwieHeZQRlOjb
V1GwnuPXPtiqm7S5D+IBAtb7ebmBuXJQIXTSI8B771yq7ROmNncVebT2M+GHWcRk82W+s0KNj6F6
3k+M2oFVJSV8JasZSYFdg8dM3uldbn69ZlIkwQQOsLLUs6zCNQSJ9PIarYbSutyOJK92uvpVi8dz
Wnf9xYw0DWoSTXqES3pajoD771ohWtimjXQIYdLejUxX/MobthI80kcytvUbw3Kqo5F5dKTBRwBF
+IPkrgxuC7yCs6spTAK+mLMeEHO363SuVNp9kJuPfm6O/7CO/ksOEb3bAkiHQ0EzAdK+J/KPQ5aA
BXQaC0lpdjii5Z1U5XjRpMx8VGpFv8Gp8JLXlvGIuK92llKbvC0Ndbu68dcBbs376EtqAPuahAu1
ANSOU3Rq8XimVrCYwVzzGa3rlCPglWytm4O/ziyA2oaCQzgU5k0bC4is2yFZN1qbPhpM8hdj7jTS
QzuwUMjD6ZLBSXZb4t0m/SLy9hmLabckavsQarmzDjvFIFMzGW8wNQB5Y2TfY96lVZ+HmFXZgJAV
aWD/joQyO469R3Db8S3MeOiwt2p6IiP9VYsjZd+JKEuCoOUDCYXZKg/0eJ1IX2d6cRLmh7XUSMVW
IxZ+8pA0dvPu69wx69gf1maYMX6nuUkGwvUrddsMFK59+bVV0t+xCKp4PIhDsvY3SANTzPcQSE3W
7GwKTdTAZ0X6XoFprmqVsLwbe63YWEqoLIe+nW6wXNpBZ40IMaU9PKEG88TKxvwi6ZBo9kPyMl+a
djGXOgh0tA2sCYYTP+McbJ5AUZmrVq3kg6IG2o3E5Hqp+0rxoqj+XlFa80tcZM9BzKWeOXJpqomY
5XiPmvcHVvPBqU5V9cOfe3ClaPMe4Iv2H+iQibO+c4vpMEQAtXIMjcpRYVn82S1W59ZgQVpI2Khy
Ihnq9wjIjBVlSGwmEnQtjvx1ULxR2imBo27boL/VJA3Tak3d0kTcedH5sTEt0yjRtoQZVBN1SBWu
bUIbxLfFR2Qzj2ResZn3IPItoCRUxhECm+SFABT5Vt+PXTfnK9Uum7Zk0ewmoRtX9dFW12DAU5qu
Q+QxRE81dKa3d9LqcmTDzdCDeft+opLUEL4XXQe3rB3wsLMA0Itwy8BnrubdgPkjpETxeDJ8uXhI
0nXtPw+OhT8ZeS1XEiCo+SPNimnhYFxd1hvphzxHVTRRe2PfwJf3MWmOsQe3Q9dL8dFTM0DlMtQ1
Je6lTW8RV0JSDvA2Xp+bMauSBRRPNp5iwfBg1NV93BKW68AyzXuzvo8BEwNk/8iMF2GIbgHhR8IZ
5cKLpwkJljD80FvtRirt8aloUxe3Izw2CioIppLKO+Zyw5aMCfCOyAPHg1d8jhhT4Wsw7VNc+eGu
DdtkNS8IKxlv0UYH47ZUauts7uQZKiDlVr+XNIa0a4hqBGS6ylNBf4pWqAenv14hkoqR8kQSRnED
OkSYLO+eAdW7J7iebhtzCBbzMYlcw4XetOoubrMWDfHqInXodG2QUR2Xs5LsdXpYCVFZjSFynwJx
tXWpWhC2IJOoHVvtAHFzWQG8Ed9UxuLzd4bnUO3upyqBv0C2CCJEvRZtPBhP8tOYRKFLUvkkeJut
o65EyRlxhk8zq1s1TC5kkuH05JCG40qFqsN64fYxSkMz51abCBWLOXQ46Mh3ziiL+cM0LSg/8JBc
kRffT8yidfAITXsjCnaTbRyMqN33+ehAMuqlOnFWmOaXdaUPG2iuwbuBiaiz+ij7lfZJj6x1S3N+
aluvWggYyH2h4h+KIuazMISHZz+WvG2potXzXfSlFHRdFj66baXLt1MeNfvZURBm+X0bNertvBd5
xE4lXNjb60mzLV3Tbr7GZlSfSE3Uj0ozAarsyzqANBjJYatvk3UWPwMwNY5eMwLYT9IrD3WZRl/D
uld389R8nqRn4AxiaG+PePWbVa3V1qqLbevOGGJzacgy65Qpse48q7fuYqApW1Icethl/3NsaNXx
ph0JRBKGurqFpfwoScGyl/Brgb8PlplashXa4bctcczPBOy5nuQdcqysMWZAkKw08SKX+n4179q2
sjUhW93WlUZsbJYEmj9kEcOImvaAgEWyA4lzG/YqDEd/s7Ccj43xhGKi7n/IMU8s8OD06ocmNY5m
nYa7qLPWZtAEg+sJlbhK0y8lpLmbec8CRXKjEbo/XCdLkiT52yzMBQm6rD1Jfv9taz6WtciulL1+
sIT81qzBNX/gRYMZtYoDaHoIPFrVyZuD3xUQh6vb7tfDpy0cxj/5z0RciNCJcBMzVirvcDwmQYUw
cpRiYREkWspVRthSnQhgp4D5ZrDMvAsmnomOZqbE1SJPwMCn4qYdUiwteXOpPUguacbZXZQWIMg8
UIKKXOWHUTEdF7dF55pd0z8GE4l/YBPDm8QkZI33tCWXIm32alO84eMbFo0/6i8QfdyyqtS/wlBL
xGJGrnCLVArhkbT7bVBP3j1dnciZYx/J2ZbuyU/27otsTLc9+ZCLeddWm5R5o1zvvwlLeKOAHJeH
b7slFCOyWVyPadLYH1ofEU4tLbWlXlqkL/ZknFhCfVzN7bcgHfrz1BwDK5e/Jo761MH19EJsoIK2
GiEMksqjdYy34MaZmqcqkrRFHoTKi4rgJr7SF6kx6p3d9zlTKQ5LSL/gbxnPiJkM+xKHHzEsA89P
EDFKk5GWTE9zW//X6/A//Lf87tqq9b//m/3XvMCw+UHzbvffN+Frldf51+a/xdf+vOznL/1785bf
fkrf6vcX/fQdbv3tp5efmk8/7awy4FHjfftWjee3uk2a+f4UUlz5f3ryX2/zXR7H4u2P315zIhvi
bngns9++ndp9+eM3kQX3Xz/e/ts5Uf4/fttQhKx+G99/4+1T3fzxm6T+DuJPyJhokKcRUBG8Af3b
t1NgcW1LlskKFEl14lSWV03wx2+68zuRFxmieAv8m8mk87d/ESP6dkpz+GNZzHBs8lCV3/5Ttp/a
53t7/Str07s8zJr6j9/Un6dxqN4A/QR2xbxW1dDCmTGiP9DSd5WVI+/FvCTIfVxDERylrwXezNC5
m/TazaBg8UzCksdWu/PBWDvenWp87jrC807lauE9pF6uDhF2hjWGw9SLgEw8heNrA+buh3r9VvYf
yypmlN/tyF+Kar6zI34tkTNXJGTJdJe6OtbTpUNFitRy5CmPABD/4edU429/ULcdx3RAIF4FhH6o
G2gw0mJMsMWiXsib2OrgQcV2kvqLST1mRznddtU2rKD7zl6r4n5oCOJ1RwftoOS5ye/H8jUtYhe3
9SR4mKpjGhGBlJajV7pPffjcY7Ed9Sg0lcRNMvVJJeWIuufVXQ3D0yjBgBM8W+Ex7V9jrlCM1756
Nf37UoqWXjgtHZWQRHDsFQCFXbkQd4EsRSXQkB7L5DlEWoj8VZeCJrhA0/tIOowh107L4KFs1lW4
nMzXbgAUor6yvrcNeCXUV7La++EpH+d7CyaxMovdwUP2xXuldPHw6nt3FITESsA9kRvCNCXhlntN
wJO0Rw1xTQNnUu0vuiBYFYSNBlI/uE+iQ+6iKC7FKCbJTfIn036Cx88G7gx+CS2xV5AULcfQ2OuP
lnzrfTWap9y8k6YjJxMmlMKhHRVPQYunwjxgcd0ofLXlyuWgZUrQT67k9Jhk5YJ+qUOaOPZPPpqw
vo/qWQz2SRaJA0j5HpsSVzjEIREVKz1J9bpN12WvuEZSu739WWmijbgyHeDJmBo3O4AzisbXvjiK
d0PUY2cc/GDLL1osgZzqqUqexTd078mDEZGaQX8zdwknHPV4ZSnjYdABB/JGjcqdJy274kiIHw5d
t8YZytNkEIwo6ZbnFTWmUY4iZ4LQlwvFA91VqYsB9K0BPs/iXyk/2U4EzONQNa8GopW8gaL8svk5
c2BSA4rv3MkUkx8slaeGIZScDVeJcP3eGSYCT/Q/Q3ut9Dvx+hdcksOPcVe1r+KnA2Aasf4U0uNF
ubiq97llSZt5rhkeKT3PQM+k4zS4Dc1XjESYKG4C73OnuhyOvUPW35eyW2AtuHlUP6pzj+FdoNU4
ovZ4vQ4ZVGMC8/Nri6H+PPW4mgxbYYUK5prAnvLOnahJoZ0QaRxc2PyWYaouxg+qwwrrIoWtC18+
aWq8X1i76NiQcqEkGfh9IonppaT/qgifajL6YMTONHpFdvTsS5xc9O6fbM3PSPxrOXEHocnMQhex
gXflDNQ06poO09YRA8rrC3+H5ixMW2MtMHck6/+DdTPfJXZ++03IHlBG0HBGvWeobZoyRDcUahFb
3iv4vz2SyuQxXTTk5QLBhE1o65DLpTSGmxYZo0C6gGhjIZEwb0DqELrpONdEjUyXcKcjqONqLIfb
5oIDsor0ZT6exbfYC+tDAvlZA/mfuBpoK0jehdOdpR6ZrgbdzSZdTkHDYkpbinuXhIdHiazp1sCl
mi5Sx3Cj0iC8cYHbBx9otqiThwkuhUQ9ItC4sIpL73H76SLAe9ICF+oy885Nc1EIxPE1Lki8i2ol
oliSzHPa8sK2eUBTdw00ckAJLAIh/wftgo2nILbTxeB/Eo8k6sPXzmAiXbDK6POh1HWxlHOVfDJg
agKttxWFNoyjQdcgGugqJeTEnBrlS1coLF0Jwgc7L2DRJTNmDWdaWNRuhVueTaoy4rFsKkhukR/o
j30DKK0TJ4IoW8rtRRwQxaL+FR47LY+GdeZ0JfHggNDlM4ti2o7GERVmF5dcJNRSHhnFPVFspiJr
D1cp/NcLI/hiK3iQMI5ysixGHoxyKbG1mwT7yIA64wgxwqab5qbO9DOtSHRV1AYA9sJfipcAchFX
VArFo1JLnoWrHPMmIvOMmfvi+sblNt5sOjAkOyur4O5diogVtYDQCxT381MFveG2PmnY1ChDAbke
pFpdRL1rmrKorNFVNxqOEFF2CjN3UJlbysoixpEv9tNGXdSA3kSBxHGxT1LqCjLpTTZeisF+DDrY
9T85gE7N6ZXQAcvE7EsvlyvaWbQanA8L6h6HgfivBZ0p6k88Ce0tfkd0wR5N8qXYEFdPdJbA4bno
p6IL1BADBRFprz0iqpcKQ8gWlUirhXEEbQKNmC3gF3DFCaXaqPlF1I2YvuBGpa3o55my6HlOegmN
MJgXM4H90TzzYonOkUb0XYoUKxpqyxR45L0Tg/m2uvWiC0NfV26KYqPl1Alxfg8CWv9moI+IG88m
jkZ91mH3p8BdLRoH2kfEkOlQlhC/SC4TGcGOoru5BgidVxNjJEpIYRtquIMBmYsIS4sjoti+c4av
ZRnQshlIDNEcsr0AxA2EYCGMl+hpCe+wuMvQlqucXFHJB2wQQGmtnbOaboVAeJcsheEVVxUpKXD0
xRb0vqhVu0jQR+U9pOdUdbqksCB+hTmqgGbw1FLPF2iOEdoGm9FUK/11n8pr4SuyL75Kg2FUxFNl
VbrMbVZgdH4sBe0i6UDn7RMlib0RN7OrtWdRAHFPMvK24n56ePEgt4ZMjxkGo6GNG4T5Z0AOrBaj
mYeTZaDaMl6+zkBLJbxQObwZ4iGEG423SQw3seLNb4F4lpauKk7D3emKpuQ7CvTWkun2xOLEnYRR
Ep2awDad55zrqF8Aqxf2yvM/Jw3+EgXl8mt1UXxxopJvbPUrwoXzCTGu0Y3QthNmZ0ofKFUgYKRl
tqgqOKToA1goOlctnXP0FEQD0I9EVUrqxYFlnTEIumReHXBfvDvtdB4wGjYiaKKYYpTKLHkR886J
2iULc2XDqCDqXjQNlkjFBPuIDvCoor14KxzGBfELYqRN5y4k2ryCLFoYVMqFdBxTUnIt12bcLkXF
x8feil3RjhrDtMIYYpQbegEPh8edPPt6YzufImgZNNTZSNAVhRJfbPtNwjsifj0CVsN6yA30R0OC
FIB8F+wwDyLqWgxgOsJJk2G4cqLBK5ksJwbEknxXqjax1aWobTFeiD4mxg+VmSGnhFWczDsdBU1I
JXDsrU0fRkIIQOuPJaxJMEasRT8WfVdUEU0gSgPj5WwEHcy6qPkQaZ+qPgsbaVPPOaNumcKmKt6f
WFtSMxsxfPKDc3NQUWJAYJSo9KsdFkPXddBoma6KQdkYaBTGmdm+ckwMlWgDLcWoLkajoLrw3onx
GmPGV6VEXZD8hhtYDJ0eTuGAd4JXGeM31sCweLGpfXFrTvjDhU/6Jej0+aUQxwuDc9Vl5C33NYro
I8Zg4vdhbjqRq/BE9zH4ofwo+hKjl/hlMU0IsU6im4shWjyIsGuxAPJjx8QYzo+J1qHBVKpbGI5f
Txb/brlnm8wTBfpR1rV5qfzDcm/w0Tl0dB8Xvde4uoEBZkgQExGeUWZ0rGMmSO08bItpmuhTDLZi
k/rjiVNWwqP/MOlHMXyJ93l+t8dEDM68X9fh1FG4E+0lvk669EWYGWE7Sv+TYxxSCe2y4WzDMWTw
sJg10QuFuS9T5JsxIwaJ72KkTbAZFXaxzy4GE9nhLGpFHCx5vehFfkNXpZKqKfkHhKim/HUhbpum
YqNvTiiTHHPO/1BRaqBmuuxbvZsG/lo8PwMcfUcMuk0UbrrqpS1cxi1jOmJ8GQfFKCrskMmQLfq/
2AasN/9fUMFYWydU3TQCls8QIl5IYfTEFIN6taBdo9P8urUBCPztUwCshFRMANaFZ+THp+gGre1M
SA1Fx6K1KSo+swx6Bmuet9HqYLZEjTLhEE8pCZNjXSCHJzeVt1e+iFGfy5ipFF8k69wiqTd3B+Us
xjsYf2b7LSY0rB34GVRCkYK4iDfEqJF3wLhM/kNWB2uQehvmGMLc9+ZFtHOf0s7UjfgnLKaY//FD
AKSXFmAaMTIxgxAjrTgjRkj6lzCpPaUQ8wxMI+DBeUgU48xsgzGeSfxooXEofxZ3QEaL1acEbwh4
N77T1iQDedg38yzmovNTc5mYTDKbodexxfSGBUK1Ep1QDDdibBRj6FxT15dTTFNUq8bTgYm8TnA0
8xb3ozDuYsAUHVcMkk2aLsWMQowjYgAQ4wYuKbeJv1QK+qbGBUMklg0MEiieumK+3vB8wqRJEZNh
/qFgFcFBabJO7hxvxaJC3Bn7IiYmnnwUFh5LI8y2pc/lgZFumcduat2J90Q7izFQ2N+C4YfiMtlB
TM1NtaOw4nwdCP5Kls+MSuIZDWqfg1KI8BXTZNoS+MZWPJUYOfl5DKdofmEr+cqvu+3fdVpZdUSf
BR1M+vbPnRYVYa3zWlxSmBxsEX/FCCdGDH5VzHx//XN/t4C2ZQLfuk0QXGYl/fPvgUX17S68/p7o
Zz7+F3o8XU00AcsaMYdsMocxOViW9V4bwdhhu6l6lIuYSDGlEUs9apmWHBn+v1J3vy7k39WJJZtk
Z+C6wSq9K2PgtZoeQw4u3lMxTwcrISY/YgZB81Mv88/9X/m4H/OUv+991z+5u/+/c4PT1f73XvD/
mXz+lIWffnSCc/3VB64qv0O/qhu2wXgBTlcoK19d4IrzuwgMwdgKqIJORrL8fxzg6u+AmhljbMek
70EF8qcDXHN+55BmWBosE6SjQFvw/+4AB9nBmC/LoDtAGlka3efnHj4m7QDkzCOLE+S7qodvMvB4
ItI3WOctbBVHTUvvJLlfGAZx8gbj2Mbhm1fWxy40P8Nx5rjVeIxwyeoy6yJyuOyFBfbMCZ96zfyY
JcyoTM0oWbNN/9DxFccSffu7T5zSO7KAYeAaU3kMqNl/Lv0ER6hTefCxZwF8rL52LJzJB1jv6oRH
+wyG/F7xYGvpWpcc6cCtAI4J0pmlBFZ8TOI9af2BawI6HSbpVLb+vZVFK8Kqb14B18MI3DeeCleG
o3LR5EbBxF1nyVnHT3bp6fsG2J1hwT9ZNdGylO1llmcfnAj5SwtubPDn8msgmRCbllbuAlm7HWXz
Rnecz7pi5Qvx2rpFrCPT15WYEWTBA5PEMcmBsqeSWEhOD1UiQZGiKcuJzCeSceMzrB35yoFHyS08
oOh+Z8O7ag54fO5aG3KRMhhssqaiL6WikmvZD+qqMKrVBLx2kcJDCHcAQqgyFERj0YdH0ykucn5M
EdlYN35mLlsLkEIREyXWO/OWmSgqd7EzLb0ov+mmFP2Iwm9WnoV7QfqsxhnkbG0mmHzgD+94zKBr
7RVr2wc9yW+TsSrOeZbfoKd1ht+J5CLmZEonjPYYLX01lrHeqb6MWJMtgEZoLL9FRliI+9hQjn6q
hXtwm8kKrh5c6MCB84w88Vph0M1sHO/VJqqbknYhhl3FLR+7zIedyTHRkI6Gcm2qL4WXJ8wYUNyo
JSF6NQKCQD3emM7owzqIYGU5njfr4JVD5oboXsJr9L+YO4/l6JU0yT4RyqACYpsQqZgkk5rcwCih
NQLq6efg1lhbj9n0onvVy7o/iyIhIsI/9+PrQ6Mz8VDafYcBkuztesi7/hzFxiWq1N9c9NdMCp+b
8zD0/ZdKhoS/39z3PXxejFJeYxn0/lbOi2rKn6EHfktgVQUVsY9zyVjDVZ4ciufQ8l4jDlqpctQj
7iKado2D7paRl2L6DyJaKc70uCGEflUG/ebxVqMLiyj3LKd8U/J5Pxv6tWnVYhevy8ky83I3fSqq
/aMhD0xp9F0Z02fqug9TzIbHdl/Li2DOu1s75cuM3bui719juTxn42nIJ4eMW/q6GHk4R8mLrYxs
RuaIe3JQz7WZkYbAFJMhEgDbZGTf1Dt76uSuzcoz2DkqVrQ7vdQeDMAzXBx2GYp2D1runE3ti944
UMQ6Q2IcX25nWmWGtPmIjH4rKDX/mqW9pPqSektnPCXrK0Zmuesb5htGYuPyr86zUn6KLrlZ6F5V
hHUeNeBg5gAjABp0ZLnE6UgCLS9jH/0lzAH6pkmIlfJtIFAv5AV3tBhMjfLRyulDaTjmjDUDo0UZ
d7ROpV5q9S+zQ8yoya4NNS+DYns6gHxRgFe3OuT/O2Vise+wK2DcZlQz98Fii2U3thcnNz1jBug4
WsR6Zm2QAUaw3WhMKh9WRFdJfnan6qGO4leqcmvUR8tL8N0YJSdKIx3elpq9bmOBYS4BALFju1Ft
QBnU29HNPgpKmeHb2rq8KOv07OTcBxZUSMNa/qwEAUlS+Zc4+ufQNRMPMHfI1LyodIi24Nd2FZwt
MQfOop3xp1xxLXEL1FUQl2mYjfho9QIvyTDBAt2gBJI7U897w2tml9xuxHBLP40LPRRxb5S72s2X
nVzu8B2/KssWSWopNyUSUAxruUuk+Vct4VTHz4uJyplNGQ1TLXYd3irDAgFVdqcxLb96hS6hMXkS
RSs8yKE80Oml6pTXttLf19zg1zM5SuUZZZ52We+axDyVQ1oG+OM73mb2ObGs1l8SXkJWlh2ENoIg
sdsjvrt+3cAsi9kGQkfn7CyqmeK33GTSkiakyhtasIij+4nOhVVAUUiLI3pHDF6uy2djMHorRShq
+KULhcl5HFqD+82nwx1vnMn2LpxN2Mcb9FTvEq3fR0kCfhy1TJ3N/KxQVBwohkFBMA5IJ+38VXRi
X7hYpsYiXk6Joq9+keVHimybh3QrrcnMo2JITyfQ4s0KaxYV6B9KRWCp7I1gFtrVMMbdMlQPQ6Zt
QbjZgiOnbSzP09yZ3wOFM2IIUgrsfcHsKi1Oo1lf65UzPSheP6GLacdHXfvqCFrcyTnVUblm+pOu
h6pu3ydW91dZ7WeVFVAJKsvwWSN32aq+FrH7BJiwO5F/CqZcWc/tsPzYk8PGAeg0SybHftrYTzyX
n3Ztm8cmjRfUCjrriLGEjon4XPVbYqbOXC9ttBW3CaLOLZ2zXKofY+J1kqmhEtnPTVa2BzEPvV9u
hGddUh4AJgwKExPf3rHPnZwK8hQmS0mrP5pifKRUNlychGTtEGWngdiJlST2Ic/9RFWUYIX2n9sh
hAF2I9X4EY+ElkKoW3BbiAEyzUOyr+E1oa5zmrQVVFDd+WLrvgZThmVEd3s/Wccgy4p3c+EJSFq9
B7IFzW6tfiIylfQBPy1Rau40OpCbUaf7Lb0z9GDWAC4Oy/SruFZ13PAnBrzQXaUCS6+EzRHY3Q9W
fGiNz8yYCBZHzTNGdaOSf8lMSHyRw3tT299Sn26FWjNcin8aBz8eZC1zzL7grnZh3PHkEtB8n7gl
UbDCthYni3PLqNqgs5fLZHe30hjDtM6roIuBuvGzI8SmYDDtZFdrDBdiq+59VzX+jAXBpb66+WSc
pjX7TAzE0oIxrafN+puZcQpNZwS8uBeXPKoNPLBF2Et6jGunrnZ5YR3g7qhe3aY0b5j2Q8eeLiDP
3Afm5LxrQ3dvghcgpEFhbbNqPudeEZRLScmZq17xVQYUvA7hClSjwCm8r5dsbzsLorpVeyJXDk1r
ojHqz4lWPxrGTMuEKUMYsON1gWQkDXGRq3tTok+RkvkZje5nauMrpWq8BxkLdWb5oCxQekz7WaM5
ksjvgytxNWQEPXdt/Ap+R+XJjm2v2b5e5BuzCEFP2u5O14FHQWH1a3h+3riuuAAn+WSb6R+z2LA1
IsOz3HUiVlo8dfQkljxLSaLuciEtViCM3NaYX4ZJvSxqT0qLN2xZNwOAUrKn4wTu3mpa3/rkLoc8
6arPlqL9lVUxeAtFjY1QQh20F+Pl+qeM4a8PRCo80TZ7acvK0/vlp2nb207LWO+XR2r4Im+xwUMv
XeRnZTp57tTZzDnT574FhCWmhegg825Q9I2nP9P9CNM9YmNfONM+Tubnou4+2eAEuZnLgLKLFZXf
2vWu3uD7xoJnzX+d7BXklPE4xSuqsrJsBlekkwgHx5x17W6duzLMYiwRa9SZTCdygogksUTVFLwm
9G/XwN9Yy4X52rpsRonHXCvfZrZDXkdvCzt6jL8i86WhOvRHzBkWFMXxE6Xz9bY1vFSY585l3iLg
BIfwKhN44oFoe+orcuCus8t1rNzhTiWvruAnCyrHCRNbyQ99Zu9arVTCPEexmQfxOLvRxbXa8mIN
75kqejwc+Stv4TelVF8FVQZINMj8K5JoSnzBs+7B0sPlSeZjUryVPd5O0/iZyQXHNVJ8AaSPlzQ5
G8OWO9rqGF9JikZgTueVTq+Vw7tEzMc4dS+NFiR9BsHKfcT99pGNGzRU/6IlUfVip/0hc6V62lI7
PlHnQ1FOtNCAuvfMYEQiovtpgrm13C2R/dSxIjOXoE+Cba9vse8MLKXfK70wfIVuAW+IwrGJ+TnK
o9VkLc4+96rO7KnYxfr6CinYitzf3KyfeNMFbcWhA/DYVjYBzSOifYKP9qwBpNxl7qASsGoAE8yB
TIxXq2I4VEoTLUSejYzjxli2X4XEJ/LPKTLPR8rcbkrbmi9owB/xRIZY68fXWFDUXmglaKt8pnW9
+AUbfb8I5W+a7deov6M8RWO0qoF+GrbXu4RgXbiMaMRTTKwm0VvNQ57N/U6sn/pEkV+j5Z+zCivZ
Nb9MfTiaJFGoiyg17z17FcBMvQYypxjQs9ZhfNRHDcOO/FTNics0PHKcuM2G/nEw8dQUWLty62ds
2FXOTjoEq2XeW3qu+YPTDv6kAlXqm2OWy2dQRXtSI7xXeVf2uvJXRO9mPsjdUuqvEUYUvU3CmZZQ
pm+D2p+bAQHcYOA0Qh2rwGtQHmCP8jevGhgQ2zeBFB3Gtv3TRMHQjHAE8yAfkBUt8zUyjCGQjfOV
mSBy+1ySU0r0+9X6qCki9yDkA0KvHLZ2SUa1/PrY99VBA22Y9AyEqt7k/QOJwRMWvQ3lJ/IW+mtb
vCmJfZ6ylMDYFE6VIgN+fstZtnoHhb/TJ/M7M9bF08f0TivBbabirCbmkW6WHPOMPOfcpGaGOBll
WnuyzeaytuuzWRi3SZF8xct6SbrmsP0yxdxiHnJvtwrJdH5Se3aonUHLE8whn9A8Ox9lMwq1z1Xu
sLm14GKjQP+gxHtCcjp0AT3RrvHjJnHndZr9kvLobQV1srY/YRRBbm41EIg0gsxxdXCJeJyK+q+O
8S90vV4f5UhCx3wBbU/rgQVB1VjfNErHO3pDEPuhwPXDhT0wPYBTGcz1bxWpVFdvLTC9e4ygCe0c
yhfC0Tb2KlS6HcnQ8zzIH0KxxJzybZzU0q3nrMyhX+cmI5Q7grPmiC24D8LOFRH7iSwcFG7qPuku
1pT5biw+pXQeEs1QPOgvvGmW3WJM9k43cmw8OMDCQbB3ttuXxLiiczh+UwK/n1hUEILZ07QMoYwp
migD+xr5KjFi6tOth5lIfBgp4l1qK5BLpyPKV87coFqUBPAl2l1P5qBJYWGbCdSzwcbi6OBwilv1
OU/XqzB7HmzhshqtEWeD5XGR0Z7/CKLNGNlxEnn3zLIkgMm66qTPaZp/bOzMPosCvSgeRaPihK6y
/iKqVoSDzOY71RajR3FB9MIC8dpx+jrDreUo2YzpDRRVP455eGw8Q+95hBl92hzHS8YiCBrxaVyz
d8fdL13x6CTNW017ud73n13uvCspJz0bFLWulixBxYStMU4fuuitHcp3N634W6aWcr+e3oWFTkbS
MrjA6s8Cg1+21hHbKVjajOkxJzgrzYvZr1WOV47k9/G8+u3KgTEus7cqsWF88PE1hC7rqHwW3XhG
isFnQOuUN2iUpSjQV8YC0xGA/NtxgIjcS/QmpcqeOQih60NsT9T4NQUWyqbQFEGfPMeuS8dUWvPk
WtWOh3qfqdVzC9KFQlAu9ASoV+jqXbNVYUuruZB05evisOnofEiqa2nKw9K4L6piH8j5XjLH3Lnl
q9NIf4jSMwNr7BPZz7pScrEW86+TdNORLP1BMpcx4ugklao76ZObhUtyB/Smuik180CZV3aDmRsy
CacYmqLsJTR1Jv4UsR8Bgg/8asp4SdC6NJNpxVwujYci+TGY00sSxS6NP/qvwVsQJehYdJ3puzaM
fbf76fJXvvolzZe3Zp0PjsB6xDt+R9NTuKbmYc3YAs2NmnmpaR47OR4KvV3DHsjDjhISJh+UVAMS
56AVm/g8B7f3VubG6nI2hWT0XbN17gCsU9b0a1IDsTfU7ljq/KpUAOPamyXxZdGwtCo9+0B6lgWs
xLVc8FHW4lVzWxPtr7+jfOeNkXIFhN6HUGkHWoEM6H475Hh2xOXiUFn7iRGSwT4mfgSy0G4fwW2W
iWsHPZ9FkpbrbFA4HbV+FDcmfQ72xdXsndFNXADIR7Pgj+0KfjcZTcdFLiCYIfDZdWp5isrxJ14z
y2v2VeOwvVaHu4hWUQodrv2I5ZaXNNwv4yuObA/BKT6q1lVLrJ49AvzSrqlxL6jJ64Ae507cpzSs
TR5D68ZbbeshBwLktSZcgSmqz71GhEuNFEC18Vu5OOy4NZ26pkIh2UkfFc/w21pzndiMdH7En5DV
O7NNU79tUkyW6RU4NrhyupFG5Q7+GwW1kjbVnBeKXRL+XWfjhaqXlm0xW5w4qm+kLY7xKoPcml7G
BJRAaxzBgd7lcn7r1/hz0HmVFO6TZVehoUNxSOe3nExPyk8ENZT9qroZNqb+POnxOXHSX3fMeq82
/ApFkJ1iHON1yh/ntrvA3DhIKnQh79e7dNWPyjTczbV46NwYyct8ldnd0lPzpasywAmh4Wubvq1+
oDkjvbqGT2Er6h8aV+DO+o1r+pCsnUPTl3Kf0pC1azTptzg2j//8bFLJnRe1mJ4KG+HFKFnYa+1e
aVhmFMtofeEa+42ASBnTh6TJJ5kOplSfkGLrXesqFdyh6tauWJME9Xqj0Xpx150S9TAYWQfGnvsu
NxlV0S/3SIDCb7rlSaTqLViGF1OTnB2b4Smb3tXudVHWp2VNfiG9Ys+gr8AjEFY5M7UkJLByl7FA
ZdB1QGKLK0F5HOmNnaGn5wYWf5WsTzR+O3g7sIJnlc7zAKIoUBpUSTunac6W54XJgTencYsjq6Yd
sicBmA97Zgutn898VuIvq0jYRq0eqK6CoKvctwrYgLxTn9mjVHtZimOilqm/jBZbAmpuwXd0QdJ2
mPly+d11BCl1HYgkLIy0mlEDIv49ayJOLSjs0xavhxWDnNcAtpLdjSK/iLU8NivX2yTkxhl6M/bn
hrcUjONR8dCYh1j1AW1go4Uy7PZTEaomj1dNSMpdEfTzdH5VLaoypxmpbdGz2wKQyI2DIaaTZhxU
kXPfbXUCembdzqAZ9dP2mOnqix6Zx5605loO3P6IJV4CgapQ4kuLZKKaw95J7cvo9pDf5zeHRoCb
+C7l6NtbVyszuf7utO8dUC66mejhGh9LM1Nvt+5pGScTEn39iyB+ijDCQwQI+mg/aou/vSHKWt4z
06C/B0NUDyOANwZdGpQGALjJMn40iCmSUWBISCFeyw54YNsYFuUf9iO1wJHF0+XE7lVBROD5jWEh
VetDry1HFuez0ZaVN5vby6yqqMAjia5oM1WKAH4y9qRK8TVXFUoS43dt4lVsZ82ZRsFLVDyPkte7
1aH9Lv3dlKzYpZxLJ5Mro5ud7BhctNzTea9Kz+THZeJ2rZKrtRqZl6zsUolz3YlhuWtQR3VlNP1I
zG+jS0KRof+lLqj91se3xbYw9NR3A/rGlPQrsrHbEjNi80zlD0ECIMspqlH6K83+JlGxybPx56Ea
CvrJNsrGDNmTp6Z2jaOmL29dFUOTsJGSYmy/27adJjf4zqcGnG2yru9FB9uEDhY0/kp8ZNVu+8YS
ss0Oi4h8U6sZCXs6tApfQbcNqKNhHwOJjBMFHEVyrbom1DTgm+70YjU0ldQqwV2pccRLIwYPMaJw
tncr69Jscb6WlwU/MK7ax3J8qlbza5qnAy4yjK+gpHXxFaniSyvw6qaNg3nmLq7uyil7s8d3SxH3
89gfTNX+YKaFST5jqXI3Cciykyve8c50A40EgeuwA4pkH9pbhnC7k2Jeb9NQ/IIe0ncVR/jKqV4k
TwRrCi8kMA9c8iIOYiLJkz69RXb8q9rToWfDD4g5ufZNvwe5doWX82Lo/Q1DlKOmdSF1sGUE5IMl
rOZcsX4MPWaUf367pT6qRC5mJ4jZjIWN3VOqujDRchNBpGLreTe9uueflCp9R0X9Uyyi10Ll3rVK
xwKKNHP2Fng74oMWW8k+zbjOaWWdqNPexRVLb7a9STllqrtSM54B4kCXyvZJo35YE+f8WZTfS87T
WnFBbbYrc864rHiuo6DT2yvFMay1sAw9sPGc30Wyp5rgO3LTg5rx3bU4O40ZoUbiaW9WagWTNApK
KyYc/GY1MIe9r2AZ7GbETzf5LcF3eInQQ3CzkqwLv+xo4zOasWKBvCe/x/8YcxgmynDBCOJR5fPr
RnhtJB/euJpIyNpyIoDAGsfPacXDaq2Y0meGqD1WzDH5JTIYapbBIMc4GlH7MnA70rS35l+sWxfD
6qi20I/jZPPN2zsKAB5YHoXxTq/6sV07wknJTUkSJ3c38ALPEPwjZrLByP1bW0xhquU7X1a/0dJf
rVmf3Kp/qR0wmtL6AoK6CY3WwzDTrDpV1lc3mG8QsTE3iMcMfFEfdXfK+j4MdaAb5kOXDa9WFx+o
t7lRxHQA3MhsFSablMvLpBG62NgYEj3ftuJLahk5CFTkDg5K91WUnFWo4zcVhAWejCqUKvSyhg/V
ngv2Oyyv3tiErW3o0Aqdp8IobkjK8pnrY0crTBVsyyctScMBxe2aiP4rt4gR1RrMaW1+6VTxEJtD
UHJHmxGcRMbR6jgdkSnG4/bRAOa7cVpunHYdX1Su0c5syvtsjB+KhNmSIeqnjnYHTVEp7IGkUSzq
k13LQFbah2Wn4ajoe4CwAQ6oYjfbfHbbWwia9jsq/LhbowRXHGmHZLEuheBBTZf1adacC0eH31Qa
tDmJB4aJHviXq8W7kvk2v6prMIHpnukHflhtjQFKUe+cYnpxmXLFHBFHHcyGgh6gMlLYXgILSGhX
PNVCUMhjIQ/oxz5rFm9QS/AfQvdpTLvrqulte1Fkgk1fZixPlRU/Re1B65Nry0IImPgv5Tv30VoG
MjNxmDFUW9WPdRZffaHvuyEPrRKymuCrV545V4wHfG0r5/DhTjBMx0q5fnRCv5kFI/ZyxQFWiTbM
jN2qHNgYPAgGB4n4VJD9xZxeRU9lmrY+2YLOTQf9J55eELv8pf0iR9MzIzAfjFh8DV1Z+4a2GcdX
ij3HF31BPsYc7fpTLf1ta9q23LTNABtg+TAIs22fsOz5RBkvsFB5OQfwfOaJZ7/NVD6Jz1FURz5u
U1CL9bGNS3goDiF5UW9BNeEGZEr6lE3nWLpvSRu3NEmdpq2noEoBh6kY04ZFl2HPvJ7AndVftIxV
Q8BYwibZKyE7qju7+rdH6r/lB/qv0qz/A0fQ/99atP02/xGl/d8Ri9VxyvzXhqDdb4E+3/9nQ9D2
f/i3I8jQ/0XhiE2GVXdNEooOlq5/O4J041+a7Rj8Z6hhtgEA8z8sQcLin7DoqKqpCZU4OV6X/5uJ
Fdq/dOxf2GNMLDymKYz/jiWIWPr/63C11Y1U5gidmK3GP2r/EGH+kze0ZXqRcJoWfs02upyDunhM
mtK+RIx8KR9td8ZkxgdHXSmcUKqrXejfa8rsarLXGih2fuYopu1n+iHZlXT6uUCXZfjCrL8zKEWd
hxDHHivto8K89SwmhYSBsqFQ74vFwlThPhAkHimEX6JdCTw3WtPz0iPxWb2pYVBXvqTRbTuaL11S
AghSpaoVzl6I3r7Vo3ips01GadCDtua0MzX4LmsdP4bbQKsyNwdCpnI60EsLUVQHqOwg1mn9q+4C
hEIQ3kXIh7WDijOVQxsMLdJwtywRJ2Xzzog/qtalAJslrLDHn/aKOgZoo+eh1UH21ei+hjNF+8EX
UxZodh9y7mNMbQ0/rciel66/n6qvyZJMNYzA0FDKjX+IiCTXNQBbWAy1YKjdkzEhavXbYieh962y
5w2OI97V55Nhrszty5fBstLQ6Y2bumWWp5oMbNjtzDl7BndaT72qNQFmqFNcE2Ue1++c3Q5lEL8s
HuQvW6o8E6KjI474lFlGFINZq1+3K1IU0R+ERLwN84pOZqanLpZIfPb0YTpng/qSQBlfKm39e1OV
wQzVeHA8jDcwhwNZT39b0483y+6ORoT7zkEDafT7KRmmkLkKPlWlu6nVgC7Ndt9SDrarsDwwCZ/P
L+U49EGljT1jK968tvLE8Eh6aB6NPvhIvpq3TPhQbAvrjNU8zLgrSOFGvqmuo+f081NVrocsZWcx
84W7SjGe5q6irZqtR8kgUopPxoLyYHbtKV2ExlliPLvONOJ2wDthE6IwZq4F7UEMDeZ4x6t9ciNx
ig2cFAWHkAiSXLwmMH1Aic139Uq+TOkQN2YwhDQ3xSBJ0uy7iRwuKNYcospfMMvvEI0WX07Cvhnq
8qsRVkH66L6a6gwTlz37cTs1fiXG2J+pW41Ir98gJcWerg17HrlTa1N6IKEnepGbOEzJ8HkaU7UD
nOOgAbw4eJOCJOW5KxLxbkTOm8bdtkcctFnwaGME4a2p2J267Ftqx2XJfmbQ7yj18XPnoCYjXj1p
yeDunBS1eVydm9TVSwLDGFbiiTUoGTeGRJbA+JNpqAk2AnAF5RVkyUEpOELpzkSV6/ICchpfXDqb
+3VTjJNpnwAPIq8YrQHkaSqpEvhHpMm+WzEkoZAolmOuspFdrO8F8MnZdVf9bH0sdmrejKinp0pW
QaSN+m3bG+zAV8UN60X1VQxyd2p9qrNG3ROGXbwyMfxStVvaXcKB2f591y11wMwWfxVWb4NOz5tV
q66jUfWBaDCGZZTpMRJNgLMP4mpOcHJWXgOJUmdhuxhPqrVMe6VKRBBbzqPqTb1l3El0wDRv3bOF
w6AWVVA2f+hX0V21aDdzxiEfCw2bDvNVgDoIxl6eFWWJKTsniLwu05NVOc/LQBrJrMVXuq7i5Ig8
oEgVJjEHIiwq1lldI4FSafQ+ukDG7m2iTMKQzoEb9ghyfrhpJ6rgl0zzxVAufm5QxdVIfBuq2+s+
fbInJVeu4Fzr0zpq5Z3btWGix9leL5e9k8WdzzyFHL6NIjGsf6LV1iNajl9aYHaqKJNkwi9djX4o
6pZW+gH+rJIMtNk2KJiNzF/b7dat0pb2deUzJkeyq9ZqUwgZFkzyJhqzZqdxyq466nGycgpUq+jC
ViR4VLJhT8X9U2KGvWqNe6Uub2p5FdHchFwQA1G7zKLfybUZixWoDo3Ahi3cbvWcJNoaoVV/AHCu
a7g9mOSc+0U0vjUj69AN6TD3Mt4cFwmhoxFoHzrCis9xVoJk09pQ6042PSFeIVDNRG55zpp8d7EO
OHte4b92vADZ5jlbqcUUH+tZYIp0UjNIuvVomLUNVQ639zjJHvtsvYQ6GYqsHb06Npa96cjXtaaQ
osX3IIUKBbgvPNk5/qy3dDEACPJUoi/hsHSv6tTwGaA7tBubBB7fzIKlBo1mvMQQg8/R0HsFYjq9
usptzaD1YSm+Kmcis2sX062jaw9TSkUOl1blJQynXuM8C6Hiq7GNmGwFvZtT1vI7KMpEuQh4MFvW
B6y1uF4j6x4s5U9aoHPNNhXG7c5WZHkpI/ezX2FdYACjJVTF2pGAvndMvbkrU7YBtPm8tD1j4Ng1
k3NrMHisEbTQCKUvvkYdCG3Es0Fz1HJ2M/5XiQcsM67MP94KAGphRv9Z73ZOIFAiMa0xzlqX3qNG
Uw2iMr/oemXvhajvpd3QFkVLRJ85S+gqGm/AhU76Xsxf5X6FH/dF17vl0y1tUlpVPpZaz8zGNvdY
HBgfWtaCt4sh0tr3q2/o1FWM1L/UHwo3wHkCvRMbRXnXRhjRWl09zPWiexI/iRnF5b10CYkRBdzH
oqSsdUm+p3EE/aY4v2DLI6Z58mQ0DdTUSh70KLP3nZ68R10z+nozX1nfZviBAwqgHLgxVans+jEf
gokMXdwnvR9ZBDUxVZ9oUNqluARu+p4HGP+Mb+ftcdam3yZLEL0We3haW+Nh2v4goUZUu8cdZdc1
ol0qNMqxRQv/IHmjl9ivEyuEQ8xQ0+XwoxXJ3xrZ8COKjxEiAyosOYrKjYNG0GKwwZVK6sFnJ3NO
IFMYLybaHBAjyPzun3iDHn07SrmEBZ3S56hiGN5j8QurBD9CrP/wvnvvItUM+u2s30E13tEMqNuD
5Ucc6tqqeKGi0+Rc1EJwwgGnNZO8xV01kNXl+KUO2Jx7k0OOJDeobX6AGguAV45Ya5XqoXGc0Z+N
tUX6jfdaWpj3zlygbq8lHSFxZvjuqMNlwc++jeCLoKl04jZ1SX+ZNBIiu9x/sIS9Jr2dxu0Ab7Um
qU71LgKgAJ0h7xDb16MkkLPkc8t9LvG8UEJiyft8zTG69K4PzD3al9s/SxCdMyVtRxdesqQ3VIHL
ezS3ukpTF3M4JC1jHKMFYkk98klTXJ1KGot9w2rv5la1/LY4kWcxdpFYnsaxW5jtLxlII2+Bkcp6
r/8hMKE7ry3TNPVaze4S6E4ZsxyrK27j/FMaMC1QetEGMwwJqdWMgT3rTJliJqT9tB7GcqKXK5O0
ADrGcW7uCmCwd2zOUObzHkkjO6yVlt/MRhHSJd3fuLEatGJNeUCyi2oglo5FmtwTEgBghbadmkl/
rmsndMocwyP5+T3eQxsano5qkdh0fspiDB17YaSysECOw3cfY3oqFGwbarvpZwXNTYyAdw3k+R1Y
G5svbXCY4QfCTDAeKfSkME2n+f0AzTAnvs9mcO7mcFlbvLDbClPM5l+rTPdTvlXTW9v0jbR/fot9
7muSZhEUnW/JT1x/K5TjDmPlppkxQYrcktFn9uZklzWNogNQUi5xgsO6jmvfTXmxkk0rkjRhSUj8
gpfe0AGOFQ77xPlzjebyIFLlsFIeEVQuf4AZTUHRrh+Flo7n+clc2sjHTZMEjhRXCz9P4yTt3lnN
HB1quU42+qWV+X2cZqc6RhBahiXsE2GeMJVYAQ6tL7CogN+x5IbG4GIiVqsgs+bCQxqm7ntgskml
FoV/Tue344CIAlsGyCONSxkiXI18uWLP2XFkZITVHIgEHJXUHHEzS7TWxHIv+b4a48gv+mYOsri9
r6o6vdfw/XhWucCpZmtcKk51mmu8+kOsLcz52IdCjiO+6+iXNGY01Rd4FdBaDafp9nU+oJb3SnpT
uvERmmeGZ2JLqxeSFVlntrcCVpJJdSfFaoTqCDVmxYimMfzYN3E++Z3ex3scn7tOIBUhRnuqsbi+
amyS8ZguXlQmt5BFb9IZprwhiJF24yAv8SY/V2u4GGofRIxbdoXdfnRRVu4itHYvddxbHWXM63Sa
tUputcq21xsqZuI9JrNvAWxwLhGosynFl70H/lKyhEal31d4xYZG88etASU2lcdU1K/R5qRSXfwv
q8y/MvqQFsENpFokxf8PR+ex2ziyheEnIsActhKDgiXn1BvCoZs5Flkk6+nn0ywGuJg77rZlsuqc
P1YQv9bEGlYSQzBn42vj6BTY+Mj6/NUiSYi9IFSdN4SsYxUsQSoPpWnet3aVEXNHRectUM9rJAbD
gTQ0FexNhwSXacCtXY4rpevB9A4JA6bj5l8zvVOYzLQDfaDaYXJQOK5VTrCeP700nb5SoflAjjGC
Ac8NRW7wXpjaFBJ7y9IR2sph9kRzA4Xx2CO8Qw2EkERq8lposSQDO2rY6XFMDC9lzXvfNidnzd7N
sSv2le96kWuxAyN72zV6TV64Xt/rNzYcKoBQO/Aon+HWChy2WL85GKmbuJWFMqEpXoM+5zcuuv1i
epSsDtTKdDKElbqZ6apPT05w4Oo5l9vHlCIfM3rCP/tYM6s7h8iW2gJnDdI3v9zG/ZxPTz7SjLwB
gxylddpcq+fqJZMyba+YZdBgpaicnOFdZBalw56WIK1JxGzU+227IfMhxXtV7EjG7Gp+LnzH20t9
0cNtzoO91ZSEKfjsX0Vzrqwc0lOiqtTqAKu/PJPheqr9WzY1GYDkLGkIuy0vzP3tI0VTE5rilnNV
O7zyfrTRS+EaduRs9lsTTG+u5wNHLJY6MTAeuxm9/OAjrNMMk/CjoCDwovuaSiSHdbu6IRyTvTYz
jeLaLpMNV4qxvvaULu+szuQDlc276+MS6o2PRd7lS6BDq8l3jw2Dn64IDjTsnDq/+eEVYuHqBQtD
XVNhPmWH///rrlxSsA0e1UKfZzJ/KwCHousvvuT6q8H092Ke+QrOM5bz1r0Jm6KjnMnJ1gRJTasO
zaXJgMWwCHbGmrOYUMq0J+mI0VD5wV50LzY5iPvcx0RNDxuKM9KrDNlc00LDuF/bHzqtbsemE7+G
P+BFLQGBxIIUv8WmJKbWPNhUInGwJI60naTAMFXRQAhjNFWJwPNNdxF5qzZ/E3eBvP41G3kFy90e
6PelbUe7OH5F6kG23qH/PWvlC+JhlPM04QBECzIWJD+mp3XJVNpEGLIO5rVPuUImR77eftRv9fWj
JcNpbn5JmJtJZChO3WiGk2atYb5MTL1pS7/F8NgNoj3lwfQoUvp/9KZ6tJbmIfArCIuJT2DhZkFj
XsD0GFk09BxiWkSgXX3IEDu1y4RZKrV8goqsz74KmoPG5BbrTj1TWh/87d3J2itj7CAiyyzaRmmc
AvlL0K9/VZpxcKoqAzq+CCL6d8oixgMBLF+T3dVzeyE8d7cSiMvjQ20EGx4GapYnmhipw7ymjvmq
tZ4W5lXwqgTcAsogThgytym0Cuc+roBs9q7iTNFLLyDCrbyU6YrcwsxQYRpdbC9bwjuCY4HDcatr
2j/bl6w1/kk5xFTWQrJ3CYMk2iNurVl+8nY0kbKH08L/UTV4lmvCsHedoilUfHkbEXtTNcSZMbn3
VXXuIcIqabjRWHpvPp6tcYC9MDBKrBucbh/C7VExv5KoCcvQoalsA4mc3ZTsEzZJLDhw0tSOb40h
nGlH+PMcZTrnEWIgkDEMIX177HSk16g9nY68gtGAYPGh+Ze9MMVT6SLpsiYeTkUpdt7e4T5BHpQe
bfA6WuDCbKlHcsMM2Hm/O3QWi3hhv5Gud/Jv3mk0L+9iClBFLe5wyMga2zcozQl9wppISmVYwhLu
twySEXsJ7usRj2Pm3S4bo60AU/xHFtj8attAKPYyjbHbZQ9+UXRXTB3nem7q+0UbH2s6XzbXcC8q
Re1NXkJ9dh111M1encldGcyqi7PlYhWNv6e25IB44mRsDJL8caTyKYf+d76n87wGPMqNTKY5QC6N
FXDv3KIeVDF+zxUlr6vPpVR75peXNuuzQ4qxoFc1pNDcDvGho3ajOx5F2hotNAxEU9lqYHuWPDXb
dl+WmMfNokGiVKfdBcA22wkjJ8dDtVBa+vKFMOyBmnEtFoC7QMINDKIsGMqZTTzhfuVDK+/q6eyv
wRSab32P0Uq46/0yowwm0Bv70CabsHRN1pTNT0+19wa8jcjByT8aVIlI6Mg7Zbna06L1YHAt8n36
ewdsOi5NPvzZRpZpgZdUM+vtptxDtQoyoRqeCFllF18nuVV1Z6xUbyDKiMgk4Fvda/i8mvzWSX/p
XIQEdjli1MkXQvnI1W4MZOG1uDa250WFSvHjWe69wXepZkoSvTEbYqkKVusWR1/XB6dgU4dC6vS2
i7qNFLdESHcag6PwWT/s5VwPFcdwRqvCWFrEswwrl2spDmOaAxFmkHXtqjzYpYz8WIdfqVsJ5mYe
p2uvIZJCc8QBzXy2+sZXJ5u7jG8n5BF75ovTkLgQNoxlQ7BtOyb63NUhm9pK3GZSfzTRXPWxeR7c
SrtQzwGKOuZ7J5j1WMHlyVyCAgcS6X2TjJUTxLoa0K7Nw4zVqTl7Xi+uiM1fhulV1z2YCE87d1Ir
DgXK8FCzzEPbpKQ5dm1o3Hrg0iDY0TtH7WPWZJGqvjaJnKQqejMsho2WWG5gKpX62Fe+Oit6F/iB
xEXXGbBNkF6klJSBUyGxAL5iKLOC/pLakxMp82QRvP6QrkaI7nal+2Q9oQHM96YyucXY2vYuVo2g
SPFryPzNNybIiW49LrWYH9IOOc82OXvRdg8Bk8S+kMRAupMTkifONE1E72xuBJRRzLFzLMAyUcB+
KIcw8FV/HB5He16OGlhh2aJnNGniDhWSiibTs1OvGb9IkV58duJ6sf5pDDtNqpaLY5t/TI/cv16F
XiqD83hbWhF3igPmoIvn1fK0jeu3tg5PpQ3r0uQaQylpoMloa0/bRBLMNBooX8B8YmF+tG05hziD
QPcIJo/I4VLhWJAdkY6ViMz2Bc9McNTJSTVXRgzLPLY2OQT5CsI2bsG+LiZ1qRGL0idThY1s/Wgt
X0w6NY8PzsYYzJp1T47EE/GiZ1mTtY2E+Gqw9O773vtoevlPgN7u0D8PIWA6lxjogL0V4mhlCLXI
HjI5iMqSaKYJ6KzIi4PR5xnaZcX2qPScimi3CBfH9yO26L1WobXD+PJK2+2K4GvvjY11GZf5CSOF
GZuVcyUCsQhtb8HFZm8ksqSLHuONNmLTfB/X6nHEpJda1CH5dffHtxbGsR6wkXsPyVfgn/o6LQ4W
NPvQlRrkvgOCtOBJ7tS0V+2YMMpJjr7JPjgufdo508Xmt0/jTZKymFZkBBRl9WIgjb75W0/mWdqn
wjVzdMQpdpmcyQ3NgwyXSjESOv4HIBQLIObbZvC9pFjo5LURMqvcSIKBH5eKO2qvI6fCHDxbP4T8
4Tu2Iru1qsQNTmMNwWHfSHwWxfbg2Nl4GJbyT2bUkva9/uQy0HAnBj+l8OoDM89FNlOf0KtHDgi2
pf1a86TXxXLtzfx/YjqNg97NI7ME3NSMivt/qPK4b7kIIbUubT6dq6zoj9kSDLwUemwblYGw4HfW
m4CFNx1Di2j5Ap+7j1cjQgvxVVAqtLbgj2u3uyFqnl3vJhOrLD+hzizDjoKT9N+qfkvjR3Tfnv9H
bJ/MS/SGutn7MLUY+31QuFb03J9klyyBViVV/e5VxdeYZthqLVUyt7LErmbp3Om6os4OxqCwjHh0
xl/RZubOaQIt7JyMQHHPfe0C3m+dsho64ifQWqPnR+eV7izOK2FZ8dggBZV6lfjsD9T0Zt56MFr8
kkL+9E77Z3Wmee/N5sdNwhb/nRbzft628VIGFuxFi/pq1XIXVEz2h3HsP41CLbj0Pvq27FDVZWBC
5AMfzKJNtkzzTsiC0TwSuKa7Jj5BcrQ49aykGeuEsf6PsepjXCx02fjrL4Vm9b5xsWFi7+4hQ0f8
xn1vxbAjHN1L3lzWoo/mzXzniePGGklZCMbys/wC5kHv5Tyi9/oBuuNzsIm/KnGVo5LED7TLufPQ
calQpsbJVRkpi3wiFEnXdxwn+46l4HnGC9N6xXNLFuidQN1wmsd8oJxeuwKgw71k2atZV+dNtxUE
Sv5vyN02cQSi/1UMfIPSwAum9MQbpr/dKJ6syr62ToevHa9cLbYe3jGIGiIwTmgSn8jHpYi+z/6B
j78wGltx10LNIL2MGiUD2pZ8izugv/AzPlKEUYSzacVNi7ezwthq6iQICKp3zpML8QXim1Xk/2bQ
jV3V361rOpycGujP93ywrnvZOwD4Fb0ZmsCehFJ5kR1DhJ1iYA8AJYAWZn15/b/LwbTdNmLrZ9S7
tRXLAsuV0lInkmpg/3S+61pJyBxKQuoKGrel7CEMtPUJrfq+WzCUuXXLeydoHKZyewMNjJbGr19a
MNaX9SamMoNDe4M0zHzB3A+UchNqhuM6Os8ayMXZM4KkbrcNrZwe2isav05wja2F46Di/pqDyntM
zWyBVGM1G926vnq1fqm9l//bbEVTjSfKDe8rzdePXU50xMywXWIgQy04yzCVKMP/98vgTWr/ALag
EqPnHNVwx58628TdFW8un+DMauG2tJHmPRbr5jtfth2c7BGrneohjdaLJ8gdaokVLD/q+q0BJR7M
p3y27uAMws56sgGFCVhqNJxyqFF3TFx4JhckgYwsC8ojbBdj8VZl38LiPWLgvd2EPUysAUvfIDak
IwC/E1YqDP1ZW13RcCRGhlScXyr27gPVGdWei/SgcvOkGdprYy3I5Kv9oJUmGjJ4uzEFHjW2FMoL
upxYBIr4nKsnjViWw4MO0MWbprjObv2HJTlc7r+gld2u8pLbvzPg1hdgRdE9irY4khUSIk275Ku4
esFE4rJyks1SsBh/J50bsCYRMK0JFvkNcK/LHNcAXAPU784i97j09UdBF5smsENPyLSsB/x6SU+M
lW5nP9v2b7AwFGT/RPunBtDC3RcjNU86+VHKOyKdQx01bpFh+A+4vmtAWVOjyDL9cMw6FJS0QlYD
lb0ZwNPIKaK1OqGOWGSFccbEyGNFuY+KpK33HvBN1aJ5upWDpjoHKbr5FJGwYyXCg5vwo7z6MedT
32CA8Y88rw9oG982v0gCv4i2rrwK1OWdBhQJIplFusmvlCVnfLehK6f2ow0W4qHYrI32qAsiFPpt
V7UwNsM/LPThPB1MU75tOc84FWI4G4XhnqCUYmcz36DjSrZZ6BN4niwfYzmb4VahO/PWuMOK2Q3r
S25W7xQ1CwC1ZgNvwbWNCfamOlXpw6Y/Wi0N0dYhJxAw6fETgz2FHeEKCCAfcQ8gtPwcYTLyPN/3
1v2GfL/J0rNlbwkDCCdaDQZI3U92TU1+dywAxivRDzdG50Src0K4RfsIbv9g9ddKQ7cAX9kP50C+
WFh0DZyZZodo/9NZeoRgH/7w2HhlNHtjWJNvog8qmd2nZdSIEcUfxfenZXni9Au9iKg7/QeMzLcl
Aolvc4sKDXWDsqoZQHdQaB67o1H9TMxevNOx7Xw5y7ibJYSwpz/PGT8CKOF0kgalaAba5j16JID/
JRSLifu135PiceeWipwLwlfKV6gPaiGQByObcOkwVtO/G1XggnBnBIzpQr4yAMNE8uuw9mJ0Dm5Q
nTuy5ESJHjK9LN1TIfOfmYWEL3pZ5nVXaNW5atszmpPc/DTIHqhgMiifN55Y4m5V7NXNOYo9IM+n
x95ieWzSS2Nn9rPgTnxpU+1FH6rx2uMZDpUgtUat5qXnGZktIziKCQtCJdo+aqgFONaz3B4BwCSf
+2RRqlgTkLQUV7sKiuNQykTJ7yYNTedPmn2pRvwPEqi539vBcUMlP5N8SQU0zQn4ROqzOTJJDJhu
9iDefLvrkCe50u+YmGAUHANnmGH/KVZsDtj+PjqgJjwbzNiUMt2SW9At27n/qAUZMLtCa+R2a0Qm
DgDHzU3GA4Pq/J+nyvsFAD3OBtZxfBBhP/gEvnCazEhqCEg/i9d6lb9VrY7r+GWRhGEEPpL+4WeW
BscNzwqxRRkXk/najsa5aES/m0vTD+uFZiWOWy4ZLghLrUh9t5h+1S+NRHplOYCDin7r0gabHT7q
VCZpQ1pL1R4bVzsuJj7ivHBAVJtz47FAlQ9Wjo3fqMK0fSVzXuHM2VyyqQxJ1QtBSfNUsaHQP+6y
vWmQFTs9vVUo2jtWpsZLRBDss4ImbwgTBJnWI2zecbGs/QouRFhWkkuNsnHvfSXeidw+Dc7YvGjN
eWTsXfQc25n93WMz8QMCQSqDR2k9y7SP53w7zYETuv3yLQCK11KcN795EOP6V54gYt/6sXpDtJqA
5FGVhAxhRRbAZNDk3zJg1MWWl0DGsGqizc5GDxP0/Lr6fuJ02QEdBiiyE03G2hDQREJSgPujIyml
hNSBKLjpn5jwVsgvM6k9/MK5GfJrJVsQLUz/Pos69Lb12Gso1c36kbn8arA8OP23PSHa2Lyvoed9
WxubT3FhgssVeFT7OWGgKqBEXN+4iqx87LwyboaNzId5ZkkM2mNuTa+2ymPl8GjxotsYU/XS+tWb
r67ovkzlfuu3fRSdeKGmqPZXey87CpPyVP9YbSQgHnavJkPT72t3DnewFaRnL+eNGNIZg4Q0Lsgn
4L0n3Dh9bb+3mv88DMZlyOfpXBOc6HT1A07BIFEjSzSF3o5BS7PEOj8UxnszkuBU5xS9Dk60VeCf
OEAdaRGYJ1qTY636cLJt37rmfVPXxluL9NrIX0y66k6yZl40Z0ikXEHS1YHkd88ipskS520nWAYk
uguJaoqKYSb/0cG8zl1G5I+Y8RMewSBx2SRIeveQreEWPK4ggFqlXuiP489wxZOtWW9WauanYSmm
u7btL7VVDFGJwXOnpbwmY0kCgh3YxGwRPZCRllVwqtZ3DfiNsKlNpSfMWLbjYngw//Z+GUWoN0jC
+LuH5d2x+9C3qyTFyGNt3xb1lMLW4rXGYshRsXg1k3+zxIS27dbVPQ7jh/goiid9vNSEGmUaUW57
p1Nk5UCtUY7ZYCY92a4dm9O7pw5CBoS1DmjeaI5AZpTNl01+ljMBJQxgNQHspgPNXCrcR5/+KlFz
MUH82RgNR9td8CSvJDUruAUdvzK215o0Hn9NFqBflsiU0TMsmt6lxhtNdpBtB3TmAQS9Hi1uCseS
Nj8zjEQ9rhbLiVufhn5GC10yEuIB1kzvrb5FRxPMPW7MrdqUUaAKDR7ZW3Zta5I5WpplCaQK2uyl
VtUFV4AGOlf7p26rfgwEmZE16DwrbnFtB0G02Obid3LoKJ/N0+hp/t4cMH81axA2s3G31OXV96yH
DVl9IOqXLFXJuJkXDwVQ2ymI76k4m+lAQ1v5h/SUE+jnJx4u6mUS16bOmxxxm2eLLCOhk0zjqpde
6ftc1EleP5izd0CAdbktn+m16r47gdB9byAYRzQAlsbd81HnzPoyPW2FH9v+FFO39dTBk3GZK8N7
tqfX0pi4S3GIMOoJutDT4mW8CePaf/qc3leZigyXdDf6KZqK5RXjWAd2RyRapCTCRVslW99G7vCs
a+MlgN+bDPuVFh0qQppLBVq27xdGr+5nLfAM1iIO/IdOnjXp3xctAo7y1nb13UMkMGXEKu1CgxCR
cuqRvX5MPHJ19uRqD61cE92ZYn3doL6AOVTOvTodegmR9xroWlQM434BITcxGM4UEhdy4+J8U9gH
9Cmhf55fe6R3c2L2z5xUBMbVMOlrqGdOyBy6ZHNia1niEaUAg4gajp56hoqRzDpGfP4MghrQekni
nvkEdn0LiLIu4aS08JbR5o2HaqEGlIcE8nM/ojNg9/LitRqRWkbjHA2oAFFQLURYKUb00XvNhrsB
Yuk2fN2c+sI6tHp1LIn6Zmzd5+X40Mv6PiOVoYL4j3CH6OMB9XOUKzfJoCv7+iht71l6NMrmTUT6
Nhm7x7bJiWuUWjINnxSchrC66Mj+0jQZE3e2n1oYM6UT9NJU6gRzFtVVdYEpcmGpGU4bB3lObf+t
tfUk1nvmY1Cq9o68OPx2eRASJL7zlb5hTGe15K/s+yeireJ56a9daaAMLqns5WRUxnOFcwPNhhxC
n0iEvJ0c/CPjfZkD0hY/BXdnj8NVDGgdgkupHjI0l+RPXyZ3iwT1YIZbR00V7If2BkZYidct0Q2W
rjpMvEFcSYm1cDqIZboM2FcdWB+JrjYfbkBnfqJsIFrS8RCUGMAW2l5DM5vP5YyQvE+XnW6Nxp3W
od/l4vytK0aGHt+m47+klnbHphF6QXDvBZGoESHQRMqkukroHLRxdeq9BhBpeMXMXT4afJtfjYno
yPK7hypgWCVfGAvorhdGGKCxLEngmbMs7NsHkO8DL5dvGKSKM120y79iRF9NZ/Eu9Uqd/gQ6ICoK
ira2hK7bskgIEn10f/xrm/lPX9GqEPCkKQOquvdgPA5O6f/Le3FXQuTGuZa/0VtL0MD4oQbtXqbV
h7pFP4qVRB4AA610TssqxoMthsdcUqibQ7Hz6GfShfOR4kmgvYmy4tWVLG2Zh81YbP4QKuOkzb0T
E5i7Ybq/+cvMBlwvWBEMQ3mmeuwH1TMOZOKum/dA/gnqDy+HC0ZrUgWAf2R9pVqML8odfO51sXcy
SJxq/KhKLxqgJ838TWx5iAD4ggbtJiWjAHSGdziQvt1HtY7OdJsNdNjTpQFpTsV4bjLxUvvgCvrY
jeE0/Fjz3JzEwti45btSED10A6jLUn1L2+bEwzMMpFg+VsSP5dObo3qSC1ztSZGcq3lfvX43dKgm
DZir7RdRP0+8fdvdtHAk7o6w4DeTBnqXTGij0iJyPA9Ee+7csYSJ+1k967VuqsRRNYzDUsZd8Hcp
co1Tf2LANK5e5gHH0ihVQdVhgpTIZSH6LoDrGZqZ4GBUVbQZa2Is3nNlZN+bPFdlqh/QiJ2GHF98
yVZZr3Viypg09Xt4IAhhtI7+kt0psksPRbAR3VoRVJfO2VkzeFKn6qQyguYznSMMF6gvbeLv09cx
0Oyw4k+2W9YzPdcoWqRKS3ObpOOIgNY0XzhvPzJiIRn1yVqnO+mhp5Fs56DCmiZ7z0gEUpKfl246
t60yd8MyPua0glNM1V9YMY44xZ8GO0fRINadEM2h8fVPzSLjXhk/9cSFT7Yz8vXxQ7/hJ/UaW45x
9nNxX1SWitZr0S7HLDOf13k75PqWWENPohmKAGWiccKCji5hmOk4QGODXuqz3Yb3ZaijbJr1UPNI
xVv7l1m1R8viGbOMn3HC3jxZr/zD5DO3MZZPSjngeZR7EjA7O7qIkeK6HdpLb/g2F1mfkcQ+TYEe
EZpx2dL86OvFHxX4VG+UDiF5PNzq13eLNPS18R5Pz71RpYRvOxYVttzqpR4WSt4pBKAETmEz3Aay
WMuJ69iCU1rWTr+HOT8bDllWZXA35v2nzMnEap3+DGTykuU14Kh3T4ARRhT3vu/l+Zat1tk3+JVE
uhRmLhgqhuXjQn7YjpiXR7VgvVnsp6L6Rg9AnOIKbJlVvztlTklro/3EtgYmFDNlX5EFo9QS1pn0
axk6BJ4gD9fOrrQem6a7M52ALg/qmMeogyoY9bcNmbQkEdYz+fWzMOokI9huNNv9c6ePT6pfrisU
s83iPAXpkzsYtH0x4rEfZXNMsFJo49Ckan0/GMa+HtIni2Fs7dVJG78RSUn58n9lhrvEo+mzXTA2
Vs6X3+QoLBANbtPeUnyAzrsFAtQACFtaBrdPqLm8WPNdSaKPhS+aaKCdZxXnTstPwuaF5EtOaCgI
CbPTV5mRiJAtieD6qEx8+5B4+0pLialwjgJSt7fWI/PMAzVNdySX0FCvT3FB0BE3YVWO0dz0iU+L
Re8V92Tb7jXiaScponGxXnpatIkWeMpRkuerfizy1xJF3J7TYPJOBZNIr6NIwPCUtv+GCS87aNB2
GyNd+6kFr4oM1R2L7Y1S5WM2GV6ytc7BNr4J3nFO2wIW5/jiRFtSseVxltlu3FrOWTPzF1mLm6wU
irIlbLNGdE6eRvGIe3oLy0fdrz5px41l3j2by/RhzMWd4aou7mdVPyr6zaGAnzbolkxXBz8NXqjQ
DVMPWGFDMpvbepQ9pysCpRLqxd7Gtw3KNyoh9lMNb/SPPmlxKj8QHMUBzIGRE+iX+rG7Lvu55X5y
yXksRDKPuJpQ/yo1fXnN0OxQNp54qwF5ChKicvtMDXGMFG0KBz87tyB6XmaeNttJz+m6dTt8uh/B
5MYFMkPROAmYAqkS/CeSkNd8suIlICmknv3TPKW3h7FFTr4ytxl+cOx1NwWkbU7a+qpukKn4CTC4
BGxCrl/epTXSPxJcm8Z5GoL8JEX9lL/lsjgH6Xu/duxnOFwyzFar0d5W34WVejF/pgD5Atas46hc
Qh+XIJoJ9u9N/jfTNe4q5cy7JeWRCs4UFfE8p33Ur9uFMXNAWI0YDd7Pi9uZ2sTM8195Rqr0wTaY
Dno0W9Et8HPWAuziJtDU5AFIOuZxMoykpW0He0QBLqeyiDidZy+/YWGka/nyd9lsavpqdd6c4CRK
yQM8W6dZed+bn/3QMRtaWoNCkxtvMt0+wpYOKEBsYIvyjyDMxlqjoM6xlEMo+ZjqGduf4Bzv+Ezg
N9LnlTiIPQ7Z0EbBU1X5h2GiUFRuLZiVkbLXCm9/X7EtVzOhee6VmQ5NmbtHbrtvjfHQNMUNDOEx
JGDPylAomfYceUa2Rh4BOSbWlMiy2PYgf8NZ3QLcXKpD+uHVK9bXykceUaiICSFnT0UNT4cwe1uv
hii11UuKsNJz19Akn5Ot1vnm/HiVREE6/Z/V9SMiuxK7EXFREgFAgkYPTtRhD9xvWv2NDF5HjxZb
vhZ5ZELu/bLnkhEw0X7+O6IEhG37bLvu3nHm0E8z5Nk5r8nGMB7ct1DN5tIDlDGn9LZ5Z7nBU0qX
sdcka/acn5qmOhFpdxE2BifGydScHjcH9Myi56YpX3vXvG7Vi/CW51tktD9S8Ncx6kta5Zc+3shq
NqCBt6F47ZfX0Qt7l2xB33lYnCwO2vLN17YGCss/2Jq4G2vjfl6N+4pZQxC1DPU7xD7nkZd9O/Yl
7wyW1L8kPuyLekxW82/VnDYU3C6hhasNdbK80k+Otha4oZZ7wuv3rOkDm71b6/tCKwCFgKdaVURF
QEhyqY9oc62X0hpfK7P5TJvgzoSb0TvzQtRgA0kDTZEPVeSX83XAId+m6VtWP7mLd/RIdOXCPOYi
/e1KpA6eEVrz/5GEz2z/CHLKl0UT864rasq6JS4JOJekGUa0TvrFEG5SYRSSj7nmn4Zy/bvz7zGM
ogPb3HcNeGgZuwDC8iavd+40byQzbevuhW4dUvawDv+9bvenTRSHdXCeXaNKCMph+rcyCiAGhaDb
PUyTB24xdNlNSdOENQY627DOpb+mNMp++xQ5YBlBTJRPXTwZRejQA6Ju/eF+ec4aA+tU85YtABS6
WV3h99/BTInHdb4aMd008NE06U9kuURLDoTKxs2BcyCGAC7VFYhVCLhvQHy4UyOk4TGr7iVLR65O
FGWW95MbrJdrWz3raZrU5nrEXXRwmHWE9uUVPE0cTDzw94snTrMLxLtAVfBqGO0bKCMPfv1SDBlj
PylxFutExma2OjI2hAfU+1nn23dFtZsyOOWG/Afg5iis+sL4/29M2QGKnHKX+gbKTumLMLpHOUx7
rRf/ZKkulmM9bYgHEWUkvam9rIwWc6klOjEzqdedzVXtG+PTyjAMDX5xLI32lJVEAfuZPKSmbyDS
HL5RBH8h1IidEXLPwQ5ADuAAWGc9gZyYY3/KivqPqBdFncHwvFZcZg3UYLW0f7O5+kj7+q/td//8
dfy0U2yLQnhYMDjKRXYtF2gQ8ZTnCl4JgqvAdthkoPfYPUw8STfovDGIVwOYzbv3hiiBol7Qz/J7
Au5tWoclgCCCpdQOGn6CWzFdorkFAgfBW0PM0nXKln9b6n5bUElC3oTUpMVp6C/GCeClSu9sz/xI
7ZkU/GL7LKruboMAXIrx1GKPwzDMB4+OvZxCZZF3zXWDyXu/cMOUAG+5s1+D96ZbT3j88Oiy/NaK
FbbSz6npoHYzPJxjZv7o3QS8aC9HPmPLQn2CrCXLCKmTgNLQCR0Wxu2lZuLLu2MquXuyX9ODHe5O
I6fDUnzdQvMI3c9jNHnZTm9qneo5gszM0fr1XGB1Ryf1130OjF4PF2vce4T3YPXejaIK0f3fgQu8
AQvuR4ISsW1hHSNh3Qce1Lp40cUXWcFqCg5NRvd7TfY2oEnXa48kU4elT/7mfxyd127rSBZFv6iA
YiZfFagsW7bl9EL4OjCnYubX92IDgxlMh2tbJqtO2HttwMOsj55SJ7+j33hOiSIrJmxmQ4FuvfBL
dm3KbGmlHaiJZf2k0vSmiektPbiqatddU4M0TQ6x84278liZwVNlRtlWX1ZKJbd1KJ5RwOznEgtZ
FPXRlhADZPJq5wT6Rx3xTDFh2FuTAXMJk7mWW6fa2YMV/8a1csW3hlolq77oq55Lryu3bbgU1Vaz
Vl7wreCYAK26zd1Pg7xgA3xeo7BmcuXVvJk4u4i0vzdxfyHFdT32JTFONjjyNg5+0BKvtW7+cNLg
q2GsZlWsflCN3/AmK7zeAT4fE6yHMowLpqZzPLm/DmMLfJoIZ+G+npzitaAarr1xB9ciXJMg8drY
CRO8ZK2790p+AHpdNmG8nDzKoVPuYQK/67aFVp3VrQA13VrjjfC1Bwzyx9RDBkN6kOpYtJlMLMI2
2mrudA+6bQ4ghEkJO2CzvI8WsrpGjwC/xBYS3Br7zhywmBrdF53KB5+6816zuIB+iwA0/v80/Wmn
78LLkenXj+CrDlxWX3ri+FGaUYSWVzcutgglDnWOCLIK95RuShOI1bo7DrOnymFeY2TT0W3ce2jc
A5E8APXKVzk655YtoVX+cyt2YMg/c32mt9B8h1kOlfTgj/XZy4Znc2FzuOWuADFmZ8MmV/W6Q/9b
6MFLTK+BtfjZTUCIOnBXs4bXwECLpYQftoKUkiWJRJPn2QivKkPrKGKKI8zWxi3WKc3MiolwsCK6
Yx2ayPPx1+7JSzsWNjSTukk/pfiMGV3XVr6LjS92e6dxGDYucw/ER9BycaGGJh+4utkK2ZPhPCxl
mAmYE6W458xvDJaVYsA9J4cu4lOcoPNT81YEm6TcntuMky12iisY/nEFbOxfLACVGQ67lOYl5jfb
yGhtV/az4/InxNM511/r+Rk/xFqyRlQWMgghXkKdH9oyf9hfQqOvXB8rLdZDsrQpQ9luZAiydT9S
5lrG7gqbCca4Fml5Jtl8x6y2OZUIKFi7jvYsjPfK0F9KTjZEMZsa/0uWMbrVp+QAr53xKAK9vINH
4360Hp900T3hDvfLKCfRREC2C5NNnGH5aa9ZkTGRSVhMsveZPZPJ9FTdZFdtB/zcEZPnAL62UUGB
tNyMsPEXCKIQv+jtS9g1XfsPZL4/INxNxvhh1tpbGR65c5nU54+SaY9t9igUxm1ouch/PKbo6OI0
+BRedKgxJAZIDay54Vly0M53K+mnef5qYR5h9ceoJ7gI/AlNTC5mgkfbbI5D6T312q2ZH01L30OK
OunoqMSl836yXKzV6FGeKd9ZEAWgGk3EFYZC4JthWJ5cFqNqZ2s1hmLnS+kGF8YtrtTdMuR7NzMh
hpq3q6uPKAtW0yJONauO+edwhiBwpD4BbJ04+2TMXgzG2J3dP3XBUSsfrVx/slpj60pnoxaJeISl
XkdDqfN7dme/y7vrCHm/sa7CsEF6md+smf28ZcROSW4iHDHz7BjX/WNd0Q7NEC5IGinUb9syNU5Y
ZJBMf06MyjeXHWoWvhQmuvoBPzdNuTHqHRgth4tEOjuWdF+ltOGton125JkK4TnGFLlihvnlUkBr
LDqb+H0GB91VzHu7MfQWIfEXAkiNTm09tP0VWW60zhKbiSk+i0ls6qjwE2orTbKEmPptkZWbxVnW
NOSTSFvuTCui0TNjRmbh09w5l2wkVGsSH5rJUl4N0H60F0EL6oXXeM4PaYEbb/rulPneWNZ5RCGX
hC4L9NR6rXWO/UyB0WAngrtvx7Wz71yE8XZwAk0WVveKq6ILYFD1QPQdlty6cer7dt02AhOjuVcT
Aspp8O5GG3PaAsyl1IhKY4vdY28LP5bIQYIp8UOEKnp+Vmn9V5vizTPYwqQUKuFwtM1539F6pSFR
SjHlzqTUhcOaLFBG9mnQbjRvurdB9Gnm02PF/ELw0kR6/pBxIUJdO6SEoxp1f4iCniE09VM1ZKwc
AvumM8wMQmarScmgCvrVgGpDtFvTJXReYMk3R+nuQl3fjzhW6HVxsWvjfkDYkMX2behvhYbZI208
BqTZWXEwGg0WeVJNliwac+AxLKbHSGRfuCnf54noj2XBlDIrmoqZJ8o2P+0ux868y8tpNYKPpdhO
2MhOlcY8PCwujRBn1wxXmvGhwnevppZJFlT2QoHoTmqqNrHUdzUjas6o+R/IOyChnj/mW6Td61I7
B0PvA1c1Mx2knO3+KIknFkcbsQSudovJwVhnDWMV1e0DO/OJAo3WTqLhLKi9K49Iz0HQsKM3Pg0h
jXUAHy9Non0gIbAXqcWi2Iq3MKXW4TNdg68y6twyeJS92Ee0rmm4xCZp7nMW5TuRANfpye/AyY8e
bWJK1TBLesvH5NYGOOZRG2FuqHCn6803M88Zbjm4HDa/ywGcm/nFFbuOAbCIzEs1tkfsJ0f0pXsX
+UCUdTzC9WPg/qJbYwBOimfKVI7h3URx5baruMPARki6wBxBryr/tAlVfxCfVWvyMnj0/eFeam+u
OWK0QT+V7BjloixCHJWtg4htfLoIMsPHkTF7jXRgpTzjNantDRWYpV4j/ui5PCfZdx7cnWTPeuM3
pmQq0vJZUvfG8XwI82IHI+tBzo/J1BzTPvoRwlgjOF0PXfsemuqIw1OfUMQUhQWWRFKTLALDQr6C
BHlMS++apgnJx9XdrSeycommFEjLQ/0zBCrLO3/uyICx44+wOY74PAOuuALnMDacKLHW+fTiUCrl
zI+Y4vewNj1KQFDnODj6UqyfYvzu6NwIpWnJdkyP9miv49w8EQPpl01znFBNu31xiDVeJtZdQfCb
5d2ONAvkUj8ST1MePjnqb2R0amVEAGOmt7Rj6s431+sfpdrqdrkPgz9ikrhmQV3O3L2Nb/RfQ/Ll
ENCheK2YuYR2iFQLq0RCJKV6NvsPMYl1qJp9zQmjyk8jk4B/nrSovtvpUm+CV00x8qX7pFEgJ5A/
ahlvqGl5NHfewUBNsooGeW1iiZQ5J0OGs8vMnOExIUGH1Kf82DsFQOjh3Ljm1gF0KQEyz/GVDxGQ
A5oj75MFxjUfX2V6CbmSxWIJ5s2w02eBQGgwBzoTJlhGD5ZqSW+x98nwspyCsbOCsTqtDZHcnOyH
Cx4TxTjvp+EvL4udYNXb53+1PqIPIOaiTF+M6tFJcLT+xew7dWNErXIqieKh9U7kP9fegzpYR+Zz
axU7zVPEZHGLxy92cEsQmHM7rbWEFIboPpjMhaYHam6dTawipxseqIYsVleMB9AyGipP/YzcqGwh
AfKpNP8QF36Enc0/qdydHtvP3Dfr9tZY7M/jBN98Vk1vSdH/6bburLCtdBvwJ2DsmVrsjeybzitM
1z2eCqYR6FrZs7Xtp94n1n0Y3SvUAvjCbnp2BsyDQyevUVne6q60V15Yv6s+sjehlbuvfT39aDVw
xBJBMUwvb2NreNlA2xxcCxKzRe4b9AJ8GHy2ujQ/5mz+TQDNRKLlDxRUYw0uJSaP0U4VOrIOpyi3
ZA4xZY1hIU5Wdih0zT6MDMgYqPTfEpP5yp5ks3fKJ3hC1SOxKmzbJ58VJYLZWknyvxrCRaa7xeE6
Bf8GDkCoFYTmMJsu4f/1e1H/6insucOA/Dr37joixYkoryTIAZUTFcz4IvCcVSH/Mv29mwqfaZmC
8A0byPYOygYblvpQR6zqa+bg71mrTChoqSN5IJutA0pn9hFQsRJukWaWJsJGPvbQPoXWO+5EN9nr
CSSO+sGGLxEwhCxvA0+zMMRhslxf03cVCwIOoawi5488vxaNU+lj5qVQuilAlvlDQ2NfW79ois2E
1T22cLu/oxT10LmCmNDTeT2jkTDvxRLnEhxUAVgphAQxbBsw35n6TZCHxLPaYR5dW96fEp1fgz1I
0czlFaushuf2dyzCzcIws/dmxFtOjjkREYsOTqHMXjrakOMYmc/o/SbDRY/uLXEFVXysop9WPYra
3Zjuv3HYJv1zyjQYT8mRkVHiIQIktip3A763l0CdaoLvAjaHJWF7nYFAgYyc4RQOB5fzN1dH3Cub
obkkmGy6CU7itZsfo/631k7ebz/R8GpH3pS1SA5l9Z5XCglWfC7Y5JVNcmrVtWf2E3RvBTI00rpk
0nOKgjSq/QJcbsYokl59VUNTCOQbQLyVU30ovJxi2uTZ2aPsNuPab5nbW1G/YdiyXrQEpFysbFrd
0n6qauYbSMdhWDPz18NrFly7ytt42gfIA6Awq5A3nk0ZHkOXzD+TpkVP0ARV6/br/yeHYUYw4CyU
5U7LqRrcxVC+t8FLh8xtynbrkH+FoXNg1NmWGOe1J9v6DBt3M5g7D/bYnPIecCF58wONBJi8yjjb
2s60b+mziRuxJtKhpQCZkyOAI7wJpI+566RLDoJbmuWhh/kY8xU7cmg57BjRdVno/I5yxuzNR5Nj
rZlwbzfEHUsv3+iJvnH4aNLy3V4MvMGLNzL8ZZAWUo8m5Vupj8jPPzMDd8OSuBndIudcyObskChU
1JyVYh31Hy2fssklpXNIVfzvgn7unFto4XQtIX05q042BxcxUVG9IfNj5uK21x4FeW59oRQISMYz
SONNB0hiMS5fDB4pDIih3ulM9OPBj+1d8H+gx76pWDihgaFJBL2GxY5kcYqc4R4AJlBw1PLqpyi7
Q4bNYLA+VXxE97IfrGQfzg3xkIhNEI6ih4GAEkIoif2C7efywJgbF1huSjwCKyZstevY+nL41Co9
2VTTl1T8UPNTocwVOAPVdPvOvPfcyWPCM9P/IdNEaYIElyUTeyBixbcJK1K7R2vNplJnjWp0KTgW
EIigmsP26JA9EbLHn0eEVUCoUc26Fu01J0nMO1xjZ8hYME8LFr3/1hlKRxHuCNRtXvlSRsWL0pbn
GlupVVCEaKlc9wXyP7Y1vNeSbyEVL0UEUmgIUxbs5D/sLb371wobIMg0Pw46A8NyMzO/rFjuVCSj
CJ2EROWzjvAp72K19YIKH0odFBCSEFvmnWGCdMKqU6RqU3pqmUQycA0iJAZmRHpX0i6sjSk3dnWS
YoniB2VLQKbogUgJsYPM/2jGxUYt6TojI58ohLSLHnt4g2WJ4bP5LrOKul3U1aZMrfgad/I1eA4q
o2O1kcjXkLCjAEn/S0ebdbKc/tlAjTyAHFxgKonN5NJmw4tqFnGApQYK1rfUilAEa9x7JMJiU8rR
c/ezAOx31pKHojcR5Ts7g19sxw6Ono9RUbWe3HELteows7DiMEEK2Z+i7Fb17x1GxkC/GuUPzrhV
eOmCV5ToR0nAjDM3wNJBOKAN46rbkiY8rzRsg9LK3wwNMkjuRClhSfyXwaI3HXvtZNLAgc8m9gb/
sSzNv7Qcmk1hoxAOpYogG2r/QjDLZGGxQgoh/6bW4D1J0n43U0xMDi0fAaXNZtT0/raUZ6wHdknY
y7XRQs4QNbQS3UPwmpaxb9TRo0MsaNUlH6mNzqIyMTpivsPB3BlbHuPukntMkBwlzM8EepUiaUxz
IPpjBwnLuXpWRcCSh5vDwffUOozOHqeKhZFUvIAt001nwi0gwUo5izWhnjgsmnxaD6UF2LDH7jgX
b9EcvA/tdC5z/Wfg8X2FJr9Q5MLdZGfxSVTVY5I25ptTk51givQMHYlqYDfwPCUIfPD8gyVckJbT
nCF1PnYdtiCJc6vZNEi1eIc9YyK2SGPwxolcRpd2rp8JsHusqcstk99dd9YkkDaUpDJy34HfaNh0
tPW8pEgGlvX8x2rrKucnVaSXIg9d2I7Nvyk42fX42U69X2fBLTK6S2Hxu6wzlo0O20LX+0W5Q8Y4
YrsyNc61EdkL5gS6sfmKYfRW09iZHA1DCaNSu/RUDC0/FOlBrIb25ogCGy+JhPwWyeEDavs/3UqQ
ypIbRx7tEmWLMRq5ApsYHtYwH056bz0XEYFzxVeDqLKu+cs9Fz+Twkb8KrO79fTYI17xFsd7wY3B
Pc3U+DdPvkT5NMmnmAAAFfuZXBj64UGrXgrnX4fCsHbLQyZ7fyoO+ByM8LnG1IDjb2NFCXhBfd3k
Fy1lN4GOugoRYpUsiZBtVpvKIMqJH6i20lvMJY1zCuLFPWO26E0M9CT7qQhJYovAaEeNV3LIL6J3
l6iohul/270a4nc03+aQbwoAki3fW+SYCVkV8fzDW34sI4JNIXi85vQ2U6rtFG4SS8V3YpD9KRmI
Evwp0nqbt9QqU5r4S90f+UHY+AmBNjW3XZFNVwNkwqocDN/MrK8kfjI0elDuxxAFpF6hYEgZj3fp
vB+5VocJU+0EiAhCST21x0zKreKTnUdn12Vs02ZpfcTO+FSM1V4zUVjVVvBdtsUx7fqXxCGOS11Y
aG56tEuVm7yW+kmrmYLSJ5ix3IzsHGvEfPXHFHyosvjo5bh2RP6sAkg1Lks+zD1MiTbFLcctnxnh
2kvj9cwgtDLtp552nJ3pNhpucwMtLm3rY4ABVWmvcaLeYws+lz2tWg5vByxG/c/Lw02pFw91aR/h
2KxLgodDClbB2MuIcRG7HROFnqLBQcEc4hVGhDCQ3an1fhgfIkEEZwoHb9rIgOZCN6+KYZbJWt7E
4emGV7vh6NKGbZHiqu02KhSvAZsPva72JQ1xBIDKI5rBQU/RCUYLtHuS6R1K6QzGTtdGl9i8WUWz
I2CyxDSV8R8RPQxeDFvX7wrBowLutsHT15CjO2gfPY65shnwduyslmETSM2Gu123+s/enNbJDj4F
13a/yTwHgi99iR7gFEa+W9jma8ovoKCNtdQCTGLlS0IBQcdIe/tdKpOLQRNOmyRCe5PnRIqo5pUS
3xMRH8kp1xseq/a47N+J4/3l82Dx0VMpZAHuhAasDD6Y+WeaftlmHlMZoPy4SK3fx39/UWLwL3MT
NHcYBNsoZ8FeGuccKWllniKhQ9PlYUNGkvXVNgp/rG7YTgWTMahUU3Ln/F81bnhBKf7RJs9DRgmC
jhHvx2NAz2Lr42PHdMBM7Ru8162IsN3ZAeZ06vWpZOmKIkNxO3aBQBvCtlRPPxbZUye1g+0E21FU
5yApHhf7ZBrcKgiPJWfZoLQDEtqNO4N6kl9FOvF1EelKEPpxz3EwD0fQfO8apVAi0EwYrDOl49d6
vis8gaW8IVOcSxLu3OitGDcxJmlYcBkRMzt5WlTSMvo3QhGwe3qbqL65YDL6CViPcSsxBuBROOwA
EG68sfuOCvW8lFYagpN1FHSHGv+NJzrU4eTvobrf6Lp9HDH/F6AARHLSkeu2oXvgcOG5AZgoAv7t
nPe/P8HQuTS8wwSqCyc6lRbiIMgopWse8traWeiZ6TFVp/4EgsGkbU6prj039AJTcCF+w4XkOsrs
q5oL3/wZowezaQ/u2F2LAtYh9iSMpANvHFwNdjbowvTpIC3xZPbjiT0bURlwuZoaopi+MoKkpfIu
D8Ww59J6cDTzoSUvy+wAkI7PxgweIe3d34gmNu7ebEtxVhKVUTV3fBRkex3rtvFHBqMWTaTt/Qiz
gvfE5lI8MdMrPMMv9OqeDNN++C4NZ+dgAMKGe7B1j486nfaNDSbSUR8dGZwtQSnm6yj3Hj1JbtYn
MlyhcRh+rG6kqr0lU3mpDUKnl98PXGTTPVrua0BZOWrzg7M4ZZadDq+Hy3yLrUkh2gfhDpvMfY/K
nTn/ZlPu92wr7AgIQ5L/Jl3xYvDwC9wNvHiU6gcpoaSgjY5A3KRTs5vkjIa6O2otAq1WfMNUfQSo
1IroWaQYwszhqHVoaLIIAGS8701EtX12bYmJ0lhGh8hWMYBcSuaUdokql613wudT+0YkXogiJ3u7
3/Wmjh0MS5CZIcsniKF4zDtmhk3mY0FizwUf4ahxCRi/4bDgJVYGrblN5F+a3PEQuoazTysIRXhU
nCB68QZv1/T1ta++XcUkK+LVpz2o4e306UFn/hVS0RrtU1vVD8Cb6UYJACV5JdW0VWZMD7mWvPfz
g2JQX+q/qrunkQ2vJl10CJypOz2qji3BkE1UoVEYEchyX6PnlWm1L+hLiJ/6CQsqa4ofL5/fwvnq
5PLXUj7g610Wz6jDXi1ydzwdxfI/BBoAhILHOevAPQc/CfQTIouL/F/M9g17coQesY+Lhwg+6YkJ
/b4N83VSo7v3aaQKPNBxRYTHDbgUgFXWNaiP9PDDmZaGK9za/wQxUh3QH4muLMy6nRXztbVPSr7P
mhod4yMGH+jheB8LRp0581Dm2Oz8uIqu5czQl+BnlHu52TLc/kxN2Hr5p17iK02cN+lA0iTeJ/ht
iiXuUwOTtvdI+KjGnegoqqV8okrVWDTB4T449htCLV+VrPk9NMSUvWV6LtVtdrInYT8PrvgS9mM2
dlsW96uwQxjj/KWFdYZUs8JdWdXhV4FMlvzrrawEMGHA2mIg+xGs3fync82P2cEa0e4A7aHc3tXm
3xQJXKfiYGOjy/W7Ub4ArITiJ1DCBuAZWdaCdoRJhLywJD5NreCuoT5PiPZKNz1OEK++LjY3WyMr
k8MsQruc5YXvTvDoGsKgdWj0+fCUh8nachAWsYAQpEgOrBQm7HX2c1Nwu7mPRmbdFt9SUSNJZec+
goSQZeNbcb0HA3Mcf4MKUGUHeCMem02IJaGz1EYio1uxjIQ7Y/pIuQ5pKBn1Dd8xoAx6PbzIyktR
FoIohyi4T/qLJPfvzqKFRDst2/c3vtNglqfxOuIKdpLHOLshBEd+KmqLccxrED0kPSC8H8nELfSZ
2Q7eS9Q/zPNuSM9xhN9t43x65QLj+igR5nWKvadeb4XipDtCLzwYnDT2nz56vsl+3YTgT8LewZ3O
vUZuHojlnsyp/CGKl2W990zC5akd0zPby0klp9r0duD3Tm7DPMn6QQ7Aw4P+3qM8EMaqJyrZbOwb
7xT1MZG4c7QjXYABTfNg9n+FkKg2LiZ3Gkwseg+DHOyoXw3qgUiFNmxODhd6PWKVHda6eGijyh9b
cXVPSXu3gXik+j1krjnlzgGtvpMfAS6SDK2xOjopVo4kOq7da8tXH9X4LY1c7KxIbx7K8TMP4ZyJ
Mbwikyg2AlSZ3Slv1Q7JqZ+UfoyjLuH3Q5dSIMeD3kXV7iBImDJrK1Gw9NPUvoZ8J3hrGc9Dhpq6
Tc9oCE4QOo40yfW9NhQvjod2WNbxZk5V8TCHjbyhqtsEs4K9geVmayWVR3KUBinRdE1WssxHGg3a
VYpLfOMiKUC/shZesfUaFNw50fQGHzvDJVveZbXD89oCAOdEIFBeP45aeO1s8GMjlDaObGHGmyis
v1qUd2ze83ddCwiVtA6wdWI/iIw/dkLEshbJpYBKzYEfHiV49HMASZHlnUfXCHAddcMxBvB1asGn
IRGvqkskrJwciiZjrUObawR9+GaZPSxAuES7//9v44Aci70KZejyd/EG7LVkMp7Ibshf0LXbVPYN
4pnvpEQLoPXJ9AD6yT6lrYkmWhS8PxZzMGuJ7HDa4pbSpxzwxUj3GGmV/eCm0LjalqDZwiKIxrRL
bTO3s7srJ48JRuFaJ0bAP7E5QY8z3E+NlAbKq8HdSkOKU1NFQBDTOVzXpFHAFyP+y29q69+gMnlq
WS2dvLL7KwBl+k0n801HFDlT5wGXJ7Qm3F/euFcVXcSkz81+mNjljV5v7T0nf/TGqeaLWjBK3ZB4
agskf1ejSNFRN3oLFKDvqxrVrUpPNpFCOB0qh8mLIY5Z1wl+wP6mjLH086bfxBGAx2iZzUkXtGpG
PM4xJHN1r8DRpbmwTw7ehamDnFw61ilHJstj2DzWRVRi9sU/ST0KeiYeHoAOu0dSf/CoyDGm9tDN
XU5A7DmKr9Ywa6eye41duzqDYNS7GNWMYXT4W5mTaQVQbEeLmTsEM9K3rq4PRbiHJocbCLORbxbN
pxf34FW5cO0EbKQZxooIYh5syS7yce5ufHAkK6v1SHzkYeYBhtAJUV93GTyjesqywrpY8g++CYdY
WX0gM59RwIjHBvgmJWDIZq/T3f3scA1hDrrMmHZmIs+14HuUFRzMll4yqoZjZKYc5VX5GSO1uigR
7LVZ5YfQLn+HiYk8em2IQYTFNqM42g4mPzuoy22im9sC9uqWVpWxmsgIeM/7I1fbcwsRRwQwMyLJ
6izq0+jEYg/mDRgczwheu6nEzZl29LXVYrTpJg9V1G4OumDfCir20jzVM7FNEa43NvEWKqw8oDIY
EUKA6xvndJEVQjWIVHaI8Mhg+xou+KQxPNEz1AeVMQczi2XcHmM2HByMHSSjYRFhEz+VI+mrmi/l
FGB9eQjZVe4dHfxO7ny0C8XbXSyM5ly/WKJeUDq9sRvr5u4amNmSvHqA7sfaoBwlnOPCPFvFvYGO
fehthJsMGHdlxniNNOZtXYLRC80LOejTvrKYIBk9pFg48OQmcIuScMFZlZvsXwWA1HmmKrI7IBEj
gFNopj67N3CoUzQytdOQgcZoyWtUmYEZqDebgmYvI2szLEbYuKPZS/N4CfVgdRuO5VXPFhEMR7KM
ush3Br176KOmf0BW/G2qJD3MoDnCQr/kCo5L3k8xVipUXjFXlps9zjwMK3Ra3jqfkfE2MVxBr3S/
LZ0TPY20pXMMKZVywnRyB1o18CFWsvZyOmQvqstfwbax2cQ2X0ft6Lv6gP/eiQjvEMObHiU2zPZU
+l73UsWyvhpR/GumZryTeEtRtQpn03QWQLaUQYUsgQB0sbOfMK7cU8yHnjPMG12UuE1j+8kTLNGM
ZWTReq9xo+ytbnY/ddazj+4lYTp7xK/52kg1ayORjhU5/n1QZbE/kvpB7URYHcoxsZWZ+CGxgXGB
jpcQWEWMsh5BSjNJgLABRLbJcN/1rsUuBGT8ENh4Yxn1rZKjAMp1ZpC+ISEQL2QB5NBs9bsZ2bgy
vGFcWXL80WIDYhwJg6i5i/tME5YxqIVqxO+qCNVOzBctp10bKqR6UJpwYZP7Y3QeNvwKOun/TPui
q09VNH65jZNhGqc9UQby1Xwxh87l8DOQ9ndh11xeEu1vDEf3GGijvatm51Eb0/To2KBsRZechaqZ
A2nGdgIeTvQtLN+eBRyVMS7ubhoO0CBPE0Ovc40YIUAdEjTyOWL0ffDadK0qDO4VoJ6V+Q/zEtn0
PON1MPykQvsmIfRohOCF3cauDjM76hStUJhaz0g/rBQ+eeRgBrLF9ISozLx59ecU6nvmeCbmT5hv
4UjP1kWavUp0tcWJNUB9VMG2Xszr4cjV1OU7zWjJ26zlkd+Z3HqyyDYuc/a2Lq9BVaNa53LZOqzP
dYPeJco7Yq7gMccDsmCoZyaNgOqPkQ37Ike05iSz54eZBxveFDjKAccYaVqSkzA26zgdloDw4/KQ
X2cLbJdgsIUqrcH991QLI9wLFG1OBdy/TDl8M3FGDfrhOhWj5cxbz2GVXRhF9mvDe4g9KzvVWsBC
cqprDAukeygJK0G82aN5zIvSxW7lcBeE7Q5MM62A6LbeNAQg5/KKrla5GEQ6KJuOThteom3yHNke
Mg+tYPvZVo55MUtyahoUa4FTXWtXJ27YpTDjfio3LKBy5vFhuM1EJY55EH9YWo/TN+PkjMViFyt1
+HisctTYfkZt+5dZDhV0YQIELpq9nKgsBA6kLcj1VAdH1njNMQ9RaWthE289+n2ziCJfGvZvFTpv
idK3/O1ozZnv7gKJ6i3LCc6uWc/iIiUq1R1Oc+s+IcAjuq+HN2q7Hoh1i3ep6218iCgAvZq/3rK+
nNyKyxMnoxlY9qpOR3AV0DjwqeCWd92G/i+qfxgo3dJsASiNobXvcqxrqahMmAtOxUwRh2sEgXQJ
8dwtnhqVI5GM0uGx76p2F6X6S1Ol1qUgUgHEDUJYeNmSkRA7xkd0+RfQ1sY9CNm8DhYA5K4x/8Gk
0g5lg7t8nEPvMi8y7IHmwer1fVYFxslCpZPwNc4VypO1yT9PXMvU7ifuTWTJ+StQwtyvYf7iSAsf
ZA35cU5nfjUVPF29+UdQ8nuY9JQ1EADtslboIZhDqnr0awP/RtIiimRuAWS6c4Hkx1CF6Zmb3mqf
2DocNAKxsDB5xygBwG/E0L5o90HP0jpu6twe4CuPwleutcDbjLNEE8KmlZDQtqCTdrQDHyHis5Y1
uRPHQCJzO9rYY4DjNeXpAfaLAdB80JifrOIsThf8bO5r2YOqK/OuXJhsJYDVWBfJdqL8eU/lZ2SN
4weje0GqwEaWyM9U1tfHtkAtYer6K6aA55q68mFO46NF73AFjH9l89P7lGp31PIkuenosMqG76ia
HH+2UQMA5gaaZzsNr5bNDqC59EZ5ni3sFBP41bUjbY1eNDNQRQvmscFsfMJU/Rqnt74d7UubOO2G
2r2q9Z9izOVlQsSgWawvLRleoEc0Jwsil2bXyK1LG+gHjUE8xhfHZfloZd5Jk+IjGFHt0WQyS9QW
Q4J3n7p8GREO0BWn9IkxD4NNWZ8dO4CLCC8O2Lp3rEL5H3Nn0hw3k17rv3LDa6MDcwIRbi+KNQ+s
IouiSG4QFCVhnpHIBH69H8gO99eO68Xd3U21pE+iWgSQyDzvOc85jAbnFnzIcmMXvIlU7py0HvIr
k9aH1ojeG8jq+HE2sw9LT0GnWo2hgc85xS0Hhy0cQ9QKWvFuYh5xuKfxu1JReQ6nJ5oJY3wkSzGK
QGkqOZBneWiv3Y6GTWEk4yENirULEguf15mwABwfa3wnAH+Y0sKhqnP6WZmGtxPpaaTlqnIZ5AyB
s5Kez1i9kr+pVyHTkqIyjfh8Kx/LTkprLQc65rqV3Z5LmKtkJyP1kDvdhwpcDhh1BOgs/rCD6Rvv
zl3PYXzvU7CNWAMSzRkof7OrFPP5AL/UHgm4qr4xLh1TQ0o+NYxr/1B0EysWpl4zmO++VYfXUttr
cImCF/gEiHdAzAdYQuUTu5a46jAxwbXC4FscShks3ghaVGXsXAUGp8ZIALZ11rQnuwahxFGvzUAo
M3WBy1SLzzGw9CHIAO9WQan2zCR+DiaCPgYRMNWZ5a9zwj1W0j8zAQSaBChyr7jQZPDLXgxnEcmt
k/J/l/KBiyttuZull+H2DbHQUKW6N8rIItbpMDDx2PNxK1O+Zjq7Smbbxr7jdsdBggd2lbf5D4zi
TOiNkIq5Mrx2Xn5POmyqDovMOvELqgs6E2SghgBoi07ugtD7aXsdMmZSwW9vw3M1pIL+unzdante
a5+6B9TMU+wMzXuKJy8PWxrW2WFiAghvtmGQhT9og5DDMICDmelk0h2OQpTYdcrzvCqrhVyVJ79p
OYJdkmFSmgXMXk0aV6l+J/DdtY772Oj+1YwN2n0ayr1dvIl57DJwxrM7CK2+B5D2BziwKmaewiGI
Xgur18StErXFK028t+rOvcS/Yvv9wZr93x0Et3U8k2pH2KHRfRzpsuSoorVc6ZDWec4z2Dizk5oG
2DtJ/QgUMgKysMsnj5ALmU2S7l90d4WwDOsT94mz/VeTzgI6fsZ4k1jPliHODfFEonPrjoDRWswD
vpj06HZSbSlt7fc19rIeSvs6njBSwpsZ1viQ9UMxh/t/rYvMBqrjzms4B+m6D9lUNAKItQem3Md/
SyJ1ELilafatjOcmwphSpz0FhPYLhbtq/6e8dKlVjX/VN6bXcV3Rq/o/alb/+tN//783s/7Tb7mk
X13d17+Hf1u+8lfdTJDDk+Gfv+6//29tsf/0Z/4/KXl1qUb931tev+XdZ1r9+qeW1+VP/GfNq2v+
zTZdn2fOt3jgOer/d82r/TfLEZYfBHSlCXpe3X/UvNp/c4RHEMFcKl1d4f+j5tV1/8Ys0bYFX9Hx
Q2bA/y81r3wddpTLdT78/Pu/CNPjq7hmSMmrT32zYwn++187XseOJqR+qtZxVO8iw/5q6+5GCfOm
c+yvv3xT/uvm+T+VLG+UUgz93//FckLnf1TK2p4ZWEJ4nmWFPjwuk3/xX/8617LYsnjpCMs17bHs
M74b7OCJBz58CpK431chU6qADSQYimImt+EZr+FMuzodpJJKgRH7YeV2iDs/vWKJbwjWRtggyY1D
SHIrHKbIviMPiiMZ07qBYvLCuNogsK9VE+Drb9hryYpkrZkdo3HItqbCpatq2z1P//0R4ky3fUro
ncakOoADQhyYGZMzQQF2DTs4KqeaPWAWrnsvWnpZ3rvEz25WN0BQdIHZqg6Stm+h78QpVZPK/Ia5
tmZpT2byeGZzkblYQESUZ2HD01vXL05eO1ovSYeEF4UNUuik5n0rwCSOhjXsNaZYQHmt9QypzHwW
w25scIV27tgfTCvr2csWF9J3M0yR2lx1eab2rVvnT3ijbsiV9klzedZ9LPBYz8q+9b5dUoQwOWub
c/NxDoi9WctHMmp1HNhCGs0TvlSHnogrJL/iYCtyv+ms1c7ryADlxIEizMIzcQdhG/c/qkdlyXDf
oX1oOaaHPOP0Urj1oeymAoaN/cKL2LyXHa3CBnFP2/jW1511xyGFM/hkEb7nvLLQpyRwoGg6ZF7P
2R7xUE3+FhsKTpXZ97ChAnUwTPPF6qL2QFWZDOOzpQn29CbGb3b7CM45PeF2yZyuTuZbA0OVCLAN
7AZx9yWrz0Pjj3cjiuDFEC/MFEdevzXla99X77C24ezIQC57tIZonE9US6nnXuXNs8pGf2+4xwTU
51G20fTg8qAdTGG+1ZxfzzjZQW9LTzy2jXdszbnZTxo5oM7m8aWBWH2zoO/Z1QnWOW7eOBTXAfrw
tclpPvQ9lWz/SKgxAEok1MjY55176AsUwD8fhFGPpIqn8z9+KR1xqHlj5bIJxI9g2dX0rcliEmM0
SrzxN6xF6zCiL/IvXadnx576R7rh9sEwHEovtxYKFBnfJLj3af3l5gHQpSIfN3/2R95gZftilDx6
OKzWktz6o4RosB3n4MMTlOg0DRVHrfEra9NinxWAikVdkMRtocSMjLKItnW4Q2vXO49FDt0rComH
aP80yBcIpelZDU56dqVjbi2dfUuC6E54XWE5YYTjQvpwF8XRTOukWNvT5ODRxuZbEb4ECmpxTgG/
SW5mmp7KhEwm7vVVqwf70gEgqGKIMHJQ5rGqx3xjxJjPk2DUx3GMbr5q9TGq0vmhFR2NENA02foz
TCswRClAjYX/PqUu5Qaxu/MC7MMWDdcPCZKtnpgIm27+uxvk3i0WR7PMh1scmgicpfkMfYaJMB1A
S+6IyCfUFU6aaT0AqIXMU0r71CX9j3bBa9S5upsWIlVox8ZuxEJe59M3oDr63VpG++OICQ/QwHxz
2v6lFE5L8wAcyJkz6x2q1z5FA3/LMVw7kOjnNh6OaDf9Xz7+/FrWUXDKi5q6M8M1D2DAweCZ0Jh0
qJ8MZwD+kcriXIkoo301/cW/96kYzZwEGXJbBprNb4FAUSZSbMcwZH+ppu6pKeITR930oHPrnuH7
eRnIFbHy9DsnR30HgeXcOpfIHaR2euY4VrM4kn2v2d3mVn9WdtSfXcrQTiToe8X/Vosm/+fDAYbd
z4QlOaxlG3v07W8lix5G3O/jmGR7HXpvcQ0vYZHxNyY1PZ9VMOkN3jqUc4W/zwAFcmhU+xy4OnsU
0vIx/IDiQCOenj0Pr0bTjhuSaCEgftXeLTe79jJKKU0ikVN08qwm0B5Zrz/BOsNkHRe3Vwv4SbSV
hBzudueiHF5lAJAui7FuekTbToMAVNv6ZEFQ7HEYZPjj63E4OEkfvudxw4tvdrdBvljI++p74Fly
r1ynPKqRfWqEIZJBlzrX1G5fgHc9RZbPnG+o5gth6BdmJepoIO/cQuHh6Jztfsfg2r4lPr9Gp3C+
yxxvW6ak5GfvqzC98RW3T3kaNSQYS8zqldgAnqZl3lgQ6N2E1FnQqGl8FrYN1yHuhr3LQ7NzYlN+
s+FdFMjAX0GJ9apUdX2vscdu5io8yijS59bGMRG5WflCk47CiLagzyCuUOCrf6eabm9srXia9Ven
9AfvNQ+spj/v3GK2KLyp0jvuGujdI2D4qAheg8wlKddA25kmzPaCc+tjNlM2P8GVPzZ9b52qJWXs
lvZ7KdL8+1iTidA8c4+jtrLvLWdmjgbQfSpPnqIgqQ7GsLQUFlP9qRAcJdCsccBCZ0UtMGj+E0wP
IuC6IgOJbk6wm5+atQ/5LSP1kU3BRjLMePrzoZwaBcUkIy/wrRNzapCOpGwv5fJBI9r84CuLpign
hl4xlIyiaRXSD3bjxBftdvW67sLm4rO8lZakgoHzEssCRkXfmr6El4mL5e89e3IvYVhymFl+hOZY
XOwUeS/f5s4YnWhxdB9bhxR9XtvNQfk+04yyt44loKr1HPpyTdmUcQs9EjWi8u5OCR1bI+pC60vu
s5LWJcOP1dfiUbdh+gyoJT94Yfdd0Nj4EwkXdThHGcF4lffGm9JYyMDn1Bc3w2Sepbm5j/+wPCV+
Ja93DtrlBB8R9tgWuvK2QeWPx0bgPYpZOVNKTo415kK8GE6BO6jBfkgtJTSV8jiHTriOezxHE99t
W+ttUg9r6ArYZ8r+4KUEmlde1h/81k/2rk7mHV8JROzYW3dzBDHc9JZ5crp2ONuKHtLOIN4SBbB+
WgMo1NTn3q/64DSLST4urzIxcbMtHyLLX6mB5Tm1LCYiiy43MiG7DLrrL0zC04jXY2c13dEn6fC9
KIG3uKXzDnTgoxbVW0pnCvehx3TDTOoT0cXsFi4fqcQA4bqq4pWV+1uZEf2wgLg/OUMtEZb9rz8/
K938ac50dNZzC/3GtcSHnepbv2C/QAS9ysrBLT+VLfaRPDx6rQVjre/IB4Xy7krNRGqs7B8F3aBU
iVm/pavOkYv8nwzS28GcItcQl+0LmXHmXCG9m0mQL74DERyBUSKkU42O/hEXT61tMxdqZudH36jH
LMsCtm246WZ07cc5rj6dbpx3OB8JlMy1e0Hydy6iYGgtIBmaik64XuG6G8J0OvqeC+NhytWzFeQH
iAbjuvaEc4VFabBzK4fjnPvm2TEDzKJ9Mz36Sfkme/8ysaN9rkr+IFlMCPOIB+uucR4s7tEXH17B
cUYqxa0PqKzvfiBmFdeC1tmdLrjLHL7D0Pb40C1U+cBpCE5Iqc/EU/V5RvzhKW52s8CY7M7iXJDt
WKcVMSW1vKdUZl6EOwUHfG768udjcjRgPsefN8CI9qUajkYSqqtFSfBTF+ebAcASt4SXv1L5ioJS
KtK2lgS96xs83jFL2uR1l4b31Ya6ZHwqYZKc0G/rjSXiD8ujCtFOuuyat95jEOL4m6hOuXqOtwkq
2Ry5mCnK0662lg19wARrip3u4FrDjzHAvqXj6oatILzbwzOsaHnseldQxpufpNdMv/kt25A+pR8Y
fBi5jLZ4LsbE3ALomk740agFssoeknHV8Xj04zFMremIzIxxW9I0XMbM1Iiixw9J0ZbfG7t3CIeD
EYJSSS9AMvx2R6u6ciBaRRavJ1wF1bXx2+pKnK+6lp6+2jqYjv/4pSQsOtZcNCivc49VlLrHuWO0
XJGCduzOZ3vKR2MzlzWcyFinHRVmpcmSUxdF/Fb5PV2A2c84keVzUlq3vDLSN2fZDw0JV0fGOyOx
nUuXxZojGlM3Kn23kL1BYtUN4aeR/cHQJd5ziQ8exlDBwMO17k3L5KeZWvXrjQj2D0zZxVPVRsmx
dDJmvzladFPXzUMi5xhTrdHv/IZYQu+a/JrZ588xl2ybNi2RUYhqSN1t/0oK4kHWTvFeTzNGW2eg
rqzbV006XQEB6SvvGkScMsz2qm4hgk8xc/vlAaDSY3zumhc2tCSDOqC6SS/Mx1w29YPjNmonexq9
YvvFT2Ww06bycdnguY5M3AVofXRe+CMMzLZiK2Dq/AX6POWZZLfp8mysQ+UScRsn+C7Urf8YBdXT
y9E5YiEDAHX0Ldv8VZLOtNxC/XBrvMDe2MxwW0EEVl6SroNoMJ6TqgC01Nrzkyq8BrqSK68xmEua
sAMzxT9vp1dhg3SrJ4LjQVDNWFg6+ZhNFpUDbEPwhlvJrqD+j20bxB3fvZYL9zdrBK6XbN47qfvW
qNxeUe6Zb7zRwnCQQXMvoO+F+G5O0rag8U/3olfjzpzRp33VOEfBdNnLTPdmqr5+RhZwdwZOFHoz
COzMFFsYMyFwMWIH6YeKpJDMn+rO4xVBR+oqLT1xg8B/lEOAS4mqLfam0btHTvRzBl7P4vaTlxVf
M5CQVF19sKGG2vFssa+izoSoTLNLAkIilcXQy4zTA/NdtjoNLW+x7orHDr3xKGK//eaSGeZ0mz0p
2TlYH0AVyWSCYj4k07dW5YC8i2o+WDSKb9whxVrqtmpfI1r786fyO5osTe+1F+696haSnWLZIXd/
ymYrxKbekc+ta0yK9UJRj403Rj2HgtjBg5gCm4MfnegDvXar+rd2uu9BCwBR55wka4ewhAR2VYFz
MqTExUdJJxWQvYcS6p3Lvqch/jLkAz6PHqeMCgXo3xLiqVIt9sMMf2dnXdKGFLerlwJs2/1uuTiw
kIB2brJ4ln1brgUr9R4p5VsTaZxG7pUaPvwdxas9+Ozfl5RIy+yFOrWlpkbgXaO7t2r6bmcO1lMU
qLMF5xaENZ7AKCcMAnAhYq3CjP0yWz7Lhjp7Vuhi8BzZpyXTu3x0IvVSt8WlFN6mDMJrmE+/GB1E
kB5JtSYWlEVzCA6TjAkMtrCuOvcTIxRVPubSfzTgCc8KExoWbtsIOpv2AXDHdMevppT4P4WUTUmg
Cdld1CQFkq7ET8elypSGuqp8nCZDxoueKXJqzPup+9F75OFADfGXTyA1/DLjEGO+NXNxhwtCUCaG
Bu9otBFBlWHf4zpmgmRL++rrWoPLlGcnnuw1nNgeAcCZVm5FfIvOjWpVsLtbTAAEAdA8VuZyLSgN
afqm2w65TdeN0Szj6+XDDdPmWKsuJABHIg2Ikw0Fhd9g07wj6LTqmVCZIP0KaDGq8Z+D0H43JBez
GZNt6YZnLGHI12Z3LJt4Av0U3VINJHkMD8yH8kNZjZs8MuUx4ny7cu123DZGu02roF5PTYbBAmDs
8LMb0k/GqZQpWN23DOtVoMUL7qC7sjyiLmF718ZiA1s6ED99DwIzvWEP7O9Z8GfvoDXcJIrgeoq+
nUMG6HjvDETllN5PnI+wxgEfFnnwJpBTVnHxe2gD4PSmhwJxLyjnQyI7NFo9q7b9mNPgWmXZUzI1
95DN3QKnwNCRsTwY2O0AIwTDucZe99BExt2T40734tNr1E97tl9d0nljl/zSQ/yr4o6hDEU92hak
+dBOoLVgJeKA8hB4GGYyBz5dlEYku2Z8cl394hMWeEgCD9E/MrMT1llKfxu8nqM/k9EXHdlCLiAd
WemD7eIkBTrBkU42K/PPXMa+Fg2Ug4BVwZw6ogKl2fAzOT6oob7n0w8BZXNpZ+/h0S/s7omWeu3y
rS2d+a48tfFhjzHoJ8cJX5tO6wr0ltv+oD0qonhH/Iaiewnb4iiC8AWNguwZDhLCZxl2ERwP5MkW
nCtdNpPzGVoMjCgs+ponOR5lFf9W2ncf4NTDqAHDm6mY/B0FrUmOQtMVUARdVpYk+R6YxZPImMRJ
Myc5rwcimeHTmISfeRTKbd+LDoqDu5um/Lc5UzBI1jCDRRu8zbN/py8VyyWEOkIbH4q0+0iWWzbL
yD+zPpuKklxVuS+GCYeT3kqbrgFyDS2s6KQnHW5k9YoYOeUVjt/y/u0ApBGTnVnUN1iT7sKmIFJR
aEllbRts0FgWchuIHbtw3zH8v7kVfLs5owzBF+k2q3BQtb4BpaLpmfzb8sKKUOOy2Toded58pA5V
pvuiIuREAJo0pYNC38nnyOovbUWGjPgwBbX+N0yH0H5871fuNL8651bkPIBah3snZvps/2yEKJES
jGAlJkwOU3l2ysFa3IfyyewnaMETtRmumFg0iPrkWrDqj3jgcxcxLmXEaQTWzkQNJOtmDLvSAXhq
aEG1gNmyIJTT3i/jJxqBWGsSCaejoIiVHsxrGzBdpjX2QJbTPsEaoh2UXtGHmHzPIoRKYOLHmfEE
5VGZAcFmx06XExBldeF4qXsx39OKVOYAH0wT6f0IGYP5VoT/w5AJr3S+UcIEZQOP1UfZVcHBp7Y4
EWA7jB6L+BBJTK1sXGvdfUic0jXHJt/DyVu3S1DRHXZB2dpMFEmDG2pM1gqhbV3rAC0vIkSWmgXH
psHletBzpic7xS36OsZtuIW/8WQktOCNcnK3c6L67WQV5n5x9XoxuIpihhw9td6tS787zHEOPESQ
2Ela9U6IMzYFx9ST0dVeBPmITduxdtV75OC86flXP8ReQ7FYmS2pUe/RkR6dRAkevc4kaTx6hbUp
UMx2RjgDK/egGIqqBBmTP5pTsMUP1j9Is76O3ZaKlGNK2gPq2FaOy6yZBNpgjy85XvBY8GZhl/8r
KdSvIB+GB14u/gMzi7uEu9J0uNpN0ZFGhYIOPx7QVTGUe8tTW+HzVHcLdMftiUvMiyFoiM6tep5C
81c4uL/xrT7BMP5tY30G77xEF53h3InGOntGhV4EVHqNm2TewNek0n6yT35X1mzI5BOT4UO7VJsr
Q0SPBAtZH01t8TZxP3UBdEuwWVU2wBzIzfMuoXe6qhCUAffTypryz0xwqsFubHawCpd0Xk/3U0Vs
PcLWKq3mjM5OdmAxDFqwLDfxHK39cHIwDYakh/J+NeZURNPsS40ZxfPcZVmzbQiOuZn7GS259KRO
PiP2wzBM+73by/BIe3e3ahCHkwz31dAi5g6ZrUjTqqdR9EvWDdse6tfeH5CyJce95iHLbVZznQUw
p/BzRJZ44VYEkRHA0SzF2pwNlpzcw0vflXtuapy4yXCtohzrkpA1JViq4QhCwnn7n78Yl7H9uJgq
OxSSOWT7YVfFVsFZWeOY1adZOv3Ojozw2rqECCqMuBzlmedQ5biJRX/G3UL5UlcerYzYZqQcXgK2
+j7Gyrq1zvgOK3xntp77vSkz8Go2smVsye67wUGG+ES0T/x+KQmGIuPOw3QJJ/OgF+she9j4ZCfY
YLO+uxYBWDUijz+Y1CzODTpdPJDhQZT8yMhG+zqb4Bymr8NUnSbAY4E2u3dVOl81bYSHcLnoyF8r
CunDLRjbJJySw9RrBA+86U8+YOjUtF69rBVnl13RxlO/LfN7bqebDmF2jYN4E4yg3kbtf5ZgDuYB
VXwYomJTJ0vUFCaVbO3HFC0Ji+n4nHpQPWarx/XXe7BRRhROVChzBzQ82/RTGK6N5Jw70XCsuwES
FrAKL/XXHNyQwAo7oF6Fl68vsFGzazmVXXlKWholojoSG6r0ljwSlQUxPRsSegDRFvvqlPElse30
Vwu4gw3VtB+sIt87aLwwOlLzVIiRl42jiwc1q/6lV5ZDFdFNlIO6pLD0T16lIY8u5amVSeSMoxdm
YmwWbIkvUNoA41KudZ4zRBXDBfvruvo1Szi0FRGuBkyMAefbYCSdRjs1JyMOrHlUHQNI4G2ZXGar
hXVQhi3Yp+WdSAmZL8SW3yfBaI/i2qNyX12AU1GuuSR9Fx209U024MPtWbGOYlR4oHqVsY4l7j3j
j09hIVNnk3SO5sQh2i5IXZfhpz3ivVQC6A1YHOLajvjp9vOwHV0upVd5JjXpYmd7ZX8XhMTvDuZ6
NuTaOvz5aW0Rmcoy9Q5YYINvwlu29uzfdPDEGW4rJuMTqJP51JvuW44YpKksskVVXABk5oS4HgOf
0VBkQXtwLkEh/aNlApRDRurWHP88U05HCneXDpnCWfcBb1HDNslmlQNQWYsycru61/Y0X6jYMij6
5opl3WMZ5euhbtXB78Ilj9XAR60d+/w1J0I+tqlNyAzl1fQoZXFjnbwCndjZI+VoBT4l4IDl0ec6
rgQQl4uHUJsUM3n5PKO522mqpwWO7vgMaOouM1dEKUpOfcO8drH0YNcR98TRzdp2rOwYuBALZ/hF
CrudyDlElNWCM0lpLXRHztcjXjbU3wVHNQUkc0jhZxmtTzXD9Z0XqjcMXvJ57kz2DIqBYZynO0P7
3qmx0/k65qp5DNiFM9R7qpqqoIAHjkcaQvcIsIk/dJWumC+QbuN1nty01skNx+hbSAM9WfoYZGJc
bCxHj+8imUh00YGe1J04WoZNWcsI4kfckkqt+bqvA75o/Dv2NS2LD4qRKNNuI/HotbjUSmL3k+L1
kQ2Pg8FA2uQ58EnSUPwhVTe9JH0HZ8env87wsxkGNlFKZb72te9wmEzih6EZ+/2QIGvqI+G7AiJ8
it3sGnLtL2KOOJY7jbHFBXqaVYtDiITb2kl4WTWNdw9jvPslvCsBGnlv5vRmjsGHzVA8FNaxZ4ZS
8lc9mCZaVxMTmB6tbt6mOnpp3ak5SctWB55kVtUJMdZN7eNYR9cuhW7WLdQxHeeHwRsAgQRLKg9n
vEP8pU+Z1Wjmvc9m6B2qFuuaX9aX1DSXEu0KaPUwXuNQ2tRKedOW/obssY+cgsyEAWdBViTN6sc5
nMiLiB9jDCMvUBrYFuVxM2PrQMnfcVuVWDnGaF87FGgMOiwfnWDi2jpY+Cl/o1WlY0JcoDPQ9jiA
RVlib8BWfE7wD7pOkGkFpvOk7z/qiTcbyhsItayeHuupWw1sfTC6jSvDxKvrLyM4XIRPrdHFj2M2
oAfN4AmDfUj3Mi0mADfE0Z/GDwO8dWkaAZCzsL5KGDukAojqF3SQTIbaJkENW4o6uyq4Ng0ZLAHZ
p6HKKWy4RVtcHxvZ23RJE90NPA5D3XKNsSKSmcvCU1nh/7WikjyEqIZNslKMOx9jMPJLxRf3lj86
x3QAJzmJAO9a6n/nzZetxp6XErndXaQ5GY658dNbUpn5GFIeSX5ITP430TRrR4z2tWIRx/cc75IJ
fElra1rZ8SmIRUkcw0RfB6RuJlGkrAi6DLbHiY3mBrPOv89Q6xG+18pnsJBnxrE3K3NdJuGBSIj9
Ow7tbamYLY6Q+S1z2o52RxzedW4uJNwy35gzX3PlgcS1ctwSZslBt/ZH9mEGzXctW6zOI/suIwUf
rSoFUVx/ofDEN1Vy70S6KV6mwuqfnJm5jojQThglAU2bgkdQNOZD1nQlLjdkZAOryM8aoWkGUMm9
NRRnTA31OvCm4JJJpzg32FQ3YwVfI0sY58+NvSuRIw8sil9RE78ltsmZgZfWOgdruKZlFMJkx5DO
b71PKxg2lqKmIM0121gP5CWGpmRdWrjxgS4cKc3honM+LGyYXcrFuUO9D+aIb6hK8yFnZDxpz8Xk
7bPvs6vlfOpb2z8f8GgAaRGAOk2pwvhaZKA25Wjjna8vTuVCi26TXz6PDsJPUu1pbd5os8Qmmuv3
Qk4nO2ho20Yf3RihNd2yGl4jx4FIaXlRkj5wxUs4k9x6Qb+oZIAht14kf4ilR4iQwcI+6Hy2nZiN
4qSGwNLDptM0MaZNODx5ChIqMw8SVVzEkIV35WOvuhml8dHGDuSJBvvDUn/YfyXaFqeYzR0oCdwr
TpQG+zqsztUUdcwBYU+n5Wgd/3xUcQRFfZIfrQgZV3HAXTEYJy67yA5oGYeWPzi7BSWqnDk2UziI
G6+QP9vd/JCGBdyRNhpxGEtmPqQKfDRMA1pCbRnXSHDMDqTwHpiLYlnBbiM93sSNe6Py9PcomheX
Rpa3rGJN9+BaDz5n4joy0QQt+HR2ITdmFlsr5Kr8zMGKPRiFsCvB98Cp1cgsRb83Q7Nx+roiciVv
IHcNfELxJvVNWMzgv7CiSmAjeXn2PO1vv3aoOSAg81Pbu9PJi5wtiXPC+AveFLtze+q4K+/WR+oZ
076uzW9TJKdXB8Q/byX1bM/Dh9kJ+HItxVJS+Nucwt51BlBrS4kEyYe5+ciWMmzfd27W8sHQBi+y
NeZrHM8TO4uSeBwFVY+wa++aBCbp85H+2HlXAZ1BkDY/OgQkEk1E+sasYIFdjgNwT7FPwFrNC0a7
C0E8NcbkmNSl+VSYuE+deP4WcwWohvCts193lJoJPLpswGLCdoZFd6gZnGtmCcBsYTv3wVhibLPu
3sgYdeRJXyst1InBqD79+ZFkfrotQ+OHKxof1NI+receSwdEv2BkYY0KIrk9UbBZslOmoh5wt/HD
c6DwJEOyqGzrgSQZ4O0ofQ1o8thQkVusgiF22KB43nM4lOec1rGjEcy/HEHeXolol5d2fDZbpsYu
5CDZwcQ2M4ugf7AJfFRSWg6cL9cPHiQ9DuCzfIyE4RVn+bzLhu+hlvY6zSaOKDHnyYyo8FniHeDo
lmEgIP/bmiq7GrwA0nIyHgcTAMF4GlXtvE1eeigsBgFT1jg7Bsv+SxXTKTviMvE5cmyrGPdCJqr2
odKGu3W7CrsFURExIryhw7Pw52erhpFT0OQgPewQyjJ3dR3MhGJ0R5hAAxVqw70puEvMwSxI7Qdn
YUt9che8Vp+ZvLaCaVgxA2dqKbeF1OWD2dOYEMj64CeE7kqA4oOspoM1Ju9kost9lzfmJYyt15Ft
9LYR2d0wlLdKxHJP4pQizVfmj679vbRsG5bXKi8jKkZT6NpOzg/ast9rJaDPNg7bNh+hKtjmoAL3
Va1eJ38ojmPKX63KmjxmWVCvKfpDdi3AQD95o9lxHenVTFJYtsVJFNB/BizPq6iBDcdQ0zh0PHUr
5ddfPh4f7mn2YnwzPSokhpq7zzEPYnQv41fIwZph1BHLUrVxGoQZ+NQxCEmi5iFCGBaxirmNA4Fs
BkgN1cRhAciI3jLz8xr6MwAQBjFxLT9aN6RrOTKAqrAgKEq9g6wJG6l6RJgFnEiPZUrJp24m+J6a
iAW5j0qq6MF0RQ30E5yPnWikBifEop6NLkjiSj6mbX6LQapvhZlyXUMund0UOzoaFodjFC8CxpbZ
9CevK3JfDMGTkPybD4ZwniB06TL57cHrtDw2/ElvdrTEiF/kH/Or+c1nmV9NYEVWVYJ8MjBfX3kW
dsisps6U0lDKO6MAtUgDAznPAWJHShucVVL8mgZnt2svBMGAhsbHwOFBhmoX51136v+Do/NYbh3J
gugXIQLebEmCVnTy0gYh04JHwaOAr+9TbzETMa97uiUSpu7NzJM2rLiFiPeiS+2BJzTTSJX3H7Nt
6M98RLtq4ZEWJ/HyMMI9titsX65B+bPb+yfW36CcNONk6jyjW32KEdUmiEjReCAc314yQpfL2Mqz
nhDTykebpUA0gG5yOOEX6OphFYNg1aSl7YtJhjjeAoCr0JKKIhzwTK+1PMOkSz6pGpJlY8TJY70I
Z9ss7q2CX/bQoPuZNAWsW8OueWGMfCtGTqjcT8ImUrXTZTRuXXT7YiThNCQvA2LqGCM6ZhJ9xk1k
Qd2q9+hHFDcN/vRadOyZEGe6x1rwBHYshCg/8M9+X5CJIPUNpzys5yp/g5bjE0LIQlHEN918yxPL
P6Ray4kf81wZwNPocRtmoNsp/obmJRPvQK7Z2hWCctM5U3vovqMvVECVHrU6xIE4vklDfqVCCFZq
Uxv6fEEa9xMQMv6FeOfggzRoS3JXNkT8MmiXiRT+Ps70W+Tpqm4NTK49EvPqp+5pyLJXV6eKCLV6
3NWEpwMHAE0WocGMwfgaU+LmcJDdMPzSOOTSBcx/yLAPwXacLwYuVE6FDS4Vbbmi27Gi8/5IHw2r
wJiaDcWWVC83bnnxR/dVZPmbNk3eXYloNa8His+C0LEtgSu3I5O0+CfMXG+ZRUVuHOyznERtLzFu
Ze6uKO34kpee2slRshTTuVvbaGLOxNxqtzgcA/yJhWZtGdbTcGpsCnh7DtexRg4TwhDCZzyvkPEz
Fqn4rP79FzeqQ92V/58lexL1DnUCrXdwVmbX5pceJI7wMufCkcjA52O/EtDtwf47F3MA0BjFzRXD
mHXETdIfcgAcOvL/UYDciNwsu9R9exyymu4MX4VNzNCtknORYYthJqxhi7tF9xEQAq67JtktJj6f
YO5DNydyGGQBIDDIQpV6CaUQADVxTDXnL21K/9BZEqqc6H4Hv705jTmyUEPFjbOcx12GNawz9RRX
71BiioMOzNN2ljMZ5pmYts0RoWjyq+yyLTEzUuaGWGA+A54nGEU8Nls4wcblOSvHtzFCRpJpwjIt
Id61OAB5OHZ04u4GsP29tuPBZH5SnTECRJ7OTU+FFTIazxI/Hc+UT5CcMoBoBmiiDYc2jSfDdozj
Jyemc6zNFg1D1bRrJSFbzhTRMQWy41TvRmHaV98SjyIjxItyDMnoV1oQgLg3WkfVU7QgBKCifYPf
6UNcqZ8zL9kVR4b/HCpuhV9aV6aNrR3kZZgFIGmYOHZeld50qwOkVlToz56ygWRg6TGYhMncaauC
ED4jfrf3aIHRey3Ya3mNRFJxrXq808PUov7WSKaVUVK4kDxR7/Em02xLwlDbQDcrkz13A81nkmNH
VvrzrZu949DRBpN4ZReiKFUrd0415twGDFcv2Dp7xJmMUjxJh94ePUNmr/U7e2GCbz00YmYI/DKL
bYVNsq8s1v9LmZKETjog97lJGbdikZEt4ICn0WhCi8BmpHGKVb3HmdyJj6NlFeHYsy4AULxq3SJ7
qMgTr4vcj3geQrFqoWmGfPhNEBOpiMiGsbkRRxS4R5gEd3OAbx0v5DXBkPA4x1AQDqBAUvaUL3hW
rk6Gz5/IiL5KrfLD5EC5Hg1bgUm2gM7W+ABCjhH1RldNHE7ikrqgk44tASA0faQlW5YnGcfBwcxo
qk0iyGY4xY+M5104OYtcD1Z6TWyEGV9qXQi/sdiZNE4gdSIvxiJ7M4y+2dgeYkCvfrq+PPgBf6mw
k50vy2jTm5QfjVr8FSwDYQoDnnAWkfZNBvFbosRDIe04jAEW0xsGkDQH6hNVgf7g4+daL8Zg8PHH
AQ8X5sDWC5xLqRiBU8dzm/qbUrBBqqjV60xkrMAFLcptr8TB0dgWgsAGW5fE0z47jFnoZj3P0SR5
96gDdn3jadRwkZrRp+5CT4iM0dhMTWI919Wy5mQ0bRc145dpqm2xCP1oemLs+gn912wBjFgPfHT1
LeVUjj8tM855yvyM20QPZAsARVhP3lLpe4vrkCftsFmKuMeu3bFAn5d314IlOLChyqCqwxXh3Mze
hQpGfgjwbhve0jvPX97AGvu09C7zeqlvpgQAlLIjjHtJDND8cJuCwhmtLUOtmuAzO4Jd71R89W4/
8ilUPxqnZJ0eh92YEujPTTjOHcdieI7ThgjLjZY4egzy7h3GH0B3irFe3ICPvm8l7IrIwIPvZWEi
a2Y8oxJPWYD+0s79xmzyYNMvXnzzoMYtBHN3XUcSl1t7XXolFZ2sGaXh1+B4KbyJQG7IqvrMEfOg
IdLji4kZ9LNZvbTe1J2XAKGAMMER0zyGyP6waHUUmnr26PrfdUc1iw2sIiw+2xkYoulOHBz5U0wo
ic/Uzmun9+Qhm7xXLgnKvUUS7ZoG7wG9a6CzAqKnAflkHqzm32IKUB0RSxWT8+1WNK4BPwsbohHX
Wx0T+HaW/ntVtMjNxc6lwSOjnSzMCpe85FQj1ucX5uibQUuM+0TmgETukKTbssG4pTlVucns98WV
fEUYzFfSfpZ9Gq/dGegYTxICGij8IJBN2rWOg9SHfUOyg17OgMqNtE73bkxThtfhFdQ5+LS41Tsg
yg1m8d0AlYLWnReOo/E+wOWzzmf7L4b7xz5lVGkY4BlzvMsWwW2amXD06Z1ZggVVp853Y1KcZ7Ny
ztZCtzjxt2oD9O+FDbW2gmTSrKWfW3uapZ4k1b+bNNK7LUcjEPzFkl2SpD1ZunV3nK66DjRSL4v4
FDWERKr3cGPK49THCRs5YeJN9/A+skDd9Sejc54SkktHwj7mLhKEFHBjqqLg3mG/j4QnnAxIFyzm
ec7ih6Sqt6NLeIc9kTiy/7sbHJONoMNuPCCVFzzQeUfj5Vygh7acvY4dy8kHzEqHwRp8+ssn7UQs
EHiaY3UbDEwUwvHePxXm9G7bmrMJHMpzF3qJHeF8L31TbrzKf1nwrjzXPi+neIk5kw8nF7QDeS77
LZJA+xebxmBv4YxpBNfB+a+i5pouujB1YnaU3gw7Y7Su/mrS3acs9Wz2eu20a1rj2WCNuh17RqsK
ydNvrbsEF7vGQyTWQaqV6wlOhrrF7nYvjYcagJ4zTtmma2cMO25K31OyrXSPxX5ibWz8Les6I9Bh
iCPHPg44sJZKiypToNzkaSiguLR9GXomu6amcACJvDsGRoG08LwT8aufKdfNrTsoUtRAgYGtad+t
wT+kFewIcjNawt4tYZ+z96gQYTUQCDvdmbB7za+GP/E0ZkWy9o12T7JsuNfEhxiHVBMCfNc+4uWh
jQ7vbzcSfEKEhFrffQA0zTuYfDgc9fTZGpNhVdjxy9wCLaRu+LfsD132Y9J8pTohviqQn/MwMd3N
nHrsyH/PE+fDMADBkaHSw2R4lVrOdm9mRMltoNIBTJS+FNSXeagZE4i+su92fcLtV2L7eOhbmq38
Jt4kDY/LofEk3myUETe5BSY7j8TIvk2bvxGOL4fgRLtEw/QtZ0k3t+uFeh//uClAcqBNvOn7INkI
F2QGSEbp+TumqHMZcz7EZy1qQNYgAJyjaiXi4eK7Ok2/JhAnLQtuaEtUyQw0yZlWf8pmhyMYyMCi
Cvq975lfQQbu1SK9w9mo1KznaZ6YTViCkXZeOCjJZ0tfSLFUUcDl7Z8Gu3rERfjW6MTMLVc3KO+R
/eZrli37aj14xuyPz7vt1hUTTnjrm1qeEHrhH6vKztpqdmLAgt08OE1J+2XST1u6sEaUT2UGvOGe
vOrwOgB29X+6LGDRrvxS+BCmGUiwHUx/0fhqmqYeTstJNMOnlmDVHeyUMi9yQg4BUwQi78/Iov1Y
izeXnYXDfbla8BWTD9QrmiKIpKCXu//lgjl+4eVloM1n8xHBqw7JGx2BMBSIVMi8qIi7qvHA7HG3
cM1vib69evO8lcV0rBrWeHy4uFusfUtT59qc8Np0IjjGlhHKJYjgzdXhgnGBpjM+1Zjf2VXH5uqb
ZMKtdrIXN2t/gXI2pL3x8U1pKDFs1tHOlukOvc3ct1AeZhs5ob7n3vhrDpDoS7QoGApYY6/NPOPg
aipWHWXf4MDFflO2zmvCU8AKMvQco3vzRjYcBaKL66u6yAzT10RMkaxNBnfMirBlstWdG7/Ed9eb
ISDrJ4cu3TWHboggAs/QtDAsDsZRK797qwWS72jfTLcsyqkxpuwa+4HJUQMYKOYUf1x7wWOOcrvp
ov7m+dqT+kagvnunxRqf+r+hbOngiwXrCxjXjkt9F9PQiVo2tstdauxyJz9JhDV6dzh0VRPfU1Td
PX1hrzgRIsoXhLdI4uGHtnoWziOSpAw/3IX8ftwISpVI9NfjDwt2dg4q609zTZyQ/SdzcJn82kQ2
TE8RLU+9k5thS/aHVxmhDsUQKOtxExtzQUME8wtq1J8FcKBX5AFW1g8stHGieEgnaIdnyI3c5M55
BFsA3B2GDUsMaAal4hoUAA48RTqIFPPAQDNogCCgo118lJzY6Xd9px2qjhcyvXQybMDArmtQCgx+
bEQUXcG34CzAmvzSAS8MisCAngLe/mApMgO5yVuuWA3FP2oD+IbE6uuPOTutOPjzhSrGQ8WCUyjq
gw/+IVccCEsRIQLQEJZiRASKFsH2zuaP6F30MHNvDHLw68pIn4TwrqTAafMzuUYZMb9rxaIYFJWi
MZ8IjG6BjMGY4VFt175NTwXo7yyzDS7UZN63LhZga4AraYtx2GVjQg+MUe0xMVPVJvuH1CP4FD9V
0eLvXYTZbaLVbGa4gGcg6ewZQIsq3gZFyL+Mf9M+yNjB5tV0WFyOXEBxuLqpelqX1vRqKYZH2kLz
oMyKxwd3ZKpIHwLkR6XYH1RxFAeuE4PhEDKIUIyQrDxb/5gh3uCvYr1nrqOsurED/6pbgDgdflxc
t5/kYA8eWJfDCBIdUSw6mzpE6TTmMWyWLPsoVabXQpFMPMU0wTnUEOxMad+YX9iyfliWFhwFM71e
YoaLMU2YnZeuerNrHnqut4aFM6HExN54lvnaRRFrf0VZQZr8Gx24K60isCyKxcJZyE9PQhFaumr6
TRuaNh09OCRlj7lHB4yV21yq7fPMQ3m0nQEzMM76XDFgHEWDccHCsO+14VVBionmu1TkmAqEjK9Y
MssEVYZIJfOVOGSKNzMp8oxUDBpd0WhyGsiH3D/gwwSsS/ViYbN9AGBjKZINNaZ8RIpu04C5IUbG
7w34xlcEnBYUDo4WscKN/ciSB2db3tNH7GovnENXScJyVFNMHRO4jqsoOz64Hao4z4ni75iAeExF
5HFZ0XJ3dCdAV4TzoPZg/1kvuE/OxbL8WuXG8QyVPKrcc1G8ma380ubC+kxiH9Bk4yEFV4axcQd6
XLQBswChQKKz3XkCJiRcqEK64guRq+m2DcihCTAShp2uDVs045XM8pfZp3fJir1LgER2GfUYAg32
dxhUT6LTX5OgN3faVDZHkCIuahU5LSYjAqryg2odGq+a9yailiTxWhLcLTi9BoaSXlzzGKZSWjD1
c7hMVzCr7avdwjZrIJYoFtOkqExAR5pVoUhNBP3TsALe5CiKkwXOiQ0ERSqO8VAtOBy0otHYtOtT
qMlGg4PIqtBOYUPROSbw4gRHU3GjJACpXpGksDOQ3QEuJRVlKnPYMrgOdM0ea5IVE+4b2Qg0LpWk
1ILs45GZwABcNZndtwXISldEq7xm4kiWNuY1BeFyoggx87NXHBzqw4OJ5ejQsRrFycoVMQsX6mOp
GFp9ZuztBY+mlQT3XkX5ONx4K2Y//VDaxrddj8BpgjJb6ypObKfGWSD5aYrdFfAKchTNS1D1oOhe
KZivaWD5BuLt1ikC2MByYAEJlnLW+IkUJaxVvDA+QpvwA4ZiU9HECsUVM5MYskXzy2uIOGrhIcsm
KYWxcELWkxO4iCDY1xWrrIbzLCUVcpbPB2oSj2iDmaOyQauuZ/DncHC5rHHby2KZTq3zPvsui6ac
2z7SgwyCgwk3jTo1CBFsJGLvzQCtZvsQ12VR4zIjZT54GfXTeGDZWHLUWC5x7ZjMwyg7JtA2Y5kD
inyMeNsvzZ8Vt5/WJMgIGctXqsMHitTVE3is0s0xhi2VgP3UXG0jbDyrvuLG2Yog1yqWnObVFIKw
/3PAzA01vLnhs1T0OfbNZKDjuuGiHD0qcWG+dTbzcNpG4iAJT4UukngVewzh/B92LDjuhSLeOaDv
PBG8BUQ/U3i35ZTQXlp6II6plcQncQ0QVtj+a/k56OOATRqDcOl/jKkPIdPfVeAQt2qR0yoeX/CI
S4yKHMRP5TqsaOOF3ZcSgMiA+VHfw2pb8f1m4t6bGrh1oth/VewGW5pr1hSxU87VgAuSnkMKN4Dd
Bd4g7M3F2VBy1K2xQDMywRjUFG1wADsYgB+MFIeQiV8Pa2c+crLmmgBWiBtIO7UKX6g4hjmu+43F
MgE7CTq4oh2OintIjZx9o6F9HzWfuSIjeiASCyzQoDChJnLaSIAoFsAUdaCKQefWB1txFuPaOPo6
7brG8hvQaLP8IzJ+4wzw2SJay84H2RgrdmNUzU+z7avn+2GmiOlhaKxTUeJNk2zQJkWAhINY7BdF
haSonNZ1h140yeaQJNTGlDAkG2CSQ90AX8yEf6yKv3/OT1ua1ZmN+i9XgLe2mqLnH5fMDJp4EoNh
+PJccapEy94D9zJ1XCkqgS0I0HHV2cy4xPSZlrPovAAWqAJ8ipw75NnK9R321xdb9KA9FUPTBaap
Kaom+9EU/rv+IlvuJfCJZJoo6YxjVOH8yC6Otk18DZzn2gNd3l7oFto7LTv2kZMuAWpF99QV57M2
IX7Oiv1pAAGN/Eoj8wPWl0kVT1lAEZhQ1FADI5OtOKIoXgitwz4HMAqpDrPmP+Ro4YbArV8XLC7O
mEgQbdYjxlx2qopYCtsUI5devZiGswfr3KwEolDY0TXKFevgA9bJ4kwFZ3sbIGqjyKjR8Ey+T+dJ
BzPVUPRUF4xq8M/6q8iqDqMWYaNsC6rytcuzZ4x52HMUj9VXZNZSMVrlP1prYoBvgd8aAXLlNI2h
VrFd2U1zIynea+sXt0wRYP30u2LFt6lwZW4aRYnFwY9Cmx0is/nJ8M1cWX4MLDwZ2j0sA4ORy5Vn
luLCRcxZS5Fo2eTwWUCnNRBuMQWn4FSi9q0FYeuksGxnRbWtFN/WVKTbQjFvdWwbHhBc9D99vdhU
7THDs/xRrNxEUXMl+FxULG9DY45O3Zhi68b2uQW2WwPdrRV9N/FVu6rk5KzIvG71wv7BfohrmL2T
ovfmYHyJoidbhNMXAuvWzlWsXwfoL48Xe0UhOhKW9+ErLjBkcLGnRQO/VHTB2rMognANSrhUTGF7
+QdlliA3uJTWllTElPQw9BuHMxODH/ZcxShO2+JQ+1CLiwoAfITQzgp42tE6EGHesU4GscIVkaZm
Own7NABCRhCN9h2gEEVI5tBXrFir0pmg+MkRIOUKFXk/gVZOFWM5VbRlLIT5dgDAPAFiHgjiZ4rM
TO6dtQdKPQskqAA5rS6uBurQjzhwBUQtcb4c45bEQZyW/8kpI6Q7B/uZFrbz4hSfqWJEB4oWbSIg
zTr86AKQ9KCI0vqtVnxpHdB0xkt4byv2dK8o1Ck46lFxqaWoP5CMZta7fzLBjVw6BRYQcuOS6QR2
vtjNinNtYAX7x70e7obiYAeKiO3EsLE9RckW4LIjxc2m5edTKJL2opjaImazDWO7U7Rt3k+0sqaD
HXKMd7igqFswFUiPIYGVeM2E/uoqfjdO11I3ExZoyNpoTOmqrnD/N3nsH1thjddmMndc2sNh1vh+
C45Ct6GdDnMkndMMLmRlVa+5b7gnDhSbRFHGS8UbN3zI46likGeKRl4BRkGxE7zixzvUCO1YdbDL
4dogMItIbCwFD2+XrOHaY7cT0exh4t89LILnhKmBPZUjTJyEleiJTehtVuR0OcNQX0xo6l3ts7JQ
hPVOsdbVeBaOir/eKxI7vWIYqoGzcwRfTsRR4bUDbs8Vwb39B3MvFNfdZxG10dtWO6E3oWAHoCYg
4ny6fe3RYxD8pNHsMJhRCjUrbjzFGsaGybXCywNVXs/IGBogWK9d6h2/CLPDwiZU3RdM3ZZRN3A3
yVnobIPDuhxcPMK2vBLCJD+bRPFPQ29By3Ov94tnWZbWY2q3+8xM47e5is2HXJCZ+vc/o9bwdwDg
FX2cv+owanKiyotDz2MHm7Umzkk9OisSK+MptdxjgjPuOCT+WVOYfkMB+0uF7hcw/EcF81+g+mvQ
/eFfpNveOVgK+19H4l1iHFsVc/eVqmoAFoO8fEdVGECP+qVngXI0W8YWc1G1AvWu6Xv9xUPpBJVt
HSNVQYBRjlw/7XJUE9D3RaWTqiuYVXFBzQGK4BtlBoWXBmFpY0AbUlrIk4G+rzHW75Bvq6s+JBtL
GtpJgtPOBRJIb5OAGjye1ZIaBTvXzoS8PCakE3TD/tX3EPOR2lwkEKGqGEpVytCoegbGpQxLDJUN
HTP2LOnC9Uiw+rXKmzlVfDH1FqPAZ9+0neJzRzgL3Ze8eUv9jzmJt6X/DLF8s7Ab8SpOCIIAHoOi
7d7jtnwYPf/cteneNtJtLT6kKPf6uGDXKU+cR3YxltzGf54iSJ9ZSt6OasSGJFXHedDj20xzcDI3
lLNdKWmCLaFbYY6YKBAlGPVSYwJYpL9xEzwh5rHn2asbwbOBxNcNUANkc5AtiS26Q0cJP5t6dSHf
jG5eDV2/9v34NepPzohlKj5oi4dTOz0axcXop02P4Oo1xCJLFAvZW6duJFGAVYAF1ENFhk0s8abk
NzIzd+03bwEbsAYAB0bzY4OJW8oN2yUrw+9UX6b02+/tsDG1faPa7ZE/NZBWxvyh+ayZYh9ZqdtL
ZybOJ7bsj/eTvrAobD8SarZWc1KH9D2ULuWgM7rEwAiFeU6HozLAu6ja7qEOghOjB7GML61xH/nu
Nw4Y8tF+0yXNkk2/Liaq9fT5hmAPxK5/MTRcz3bM73zVXuPMfBriF4fCarhYIZ2hkfZdQ93bEz2o
0jdzfocIHHrxxH6UMUJjXmjQ+pmprOZBqsoxUYdR/1cS1cTlDAZhPbcTripJPwQFVXROOfLb85+K
BlgDwZxo043wuwLtxTNwb+VnQAdFRhQ/+/TRNuy8XsU93obFXzPex3iq8B4HzQBTut4urEMKn/Fi
OPIdr/uxZuSWp6yFUZvmaxSIN8CB8L3hJujtrrdwElQ31BwS2xfstducbDwnIKl/kHNb28oOxkkv
CJ5q4hN1eTJYpcGXQE9i9Z7g+6B0CPBxY0E7hgeM6dsWbEEQZPswFdfSLs9y+YTniQtxrTmY3KWx
1vkYF6qc4HFnnkOxSPrkRRyVCaayADtjsNwtABkWLOhLU6yz7idi1RLwGh6rp8Lm68EWWOL2syMQ
qO0nDo6QVNk2kdFLbdIiBcqLrlwtYuC03S3QssX4spGea/ah+fJfKtyTCUE7ds4o+trsYJKgthfq
cg7xFSm9Bl31NKAA+TEldfQUm/469+OVjMzQqqKHBBZaRjsgNqxD7trbOjnW6YmU2d61OH/Jd1zn
+5jTP/AMzjrWQWDZGN3vuHnKja/eWeh9eNRZ8ubBs9n/R//Er8U1W2U/qoFYr4/A3hxGNLf/qvWT
NhX4idr9wEflPjH8bkBhrIuzxFEiAMxA7KI3ntbdWEdbOLRccHp0qRqwCA8p11Lueoj32Q5grBln
IW3VKzO4D93wUQBVlywJkLNpdZ/pm3/tix8c38D2VzqCcFpfdSpqKIDlnlslJqo+GFsFRBi50Z3P
rnou8axoTg+p61q0r+DD9rg+Lrpz1LGoRtXNFzTJFDNSy7nRjtwg65ySHxYFo0nV+rNdo62Dnx6p
AYoKY925B7+40v1RqcUoBV/58K5k8Dh/0FAocW/qzrmLdijJWF6PuQTMjxO+pA4m61iD8bMlhKWp
eXLTEYvpFzbUNO3PExaEktZKJO2RClZDe8D9t6sogjEHzLPs+po3s9DWxa7E5lCRqzT4PvY+ts+M
x6JG0Hgwia13+6wNwmb+UXJgP340/fDak0AKpnljsBf1Bnj7HNnxCGPe3BDo3CJubvpk2TsZxXH/
NXa/stiZy6HZTeYYyoFJqgLr0f6XokYELGXj4DJQu+QLIIRTvtGdk0a8uoapJ3No4vZ5aj1qDpxV
h2bB5oGVMWFQNywmwpwYn/ML8JKjN1zbiJuuSM5ec6DmtSdNa85XuDxkFQD5c4Ics7CFhuS0x75g
mWima9GbaxGk2wHoNTgGym+3AxBNUpU84LfdaLO2AHuRh9V/nIDWLmqAnugrXu9IPHzf3bbQvRNn
HMhbymEDdSuCKAFwBMtiM/WP9MbcU7B/vKnXU4qTwMJ+lV8HyZMkAoQPyDMgERNbFL+zyUwQVuci
OdzlnN1JM+9UjzgWBIz6LcSza42xFTPJxsGvFNNbqXjAkfsxg7Un/LqKUeshJVFCfy9b5tkxCm1s
phnWbJPzFYEJ9AZaZ9L/DPms0BMZvmzENRSQbQVMr2s5/XkhV5pEZKqxlBbGjx7x76neGoN2oLqg
e57USE/gt0EDJbeeRZJx4g7UZ+VaEE15blXJHYYBQ8lmobGn6ODXYyfRK+WBYX8xs7On/QRvWWcb
cFM0sFi/KptAMPwsLEq+cTv3uXHwsY9MxhtVPdvFPI3xk+Zla62tSeK758B/KtOetHa3e1ThcHe+
tZUqP9ZeIEmgSvES8WlxIQFJMFT5so5J6YSZnZxbpWopm9Uw7SVeHyx7E9A9keICKcs9EJIVK/pd
C7Arz+0SzvcT5XFHZuR1Zp5LYgeMxHzFV+vmCMrGkO4zMA1blAxGcOc+8hinL2k/d0dE26GkK3Ep
NpopcKmMnFsZ0Ez8Zhn9r03ypmvvmLU8otBDtWvmQ1GhjwGORf9nA/Yc95eh+Ym6H2t6S1v2dy+e
1J8wq22TGO2Fsb1Pos0gCMMn87c9072V7Nvgzxkxk3ObipGOIDE9t+73pGNxpA1F6I8Fv6PNnZp0
7NNP5iKeDOdWTcepY+PslKfOuuKZUzSqkIK+ts7ufpVSaHBK/TSE+LWhmeghj7wdR/tjlVJdo7+n
7m/q2ut+Hfl3v7u4GJIqL8C9JmF9TmvfpGbO4K5BYslnaiLpPquHZm/1LKhz2O4Q4sSL2Z9wVe5j
v8BUz8oMxqb/Y1dnoxoOHvQVtyi2xkBHFQeggLp3UAatfelqIqhpBhG2D2Nut9yLbiaP+6T0LhDD
PhITOkceEF/5HqhXzhTVdMZ0cy5ZOBNF1wCu5/l872zzqLHAceSxVQW52bq28FZFl86mzl38aQs1
dI5xKtp3s/vPBu0Ts98cEw3zxnthVltpTfdbSZ4KKKxn5izCVd6XhLC4OBn2ckKiM6/x7tELXJoj
vYPlxKHnsxDBAsBT3Z+S3ezsdDNn/Hlv6IPPsR+wYOuvnc1eQ2KYk2+0l28H/GBKnYQecmbYDA2f
h3DZlWGTEUZst6JvDd5j4iAyO+R6+glacAyxdWD+2erzH6P4qRrE3WxSZpCg31aTCpUE3CH2Kefm
dKI/X39J2Tw1mXVsl/fJfS7s3ynCpKgB24F7B+5NwFD1lntV+fcpqFbS18I40n7tuDmVC9qq9oJH
/XliFYKw8qtpGLuckt0PJuCJhRrghBfK1uuAODAdeBMRLOYc3pHzudS8nkWnvXVT46FJtDNEqMKX
p8SzPxemMU5M8Il4rsOOE8IkaTitoMJwHuaIz7mL0F+e0ICXxSc55++4qTidQuy0OfPb3rP9OGNZ
nGfOO6D9sI9o2St3xcb0mweBH8py2/uSxCw/C2zdbBIiYxN4zN9N9xQtOWsh8QQKF1so7T4lZj1T
W2tT8uDby7Fx2x2JTMd5aOmMF3I+EPvpLSIQi8a9/8CgspuFsdcgFmbUbRbbYt9AV51r5wGOaRiX
HAgjP/5OM9pZ2RQgUR2Aj+5a+70PLkHS0Y1B/QLTvuCIEdQa70BVseE726IXu4G/08n3AV1X4Ov3
PQJl0wWbJFbqdAfgTvtZlFEqY2c8IMydjDqiAJo+13m/OF1Y01bgqIOF1qG3i1fXF+uMUtbF2Eb4
MLhYrHJfjBYkzm+NFHRtm89FVT2BOg11hr/SJmHJ5a7aW9wRdJl5lPZBFwF+T34WGPV7b977Dkyk
f301GrC+52wcnyOgQGre1KG/0gmsu6zLoZzYmNbYJisQ6HCwzeTKIp9D4LSZquvoWVvHXlY9xuq+
eM/Uj9rfwJkhKyfQ+xpgb3W8doYXSyde0XpMue51GR6VI8QYv1zPOjlKW4w/Z4vpc5Cb2rs7C1nt
mawaPuf3qsx4ls9rnw1e6mICYVzqzjVR2yhzj1SjwAKmvehSgHnM3ds4Q6pF2g+0txpWBvGaLY+f
RZwCTexMv33rEKJoDIg6YE1EDaq6PLByDyPd2ZvQgzOew7N2XrTxaZLVY5pHzBmg0FXzL7jcpKEq
wJu2Q0xmii12Gn22xEi8cliZJu55Wr874Bu/LRRgCDmbCaw3Bd5H2YGOmnZL2m4N4j9++gGw8iFm
v9cth2FCVrRvXffYtneFf4EwrNk3z7osDEi4FijL7qi50xM3zCTkuJgkEEJ/o2tXV8BYp3QhYgIG
yJQrYKuJEIULW8+W18DGfzNgySrAGuu4dHVbgCTCQJfRcMETOpScJjjGVZyk64hyekWKQ8tL+d1M
41DO9NdzD9ASDZw33ppmvJmyV2E4u9jCjJ+8RA6HcgPCyJ1Jfd3uMvdtNHZ+XFF2CJSV1L7/kHNU
Ceo7EdZp+OI9mqlsAYlHsp0xPtSGpxyfZ49bJx7+a2lq0Dlr8NsS8PzVNUmwCwQos7rBIppiVlrL
qvanxO88DsnKyOuwq+/Ybw8+1R9K3sUyBXcMaPGqgJqAMWvKjkyMYcBCdhDXtK+BteGAnzcOdayp
U63jtr0Z+h65Eir9kVjLqeFN1qXlliMOULo1Ksw7B378ygYt3cMWQunBjR5SlXvVpwsWA6AR/pGT
V+pE0CmIZNflprM/XJbDunYxSCzIWHAkDG4ou0jChsCadbI0/TR6dIJXnFOXx5hOLohTOkpOymKF
NeG2T24Ib/aq7cIOrLGZaBtasJR7DaGZ1upoP0EDjgFXzv0jY4LZuIC9DrPprlJ9pgMsfzbjG5CI
vEVtuQgwEZH7SXYDmyCki6J+GyQOkMdBxCdXlYbBOfmfo/NYbhzLgugXIQLebAkSBD1FiqKkDUKm
BO/x4L6+D3oxM73ompJI4Jm8mSeL+tDaRA9J1WepV8dkIZ6B1nFZpz7eaL18OcjogHxDr8H+mnf5
F4jYz1E/mNzosiLwqcZYW7XuDyFkb6TPqrS+Zq56fVH4DnNYq4Qihs5S7kuSUxVaGuydzrzSs7nm
eYuciGANL8pUsHefLfmvovlVygGF7vDAFLnitQ7HJNZc27yF7T3NSWLTsRZZHjNIeqZNCRjKTxp9
ls5uaMoLMJV1gOBP2eRKHlB5xKVXWPQ3lf0VKvIOuNAqB+qZtWQt1mW4TiXqsptl3Ga7iFMgl3Zp
c+w634qPCsfJHqxgSStcSQbNZp4JZSUy/YghAaMpz+ib9dwqIOb7bS1sMK7OVxZPr7PaeYLMXZUG
4pQW/VGXOIOZRnMsgXi6g94DURLyXWt+jZ4eYMgA1K7DjdKGsaY/Tem9voK84QxGewa1sGJq33np
IrMY+xioBIUJziM1dAF+lnExND3EmSANd0Y1+H3HF2xOGhWtdgRWsSUvIbREXldLJCu3IiqRMxd1
/9w7LT7FSEu3Y6jf06qOdzWR6BgDxmZKKN6MU1v320ilR6YdLvguCwqOMEzSTnnUEqpPAxkPJ0ae
AR8HbXulTN93/gtXoWctz7/iukQZ0pBYNCZoCdPbYOnSCuvkbGvJOexHfasIFLq8t9EjNTw6w7qC
AeoLDKu7mXGTnms2jaPTM+MXPCHbvbWLnyBv1nkqxVSJlzhC0e5I53f72ql/RImNJyZ1rYcTXcmT
/FYMhBc7uxYHKUE0hu26083Ws2aufVYW248ElXIr9AQUUEkZnsmdweno4yOFNcbm6IOTIbPe94Uf
8+QYrUO4wXkyb7j1SzOwrMgP5Pw3CiewQtEGAVlL0KqJRvWqmFzH+brL2SbMQA0g3o/uu6oH1Leg
gpNvPbgliA2Qaq9CAt3Eca+4VRuM9DmdIl3ut2oXi8uSZqgyWmgFZHW4CCYFNN0tHXtgzyXwYCGz
JuaD/qdgSj8DjdfMADY+a38ALKKz5um8FNcmM+jYYfyH/1vs8S9GLl26YjuOBLSUTNFekLi/g6h5
6Uyr+slAOEPY2hlCyXc9Za+rPomYJxnRhuJQq/wtAer6g8PFNp+Sqw3Ma1A0ddXSk20ALNpONT9V
M6Byl8u4xgxC3wQZv2rXUxz9UyyJwdRMnFaN5qU403UG6Z8SkHoo+E1B5WIHUPO9g/xaQkjUL4kB
NXmWCm6vCQQfOh4RadXCNeMwWX9FGoeXQed6bvUAXmk4mc3ymqd4bmewFj9l2jq+0kv/sHpzP2Va
s7KC4L0aEvYkuDMA18132ZjYIAlysTS8mEbIoqPRojdgJhtUmQ6gmelGm7b/oshZDj4928o4bSpZ
ldaMeJj/TLGX2hLfodbzCEmgJOe7jZdteS7q3tH9WQdQlytOvW3M4DFIsLiMMNvbkXmIQwlUNbKE
YsRUd47WXifTK2KGy3Md/1jquzJy5HcLNiGpOSmTOW61OVNXEzaqHj8nWGqgmE2600sk6GA5EY+A
uTTDfNWdIT9PinXKqnavOimrH3ncsqKaPoVCvupjXDmgEDHqdqnwkkqZyeOzb46RqSA5pP3KLAj+
4UQYuugLHDgL1jiUR7V77yGIB9rwnWm1b8fsfLUasrNLB7ynKy2lPxdR0WktT8zaSarrrQZMRDOy
/SRmPMIQ1kwssNpFi2pE05c8bddE7/Zl/OgSe6+oYpNieg37zGssmvWq78bUIE0qmJqSjYJtC3aA
pUr8tf8MgLONWu3tglgpV7fkXMCXcaMSRCEbtE/saMN53dMRfJPwjnRDSnryKva1Opvw37Ntlw+C
Ix4GclC4FMwwFpfk4mbEtzJ2vrkf52BKTJmi8fl71H9of0BF/SwW9YIHy0kGcjXbFJ/2XBFf+LLs
i0LpYuPsaXhgKEHzfCGeZpRuIUmR66nXVk/j+OSrLcjk4Ac17TUNSr+OrUOjUByymajrIkjkxW3A
R8tkCyZompK/MrVDHMlbp029npIA07maXbdV1Uc9/6Xq14jfcwBLVXGJDNCPAwRrpZ5cAs9n5SOv
OD2cJcfeaMqbTmhmBPe+fEwFOktlv7UyhzJxarYGIUhtK4uvFN0FGiMyOPPWlFqGtHdhg1xnRAYt
4mYBcjBpNhGL30z4X9b+QENgR2d3GrFycb+IufjFDb7jtN0r+msaAcLBTjXwcRO7I+Hn3HpkmzRl
OohJXBTjCtrmXqMkzf608m2R7ExjQ41nHLxozdtoH00eqmjBbv8W9ryrIInRZcNlJTlmqFUSF7c4
34ScGgrojXY8XjPlOIsLSBY3rAq3Gmp30oDUixdVN66D9rCddWy//q/6Wj6sDLQYRswNh83FT2EL
03WCW09OxUg1HB2YSafxlObzOg4D1zLvNq2/eY0pYt7rHdSbtDhR3YfPAv4LT9So3YVfIDGmUQ0c
CuOdhnG6UHc15g6uZhkVqypVfDmvgZycuGhz5QEMz3uJiIKHjL6hiELcwHKrSNrNDu4bbGC6ZvG0
Yz+XdsA8LlM5+8RjmDzl61TnasIRP/9J9CfVItwFwZx18E88c3CwSGx4mYTRun36meBTyrQnafmt
xhWjxaS8aiSZ0Y8GZR3IKPpi321LphfzRK7TQGblGEBPJPraKMoVh+xNqB/FhKJhK7c5tT1nEP8q
LvEFZqaMZMBewOzt0ZOgcLojs+YUg+R4aPMPGAvzgCPJ3mO5IFS3OPSwwbtoU4RE3LLEUAf90xGI
356ekeisvoDVLNKRuCniUuL2HDrgJNS7DDi8KCu3Gdzl2QnXk22QL4h4R0L6Sv05uEYxbQ8JD3Kz
CtqBWdGWzhUovog859J+iU06IkhhUSmw4tOKwy1naGs8KRKqy3w/Mx+4lfXTqm4qNksglK6kfTTg
vRqN+BMGMzvARL2TkvYI+J7J71vCpA5Q1YZRNcTg34QFdGwhSMe8UZhd5S+JE14mOjbKTwm/U5ex
cWLfHHuS+QwzHJzspXI2la86+8x5ReRgi83IVdWS6hPFrYF80MAiDfzsJ5F91IrhOZxfxhKkCKJQ
ouLqqoHOZEvX+48cknVBk5DTaMP4dhVkDTRiXieDIAy0iCZZSiyUe2rLfDklt5DmUEftZZ50rgPO
qUusc8d9aZbDo57f4f557DPoziCMYvJylYy/9dGr/a9S11dgwVGb7mNrfG0yZZvAduJ2sWq64L1P
CtdIx7NZRb+9Gj2tZGmbQd/hQxwcjlSRhp9ossTfCI44zmksAksSHKwREG9gLUV8mrIyR5qRQ/0l
IGArz9e+1Tai0D8hm790CxWTE110tkLbs5QNg/ObLUjQBY5btComFdJ2ycpEn+/r8Tg5CWedofh/
VNQ3EnkktkG74mxKjiDrHgJzI6CXZ4oxR1G/eqX87uEiZ112LnJuiOypeSgWxjzzpXgfaZ+q8jSr
8Gp+Kd1LQ/gsaH8z6RBo0bfeyvtWjYkc2x+DNHrqvCyV6UcyUvbDJ8MC/tEKxCbOtBZP8xLzZRzS
A5UP8gbzW3otSHEzv0X0b7jQ9JFNTKjchzQdihDDjoOYXlUOj7C5Cx19K4B9OnK1qxsmMvoyKPmQ
lQyH8fQcsvRVtOVNGixf5q0rtK8WGoWhCm4s9mEevxQBqkeDGlUOuxjudgGewLRnTiwreVX+DsfW
hNPrZhu1d0WQY7ytVopFZT1g9jkCZV3dGuJ5aoODX0SX3In4E92uikBF1Qdpyc6RvVWT8RVP3t6p
hFsfXweduyOXHLmXrqYyk5fT3Ere8BFIFrVhl5yBITMtAheHsjJeg4kZ0fTNwVDhfrzuQA7ZiOrw
5RiB6zNHcyasdnNupJ6qpJgDa7fiGYI7Fy1kxgrnEP/RWc9N/PAKu71MuiXU/+EiKIjS48BT5kvk
uFqwCeuTluzl9iNz7Bc53jrTDQs459lYOcyNCU9X8RNg/OUxwksQsczO5c+V982boge9Q2ucxAdh
Wlsp/6Nm119eij5+RtXdILFTALUKc43l/oJRFb6FMW0AGxlQFE95TpOvxwAEG5ul+FYK+XlNeNys
yTrBiRTsnTTpdTJRmzVsXqJEFhuJ5rE0gkRlnEWald4CDQDNS/LG4k1iXQKyThTGQLvEAcku5lry
lpNrgVuYroI7g2HzyCPQGCvpTf11ag+4wYYiCFm4Kue89O5gAl3FRwwnTKTVHXaI5i/R1EemGoC2
EP1VuCMOQXgbLIlQmCtX18QsfJPdzmoA5TU5Q8rWeuly3f3JmARGtrxTFb4ZQrcbcutyvbMjSoPp
ustKwlRiQARlrxfZLk+xU0J6NZRwrSCVOAx+2FEQCobKp94v6+J1TB7d5/NQTlwV8ISOjxT3/Bo3
ada4QbDKr9pf8TXhx7+UuDEBjEj7eDft2tfxQeB0Ttc2R2GqUj9QBRzszL37Eb6Xr7xui+P46uzq
K+jdFZGWiZDiDTsxmWw9ew3xLQzs5HyPlwzOQJ9jIeqnC4gPtBMyS0wTOUtODM5G5TsOSqRzq/+T
+rX2OTC8rdez6+wxCohX/aiwC6lEnik6c51/XDgcCO1YTFE+GI4AIfnNr1jqCM9x8SukJ+xzRrvK
tNHrk3kvCcLYW762Lt2PFTvrqtlURERJluMOmE8jduAJaPuq+JveoRLgUyZ3wTF0Jg5fbBztI1+S
Kz66L97hcEUat7BtzG88uxyCVpwVeO750fqZYh5+QH4UMudi9mpGhNmejrou42fCdUjwzguqtVTe
ydRgDyDDOYTHjCJ5xedKuhn6vR4eJPuQRwd2v2racSgOO3RjX6oOuITwwQj4RvsSWh1fIGR4ts33
0utOhCTUYNVav4R8rX/0weGYLaGMDT6TE2QU5nuQ8Or5rDBOD0+19d3YKKfjwRTwiNY1PJwdblfF
OE/ag6lymL3K7V2rPKN+NOxdXEbDe/VZ6r5hH4VxSctdmF7amh9hxLMOM0dcgpbd4/QwQt6Ep5x4
ueF3uAIAY3BqC/hFzbvgn0r1Jo2nHFq9iQ1Y+QkyT/qrOk+VgfFtqFeObqxEGKSR2QjwcRiMXRzr
uNiYtqQ/Ck5FIED25oGzoNUfXAY6lGnrxMEPx0lrsGBtDajKW6YHdn7S8eOTQYbWNLvkb3RkMKya
yjZIKUTkhuqlmUd6u1aPBlPO+KEEmyT18XTq3bbOPLXdQbUZ6lcWCh7vgEAEzxlNQQwuUMzCbzDZ
QYSDh8eeNhWv0F5t4XbJzlK2033I3Wk+DE8VST7CmXI2pM1AnzdKF/qL85my1pI1IIOmvfKIFNWB
b7ft+MOnoN82JRxLhl2stL5ZnWZelzA4GTiot3mz4yHGhYYc/pI9I9wJya5pll9JowHxOVN1Z7vG
tjZYVaMvQz6Z48EqD23ry9LephI127OqK7abrDn7TIu3cdElCtpYpju/kBxxjTvP9GblQPb1bR3+
zJarlGwW1ctsre2KdNbanAi9bFXqgdJdUf5l2l5T92B2Aiim86XuNjrIkj8+Cr5D9sl6Y6fuaKw1
8wy3ha+n241nvL8VjqRoq1NezW8tR1s0xEK9DOp1PLsyWINmzfWLMa5UbJV5UzW/KNkWBLlu14SA
ITcJKAxWoYRRwKYn6I1T7sSRk4FsQKy/cDW+LyYH7ZPCj4RjKAgUzHol00i36u8txxnnl+Og3jJ2
Y6S9Bpbr1CuZ01BKMmpVXwgehpcMPnZ/Ir7FwJsnIPjpP2f6P1IoWC6NWaJYVbj0VEhpDC4w6JKK
cxfGkQ7LE11l32NUp0xN8UC9NVyHMDMYBRVexLAv6Z1cldoe+HMBZksO9KvGRE9Z474xn9JfzI4y
70BFcIDfdD1Alm3GjljeeWv41eml6bfo+gXc0Ixv8K3SvORzwfi9a5DknD12PZlTSufit8v5B+iX
yYo6WL5mwIN8uvTcNGRhmVjhVHjtBnPXIeGx2NHyZdS4m+7jyL1Q5tqNKgRAX31ZDCW9dLMo6sY/
RI4FtsDW6n21OdWYjggfyTiYH4W6ZeQWi73NGswLksEpoHaT5sp1o5wmpLRYPncsMvp01xlmGpsR
SV4ndOMn5bZpWT7WgA/S67D+0LgVrtLwEPJhveejx0KsBrs8XGdYDMcrmDOmKbUMDuBlZirD1KrZ
oyc6tYs+QH2po25NE742lIOIt/tI0Szv4YQNd6RFe1PnJMQQJlbDcclszRsF4C51TqUMnZUV2yM7
l0UvEVcIgDhYbNYqjql+G3+Mjjs5pyHmhOdj5Qxo6dTXOFU62dUq0p/r0PJB8lTgRyiwSD1VrMJX
9LX6R6G67sE7xgGOTxaEYm2zkq615qhFl5YHB2E7vzlfxeSKCosMabkLnVLpsh64ZoPET7udj1tN
SvwIW7xz7kAuEwisXJBidfhFlaNJ0Zm6r2SfX62MNqm+KWERMMv/Nyhrfr4JBhyjms8Qm+Rdas76
1SA+Bg6FQSU1kwZ7+7r5SmNGEzuuUJhZSfHo71TPcF5izwQX1OnvRfkj1+u+uVE10/OvNJvht6Xz
hvPJhteJ14Kvrd3x8FBFkn1F5xn7GZOIdpO2y2oL10QeDilf9XyFFjHpiFC0EK7EUUrvJr+mcBms
MI4rm10a7BlkmNwhePQD+6I7e6Dy6LbdJrd8FmqD4gLpiWA/5jhvvYQJPm3x5GVXzOrGM6vBiOgi
iHXfgAsyBCXadVSxDHR7A7KUFDwny8eIp09eq/2baSuIiXRf+j9yedADfspmbXfbyfmyrV0Lml2H
8ND4bU0x0nDXikPUHZGxEhnlEoQS1jI/xVDQWHeUN+3BcjFc2Jlzch+xX160t9L4ya3vqfEHEsFt
hcTN/6kA/YX9A4gLRFR7V+LosvDeew1snMY3g31tb3sG3JzVcWrMJ+KYDD0HtoU8c3Xs48Q3Vipy
xoZ3iC2WeFkLjYE4E77wecVdoORdwQFjLKdEdT6Qx2JJw59aA19hiST6yvlYddN3jtTiUp2tlwUD
uTPftX1HrVIyUCmPMRJGw02yeOA3kMC4QXEusQB4XUOb8wf+v3UmXzigih79BwDJCq24qP5xKImt
H6IV7Dq8+VK+pussdXZpdZlb0LdcGDzLpHMKrMpmYIYYfBG9dQWdHBeqLpies32lCO10jHvs25zo
MTd2zj1NHjCgIld9hwRnDqiCB/AeDfudciKuECKY9OsmWxvFvsG8UAxHnS4NjBzUqQ3dqYouyniT
Eny/Fes6NSKkRi3OSOoxwZPyOmODn2H2hpbHY8a5quQKCYS5HA9Ee6ix5b1gueOlq848ftbAzdIH
HQagBp8Y3Ktt2JwimY7KhSfBQ2c9eLL25VgwCoAmtRxfeayiYsuBlhNAfDVR/991Z9Xv0yPNkSwc
/DdyC0cZXnJVY5T2GIY9XRoMZHYmYUGS29ZGW8aH6MuuRoYnhMJE3y6rzxGmKFAfJd2UDATiH0es
wQvQihT+jmd2h/o65/dpgDkrX6WKugRsNXBoudwyYpalVUwnUxOMu8iRd2EV78Us/BA67VhRqszl
FG8gFlt8I/XGZKxqdvJtafOYjH9s2kMyYFWgFEa80xLOqcyiLvw1tvFgDRdpwIaX7XRkF1QSTfHd
RdEG08lVMj5BW1lAaQhbEpIoHXjIYdgJR3p3eeZKuV7NuoSt+rWtqMcwSAQ7xVq2KO2W8GhzQxD9
Fcbnur5O9WUaBfeMU1F+U0jD8o7PLnppWNnL4lNr5k0xfWXEt/F6Fp8tK+9E/1RCy4Ok2LhfMMgo
n0bbgbOuPLvkc+6VjYy9YNgZiGIVqIRUJHz1GecM2GvEj1KLZYWXpT7PrP56/95ZHWQifddSH2XU
zLIG5TRmE3EWjBvGS0gtYDKjNGmkHhvjamdQg3gQrBHNObNWg6DAcD5mKD6MeJseJVsCiB56QscB
t9brSyyYZf3yIXcpa/n8iNWfoqF1IqTcuv7SIbi0Verm/YD2BY2PcxzfXYv2GV5b+ampRLG+H0V2
1Q1gBQwYf1r9hGIf9J99Zaw6B2nvOgKbyup3WfukGwu/+22O3jB9eBQi3jJcxxAnTX/sn5leI3eG
BjCQpSZc57oTcUIVHeVjE10KRjkbO1HTIGXYVCjow00oo7ll4NYoJH5s3eG8T5a+j4QX6lwM1ITV
WbELP3SYuEhjmzP7Ggr6zUbOgTZrYiewsoyk2WVnLaUjywyxPkxXNNUza9nUNZO7BoGW2eNfWzAb
6nrVt3JWJXMGc8XZA5dbKjGdgvOh1ZACakaUtRsqDce4wEYWw/1OIfcsJWxXgcRlfGI4SoG2mxrb
yMzSvQQRldF/dRxNHr3wGNviLYbqEjpGgAvEeAkm8gpGcKfhIsQILDGdN+Gs1bi7TcfGX6Vaz/Z/
Bs9twpIk/Qt07VSaqR/YfAehPBBy5AoRt88SK0UpckaytgJLS7nqRUfQUNsEI/JWZ/abPK4eBqsS
9UnkmHei1D9IvfXchnrP0JxdNjXnSug/jRS+0AS7ccxgq3QIBvHM7WcJWM2TFm0AoRD1eCs70uhB
2R1kO3zNlTRx9RsHbb2GgjtL9PC2FsLYJDtX4eR/Zmt993SaJoXm9VN2IIy9U+ruXxcYhMm5RlSM
vorCcocpIp6gctVU922WfFRyqDF6WUoFy2PQa7hsKpsi3/GoKpAEmt+RNdOoyhmnUAp1UnV+61z6
TiqE+5IWL/wb5HucrgTXFeJ2sU3K/spuH9Bdy3xhqWm7jdZ0NEjsrrNTMaY3ORgSBuDJAcwGmc+W
Q0NHw4BaIfiBTNe93pI8IQEPUwzdRG9FsKEIGm/8chYaWZ0zTTRApMiH19Hi8d42aXNIIacVnF3J
2jOGJK+7xuIo4z+fqDPTabnq+xFIEJ+jor7KevSSldYzHaEICnIEIB8OIs9vmiwOizuYQ3JtKzSo
JyER9+bgyIwjasUfw+gXTzqscgCBSIQQ1hoqb0jWHJkAnukmIWzN4gJWlHZkW+t30XAyENlqaqiM
gE+/tEye/vwgFeZZdcQ/s+H9t6T3MbjV03LO7a5qAlY8ROqHcz4byZ6W+n1mY90eBb9ftjGQQYvE
/Bsb49DB+ZWs4aWF4ryyR1aVoj8oNG6k2IlTvjzB6LZA2p3nS8VwKFG0bdtY3wAFibBQWAOpC4dT
mRKnQdZPg+xbWMEzZdVdRRi4+BE9KK6vgPNPyizx3pjFDiIA88Nyr7WhZyjxrnJoaYlA0iIMhjdD
YGMVf0iep0AfT2Ky7+RIta57AZxO14UE4i3gbqlyx+cx8jcaFzqOHr7NdFMGfqshM2vZmuvH7Fyg
2d5tBfm60bdNxxa7qGMx/QYVOmN3E9W+LplqWvmpiYxt2h+aqffTvL1oGklKw3nESnCqk3dtQUEu
Y38NtzHhr7yL/Vh7bTRi2B0KRc51rUcoS44ptkkbWtzEYcykkHwpuU3wnwkaH+mKKjnOvPR5juaY
4RB6H5PvdPickx7e+LHQfuBuwomaVy0jXyhP/tBRlDSjazEhJKeFI7VgnJ6PxqbiABK3mEY5iffE
pdRqpJzIJl8SuAmBtHqxJbCl6PVXhXes5XNRYmldjRGZJaY7GWNGQGjUZOLTStDH59Z0hZy4gVS4
8rRXaHOLf63wo2mJPXFTZjHzJKxmUAeZyrSATLBXK6UrWGbDtNyMw3tjf2r2J+gzqsY3dnSv0g9K
D5B6Bu5ZODL7/Ni2MUZDfd2K8NjELDBdtsvAa4fdRV1qLXXgREG7TXLDK0CQlQKtUqbJrDEhxkIG
oNlB6R1GwbS0UdxKKZqnQrHWgfbwAnQVHJTpBybXyni0ojuXWujFxmdR4EZuHaTfPzCYdO5EW7iG
G6pO8HBqGzWoeNUwsoPGGgEEtdOxGt9l2zkpGcPlzCU5fEzmYJ9q814de2pRBG1vBbc6ZnLqXh+C
LwW4NCOIY9nNzE4L6sImfBsyiDlpZE4JyDwKqFNWjoxTtgk1siFZwkEwiB8GZCSwhkIz3nXOYgQJ
aGTRx+YuswIzG14P4USCAuxAYW24RCK0gEBxQ6d1Vc67JflAN8lQVw15XfOnqfyq8uncBzqYHOuq
MmjvOqLZAzLI0HLXENjQA7Fj1bxiQvLDNNpWRcFEgpssqKmrjrgZ2/y/oy1PxXiN67MBYG7lxPI2
FMQ/AvncUKbNGn1VZ3ooDelQM/4wcvtfjSVImu0bB5CA4L6sWkC+wK6dSERT1Ff6GI6zKviTzOFJ
GdFBmdW7Gc17IqhHC6cldSdQ3WlpkQDAW8q1gEGqlpCF7dEP5e82OgV16A2BdC62Ts8uXPoQS1/U
MT87ubZN5+Yym0jazGwcxblNcQP/FN53bx4jwv7jCKQHkuejILgSYs2JsSlrNN0AVttZ0LQLLr2j
Q9i/PGpzCvqlOIuhwYN8d2aoEt3wTdQPFUPhsyXaQKIw7aKdNtjoyr8CVdccPObDZzXqdlKhr42g
/JM7bMNx+Dp1mcep9MIdr+Mm0kn49NHpTEt+aKYC3kX3+TsRpOQ/ubXPUzy5Xa0BUZN9A0CJAWot
adVnM1TvQrRnY6gP9GFSEvw+pniYVfUI7ZJC9YEtUryahkWdFcisCGc19q9m7t8ZFHE035rWrY00
Px4l2ifS08wEGrIPGDrrnjOcrPvg1qDLGjmuJYv0sVO9V/1H10+nOa3vRT+/y2p8ErQxkb+HtZn+
iPHa0XAajm8S17ikRkUiyw+OOT+pM09Qck/4cMeQU3oer62ousEzY4wT9syP2iPcKyC69Ml36SYD
QtYqL7yvHm6okyDtkPEaGpH2Y48BkmMFLyb+lrt2VcetF4bxS6c69NLS9GiYwyXDvM4YmcvQQOyN
PuGHShUDTsHzKGX3bnbeCjm8G8jgCkIdtJ9drlh/siBDaqWcqgogwkhI0LkrIsoyxCDnngvtVQWt
BEsYikZ3bksG/QldiMzly8wEkh+femzFeSB+rJhHHo7rmhGPxX2Cv3URhQANGONtXIzM8x3a8m1o
rDeniZ+NXXtVqP02Lc6cpCzfIywDlJN7Y9OcIFzST2w6Z8NprpOhujEzeLnCW2XNh3oZIljs4UHz
gQlCli3fMJSPqLMvXMJY0e1jU5ZHS198Fk1ICK+72LrXEUnOM9NZGYJ8DWaSXcT4gjKvlHRBV7Zv
0GXf2Ly2GYENfXzAgHpW1NKVIntIx3FoznadPtpK8fNy4CnFTdYoP1XmRtHop6WOGaRr71VwCwLx
ywEJR2O/0ZevmxZ1wtMj3rbyjrPpe9JPmBKvQ1nvDSV9V/mQwLRiJNzWy40NOpUfzMEhnXjYJvkX
fKwvhTH+/vNA60gN2CntmaEl8UFdWiIMnLJVr3AtiO51ppxLobjpILZDM56jtvs3ieKiZ5JXmPX/
VkqsY+ijYYf2nI0abUprM+D631hfEFyu2qItOJRRG+OHYrWXQilO+oR5E47fNOFcLz+omruoIB28
OSU7ZedHzhWhqj3NuaL2ykazlPqtXS6njuBQhuIIHwkOROZ2zpF2Ra9E2RwkFiCIDGGm+A3Ol4Z5
ahWnS4yIN2+JN6WfeQIXSP0riftB4YGH9St6r5UOA6eItnqCmwca+ZZmKDWk4kKsGC2GAV5ZJfum
fIGybggQ245dcGEt52DIuQCuhqr1GuI1MnJqjouhjZlQ2W81ypREnG7SeqI2MExglpjZOlzwLR2U
xvaPYliOCl/2iAbLIWwKevBgMA86nBAGaMsKgiZxR3QJCYhLOo30i2EjkyN/ALEUUd43EjAnW+NX
MCNVBT9CiUX3GadYFvjh7PADqiD9stM2TyqajEJf9L9VM60H1PIKEFmHP6t3qJ2vmQYybdIc252n
DII+zZD6Nb0ECafGoTmA9dgNbcidLIDtVhMxYdxsFfjb9M2MOabGQadgeLDog0tLayeVL4IoVto/
xvIiQeVpEoC20qeFqtfgjzVaA2cUWdKlJGQksj1124TtZSL52+mYwRkrYzELNDDEMASITfajjD2V
UviltxTClR2TNeOCKBdvemu5EsOxWu3WdFUwDRxxctobMwwvSdL7Uo2ENnR7jr2b4CzweqYsK8sb
EMBCbuGkygQp2UbWs5n/auEDnQpr3obT+Tgx/0bXTaoXq79X1binH8TrGp81jnsVH0KPyrhYFCkW
aIj4J/TaVi3ysNptzBpTGdyImLmGBctT+TeRzp0puWJJ1I0X7BKaYzIvMbYVMxwCZA3HXP5nEG9a
vYtV8xjq/R5ft/pBss3Ty9/lrxkWuZRYSYOBP7+MMIFUMIgBAi4F3KsIHarAlgPvsPlhS1wN7RF/
4yon1tx8Txie5BDx2PgRBQe9PmMC8hLkPCDP1Lnj1pirE+gDCI/jbkG7qum+N39a6dqJLf+mljwg
/zv9Uy98tf9HXKRWvsnHpvGHIAaXJhf6ctUW0NcNOBNroldW9NSxw+VtfKKs7BQRqiDO2eyckFFk
Lc6pPT4AOGFjqU6Ix6iLoaUc6EvGtYNF4SZLrQ/WnDPsV1v+tpiT8r2FLmaIpy0usz3/f+zOsi/e
cV3k7xMWWkW/1XEPcN3B8mWRSthYwjXni8kr6eDzNLEfoEBymB4wUBTxtJax7DfTs2X+xFmBYdGj
XGje2R/odIZCjwpIFMZaWmXRxrmrYlmGoADJlMONghZq1D7AFORXBVO2doZ/l8JJUxdHlHDWAisZ
6U5MlX6f4ZSt3hwCdrHxLuHaJ/bM+B1iDVtJgycpnY8RCZOZJL+A4NYSuW4jBTQGDw2ZALgu/KvG
Ooxsb1lQqFndaPg8annY2phL0FcFpAFNvkSBgzrK1I8FLWrIlA+WzzWcLqKG++gxwKTYD8G+B80u
ULBLIn4zNAUB3MfAESpFE8ctnObqkZuPLpu7tkZAQO5uAeHZ4+jKKE0CD95cMvUJoVrW/3F0Hstt
I1EU/SJUAY3U2Io5kxIlUd6gFJEzGunr52AWdo09tkWRAPqFe8/FfYXMcxTbFCaMgzrH4uvlBGgV
7Dv6KtlLWGhSAbzADhswGQWVtShCzDiYkn3trUIWOrCkvjkwX6ORBhIXLc9HxmCA2pL1pLMURZRr
IKDwOKtDxoTIbZFzrsMQmELEWBBTBNFeBTyDEUxWhyvFidHlJoDlStYDwauV4P/1oaA3EZM2bxs1
TA2SbdMQGdUTcRKhIOiNj1GmJ06MFU3jJsdY4lv5WhwYoLEmoxlZlyxjpmBaAnonRriEj2udNXJr
YVaY+G7GEVofoJo+THZpYm5KvoXEZjeGeIlD60YK6ImUroothB9CJ0v75awpjcr4AK1pbXvz780E
TzhapbnpsU15vXWYHbukX+9bAzNiQJRFkZEb0kNB0cnOQh6LpBgmJjG17NrgSWJqWU0gp41tjsZV
Gd2SnPOlhbYBfcSW8BS81tUTf8ge9VUbVjBGtSXt5AZ86DNkkHXYoi/ipA/7aAcre171xu5bo37T
hJ1Bd3NnKTDPUMv51zBj5s4v0nuDpavOZvzzgvkfov5xaWX436M/BSazr9Ra03+rhO7LvY+MjQAD
rvPvGkYON1lLmoGdf3TVDZTh/84j1DEOoEvdog+nFiWGHHk+Nhn4zvhftJxd7CNmWIdOum3+afRY
4XQPtJs+IfblBEawdBgxDAXJLZdvSXu1tZ/AB2KKBMZ2ySd7Uxl/DviIxq68Zbc34TYVt6x5i6Jb
Hz5E/UtkeFp/uO2jNN8mBrYma9daI0opegcFKfWPgp68Q1M1sFLJkH/36mqrkxFtBuopL/oa0WgD
b7RcPBwbfbgE/hXsOAbypwg9tIPaUDwBeu9fEFaZ6VVXL5N4pPGvY0ENz2DnwSi9KTq/4R6GpMuu
SSoejVeDMNkeNomL9LSE/GCwse3kL02blW2DrMAK1y68mCsIYWzU/bbBnqfc1iIRjzg2TuFHbGQ/
NtV+hgO4ZWkk4X243T3qoMiM1docBQIAAHhptvHJ5RjZN4wIC7KJIw9rWAgKxk0wj5jlybsO5LrY
GkAfD6I0l1JQOIiIE0qwfvGq+/UCC+Fa91jZJmwSmXTQSSs+Bo8Ro0hu1vQ1K4QBhoNx4L4S9lMd
vXXjo2sA2sFkyejmXCycecekO71nkkb2MjELM14xzEnt4BVrp1pV/V/k/GOg3DUsauf6zmV6IxH2
IpoBmY0UE3U5osNJlehO1SIrqD46G+mrvZzN1nFynkAX9WIFIFJO60Rn3k5xkhFCxJHhE6nan4Bq
8mKOeXAfyi+OXM15J8GNS/1fGgCBeDain8l80VHEW92vbUKGt174OM3pnjW3rvgrR4jiFyl3qVw2
jF/816EL1omNmZijt9nyjaTjTdXHYI5PDT0wM4D6mVVoj4IVWqPf4/CtWAXxi2w/M8QxAIp6zJtt
n4CEorrYu67FB3UqnW1pvNks7tvillOTpJSgnnovqAdCc1FoI9qVL8kS20GKTYDRk2PfuB375krU
JzoKkDjxSwKMZNLfioJSGwUT7p+gR83tXYv+X2+wx84OXn2xi9uEok0G8D+YhTcZJadgi4tDAWxI
UMxSRu6Sa+Kwqq4Q2jgfNuLwwuvIpUUmaX8RSb8AFtFy76Yp88jwLptPXhDGcMd/5NrGyz4rVGi1
+T54PxEoioKVSBh9M5FatvHVas/13D0WR6Wuyr0F1s4zz2F85eckXAfFPrEuaPMHDQGOBigcWaFF
l47hmosHTbw726KsksUeVWOM1DMedhiBmPFNq0Yfd5byL1LRirb9NkZr6va4JgvtPJv8pmY3uNnr
/EtNJYcprNhxo56kE6VX3/ZhzVN3PAFhAJJO9kT43JfcpBOWV0hLRjweRST3IkabYTn7ITkGA7Fz
4z9HGJsKJATBWGvV02oZJjGjBsmJxhHEM/A/nXACAwwYmBaA6rYBQjGxNtJXbIrpdgqJPDO+Qs0/
Awr/DtCA+iGTbrd9jiLjxq7n00rrzTBbsvDDqtZZc8KWqdpFzDZ1Bk5SAXvzikN0bmoL8lJ0cXtS
OMIGxejwIWrjGak+LojhXQ8EmSXjGv7vtkteI1OwpoQoVMQMOPON2cfPRHXux17bm3O4aDAcEsqq
XHarZAa018VxTOdmjcfNnBczyI+CQ82JMN2p8eiqilwl7Bp9/Gis4E666a0jv7rHZtY46MSEvyHj
c5sxvkrFt4aQrSeNFy7CPF8zJnvr+j1uK2efA8zy42wzJfbOp8RxYE4CyECP7u4B32uh3MV1uzOZ
Wroi3AY+KS5gB0NKPkHUSMFQG0SO2eKw1CxWT/20jaX/Yjs48czsVYhBexJ252J93gUtC9K871+n
is1kwNafFLFbZ/IlRS5enZkHG5YM7nyuAIRH7DvZ4c5iLh6Ow6pfjL1CKlIjsyWyibrM+ClJ4rTF
3KNUj6aHkiVuhdl2hznXNfOZqqRB9WJq1tFR7caIKrZwGmQU88yL3MUoZQpWhotOh8E+FScrKz8b
vdtOYNNnx2U2L4xmvlZv0w6P3peCqDcSJfUUNEQVm841odZ1yXjgEJgutUlh4cNrpAUHqr8EmX7E
3njrjR421V+XdOfEZM04hPpfB6WOkrcEm6lr2b8p5yK15KdG6ab9OOA8JvKjKkAfgyCJeLYSYXDs
hy9ZHZK3TGp3G3Gej3qtrssLXqbPDNtIkZHeTf4Vq0DWAjgl7Mb4HjxIXU7Hi64iFgvMIvzhXBvG
2eK1w/U5925/bRz9GrIn7GLoIuWLUNNXpcIrho/P8uFGI7Uo6/58VkmA9HT89g51/zjwHDMz6KJ0
1ux7DpYcnxso+6792sto67e/CbSwUmrvjS6vVpU+2/SBKAVWjpMebA+LpbOxJ+b0RXebHPMCV/Lo
mPFxZPnXwIFtFFmh+r5iyp9H09Gvp03RZc9QeRzCcDMCznUtYFhjDC9RHD58ydpUKUz2gplxDq49
o5Vzc7HCjbIqh3plEnvhuRsTxnSKiCaN5alFyxtpwWYgTZfIYSDjPtETEKn7grUoLgMe7CA2rnpL
FCi59IqDh0wtYOHtU6n/GcnaY76JQ3syv3Mf8FPOZEqxMCiMdhsHFMLuXYEbqZOvqBt3Eyqd2ALL
GTkrs2jXc28YAn2R06vDlNVmm8sXskfjqIfl1cyNd5lMiyl+dTptH7Ndl5CtxgAxvvm0TPSb6X7G
QMLAgJMbEOFyYh8KphMExdbJvAsiJvel9CyczQzACfzGeLS0I6giFtMFAENOdurNeR/3pGA+yIYL
vP/nO+Me2C46SGMVtmo7NagILYPp4ac1XQb0o4QSIc8OYZw2Xn+z/egGJ/QMVmVLxKWOGKmbfDSs
CKDbiDjIEEtGptZSo4yikBi6R5x6SEPI/ItTDDRAPU0qrRg0O4LnPGPIBA/FgbRYbzm1xTaHDBpy
05dSXGN+mI5z9W15TVvU+6C3RKIhYGeB/HDc4BZQ4sKe3AOt+xeTc9eW0S5jw6CUtRVaeRyhCYgZ
/arlu9SkPXPHaedH7rGoflqkvE1pY9dI943n4UXASq47JzmYR/sRXp2gPAt+gGS7kZYAvd28yRCn
RCk+K1TNBbi/IbXfptF4j3TtXzCk16CZViDk3EcxJme7STapQgFJKpftMKDDWJ4ZwT6363caSSuE
WbSLkHvR9HcQwdy7KFZ0Q/wu/wFIBUAZWTO4hBAs5dfJ3U3y0+eBlAcbq30mAbgQJ7wnXwUJg9Wx
6bdGvY8igGlcjkerv085D+0tCNMomasin0cKaAL/Oaje4/g7BKRm86PN5ml8hHwMhct4DPcFLYJn
XUW2q5G60r5mq6J5BhU1EetnfSvsj+XdMP/GMnqK6mscf9bDC6PX4WHklyn7YAUyUNxbz627ZfZG
z1d2D9fbZMZOGTtN7rV2V4DqqbyF65/08V+Pf5P1qpt/NIwbZPtmindVgzmkwMMn0mo/YJp4nP1g
uEL2+pMQedDPL3ckcsf6TavvtkR89iEAPRXiR1rPBpctCvTZWrZGtl4h18huUwzM6l6rD6psK7qT
1o27jOIKd6Gr/yJBYF3aNelqmkcWKAcTvIh9SllZvvHNd9EREh2nGZqkvaUd3PzZcfFfnloS8/Jr
UmGtxXRT0y0Vno/N6Q+vxGqqdzDkzwTKLUwo4UnDncsP1NiUvVDw2ocNLVLLL0I7wthopi/VHOru
w+33AYVfwyOCwZ/GCrs/pP5+GM+gMyqEXGwik1OLFRZPqvgbFG/V9CLSd1DTE1LC6Oi2p6I9G16A
NTZ6MuVvJOU+xc1E/euD4PEtm83qzHJdkGHIep70HmTpFUzUIXyG9DJ/vFzehdiFAXpS0JEJWqwy
g35/pL7TMa5a37Zk3/1u1DteWe8dVH0oAU+7oEnegvynlZ8TZOKuf9eZ5bU5kWMPSzvWit3AFUl0
/EtvAUuzHU5uv828tUYOPZnZaheaz4E8U9CnWLhtF9jDt1v8M2j7wFlYzVcCYdi4+tXZmlbYNsuQ
ZBOe4PeiZOTd/tryz1T3Mnsm0yksXhnYG/5PKl5aqmjWi9wDksmr6z+nGksl8ZnZp4C2ufbB+Y1f
hXUa2guz4dSG2bKAQVrbmDJfuWmmGPfG3VCnRkC5x9Q7s++e+xGJ+96f/oX2MZMHhFd5y1SV3JyL
w9hWvtO9BMZnjKW55o4bGLDnKQKdiwf6ijkXY56LpT5HdvPZkKwkpoIWJBFrkydjSBZW9jv32/Nz
ghcPZJMhxXj1itPIsx6qe9SBx//Kmq8IUsx8uJ01Hn/+m4eKmOQg1DLRqstO6bAOnZ9hePfEbyz+
HPdFcXkNjNyFJL8Ge3ZJ5mZEi/zV9YC7yqVTI/Iq34V/1KDNOMsIHTaOd21WRGNlDK/SAt2ybf1L
1+5UfU6ng9vcWuMsnbNTv2bp1W3eYwRZnm0+uVhPDO/eJFeA75p98ZMN/5HyYDRwZuR/fgB2QD4k
1JEI+rDBKB2GE+CfU+j8VumejHYdCal+TbTrKO5AnmkR2FYPOONe+eh1DCfwDww+ElG+VeJuBaca
m7WRrjFtjQ26oJPTIzx6C4M/z3xhgOJgHFTkGOVfgmmThaHSYuams6NkqgQ397dprkOA/aB4yxiU
cghI72X0zmX8r5lOJtwa4z2t/s03GB5Tffa+GcBTjT8mij0Gi9G5Jwy7g/xJpS+BubfEqarWU3dm
0zZgMhcvEaYB6T97xT5Lrt6IsGdZq3eiQMCDI4w7GCw6LXFwKdqNneFfWHz4zGsVLoPh3M3gAkyU
rUL8PUwlOBRoPalfOMtECxxinO03Eu0fgUSljJDhOk7Y6kb/EdIQBCJCc0m00Zy7TJtK6HTjPmea
85rn4ZeWVN9jmqwUxY4xNr8ulebS6x4J7r+nUjDDkCwXG3J/JwLkWNLr18GhPB5U89ZlPbr7QIc4
EoAZl65cEiJCjnZG6JXnkKVdxu4qI6SzarOTIUpQVAagdiNABAtQm0+k0hIWCGW8hHxvodad0Wta
/5tUJSIieN2uGdqrwmoQpPvYKNiy/EH5YBsWpjPqgNx4HEgO2vzB3BouIx9lFYxxLTwYsRXTysW2
tuTmyzZOW+wo9P1DygQZvfpGU9XVMdUy7s3l/wtP4jZQAdYVq89wPWUIcN02DJlwOFxoE3w83KyQ
xSe1rjt9nxKjwmjXueqyZB1VAp2ZRnqrcti0thzPcFwtHWK/HTMwbkfU+amGfh3tOG+GvfRVKNZE
NC+HImrXreKBKCIaqHLyfjOjFesEqlkhWOLG2k6ORgSOpVmqKIMCoTtYJq1w5B5+HjrzkOkhAY1p
w7xa044WRRTL0oxqkC6dvEwOBjYZLn0Y+WrVxQ+9jcwlOSUNSZaSoW5XVTPZJ/hQWLzbcfwsNPws
9czGtfN8oNooDjJBK1kEPELmzxtK/04Szo1wifOir0ga935chuV6DkDOBi1XAcDlfY92fQx0SWt4
tT3764VLyza0kJfdYeR8gF5Boon2NBqYYNjaH6LKGrdtbf3VUuZEPv1YWTpTOkptoTo93E1En6/T
vkT1XTNiJ7ENcG1UizWTzlx/swywnRM6BGWLQ2gUz1Vfl88GFzhrZXCxuLt6u/y2YdsQ5dMc2JI0
+67giLdoOrsigW2gge5FyboIW1wRlZPec1RBTf2YMASFpm1syEbkqWmYyxB96WJsimpDrNFqzF1C
vfp4zTJSIjiZp37zuU5GNHN4N9fXjWP8lYIJg3Ir/IiMBfjKssEXPGJUFp32YmveBQxLjmGR3LXc
y88yqyoSMruNX763E6JKV4IcjTIr3ynyuMZOaqcIpoCvi34fR5Q+IQ5gyP7HxsQrlroxQvKQozZV
B6MeT8msfdA7H71pWW8sjQ7eK0l5zxh5431hNwORniioKhQrv4nh4QyYsoeIO9ZiulNUaCbMGsgd
/zD1Qegcx0zGF6WmD9mk+XqS0UbXLHPZAijEF2+mOy/3nE2oCKbKZEC6C1rOp7HgjzjNQE00maCW
gcFZIzW7yLLrNiI6clX6Or5oN3gMGT4oYEYuqppYv3XNhJR+eh6Y2m3SkmWyrbQPK/EvFF7+YSh6
ICwt7pEs0lhjtAYTPjBnvXsZXQAEUwFaS3iuS13l7l0ysahBgiscNoT5TXHgqtYXWpRA509mb7Vj
3ciXwRuQpKcuc9hlxNgIwu7ZyONlarFisp1YrKMaE3qClFxYmFZK38IwqxPrUtA+tf5TOfTtsjfg
YaDHXdYe467emtTCHBzExqL4rM0+fcoLQiUsrcY9g8ofcn6wILEFsVFHFkfOKEwSkYvclAGvzs45
S7VtXNEm2Z0HxYWtURKjqHdUDVat8teCcR1SaT4GK81ZJ7BRVqXDjizshkVDGAcxiNGq7mxcFN5l
UEjkGzmCyUdaBUi723Vjjo42nh5RSEaXBiZ9zWTlJc6cV660DSXbH5NngKuTxXi069+A75tYEIoL
wKuHHTesj6WiEjB+fAgzdoEvgwyeHdqqW+LzGcfx2HADhbtUaD1TouCvEhi4mpGt5IAEAfSUWlh0
vrpqb2mGhTjOeuhx3s3LYLppPhYs5hY83BEopmRKr1TlvsVtePRN7cDcTXN5SntF+eh66w5S6Flh
omsSf9kLQwDOr8gV5c11FPi8Rve+U9i+G0vF+8Jk8aUxm0AtFFyajFPEENdIdPuR1Sdgi9eYZ/bC
wQQUOOaqaNkIyDE4ij5kmDSibSFEnresxt7IKi1tkzsUf9JInOlbmvonKRWfmfHdM0aKR4foesgO
pAzXK1EPf/N92ndjxS8qKMzy1DiRuYtMiAKKEJeSLLqFdO2rG3Cqu2lHeHQKH94BbltDgsTxwTqC
x8mTaSEObmJT39RT/jZD5yEso/XW9WGVaERzBJ1YetG8nkJvNoVMxu2JTSkSjRcb2rQ32JS7tviJ
4D4j8IGSPrPz4sx6pFOdXlukmIN17qd07yXjd1goQVwL873On7epqUfuQhbYa6ipPHoxCyWjSxLR
nuqdSo5LkWeVzyH9ahJ1VlpzJhV3/Lr2Kvx19Ipl9Zt1zGmDsHTWfXNgg4uKu5Fs5JE+OpV/G4Wb
bRGyu5yQZFtmq7FxWx6GrL27tILfl1+dSmcLSXKpF8GUip3mEqHqhc11ai0b8Lze3v0WNlII7Qu5
rTp6rGBaEyvIzOEE/ez3bB+bR4f1hEU7s84TAqZLS8fluhN9LveXySHTUxZ69dbv6NxJojOXeaZW
3oTcdYz/aMg4Ow/+xPbTN3k3NWG+RK4eHo1+1eJrFy6uJLclU6y08KaxlIQk2eCXq67WwPso2tZ8
sgf/TZuMRWfyMFUhQYDKQWRdFHj+7JFzasRD7XIf+6b1IfXpVmiWoDduj6MoHhX5H/HQoRkJceNq
N+mpYA1snreMre7IHlwq9zswvHUBfnZXxnqKHvTe+enebrEy9WEmuXk4E1Dt8un4Ndww9C5a5lCW
Yt4KYvypEG9Y+0uMA0TToZ/i7sq1lywHXmA19U/VzJCdrr5mo9MvDcrGWHOQGUE1K8j6SjJ7k8q6
Z3gDfXbAsJ+6j8gVoI6wwyCXvXtTjFuXMYPPnHXZePE9yiQ5W1H5aNCNL5v/0SI1bmJjqRfZ94iN
K+hj0OkhW5heGr9K8+66l2xEQc0pXIoDy9nEPHcBuoSfjYqfLZ3L0vPQdyt72QoVY5568bVeLir3
1YuBg5Lz8ju6VbAbWzByrMdnPrOPLyphNGqzBeFN0uKLk3hzCh6g+cElHIA9SGzbeDC6lGBWT3jk
sJjHvGs+u1ad0/iV2e5vGHTbSOt2pL9tbVQ1Un8xKgwzQ9uzPLYrfMfq147/vMRk8KVYKRV4tJN5
auCRCqrc9JE5zisSCq4MPovYxOmYFgW3aoxfPAE+KzLyszpgWx0eHrAM+l5pLGsT3YTtPa4xJQBo
ZlXUheM+oPxtFA15Jfg0TFmfBhu1Shy0rzZx8EQQMLrBWLdtKfIgyvQGvhPWAewgd92cQpxCUxlL
KIWuZjJN9r7d+a/lPU3AlNDa99ayGB0bFw2WWInCbJmlycX2mVzGmW7yP1ttkdniNFkdmh2dkD8r
QWVUcpDHMU0+615Sb8jVtcZfsFNYJAIzItyGjhMZiW9VNSkugbGh2gevZJokz3vsRk0IW1WDk0Mn
R1FYWOrl+GZZ1XNabjj2V3rd/7opXO3g3E6AWDoHHWbbqa3I7YM9kRReJe3y/z9RzP/MVMRXPx7f
3L6ga2orDm8T73yG5GDwwe2DGGdroz/6yfsMBOdsxVT8iTnt5OUcFRXG3LFvdshfuGDt7pQCLjZI
r5ElOofYx0ataeKlybHRmGNO/XVVGtq7oFHNwtDL17CktItKQWJpWt6rBkyQgTunVIQPOlpMOo/A
AaUl0DNcYj+zDFNZ0cZ3h7YVHc5XNtJuh3+e7fbr2gR4GNJNNmQ7zQYsWDW5s3fcaoASlcs1OeC7
RlPD3ipDrOsdqu7aYZbpIcOI+iOEbiwGZX/XJy6FqXXAwU490nQLCImDe68YO6C7+rSm+ZxoKvpv
n/F8EKJaqngUhBpyP5jDOc4vFTz7TieZoMbrRmYxWvaEzXTUIYIFqOE6r22iv3kDjpucjKbGzS79
HGzjp+q94RnFt43mRQk+SGt8RzRNhcNeFADAtdf1byuYFeyNc0z08DUOmQ0OQYVwusDMD+mHHW+v
rU26z6exQ4zjBy9Wor1rPg7xKLAQxBlsiSvL/bYDqilEGEiRWsCagw/7hCHFokmDeCMxYGqtfQig
PzKAQF1ZS897GpPZkSPyrd5MsNPKOynLC92cPouGZpTMGmY6zl7maiOHHmhhooylghKNQh2lqUR5
g74xhwSQaNjioH/fjYIYTnYRLWfRw5gRacSLIVAWJCf47k3XYj7KxMMeH4TrGBIwai/XW3XFeCgb
le+zsuIhzLNiaI4gKuEriAg/9hhmB3woBMDWO4uLeIyZQNQJeFbSqRQmCjvcdlP6M5hUxIGD/WDM
91Ha/+bEVi68SpAmnVySMn0xRG0uE/MNrdVHG5X39jW7UJXMtBrY+2OIrMklcYph5bp3kVabHgGC
dHjPiLH+kiEM8PfXr23F4Da1lqJxgU3HycyA5hRgpgzf7iu38ydRu+sxtl9L9FtTrP24NfJpWxWb
XKC0mHRO/JLIgSziCV32H0bBtJXwd7ARtdZvm9YhpkQhyNJHKguL5HWpkXmRUU138GkZdWus10yv
WgXi7OTQYHvDOlrN0C72cR3eadfBnwZReAhMa+2WsYAbjI0gMNmKRGuMghCzSA9jklFU184ycNL0
tlzBXxt5e0iHMbM3TzEtl5AltIogSyUDxC7dEgLrQ3cKtfbnoMQah+GUUnOY6lWZ4ZFDXg+QKnQu
y0artlqEtKCJ0nEWqtmMZlQuiXWAKzzozTbqkLl5kOvrzBdbIw3hWLUkPvlghmdxHF5SjD3trnEQ
uGpQTFq6lr6IcOrY7fOkNZcSWZ9mEnpA5cZwK/uJZcfMtzp2KvjtW/0rI2vJaB0sAfBP4nS6G9K4
A4+lZchDLEUGmi+7PlcdqDMnwhif4qhqBtiCmj0RHSumm0qpqokoZRkVeluT64RSWdtpBGXrAyzh
hHour6IvFYTvdHN8D1FLh8E52urFrrJQx2gGAclhwtnXzzSXYh0YpJyMAV+rR9HGAoKLnpGfJoeX
tK3OsTZdZyFeEwy8BpqBWCXhLtIuVUlmXp7b+zhQ99rjfq+kyo4kZS8KabLFdl0EM8OgP+Ulsts0
iag0PCCRdo6ooTIGvk0ypqrE3XIyvntk3bWadZvmeFcpwhcchlgHONYrs3Z4JOR42ASpCK5oGyp7
bizKWpLJUgQfLyILIzT94TWatQZYjZLR6Bfu/JU8vG1xR5qfL7XdL2llMJGytlv13nPV8oxoK4sQ
B/3dDTiCbPOTVCJcz9XBCuJDNqgvHjE41hJMGcwOtrghtwjqvn2/OxaBGyzcprvyWYRKe/cIArcx
DrMkhcSIfRLQTTYPDinhg3igSwpSlBnNJSjFepxjNbLydezyW9tgMIl0E+uq8fBDndZL8mLapFxX
1XB3CTNirs3TZeRiKYvmH4bPakkG5jfKy3vdwu4dcywOkSDabBJUObFksp327krrymDZ/pZFcTU1
ubNdDfFOQewLtL6bRGszuwOahe5bqOfIxOhTl26zr9+tSEz7VmATznuQDGBdoULoEWPo/ta66dYu
K4yFFRW5ymZP7IAlm1AHG8X1UjP9L89iQOQNwbNmbsdI3FFS/BF8IVdjD6/ebcgJtNBhh2SbPNkM
TrSAFtf3BuhM5avCs3+fhm9XBuzsdEbDyRwcMrCZ7drwEVsRxqYymxgwM+pujYH8ZuLEgJ4kTGW6
4MpZBfYic6Fz6Mi3qlKMi1x5H+HYUolFMG9TXa6DlUlSMOJBSomSGBVzBIbag8JiIkzqRgxdwIq/
O9OxnkRrfPVdXCMnm42CjN4rx34zguDGVOtEaPAhiyzOa54xDJmXLRilweRYslX1V3diwfT5X2Nn
BETwhDfYeKc1rK65h0StjdLjkyaEYbe173PC+jDgRE+O7HZjiUyoaViPGA7PYCrUeYa4APAAaVKC
nfRR/Cx0zYc8SBIUwW14C+hm0jS+hJrV7+t0Zt90i8kev7Q4f9jMiaRl76RELjjhfe1QozM0Nd5E
pL4S3X1zonABP3BA88QNKCugPhGaavIduvktFoAz4Ed/6sTm4i0ejsiNlsxUP1NkDg2CpxaLo7AS
Ymcrj1KaymVSQb70JY9hvXReem262IQI0ECDpHbms87cUMh1ME0ia52jyWls4hBqYgdA4e/9Nv4n
aPyRshoETPVspzxHyJUkLKzLkLhmfpKRchb9DiJ5dRvnT/rcg3TtTY6hPy9elZJYzam+RQd4RrVw
IarUI0tj/ok0E/gV+bwTxfvHdh/SqOFg4LDFxijTbOWV5h0/LJ4EdGH5BPMA71YsCHKKenMf80mv
BwecZIhFUcYzq5BkxTHC/Nba8DRnjQxpbn/DhNMM8YM3wWbXfWRtpacXa3JN58GzFCuh/w2ZenP8
7DknWV504gaKOD6bPbEnmgvftRhBoib19GyGPvOeYJ6+w58N99PIEQVY1ltWmf9uDdm7HyMkHX1G
gDNoLwsSKJlh/agIdEpd4B+4nXn8al6Dr4IKM46RfExD/Anw3fTVv2lKa3T+7GNIhp0pZKBqTMKe
Lx03JRkj7/H8uXnSJ9MFMqK5z5q8fTXZz9gFVPCuLRCxliT/VMyRVladjEuvZH+SW9Q8pQ3TvVZF
Pb/Ar3F03htCPXB9BWx+cFoQc11vEhektjlNbIiTD7tiKOhK99oVJRoLLRDL0Nh2CnJn5hXBuWpk
80QVLraFiV4riXHT58iS0U8ivCaXLNp2BIzxUXJ9+mZl7pqcEeWIwhr2JvtJZ5SALi0s9Mhf4SCR
SDxSqmr5k57AqEqH0UTauu8Q/DK0RLscY1VkcMpbWy87CSq86IT35JdtzcYs4USP1lXBdtnrPAh2
gp2wmfHXTQtKBWkkgw7ToyIiF228bqwxSA5hqqBHjT8lgs+8GL/EnM3Va6D9JueFe+WnGx0dJW8q
lilr0ozwwG1cjvdC4L5UAwo1L4U5l1suE5CSCeS2kvwLVpGHKzRCU/3bS31vA1w1ApYnhgvUOwZa
o+Vy3LuQlFyRtGs/ax++k6Wr1GKBkGsEyE9coHVYfMAoeBRFB6ZKMSfgXSm1kAJWBbOX7iqJKGDC
hjUqq0G51AL388S+YZER6hvYcut1JkBKCbBQ2c9mkzpry2U5qgF9TzlDF0aKv04/97VprEtJBI9D
henU9RsifoJo2ruW4GSopi0j5I/UdcCF4TdzhxIenMFK1Mh/fL/fm3auUVSyEe8mdW5oEfqE1rHV
BnL9XBBQKUwVSBmYQaIlIXPVItYUBspWzJvljmTum6Wc9ypgBmZogO380SED2Kj2dTfslAMKGL5r
vhz+siByF4j6fQo6A9MWK0btVSun9tSQiY1VdNg0prZlMHfVxrZZ1MwQsd2TD0hk2cLSgHabmM65
E42VcPtn1zOhdPnogd3RWJvR1O7NDOlkwWprLWfRRq5wi0wWcws7rtnpSZLMQQ67CL9mAKaZNvCa
MEE1HUmjtVeQb+lUOhPuQVvWrI8PRstop0CVUFX7ZiQxMx3+Y+y8miNHrm39VxT9fKGTSLjME2f0
QJZjOXrTfEGw2Wx47/Hr74eaOZJGitC9CgWmDMkuA5N777W+1S/lLUdnhu4jigfWD05GWPUACUMT
NZVVBV0IqFmWyRBl9M6psDDJ22SAB6F4ynIO05JFZOqpHotscl8Xvn3vtuOVE5A/6iYopemFEpbj
ofgluItEUqoZ5ns5vCTXc9dlluQrq/aT9ZDiWRgAuRiW7O8cHOdTdDdMjtw5kpRFhyYjvSRX7Exi
ilnralSbrWPcx2a5U1DQBqzq+3DKX8w2629Stzi6PuAZy3BI6jEtoipGsSZAg7CRibFWUBkfdPJ+
NRnUQuWWP4xQg5Gq/GcFdIaOAB92UpOF27IrROMEs1R6kNqjn50N3iUU7mfvCcKv0XWWA0YaJAaT
5wOs76Jp7cTzbqAQJqxJDtc5BoRICxTU8EatxeiTgrlF9I3lg1P1CkmzQUBeass3KvL3Mp5HMJ3o
0+eKKU82EC370YxcJ+SbjQiOuC16bBSIapzfEgdoXeh8jPFxnLhMWuFwC8eX8UBw2zU2DFctcJD1
AWCrnrnm/OZMlUcsVPVCALN7jSrvobDT+8EgS0aE5nvjlvfkVtGl4APjkk0/lhmtT8cB8hCwYJ0s
Q25/+Xjm8kfkTA9hg3S9tfOHabQfnWnuaX/Bohlc87lz0hsW8MytexyVFcpi/tnYP1GZQ9hHN0JA
Cq6u+b7q9GPdvxpkWrrufCSZRF7RuoNpAeCsU3R3W2/udxnD1tAhwrN2sZ+UECOlOe3pNAVM6ckN
prtINUoWT+eSJBLQFVsMdaMEQjGPSIbLbT/D05NXLdM2y++5YhK5TVZuN07bAkBajHyb3Ge+EIAw
NQaJdLhpOChnkIxm9j1keOSnX4Gub/IuPleciptfieb67XX0OnpmU7Wxl33X0nhL4UrVxSphWL5l
1dawTEKxURhrkTj3UZS9+1nwyhQQ7kfPbFejdfI3AQV9r2bmZXTJkIcF/BPuySdCr9B32pCcP7HU
WXLtotOsWaeO+XEunscSL6SAOV0Xz83g2qiU4ahqokksoqN9RWwJY/LWKt5TvDsFayCnHdArjqcY
5n6GXMlEeRTQh0kAtOaS/ypwxHF15WQfdXSXdj0NOsysGGA61uzktK4iLD9k6tG3/TRba0dkfcgB
jgxo7iBCR6F5LZcTU6XoXaIA4u/PxbSi2XIlQPEvvUAL8nlDUTdQmtZU1kFkX2NitdYRreJMa1AD
DITLaJcTawuTl1a521FW0rZiBsXsGyYqSkJ7gBTJutD+QULMdc8oUFBAY3ZaVYV5baN1yZJrp2JK
VM7hZ+vQBs71dpzn7mpKaeWR09Bfs6a5G2JsXwmJ5awAYU2GhMgiVkiNyiG/yQFAZiye+22tNRdt
d1cZbyUm2ab3sHhEm5JQshSwXdJRoJfJeUlk1whlR0HxpNJ9h0+Oc9uRgqXlOw5OAfKDPv8Q3pND
dzRdMlNVRjBRxHUOnbTAMWJ+BbmAd6yqV9V2FsuXQm9cq8AuCs/T703qax+VjA6S9ZKruoT7ubh+
BeCWyUCkCw84poEJNCCjsk/7CddMfqT3jLO6OirnHQFa5iiXVFi0kQGntpggEqvBD68Toqlx8y6n
bHwOQB+QSU7Nm1m236XPaTFxvFvZWm9FrKHmm1RGwE1KKcV1aNFaTcuIWbeRPne2tXGNfNXm7WMr
qGGsCSyg7S/K+a0jQU1iI6zIx9WrMi6cZ0kYmqyb8LtdYBJ1O5AIDHONhyZDtjOm/XycHZTCvet2
qJbsdp+RIQruBR4Pad+UkJrLcG8ZH0Hc9U9WD2imGahxxlcuNqKbnt05Du4vG5Th06FnJed7xnOa
juFZeAM2GqT9t4ECZ9ln45EpSXWYTWhMXu7nx2Jg1jWpPrljeqyvGi8QW2XUDrEDUDhmD/eyil/s
sh4ejFZZq96avJug70nyHJ1z5JQKNVJZEvDAt0AzJt2XJdofDpQ97p/pXXtS8dVaw94LuuJ5eZyw
isFCjOv6i184TH760yyOTPv7G4+YTytWxZvdhA9GY9n3RZthceOnLw/PieuSdFKpddR3TL/asqLw
jMNd5iAob2gfPC+olCbPyIe0Om8fCI4Qy52TN9cuyFuqvLNdG9OGeXfxGs75g2V66o5pV/U8wPO8
PEzHhj5/iesnb7zq2pKh+n7p68ejn++GAoPu6LFAb0YE8pjCNXzVZT025c6auhqeVW/ITYm66bEo
4Is3ltey56/DMbR/yrGkWata9RBpRCb5SIetbaLg1msBqg+dVV8JPdTHdkbuUxMW9xwNiXOtcGI8
ei2KA7cx34fGjs+02wgpsCf3S9Kja++EdsS9Smp9Gzf1nSNBpPEvv9YRsGvhq/bY4teq04FCLain
t6icP0snrO7o/vUPVTbdaq64tsd4eg62DVwQyF2TdZwNBWvM7B5S8q9WynDeygrBb5ZjjZvLOtkq
C72OhXqBQshoDtBlriIQFLsJUfmjQVaiB48sNMvippHtyL4D96hI2nIbu8HjMuDYeXaoT1PYffes
tjlUWFvhMY17IG2hE/BMK41zx5k8obl4mpK0Jd5y3E9NKlFFRTiEMuM9nQfuuVwzYIOhngnS21rD
l6s7olg64Am3SQaovGH9S7ICwO/LJvOQCM1JprbUvidXsMsLXw4HN+7nTTAr0PjsQXejLT8DYG0f
I5I/IIH22YoJLqSLypDO861zhMdq5GilH9X0a9cvU/YTaR+LskQG4oqNEgQVpnX1ffTJDJAjVPQZ
BujEtSosAPPW0UgYgJDwS4Z5AwgDnrE5/HDNrZ2zOryaI28zM+JeC9ttt0PP1zl6GnxavA2nATNU
1H7YUcfhr5LpELowkOGjxNczVDdx5ZZ1c2PBefOWYXtIC2sOirM20amz1AaGY0AJqJmVb0x7SeyW
LFXpGe1KHSIS6vrIQ8mGznUQJgKZWdZr1uUP7ZAHp9EFi61SlsBZPe25arh7LwHAFnrt9B2VH365
MoL83UgNYmz+EK2sn/ISE1LTAvx1VUrLUcjrgV71cZq4jhdDWx0suJEq82eWhYJSRRoIxAqwFVzP
bqpRUnBN5sGDs4Y36lZzu1cSgZ2bwFsiuaktPLUHIpG/0hxjFZC03zsw9Ah06UcD9TTq8GHqYD81
nVesQ+aWjIRFex0LE3I5Mt9yzMxHaSEcDNgfPoXMb1MnXhkTcmnbMYZTDG2FMSxi7WYyRtpZFSIa
ipwNfzbeV/bGKl33SHmPCdeQ3rri67hJ7eimVUPzJi3YGwKThcMZAoaQk57UAqhxF2s77ILco54O
+pb1iRNVO5oqyEwsEW/dKVa7arSZ1vaiLs9TCD7JBHIG7qNmsnvZ4KaACDXnKO/emdcg7Gc2fYsF
iktqOkEYa1MkW8umaZmoGzPKcpQvam9NAK0J8TsVKZLOqOsPzMyoI8u4JtixFydbRPddOdi72OuS
E6zP9iqs6mJzuWsbSXK6mm2IUBYHydUMcHLRadKwaOkO5p4kttBonrAQVnfKwfZnqhT/GHvrnWeb
d0R141/y2vrQLhtRpZCghNxFVebslTL9GyQo8U9IAVi56nR6kGgOtkNj/WyF85nUWXXQ2m0xkmhB
yk6esCZpbkJWsitgRO0TIe/DVpZty5APSrdduMHJRalw1biGeaulBW8qJQyl0/F0zkYJ5kJtmtFR
X7mPaDSRk7GuNRTUoPVJrpqteSNfUDNFNME/JWXkYDTuwZVZcR466lk9Wqy1B1xcADecYwsbM6op
djoTnVwy5vSndEMIsSue9bBIA10o0gWF9r52o24dhQXmHQM5Ym4gBjSA83W1PhROYL+U5Dn1OXtg
7k/QYWJ8GrNPdyuUwKu6AWdsUSNrChpx3/mLZoSwW2FsCjejw+TEJto40qFCMzm0OKEOSaU3Xe4P
y2ntKheey8TaTg6B0ScH0af83YyyRyL3eRkdYnbmzCx27E4/Wlgw51HSXXWbDMR+woVP2QXh87q7
SQrVPerSLO98V1EIhqzjk2BPERAe3JRBU7ENykacS8qyx6zM+VXCq1AtTldq8OShlf54UAZJci1E
r8uGEQKpKnRrFe34Y0AvtgSSsYfGCeCalC/zTY6tf9925sGx4/5xgR51odWh8LL8XRsfOk6yp5Je
CfPBPn9UFWkmeTTcccI9zJgnT6ZdSdx2dHLI5Uq16x5m3wAntWx4P+hUwnxaES9tcRGKKeU4ychV
ZDF8KyphHbNl00bx84QvaduJ0O/gS/PY5dl4yAB2xf49VV6+OFyfaLgB7YcGcL5sLo9fbrVyfp86
Vt//8vjlriWWECLZEbCta5/Bb1XFJD2ytM+SSZ0bCLS4W+NdIc312A89rGHOAEVOQUPyrsSCIlFQ
+Bw+SpV3sxtg6Z/98DzmBnL0OTHTtUqXBIVGhGcT7uD5cosPQB/MpgH/w8kjZgl2qC0t9syFHfrp
Eaq+mnnUprcNKHZhfzYELTOnWY6eC9xp2TBWnjcqwCMR9Xl3SunHVgHLnrqrIajmsb6dk07f5g6K
6Vh7nCNl9WTjYtsF/WvtmsPeqJNhT99cgHxKne+9UKwCO+3D9Ii9k5f6b67J5zyUogU3Ed6jGmMp
vHyDl1vtcvdyq5a0cpjWgCrkfZaLHbLoghshyxlUNZs0SfANz/j1IvQXgZNU/J1W3F42IEPx2Db2
YRLixgr8codx1AHyH7R7SINl6ljHetnEVV1vhWS05Tj5Lx3b403jlDHIHPnLjsv28I9Nict1p2KT
FOda9WJhnCK1gz5A8AmnNcoYxshdoz+1aMix4IKCTfTXGAXyxaNBxkVgmS9q0mo1ZtewxL8RNqpD
kqPxCJmV8RzN2C6jENBxNtSPi8Kmo5AdDb879JNwTpcN45Vobc8VVJU5yH7AK3YJS+iYYksIhzlB
ulyXVqhKJsxkE90OZBLF7La/UmquusEQ5Co/33ioJvaoYNSR4e1eZdS/si5uy7o/x5gJOKY5myYj
vqdpmGjSOLeojOGxGagr7DT0HydUnNeypTtgpazHheGky+GjnhKdMwoiBRFyx0dFf/UhcEERZXYD
kqjjkgZswygICZlxtZ7plxDqJRyIp4b1NveTOtRpqlHAU6nhsAR/5rukrnlB+RoLq+S4YZ1TQzDM
kCBsGNvvWwXffsQSblBkrcwc2q8HwmtFRBCloqXMG3EWuiCv107E05Cg8OhpNPnTe4Ua5hpfR3R2
QWQcolo88Iuvca+mGzlB0vcZ5KBIWadeBvmpoS1VQ2pd+zAz13lzZDZKaHdI06OEWZlFLiBFT+C4
CM0HOiUrs/R+xrqipum1dTcm5Db5SZMSuhE4hPFZdFtCS9/HBVEP2VhTVgnrRO+TDKBlp4DskzMB
DTCR9nxlvik/7ZiG0sAMN+5Hf2eNlTzlqXqMo8foy59tY63zdtyAaYpeBC9jnc+CdG7y0tZlG2vO
HA46Jn9fOD+FVktq3mJ6y8OnIJFvvZMz3U7lU6GgT4VEo+7HJTbYlcW+7TAXZVLcehFVm52TI8Kq
LtzGCSVDNmPAnRipSSQs676pAHooMiJjbdcnpRFkN5ESkLM6iuGsfxISF72oyUsEIJljAaMdEtqu
efazVJ4riShv9v1NvJySJE07jSIcUSvGIDxEsJdk/p6GVohTTKtV73bjCS1KwZoUPekc7nAHiPUQ
GuXNCALIiKwlMKGd3lJDbAyjMh8Dv1/oUAWFCo7kM8LCe5CY2a4wO8gwXRA9Db2HEqOKdoOvaHf3
absZTC96tszvwu3lY14X8TMY4EMFdfiqbEm5RtA5PYWTjRQ9GH7NFtR+VGtyzyQOiY0G3883zyqv
87ut7sJpZaWwzbQu6F1EofU0U00DbGIsVA5CPmUhKtG8olXtFMzXjV9DebJD2dy2qYF3Ll1OJqzO
tlEk4gc1FDQuQ5FiE4ESg8J93IdRN26RYcV0A3TwIn3YD0Ceg00zeLcj440HaBfffdPoP6VYilrq
dWdpF8y+fNVNRzuUdeC6NVJn06PBARtPTKoujQLXfk+6Sz9+ESDa/35tvVxCSwM73TDgvU2VW9w2
edKQkOAb68vdbErL2+zVBAm4DojGY+Vn0rU07siWyEE5OMFbTtqQmn28oJ27beysuSkVNm68VwQU
sAKhwIBhKAMVn8WyQRMybcyaUg8LI9BdGzpHzfTxIc4M56Hw7hUyN3rfI44Mu2JSIiu50xkJhRAi
EaGghkRQ1hT3op5f0sEYnjhvfYkRDEjvhMEuF1bw6BlXM2HTHPl2/qXLZ8/C1zXYrbVPRoOF37Lo
HBcOpb6aDfhdEKWNO78IUEmOuCe90HzNCp+Jbt7eeRXsqCIXxs4oUKbUlkAPnKHhNNvS3Pb+dB9P
nXdU6i0MkC7Liewfr0nIOHVHIlQoiOkLkuNjTT+qePhAh+g9zn220bBeN6Zn+5u0CZNXTukHsgyd
H2NNmIjnAKaYmJagY6kQfiENfC1cL8NFTUBxMOTTQ2A0N0jH81VECbmtyRl8CmuUXMEwNBsczZyd
5war1TBSn0VXH0oAf7RhMJ9p8TJrjTxCOMMIR5LZi13rOhjrIqJfoYKiQ8CepyCfGs2AvRhkw7XX
iekNTFE0WfUxj8MGxByCyyqO0bBEMG2B4koAJlJ/iqa1b1Q9NmsvVdXaCMCRLMD6k87w/2TRO1lj
W20DQ8AGRI0OWzyy4xPCWXKpRzmunOKlQLIHN4QIh6ppIAgpa1h7Rq93gUvVMU/4tUY3qTnOoS3Z
3KAZZ7/9bIYq+0QAWtImimj16+JOsA/caLXYCmv3QZTIFdBnNrvQCOVpzKDuu0Fo36IZkSvHsRGq
tPEzpa8BLM6uTkbB0S5rh8CjpgiPg44/84yB/liCw6XzC0aooSD1VPrIB1ycPbup1t/+8l9/+5//
+hz/O/gq7igScSE0f/sf7n/y2ddRELb/cvdvT0XG/y+/8/ef+fNv/O0UfdZFU/xq/+NPbb+K80f2
1fzrDy2v5u9/mX/9j1e3+mg//nRnndP8mO67r3p6+Gq6tL28Ct7H8pP/v0/+5evyV56m8uu3b58k
FLTLXwuiIv/2x1M3P3/7Zpri8kH9/jktf/+PJ5c38Nu3m88vCH8//+03vj6a9rdvhmn91aYdKoWw
tMW80HO//WX4ujwl7b860pJSOxoJKf0Q69tf8oJUlN++ue5fHVvwlKc9y7WkMr/9pSm6y1P8QWFa
gqrXE7YpTPfb/773P32H//hO/5J32R0mwLb57ZvkvZS/f9XLe3NsW3iCQ0TbwkE04FoOz39+PNBL
46fN/xOzItOR05C3XJbqPrTVSU92clT1jKg8JqTP6R7KMvlJV8w7+FObA46WYtOqJcsGMsiQQ05u
09RDWcXUekyqR+b67jVE8npF88nZ/NOH+8cb+OcXbNr/+oJNk8EuLRttOkp6cnn+n14wK0wXGI+d
EFFG/9mB0HLNVBEPtngxK+IdIG0lfR9APfS71RBhOvU0YV3BtKQAO/bOg8X5n1/S8j39+TM0pS1c
fEUaUboWnvfnl4TRV3Nhg9Rh9KZ9Hc6QQE11Q4TArTPntxN9x+9G791gkUXyFfTPhlubZ3NSLx0Q
xjFWd/O0tS3ZERnRYdevp3U/lEDfwpTIXJdJw4TOoa+tj//H65b/9ro9XrCHBo3/STTOf37dGoxL
N5fkSHmj3M5uzeB9imlVj1H13R6y9YCn0jaYCrheAQ7WHtJ7086wVBf51oXUQjoUVpoeVLWtRfbU
yV+9q48uiYI5IqrDUDdvUzRMh//8sm317x84KjWPPZejQ7l89v+603aVLlnwuauW3Zf29//WZJdb
QW632C1pd/z98cmL7KNYNq7EEoTbkZsVaKUVSSLR9T9+kKwT+6hcrgm0CS1aBe14yGJSFsoymH6/
dXnscrctKRp0yGj58iOXJ7qUUWFEPp9hRXdlUde3ZrNHgw4BbNlcHgYWPKyDvvgx9uJ7u3RyGhrS
97hG8rVnZ/doToi+tfrW2TGwxMRZw0vJXHyE7Oz3Osmba01mz3tuEn2gUJyHlfk2zUSiaTlCF6KP
sY9GIPwKf7gZzfKYqFZuB1wlCAd7bN6MKv64T++3ubdH81fVZuYO9SWalIhEbcKBXRw6qCBAMuor
V+DBHGsALk3MHmK3ibcOVFEhueSxYFEYRJW7n8ywP/quoDWx3OJkhwiVkTzzZl4cTLZ8Eb/q/dgi
2FPaHHFTyeYwYhZc0RiFbeBKuU+WDQtRUpbqIEWZcHkUKwCDpVS9AnhihpfFxdrMvKVfO4KPvmwc
w7DXNS0BCsRQHpBOmv+06R2DhJCJZM26uWVUgRrayF4tGpFrQ8T1O0tnJsLGW5vPww6UVQEpkoeR
Ea5a1VevkwDjHltfMS6GVTe3+ctMybbBSA+wV4CVQJoBq8SJp+283EXJj8i46TFfOS5ojNo6pgFD
6Vrqitgro3kMOL+fyiZ+6LO6fbw8lGW0UPyk6g6Xu+ZA9uTA1N9sMiImpnl88GU+PgzYNdFfVvjY
L49B3boN8Odc7kHEGh/ikDdA+2daXX6hTiNCteM5uEEp/FzTbj32Im0fxmq2T9k4/H6vTS1EPZP/
Wl8Wz0kwF0BOWEGX4URyUEgAyDIRdrqOyVSm7ZOB6CCZbefs28TrZACg1pe7zFc45y5PGAZ/PEQN
bOgqWqN4IGZ4nKpDGswlZvflZjAYW+lPwY4MBEyP5iLsTeSAI7sYI4RXgPsw0ZT9QS8b3zf4cGo0
1p1Xc+iFobHvY9vfk4kV7tPovS1ilwZnBPe1NoNb2QUNmPcKrVyQEsXmV0j8ZIEKSUfmEV49Nsuy
pVE4oGg3lL30kQmuczTC0aC5NxXUbDRJ+1gb1okvhXpVw64tbb+4LuPcOY3my2BG3pkgE/cc1L24
UVnx2ao23jI3pIEcxMEzwXfi2gkpfhHpq4Oxy2PfPmQOC7fINQC/EFJzmGKpmewvN83JavigwmxD
u1uesj59sFFYRmNZnLOiq1ZNliRQ+UJ/k3s9oOOuImBw8KabHhn84JjPhtNsYqYh0GRLBtGUzKky
Gig8FXynUiCBkRwCiRXH55orPqNzyz/nDtpRIBHeofT72wyx3hH3OCGgdnPXZp6xE5YLVsfXDj1g
V95WBFqkJHCd1dxfSH0Rq2UFHRQxT+kxm88C66HEy/eAwmVbNEa1MoUV3YyF2Z/C0j4mDqxXjrWX
xKNLzAj6TPWS3ZEmA4Ni3BNXSDGCCxjTYjwkycqjVvJnjxjIEPFuarr45AJYog0W5rak9xDLXRiV
IHOKsF9PaBmUYZaraJGIzwwYt5BqP63I/iriVOytqDxasEICvP63tbdgy+yQj813SQKYZHcHYYRY
NNu68fssXAvHK9ciKhLyQ8ZPnVXmXTWU33VBBodsMq++clsyf1Cf7IKgRJnSj95wcLr8Og9jQLTI
zJNVYbhkXkX9ZrIzmywiNhwE1+yqMPQ0J0JTd/6rH2LciGfnqeaMVKVYVEZS7YYc25qYktfK8KI1
PTokquGyeySI+xK0PSP2j1PZZ81JJQ37M/QG4njkj2pCGVOqWu/8FMGnjvsftjF0Z9eFQYLo6emy
yQMJOg5DmT8djQ1i6uhENZWevLYBtz0PuJwaab9W0zg/xYpmGGgcx2yGx3QcT0BTMW6Mk4O3sqsw
0DrjXRZFcmdMxoMx11szt6d7yiZDZebRzzXqAKPbhVzfAZiIlu877C8ZBfjUu5OOK7o60glX5BGo
BYfM4EijMTP83iFsszFO5iB2YBF+zAH7nk+L5FTkPu6zGo8aqs1LiWwSS1+7GHvgHTFPhHzFSANq
6FTf95j8q7b396Hbe4ir58K5nqcJVkEnMpz4w2kg7bZCv09ikXOQaBBWi3WdTi195UtzeSqJcbHK
aN4Y9nQ7LW2dMhzPcySMm8pjgouls1kVGrN/4qXTzncbTBJ2GD5NUUJuM179EUqoxnxM+5FxBAi6
MGaXpYELDtdY3lM/ERjQzoW/Ruk2HdOi/Uwd+R2dKDBcN7cxfcLhxu5h7+jglNfSurNSF1CLXTrg
JVJCsRGqPCin+zEu3e+ytKbDRHpWGSFNITurUI+CgcspbryPAa0TlJtKM4ewxPXQds0uyzuETVk6
bEOvg8buGSvbSmgOwZlZWdaowDt2JInPLz5oAq7tpbedB/SSOYDQB5/FRNcmP5PQJGGD/LnInqbh
KmHFzKiXnodreIfObO8dpDnXOiG8CJEuQ/ZZ/YoKo73zx6NDaY9m8S30PEieKlTgA7t6Q3psapt0
KWhmrgxzmg6YuQnwg+a0ycSIyYlT8OwyZsuQH8DkBoaZVSnSo6r91FGQMTZ5tcP5TENEr0zAdiDy
zKNbMhmO4uswQOQDlwJZalEfQxRnJ4ZaBPhoZB+QdXemw5kpswY0eEBxji0HRJ75nILYzXRFxGBI
2+2Id/0FoLeBcjN/rkgMWMZ7V2AErsn1YQxoBqScw/RY+w6edcuL7tPJoCUHULRQZHK4LTkqqmmY
04f1fkAnufHG9CmxJrWHTQPA1Qzs7ays5qRH/1dQabDcMIcPiHFfcxeJgTN1D1HJuqIEJEhxQoLq
iOckUIG/CRcOXuphHYcYUtqrLjdYFy1wGGvxclu6s9aVWTVrv/ox4OnArvPOBNI5WHGhr7qlaRlm
Bc5TiVRHxV7+pH29n8IR55cJ1lB686/LxPEyeywLD69dQv4Ta0yLqzgxzRaDySBkiGs25UO1tLVM
+PLmWHQ3eHjFNYNfxtbLQdAH8CTZvR2zLA9GRKZ6M1WfLsQELtWRD8MNvTD+qkoYcp8vi0hm3fnA
yjWjPUSaRnhYyto6yTTrx5L9rzipHvf0PPQwkDgpMsD1iVwx0P3Q1tldlhXtsrbA96HS1BFHv+ry
zTj40T6U0T2rcHUeKavpuhvqNgB37ufJB13AH2qbVdq5Ja+pw2YEexS4QA4WrcPxUwVAVhlcHHtI
Tjsr6p4QwU1cYP1jqvt6VzRBdWhcTMmVASXicq403WRYVwXnSjXMqCSUP14VNQ1RhTz89I+NGTPb
z8fYIEFC3DhBX26EiUIubAlIppUL+bDF7u/2HEAJiTuERxFSXiIzYDlMmuo0kLMUOk+WlrCWRVPA
FJ5gFefGfd2swbEMD/lUrEQupbsdhpnW29w/+UWPkD0I31UBT8JcOlDoY8Ua2sWMKtuy7gbPfo98
ZA5eqbblcv4dOiKRrFCT56az6RTYc32MkpNTUs0JhdY/SvAwkOXBtdu6NVgo2pMXPNUkZ1SmHbzY
RvTZFKazVUGew4DwcMnbzVupjWodT0gSczTPwi55KxSnS4ZCYQhQ95nZwOj3V2PMFLGwu4OS7PhR
20BUM+rvZd1G5FlfmSn8NDM0MvgK8evlcpR1vXUaqwwt8VhZe8tybkUd6dNQDRiYmniZknFRibA+
j9n8HIy5e9fZr7a02uc/jjEbRKGP0GsVAIDdVH0fnclJytY4TMh9mrF/5vl+bj3UX+AT6WxvQwts
d+AcdER+chAn9tnTQUzZgbswmYPm1vCC927KoPksIsCQKwVfvQXFJhxygE0ju0xrMXLG7FODTCYF
TogM4JJZvk00xA/Cf5i7cmT1aefHPmHm7KcZAPRmKG6d6egNX67dzO9OrPexDI5z54jvvgIL1jZJ
s6vwRGKrDYMrek3YGxlorPCPNq+N234Whi7wyCUjqeJ2d2z8pDsWjj2tJB1pTvYx+QtcM4qTJEMF
csGsCTuo+xRWB2sEr61eDTg9W6Rt6uj7gDDdsb9JhP9YedG0TZQDiECUiy3caAm5WwpBY3TDA2rR
XzgZyv04+4hwZ9VwwAAGC5Cw7Ly5gWyDVB5m7Mpq3I0bKpJII3DsY8AJtyr9o+IDuXP6fBFy9ca2
CN0AFGef85W429Zz1Y1dtI/UvDD245R5fwRwos44IcNd7ajd17KY06Py0wOLsfq6SyJ1ilADnprF
Bod/ql0VDZJQ2uoW3jfOycj36ETki+GjpoE0qc55MZwlGcNz74I6d0+BA6K19ztqTkWsJ8N/EyRR
T2uIceBhCsuPIDFzBtr1ORiDBuZ1BMwX+dvKTg0407Z1l2qOHlk5JTK3huGMi0p8mfp3kgTEorLz
tZsR+d57y0i23XNaMh+Q7bGmThW4LIseNJd2pPiYMLN8KG6KvgqPIYC4qBkYh2uyVwomBGsmMMx9
UBIerfffd/1AZu5d1lr2OrdCEgAQNd3WVmTuIT5YNyhrnZ2ZPDeZY667Iv3V1XZxczkW2zTXXIed
63Gum72OI4ZWnAFRG0YrJgULLhKZtG3O1aZua3IoQvViBAKclOE1h1YFO8uwvNMcIamokuV8WMsJ
m7V6L6AExYNvnfxlemoZ4R5HVXDWOVHJFvq9UmrMMp3wbw12iyogfNQI3bu+LSEjlz/zMVf3fgqT
1O1+1SH8MhlU4J/HOriu6qCE8jo6W8soIHYjQ619InQwRo7/l6jz2nFcybLoFwUQJIPuNWUon1Ka
ci9EuUvvgp5fP4uqwcxDC4VG9628SjLimL3XZqNST3trZAok2wYP2loPCkIjQS14pEXwYSDR22ch
XgGrYmbNcjzdGk3i7QsVqX3SOSAQp6w756sMETcZOOZ1kAP3pyQs5GRmOUbOaMGq4kBzsGdcYEpP
+VWmeXG1pLjyWLwneYR2OTKy9zFcJwlIB/a6Ggi6yggXVhnHc4EeajdZI8/jqsLIBv5ynKLn0i3F
NWoR4hQ2JqWtI2bIckB9w5cGg8vQvAtjDPddRCewKJJEkwrFZuuH0NHH6B3pYn6sS2CiJgbVoiUV
1NDtsi8a8+didL9NYctfxtIFpZ2VjyKzHtXkhgcjEikW2rB+b5rxWHcQFd11++pZ7KE7woUydynO
z4IgdP2aW4BTBSkdi6r8aq///rOe4XWlMXD6wvBPWdS9Pi8rxViM4Ij5bg6O+Rlaf6aQYITZn+rv
VlOcntsmmTNcTofujCA5RwTqfJ3r9udY5S7/bBdSoA2sLa4U0GXXZ9MvFIFMYf825gCVSheSE6rs
+ayX5kO3TnMk/hvbLGYbRAy9d7o/35YlxeAQhriMZTYc2hryrYwTd8c2Of53VLpu9bet7BvWTxqW
TH1U+Mw/bHgInd8cZ0El+e/NJLi2iURzDT8yCC5OWUzXzO687VNsim3SfIwQBg3BSUw5nZwgO1qP
CRFn3xBtWBEr39nxyYxMpmZYebiEwf+UcCh8UXPAuNQPquQQKQaHiJCOQnwuf/aMurj/VXWIaqHe
QSOtFt8WDEl/l8lFQOq4OgKTvUmMRgAPFbhiVzaYSxhB+0MlzzPICJkEZBHDaVx12vM5TYimJx6j
5xwdQn42QWfiYlP3HehvYYaIvzT5Mn0Mn8A7EwPP0UpQYpnVd3DVEQycy5n0tjoxtkniu8QVNAEw
PveECiU++3m9z41UX5NYFmiEii0jCyLJo8q8u/rL8+7vsna/JMb4YkqMVo0f7nUu/lIo00iGdz0y
S1laymYh6+VlcUbebdHCs5kolhAtyBu9Kf1s9v4s7hwnHjfCJkVnGji7fHfbOVN361ztHAud9aTT
tKTD+VivvJFQMZFD+5HMm0FZuAqALES1x1gbOFYJBrjZizxkZoZcsvfvzoyesOqnfWNAA3VT3iJJ
nnK1rKO3THsBIdpnZus/QuHWp0IKVJMinA6mIX8XVv29Sph9+Vp3pxXa41W1ogREGF3jNPlwScQ0
bZiZaZzKIG3ak1eP9jlrofc+FRo+8EdkCcNltCTPJrdbYgP/XHLTAmqu9COWXIVZRCSsV9ACVDF0
cTHctPSweiX2ss2HcqK2pec+ZnZ/sVA3rHqWJqBjnV+fHza7wVfL/8r3hXqqr8KtbcTEV6wN8rNL
7lGBYBL3hpQvaOClG3jQRlbpAIUiVsEOoEFEKUcHiXODrOFADJ6FuC17V6nJ3KHB3YOJAaBqtfiw
tCwiQxsxA+BVEbHVsTnDjvPUa5YS8GKy+T6FvSDPQYb3dL3l+yJKyfSwKVIW8DQDmuxCD8aNVLXx
MLO3qmt4F5ztHoxk6gOAZ03wr7jznE/XxIqqeqJUPLON7tJt98mox6tg8ok0uHnzs2ELIyF5q6bi
S1vhmnueW3M839h+60PD085T7UZnK86/GOAIAqZy0QW9fdwCrfDtreOrAC/G1/8vmiRRv9vatH93
lBEUsTOQaL28W8MtB8rz6FGFwkdCRBkZANEjq4c9YzvlBtc7gzrll2QxayaZ/e7ZsFjRCOQ1Gu5Z
2rvo/38TB3ynr1Z37K16H7Nz2kzos28Vz6W2gygu0j9e3n0l3PXhGSvVhqwfzmnXZoCg5AWxQ723
2hEl2ToCdtyx2KMyi16UqVeRmN0GRgX50sbo1qlWvuWO/m/BnXwSS1MyRDjAAZR9+tlTkDL5ihiQ
NsQ7eTGxWUVbE8wzCkI8bPvEWHXHqgHxknRXVqrytmPd5rCO0S6EGll21bGnSAZYfhZO1NrqsyAa
CzCkAsnbzArmhHg8D1yUUdz0G+btIOoUZDF09t0uZNxgjN5DdloepIq6Y8ll18vu3XJruo/ovzJs
3wRdzJ5/Cl7QLi5ipiTGPsP2Esxouc7kIstt6qbe++IQNyxzhiBJ3mqkkmiu6vprHYe/+Dm9g+Po
iydRri1eZtwSiZ+MDetrOmn5BR0ajKyRGaNfdiS9FT7e6TQlOAa2eG5FP4s8tE8ykj+WsPSujViO
cfmxSCJf/bG/uEmoLr0wybZIAdi0q2E/m+SjWOzqtoiCwhKxmelqj40SgaCREfMQJRlqk/L+rDX6
WZO04oTLHcP3IRlHgId5Jbem9NK3cXgdkd4x4UJA8xZFXkGnKTw8iusejPS4xEt+zn08BKUjvriL
5RxrO0FkDXsszGCsabHGodBYrczFXzop7rVAuGI1EnckbVdPAgtsNaOhuHZAt7BbY/6/kMTlOe2Z
gO0BvC7YDJkpd2PgOCApFbPuCMUjZaseJAqtnoIKHGBE1wvqbJS2sma0lpv9zsrT5dVaCGIZhJee
MFIyIxnIzoiSIr51ffVqzUQ8G1o9DMh3GweVZCWtXdt67hYKSRDDXWAVsnBdNmUSWCOJm6kfQpKb
7QLY8yS3uWvIXTIjCZo5kA69V2G2GJqjM+sMyG0HmmhY3hoXSfSce/gafvZm/zGZ2HdKPffHKZP9
3swTfYixIE4aXFUCIQXtVPJN+sTXpET9BWxrqrOlpn43Zky/DAGPoA4zuj/CR7AyBYvril1s0m1R
XNnBX10RYd9Sp8OFCZd9PDDSHC0YGhiFmnNSa7ixBR7UyGF3ONKhnyOl3+BteUdDmpKvOfvpOCjo
qsElPsdgLClKx7hiLSF4sFiDwFL/DeNIvSG8G76xTXBAnna40HKffJRuxi2wTvUdU0LE8+b4JRWd
IOxjSl/9jGl4aUf5flrKkAwUWJdD6j2Q6J5r+TIVnf60F0hGrh9nQbEuwBKjHHca1i/w4a69dQ07
xCg1QhL+xpQndmHo1oSwd5eCxKkGysk0L+F9goe+VpRTdTMWqBJzbeiz9pOjlOayybRhPOpGH0Uz
bxntg5ag7r8UvWbxiweFrncpwKnjLDdfhjn6KpJIbuFq5HgzmJ4m2dHOccSDdjggLvw+GjRoWYlU
nrL4XYG72JIx8GFOXypR16jYC2/TTsMfs8wJQw3baouwst0yC5oI3fjsxRDtNA/E3nHGJMjQd+A6
U2AM7b8oS+3TQuZ4XEUWbxqIjons7BcVgcWkm/W3WemTwlpRB+WASIKcIhQPNxiLBHPb0bDsP3U0
AouB/ma5RXpK4wa9nPV3qOIHBtocxon31tEkBppAX9hF5tbo7fGGk9nC0qIDyGf12RcsC/ta3Ysl
QDF2IyvkS8MIi04lGU9yItOFL3Q8TTKTR3FTXfsnlqVxwtuIWFiM0VuJ59W2m2yP6tzYIFwljQOL
rMss9zl1MFBrESkoOKXt8Vyh7D2uivJ2UD6iB5RtbjTlAVoOxC5aR3uh1dEUDlE2TUPipbZcRv/y
YLIEw57hWcYObeoPPY393rJRlVldRtABZOxdY83RQ/eWueY6Qw2b2u6tT2k9067aLZYxXSbwVIhn
XyKEeD9hCDI7rfSjZhr80jK635ldXpDSYEwnI8d3tEgElLjIwHCEw3wXixuSpoYpvYY1zUgav7PW
aEV1MVjWXqnqR4VdFNSdeIRuxJh8jsMbXQk8AEXeGMMQEi1wMVv13J7TNdzTgS25zqm2VqS61Z2i
D6wzGVtIJnzD8FqySTyJEXis4FYXyo/Y/vW0XGZmUt8A/Or8zH0k3mlUvfuKnojQrjhSZ7trxc6x
YZCC4IkhEvKj5iQxlmlxbRI0GrLguucUuoB+SF5NrFswQcy3MfP/q23I7c2csBvO8ogznVVbVpvD
2fR93GUVCdqtDC0khe5wrZzu29TG/gXH6Fd/IrnBcTkGU4MTUIQt9PZ6uqVkbkRpERKoUf3FDoOQ
tOjWEXCrjs9aJPboOf51HqAjGMS38kRALRJ9hm7Gd0ePYNBxuvDN+BddpuOFbx95HlMoEovtZp39
f7VBYxCvQ+T0MtjNaSl6tbNtTSGiidM0GAQWc7GqPAcZiHF85y+B/N1jWHJbU54WVqrYwCv8YW22
t1za/iKmso+wtD87QB2l1sbL6jioV7A8hyYBNfnGH5oogOOqj5VMYL0aOFHDSQxbmYLBjzyvR3YB
s0XG7wai4O8xtqNgYaa19dLKCvLOobnN+vYtCa9cXe4lyuv3JEkJ1DLr9M1CC3ZKvEYcFnIfsa+n
8SNjlataY3mUIWmba8+kUwz3VUS292SStDiOA77jWX5Z8w8+cSLt1czAlh37gHpveGi3sA7aXlJE
1rZzf1Yt+QQNbEqcMx4uufHNTB4SCYRsUS1KCysjpYL9PcoKgLimeyxsK3zPij6Ys0caKfJs9HjL
OnKnVZi3r/GSvtZdIVauUXyLK47K1LHXp9N3sKi5NbFLlmalI94U5MJLP1TmPkoUMfeN3KGz8DeT
oYdNRNMWwC+1+EWg06wm/zU2CAZeqIdRESv1mmTfhwiAc6r7X2YapeA+u/ZUmE5F1jLJM/2bLQf9
yLqjY9f1KcsTNO7CMZE/5MTYJO43m5HcHeuIts9DRBXjspNjVVN1dyiHfQGqcf17EOBbJxTA3Lkh
mG5GSP1V4eF5GWsPrtlS5q9WiE0/jFmnz723nPwpRYDtakYZIccMI3LtJu9gGBkOYEp4MakvAZyZ
4Yvsq+I1TwAItTWVETq2dFdXtX3QbWNgS2cgF9b62OLm/8Fg8iKqr441FMcwje5qHpaDzPBRzONR
pPGPMarmH23HdWEZf8wqEftoFcUanJ1Xz/RPQzjQW8RAnonOJAkpJsUXgJz9xW8G4AmL3i9saYOC
seLnIGg2mwgBO18MuQ+rJAdZvtqpAa5/hbf/DMoTUnuHHqZD2fxaTMWOVULMqViiG3EWsLmQ5f0Q
yy63PHFfdRhvjSxNz4tmak63W0hQP7WuIRXUhCM0Zn+To7ud2pCcGh+fubekBywV+Eo60mI1Gs59
Vksy9lq7PLXJ+N8gs/GtJ5Q5ifPymPVQwiLX/w2ao36P4qUAsIqbOIbFglH4QyysHCLbXYifRnxu
yXn8HTwHcuCGky0jeJOZC0IqAWxy1wwop5/rpZbkQ9Q14AxSQxxLwyg50535qAamOBmRHntbt8Xe
ZAb44i4y5B5rG6KswaeIqKmO7GgRSpeD2oxuVfLzZDXh6Oz1u+HhJR/1ZHgn6fZ/5nA23kvfpS/K
hjdMhj6ieYe1ZoqDdSwcQcxVNF3cYrg5E9pBg1nUSwhZ9uzlJuqUyXftXb7AcEDMPt4mKZkHWA1Q
bADZWotXl/uPitqKt+Hk6O+lwZOf5OALIQfduUbvTcieshzBOaVr0cfhApukh+GRsSG6zTnJTk+F
2PjoJ+2fLAc8a+NCWpZDzXzJoKmHPWCuPtn5bFsC44DPAyIMtwxQ4eq9x+Bpr3to0YPOndtzpdN2
oJz6hCVutxIewpw4WMaOqBcWa4tb/k/somdpabZJm+JiBbID3GxdtSLY+29a57zL+oGQMTukY3V9
PlzLP+UShBdYKhbR6VW1MSD8btV6CzdVst5Yov6O1dw6Oqsv1RqHz2nyxV4ts0PEbg1WK2NVMFkw
JpKKxoLFeXXsdGduZ8Xu0bH6+D0asuLm90wo3AUp52Ta3slzazJuc22BKCH71VUqP1ctw18AWCw5
BGFats2wAlUWC0NxrXCgBXDzahav4/CetS1iGKqU1e9HkB7jWZOsmeeGxy75r7RVHHIDmM1z/CHG
tFufkYhKPbdvs4/EzaliJjrckLccy9PK7L40rBQvSa0YPAkhd2Hl0QvQyLZCepvM7EGu56NzpQs5
dmkiz60yfll5t7WmnE4xrMpjEbeoPMYW5nlPPhKhDfs4XPLD5HuXEfMyvOF2Oqoysfb1gkZxkkbM
DCV2vmo3el/svthLRipBnkhqVXLNK9/+HEthbXBXNXhjzD8Rgw3CuIgSec6TtUUyM5W03I+eKzau
JYvtMlrzDZ4g+M0k6ohUaO5eO6kjg4z20HGYbvJ+9E9t0V5IDlmujV194A5ENNioMwOZdZ1e0Nn0
EMGy8FEvxnBhIH4Gwpedx8HPzp5syBAp7eXaAlQgFDd7hJZ3LtFK7ou034+p9TAm7+uIcuNrbMTR
yUG+wbofPn3j4YfUqan3Kp0K5mEAi2YXyWXRlcRjkL7Mrwb4XdHnd1YXXeDnk4JUSYYdUgV+il4d
ldtSt8BlD8aqqQBM+HKj/Kbju4q+9Q6NktvZ8FEKaBUYkAxln0qmmVd7QlzCsr86GsATXhoHGUv9
Vaxm6mSOq1vavMthyt5GF3gJg9I9wjR44W4e7U2Oo8Bgoc5v4azC0T90s7sc/IYFL15TsDvrs+iD
hCXyCsh2vxbYTjjWRBwk5qnrxgDibPxvZM6GrNg1Pt+zwV++j8l935akngaYEA2HkPXBMu59hccx
BHNIxGWZoUlytty2NvMe7oTGubrrnRGFtrWdyLfhcSCdc1XVmTCXAlE2kFVjfod4Iv0b1pEvqLzl
v/bT6ntw1IoXSKP8+Pcj+Qz5Dw1hFa/IAmDYXUBRBGRborEeuMJYmLe78sCQhtzoeUi29RrcIlMU
Ds8S0LaZGxV9zHxmIe4e1/pzBmsZgKVY6zjIVxaHrB6etjRHCJHWj04v08759mwBW8W/qzNk48VY
rZS+ZpW42inxRd0rK45h7awCcBaWVHD2e1dSe0SMP800R5M3MlQmG/jtH0yDWId1UqxS1rNYUV6c
xDHolEC1W6I3Hj0tZMqGb5d6WUWAK/ZVzjGSDlahmKZMCKyE6wc8Khxs3P61hFvK47QRdc/qvI4I
h6uyJ8jloiw7O+s0u9eMsl+HGNQqWADSlvs/1BQReAw+2Gt4O1vwBQGXD91gLgnoQS7VkHa0KS3n
BfWB/U7hhdV59u9jZQSm0ZASnCIjesokHDgl57aM8KFFhADaqPNI1AHd9f9G6khG03YmK4qZIOWA
46LLSPOBd6Ne5X5oFoFxPiZ/2TghgzgjzxGwcc/+YKyMjG/eFG4d3hsyFG0A7yTTWWLTMGp98Vqi
9op05AtSw087HxhMSAvb5dyEZ7/VIDHYPQUiIUOxLO+lHX6FhmheqXzdl8lrfododfeRCT5nlgBd
PY7/jS1r9EpNMzCUhmKKRRVtOcGro0fbAACqPuWFa5BezJBsiYA5QDQLWrf8DXusOE/rR2PmlHJV
j86SrE1t94hrpH+0jYIkAVmDAo9TDFHwG+5mhbaZ7B4Qcw8MqOGZQRPxWAI8cCZcdWAriPMz4W18
zpzMjKmzMEp/nzbWf5Oo/4DFlTsPycUu7g3nkk+pwrHX1KvitTuR7P2OJcqAw2xNf/rSgFQwhszO
5o69Q+G56iWRcLnoP6Lzsn4kq9ZLNPWbQYuJAH+RTLSS6GvBnMAbyNAkWGJLy0SL4eEe7Bi7Hr18
XB5uuiMaAIayIlkQeE/MYqtq99+AfdvXOvyDsdi5Ks3hQE6Mc+0JblqQv8cfaTR4hy4KZdCY5N1Y
Bu/584O0NYTYUgKhcOPXuHJ6KrJyPDyFiwmj0RelRv+IckTvrQFIdLGeo4kmkydrWKTkpE2RNALU
nwKFb9BTI6x5jQC7nNEHqupheUzI6vg9tinNE7FDZqtuttPHh64vh23CsMEQ0bTiXmkZgdGdle67
l8Ww/MAiLQcbYqKDCrDgFzGpUw/ZKIgky/ZJQ9yOveqT7dkUzIZ9sGYsJHXemD9I18Gk55EX4tTF
gZiJCB5K437t568I7X7hPSZqXZnq4VusX6Xu3Z2Mh/madyiX5wkbXpLSJHPNf7YWCo2SlcyODbQT
DArQIcIuJH22eqxAQkbGU2AXoggGU5FuN5XzaQE18WLUBcYRv2E134zM1Tgd73DC4MmVqEansczg
fNX1YWHawEHklxccAYxL/KXglXDG62DYjz7K3/MlMo4dVNcNR3EVpAjmELbE80vVjcarxJvZkov8
ubj2q2MXhNcZHSbIClS+1hpB2OCZ+0VZ0Sn54ZBmdUyZ473kzQdVphGg5ckCYuQs9FpoGfpFu0cc
ewCMCF4C8SlxlTcjMh0dJ2d7Vt/h4IpPRrokEIO6kaG0z3E4ZYDIsnwHHRJ3/5SOv2vbcy8Dpzvo
PL7e2h3+jkn/Y2xsf8uaa6L3y3BFM2mAucuQo7d3z7678UV4beZ5OhEh8LPOCOeMQ+V8X8olZnbZ
oLKyw7vpl4G2859uSUkJYkIcx8R8Zds5v+ULKQqEfh8IL6BKgZD93kX2f4twrXeFEAklgfqvyD5D
0GgX8t2gfJvOe8eWKB3W6VLqma/+Nc+deBfRwu3z9XjOYyfE0/PXaz3eZrnjAfJfw5Qmd/GobKoM
fJ8LCSOQWlpEW+TJjrOSZGThfHiLaDY2Dwda8o5cJK8f9ox63L0JKQ0p+vyL5cGCoAL2/4TteU8q
mHcwUySOqzaZUG2igGPyj5vqRlp7AHCG0bueyiO0IiAW05QEfcj2UE/sM7jDV/iRJZEKQiVuo+U+
mSDlHeRLGyTBbkDvM+3AzRtvAiEbtO8hpt0wV8pc36zqTd9Vr50vxCOp+g+rIJGaul4EcVS6QZUH
FY02tIVy/oztRvOoAicmzIgBq0f8Uqo/MxAgW8sEu+qL3HkD/LKGwucfE9XEOTatl6IlycuPQ3lz
PGDITwlOjo7qFsel+mRTaJ/LhEo07eYb/6Hn8cbPcCQPfSjIwXkK12cgP/ZC5Q1DLdn5dOyQBJ9a
R6cdL87HoKriEtO0X4aO5WE04eDvEpwY1jQQ0ZAMEMXWg99wOZpZZV/6GEnO5FW3xPOXwKq8lTw3
Iznwcmfr8x2CU14f1HbBO8J2lhwcBYMyYuQuRxnuiwivQ8W+m0DJtffyODIIPYHEZPXhNs0Ev9PJ
UK/+iAyBvyOl2VXOISmH11CP3qUwoIWQD+a8kCw3gmuP6M7tbL4/O+EEljIzlU9+Q9W56MyDVqNN
AZBKmFHcwsOCQ4KkLoazWe+/OgB3izlCE1HikshTBu55DGmKeCac/p5xfX4g2XP3To1z3A0rgyCX
bkrOiM6Q2UzjqaE5WpR/GIe4eUVfALcz9380KhFvZRYRTLIAUxna9iCIx5xHkgSeDDJ05N0G3u5P
yZyEeEyS7FnHy6NfEGGgOui4ufKKXdFNBCTa1bG02l/2NGdvqgXX4fcER7iLC6+CZ+6k148y8prt
EC/1cc0ioQiP3v9dv8XrU4CcezwL/4akBosrEfXDu4lDFj92D+Gip7COxFK9gI/3gRVIUgDX5l0u
0c3SMjyVHihc1OTHpOuWFwnSZYf6yT51+WCf5j7rD2a0iyM/UKsmrUMh9mwrwbbDNkCSHllecXj+
qWyy8lCO5BT2NQQo1JvMU8q+/hpSze+zrCMBfa1rl+Hoa19fgOZ9maXwApJAayQX0NZrm1mKbvru
2q0fIPfN8zp2q6Pu7xyhzrDmHlHB/31EjiXPGflGezfB3P2cM+hsRSU8//j8QCpBtoCVPGZR51uF
aOGeGJF+BfeAWaOcb05XQw7L7EMxtj8c+WvIjOTn6Gh1Nmu4DW6zJlY7DZ1/OH6tI4iZYV+zSWef
XC3Z+V/Hlg1NeS5q/rXqidOU0wdZjUYVbQ4uSUFl556GDuRp5A3AJDUgKxwcBfzICpGGsOn1ObXc
rTvWIKrzeCDhHIrr2HQZG5KMhZ+FsiXp88/caMt7TsjTS89K4n89L5QJ4dfZ/0CP4jROeLCHOQB7
Yp3T9QMnToslcISJUuj0UK7zWZ/y5DivYtREedYeMd4fQzCc8EOwBqFJExy338lWhLPLavPFwkQh
y/qSkNT7/P0/x2MSxsx58I29D4Lwk+JiW1COfMP99JIW+sOdmUfFMi7vc1K0r5ZCzDZukYpnt7oI
5X1sa+M+pMbWnhEwt57pUkJNsL1WdsTzT+TxMn0fLe/o9VfXAgQSh9l8VU4YZHPEq8ukxuV3jU5W
2KfecllFeBU3rvDZz+CxvLRCGHg9+QD7wf0jTZQNHDO1srPT5MKs4yXlkgWgIWiYbrTkghfYZviU
+wE76DW3KtbXcmw/Ixq+OZ2wmg6MwQWCEBF12a/OBYY29Pshqtp7j4P5TDbh797nvUrMmuV8aEDM
d5EsD4TJ8fzFt37lKJmTeyHV6m3oRXLMmVm8j3mUnMFcwMRIHeKATTTv7eqJbUn23NSSNAFrPUWt
jpJO+wDvCKjcxmv1qhanOBXCu9XhEl2zgvnuP+2aLHFSOT4ZJVwT9S+X5YUHCAGKSURw6noUWH78
S1vzEiQFav1sKN+KVPbI5ts3TD/x0UhgflW2hZYAREdWAS1mS3b0UtYANekBB3S30wETsX8HXd1t
ZgQ35BAAAzEg2TqpXV6QeQermP098dKHcD3vYWRYrp8PEbBzeZryAsBumdE+CB3u3NgaNk9z0+LF
4x11Ma/EChPX7DhF+9aVcXEaC1mTc9O3eyApzebZnhiDR7Gg0Bs8YXx5LaJLTPzZk8vqRtBiSY6a
9lRdh+fK2GZgAiiXaNEJOdlX9rvLdSwIs8MeQ8vtFXf2zwBSnpea7bPgafMQQx+z1feoflXogAB2
WL31Ij3eaCRmiUEUJcbg3bQ6vvKmt95bTajFjHcCwDOEMwsdL0maqHQ/M5wogQFE86K8wcMeSsy6
Fmd2IMZFNpzweL4OrktXPqQXYzZHnJhC7QXrXfwm89X2HGKk2IYSUdT/qgHL3Ax/nLGar5auxMCE
qTxKVGWPH23asvU/0zDUtPNMVp72rtrzDmEkOOYY2G1TeCwBNOiB/xv9b8MImPXQqqkZ3rFVoaRO
puuia0yRGRBPtrLnFFHCmVDPiLPf9zeF1KFPXqrZnXv6PuyUBiRZK2Ep37RforyIzm1Lnt6AkkA1
HblvnATWDu3o+OI3dXf1VnZ+uH7oGnUzKbLszsd08LZxZyN7butsN6twq+DunJ4f5vonMnAxvU1s
mQBDJp8u2KFT3SsfP22+ne2oO8Tx/BfuWwKDIWGr6if8ECt7AQ/jvGEP9i0pbBeaYu7sKPJ8emuS
O0UVfagWwBJtLy0Kgred83xU11mzV+T7coGRHTNU2nbxWvhFwMZzT8G1bg3AzUMtrl3q2DsLbktj
J/VuNtxPuxkLTLHynaH0tJldlDw8OaHwZsoJcWwLMuOVUcSI8RCwwY42HlPLcePP40LoOIxQNRvD
RiZErTZ1yz68FYg46fhW3Ygflp9dSj6DHS3ywTzxEpnd4em+xBtK8h5L9s24sCThCeB/Dor8Ry6J
VYA8gxWAUy3Nycqp3HtO3kk81HBugTm1OXTUtSh1yP6mMCYDR6VHYZef0oadz2iyOeBWn89Tg9IU
/+abHYPMGtnxPbWmpSb3DvHD+KZJrhJk5RiYVNAhEm6LSnD/7yyKf1fK7u7YE363Sx2fGcpFG6kG
Ai5jLOd50n4Pa/Ew2Y9+yaT7k4vHvdFxQjNCo1/W8jiQI/rGfADW/oLjpce7NyJq4pDo4MhSwF2T
BV8z98dyLLJ0LW4YKjJR/z0RnB1D2ombVgQogNQO51F2qFT45nKuGditzFnjbCXNagjI/g1xQnfY
81Y52XPu1qVWFXh21bMws7+VXVogRwBAl2Fy3zEYwWCKhvUQjRU3uo0d8Vn9P39rWTbAwfJbFXTp
PMPQJ2kn9jFxOCJncDF8gKPC4tlnd6TIWOOqidhzs7RIWPXIDdPh8t2xOewcQ3zhq6j2z2dn6c5y
8UJGvpnaeiwBJl3+h2a33neWi760YZi3OMNlScTBq4blDKL5d2Ll1aG2AdkWWQtgblDlph+Rm8i8
TY4Uk8RXu4QVhFO3j9rCe/RovCdqzJERNM22Xl4mq4rfiWTFLY12JvMrVkmD1m8VESZpiMa7m5Ba
FebWMcrhw5mzEUUbQzjbcHrkE/SM5G/YL51Ou/u8nsD/VEEIzQklthBpViZbdEnmhBW7/xl9m+86
a9KbYYRhFGPkxeRSf2exUB6NsKh2ygQ9VU5xGcwYfjdWr+aTHLNfQuQF5jr4+Vr4473Hvuop2iCF
mp3kLSUulsb9p8qeU3f0zc0SwsJo+wrZmC6MrW+hjXIy5l9EZ7TM97nc4T+/ADt2G5cXWzsw0xX0
uRoa08WdebOhf0dBxiIriIZRHNpVHKjrVFBElPFJrjFp+B6JcYfVZ0fmja3Itwwdbo7iLaDORTy4
Mhee9IUl4oJAg3iLFqO/r4nazwtcVxmKSlFIjNQ1/k8HVyw2iatlZBP5LF0PtdCCQhgddH4qSVx8
w/hs7xK3jU/NeuL23nhOC2/CMoJxyJ+S9DrfvVCzghBJevadNDlMyXj26gHzbNboHZwzfNIt3SPJ
1HJjej4nhYtcIYwzvY7FqEo7IoBlWg7kvjGkfn6YEo6ERcYm+9G/zVirN3/2rbeyzT7Vmu49O6zy
u+HNJM9CGlwISZllh3+mJrvNeJeE+rBt6fmIUwZG0GEHU4pRudKm+ChgXH/M7KUXwKpjoRJW56Cw
LMq2S2Yg+a7lHAXJDI+kzeUX6bV2MLoD1jOm4jdBclkwV+Ldq1dU9jo9lSZAPEGG5P+wdybNcSvb
tf4rjjuHIoFEO/AE1ReLrdiJEwRVEtH3PX79+7Kkc4907HvfO+GJB89hl8VDiawGyNy591rfWsUk
58YkeIz2CC4x89YyaPyqUSMTFolNiL+R5kwnjF2qwzd0MOvprXWNxHy5JovVQnY0gNfUMA6h+BC7
IBCE0N6PijZa2DapnblF4tjAYJPtYpP0KG/7fDSPVl0CSgfQWGyq1Ox8jZbZ9eWhtL2ff9ItblYs
/aes6wT+ej7DNtNRlfCVboEZnXLEN4nZd1f0pOgNJ2L4rLXA9gDsf8Eiwrb2zegItWxN/kVCySQj
AxecPRsnhMBbrcR34LqU7X1G3p1oHXFCa9s+VForfL35NtdteF2wO10nFfJ0Dii+0Qbdg8W4az2Z
UEi4hfFQqgVG4macSQq69F3FIoxbhxHf3NAl6IieIFUJ4nzOnrqUuIMwIlLu20RBr3Pk/KfLA03g
n3+iS4aRiBvJVH3eS20cM0NfGSmQxYAD+QF9yJNVgeAL5uzbZVJjGd23XOaEFqv57KAeyENDNpQw
P6MxeB8B4znIEcpqrY4SBEwSJxKk5a6vg2bdzBxRXSf7Wtn1a6oZ3dFU7I6Y8FK95C7cK/v+raGx
KJgRYpzRu7687osS7PLgNo7OLsVzWzr9xkP8F+aGyiOiWWV1GHKtigaFCKKtmEbnxUsI1jbpFkuS
1q9GCwNER8ILNZCPZWS4KedRbgltQzN2EVM6PB2QIWF7246MGENgNd3Me+51DtkF2TliQLPJdAsh
kV1RB1RAQ2gE32QBMM8Wnyx1n5q85ubDRZOJHvGPFXnwFqyXSMMtw6j2mLYYROX2qQ8dZ1+J6n3x
snVbT8G9MNyTx3l7m5BOf8gd4EdeK3ZWiiQMHxkbJu0Fz8QdxfCWkU0fPzgu6X+6/gWLOyNs+ARp
X/e7xgzPAdzmjY3+Zx22Rv25oa7bhAx2ATwkqNg0raWQZhb14+W3Zr9DdISiouvOOaOBikpWBsv4
GaoSIgTdc+5x86fH0K0aQowu4gE1zBfDAePV08W66JoUKqE791u7K0ys6dSWs+3V2wrg274Y5sPF
bwuMYj+PXoCJlMW3nRWvWbuf1XhIi6selSPqXZsYTDLHomEL2iNlQFBABkMCxQISlJy1EpLSHMpw
FjsEOIa4uoy7L1NaNV23Ug5nDlNq9TDMa7SX1THGFYDEJbjHbDmcpJddo9zDi4V+06/NMSW5Druq
HHOH3S/eunpmPy7Aykny0vGtKDM0xiV9n6MRU0fmiQKrSZSCeoyuq/rr5W+4iiSDrtQXghZi05Cl
M7ks5zylg2SwdBy8EmUQIP9pNp3b2dVuLjd1Ca3Jn1NL7pNFZ7w8Zcuu6N4sTabHtDPCXT1MJiCV
gVyt0R1vAzn9fOBiKTZjNyMVBP7giBqsSebNvkl5soHT4p0ubvI0dcSAiIiv2QBXZWxyZqyq4AVj
35chr+tnYSAuoyOxs1BW4oQy7ZteAWVG9dC7nwOjge+mLNMdEgV11iRnVzgbHQ/U1UUVIsUzwLBV
ViLjpClBypf1zBNy96w9tGP5AVeXPzkOuhdDZY17aqx6eXDUnzgFb6Rwi6PbkY2juF76aWTdqpPY
2NGug/+vHgSpKcdWzg+A62h4K684nLp3MrHoemgUzr6um3DCEwx0yjKpt9kqn0W3bhDVIV1gAj7M
wWOHrvE0e3VydDCl//iKruY2qUzaGCA9nqyhx/Rfom51WhDiBYa3VdAKeS1GyzkAfD0aGu2C0fa+
2d6CsyHti31iyjcGyvIl0MjJSFuAWIgbv19GonXR3dRuOx86PQ83TpEVCLQZlab2PSY2DEy0gOye
qUCmgUyypHtreZ1HhBGBRw3Izi2S7mwNQi3c2EXyJaqA5eFIY/wcgNnWzexm4tM79cHBbLCnxR6Z
QlrNrMJizdgRMdav6IdjUycfnAFDRlOJBMa1lhefkx55qRFlXx2luiYaknkrK1wLkhOKsukzi3mM
CRZaXVaDsu64vEXX+32qKc6ZWatGzPhw+S4/T7+5jEv72YWAZqpc6HhYsMoh3mVJWTvM8zZDpfJh
GP5ej5EObVbHmBJay3g/yPLRQvBTJWZ1nco62rhtjCihdYzbMj2N7le83Vg8HesVH9qtmFBIporY
3O+5I7F7SJQNhpwOQ8oN40ayXovpNkMHfG2ngMMqITKoO419vCioEH5Qb6tWPRAJhw4O5YOdRTi0
LBsMptqqXLEzLSwnk9Pz/eoQxt6MRW4O9o290B8wJ+ZtYhBwUjJx7epMNlssBUU604B3SIEL7NeM
xozfuriqsS8qiTsc/0mlh1ioQ45h6z50Ni2NwCPlypSi318kqu00vzlQuY/uOLXbLpXGXmuJ7mjz
+ZCORBU1RWNtE4vmcG+5bzXT4LGz2uc55/AQMIPeV0GFApwcBtqk4cExKgT+yrqEBI0sppTPIB8J
ovedPFdWz/60KGRt504RaV/pAHeEsS35P9rKC8uR+wf5FDM3+GtSPwvLbK5oKvXbTGMAqpXVd3qy
3toR3HRJHKQ7oE9v9I+k77TsmghOxg3EaTIkGXEkM8frEkNUu1Dcq9C0eiJZyjGfW++Fjl2HmLnd
N2PpIImcnKtZPVy+lCl132TSJXbxcYE0pbQtkkS/B5Og3zeN2W+IG0KjZAk6DaH32aPFQhVnnfrR
unWi2LtPjc67LznpeQHHJM8jpyRaNHlPADV6ZInkIl4ILAtLDtgtp3z0ViS6XK4iK8QjM8+ps8uQ
/mMEyrO9mGlezgu8pp1TyGzXDxT9YpHwIJTpbS74hIp8KfYTVG7uKbjLsXJ9o8x7mWYGWjWaA1/M
05XTe8PKavrtrNaGJl9cvCZoLw1Ov0SCBVhzKi07BaekmEnISpw63Eqlrb7I5Tq99HNyZ44XvXzl
mAgYEf7Eph0zMwbHbvbidJGPT+C7cZJ7SP2jbHs5SiIqTlb0kOh5deYDjt1sncYAt5hqJScxNSeM
MGu7quZXUSaPQljyCnfNSlQIkJE4Iq2AqBd4zDX0KdkWymyotTN834qxdy+r3Zw4+qYLvOY+CHKW
JUx1cffA9HWFy9R7gBS0iWvMS9HdxV5ftWLeon/8EqLBxyLAA11btSirsjEfBYFjZGT0pnjQDHwG
0mzgbQkCg7iu6TRAv77R6bRWKL3Yw0eDCOZQri7K7dDGJOzMunHzo6KhV/Ya9UK5YkycD8muCx33
1dDSzZSyboPfuc6C74wYmAIFC7ZFET0WwoTVPo9XBnIO2jAuXKYJ2pZT4x5iBbjqUzneomNJaayW
ARMhJzsNXjTdkjRxaCxGnhepKO/vQ7hE4a5Kx5tOdw2/znFeX4pvz4KP4hQV5DjlII+0eVOWjX40
h9DhaFgY9ybz8GqUNYyT0WBcr+EIYoSytRxp7oOYFZF1Ttv01wP49EMVhgSb6pH9OKW39lLi6zPy
9kloRBpMDELRoC7tk4tK+GihVvRtAruf9Kp4cwS7nqws0pJ6PjnA9GDFZrbstI1OaV76EqE+MvC2
WYceYgcTo/l68mhcWtZYb3D9ki8wtMUe3BoYVMRFdF4YF3qQ8UIhTp1brGSL9ypXPi+zEkgy08xh
A4/vvCYkPybzGHdNnYXiNHlAWg3xqiJd1Zts+OosbxujVZEwlXWVU58hgzBstB9RdUOCGC7aLE3u
ZlkcmtCQSoOs7agR6LJi/wR9tEp0klLakAyDrON2FJ0GR8Aocflkrd9zIdxN3Az3kw2GFH5kv7l0
GDAwoiU0auwAZbxPWuYtraPWwzQgQ5V268wkAomx/c6UCbNJjr653peOfoVlAxizntKXcAn0s1Fo
r//Mj+L5hScKVhrhVaRRby2nmfmoVDaBglEMBz2ikliVczchlixxCd7Ll5HLvDODTdFr2PUY1oY5
NoQOqLqNEfgqsmLvOHovJYPim8tD1IovEBQwiXIjX8kxJicHRGg6W/b1oGgLRsL5t445tRrQzWgi
0H0URIHgnSyVrECfmzv68WQ+NPVNq3q/bgRY1vUstcAxXb3E1ND0H26Ct8Vyy3tTWP2Bzd4HEPNm
BC5hkAbqBmkTMJ5wfjvpXgL+LioBOslEv5XV/ZSblNIQa59pEK3LrH2FDEZbHQ9w6Bt9gRalVvyj
IH5CHEJCOtGK/hTK7+FcEdlQ5yXWFx4AIaYJhdal2rs8SE1M+2YaODAjVVJ4gvoyFLcT7ti6JTCp
KvL7acxuF6spTzp/ur/8p9gJzoah5AdG+FwVabe7aLtr4GWk21DqDnl4+HN0wSVxrDwUWNmcvICK
AD5H6/4mbomjUJJqoUAak4eAU4LrcQ1UgUiK1qgeSSpmNX3w5KrjXPQVsv8+iCr9Syrlt6CrPgi2
IcJMD6/bCSEeIlaSAsCB4CykZiFOCslfts56hypwRiWj1RPjljAndB1O1WvepoxlO7GLKP7XVA3J
rT6JXSgb+UCSg3zABOWtNQpSWjmTB5aPXmBLn0sUtsIQMcMpVKfUqpfmYNQi3XVLPq2FiPr9GGNh
4ALxPmPhHu+lNa+qH1/l3ufUxEMtc1zZolFfppVEGsxde/kHS+G5N+NcXV++GelMfnJRvxPvFIAE
RD3r5RGq8a50FTJsUmSjJQeTkxlEvHTvU6UPxGiqwdHPPwYulDOPjuTlPybBnJM7Vn0J0sA9JiUW
AicqvCNMiM6vvVTsdBxEuzqnFJxRC40Ox2ZXYEcbmar5tlxIRcojuafXb45jeqOhUb3pWqchc5u8
ck9zGmhDCSGOf347EPqr1cc6+U5uzTghyrKbIuYsVQoEdJefcPlvYWzPJIspfF7ukjjCplavNB1o
Bs6tCSVsXYKUQpd5unx9eUjIJpCR2e9TUX2dL0C62Gho8zZ71GnmQ085RysKtt/lqh/VybhXDw2s
fogVIbK5LtujrL++nEisyuNY8s9gnR+nlEzvfnC0/xbN/V9B2H9lsP+PkO//G2nuBrBosPf/guZ+
fC/+4/p9/v47AV79m588d+eTBylb95hfeqZpEUf0T56790k4tq5Q7rAkDaHrcMB/8twd/ZNuk4vi
uJYpBHZmKPBteeG5O+KTa9g627ItsTQBYf87PHfpKPb1r0B3frzpuoaUOiIt25X8pl/56CTEdw3y
TyyaVv0NIDK9yXikyGsS2FPliOWXja0VWBOBETIOvcSzkic6jy8MV8iQNq+bYhpRrQWPbksEcEWQ
Tl9vMWfd1uni7vHHo7p119bAfW8UyvdtPnAQ44gFXmLVi/lqwejALdYsEdHD2V0QFm92TRxPcg8X
8qa2nUcjBFGsdUeW4o/GSKBjKILY/Fm3EWImVY/pK/oIPCzRqWvCKtRIS4LVy+lgwc40Mm6mk/5a
1mfy5jrvMZTTA3Tb42JwoGzi8kT+EYNUkxsexCBxfcwwrEJs0HwRDkowLHPnYUVF+aAlBqql7hp+
hNwBxYK+PC0457HIEldLIVTq+N/zCWOHixNXzxzrmm7niDG9ioCLsFC6wI2ukUtkK6Yk3roMUaUD
yLZWoTG/5I63EZONSc+dXp2KToKFFXUkoXvLS73uWkYyRcWzHs30axR+NzKy4+zwY2jGF5KzY2bG
xcPoogKwkHOjJPQ1iosVS2C+Y9N8LtS8wqNpZ0TMRJbRbE450t5dLKcnawLkanhiPtnNAyJ0fe82
5c6uG31jLbyFTlQbmxl1GmdOXCqzm/DmFcXVGOikB3X505Kl1c5LltcS+zbjPhRW0rhjLwRPkM0R
o3iMS53G5NdDiMR0vR4IQ+WdWNdT/mY0cIqzHhTU8hQ30qQ+4sEK0AxNOLpZaSOPuCujPOF630/W
8Lik2npZBDMa4cWbZHrJurleRyDGPEwGKwITEZZgkETUda7m8tRBpNar6yG0X8yByVzmhuemouJY
ZpIKOV5xPgE1+uwyT8nDbyjD9pilXjAji1UYWQmItMlfHLNeDRauAzltBkNHmkay3ypviIBbGljj
w5RdUS1gR4rDh45T+Do3GcTgISvAL5A2xOTLN/BpuDaGM5VlL+h8jvNZ0q8H9Cju8FugnjOPjurn
mIZiTqRWicZUv7G9YcAJPjzPJdceIqV4M/fmdWHmeIewaPuoUSt0ifSTUoY3Iz2nTaCL1j91SQVz
sbY/Ty3CaC3npdAJBzlUkiTfCjyOeuLsS06DdigegGU5B6hPB6uOiHEV3rOJJ6AkRm61iJZJV1LR
iExPgDkfE4NLuyZsjO5Jfd/a/J2qOPdiuMXg82Z49Ga0qFH6iCTeJUGLuFt/1WT+lix1jHqkiklM
D4+V4zJieyc+aGDOimUSj9tmERyxOlRAPsS9hzCC5mHpFi0oCy6IxE+HCE7GbuFnoJu2BkuLOTBX
rORyqkD+k6R+P5iLfryc/cyEXDUgAmriTaSbBe8mjTuYxPlb34UfwDjpRXS3lpndmX149hjbr/KA
29ga3c/M0Ciqcwh7RQMb0MJvRWCFeVfUEIyslq6FZQPCFS7tNor9qCCfHSJ+vglwxBBiFL3XrSW3
8SkOsSAkgfc+GBn5zhIXsAd2chwUwRwara854q5rGpQ4kXiqNSwvNAs5noBE5D5+qGpAZlYFTYoM
ziicn/QADsW8AoJD43xW1p4kePfCKd7kLe9XMTWfY9N5x9YKMi6kHxIU9bpyck6nkIZNjLB+WSH+
EEldr9MMiex01KGqrO0gcJHLcv5jh4AwWZEKDlzbeDJnOJsYp71NI4vvU/HOiVHglFhYKdW9JrI3
r+SGNQryYaLiVctnVFCVfOqp5OLadf3Lpvu3qpP/tyAZ4mj437/GyPxWwfzLH/S/sTyxCRf51+XJ
9XvWkfLx/ZJbcwmnUX//R2mim58sRMCSssQRhm66JKP8SJrhO1QWJpxGV/cMXbp/FibS/sQNR5qM
Y7ARUJn8GTQjrU+usA2LnBXLoF8h3b9VmMjfCxN+PvWPRBfruCZ2Xcv7S0qKGMNcC+lZc1YI0d0M
K8VZw3DA+sJ2VN+YcLAm94zO/1ARezRHL1l0NuS9xWKnswSIIicaPdnBClnr7US4QUKrAHK6eMb5
dYUcDxqlszKPU/BUUjOUvss8FHWM278D+60Iv+jfnfxDUHXcFdodZyKvPGbwMk0/sBjNcbTRwAvi
pTl54iHJb5cApvc3lVMwMByE05GxHORXC/jcueY5+UDQ6aY8TWAUvTvTpn/q+SgdtjZCvJkGeEJr
qonlznQZG8TkAuTrBqcDazWdP04SK0RnNP1SRMB3VciwG0mGi3Y/TkgNn+atenuQh69dbPozjXfY
kKglgFTkSJw1XoKrEy8AGIFkApFvY60BXvPqpl9XhJOuYt5nEhsZyOPn5riUqjGhxTOaJfcu2WRQ
zCrnWnDaCQCwBqjsXDp5sTWuxPjZzZK1xfOeAvQJhsNANzqwAK8GL9wOcbrTq3Cbl9FVyJBA0oRv
g+/6pB+Yk/Lyl0Mxp+uBhl8VRts+Uo5QoBxhy0tgNBOf+/oEp9Pvux2xWzb6b51iEnWpLVcWI+s+
S4FLs+NDOpHMXKYw3QVLA2Za9zXreQpDdBv3Y/JipasKjKq1mVvdd92nfn429ol9E8ZvpTiW7bvT
45XiBBqjNZGOwYzsuanIHdH8sRvXufFs0WIq9WeeUwHfIShRBNTP6lnGFtmjFBU5x+4yPGsmrSAF
ZywVWQ/tLf9uyYZNQ+O1i3VKxGRtJG9cVQ3OZYPUkJi6wuBCTUn31Ly7pho2iudiQz3ipUw1pcpA
vpLm55NGQxblVhtubeM8ELUWwWkbsfXX2td8YQA/PRckOGickUcaVgHcvnbZWYTqqqeV8bHguqVn
l64D0tLx1mwmDwCqp63rhGEIXgr8VmZJ06h5K9vntjvrUbuCYes3NIAZUjPilxTMkGP4NUJMa5tN
pCDCuyh1jP8PNh4IXCza8GXqxKpP0PBiuTHIr2mPesOHsnDxKNdJjM0U/VfQctUqScQIS7LO4Tw9
V4mxEp6GqR47E539guaIqM49gzlaSQ6GodRFfv+c2gnh1IxpuAYyPOcOKZq1HcOe2Q0SID8yaRdK
ZdhP627gRUaMsgJI43XnpzHxKta0ZpK7pjexVu8ZCjsqoWkdo74p5LniyTLVWxu0PWsNUDPBv6BS
+aAUQYsVZeL7o/K5cq04d3YDvFfT/QT7bHTUIB5pBFck518W8f8m1Mr5PdTq59poEfhF70yY4nKo
+yXUSjpwLqIO3aeRfbQlwVm3iPb4XOUKyRNDo2zHVZ/n9aov1Ctzr7rM4FbT1rp7MB343QvRnXzi
g9AP47xL1pCL8dhtMSyTMss8r+NUJdK1Bd8hQiPrTneN2F8ApNRxJUFCi8DfS7BsNp/VTTZNl3tA
BRyKuwD3kWdSDyh5J37NPDpn3ECueDYdlHIcLvnk65g3sX8O0M1mmJcCcTaTL/k24LfZ9pEW4Hps
zg3l5MTsIzmDIyHeBTMRxD7Osb5t35JSkHf4aKfdv3939f925/nl3f3Lkbh3wOgw58e3mT2l02Od
OlgaQi7/hHksZRJssq7+kOaNltzMGlsPhOq2ORHSvvn3z4Qt89fD+Y/P2ZQc0CwHGyMb7l8O54Om
uWOb8jmXbHbbCtsTVzsWHlMceOMsb1tDkyBl1b3xOoaICBbu2mATwilMLMq7jWPvUKenzELFFXqv
rPGN6j4toZjAZsDcd1VrBzT7Wvwi5S61Y1+QCipwj/a3//6lqN36zzbD5ZXgSBBcr+rV0BX9/ZXI
RLpCuBk52Oa28b72XbbuhQ2s+lTqzerf/y6VQ/Zff5e0HWnwrhH/9vvvavTMi6Ip7zkjbzm7kyuT
gQ/td9bku185u/xfftulRfLb7yODhhYNtZKwTUv/a8TcyJFCM4IIFTbrzZIYByfgtgIFl1b6YYLh
VepqjnhmnPCqaQh05WrUPNJSn0ccmX0YbojoROBEyNuA3ziV7CPohfX+Wq3yxGtSa6fPYQIkTqu+
wiIS+d6Lo6dEQqzhJh/j7pul6YcgemziDmYpQIIWGzQqUsRXvnoWWZbctVjIRq/em8UZVf1azoiK
WCyme0awi3ivl3BT9+cxalaOeRBsrqqM0JwUinHjt2RQtXBbr9hekeIEm3E+Dbk8hEzWmY+jnGh9
R0+Yf6Z+0zPmtO/k8BDIfNdqX3JTP6C/QPBNnVOfOfYdjWzPErriSvGTYIJ4cmf0FDIDBAbW+5in
rbYHQ4nJBl5KoMNj0Hz1asPx0UhjP3gW+ItLMEOp2azUfsKSp6oGwb8BL03DB7QcUSBqoW+C5th/
dZJ1aisUrb0e5pehwy8BDrzD1DtFO4PNjwY8ci0U69o3FIYvbY1efBsyUE5g8ZGbhN0SLiJ1z1xs
GxIMZlScfc2JP7UAJnw30zutGvyAsxFpuDskxL6evqnXpTaUvHzhxMT4A7Q4hEEqSD1e9xofqv7F
tekb85xr9jwV9aIKtqGO1+ZtT9aPDQqMQGm6LkqdvG5LfliCm9OCFALmkHEm2yRoG7/uwoOM8xf8
nHsdbXE5kvcFqIsEpah1b2AK7G2H5kW74rmt+/5NEu6mY/DMILhiitxAYQSxgd223U3l3owTf9JR
TsbzthwzwIfDRoZINBzOzj1t9dPihNuQbWVg0zQNfrpJVWXHu3KgVD2yXcb29WVf3rgwDdr0vY0s
HxuPH9jPOv6sqvze8yoCqk17OoVtCbuCWQPzBlUeVURWaUWzH7lp1I5k5ed02Iole16SbKUn3W7O
K6zBwLXvUR7xUaBQtrgWk/AxLTjlW1cDIPQkDA/Etz1mOlGP6oLQnmmZcF89DDDzqlRF8A7XXUht
wKh/aM/IVgyqa/zsq9Y6Oe5pdmMgnrBZvkqcQoX+WPTK/g3ugJqaC7/kyU3D0cu3ZQvkyYHvTDUr
2LHImiJGdY0/E0npUa0DA4NfRWsiZmkHXGRv1yNewBdVilDdeOG8Vndl3KZQ3ojJY8uT9WeuAL/C
Ekk/DMQ7WAR8ZX5lUGtEBgcC4xB5dw4WXLVeIDLYUBaVIDzVbtVbuNJYBIWHPKPe53mzwnR1qW8b
LpdZVdXTY959VYcIp5aXM0aDTtcxzvQCLs+iSAjeGc6B0BjK4dzK7/v2rIqo0Twgt2Ks6ZtU4ZEX
rfERYjOONpE2EFLxhp/qUhTbtkY/SjDT8M3+EarTuiD9M6rORftSpRX4w00km70BFSHx4Il0+sGu
4rs2oRrg9Qz0+azYp98w6JKbK9tF9N3aCBJwG+xrCwFvSebPc17fbBMUGuq76mTRRsQZod0iolcO
IMKVYIfPa6p+Hiy4GtTRwWMX9bjQTJsCVuUftISjGfdWQGVpIymMv5EitdFfPdArXXcfE1lCd2Z2
vqr3XFY1h6wz7b+DQ53pkQCMGN7P0mavTlQ9uiEHYZFNOLtAkWDW1gqNNazEXT/Vq5r05qLnxKIj
KA8IGmzCXckq1rhvQf9WxjZV+gqJMAXGm6K2DA0JhlG+52PFgfEMnlgvPuICJB7IU8smTrKHhMJz
EIzVMqA2OXEeXL4REMau2FeU9Ii6dPwSQEz5vymvNlpn7iZ53VNBlkTiLWDEJgIqquKu6uJVyUAx
oPsraOcaRELq3cIcH1c9ugn9vk6PQbSvskevv8qir+aycSQK8LfYOsf0m8JHGlmoacixxiVhf86a
0O/Njz+ebJmCreoedO0uHWkCd/j4HG3rlvg1OE42GI0yxEejRZFH5Gmd8SmOftCuMfkRc5Osaktj
0MCmK3al/kEWUKhj8EDxVNdIKMYtVYaBgt2yfMN5QYmNqHZLGCUCNfu6iPDHruz4ye0fWVnDkmdm
pFtKmZ3NIvw9snLfTcHyPY6qvQstjXUzqPJ10D2V8nFK3jWWZ3aAgNuHw2qHDp/BNAmTABCghZ2K
7LGeNvQT7RSbHKPgQ6oT0n7TlbczKyDWBJ6e+siW/tnZdCW+HAdbL5TGAWhXiMg4WM3QaBFPOOO7
h8KnjHsIVlsL1Vdq0iQNXb/sLYYVOtaHtecoT2G/QX30BI/tdsF+sRAPzczJB9a+8yD3djU44pkY
0oKnSfqi6nfUGhxaJtgp6qRIeo8pjnXdQ53DPWWB+jALbiSWPx09g0cvWs/eKgr/LlppmCzGaF/W
Oc8hXvVkIbEhOE221cEem3wi1TrVX8Jgh0cDfK26gECHoIEuHYIMWSQLODBay9luZLkd/HABT6vv
g+XFMh4ZLfnq9XMfmMMXx3iaUdZkfbwKVwNayChGm4s41pihPAJux4UOFaeH7FggNBg3fUIzPOhW
pG6R00YLGnU/KXcbxjz3sjC3xkRfhkUSvVSXvzRwtibXQ4kRqigGv0DiXmfcVuWwdTCpRtSNJhg8
Bz6iTTnpFBHDnc/qFxMoBbnWWkV5e8iNbCNJFdBGHMwfPT0Qkb22Mj9EFC8plzd43rlNP/TlNS/3
Uj5qiH178lBM7ZHszpVhfEgIqoWK+15wa85YjgygpNaHulAM1iY9+JjGx1F2K0I8VU945dDKrhGD
2R+LZFTCW1KxzjU0g9Wf7Tna7MntA2n0YQs8rS2VN2GwovBNz4TLNq50OrWZ/laQxReEXBNEyXkU
R/kQMFPh80e716BKyuZlLZZg00BPSGjIT0uMABv/JjpwYkT8EY9sQzyBYVQbO4oufx/rPSfgZJUg
viM00na6DQgcYPj5ukORlcJETCNGGOiJO25AGCMr8iFhFfBE0wymCNkFrHYaq0MEKKGr3+Z+WbdU
j2qR0BwiVvRTrQQhE/Rutbx7/dbkSAikAssS1Qh/zWuB0Ln9qkPRKYphWxZIrCxuM0Rpwox2SxM+
mG2mhCVv88JCj+yvYfBWf8zWeN3SlYppHiT5vHVNgyWAzQLziNfcZhnedU770p221Cgk13JLpJuM
vtoCuaFoxw1aHZyFQLVSgjLyZkOOpRclz0M4b+MEHfJ81TfhgQTANzSGrOr4Y+ZkrfodndVfk7p9
bJcHGwU2SB582XSc6O/FyC7zZKuKXtU2bCUAF+q8rrwPK/6Gqe/GKthLJ9qqwjNFxN5O01a1fZTh
JGc3l462zsgBHCF2LzHB1/p7Y3HL95TjotpHFJVs2f7oQhgdH23Cmf1cOHtrjNaXHuTUHcHfrFqd
DghVWix1VPDrDPJlbXM7JrCn9PVYX0mu6Xk8J2o/PeBRgEz/rZ3EwYHL5Y3jBtIrDV2BVOJ5WZob
tCJbVbNH6eJ/W5xzi/BR0CVURRbCln23pDuvzW61sbkZZXtYuhqeSfIsmV70kbbOyTi4nO7+1mTh
fzIz+G2y8K8EFP8LBwsMBH45Bv+XFPvPF91DExflr9OFyz/6OV0wPlm6i7oBAbQhbZfY+T+mCwaB
9CDs+B/HNjzp0X75KXsw5SfEEJ6u9Agc3fn///hD9sC3XI8f5TJgMBzGC39L9uCoFsCvR3bGHZ5H
tgzndRPawl+HCx1WfsNmX/e9srjKdMwtCTxIx/66WMjunFbf5C7NzUQsxI4Np2T+rmFQc4qBZc+O
BJRDSN4DKRS0t/SCXTvpqu1jE8rbIc7VEPWUN98dSL+9V73UnneGqN/s02VVmsVe5rHlO1aSgKzy
6CiW5zwE01GfIziE6yb9PLeuyTKKLr0FfNOl9GgDm8Ggyz01YViqLTbfoiJkh+ywtZEbG+yJDjvG
vrIZM0zC+cDIC6XBy/d6FV/RAeRp04Ow4pzANJLvQHq/oT7de492mF9PYffBmJ8xHz6mGrH53N54
Y39l4I9DWb/Jc2jO0IXv7cBYO+RI/P977DJxgzX9/T//cS77oiN163sYl7/phBhx/dt7bHjPvr43
3367w9Q/+XGHSfHJotErPReFpmHT7vrnHSY+mabJVc08jpvQsv68w1z1LUGD1JNIhy5qoD90ReYn
viS0lFLw8o0/NE8/+9HtX77+j6LHRRQXXfuf/3CZAv5ye/HDTX4pzwwdsUdzzPxL31IEWETwfw3b
ERLPklvQx9WDbk2MbSAiFRSXUX9EYae3+Soxic7yrJs8J0IwzVPOfh6T9Jmp3C6TfXsDPe3FyFOc
3KV+3QfuaxRxGs5loGwcs4C3gcX60M/ifmnlhKwGv5msg6NOuXIE/CG3rkNcB0awx9RkuJEMXnxn
qR5ctlBV5K5LZWnHDSm82pujGLk6YU9XWiO3Qre8+6DPNngeow1mIGc7pHbxWKSAhcq7wnE7bPXd
ddgXFdiRQT9GIVt9AxkZBTBMSVg4DifjhnotmrxDANCSgZYkBl3n2F7C2ilzp1k1hrWshiiVR2Q+
Px/KUFd8b7glgZdcGYFIrnqDMVKTANSJZUXzh9J0WzuYthKTaF5noGYSiQzWjHbDHzvhD2Hbzw/5
1w9Vqkvtt0/VNG0uHVqq0pK6bl++/8vUwW1ywgHAyxGjMgV+O+nlwXUEOnKXmaYfdiYYBtt9Xezp
/7B1XjuWImu3fSIkbAC3y/uVttwNqurqwkMAEbinPwPqSH3Or/8GZffWzs5cCcRn5hwTkl4IjHMM
cScRTka6M9a9sU8+OzlTUQUc129ZXcJ08Ebz1csNSkDVE86VWNeoceP3NIQHLbC5X1hJ0I7hC3d7
D9FW1hnnmSS9jejIjlExqiyT7QT6tNJx+l/IbA+tiR65zl2ippLB3SLKp1zVJCehvEawpBnGKNP5
glkK7VjUiegsfQfSIeCJPgROshicS7/39rkRkWlcaYcIzmemtUuXOu3tUkcv/YiVlRhSYz8AUGbw
m1ZMgvRnIFrQYGN5TBaUDelR7amailhua9v90VC56AXuP2pKsLh37Hed7y0rkscK1s/eBPVwtDsP
ql/rYLKbXH5NDNbdYcBOd23MklXx8KkSX18i5dDNO+jQfeKWC1f5r1ZTyG0ovOq9idNfsnDBi5a1
tRVTrY7c9w7UxYDsPWeIeLNvOkOlOBiw1aSDR7pmyVE2DSMp51XSbDG7eGilHNTuywe9so+6BmS3
cMlyxvjAX9SJIqTn45gQzXOx6ljfMNsP/AfkNwfU2wYg7ncHS80OpEu2G0z2FhkV5OO+KTG37ppy
gu3Qwqocwm44zsvnPmYTgVFZyOIbX60hrfEcdvSjyuuCS5KkDFpbsidhp/v6Kul/Co4qdrbGRsSJ
vR/9DxRWzgOHjrpNNoEaYd5cSWTwKSv7n60GsD26DhY4w5A7xOT3tAD6woy77APzKu3+D2lnwVGb
2HWGMeoPmB9Yt4cp5rrlr2Oq4N85Lxx4c4KjNXlbCWZzSAs0qIrtVxVAubKg2y8EG2BqKNoMYlrz
YCLrIacRXyIKija6p3mCIaMM0SkZ+wC+xg6/dfwWN3pkGuYsPQcR1n7tkoCcRcxZ4Kqs3xQlabcF
/Siw4yt9NtOJYKyop/T35W0Y0uglcqxvTeh8ETnfCwui8+nbNTtWxgmCXaBrFtF9tEqyeOnwejSC
z/Ui9FDC/J2Zj81RzS7Ay4jg9aF55g9/lt0H4AcWdAZ68byC1EFwhHVEbJU++nk2QGQTaI+jAEdD
MHzvFK5GGV7l2GKVZ5p7FEGaPhKBUTp2ops9kBMbgc0d/JZQh4VJ41UDMCjG3pd8REhUBcJjK5W8
Ey81OHPy2q6G9Q76qd+7GAdTusMtKZwF7AbQgHmtMcMzw5blzUjc8RYulxwL8hY5ncfIA+Oq6Ak5
4wHeSOPcu55+NR0gTG3Pp2kzyytn8sHWaHh/wUGMkddt5xFea7JwpVf0gRHqy0jm6eA64okmtnwj
Y+aNzf5pAC7+zq9knezUM2jSEJ7USN0Of50g0h/3oZ+qrQLACTLynpO4cPeXr5pTD0DjCkuUlew4
iHc75EYHYFzfsfqo1vhjJD4H1Qq9cUc+dj7rece4MtrZes5e+ppIuaAkETAP5mu7XKIWQxZd7U/g
8d410OxYwejFBwj3aCWaDg758oGMSwtbOsNVoXQ8/D/lyv9yYrjBUoP8/0eGJzyHxSW1iEfh/j/V
xU5JUN40S+LRomXCQ65qn0RyH+MgR7jRludhND4zvGyLDTN7zUT0laMS4M0Ud7vC9sw7KKXpnoA6
wN5DbhLkN1JbdqmT/2kq5HzStqOH56G27Gdm/WOVjHcccTvU0+E2qyvJXAhQ84qfF4TdbRwtzP0g
lEaRgDRGe963IQPQEeisxyUcjLhqWnvvJdZ4jFx5Y8loQ3EquCv7RGylE3hbUI3fgo6s8QUhdk5K
4pGKmCeCfNrkneeJtUXGksd02wvodbY2i21hLPyzjdX4manEvOH0Yxy5UNYpEsQxa6p25/wDzQo4
dRVhQxJMs8ioP6AFwuwe0+qrktjgGEYbNbsgTmUoN4X3DwiAiPedg/NqLD9bx2P1mDnfcSOn30aT
qCozzPDexQ623MYtIE5V+cH2++LDnp5dnmTwT0HM4u93D8ksspfYIDXEG/74KknuCKcUogHWzX5I
brKubHlRwZI0iBz2znD5i6Ga7NpEjn0wG+QuVVnoUxeJTzvoFNBTtyNziu+YifgXP0ME3HJJXY71
I7eT7FoZ1XirXUJs2ggASJ3aV2K8Xuy2cj7TBddn1IO/6SeYN8VStPXCKQ+FTa6mWMaYXqi/2Jk8
a7/xblHK5N+2p5Ej1e1OY1QXpC0RZKGH7AISC+SNWy/Brr2z6Sq4oKaPLsm8mKZyPuJgsI7YMtD4
0G7d+n74TY5I8iiM/llWjIwHlxQptyzBiU6ZcSXvEHRo7NznUAH47IihEUb+iuSY06RJf0WOs2Sl
bYQNrKYK4+DNIvxun08aoSZmfKLjjDNO5uiYZPmHY+T5PWT8nUyTumawGHJ7mM5N2cVLZp5NBHBO
eQDTZzV/GWVw5H5roNub4WWKwY9YquK39Sw8lhbuNNfi+QlK5uINI1vcljNJ6ctlbs6ZmkPClUzz
qLzE+VCayTqzHj3744VUa+Zi3kCwOKX7c5KS+T4D3U1QwKaIxvdOslCIXIZQJOWgC+/oiAsixbey
NMhkGB2fHZsYX2zys9Ha4HeM5wjPzGR9xfMTnv0542VQwmNxiyFlag6V15zlW9Jm3SUrwkfoBPNH
S1olpmR2ISIiVjhNwvhZpiG2ehRzvivrczEDFQKrUup2fLB4vkK0rh/AfLb93H8F7jL80CFoAkh8
SKipvF6anoj4BsJIm72M3tj+LpCptAu2wL+LzAjvE83ARopBnQW4zUNEdPYeLXq5qeBMXv26cI61
V7FGteaA9Z1JKTWyjatAPKZ2xfGeVuGJLN6EtRiuIc9CLa+QfbExXnTjmW6+M7I1jrIvu3uOx5G0
p1rspMPegnovv4GWb02MxE7Ff6ATqOurWKe3eM7BsjfgZiU2gP08wEYwmYgRwBXJaY/FBI2hOTNJ
DxXqXEHW3przAZ8DMxKJGF0gPsdI24sBLn4t+uYcwnlhm4CoZM2B7s2R/aFBkDyIX+m0/q9cBF+N
2neuXm6B7mklP2c9z/e6IG9xLLtXO0vvDbDLTRdr46NnDwuzhzeTmgiz1qSJGHPSPY2y/aLCcIHd
B0x0zRYtXBWAdoeCvIkas/uM0vnR9fKPLbP61IZgB0ryFw+jUeXbKFxwXVH+B9c2AvyhLK7FVL7W
kU5epYqOniW7K+yzlkUmcq8M0YBXpOExLxkxT1TcN+a0xATN0z+Z6ljcSsDZwr/AZaqpyDIE1gY5
TC2BgDu0+N5JzPMjYFrDB8FzNVRfSBeybnbCI2zDR2D1NQgIaGCjqqL7laQmqXYOgEPNm+fWZyQn
5QBfzA4nYxPE8C/iZDhgY/wRo7oZJ23gE0aEkSn8MjJIyd4Bs3FdL8CORw6Sl4jwoo2iQT9i1Kj2
s5Wom2WUXwh8BFk92s6dqE2xM+rI/MU7ZJMPbgLl+RcLlaX8AWmtrONfvn/jjeFhvbHUQWJgof0e
AhInEZ3//bAwaJ8iJzavIfXVdYInk0VudCm17q9N7z1HqZHnhD1BDVYI7HA0zsgb+rCYLhKc16Vd
Ln3E9LnxHMhkE1hVEROQ5wTVLdIh2Smz6V6wm5LLqOFC0lVgiLNm+NAs+BgWj4jRIvaZPHPMN8Jb
ZeAnzXua/wYEyFOX1r4X7b9OUqpTBlyYGF2I2dx4Aj2GBTQQmjnByA02GiT98kr7uRMLF3nugPzo
SXg7jrR9jqz+li6XFjqqdmL5qBritksY7LswG5i9czBIGot7X4bfFnVpaB6HBBUO/nssGZhNUwwG
GPuJfl4tdp1pvbRLokwxJNa9Dvw3o0jmfVGq7gUbv4veB9Ap6e6LOdi3p/QWjKSj2KHLTt0YIIsk
BVkr62XCGrkkPD8ruM390OT3rArwicfsNdxZN8dRxHSueWyfi6lgJdvl5cnMVMWdIthtiEDD/0II
fVsvA47MgyuaF6NlQ6/FiB4anu+2qclJKcYJP5eZthXvdRIXppBkj7R4AHZnhB9OxkWl/peJudMp
Bplp9kV/N3urJKpvOka9R9+4bOLDRBo7B/bxsZpEd0fIJ9TQ3SVn2dSp8ZRIJIhB4J4dA5EoIcxq
31eYkSoC0faMKKMekITn1v4dTORXKEb1SSMpx12Dm3sru24ixUHtm3oY78oFDWtZfbL7rwqPCE2o
6nremnMtTg5mkvdKdgR/QIVRqnrUSB9OSnb2WzxyxCZN9lnWw7Ntc+NK3qPcrR3HRIjjgDv3PPdT
cG0m+Zh1kJyC/h8TsvAjOQYs4L83yfcignRuDzGGH1IJP8X0INP64Uu/IhS9au5OXX8vDPMvZN7R
YflO2CwwASS4pa6289KDJbmmDJqmnzkZVsgMBNwb5s6RyLkNbFCdzKy/wGJ+EcHkvJjHtZS14Hnf
7areJlCRLkLO+ma6KI4sSodTa1kpQK9rXvbDeVhUMyz+q/fasJqTyXyNYXN8MIEInH1HddcAzf/J
9fOTu0Tbm1lR3s1J/cplQ6gTNPWNZ88uwg0Ju7UFDNW0QPjS2mMbWjTIkFSWpAfIGl+DXEWH9QXX
SihGPa/P0PSCm1cb4uQlHFbxCCuLKhC4EURTuENsDFn3blrawg3J6fpRZKh8SY4o9iLz3duYokXQ
I8KH9fuul5rY8MJJOOekTSUYqKTbhPBTL+lk4fkq2sZChuo5D+JqyjiJnzjdboyG3HKrqHbzNCaO
MpT5nbL8t9Np5AC26qk9VYD/ihf8GAea6J9fXdvQ6y14wIU5sfv77TuBGD8thfViosNlPAXsVqrC
ORVLGmxtVhwoWVnPt8j0u2vBPlS0SU9AHU/uAi6uGn+4ESLt9ZSF68WVHFlk3d3HGsmV0FV7oNID
iW6gHSjl4O3aCt20K9O3XgzG1VUZwSljvoRv80qzWViwwgR3Gwl+RYeXwCGZzOTRIYfWlmu+F8YI
vHVqkyMrvp/9OHe8VXHz06P1DwNZGpOVDhHpTKuBh5wsa4xtD4PMr51mfrhj1PlDEQJ/5BeJ7+1E
4KswIpI1a4dXy3JZv+ox1+3TGsEPljD3UCwKGvIwk3vlx/Zed/wPK83XMHP/HFQD+e5WencCntGg
H1PUMJQQHQ9rnfmPJp/GB4FST/NbgWf8m5qJ3Iv7cGDE8RE3fPyqj81X+iacjGqCVJaKr9PC5Iyk
nT7z3iM5rwu20iSGhgQ3ee/aFFdVSAwUVdnT7NrqSVl67drx0sK0ua+wHqePIEklrDcmzFYhSb5H
6Ce/CA/o/7XpUC8o8v5Jm/JkB8Cz0Tl8VGq0XmIrejGwgO0gwOS7JjLDuyupF+lgLyvNsy1UcGwL
+7OMqbca07AvVTPa59j7NfUwaqFP8/52Cp7Ssm4YcoGfKnJ21x6nEroPiAjeUm5YshB3si4G2NfV
RFvQDjeILNgi5va1b638pRyaiyT54xXm9nTiTrR2BZFrT1QNBAmoOwsDJlyAH1AbDSaaGr5/w4+C
qJ4Y5K3Ac0P2OjprtKV5ciUvEfkFnymyQGJ4N9JMUxZKfXOwF7Bk7PZ/3MHxb84guh3jO2PrIqJ7
2MtF+HVwyDmZNhHu1dSI6wsFDw2ZLacrMY/gfLBYrBc8vf1p9JM/DWF92wpv4f4v04ijXdQ8MclC
sFxrt7nQD4go1mm2K9O4FEgEVpt7YZP/4nBOTSkDzqH+UiyBy+vFwEW07dMU0A/aodXcul6iKH/x
k7blDwnAfwuy6ZYXVXdu5tq9Zwvbh2fiRMTywxiUeSA6rbons7uMMO35MBj+TIlXN0eC/3xA7dgO
/YQmMjB7Y9qJOpp2kPNyufPIJBhT9W1UYXmMME7floJ/Y2kzgV0ErKOesd1g5bQ2PgnXFaoShWnE
mZq91Q4ZGTDBH6SuJvmwyJZIFJr2iNGDt44wl1bO8lrNGbDHGbaK9LGWTvErQ7OeyU/hURIm6ffA
+bn8tXN4Cl/Q+/wQPFM7PwbtGHQ57ofSdk+VjGgnLOdeOd6/di8Q1lStc7fnFzAaqEasNsWGQ/cu
zEQ9iiZgB1o1wUHCstlycFOCZlNLtE7RwxSlyk6E/W0p/k5WMNaHRLLzsRdiXwQRf2OHjC6iwhu3
njHb59GYPibTBrxLA/Xutc4NKcB81gOGrjTEizNOCQj56bs/6hxX5iX20gDhnHaPdED5tSaEoWgI
+XVJE+yMuzuGIRDf8avEyHaplkumW5hprk0OJpxToseDfZWpfmmRqwsN0T1FnPgwmSDfLedtJEPz
RjPV3NKgbm6V3aL5ypEF15m4zjlaMh/p4H7N2yoo8ZOWY8WRbvqIqkduePlLlLc8Egae7fUfVaf8
Rxp+pRnrb/BKB6guKGgqpq6bnjRLqXT+mUItex0PJNTeE9UOv410XOq6UR0NKlocFnnzAR57eLMB
wHq8vvzCNc5pSsBJFmmmtskSUGwq8UiXi0Eh0IRzgremOUxAv89rtzQuKX/AoFp6PVkfGOiClK+z
/pa24WuYQcYd5hj0rUGICql2TzsDp82tfalGUXCUconjvLw1o0MlOyTgMpZfahhAbkWN/jcH5mfl
Tn60rWS6eYjj+BVkc2h17bza7oDweYYSXJTlhUCh9iUoGzbZXTV/EmHw9MlEUgx4XxybfJ7Ingdi
TLPw1NvY9FWcPUHf+ITNmZ9w7OMX9NzzsRbKBnBsopB1eC0xdtH3uuIv6VWjvs9ogcgzvCYJKrOm
RU1JWPQubQcCb7RrE/zAvdQnyvli6GHTefGlIfHnt1OkP3NRijfi1vekS5d0g8L54qiG58U8U7OM
bwDPGfIRyr7jxHqaaZO9EcqdbFBKhmwZqO8yq8rOneP8nGGBfJp9tSTPudzaE4HFghbNT8vmDvSd
EB2mDBvDaUJYZITLjvIZWB3JmBPCUHK1EA6MFaTE5OBVtLmYm5Jv7C7fc4PVIQt+uNwhkSwN1BCn
RgWTeerQ1n10hWs075uAG63zMuulWS6FP12KUn+tlZ+eCY2r32fXQtg1YTuuoSodJ695+Y9iXGla
KwEzdpcsoTupdB06PjJvm1A0m3kJjO0yp7mui5W/l+HYl1H597Bbj71K2PSF5kVVUl+JF81vY0XY
9qzN0xAZv4yuBiBTom62y9GEf8CMY3RzxEDR6CNTgxg8LuzgAS/azQVcjKjzk8Pc/3lGry9vAcMW
JNRi59ba+Ob6MzW/E86HQNBfy9r7Ahr6wV4vf51ES7pdWPxZE4VgrsgC9ZvDLQ4cJywglKU2Nofe
RLHe+u9kBenb4Eh981zERK5Nx2oMRvdI03ZHxgt/xiVFhleuogKP4m9lPCSXOa2TNzdC0DTNoj14
KoufXuB3MM0LlPFMU7ZBKef7ZDinwG3C+3opevcAYwxhmJu19z6K1ZtrTnLrhMmwg0lQHY2YNPtS
8wklJUY9S+Y+bp2Qe4LQiWzhpWnVH3lqgtewVOkmUdo5rvmYMPDiO0CrPxnScCycVYQ6nQ80KYby
ybBTX1nYXJqMYrOtBdW9X1gogVnmI+hiL4aLHuBuwO1D1o5JsDvRN1cM4fLa8Y68As3bF8t9V8oe
WG+KAeBsZ5jYUYigFAzUV2+CRhDGvFoIqhiuUa1i/K/jHvF8YJK0kIA4vfGJ9bf1q5VWmC8au0Fa
hEUvw5d+IHc3IMZsM3vQM1ZgHlBB1mnwmP/Gzdqi/RkHVX1cu16TZBC98XrGNBFmgF2rshA5MG2J
W6j/+1WSiubciPyaIpxjObPU6SsmkI/uh3K86FrB2T1roF1oJ+VxJvT4xH6XgNzBZYxK2EZ3I9Fr
2AZpF96T1PnX7BiFMv8JwVbUz9jo8x9OPV6jjqNiHIX5JEC4OKlIpxdZhcUduOAVQ+1bYvi3xGjH
q2IGTCFG29BOzKbS3CQbyZPvVhsV56KCrlB4go6KyoMDXOxzTIpvgs1gJ72HHeUYlQv13rqpYOyo
xTFmX/xuDoQ2Jmj15tr7NaDQ7ybm/G6gdnZO/BY5kKy0ljibShj2HnausbHjmrl8HUJ9SBCCL7sp
0E7uvggYuTKTTe+efabmM8FRFuZ1/SpZQotcq/7T2U51sObIu87LBTAgIPgeQBXB6MdUjg6pE8JB
KT5Pl/GtDpSxMLIwHMwxsx7bmNj6OrbVHN3RN2lmWvclI1PAm0NGKpZf5wy0KS3GBMKhdqkJwwGm
Pq1mSAbLMJ2aMML4u6yX6t77tyBf47j+k8/MtUsyfxNKpc5pQaxTaE/zi6jmW+g32RlaTMkijkvo
ywTHS/KN07q7V8tFIe4WoWSWOflyb8Lp/VBw3g6Z29V7TufsLlvPvDHufvcSj7dGzyc1qvy7PZ9E
TjMDOZcdTVl8iT2gUwUaaCcx2xtMzvyx/isK8g90FJ5AH0AgR1Sb0a30K+NWIcLyRddekjSKbq4r
s5MZu28Oo6uV3zpdgbhOV09DfMk0PEteFF0HJS99EYaWJ3mKs1He3CzHOL18pZL2KZM5PbH/S25B
4QMCXL4qZohyk7B/jVi+z9q1PthFj4/15cMcenEWj9GhtovwbrRESM4ZdpvlnyxmEVtfeSmuCl73
yrQFWK+W06OO3Qo2mNIEy9ougNLlSzfHaNIs7/uVlVkswKr1IhZ+VYnXzXWjL8PkJIcBJXiyH1qs
YK31aXdzfLUW8Jg99u3RpG/AYYM7X5P9tvG1Km9FE7ooObxSnO2JzYVQhBgvF4+0X+YA2a+sJN5S
V6l7daCNXwewnczZHFTZHT+g3yKnK5Qm00zFTC6Xwt0owJZGksXGuiZdL9E0m7d8+jW1TO7W98Z6
kUjlyGRv35NQU+tV0+s4dsUXi1kKvvDLlKn2EPq5AAgThg/u8g04+hq8ER9BGAi5d9hub2dhBXDx
KnwgU9IaTO5jVL1C+MfMHrqnJ6V/y+N4tGA5x+SY9nH4d3q4jhB5Y/pdb1854HEo8J5ENx1QJETY
qHxLyut6odrjHS6LaJ/0+Z+Vg/3fpeuBFsEqeWtMtmB1mQ9v68Uh+U0HDikZ/mC9esa+n9weiuiw
uGDxB4dLGFMVjae0Sa1dV0CH83gmP3ys7QVzwLfAhcgGRMVNxFDttJ/1KOxVt1mjxNZkMT80nEM5
SlilZf43Lytwx+zRjuVRW8YPs01+uEbU/lQta1A/Hj8rj2w9m9zga2AX7na0A4F+Au22kpP72vg0
PCLpjdee4yyGrb+ZtWd+90q0En4Xc9sbDvkNYrJ2cZXyozmNd6E1LSoM7uVeaun9jRSbFmECyrD6
ZrAi6xzvzBvSZGuNaEIVeKJp13pI31NJbARykU5H8mOK3O7ipu5rqnzCWhwLT420L+tX62Vo5NY1
aE6i8JKOvGliq+O3tdkNhv2kDp3BznueEoIUh+HNDIglzAK2uNJX9rEe2HaEjZ++Fpab4tNr4UMp
BOnrMVhFsYUTISC0EYn/eZLF+b/DpUFhdyKB9pp+roVSXFTipcnrFxjhxHtpbzytKyK3/JcwPSDB
loNZbRog1ANCvnBItVc30WdmIdEDpJE/9RYKqaAFy7nkZuetkZ2jDGRFtQQs+6WojuuCqfZq0NwZ
q1yzb4ynRWWRLv1fmbqsQ5OKpVhFrEZjtN0Bbx/2zKn9nepfyiuiS1iw8K+Yx8FkWjLgap7gusm/
pg2Ksamf0pd1NQwj/RxXP504qt5LMTNf9979oIAway7TXVsHv0EfBo+8LHF200q92iHKJm2GuNmG
+ZJ58aIqo2rCC9ULP7i24wJeaKcKPDFl+e7vlk9k75boYYfxQz7NqLUZBs7Jfkp1cxlbJ7souKLB
lOA9iJYOggd14/vMbFfq/apyynPBBl1JuV/rtfXihMzwqZaYgIMRDhKAlbxEI6a1U/Selmae7qIh
KTGDJiaxTrF/7m31aw32cvtlbR0a6cVg4+kZOHk5Q5tz2XXFa1tGv0SnGHGQJ4NGhtjsgX5SNsvQ
iU32z6xvmHJV4qkV/297mUPkGvxlYH39787hg58u4BJbc+MNWfmNqQMV6XhNzJnKrpj6r7rE/ZcI
boyCfd4R5cybzyANVElUchCiIq5+r5tDNyKZGo41H3bcldeq9FhtJHUH0pZNurKn/twKbI2u6rq7
3zA1LnwDIC9Tnj2d9vBhInxuZkGur+SjGKEevXdT/Wsyl+QfVm7HJDcApizVgG1hT7ZYuuxKs/7e
DmO/9wzJajnxu5tTlB15jPX4HJPxgb4vf7Vc/c+Y5vrCbCl/DTVgaAjp1j7XkLlTI3gbHVV9QhUl
JAJhD47GGXfdED/RrBuP0kwLWLF604GCzylI5RadIAEupfnHskhqkk0FXMFx7fhchQTpavsr7CrY
w8sg3ysapEmCDTgDqYvJBP6yfoV0h0Tl2AhxNp2jRbOzXkCVldcsRaQXh8VrZ+Lsc9l3fWXUsZ/n
fLi6lPW71ggyQl7VcCVLsL/2Pv2b2+O2Sg1b3ucgbu7WcvE1+fVBVZ1JQxuvFn4/0paiL2E/CIFf
eEj30XLSrhfRthV+JaqyPQrg6FgHbfsCUl3tUxdvTGy7b4Btp0uZVJqsskWz1yD/vUQL1zXLsbGo
WTyEo5P3TmOjMt28OarWlK/SQF9pFXV3anKSd7IqWsRJaZHuBkEHAfyPdiY3TJxZ5Ee2JOldZ159
GwI3NoDtAdgvJfR610rCmgjuEQTy5twXs0bMu42DHJhnFl5iKz/jC4vOxUBXoxrSjVc1KHV8t+ty
9i2Itza8y2dCL+ge2sgO4dLyjDCBOU4gpNkAFx5KVISKi0hDWCbbiRrfLEG2tX+kUeP9YiD9wola
wF49xcrpvlRfet4OhOJOr501stWS+HFWedgcdfkxmyTTW5s+LFUq2BcE174gebIOcYNSzm5xjMlJ
U00mzMV88HNtzyop8a0Aoz+7cLO1J7kJQewRZWwMoG5M56bsHlZfJOno8ry92JJGaR9E9XxRSwjP
eqNlM5vjLiKWLLN5xdpLkdQQxcziJ3nTvqd32vP1O1pI+abnF6OexGVahDxZzOC2i4PgTk5H/nQQ
RS0MlikksyqrA+PWWPNFR618r+wSYHyBRaqotHqLLP8c2pANVOsmwP5d89hOkvoSqcpj4i7cWdk/
IbF3L65ri2NPiXA2Z4pvNXO8ZBY6FqUzD9RkoN9aDzarasXJNGrFewxQ+RCUOLSN4oRI1d0Is1Lv
su9QETk49HBVWEibGPfarfmsag8vVQ2KAVUlDrKiL9tN2bCp8CLjXcde8MQXy2vO5vRcV5C+Sgv8
WYXzVxcY6o9hGqxvkcv4wubtGKgl9NEIv7KrUy9lZuTbHKUtqZgR7t0RRn8b/444E7etMM2XuXSH
vUTlswbvxm18gthlvQ5Nr9/YR8LtweitzOEjmYOjsFvrpHsVMM2KxEurgUR5I3WYrDDfzkuTkrM2
cGmG//4mtODNw1ueNlSRr17SqzvQW2frNOSRaGU33MK6+tcjOYjxyOZvlkHqBy8ETVMS5DfSItCm
wET5+1XXQUkY2e0ch8L57WjyhPo1GHS55EA5tmXVa4hSye95qq2PFKT7m7TU8pcuN2ruvHdhY6ah
Kwk+U0GlZsJIb1VjnxCYd18tMtc1KtRPVfMS8mdCXBx5NZq6Q+am/Teinx6iGfG1NTrY0VDZnyn6
0q3S3Y9JgMZgOSQ/TSt8G6Ji/kWi9EttBr/HcuLNs/yMraP5JlZ9MyMbYTTsw23MH+aNwegJukX2
RAmKo0bmzV4MWXXv8/ZJGmP31ETF3JvY3kqDncxcDvZuFaohXapYO0wt4gr7s6/s5JCbrn74njqN
E2rAbJHyRpZ+RyZKVuiIor1eweBskamnT44Fx74r+umHwY7HT9wUXTTnv2xL9DoG2vUQSZUYEftM
pfoK2Z0wuDDpd42TCUbqNYQBQWUuRzvcqSIXe6yrPs69wX+1zbzY9FlzMAPUek1Q3QtwqG+KHdol
MMYcC+dh5rF5qZb/GIQHGiwfDE+gLiM2KX5frJzsBZpXacvfPcPp1hXJOwbCAixHw3bDdsprWAE9
DpCknRsmsWctyu8Wyt6tVxoRkQdMrJg2lNdCGT8lAQeXqKR9IEK7+jDK8o/dOQPvKTe5VFQ8W2Hg
lkh74V4EWPsvzAi+FG4ePbMWvT1R2sY+6/qvfsTeeLKq+j2iBdlmPtLd1CSFsp+S5GO0mvTVCKLd
pP36WcEyHQs+eMyqrXuUA/gEcnZiIAeawzVN2X7XATyFvz0BdyWCdl0wlUis4VtS4XRAcK1fvKZj
J9TM8jRp9W46yjiu70pPoM0IjOTs5qgBTIugPRzBxQ8nSsl5y8FfebHPAY1Y+m1K5ldGJfK9M/Th
v9VzSBW9qYqsZYa1GGq9rn2tbU8ccXamGKOjYVsG3tcJ6Rqe5zoJbiDTmBLa6e8qxU5bRQLJUl5k
B57Uc6qJvvv7PaTxzEbyAJJF6JYk+uvy8JwIKk4p9qc/lTKjZ9Ma0ZO1FEhaHGWH9d9JFoQIN+y7
LQPxlPCcMtQFrBOK8MNn90RRW5efLIDm7SAK/3vWfAma10mTeBnMPwkSrXZE9klSpPM3azJ+hDok
amwAoYYWGbzWXFyK/0PYeS3JbazN9okQAVNwt+19j6ERdYOQSBHeFDzw9GdVDbd4/n0i/nNT0d2i
pOF0N1D1ZebK0cyBbxvPIKjyk53BlDHVMia0Ayyp887/jGzykgfDLi85+8XZClAmG7miqwual9Mo
O3Dv3c6z776osgKwOw6ZdBZX5Wiku4ijaNtbxVQFgZoFpdO4F0n+hQz8tqaw+5ip38xcNoayHoEW
K/CIh2oxw/kS4nu6OMzZD7FNGJ0pkfmoEyf/VMY1nZhIAtRY8IGYVpBfgrjQy2gW3xCOzAsZIPdF
L9kCorWgKcZrb1Y/UoESMIII+yL9OjjAEZZ8SK8eZePHIbWTa+gv1S5bE1C/XAZU2J9wz1DONNqk
7VkPdbLKL0EjDv6pKFqPwNQsz0nQ34RykvZI8PR2d2dfbSWlFsVyWZ0E/wldzYDR0r7qR8ZE3VJX
ME3LAAS3ZjugnZsLtVss3DUBCRfYZfSxFcHk1ynWmZmPxwFVPJ+7gIHuyKblPo/VemecRyE7PqqI
lD0jlqOeU63UH6ox8DtFbfa5I0lxo0b43AOLeibgRR3Jtosd9V1ZwUkdO9+LsJ+veskz59ejUj2q
pM9c1BmJPKI9bnH7igHHVAEXYWjK8EV1gbz0loOFbQ3eCW+CC0E9GnFyvPpjthzblRkz5hH4+nQX
8g+zp1abGHYJ9lfmN+EtCDm1cRm9eVV1Gb8W/dSsv3cTLQANsaMeXkZLQ5lYXs2Z4zlj8x+e6hgZ
Z3+6WkNC4/HYnGQRr3wWOEAtHbUXG/28sd6xGHSXJlAdPnM8Zui60FPrCoQhZpP05s1VqQQPbiE+
bXjpXOeHKgba1hc9hQpqweXkXzN6PWFEQPJtHGlcHBsYXJbbzwjH5zNmeAwfGkPiGls2JTiS04lS
xkwndx6Od+qdYEFm72wMGk+vWZZHQsSVOhMYO7QD8TvuT647fiFo6J4823dfDcGUJ+Qy5aW7vunz
P0rfjI5lV/9VgNfYCj9uvlYhym/fBOJWCTIqqWroTtylpg0JcVjrEFrn6UT7yvnTOXqDRHJIpplf
Yj5dOjw3EKLXaEC5LDk6S2TNSbQ3Uy1aDEijyj8uc0o47z+FM7p1ph0jTHRLQSnzbHKoUVLD5OKu
BVejn9jveEKM66KNcV5V/5FXSXSsdLNSb8fNXig0N+C8iySecySxYl70UmMKvAx2dcQpjarYV/si
nhBhxH9aesRANYqygtozwxynvcs+qB6CBpet7WUB1kyeFg2sUZropkPo9MLeiNgl88XHNRwl5fAZ
c2I1GNRjUf2IyMiyyXuR7f/rqzvg2tyi0eKiVoVZ2nWkl2zJf8ZNLDBbF/kbJPn1ZDt8wdYJ3GgB
3nQqcAowVH7Hf/UlNhgPp1W5oUnbezM6Yzw1o3p/peq0TkxOSaS4d3oD+Hs/mGTriVO7dda3osIh
7hilzbpvW/F3RHnJQxsLbMP7OzDFfZzC/DJU/rprQzDZk4pIBAOqlt6XQmrhEtAmzdmdoNOkVlnu
+9JNjrOZJZd4Cp1THvkO9qi+2DpeLw66X8cMIg5KM71RorXXMyMRCktwLBgDfV2YEOJtNCz+w3Mp
uTMCknjUo1rDj4LZcUOo4s3Iao/sZ0v4i1/gSzcP4W2JftbCxIaoWuXs2J35jjDh5w6sbzgppVVH
/B7QR3zn82oO9t/6QU4muqiiik1Wxi8NrXXazWMstrZh15zy4mg3T9MMrWK+MXL25nuX0F2nd5UC
SRK+XL4xctgjslpisjt+e5q95YJanO/7BdL0HHCdLoIl/3CEBJT67ZYO0OMalMFbX/p7xrD1afHp
F/TyJj5+HN2B14O5VIP+Klqpycb1hcNomKhvwTagF7KQTLOhxzqoKVbljecymniT4KLtyK0qX07I
4RfwytVo+A7RYXslRsWZUv1vilkCDwng5VsVpAgnaQ/wWHTqS0erRE9QsmEU3JM73gaugRjZlTTC
vGYZ3Hz97dHfmapFu/baFEJa3cRXVy360STj+BoXsjh0Kx74cILrZpZ+elplaJLfypo74HLSeE6y
XOqaClAMjDMX58ziN6bK5nIGBfSis2UJRT2RJvBCPCAs9M7EO9HkQPjnqjvUARAYvCf0mVhR8CmY
88/3swzd7E0vbRrjNfbhe0TtCLEVzZmZNiw7ZxWqjRdhTy1xTYQj98NHE3HSoFdQQMg3zfGx/LsU
VnGdYupu+uQ7/goaw2p+nmfUdes2CBRyBWHpKerSuIQj04ucSeotZ4x0JpxzSvociB1ODLxGTKn0
YidNpFBTDZSPnpGKCThlSMz5ZZBWeJd1/oP5tXfqXBm9ksMzXslWn16lbHBnkoe5T4Pr3PNYlOcS
D9pZz6PTW2SF0d2WAHVlkGN6J0SzmVORQ0TtAga1kuBbBMfMmei9xUbP/FsPL5RgkctgoQ5VVgeX
oAjaVkJrS0elPFsmvAAMv1OLy98gO377ZmjtfQLAH+MHggacYvh7C2VY14vJjHL+wUbNfG9X2eyx
QYrH0ozFqY4qqLGBf+N18972zMeM6rPkM36OoAajIyS3TH0B9BKppyknIeKF6YiF2DVB/BjTaarW
Ys++Tl0G3O9O7L40IuSI0hXyU2PUD+lMzZvvZ+Fmwr6AfdcJEPM8a98ylaNM2L/UnIaAp6ipnyHg
STiUzjSm89cEX+k1wHh+z8Pspp/l/GRX04p/VnCSdkMxOqQPe+ezzEue+qFz9B3iMkgPpS/iuzZX
9iBR2kRVzXU1v8Rl/ntuHgv/iwbqU5gE78g91tkfVE9AnRzEUjOBTiduZ2YLDacbqUCLLlVGmal+
JmWnsjIt4TnPp0SN97LHmfbSryPTbms5OqrVY07rzt+2WZxeyBNjoVJ712nt6IgN4lOCffwYtfXf
a94tCzwy+piDBtewMyWLRQUvYIwW/1CkXlsWOzjoHYbec9Rpi1SI3zzO3PkacJ85FX7I1WbhMry2
hn8wxOht1jnwAeuGjNUnF7hykPp7cj3oJ0wygLeJ6JVTAMHWpX/O1uSAM3QC4l1j+iOICXCq70E5
pieXVlz+iwDaFJS34swAmpdHCwQ9EMOx+2649Zs/RNE3B/cFv+p+Y5HKfNELY9mQKFL8eQjSU6uH
+0b4Jo1A3P1GtI9MDT3kT6Om6067y3rjz9LujTccJZSst1H57oT2H5WPhWoeCQaIlsg1GXkqFoMV
ZbAxHGiB4+zszEDGF8ZnyX3F3LRP6n/WbPCudGHEb8CooFDlY/tXV/uvY5F/cZNCnPJlnd8qjrMc
ktRtUlmBAKy0h6lhl1vwmXU5979ylnZPlpE+e7eqTgkNBDu3cSgI9Mpd7fwkP+F9G8k+HuBbWafM
KS+is9ZXYs3fRdxXZ04y69UYzPzFVCm8svSWbY15+UW/5gf5dWbTcaqrENkjcZ3iMnd4/43Y3A35
Uu+Kpo3e6Zxtb3Xq/2OuPXooY8IB0RtVqRiZqHEit1vpUWVmu/d+nmGP9vZ88GXX3Dh7N7d1XXBN
huNMizdqQR3EMSf8truXwXsuyV4Myi2cOsyymsVhdx1XezdKTdX49ys8J22RbmhObPI9n195XuVy
j0S+vCSVzTZk5GOJ5TW/SN8OcFOvxslWvcL6HKOXIAnErrfGaRtaHbn3dLnpS63lRfkN3tMN0/mw
S7u+3evXc1rOBKiKIXdUELWEd7mwP2B7HG3LdDHIbxTRFVt2QaydJlr9/lkl+UPXRU1TomRFITZc
+uUf/Lz3D0NE0SkVoQJewPS13xkeg4y8ZuRfIyrkHnZuslDWvmO4DbqUq0j+YdHmkSkAEoQ+hD19
NNSHxNKc3tCwrYMxhS/Ij/S+jNRnbyx6hLcfCINgaZuDlgZSJSgknaJQGKWK1tMemvAJJiPW9ceZ
8eIJeAdOVw5ChzWtilPpceOVKn5vOia0M1UOp58OI8Vz09C2myTrF7J16UIytEDChZFRZYxde9S2
BIsdP4ctUZYSWZTHMmmJ9QVjcOP4490GSLE282+16KxD3aPyrHb2Gpf8wY8WPifF+lIQOifc23+y
DDnel3S1wLtB4oEGIv1tauTFsWr6L+XA5CU08PzQQOk8xsl02bByeaomml/4hdT0s2W2OJOsOZc1
MzLglJ/jDr5O2jtw6X0PdjSWecSfGtcqU649RodsN1K1eIUtvVz9pJ+2jgOvZFHemES5ZCA8ikvb
Fd/CPDIP+owHzBuTVS1WjsXHCZ/DPFvVezo21TuecWNrA9nf9b1tvwMOHndBZqb7bpD/GMMo3mCQ
mqc5ZTq6EHh5W0w0Ltv5M7VsiLAj3GinT49xOPwgHAW21eLWIhtST9LsJdCj8B8LWPvBVS4SvZTe
awFP5RKYNu5lYkEAiXy4fb3aoxXDYFzssnq6eoIOPyamIak6zO1iUsAdvuBsKc61Kqb2RfhPi4/5
YCpCS8CX7FxBj8tjA7Wp5J74MWa3ONPjkzOWtHvY+paCUQBDFgUxAOVILaxkwbeGcWtHy4YNOTM3
NYriS9lFGFX65bXkmvcSzyNN292XIUC1daYAw6laRCHGiyQ119jsqiPLJgiFo/YlDRmGerb8iwtX
dqm66LMhSBEvvxx02Oh8+9yPxULv0fIZz/J4DLMGf6Oq6mW7XUEzJNWhszqjMhNSe/PdS4b3mtPH
daz8m8v2ems7zaNRe0uMTVy4GwMu9pR8LxfaqLJe0tVLapq0m/gDwRtf4zjvnIq82dRZ0TVRTHK/
6+qjtWJ/rBMP4zmRp7MNT+PektHp5eD5u4AIqG2P4R6kBnb+EigPAI+hug5T7eznfvkZ1Uvk7kVa
Rltu+By/1zQDDAFCzgNpf0mVD4w2Tjxpoit3pYfVpzVJNTRqqSR1lSVDaAgfQA43mQo9ECMuEKY4
0PSJKy6urJF6LXPEcBzSfyxRAhl1uxfOWc6+BL+7sfShyc9Ab43BP9h57UuBoeGiH9EMhBdDU29m
723snPaA2Gnu+jYfd2i+JtMWHPdr6L0SGv/HaomwSkq5zzW1Etukh4PT4ApwO+fFBhGyiWDSHLTF
Ry9oo3LrZmayZ9S2zWAc3rq0GSk4EEZAKyj0XGKA9r0/lCsF5477t45Rs2PN7yPZvAuFmC+cdPCx
4vTj89zFj8jLOO84QwFQdj5lovdfo2lxadI8t+wyDmMjnUPXeJ/DQRVDyFR6OKdoCpG4K4Fkdp37
t23FzZEKFDluTH/5bJYDurbyYRIoa64fj6JD70jnZioBd1FLGGZEzLCEbiF/NN7eKeZjE1v8HPyk
bJNx8MC6JYyQ4s/ANVJzOTHG4AtzgpPVIzmBRbFeGe7le89zf6Kyys2oxDtYuvkTZvU5aOIXaUzD
o1Q3czMhgSdak29oSRWQm3L5G4LuSNmS/2uU7jTtfGZAWoI5mqmGr8VnSocbmo8bN7sZQ/2H7/vT
W6iWLnMv6QrXJfau0vbT5zitguwLOmTJyer2e0m8gTRsO2LR8ktx/b0UOKY2MsaOY4RredfLSGif
yjA5P+FifYonIyYZmDmvIuAjYZDDA45oEsVhFjkyDL/ggXqZEwzi8N6NN5yDTEEitDpSKHcQkkx7
1IynU4vRFT8MTO1n/EfVW0sz9mb0PQV9Xdqrw9YcxV0s5wGPuP7hmygfEJNZsnVZD2Zp/ZOsIeEk
hNprPSfATlUkTpeRSswMDC1I5L/1Y44xv6NOuVdRtZBQ1X6StPd2ud+9Dr1zy3u6X2fPC08fW29z
Zi/SS6o3wmW9aipIkiBHLUVyQfbi7q1u4W5F8qe2Pb4saW+c69LxdjVaKcdRnpI47i+rNQCWKzv3
RNXY+tRUAEuMbwRwjCnr7pkjvngLBVu/l74LrEuZKSnRr+4G9n88D9b0GVxZvM/G8Qvp+gUHj/kH
VlyqT9ygoEYsix6t1cENH5t/kIKCKy6qFi0viA5UtdXfFg6LZjj4F/KWxY6PH/PZHCdJjqf3s/Vn
pCLMevEGiomJdG/nJIXMWoAJO2LL35iFYPo2jvKLlNUtwXl3KNIalV0M6d7D1P4OwLRik5ItfzCD
3Ngr3KGixwnvdmEebIysSR8TjWBMQo9J6nvXHNoOg9QCw4x6hHa4Qc6MgLWnlnHMVZi2MBrjYpVz
gP0wHmDnZugy2jVo1SFaWr5UyZ0moDIFD673AUOSvDk4DA9NTGDJtIIX1wknNpw1AUQ+3h2bJ/pI
QtRfwjhu8gjUoh9Z9aeOxrEn6MM7108ODaoCuObnOLFZhK1TwasY7BHTGjNW/azKbfuOhkSqKTEu
ns4pq4U0Pi4mNvZbmUc/JhJhn1Qs7BPEIy/GOWQkiXNxjL76NFLBsQSD+6VI2xfZDHyzq/qxeGlM
9AsQcmpazdM+6qFznA7UD1cvUp1QmESdUUDyk+dIplrVRPSxRtPUVktfw3pyxhMCWaZFC9qkqMqv
JCHTHSMfyG0eBs98zJoT56BHoNLHeplzCZUXqo1dm9Pel2LAWznhkeNNWEjerQ7ggdD5GnY4aYN0
Ne6/hDIvaROuVGLYMP1uX7tkApHjlDPRz/BzbYj6zRRl85AUg9PIxGjANJllxVF8Gjs+h22Mx9/t
KnnpFUQmsulBbit3OdFM+5eXReVfoj0vU5MfJztzNxz4Um5IPlR2DwQtA3PV8sE7fWrF8igWwz0N
g/Oo884H4U52lYwFl2yvlMVptmsqOUHPhRuUyr/HhbQ0ewcsZWqykw02uCh0Mr7wOL5izGDYDbCw
L4bfnws6GvTQVVrg+Ravfwlk8/3jSIsSM55Xy37RhuhRpBV4oqG89+1M2Q2DKijP7kpqNK6egVpq
03TuXflj7fGfVnWJV68h+g5yqXxtfau+giJQkkKZuJAKKvI7nEOXB0rg/JjbLmZbQq4Y8wL3IThc
wGN9kuxBB+zbWfKvFb338IHTZGGi0opdU64Oro/0uqoTX8ZVxsgpsZwAV39Mv93YEtcl/GGpcwBN
JGSeVfB5DqVigNAR1BtTA26MK8HtP+6G6VtjMG//bXLQ/oaPQWnn4bvu66WbCQJF8m5AfSGFun6C
+sV3oHfF1VD3H70gVvWMPDjf7oOU+oea0fwNGGB5S431czmMw9Fp4FjULoLN0+4pFMWg1L0Pq51e
uUxDQrct4+rOzSfARr/snNrTuY4EEAELYuUSVpx+WlOmk9n4F5SCeVNXvMEFGIVHqVyZ/cpmdsw8
7LrlytaqT6y/h7768+fqrbdSAZX0Asw4vPnhNY64S/5e2s5edx5noxzrmraGJBMHqSAhm1Fio721
ogL3EITWO4MBXDd8oksPotHs4ZEhLmLN7SUdq7dBqXB64XNa3Lo2e7BN8V5cJZAaiZe/zOLgFAn1
VpEIDwWsyEe1tNR88IHnLlfIsxaHZ2F8cdgnwhSzngO79ceIkT3QLmc/qxhax/WPj/wAAXPrHHN6
FwoJ1hoiv3pGtdawCoovUE7nY6JCqTUdtzcv87Cz+t6B6TS7XbzVOxP5mcB3PX2dqsz8OOfy/gxH
PnQvqU1hRLhQvBGa82cJguUgprG4ZopJgk8lJbtUtSinERT+sQj28ewFJ0Bxv3IzExOFMyAqyI+k
B4UC8cRtOhFAZdtPSIwxMWT8d07T5yUQ+OqcmaD5OC73Uho/aBypLpYH1aJh5+XFFR6ExGkugAFH
MZI1BiUVJuWjhlCP9WpSeyNril9o+PYtaHAFs2csaBgnZ+KqY9jBaoT+NqCgvrvu3EM7jO+C9iKC
ctk9N8rpyQ8wPVcC2oee3suNfm3GB/Nh52MQhNf/X36F9qLjoJGbWOUs+fS3G31my5loPzgadFT7
3gvmuxfDKdiI5vX4zercARYPaqkk+36dcAHMIwYiC/ZQQjzyEbV5czTLVN6H1XvWIsw/cddnprmm
SBoZ2/w1bMrH4LTRlp0IPF4aqyCHDWW/Zw/Qb1tpy/exXH8Icyg2TJOw2ilxMpjTB8lF83XgdLav
SqvYrz6pd9ul8yYPZ+NmNQREta3RaTI2tsG0DxqH9ywd86sVFwc7xZPp+j76Av5t9iUl5J8p/DrZ
FI8PHEs3v49/YIuI7mQE1MaQ4FzDDX5LFUnJqQPoUKgSYRBSDrKWHj0G/fggse7Qlyto7U1niIv6
LCRHQmtlQPtGrgCHoiwObUK6zWEuuB3sUu5jldfTS9GE7c0zab2fXeco+5TW3EIFVmWKNTQGbOkC
KQoJ/r/qpcjcczYO83VX5sDEuFSNdz+g41X5pltUxytnyeBaszXbZzbZy2zG+ienDv+feqSXQFGo
Vmdad5Yy0ztqCfmcnPI89zGmVcWReDn3XBcT+vnjxZHqBr0Z0tugNC7m66jGVUpVX6yEjBgkpo9H
CD7J3uDt93yiPpkSPPW/qZc17AQtRX6xfgmoS7rrv4bZDZQqutFNI+JIYMWbAOfBSd+5iqCQG3uK
CIbmc8ab4lz7KpoeehHNaNKkML6llIJsFysWyG9TfNOLOTP8HnM+OEqpwy8SXz2lVQm1tEE7XHL7
FCvROIw78xL4IIs2PtaRHfMj8m9jvF7n3vXRtFUrCSorP8i44JrAq+k1AcU+XsuFjSsf6SPATARo
GMSdKevYhcucXH21gCYjud8ZnQ93Mf3k9NAr7aHDjO2qhzh5LCUo21sPf9u2UOdyLNg2xDKE57oN
3lPPBOUsajwM//5D/cjvvZJGRrWNTWb7xL+FpEXD9nUmtHENu/yZ921/ZOLBmGuaRXFloulvxBSV
O4eEwMVVC9XJsLkkI2nR4Jbom/nOB3I9j3BLHrlD0oUGb3A4sQTz6iSwHSRBWI/52WdkB3/rYSl6
N9pYVSqj/a9+OOw/ZH/6eK8Wp0tlBEgc8Rd2pPZgE23m789iDSnxvjHOD16VfM8ma6b9QdmhMzB3
BAhkjXKHecqDkkwoqsRMtc7512lMOSWrDHHFhtjNgAP0Olucxcn146Y+p8nLosLieikI1NwSlRiX
8M6O9ZK+rkfsfUTGjGZYr3VWrNCq4lffaNKjTjP6iiylH+mEozF5tHO6+BUTx7tQjfZrEUSWiUxF
eAH4qzqO+WvBmwBMd7U+qZDhx/1N3+T07c5Y6YczcOVafgpNJWspG+Lbqp+lCqmwQtIH+tGfczVZ
0U6eSoVSPJxFbiOnk3Znm66nvl2G95NGM/M0GrZ7sGxm0gv78xdQACNT8n55xuEToxh1ldBr6IfI
ktvoDsxoXHhZF4geG63rzv8aIuTi8BFB2Nr91kllDTQ0TLw/R6CH59BdviZ6KtEydzyQNhZHGx4y
VY7goSffcah5zsQLJOAECaVmoulDj0YBPPdYE5i5W+uh4S0XKu1Uz079sYwq8oQXoLnygeUKyl52
B994uemlbdf1NPftg+tWxkyr5xZY+9eyTtFMmM7s9NNJDsbe5OS9CQQ5SIceF24SNXUOuL1lUV8M
nGAK/NlsRNb0FO2hAIeAli52BlIrBriEvZwVru3f7OcNx8UJM005Q00WCrjyR20lalrZxW9d2ilI
2nSPg3SGg7U0h3XB4ChDmR8ypOBPo2g99klJeRldBv6Y6CkjUt/OgmNKwyCdbyvX6mEXrGxbfs/4
9SOzxVC2LmSKvpWFhxTm5POVm9t8nZRryXMrSlmTkPgF1Xm50T0zYAfYLEpi/oQRXzsCIkfMibMq
PlXsKPBCLRxB0jLEz/h9nfSz2Hde57hxkG0zcR+Uxpw0TneFULjTMbRaLL9SaVlVPbna0nTSO3/G
8VucNoCZQ+aBp5wq98qHW7Zr88A+jt1I+ji44L333mTGPLAo6u/csuVONtmfec0vfldLNDAn4OLK
Rm54kzWmjOUdZsB4L1Jnfq/HzNxWjIxO5sDs1LCwtxHlly+W5fcoLWsHvSoq7yXzUy10aMljVUOT
MCMoQerFTqMa3CS+mcX/Ug0IIGK16AXaYmGdNlNpTfURXKE4A38612qmv6oRvzrEXIjumNuQItus
jECPK7J1oe66kR8vJDhSedAenl5AVAjoLvI5ca227A5xZ/eProcHBXvQOFTDYt3wwSSn5etAy/ze
59D7DNViMakjtO1m+86PXrhfZl+rVs6nOoCq06TJIQnd9TlFFCiXA+Ib5ODkyYSGpQFF1tilCVmz
e9bK+N3Cw+bmBiLC5xb1CBF2d2vZfW5cw+K/PdB6uxbztoYCWngNIXoIxvumEestFb17teyvU44W
bKmPgXYZaL/B3A0/kzSVZ8P0LBy79JHKHp4zTEjvnk8Yc3zrMBK7RQnpP3WLX72FSQroMzHJZnT9
pcss+PHsBQH2UW8V+ob7oa1ogWWktAqRl9wwKgDcQ3Wl07Q6va0qOfVzGiaXl2hgu1p6xxlOc8As
ffXggTSIV1El2KDzTFqdf66MkCiMFXHQ4oBtPV0DRdPMPtdjK77hpfc3E6fFB77W/tSPeE3SohjR
GR3vx5B+A47+abVUDh0f9ItvQWLLa+w+i4pL83EzCNlgek4kwelssb/j/TSPFL3X8OlW8xm2ooaE
2HVbPWnC9pd+zJwKN242qe8Gh3huj1kiisu6himOGI+LkyDPCvZZIeK0mcs33Qqn3vrJVH95/Qtp
lKezAih0WZZztwbwgkQOra22LULvmjsHrlReh7w55H7//Ni4AbDIDnBRmE77MRYlNDmssWifV72I
YeHAHc8VgpaUJxcb8wHp4RX8xkwRJFhm9nrNGTvhnwm6+ZNBrtyzczNPlmCs1eYr+0QIJ9Z2Rnnf
ap0vriVOGxkcrd74maa418cobF/dJfF3Y0kDsQtVN/as4WvEdkST7Ao1gdOPSjWGkz6IywZNlNPq
eNKQCjuhOXGKJiBJanfEl+Mg06m46oOLPsIgfbrn1s5fi8lnEpnQ9rM6geFsEoMBcW5y5GTaVG2A
B1jbpkdGWdIeY9A8ignLo48r3mIg3cWvJWyFF99j48+c1WdHmbiXZF3dC4NcX1nTYJqtEZlmWCtO
6S6fuLZdAxAoW87LwfuSiOzV6CZ6r3gWMz4g+0hVo6vy0xqMpJfU/5bGKcpePn6FAxycoFxPKKB8
GB9eea5rNcjPxTcZkCrQwn3MCZ86hq7YxF4G+LZN9oOxpvsUMN2XxvO+0Xi97jPf4u9R5dMHTQzl
KrgpNclpsYp1wYqZjenxaWa/7onReOpFNF24CVuZHUhv+rvJEXzEBTQ/uItY6ycbKgaa210/qnOa
THO63kzD4m6y+uuZ6BP0t8GsJobpHZloeHzHgTbDoEPmMvuyeZpm+NJnNJwxijI/7pttQz9zGK/r
wROBvTd9VQbIZO3lyzRFeHTqqbnMGjzZOO03JXk81smyHmNPrzg1yi50sq2vBpDksDuuq5hXNZ5J
L8E8TCfOT8nGGJIfjRl7h4/7feKVl/+dn+39z/pfLxSQ2VxbEP9wbYsjg6qB/r8KFzIHv++0WOF+
qTgQp1VcPEnpfyqjdRmINWPt00hyLZbSqoH/BH8Jh5bgwnba3Ye2/FHCwrmEZtFzt0vebMwgj9mC
mTkJj8+wh2M+5BJ+7zr7sQyBixusai7DQACP2sQ8nKytDogtLXFE1BFEIx8iNEbM+qoXAwj7zq/b
ZKvLL9autGAtc0G1HlMVjXdd0oE61LGHo+FCswg6ti2IUYtBNR3oAqc2/+iUnLiCDbr4sCeP84rr
v2j9F1Oce88wL1CdSVrOqYH8zyXSnuRfNqdeJmqed5Pkby+8Vf0WnteON73YV+ZYnvUXwrLe//d3
xf1/mOZ4u3yH072wXOHz/vzPd2UNRmHYQKL3ToNZvaAWFsd/j9bOUsnJPcQRiihAhl+vWZBB+epM
0UX/kbBLhqf6t4oCUF2Zx+m27wz3U9F38EzHuTiM6mnPZeaUjYb18U8dfwpuMW3rG1NFvMRimHfY
9m+pg/5KcyLO4jjKcNrgV4KOrl7URSb6RSzz/75ING1ju6AZnajlC8dZG1N2071qXf73a/ri2qsr
rH7NaceW5DnSvf7Dv/+cfk3/Yf1aYnrN/6df2eYL+V8UeTd0Q8uxmE6GlhnY/10eLex0YH/oxEcD
YO8xd0Ea6SWQbKoT14j3+kaezTOGGYBZSUAm2CGqo+NZZvQ17abpTb2QODF8hcCm6yOyW/BXFGwO
aZfvcAutLxaWIZjCQCwHyul6v5B3byFQXNFgvqpvQItL4TwF86/JDPvUf9aVTcNvftjEnGLTegwI
O46VcwtgyXPX8lyJ4juz6OXNNqm8D0gb3ni/E2gG41sYRz2QSmG8JaRDoEnqM3NMLWMt7fqi9wiV
EjadtATekpiQi9ocQzUsKRv5ft40jbarOH/UpeAY1g3APwfXRpRWjDQYF+HOXBgoTVE/P8r6wggG
WM2CwIVRJqDTYfmaxknxbAf6G01wm3t2CSvT0FqC3ELozIFra9afGVfEz8lKbUz1bWVLW51TalP1
Vgy4jb8PppRqkNReL5ZaYlLw0NFcrhDUh1SnYKqHYxvCg/DK1btkHqyUOPeGHbHUBqbbflxNn/gt
6TvL8MTTCqz8MbKZmZNufDJ0SPFsF/aJ/+n4XIkbngPT+rmS0DySeTOwLKfL0+beqvMPKQQZqFXm
fCwl8ynGidOxIZCF0JpSYlniNWtcvhxhCedWKpCYX6XGAZ5VvnEUkXhYC2h5gxmewR8fseLF175P
dpkaajrKbZ7m1jEA4XKcZTQf1mps71bY7m3LWh7Sl+WRntHKkJSI1G73BD9C1z2jBNrr77TsbJ2s
G/6BYvjdqVRjF/TSs+OmwxM0EZIvfs9OWJBoHUu+RF5EXsn5ujRmdgzU3BCIFiPIxpLhdsztv+q6
poRUKeWNhGzb5NRUDC3SoyNq81I3vfsWq35edOIIqqJxT3i/8ITL+gma7OlChT57TmfcBhxdtyyc
Cg74bHeTGSN7Vk5UfkwUE8oJU/jSd0xhMdijg0QcUSazWo+T1QIny5nBd3GKvOUO5z7up/eBkkno
t/4X9P+D9Kv4xiBmBfDOFyDkAKErGoxQLDv2SNbOtLLulWLf4Tg09Y+1ZIYY/AfTk//8uHWDNAQn
nSwUR1Rzi5EtRZJCDgkITlzRwOfTMneXVvGq9KJtE6TQv4Wr8P4PZ+e1JDeyZdlfuVbvuA3hDtHW
tx9C69Qkky8wSmit8fW9HORUstg9NWNtRnMLRGQEMxEQ7ufsvfbOHtP4UlkeZ7Rpr3xlgbPuDL6b
+4HLOsFG7+rK/0679N6u7Zl+Q0k1wmY3hGP0bHu4bbXcJW65DciA5k9fcd3PIGSnr4nSt2QIgvaz
4ZHoZgFtXWBKrU2AR4THcososSCDBBo08uaYnPNS3GwW7jsypEgJdWgVN1Z1We6cy+DY/Xgs6GeA
wvJPb0MFXiQkLPiwVL5SJ+n3BqJgU+kOiCjBMhZTcNbsV0Wy61i2t6lZ3QFcIMQ8qqc9cbPz2kdy
v0aRH+56VeT1OzjLTqgMrrIhaMbMIjj0AqfLKRy+DklhPor+uegRHAMWM69GaDwJQntWaJYqjh5c
eaAgCRAdSD9BLHFzCr9/7A3oNUjxrtzFGAr8aUNmtQQ1xIIADO17W5Pv8zZUofFS6CTU272BMe7P
Adm3Bf7PzbEz+aW1nV33NdYxdh88oXkb1wT4gb+KiJakHqyDTpd1psmJCH10U5TL8FvfxWHT7UzU
ZKdlmCU3gyFmHTCW+IwjpbGJXCdkhanT1G0wG9dcVljDwjZTm/1M+JXAbrnBlU+MrhhHHKjFhKAu
cu+myjrglaguRVN4q4Y19qGzffcRlNhqijMP3kV85qpEvVlpPmg6W2fF9cuh2R4b+B8sQqz+1KlH
lYtwCP/6QUcswSUYJjZ+9VsYh+8zck73vQIaCeXV7+hCsh4zX4fOeycyUEtlSHkWJWJ2iSk77sF0
6M9dVD5Y8bSVk/YZcnC19afnwAu6fUCEFQ306CzlZB1Nrt+1UmhpCuFuh6uB4/zsGcQMxGEpqEbM
/sbArQYuaGwjbnRpsSIpIqIeOke7WgXMGI5B/gNaEht7Xgpuuayni8M1AkZoc32DhKW6QJNi5Ps5
3Jf+8FxHApdKw22917X66NamcSEjBCFhgp8nH4wPqeF/mehkIY0nb0jLLQJ4VSVIS92rm2TT2m8H
aAu1aM9FAY+PuHh/m2uNu2rhZs7zAHCeCy9BYDWo0ty5gynU3ttdRyfcPqRRCGsbBvEuoltzDxEZ
bTyKqw0ow4G2XOpiG4zkQyfwkNrCOIsKNH1rYPMN8ldEYVOyJlbk3dIprsUQ75bGseyq92WIDmYm
NfXSsrM2FBt/tmDMNuIiTOOwLO7E0BmvQWF8rHJo+BTkL21Ggc1L5j1u3w3E/vC4rBzHsoWDHXDC
6oF378/UASFIQXWrcZO0RoYNZ+AiQtzUerneLEOftO98yyv9TVE8L346zbGdXVEYX1BiOUc7a/ZY
fqe7Ks+sS5QK5qdGAhtuwFrgRjj0J3+E+DeQfVEBX1tjnCVlnnL7moaYfWJOFW2kZqf7oTEnkBwy
PQsI7h6ZfndDJMC10znbBYp2NBiqJKxjNGgbMGOxacU/6IWlipAK4vQolVBxpqe/HtQteuErU+8a
aYO676Mc6fbin0ods1thoCKKXgBfnrmcrPugqqEpF+nRp3kjgya7n0gvrnUTSNkwp5+JGne3C3vK
o1JcjSjwrCmU9+7gfG3IPs4rc/ro6dYtxpgMtqY/kcfBidAn93C1/UPeE5RspvOOEk15KKiAr2PI
2Q9FFs6npM3vsnEej7NpBudRDSHrTlOf88viNdYr99H2bGNvEIh4xO+2eeNmNn31BSI09lwH+0Cd
gNUeVdpeR3gGc39/5Wgm56hKBCwgFuyKwf1o28l48VVdpTJzuu3GxsFO6rXGlRpWfZtRzW+KFL38
ImbOANEdqOcrcPteeIBAyi6JgRuiUe5y5pVWPGiYQOFmLEtCN4V4lZCmvfQ0LD36WlMF3QUtXfOu
wi1Yy5iUPykf+o6pkQQyvUPdSjy4hi3PnYvg4urTPgPH/16zHDTUUZG8NGH+FUYloUCEfNS542OW
afIt/jNq/kocU9o4JpFLvc+oj67cLjhpchqOJi1+DAQ43pm2Oxt7tPSHyTe0DWXkfdSEitJFntXK
xZiQOW32oKVAgrJgRElUJIeFU4UIATaiaa4wI0ZIywf9JvRXjAc0AsxCopC7xSAVlHi3QcuC1YHw
VWjM9knrLXDsNEvXpW/Qw6MMfkioY+wk3E9C9qKeshT9j0YSLQTjQUER6CWnZfBFQ7azrpmZM0NC
O5PYEMRFpWORIfYjjV35LjL8xzDzj41quUY5gch0Wq2rlwfJwQvyD2hqrV1MIOS+tOYniCBw7+OQ
mG/aN2lFXbpR8J7ctnaTx2JlwfTphasrTM8M+SBLILtw3Ahwyfjl5a5UdXuadkDcc+2TBd8GseN0
0O1EXjK7vpeZNA+6qicOaKtPDqY7YRr9uBq1DxZn7M6r5ecl0VBvURJGMC81lSeSKAseitaAVUcT
r3SjTyFa1Q8z1aVLG5O4TgWWGlk1yn0/kUwvR/caFxYIWOoOW/TaS2pdA8dkMBNQaIQbbVLiZbo+
/w7+LIEN+xA6ffShqboTDbNoqyWiP3SNNq7zbIY1Mto6t7Q8AvBubgqnM1gyoyeUTbf1S8PYZ112
5grmXEVRfaPBwJIFwcE6q3F+ZL34HueWuFR9wjLd7J/wKVOIotq8rYbSenHRY02sDi8i8/RtbHVf
olEL1gbYNe5WcDLNgqohPrFdU+jFNZDcME0N3EoUeIdCsYsKnRB7FGkX4QFjQgAXrTNaVed8GuKN
lXb5xYIbjxgSQMIyYMDbdKEhOAlocKYJ4UGKdQSbB5tP3zUrjHgz6JvizrIRGfmSMEJ6avuWfsUj
LPhdb9XdrkK0stXcptp2Jf+RNxvTOoPTQ2866y+l4t/GFkpt3Q+OxCdFoCxecOyC6qJizH8Gi3yG
xWXE/Xyo9VwnKtmfT+Rlpf0nCynhYbBBkVXFGD8h5eq/0bsjlIJcogP2DfKKlC1feuNLj8z1KRvQ
8eNby3L5IRTP+ALvQXBsFn3D3PhYdqwY3QVduD4vP0kUEKiRo/mqUQrdiN4FNe7389l0OnTegfUc
gVq5kj00ActJ+kOb2R1NYD/dUsBEZIJBIbP7JzlRiyqAqAF57j7XIF3Wbg2sYYjC9CmucEbpU96v
13TV4munhqQhLC+OmwY1vB6suHlph9TrwRCNlfwcz4LfiyL9pW/Mbr+UlZ0e5LatgQMVyjrRqsSO
MLaine/OKDn1Yt4ms5C3XnHxndEmVoOsqx3rh01d2s2lkVxx1WGy9KVIWovxg7t3lvNa9WbI8QQ/
VCojEQYMDBMBbsJWDQGes72ly8+0tKnPj1hv5z5p1sEUJc5qIoAQBYlJwyAJEu5SFO8TWt0bFy09
1M6Mpkss85PekFYls6p6Ek70xST77pD1vXWRXf+SaKQH8Tu2vMnz6ELbn4fCMx+iIN/VKWpeHeTs
g4/zgMzaeym9eDdYNGt1SZgEV+ji2ZoDdxOV5qOmsFVxSwJa04orJhTj3Iaxo3Lb9l0IwCNTrRvm
7u/Ywd6uUY1ZGgvxZm7ncf3DEusoX2yIkm5Mq3bT8YYLdY76QtiUwOG3KYyKy6N50GwmwpqbNZce
QaFygy4D0SPTrgoDpERKUbgMgUW8VmCtOYS1vqWDNJvDfdBiMF7mHtytAlp/qLzmKoOjzFBS+ufu
STaF652gvCPQjoryWrkIOHon8raUlcjNiRLTP2YqIUCtM/DCMy22Rf1ptFtFPNQMInQBIJx0tTRZ
HqXePX9gea/lGUZnrASBlgzrnIkBDVvMdxkT+hW+FGvXmfToCYqjHOlGaNzy9EGHkn9gcQd7oCbT
DezA10oVWZeZhqb4u9U8n4UIq1OX6WcJZeAu7TzA/J75PDuYslQ7eGkMG4LUr7i04DAo1Xgf4THX
LPdZdxGTVkhpNr1N5o+TxPoRQDZKU7zJs60M1U7ymjjlx7AYk0th1dF74Uanbwiw21vpViwWanDX
rmCiZWnRbs58qAuyeb/cU3INujAzK/eRnPZ0dpszNMvkBE+hfETS5OBvJdAxP/d10l5d5x32EnkM
67nOOB3HexKmyWlIcTlxg/NPhtnn68HA5PWGPDWLpEXfZ9+HQrI4lPPwQ8yQxGjKNJUNtkw6oUnS
VluW8yL2idegme3HYjxCdbxbFmhtUb4mcwgssh67PaFJ15aJRaZ0WLpafbqk/05gJxeYnOxgSU4N
XoHE6HsmrMHLwmKuE8SAPdxn4rlIeRkaVgiUpfJtTVLvzugS974oSHC0yfHcIFFINyibKJV5GPsj
bgi+ipqUht0BdGaJsYc+2WxnVU+EXubx5zXj0XNfiL6kH5NS3l8mA+AZUZPU5bVD4IN7wC0gM9f6
xvQCVLnI+DGuNbmMtiVSYFIBOfwjy1bSDzB3vSXqq69RTmvLgZ3djvcuyMZtyC/Gt/UxGsbPldFO
LApxxuOm+dQ2JOxwCMek6vHexjb12+hi8AvcRNuGbYO3DhJyqY0f7Cg7luHoHKPvFG38s4TXCR0T
TiYUrS+xR4iO61LY6gadPwhYCRKL+ep4/ZfK6o6hUr3khr3C2l+e4sRKd4H4DvWgvoxFnmvbKtPC
h1ZPPtcDF9GBO9JqdozgJjH2VMCjEteOzmKOubZZPej/6S636APj9TEA9uQT51oNekOX4UOTKw8e
jeBdkiZH29fIDQEZW5Vk9rZZX2xam91WkctY53O9Z+Xfb2YtPnWTJIAyGj/zq5g71qZbT4xkoAxh
c9XrwiWwOduTIFqA62oxOestuRRRK1bh0Vbnq9C9Zk+OBVOspRhLdfCUAPtCetSQ/XiOK6oUUTLB
ndbz9Bo3dy44NGZHXXoZmfNc9JqyRORnEUth3juEkAMHQVeR1XZ/zgvBku6w2DgEy+Ejk+d5XUkI
dlgr+q37Q4tIm+oKW/lFNsF0tczhg++FVGmq2dy6Kt226LonzWzTgzl30bEK/POyCCKV+atXDNrR
qHV9Q8+D1HKCu9Mp0V5DJGAg5dlTAmWkzsfNIYKyqKFe1rS4s3K3nJGmNu6eZK77iqzGfZWgF4VN
9tKY1EZwc36fXK15L4vuPRVViiFSzrtZlRZ9a74rEI0czYS5gKXgvRit5pNXGPiVQ3r3tES9fYR2
4LYMOd/gDN2D1IhsHcaVdTc2ugkuByRVqtNRHozpG4yb+KSllXVjXb7GGVRcwdgY22LkVMsQD6yC
cugpfTOl0Ct9Nyly7aDhifHoCq/rUGnLbTiMUsmTEjO4upo+HgB0F5c0FNZ2mAT6VIWCqlEB7F3d
e5dY7XDV5vwQmcysCIAhjL7uM/gKRvKYZYKFYhASWaPjcU5x0OyotNqspB+dBliZZk1kQIy1fDqQ
8PcY+Jgl2f3EMWVUuCfwyXheiL+0DWWVj9EK8Sg3z6PTDbcld5hO9xHvv4FYrtf3LBToPZh80Umf
PWP5o5OPTTKOc3vthKVyJKOAqIzySLTxM5S3YFvvKKeFSPeUai+/+V6G/izPyvvULq4ueTRKUkT8
qOnAd9INa+MnJiu8Ih4eAjd7cTHE7/KZL3ZU0s667T4tyjN0UHtfpzGjQneAppMkpMErpuTRnkyU
k2svhoqghP1b1/Se9T4U+whKBSYRRPvIbnEk+ZjnCnDnBIkj3DwtEOF2KZESj7XXJ1YgEj3PBGYV
CVqxdjwhxDrQHNSiNoAJ1MjcsQbUM8uAIqY+JCBP3soxyyPdrolg8tG41w6xiQNNrENazyQdxo+p
p8sPE0dOzPJy0w8/9WgAtYm5zmjkISkVp9h1aTwQ9qMTlnGiqXzscFmsh4JprNfC5FqGKiaOtOwR
Hy+6BtNLyZsJHHqmeswcvdYSfED1sEvH01LJkLMxHjCqtyv80SM4n55Frp3jMqBLs3BFEUMTAdHE
+ymnBcWF9TpGWXNHVVLuhTDucQLCB3bdW2mN3s1xI41v9FV3wRtLSkjI8YW4Ss38rCUYVfIs88FN
aeKJeLF1DuB5g+wCr0GlAJVqYZuoJW4/+s9Wr09yLVK33E36ENw8YgZ2eQ5hugueEBszsZLaQyKR
1mTB/E6RBPdWkPCHKKFgHL9gOYBW4WnJpWH+v/MmP7+4/gCMQfQPSQymss84NWaP8Hi+xWqXZsXH
UvlbQGr6p+XR2J/1RZ6gWiTQv0au7diGYE8eG2Ykd4SnpmAy5+pMgk3/RFGevZzTpkMKNJDzSmL1
6EdozTu8fU0KC8BqzeEycO6dytjZSgSwvfD0feeYfk3upe/QmdM/1FOYnds/hxmPJ+dwWuLCSvBG
/bCMWjkSCG3SPAp21jtSpqx7wlftxzpOVw3axtkq6pvb+NVtedQactUVuKM9+IsVIiwRrhBDyJ1v
ixJyx5g429qjAC7AWrGS95s9UTM+JxUNlD8tjTP2cSJcs3sPDPDBJMBsNAV0Fujp3bGwyJ50DRsh
0URtLgqHZD9Gw/OA/e+0DM1A4kcixnc5oJJdoNwFyxDa1G2rNEWfop7zFPg+ZmoaxjF1bXXhWK4e
hlL/ejK7uTk1ZTQVEv2TCOKd8CHu41JnIcAEb71IoxeR9ASfiRUtplz84hLFR++i/hFPGlRB9rDe
UULssmSTsBwn3saPo8Pi06xU4R5JGjm/VlJsYPb+NOS2berumaLemHAK/vewyq5h2n6q06HBdFRJ
ELu5d5s89HCdHE6tbkkOaKxEqFXCNQfCsF4wk4EojJ09wAlZNjuOwLqZ+1NeugSwLkuffo3LXp4S
4yL6JDtFpW8J9DH0WtsIZYeppn1vgzEmMImmFHwMPapR7fN+cUcauA0HaTp7TThTx5dO5V14zCJl
ehi8NnwUWEJo4s0uy7v2kyBjYT82JH4CHHQ2tFcg8CljPCWq7FZ3r3zVW4Po57s4b6tHmuff8yYR
+5r7yImGwbYIWmxII39tSoLNJvbSHLxL6xKWwiJng1NjOnkNqLyuGiD6RxpNhCWkpzYinOUpvq0k
HDcjFc0td6/+ZIRNul9sJCGOdibbyXFkRkSVgY5xEelEPPTeaVwaZ2mscQoaDRFObnQp1GB35daG
5HiUSrgbKHRTZxBzy/Qevw61Zj0W6LosiEShslD6Abq8gvjDEm1LA+3/SpV6rcfdcP7hEMssgwp4
wn1VxXiwyOf/brrjqKMY7nLXw1IoahLhxvneGSLrHJn6XeNG7gZ8KTFyOhDlWmm0ZpgYG8Sy7nph
JS2IEHK26aSkaJJCM5MugTtOeQZAqR1Hc+izg2rjLCvSTl0eWNxy3w75GOp9w2kZ4sweTvY8PFZg
nn5pgjFx9NZYwlDxqPmFphR/sUVlzijCD0NWt2RbmHKNCmTGyquJW+9l485H7r0tJSAzWId0Uzjy
dkGJGalRuGykFjSR1ZCaTr8R2EI47cu9o+aEcw5h3rao1a1Ka3iH6dbfQdA82UYa3LtqgFMHfCOY
9UM+U8JL8b9uSNFx7+LEbtb0tnFnjpZz10HztRzKBeDTw23UonxY7M4uiFm6nov9OXCGfWJPj7aZ
i0uczXLHbxSunBHzZqaZjwErsrOXDAzO6NATfr9EfSxOVAmQmqTPyttKhKwH1g6r0AniC+FT1j4N
racJvny/mtQXPKjBHxHXwGLItiQzUDGmY7a4cgxVZakHc6BdBO4dkcApmWPt6KdgjhUTt6fxcNdU
vkdH3cl3ucW5SPcjf0TsFx7ybMjXfmi/7836AZp9TUbBxaRfdl6c5SS4w8/oSLV0C/8DqHpjN1cI
IZ0AVzpWRd8F8AkqT6pe6jIYgt81L1zaKzP6UVPZJReASmQhIflxS6lNMkTKCtcfV1C33U5BRXhw
H+F1G2bf2PvGcL/w1t5ipIU7fU1Vd4WCWQfwDay2DDgNlgHBDNevccCZ23Gn2NJawDmTEoWeOGjO
8VSQhKxZFsYFyzsPdDPPFilT9LC3S+rym9gxcGNKbP4crf1FeM8cy974BXXckBOEG7g9gzkQ6Qcg
QnRkJJIh1kBKZ9lCz/aRVSV+/dHn3rArlf8MkNBAUaY4jI1F5BtXDapjLo5HgkK0LrW3pomM0qnK
9hpguyGdg4RcuxdEU7hcaiDTUAV0XKIZqSq/kBjp7LIS6sZadAjxW3hFOcmKafglRcYCeiOyb0MR
mT/kbGGFpi1pMC1XgxUcDGV00LR9ZEWPqTP3d4OQFKQG88VkSXnpbQ6MwjeDOw7bl9avPtSBMB5t
aeYQc3Qb9DBe+RZtxNoNImsv5/zrNHG09iTtosSu0BJPlfJy1cHe0Lg2LMbptNNJ4dM5S5eJSBQG
4yUIXYzTgyk2s9dh7aY1vZ1L3EgzuDIkuk6JQbwfISHpOeUhUdTzwXeiXSkQ9y+Dra5Rss7fGR0K
h6wJ1R+Z8WNz1GzpwnmXBoDN0Y/C47LFl/QQC3BjCxU/MhVJjkpJO2N5aFNO+lTryntD6/w7l8gn
VIpIqimXlyQxrplAjZR1saSYMXUBVbwFh5odSNJ8WEgzrTmRqa0XWwd0xa3qEMoGZQxcHMp43QO4
h6YYAmOhczGr+YRANXF2KuscUP8/LAgcS1V0R2M8/72qUMj/pnGzTFtYFqQIHZ6mYf9VVYgEjF+3
rtJ9iRlwoBdwcIggWndkLXRT2dynQv+aB/Uz8+yenOeAv2MGlLQJ3ZTE6qo6o36aTk0Bu77rqShX
PcCzVE84sXFThIlYDyP1dlYw/o4VJrtUsCzzQ+wqHOq2MR6tgXmXwym6stEwY0YHRY4gaaO5MJip
3eBPD/r0lMSHQtlFEk+n7xraJHuTr3saHdYAymcDxqLZevR8QDVyWf773eQpcWWBTwqK/Nd//YEG
jMqRY1hCdyz0sLr1224ytL52xjEgi7XLgZu5VI2XIVYKiEaLXlu7MLnRIByg45rQoSfi8bGkl30r
GrRPnm5hkrbb4oUITc6POv7gkhBwQsFur3NtPnjAvWyivjsUCLLnnh0Pl+VRbzeUZmDNmjEttcRP
nyh69nfLgHGX9HYXo0xupGAs1Qtt5vZ3tRrapvwSOdUmQlp+rBTDvpYIqYdKnDzu4XDkeKo0i2hj
5CLeO+o5WOf5NdI8bInOcEl0ykJCdXnfNit6f5suLksqMmj4f4huNXT9y6ahHunNaztXe/ZYzIFU
le+mXqJxMJoS+tj8BHW5uPRFJW40D8KVaP36Pd9qTQeEG3s6wu2vRP8eZcBe8RRfuWK7u4413r6p
iSToc3qPDvS2i6cGNw+507gVpLJoIOwkohC/ikyiI2fo8Jz1eGNPILp/DnmESuXvDw7h/XZw2OAw
aG9ID7qda3i/K3PjVodjLlm368RTrQDFbnql4VyGTPY/Hy2brEEmQhtP3HMJqlStrGXg4Gm5X/UP
cauaGU1Y3sleiANVP279eoQRjoYRs4dStYLzFFi7KLlWoUhC1EF4R4ziqspA4DcwoIIcVWGmDTXY
MWZydLm766SjYPSIa9ku5YNGuYMusaHFry0T6l47NU18ppEpn4GAY82mB8K1zaO6y+y1XfoimuOv
/37PmfrvEltbtwxdqp1n2tzqf5eaC4oPpoyzfi8QK6M/nW62GkoqCbfZ5n6C50TfLS8UjvPqNawl
bM1pTsvQGkn749GyKf58IXVnil80MDi0nZ+h80iO8dsQ3bM8Jf4Mo3/bXB6hRJSbscia9bK5DLP6
kCY+6OgmTpIwHXsdBWN0XoZU0FyDAMx8SwETRkXvfhvenjPuGhNv8fKSEae4Rgx0SZbePHLJ1O7A
nDgbQyGBls0IQKmDUj49ZRb8zuW5ZfA4wY+jUX4EzbSyY5opaaNxSaSFa1y6BqkURU1sMURZVFvN
iwJ6The/gZgha5xlFrbYJX96eWoJoV6GugYT7yTG+9+eD0G5/8iq5sqGpZc51vbtueWtyzvmuGaR
QXthu/CqQ2wFJ+GlKDQ7jBej0ucvzy2vvm3i1cPTv2z/ePjb68vmMmQzGOzl0Y/PqYbimOrpmiJB
fHUJiFWlr3re6JhF1nSf6aKqYTKpTm6Wh4GppGMpwopeveftZ0wFr3/bxLJ77CU196BWUUYKntHR
/7xAfaPh7+vQY9Wmw72wYV2UIk318VmnxTxeKNSNFwOPxBrYIRE86rm3F942Y/VCKM0eoKiZnmLN
DW9mWt/MImdGVod3OYoxJn4pKx+jpWghRa9aSHr1I7g2UGsBLZoPZKtGx1mB238E2qpHyyYryxyq
pUsko/2VGUB1P1FN3egGpYXcAymBsrxBijzFsHHUMLUp61S/DXdQTM/kDYhDAB3lvHRApceKTuEr
RbjxD/atQmq69YPY2qSEY95nKsSDCFHwQ0rjvzxHobS/+/vrhf37bMU2PMvFAyENh/WddMy/zlYM
cjIMmbGyN9L6PoPq9V27m6FOPrH6CX4ISPC9+5SDOOmVnGQZALdCFc1gERCMZfobEgd/vlL2FW45
AjTjHUIJCp6JnR+odiBbmXTjfmhK4568hvlON5+WDRN4w3Uowq2hOh/L0Kj2ZqD6GP/XzQFb+Sqy
OMGr5Hl07fRbaKEYBdug1Jm04MPWs2+kt/0cyhAZeAsocnkKIP7P5y00j7QEaPhlpX1nK5zj4juk
dmjiDKIiG7DglOcUZE9WSARBsyqaeFXKQz8lUeLvvw/rf/g+hEC95jrCcpk//vZ9TKKNad1JuY9Y
idwy1zUfggFXaQJkJ0WQ9bA8FUKOOueyfv/2VFz4xiEakdUm6k2N7kAlYVnI1I8edq/kK0tL2+eI
O45zczLzLBkJMueFKhNjt4mBoq8awVril5e4Qzc7cjrGvcyGeFvB8kLYAbl0xQzKw8/obf9+D4jf
J4YckTZcH9OwPNvyXOO3PeAl3Lh0txb7HJJrnX7VeyBjy1CJNFF5mtPP7eVJJwlJEkG4t3JZeu5o
EIUoJvX0BQWss8e0AFxw2YwK7Qgrn8w4Flu6jxIjV6L5IKLPnS2juzxhjwNO/mCnygUo7uvEOS0v
/PIzy5O/vO5nng8ZMXe3rZVH+wo5415k7fCaZgmuqNB6SYUpz879/2NXqV3x6xyaXQXMzhAG4k7d
FIvt7BdbmS+nxPB6W+65Q8ZHygLpE5wR4sP19GsQ1kYBX50d00n8zXFeo5/J6V0D32FBCB2CW5yj
sRpygABjtvrEIoEZf07/3kstXOF2Scb2GGzGkeQMzg15c9VgTbFkUhHfzJFiRDPi8mhloRRy6lXj
IYzc+ZefVJ/gEbcuWc/d5Wn8EoaxfQyzISVdm6eWwUDTsvr7veOqFcSve8cxDZ1ilOmwFMClIX9b
YZQtIvY+8DEJtHm8fbsxLzfbie11qNGN4XsLZsLsuZ8vPxOGYUYrqn/VY4knwcENHkwfSRZEChXP
/TOJxWCHo7i5LJssAMyNCMtsv2yWRu1CSkHivWwa5TTf1AfhYO2fl6fa4NPyYZiJ/ucPS+Ph1w+D
L/jzw8iMm2+03B+WzxkJkFa9fL89mjT4IzdqniOSFPaDx1JzrPrmWdc7lKOV8T6p7AElzXQrpF0/
LT/aNW6ySuqKyHb1o0GMy3wyA/TS6oMy/HwoPpWYXr0qegj01WDuf3xQbnoH2/Ty++Vn3RLpdpiO
xnHZnMfJpvzQ+ZtlUy30LiHmuB+fZGmO+YQ8YnlNR5CwX771f/sy/nvwrbj/8f02//kfbH8pyglU
P1KCv27+5zX6UqPK/97+h3rbnz/2v/qp5yLj3+8f9JfP5b//+ettPrWf/rKxzeniTw/dt3p6/NZ0
abv8Dvwh6if/f1/8x7flU56n8tu//vhSdHmrPi2IivyPny+pFbVpWr+cH+rzf754+5TxvqcBw/q3
Ov2Uf/1v7/r2qWn/9Yeh/1PQ+rHVfAA+nSM4X4Zv6hX5TyYGQnqeadu6NLnQ/PEP5vZt+K8/hPNP
l9WGuk7zJlOYXKKaAnUwL8l/stKA4+diCydlyLb++D9//V++xrev9R+QhO+LKG8b/hxkXX85nwnK
Q92o6/waFLdcPk+9/svVzoqaoMKJZoIzSljakevottCb5cwjkMW3WfvctkTotK5PUK/bc8cWoY0V
WynYCbYVzwGuqVvl4x+j8GmsCRxFOWwPV8d8jKlJraRKgWSmtK1ESK6Y7n514/HdzC1mJaKnqcdt
NZJLgQVjm/cWAUut+aHpZxpPZbcfYrhp2jjVq6Z0SIXWuebpyGxWnUsNwqxtby9caYFz6w70GuZr
F8w7Yu1VN104e6MmA6zOSD0D9giEXpPbaASZTvBIte4xH5W5dl9GvjzMhiIgVYSlox05NzjTujQi
3s1IdkDctQ2JYN26AEe0GfARryBUveQAN7Cnxy6LGqxCqjSkUe7bhGFQr84m7dk1+gjy44Lss2l7
d0Pgj/uA4CIaNOJx9M1vZYX+Muw6uZ3EM6lw5toikQmVAwIjhG8IouJvvei/kDaNn0G80pI17NaA
pk0OvNnSprLt6GkwXI3e9cDyLpgxHQxYl80sYGGcfO6q0ji4/fBhtDX0H4B/sVdpBDfUVGBifrfU
9NayTndV17wb4+oVqajKNGHOUk0BiWlg6Ac7XLdldNJDJDoksd+QT9ZbXVBxJ6v0OMqk2ZE2gI4A
eLPzKTJ76zzN0VNQMYkdE+9KtQpFZARnHpDoZjCgXtsaTI4QqSTq6+Glq4FUiJLmqj5oiHUtwHdD
0jxyYq3pxq0GUJl3iYmE2S6QcSIFmTz071P4WdTZtE0M8VhR2KC065+z2Nx5mbWFd7fLDKwYaZBb
CHjoNwsrfKGkHR1SoipnIzJubds+101E+u5aEEIXTNvgQyUl/V6rOfYRBR3SW3vsycUT3MWPSCTn
jRf2MEzNBDVLUayCCa2yn+nNvQacoAUspZuE0WoFbf5+ZIZXOYG5arA2lSNc2tSflDHywGwmok6J
rwwzA9kGNUGW1kDRvB/elx2tKd2X4bYlumUt3ami62c+GVaZ36pSvzWhvcMaJreFDSo4GASxnAm0
edaMKz0Zoo2ZkytY1f37aLLSdeSoJboIbo384IjxibabBZbPe0mydHwgeu9LBvGjVdp7RDDr0IJb
XrWmpMYJ4CuYc6ZbnYDLBbRG18KPlfZgznLato3+zgS8eYn04UmbiDcpQRGEc4unr6aAD27mINs+
g0cwlmv7g57mDcHyXrIGzjlvZKeRbt237mFg6jxE5HIbZ8pnCC/6Mdy1RGdeTUccWAnuHMcSW9eR
BUEpwd7PS+DlOfSEkIq9L6EyhvWjxpGD+hjo0OgZa1v61lrHuJLDMN4X0fxK8T7ea2X12s/2WSRN
fxBt+UAr6tuYkVYVVKN1KeUMxL8lXxXCjIu0kK8SaxY9vfyeI63lbw7+i7szyY0ja9fzVjS0gRt0
9M3EQGXPZCuSIiVOAkkyGX3fh2HA2/DYozu4M+/g34lX4ieSYpWC0pVUysT9ZQOFAiRSJyNPnOZr
3uakL+LkLDQpr3colfbtrJJ12FcaHTi9kun6LBXFdBZ5jLGypDylqRzwOt0EBqSOgbUArx1ZJDAE
jkwXFk8klN3Rtc4aIZibQzfUsB+Aqc+sWi2BJOoffOjFkUZQWUr9uWbDplHL5LgQ8bt2IyybYU5S
C8rEdpMixSRjkTE1UG/D2qHi9ZXeqsR1iS7VPM+hOpopinu9p6QLuLN3kZ8+uPyTY2ALoJwvaO1k
bHsLK1UtuuhFz5q5UnmfOHoy4+hRprTIp1hMcMCatgY7HAXq/EorKCrHgTLNKIkjmk0NqpJvM8gC
bdisabzrM5+sYY5EWwG9tDMnlSzCtPW1uRRhyqsMZ0PDa5NK2V8ZlfJk0Obh/MtmkdnPDby916ww
gLoUC5JEm3VqKM6MNrlTK/u9ExhAA4ziDHNUKr0OUix8mdyy8qVnSpfobuN0lnTNpMBalrB5MJoy
LvNccoHzbtEwxAJG0iiIG/3GEgftAbqPtDrqueBg55PX7V2MsVAHRShDfmjWeYgsQfe4qHU0S4ia
pqDAw0lfVmu98Twm3/MWRhjY4GU9pFDKeqlxPdroXdKzprxpY4heqBj15jYAIlyYFf46oWqH8Wk2
g4A0cMd8G31kCtyYgXWD2QxWJcIkEWsZVW81n7s2FYzYA82DcO3M0vH+0vIhG3GQRIlybSkWXTWN
DExS6DoDi2gF+rS69UnPHjsBtz2nPousWLiy4+Y+FwyNPn4FxzpXyusAEDAiMeaphnKJxc8wTijW
KiA/AIVLeKR0RW2nnLUE5lO/KD+aWgvB0yhmUCN64LMCnNbmadjvMpfLCu0QGpG2uwzwaRc8aAKt
pN5EqKosOsdDRpdqstpZKjlx4U4c1JQ8uEKTriAjthPlFhcjtlBXQKuSyJd15BJnhWIeQ0MqO+Ws
jqAGAHFnVUVqhyAgCJJCYjcnnTiVA3Mm+ynuk7pXf1TyHjwEYBLjTs57nDGpZIPYz6dZrpj4azgT
rR2+WCHSm0TW7VjokQ4PY23Tg/6KVWjcbiNugzCaGoE+o3HczBJIObENZ1KjRgBgFVGhnv4O3blb
FymAdScPTi1yvtUyAyslVDFsT3v28/I9PalVzZ+xTI9nww8SrUQhEku6adkq6GFrug9IrUQXxoFl
ya8++L66ytGGW8k5rRocXk7EUCEeUTJnhqTQ+1ai86sYGqiDslxixVvdUP7oEVAUsoXRhVPVYL1W
7bpMI/tMJiIzJTWaB7TMlpUVrWShqRecNbS5JA3vDqFeNl5/3TntJzzHW3QIQZbQuuAmPuWT/WlI
z36m2gOToBGlJbXjdYbe+sQ3Ng1nz0whOmgESoTCOgL6AilZ/FDUBjiExlu7hVzNcZoLufd0Zar7
jbuMYLr02pko+MPFjoKgJkGESeUzrNwuLWiIE4m+d2Hi91EAVPOhUHNEgQBFEGtV9fRN9OGCjHCZ
9ziZYOafZJa3kYSe1gTsYJQ/VlokPgAqQ4O65x4Oc7hIrrHRBrHgBvDEcP+fe6BS1rLZneoyoEOz
S1eiC6tSIY/UgK/XhrKQ5bQ4kRo3h6HYStMezokPH/FMF4A3Y6teQ7OyUz2fQHdk5Jrz3lC56c2o
pP8nNv7EcYAstad8MgU8NLP0tAaurDbqRV9iaBqVoHyKdNqBdEKrHWFr0CLHulF6V3ko3tS18FDZ
anNcQhjDwy20p3gmZxO1Li7TXoFhHepMfvbsV4Z5ZaSCueiQOpzFHdyb2g3fE+N5k5xiO3KpbCU3
OLOCU1cy3WPELQjFleYJINQlco5P2GwW+KSYd5UdxksRXbcgba5xgyjgc9lAf8I7Ne3jO6Ck12q8
VNylNOzSEIEdwKHYQ+kC77N8lLRigtTFGo0kZJYoL9ZUZyNFPvc9QDuFiXBUpNNID5Dtc6BgUavO
5rRQ0QeU4wHUkACS0bGya+ax6nzALWSwd+ZfKXrtzL0Yzy+cfSY5V6Vq3yNkySUsF+2M1GewosUG
qM0QdHdlH4O5SgHQzd/VOCkAgQlOUFKAOY5Qiug4xRQJG4z8/AHFoy0JRqNlEic1quYmFlNuOpUo
c0D9hkiUSKoKYRDBoJTk+lTFMQbT+UZf6RiG9SCwkIwz3XnPyXqVpdpVkYbVCSoHIYrD9EtBGTtn
qCyelGJovhfOSw1wf6YFJ2qH/tugCQIg/b0rgYEaat3Qm7lkI3EOVrtbBb7yKBIo1kb80dSFLd5F
1BXRmhC9ZCOB1l/nRXxRiICNVbs7pYPzYGR6tfRF6xLOfrTq22xjVnq9kCB6LNuquykBaWHZgQhV
L87LqurXGYZzcWSu+wi72CwDLUtUAkxHvO8DKI9UFbiXmoyb0D9PQ+m6xoBGNWiB2o5E5tVo3Row
JjK0UnFs0VyapJD4V9xonqE+DelilcM0VmdmFzfvkZ8SSZIqMhoJ2gU06DMB7iW7UnnKsCs61zEN
VW35Uip7LF5DD/UsryxnXjMg0GXpU8QynxhuIs7NWjCmEYIsmYTnilnxZcMVoBwEF8RiZjhYHHYN
z954wcIMcWusmuAyT8RVYuUAA5IcWJHU9nDL+w85y8ipRZ3EV7xFDj6c2TGu2g2XE9RCOLAmPh89
2HzLgOiKHSJgzmyVhfZ9ruXyvEBiIdbqB+ovqGKlOTlOXJP+uf0sUGQigpBxaptlr1pTr2qUpVT3
7gxFYq3A+oFe+zO2a4rpnyh1cAqiBqe7wckR5WhEixA1REUxmbgOad3QT3e7rljmebOuiOTW3Udn
EIXG7WgQk2/vKrFZG/17OeTYQzweJV1rwhZNyZuxGHVwtUgkOHdRcoHSY3RsK+UJtDueglnXqsqG
VAUKIoohjLjIPMKpYvYLFBS5Z8CfAS7zNdYFYgifMtWB5VfpFAw4KKosrygfcIqX6YXSijD2bW0B
+uMKr987JHxIolRjkebY1ydtuRYHhRaSydBFLh/3R3p7/lqHiT6pBfOxRfOIm4QGHs3PE2yPngQH
wIapZVje5+Vxl7PQ89BcmWAduLk/ODiOTGpu1DovcBYuFHvSNJ07DZic1PTUqVlqGe7SRo6OD8ck
Bm1cnnnwSLfLR7v/uNO2tKPxkSmBdU4DIZ5QCqGQrzXuTBGEgJOwb7nuaFPn6kWSaWgvewCTowr5
BlR8JRfFcKvSn5Fr4xII9Wwe6u5HOvN0wBNxoWvtugHh18Xc0iIwwNgCyADbVa3BIefpzAo7f5U2
iI1l0gl+kcWJlRj3QXRVWNt4sMopmmO9qDjxPDINnF79Oa2hJx/KxXFoKhD+KUJNKhVUGx5jx5X4
waqVp8JUniMOdrnPUWgSg2c835Ql5N05IMloWhAacRq00zRvTs1UXOAy1UNw1ieiANSxQ4ewKa0b
phsHBB1DOMnEtBoswRnyVO08sX0YZAASZ1LvX5gGapupc9W0S1hp5ZkM1COuhadOlT4pgnlTaQD8
sdYi8afeMyk6G6kaByRa+diJ0caS02nOVvJLiZ2d3qMvekmrwluazizT5MskFWYp7Da5yPExNnkg
mCITz3omk/YmZekAZbEHmDfMFvBn1+zL57JAyUP06hrQTAnaPsFT2tCjqe1F20LUHxvIPdM4uAth
AkzqTjk3SDNiR0YhNR9iUy5rRetLUJr2s2R3j0Xk32cNGrOJfoPRvE0GKh8HuntMnJgu6kEjKPeJ
lgQlmDqOLc378yLluwY6t0FVhRduFyK3wRHs6YACO0T7VwiyIHMyrSkKY4TjfbBMXMYMT8BQMgpv
a9dy52CYnnQHqzwYYfDpinulUHB1k8FkRdDiOkcDKl0FE+qEwtwXTrHBAibZLqhgQxBzpA+Yydzn
qgmlMz7D4C2d+orhT4FKy4Oo07SI2TSIQWqLQH0MgfQsIqU6VUX9ctfy6mLOBMfCW1GdoPuoXmTy
U9ilN8glBwv8kIH+dOppl3azPikotDjWHEcIGC1SjO9sdVPMxahf5yFZkeII88ZRl11H/YXmFddp
7h83NJ2msplPkBW76cOomARBHYMlRCNAN+65drdh3jrUmdQCXQwHxj4OBnh9opmdV0ibZIgCHLso
/LVZQMqNORphlzjzErBkDiQ4oy6OWwdDYZFODZqVvhjeVmpOklX1G81uoD4o0in1qKVQ0PxMDWuZ
aDWOXFa97kQ7BUsp0EBwwMVpWYkrp4pmUQ/Y1SjvXTXvaBxisRIrvH9DCUiBZfsBNdPLqluqfVpd
51FNIteq+Clp8IzLINRXgUffCNoaZlNSg7YaEskyIEXXcZ5brn8vCtdG4F25RWUuW1WF5Ep6oOb9
scudP3MDjxOopqQki/lV1tqXtgRlwKgpO2Va8qxwWy/9hyxEjYyyH06aMxGk7CyQ8NyQswRRVo4p
9F0vor4ejI4/GZ0aLDxAnAMjcKnHN35WQg/jsDfi+AwnXFpDiJ4GdjPVROVj3w542DYMp1ym0PSa
5rkUjPs+1q9oSVLgq65j6q0z6jqS199Fg9NdGnhYkkQL0QDympTmlWVnS3VQqRxqQxN0JbSZjI+M
FKFbHMRcPo2IM4ZQDxpULqr0cs+mYbulGgjeNoR9HLfZnIMun6SWQAcudG4GJOyUEryzjhvx2jVN
qpZE6Lbp2bh1Jz7JZq5hbCRLq1JQ33vNHbYSgyRcuKAEXk8/kfVDjzcSRDFZV1IRZLMywMQXXN7U
CSMKAZ17LoXohsaZQZXYb7hdqmSaKJjIJWhvVZbbXjh0oUGXweJtUNyZwExM5pIPWB0JmHqm2YBI
4TRHCAtV8aoUZXleDwVCWW3meeN4iygowwlA/SK1w0WKBgrIb1iMaOZMNbu46lP3RrK8EzkrIZvE
gjqVHLih2DXNnCC+RHOg4OBsyDP9fFk0AaGOk96advYYAafupWbRdmhzFS45epdEK1oJZ0ZG8V72
VDZ7rZ4h741b7UfKP7QMsqsKUgtwJCS5s7Sj9ud+0imooeLfX3kSTpYYfUJ9vCBW8Qjo1IXbSPe6
RKmqjyHfEznMjB4Ku4PiwzRylY9B9p4M9yzuleDG0GqKwYQ7Ta0MgLHnFgeAqeyYHyvJvu4KtK1D
ofUmvThggGFl5AZqy4CVBFw/0kpc9FaxjiVAyrp80bfRqZN4vL0a+QNMvM5tiqJpKSWr0jee0bSa
iRkHmm6WNjmZcNc7QIA1eHCkqd4qyj9GvXmvFvEm7epJXWf5TBTqT1llLWQr8hdtg5C/K0G9jxxj
3cb6NimBiaZ5rRFB4jTgeR+MtCc+q1AdRUHGTtw1Fc9ommpYvgt9CZsfTEEPognuVdBNVGQNFopI
Zbtp0nAaJg0VW06eWkJ0kTgpxbpn6kBGmOLzeAUKoz5xavMK49N81lSEKo1qc9a0PJvai7zO9FoC
HCml7kepNE6VTG0nVrJW4hM8qFiwjXkidDsPXGCsof+U5aZxLRpCNUEgp5nkVI8Cx9JnvFvKXz6S
b17ZPFBAqyBiG9wZduhnpzUSJBNbgA6sxH6wNBoD0hnkA1gx8Jo50uL+3m9zj9pSc+FkuKgHUnWr
i6bITYstCZQWYmtHz6d4JRZTEcD5hGSxv6jT2yxMm2Uju7eFH7G8jSK40gLnQxHnD+2z6BoLcFEg
brwPqaWgPmLkrA0M58mVEciA9HWFxlrxPrd0QA4gH7i8yhOw3Hc5ACXkG6NqLveoVOmNcNd57YnT
lthBOom6iPH4miqF2pylOSebotUzW2sg2bU9DiK1TP0FewBknqv2Y6TptLq8TRILq0YNtz1+YxNW
B2xAW5j1XnZPZxg4nBudpoW08OoUtZ9IW2YSypfhOTqr2izIivo9pI1kHjo26lpOOVUQ8Jr60Nqn
gdKgO0EZC2GzPsPyS7nNa0RYtOys6G1gAckW9T+bxIx11Vi2OYtyyLwE7Mq8tGrv2PBRWIc+LcAr
Qu+6pNLj4eTuZjZl+lA9LqCiTOONIbbqRYqfj9Jt2sRuFropPWi+wtFVCzMJAX/aRgp2PVkgTSH7
o/6iFyu9KRYBGdZAK0yloYckdc/UblC505K1TSoOm5m6sAgPdwoKBp8hqQJgIAsriifZWVWX11BJ
AKoSOKBDhbyFk9+Cpn8M0lidVUmiTGBdOxOkzrErQp2aHB/7UJszt9WDWzvsrpU61mAxUWLUG84g
z04NujbvU7W+MNL4Jmc7TixQPBD94MMrNFShj+MzksoSIVgpfwjCVV7X9qyLeglVaVS1C+7g2B00
GlP7Uy1QiRcQbsHzGbcZjX5SzGZqidI8CdqvqD7BHeomCkAkTr14Zpl+P6uiTOJwP3YrewAnKDdy
1OlTCGB3ipFm0+w5UNIrV8vOoX9CbiagmUqB8dCkT/5Q+BNqjmUvmKEcd2XUOvX+GFgEoY18isTO
VdpG2xqdibhM6P9U9icpga3lGbQ+Fc+ciHqDCbmS3lRW2KDeU6G4ppiIg1A9sZz6ttC1OWqUZ/on
EhBZXOW2ua0kqgokyl18VWfaY6YnBOv2QrTQTtC7YwPPjtK120mcq49KNEcKAe2DuTI4cRVqtPEq
9SNLuusSJhZDKEU7L0Wpmnt1srFNq8Sc2zyXMGW3BASc8/Oq7B+kzp0h6YkxnlRNUGZ9DvtW426/
bPv4stBhH6UWx68SB8em4KCrDDkUwuikCGp3gc+Dtwq0XLi0hy9ZmriMCbBFctPSOI3S/taw122d
olsT1chj4HMyaVMRhZGg/FTjD977Nd7qWKV2lCrPKh50KUb+MQ3E4y4yMCc0C3Tt8nDtkmIUDd4c
gu5as5LeEJm9lywaPPscFbU/NXGKVW3ZhPEgd1WDWRKplyEuYcaDNBVsyxI5OkFJUYqrE1wXCnCP
LyBiX0fWXwMkBmxaoPp17TrJxpRMBNaU7MY3XKh9vXoOGLBYqKpH+klZbhLIQbEUVZ2Fb1cnSaCe
Ea4CHvQVpFrnlkdA5GpActGWWOdde9GFuH6KxMYisfhxZlWXjV5/6k1sYlF309wCtYi0JQJS2BhY
XtYYb0xCTSKlSrxpgtgRQQ3O2jhF0ah3zlXcnrpE6Ofos9Lp05R6kYuknnmUnMNClU4TP8N20TGq
dScUGLAWRFvUD1ZpAk0HJwCWt36VSHEwOL5Ic8eh6W355dpXyg8iWp8EU+JCFOJgWrSmMLPzFike
QwDGEMrEiFj+1V11AvABA8Cc/YSehHNCMJhM2gpd9lBUpn7DCg9S+p+2a8MH8+UPVZvQOQhy9Fsb
QFYyCWTWtuBu5ODUGbyIygBfJpGma9aUdGzMYB6RV5PFJCL9695HciiBdl1x6reygMxLdO2JIeon
Ojl+mkvOXNJNgDya+NAiRDVXYnqktO2NFYtipYRAxQLBRjhERtSNg4Qoe6V2kQRpBTnB3sW4JskG
zbvsNuyMa4DDN71gVDNNcx+8OxQX6bIqZk2xti3gTJJzh8GDKtMcMlIP9RdX/oRDyXHPOWWLgDDk
aZGugUXoT5LwHCSiOatzr2OTP8madUe/AF6I0N+DbXLmhqJXqFku3cqhpeP2C1dKZlpQa+/VFnEl
TH5nconEYNK0c89zsnu8HQFrhPA+rbp56qJnqOtbPWw/SFzqEMrxQbY3KCZRGqXVqGc6Ce6gwOIG
+RK/oCvRZqILyfeP6QHdovezAeIVrZUi2up6vU4qrZvIldzhQ6z0fB++jagkH2y5pnwNfBnpxTvK
MmS5inOLKNdtoBk3cJg5QgIJcdsWnZoc6xvZ8UGmUnmaAFVxjkVf4ELPsbgPnegilhFj1bm+bEl5
qExjHQT61gJQPw9gUQhuYa5ki04hXUcT7cuZOpT7O+YtxuxZRB53QtYys5CTIhFSxVWvYROG1vDC
TwRSS4qdpRlQoqxllmCv32gBtFkF27W5hNRg5zjeihLUXHVb+iJZhMCHUJC04aLY0S7P0ItHd4ne
f1YGVK3QUQK3u2LS72uFLSr4kH08i7aoShO+KfxphurKRJGfEDFS1n6EvGnbPQtW9pBQsZ3keKfM
akeUzhqkJbGM20aJfA9IFe/uoeZqwXeMqYwpPiI+ZorEnf2eQtGZYAfREjIWtToa/6lNUU2uKsSj
EH8MvZUhOjToLMjrJEkTVlW0xAr6qYlS3BOR0nKMUKQPG+OCiyyaiyTL6e5/xF2INiIaAENdVCkl
RZR2EaQ68Ut3K+PvNenzFCSkrbbz0qvuZc05lmQfhU5LnsmetMU4MlyIdqxNtIpfVGtafkIjBdgC
D6LXDXV0+mTlvEEJe2CNHdv3HsHyKUQVWub2hmhm0pl4sjqJthErZWJk9rWbIDcS5y2RiYOEA/vV
a2eNFtz6pcz50VWfMrRD+5r6Ut3dVkZUQfBvrmMZn4qCF072gzOD1F81aXKOxEy8UMNMWMDhv1Lx
b1qXciaj9sJpjCvfg6lr2LU1OWZ2xEuzPmuCWdb0GAxVNDGr2DjX6hoV2oZ/FFACSAIdgWmH6nSt
4Q9tqWiq4aFbr/IMQQAhuANV5K/bDL2/VO9pzhskY1YfBHjHGdSJcguGQq54M/LuVa2F70uc8eiQ
KE8Ner2oEzvVokS+lR41Bfb2LIEdT2+fgw7nv9wzkMiNmLW6Ih3SuzuJq2hi94GzQpdLxmZokUkV
h7Kl3UHX5zJRxetQEenAE2MdZxiKllq9QG2tm4X0k6bRIEwqSLlM+cRZbcLY9+GO3Qnt+4R6cW2L
+Qx9mCdbpI4UFrTSJWKXKose/U44z4QMuSC3mteSG85pzFyiwSFNHSMmp6bnWnWUd9BHmOLeeMEm
D+/zQJkUEIUXcCreo2JcwuwU51Eu1MdJTS2GNcqOxmNthW3exvdyYarKVxkOHxNNReSlFpCl6lMV
C+IwX+liVt9pQysfrS+6fg7CXCgOnHRZOne67JL09Bl/YW9peSqOuaFLiQraNeeDe2cWpbxo4v4k
aisTNJldwpWgSoVYdcyZxvu7rbMOXwNAdlNsSB+QjQZhZYT3YOCUld0nHwZJewlnggA+57JSRYQf
zRgdmE4ksew2vVmGp77dKdNURPoO5V34dmtP9gc2DAXjqTCk9VKXrYy6uaelEiwwTKVmZ/VnMneq
CG9tYqS0TF0bpo9dRis/RUrHK8VbrKa3bV6qa1Dp8rxBdtXiuwlgsiKpohMdqcda7rtnRdJ/UiON
coBtNOu6EdCMjT1hVtc36lBB9uJTAeAIYtwd7amSEyTIYlql2dQpEg66nG6ZTZnBoD6NNihmYd49
SRoFXu3ex+4FZAZih0I3QU8UPI/rXxQWuWdZa884i5wJYQnKKEfZxojJ0TQRDbdz1Q9TYhDTnEFL
mKHS9b4AFD7Rwm4FOBjs1tBG/5dEQxmptGgvlRmwHEG1nmKanUrVXNPeBeek37mBuQyTmupdIyQo
TS0yQ7nxrRjPuZ7qec1iR/oUtbP8E0Rba/IvFW6bPqQyDccZUBxtSBpMPssy96YV4Z/fUEtHGOlT
RQkHmSoKFIL3UIj+dWSGl7KJhKxl8i4VL1rjbAFQhwyxoqsO8QLtKgBUFITb9zKGHOsAVeagDV/4
cp/xuCOc6Z844Ldw4W9DfEfI4Z9DFC+3yQC2LQ6IFv4CWDx/iyV++R6fwcQ73OxN8mu/9IrLHVDD
Xw/0k/hjiIj/5auBdtDn7w0QbkBIV08glDXxCJ1tEbC+pYg63W5QxmESO59/rB7RjMEEyABPLCnQ
Q/kxn/fFBH395F9jrn/td773Bba71zIgsA24PHvNgGodoYYgD6Y00KoV3QBM/cUMSNqRwheHLU1B
iUrKC977N5oACSrPfhNgHGmmIRpDpiea2J6zpr6cAPUI2zAA5YpqgVTXtJcl91vNAKD0vaZA049M
jauNkqNoqbB7xrtAVo8s2RDhR0kSUzCA6n+zXSBL2CztNQWqeDSsf5k3DGtepJIzWgWCcqSx+K2B
UQ95Eb7zy777rZbBWy7G7tz5G4ehah6xDxBopJupseWN8RxI1pFqqiZ7AdYmUD3zt9sJsrjvThj4
I9BQdJgnsE4gt42nYNgJJj+Cnaaa+iAT8LvthM/r8oW59OfV+ncWgXyE4SO0F5XYjvf9ZiPI2pGs
aBBiDIXrANuO320CICbueRRow5WnG7ommy9BAQN+cSHIypGFFqJiGKo6HIbyb3cSDLInex2GmnTE
CSibomHB8BrW+WgGIG290IRNRDKGffLbzQDX1L5TIB9JsgpJHaIMN5/29Vk4XAYivDAF6CKWL7/b
PrBeduavHwQKxz21XwUenQH6CxLMaBHIMmGTLBs7lt3vtwcAge+5AobA2NBNYh5FZyKICUbfX2eL
wFikH0d0aBE4/HYrQN97D/AdueckbkOKlnSbxjNgHSngVw144JYBfhza1++2B0js9l0ExhG1MIoC
nAGs9reR8RAS8epNTddNpHEV6beLjI19t4GuHmkSFi+o9HAISsNO//Iy1I9kIkHyZ34HJq70MuG/
UVhs7nsZqvqRjlqZqcNEhoa6O+q/nIEjckKNcBm+x8tt8Pvtgn2vAqJiTjmZN81GJyQcig5fTIGk
H6mEwiTIEsclq+G3Owo5o/Y8CDT5iJcv4qtlEBuL5puzUDvSJaYIf1n+wxr1N6wSfA7Vfz0gUMmB
ZZa6aMK4px42aFt8uQqImHQk6UWFzSLjufu77QPUXfZcBLpMdohcCxuAsqCiDTKLX86AfoSAjmgQ
MKuq/lvuA2vfGgFRITERJ6Eqi7qmQtUYTYFgHBEwK0ONgNyJn5q/XVDACbXnMuBGoBCm8p6pCGtk
gm+OQxUNCkoRCF+Th0j652X3G92JvLw9p0AjCeZ7Gwiu4I34Evh8sRMEkgNiQ/hdrBIdpc1BEZCU
9Kfm4Cd+6c8uBFYh4dOu/+Bti12V46X8/sNfeG0afD3A57r7Tt7EEE35TwGR3a8Ogigvg7/U4Ic/
/9eRPsruS37xw9cv/eU///wVv/7wbz7W61+uvG2+yR/dbveFu88P+iK1MtmGXr8dqaww5X89xlci
Ln8WCL43KlJ0SLpceY+b17GGadEOMPI8fHe9wdftKcm/HHroPuz70MtqU26jTTh6ZovraN+B6ao+
VfmmeB1pmAtp6BjtO/A5E5xvnGr0xMRS+498uYk30XjYQd3t+w/8rdX55979es2OG15//+efn2a3
4RRKj3tvOEKcv77geHO+tEm/+Ol/zO6c8hqeRq9BOcB6XObbbfxWXGm44f/6fr+27c+2rfeYvI6z
W+ZDS2jfYa83yCy9u+QUy7fv0IR6d+Zl1ZZr43Xo3RI4xIb6AJFq+/TuuuQkGG1XArPXD/umtNXP
nYpMRL4J3/0RbfM3RyNtsu9uWx7m5z5ik3sPD9vNaGroRKN5ZdLj+HffxMv4/7wNTFBEIez1wvry
yvvOpvwn3ZgbN2dBvk7mbpUTzP67U/uzb66Dejtac0MmtO+oy02/YTnnXvo61u55xR+e5S/p3vfu
+OP8zSobspp9n/e4yDfb8HWc3bMOLdq9h8032esou0GH2HrfQddJ/vRmCuQDTMFJ1Wy88vXxdk87
wEf2fdrT7cMmHh+ZwMP2H/ciejMH+gFOyvdge/LXZ9tNwZAv7jsF15vqyXv3R7558EZ3KmWXAwyO
vMB41EFecN9H/nwhDc/8bh55+Vf30qA2v++H3G2L8t1kEwevQw0zTsXm9Y+/fuN92kbb0UmJAOz+
oy4Tgpd3q+1OTvN1uOGZqS0c4tC8qeKHd8fFECGNDmRidol+1gG+wR8P1buzqhitl8+jH2DR/Ler
+fX86nY+++/vhle7zeN3129XJ2Adiu80qw2SbQXsxlDw//5C+udFByBsDPGnogPwbTHf4qvIYBxF
JI9ESD/4nVFu/k8K//94fhsnGkMFZvyaPn/lnwwz/og5WR/LN+EnJIuvroK/OW7x5vTDf2q/J8WL
KUlHlQmsIgaQxj5f/3xQgv1mAL7LIPca+3qQkv3W2LT3rK9u8L83vUzG5s0Mg7kbmuwALhRqxlTQ
FeXt3FR/qe9ykP1VRxvl2v8xGfqfOcj/EzH+H3n1MD6cvzO1P7/zPEo1uwR2sskfqnFi/9W+/uLl
/fQnOJUXjutX0gFu8eFpKbiN70J6g+ON+Pef98bdEna4FJpGQx8ibjrf1Jui2Hy+xV8fdYgRBsTN
vg8+3XREvd8KEQb0yN6jv1l7Q79s3zFnCVSnN4f+AMc91Ljxu6ttWj2E3uPrmMNc6wdYfBSr3tbA
DhGBLRj20RWo+T5RSarGF83Xp3X110n6k5txRRLnfTkZhFmvf/z1gHrNZnnzGoGb7T/u5+k42+QE
UEN17XXI4TVK2vdKRz85H2cJUulU8Dbj1PYQWcYlkvVlMrQbRrVH+RBVjuvy3QkSd8Xu2D7f1t74
qBIPsN9fypun1ePbCOoQR2zO63zaPO0e/yZ52DjjKRpgOfueATdVHrzMz5S1mRTfOhflr6PBv7+l
eBe3XvzI8+6+DjTUdy+nAzH/+LWoB5i6Sc4GLlw+Mne8bx72BF/7z96H6+9+wgHCgkkSb7x8tKPx
Wtv/yafEpI+b8XoyDnDGXW/GsRfSPPs/7Msmm1f0JSErj1fL0IffdxO8jE+kxKoMt1H3OuJwfmqD
O8TeHzD0QM42fMC4ogJmQj/EITQMPhz+r0/6EisZP+6q/PPKAi/54L4Jxbg08Fuk/SGl2vFlcIAQ
8I+Ynnk+ymoOcEr+wY56U/gcmHX7rnZgCbhYRa8DDYvxECX7SVIwsbvbY7XN+62T4Bo9mpJDXIg8
/OZNL+cQ1x9yHg7tvdHjDrSdfed6to2jTT4q/h6iSnucMw1jA5/B82vfp50XJST10SRQG9x72Gm/
fXTfDHuAuV14XzXaf1xo/XHvbbHJk+234qyBWLbvDC9o7D2OwoUBC73vqEvvgd73m7aOdYA3tyT6
j4vt6Mb9MVblx3O83OYk+eNhDzEPgC/Gszswbvad3WmeENeMdgWA4v3HXaEWuMlHk7AjR+z7vMeP
Xx0O9CH2f97jchOOn3aAL+/7tOtt/maBSYOB2d7DUkM623TjeG7HlNh35NNNWb9ZDeoBZvfUK93q
bWiyI07u+8DXSHVsgrePfIA5PvU41wmZaYONY1sI2/u/wdOq3UYPSZU7r2Pt6iWHqAKeJeETczIa
VztA1kYdZjOukyBZ8/opv16YOhvO9tdhdpNwiPLi+ZZ0aucDOMrYdrSMfZccraBmMz4rDnE1I+Py
JurZkUr3fdpLGleIHo2hMYfA7F0l3HLjjbejw+/7wMOO3r4deIDQ7z3w7tSkrjWuPBwi67hO3wC7
dvoQez9wvSGhy59ev/oumZEPcBxfN9un8eWxo6rs/bzfc9+kbVl2v35MfAgG7NwouMQ883Vm9hj3
Bbh54sXOUzJOG7/umFd/u5h/S3D1yLpDknZ0YsBx3v/Zh8r4Nt46+XhBHyKrud7mb7FOxgFmG2zM
9l3yTPAyKhdJmnQIANxLj/5s87h9epvpDW7bB7isTjDcrUezPUj0QMX90cv859W6BuDH/4+VLgco
9ChuOECK9UfscAm/vsvhuP3hi/1xOogdQtEAx/9y2IG1vO9pO+GSHO2iQTRj70GrvIqfvNeBhikY
9Fj2HXbqbka32CFO7te+8XCeDB2dKSpqo605SIft/eDDoO/+0+xq+p9fBxvm5CCgfkT08mQMrFUP
sC6mSZRgcfnl4x6i3TRlKncchB207Ntt+0P0ZKebdPvudps/je567QCdipnvkXGNe+v6AeJKREHT
8svpPkRbZZ5BKks44sJ3y4rAZ3R86AdYJnO6lPl42EPc8PPS9ZJ0fDIford3M/RsN9GboMQ8QHtj
uXkYb0LzAGtt6b458X8cIvz4Jvl6IQCOe114vx4CT//xv8vtu6f/8z/+53GdvOn3Qjve/wNOtnE3
Wr/fgHhWfzu0PvUe3oYA0iFC9tNtkZTu6CYhxNt/FnjeN7NwCLDBGTQ/Z1NA53x9wuF+kg5xkVBh
TMpydAxLB0lbYMo23uhxD4FUo5D0ZtAD7OMzrtLHt1WvA2yJs03F+fu2fgJ1/3Vafn07nyX9cE6+
hWIdooV27hF1vz7hbp0d4mjfjTq+MdA/e/2YX5+Il+MSw1LwnNXrcLunPgRM74qY/g0Qd9Ac2Dfg
/IwF/wq/j07qAQYfqgXjUqB8iObJ9cCw3bw73SZvKjSDPNX+MwK1frw85EMwBq/BUY/zp0PcdTfJ
OAmRlQNs6et//K/kHQLe//jXHQLhMv/Hv8WP3hh6Kn8Xxf+TWEsITN4btoCsHGBV32zi/v9yd207
bQNB9Ff8AxHYEUR5qZRAqKhBSknCA29L4jrbuNiy41bJ1/eszUqZtSFVfCQqXpC4zW5md+c+Z1xh
Byy77pdjETdeISNfNUZlIuo7vBuMjbabNJID6JP229PlEvAztGPHBhSEC4QZTBGu3WG14UuCgfjU
sLsDRo7mSf96Vs9/hIERMJpAaxnafN8Gk6urNBrr3JvDfBH5lIvjfbYfFwCsWrQ+YQSwtR/t4n8u
OwQQ1PAzxmJ/xPB2NQpkhTolqP7RHmkIpX9KwgQRPMrRXixtCoKzgE7oOEFbSLG2cqYSwQRG3O+U
KbUTZBkbXpfuoRGUPeZRvURCC/UJe72CEkpX8swYqn6Wa+8OLewiQMGII6BXUgb9GbYDEKFiLzRf
ZqOHw+vgM5yPW1T6oiNCMtk3QMNd1SYou1QJz+KbyqRo8BktgOEuj3d7V5z5fYIlVWcow9QJvGLS
S3cW11ZPC23Ckw6BBrNZN1lCeNd3SuYqfEa+CTlglTaeiMFI7XqRkXNHjtC5ywzrHeGrlf4dFXaL
VaCC0QcJwgpTB4V8A8K2XaeDHxNlMpYAxOruVKcKzUFR0laj7JvhGF0PcIpqwcZFZpQTT4EMqbOs
0VJ2Trh1M5SnqAxiw37+yrBgtGjP10q7dWcA2bfrnH475piz1+Q0cHwZpDWCb5ZObWMxdgyn35iF
7u3AqCq71unsWOyfoxZ2MAo+H3W0Beii3WPFD4aou92iGCB7fYiH1H3gTRP4HZYvqljDn64Rc8QK
GH9AsA9mGbqGk12bLOn7BjeuszS516sVSpomqthaYob/NSrd29Qh5f8JlW+GaeEpTPQWFgF4ZYAJ
anbV029mpR+UFyIhkSAHWGzUziCwrmIhbAAziAk9hADKXKM8oYckm8wsDYIh8JsZZx7Blt+U9szP
rrXCsNOt0t53VLYoEc4bAlA4YKQwrtPNKvXOEBnawPvTEgAV052A2E84qVCVOtei3wrTQM4vB2b+
Tne92MPo1iVamXpFUVp65jK/rkE4+xkc5BbKBFlyp7Lt2rFGatYcld0fF5mr4X0+YWguj81tlN4v
Q9qOYXk77SmMutFxrvYyoMtI2lzBHhQilCE9r9IkdYtgGLp+sgSeiUTGZgDw1uggpoLJKYdhhOJv
VLIxpqsV9YeSZUAQt19LRN2k20Sx5aFoYa6Jq+Ez2i+N5wScqN0hHzApyH57uoUwjXKpEBgVUou8
dDcbMF7II3Lce4A8i4MLjtfDfJwaaMNj66oUDj+NOXhMEDj80cR0Y9gBBmIt+xv7w/eAfDEJGggn
gtEMD/2hLJxwRcAwDA3ajGz2xVzJY4+jjWnvsNIi07f9mxwWYf5imUQq//IXAAD//w==</cx:binary>
              </cx:geoCache>
            </cx:geography>
          </cx:layoutPr>
        </cx:series>
      </cx:plotAreaRegion>
    </cx:plotArea>
    <cx:legend pos="t" align="ctr" overlay="0"/>
  </cx:chart>
</cx:chartSpace>
</file>

<file path=xl/charts/chartEx2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strDim type="cat">
        <cx:f>_xlchart.v1.4</cx:f>
      </cx:strDim>
      <cx:numDim type="size">
        <cx:f>_xlchart.v1.6</cx:f>
      </cx:numDim>
    </cx:data>
  </cx:chartData>
  <cx:chart>
    <cx:plotArea>
      <cx:plotAreaRegion>
        <cx:series layoutId="treemap" uniqueId="{6E0173EB-EC11-499A-98BF-360A95314A6D}">
          <cx:tx>
            <cx:txData>
              <cx:f>_xlchart.v1.5</cx:f>
              <cx:v>Scenario 1: Feedstock potential (million tonnes)</cx:v>
            </cx:txData>
          </cx:tx>
          <cx:dataLabels pos="inEnd">
            <cx:visibility seriesName="0" categoryName="1" value="0"/>
          </cx:dataLabels>
          <cx:dataId val="0"/>
          <cx:layoutPr>
            <cx:parentLabelLayout val="overlapping"/>
          </cx:layoutPr>
        </cx:series>
      </cx:plotAreaRegion>
    </cx:plotArea>
  </cx:chart>
</cx:chartSpace>
</file>

<file path=xl/charts/chartEx3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strDim type="cat">
        <cx:f>_xlchart.v1.7</cx:f>
      </cx:strDim>
      <cx:numDim type="size">
        <cx:f>_xlchart.v1.9</cx:f>
      </cx:numDim>
    </cx:data>
  </cx:chartData>
  <cx:chart>
    <cx:plotArea>
      <cx:plotAreaRegion>
        <cx:series layoutId="treemap" uniqueId="{306FC782-EAEA-48CA-B5E0-BF946E6F48E0}">
          <cx:tx>
            <cx:txData>
              <cx:f>_xlchart.v1.8</cx:f>
              <cx:v>Scenario 1: Feedstock potential </cx:v>
            </cx:txData>
          </cx:tx>
          <cx:dataLabels pos="inEnd">
            <cx:visibility seriesName="0" categoryName="1" value="0"/>
          </cx:dataLabels>
          <cx:dataId val="0"/>
          <cx:layoutPr>
            <cx:parentLabelLayout val="overlapping"/>
          </cx:layoutPr>
        </cx:series>
      </cx:plotAreaRegion>
    </cx:plotArea>
  </cx:chart>
</cx:chartSpace>
</file>

<file path=xl/charts/chartEx4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strDim type="cat">
        <cx:f>_xlchart.v5.11</cx:f>
        <cx:nf>_xlchart.v5.10</cx:nf>
      </cx:strDim>
      <cx:numDim type="colorVal">
        <cx:f>_xlchart.v5.13</cx:f>
        <cx:nf>_xlchart.v5.12</cx:nf>
      </cx:numDim>
    </cx:data>
  </cx:chartData>
  <cx:chart>
    <cx:plotArea>
      <cx:plotAreaRegion>
        <cx:series layoutId="regionMap" uniqueId="{E33D7C36-6074-40BF-A097-4D6D7FFAE442}">
          <cx:tx>
            <cx:txData>
              <cx:f>_xlchart.v5.12</cx:f>
              <cx:v>Scenario 1: Feedstock potential </cx:v>
            </cx:txData>
          </cx:tx>
          <cx:dataId val="0"/>
          <cx:layoutPr>
            <cx:geography cultureLanguage="en-US" cultureRegion="GB" attribution="Powered by Bing">
              <cx:geoCache provider="{E9337A44-BEBE-4D9F-B70C-5C5E7DAFC167}">
                <cx:binary>7H1pcxw3su1fUfjzKxpbYZkYT8SgqnrnqoWyvlTQJIXaV9T662+2JVJiiyNTvryhiXiMcNhWVaMb
SCQOTp5MQP+8Hv9xnd1eNa/GPCvaf1yPv/0SWVv949df2+voNr9qj/L4uinb8qM9ui7zX8uPH+Pr
219vmqshLsyvBGH263V01djb8Zd//RO+zdyWu/L6ysZlcd7dNtPFbdtltv3Ou0dfvbouu8Lumxv4
pt9+eVvE9vbm1RZ+9KbMf3l1W9jYTm+m6va3Xx589JdXvx5+4Tc//iqD/tnuBtq69EhR4QpOFFXM
pZj+8iorC/P5tUOOXKwQxoggzhFDiN399slVDu2f3q8/e3V1c9Pctu2rz//9tv2DsXz7Om5L75Nh
vHLf/aX+c7y/PjT8v/558AAscPDkq7k5NNdfvTqcmn+/uTPJ/346mDhypUACMe4iKaTCD6YDsyPM
kJKSMqUwc114/ckTPs3Gv7vWNvHV3cPH+vP4NNw3PLD//fNDw+8HDY52YNVvHvyfGj54/b2B/tg6
YOiIgp8TMKpSHCkqHxjeoUeuy6iCdwIryhF17377k+VfV1dxcffo6Xb/3OzA6p+fHtp8P96fbfPd
u+8N8sds7vIj6QKkCEGQYoJw/sDmhB0pIhAWBGNwdsQBmr529t2V7f+Or9+1OzD63eNDq+9H/LOt
roO7oT/mWj9odXTEGUYKUUUB08GuD6zOjjjHCCkhpYsplhRef211fZuZuPvuDvQ4xNw3PLD7/fND
w+8H/bMN/zor+9vi+172Y+Zn/AjcmQm+t62733sfmB8QXhKCkEsAZzDm5ADhn9Khx+3/peXBBHx5
cTgDr9c/fwaWt01+VUx3TvgM/o+PAN6JREIRQjn838MJgI1AIqKIVIS5HLkHQP+E/jxu//uGB+a/
f35off+/wP/fbp/R8C9U80/PeDxCePTVIdX0PjzfdDB1JKgiVMK/EaZckIfrwD2iAFFA+DmSGLjP
3S9/4jvefHsdfR8XH18G9w0PlsH988NlsB/zz94GFs1VcX17Z4H/PQbBJsAJFZIrwglXEHY9sD05
AmrvuhJxDGxUUHwQdP11dx63/V27A9PfPT60/OLi51teL5/R6uRIuBJzylzg+ZIdcHziHhHqIhcM
Dg6vMOwLD4hPl5mrvxVc6fuWB4b/8uLQ9Pth/2ynv4/9PlnhGbz+Jbj9Uwx6EtT7z7nz8iNEGXi+
YEA9KdDOB3CjjihoPAILrgRmFJDnoef7t0V+1aR3Dx9zhMfx5r7hgd/fPz90+/2gf7bb71Hv2Tz+
Becz+zR3B7L7XFZ3Xxj+03Fm+YzuTtURA4ihxAVuw7BQ4gHOEBCTIbgVLhBOTg5AZtnc3n6fYj2O
MXftDiDm7vEhwuyH+7MR5qxsbGeusufzeDA8B8tywkCmdxk5MLwjjhSXFIRjAZoPvJUHxn9Kjx43
/5eWBxPw5cXhFJz9F0jHJ7vnM75LjoDDI76XhjlF8mB3dY84BvUSQxQF7wg61OxPbm1022RXxU37
vT49bv4HjQ9m4MG7w0nYG+Bnr4MFyEvPhfmc7RNVoFYy4gqJ9+jyVRqL8CMiQdFBQHQkLBIMBOjT
L3+KZhdxsZ+Au4dPZzj3DQ9sf//80O77Mf9su6+eEfKZu89IEbAuUEcIqQ7lTH7EiMSQrsKSYJiB
AznTa0pIRf6NhNV9wwPD3z8/NPx+0D/d8G+/52H77j3MY34vcQuZQsxdAslCLAD6D5MnGLZiyGZJ
l3N5l9f92uNXXQHR7PS9/jyOOPcNDwx///wbw8Ogf7bhd89peNDNBOy2GDQzYDuQK3wANRBqgaim
MBQGIMjRwsfubPwJanbdeJv/UXaNuXv+dLT5uu2B+b9+dTgD+9H/7BlYw6b/XFjPIBlLIEpFkgHw
uNh9mMHCBFYGgg2XAgslar8df+35a3uV/Q2//9zswOyfnx5afD/an23xXWyj7upZc1fuXhPmYg87
n3KHB7IlCPyIQUpLMLbP1x5S/Cf16HHU+arpwQx89eZwFnb/DbPwjH7/Yv6vS6oON8s/y3YOEyYP
OPBz4c8L4f+2wO1Js3HPip9rJl5Y/9OFnrPnDXkxYfv6BS6Bf0LE9YADAfncl0oB/9nnrvZVhQ+3
4LPy70Vbd+0OtoC7x4f4vx/xz96F92LHc3n7i8rzpaD2SXhz5xjPNQEA/C9u/yTL32fzn8v0L9UK
T0f6i9PnwxzQdyRVAjKH+1ooxuVDpN/XaEp45QrIL+5rqQ6Q/qKE4q2/o+/cNzzA+vvnh2C/H/TP
BvvXz5izZfII6sCZEC7Uh0AZzrdbLMhtci/pu0yCtnlg+H1R31X6dyz/peWB6b+8OLT9ftw/3fbB
8zk9J+D0ku3VTKiFpS4+EBj4kWAUQQknYYx/K2q+Hm5vbv9OMfjndod2//z4G6vDiH+61Z/gZvtO
/oCu+eL3d4eGDs32aIS7r9F9tk32pTb5x2z/lwv9x3z/BXfgqNzTvP6vjtv8mOFfTv88zez3ZzWe
C3Hcl8MoP8Dr/5pM/6Dbv5D7p1v/S7Huczk/e6lH/nw8+kmYf1fS9Vzmf6lWe5LZ74t1n8vucOzz
pRr5qUTnvqziuaz/Ujfy6UaGJ/n+fTXRs1n/pVzq6Tvu3Yns5zL+y3nzp6LOX9bI/CDPfCnYeSiA
ParkfF3C9Vwuv0+b/P9YrHZwL8lXV7rc11T6V/Yq+PMWnSe/vdszDpp+T3/7NJHrm99+wS4moCPf
i6H7L/nc8lNl4LrNbl+VH18dX91rx1+1u71q7W+/OOwIKswh6Y5cATVwcJQR8jHD7edX+xJ/rASU
QH+qjPvlVQFHDSK45YdBNSjUnyuo2xJwfcz+zHtbdp9fITgShiQ0QlAtyvD9PUaQPp1MWdxb7POf
XxVdflbGhW1/+wUGVH361L6rLhNof3UEFIntS7ARfCu8v766gFuL4MP4/zW0cyS1xtGZKfzBvZRO
6htTarervK9s88gv7W13+FMYwTlZOLMJMj2icNbk65/qiGNT0cJPDU62pQPWNLNYT4qdmalckjjf
xmWybAa7UaN5l9TsdWYznY9OMGfuFot6NZjmRtXoNsWTjtLpcmbOqqbzuknTraiSs8pJ/KwtT7nj
fCou/rTIH+k8Q3B8+pvew0UycL8JgyOnkkP65uvez1U+jHGGQi3r3gbSwafdaGLN5jz2I7XMitrr
8mnHTqs4uWZ17cel9LI0PqNzfDGQbV1ll6iiO2doTpI0WsgPrBsdHcZmTbs01Y51Eg/JahWJee2K
SfNhWmXOhtHqIhNJ52HUBwlxEp1XVje8KTWaisnjaNoaE30YihprB+XMF1W0HXC8EJPaJllyVk+O
lgX/MIXEk3V0MeVqa3q5jVJR69ElgajyUOOaxzp1+uNqmEpts2YzUZV5mZNpi8tME1V7NqO3URGl
ukXRVkTOa9Xg25aJ7VQOx80UTbroylNSt42flpGXYFL6jRJXYooaHbLOA0c751ncegKPx6acFiFq
Nylylg41v/N58psIumJ5va1ScRbOZm2LaJG0WCszBKhPCo156udRu+n78HxwSr8ImdHjjNe57DUL
K90JsnNochZFyTkunJUqMj8l0Uk2ZMHeOYqpWuFSMm3cyYd5LjWLo6Vq0m1fDMHUhlcpqlY2joK8
i96EI411GZKgbD/0KBJgQXQrS6JL4Uc2uWiybInVuIjNGAwRW+YmWo85eZ2r+STJMr9znTeEGD/M
7dlM6hOMRr/K0uWcDdAbvq1nEwwVv5JjdF6Z8qJutevgdUHTZULisyqFEdnBWB2W5iJU9cLw4TSO
Ygqe46yKmnwIR7VL5eQNDO/MSJgmcFuYN8zTcT38PlD3OM/iQhfN6OOkk5obkuuot16Zp4WuugZ5
PcOXU5/Huuch1WU3/+FG0WvD+UXKhgE+2Civ7jOqrYzfyqk5Cak76rwAhwV4MQtiCs0UGpfSdpmO
hhl7JiexN7d26YYdXnRTW+gkqcJlnIrcC5M+8zNSlgs3nz0nT+GbATvXPCkXTWgdb67t71Nrrkv3
xiTzx6ZSXmOG160TsyWbL+spjMCVBuL19fQ7t3KFVTvoOEHLLk7HBeeZ8ro5C4r9ClUxnXVd42jR
JDTXzkh3JCsubeFulcUf8r5GnjLVSW7JpEcvV/WJLOIlSsAhxn7WyDrnmSxPxMQ/hEYFMy8jnXYj
11B1m2uSJV5XpttqCN+XEVgCDdV7zuoVHOt6U8JM2zw7htNGxisJLPNCytctj941YeJLUl1H09KZ
299LGZ4lIj/tpmTL4iEoRR9MePTHvDpx01VZuWuDCs9N3auxSt81kTqXUfzO4NTvu3rlRqNvZPte
0Vrn5TR4eQa/Z8NVjpzzkIUfM+J87Os5kH226ar43TTLC1ekZyJxrzgrpMZ2F+oaZaOWqbyyrAti
JbYzZVcOia+nItu0WN42Q70aK/dKsMUwcy+MyC7J0zNkq5up6bxKkPMwb1bYoDVKxTaTXVC52WVd
nWcuX2V9+s6RIvGkTU+Z86HLqtdwAGXdTHZpZraYiu6YzKMvQrxuYf3Nfe3BZRjLrMKzdsN0W/Zm
rdrsNE3rFQ/bs246tYMttdOB3zkkWtTWrEtjFraN37Iy980cLach2arBORODfQ/AftXZ1K9nD4/C
d6CvErebIk3P2nla1HN6xtrogvNm7XBnl8fOqGvbnuR5si3malnkyUlF5w+YOcEUNqsxdPxamLd9
aTZyMnqoAbGq6NxRyWX7R0YLpu3YNToL7XGGu41o0qWhLnAQxy/mJtKzsgENU11P+eDVii/jufTU
PA5axvy86eSo3bg6aerqJAz5turNouNjp8dKXE0EPain+7zNfWIH12U1NbGJPl90eP/Hf70pc/jn
z3vivjzcp4O//On47oLF735qeVvuaVJ7+KE907v/LujMZ+a3Z1cP/vAN1fsPZO6hOvC3mB6Qnv/M
8v5d3JRNc3WXtN3TJvj8J3aHj4REVELlJFNwUwXc/3RH7jAco4JL0hRcHKXgpkZJgE985nagInO4
MxC4EJy3/Xyf0WduB6/gOD/afxEcyv3zVNzdqB/MHtxI8whpgRL+B6QFbmnjcMqLQFkEnHWEGyEZ
e0haiCocy5o00bWzG7OwPC7CmXicUbYsIwGrvu0n3cRF6c2oy3XbZOXabTfC6ePzcHaWvcjsKmlJ
4Lh8w1xAwbCudkkjsW4qXmuVwTpgsJUas5VOXW3R0C2USbRggwSighNN86HyHJfEwdiw3jPufBwn
4+CZuZYLxVThJWN/naPmA+2bP/a7Zu2+653pPKyyfiloDru2Gjish1UzGF0ilq5IchIObuJlRVrq
0h3RuYOqmwbHHxxGlgUHKKnV6A3NdV0OuyFZIpGcIx7RRRmx876zsB/XzRbL3PFqVm4Gm3gVx93J
PCS3ocp0Xc65Lg3z3YqWus8cfpzWLMiJcLzGGWDDILbyCCntEsw++NzmXup0IgjluJzi4o/Ukc6S
OX2+GuV0kRU3qOyTHaWxN5RDE6hhbIHJONupHZdh9jarEDoxs4wXOZ4SHbrd7KGbMTSFNzPjN6Pp
vCjJJy/qQj8d7LbBbAuFMKtGjFJPpiuCjNWBDdsN2CT17NCYIBb0XSzfNK0b+hWYS6duvhRT4tUx
Ki/UXJ7htzhuPoapc1kMHQvqpEvgA2PntbH7sQub5ZhM5bpRzuAl3Rh7NRzy0akYVqok2SqZO6wF
dnWVV/Nm7mXxoOrogUN/DQhf48NT4Og/Ac2D7/mPmPVfCEf724O+g0cPrwz9M+KEBp8BaX/IkAi4
DY1DiLiPDu8ASR25UP2NFJwFEoBLf56CuwMkdQQ14XCPDiUcCwwFavfBJtx7BGey4BpZuGcW4ERA
WPQDgAQXl5CHiITIPuIVmNL9OS8Apn2Y9VW8mcA9tpGcx8QLTZprhIp8UfWjnp28BZqdj9txTALp
XpIReTacprWZnEi74zbsce9xzldlVtZLUbtcW0X9ybQfaA7Em1WxRzNZbGQH8CPaPRvBkYfjKtZ0
dtfMhKcG8QvbxdIvXfKuc7M3iEOoE5HGiyKOgsGOuR6KbmFMqrshjj1F4/Oe5efjPBnfwNk2L427
3WSGq1Ba65Gh4Hrs0w/SqWbdDnXibaH83j3Lc8y1kI2rO1VqIHGplzaFuxzTt05oG682eEHK7jLL
50Y3vfoIpxetn3Bj1xYiFGa9nBf4RCoeaROqtRuHSivazFpVyaAnpipdCButRlQCw1WbCHdUN+Zt
G1RYQrzJel2o0yivm0WlONcqimoNCBEJWx+31XyRoemY8+hkdPN3eVGHS2zS9zjqwVj2PeNDHTj9
5Lk8Abxxs1hnOCk87PBF3PDOc9HrEZDcF1NTLFNT+3kY/oF5r3zZDDu3EtJzqKx9i7rOdyIEWFqW
vm1sE2Q0Cj134MrnwxzqouCtz8i8q/qoXBMbG51lmcZdXKziIfUTJWY/rzKIUuRgdjYPl2zKBo1o
knqzhcC0l9N5j3LsA8/fxZGD/dzeFNlUea51PtLZTBqP+80tTV2/mdSgOS3JTsTpBBQkkf5sius4
Trg3pXnihxH2XdWNXhMCkDZNBNuM084BHTd1Eha678m8VjF6S/Oi89NYdhCa4RVuixxmSEGIbScF
kZSZl33bOivY7FcNgW9yS4/MTr9gUwJRQ7QuLWycsm+tFokEOljkveadGk9wlLwZQ3WRW3EhIiu8
rNQplzCePu1X3bwyEOSpXrhe5fAO5kC0ujfiXJJCLegcbkpKzaqF26i1cIoGAhil/Clr/CQvIq+k
MgokT29DoqY1NnUdtFHMAgeX7bKIK89aZTybFmzhwOh1Y3t3QVlzhug4LAYCZIKlWe+NUn3IM9d6
sJ3it2pOLiPRTl4XxjhQOzYXIlCybXRCx9ofxyZahJhl66kdvFGY3uuUpZs6Jr2Xkp77YQbuqQmZ
jQ9BfTpk6vcodlqvS5jP0tK5UCyf9MTnzHObtFzAwvGKqk78nlbSr5MGOgTkOEejAjXAaEdOODCd
HPzaHWBDH3U2AmuJkjaCldO+mXihO2LPu07KJU4T3+Ks9ZuYXhNSuPBD/YryJF3NNQqSvPI4Vlw7
fAShbXBybwiHUZdZ0+ounoMShb1u7RBuVWUZRCJZGyAudeXMld8OIahbKR0hOok9mUd6CquLEdj/
JUfp2wSmz+d5nC4bFJ/zpi9hBUIYqWZkgIdAC56emJStRiMyiNfdZunIMdFRIcsg7OkynTviJWlK
AyA3S+4a4k8ghulaik7XMXWDIkzftxm+ihSQKYiBb7KYFX5hQc0Yk3iAqXCIT9UmUU4bkDDEXsKb
TSS5WYw9Op2a+qKvJfVQNEDkK8LjOrlsaLVMmyRZVyS6oTza9rWd9VyBu+a11a7bV54wyRvidJWu
ABp0WFPrxZKf4JyhRWcHX9px8AuVxiseJ+9YSUPYFWAZSaCSekqTqzCx2YZMHsHpoquH6iQmrieS
0IFIcFrAIIc1afFpMi4U7cHLnDbWGAQnrWxfLWFbuMxSQnWfUi9UYeMXdLzqQqm8kAihZWku62je
4B60ClC0LsaupDrFJt6BvhC61SZNqm2BCPf62PHnrokXbV/UflmrUEfVUPi56chmDJstko7VCEBa
ykZqC1qkWw/AtgrZeFlME53ZaMOjyF2JInEAgfBxKCqqQTy7xKVwlgr4OKy1Gth5la9n1/HiMuga
HK6yOjXwBh/nSUV9mfXxMc5PG15L35FF6k2YLxtJN9JhbInCVnoxSjziZu27mF+6TaNZlhFNUV2s
e5su40zZhZ3Mrp5s7JOE2WAojN9R96Ls64+ojho/tjHWaYZ2PStAglVYz6PzR+mqyTcZQGkCvLcC
Lti4LTiS6s6S7k/PyjZQnL0hqJy8oplOnQK2TeImp7xuIMQdVqEznxgRuq8Hu5Np0m1sMoG7EpCk
XDEG1iYu+BCoN6oAaRiAQYfVmGmRNRCcU7okLsjTLbD5hQJV0n6gZpyCeRJ7WcBEuqT5KSwHuRxD
+tGyrPI6B/8epfHgU1Z6pq3O42YOcJ32vqJJ6JlpWALxWaa1sb41VPr5DDu3287A+vv3ccxqP+2b
QdPYzT3kRJEOEwpKU5SvqxlFPgAHUBHr1WEiQfxE26j6fejGtc1cEBkdtcwRIEMnlS862vndTGJt
k0oPWfkW4aaAA5jgBVEcX0RlkWwmp68XLo46L4xBODKtP8fV4IGz4kYGcY7bczJo5YxzwEpzZurE
em7p47x7y6rQWdAoXXIR/UHdFkGIA3Fdaroa5L46X7CKQaSQjpuJuTuITN8Cy0qd5HIK1aiHvSgI
PKJC2AkiLICZuVfU3ctBYXclWpSBcrUbpWhXI4juQy3WTSzXGbVBGNdXPQhBbeGUZ6KNdrYEObFJ
VOD2MTRL5brqrQhSULtpWZzQyoK4ZPEW/gKFwR/CArZGa3Q6yUo3LARMYlnp9aRLvGk8HUnXebnF
xO8TPwUc9KcyMyublYt+4Gdp3UvPxjLVdBLLOppAZ04kWYzM1cXYQeSEs6AzmfSGjsRrpxcL2JQc
oEo8WYVCvkOXEgTpVT8McqV4Puu0DsI5RjvXRIkfDwaUOtwtkjwLgyGcfgcOk2hIYqS6SuLLGThQ
ayYQPcMiWTkYOh63BZDH4iPp+9fGDMOC0OktatsmGJBBOu3P4sTOXkdGmBw0vJ+HXAY0pZFWdWWP
p2GadJYbN2A4mnYzONhE7LwxsXCCwQV5mCawLgfWoV0+JnxFcW6OC5JsQYmONJ9Dr26iapEaEJTI
nAlviorCcxzWLzMenxgQp1eMlZGfJy33e4AHCCKc47qdOhCNO4+T0PUiiNw9Yqi6CMPUYx2zmhXm
nS3QW4veodyYzSjWyhbJIhkySB6xVhfUVusRJ6DG4xRCc+5ucGtaPZXVm7IFBl81UgGPdMIF6B8E
dl8hfAjxi0qgpcPVO5D4b5zR7BgIAouI42U/qnwd8Qw2kLmg28RpQI3jcj4hrIJch21PId8Bmly7
yJchTM5pG7anxpkyb6zzdNn6sWmzdds1t6aSu6asOg1/Y0aqE36VWxSuRBu+JtEQajWlfon4akKh
q5PGvUQOCOxVV5xBipB5boVLn84zkI1C2zBbzaBplgVof4kKY40aVvoM9UtlxoVQZX/KQNsAp02P
58SjMSSx5AxQS9uaeQ6O2kU64gYiAwzwlufjSrJ4WiC6LWBz18YR22gA5Agd2PyxackmQ2wp09iz
wMkoRoWfshHQMWkijyQAj4OiDoQxLvyOaK5TFiPtzPNwWkCoEHPRewm8ygdTr7I2q5ZJtJ0QKOFt
6lA/5BSwhJcbthdUkmrTgcqyHlS3ckjVeI1ggHsWjBaNMmiBIAewUhJv6KP3JVrzXBYgtpa9x4rm
Y+KWrY7tmK6FLFTARvLRxXmhRV9O2jbpjhuAvrRDgMvTvnoTVnaRW01TVgS9mN6jPh90KENPQBrJ
aaNuGSfzG1O0UqtBRTqeko3dW0FF8QbHodimrFyaolgMNb22jvsmJ3KCXAv0VzjqkiX2j7SG3XDA
K1qPw4rm4cc9z25q+zErnAiwhsXaBTXDLyPi+kKtOhqOGmSkYuHK5GK2VbgiAwIqV4INmHxH6qHW
Rcg3YjK9rqseIjb8eoqHIshZW3uTomep87Er7IcR1OAE4gMuAM1pRU9Evq2ncVrKfAfHdNLVGNkd
mLPcyqJY5g3kH+xecIcIOeBKrkVi2KId2CnJzQUVwGf7JvNwO1xJNX+U4bhM43H2sqbkGtK/WHcl
MPCirAYItTKvpsAHYwR71tjmVHMHJKB6orBJzB+y3lmBiJ0FU4c3HQUSPiT1uk9luEwqWGVN+NZp
WRrYIWm0c9ynXeIXDeo9K2igeqy8gtYXLVAf39jqNIqoXA0kWpUckhhp00Ea5Heac+gNrWa/j2GW
I+HejsMEv5srsDkexIIMYvLVPl/EK8g+5lNk131edd5UoYsOq2HrQlhr2q5fFKLywryY16NJbhpE
Zi0G0gejiJjGk/NeutFpBvmtgDYMtqIUvq2vISyy5w213SqUbJeW/MQo0Z1mtPFDjByvAsDw5BtA
Q+UXESQmptkF+pk2TpAaXAUg+fpDP7wNx6Tw27bgXsEbCN6ahut5gqg46VG6beCCv4B04w1kOcsl
78kJtm66hTTtgvSmP2uB4Z/W/RtsXB3jxHkzgEMFLE5azeh43Ql54jB81jZMuydzZ8cNdUKYVlPi
HRExIGg4XFAHvZW2vKZNPOioBkzpAM7CfuWgOQ4at3ndZLB4ZC6vS9EAK8jeOrMFvGm7d0BjIMNA
gDm4kYx8vtcM4Qip0mwU+w1eroekmH1nHk+70vHLGIVLuDnsyoEwg5IBskvVKmEYktUoXzQZTGo+
x9oR0ylkN4WPIcOiWzfbUFRWmhQd80oTJltilvPMILLKwxkkC4hdHdCWR1JUG8OKajl2aaSxKIDd
UtItgbe95qGyXtjWIBhQJ2hw+jvc6VStuyrKgyR+4wyMroylr0mZa4Pz0Bd0zAObpZsWUGLljO0m
QhU+jsadGHPnxBwnooLuFH0RoErt4jGqQBYWeBFv5tBSWOj2vI5nfGwnvqgkBI4mVi0AXXpcx43V
M8w5qEf1Gt2YKIwXJtlOJCJBLJ0Vj6DcgGKRBcwdkqDYTwqPpQt1DXIP1sDhZZqPQL/L1Iv/h7lz
W7IT57b0E6kDCSTQLYd1zrPttH1DpJ22BOIkQCB4+j1W9d4Rf//RvaP7ri+qKsIuV61cCM05x/iG
ZIZMr8NDMIzXcBZPdW9pBo/s3Wy2SWu4BSiUejsoHP2eRnFNi9VrGJhJfNDdhqY4vCHrewtr9k1u
6KQ2SDajQy++WIHpoJY3zCLnCU/gIIg6Jfhr5/C2yz22GCUgKrMw+jkIVVDSqItzMtM2ClI+Vmi5
Ue9ShglvCdCUNL7MG0uiLFjH77vvVTr4qj4lS9YEqjz75EB4dCKyfFBi+juRGfZmQ/GurRjfoIhH
cfvYbMsDr+y5Wfxju953/Wh3GIIGzFJ1+V1VeMRVWW7Zsm7nMA66c72RayPkh2vcwz5tU2a9v7gG
H5lgbIfcmTI6vrfnviQx9rLkj+mhPFdqKCIMelkfQHRpI4AYA1W5NJD/uFyuE/V7Wvf1JaFmz+Ku
Upmd2Anj/Ve3P2JePE0wAfJor1DHl/hFVP4yYbvKm5q0h320Tysa4Gy7G6NgFljBlQekQMaDlbWH
rIYfrUQxJ3pcUt7R1zmJIcg1cAAM87muTJMaQ9+6lzrEcurj+qdc54MmwUvfJfwkowV6RJn8WFS3
HRxqXLmNa4Ehcco7L7N9HJvrqs2hhP8Et1B8cH5eQ/czcfrUde6rwBiCTq261D09x22bV/sAM75d
czfhjV1R4g0VQ0bDHtNh+NlikMJsUu3zd+hFVToGWxHU/oKPd6iDfk+XKMFU7H8l2ypRPUTBZw59
FGsJg1Zakobl3YKdV4s2EyR+IISvacTNE9arzNvk2AsnMk0cO06k/r5N+u8GeyR1pPlsy+rdBdZd
eML/kii+EMhvvqbfjTRoIvdyTCcy1amXssz9kMQYPUt+iNx8bZt9T9vqmgyzT9ViHxdtZWqjbj0k
YtLH1oxx2qDABk5VUPLMa6w83NddXUIDvVAOw/IUoDvefXdQpBkzykObRx79SS2CLJ5p9Opi9dQl
mOQGy5d0oWbKag3kZ0xK9ONRviiY/UMSfNSwZnIsGQgTZTaNG9o/9iUmtk7XHhvAGDWZnjv0Wwm7
zsa1GdkSAf9Fn/leXfkiX5re00sk19/mGTRC9z1EUyX0awg5Kh/GoMytbt/cLAv09+bstvJbtGJn
YEl0Jp3ZMpXsUyoDC+VCDXvRTUajnL0rWr8I6ZZ8TRLgFVycVw29GYWuvS5yQfvZ96haTXcpufzp
dvw7u/sd2OkbW8ryQrLOQduz9P56Cv0Zx93bQvZfkQvbXBh8J62+OP3NilsQlsFxs6RMQ+6wd038
IZB/fVOJQhH2fYCx2DdkxZKHcaZmrL1kzUK2kAzYUxFhUd1iSK2kxjYXx02XJrXZoap0+2l2NCvJ
OqXteMZbPGLgTX7g44xHPPyc0f7Yl2jUQ8AYONz4HBrxKQF26ClIA0Kh/bnKQZXgcKfW9TorfD5c
nHGjUd3mgcVqNv3we++xIVVs5lm1onDS7dOofcikDV+pElEaDe6vbdFNrsB30irmx7XbLoHf7ZEu
AUnNDnNfJRz/xborPDAfvYcPKjbXeWgoWjz5uamwWEBcHO26oFUs/aky2ARiHawvzTiyC97yFrxG
9D2BvPAot/g2V5FPoei4QsrMUEiDE1/spXU2n2bR4HvuXlqz/vCj/Smg0ZNv1mXw59bjVJPuNHV9
ulfPC5kr7FTlY13WX1ULGbUpdR7iQ0AD/66cyGH+/ooBzyhfYzQw5Vcjvi0zR/seVEvR8OrWztXL
5EJbLCyAGim7hw4wRAA5N5txsESKJg9v68p+jcOfUodQV2Z4BeBN7soJsCf9tXZ9mbLVRFk5/nCa
uWxnQa7aCeJ0GJlMLauCdEFfhjn4tNDrW5wDm9KuegYGOJP9ti3Bqx7Lgy/79yniDVAXE2S7ULmn
9KT6UZ3v9qztVhSHjjOsFzg+c7deI3wbX6JGtHnLmxBP5wKN+UuDT9m4LT5MtQ1Tr6efreeYH2Jp
0l5ismnpZQ3lft3W8oJyip3h7tOaqjIHQ/NgG9+XoKOXUaK9pax6IZ144cacy+7+fDmT2Pz8IwSK
PUv2tsmZiFNf6QcTklfWtigV2E4yDvHIm76oHX9J3nxP3V1d+wBSiDll+8nr7dpi0+FGH3mEnauT
Ct//22qH1O7hc0PX0wD0o0UnGrroaCDd9IYnaS/s46TzSqo/9/1nt3+bnhbj2nIYExhIobucOR2v
DDWLhvKpN+yXIPuXNRjbfKHzweMvPnFVTJVg6fK43gkt0x7JtvRvczdt6VKrBXjoY6NPa9NCeVEQ
PIL2b5NsJoOegLP/WJli0mxuVYIfdZ1PydAGT/Ge/CgXmRRqDVhmpnA61agfDGrKW8dYvkNZO4Zb
QQS+eRJuOi9nI8+bfBKRW3NdC3eIekTBXQ99SqG5sRB+0yWlUAau0wjreUGv7us9gZC5Pdew/1Y5
27MJ2q97GcSvSRe9jlypomHzs4VIfmkqsqeunbojiMtH2eoYwnr8gwXePYw9PY5cP3Rd2KVtAkNk
meof61wIy4/YWFQeNH14bRM8pmD7MsZL+F5yCCFigUE/4cuYXHASq34rbdBmcuRP8aCKvWfRzUXu
2U9OFJJNxTxZU5StrI/qBxR/nU59CQ0RXoMz/peO7N+esiB1kz+15fqejFOeDOGfpFsOMunw+S3A
st3pR1U3Lh/2+gyvid52P/+Ip+HBrG1YNMr/3JPytscrGhUyPLG6PUHToFA84dqN0ZhBX9tOiTZ9
Nvf+aZog1LR8PQ60W4q25uVdMv3iO6mfB48txqOinyBqgy3e0giC7qslHlZNn3NcS5rtBkTqPwas
kIUzLc8nPfJCV2UObzRKIIA3jQIdK6Ni3BKKUn+3V8PTGnAF1+lr1JCPDZYHde0fUsZnsoWnxmcR
h8VxDIJ1TdsQPdXQfCfn0FpVGBfzfE8c9NulgdSM9brA7fr1xnAi7JUY9HJ9uF66BoxEt+t0GKp7
bxRJ1EmfrwQt5YrylqMYPS91BeRE9eGP2t1ipwquXfsC/LdLQ48/q2D8ho1YM57oB0CBr40jY9HP
CoV7HsLCgfRNzQxdkpK/4GE/ZLCxk1j2TDe9hHxn7C1qlwUjVfS1DGYBaaZOTlFbhZnVAA5DwX6H
lixF1WzsSBRI2iD20xMNYth7FRDnliaFpA4d2zStBSTkYhmHOQ9S3+BTDgIO7b7a5Rxy8yHRv9N2
POKOOw8EBzMb7mhcuKigwdi7y1C/M0jr6RrqGbNglWFfiVOmgt9bHx+Hmrp8GsP+iHb7ZnnVYeXz
9sDr/qHFt3iOqvA0c2nTUeInQa0iOSnvcgLIzsQEJ93T6IQjSHPn4oO1ZfVYJsm5SsovlCfvXNkb
HQdIwKwGylemzqn2debBYztiNxn9esGeP+bJQnkOufajEyu/AVh86CP91OKZFhUda1jJ6rudIzT3
ZZSWkpwjrh7bLYGYTqYbxsvqXClIIC7gP1aKFTw6hoJs5tSa5gPvTpwzh5Ky0vAFfMFn1FuGtdo9
aXysHuu/Ymy8dG7HGy5uUk9LLkgHwuCnWluoVCEsghLcd1eNrEhshY1pVVALaPUGTmPKuNRYZm6Y
8H4D3oNTeuZNdO540OaR9Me6eYVd8S5ntufaQ3KLd8VgokH2tlSoVBOGYaeDWKvbHgAt3CRMyGiT
UKWbNBwNK+BEBwds+ieQZTc2+eml1fqPfBn1k1TLl67CfBGY+ifehSVb4uqNVFWZ7pOQR89fCCeY
X7BGQ9okacA2FK4leF+SpMonDzFUwT2IdCUxPfQNHPZJvKANoWtHDwk33zfdQ8yUaM+2cD+gqY6f
cJXWd3iJsphpcAub6tXx2hXOBZCX2F5fui04Q2LcbkuoGgytg4XBWIbPUtpT4smPUWKfGOFaZawL
ADlN+iWAgv1crWj2DAUMVeFVyir9t1r3n3MJkmRNwp+Cte4mYoLmTnUfi9t5sfsRrtEOUgKKyHRe
USQ9vl4QaL93Ca6skcutIgNP4VCmlR7C7xIrY4qab3rEIFrJFTT/EE+FqqIG+29OogSWfOyCfBWY
DkgAP7qrfFpr9SPszy6BVDHVF5E8AaSCZDxolettO7TEfnYBWrEaAYE0jOqh6Jcekp72QOFF1wHA
tyh0urwx1K59MUVcQRkIYE03PbD+BF2MjKayMCNm53KjGcYij65rU0Xs5zyqMXjGVhyS5ocxcXBu
bFgfnRnexpLA3u7WMgucTM2A2VNDM0vtVJaZZtuXsKY0w+drmzvX1/8elfvSaXSy6HT6HM+CQuMN
eLbLAAAzuuxpIcVS9dBwxyaCG8J8alroebigsb0koh/zwcMDb2bydR8hO9pVFH5rBDx43RfgUyBy
pGE5f05tn65u6aGPoLEarK8K0459bpE7yEUZQDdKxhlOZXMuzSCOzMNV50dYmNhV6jkAUlK9bdbt
R1FPRwyD7IRSyJe2CEaEBaJIXTf+4uZ2PY2jQcnppioj8x5laOT24671jnSDCw6NUvsBKPmlGQk9
ekom6PPDiazdb+/BwAmyyUxFA/pep8ZCc1jiW0cQYJDm0CfAbMLmTkZEUB51jeG664bfsq14rqNF
QBsCULRsE/Tk6ECBLKQT3abDfPcejc6jMkIHHLdYnwnaDYF5ToFEKAHnr6ac0wE8wqHyqslivnU5
MX9mQdcL3aO7v/er3LEmfb+/9LB40nXm9MGb7UXOQCSXq/bNFS0wAIJKvFYy/LOUJoGPRS9svnR7
PWR1Q+YcYZY7sG4xrjeqfUq6+BNAjz905XtFCL41Ry7JcMfYtzk6WHeexym5zAyScbjsCww6OYCg
ARs/UfW0sVKfbesKsOGY5zXaG4dXsibQ/1sD7zmG3nDnCoe7Qa6GON0hMk1tjD3Hbr9kTzNNm+2B
3JuSZvW3vSO/965HYiVE56XBjW0w+DFVkkc8AnsNzkOElSY1vvt92S+b4R06W+zJHY2KyZYf1Z7V
/bw+rDDKcrnAnDXt9kuV/n2J56Vgsj3pYXBFXy8k9SxwBfOepboJ3RFpgSGFkwc8sn8ZI+2h3/WX
nUfV0Td3ZmQBqDPUMWIJPbYp3x6wjg7LJqYC7pDKVDi9a1SDPClruJxhWL+0D322kWh44zsEYKM8
dA7oyx6rwMSww+FihhUY23kV31ULl7MZRjAAe32qOYaaoQM5o5irUu8+JJybfGzMhtU5tmep0FdN
jcg3Wc3ZsA5dYRk07VdZTtNbb7/6gdz0rm+Rq/diAE+mhqctafnREfcXmpUt9nKAGhyi0TY1O9Rb
+dmOEUOlX78aPUApAvFhYYssw47WBQe05bXZ8HAMRgitvzPBx2vcoOJTgzYZIg1SHliB3T5fLWmL
bflGAcZnGIcRqPJY4jWt+Bl8xCU+dnuAdgxIbDpVCQTiOXmdxPga0upamzjKHGprEYGugRIYY586
WE1OYz3KB9lDoBRgq7QaXtZ5gEFFofRgUoDC0tfPsiTbgcLuy6oYriAORwdxFKnCksGk8FWbPJCq
K4atUOAmcqjFYz4WFaCK17o26HAj+sAEOcTwy7Nlr1UhKzxmgH7HCvmHpVpHKBgOAorerve0Eu3t
1bj9QY1hm22uiS9c8wFuR/MKoFbkid0/KtZtR0SrisC0N+1X/gjGMOq6NVub4G11cr3BRz2Dq5xT
J2pEsUKoMWO9P+yMRPdSt2QxNr6NoK8u57WY5uBiovmqerQPICruNmW9FAlFwmfCfBW3BKvi/gpF
FIoa4QZIpq5+yTb+Vq7TkJIyQd9C+mugmrdhUH83FxtkgRZW1HSIs9KBIsGDTUq2/gSl9ZuQ8SOy
+JKDLkSpNCNcnbD/CAB9+UiHBVMDyED+ZwrNnPueTRkpm5epRNZmxCIyqPdQ8qOH2P/tI4ioaHkp
ZDkCJ7W3G8I7Jkq9sBA4tNTQaS4L9/1T2VR9KhI8/Lo/NVv7ui3L0cjm0Kz1Lx9NFDWq+jJM4ELR
r2bYN5Y8FMvFcv2tMlN5NfVjsERoe0W95A0tD6wW0SODrZIqVtHrGizo2qaFF4AcfvIWMSq0f2nV
3wHzEMJyKYDLCZOBwIfaNSBrJaIRlVcMX5nF/N61/M2N7hSruE4BZ8KODVdZGHoPKbnxotqDkEP3
uJQCjCdGiKMmcTGxUGbU4BkkVLOrsSvefRFe6uBlrPA0YUFDIxpUfNRiulpGgL3hQ+Zlsu45zAFU
X2kmEBFwdaHaq0NdRWeYue5Yi81cHarfEgGmK2cXYh2wGrOPxT4S4Nd2sLABWsgcd8FHeT9/LCt9
lBwav+7CExOLKhYBaS9auz5vI/W169dCiAsv++G4rBX4IRe0YOiGgiQ7vdVdiEXrl2JM8KeqimP0
C9mjq8N8SBLAnnP4Q9jmwsEAA/36vQUBKYLWH4MuKi8DmrdYHCJ1tGJ+g3TbvTMKHRmU5ZSo6TwZ
9wbY8cCSsgXcJBBlW6ZMm/1TVv45Vu7TxgbeQxAgmRdfB+y7DxjOSJQ3wRqfQMkE6A/Wh3qIseo1
pkQGo45Gu0nbtn1fK3HBTwGnHMeqgr6ECz2bWzIOKXqCJYdr8kQY/DUaVbcpgdmSOIjjTXcqVf2r
3pcM0mh07PoN3XlNbSpMiF5myPchludqhfDpJep9pyXIUcwZ2QhFKJ8i6+9pRZe6ukarCi9JjH4q
+hF4Mq5TgkbeNy8MiNmuN3uOkWnc8D6caLJh+wj8ZQ4flwGjN7iNu6kVf5ixRw+2g1eAyYtZug1+
CTRKpNN5QBA6GmT1AYF0verxtYHuzCctDvOukxSK2UnhGsoCMasSbYoC5ydqeQzkNdk0T+M2eY4H
9rBZj7VNI3vbSV1s/KFs9mfbDPq4CxoCpcVcDZwBkTClL5MOXUb27WuTIA+xoEdDwWVmOix3VKKK
PwYz4yno5bJC9z6GpeUYKhG1mAb4tLPob2yLRgSuJlO4IPPK/1iqHSeikuXIKXBvsiFhQdblMKOm
15jGjjGN2gJwbToh7/pwt1njfsoEcJF9R9vt7+WsJ537MtzdSNzzm660HnO0fy8c9TsPIEHDeqiu
pdTksQO1dwoXAH28+TWbe0sq/Jx5WdaZRhuXsSjeYULNex5RvFiwj/MRfY7sghMZl5dWxn/vv9HU
tT+Zxf3xzJtU9Qm7aLZ+kzvokL1S+dyZEGlRFIzBAGXC+50nBkUjaTPah3+A0u7HznsAM/FHTdEi
QK/uEJvlgOiiZs7FnQpKtHyEPo488mrSsgzB1sN6FGPGxv0Yimr5Tuthuu83eY+VmgUlvU39RtO5
jbbU2BmroJ0aKFvhQ4VMb5jAyECulgQwPvdtGg4KtHTqyuBb5X2cWov5S/nuHG4DJlXOosPC8LZU
g3pokqk5rDT6UlYgXHelwmyK2BXqeg8ilIXQFvjBoG1Gfzk9DqqF01LGJSr+xXikIxPxpsag6Hbx
uM0wB8raOnja7qwBl57AfuCHa9lw6BG6zC1JjmicY1CUzWdFjw0bzXn20SHiiA3b3SO02p3WRLrU
SBenCFWQQxDTk++W4BjW8xdRDtgobH0awCpmlXJripwwJoMIxa+1udTBdN2oY6fY8kvNa3jmaEBT
PUqWa3hRXrLmMC7zG/fbkG7g/w8hR7w7QTKgt2N9nJblHQzWSWGA26cOW8Q2QrelObxNSn6bTtiz
ZeobYrzjS4mfji9TTqAiZ8wEsPIS+cHKgOUDWVAEaDtdpjIstg7+5ALU4jCzx97E6obl+9JxwzDH
C5HzTR76tWOnwcFBhrfwG+liU2AWR9hWCPuAdhYoRI2AxBoaJLhquDMSw8YsEnUo9yifgVpbODK/
6/g1Wtqf89ywI1cdnHzy4vAEc2Cfe4bhZcvxrjORnKoGk208NZlMlr5Qso1QNkuQI+25CsGQjfG5
LZfh0bXLgDgI0UhLVtjLY3WQokcIum1eUcSaYhDIx6rhLPbhomNExn39fWR0BbSToJTZDc48pN3U
14HIWTN/mysMJSAjNtQSf+jhmvQOENnA2QuNekQQlm8Mpve7AzMVS/cQIpCZ3xtpSO/i3d3xgH08
e+lu0TLFADcYO8GvaNNxCtaiDOC9rCEqnLA/MGd8Bs0wnG0MUjZgX8sOJnTVegMEZc+lQ7gLzeNU
oIigI4iGGVT4LrJJ9huOOAA+6ANgxRggb0iGRym8O3IJOxNDAJVvHRnbbLBnzHUUH2n9BPAMIMwV
dEsgmkIS6qb+wDaGdItZr2vInweCeFgMcXdjX0LwM4j9efoYz+gMYwR20FWNHaDHGfDSHfFZE/M8
gjzOWIN3SUDxaDl2phnYparXn7MZsZeGILjA+aYEVlsZkui5Hiw7e4ZguClDbFTd9BZ07n3kv43W
kC+UJwfcMmESddct7HEw062ScrxUAULXs9oeqFe/aGBuZa9NgUnhV5sMWD7EncXkzREOkYXE1LRZ
b6DV7AZlsx8DZDAYqHBDsRW0gv1wC2jZEki86EOOveRnr3dYaUgagN4DcDvvmwalXYIjzfta2DyE
4n8YZnYd968uRKCElHqEFP24zkl7QNIDmX0KYL1L/tSr08eEYYzed2Awmskmn8l4FSusLxjwcx72
n2TrOgx8Q5VzCIZQc3eW82asMKtGW1758mkLw+EEa4iP0zd0S+yEPbCElwi4HuU5HKclK+lAUOUa
zOpVoRWQTEf3L8zd80ahh1W2siHrq+U3RCxeNBqpGdrc8wLjB/zvADT/R7M34mXt2nOy7CtKCaRd
58yvnZTASYj+wf1LoCN2hviNWAyKLUrKFStseIJ4+k2E4jtj7KlK7I+qtebNCDmnG96x42RgitJ3
tSKCVVYYk8rkwAYdZVUlx8Nagx+XG1yPclr9AwYHjbG1qsRDXAZJJtvWHn3VLzlH4S55e7ZQGfJe
1ScDSNyvE1a1ibuCQ6fM513qE+azDknRuzoGABWo2PxIWjRkNNjAoiVWpW0ZVkcbeof5JlZI88OO
o8t0P6QBx1c0At9ut0JB3oG+IzXij9Nd4pD73B7UFvIc8wlWVcMA9kXIreI4lT318RTnGIV7SEm/
RBOJgnQVhBUNk8xK5K8oD+ZzR7qHykA5N1GEWdFyDKMeB1RI7HmB3T/LMaQYKid4tDI40rl5ihqD
UzeqYHzY14vSGw772JH12coCp1oco/L+fiQjxfEf3XDaYYm3hKlr6JFb6qjrDzidA2jSL6ZdeJxc
BTWAT3XG69Zl0QA5OaTdoyp72BMGnJSLb70P+2tYw8RdSkRhlT0uLYZ7LWsD2WuU53XdDvA18Tb5
pSn4UP9NCHjExXFz47strxGW6lrFT/MYv1sWD4UVtjo4dZ/sJiycuq6/lQrZKOGrN9QU/Aro/dmR
AaGbsC18p6FmijibB56xydlr+EQhMGX34M/aDu1pvGtKUf+W2GQHkdB+cixSnuD8jA73o6f+adto
86wIcgElA1BG65xV1XMcrBzzjPw5keZRSi1SbAVwS9w3KsZn3+BwERXfD7QJht9RhVBJXcZvJbGn
XZi6CNYgRNZeNgVi/IhpKFT1KAGeuwX8E3cG5usKpWCzKC9R0OIbI95A0lftQ/wZ8eEwzsJnDSyY
I9rxfo/KB5SxvZfugqNOnppms/esBUDeILhJCysWQ5zFpoFDLoQZL4PUF0MxqgMTBWwsDWR1t7ap
5f5HmDTIElnoqroHxT5vnp4aTnLfdfLSkc+AAFtVC7zo2Czd60pRqp1FO2848gVyeXY4u+XUbY1F
uOxnC9P1S4Bjcpr4pQ01yUsjspqs57rEI2ayLyoPSg5ZGLj9QB1Pc70SlK4FvaLvtxsOi5GIE/oA
UcUAZr7bChs4JL+VtVdK6gOMVdSrCScxOETMTrLsDtq0J0gi862BO3tiW/lb1SIDLwVTNfSfyoYi
7RC3xgwNWlz4O90+gqoPYtUdTD899vHOYYoty8PIG5U3DVwbuiDKhQNYHhiOj0ED/lWN1fMwgLoN
oFJls43vORIN+dj1z7ZqH6I5ARUguhoUQ3xk/VtbB1u+IXgtgIohxIUeygNr8KPUN8xo6FCV5RDs
ozhzQX9CkbL/8xik/zzF4P8u1Px/Siz/f5hFFv/t2Qjn8c+/Xgx1zyLf/8B/Hn0l/gcMYHG/8SKK
ccN4RPFb659/jr6iAS4eD3G6Fdp1gRxwiMOi/uvoK9xZeL+hJGYiwMlY9H6BCQbdf46+wqkKIW4E
RlfyX3fX/j+kke93CA//evYVLkaMkIf+5/+BO7H+OT3hX7LIsi1xG+WEIH+HDe9Nbcmz13tz3L1x
JzWE/NrLKUTlhAVFGeiLRAwVhGb5RyH4eNgpv4BfLo+K4PQRJSA6TCECZOhq12M1Hv8l4/2/Ocvh
fu/uv33YGIdFsIjyKIkkOK//NTidNG3QGQbDq/bmqUX8EXoU4lZTwq9Iv8LEc/eyXPvnVTfItpVb
AmExI1I2zx6HNvxY5pcyrtC1z9HPf34u1DZ2P7+nzwllp12JZzVAo+3xTw4jnd/1NlJS5C68jnLU
bSSa75xuiaNtOs+vuG0Dmilyt2rt5dGJU1JPHeKA9EmGiOuGvhoOJan+ToCg76AVzB5sK2DmVqgg
SRmckh4Gylq3fwQj5jyK1Z1CPYaIeDww39dnmjTqWmlk8SKQn8pC4qRz0D9IHLjxykciTzs63Gya
2U9ptu0Y6vBlISI8Q2jFZBb3j7YsEJ6TR4neEarnKm44KwKtEuIZ+YboXFPG2OBdEoJhGzgaQM6v
wrYPbGQAMasNhodKYMigt+kHAMP+REwUf5u27mfgzWWZJQfFs8cXa0Z77xvz//6h3w8J+feHnkQB
7pMBjEhDyv/tyLQRTjGROO0mQzeDYWVBE+BsDzgQyZbrP39jwzZd5z64lFYMV7e4p7VDjtKu8j8I
O4/lupFsi34RImASbnoNruW9dBIpTTIoQ3iT8MDXvwWoB9Vd3a8mHVEtBwJpjtl7HXvrRYvJSdJw
LdL6XY9C+9Lyo+Szik6DPt/jcTKvRIlI8115tckX///HX/b33x/fMXzTNYwVnPbva1Z5EWU4k2p1
bFjNqcyK+ebaSXxzTJqiib0tWJCHKaHZOvVPTUNNKfLSKnA151bm+OISk7pdanKtox7dq5JyRimK
Pwcy9If/QUn5b0/pAjmgDAAxwdcXZMFfjoHeRMBplqHCNTQ/aqp4CFPkYdKBL2VNKAdG/WOOLfOM
pjhWY3cqjNq+yMrJbq1Kb1EztWQ37atwh1uWifxiSdEe/+FN/u2oQlLHSblsfB0JzYpV+Mszunri
KVBs5ZaKGx33pvuwu1wGtUW+1LpmQv7D+xrZkvhUooA2crZN3WuWtOl+fZVTqi8ZhqRpnkFbUk8m
nQSnsOo/M2v+59u0/7ZkPcdmpvti4aIL9zegIP0ebGPGWGw94X7i2bW+yOjBhq1iZANhPsLMqX/v
RZJ9pZ3GNmzSz3IaPU4RfRuGUx/ERmNuq740OZad38Zcf9r0Fjlusy1NVMwcd2Eq4jA+wmAu51Dv
A0dp/ISoU+JqWvSmXVjGt7jAKRR54aueFRhjreZgOyX9pMqUZAIVHgiZNfc8yh+ztJsCQv8v8+iJ
Jz8d7Me8vsR2aSFBkmfD+7RDt3tuIsywtkjsS2RS4cFmpuEz+Ycv/Z+URGd5f+x2RlH7y535H1u+
LKklWqovtmIq1CHzDOfixZRG1jMbRT4XUpd/6YiK4ypTxxx+W5U63pkWVn7UbZr7s0F7AeNQrU23
f3i4/7IMhbHcmCYlO0ZcLbyhvyxD39dEU9BxIYnSUYAVizSNm3rDYXtFk8aVM44/nYgaZVS/RFV+
noifZqcnsZOROGEROIiGFJtYPEbwpdAdOql27xPsnP//o5r/jj6yMUM4vDzfYNOAbeSR//1Rx0ab
0KriLsWE+GtoeGdFL/IaoWiRsT/G97bJi50wM/+QtL3+o5EIqscJN7RYLqFSUa+oIb1Z1ER98AJR
XlhnLFAAcObsLez87B9ueGN5on8LR/jy4HJ0Qegj6Kz8B2HS0mpN2iIvFrsK0s/Oy04igvyHw51I
vyVHs/urqZuBN1FenoXrnU0nxTKaIkf6h7cH8eU/nsVjDqiH84LZ6IaxjEz/64fGIgQvJVykix3a
OJXX8X020wklnv91/a+2080LBqGjU03TrTUR3mq2/tVOW7VZdx/C289hWuoiMkO9J7J4P+tI9lHR
VgE92O4SesMpjGsUm47h4uDTjriCon94qxw5f99RvtC5QU2QM5yg1nJi/WXR2qHfeE6SpduuKkHD
1VFx9TIbG7R+MqOFSWBrfhDPaFWS1jygFrUvpl1lOwdoCEV5G7/O/I42pN1HTInfWIOdbsl/qqCX
pYnDeOssDKlsqjFwduqchOml0Y3qccDIX5GPeZVvXvqyd04VFt9gjbuylnsurtIp0FKgL80SeVhx
/MX20pYbUfwM8+SKtdb9NmTkXNZI9975aGqMhLpEhRJRKzMnaqNG6J6E34Nzmr07HQwjyMrkoxLR
z36G0WR6yL6miKqlogk3QAY5xWkb35qEI7eRdE6yYejRp9Hg1xT1bbd1HyR1rzUSQ0ZVfSv94lvS
l9FeeTlt2iZ+UdRGtlmOrB5Vp3SRdfjwpS4Tuvub5277NDYfNOQlIsMixN7Eb9FWu4EK6N4YLEQK
ZfqyBqjDFMZo1Js7RGTnYJTxWzQ14ujHxpseVlpgj7iJQ1/T/7ygeM4hHfTlQ+obR1MrcKbq4oqw
YAxwNIC2NPPyNhTpRzz1VaBV2p2y9AYvDRY2DUYrve0ny5sWm6f6yc8QnRBPHQBXhngL0+hL3hbv
uTGU2JlRPa+fGB2TRqTrbV1m+5GMFz/WTzUMzoPlO3j8iA6nSu67zMdYYxc/hNDGx1LDG9EO9BNw
pfHvOuj4k9l+baTZXeSo7x2bhqnkm+exvK7nzWgSRqRSvVrtggyoIFgEGEvRf/ou5tR5EUEW/iZM
zJpOMpUK1y4BKRr89eiXqLYMfROsFynF7xe9NWhmt/nX2ARPomJl4HSx90Pc+YdJutZLN+OQy4YT
Ds4p4IelEY0PwPSBtvSt3Ext7yMW9R06U/R27JqeY4yQIxxwljc5jr1o0h5C2zO2ZeICBmuaaluN
6uRPUAgqJMMBwAK8tMBTO2/kYzTdYRxLEpKqCd+HT4UcegvtliR8SV56HaAJRTgKbqUeuIBUhMJz
XjszIA5kaoQCU4VDNhEnkQ0Ad6XFu1U/3V7QRhy0s+7AMWls4+caRSZovzjbaC83+FbDYmg3Q6Dy
sggmreJhZu+H0VCAXRe5lHX54uheECnDvtCWPa9ffkqdcyXtQ+MND3NoQ4k1TYMGBkRRsEz2xXbZ
UM7cRoEHduK4ppAaMgQzREIzeBOq2l5Hw2fc6wyvfC79X30PwsYpATLUKNr3aUSONllIuTvnvRX5
l7Kq/YPVeM8GUJg77bQ4pnk+g1ha334lcrrG+JVmu64PjVVL6mXlBzLBGyIPJHguShW/bEq24yJD
rd127w72MZxddAMVRabOYsMXtbYzi/zVqoyvRhKjolnuO3T0r/6gi72cLKANZc4OLyhtWaFEZSwQ
isbqvFiVHcOo7mOILLx7U6n7Se5wTYwMU9Xo7wvN2zclRyKGKVpMFWK1lD7y+c/bGZ0eGlU4bcuJ
gy8V5ldzjLDtnmzYdkEaxbd1m9IeozYI5WfYodx3IT37Az5Be774P0HX0euJk1NsztiK5IBlGlzQ
Evx60MguuMtwxkaYnKqpfLE8b6+K3HqeGu8Wav34mDX5SHfAww4pWctRrVJ0XcMG8+yP9fWvJ9ks
naDHoPnsVlJnp8nHLseBMMoeFYZ0Sp5BZnhbnGR4QAJJFWsNzJDg79dF5Pjy6ld0Rf9sZgOa4K2h
IRA7LGA71IMiOgxlbh/XlUaj0H9GO7Kezop971MC2CdN8r1RdXNPFk/Lkhs1YX7r9IlyqB9TVSxT
caJiLnRsXVbjaovV5RMGOVmTOZ2QCC6yCS5vksjuVLqtt0uhw7qUCh0Z16c4i4qzUlAfUtFLiq5p
sSW7uftcgtvMs7Jg1gptt26ROPGnYw1tDnSgedR68v11I9lWdIwsuuqdiA5uPbrbytXOExq+bLIv
MRDqnWPU2JPTGm/H8sdIPhZ2VekeGqMHRxt2QUnBNUw4VzoU0V6cfU6YXwWN6gO51Hr/rjemU40I
6+xw4010FgU2vnO8uLOgWMZa226yiKJww0+HWVuiBAaLorwYQvU8/+szdOOzn1T9ZZQZGBuWOWCv
bB83qKO9ts5f8ulnUjR7iVn2a2zPr2lDWG0vrbWihesVNjAXQ/SnaF+uXZ642I3pRCp015sw7fOL
HCKwT547bCrxWM9Zf0KSeZ3Szr8n8VczHPyHfsQcrWxpPrnvwmyz7RrVU9bUN9SVHXx6cRlo9K3d
GrWlIUt5Jh1o4AhRpPRdxffL2vGxicVHGGU6QZODoiCZx4d4LMTJKCnSACH7GevVgKoIAkhcB040
y70FH2W3nrWhwAQ7twXyAq+UR3sKj3UmR5BAOk2DrCdGXj9VbyEsjowySFUBFSBTOzy0zpmqszjm
gPHo1RjNRlVDvhdNXp2yZQu50EVGUBGBchEpxQY/qTMKDB4aPsl5JpxJK8Kg7qC1YfIGgfggBjyM
mV5j1dajGKSRxBF3yHzzQ0t0+8Wps08rRzcXIVwpQKAXS2FgzdDXFWGzgfHIZlfeEMGM35xwc6Zn
D3JmUuL3KpweuUjuIoShZXnqmA67RaX/kw5UEdArnPdzF/enpJres5zEc/bm+xSnzmH929ciQDlR
ea4F7adSEhpWY3nQB+OQep4iF4P7rWuTSwk9Bhgw699K1+2PQqZHa0Y5mndj+yzTRmfdUlVYnD3Z
lJV7wel8sHHex0mC/pvzer0nK7TMF5yYL9lon1TRmFdhN/vIg3RVpUn0Mi8gswZJb5EL65TW4Xd9
6EaEM+lblxGSUm1nJznoBukzABZq5ydbgr6GR4RYkX6KpkpsUhW6Ldg1e1+UUAy9EGt/V5/AoFpB
WqC37Mwivdv40cIXd7KtE28fOJvjfF2vbM34MOFxoC/xgpnqAheqYniAkvm2C+c4MKYCP80Sa6zb
l5YviJF4Ats6jjsnMp7/pPhWM6CmnFGEYo+42ZWpo+uNoZSH0DLyFm9osUTPDru8xykRaK42B2Qr
6lRqQ30HknNx5nBrUcnCy6mToXm0dEubo2gJViIQsYEXjvgSLF97+HNuqzn6LH0LoZfh0u1rgaP4
05Qu/Ywq0H0hD/7Q3eqG05KEwjotZ+qaHtqR/2lFvfZQZgg8kkVKuZZYcYHvZWbghfYrHBRO/NR2
+MzJKtdgzDG8N58eZAgk62LbGUmDVVzHstjjMo/oR/WUIuTwuN7BFpQg2D+oLdbLyZ4QJHudcZgb
92RVpY+SY4+2sL4gL5aZnj+sj9hn6ZX0aoOCfbovBde0LC+mdBFZNM2MJ6lRp4Xct8RZTSL9wE+M
cjsa4kSo3L4O05NJPfTmOcNmTKvNepCspZl1uZd1Z4Otwl5gCipJQ3QdXIGFlTAK22h9K+b4AUyb
uW278J5XjfugIw4msLHLOD1Ls6STNusUIOnWUW882Z2KNv0IGQS8kR/AiceTWWKU7Zr6ASHxV83L
1Akd+iay+nMIYydNRBaAiaG/I+zpofJi5OdGUQXrB1DJtFG9m9MNTq1dbqAbQToP5SCpjusSHGrF
bcWAiUaiFYgKRaGa4nPbC2rRBkg2OHAAvOClLar7Pl7sIfMZR9SDS/lHNln5YKjoZzUzrQOuRVwE
eKDJKpB8v4vZvlOFfZ36+iJCJb+MMn4wJvEqRvldC90owB4RIckoo552XS+eax/jFy3QkiBSZ0qC
e5W6VT24eX1v7YmdFPLJBgr1iCvRwwoPcBb4/43rfDcVEWtXFeHd9l6VAvdC4nEwnYlaqlKf2EXD
XUE/Zgsk8ahbPRC+ktQsAqOz8O6YH1H/LBsUgbMDp8ltms2Aui8oaHtM+Yy1rOvroI5hRjQedJ5d
bQ9IfXUwVZbxrcNrsAvLtNuFfmdcwErScsbsFiNMAvFYVLsQqUxK5rhd/0hm6LsxdWZGeDAHwJjj
ky41YjR9fBtbsGbCM9/L2RC0/wQKMgyuZkjo2Hc7S+9/22RG00ofSV6KRtDMj0u8x/YPG+zrTsnJ
2fSIOoBHFvvUwasOFxZblaXe4HBF577qFk2Au8dSYB2I9mBGevXZazS6J8nVjH/j3cyKado2Jn9Y
ix21RceXJV6AUO4AnEKS+Kf4gWjz6+gqN3kzIM0uw++mrX+KsW8ucQfDFk9cwJ6ArhkjbK+N5X4G
iQsWPj6aBfgF+pBJIFzn4rC+tlNjb+DHVPs2TLGEhNfc1Kwrlhhqo6TplQFrq7QnmiKqFvt5NqHU
0yBt02cKF59JiYHJmtAeK0q/WGXjHa3PRe3gwWt0sDPkxofnTRgVOiIr0WvnufK/RRD2QBDGEwJM
+zhYNasOkGGV4vlLBwJWa+guTgH8w0wxyJGoF14B7itpvoEng9xZgDEZfbhjfvzN6fWv7tLaIbWS
BC0MS0FqmNNaFVR2ysg6VjLFXsR7CVvX39Wzh8tmjt5UPh10M5uOs8qCMBt+0L0XdW8RZDK2xBWs
URhD49FqnM3yy0WRyKMq9YsTuQBdm0g9Qr4Zt2P5SbabXoDhowgv7k7W2vtWj39HStuUwyKpThmP
Mupxsh0Z5bBRGeUNCXYWdOAGuPZ3RHKgkUZkSnYEkMBJQhQU/N4DD7zrW+9SGNFD1lPf9UDUhElx
ohxLMh++DfwsU0IDAGUhaS1Cb7sl0RDPs721RTc91HF1jodPOeFCqusnjKTbnMBh05ql2EH5v0QP
cHGuhqGBlyutF8cvnif/FM2cEkhOPt1xObQ7+FO5Y7+4vjzbRZqdOkSdjkq7U6LafepGv1oFq8ym
SAQRhcEItg3Jp6RoUOv+j8EWX1Sjq63be2+VoR30MNnb2TfbrijmFQtfRX4NLfi2jidPMp9zRKHu
iVjpiwMAcd/O4yujh3BJDI8yT54IMFF8hj8Y0zMcvME/qw68uF5NGBMHFTSZzbwGVw9mhBPAX2Ei
lJ3HQxX219FI0oAAv3dJm8Y0u8uo+uTqvqd5KLnnkA9pYHM3MI5+i45vlaeUs5Fdp1H5hDNFAnv3
tSAbe2LcXsKf0O232my+tj4SCpufscwEyIE8hsfKaBqM6RTlYzQWlU1wX5jqw7RLZ0/LwNlxbbzk
BVK7tB7ATxCjcpgTlS1Ir36QR1m5u1SLxxMo0m0ivQOTcq4ggD/FopOZE+OlTqKAM/jUKqd/KCfv
V+cg0Zegdw5eX3yGqelvJlwZwKUbHNVwCzesZmxK0qTGqGsvdNvOSTbXl1Bg3murxkF+W98GyzzN
YcZ4jIFoBhG6vQckMxy05pLNubvDsogmLX23lFnv7bIiXPcHLnHCBEZ9vE2jmC6La6WahXOsYP0V
o4GbB3xv+lkvR5k3FFwDDnMl2q688bUpyZK8EqLAdIY1nwUwIGAKLalile5j6VXnfIAIA3ZNth5i
snzeyUZ+gQkFoxPpT5pnBo5nwHxRP12KBYmZNajz8pnRJ53ocFSan6b5Ypoq4YB0TBAzB8SX38vB
PPsxOJo5BanUSPo45MpbpL9T0IrxUKQItq1QzJs6D++p6Z5jk3MWRNZ73EeQeLt4j38IQz0TQizr
kXgDnHCN3YtA8uy7UbZzkShTZ95buEYJSib0NV3aMHOHHnepHpHJkL3nYFndCaSeOXLh10BrBfhe
Du/iU/QtDJigrajVyAbodWdg/+Ej7uK807Chw4qwp+Elc/V043uoCCuqho3Vn8jBy2tfjqhgyKJ4
NRXHW1uHJFA4K7BFHnq74xj051Poo+Od+/5HspjZQ7c/9wOdm7x9po59q6z2aIOgYsWTcqeOifmh
X+R19bvJXk1Dszy7LYBs3XWOWvVUWNp8NIri0+2NXTlVH1NSvdZt/Jn4eO+TCIufqdng0X1OEmXq
jOfRwfY7iMr3tfhNZTN+Kl3b3SY9gQa1svgoquTcpWdqffTiLJRT6QJN9DjRhtJ81mMQyF77ibrg
e4sdd4vHrt3qDi07MTf73Hc4faXWXoZOTeex+OLH8MBkdNd9WWF4434am2iPaus7GrxwZ7fWjNNz
hD45tgdkblhPCsMlggAaYjuS48M0uYknfDApeJQWp7sxkGzbwxN3ZYif1v7aMHxt0zs9gVRun5Xn
7wmGOV0E/fIpbK9we3C6ujy17VFFh8wJo/uSetPvYX7XdIWkXfdeJnme0QHs7QHLRVst06/yWO3M
KLsgad0jpyW/yvDBVhe8//01R8a1oYzxoAnCGqcAzZ1gyHI4/2h5QCeH0foQt/NVePKstKLdATae
tnMIXE8C1yVkm/cujEtemAkxAOXfMOC1Lqc2xWmHl9pyQNDfnf5YF/0PpIa/Q1M8TTCYtqr03rqZ
FALc+0fpXAqkkYhCO4cZRDlGnWlfxtCgxzrUA6/CSuT4Dp1DXQdpsUnvZWlVN9gxcMimLNo7WLFQ
Hcbd1nwuDQB0gi7GTtMWjxcJFa4vCCz2PeL2p38ccVRJ3X+IcL5PjIvCX4SiOS3AHY7K0c9VVP+C
NDAHFIofc1WNF993n9wozg9DnX1JB+05rUCPVUp8dsASNzINL2kB+h3h1wdh010mJso8T72JoSy2
edJiZezL37XbwKwrdXD9AyIOMQGLHAhetAwpYO8yKSwZnFMWuYt1D1JTJ+eD5qoHj0lTEB7rjMMu
AZFI+qI+Ku8E3RX9dutydof6Tg/TfWt9hFXeMe2qxWel9zGVYeSIaes1R5qXR8Mafs7KfBFRSzgD
sNYKKQI0oc1hxXnths3XHn9/GL1gqToLAjCGl1Q78n/s+0qWmygyxMaq4EfZJVL+Wlk6EDHyBIZo
7VK6CVNKyCrztD93Tn4fM7hFGRshn5JvURSfKgXoIIpCSE+P9GS+YB+vzmVMUFxlztY15xo1IJx2
SzXURnU5Ioh3IEB4g7VTfe2+zpVtn0uo75tm+U8apdot8tTT+ou0lv2XlmEljUKI7IJmc7Noflx/
Z10udnZor9ucQU1bRWDz2Cz/U6fwnvxS1MekB4AJREc8DgntNmU0+3EcxpOZZe5rMUSo6hGxxmAj
qgRhVTkV3ENLqt3rGUec7z4wNAeFrdrWHoBoDmcmkPWzFzjpohORUh4b6oVwvADyzll+6L0gTkJx
MqfqPXJB4HNUdSSBodrDdQDaKYGUJIDn1qy+m7xDmlfDXXY28vzCon5vAexIRpTSRvpet+MezHLx
6PeIA3EfD4FYZAKF5aF4XVQFdOgPpn5xJUfSBMb9lCeA2pKUqRSppsc7JINwSiStcK6ldEZ+NCkB
oseEdtIvyWi6DH3S+b/+qJ3yj9iKcYFEHG2jNfcHWKZDYIDi7S3aMSkvMXPQ5vMSI7q+rRvQ72th
0QNImfPfIHTqL1xMq/ZsSf/z0SKUkZkK/AoFk4f88TAY87c+4aemNEeW9kEaxWgKymZUHwa69uV4
SfsRzv8UYohh1F7PlJGz3/xCYImxxHPb2zyGRPDRdIKh0G0LhLpw6/r4ejRBHp6cIaLw3Mvfs2lx
Y3Q1DtCWQLxckHYiNYprhLMKKKvMz43D4+M/i/axPqlHs9bCjY6LcTNNz3Vme4fQR4WXte0XgrcY
osjewtOE7Ca5M9Yh/uqNbyQEdMAEhq9uTlCClr9qNPB7P6vfNa8bniw4Wn/KShiwYGCHX9PYqR/E
ZFo7PTbP4Wx+wWDm3yoVqYPjJ7/bKR13WibJp9zOPc/jmyepV69VE6+xxXaMQp1SOR2aSPrhvoi6
h7UOPzmhQeE1ck9rPWKt+hQxahRXJuNBCCZBIpLLd4mm38rGIr2041MYCRqAS0Ubuw5L2JTGHbgu
iTq8CaGM/AjFcOQphurPsg0jcoeB0UfGgN62qKr9ZHbvSefXrzi5sKta7gPWf5dgNCaeDnxmxk25
tcv8sDkwmImKr1VxJchPn9L6paB1GNLnlhi1a6wXvQI752l9FvROC54QFd81M8n/w2G6EpJH5wru
YbYsZhpz42Nqtu9xarxKx2MCwjzNx1h4n5S+caSMoE+XRl1l0VbAjo53CUw0ERL35FIChWFBZAyh
j5KB9QtVk3WqicxR6tAST6CtXOKUGx3g4QnHU7/Jui7alc3IKo5evBSJb2tF3c7o8KPZ2PG5MPip
F/MmFnTqjtOU7cvKwUzs4x63KwBe1LdQ8Xsdbw8T0/LvYNOa+Q0pqSCUHaoOVDO2SaFKRh/1UDYX
oWJJ6fWAUWejUOVjCKF+VsEDl4ZnnxkysG/j7pkg0j+2i5LS532cNWCm1WDQzBoTsbXsxgyoxY7A
RwgFpoaRFB4HLlY28BZx6WRbpucRz+MWRz1R8Akm/GzZMj2CKaLgjunzWnq93N701xEXoJwAThAl
dRLI1P3dGvpj5Or9FSQPxVOnwE6FcXind1xDixxH+KDvw9RnrOJ0tdN5DDy9fYMSV9FNiMgtIv1J
0Gs+ZR1jFkSlHltUiBeI1jcBk92bB//U+nCSqYXRL+hxoDFNwXleyqJmVCenKKXY3Zm6e4gb67Nu
GabBeLrpGLf8IJFMgqquoity1W8umP6b4eOaMd7jGWcJdAismB2YqbXASh1Kbcq2ZqjCUsOWYWwz
FAGjjzuJGP+sAUJpSs+lZueYBrOjxA8fKCA23OZD9mjHTn+rIHTrCaevnwImF5u19kdHdwGIc6HP
GUo0KZ7cAlZJs9R43e8RrdpLaZbRufTca61QmqVIqgAuQFbTirO96CvdxkqIHHYIEPF6g7u9tPFJ
W/wypPYsD9+7y7g8L2MB7t1c7RMb6EVv5TbjRJ0Xc6BY6qn6V+PguFKOdves+te6aDpoWts6VF+o
3b+Fff7VH3rmiq47ofa9AwAGta9rLJJVVJ1F596iuEZCp25F9NJkvrVoLN5EbcPtXs4QLcQEBGQx
PI4UAbbKEm+Wt0zz1SYVGEVbBS1TCCZvRMWUiH/VxP1mMTZWcBijnMvWWZHYgu5l6eXerrV/mPS1
L74THnWZN6eM5mSWCgjQDjk3ybd9sPvM3oS5+2BPTOCoK/mjTNlya1Eb31qzM7smvEOCfooc88Mg
9r25RtydCxl1fz4SRVNMvkNvbFdax9KtFHPyarR98eAU9S8LUmsM1GZgVN9B+MaLE3cKd6k9B/lo
YJrOPBfTtBk+xm35yzPOq1RhmjNEBAh9rh4DaGt8UEcoOcsYBO03Xmx5nD3zCZ3J5FnUJ+MBzUiu
bcKB4kBYV2OQtVyTU9y5D+uPEoL9CUIimFBPyck8eHamYmJHOsHhVxSDj3bdvmfstSfgVvtJFfW+
6JAeR7F28iya+f0koLI02sXVvI8SeuC6CtBv2VAt8neztF8H4nklUsQWaf4j7Id0n7bn0oaCp6T6
CYBjIehCa258mtgj6knd0l9bvhBvEzx95ALFwKaGtwoBBtMVQA9HIOM1xLIgmlJt2liul35pe3nF
iMHoHFznIObSi+mf1zOoXbhQlmQYrw2fBTINiakZj7/nIf2snAjSB9o7gm7azgtBaE+TasYMRQS3
Xmh51S7z7fxTlqv7GpSUjVafsBUl8Mm9AbQY4uoc6w+w6qI9MgZoAwXAQ9fEhVTHEozo9BkOMvym
s5VWnecaKK3H/HpdVJ36NDyvfxwA7RFWwVvx5FMujI7SJLtGg+TQdJ19SWsIrn5BbTZvYPd51BUM
HPA7WyaE9xlDFrwOC2dWle9jM+UE1cD+XeHvKzv61jEhaHm/SQtilhllu/Vb5Z5nHaMuPIkKnmnY
5E/rcTUvUpbIWqbqgCum9dFR/KCrX2BwC2mdbHobcsVgJm/rPfJHQI8ySvtuxLF21tL524xAgYAO
w/L6Hl17mfiUQH8vfPObP1FT06HyD7mGkatm9q+s/Su1/fCcaBM07qLUD7KPfoFeYKJjZ145ZG6y
8tJb5/i/PUc79Yl41cwB9YIw0UWCUkIpovDx6CE0aBwHmASW+NRt4fAClTeOy5SJYCAyE7KfwGVw
4q7K3VW1Z+vac+QbDTOEuvgwZAzr6JJFeUu5vmtYWIzKwT6pdgnliJ2U3zNN/l77k93StK+G+tcY
29sBw12OifIaVl0cxK7z2Bu8gz+qIQKKkikpF2exRbu4frZtj4XXKjAvlXp480PsWpmm9QuVF0Hv
omThjgkPbgXfcngzp8ZCO2biB6gVo6LoVQqf7n/B/JALMm1agIuOuMXfu+nwwG3adGLc+PIROot6
0+CLL0OIADIBUjBUZrENneaw/vpyBZY/myqkANYJc7t+V4fQJKjB/e9Rfww7zcqimznAGLkkobnY
Jspjn4OdJGODeru08rOOMCeJnTss9jM4TTTnc13C+Uvu698YIoY6FCYLq5NUZ2KaPKUKu/2M8+To
QHIJmGFZSfQTY5nm5E3YuyKjEsSb3AQUwWiLsiKpN2U3bZwOw6y0ZezWDZ35l8XsDUdVexRdbu5C
OyW8QxUnhiw6rB/aGZMWkjqtGTCLJjFwdTTVVG4Nk6E5ul+f0hIUdDL0TPBWaCBZCGuWtXZ0+TbY
hofyg7mhww42HFjESKGwtAkgFRYTIuEW+Yf/XpawjvFc3AoXGZpqxuySui0wSkDnfGZMFhwHu4zp
J1skgYy0s8tbKy2xU7zG1boxK0JPnPjYlZV70TiLb1nCSiQtq4Ih989xmIbbmsIfjCu+bmm1/OIC
pqe6n+1WdbKYXyaqG48FD9p5dXySDJzeyVFRTAePs1vDyHBLL8jY9tOk3dI+Ose9cdJj5oeusUah
2QqhDKrFaqaXU86/VvH9gNJzXy6AEI5Mok8Pw5AuOhmsb9XI4EZpY393UZcyOBTaIwo7b8Z8Xacg
UZQhprMtKoxJEjBBpT013J5ns6rekl4Ecau+R/H4YIge2NmyA9je0Y68zgYQg1lcEzmz/5j7SVvm
u6qd6LD+Lp9cUVPjv5QzDIq3NvZEI5fAi3Fzw4ufMhZmTXHyRRiRaBYDJsLhvmbBwHEPygarUin/
Sh3Hv3sJKFxm3LltRcHWb3xgEUxNWZ5nKhkx5btbDNl4JJeFhE9SS5zDepqHSd2Rn4Ndy2svPsgR
F7KKqAT6xcuanULQZfqfIdEJAWOHvVl+DBp/7R8hLVxegEKX9eRa75GpcuyDXtKlJqblH57dkwNz
HLrR7O+z4oO6sXVimtjEHUGN3YrDI4TnGJFQNwTrcbCKczm+DjrD34Rhj3vV2z89cAw9ZnSVxNC7
WtkeOzHRWCgHsaEeLlBpMIS8iBjpMzcdF03hkTQfxmksT5bFtD410AiH3+gekpAgpCi9aR+HTD3S
44UAF4ZvTOg0gNCSGcMRYPrimFgHJq3cEks9rStZr8qjWfJUlLGeIb2rP6lWCHRZd2vEr/XlT2Nb
owbfmd3/UXdmu5Ez15Z+lQPf0815APr0Rc5zaixV6Yaokn5xniJIBsmn74+U+7RtNBroywYMWUpX
lZVJMmLH3mt967r4oZaLYDNspW+9DSrPPKOhCld61nBm5xFDRahtTVEEgM5zd69ZdNq8sD72ffzk
Nf2tiHVzG0pmkX4yvBsGObqLChYptvmE+3vrtQ4DBStGHZcHZ2Swt7rFNfv9Yeoa/LLafFyWl9TL
2vXoE6M7tox+4jTnmS+RkorqXZddedCkbpFYn27qWeDiwOL0ZlWvnfTcnp3pb8sorkgZYy5UWuoa
kB7Q06qeOzP5XDF786l9eVLdTMGkten0kQYawd3xIswbaBOb+bRZzWI20SRgPfCJD8nwI4iQ3ucd
hWZKhA3KEcqRsVSfxI0imHTo8wly14bIHfd5NhRf9OWd8/JdOQYPzCFZJAPK31CWfzk5HBaL2R7D
sBGc5p9qfjfSr1/jtB1vLmK7VcWJh9IRk3krfy+PmDsX3fO+MiFWT5T1u2YFgkXMWHix8Plo3M76
AzUxwuGmqg9litOiT8nsEN4ErsbPxvNIfB+km/5E4/inIG0QoPNf6HOZ/WJfTuyiuhRIlzeWAE8C
U/KiwebR+khck8Df1ZXxEWk6yu6O6c6y40/0E1aDPwdsEhi30pTGYRXb+xB6RFkMxGHpRp9vrNp5
RG77kimcvRG24XWBDAa5LgKfVuQPJFl9MITJbzBPwl1V5BiMaf2VQf0qeGJ3SgDH1RJjk0G5slut
3ma+kR50jqiryDI+UjelYYQOmorPy2Dg+jlnYJyJrpY6NxUGiK9srJyZ+1WiRpKRyrfShZ03EStL
6wAZ9qzI/F404PkcCjmItRsaP+2ckQ3tPEAhHiMv2YGlB32N0WbujYFjHUhxI/EmmlpmjNz+yHzC
WRZHbBrNVjK0MpaJwKKzM+uyZh/WLND0B7GTOKe3cZapQ09WXONWm3xujUQteTwqzP1Nb38UZH2C
kGppxqBIbTuw1h1CuHoo/D19WyiyHeez7+NiJf5RaEBr+nQasBtV+o4EBNJLnNUHp/xs4s6jbotz
IIURrZSi2wSTbB/HdvqlWUCF04COlAmk0LG6+LklXbOq/M1Sl2mm3Fk5Y8xkVhAEbsk0ySie8rjV
1501Ax/tnPgKHBuTHj7bUDda0VTXriOpMCt4W10arxQqUDrp9b4tXLHtDHWxhtE/Tc34U1ZVfKUk
ydYo9aomfrZP+Gn8Y2FkBvJdgY5NpTuJhPxcjO66mhRADZNuq8Xe1Aycr8RUwwHJHkdSfxLc7KPh
hMjzQb5NpnoyWZBvkjgwKIHH5eJpaTRwokQ4Q/dR7qu05dSMNNUMG07SzFXHbILmTLV4Sk91J9NN
gB2QRYiFldX1Ustt53bHLnaiB7yernMt6wkaD0o08gq0YGWQvFU4Xnw3NCc4fct9F80/ciqEh/2g
B0cH6vGpYihBBtu2TKxPOo/mFr4qd6nNiIWZFXLAMZgXGSq1IevQMHktkiJzPOl8jHvQIv4pRF1z
chN3Da0Q5S4RW7N1H0cOFU5rDc962Op3Ps6ayZzZ7ExkHCuG9vg6ev8d5Gd+jAe2WG6/TQcs+NpV
bNr+EJ3CKb62ck5QkC2p4W55DOuUtA8EdHgOZn/UXESJUsiTw1l87bYajqj5tBw7vweaGteGZvRO
Gu6WdF1U2SUxusvfCehaHEWEQHi5a4buQAKHc24K7/27QSbDTz+s9wlCJUiRlMOt35+QZ2obX6Cr
mFQRou2Z80QJcVyHdfQZhA8IBcEFzS7B0o/UOe+n5NIM4WOmj8O+1t3hAMbvZ27iEEgRCAUmkHO9
xkU3GofRc75SP7HOy2lzmMy7qCvvATDvDpQMHosUAXUURPf2h03C1cNyF1kyQFk5h6MYLfpNj6y/
U+7V63xuVpY/MNe+I5Xwnnui18AmF0daKPKQSLoKQ/0XCEVV9gka+Iz0GtqMtj8zXG0beSa6tJ1I
WodmRwC7z1iJcuxOA3LmShssNELV9vt+FRDbaUJdFWgnxo3mZzcbnQmL/Vn0wC0RfJibjvT2CZ73
GbD/I+YfThEInpa1KGnDDWQF4uOCuiFb0fb3pFLklK0hekKgVHSolkq1wwl8yNPoFQDdrXDM7LZ8
0HHXhXhF+l9BBsSwINnnoroI2BuLXQMV+lxTosBzBP/RuHdo3D98m3GKoyERmvuQyeCIPROj58Xa
m+AcCloOs+j290vrWjdcSNzl0a9a+rkuMPmlngO4gjzFQnv63U8C64iEFHd9QtgnwRrTOXKY1xpZ
/e34bMFPch4gQTGM3e5k5QwJdMksgVCgFfY5rO52ionDGI/zpMSqUUc4uLiPoYPybFlil7ebAc8c
mA9uR2K3DoHubJF7ZRsMBsMhCvriStvvR6MFay6SuqL+VCgSCEuYCiu9lbJ+nXLm8mF3sPl1TyiF
3uJhLukpfbdtGMV30/p0IWmekir/UPmUoctiTBEaf1Czkcc8L1GFlwLWAL0Fw8ouL6WuVinDvo1G
Nw6K9m+zQC6/lHcZaKB1YMTtDg0l4ZF2EF2dqDqN4JQvLl7d9UQqJ/ZCn9lHjVhl0u+hfHLgmp/M
uSeIEO89MTDD0cbuq9Y69L4o18vZBK/imkQb7RzPgqtMMJCaW9Ehush1jrDtQGB4xb6yxgTxa1lc
2vmXp/Xb8XqEEHo+AFTZzxhCOBiyn9g4Xgo1kYhs8bDIArPyYsc3E885Zlm1IU3AOtXptxtDohME
XFoGG4aVC3p+3JJlEWxdzWKEH16WDwBBQXJbvoNPgmY347zTo7p3k9x/QCf/DNktO3VjfPFCZZ/d
aHTPSx3AiaA612iP1p7HmU1VfXFCsXvOYGczHpjb+k1vbZYKFMnjxjC7kYN+N22iBALhZFc3E6/X
XsMTw9yZZ4S08mfRgR4wypPhmbSO0ybbLTOTZYuFBdPfBjz5DFNSB9Zj+8kj2fPwFeqYxf2l8pES
xXyqnOFQ0beUNEQXRYcaKPLSHghyVhFCYda03Bo0e0z3HBdE5mK/LecQyKUMRPpwCRIZ7ocJ+nqb
MVGcW3TQvlfO9F4NBNLiAfxVqYY0W31cMz5LDwo2MPjWI/geKAop0XMZbYD10Bn50XeGv/woQh3J
fVQGoHPCYfIeIaTgXWCPTFUTn8uKbSRU03gebGtf54mErTgNmzCwxQXJ+2Yp75Owjg+Wx6wu8abD
0ivohWPcsb89MPUPVssn3xNQvh+Jx+r0gJ1US5NdHyOkafrR2A12V51RJSS3iWMbkhEUZUNp2cdQ
WX8tNZbW6OW+I6BwXetCYoZvs10Slw9LGzEOVLJ2pnq883CvIjp03yeapu1+MESUB0YN7whK4AvP
zswMP/3WYT6HYHtA71qxnJhdC9Ezds5RK9BdVQiKiCtuet6P2+0XX4dbRR/0Oc3XDK6S2RBs5U3o
aaw+4aSlTyP9dyCq5iRPTQiNeLafJVr6sDQo+k5rH4aov9dDSz5KqyVbY4DBTspzd/ZgZK4W798Y
kFLTIGWXTeCcUTQmmykm+2PeSwv6YgeVJv0mHJk7JKXaVmYMD7Cmb5Xl9s2ninKm1nwNir1RbJvO
Y8OaWSEsYdZ2+V+84isgXyGFQL8rKwxoiQTP7He4t2OxjhREr8Z+hJMYodme+ypDwwvMQ8yAlJ8w
YzhkDPhA5s06ibzzglG2I+Xv5Dx/kYX4EWisy51UfyJDw0fXstpHCMkRVBPU2cN73dgKIG08z/iF
NGhIUmrttCF/iWX5yUgSXo8+guHUj63iwlSDKim1ULyn1RsG8WwNNjy4lPGfOhJ74fHUsO/qz5Uo
9GdiAIaChpZey2DVBRFFl9SHGyjeF0e31ClrKc6qOYSAqQqi9oB2sbKwyVGii8tQpr8X5wAIotXC
F2nM2NksL0VYs5GtN/pZ6GZ0i2mlM0xlCZ4PFX0TPbXYvRGzYSEea/8WBx4Hu1mT3mOWgyPZcAaT
47tU00sS5tcWypVLsQqhKunXVZj/JO8+RksF85eB6rsiee8Y9TEExFjeabCeJj6IlVuQ+EewI33y
waIhqGkQEnQ337fA+blp8JepqQaZ5TJANCPhX6r593YKa125Prwpf8/UJOXsNIKnyh11TlrDQzSc
PsZlGtyLP5YPBTCDgJXYzDaAOO66zg3PyUshxu5YawkPRoYsws5NxsGq+BnbdQXHPvkKAzFsq1xH
KMUlsn2CiXp94wLf/sL54hzoF/sXTEMbFdXPRBeofQP42zU979mCx3Vk8E7QI/tqAxP2nOv+A1Op
6EobAUqDJ1qe/oChmWse5KSfJGzxp+WmK9UID1H5b8Axs4sAm31yAqPeuLU0NqBY4PZDBmARtzAI
hURmIXqPwZjneR7uc2+8IeydAyj0kzW66cagktvakTFtBdOZR+dqQxfbWEP2hnDzAwGIvPdo9OvI
H09eUVfE9WgJ50FOn/HM0Gox5Ri1XNV6RxNXzVCeeV0D3U7SSwribjmFGw0qX6ucfk+zV245njou
Iz4wwNEKrEZDBYJfwE7rk4/q1yl1ixgd4z0f6+cU98Qeb0+ypW0VAExVhF5ZuYFY2MRIKvMfJBte
DKdh6NSYH1AB00NrtgP/Sr2Tmts9MJc2H0VvMqM0gBsqck80/7TwM9LaPpeCVsjECovCGj2jXaUC
VpfVn6fJPVUS6VUEFJFFFas7kc0YnkbdW5soFHgSUOHPZB4sZExtUiZSYCum2Iru6WR8GK1CyZgh
bhBEXGiRw3rk0raKmXIvlQhIR+wo3aHSOeCYevCROSNCXls9++PaslFrLwWoiOWb33ji1Nk9wj9k
Hvw98ZhZlbrYzHBHJPHJWOSUTyaBGAxRLGBDnjxzQHoks0Ht3bIoaLs1BDFZMQ1AjBIHb0JUTqA1
ERRzEKyjiAYyBrfdyrIQF4D5TwkgYvZL4RXNiauKq5yQJTwLCnmy6T963W8USNUe34q1TTXj7PrM
KrMWksc8DVtATGVev9Yh9tOUzXUDqltySGVpIkSAbg+INo/3zZAR8Vjxkgf+cJw6OAs2UgLPV8l2
JCpg4/aS69bPYRm+EgctylAwJlDvUflidKjp1Oe13d+1vg43yvF+L6NAy0r/8hB7njKnf10GAiTN
qX1nyPrCqrmpWh48HW/3xoIjvfZc80gEY8i9m+DokBpQ0oZrH+LkxaNX8RxGf2xPVofJEj1eMZp2
ZUIUeOr0Xyrn12KasNKYXOzG0jLwAe9MiFinYEKkUzsTHASLpb9pintpw3Oz6vJpcdEb2MSXA6fb
hHeX7tlTyix/3s6EVe+JZAwfrYTBKch9a4eX5EJzFk/RTP1ipUTvwJTVYCOB90YWSZWp8tSi3GZg
jXq1TX8GaZ7DGZxz3duP5a8V5vgWGko/VZS3BRz5G9B7zhiRaezcpu+v6A/1P0Aj4lXbMn9uSINd
4bMfYpfjvC26HwrnwzrJy+dwZFqLhpmFI/d3dq7nmALxzi1vaDCpz93QBvgfeBu9thDLdtiys1E+
55Zj39yO7B/Vgo9FCXqu0PBfw5j2sxqMgdPrZh8y079ib+WCNLVzltK/ZAxDrsJW9jrumM8VoXT2
sT7g15xDDjC5dY9GARe5O0lib85OpawzY8PzaFXxc6NplxAa7VoUNOTsrmsfRoe3LkIPnIfzFEq4
JcIkpqJNe6Yz7iBppCHTFNbII4nY4M/3PofCGtN/o3pmA8grIL5970flJHsiifgn2bs75vmgegnW
2SikP9shnIL7RO6NNSuebJ5aK4sEo9EiPWgQX0BTo6ddQBC+/riQN4CluEcEq3StxtaGQJGSFzWg
2CzzCKI1rb8GI1quI5BnopUd9Qx7VxzgyQj6tDlguSjc6q1GGlRCMH3isn0rPiAlngw4rydDa19E
T3hxwKaFJ9k65T7jqvGn8Nvx7uviaamUQ/r26x6ALRHvUb3PQgKwu6ort/GEaimLvwC49cjErWpb
4ZjYAd62B+3dNhMgWNiaGHEyvfrbf/y3f0Pi/Qe40gfiv1v5n3/7PzBnUHOaGDrg6nFHLuyUf2Kj
ALRQg5gxjKbE0iELm3q8Eda1KFWFz4XqJfB8utsmvUrVktEtRj3Ze0R2n6tvxtX/ExjxpSr4z3//
Fw7i8nY+qpolOIrb/3FNPgQMg6/2//qn/j8iLJoz4um/Ltrmd/v7P/6iymUM8Lv46z//9lz/TkqQ
istLM2Bx+fPfhEX77xZ8RMpptASBDzgITM//Aiz6fzeA9/AiEClYXAY0oX8AFm3r7x6WHAf64fxf
ugcQTX4DFk3v764OcM73HNfQLcdw//Zvd5P8t5//+e6yCTv4V46Q61k2Cdi27RmmCWJtAdz90/1V
j7okArn/gqHY7wwzDveJIoAVrW/7NJuRVKSeE2c3tmX5igJt2ZTl3BCrrKTd1tow3TLHnozNlBQf
uGnG0whi9Ng5SAGWlkKs6/e0tNNdgAp8F9swHwwLgseVong2acFP6gATXJ0+aV4No8ThrllvHchD
3B70dDKXiiNLcv03R+mVFKr8lfeatiOHEeR1Y20FD88rQ0CGf6mT7XvhN1ejc+m4Nx6P8mBnLyPx
7dvJ/hhEMz6wmBr3qAJhDgimB8GCT1ye2ol1q4nI9VU5wgAzNZNT3pRPC8BtzMMMI4EgVkI/0QKL
tlJ52cMkfPxYHuLvwWZXha7fWqe2++VBbX3sM2u6hoODtY2w9c9+/vddg5ZunKgP9H+gXWQA+C/p
W2ZFODoQHHcoHr30WHr01Xupk2NWGf0hTvt0b3PaWS9/3y+rT4xaRDvN/2SdAjOKBeBDpH24SvH5
d3Wb3RBAwW/Xkns9Ua5xNjMPoF9CJItdANQJLcIupbEC0B0gRBGM2mn5DkSJdhpMG6eBJeHMlGi8
Cf/UCOOTmr6toRXdvoFScHpuZCM65yEq1rbUMII03QPHsV3SJeNPhaByn0KB3neq1J/s6Prde+dU
bT1EYeA8I9sijaFrsNLMg45CA0ZdOCxlNDf2squ5p2wjouYA3HtevrRp6WzG0D7l6lHH17xyksx+
w3rf7iuJLMT0XwgFdy8mq+k+qZ2fKvmF/8wcRfHRGgirv39NC0Z844Mp1NhSLrrN5hLjuNw6xEas
y6Bx96ORykczccO1k5jBNirYwl0twX88f+RWUPr373fjk0p6zGc1eiu8gfDRCYGDTBjPecjgZ+3O
IQvZ9pcvdeoYu+9fwZ5y6Bf4UE7pQLLm2PTdkyJu0AUuEUXUZolW70pbM/5gcz1WTtQiDLevSAI1
2MWufsgcplyRqeQ9mb8giaLfkXMP+nZjUPum44nbiU07YPDLHmI8OM01ZyrzKaTXr9oBGEaTvrqN
IplbSmujCBOI06n4sMt9zTCUpp4XnxmDIrT3jHLzXRJAcYu3GAl5g8YnBr/kglOxQAE9N3MXLhJj
nC17qHjEy+XBUSbNA8/dL4V7+wdDzBB0hf/BDM6/ff80t3tJxAnn4Gti3kM3Qi3eeWti9V4zh5kG
FQhtFzkG0zbqU4A5pkg2OrXmM5UutjCKrvmHYH651wGaaEVnXOiM+U1gvBgI9jqDyK3KlPEDS3X9
y+/c96Etq8cZZeLP3sV+/snJ/GyrpUwCv98qbNMfcujkffkS1N6DJ8Znw/J0UqERBoZ590nonrcu
ars8BIknHvMavdJE8JtmHayioZUlU2zCfVZsNEGC7DBV0AzmP6kBkoNkHI0bM2uqOVloC8F8PXpe
S3TsFyBQBuKZHd/iplfvoyK0SboGp5WS59aF2X1RRv3GJcr3QUjmi+7W1R+WFgcHUh5XALSQNm4q
NyA4T5TWq9Z6n3FqNtsE6s7amFte2ExpcUPEJ5GNFB67OZNTFdxoclXnEf8UJjFHkaugbmBTHlxO
U1cqVuc5ixQAGCBLyuz7c5VnAV6EycPzPqcH03fqTHQYEMWHq47SevWPWrIPENewP6y9QcRHJRhB
6zT7PCWQIjTTmYXyB8PA9FmLmMPN2etCQr4loSa2WIXc56WjQt93u5CtRor8q9vF6IN0yi6USu4h
JWCAnQZbRq7Gn92EZCwBjHNwOJHdJ44K54kkobqNxCnP2i99fsiFQy/ne/VWZSQP9jAebFUUD1AQ
yhdsK85KZPdiNJP92I3JDult/QYeB+CrpcuD6dgbo/HFZfliuthSA/2t1Ded7d5GRtwxGvMwPVW9
tWcBYdhewwti3nsXA2uqVwHuYn45XDEV0TjNiHHoGc3fVIcXYxgxnCkZuc+FqF+dou1P9UDGk9eO
8LTn3z5q4Qc07WivbcZvxiq3FFFDw/RYIh5b+yTD0XUWDA8Dk/g/u7ovN59fMnJnSTYi+SfrOsC9
Jl0Yunxk0tIFLicheazjBHwIZ5Jca58spZ/9TFisjCyNuMer4j3NEf7aFeawFqiV+1F4iPwGvCYw
vYD21gLSDyzedmv5gBoXzmjtz9Nxn1l1mohZyM766sN1qeyRrJmJ9Oq8U1dapOTtGD3aJB5e28Nj
urTBHAurgmZEv4b6sdLhlVrzdYWIr62cEPdUGeIty6theIRH0X3LbUYPzY0zaflltMZ9iz7gxxAn
v4maa37qdn8m4gmAJCCDU1Z7xjkbLJxZA1KyiHH4s4r1W4aws4cnMopP3TzpMfSz2CzMPYdy51aQ
kirHrfKs+M3xGewVRCuuIeT4LHOyh2LIYd3j9HSoJtoroVs0v4auNy/0Vz+qpC5+/8s3ETY1ri4t
n8DRyhnytjFFCG4qJlI2ndf5eP7Sc4tcDBPb6jia4FpCDqwYLi4CNRKZL6b6HbvvHYyRSFXuz2DG
pzMzt57MlD+ZELt25HBvb0qvz9cUrjEF3GBxm4vmlxPw/zSrVXUr1I5NklqvRj4nabnjcdSEueek
kj4tX+aXUiwBR60Wj4EoJzyw7k8frntdka5pJf1LBxz+RfguO2YY3MKQJEgI9/Wp1NOz12rtM9qT
9j4wk4PhLZKTx2GTiNl6ehibiVU5aZ/M0v7NsxW4OIIqCMVmiejVEQE1j60f7K5FhUJJsZMhMOC+
CO1NrDwcaklvn5VTv+DEjTfLeoeNptrEWQS5hpXZmL+0R3RgVzwB5ZumAw+eRnN6DMwx2aM9tH1y
4+PA9F6Tll63ForfYVeGeL50mMzhpC6hiXMuqiSjH7huw2RND7jI36ee42mvhe6naPq1bqEfs9RQ
XIm6dK8VUZwIWFAGop351ds8EI6ikzKkY/MrHfRz4tMDcIsMXkdR/9XMueVJh4LfUKGxNd3GfjMs
uBVlqPKzdHBSuMJHHxwbT5ovjScykDbKIh8G1Vy/TxipbYZRUS2TCrxJbB1AkeroysLz7tL65mWp
88OvgNMwW8CPKML2yS1ltrYhmf8OkUTVsX5Q0pO/h6GZjd8EmShT7Gy3Xw1tbnz2vFx1ffyowtmr
Pgmo2+VIUMpQyMckbMJ9C+Fnq0i4SAIggnyjk7t4tVE+0yU9O8uroDCW7cRD7b1Nh8ndFh2tZKOk
kRvVgmBrOmUXbnyIPKUk+6Mo++sgRXUiicDaDxUfYeMPv3IPX+xKdzOm+VF1WbYKrScRujDJxAkJ
DTxkXdvf2RaYyfeodt2UVBxCIHo63PV4KOyAtK4gGB6GoPG2GgXmzR47++a5iOd6hbsyKwznMAZ+
d20dAAuVnNJHjx1hkw9d9dq1bBlNJDpI3jrQHcN2TjFN1qVoXr7gG/bwzIh2Nzj9Nm8n7OjKoUda
BfrOaUv7BnYYxYjhs/BUEe0laJIExpPuOX8zdKn86Tras7CtHyGYwuNif4R4VK0TocuNl5ctRUea
XRgSzgEW6Sf6oq8srsnKYm8jXUritywG9+qbdbHP/+u7+cIqOBHn5fX//SeM4WwL36dXZ3RPMWgG
KsqhvlH04WTQ6YawWOIQHIttZsQkVFs6OpKlhIb/wtiVDw0WIx4x1CacksaadGGDvDYDEkQkE3lx
UAx+1wlNH1Xv1BnIbJvxA2b0+rusJIIFo3wqXrEOsGvPrWEMoV/G5BfxJraoFDxJ45E4vxfOMv0L
Ddc9UxTzwcbm1bqmdlkuZemn/lYh9CDoAhd9Cyxp/tL2Znyhe/6PH79fa936kOD5iGtDALhHUoKo
9egRcEmvm3Mk/cpLLw3YTmMADXHggi5tre/eVkTvDfIXwbRNsV72r+9NbN6zkoJgZC1lE2PIjNrS
RuODgNq6hhJtZTNV9nX5MeYBA6ouV7oZmEx40KzYcRAxbgo+yjhBNsv/6y4R8XtlcMolYX4ugrJk
D62teCPU4dREjfFH98nDMlVIYl+c3PvAl1tJBAEGlLJ/HvN0ujNlgOVy69rEeNHmjM6CjI/vwnH+
iWQqiOaxt6/qFpLK3FHshii5iALvIQaqZpsT+TvOUqK8r89pr3nMg8Wh6ofqMcODelgQoZ1pyVsG
5fS78pqvYSna75eWbkJRhNUepZJ7bqPc2FidFT1FUfHeD+07F05dtDYRz6EVtAcIze2a4YF4ngxX
PPv0IDE5cITJkupJ15ky+rLRdkOQkdpo82u0Xs7ZyzNeaq8zOBLom2Lou0uPBGHlEmo0S52LJzCX
ESM7kuGnYKiZ0mbjvZGTu1ORpe07T0PMVIY7WrHNrwKVckho2nMfFGzWDj7gB63K823qRUR46VMv
brmFd781nY8w93gSMq99Lcmc3kQa6Idg/Nk3074zA/oiSTzgTy1/VJMenTuj47aWLcFMQV9j+0oK
WFYaKltS5EoahRu7HD0gEVTQBLdb8ERJVltq7rjBwhZ1zPxxGzX7ScPqP5raX2MU5Xv41BBWDcmh
GSnV6Kn0nkLUOYkBLns5mTQYLSyI0TDI9bfFUsZBe2pUk2O3aLodqfaJG8lHI9MYRaQApQpG8AUJ
PvX4BMnvt2umj8nUkTluUKgGpALqdQ5q3nj2teqZOOtXHRv4qqWMXjlfHp5VOsdvzLMIfklfayf8
E/kmPWmso9PUXBqMxuuk4LhvyycIqvg1GZTa3jmNSXn39YzdW4B9R37oqnHb4+zTslubTLOLFZU2
aMi4bk6y1fejSF8Ng9FuYiEHKCb/Pe0nFif/Va+cJ1/o2jqhJAc2+1L1CejscLrAaAMFq9CUeA1Z
VXUgaACNcqMHUnCGTtGVoM5GhtadA6Lg274Kf+Uum0o5AaEaiWYN2hhV8vgnhLGCbxKfUTY76CfF
abbFDNu1MXqDqE+uefNhoKa66sJnRRjfPU1ZF1dnpqLSSxcT1zoBgzBjGK4+aW2jY+5DAyI6nCh8
lIP5aA3eLXFNRGs52VZ1x2ybdlRZEBpvDeoe1ClzqYiZpe9CJqna5uYyxF65vm8f8Izkh6SrXfQT
xhNtFe6O0H2Lc6COjiFbZnRKe5Z29p5McUZjb/oR+QmrSpntQk+LTp2v4T4EUFqE+j2Iaojomv5b
OohmgtrddVkfHcMRTppepd0VnuE+a6J9Jqv4ErChXBrabUNj1EfFA1ijZNwUGVp8mmNb+yPXSIxO
4dsiNTza7ShvlvtCalF57kyTXrxevg5keE9d8BgUMviU1T2fNIaOo3svCx4iR/jTBbjE2iYeZdBQ
WOakwocialHIddC5rOERewWm5nbYcGjVV9IGdDmZT2T7xquyRyzd1cORTEpAUGVIiJevTn3QkMpX
IW/IID6ukt5/BCgCOK7MysNYkG2XTE8VkD5QZ2G6afDYeUSvAcIglXsw34KicF4yf3J2tpij4WA9
rgXBtKtmLIIrksogqU8RmmQwYZaxDQaSxx1hxAd6V5QhVvmojcMXZ4wvEkqBtweiXpv1mNIDwrJF
uu3KUN0uwFx+jqPo3OC3rRNAo2D9V5ZhM75pak4iY3XzSgcmmwGOIeRMC7SOcjh5zLOTLIPyqOtw
1iWth3VMC4RJiEWeQKvsvahhnBBtUl1H46L3XI+mqCfG2zOCH5k09PX8kHvqwPSZlzqC5CU4Exhd
Y3XsQ7GHxfplRXQOk9RI956BbAPg8M8aco35Gk7Vg0j06snHGYN/ep8qDJUQ7iDW0+jzrB+dEtG2
FhXq+x5RpiO2rjsBbvRo9TFKOUjDPueqPQfoYUkIZdwcUuWzLtBPLo3nISFoCwnWc2kmhBDG+TGQ
XknnqTTesPQeApmdTAxf166v73qkP3ie+anXeAKb4jaOOHGtDPxMWRZPRFh3KNeb8jRFAgeSJuMN
TTdayB6tLKvoT56nbigJLpkVOkcNHwTWDHXCHrefUrQBkd9/sEURcKDMuzPIZwbDBhSAGviz1x5K
7z1pibDkMzHWT0mF7NiINXLDJJ9vRikeC/CfEqmUGF3v1OvqJx37fJP75S9N95ozNm0DrhrCa6BI
DXI3isoq4x8/Yb67VWL6GeTta5glX/NnsEHA/zaa41ejY5drYi/bj3l7j0bty4IxRECYSjFQ9dmV
eeqjw9GDPoiWVEig8hJmA4vyJcsIbwAgdKQbe7TwFHDtbbxllmJTb/3oyX4YJZOFJCFSADeKvwpG
5+5niLKZB2t7uxZISI2qXrvTCP9tuvsSB+wQy2dR12Brgh+xYd7ExDmh8GJ4md5L1hWfOK5WVpXK
FR5ycumlITY5+BAe2BLxE9G3fs6t6cmEcrEirDA23+JpfMMZn2DJD86RVabkthdfU2f7a1HRlW4b
wXnQnBQqeqSFOG5MxETggnKVawjHiQEswm6bqfGrciP0iiVDfa98yKG2oDEw9sOAIx1CD0JJGwaN
ieCnbzZTMyEUaXRMymH9bglbclJFzZ+idDJDEw5IzukUpPeqqhDnj6itYhusL+yWhKDTqFsVsXjA
ijPuUedceuXeO13rToQrm4IoeLMzGspiMeMnbRLkRfZJv16y51nZ/2TpvJZaR6Io+kVdpRxeLcvZ
2OTwogIuKOfcXz9LZl5cA8w1xpa6+5yz99obcJkcmXSruoJwuOOs+5UThc0JjSGve0mXs1QsMtUD
MRMeFXOcNnCM4GXLAji/Tca7ktHvbpC8RKVxAsi7tEXIqVTHAdBpTWSI/YRwKfPxKzzzdK9FVjR7
lWMOpeGk+pWi6Ku4suj5c3L2tI7guNnM3HVsF18sKZ816XycuogcnpcgahYUD+35jzTqnxE5ncao
20u7xOYaxoAA4+ajlu4poGjTbDe9XLImpZufkjOf1mgWwu5eZowa8qbl0nc+mLKVqzA2fghBtrwo
BgCCyeUaQlrxgEW+o3Kq6O1gPSJhqliJ3HlF3qFv6+q5rkrzRam6H53eGOCGequjF7iUFUg33rMf
Qosp5oI3ZVTdPTfJs6VivaxkTDFj4ZDkYO2QH6qtUisHOVWS5dBXBssEQAewfHgEh7ZD/JiqG7fb
BJZElqhC49A185+D1cnQtR/LVL97jbzxiVaOn87xc4ArpwPnuGpTkOh8bO9RWXHKDVMi9MbmPFP+
1fV0cXOdfMyFsD336QdL0z/HDjEOWulDW06NL6GWIuIsQnvaIBAjxTPu5XMbdtupsu7HwqbgyQUd
V4s0wWDAl5d75KZDhsCBC8kTIrcz1Sv2DDqYfRXvBXgD4ZbDQxz94DOmcnB2ERgxP8b6KAPnfYjo
HFQTDT+W5YxDHDojsE3roLAIgGgIlyjY+oduyLbUaBc1Hd29E5Oy0kT9lq5CiCKvA6tdgQLiVQVX
FCxbQ+ADZthF/LPFyS5Q0udRvwLtAGpQmcUuUlsGaIDICadIUBf3UFl148OwwM/HoU5kckpgQqrc
xfmGFEL8maB5/ZyZ4kpVOvynef1hcfCEnToma8i5NTgbJOAmENNNNRFgnarKFhHsPo6IGU96mt4G
QV9dXlzgjAgvHzpBEmSJBIc7YRC6S/hweDWx3RAo7AhEQj+p3VjrEg2AT9bnKZrZeK1hHL04rU4W
7hfw5gQs09mhmj4nVvCFDwdnOO6leyXODpGJ9qXS8BSj1NwtXuQV05PqHJjMd+JqfJeyA8WiggEK
DRjadh1+2onNUkLcfKC22WlQdQQPGWbVKo/8DG2m11SyQ/5t4Mxu3PepDIYLn+bJbRC4sR4yMTO3
jkRNZU2BuWrLfO8qqbuf7ST1gvIahAvDRikvujnVd4atrAXxM9zagEcy0lPDIvlHTl19jQmlIH7F
oVXQNOyoCXhWc44Qu4cPgXC+NRgPfl/QYss48tgBBtJJdPcicuhlIgjxkhbRNR58jX9n4lwywds2
JEdjbKcJ0Y3z23JWAlRUeWIkY5DJ2RW/Cqpld+5WUoOzq0DYtvgst3XoYlOhKVfBuuacauxtaupm
mJ1dmH5Flmw2TA/o2KbgLmP9ToEEgvfABMFETDk3V/KuS1BXaccdS4mY66GLSwRvUiCU5mAgqZ7m
PDloESEQjpZFnrlkbUoNLKOEQEMi5muj6L8YP+BjGtchK3OO6gkeKcEMnf5EVYHdGTD7W2b9SKJP
vlIyuVeb6lVwQAIXkRjrvaWK32ieYO61A2sh6W9Ymtp/6ly3fpxjgoIrg0dSmU/MkWnaQLw7Tvow
nUZN9Di02BilqbPn8lDMWHsw4uykkaJEEfnr7dsTqYSEagzP8Q0z1sxoVQNSSETB3Pf2vXLhJ1ik
M0QQqH2hdIiqXYJaFURDs5bYZ2b9nFdkRN3KV5USpZiVDIwVC+r59iDT/l0pDZAUoVZtSwf/Udgb
ykOOQfNg1UX196WtTfKqM+Iq4xGplaO9WpLgYvoXdLCUoOTUZQ+4GCOQ71rJQL2ImT5j6K44ZR4C
hzobzSN9OsGKYyTID7JyzNFMLq6nSHHCY75MeIaK4HBZBIhp1Yzyy5DNqTITlS9BkuENWatIfhcC
akUsdamT5M1EuymH4IhxAIzw8nRuh6ogneLGn+U0vNrEZoQJA2c1AkqGr+RqpAWJyELXPGd0wrMa
DvhdY5zwcfCTLxPoaOkGGIb80PLZJhTdnH3mfyahGAjGaXcLih7MMHqbY9E1wvdijB/S3B2O9Qhn
AnV68kB7895qGv1kLxI9R3asV/ZopGdjSOZr1vTv1dSYj4vc70ELfhZ5htXZ8aUa5+Y+FDsrsdQN
e3pAQkxVvzfzvDdLu98iRV8GP8Sqj8ykdnBWwyuHah8OQgydULikvaKrrqjXbg9R7xzDMvTapUcU
alaIn9iGnDh3b6ES5l/YJz0l04znoOv9anKCRcOx+h+MvrRNi37ZrlrgWXZnn5PlYYFnHeuw2tUT
kjlNQgh2UtN4FItWY4yDHaq65jQvEzA3NLxMrcHMjqjvblfh7Sm0DE6jOlADhVyQdyOqXj49Z/LG
gTOd6TbEMC+ZQYqzZDTMJvwR8KxAtjS3VpHZhvXx9pCGskIOOsGEbetIozFNK4Cks8Y6TTqKiLUK
4x/ZKsZCIBdLzUPkb77oNotuCu7mGidsTfFFPCbagnkmARoN8D89FoBQaE90AFVOGTadO9WSxl2M
PdYEILmOzIlSop3jdWJX7vr2jLcHQccTXnTDQatWM8h42EdOrshTLpnkOM3rJNdQP3YaYSBWroPt
djIgSGrzmEDO9P6evXOpXFEFbkp8Uo9hANlmo2D5RT3PdWRVbnC8vV4XkI//112Cig+adHnfleV9
R5k+69JDf34sFaTT1qILkfQdyYWcDoWNiIRCZzGWkh9C+N6laoksNuxiaU2DkGW2QhY7Er8Z/Cv8
9UPljvUlcNUFM4G3rpsLtI7tgEkrH8dvN2HKPSsWd2vYukdjoifcO/VwqJvsO+wb7LqLsx2bL+3i
erY2Bdzg+z4Id0GHGLTNcPr9/elZXEEupe4/4m58u90NaWfGAMgQY9x47HpqqKyWkNmraJo3vQsA
XbR2dE6N79tvMaioz0SFFYvKqF5SIylq0lM5NA9/q2VHSHU+5ykvdvz/AS0rVhc1OYoZD1GeghcJ
MLtw7ArLc7s4f//+Kwn1Q29n8Oz4DG6Xy+2DKNFMeEpizRAaQNbe1zTmSLDlcrToTLkDqnCLrInN
7S7sTEhOFdMEDJlR/mvVFfaU5WGoOURZTrIYH/R7nB/jLrfS/sh0jO62pr86I0FRk94b57w1fjTF
nLZMCOJdn+Q2A71UnDmvwyDUaSzJ2BJbGrnzG7JxADkiexzIhltjd7XQPdg47xTmZyhntreLg24e
0/1DQvnSZ611yWAVgWLU9rxHyhpbtLVTq3raFEm+ZaUqPgsbyipMSA5S9HpXczanG6Rt5cERYvfX
uOU4eurQsq5uyy4FXXr4+4HTTD+piPKtmYckipLY8TiT+4gS1bi2bDRm0t4Pg6x2iOJc7k3YdWGZ
96dKhXuL2kbZqXlB7BMXJHC33OLUxuVbLXy9QYujfd05xR1xJSXBmDje2oVv27XVlihx5xnZxQPy
iJycg9L/mw0NQf02qgZlmK5M+/bmTfnbTPCGhge1dnFpGprBVtNrK9dEbdYgUfuXBI9RCx1jVNN2
oypquVdKKuxuANA43DrP89L8niCrrR3Diu7LPcDY/izmmbWxjuc/HdtNC1UNhMdgBV0PI2oxC8v2
6SYiqGxYvmPK8sw08ifUJ/H6d8sD3cQplPzDDjN/KBaRwTKgTPmb8pAxMHg3VdPNuTAAkF4sd3hn
90mWilftJjGyouKfsEEE2kr2gI0JeQtfhSNH82Qwkd4weHsOwmYTWS7BMAr2trabzqYlLJgUhXNE
nLgejEF7Hi37ctstkbFsbv8MyfO0VSYag/OiYLntmNC5p3Od04lNoQCsigkPlzHphBpbti8dffv3
po86J73bEnG7YdQR1ZEjcAll+DU44LPK3R5kuLgqerYNKx5kv6qx4kvgss+Tlj+EaTV8gyl4CCc6
cZosmI0ZEK7xxuWdyy9fliDp5oKaM1JXajum28AoycdazmTYIGa/SwFg8CZ+GcjQa/zcQFITc983
RvMy2tE2Ti9/H4XWJFfLDNnH24ZPoVEfaV/+/clRaI07vJSff2uZas57NssCHCsbcpf1C1qFUawR
YDJ0quy9jId7OffjN2XzRjf66fmmKgJG7lSHjinad0NYMxsuTSM+kWHes5S5+7G1JBPh4FcNs+7F
XMIM85yhs9nMSA8HqgDHJbUbfFHko09Bw9kJDvBum88sOcN8UMEwgTMW8VOsj9uOwtnHiF8wsD71
XSFBNTaPQlORq80Kb1c8sPZ2xhLuJc8Jm1Iioo3d6c1BqAkl90TJxuLPAmyOCJ1CkHzL5RVPSIkS
292rue54faS7hw7m8TZIUcTUoRR+qJuoKE2nuMBNll4JtwigoKJsW2VPp738uo2T+gUdZ4bCn7AV
MzsMTDYQhxwUZ0jtx0ZPvgCx1Y9pVhWbqdE346K3MsfqEzaqftLV4VHLYmbEyoAxZoYggRywAS/V
vdVdNu4KetdMpt7yEURuxCWzK5Yvs2h8nOm+nG+vAWD5Wzpb6ZHs3vfboNtQneqsDzPz9TL+LA1j
flP6YvLTJPi8TeoszujrAVDZSqePdB2b0UbwQ5Mhxtd4VzhBs2ZWwbwhBI0+IDXAs4bZlVvPRgmB
i/l/DZ3KIJJWlrYT+fxFJa6jQeu7va6DaSOS7ozveUBFqLgbaVojn0//ZYlQ7oRJvwsGs+NXupHx
EDIcC8K59G9HAqiD08ZIRlIP6qhFGFLBiXfv/hbLCInvmD3RkaCLtpxSS9wLTO9Z35wxjzYjOcZ3
wRevWiUKNxouN8VjkhionJj0bBM6Vmc3yRHqGcHkCzsKL1ZpfKt0Pl7pmeB4HB3B3u8e+sXwH2vK
y2g4D9CBk38iDxdjUPaSF0W/sR3Y2YpqZyddc3dKUlT/n4IMrWuuCnYVrKBvJnMiddEEaqomYKVq
e3swlgbYaEB44O5jNcEajE/NH0dVIKbI7m6Dv9tDvLyPPP2BHNJgrZbZ1er6GFoLgVVRPD9HMpef
Ctob2EwKmEVEDhuaj7h0+vEJE171rlbZkj2KXXmkGw/aTX8Gz8/MHBOSE8XxoxFI5pdRF27pRcpj
4lit59h2dW3G91upgfi5v4JZV67ESmHUQJtyStVaPeVC+R5vQmmXALFuDp0zcjj7rHWafa5tDpJW
TwzO3Pewcew+8/vpUjTUwjo8X2botA77fNFFQo1YtY56CeyckIDgNwx1VA2CUIw+yJYMtXDVlB2T
EaQ3gZJjRrOjl9ZQtR3lNT1ht7/Xl3GVzYyeEOYe7eXww5gdxnxxN4QVpUhgKr6AXxnakEvDB0t1
acwy2wmc8YqZWj5O2cYEskPcdbsubWFfWpBsgCgTcHwwDnJQKpuQ9ksSl+22BSkPLyzzRsOkyGZa
jtQzi9eZRcoyZJxPEkUnoDTWMc8zZ0c80quozkW0OK3tPcwOjX5Wei7IVjSt6Y3zh7JJHffMlQbU
xoZGkSMRhtLYsBpaJTG99F/c6JrhHPcmBwEXNepnF5JBExnaT9s3v3WJg0lJglM4hWuB0s6LAnRF
TA6+LCm2w2Dbu6SF6RRHznvP8XU/xSAogcxCdKeHy1K+K/TBj0KCDY0OfnEHnoXoInQeDM7WMaiJ
OougNDiX2dYOA1pERRLfIZvPNo+NA9LprZo57RbwHYJkOs8rNc1PGUczxH8/RgDvn3gsIFDY7/3a
52/7cfD3rwD8XDt3vrNHan/TEPC4Yzf2QrRyRn1uwd5oE1l35XttqsHKGIDgQufd94MpHioRLvrs
19xMxMms1J1bdOEF6bNIGukx09nbQf+ZT4ux2QJ50dZjs29Q29PqdpZlmi5IJX/CrJk9RYMRRLtq
x+ylWTc1vesK8/acKiomO4KMcv1x3rGgD16RtcFe6O13MyThLmkyIFQJ/YdBTe/KEYw5xDObQ+56
HHVlg9qTUwE2hc1kC8NHR5RtkFpzX1teaHIXzCMsEWgZWwOByUC/5jj006fEvRTXSbT0B1qPYE40
CKBzmwbyWUKElpdA7FqxjtJtRNac8L6vJqXv/UCvroNsMj4azBDKctFK3qIIQ5WW1Kc5ch8BF5ME
AomSqgjNUiQ/Ois/TyNATxgij5qwtjoH38mur7OypY81K8Gq6hg0hhlaTIj/zh01R7TL8xo7v/E8
Yn4A1MfvKh0Cj0qdkYLTWee3auACStL+A9EKiYSYElZuY64VYTl7aLSH0VMduLBmRQSdZeT3lOm+
UQA4HdJi9mFBEwFKfPiYopqx0L7L2HyJSdwg3wK1AmPWrm3/ZaF1YlARoDxPaVV39XiIs/wK8sQn
0Pgtpe3mIZP/RRF93xUMDsOwZ9gtWAvY2DgFJV+1Wb8d5WC9J/wkcuJypUO59rUino99e28QetRa
865qik2im2ASLFTEAXOjsX+G71GvFaQYKuguSst0SVNxAVwa5s/IiQlDTPZg2ma4HRcz/Jj3rx2p
QX1CrEC3bBtpjtQ2tOodKlMvq6ndeofEAb0nO0zqyJ5N69NJ6jXtHaYt6rhSdWLeozEkGxM2XyO3
aUZn16kdFfd0BuoO0h13QLoLVOCdwP7wedMJponhZM02DIVnFOq2axrCQ0vzB2TEBspdBVphJaOG
Gb0E6eKase6XqBMYkWdPLr1B36jSl54LycdxebRNcMRc0S9GxfKUlvnC2Va4Hwx7i3DsLu0AugiT
pEs7QkjfKOb69hVy7EtdM2HXyhadVGowwNTouZv9jqPGvpjbT0Vh1lfIgMO0jq+FcA79SbZPGNC9
GhL+hs50tyhrS2+W1n4ihHzTkHz7NYbdOUDEcFSt7gwC6aGEMXrghCvjK2PsxyoKOFMRNMRxhiRX
GXwpPd1I1W28ecQhi6wBJ2dHc7JxjJNeUEHD1Zn80dJeonnJ5QOGg5uL2UA/sGteRJt+MJrmYs/H
et2IaePm2QfCV5ZOAgZWydw/xhLiT6q5V6NRf6omTDeuG1+5vlPfBoQbgQ/QkWodHPJg+oLq7n0k
36CO81+uHUBkDX1GrNn4UPtpjY/2sKRDwAmzNrK+lFk7+DEFGXbiTDJl6o6iSjUqFUZQjLL4pnHC
y73EMqjW3unFyYgTBAuUNx5ea7mK6eXNZSB8Bn7v/FlEXwRMckghJ5tFKRHBmV47gl/PEyjeNO8F
6WUvSDRtv8aIu9KSEAeukOsiITuviI4Dz9P2CDhF6utD+jBVsYDmQCOn1YoNISZLRoyNpyFgutXd
JahnVxbC2FWtk/pR67iCcwE5ORosL2HdBHhULUUxITTcSM8oEWAAlOFDxr7EHqnINTxyXibZFnU7
erUqhWfTVLcnBBLkWG0QgfVeJdGhtIT2ugj4GGTe22H2OQ3Kpz426jowTmYdirWC5Hhvu+KAcbs0
iY0ADkkzVWUIAUkF5kJdkpySk7HXlDHKuPmdyeBKRRS4bQd2YYegt6kejo0zMiX97UxmoZPK6D8Z
HJToDunaU3qgyASQEst/hHKnl7Zs2ErhsKpzXB87N8ZBF9yVWviUErbKQN25U7Rdp5i/7RiN/kyS
gUvAMVow7bEd7NMiaNvllJXEAhYM+pxmVQ1zhc5IX+sNkw6npN7R08mz4ckcK8lRyLjKAVRXlzB1
DUqiJJwOS0Mg8EzXpc5lQuiYRvN5hUa03dg9XRr1GqVFh82HNOW22RfGVOzbcfg2QnB/huEbubbR
teQndbQYYxXSatb+O5u3qHBA2U946WeBwLaICUttumRPGUCOOJ36dfcwR2QbKONrl+MOVLiD10RH
0DNfksYNSdsieSr0dtznNoicXntk3qOuyUDnAAeK0xp75EBlshJz/oYZ7l/eRJ1nIw4D6oJT3UI/
iBwQ8EGQoLl4zVToMXLReuU6Mx3VdrZ5T/JvldobEcNPZIKnNgRdgSfq0GV0fdSumWpyM7o0e8JG
xmvCyT9LM39pADr5MyKvJgFBaE4kjxOtBn0388jnm1eIqFt93qNtjjZzfbYmc8fnjICkCk5ohSVn
WPUqW2J8KsAxY1vIfwEmLRSgz6kFnbRrTyV2fU8vyQvtUBatrFoNNmLRdxcvbYDeLElfw8a4OAHh
U3TRd5ZuPouZdhOuuI/BhakjondCFO7tCHBUZVbekvBAOG3HzUIWbxHwMhwiPScHUEbmIrKTIZJt
jk9RonyysDd0gZ7JOcYcMI0PVkkdyFVDtnqKIXBk9LhS81x/YO4BzvlenQLGycG9DbeEnOaVWne5
r6tgN9rpubXa8OpY+qVvd91kRi/YakCOkRKsxA66Hqb+mzlkGtaW/4Bqjwmcjy7mx3ENkr0YMmIT
pDhjhnNYkcwNi1J8VEJ5ajVtkytK6NfJ9GmDmGhsZ4H8YB+3yvTizu+Za1ygLZLDqSkkBSIL3Npx
/cFqx1RUjNmhSZUPJhf9umxULwlruiEziUplBNmyqJ9zjLCOOXQnsMvCo7NrgOXjd/SQAJbYl/ts
cE8TM2pNMd51pSJYRUrmV4TqmkjuWZSizm9cEhdjzfKrsj0HDvoMS4zAxaIjLWkoR5XjLEJQH+bN
sMfQeNFDMR9wqt+PCtNV9NUcRWlvrIJlKcoNQEk1U3ilvlaZxi9K1QIl9MDoIiTNcqq1c5xSO86q
TZqqMO6qIh9PDRNfNiUZJel6sst/wuHzLjKz3aQhTWeCuA/5AFwcheC0VlubSNKq/DRMaFU5ugg0
/PrDpETfATQ7sLYdcSRAj2n97CsDSZ00SbzOsNuuRkEKSTmUH65aE6NgQ8FQanPLkoXn1sBlaORi
58DBgWZTMeVfdNFSgHTrm91MnpDQXqdq4tJeKCetG1OS6TMs0ljzoeYzN3V3UTCcYlm/Bikx5vaA
xz80OFMvPR4md1cgCEdA9TA2hX5xpirZEGuBCNX+ndyhRj3EaiVHK/YinF2rJFI3g0TuXCggPVJ3
4fTChN+5920NN7jkX5aJzg2Sr3qS6RhpoGoCZlxuasadYcTtb1CwuZMVHcXyMHJO6jipmuk+/heT
Ag6hc2rgB1pH5CLGZnZB1SBqlB6yGeSACeATlAtetCSOSsBFkqEGBjFo+Kx8dY/z0UDwAYOaHTrj
INKTVDU9IxraU69Bi2Vk3PZkZ0/yMCpOs3e1niWR3SFnwYmK8Vt1k2XROSQdiba5ZFIOBOm0wJYt
aoEBiNpqUCf4srbwg9oI8TW6v9Pk+uPEnerMBFa4+rOia9MaPO2TOZdPQWtsaTHushYPJdFisgj3
de8ep9EEdDBKyJVM/3WUEPEYXEIrX00EaUsq5r7Kz3XE/wBGEaNLjXIpeGMjSL2sIt82EtAeSrKA
rGC4zh2AXLR0CHvYArmet7SuyAjRHGvXvPTUOE4B/zBJg2CdFQPiVWTJfhGorEZ0Whj7EkvZDuNX
0jPs1yShtjrZX9oioA8KveO3PQLyLbx5ihJ/EldBjbmSaqgcrI6Tddc2IbIDLnZL5Txrf6qUZ7DA
MuB2/cHRSxb7xHprXJXWI6BDXisJS2gzZ2iWs44VnsoBAEzBShjG2R5SVLLSnO6jIHnJzu2lvzc2
m0Ef3oKqe7NjqyPvsJdY/QKmS5+DBudMFgzMbK+emQsms8YKPuD6ruhNbgowtivbMJ1NoKOl1mAx
Ts6vxsFhRW5nflzW4uOURxwxq8doKc47jOi1Fsqrqk/ZaVTETpt75dgjYv17qCbtiOAIWUWuaQSk
fQYt3k6qR6LvRnMVYKT3SW51dqm0rng9vkKdqIosbC7NGJHiq2SWH7EDpM20HRr6dqrz4BryTLs1
2ptLKq+aGTh0HXIl5iGfz5xp/MKD1WTuhiEl5zfhEFMWabCyIyDGcQ40NaLBSEYpx88G1jP1n4Ys
sKXb2X67KVqBmvbeqtWGHbr972E5SzeiegvcShxju8SoCjKPVYoIO7PomNeEMJHoeTLv9NS2JdIi
mAO/0wQHwFaeB3JODJ2q1CzblzggMdTVH5PZuIem/GxD1l6RyPJtp5q5kfP0PCQYP8H+zGvDzFuv
oixRO1hCWhP96OA1fVpi4x1qhXtGVWCzSpc+qa2fGbzMNAIkv6Lon1pyojKwtkRRTF/A7OytQyAT
QQTDN3PRyXGKTd/HQJBVkx6CSgomuIZ9iGNphc2o3kfxP1VEpA3FyjYHgO5bxS5lZ/DLFl2NLtL0
HCXgpWltzG52Hw8IwBQDirPVPLVd7VxcnUQWqtrGbQYfZ+eDygAdUcEmZ6Cbzh09Qu4zWgKIxjtt
OppByLXJXYHtP0ZpAHAPvgz1cvWUTg3z1owMqo55oWtPEJTAwVwyVJQc4SDKGGn200PlAxecyP1g
DhurM05uFT821RSv60p9grVZdOO9SO4YltccVOsHsqSek/ZaYaa8Vj2fKVeJL9QifTMFrSXD5nSd
48RwyWQrohD4V5zV5MSxtrB1q0zPibg25vFVzK0EwJbxGWB7YsJDZFVcgAEDQryJZuvXBNscnxWR
/xgEGiJKhT1HEgt9veaZZCRluUvZghPipW50z46DE1SeNyzZ7ChIQ1dWsOnVsTkkClgwQfBap/Yo
jYpP4uc4WQMVPFcaiemIfQgnBYQRyP6eOiWuLYJnap6mUDn+BWYBqhwHdxI7Jw0WLegLBKigwQB7
ergkEN32BgkvJa65MVRfKgrXTUBoj9cZ5b7JCUnXJTdoSu+yoHcePA5joR1GndE3OTOAXHdTFFme
VbNeuv0D4X9y25hF4atJXW/YEXAn/cSWLxsVI7bgNQH10PzeQO414LUnyQc29T47zJV1javsxdYJ
aEjd4iPrI7kSOn7PNIx73+5DFqzhqPRUD7Tnv+Ko36GGL9alZOwaMIqb8xqnK+udX4IdRzKS/pNN
iAh0xLlLwNG0ZiLaPOADDT1q2p2civk5v8XBKtOvFQv1nDrGsIFqB8QpLA3OO5RwU0J+ONFc6k5N
3c+J2RxHEzqqSgCSa46x+mqNcskOQTnY98ME4iBDBZT0dCD76UdU6iEaqa5uFK7Qfo+n/rvVP0pG
vwPZXxMR4+yf9nas3PfOrTBXPI8qJLqpw3eeu5eJjXEVtwbChZekBxjYETHB8I3I9ldbQmIr9M8M
iklHcLfXMuRydH2bT3jsYIhewdOcGYWuLCS/vZtSKku6AzN45ghCZUNDCDHk11Q8AoAMrmgPl4Yv
Uo+q0NfApuDnM51miB1dKs05Bqbxy/VYP0Vl123NJZ0o0eWZsWrpjuvINj8bM31JGq8Z5eTrhZ7t
xiTzM14NpgbCA6qRdMTK0ho6q/QOlYaakrf2heJNxWrdrOoaHbDRIoxLCexeMV2+dhpeIU3XD1ZR
yD3IwJUFj9J2KkANA09kb+teeZJT9sAaTBJIbUUbVw+VI2PG3wnBqGYjF2gYgQuNtTaCwLwageZB
Voupnovw1BtogfNg2dDlsB1Q49ecZdWeELbc7NDOhdGBtPYTxe8W3hnpOex8ZS0XQltIcIppd9to
5s/hULvvDM4wmav4uTb5baDZz3gBYMUhmAlwWvf8IOCuXcSgdxruuU14jYjp3WuVpW/mjDj6upH7
ZGodfCwrWk1fbUsV7DDPAuGl74jAY2/JbS6KQdvUBna/hog/k6yC1sQKYWZttiNTHOCmNbcr5kAz
7Ro+TlFnr0g2t5QvAqQsulbDJeEhFGPJKClaKy6NQFfvtoqgxyjm6j4u3HMWcZbos2dl5u8e5GOd
DFtDksOFYlbPp2dtLpcM3QkrP2iUMaKjMFhciYh3MeT0r6j4F+Vy/REz+sD7aRt706ofa/EEm+FN
GMFLN7g4QUwox2X6mNW1ypIa0jNxMQvjcoQHIK0Vap97IxDA+EQLUca50/RcRdYBQK2oSazA2YaZ
vXbY92t921bx58B7JewWFXR2jYoA0F1053QFCt1Aftj7anQuVUY2bkSyG3G1IU0tEuVGkNSe0JzE
oz+7rTlIeXY3fPZhR7wTCGU6qWXpjXr0HKbzx4jImGuU73SUYq1wfrsfGJOON+nuG3PQd1zSwAgX
b531gUbYd1xaEA277a5I70TIu4I4j3iR+p/lQn0xy+oJM+0L0yBaF7RsuSgnj2JmG7SzQd3m8MlV
yCVu9lCbJhSIT2N/c4yyDREdVvdTtEsT+6WlVUAbMEjSXTRaB7UDlRg2hHv+IYkEe3BeRqmf4xbG
mTEzgbs9NEwjXGxtO7YEqvMREnNt9uKF9vmZVT65RxZHZYBiHC0JqFcZIxhfKAt65JqHGR+CoGp8
NM2E7WJK73RTN9k0RsUfrEDnQqN/Wo4cL0jYTPfdUDuetug1bl8aDIToi6TiMUyIP9Vg6iqtyM9q
qUxH2Gfpxja1kDWbS6lB771nIsmth6o81yvjo5Rk58WaCtyPHMhtEmDLk1r7IDvWcquoaCE5xISb
OMLpvNjoLQMjWYZMm6Lp5/upjb+Q1cXXPukaUsly+zQFChN7xxNdMx8ckA6Xv9GxUSV3AWeoY6yz
rSRynD96rbtr9WKTQrR9iAzcJsu6Vd+G1Z3Jb0wr2N6iAdN6G8SH8fAClgmZt4wueoRNhfWo8lnL
4MGEQJ8Lc9Oi46uzYf4oDQKjCKFlDk+G4aqWOV/q6S+9vfzpdjYtq1YDYhU5lBLmsFPmAoheLg0E
gbSNrPxbCxgHKCFjPrc41z2RsMubxNXdEMwLICk6qGRdrubFXl4E9Zr9D7f98l+ilERMtTR78/gd
x+p4YOSEYDiVl4BI1Q+Q3d3aGn9NKzdPJirUfdRP+b6eQvts2wZORyI711qNplU6CWtSqbb9/g+6
wnkWoqzOMEiN3PhSLwasIaGylSIoH+aBm6JBiPYJ/a9fGYkzX2V4uJHEaZab/5F3XstxK1u2/SKc
AJBAJtCP5S2Lpuj0gpAoEd57fH0PFPtGS/t07H37uV9KoiwLBWSuXGvOMbuoPRuOxpRvlpu25Ccu
VYH49evf1jhN0ks8AbD81najvHf1Th68oDHo7PIGfoO+3efJ6OfZ7yw1U/4PJDXbsm1bWrppKAk0
rviNpFbmFgwK4f4yXIsVcoSrGhiMbYmC6SNL7rspeY+AdRVmIK4Rkp21jZwKuIhPWfKlurmpjVK8
8FgPh1PkMD5TtYj2ZZkHDzzp5DRZSLK8B/wO/dqRmVqFLfl1//BGAM8VX+9vptfZUnHmck0hYepK
XTkg5v54I47s2JzzCa1cKQESVPrWTMvHoNHWBci6NS2scj/L9fXcvzpl688YsM/BpmweQ6AvFIQc
MhE8ZDblsddR5EMoYFuT5kULteMQ+Nri779lZf31W5bKEqS/666F1kDpM+Xut2uPtJhCryRM3k5m
6a2VWuk2LtNsWyf082MsQO9VY+6dURM4ymN/n5FJcM578rOZW5p4bGnXbHNZDEgmE+/gK/odmW08
1So6pLMkBskfakjHPLqz+vr2UhTBClAtfE7H8w5sfd0drgG6ooZDK0jRE4AtUa3CaZIrR8VPgT6Z
a9eCUnpTVVkRsxfdBTU080fr+eX2M9mIbwLIBewdi6YT6LAzreh2WTf5sB094FYZhfNEf/qeiSqu
CEdZJNtM6Bcs5bxlLZm0mhZcyECpXuc1KKiL/Kkh09JLQvSaMsJUpCcunYrauouDftgNA7VsUaAH
Q2PLk2i+0NXWjgh2osdOms19ThkUC1H9wzPj/tsz4yhHcLNZgh8scId/fm5UjAFdLw2mCFt8mJf7
ppj8p7GR1TmE/Y7RYmEGmky3plaES1FxxClmlO4NIAcmwn7yCRxDjE3uHGlb236mNjU28FPkssP+
9mUrwWcPxQxz0JvHsk3ivRZoGGPohz6WIfjxSJnO1nLIW7Ito193Ln3fssZeR3rdU11NT3JU8FhD
G2UrKFCAJvkdoabFXrgM8UI3s0lxIP8QK/vltlyPauhWcjKSowUCZ8GkMjzaFjDf0XPp+Dp1ekSU
sYsTXb04kPN2lZNw26YdvqAgIQ0QnRcYY847wdfXdilOUdkyEZgJr5UMy93UOa9D6j7cdKi3F+TF
D+DXUO1Ynlp7KaWmNwbtc07o+UJIfXhuKuPeKwnBlEOKasMy6cmMXoxBOmPYEeOmOPnRZK+CzC6+
Mc1ZFZlLrtqs0uvI8V7KDhtaJzW2BJzpmCYS9zyF2Q9K6hg28O3Xcl+e//7plv+2ILkzCdN2HYdS
2oZb8eddogVEPowGkBq8qe6mRmN9GhNZbzSbLm9nBfqumRDt+Ip4Qaev3bMr4vZJjCxGI3cYeXsG
pHSrK3DfOgj+FCFWhiaeuzZsHlptDC6T/aakXT+WEU05n6DZfVpx7ImMB71uYOpbWvJZ9MmnW0xn
lJna0W45yg4VE5Fi6rU96Sr1ugjQWN9gLFONkrM3xBa2f7Lu/QTKLFYighnyp9tL3hLOYqN+uprF
nPc7DA4qUt0mO29WcM5rwSAqdFNTlO572/gVktTwruUBCu28efUB/MFgSG0aiHryAhZyXELytLZ/
f+Et86/LKuxYw9Vt4bpsaVz7Py+8EGNr46xKFiBmcZvIoiATPM3TnRJrPe2/RXo8wdIj/S/Kcnny
Cg+ERlZ/r6y4uqt0FF0RAjsEXDljG7QW9DiVf65tde/H0fAYRUbMWs251qowe87UQBZXdVDe8H4T
X99evJamemj4P5zRxDUkO9d8hgRE1iAx0LDkh6UHHZJGRlqhRkJs1lv9dDI45VIH048J8jsfHP0/
gXn1v14cMKU28wXHRnVkSdeZ96Tf9pwaMl3hlTEZKSoIttro6ztANJTbZHDeiFMOfkHJkZtWn1re
eO98tjVZwsuv+qQwyqVH7/0pFWQ1uYldHSfyME5C9a+29BmugIAyjjdCYNvIXxygDKil9cFMjfpZ
y/TmMGBSgnTm76PaG9dGnAtgEn26yZEy0j0O33A+BZCeTMJz4POczd6hf27l6TlsPfqcE/1wd3SD
fR1k5HdmTrrWqE9eOHe4K4hDq0GP+3OXEH7jl658YO6ImoYryipKgG3ZL1r0/9R1nTetbPSjqxuh
LLGhU2IVQLadgSWKC4POZ2foy7lIEOC7LuGEsTtOCAU15i9vv+Yw99lpZQjiEduFX0awYG05rduG
5DxjsH7A111zWs39xWDYayZPPoqFwRiPpSTuK3OC/jBGHAvtRlrXinTdsCAUw2qB4bv+Z0YG64Ou
carJY6TAN0iphgGeaTZtcDnd37jkxeyDQvv4EzhjeLx9Nefe/sOTZYh5Z/u9yOKmYSGzKbNMW7dM
Xf/z7oEFOiVuUMYLHIzW9oY3LWdHGJrNacn37TBRUv2RXGnGGlbeZN9Jevnw8+BbZ9vVA+MeDxJD
A+EsndwV0ZjDhY1j2FaV3h6HplOHCfjmriDIzDEa66GXwP/zqvRPQSlSJjCzmrp1iK+y3m+/oljl
j3YKjer25RhG1UXLPf2HS7xCH5NpUFtFfwoHwzg43IlbAVV8rl2YwxiYqh0pQaL3DVlsQfZR9/LR
KtQdO/Z0vJGEOl2xr0UuFEZyNneuB1AfOVFCpFCAVqI9MIQqfpBRgaOCLtoLTuh8EerTBZ+Fd7I6
9/rlg9HQLH7ddL2BhM4FSgCEL4tHQrWRuupkCz7p0vhBzF7wY4LaExI6xsBwfGNUk60FKWg7Znyr
pFZMXgO9N9cJvwFpvdEZwY8AFoeaeISmxLCaQDVjLKg5d187dJij5iyVUV5clKKzLa9HEbYcS3Ar
tzv/tvz3dVsfOTDN2JbhnjkFITtJa21uX3YzdhihxoNw0tNN6Stmua++Iow2O4uscLmCFja10G0u
oFnHFZbW/IXYCyZ5kDpxEnOul7W2vh0761Iux0QbwV4lq46w0ENiaugO2OZfI5raK3SJ5BM7Gktn
G+n1lvnbRN5UP70nyXCRorc+YW4tDfa4f6jKDWu+if+8yS3F3mzprqJWlfZfyrvJH4xUlQangCiO
YQ0S5BvxSL0MAzWHp0b/J9AaDM4tyZ8KVCSz9Bqvtlk+mNK4DKYRPbfjpQHidyn0aJdNARAShrS0
nn0ptqTeMWWDvQAMGggJA13EkTZ0ViYWU0B8s24emyhalpOOPVCpDopMGFJpMqyIzNq+72zVPhd5
vqhnIl9iuPa56bntBOqgKLsWjGYf1WB8PRFNMDT3X6eFytVI4e1xTOvCOrSlCJ6kgfRzyKqD0Tdd
s5BhlJ6yd9UEwfn2cuNw2g1VEo+UTtcML4PuLoKsLV5HeuqbVHEPWcovXuNGXqWLHSyw4PV1CDOI
3ZTBTJ9D4DabhPi+ipUtNOwns1L+9tL7Nnl6KhZfv+YbQ4xUHumdDb/uwNQmWemlcM81klVUOk58
QARPUuZsJnCTGmVV1cHhsZm5zhhg1eAzH7NO3WnhyLwIfBjz2Iev9oQxdudU+z5Y9riz9dhB0W96
lyoliyxxSJkqUK4tc8NItg6ISjgH0Qw8RXSqsqew7XXwSyLf9lTb1LIMNOp55M2CTPqHLKxHICUr
hGnmsymUf1cRXejG1ZfzE+ncmzMQP+15sNH0UX8PQcnddbPek/hAqKdZ77Y7ctg4m0l2LPTUzPbs
ctt65mRsTZr3HQp3NHZ3CMK1L0T+x/Af/q/8f2oCQGb/7Y5Xpi5NZpLSmpd23QJY8+eyHvTGOFqx
h7IIB0hi2jsVozrIp8eAPacA1bor6A3T3cQiOzh7gySWXePfC8H00wteApTTETy10ciOqm/F1Usy
MtSd9ddWaaC3MmroDAMWUzAF4PEKas6WHu5eNtnm78s/9082PG+Gp1ba7E/EzdpcrPnN/lbhTExV
aSORiuWGGpJRtCevFhFNy5sNxCxYLv0ZBhaKcoJU0W6tvsTQMh+a9KJE1Fj3B4ORLw4DTth+6qJJ
uEENh8wi/hO4LRLD8bVTsBOSANO1kD9xKzB9jspvX39Sdo3GgE8rACm2G1IjKwgkpQnZsJuImsDY
PA48OS1bSTjLncLQOImSKIQvW6NC7XisbGNrk1B2qkMIvIWHissMYUj6TDuvdFTUmjRh6+QMT8nI
MCfKuHO0xn7CztKfjRtUu0w+cW3i5+pTUieGEgcGjzqlwzgdUNHkd1q/7QKiufscdoXhr2rTjc9j
jTaA82azznrbXAcWbfHG+xnEHoPhou92mmvvJ9DfyyEqxKsLim6Jmjs79OQc3+qT6Nm3vX43OExW
b5D0MtE/wK65R8xDIZTT+P5mlKtMOuZR5du725cF/LR/uLGdP0/qCo+UEIbjGAyIBTooMVfDv90L
diBh48vmZz6zMcdptqybt2tTiJk0zfJCPpKv3UczHcpzzLPCZv1oITNeRh1peTeKtjbSxZ2pa5ka
kIG3GDUGoZHmI3E3iACYdt8225J+4CbKKCUwKXjLJKo6NPHWuIDZ0d2P7SxSZSplUFztKffA63it
OOQxmsLbLYF47L9teBUhIttuxLdgOlbxPgv1bNY4s9f7NQ/YdDBd4o5AeqKaUQBddSURSpjks7Kq
nhBTZxz1xSorhnqbDGn9EE3AlG/51V+GaVlcJKNl+KXE0BthD2gn8mpSBB68cSQHTOikq9CrQas/
nkIzvfa4Xw5alzPznH/m95KIZCJ6HyeHLYfMWFk74J18yC/+dGy8iVBvWB+J8RnUdktZF9GMR+Xl
et/DpLr+/TMvCKT4YwHjc3Z0ilIFWNmwHecvdSmoNZXYefJzMF96obqvkwyH74IEoanbhUlQXdKJ
g0UbBy/KDHYgH8dvRgdXoYnuv26J/paO03TUjiNtKUtyHTpRvpcebYKU8D/c26p4RxoJW/6hSlXy
Hf3NxySd+ElLuvhQDLZYw8hY+ixSP3yfnPBYcDLiZFcsu2ylTcI/316ceYMFOv73V4ED2L9dBgc0
viEQFhsw89RfeqC0/EKOxvQv+ypFNWdQOUadOX23E2jsnv8ty/Rpk0bJ61jx2WAGszbKxAELJ7rY
oZbMYRdQuugCVVjILPx7mW1B8Z2FU1fvZOVCVEksoKRB8VaQ08ZENhzvby8OStCDFUyAubw3I80x
BfITnWTsupH+2/zF9P9+lWqvxjL92mdVjK4GzBXuyXJ5K0jCuT6RlnZlOJffgSpJmdBNiLboF24m
ciJ5ohxGeHCQM+SUqH2AaQVRi2IRqnD+fUwRmOCBrM6+JKxqHuM0XfjWDnaM8aP46MusvSihPTKs
j0/Z4L11E7EgCZ/v2Qq1dps07OyYRuvFrTsVpkR51rH4KcwJyInEuI2akl58lO+w31qvpScg5Ukc
S1VVQbn3Wvu5CyzAfxFUdBymO1O+0nD4Wc02uEI0BXtIhrM6JD3SRF146IgEmx9yt1je+mRdI6zt
7bG3xsbcJXPLjsH/1x+y8YMf/HY2hUXZfUNY1g2PTLwEwiW4nTtjQDwy9N6vgbSvOsGRWlXgNnBF
10cxv3A6r484cOyeaDFar+bu64Riernappkcn0OZrryo23z5bf0q7h9vns5psC/uIO68MM7OXeV7
Z1JE6EMmDKm//o14UBc9jSqY+K8FWvdX9DJn5ILaBoFpsYaiEfyAeFG4NU3mkRAkx88owNqrSb/2
OQ0CrPWtsyssvMquyLr7IpcjELfEOhRStnvT6pmzcH7J9SnZZm3gL7VKXbN8zB+ESJpNznx+l+bm
EzFi2oPdKMRGZXOeZ1TQf2P3oAmdyc0gmrtcIUmcprZZgyK1VvYInxXKT7Jqqlah/Q7zA8EyFIRS
+TA2MfBqtqafi6zUX8BT9Du7U8mHzJCQ3yZjnv7RAteEkRg3u7Scdqawx7M3jd6d38P/tGxfbLPa
mg6Wri0mv8s/GpYtjAnji0V9fFfDNtshd9lm/oj5qHTFawLLfF3WhMPlEgTCyKnCGF7H0asgLFJ/
iE6LQBLSgSpF9ZmZXA4tAw7iCwueY75BX/rDn6I7MLjNqbb1Zhvj2d14rd/vajtqdt2oo/sp6z2x
ksO5D2HTNEbyKCD8gedSj5Wl+tUN2BrZ6Xj4oh1bjs7C4PTnjNwq4lzd/6Idm3ayxE6aX3MP3mTc
J2u/d6eXms4+7Wi4hgYHJhwtXjLADANA+KR3VvNwWwT/V3FP/39ZTtf/g6FQVBe/7Sn/Fgp1ZovM
u++/x0Ld/sZXLJTQ/2VQRlk6O6zuGLpNY7X/VTdkR8l/cWCmnQrAmJYwxdZ/p0I5/yIh0JAuFbnB
rGRuOP5XKpRl/8uSjomO1nIMi7XY+N+kQhl8L38pAwBbOfyDuik5y1APOPPv/1buTf3gF4z7w5Xo
e/8YR0JbmWzoy0yjHY5YYwBDHJW4pqsa8A15ntQUasWBEpxG2dc0pOBuIRsyVqqiS5gNndiYqU0V
hqb5AHIEYn9EM9cV6cZQ/aOr68Y66LGNCK09Y4AlKMSpV+Vgm4TjIh8cTHVfCW0HbgiyNyUnjYTm
XL25SpENMOcgODnIOAtTGcImE8XjyrF7DdrLsNe8ujzottqYmse+52N8zJXzqsGWmWgYxIq+u6WT
r9slxLGnEXqVwudIgvWYz2nvNhojspjhFCp6CbLhznMaurGZhlSMmEcj+5knxoBdB0usm5xjRbwo
O8d7wdrlJ3xrE+T1xn1ABvzCQGBhQEnf5ZB2N7p3Ry7JG9ezWzYswKiXwmcI9xBzkyet6cbFkGCj
0yw4Y2ax6QYYKQhwqR4wpeKTxXWnazEDDuxLSetfTIcoH6r/giK0XWd5h0Qye6uD/B3MwCy27JbB
nOaDeJJjo969dQXY8qwvl5WfTMz15SbwyOeDzTYSE4OSrjUB7/yyiHaZAnjKPkD3dtgZTvWSRmhZ
A9NfTG5okZbZgwHo9GtblAmJCCSNdkTeAy3SyX2ufho40Act+2SImAEBGH+UTvMdEN5POAbtGjoe
0X0GMEXOBaPuIO+ou3gVlArHancgwGikevEzfN3sNW6IIw7jpqcT0eo3lCeRVhEI2690h/oQbTIp
6bAGpgHSj46QubTFBq0Z5QjZkosk9adtzQlUb6NlTijD7CYBBFc3oDo6Bsf4h9toEvtgbMDIGRbi
bjTNu5xkJiRYtb1GyhsveoWxgX6AuRsRJdHanPw7VdDscp1d06TmisOgu3AcdS9nUVszxe+dwN+R
KGejWXm1tTGUshWiEG6mDHKkw340/ZiPLpx2M4ekAw4egcaDZJmgWMKIiDM7IKWoYp64wRFKF0tV
FNR681ydfIt2dYpCLpaMHJGwvKLB+4j0XkNGOAVUhrhshsmMjuz41aPltd8sCpxpiL7HwHvAN4bc
H+5Mj6JlE5iZIgNYbiu3rd7SJn2bmFaUOsc5D8b50h7gvaXe61RV7kofMUBnFGDpQ+l3OtWrZ+Dy
qKZH0oZ2vqPpSwte0z7t9OhOdOZDzuFLMSsy+v7FjDm6djhHJxPYdtKofAPAkuDJAWWEzAWTnO4E
y+jT7FtkRU1M0hyRyULCDCKm9aQCvd700jkIe4owv9kHjZbsXm8hpU5qDzchRPdVbGhmXIOoStdk
BAfw3YjjjNFF9nWzyjKWKEcl5OtgZvp6aZpiXCDXHpdYVpxFq9ydmeXPTRa8tHSdMToujVF8tmnx
bPjhL2g/yFI7hH0xfpMiIgvJ6W1gfTo9u7RyubZe8q3J/UNfgZuj+ajWsUv2thIbFUPwLdF4cc8v
KtTPoMHgC2F5mgr55EIChongZytSgtdyss1FmmlyFaTyWz0wIgGEkLv+d82ucYkMp8nA1xYQl9di
PJ80C0nRzwivE2YbyF5+RFoOneq7EG9GXdgvHoUNQsGXFosR/018UE7jH3AFANoO6Ntmb6Ixfpik
OuQgyBszGA5FkFyKMdgUPs6w3FYOw1Rvl7I1LR0npbkVxQaDrQBHD4ffYs5QD2re2lTEJ+V0e245
Oli4yVdtTnas21762v7ehd4Sc5BtQBEowuBoD129aOz0GkBnFgWISJAOvYBMGah4j2fc6G1JfJ5F
E19MR7K3zqbvP4TkjLEhoVmUBUJcniWD77/FK74Q0ccUue0qzQJ4gZlLvoilf5olxy+r6U6mhbNY
Ww3kVG9AqR39sfGw+bnvjhgAwMeNtYBYVa/HXoN11fn35hTjEKR7vy4YsC3xNVYQZbvpkM3qnkpG
b7Xkakx0OURK+4LsLkBY4Qccn+Cq5c90UvI94lz+qhNdkh4PK5IQ1q4O0YiYaAhiel/DPPocQvOK
nFG6g//oWMaWk9IPS4eoUJEllPqsmU2K1qB0w5VVlNauVsluTFEDmH501drklPZpsiysOl31uGgP
vtO85h3h1nGGDaEu1EsxDynqhvGcVeYP2B0zLLYa5z7NoQuT37e//L7wCRjvCUVpSTWgZtcAGGEo
wVTyrgGwWnZlfEUU+6EKeFAMSr4REYSCCViHDGe+XDlci4LAlLRH6kAO0DYQ4m007Ie2xs4d9sVD
01bPkqYm3QKahs2lHNKDFsJndSycM7SRUG0EpMgLft8ieWTp2PgwApfWPfmHzX3PG+bZ7E7WqH+U
cbWTvPmdyuIQJ3mOAJoivg2OcXBUZlQvLfGd/iVe61R/rUvrvWh0cHTuo0ybjvgz3LywsiCxhp39
w6msrYjoVUGL7AHveJg4mQxVwb2NQPmSuk8s/SlqbcIQdbUgnRWEvcxI+UNDsSsEgWdZ0qL7RcJJ
2+RpHES24Jj2EJjkbwjv1c1qtRuK61hBBjbm/6l1JY0BUAZbF/b3QgyDzqxXFavMEeQQadayrKz0
JHIMwCLtr2nU24eyISe7vBdtHexlKFexP0M6Jo7y2nRPePRdZHU4zO/sKjQWPeMtKhp4HoHh42xi
7WUetAzpBYDk6aN1YXlLSdjrvh5pqgewn7CYL4nhec3L8EeDoHzBYJYAabjNTaXtLbaeNHB3gJv7
XTenB0gilXw5gdk0YNhHJh6nQqQuu7pJU6G6M0bDQGsZoMCqoTo7xlWrjKsFpG8dNIq3SuR6o/8w
Qu1nNZWn2OnuTZn/FMRF+RZBa+XIJx4yqpyKx9x26NQ1kKInHfkXYZFxIps9TK37jI8jgnlm4MYy
k6Bcml1r7mwCPSJ6N0subb3LPHhpmbNG5UqQiK8jcDaIFbAr5I29YhUWMmNDT1dmHZ0m9az5PZA4
J/h0q3zaTDJvN4b03wsgT6ke/ZoUxaXjaBxk+/bRH4Ec52E+rhDmkkFjGdaKsAAIV4jGZ6yMt7Oi
cJP7iMDxlwm9Mve9a9MGYZ6ibCpBrY+uF7seZoO4dQrTigGwf2HTq9jSwGgqf7S2beYTu2ZGP+Mk
aBmfjuHBrnANNI1cBJXW7xANGgS7l0iF+/csRGQNzvqZ1m/MDHyurUxEqh3jpTHSfqLgXYy1YgjH
5KxiLpaWP9zmxTcdkCWzn0egj1uhRW3LbMaB5c/x4GokZqhPSejnNAYBDBNchqj+HTvzl4RHQBZG
18RNUINov7TPbVhcEa6/1/HrQLDhyh6Kpz4LLwTdv+c8JHRF+l9Tdgjo1ywSjOXLyA1/2gqdc564
DYUuDwiz2niB5v2NNIxqH+UfQHuTI54Thl7cvzj0aqjVxiIrKGLqlhZ7PiKsUO46FrjvOKRvrM4m
9kHH46ipBw9M8gppDfuUMQHW8V5JmuDHEHV0N5VX+s8AdrO+2wL6c+Y9SSLB6TgfgKY1Vu6Ans3N
2m3ky0Mr+oXZES+Cmua7Po8ji6tudewMDo4IOVQzbchdMKaDmOekDCZa+4gjajPEbbRFn8NUWqdr
ValeJ86W2aJPaHzZeh8GIngyv5Xgf4UJ0BOdQHvraWytVVSyKEDv1jaVGfEhxjm7u1++aVNNa01F
z14tT7aP/n/Q9Y/RgurFaHWo4WP6df8acUpjvUVvEZMomMrq1fdnVogWX5Qr9nYEUh3q84vWPBu2
Fy8hMp2rmv2zcTg+RVG00WTn0ILyH5uBsgUzLeVliAwYcRWMlgbFtjl+hBaMtlIiIy+NGA4N1xsV
ULIqU9pTmav2ep3ZrFLjNRCEZtRhf+qFG1+0Sq5L0WX3dhG8NFo7HCbb2GNacRB3YQIin/OAYpDB
bcZfcwLADrO/k7J52KBh+2xha7jjj5H7PZ+Sa1tFjICVDFZ+kr/opucsFSH3q7K1G4guKJ/qqF3I
pLhGhZmu3EKgmHOq54A5P83WDrG4dUEslUFnGU7QqJ6ArLLizn1ORjv7YYTkRf9O8+mRTT09ogri
hmgD1OJoHMJkQJlBtdNN7vdOf4ti6BtNJRDWp3D1wwIzQoPWBVKtwE/avXRlcN9L7DEO/Z+FTKnZ
gQjhzRXHuRU1pTXRKQb1b04CIX8CNMEv3bXXRb+1rZI5w/ji+Slh6ubbOP8zkygyvsI7IsS0UqL1
V07pG9u2JF4qxdVruQS3RIpESB3AtT3+al0+Trew0yWtgUVa5DCkfFKT6iA+ijFvt6lvnBnba0v2
VoFKtparLMFUj7WE/BlsO7B+sXZLVkFhX/KeyBCRc3BvMvejc4xHIs6DVc8HuuiJIwkI3irmLE6s
44xRFSTLerJ3SQ6ZNYHavGjy7nm0LSpnp6KXKqiYM2A4gUwWfTB7qZqD5WB2hNNdx+TymFRsC5cm
O7MpG5cEkACR+t/1UdCC1BJM67mxEPwUBDxFkGfpi3SAwNNGb6ObEY4rtAMINGzhAW/F8MuTjD79
uP3l2CXyVfp0+GY5nwTXRqqHwe53Y9/uVYUxnNjVwbwqQmziCh4pIT+xa7qsuQS/kCnJsc85jCov
thRpJmUnK3SkRRew9DpqYix98SuTg2XFoHQDjQGvIDoK2KHRLxoSLC75i0dzhxktpx0jonsORseu
3jmMEhPbJ495F3+PLa1a2XJrEte39oLO2tRJuvXA1Q2O8WsMBhIReoRbU96sdTf/iBXAKeMMMCJc
4cIPV05XvcFlyJZ1lF41nI6rROEsmiIqlFi7Fs30LKXUFgFAuXm8FureDph+v3cwQuQkgKZY01cx
aZDYfWEgav0qbZt7JF/9oY/an2kK13ykTA64A1wpwL0x9XYtPgxiSzAL4MupbPLT8PZxqGGNKmv8
UQ2qQvTnKXTXhkTk3ktQyF0hryZLy4uDPWLhjRN7H2DTSkhAUFxB7GLf9zfRNe0JYmBzRGsIsVtG
1VvjU0gaDtM+03jQhPWeK3wZqIwb8hZprMDD9NIAyExI6nCkkDEpG2jx4L2IphELe6AcZ7Z9n2oF
9O+uiABnHVFKqKVQFZHAZrxiLBwpPSBuVTzBBwuWZpGAcjhyYMc7MkafKLyfohxiT9wLMBF0uYt4
Zw8RUGgje1ScFR2FKY7nU/PaC1JW9LiSnvg50OAJaqtOrw+Z7YK/GCMe3DOtsJPbM8bwSNJC/NFc
g84o4O6egyqwF0QaXdBucCJHXRHiJaKAuVQalGZNz+j0INRYGFmaoikj24bwA1MhBi29B1H747bT
amfjh+NmqI+oIAEmdzzS1Py/WkgTmUGdkTPXTCCkLXE3UP9fm4zSsceNwB8Tz3F/sGiWA8lK01VV
P9GpsTdGwnXsvQHMNo2sRUhLaunF4wd22MNo3QFzZeWrkvs4td4il6EXwlCIZ1zMdLB/BnUoDm5S
LP0hepJTrK/1wB4XmPQ3hc1ZehwLZN9ZutERjK9zHYy+BNxbT9lLEwkSHCxSE1IO8aTTBMtapS0V
vbvuEsvbOglWXRIDqJqUfU+hj7e6U9MigtcYM4fZgwA7p2OGCxE2BWa/s6iGTxKeqnVXDicwnER1
V+5nZnx44DJcoX8v5PRhFBHxEE187ZGB+RN4LUC32SbXeWJa9Kbu6J+KmTkVSLFWuf2RlQAokOk8
j+Qgwl4mwF2/b1B4RxSIfoGfvifMmWsYHIIYoHDtyQ+c6ZQFnKDbCa58noOUq1jbeYIgnfqPbW9d
bZW+RQ4JBAZrQ+gd/cg7NqV6CeywX2PU5JzmWFvPw/qGr4ozna0esphKP+24LZvqwfIZt4ycEMG5
wqSYqAxNY8Je53/ieu1RoQX7GEMQrOQUl1DsP+jIUPYy1/BJwViNjZ8iHK5GQs/UT/o3QjYudj7z
62LjRbLTL2SLcSGNu884jLZk0T33evtUkRuyGelsAt+f3mg8wa3FZ7NXqbXU566Cm7pYCEx1yXJx
bXsgkPpACNhQIiUeuBU5v/OWkuwttFygp1qLcrJEsNNSAoPHKyE1whoyGkJuDMqslvWXYSlIsTFD
1BoG21rrwIKgPFJ4Gpez6nIJWw/ku9GcplGQHizoCKYmiJRBhuvB4shSuz2eavQ/fSwH9taqwXhG
XKbI8h2w1ce28CiveFiR3bf7kMvqhi5a17kiHsg+dxKjfSwVu/8QHeMmOjsMDw6xbT7oAeoqiPVY
bWniLMc6P6L/txeh8O87j2anbtI9o5GOo4eNfFJFuccFcOmQHyQRfkwz5bjpcBJzR6R31OPe0Y69
i2y197SgSzTmOZmTxvTYI6tphlZ/qHjz+LF18m+V/1Z6ZBxFdCHXe5EycqQvvjdyb+eTLrVU9ZBz
JrLEakIqQ9tGZEdjYDH1MlduJyWSPc23eGFo/BE6w1u35mGItf5dEpN7kYE8OZFyTlY1QuwqfWJE
rJGaekBI1BDdoUEzRZQUmGtcvpRrOt3jDGf/yitYZGyIrpycCiB3BjzAhHSs+TllfNke8dCkQPDm
T8ZZ9o1xqrQx2mtRcG+izjuEPEBlMWpnr2zQoViwfsBO0VbMzJVWvNYNh4O0LO8Ao93l+DtY5uYo
CFe7tEZwLcak+0+Szmu3cSxbw09EgDnckhSVsyXZviEcysw58+nnYw8wwJzpg3KXJXLvtf7oNki+
wyy9CemaSh3TlnqK75pg/pOTUPRqjc8jLSvK1zKCJwPiW7D6Rl4lTMM2UinQKcNqLY1LRGC3XA9S
hhYLtROBoYy/xXute5UYv5GwQj43MTKwN/TsFgkFMuQ9gmalt6TigoDZJaMD0lrtGpS7meNb1AzK
KUjzUJe3SCpuvSbjp57fOY5yinnEJ+LvhAqeRIs2qsQwFYYZNI9I0AROe2p7ikRwCvzztqj+9KqY
b8mf/sM8O230rtrPErbwUajhZ0jfwSw1Toep7fa9n997/JxcD+RjFxmJ/CORSlsIrJ2UhTcJdHxF
/qPDEFXRl1UVaF3RWXPohxZpraK8KoPSthIUY3LNc57n46YpImzOPaOmIGDlDdEnicFHNQHhlCIn
uFoTXKSTiuIrxrojQUkvLao9ILoH8kKxRGN2TVUlQ+2mX+rCPxhdTjxOYhErYkj7Ub5axG7g+UX4
xZW5lEXWbhKR0JfgDJGNca8ToIe8GLv2bP3DxjkTASXE61g2Gs8HtxW6UPbqljiuItqgDyYKctKW
IYRsJMJNWSUsu9HM6TQoHUPbRBRmCfDTGON6xiFfdhzSijXtlKjtPLbGFUmJLCWSknIOM4eKmULO
ZOilNZE6euMLjiyRQ5SPXH3YT/yuusQI/IzJcBuFk15ri6252K7EWBPQRcSNO6vsh4RC0NNiUC4j
daOCy5zoGESlrE1p6gUkMMpnaZL/NLwL1DLiKBBGQ11FeX7k+Ye8ybt/olSPqzSOVI/ZwK2SkA5M
6KzIkwN2gFbyIafkUnH5NI5JFmHrsvSVaunEy2Upg03aO5hW3G5JrRuX73vIqPOZuuY56YBkhJxc
xEJHVBmjSdRkJsVlerTYwcvonWyJ1B318l87Kz8jz7efVFAk/lcmq4+yMW5TvPIlWiqLjEsd4JlW
x1nfzZL2XrWyN5VAaEtKIMqg9zZTnk1ukgHQxjpV9dRMTjM5OSFRISYQj5NmX2P4U9T3CmtEezbF
79k8xP05Sc6qmoICgMOYH5Z8Dzr61v1LIL/pyU6hFbM/DNkpASk19p24EfSbX50SDF+7Qb/nEjnE
b1AQg3YnZsUIDwbUgB5cyQjmz/IW9LBKknYzzftEro3VvcLiIfExlzAVqPSyWSW2IHJgSthkc7cc
4b4qkNJvq7oV+nHuVkpxzTHrwi4AiHyYpP3JNBMmT3HQjz6RXqBKK8V/zP52QNahIndGmpFHtwYQ
dMkaP6XVZ884nk0/uYqcfn5XhjfUFFiROzpb5j9ffWrGe1S/EdSxseZPfYDM02+CsU8IEiJWk7Y5
66C3ex+xSL1YvM0DHcn0nMwRa8reqt9r9SaS5qpT/TOXlpdkeOuwvDRbsWUXe4VEJljKvzJ5xJRG
0lnWgveUF1K05OpHLJ6G9C8HPCqqZKVT5tj8de2jEK+zeguo01SfOTk5RPDgkTy1+WcYfLc+VCsD
hDBVTjITVAb9NOn8N490gDP6W/TfZPnbBwLy1Ycs3RS/8GTASmJY+aX7KLITWC0pkVl4nYhDKsrm
TUK1XIi/fFzM3lQFT7AEluBynBBGPQDRTVwAnxKFgG30yMrlN+EtYxwf9d9ceBTpViu2MnZTKkvD
bp9kmyWeAVtje5isi1/wgFPy/UBYWpEVEHhElee7ZPD4MNEUITHXObUTQhGwAJmxZ0SbMdoo2GPV
E38y0aitPM/muQchAgjonYa0i7neRFWFwoc2rCF3BICVYfjs2EQlabAbbMoz5YEU8QGifGqc7iLg
P1o/J+CCVoGv2f2IQNP3LV482SSmHAAJiSQrPRmt7B5yvEkx+DMB263+hVqCiZRHuvoYe8R0BPVJ
jFIhuudWoB4TsN0SsHzDOEN+27LlE2PopLwE5oSWdA7AkNfxfAmJdAf8X8gzb5beW/mdthf9LCbn
NKHa6BNtznokHLPYkp6PCem/QkJlFXfnON730amatoP0lga3TOMljZxY+LF6gkCxRhaHcLxq4xvf
s1ZBat8JpiGQUH4X68ItQCVCPPuyfAssu0KrViPnq3d+cs6vgQZAgbFxzr55RWhyyaq7VH6a8X0U
/7L0T5J/E+g8I/6sSbwKABtS5U+EmWwzJG7XafgaK/IjiC+RuNAjQFhCV20penBxStaumr5NlaQ6
2Jxk9ldLd4quI2C8mADqAbgN/V88rMSkMEuLNASp7CvyjfvNHsSfHA67GFgBi9m18tGJFBR7psX+
QxVTDBqIqwvv81skfyENW/ExwhO7fBSiiL5il4AlzvFT6TLmjtBuse1Gwz/0JCsCN2lFsuPR36nY
eskb8tBPLk95yZe0vJcNZ07L/64Ifg/J4Zb9g0gOlIzaSe1//fRo1A+j+tPMd1N8FQ3lyc9yOpP7
FOenYHyp/lfNZ4HSmlH9VQ7yvgC3o/vEbkinY5QqRPIgrjzugHVOJ30LHw3xhrmGKNma7fJhLJ2A
8QKBijYy+Y3Mvp5bIWm6nEcUGw7stXpPNlDPU/w1tOQTEP1KlhgjgXpD3GqXoN1lSPQaGbhd/mNm
UAXEnBAY4tSW+VYp+wYpRTiTQcc7z1O/5BHDRDJs4bZcGMOvqP1L4URSvHRy9d3XmxYUWCOmbTl7
TK2DDMqXCP912JqABbc2XiVsLz6Ztgp/15zDfYqJQeRL0Wh/k0LT1SI+Xx/bSfSvQg8CvUwdGfYJ
IPqMSGAKI4mKhdzgag5QPWoNgc68TSpTkqCXpKix3NJ1znjBg0/WDmRQR3xKzdYYIjAtlgRmDFQp
Hx9FlyR+4pnfTCEihal1R5KdeexQiZAj3pRugreVEAmnNTBLE6JFFK/WOJYWrkTxQZrrjspWHv3Z
LuD71XbiZlPcTi+9VnklRUtPFO85aANkEc6h2tG5Vf0CEyiJNz2tqU2Ge5yU0qT4QFfyUMkaMgn3
KYKVRghmzA8kXRxggwuCAplr1srcjlFHIPfgmLkCtZ2so5AMUeUj0HiJjaVbhTxFQIg0eWp4H+eb
0HwmJtXcAVcRafMo8EvjTogMCV6CvfzlZNI75fEwBezfcIAZgYfR3jAOYnwetE+F97jofycYBDY1
R0BqMjMxTWrrTfPHpFLvMHuVssXOtAHNc3n4A4wkRO2vLOJdCutDUfFLsPT0XLQiB2hJaNAYgDc1
33Lo6OgfiUF3spr+6ACZk1TbksLsxfGYxng/SbvRJ91FSOq0OlgNFnNalh0FhKYHBaxpHNCNU8Mn
Mlq35d9jpu8KIg7elOXjpcRhZWXqpiUEPeuBZhmMi57rBGeRIGOVvqj1PWF6jRmlrN+6+8AFbJsq
vzXUuEzq6GCiD6JqM03IneGR0qADe+W3LGmnMIj4/RZV+gIOYcnzQw8cPNlfhrxJmajRA0buuB2A
5xhDSRniAY/YYtK5WlOBhu2L15mYo6oGB1fojZBUD0HlVUwa3FvzVeCqgCIB1EmdGRafNptlnD0g
qLoPwXhKyEgws3d5kLmriYKyMDJnz6XAoRGOGndqgywi7QlOrhCSpICRgeqqgbULYrIk5uHY6dql
s2J+k8x8xEXCHbS8c7LXGtq6LQHAZNRvmu6OBLKht90VCCDEgDYEAmaTkmozcnZJnT0KRn4ouvBU
l+JOzPwNGfebXnpv5O85QCQB6iar5doi2NaXxLcEwW0x8BRhfERLsDjVVnowOkJY7UqcOFqJOZ0C
PXF2DMnTSaUZs2IbavO6Vyl6BqENUgYdWT2a5AuYJR7VevgduomkcJIyuLFxI2OPMDyxNZ02u7Op
n8xoIHXVvxemQS+9Sq3EvDb65Jb05ZEIh0MRRJfKX6nELA5ohLZq4990S1obWnNq5ea0kkvpOIDT
ZWrstQ0VaX3sdtB/2mwslsDNJOYrtZFsNZ8OUmx647hAatSqc83oGTqDqKBsZbjh4mRqJwlmzqRH
KHbvlWzAlmbHnMzHoAr2BhXBitquzRC811RelSR+0FB6qhv1ji7ypObaukg/KQT41vCpGs2pKreN
Re9rSCRGXOxlKrElBtNUzJD0ZvNTVq1LmotkdcCKsAQcVUG6CNCiqUQ/N6281WctxH+VZp7yIXhL
dVcv61ulG/8akys/GEDB4mPgT1tJQiJS6dUXps2nwvGRAgOiUtORLC5n+2B+kGrC9vZFMRFMOzkG
Ct/ztkoQ0VffIjw6NmEsM6eR2K6i/1fHe7/ZY87OlihGOuIBLClIQpsdXicL2/c6mrHkwY6g17/F
8htmSKk51Mk9Un8ikgUrQtBywjI1ckp9vpwAZhzoQNvPBdG20dokKMKmAXj4DFRsdc+cQqYIUjgV
AG0B1AQHFg5UZWRY4H/U8lk3j9LOltaS/AE+41JH7Pjhrc//lTaCNgj3zB8cebLsB9PKeBH7XS6e
Y+UKt0pb95oygMiDb9CdBZYI/8rxWg7cUq6SrESFhMdP3moO4qNi05MjevIx5tKWiK2dlZMVXfQV
yNQ6aE68SmQuEBYzQJQjKEXzSTEmiiaZti5GBWK3bAUthhI8GnmjGm8pB3BGYkGnPGR8ngCkyVbK
10O3RhrHfyLloGsxuP9nKYlb0WMdKf6U5FVHaDtXBa3HlTPH27CiGoBIMLzf+tmsjrVNdF7tlM4S
ircbbJG7nQ5Ux7TWnGkEKXs4zTLpJwU6QQzbrytCoahNwpGyKlyCwuIApZobuXPyzeWFXfjUAuAR
dZfS64S0U+rvpbXTYaxlNB/RRKUYzQEOcI2x6ltX+JXBvC03b6han76V/ppZuZ0ZnwnHRXRdIIOO
p0I0iYl5DKS5+ltLOocrVIr6hYnf1N/qcZeFH6N8V/tnNbMHvmXCR6Q/2Y9q0rhFCpceJeN8Lh3r
0eUXZJ3ZwOzbI/5aN/JC7ZIlRxlJarwbvQ4/2N4sTq16K8vSJkHKa7DSOK0rGi6LyDSeCevpxf3Q
P/ljibKlOD43Lyau0cbTpnNnbkUXMSgvAnN6tiMvz5llL13z4OQkHx5GWErMMkr+k83/BO1ODEHq
PCZEWP9C/9lItzD6Y1gfrLUSXjEhTNqNkA7ceOrvMHmF9WAOJ6rwQ5dOur4WxjcOY9G8Gi555MJv
6frYyE7xtvWE/GxURzICOTedKL3zM4mEXwcFmZiiLRUfOsD46LUuRDFJkgV8TsGV3WGvUd8nwuSE
tdG6knrSxp0Q45z3cidweMy77Nh1e1Jhc+eR4RZQuoHCkc+Syox+W0a7tvvpGdSM9hb5qZ2jhTP7
e6we5SVc84vPf2VIKKGvo7Rdvop14g0Il+O3cFqnxMxyZpirdC3knmYzly59NRi41eLVexrtoJeZ
gdWwOY9owq4MF+OjE9FrUOv/8p6gs0vAsNhZL6mrnL6/Nmy58ogcE0mSwA651gmk6auDZkEoL7Gm
tlE+W9IymBNJR1pACmtd/vlSZFcQRyH4SNS//GadgUqgXLaNa0KnUSqepXSjUcsLHadT2ZPyf44y
XeKgf3P99BvqQl/EkSxPGq19KzMKXdAEJncILod/ylCCUVWuiXHbgo3Zmv2LqpzF5D2n8GD5xqhY
OpcF4RLT1RrOJNGHNBARa7qS/S+sUaxE7E0F/2+3qbZlcwrbU4fCcjgU4n6ybm05QkrSZYKocSw2
2bCdhD8yhUkYBm2PfgfhX7RO1qnxMTFhdsqlLX6WX/DjIspPKoUcDYnl2NzK/FJVWwO2fS1Rr21B
Wu7r+o2CPJo3rHfU2L3F8bJthGfocuC6cn9kX+Q3PvWcukl3bVzVnaWPwj/K9TuSG/R+dotun8mF
o+gUprjW1oP5IEuNBNFn0Bxj0AM+L0d0Jzb921Rvwdk8Kr7pJtqGwolPIZy+/uOn4fTkdeV/mTId
KBHk4T1Q/vzJ629dvUYRmr4XYK1gVi1Vz57YjLa/iijeY5COLr62ixZShp2aKZnqXnil6eZHb1J/
DTlfsOcxaU98qHCd7AK7qMLi7mZormO6Lcubwi6IorTQt233LWdYbndWcO3m/WR/iRXx0GAjLBPN
PoN4m7L3nsrEFUcrcnOvgaByi2yVsFkmzR8hPm4dknCOYkPQoF2pG5vlE5lzw3QQtJOubfWMlWdX
sUUO6i+7khjeSHzls7yZwbrE2q5CHu6NdC/5h0J7KgkA12bM16N10sJXKO1ENB/9avDmYh8XazT/
Un+myg8c6EXsNfT1Lh+PFh98QbtbQ7crcQ/xTzD/5AKokPpalOMsKEvhFbv4i9M5uSr+prPcRY7K
LzC66prxztEOFGshaPYIrqSnUl3lDTe4lLJmkBLIp6k8GNCDaDWUZwV2tx8fU7iKrPWXDibO1La2
tuVan9yJ81xf/z747spg2yN/Lm9W4WjCyhgeVIHYwYCket2Xl6Z2DWmHufB04bcOHC701qO+KkeF
WcJ978qS925RMayjem2uBLdAsSxs+mDTJAQSPytta9WnDEjZsplzbBIHGIhYe8nG/ISggS0uXcOV
8reh2PHiYnoHpeqwJNIHJTv9D0IqGwuER1XMaH+brgrpemaMpp7N1ozz2G0oGRnYqKxnYnlpeom5
csiRybzmYNqyLXqoOnzoIBewjt0qXoaJ7iIZB4uDGAUWn0RRbJMUsPY8EmmSFLjHtFebXrr+pDDw
GC9C/u3YcmkOV6uPtmWcBWtfIzj5PxrSMCWa/bPTAGHZqOaCpOtllRVy9rT/6jnNFcdi+mYwUW3o
08TNQYg3CgrNIegM3ijwSKfm8uU0SPZ6e0+LFQs7Swxy7lM6Xo3y0SLtQlDFKvHt85E3yqaQvyQi
aE1QuE7bidGbOd044IfJFXnJlW1tPlEwjpwY+aGN6I67oK7PFBJ6oqd808K9LzrmzN3G65FhMmXU
6IwPYd6TNJxtZ+OgxSeaAb0p5nTej1wUPgcWsWLpMeL1JZZ4EXzSoZqTdH+exzcj3AnpNkxf7ZM5
hqKLFY80MT6HPCShbZuIntreIaZBARUnoz6UOju2WTIidgjMq3KXE3XK6YRJITsJvDAaLwhEPHm9
oKf7EO8i846cbwZlg4+EodeS1zyM1CSjN+mLvTmeBmtHPjkgALkoIOROxCdrUF3ZmyRgjr/GuLOM
Q5ATCey7gxp4cCpLtgpU0KLTwyREZ0WGEHnmoKpU1tn0WLyQoFv6oanWCZSoslH4IT7e0LU4/uSp
6MrwO6K/z3rPRC5Bzxat2+1eac9dDzuDCqNhxapWvlOb/xT/Z5RfrcziHZk7tIDQUbdsPLeehhqb
chcRZZWc7ZGPkNOopR/ZUm9T7CpIrlW4EoJfrnJdWzeDl1ce9QZN5Op57IT9lzm8RMZVZQHKYE5U
9cYr45CbatbbOYJdSTaGeBz/Rk7z8KsZ78J8NOLX5HauhuGQ137+DJqrGULBeIkLnreaKrKpjrKE
VX846/k7x6Wm7pYXXvc/xA74Q/9cXqiuxX/gaMhs48a0l5tX13lZfMCu/mWFh1TYitNN1T77ZJkh
K/E0iVRK7rTgqJtnzFPKtEnz/ezAL/tH1gS7KSHzWyQMr8DpufbsLFiDeJrcZvl8julFDOUjYkPG
9HQlu1O9Zhp0U2BujhFiBJRXwcqIMRsG6bzsVgbwO0tCHLRMvq9hOprlfeTLHvujOR7M7qLE+07d
gFB16E8yr+XNaumybytILJRt/G4WC7T/N/XXiCeMgnm52mrXWrgk4qkkopkPUPU9jBZBlTAlfVj9
VdvyNsr5zlhq3bp023T/FuhU6D6S+adTYYPHDwgmR+9OrD2q/CiFG3IFPEo8lW7qMEFjR1ouB4W+
FfWma/tEf1flN5k5rc8/2vq9IrVNIHSWA7O1h/jcDCcOXGZchRVFdkOY+cnpposf3ELrTupbOzlE
OrMRXUjALgifbA6NvxtRJxrhS4QwdUFwAdrz87wzzTVtN0WzBYN2CiqwXLLzLG85gKboTCTCMiFT
Is8DGqSo/fkEur+YeW8DlyrDZWtMFU8p2LbpXiQ/WjiVDm14whu5+iuOF52ZtBPeWXjZlScHlhU9
hUCV5ImQh7q6lsqvCgdArY49SUB8CJ9l665SpkqsXzzs/fK7VC/JzET9QuKc0wqSrjSSCyhbMb9r
kUf3Oca76ke3Mf3XW9Fgwds3GqMSrgRR+QeUOIgj415H8XpoW8W/TPtXBCdrzuzSYVnDCcRVbgX/
jPBXVzcjvrN+l5YA+dcIb3FyeCws6TFoN7Vy1XDUJOl5Yh5asiH6kxX+ogQQv3Ftwzx5Vg4jA5jB
JaE2bBJuZ37MisYkeYBKbFJkFme9WY+MpHP6UoO9LHw3DVcXR2ZxY3ygOhMcBYFDcZDruyK+c0Xl
OuPouFGJs9BfMeSwINyWWwbNQJNtNTZ6yINHTwzX0vgrAmUL40kQD0P1vXjvYpDBEVKHmB46sLdq
+q+yLsnwU2c33WRMOPqWF5EqD8VjU1eQoaJezc7A4uP2DkwvRqT0izIyVeEvmex8SuLtyMHPxKEh
zzT/HTF4rQqUa+F9DLaythb0i88IJ4POEormiKCoeLtgJB6lgWXB02M0b3vQqrY7ZuVr6fxW0PPq
9LCh6iRHnmo4+WN2EZMoCbTpNVqh7bSI1vlOqkfXfpqt1+leHOwV5W/I/9Aq9ZCLzLGa8rssbFm6
I6Lfzf112hyHbKf6p3q6J823Vr033XOQHnwhSrCbk3VYHyRlFxEwYlA8wHIPd0ARboQ2oXrmHaYl
QgHaKyvQUi+QkYpNI1hGkEF5GIydL38Rv4+pB9XooXYZ0pSfjurTOH7IzshtwZmhXOUlX5eqVkhj
Z6BhZmj+yf0BryeE/9+Q7VmMO8KShylxrRqh1vBL5ORK6Qo7GX7Zrpy55ROxfwX9OXqo3OXnCAoS
bPT1kkIfXVVUJ0Vwx2jqBKwnTuiK/IGRyBuwH/Xc88Zyn0CLJV8jSOzy1+DrkMJVOoPWGd9z8UEO
zCBdNelQTZxZjPnYce0ezFia1xkOGX8R3RDLrnjErSbKt26SOuXWCLO+E5334UWaP1K0YhUWtwQN
z7KsKTIna9g5RauuM/tPGnYJ54rPK3bq+qfJ01HQE+QPT9NH7ZE/BGiL9MBSgAyOa/k66WfWfIZk
d6IsZXmSyFO1q+gtU4/WJi6PBuAiYzCCCx2RKaRMDKxVHZlgCn+f0BEnfufjmwBAx36tGZeJSP0/
c/aSjyxaTyUxANu0yewFhegOlXxqTXf+y2iNpVlMOfImSPKuFremf+YM4FQgmhU6+L/tq1wyx6of
edgb5r0Lb2Z5HPRNXa5TrkRDfa+BWjU0PKxyAuU6ufZOqBX+0rM/7vlhhGFSpjSxy1WMoMEf3Sgo
fMyVbiErM44ANqTZGPuJpb88dUCS0rYMrgiekclKgKcfZXPRFZxAFAUF1dG6CoSydURagu1Dea3q
+vDfD8fwNT6D7C2ejmH2Uw2nZUjWgghN9YAuM3HG4qEN6wQKOMxvSy+hFkfOMuXDkncM67RcTJuW
2abmkLFBPYzYptyEHCjOWT4mYUduM/WFkcSUu2nrTzlCzvJS5VXVrxvr8TU7WXXmRAlXLV7DK1uk
WwabISESpcMLiIcl/R42unaGxSwIi8xABbfJm556y2cOYRGZN8wsTij2DO2VPW3y4K73/1r+rtwb
joyaDRAg1LlESbwZXhb/mCRKfKIPMdl20DKU2H12hmO2SGbeSadhZO9Vu+g23KFlsoWZw7O9XZ5m
Qd7Xu/4pfHKaa+mmlc5Kw5CprFFPcySvWwpciPUF1jRkxIue2Wzn9B5KH8wK0rSRoz3Ba3l3QbcE
dfvoHVbF+rsjkFcBKIErWQgM1IujQOPOdfkXi/AH8fzBNyMUd8M6wBcTWzIq11E8ozHnEwFyWU5Z
CsH46hLj00DQ07afXIOjsc+sbTB7IfzPV4oViwBcZxlV3R66zo0nJ+JiycSbqp7j8gGgXBgoS8cL
ZsNIOE8TeNx6yg7lGjmV7xbmdYGQquQdsE5XjqV1LKQPKf/wj+S5YiVLQ8OTUEY282cMHyvVb2by
EqwzZRrydKypesHJwYRMQOMQjQ4N1wtQkYbHuPyd1IhP8KkAlaTNd4WV0wKtteqDbveOzo31yS2F
UvHF164H+2XHSwkaIaKvei2b8wjexmwQgjWiJcNMKG/RlXGs7mouvWz8bOJNBpQgpF9x/kWJh11i
zOnYg41dZ9NLEmz68cp1zQ9bbs7a01e98WDZwf+rEorK5kNMaSCel+OR2L+wuJbmTGapZ1gPgvPR
+7SSm8gbHZt1T6iLVyKRTP5NSUbU8mFBXbRw1y1kgH8kdp80akgzkVlH+Kr5xwSamxkRzQsduS+q
cxZ+6yisxviYA9AYwVuDwl01fgRxWwhnHWovhEdhUhGboyjfIvdrhLLEX+c01avx951juH5w7hNv
uRP0mVJKVAmdBjNKiOY/X3uP/JfePSx9W8mbNv1uA6aj3Vh+z92nICD+5SIP/8OyR4Y18VOjcB7D
+YIOJNJrWeUV9R5Uuzq4AzU7ebxnP1yZi0z1CwmYbRLgZ8CXlyIXD7dtRnDNON6XbLFs34FBUOIU
FLZWQc/z3FDR5J8qKd/iQ3UyTuq0LhwDZ3XPpOuDexjZIrn4WziFbmQctB7i9NLF2jbjQ43YhmOu
+h7Clgydx9bqLm25k0PUNumbwOuKaJc61FUn0HmMOpOO0oXRlQmX5L0hVYKaI/oeeTz58UJwHDRw
JU+mVJY4cIzOzx4NfuVhjmLlWJ63Sf2Uy3vWnIr81yK1lF5aZMt3UfzQ8PP52pUHbUT0Iwf8hfNb
m1ySezxfjZErHJxzM5IXWUITLDsPEgY0bgFoPv/6UoYNASZBts65N/6gZoZWBd5EuFjGa1V6dAtQ
ROxZ379QdjEWnI3wFok4Cbd4IFZpfg3d79THICJAzGIB4IhPV7V4MlA8kbS4UpUAN6/laCpFf+oq
obDDcMbwAjDElqtb+5R9uybjqx4wFBLMMR0lhbOG32vcB8XH8iYW4km0gPDYNRsg02R6USbpNMFJ
9bfLyr0sCVwTPIjc+QA5hDmihMRsZPvSh1VtZ8GLyStefgFCRNl/2LQXUfj0iC2id+5IlW2lPM8T
hwYS3y17QZatc0p8jFVpHrJlJECbUHZnnauqkL+V5AfY3pD3VX7MtE2I0VGUe3e5G4j5AoTbTtKN
lG3bXOVrtsNc8lL9IH42q86RmxvS3ZXFUFviyMl40ZnQDH2jT9tSf/QU7vV8/El2VdqnQmlg46Xl
yZT/lk/CUN6U4ZEH7/VXpBONNXBFC0dWQk4qQdrC+8ivRNgDTj7/xgib13XyC1sYekcyWDyC30DZ
1Hhek/R9zg98bkRAOp0MA2APCCwPxvBeqaRee0wWusVgvZaGk1mf8D2i4jNsfG+w+2gVkxM9zkFL
y+Fu2lG0C+lQOyZm9ASjkBpd+XolNHwN6wNc/Iz4MhffA+vq13dIBldHudxvelILjuaRFKqmO7TG
bxa9j29VdcGIbxINamNQ5E9TjWNe1f34IGV3+Sk9MxR7CpOSJTOREZBXf2btfZzefEa4eERzwPCa
szuvq83Awb5874gLF2yvMETUnt9kuNtjezW0p0hdZ/RXON85gaXmBLww4lI+VuJWW/x6RxJ+7ZqM
XvrtiHRZBvOzT/3Lvp8Knp9nPX8Jyken/6HK9/ud7H8rJa4QG/RPe8nzTe+fC5/j++/Aw4oO84Yk
ZUWMe7+LybOsfks8RkjcuUFrFZGAeWwtpPUcVepC5j06s3a5m/2MUdPrGOD9vR9fUdwtnI+ReJq/
m1b6Gr2bSKSK+jZmjyr6U6CG0f5bPCES/M0MC5LUvOYs33UoE9Gh3ZCYObV06LBtS9eJ9MVolXp0
OqdvBaEVhjKvdGAzeqIZrT7z8mM5XPX2i9R4e7guUXV+jtgA83DXyMyNAX7Vm6mBRIt2G6Ob7RiW
kEAnRI6ajkD59m/rcUckfwYW1pl4cCpgQeY25ngO5d/KIA4S2udo9RAHX3PINMXRNWWF2+e8qP4H
IdRkpwkoDVPa/YqVMuH0fgT+lZFhNuExcExhx223Esx00dtC+VeHb9aSgsudugVYBk+8j17tjkm0
WxwvPSbRjJejI6kl2CXtPkFNl5g043G94pwfNAiDH7qc2Aw4uspTYzQAb+uRAggoSYV8MtYOr4D5
zHHc83Uorw4mIlr0KqDuiC74D6SYEQPaAZuKCmKT+UY+hg+b1WtuPW5T0j5yAoN2knRVWTtVKvOq
bxq8SCkd3MGLu4PI7sv9HXlcKNp/uwz4l0Z4TB6fkv6yCLT9lgqrclvpz16awW1DRx1fqf+aenb4
P0t4F9L3vFppEbKLzSh6ybxmZN5gfG2WEuuttu48Afk5YgzsG7wCry8OXe0fKkA4cxrVMHt1i41q
wv3Vc1UgSVLrlyq2Luo9bXpf9kKciVZ9XvbOqv5u/hJOEA1Ia0YrVFMrXLND8rDshaUAb5/W/zT/
BBZVkAqUn9Xl6l7uWnPgcmvcyrhBv0nVzUTEu8LECvwAUGWYKZjkj1xFjhT0njRWyNLxeC52PkRL
rYLkr//xxS/T2oeKhMntO9dPfDLsMBFnLQ5gd5H/gPrF80q2HiOKNOKjkWmfNEr++KRxsMivjJJI
5Vx2dN/xE5Gm+sUrwkOf9wUxAIzj4lI7xQRIRURcYJ2dDqq+IwXRrIHU14jiVPSyON1BEpXsrkcP
ZWC1039gqIiN+PdAj2q8W/1XpP0OFbI/7bdjxiINxpl87i+Ye80R2JHX08bE8i/8j6Xz2HEcydbw
ExGgN1uJIuVtOuWGyEpD7z2f/n7RcxcDDBrdVZkSGXHOb309g27dgFAyXBEbNCBhN+TV6a3ra7cC
Y7PgdIKhR5H8wM7UWcd58KDpKdZdoT/rl7MZ3flO7QVKjtEocQq37U7ZrK3qZ8GJNSUhH93g1fOv
iSKGWphV3V8btv4e6Z1iQ8RmX01+CYgsn08DQ15EGkWHFGqc0K8VA2UAV8GFJS+d9KfVXwulAlyI
ygrnmARCkzJuzNkmAWVNFG7pNFoXPHxhzatqTOtQASQ9tPK5fGEOShGVyI92gFiptqP0VCIYZPaH
ggQPcVElJQfj0yzdvsI4UChg7vMm4aTOaiaQrEf9tCG5Jgq34OpkcUXKlnlKfBuVdhuilrM9ZP1g
dxJaWBtNJYRz0h35g/xYxJ2Tv/qZcZCsArxpGjFe69nYti8TKy2VWM3OMQ4kQprx1cKvtxgnh4Gv
xitujnuqBBjO1lZ9AFwx+VlwxazRnzLY6SLLhA0jmM9KeRXPe0ZOR16/1Hz55UjODS8Btck6ooD+
Ej7EvSz0JnBX6rwTX34fvLekoMVksOfRCEJBCALIjnNQZVb2iK+RDNyGaYer2nSe8nLUqnstvZTE
zfT7oHhyKNDvqMZvC9wGta98lK7sAGFSclNip+0qRtygxE77JBuBZQ8BKGCmcL3goNWqK3Y818gO
YuqKemPd8zNb3NCIM9YLmWJChD02wprEL14SdDNC0qO7xO1Hrc5Wp/dbjh3gcWlb6YtfpJRwtzmE
rCD1ELTCARVk+WgY61NX7aja5SoQW5bZO+viiDEJYKySzEMAhuowM00bGsA44IG/YUHgzKAhJQVl
9F31LIL7D5XxIifoHr7qxg8YdjoQUPxYqwKw3k67dReRDiceGxBFydp9UqyMQPXHVG71ciKySTeY
KYbMFaLUTOU7QgVd2/0684HtKDRGGqYTXFNDGu/4K3BEN/m10fcLmK5DwCRvPasDaiWLF3ewH136
F3ItQB0Y1zC7djqYKxpVvEyR9Vlj0dcwpDjzPyGLGnuKFHfsz14p7QNGXp7JKrws+TaeH5PzmJEl
RgRAO+wDlAKMa+yqCPP+lrXDiXCYlbemoU2z+S6fWv1qVEhDQNLMiSEfeSAVErtEvFXAYrJNJkTK
W54U7nRtItih4DCAmQ0gxIVlIUzpwcquWfBpADuOBvg9qKm1z6hd7vcF3zLG4uI3EPW06VYJHuIw
FT+o+yW3DYQOZSvKAkvnABmijEJdlcNxc5byZutEcDpfKoi8VF7+YYJeQA/VdUF6kyuqf69z+qYr
lxmWWdhJIooSyUaQoisXDjHj21D7VCScrc1nG3j0EyUFvUtgiwTgyOMjFn4C6H4bjQTI1tpAEi8A
sCZuVt1a9SoSTAEdZuMUwew36jsv8bZ2zj3l2ogz5oxxLkQ9zisy2/yQycwbF2/QGqBI+JNMZvh/
UfEFAdHqW6YHKYBS4nDJ5F1L7yA/hLLumYm/agHZWQctZOlq1iOrxMi8APykm7d6/OZNljMXW7Uq
rbP/qLXX3roZQeHLRLNUGOsanWGUzkplHl3chIT4YOyCq7NyeIdTaxHngloFjS5BAW60GYYNGq3G
Bejs/NF5bxKWhNZYOdx27dYy+CTTT4bIeNkuESVdpzCHjOLp0JhonKV3rar9DhFkkzq8osKDiMKf
YBN6cbELvgyhpTx0YMt8nAkyP2QvsiWBlzwl9MVWyG8YuFvsCeteyncVyn8bP4pWwmxr3DAwBOOG
NSin23XFPmZ/cAaupOWNKBYVwPxKNt3iTt5AIhIvOZT+4hYCczukM/s9K7IiJxQH0RjHaCj1J7t/
6/hVF9nkNMoUhRXa2RizRJ+Vumlrae3wFifVsVjQmnyr0QY9udScExwhEjdnNt0NzA5V2ay+f5v2
CjHLn/XMcIAM5dvsnFKcaekjQnhlo94w+704rVXCqBn2dWUtYSrBoe78aUQNEXXJsB7OhecEP6X8
KtAhpZmZrOg5LkWBMTcBP50crRUuhQSLUnkkLjvtbmMhQ2t6swoSTTjkb2E982FDmY+vFVdxFJBY
TZ5js0Zq43jDvCfSlmNBjV05OguIDY+F0MegjNwq2op5bBPnPrhjxD+a3YG6G+ujBQI2E4Jrsr2D
Rtsu3pwCRQJfPpKm4B6hRBauj+Kk2jez3JXZnRKWda/cU4uWiB79CaL5UasOBHquWYSii+43aM63
anfkV2JT2fTqKecIbJkn1exPy74CYjV+aq408T0whK8xs83Vh6LwYeYEr7gKI3p5EedGVz6c+ig+
2Cr1rSfPm7gCsv6Wy7dOPVfN6Fr2souqcmct8iZdHKJDGt690hu5u1Z/S0qDWUEIQK0zNKEIFKJT
/WfeTF6CBhQH6fLboCKzjF0bfoTaS4PgOe165MhkvH8iOvvvowNXQvHq0P4kzzv2Nq38qjGnkGAh
gUzHATQe2NJkvc/dLcZkRNCtZa4Ln1eveu2HXwmB0KwxLhGIXL2Nm36TAr7hJSE7C7r0UlXyajLv
OrhGRfstQEb9nlA11HPuoyPhjM6nt4KXPSMLc2owiS5I3ZVtU2xq+7Vs6dy8RcOfhiu+DDsyJUju
UTq32yasGsMaLZMW+yC0K3U2SV+cWKoQ53fHekS7suDpKGDLyDnuj8Ot5L0X96Nkk6LnQtcAibcb
wj+UVf9Xt54pU/S9sVnm+nWUvNbFjxm9hNnHjFNhAT8axpdkItZnvjE+UGMpf8rzuUGnUL2SD4Ra
cGsT7vqnhz4p4PbtB0uP9gitG0k9mD3O7Xwv0xvBlHo/uT1sKN0966GV6X0EU1j9GEx3Jo6U4o0L
QCG4nDNDWjzIOGy5B9utCRrjJWbdTJc9gRql/OnYlyB5ZO1Fg3jHtozZhe1MRoj1oGh8xZhtJDu1
2WlQ/qjkEaqm+s7iV++xwTrTh6HiSIACE4/XbBt7nWwz0w75d1FciI23YyYthBTSQDMRrY1ZRkxN
ntUFDG4MXhpY6OqpSyeBWTkmOiixLVxxsa0quk/bDVJMIReSVC+MyIQhNfQmTjAr+JRNF1X7KhV2
D0QarBkWw5WJJ73hCMySn2a6iYF4ygEQmwHoIcUF/ISLdX6r9etiko2zqZiYFpQMZwfpg3kI4ddq
/aderlbxRq0Buohw1fLSD5yABVMPFm8AUmbytU2IKilaJxU3k43ugq9FYl3F6Rj4ag6UdEA52ah7
C3cUzEL/Y7dPSH8H4/uKKQ/4v62G9ZfNmXMiqIoypOP8D8zW0hl+m/cGa4KurWbkamYEP1jn7gyZ
JpZIs/2L+I2XFg5IctbhsiODCgsc2hgu1366YgslFrvH0YG6E20gabcMnOQxWBDCxrOBvhWH4FBj
LkOMbe65Z8Jk56hvi7t4an0NMB2JSLO5/q6rbzWnde1h85NUwLf4G4PmNGgnrIHcbrwrSEER/qjV
jkUwybdd+71goxwgb8kC1L4d3Mhm8zmW9zDeGuXWdkMasdiCVgWiXS/dFRPCohmg57/TbAIVmcqW
FrIXAlCg4lLRDtQzDCkvtX2J9Wu4USegEU9uvhQCXrL2PyLVKPemK617mIKN7lYkETXg1PyxG3LI
wA+o1VuTmIdZZ0WoGdIbhhzcyeCqEzPJzkBWRVWEjCU4PbXtNVX243gkDJi8pFeScU5BfJs4Vutq
bbGw2AzoDi5CRvlSQe7aYwiDRFfAu49L603jKzZ+uusZ1zu8uNAQXow4X19buZd5OX/vr7OJvCh8
ikWILSgptppvbHTJC6hRkTyNkFybbZq4Ei8CwAMyghCVe5hHji3YstLelNHzTQV+Zj9h2+vit7p6
z7MPcMNC2oplV9lw8dE51oPKKA2/Sg3XZDK7kLQ3QIgK/TJ9K6us+X418X0WG7DTkT3saxi/cu3P
IdJt3qiXOSSoayv1vy0kXmJ88ptsCJdyj9DiDzu8A764kfWhkoa/hlfMNvI7KIYhbZvoj6ybNZHy
q/oR8X3UsS9H5Cj/JcOPjJgeDCjXHrV57Rm8+UTcTNtN91zfcKgBGnmTvC27rdzciI0jXfNlBvwQ
s6KjnsjnXaftA9EId6OJ74rcXPnV0K6AfwkzEJpccnkJT6YumeXs64sEffwt5jfbK8hUNFFKtjLi
c/jXQdEu0sSXgpEMTUNGF23vDQ7l0W9R9NeZD2m8F8FxlhkNL7MvebVxqNRjn2O/ZPwiA6kBejfZ
OHs4HQl+R99UyjHGmsq9Nm6l2a/Sq6lfVPk+tqQGXavoT3OOgFtlvRdBx/9qKlcYQyIyCvk/cLRq
sqMqUHGrnWXfu6XFVW7QmnCehzvpIrb9XllHjZQ/CE9oJSyWy1tlvjjTFnWbYbwYgFxGdTDGrxng
vlavVr4Xvzjz2FjchJSPBN9KPzcaoMKdThoA+R8VKnVALeZsgoqcBHiJNc5wG5Vr/2YXL1L3NWwa
Ghc5dYcZJSUmMTZtnec0JrA1XYiF00/LROi4SzxMx7MdrvrRd9ITHLWLFxEd0kS6tismxpTFDLhl
rAApLlO2RSPFU27EV4HGL4QDMPxp0VntZ2xXzSbGJq8fVPXixDgC9hoRMSCc3Z34WEDeRwI6sagv
fA6uBB/NhP+7dJcs/lGJeRqkP2fYIpQWmugCwMYef4IchNn4nID70QLqE2kzXBSB8ekMT+Vk0HaJ
aoa6vfAkk9aKpEX6TAvxlqwX3mqmTUrVuJ1gjMqNoO57PF1IqBLpL2M6AJtdW84P3X9ls+510plP
lSyJ2QVFqcqBIWLxvDn6KqFZUba7ISFpY/qq2R9AJLHyHj/n2RslLyxfE9LQk++R+B9H2+JO3GCS
I4H0F5VG61W0yO8n4wPsCl1Y6zCbRqcCboxxh1yztjkhROWFmQjf0JFEcYOb8pn/R6bGWDOR7RLn
GVRfyfKTLL+8f65D7QbQJ5W5QL1rhTvZq7CBMQLgIxWh7dlWYJ68QtmnbJwGrOVsxfB1lKElfq1l
64jpmmpHFoxgTf4KksSdmr3UDUdmie45u8T9rjSONQEsTnBetBs/nnKykMijOYidmwyjrozOUTC/
dMWPIBFmfVBhJrjQIoED1W86TJWRfDn2v3FgbMY8U27IxM1tMgnoyjwhxRyMZ9FxVctvpEWtEmWr
xZG4uxTVH5sTIQJIFQ+Fj3xe39XbxIdm706W1lxb5ZXHBWY/0fZCxG8456tSXSv5ImefkEiIzyWO
bCs9jMD3jfQ3y0w/EtZILhYFnXFtv1jSjmxPHNGYjQ+jZqOMHhAYf+vGfkxvU7luUlfXED5jtJrK
r+yUMTcH645Yh+wujoA5eR+CU2t+OM3OcDBDurqyIcAGTJzfrWiu9Yut/wBwpBw9PU8R6hYUpWsj
27MqCAeaD8XtPPnX/ZiUwAEdb5mdapV6pmGX4jcoeYwABMjpljKwyoW0XiP3rR2LfukhOs7/9PKq
/gUctc4BqeQc30DwVprCnuTc0vi3zQ5avAlLH4YlLN9yBP7LxIFeMx2D+CJNpV8gBNG2vgPohqLB
1oyzVzcuJPlEfuIveOg7pG+I0xGZuFAMdAa6mTp4YQNoKd8Lhj5tQmk2egRCKmBwfKIhu/1dGt4Q
VnATvqCNdDXt0+m5F1SuyVVr/BtjvuActFjyxIQxp0cIJ7f/kZEGChhj/rb4mvoAuzbsJeNsykcO
tu/iSU89ZiC/0387YACBeXJ94EBvIcQJE4XFRIEeqVs7eG2GL6f4ScHlDfDRTTYvnANonbtdxeYZ
Vrt5/Ot18tFRAZDxkt6I54qYKBgsBtQMC+pgXD06ofhyBxYZNv6o7mLiLe1bqv5T7KuZ4ysmTt9u
QICDgakD9Fo5h/K70/z19qrfzttxOhKuk8r+uJwGd4C9uMviq2WmGwg0kIstlc0cNwb64cUF2I/o
avNV7S/+gVQT1I0eXBaGxewxY8sIgRVszx42WfcufC5hjsI/BB+gkeg4gAwtEkK48+hCGbW7wTpk
9aFO7kn4MYxwBOZGI2KMzzoIj92IOIVqFlzqm2DD4M/0kRDDyEk1HhrzP1tIwMEEAQZ8/yhgm5FN
cQ3wmaMdOTm7cYtQL0s2Ep9ecE151uVTMr6zBNKqKpkEcIAKgrmUM5tGtrNMDzUVompQC00hlpyr
UOrfQNbXJv09mxpL4wGeb8CYnLIOETXcIXYIG06wUnGjG8L4vjtksKPGM+VGiOTDNF+FxDHhjos6
yU3zP2j4qNuTe0/iBbhqWexUBM49CS7surGDxYZIzAIpOmqaxjrI1radvCmhby7YEqrWLbvW9s3w
a0ZSEUsnrpQsf1fjOwA8sni2S9yKOfPOKq4fdoeAkIzlVuO737JgZ9NHHl8q6d5HT0oWE96NdjmC
cLTbcdvqvtgPysxF6TXUJ3WNpp1SLO3XZpUpu69uhI9sDhl5REzx7dYc1I3ZnqyeX672AunA2Q1F
zrOZ+Y7sfRB6TC8mWPp0BGdfReEuInRf2Yzj2wjcNQ7INcKLyLLQzLNjEgu3pxzTIkhzDnLXUp8Z
HKLBCTiRPVByUVer927+VNsP3XN8hFJCtEI2P0AnGisg8kQ5zMZ+aNAvmvnG4K/HTguvDDZ6o2QQ
uCrEfLkNxz3whyWd8RoDcvHIkVSRtESJI6fqjs0bHiyCDpsONbGXaue2JxKLg8tf3riLxPBjgk6X
iBTlJoIU+GXwwqVcvic7/qvGjX6qwlgbAYwrAjIsNQ7Sn87NDWFy/BEmJiL/89M8XOP+PRu+yQzE
PBACIfKeoats5WAldZ9J9zotlEc3p6DbM8c3N/KyRy67ETaFsaGC/E9Xf5GGGo9j0Vf9EPR2YgcL
8/eQ84bBDYk7KRWviQv3gDRyuBYmvlVpG7erEgSMnSh5MDSSc5rgX7TfOvb08UVswONw1awrhkBR
8hL5uvFL61kGtqKwUYi9OscCBZlG1EgwQ+AiaymCt0jhhFj2EWcc3qLus8aGq/kTBnnuXn6NCHgy
387DZlL55Vi4SiLqr1G1WaZNKFjuFW/gZprgYmE/9Af1HkLjMWTfdc1QHp15zEeFaXaYKAGe1k73
GaKPkQmQ/ZGNLbvT3LCpjW7vbBkTpvYV5yTHMy8AIjLy69xYWkcVPDlfIzbKqq/9zD7yJ6IdUgik
BMiyv+zu5OhCxhS4s3Zlw5FhEPFcMWsIUDCMjg4PgRgNSXV0m4ZLgviRGBh3oCSQZBn2+Lx/TJ9d
5vPr68mdoUFtd7zPdfmUWC6H5l+dHAU/RVMzL8m0YjDIowPPl9it1f6cmhZgER9X8Bv/o9tESLCk
meujuk06/bBBtJYQhPdXe/zDoiAh0khmP0r919DyhZ9yaT9VcoQIIu2Z72303gxNrfk3aMUqs4g8
YBcSLgCGXerbmuKu2hxARAi38VMIuL7MOF+Tq507lyjd2/lzYupuqwRtA17A7F2gDgVkMZ+EkWBG
DV2tJhJv7OEQv2UeBy6u+gF4jJM/i9+p11mNTso9hlWBuybGbaU8G26vtmANCW+6QZgTSVUh5nIx
cgoKDAmkXu0TbMHqAKxyT+pXVX2V6qNiHxY0l5rqMlbl2WfBxL3w9OfGvYIEKosnfLNpbmWHwVl2
M24nBlFEBtUnDL+x67eUp5XOAVisQCIFljr8aDXQgUGRENzYooCkiDE7qugoZwVQdMzADdZY1vL+
zXT7Nl/bPDN12m8oAVkt5jO3v6rps4A4W8FFtODHs2sVFpoQWGL60DiZeWlMEy/SeBKnPEeeMAuX
XEPzfITfYoYhJoleH9VLJs6UPWdOq/9i2hSemUnV3eYWT789MkleVyKP4urBGb3WWgsvm8Ncdcem
gfEvX/7EW4KKNLV/DXvk+uey4uG2Sf1BL90wsY+4zNfpeIiaA3PC3CFTGgDvwLNE2OsscvU2gSsx
uwGMZ8pNbOmpznlHuFUMGh8iIqjmdBOKWGTUHPg/1vxjgZCIL3V440dkYgz+cSvD08zd/qvFe+hP
iE6AVehNM9JtYh5kHoiZKw1JhYbLSXMg/xp67L34aiACV3bMyyPGQdRRxMubxzKG87mLOScB0aE8
cTvo7xPZeW2xtfW9zv6Kih9RJwF7iYucxfABj2pEngwrU+j35ZUw+U7xlvg7dnD2cdDUZ3QoMtYj
hNpF6S/2AVpzHPYRJjchLpJo+dmKpYzZCwQBMyKr8aFISIi9AP3DchU+VEEvu0rvPtuPkkASDTm5
uo6cD6nBOEEsg4zK0ZgQQ04RzwV1ATKP/zWxXnoS5uKfSPkX2KSne4nXElQP2+8KREONz/30IYWg
tMwgyJpHePEnR6mQJfOkYo0URxxN028mHQMd/0iE1sVvCRURJqhbZDxM86K/y7gDFO2QEyKVkAZU
VfeIZzM54eSuJWwsu645OLVJmFS/yWff1t06uZrxATyR7OTV6Flr4CV+LtjXx1Q8En5rNZLXNHKN
Vu7qiQgu3cXh2QQwW38xPBrINyyvt14SQnSACUwQSPIdGD9Ixek81bxL+d9isHnnG1JeCKVYaRzd
U+lDeYr4gvg/b/KCd/U4zjtnoT2SmVW+9TBuLBeg2Juh3yeifsHkjL7a0lU2PwKIf+cCKUBhijPt
R46zWV5D0Xf52ZTh5JcD51toIHaThZkxYfP+j4uwXMv6cujVCkdwbmJoKj9oz7poqOR5JtXQVaqz
lABTKPkm1wkqAsrDwowyhEfjlc7xbTZSFLQcE0TcMRcc0W7Rij05jO5dizWaJgNVPerlhVWLWDsu
UhUN70VGHVTsCCYQj5gOtw9VWQ0csEa/bix6TQeqpz0pwUcICbDXfXMD4Gp8z0bgVaRzJGAhCfFq
GcREfpcF0Mv5OzYPGYgvQlh5J+YrlJhh0h8ed7m6hM4lDV7b6F85tBSzeWd9wCsAQGXQNcriXlGG
wM/SL/xv+m4xu6kHAzVqSwdAy85aowBnu8feV2tHgy8NN23l4yWafWTb/fRPHKwdtQ5RfSkkXB90
VhSMiCXSNdpdjnhuTVIFqvon1d5q7Mdv5vheW+i2Cd3QlmcAZWYUP5oFN60u7lntlJU1f4pFtbIM
r1FvjrwH37D8dAff0a11r3LsNXOpMe2m6Sli27KUHRFJue2xAyB64oV7G4u3AI9lbrK6Kfy1WuZF
JCVIzLrUjI6bgjBvM1zXzG5F96laFsFi/IoBh683yi6uwIkpiN1+MnNkJQR7d/uCxYTKD/5Q7u5X
Hjf4JRHnpY1PQ/kgnIe3LmDJRIuCFK2/g1yvWPI4IAxSvPhVWiaMDnzV4lWwCamZPv9DRPNHIlHG
9S8nAnw+mdZem5+oTGt7h9PfsB5hnq/mENhP7IT5Vxh/awLZDd8iJJB96+DJh/7OL3l/62lwp0+g
JMFC/NH4XLAc6O1LOqMeYxacO8JaYtQrH47+sFicTOtF6Hyd/KLLz5H8I8uva5JLiRlWPG04UUMn
KT68UWx+Z5xpc6zDL78SpIuWJd9pA6N3/W7+YKjXSetvYxqC2K3HUOahaV0KzNYCSwJBkRjXFPmD
91DMZAAY6D64nwgGo3aswoSqWtAwaLuW5LNS/0gXCZpj27Zcadul+MohnAxt4L8BxgA6RNJOWc0d
jIxhsRc+0t1Ab2BJ986nitQgNr7N5DOob/OMipfxqmdOlv3BAU6hkw3/zXvMvliPJA2vID57l+hQ
2JuFI0GPzrXJV1+9z+VXRetbgg5R7aqLMryNgh/ZitNRgd+JRuSw1h8wCm5K1CC0a/9L8fUHxMUG
1I3PKsUEuJEGTtbDMKLnZ9Y6v1tB5moIPfi3uFEQw96U6tDI6wosxgq30k9QM8HQSxa4wDGTXza7
QjJWdfhdJA4zMSIpBP39tnUdgNGToMEcchK66lrqv8pEoxqdYvrgR+zowQLrWL+ktq9e9eHW6Zey
kFbfJWFU/U74mFSyvZ13QLtVW154yy31ZjYDkXlgKA+z2k8Sui+3a/d5/1UT15bnJd8T4eHoJimV
K4WZfCMLSezB6F8xfAgP8/4dbl14+HU8zdMKCSBUcqh/wkwQt+sI89Ue0lXn+6+m7xpFcCB9K8VW
AMCA/1H6mD3ND5mwXqjxEvR1Ev3G4zVzDoM/Jvg7zRqDDZvQarA24ENtup04ZROTUd+PlZvqXPXi
zMqjIW9BwEzEAqoPncc3tgMubZAupI4I5qGCyKi2yQjk0A0WEQfGxB1fVIK9aM9M0Xngi0JGk34O
K+JH/gHpBbVbzx5+HjKBrprJ4tr8FtpH2YHvyr03S/EmxuGHoI2ICIYzBg6+9x7nWSOiw6uHxNYh
ywdNVXDsL1hj3+SOdP+DRLUtDqV13N7D8pt2Sv4qPsK1hSuNzE9Qte4MS8Sf+VblPwjgkBjQuiSR
JXUJUTLwMDH7tg9WcEFAB91V8KchwMkUH53su1pe/h/vi7BdRwn9eD5hhVL6z9R2If1RFZeC8mRU
Tnazb81nEFMH8mfxI9Nvs2uhO2vNOJIt1y9gXIxWfsR2qrSd5wyja2ZkWahX7G2A3jmAmNAGCeZo
oKQ+vqK1L6WAuRH9Vby3BfTLzdyPLd/ei2QfpexM2gWspzA7473WD7XyUBGfLkCFTdVtEgRBKk9I
uElID+LZZQXreQf+YwhHT9RH2W5FcJWEGLXCndnVYkFas0QzA0EbJEJ6Ln0Tlosgng0INjhHpmfZ
TPvpObsRwJ+REZJCdI4PoeMDz1FTUktYOTiPhQGrhcNiAkZNoXEBJrd8dWOE0Gi/ib9JieEKH1IL
OSfqdJKg+HzFXAnWQu2aK9Uu4yqd3geBS9NSCbyUBf/Umhf+d1reSceFFSJJI+MHqfMPpX5V2Ota
CgQWYQnj4s6I2oJxLXAPHlX+YPvckVitlZ8l5szqCKM7lb9Gi5HThzVpg8UL8s9UxsvI0gdLZ/FG
a4vIzqQszMRaTBjUMBF4iJpUIQyrK7l5TRZW5CsqF89/AkzQzOidJZyznFOCRK7JkteqzixG004K
pxM6X1X5HTNEtofOPOU+AV7Fjno8b7AI4vMFFwcUowC+il0vZymYCe8peEKRCiqecOYYkp9ru6U7
4XrHJwy/Vp2Iz8IDYpabQkQ9E4lwlEykNl5fE2Kwz/B7yMY9wgFE2imCUmc9TA6L7r0mNQPCFCit
tXbkUGHK37TzoX/gG7VZwzLrSmz7KugPoEsGJiSbs2abINuSftux3UZVuqZnDFwHRTkeDawO5Z2D
pVdfYvOjyOydyheYQJTzcAIX+n111GVgAsPXeQIs1E+q/RZjVXEgnu+c3WmcrzSL82T7uqyn4R5F
RDH/s0nTLlrVpdJrU6ucdtQdyCYHzMfcbsGdYvuicbmlZBk05bdsX+TRlxRk3m5qfzQMw33PM6Yd
SZ/zarA7xkOvoKx1w3vpOf1bUj2opCAJr1tXJHouCTwMWTfbqjiNjoR+FJSTcK6ao5E4550jvy7/
qbjEjaI7F6iiOUBGxKEqmHGEpZZITlUPIY7YZQYGLm8xEal2gxsX6zROEPnUJFtNtnjAflJWQInU
meZiTh9tQbLcB7y2lCDI1v8KjWobAEjgqTj8GKuz+hVVW+I2iG/nGmAXKYnG81opAgg7YuRZBcPh
iUzgX7xcoQxniPOWo9GJYeva21xd7PR1tH+S4XuUly3lAAxrVYbMy7obIeeAQizTWe59tuw8YDCn
PkTHEYBk5X8XzMD3F3A7Si4PBAkDSauJVE23S5RNYEc4i269x7QXXFGCZxqQNTM9xIM6/ObEu0TF
vzJ+SoTANV9ApCTHGdQXV6AJN2v1M9tnEtUi5c+gw9V5JPLixtOnQfZ5d5KcP6M/qeZexRMQvDna
Q5P+eFCX4p6kiH52Nq7bi6puMBJq+MNV1xrDnZYxBKBCpEzXJXAkLi6a9QwV3nBURPK8lzaJVyc+
i6S4UMVWx0+OHmwjBY8F4UY74MlCr28Iur37kCVPmCRUaQ+3r4LUKCnhvRfphtm3UiYo9I9cPcoW
Qh8iNQ7VNHL8QgshUKJpApZ3h5wuXpdPFUqyj6gGXdkwJg2BDJ9yfNRHXyMaMo9/FA0junI3mx7C
DBfU/DLBEi3+tK19xBnVlgfR3I3w+nHyKoCzmWE0hva0WK/lBRmtTkpZ51VIg4ny7TLAjpjh0uxA
3l/JeF7HynmUAaEAGZ2JhIOHxU1Q8qhkeOe4JRHTMJYzboH1OLt5yxktdiCt8HBGi2DNFqSE6bXa
cycM8RaQPl3e25YwyVOh3bL80ZMlEB9x30i1Z/C4Q+dsHJ+tXKxGhNkzSbTVI2djptwH49yXXqRo
9bYV67bCQwkH5BJCgVx9In+Tpa5NXgl3mcq/CVTEYs8QTpVOBe3LXYru1wrvn4HWT9u1h3zeNvSx
EfvT2Zzd8CZB9y9vvwfzHq3D7bT8RBEdKrgP0o1jfOWoaJuX/3LuDugDe3EBMXbafpAxexwQMVD8
ABD5G7Gr2XRd9ueWpcrWt2n1EU13ZSl58/Y1D18yHJXwY4lO9ofu7OQlOppqs3FmKrHeWzJuBUEN
k8xBK+IS5RY1pXmWHIS1IsmND3kUwU9CwAmnRYMUYyTJnOFXTntZkzPf9CbTOd8OFXoJBEXkwdYa
1GmCZaeMFkTtkSqA+x8vzDBfB1T8JYxY1WxBjAzV0+F38r6hM7ukWBHks92+kgvab/jKqvpqYNAi
Ld069ujPVT7RnCVeHl5kYhFiFH5zd0Lvuh5YR4Or2F5IRxbyZnvwBdvSUArZGDyH3P+NUgETjasU
EX6LUteBk00lXkzinoADF4+PiiwCvd3pVBSWP41ObIaE8Irra+GR0Czey0inJV3afoNwAzNviID8
X0yObv0TOrqOAg70JODQafdIGZZCQ1ux5ROxum41DMIhJiJyQfoJAQZrCGUJ3fDUUAxNN43A8JBi
j3F6a4jvr3AE77S3kuCx5GGo4HDzVa1uCjt4xaiQfi5EBqLxZe5Ew928LfTsMOeAU2uc6U6y1ZvN
1F11QUSIAdF+XvnLNBIVDwMkrvp0eMlwzClbQRykXGDEP9rGG4WQ8M0H+Dz2qlNtUzfv1uSFCuQi
0NlqWeq0+SXTD5APMs0WL2H1/O/wkWfUnseQJ8kRCQ+sz3xTxAtmuqcmgKAELI674N7gyPcK+YDq
tpdvRb+bLS/oyJbc1gF/nEseACiTlu0DK/WN6lyxi0yajPrZA35dyMsqjgOfZ4QXEHsIS7fiyt8Z
qYJkeJHwfRKSDUUE1EcGWr7gxcnO1nTay6NH8K6Ie0GciUIjquiJfA+ZYIJbM1Ozus2RotTb5RV8
hv6kyQV95zxikUuiS8+r16b/rPE7TtwB41YL7PDSRCfZvLfVs6jRS/ki5HD0mNZ6uKe6HYniI5Ks
/j/2zms5cmW90q+yo68nj+CNQudcsLxlscii6RsELbw3mcDTz4eWRhNHE6HQA8zl3t1NlgESmetf
61ub0lvDq6orTOfrIDghhsj0tzlnrWMmzYRvTY1F7sdW10mC2xAM9T5Mhh86wdBd6u7mmfYaBGqm
lq3RsGVAvI5OY/vkEdaApU7jacBlApghgyKxD7kQrVPLY3AFpzN6RxzKGARQwUFkCJs+i57FOHdG
3FR7QjJx99Tq59F6dqFVkO3DHZoGm5AbdkDK25XVflL7In62xmzrWL9L48bVaejEq3ByzifYCatQ
zbPdJZUCpUZNW7C34ErumT3xNJ2PXBNZGLmgNeRuND4anVzXuq8efFqbY+NR6e8GXpOWezvul5MT
L3zvbWQjmFKatA2CfRedTOtNDx/Av2rBvrJOmbNPspMTP/vuEwa2HkbF26TvMCNH0WOKjq+7l5A7
wNxzWVf+Y4SsEiKK2p/MisbmJLqjzdYZnoQW7Agz1xMdWqO+LkKsR9aIJIrrUrx6VKcq0olrhC4L
5lFD2e3S4kCUYZexzGclLtO0E9argRkmQ7nSBCpt9qbK54rTVnkAmpb28/5iiMIV4+dFc1PYhTX5
xQcqelokDgV2JA14fUMXhBdDAiufIu2Hvm4Qjq2zH6JtUK9KawGpeg8WMsPdV+LgdLRLAOS2283G
r8C5j+V5wmhib4ryfdRXo/dUWuzElzxkmXB53d7Tj9ojIEyjfTPjJ6O8TaC4GLCITWytMtjD+GVX
/AI2u30IpPwNHWrKKPDrg03Jd52jJI/Y8/3hI4i4E1ZTRkHHmweWwFlq+Vo6hBJ4nfVAtg+UAwpX
Iq9Rc1Fkp3BqDjhpOEYCG3bGo6K0ugE5grAqeoL0BK6SC3iDsFdkaVe++6pnbLlOUUpii4xECUPD
I7oYvlvGT8JrlQTwNPcDqYWKnPV8z1cuDL9LhkMJsXHlmbtcu1EUOXYXwM+tfULGmpwLHYoosGSp
YN3/MW5HP5nkZp6Awb6X41fGgc/JqcrQrthn8dL0pyLoFstWvAJKIiVSlFcNzkn+3LtfE1eBYAef
zxZGecOfEMfsdPQ9Rcmp8Txb6jzQqjd+JT2cMJYZyjETYEgPhKUaViDWl4G8n8cWuZkvEuN77glJ
9OcxesJLbYbYc6EAnAb9vsmQRU5WtxcdO+1Zqyu/csItbPQdd8viMI+0+hhg582HicpHrU+veXfn
t5KiIAY0rN9RxMPAR9r1jkF3oIeGb8vqN/Oh3ng6RzmMAGj//MTUPHLngEQJYDXez5wrkFjdPGnI
6rsWgSxr7UXHYyWxzyg8CuiRLt/yxL7LZjBG+MPjD86PSugmyZ9Bf4ZTTEfD2ckeMu3VmoB8qadk
L3hzcl/SYMsQu6Gk/cj2KqovI1pWxyG3dL58NlcyPP+5cJD+uoMeIuRzy1N3+ZRhRVfBd8HbkiDs
5wF3J54Z3Nd4pr0aawsncnTWwbhT+oDQALziMV836lQXtEmtOcWxXPVsrf7IfP2yR/fIgeEBwgW2
c0iZbjCrD6odQw+6Uafq0kj8/DwJ8V6n2W+yX3mGGXtD505gzV9WHR4tGBAx2e95vQsZJfHpGc69
rm8NTmzkpAmdNDANWDhOhvY9C8GA4Zrk1fTOrG0tEFEYv/5vgyhlW75GAvkdSLv6zCyChoDfom2D
XO0frOHV45Xpr/No0p3XTvs+chc252rnkLNbI/7c7qXBejcnLs9cJlO6Y7rEwgZEhB0NbbmIOSMo
TfpsMCnCGH4m0AbsU4fo5LHk+KjVxV7XDnzgpXqmPw0rUMSn/prghWd3f7Lk+6QOekNd44oNoKch
xFH3wKivkfxs+VNLaKYbRJ6gxr3IgGyfsmFQBxuo9nFS+BTYPiNtIpT4mAy37i7ilhsey+zb1h/V
sIJ74n+jvLrld13ep/FVOYex33TdEae9xDPY4gETJ2U9+cigFMS1Txa3BZnc5EfXEABLZKf2eSoe
g09bLr2YSfvRiy4oJkOxzdjT9IgmMU1B5Sc1toypM85RzIEsC0siXGkGGwMcK5yNYAfyXULpYBat
jRxP5j6hvUR/6EbkovVUbAgd9AILDuRALFPmrcAc3j4O6SVO3kasI22K4DANd4197gSmoKcC2wNA
v5IB5ePc9YLMI7prPR5mWDubHkVB0Z6pn+suvYap+H0cXgPtuas/WvMaG18ihpWO0b46pJy+1vzK
KLkI8nrNsJqGbWhta5fbNoUWfwoKsC23rMYxSUwTzXrYcUPCDGMCDrIYfO3Yvio29A1Qln5DOoN4
fLjo5hfiDNG+AWPhadcBTA6L0Yg6cw4qiMg7h65uvh9115GZWM/Nvl2gtgXFjkhEjCARYQjvGseA
lgftFMd4R6kpcbeu8ZSIF5/lH9TsbDfc6ah6reKmkZuRMo32x0qqdcO8xBm3zDlyUocSONDWCJ5U
ueo1Onc2qRTAek5u/D3hhxuqtRq5DBZVtWD/R5aoynasvo7/ETCZTG5etqaoxan31NavO57FMRQB
OIzYbTGDUb0Rx+81tBuC+7I+xf3GcjgtHgmjOvlVtTkprdmqty6idcXp3GWfPN66/FMaPIhdm1PT
jIZi1s9uK6GCHPW1PLnDo0OCvW0+hLny1OzTxOzSwLxwhotj4KRJzrXFpeWR9yQYddSBA6QQl8k+
Eq0GPcVNF+CFH7DUWzs4mhwfLHodBgySREHAusxTx/xeiIQOxqNiQtKTFY6HW8fLn2xynEu4VcMt
SSlCRQpsQfRN7maAoF1vBrUHxhUm69S99j47H/YXOskSUoADDLEIMyahFvsEvjd3Nybkh2E4CvOp
6j9yG2DoTbZ7MWaczl8ZGCakY3g+ZWeMsJ15svHXuFdqCBiQSNZOyON5zKXGnuRAkYs1fjbV0UNh
bviwNlIdzOlUqftRfIq51fsj89bo93TQT9rWSt7x6rgaYBNi3DBc7/1xU7I+FoQMTALc/nPdPo6H
uHiViBZo1BrqOxeU0/3AhHQAazYrHqD4N1CMMkjy4wu/FOUDEG6scXSUP175Spy0RwGLPgKfC32f
AciwcHqtK4efBEeDjWVypj/TZdqRyHtXPaj6VsrngjumrSAbjR/ChcJI/j6LP/NqBbHW5TuL9kG3
FQbSjPvpOVcbWREfOUcG7DPUy1YcZJdGdJ36dxtwi64/0XjQuYdyOvjm3iraBT5ZrV0uMA9RJaNh
vp8lXwDztncPuIarocByQdFLh0niXAHqDZHrKg54jvUstcep+KRub97lSHMreDjNWMGEWA7z64ax
KG+J8XsRPo3pzXE/5lsWLTZ5mXPU1D8uas4rDIvQ2u3m2tgH3Xig+Gua1wgyMm65juO3HqtVzhO+
5/SfReii8du8CyV1wOEXxlnY47j4CThmQ7nQz0P4ko/fmZMsZYzIojxK9+5tbuJypQBqZTkQ8Etl
gyj2msdxvNLsmlPgkX7wDcDTpshBMqdRHKxIxeEKgRmKc9PZZIC2+Vfc2Nj1GdfCaag8ynR3klpj
NqRp+OFjxWM3it2dy5UDEV9KY8CHcQNkz0c+dErd2D0z5ch5T73N3NmeKyXe2+ABMm/estrtUv9W
Q9qCImN8NcVzxZjCxU6rPXFurIBAMlkvd1zglfXCq8/iAy3o3Ke1uocj3RE8DN9yKsACKMpMsZ/8
kOQ7KYEHk7Q58Nt5ipJ8tvKbj7GXF9c7xPlN8zeIouw2vfiaGxc+Kk+cEEijELDHqfChWp+IY4p1
WT/UaL2BPPTiHlVvRH3ymlUxBGvRXkH89pytyjNLMcXY6MCYhZt2HrcQdp4vnJBYIGuA+cUyyAk7
pCY1XrY20NT6rjeqw5C/T0iSRJLC7STBKxxj+1lHTukZMEjgPGTiXJ5gUNPOUQpS4FU4+zwsEUM4
wAD1NZk0MBha8Y5gtIruJofDtJmSPb86U7d598UbhEExs04Y6dWA9neGdWkoSx6+9fEYiOfKvR/9
Y1sdneGBIQJQ1HS8xMa3nXbcgQ9Ne03aq6E9V8Ulk8sUnarA0rjkHgkVHRE/evDs5E+Sx120EdMW
yHxTvZTpwLGLsVYIvJcQSccM0Lx55XX0LhWKf5I/GGiQ+Hitjwj200SGGlkezv7vYdqlE6alLacf
cjul9pjU57mT16ZpbkJXY1eFmxnKso57eYA3uu3dm42Pl0+Z5TTL95q6GPqZgp8wuVnBtPGram2k
CWW69xLruomClrBT4HfwdyKIYrJGfTR4FMX70n7PcncRSO9stIqT4V4Hjm3u7Pq3CcLet8TO7VHm
3Yea2XdFWI6nHycvvC5U9bKSMOWVP4O4Au6yovsRmwkx31XdPFYyW4rOY/Dd75BZneELeB/mq3RY
92jjHfCvTQpwSTQdFqYvVX1VJlyIdWceMhJ040gU68fCCFCE37jyRUD0/vdQvfUdOjBvHUn2no27
zVQLp1y68aNXDT6fgTrMZnI1FesmOXYQtzxubTCjrsPB+iHkVDouGFAoOMnWTtM5XKSoscEDTE0z
PRMDaJtj5n5YNlUp+Biz41TtpHOukaI14zUFHwJ7D2Knucrsj6JlioW6iBnKh3HLdj59U9mz7kJR
J+tmscsf6b5jbKInSLLY6PVrJN+ksfUVZ6Fb+l56mLQ6Vp0IWFT7afdsWsT7ROjYwlPizkAgeaCX
GDOT12DeWce8ZLvhOd9g/Pls4a4mhIeOLEBVhesPzyWLTDudw/qhBJIkbI5E4nee/sZpxkGlQrHA
socK49M8wGyOgB2uhDpZacyPtDpj6dpLWr3ktjPXY7+v5Hs9azcdXrz+CuTQ9AdE5iPPvgDhOmP/
1pvvATLYhG6z6CQDeI5RUfo8kskIDl6+bfot7So8FHmo8vyKCgwaJg4Pg8tQf7FHNorptYc4w3OL
0XKoneeQYoFVhFktN5mBxE4l+noGdPPcnNfXEM/+7LPP7V1EMwUbCHPPGfkqnec5FaFtYYXBuWEe
yjsL1YOj9lX9UrIxEQMmH/UxW2uSdk2ZIuo/j4YAX7tExHcwiA/RHPR9ETMmQ3wmwY+LnFXiPzqV
w+tESEqgpvYsR4F6tIxn130sNdQMPjsdRYYFkObRGqMcIyXrTFfxjAkI+LWu32HOwYQ8U5IoBche
W0Ev3C7JX/LphWH1ecq3oV1xFH3rrAf2VLimW56907S2WO0j6BXIP5FPUej71NzHzp6LaTab6yEp
bofHLq1nnqBzHPtpQ784F63ZzSCNGsntR4a/mxjpFoN+jq7sr30KAOh0uuFZS8ZXpfYc3DzrXsgH
OX419bsffwecQWqH7gJ3X1TEOx5L/pz+kMEH8KzxzWFcnZ9iDgUVmy4+hN1Z09+RwWZNjOrpO31X
zn8emEvfCqk5SzG5vYhGx/bDWTMC0iEQi5iJMLFKXn/99S//+Ld/+VT/Gn6XlzIbw7Jo//Fv/Pdn
WY28+Kj7L//5jydAAmX+59/859/553/xj1P82ZRt+dP9t39r812e3/Pv9r/+pfnV/OdP5rf/x6tb
vnfv//Qfq6KLu/Gh/27G63fbZ92fV8H7mP/m//QP//r+81Oexur7778+y77o5p8WxmXx6z/+aPf1
91+Gbvz5oP79c5p//n/84fwG/v6Lkorhu4jf/59/8v3edn//pTt/cyzXcTzP9GxNo43+11/y+8+f
mH8zPVNzfN83NMe2zF9/FWXTRX//ZTl/81zX1zVHtzTddFxeQFv2f/7I/ptl6I6nWbZmmb5lm7/+
zzv/p2/w/36jfxU91fTgAFpejO36v/6q/v2rnt+bqxmmoRnE53hxDBA9n1dRfb5f4yKc//7/8pWt
J22BDpG6OmEmdBtI6cE6GcNmbWWAD7NxWIwDO0qRYF8bW6SQJuka/Dcpj7huxGGFBh2nMVbVguRw
E1BH76eHtDu7MkqOFp5ir2n1RWzgrG7cfuPCrGmMakUyINv5XIX0rM46RSwQyYd+FfcCy2gToY3l
CtGrYMhsJeyvicG1YkA2iuzxADWZpuXyAiMTFaPnkTCYnJ2KiNs1TjTrIKeYNSPg/zlYvK22oovE
dutdMddvFLj6vYKAWV+wz9CEunc4mY2xaS9jfZjDT9hS9GA2Q8XW3rVNLFW9sQpqb+1WM+TLRYIb
BtRQB7s9cfZ33zaheGn6S9QqFFMLuXHotnFkf8sK0JSywfG0lNqMGrNVMeSMuwk2tlJBQuNIkMcG
IKSJhJ+B435lOoGintQmlBhx8umoXzNabyW5hVGIoJgxw/NCF2N5Acx9IPBZ9VjaNMUDpA1sDh6A
Yn0YsCXlK6oYc4ha903FOZveOnRLk++CMnu8Q4F3F4QS0Y9cqUyblpMDZ9ZUTMPaqFDzSypOVx3e
ONJjkbHQ5p2UxczKseFw5wX4pjJM6N11bP69CSlDmxiKZDCbHRK0NdQTX48ZmnMK0IfmraMZlGIm
Zrk0L1IBxBxFMnYxRPgiuuK7kFHNZw6D3AYcbhRU4MnSAXGRtk8NUo1MPLDTLm9T72b6YR2tvLai
uVyh2VXlQCWsXWxMdLBWcPZxywx+D9mJZVYIDhFZvuUtwjqqG+wKc49U1Q0lbuFn3WbnPSTVQhvZ
jPpj8wLhqxpgq2gOw9zYYzChoyGWZtLsoobHhIevxOr9alHjjbcyWoVQC998xvi6bdyVyiG3TFva
Su+8k6vz+Y0ddbUBjzqcNq9dJT0KN6FXT5mLdzjhIV1bs9EheymwaKu4Xnq+N+8gxA2g7CnTUfFT
YzplFAxzVcDf9SvvHBgT0ImIcEtJSLHoR7nO+5IqKsddJu2IBkfxrOCbKfEgJw6HFp5uyrbSFU7q
uJrn/MtOn9xlbRJDyQrcxDqDrGisNlz+z4Jzaa+xeXDmCsVJ4YEa5irBKYW6o4znLsSCrIpZXKcl
KTDDGBUmB+4F/cg2f6ui5tLy8lvMlB4GIOS+EkDb4ExEUzvEJF1hO0tajVNGtjEKVhK9KziRYPGu
BRe84RVv3sDBtZrQjKJ2AFpOJILxAWACqUjSA9NMSPEvOdvjDHJKwlcNSSZD/2xGokuGr/Es1BiE
UT2RZfZG80ysvu6IOXowlhIyrMePXaT6wI2Sp0+pYSBQpeB1hmRSONzFPo6nZlXHPdsSXzdWCo5S
aKN4B945HNiktLUOJcfgerQaIB2VmyD/MeDncb+2a5D8tHwUuv4pWeQ3ndNss9wAx2tzD/Zjj/md
2u4x4a61mUPVooHwOVrc39LFSO94D5Xg6KRnPN4L9GAtoholwiY+FmijrbeIpUw3fVDWTBgIhCJr
pi1O0XLaha1HOCTig0ndvFgNI7VFgeMvqmYyllrHTkG5Boc6JICCEYOdsZOpEub97mhgVbNI8tgl
G0Qv/1IapGzLZapaE9LwchBBWVMBjfMmPL6mBM/Xji5zlLmX1qPYpmSZaQLx4IbxS1eebM8gkOG1
n90kXss4eR5c2p+DnHikbWhXWIreQhTwwHLtM/EnwIGYTealsoqZbRTo777VHod4ZUpwfak3PE75
bPmiGgqEUXfAdKwtCu+jH5wM3bBjJjZSkw38uxm7NQDdbRUNzSrI50MRL8/+bWNrTjQGVj4pKbBK
H+bQgi0wCZMFGrtF4ZNNIuaxrwVoTj2jmY3Ee++SxQ9dBjeBliEEqkhbxlN8aXRtQ1VbqvFJcKc+
uZ7EyU5/vX8I0vaxI5hWWTauyyT98lmn77oJVaZpbEjeIH00LD9O8VlMHG+wHByFAMcZz+Mk0b7k
XELzngufHxlvWXFuy8JhqxzwmykGui7jmSd7x1rEETdgowGvrLqNZcINCiqNwVr7YozXECKLr5fm
otI6fPugZs65SDgAximEAaglkVM92HmfgOEaY+zJinmVr19cHVuuicmB9kRrYTQpuZQxfMp7qB6J
sngreuvBwEa9HI3yKc1N3Bi1sZgmDghVkdIRIDZ1COadh1oHqcL2MGpTNlRxiqk770OLU+tC/kbv
U7KUJVyHIbunNwp+d5TXxzp4ZpOw6Vw/WZdSw7WHWphLI95MMVa/ZMJ2NTDODptzr7cPE5xRQoDc
+0F3rPScU/Yw/SYFVNG5m8CIcw5lzuzeiJo1Gt2hTgdnayvcw9kEB8CzzUeL1YDaZnH1fEZIReOd
c2dA9MZLjCV3xMwJXCBR9rIOwOVNjqOhEFdqUcThfRglsybK4CwjMKDjdlLp+BhlCSNBDbN8xANC
5WfdzMyFS3sF6FnAemHmnl0NjajqIyS+0sH9kJb2ih0r06KAvKAOwWuppYduhAo2Sn/V6iHCacbS
PNJwFiA29RZ6QD2Op6LK6iWQKCerhkNAOqIYjB78YUgofnQP7UQguwf/5qlgBLiCs9vtV1ZCi3KS
sdbXXsWVZU5YlNsSYEem2dzsBBNyR751ZqSWGnk9JpIuwdRwBP9C9lGxHN/JymWW6uT5JZ7DR4Ij
F8+lVVJ5CWHhfmv43MxtbH5GQ8h2rCTVGereZjC6h2mmd7jtk54zCLBntCdqbmXTCoDwAXXQbolI
TyEaNoExX8FRrRLULrPy8BFlhICcmicN1UPKQTfxrJwUQ1oKZqfWMoxFu0hkBpSjJOZBYhPSCTno
NKshcUxq4ATWcVx2wwHDEV493YLMoBrSRaqtcVXgerYnkIbBcQhifRW77bgIpuRF9p1+KzKb1c/z
f9tpxqgTtYhsi5Jry2ouw1Ta62lAgqqa0FqrlsFIUgOqUFHLcuiaK5VS4U2QhySXk35XJr1kaU4f
cmDUy9QxgRcKgNfzaQjLBGNpawr2vlH4azewHswCIoFvEK+rLMNeWEiYRrOlla/fatKq2L3Drexc
MtTudQz8q+0iMEeTOjc2CXTRG4Tv0wpaqoaApuN6Ij/P9FpwGdnlQgQMKQdv67ap2CajPW5a2ZPW
i22DMm6A3IY3bfmXZEByJuuVo25gnKZdk8Ctt9SeqssJBShiax5jEe66Wi0E3c9Tyu43iROsTWHx
WXaJtxyiQPGIFTpLvCMxhKf20lA9+ZbYB9YF2pdDDRZ9/7OebH05huNRarm+bFz5IBr24tokkoWV
sKesaPNKZBGSrmdWn/ruRPUBTNc+LrY5f9PsOLbXQ4S9hp/ShDr5Swlk35GUCUceUyPVM/6pwrJc
Th27yrbCGTOa9VIfDA+YaH80HJIxRUCIM6yXQqbFptMm2rmA3/g6lDoGHGzH6b2Y1aqsoPyxYfIg
g5pOpPDVTtgH2lP0aljAgzBsPLNsn3NtPHXVdI3drj7Z1OhF7JZqf3Z2aEmzbsb7cK7FpOXhSvQ8
vIV6b4Kd4FpgCFG6zKYni4l9UCV8BBnVr37q+Hdl7+28kNGP0fjaueE2gLtiTljt2kHSaDP4P2mO
fyjwmpfawYmnoaj65lMrhIUCkaVQsf/0UsHEbxT2hK62L1hf2OL5AolqHLBTSdA4uSTyPoXyHWcA
rA2F4D9hB2ZNebCJMff9nMxmQlbGIAlrvljfJ0dUGYrgHS3N/ZQ8Wb32jEMbBrK0rmHi3Tdg8aIM
uVa32SaCGAI4iyfeyvAGlfy8iXMZI5D2d++blKLpYHD40DZxb2/ziJtaLw9CIXO1CKA7HQeQa79k
it5Qy5eHUeSk/QnMtzmF6uwlWPfSlqyrVm77ymIrE9bAcUomO2PjR0dT0dLIIgdh2fI3Y4YHzmST
aHjXqXU2QRxD1zctuMFxfsrYgl8cN1r1tcv9ZHL6rSt+dtSwUVD+re8n5sHayRhY3vJsBkt4YcjE
KBtOIInsrdaRvW2JQpY1z4Sx0AV+Kp12D1xq5HLZwJQmSNQoiU4Rt5E5Bp9Rn3jE8gR0MRLEFf92
YBnZpi2KKquOsTcEMxU/hCxSU2QjGpTldtDIWUPm4Hjng9gqx2OXYCDq564QCV4D1tjENasqa2H6
JQkrOz2muLZFCm3SjMTSTOyHttn1QQEmiuD6zCwfTJ9WXn+4DCkpfr+neEURHfHSobhGQ6HvdcFc
vxRfY1H4+9wW1FdghoxL1QPMAfzSKMDScT28BXVHxsITNIJNHhxvjea7DIw98MBmHwPdzGp6woO6
1FdC045J5vubPKNypYvjrV4zuyznyL2qIs6xKrn6sQFaKBw9yBztfvDjnWLgG2X+o5uEmOQ1XPUy
TXeqAzIELZjnX3HSNSJqhPmiKBgJdBYaFvgSp6bRgV3TcVO4Rb2JPLDMscqOZkxdTBJAe8nH6M5s
fdY2dzYL+hNGBqE9pd080Wq6XWik/QXkF+UwWhStQ5/TqLsZ7V6e7BHnQFbr1qFiRF/2atixu6bF
qsQYO6/A7fBNUk3fiEwexzDeNBb3ekbu+ODSPaJ7nGPRl+1etFs5DjchsZ8UEkjdaPsHwvx8BO5e
RJqx9N0wxYUGyK9NOqaE2JnECEYQ5YqDXa7Zq6EdvyZKNpjfxKvJZGNnVaAGcxW8BzmNHkIrVkEj
3us2mVfSKwchZPbSPfBw8106lx2N4JHDLHnIdJefwt0ewUHLTAlmlBj4srA8UgiffWw1MHSI9w2t
v7TNq2amoHuYTUgDsEnF8lObHAWDvsSbrFadpI9vjBsGnr6G6apy+/UUphG6CWpoM/YOnGe5Qq13
ZmkpaXsoO0l4SzqeMJoBhUSNvn/oZAzVP0k4PnnYAQQy2ao1VX8Kg+ZqF8xR257HCkoHD5gZBJzk
mKuapif4m3B0t9ljNJpi7BuyKPJqlGSUqXlDdTAz+aOKjooNldoHEXHGamPAAKg+wZomlNyCbl6m
xblu6Kwfo609JZiPx1U1et+ZmwfrKNFADo5ZCTqML9XWAihSzb1XBDkM1oRgHfsTYcgcZnnzmWNm
boLvoBs+vZwzdZMgcOk+ljcAcapgpbZe+6a5ycZE04OYF0hiVy501ZSJTZmnwUovNUbZtb71g4zI
tw6GhVNw0okCCJEgD9rENxtzviyyr4YTII/2ZN6PkMgxO+iOQwuUqD8bAj1mSq2Q5w1xLBywekoR
cZD38UagdscmbTellppbF6xD24nXNu/SlbvjAvIHnvTShsDQcwRHN3wvIuNN13L8rQPOZD11uRKc
Bh0psB/CqrIx/8TvucguSqMlzIwyySglpmCNHdnRg/oY4SMcc6pGLJzs7OEVqalxNhtLn725pTp4
uwQXxRRTdVExCGyE5PEhsfe1OORh8XCkXKoQv/uYURfi12tR98la2eMy1bEg+uVo3b+kXvAyhX0C
Ln+guk7rCKMW8w3OmiXGYNjmVb72+aKPTefcp2VEIZ+Mz2mqM2sZbX7mB7gRkCci2CUq3CmjojJY
vTTl0iZfJ0nqspF/Zx/lL/LQ4qhvlYeYrhE2OBdLwYIJaDzrDe0gYqaujrntC3aBDt2Di84J1t2s
dcbFb1fHR8k+6C4tCFpF3mtV1wL5aWQ9aKgmDLkEo4E64V6695FgHmMXKLA2MhO+S4ftd0LZt3rW
cGu4hOpkEzE0qp4td7rUggdIkHSE5FpFnIuNj8aTCPCSAvPs4nHXDNzWEfAimvBCS96PLuwb78YE
a2lPuwnJiBkhfvO42RI5POYJFgnQcK8wJzgh7d0epUP35p/WTIwFS0DQScawvjfkXcwSKJBTCz2E
fcTO35SEZ8xXb0zOBvBNzwAsTGVsMcdI4FRadfg447pUGj00WUg+zUtf3VjgCh9yjBNZfNEGcmWA
m/2McJSaLk5PiAQ4OsihsfxdsGAd7dzCMuxjayFrgdxP2MF3mn1d9e+axeAx7bhqueF41rNG8jl/
6K5zcByD7SkNHG7IjGfiCej0kEpwakQhbH1PS/R577DR7RSzqKGCnYurRQsdKsWykTMuZD3NytFo
CvehJ6a4qiLSTHlpPsmiu0VVL5cRIBZP4brKR2I2Q9MBVil74tKy/GmU++qJ6n5gdT/5YbFrxvip
TONPGZveIh2q78mAFsIJbx40w8pNtXyjT3n8lM1QXnL566H2Huy0IoSiUFsL3WQCyPUN3IabMjKI
R0S4cpsueXcczmjBdBsFmZrRjR+HurUW4z7yweYHA3Mrk8BuZ2UU/Lhhv1e1RhbSQ3ibzGSb+DdU
VTqnCyQVyiXXkWo4XtoV2Ohw3ASiIkZFPCeoBQY4CXjBxVpTxipaowvJueuK3cvYgQyFq1YJqqvl
NJERywEzSf6rC/jpyvRWlYI3XuvE+CsqRfSBD8zqj6I24dNkhMiS4N60OZVVBQqiV10KT3sDePHR
dyhiZkWup50PwxqVA0PXPnEC6kCbwKr8I3P5cbQd2KcvQhtJEoct9vJwWsWl/jC0zVeWARLyswII
vsOnoUxi0dnejeaeuKmKNmkGdcalQaYR+cUx8vLs+VRqMV9atjHFZUmbvlS6c2v5Wu/sAF8DrH/w
q+YNYZACVZ9Tu1sO2wSIuN0WMJh6zHKAu3W6itMoWw3KP5q92z35CfWMW+q7WBY6F71mnsUWPSFQ
QeEFQvs+LHjUebmLHOOka2H19NvX9BkKKdeTJILNcp7r/VsUhp92Gy1rZ3gMXFuQydVfcoWcRC8F
Oo7CPma3CBeRk3F5GdzXkTCvWWUzdkYdk0zqzYGtYewq3jP3RKzhZ2A78BRo6CLCwa5clfbvcbIQ
d9t2V3jZzBvAXFrheDYyGFohueCyz/dD3TenLDLRfLk/GyZXXMcN4w6eAHgMplWvk/IYOR8smV1x
bWB+F3aPYcQz7U1KyiBFeV/q5miuksZ61eDprzNhwnDnaZKr8B0Jm+lPCQZuHIHlxWgItZb8WVxR
CwWruIPrpzfupWbQN2m0lHvUhJFCxTuzwxIz7cSXE3dQDIlnIeCHduPsRHzIklFb+pjal6FusO60
X/5Qpkf0XMj4Zv3isXu5+/8j3//ZyPe/m/jefbN56PN/HvjyX3/mvc7/pu5Mluw2smz7RUiDwwF3
x5QRt4+O0ZMTGINMooej776+FqiqeqIsK2U5fDmQySSm4gYuAD/N3mv/w3elUaHyTOgqL/ifba/3
j8D3Bcte1zPMNoVkD/zf695A/IPlK9tcTaSP62oj/t+6N/yHH0odakk96is39P+Tde9fd71snxXD
7DDwTKCk9vzfd72un81FUyqCTwq/IsdH3+VdsJvaAv2/PYeZ/xQUATSvOTj96fr89975z3tmyW/w
25b5109Wwng+m2t213/5ySmvXzZ3KNPxMALnXHPUx9lzwAxMrD9r6Z6KElfQxmCy/ms0yTd3XL4N
/no/x4zpaBLPqBUi7B3jOZRo8eR0f+kezIAGooNn4h99ioZ4OMQySuF+oZxzTPUwl9WXf/+LiND/
60UUXuh7xpdCBQFfdcD3+OeFOZPvSLkRmxFe4zDJBEqamaHnoNa3bGwFMQLhx1hxtnV6DHespk6d
qpxDZ+WXeO4/Jo/w+LkNYWQgrwJ7jvtNRvl7NsLN6/T8c+wHHGNRjcx5zsnTcaAEEnDE2WJwOYBX
qSP9LY6S/Lor8bZLeHBS/TMOJf9gzpDSMOsK2hAYR5OnezOzpJiJ9rtaXPRxYcLMKNspE3+bOEo/
qZY1t4NV2dHjS1T9lO9B9Xlyq+++NtRSwIV74r6uY68lh8XnA7MzJTVnsw+xPCIFBkpvyZGbOJeB
dsIq57IOfvaayja/97MBR8DH3LtwhAogT2lXEDpQMsSV+skMFWa81t7JOvzJ43Yixoo1WeykbGfD
t5BdcTMEOFVM+jA9+nh0yq6kVKgZba04nzqXs6sbC0Cb8Ap8FF9BzXLMC/FylgK8Zznhn+kqSvuR
XS/ajyu3j7fbHkJOjyB6ZWV0TttpupNzdZaaAQDLCMgZjNRpaNJ9gfo69pHLDSvD9SIaITMCAeFi
nIKcOls16Q3oGOcYpna4o50ndzeNloNf+rghZb2Pa0YrTZYvu9wbDpW3RntwtnsHXgL9iyjA9RNj
MUwJ01vkrcE262+a9blOP4Km38jUMXEkCLOILuS4hBWSJ1AAOw0zMY4wAUM8DNiAxHFy57Xy4Fj3
DXgyaNiQUWar3KeUsuSTbkcDbmC3Lvs9c+nsRtBfXK2mhdKahBfZQl4xo0FLNAO4Glge+S4ZHEZF
erdQ1Lo+qzwLwAdE1lUbYBaEizL3nN0m/0wk4g3Oo488xzcYO1+jgLylkQw0ppwAkAIM48FPqk0W
+g4Ow1EhYWrtZ7/tcKqCv5qZVDvQRDFigtarVj5AXzwM83wagiTbs+y96+r4XMr0FKAGpRkFg6ua
p7pEAJh4lIOtXn42fbzTsxCMcLCO6PsiQkm+Kqhm80mV1zXb70/hhlAMRs1CZiDmgsnN4jDXr1AA
wO9Yoe4xqr6PG3W7lJuvfLHxrhcbCMn3cP8BhHVwGKYVnIrWRfIhF7a8EUaGah4f5i1LhnooEGfT
Dl9yk5Gy0c0wW7PkLRXpyjit+BZ0/mb7YrZWlje+CPGKacJJUQMmFf2EOyHNtiPx23kOU7rySLqx
71bo+1krJAEBxqpiG9fhE4JGNgffq3yokOYCOXA1GWsuol51WXv2MlUIe9OKp7AkYHjpXUpi09xo
m8L1mx1x5ITCzeGyn+lgC0wlzV5TFPvIrBMZuO2TVc1uzC3DvyFEW2t9qCl0pllIXw9dCZkIT0c+
W0bHQrKsstMetfyobqRUK3tybli3begg3eXSWX03SLBYaqmekjI6axBDTGryT+BpfxQ1ag7c/yEy
hmC8GlK0ds3YHkARFSxzegdiEtGPs2SRErE4CDc1PrVZXVJsyxCoflhswJwofYpx1TkyTraMUHQZ
DgMOmlztLk+dAy2lRcQoq81xCKDIRp7ZCXBtrvFhS5v0ebKoclUt0YtF/XVnSQwIDYAqgS8vE+oN
3Y2ef9jC/Vo7muDHso8OWdnPaIuG+y6uP6SMvkStkJ/dGBlmHKCHnlXUXoFfLNY32VcSYxRtTeJ8
Zv3y4ZjVe0Q59o0xLiKG6CX1+YJLjUnFcdjQ1q3aC1W/tI7q9v2ISLtSt+kUEx2n5s+uT1tcvnva
XxGKoA2ImYfKhktV1xPfCiuBq4Jty6bVeJ/WIbu0KAxXLT7ni30LtPVYmBpxCKvTYi9tzxLaQf0J
Q6fm5mIkP4nwtZSG7xau15yy60dtzXSXIUTJz7kZfIjYfUlObKQ31695qQdg/yqI8VUl6lsmxOtQ
UKFHWcgQfG7Enm3poV5R3+ayJrE86KmN58eqJuWNaecVQzJC4/rlWNjoOBb1l5aCu6utc0P4xhpF
e5Egyien6kVnzc9OFvfNUp7WmHQaUmqoE/zysbEEIqzRl8Ep5DEYaENzNgpDtcIsNs7PKQ3fM94a
n6Z0BY69RqcSUdQhjDqUXA4j+o4Jse3kup95Ds0a2XPDSmVPWZd9aoYvodBfBpe4FpMw2XeA3A99
a676XDWf/AZGnvRgV3T0fHb8aks7n8KZjCxaZPCZKXwYT+/cbdVpYCKXt06C6qwdMoQsTfo2u8n2
JmiAH01I8FBlgXGmawdT5E4zrX9b7r0tMoYG6SPdPKA2vqCoY+/JWWyeOSqvYkb1aTGeqjyBtsqa
W5QZzqaaMVAJJzesJn2IW9/51Bn5kPEN+o1Rn/2OQbsaGEf2HWuvIscCJvzMQdSBs7DslrPPcgN8
HreQ1cRpSvsQzCNAYiGqPXQxosSa6NFo56NPyGtVCwugyJD3NeunajHJdVlWlxFBQTi+Uq/xu9TL
dYC8QwXGXHusZvdrA0PBjHfRFBNoaOfPtmf1k5f2JVG8SPrlO6K39VS0nPecbXdDMy64cFgItRO8
NpuchjR4Zzj4TWQ3dnTJUmY1FLuClQvvlVwnuLQ3Gb7HQLPOvO9YRfMz1/xqaqC2dXKIGBFlN043
nbyI9J/Eh4UoK5L2YDiBiQw4/508BtTNYWEmRPOjHTahbdLfjvHB8w7MFO+IaGyfUkDOkZusGA22
wsXLtzzocGYn5s+HqtD3KqipcQEYZhLjq8HWI6HVssR/9mT45LSMVKakfq2tBnve4r5O+lc9GFDZ
UfAxaX1x6m6PXuq+HLEgzP13oWcS8jyMyHEiQAUFmwK/+hrMdIdDGiKgnlA7h6sgdnOsHxvWfGqC
uN3S2V9lzjczlDyWGhPAenJjGNDdpv7MUl73Zsofg2BiNLJUrOrTu+3DeAZbdQeUOnBfx8C7H0LG
lD3h2Y3VzUObIopsVmMwprK/1UYiOJnQ0yx1fIEfNhw6xTnmyqfUmvXSVRH2pKR76aRLNPDcHcMc
e1yxJPnRjcyJYd3CnGAfTWjuDplst0Utb5a6xeMwDvn7POXosFn9ORQ+QeBMe+Y4wZMvNHT9OfNu
eZM8ZWbTHIgovh7AYQS9o/YU229dAYSuXTHRzgIPNBNi9n8MNhVDIybMa3LxyBxBOXutQyzy65SM
51T5A1aRQe5aPg3YtmTFkRvSiLgbWSQhMMPgzdICpNHMkv5a9t4PD17jyxL97MYt2tKOhmC5oThS
oY7OGt8uTTCAewDH1qOi9Fu2CagPTlNPjsQzFa/Az8IaYEy51YJ5uVmL3McWtT4PvnTekCAjS/C7
d98vDY6ysNsvamiPXDKMcrlqrzW1XgLM/ZxClEJNdVXPJF8UTvGahNWXql4xnc9vfZKFd+nay53g
p0UhXq1hXUDPN9+zIAuPlWQkFxN8/IXZ2T/zZuwfijwEWJmrW7J2P3Pere9NRwLW6paoBMiyH8MQ
0nas1JXqvbvSuvNhnv3iIsKF58pNul3OvKSKgCShfr+4gzDUfWT6+m7zzZ3kQofHGruwkhpITk9i
1mRl2wVYbQtwGf3MlUT4AEYVXKcg092RDDmvejT0CFPXFAVwFinvGKfyaR269ZYV2zljhmINDpCV
6U7jxnirpWmYLYX4dh3CaOYCjY2/eWrgPxE96H1fJr+7qrMYyD08MenzdqobEttoCu5Lm1xo8gon
vi17bGZREFyqIsVm1VGmukh2fIei7tdf1OJPe1RsEnfYoBD+Kzalrj30OUbwJtj73WJv1fzF7zv4
VPFC15weQ9e+FAv8t1L15hKoNKcJWQ/jIt5dGgcYpOyV1tV5buvG27c4bhADkguBWK9mM7wJt8vP
i1DxOY5xdAl+jm1zjrmMs2ByKZNM5pJhZ9vmji3Ty2xj9bjY9qWr1NmOzvd5TryTdm5YUkOeXtV3
p+DYiR1LNvkI8bfwmQCXJTvX0Y7gn5cfTki4QNuE1HSoOM7j1IbneNXvklnzvkZyca2m9m2u0/uS
FgAZAPoYSH7ZEJSAbFDR8PDU1Wpg2Ex8hcMQgl60THAjjM1twivNIygsCh8s2fK4RQbOeZxx/pAj
cetS99C56xd0Bz/tQpVsJ1zKBgUUygu2zzibd8U439RuYT55mkCEsZuCq6aE413MjJGlX9+RZkxm
TB/hsupndvjOOlwQ7YwHx/VqzPI8+rGu5CWIMYGnlfPuzugPtAMNdpQSY34CbW9M85ItJhroIaNh
8xXiq2zIoFCs5NE1HqpEJqsU1BFR74OoDzFvY1SL+0HleGrccCEYCoPtSGfS9hOl1CI0mm17Bz7x
rQvlg8czibg6eRjjlFhQpLG5q8Z9KdlA01wAlTLPsnEstNQPEV98g3O6WKLd6IdvYkm/+6ubH63w
9+uiX4esJ9D9e1M3HNjO4mIJEjzCW/pR1D84oU2Opiwv9MTVdZjHVOaNJgoMWlkv1K4ZT4Xr8t6s
RjB/kiG0RzhU0X/P+eIBYVDxjc/EqOh7SrxUecNlWJz2qmfxGhYscfJFPihTfetDnZCm1iDcN8J7
ysfT5NqO/hpSmWb6G6x3vZu8B2iKKNnETdjY49Qn7qEcihu/0T+AhaJbKak8go3B0YpgIZnbhdCz
4uHWOUKk0SXGXkkyudxib9NFHlQXPrNtiS9BCk5A9HV1VSGv6G1YHzh/4mu/LECFZ+j4oMJ2aVqf
IiTqX1gwKg6i0VRPgiNLNclDPk9PI+hkf+DMTlp9rrVyb1G1cqHKaymBvnmafdMk3s3IoF4265Z4
0/jHLUNu5WbAA1pmbPij90pXzu2G2rXIVO/qjIF3mujwKERHZMqWSZ1e97xIjxnkhjihw/MTepu2
kSDXaFVNlaUHJMVcIehfg6aUpIBuj6YnsdhU93kzczwgHKB0uI06EDvWe2oEYifrZT+DyHkWc04z
uj1zQdg6PKrdeAP+oEuQjiiSFVJIbOemye7apu3uyx4Fy5rntM8uZA8xxi8J2/5z2XgYzRKLiCpu
1WEGZ/k41htp0AaXRpEAN9U+5kc14qd38DLLjNK/GJ4tEtnneu4P/Jm2mfBVtQ45SLBGroiLqz8h
0+ouv/6QpadH+j8Ao5ebEmusyzsWModReM4d0d5stKctF4wouhqHssYR85DHSJujLGf50+tnTVL0
Zej1tcuC5MErRXjqEEb6cfs6pHP58MdfIv+1r+2m6WWd6ZBXIYnGTXN5qabJ3K+QMAGZFOwGRnGw
ISiMVPrJia3wP6fcfw591iYiDLpDZJrHLNWkcDZ5fJWY+TlkiWnR5niB0LsmTG8pXwAXOPa9ljz8
AcskQMJdez/b/mbJhps1nGm8/WZDpX1RU38bJLlLcvyorlfBMZ6joNjqHXthIOLBWQhoktH7u0V7
t6Lxue7YPuTNQ9+qn3ZIXoIZW2GrQGXiKaIclA/D2qyHluSorrpk9WCvIu3/yGvyEcrm4Mr0NnaZ
6dllIvXamcE0dAsICnLUWxhoAIGoJL5pfDSknDFvASEQLJA8lw49m+0bsks3hF4EGCzGD7XHzwGQ
IuUKlZPYs4ljTRWiqo5VrQkDQU3AnBCFFXPkAktkajm7RqtRqedwsadRs93tEYz7cFiDgPDYoYbx
M+bwYmhf/bpFfxEtX2q8WFdJ2UKe9aDYuMsH/4b016krdhpbiYcmCcIQj0haDh/OQpkwVFPzaS2f
vTRYMD3g8tAEXVxNnRQ75UXAt0UQ7EJoU8v8jTn/5jBaEdsnwLQ8tCRj890XWEX7wd+lc6VYuDbf
O0pf3FDjpSWWkRhZ+KF2AknasKGLyK+EVHGlnaTEfb4SuyOZTATej6r+VvFj7wDUEvtSGfQpGuFf
vtJ8MfN4KOLszIDT3Uc7pNuMCHt2l83U2d1FzL29Tpkk4UrbzQOPsc/N0wqYllnK7EEK91s7hCRO
5oqXf/S4FhVTLhf5SxFAiKtxK8sIKuy22o6G9CFZF+idBXTcaSEEC+BcBy0Wf5B8NXP404TjR3Ul
HfUlkyhfGSB/nWaSBaZaEASx8Db0mOeUI+EGFbiIdrvILUpjkJJQe+px+GwZwPW99c912ScMVI25
zUV/rGfAC2HNRLLSMr0uGL8DPaNXKLIavy1K+Q6pelpzZijojhiwesA7meXm8i4TPHIbCSKTOYtW
Goo6LOW1QkTa+U0DnYu0xXVwzrN9WZKkPOuVC80c/roxM/jMjuRthD+m3/J8STJRsyGNOOuzQzci
VV/ZGSdy3GWZdSkSm1OWjjPBCLj0WZFcachIAOZ3ffZaWnq/uWvaPQr1QznfrAEkexuTqxennwe3
fBzZ2H6i7zyHyowXVR/6ef6YJgjXKltuRwv0XeZgLqUvNtHvV8VsrEgCXmBx/uhX7FgpbFNeQDDl
iillsMLnrTux0pTEz0hbUqf+SLAEXYXZDFdjAt1H7FJerCi90jU5bF/kCjxX5bic8+Ql1yzT3Vzf
NUWHwSHYZ2VwY8kjTsLukHkJzOxOvdVlCFOwo6SUTXQoUMaBqAA4pTbkXtHmt5jNdlOkzcna9L1A
GnZSs8ODDfd76ZKLGqC4CF46WXOv++KpSTv/3K35Z1+Z4rMt5zunRaXRB99FM9xlWfXQ9fnZQaTd
JSGQ3JIS1h+OUb7ekrDr3Nrqh9cjYTYBYigPzkHrEjZTOBpojKD/Z3dPAwXrJViRR1Ze4aP7wqGz
xMiVqBh1v5DCx6Wauo4k+mj4PojyYBz81DrE/Uvzw4nupxyI48O0As7RMtdwLlEoMq9D9M+9ZTPG
Q/mcbWNX1PuqYRMwIvTiu0Km6ZSIVTHmXizmCFYiaLrMXSXl97Q3qGejqWMUQ/5ZoPB3dJBGtabm
tgq2ii71tqSG35d5FIOuZpuM6NyqavoUhKoGZwvChlHvfowG0kX9W9XQAraGyUCR9nCV+dM81jgH
R7seFdH2NyGFYFakt/WmgbO2/EintNlz0L2F1jo0Ly08i6RarvBB5pjIg0NTkxohIGVx5H0EsNZa
1Afxelc25pivbkUILpfVSYbHVq6I5TiZWv9ts38wCiBOI6v8n61aD3Cs0gP3PsOmLbLCZGyeRt+c
xEqDWk4IqkSGd8kfrruGabr2h4rs4uVJ6wWuBjKouEsfl7VD1xcya6rKVe4wLh4144AqJOHQci+T
XDKOt2XcvVVBfaaI5Ouz+AoDQQ5ng8leQ7GfwMoEgWJEIkS5hxXI63wgPZ48vRpNcuyvX9Bh/ETn
+dq27HHUBJRD0xx4IYzQGFhmHIxv4SReB+K82PkQu5O29x2tWdX3b9B6yVBcW3j6K9uaeH5mhIRT
Qp8ES44rL/LR3/jQUovRuwoT70kF9iXHEvgpkz9MgnR9wfV9yAP3IduaC9sN0166r6h0FqII4Oyi
cKjQtwRBV+/7hDY5ziHxdNI5x077VWhi5dIFmfdcejsqHmpMfxz2vV7E7ZYUSucEP12nAKp8i6O+
f19rrAqD656g/0/HqnJJJZH1DXI+Zpt8DQs9dx05aNe9/sFutpp0EjnCu+yj7dMK6x3qGZ8R8eLd
5oFezjKbTiu6WlKYQNuNI/NNlSJvso3zdVEucmevJ2UXWSFkh35I7qeMurxGBHgI9PShNOCSXy4k
H3tWFcQD5UXy4uQi2UWIFkX6s61FSDqmf5QTPxqVxp2Tj6xbrMecNvePQiPLzXgroqZrSyf8xFnY
7Qcz38e4QwlhHdqLWYBQppYHDBElXHbmduhL8mvOVOZDPLestzQOKRybjfHOizXm0jPn4XgpGMbu
kjp7Hef1rl4Tta/z+N1p6vBeV7NPm8N6EYXK7UAoyI6RNZWPS4ZgAqhvARPQeoggtX2s0uQxxX9y
7bmQDrL1GfE8ahhYVZ8o9j4iYqYc5iJ8CPtiM9SyyNGBC1XTz0ppAoBp4WJUe596OvsppgHBC9gf
8tDsqEWAXud5cuU26+cacUsU0m7MVvWnddPXdvamnxgHT5sYNCjqfL+UhNqG2IZSVTY735TivFBd
ZEhtIEvPGHZaCaq/eZnENluo4AWuauaGKtV5RVk3h9F5XTLg5bV8SPBK5BuFYsrwTpcxsJhuGL1j
ENrTCAfBjbuja4HjlTHu1bq5qcup3UnNOG6Su3QlKKtt64vo++DaRduZt70+RmnxxECLXIld4BYA
lnDqWVyi2IsJhMcdJbogOShUReFUvYQIe6AoSAKrcQ65mdn3BYk8S3Ys5806N0PeM8Pn0bKI65HA
GvXhWmoNNQvylBRyqUDNwKqj/BrBmrmub6NSOsdG4ixxHJQN4+Cun5yueuQ+/khN/BN0dIi0m6gO
HLxWMlVqohk3EoDkqrGXuin8WxJR7GFpXUNMYvtDFwipe0QNQy/5YkHiAHtyTf/gDWMCpGV6c9cZ
vjlOVs6e6dN822LLAHozvY5NQGqZoz8PBRdfJ+0P63no+EqQqcxe8kW9NwsvtFYXuxU862GpDdnh
BTVDiX3vSuTZK/a45FSFLqnWrQW0E3t7XBNin87NmdE8kxLO9iuN3vkQZwj+UZFyNgbypGdoGrHO
9d5k4q4QAJHe97nHxqeIBkKEUjanOue5p6NacExi0O677tWUwz/djA+UD4gNENN+bZ3lqWQAdbWE
Q/Tmr9voRlCSOebRR0x7N7v+mVgZPDsze2+mg/m+lSjj07p6/7zGLhXXKNilLUhX7UT2MlFaWEsg
gdagyVvnZezw/vt1MJJhqVvgBPVjP8PwqcQ3vIP26pea5D8iavx/BMLQSF0AhvwfHIx9WhXfqh9/
VkVt/4c/VFESiZNRIjTGVVp5qJD+RxclQsRPxkPf5IYSGZRR/6uL0u4/3FC5vvJ9zW2CnOp/dVFB
+A8DzAKhFZwMzVZd/Se6KMFP/12e5ClOHRMqoYUxRpnfNT2QHQRzUJ8UFlBspyYwD36wztz0zuad
Wd56gcuwZXfvuM1L5nDORIutyZBgaZoOHf4HHwHA4Cj5N8Ipb1MT/RnP4XpItiQyIyngfmjX/f2T
DWCbkxYP0y5ys3PQT8DKk+m+dB78roOpiKTsMstsH8n+deBt+VUoEkOiXp8cfgk3CZ2zdOADN/Mt
2OT0SAfyU49udGslwWioLHomqc3GNMPBW3YY5z3ZklvAS9wm4/zwpxvi4Y+P/ZsMbLuOf/ltWHko
KqhAe1Kbv/w21PfD2Lp4P0ztnEVHkzRGZocD6MUNajbkmm5JdcnD2omcTrBB9lSOhfNUpuj3I4GQ
w5LI0W5/qUL5fS0dc3AY2twLP7afFbyLqI/a19DvMUWgFHoAsVu6ctyPSffdyWr1Mi3E8Rg25s7M
Sm5koJKFtXdSBlo2cjLkOjiQwBr31UHUGFHx7hZ/iCr/eCz+xVXwoLf85SrwtQQqQAln/E0Q9/t3
mshythkqhx23fHh2DS5/h6X4HpZBRSG/sjmwvWEIkb7HzA5IVJ3HfZTL9cYJi0O+qVRaR2x1UPaw
7hqerhfrVbucPm7vcp9ccifNLl057v791/cvP7h2tULeKKXH6f77B3dFF80l8oBdXANFjWd8M3kc
PvSqz+5jK3GDOdMPjE4UyTSTCfZC5k0qq/DslNgJ12QsXzoMcxxjJ5Ov905JTtKAC5XUTPtU3M5e
Fd//zWfeXhK/X23leR7KQxmg5TO4jn//0E455EmZK5dKGc1Otj4GWQJZsycUzpkc/ypz8/VrVsj3
fB3Xx7jIr3XRozTu+FgOq4K7OSJtgEn+rRN4hLI1zLWqjhiHyT9Uif5kw3B+EIyyFFKoY1C58iWD
YnM9Vu1Z1Qo9+7B6SPOq+o2F23rqWR0y5l6L1ykdQvxOSIqy8D7KzUfF/OM0aibfugYMHiOVQMzB
FtnPp+YUN7J8nmv+e5Hc0guT/E6MnKGtKVhFd4LolzqegOKwRT5EIdxk9iarvRrDEm9/oRZYMnXY
3nRJ93WdZn3CJ1Lu8Y7rnT+v6bOwTfGaV7IjgrZHEVN60ckkaXeDlgk9Ot9s78xfarRU2Px9A1Qb
ZZHyS/dQUa8clml9Y9KOVTlcppveqIfVEntP4pagnj94TQ44tSjuHC36/TyY/ISjoMgFVXcx9ful
1gQm9fGlXMWMd28EJJbUExO6xL11g+q2z8fiqm5YmDZhkD06OtL7gX+e9aP7URUQfEuNaR8T6U2U
O/eO8e8aJvL0hX0PeN+7sNh981rx2jItu5UNDrFfF67tgM388beNIeUl8df2BqxHh1BS8voQ+hCm
YPeUHr+0vVMydsjDY1ihEqja9aMbfchmSEWbK5aF3X2WYxOdalgIQT5CR/bD8BikMiLhV5fPa6yD
66KZP7n514q+78AGhbDeumiP3lwuAPgRqQ/dksI3nPYVA8BLvMjqgKcmAPo+mWvJghMmTJp+DO0K
G8+9t/7C7Qo3Z5+Ga3eP8OVosJPs266DMeSn9ducRmQLdgyNVvvGuxl2QIpmxmlmsVymoXwegtW9
T4f1xXYJM7LUE5ekt8yBZi/Ab9MDPWvnV9O37a2HNOvMYU38zuDfeWsRnGgkob5M5T8VCir89n1+
SbOqIqvr0Z9SMgPybteCeIndBA7k5mgOpohI03w0THmY4QvUElOPgB5X2MT72XtLtOd+dJF8cxkE
M0Bfw5tff9eP/c/Jxxj3N+/kX6rd304m3hLQuMRWmyBQ9jYB858wWMFcFsYuqeD6zqzHVz+6yDom
IWMM2JspLNYxD7DnIHT99S8XjBFuDt0+DFqyV2XxRQSPQTFuT2LQMOEug/DMmOB6dIv+MVbLd3dY
Sqr4qTvWNe8RN296EmC5d+MX30dM2Y7Kv8xYDHaFXvzrwZ3TY7VoRsdRGZ04AiqcbAyrShB/yfVW
MmDWLuVj05EyjILI/6Dnf3WWOHimqKiPBp7ewFiSMPDF/VKF0VUULN5rjNxEASchlAqI3tQL51V6
S3jd+4hTy8i7KYYW/6Fep7+5xGIjif35EnvQzALuDE9Iyj3XbEXYny7xmMom5Zx2d5GayAODjrVb
wxwvv8mYktUxDW/1Y6p5UldtXxisvffb0dD4tDOpCfzrvzkZ/lqM8HmUy4PpU/Khh3X/8pVb1108
SCguvDGiFib+xC6lz1jDexBJRIRzC16nAXhnU2yEMZBBYLOG5ElKlM+lyFi6zB8p9duxzRbvRK/L
b+WnyakMxXleClB/NRKKOk2v8Th9GDMgAxlJGgHNBBTbjQhxJTb3j57i/6wu9F/Pu+3X8nzf95DZ
u5qFye+XGSM7O7++WnbT0p1BihMa4x5+vdtnKMcpMmUgrTWplHMH2HfbtcU5PTAmon3cD9AsnfAb
ayWmojYK2M6mAmuf16yARCXr3+quKpuYZYrNX4RlYQLNRSCRrexLHEhEQgFW3FItU3502iC4snHl
PI5GX7khVKqkTMnscIeQ4DA2cBGylw5ZEyOwJEaDE0iAuIAsKcfY02e4FUdnaHFfiZ+/HpWi6eKb
yhkbMgzJmYtWdc6WZqcFdPaG0/9eJ8GZPJPy7I1s/4xHHQtiYkAGPxcYtetjXJNQ3a0kmjBNIUg1
ky86Rwys5h+iSC2/HBnpcNp3cRSxFF7YzOXgFu/cUpUHh14Q5F1r957Yhiklc8O/uSn/2olI3j30
SMYzwP1cCq3fv73Yc8p4YHZE+RB5+xCR38E2MwqHIbgeg/BlbqCAxZ5xdlJ25hiYngAadzz+qlkc
XVwHsageS5xVewynC9G8jGYZn77lFex+r2LAkK/o/qLsiDXT3mZepz4VLXatf/+L0ID9/rT/+kVo
p6SSLL1CvRXBf3rae8lZ0zYE+mk1ATo3odj3WfpNri4EfRfnPEquaZTtvVdU3q3V5Q+OhwaEvtiX
8C/XrHFeE+1QqYf47P/9h/O3CvvPryI+HJ+KSx1o/ofE9vcPpxzgRwljNzKraNliNnC9zdSlRpJM
kJL9zDqmu08msN4JfmUjnOdwOxFKv0dsXJItOXTDDwZGz4b92cVEi0FOHoGb2yx5rKVQaXfJbbVq
/2ZmPJuu7PDGuAU9FS76tjfBZRzw9DU4x06dGIi4j52dbhc2q24Q7oE7MaZs1BObPjLne3jxA09Q
4zXp50lFzgHBPylD/hSeBcuJxZ/Ty7+/Qoo34b+4Rp5yJf2njzvp1zX80xdo86LLWxdNjVh8tVeb
oGmYlvSEBR8jdjdQ3DlN+V9Encly20oSRb8IERgLwFYEwHkURcnaICxLwjzP+Po+4Ft0x2uGTck2
RQJVlZn3nlscKtPK/3vIC/Eq1yQuRXZu7ZI23nFhGevn74Llqeev6Kh/0RRjPJlUp3gc+tdeblDt
+HO/A6gmg6O8Rnjk9AF0ltF17aVrynezjdCgLk+Vy3FH6sVnrzHAp/hDDZyMUHSFqVz6pZgN9XRc
61MlLTN4HRQNicY0w57HBrqezw8X/cCMowWc2fO3ivB9bAu+AOTCahEI+cYJNnE7te33bcJ6F1fM
5RstcO2sIRLCJHBtCuXDoJM0j4UrPkU26IuaBCVC+qAdWaXGWH745JxYMj1IupOVB+K+AB6VapFd
y2PAVKY2fRc95rSXlGki1wvRyn8v1PKtfaBnnxLYs/UwqgoIjDlHAGOo27wz16qC0uq/z2JQCzjn
4TTsSn3ctHWvHf1YNnZVAiCC2cpJUqfYaRqcwmDjIBllknbpRxJidQWrp8bgHe1Ncp+RrW8QEERv
nCkGxqt1ewuV2OHKLumeSUDcyL8LWhhCrWGP3pCGymZQEIAVhRmsZcP8DnVt+uwVpIT/vbREV0Ak
Symhsg3mhkSnrtZNykU5IA0L5/xNM/UvyQgMN7MQ88vZvU0GyiVJgXhntGCa+iR6N4z2tZIyAzeM
8bAIItM5qz3UriTXuUS36jPZcAKaCm/YWCA/h7dp1JVj0vjybbR84ZR9Q5DH8BrpcvgKAXi8ZcTa
6y3JSGwWLUaFYxUH0cGfatOTWl17N2kFZKK5mXPLaSsZDC+I8KPYdsD2RlxaqtvB0bdKBm5ZxlSM
lA4S8li5oKfmHoRK2ZF6KbxOhYZZeaKdIc0YntSOVaCGl+URGUvaKVyxVzOVnVoo2Vnug/wc9OTP
oT2MVmajs+tG+Xvb4Y2AxA2RpDm3xAavn0sOyFnh4k9S9s+HapDWz5sD06i6VmTmH7E90hgPsmNo
vrWtLh/Mnj4DajkyoqY8PFb6cDVk7Hd5QppeAJYHgaXYR1MVeXjsHlZe/kE2vEeD1l6xJWP05/5K
AEMIRW53dHDrfVjB+1eiJGAi2L1RCI+AjmLl0HQs3nrYYAZXhvEg06FiPUYP3FgP/BXBakB56D0P
Gc+/1XreEIFNOdpqfbRNVNISTaxzjPco43pR2uu4HROPSDCwgUzTR3RQND6YekcI701zIKt3nM1L
WOOM0LLAdgOz0Dmdm81m9oeYhnQWf1PAM96cP3o5s0GTupbRFNdQFGIzSVXMRqonnjaDV82UaNxD
STZX6INCcqVraLC65E5UuihVQvUkFfgEIBCqp0HosCRNbNVpqAKF1gsTrWdXrkHFAFiYwuLESNLf
WYl0GHLilv04LFxFEf9G/MTHbD42MwusAmqBzFm7vpZ9vPqvspVLZtM+TBL0AL+ZUCKnA526jVSZ
8iTIc6arXOenIqinXaYM6E8GxF/yTA4cLjgs5tFGF3W/DWOsTM/lgHriQ7DwUsZnoyuJ3NjZPuSz
0Wz6ezokyFpnDW1RhC4i1c94nT9NpOIM31mrcw1EapT7mOxsTPfDEVhMegqpI45Vf0DoXpykkoTI
1Dq1LQ63Yaqv4wBc4FnSPYvtPLZ6cEaLZnFpOXQoDnZNZvjXUTYQrEAtol2CEKVqEWSmybq0+/nb
twqipKJRvyG3hfqCRqgxsmYfBKW+z/WWoQRaqk1JHeeJsEejA8/Fn/398wGhAqSINqnXuhVBeyvx
5GUtANvUZtbBWJk9dbRfDYfp3Hgv1CpfUcFYCBw/0zCXf1QR/+gmmjy6Yj3dCYs2SmuvLQ1T6nP1
GHGcHZOpTlb/FYHIwJv13K0HDf0UzT2mMMv9V5r9kvQ6GPv22TeY2e/31QI4mhvxOsh0W4osIhmJ
xaXJBJFVZmGva3QCWPPJ7UYmEW8KS9GY5UjBJlf3gzkXa5n/eThawu3ATHo0dRSlabodtax575Jt
ONng2evoy/IzsiGb/EJT1b8YGtWqHNgYtFTRuqKoejdnRrSrhmmNZ2Allu4Pfn/SLOZAvJhSAHq/
8H+k8u3Z9UI42XtEzA3b/8oEsmbXNWQ/ZKrQGaaxU6hlY7dbJoRagIolVfi3n22AOZWszRypq0HA
UqIBlF/s5W3xkc4+D9wKhk1PJejm+Ralmv6Ljg21t0b24Dyb3qThNX1eP5Hw+61kDfW5FEg4rPs4
c/gVeXXT0E6/tjqBRIrzvM+0IUZpaXfBtpxk1JKhfxiqJAHcxnXYWKQiaKh4CmISO7I4EjVFdtAO
L02QazvOusgm1ZAkHDtMXoQCnrCKnkBM8gXxCUCXRaBKD3tXBwSwmT21keD6EJhy9ancqW2yyHYn
VuTUizDd2RxNWlLddBPysLRDDzZo4JT0rY7ktDqW9Z3SaFVSnBsjugxxDoXiVuE3Yzj8mvdw/BeC
zlwD9gXM1NTQYxyns0+U0EtrC9XPjwAQ+Ic1inr8xaITWSYWIjbSRnyGyk4kz5D/xs/eynTYDcE3
m2N4lifEBXYq7kLt0YmhhPUkBLZBOrERxQS+aEbw1VQxHsf5b1JzAshBMVYWuGCOGjhQqDKUXeg7
OBniWSVpOwGrAb1ivkxjc0LlNhDdilCKQ3G7MnIi3gbbJ2CqZA8XJn4BjPUSLsqXoTMRKO5N9vnt
CIHay+34Q2/SUxX5ybqeAHUQBLA2GsT7UxTj67Sm8KhD1FrVSTqSHjLT+aNRnRrzmTP1JV0kiAjq
33Mfse8IxU3yQW/OnA98JLXN9ECucDAWQmdJj5LXE4t8PWT5YaKSTUqZXnyikUgvE5LVjrH8GNXs
TWqUR4vU09TB4xnQqwGB2EgC1kY0EdMcsg3yqRMFwwZ1Qu0OtWwW+/iZ/hdeOJ+h32obb1ZSWJDk
DCkLmrgleckQlzCDkdf0yh3aEVZ389cQPeDDEnqf8iuTumDWGewq8m7U+sqk6i1rUARNUXQJjPFq
q1OFDm98KHhcvcKevqs5YHeyB9jeNZJ5M6x2kp2dNHvkE5oO2py7UV8tkDJsS0yPMD7gwjprA6Ex
QQrLzG8NDKcRvX2brU+iuKTI8eg0vsaFfy9i8+15oTCKoCHeQKwCZIHOvyot5Gvk2EOoWQVWlW7C
gKZEfJGsYhPnhVcX/n42fm3yi+3RvNbBl9H5+1RhLEsenB+pZxVbHC1SotVeSgvOng+irtIJ9oMn
LdOKoSfDGBlizXjmY9djRfYy9CWYBALMt5ivHU0l07CjYR72ipPV9lcSzV90wo/4A26DrL6Zaszw
qKaBplToiAiA7RPlOERysScZbRPjfAwazQVjQF2J9pyIPpB5gWssFjqp7aDcKqgk+1iB/FEXqI5V
siRWdR29SwnBZ8aSUWdDDpFR6M9nW5z14jdHuGXlxAobuwi9YROGnyPCOhd8w9FWR8fscG7niIvV
fqNXPxOKMXm66mCMJP1Q29MlHvqVpP62tHJtt2BCpOX5flahzOVpchMaG73VDuux0f/wdkGJRQ9L
FwPwoFoSMRXJgHqrY+fH0mZSrXfA+4ZbT4YT2um0hcDCTHGppFKiBtOMgNK5+LaBjlk0WLT+Ebw1
/kHYp0DeAlR0VKYDPp7GlhQ0HAkuvC+k1SwQnMu5PV90+6NNMvsRKBOSuWx8wy0j7YPKRo6TZcMf
dcmqGYJJ5kixdKixF2lhc4/LpP2T9Eg5Igk0nkibbJfXGkxRczwkRBGQrmvUu3KeOo9i9jo2jAIz
u92omfkA0Mfr0FdZiZU/n/c+pPre4GYNsMn6ZGZ8VDKB4RTkmkR6H2a/fhTuAEggWhSTXgWl7nUi
q1ID9qsozhC/I7kDIt6qtkvnK16smucuJJXQYmNCAHnn4NlufbOUiV6sHWaNq3DgTWSHyJecg21s
2/rWbwzYjvB8uH+snVz4wKYbBIQLicBoN2M9X9u6hbg8MRSQePNyYT8ivziRXaK5vZF+T4Nxpr+8
0dSKt3wYPQPZC1DdYMo3NDO8nGYvhCvedbgGyOKS9ptekGeg1h6QzJk9BP5F2GI2nqXdlfKPPGSf
Yfym2CK9RVUG1qImUIuJqGkCZNa/e7IIYOhsvuJccowo/+sTzRbgyl4DEdWvkQIiNhXym42VHaud
cBX7b5Ixk7amVQ5neGmbU4ii3wOWbgRTveuBNmDZntdQcn6qjpKbCOPCuOdJ5R+7EP9VvtCFG7V/
CXvYe/UrF4xwLC5kPCTSRK40o8pt3hage5Gz7wIrz109yg8p9GNKJr2+tj6YWpRLb1lAsRgK2fRa
600ZclcpWW4KvF/IjROVKU8L7OtgFFwdBmdahntzD3NUA85NDpuZZui/JzVhupRd0zj7astE9YoC
6HaqFdJVK+pDJWMF68AfHMyqX4pAVE3hkWniLe4tzgX5Pe7ES2we6e/NC34fgINAfKlV1ipMCo9L
AHQzxjjWuDJgagKtWAaDR1kApH5nMajHIe4QXezFYPk4Qw/mS6WkKA0LFu1pQWahJooZKOW9F4UZ
Hw3bekY2kRGrpRfnnH+5al1apvGIV2Rubn0RvdkmgZRTyqyJAYCXAh7b2CqSsiJSEyxD6KKZSX4q
4FFc3lls5b6lvizP58tPbhKAFjFjSKhtmiCaHkAR6q3kBz+NQHIlj8DbgjboPBRkRySR4wsb0K1G
Zi8l7/JvP/wq1jVibQ/GrzRmPDIBxsY+ZuCmRCSEWYK/9yiP1st9SlhdQwur1iPr/hUgbWnf+9ye
RkhMUZDjpK1eCgMmFYkbNbL4fQuGVA1s9SVvwPIlmly4IR5LTON1zMgF9LWfJg+zQNAP1eqFrAVZ
5hPtGcGORITgioKWgvhMLDSPavTq2hlIbPOPsS32Wmc7WtGcweisCi3f9KJIwUxqV4RFpG3AqQYg
OynSenlZ1qi9hxNtr3ethITnV+XoRLTWrlMUrnMaoHsZERUyOM3CvoUiNqCUyTVZWvXj+A2t5Quu
JIVFO25GlSOk1SSItxoMbBW3Y8WPfoqTj5yero44umSkZgfYBzkgCaV6Ce1tNl4nAl3akGWvf2vN
1yp+xPl3nH1ooU7iiUkKSTbisIml8FHNLdwYxve7uRz6934gfhR8YkfE6KkSMbascvBk7nm55fTF
np+gZlCPViw6ys2Sg7Mlq+9V2F506UB2MSZ+tJ0WwUkNfc3WDt+QTAaU9y+JAERZRNleJH63CYEN
UvnAGA7nedM0bBC+lrpylG3J0lSz1iTPK3wZJjT/5EigY7fZEwGW7RJOKBkGbafkoxwdQegITT1t
H7EN8TpaIuEnOBfY5K/VMszncI9AM3HkkJxxNXBSEyZMzqQcAEzpapZcv4mI4C+r7MxvSfwruStJ
qdTuVIVUxup7jwFIz/a6TtEJ99kdmJtMO4YqRczAJKN3wSvof8zIExly1FPEaEi7iGxrkwWnvLaa
jd/iVU5/A+JesTwpHF3oRizahH0ueayug5m4A2Ec4ymuPwb/0mu0Vdi51HkTqCS57cIUle6bVtyJ
Y4uqx5C5qeRNZHMPjhk4CvtGgLEEPo5EBZb32ipo/mk9qm0YD379Y5Ll0rPzKOfJ+phoKubGX0CK
jGdGY20lrtZuB3PfBR/BHikjHkz8MZi32Aabh5/uITRwB5r1O40JnA0RwsWCCcrrwJILX4i320bv
N4vQMeXWtW0Wf1kjonDUIX92HvD55J7AwPM6dkhy4LtVhmvmozTGY048iYtCWZDwGzRuuqBTsnVi
tnxeBRVXrrLUKCyOzTWuFWU9CTAIGJvB6mTqQ2/n71xOqJ4N3G1IscmFbjzfloofEMK8fwtYWkOG
0ML/3XLWYTqHMfc8UqmsKzIPSV1kuoZ9Fr8AQOJLQytKiMPIDdXDUZDIDWc3UL8YiMek2bbHzqh1
LxyM6JChn9mNvWGstTHUz5i6J6cAdzJ03Wvt68wzI9s82szB1nAbKNBZcFbd4Bc3X0fNpeskZ46l
Bc1IVCtpKo9ap2xl+B4gKvcCvQE4I3jYaKI71BcFecOmyu70MeJoKDOa0vR9cH4h5J4jSI2FAhZ8
ola4lzqm4/Sd+eALr9ilL7zCXb6gYkxtm/VoVtEiTbnXkXusEhDDH3/h3t4kOhm9se9VYbrnsJKy
vDTxFf0VLIqqljdtvFhkOvTemzQ24IMe4mJb3WQ0KDNrQrM2OyTO9A9ikxBIv6L2ntcq90tLtOes
v7GuWyj6e7I1FGxMplIdaqxkGFZj19CixpO7lIId8zUHUUvZ5fpInnrZUQ3knqiMlR8vuBqWgTk5
Ar/aYlPfm2O7S0Cua6Plkm9R0CRg/wo2ndp72pCttbBwyibfDb1xBC64GdTXwodq0OnryQeMv5Sx
MWlT7NrL+8zwwS0IozN6rj/aU6hQQMzzmRD5Y81c+pzB4izY54AYzALQ1DqiH6ii7W7yN0L8DPWm
qETF0xCUYYn2mMZylvnWzyj487VaD46vUSWMyKc6rk/cSjn0hSlWVyMO/MA6tAWl5NA5OamFeJux
oF3p2bpqVB6wbQHAKNUWWHmFD0PfsVPh04+x1sILqo78F2Wf0fRagGf2sbko+ewMHdm/wSs0xpes
4Vi5t8k16QB0Kj2oJDNwAUKsLCTEktZu2GKZUijroYBCEkYHDg00D0unROqrbfwG4xF7NMWRTBRK
YjZrKwfoOjw4u7MT6esyTg5Zdx7JLtlhlq6v2fLQ5OZ7C0ud6QQe9nwf1jRquxzLWiTBQbECuqTQ
Uf/Zec/KE0koHAawS4StSnasUKVNK1QXxOeReSobyb4hVmMxvceQFkszc3O+pvITpUzt0xgnGGCg
EQeSQVxvzAzLbjAx9K0jwJCrEOkz+7vJAQ2J9dwHTk7AfD/YGKJiTsmWM3MQC31zpZma13GNhGAQ
ontCLGIdgkgHiZTlMzxW0EuUcDrbW4uzW0ZrmZDMYwvNrXywve05DP80+c2wI5fKHf/a6GTiXjSE
Z4BkYrFelWq6kkH1NdkXi1IkLlwHOKRA+XvDOLlGJFmOLBmHXKsBVoZz4k5ZfQx5kcdlq884Pnud
ov6TBp6RuHFW2pjoOM5Y1ioTj8MksvZUFR32hTJl7eR3ZDcoTBl6mHqFMWDnoZMGDJM4MiPCgCmE
zVgAJXb/J9EYnsZKiXnU6NRtUNfbPq3qY5ZEpjPMaUAVxvYxmtpRTEHww3TqMpkI85V02uOnMPwX
AsHw4RRVuwED37tdb8ICSU7c9Tj8yb6pAWwSvG3lp16TD3kd7nD4rLsmOhS0KMe5pQVt0XHuk7tf
U8wUI8w7HMZUUuYi/kYDc26q5k0MTGHg2O5xC0KSmLoP5ALKvbfvCDD9l1p+rd8BPJ+lpN3Xs34y
g3bvS9+DHXoa5GjbVNZMc/dS5wNh+adhsI9DUmwLy9XIgctlQsZVyyN9APmEOCEdPNDtZ715rWPh
5h2AUc5l9KiY4Jyn6juIQ+QUN3Lit1XOyX64om7g6M6SOi6JwHTGuQL8/kovhtpgm0luNjikSZHj
Rv8BoHCypmblOApnFB7JuoNjS+D4BjVXdG58/1F1QLk0ihnXHnGhVSiZ97QFdpVefuD8BzHWZ/OL
mdVwdxqAS5wQrlFXfGWdJLtY0Yuz6JX8nJlVcY71LHAtnWTA53NloY9opDG1GiPYqNDHkYfb9FQy
IwsYn+5H4IUyR7rmYk8Q51RJry9NwXS2HhnJ0rt9LyrMZKK1yxvWrW4jFkep/m1VlrX1MSW6dsif
k5pGbKq4/gwZGJx7hgsPtbikUNAwY/rZvinTS2Fxt4m+ic4kfBAiXTb7qvD1I9dwBwjjhPW2JBSi
yC9dgdSIVAAnAAb7Zk3QqKTkLaDVAKwQlhiFc+D2WRt5jYqhRSNY1bBk+WMsrLcgJMJPbAMA5D0t
+6OvNwVtHR+f/JBW6wJGFKByR1Ub6ZZmRe4pATYVgtvahWzsO4xxxR4g7e9gJdO+VM1x//xVO8/K
upOli7go0cCqxN6vV8Smdn0FNVsICiTyFTvTJc3BoHNq6LQviWKLy6NO+7tktLfPTRI4RK/iVDwa
dMuqNUJLmQScelUlxd88xrvVRAaF3vKAmHXtK4v5L8YtqydpfgjlLj/QgqUgF5o3FZhqlFYhNGLE
nx20TXuVTenSaqnyLultt+2kTcnc7NZJteT4iYhcfQbBnYcZ+VydHZ3JjPgbmniU06wHp5DTIw+y
QKYtVDekch3CEiG91NrqjjkLde8IMxGqDjkmDQevnE4V2OSMtHDdb9yqHNqNPJaX2DPoqYZh02Mq
mz/M7pRKLT9xfR+oU49gwyAEdfMZZEVxmEns5QYfj4gg8WZH76WSXUVHUqwIicVpNMrRygqZ2jcy
xOaIVNWpK7ZaqXB67MTfluv+RY9ielWxluzYaoqLnTEQ0iMreZ/T6tK3xJ78Gdr2Jyzn5BTGge1U
ZTAdQeIRwks36mAtrZ2R5HfBdkxak3EMFHMvhulvRHuIU2PRegKD0U6o1TfIMh83HvwWKxpp+E3Q
IdvYg2eu0f3QiBpGD4F0P/QID4Dy006/A0AbFxT9vpCExekU11cxKHSJIvg+z1/9/0GLTLKOi7jz
BCeZyDerM63E3qgdmioeTsr8pPkA+YmkNe0r9wHxbyIAtWiOX6qcIHhN9MzTCe7gToW9Fcx6upZE
Lb0HKpW71G7Ajc4ba2Ga0qE7hwp1T6NYrMgohWONg1UoiUdKsARK0Lviyw96Rapb96PG52wTRN+p
61TG5DD7enwxZ7U9lSbvP1OCy1R/BSH5GV1ngluc/FuRErcDSZeBSiqXu+evBHZQJ52xXD4FIxWx
WuRTlGRm60NKKhfUsEGzN80EpG6Qx2a1Re9PEHizNgzLzYKjDggtVAHbWzrBAJ9Fuh1i7BOPUjI4
PNkOvjzUTE5Dy0iw2cck6kEu8GbuDK9JYyzqI/mn3N7hlq0x+CiZBejWWH+yHk7eUamCYWum4Xa2
2/JqJh8MMHDkandTIchJqytxpDc543RB/qy2xKnDiveFKFwQLRip5K4lLkKrDqiMgpeysSGAq1a5
Fna+R4rS75CT/ZgDwDi2l9rrYL3cdN5Pq5BgPlVa6FhJ8lDqRt9POUFjZZRdMyTi/MwU14Ih/Dsd
5CK0yodNS2GfsN+gtIb8JRBY3LLUzu5Z3RG2DF14nSpYApVGfOk48V8wlFFtEDYYmd7cG9EeqpTm
WeBX3GA+DwTP0OLDBah8BhtFjUyaqTLcCD5S2o9i20/l/KiKwBsye0W21jWTQ2CqYaseh4I5WwjI
8hEp5Q3l6FXVx9QZ22bepANhg5WGDAdm6fiSNgN970hUNGbM6RW/rXpazp3YwHd8hpcYM+AfllZi
Enu6kPgWQXuHVBXTxuIkQTJJv6roxclpeSoqszildD3c3paJl6dBSyNweZJ/3djavXZuG+Dkdfpv
6sMTrOidWmv0i5Y//HyAkkcwY95zFNKRjbSH/l9eZ4+85aalO7SqQGKEwYdeNJ+lKTVuFt8zln4f
S6kO4B2qLwet3hwSb7YwhMIXcMtO8uEVGIgd+up9Cqy3MQ2MjTFUqccuToifaReOiqwJqBhJMFAJ
yJSRVJcGJTmfs1Q76TieiNODNJkGP+QXwf1gHy/9V5XTYKGm67qrgnUvzgNTNf4oZX2rhrsxDn4k
YDFaQh5rSs8gwAc3p9xvflSuO2b/6sLjUVoi5mn+idxX6NjNNZonAnHLieZdqMgkz+va4OilHThS
R/vIMBnx2ceymwevIcgUNfU/VGHnDBDFG1FHVGbQHPyivkacx2sDsUAtr0uJXDBBkuOLORJZM47/
dLHUUzJd6MpwfStFZFSKLUFgfMC55FL3r/y8wBkRr4wWnzU3wpKsd9Wi3FhRPeG6p8+b2qgRSjM+
jDliu3jwsP74pYRLcCGgZISaaH6BR9VmEA9BhDq2BbRBShyt20x5aHFWruI53E2a6Q1kOEVpdsps
81LmkXpny2EoCzcZ1l59EAbilj4uWGya/IM5mcJsnHEf6i4Pc/DsGLCQeJ/NDSGX/hn+xZ+RKlxL
td8sz/SrLc/u2GudU4/+i2W6IDCB4kiB/oC9QzojUxOJj3Fm9k6JU6gE0PIRBMqHP8lsSf905gNC
++jsZoPykqQbIuOm0hH6xUzuIbVsmB5lhPc0NwLMzyaD8IXkGxIelEihhyMg3BkML2o/+iHMFQVB
Kj0iVWT7Vo6DU3L1K9qP0bAoEdrPDmrAOCsb1uG18MN9fBYRtgQLe/uFheBsp1b6FuT9Lh5AHEBd
pqxn8rPTY7NY25V0mAgt8CJdn+k4zg1NJ5UqovOVbYaM+gXYWfCeybrNUjUb26qmeC4M9Fh1WcL/
kGLpzsDsQsvaJMS7mf/Q4sGJSsRUGXoT482F4+RblF0a94V8yapbDi84K78m3BgwY8nr5LNX+UJO
l+whAMPK0T+TNyOE1hbLt8mwncZ8VoJzriO5+GwCmvgRmV7+ktrFrCIN8Q0zmIKoQVHN8VDV0fvd
QuINnFriYFxKxM74HSsVnsMc6mIlbQujcdXkYgaG03Eddljf6SGY3EgifVcoKltgW/XJBqRSFH+B
eW56i0yuGX00Cp1U32oLejXqZfNSx6N9zNamzqZjh0Hyt+aasoLxRjxGdkT0hQCkIJyHtMEQsri1
7YVlv4lU7bZzAkcnBoYE3076VLAEtzp6iXBJGEtQMYTQHKhGQh8mbE/YHh2dIGHQefGTd2s99Dep
WlvBjohVJze40MWZyUE/PerUvOsxMfZAdMm/NuTfhPU11qBDVEvWY/AHgd+2Cn5zpG+1RRhwTMNY
+eKClUijYlJdRC9DxoSOXm8f5a7MppnVvlf4pe6oNrA2RmftFlkA6sSgNddtNko40KvmJvn3NG/y
q0rT9yi10K6rOPaiPbHrEzeU72Wd/Aru5q3XiDVWJ4xi/dw3X/qsO2TzMm0AmVBeAlQIL31gxdtO
KOWuxTFKyyga//RkN4WIjy9lW/lnFTDfErMz/olCPDEDs2uvSl+hghz7ZRBa2HRPM5lcTTQz67jq
EBIsv+Xm36Ea7YggEdqh1qbqv2+DnATQs2HBV0r7MCXBdMn8PuciZiThw0aG7ahdk3C8Enjo9oQD
7W1JTq7GgGmsI8P9kxEHpI1uog9cn2o7YchBRFD0oE4GLbJd0mt09KItk5diBPprIhAXqZcouYPa
B/KNQQBzvCCrYiDq7QTa8T4RLEKL2J4e1gScd6GLswDz/xpossrlMy7VerYS6Ch0HR9+QP9SPhjm
UWFQXBJ7rAzMaOJ3xAcr2coAXw2c9SkOysE1Ck6GBYJC5Fn2oWYiJzEuVihB+pbWBK6vfMAyajtj
PRL+hHyvckgIM41vHzYOPP5V0tJpBDgblDRgGJIFNIWkMKIXdymCX00bnTb5XDrwnTW4AUJUECDy
gEqPRhL2vhX5kKvoZyKUCHT6qljaMhDGQnjZVSSTbnUO82BVzdwdCyYWr5r5hVCLcK5gB9nUMfmm
fc0RowZQ1X6wSmKDZ7b/0kgPg76XxXELBCo7K/GBTBu6+hWnHK+caOlWpW39W3CXxNVHW/ztyKkK
6P4Ww0EhO0RQtTTijEDJm/RsNbPLgGRihclIC0UYq1ovkfhvC8xMwBbcTo0Pk3RGgNquNep21K5c
cURWscgv80a2CfIDQpeK1Gk0DBzDHQVLzvw+aaDxwfSblKsE36xt/9DZZWRNCnC55UZYJWCGtBEa
F41YvVpixm/6WL50+rsh4KNvJUCBmDM22Oph1r+a4h4k8AMh8CoVfB+ma/xdSglUEawuNDN6nlz1
rJqyj1dD/0RvzkfY4WcocYy4MOWXwemU7HqubaXbLdnGAgHCUIHMl2+65i0ROD0/ZBLbTEYB43OU
E8mv3wpQEECYuMoQaAN2/Q750aWRlstyPzGoG/4K/VML/hElM0ZONL51LWNW6WSlWw2FZ/M8Jvya
1Nb8PY3APawhSa0vKOZhiP+t8p1hpZ6C4ojDKJTTmQDSlKXsK5ar1Yh5JSm/lyR6JBmEFOaOpPyU
WoxmxnLG8I1kBUxoS3KPgWcGAjpSH84eZM5T64fkUDLtzu0vX3xYVgmPgiFUreH4Iyyp8QSoryQa
UJL91MpvMjLCMDIHbjcncSAv9H045KxjX18VMioM4tiJiZs1aWXyL/Aio56uc83AzODiIZ2JrFrH
tm6TIJcVX5AoUOhWAwlgOgMVgESml+RxuMktcjSN3D7lctu8qQp6kg6jmWdGvvXHLx9MaTXE8DfD
z1BmA4qcbfVHne3tzNjljstguMNqdUaSPNDBj2/qDPcuo8uwVqrQfvdH5dPnMrxEnV7fieNxSYf4
sho9uEiV3+/qkeFiJ7pjrcNQnGNpy6J7gkad3OQk0RnXNnu5GpNbXGXy1bYdRM3VmlQ0OrqtgnAz
pDajX2Ca62GI4htiwuiGYHFLrh+6vjSv3Eqfw1s5q/IJ2OJaiYrw9nzoOYGJlhlGkDTyUTRRuVeF
VDAaHe27Us9sVWzKPxyAOWMKUmMHrKzce5xCYQhvFBo/G2NUrUtoqSUfXTt8NQHf0Qs8ncOmLgpl
By72d27BD5hdHTEsM3ALDHp5JGiKxjWzkxpL51sVjThQJ/+7FfF56LhQmdKD44Axe/z/Qyn7yIxD
D/hC9d/Tz2f+/w16wHpd5MVIVDjf+vwCeztqFxrjdIQ1/TgsD/OYboKhnHfPp2JyErlyli+MeURf
V00+nt/WLUFPXf7vf2ydWW/bTLRlfxEBFme+aqRmeYgd54WwE4fzWCSL5K/vReVefI1GvwiWLTuK
JFbVOWfvtSFGVQwyI/1iuraaWIm8n+PUlEGijPny+EEzN1Ayk/KriaG8tkIVSN+wYaLk/Vllo753
LLfdCTvWftZ98ipr4FjE8p2ETa/L90KaTkIhbWqd9ENzlL2pXCBcNvOblVsO9cdMeiOXmaEnLNqd
bI5TPPzlKXzYjea+l7dh/C7q8Dta0ljYQK0gv2nTPN9FKf9aruw+yBLfI3YoVmVpJB8Gu79q22er
t74qYgO246SaHSw4Xt6JPrvRPBVm+KwspLX00+Qx1WhSYC6ub5lD29MhZ6x0aF9mobA+pSOPriM0
ghDoOMNEqgK91IiOE5P6aZBJZZfVUUIqfUuHmsFLLW+oyt09XFrmOChMdD9rPlPd2sZQlVfdKM1L
puFQMjJxL6OQRGygk7RSu4Bgq+8Rxs6z0mhcyBjBEAGg8xlFxHyOSb7sV3IcogAfqaGetQJjpO6h
AygNexU1TnVUmUHnzMQafRxwi+zBEwQC8HILFIn5cLPPS5gvyyPT2d1i4YmDUWGjtQw69LOtmVfH
3bbF8KVbm9w2L1Y/aIGoQ1KHa+mRhMwNlik6GkYD1RHJ7qMd9LjRwoTujEciRzNipQptyZrbZnYQ
dgAdjKVthKcLOvGcwRPOiC9H/09n6fHLdk4XJKxNuJk5a/Xjb8GlVOvBFTWDHx5XxTOyzzLV9m2p
OTQRLHeHNMxj1UjGfUbTeJNd3EYWd1TFfNiq3uDYq52sqhVPrrCQslHeut1AII4gmq3oxJbZTrXR
ajQLwvtDMGe+MoZQrK04PUzdAKGJwTjUIiADyVMG9GbnCTTZyVgVr7A/2ezn8m+03Ht8K+qe/Q5Q
cG4+G0k+vsL8+wbS7J2lKpA8Fs0YYIxJYBeXZZAnsfna5lW897sU58py18nQ2LYuI97H3YTP5W3y
xamubYxDdQ20mo7qi9fuYuINQqnat67Er23YNP+9ZC4+JkFih1358VF43cmWEElTWBxrvVZXrUSl
OFFvdm6B8jBxUbNM7ntUzBrGlFU+0LyeeonObHR36DM16lXdvZiD0TFatMi2g1i7nQxyoGMBJ73D
JPGj9yvEEp4afsoUTH1MiPKnUyEyLkkF7proO/UIcw8nGk5Vbl5cC0gDRyncUK3TDQdvMK5yuff4
KZY8hBFDzycP+hM657xNN//X7z2+fPwyH+y71ajy8PjWfzePv6W5gNQQMu/+v786CL8gBYaQwv/+
4ccDW2O61VEe76su2nuu9avKUOYCU4jdrdIknRmGUY2hw5ThxWNwr5rbIvG6zdK6tqxdx8e9yu0X
fYuhBcwgxCm16ycCfZy7VZ4Td7af4FvmgV3TFoDVYD475AdwigBp1Xf2M7z1nEAoU2waVrJVa4LH
mqu5eBqEWoAL3zNpyte48TtkXFz+g8aBBTzXUQAOBaLdSfzNmbmr/V/S0qZj31+cMY6B3pmgoi0U
Giz0aHCb/Hdrcai3dWMPrvDaL/ZcQciHVwup7fwMuJqgzQpI0dqIpalBk1MBC7EQPoHrFgM4b1MP
fztptqgCuuYsG1JL/bketi1WvSNJ6yTjTk20IZWz2nk96DMnMn+ipSTEIXbPaHR/15kdQhxmzESK
4Q8jxFiLGTuCeckALwRVaNvGwYMgdiL2qg6MtrmEWdveEvLFb/pMVlLVWgQ4tLT4x9G+jVZVXyoD
wD6ysH1UowpLIolY3UC1U1c/ydGud65fnwu33s9MTj88Ex2jmaXxgUCOsG6HM04D62zJEvpiXaIq
sUY2m0Reo7bwOUuk97Tiau4H5Pl1FZkUGlHLYccugDSX26oi6ywzFkWC6tJNTIguJii0rWxgGtKf
eGS9ydZu4lHXyY7Db+v9Nkf0IbZD85ux9hEhlZ8z7hDSRQOf+Kd8RjRaQsMEyfw1ORqBsjBdtpAn
q4DYisMwUGSUOTmPRvTSoIyAeer/NUrzFaFvuSSWDStkYkRWOKu4qIeDO5v7FChB0NiNOEoAvKER
Due41/OrjSuh6Xiz4EpwPDaTfSJmeYDczjC5E5veTBtclogTMAZOZ0kK+irVCIF63HXGkDbA8oPO
7Tjw/3cfq66+US9kecybWJ/trW4NP5SPHImTltzJGa2ONqSfTQdYj1W6XVnYwsn7Ln0ADQkKk1q7
1BN2yVYp62ZA6/VdIl9JD7uNk1M+jUtglZAMjuonItXGm0l7inaodoKDDPhwh1YbYARdd9b511L2
MbIgrFZpnKmLyOavsdOHfTUwLoSMhjNwoXpC68+R8o3ESdrZXdfaz5ph/sESf5FEN+es9ruLgYOw
9+Lp2IRZfy5oXBxQpmGVLV8NC8CbOTLyktCHA9VnFLVVf5t98Mmy0M+p0n82y37pEqmFyXwFoOZX
uGT9jBq6AzUAPyypiaEN0aFIbrkVv+gDSe4qiZjNlmkwknEjorm9DXj7AUeyfRPbkmsU1paNZ8VR
L1a0NZyoeq5DA+ZHj3UNlWJALGt2a0dGcCaL1S7Tw3tk2aBWNEnJ7GF6aaSckXC70xncekSh0DZB
Mkjt6s8AayVoITvs3hJOo6vJR3XgsMWtIqrpnMkXOwF8xpEaos3tgExPOkqqKbbIlzXKVdW18vTR
gJpZNxrXMfTIjCR7yAutoDnrjJieRuwoLV10t3P/OmGhX5DHV0zfRdZ/M0MvmBQRMwQWNjLoA85a
h5HB+lOoND8yPdnFBPT6OdqfCjAmvAiRrKZcAmqMKuCvVENe2OOCg67aI7VCREIvNenP5eQ8h43p
rTIOiEudWqEpi9f2gC9nLOGvENwndjPK474Rxn4caqruNPa3pcjQG1GVRDRndGEh1S1IYm8am7p5
TnZ4NmCDldEBgc8ld3U+VAU5ObkJozYhnIhVvX8flNqKhlU8dl9IBz6MIcs6zsdD9zkOk36Rk/nM
ibd8z9HQrKpCNtfH3VL8dCtyemRaEDRDUEheyUsx+t1TnEz2JXMQac3m61Ap+021Dp2XpNKImTKO
TNnoxuHM3CRz+mzglFxLP/pAQIS32pt+mgRFbQpBSLwx8I7rsdoZ7g+vnkFDt/ml8XouaAMqp9YS
crS4YjtEcjUsS3pRfkfFrJ/BA07bzuDiZIZLiz6RDllNGftIUdwLmwwBf/TeSkWBzaDV2ipaBUUc
rzvaaUBJvINNLQh4d6SNCP4HQw/Oy9h5zSK3oOmgvqao/GETdpuRUjCkLeN0mrMrNIRwdFsQ4JZP
SzyL+OzE4R+zgAllLdPo3HtJ4ANtSDDq7X4CLo1jeWoJU+yX6LTyOiZefxoH/ykiuqXXPhuWwHNZ
28aayO1kVWbqOpWOwAg73hxpOveSTAgvxWCVwj5k1aXxMnbC2LAwwKRclZ1+FbiQKrqlbprhNff8
A9b9m0pEvldt/CKc+SuJBWJY32s36JbS1CB7SwOenZCbh47tWbR/Ug4RQExoUzQt7bDCokZXC1SE
PBDIEfgfq4acvan3iHFhdDHxGaLHN4qtpGNxE633jkneO7KjEO2jzT80P0KGi+m4x1I/kyWPl3W6
iqbAg0mgL1If/WdMxNLB0H5ZxWRuenodevXhlL5LgM30arQ0DSaLflHSCPtU1f1fyyjnuykZBI50
grJWHbOiq3dWy4ygRhYSEBLEwcKduXZ882JMifukpSyoWniqimahcoXuPUsb7143418vacJDstx7
fH/GDFwgl2gHEvT8NEeazcKcdzQju/R/burlKwd324CnhE5xWikWVb1GDrTcpHH0PzeP7z3uOpBT
DgYZU34xFkeZ6uQlKjGtC1++aonotyQIfPp17j2ZlCdwk/Jbp6GoMOV0gAHTb7wBbHwm4PRS+NFW
VyKAwIXYEwZmwJWtp84V6ml+MuDJVgxW+LIIay5zhp9I5RdXSAJYAjDQgG+VVkSsmOjacVNcqt7C
A2XwIpcsv0cnip7JfEz2xdADyXXplElgrZw6NHmpOiEvj6+8ZtlbOz6Kntn9xHiQvrPuB6bu4rVO
6ecgG6g2hNykb4KrxuJ6ggkffRc8fw4B4deA76YbT7PnTqciJWlmgjRVWuFxzAeJ3Hb5Pobj+d8j
dF+1R504jscOg8o+uzkC/i1CLDqyOTGQbDyPb1d+c89tTx7/n++DP7Fp60G4eDxsGt38ojFzsbLe
eLcW0WbavuN6XMacdMce33YwLO9DM2p3eSiIHNK6eEvFpx8fN7CAcWmEuk4HlveURsHj9vHtjEgJ
9ASAz0dQ8tf/boo5S+ndsScVvl/qqwEWiL5CuJQd2lm9PB4Y2gVvnQSi7bbiPPctq+7ywnt5DzWt
IRdh+dbjJrUbc19nKMQwt1gkeXpQp9hogYjDeEcBPAIlq7V6X5UO8g2kIChPrR9FWmvn3mE/Ll3h
/HRUFq4nc45OE32qn2TXEnV5MX2GldH0GoaafOP0KXdCC7+MbFAnhDCAzSMxvXuWOzIG8p19vdyd
HcYFOGPdawhw5E1hF5rKCRmyMi+ThyD136Mwy6GtYsZT93fPgHwYls2MmB6skKgxYpmKOOy4IUij
N/Bzj1W3HjSH0dIU5vt0jsQPHKgczDlUW1QIEeeqW7akAvhouj8kOpL16BT4jQbXJlQu2j2+P9Pn
2fs+fJ8M/9iHqLptxsDm1a0gk4fV2Uva//um6yAlJLGNniNNCJddfiom/X8fUlW43gvTYBhPsUSp
zI8ff6atypvVYXHoUEf2neXS8si8O8h1LNlupTYZ58tzUY57HMlIxcMy3k9uMT2p5SZc4qJ8eLaD
Y8+o2Dv7yVf4RlxHPjk283ydnBKCe599b3EXzQMg726stsRq0iun3baxs0nyblrD70i+J00ffqbF
eBsIye0buDKzFiKTzGW4Ld6l01anqQp14HMCGamn1080QugX2yg20hGjASAol1whbihiWjD4OJa8
fuINXm7++2mFqlmfU4WN/H9/4d9XfTxs4pBF7L8fgAwbrn6+cRfQNctA/Dx3+bOtuercL/fodrT3
jpyJx88ej0p1du0OWRQtl+HdypAt5UP/YocjWZga5gpHwIfyez/DpQCtO8XBCGK5bg6x3+8eAqLH
Da0viS90HCFou/qBufZauTtZFd3NtO0fXlOlFzvh9OSmQ4/CAkbC7Ntn/tcFqXEGwTQ551evXWT+
dCE0iPjbeDDywLGQcDct3OQU7ZDSi2YzuEx+Zp+8XZgURM9rpdqpdobsrFA25UnKCJuUxFk3Fg0j
yC0CQ1XWnY2cSxcxqXsZ0vuofVNY6ntUGvnaz9RX3pm/WvoNO23WGAkjyiDRonROPpITm0SIqZuo
R6GG+mXmHZXECtkgXvLGDkMwdIRLJKMgj3LvaGVcZbVePqUczFBhcmBnoHpEu/7UEXBC3sDIFdKO
yzCMXK3QYqPLjIYkSj3DEdbxcSgU3QyP+nkFWSA54ur9MGOwLRT0ey/n8DaE9FXr7pspfxZYyS3L
BmwblOjbxnOrTcybu/Z0SYozTblz5L9HytGDmPOEs5Qk9E8+9QkX42SY0QZEpMGHxt4aZiieh5hx
Rd9kfxIZDa8eI6PUiQmWMjDM6QSonS28YacSS5QRe1NQTV+Nmx5C3W+P6fDSmGZ1IsvlwunL5fgM
Gb9P5c4jiwCEjbcfJBz9irTYzeSn+lGkxYtLTbzlDVcB9ZsS9huVTUFlPBRq7VXV3zGWjPJnONV+
073rlLqJ5y9KbN1ed8PYozYABZeapXUE87UG9OqdYMzR3CjBRqhHUl6EwqCHo8wGtEwfELEcIRmv
FeRtV9reHkw/LUgVd/uypUs2FM8sDs0+qtjdNdHbPypLHvqo+QJCU63yGi5XyOmXeZLGYc3Ifnek
9lLYY4N3FMK2LH3JICYeDZWgAGOFRFiHCW2acDTIOdqFKQsFCMJ8Nbj+DuIEjxoRoxYs6BWzib2y
1JY0KqaGXhJMOTKszgxPk+MMAcDXlmPU+BPtRsYs3NR3tVD4D7MpoO9FyMa8CKMb4j84DlJ7b0Z0
UC7JsZBKLpVuAa7AApLS0ZjQO+6g/SPW0YlxKXl6yBZFutWFh2eVA9wafZB9lTH+mB5KzhbnXHu3
TAfRKnb2nQ0YC5csTxOni3WdFNMotHmrDogcaZPlceZkro9hs62XHS116caVJTDiru+3KBIJ6SFc
hVyB/EyJl5NeQIrOMDFcTaB6Sc4mdIkyEyZWLNmRbKMs0aWGT8Rz2iAbmh9zP+GkMmbi4mcUs1NH
69O9FE6p3+WUfbW5qta9RB9SIlflWttnYx5v8xzPGZVQEJu+e3EcJ9rSHLM3NDmMq5tRm9kuow0N
N5pW23CDM1/ty55zjYl+UEvhhtDIQj/Y5d5aI3H3KpmIp+6ssSAALKX8CmYVIpSNJWpHuuD3yUMC
2xpdte9jj/p9Ei+1w2SZ8iKk/Zje86FFhJ8ZJgxWEyyQrl1sJxvP/kApkCjcxygv79rk2Sh8BeEJ
gpUHqQ/sICbOaDeexkr+thr/o+pmOII/CoE43sYBsnJgRFj+a1zj/svIK7ikZfdeldBh3DgpLpFL
mn1i/LQk6YAGxonLzOIqqJGeXbV4leSSt9KWFHl57p/olhSHVM/PjS3BfOnRnp1xJTkDf0x68gu3
0Q9K2ORiLTcVZ20r5VUSNr000wDpMtO0aOvJxhSFoQlezs4o4u4QD7hN7OwIG4bBfhlhz1D8RWi3
AYBbOMF6VNwsyAN6B/XZj9xrlCnyuif3j93o3ym0Q2Z7ydr2s3fNbqq7p2B7xPEIZPV99FAcdQYc
JDr4z34UYMGsyVPLqOy9ulm5iK8D2dAGk5VWoW6d70xjfwsYQTSF9HMygXuYdLwn9Rzd48nAbuZI
nnkv6UeEUjvExdfonrtYNNfIkfiLYQr56mMQxAASP7WOwCH6bZnuKxwQdlul2B/eXWMi6Ckmk8Ex
EVNVkcTpGCKX9cl7jedCBEXn/bLnyTnWU1AKklfwMDHOp6Vr2VD204UkVDWvmZchk0cRKpGFKf00
D4hm+kVfQprMuoHjwvuJV0HX6DlIPq86TJlAz6pN4zDzI6IH9polIVOr+gIffKR06cx152MLLuNW
YVmm9bwwL5KcI3vYMqgkkfiIo98/1iYHYV3bjzRTryHDb4sr/lrjoRLleWxC4zDZCELKKE43mrKM
kzP8jguzvjS6JMJAqmxjsZltsC+RtRe7lxiK9LELYyMwNFgtZdxs5545l6eX76HTIn2epo9eSToy
Mb7XARAPDqka3T6YN7cnvU3Lkz/omYadxdGbDSKrmcRPxVanOqVJlY4LnoDMkanb19KBDu/FfzuD
OJMobSscJ7iCYw2eXuZJ4l2Sv0VEoEUdjb+oDORh6XkrkRN35fSMp3LtqcIate/JAN8MA3mdEVCn
jRTJU2frvywMfojH6ldSofMzKb57dCq/E338hJex1yqEvmASjU2Lnx2F9SGfCF6Nh6Gm6KZb4bpb
+BrVQeb0RAXqczKDhL0nvsik51+q9Vyi66tH/k8+mlXGjtqnpsVmoCWO/V7r7kttp3hZKg1wxiC6
g6WTEDQss+0OZdOuiLzwJkwXe7MEId1NYgpkN7/VbXYXSIOHyOq2oyIKjcCdhUFpIxlG1UEHmnE/
Td0NMY/Gbkg3CQk9Iwamp6aTL45S6hBQYQNsUNmrnwtQYS7vNzvCHmhUtkXaoOvD7yZH/h/RxaZ4
eiVENLJObi5h9okt3Dv3amveH68g3LHugCk2jdLWme69hQ0agKTWQGSjaVY0WZ6HUidxMf7IJjVc
R9zQtOfmNa4SceJ05+3Qo20ciOU0edpXHTMQbJUJ1+J0J+O73bmqwLuNTdIb3/0ybQjuEIyfQIe4
jH9WpMh8kqw9rUL5PqfI4pwsg3JR8boN9q8Jh9JOpj5h9crA658ZAH3IVpnj/nlmTMeAzemJ7FsG
ssok19Nv/qaYjFbCqb/rimVA75AXt5+myeQcuTvp1LVH7KHHxzC1urNWpcPKdGpEcknsHsx2J4V5
KzMnvjJd/EKSOG87ToJm1sfnMPUOxgjIui08rFwaB8HHjRW5+d2P9O/aAP3aLtl9df1WaeM3rA2N
+J503HnS2BsJU5oMlxmBsBqq0ioJQptl2SwShhnpgJ3BfiPpj/8MBzDUxdVujr4Tp+svo6lxCNV5
hnbGe4qkdZ+j1TWKQTvlTFSgHm3hkbF4538sFe6rWnCMistPazA+OYUk2xSDOqOxUp2GitlMn3zY
ah5uLRWG7lrRztIsefL75ExUhkAcx4lqiFSg5dVVEcGyy1p7eKXFyaQ4mnauTVBrCRHjTc8JBkJj
8ddI+2xTWJeybYaLpqG2p14g+kjD0zcnF0zr8wYVVYpFwQvXSEU2Ii881Cj275Ttgf4YDB+P185s
aPuI0Qlmo4ZGk5YwxLpD5INiRAo6bfSI+DatQf6pVfgOy5ZXJKIkx2VLxiMmHr8Rzy2xVFsG8oFq
ohCSPMwFM9Uuocv2DgSNORaDKyf58gsxM5DnkOjaNICBamKTkpQJLPEEhDcv7AVwFEFCMzCvXkRo
easxLUK6isz1ueQraik0qpSiOhNVD8hcCdZGVgKzpwwFs8MhoGBkeEBuWGyw7rQOh1qpJmOtO/57
bQzdrtLmHMKXSXgvxgqEPwBx468wUfPG6Rp342sKs1o3dc/KIBjJnYa9XxjOFmVqf2l8Ii8joGFk
3DDfX24Ya/5yjCXVK+WTutAnWL71l6xCGh7PLFYZmLhK8xoeKVlrZZvhOqC/nxG4tW5t2HuYPfDN
Lvg/y/P9fe3W3t428er17jMBI/rLA4z2jzOf2UxuLeKTY85Re0eRPRROdL2tOPvjwIffu746VBET
33xRNVfKEkflNs9Tbk6bB2bRIE9lMzTK3FmoyjPTWQ8AxkGNOsmlIN6M/7GAHIHSu/dVunHSUbu5
OTtkVpv5W9T8HgGkv0SEdOLWAV4HXBEuk8nZHduAQ9Sa6WwS3feeopxGyLDwIgV17r5zkfUZSt4M
CM35EO+thXLslAxpRjsubm0OzBXoyI0drKCtWMZ30+t/Qeu7EWBgHxW1+SI6exAu3U6vNibmlZsT
Vt9d6w9svvKlifKSa0HKl8ej7Hged+iLCAvB9Nv6GuVklgE+HmvOXVp6e2DfJo9g2IVS6JgGmST4
ExoSiS+PF/1B3PcNiYAPTteVkGENwpI/3suYZnXZ1+9eb+p7P4HjEtbhE2usYtYTbcvcRMHkaqc2
yxLIBQx8mpqZrlM3147kvwvN5yV+AicZ8MrbA+FPq2ZtaTAiiGqq1o1Rk3KNrDSJegThywnUwZ1q
879bs3JSHi+RFC1YdCUb66SRoh0pez5KKs++zrE+mSSKUa0S4o5VIrX6VJAeSJpSM2p6oGqX1BMR
4jVJpH3K2dDOpmWfrVZjHAV3elUl4Zuo6vlMUCX4Cd97b9NuOia2Q/svs4Y9rd7xH6NS+Ym/x15I
J45d9/z4Koxxf7ROXTyNnbuNDHd45eGPD1EIHBzXHKe4x03PQlFW6apZAN6G9J6zEoC6T/dhNQ8U
s/US9wDznizshJApYt5XfafJleDM8iQwGzGocfQXzCDYzURMSExB8VnQiT/NnTi6OqrTGdcpSWY+
0CdsUx6rKZad58Y39Tdrng4jrshuwW4mGk8tYkIwYUVYPRjgkAqnnd6hAikMdM8dwl0E2PEE8XfJ
7dDSHqJjtgC2yMzbjRbW+saPCoys7CoEBme3SEdKHaW///E8DfNfAsUjhiLJfIEUduoOOhoiofvY
SCwr3UQRcaJJx7HbG5IPHNk3zdSQrXENXpZ7Y59GCKKZ7U7pBGAUOSMZzvaLnLxXH+70VXJOxMVp
n2rMQwyZ603f0yrBHDtSIE6onzTMHVYBJUYH435Hxb/hk4B8Y8nUSWd+3TbT5KtO8q1X2zsRopQp
tNT9947HSexTCHnbVmef8NOsvEZ1qH+NUc4SglBvPasYnITl//0vskcDOp9MgglpLhF5NgLe4xRH
w24mOICOTFVsAKl5gYdZ5I0TD23S0eR8UtZmib41nYhdL+d9UqvXXurHKSt53ibKzVHp0S5ldnuh
GGiDRG8OneyJW1HhNyi1degTjNuAhokjsh1U5l0QUU1bQx85BwOQfxoo8d7qoaP36pXT9XGjmxNh
C4SxrEYftlGuJ1fOrByup+iZnQR6azibbJh+fvj3/LUof9Ot54bRCGdLBFo+gUs2/NdN3GGSRSPA
uyhJJiriNA9Gog2sBF0eeut8B1uBLE01sYy0Goq6tguccg6fFLCmAg+yPfvik3WDocBsTvvZs7/7
ztR+0NQHArS8XlCZc5rGfIYN48VPKvcpG+wgzqODQejNCjNZg7wbP7sfW1szyREaMbO/Mte/Lzv4
oYtAY3U+WgbNwHweajbH1/q78S3c5Uvu9ePldqtBBo/LHa8wQ8ellUNe+qpmPrQNDcbOSCNc+v2k
iuqoR2vP+zH7L+HUxxuhPPksK6BIJD7CMKHjReyE1Nz9v70tRMBSEXk53amu4wAF74xD1XK3WWlY
u8zGSVMz2KK2dppA48cBsmPAJbCs1n2Nqjmb7b2f44tcCS39g+W52AFi2YyU4jNy2tbL6SX0ct4X
qIpfCyDHh0lZ7RlELrguXd8MmJvQ5Bd3feGBlqK1T48dQDMUL/xjkcaGZR6VV+/IWTCuJBbYJ7/F
xza6hr02G5sogSYMzLbTNloih82MLfrmS/HNvw5tlddBp8kDcCEcI/K5p0q8Anagm9yaw1NWVcdI
iXfi09ST1iMKqYT6HFUcHws6C537/g+SbC1nqzkp/YvqJvuEIdfHA4w8waCzswNu7N7bDhF7SqAs
okwGk76j/YCwXm+UYwVsMl8Z4ur3eaKPjXWDgCOEVGBYl9WbLOps23TFj4pJSbeA8GfcrIzUOTrj
fm5XsWlXnOSapDpn6Tz99jRt1U8Exc/dVwQG7Vb2aPz6MXLPoRxRV/cLJyyUZxI7mZaTmZjl8KDg
3EK7QuPYePxD6Q+jghfCr036LsE9EhAFSNwjZbXZy/HpsXbiC2LKkKagBU0NI8/MOBbgwr1ctmQj
SbtNmdjbbPCnX2MCECou7d2/z5rR47ouLMKRFzJz3ZvQbooOH0rHDJS8Qwximq+CsTR+9QkRrjAv
CF0o+iOeOg4ZEU4ufTatY2yi/yAfEz+eRmcpTZI/vNDmu24JyrMGgjNEnZqez0Ez7D7Q9RIzfWaB
tScgKsacWBqh8VSWEZ4Bo62ehqDUyf7RGEtsyaFAadBbK3Pu6DGYdokRUdeCcKBSrpSGtGXZpWuy
amDocV2Mlj5slAkexB2IiV1aRY7XnOSwz0eju5FxkK6bJPFAV3NSKvDLPF6tx1JIQ1T/yi3yQf1l
ZQhFgQXBsftjNi6k47TY1guXgr7KgL51Nn5HJrBWtXmwi3nb+dQZfoyad4yvnWdAHhvwzz5etgxX
2dY1Azj99c3Tqb77yNyWqRSB+1ipWgKgGibWu8bAm+MtTNmhduEg2xH5AZ4f6G05c0D/mjqyU4pU
fDz+VWHY/t4SOU34ZblG9NtfjMbY5iFXbS1EeyDqi9ijyfsdddar2Xv9szNwGSRhzIwXsTOn8VHe
8KYu0Iz2agzTwahLZ2+NdvY1SUSOSZnhT1W12EZ9Xt+nEsFRovf2tR/CDw2m5tcIlxgtg672gg/D
SrVjsQN4D1xmuXhGSiaMAXhJ0yZax5XKn7O6IqIBlVZpy/ZJDkwAReE8e2ICqrl0hol429ReGZ17
9L1XaORfmu73hxpAGU1uAoL6GrIJSSQE38/jObN8mw4aR29zYNNWHBY3hrtYc2JvvD9eGkaUKLDI
VmmXSTxBN32QYWQ9RRlHoTSytKAwiEF/HLh8SoGTZleXmEB0QFXyVoK/BgLGkyVOZLE1XDAzbHq4
jms7NZtDIUCetikc+3xJRplx9+K7gJaZu/yJrEDhYs16cogMSBlDmeOOXZb7RrifgCLdl85mUTDK
eJlXgmB3pGBhgRZzbKrYwSDRWKjwasLDcSQxZSktICtIx4hGcDjrOvPKI8783BW49QxRvNmTHD8f
KwDDq/o04vjd9g1XBoG9w0YfEEB3Bsu/TEdvk2PEwePn5Ne6iAeO1KxduWqRj5vmfASkxJpsoNgj
z2kc0FY4iBQwqOe4j8uyOCddMsPYmFCyRupeLya+EnfaRng1f8LXoDapptx6GX6kuGrHS/q3YzF1
sg+3nYh7TcgYLjO7CMDtY5BmW135WIefLbu5+AgCzLESVwv917rE17PjKYqAvvVqatQ2dilrH694
G1sV1n6874+8N7QYzm4udU6ls3Iu9DYx7OloDj36M9u6betD1U5/6NpE60oM7X4e/0AHRss4kDZg
g/hpPc3fhi66K6bzDUapEit/JNktQlKuUHf+7Fql78cxGfB0zvGHDqMLoQEfKPU8N6H/rGM621WD
Md7/vVrlQJbsoxgwmx6rDJAAhEKDxecgAxx7cll8YYkHtP5HzgTQTmqrDGAoRKfMszgKLXuvzkK7
kRzdt4/9GP8UfwRnpR70EvXxo5y1kWV3n7FOkzZejuO6TZa5LzWEo7WDxXIkxXjio9nl9kvS2Oiu
JpvnLtBRL2sewO9WvyZdOFzaBk25DwvgEUkwW5TWM2F3QQhUZAXmh8kLxYJlVDc6ZP6m9TGVajxi
awoVg5deKF16eI5q9/9Qdl7LdStZtv2VivPcqAYSCSDR0VUP2zt6iqL0gpCh4L3H198BqPq2RCnE
6jhxFDIUhb03kJlrrTnHDG7ypj/IRrsD8xox/ergk4SIX3AN0VYFcFtoqXwgeLLDdFQRjBOk7Xop
OLsgulFBW1/8ukSmhyDruBSpBHYjXvXDh368We71TOHa7fsC7k803NAldc5LiQqUGimYLS5umbo3
PGnGhiZxRYIFYP7e0dgQZ6fYkmHGNFRutQZzgouX5ibvg00zOI8mj9G97ELrCjPAfaUb7bEzjQu9
2mLdIrg7TRDg0C9q9bm1/KfSz7aFNWLxzlp5UcL6kDsDd8R8hDIJK8KYbZyhNVTnOltnNY4zX9KN
BDFC5aMH8E674ZTV6pYE0JgswFFfY+fj0+q0C+jF8Aq2H40ExP/o5SzMLgIPaVgZ8hoxfIdKNNaO
hLfIsbUuQVKWm+8dAoZgDhi066gxnsIxBYrYJfV1xnz3qvLs5jR84GbM2dJc7SaYJGYKc3oSHdp1
FBwgdu0WsVnpN9hIb/0Kw77CleAnYtMpGAsovLxzj0IVNXkyf7KRRrHMKybX4bbJe7XFNiMRYvXb
EWyHVSXabSIkH4uy3XU4WPX7ZWmfmuZpSFPyz2PjZkDot04NXKXFlB8byzLvixbOlO1x7Jlo4Zx0
X/uicv39FOrBZ0sx8s1aQD2oax7RBpQN8hsbFvaNXpbvKKyGi0y7cu8R7gDVjzYR2ewgJvWuP4pa
rsYaF/aYQuz8fsDV8vCDxjP6PivVRK54bV/RAwUdOhYfSj3pr6eqdZAoB8jnzXdOB+i/GdPgFqOi
sxUJvbF2cvzb8pxelu2jV5Byvi/+sT15e3MezammTq6Wn9UtLtMOR+bBCzp5q1X5+1YX4XONhtQZ
+ptYIt90cS5WOcB8Llrj31WbMR8sOn/w63uq/R1fsbM4MM5a2/CMv/BAbyg/tHB2zkOgBWeqHwIe
ULl0xnGYqvCeWiB6iieq1lJ/clL7EIJ9I2m4mVaC7qpPEtR6jI3h0lsj8obBH9CvNY+1MiC19OUD
hhTmCHhNoVn4/RMtGCzOVX+MPIAzy30ifGzszbCxyzgjTCEBBN55chXH/pellJJh9TnMPiz/Etol
4yGTLIl9+xBEk3BZ4oboCp31nuaSsSF/jYmBxsAh8yGDySwdrmibke0951gy2QXCwc22SkkLvRAI
+q00GMX5oomuSclYyh4KD2VA4HMIB3dZ/x46pEvbJNa6nTFM3f33hTmw18LEWbzcXBp80gTFfl/i
4Effa/pHo+H0gKgpfcQ6LTngzkXR6E5izZHEv8rad8zWVn7vUdsmxsegAX1uDcVXe34MY0RMe5IJ
THZaMvRgYKyGovIunLCAcHVs2UF5HCxceWlpvU98T3saFQeLgE8T7UHs3jgcReHHCf/LFD0JYni+
Tg1LiN7E2b0aY8pSElEPy+Ko98p7P5rZk50PyV0R2NodwLG7Ou/r56hkzI4FzN8ZWC2eQzUgJNP0
EJxUT92IiGzew9ElX0WAsMalQJt/yAGcjGg2jksZqAvyi5LM5AMIRlBObvmk8IIs28wUwbuWsq00
IvSIIfge96GkTjxqAevFa7ZuEqIfG5N8Z9UMhSggt0voRdJU1ikf6gfhL/4H3cDjheGuK8rz//5Q
pCQW6Ay6zihBb1ClCPoUQXwhuczYx3bG4jwCnAUiulEeg8tlY6xGTVxzGq8OKRGN65RZ3gvxXQDL
xgrceE3eox/ATlSM1S96LkMGy0G1j1w+Mnww/Unoc31Vo6rN3ZCJPj0uyieZr50pQhVBZ9o5wwZz
92bTnLog1CBRkvGWcYbYTnrG2KrAnBDqRbzPJD2IPOfw781t1ai3ctpT7W2ibLHvXL6bjYpuJeyi
uaW9ld/oVcvlDX74MZsgk2kdOkSazKw3ZnMfVdVV1U/TDbBuwLwJvvEQldSJaaZ8ZN/xNq6J5Lh1
LfoqczzYXPrYU3Pw56RXWx/rgw3NhIYIVpHct4dD3WP5KJKuObeTCjaznRNT7QB5OiMvAV3c54r4
wnVn0yblXovftcnJXeKLsHIC7YkcKEKFxGwDedbvtOlY5H3xfYfXMqSwjV3jFBXGy3Iz1TYEuKjj
+bP0rrrLuuhLQom6MWnCsSCY72MvgGvEW8vOuolMPXgegU0F5vjMenYIrCpa+7FuPZj+9JiAITjR
vqse0JB6p+XmS22wVmVBuq+wBHR1tHqG5lr7KkJmhVKYIOCvdpwcYEJgaByu5lbh94kEnlk4j7kf
HOtKGhuv4yQcxlNzbUb1nTLz+Gj4ncMer/wrqcDfALp1LbBpHWGraxuTBeANs16lUZ1eSULTWSDz
q7DP/ePyMVQagm9rMC5M0JhLK5PTQdVDm6FrR1iot9f71FsvEW1FyAGNFsIjfChnjwMiWNuNhduL
ytGRjn7Q8YUEQZPe1xNzqjDX73w7s7/qdnXdmqBSGhpwG86dayo1ccsx1DnmOYfciDrXH2LtsWBI
v8oGxBWwU6/iQt2WZkeLMaQFtvRSYRwG2a2sh2A7Zt1XIFYzRrMhhinAEYWMqkduTTRbmnR3fU7V
DvwvRmami3de4kU7XiRpJPP3UPq6N71t7XXmO2qQr3FKFxkJ/ARug7tTDzU6u27rX5Z67ntnofyY
k+h2X0mygmYbu5aK89J0NTkAz81Pp7dmr0/2jcYmCfWe6V6NPfkBy022nIqW1VGTPngzgXZr+b3Y
Kem4JPbdVDrvh7mTLxO/PKoYuyQI4B3FwBPDaMWbaDrXtOHAY1RQwpdfilARPZPq+sxE/BDDI3zf
UpTiphxPSPfOGHCzW5vomFuDzX759yYFkjeMZLnxMr2/tXUrRJpEoAFgc5psLSk8djSG92FW3Noi
wFSYunxa9azK1euNbofN1h+7fI/6ol8RGvGMVB4308g+vzzRVmldlSbZYdp0bRit/dXz0jvM1y2b
Pk3gwj4XTme+z6fsHgswrNve6ZiRgAOL4gYde5SVR2uMPsdNnh4NeDLXjYfGid3jiO8UtK1O94N4
wY1vNd90OnL3Crfhqo5Ng4QaOlHLR7j8W1ZHZAGR9BjeHL27LD+TNq667x1PGz03dpn6hnBu9FmC
9m+ZGY+wVbwrclOhY3qMHJavsJDgxQncDOVT+YfkvyG6wikaNhPh0OjRgZaH1z4P7p4EABRT84Jm
J/GnCR3WEic1Eb9Q1jHZfUiEnx10S3OmBzWkyOrDcskpA6BDb590GU6774+nP3PwK/irRdrF62V5
R9FUXMzRL8+JN/ejkWDKS5i/VE6gPuh4iHcFQnlBpAxooXjXRyI6denwkNbDk+RIuZQxWTJO152G
srza+W1JDaoP5iXo8okyhp+ngnlp/D4By3yFKOhzb6I5/X5MKVxSlYUb9reZzvNiN9lzLJCy2yF1
oxbBJlyOr5h6XY4ETrdrkgdTI5yinDFeyxOXUQ7ji6dNz9ivYyBwHuX4JcS0fYuNyblNkyk81tKA
exwPnwo9uQK1wlzBIE6DW9Wgw8kPFk7y67wdqHvdlehs8W5S+u333V4qcTFhyXQUu9d1Jpkucqes
hSJKY2maywTteM9GGabq3HLIoXMD24PwVvvmz1Gexpy0+mPYqc6o2xWmSV+IE5NuzbnMXz7x/Pj1
P/4y/iMsfJl1tgui2OvTQ1CNlyV4fimxGZZikJu3lmHuXvYOFhqf45KjwvAaUnWxe+Ni5lDlXy7G
dHTXlA4tTDEns/5wMSrMwzbOo/j7WiBdFm/Ltwj/SuH99oF3Xs63LRodL5BHQvLYLOcU6D9fhngd
bqqbuslU0LCVMlFZ6K9idpnFWqk5KRyTYYYPMI3NrY5ik/6HAVNPEfXaPC19AFR9aqd4YIg4ogUw
LyBJcNUn/U3Pm4XBM5t2sh+gBwo9PdoF1V+kbVvNNo9l24m1D9g0DbKXZVLw5xdhvA7U1m1yWJTF
Z8t/hiVfBVj33WCh7aNE+H72QPPCKDTwFCO6ijLPBRYoiT9l6lsVO2ZdxXGaYxTMCM+HFyLjYLnQ
34jWFb98wHTKlFCmywXRDRGvonWjiuROO51ANbG45T1pDmMbXaLMYrit0HFlM5PJixqMiKzwqwwO
u0CxflxcUjwIE5RuZFC10OgLQebUfEIbIiwf2UT1DCZ8qyo6UH9+K39/1aahhGPxA76Un29LBj+t
3hQdV03ncjvZyI5z1yZ+Y2hykEPVdIxQqeAM7K/r2t/3dl1cmGLc9wpB/zgiemkblGyub74r7VMd
dPYWnBj9jvaqnMu0sE6a7Z+v2XR+eZQ4rtvCMqWQtuTB/vmaPSsY6BeW8Zb8uHDvzfPydgqGdR2S
CEG5fEEdNx5NcKU2goedkXYHDaMwZNVZqxvfj0gg7jUjtJhcfM1Y8vajdD28+GiJHGCR+6RAe4M1
2G5YqzyLM4XdNR+ppj41zmBvUGyQvuE6hK/RjNzrUfVFhcQrxXg7HaAMGwZIE1Mncctw7eHPL17M
KeY/ryOkZMv5dfMAOCjff37xZqFLQawSLx53NUJArz85MjvqXZo+4E6zVy0S66dq1uilgyKSClhm
n5sPA7KAU+syuwQk3RMiRmCesjEvC1GgiErri4Bkdd2UbvXGk/FLIrZuC+kKdkPHtFxpOq+WPpnr
TtB4AnJsatLemUOwczSo7KrhdM4IUF2n4KqPUFidhzLzzlYoria33IAZUp/9hq6HG2jprp2dFx1e
kzfuJ/XLciLg/RisF5ay2DBe309pThxQOpnB1lKI4n0671utA5No6wA187x7Qc29Gh0tpguKwp+x
JbfJ2XYmlCOGIgTH0YnXwxUBBVq9FyPjbnsQ36UlwFpyTCKa8VinybMYk3SH351N3sBTw0UxoNZw
lX9vFuGTDdfLDD6dcPpl0tybBreZ2edy74ELuR1OS58FtvARi0PC/IyZyOCQ4ZR2Hn2LFl2q+ZLU
3Ry03VIfDPD745nkgPlEIqSmC4kWBl9p7zV7xnUrV3bFfhkxJAVNu6gmVMew6rtm7vtN0qQrwJtx
NqZozwwh3i1n6s7XGIygb8P6Lb9pXXV2o1UubOvZJKhj1YfePsHCxukoob6f4n3SI7FBsrTqmdWc
HRuFN54FTjyLqEjmjHekVodvZLGL11ns3Hk2z4N0pDJ1bsBXG4XPNYztQEKt0JlR2YKQ8iAcPolY
tQdG/tu0LN4v5z0Nw/nKUpG2KSpmtYmVNA+po2O4rkcy5uaGT5IEH/PIv1IOA5Nl3vfBT5vxontJ
s8mli1Q29j4KoyzudV++cXwwf9lduEeFrXQDszJCI/3VM1SWeutDdyCFu8NlbjKU2cUNDcSREc4Q
42K2ei2/FFiwx7GBpcQb7HjhBq9Qc5NX2FfJHcn3NPe3dkcrsBFp/a7CLxjVw0c8hcXKFeWwTpQS
dzkTY1GA+tc7jcjbiiwlnxbbN2DtiXAhJxvFuWqtj39e2MxfTia8Qks3bB5Fw7b4vH5e2EgPayfd
x1H6/XTNZLHZGNBHbwWoJPxVkewshGio6Xq36rZJVJQbbOUAYxsCdRLsppoiNWCgm+kUo7NZ2szz
4XB2FLJBRObDMgWeGiIpyfozN7GekD45y35UKO6sFL150KWPLqkaN4v8IY616WDR/NgjNRtAQGiU
e2nz+OdXLucz109Lus2BxpwPDRI1mSFfLemhLhImTy0LSVkKUjbonyU0zOxqjPGh97CwNEjytI5N
gHU4gpcfel1+WorWYszHYzWHz4IczNaFjOUudZBDJA5JtlkNQM7r4vM0GuJYJsPaHAx508cTkbdp
Ya58mlgbwHfscRKHV6cq/O7sLavM1qpDENXnOMKJodXefrZa8qblpKmPJzJkakDV1PpLpS5d/Spz
Mu0qREVi91zqlI8kRibdIzeQe6uItUWZH4ZvLN7WL4d8m2MAJy/Tlhbe3NeH/DhUxRAnSm6YxqmL
l0/lPRXHw3I0wAU1b6XHaKQdVTAWe5c7oyCLM+HcxSj9U1C7yPnmv6hasiwqgH/4JHh6HZUjU5xG
5uspymZDOQKpe/eE91ld5r35IticqAYVJa3ACROGjSCZCVD/MvyrIu8Z+am7W7Revh/del507/ll
fUhDS11ocpPsTQcUFbn2jkwEJiZ05pmVkcrqfXHMhnQSR9RnLzFeFD2nwzTCqhdtx30RqvQCtUke
37gP5zXkp/uQJ5CKyXXM+X/bfHUWxMAJ7cCOODYlDrxjj3NPGLkIVmtSL8E+3xJWIJgLeO1Wh5nv
5ncM2G4yXMTsl/XFjAiCnHSEy4uml+fGPVHbDWufOcYq1UlgSht3S62Neq7XCOQzUWkbJAhtRgFW
05sHd7U/PqpUPDSq+Ty2jnZQGr31OID0QbJEnKNHsaSe7mxEI4ibbaJ/PCYMER77gz2vegnHGaw6
BEFroEP//A4Zv6xRNreawaZn2DpWu9dPKl6ZSGoU7Bu/op8/bycp0PnWZUGBR3rBeI6FlRYWum/t
Oa89f+8WRrSvhQGcVnNPytS0nTmSkfTnC5O/OcK40nEEywhlkbUcwX6oLrUBBQIxTPHWqk8iSkFQ
d8+NYtQFNgIdow9HLcls1FZtNz0UBlqm+oj40qHbiVzcG5JHu5qeIxl6903gvAxC6AT4jkSbTxMb
t/vSqd6/aeYfpHfIB+gTg/uQKbBsU5Fu+oTYdD0rikMlPXVdZsjnQUmyiOQe8LWamGhl4fcEvEuK
0ngJUo48orIvjj1PJDlwqaqMLn9+U35XJs7nOdeWioPyL7UN9DuWQC2ete1I60f3S9rQtHNgn67D
FhSVD02bNEcOLOxM2UMU0bPEwnhWmn29FLJvXM8vezhLFTcNnw4GUQti6c87nDWO6Kd0Amy/69H7
NrxeluBIE0wQwnxjWMI8ws/t96GT3es6ngjHju7+fBm/K/mkYpu1LJs7mXXz58ugOu98NUEPADIZ
s60+6dYgaVkn0YM2PAQV4ComhAZGD+i8EYvCdshqYnjylq5ja54MF8pU6JI5jEnKBa/Eftqlvvto
5Mw6Urv/Aug0fKOIEL9Z5xE4UOwxCqGvY8xF4Q93+AA0LQrjCClkhTmY8oVEXCmLDc4PoGUp6Utd
3JPsHLXTu9rQiNGdtGcDMcAVILkX4o9ZQqPYuQQadkhhMYGrbU6+jQ0613U0Gp6Bfwp7/wB4eHz/
57d8WTl/WllZTCFMSrSQDuDD12ebMc+zlkkNn3zYuvul7YQf2efiE+NCT4YnqV/jUBke60axynmI
K5E2X+P6Wi3nGM9OHrzM1S9VpwcbtHz9jrtMPHY9bQGW5mdH9096YHfI+632sox7VEQ9FxiVfy0l
4eA1Sapx4O6IU63ughqIh+cKRLaknZ0JNiK3El26YSTeGzu085vbnoYXO7Rg6WQe8arllCUZIqHa
+tdtj+irYz8Ny2AVewP5CzBXVp7mB7s8cHPECEjNfBOEWGX4+l63inf0iNtmBcYJNOM8I0CSo3bY
nPGEGToCUSyDW8vwPgQCl0Q+Rt1FlRr5xUuT1sLhHOnx9HEXp3MI+tR8ZpsRh9QYHpYxpkTSDPil
g5dNsbDp+/EDfP1z7s3JWvmYH1nVPkSzf8OI8LGAtY92c97GNe7Bm0VrlnP3rKrEeya0G6dT4RPH
oBPhmfZE/iFj0DfAYeS1Pg6f007e6LPm22uIONiNQdmflYwV0xfklYNbhmubGvQiskY9BQU2YcO8
WLBgT5Nf4YaSamLrgSAu+u7053tUvD6FUl1w+DZcgd3DJc1k3mJ+eMCqzDCBR8FqAIkKQUf52DYz
HrDvT3TVjYeyiE7LuYoB8qWOymvJ1OldWtCEaStJAZ/5d8Wo9zdWZeBtDYrLzOZKmJHtXbMaDpp5
h6G8+IBy1aDu9Cm2Cj0/Jol+MYLI2FdF6Rz/jabnr7sjihCTY4Ht0Ao2xbIi/vDS3Dof69HD6SQG
0wEpn4OQRVpy8cP2fjTHQ4ypaLPIkDLcmBuAIOLKBSbRV/FdNzZXBRauIyHuzhqhtnOgQNP2KK8S
osmt6BEb11dfZ6+fBo1xflM3p55NdEVwkNrXlh0+tLqz9y0w8oilzE1UOchQNIl+XRuDKwKSyy1T
qQ/ZSDdKSOZp5PpVM7UXXnUwyoPISxik9rdSQm9x+jcONeZcXvy8OHGQwbuBYx5nl6FeFV4GIwm9
y0echsu/2zdDiQceeTh95ENPuaMr7RC0DfG6GtEHuTu8Jzmm2PtBNhwaeZPZ7bhXTRJ8gFZ9cDSj
fuT4a1yFXWMxpeD3pQi0ddPFEfK3epcFBKoMsrYu4WB/0iLbZXphv4vbkgBPhyDMcGC8WY3A26pp
bmENKn7wNXHKaDWvF9tQFof2WxX2L401dmfHpPsjbJYrfZkm/HCT4K2e/JYcrI00ym/1UJonhDcJ
mTHoCFrDvvTRbNDTMFyYvdURcxiWW4woz2mZPtiWJ69psb4zdKmfQ4xmtJSYjNnkGQ5R/KRN5P7h
mjPOxJvQYSI41NI6nVA/9Ct0XBgcatEl9HiIltvQioR1/vPzbf5yureFoStHsYVaDi2E+Wz7w+sb
U2I8ifQVmybCJGUrdIpwKMrLUkTqHFE3taPDPGja/NZKVxzehqLLOQXkAE14PvJ+IIrM0+JTXhun
wsussxaVJjexeZosuwd/QfJpyHLr02GHTdGcRAEgZBkATE5MU40DKrpUzhJD3xj7wHVuvdYi2gTK
Lb1c5/7Pr3g5Evx4Y3NM18GOCoozizOD9erIQLKPbY6jX21F72+WM3AWQIxS1WUpUFzkyQ6Ylq+y
IqA+tTEGm11OorGOhhJ02qmW1gem7JR0ZqNtgdQ/vXGBr5+8+QKVMDBbsdxaclmSf/hINPCzXlMF
TO9Gd1zrZe8dA8DeqOA07PUtWvnBtB6h/5UnomPjm5ADvE8+lvZYNuQDeGPxkbSQj2PdUvFL/wpE
inpjdTBebwu0JqQ9A6ssadGWeb0tiK4XsjYJH4oNG6/BZJCMk/XHFvT+MexQGs2KrAn8D808ZRBT
gJbg4JaQ7EBNrxZLQoThqgWQbIh02OkC7rzRpOqN6vXXaR/PL/0T03F1KRmwvbq/MUxEpdWWNnxC
2vuDcPadHod7f8JoqaeyOtHbsrfjZHWsIY57KIT+bEMtPbkmOsQ3PtnfnFYhf5q6Iw2d9uPrlrfu
RG2kVYa9KdMa2nI1K+HR89NhsMhoNDuHPGxqabNrkm0/KufQpLFLBmUQH/MiTd/4EH9z5BdsfhZd
UNt1qCJevTd9kIyGySdJ2kdDuBRukptoIF6CQgWf9HwgjHKgFEsnp4jkJXaxUOHuBS/JTUaHo8mO
fh2P+0AziV0fs+DKjOuNCMvivIx5nBZzTTC9sSb/7rolhZtrUMb9ZtKDTcx0UMXITSzHjUUTdI2W
+/NU29m5SBizoW7J7pfhgWc1hCBgkthWoBiD2aGagGXFpIeceohmf6V/UGkSHqa40nYWKDfm8voj
6Y6f3vjs5zbJj8vOPO4w6Ekpg+2Ut/zVspPJIXCAd8iNh41gmTVNWn7Az/cUItIh5RsYajERnKOk
jbvf/iYLfZihouuCboKXMsuMw2F+ueH1G5f2esHh0kzbogBxdNNl5Xl1H9iE0ql0mPkXPdrNbjbr
dRoAjUWfDmXoCC5z/OiTgSC7aMRZFK4RMBcf7EbfYfDQj9OELGmWYhB3kCj9MnRNzzl+lkP83y+V
6lTyybvuMrL+ebtqOo+GsMGIweaAtDaT56yWHJax5BBeY/XP96MK1KpQtnmXxp7Y0OjFnxYx0Mcr
pGGFT4mhULFxHXq1OhXgcq8Vd/afr1L80ndh6Mt0x557DPZ8evr5KrM0ysuw0q0NOD7zqJye6Snw
Z37zmRS2fNXR/1jXtdFwluY4lzvM0nXXwWi5xMjpJHMPT0ZYlCvRGtGBgnqNBsm6WIRlaUBvcYK7
uzob7wKYEm80jYxf7wZTSZe+s6TmwP3+6sQ/W9lHo5icTZGN6qgRgXaEHXmMLT52LGNgaZXgzBqE
1Ykj3gdjtOxbXtmqigtn5erg91d5lEe70SX/JMXI+TygYPt37oZfpp7skILHyZUM1znLO/N6+8NO
mQ2OkNi+3Q1fBm0gKWf+Ujbzxrp0RRCIuMa4d1+AYTyiPiHN2zKPjRvj/6PYagChpoT0Ve3GTucz
uRsDifTDEHm6cYCPTgWA8Hi5Nf7zy/Bf/gvpSMno51n9z//m11/yglQYkhlf/fKfV+GXKq/zb81/
z3/t/3/Zz3/pn/uX/PpT+lL/8Yse6aTl6esv+enb8q//6+o2n5pPP/1imzGpHu/al2q8f6nbpFku
gdcxf+W/+4d/e1m+y+NYvPzjry95i9Sc7+aHefbXv/7o+PUffzmsKf/547f/15/NL/Eff62nly9B
yIr6/Xv9z194+VQ3SHLU3yludZrPrpDziJ+zSP+y/In4u+5Sm7ouBxBDsar+9beMsVXwj78s4+/0
hBRZAZSv4OPmAUCdt/MfSfX3+VBloMjgr1mWdP76nwv76fP738/zb1mb3hKy0iAQMvXlwPjjys5R
TXERDicF1zQ5VP58F075wKVFKiMxcw4IFD0HmSw79zW5w02hjoCNih2czW6j6dFdXr9Pa8SaOtMV
To8QrgI1gQXJ4xEksQRJLI1VM3pPmLniY0NrvAjSh0YD3jIFoUuExT2dCxi1OkKve8ulr9aSh2MM
Gub/+EyL4Ygd1llZBCGuY4UmssnKQymBseXsMajtohVT0cdqBqoYEE0R7ZptFGxoSXxqZ7+6Sa7b
EqxLMbtisYWUX1pQQCRK6tYMb7oqIC5BRyWKW3AVAPOgNk6q9TgQFD95oEiK7saZcs6pUXjK6G0y
i4zvpxYBPLr3cxJXZDjYdYDXrYX17DFk7YuaGFY26yQ8p1JQKbSojc3ERq7mK2T1rrfRPaLnCpck
l8RlLW8G89mPFbJD50Rd803MSl9QD+89I/9quySfTHXwra7T56YQYt+PE6oGsCzgFDa+SDGJzplq
lnvl4lAHItBtOXWLDcyqRHcghVrAf0qY0i4UvH1pTJ+Jin9vpvW0yhSQ1wh6M55adwYjjH7/XMFa
9/BlZy9BhLcgYoSzHgkpYJjEvuMSWq6QK3ZRhoDBOIIAOYVUAGgc2neoEA/QoD9K6zi69iduNcIP
yG0bqwpAMaZ84j8INx/hdjWYTFuQ3vit1QcloWnlYIsOjW/eeX0DNzP9GOO2XuV38N0fwjDGIxeL
YeMl2edWOSF5pMZ91MN3ELDHyU8pVtWMwM0mhp6uB+eMPtDWjsEqQ9NHEJCj10Jau2tQ5m2ckBc9
uHfWRM3RJSOMXTM6eO51GI3vqloctAxVJVjWaY2o7QRNBtin5Xbn1OzWXWr7mz4lMLcvyXaz8MeW
oV+AS+eulNpLbkdqJU5V07/36UatGGmLlZg+2uF00mtgrZ7bXRWN/znLAnANKiNqaDwGnscoHgPq
yhn8D0XS2hAjppZRNe923A3XMkS+Wg5X2C+vXT9H3mD1635OdFFmdxXY9bfJ9K89Sx7oH8a675Fn
BtvMAdM45AxCouK5mGC9Rgnnn4anHFkopQJ1jawgxrhIDCE0KlBsiX/KIQ8yjPk4ZgYSKA/bnalJ
vJolqnL+1+Ou2CV+eyTP2r1QlaxKTHwre4atjaQ5yEg8kel86XzrwkhmhVTH2SVjtG0ZpIINY2WI
J3vYZZ2lrwA1gO6Jnfea0xpr0dgY06uzD/CtJAONmSJ1bJzO7D0L5lOicJ+ELABpiZXAtDB1CwP6
CapZsjJo5QwCbpEWnjXfC3fT18QKqqNZW+si5HYC23LFuLLZ5grKaD3auyKcDHgWzd3oMVCDnl05
xi4YAoD7hXvJMoCv0EnkWrsgWNau/eHi64VxFUXtqYaydwCxerLNIcUEmHobg51Yq80Hr5fmIQwf
G9Y8eJp2cSyN+EM/AVLyW7S1g9WsIas/dHTu94BMEJW0MWciMyv2PYa8U1S1tOvrDogzyKtucqON
yPZkPUVnAz8etLKKO95KTvpILIeoEigYzniTpoSSlaQUuwwRO0nghyGygxD9wUPL5kjzUxbq3r7N
AUsO0w1P8bRxSAY1Bwf+3AzWRR6rVokfMDVn1rHCERRDFmufJpfxR2I9Zg4NWidVXzoCgVaa2zx4
+hSi2zg0BXG084fiKI/Ad5l8iczxHZkv94YT1qvYz40LXHYOuG0znMi7qTDSSeO2sNxr0xy+ENle
rzrR69uAjLlH3Wc6zXh9dOhNd353mxQNvBYYrxaJP0NA5Jg0269pmgKe7Fy0viMxVC2m2VVqM+Wv
4EmQCcA61XX9O2r/TeQTWulQH5EVqWgBJfjopZO6G+eRYSYBAosjy6w2mnLamyiHojHZl6412gMC
hDsBbbaiNce7TQkZwcV3rOBGH7XnZiLf1MQWt+0I/UJrknxt8dNSTpRr3ze6nRtJrDzpcLZrwa7X
tGshi+ZY4riBHiAJveydkc4cbOIi8Zk89bZ2cCf1EtFYAN/f0dvFF72ePnBfZGgXnPSmE8HBD0x1
AIBMCIdXQacu71VnuOvaAalny47x1hRtnJvBouHq1RJ1buW9C1kTIVR7+6iPAKqwog2tcRo0K9kG
oXdw+v5jWIudpVnRqq9THgodfB+eM7kPqOKcoe1JIEE4lIW4DuMKihqOZxJXvGHvuNM3ve4/wQ9J
1gIMmpH69xVhK5pK5c5yCRxpArUtSudT6lrEsqL3l2OCAMtsLzFY9EPrnt3Qn8Xv5yixrksnifah
alcwBI+p7D5G2rfBNW8TWRO3GNLPBxT2wJj1CPeVBMnaOrVhQ4aIVPDjcvIt5mDaNvAOhh3ckzqa
7dqUe10zDlkg4MHTRiPNW4YrK47iSziNNAb8/sEprMe8wroz0N3YkHwqD9XAOl5PlADpWEFBqNZm
Y0wgbMklqbxGQk7I90bWUwwRIYZcsulvPItHISJBNlKx9SlkGG1HrfOJBJ69YnKeNFn7STTaiXwe
lMaxeoxwvW8llIF5xg6Xvsgy6MrluFMdZiofO/gWxQa5q6k49CbXMPRRxoQbpJdbfhwak0yREJ5a
xrGETbon4gHLft5n9aVNiHnJo2YG5ka7fsISy/wacju7T6eDAo1J7isZZv8/5s5kO25kvbpPBC/0
AUwBZM9OpMiUOMGiSBE9EOgDePp/g3X9u2752mXPPNGSqkpFJhMZ8TXn7NOr2TitoO8qx2hOWunA
+UANQ7pdjWZ2rFkQqaNY5+lmMcQQEOnF6ToTppjK7nZUebyXMXMgZ/LeJESao7FNZfDujNsi3eHj
H0cFypILeT0nPfH9U2Yv59VH1NqTLrNkfLnWwV/TQCbUgcJhieoyEBoNNjOuB4jnjeCUHaBosrMC
0mc5e5Xqj345fNqQiu6kb71666gOkxIF9M0KkKpK9KM53MwEau/xjZlhnpNy2W0iAFZaYCvb/NpN
5BmmDQEJ2lqBbl6dNhioD6fYxZ5d6wdQ/QZYWv+eCn9XrAV+G6Mg9bpUU6Cn4sieR+3lIDjtfHJZ
ct/2//gS1WhHojGLgJ3AZiE37EekPLvVblPMIJiJO4HasRbQw7D2RtXyjGwJWqx+Lqu6w4UAcMLu
KtBVzHjP+YL/WnmIRvwZWncBNcyfZlSv1ezv3XV9cpHqYDsqSXPW+LRqVXyRzTofwfEl56L9cJvW
JzRZJsRPLjeN0zgHOOanxlinM8qQ/lzYzZ09zjc0KfUtPv7iQSNwXdSjuFmtda+33P95nI/wkock
hDSijoZM27Bc1RvdxUr4mnHbpvW5gOJzbEi6GcRCxLqln/QJBSEAU3QI3al03fxSOWUTRX3cjmhj
sf5y3yYhmSrtvZYltxmJH3vWEf2FoIzk2K12zxOsur1us1rVddPZFxNEjaXbLRN4ibgr3/hGCSnt
xMmpeljPuvkb2YG38zfwti3RQCA8d4HNuJvFPdMOsTG+9zASo9hASzGV3rGeSy3SCd0Iv3ZFg9TP
JmgkoBs1UJ1Wu8+JCLmD8xNZ0JfHWZyLovmtrwe1VtfZB4jr1cNNhagcHAKhi7prhWqhzmpwlEuS
A1ERbW2EgnqSYj5QZQ7ZH76y44ItM+NjDY09nGf9tUF6hYvQmfbWMoeqUg5tftPshkQd7M63wkTj
GJ5cqqUJrpjMboyyyTDVxAF2VFDqC6cH7FR2oozfjCRgKcDt6FA+dCSwg5zaVY0NA1RrzkOpVszQ
h4GpWGRuZOtR6+/xKpKSpuUYi2bj90hiuja1v6lHy33J60unLA1mG0IyvqSIFehx0hibIYYDhRHP
wEpieoTypZEtW2i//pUZfhq1HZGzpYldE8tlHOY96ebsyCAFdJvdYciXt/I+1xf4ehJ3WFyTG8bp
xNgoSgxTA1ijg3hEtBbk2HXxGxAxTO4o7JuuAf9KsoIUZPFhTR21+SXujHZD5T/7vbR3ccXCR1PV
EJmel++awj3Zi/bg17DV2It62DuEgQWQQCOIXRwEsnsS9cNCX2Zpvhv2csx3ctanMMOeujhee1Cs
+fg+ihuBAzoW6fS0ljXgKHZlKZmlEbyVd9HW6WkwJf0QTPhxPE6eZ1z0Jf5e5Ti9aCIvSHYICQCP
4ctPWzOPjUOV3BkIzBwN8WOFVrUHNW0sFNWt0bxKk6wgz4al6gDfKWJQ7JX1RJpvcaeVA9St/NN+
tqkRo1k2djBDGzqk0t3rVkIMXr5ESu93xqHKydO06/x5TFVOljzZIm1H7dl3dbh9B2p1PCxsTQb9
a01Da8FXhH2MAjpRO9GW5FitNOlf+84BW7NHYp2Ls22e7d/xz3x6mRW5Hv3MaxgLhlvOZId1Tv5P
Ey/tRpU5JK346U8aCd2VxpsZv0i9+FU61E3r1vqnv7OS3ydEWzUAtdaBm10knbykM6wTu/FPQvVn
nZvVctZAS8g+Nd3q2+JyFGcArK0m3ndD++Zo9mtXFnunjQ+w4nYWTHzfNMYwJTMgXKblvV+sT40o
HJny9xY1cdPoQPAxhlDSQq/uBR+hqnDRcmh8U78Ys8CgGdBiwsN68TbifJtQgiXrtykvnLBI5ntg
CNYJdC/Piz7Fu3JmQS8IdmmEfy5i5pKeEgfLbR7aQoshLhH7PsXWuzRkDgOgCGe3o8YSxYynzkTl
AVgLX7bvheythFc2B6shxdiP83ulQ5InNaPUSN+dUgYSelZ9T1Z5zxyQq8V/81vtZycA+aml+JiY
z4dVm92m3tZFmP1NXMjvseYdWSHf9ThnjqNAfzjNw87QOghI4wGg8Juw2+6EsuOHWonbsGz1s40T
OjlvuoBOeeslfMvJNGjqTS2/dNx75GU9AyH/SHzKeStB+JOl7UKUC/R1bOIw4MlxEjHjGcQteZDN
Jfs0Os5ykS2fvwkWaTc2e61yXMx7+s4262TPGJm3t3H9YOzQ/6y1eVWdfe/kqb5DlPKwsNyczO4N
mUEaMFsf+TYmFWQu4SVDHkyG91Yg+j561rijDUSOM7oBTDu8VMjYyiaJiRF8UB7UpnhgM4mXOxwQ
kJI1JEK7n6owmwnQdKsXoM5opx1SWF3RfhLz0vUMoIoq1/edfCJS2OKDCbR2HjjqDEFkFZU13IZ6
ryU+Gltn+lCG7M+IpGCXFOkrTIkcJEp9YrwvjuCK0nDcQ3qbd1psLSGCK/J3pbapSintgU6QN3Uv
nN5nhbrBX+oaNz3/2gW2RgLFDl8l2M3ctc6NTt0XI8EapumEB8PFojWZEQwULP9mBrrG3laKcV3u
mvHsad9kBm/JNZenDu7d2O7zlG9mLdWTKtxfnT4aQPYAx3kQmVGc/0wIQLOt8jLVyYeVDXZA6svN
uorXgikNY7hPEyvjPnH0Hngh0kjkK1CCvO4y9c2Lw4Y9VGK5MEp6nD2GN3W+BMLhDbNZIQWVLyQP
rDEdJI7LLgEL9/VfmH2ThzkbZTMxcPuRzqS5bjg6MiMENN6lczfsSwNmmKn4AMnYffZGJiwTdz7V
di/PFP2IQZGaL3b/uPbr+FyO2sYMGtpdRWr92Ijhu2XsVjNfQ6tvZ8JoR6QQHfevTrc5IjHAMos1
Zsi7sLOT1852MMl2L6Io3qHykVURh3J6K8usiMaS4Drgu1PgE0NR0yuh1iOvkBnaUDtGsDgFvYr9
mhZOsSOw+M6zh2rvxBKOZ+P8ajXzV0zSTFiKGZASoTal8bNvX2EBnaYkL6OuB1JCanbkcEBHdels
bMQEOcICt1xVuOzTg2gMi2qj/Z4gIz26bfIw2LlGUQAjbjVheufzHixAzx1fq50kC4fOenCr4iWZ
EawtU/bYIHQLPfh0N6m94absVERDluzcdcqwK7MVVoS3TvzznQQgABo6PrrGXe9xj3k5FuQM8Ole
s/MrB21U5E5yuxraA3Kn9DKPvbdXNfuPZVWfigzORUvmU7UlIwD22pmYc/U+hjXP8CZowZIGayk2
K0f6oBayz5j4wT3L4qDI5ZM7Es+d0eScqDsYp+jvRQu+wDTAX284IeJQTaoaoBC2y3zGptJaBs5y
s0d6v7buoS0lUW7ayctIbLGBbYZGyvS645zfl+0QaRKO3gCHylpwrxMNrw4GthXEljDjtPI6Ah3h
BjvmOpozU10tD7wYsDE9zEeL3o2QzgFSA2QidcAFYOxLxwUmveUHkArU5IqDlf8xX5kLohvKvWDc
ZY8YdCbHu9ornlUAh+uhSKiDRpexJveom8Kl6vRmxicAmKjoqtua9XFMbtBBdPWNr9ziQrf7Tdqa
Coe1fkUjmN6QLvEyT8NvqwnA4XDL4IyNxVAT/xTfzmhUnbK4YQZv7FpTuAG3/VszY+EwRgqxvNpL
OwbL1PbXsZg+e1sxYB+Ku5ypz37wu1enGRB69JS4lQQCqmQfuoySQ7MD3y6XAl/iDCWuwE7VCl53
jO2j7Jkr4fI0QjaWYTfwbuF6+JzxcT+YhX7i3DpzSdwRKTfv46yPWl/DxwHpNJoNxluias56I/MQ
Qv4+1QlGmzLF5bzKB+bbT8YILd6SeDgKRyMMyldZFOuKyVnZnMVSTc90I8fEQp+YmUlOhhQAOJ79
pFgexw2Gbuv5J4+IDM2+Q/8Rz3vOnwXcRXJkBYJ0RM85kMENBSnC/oHr7egt7BpTRmTsJ/HFATQE
lqIIas18Qt3jjIzr7U8qtV91vE+pJ78Vo1Akj40aHH/tY3Xrh0pwWSYGkw9vnZiZVntlyltvolMR
jXN06vq7Kk3g/2Ze7tAKNC3xH6XD5qFBJVU/afXIgN2DMsTlaE3Zi+mS3MzwT68GbQ9Mhph1gVPX
YwWdpHN2tFeziBJGDIFOOKXeLeVtMr2J1itgdKp9auYXPn3NTidAO+zyCQUu+NOCDM8WY9pI2ea3
Cd4tVDTKSvdYJDVil1cyD/hcVolbnouckXkmEWj0Bl+dx4OOpZL3A5TuYKirW92situcfJ3AGJvu
kDA3jzXf3y/MB5sODp6B1JchHFi9ZCwkSRZl6KyFsTcytI6WNR06Zd5nRvzd4YwK6819ZCfvVpoz
H9E1RPJNDAhQI+EX8y8DVEoGNBaPQ1xyrMzQ0jJFZGHFFz1qbgdH0/PGqB2giOJ12oF35aPPQGmo
fYr0tIkDLXU/mJSbYeukEaTDUz2RU5L3q3myaOxdY3mV/UQoapZXB7zIDNvnG+qBMcSpMRMXuCRR
bsSP/IQ7MipNsp9yccsNQPy80TzOoKi2Luw1Mclq9nL0/1tIcKwByXZe6C1u0T/dc+FRI3buBSy1
h8bBR6KWKidQXnmtPfJ9Z6vaaLDvpT3bZAnMcQga9T4mvjYavYEndGKobjB7LQM/ZhbTl7Y6rEN1
YS6BCKhESTdYaiVsznrCMHFEoSAGRPVTK6sTQUWvJAhffYJOdml3NXwSpVmJkcDQ87dN+W1J3Cu+
BbZWEj3BIry7PqMORcODQAfu8NSD8dzCkHXCfkI59E9l7+NHMSkEWjDeBBzj1NFn/9ExxbHcmBro
5DFqEcOdxiiuhcdnoFB0KwQdGSHycbSKHl1aTXpwZAztY/pLtxOmMms2MQdPiC/EURzoDuI1btyW
JPYZ6jZgOmL82haCCnHebZ7KI9vLPQv7Z3uZCsZn016a5dXIpvZC4rVDSFnBzUSoWuSundh7N4bU
P/qB6dLas6R0Rx4uTespBuKdq3GJwHsc99OY7Ebee645ErRrVh7KtF6+kutYfcawwPLlSux8zGxN
R4hsisd5mFzaY78I2QNEUDn9h4Fpvo7rb2CFpc/leDESu9rHLaQhLatfdTTy8Yr3KDNYPTW9xxeX
gPotvXsmQ+67sZhu2BKTF6SSUAc91hbmUuaBgyTQuhlM6MRUcAtbULtlRMDEeCYC+U2PRLPBnKrG
XX+VGCKJEDh5lGhnSYWucNnp3rTsZ57F2a3e8sx+b922ZuzOxy0V7iuOCMJuNZCEA0fm1PKodJL9
1ODWVjQLx6NHIido0vxxl7NIonCXTyJV7U4lM5Gv441IzFvDoJZ08JQ2ccwcNHXSQ+fD8ZfZa6rJ
26L5RfITBLJ6X3XimlbDnb6O3cG0i9c1tT555aRLK/Mpqen9Ymt6XFhqHqfE/yw7dTFjRla1+GGx
v4zj7htRqze+xYSvGOdHHMA3mrFw046hU0LVBOF1qmJCUmpnphH2pdolvXXViY+2HZIMmu262ua2
daObQS1aouxsTOFuq89ggE3cDosRZiPJvqntwu7vdeBCqwozSH0RRnP6LWg8GtakwPX3eUMcmNsZ
QGqNyKvG6VCjYAxHayqIm1G3tmRXIXvSyWc9vvb2SAelW9cscbiGdSqPNb8vrZh+C5j7Hf+DQCo5
XCrqEcTEHw0yudAijYk5mn1d9DYJOnhMIXllNWy08n1Y+/O8lHHUq/GzHDRCA2eKEvLgnnXRmqc6
fqoxk3Hl/q4cvznbZnYlxAOcQWEQ5zwbpLSiwmJy8a2gTOu4grQ2vreGokB/jBQOx8OPqdk8v0bP
7JZDY/I/BiCIMGKIYFqc927ooDKm6w9JkneU14pOAxs+jUHuolOEJKUTrYVpEM5ZXDNK6mqIjG77
ljcxw4Py+3bBMRQnkyTDanngUIjaYBTDz9pu/Z0AbhfmJu6/dH6yumw5FCngHSFuGMmhcJDZmQPm
va/h8aWdf8CjwPy/QqLjktdjgvYJgTapyJhfAEm6DJzce5zJ3+xxvNoupbc025lADZIjkVKfoedR
CdnarccepZv5NBIaFnRNenIzWF0p+XasgZoQSTI8hE2sSnIb2kyKJiPb0JDVSz0yWyh881qU5aeW
WxfYWC9Z1fyYR7TcVkkH1bfLbU+R1RTtrkuRFpg6NYZCQ8XI4EOvSbFaRjyn43stmH23Hw4hl6HT
0Wm6nbnlPV9yTTbQF6t3KYabwe8L8AKJvofy6YTTQheV+TZbLLRF+An0PcceKFItvgeO+5JSVjmj
9qOL/XVXolIJnX54r6vsh+UkkFpspgQ2nmHQioF+cuF5I38dq8ijrQ4HQIiWyO5x0gooSPm5MxP0
IA1IrEIjBGTZD7Iic8oTIphpIPy5jNQEHzVugJhWp1GvpoDLnUFN1KaolAc1dzuD8dII93hYjRC3
vbmravEpKu5yazV4C6vyQSryOipEwH4pePRYY7BlJsgqB3Nt8gm0KWZVX55U6r2L0T0rh+3c7BNm
SHJJsrN0dvEjwKSLMQNDpIcKmspj6eboFxEnpyUxaEgsXseEBK1TVBe9WVwGl5bA1diab2D8jQIb
GatLJEk5/FA8O3vT5uds+xUh4bYcI6Gvb4XUMdikdckKmXbPdTURuWXPOrHbKk6v3a9dUGN9DDhd
9xMpWCj4adylb69H03mXyO9DTtYC4qEodmTU2gdtLK69pcchEVD1TmXyYUQOiGm0IweJXnpvQ1MN
iNUAIBbLE3UPqFxCbTzN5juTBtE+HSVs+avTBGKbBNK/wzaY6bHJ0sGRL6ZC3zMTSoolTuf1W6RN
ucVTrTyClWfcYgwauNZrNR9ML/65mcPldRkYA/kDRZjip28sRISqxHpcwVIw7ah94L9JGSXb8Zxw
ge8aFxd17j0VbW1HCj0BS0JqMq/No9htHcai90MvCPLs9V3XpzxYad+FLqazqEYXFOUr4hZD5D2r
GR7KxTAC4JJkFKQeFOCESbkt4ieXlaVsBADFfLpWWs0oCFDD2D3O9txHRZpS7tTDp5AtzpMB9nO3
Iqlu12PeVT2fI/JBsNvU0DJCVBWEihs1MLPVPbuacWco8yXrQCqaFfYrbXrnnT3Y8GLYWW8/tyQi
j+stLplMTLvR1zAV2qRcCUyCff7aGsZdvQA30vwV8bGlYGRzXVbzmSj1YEDqQ+Ku/YPVziOagXrf
jsbTHBPFygxv8T8w4ItbN9VO+mJpT7zRx0KTL7WcP9YJjuzY70eyAEKz3fD1A2Ii5F8A5fNr6vDo
2R4/R54MiqNu3iuoYb3Fwt1k8xo065b2SDQP+DeIR2PxUJNaokkohCuEGg0WnN6z2Gz8Gr3dFN/C
jxnqrZ0aW3oU+7n1F5cAURROfAjp03fzDJwe2G5NmjNPqiHrbftiI0czPnABkbgx1pDkSjxpbBhW
hWqn8tjHOjTB6foxJUPkVOTAGgbfegeBN28x+mrW84AJft9rxi1ku98tp3C0DoKWM2sbDLnatzhL
P/PVPZSF8M4Eju7zafhOJ+X0DoM/1AFuLsOBdY3WN3dCZ7RpYhr6PhPxPRDIGMbmDY4cLIVt/2ZM
nbtzvCR0J7u6gDMLVIV9r5xEHumSKKk11HhlIZobPMC2YUa28JPQdhip+orKtrEWdnmmQR+KiTla
lRgP7OPSqSRSmN0VWUT+a2EkH7klXogNBdvbXB2kPIn7QeJXFRHqHaSmds5l6Z6cRj5bSfyOUERd
pjX3yf2z3zXLfkIueI4lmMcMNl85OeJkZzbFD/66kIeO44QzxjFfHBTxwSDzlHG8CaabzZptWNVT
4asP5qnaQbOtW9LeGVW73sfS2BBIGUWj1AFttEzqnCdVctCS8Zcide3AqPm2294gDj8S0qe+hLyr
THwwZXkwG0RhBcrGbDuEOq/1dro3NEetoSiV0+Oooelg3w5czyBxra660IO2dlZjfjFXpviIHymf
kBqy3jr0myxDJ3WhYoiFVI7Pd1OuDkyN/uQ1mhbIef1urfMhASic8enhk+wWEW7O7SRkpGjYw8f8
0+lRbwAwKncaiYqHkacqgAhSyZY6425Rq05wEDPv2pTogp2GI6qU32AFsIDjujV0g5IxX5ZD19M3
OtPw7M+poqIpZrKMNgYcs8K4qrWIOOo0KPmcdB0pC43sH83cBsu70bupqM0A6eWJWVoSstC6j+3k
Um6YV9/kS1UzWMSBJiwWLov927KdfigY+1jAchyvU2EE5VjO1OyFF3QgQiNJlExa+++OjZCwqNd7
SHw2DfsMsLSs9NBtfuoTAhB97Q/EyWd7mQyhPhJbNlBwMLT1o6q1a6Cu/EBM/r8RnbVbOoHHLCuE
igXc2E2P0pXvrvDpTAh9CoiH1gNMaeRPQoVndblPGyzneoNypIqt9S6tUDAJBRI0X59Fh70LQnRc
9U/TlN/lVAKumrMbVChR5Y/uKUsoX3DmTKwo0w+EOddKmHdz1qWssaDX6lCw+eGT2KEjmfT8+FAP
PreMb5wEB0ZAE15HZIPGfB7PKrsSacVEgESMWiRgPadp7zUT7F1n7umRxCWbumdcnQSgkjUiGMZV
qjmm3Fdkn6UysGLgHBp7f57sbCcan7io1v9VLlDJFFPC1jQDRvfPzpQ2HPFxFppr8yO1trVk4qDh
p+WvGRjbAlx6OasrvoPmxBbHNdhPjbxB34ZFD1rru1yu8Zz+QACBdoA5q6FQujlDe9CqfsdOMwU8
+DP2hDwBa3mckZTlmv+IA5pgVfQMI89dTrEH0onRKc4NxquL2GeDtu6mEVZcFkMdLUG5pyYkagcE
cJI+SB1Q0YImBj0LhYOCpA1hOQZ3Sz8tVLFDRZtcTHrYs2e03yejTQ8kyqCuSsVO2pvWZPSChOQi
VLpUWDHq3WJLEISXGRUYWgOWwNtNOZxbbSRP2kz2bVkL2si54WGNwWK5j7QM1PR9fzI4mcraeSxX
xHcIkCjy4promfo0zM23yn9mkMc6f9FZwHB9aLFj3jMppJgD5QYuzv7dmel7N6OcRRYRuDMT5mIg
xVZZDNb7/CPR2DgLh/UQeodg5h8z75zJ/XXM18UgD9G1r7ZefJalesENV4UajgRoRUgYyBpLzuhh
n1ZLownnp+10SJmVjdY5WRhEGTRkjQ4Vo7KrY2ww11ZVZKezF/hNNfO6QBsKFwAsq2p4mxaPW2nu
9RmQxuI67L/n9SwHV4RYOfZ5t5ZIf7MaTHp9MvFS3ehAOBSXlK4PO0uM6yPF7/ro90ylupz0EZNf
KrGMwbi9JylzjwTCwd505ls1YtFysWzulEZkWt3Q4TKtxaVMUmA4ku0CAecXKdJ8SpDyzbOPzgzI
IPMM5NwdmslEa4hlH5uD0nLMtT9AIdyAMsVYa6XXWaJNBU3203CJrpbFSwnbnXN/+SUmcRmaEgPd
cNtxvVmoYhfgeFyHxA6MFEvjaynYNMaxANEqfIKLFb1J5vrPQ558m+qFrWbP9GUs3Q/CAvrQtFL2
2N5rO08oDyvJSo8B5oxiXXZ5e+5qPRpt7bEgaHkdhhu7EHub8ULsjQXToao4VMN8y1GpaKBOSLjR
Y7Oj4UDt0yNqxsgnUWeXa3SDWe4wIFhJlHEqwlsRNLe29104yeNqZ0Tpqc6PuOV/KE2kN7UGp8fs
hlNXWNtFtK08OiS3zscwa8suljni7oIckFQzr37Ly9LIDNlbMc1y1j+Yo+keSA3FCCXpmksT6dTY
v5vjfOuiN0KUh/CgMMXZzDBq9tD9goJylb6gjiyDkXhSwtUsGUmMwiaPinaonZOr1mwrJlY3c2r/
VD0fWk3oXFAuDkejU+dhbT7j3IqPcc3kJ5ekBK/sOkPgn+Uld5ZmNy0kSw4cWejE4H9NZz7x38yW
pXFbce60bNdSqTFl9Byd3B7BKW3mwYK58sAole7WLsVvD5Amk0FXMgnhF/jaMW1seh1m+8yZcT/q
lhWw/PoN2PU1zpTYd5N9js3plOBAC1PXRjJLl7PlESGb6M+k31Rw/xJku5E1Ie5SDz7upqComdgt
Ph4Ancw2YJjzGkwoKJm0FoTvuUh063j6lsCSx25QVRHcIe+wCLZqDmgLCWWWaGwt6m1E0Uasw7VH
GDYyzmDVUuLa5lI6+GQ0Xcst/cvOt1f0tUzF5uhktLSqtIujZoinauaGlhJSpKD4qpeBHw2ACgwJ
zKAmkiBHxFyo9T1beGxHt1nqboFpYOv249B3p8VC6QsPA+tCjKU61ojsXrT0lekJee/aTdL45zzP
29DIDWoLDAHsYJOTM5F5b296oVvVD28YlB61EtNdhSp63XYnTdqpkNO6D0VKxcq8mlnGUpyozZ5k
UwF2756wcwOO1fpdam8CaDb0S0GvmqjERvFBxwIqKGxkdueCOYjAO72bnsHq61BaboUN3dqVg/3b
XON813opQ8byTce+HGYTrVS2hI5GfJtRYzewzN68M5W7h0zon9GR3bQ2G+jGqg7VKh77sTgo058C
mFwvJHevkTcVn5lPLV8bnFL+JvExze8QhpJTmRy6JBy0F7D9IDfJCgvmptTPccbWpeRSWiCAB2yr
u0NTEtGaZuzVdPO+MijCSwoLBuQEgug6kxTbOCnStnlKW7SI0xnRXrJbSUCOpBRMzwvztvAZyGXr
i2lVoC8ZXXjIBQ133PWU3YG3iBuROdVd2dg/NoD7lgNgnqmW5m9pgUhexurI2nEKRm8qD/TMO0TS
H70sjYPGwjBZKcLT7BnFJKZ34dD41qyDkJDSKK3tgZPxnAoHcjhR3rJioszz8qknHAxeaz3mqFHo
jj/SmavHIjUp1Bta3LKR7+AHuNKsuCS63r1JV2MMNI+JNfDpgCCiMcI4jn7NmBB9VsEwWB9abZ06
H8R/gdUEG++hGRQrOrc9iEn7OeTUyuN6Ivy3D/ptTIJX6dibNXhpUYLkyiG+u6kRJWT63QyKoD0T
DRLhbips9INrFOBijQwfIGV6Mjg/5jJzd6v/qRrCTEw0rnqHlqNIK+Mg3ZshfRmr9Nxy7ybKq6JR
W3+5on5K3fRDbuP1aiyZtofGFMeg/HsiSkempM3ed/xX6XnVH8yT/5VH718b6/7Jrvc/s/H9l//V
/0GTng8c4r826R1+d9VbvfzZpLf9hX+Y9Jx/27zDTHx9XHf+Rhr7w6PnYN5z3A0hZ3EgGI7OX/l3
jx5/B7QM/71hElLkORj7/t2jJ/7NhMwANNOxHIO/7/xvPHr/CfiJ294FsWXzfbHgcL4gGH/yia4i
rtAZrBkC2AGXU2mm+8lFrKfJcWJ4wlw4BKYXleMiQcyO6yEHHch6CFh/Yugnq7L2bc7Cbe+X7q3V
xuxzjZyFv4Y6Uvelufv6o8jiAuTN/PFFVl3bjZIzE+iordbfgASszVL4Z8shLwhikunpDrguF9Th
P1sOxdwXOXCkjEwx8fYVXuVvCUwOOl5UVz88unQSkgTmDhCNESlewPYTaG8xK6+AOce08/C8Z4MP
6TOZvpMQtNwzGuGjWHOolrF9kIaTRQMTqPAPpOH/Jxy275UEAuc2oKaS+bbKqNOZNx7SqV4f/vR8
/cNr+WdvpfjPLxMsj4UbEev8hmv7C4OGSJTBxkfQ/BEV0spW63aooT5QVOFuyIaJsT5iEmLZLxm2
rAOeRy75jTo9xqK7H6byxtpAFINKuZr95S6z9fQpGasbvAX3njSN41hp6iEXVRe50qUqTRX7tjJe
+WHGsc8KrzsRwYCmeYuYkui97ZNrxsn9VDkErn4huZaOOMVG/y2nxODsRK+PQqk+zowNHbeu7/q7
HPY7oim/oQ7UcrSBltpN5jBd+hJkATyhIyM1hjaj7V5UjLnFKZPkRz+5Lioi+BBff2SVwDyeISSw
2hoZOFY6wFVYYiypnQguv46EyeCYG2JEk66407jKQm0oNSLR7YJY2ukfv8CYOPz3b9QXxfyfn0cL
EoNjYQAQLsb8v7xRg90jBnPzZmvLqn1n6cVNKSFJaNmEYkM76mPJsIqZ/m3HDbIz8ny96EAWiE3L
rWO6qLcK+gadW9PcweZNsG0sOnL31rqdeveWOLH+j9ygTNN8KuMmIzmUtTV2CJr0rDcuokBfL0qv
jP7mpf2VUwYWAcYEhmHbBd3hfhHo/nR2yJkR1KT1jEt0spSJa8WVr9yKAYaID2kL8lCoThwUjigQ
CBsSh54EKmxquWfMFrgwwIExgM9YfDV+EymTD4vrmT8qBlZ3+uxYNwrCFnTy5W8wBMa/+NaFaUAg
gB5oud4X4ulP3/qkN+S/LYyNIVWxA1Tu6Qvl8YVnrWfvIoeFXY7DHNNbZHJxVLJJpYu/AQpwVv/1
sMKZb6KTNyEKWI7gBvizSx9bjBpGPUewusUNDSWDY7xLAzsb+zkfkvoG4lx1Qz5WfbPodXvoa3lF
RYwE2RNPvvMt1Sb/3MAsOH/9jhVD/MfvEleMkTG5rLS34GWjy9pocnl/0Bah3MOp/ncv5V/9RG0X
FrHuuD5m77+QMrDGQYqVBsMVTS67QRXTZbAe+zIzzl9/GLcP9dfviMbujh12r2O2PSP/8QsOaWK+
c6ZtX1m0/6BwJ6yfO9DedDx1X/zNOfqvHgQ+8dx7hsA+T+7FP78DchwsIsEslkKTFSHcIYDIMTBs
5P+PsPNYkhy5sugXwQzKIbahRaqI1LWBpSpIh3BofP0cL86C7KaxFxzj0Mju7MoIwP29c89lHhQP
7HUIz31LZXErjQx377m/4Xn+4Z1l6WfAX54ROsKvH+R8BjD+/ecPwRC29woHin0i5rSD9v4SiDiI
Z3qYTzrXvAljilZbiuqY0qcPfsLd639/l/+mtrDwbEHJYuQIeEq5f/tCzKkE8QcbZVUhzonVOcxL
CgqYsoKBqhmdg6r99DInp2yIMpYUXGlwxovblM6K9dzjnzYorF4sY+LhbI5k9kFr+/xfkoj/cET8
+3vvv/xRuaaPQUQgOrWF98ed+G9f3NJp7cCuKaNJmFZtLMPxGcjbFLK2+jPSNzeNPyC96HoXZ+qj
qqzkH7R/f7O/WaxIMMZ66BFQPQV/faCja6PbywZ6XNThT0ONTvYmrvmSF3nz7tGrvQbmbegnap9n
j+SwR5/aUXC0J7Fo3fhtjokcyf0q0npKnLN85x2b5lKKhbYhT9kVVeEtFkvvarbKx/MVukeblfVO
iJ2HRPjNHzymuzOwx58XuhyQdxt59WrnLkSOt2BWU75BMKzNt38ew5OHHfkfPjCcQP/ymcWL5KBH
AhhDgSf+8ujqIouqJ7Cc9aiJi/ajRBC7Iyvkb7hQs/ryFO7Nks4LV1dm90CJscsmKC24aSkgB3QB
8oQ5ZdlMrUM4wBGP7Rk6WP3Do/5vJhTL9DklBUzZeF8xC/rLD4orkmg7fWLUR9PG7C9gQuGI7RR5
253jd7fhnAxHQS9bP7RkBT3zyVKl86wxH9p8i5M/YPCyZQyCpYuSzc45YRvCu9jRCJWmSfgPJ4b/
8gdLswLHBaxcITqsv/y8y2y6CZHD/z/Zdbr8wRvtGAtj0/PPEL6NHbNAft93hRp+/+/fqjYt/eeD
yIcLsFwz4IXE2Er/bP/27fJk5GaZ2+tfah/u/9WxwAg4XrdOD/Flm3zrTWjC//13/Zu1il+RxVca
qSI3EA5Lf3l3dGUbw1nwt020rnSsAVBZ1DZ27zEER5VTieSaT7K9ZAZB59Ex27Uyhn0/NKD8pmID
ZUsBjp8un7XX5IyAlbzv89YgvxV1jyZDhNUER/O/f+z/8oeFRMe1fV4gwd8fRY0V0BoXwRE60ix2
cQrTQs3fLckdTMG2TA5/lPj/++/59xMD9QzcJTlz8bi2+bf/+RvqfZgAnAuCiajFw9p675sezbc9
XUL4gRQMZS3h8Kn1CtZBEecbN5WnKDDZ7gT+jJ+jeOjM7HFu488wbzteL5SFy+jNydkndY2x71nr
KMBu8CWWXYYQ//Dx9vgs/fVT5tn0KOHVwvimjYN/+ZRl/HqgtpFRZS7nxjlwL2qCqg1SY0frAO97
wKN1lCRM2Cg2GchP/pGCEc6d4pbEcoOWzcWBIMstk0zUjAY80BIB4VFCEmwaNBFJInAvWnLZpSUs
TedkawyPzYZEPT2WsbosC9dYMYQ7mjApv+vj44DXc9di2xD1ZigtFO2egRWhys952F1LWwRXJqX8
MdqsIAOEluWR5OUppxbn2EZJj5nG7ii3jehFHV4UZlM2cZhaBLM2z0Tpwotj5RjZnYQmP1v920Bb
L622rr1Nh1BDaYuDVYWEvEsjQ8E+rg3H51K5sCx18tOSa6jakYUGZ+6NGfvNFvPrb2/kVMIe4x5Z
htuGWFdC4zzWxk3ZPAcUKD1euMrVW0olwWjClABoW3j4VqyNSa4UoUdJZJ6b+aYIP2KTDniOG95m
MD1xIlJ7SNzRYVUNntqO3pudFsa27fj0Zf5WWlmJipbgp94vuIv1MLH3foQnu6VAPLv4EQPy2HHa
jWG3r445xOt+ps0SWwI2DNppqpQUgk+7k1UB00SNWBmukVKtUpOEkRM7gQs7Z8oHLNKIhYr6PZFN
xpy2STdURhQpruueV6Dk1tgNWwPNaibnzymBrxglkXCDBDK/Wh5e/oeiW0EBrm+nXJRgfcsJHzKN
dRPJofa0hHlztm3jjlAhUU14UQ/V/mqm4J7+RuMrHycq+arpPraK+TZgxaKa+bNFR7mB6AHKJyfi
E8/uvWQtud2tsBOmG4yGkBflB1U+gFfGEm00KkYUNzm2U3rf01vEDp2TOWdChi0ca1at0u61/rgo
E2FOw6Z6SZIzspps7au3PHEmUJDwu/caeQ86KVeOpCWVz3+PD0C3bmOJia1TTxoaAsP5CYvgKmc2
TUVenvtz0OU0yuTzBaqdUW/IX6Arp4vdCQbeQ/OZ1IJtaTQScP7xxIyQx86J/uUYd+KJj7gs3Fda
vMVK9Wja3DLEyMCnYKRnO5ebaaLYxaTQeScWMmSSED2X1fag9WixO3irxOEqL8v6K6ZOdBXyTV7Z
BQPMMvBYyJhhTqq4NFgXOKTA0ZC6PX+ZtKD9dZ6MkYqt8kvOzSFEt7KqLWnvRd+faptvuc29hKpy
+AmjGJZ91C3UmJYt5UCKiWvXyfGQ9pdRpee25XkSzhbi4a1oE/vQtN2+WaxlX/v5Yy9peE4SlILF
UdqMqYy89vb9JFl1TeCgdjAcCNxX0DBjhenNSbfxCJE89EO1blkULdb4LX3M25hL6KTbWlz+yRtp
xptPGiaZl6KH1fC9Sm0458kTD/t5g3l/YgZAaigbWzaFg7FVHoPpOTQfndIUvPdBBxfLrmhc0UNz
OT4l7ldEgmGlvG9mhdY6DMwnqGoDpQqcX06g9BCQgDSIJayHgt9MVClINCfbY3U3j8HyblrsIpys
/CQYvrFrN97SRjVRfMo+TpGBQAcQbTlsPiXlnNBq0m281DL5jFr5NpqPTpVEN5lB3JVRzmpyaGQd
zRZJB5siVPMNgQaTjUlkdd8hEwgsnfGmLQNW1eWDCnOsGsWTXR3TJH6XDg1b5eBXfMwMcu6muVGG
Ua3CeoMupthkXHm3WThScaUApzqX+nTyboDyzptir80XDX2P3huHQXqg4Oar00+Kiq/nEndHoJx0
ZUxjvuEUIrbpXH/MdTaQ4x37G7fzfom2l7tkXH4lye8ky0GOczY3TeuxyZBD+jC3xoNUbLcbs0Fm
FoI5+pPxHoTNIahq98Gre3CagheIHZrzjUrsY20vaJ56FpCdoMzOLtJra5k3URmEW0+JN+Lo/j2/
X56Dy7SZEsaSvsjfzLG0dtn4XnStd6nJ1Gwc1GY7o3JXaqJguQ+CdDMOFLvbbPKIaHJ7GBYCWKwl
i+JqeAkWloR5y2Lkj2anhnVgFr9kihcrYJzZJPfJE4e8H+kH7WVCKd1F6tAiSdj5Q2PD1IEaVAos
NSw6NuGywhtYKrWymAFxo9DFHRXVLnhgbVYSQANBZy+sEIvXQVxo8txLYUICFO5xTPz2qAgBDT2B
GzdMWKOAsK2VyB+nqvDWfkMoIoty6Nc+/kocKENjkP2+8n/paDpU0sCU8Eb2BHoS21ZEWUW0jbN7
U5T3rpcDn/XFtxvWzoX5HkNFw6NgL/2o9UejATjija4bwU3xnoAXNY6dHkOrv+mzTO1Af+94VR4V
MGDdufFajPFbYqmMkK4zAukl98ItbxEWiRv8dh/cApAy9LnaNNN4IsTo3bQEmnlMyWs7ajaGn0uB
xlm2uqml8Uoi5InL9rFmJs5/zd85oUNeMXRRJ1qHPIVwVu647vLR2ABGemzGOfNWg3vAn58emRje
WoXQvS304+WGd5P3ETIYxQxVE4pObH6VSqKV5LxG7gnff+oj1qmy125uCEoF/Oc8Kz6syrxH00dE
Zmj3iYhXiyo/SmIlx043U1MCzcJ4Naq6g2anxq9txy3yClJB0mJXu6Rookx/Z5GGv4+TioKLYrb3
LpnqLZWDXzM0KWyJ7gmfff9gMyrmi2w/CzkMB5ev0k1aVGAo+jNqzugH+urDNoD3h4C2SXiOYh6c
Ld5whBWqaJn9BlcOqKQ2I96rXbd2pyUh4cVPWfRCXow+2TrODb07zjtvPHDKP2HGZiDAgSTN9bhn
chREJ0QwoC/53zLp29bOeIoLXG3cPvzzE9bT8lMN1SMRDNI4AbVCRc/akWdWvI1PVY081bEeaREe
WTbv43jHcYQl5UENQIl29kPP80EUxkfcPk+miHeJc5hrIlXtHFigXXTpoOZb63q0lS0e0hQ9WqKQ
SuVSbBrGxNsk5jFv5mfPtM31kFU87qa1iP3oijQNdBWqgLroQzPxCZ7LMHmwm/ypzPj8N1ZJEZUY
910bkFLnTBIm5KR6y54PtnLZdlrxVwfTsHEyeYhjoN8CUGcOohvOab+yUTpb1AO3Tjy+D6q3mC0V
x1g1/QanAO08ItaComXVdhQiph7nzg5SjrJmdz6MtWfCanW/e3f5DDOU/Rj8zgKUdDV+RDJnf52P
+XZywWHb3tuS3nwoDcO9MepkO2HPQHONqmFMHhVpPTblcDpmtJGC2LnRhM4rt8QnezZWeT8RJHCw
4s2mtx+XbeYX7zJMOF2VDrKQMbt1JnsvTb+/9dvoXeivRGFbdzxMS3QFBhyliG3uRd3D0EsERMq7
lqASV1b7z25qN8idhjWlPQ9jRp1Sj8tLqaA8m/XCOQlVBQftsU4PPGQNbB7OfLVsJgBzao6buXqQ
QRseM+iczUJ+7ASFYrCmx2zoINpxOmphynWbGu0hRnXEag1y1cmM9zyfzPvKInwPoRgPS3GDhoFt
Lw8Tltr5OjPl756RylRIvh3JoWrusrYYNolgW8wVunq0Wr2QrnfqgaEvSGVqAFLg6Rj512SSsqLK
+ml03c/JMu4diA3PUueG3vHIwSdBWobzHY95q+1+x83aM7MfUB/XbO/YmnOt4Txo9+6+IH5e2eZN
bo0HbiUPACKrunki9JTgIwTvIj5WwrvRvn0epfWLmZg+oX2EFhGK/MUZ/Mucc/YZoLlspiR9V3OC
d4zrnCa3tOwSXlWYnr16WcMa3NXCDvdhCR7g5vkxKikYt+z00nCu6s3SOrVR98qlJB+qnBAsKX88
gRw4xug0OOFyHqR1KiktNrwQCmYS1X5M2l/wUdjUiafvcqdiQe49jeJETaGzdQq4DadFCNeW4zlq
BZ+qKCBrHy1AqPykVQVgEfKdRoi2waJnrgMBQTBH1Wuq6Byf7WtiWzdltjfLFG+YDfvCdq3qzO+k
ci7Y/uEB8XasXUCKQ2nhmWFixzv6nWWri5OGAOcgkudxwAIC5OrSzb7pG78iu/Nj5uLTNCfQOpMo
ukVxJSmuaRWF5S03H7C7Jmy2eGcvUkCSokpF+RTAIpSvRR49880okLmZ76kffLo9EnrbfnP5kyUl
tkmk0WIbzp69OLobjY5sY/oAJa4pRjhQgs57EsZx/MrdclbNr36Z39O6vnSdV6x6pTZB5zanPABV
52KUHnOo8QUopAAOkUAijaZFSlulPEhFjJrpBBVm3c6aLaFI8WgBmwBuECXU/EmpSRSL2KwmUyiY
oz5U0yqL5lZUWRPbsmlU0EyLoekWQ3MuvfFCZLAWSIZUfOwH8ykCiqk0HePFKABMO/ldphGBQhCa
WbM0gcz26KOuNZDNbMUStxctK9zuTrxzd+4fIkezOZ6mdEoOfR6+bHMIwW0AeZrWeLc02SNBfDJQ
H6mZH55zUeW+5qBAvmaCeF/fzUBCNucRtqRwQw2BIqQi4bqYqpqfGrpoBjNCpKM76jA8eo9Onh17
nNtrKBnIJIdfjR+npDw0t1QCMMUSkikBaZpBm9Lhlle394d30uRTDQJlaxYq11QU3denEkwqB5da
wKYMzU8BcmbbwYkoFgMLZfGjjpXrXRtpc43jqF8fqF/CeqC5LGjuA61Gkea1at0spAmuRbNcRZle
A1rkwFr9x1nzXp4mv2YfBqzRNBjJf7hX+LBIk2KuZsakpsf0KGbraaJMFMtt0IPEAwIaG56aJjcl
CLSFntY/RJpm0xJNqVXgarnm1mxNsI2aZUtsqv7aYAFTEtxpC8281RhMVq4xPLjDgfglHUOaj4ug
4KHlHM3NtcPWpxeUKzBEnQFa14LYGZq1E0B3DfBdpDgt0Q9634Pl+eB5SnN6nPiR8mh2L9QUH3Vo
Pzq0ZgBBwvjVmvZrmGr0mv8LnZSoVAANGGJUDEafPBa4IMrBU6L5wQaQcAQoxJZdcVSCMTQ1bZhr
7tDQBCJhuejQAyUWmk5MwBTjgOvCrMnFCYTR1SyjJpaaInppNOXoa95xxB+L4vHW1SSkp5lIznCH
TlOS/VD0ZIg7/xTNLXkLWEoHqDIHrpxGB+kNtKWaSEE6msBsQDFdkMzYgM0kvkuYAlwz1dwmQRhn
02uW0/sONNnZaMaz1bQnnnu4T2kQBoIEZaX4Zmg21NSUaAAuGmhutKnLDWa7NfDAJzIrngopNpVI
06atxk4Hn5cbiRyeKjCpuXFs9AypBFZNNLUKopWvBFMWtBxcUIcbsgW4R41rC/DaaPKVelzmEvra
GarvMGbYh1XolwMuO2hudgCgLTVJO2qmtgeubbL4pdC0renqhxnwN/wwLC5J0l8GcK4FpDt7836Z
MB2m0UsCxNsD8wZAveyyPjnTxOsU3Lcum3MH/utmmH0MgOBAk8EQyDfjLxbKXH9FWQG+Vttas8QJ
SVIO2bW9njRoHFYA+35wzECQmRmQAIRJZj8+6eosXqKaWG6UQYiioerRAWeme7rfpQDO/G6RTFc8
FGdNP0cVY3KYBy56dS85nYLTFPlzu8itowlqAUo9N/ruoOlqshTUehs+eqHlNGkCe9Esdr6g5Wy4
c4Q6AWbxwEqm2oCEJMZQEeImaY0DlOlfIQx5IIWFekRL+iNMK0vMZz/XXDhexJUJKO4DjBeaHAeX
K9meQpPTT8dWc1heRj/53QGcMx/ZdwDooSbR3RAjiTPw9RksY81yFNQ9ld9FPOwDOszWvmbaR023
t2DuLbh7BfbOM7VhlMgvDVrHvie8zyUCSt4RNlee5qUHny91LpqPRxiagOKasJeg9nbKP4lm7+Fi
903iXlOgfEPT+Upz+gJgX2lyPwHhJ53KQUdT/SZzi0Jz/kpOcCWa/aeWAr8ev4+GWIDR+t52mvrr
qBMDIdEBR2cIuOrF5wGOXdVCT9NJGsxEDgadPWCEna+twmEEkRp0X9+mOqcw6MRCRnSBqFjNApA0
AxWIPol2P+SjxgezG9tjZTCexPWEepgxD7GIiXhEQ0wCx2x9nNJ3pfMTcdluPQIVtk5WFDpjsVjz
iaKH1zB/RdHTE8QYdCLD19kMJv04f6qjJLQB4FOuI0WRWwUcTDLymOqERxSrN+6UGdEw0h9do54b
5azSkVBjnnS3S2R8Om1crhSZvqUjXm6iKsJIQVCSmIvalURNCp05AT1nJt5wH++eG25jtSCd4uuc
SkhgxS9zHni2yfyEat9weEV4aZ5UxrQwrja11llmPYSvzsH4BGIKnYyh6oAsVZTdso7JgX75ThUE
aToCNQ7BGlsnbDzHEHw6kFOlxG+EzuE45AcWK7kjdPJI3oaQInwTwR1HVLcYd/n160zPotM9sc75
jAR+qAi9Q9g2bR0ZIdwYidMJnQ+qCAqV85wc4LLxtpMhgpkSq3ll6WyR0CmjQueNekIBHGpzjj9U
nxZImxfUHTskeO3eIrDk2e+TS23LbC14UHWmqSDchKSEiWRofHWcFWDRW3Y2VaDpz3Fd63SUakif
FiG11JLolHkbFREvXlhmbmVat4sbHXF5v+YsczZUfo9fOF4T1zhmXMpZ8IekM3Vai2vp1cgZ9Yim
2PJ04eqts11uyspRp71MnftKEoosCnd4ZpaFIlSJeW+a5MQGAmOUYpAWLruL4bJ+q3SqrJIFTVG5
a66Ne76KnJPIdTt8foOxC/boOuXW1Sm19HOWSAB0dq2xZjSNAZPa1E1J94jpaBN1q4i8+Tr7lgzd
0Y2ImRUDnwo7jogaEpVTOjPX6fRcZX7YEVCuDK2IrxM9ajppV+rMXU34zphJ4fUO81Yqu65xPeto
SnUYyGNsZwpJmMBaihUUEWmXjF9eME30x6XYZ15H7o+NOwAObc46E+ib46cRomjBCnBybD5Ts04Q
TjpLaBEq5GKlE1rOrdJ5w4zgIdtf+TgTRYx1JrHV6UQgKAxvOrHoMfUlMDt2pEpjCh+JYybBkdqR
a990/HeK4qRC71F0/hcvESYJQzKffTv+Dkf1jP5RHFPik5CBK2ZpFM3WPx7xSpuYpQs3bSTRS6uy
79YwfiH/bNdGFFU7rz3POqkZ84/BHyTUk9uJZZcE4DC85xoezVy965LBXyWceBXpDGhMGHQhvDOw
ZMS7T9E9cVGhc6MWQscJzn0LAPJR6mwpKrQJ1SqB63QdpZX75MzE6dAg3fUEU8njEBdzr55OrCIk
ywmwLtmwSxIKkXmq7Q0irvGYXItGr6ZLroHYgyw2Hu2PIhhLbXCzG4nKpkRmG6KzdckvqMB0sEa7
vYmI1xbzna+IHFtFz6tPWvDUptzGXv3KF4nzQPET6wvbZCNvkDEvPgzV5cYKNJOzKwQx/EFnfVVI
6tdS7nM39ZwyCQTXvKp1PrgkKLzoxHBEdHhmGkEIRg9DnduFcHGtU8YOceNS544tnUBWOovcVeKm
nuj4UnF44w7UL1gNP3o5vQ5dwwKxIy1p9/Bhkq/KmjDaziT4rObuuyAILXUgOsziJ2+KT869aR+n
8Bv3GP8c0ROjnUeYjGoXjdY1ImTdRzyZa/4MmDaeZj63gt9XNjtIFkvTXs+YV8zpl6+T255lYPak
V2IYtiHRbieZPkoWxZZCx6Kz3+yc96k1f7lzx32Y2X0duC+dLe7oKvNOLDKOpJKXdUZidZ1nh0ln
zFOl0+b6qKrz59IjiT7I9j5Pxt+Bw0OqMqx2Q1PDVZCo0Cl2SZy9U3y/PcCYMUmeSL3z5dDZ99LS
KXidh8fot6Y8rMWbylNR6tQ8z5Zww6pUrSup4k1IuH7yGHUGyX2oU/f8VsnfE8S33MLAxdNShU5I
vyasnwhS+4lPfh8bCJm0qAmpm/DNDfnUq6nz/iPvszrhfdmMiLORAb9Ge7tNfrWWgVdDOwPsHO9S
libzuo3kY6PNAi7jrvXIXc/S1gEP/YCT+3IdepSeFhUh8EZbCvJPWzsL3JqHDYIU1Mf4prkqzqu0
kQ1RUpb5kE/aadUjPp+sbcTsigONeijtttx22pegPPnKxNXd237McFQgVLC4gK+j6rtgZnxoGRqv
Ru1gsOua0BhLFoNKiJSROIGnedUZwz3BPR9dEsNLqa0OWY3fYSjtD58j3caVeGXskOMKD7eGYcjw
Jkae+YN2RZhII7BFW2tRj3g/anlmFsRRUWmxIJfjRVsnWMsdvc4+19pHUWgzhY2iYtCuCrKcVAJo
f8WkTRYkHAbd/HLil/41I7uA5K6wg3MV6qlm0D4M4XRbUUQZiX6Gxd0IelGUD2yjm3WgfRo46n+P
2rBRFA3/K49uUNQb2sGhtI0j28zazdFzp13ZJzli0Zn/2DvQeLjcH4Rr+Ku6alngoPpApnqKsUGv
2IdtZmQggcUwy3fyex4HmzzEY0HyRGrV1LRGeW2R8/O0WwTRrK1dI0oYr27b0UtD8LfRPhIXMUnM
tQTj1wt6yPtAm0s6FCZSu0zSlHWZorFn20yxty7qnn2Rtp/gjiTNIr9S7UXhXnlOS/eOYSKWMk74
a/5McXEjx8CpMrFN1oqVcf62Op4iyubiME2ChZv2sWj5HX4WW4taRrOQ62Zp3ojPvBCVo/kx/Z3h
dvHnmVmcXb14YTNSMoAABh3sZiSOuGlww4xaEuNrXYzAG9PgjzGxKGkzNWcUn3RReDu5olzbnnni
S5euuyHTGhqaVeKsfWUEfXGUfT8xG0cp9UI4fCJyaDdrU8ERNhPnBBmFW8ag4T5okdZO1ZcnUABo
KU6FHQeD6JrB07zHK/Y4cPDE3U/fxkBHIIOP9w8aWXHMTO4+yGW1MmvUS7OZPaV/pDzNR6otPZn2
9RD2RqyV9NB6rn1hdedRuIzfJ9Wmn0o7fxLkP2KWXJUqKiu0F0jEw3FCFNQgDBJW+6rayNoWqftW
8xTZ2touFKEZatANYQnfxdalKFSwGbiIZ9pLVAyU3a3ilH6eVtanoPqtuPuvl+bJlAjdRFY+m0MD
0BeIG9PynqzQeIM+O9WDHaLd5sFctgzYh4nAOm11lxm1vq1MD2cUo7qhmG4xC5ASfqKXhuQeOPcO
VPFL8se5rhin5+6FIZd3imJ08LPWigSD2kT2TA3NvKzyoP/p5hGUIQvJ9DM1I2B2tPoBZ5ns9guF
MKvRkI9oi36CWFsbp26rfLodSoYObWs2O5nzcasY94KRHcLWw7E3CY+BJGa5ABV4uCwXfx741Ja5
hzfuQ+Q2LSdGdbYKnF30kmESm7N3tH+XIaoq1O4YkPB0HsYqQHU6/7naxBukzDQOMGP1HeXqVRzQ
wKweLfPa5MUvUapD15bPrcw33DocHsfYrSGn16Hizy9IOXuoiqmO3kmtessPj7UcXnx2AoyKpM6c
IxHOuA5MkIDaTXwkB5M+VSa925KIWlNeopaVk2U1Hx56fFanAGpCKPplHLUtK2tejfbyZSffA6sO
bCYco6SL57l+zLxhWxPExZKxB4bhsGxdVeQfMma9nDTQGKqJdSEVggPXPDHz1uiN9DsvbZSvFdkU
iBPCkHPxsLSXmq7awvNvRSkf4OCgemyuqgozxNTvk97fh4nZYEryDovJrmTmwIUf8i2rW26MzK1C
gqwoKf0SX9KxbPxfvcX9TFnLh/B3MlJfQcikqrawEbX5fAMegxM24bBC5TyTfmN+jqkjpjPIZ7pA
nU/U1bypYV5dQ97lk3924uoxa9nn04gUEvrMbwXjkoPrpSfpplwXaofiZLa2mVMDQ6l95vCjVcPQ
IaqE7OHvhxH67A4x/ibma6JtXgYszNvE4HVmouHkBSEQJ1Hz4p/a+ptCiE3FCYvdhXjhVJhsS99E
pzmL49QT3GtrEy0pEEmeI5kmCYsNgyfNJh0GSI5W7XMw/l0VqYvnTshvIntngOHzh3zfVorRbM/U
rq0+5i6z2PrwHCuy5Ln3BuPEOzjfKMIx1Ccgj2aOQAXK7WzwPRNMRuoigOsPnvAktrl1tcaq49HS
8ZHTKpRqcvZsj3+SJMrWhje+4WHmr8K7veU+uaP+6uMqJV7ewXeu9WysvYjCjqJs3wazf17GDAzi
BWyzkiGXiIG8jbEzFwrg0VOV277mOtxHN3bEzMxhe6QC91CEM2ccZJtp0/qrJJg97FomN87+l8Ro
Cs3CAaXpus94BEcCC+Pj+u0PjIRU57t3C9edtM1uvGQ8cRA3eX91YpsU6UuemR9xmEvM89bPmJss
50d7Wi9B/Lsz6oXsC0AcOn8eYrxOkY5EO3+q3mYr+zHxGigf9XPclDCKhfrNrMcbimuDCIYuwpYr
Cu/x0PR2VQCksIQ4Gi22nyucH+94ei4upTnekOGFaFgf5AVfR+FG28F6XoJg4zVOf/bqYi+oasCx
ErKusUHweu0KkWNBgsL+odq1e6PAy5u3beRSTGe4j+nM8yetcBKL/qXPircmR/7F3uCpzhcDBgnw
GHHWlnkME1uOF4nnx3uRvTv+XOwCL/+FLqQkfg/zWk0vZkAHMM8tc2P7PDbJPqNRKlGKCkvx12Cs
ULGJ57BV5OvaLg7KSb9E+fBTQW/idmk2nQCFw//7OjjF/NBvYYSnc0Td2AoHf7YZwuYVmRvuI2zc
G8OT8ISABLZ0NH7kbGquUfor8hvPx5uVE5pasv4B/T658RwXcDM8Ts1obSZnGDZwRH98ivwe24s5
0UIg9QMM29EmqPqfCLP2ygPoObaBszfTlickKNnGnud3dFBns/BvAn6Y2ymVuGAz/7137Hrf1/PJ
DMTemr6DijJKKKPPZnH7fRlWiLgX5y6WTrAdBz+gsoVz/aDkFSkyp7/5S9cdMlPnFzcwlJwCh7P1
0O18zvB4bxuXejNqjfC7d+sJHw+LyOnTSiK98Zg/RhPD9wJeuWastuO9Oa8zm/MVcRcK19vhYR4u
SC8wUkRkdElhfFld82IWn6mHOsLxhp4n3gzCMFLFZbGXkhWMXaY9RhboVL9gp2aDxyAuPVt+VOxJ
5EDKN84ej512bFSlXqB7WI5qZAD2p2F1+ak1g+Wh9ErzYXCSS2VZL4EZJDdzMZaPk1ieespOWIGZ
LtTmSKpcGUcrJJuQjNm9FYqWSTCETpyx5pGyPTWKie0UOfc9hsHczPZOuRjvZtJdqiLZL2LBd7fk
bLpIO0Uiae6o/71JEWuwsgzfg8hLCPzVYHlcanbK4qSnqKtLoVNlI/qjzfyJuS5ksfCZkQaiZzM1
NPvYxB8/jegIJ9dBu2pdLIPZqBvPFJXVJJcrfrHEDtubJZvv4JXzS1vFOxbWZ5O18hmdFGIlM+P8
urwaDSMzmooJwM8gWpHHXDaalh+fY/mUGY9Jld8gmeW8HjDVDVLnZIoMqMf3b8tlNNYVyo1tLnCv
TFmIlhA8omeaP8yxOuK9roHmdPmECDxe3gODKne6n/z5V9Fbt5NNYLHPltd2DJubgFX+eoyzY5fa
n8pfNtRh2QcvMPAiM2F1ssJZFyr+wE3PNwOwTZsqrtQBKGWMWz744IDlDZp4ZLhmmpzd/IuuBvYt
fnGve7t5BmfmiqNYtyFGr+wHyE8a3xqKhR2aMtX9xJH4hDS9O4kaNTJr53sIfj1zTZ1NJphxCv4J
KVDyx+gepx8ceBNoRxKtlkvR35ZTdwvpDe/iSgSh4b5K5grgviTK5x7afLg1gzK/75fmIEb/0vU1
p77cyU+mUjurW+6VocxzOuPyRMHM3a2JTrKe/E2Uslevm63D2IuBgsdDQsjwMYt+URPRneRBKnU0
0/gJcdvV4ZW0qrqQ+SprD9Uvh2aJoQVm8VA6iMjs7mjBX83ZfB+4wy6K2nlPJq8hh8/crMvFq2T4
v6JDA+bOoKSoCfXagXefDPqtrFPn2bLRB41+mfzO653r9W+MLSXFF2FwHieOasMof4/0hG3MjOCk
DXeycqWBeqFrHtTU2AfLSHf4Kd1tOqKgnzlabaTLjS9hRlsbOLr6ETA5FNHXtCynfpbJQ5VMOV+L
xDv0SFv5k/0JlHUNlIugaGmvFkvfa+/QGxG4tnP68/86vOOp5AEVF1FloFI3gb1xaaxVTjq0lpH5
4Ppee1ubyX5sa+uh1//nX/+54z/Ufj+fFSp44M1BsHSu+xsahw/x8n9cnddy40i0Zb8IEXAJ8yoS
9E6i/AtCKlUh4V3Cfv1dUM/EnZiHZpOSulpFApknz9l77RK0UD3Ku6h9efeVhufUMeNt7bqC5LFS
GsSz5uWlKjn6GHLyN2J56Y56tNF6un8sQPDPQ06YpFekZ9Zt6/L7oFyaRZ4d0fZmEHSquhfCVih7
I9lex5hcbme2qic06JU94JUYvQgAuwdKwve+SrMIL7+vgJWu+zCPHgelA33GbZKGw5UN3L7E9Eqe
vaFKWbc7Z/v7zdiOyN6GmFDYPkVtI+7Kmcs7mVjMccU9qtia8zq9pIReFfhKnywrNJ70KjvakSgv
uiEzcjDKcSXz1t7CMCXiTxfjrbkD7TU2AwBpqVwq60kWH7TBn/uhdtddFfqbTmNuybRVrkyW/z37
Pu3tX5c7cjU4PAI+UlFX4xI48X8e0mFiuglnap+QYf/ryNQHuzlNy8Pvy9+HvLPPOilo0HM7eoPw
3R0wtgdf4WV++DWP1TVpO5Ub/qmGqXk0PxxHpI+/cfQE+vrE72H7Mj8mU7+SZ7Oq0PO/j5WtsV7V
3WGQafwe61SOnurRabTyNlE5Bvy9240jhuwoLOaFlqy+h8JOLzXOjpfWaL675ZU7zf6aTCJYZfMA
ytaVrzlzhWNfeiFycs95RK+9fOf3oW5b+5hl3Rvq3B+w9+UzGW0JJbVjvdYZpCfF6I/8xaHdOq3+
EkYzIbwecjsMYOXGpimwNC1eSy9CY4aJbjWOPeEuTTDMs38taChc6R7YVxswa+lfMcsRwFkwpmpq
3TpimrKOjmys4+h0P6S50UIWNC5cs36OJ1leDNhsl7ZLVoXf+ce82asWjJyaJCAjhqNPvw9ASg/F
WNGjXmLfxzbE1ePFQR4qgTVKsz8y4jNrc/rEJKhtCrys/305pb5zUYwJTX9sjMy8xVB5PX+cC4Je
kbuRSxdt0GcpwpxsLhiMGMS0utCxgXiutFSo1woEKFx/5DKk+KEej051kafvfnjwMGjt9bLOXpOq
aPY9xpknbY6PmAQHGtsaAxV3rPaZM2xqXyRPmhu6G9lZIyNCwgpKhqTsCUhp0ITCC5PtmyEK0NOo
UYmFoANEHjwlZn9cyoIHzENk+qbOcE1r5y/NCptcibZ9GIyCXI/lTqPeEneaJ0ROdnc3yatrWY0b
6mfjqCEHgsu1PP19sFIbM/qUYXpIUuKewjdNeuadU758MUcPm7ceXsvSAJytgIlmHu7lYWisvV1c
pRx+7NqMjl4/doHbqvxQleqPrjPrSVuqQzADlnmauufcX6g0KMT5EIhiMptyOtiDSE7mqLZgzm4t
O+qNYClry5/X7uxu6O4LREmTQF5tPzr/PqSwqP97VpTDT6ljO3BakmvdtI6/8WahK2VtfcqtxDj0
kMMozq3oltFBZDr+NaCf+dF9EKAGbZ27gywR9oveb3HEJrvfddh0obNEuMYeGj2zNwXm74BwukvU
9OIJt2d0Q8H/d0S8chkkUdeRLzcaAr6j27JC637vcJ5wt1Sq+VYjnI8IgR7Fa0kW6+/iMIQ+LqeB
D5HR+8ZAkSN0Guy4M5pH0m/SVT/67QFcAPrSpHk1C4GIyaegL8s4fg91GW9qWQ/wefr43Y29DyL1
CIxZkt7EkncX5VV7tJZnso43pKGlt4jjPrPq6sN1pdoit7c3vov2sJ2giKQec8ROkcU6Mf56+n2w
XPuNUDeaMMuX8BFxO4PVT1j6/vsBXAwzTN8/pLIwSWXXvmik2Sq3vdqk+V2dmFypMLX/VnVx0PLy
T17JjrF1HL8oOS4MhP6p0aLxweQ/OWpY8Ndek4xUBzSGhkq3vqHzM67LjB8RIaAv4hQRe22PNzut
5ks/MZnR/fJTyKlZ+0QyBnVi/8tMP1vLnoHiSoyoO0KVUem6jbPCCybPTRXSYWdot2nZ3+nlWpdK
7/VzsTyYKb0qGJ88tYdCbrDoAQNbXvrA/DfMNR1EGVF77WcAox6HtEMvFtOVWz1hSkvQ4JAzRqhv
uioaqHu/1I4RJ8bdRAgNQstn/GZH8b2fzPj4+yN952an2EGlwuVQOm/0Tt9Kz2y/oVg/lyQQMAQ4
O1Yn75ZdGzuLmIqV74bOg4XQKJgFXZ3fVQ7NBHqKZuNX6Jgr+QQbKdtZyGl2ceMvuAaLALX2Nshs
OtIoB8QZtUN7+u/pQIJBaowWnkiJ/qxLDZCDk7GbJblCRklNboSGFhQ5muIqE8ZrpnmstKybqUWJ
Vejp1m/dJwYTCS4wZofgu7O31ieWdsluiGORBNR7zn2iTXNB/Xf2w6YC3RzbK8jS3U2MyWHQ2RF6
NewAxpZBWmoSTPaHnjTd5aa4MS4Oe87aq5rvRJmgYed2XNWe153kgGdOCH1mQNTtyXJ5tXzS0NIM
g7VhZi8IQrRBuyXaRDZVMQGhHDvUfhw4A6vApu1z+926znjVWkF/F9oYF12HRKaV9SFnpE/mpzqU
g/nXxhMcSMfSj6jh9WPGuKM17PzSky34kMxUJmnS7IFXE1euOca2JDjl9PtgasWxl4QEJSwxDHfC
djP1ybuRNexyaOHo3tL3p340jkVFY11nVqlJO8iwPq1Ymv42OGu28xBfE5GygQhxna2a6bOpHate
9x7aLAuDRkedbkIkeZy8Ymvpw5l6ddxazhAkaJPPqWvz0bHOWahzh85IXppU7YhkMD6yiHRxTXfR
4THmdUe0iEOsoN5GfXXGI6Dvy5GMFm8m777uh4qxzpQ+y2FppWWGuBQdOltNG98KWiPfhW3+92T5
ilbSBI0jrBoY+4zNjAZwh7rLf87k+NRhP0OsjlZSzUMGHAVnntt7AIJz03zxHf4OdRreEclvpvdG
VISak0J8bDlNr5yqmt5HW9/32EUlKqQZU6c3nJvEfesiWgOcAsYz9S3Y6CVuJqlTQBHGchOrTNxH
Y2SHNA62aIE0tu6rjW2ME6R7t5yYhK+EWURu1NUNm95Hm9D7jPvoWTmmulZE+MZchfffB9wqj0Oq
2Ud4TR76woVn/v8Vj78V5O/XkEzCHLX/1r1RPeLmxI1I4umftPd2ThqnG9UMamONnFsdEb/KRVns
G7zLbCLhKVaGa22kCXTCWQ4APcvFJdXVt2mUfKwLsuD3IZyYs0/+uLJ6a7iOE8Gfic0hyJ9qcdMg
8AR+aR4Nw5XHhtC8XeQQYlbQ12O+lKsd5Hl5N8gKOrP+CQwMB6mr09D1nEOYo11kJA0SX+NTCDfm
M5nbnWz4WAJmLu2O+LBpHSNAX/jieyJC/Ze8TaDedvF3IUqQuezCet8bV9PTGF5LGhgE+FzwwPpb
kMdL9oCpB5nTkfPjxeyAbh3tfyvLSpMjGaFcack88D/u6AE66ONvQB7UxRva8CEyqAQXIO9e6bRa
zW5SHIQw+UxNRQm2wJBSrr/ekPYu11DOtqVenlVTl2dBxItu19Ph95WRdgdfz9LzVN9p0bi3pDPD
R83V7iPibTP2CeVZsjgIGzFuTS6jwE87Z10vL3+/5sO63Qz9YkqeFt5WVhEo0yWKpxxXvipzKrY2
A63T70PpOOVhCZmR0qtPrbpqsqa4Q41xnDploHoSBlpWbzz6EEODGnbW2gs7a49miGsfhN+SXjMV
b7w9zMPL6RPgs+AuzYgU7AeGoQ7D5MFZ3GFOKRDBKvc5cUj8paP3ycHHRE/R01vJkAoB/iKHV08T
KNJKyrMLgSwnL/ejaHBX6EaBWFPPt8oYvF1jOu290kH/YXM116JCIKSVXn6KK/sw4rljJumdFEhq
94H2IGm/7YiZphjy69weQ5yTrxbBshgppk9iKIYgqkjElWK0H53Kf4mxrUIemH3MzJ1zect9H9GE
IRg8zsIZzvSML5OKsat3DiFbaej+RZFI6LcVmUcMbe8IkZBsZH2yQcTGcbWPaX61sw5YMaz3bYdV
vPEynKyGRRZWLi5+F83QPwXT7zGKL7wrivF4re+wwN4K147ORh0Wmzk0iqBEl7GRTuYeaxwmtGoI
H0DzNH1aimk9ua7dNWUidSW168keuu6rrMKLMaXVpzB6NnKiXJ9GOwM5kk3TqQhpTYSeMLfRhIBF
qoqcVLglm3Lwu+vvM+g8/VX68zM2tOFQ1rQ7XSeBCbCse9D0h1PevIdxal9qWoA74fT/ooRXv72A
36/3g04kLIhCPExFzUwOOZNOLj0qkQWggcqnaDHq/d9vaUPvBzrIFJztrnmwEeL9klG0ZYX5fWbF
JGxBYnhtq2g6/u/D3Ff/70uA7xwiO+g9//1IjDqq8usWmj69it9f7fc3dZYxiQQevv79Rke8AdT9
KTkOdXisy7n/NCzWqRSDFcOeNN5GziyPYaOmU+c0jPhx86CAmh7nLBwf87lel3Unr6HqyYacv8pa
1Y+RyfdHS/BWajnRlvygkIPgCjbhuLhmevCA0K0seasZ1J/K5SEuXERx//s6RwHoO9lVwwz/ZXgu
3oW6aR+VT3dz7NsKZS4KrFnOATi+H92wn2WM/bZnG93E5kCaqv2BTgazvo02xdN1oLA21ngr2XA5
s0r7RKLXZhxvaB7sNce6J/yWUfTYmbJ/brXxM2ZEoZoQlWC9idjQzq7w3xm3a1uymVTl2mffSaIt
UCNvZZtrsk7mVWWn2i7PRuN5AmHLmRquem6jjBszBwx+eeJ8s5RiCccyuO17Y+Cd9+zycyhGuFGc
O3aRUgjKncYguEN9l2FG8lHSiRXelr1uZl6wyjUE1Sh3Ynw8WnfUS6pFwimzB9LfwpMFV4wkwobj
dp5C/uMVQqodhtvX0EVqAj9ErIeYwnUYqkPaRLeqxSpeGVJbm/T9ZN3NxwpjXa7Hm44QvgedkJaH
xpUt8FrvWjszEBlQ+b47v3mCcaCwmA8mzYE22z9LZ6BtZ2p8ECp6rfLMYM0nzkp1aChdla6taKwZ
/DcjRwpno+zRx4DjWmsQSitFP26F8dVcZWhxmg3VDVJ0ibdcY6CdZAcwqSUtsCUcuChvnZEfZUuX
MjcBp1dmvSui9Nvt2luOS1pL/Gtk1W8xDuFHvc3Pyu/PnqjdVU+KBz2sCj+EBqSe5gMgAbRKHeE/
E459ZOk9qi19eOmWEYrdIgMyqaPWLUnDp2QWB6an80OEQHA5rK/0ehqeOTjegIPPS/eMjro+3O2S
OUoD4ht8ua+r3Uj1EY0nkaBiwoLqHeOZHUtotNKaTAVzYyPv6zLrnMZvTZm/1rNHX0JHnVbrAtSs
fiqcKHqqawa7BdMb2klH+tDXLsQvQHTocPBytnNcMtAdJztg6V6uTushlKonckXlCxFZD4jg+lsL
UjGRkgEOtk4l1PW5Jqy7gncVuHp1a3Mk0VqkzmHb/Cnb+EvD3rjqoqHYCSmA09IyQLA8xqu2cb7H
JMas0DdN0E9Dg/8sMddpvEEBDLI4zP9Es3/sqhhFP7pI1JAhtgYySlZ5ytVIQsnO8/45/fSXDZ6W
gSn+Vl917r2PdMnwQtF7bybnnOlDvE7DJffGtNiN7BmzVp1wJHb4LfWPCObsFqfArWNggnY+Jx6P
OBctHILRmCnyI2DICIrCPYKVQKu7n7rTq0eGp/yB03RE+bGiTPIwA9TMiWrCtpYrqNCSg1Y37r7L
UG8Si3ZsuP1R20YC3MJAlOVD6Um82x3jEqOGpJkaE5pxRCGLU/nFG8zHMdWL7RTXH5B8ExK5gY7Y
KuzWaHTLddhtClLTL7ATmT12Dp4u09+Ylf7HV7Q0GA1zvhoyqJppv8N6n2/mKA26xrhIPshAy2Wy
8oCK4LaAp9CJ9iutwREiY0fzMr81Zrlt88X7+NoXItuhMyTndSC03e+KuxhEu8+T6JL2NUSVvhrX
rc2I3CUhbqafuq4ym3WxvxtmSL7d4KzLcHy3VXf0+3w7NMTjtjnbvwLYS9RTA2kbY2qIhiDxUX/p
3jDBI9C0x2hvK5lv4yX0vu7H+ewI+S/ELnVAMlWsyXgE2EOSTy91a5/qyDs4tAU06Eg2HhQ8CYWt
N7Oe5ThrzEedjVk2KGik2QXO2GN+1Tnkx2JT2f6577WtM+ZM6tQAX34Mb3VlkPLamQLZGxMTTquX
yXvWQqriO6QNHOt+i/PPf52GLn+ICrxe3uCsHL/79HWOZ61/tB0bXnaLAbhkBs6dzSYea9DWia+v
smg+GJHcZ/CMA8OAOzG6lB9jU+gAAyQKpQmFt/DF0QuHL0QzhBt59mNlAXMfIp9Zk8KFYDKzw1US
PoTKu2aNFgdZ3nJyxRbQIb+aRhOZlFUnu8y0SOAkzmlReSEAxLecIBtgGWPFoLp0yGvNci4IlzMJ
N8mEf2CK1FEpcZ6AuJ7Nrt8kkxFEZvfa+xb9QGLLHbsCE1GXlxDE/tpwxbgxC5NwizzG8bi09PuS
2VDWWji9Bya5TkaWs2Bwt2K5wONBPYG2Eq9ch0LJidKD7Kv6xPDuXU39cSpCbaOp6stjFkMiVMlq
QF8hpcWt4TZljg3Rm5Y4h+ePPE0eU4kPrZs9jZrgW9kOA5zKK9du1X0T4lFt8qk4MjXfTkN7t7z4
YGsR+TnCrjeTOuA0RVE60XmGEeIf/aZ7TnP3vZzISTb756qtJVIXgZIocxkTqerRm2czmLUlxTyv
/mUkxiSJFgapQZS3369rbcJtSPzdipbQLi8gDjAspqabluEIx5wydq9qcHvck7W+8dJFR5E4QB1M
w7gJ5LEkb8/rOR4YmibjxhUmLgY72fqlgQ+WZZnDPSxT/oVug8MA+fNmHWZHI/6ZLJQ4Go6OvtC8
J8M1mcBj+yhnnVfOLWflXceDYR0Jk6LtVGPqx5dJOtyEEI6CufA545AEBtqEkaqNoh55fmMFlRO9
ZRINbeS9xBpV6UjvjNskHPdFxIdCOdaOTEtLqX02GeVk4uMMtlPrLynhWXap5BieSTdypLPSJdFD
IdRbtr+ntm440cZ4JnIRAA9DBAarVachwyAAvXnsEb8z5JKQeKPep2Qdcy8aNMYzED7a8FaKunmD
Kv6cdfZddhrj7B7Ab6FZeEajq8yNmZ1sOnYFCmaRMEP3JnUu7Lw6U48KfIx+u9ewU2nYFtHqLsPS
b2tIKDkg7ADu6EJK/vK70ufqsTYw6Kmkh/kRkfM4FDQysyIP+uV8bIWKsGhSBhUhHythjt9+bDyl
Sl16ooX2kTV+NrCOu9S3dq40Pp27CRbt5o4+qgcHlhFnUnYe43FGbr52a/GopebDmM+CsSyIivhk
VnN6qCOuqbaJA4vW2SoLxeKox14pO/0Gm2VXfSmn0a5sxkvUIiwAORNXY3AsqBpni+oc5dsNpKu5
RrbMShG+Vmo4TrVrH+BEk85jtH+4lX769D31VBNkGoDjaACgAPMabD2+TvQJSdh33AwtDmCTZm9e
NkytU/DsbrYmx5d4bK+DuV6NAtdawXDC/2cW2lve4v1v7HYiyy9csE+Mg3pBixavo7/uzA47Tdue
4oU33zhdj1mu/9ezGhwztEyV1QMQ0Jm+DxF6dlJKUCNYh1KZ27nQ74NgmXLC0FtgQG4QY4rHz0+9
ZnkN3huyTVJkZSizra2GMM93RhTJEMZQpBWbMi3sY2UnX4bG9gm2ZyZSZrb1d2WCuUjsa5jIVxzR
yUYscB6dpFXZpjuWfoRkDkMhG7OaJjB6TRs798FJlt6BJiZByRya7CxqNvHkxCih5AGkPko+jBGE
js1/yFVFetEwYY498wu5oEE2RXfVJ8JK4wyEoAMBPBsCL2EWqelog8f+aci4M52cHGaqIw92Qey/
+GLFTlVRHCMKlF99JpAyJz3hYRlx3+W4z8r+02vVqoHmGzHSWXG8IltOoTkPc3uP9Ccn5wg4HjLx
j6r7gBS5GCf5O7tzSEekN49FC5+oMQlj0xB3gk2bWYdLa5v3c7gnWPmO/gXRXey/J572TxGTskli
D/wM1OuQSMEdIX8fk0OuhJ0/OaFcVLQx5q802zdWdu399h/N3RfJ6okZMQw39bGpSu1UO6AnsuoD
WPauF/PO7334HYJYgbyi8tDHp76a1aYlajyL8wnTY7yFJW1ssADk2PcQiqTogVzpfMWoDNdZKGl8
9C/dDJ60iqwGTQK9jS6S4jQjYo2qBgtMk5GcO5VfmYWBc8DuP8BAqSQE7ZcZWX4xIUyctINX7LXa
M7a2Wy7R6OUb2R6PNZ6RHm3lUc3pO+w9g5MHg0x/mpsHsxZ8lEaJRw7vHF36eW1+zja3TesgSvaI
7Ab6d2774lprDlYWp3qhhtmEmlriFT1uWz65oBhfIGcNC6/vC52A+WTH/Xek4eDVXWSUscUCzgq5
z3qnAZgQtmt9qYlNUVmPbuF9eG2OMrG9xrmifZ+rcFtqLjOMTP90xh+dvnJiOG+Jgf3V8r3vpqzW
YHd/2VbPQ90tWtno2TMGtcdtyPBgwBI2O8ut0AZtzxFVy629p093AAoPwG5vIXvtKllUh4OySPOJ
7gIHMXIuQIJGioiak0qlkChOxCevB2sQm5KimUBJBqwROtemb7akVWG9mvA7ID3FU5jgJFG/uYAS
6bZy/xmzd5i67N5VJlaWVlw61AUGXUUs0BGYOCDfgHeck3Pk/dp0TJseEjY5EBicDjVBje+j9DXL
Dut8aW96g0NMl5Z1EIkqwEt+1zwcdtjLmL63GGLpzVK56fAJDCRMpgW1pIyRYNE7dJJ+IP4XyT+G
39yHOqKRYwwF6Ih1Zc2n/xH78GfItfvSunobRtAFXQxpDBZeGAqS/cGBro9RUFfzNydc8kvCmf++
yQ4Ojd5uHfGBrMhg0TXctyL+GhS+kzQ+yLb5VDXnFVdrEaVm6R8IP95DBXGuquXFVydu7q3blR9m
h3OLKeot9rIvPzM4KyrUst1MFikid2YV3/lYH6K0O7V2pwhx7M9QMKiRzfo+a3ZgayXacaN/i3Cj
PExJ+C+ex10qWZs8k4sFnzF08QeXVNDBt8+hScEuDZuFcjx1vR1tyN5c1uY/royDvjrN2l1vaBWZ
JulaElH5mD5Vg38iDvlA9p9HQm353Ar3NW8R+8wjpevyW9eZenEAIuS0k+I/tMdJN59MqE9a+VqN
HGtq+0XrFJ7DknaJqQ9bw+9bJh09mfVktSSRKhHAPKiR+YdnFk9ymoY1+8MBcnhQ23ufOini013r
iBh2k5pfjbwpNjr7JN49K3+cmNdx5wdV3ecP07KAQIZJKBXsB6vRiTpHkbCpcNbDtIPBpmdY6wrx
okmcn7TQHnxlwvNmxT51YC2tAq6hq1OlTTWdyXzxhGVYO8+2pggmrLCMq6ii8exWt9FHi1rX3Vcl
tTe6AvUmLEedmav147jPKPYBDnR8ShgvjGBZLQrYY6DDo2bV4Z1bbFQFKl1ptzvaqVf0RD+L3iaC
KLEpLAEaT0PiSJBeQL1hIp7AyNiMzuvcdc/oOwCmucWza+SnTIbXqGY/cvVvS/5zozZZdw3Nc5nL
S8oYGAjJO9NrIrWTy2B2JzgWL5ZOeM0wOivT5XbCcLT0Z/w/WoOJM2nwuzW4i+HWmgwoPehzzOTI
GOayN+JHCw8QvYVh6036t+2o5xG3w8zZJKFnrNnlk4xgp/wmu+YFhA29yb89rfV3QyFMVkLjW4sZ
zaTMlddi4m/qD/YPbZiKBDNcRGFCzFPOwdFlTsOlRLh7WA7sN1SghfYkCzZBNDplYHEceDCMGZR3
jBmxX+VKIxRoCN9NHYdC1GCYqVwRhMitr9SNh6zoz31t77Sc1IvM33suvfNq+Mgb/Woik1wjl7yA
s7hZ3bSms/Rs+zjjYjgiHJdJsRU9Vkfy6oGLwgE0vZy1D3TIqnUYUjoFUi1lmZsfExZj4FlQYeoM
5XI3iXpLmWnOyE9co7nEDkgxIhB3U0b1Tg054WWu/JUxfS6IGcuhN+2MKBkpHp/nqPjBqEJzNOkx
n2UGBQ7zfQWgy4b1RTGW/RWz+DIy9cyhDhbDkKzhlp7CpsVgrOHkcTj84dVtIIRw1Wu0acmq5zbT
wS1NbSguGYciAuzB9weVYfHuu2QC1e4Wd56Pt+OW6do/gkxTCJbbgUxfrNEx/VTFKa/SkscECcHk
KZoETv9Qi8let4V1c6viD8OCai16eY+QL0aAyVmE4kCRsvnge5G1b+GsJK371nTpZ4V+b2Kguc5d
Uuwnhs0dKhuyHbHskl7bw6LFLtWUoG88ZEr6iB44xo4NYg4i5FSFVDzyufWFTZ4RN2LZu1QzzpNp
Chk0HZQG6cWvcVgQI12KauPH8EH1waWbWF9jPySdLcqnIJ25IDPiPIYQR8cEgKSotT9MQCv++J0m
xa7wlTzXIucjIaMJreSwhqbHxGbKVvYQBuPMPUfBsJ/9iHmS5jEzTLs3PS+jE2oqEFZUL5AGjYX3
I0bTfqgZlTeudnNQHhyQWS9oypZVvIv9leW/xnSkAnAmxUO58Hpq/0M2yG45ONDKHsVfVPzzg8vu
uuZu36AwWukzcbhaVbUrZ6bZOfsYy3umSQAnDH608b9sHXVEXN5gr9eYxVFMA7eFaIl9L2CNh5eD
6DQL8xgOGns9PqydafS7GhfSKiWh+yHUT7NnPhVAE8iw87cSTQW/tjugKbL6JY7goYDOAEGCohmx
D0uf49ln0Q5vuUUh3+Vo3jGDYMpO6QVMMa2t2vN/ED2BhambI6fR4pCX0zONv4qeqHkCvftRFRPj
7WZfGVN/KxvtMBjnmnsnaz2xUrMO2265XdvOHw96ZwXC6NhvOvkaET5mq5dh5Opvsnq5ei/SzF+F
BJOmWrdBjqzDrkxj74zHp38wcCYFFF+vpRqIVYVQKZz5PbJNOgtOuOk78eQaEdo+0i/6HBSop/eH
WdOPmtdcCq0XD77O/DiZOHLpdKnjAUvGRIk9YW0moEfeckf/DokeXrFcHbgF0ILa3dnoyidTN8tT
3kc7zuaknM7e1aiTL2HVTMY0tWBxHrEnVMtvq2h0HlKkCoHyyTLFDUVMt5Nd4B9LzM3ad1NQ2/he
gBiJiFg+2bExAGPBMhXTy+B6ao8fIUSltkqgwaxbkyKvyyIWaiex16ITZwd3AXDNkj6y89y8aEmx
+Hm8EXh1ftJJ5COas+dSi8ag8QXT3RHkeeQCPsnTbJdkZD7zT9Oml6T2CGvDpL+eiYHnUq3xbWbm
I+IwD6H7+ElMgmD+uAEBFhTSHiklubdNwaBypGlJy4T1NBVZMKiGlosGuatuOZyE6Yaz2xY97U3M
2r8iKYPSBOnJZpPgv3OXIYI85t6HKrR437Qgv0D5PJhaBB3URWFvSf+MGl4yWOaTpiW6MR18ErpT
YPnMdd45Ty8eZ7uXK93zZirYJeVX0oxwo3oJOkPPjqHC2vTkK4Wzukz4pEShV6DF2rcStnwQxou0
SDso5R7NkTRowvwCXceCkBjafKhbC32pufVcFT163pIZHlNiJez1X7awrmNErHzeP4KjbvbS8o7a
UvUCRp83PRZzIoCHmz/GWTC39g4vUneJubSSms56ryB5R7rcG7bxb5qR1xiCeERNV+yq1SnSFU0i
B5qwT6fBVKu0jH6c1iEflNh4qHduuC5V840chOZcwgBrPtq2Jw4dVmovKm6Gb70tQGkCnmyDXcey
3XGliBvG8id42M7K2PVt+tp6kf5OBUgyvB/eGsfsLhzjhxORweY6a9JXhro6SeKjd/AXgJA93C1R
feUD9s+x+YFUI5AGtFcYwkw7dLCXJOdGJ7t7NzNDO9myPgOMdrZJK5kqVBWLt0lwbsoS7E+4MNwZ
y1gaI51J4K5P72XP8Ea2xDMlKHvXRsWUvbDKc/GkK5Xui7RfK2Y6nGzBDqGanbfjZJaBTlAX68pK
RgTvtCNQBiiexzJr/lpFX2ArGeTCUsIxCdEv8HT/OYZ10tY5e5CtNTvdwzmBqiTwByq73rbvVWxv
Y9slt3SMtz5tx2oqxTWD1HHn3gIc2743GkrmjIYp4ZsoJf3y78iyb+q0LoRhMAkcOB90WocwshhZ
X0PGyHUkmISCGgC5+5129WvV+2er/3Yr/dJido6mOn93QLdxHBs4v9plz5y7nr+INd/3drwBqTSt
TNWPtEP6gwlD+JiKV6mc5CCi0lnVYFdWCn/ZmNARAe+a4RAF5DHBiJqwxihaTV5lBHHbBOPEMqJP
kbs2pHwUSXIHQ+5sGweh54ghIlM0NN0Ib3XdNG/O0Mo1byd1Z1odtXrRtlbHNpH2fYjgIizOGpsw
TkLO/mnUcg6HusCcTy3ToW1putey8S9DREPY6CeLbGl73gM0oT8M2gbqQgSqTDXPo7KpP1WabIer
P1vFvi/LjyHTA8MYzAsWZnOt/6IuBbVdD54Fo9Ka5QoULJ6mbdXiLIny+pb6XfkKpfIzWhsW4EyO
QQhgaTJHFUGZeB2l62Mz5IrinP3tRHCn1HK4liyV0iBNxzHl2QBwvlLusDIP5GFxuJhAhDmYOBQz
flR48TUWFA6iMaIVm/ff1HE//4exM9ttXTuz9asU9j1zJjnZApVcSFQv2ZIsedm+Idyy73s+/fm4
klPIToDUCYIFeLuTJWryb8b4hldG51jNs/XIMgKOanlTmbwhckiWcA+It2bHRg1A2yM18C7OSqFi
Zy4z7FmQmNXN8maowIhNAQIAdJkaSf7oGs2o41oHbKFo8XrQq5uZfNtlrz8yV2uRWYZTwn0QAeCp
F/YZ4ezRkGG5rrOvQjjGum5nKQ1HSUqZh5GP08zI8zkat2AO7J2jvnkbfPWeGSYjSFrfJLaOCn40
H6BpSdQou3VG1dRDICLZUXA2ukb9hmQFhzhqfLfvu68WmM9KS5NnhLYD2B/eXloX3ydSoKDkLb0E
l+dQJNsy7zu8rFTM/phsmzZ5jExbrKpillohKwHx3MYcKLLmGSIXda6Oi7XIoh2p1LvUqD3cMeat
6FuX/f4bjcin31LCTrXZrIU2h8+XoG8GeBOSvYXVGA9DHYKTGH7ps76xLp1Pz8y/9VlsYenQaytm
IKISHaMd2BTUPz/5VD11U4YxnfFKkcCfhocTQgj8QaePVbC1p4XK3dESyjpn42jq+pnItFyU4cbQ
KdHt4o0QYKKGYc/zphnT4h2d/CeS1XU1giIV/LGiUu2FlvVoJBX7Nujqa9opX2qp70PHaE7dsMkK
/2pZw5avflToOtzMi2CgaeGwQqd7KuC/c9UYCtwIFhe+qtxAzjjLSRnWdoVJpe/IcivEGovOEQ0K
RmcWXGjcSe/WITJ3KBFkk/2k/Tz2aZAK2PLH6+RXJ+4VvLmO5cfarEB7B7Wju1mP2btS1C8nRkAr
bLT5pZwGN5lEv4sQAzjfUXrFl/AWy6RmvHPIe5a0djJG2xKjIFMkUGADzYFOjTcI8wT4tkPsWlbT
HpKFYM1DDkcWv3iJyaiJI5vYVfNnUJDwSlKDl0jab1YoXnRWLwge9Eczibh5syWPAlCm2FIC8iPG
YQMSZpH7S/Qzj4GMCW3/ya0tXOxwrVbxJ3mNrJTLFinFZFUrpzFKFoA02DYUfYbjAZnWEih6TA/c
AgpRTB19RTbeRSwOHRrmicH8JnCwpGlAWXzk3Yjqwi+WXgfsoVjkFaEse8X+LMmnAqCJz8xv+C+U
mmBfnlQ4HcUAfahq55Gubq0jsmgdEfyqTPtKPMR6Gu1gpzXFY4bCpOPrSB1nS+oDLDDzkndgFLxx
3x+4CCfkIfTo0AB7DoMIMJrtPAMRro9ewAmuVqq39hz9rJYUGVrVHTSHEAY7LB8nrCLrkOhaiNmu
YyqFK7qA45dEGplY78K4oGrdp9ZAmC9yvhzrxSJktcLevKxAZKP92ARW6ZK2DnTQhEqBnBoYZQzp
b16EtdbsjSMtUbOjA5bjJot+OE471sEro+EaiNpebgLSj9MsBK5VJzT2EvdzG0yu0UOu9miEoPHP
OrjuowZcm+GQ4TbuvcUZHgsLjbBGwtC+813af2fVNDxEs8MK48mfRPhkAZTjs9LyJJZIxwEM3R11
wN+aVxk7oJwfaI/bpo/PVkLZ2KE4GfoRSaLP0hZFN8G8hXUch2RrtdtCdUhcp4eqixi8UtyKFZ2e
jxxCfUVDioUwbBo3Tgi1CojiOeSefjZRCoU9rqBGyi+vYMKFn/ckVU/Z9hP+M2mlwrXGrL8wxmqq
/GCjITQj7Stmj9v6/jYgxGNhMYEk9RpyIfudveOrBhn1gUFfkPM3qU9elDy0BYrZgseeqSNiola+
Sb28jG2vrTI8peeJ2D+YGbsgk9M+mQyx0keoc7ivG1XcCs9vKdeDfj0O5Xvp1+k2RF5ollznlNUf
0iOnQMxa/Tp7ZGVb7qcwf3cAGeNOzzZ24Hxjm3+ZwJ1GkfwchRy31ghLSeU66LvYZgUwuao5Xiqt
Ax3GiCAvjfhQG+nOe6hFYl+0fjr0leGfDKxdK4yuiVsVSXsoCuMKH7q+6jPkZ7QqbodTx5i8N+eW
GXEBRecxNxxYP6qur20101ZCFdmhyslaUzAOZhknCd6DdJMburEZKFOKVFlOPhqWCRzcughmrzzF
02YocXw7dj+5fd0ZbqEpDv10fTC0zNp0uJhXCpf7QipzxaTvZ6QduQ7aAZAvsAnMjssmRJPfiGID
VN9ZIDzOHvoaH2C953lzloqi8XlmYUuKOiT2ZLSnqfHEqc8Gnh2HoVdil6FeXtimCj0PnFdMAjhw
kHBfSlowgeBrocMAbQPtreJBrjrBEFdRQ/WgKuistCk2Hgq0zF5YdO5E3chr8hDEtXcww/g5qod9
lMYMnFKQsIAdiNYIb4nN4nCI0g9IZuuh6zbxmF5DJOt2oGydhFlEawz5o11CV3KCZW/y1oYxhZPa
6cc1kDWwwAMz7EyH72IOP3Win6IKznaHbLDysnDjecmlz0HYCd4Hrhra36pfHHs9kDCpk50h8/cc
PPjSZlKNO4/lt4X6QWvUT8vTepBZMeOQZh2qhYU0vNNWQ2uBbyz8HzvOnpKJLVk1L9UlpY4xOM9O
EH54BlE4UkVd5wy8KzIRke/ThihdOG+IbwBYFvFqQlxnJ87RGCsqBkp6FQV9DUbCLYEFwKa6yOCg
EKdacrRRbIN0qQRDaZNQJxyYx94fn3o9xCUUvDs+mt0pTmFqBquAwKSNRQFPkJ3peqhuG1NFjD/a
5r6PcY3X6nASeXmAlIg6B31qy8r4P4eA6f8WEUdEo2XZppyDCAkBI1L6n2PamMp0yu9FeUY1dXO4
jkfdmd5HlNYLbPGHnKSjBxGZzoFdVbVSJ/OdMqHbjrz5L7QhT02h5i+NglIp1myW0rPMiuSbgw5f
hrsJZhSlYXyvFIJ3efhkVIq4gqU1OZOr/CSFDpCKKBHM/hky0pSx8Rjr58xnXpvlEIOgtzwbkczZ
5CDNLhAwLoJseFT0NlvmQi23bLTqx8Ja/T0bNmwwRfka4dgLfYwvvYcirnRG6+ThjVz95ydP/lts
myWoeS0Q31LTTfmvAdGSCxs1joJ2Ti/NOVjHWnl56+xrm2U9qB9w/wJizlS5Y1EjeSiks86Q0lJg
jvsqBlEiWeihhfPXsRLQiZGVt9TKcFtVMYEZPkQjEeq7qCCcIxoYmsoaodqyzYvCLQEmXYy2xDCt
Dhsn1fWDzBNCgHuLvWrqOzd7VFw0vfalbIdybQPI/l/y11Rnvjr+FPJnMUARQmraHGRp6v9y9aBZ
BNEikeqS5oWjJjfVc+4Fh6hRgl8Ga2/mhT57vZSdfIFl5qVKgu++HhAHhbTrIglLRlcZbZICGHmF
mnrkbMrGhxh0Cy4gH1dVa6BNZXb4O0J6gi+GUnUfEDmzxShfXwKTf7Qa/JuegxiJSbc5Ulm8yyr7
qKv+BSjzDAasNXeo+hLvLpucVovuvaOi6WvIcUsb03VE3W6mMVdvjaKa61meuPLRsC90yc1VFlr+
lET+E107zR9DnqMMBEApjr5FaBX+HrZVQg8DjF+BqPhg9gurJKRDnb+x7WGZFVEidoj+5wQbTDxF
XMO8A0+TNkCORq8Rj8yTp93QGRQjedYvS/rkOZq5Y/sAOXBqfWbUBcVfamsfcH+dRwOZq0MmwskL
xn1K+MO2VHvjYMjBQQnsv+V68KN1nb0ebGhZdYLIzp8J75lGfvnvQNYk1mOIyx2oF0VRsd2p6kMl
qMUqCE3wVWa/0vZ3fGMpAaSOFhEEXtuGAP/t8+AB8wF5kD8EBgscYK4fI5Fg49qcGfQBDBz8Burx
9z9DZqrH1BHXMbGCVx4ciPKWU1X2d68uTLdPYAH9Dlgv88475M07kTwPGgqoLaFf4YY1jvMObJWS
fESuWlTIEaZ6rRW8OVe+pYmPFnTJUi+tkySm9YEtEHp4rX5kQ267fWDskdMZB7WYUGSbdXYOOg2N
T6t/WHlvUdizixnnhR5j9S85Duqm6cTgdtDJLlP1CTH1yPWZElqQTSdN84uVUyIWACcI6i0vg0va
iV9hHsawXcAbBbNooZpLZ/Z70C0hZZ5sE92bGFhg1rK6xVM5QyeLmjkk9HGwIeWr4AiJo+GhnL3Q
04gUOlYIUWTkstACod3NGub8iObanQKYi4ac6h1Es+xcd0CjCxzFbmVFgia3M1DuYxj09J7Vit/H
+AHKeP378Ps/f8rPrf/233z8mRdjRZ3U/MuHf7vlKf//7/l7/udr/vwdfzuFnxV4wZ/mP37V5jt/
eE+/63/9oj/9ZH77Px6d+968/+mDOaWiGS/tdzVev+s2aX4/Cv87n7/y//eT//X9+6fcxuL7r398
5m3WzD/ND/Psj398avf11z8Yu/7TXWL++f/45PwH/PUPXG0B2+zw/d++5/u9bv76h2b+xcb+ZNmO
auuGJSQ/rf/+/RnxF4fK36RyQ1akmQaHKbepJvjrH4b5F103wS7MeapkFf/xX3Xe/v6E/IvtWDpH
MCmY3MSJjP9/f/n57+f0318ynol/fPzPiciS//3Lga7rqjQNQaGrk02AV+/P5YCtqg3KWdKytNgk
XuQ5Cup3MyUywWOWp1m4aHIo/yXuqDx+Hz17M8SMi2iy2wXl9iKvjQrq2pa+/abP6BhZrDVlYlrk
rIcw8/H/fNukGxCiua4Kot2K4ZzLdN831rMNVs1r0tWo02dV1ueU2bs8t7A4wQ7tH1Jyxbq2POmD
tUwi69JJdVkL21V7jKelfjWmc0vejjNcJ2KziPbB72lv877Gw6MTA1mMR9/q9iUpF4uGtWgpX+ms
NtpccoFPfymH5q5FFyKGNnnovZd9/VBV9SZKvP1siYdn5+bECUEoBHtrP3ZqzfzXIatQQRb7ZT1q
DHP9CMYUf75gaBZcu9y5NkW7x+K6i8l2teYIsdJ/AOZOt+sv7S5/JsuOxbcHIs+cauxQMbwvdnQV
gR5EJvYdcDWcL4qON70eVibeWAF/0U/Sc0nQTebv4S9csibG5O3tWf8iJus/ZCduQY1S0Il3JSIM
BKI002zmwcYilWcmJY92V67Io7+Mjg6AqUjPVTSu44wVrZawDUg2KSv2NiU2SacLJJ0QAWB9LTQY
varxqgXNmjg2f+oA5SbhruhQ9pA6toiTicUY4j1Pv5GzFHPVFLAx8hCkuMfsqTFaF4QQGxoTUDZ2
Q4LJlrjegNAml7jjCkgq0kv68mQkvY24CRlNb33lhoU4P7xL/opJzH4BsObKUxv98vTpaNrRruzs
J0SfQI7yJfbZW4PONMANgoHlI2c5tQis7CEOEFPDhlg5AEg8OzkMUb7vgvJcwXCRVbQayefBiBMa
3gOSVERLDF+dR6sqVlSrl445tOE1q7og0ZSN3dj3bup4h0i+V0a6KSGoo3Sh0nuLBrLMtS7dV6qy
VSR29hD5U0ltrPkVm3AsjdHV6OmxAZjWiXIQ0n+wyPTLuXnq5EBx71lPdG9pDe5wIolp4UTNCc35
U9SHyGa8W1cRG1sRvIQSN0+RYsblRh9C1yjHp7E8kvWwtpkRMCpW8URMLPLZ4xf+wcw/WjbuWT25
3oSeUVEipmB3p7bvejLuy5lAn3XpFTfAHRLxuQ8Ppb+tAE0A/jN3bOJXdZtD0kkObWmzLazeKQBo
dWrC5PN1PX4KEjNmdutQTCk5IN5DWXsvqYnKVXcc+xaBDexL1mKhAZlGmxWO9M80vNV94DRctp7c
OS0TxPGekyskre4o68Zb1LyywoClO9Z7tYGVaAwXL0YCRYiCVjlz4KnxkpNWY/f+DpkeO3CTXXD4
phXssqJlRYZNmjbPpQmCqCBeMMJqrYhnc1IOjfMYa3hkp3NYKd9BOh5LKU+5JlDgYguR5qKPtnYS
XNl9NewY5VqR/odop9eG8T416HdgonbvOzIO53RoZsYnwzPvjYkXkbZY1UF5dmzOXDJEyYxtv8LC
u5SVT2/ifWamAbudkNJcF+S7oBl0ZEVXiChQKc0HCtvPMkJCiEMJnREqGn0VRxif56qJ1fbr1Nab
kFj2RArQrTgFl9HYbrU04ObtppCzD05PvF1i+0+Nl2HH+ZJevIMfcUI9xd50z5LiVx3HFxyOV6sP
HDezuqvOBsWIIeiAzJ6QYkW5WDP0fIqj4o6Q5TpmE0lkkOd6uLlVcI3lwBs33WoaG5/GgSe4YgX6
jvptHVkqqTxyaWkIklqLYe8INWB8trzgSNPimiTx2OQqD5ighxClUfjcUMBj/g0VSOHyK7N5G1A0
CXwiIxuwsoNgwszTByauQutz8n2LkR9yfYeWKN8F2PmM8Zb1twbTpdcNKwVTBuiUtSa1A7l3UNxS
IrYprbTg0gPxgGjFkDwSB5AZpBhkFYEAJpRhRmpJ9QJEcJlFbx0nGxpqQj0o2iW6KwSGadlu2iFa
VH676PE5DdPsBiuOjLBftWiE51QYL5aFQhdAgVVX+6HRniqEr6wveHtMzgcW4p/YkA91zo1hEpkN
QAzpIeArV+dSRpJrcPvFGTOsgdCh/azbk5Z6+yzIf6VYR9DfbHtONkcbSZBlQzPHI6mbgBG32mu0
IvpVokeByPvgk8IQTzjGPOwp1lC9gvf6UQqQ9Vb6EvXZtwfDt2dnDwitfBIj+2ElSN7UqthXCc+j
vHphgjtcj1d6hek0j3F1Bs177pcfjkZgIVzvrR6y4Q55jgs73E19MCzS7FVCJtJyUvFADDeRsgFh
7joOwWWWuhmYYGmGvFZMUbyi/iGdgMY3vdTeLQ7R3bAtwofgQb8QxfCDeP4EKnNH3f3Z1uOc57xJ
g/Ej7V8LWrnR6JCdamu9Hpa9h0ZgsHXOjuiG3gZjX/aM5EqD3tghmOYYQrr+OFnj0gwrIilq1vcM
vBuko8mEW93b9Fn85KsWqtj6kwVYsPCNcp3byhERFr+nX2nAkiyCZ928qOCz+hNatq01TGBEu+Ad
ESNyx/EKMWmV1AyoTNjnjXrU9I7Y1fhB6RCj07Q+Y2U/CCbho6EfdUKsajUkeBL1ZGIaa0uiKUvV
D2livWI0CvUMNZJhpG5Tss+tG5yexEBtTX3YM5wmRszEZEpW86YvjacwhOWcAaAy8pvTJY+VkNtO
Sx89q+pdnDxHP53cDrEWLsXmoHv2L7tp9ZV9cU1r+vYVe5+RpRXtgE1sCKw7JWV1MFM4uqSj4XJM
hmWn1IT1ieQ2H+RW/6S1OihFQ3MLZmNoW2A517sswLTRWzu9v+ae9xwObGu97gGS7aopuYxBDc5S
F/RkiMuc1DlGWvqqtMW99OSNgfpb4MSs4rMpXM3HZKCEd1OhDOCS5qqnnqWO6JYlIkhPxVzo3FG/
LUNW3kNCVJOzc9Jv0y7wEIRLvflWiS7U9VM2vlu0+WjOuXORvB174yYV02OdqI96UR21wNs6Croe
L4uehzme0zZgjU07whIT516O8d0Yfk8DD5VartvO4ypXNg4XE8w4l4XG0xTfSlN7aNPorksDp5OG
GqS5ACJc1Arbl8Q5AeTah/vRRwe+aRn/6KZzLXXtqCRoA8BawnMxlgjAaNFeMeBTvzCWNimlrCp9
FDJ4Rei7IFjjixau3jlkJtut5bCVVBAUrB0FA2o4YdFhubMkdIzUZEJsuA0bab3uvXqTSGuVG8Ub
bw2riu9kQH+k9ZAspY1XamIsrU83mmc6SrPEwZW2vx8Wd1F272JWyIXD3SnKu9mY+AymZh/E0tUl
ghuv06OVxGCeqdSuEzE5jLXQurfgqgFvgt7xkeqWWyHK5WRNHHIAPRPzIeUFh01D/kQ6bSwaXsaz
Po4SGSpbtm+/9Nmmo7YuIxtjiVLllrBqq2zrKLwcJiamVQ/TBbS9UyYHwDSAbDNQ8WgfFErcWjML
trItFMwaim9C1T1En9gMPuJZoDUnxoQ1cjXyvw/DiFna7r4YtdsBIFgSCJ/ahEzCWmLWIw2ZMa26
QSy7G1RU2kXIjlyZszYsAuW1kRBYbr7LIvbO6pax1T0nwo+Zk4Wtrf0u0dWhxiqH8aQUVCfIFglE
QM7oX0ajhZ3OLUn+lNxuPEZNkBVWNfZ+AjStncGZszB77dPAZ4l9mZ1VjuXBKoeNCgmJhdkLaa6H
5gU60BWU9D5JjSsS9oNWBTfLjo4GmvNgAhpnfXZEuVse6m/MIb3iYWRWdjHy8vmGJl0PivaS7eJe
F/bw0sConMBFFaPcp5rZbKDMbkYyLe3GXJeye/GkyvQfNdtB8iVUdCswFgcF+KlbFhSlKhjWptw2
aUZcQMd4uGA+LKbmHVA9Rfm4z8J641s0FkbGPYpUIizOGoEnjDMQn2PndV7UWaviQMcMjvGwmkqT
+5HdPMc4tpVh1hc8QbOCZVAhxeRmFhAWWKf+PRDTdkKxOXpXMTKVw5yfXDRoj2u6t2PqdS9tQJJv
rq1xqL3GFz/IQX178aXoAMpHaoTIGJMAQ6OZwBrdrMo6BD4M/FDjWkbn07QsP/H7Cc8z9minp8zY
BmBwNoQk7KLxWZvyXRQ1REA45rUkv6njBTdpcjVZ/ujIvBN7G3AeGQ2k8W04o0zM5o7Ab9egD9Hj
p8Zmd02Jd0PEt6qGGoIZ5g5SI2ysD5gtN0mEIw2wEpdrLZo19A0owYVxjE3/kqTTrla1kzmYO6GS
k8thba24lzXk2BkzeMhSH/TqmemZ6nyPBm+ARZz/APPbyzIm0pHyhBhTpLfLSj+W3SmHzYssb6WR
k2jVAfjHX0RmLCzK2RbFnoNt2JDW+1x1dLXDSqRfG2OGu/0GOMAyPxJL7NFlIqv2n+akIgUTgN6O
LFMpDhKsuizZYNVApFkQlPKUGwJhDerYeHzwZXP17OrJ4y9oMbMT9+ra2sHioiKGB03MM030Iimq
VRx+ScPZeFZxLAfjEgzB0QTNTRONtsjzjQOFQeKWJQUYyiyPjFwGxadMaTd8Nv4KraHZRrHvBvFH
Hz+hciLZtcOELeALadOuMATEeY8orozdUp99WQbpeU5/SEvzcZDyLS2cx35I91aT3VKjOFQTjBcj
L1/V2joaQcaSUT0gwxSPoyTtyEx7boNjyfUWD8ssrHgRJzL4IuF2nTcjCM5a7OnEBMpHYTePgghY
15q+imQ8mqV1Y040q1nDN8DpuzrET+kQTagNVyIrkkPawVq3ZyEvXI0FKAtuBom9529xhW+uZqOf
2SCA5Z+7olLZNvpnBPMZeNEuQVlUmUTQGJOg4k9X6Vj+6grxahLsXTbYnFlmOFF8sBW5ZQRLA1uu
E2faqOa0hbD5ZKrDrgEUSlaJ8JrHqJVkMlDUgthpuuYlZdphgLYE4swvlYarVfK1nsXMEzF1JYLf
tCiv2LAoJapTEszMugHWdAZCY8ibg+eEBwNcE8TGpeONZ1SBaP575WxREOBT9zD1+/FLH2g3f0Tp
1cEs3+h46IF1nIxMRYwShHvmA3hGau/udEjGhn7rB+T+UXktg2Y/DWRqmbb0DxVqZ2LFxLmzTWsb
Yv89tgmTWVIxijZ+lN06HZINwPWCLqF0M3gbAvMQJdqhzqMPrbeeRmoN0kmh7zvbSaXxD5P0RNCu
srBCQlXt9Cw2v9fA4SQfAOJuuzBQKGy+YzVe61NSrGEabnpL3v38y8RDzI5vYdcFsgCPby/e1Hp0
i9B4lhFo1J47FnlHlI/oKMYvXwi3yG3SzY5V8846gK2tcnUquPiJ+UwYENcx07BAb5etrjfLTKof
EemaYU1qro/1W6B0rAJmd4PxWQ8ofAf6M3hu7c1B+pRIbddKTgj2e6dYKO8qPRPFSFNts+qiYQQi
milo9NO8cFWD54LFfRRxGOkvTV2QQE+fA83xiAE5TINN3h8joJWU/ysTnKmdvBTeWyF+5THS7TiE
Xh5r66pH8IBXpUVmtgx0Qekp1HHJaW2sO3CnpGS5uR8xlUzx8+jtveqyGM99ffUNGsDSaFdofU6I
SI5GXV66oa62kWbu1RCnCol1KHGJYfXiF1k7jxXIUSocmnHlTu6Usw6L+ph43s+wK5lYKC1BSZbQ
mN/F01USN4mu8NsuMIzBfUQSRgKTF3JuFTWcVsb2xxwG/VggIoTC8wNIhkGfPLbFmXN524xntHku
6wAXsTFTVtpppquTLd24Z11jlec2RCmoje/Mb5FD8obgiqSate44uj+SHKa8hkoqnCOXlwSsgWZ8
bNrAxQZ2Ak5+0xGJpCws7Eh8RSHNr01Vc0xYi3cRgtxWdIfBCBnPRSBQ/LLZFjQ2SCj2IZLuoEF9
Aqz4ESkoL/FJYfqQdJ0b2s4accaBms7O+1UZSYLtNKxX9lIzqfqxNbcEIBgGUsIUUXR2noj3jTvK
iNIdA2rL8DPm/I+C6jHMGo61Hi6kz74qaSO4KeoT0xprMXFu6L5YAfp7SJ1hXRbXwYJUx3qVbICR
6wMWCEMNUO0AXYrsSBoYM5zHVBn2WqJ/a9mwdwZqXzOOkcXF8cljpoxQbC9rhr0FUEG4QziWkJKT
ofGNfSvA+TbYL3bsbaYIVpCi7Sx+ZRyk87puSefx1DS7Hl+IY5PfpmP39Jtt/BBOXA9AGU8lfVgT
F2eL1BoF99CURru8lmxvM1Z/y8I2XKU4du296yXKo3TVsvwqW3w1q5EA6LjaOdYafWU3banBlnlP
5kxbrLJ4GyIOGSZoSUOPclZbFjAwerz4LRpolTGaUnLiBBFhDCySp2A7wKAH4LzqQZUgW99MiHB9
mEbGSB4L9wkGV7J4UvMWgcuqJPzTFptOIH7sn8FYoL0qNjI0abJQpg7l0hPKSgR3wgy5ILcGxnRf
mEt1IEtH1Osq7TejOA/i0vJrU+8lborlwDCXst1VDMFrh+vY+fAiDdU3Tqjefiy6g2efE/KdxrCm
xPhoQrI1TY+0jzA9lWg3hxpDNBQiOA8nqvOpwP7VESSJSiRy8Gt1SPehFmeEbSemxrXH28gZVmoL
xl7+1JhxlfBWR/YWWMmKFsOdN9J+cBeq9eSkiwIWnd5W117CtrZIBeEwSQNnm8QvZbsbLDwheQMh
YqmHANI/9OlBae5lG58YdW3D5AxJa0OU4BKs+K1BGdJwj+rNhSQlxtA5meOt1rGvFMlrZud7bXhL
QfRsVD8maZK5dwb3v6v0U54x05myG+tBZJ/y3CsxdBF59HrP9SplWMk5dNdkWb8H5fGgavjz8rJ+
Vc3wQS8B7Q0tx1Exxp+6xS0f5CSJWhMXe+bfckbXmMEYV7OUHf2HHj0QSju/2NfAi1nNUu/rhEYT
+UhY7nsX9NhW0SF7FWFC6Wwd6uZmDzxRb4b0PibFN2xbkl7HbZdGlFdIT4+06cCUvQWi5nVjDziE
SQZnazSNBDAW+GGM6ZrlRAAOHkrBz5QUdgd2whS95dFEahfORo4PH3dnxvZ36F6V5mT31bqw440x
UumxKpHWVja/cNWsp2LvpFvFYdJDAE/IpADQlUL8YcFBfjKbq/0WGi+UEbuATqirh3U+2xotRMDz
JEAo/maaSARlshQlF+GnG/J4XdP5pSKzj9HJ+yiVDLZknWqtRQ+nyIyYaqaPmY+AW0uOdrZi+6yy
0fdjHMgZQkwXQBOTRCtAt4wEe1Up5SkM6+YYdWAPDEU+22Z97fqeJqNSbxPYmZrZ4X5CR3GgZO+x
hrC/UuOEOpJLXFVrhnnVVLPrsWgdWZRvEq+wD3i18AWbKqMEhdCHlCVABVgR7RMlplIKlRgxtV0i
Zyrcxpwzbf2iw5sMDMSOzkaWLY0JE1Hetq4dVvmxjgxGfwqjLg+TjVPF4y2/twapTmhAxksaa7de
yz5giJNnwKJ6a7eBuelGXvqw7M8jQtInCXCKxMF0bys+O7KhTy6B3ALi0Y9QGz5wN1o3L8rrsyef
bE/Z4dqDXiXDU+Qk1avVJ8+BbnzaxKZ1tfoQFdLnGSMWrh3zm2yn6FwVvNoqYpA1zqZ3pKZoROzm
6EQ4Rb3OU5ZDxPmWaA2T24bKQvEuTi45FrW0WYWBeIO+0bhdj7/JZpS/D9C1mmV1chIDKEwzjXBM
MAnLnIJ4uo74+ratSjsuw+7DEB34UOYlvg9dsjEBIbU+y2WJBlI6rx4hTEwjEFwH2q+2nlbU+jVi
KWSxRAuzmUuAduAQDWVFk2t3BN82rbMskTTrovKW8c6prWwdRixfUJ5ZbbJ1skjsoZaSJd3au7RD
iKuGe3Xy0QWGjnqs/X18ImWnXcJNrldT96lriPOqGiPz1Hx5dnaoRQR9LsuQXEIRgDpYQr66h6Yw
XCtjRjqImYwGvWOl9aS8VILg4tHgXVw9BU5RnaTJxNoQaAMnLPVELm06y/kSsqAQK0hGi+MKOZ3Z
XVM9MxhTQno3p+ItIFxlo5XcbPHK3yYlQteAuIRnrR8WGGsojSxATlVImpER3ZSG2kuWktAzgEIm
5PcKCirPz8hx4qvLvB0oaxv4XRpILLdX0Vs5TejtI17uJt3VU6hsbJ1ZYanhpht8pkmtV3+pEzeF
ktjlVVRF68E0ya0gblNLDXCI3rfX8QDVOq+P0jiltLN1QchD3eLNJfrjHrL35BS7TFxrwE1pj/sp
ntW645qtlANPCkv4QAw3rasTr7NAICIcBWN5lh2e/91FaXPKW1Vb293rOAXDTzAdQ/xX2pinhxQQ
FzoXDhI8iQBzsIukfdXjvfCvWjB2uyLbFAKDlGRaRtVNFzM6FWMssLF29hXOxRL547ClqBgmymYF
Y/cWdMQhM5r/S955LMmNpFv6hQZt0IBvQ+vISBmZG1hkkoQWDunA088HTtt0T9+7uevZlJHFYmUI
wOF+/nO+g7WsbeSis9mqsPRyEnyEOTmrwSRfWtmVPOipOCl3rHa0GzFT9byA/cGPNnFAziexaayl
PnoEN5wSalPUsTO3bIxLqY+KwuYWN8keXfxbyPwLY9IpFO0xb6zmmkjzmfAkmmmvTqCQ/EWSxGpZ
UrkANUwtLIbE7OPx/44ERFKRZSCp8nf8PgqQmY7PzSSC4ww3ehKMs6k2zpcTd9z5PXS/OCWNLwpw
vh1KlKvzDv3gdcKXcHJDbQsgipPVWEOepqTbs6qcRycPhBF/8aar4BgXysfPbL/MCD60rVOMwri0
cy74XmEqmuFeowHpG1lSrgd+iefMEzto0SllEkBIA0z1R0mUIhsGajobe1PXeAeGxFPr1OIsAp2c
Q7mDkBXSKN0gji30lKdnN+EPsKbywjaemL+yB55iLx7vwzJ77Q+GEabCH6AsovdeeCxYstnruaGT
8zcIMLAIiKws93rwk7l8z2AHNrjL1D5uQQ108tIrfaXFBpxh5RYrqntCZnH5stdFgshCBjdHIQTC
EGPGrLM1AUmSAlbloux/FBSo89FSANWR327fcGT+Sn3axMxaf8hkYABDD/PGsn+nAqGmG4Fh2d2n
m3Vr9Db9ZNPXQf7Qr3SGPIWx9wN7D0jB34bTRK5Loz6GMLq2m9Lh4rB4L5O+oic407wbvdD0BAX9
n5FQ9KoVlOOZ0uTAYVTHISnMcwU53fKwHjQCtmxCqL8Z8PNO/TheA8ntOurpc2IHQIlEvm7Tu26Y
07nrpHlRedWt0U4BTeDj3Q5WCRHSepUh6eC0cnZY0lOej00IV2hQG3cgbYelPdg5fbCpu05RT8M/
XDdVpx4IU+U2b4GyXAKeWrzLhWnglncoGSvkM6yPC7ZGuruNPNkVOkACxyNvWdOdvoC7pIAzgwny
oD6U6HiZnjZHPWYg4xZ2tkmxry7SEGSygecBZhYHYKaP64YyFLb30qFYoV5xsKuWReS/dexVURCI
wVYRzZkcYdYd/bUr0aEmR3HHcMX0LtQkwLKkM17ZQFvMXv32lXeNfJCcoF6YCBfJWquJ1wcyL0++
ivCv+Iq5VOyXR3DIHTDxfZp4yTpUDH+sxHQYDBm/SzMeMUd8UU7YHkstf6h47wNUXiGBMc/sb0HY
Hyq9yPeTHlbbKER69AfRU493kplZzie4bdGO+zFrdbbZMfvp0d+EiihON3rhotfh/WSV9pjIuV8S
4+GWtXWCP7fhYjnitvfXBHKIqrZMkDJQmryVfRnneFJcjkU2kTK0ziDdBurSIQxdRyckKQSEUtK+
i0LUVUsDzgORJ+mtJWrQ2ojZ/xYdDx0RvabwA1ZBwaQ68m3O3/hK1tRsDcAINJg2sjG2VmQ9C+Zb
ZwNAptRgxAjBs8oq50Vwoj03R/mGc7lOB+ZjdK5ZJ5UgcWEgRiy32/CYQoLa6C0Ii0Z96HPuTE9O
A54x+C8WJ5o5YYlQpoNPJSy7NCqfVmInTpYxUaI9Fl5C+mbine1KbIY2zHej+dIrFT2Rnwt5K259
aIvjqPUcLXDvylnhwCZKe6ffvWSWe0p9yZVete+G+orq2Lnpw4eIdLBUmGqXbt1d8szZGyIathmN
XRydwa0Ab1hpoYYHlWGv9MqT04t2y/tmpe1spP+OZBUzxmSVEQLftkYNclaQ9xM6TFGnJ6Dr0xFC
qipbRzIHm9cAyRwl+cuGUtlV1pwiDF4LbCn21vM5ljOEfRshFSQTd1HWYx0qAvNVKxBAaFqcOZLt
Zz1nt8KevUuOrwOdvNrbfYmWCO+up3RzNVIvj3NG3IzAl/MODDRaOZBCULH9JfF91SBF3+A5XVjo
U55uAKpKrK1Wjb8EKiMafTK8e934aQQYjw3vg9oT+1rU47VDcUj9hA6ReLg7eRRsVMcY2qr4rBNa
hVYKXg9Dc4+je5XCrhTTB0i4p6JG3/Cw00tnxvQ0RbKhU+Y50x0WWRiW/mCtMK4xNYLbWUbPRuxF
q3Q27XFx+1jkTcfNlmEHebQL+UeGpNsmXsV4WS4bGJSE3nxKsOy4PvSJce+R7PdOYPB3gh/cuhWf
Nfa/7iOLjD9zo8bYeYRCs4pAYf48jQTIyxhRSY095wUe+UzU6a5092bnUTWR1RBlNP+MWhCm3h2R
G6NQj6M/sEpCqAabGcdnn1CT+g/Lid7nbEOWYkRuM57pqMcGEPOqQaFhiUVUOUaamGbssY0HqXCP
bPajY6q/uFFVXVxoeedIQujjfOWHZrvWVGne6J4zbywLnPnSh4BDc/xbQoV7+yKMgFWYMA9GJzO4
DgZSbq0N+SN10ZSLSMtIYwC2EpQ57HiN3rYsAlK8jpVvM+Al2GPATgUg9lfZXJohcDWfQrbA/+dX
//p3HJDUkZB4wAd2Iix64otsdtYoDZ1FkeNY6snxqAyeFbpDYquPuPBDc9j01oAdPlbG3sCJA0lu
XwLggXduF0s9ro0dE/tcKXvd2UZ9Es74KOgNWJd0l+xxyGDHhtCsJ8mzziCadta7NvUpG2EFhVE6
at+48TINS/xnjgE2gykfW9k3oSy+CvbXeXOy+27Ym5FFnAroSZXiOA56YDZGSctpMtLtm3pf8xmf
yCIWSBgQ1jZsQl7YtBxF2J9zv2av3fXjWQZYykuCZZVUxqH1irMdtRA/DHkSpBNqDOuXbigkSEgO
DraIq4Ph0nRiJt2tcvtTA/yFhx1T7SGK/W1LZclM+VIni3IyQlod1JZzn1rauW/pdnbYWjAR29aF
Xd/qnlq1nOk4pXXaqoLyvA2vk4mmAaN0ttr55Lvyfj/VIFzMErMG0uuiwrlC5QxhDLck3y/9nGGH
5czh7K4/JHZ9cLMZT+bwZkNvptFMqOpaHPhrAqaEs4K03WhkXhaW49m7eCqAsWRfqcaOmv4fmuPH
nV8PpykO7KPKE8GcxTtVrb5TJS1Umba3HMlevNEfZveLjiAN3VYf0GGILOtRcEunksQ1Ju9FNUTh
toAHz1i8etd0PcQoiSWXKjVjm7KJWPQE8m4B2gTbzfdAecO+jup3ZXn8lR4eCL5yifTS/SUfcji6
FHqz02UDPyzTi3OncxcLUG9jEcbPhbrJgrS3n4Taifgb7k5CD8noEMBzWBS6Rz7aXMnIXvRo+IjZ
NAKEI/GsPJnOjqlt3BznZJe5N8eYOppgsCFofRYsp6C6Uxnz202okzTmuKhgeJpYnCtr68fyWGvl
EH8Ylk0oQ/uG2vY+oPnJOqD1IoX6o1lPE3UTu8gJwYyXzguo8hmavHbaTjHdYpqGKrMUcjAYZ2p/
ZEtPTp37M0+lhqpHkfmMymnNud8cc6s5JoTVwD9pLLlLjarSrDsw6QRyYOebqI14uoY7Uap4Iyas
r1EYPsgBbWwBAs2uc2tF22C6Yr/yKrLqpAvKzhLsyBRrsWA2GjthmlkQ0811PJF7He8V5J8Jy1Xf
0JSt75OZumirAoIc4n1T4Aiy44rK0aJ5OJB0g64Rq7zAgFjgyiTnO8h1Wc/jHU4rRVBlK4evoba9
ac3HeNQoo9r0mr63CmPAneHdEiptcGnDXMfUDX8jGCkBxZNrzV8MmEKvsekY9xhz8eyVRUCFLVdQ
pl9rdO4m6Z5GO0LTncoIR1x+54z801iKx5AaPihs4n6byl9RAvm67zl6RMXViDuSLi9K+asEsPIy
sbBnu4UfbGurwW604Hg1biJi90uThi2ky2HDRk5tqREguWHoO02C2Q/m/KLNObo3e2NR9p2/gYny
7gdQUe2OnEZEcRL9PQB6YTyVKEunmljVbPO5Dvngv4h2PKSNXm5hTD6KxLh6mUC4ynV9PzD2m/ur
3SK1TwAunuxQMNcykoMHlbNI60++JrJxEqtTFbnrEcwDt8+wk1nxUlhwzL0YLhM2cLw1NQjTuh40
hEscFWSYlwSXXVaKWSVDrPJravoiGQHUETTfRdGuLlpvRb8yuW2oreZA7qYyiWJmhPcWkVYeHKhP
XPXMNbQwmplUySbrIoCeHL5XVvxUxM6AImq8N1yB8GJpfLdjnlYloHQdH3GXZr/rlALEAKDX1gfa
gP6uDnXyDVMYt0qUfvW8foYTxDNt6gKEFl+Jr7al9uoLaHoN+naf7X0/M7a+aZpcwem3oLFmVwUl
up9fnUtuTDzq9CoUplpF4IuZ/GdywAKd84KC1r0WA+8HhBJ4g4JDEOYeyFxZ69E4Fz4L+zJiTX32
rI4emSk78eZgVXV1tPaqvjynY/iekiPbsBleGn6SbpBduBDGQF6wRmGoS049jM+ngdbyVWNKZ122
0N18yG4GpJl9MXMaJo8se0rHNZlY94WbYqF8ja7E3uMSLPDmUTRwQliJKcbbaqza3lT7W5tG7BlK
NVwbDQP2+EFleLXVCvJFsQvAAbg6MdCBdoxYl3vLNscn8vd2naUnopSU7Pk0xCE1EVgHC9+llM5R
xO5d49piaZdvbflcJ9O6cD8pEGLk1+xmOIzVf7r1i5GwPWItJfkGP34toUq5kHTD8VEHD4NXPZmb
ofFhGXYbTfwJMoxVau2J/inxJ7a3hzSHlUu77cD3YXl/gvoZct5yAE8DOyjNu60IfpdM9SI+DOjS
eyXIizXNoQmTTZTbR7chLdWnh9zo1j5GOhk1+1tX8vwnmdbwxvuACUqJU3SDvYB68nU2vrYllDf3
nFOwJnD4D6Z5tfF9xJ+mDfKc0yUuo3UQml+eGS3l7PIGCj/Y1VsDRZEz0cV39CdXme+hy9ihpQ0g
L5wf4NMkTdNvzaIrw+/vLi6CCTU+6aNfRdId/OCpb8sr/PRtrOg4xsybp+WLSya7derffb3L6/c0
+9HLU8wkRNjvRHx7WLlSWO+V58rFwHQ9K8InI7U2ImIOXkFnxH0iiWwm2J5xJFsMyfyPsgt3KRhs
PBD7Wk9P+piuRlCfSvpLXqRmraJOWzR9R7HY3cMIQ/MeUiMRdujOwv89xPIpzDoOXfECYAnB9eaA
DnAgc3NuI0ae2jYfyvMcoiCmjunBme8XstyCaAOuI1db40u40CVFCfWtaO6F9z3p7drs8CTXCP5T
bAaLCMkQKuRLCl560erY2XwC/2Xw1GTVwaYKOXrJFJt+6cxDawfFsE8xcsc7Wqm2k+Gg+SXuV+u3
x7m37TDk2qWIyIcEPpuIjioFzF87JXBbNZPPsNS4BSbzC6lrWCdc/5eVmXxwtH4O/YbNg84gumWU
OQWbybKurWl8u5IlYxTWli0LMcv+WNU6ycn8EWD81tq7wxaqmqHz0dm1y7OqDKIr88wk32T4LnLu
aRjATsdvXftLwXPdmE0vcVMBzYnw8uvFPdSyx1CMTxbROKrywG9AlW+yb62jdWrMTgnoy9zgxurx
vMburWeHGtbjjopbtRQxBqSYTKTm+QxKWXHmuCL2IYoTeIZDvOyIfWAJWAUOj4hQ3FpZ0Tk34cJu
rWFZO8O+CXhK++GBXOq2HcsrKi1doRHsrfGpCaIvXYxvvtetEDwIFICcUnV9jmzJhcZ2z0QHi7GR
1EynTRXuq0EuK1v7oELhD3hRLbN2WCdRPzFLzu6WWu6EtNcuDiwzbo5Jl6whwuBbZcaRUspN4Qse
AKjLkUnUW9vPSKw24HxLNEEr33L3gH57bH0qnrtwT7Enm2FGtl0KDpcdcN5771bBPlcEAE8d5wR2
5Z6OPzN1Tmbk9k3Gi9ZKBMZrUA9HHdpAMWqfqcoRBb2zxlrPGfRuORHwkCCi9yJKTtgdlznwinjs
ydprxwKntetnG2MMGEsXhCTdg22xi+zb/qLzdFz6xS6pykermBq01Tg/yUEFNPH935J8/00+zrD/
SzoOjIRDDNrxLYv4yPznP49ngmsNwcD/BcDSHKvCpprditUuS95CqkFXMsCsVdLKl8ZkW/nykX4F
kHWY/GerAkNQC654Hbbg35fzz4zjP1/Pf0Qu/+O3/18mMMGk/dv39l8SmM9l/p/5y79/45/5S/EP
T/dMSxiOoeu68Eg4/t/85Zxih+7nCIsIpP+v/KXt/wNtzXE9D/CXjWuIP/pnAtO2/uGaHgKQz8iB
v+g5/5MEpuEw7/1/LzLTNgl46Z5ru6Qw+VlzRPPfLjK8u8NcYWESLQQd13R+smut8NrrgbOXMj/l
qbEWKFGAOvEEO8Fw9CWtPVOKX3vs5RYJZOHEhIAaP5Wc7aNj1+XazsFNbyYOlUraOGB2kuzcA4Y2
edog+ofTh8wD7x3LjtgX6qORnWRnBbA8T3c24VRoFe+WZ0TLooAOM4U/owkIfFJIPbWZHUSmY+Cm
x3jV8DB3dddnGsR4qjOicyjRlYTHICobxas5iP2UOyDmAjPmMe9cczN7zj1pn9mMMyAn/qOSZKnl
ql71QKrWrQtPlu/mSNZuGTPPHMFrs60mTlGkUHrqMj5QMoxy05svY2RZJL49pBEO8KQ2dhBD3I1X
t2rdN/pzaCXbJAqdpXShLXZeygM/eBHK+MgwSy4CVfukiiBAQvPAzl0HOpFP3GHdNM8urYGaRU6T
VuJsvZz/YCLxDrAzAxOPFRGnyK6QIllFXvJsFPG+K6n5HFwjXClCWxa0HrDb9doEYHOeQHLikPCa
9GTEnCqH2NAJNR0cwpTgef2PSieWnrtzc42AkObSZhdB2tF9Zq3DITLt7jSW2ROwFIuuKGj6bnFR
Uf2N14HOL6Iom6CxX7raxnoyggd2xv6zNf84JRs78vm3tMRZE9vjLnaOZkv6qW7xzWMUPOgTk2+D
mvZNI79V2oaMCbNpLbAe1pzMnaHiGeZ9qsoKmCNl1spyuhPPmmaZIZVgY9OJ04p2Fxf014/kkeqe
DtnWZHSgQ2ljH2cvB52cipn3a/DM1l53GXm3lgiJfO4TG3ovI6dzonR/69cV52qfUlFJnwT8wmXa
kD0Gz7MDiYO3oYyYv7LM6kgl8EZXid1iooL2i81iOlnGSQPOdPY52E55EWxaS+Ezj3G3kwqyj2Ha
fg5B0Oym3n8e8uwcBiogBNt7DKz1e4eyuulj7N+aSbGacPQAIygwErNjP+GNC9/m4OI6xmrKMj6n
au4vd5mrEv4MSdksMAvyaCPM21ckPjqecZ1Xweob8Vj0rUI3UFmABTLdTBIN3WqwuUhJyVtC/E+H
EYgzH4NYhj8kYeu8RoG6mx11Kkjq5nKQ34YWFtsE4BrjnOzRF/oqhYO/FlRgLgnibH0F0UKk093v
GmNZez0rQ219YC9kHfHe0iky90PZvlV8skDvQsabPRyTLH5Sg/xCldEM9Qk4kBuqvNIUk6IGB8sh
KzRkHlwUbhYbq1uh8E1pr1nCYSC7S9PRjkPjctqs7B14WZr48pvEDlgXFhKCwvQz267Ig+IaQ9mz
xXCpqdTZ1BxEenq1TrX/aBLiBXlM6Cq2qf7uKZtohuytqcSxS/HvTuRw0s7YaIZFB01mflVUt56s
BZzk8jBx8hSqSI4xJfdJQqjOpz1z4oNTBXBDvbZeB42da+aCenWkfTcc+zoN4dPIyrxLNFqmK/i4
iNuseaq3lzVwOlF6xkb2jCyt3t2NcNQ9C4dv4zn0soHshXSOjBkOt4GW5UUBEL+KR0iKquD7osaV
+akAyGH1z0Y69ZgkKQRsM/09ZqC7NGzsGbiCvAXojTMZiUdls80YjPE1T8FRANhjgBeB7IYueXSw
E91G6lQ6qpOY/uE11HDrQFSPN9rIdnyA8l1xnMcCHDWAS0dCB1xSIJi6k9QJnVJoQ+0j4F8iK3aA
xcXJnBTe1Os09dZT0WX3zErPCnDsyiBb5Nawldz5IIRpnrIb+qaMyMB0UXjZGkUGR3COmciMu1tT
GeYl8rVV3Yztyh+Ar9mxVLdyZG8aDuyE7LxhmTfycp30e14fAk7IuTSi02XlW8itI+5M5mZ5vC29
EDKOp79EsfeRBJV+aqpQP7XMh3XPMXbCVBRsy+bbqUv3kvoYA6u+uyPvAt8L3AHo06wTTsbdalPm
RqQmAwN7Tt+9hlmb7BBxya7o4SrtbEkoidfUOpzxjQGuCjJ4s3NdMp9IA80ZBZfrjtLrlWMU3RPx
amp62NfWZEuklb/KAgSQRrF84As8uEmNRzsNaaHITfoRuKrbnEePhR/sNObTq+5b5dmY6LOpoYHp
wvYu0LQ/OFaG58lRA/fl9OI5Ub8T9kBXevMB6DI8ZAYhDA+Rz/Vja1NnN7CFcNDpx9zZIxtSjGif
joMbG0iJ9kS4ctJ86xxjnUEhsD+HOPzSy7E6JHEktuG6dHOGyVPavNEDdMKPEF86R19l+kW6RfWw
rddy5JTUjowpIoaVqwaOylJJCFXWUEe7hFStJApuW33+Zk9gppdl0jNL1ZkgZfa+yNLsoNwfGmWQ
Sdmi0A2R0kdZKyyyte4tKNCJnlvu851Wm+sGY8++nRJng68ZuK+JBlWarvry3GbRKSQqOfWPkNbv
pSPjlP41DLiWISk7a3zI4IRy72XtUHLtQ2PQ4UuxL7n0RZh8AN0a6SFeF5hkTzZniHPEMIZB3wfW
/Onhp4c6nOS94TAZd1OwQ7UrmdvO1ap6dK5cWVzVnFZqWsr//v62QTJcYVXQlv+qZjZZblZ9iY49
VLm5cAOLPJ7LoiX6kGzXMIaEUZpPgbHhFGGDO/39lV1amFstvj4dKOO6C/is/MC0twU9nOfI+/7b
AJ7CjiMmk61ThzRGbFLDWGiRvmldkNZWIntyODwpBKApkVn8VguZCNTSf5hhNNfC4+ieGCOAjB/s
DQ2g9tnLGSmZzk6GdHFoef7JvpJsunmgyBRbatVcJxIVe5RMZPbw0ttluXNyrEk6zJ0NWAHaXKgN
tTpBaKcsWL41XGVZJ1eV5gERZpu3l5PYMsYYjnDIPmSNXozShy9jH9ojJQlUvsmgfGlVscpHc0Mf
51s+0yRiy41W0jRxjuCfsyF1VAn6jek5d98U1yC0GXfa/ad070x2nky0o4EGFosysCAlkmM3DHNS
x33tQkDTDRTcgm0/ZXRX4XwpTZ7oTlsXBo5wdKkiN1C+VynoaTBT3DP4bFjNPbZmFTMBEGQsfOm6
DNpyofWGvlBGu/IwAyLwgDch+4WR2pcfEW3ii8wxfkPq0DcwvXcip6kXSxn0SRiShvc6FI+IKMbg
h+fOwPBhm/2pl+lh9LMDG7lTEHrLyqURokovWUdli/S3EiXQYW1ve49hEoK5RljN3TUCpNgUzRyW
DVwK6myls1TYrfuoPXsaRRtj6lIakvDO3P6JW7GnQxiYwzih8uclNebU4cop+gHaVyyw5DuoInVp
LMeWaR+S06AxrqUXM5LfzOQZ8varSjwNI6JKDGuwL2D7lSvdx+/PVHo65Fq4M7CemQ5ODBZOG+Ii
uSg+HCJCoZgZiEz5XLXTeIcGg0ycUeBkRsLBZGdG+mlrb9W5KcYlXyf+2XXLhJh5LGgON1trV/bN
j6N+EoNqbIYNPbt24L6snrNG0S+a+MnNH1nC9Iz9WJ1wBaKRlIoRDzbBPPYXfVhjgenPGVaD0mDy
AR4rKvIvZd5yxCmeZRDpB71DLWupIXTx0JRvdNQGbGzTnV6+jcWpicBfT7QNQSTtSWoGZJZDUhpA
Q+JT6KDcEKmMmMXUw7iD6LDQa7FJKu8iwb1QvYzDUby7KvlKE+uWZDGmeTyji1kbpFloi20Qh8Kc
uYvJwjeOOPAlwr+hn8VmD6j/SH4EdsyL3cl9Z/5qLSom7HthjgjaMArMDhwyviJpLVwNxgdglHDG
1ZZq23Bjzg4GchQrpn2MNBeJxFmOTgohF7+JCUMCl13d+pgo1DGyk2Bn0ZbZzjvukAclR0ZFKMY5
agJs7Vy9gIrGqSBp+l1Q4nPUqNyaYLivETTpVUnHk9eiJ0YfdSdeTHu64W2eHZsjJTDsJKR/jl9l
El0dr5mbJ2ivYn3d9y6TZifELj5OfGaN+RJxUCQCAgvPGZ+zqfqmcQgjM2Y0DqIk4jU/T64x4c2K
HqlomiknCQy91q2wr4xfMDCYZNvZDSAhM3WAECSz3l2a/Tjd3f0exaYP42VEvTAjOLA4GsYgpOW1
l3bXTEd3zlz67c1H4tRnEv73pCQJ5dPEO3cR4Cm7M2z3753LgMdiq2aNDLeovlAcHSBRS/1uagSu
i4UINd4i5T2KKBDXtJ+t7ZJhMz/5miPwFpU5LPuQ/budTDu6/kYqNfDHFvkfDntcbNyGCRgJrN7W
T1BLF39C+Ktu3K07X2YecwbUex5fLR+PaBFhwzp4C2MxHYVbfbdAZfYqyv9EEhfVaCisZ3Qn60oH
uWfle1sDtOwFgHlytzyZWIP38Vi8Ewq2DoLmj9Rgit062m1MRbQzNSg7iebqO47o0wI0OlReiC40
Yo/ciqzwZv+E2LlQ4EqYiwbpWuZpscJ5465l4WwUEyXucCQ/X4EGZgjIFhL1w02fcVGvPPx8DbRc
1Nj0luP6wadVborC8zeU+3LgyKj0rYTGFvFiGwaKe9YOVKxSBuzaVwOzFWaTXNskYMxnnzXJ8EiN
uCd6TsVYd5mOH1RZXCNuyja5+xIXnUcyn9E1Lk2N0mTurdT6EDmKix2e/cBaVRHRzz2Efd7pHEI8
GMYjajFvHv1hywNm4s9F9aI4kw80IoXUd1b2NQ1fyopoEpJqgTuAo2v8u8GnThhP3YR9rRmoqgPU
vb7Yy7cSuo1/MjDb4ptx3ZeGpLwKv+rpj8lwEBsbESZvMdbhip0gzUtHwBSLysWFFTKH53EZD58I
pXp91dpHNl4xb6DMe0jWr0k3cgredeWStxilz07+VYLULrqdr102Znjvp4+o27caIdw70RjkCc78
2BrmOTjIdRk8j6zZqY3cwKl8SRmBmf+OMAtGnEJD7qeifA3Tjzx46Qx7VVO9Zg3NIxR0Hp4dZoTx
exr8CbSfGZY7mB/DPONwu4Xi6cOtQhPevh6IzKytkfzoXJxK9QrFyHzepfxw1EEbbkwnqV3GQCra
g+PDP7nbxUfmPZ9VeNTARNgYnfeUXwELFYuCcsFqeJ+3KRFW0FPnLjyPNP5u7umhnmIxBBcmxk54
zLHB6sNzltJcnNxjE4MXrO+4IPM7bHQDpf7caKyhPNN3SXCcktcZmgufu8PwSz4RXgp2id565GEG
kDxaiuFPT8RSAQQUe+U+G7JZ4RBGMH9I69BZGx7vSm5759DAwoWTQRwsBne/DY2NU+POn5tXuyeP
IS/6y9Y0D934FXYPMPY8vEry0DdfXFL5Plrcx0CwB/8YxlDSHj59dO2v2Ly2oBHJri9yc0MnJGkx
jDlFcewxQtqKk0Tlb6bh0ToM+8V3T+bbxFM8YMlGxUneFKLSfDN/RsZz4xuLkZIWn5w9qQ/H3lHZ
wXbMIjHz7qSfWXgKsu8gfgIXT0qxBFTwjfWZgEEAcWw6TiYeBw8PP01e+8I/Gkw0qESpmm89P7ne
2k4vEB+MAK7TSLKSkJq9Jy+OiYvVEbnI0p7CxtlXGPOJjynzgNdQLzbNwMLFmHypy6MCQJAyN+d9
AhpbWMwfyKFvO84Ok3d3QXOx7QXxFv52kHnoytKAPeTuE1nkqthk4VFQb2b/Smgr4zy78MQ2aZf9
tCKNDnoiGA5e/ytPL2bV7cPOv8l5ile/pN24nkCAOtGVpWLQnmkJcP3gEBDk0btrE75wNJdpvKwV
SWTv5rNRCWxtbzfB0pVfvQXO/aq5BwsPvDb4lzxnA+g89PigCIWERHgyKCOV2EI664lqTFhrwthl
YXwKaJZ0OrkJS/o1+zf+G1p9DfVEVU1HPYNBagmDdfnexXse2cGAFMmTzKHUwOI9Csnsho1Vr9O/
8SryN8175mfo4uJ5+0z78ipiMmzzQEowZfkxJTPobZzfSrbsyn/yyufGerMIDXdst5kSYZnb0ZsB
0f9DiAM3WVhygN94+asZvDfan0j9JgugmQBI10z8lbEi2xpEH5r1XNjPf4+B3crN/jTiaWSfSUNQ
f6urkxLkY69Ce9dH9upgM26G/dR2+3HcKWspuiVZui66ZQ3b1OAtI77fHDR066PnvqXjlWYjft6Q
r/GUOFj6LMp7Qrbz7qGiJSq9TeYlyC9DckBBHYqjOYe4c7AcOUvYSR8+XWBikHUT/heP3sRFadIK
62xNCH3+SmUbPmUWQGxeC340oYiFwlJl+REGh5MRnAUtMsneGS9dcdTSDTymGiOUr9ZuS51n/Ogk
9VLHio/PNm5lvoXc12I1pmnnLGhhrp5SeYEZwRvUu+es2fk4u7KdO75R6dQPTxpjJ0YcyU8iwVj1
N5uYQnX7cNCGQtZhY6MCEp6PKvzs+hsLzZhfM//SJ/c8Pk7js7Q/mgpC435oN+QdhmmfRG/uQDwD
XQJpKv/thc+jeGGNyXNiETSfHNvgZlePkpkwCcW/y2so2OSR/kd2Ok7TS6WFOCqQCuQvGW7mBVlg
VOVIqH/43Te+HrpWfrvTPuOmxrukjS/kR9mRUnAHpLAi/ggEzNqk9iEoj224RaMAHsicYj8mFzP9
LgxomytevahfwrV0Lnb6lOfvY59u+KTcimzsNVf+Yu5Yyt2EzvjfQ/jRhVe7eMmNvUmDnsv5xzYJ
r66Y9nLw42PMI/zlSB0F/Rs9z4wk/vQBoLE6bPUQl9S2ip+t+GRg7wbkamlfcf/GTHdJ59YyUx8U
wuXh2ZX/m6XzWm4Vy8LwE1FFDrcghHK0HHRDWfYxOWeefj665qJrenp6joNg77X++FONj7l5SyMv
T84NqSboGACXYHM1O1isf4OyKaffRF+J+Y8avEXZB6GiJEsxZFsjzjzqR/fA8AVxu1R4jGtrPGeA
h/FIVkGCHe1TGdY8Pytg3gFpDvcWv3UtQZGMVeOxRPzn1nfX3rCYLRVw4c6Yb9xf/GZa1TGzO5/K
TPigjD0w3Jn9UfL31Alm0c+A7iMAt7OmV1sS+Mf9zL05VQ9zvCbD2WQa50fiI5jxIff3NEOFhHBO
PWbBTp12frqdhlfGlcPzW3xy98VkJ8w6shK2sc0kfGgKwe6eJezGzCGbw5DwYq6N9k9jY5XaU5u8
jQqZupQF7Ovm3lnvKslEJa/j0CBP83zpzEuHnl0hEFPcFtN3b24Wvz4hWph45pfPnCn8pObZsI70
AvJFhdqzRLxbB236kVj82/3ceH5OftQ5IASNQzQW+EPvqe+BqDGxy+mJ51UB9qvXI2gITYGFRDz/
g+M0tV5z8oi1Q7y83IaX616rHQcGEzRY8E/rkdYo3L3RaMtcr0l+Z95QxNcw7tLKG3ggRDRTfLMh
uT8ZgTjRo3Thq9VZY5Tc8F9lrDnpyOrPGkkXLy9qYPCqJ9ihEU41KwZrlWbY/lir20G5C5nu0Gzu
1KnuSiQVpTnsUlgj78b2eEbPTFLL8soYtDgb/YUkVH5cR+63Cblw5KmZ33otQGfdDf/Aak61EpZX
f6AS8ZmQuWHwbZFW0mU/vfBYtItSeUXjlEtrC4Xk0GQrLbsNVMlJBxWUR/JoBKtGkvWEj2n47vlY
CBiJyw23X9xfOhotp5Eil2rX6m6DPm54UFWgN0RGbvDLd6K79HfVDnDaNF2XXh+Rayf6pxlHcokc
DUcpbXydq/hvaUG2q8N+m4peRKiEzIUoUE7Q/M200I5eywNFZic1V4CoLq2SoUYO1WcfPziKSY2c
4BJr/9gZK15ZGT2k5IGM5MS4BdvOHzcd8xsgWnekMwGNRCR7/rz1iScwT3CLRrOpecTFW5OlttGH
O1gXiisAnDMbiRh5UNXRQsgHMFXlbiAfiS9KdVSG1wAFCGqhxCU3EG/NQ0BhOx7H5Ks2DArHNmKP
KndR4dlRfImVB+q+alVTz7UzvbjGFcNBfy/J54o+9PpWFBcijfrQLURXMRENoRtd6YU3GXtDu81M
CjKQ9h0XiFHsCgJKzP6tI0FLO0E/oJ4iWxSwKo6/huQSN3eCj/iSbGakgu57YZWiKOwQkVAqxXB8
I8qnyfbITJKQILvIlbNt3q7ybhtjsKABLh2wNrDRD/N5HD+ylBw4ehB/wvLZwgomZMJ1OaYSeLlL
rR8a8jLklfynzPdYfxcL2CqazZr4jzRxdCIEyOrVZYxovHn45Qkfb4EghhxAO1QOOmNNfDDbWzSf
e/VfjAiDFCHqJ3pXl+6q9EthWdQdzW29QU8t2TCECBntivWCYIlje/D1faKgsNvN8cEXj2lE8axX
D5d5+GsG0tJUTmqkf5bogHyNmTsydxX7Ivp2ZUhchdX7XSK5wLDbaF2O76xuMuU/RB5WYIwRyLTA
HxvYCBvD95H/GJSPWSNWyU4cVfwMHbr2OGVtLpFmq8fbcD5F1qlgPYukHZFEsvXRxgcMncSoxtrZ
xCMDObLKpE+r3A7W55gd8MR24SZNr5mKb3X8MTghI+G9LT4VVJ6G9awUj+d8aTqhJD1G+HRokSh1
yZ9iHUsyGCbilHdgFT6FFdZG0c/Bgs4HEx/j4ITE0mv8XMEhUtinNsT0pIQldwcfXHh+4vIgNBhy
13oo4sWUjhGPDAlBzF+N4qn4sCwPXH8+d8SUTNzrfYs7EpEq2lwDfmJNAkAzHhndtfsEFyLRcNjL
OJkBd1WGSLdWQVy7j054x7VojyJeFTIrJv9fxiZQx2/8wrPhTSaYtt2XworKZVutTqihiNv8NxLt
RR69k0oXWX5DLVaob0NBpthaVXeBuk92/vimccdn4ievZJOeQpi8QD+J2bul46eMdml7N4O/DIIn
jzVbHr6wo6HevlCe0i1dmQ3db4jJR8Iwuxj8qMDjF9ppek6IFiVnbg+0Ozl40+WvNvSdpxY9KC4M
qATF1F245CxW5iG12NL5sRTuDiS5HO8AF6S4zJ+c/yDY3qvAEOhObkPQ5vKYcGU7HXSz+uvrIg7j
GMvubq6OAsdRcAmLIx+WGmzmiSAiXFAQrfSTZP86IXV47gALzuGK9bp3I1dwC7TSDo4HKvBczt/J
eS2VwJRDr5v4oyRGwd/py0TbbAg6xBnPgwjtyV9+9U/P3plHiuJWakcx2rfCpw0uDul+XIDrXSze
cLvYYNEr5hwWVWear9nACB7+iVwCOAxpC84PFlpoUb8U5oFbdDS/5vYyN/gPHpayFVyan6BUxeRC
WBhwjD0xn64Jhal+AjAmiA1HxSOW9N99V8FCA8YDcbbjR+4ftfGulV9a6y6Jfcv2FV+y7ivoJzcT
fpfOWdxxeLUPEHnLo4NLfTD2KeU0qXxZNqBshGhN7cj6JMES1y7+y3adWCur2inxl5hesBXIw0vz
X5FJvIKSr4jQR2gteD1ZEml8M/KnjO129ZKhsTSXDXn8rEhlEjxDpzLqIBUPGWCl+ZqmrfkQkUPK
u9D3GKGZREt1O5tvs+QWxXeteWLxHQ8nQT8T0In3bYv3PwquATNGiRCdL6D51o7nSsCUHG5afSf3
17L9i5s/xbiLQMrI2R0TdtWoWTfy/RxiUHuXht+Jj6LhBkYJScpOUn838raEWRj5VWwk6d2cv2YA
MKaIlURWs0Ecp7G1qmuQflBASAo1sll5Rd2S9t8ADT0IFGblpDJ8LriYSodUEZDUORE+Mc/IlN94
OyTfaxMy6RTeel6RhYn6TcGjLX8nlW/tvOblCRlijEuqE+Ud3icDdeO2sF9+vc7wzRhvWvQepcdE
3xXqkfMtVd7D5mpkTxIJ/Hyv6RvK/UZ/Y5pfEz4nMnprzk/JB9QAppPvpsDyLV5FbZ0TvCW/JprF
yA1zVNAbmdBYgmRIIDmTA2u3xoYji0IhO8KBn7dIxMULzK7MHUAcSrkq5YehPrUp3fArRUZfljuN
iaNfDXhP+JzwiOfmRmlRYH4Ark3amzQfSNMthb0W6S62QLuvlplLl9cgkryv0g/YybjGatWgiOrc
odgF9EMSbxmna9KSwMcA3CPtTamPgw/eX/LdyisOCMTE1Z8Y7+pui0RMrjwjffXCvwmfmTreAgTJ
BpyAQhu13D9ikh3U6YljMytPSuAh32d8BQqKK/pMa2oSgaAh6oxyx+ZQyWefSGLtX6N8idk9J34t
fhSTS/ZySG7S8FMnr9ZPCdE4sz/qvApkR5M4cwAgFB9xRegXYo9NM11z/zpkmyb8pC4s0NdhTE8Y
SQehJw1rQgyPfoqC/y1C4B7Zsvy5vPcWpCNH1ZFFu/nTKc6eHOpDA3/fZajT88NYE3rtxIGXytIq
hdCBuZbjzKu7ndR74HIiGCSmvXzDrjIbBNdv/eJq6o9C3Adeo66EWwXV3jyV2MCDoK4ljiXB5ufi
GbR2hbGvwqMWiJvMWJo5v/L0IboJELK6V6e3RSolMNpIyyFOFaQxrWoC9YYjgBMU0Z7YW/aADx7s
psKuxZ7XWvQjPML5biVPo7P1at8o57930fyKuVqUBRNtL+rojvWmZlHOKIAagb4Su1Xfq4nocdxS
S/h1ND9T46WRTZxJV926tBUgY3/H8RKzyW55OhtSHMZ3yg9dNcMvNF7V4F+HCGxY6kMUvmW+CC/q
QGhLq5wNfp2RfQk1hmrqLLkCyWHAqHwb5/u8Jvev+sEqRMXrWnf7Nanfg82EpAqgqOpKJoJ4arjC
oVVkybQFmLBR+S0UAIgtuZSKeqjQZvc0eD1SpjC/8p3WIPCS1EGCCDnXyk3kmquGHbmJkbAwrCWK
JzqNbfC5uyNlfVdD/iWcxxnbY+p04AGoiPq3dHm5oRbaEfpaPxAfmRJKLV3K6U4o2OC+KnFDxSGA
PMh+VyODY/eX1wpmo3gzKDQoOrNT55eOvV98CcN7nx3TBQTAQasPb1LhliHPqQNXTDyryYWjcUtj
B8ASr43PCNPkUEI7xB+Ws3iFz8uPk7CBtHaAqiPTTxLdTyCIK9HYN9IRzTsaB6Zd/0OzzhXZYGYR
H4ps13z39bHsPvlV6T04vrojLhRx4S0tPy11AydG2jtvByZvwiq6f20HFTd9qnRlY/pjDeLL9yJr
ta0P+0H9nSlIqM+m9q0lbjT9C3AZDfOvupZpE7pl1isTvo2altyaXcPhE5u2VbchAHqr9+lK5jdq
gV+zbdN5sB1c6p18YGvk9K36J433ZCB2EOLB3DJjTfJ18Y6mrkWpKWt6v9EWLF8iWJC+paUIubwr
EDGJm68qjyrkcqusYzaQejNTTY5dsTl0RNxPdyO6BdWpkY9i8AkJMEQb0Na23OWS09b7gN2gr/dq
vqaSlyQ9b974JI3wApLCuyXgBb/xdox9p1gStVDVK9N9DF4BFk0Vu+8knNQen3L7CEnLswiXp+nJ
aYCkq+zSIz6jty7JmC2EyYY2x65BuQdjut4/Klf1sAgQRbhRi13pDchevMG6KhOZsIat1QRgSzcR
8CKNfuUM+G/wkuYAulfKJ2SxICAz1aFK9KV+p5mDtWsXUik6k4y3Cm2+4SW5Jd6rMTv4xhcOpvZp
dZPTVO+EzpaXcPpYTh8ac+Vir3rUgGReZHymnOJjYhIUTPUQCtyakuQ1aHh1LVcqaJVnrLijQGzX
vjtPO93HjSJyhxhf+nhWDK9vGMvxr8XMqKjVtlj1+FRi6gdltz5btEOW2yQBY78V45sq/JHMRHS3
Mh0Ufad3SCX/pvYoFT969FQk0gEHYJSPNP3zdSjD0z+KTK0LkAMAnKUd2SmZMYIRjOoryl85oYFK
/w8ZqB06EXJgDzqD77xwZS+Kr/Q52mFGnycphbTL43/8Azli1hfU8yCiubNHFs0dvZF2FB07lzCz
8iLCz1HeJJ4EYCGs7h24Tj64uhNAgo6syrn/EzT/xPFRicStXsdMcBselYrbXbOJLfYvmv5K+LtM
2wNwOMNwqOE3GxZe1C0r4FGgO8daBeUm+yqE4zRRG7xO6RKrCfaKy7+6JBAsoHL+s85v2viJ49Bv
1yYyBEX6lRE7CdUGSDjnYI/bbaO+VQ0/Z3EVkQmG0D6En+8Fo/Y4GVct4J9DzUgJEHBQiws38grt
Ij3IJiPyNsQrl9GsruLvIdjQYqTPj7Qydv5+LI7pItBo0E4EJqva3ezeCS/3gsrNVtF6+LX+ja5G
ICDnJRBsDJXQfVKq6aOWGjwxv/TKjyhUBEVhY80vcuZyinbfJldYD/Rf4ydK6sIt6FUjNx2xzEvq
PlvjxsRbs4wQBTwv5AmIxo2461AiUPldZ6tXekYpzVP4ANuSUGIPVxG8tmx3K14QSd9WzadfvqW5
V1xw/MoikFNBEQSlJwHUUD0Q6eX/i7RjQKxIvOGJwBUrdHs0v3ZmXCxUzDyp/Z2jduTKorzF5KX1
N1AzIO2XOCcGF9ul5aSqm1Miz5dP7yUsfAMZp35BASG9GYMD51hBAkPhKpxV0bYUSBjBSm2zr7RE
im91wQtXFobitdDKNqHMbBGUFHNbxUSMU1Ut3scV3Q8oc9GceeE2y7fgKV6jH7tmH7IyKT9q/VqU
ZiKqpa7jNiI+XByJdITxNDl2gg89Z5bhG5dAT4YF+4XzC/FPlsv8nC3p7wp9PtQBcdUI6ApjtCVK
Xe8qmjlkEQ9v8JZJzyaR1iCN6DA2kvEi79Ifbkl5KFVPLZ6lIa5VglBU148OlXUcBjRBtwUwETNr
22as1uTNydWjxt+bLwAOkUbrnmUp++iM3874KfsX2YK9fETl6BTCrlmRXUfSvzOC4qwE1yBx3iOY
YYVniEmDvGEeAR7b6EcN37Puevvo46uKIyHxpFXkMurMLHl6sksVrjcNwxWjNCHXhXlvlYYanw1L
T0bi3MkE3su57VqJg0SJKF6RWDl/Elhe1FkcuGQC9XwIWsenTfBZxj80yGYmLZSuAA8Hl7SCNkKO
wPnb0SzAJ2SQ4SQ70bkqW3eCTpHguUvpnkdg6zsNrr3eEGgbZCf4DsDqnmWBL+pYzEuQdTIADwYg
22g/o5thErwJ/EFmpYP+m8QnzG6kUV8Nhgu/H1by0gfBtCdGntWuZa5CdBDDIaPyuE4vAWDn7IXE
m3LtFyd/rUCCHOQvbFVIxlXHQEefvvBz8eslf5nrwJOsL5ACiPM3H1/jGB3GAFlEfhPaC8iXEwXb
9j5BfTPcck2a13GqbbSkTmfjopV+9fY99jh921Nd2QwGnM+qBWC0LpeKBe1VBTf+ZaYt/1UJ+7kl
Eeo9z9iZZA4NcU8TEzD7vSKbOhO55isnBH0Q12XtpQhD4oGBJKKOtluXLQYz5TM1/hkNaKB4adnC
I22dUeMQ2tkLwNmOnxWhhDZbJ68GVTDSsPGjc4Ng26JgpUBYvxgbM87VkG+q5i998X0tDV0qCQGV
YymPwv9TAwX1/Wawjt20sGIcLFlHZg4qY9ML/wbcqhhfZ0/VK9Q4ijN4QGsLzhP++/8FI7+jCYq3
upcO9/8uVMjGnE6IH+y5nDU/SqnSrb4jTa+0tgEPcfcXqs/Ahuo4s6LnMYAw33R1zOwzIV30xND1
/kAKiWYtCDhuiKbYBBX+/WF2MkpNyYR0ZeGpYTi3KLmiHmHX3y2LY5uQzj66RST2zmcSNyGeP7P0
Hzj2SkCuAU8OrY/PVCV9+ipdROYI0C/0iRYqkkDxluAFjd9qUPyxxY4QDcuFMoBpOw1hqBvM3Syg
xywmOSr4MURKj+ZttkkRuOLmQ9dcoXGjymMDM+oxcWlEl7B38zTRsxwzdPUGdUP2c/qPq0NZk8DV
rmJtO4OUCbRV0tkKJkde/cuABg8d8nnN3SLRTBFmjQac25o8GJBWvJP9u0TBeUQmTmHhgSy+h/ID
dYuthCeBEcXgGtRWHYVdboJHdNiEXDN6CWqKywZx+kowWH9BI+d5Md128jWanlXxK2Nf6canLr7V
2JRA9I2VXp+Y2vz8FsGT9ogCFvAN9ymqf7SD+XcgbGjVsMl50cd1m/310hd1BwRZ+njJGdPFv4ZH
IHMip6uepIWtgLNkWuj58bR5j4IVeaLCbxgBP6CdYhN2S5/0ACaT9h/aLxnqxL/aTbal6WA6DeW7
riBTIwetKn+xKNWWp4Uw+8TmrFn86gq7qIg6ZKVmX6V5ijx1ZRhv48bc+updyD/laDe3OpLehphs
KDwNidRt5FxmFSrwwADDU5AGX3UtxvOCCMsRclXuHC14l3tSmMOfPvs2ICDGoFwJaUYL2hu/KU7k
BXGbvgxjF01HWXub/ZdSntPpvvzRlvA0QRgoXndGM+EhRCQb3qwyXk0sddIWSZWd6je2BHVke13J
yh51pC59qtDrUKRJ8DdGXy+YWn0rrZHmsWxk8o4LYNsiAdFAiIjfsJoNSXZIhGvFd4ngUlAYFO2z
9gHooI4Keh9oGZGxxzrWgndM0MEj4YsgWIIa4cR6GPk7uwBpJG6MEWOTeJi8EbXDSzESbwXBqbCk
IGlGtuqJu3w7QMdbu+VHCeleheTIw+8OVSOV0+IKkzXRSr8dCjEjfM5s4oROMER+zJ+Qh03yIfH5
YjRCoJ2GLDh7gSjhoFhjEJhbjNxpcS7ahkhOAvpeE+v05C37kcJ36nIZhkcCopCBwkTlcJZQC9Pk
AhFl8p7/Vz/+9EhOlkWIODSQXPBl/bJc3Vp/eiKPU2HIaWVN6veguDTimeVbTX5DgZEjfg/nG7u+
FH6N9T1FsrTAF112g5Nc4qixAZGfTdXUZK1TtPYbwx1g63bscHDZQrhOuMQbjgTu1qoXUbn+aPTR
Ld8LACv6NQnYsjsvc321oLbCwgl1AXmXnVMiwVXJXJevDZSmxMncP2DY6vmA2Q8FrLB5AVdqTAS8
iQMlLfJQs0rmgKigsiKaM5ewR8VE8OoJzUkqOdGvtH+g70UM336bq96RFZvv0eNNlACfQ+0BFy+a
+4mGYLJga+GtIiOJ580fdzkt78qxJS+QWbH5FMWLKJxzlr9c3RnprluhYLbOvdNBpV/lbuPPCrHK
2xaIBzbXjmuPpHoX/mPBmtx5FcGSZriNcDcRh23If3J2r8W1/1UJJOheDH7P43RLWtIXjTfFIFjQ
JmiQ8cyJzH1VnXRxq0I7FdTEIbmXDY4MkTlkvvfTfTkf1cxbdjtS8K0Vlp1oX8YXQ12lk2cUhDJU
TPI1WS/bKiOiaYNnhUGoKjEn8+iituC9k0bgnw9DP0fa3UCySiac40fvivlF7iPpJYN9CUw3XUEj
Bg4E0TJDoTsbk2eCSmVFwHq0JdWnHT8lGsVWplvRD4GzzInWPUkJ5iGQXkL428r3yGC9ucTxU8Ao
l7URiALRujmhgiAHcQC0V32FCHg4IgLdNp+E/nRAGCvNWhdeV8JnrZv8bGh7KafdYbdwGNgllqcM
LRaYh0sgWRRuC5CSci+kh7r3jGy9RNEl9S9b4NKEZ/G4Rz+4xEKyOayzpCGCixlCqci9mZpHgsAq
yYE/RMbsFdZZSyUabzPRNjCoHwMEk/kWxm/xSKHbrdA3mX4AOYJnGpGbIXWxtphxyEWa17p8jfnn
tI+gXCc0NdkkKht7fKBNrJudcT25fC/o7RuXT5vfp0m8xlZ4lUDZ467t35niUdzYGhklDMIJ6Qsq
Z4c1pWDADPCT7Ohm5iSsq8uBCx8rrGGlsZXwEYxY0szlqSdWFIG8PbYxFlAnqPeNtrc4QDRcU9/4
yjDi7roMNZ0ArGGS8lGjT1yPRLLl85+PJmpAqnOreb1qytTIE4e+vw/RiW8xXvebePzXXCVJY0gn
1CM4Ug9DehV6Dmp4ZHk9GRMQIi9ztZthV9jGoJjQWd1ngunARA0gfSk7MjFgNfSinDQRxLYLwTWw
XrpwMfFBEp5+9Zr0r6nUWXU61/Blu20A2xDRvCdMfGVIRSjOQ/JPSIcBHcKEaYvSfuLxnbRxo1Yq
qVe/hoi16cDhivWGF7ff6Nte8yrmE5vGIrcc7xbpt2Z+0qPtBPsqfaXMZ9DWCpvHzJTYAbAK51BW
uAaJPzlgGlPkR8IyRKUDjVCcMBoJ6QtSnO5HgIgBDaYSLR0bbPcNEDOfPyK7MHnWCqibdZwUEGSd
TGz8WmP/EUhezUR4D8bFbWYX0U8zwMpV4prlko6IPTH0LhTdsleUM/MPAwllVW0Pny3SH7PLiotV
fy4DV/nLEddGX7HBkm2y++W88gsMT/6OE0FrjINm1yXrCEx5ECMsqzBC8Oqx3qEmEptns3wohveK
Eo97SLIZX7QtEp4Wn9u4I5rCkRhma6ptBUgLO0f36cUv1f+HQAIXJVHE3Qkl+HKBL5C18zJgSUSS
Kv9D0JpDrb9qaiQr+UtJIMe30F1Df+Mx6Aj5febdvclOItLUobiR20mrH2GjHJwQU3R5g/c4/ioM
D7JDxmN8W4gjkxBFok5H5VIYiA9ZP4wW9dVLnhwtJQt9UeJk5qHqKm9pMlhGs6hcI38REUJYvoJu
CaR7OeaaRyVDq4FyLv7nFS+zpG0s8zcSd2F+9dsnkeZOjpB/eU8sE2UQKxIBMenPtDQrQFOpd8Ks
1hOf4xq0YrLRD5DQGpSuRiKTg112JvfmQZi9nMGsLcfpDALUNoswhI19ap/E5pOEHM27hfAu/PeS
B0IgMnYmHpxahRWvDSo6dwT1gUMIu91Q/lUFH9VKpBnKuIyoezS+p+GtQz9ivfPCNvk3u0+l3KLy
DZQKG5AhcIDRVN9f8vFN5ugL24epfn9PQNWho6rv2LGdQPnr1gOo7NLffArsn4oltQkhogcSHwFG
iPK+piR4yztRAv1TIUcfQfdskZLoI79QxOcWP07aJXR3/UDjz/2lJpBwqUD8y/PfzlcZbpHbdy/T
ImTQU5nfJAIn2++cM3ir8FZ8REjuMYf+kyChSqo8DBN0hdeBx0v45MypyGzsyIc7xQXBO//iYTcU
J5ZK5cCswN36q+hQoNd6uf32fXUexfvC/kcbsaIxUQM1HK4QmCIJR7qPKFenuqNGZLj0v+0nlf/d
5aHiHVrEGoBM5TbYdPqnFnxTbAWQAbxAGoyF+xcKxRGSZ2XkK0UHsSExrt9x5qn6yexyMO7zom2g
TYbL692S3Mh0WcUJyEXQd5h7TEl8fd6IdebRZi+vI5YJsNKoWgvRYqgAZFTAczYMp4A+Ur3XCCRT
/acp/c05+5iHhsOegyMqNBCXzPlpVY/OmM0w7dqZfjRE4umpD5cBJI9QRX4SJ5kIXsKRRBoUAvr3
uLqTnDhm14V1EXIAThPJFrzPB6qAqjxVeASr/hvATTPolPoAUCN+mQCZNWIq3mYSgBgBveWQjy3O
H2T3CjnDCkB5vs2nFc0u+bxtk13FZyj/S1sqrYkja4HT2vwSkRiKWkv/gom2e1KDzUN0rQs6bmoK
YiroeST8QUpd53zllzaSEONym06bBbXxu3cxRKFBLZiMspts6GalhNiZIBMIcoxROHELBcbBKiDU
OJ0/EiS6w12f4PYoxwX+ZXny0S1C2C1OvxOX8oyMS6jfUtATVjGfvWxFOGmNlEa+KpKnd8immD6Y
upbZD3X54ArBATp0OfXRu9akCipgQP2tnPdGcmiIlXMYDqdTXx7Rr6yAlUXYXeAmIX2RMIFr68Og
o5CgY4AMjbi38Y52GOBfxiaUdp/6n0ytXLptTU+Eb5wJ3F1x70m4xsm+QQJu4HFe8qCV9la7xGeV
R7OhfsodecS4+jA3acbf4pIQTonM98+20cCD5wRETiGUHQ0r8ousIx7JUd6S2eCZUGMqGR+qbYJi
fBgukR3DIWIxFCFHk+tynnJx9YgVhr+w3MocUyx6/UrgSRLtI1XyfNj8/pRfwfo263fL2rD7ETXY
55uWik6t/e6R2AMfh2y8WvGvWxP04XPeUyS8ILQexWb0VPLPTI53E6vaD/5LD3aR9WRyude6w6KL
6zJPQd7QR/WxKX4UZBFE0xNWLivPBbLv4jedr+r3qMfphlyRK4JwlrJR0v4pN0blCgIv3sI6XWdy
v05kVLPBAr7MhgMCl59EC8Um+JqWbzXtrBCvO4dIe8xFXfcLx8gZbGhbnT8xBzIUxxKlAJes8bAQ
c4VezKCe7uPoH3lQsjTZ36RTKJfO2ujz3m+O/g/7RfcTUD1cMPaafA3AvJmzDju9n5BAD7oPRsys
i26zZshjYhwScbVELWDaA+T+D/YDS2HXooGQFc4mkGBZVhuUpFb51hT/pvdavhTVeoC85FmQCKxa
SSRyovVvPmtUm/K74bDjpTdQDAonsuI7O06EI67CtaZA6BNpVjhjctUQkPs/ltWRsmLacGK4PDi1
/5nCllFZ5mOK06VJ1mQ7hhAVWOuZz5J9jLydgZm5wPxvrNLEC2K1c80TJgg7GXlvz1PxMJX6YrbH
6UKA6yZXt41XeMAoXPtYXY7MDL6ENZ4OE3PTV2RCiu/kIBAm8eRnE/ujr6C3WGvghQURFizb4XfY
vVrp+R86bT1aRGukixDEbhuYRXi4q+gSri1HHqwDuRacX1eddzqXTpJwpDMI7KQ8VwhemZkYErT0
PPrAkjVKx/SNuygBGsok3wlBgAnPsWslXQBvAZvbIumiLsyRqI94RharPL4LAAykMwRR0L6+bde6
V9JvtWD84G9bTAHNPlkFq2jGTfBrld+R9TXFO3blNLoN0qYSTgugxN9ZdW8vI2d7gFIuOqA/ou8A
cuoj0w1m5cPU3tr8i8blYiMicvDCf3RU4lVeGd8m/b9kfFnxT9SdhPwBxlERn/49RZ8aY2r1VYyP
gQ14YaoXXWc0fCPV4LhREKcB5lcfkuo7waGjhNXsK4e+POv3v90fRD4R/iKXyBQdCouHD4U6QxXY
Nw0k66VnFBs5RMVj4uUXrol4FUriWzcMeDoCNWpavgTtKWcj1PpkL1HrU/Aba08hK+7W8Ft0UIRr
we3rhWMehL9lMsyiX7E9N/8YdqHUOnbwPH70AFHCcO+4p2fthmZYJUhF3/nRSZHPtJlF2RfxJqhp
Rk8NT7LuirifZ5/dLbrAHnAPpDSsz+dB+VrIk4bE4JCxm7hwUjWWCrktJmXHTI6R6P2hkm6/grWG
Vh9ZhnpMuNwqqJ2A169GNNRZvAKApBkr3iKwm83vRnxjmzE0oji8AcQJTWC5IicjwDGk9O9T+CtL
iyYcf81HpZ6sfLsMP2N+XURgyI36fjeFVx11cit8W9M+rUS7zR4RVeEj5rRHP78LjPcqFYAqWE1l
HJr+g05bPb5Z6SmdNaBR3rzhBryIQwBKeEMB2HIEMDJasDZ15Y2vgt6nateMQBKHKvwThsvYfCio
+9RzlVyCmZtvU/bruGAsoS3OhRvKLOQE/eTkCOI6KCRXcWTAO6k5RANyG5/+pvNMTLN/MMxbp9+j
8C+K3weohA55F/Alj0itwYKx4qr8e3DLp0zFZOnyCvGDB9Vv37ow9hwY3w0CxS7jdK4us0B0oS3E
V125COJDhdozEMcvitu0uetM52F4Wji5ZRmykkeDojFRroG0ac0NiZ+Vy0UCS35PIFbYqNsS14F+
SZV7OzFEJK+o/0061OUXWAC0TqxtI+Y3rZZgh//or+ibvYToGZy3cmT6eoqvZU0Xm5tv3H8/R11b
+S5whfasI+Dm7h9atgmdxRUb4ygfMq73WPhOxu/iBMsfKYzbzqvUfxYKyQDDmaG9jBx5QB2hTpvs
xbbYEXYQWXtlkVq4JJ0UaHHqfZ5+1uVHh8myePR8NIr0uJThl1GY7gDGTqAvHEWnGctzLpEuFXoG
e+eyPXkNs0xL/7hXr+NthFgbTSuHUxDwdJuuFfwjeGINvV2ji0aZjKEQc0v7F/JeqwwgrfVgdxpD
RvAXrhmjA9KWEFosRvnyaREmYKadXWGxneSTEF2tCuaes2ABmwcE4bu2uZTJscnX1JWHa6ZTLoDR
A9ug4JcMdQqnrf8wEvpR8DosBDm6zQVZ+R9JZ7EcObKF4SdShBi2xczg8kbhMoiZ9fTzZU/EXVya
brtKyjznR40vRInw86NMqruNC1ggZBpTPq/qKqvRbCy/ZHPeVDPYaP1UpCjL73HIbBPjck8AwTde
fxsyjjyMOoL6aQoGOrBBWsoZMaAKUSSXaMWY2fRsJfkr8COj/LTLnlHiR2G5td6tCfNrfWs1JPVE
o2cgJYyqAGvhhMcRNvoHbi8HjNlHSQPyFmioYlaF+R6stwZYoEZ0yUnHlnfGyB/ArlyOyGmLKbNv
cRfLdQs30qefXqfBzeUEwdJQZfI1wgpTyQuzW03a/lTrDOoT7I+WvtCLtRJSgoZBIqArz6r+2BCQ
okyUIplZvs8n0wOlEq1kTqXyaest6S3b8c3vL2AHhwuFXVsOOp4DjtCStWJiHFXnRIRJ0/xk8r0t
P1Jpk9crn+QKYEzkffCjJskMC6eh5475u0/3pneDPpgq0DwNR0OZ81JB4sgl2DviDNE8J8m0y53M
9NcrGXeinSFt6K6xENQGeAsXsskyMhXwhXf1uCdabsqqXQ5cFuGMAJb+nIQ/Yge2OAVt0jYUiGGX
3zlufnpgo0iZtd0nLWBTGGdFWyPY9rSFH0/tJaZwkHWqAITCYjwFjKUEzdjg04iRZFpowXfcG1Rq
SkbUwIIvz63Mn9JljVepnrs1xAwRYR3idMsGOCHfbKTzJh5Re5foT1SFY/mjrZsFO+WMTJyS37gi
Au7fGOCU69BdNhDHnnmlClRICvOog8VMUZofXe3iD0cv+TRolRo3kUR7DO6bfApZjYx06s/pCIY/
JPZhUyNcEiTHzJS7ye93aaJYqUghkSnkmIItNr34WvLoXA8XkLEMRNW3zo12DSa/LdM/LmpkQ+BG
i2Llr3udrvt74W4j54BSk4+ePByMvxHlVAANQso9utLEjz8s/xbo37V6G5Ht6VPAgqBemfFC/Y7Z
7GYIWRLsLjOTABCaViGjc5Sh3cXSdlq7pPEanbgxK4jxossFtT8aeew7tQVdxnWrBcuYpSkAeK2Q
1GI5gTBKvXqpUpvjtWheOcY3Rf7gq6CXcRg5X8p+mhTIYinqTPtHgQKILxr6YQ7RxADDKgjk3wH0
Kc2F+pFJRzL4DMEJNRoWZN+sg8bDm8UuBTmw8oik/e3yO8m4+PuneXILLeThxhlxMt7fWcjG64nz
iam6lEmfZ1ees2aTNgGIBdKGyJDBvYOX1T57IlIhjtpam3fFzR6eJsGOskgn/038bcqkNR9mWvYz
1AXCPJ7WFESBEVuOgAcmT8JWCjVb1H65Es+XzSoa5Bl53OOaZ23WqAc1O0OJQPgzaK3tF8oKcaC5
BZ/stWNtUsdjTsiHL7gZP8dNnH9E7VGcry7KP+Icp78Sego9/nKV3yjkTCJovKnoTZqD8qLi25nl
yoAR8v0jIig6hLQcKrhFbd/OY8uatMpFo4/e6y9WttbsM8aEEquDp5O1SIUAvB8kiHVFgku6GEd/
uCEyiUi2j6Hm6sLDPYsdkh4F/u/M/31yqbbiHSdzGkkRb7tdHvABwj5z9QFzwBcIXFDn1i326pKW
veEkLWQcXfPEeqnxH+y8GT6JE/CQ68v62W5XtIJJMQqqZuI4orFy7nJ95IlCv2qx8AdmBOSUuXx3
3R9/SBctHkLElbr0ozt/QXb3iETg5udz1cIFwW+TQdtEaG6UhjOzu0ZsqJiJR+UhpkYt+IynjCzV
6QdtWVaygtC/0RP0zQbOIRj3B8CLBoFI/ZONS9Q54ouoC5x6ukqIDukwhTNPAA6/JRdDNg+Fg56r
3Q84r6MUxz7RTSJYPsY0PW4zzkCfkwWutZwT/SJmMJphuyMnDKYmd3y8/ImO3mvy5aNc4xKd5dze
JIAB9tsENDO9EvXeSgknQDxd01Nve+XUo3/W8l4Kqt2oJxUww/jARqPedHfDWy598bT5DOdO/xOD
u1ADzcnAJp5X3+4IrF0RL8Rb75OzJGwjhGqV7CFIRl9SxBkfr/r8MIIEtLVF8esTBbc05TKCehSG
FSjjbiWIgzp415ZwmNrJoyLwt4PJqCSsMbzq1Shk81CHCOOwQy5NN6WS8KynpBviT7Pc6TdBb6ht
BGFpnvvooxdkCWetgG9L/DHxbuBbzPovnnVeXcAOcwtTY8LqlVzhsS8uV62Au/hK354Fplf/cVnx
EAXzKhwY7dWphkolwrw59GAdTKhq9WEOh3HprSv1Kc2D5WjsBZBRxEt3ya0LvydEQgqZPg0XUMSV
6EgIW7i6bJuOY34I7vqUKDgwU3fhlp8qpVK+huaSxJ0S49ap8dC52H9RTUCD9ucBOUYPi168qTcj
0M/lskD4YU/upXtopy73wJduvIHtJyrYI+TaDMkyIdWkSc0UZZwHHT8O3x/5h/j7VuLQ8JGWQmQx
bNTaL/8Ozx1eMHhPzdrYAe3QQJUdqJj6OWinRGpWmWWheKiWnUq9iLutfOQ5J2DDGXvxVLE5Sn3U
ibNoao7xWstRzvNwtHY6MZm89eKuf7Xmt3BWm8EzxezHJyPD6cfipOD1fOQON3uGSIjVDIyDFFd+
Ugegtzq36ImybCtOgtIiCWlO78LUHt5qxycRYYu3PtNS4gZGsaS/pejkGKdQP0jJLpf/LNpERZwR
dKf3ERU/fUnBRsyz62+r5FSx17N8klBSbIzolia4f5dDtmNkBqAOZNZRPscELXrEKwyUw/t+L/J9
UZwbykv5gw/juCaQHeWVAL1KdhH6m8UEPHGmjcaQxe3IXyFcUwpHS4wleJuu3aUXX0f/QpBPiFCZ
tvv2HFMTwjBSzn1aoOGZlIKAB2Q93nrcWA2GIG6AytdY21Xoo2jWwY8VcALhQTIoD8PS41Xx3LIK
DsphacvSSuR9GSjyKb9Y8Su4RNcbncNewWxPylUPx18zzMsMV9mUKlZQcu62gAQx8f7AgtFaNEXQ
RUR+A4XIjTdVkJgQkcQQ9rIoea4Q7KWxNRdKrtFJadrCmwGaFyjsIg9S4Yzyw1VejUY3ywmiXs8v
OGYs5xXRyduX0mIIWTxaf6LJUwfus154bJdu2mI+G6Y2BJPbPXETAhyDyH2yyZJmBcLIxHjEP1xg
c+ZnpgxmEkADq+rNMKV/Gm9jBJI7lChuM0i6SKWVbKc1FVRSM2ENMout2ITcEavQJo9Re06JLjX2
JtI2OJ5KXeXhLpLXhrQg6Vd+jMaKvF7TZvtFGsozqY+fFlLQeJWucXOoO4IHxXKEyXggKgVxZ+1T
xVivneCiV4jGaph0IsZRP3Bx4pqF65534meROfIZ7uwWBBRVfJvHmHtnrf1i3RPWg4xvWczDqs+i
KL2kfBUl9Cp4t0q6Ej/VUZNywKHZBURkDtPOQe/thBPHROuv5nMtbugsTOYWSBAQv2swfmF5mMne
Wi++GukvD2/A4Wl2atFy0NvOBkxjOEwskMG8q/euhbD80MVfqs3ESfxnBWaDXVOoqiwG23L4ZTbl
a2Tfhdg1v/KUhUvbSwa/RMXV3gZALAVuv4vL9xF/+iFKGZDYdtFYu5iixeKqovYgH4tni6zPPp+d
uLwJaUK9TrAjoxYsrElB2VKWlhTvjah8+PbxBjGnEV6yUl0C5vn2iaDQbUrvqL9wv3r8gpN3l/5h
egdJ+Cn5k4b2bg1X8XWU5qML9jk8TLR0yqWuYjPbpMMuAvTVhP4UrtGUydTnOC0J+w1bLsTsWZKc
JHFHYYxEDpgGC+1J3oQ4ThVpA+fskONCdDY48iM18IHQSAjT6eGJJ9e6wCyXr8k0zZV3oDFWOFtJ
/irb70YDfaSJQk9J7K0sbtN8mltISFFEev63TZ4Y1yTSlGssruN6qxYXV90X6dVFSOAS+CUoWY+r
tmOvSOeEBKK1M8xfgFYvvwBk6Nz08VxzDqTAItsSWY/GRP4e7C82ySlXTuIC+H2bw0eofhkyPdjl
U4M5ICAHWHLYtU5AUgFAEOJVAXt6+Z/4TgOKClgQemweBA9hol5zPPNFiDYw4E9R8s0yb6z0YJEU
4LcftvSRO3+mvuVUyKSni67CymWqqJ58MlJdY8IBoWhPWXgwc775mo0mIpNkGc3DRUgQA5SMhnYe
ZU7g7TVrbRnvrP7SmV1y/zJKAA7E4cwAuMDFJUSJDemq40Vh09AGwM0Q7WN4s1O6vHcRMFCIHrFl
YrC1pxpqvLfpRJuRKGX54DAzy14p1Tpi/wWXscZD1tIGAX+DGCVIUI6j6GB+iO19jOCMekxYBpJ/
UkDHUGoRjITTWua/Yl5T26uQMXHABzoH2l6rb5bxF8A4+PUZksX1iAVDSmifgm5HH5hX3bGiAXjP
XdYcM5f4e9ns3BeZd0KRArIIMcFVEGVfbrv3TbrpTyVAUPITkWk6rKqSsbK2Z1oVTBPl154RWer+
INCcxqybYZCjzCHkJxSQAHJn44heUmy8baVio8LclyLNrBE8n1SiswrpU6so2bY+euM1juXaMDUk
lbTa2OhD4hsR3hgCZkDmSYF/HSUfGwWa8NS4VL6K4aDaxSVYNfn2ORE5Pi9DNDqQa7958OcYN7W8
ye7d+RsWwwyOhSGynsAsdQL+c9wts3qJg4xjY3JpiYR9A3AUm9ADWXQM+IG9iMEI8DRArIn4MOOH
Ni1T2+CSCNmlJ7q5g6iW3A+hXrfahzZeVOMp/HwjJ5Zaf2PNEgs7+3CYfEr+2x8e3YBVaysh2ubl
4KFUUQdXdspEgJMM671zDSqcSfu+P1tDSAt9N73D1gV/FRrR6hEH57QMyM340hPCniZ0y/RX4sIR
g2DqWxFv7f6hZiSdlHhFE9JsuKX1VS4/ARaYwxajBhi27JDYZ/JHwOU83I1tbZ8LrmgN1R4eRJTr
XMzSsb6o8tOvfuxo56dzNLq7rlsGrUAOvbk5k8qr75z5U2SiLQp9gthkoiIAwNdoBGeyt2c2zhK6
xmgB5WpaKypVMBhE4YYOwq7BfTZVuKu/yNj2D3J3cMlIsWACIcIRSFBd+VHh2eSiEvcyaAESrYWc
7uKY3F3OMwI+vR/V6gHPMebxbvTmmSBBb3LSEcBKW+1JUlDpYvZ6yy71H4c8590BWJe+rfpjdO6g
pzVci80G1o+HEozFBfl/xMm5A0jsSmwd430o1tKwatVbgpktLCcGhQXVbCTh9cLMNKte6LwI3CTM
K1s6dHxBMSmXAVMlMLtaO1NFbWcOZD8VdWW6t9Ut5mY9+s7Vt8UyUSB95G9NyR7D5q8SYRPOiSCk
wzWp1iiZ2nxLrRHh2JMSM62yymK06pyWBnUMiAHF964FzlTTF0awdtNX1TjUe3srGo4nQvBbu3xV
0pwPToxdGZEDwmuOmEF6CswKt8PEhnrQ3YP4JDz1lVjbbCRgEtZ/oEeonFXdqzLJ32T0spyta+74
egf/hPcBrXKJUi1E613DS9gSEXbRXENuIeUHKZo3/cNC3UJG+yRyX3eo6/Q8zOjMjdZFfkxVlq2j
+AXC4KnJCNJmEL3KHUqM8GCYDY4MhC1W/92vAuAjlnmksSfg5GlEUmMhnSo8G6jjFULHx3zu2/AL
EypkovEcw+acwOA0jzvb4QFJviSD4MRqKievRL8kZMZSJzX19O+0Omj5ddQ/fSRsKpq45s5AhRZE
+iDuLehmDEJBvdB5wYt9PZOn0ghAQlGCRrSmQ3yzwYsuI9Edld9cu9T4+sN5CprsYkSK4psCgFvl
G7s5wVzdidqdGMa7kvcpfuJ6N6ScV97HUDxUtI7irlV5GFMNha2BdB2ouoVbR5uAMo7DtEDqHeZr
KzsaaMKDJcUUDA2QzMQCwt742zCZ1fE1kcFqp1+OHRJOxEk+lIzebO/upxPuJd5cYFu0djPiDvxi
o+tXIVyRgw/x2Tod5qPyVgdfToI/EMiuJHZmRqIrN/vnkL8Va0O/TxO/S3XVD+sguA/dM6k+pPQ3
rN+pwS0E3zCUa4vbKXSROxxRU+E+2tbFMwOfpo/h37aoqCR277uC3GLmY+72rDiRfOiVPzae1rS+
jWBJLO+DnkLgvD3lmBVbQx9AZz8j/dWibZKbt5xtARy4wNPgRQERxZ5ARhsZPD7Ud5zcaFZ/C3s+
BphIFxbhiOrKF9v/qcqOUne36XuzCRzIznGysicsK/kx0v8a2ZzaWAm/TeR9d2tuzMnzE+Sv6/90
/RmxJ92LxDptWudWYGyh8QF05YvnrCiQJFtLN2Bv5GOoNgIcMtBJ0NjBkqX5C/QUg3jaUQ0UzxBl
+RAfqnRj5oLxboeneBGxfgzgmBiYFdKo2EBoyvStd8gDISmPAqa11X/4Zkb50KCo8WxUeyoeiYVS
iBtsq2Z7GmjD8Shrj1y6angbIuZj5BiwSwuFcERjnuwM4yNLX/G4t7Q9hsIy+kg4wnKbIvUZ2atL
JgZdXZoWAqNTW6/6/pRbKBecRZTfqUBIUUKwlldkbv9vxYIg4bBP4o3A/2uOJ91YiMaXiPaReVN/
2tSsExclZJAoSamsRyzVUVxCpJN0xHswYHVmYqKNW7mWHcFDr6rksRM6UcFFcnzNR4N1hTWiCuuV
mv305jtH2xwBvs2zedKc+oyKlG1vroSTL/zUcB/j9iVK110KcXLk7/t2KbVLp4VoJEUDZXHunWok
UEw/39ZHtPW0rXD0KzX3htDdrW155amrjg7CcqnJb+oxnPoUkISNaoeA3YVs00Byz+BVEJZPSvQv
QOWhuvpl1q8xKYlDGh7Pan8z70ruPpBbIMPgcDcE2dW2EKTCVlSL6mFV6xCIzVuk6sUyjjg14ndG
BIkMIg4AVXj/kE3H/l93AA4pH8m4Raf5GNSlQa93w85APfJngvyWWO7+AFHbqhsaCGA41gh0kTLA
O02pw8SnPMN3V6w0StTKbd/8MsIhJAXZ5YcN0kscIvvtACzuYcZFw11lesECrImMjEOQfHM9+MnN
IvlH+pe5EnU72FY0VSF4r7IcydG6efKeHmiqcUlt7XFpvgbQDIuMa6U8I55K5FUqizhVKdo5C5aY
2tpbRDSGrc0qPk51769sD0IcQCIEcm0+p3/X01FgYGH6suheEJ6mkXBeA9tb8jI6kCgs11g+x31S
X9L85hoEXH3XpQiwOuSI1E1Qu0one+dt5ycNabW0segP8g+Amkm0xmHjB6SLHWt9x6yUVBxCGJNw
8eZL+UumIAj5hiMSHwj/oRYCBPBGGkDc/+Tu1mYSp5ChBEWSuXZqSJ+eXA/YaSa7FJXKvgxIJBKY
CK8/WkV8tHyei9E89sQLoTzNzXXW7ujo1se7w1RAykDOFOeoXAWQ/doh48F2EaFsAPhz9HsN2JgO
cCbWGVr5lkF2aaIMd2Q8G6snUWJu8hYPdEGjR6wBbM1JS7TjU1OREuenQPxLkTboAKeJLNZywCRS
7bwCGOKkmR9O9ealp8GeuLOZOCBrxKGa8lk2mAKWTfPnYbJmWHJmY41iGaUDrlvBpqbeVePT8Z0T
3dTDgo5sD7t8hnaonnvW4/db5v/PZhh3P7rQapT2vOx+6H4TQROzFuVcJ287Z0P6dEiTU4Ko2vnp
rD/xM5hkWlClNq2qc5UBM85dRsRbMUPzmH2LvbMhNKy9hWCVkvpFjrKc7/Cnk0WkDmTlOLxy2nLQ
z710HwlztrTHEG8874xG0Zb3miac1EAi3jYQLRdL3duA2/XKvW4esfOsHMSn10w+eO46D/YW4OG0
JEJujYJtUmc/Edf3WF0K0cb7a6V/qUY8A509i7r+DIu7E79V5yZP/LnXnGlsmA4LbRplLxlWQegc
TXQNVp8ybWWYVp8N1XCE1wRbK2QtXeCuc9N7CzaglOa/x0jj0SBygXrpk2ZgxFh3PqGaM0TLM4Jf
OGWxsozevAGTAvP3643OTKDVS+MbypXMGjSGpAEJOtOc8yJY36JacxKiyqEvwNxb9q1KLnH3HQyn
TP3pAnVdV5e61KCUiQOihEe3vmIaqtNDBVMbc+uNUAS5cpOvJvqHZP3v6oQZ864i+SoxnwZ6w35F
kDSP9IGQM6282tmuZX0onXxB4A0hWcDIYk9Rm28dw8bwFNkvdbes2mMdn2WCwLKdDAQKmGXPDKwf
oQemx1nppiJ82WD44qVMltzXYXtoh91YobeNSTjmlQI3k4nBOnAEmMxgCCuCi2/8cSiQmWLpKyps
XO+X0wBB3S+d84R3pdxsBxc7pP5L1S2/IbQmxGOkvkgbMKAhq4rJrttG0aYZ15gLpsFfXCEierYu
lNZ3X60VyDp88N08R56nP2P+YP00BG8p2aocFh0Rg/21BUEpZKZZohZ0ZLdO+iO5p9xY0KWroaIO
d8LrqmLaKdatxH1tcWYf/smopBvo0TQtyN5cNPFW9da29FANemKWWDXWEa4vAzVHwwsUnwn50xoU
8yKU9jwGxwwImCVBZHjgMxVOgI5aaW1Hj1a6CwZCRZfII+ckTqTts8PqXqVbS9kRFVfmeys/NxMy
CdEiEA+T39TqAuufYzm30JvPwmTBHYpOqu4OfXgcuF/khoIcZkeIatLuPhomxqy4VdXHwDxfXazy
4nCJauqK7MAEkC5CoyOAqkK6GOqdfiCrOQR+OU36V6tzYI3f0PwitLtGLYM8324rnHAb0tvNNfB3
175oWJjiUkiB+gAmcAeyEmrF2bm6A/6CVYhAuG/Plvtn6/sRfXTeIe7jxJL9nj7Uo1otcg1xAnPX
Sg+3TnNy+h3ZmgPEO/ntoJlR+4w8zrvqYLPIq3RMtMHRBK3P0xr50FPT1nQyJ/pBOLDHcqnOkzm2
Z6FZ8A4SWodQiArYL6JFki5JRxe+Ga1/WsCsEREUUyQxGagzWcfddjRXjrky05NS7EOkWtLJZIPL
EZs/DONTGS4JBZ3O1iC/qwIgVaqF5BekQdkEbKD5wxJYHxgJp6n5qXAKWO5L8GXE9aJOtdKPoDsS
0jHRkv1YbCJMJTHaHVbveaed7a9/H+BwxVI7p/8vdPeyc+3aL5JeuGIkd4+0OlWQ9yFlTpdiZdKj
q/Azh7w4MlbOyn0qzleA1KUiFplXgpOxW1gGHr2t5/+IxLmSZIBsk+KBdLQPr5KX6LmdTVWjjCL7
3LGm+bxJjn51ySvhFjI3DVaOQX3q7ndl/yKbmdUIAi3k3uJU0esjNIgdstbOmJFJryLGVutB03Es
KwQi0sLkojje9BpE+aXmhTF3if3In31MeqqFY4j9QiZij2/bJ0vHp4+kQcDi8lj2OmkZGE5S/qO1
s/uN3/90dgE6jYOGnRWLGaRKSSYnR2yXbCv7MPbIw2dMpRFPlbtE+4Mrib9bY0KA3QjUq6dsdRZu
2ziZlFsJPR9CGdJx+Xkzn1gDip2mrblRzE0C4JACjzXgZnlHPxlxhObCS9YZbjd7J47RypkrC+iZ
j3p4hs3aZj3qb2RFxhKR9ga0kgYNMA4cj3vmlwT8Da1/XBJZf4ZomHK+yNYup+1hhvK4tV6uWNRJ
gIJ+mjukIcvkym61ixo8UvxBFrY7WMbgRGrfEBzyZlHZDzQ0yO55HbG0OsNFCW6kSzvgpqrvHnL1
S5S1cAI1jCpkCTSApYQ/Jf1Zag5y9ECvOvPBmYmZirbISgPzVE39BZZxA4O5MR3clVfPQOr8Rb2y
9YPP2r3S7XkYHZnZEyI3GsTGMkoYcUu0pGs6eOi4IvSG8EQcroijDdtHIkzs4wvSTAuIdGAas5/I
0LmjmvikG88441WykANHxzi+IaQg01clAtQllMDa+YK4iKDhSaViSCZM+J9eyOeVjg5NvQCxYstL
YswEC8999BqhvIehWREDFaFo6sqVtdezvTW7sx/ak3GeEcAIV4JZhvqcZRuBBW8I1dAY1rNN699s
JO+SM+tcWpU+ERmGUwDJ4Cx2eTRlKsCseigNoPJHjfTBW0Ha5f1OTPk4USXeNt54Hs6x3UjDlpha
HkaNTD3y0wxr9fikKpBcR7lDnH2K22UmErZIJXLucbIQ7r/8IkravTW3xvuXT2J0biBDvDpEZpNr
+y+wD7kuobYQkRbymUwmUnvu9yfyFrCyeoY9TbH4ZwTbyzbFw9yMhlZTZTBhjp6wSi7IzWN55pls
HWrnVm10hjJ5auSDszwjYiQvwjOeGW+IP35HIcV6wudAyiduOHeW9fvB38Ql27OAZElSao+Ukqft
UusJRiI7hKoaoufx1uOuVpolvzaJNF3yHMK9HW+RoLvEHNgrG6GTecE5Mq1qGLedh0aeRPBE2wQE
EBuUVB4gMsDjZfUQViC9cCIZkR5pTpIyvwAIcYzKv2O4H2Y1chgBTyJR6aLlmHykBN451TYYNsKA
rBRzYWZW7W1enQNtwyGTO4g7ibDhcS3vFf5cfZswpMvUVxasCxvHYk9DPTCwWUHtc1Sp7Zkujny4
ZE04HT24SBFMARkhGZwXiOb/l0YrjER8ez0JowSp53PpgUu5LZfjjaRID5Vp2l9LnbgSbx/U795Z
tsIxC//ovdNkoeRHM9lQDoNFEr8pEvXbmM8E8OImVHCLKOMofnaQmgQVqMpSoTeTZY9d0SCKSoj5
B+XWGB/CixV+Zqi+KZ4X25wVHKRZOFXavYfMyqMU5OEV61FZ2e69f6SArtJRcq9lsbWcnWwswxCb
M+GY9YDg4hILNbcPBhM+HwQLwPz32nfgnEyI5sh6hUt/SdLhGPwUEkdbZk576S8m0y9bFQ1xjgiD
qxz3nnNJ5a3e0R3IFkfc7kEe1o48kwmFGITWT9k39XvPx1Azl1blidjDbDgXdPn0+jGM9zISW/2E
+CUu6glIgLh+Q23Ny1sUn/TT8FVHEAYeJVQiXsznae3mwleZVV8JtYMqQz+nJnFoGQID0N6CwdDL
ljULrNBPSscKoYd0Fb9gQ5JAIi8H++lRZRpgvVQTJCykIkYrBOhNibZxWBnRQlIfOlAAJSgCeCl2
FlIyFiELn6O/pk9uUrMEojxrA+6y9qn7JMK7xzBbauS49g4WCGx7CnI3AgbBE9uYG8o+mjOS8rKn
FImeeIF3YKDMcKg5c+7zBDtlMCyhxrhKQXCWTbCiN1grz9ibezZ6u3yTwyeU8PZ1FLNKC01qXISO
uXe+xYrdrQvyO6pPvenmKXbNN2+Je26bbZvsFe0ubMMgtl60NfuNqhP/PKN3Zax/9eKjMd8eaocM
sa1SkcAM9GEUi0GfG+bHAJlK9J2vLsXaFhgX4V7Si5nk7UvnAL29rFAeQ+sQUyDmZMU+d8oH4L2F
NsAjjQ8SmCO0eGTGokt/i+7OQBRfmXTDmtxToesNgr9auQTuI/kdw+ObJuJugW4zHX+zlrVGyFm3
IeUN6Trk85KpowJ205pNnkwrBxeYDFm9IZiKREiQiMw+jVza0IBUbbYPtmMwOzM5kjUSEaCJZkdO
j3SULGIe0r66yO6edD+h6SJjjTmafyxAvLIAgaWLg0eNr0KMcprKK7YX6VDA0DlmGQNFO5TyM5Ve
tXPDwWwAPKjX1H9VhLaaN3QGjbiBA5zl6KM3uk3Lw12O1o2ABkzUtPU5LjYp0hlii3Wm6uGdVYhQ
nRn8kvfb0bdiEeWInkdIw4mIY+ix+J+oGe1Djhw4alK04MfJ0/KCg5g35OgN4U/2B6rVbg3IP6fj
YQDTanaJRtM8sesMnd+Vv9FzpLJou+IV7I9j7AmXnNTFRvgVYa8Fos2Kb55LIjiUkNBi7aGV67oR
uclGvGgTfiA6Rv7KmU36rLqOvS9TxI94e4Z1/kViu9HQH7nOCebsYGXvqSJiNSECrFutEqp7szwV
Dg0yjvvYA0QOs2yqspGbZAh3jgjgQsW1iNasCi6qRRb64CRrB7XmdUtJ+dzZhEAAXfjGXhimo+pT
PObRnH+86OYsP2QjqxkkBpGL4MflkRh3AW5qwYWCArbYWjs5hOBmTAEaAgeSrASzEGq/an1JOhYd
KGxES/56lu+C9GBYR4yLVMXePVg55plpW7BySXh+LZYV0q/L4CFph9pFm9hBq3/q8TL1IKcCjFAU
XhPRIOlIkUDklN1gwrkAehXpT0sOkroDktOCu29csmhlqptCulYZ2oqNgdKF5Eh7YycIfbQ5uDJu
Rc6MKtzm7e/A/JuEh7hFCZ6yjlpfZcQhXax7aoJoKxMblqZ8lUlKjMwr5uqzKNFqIUxJ29KDAXuJ
+yjN4ktV4Dqpw16jB4N26XBGhtvSJFIqL/kQZ1nn3UrDPlRS+NeUxSfNJdxVXqrPDEk5jaNwHTEr
Jqn8p+nOyU/GRyITQFUqhDSA56sh+jFf2tZcxGW+pu75oFirQc/e3fjZ0SZp8+VqPb1cnnQwyZIf
M/NZJcSj+e3SBs/xC2+bkXEfJsm+ZJIM5AZKVbmjF582uPiJiekuNkpSYleRFuJ/SyN6NzBZFqRf
uOOu81UuU2wghb5yIFOalgeujDg0hwWr9QL9/1QNtP3e75tDKzcHy1GWXm5fOjWRIVwazt95jjZQ
8yV0MxhC2+ji9+NSUnTiRp2lHDFuSv1RhYtEkmFnDslE1qKtzUXPniWyNjvOmlKuf2w9hGqwzpYj
uB12iZj+c4RvDrqxIcnWVoBflJA/ZOY+qJOZXwqVpNiBLDqzJ3yxn4cZaTLWsMxGdC50z7o20iui
JV2vXOYjDDBUVK2+OYyltlspCZ2D2rDpZGkf++kubwOKw8ZVjEywQfigeNybsAhD0tG95vBSIf1R
k0WTa8uGnbMg4DXQ2Y2z6DQm9r11sHq0pnHKx27vh/nS8Aj2RY9sxcqsL0RtTs5CN6I1jBE+Snsz
2OgJTwQTVoLvjRXMST5i3Ce91x88TEGkbe4MMgTkqJjXFpmi5D4KGiMLlXPlEMNGRxn1xIuI1yjw
i13Ho8FgQoCeSqdlsQwzC+MZsURE25NbvGhtgrSgL0aF5nohAirpolG4KRU833a7U/QvSX6PBKrk
4uz5USwCbCwqCCrytCpITxBTl4lC5wKMmJQgbYl0fLk/YiyJka0Y8Pr9KfRBy6GWQtSGvsGahDIw
siHKDWg/UhvhLXRwYz08OPFHzl41OGzOFG30B6lG/0Ax5GiSTkO0Vo3R2QBQNaGJhxGdWE3mcxLN
woYNpyfeFVo9T/SpSjeFTVzYwJ2tMm44Xw7apYJ2MAUpYYdAQfw9OhtW7rxchv0mb+Z+pEwMDFec
wJ7MbsymGYwLd9wO8asYqwU/6JyazXlsIK8bGXTbH70GUwImCY+2tXODbYrrAzCVSXmGNEmr4NY5
Pyz8Cr3YRv2bb6wshQ4wmEtq65kIP9vxwtCdRI8cj29DB1lgIbIDm0CGFkjdzPOTZUW7g80nEuP1
iOkAmLgAZa5sh3jsLIQIw1onwM1L5hXaTh0gRErkO4hiw7EoPt5R5NpQhSCRgW+hrrZ0Pja08+KH
C1ho44zzQXu2dBh1Qn7JH5ibjCrhfxydx3LrxhZFvwhVaMTGVMyZIqk4QUm6EtDIOX29Fzy4frar
/ESRRPcJe69NHzpLWhLSBlmMkWgyBkjesXuM1FQtvL0R+zXXdZcvg15bGQq9rT+sMyR4E14BN9sW
IevHmvEaTSXC7AKJghqpSkADGejZMwEwFRNlCgSqmys1vkoVci30AhAE0Dx0vOdWtjWBehV+fLQq
sUqrkW6DBo7B4Kp07lXBHkz95oCPHWYYBt/wme5lN+lyYp2bzxGQHn10zRvI4Q6+sBpvqqEzphMR
LmM3ZKY5yRkeUocC7boLxc6FYBxSL6O/av6s9EtiJZ7pFLXBPJhl5Vyxsr8XyVvVgZw1DzC8HpDr
azphgECUiNmPppgUMyIXPZcYE+2ipjR00YENY70KwO01X016cAGgDcy7anZzOrd2zms1AZGYurvt
O/1JRg3KimiBGQtXU86T0lSoaD878R0GsERT3ubnXpJiSitZr4wBW8hEOEBvHJLqvXFwhbFG6Jvv
3n/rhrMXviTepTBfc+NUq3dRfgCtkNWLlpz48pu0l2KgSrFpWBjzI00oDOrBGswA/UdDSzDwz/mw
bmuLKwMJxeDvvc5nPfXP6sEA978torV5gjrPRPToNeGeKVy+QPgpnzM+lDS+DiUbfeMrk8weEvFS
ROBdYY5gtVhGkBT8DLNBTigBso0civig/8xUC5aZtnMSEKVGF9jxyC36khWI+hSf3ffUX13nM0UN
nUz+ajZ/eJZCV/JtQ1T5C41H2wrIFszcQoaxEJMaXI5KfamaqT2RUEQbZH99i3jSQe0gPmqMBgXg
EPEr4j/JVKr4zJCBRjRzDz39xqXAFUA65LMWX0QF0+tDoaqeTXjGTUVg1zHviSpfxgZgtvRpN+EI
Lb8668UZHrwTPV4QVsag5WKNQC61yOz9oD8HxSMlSBf4UXQgAlY45AjxBLL1JvEo342Mh/Rwk7KZ
ja8ivnQQtZ5a410XtP/aOmQhmPAZAb9w6eNMHGplvbHRs43mIlX+QrIJaKhCwxJ+tE6IiFbAEcNA
qvNe4Khs2BbY8p1/hdAP65PzlXLKDDlVi9yYfOn/l2InaP0wmZvc2K0M12bgHDL6XdstliGjOB+S
bZzU7JUgRg6ffjejAZOnhj2wwVCBphDBMKGILLT5E4wkEfj5dsjLbVwt5/wQGhGXjTuyigujKi0m
TOVsEcNGm5FuyXuDGg1i+clN6R/6Ezk3IxLKfp3v8TlO6Ro281yxGy/8l1q+KserEx0DddPA66Fp
bw867kVcPVa+yz24fS9J9W8C96qB/WwZU9jiMX/J0+KzwpYS8JJzb+CPRrIuBBH24UTIKqZOCV1u
lE7bCHUQugqD7inRQekrFOrWixmVS7O7Wn6+NsVNs1400iVN41v4Dyf9FsEHq/LJyf4/euoQJ7hD
2Y4UqkD31Axfhf2RVefWDeAf2QRt0B7+mpwg+bPKiHr7M8KzRSLp/Fhm6a/uvhjudz0cDP9SAJ9x
DxlCGGEyXfxNqmI9Gq9xfNSiXcn7WwcrU8m1Y6KJEH8dw2//DdYZUNjKP/BeKnlkmsDajmVMc9C9
I1E8+O5reaiwW6b3cr5m1ZdF3zeaD1F8pCki2z9+Z2885tadJ2Sc3nOu2Wz86RHypeUnoN8kvqMw
nOBi6mdL1gR0k5Zs7NzhpaYOSEk/rE3rJFmkMPNvBCfih871E+Fsr7yr3jKjOvnlzWl/snJbDhKD
L32LwsRHaHw2ce2zmSqLFyN0eWJesvxtHMFB9Xe7uc0VgtDR4q5z7JvimsXp0gmPhrh19r1hhpLA
Lb51Dulme7k2gnPU3QyK9/EQlfRyZxLS+W9LuetBW0zXkPmIb9xN+VEVYmFzpybxBUMb+0RPZxd4
qTi9qvsY/qTpl0i37DRb65ai76ZZt6eL0exw4JnGQSctREQHXx8x1W7K9k3piB2PSXyV+d71byGD
N6h2vX+oWFV256JcWzXwhX1r38wWkaX+MjmPHv2CyM5Q0CtaRikY3tSXHMMOb7wv3ppsXxenRHyo
6awPd4uDoFUvfGUExwD+59L7NTz7KCbEbNyY869j0ovW2XfHWteNHwxNwLCr4E/rXhnLi/GkIhan
TwVYBEqywDw6LOswL7JECTAcMrvs80chHsQLIYC9OBEWJHyH01UDCzkvLR6O3DUMg6xjgtc3Whce
6wr7yG57bN9TNvI9jh8621nvSt0Yb3z7wt9U8VX3Hg6jWGkzosw40ZEmJFe7enGdc1jBHHoOy0Ma
ouLfDROSyC1wPRleQ+SLREZ45iWy5dLXqcI3XHKsxV1UvwO0/L5/dpJvwA4Jn2jeossjy2UoqLU4
Pbs7QdhF9pvA1yz/xVx/6SkM1KpFsSBDdyn8V9/adhUalHWJZcn70qrvMfiaojdH4k3Vjl56pTtY
bqhAQtjGFWdpbv4ruGskHqwBNU2do+Xpo5Viu5UHX/ZAPjSlHmk4aDvz5DyG5NTTgcasH0LxFYev
effmOC/FyAJmVWUrzED+eGi6o5F8Wmzns0sQ3mz+P0jZZqBgtCere+jcK9EPh2NtL40AT8JCsZYC
o9dcCuvEgKVmUoyBEJkpgoSvFAWl9G8eC7Tav0WC+gnuhnE3/H86H0D+wjeiTG9Wywf6VzArQ8TI
R28i0gVz2+4thOUB39qrHA6B/2XV+0IwH8s/x+Cn0Td2z/i7OPXDOSIupttF0QWeMQ287Ldk1GGu
5oCPf+enqb3W7Skwjkb1To+tQ/SMojcN/iZllGX+dO1rpG9KVJOsNbxDkrMh3injle9qUvzU1Q5Z
3iDJHE2fciRIBEvgJCHVmOHJq8JsI8DaiecS52TKWdzBhgRnC6l94cB5TqGHMQpdUhYWMlhEUjKr
+p0fsHl4UDTMCk+RfcjEhqOttV4LMgDQL9rpX8UaX5ExSQe4QIkCWodXVog9YciBttMdpl0oUjlN
ZL+vuw98EM3EjGvviyPDQw9XdRS8G8y4qYCf6h6rMH+mwVq2UbqgoyZTdSdbAkfNX2sOVKCm6dH2
xfBrdTmr7DlRXfdZZjebwUKxD6PH3KbxYrvqmy41gOcuGcPOhVGHYtStyMvwUV8ds+TXxJHUMf5V
GAtt9ejHd9q7nPInukbpM0Ftmb8uy9n0kAZstY8yvlvJbytY7+sfg/VT2D9l/lci6M8WoidVcB/2
/5x4WGBwnfvDVvs3Zx6m9GFddbeMN7hgNVWIxjA/vGFYZYz+aeoIN/GSkiWV7Hy5T5udX4My2wgC
fVzgVZthIhv+1sR3KRl2v4feOXmtyF2AqqjDuENiRyWf/SXevUXpW/xwi/LL98Eth4MDqGZmzEIy
vhZMRRTLxCMv13HWQA0IoXR44ijsnnhowvKNZyAxLxrGrPx1ZK6XbA17O2aEoz5UcHRhQlOjVPuK
vynJ0l29WFhj6xPXMfVHBW4cES7Z6JDJ+HRKHAlsaNhHPbHBg75hkBKkNvxN5D4iBkScE6OLcmVn
ky+JOq0pgH1oO3PERcHBmAQFa5SaC4FHZkQKr9z3rVWMK2uM0IN4n106vXmO8VroFUMmlpXG9CX9
bmYdPksuAQOFc5tm55E/ybl5jZm6Kdc6dSa20V6CDYr2tWnyyOaIOX78yqaCGHd2DCPOG9JdKsuD
M1AbFPnRR0WfSrbEEpiehugbKcAAqjJPqqvj+tdj0abH1nZnN9Yq1DMb/Y5zjVwL5Rz5VvwR9HsR
pIBGGcY2ibdmWh+G3jz2WoyH7mmS/noai7XGkNJzIxCGqChDCCHh++DToriYAdEW4Gjd2HazSTtC
KKqC+GpbLIvuBoFsO7nhWfjBcy3b52aAwOGNtNzHJr0HQKW7r8abzh3FURMCEoj1VUtp2hbDvlSf
OoqBdKSuhe/UGptMJaeUSPYyQ5tiIxwm1M3pLj5nvaBZ17s7BoHCvYzBsE0Z7TUhEBGkViNLHRMG
UNR86fnzLN9VuGBiUuOy2HgqWSJqxiOuRjhg41scZTh3pmOLhkMMmCaboze9qCRYThnRSDmJPOR5
xda40IsGVfK4q+PvDlcYI5uYTAmsfls+ynWeYFTxZ2tc/hMAQ6YdLbCvxH82wxAyQaFaGcjrgk3M
D0pzQmppdEcg6hiJl5aBsAtwvdaNa4/8MofIL5vW0KYYKxA6ugauZWQVNXkzXQmU311lCU06tWXF
LNagbvQH0BN+ObHDJYCo6bu7rmH/axPOndrpb5jcuvSmVdMmVySVtcHRFONe1u0df+KUD0fkmUc9
GXmgxCXLmmca4I1FSh3OGlyjkCIGcurhJ+TRTSfbr5TaWzL2d635HaTa9q79Al7XluPNCJJDVwRb
ixytBmNvk5jH0qoeWhn9aglxV84s7637o/fiDsVX2RPT6/TfUZ3dC8F3h7oUm38v22uvDedeiHPm
TOcwRmLMKdmExOyxCfOc2SZsjj81fKeWZKNZg6+vED5kpCAlZfJVVwWHCGuLgUgGChp59yCDDbTo
SOY67yagiZU2S3JYy26m3puS1dEJ0NkXE4KV0NJPkl4x9y97FT/GUP9LTBPwV9yda+9vEP29k9Zz
btmQaLulY03bnuTvzO6Xnj5ccJihitChjZkWQjzKi44XnXY2OwVU0DkSUFvFS5/vdO9o4GfdDxQP
OHnSL9M/Apdhu2XPEhgLMmbtEd0k4JVob4Yq74TawIQ2j2lQ3lsP81lqGe/5GHcH4wJ1n9u0zN+D
fqqwUf8M2vhv6AlGQaC4K8HOHbkyPabyHuPDpG2fqnIuNxDpJDnhbGUs1dH3pxdXpWQ3jOqZAESE
TZr1lJPqGzY44npO0KwkYNdk3yqw5RBJs4FDc7eqbUT1spgKVjWWXe2L6N0kpMpDWA94gLwWtZVG
uLUmf2/KaleNkHuhrSD5bIroYNDStgmqL/QnqWTdLtP9FNqkG/XQ+qytA53C008daVO+ifsOBknB
egR1Fe/QRtZql/fRcipw2jfVsz5iHI9CwCfBAmfJzjX7oxPAyte1pR86HwooV+KnC9XznJF9q/f1
pnJaIjNxCNcdXVh0VDRso8r3YHVuggB3vvyrycWSbAlkqI/Sardji/Wp1fciehs6vtyiErepHT70
sCbng1Y7Ci+6ED8lIt3sIH0fZSEQ4XJYlUm7m6UAjOVb3jTmjmSvAZAf4i8nYLluse+IqmtQVPtO
TT8TCQk841fPcnZDy105I9gcbmirWGZdh10JbzxqGJFOp1rj87anoxXqBzswDq0L3UNB16dAcNnu
W9FnD+0qgbGUIlMJR2psB9JPf2yL6FxGat+DnBwEklvQCFgH/WI8DQwbQ7vZmmO71gKI1na+iSAE
pI13pqvBn7ULtPI8/2MHKLUrIlKEe1Yc6my3/qVhJ18N0yqRGkO+YVdHNRqhZj+xApRMPUtQ+ETG
r4EqEUUqnEUDaj8JxNWoAOtcwnyfhGvfPBOfzF9Dawf/oWuvRk4bzZylOZMFWoE9UuqnGNDngTsf
vX+1+VbNbWT6lWsb138v9BfXfsZbI8LHoARDYIAW/rFi/l2V34pxVBB3DNkZbDkfTeUsE4YH4zXk
HAthTZZCW7iQOrxQwFllgQkpCxuwLnBQeFf8s6237znYA/XZmtcZXm/7zFD0vYXLq8te58lm4N08
+gUTtMZQX7tmfkEWk9GS5NW6An/mfgUctg2zczbsNNhhS84hLBNTPTe4x6iKmhF9+4n0LDz51EHH
kOCJAHC2VYIgjte19skPIXshfJXZo+DiKfDbusTsNguPS9KqPcTkx3R8dstVq28n2lkq34aEbat6
jcWWj6NO9pp/EcFXZf0ZJvLyh2t9ldbdMeldoffqKHfNu6H+8X1PA4jXnylYy8B9g+mG72iq0Ywd
12omyZ1yoIRlqJYg+tuBaRmzeWeNbBwTjM6KOI7PAyovO4Q+zqAgw8CguaSxtAW5fzzgnvbktHAJ
8aM0UDgaF9o61uyeVN0peY8cJkh//CKMgDyNcezeeOlARxpcY/KkJY+c2bHsMIQofHE9yOZ69ke/
14SNGhRIXNblPGtjKmxP3yYgzIKJGpE9FjE+mvx0Y8Ro7IvSAImTXy2+o3DgWI6XYe6sEoJ4KtZz
jpaQUe2t/OtgspCLva0aW8x4aMJ5c9GVkrjAU8Q+Z2iyje0n66iZnbPV2mF+LTv6hXGH9INENBbE
ZHPEOHhN/x3UMqkPIGEzIMXBHmzywITdj0y0SM0icAjQwPbu3Xr5G6ZcijrbMMg7FqNkOxhYOr3w
9kdrhbitJT4r34rkWTNe/ChlR/GVRr+68S5aGoqrP+zI1vXWEUeFdM6R/Cxs4EDBjzVeZXrBd8IK
kUJ+KqASq+8Z7WZgaWtPQ3vN2MGMrK/+77fp5GT6EainXrxmwP4muqUODkJSvmYBru93yqhU/gv0
N8eAJ/ISc1SLe9uxhWnw9DspLRJS8/7VcY8uH0Po1wdH+5c0xAm/hvHzRNtMUMZkvvB0SHkItWc1
PQLY1AxQEuMrZukQTO9Bjv0VTjVbfU6aReTYCy5UZuZsnrV3wqAQo9/DFHeTBiXkfWApKxH28Th6
X22ur6dY4OF6VOhkquR3IJ2lExy66s9ObRZ/rL5HDSPnQrMIqmJGWiQPdPANihfb+YwSXtoUANEk
z4qhbPsbuxDukXawzsTugph+qZpkyQ5vnTvebWySzfxVasNyNTPIGrEKqDXm0Vsti60doGEcIHyJ
jjxYSKgx6lOEscZqMsIVUyXMMiE2Hux/RrbyCmPnaaQOoucdHK5U0S5H29+HTJv83joMcbFy2KcW
GkAzclAdj5Gk1a8jruAeIq4VDSSB8O/q2Ya/F6V+6oP+eWAbl9g8LJifUxI8hzDe0TOTXkSWUydZ
Wd+DiPNyss7KKrYC+Ybmo5qnxHBFuJZ6uuZVkzmerfOKWrkvN1nkrCaZIHwRH4WCdVIOBIdDvpOb
sbfPQYVXKw/ZgMwCCFYywUsA1ULGCPUY+/aoPygPlkUQrZrybocxqYyk2oVobtQ6nNjyYVf2bRR2
CHwTGmhd16ANxmuDXyEaeMJN/1BmFyWzIxZokCOltnYm75X/tIfuSagonlNnMemoAgy4IAZErDKG
fU3MFaQQ24IKBwghBcg0GeiBBw5g5JEJC6O8Z9WGBadIVnCLFjVcMHsePTflMqfEoTYLm+NAAkyU
9edGTasUlUcWQb4L2P53Ytk346rv/b3GBAhtrgAuVfHzht7dKhCedtJu5OgC9WTFbuqXllna5Kcr
b1GRX2L51kqT42r0yFeny3aAVNLgrOyi3449thcUGY2n1h3oSB2pq3INxEsTLpyT46BcZ/edg3oL
GrkpmQQxshjlSySifVrKLX1Jq+dLtyX6TXPf69pb6gwmqdP5Q1AFX5NoO0z1PpTkfy4m7ejQ0DmU
VTHLx5EZiAf4R6eWDAhO/+2ZBFkoTvrZovynxW96wdQpHpY9vtjYZT+EUdFT2OG67xImTXGBTCvZ
wZnOIp9X1HGLsJj9LhFtYfzulgQUfyqW+yNOUbe9WO2bw5Yo93e1c4vtH0v77Oj5Y51qRjxX8T3C
u4s5/2CLeG0+h8EpyGO2hFPHa6rPha09VFTtmM/kq5gk6qxWp7k1LIpp6eHXGQhJyW8mQJlunUSX
DqRCoj6M4VGJbzc5md2vnW0H9aZr68h8SBI8s02sX6vqJ5W7eew+5v1Op5MztWPUL0GY++LVhxhc
PtttvEpJVhHlT8zOTDUI7uRXK46z6SgAl44CVJffWY8i/Oax0bBRGfrWLDkJFk2brzyX0PWP0LQX
PaO8mN1cb//oszcTA9PaStu90vDNKQrKV09/qTWx4H8A3sOKsDeWh2YJW4L9XGZ4ENODI8heQB1H
G+hAn6QkcQQOQb0mvIik8IoIY7Zg849JU8wT7sh60qPBmCfeW6XQn5sdOet307uOEYx9issG2DcO
RDYQSLF0J/3XshsXZr1rOEK12GY1r9YJ28gOr5F2rgUav77ZBxUpLBFsgyBggAt3H1ZkDhmjMppl
hX/PGliHOS8Z92Httezf643Ips3gmat+0NGmDuuiqO+a+elzTLsMXsGUK69fmF6E+qveeKW57hx/
afpqLRpr2cVy3RUlmuxPc6QtgYvjeedavfhG+DR51yR3keq7UD6HdYX3QJc+h6qJ7yH5aVoMbzEv
n1XeUFMHgla3esJ8iKVOLnlsXRkN62PCGz6XGtg9yNjrPYJTUBGXyEjZ5IKbhFVPNgmNdYbOJQ3H
TeoztA8+MuROEbKKwHoz0AqjsipJP5vKfDs2HngUezXE8JlQW6iJfMdxILAd8T1m16Ik24xEDXJ6
UwPRVoZhnc1Vzhre43jsdCbTDSqUv4EKtCf1aD5PIrjVA7tf/G/zmr3qRm7h14YNUSZZs9jTqh79
xVDUxP5hpOTFNZgtWjImE7bOCkWLcTASHmXKa20RGvwLrjpa0U2sXosI9RtGDsq7Rjt0HTihfwUb
stzAeJP+GQ2lt/iY2pbwpGCJ0mweqBbrrnKfLDrwaSC6TlPbwp1W3FnkAh0buN0OSaNF0B6rXh5k
jcXCaDeK4IwxBR1qFYLlBnuY5NjFIUlQbcclMF1Azn0gBUmZOtujsc9FdjLc+qJ44XTEVUSv59r1
NbGsrzEtTwVQsElcLAEbxuXReDJKfBHzRW8n2npquWZqRiXVcE76dlO05Col4hx44b3sxOvsPDIV
IkcjUgeZ8FDoBbYQIuqN8/wEiMjYdqP+j/zuk58H4MzkttJHHrQGxpcDZk2dHQH1Li/3/eRcJ+vk
e+H3FOd3n8FUqtVvzOuYPOeQ+BuQEn77D2Rj2NT3JLdQUACc46dqYvyZB4Nt055jD75SNPMCqnNA
fHXy4rVAtjx0y8lL6kUrF1tUHA2vbV6DOaFa6d8ToC21Zu2SkR05iihkVZgL43GdB/XFCAtE6kl9
4AE6dsJBZ2JxpiFJtsWHQIgx2wy06kN32V3ZPaTb6SCKeMcgFQUWonWvuiqHXtPmBhur6lTRiKqI
LDsnee+sCnFGYP6rZbm2g+DNCuxXX/Q3n12cpz8IALglvEmjBmrLY572pDaGw7kiaR4JeP3p0TQ0
FlOyxDnYIz6wKN7oFa86r862mL8HlJ2ZeOQeYhgxvngacS6DQdtUqOTNnaKNtKiMHeuvD/KdnpRr
0at11fu3IXdf+bH32ArOJoqooEQs2KPd1BJYdSnFvuP0F8/DptdSyrPxeq5UzamD6jfAcFgVkBeR
cofmT1iTHFaRG+RqxyKRa1k8w/BfSvIgYh62iD1nXdZHFyoWnfq8NStuAerxkS2a2ZZ4iW/mNFyn
CKsYdj6tQkU+401DwuQREDGMjxJgJ6woO244YahT3k3vSOGoz8cT33y0ie86dueE8SZry9VIinxr
08xN7j1GQKEbETjX+ISPei0BKjrZPQ3SDc5yLRjfG0QKUWit0biy6CVX3q8eE2P8NiD60jCOY+yd
7IZJXMuUOD/4E4HhPQxT6IoOWFFnQPhjciyW5vdEMycwZ/m9/lfpyUr09jbqzMMYmy9JoK/t1t4V
BVtPMloB/aM8WKcqeIimOaOD+Atya2mGza6BG+/2646vW0eEOoz2pAl3JUqREG1WRLpYbCTryW6+
w0aue/eGxG/Zlcm5orZR+XH0MhZELDyYysIs37lYuUY7YByaXvOObILSfxmHTFtSkFx65yg8QWS8
AvwjaNqYXulOS8lMljS6aHNIzzKqn4d8S4wsHMnB185pBiTURJDyLeWwNXl+pxSnIfANxdZYEo0b
c9lnExKXSRzLHltcqyPktQ/4sN/s1v0b/lyCTQ3JPMo6sRkV0C+Y8C0seal65zbO9s3G/p2na0bs
Hwz2C2VYXsvJPeq+fs71ESvmuGkGQFwOydh5d53FAyVdVa9NMKGzq8yg62UgqSyprU2n3oqivgY9
UAbM2cJLmjXNyFMNMEAEPpBCFyqjuW5AE4ixO4ATbt1p2VnyLa+wgvrsb/K4XjCTQPk2reQ5y5Bd
S+rVAHMCvpXYQhfVFHcPpZpKURugLTTf7a5aD2QecFux7oucRSzbfccOGoa9GGOwNR6h57g4Yo+N
eOvf2pIuImr7ZZmOx4GVEInvX2VDTlx9kFm6tb36aA7dLjGhMzOz7OzoWIVIM1vC3OWpHPDoHUWI
Piljf9XbBOQUu0aD6suloylUPw5z/MZYkKee4uvLuQTJPChYFzRtc/ZfEwSL0fjTFum6GL0FKDlz
aLbplK9jtFOjsoi6krAFTDATxqKrnLWud+sC/Hpu88Gn7Lr8eqNbiF/yYZlC4E+HDc3kriZ1t2HG
7xDzXdOR48M8lgRT6XRlJYaFPP5wQSfWGIDAmMrPUkJxf9einE4KbYRAkRyESz7itUocpn/p0p+N
kyj+yroBt/AxkM3gL4me9/DrNVBqRzDjc9VdMNgkOaqnEbWZKtgzcQFXnWJOYs6SNUTY5VdTocpC
vqVoak3SWTOFY6OA7TgxBmMzrzDYCpqjlPzqKcRB3UXrN9eEq6NzYTcezJsS6yDyVUSS1AxEpvx0
1TFj0S3DzzH6rqf3bh4RpWAMHYw+8Pz4Nb8yrV3mFLlcXbj0cvaN+Vqa2Dqdg84aSlWS+QwDd91G
nf0wVLjVxLPhkNRXqQaaNgViaApSdlqD3Od0DhskoiFvJ3wIHh2YsGB9FVrR7bIaR5+nkAHZLRBr
B9b+kL+7lQyXlkm9Hr6lk/NtRs1HAhJmKXS1dCcMv41R8vOj4NM0IkqvTFxURcaPK2MUpRL+Sa/x
agEfGTFijtoynp0SyFkqGdbkgOZKfoU8tikDXQTZmR5DokmLsyibaw0JMigVot02c9dNc9R8rjDD
GuTCTVF5agSqdtO8VUn4koUWvJRJyWKdET9iJsLYKnAnXllwqglE3zJGhxlZWcS+mLJzsEW4dbh8
SEOlmITw6wcxcYtIqwandxltx8va9etjjrnQcC2SO7Eya671XfYuqNaBIEc/eQiXzAotbn+A9i27
xFnHwlhJA7MyA6aFpEHIFLIB55/TzXAQpY48STMF2QFoW/hbI4THRf2LtZlMeukhhlWfjZtd4kJ7
xJYNaCeg58+PYd8cI7vcJn1BFe0gJKin8Sjxb4VJt+ONFesopeaxhqts3HuU+RA6DL8DRRfdvTB8
dkW6ilO8+pNj0qo3OusSxAF4/gFNIgTsNeQMQhIWN8zoUYIHlAM/JFDuLsDTbAgcG2UjT2kMDqsB
Za8TuNEbjK0NO0QVOP8lyyJWpi6AgmDgDtER9dqR3Fcta9WwuBuD/Wc6zyRyAGfUbKJ/guukwx2P
nLeOGFvDge7PK4/ujZHCYxq+hpTIBDbJ+SazIKOZIV+SoHyYUYENxR42VsLDZdb9QXM7c+NlB9VE
6SFt/Y10GSOnLj1WkOj9dkiDY1mAXlHKRza+lNybiyGA8xnpQPGzhECwKUnWYgwBfSgT8LvfrZoK
n6JkUr0wR6vdVDxF5Zx4ZFffQevGqyCcZg16uo3tmV4D/XEwpmk5Tng0nVnlRC6XaFW/bjJtWMli
+NeX6U9jEMnhiJoWnSm+wZhej14qUr93ySQJ5ErMXx8sZemwrG59drZmne71EpGYy/ywlOVJxCVL
9RYarooBdMVuAy0MJ4VkIbAwXymh/wVNjoMlnpA3iK+sR6LdF8soY/ZWBfZPXRT9qgIJqdu8TS18
rR5SiZjIXEyJp6jTxIB7E6Md9di/O9EH7uTH5LYGRvWU/okgNH1izT0K/8NGCJBPwU+VomiNTZLq
IsTbXpq+F13kbE3lH7OcRZoDPKscAS9WrrP1WbEsu4yGzrSsuw5hjl3fRpAtWriA9RmjTdui0X9R
bkzJo5wQDo0B+MVBTSb18HSWPTOduutx1wpqISKFUvVlJzBae//RGTBzQ9abIkdk2YlgNYSEemg8
91bjfEdGd4gqkgiyySZKEeOEUf71vv83CuYBA3WBKhDPlTFtKcqBLFCwkt1zTau1dHXk+J7+6TPt
GQYkPZFhLK1xVlMbGJeV6e1LE9y50NwPD25eB5Gmtu6xpJkwbf+XsyblwmJQUd9svCaiG/8Js9RA
mxAvCDXLcEFFcIElvj6xEUmoSbyXvubJyIbPyMFmHE3kwgrLPeXFI2Y85USdQPLNx2G5jP+0TU5V
/CRdZ2HmASB+nWhhrSJkTWiZfwywqZkQ5eTMYpvylJVP0r93XrmygVn5qUbDhna6DQwqm7zBe9sV
aCrqkmrh5sX5wbUAXdfEcEexAmXToZ71cxctUr8eMouF5hgBnpjM4yChWxhFeLGtD2WCA/B9kKP+
rOuWxEZASIhAUQuLd6OEgOG6w60xi6NpGfqynAgzZbtVu1BsDFbAkqY/Sco31rSXVOZAgX1tZ4DU
9lrrkPOOc3Iyc6oT/97x5YH5CZVVM3Fw2HW5nNzl4FPBOxr7s0ydDM2aiFR5Lv9/J0orWhmVuY9b
5kZ1RVha2yDysLVriawuoexifopnoU2xdw30Nq60W/Sgt5IZQ4J4BgtbS9CLjfew/4+xM9uNHMm2
7K8k4rlZl6RxssbNepDPrlkhKSS9EAoNnI2kGeev78W8dYeqBhoNZCIzQpK7y500s3PO3mu3eN/X
k1DR+c/SIO6Uw8lJGnynyN91QtfL0d1D6WD2MS6HlUovMJnA9SC6crz61UsTpmhTgqmuyCijNNQv
QofmpTuJzIitsljZW1x1/hyTiE3rxVJIb8boLTeIFCdbMar3vRYNyPWwEAjiRpK2vAVxDglyMuBC
tKF1r+8jIfTbABWYCfSDQe8DZ4nJkifrFxVrpmCCBl16p0P7i+HAz0hrAhblnmhfxPtyrNCD4qIL
Alb30EE5GIfJMWOSUxtyyIqKaIdM92fuS8yKKYY0sxJ1JhcKBlzAOVeomwcZbVEAPJV2d+V0Ptgi
IkFYq88e4l+KtRfFbcp0rNikGVkfjbH1zraJGe6yT38gtWB2W2o+cLxM39qNpl/cWv6RO45J2cSl
Hk9gyAfm/mWeMHbA0OTW1q4uQr7uOWj40L21M3FGUn8gq6WzauA4FpBy07p4Hly6tFaAx9CnfgqT
GEkvvaGB24cezYNXqnI7YH7lAF5vxhFjkcz7hGmE8xOMaB1m9sbXsiSgmL6iIpsWxSJK6pxGfes2
xFs6EoDEMuzwGM5xZW+7/tNXMYdAb3jxWaVaA8emZ87ja++nQuQ/CAWofB6C3dzVsBCi+2QK14Dx
BdrAwLS6RLKRGvslF5yMPGcsEEKjzOtR1HLuXnau6l4wzhVeDvUhSO5FYzwWMuRLRRpeBj3T35jR
WL8UesNFiil7uMltWtqu7+Pbdn0wW+WZGAbMhgy0BstcT67/GS/MHwb/y5qNzbx1ovtf0ibzAv/Y
lKdqhCDfmY/GQqCyyJWxT6XS2y+IXxfmgL4sD1YQ/eLAADUu40r0KsJyrezJKWZJcw8509zIm0zf
l3a7ZoAAhkp7fEPjMD02sAe8gkk3LnJih9x82TwsXVHi+YyxEXrIaP0sffIjkRwDQc8yG2RwyE3J
UGvAAyFb7xSzpV5ZUOPKKn8Vyr+btU3cdfuZGrZMq3B5jO53Vjc+V9oCdSR7apQzX2l1l9Qxn4ZN
n6afYKuFEUQpStYhqTFXuQkRmdgk7IyByKIy+oGgMKc6IdYXroAztywHxGZGCw22wlyOrvdk4goQ
j4e3N1O2Ws+KXDdM4PPeNPgXJzzpc/0W5msIY8WcwcVDAXGXdrqdPAi3+cXcZQ44zlk5HJ5B+zQU
4/syEjGuAefRjel3tsV0kw4RsTKx8HbDWFwXuqNtFWW3bjHhxeLclWTMHUptgGf0PUEw9Kcb+40s
imxTB27DfTnhqhr1J+ZF1LELViM7FrsiTLtzXAb3Tde910NBpw313sEgaxj6gKpsCu7CEAnxWNfY
oihDZBk5h7jnBGfTbWtY1L2aDN8uT9behkX4ahet2yjgu0lmz36ffoaim/e2vloKLEI9B+WLgAEz
FQ6gqc7njqQZUPUUk7q7tpbmdrJC3K2iiLZuTiBbDF3EUCHmcUWPaMTUJAwdhkKiwZ3PgehI7HEk
/ZbIvi1sDvAigbeqKKB1iToSc2CcKUZ7SX8kDWdbCAuSi0Pd27vEKo/5pkGmvXEm8XsSPWNSjAZy
ocy0crFrzHAG1/7uphKjtWYEVShJf5gNBeuQJyg/u1UKp8ke8JLGBh4YPMYe+u4sjS4iE2EJbJZq
61o7Fc4vQ/rbaqtXZbWvXU6zIJY4WerMvERpgrmt4+NPjPfk+I+5gu4N7ZW4wJD1aOx2TuF+Lxxd
uY3ZEXJLb1LSTrsJhmHRCYmUpjqUWX2sjIF0iMsA62dt4YGzpbOfyZLG8nhhUugb8XUzaritsDnX
r481x0RkhoR2XI1rMF7n0SkvEOZtQUvHEpqvaaxTviot0lWbnMa4dfz1fL3QVW5Wg3tvzBuR6x8h
GiZ7iS6dodyOva/Rq3EYob2y7QciLKOaE/I8Oj+nhAE5Ke70Dj48P3KAa/HqKvk7qCZiCWdCKdMM
CRANSbgYRNtm65GXPiJDJnIHQufWROINJeXvZml/Bna/z+kvbcrx3hLDqo40oAHrX2oCYZAy1zLJ
gmygXOvACYO0cEjs6mCmZN2hB9yAusSM4CarHCdJMO5lAstjzixiw3sGsCGopd69IsltBFHZ5pR+
6UAJ7aaMi03eQVtzkJp4JzdvQpwoqtopi7c3zPE1F5F3dCx2kXF0J9Jnk2PURwiubYFPKor2S4Mz
DtHXy1Sp32lNv2nRDEmQTP6KaoPlzDtYU07YZyQZedBzzFR8/Ov7uizZEfP8UFf2o0jcRyYYHxjU
L3ufk7UrKAsr9VeVdExTxdvMLHJY891dGJV2/p30wa1pf+Y0CgDUcJHNy/DSWsuXEqhibCyKcfE0
jdQ+nu6eaoGjW3EsMwuzoOLebT3SAcu3mmTHqK23coEJoOgQ9JWPpkT6hw6ibMWjXwTrMwsLOpTN
bjIzDSEcY6FZtJJWimLbOBb1rTseIouYASGw4OUSzYFts1rxU/SrfpvU+6hQs2ZZ+pJWEnLtT3/E
x+kFZbCVPrK7OsM92SAzZONi+Muwk6VA91GybVPzFmAvUyn+4VYgy0yD4WNsrCcj8/RQ/+rjfCJ7
7QovwHuQLpSYBkhLy9ggrWlBJekIU1EWX6R4uKtqxs2ofeihP1OzHgsEkEicCo/j36bvsXYC0Lj0
hiHZAXgFCxR6BMTbNcm9V9gJv4Yuvc88+9wVPeZuDjC1D63A7Y2HExnRUDHJZFcFbC3prgtIvQwx
IzSxPLaSwqUZo2rn+2zc4XpJdf4jvt1bNx7Nthr4zGTUPYkBAdkSftiW7zLdgjjOWuXPb12Cl9TH
rrdJOp6S3acEBVXdiILicu6d6rIdu5dKPlWJdy6U2pTo1OYgZ7ebStqAmMJrZqClqufd0lKJl1Pz
3evwxUmOOhZ3vKLLIsGgOAUI2yAU07/O9vU8cfToadGMhfMlSCONO+Z7i6zPmZzXLiQ4NGsIjyJE
HFWMUNMXDoO9SKZtGHNIFgOH7TSJmUdN2xauqRcGL3r0oKkKr96yI02M913mmGxdzPVYc80wbwQv
if5wkuyIon/0bZqYzDqfEmg+RKHMzDlWJZ9fvnQRzRE91SPzaS031ZBxxXeztW2p2ZfGiZEvjJ+u
xVqnE4qhaZmPQQPyUYdcbX1D5e8FjDj79NIvOXtMWdReJHbZ8NuvJzBn36TWsy05B6q0oZRxxLHz
x5XSgaojJp6G0Uy+obOMc9mpvxeNmKOqHIp53zwGBXIiBAPHehLXkkUdxyTvTBvzzgWixOpX7Rbi
W0CIjhA6m4jGeQnGp6Ij2rZZdGhgYE4NzqnS30/QHERq3ykPoXgTW/CSJsIq+w5OSgNLtrGZvXT+
vJs0abGcBZ1M7cK0iREWvpXmafE59heFwDHnAj0QWFZxg3Kv+cxQVQVU30DRULpGsMA93Xj12ZkI
ee4StEeWCU+U1tuk4nIsPXohYw6vKE3oGI0d0yJacXgiVuRbEiFgVPP4HLlheG4o9sOc/jQt8nxB
6RpgpTe9yq/NYD10rGOHYmrfRcu4zQl5XD/o68uJcb7JBZ+XXXNideafSVjXJzmFl21frwLrW1Xb
4TljgLnxa+dyTlmrmjTRR86HR0uTCZ0omrx2bFEqkAJVJtBp/dkL94th+RLl9CpttK1B2KYXso4i
GvjY0BD+7vyc2yNzoR3XPeyOkSuTkZd9C+8g304Kw5mWRFjU4+fScNTr4vautzA1FYw164isx5q4
GVWgx8v6zpy93r+P5qH+qRCjMcTvGWHdUOtA1rfBIccpLo/uwIo/72xFqNjSvNLb4pglIno2HNHn
BZunXeJnZMMnulBfoLjhE21+0oaKqGejVz92bvyZn0p9h0JZh5sakcIG+8yRliSO1v2QEpox2W2P
rIRm0dJM6Lh8Ui0LCvQpTY+uHwDoc+xXkwoLZUF/XmL9pVbtQn4KcypNVYL6DbMV1DlyShIXce1y
mpljqATNsIu5K0VxKgL+HLmwxGFy6B16ftYvskTbwvvloNTsLW4zO/Nn5rX9N/2cBQ0X2EeWWoUo
WlZXHdm60ejsq6Y+dpX4XOqFWMCKFV5au6QIH+yKFBdvWlGNqf0xdoCS6lFcjw5yX0d9xUkzbqYJ
PrLAdOgCevSdjMHPjBg2pSJunbok67Y5NH6ENLYwDD1VdlmCAQGjjKOmCcNH36/bQ+FNWzglydFw
QkYwIr8L7rTdkryKXKtjMhTrS6ZMptS6bxLBaHT08kPdCfLBCXhA2mW5W5NW5NQKqzqKALFb203l
pgHAFtE2JtmXo/IcfWCsUoMDNScqP7iqQIQtA2u/WjZz4gGf9zHBJVR7zjiiuDcVN71hcdEGBT93
NlFAA36PiYLZ8ieUthQrMKzRuMUV6I6CbspFpDnDCDUTCJAWBtt3s4+L7s3uqY2yIX1e0kEfM2K5
fHonJqRJm8XNdYWPLm2RySYLsoJ5nsfN2JKYU1iP5UT3JjKtOLL3MA901C4hOlxX+XKdeQ6u+WQ5
w3vZ4aYgF1XJjzx6nloI1IGNdqNJirskGx6rOYJiVbuMX1DzqpB1aVGrPLOs3htHXw8ZExmn4rJp
3RwcirpPSzTtrlyt9Kl46oL8MIn5uVfBR+VQL8UFikxvYmYPi6knrGbMuTCZgVQL2DqfYW6KZAD1
07cdQ0qvBAksIZIOKafVatdn25xB3SGRryyZ3cah9MJKQ3OqV8VGRvrVn9i/hc9Sb5zgJe1s57IN
0eO5BsV85r6zV+0nD4Cn78EQKNIGLRWSudJKX9uEk1cx7EVk6m0tt6OPfDKgjK01B23CcSN2MjkS
f5NC30qAK1qaeUEaAW9f9xYcMXuPMT5JqJdZ2c/HhSpsw3effIUIs2I9ge3hfyNDLAdALKNCCT51
6JfnpzaI+0POvXoR9e2p8GN6gZLqF7fknQqDJ6cMup2/FMwcU2+XJnBjeovw1RDhepcs+U7C55jS
GPxj4DHdS/qHokSFigVjqmeomOHnJGjBGlnvtY9pY07ixyn1SVoq2Wi8Pv1qXOPTr7TOYxITQ59j
kCHWMNUxu/VM86OYiN50OVlDq6eU0z1tR/ngVpSlcVfy7qcofYZgbg/tdBXLcGRHt0HgexFBbFW0
69t1iqfL+DAvNM5mhaciKqr2GNu7oZ6vZ4mnr1beKXD78QTo5Hawn7tFkYI+KIT4NRsIZixaAGG9
BxXkN9xRmqBOQzgVyIOPCYBtW7bfDBjznUisoz+6MIAlvVXqIe9I7YAzm2Zxlvn3oYG80GACwF+P
nnK+Tb02OKOiHE7LrL9yVB+wTEtrO4/UdqnzRAdWo7DsWBE4Cw+dT5ahvY3njMSLIN01Y4d+nRxi
YYUx31PeLXU37DOU3SHgpk7yfiIeI9JiVDuROr+qtFE7po5WGEiC/MzDRMSagTBDKgbJ2CEq1KXs
vjJOPWcnHO4tUjq2upQvRRz/TozOr0RHVkQSpvEpsxoIKAjlSo9ANPx0qPhqVvjUpfcZOMl+KWta
QwMFuik/0C6AJ3Vd8A3e1B6DSH4WY3DKuR1Zl8ztSFZNb5fgPC109Iw4wm0vLyuP53Aj/zKNoJr4
cyaYMIZAjywb/NuirV1aFY/R7AKrn0FS1+mHHpD1qWIAO8bdXtq+BCI+nQJ9mXpjcjctuLMXTrMI
8Ur2KXKCkoJ5c4ITpqrVrTfa1XZKaVzG+AHOeurwD7KDuXSysPLNQBNQr40wEg7hANS7a7xjGA3V
1kfBVXrwH1w3BjqkaFLTmwhCKK1BozGVMhDFEVW8Bg6HCK93x20QmmkvqvpFf2SLPCQCD4vBpTsM
za6aHxaZZbsIYfnW5d2MCpgKSUZeXKKy7dIgX2JDfue+fyc4rOBUPX3Nnkd+k4U/aGG+LB2ruUot
DqkWRIiCAVDhLjdKh9vuQ5e+2PuBefRydbXg71x6RuvYmZgPkizm/Xawie4iU0DltqaHebmODPVi
3S7A70rETBN6awcAY5044qekqvdSQh383L8qegrMzBuvOwsirlgl2bOPjJqysiPjmbNij6SNFmbo
blZuiOV+VmtnG6MemJ3yd44bHLEDODo2/lV5jFI0RZspO7owKkd+ZQIRHKk0Uom7S5p2ObPKH/OQ
kSr9UTpivro3rrhuF8Hxc0SJsdYwJQpMLHKU8nXrLtsUlqrnTHd4r149P6xZA1O85X4D+U6jGRxh
u0vemNoMpyp2Zu7pu7JH8r5YGGi62IObGiNT74CZrjIxO9cxsMBp3xZBh4A0PaNxBecc1zTUnQjX
wKjBvaPglglhPR6S9z7mfaucQuGU1zBDcwf0IiTBwmd5QDFHGE1Wm32uWT7GxdCZiCqWi5j5Jz67
vdDop9qWjmeXchCFTYvwkzK6mUbyA1GJhY5ODnPTPRUthCbsnsO20vzfaNwnzdwkNUbthlDdWADj
tjrftUjUtsiqM8QWbEeZrMyVne7JH06uBujSrFwaRWMPJU3T2rGyQ5Ow+sigGo952t16Q8gypQKU
k0H0GCcVIvaO1kjfgm2Z9XRVuOFyDGyGuziRrYsff/zb3//93z6m/5181Xd1yaBRmb//O3/+wEyo
swTZ4T//8e+PdcU/f/3Mf33Pv3zLdfaha1N/d//P7zp81Tfv1Zf5129aX81/PTLP/o9Xt33v3v/p
Dzt2km6+77/AV32Zvuz+ehX8Hut3/v9+8Y+vvx7lcW6+/vzxsVYX66MlWa1+/ONLp88/fwj/r/fp
P96m9eH/8bX19f/5g1k33qvs/V9/4uvddH/+cKO/kUppO1EU+o7r2uGPP8avv77g/k2EjsOJF6Wm
L3wn+PEHu12X/vnD8/7mOmHghb7vetJ2hffjD1P3f33J+ZvLlDCQrueJiNo9+PGfv/c/fX7//Xn+
oXoUbpnqzJ8/+D2a//iU118r5JFomQrCxKQtXEaoDl//eH/IVMI3O/+rQvem3KH34dmLt8iWD0Um
wG8hCvwfb8g/nvd/Pg+jhv/rqQS/USSE7fk004JA/vNTtbM/o5YaRzpaTFStverHzyRDBeRIAOR1
84Fw/LtfS5vSVl8jrOAKWfkmp+dAf6y9s3R+nWZ0Z/LUCTdO5fxKFuuQTro6tdmp46bm8k82VhM3
O+d2RjdMWhdTrdkGdaSDh8C0ANMqyT7GCuuHxcaGhGgyeBQqyIjyjNU5zoGzD6xmRYhdPtbi11Tf
LzENX11HH0uG33sC0UcDsRD2/YwTvrGcm9LM4G0EMadV0X9SgV60lMv7hsbmBa7MRxbTDzFMCPpF
CdmBisxvrOCYON6RMakACJIEG7a0pzIEw6T6yN6UgfM4usl8asX4otrhkEWUWiORPEXrw5Eqp1PX
BMeaza6x/e8CWoyRNJzzAueMH7+oqGzQ0Y8Ng6OEatMh1SD3OPbWNqog+NameRdJdR4hfkeEEMYV
J7AiyPDHFk9ZeNm44efY3AzL+JsaUNDC54wlnW3r1dDISibrf/3EpKGNYC6r1helBSeZzMne0noP
ghJBdOZRA6KccG19y+nrFCTifQzZZAN1qixwkbYo35pyNRVeF/6qBC9xKzt19UXiHLMVy77rhgrl
MvqnIZhexqpODkm2vOo0gKaMpVoPBJRHJFQKsuoHTYYthwSw+lIcroMKJTfFNiq4kcHlWFhbqwgI
HIEYQFPaIIwHfdg4VzLoZ+oTjlKdFf/STEpFhWyI+5GxC2F3PAkjTr8YgWU/WbJ70dWCTnvACFNV
cty7zPWa/NwQSgtxdMG2tYzfTmeBQKuoReBP9zkOFR0XRA5S1XLC/601nYsKLr6oxbgNaYOKipLH
GflrQVpvOZNID1iAMpvWlS5DyLnLU5vnSKMt5kLdchNkqMhahgt2SqGU9WG2YYiut61szrmzELFF
O48A0LMbFHQUdPFpbNtc3NHgIAOSP7qrKdL3nxrMB2R8dhCPQ4VGARodIFKqRf92nplH9EpN29ma
2Ian7BSWqH8QWhYm+EnXB3lF8mT4cFy0jpbtXpb5DP6wPPgpTX74PdSrvf2N3A7lm/kGiPFzytje
qT1oejYIAhwm0y1nAplODbIjQMT8Jd5/XoBX//SC7rOeuLELFZ1tw/+4lU8Rz8YIPGgTK5qxtYUn
ZvSfu9aQIWAV923f3prZXkWK3afbmRs1wBtoy+y6GvqLIa+ZOPqConftUiDX2poEE0nX0PhKyI7U
CtltFG3zSJ3H8cHnwC9G6kIZ+oQaQBCdNTX3DAKCdKyZlEumcmPYQECzvx0MbaUkoNauobUXeQpb
JY6/mDwSyzKilOFoYs/Zz77LrhOmmXBumZ1NnDHiGIhbhd3MMb+jwXmqKZTnfNSHHuAha959PTQn
4dmXQn5QmhNeWBC5VZPB0gTidiR521l+xvb4JlezCkO/+3Es74b+0Gt5L6R3PTfjoW0k3dY1hnfO
mO24Aa1xXQO7b/xDkngHM2W7uGIObQI0HSMNhCBFvdHXq78VyIEzriHIebkPWprRJXNblH9q01SA
oUpHQ12wEMv36i+XSnPZWXI4kEx2jBXq2aBPxXZuyT1xrqs6gBI5MaJypauOCyE+cbmLEtq48ZsP
yzsrYW4PhyCd7vsJcUwvrhpveFLpvHWb7jByXmxo/dvwzGNEkvg0TRid9DLtgo6zJenUftzfFXX8
noXEfiBYml1v29ioulp7NzFeU1ifbXv63XZq2OaVf3Sm/NLOJfNr+Ws1SaOaj+il5ZFFBnHSX1AU
WzukHEz1Ewl7N5zQlRHSKjmOypAX47XtrWLtZ+lNL/u0uhwjNrx8CPciIN4pZbiahri5c/FbWaO9
xTmUSusoemRHaS6vZ61uTY2Rq4vPptp1iTig8Lr218TKGBgEN2UhlkcOEYe6jreuXbNz0ty6aEv7
gxp/261aAQRN7gb7hTUju4WkES0shHMV3EInH1qS6e0c6+EC5RI3Ggs1fSQ8I1ajP90hOqeFfKvA
tczlJRh7FzCVKKZbTEN8UgqLpa/eu84chcXUAV4YGn6gkSNzU0vembp5DbT7TF320I76xR2WX0nT
AJHD4Bm+Dp1EIbNuJM3BpBvduL/cm7iD49WEuO/6DKYG0w/fjJ8jffZhQcMTcpCm5Yo8dgiJShjz
66yw0EDUt6pxfjtOf1+mTxMKp0z2txqqm0I4QrPp3KX8i8efjN07mgDXhglsXOJSyl37rLzyMw0A
prbqmvbpg15uXKwExpMP5ZrmNfvPqV7uWjTKaKGZk+2zMLsMvrOxOftBDlM3k69O3/0cSK4IWxDE
Ho3auntxF0hTk6buQvIbJJdpZg4LlbT2mwP8wKsmTN4Rpb67vs3HTjNYTMSZtsc5zfec6FESyUeF
8GcpEpQ53vjcR8QuLu67QUKeR0RBpiwk04KhG+Kgct+sSTElcpAETOvus07FH3wN8STP5pdKA2jO
m2JP82Hn5cVTaoLHDhCEdh5Eb+6s1HocveY+Cm/QAjMbk78J+6H/VuASLwi7Uva2WiUkarn0LLBS
tnLu2S4PJTTUxAuviHn/8FXCMK+Wv51WXn1Kr7qnnQ0l2RYgSPaZtbx1rn0dkJ+3cARk38x3vp7f
4mj+TEEf2L71BdybHNgC4BgcF5dD0DAn0TZZ42qr2TvUabmbo/ApUwFUVUNWRJKf0qY6lmo4JrAo
avNYN4hzCtvb2pNL+6QJrpWTvMjEe/es5n7RUBBH6AOLRUqrpZ6SKnnFj5SBwlP0oZv9VKhz2wYE
hhvmQumtwc7c28Evnd5XwGcZvgOvuBogmaCjvszwgiMePfp289LQ30qT6XUE6JLpGEFaIF68rj+E
63FEuDd1Fh2Dqczp55pDwBpTyPXUp/tLOg/3kXhK2vEJ/tQucDAhCMhLBQQmLnPU2cr+5VTwrcOK
CtUBs4CClD1sUzbRtQepBmHGkZbPMXcIPrKH0+gtz7VGH+tqZlyjR2BAhFKhf5h6Uol9Z0dr9+zL
Fdm0KtEiyDHjIW+yK+yqqjh0ufWYuNF1EuttviTsKlSq7N0PbpjsrOrd60mp8aZbH6X+GIn9kpjz
enuqoNuoyuU4PjNQHm5DulClQ+B8W+90GTxVDYHS+E0GNb2GdnJgmvwRry54TdiHNzaHniHX+m/B
iSIi2V46dA6ZkyPXP9gJWanEEKdmvsYQdd2y0urpZW4OLm+m6y9nVcgXZ1KbwRV3o2ggnTv7iQji
Yi7uem/ceROyTekiabcoPSiuI8TRpr5SuXVKIDjVDkqIy4WexeJ8LHjZpLObaJ5k7nxTYzaODy2d
0rgUr2XFXhbW9xGKXw83oEQYE715q+9WzjdauOiF6+e+4dePh/MoxLYszC4zwcEW/q2e+GlgNiX2
9RCdmTtWMPuqXeNe+Z19rtHbLQ3Fhn+zjOFO2MUuT8iFhcIh4YD0cj5rFsDYlafevjYFmeLYI2wd
X3khCvIJBiL/xSRxCzNmC4cdLYELMg1ELAsivenrakE/NYtTTmwgMysQpQY6dMjb3x2UQ9wT+ScW
kuz17+dmM9fZdqrKc5U58Dn9Sy2G5/VTiDgxoIU5yIodtR2hwBrKDnkMvU+3Sh9NQ1DmMCAyiDe1
y9gLs0rKSHwU8zH2whuYPxfplIG0Kfe2i4wTsTA8ew0SyAqAnz1nJjkTT3cdtOFzaRG660b7lpNJ
EljsBMSUAjSSwGgi3BUMSrYRHhiWpyNulJ7MLli8QQoyiEcxpXmbx+SbS8ptvEMJ/csMSNAEYgWk
pUFU7Uu0zWUCeimSze+QaPUWP6rQwXXJcU+378U+cUdsdSd7iR8iZpQN8k+OeYAeh9sxHS9HW28s
WmuaN93l6jIY9oyHpKjLblxySMDHrB+ywHKnOG+uz7mESKzWz1gSbjSYgCWSAswk9oWZuFwyeW/K
5ZAKvVMun+C4HAxW/JnLRkzVXg1ii8Z29syuho/bkmtjLcHFRDBuqbIrrfHKYbLv4s9wqk++SC9V
CyWNYoL3UOAAiO46fj4WmJtgo6RETc0TFl0y5GN2+H6tgmsMfXP5nOIAxU6DJGa+ok+wrbNyP5rm
1KcLdfp01XHeoja8DhMiWNLsmdndzrKakw34rXeDa5BzWweLmCqzkxPo3err68V0aQnS7BdiyNHu
MGA4aNvd+VZ6YGfA6ibwTu6B5ezTTnLaBAAr2dkYkRNSBO2jOaRZtXO4ciqLQ7ywTn727AEocVCx
SdJguldcasg72K63bhzuqilD5qOOHgIkO7TufGYp0uGyL+Vll454TZDA4qG0eYUSaKJBxCjq7JBn
crdo7NQlcTvJnuHKhUCR6KI7cXFhyik6Va7eDxiZcRYnQF2KGH5n4mEHDR+iObiGlnNaPVmuDg+2
P+I6CG8Zj0pfIl4tTtCh7pVCml1mpO5B+u99ZndZBa6wPA0OSWn1fJ5LeIfG3zhE2NAw2uObQFIo
aLjrLaXE1vTuBuEp1xGz1WFCUgaJhGtrXc8cStyRYZ6JiY7I9T7Wv/MGz65jzkUY7tY3gm7N3i27
o0tbnqnKnuwZ2Gp2+aupCSNb3oKhOivG1etAbH2oNJwZPi0Xc2pYJ8ODKOxDA98FmyYa1OaBYJgy
tQ/rWth62aV2uvO8DlH8eJN52TWdFJS5y0sUhJTC5pKB6FPcoeMeq/Bpgs1tkujGNSgVLBKGsGLW
ZbSrTX7VRRwUXU8Mp7RkioduhNlog69VQxry3holH+ImeMYjpS6wkH1piRjUz5wrvw/wk6I2atrH
2luH6ViQ0fKvJ9oYpK7J5WlWw9tfXwtXo8ZsIS6pR7RUE9NPXIP1IvrNwI6ARybbB2ggsA9Fv/CH
0NUexXNifTcuWoEy8mgPOTYFrKBPjEZthHhoPahxeS7tNQRgouYzhGRF5TexhJZDSGid0+SPGIw7
S4h5kVIKR5xDmhmvVB98uTwrTCib2ukOpFWA6qI8yX0LxVlqXYoisDaVpGvXdr27K2YeZxqGW21F
u9GjFR3azM2DcTjYUrwtha332GYwEdg/HVq4Hh6qi3ohMqiee4VIw/1yOspz5kB4oD2XHB1uzQ0G
eqqN5CFJWZmM893MsCfo05GxZjHMqSe2lVCcWlifep2tOc+Zw89mqnTZSMk1i5Ih2ehxoFeiUjRu
MPSQEx8Q2w6sJch8xHJVlYQ6OCxkcT2Xt37VXa6faeim7GWi/EpdPn8f468TlF91DvvEXegZlUH1
jYiRUBh+k0XzRpUkOOph+m7hCA+ILegPBCSMp/w46wVpGoN86gewjxWobo+3N0kSidsyewnbBf2w
xUtF4vDspeg3Quq3UbzJebi1Q16NV3z1crptBdrpvlcAIWeyX1MkCHaHVZo30qK/QmMofkw8F8sl
a3zSDxtbMLNDFXFTFdAD7Qb2j5vsrfpdxfDIcabSKwARHCx6r+3qAbdZwIEJ+Ka9oOKnjW51R9su
PqRkEwjAwtHRBWYSQOeax9X6NEf/h7zz2JEdSbP0qwxmzwJJI43k1rUID+Ehb2yIkEat9dPPZzmN
nuxCdw9qORgUSmbWjXB3utkvzvlOjN22I3UeZWdicOUkPtoZ+51lBYsKXhxTQkTlJoSi/iVmYMYb
hU7YYom4cvsq3hqjXkQgJnXHt2bgU7dkgVezgkrzEM4MMpoqa9FzKnz1jtiYnOdrry4eBuN5To3g
2HbpS2O4xcnAuMA3iOjDmcnCUKBTCxGd4b18MxRxcmUO/nHpCauLPmYR67AOXkGVA+Mn6eNs9PV+
6ppPH9SegBS/CaDsjEqJbYJ/OJp3Y5pfOsmvrRSIUiqMp1LeO0rWZ8RH2zgTFjFF+NvTriCfA1qJ
mOPfGbMyq9UHI6fGaQO4H17Ad8FdCPnrCbf1x2INVPC7jmmbB+U+5+HAS54Yv6GI2zIa/pxd491v
d77F37pEIWJj/ZaahXGFQoUyJKO073jLOuqkDQvkKO7ircfGgdGJx1I5jHGs6/63seC1mFG/YRNY
e9fO5b/jEwEi1fN/JxrapnafDzA1UNZLC3VejtIJ398b4nSyJe6KiVSVaBqhdGVY2udKZyuIhDvV
dwfMZxRSNXM1aNbHvz7aNhzZn5reUUb0NXVd/RjQvSscV1UZdiur4m1Ak46XqbfImIMBM5gY0Nsa
KtoymysJzYKmC0Fnk3wRWObl1DmT4izVp1Jua8SISn7wKnHo+85b6lrebY7NSp/Mkz1sjSZizdsS
ZdexAa3805A1C1b7xDvZ/XQt3eQDpEO9X2buUuV35MwMtokYzbJxGixUTQ9R5Ly7LkPXxk/Pgu+x
ciCdpFldckw6733HiVDOEL+a6pDW1a0x8juigIfW1wOYjYuLDKqbKkIplNdI/8PfMKkwKDqgvPA3
Qlyjba86dM1xMNxluSwO9VcHTlEv1855RikR84clLkffyLqh0FdJ0HjDBgMl6WNF816NfLqmxUFk
Kx4ux9KPR4lVDHseucQFB0tHLDHD7GKf+8wysw4a7ZB9qYYTykqH/TBM58E3Twj7ocH0zaaD8tOb
1U/ojLwTfQ+6HysMtKFldpodKhXSnUsTvj2pMWUHzSvTU0EZPjLm4CLr6IqmPt2PgX8Hetu99dpM
kJAhHsoFRJjvd1cQYFw4jGNGEiAXDPkbr+Rd9nTycNCWp6QPbsOB2kEU00/kew6BSpAfgoEjS6h2
N0PMdtHnc/nLwxAQnPbX4SGhl861+4PRhrvJgh5Yd8keoe/jkPmceHx9nMW8nbL00qnxziv9q5sS
DxybfO2k5F9yMT3weaS7Jfag2jnqhd6euqPgsw/nBGnUpKpbuzgiMYn2fYecKayHVxb47bFpmdKh
gfMi8qNyF01h6v0EoU2tNqc7gPpEwKbTp157gUjlDUtMojFcZN3BFBcbLLnbECXyyhD0Kop7fuXP
zc5kK9XGifMnGMYnBApvI5kgu1bNFK8OpJgyegqUWWFrGGK0OSYFjosqdpjbjzRECJE0T5bDH++N
kgJEThe/Xr46m8s7lMVPSxgPZ73Yzw4PiiyJMahn73XJ2f8ANCU0wKNkKRl/eQ5MgtQA0qDkLrHc
Yz9ySOvHxJnmO9eW+J5yHmQb/fC660yMYlV02xvpk5zZw0vTgDNro+9gBbwdpnavUvtuYot5yJP8
uhifLmy7reVMwcZ1iHdGlKVjPvJym/VOzeJsIK7cQom4wBcb+yfDUhjoovLV6VJn3ywkjAloM1FI
1qy5KHRgQ/+GmxC1RlNKaHLtZ2hPxt5iZXqAXPbQVcokuLAyb+LYAxgjHseR6Woa5PF+ycmpDQQL
+3hGCRorhnpJ1Pq7dDjODEe2bt4ySh2phKtZpDs3JukPD1+wbVnMbWI9Fq0s+7a34/7BGjAvGHBP
RUGpaUcWE5EATbyhsHc0eb9WC8sSY06/s6i3mI4QxtJnbyiKxX2RP3kgYZk4Gc2miINNIeiWSkn6
YmN+uejZbkSA+ml0Zmr4iIRlFUHW9LsNm0pUiCMAKwWJJPNbgo8HYBfMLZFpF8mDE0fnbsKuprwU
OY7bT2i3xqcA0Sr4vvojT+eLE7MkQPLO0gfsMETE6YWgGo2PaoaDZXbXaKZNxhLMLHmCAsJFhqY6
jJAx8wbC231IipKsgwUBfue5X76g71iWmJ5BHpqBaRNeV4sLCX7XRHhgmit+lEvCmzENu0U68mAi
77Fd5w6XxduUGoQkoXVdW414GouyImpwXDeLCfQX2z8ku0M1ExI2OCzOZFeeOAbaZIGWY78rW4S7
DKbLuFTLcUgXPiJasTF77gZmYygqjjmMKlryGaFu95EsloWrjlWiY5BRFg9EgSdsi7DbrPEAb41s
Yh/SFOKlwcXJBNLL4gOgL2RyLReGTRiA8RIx7lmrZ5Th8eZKZpS1gfZBtcwNurbpFcpwTtd42/Q3
Yavs6Q910DzW70jp7udqoJBD7ry1JkTcZffsBqN1jIZnv5ysbWqYr6JtwNVSXKOGXN6CyZI70Tt7
IkFietcJRDDTVMPNPiybzVAUujnS/I/QXex1H8CxiqPuTTSjTbg9048wTznikcbLrCb7q+aBwDy3
Q07cQLpg8JQihvFG4E5jk9DEqbTc5s6yp+vRu2yK0oU56thwdcZGeqLAhBlmcxYxAsdvBrwD1/pm
MD1Wn5Pdb+KOwLEhXHuFLTZNQaJJaCNMMY3pjcA4b4MDNIQhl1wMdullKVr21zVoZSnOOT+NtQBP
r1GpcOfTmGGxDC5JezN05QLhHIOZ09Fd9FDkrP47lSJd51BHNj6PIA9Tc4CI8eHyzsIHRBAEWJnA
k/wD15DGHk4Xrp7oAFAc7gcVq4Q7yvEhjiLHX2qCRxkT/CBtbB8rcynPhgaJeCX7vxkk3Cyt7iC9
6a3SRh+l+O4sSceeQLGMQvjL8gHmFZHQWYOsOQx+Fivjik0r3qf6E1fxsvNLveciwELYo7PuJdWS
BPFdUaO1ZnfO7PaBzUt5nPJfC44I22logdxua7uwHwGMkeLX0foEXfk5B5dmZGMzBZbY1nVybwEH
ulHHtCVentA6EMqUrpOCLowsAQKbqXah4b5iu7A2iX0am56YdQevruqT9EZiISLYrkqLS0Nvt/UI
jbFmsS2pezZRSq1gF/ExcKJrgxWcQR1VQpR3D1OVfBYLfn9jri0m2WJfEiG5wds+khtJ3zFJfK6C
ebs38jeo0g7YThc+7mg84W62vMbzY4iMYVOX+bKGQe6sxyHesw+9GnWBdx0D+M5ID3bMVMPxTAfv
1SRI3jbZUcIELhx18lyA+ryWDtkzPI2YzsaG2yGzyjvDkd8S2zlsOeqpggBfGxU8nARSfCgUTLUl
uSpP3AUeNN++7ZqtGIOjW3tPCM5LIsKRfIeBcRNXGPhjh++CPzVbRAcVkVtmjQMmO5kTZILFdomF
Ul9JupjbRGJRDMoXrlG5tf098n2fgQROdC95nTsrQJM5ei+1Ob7aKre2IoHDWOM82KlxwKXWkYcj
7fwPQC7jMC8c6khPNwFn4jrFPp4MSNxDnQHCfOwS1MO5VxQfExJEXrm5lWZ6wxfQPdIz3/o+e7rW
GNpNpZVckKNYsWp1FwqIm1BO/DjfG6ChqXrTIQartSoMKAOrcoRioVaMQSxEcIeIzNNqshZZmfWX
vsxjh8hCAWDSDvl/e+NoLZqlVWmN1qfBMFMCvdqIcI3ci2JbMGN1EvPZbgEXxR0thtnwn+qIHD2R
qr3HsKDWmjhWLLx/fmTgBudPS7V2zkFEF2k1XYCsrtH6OoikAZN+rbnT6rtM6/AyrcjrTCBFvjK3
jVbruWxy9rbFeHZuXSifATf6BErVb2rWSo69Wsok2jZSWdQ4CjY9dwXfcz3nCkngRTFI97yqhsI5
142NmJAQjogB3Sac7lmrzWR8jMfCiw+h0R2TqVabcMibld9B02w6nVuYViBApvvMVU9MIxEUaW1j
rlWOHnLHSOseG62ApIS7jEgiA62NTLVK0kYuGWrdZKwVlBOhVro6BgqPvVarLDOttxy18tLVGswU
MWaqVZlMMT5DZsmF1mv6CDdLzOcz0gP6Lyp2jeAGR5Ai9UztEpao1ntOjFe1GtQNyuegJUCE6NZb
l2j60SnFo4uU1EoJrdJ9L+SXDnuUia20usRYL65DYDzZWomazqxTnd3kAuVTpb8hP/fgIl2VSFgp
mtGyvntA2BMErj5E3zVAI2CNaIsyu7pxLCLzFon4qFgkPNb+JwYej0F0+hiQGg2OVe+US2eXGx7p
VkiABIdioJW3ptbgFvO10ZpcgTg3QqSbINalMsdu5nkoeF2t5fW0qpde5s+kdb6eVvwSEQITGhEw
3w3s4aiCcwd9sEQoHKDawv4WscJHRDxpNXGmdcVceI92QLFjac3xgKEwtPLilMUVRgWtTC6QKFda
qxxo1bJL1Z5rHTMInYIMVsYLWuPsaevedMxNtM8KODr+gmDXal104CdfTt965AzbdzHS6V5rqGet
pna0rloyWVvFWmstEF0XWn09BGdTq7GF1mX3yAbWju8T51TfDYlBta1cUuy87xIlKtECbHWiIW32
i4i/antcDxVVjce7yfHJhEnrw22tFM+1ZrwKGJpoFXmk9eSOVpZznLKAQmzeIjpXC5otGxl6ovXo
JsJ05aNQx6LQbjpE60xPbntE7MrnmURDD7Ok2C7W/GqSwdRYAnk2VK0N1MSzdOeVMHMqRUTyjlbL
Cw4fbCrE4SGk97vK21kmUi2EHUeZ8RUDBVBq9T1V+POCHJ+5Q4hvgezBQZY/bRANmNQjeSKFkJm5
JtbW26EB9jkr8ZDlmH5dxtGUgOIQlhAvupbiaVmCA3K+ZCub4nfEOlD69Vc7JW9Dx8pAK1s4vYrQ
hDaWScQAMwY2NICHyABS2hQvFQYFjo7xWGFZWLR3YcTEYIDqclnTO0ilqJnxOfja8TBo74PULojZ
8Y+z9kUY2iGBDnfUjolQeycQKZMdqf0UYjauFVGgRCaz58VykWnvBUoLmyExfgya1fdJOzScSr1k
Q3Qm/NYl1jj98VBsbrIZ+nZcqmeBPw6jdFLtAl8+2vUPysvixOF5aEe4uMl4bUnXpafXvpEEFbcD
BSbXnhKawk3G+Uw4T+FsMxZdVar6bZMGz64j74WVIcpruJDToDkWOe6zWeXDvunM587/nLSzRVmm
ucUpG0rvt08iWmftgsmww5jaF5Noh4zAKuOyHRNYZ3rtoQl9Kj4PFwijFxw2/N04ioCMWtp9M9aI
qxWMrUk7c6pg42inDps2fKbqT46Fx6QMzLSnRzq4e3ivwVxi+CFSlfngvG20E6jLGkyJSfBWjRiS
Atp1fmrzZ8BAJLSTCBtPs5XaXRQFf1LtNpLadxRqB5KPFangxltZ2p0UY1NiYXovtW8JrZ+xStcg
rNIjQ5AtdoS1i9HJ0I6nAlU8kyUcXF6L8a0DsbQwudAzjInaj3s89hH+l6hOXA/pAtPydQoi0+x9
F4NCcS9YTtXS/g4Uj1QLKJM26oH5bwwa0sRNV9N4GH/CDNiWEyfpqgimJ4kGkHaVENbkSyj/JVHx
nduGP5ILEfzWZKAMMlX1aEj8FPWig0l7H46QAQiGIpTKgwmAKnemt1w5kWAq2uXejYej4A8JM8iv
gIMbc+Y2oPcCDuUFmAtoQ1CB0s+afbkJ+1aQopTqlZ1xhjUebAuH778xE9nrZD2U3MFgS4sNEkTx
bNa3ZgDnGf0ULg2f3XoU/PXT5sH7yhs5wd3U8grqSNV9waNBDdmJ1UJZ0IX2xelAophBHmIO5hq0
uRJFAOoh6BHzKZaXuUvkoCw8emLC17yQH8mTujWJHCJNk6hYOe+Mer4OBVSnxqhKtg0LKC8+lrid
BCpB5B2sGKDgT6hNy9gArgNLXzTdKz0RcdkM8wmZZ0GbAneu6PrJ0z4UU7BVgfXhg2sDtD6c57nn
Blc1Xpa0uWYdqYtNzatNE8DxIfqxOCQVD4HSwTFiRAlWsFkMXMC+EX6ydQeITZ+7gwS0S31KCyv+
yg3X2YS2d2VGcUPfwajTQgM2Fq8cVwe0YL8UmiCbbXnbRuAGAV9MAx+7GbEDLrZ1axQbPxTstpcb
oRBRBbiA1l4VWnxf9tMEi633iSp2deQdQDxG4GLhgEd1yKN17mo6JhHXpGuEnGQeYGzy8dY0CUwd
Ew1eK/BtmxwKaJfIeGHaxJDjYA7ZM4XmYxp471GLgIqMgDc8gzNeJcyggHuWLnIhM3CFh9RXQ03Z
LHrszmwq8NARlOCgIFItgUpWEm7kQlRPPj2bnfGVsHTBvtHyHvfZQaUQhQqXV1nTCnZz8cB0qNuY
FfRKD82z+m4k85eqc/AxqfhP6zL1mRe+ujSL+4nAZRp+/77NLG/rlZgwg8R4cdFbQmUYWJq2LhuC
+a6U4qXqZ0qxhzlnLJqHJh/0WMo13fS278RvtwRvfRJsZnPkaPSZE3ZwGwJh4WgHvEDNJWw6Ue8w
jD5HZtXf2FXDzRgSC1gkxbcDqpZdkf/ktIpM283YigwBFEDtUQSo0FOGJ5JZL9MHA7A/n0rkPAzO
TPhROn9Ikp8QGJFWkG6rpr4UUFA2bre82SlKO4BbK1f6H5FBbRQukNDAPQoGfLn0LilAPdcinOVV
5sG7ESG3w2mMru57zth5MiR6RccUoUhHP5fwCK27/NUbGDfSN000AwA36+Bz1Emm+KcJRQvkirAh
dlC/FRLTrVmFf2YSFeoIXXafXO2mZB9kWc52JE6vRqaqFpLw2CLf+ghAcqslNViU+9CwbsgKA/Us
/RtaQmxftfWajuVbNZhvo0mQhNV9uhVWbxfSp6TGmPX/WNHZLk33orBDbtmvn8Ma1ZmN07/0K+IK
FgbDfI25bU3yO0zRfPvSOuJsJWHeukQVITCl/h3MJDrPRXYaphBZF/hVJ2apbTKuByqz+Ezuuhrd
RmMNFKWs1BF/qLVl9lx69IQY3V7ZNj1F5nzGskULYIgDbSoVZRRdTYMyHEMCAhZ57w9Lgpw+vcWn
demdgmhG9YUTfZ7Vt+xxJvRR+pS3UPpndl95LD69uUYOaaqX0YQ01jrzLfTW10LxBLQuM545sI+O
TbRna4l5Nd5LLbBJB15UnWOAVrX9CGFj0w4AeiSgamh0r41Rv3lLIVdY/tPP3O6d9azQsoc14P9i
+GOPUOICwaLDWEBGFEG+zpv4pRhdMBjDwgLCwynR3swzRUOUnawisFcu7IfMNY8hLzOCJMtIn6aE
Rtiquj+NnL+qsvoAZ+OBZ+XSXI7t3N8XrTja9fhR9NSPbbtswiKm4TyHHZpR9q8oWYYQOgfbwro9
lyYbaqZIth8jQTe+CE2jtk9QUUlZfVp/XIriqiH7MrPflKLiS026eVB2hFbNT50pLz4Yig3ASIaL
mQUULLvBjnqMsxLCdHoe6UqAljuoDNl9XUavoasO99KqvgynvTqIOSYG5NH4wGT2tRxY9hERuafx
AYB1B6znpvHtZ1mMd1GXfDIgqi0PSY73WFvdbWEN+5rRukrb65JAcW7bIVhhYcSzFlGBDr8yHI7K
m1AWhAUHf2M/zsixDSu/Q1FCEVnIN9amt2gwH7x4vGkD4zaGvTC2fkIj7SJgQioqa/kx9CAEkS1D
6eJWsgCNueHFdi98Z8hY0n8xwZvAdovW4UB59IKIVRGszkmfjJgAWpVt404dliz+WQznvYnlzRD/
9oV1O1hEZsQJj/TsLn+MNNn3jl7ycmGynr6t3Q7ZOOG0DVUj3CA4T6R9ixQQh37Jow6Ko9vv2/iY
d5CCvcx4JiHtUA6/hjNfTEIu88Lcd+SihhRz2CiR/5dYF+Iqe8wXfPjeR0xbwietHc/EUeoNQVZW
RGz4PIyW3xBwf6onWzP988+IeHC7jiD7VYgepy44iCpyqA8ZVCm6GUoG/ljxjqAW2TLnhm/zxOqW
bO64BNElMA8Jeb8c+5dVFnMAMzmV3EaripRtunSSLBgeApGIPnz4MavI777NLjqHsXXrTy9eRvh8
WLFPnwfnWPTuldhbIpBzHTimR5DBVF4HUNlil0f+u5uordf0TMyi5Ud0DjppZzm1cf46R/K7xfRf
xws7ao+h8hIpHseMm7JqtknO4tYXTL9KGOGVMX2yGfFXLarKkVEB3Qh9h6OCpyyWmJ71mqqCfW89
zXb1GTcQjFmBrsxO/YZOApjS+dOxB1rh2GqLHosIxh0OIfcS9epeqMe2h23dxA2kZAhXRW+E+G6K
OxGmb3NSVww4h21mGcMWEAMJAnZ9ze36plMWTyRFFkr1BLGk4xM4RsNAsVutfJn9hi5UbIjdq9q9
2Di8NRt4WPH67vopmjZtC7oP0+ivA4rRi1/GOv2uEOXmTkIg4/LFWm43mhVTGznRxXbfFbdJAeQ7
KEw65gXpOeqtbSkwMNkgpt9Ayhx9a9lXeXP0O3l0guFkLRGSTTOH7sEQO63tvdGUr0HeXNQUMK6U
3Qq1GD2hVyMpsqlck+4uge28afHUrbyJb5KAndIi5BpkA1Jd7+sLn817/BpG3jO90oPgj80caMml
Fz0VCPPDbqN3REBCTl60PA2ReAEJcLCW5xFNNPL7i+/n17yhpvRz+6cbphf8LPinDExU5eQ9QDqK
/OXi1uoGvwhgQv4U5a6rfDn77vTee4SjyJaBMSrRO7PptnUJtMcxo2610MXpmEry21uUeuDLxrVD
XUYO7BkNrcX8xAj874CN7XEKKp4dVuSkaqwrSV5zN7O86DOSmIWfrQmcSHej49wGFscO+MedVXZP
sQNxR+FpCmz3I/IhJgd84uzzeL7lWOGuL24xu3rYwUi7nT2A5CXiIcHv7JZgihkCAa5ov/s2ZfEa
9YeonV78Rp85yDUJs8mex6g8OilJPYmDy0Ua6Y0RTRAE6pucoFURMA60moorLvF4Bovk23eKp7hO
Nh3b4YZw2jVNB29lG1E3Li9t+ydIknNR9k9MoV4rgj7WZVm+O3lCyQebgIycezxlb4W6E2b8w9gm
sduv1ps+gOYTNBzdtAAJbahuq7xOb8QQ3qZ1aqwaGT5DEAFy02eU69zvAYDbkIJzlfrLHYPpk8fg
YVUO2SPlMITSEMU93bmOhiDAryObLtR4c4YqlXE/ltEfDzzNBvTuU9/zjkwhseeTG5bbPtgJGSEM
CcZTznyoa0aCyYoRjcVDrbi7ugneFW04Nst2enY66PwIUHae3b5EEpGAyz6Jd7lksEM7as0t+Co/
Pspl+Na/3lSpZ2I4f6wKtPhc9bexLtz6ntIDXVEjIvhCaVvtmvodFVJ5dmwuoabD3mKafH8ZzKNu
X4yjnx9L+AprxAPhTloZtHTsDUq7lIxsuM1NtGNONoQnk+HcMWHlOUhBxHimwwcnrOCxnJ6Vj/bd
F9gBGNn6O7NPrL2bPhego1ZTn6PrkFhDovR2EJotLNaR6fP9bnr0INMd8UHQKGFMSf+qcPRtmKVf
26H8HDzGp7JlWkC+DKqhEvIVXVrgEEbHl3Vl/EnxLW8Ywobasv9hNOl9w7g/kf0DaloXetoOdVWw
NU/ojaLj1BK04ESjt4a/DGiiBjY5E0K4towWJLjjk3GIEmtL+VA7U74liuxzGjCsMT0yNhFYspXV
mQRssUP0azYFDKBJXy753QH2cVSO54Q3Nxh8iykLuTEpBtMllSB8fPOmCoH8h4VBFFxPTEmir4oq
uaJguktt1GwtRihCxka5WUZ3WFuO9yASWmIhJ/BAgA1MWPtFeB5s6kNznuYda1CGBIxJMA8ghPGy
X7fomeMSEuak7psseUE04f669sQushx7nxc5wWTu24Rah0Kn+42Ed6f/uVic/kvAqkGVZkHKGt0h
bUShNSONfZN5QYpuz79yr1zoSehQfVZzLWpEe5LvmUVx6PhQ8occlELn7GQH9LZQurCxsVuI9iSC
BWwii3573qHWQk1sc8bXlTw2yXzL9uc0trBc6dIiVxNQGd2k33PFtpmsgHzT5UQ7mnTe9EqkfrDK
ya1pNdp8Cu4koq3kMkjH6isPMazY6tMPnW+V2ydaqi/JyBzOw1M+QJyIIwQyyn2rpnNpsFMvLXKw
U+8mieDTh9mD/rHotD/LjtYt7+4wmaGOasftmPP5jGw+3Npft9Z+XHqy+BJolOXsfAGyuBhV9lnG
J3R40DgaSjU7M9865Zx11dzYv8YSPXtx/RUoNmo68BW9qP4dG8P+iasUnKX9UDHAPnTJs+ewZ2XC
dIjdgfUdUc+2if7KFikOubi7M5iu40voV85fsSaKaYj5nDCBVdX8FCXtl13DwynsTQbWF6gWrsE6
wnhadx0bQ/tmmcS9ZrW1VvnJVxhmZ3YMRvPC+vROeepkgOCyc11lNejl+2m5TEyUSjBa1fAQ5rRh
EY/DiB+E63XYCLvBeuXXt0AUfseSTF1oriOSe6hfjNg88mSsYkBANb9jsPhkE7nteuuF6mhnLM6j
znFrOsYHFVdrbuGe6t/0vzc2OUxDeGiBKHJPo9SGjFyGC8/fMuOsFO3bWIGRR/GyWizjUbFtRfIN
Bqd12pXCCgiwOOYx8nOYUPO18PIJNX5DdgQEHHWrXwOhSq5Jv1s2b62HLmjO+rvOG14cn6PIjVkc
VfEXlSdm28zBK9dklCqEX1J29Axh3Ssdymedy6tdcvlR2kHzB+6oYKV3Krozc/+UUH+UXPdQLNyD
5yfI50xO0iYQm3JBbarf56CfpIbMoQhvc0Lv7auYrZvYt59Q7DwLLKuG1dz2daNTMWkkwuRBv6JB
Drt8jM5DtHz19rIP3eekqG5Y/3y2iXxE9X8swbEPw4PTz8fBN/6081dtNned4bwRV9+u3Nq5LyOf
kGrUmgz6V60G9CjyotZ9CNiWrCbXwWMeSvJM+/QqOTKZfQygwoP93KtLJtHjoc5fzcxqwIMEq1Z0
m1rSE6mey8Qv5UVHe/VC7kX44Xm4Csr5xmUn6OtnOjKK16nJD0BRCJqW95aFGzxpj+4SnIagv4y0
EyFllDTbO/Ytx6oja91n7+NNt+zVLXxwacskM7Kap5GdUsfwvovKe0ViINocbljdqsciareOpNhe
8FWC2qE0MG6sCV1KOTAzR6Rwl/PPtgZYBfHqpvDZsKb0mZswtu+rzjplS/I6tPUeADw+ydi8j+Hn
rdhs0bfnF9enAAjQw3NtJ5Ali+qNE+04pdelHdlzJ39G1DsOH/VQO0x4XPxlDz7ySMRC8JS35eTe
VQOSbc+HCJ8YI4qHaUQmIl+SuvyoKNizmGdktDPOfxEcbDbKq4p1546UJDwt6S+uq0/Q7YDBmybf
zJ8xohI4O8OXicoow4AeZIywALDZIaiXMojMTWzXrzljy96FtJ15aNkT5rM7o8caz56deZfLHfMy
WZbF2JKBtNUyZRRErSKrfipytz5X88kpQMtW2BYKm7oa5LNBDjzudSF+Ehr0kHN6y/B7WQdovvpU
4TFJN47huOt+8s3VWBGkY8CTigT2ghFXRCEKQm9TfZxUSFo0Kc7iZihJz0vUKRdIkkSfsXuS5LHd
+Qa097jkpAGqgdCRzacnPsM0YlAvjIPZpWKd6CYgEmx/49TZ0XQ9l4F1+J//MrXl/yHYiu2Kv17f
f0Fbefno4q+P4n+sKaL+Tlz56//2v5Erlv0PBitOEASm7zieDSPl35gr+q+AGsJS7rrSA/L2f5Ar
1j8C03P8wPOktCxh+39HrkBJsUmVsKFsCJ+/9C8gVxzzn5grFvZK2wPJbknhSdPjl/s7c6WrIKeP
k7D4VnLY9tBtQbx+hEwUvI7W+jCbe296NKGfB4e7XV5dg5g4A7Xl8N24iAkMhsICWK+Bk99vnor6
RVQv7kxE6rO5cHfc9yTbJsRm8m2e8I2vZ/9Bll++d6umGy+8utbjv/58/f9IBQp4RKAn/RfP6b75
+fn6+fsTqv/+f2MCBf8A7uMHAU+g9F3X+XcokBUABWK1Z9pgvD0fPtDfn1DP9RzTpyQ2/YAn+9+f
UOH8gyUcK0ThCU0Scv8lKJCtqT9/pwJZPr8UT7twAmGyO9Yon79RgbBYWTl2CoNJMRV3LLHFuqK5
4t1jXYoysOimdBuFeJ+sOSdtEXnHup2Lp8ZlihSEJOhME6WUEtEdwu9p0xj0NVkxVYeoslnOkNE4
e7d/e3P/E8KQZf8nvzRvpnQQB7r6jfiPv3SBB7WxZkR73BukOOXjnSjYTSg85I76aRsDPL1yxUb4
470iIYYRiSwPDpOD/8sv8p+9e74PXtx3ef9sV/+if3v3hFkrRguhAYxnQQKl5mldudiulo7oeuTU
B6+WvwHKnbURKGaJBbxBTF6///2voU+Rf/4MA9NmdOOApPPsf/oMwwjGtQpjLAbVTDxAXW3H0Lg0
VC9rB2D1+r//aZbHw/cffp7NLkbwD8vlALVNfYb//VUPiPLClMQ0ehDR31YdKtbQ+TCGBidal2LW
TEEfLUo+JSYBcL2aP20zCW+WtsvPs8UDIM1TPo6vEVTCqEzOnHaX0WF95hELhjPe8rdUGCb88Gpe
kYb3XYIvqVrLOlpwuw8yX0JiUKnXp/g6mHV2bNKuO09V8GL2k3Eq6lqRoYrApkuS+NFkUMdgALs/
vOfZaG9VFu7GgWh5li1sr1vfuylSvIpELZdNvq4e83yZn8bO2/oFfnfEmuENie0vXY/HPrPye5fJ
m8hZZBXxaBKhkMcbdivtBquPC8py+O3rcjrZ7RUc/niPLGY/0hBewoShhF2M+5nEpbUZW+wAiAPE
h1/wey2YPqMwPRkMK6plvDBydslaHY4hDvLj6E4HUIQZumu0fhmhJOuxgTAQzstt7rD0YroU7DNT
3HYj9l7MZxeyTs0tESjGFJ3bhmxgvYKlyQZ+CLlsM0n1lA7lE0kJo+/gxnWY0zSo8FLPfUWxDxW7
zd4rABdg/6XaBKrAYaWYBuJxs7cF3cVuIcWL4Ok6PZpA7y+ON5/JWyhO5EMvG69Nijv42veGj7K/
g+d+YpN/mPx5/l+EndlypMiWRb8IMwYHh1eFYh4lpaRUvmA5FTM44Ixf3wvV7b5VyrZMMwoLhapK
EQThwzl7r32sjXLeO1I/j54RHoMmvIRshYktwxnfgMK4c3q3uHhBTeSj6duH9tVSU/eiOhzFMdt3
RwXTEwQj5O/V0tkKCKP2dfOpGlxsJr2y2VnbR9lM6TZyrGGbQcxaWRACN45pRDtXuvFWpBF1YDSe
GxbKPkXW6DNeUWz3rvtXGBT9gfUDUky/6rE9UHQKqan0YdA86OUkBuOzsLoXdhuIqQDGU8IBHWVK
ekjGVAV/0/j+nk/+nyHPXpBp//yOL985P7Atxwp8m93Oh5GmKiUJRCqN0IZYa5Gn+87W/VHQ4Z96
sDsUo44O6tBNI78ggyWkoKhAMOT2AwpB6qnF8GlIun2KnPwWflIJJRE6BjLiVDVmf2ySvFjXn8y2
JSLFNxxWHLO5owh3JmQUQ7W/+cMgsowR/34/aIc8CkGeJ3zb8peV0z9GTtOcKIO1WbTq66a8F3EZ
nPG6TDTTuxrbrG57iQfL3RsDvFW/P8ESq7ZGELJLUdnhDy9GfBxBhXRkwDwiTS4vGo7l9/98NWqq
DPLCqWOh8tm7xHzcMXVXVytZk+cO9yFDEufdk0gpSdRs2HwuRwECyVmTMMqBn2w6J1BEU0JXyUPd
FLR0CDMfNkEAbXQL60AGm2jeimwbTujfqHAtR06Ez/sxxLvu/TDcbVDtOOp4J6vdQCRzhUN9OVoc
Ijw/IDPaVaQBVrvFhj4s52TY6WqHUEREO8jeZbWzI/g7tGS3E8G470fsbiE08E2iCGhnQIS6dVK3
2G95eYhAsq1otsG0tZtt4W3Jns28bfJ+9PFOvx9NvPOr5VAx6oZdyZPDLn4gk9Suds2wI7hqIgCd
v88gRcJwtRwp/wpvItoZ/Y7sogAHS7Qrqt1IhzHa9dHyIAJJ5W7BgHLMYHJwhY5bdx+F96ioy3Sb
p5joNhwEwjOMLyN5t2HcHFDWxgzkm1Suf39TeB/X7gLPl8fywvQCacFO/MBLzHMJcqa2qdnjE9xS
IVEg/gr6m215Kacspzdc+0+eTGFb6Tl5YlAl7Qbn1M4lKOGQ1mW9y2xsRk0/6S+F0x1bwE6XWBeS
Hgeh5XH0FlBAu7Ryuqip1yfllNE5nml8KXbGn81h4AOKkfHXmoIEsaEpJo62Z7dUeVcfl9ShbrWD
fg9JCLkA35d/+mCE2R8Iec1cv7on3emYd2awGD7EwXYh58gOAVRBRJHpfbWc1Ed56FPoh5S4m2N0
LxrJ5VvkGj/GyQReF4vbUBjf49SdH6uM/1Z0KrvlMjOuv7/gvyxFhXRth92axSjHmtj5sKyQdVnk
8OO4nHD0dmhx4oNGjiQKlTzRW12ZSCLqJphxwiWKNFFiZhoz7teZnWTrgA/pvnY8Zyfaenqp4haQ
u7sUR9zwvrPi/uxmhoHn0wkffv+6f1mNAuYMWD6bNKRI+fOsD6875sNUwgyTFQjP4rWEKA8MAH6y
4dT1oQr6cZWP6T5NvP4RumiwtarneQR+VA6j8YeVsf1xZcxOwwVNx7ZCUA9xPi7nrWycUU3QaMoU
fmx0lNWZXvd3iIj+xs2dErYV9IokQN+aQg2/6xj3twmMO9bs+K4pjqYOPrOkWxZuEjs9y83XqWph
S3uQ7wglC950LqgaBer4++sogl9HYXwOjMKmkGzKLW9Zd/5jFEb6l7fl6ODIh8OJ6YW201YUZDpR
pLPu0dtAD6x6+4iwzT4ay6lzhgFcOhDB919Ubuwck0I+qrRAgdxLj1K4w+bYgAWfljT4XOJxN25s
U8dbTi3m4CtixB8JtcJN3Up9dGA7IVXiUWcNn6uhxWhAO6avvPRVQy7edxUFNGTvcFhEeKyrPjxq
upcNvcVh41H72usc1khqBKxo3x8SNtoeTLlpgrvCf6oqmv7bSKEz7jroIpGtwDyXxHz7LkhP2c7u
6f25aUrxIZskdM6DZV3GCrNQbfnoq1H8XagmsbiZcO2ksRPfgBT0q6jpFRbVJLm9P9fZVXDNT47R
/u8TKcGzhGUQ600aDqtdxPOhz0hr8T7vO8eRl/eTp4gTNHCPRiBf0lSqB2rIEeK/jqJz1TKzde2l
SRP7GDtWfTNsTvOIyxe+50Zrq9sJMjc/oRl/Q+Lnf6ul+zMpiwkxcJSz1sjG3UCF5q6bliTICcRN
4Fr9MXGKzeQ4xAqNmnWbrp6mFsePzGW0ZxA7ICU9uBHFelDREpMKy7ncS25WZkiiqR3z5Hj0W72O
KFME79mKqOT0s4e79H60UZx0U2MTass0SdfsUwvl5VY6hv0igq/C9YrnwoDGnYTOLhNtfEDR2hze
H/Wd/M8jVaA5TXRfQyGL6qMsZoyfWvlk3s8DNOwJEeyyLBvRzh+7MeuPhYdHmmxM1uaIRto0I1rE
iQmvDFDc48kKn+zIeNVefC7idGqJKXTsM9kTct2JKTvgGTYfc4UKrVZj842knDX+DNQpaCb4TEp9
8VmQvP8EOGK+92sKml5u6FPEWEVD0IWVWNgCmVZzrWH4P9k6mj5JczzkVhrfdDAjMvZmoq49EqBa
pP+IU7rPvVMNhy6KhsP4f4/sbhwOZcBNbA0xEy7v9qHXan7wO2vRR4kDFbfp4e/n8/Y8hFVwev/p
/fkJEJmfaHUis/QgCdlcaWrBFLDrAuA48ziKyfGFme2Bsp2B/NfDaOXU4SGLIJADsiAJnu8Vdetk
eTZ5fzYmciq3Ekw/2i8vUgXVdqJ7iMjMt85/n9p+3pQGcAW3ctur8uD3gqWk7EuY1o6qQXUwGdro
aBGdgYFIjjTKvWvdF+05MMHmgoahLzDwfuzXOcQgjTpSH6kMy0Nd799/gHlqIQjYm1MnrF0klHeA
lEuzMZ/e6ikung02XUzk/mfSoh5rlQx74CTiNJoPML8CRHUYAe7en0L4QJrFcuqSLzWapgEOL+o+
EebtlS0pQxY7wTKj2DdMFbgm9Z+Tv/zoA+kiE1EMW9plNZLe6gcpAPqRO5OMBcV+0HO6+GlocFoS
23BthBc/GVGKYSqpxUpPTrqPjCI9eREFR+0pa5swYpLu7kT4M5gP7NJTN5NGaJIDqGcl/VPWRv1Y
syG7o8HdnpDrkkpS10+wD9p10cr02S8Hb5e2hgc2OG5WBfLtbcAf3M02DDwxBfqMIiNZ2dpa7nMT
HWNpo9dGswgPxInMY1x38zFTtj7MyJSoik2nsMFe/P7o/YQOhFXthKA5wlTuG0m5y/3YPftG454F
PtdDWeHftfR8NFwJuM714Wb69nyUdYRsZAkeBVNqv6iieK3ZeK5iTXYkAAn4VErEt5ZdtFO1zcHU
fUVZRWBSS1K0ZJrezFr7S+qRE7F2qWBRBcnSwdYOokCSbREN55C3OhrFyo3MMxfmDpBnfo3abjja
2iVEb5wOTjFNh9DIqkuvejKMRBZBcMDus6Jp2iEep8wyDBuqctOnBKniPpVNi4TAAm+WwjejMhec
QqP5z6kLM2zudX+aKhfnlh81y0wR6x1ive9i+S6kLt0bXalyl3lpe43cgtA4VhaH2YifPBGl3+Qo
frYmcXa98ED0RlP8An8btcp8hNE4Hcs0n/8+GQVpXSu3INSe78A+ihQNKPzedG8zjAhz1RxnIo1w
eV0aewIuJpAz7tKVS+Vs/BokcXwL4za+RZC5gsRwD8odwkfLtU+Qi2h1Gb27meN5vIxwU2EzzyRN
wOa5IPHdh7JOTyA2ULZkgnyTsa/vQR9M9yRTOecsLRCUd9N9ZfQ/A4PNmCA8cqUiki2hoD1aiIRW
fSrCA/S/H1S2vPWYVlDVOoBKloiSp7lrnH2C3GFFTF741Mb1N/BO8psbld+bPiJiqw8oj2aFfxJ+
75/wuy92tN4nzcX8AtWi+tE24lSFMv4MKbBbh5591ERGrOymoL1mOYRlFIZ3/O9JDZU8ppQS74cy
9cgxcL5jyldPYhTOnqJbybtpsq3BtTl2iSG5qe3HkUouoStyurItCHasN1HAtun0h6Kn/esyLVjq
rlSfvUAIVmr/XqYhV9Co5RTsZLOAyizzL86EL8UfycmkDkP52L6NTv3aUVfh45/bhasYbGMH1I3K
c8osGKLvNrg5U3nLYiRFsReDTKvS9lYE07MlXAA2kYXqRrcmLIu8ji8qx176+wWnRU3+XzUIqD9L
qYvSu83Gn9rpv98IeU4YBro2X8W1UJe4sXfcGyYuxengJ9VAjPHRSWSz4r9F3RAsejuJBhQFNLvF
6Qyh+wuxV8BO+uCpau0vJtzwPyzoxa91Eiw1Jl15k/AAJOIfXmPeVnlijQSrmy5NVykx9Izs1/a0
vdUVFb6J0MYSJ3s5xQLVTOaZ1ho+DsInjD+ZucIjhayqUAe/bOKzSnG0Ns6ydfZPccrUrZwezVWX
BLcIIKIBvCkcBJzMvqpOc4ozKWnEEb7OdO5rTz01YIZPGnYIed6p89yy49gYFtRvB30Y6/FwcUuL
tVHG3jZXYfhaqvatYAC4icUq8YeP0Pm1LmbbloQ9J4RtB87HOhKlthHmMd1eMOiEe5g2w0Hengxt
gDC3JLMYEvuNVJX53Pju92T0s59BCtzQrwZK1prwbAbgKzMW6zFaGjl7962qy/wqvCK8t1LkDwlk
FsOaykujgR0rvyw2Tjg/RZj+STUmGlrjKTLlWD7CwmAucRcLm0Wsnh/eugmryk9FyelqsBJ9aPJy
uDgxeTrLTxndQEbh6dxoD8YNsrsjOdfOs5fg2rHQAgBQ64HaYQSyHY3NKert+8EPEZPUMdqKYSxw
cE8gABebvd/4X51YPZTCmX9GDfyiAdQu/fCHcSgAJguoHuNQQlOXEyi6IdmnZjSs6sYXu9rrFCtz
QN+I9ep7E8b4CgMKCWWmxclv2fyZ0tzQx/+rSglo8Q0Z3PGZsKXMWngHw8DKrMMulZCD/BBmkPmC
IUCWb+xiWGU3lVfhLVIYA3Ba7oOybZadaXM2KN0bYYEtA4Dx2aZui5UB3bvwZrmrDXOj8XFWSvqs
Y8Nuw6TrPFvsBNZzIgiwLmz7WXfiwQDj8xTMaX3vmB2bFwrHdedyk9fWpycjJTs2x2BFBQOkhVzA
XawQgRvw9b8r2/TR0EnzFA6zv+v9Mryrhql5IOFiuuSQypMYw46JiedsIw1/sNl4glBGI5QcTdSS
R+no9mgvj5KBJMc/3OK/Drc2pmxqpKbjB/SQP1RKK53DEm6cYpVCf911NmZY3w2RQzu5OpdqBmHT
RgNFyyNuCtbx9YQ+TKhjVfApl76xa8gkgQzQga4e2I38/uW9V2X+WchlRWDToATOZXoWtfgPZbK4
EFkzNqTDx1OiL0hqiVhjilzJzG22ZiiIKWbhWGwaizTq2KIv1ub99KXubTTsNuB3bstxU0UgWrTq
0UvH+Lcgm8gzvVFQWyOekaHrY6r8wBbXxTDqS0Tfj8YAaZw2FinTz/0XchEIELFCi5UL4vJ+atKN
bUDWcMBIbHDbij8NPR97f7xxx3GE8JmfQVG69HX/Wa0wC4rG7MaR9qcdcIcKZV8gNRs0kzQMB/Oa
lrR1xAkp5doNebd+ThD576++t/yRD1efHrDDQsikMyAC+98vAmAukYaY2lfBCMDFzoKLnvyddpsO
YoKKDkPcsp8EQtDkkbH1akAdUljpc6Oj77E1Nj9aNO/tPDSn1kR5hprO3YUT2Yi2Ft+qFnec49j1
tZsXegd90OO4rJsm1i1PM0hRKptwRia1VojdRnDBp2Rs1IUOUXZQBTqsSbb9J6266uYExT7L2bKz
mBdrmag9QDLz5uRO8MmoEc05SWqdfDcNP0nZk2LqBNX+/bfCxOLdkXysQUTGEvlzl5AVjbky3UUl
nqVwXPSjscGmV9UvshXfrSI2nxE3ZljQrce8buiGsfWYTLLqHGEHj9hkJoyudfSHD8Raknw+fiKu
B7fcoePPdPxxUWElGGxs8twxUJFuNUfB2Rd1cH5/pET34DmHgTAWuMv9wbb2abgco16OLt/Pet8H
uxG88mYifMHagYLkGJxtQOgeuDBni4xblcykdtpJC7Pb0F0sDd9A+tYDrTWDbfPbCHPy/TCjo+Mc
3Pcj6w9JfxiL5UjCvQP9z9q7FuWqPZviIVhibS1rxxHqHZHwfrjlCMPt6EAg2BLp6bVb0YKo31Zk
lMzbOdlxPTnjRmdXmnwnW2Fyd8MSArDXMVYwptR9kxx8d6+Sg1cfRH3o54OeD0gSOTKO7hjnx6Q7
Rt1xiE65c+Roo9PfR42VVS0HaKFiPkn/lM3LMRVnjmg+MYGpP3yEwcclF19ssotoowcMbP4vZUim
A6UmbLGr2EEbTj09uNTWIXaFebVHOoFpkhYPLvyMIa38v9qeCnzHTiwOk+zkWhKKnpej6o108pSG
P0RcF+cgmIvz+yMjz6djhMBvIiPmgC74zShM8eSptIJjos3HeUK4QH8UokszVQ/qpFms3Xnafh3S
vL5VlaxvUxvUMK3R3tIxr2+EeTyYE+o0AKcxVpoO37xqvxMgM1/ROZu3vq9RfgZKvBWyzGkKYHim
5gACMKESTVAmi0XNmwXiA1yUnEVZ6mfbcOR5slN5TqWW50gKb1M0AT0ImgA28u6vqYf1k4oALUNa
F3dJbblHS0uwLkOoH/pJ/hXmc3BLiwai/hCQNZZEYLvHkrhl/gwbfNJAxENudhhqzKg0tm2IodrT
mby3soDcbimiM+5dgCQjaijZN3qVOX11swqDXEmv+J746ntKBeOTQYQonajfD6/uLzsE5jMLbj8i
B5dpTiyrz39WpGVveIVLTAz9B/shwUKxC+cSQAS5NJ9LE4D83EJENtDTUlc3n1IJpDYDz4WvyjiD
nCbMKcYyVTxwWMVD5UgmCNcUx/+e9PLjGPcU3Gn7ok9NnvLKkl+srPZWlWFMJz10wQOVjJ+DAte/
aChfwglvGTiA1/j9qPWr471a70dL+z/bkoOYVZ/N9G1K3xzrcz++6fejGd8iTZ32VAxtdZF91Ty1
bnD7/XWz3ptj/5qXuHCBoCsiXIe+jr9c2H9cuKE23didmJd607g22FA2kwkDuXet4c1Hsw+QsdiG
WW9tBDWxswWh7wyc89Clt0b5l8ZsjLfYEtU6qbxpLzW+9WjK3FWcxN8Id41utMKhzJq1eW07ad9Z
pVK7xkQEh3TqhNxpIbo5kC35naq5HrEkSUzVlYYkZXwhqyDf2B3jXGoXMKsD92fIMmI1e0v4BSxe
TMMX4UHsjBwFGbhqnJ3LIvWxKcKnWafOa2dPu8Ioze+W/803ZUC21jyd6uWkMZcDOPbkJoAFj2NF
3RdTljxL34mfg+hBJ6Rw5VrYX220wN5IEAx4AzIZOtdc9V43nmfXG85mMhYnCuQrYRc/zYxCbVsk
Na4WR+0p9aBn8o0IpNiA5KejtlKi9bkbMspUnZq/A4v/0mutuIDoT6YgxjXQte22WRZf93FPdK/R
Fah88xJooEMYt5q+eMlQbQYjMnfjelCoeJFhjI/vJ89CnJ0tuI0/3Sof50uEsEhZbNo+EjmR+UG8
xP+8UwNRtCz4STKdQuNF9MNf8SwYokq7O9PMqCCkbrMAjxB8teYPw739y3BPEQCJHS+Bm9W3/A8L
2CgjBsSCtrpyCGRmh+UetKwZWXUbsi2GU1a6825OVbwBSoalSw73SReQqFsF9f1gR/d9DcWm8lCg
dG9kZ2NkoFEk7I09RN8Nlj2gpib1iAbjD4WYXwYnXjRDEmEWLs1SKhj//o7Fow7BxmNrlHNGl9mb
r0QOhHedb7pEfjg/aDRMZ6Nj5fn7j8y3P3xkti0sD8miZwXLol98+HIDc2mnmoofCnL3U4xMoaV1
eyJMSO2qqM5wHokbGSsgVpSrVoYZsXcMWtZAgf1zMIVak81IihPppmkzq6NHjO79hA343vRctTiU
s+bQiOhpDvv51fG7x6qbzAcXleJDkbQ3Ox2Lz44Js9ccmC2GEPJWovONfDej9CEKDdDB66kYp8f3
U5GRitMU7VUCNhlbpY/uUqfLu1Lt+qWxhRKLEsv8w5lG8o+TvHzsY7e9x3YXbdrpre2wFhDPHm9p
7OAxXdqkbUXMSJaolymF2j1QDROp7e/r0RiOVmMPx4A0bjA8YA7zoN2XvlWQPiSKjRgKtsdMICvI
5y6gn8Fdp+OQUzMNxbqeuu5L79tr0yycl9ApKfeZPiia5Xm+wLuktTwSbTx1iHXf/enL+HHxyieL
SY5hm4a2tH7ZTmR9VyCxZiVh0+QD2Na9ep13DvHx3eVzEaNLHsrHIpKQCGRk35rJxLZAat2e9qdo
GneLDB+W8URnWeHxefr9jYdY9uM9z2vDLsdI4Zre/1PucdhpxtRRDTwIABN7gcHXgO5XZuamQVOG
wG22iFB3ihCrVwbyRUSvOiUow9Dzcy0hWZaVc3g/NfFIVwBZ0X1tTtcsnMPjSGfomGIi8MPq0W2r
ej2WIY4pm5pQElQFFrioOHtkt/vIDu98HxFhoOrs2c68cVsg7Iir69QV6piAIb0rIrt+mSQkpKiq
tunkNCfSD7KtChJ3I8p5iYooHZL+0Lno5hjaVUzHeKDcZsPLopsi9u8/vZ8aNyqAo6F2Y6QnsTDy
rV2qcvNTGKNnFJlAKoO3YVMTXbkCi1ucUpqapy5EaU7RAMw8kF1Ip92BaRV1OcastvOAy2T1Fz2N
Hu12pQ6dJftTjHECOFzvPNgoDVdIH4LXcvS/k4s10iknADg3nNcYFM5RZVBCcnt0Xr1Zl2t/GTRB
jz40rmkQeFJPq4F4iedSfqOCz7KyXWup5sc65V7PgiDcE5rhHT3DTg8J3SrXUlS1q9DaiYR0pTzG
tk7I5/zYtYW1tRI0h16h6nVcR6Q/LTTLyR/vw1QTX0jkS+I5Jj6kGH/y8sisXgGvN0elvGQDG0xs
he0YXI3O31UdfI4SDBIEd1YSvdtgkF6aY6HXnSuUptjpiDnS6b6ATbMP/BanY44/2oiT5FwPkNsy
liXUtoq/+qpcWfRnkUaG9sGobPotWmZHk37UZshneyeztD63asCzNkiieEA+HEHcHUVtjlfKeYQh
jenXtgIgzW3fv0Kz/W6E3QNphy9xAPe4K5pmH+rQWw2pbx11k9vH90dKwFOaC1O/Ghe4S9GVjwAi
POCtydbta5yO7mmihHpH4oL9KKTckOAQXEn7ITVRl8eUfI2pytSxNRpnXLg++kyI9rA1yubnTDrs
eWg7EupKUHH4U2c8dVQOwPLMtfMjieovbDB11GPDGpmwg1Fcqjq2t4lRED4PPWlFfdD0xxt11+FW
r8A9w1Fy3SfEkuWVuua9U04PTjtV32RY2XdmOzes7cz4FCOEuH//he3dBHnxI/zZB6sBpARhnQiS
RIk1sQ56h3m/HAKSKcrmalRRQMqPphbTZ9B5LSKwyMmhWtbMqIfcXO6ihl5dbVApskL8lBO51muU
CiAMaCZtyR0tNoYxhFyA3Ic/15TWNo/cdNM3ZXgv3AGaVzNFVwMlrJ76+SeShlVtDuGnsDdNgqVw
ZnudAX+sUh1fAX+4aueCdMi6vP+Q9zbpkGWiVjGbxUuf0DgeSDCas7K8DZTtL9nYYLNsArlqhYju
fbswwSyp6WhiuTx0uEJbs/J2RMku2O2xP5BiG5EgMll7w/ZAQZrvAj2EYsYY5ZfRJho0DLkzRSo9
qqj6oYycbAf55I4hu9tRNMEDjyobUXNJFk+VAADHiP3XtEMO6q9H5GR7VUyf4zFjM7hQS4j1cpOi
3aqsqd82vN0MBYv9DHfPOY7/d8oHpPf0Ptt708yvCUr5Ryct9ZXe30vk98VXj/HlzsDRfkeZKL5v
UqdmHc1XLvCNM3cJkaAWBC+KHQy0taLeV4cYkd1cB6eskl/MBEY25tdpowkf3SfSvc4Z0VZ11JeY
Agt6yk42n2Hi8Bc8St2z35LjGzPL2y4LE9kdRlnTXnaSnZ/Jv94/A0WQOw7vZrpXTRE9dGGxy2ik
jNL/bCpjQmRTR+txsP+CWjdRqiBvtrVfekweh3E56TyBeAqn4g6ENm24cnK3wCkr4FBSXPKs+DGx
NwD5mqV7vqcWStLG3QvVDUiS5UiUUAugrhxfhgDgp4RjuB+0aj8HTMnJ5D+mDT2GMVXOq19WT3nb
MS4I59VJ+ZgdsFn7DPZmRJOqtwfzBVrvxUOXgW5AJvQAxpsmX+1T5EQXfLpknLdW/RwH8wFSYEX2
jmkTWNVUF2s5uRnmyUa9mmFvv4Zzg6TCWhsGxD+MqIoYFG+GzC5oJ+vyq1l1V8mMfB3e9dGpU92T
lLWydNCfCPut10ZXeWsI6APodKDOvsoemAuIxbW8VWuHIwLZApM7BcPKG8x1piy9l4mH8B6ciFVZ
zZOIrHNqZCFFtAbYMxaDjbSUOjJtUO3KIXjNgS628RDvJ5dd7YSuJqNGez/X81JAMthfoXmGXJz/
LFtAH6JCMBBTcAnzGsHXkL3aBpIwqs4kt0XTRNj0qD97SzhJ0jufYXzeW0FXbdyGPBxKj/FDGLE/
DGMVEjK3hDC0KTX6hnxox45QubqVddZTt+DBPWR1mB38orbvIzre7FnZ9CbUwFh1DXtZSgYoBeMs
8BNQ4ZM+2L5Xkg6jAXak8mKbfbHuxykk9KzXG+3C6AzUi0pc9SUx6ocR+/KuDCbjILUBKbqCf9Ea
3TEA1svoEHjbykqAaXrGnhRrHDINVXoDS2KpkWtMyzTtwU5PR2oK0v+aOZSAklrRsWqxAPB9yQn0
PU6Uus4OsaVYO/D/J9oH7dqYJ0wZwEpbaV4EwY5nFoN3PS3z2yyKcA2WhFytkmC3OgdeWVjuSlcx
ipE47m66ksHBcJTFJ2Fvu0Y0L476mvip89T2XUpuTuA9mAmCFAhDa6I/kNqjcQTUNfuX2A0AxfK9
/Ib0beVFLUPlgBarcUoU7mUaP3uhdcNMTTJIPqSbHK0UV0SR6ewRKT6NtThhy/yUJBNDCnuQHuAc
0gGrhVM/FsnBYeT+rgQlOOlS4vba4WDGQ3r02mnTZW19igjJufWNMK6teOAetD+jbFf3uWQ9AZT6
FkACvQr1KJ3yQMaRufXItZA9ECPVFff2bAIrK+PiC+2qvaWhX4Gn9zZRN6tDMEZs4iBLU5ordk3H
jsucp/RapQHpX4wD59iKxifpD+fa99gzVCq/Z+dCsm1DAleTUOSgZ7tE32n/IiY+IayP6W4s4/Fc
lD8G0m8qvUAFRUdumbnkMaE0NpjqZEKhthrxaC/GVQGTx23ziZ0AnTM3LvILjc/x1XurZ6lefZrA
FygTaz/sDgNajXhttE4PjQ4SrhN4PxESVZe8Crgdmsco6Kzjf0+yTcKdZoBKffCetYXtQJndc4RK
6FQJRCVVQWk6tMofmTWGLJ3K/JT59RfYIS0wGKO/OLp/81yqqbUwcm4sFK2DdJzb+8k3/INIcp/9
GLkX9filmQz7QjxAcE27+PtoW/NGDlnI2tFC5O6Kg8N9tULfeSGwq70DnR09ZCZxw0nYfTOKpt25
rQEmKZtugNx+WIJMHrDbzaGqmmbXUbKAvYlgL5hU8clsmjrE/NmfwEyQoTx23rao/eIEuUycDYu4
mHgM5ot2jQlERy/O2kAxbmP1D9x2U1aVd4LUlj4Upk2iyE/fQnDAawrJksRkc0P2UW3N3jO2TL/O
Me1NgUWv/BJbbMMNmvFLxxX0XOOHuwhT/Q6mmkIXk90mo+H12Fl3lrPWj0QPw6XgYg4DFF6X3DxL
+9GV+YzGDNnbOnCL73RuKH7P1Rp5M19ev2luXTO6x7jxzmQ7AUMQ1md/tABTamp5WY84PbUjdyBa
hWBKOdNsBTalb2OVgvqU0ETSHzMYBXLowI6ZHRnymV4UeWqO37pjE6WLyRXwwDxWPZ1xLoP8y57q
4Eqlm3Scah4x8fvjyYFeZHn4DjxHe48Qnryd3f/QYnYvVltsUuiKq9QmyIfdL3OJjL2vKO6mACI0
JoC3pLJMatiDhW4UKgJJK83t/bQ41WBG65NoqwDssXMCOIKKUIjq2u8Nvwo37NKeulrNL+68h7JV
r4eapUztRvbBMhzr0C6PWpVnd2YjCeybim23FPJV7Km/T3GdHlMNx73uG1jcKgXSawEKn3vwY3l/
U6NH3Fyrur0zel+TVmafg+FljkpCM8CEbiKPEgLKcrVGHRQeoqzJdnXAH+xI6oWOQ2izI+AW1NFz
U/dEapc1TmTIHHdVWwNI7udgDXCbpFDtw/gfrZy9SZlv2tosNmNrPWVLDWY2xVtcYZrXwk82Uscx
qj2qZjazQ52OzomAA41qde5fWIh/MQSbwfsGyuBrQXr6Ro9mtn3/cXANCANu6F4Q0gKrraJPkWyY
ESKrIn6Jnm/iNcOpyvOvAUEjrVc0zyrrU+ydSvwPSee1FLmSRdEvUoS8eS2V93guLwqgIWVT3n79
rGQiZupCG6CrSqlj9t5L4UKaLbh1LgPSW9pjUojH1Bxb4ABufptv05D5pyT3vBPCyx8v7f1dq9Xf
RZ78tnFEn5IxIR0ChVKj8F/XJiotEuYuJZMF6CE69aFdImVlrEAho1u3wK5JlSI6BwElXUaWxNbj
yCxkvVTSeTZM7VNn9De7xAmhtcx3kVeIDXzAav1XQvld/M+MU7n3CJRYixmBmrMUwVPN6Gpcqua1
JiPozgt7w4TSvBaY9C71REP495s44QKPdbaYHP3NnuunvHaTtyLFS5OlKtVD948t5JzNOBNtjJuF
MPgZWFPfxt9Dm+nXMScxP00LJhaBeW4WzbhhN4yPJPh167SHG20ZNEFLMjL2rDyJjmaZd0WWH/mW
zblKl+G5kaiCHaJCdn8q1Dxe2j0BR0UYIZZBtD2LTVLo2XvXkqkKfaJLEeAgx4HR6k3ev9pJUmKw
HUJ3+vTZHkmjHxaZbFu0CSEodu8+WIN/d0qZHt2KP6/NA9gV2aCeJHph8AcvHGIRHciURi5S/6Zp
dIrd1Nx6Qec8RAN+hVIHPz3EmXX8e2iZjJJyEh/G0o8eAH8jUuTv4IA+8gq/x1gv98ukAjoHUlVW
iGXDkakiiUgDS6Sqpnpy8vI2Mi78c/wxZqlWVQODg50Bp73G3CIHhrikzO2yCmBF4MXDk4j74akp
8Htk/QHsePpqMpkPm0ZYIRt8d533XvFcA9IInKZ9q9KoP9eQmFY0AcPYOD9ptvGzPvlB30Lausjd
JwJ75q0UGR19N3Aj6TAcFMZ+zgqwHtGPF/nabbCd4nEWDC4LgAgZ8Nigx3Pt2t0DRz6hZzbv14dO
ktYme77wPOhgdyJmlLp68C3ypwRRrgdXTIQ4mVFLrJlBUeB/IHOKb1OK+wq+QbVpE0mOvpLDj9oy
bf3aTB703HgcsVC8FV1B/d2wshV6SVHj6vmucciGciME1W2Mup7WMN6nGhK/pbF3wII0AXYp4Q7S
O/YpcGC9sMybqXKCgChQP9nkqsaOh+6J/d7FmsmVcdQDtAZJKZjbL0btze8+Fx4DjkXeJ0lDUdbm
/JGk6T8HFLXFl1gFVtKfm1hrLnkiz4bSktezz4Ne/upGU+4s/CFjU25tAhUuHaHYDPiGsGpjY+dF
jnNyiUXZVMn8r2ActYtKfXyIyHU2yrw6mGnTX/HR91fX0/org4ll7Yx2fpmClOZVdNPzHJSP2mA/
N/No393A6J/bzF2bhba81SP9YdmQLd5ZCclxIj2nnU4PInve0dM1aQf9VMTckanHPkZt8M6O5gHI
8vX/eAaMJ0S8cR+M0Pa4kG20+be48mJS9IlawnkCQrtANSQJgBmbU8Mg+TdTA/nYJxpeM18mMoFb
pi/a5O4MbRHGyjELNoPqgZk9z1VAu6VU45JiDIFds0u9OtumBstK3dG6dcYJcKxja36vEiJbAGM+
x/N1EFN5TVk3XYT12aLy/45m+JyklyV33XjIEMA+IaHIV0J3D7VvsPgcxM5SNt+GEIGV2aP/Ggvp
3VqSgG6dOaRHn/ZYvaEbLv/3ziEQlNhm2iSlKiZIELtE9qkbaUu+ndtvSW7OuB4+ur50XiZ8P7Fa
UGsesyOe2I2jhpjY6Z+rfPTuKeEIoebynHhMgUmXA33DgI0Af5CaG+Cm5GITtXSoZpM5q/CZSNbc
3sry/vdZOebfrWzbtQqA2JCN6r/F/FGSCKeG+tKuoZGU3UprNeMSaN70xpfKSIvx9QXjUB21ACSZ
Ptkq/DMzyapnrmDseHadJ7ie8tTIhmhykIArY7b1MNa05QBxLT23EcmlizGBAiL5GWHOtzvgczPI
aL/YRf4em2xlgqXt6T5ru0C6w0Clll5/MYthuJSImI5JP++RrfgUo0sXlu3cbEblCSyy0trkliMO
6tmrAukyKuEpRGL0qWlT9kzcNanpnv3QlSlT3L8LRT0Q58KtQIzKfsWcdCrLH9Mncc5qyuLF9Kd8
G9vxd4BGci9NvKzT6H8XBhqFMe79d78uQUJpkKy8lggz302uTk72rAT2Qr4jUY5RlnH6T/b4Ftck
XgXcHi49XLA3wqRX3HE3jfiI+nG+trrDajOa7JPON/TTcbw6rDg2kblmj0CKqXB9wnzgVKDSGbc5
TkyjTeiNhzfPQJjIMqk7/X2UTjI9IU43OM15A1lkIRZDdl+kpj2MVQSpfo6vKCaocKdGo0J0caxJ
r76AGERcZUYE2xqkehbNs68n+qM7JS6I9pJ9nQBwjQXH2xFMh20XNcTaMGL32WLtsh795a47s/OM
n4Iif1Rhu6zGeAFfDRgkrwMZQ6skW4mgdP7JJrOpsGPrSsz2cc6CCMe+X75aEwuZTuS9usG2IVn5
0akcIElG/j9KOu3ZIbJhK/xWHssUojmp6EwsTOxYJr0i7wgPV/zUkxLoa89GCjOZa1AfKfYLLLmN
a/EWG532TV/eO9ImsUjkFxD10UNNou89achtxy/6EAjxBTM+PrrxHN1kb78W9qj8N8zDVtWMeLlN
g4suDUGZEGuhFXjRrptjSIuQuImvBfUDjRH4Rs8vjcObZvavQ5Lq55jxzHOSZRsxDQ1RiNXy3ngS
lmWU6M957hJV0tfT6e9TIyncddMU2S5B3habCZFzbEnhT8TzjuMzTNRc9u8htyMAIxZ4qLkkuXlu
C+LqRBJv0LCke3+xZwrW5iNnYrazy1y8iIjJT2+V3MZrVvXKZUF8GTPnoMXtRvq3ojEMGGpbeWYB
R4Gs+/6eHX65jfxg36bO/DiauKqjwN4Qt579twwDOziy3/HvZscsGcZdjHMzzGvbvwtdJ9t6YiCV
2gExaIuHgoZcsXYpi8cRwU8IrC7Y5x1DKBY7GzFUuIKoUaJSrM08Lc+trcKviKnasYCd7y0z0ZVp
zM8ZlMgnqpuNQym6jHZzzhtY7HCFSfcEJP1Y5353bjn4rXE5KBP0tcA0ep4c8x3TT3fOxplh0fjx
90lQj2/LNOwxYxpYp3jQbLCv7NPrI6upSwkC/T87tl+jTN77PDpVWtk/GBND0GneVKnvv0RFTNj5
COKzcRtETq5tDvs0gJvNLYMNrqYFx3xuATxRw5TSLV7FiEjUrAjtHqkRLqOrvcOCuSWllfwT8XKb
p/bDsWIC8FLnFwmUcaZTssNgEdGr5f/6s8bbRpv65DC5BE0YeQKg27DdR7IhSJa0zOnoTughur5e
DrXtRWCxGueJXshdt8OM8R9Ek1/mjzCYmqelcXzKL6Lzs9avn/TMhvyglx5rN7mV4zicLWXxSkxa
GcxMfMSvCwHoOUJ3cmiRKu7GiRxWR4mmfWzFZ9d7/DPuzAJH0kQA8xZWX7DqcYauZiib+44cuiOG
mQWbpgwYpAQ4KnjiKWQQUXtNx1KybI/xwiDaxLxOS1G+LWBhN4nFG6UHdnLuOls/N7rn7GVVo9ju
Vh31BGVwc4xcOq62yPOrVX8M6UKwZ+991MpT5qiCARwDJWtvQiQcyU8oKmaItS/c49+D02X5uquj
BoMbf2OIeDOWsFsnE+QVt/6sKJUKsMC6Hsj3moT13Z9pas4DB2uiqraBUsFWv3o5FgRaRTJZ57i8
9qVnXjTv/2PsnIQ1zc2tS2R12gNmWsIN69Q9FOzaCL125pD+vwopM6qHJLMOrIWWL01ioE7Ru92k
5SRnsSzmumZRT9JwNzGas/VHskfA1tATbb3+h6n9fExHovNIykZ9LeWhB+erz3Z6MTQvPcXafLcg
sW/6Xnf3WoFQpNcvihZJhWOJdYJ+eq9LyqMUU8Gdrf9yrgv9YsWJ2BUR+UptZPT32C/IZGcDPUxJ
ejSwKnq192QVA7CCYmY7TV981oTBMWaik7FxGl8jJZ2C95WR4k5wbWY+F5rhfaJdPUWtz/uayFSq
s/q/osfWIbkqG94YR2ysRb6nqO3CpfCWo+vNhNiSixe2/iiY8zfUudp0dhlAbks6j2M1VC27hRp+
Don/u14uS9gyS791GX2eljHaaHvjTmROstX0LgLZ6bwgmrPe4qBmnDyTv8pz9NOVYm9Nhn1DzEsI
gPNup8RekNyHvy8qODaRG4dRJAdu4mV5JTT/oqdlv8Jx//R36/DpvcNYQJ+klzpiOmLcV88sbiMZ
7NMpitcFI9jrbBvPhuj6w99nUWO+pRz1ZzGSul7WInv//0ez+4xM2rwHPsEuhMJnu0UQrOaP9W6I
g5TDvor/9ZnNd+umI1sZuWZjI++c2X2IBPJLs1q569WOKpbg2rwC8wyvFcn2w8Hz+3PP3vwVK39M
WK9F5LrH6rEuLLb5HlksNobYfZByTWRZu2mtzNiMTPAZRVVfDZSSoxPZ5R156t940/Kc8hx3Nhvv
0nmNAus1Myxn35q4Emqe10WevTFwr8NU6jdJfXyrMs895U5y9FKuxL6T+inPE1ACoItec6eGPZ0m
0X/mmBArk8xUw0uLKrjUd7jN6m3gLqiOoBuBOzQeJZb8O2Lr6CWtHqmJnE1VxQgxrDS5UtJ3u1bR
MP8+LQVWi45Iv50xL8YTx9PvJLENBUa8rHsfC4Dfp8N/Ea/WjIj0q0aZF1J5yavV4lS1IzSZi2lo
B6IcaSl7R94j7g7rpDbjayu6G8nODDNT1OGe2909b552ZpdU66w0xaaZFHZFRPDz1INjSvuc6KLZ
ybn+zKY+2k9EfocuHdNumIz0zRHESaBS7c5/n9aQgQMyIlNteOogin37uvGGo30MM4G51FfleFIv
3cdYSQqtRuGk/OLuRdN/LN+jY1GX8uIjU3CXdn6Aozw/2AxiK5fCPQha8iORYhBAUuwIIanXHJId
SsYlOwfqISkKfYPdEgLfskSXrrq4KWveUfQHokz47O+hglpSEgMatsjZ7gHjmVzPSDHHRHqNcm9j
G95IAI3Vb83ZqTddbZiPc75ASPLoFUsZDEDMdeNDF+VLvQT9zTCjb1cW0yVF77FWectm3lfPNsnF
kd7Vt7/P+koipgC9GY62Px8XEwlmZ/asxG28vgnOm629zO7x7yEX3Xsjxvg4jAkWHHNedsKLCf9x
2hYNTtGj9O9IJ8CXmzzaBUCZCP/uaFUnbyxeOjkwr2WGfhsSNm9aLqOtxRbzCClFxdvqKLhJuK7b
an6SweI/LSxHVzY99wEZg//EZs/aJx1i1EZU+zT2rbOxmMOTtaAusKX7s3SDsR8SjUiDLOfkygzy
VJouf9Vy5fEd6/6LLdOh7IBhyClnm0gNls0yvvx99PdAUrC40Km8DATIbaUzbPUxXvH1BLdb/REF
JzMPKcpdl8bip8+yJ6unxPANG+55pLZ3aTWcJMIR8kMKrnI++/v1PPL0Nd5anzyCVGKLGO291uCR
xCx/ESZY+hF16uM0eywCeqd6zmGGhFFq9zspzYCxojc+RjwrSWEaZxGP4+PA5ecu2UXWUjuwCeMO
M7DHGqofzyvWeqrB/Jxb/8x8DpGejug8g9a0X3wGAUvH8rsfr7Hoxt1g1WAFqkLcYFYDRmiXgYAw
/zzyEl5MKDTHtgPaNC+zdpY4wbaVm5OIHVUE3xcsLbYsxf6B8hlWWuTH+9zI6xMjfXYqnVYymiNU
vfc6omGrpT9DVeypE0x9Y00YuqLG3hZDSUx96Xc8B8y2jAbWCDGsZcPJYE8rJnPO1kdqfs2N6Bkd
QnWzECwjYGOKMsbTe9P5mGLUO4v9/AG/enKcYy4zCPI5Ehn1Ie0a4em6F0iCEEgswcr27vJm3YND
iC6Fp5k7oMPEGauvwrC83zlP9am08Wl3BsOk0AJNvf/7fAnYiI82m/ZR1zj37Gp+zTr72Sd/7yiG
mZXW3GUXEoTpjwbsmTXVQSHdXVz5UA1aCBkqjxcviCt9YiuCfc3yP4OiOKCtWVXO8BhwR8SeGGrd
jiUEI4TskMn4EQ32TaAO9gWb2Y7rNogwwZe7ejZ2+pJtssW7ZkS/lbO3GZq3dmKQcGYtf5907atA
XZEWOq3d4GDSfs9YyMwzhBSMLEg4hsA6uoPfK63KKiEGuSpnuITDO9qcI/wJ2NQ3wHHrfv6wGfDK
yjnkthb6w8n3N6P7nqg8ZWylPtT2DDNRj7Np6fejAbTO7X74J64TOBN+dBLLAZp2aXxYnXlnBciB
E28M5pezFKeg/M+WgLIEM5OASUtcr73xWCSkW6QEhExf0WVp9lm1bA2D0yZvadPRZzEUbqJXB38f
m8iZZyIGvSKeyp1HjaY8FjUhy0ir6LyhcjL/Hxbvqa2/WmwQpNkxFvBXktSodvh2mvnoHRKj2PkG
x28htoDfVtGkrwBerTUzuPv/RscPs4Up2cuSvOjGf0S97Vu4SsEBfnKoFzi3+ihMxgd6dq9fjr79
LT+L2SYL7dIXcp1BFCzmo999ZFZ3DtwubHn5uU1vGnLY9easowVwH2fY357dIV/u1kH1tJjzOtbo
VRGpWqyrO6e6kP4QSgw+3ahRsYL7omqY3P7owbkKUKtPaMQWfSYdgc12zgi4R/WmVxgeam+/QH7l
xgHQhSyJLDs5Cl0J8alqtjk+uS56iwyTTRDqzZYm/hSnnHv8061ShEucHHIV0B+30ELJo7IYa0ZZ
uiGlYJ1Wzwlp7mUBFjnDLsUm1zfay8KcebW4sG7TMg3TmMmni9Zuyg8omLTA/WBTfbbIC7AGMADM
xT71wd/UEGlrP1oHGuM5UCkufcpKS5yzTKwfESGiJ8XUmLaSqxSQl0sQC3sC/8WcysNM9FWhmRs/
TQhF5QobueVnPxkXC1KoK5O3rZmYtGWkhjlwVKxDP3/NCdLFQNwW0r2Muv0c9XSH6Pxl1tm0CFxM
3S4nzg/7XeRk+yJPjbCmrxRDeyBva18nAH15RkucHC73tGn5QSX2rPswQ3vrsemJQgjmTzlwYymn
5zwQ5pVXY7OYXzFwHtRKqwkXxIBPDK3OOpnsu98RqZ60MB2nrcs122falftDuW25sUutPFRwbMsZ
kSqygNFK12Cvt0hZgHg6+QNA2yN2CiK8GccBgex0sVdhXVVpgOJNNqlPg4YOfo7Kp8mtDpgKVgV6
nTTKVhkDukxcarAHNdo2N84Qk6ZHoK3hMMxoX8rgiLqwmDixEIkfk8nf6SwgmHgur4JdOuuVUwEe
CY9R/QsglQCJwPqQFcy/aMIsIM6pthzbGAedzmjaWR7wpx49V4n2OSJlIHZsMuHLx4eSG4w9klkX
HHG+b41GIsCaX1kak6TaOXu38tepduR/mvtZ5c9DMO5kbd6NNdXBKomKcCJGvCVaRnPi37KNkF1B
hSF5CsMgTxnBAJZzQWPYrBA6PjGvEBok3YTa3piYN3U49RzvmFvFc7Ug+YiRjXJpoRde5RqRunUa
Q82J1tRjbwkh0GSAAJKj2CCTDi4tmw2bFQwDzhZT7aLnT1GO0UeIXcIqS9cq1ijDyZq9f7murf3p
v8n5LBsJvg/OQsFlaS6cLYP7K6J5OxTjute0E5fgjRVnmFQ/DItQpRmES8OxTt7gIdurACNP35Tf
mfWRDVgQCXUf+uqWJD7JJ21wUuRP2xQfTDdCYbmcTNAcYJS324EEeQIVIpZdzOugXwF08hO5NQJG
3wOcMvLZK9l8wVQe98PSnEekEhCIw7w0mfKyfGnR4NQzse5mu4ljeQHDdLRIi/eiZi8duRlbc22Z
xdfICYT2e9eCOBsswohtbRszxeEszoz6fY7o3OgUSAE5axDeCMJaQ02+i7I+G6l8aeRwL5Dacfmf
E8O5W0TUNyaQiMlYL3JipuVdC0//yW1vl6VPAlBxF8WMa0h6j7LQiYJTNsz73jJfs6wBUo4gerqh
QvRr/3fUAwK/WZ+2PiweZ2cAIQ8JBV71JVulbILS4Rh3m4uoNqrDUsrfhp8Yuf9KOuJJFONvNdmY
+0ggs/v0i2jnEpydUvhI82iJ4HExEK7GCcAEoAFWzUXsrRY7OjSMAE3bXZeWhcivYxut/dd7Oaci
64HeoRCGBuI3w3H+EUXBBOarfkij/NVNEsopzi8j2RlWd4xUCGLCAKAAuwGOJGTSBj4B7ZZXHkg2
+rZj67xg4ovjayHc0I9HlNf5M+Gba6fPDjKrd6munUsTaGQKFROq57ZsOJ+szD1y+D54WMkzWjxh
ZhsmWz/0gsfZ0LeV5r8OevOJVjAr2VtEWz3SfvFpnSuiOB1PbJ3ZfeggzDnLtM+taavbhJ3F1bX1
NaYYvn4k9S6U8z/H7MhT+p0tohpgryVFcIHis0s6Zzt69c2NgyfcmNsSvWTnMOcnzUXzH43KxPuH
mSYfCpQLzUovTPJ1vBd9JvG6vBYuQw+Q8h6Ex1yDCo+BZCQ7ifjrx0kTSPumTU/sEROxYmAhMD+N
i/HfiL+ctAH7VkOH4PdjKokInJs85CVoQL8yp73JjmdntDhkK3czJBS0BZs2oEPXmAllqy38uPDK
gnkdVeOuzFhvpMQ0ZgkyHKS31VeHHpJJ2sbBa0Dog+ks28rpTOgv9dYZ9YMDHpCmLgvJ1L6I1AvN
/AtGz6bPIngowbEyXxJrXEUk9DYC0mzhvcXUn5IrqOGOUvWv0qS0Efqh0ZKtqONt4Ojbtm3wMeSs
pYebC7N9QkHTE2iaad4DgmFE0glK3nbr1CPBUMbJ1EH1ZPKjc0jTMbX0t7EjbrQBfmLSG7KL7jSk
yTDRistjNzzmfvKoYtZEhvZHcMMjiByJVUx47NAlF70XTzY+c4P7ed92NjYc/ydPKUMMpmRAseCA
m2g27FT/nbzqRSzEG/ZNNR9a5CpQCsfPceBVXth/sV/z0JX1uCweE18e595kmEVMXUyFFHVVvutw
Ic8anAqWCwgILYrQmJU03osVy8X44nnlqVjqaxHV/zJsALj+ylumJQ/QhZR11HoVqBF6CcQYzjsL
Fsa+0sCG2HYi9HX65ZEPUPb8w9f3VKDaXo1s9MQEPiueIFHUFe0IaLYYzOE85/QSCWtv22tV/PWv
2/hXj5QytFclWbsGSe9Tzuk1g0M2sewiYij19z4QyjP/rk8+DlSA19A3NN4vk8YB1ZFdvp5mZFql
c0tzT+ULpBMB1vLsI1sMS2jpqOOZ03fEBjbZP7TkInxtGX8pzdc/w4W7MSXHgEponRg4deaWzWMx
M/9trCTUnaJG5U3jGZtxyFXrzHkXur7GQg9yXJ17O4nRiC2/wThz1kje5T5pGDAmMctsXPSmZmmN
eLbARpMSujKb5ssr0LhrgKxNK13WekFDmQvilILgINzut0LdwIyEAsieRHpkFTeZ47YyIuLgDDIQ
lrF5d/MXTMCopGZU3QX3ozGuutAbdcicQ8/G1X8LBOAkDiFAMM15rox0nVhWG3ZUX0g4oFj6EXs4
nX1WOk8bUmXS1abWzV0gC8r5OXBhfkGUzcj0sPLsVa2SrUU31myE/5uYgu8Qx7/nfLNK/QymWO4O
5syVM6Y/SQwuO1uGfpecWahrq1amH5Lxy8qTh8mj0p0X51Ofm4MFcOdvEZcgsqsWx0CMzA4/+YBT
J9dImekgRuN1buYLlG7EgC48sdlN4/U0rpsh4ZKUjhUuWvdVos2HbeVOJ79LXrJI3P7+BhvjfDVp
J1uF5rnFZy/Gx3qez2Vq0xkyqkuEr0BnSupgqIzRxn/Xombbsj1bMU244Rn+rfrsP465fZ9PB4Qb
lFiRc8Lx4jGThU1vje+TKWZmtsazh8WH3559Flb2Sz95SMjM3ALCY1O6ae6+LKcwokgKbYZ2oZ4Z
39IUz2pet3IN7PsJy9q+a/7VowMbFAH4IUcxlTjWyTfmB1M+61O3rPSk3hCz9a1H9Lp5cDc1/S33
JuKPsF2EGgO2oSuOXo91R9dEQTii8e6iMRh1IKlJ5d3mgVzwoX+sh4r49sAhPqPv2bFe0h4rZEIS
R1gxL6mZ83ZkldklgQvu/EYCgBfmkzmxaY0vAP1UJZJDvyFmE9rCqtDlzzCT+5AW02/pflWmUa1G
x+nXjdX98wCgMXurWH+0gGZyRZxhqfORKQaNoWg0OlgaTfFpIs/6mgHWpIBrUkWwCRTLJr95ZELb
inAjFesmU3gbBCAIRIJVDg6nVlwcHUBOackHlk/1KgGdI1LeA4qlMyiqjqP4OmjmB8XbiTgACkXg
0RSLxxr7z7T80fNqXHEHJnJHcXtqvHesT4gin4+lIvvMLCx8xfrRFPVHA/8zGwbRSP2rp7hAI5fY
wDmQKWIQUxcacYfbugQnlJr1WxVQvFkRpCHMRbsI9FDhOC/szXEPDd/UIVO4fDXsgul6cDsTQv6l
6z9kCrMt1xdrG2lOsdJrfz/mEO8cifWmBoKUAUPygSJ1OplzmA731kxlgewzXdmLdSPehDfCM+l8
m/whAbLU16RW2kZccDA+k5L435D0r4H9MABnatziPcsE+pCBBIDASSmnQDmNIJ1SxXZiPX33FO1p
JBO7AP9EFvRRS5izKy5UyQaHhY1+7moiJbD13Cr1/wGalDnBlZJkdfWKNKXLT0eRp1LFoApSzuQ5
Q+6h+FQgGO49wCr8UzeDgW6W0tFUdvZAjlIcj9cR0FUN8GqZELgiAtAAYSm+7hj0ly72j0T1Hhwf
VYFn351ObAyR7xOAWoEia7neeDAmHB+kt6fjp9nhhRlKlSIFS1aZS8jdDTtgXYuidjFZWNWK4+XU
/UdSJBdpsgwB9MUpCS4c9JdUDDAXGJgT0MIO0X9xACUMQQpxooocFuBSr0CJubV9zySBqj2QsUbB
xubvEfSYA4JsHB4qgGRThbsjdZ9iQGXE754152UAX5ZaxneESWAEa+aBNyNZ66GYFO+sbtjMNvgb
qCGs6SUx9OfUX85mtDzipzrHGBNXk857xE95qSvytFvwapXirGkpjaqs7P2o+M6Kzd5yU59ou0eg
DCMeol5R2yKdqbqb2I+4Wr4ywG6ZIrwREDauRqBvUtHfEsWBq5NvV3HhxAI1tpq6V7dsb3oAZdB3
y3dM4W9DfOkK97GgSsR3oQGcKxV5Tv2LammRGpaIf7YBY7mMDWxko0uWMIMU3dCeDMWyg6bByLR9
p+1BVWZZDgWHWOsA8LoSEh7ED9ZKzVUvjJek7d/Vf6lwX7WapEvUW43jPrmg9XqF2GN/GYHcm6zh
Q8oUWZ2VbT0NDck4amsTgu0Ari8o8l+N+35TgEtron49SVqMv3+DKLBqlt2DQEyZwzS0p8s4cI+K
1PNMk/QkGu1ggw30R/3SkWE6i4nOo/hqKBh0MIMRuMEG7GCj+IOZIhEWikmIZn5tASlMGJKVyfis
FeW3xStL2pejmIZdRsIKN60nG9yh9cc9VO9pX7EQXdkfO6LZuTPaoWPS4Fj63q/JCNGi0Cr0HxYQ
x6CRew3pjQ9u0U3qb+oNxkjLr7rIWwov4IxWQ4E0K16jTOiu8q9xEJfRN76HNIHr2NXop3r6RIQC
dbubaLkonEBB+jYDa+CQFe+3pJZfBtBIFAQPltdt+45hFlDJMgqYZJQnuILJYvQhBih0Nmn8XMMB
1YhJUj+jLs1/QRJ9SrCVOfhKUq+wP9GMTGajrWbFuMyBXRZWvzaAX/aKgjkoHuZC7cpBnP3zvQ2I
yLPDy2VH03tru0de0Cuu24M1CBkmfURpNUJCtfQ1l/gORfdxIT6qFGosZ7cGNG1ruzDnsvWMFz7O
aYiF/dHaXWhV2GUGs3cYYgUXR72lFQm0b0wU4tll8n3WzMNKFJ3cSQ0TgjWactU5Dr2bc5uy5tfA
TYar1nw3J3ZnhIrtGmCkrQaVNLHJQyPD7h31AoNA0KUWCNPJwfRg4A8OO/CmmLznLXKqKaTWOw2I
Z9nRnU13OpuKjYoL+sGKmR0POtzUThFUc8VSHdzuljNjH3DXVD3aN01xV+FdsnEHxaorJiunCvGN
lX+OFK810xmvAXCtKbzYbCPxUWzXQFFeSYoHbN+jQ1QEWHINyHxWVNgJPGyjOLHMAhLFjS2lPUH/
LZzNoqiytuLLZvhcADo3XmgIYopESZp2dqDBCTZBFYxbqzxJp32QtnmB3nx3wNiaimebo+Jbiw9c
5PYqsp1V80e+HdE9jMTMKSZuk1Ci+F7+JQrtoew5iiRTZiRtRdXZjK1vpHwN6661JWh6eII8x3hx
r4Wf3kfF5E3JqaOWeM5yX9/1yehvW31RYX+0V/M0vPSebUL8NOqNx4r5ZCkXhKO5h7IsomNf6P5O
FMM1XipnF9fcTDzgwaaiCFfM+0LyxrA20CAp0rDHOhD5IfRhByGxrnjEbf0xZ8qZMFAfBBXfSSu0
w9QmJzH1KZWdGBmdfCyl/jUEJGj3Gn/GmPcEOJqbuqOos2PvwTciPdQXU4ZZapwqeyK0Ycb1NA2o
yxl2TqabhIUrflIWrCu/xHEtmOvpZNc6Actsiy1HwJ8lq/wzmmjcaoS2lFhF5P0Y/jsrfn64VxIr
tVDXhyTUiv9xdh67lSPdln6XnhNg0MegJ8d7Iy9NCKWjC3rPp++Pqu6+f2VdZAEXIA6krESldA4Z
sWPvtb5lbVMzq/FWptHCtdIPp/Zf0OFi4SVdJOKAvh1VP7cSPFRuRYV6L7yaEv1B23CyKjw0E0zv
igc6V8a6rcefTUa6UsjsWafby9uqll3hEc4rypNdagM/WvwLrduhzLJdlJTmQuHZWGQO+249rMcB
8nILKGRhFNGvmQgblNmzOdoHqm3O4laZr/3pEvuGtm208VDnOsKtZHwJ4ECSEH3oWgqfLOTQReLr
A7pSZG24zEpuRKCn/XOFE4odoqNsmQEL1NV4G4HuGsk+MDh4abbk7eYomuHJCeFLhoxSEYdTUmWg
mtoc11GX+TuS+lDhq9cewT7eEfHqMD+24BvIINJW5gj6MocdwHgQlYs1cEqxwN0bPoeimhhWvADu
4Oyzwj/RFToLdNrFBMX85nQRPOc0+Wz88WDo4dExw02qM88363uOp803vVM5W3/4x0U3dxHou9nt
LHd1mpDthKaSXjUbhx3RTFgqSyDjtBO6a9jVpKMm6S1HgcaY5DD0boUWDFtPmIhVLJw3bPXfvKj5
RXn4LiNio/ET2pgUo4ixRcR4rAO01WX6D5ffbekH6tC2iP2yqcBcT6tNN/AYpagW3RbOpo3ps0f+
ARngVqI6XTbTchacrb7+ayTEd5pqgJ29S9AwAasCBuxpxS9RB87KIYho0vuDE0S4sRBkTvPmlLkB
y5J4Rjv6Tc+NeBVE5t6p4k8v0GMacO9KVTtRZqCrp7WuVU8IyrYWdWI31OfSNFdTMr3GSftqVeUq
4vSIl5WzOcdtdMzDYwXme5UNMelZ8SGlichj0H+4Qbj1cQ0YFk2llujtI1jJhceUfkk+NA4jfEYL
jg0ywKzrPKZZ5CzAcOMJ1UnBxp2c86iIuno0ph4fFVCnyANCr4b+VtdbiIwTf13t8y55TLL02TIQ
JwLYTBe9iaKd/RdGQcbSG32qSTAFRtOJ0zK+T5m6N43x4lvTzrPL2yQKbdEaJ9Ds3MAG0ek0ijgE
xAun538p9OZldL4bXStJoXGf6iJEkKOYt1hSg1JhHn2eOZ8kNp+ealu3py6LrkVOFqsTjOdmWOm1
eiTmLORXUw913x7KhsyKokK58CKTkPIAr40duS92/1FM0ZUEBbSZ5ROEwZMRYOEuiNnpJ96MHp4s
YMZPy2w/YPtw9otpxVSaXI8e3SLNiyamjc2t1gcG5RS1cD3ceZqmld6NKoJnvCEpKFLAp8rrZAFW
CmL9pUJHK22xwuLWQBqhOo58ilgYWNS+C+3DUhR6Od4SWuQLFQ5I+3myncKmDhv899gj3U3czV6x
5U4yo25Nx4X3nln04uMILm/Q8bRFI31wbu55xFZGC0LvU2Z7dOdq/yHOWaaz4VTCyjiU0r1j1fkl
yuLceON3cDT4vN2nuGY8xzgHdWxr7twQnbU1xhEmFfcT5u9z3EE5b+ZPE1onXIUyeSHdipkKCwBA
Po48edXj4nGLJ9zZH20bNCARUeL4RJqRwjWtY39tucy+MXj6CxhBu7qIzzYl+EZ43jYfw6Nh0lGa
Gs5IKSrV8qR4/GOguQs4UcMKHAU9kI0X+JdB0w69m9B7dsVbleOBNhhNhh9JXV8pg5MFgjJu5sg7
GD0jPHZutkZna9jpM0juo9/HwNhxEqfF7TXLNMHZtcAbV0i0Ey7nsACHomy6t0S3qrXRQOaLqzLd
BOP0geL5iYj3mkG+8T31GCGSH8mnLnhj+pyiwgMCR3zyprfCde5XL4Bg0LXh2jtmWEJQ72p7nrvt
lJU8A0HcLDq2Lkxg9IenYeGYzndsqmuLtpeQ2U5iOcpNHWnA+Fl6NGmdLF50s4W2MYubGU2rMiEx
IAyN59iKKFuS4I1m1ScP7FYbrHKN17ejabXPTbeEqta9tk4c7wZYoYFDOAoqm2PQexXzQET6TceQ
RcQ5gmnaiVjWF2Ni4uPOjPfJ915L6+SETKRFq+h6lNqj1yqMdmTHyOJAWsbNKwDASjIqcEjfMezN
HWT/aao2chK/7KLHcWHzqaXQziqtOrqt92pkpARwC/U53adK59lA6XLIO++sXG+RdplJ/hs6k7Rk
idDsjjUuYuhrqrOmos2YZ+sJUhJn1/rujtiubbYhF0inBsHZdLe996yChMBBD1lFU+ifBoKmKCmo
LIL+V9m6K2/GKAV6/+wZ7bnvwYx2/Cu2DNRCuHqyMJwTqyptr8rsFo6Hx6US5RvOE+p+o7t3qbMk
iS5fF37wOrTqQRrRETHWcYqpuojvWAgjw+8KlQuAKc9QXdJkDM5jYXCIjGmhpAahVp2JDRoPAKNt
J0CLCQzAaMZHd3LcpSwvVRHeey/FFVi/lHi9lpimuK/zZDEhhsDn23zArvnQxnWJ/HmBl8rpIeTq
FQtj45KLAKrSG19ioVbSkSeq8FMQJ7uJDO9lpfCzKMBShkanHH+Rf6g0tGy6T13x9b8R6nVMxBOu
BGp2Jz9PgfGLXI5uGY7pB70NQEz9ZazMlvIej03Uly++Zx5R5TkZLl1jELwLsAXdQCB6peHRJ0eI
1VCsaWZTcTankIbgIgJCHzDzdO3xiI88WnYJpgIlNOR5MVSf4DXMa2/RAZdVPX6n8pWB4HWstG9o
3jiVoEqSrx3O9FDKB2RWn33tfi/QE03S+hG8RwaHaY0IirzUcZ+aBgzvYUv69ptAezqT8ABwGmSu
DvW3iA0ewXh0dFTvrdGJ+0t4TQZAxDymkkK2Eqzi+DUpuTMjQz4FTkFJBYGwZn8lxoM62mp/dJn3
UjomBU9k6NSSzkZ16EET7BmQCr8RuLXTWmtVW+W97YafDETOOoAYQD47TRCXhBCQ4XS5s43hIU4q
Up7mQ4A1uke9pIBsyWbFyzY8MFDTOIXhEkOzUyJwUXailk7+nlH9D7Jkbx1xg2vbLMSp4jk170Nc
ssloxVYNnJhD+khW451rpYMhpEtSSUutc9FGh4phds+JageH9hG8skldrlIkQfCp+ojd2hvjldEZ
9aLUaQ8iMFzxsz9kWY5SsCoeTJVf/MBnjAxoJ+6IXPKVtqINW0NAzaql/w2mtLGMC9JjIQiGFMH5
uUgkcIrAnoUtziVPWFW4iwuKsAyP6ViFmyk/2bL4GIoeS6FOtT6JfE9/lHmtR3SoZDKc1pWxHsFK
YrkPfjgt+mwfNt9Cpre2dDhvBmgL8d4zlraJBxpqyniVPOiaB3CjNGervLYADgnKhPuCEwzP3cz2
bj6gzUZM6tiYoMTS2G3MnPGQ+610rXPk2JeqnJOlNKfcGp3+HeP0vMp0kGcDCCQkk2ZDtGo6OoqA
zSgQhXXQo+jFBkTPVNng11Tcbxp67IVvOkvOsLtU73+y8kPUCO5CSFBDKTMLjovBpJJDoDHTDuh4
4aKJJw5f/cTDD4AIDXArzkxldiwSOcaPhRkwvUZnU1AK++V1yGpt4wRuCmx5SDd67dTnhqDVRYuU
aiPidptHXrAaGmKI0gGCWVBe+lS+NZEIV2jC68iWa2HnDcxAb1pVSPcVlsE9UM+0ipGBiPApklay
jjN9ldm8676mo8JJSpTWnpC0ygcf9cFUr3OaaDKDvUCxpUHwcOkn0vVC9VM9KU78RzaXTWirR424
2K0AZopGpNXute3DrhNEdQmsWlbxZNLQOkaljuk7M9Q6KWtccJB8d8S9sTi5ecWpz/qWdH239kyr
4DCYhGsrZDSt+/GJwV/u9XcKeLk2A/tHlU3ZOusC/CGheDBCa9w1NY8BiTJEwLYklQirQGGnJs43
XgBRrrpmomA63NNd8CnuGM0dCi/VLmzuxXKUI8y0+Wznj1crY7wcM9Q5UA8Ua7shi9VAhOam0VNn
0cBABm+vANmIVdAE7iIVHaNVAarM0PaUVosBCs/CrZvsFakiMHmSE/ddaCH8a0K0L+O07sN3cjDj
QyJIR6XeXsZuQf66nKYj+mu6GInixCHNz9DMxdK2xvdI5emCvtOwDvURawu5S462akQVbjNCvp6d
wPbXIPpiuFihesYhx4TDTIItivj2NHggKpAm+vG6KWAoAfTgHNFg7GFAW92gDU+LQhgmAU1Fttdq
MihKhoXPJIFtOte4aJNKf7EybeDqWJ/xAI0dBnp/9rPke1S1tI5C/rZh5DS0jYFZjwzMv75F7pPi
C4IwCJzqnJJYBRj9ZgXV+BaU3ps03+vhV0kswumvjIWkfMOvr+HzfbKEjlac3fgESDrdk0RBSzkh
l6dwm+ho0W5FchARHezn5Yvhpvcg7MSy4v+1FEWpXb9e0NGrfZhAH8N+u0Ae7jwzOirW8LGqM+Nv
mnSlza2QT4eMBJFTN1n2zcCHDGwqgWQ8fWj15JzcWCEnVGJY4vg1T18vU+zGSGXzTeZbZMappQt9
BZ1ZOb3WE+fEPnOzJ412g1N67ae8IdSuvtdzwWj7DbZfqL2AoRIwXb3/s3fF1cc3cW97uSfsY7xU
PtirrH6jIEOg3znGs1a5/u7r28Q0yi1hIqyH7WTtdcEmY5g9EwqwKu4mtmugto4StEftsz4m5T53
iuHc+SpeZk1bnLKxB89myT2qIXSr2Fvem+QoYTq687GAWXW8sC3dO+Ue+E+X7YCWIVV4L8xsF8PU
WdilSf5AM9isbtl7XYKuAUgCFX6y7iBvtXOQYYLLhyE5i7qfYYwBkQqBp59l7oNHMP230IeCkiRK
XxVxB6444oxch17wVPjDYznV2eeoI5TvPExJRpVPF53o3gNd0475V+gdcUsgeI0tSkWMHZ+m5t6s
OC3vqpiehONALWjZrfEwCDauaojXNmTOTW4guxm0EKndADskN2hDtKai3ovdDaKq/BrLuNtKLYZ8
5tEil2Uqr+3ML2Rkgn01R9kkG1duQYg95FZTo5fzUGQWQ7lKKgIBkQ10a5wDOQPxISEOPbC+t1qe
XkzDV5f+/38VpLXcU3T89eemqaZ95rBEuvmgjirF0m3qqn7t6Wkmool/SKbDXbNEVuAdE5Awa5b1
GS5TtbvJQV4CBlc95Igf1n3ZEGTsTxHwjdDaSqfdjk5FsxAszRiHw56jD08jjQF2fkRsM2+0B6bz
LEK2tYExeRoar56PoDRies3pM1pWddrcMK0Ue556HTHMU+k3+c2qCxpOc3IJPPQhcF3+pYi4lZxf
ppD5Xa+AjVr2gNY0L/g7NboIkLRrjVPUOW3o0sqBXqtFfNUBF9IcdDddhugSJzX/PQ9J1iYudOkP
w7hxa86U8JnZx+NDzEZztOVnGQ5EBjV29OTTJbSQoDCt6rOV304IjIdXW+Ss6c7gA8bGHk3/LbuS
SbQOK73dDLpyz3iAo6UpQCVPc5xWBgOipAHEl4nj/AwDdcSBOO5cM+1fPMD8SCKskRCWqX+xbYjh
/sy4GzuyHqu6WnmcB57HfJwJc82r7IW2LhE1b73ET18RUDqJhZxRH6ylaVeEpcWwWRJL4jAx5K6Q
5t2e7S6GyrNt0HH6ICtjXFYMI7AkjDAy+mAd80fHrgZxGI/wG+MOXLvrM8UR/kh2nRkcjJLxeq+a
fWOW8ebr40mG76k5hDcjSm917tcXQ2lkwQeO/miyaKyI9spvYQ9yH0kaCLQS3wc8p5GidMfkntiD
0SqIayV3890YXiTGp8esZYwS4E3eDRadFBfA+ooGPqbB3r/WQ9Jt/EyT6O880A29qtdtYKO7arX0
blT9cUDxzHEkYybou2eL7WiIngP4cQ8jWqWWoJ9P6iLtWUT8fK6o9rGua9vBUh4fD8cZf/woixWY
TMGE/P8ZQHWH2ww2/LEOZ29mYTzqLnKWqa53AJ7wjraOsx1o0u8JLz2MaMfE6Pf4ftEbSSDSuzGY
niWe863uDO6RvkG3qRLq7wJbhvKITbMbdM5WHZ0dK3vzu8R8tElmxpeF09WXRgqQvchOw7CZipC0
EgC8zdV45lhYq9PkmMM20Dp5yDxL4kLPGkgM/XCz/QJPhePA6uOIjChyVfk1a8t8jK0QZN17zBvI
P8aMCVW2MoISASlSoHBgXyNUYm3rtBp8ptRIasb8kpTGI/p6smxn51ORodaxJD2r2e/bNW59DUFx
5YZBMw2zSGiO1barwU80UsyuUkaZDSE/ZW5xC+TKo9keFFsbPzNTVec2kz03juh4cxt6AFLSg9LM
MGbrKQ6GM9knuCouh+uSWfTsRnLa5Ep0irsbRjriU0v5aalqD4WvAkJa0cBAiazvCD2mm5aiFurK
zmamTapBPzMWDA5jS8cV8vD1LSqmfQVv8m7bxXBy07I7Z3oenmhALhF5+oHevI6dPZ6DAk561fn6
CXuO2pRGjvrB66OV0SCB0TKGN9YY9jiK+YQHpbqtCtvuiEtiDdQnfMmJaAepDDOnjczgxRi0X9yI
/KCzTCIIVH8Cy6VvRnp7dx/JI3ijUbzUebsvR33rDyi4K2KrH4fo2us5yG/lIs+ki1meUqfLtpBA
OTXUYOBEjBYhAYv4IHwVnJldP9YBt5WRDCNxilm/VxQ6iBVN+hgzb4oDz8azTVaiHszrZJnBRrYq
WTYoecE1t+mL3trIoPtmY1Y2bSVRDQes4dqGifXVn01dtOrMDePSX1+MpbasdxWNKN0Ok1ev53A6
TOPZzUmy1gJ8IYT9sLidomLGTpcDPx+npLz1nwm+ch/gFdtFIB97nS0sNQrjoXPGawGMji2Kbnab
QyXz5EZ36zlRHNtlWXNPxDngvKr5NCo3v2rmHAfO29VN3wIdpKDj4cvvRtPZE76zreaHPBy9iAZb
7e4siMG31NsDfD2OzKku5RzTqIg/OoATI8GWekjrOVraHe1wlTT9UyZN0EnR51Tr9SuCSnSeLQC2
1MXpA0x/XEbDkfTpEcGLarZdQ0vBGjb8Xub5i02Dj9hn20WJn80pIYmIwvPXV5HFh0ebw4mL6Lmx
ouyo0wxZISlJP6j/X2kokR+j7ZvRgsNnlwjeOjq1LLVBAtlg4WlTchigeDy2We1ypyuasuitmwx6
K42bS6mqiu1hlLBuID8Hg9Vc2sIzLoMF0tuXs1GN5LTHkEV9aismEDY4qoYm7cLpZPTg1COOlawF
IVSnLUxxgREi9tNPUvVOqf/Z0+nOZQO9xA2yveCTWE1RiBK3J1Ta5h/glOvNL0h/FZSIzsEAwrdg
RYq1Nk0WOU+Ipl2Vf/61ns6LahPkwz5jRV6UEbw3G3fkunU95xH3BpQIM3pJbc1mOGHuLIZ4K2e0
AnIx4hj4oUcqdJKf8pw02gIhCl3aErDOLGWR+U8/kfbWnDpv5XX1nJpNLHWUlk8Z3XpI/yalL1QD
5MF9cvp6EZaPeXsknb53su5UkDe1hCsv3olRp+nXCvMiCuRRuGreiQrV30dkdEsXDa+qCri+8deG
GNvbHmHfTYWupKvR12/gBV+iMY4/LS/cOsRjzoqnBw+ewfPgIAuH+vr49d00uyOHKH/6+g4GNdD4
+rmoqn5RVXXJUTpLmVMWTBvDrHxq44zF2MUvFtKTubuNw5BwRkxppBEzPVTinFphtKGCSlDTpR7a
rOLYWZ3xXNFdtuicnmToTOc+TvQzEVyksZlYsGgrJQzzVfJkh/qtjTzrp6P5Kw6ymD/v0tHGz7il
vUpbZ4PoBj9uOfjMZauKN2F+yZBEHAeE+1iqKuThRnX8+grcJUVCNACv5c8JKMzNdweq3S+Ue5pl
/MK8850BqH9j2/IPfuj550w0rwD09JkU5Z+HPmwY7Ob2GixafAVm4O6nvn4iDSi+eggBFtKqu60+
o5ZIJvlBGzB/sY1xdkqEzi52o+RVFaCMAJ2UF6sJn4FccvjUILYPmuW+eWPyTFmNnQtZSmTp2n0U
OkODGM1iKi1+DOYBPoS1VKv9oxeq9iHsu2/2LGqOrMpGy5jox6+XZP5Ks2aJENLptSkbmMsTowrX
qO2dnenmc6W0iOBv3d598fa1uIhXKQL3nYq7zTQO5d6HuMnkUPIApam9wyciTl8HCNEwX0rIjYH/
P1Wk0xmuWjSjHp/MORplBB+iNzga6xQslR4190Q1yS724pjsO4HkcMg/MxuR6Aix4+5F9mvPMHAh
Btt6H0a1SpoI6omfi0NpmN1KGsJ+H0SGIK1v72IU9qXjPmCk4XVzw63dYOYIrrIeg3PsdEudWeD1
6yX1OP87saTl2Wk/E5JP10Ym2jvUunLVeOLKHXiiUB0vepnQ3SPT8pvOoFtX9OmSBPrjV2maEd90
4EmbtAmWlaYbB3Qk6Uz/p9Ofju9uW/1LvqHxe5oIiC3ylYiv81zbJED1t3zDNKQ/FBX0MRDKB2uE
HtSe1di8TD5lQQq+MBhz485+Ju4qTjdTnCcrl21uUSX+I9n28UnmOdA0j3gg18dSBOiWKDUpIMnw
YtfmxDNjcViW0C7/nEhh/h6YwQ/P5aJS9OYxpf5bQBTakkSVVaqWleH9nCbbJfYcTzSHHIGDw9Lw
PMtiUyHyvsvcsEgPGDpymlg5/daOtnlBrmFQFXP+KD3TLvQeNXuk6LbfQbaqc0J+77LWImxj87d9
lLsHMCXtgyNoYU566hJ8bFe7StHxDGqjcNfwldYFp0dLfLpw7fpRP1nMi3Ia8ta/fHTiv/noTFPo
wvRM3bAc67fsHi3SjMiuRyatLJFwTZg/tu3w1EiX2EMt/YG6BS8R3XNVwWkPQ12cs6gkozZGQvg/
+CQEn4JhepYu6Ij8PQ0nTaxECqvBKVidiVsCfqDk+NIHHLalbfdPHEdxwufqUHtCXbvAc49AQl50
X/JAx5FxSkrPvstW4Fhxgx+4s7S9k1Vz3Go4rQ2hcC6X7ekLbq5PQbzMDecdYMop7Zj7hG4XvalW
B6huYllJSns4panzDrHEPbdFBeCEpvRGB7q/CVRNPfLnX9/9PRiFu9BG8W4ZpmMICVT577/+yJ0R
guDKln6LT38qrknpBm+oVtTJTCGWeY70tr6NMZEfflgaRf6G660561POkb5WAIVD8HXNEEdvsqtp
v9jqHHbJ3lKjZGQLGcnWUIURbuYyeY923HfD0Wr8CQt61D73Ob25uoAobSyrEpuDX8FL802DYUQA
yTgV8p4x+F3ZbuFeai0oDrAKA1x6rf5opYggYWUA1+ntYFU2XnYJrIYtFWW2DuyQhFPzBTnJO1mz
T53pA+hEFrQo87qmFS2qe+SS/+XR3OzbehYb1U+mnrj7BCPpxmgT+zAiUHfz0HwvTN/ZOkkLKnNM
ySATIbUfhdg6DpN6b6czdWRNZvG05g0McVUAwvA5bb3IyCNhNBXTo9AKa4V02tn++UP875bCeT0R
4HnIFHV+z45sxwTevaGDNiERwC5855511Q89Qz+V0d/YJvYtnYxiW8dDggoPYpw1GHeMq+azRz3U
ZtUBhaD/MIAqA4gjbwou7DH36I72CF6+vjPGYvqXQChzDqHO1Rjk2f7H//5fLo++ixRPeggSTcP1
3N+iUKEaoH1uMaGbcGYqxr7mUC7bsQ7WiV7gguej2GVwAvYit/dhiKi+rtk8ia2lC09IwHH+1p0/
x6Tzf/peP6cyjwCUK4NIKbRVy3hs6R8Z4O86vXG3voksxyEbfRlwtzdoB48i8JIbJXc/J3oMTGON
DzNSEyqJ2j5UFkKBP39Y9j+iV03TdXRBEpFt8+rOuWL/EXHHv96pNiGR0PVFsxuLtLvxmeIRGpqH
TlfNg9b67VaLvH2gjA9yRXYuybf7KMuSIzKwu5oblFEQCn5Eyo3/+jbX847Gc/EjKw5uKa3Poi/l
ynZG52hVibymHpodePv2fshQpTWySDAwBsn56yu9lTSNIpvS0iy7gzbFtMUyNkl6lg80Rr5XHAa3
Ud7KFWQm4LuiffLxhQFtzLyb78LCDKEDL1PtOcEHkHLq0LKaoEfPOjZNZD53aKfXBioUQWV7zuLC
XKkh9v5lQfvHxmpaFAOCTUVYPA76b+FmfTX5YWwD4YGS6+1sqz1IKX7RyNawK+LE//OHacwf1t/u
YNNyTZ24Qvo6jufp8x3+Hx9mC/KCxteAGRcf5HdyVxa2lzTf8xLrbdQZ1sPYy3AbWs1HQR7nzjaN
6mXs1lVZBK9M0wPvNiFHOhSlMPeRpb4XiUJbFyi5j22yqg1Z2vdiGpL5hHz488/uzG/F33921/VY
/CmiDNPVnd92vj5Oe5eRdreUjSBteMgPdHzD3KpvNHMAxilp0pXm8zK1De+dCY28eB3zvD2PaE+m
mMNZOljVMoW4gxOu0jaWY4s13WQfceZtVLr97jtluSqIBl+XKsS9bc07AyjZIByirRuWv/SaGb6N
uWXZN5qxTH2NyV/NmSl3rIkGeHTz47I+kuQnKfRquZK9ebIM139xzGqtcmcTpcwsTQYLa7ofG9n7
PYNC+ABtOfd3CtIHClAN9LZ0e5PWus+4Pz5bwt4YFBbniHWNQFb45FUOZ0CXipCfsgMoI0C+/Pkd
F+KfbzmjT5Rcnm2Zui6c3wqfRIDoEyYGRdMRF5MXRiaBpMXfRqQpAmIgGiJetTBciYztvZ3ejJyr
sdSmmVejYM9WTEzKB5dc+q1fkPOZKiQtXUkvtS4p2Ith7G4NkRyoGDEKBGp6rdx4WmTE36zaDGEA
uHfnQEumOTMh8p4CETMZxQXhAMoH+pFf26bJ9nZVRdSAhnyu6+IRzGL7XaH7NxjqJJd6isUb7p0I
UECpvhmIvw2QYJ09d7/9WjuPI+1xLzSOdZeiserJvpU4pNcCXv4N6/rVaAJzwbiAdnDt6w+xsMV1
QCtYVKvQq2Hk5vqRwAAI5EagHbyp0A6dOQbQ3BiD9b2HZEPz5MHRWn2f9lGPCy6dhR2ClKiIun0F
qah6wDNerSaMfaavCyI40uaiGgP1ZkT8MYi0TOU3Q69PoRdR+La+eGgqZ8mYytt3JjrX1BFXtCbR
s1lq5d4wQsXk6UCJPmw5NFBkhGa/g3BlrfuAsbrU9ILzKub1gDXjMTIHJIB6aJGZw1cRd/2VE6S3
oPm10zwvO4IBbY5/vsOsf1bWpmkJ4bDw6dJmb/37elRQdrcYpUg+SPUnmPriq1G5ruFR0hiDNNH2
1c4E4I6hnUztBBT7oqG1uI7b0l+2ZuBecs0+R7BWozF9CyYMTN70CQJqnDPuIjfdDWBXTmOjrWC9
MT8n0CxrdP86kKiV6lZ70qJXU/jyBhnGbEvJG6bPiBcIkKEVGR91DGjJPUBze9NsUig6T3JwI+EE
2VMQrv/8fsh/PHD0kyVrm8PjxkLn/bY+h8jh49btcR+3+TMFLRldblevbccRizHI+tNXzFCed29M
0bvl4AzT6eslzENa9OG9M26Dcaur+bWtbl1w08WVSwIuE9f+UlqHGqwBIV3iEjCEu9Xki4NQTEMU
Kja6+nKWkxzk1gk/tVBDz4soEkVCVf1i4HT0U8JAVZg4HMU068bf/uzKlqN0VvSruHwIvy5HPJjh
o9XMl/F1ufZjkj5xdeNTlD4F2v+9purZ959q63monkvrOVMvXLn1nI4vXLF6qTR6XSjTXzPthQuF
1UKr0tmx7eNpkSh/7jLMt6DN5Eeasmow6HhzLIU0nUDYp7b+1xxV/R9btmvoNhsRuxBZyfKrYPqP
PRTZrJaXBN0thcPCc4ASz2wFh1GfHgd5YEbtW0deG6zK0cln2AB3rD7V2glam30EP1kV53qar0Ge
nezCIYDL8i5+dukyHuGr59FYvnJNDA7ltZDXMr9V8tpNt+Hrmqab589XUd59n48Bf8a94WtxDzg4
rRXvyRNJhbPKP32qm9TaG0lw0ui148R1yj1xKeE1yBN6IrbY5sZegy590Gfzw0HrDi4pBD7emcNf
VwisRh58deTy1DGhQgIaYh2dEtj8KfBPhT5fJrCSjIzjM9LoEWUzAzZ14cJcaahL61zqbW8eZXIt
ncvYXd3kWjjXvrtmAEida6JuXJG6xf0td+crpNfu3hL31qR3Lme4V+ndGuYL3mFjrI3hruRdH+5O
/hDLe8N06CjBtyStWdJvZWnPbQUs0QPDkGhxBybLHmcNWbBF4ZfcDa2fFX8kzdNxg1/7YGcP5tcl
sgcu30XJ/uC5d+4y7O4MFy0Xzs5d9fOlI/j9ujL79tel7JuMoA7d3K9Xok7M6KbBRjYhxF2ZgKXR
NWkuSXSNmgtX0FzM6NKShtOeeS3ac53MFw3a2F07/cn6uhQadXms9PlKqmNUHcPoqIXg8g59dlD9
gXzJJP6Xcsue9/a/lVsup7O5KOWc44Cg/q3uT4kFc6vQYrk0wvwxzBNvjYOoXw809R7Hsa0ufi35
deDbg3kGSxcSzVH1bQuIxCIogLxckcGF/PqjrxeAUObZMo/RaEtSAVzKMFRQEA276R6SPHkhnXhT
CoqfcPw/hJ3ZcttIFm2/CBEYE8CrSAwcQI2WbL8g7BowzzO+/i6g6t5bljqs6NNs211RpkggkXnO
3mvjlclREv4TQhtvyVxKZr2lLScs7kySdLbG9PbnZgGaYCHRxUejnvzzz8sZojrRnSNZEy6Joagl
zXq8319Kxjb3yahHXq924m6pvq56rd9arckfGAjQE83+EHqTvw1zhwelePz9Cv9xB751AQ0V+RO7
BI2D5K9PvLiDAc0mqjoYq/GSZql90aSVPAbGkckU8kMvyATXtqEfXpLfNHZevOG0F6hsczE/q8L4
YhlG9sj4IzE4JmrZ4Oj1YOB9RedNoEZ4H+OrwTbyybNJ+XAQ5J2zyVIsFj1FE/K7zaAleFIMxYzq
c4Dz16/tSmqk+iXnWOjoOsejrKjFA8wezLR29Gqwy0OWNUFgIuDnItUjAOgNs26q9PV7aFXNRpb4
5OP9+ABV+QhMohoNdu/Wfoj4z+KcmuuihTXi137BUloJDo5GRCDUIKOjRKdo3hZknwfmsc4klylS
tmo5ZJvXGK2aBLnyq9EUrTcpg476cIS/MZEwa7PrI6/sG0LG+54o6k8aIsqHrhYfLU9+XVchTAvd
evfRrsyfIXoilI+HsP6C2xqW2dSmXj2Gk6N3WnJk+r8GoYAhSVf+po70FtJOpcFgLd/lZMBdE0KY
q3RBgwdtkm8b1o9kmdXP3qny4QTJ+VGh/2ay2+cjfr9jm+UVMKU6cOMJUzpyej2NkyGT5XFC+0FB
JEvgrCD2U/xmLwziUbHVHHpriKvPqzQvhu8+eZw1JY6biUegby9vJXq3Ld2lcTXAdUehubrmIqT5
p7ocxQDIRuRFHhBVU3hN4hv1VpAES7SZQIBnP4lp8m0V1/8WLRkqY1JknER81uNzqae2O60SGnCV
ZLu7UjlRtXLCsJL1p6Q/RbYfQ9jjx6HPydS292vFX3pfyn3QxdQSernmlZoX8YNUW4Wxh6KL6mTX
6AmPchGxJXAdXcrgB+HHIm86/LeGzqPWdSusEbkjWZP9goUktj69xIztdPzLcr41TWVmD0Kma2q9
v3tlEozJY8K/aTfEokS6vZylaYTaopvSYYqmr7aCcSeMhwmIF8B/DXflDfPwRZBmdTXZxPN1DhNK
wvEtzqMF16Gs3zA1p0eZSG+CGdS/eogKZHOACp2PRswBgqZ5/TKKM+vwK4gLibYqPY1EVr6kR8Rd
igsYXSL85iFcAU2nef2YyhwjJQV+TxOb+Q+wTXC2MwInm8x8ipJvoIPEKbRt7ghyMm4ZX+Us6+Xf
qTJYRwkR8O33C8reVXj/uWmayilYthnaGO/Wa0b3qRKGWQWUA5cCJ98OpltUfW/o9jHsZShqTEV4
yhX5otJBCBg9n6sfE5F3GVvn1DoIOK4os6zyC0fBv6r0W8pYT42NVwwm6mEa3XIo4Ur2inWHigxK
mBnah9q01KNFfvJZTLBFOnlZ+cCMEDsNoDd7+Ga0Hd3viiTrZSTdXeENMlr8nogtnBOUTp4wXG17
DtBAoJ1FGbkAR1DdIVoK9Mpa4dmJrdIWtjZZrvhZpdpwVdT8qOlopDmclK8MYR+kTKkfQk2BNl9e
ZaZQT8OY3GrEDIfff84fl0DIyHtPX8ZrBvJ1e/r8Z+HOsH7K+hTVB11Oxus8msmpzSDI9Zl9KZuE
TrseF6j5CVshmuhSRct0HXrzR16lpNslZvuo5G1yCKsMBTYACbLMJuEzZks+ecT8z3dKZPzWCqUh
zA7p13eKahIBKPAsuAk8aWc1RqgTHwo7VV5Cs/4xoRa9Dg0bONQemgOf7NQSzHtvr/KzKMXgVNOY
I3BJv4PiQt86FGjnm1D7rLH44Zgi6N2YmqkD0KXDaG3PnP98oLMh2npGZYOMEkIrxIKNBCmdSV2W
HnRc/44cm/ohLXUY1i2Gktgcusse7dABVvTCBQvjYOoY52S2cksKGXuXBK998qCtD7kEfVdSxsT9
/zGCSU4Se2GMFyKEun+SBVFZssJKBLNVTIMu//9l0cqJ1MTHgXWCQOZi+tanPJgbM1Ev/ZRYX/p0
dQSOh29mAtSGSC6eZ9gb8F/lT80ElZe4AnzAaCxSCGYXEMzNIUe14UmaDT9ojGwuEiuYkTmnmdk7
cjtoTqZaOFTruHRjKVYDwMjopJi+dAnNrKV5XqF1khCK9/2Tq0b78Nzk6zBNVaA10QyDLeCvX4cl
lSGj7zg/WJsHbdFSDD2DOnIAmEdnNBf1EakGxm1nEDwzIGfUw9Swa4KJL/F1QbZRVj9cEOevGFUO
/UTSlKk4QEIgFxLHiUXTlq/8vcUxbuvOrRa6ASZQBaNd0/tOxRqCEDR6hosPdA8RaVeZWOxXIJJQ
Ja+f3M3bT/PrqmlpPGv4j2XQyHg/4cl6suMKZOAINO38UVjdz7SwzG/NNm6PM9s8F3WymeOyE5cZ
IMBWHs4twu+zqd3N3YAkVRtiwkQG0/n9OxMfO06Wbti8OaFZQCaN7bb5z23BTQ32hZieQzOlbK0x
xnS9ND8ZJM5epBEkGaC0p/2PIrMGwpgI4mDyDiNtEgVSLRSikHPtXo7U+xn3OKkUyYNi6X/XKFFA
xeYcOOgb3Sm0VO/aPFrPTW0C7kzDoMl65U5bJc7xslIFM77mQ7wW64+8RVjBbPJVnSTZ78k/uwut
4gfZpvOjtr2YmfgOHDEmkWB6zeT4DyR85b0BPJ2EOJ4beXgk8IgQmbpDelZaX1qg92dw8a0TC6Xy
y2lskeBZUVAlPWeMTvbyutomwMPwnQZccgPKdKpTgeInupeU6LPFXfuwwSXsjcmtzifBLOnD2YGb
cBJzBuekW9rRxzDCPLWNFylowe9EiRpYmV1eC3TTFpkNjr5Ky8mcKyjUejIZdzK6AFV/GMYJ/m3T
aP68HvHUAPEqR+EqJJ/9qTXKj7A3ZqZwaOnXOkLSZrWqxwiqfp6yo71CZZnlQftSCgwi8WDLf2oT
Uccw0Q/2IDPyFmhCFLMZDmLTXRdNr3hWrxdOriKmrsdG8bqmwKk7z/VTx8d3Km3MIBHYBeIKfGUN
6VJmK4l2pQ5Qh2Qa+Uq3d4vZmB47VIHIxU2E7nLYHbXB/qOxK8VN61Z/nEJakY12lSOoZ3fDuN0R
CQCWLIYhsSbywjSZaVs4VmFQEc2CzvCnKDIBIdgwnmwcXTQsV9DIi18ZgwwdksRW9njgPQbGGkGe
IX+Hs2beEYUsB/iAbK9iE4dGztg8BuqBGGod16EM/ggUD6asNnE6sHgPRVVPbkEqzzkDOVogLgLw
yIuIZUipMm1Qpet5gOEIfrWG8uvSh0qAvzFhZ9MNXsEqfhCdmd4Tj4mkrVL5l7Xq2QA9zuLVp7Cd
03xzdTBVgWsC9m7NjkmulOdh5RTfd3LjjvVieDOKcU8vlOSmlo3PxWZfte1lT7SedS4FLS+Xc9Ia
40sp+UJGhj1DFHxpI+2nOaDa0Ad/GAwtmP7fSycrX3+/vKjGhyvd4lTPIm+psmaQX/Cuo11p0UK0
I5FUShPocqA1gZC3Mptgc6I0QSiT7R6g3oiUIFEQdG5Vj4yK3QLdSAvvIKjboFGCJT/XpwnAVRuM
bbDEAYC8uQ3UOJCYKcVBrF+H4ZqiQeHiHa4Lv863yvPrvFzIj2ZJQ/6x1P+WXDM9BttxptLxnO+1
FMSrnihdOQnltPZoik7TXqriK9ARXP63K7YaCt+Guxt6dMzIP6hqrzYxu3ql6amJLyd+3vjWjMvF
X42t4LHO9Qm+sjqf5L3sBl/vyeS1ORsNfji+5nO3nrMc8/FW6bAVJ7Uc5+dVIpouuvbRVdRbtREx
COBIruVelnVl8C2sq77XXASEL4zEBhUwwYKWSMgpqIuA1FtIc9nkJChApyAhQrJAVRbERRBhKBsD
a8RFHthGYLEl9lcz0a9dbmiAlyagfFclpjN3bYdrpG+vPfQJfp1vpZi856tmXqblYvBJLxe68EN4
N9aXeS9NO1NydDG0czKeMS1n45mM12QvTTlN/WnBM5Fvr5PNbexz0Ar7raLBt0KWfG/WvJWDJnqI
ydOAhnQe5HoY8gXCiIb1ARnOVskf5Yjl3aem+tTHAOlOA3Tl+dQmZ0GkI6/NWW9IPD/367kgn2A9
c/PFe0koETXElZdcuwzRNdUuXXQ16msTXbV6q2q9Fut1ra+mdTX2SlZkX4FiXamBj33x5J8dnzof
uYlwZl8FIYZY7u/vMe1DI4pbjG2tsAXOEtt+L0ZjTFT06MTqQ1PEGRJiU30uC2AmEGLNC9LN9JYa
JTRLApL8Jp9xVqlzA5u8FqArhX6PPEHDGFYjYNaWqsM3welCnvN7qOkaCVhj5A5KbHDFESzfGcK+
J2+ruSOxqaWtqbROZONrNxB2XogTDeEpLlNgs+GvszAMWI1JP5Gq2pfHqjqKQopfV9NGHNan1Sen
U8380O+ymMpuQhpgADRqrXeHkVnLWvKot1Tx8fhPLeJIlZEDE6v+Cg7Zbp1wdqSWcC0nWpwh3MrM
XHsvcncnTuyLa+luqLslnifJtfcKebhhCSo9IhkTsGODh8iFIjajHVDFeupePEzmwcsZGSleaRP/
wKlyq9b2jMGLVG8EBk6oo0rwoyfANjkq8R8lmy+PJzVFLEwcI9UgFIEMHDIUvEa46+rilCe1Pum3
WgtX2ashWEI4keyQVBoPTiI7VfVvhVi7LYRpWxXYkrqtDHkrvPaGhLLUUfZXjpMUdk6qsh1OYITB
janbU5MrcJ3Wbp26Lzz7cJ1otmupENzdJSNX25syb8i8GffKXn3rUS09w2WrYfG6/bVZPMXwUhgf
hlcs3mx4GTkISFL+b0WLZzQYNjyt2UppvCX11sZjX0oNKaNGl+otTBbuoriT4hqDW1UuWUaglygl
dglAoFLFIbkjrp1wcEi6oNI3nKG9TQdtqxYPcn/ESM/WgzxXZQRNvNUqtuJcTYUtPG5Hwu5LgIm+
1Rg6815EkUe5yx6SkFdbd1FTSDom7K3omULip+LSI8Qt5WLZC9xgWXrsAIa9yBxgzjQNnql4y+DZ
Cn4oT1Lgn3hkMuqDh1/Q2oswWQm6eOlR9l4S3nz+Cq6QvYjsnAB7CxwwrtS5tzRyJzyGhZv2JEi7
NcJD4STCybhKhq2SvWj4mtaRV8k6Dho2tq0Qe1DzeNTlrXKwAmRmokLdC11/0pIR6EiTw6Q+t+HP
uVSX4s/YqplcScXr5tqqq9quqbqy7c5cJLY7cp1wSbTewLXB1YK3guXBoxWE6piVsgI6a3jt8m/V
i0eVXEGGl3P5cOEsW8V7SbOnN55NtBcsgcaTG29OPYICR66RlEglb7AQMListBYDFAtDNgMFt6yQ
BKIa2UqOgcVhY3akwSlNJ6ode3DweTEPpJCpGNpWEry1jhycT3oR2rbp+eU4yCrFwAOwDysj0+13
0p10KVDoL0xr0Caf94SvmgQlYiBmWoIQtfomu+5/nDT2v7+iBz2DGi7qp1WthoPVGXeqMUWvTdeE
wajiG8txk37VzWxxerFBqw0J3q1kGhfbKtvTzFe9aHCR2nx5SlsdrmsUE1+Nmt2Ih+hMMmhJU4Fp
eEynpuutO0NI3yxCiR8GOy2ftXw5D/r68vtnF9KZjx+FSVtGtVWOmjK7xF/Pn6TmRHkKH+kgVGIF
MlPhEauFkycM8SXZfrf/kYroknYJlennOL6M47nSz1axFbbVRD2NmyX4ZPYktG9l2n45+JHq14Of
LbT/tyLNUsQns0ZjeYJS6WrsxBIoE1tZhB2u59Uiouw85RdqyC/jcJG1rezo2jRXM7qSFkEN9rVo
rp29VV4GyRykZdCRvlG70RyEUyCJrbL8luwVEVQ93sLsZmVtDNTAlMh5n1Vk4ghCj9FKX+MSRpco
3irXz8N4npg6E/xVnGP1NDB7RiibwAk/Wf3J4Ce0aQpvVbGJb7aCZmEZWwl+vPgkzVtV4qQk50Kc
IG8yYKLwNWO2H/kByYwaLqDEhuGyalvVzIgb/HtXfb0S0Jpy6iRvihPplYrngErKQNr8qcEnV4H+
oTln0ZCjBcATGzmbLLar5D9dCGUB8l7nUCeKgmz4aJQyNimFfh+HoGLHqtae544MsFiM+Ve2QK9w
S+CrJyuI1wnHNY1yLQJokKs1mLaSoUm1yaGneRkcslVMUtHVc2mY3Qtahv6lg142aF1/E2vJipUw
iWBk6FfmWr1ZTe6mg/5X3yavlbCjl0apWjrsKMyVsHdEl/xVFeP4sxSKswg0dLNmV35XJSShRI0C
vhc1sc6i1k9q81DLJCSsYyuxdQUTl0gb8N3Q2xduU8G+m8Q9s/9Cm7Q7DiquenxP0KriRtBlhMu9
GqR8JyUsd0KdbrH2GscwInHyAXTLgWpYk+nhdwH9SmLpA+42mO1K8gZBxgw6LpbIbpnk1hIdDwBz
y0oU5ahO0Ndi9UwCiMAXRKagvgAD3lCQ31UpNE7Rot0v8qhchlieH/aXtMGgVK9smyw9pG2bxcn9
0JaXeFnk565R3vh8pvMyFkDmEuOE/Ue5ErD6DL8IalXdoV8WFth+lq4TebrRcc2H4qxN2HWiIWmf
27/HBRW6xXn2YX+Rlig8a4d0albSqvX1Ive6/laLCztg/WvVh/V5MWawtHKUfF8q+U2ui/zWx/P9
EpGhaJqT7Khra0F/QC0kjy0eHFriEfnKxzBrYKrsMeA8JVU0c+pUlWQ0wHAyQ0m6q/VKfNV15S88
eOUfcwW8MtUjrBtGQEzNZ53+D7t3Gv0WQ1rYLJoh6+LdATksoMqHfVcdkpX0Q9noCM5BioCtoyLU
E638oabp8En7VdmEU788gVCZb2N3JLb8V1HftV/rstfbhWgr/i72XGsVYyHDp0ho2aA3kUPcu+6q
Y14Tm0Zma7ku6kmfjW8ET5LM3kkqNkPyFT5ZBj7O5PhUTSREvCNdNt97Oca0alt1IQMrFRy76TwF
2ZBHpwgfp7MMveTHyjCf6jztIVXqp2kZvnzyDj52pXW0HUxyDfwkliK/exr1vUycNVbiQ56STmAX
UBckJSR8i7+KNmrkVbqBSzkbT3gdUQrG8xvWMH8UY89mMNI+aRR+FJ0I3ea6kC2U9igN3ivsrQF4
lZondE/iIWD1a7wyYyecTrn5jTYpgreuOMllUgQ4ll+GQVbeSGwXRzvVjSCTVvMs4uVNFGN+Qrat
4BrMYlfEzUHAtUFpYcWgN+yxgB2qDE6vJOHDPL4qRowQiJRj7cTU22uAu5ZG+NQbpfS31QR9p8ev
idC+rupM0lRHXCWac8lZDJot8zR8rTc38v5imyS0FcJQfU6v5lNrdbaTrvFDjsnvpjF7uSvlOfm6
atAJpW6YLrs7fn+Rkv4v3SpCf9I4ef/+exYfLn+McFjyhSI4MaPUeHdMXDFThWa1rekKrBpTym/C
ID00DRHgQRL4MutpzCNyyHxRECd1UVXwbzTPbGPu7rmjnMXWzIM2rpPLqgjKIke1CrmdmSXUEMaV
gLJr5SliowrkGA9qpPNoq8CekMN2V0fpn3ygLogsggxyJXFY3v607BCZ69hbpNmSvKCqKoK+zYCS
iyvY1/gOHYp+bExSuqJ6OaDwW/11mWaCGjgrYjFKPUvQrFw61ZvKaXGUmjYUk3MzLr/Gdh7onOG5
CHqfbh0PsuaLEs5/5PUCwHwKtbMe4mWcFtKSa6JowLyNz5986h/uLktWtuGb2BSdpHO8f8qXOXbI
zCwP9azoL8DqVu3vxDaK51SD8mKWSRbUifQwVH/gkciu+4uqWGRN1qHii8kaH5r+72wu09vcGcE8
K+BGZogKlv7aLmyL7Ek9mhteBMccrU/knGaVcI7ResgiK0px5v3hohYPkap8gzokv/CMgIzEqOnn
xsywxsFRchAiK2bM57QAgMBStZzCvP/bSPmyu7FWnHqJ1VvRQauA473L6rTGSg5ELCM7N5PkpYpy
r6qW567Irr00VuzhkvkVTq5TzZP5pZiyb5IhPSRdNL7sPdkx/Bs0XPfJbEdRtlX8l1XektFkYtLh
wYIMzN6GP//ZVtVWpEcS5DCyUB3k9qa2lb1XggUAHUa7VdG6i+6OEtFZ7ixxdvRWydXg9pGOpWxl
9l5ERCFtjEAunNXysszHflhkPrMcSkVg09Ip9OHbxp2vmL5m+taKNM0X6ck0/Uj2bdMHNS+ZPkVS
Q5KdUgTy8BeOueVTpeXX0E9lv7VQJ/mT7HNhUmbH+N23O1pXvrSRkLwh923bk/ZSVY+o6XHcqqsI
3N5qjLeyV1cVLmIyii0SNrwlcvvEwfBLntYWDZ7Oss2YvP8SRxkx6uQ/VSM5FVuV1VbI9Bv+XcLt
9lfBKJ2jdjYQoZEYkBgtvfsTLA2Epd/fKR+1ZSxJ26kIxTNDdXbGv35xRqYlE5wXfE7lVF4Ma3S0
WeteLfiCJ2klKztWSDFUm9q+Vj1xTstcPKvbONqKS/zWX7F1xHpIrx0WF/ON7Ofv39//cH6xdFqq
JTOyt0z0IL++Pwkho9BWXBoNoPLAMqvHVe4GJ54b04OLBNukL5lNJ9afGOAH1yq1LcmkhTaXb0/K
2hgdMSAXtwr0eVW05XfhqNhfwrIGHrzIlb//tq9eE9LXNRUSeJ9K0VNkfWsLDSHHbNJ1nwf7lNR0
FAp9TW6mbF5Q9Vi3pGg+eRQrH44onNhZbBhbK7rGMeXdPk3gYJGxhiVwcYozq0J6L8LGDqZDrKUP
CxEPfhhV1zLrwhvBuszClu6ibf/YzChqhA4IHR+b0Zw/fvJdbJ/1Lzc5b4zdEleMKeuEgr1bVUlz
m4VOkNVhAEwSSFJn31I4I8QFwzqBL+NIsT5f2TKsJ3vhW2mgJ/TlN7kIjewQMkCI12W9DpOs3QDz
lU6oJjq3iKUHpKIawQIB7M7EseOWmC+KciQfdZ2/p8OIHoE0GZxtifE0M9O60xG+HjlXcBA22+rW
A+/5/c/6P7QmWK6xHtuaoaFpfL+gNa2udwBbWGxVcdDKBOZFz5miUE3pHmK0Ow+tjeh+8tWoSi4z
ogayKb9mhXYckrq7Sp2q3aa5B7NeoCGAhRe5nZJY979/m8aHLvS2XZN1Jl4svyRbv9te4OZfCj0h
ednm/OdMcTxdkhA697jQf+tiJTpBNEgDK0S7ZU3x4zzqpCa05hNme5qzMaTauiUUkfC0xO/72rhb
LRzh1lR2TsLe/FKiSGX7QNLEIR3ZPwi5yoLVyM5jDzredNSsTU/TrPzUY7VDwBZ19xMcNXDUQxmj
CSxw95FQesbv2pyaceToTyyWtyyheUtaWeWbVVroFdyZQo7p8lrjo20c6j4Zv2qjD7lIfpMQs2Ek
QQkAZ+8zCejuIf/1quYeM1lkdENlndmHHv95dBljR4iYVZYHkSboAsyB9CClIMo87uKHpMQPM6FF
8qdiIhJNyoZnIyZM1szG8mkdVhV3SE3bRxqTx0ldMMEBbGQPmkEzb1MTFdpYN+7SLb2rV1PF/i6D
3jKO6RerbVNXtuyVHhM5UTbHf4XnIq3lKoIHsm9XYevbzhSWKr1G2zoqIZkb+z6gbfTKB2D3Y//d
lKq219ZhcyjMTHq0W1nxpywGqb0p16Lucy/Ghw2W2CasoE5pogANfy/OmzFiJNhpua2l3MP+Xj0r
KUd1fRUn4iDAMKVa6+vzIl/iovlWM/wduUC/SsN8Ddfh6zAs11bMOiZydprG2OiBrurgUBDRYQ5d
Tgun02M3/UXemPX99/fM/sh494Xj9FEwY6JEsRV127L/5wtPbbB5IFYIxOkeGxCPX4aqB/SrwrrZ
f1syQTKSaHho7AnXumQZtK6JRRB1IRyBQ84vR9I/kZis30m90DEHdE1FllR+ys1J3CIjm+5ptWHk
IugGoAsWq+oBPUJ0VxNMVqXkbiIKmk/RWo9vqWyihNLufv9DflQLozQVOAgE3U7d+iBsHkNE43Wm
gQuq9dWLs3w6iUR8XYzqGxf2P/e2qS9PSTXOdOBD+RKJcD6HJoFmxIOsn6ynxodzEBeMAB7AmzHY
lb8nOQgdV5jZLMSeDGXoAsuy3GnOn5YGmTos+Pi2yBNJUqb498WIWjpea90cZpL6gMUe2iQm5ca8
VzWtfePyGs8NnC5i5vhtohnorVb7zkLDFumlN/RYC0Vami+roDVLXukz2jLYkKHU3ISkfGuRrDz1
NuSrxm7ze/vRgA75hs6ycoWqKkCF1/7Y9dzucCYPFcBQ8ML2SwgP95ZUzAty6Y2BZXWKUosEJa0T
2CDr4VCXVk/KsyQes3R+i5JevowQUD5Rg380MwibRjbGPS5gmfPlu2tYzlo17UaBCb7QAiPMWuxe
uXmbJ+atCNaLq5EO86vcZC8j41L44xhlpab5u+I2e9TLBehhRwSTYZRfkkg743ysf5Lucbcm8JWN
8LVXCffe1n8sGp+99w9nhe0ETvsJmIaOm998997TcN4YcnV3KJCjuhaDYaduNycqusjjkCJUUxBO
usZajE/pOC/cgh1nUq20MR0LMIPI7Ya5IDIzJD4xss0cGi5MtmT7lRRNEjorJffVWs2DppwJuh5N
vMTzgpq3ePrkPvsfN5ptskngRuNB/LGRA5LJUGDH8E3EyRJY2qKcwhg9LEaH+DAzETm1pd4+goaQ
iYpg1Ao5+TRiC70Vi3IeOKU+amPDOZNO1WHVqpXuRhZbKDPlS7EFybT2jyHrn2LcKDeAYeuLyFno
LTHZR/7N93IaaxepbbRLRkDQXY+T/rj/VoT1X2RelBdRNExspWTw1rj624TP/dDKt1Ymjq+pS8iZ
6D32s2q6tujZIlrNVgoxzlLUnzy63VWSxDdjfp2GcvaNhmGXJomU2AAOL3La+YmaXTt96pxeJyWF
Plpxj91Lg4hqEjUJqpWQogkkCtE+jU8CyuCoVgcmDDrAqYtVALXIsCtYQf5aJuNDuVoaweeRhE5W
KY5aYyvP5lEexuVZ2X7djGWPGL661sWaowlEEW/kZXYusrB8nhvI8dVCLATSVzDxsu6o+TK+lRvt
ki3lJQMyxmA+AUck6TxVqz/pdE+3mXbgNQfofiiSckuvZna/VvZwpIenXsCUPKwAyj28ujOUPIXp
pbbOP6x0usOEgU56iaVDQYuEazUeyJAz0y96R+Lj76+2XYv9y6MLr4rMio4FkgeY9d6lmiZNlTcq
0UG62o6nqSS8YNbemjSJjnlWRg1n0nliCsoJVtnmc1LMGEPZcpB6tZCDagYdlMHPxw9JejC9m+JH
BmBAxiL8R9Qalxx3/9+SRaxLWpOLBEoTCdilq6PlUpARcLepyo5Q54dtDvHFmAblGw7q+Y7DlnEb
ErS0RlY/mMWN8In1LNOsRBS//TJuEL7oeSgI/ZABatDjuC87IDo2tBiPnKDaKwsh3bGkzejMcvm+
azpsTmtof0ftRe9wNcg/FwPGyJJ53NZGqmB8lndyh6H/9x8zh9/3Jx0mhGxsFB2ZGb3ynUv0ny0C
AGVJLwqF6FUy2GUvSokv95XG1xqf3V2XnHoSZIHAJidr2SpcTrV5AmJmpWdQW3N3XrtzGZ475Uwg
V1NexunSlbhUYQoc8/S6TheIGVRNwnXKqORqdVs1UbCqV6pugiHaqqULutfYBByAqWUvbQsZY4oQ
qPurjfwlDIr6htRNsu8U8Jf1DbUb1dU31G5DfZvqWy0FVLtXLwXUiFVzU+c4Hf/MXpMSUAtx7uje
FHp5gYgDrd1ec/0a7q+INilbgSva1uLRzIf622IysWjsrnosCH6+y+Qlfa4WvjVA7OrDatRvNaM/
bRM7SfUVpZONoolfrJvYKbavzXqVrKu9l1rQ/tlqnoIFgdO0VT/hz9yqE8Gc3VA7beGwIihE0Ge3
FMlZdstEUGa3RASRAKu51SNYK8sIxF5SeutCJg0HZQxUI1jHYN5rMQLNBG0RDPm/NZtXqskDcvh6
88q5VuVoW20VV9clvFBTeMmVrcL2YrUXM7kYJFYYZw2TKN7QvYrqvBL6Jp0yuB3ayRhOBN4mb2ws
qTb0B3RvyM3waA1+TUKE5AnN0zWPM9LvL2pN+aAF4KJmp8Ds0+CRpb4/vjeKGHWJHGvSJFmrDgvI
Q/Uwki4QHQHFUVpzjGAVIVCZEPkeSS+LTFLgHS1yhsKZyKfpnKVwsMVTiu7MnaPpWxl7maSh604m
OcVeleRQdOspwnMHLjHJMQnmkcC8OgRsU63h9MamShqNrWZ+2zsrv+6diQchWCzyZTA5lk7M0RN6
tXVMEwcmHpXuNXfHf2pMjhQwaFs/qPahkXnakyVzUEDQ7hURDBVtxc5Bqo9Wduzlrdq9aolwcSZ2
Tinxf+EL2WptnAnfLe5Oguwmh1hMvM/UYjlkW9T8IeEkltPtpfCkTDBWOJsvwHIojLtUsldkOSBP
KG0vRUElfNcDrnWIQSBgnVJTZ8QckjpL6tj20bSPFWej5VjoR2CO2sJ29JhXx4T47/SYon4L0XEc
CoCdWzjkgbyrfIHWcIB6EfoWWXTkofO9bjPQo94cSRuCRJUSGaUc4aCSVaGClzaPeuQQ8Eite/Ec
XzqnfM0ginXYSx21wwHkaItjLE7ON7jwETmRQSTnVtle5EHi2ATnSDV7lavTGaQfOYPhdP1W/erQ
yCHMQdlrYV+GHS5xtjFE4kD3RAJIKYSUM1D/P8ydV3Pb6Jrnv8qpvkcPcpiaMxcgKVESbVESacu8
Qcm2hJwzPv3+Hrh3Tlu9096pvdkqlsoWKRDhDU/4h5bgZtsV2wFYJ5Qz0M4eAkFk05tGlZ+SKM7y
s3DoUmwxuPWAmqfboNomg7xadVvjzWzJq1R4i2G5dVLwd7uZBzrKz5GXvmtGCEPyE6xQq3MmCMVz
VvJq1hes55iHDvfZ3aHVyivhkyjyajt0eWnPm9rOc3basHNQix52Kg37CurXbqzk1a+vJdm53hZl
eqS9CnObmVtz3urztuu2TbdNy23Ec+XpBnTANhrYXR8GXq9uvOEXQcRa0v05iDBMmkaObUFIlCXh
5/y3mqssd8qGzCrQaSOZavSEVEf0FDTGbhjHfE/XPSJJctWdYxnscq1mPCvOQwg9IQisq4kW1ANh
ZHntqsCVSfeu0yHMP3gIEpvaGN3/60eG0t3GcZ495zntn/Oewzwv4XPdP2vhs7G+sBLGRWE1Uvis
ZJ9t81O/fDaaT3RaeAXmJ4d/B2de0Xz2brPoIZnPbXbO5jNeGI554tW26E2covCUhEiuPtGgtIon
Z325DsKe8krGR8N8aNNHy3woDUw28Uupyly5imLbfUpnBce9MnhN7Lg4Y5++b8g5j1A3oAz1XbLJ
IP/9Inf4a8/VgZBEwuXRmDehTL/rAatDiz5/IETpwrk3K8q46485w7ayzKDAlCNFuWnWP6mV7WFI
ZWl3dZ18aTwWaLwije3IRqtqKNS3mL9iUJkmzzM6XFsXo2PwD/A3MEVqdAMAY4BVUlKKCXmZqw99
trCje+ldbk3qw/qrlv/6DtL1mzmOPDQoXOwRFZhOjhu7T/M0WX6HbVkWJJ9KbQTs1RR//gGoEXzb
oi+15gP9IJwxyYaXLrxtOsU9uX1e+9nQsIYgvrzFnWJvtVV+bqhI/mKAO38BOkCR1kEaaBr9AhKz
d/d1svUgVZuFAV677HNSWCiddr4J81tek3eTA7f3bkpNXvCnf7xCzEM8NDzlBYWaF/zpIJOf8Kd5
meAXP0KiVoY/GNSw42LnCgY1LxN7zZVBDYk6SYVHDX86mv7gTw/B1dBed+vrB38aCnUJVDve99Pe
qIQ8zSuz9gmv6iZcKdRB+Ad5WmrfGDnEYISRLEf01YkO649SoVIW7Ooe2pk7K/c9esK/6BA5f2lH
OICfaV0TZuuIBq4KpX+KhVM7pi1Sg5XIChShMpj4h5Ya32F2jwNMOeCY1fwcNwsVPgdIMZ6OGMC4
y936o28y1DOSdNzUyDzTcYtHpEjhX7WZbr50urap8A7YmktJ9xhlELRyaGQwH75Hmajr/tev1t83
TRNsSvxXdusb+J2/TfqMJ2ESX7VegXVXj02gOy7aXcFjAzcxU11+9vB12eTJ9MkLk29layW7JZmD
p37UMeKLF0QqLEBqIaJbJCv2cdAplqSJWpz1QjHv+iFHHr0pirMKRfKD+81uGzyKwEte1BpP3X7O
v01dcBjo5JwbctBVAKkq4DopHp1KL9YpTXX6WWv1+sFri+bNUmvVT01yydTC8gjiWbururw6rSHf
v32b/j18LY8/1vT2P/+D/38rq7mJw6h799//vH4tP77kr+1/yF/916d+/pv/PJU5r7/9yIf4W1O2
5Vv3/lM/HZdv/+Psti/dy0//2RVd3M0P/Sssvte2z7r1HLgO+eT/7Zv/eF2Pcpqr13/+9o0WQidH
Cym4/fbHW6IXKVj8f/vz4f94T27EP3+7emnK13/ctNlL8b19/2evL233z98U+3fdskQKCtiGbtNg
MX77x/i6vuX8LqU3JM9QZpG+gWALirLpon/+Zuu/G57AigiuhYAptaK27Ne3NHmLnp5Fv0Tlp/nb
/z7Bn57jv57rP1DtP5YUG1oOzIH+1Imz4MTTrLBNztFlJ4eB8PMWTiCPXYmZmZu2XnA51PAZXWxv
k4bdZ6W0LOIirOn6uN5hQfqgxzD0h2LGZhObPsyvW+Anpr1V8AWaLARVrRznBxfUsmsh1dZkhwhj
zgqAmN9HExZQNTEvwOXQRLMB3X2cbqrpyhSS2+CqVwsl2wD7mLp/xTXkAc3xt2h0D86EN0Dj5VCm
+DPcL4/EGJS1bFAQjXfyGlAN+exgOzgNNzgCXiY9u0UX7HPvlWioDX6s4VGFgNDWoaOCPcRyNTnR
l06tQz8Ii4uWlhdttoniOVqMkWrb/GLlY8v46222RXUUKi3PznlPWS0oE2UYNGEYyQkCX4Jx5I7p
VVBhER2gi7P1Aiy7nRmZPlrIGwchuq4ucFhAbdYyvZPciwT7tW0MdhIp++JWrfXPhcedVWJ73sAe
0Eb35EiG1FgfujnqrkJv5sZU4bnN80Mkf9fHS8adRDEijyp06up427j3TY0d+oiRBkKS3JGc5WY9
y0rJvqHmZwfOCS+tt2QITn3snDX3eh5NrGyjfouV0DPKeuegdiGpL2m1ixWM2qgFp9axV1HLb5Ml
29QTnnuekW4LUXT1ENnVLPJDbcGVM6c05xtDvOCIpWCPSXEV5OsHzbo0ZX7M0cfF/8598ZR8F6aR
xC5ciJnbOKb1OVJR3Xytw4swzX00uZ9SSrUslu6p6XmwS5zjG1NczEJFqq8et1PupzfGhDxC6+af
+77HbDLhWuggZcho9ddaAX/WMLML/T0G97jcBnUJioxz99Luy0gPqS/h4OqoFo4F/ivOKWqVV6Nw
T9ja+KATT+3IeGTitf5SKihrppzRiGCk2M/vTMO6kQ+3CrLBC6U+9OtxSyud0xTgTBzFx3VWaVF+
qbEGSJTpW9gWRw1fc7UOTiVmAxu7UTa95+ELqJdQ0WP2JjN8sweeLSXGzC+8YuMq3cGgnFaZjDIZ
10WD8mDWk8V2TGibknc2frVmp/Xn2HPRoCFIMcs3GwguBZfwjUoqVEsE6eVq+pSVwMPnwm0+twYu
tU7oXNsVDNE0eMzb9BK7NZ4KbKmUwhZf0bhupYzpEWkfvJZba4bxW62lhx4Gz5TGiM5Gz0rw1NrI
kSe5+iYXoMQkXWaCiXwXqm8DydlogimjoaT66O++1dWi+EbXE5SDmJqzZgNnHQdCxJuzGMjAbE3H
NCcMIA71UwX7CbjGH+oQ4SsZ+4POrTFqTPam8mo2KqT6tZf16iYr/UVjcBWC/1diJKuqhdCuIGNR
MNK991gTU1E6lKZLPGJTsEQjaIQiLF48Ny+QqzfOU6kfkE8+pjC38CDZg29G7AIYoh8jbEtdGRvo
JXlxsA2KPOH/Rxm1aNqdfrkA75/LR+tR1bmoKoV93y3MbvXQWLCjk8F4rNBgN1I0mzTtFe4zhc3G
PcqnUie5yQpD96NMIxeOv1he8A3W3W5sKH+OFdZy4CrvQTgai33d67CwwumAxsuhr/KXCGkvJE3t
beIqt3aav9CvGP10enUU7bxk+kmPsC6J8S6kwY7Rg0j/gh2PfG3Yoy9Fw00tPomg1LKUSFVwfSQG
RyVpUO5BKUS+Rkc9S+nb76Zcb+NoM/p803fXrWs/auXq7V+qTdHj+svSDDzDochFCxqKy/t+IrcN
xGGM/19Y6WeP65Lb1Cka6nNlRMpyHqNs35faJTM7gNbo+lNP1v20nD+o1XSST3sLDwkeX+F7WXTj
qZ3vNPolHgsaSI5+XmoWKE19VZz0BXEJCGzmS1hwy4cYkZMp5W7hDkQ9xCGrrF8MxBN1j7dTFva4
Lr5OSuf4pcJajk0KZp+M7ugJU/cXRJ/ByTnYsaBmrTbga23GEDV77JBYlvwSnetw8nZlGGwJGXkE
ATeQQCPYoLA/FtxSnX6Nr+n6uY0wFnWGIwnZUXe50vWdJS6xFmuPi6EfygRT1y7BkU+fsHm2G1oc
HtccpjN20APrNKOwQG8VDMsGfiX1m/bKMhOkUyM+1o/2EVgDzW8M5VPnGui47cMzKjdq4oAHo4Bk
h216FdXnNsTFOFvixldTzDJmBkJh6V+dkSGfJPpyVatpArY0wPg40ln8+36XVumXJkt/wc58J1b/
YyaD8AagAOjWVNfR86ecRe2VOFRq/FwNhw26iA+15R7zERHlhXtk9+VXF3BJoM7epgsLcaCartZJ
B3/2Bl2BvgoanxwT8+ripUzVw/qmFjMLu4SHZZfnzg3B+zsHNS1f5JN9oTEq5vxFyfgKpKB13Gnp
HCBvArb8perMM/2Rczx6R6NBZdGK8POI2mOiudzLlJvVKzxrOYFy1s6DjqxjxAB1WiYwdqxY3CKv
jFoTtSu+qRvOsAuIpfAB95XCvc31T/wd8BCw5ts0nvYFftlqF9+g+sZhPZUK0wxUZ3RuCn0AQ8ps
6OBJ+EPAjwJMXYww87oIYDwOk7XfRyxrgAaOM4uf1mnnP0XdfwS1fw5ivZ+bLD8ekkOSDvDcJMV8
38OeC7TUNb0BHWlTc1MCPCTRO+q04jg4xUvrAG7RGWfYKG06Owk3msl4RKQmbxFQ4PkxrY3sRVZm
+by2YJHWqcVVXmfQOjO2x3h0vwYY3yI2hko1IgtbfMtfQmjsYazADf+MlsSjF+ARLtPSpvPnr89A
CdIvZT09yrOSBT8EKxJO1mMVWMck1Q720KJ5aF3J3S1jaTja4zn1rHMvq2enmccuoK9KbQa+4Vx3
H2Ib5CqQ1xrEol+A9VaGcauzYEQjC0YpQ4PDFjVvjgCDWM00i1leCFUuzXS/ylizZ+AwRavMSDnj
qIK3Xl2y0iCDzUocDxcFuI6vhAOiBW30w/0oVtMvY5nixuzcyfNrC/soC7ZTwjswe5pqrnpu2Oum
kuUc57cSbc/hkLnWuQnHcvNQDwzAv3/qpvPXoBrMDsgFCxA5YJD3xGluYDh6mqJtVLM8Ll1JFp1f
2qU64vF1JHE5NxEAsEEpiebyQ0Vd2a7OFmS5wSgOQV8d56g6gsT+kGC5pBI1TA3SwnUNuym+0b3s
rdLzaufADtL67omYBSFNNDWvS3XehdFtqXYvSV0csNE+ss8TgXmPieovxDKwsCCLE0bVNWfglslb
0eCXNiVE0RhRTgOLJmVb0/UjXB02ZQL50TGbY+q6zraLRrp7kZJss7xA0ThMfa8vT3MSxtcBSs6q
G0ybH3GZXn1KJ+9ab6t7xclwzjJThsa90ZENmfSlE3VXwGJbdxJ0pPItqkjpXqWA15tVtavn/qJb
5QFjZzovRKymx13AN2vwB8rctkVFvbRglVAt8HG2q3YdQcXG7U8Lgk7+ZMKATcOz0oVYlX6ebGsf
KdbeRM6aWc+eNfdqvkUVDFgLudE2T7AE1IsJs8zexrELVRiMK3bjJOGiUxxsVTlTlGqs4kicwVJf
x6cwxatDYtBgIJsw6M7X1fRNKRQaFSGaa6qxMScuxY3A17ZNeI36cr4BlqX6JkEzW1lF2IeSqN9J
8lOXHDsKduoSnByNyLR0ozcjF+6C5BXQlvbW4BzSmf/MCj9wPX8CgonuOKrFsb6XYSMjCdcUxovO
mGPs4cJ1sSdiZGRZAE4Y0x6c6tu0kOphXoUVR3saQgSo6cJqCvqkdC3zmORsTu6Qvb+EQXrR8vwN
OhPBd6bdNmn0WZNznsL2GSrKDb5e190cf1O6HD8rUiIvJpDCJfwQtMklxsOBAEl5XTPtJXU595mU
j3L6/ObNiov/H57puU1sP+/idv6SBsvNaEb3SYNDc+xkpN/arV4kj+Rhmb+m8kAmPqQdI2Ux7GUP
TsMl4+OUysg6Te1XO4HbOBY5faCGK9HN0fEJxXnaKDKM9iXL80tjOydTMfcS3Qc831EEumIFY53v
NbmdzV1TTLROovCq5pYmfVIi4/NWd8lbKbdH1Z6TLv8cBe5pHQ/xElIjRPOo7zNSkOXYu/lllLg+
dkhq5NEYY/6p1htjgxthT6o7YgThpFs4g6Sm1h3cgkvBE48RPAPwZD2OffK5a7hmkOsMEcSKsll7
lpRmHW+Sek9J+TTN6ddGPia522zUGEBbm9ylg5vGl6x1T+y9Jz3jzlhX2JI9xmayLxV350ptwgp4
rE0dPVKR2kxxqxLvcjcXSaK76hMAQ5x7csh6qv11aLU3I2j3ITh/v87JX2V1cTo+L/k3VknHAr3d
cJaL9jC9iG3YTKgGFB3qsemn0vNOmAocGlL+dYlYHMT02qy4THKBk136s2MT8LOpTUb/FDsGAZwX
vhUh5kLZHB8sjSR7TSbTOH3qqEnxXL3TEGcXF5iMryS8b5Q4tc3fqrb9pA3lUSlVakDO5zK8i4v2
Wb4uM5fjCHNjcqGIkjafwkJMX2foJgoTpeEZjxw67C0Np7JFp+017QF0+XCwGvIGrs/Fb8efVOWY
WOO9Xcl/On6dMYeZGG9UqREGinFeUSombuD6QeKygStPUgOqSftrt6ZyKz0eLh9I18aZ2ItUI79L
UhBqgqbOGWYTu/GmlqeL7/GbVIRSlUpLH99jmhdt7PkxzRn4mUbNJEfDEbtz+KfFpYpL9NnrozXf
moh2tV64ywzLd7zi2A6UnRC4lhErw5Ki7xHR4DelYjJS3dvjgrFx2opv4hiMYuDOR83JzlLE6bQo
FmnOz0NtpVtN8RyfOtAx0rOXqcJMLC2owumD8mZhlZnJqSJKx1Mc2u9IE8jZoTU5bGCP7qOE5a6k
z/wdeSXy+KAZkaR0IRHz2Esk/TaGkU9b6PNZR8S3qNwkt1G/lQ4aSy2YavjbnhLuhwAXDBP2bDda
G3TKWGB4pIEs0jI4SlBhefUh0XgwUgaMtfQy9hp7RmXuPZ3b28feScbkzB4hI6bFp2VrLXgTIANP
/Vv/ao1VshYy1oesa7DHkQf7he7MyhF9n5h7MItEvw9Nu/fM1cKommBRwRINHkoqkZpuU6DkuMrt
0nLaGBigrVs3wLmLOqbI0WM5ESJ4Yo0LbWWZlH3pXNdB/6mBf4NdF+ScatyYsnlaxpKQvlK/WGh5
A6GaI0qNfx/06KsyzrsrkCafB1jacHTggj8XbAEvmYXXkK6qOsJJSRuiOiWMcPVsdsS5GbmYkrVX
U9qc6ulh0cgxrIVcMBzdxi9bnaElhQaJRktbBVJRbyUSxRXgGKgvSa9O/qIynPAGSndA004SUGY2
iJwBq+WWbJlprADgQqdljRsXzURZ1XOOxoRtV/9xUecPiUcKqo0jNuY2AeGayBTEi1Kfqa3uwUL8
zseoC7OvkjtJzq0Rpa6ZsOTTsc5lBS0/wKltgX6yJ+nGGfG9TwGOgICpYYJVROwxkbiVELy6aNiW
g9lRe6ifVDd6CkdiV4jSN9bkXKJOgzVMAlC7Hx1UlShBUQUkR1qS/mbI1Lew0p4KUBRK2CDv279l
19nU29eLTb14VprneSBhsGzITZAoEspInD5evgmXB+TZPUZ0nHyQXmcpD8zB8KQYn6TqstZsNCtB
FbL/zszkqtBh+5FyuC5ez5bj+Y1E32XH76fS/YjJNlGeXm5hKN16Bd4wbcyllHVyLqwPeveYpdOd
3CQHgIuV02RKN4PVRCwC+fc1Y+ksmGXOTUATZTMloErMgbA0mvCmcRDdbUJrL2lmR01nRpBHckgZ
DcpkgODVznH/IZyLc1gGX2oXP26KjFUlqYFWbfVIoaRsdxjjaGhwTdOpdCHhjrby3U5PNQ8Sf40X
IT+1TnEvGYJihDdlWfrg2q/k/+PkYpVAGRcOBFUeEl3JGIBfVdbnMrc+ZxZjj8iw3CwI8ntG8xSp
NvwfbngLVTctm4e1bqFIthJAFSXM5tnUlXoO4TKl5PFEu5JYGx6rDrnzmppOw2mYaBrMNve66E0/
LLNXaqMlSn/l0SRpK9cMUdLYGGzNPJjXU17ejQy7zGbxxeDkx7yApXxj1uPm7+f1O0GsNYW1kXZ2
HdN0PKRe3/VhVGMMKZ8n+kaKtWuQmcH2czEjXmvH1IO+N5NzoxPTrn2ZwRwRPYMioKv3bq//iJGB
XKR41d9VLTG/jqzZupaWn7HQ6vyld25TnaawxLbmYGPOkr6ZfMiAdLPJVb+RXUMW6LybDiUE1Y1r
0LH2zItsoL+4XvfnZvCPC9Y9EOcogNmqp75rrZfGkKch0pabXMK/NPk+RPS+JVq22Ewd2e7X4n8T
BaeB025nc18ZBSSu+E2ia9laJalaQm30obboT4NL0C+Bfc3GLDdq1oJb07NuGtSpyQqOdRiea8rl
0g9BOvkKQxk8Urehdq0kDngnICGwLbn/a6Bp7SzY/F5IvJnlwclICPmGpvTHha8BwP3JqtRvoZUd
JJuk5c0djwCVefUjErrHiGZ6GprbaWmus4b8YnaDEyZwRjj6lmdRaS0pz+uD+SHprHt7Bk1FKoXr
LUljCQrcT76GpkIWCoFn7apltnU3JPplfRNgLeqyBZkce+usZgc5Y7ksNg2w4ijoljalmdoa2MIn
Nn3WmI9IXg9riGPGNvbBKdyGcAJAgVbwxjIep1ByBHRnt3FK+EGAqMfJbSxyV2zna0AeolBPv50V
2EmoCZc3ripAqYU8tsAOAqjz7Zqr5WTtGxNyCNRsIGRK/NZSrPPhde0mPKqpRQ5Et4tzXWUepRpi
appInl8bdMPKkCHgVNWTQ1M7MQnreo1gXUH71lKi27hDXGGmYWaLdD46EXcyWSQ2lrTBi66iufqg
E2GE0fChzL/KTi75t6VPx4I0CXdfaV0RuOQh24qc29JxOGkTJTQefM1f0ge7X7Dvoj2Emw4UbeLI
TELAEHYGtCwedQkjPLZzKqCFeVcv1lti4+SOUOja7gE7uZckUaeNs7bS4LPk2CJ1X3KMvKlAkK6R
KONZ/UDhaU+NftwutXyBRBgSA6oLGpr5tBmD6FsgTR17QD8rUDA/Uk5rlr4moN5jZVV3Zm/gIxxe
uZlyh7vmOWg5zVJP3hj0H5HWlrnQBvZeRm808DWBPp7zYf+v42i5ebDt5kvguvvQk4yZZ2JA/pBp
4zjWa5hv9H661arhZE0HV3NOBvPyR4bMRx1SOUbJM1WPRdpJaxNrqKtjEWZHOZZkp8ip01ayNkVt
3xsG4J7eHgHhBVWAusC4sUf0DW0FNSfWJ4kVOyo5fRbdlwVmE0t0oT+FZLXUWbh/EnZGSZWi9EY0
6joEm65bmlc4yH3MMlpGqjF90AvnW9I55E4h/tgjIf9cdICz0N8KmYez3PI1S1JU3JUN97uko/LV
SsIdjOVW9WkdUb+dlJ20idWc4ulksK+yTMpKUdl8sI2Go01dJJRJMzftc6H22zU4zlmg1qxpzSBA
iHnWVrwKWEhYa9ehsS7H9tQsVyz43L4ZoywMnK5zqdtIcQHD2qNZdx8DcFF5n3wdnK8etXo3bPaS
VBc850DKHTjZoCMMN+kg/buUpFTu0TiPiEnpF8nBu5LUrWQNjevoXluyDxnZR2jEbykLFtyJr0WV
P5XIr/it+tgIW5zGQbxfe+OSU5kMCLZE6UasiZOW61/MnnBK0rJKa+6WDGP7hv2UFVxxyxcnjsgX
uUN94EIR6pAKXK+xIYEJZZ4a4xOBwKsZNEwPrlVd2ieveKxjkpq1oFLA9lj0rLxqUD4uAPsDNq6u
vHU2KFWzqak6SMlifZRWRK6ZJPCkZgyVyOXA9e8n04UDmrz9/f61lpR/CsNFnABUB30+l27f+5Jz
38hvDcJZtSCNl6XXdhCdnvJrqS8so8Hqa2pnNdrH9pWXoeMzGntjhleuEO7IKa8lA1n25DE1eXIf
hIs/Obuibj5g1fPm5dkvNl3r/7TnQvNywV5ZAC7f77k5zQw1hCy0iXLmeZQdETymuK1xBZam0Cis
vzm9sinMZRM3b7aXH6aToDgax0SNl6XJXiuYwalRsDfJ+m7Xo72ngzWWPWit0cj+ui7m8pvQVaCx
zB8rles11f7OzvqbukBhoc4Psiqt+1fnJQdFJ7+KdfQXsjQGravdy3RT0nzbOPV9ptPNDV3rJEvA
mpw7cjY5zH0lN27W7GudZonh3AIZefA85TX3+NK/f+rmz9zDNWhxAO2YjokOiwhU/Jx8YZc54h7B
VO9082yhTlEBTelRxPelJRQE2bOXf4G2SEKUEJNRELel42brxb6Mhu3a+xGMRhV2V6pkWbP+NNvK
0xAuZ6WhGZOPKklPn1PKJx/ARIO4m06DTV9szZmkvSB9IgLQJUu/S98g7unbtnCKwOIM+1qDK9ql
+pkOpO6XaWr6JvDmQXp9bkvw+/d35J0sIHfExLhOeO2aBwnPWiUI/tQfW8a+iZGG08DzztmNgf3c
orDE6uWhL5n4tDA2bEvYts6gXYb+qXImhLR5eIGUxhBR21MhxHaMEl/YoBEYRBQanB0owj02IicV
bXm/cis/WYCQ1PGB5uZHNqMVJzCGloUKw1PTDR+X2MLKUiLAKCNIGX0tqDPw+iypKMfS5dC0XwyG
d0ol66U7KlfM+WAloa6D5U+XHquNpZWzp0LQS75qSn2iB0php9xmPaasBUHR4NB6sbxj20/X2RA9
piE7ihUhMr7Y0VWIWfDfPw0oXO+b2SxLusvvBZENuesdiz/p2TTdPtM28ZBfvLQ8rHuMVNRdvPaA
CW/XQE4ASDlb6RrmrXXqyQ7vvfBxqLrnEpihI2XWcrZPxlwfY5S5h9E8SEVEip2Lbt+X7mFxWTwK
g+23hrqtx1Ww+xEtZ/GbNkTbsFg2CCfdqNMKeVkfuPz57ALus7+uQdgaxazApgGBLiqxwO6Vk8RO
CAVcPCk4yuIjv3B7ZKz0oCtwTWLBWsM3gMboRbBDx2Zw6joKixpYY09xPorR7AbK9GXKi8MEB3Ru
yGMlL8qS8YXOBSUL1mi5JIm31hUqjvubjj6hSe1yLbmuYQxcRZYaAzz/+pVrP0WiMPi9oWaix0oI
CXL6sgwJ3RyqX4NUpRUbE29XfVmhQ5nSHeEAfpFmQ4gVD8gc0i0reSBEwjePqAmTrS8JaJaUCIxu
nXYXKmxzuJ8kevTcN8oNNlKbwoM1mbZsr+7OiIOdpGW2PKi1eIlN4EGgLMmcHaNIvQkLJLOkjDaP
7Oj9ZFxse08LdK91tuMXUbxda6o6kD/k6iglS0eDdqKUeJ2N5DDlmL0ZYfmGVxmqbumlM5b7Xhk2
HcivddBE0njIjOjTHLV3Us5PU+oouN+Fav5W6OOj7ppbmca61FlNmLm4QH+sqFFLu2eNcGYjfTVj
VLllTRizAjter/DtLudG4WoSRW84ylAFV5OXqdDRN1tjW9lPaoSao2qMGQn1VbVQ3VoTWFzHL71K
IX+R3EiTrk49ZwASb4boDxgcAl9vkXQMaqC9oNF+0Y5GyOSvs5BOtKYBcTZN8MTvanRUSjPTpCgO
PwqeF1TWNann6yVKl+RE0gDpvaBmYkHwQvZ0rys2/zZOGYKHc4Y/OONkKgowQsVBOll99wKp9MGi
8DxJ9V6WzFqj/ZdVfiONI2laSDlZ5oo0piRJrnBJxX+Bdqj0mEzNRnsqQRpO1U0ISw9R0CAIxYG6
XZZUrzJyRvpU/fIkhVvbiN6kcSpn4Lb6CUSnLKfrvIUAHzC35XBvP/JuO/raNyi6RKDopV7d+hFu
z5i4pNs5omrdFjm0r7h7SROTLhftoaBFvsybtG3VocUERM2iOS6YxYFCzvqPcBYniy9z3FxMagBo
cElloLjIKM5NAHohSaw2t7dr6iy5ShCntIccZR3o1ZoDE5CkIBu8oH4cLRaO9cnrErXZ1ZNHi9qv
M3LST69UgAnfpU8g+b5Mcdeoji1r54xGPZAHvxCs4FgmF1mcwqi8ssBdrouUPLUe7vgmdnb4BdR1
f9JsxPThFYsxzE6yJYUBuI4IXOr3DOonrR+25A0ndax+3NU1tVyXxDmGfeSmxqb0souDMWusJ09p
KyuW5K6K298OBfofFK1c7h/jGcaiV920jfsxYapKML0uxii47aGMHHIJoaickbmkuLxTln+iXUen
hc6E5Mh6nrzA9fAlV/Zoaq2tRPwaUWaJsicmHlKktCwk9ZKL110PwiblUC4lcAb2aAH52qqJUSar
mKTtjhteQD3z1l2LgabisTT+aEaj/y0TowgBk3ZwnLl3CbKV9GLX+yTbzgo71mbtPi5pef6BieTC
1/aCJJJJorxqEP30FovvWvqBjAsZyoMaPDbek4StcnJLR/usYFFFauWOovAnl/aMTBEDSKI9qduq
0L5VI9cm4IGOJl2FoIgZPq2A4bTN9U1DdRXCCZeUyXVh/7dBfuVHiqtTOqjDTHmUkx4759xg6Qtn
/QuqR5eZbRbcEBukFdNuK81HqTKoox/l6rd/BUGO22/dQPn2owZihY7vfZDTz9Af3qz31UL0HJQF
8unMDhBhhylkAszWCaj1CrNOl+RDZyrIHkrHkH6K9FtSN3swm2GHJ+WORjxBO7GVam0s4K2Lq2AU
dVdIsWUdURrN9IXMQxqz0sHqZNdbO5ddm/iamtxUeLasbWBJkgUdEfQG8vSo9As4GZ8fd2sb3QMC
j41zK0m0bAjSJpLPqxUxARH9wn47Jidk7hJfAKEJVTF9Qq5AmqHrhiCDWdqLmMXsiyJAI55i2kiF
iw5rZVcXqUqsm0XYJRfZagupzc/x9YKVHKZ1SxxVKOCR0MrMaYsnM8c9fljOREuoo3f3WkOrtAMu
zEElb5MDJw1f2pV+zFote5d0ru0JdYC2nnxN1gq5cYEM4TXTXEsQvaHfGjp/taK4J716tusn1/xO
FemlKNOrcPDuvltWbWFOST5bLMZ+gIqp5/BaNEHSj8nwdZo4cGeCjWBuT4V9qjhgOTMBceHc2DaF
MsZGtpGzjAttO4xq5VPF2HReUGw6tIS2UotInIi54z7kKyJcWrTVEH2fEr+qOKTs7C3BkdzLlNmX
p+ZJU9z9Gn3+j0gi/y/8j59oJf8d2+T/Q5KIQxD+35NEIKSWRfzyZ3qI/MEPeoju/k6HDxlpSHu6
RQoFPeMHO0TXfndVy3U8JFmolloiLPAHOcTyfrcpmtMs0BxkeP9MDrGc30lISPBZjOVo8Eb+B+QQ
/WdcHfUNGoyOyfeIcyJ+oe/iGET7EiW1Q3ZoRE+O+dB419XQPyeqNAkFWDCZ3vXcsm1mtfva2tPZ
bNzPGGKhxtD2Bs5O1j2QP1oNjlfushyz28juaZLaY7cD9q/nLmJWtTkdTXaluI+Hm2LJDoHZQinu
8RAYgvJXHVQUCX+KzuSqMEEC0+loVOW5We9ypNHpahDZUHoptn7Sq2GG5d2Al4pYC9epbCntcPAC
79ZkksbG4t6r2hdadUj1U9HYwsuwS3QlK6rVtaLafqnFT1mTg+NPHax1R4ttCT1Sqo70f91c/zA7
07KpPG3nTlG5yasax4USybmkWTBuH7QQ34GeXT2KOrJl6zY1YTmzPQ5YP3JYqy4MRE46cK8TVX2b
JWBfsud2lLx9p4S1juY2LXw1YH/swab0NuzKPAAilQMOA9+445LVvapXpyCONTwWYMqhWPs1juGy
222Eq47qtdc0Km1fr5snYvoWPg2ATqigzqMH7eCmnqzXWMsgzeviSyHfrf4vws5rOW5jW8NPhCrk
cDuDycM0FEnRNyhRATmHBvD05+vmqbO35FP2hV22SJEYAN291vqTjgJ5Rm7A7eZaF8ZvwRgfOtuV
39BgPel2WA+b1c98yt8TJ8dbrOy3S0GEARpAItbMWU7srn6VYODclG/0d0fNwVc7a2AVOjHoQNLx
IjkTMu6+gU3aFPf1GvTnPi9/TRmkaQ1D1NfpWyXcCHzbv9Sd2dKZDa++wCw3R80kfetBtvprsJB3
m8o3MHZSuM8dmSIN4SubpB5QRmjIoOZsAU5qMbktgXH1VfsrWUprx9Dqp3oM2cjfbnpCUpIIwNaX
7jZ58ES2GcSOBNkiIxkcaeQvzKI83hE7SgrX2p0KW7tV1fQRTT7GAWm77tUtzOIuPq0loQ2BFeF8
3DWXosuPjtTV64ULrjJ9x+lm2HkVf9qbcGw4dfUeTx+n5eb5Vob71/odS2NiUHqLMiNKtgsg1Qb4
ysWOPGjOtryHg97xUs3lSwpBKjQLsztleumEtmF9V8/PJ4sRiBvIhIUQjGffyIHQ5fcZJcvQ7PC6
bwXjDSRhJBuY5BJZ00vpFRZtYx3gZYpqe5mDcz7mZ2Ntv6du/CX1g10gIuOKgYtc8/wg3I+Ichz3
Rc5ct2i0Za/3yas5E+sIR3zYJVPFa20N/aUDdDWy+oubDWf1LmN0L7LqPpgwnoFXykOY0fcXFo9Q
Ld80A75SCxNbldgwiSOJwBgCahcWm0ZKZUtHWjGf3wexs02tCITD/6FeiaH2T8IY//fvwzL3Dx91
2WDXW7Z9qJNMDyOar45pEQYjvyeJ+GI9futtJPudK+mJ8j73fYrd7Pj4n+9Rb29m1X0Y512/yZG/
fz58HxblDupGvnFx9eDrSK4wa7Wyp7KwrO04jDYy/gLvQHbUoQc8wDkJWls88aoYbD8pPpibtYou
6tGrD67+q2ioJoYOHjOxGndqM4rkPVhSrlK9d+qTqW/rAOm2OeMFYaUl/krokXTTSJ+oMxGk6dG5
bp3bOpLkVhJk6eodTD0rZmjQ4H+kvl39aC+HGFEUwaia3dU51LkH32xAgZ6h6cPL6QcTvi+jxch+
hlnmpkt38uSHsBpZ2LvSjlj+r87WvEFSQ+84i+lAwqW6apgH+OHZ6y6O411DK3wIitHagnN8RAZR
OTVvt6hf4mGJMAHjhXANjEFiAcqZWAT5anVNaErxURVEhGuju1sqi7lRh4rQbIM9Zx1uE1V6WFx9
PNVlDT8yZtOAyo4ZOKBqMMX2noMJYoG701NsdtXThgTcMbeA1sXbWDgVCRox/U6FmQhZNdNMKE4u
twxA/+uY+Y+t3DqsYPqWD/mt8OE6RCjseLK2XM3FmL9Y60Klx1tbDk3/VrZ6d4I3F/HuwDxOnWq/
wh+4ls0Vp/sItPMhr9lRsv5SyZVoyhXmG4QZqMszuv40xPEvrM9xOjFR8gwlXXsiXt30JWsZ2VVz
hr95MOzVXW6XKudFWDtIPi0CgWLdJrm7ndhOJqOfOe9WCK5oNaexp9KPWBnqMI8mDNSytX2rNN8/
YFNOa0i6E2aBHE6lMYQL5NmN+vAakXOaJzbqITWFyGTw4UYtUcBLC3FkhkdHUrMPsZoksjvLP3bp
TLZufZZoSdxzsFYpx4Qtj8bedlCJtDNKU0xZUtu+6+T+O5PccejN9bHstWjjj+591fGmNSO7qVst
5q0S6Z2c9fXyqOqsGLauqR3VylAHl5hWDKmcHUmXsHD4vbgIZhshD1W/TSipwyUgW8pz2QxMVu0e
JefdugKLuLEYw7goEecwBW7b+b5paQH1hWlcxbvBrr3uvzHD7ULAQzaVvPxYzSXdOsjl7jFN1KA/
Uf+PE1HZ6DMP7lg+l9gnHLNOOja4jDzh9cbhUOTxtnaZBDR6b8I6uGP9tiyNoQ+n0p1OPekxY+NV
LBmNt5nl37glntZViaSoraNzFlhMf2z3i6rM6mVCjmawOuS3ej3cw6wtb2SCGmeRx6Heem96065n
9XYV7fJQZ2Knt28LATjHBYAJh8v5WEKhaeflaGUO1qFw7Tad8UttT0pcUInYhvjnGWxJU8ZbG+hd
vul6geV3Ax1vlt1WqaMJ1fLhqZuaetOYPCP5DLQvIqfn1K1Tb4MZdXG9bgt5nE4ogyk7/0oMThQD
zig2B16/ZZ1xTOgZ02+066M8BHvbTjYt7rSXnj0fUNQgBXC+GCVqkDlvGJ775U23s1s+u2/qRtSu
I/ZSTKPOPs1LnE3JmANz96oZ2FYLbnAEFPosWtxo1J3E3XNXuV2yLyP298DXadli3dmTv/C1Mae9
QQBOrjtzKD8Ur3p/MJq53YhutXl80ORwgN8R2JBubL8j8ankHfR63gYSNxVkyBaPw5Gi98olQQu7
GeMF4jORDrIKw+/3Syor0By9WphAUaP/49UvrbELO0hpSj09wUGdsRRSJYJahOq/GCA37FkmMQGy
XBKCDdUUxbEOVrZatzsNhJZj7mcVIU4gKLwEiWaV6U9hk+k42HfTZVGTRXUKYt8XYHBhvcT9M45a
BQzGgydLw7pO822VtvdJDtGSCBgqcH95Ydo+sSbMZKN+jTo/hdxrAllz1/VZL9b3iXCmbUnwbDgA
6PdztHzKqZ18omCMJsAn8xnHsPvW7z5af9zyhnY7xq27uCUqIrdvOmEIx7THbSNbDAwcZkp70ZGi
2TLrT9NfKeEmTFaFWvumdOe0svQuXtmb1VuB9yzc5tH9JfJgCdUfqa3Eqca31upu/cppPmfE7EzZ
/NjaP5Zktj4/Q5tYiPbwmnDZ2tRupSJe1N5jyJILa5VLIjf15ntsFz2eSxwPlqpEOIlHEtbRinIh
atPH8/LSTAE78MieqPYuzWFJRDVeNP5QXnJZIQlvfffTBMJtbQ+7Bs521pKb4o32eVlhC8iqokp5
2v/V7v4/6izzz36LbsvE29pGY2m45IHQ4/63S+7UsmtiFuZ/1lDqRW5n/zn2I2AEzX5LlqLZLqYe
HVa05ztJ5dRdioMsRUtZx2Wo28m7ZvfsVbrza23NN3dmeyt7u9ygucOov3voPOb//3zdfxrGo+KS
TpxctQnD1LGUyPe/8D2wMXvIBa5l/WhfmrIq0dJs8ELGR4oHv8eS45znOjNr66Lq+SYZn5iu4Egy
jLBbUawe/JxMRWFQaDh6dug17c70qPUjB28kOiFk1yNjciI4hDa14WiyeVhDcchNsI88NZ5ZulMY
BD8mzhvoxOO7KotXmFX//FnN35kBnvysFk7sZJ05pgkx+g9gO6BXYcpZRaG+sMyYTw74n9LTVbIA
1hpBPmSi0cPK66VH+GxtHbeLNrDUHlW9k+skSPVQGJEANhauZVS1cdedNOrIbpqJsJZbmG4MJ6rH
7TT4MO8q9+KW+Kr+86ex5NX+h5zxv58G/gVkShyRXOXG8F9Pzq2oelckSmGO81fq/BptqLCGGR0x
FY+3sYBr3yGF13uP2XI9pSd1NDW6fxrd3gvrBYtRHYoUVtyfq0yt7UILBH7c7X4ozPelSEJfLxfK
PeAnK/EQ+QzOxkEldzRg9tWyQh0Wqw49+mR5U0d9sTetTczD93/5uHIB/fFxQX0N/EXITHZx8v19
geEslWeT0+LabifRxvBwpSsfLPCKvivHS90zTOjSBrvoCKfYbKY8pr4wJUSrjkNVwMlTSD2K0hd7
zwMEcVIS6xeGv9HITt0u/K8sDNaWyBf7yCPuTn4RpJsMZ4eN2mAYJC1bd+qfTezHhG/+C+eG4dUf
n9PgE5LixNAL2+2/JUyIQV/pgAkbVEeUjx4yhM6WcvyazAl03ImJf6r3ybSfDeRl+bMgxhnlJKaw
RqG9/std/zO3VWdjYIPQdQfNW8Cr9of7sEh1D4gFHR/hTD/GQKZbrhqdRiNr6Ej0xUGsDDoMgpg2
sMjcrd1g8t1WZFs6kfsY6EZxtiLjHqCSucagx5hSLAPn3nyKbLs7JdL2e+rvVOsZgcn0GSVwpQdE
8DHlUQconScaI1QzsjyaWt3ftitnBTwr1m3T+MsOB7KN6i1UtaeRJnbyovHJDmCcqcYtE/1Bd/BU
AEvaAqwyapBHs1r+UmPjlxedxEMi/2hC48xpt/w4fbs6/rfcpg9MA/yx5zjZtrIFlvV6luVoz+Nf
fTXfWDkX1XD6A2Kg1PtQ53gtjxnDpHbvIgJU5px23uWomla64/hNrZcupVhpZ0YageGTcLsM7Kyr
OERdGp3VjFFfCeckOFrdIDVkMKf0FtXUIzNS7Lwg8ZMYOFykpqXdCqIgGiv4Umj6braoO5j5yGYf
2H6NuBJtZtOTQG0scADF+Hi/LsNZ2DQ2LTon1YipuU412fdrRichSuY6Mwo8hPbpT6lUHGzn3XKA
1nOPWWmfxaciIVgUdRIJfc40HPLaRb1lQh0YkpfYPQibJ6lK4Lk2dhBHPirmxNdSX4xrV6aPHWrh
TeWTCrPkN8EPg7e7zPfrwqivXm0IjVyCZFLZxhjq+RSKzjknhY0cwG8HQoP5THGznDNLMFrswDRL
Sv3JWL/EJhWgfFoU3NMx50nDHOds8ophfuyhMh4W7aSlS3KtYzC6SRP7qZ+1jU0/sI30nhL80VnY
uyHIUOVYqAGlzKGB0SnPgGIAKawTvLnNEpBZt9xXdZa4MxHe7Zr9UFtu7i3MlJCgqA2WbKdh97ME
PN/2FobImLIjPvOwYIz09inW0i9eOjUbq8zbzbym68aDchcvi3c2nHHbVpm7sSJQK+F0BHGn7L8a
/drUI1sxTHh2sisXNR3bysxNfdihn7wwnbO9twTzmcwa/2r/UEVmqm21qW+ppGnu5OaIa1Ye9uyt
FjPGrEpun3Nr2X8WOokUbDR2B2l4XmqKzIw/LdeDMbT1ZvS9k/p8bjI8NJTlW0fWL45sG9lVpq3W
45GAOJLfVvvmoRqw25RjmHzGHriNptNYt89BkpPubMXTNu6yES9T5lFAfvB7ITiqLVzzNf3UtGhg
SgyDRdKdM8fjqRn5z7IlHSmKBTqf1dwLP18uTdbyaBgWaCDElWfHd26HPf3iLdAVuTwiGayNPreR
6rh1KrzQMzKmnmwscU0u1RiEYzLS2eJRa+rxLhbtSIeCjIbUGP6qPPOqqA0JeKAV+M8UN+Y4SrLh
zWjR/60Lrau9WA7kQ4I99qpDySiYKHHJbzaCF3rXUyHHCHUWPDW1s4ZeFeX7vgne1TEwFuwQZcoI
dgh85KFAwf2Qlfgqp5ADu/7odjN3N4BP0+BsUaNqMqgV1cTS7kQLwbAcmXIH50oelBq9yVbTEhY/
15/7yBCCBN0spJXg7MtaJZ2Zl82xe9VX7yHIhkfbqX6pMaMu39+RIz5GQ0cNS8iaNZ3URxdyl0jb
qDr6mXMwkC6falTc6u0SVmdc+vGx/5iiRz/rPlJZfuH6/jbnw1G9taoyVCsmXth4ID0CtoOb7gV5
qvANjatqBO0m/WrZ2XowW+djXKfi8M9nnvGnnbU88ygSA2pE38d8/08LP6uyg8KsEi9c4J5dK/tg
lH4a1rKyG3Bn+cRPbHnkmEV0TcIiFibjJjnCT+jDaw/fDrtI9CtcMYRPjNlrmdssoRd/6fkGNul1
TO/ctH+dzCHnhbpvabyvcufuNBvL1aS5qtGRnw8R4bfsj4FBZdcTe4iZhlpoVfKc54iUJB+A2RnG
JjTjo0QsRm9inA18ila0Iw+Fp+Jpvb8pZygYLXoRdbs9+ZwJITsY8xyhNuZcqyxaVhSedd42UMFR
4gi0obb5puczwaFyG8DXkqNznUPDqO9mQzyXZf8SpP6LasisirlQy177OSVWPdjMuCd0SK4Tvg/3
yra27pikd56ZHL2mPI3WNDLh0Q4mHUWIQ/bSMJ6WR5S8G7bQvsYprqIKRPm/L10MZq57NdEOCrgR
qWdAImGNFGNMTmuqndTjSFubMVRXUb8ddFkM094KxP7WcPuXd+ZvxTivjCf3Bxetj8y4/706NYLF
KvDZ8EJLB6lSHS7xkM/eAHOMrlS9O4U//TXpy3dttKWOO7sIPg+dETtkGjFs6QiD/JfLkijfb0Wz
Af8Z11oTohbyAPsPFLDK/FnM3oS2DDhpGyQ4R0/2F9uZmUCqN0U+dcnqLwRZ3H2L4/FsEsb9L5fh
/s4Vo1fhOtBBGRhFUdKCmP1+e4LEX7tiZQDcGVlwKPM7M0OXpIsEHma3KeWoRFUdcUmhEiEyxvbD
kfgM5xzN5YQpGvpqAwcYYCxZoqnvJgzwZJn+q+a7MGyTH5rWYiUKz6fUYW0VvB/GS5R7GFFvW1O8
EyxJNN3CPKGLIzCz5uaO5guNKyMlDNAZKgxeTRi3Nm+sQL8ffE4nI4svU2k09/GEp/2w3MeMUtNU
ioSBNtHvH6eRIf6sYfOwOqlzNiKMdg2dHbcKvDDzNP4Gkw21YtXkN2tpggVzjtYAWkgtoM9AfCxQ
MfGLW17n0nrx4/fK0eLPNTTVDaQhXAtmxIBH0flMprkwRpuvw2jREtTW+8zk5bNPJYy+6DmYhMSU
DXKSqpn49k/MzIA3nCOw3hTpcmuJLghpgb5kOXdF7brjMify8IWR6HvAxZyPEBdxhG71PS45P6k4
rmme7SswD0FtdOAPJD00izBA4oTHxa7dUat97o/ktTkHDxt45vhqb2jS+IuT9O9FZT+pLvlziTbT
x1Ib3+RwhlH1T3TY6ixRFaCCfYPkHMQzu+zMrFCLICZp3ufYXK2qODnGzbXWWVNq2ckGlygJajxZ
4KuWTZd7HmymJlpi/Kq90whtG+8YflvmXjMk39usI85rVw8ivVcLUiGg6rJ7V+yyzokoqgBv+ta+
V9c3evGHs8CZkWWThGl7OFf/Mpz5+1DJwLFL+mZCjXBc1s/vy8ZPgnidytrE6BtUw3GzrytMXk3m
+fDaWPIJqUerjgq1QzaBBIHlWFtdJe57P83ZIYuw91/JCfm9XpkCETO0zd7+ebn/jVHBaoefzflJ
XrCNt/AfqscIpzNdE5MVgkbRbciNxuwd+nO3wQY5Ps4eHkKf6JYz3pZBDijk4WrKXskc7Js5Nusu
8dBeSVCkWadL4ETd/nOkynjYKytwc7lLSMicWKKHxq5eopK5r4SHwGf/bdryBw9e7mC23NldzJ89
38ZO9PdHMQRaNbpO6X1C2HlBiZ4Y6IkJAd87IvUYtXZaqMbyMD4PYqbYk9ZGedQB20i8SMPOqqfg
Cv/5blu/s+HVlSEtNaHDA1AwxfuDvwIXv8K1RrhhHNUvNrjaurD2A0QGIOTwq9d1vh9A/rOJQY/q
N7MMIIbgAfVkVsFGW9WIfHgZTyV48qH4JfsndUCo8atCMVGgPYkks3aLnMarUlBNzVGQUAqiMe4h
ofxLHDCjhr+NQxj5MAxhCi8HXTCNf7/vcREvY8ykH35BQUZF1gHx1eJE5rn0mFh+mYLGzgOS0iGd
JXZ2GFLvye3tJszzc9xV5bOYX1yvfvGHILjUCP5vndkd9akeTyPil4v6Vywmj7tFYtyMNXSW/FXW
RvRAbo3RdMu1tdGxNNe5qJyzfh7i0bv3XJRErRt814ppPyaRe8PMbeiN+RC4BMnYdwuY1J5bRULz
wiozSveYkhy+j0rrNnHacs3RsIFXgt520rqtrcXrqWdEsBpk3cZWTi8tAHbARb7Uzh14POjpzDk3
R16IfQuE2vwuMODR9Vq3HgdPYOQhJ+T6EFxdEPcoiaJrPXIBgZYx5Gq1H4YzPdluhX1Qm146nZVY
exjSRVNInI8D37bNTouW36VTG4dGgVeErSHipSMnHGDcg9Mh3w21XEMAHJxpuwl70c6dVhw700M8
8Vr6y2FgepoGmMN05zQrULJFnEPrQw5hfmCQZoQR9JucbiSNqx9WPO99e/y1svna84i4llFzAuF9
YyKWzPRfvqbhUu8/JOPOE7ya1mTvOVDizNZCywO4rBP8yHkD020B72jTF8NTpXkaLAayYEl2BKpC
sKBdq8V66NPimLbBwQ3XDtlQ3GKNkB3xjz+X2vehPLUkHm37Hg+Y1sUhijMn9Z2vgO/7xKveIE4E
Sbi8WHkDB1jHLD4tnyV1NkN1U+hv8yAdLZEAGjFhF41zSGrvrruYv0bHutdnGDp985jM8671DRbi
kUvdEBiTi7ClrK/cH2023VnIz8Z1CwkWMDO3N3dLdhc0XxEgZdt0tO4jjZCGeMTOfi/vYxG/TkMZ
Crc+VdT7q19uhDH98kQD3nz1PLI9Vm+LEG3DhOZo5xHctDQ9rTb+ZbbB3Zw++I1dHfD6YmfbHcqL
Vgc7LOBDina/ux9A9P3Ful8GbuM47UH4NkGukRWsYRsJryrye7Ct9GS4yz2acRqMotwFMwl95L/d
xUjgYIFeAK7A0d1Lb4kw54fXrf3htEVIHvm3YsR/rf4x9cu2sHH6RL895cHjqjc0oCYQqyOekbIw
NGtsyBPTqTGTsHejO68r90MyP7jmcCwC5zUC59HT4sJlvS/5eHP4tEVUbOv8scgwRGid18XBkrW3
GUb5x1r47gbt1AHF+KWaO+rQJo5QGDQYvto7fF72eW8fZ7xyV3O4b8E28Pk5J6XYG65ugrWbB71e
QuEgUS+jr8SMMcWKxBlMGFE001onp7Zsp+RYR8YWCVkYmO1tqfeQgK5OMeNYFDzFpn4qcQjVlgch
IsQ7X2GJbW2nvuU1uV5m/q7b2jVr4kvFEC2C9+YFNHLJvan1j83aPOBo9+5Y7ibuMLiSJtIIrc9Y
IB2iqnowC/DXuie5aIJS8pRG0X0VgzP7hMe3eyK4r4lvPaRF/rTWCd5m0WNQ4WyIJaIbaLhGMLvx
L2wkIYc8hXG0z9MWYiN2+wGHidbZu3h4XMyjlpOimf6VN8ZHkDrlxtaHm2iCyxxctYQhmuni3/dM
YGdhZTtjerOSn0bycsGWYpOO/c40IF0Q8aE/p777RBTugzl949LnKMYOgWH3y2i/RNWC0SiRfCKs
GDcWMbT3ZtuMmIhYHmWDtWuuDPeJb0EEeDek/TYwn3FO8+r7aLmZ3Xe9edS7GSrSfayx5IflBGKz
bxK4UsQuIWp6wnFkm9Vy/4xR5ZDOxHiOUiUa612wZqE5dM8j8zcsCR/a2dvEegAR8jAQGhcFFxNf
AAOedJFC/YG+3KQMBvKN32DFODQPhFx1LOhGK6EEdGhKVvhIH0Ps3Lx1uPR2vA+TGRfy6OLzhHxc
pWDaHxPSUGP7abW+z9p4nKfu5rhkH5BEhLPcRtjNBeL5OZbgGtw8zZiuvkZCNp58wcIkGmVcEBqT
sSkJTQmIFve9d7tr9j7+pq457gLHhEGW70b/vrdIBHJQvtAmr6Z3KCr4EV656/pqq0ePSXTHDArl
ZZtj93bNloNuUOn7qNft8kQy8L53UCqvH1NjIunpThYDT5RDVBzcgy4/z/OhdaxdnWjNFtmaHwbM
Dphtc4rbBzyx6j2t3Kmri0MLTq0Za5ihyxiTge6hJ+p0YubmaCev0m+m85YBvpA5thHTSSfPJop+
1e0lkDtJxBFqDVvP/zET8WOeDfL5WhuDhhz+lZVuBiLnO8f9PlruqffrC80z6oJXI/Fp4DDAyh8M
wUQcrqVLEOjyhvfRpGESFGnbNNVP3vzLYfiVmOuOlIJtZPhvaUAxihNGV5OrwiWiMsAZuCRrSGew
Uvc3G9BdA7qYGbHBNiXqBucZfXnudNiVgQag6HRnZ1rPQpt3cAhZY4wMi62td0etzRL4jw2mC/pD
nY97K28PBoGJOmYxtt8fSu04GtP7sEbmxvSQg1aNuER68aBb5neXcb1OXka32BzOBcFAHC9WjKXt
JapZR5aXnUf7sUny73Of41OOEGVrVN5r7kWJlC1hHMb4tv5B6g12jlUV2iafZ/TeRFC/ePl4NmZs
K8z8GR/bkxig4xJI8Wi+llkZutptHebQjKz7KdrYYZN2z7YRk6YocmaV9o/ayJSakDKelxmr3CuZ
GEerzm6jIF2NdGG8St0fzVRdTK2F7GtsTQ8jIKnOs6lr8Og2mnNfvY3Y5IiJuW1lcnLuewZtC/ph
azL20eK+dz5+ziU6o8jXjmaeP8XTw7RmmGPT5pb5Ebj6MbFtEN5iX0MjKa3g0eCv+u+eJ/OasCPU
x21ygVF3l1r5weXW51H7GOsgSEAg7Vq/5P5wrU0qEJjRH+3gf2CfdXZXwq7dfjpP8QLAkvgXs6DS
oWpaGdI6u6WLjRsA/NaICv19hUEPJZSybarG8SlDxMgZJILcoX5Ml21n6uwtmfExFDO4Zxzjb1x1
1AEJAeEOriau/g1mIAStMSK2pYjOscd/ZcuEEnKouqvArpq9g+B68nGSc5KUyymvCOKql7g9mlqk
PXf+vG60FReMpu3iL65bjpjD+pgiya+6hSYe/GE5T+US91ttMBlIFxVnEV+MMNoO12qGRCv/N6lr
/dJYOHV9fnO2/HRJzw0nKD/7tlzzL66HNzKzzeIctLEJw8CwdlTG9bWPfOyf3Uu3xNXrgsTlzOKl
oxVl+aqLcTj6XUPmVVQ0p8gZsJefHHffNUSjqW/pDJl4P/TVQf2AmVkuGwTRImJey1cvY0PrNR0D
SvnjLQn51oL2Wn01wElk0cotfavp5vDloreAeKtctODBdlTDLuq3zCjFMbOoKKL3JVo+enK1Ylye
JNW+qXHd6p8RodyylCQ1w9AIBIC6N3oLCt+tiBnnLBMF/5TuDFF8z66G0T4hI+wx9m0O7lRg4VdP
e9E7ZCMOhGh1oT1Zz763Wpv9bAMFg2p9zWCdgWylb6L/wej4rM/Vc+Jjm50RyG3NQjJpf2G444UQ
HhBjaevB1tafPiet/McgzypvwCaEP0mjacQNjedI40xjOXbwveBodVxsgYLIFPuC/DYHW9iQXKKN
j2INkX1YiHmf1jpwXBK/BFaPKSRJaJ1/TL3o1vYmLowZNrT1QzSSsqlBlag0PEqyOD4M63hezPKv
RMc5cHWxDDGuSd9vC31scEvbYl9HqWcCtTSwNJMV9/baeAp8Yo2z6g53wCBLzpOJJyIJyO9e4sE6
7uD8230aVmLAltBf75c8e2fPIVmwerJKt6HBDRJJ3IW+xR5VASqs3X6AB4UTB2VinTw68OV1Qo7T
qWcK3rh3oJhQ9oC6R4EbHZT+7Kwnb27nc/KDScGkm7+POqCtlQfX2X8w3friae1jHQy8FvV6GHQr
tHsYkJ0JW7bxMEpa530LxBxSwg9muxnqutp3i/+zojwI2oyek5zX4paV/p1uo3TLnVeiCXatgNpb
i70wXWmDHy4C5S9+AJ4+PNst7mw/Gn5o3Ng/QZc3cxRtUswRaXhfqqrcm5kTIYnSDnPMQEIU7c7T
0qNpWtthYK6Fuzm2ivX66iQMafX2p9kN3GwvizYVtZ00y00WzlvLZkHHDnzhLAGy4kCzx/xepLAP
nAjta201X2sOwh1c3EdtCeG57iK/wDxtnPBUo7KJMN3dzOQarP1tXeKrpUFJndvkxcMObWmQueIg
u62yzDg0r1ah2eeYdHezqu/T0cQONtmVuRncYdXabpCE23ewRR7H9gkD1+zkLA7Zrag/rjQZCtdz
TXdlDlCEbWO6F0NrsCUoNf8wGEN6IAhjrzVlguk3/B2zKoiir19MOskQ7uqtHrR6OQWDN7AViYOP
9/9ZOuIr/uoqYQrNXd+itCwvha9N5KwQ7thVvriLRXRerIz+YyIj2MtN/R5KrLtN1h7DOXiGZGpp
8UUv8HClokoPhZzylpZDaulYIvL2C/6N3EJsS+w0zxbcqzChd930JDGtkNkPsdG0x7bsLio/qZ3w
rAZBoWcD/mbcZB2GVrcu5uhzbo9ttme4Nh0TY5k2oDf1cfJtB5Wv91Y6dfYYkComYn3AQCEgBdm4
jJY9w+mmPp/S1LpqJcdimttPwqAOGifc4BVxeSom69BV8UXd09HcZ1WLTanV7UY048z01wV6NIph
7DxQ6w1YoLKPPaGBnZugJgNaktbVHNPvR2y+/XVL24DA2NK+Vb3/VC3RDwO9A8gkzMc11n+uMTl1
oCWhupUN5OzdwqSlBgVw0VtZS22yp4kXJUdRg1BFYECSqKd4dmAXaBxtD9RUfrefu/goRdoucmkQ
Cdz5hLBFzWJo3dnaEaRAmW/jKZ3lwbvAj45gh/40SQ7bNDr97js6RxQNuWUQE1NOn8ianjJHiJMF
rvy0Rue0KFmG+XSZAoL0LHiles1f0lsyC3p+kw87X2k6+g6yK6SA4QrLMZDwnE3EWpe2r6WnnWJy
uXCy7ARgtv+iSE1qQF0muKIspp+FiqYbMGHaUO0cggrunZOYR/Zq4Hf5eb0h+mlWOcm6hv1Jblb4
vKuRb5EJ+sIe0XrKj1O/XJE0FF3hP4NC9cnr0tv6CYQHhW2pn2yuugYSOaHBhXucmZX2RY/nO2cg
WVrKnwo/AHahvVKPBKZaySgd4Q1w0SE1uyfOJzCxT8KF+pbEQNyx+rBcfQnU45dLxZN3RK4289aT
UgWM5DkNjdAOwIxQ9ldh4xZvQ6QjhSr7p0nO+BXSX1v6EY+Fbp8KAmXxF5/n74NECAwwh091CC7V
cgvLDeekJpsSU20MyF8mCrfczu0dRPwnzRbUzxJWiM343Sz7gyJgeCjVAEh1hnXptgsqFuGcnz0o
wyG4Pa4unv4Ylb6iwmodwbHgnGRLDFqWn3JZ1BI5QILnV8VI6Efjde3XCxZ75SdHIZcATYrMamO6
/ZuSuazrzXWz9U5CtOojqlmt2TVYTrr6Qe1PCgmI5/aZSYSrODCihGOZsfurOxZbQXcQZF4pAq/C
6NW0PUb7YE1ogBVDVzEIFFqzBF2I7RdNTKDvlMxKUUg0yPvIEhgPepBhtho6YhYrobDCedU0RvSK
Saxut9IURN56jMv15Go29qq+7sKhDPYKkNZG9sAZsmnoOgmYVGEum37S6P3+h7IzW44bybLtr7T1
O8owD2bd/UAgBkZwFkVReoFpoDDPcExf38s9qm+lmNmp2y9pVZlKZhDhcPdzzt5rC6AfwpQmZcbL
atihZmAXX462/XTjrKbhpT1PwXBxQ9R9TqKMRtsbFpqUOuatbUZaF/DedkDjOaKilsDtMEmY7MfI
nya2EQoxl1CR0iOzi0U3N3JM5LNSGr+e95U1h0peomyfEPmQftTp9aRzfrY+mGH1U2GhfHSynh1Q
zj3oRE+h1MYokSE1MSziZr2nnU8WBZMjNdFeKJY6hxI2bRmSiNYmTaYRoVoPUK89FiDS9okM3EQ7
XCZ7LgGDadJF0yfAqW2kZolq/EXUCBtBdZg1nCrVAaJYccz6ymTBsG57aoyD+h4WgaKmz57V5uAG
8lon6FP3GqtOr49r2v8YRmpiiMo4zYd75e/pJyb7csAGo+JMws24JwP+nM4rfjkcPaFpBUf19ZT0
6DD9oOu9HMKWCaHIh5Sr3m2n5c6+eMPeSmifBihXkiLRmKckYCOH9rFv2Yug45pPm8Sul2zTF6WN
mmkVC57K9KiGQcEy/BBbBa+RZymx4LqAF0DKZDKQn5lLfVrhTeuVViyYfVbE19K4Es/NgJCLn8mg
hKk7yk6pvalX9PN6VUx7mw1Fju0vm6Z08mmcxP7Y9LscIBg91gzERsPYcGSzVZu83fcEdg7kUKsF
33ec+1t6r356nGEhdaaCXETyUndwdnmk+fQjaezPc+JqYVkEt2qYkufrU2/PFY+h+WZY211btZ8N
mlYkJL02KerwzEQo4Bj5OS6sD+BF06NuA9EakjbS9La97hCuXQwEXZVS8A579X6rF0znBnVtcuVU
a0gHHqkCfqYyF/ueu58gksyrLaYNpv1FJG5By5n0Z76OFhWUPKpHzEIhDgbs+nKMLg1IaptQyzw3
uXPF2GZ137hTyrMUvUUk4IeFY+ltHLdeR9bPLelr9XG0Ui5x8lByl3vbnXbKJDnBoYWiQpFjeY6/
97u2DdWWV9TkOg+ei62NJYz+djt2fcqU04aGmbbwV6aOiHS8NlKHcGCK+LmVF/nCx5UqTVTLZPyc
vY9kdNBi6J3vNoQ/VoL4QsjmvnZdcw98AmYsKk+6yowVU7/or8AC1qEdQCp2UhcVoJXsMdvSdiT+
42ouFufgGyWjE/mLqNdfvYS6hmmwMO+VvEpbDwyzj0HSNBeDSzUB7mkTR2K2t2iU4sY8Y4n3NssS
UjAL1Ppaie3Qj2Di1HtrGVkRJdW+kN4WfQpou/O68Ty/qQGdGgKr7UJteep7MXF5EJPXndT3D4b2
h2aA2lAXNaW9slx0tubn2p21a3VrHEeEbiZuMJRZ3p36RdRYVh6GrmNet0hNUGBkb67roIqC3w6H
9qOQKsqO1vcikuZ2gFSihH95nGIxqmnhYXBS2786kPTCPQJ+PamXJDUddBL4qHjaONV9I74KamY2
jRxiqxl94eLP0x6ZqDxlTfZJaHq8t5F0qm2kKBxOr1Q7aBmjZqnhv2xSFrKRedW7q0njZfealgVf
cakBcgshR94m1OJUKqayBmun05U5if6orpRKtTvXyWvmiJ/qmFG7Tj4GjzrKjcvpg0ALpktWbGiP
SqSWUkbnG9/zHBgu23e9Be4+36hzpb4mszJgmQyN5KmmvkElZXDL9Fud0HJUZ68O1SpK3Ttu6U//
OoxH+OPrkIGU7Om2ev18VOYdS0rJXFhVPmVyjdF+E4SbJNKrLSWVDqiplZKJKh9541Bv+d5u7Fu5
R3pDgsG+X9BhATu/aKDRNVzVSX4qaD/Ebvl5wnR3qHiPwezVR/Ws8nZaUWrG1+pFn+ihsW8i8sW1
V1+Vqc1YvC6Qzkuxh1I39iCByS8Q8T+Nys0kwnkVH5XQRGkQy4bum9s79wYU4VMhbfVzJoKDnuMf
TEgPN9rZOwIoiHxLO8+5+bTi7FdbmyOFaMpdqE6X0hlp9N4X0rGtpG+koRApNY8/vDxPd7pXobTD
apNWcKbJJlp46nt1OsNzoVOsL2GGq3uExxvalRlgEuXcR9Yuk9xhO0oHElpO0lO+ixb5ErjQF0vL
r40pp7tGDBB8OLsO1cpQGjnPYBtKido6qJfXLXkqujc/5CDOlctZ6m62idtONuRPQ5F+tBtYYwUt
GikitJYch34VHzRMHGG2xvedVIn/v+sChMPrDWH6MgS7bCo/8pvGJ8d2rx1neR62fOQ6wMd04+HT
StVtCmkzQgMNHQn9anKwzc48TD0yZ635bo3gbLw5lg41dsnER1df+8kd4IQd4a0livJsZBH8UFIL
5ZJQD8Sb4huaNfSZilf4iPPRnJAFtLLUQM17QzYIy0/Kd5VnTy00hXlQCpTAxPtXEW5CSlAZf042
3Cj9dgC0wWyrF29K5ylS6Z+NUbZbep0eOkt/cD26p7mTMiro3Zu18G67mLXa6OZhaOGir3q2y3M3
GqRCSv7K1tji1JnGiylwHLGqJZ33TOKSe/DiEXwzz9sOxMs0uEd1psmXRMkW1S2pTp7JWmYPI38D
uMEXtTLU1UA9BHXRHmXVpt60tXGe/Nh1lSZIHQl09ehM/1OZZDrpT7dtXtU/iVe68CDQGGx0xpET
Kt6pTa2Xnc7NlycBmYlzv0R64J46b/ygG0RlwmlVCqZehn2OvYCTzjVUAoiSJBaHeQaUVsX5sGcQ
wCuMaFhq6y47mHRo+8LeN6SZnzXdvOnEWu+VWnPqGYub8mFVPKzLxX5efDoHI0EX+fqg6oCgsKFC
dRLWLd9AtYfnXpXtuvFy7SMO8lYbJNu/x5IJ1+SGAo/8huoulj4rJTWxzfwldhhJua701ws9Q4CI
4XE23EckVK9NMZINvV00a4wbX7vYOcSS6+OTyaZ2h1H039Q3Z1bzU7kYR8voPN5T7mJKEirtV8HW
2JgfrDd1r1LbjrpH5KMbRG493jVDTOwBA3KpolLa3G0FnCXje5ShVJlLHNzAaI3qi5hMqbDHSRpw
9e6s6lq14NUBRvrYg0/sb+zoL1kwt+H2olb9vEmbfLKY4VLalw2BAEgB4nH3sSOv5qqX66doKXfp
wB4KqzrEk4XcLEdOQ47Opzn2f6pTA0sa8YgGcwyfnFhVuSuheqyDhAvqL1uNESAbx+CBMUiCjFAJ
ufWKCIF2I1RtfGLJt1el9rOXXnCd4lF9j2vh4p/AkzitZ24qhE7J9kY8edyokdSqZ5fNe9GIR0/K
kYXQsCvWtLCMeqcWhtyaWqOPTwRBsdjW1y1Z2UvwmB6FlT5CS8Y7XpIJlJfFWf2qMxn3Vpm/uOmQ
hnrL9Ez9t5q81E/CcfWwl57RZeDHqG96GvWfvRZQOtOzVlu/+ttdkHBzzT0SBo+O3AY1jUQxbbJf
tfyszXp3UgWWs5SYn7NDvunmPrZpOIoGuYTyMdtsnHKrUF+W/B+5rAUW6axoq5B4yxpRcvKhWrbt
sl3oJu4JZh0X26467cQKENUOip80JG9R89TXumuc1INTV8kVei3djZbhh2mHclqlfttE0+iJY3JA
2s/eGy8WmbYdE7vKJkWEHI5Yd3j+CUe2g2bCZ7+Mm2Xda9OHifKJLm6d70Zn0vb21D4nU9udY994
8jdd/NNUTEVJ3SIApWdqEMNVU+3jatGrz5c7bcI1kQLFJ2H9yk+H17jdVcFKM7y2BRWO/UZow+eu
jA0S/g4kbU6XKgoA8OOy5afSJ7epkgifGZUSZR7Gx6K3Bw7WkrBsLg4uwinG8rEVdsLMdt5WjfsU
dmU6foZch6rB3Vqm3GOkp4g7l4TBht8+KQ4BpcJ8dkqaq+rLcjXkMsbQUqmz5JTqVOTUpFPg3xe2
d6vOW5yLlP3KlIEdfLZlaLP13NnZx3Qwf6a6I/nxCDOk/tZbM0TzGdICtX00nlntvHQ7w0/lpfT5
LbDkknNfaA+9Q59HK9pHx+YLKWviMsuWc9K1uedyRVg6ZuycvHYYI7m+anLOGGs31lhdvfYlrQ1n
VxnZIZ34yYmg5VMx11T3Mc+fTn5Aa99Bw7FwLz9qFtR9rDlPgN0/0Kbi0VCvlrGI70cp+SJl5RhY
Ey5nBlRVVw/XOa2xjbN4qOMqskrkSWaBHbIm5DYSRRDG1tzTa07FwYBwtfeAPEUuFCYHXcGVKEW5
7ys24ZmRqeVPLV4Rmnym51Y70xseyraL9wyOv2qL7e0JJcAm7B1rsr6BOeff4jieI8zYnz2nPzq1
WZ0mNDCiAw1UaEW9F/0ZQ9qZkovtzs/jiEnpfdIgviY09ZAWOePZKtT7nLiUZEwOucXrpbmOiCAC
iqgjtCknvjv3SemLsfSsnejOwNpDty5OZk8PuBQTM2tMUEIrEpq7SK4tPzn7aw7pA2THk5+43nW+
9W/zvMYIAOCXzEN2ThNyA9cBgpHQdmTU77ZsYYhlNaRSsBJDginDZATtYcI1CWlIEUnX3kyNZFgV
cDOroA2F2fq7PNmJWR9vY7h3jRM76D6cRzwmFYU/3SUwe6SeUGBExso2mS53frqkR+O667sqWjfC
hhtW9ZRaH3gfkuHnmNXf0563ZDIW+2zN9sO4dK8bOdE76LXQ1eVfWjowzdCyC5tas6/T+YEOEw1r
Yf3cVjSGRbtFlrZ017Gn7ytS1zbUkdgvIDZj1ax2Q4WVlidT4yGeoXYkprheELQSnJ5z3joPru1/
GJyWnJ12JUiI+fg4zZ+6obqpHZpDpoeKfzC119ZLoHU57bLr8SWmwB6/+EH3NUiGdt97xHOB/OG+
gELaFAVYilyUxyEwSVFmLMXUjZaDhe5kbtKPwQriCs45+1ZqPhR1vl1ZVorAN165WcK98WDI+gsR
67ms5xg/fU285JGROGrAFT9MPVQfsK79wHUalQHwg77oz72fZrsAVTIOHuC//lC+dIuYqBfy5Soe
z2k10S8UAeNmJwnL8QBqcgGUk1Nn76zcLo5pL/+9LrPkjOSQ59O451+ukL1q+DcCvHnLXH6m2HAO
m+hfNPqs8B5v+755tRnp7NHp7ZHd0egKPljJDw8xxU2bW8gH/eXszUPwIsyvQWf9cJbA2qdJ9i3T
F/M2w2BnbnF694LSeDvHmCMHrEPguKglLY8IUp/aG308IgMKl4JxO2qj63Shfts8MzjUXvpBMAUA
qIPvwJt4+oZJ5G1jBcBT1hdh9N5uRO9YA2e6ttscVAwO57k3JjCQxnRrgIaY8SQVuXHl5ylCfBLj
brzWfl3o4ZzrSfaFBkYkAPtgtMf596DUsmu7Gv2TZ833Ypu9fcYtCkEIJcfcfK1aMwnNjjaeXjBY
TpufhbeUWBrENb2x/Lx0E79GthaoNzFYkp5No9Pd4Hf4Neg2tFqyKmiqGjVj4mN+JHG4sXwLOaez
o4th7gZHvMRL5xwGF7QSpvIdNKf4xqdHZKdedz177UdacQfLRnrrQgCFyGy6GIzT5CD8eSCvRkTa
YK0n16tGNGFM7nW6Hafer7HQsArZ3NBYFOchgw6NqcvcV8GEisfhQbRB0iLLrfCGysrI6+yLMeD/
BKH839iRvwAmn6G9NNV//MKTVKzE7w1WzixJx/+6zb5z/Wp+ju//1C//0vBf6h8nb030dfz6y/8h
dZGp2aN469ent0GU4//AGOWf/P/9h//2pn4K/e63//z3742oR/nTkqyp/8iUdDFA/O8Qyuitrr72
xft/4QKhNExQkwAe4cV7JhZ+8AEXBqX/DwCQRDMZti815go0+T8MSu8fnoMLH/A99kJE/4jTyQ0f
0//8d8f+B0UiovuA8gvJpRv8XxiUyh72L5+WGwQySCMgZcDgc+Aekyr4P7AcLJS5tm0zQtK2bT11
zfgyQwxCq+PEIeFIxrHTtq9TTfkax8YpZ+8PTeO5Tgbv2LMFj6Ubn4C63w8M89Gxk/M0V+LGL2N6
2V5xFnVACSyvaCAhb52sTXdul1dUe0FFpdCsR9HhsTMp/advaWCRFFn4pymo593Y6NUuTj5ZLufC
IDih1w1FHKvrMJHVatUv9JnctR72pvRiA5msuY015wKUCJQ414xsIMSR6pEX0EDI3PDX0Da9DeSH
e1ANHMdALyh7RzRSUElKyE3nielNxJZkuxbYscdXXKr+2V7vgsyCZJRrdwGGl6sKNQUjWfp8U25/
X0U9PxQbVNwXbj/PJUbpAxEhNIOydjysGy4FLWcEOlvXTJhlTQKExlmGakdYvMN09EFH3+y7OPuH
0Xz4w2J8uHybfwzwtqVF5F9fMgwF+KeWDYLED3Q8Pe9Bo9rQr/26mXooWv+MXAVmVQW/x/YOSeki
8kMNdzc2oBSFe65S2AhuEYPqLpIjN8+RzrA3hgT6nY21y3fzRMppEvuEIq3Wl7yOXzurSnBMgxun
ylh39RA/KXpd7o+PgAr/OdQdi5wIYry802jTL9egQQvwnER1u9vgkow2uLe5T5rMEOwJzUIV492R
nfspcMs+/PsHogglf3wghu66um0G8Et03jz5dv9x1YuiGdcu0cYQvBUoSoxWpr/StC7S9qAZQBAc
17+p9ebHEkPOLFG+hoI7e5FU2m8+iuO8dyjyWRxsItJuRUqG679jw5Qm7pN4KUS40bONKDzRG8pm
O5oj+sWO/TW1k/tNi4/4qotzPre7OZDBF+0GQyAX92VSf70UVDazIaJ4fwzlUa0vyxJII7dbd0Jf
z/AdUoPW4KTwVjS9NgHTm73sKNnINiMTZIo7LzKKj40DCbXRAK+2S/Jhkji2rWpThnfbj8RhcagK
EiOB1df2vZaN7bFwHc7YbecO41FVzlqwfHX9sT2sK2EIuZ6e7Fo7KKQknWqPWRdiwVJrUNRcbdy/
PWpdF1eCOQCOcAgio5E2P+qW1LjTJzPqer42BHruXHZrdfIkr/p01W6J+f7mCbysmmmiYscqjMjd
AtNFDlpGQnPbH7TZ3+l2eT1Kk5BboWpYq/mODmgAdSQCrvUtN0txYgwSTX48QHtbACLIrrndBDj2
p9g5lUPzodAInN3ccj4wHmSWBDOjoHnUGL0bGWbxLZWEMAXgnDATkH6sfakA2p81q0wpqEprNxQO
mpSg1JHs/TQGXJBFuwC2soanVBL35jz/qpXFd9AxVCSTe+iwS+63EvBjJku3OB0/deRUzgXghMXE
WaimvetsfFR9E6vhWsJFReBPGY/09+F4gJXoCCCKtLFPzjiXERDE+rNusx/JsneIN4K9pG6jNrXp
UDMwkpgq1Y9c4CDtPU4BgqosbVpeoNnuJnoDvCTNbVuS0yl5Wdokk9Qb+/XSyZM9LVULN4XPtH5E
SL3gsqMIpdhY2RDHHsWkHN8VIzNnujVMIXrvQia4MOlqLmttUD+o2YYX24+dRA/gQIf1kBKXWWV5
txd5fDbm5jB3pRmpGaOauaghi4JVlg5lj9HT+JLDj15i3Qw/9NaiIjSZcZTvflNTb6UB6oeCm2j2
QzUWDamo8Cm5ldV3sN0nvZyirFo6pmhy1tM330SJAROPF5/G3TP+XR4uRGY5UHIZy5MXztemMEiJ
rkM6gIouw+xRjOjXHcqFfS/S+uKh9DeyV62yCC13bu/bZfguXO+L0UJwzrRcu16BzKuekzARUmut
e15r0V1Zzmh9NBfzJm8yLeorPnTG1/lUb3Nz31XWoZtpTbhJ9QSUrXvIl+8lordtzuIH28YmXDjb
AJmymcPV2Zy9Oz0iFbagLrXlzraKV9W/9bfurpgE+DYU32HvoJrPt/wgsIrs08z1IjX2WQzYEpYB
ad0cpzO+i/t6QGei5YB3MIgUE+5Xa71XRy737foQxIQiXoAZfexG/mB8U50R1aCuMC6QTLtwikuk
iDaNKYlxhBSpZelhtolsRVIuGK1pRBmFXaNZt2OSAjAxtUPegvJfyAhaxgQqUIYcN1hbZJN6gixw
cehS+BtR6HxFl6EcOiZelTa7duJ02ZFvRA5gy5etO98TXSNkUo621ABmiz9lQ+DTt0lui9ik3QlN
Rg3N1HzCQc5Lk2179Lbth1jpuKk/wFlJIMLypIyncYyq0KSNC7SDF13ZfXtrEwfU2O1VFokWh5WC
xSla7oSEyHHTHzaNvoNOVRx6E/Hwsm89NPxJWzt7RbxXPVDN7wkXab2TmkbP8tI2VWgccnMe7hFy
RbldJY9e26NPaZEQFB6gbDIdnZGZtpKJqJ6qNYEPbuOwG3zkY1LMNDWGE03NcEPkgr1THUrPtdjv
S72/MRbkAMI48QdDo+v/QJ7VOGD7CuYS8Lz+zvK5POmwmiQ0sWIX1PTMoJFg8rTN9ctFG0mUBD7K
+ClYmnPqTB4O6+2znqbbaewXI3SRdkVBl444+4Y3H3Z2NvMxDABqmZ/RM3RH1POi+pS5GbGqaCLl
dga2+hZgBr+/PD2yzbjG3bVfbdffqeGt2gLUDMS17+sNsfxIVyGcUjonqmlZs11p8zDvFU20NohQ
T/XquxoWqRYzuXLJCqkjPyiYksaU6Rv5H+Nh2bhV0spWm53qfbaT+1y02NznYrqn6c3gu3KQYZbW
K0kdt01nPDUCGagSXxkOBuUyvlschDhdTBNVHb5KRtUzZr/ODCz3siOZ1Ig5Oh3RBeCA0Gn87znp
c5/1In2upo06mT+jQE6X7rUc63kAgKllcZyp2WFHXtbctWIX5x4DMVIzKsS2qtlfSqkhA86XxZ2a
y26rWMLqdVV75mT2e701vFA9UKTH05UOPyVliKNOA7U5q4EIvoO4Dxi9yIlat6B0K5AD6BWmxX4C
lwpnYVi2GqLtcF58MHC1XnxRD1kN8BQEZkHJzcm7fKFWVnclNWBZpNESh8ehmsuK/zTMEdPUj74G
N0inbUKAbMc9U6pnIV90CBNTOIIKGOx7EcFwzETrk5KVJRbCFK/00GS5og85O+KhbG5L6HRrSWYP
o9cb9mbvwRyZAU3UFo59LGeemXqU62KubGprtXOZJM8mCi3wSnuv5z526ZFjvLxce6cRj6+P3PU3
5mxD2pPfXXFlTUm4gEyPo8L89YpblPHoIX0cQw2dwHPrGq+BZyIU5AATbqqFSYePYk6Q1CXV2BNQ
lH/W8hSvp0+bbMYWg8nyd1A3471jXN51fYuq1TA8bsLvswHSwYpFQJsonESO3ccxrWtLOBjNMkaV
qL7WKNiMlxn9CxUoE1UO3d8QQf5ENlBXfzMwufcbum2956VYyF+cvML5Ek9IpfMyPi/e+tMuURiv
667c5i5UVZ3aD9gnluM2vYwt63SbYhB4o/ZToKrbYnSxtngZgzRlkrL4p26tTv3s5rjqxOtv6pX3
SRF8aB/QF4kUtqHDIHxXpQ+rP6/2OiMSmxZuVNA8j6KYgh19cGy7lZOGQ6uTR+bXD7EWV0det/6m
xzle0bHLgB7c+tno7yqcrknpVfsqn4i40penv/+c3vtCU35O20bNE1g8Ws98V8s02WgTM5GKEOAv
kTH4XPCmoQsbyuH28qLGwxleywctyWluIRmMcNFzimvxsNcBqh/oj2lXin6kdrolNdmopCRSdFZI
gCWsGFQXe3dzL1vN0FWrBH4+KaWw3drfO/eMdZ47c+KjWJJCgM53UM4V5ENICU6LEI7I+3Sn0HK1
ADMkVn0fNLz7BRpupcCtzCLaJp9U9IHhtgVehSRrhLVX/pa8EsHo4tpMrdO8WWebugRyHodtMNHY
zrWdW/Qv6jjN2kKgn2yYbvm4BvvkNBt1epwcB5MRO3ALVc5o4+LKWMrDJMsX9bcRsta0Jw9//+X8
1Y7gOzYNJ9Oh6WMF7q87QiwwS6QBX44q8S/cC5mjYc05l1YuhOA772fveqm+jY44G4K9Qc2+imL4
YubZb7oSfwJbsFjYBwzqW9M2dft94evVJDRaAersbdmcKGgWLZI27I3qQEooxqverGk94boSwL1d
p38b1p57nofHqjFvZ5tkcpxt7W92TlO+TO92zgD0g4Vg2aFh8r450Hku7gFRzXRLBnunrdie0EsS
RaAvexfTcwhYK1IFoG633SEJiq9+Q3RuQiv6oOQGFjPwpvdH+RNwrn+iwUM93y/kjK0aALWg8M7J
tJ0Vye0337L+Hghl6L5Nb9D3jcC26A+8w5V2A9Envj6M5AnE0HJagUiDGhrjtd91kNka6zWpYYHR
aICMZdlfs6Xx932ZP81SizG4tpAIry+zVYxhpiFub8v1Nl7R6FZTlhxKdAKZw9VhmbfmU2FR0/Ef
+AwNEu/24LrhuPlbVOcwJcExfuqzJr8r7T5SmhwfXUq0Of1PRu0kOs8NA42kf6rK9RNaUCSUckFO
cLl5Un0eBfV2pF32VJFe2dYF+NOB2rrqbpUWU4n7mu5jU1XVQcESVcFgaoxPbPuTgR5awc1qs6GT
pzfPae+9bUbCbDSfBblm3GqVbFGB+uysw7xZbTe+BeU0kAh5zH83toFBuPGHHtVBhzGt3j6Wb6pQ
XeJcO1hGgkk2e+ga09vZ7uzDPliOjUUA5sQvR9PPAlTUfs7aYa9uMYbNGBXvYB4VmuafqGtee+CT
PtnG9z5FSJQ61tcOJeEetPoPpTLqUo/26Obvx2L5bNVV/ZselPfnY5kVQxaSDR3RcvT3qJMRG59W
6mWHpC/BF1uUI89l7a/KWfvmUysx7J3eVPUVpEie11WvLnpqWChR549ZtBTOGFlSxsNE0WTpMbHy
+P1np7lyp8XcjaVgSpyu6CyBxlYMWIUPEMoyBGQ2gQJRZqY6ZIHs/Gelfld/sSsIcoyA6BcXk002
3CeK22DnzBi1mBkmkYkr7IbpX6SqHSW2m91OD+0NwW8BxjvyvYvyUUzbgEKEHic5hhvGvZ0S29hA
3MytnGVO0k0T6AWoczQwa9P9EIXVf0hpDVzNeGA1FFE3nQYzb9axL8TL45B4ZEdIGZk7IQh2Gaj+
Zsv+i63Ipg0FB5DX2Qoc592WDZqFz0cbK1Slxgxebjd2pL3P27GtNJKcGa2e7KVM8bsO146ww9zD
zOjJlkeS6qTaBEGUBLM4NGVyO+vWqTM06v+GgCLTdzCObXR6AW8RWinlv7/ZiyR77tedFIGyCfTa
Y9gFgE2uuz8MF0y3jQ0aDh35yByPprQ0zoOdR0tt0dQjEmmnappL6aVBC5qNfc548DhCH7ha4+qB
ftcUDRNwjrw4jLkNujQZx2tXn34DrPuLNiykK7Z8pIUOuWDqavOHz5oPllh8gf4gLmea4TojR2GQ
L9g04FVL72V2uEkkMFqw50ab5flHrHufY6r1B5mhE+PQ2yadS0CGeKfYNCtShCY8hpFvrvQcIJBd
dbWf09+UUuW0SKPNkP6LKmqKXbN25Q7hyecSZO4hc3HEc9WCU899XdOa6eBrB+UamHWmFTM2L5W8
AEYFR9OXpHOllbV9Upp4w6qR6WTEAxfgi6xyvtUdaAaa772oYqw23fGoNfUPLUEJP+koM3xQ3l07
VFe/WQF/vrg6JDCi0bZ0jiVYbb+uAH9zNoFqdQwpifoLBzzHigcqryCkWQCuSE8x83z8ilU30YBf
4VlZ25ey0Ujno6OqFFc4985boO1M1Dy/+YB/7r5L9DwtdrY+5gEKiv2Hrz2Tqnt79YYLOq6LU1qK
qHuuYoIMNMNDrWyKaGrtCXP7CiCIM8rh6nCCV8oWJzunStzs129llX1uZarE33/CvyhYeH0clqVl
21yH7HePkOCeeKjmmDt109F2xTQeIG5Hi4/2hLXMgG7eUfhTylv6K/AjgM5WjnQgxhtcagjh2jnB
XFzld7rJIlpLzyIVxQ32bv4xScV5smgPmM728vef25B7068vv+MB9pcbF2Wo+Z55P82D4NMS7zC6
BLPKEMu5yFK4+8geIPlbdMRdmsFXrhSU+iRX7p24wN9QxsnB0t5iPV25+Tugluf1d8tSznfefTZ6
vBZcNZ6rxyjo12U5Bus4xD0iM8JltJBG4BzaHlfKIEA32GGraFuTrI1Ya4+cxD9DuJ3B777Xv1h5
XNRsiOu671rc1H79DF25MdsXPazJ5hlSaXXw6BzuW2E8x06VQcswT6O4I/u9v+ka69D6DkSGlaqJ
ngmNDayNPXLzKC/TVwWV9tBSK5gwYwsD3e5wRsLUMbI9q8prtIYqTG3QFsVvfpPgz0+TfqNv80Xz
RE2YN7/+JpvhzWMNRJjAEuOaXIcCXgcXTBta2Sya7wxfr5GE49WAcnll12C6ZR+udyjt1N+fCizj
duI8zCJ9hUvThhearXB+aGyJV70cMqubofKEqiouB4LJrbK66jucXMZEJoBmH7Sl/T4yTscsgufZ
jT0UCLhAhgYqbekTsa6lPenX95XBXVxdUMqk+24L8OpbA6aasCbaxEy81m57jtchIcMZSM24DHbU
N+2bwDqo1OoZANzIrPVntQVQFeDAmotrz6elpPpUSsSblSBeYNbPoQLIV/P2EjPK6PXCDC2p5VNE
u7JN9lvcQ7jWmsdGRpR5VLhaigxOQ14VbrFDCquFCFJ29IYkPjR2l98mGYd86fCt5jESIkEf5aCN
lzK7X+hKtBu/bGD1j+0K682yIY/9/SuuIK6/vkauaaAENUl6pN6w3rUlePR5jh5+gUEAyk+vtObG
6IKzxt3+pnpLpuSpQ4JyV9X+N2e205PJOBWd3NViWRPyMXjQDrVxjMLmuta3Z0gGULm9NZxGnltm
xo+kcL6qpq26cFMTX3ElAlu26j+MCbR1nQe3q00KBmncORpPplmTuQm6dghlYtTOikg4tUQXIexi
UEMjl6RhEjdXDNV//zSMP992aL/DhmBnoaa13gexBFDYmqBp6HnLrq4g/WLnWN1dvMFskQtejRH6
OfnKGEdcbH7u4hHLtlbf/MrJd+3ivDolKnw1ssoq76DZQK+azPvtqacy0n/96jwLOK9loyQx+czv
dkC3zekY+2YHgFF/MRivBuwSUTKXRDb6vgBkThzZ5AfcOgBKZPpQRM6aj3cv+mSIOy/7ohOZsCsm
p+EePR5N4Dv3I+Eeql9OFgpYrYrkBpyMkpGvrkK5nn/Rt2nhBUmuxYz02+nG66zg3FcKEQpMZ2xb
2E+wr/v+1thwKEO1UBPl1iBZciuj2oyZkeTHVjbDLw14bdNI/eFElF4oFdHDmJ74qgrD6Viccikm
tgad55/U16jLfjZxh264sTmAnOlNDUvwM05RIrwUcnnyQG6zfWkst7Mo9nkyP03Bdq82nto2zxtK
Y7zBy41KcVAO8YwiMMI5+jSaHy/uTk+/yzLUjEphrR6L7cORw+aS30BXu54Rlu5EMoKoWLWrvjXv
yPU4jozDgsyu9vlofAYA87nyakJPPZCBl5ZRzsBnMMqdQFtNF0/f+V69hjqTyUg9ANXW3Lg6L/S4
EQLyYvaaIcI66D8NvXGcs/GWwEcNsmBy6zHVuJlJxF604DFPcXjY5M+16On1bdu1bYWVVD7V0qXu
2WQfHUEkfXFcRVR4JK3GezbIIWwLGv3KhYgv/QR95oYZSXVJnyzAZUPtv6os2DUoVYZP6nPaTntG
cbyETYoGW5M9lSCx0l2QDXaYLHO2UxoGE+4A+lasbVvQEEPuEFLqtOMXp0OYbsCyCw176aL/Juw8
dixHzm77RATozfR4mz7LTYiqrCp6Bm3QPP2/IlK40FUD0qAFqaVWZZ5DRnxm77X9mbyNpFuJ+q5B
FTlW8EO6rEUFMMydSLK96UXLgY8RrhoJBVPTFjuCu+trkSVM+hCZNP1D9px4OZETaEHNoIuvJZIP
hVZICibWXU+3VxONkDhz8myz0tkmZI8hkWRHE0rwMhpdEBrQxqbF2bfWbB4G+hTfxJ9Wp9ZDijzs
nIWyfl3xVjfOyZ5ckGIOqV0TtrZ2YAu7Wigo1LrRSuG8bsZoRR7toIzIXMnYxRgh0XXh1XOX6JZE
62m182Yr4uJG99aBHhpRTjNh8fxl3LHZgNnH5AmdPnKeOsUpRhDctqCF2Oo9hTFCrRvh6aFBBYUS
9dbZh9nPikwFrXTzwPBKIKXXb+Q4qLxrm5KjaFF8O4wtQ8N7xSbNKKvbSpXWwcaPlrhJz1XjDVtz
mopT2ZAXp5cuqlCuowa/W+MEKGrbdRsp4LZevxrLeBiWoiGTrQVLH4G1KNAY7PWHkcxMi5OC+Y9u
FVfg/cT87sou+64fTzOsv0HQK3fabhT03kGucLjZj54KN6cyjljB2RCrSmlGDH+fphJo62CbAHg6
BzWrSPihYK1CzZMVoV6UE8ROqkJgUJowhDcnq4uWozvwk09Y84Q9Tg+gPTCNA3wQFz42XBFJEGFc
JhlszWOYQb61x0pzRAuVbUcrPXlrzg/VWAhLlWvX9qv40sp6m7YZQ+4wZjstmSXnhhehmYlYMuKo
K93VOKNHQWKLwy1+4hLEcK3+eeg9nNheu+nMdMe8FwtHkAE+xD8iiKa5Zt2vHrr3zavDratG6Ngq
yEToqCHZSBODxzjAiaii6vpJC1e0eCKvRLtNZ1h1KyWWnc/zTiLd1aUxXTyXt5+XBwbtERhSVO/V
33HGiDDCqOeJQ+GeIyMqWhzQdCnWts9S2Dzq8x8LoGVTZb9FBEDfjAzQsuG4cDzr8KsPx2Rj9EDH
ZDrGCiXBPnlNdvry0OVrq+o47WiCDfkuHGmjrhDBEeIJ+SNqPZMuD2Cx60sygxZvkw9vhW7SqRAa
nxR59qmb3FHsatsMDoDRNwnOESROM8uS8K0wA/WFsGKOmJGSL9WL6NIU5q+yMrpN0afBZR3Zn8VJ
BfRUzUmbeHwhfsw/TOhVdmTJsXWtKDzh56qKhiRln1le4198O2vQVYVq9FXAkRseLRI7N7mAx1en
3YntA6F4hCm/CkR5nysKy/a3tROTMqVQLAhE936WPsThPit4n4vQ/t5TI3zeeOncZufIZgPkonsq
DMEtjmfbI8rDX2PxRLpjHDwtxe8h69JNtfjz0xj0L0k8vRcjLMiKSIpdDuAXFhx/Gl5bIGtw59vm
e8Kc5aSfOxkzSBB4MUu8A6ktnasf9d2n/rHhJLenkSwwZV7Ps1YgqwIaSG7kw2gDO8K5UfGlqtGu
ZsT01vRlcnC26+dCH90DOjIyYOH1ROzVlBqq8ddp35jFWbpYsRqPaNi+wbVEujJ/SJr9jGv1TWUE
66qvw0Cb35uOcw6y4qlbvuVlEvGFJmKb+OvNyZ1L0Aych0v9Wzcek7G8JS1abBUGom9nL83Rm/uA
AetWtDsclskJUNy7b/C3xBiz0abhurthep9qCAy1NC8AE4imicDBIW0ISNe0SwpwLk1n6QGO/+tF
92X9d/GhZGqNgzVSM1Up4wP4hAut7q6ZHBbEZdw9j9FfWcNedBMqFLKesSDaDxoolEco/h0bj7pG
KHQa0+QqgR/iuWe3jL4VWJcvtsDaR5Gr73D9azUzOY6YIQFcrE69rwTKi8rovV1ulMlOV1Bynpsz
nD7y0/zeOFg9wlpjSJ5i+s2jEyT+KV7Ckrj4UnAmufB2gohRvBEg+rPLH3zH8roGiN3FRAS7nA4Z
uzZ8MyrIJ9n6TNcfZGl91RHcJZXiIaeC2OivLc2I6hsSxeThjlNZmLFCdYYDIJTOh+lbM6wohqOm
h08wb1tS04nJ5DzROdf6tGNTQcwQi1iwInw81Cu6dNCzf32mTaWXgTZAG58DWj92J/2WRY8dM9Cj
yLEu4OgAufhuzL3/QXDFoVyi7ZrgOPARyujVot6XaclSUw84/CcOzQ5khEJDeeS5bGbmm0yKMXp8
6pwWohVaJFECScXi8iXMnUN+OT8s4DT2z57FUsSp4nNecw8ph4p2Hmoppw7r8RwGv6OIrqZnERev
HIIpYZ5U7CKk4pDfJFzsfYAVBPM4mi/9S/uEe4d57Z/nJf7OhCHdaya9FhQJj0vesemvOuOLDiGs
RXMi++5nyoulFCJwICsFJzmVIW2Ifg+Zsv8EnfqR1S10uApxSaMUTGOVWfiB0lPhjME2XoYDxqoW
Q8MnNMNQNlxUICReF91La47Tp6hVLEW7X7+5vvglqjbaujXHjT7gU7fHbR4Ak5cWpGnHPtpfEubY
NzXuyDOFwdzpHI2wSp9RVmInFRUqEFk+sUPERiGYIaj/N61by0T05Nh2/BnXQULxMaCD3q6Za0Gr
r/8MaINIJLdITcRxak7+2wTK0C4Lj80RieiGgCGOv3m1+czgcaQYRoKzz1GSZtjlwio7yTYm8IaJ
5UE/GlEnfpOflR7/9S1ixDend0g4IO6U/1knEvRG81aIvz1UR3i8dPozIPkxXezz7HGRB+aE2x2S
cqSCLRtEkECEmldrzh+KIePgNUJ+kJVfEozuOfEF7NviVLcDz5Uq04tyfJzrZT7NKmhd7771Z9sE
sH+9qX3IIV/pKNfJ8n4JPHFQrT9jXXXlpDMr1EnaABU96H8+WscrRp8ElQGXQxLIX61v/dR7tk8H
oWfCtJYE1rlzxgFXdCjo0+qkzx7QZb+9qv+e26Rsc5Zau84e/+hX0jGaX4E/VdtmWoH/jL6zbWTP
9pF8hnhNILXMF/awymDpxMchnPYEbR10ZrcTUeF7o/2+UPnTr4UfWsTDLJ1ITLs+uCwydD6rXp7p
E8IZwxsZXcOFM1liess/zahFimcOfh7cIgG4nvwof6MLjYUYq7pfh6OKgtAlpo5L0cVog27yypiG
Af2PnOVqaBQnnXXXZ+xamqS/LBvPIhGzDYgu9pevZiPEwc2KL9MYhGfZTb91S+gHILQzqjyvD+NL
lEpGTL2Pejmpdx66p5gF8l5k0YroQ4mHeWRCNeLrpvylJJh3n/usFOEYn8e4/ZabNbyaFoK3B95j
4yOb1RudDBNRgwupsYaQlBlkbXgzNQUEFyJ1R58eMhKhtgX7rc9tQ6fABuXa4RgbhmsygbGZ6mHe
5oM4d4F9GMMwO4axQzpkD1tjtaE6N3glcwmsKSvFRx+i43AmYzdnWX8eB0IFDIg+fmc5h7idgOgl
PW0/Q7bZvxOmVoOoxIgOYeXVthp5nrvoPRvRXnguVFLKgKuo/5JNxSU/zUefTeM1s4+5jV+hQf7S
cl2dXH5miM3Yla1MHBiFMuqsQ2bz/B9bBEXtkmwOdxYT8J2jcBG6BhizCXJUR3Xbj8m7DsiKw5GE
mzwgmNSZUABIWPAAT3EmI7hcC0LWY8N614VSY4wfWU4CWShP9oKyxhhUTwI/8tQW1etnp+L1oEqM
AY4l50isqnZvqR4w7T5OI/2hnZJJjobrxSXRHZ/ZzxJfEsDSiqCBYyTYPYCIkdDkrGJLjgJMzkj4
5DMIozvxdJMdyGrP8QA558EQ3M2GV2zxRdztVx6hvXC4gCw2x5jYZmO/rgCnWtA/h8UA6wxc97mX
XogSuGt2wGrzqzfwRXfFWwZLgisZr76RimETz4oahxDCDnG6Q2IlDlAly+UdJjl93ub4Ym6JR9Lh
2M3ngsNPML/HucyMV9oD1Wznf+hka1Ghquy7lQqVX2+/OvJN142iqV4RRyeorwirwNw8H6QsLuXk
vrlu1nwVYTTsKhD/7Uo68CJnieUePnHbCu+g25fGXvg6ObZ3XRHW7LJLqD7VbPEHodPGHsN+CXEV
mU4hYYyiOodjy/RNEJslQ0iYXoedqe64MqguJkXwwf0IFBVP6iYOa+vaRbmzH90ZvEO6RpuQmc8X
r8surI/Tl5yMorIxx7u/uKwUOJlKmZEUKtrwcem9n57MEZJUhnv3CIlIqzx9ClarJzKM27SY7P5W
Uj4kYXgWYoWAlgNDid2txxMBMKG1djy79t4Icv+aNvOlYzAcA8G8rJVNBtGSnMA5WbS8QJJaUNW5
WaIYXcVyTNf6lpv05cN5Wdx2Z/vII4yifWpxXZLuaB2m2JYbJ4zRSxpztE/k8hjWXn+YHLz/ZfFr
Urs3Kx/cc8R4e1mWt8IiHNZj4XSpYCL6090BQ3KAfumdaoAQ7KV5nt2+ZqZWi+nR6OUekxCxdR1h
SHzBcjfg28ICBzgZb++1YoowY73m8DIB5a7ilY5/2kmL+8pKeYiNsMlpL4fnySXsJuq6iW8jWjZW
UY+HKoNMP/fTmZjJ7kvTZUeBxHFvx2t48ui7lqD0vqIyq4qvZVQM30DTE9KlBFh2bB7aJagPRLFv
3IGICxiw83GAQbq3DMRbjDxPOtwraOof2meGDpyoqbRCH2WElHqMoVyWrUczF7dBpN9idLfPlRp8
hlX3HljPXukme3ud0FpD+3s17RVBTnErKOvvaTxU70OLnSXwjGtZEFILfst9W+trssKxCbsuO5dD
6UGBGAgFKWec5zL4ORtD+ixDjgL00+EWZ0j2NAGk7NkOEpeZkEmmyHkFB3vOkAcRnoyvdeR81PZa
HBJZ51dpoptLpUDSMj+Qc2NdC0I7esXUynOmg/6cHjWcq7QG3BIOfzzIhKdF1PEZJu4tkT1E4Zqk
i9Wp5LFhcgt2yeO9s5f2lCOV3UA6DzGrVwpfMWC+SV8EYHwEttM9H002AWY5vEwYOYL87ID3ulVW
pMLJkS1z6oNziuv9IgCn10P6WEJm3qjl+s6SrnGY+mzauEU+n0zI8ee5qI4uXuaz5UwmCjZ3G4Uo
55E2+WQbNvG+WOzldfFmkksqoj+McjgxregPg9WEF08M34O+DN+qPjCPTestp7Cy020SrMtV+v6t
NHzncWFo9Lg28W0Ay8/tP1p32hL5ZZLpLcnK8InEwjRjMLc0JDnIKTfw9mYmqkzfOoqCOk4NydnE
FgCr02jAQFUEF/0vvmgPdpfLU1nYwaV1yRnxCoSQZKcS/2muoOfzvtzxGcTXNV8kVfVUHpE1cZj0
yY0nyAFNDn93dcLyVCYZlzde+bNjBNOtbtKXfmV1PvE8HGpRVq9FiTzGmAN5qlbKzWSxFRcTTTL6
LHUBgMagYX2OVze+6mdHuu2Pzp5xEyWedegG83cfGUBvTNTLiFD9Q0WKM6HG3vQQDvn8QLSK3Gk5
jp8Q3jLzDIyubTyFvSG2qxmtDwCy2ErH8WuVhyY2fiIhiGTf5HFFZHOXPk2tn5wlfkUEnkrVzo+e
gmRAlTF4pzBbyYgAldBnOWEkhfM2EB+ETg9YF0Evy2L/XNFwP2qj0dg12antIEaFcRB/Kdj8bnOc
+uzAX3vXpDOZSF5d/YGzcaVUqsuK7Bg/TK8lHQpTOmvbmqH9PueA85N2PiWSiItm7naziJsDaT7l
tsCd9sjUeaskRBfm4vsJdpo52vEhzKpmkwxGfJ8D8zxEcbnrvM54kmaGqaT7YEbssPK1iEgLSOYU
xmsp/D9pnov7Imv/GcEYI8TxDvdqvZMTRBRc0057b0TbvYa8D61rXoO6sC+MA7yDoN97wuKP0iYu
bzXbg5v+d6Km8exKqBe1r7To+P6Y6pmY8cK2t+6eyKy7Xb2NqC6uuedXN9k5mG/qmf+B05KFnKbQ
soAYc3bTD9xoqeF1sKnc+I15jBhhXI22oxlAd3+SHbV4nqWbBFT7U86EbnCT89IM8d5fPzzklQ9j
YQznOrHfxdi5N8vjHkpxAkfJ+LMx1/yxlIHNCg80SOpZwYMVeURAdG2wJVkg3jmmRxCuH8w3xIpT
2L9QBgwvKzTGwNiTsj2+zjNOAwLKz0jeURO22BR78MF39AoplJewOLlNM+3dbBLEvCbKZTNne+L2
5JEGo3jkqUYT4KqBAjE7FXPgB5TT8YMjAU2nhZjP7TrsBr8tn6wZzsYk/ALOCPJaKbzp4AQphkQE
kk2R/ao8WAETa1gkrSPdHeEynnI1TzMSuAy0XkccUzujg6nTuXgYbGYtBU1+J0kkx7JGZ5iw5NTV
1JQ05H2NV4QRES1B3lTDTljMPyuLSWgGUaOcfQWkoCLWmJoMjegOLaVX3zT+zlcx1Lo61YpMFoFv
7ZR7d3cZHtaIqRm2EINdqvlrzhvn64TPlxSSrDXtl9QHy1Zn4bg3GMnvmfndhAe6MWqLp4BOph+t
/Dc3MzOJvdlhIWiVK01P7Jpm+emGMryVLTgFPaoYOeC3XfToxiYYvprJg1KDIXs0gMZ0zXfXrd1r
XmVs6JTRconPg13VP1lTpj7T566vwgu28201wPAXE/k7A/6FUfb1KTLMM9dBS//G9ED3toupdvvM
TtB2tN80PlmSYyzBqhA7gUXPgke+bVKA2RiJ6mROzox+d3rpthr+Wz8reWpk9rBNlicxt/G2Dp+c
53iwjMfR/uOFr454z0U4PubDTFFlRkC+4viN2Me9LScy35yK7HC2eTR1CIgbRlvD4oY4h6ABgxv+
itGN3LeYKCjXy15YqKSPSchySUlRG4PfrfRExDHBY4vk0aI1GGA9wSjeDP6MZIkj+FwVb+jNjyGK
NWe2SSwIZxjj9E2kC9znsCZReDGfW9NcOAxK4FfSJM5OJMnNcLs9i+1HJ+qbs9MTNNQtRNeb8k+x
qsCd1MUrzB6Grd+2jE3rOuOX2XRLGm9TUt63jAi/VaQGH7KRFGKCduejZdTXOhmzm/4Xz+AetGb6
BlAbWJdW6zAauPw6y60eihhtYFea18R3zCtSKOrQxvvDWgtAJuMXo0NgNyOR2UN+MbDjeA3yGOsL
ENSERAX4L0ymCQGdx+xY1cu6z4zF3STGZDwR92qX78VQFXs7auvT/1j7/yNiFu1L4JkufnKSELE9
KF3Av0nIcptRm4nzbKsnOtZUIE2txn0tcZwtnnmOY/HQ8b966gvnHggB6zGOX4zMzRg8r8E5ISyZ
1OYJ84BMIT5LiTWGWpO7vX6zOuQDTu12L06aYTspi3qr+8i4I5BunZtXfZL4ufmTlN/v9cxtlblm
SIILAPAwbQ3i5lwSEDrFOS3Kv11ssV91x+FSWz3cnwS6DYcNoHQLT0gms1Ncjv2jMX6jXMGhtVLh
+aFYmTg6xrEQNUiF1PreJYa8MDS4lexaNknDwLbp2GyBZivPn4m6yoBMEW9L337H/Sl764flpiR5
KA04kjvqxdp7Er13xsyMnjFonOfvZXrHTB5fGie8Oo1XcvC4/bE00IMydPuShiU7fJzsSwe/ZY0U
6nWlaMSfMUJnKCYO9zTAhyEhzTiWM8J4l981C5nSbtr7CHiQX65bYq+4/Gd35/ql+xjUPUvQjjwr
G+eIRoqRqQbvrNkOC/mAaXTVasQ+tP9k5fJN/4eoW785wv2jB9l1Hr/pGPERcxBOIoT2xhzvdAES
q18Y5yOGiu5zyQJP/uz6ows9Xo0EfPHda6OnYunS09QYJ2sO3rmPLRz6gPUKZ2HBlHYs5+kLfCb5
dTM6255rVWcAZAU5bABTP0n7BGLyxQhrFzrWvGcQ+KpjZds4EfupSr/K3HqZFpsI3tj+IM2QQaSS
Usig+cYy5cCYBRwrrREh7VzfJD2Z9AeFV79NZFvprbFdu8YpcPvfHkyu//E2Of+Qovu+E9rI4RAN
moET/YeWzE/9IU3ddN06eXexnGwmOiT22QMEkIsD2Ahhvn51rFjx2pNXm+QYvVJi1ByfyhxltnDc
g/56+Nb2lex+pxJog0d1vA0jXLZmcp6Mi+a5a2+rdu9Shyh2ub2Tnsvc1l3f9Dr7v58Ujs1B8P9p
bnyWoE7I7DryOS7+08XVpixgMieZtlkg702TLjRMc/ZMsvHv2CZkzXR+6ItRrzf0WEhf05livEG9
vpGqQhbI6mPStj4cLJNgxv8St/JrDoLw2MCoRDz3aFui2oxqANw0P8taXsRqdcy5USARplNuuohM
rMaym+N///Xsf8gA+fWcgO8Ow6Hjh9qY8m/noGABY6U94S19s3wpWl/s7G7KdsUMjthtJOzOvpi3
A2gkNVjSI2Rt2giqjoMn6RIioRieFUnxCq5qQm141ISBIcAYjcJ4W67px3//mf/pieJndgNID/hy
EWMG/yGw76uKtCoTr09qeKciXs/jKt5wR7tbIyq7E2GvOKRZPS4O41MjG6P95C4CptzI7aOYgdL4
nzqyf/iPfEwYqP6VCh3l7H86N1u7nOFOCUQ9ZuVvBvMhhK7OkHB+yhLAuyUO3lMX2+j+lrU5NSBq
iSuL34wEkw+cuev/+IjQj//zuSVLGeQeHxTPrn6u/+2LtYKh73PWDsrOZONiJ+6q5DS4GLZ/4fWB
8ukN2RXdSb1tPcveIXQxf2nJv5ZupUiekCzK6JB4qAmmlMajq+UX/RjQZ99LEm+dPvgmrBqkjgJ4
ekgrwO2k+5zMoZ3VugPL38I5gw5+LkaIlU78KzEpf8esuRbdzMQJ8vUeX7/5aLbibFv1n7wjcEML
JXzF59QjwqBiB6iMIFqgmou62CnV9DK0j43Txo9zBeLQYZ1M4FqGTNmC4ZBWpG7JKdyx+8Ilgr6x
F8XPwkvN6wQaaFPYRI4sUfDOugY0wxrLU5tP/VegeN9FRaKfnh2PdmXuLeaeGGSYLAK/PObeC3ih
8X1uk99eB5W1L3Jx9bm0aHeDi/7sUCXXm1FaDWvsxr30f6KE5B7HmeQ3e+y/MNeErVS+tiGSYIwi
d9qtvzOFVecSHSQiBwKiQftpRkV7JbppX5GWcJvhP97aaD0DfjAOwULOn1yD5MmlYxItrj/Ce0+1
qqpVQpJXE0dTdx1lgki84yIQN1DpfLj9B2FU5b1LlBTMTEi1g4OBOn6oNqttYEIdXMb2hAV7k330
MuWK8CN6kgVXJSEoj1WHpsCS6UPnL08pllXCJ1JkOQmAyDRzo13b2tlFL7bWugOSCHC/VaR4FKD2
EC6fe0Ozc7Bgh2c8btu0G4+zHUaIiSmP7Tyf9spbyuxTaY+EzWxjYk948XEba3QufzL95Upiqu9l
9wLpzkY7HmeF6dR8z889VprDvUbdEVUkfTjV97TH/6Z359pLOfX43ZNF3KfB/WWJjFkUW5OZ2pjp
kXFzbckxOLAbjOyb04NxIz8c3zdVHguumlXYRrqfsgQl59G6ntGUaOW5tGGAODs5+f3XlgtjRNW3
9YxouNpfiqq1PqVNWaxcIjzme93qaHMcgyCwJ7VxL7r6o9NY7py/ESEL6Qdhbb3MfpZrKveNQbhT
gPcFCiO6DLQj26BsH/QlRDaOuxPZdOE8OuRTat9CWx4LMtEPeikOVIjfxhlBCa8rqYSXyAZ6wJ7r
uyd8H4DKSFRWiH5amh/tBAKltJ8gCuQPXkOI4TiaFysFXJAZ3sFksbNtDeI823W9rwVVXz37HkmF
zltriyNhTsmT04lb16POaIbCPgA3cQ9j154mr523PqigM73PSY6Yd5LEqU8yhuuCikALMjObkJw2
QV5Z2v6hHN3vuRvhxkHVcGwNgRZiHL+kDX2748akKz2MMACPnezbg1cwcmuAC5KlS/cfdMu5V4Mi
G/oH6zCDTnE+eHn6AhaR6W48Q7P3s2tuJO+KUUauxtkVCNK6afzQoV3jWt/dMTuLCV5hXt4p7Y9u
685PVeGO+2pNXllgTmf17S+9e/Od1jlbiMK96qinwSiyvzprmj4Kdg0J0Hk4K4HDMiVdX1uLOtgB
ZxD2tUv6GpEiXoDiNnTjrx1KNtrTm99h/MhEzIIyxroeoIfYSMs4lrjdbklbX0s7SZ6l47SXCkgI
+NR7lVqgh6xlugkr/WKuAFKseM8oFNdgw1LfrSxmpeMvXU9p0gMUbuRWKkyFMoypslKv68N7aKZf
cnRoi1mKfqq7mvbPujY/nKq2NmNdJ+e8yYhfxQAEhPvDNHof160XHk/1ijyQmfJPXaS2TI2YLHm7
pXDFZcLinlXRxhLrZbGAHusaIyY4cxNURbvThr855F3JrPANLB5Tg4YVgcqTqEYDBpHZ7S32he18
NFuUkaMcz24ynFOluiLFdN74rbzFoQTaMbOzl8n7OLDhGp3Rh6XQkCCerxC1Vw53dUv9P5mMvgLC
KXjOJ7ZQ0mWvMvI2RLiddIfwL3GBdeoM5Ga9OpVYAjsTdkofdZj+PXRTNQ5sJsyYDW8YYavNkeXq
6YguFJkbguqCzJzWPd9n+8eo5v4kFVOlUn1GbvvYLjkBz2Bmf8StOe8sv30gKc+60GjsvJA3K/fJ
utPb1rGZb0og3eYFlPX890isVBzP6dZKknu1hP1lwIZABjHpbigRdIaCYYfdtm/La6w8LEmEbBez
6GYgwikfEGjqEZYWymaE92yLJGaPiX80l+N3LRAjPfjuY7LfaaRVMo+vBXR4aJu0Yr2COGl7Rm6n
1aOMqItNB4BbuWIcyDOD71F9XHruTDb9AZ0ow/hwPX/qLTGdXXyXbHQwjZu6HLNHC4FTrdzDisvI
PatqCDyen2Qre6AaobGmbq2/Vy7y39JAggrsjs0h0zsjFwCYBXPlNcx+r3hD9sPa+DjJQpcky/zX
YoI/Tm3EUdm8vhRhfjJ4yznycVOwuYnYt0xDX+3sirg8dVybtXwyDScDAt1FbKDRlpkSy1ZMaAF8
OiijKs08CMqjViK4JfjQ1s3Pw2SBzBpY0YyubE9KMOXgi2dc/lephrANwy/qvW3jJuDdx4hFpRLl
KkGptzSIZNbkz+AzDAveirhujswDfpPbMvJhsIRosXYjTUl7pk7jO0A6c5bBflxTJNSoPVStU1WD
j4h8aa+189G1c/XkPkevJLNZt1YBVlg7vVl5DOlfiQD1xVm2BXFfuWHBxM6PTW92Bwzl10bJ+wRa
5V0VVl+d1q4AIzSXKnz0mDvevXB+pCiZLpbl2tiy/OpokWV7qO2clcmAcAvN2sZq8vLS2NZDjbF8
16T9SRUcOy2CIhPya9/Aj5+RmyGmGQg2ycZNg/lbmE77bE7iw8jrs/pLjclomp3wUjn9r4K/WuLW
nsy4fii51ro1sdG6cTYA+/puxE190CoZwjn4cr1TBWQaeBTxDXwEM7zvTc7ya9PFdXzRQgMvNx+n
Olz5MPdZwBnJ+v1P3Sw3bXcZBHPBdHBo1V2Rn6ckf5sINjkj5nuTPaXU1OAPW9zfY2WRJY/JdNta
oRoc7hEvzg9Lg4AF9+DVtyHFfi5jwmxBeNQJzX3SHnfEDj6T3OAz8q2fDNIgQ4qyxMsuclnf9D83
8uRdULo4Z5yt9ywO7RPhriddVhIGBvM9QJuwlsxwyxTiF6NFYkNM4pIpT8kKYeZOTC6ApCAA7SLc
/DkOcyqHttu7ECIPeZNm94im8hhHxs9kKZWZZ8AR5ZXhofBybvcAdZ0uxnz06gwzkULEBtEZe1Ia
3aeqWk+fqnWtfNRttFv5iM4QZngZ3lrT8J7TJRUPTtLuK2KMD00YcJeLnLJsSI9awjMrk+/IM+uE
Ow4hxvBKBgB5HuLf2RPGv2zvhWz2ciZfV58rUQNEdI1bovIW5vJc55YkD1y/Xjbeyx/zIE76LsOg
cKysHjUP4gw8u3KTu5igNDlvCdmxOL2xCQu4LNVZtBSqQ5s4YLzRnmrRVI28Lkvn/vPVHUZOkTzP
7vpt5khj8yZYaBCGl7K20/kkXYF5hHJzguK3l6WSTaoMlzD3tq5nHLS9uEtrb2uOVrWd/R8wQJIt
D+9wxEBz1/99P9C1rA260dXFgcPCRHEekiNa7nonF94dzLCXkdNsaDznqNWPmVs/p5jwnlD1DV40
HIe6zjaF5/7oU+LqgedQCdAHlkDrg4xyU9dSSE3aCfdGIdNXxmObgR/9nvjJfh5Zd7iL4xHYFhBo
McHoHAXc5boPihuWnXjju2W1seKKOFhXqMSg9EseMQiXA8V2WsbH2I3v+r3S80dpditaRf6ZOnCT
Oxbu5KRSDltVlumvVc+6SM5Yadv6ExZnBQTs0AaQxzKP0cmM7U+3E/xvZRuI5lvQmVuvbdwHf0qQ
ibdsQCq3/QmZLrvAmychGU9bAX+AxCrO1cz67a6V94RTVckD+69WgfMjiNi3u1H5eyhYWMfuVd/+
iTstu3psXzLpj7duNVjDLczt9CvRcl0cLcE9FJD01QHr8sPoqXWDmzbHWRXEdjeK77JNXrTsK1y8
r13pLZtUKfNQx8FhxV/sOBftSJwZXV6ABr5O6OPPWTM/GCz02cynP3MyeXJzOXb9bD6Q1Y4VHRnj
WvvDBrloecoj1q/qYtEzKZeBSd8XDylbUb7r/BXfanktrPkAf6Xa+qPzzCLvax/bKfUp2r8kWtp9
bJW0iFn9om0jvrKwZN4CrNMkjKWN+c6cVaY7pwBXSOIKysGmVjrvsL0wkahhSNTcigeJzYl4Y3Ed
7HZ+YFP/NvtZch09GvpZyDORvOOBjOP5rJlohRtjOiQSSQvSZ9cik2oIgNa7XYQkhQhBNufNjgg/
58DgmWTrjmzkT+3qmAow587zSnoezUA68RN4ZFI2DJhJe9kPzoIcIhcBDEq1+xmzdVNx9bgNpLMI
duOnEDslMPPgTAzUawNBAy6VXxLz/6mT5pHw4vZGlARUi24H6Q1usQMP2QpqBi6jQvKm8rdMYOCp
1E59rpiJe69N95oUpUE3ygveu6OzYzZwXWKQemDSvhoiDbf1stw1QVDXmHVI1515mXKGREcZrE9E
ThAjnrEAg/v7triypPaPr9qZWXTYLGbxpVUpLOMyvmajnEl0ycSuMhrGeRlgeb95rzo+o8HiKPeA
BO8m2y3u9HckEE3tSxP3NKqT/XkM+HMEIoXS86GK8aAUOddsEVb+0Wp40Z9V3XdME5uE4qEU1zFj
NeDzcrMh5hjIEUbMwfRYIiXc9qbl459N3JMfqymycilY/0fdmTW3jaRZ9BehA0ggE8Ar90WkSO3S
C0K2bOz7jl8/B3RFdJV7YjzzOC+MttxWUSKA/JZ7z0Uts5nCS9xxHt1S+gR7i7DA3QF+mZ1KPTy5
kTC3GX0QrloCo+eipWnNZBPMd3nW0oL3h9utc5utZ1GJCib8nns0j2MeHXGPERqde39gVPx3A2QT
sKJi0yR0pYvfUABJUrXu0JAaprJ6DdWLsiT4bsxrmhg/+yFfDjM88nb433zErPLmgx/9/oypMEP3
PZ1ZrSkElSx60WzN38Gq2qG10hcezFIcL+I9TDkbdb9T6wAgBCP/hB5risWiFh7rEFldkjGN7yzd
/JOB9uYX/m1APnvIwY86hiCm+befz2oSUI5SDNBt7TdcZZgNkmmv985TZNC1QW8QG0NnHOtMwGpM
PZ5QO1mn2/o7clmyCK8+aJmqWL7F1kFzqHvsSgNqReDtYNWbAWHalfhfH68nzI0qSDYaq/jGPqgO
pdzYyD35eitRhv7+VkM4arimHFDzfwNWZerc6dUxlAIFAjOi1dzs+DQGokwfmD0a+ybNjhya+Tpw
5ikpHY/ONnzVxkoDrq3Ok9UieAAkJects94RPCAuie0xbRgj0jQ0PVoi1lskad1uy86isvJJHIkz
cwdR9a/85hzoLTb+Lj1CJbzLBlbnDPA4g1QbX4daW+YxURzxjNnDRH0oa/Wkje5OIKcnDLLMl7BO
3MWtR3cQM0oP3anbftxM3HHAr9+qRrbLXe3dDdAPwns8oqnbP8whGYgSq9UtE9uPCdkK+nhtztUO
keOnQoh0McKfXHQVYi22NB12zLBb1M54CvpQIe/L5Rn3HzoZNDS71pHf8Nyi5p7rVZKUcSEDcDWQ
niwzu4lWo9GC4IgGTj1rK8wiR9iWeZsO5gXcKLWxi9Re63Manm95bA2Sep335q/BYDj745sR5Fps
rcp8eEOSEf+BnCT+m5WOjbmDnYdlcvk5v1+xKY+hkLnpXwFNZU7wrTsFa7JtKPQtL9gYRB7eeDzx
nMgdzHLq209rIIip59FpjjYTslGNO7017qKh2yb6iNu50gl6ityvhFZhBRKz/AO2wfxPQgdVgMKt
PmPhUUyo3zzgnP8Z3T7pJzeAcWC3au2NHTW1O55rzEFJ7ZSPqUV102r0gRwgw5JuekP8LiOmiuto
pqtyoWnHqmoILxmI+pwSmLsS06jDpg1LGm6zORUJfDzZuKJ88KLI3gX2/rYfcGoYRK0TqnWNWGZt
WsOCrTS30nQIC3b6ZQh1WC8wUv3SoavkQ5vobukekIkq/b4pGGoi4prLLjy6STRw1mq7sQzzO8v6
EFpxcfz0TfTxyIDcf46E80HgO1P72ZHfNjwJEoqhFdf6Ni5cY1nUgKobgJ4/FYUqLjDjETPkaSYo
ly7GyIwPakp/leNFpgivqv2LT4WP6y5WC2tUCSPyl1yxvB3rHhW/+sGClQnu+Il5MmNeBo0nfo3K
nrZnfzMx3YYiPgT4PEYDPE+hN03hBoh9r8oddrclbzRTc83iNeFOXssqs3E1H4RLFTQTt5mW4hME
Lr0gim0nkSz+ahEGskKY8uGdmVdvUYMSmJS5XwUlyYL7PKrSRd+YVCNzZN9tBFnMip6ZoV67PH6y
qGd2UGRkujTal9mb9jE3A3vlBz9y336PfG/fJeg9KBCH80TbYGCC/TVcJ0eM5QJaSktWr0EMDuFW
V8tZ7mOXjKrimBnqnD/Wo71cWEX4cNugR2Lm+uX60uhtewF1AGFEz3yWFSityYxwHLNnhlMhAWAO
8oIwXLO9CFB5mOOxmVhoM5zamIG6EgFH5wVJjnHtRogcd+H8z7PCyzYof6ugGy4BB6AOo8LT2V3M
dss4jVAWkGbYTeLDifpqi7aD4zYPDrd/XdolE6eqewqKQ9bwHYCKLMZGV3s3Q/ODa2BCMb5lBcVg
JfBSwgwsWpkwNOgPQJzJ7g5EI+x2u9+j9OTknQkJRUXqM+vbq8lSBVZg8uBPjLdu6RUABsylMlPs
6SDTMc8aduxuuIFOt8SKiFkP5ccENL/qZjWf+kU8i2Zqr22gxf91GyJMIOIKF3LhUF1hbooJxUOX
MKwIJ6e0m12XFcE6ELfnZEzQRmhIUWjpNu4lr8LlVRnBuZxaAh/cJ8gP1f5W6XsGLPyhkdrS8jEI
3r6mrOA4ckRttKxDVcswAJnFr0b1dhHcRpw6nIxVkbSEx85xezoD7twKZ7He/A09pjbSB+U2T8ws
3QNW6DVnr+Gp7imy1WPNvQx+iAPf7rtdbaYP5YTSdcq8Z92nNawTLAS18k5+g1YoYv8c6V1+zPL6
m0ZGUYebBhNZNDLQd7ASLzumQpcpYN5nlrr2ZHf1V1AN5OzgC7jVAqSTW4sW/OQ58Ov30B3DX1V7
Eaq9PhjiIZPZM0T9ADJpSdTjrNurTNyTsuHqDZIK2VbHrNPXMYnV6MSmVOXbIMqblV0CfCEA8+QT
654PlXwEybcponn4SP7UxmF7+Kdq64b4+Ge15Zq66VpSmhbsM31e+/5trTsVoidQlOu1AYyBc5EI
3Hi0jLOhp6QeYfenr3DrTTpvOQhn+giQ8D8RBYkFLeoPfUlT5YcMriSnvo+16MmAia/VINSnlMDb
dIr0Y2xa321tWNO/54calSx3KZLPzNqBioUXENM8uFborSRGiZXTowrXgAfuNNWiRsvks6Z9+GEo
VwwTbOiMQbTJGLNsC9tH15yeO6Bz942gXIkn+9DkdC326Bi7MAbuMd/4cWBZ0CXsaln4rbWOUrYw
82Tk9pfWrOX0u7g6FG360PcIMIP5ujfN56LXEo4Z3EA4AA+JxvSTwOdopsYn2z7KX62JNu02I7BT
fClawts1taURqo8bCANZQbbyLACy8oFt87S+6VSKhMDJCuOynfvj9vY86Wdwwm2I3wqycIV7X9MK
L6NwjrMZ2BLU9vIW5lACf8fYUC/NMa5+xdv3o+3ReCarFAGXN4VnIZll3p7vJmlkR+m500Lk7bNL
jvLR9r63xnMZc3iEsjOBUy463P1omMizuM9cSAeWRVrqTSuSgwMvCI5F7Rutq3p6HfyuXBpVgfFF
8zcAHG8F5I11A1aqPY5WcL2tH28bVK3o+rXQ4r1rud8KfIfLrPSR7CY6my4vOcmRqX7LtvxXCPXY
xvVS1DeDaoMGlP2kLzFmI8nJ4rTdQijk3mvZyt5GdH6P99Jp+73gUX/2FJlseeAl20rPN1MgL+x/
GT2GDH4Z7CMuCXsQirNDEgUco1jTvCt1s1/YM6KyHrqvoQrRcvjGLzvhJAa1NCciEbMw4M2EjCO8
uPyi2mET4VE49GabA7jZTP1g7jxhk6hbZkSLFCq+u8kv/k+BW/+LLK3/VSbX/6fALZQmf9OpzIFe
fwV1nT9Tgrou7GNa/zP5e+TW7Z/8ytzS1L8Mh7rcVURkWY5ukZL1V+qWZhr/ErZhEroFuMqydRRm
83aHaC1L/MuwpJr/RgmImwKa4V+pW6b+L93UXcHfYEujanb+L6lbv9GXpDIN3h6eAeG6cJgN/be2
oSepZbL0iBvbjcJ9W3zNJuc+n6x7dlwKiQ9W7KDW6PHrs5vmxdXLW0loU7zllCJ9i3mrofK9ghq7
KZQ9/oEPZc3suX8fDbw/iPGOTsCYnPOixO9UxL7wQUXTUOARUfiF2qja1PpAPXNsWgGdumMsH7jO
rPMHZQnh91qBTFpLLbwWRSMO9hTsVRrmzyXdZGVQ2qqS7kK47RPwimypO2l5L7P9RHzgcarT+9LJ
xrNyq09Qd2rlRT4ImcpiNO7jLNfz1FrpWdke/DL8pDkazpmZ+C9lEl19U/mrCj0+Qh7j01clJjVz
8i9db5pnymRijfoHE8rAn35F/1Rpzb8ix7BMxnUKyCIUv9+UY6Uac/xrqLQiPmz8iLFzvL2ASnKO
ZZ+3e4nccqHqymBk5yWvuvIVAmtE6ewowR4VoXOMo2jr+8ZwDCDwAglJ/CPZkEifQu1aDNobD8Tx
GM9TY1ujXmj75InO4uwXsO7qwbcxFRTeKcgyhT43ytH2BeOdETYgR4PtrKt77XkXy1ZRtpMuDD63
0xdTyzh6NB2s9ibMZnRjxcOIOPsPvfFNO/fPi8hBD8/WBggs8rwbcfVv9UU5jnXqByZ6QObMw9Du
4zmI2Q/6/oGIOe8M5Q3NhcSK5pUwkcHVUffrjVppLf40q+2jo2s2p6ZjZDBY8QakVERc6uCfkkrd
k64SnyjMEU+k4oPGT2xvX2pA860AAuB+lYN+Fa0bw9DRig2uP/06zC+plAxiezgbk8vJIa0uvrro
fgUjhZ9jUpM/3BVXRhh3eNOLYzGY+a8XaRR//VERVZwVhnX0wtg6V5M0zxgAw13fVLtbPlJsO/lJ
8xqdHbfpbhrTX0ZOHn/IRIKfYbm65DdGrI7Okn0kkI1hZL3v5j/dvhQG/nBXtGF0COxkbeLcOmrZ
2BybgqGkg0/Si4Ahxb51LmyvuvPy+k/PAPFPnB0XuBLwOxUSRHD+tq1+u8C1mOEhty8bZgdfpMhF
cg4C+8KvBZJNa1ZbH+fdKtcdZCFmIxnylAmlPvqdQCfWVg7+ppor2QQJXNY0DuV5gg03HM9JZkaz
Ky8+17ThC+ecsAl8KUY4oBDD81MmKMRMOpAtvNz+VFh99Aet6m+17/zDIWTkYMBIIOcfcb67/3Zt
4kyMlQEFHChc/81imr8esN6cPGsM9+TZnwK6wc4Y5GPQe+8o1l5qwwivmvK+ByFrBl3zguvtS1Nn
awuXRcb29rXbC76kfkVSCi3rqKNdN8MXj2XXrouYRDlezOi1ztVGcwHoWTCbrU4OD7cXuxv3hdZ1
554N5UOL1O5Qiila3P4yqJIRhREOo4YTYGsiWgPCc0n9Sb8oitpV4/Zqdfvj7cWuInuT24QRd+Wo
nT0sk1gHTPWpXInW3AmeBbLcLcmHqypReItdJ3x3xvjd8Hr24EabXwyz2A0e+RwWFJz1ULkoLwUx
9sgoUSll+XOSw+iqfVPsM3D/QDYTYzHpU3rEiNgvEU8VG91uH1QmrPsK7fOLr8ShlX5+JdDRfyng
cbOLlw+9VXz9rR64/HrO/D30UM7Tq388fuYP2QJQCYPWYGw+//3fPmLHJQNI9yb8WICul01lX/3U
ip/yEeTkVMPAtyVd7pKGBZFRn2O7vL2YTbPQHf8cz3X/YFXFEbcsYg/i0JYca1c5m5huLyJmHGwm
Vr5LK/eBfA2ftikRH93IvtONbOsO3VPGRg1eQTXULKoRdKjaNN6C6b5o0QIyEYZZRjly1K3G2/l2
++InQ/cWjM63NJfWV5zvm8rcNUWenWDTIQksizWsKZ1kNxQKRnWgnrXwZM8JsQEK1r9eGK/84bwz
fotrmG8ZJp0SODbTeYd7ZkY9/+33OWiGGKuc/LV+WGPAag9R2tsJ8w4CgFPpKWBHY4dWivV/lEn5
QPS6fHCMpxo29DUCvXduHei6fOfjv18QBa6KgbDQssEMBpyHkiHuYfIo41WWM8sm7cc9K02spoE8
EILVbXl4QqgC62eOa1/m0YUE8+khNZhKEUqurathsk+GVdzllrCuFfM0UpycYZmY1qtrcItoLtIj
0rz1O0KPR2WrHSXUAJzbqq5o5qqrxK+1bGu3WJXSWZeNk50NY5bQTdX1pnloWwsquMEMid8UxgSt
cFf5kL4Qr33UjFpdGLM198omV7A05PH2MsFxRTgefBCzPOPD2HhBmNdO9YQ+zRQ7rUm8Cw798EpW
53Y0Gv1Epi8qvtHAz1aKiz2/lDWMsrEx4/OQT81m6DJ5nwZDR5Jb0V5xa+krt9DSMzb5bu/5EXEM
bZV8NkZyj84NgJ9skru8s3qITVmyqpMs/+jD4Y15WvUw+EV2YldLBI5nZR9F0jylIu/v6mCMrreX
fBpBrpXikOJLAt1qyyOwQ3nC7Pzd0fPs+/98E5v/cRPb8Jldzh98EwLZ+G83sT0lIhtbXIcBblvZ
FUgJ0bxXhaeDbArsk2wFYkWXrSI0v3gRpG1HUQk0bKyLozkkNc7N7Gcl8SEugtxtWEfar17mcrRX
wVccwjcNNOuajdc89l3CyOt4wxxIeyBtp981tdiGs6P79pKWQb/xQlEvjUB1z4VpLqs+nF7/5x+Z
q58O5B9PLpvCm8qLp5eUyO3/I8HDbfrWsQih1uezfsyBDPOSzL7VQIkHVqfGyR+cd5JwwNg1AdpI
5aR7I6TelGBxX2SvZ3ea50I+BE3wwg5GHfrOnsWu/K3yVIcmyZaka5vBC0oJbwsgVE6QJkbohM8M
1310IkTTohfoZpO+ZrJJ85t8ONz+SOjOnCkfIPfudPlzYDdyGnLOu7FxLuh8CLHNiE6hpt9mHkSR
jLQto0MJVUzlS9RVTyUBXgsjLL8ir8QcHZQfeXze10H45cR9sUBmt55i98OToLnQZNeyeR9N962m
ol22PxrN+ZkBAMTuy8pTUzV+3PFjMDnQwPUvk5wTkxj3aUHUxCeCkmCpm/nWVn68HMykBjwP/DD3
0fQkbYG8raLu7J17B0r19OE2Geb3LDwbJWELaXaJqu49qnCH2OS8lObWLR1vYSAbXuYlCSl5hCbG
NFNjg0fgXDlps5We9jll5ZVsOgLEMqRNWupGIFr8RaA1c+Zd/GjIYtMSi7f1pfcShdFbpT0pVT52
o23tI/yfWCSajwYf9apT/StLTbqrNllGZZMtjEG7hyzpLVud1YiVDs+RpbXLXm3Cut+KbnqEe47Y
7DlwffxwmUt8S3GN8dGsmeJsdQOcKtXAisM4BzHUZ4tyyEmFqnALVoa3JXjntTRrcyV0UgTMRNQL
XZbjDjFMguirJt6U832J6L00oW2UgH0MxrGLKWijtVbKncu6YtG1xKWRt/Vdn81wtvNVKn0fjm20
EWFgbYwG9pn/4LnsZa1EG86yQ3CVyBafRI6jFp882kiGtM5zJoZ1ii+htYjZQXsp98zf+eRDkguq
pEdV6silaHVQEcByug6WS4fs3vODQ4ZBXbR5segDPaKfXhqJ3W2xicIegEYuiwHna4Fze0rsdWMl
wBIhDEPJATVdViiiRxwlhfEz0Ar92AkfCgEbA9Kys4eq1Z9IgGm7rlo4TrFTgDnFPPQfumkvCnmA
8ceAeVAXpxhHtF0k5RRlnywirNJyRJ4o4ullqjqcH5ZswYTxdQ5Ee6N46u2kIN5yiAjjpNnddYMc
EMwtISm/uI3zmeYIbfBq5uZJmaCNmkYnbXCoqqdUt38m0Gt7/BL3CKf2I6L/Y2/xcZIScfIDIECF
CLSLgVZcZt9qX20jACLAu/ZGHcK6Qba7g5G1aVHvI0U4FYN7aQXasroV2yZAoT2xgB6i+EXT9U/N
6jmL/NckZw0S6LsOWRsEoQC2TdJgLWhz+74ZwvuBNcGheW1nAuxQuO9TpbZuCvp4ikHtzwcVadJD
+z2w3wl3bNGZjbheSuPQDT/iNsnf8a4sEEB6ELE7+5oefLPS79ORbKgeGDXrPW7mUeYPInY/FZ7l
XYUCa8UcI1rAgZzNwM687SPKgRwV49Tpw88sH/KFPmTjswyjXe3Dga1Avz6YbT2s8p41jV7BhjfM
+KtgknzoswoXNPpwqADKBtxcXt28J7u47nahFX2re8JNo2g4mmOwcbwMvtFIhvrgJygV3OzDDGc2
SpG8TIW6pAfv0DvcgVXPkq/kTsscXAUGEwvE2667K/2NCuMfjraeB/UwbfEIeVmqb6V6GNnDbxrJ
spWI5XE3YRsOrUVV9nNQkveYX9MYHaBvTc6yTr2P1sr3LfiQZd4rNBSGfKH00E4uwmGwFHIHVMZZ
cO6HbkgQn+5ZCFTLN8+unDtGMGc+8J9E5fWLuggRrgkNl0O5zButvfYDmb4K24qeVttizLqTrUae
6aLgQ3DbnWxh0nT2ti1ldWA52mHihAXLt0lt783XVbOPxnKTFl6C+x7RPrHb+iIsG1YpkdrFomBE
jwlMN8HvIxIFgz+qn7Cq/U0YZubar9ppYZQG54mXnqpimjaWN742RU2ZL4DiFB6O7Fr15dquuHMN
TYToIhpzU/fel2GmP+CZ4VyPvTX5uNkiCaf0kpkXRN8sH8qHSuBe8+NzVbfXsNmUvfmU5SJceUX4
aJNk3stuXtRMe8Dz9VbGyY+mrsJNOpAwoBEucu/Z8wK9tn54CZJGTBlI9p3H1umBzAgPEDkpGQ+Z
Dc8Q69S2FcOxbEKQ3BHJPMnIKjozYYi5GzJF+cWZQC1gbK5ZEq2GAY8gkt/70mL3Umao6LV0xTrg
Go1oUcJoZWlxfIID3i6TGMmzneEDzdFuB/PaDHFyGH4JZyr3AYrGRT+F6R6D2x2wU7VMh1xnDxnl
G24F1NHf3Zz/kXSJvS0G/VtQONV9AxU24ip/4rB9KbuBwUBnm1BxNDxfQbIodO/asZ47W1lI0n0U
/yiCoNu4eMF6rCZL25IjwFgaMH0cnh1arg3L7u9m6ztIH7JnDBBXz3yMAAICgq9fpDnnzxPWWcBV
O7VCW/NRe+tAy9plCyyxLxGnIFcnbCcDsInYbRm4wD3tXBEUXGhIKYu3vh9cKhL3m162uypKR2b7
rLf7vP7ehe1dx6QDOxPYqHSWuftw4JZFmIJhCIjZzfhQpigyiS2MXayMg9zlS11jYdyl46mle0ZT
avU71YAVb60+2MvBYOHvPUxDBmV4ZD/OMkFVal32ATGAfnVP8J0D2Dr6Fk3qUkWavXNHyAyp6iXm
O+vo4lc/uulnkgqx9CMc4fkgjk3sTL9ejLHlaOLwQwyT3Cm7mi6BGdOBtuldWTwyhYQmNauFMvTZ
R/oKuVCD8xOvMtnb5kpZ0tnYJEYsmsDWN9hSCZfXZpwBA7wVCc488xYt1pGt9yngAFNiMrTJOgBG
rdm9Rdjh7cSsYGLa8S70Biwx/YdnAc21OiwF8OpWyJp9gAzAoaooLjchLNkQdXcSUCi6M1t9cN7q
gjFhah4qO1FHhoTUD18hg4iFKZsJEwtbYteKBFVFoR+qfMKMV15Vjtulc0G1NPPBhwhV2LC0q0Zb
p7zlRVcAt2ev/Y1pn1pZFs/MipXZqoy9cA1LJ1vGZI+saifELujFr+abNcX2zgKwvxKgoEplwQzQ
BIJaTHquV/SXAum027ExrOFutFInrz4P3v2xPpcMHqtg6jddkZ70JFxhTPgIFNdf791HRAvYgnqo
5/8w9tQxo7SPrh7sA5tddt1+hWyKtZq8cmr9foqf4gazLCD0Z3fslzBZ0Ne0zrpX2k/R4I8JLG9t
C5GsesOG41l06zgs5wn8XTY1xTJucFKFs0QkmuAJNN/xecEuDaylJ9q3QUeGNBKq3DI88OloSJ1A
/zdOe5l0z9OEwgtFRtSUWEbMZpOUcOdR6jD24C2xIgEl6K6MQltrHgJuq4r6reHBtEautyxDLKuw
M60NMcfH1kZFA9o+W6ufTsr1AInUAusyg62C+cVP8e+10t6PNblxpL5toMUGC68AeUj5VERmu2YC
nrAzYPn2JIaq38XIaNYTImz26+xks0xsiFHzUGx44VLPVYjOAx1ICMOyNPintddFm9GR97SvVKkZ
xdHYXKZhdhj4aI6czkYIHIFrn8rX0Ovu+sTdRQSlp2ko1uQSjitZu7iJXZaGUzrdx5p4RZCV122F
2gYbXsbn5vT11tGiauGjfHJwjx4Up9S61tWWWwPlcsr629LKj95RwWIoKORNCcK2tAioGPJ9BN8R
oB1Xu+ZZ6Cj04HtQmA9JXrCdb9j7WkX+SW/KAyfEnYYkIFoL31AHPc42k6khTAL8yylWfaF7iVcG
724RHxvV9XdeZJ7J6dFRB7NsF0MpTpOiGsgqe6E4GuiCBFwWvaR9W8F3KCnjUeOb3MfILtNy2WPu
JyF0uEYymw7mVN8Pjt/vcx2wchS4y2pE8dTK8Ihp8jM1emth+O2plPa6dmu1cKqAsJ+anC2YyFxp
CLyUXjhbInrfR7IK0s69c1N17VpU+fBQSHctKmuVtqG2dFFN3LVWsh+7+rkIkjWRnOTE+ATCFpXB
IRKij4v1D0Prk4NWsb93wvKjzkTIiHpOChBuvUhd694b3+0c/2Opseed0BNo9AXKmD4TXSeoVojN
5E93oRhmAxZHkSi435rgXPkluOtp6leDoxxiH+xpnfonM6y+whHCcUqYFsEY/hrWtrMskaaxdAlf
Un1HXX8fSxOFWDM8WzxUiiGDxpfxr6ACBcq7DqSexnrwACZYRqP50IX4yUimtrapQrM2YuBYoPbp
H2Sm7TuXUTuZlIYhPoWPgl2mqHS1bm00WYSKKVvZPF92lRESO+GBRgJwuTIG8vc8mJO6I6+VFrxT
gZPxYn14LH2wUMnnWFi7uAMJrpXWfTe8OiPt/fTmtQh/uC00VowtAmdrnieMLp4kcRfHGkw7Tz23
aXHxpZi+ElzZkMVQOmniEjS8jSzwoVxU3WH01G7UT7poA36p2ri3Fw6W2sWQpEsxhRVgR4UgsPG2
KnXpcKZizTH3AtD+kzuMuBeXbpaoeZw8OiLfYAo+Ez+nNEdqZSJcBkIKHcDG0+sdJE6PFm87OkI8
cYHfVEtCpeIiIQaNb4Cdh4AT6IkUwtwHZkKuhJy+Ir948808Wth9e9dG6IJ0Vv2eMoxVPVmPaUsY
rab3e8dLnvDWgvsPjlasxoUjCMYJJFhZz59ex9x8Gp6YWYG+4EA+gL3d43PkbaIf3GhTyAfUgW/R
9HejlGe2u97S8XhcETf7w6ckrZKN9L102/Td99wasn0Oo9fvdVxmWXMWF6dFiM8Eud6w2JhYw7Q8
JFmZErzBFqKZNR15IHCu58w8OhpLX17KiYwYx/d5w6Q/5Dzzqkg56zZEFdvRYuU+8IDYhBgnUnMZ
dpXaNZ1NVJZ4xMCbslXr0N/Z3bpl1GMInossbGQJ7rP3Hr3pHJDUTv0WlseiR/YZV+WKjWh0HwM6
7vqpZoccH9zBwc4OYIje1zhSWzecZj9rp38uh7I7Vk64abrqZwC/CPYCT3JPf69z2IdpA8JyfhT5
DfERlYGwy3d1toWYitaDWoMgP3K9MhHQcEGL8BR51PxJaH6aY/apFRmLBnhKrs195pqzTJpaWM1Y
PohZTmVdIGchXJN8SApNBz/CBt/dhPtwEihn/AeMUdGqq5Jn20QlXwWoUuPSo7cNOkX1kPZ4Ruzd
WITTIpy4HDUdsFFxoQ5mh2XZclUiBFo0M5daBHL+P/Kf6+KHCqgaAKtNL9L3yjrYNkrm0cOdT4A3
hjmf2swf7LVSz1ILtGM7MqHWc0zToWPxVtscA2n2mHrVbKPp0lXI95lyxt+qByWoUb9WeI3xvkXz
daLdhZ6BTK1iqkjynHWnlVt3xpz4Jcr+xK8JEGUZUnYTClyKgXXPltnGlg/GC5pgeMBLilRI1+FS
MiJAkTuir0l/DtTSnXrTFK4ekyCyODw0cXkPfOCtj7OYesS/NJ6MNrIyfiTCvQAo4WrDJqLXAcK7
oKwXXpp81Bjo3bTn0mFUx2cdf2Bub/qiW+mxQ/dU9lt3tNDY6i8x4p715HcINBPzbmgsNIwhxagx
hUCkDJcWrwUuPIHFIRkMclAQ3KHDXLmGfGwTjB8PRadnKL6KhyKsT5rI4uPgE5z2DZAKjlqXm00i
ah3zZaDwUWNCd/B16jDhnvLKeIL8HbZikyJdAi6MuKjNPkO33M9B1YUFRyjsY06/vAYDWc/GsPQe
msGwyciUMuEeMO/gTxjUinVta6esVSjbyZoA/kW2jOGiKjXES1bh/JtXR+BCmdH5IVxb06dzi558
2yRxCYEJzUk3EnUH7zzgrM5LRt7NuFGd+DE0oXbovWnbx94SDB3RcBKJSecU+ooiGU9pJgm1yR0i
7yEr4AOjtFbNgL4Kj2Kff4Y9YyHeF6y3gZztBFu9G+EOl+rTDNgAF7AmFyKZhU++uPp9TQXObIOd
GK6bjO1gRGUz9OLZUtVrjjN4idfa36ZF9OCnkkou03/UKV7dgRw8EniFzYQ4I+FFL1eMv59JkmHA
26n72JRbt8s3gJCnne9vmvpaYcs9VnHprpsAYIsGPk3v1Ps2rPM3ELrflJPBM9aSS2sPNpd7MAJi
FVc9aH4mAoPFGPlvHoGOUZJejKbsD24fkwLcg5BKfXWHc/8rNn6Wtp9SQfMQMcULuW8e2SxEuGod
j4gI5UWcjWtLpxUqSriRbZNeQfRvwc17O3DcrX/Qh9HZS5IDAXzai3gQHo+f6iMZxmB1p+Nb8QcL
6J1IqxXsRn7zdY1d3HrGwCYXA76IXQGF9GwNebtwMeovzBFLQHwo2S46+cViEWJqfEhSezTCgRIS
m0rR03sBkl3nrbYe3YmJjqMevSa/SyXbd89xXzhIeUoF8YvdR8leMwsGgTo1tjebZYbyXht5imUD
0ySGB+QGJp211vPhmBrUgjpKc57HlDhGPy0REX9GvQ4IZ24Go0ZuFbhtn4kL0joJqTM4DUCDN5Pl
WOsKZt8mqwrS+XoTlQDTCdOkle8RqODRwGLo5cu4gu3vsnfY2WH5PU9qRsQ11mxqYt94RJO3DOHI
7xH6b6AMAIvBE0U5SzwTh9ciF93IE236QSBUiyPU3TEIKP6LujNZklRJs/QTkQ0KCkpLSy3MsHlw
N/M5Noh7eATzPPP0/RHVKVJ5q6Vv1bJz4XIjY/LAQPmHc76zSQakprEh7RWONHKJxvEzCvtDzKCc
2Ee00GbwkAqx76aWc9JK3lLYv12fBk+6NR6GkbiAyJL+KtSrj0Hzx0P7ZNZWdcHczbwMg6BGPO8A
UKvDOBEaxqNrAG7nTvxFMJnLh5Ho8CF465IgoZpfLDFWPCfnjseL10Xa8xypZucSAdpmkUVd88lZ
xl/MYn52xHHK1MNkRMfYj54iKpJRcQNJYk7oCngA0xrpUG10rFtcXIg5AXuEZcPSiU6iViYwPvmh
LZ/5zF4U9be2U039xetAg9yqwTI3tHXTqHNddPhluvp3q82/8OP7Hq3Xp2FQI2dRrLMof5zQy6Di
zfapS62Uy4AUPNyZPMMK/UOkwA/JeZu2/bsDETUo4svswv4J5wPQYjKtggu6O6BFLiOOQp5EzIxu
qMFZO3TLkRtQrKaFWI+sP44kn60JBGMM4AbwmgRvYxXiW49ZMVSwSLaJj3/Z150HgaRfGFiDU21T
srB48t3uEWMl6JAxu6fGjfy+9NGJDjXQ240TAaZw6iBHRYVsv/mVNJJrR+rshgu561Vza+NZrRK3
FTTO2gs523jffKtcmV31mw0EvKswJXhrJEdM4QXpLed3hs+6VsaDTODodDVMLAz6PAWuRPdTkUwD
2X0VjDWa18Z/o+AnnpJ6pfNlenHK6KdCeb3rEoi9SDq4TZtpy7+i5eqgwWtN43lQlQFCodgJKuZV
jsn6Fil69ECzCrQr+vTodNMxt/PgzuujPbCt5x6wQnCuzaitUSP6V0nhclVLsl9AbsQ6xqaWBZML
alxvr6av6M2C4hwZTn3V1BDukoEOS3vNh/J3EPMGMgrZnjm4O6L+0GBPVG5bx3J/yTA+CRBUZ+DR
q7pD1zMaZfhYVmnOnLKkbGeovgnM/ksD/56TwXQg+IBxXWLUIBoMMgqAV/yMR0KxcCvoZq4j+JVy
27psOmvJTAAJbu3VCobpUCHVdh3iqqkK72Wxy9qqubMo3PRzMTADI8PDd+IixsXXcC0e7LqNDm1g
9w+RTIYH1dr1vlXUrF382WWtfIzjOr5H5ixPswzfVaNF9z9fSFfE8WnRtBPLfAjtKL36FMx3+gNk
D5bfH3v4z3RuEj9okeco00PIP0Y53QYgM/ieaCWMjx5VwzEs/OiWAFm5aRSyq7H1u/3yk1hw8Slq
DduYvi+9vopZm5aW9sisC7sAvkFvrHAkktMIL99Nmru7fKkbi2cwHK462Q13FzbuiX/8e9aiuw8S
ct2iTKgn3/kZEKrywpK8hNAQQLUmKsKrTas6k02HEaNj9+DnF+GMF30W/VOWvkyqrO701MNTqJs1
MWZztPvzQ32WxQqGUrYFdvZddDz4a91LB5U/p9Kqny2CbRIsMGccKPWzyoWDjjFzt39+MmgrTu1g
fp7M+K5Xofs2CGyrTl5le3cGgC0H9ql9pG99RQmqx+a4a0w4xmBS8ycR8BHSi3AqB03+5IhOQwSv
4dpZaI2ERtvvxaiK3/CEghXCxuwSSnj/+qzZnh0HAIrDKNiETfg4B3HDAt35NHvL/lGz4VpXtdrX
iaVuucWSY+ztb5+OennpWDw0n2Ma/ghwjrzUZmSgDXBusdIMzyjaCv1UN3hd3eS7ZX56DmUVH61F
q5dVAstEtoCwRfe7rsWzo9n6XWknETG/6IPho5yyrcmW+GyZTMotbThCy38OAzNnWSrRDnU81mN9
dWLWyi1L1zXf8bQD48MEqH7Bb1c9JXRKhnHp8Nu/FYZfoKS86o4Es2Nkw3EK3GBtVCI4gVTb2rke
nCOUY14qn1VsrjWnoEE2m3hPktfd1ZLiKjUfd1Q4hJtES8RFS/tDkHLpuSj+Kh+y9jWDU145s+Te
IoGmt1lLWQXhEH7pv0nKraMuC7WO5O8ytkiKigvtDuv3eRo0ccTZlDB0yxeLXhmeGa/chjgSnq9D
dFDRKEiRUEQExUjiWJNPTC/SAglWvqtlbK8KWVe7oQLjgccuf2AAvR2r1n3Ku/yeJ6Vz6i33KHFF
bXFtYCtYRB6iC86dCRCAlKd7Pf1ZpMDWjwAdnU3QC8eq49gPZYqANFsHuqVOmcveIxd9vzUjLUSl
aeUolecfnL/+3kkc7dBFcU+tbO8Czc3uxtRi0F92mIX9bjaDfZAlEumyHS2ehOiKSPQ9ply4YkTI
+a4ytZvp+XdNUz2Smtrsgzr8PTSGuv75AvNs71QZFkYkghtf/QJMy8sUrvVcOV+EAFEIl+Awc8Uq
dhTWOeJd5OIQuyau2kzCDY6THclN7dp7lxfeJmmIiFE2N2qp4UQ2fPtAxBAhZYBlI9d+TEC8H3jX
uWhxtXMZooKZAuh9fsscdB5JU9GsCPdEX04nRyNZxLAjeoFqkfL6oEhynuNDRFZxUFbmzwyodQks
DcqJ/pYa03RmP4gIIh6TJ5BwnmHG6vTnSxGhk9aCt7rP8puTBdY9F4Hmqe49QMiyBdlsHSNBaqYo
mh96gTufCPtvS1BHKIjZN1ychGm6y2BnZlDbEHSZi8wb5wapY594diL0q+syiqlKjUS+hJRL4gyH
NWwTvIIpC36arfpTuO23+2DMQ3lPeCtbQ0rFVZgRY0+7Y7nqpGhYaoiEU+aQBNwh4cvrpyz7lQf5
fkrm6UEkdvniD9q3hotL1+LpGo00FSpJDmUkQkj5RMUKGV902F5lb8rXqc3luVKNusbazCM6lZc5
jF7Mlg3fkATGLVloTNZsQOIyFTQIWPZwqkr3ksMs58QDcq11JgMQpLsoI8obUpj5FqBFvvdqJLJB
EwexNCiJEYWXP4QTB2WiSruNLXq5SczAP5e5yJnh4baEZTl4CSfUzjWn6TaP1iGcS+caEKqyLZq0
PcexpO5Mh228/P+jSZYqeGCrSazHtGCR6DbmzGy+BZMXORxRkE42zQQYyKCpfAnKZbYeW8N5yoFP
jDWwmr7sWVA0oITV5M+vqaXvtFBEn+tWGsPF8KcZXltFtDv2Q1ZFGg9lN5GaXKT56c+X1I8ZNuSC
leqAANbtUP6r+Ev5L6BsnHydOazLOc+tTVqZ/h3bmEvFwaDJcJNtnwXuc2M3UCGrD8GW7cGa1X02
OOLzuUu3/VhaaJ7RMk6Abo+xGVzp5ukNqyq6NfuZfX6QmsaNuZh2MfRh23WGedTw2rLSr19ntty7
UPGZm47KNlnUMXWqiGJQerYPkfespzl7zgIDPjojMg/kNiJEkuce/KQrH2QXlw+Bke1F8xxmY31q
Eh/9rB68Da2crjyktx4zyG9FI1o1gUckKmHds5TAM/9Z5xSDPLBF//NOcFUpfuhdd8xZqXu2n0nP
psA6lipAYKx3O/40uaptyGcdGZcvzqD3m1lzO280iVKBSIuxOEbvZ+ml/sh7qOV8y8FkjBQpNTbK
ra3ZRwf76iPPVeK1eAO3kd75uyx1pg2RFM2W3xCccGQ52JBb59nu/R2ihgy5jYxfA8ICYQodTZIv
Uphs2RgWdyMkoI5OrvSG0YFd0hBtmnbE1tSOnbFkS/uLP27sXj25LBvzwpZPpss8Cu7rZxqmTAGD
vD5XoBgvnf5glUawn2r9KTPs4DxQIK3r99qJ5LZ0OuPZz2G90lIwg50j98jSE385bXvUkw5kwdgN
oHHCpA8YHaGqqM9OmjGrw82+BoRWbJnls2kwUMS5ENEOhfKJqkjxWD64I6FJcxuaeysLelAcRENV
vZY8Intj11+31z8/Ej40T7SXatfkeXwsIv8Tq3CH/IzMGgE0d08sNKRKF94N89XyXrllebf6b7Sh
+QPR2fklDWlvmlmeA1HyhTXTegaZgqIk6B8FQqNHlaj2pEz5CAD+rju1cSWOZHge4mcR6uLlzw9y
86l0NfGQBuJZUh9fSkmKp4hn92NyygNNTM/ILkp3jaz8W0Oe2e3/rYBkx/NXAaQ0HUuYzAiUFFi1
/kLUrxKCZHtyxcnGSE3UM41+s2MbSik88I0Vl+3JXcwQkZEHK70DtUTmIQ9ROB1sNyPhzde7La+U
AgNzDkHUJ0JOEOvsheYrEN+UoYSBmbQWKAuLEvgSOS6MF2vzxEB6EWyADlqYmNPdSQBfGpIQ3TF+
wLPUX/580UaWYWRNzus/P9TjrzJiUZ8Jpz/50GubHmJUQT7TCVFOeMCIGJ2g/ZkHgAsQNZsfsud1
1VU2UkO9y8MtHOD3DC9XG6vssV++hA339mwa45rgOupgbrJ0a5pMNk2Role285e0b+VJhRK1TEHw
Gpltr2NXY7wF1s/4OtnPlBwQDNGv0jSTGZRTz/PnWB+m4+5Jb11WcPoJCZ+xKlRM6F9ftG/5SGgn
IIL8SjJjz1CuGNca6Qz3jgmxBwPT2f6588zoURHFcKmC8V34Y/zKSgb/xpgGx9Z8GxHW3P98URbF
GM4asS1ORZim18Jvq3MSYix1tOKpbCvnb5zN/0k07JCo5FiOY5OIJm1h/8XYDM/PKfR+mY+MDtvE
OsKrGZnF5ovkP+2js+FrERKCPkPn18RxOxwzl8NNCKZUJTYbPjDIBclIkBx7wEuoSoKkcSE/Tk6d
r82wZ7hj1f4D8dVfRZeOtCYIJ0IfAVxpvLtYCr0cOBfyxeYOHKHc+gb2XJpvhtSGCXEgU39DBvqr
V8dR2KYdBcAc7uGCkPpXbX5QChHicM8oFwAMMjX5ZWfa74hIzHWlLdNog1V4LwOGz6YR/c31tv6V
Dy652ZQC128gFCGGx/rr9dYrNbRl1daroit6RriQ3xN38sy+IMHHkCREjSgsG0Fvb/hCPztkUemN
Hz20FAYPkY7qrtDr9khaFyw5IGygdbRjAWvRCyhuPrpg2bdAg+oS1PgEHVC/8/uC0L6G9Wev+z+g
XrRXgwStPR8pGtZiBOJLaGBodfrRr7I3oHpHgvy0EwYY/2RkyEdZmcUnBhJvtGPZ098cYcsF/4/m
k+UDMRXXAnk3MRN/9dYDzmqGKIJ86k/WZ6pFP0bbOvRZDNR6CYEHmULY7GpO6w1L2GGFCOHTShXA
nrZr/iZS4f92bzCgABhluIqnYkHY/AffBscgoNKAjbMv8u+xqansowOEPcmirTvZIaRgx5q7fVGJ
f78x/lve5f+SMfm/YHD+/8q7rPMZ/I9/+18/x/8Z/Cr+k3d53+XBZz39i3V5+R3/bl0W4h94SiXq
K13yXPGB/dO5bGBqxje8/E9aLqZmfuafzmX1D16VtgQcgnnAtZc/7v84ly35D94seIwxUOh4ep3/
lnN5CcT8l1ub78tyTWm7rs5/QSb8qzuBAQqVfE5+XNon4wpsTHnSU/nOo3AhGughZzJ2SJcgJjWx
aWozQkiAh6cRDsYioSwstcBjUXjEBOnD6wWp12MI8yqlHnUwI1uG5eQqXqvc2MXkY2xyZPMTqnAK
aMaqAHlRZgf+wnarNqoAeWNNMNrQfqWbom3Zt/ILDC18Nawk8xqHSaEAGzz05DZKUidB9xSgkFMn
Zv0Nt63NJmDKs6gOwTxyEC2mzILepp5Yd5g4mjxprAyV+ExBNpXstNeysY75gGIoInAodK0fUaNR
15kJ+7UhIifAIF3F9UEn5HDDgZv3T9H44luwL4Ig2PSmC6CkXcci3xiJL70ZC8Q48vSFDpWi47Js
TfOUK8s4OkkI2tTzKVhHQfQjGpxzwnzmZMJFmZovF5n/kcITcow27OHNO5yaWbgfu+FDzYg9ev88
KPLULbfDYqSHG9+h0J8IjEnnYa/C5FfaDs8mSmuUHd0nNa3B0hMeEkh34NG/4EkStcPlQE/2CYyP
Hbp0f/M6u3IbspMvpoXvANxe6ARghlRoQYCtZOxiJJr6x2z/TM2YUXcW7kxi1I7066uZ1FZEhSfd
V4BijShFagqHPQ2PRtlsyooqwiWSc0VXDc8Z1S362C0u+nFtSBI3CuAZRdw6hxGeTUTK3roqavRu
QLKMLid6IAv1dWAGrJlC52Z2abIaGI+ZNsp8LMDnAM87uXlEH5EzENHjLbMiVXhlArCxnYavvDaZ
8rsK1kX40qbi3fA/0NFwT6U/Y7NFZ6EvvB7FtMUnzlICutKyI5Y/gZlga3da6/UuTRPUTRR0OtzH
wX51teElAljTlskztMBizfA8W2UdtpTR/EGcyLgOBwcqNQRyYYNvSwQjiLol5KhL47Pb4WvIwrBD
jz/RP/ep145vUa76A3Ow61iHqJiNxJsf0FtGW7/PCCo28bwJTId8oqY3NvKltJL0XPcYatieJY+i
+4pH8nGaioxKhEyeBWI3cyq2qY5p7Sa7v1ArCr0WHi/MY6kXMDKIETZTpIUkPQ4LdXA1JnaNbspA
/x/km5wXDElgeBiMmp5taqt91Hfrchy+YF4/CoX9zojBxrauRJhF/R5WwU5q3+z85lPcFGzkar32
uqB6zeWIJ8XoGR855FSIsPDqatQXpbvwolFD9i2mfO+wNjeyHtJKW4Zr8tbJFJ/VrzTR9lWLiWRi
VrUy3USwskHClTpGuWU06q5n1/6SbvLkxyULfl2Pd2mFU1SRTzE0qlz3gxuu7Ql7o+56wjRfrTxP
Dm2z0JOk2AxNna9Q49/aMf/Qw3jDToXdpXIIqkkmboxG6Si9w1fLtoxNmefUAekHe6B4DWoNDdzo
fCbEN3Zx+IZuniU/8rlV7aBTk6hfiXXbuolWeSEDTk9GRrYqQ67ycnvTvxBVWVbbJoWDCA7BQWC7
TMS1vRl7s6zBzsU7h7AsDxFQweiW0DVwlgVbzeU0KxfBPIKGOXe5Oyt0shMJBVH9w1zCwcxyKjeG
IilIaI43IRHF54ZGIEma2hs0+0Uz2wVKsB57xJcsEtFxQBsH0bVXevSOd0qCo4IEJZl1+oLUyI6D
At0pUkNHlSfSIDC5p2yR+gQ+w/TYOv50TvqXBCL3Fvw6+yD1NScyZj7ksgovqu+oM5DNOY9STz8c
vK+uAQ1VAXsI+wnRUpNynXrX3kmTB5dtZLC3ovCls4BqZS4N3dQm6eaGiWVeY7/kfqACY9/QYBYa
n4NlXgxuIEfVQHjJJG5Vql1H8Pwov4WL9IvZXIYLIEeJqfDyrudcewNSi3cayP3gzUq89+JsGqx5
U4ak3LA/fZxL27YlrMzB2sn2vpX4oJxswLlYqF8u2PpByO9Oay5R21crtJHXuSNTRxJYKGW1TnRg
cFp/LRHprjK/wHQkWqJoIvSqhqKfNASDcQCzs81qyayiXaSYQPTvDHvnjRbwVE9B+lgIzgVTomVw
pXhP0l56qp83UMdRTgxOAjdY3eDXHSrQfyQZ5HBbAVQRIvk0leQwVSo4GgwqeE++W7mfEfL4PfqZ
7g3qI9XmfkNPsCtFWZJ90DE08cMjolzHS1DSYFQLM0iOhOAm6bsfGk8KYYTXDwyamrzhdrSj5ThJ
vaou72IaEFN2a3N5hFOE1XPCFeM44I7FW6vs9juQ8ABdJ+t5V/6cjDpe+z7gy25CGO/7kuVqsEVq
twpVLFckrHNY806HS0i50FgSo67cV+WAVBJpswWSHe1UczFc/sCpjb4NnaySEnxoywBsuYfJ0QZ7
bUuMKrB2pywAS5jcBB8lqo/+nBf5Sx9R1Ns8XMin62Pd+uZeSx250tJiC1gWa6Eij02ByAyKxeLM
GdtlET4M3rLSRkMuSHxkkI0Kgq1ss1ID2rSwPSszetJm85frxI8lQR2URhdCQN8tBYpRF9yJbKjv
lcZ1wzQjZf2A6XPiKUi3bLsiKoI1zvLcG+bWX8Nes6VVbUAsVIjNS2M9qh+1/WeKCdXJTcOvyHQf
nICSaR5HCMUoSHtcmCTLrMI481e1lbbeAMiJMULN2pLogh4JPY6+hjnGevRp/0Td3hu0smyzwpUI
SloOPMiAnImwdF7ZaljALu0dCsXWM6cZqFcdDYgQkGjSKA9Bvw0HZDaZQUctEJjh3Abmh/oFttyj
1sJYrGvjGHe4NYA7wCj2481kc9Pk0T1D7LKOmwsYJoT6pu+s83CDmqtCr95v8oID2cEUtsJk/QTC
jj/XtGoSnqyTOaDoA0ieK4wfy3WUQ/PmQiHjTbRQLYYbSF/oJCyUWQiSPFNjrZ3vaLO2YRtiIu3k
TwROfM6MBUj/Rr6iLpWKCtKCyHOLH4yG4BCzkqQpMQZoc+IK637cFrLhQJTajrzhBWaZHJWVI3xP
ipPl3y1ey/AG+hJFJ23hotHXCmKdtQzX1iwOUD827Ty9Q2aGVzAJzbOWK4EoZ7RG/+zYXNksaBDr
TBgkFfIqoGUgSVFsu+gW1R+i4GysGzzDlvFc2ag3cr/YY1wbHmbth8VJtUY1+qq67FBWKCLbscs8
dJxrdy7O4LVCs9NWCG6+bbSKpAXdoWdC7qCMkP4vshIwinCG4JYlrwifuv+Beol2t6Sz11goWf0i
gh8dgTCvfPIJiivjT9xJE/rWufeWsia24yvo9h0x2V5cYuObKItno8WKLHEoh0P72xX1xg5MHrcE
hUo5nmRrf1GCUbWGzTEYjGAjCoOrSQzqINzz6D/brPpWnZV8zma8HXWxb5zpTWdvyXiQeSgkG4wD
dYNujHVZKvPn4tNNzV9TWM57l+WGRyTDGkPQjtp9G/v2kwOnZQ3pxffyQkGeI7xQAfdeOVO8j4l/
wg9m70O9eEe6DXqXlN4e3Nwij/npinIzsWBOysZcU0hRQMMaM8dJcBA2z2aRfaRl5C9hdACYKuF1
CEABOCa72RwaL7Pf9Z5FVo/9US8BrrF0/5nkyzuzxL4YsDNujE8rmZ9CEIQrVuvf8YeeOtE6HP2d
7nA2Vuxoeb4ilDxZF64nvbmYo39qGsjRVpMdMfw4LAAQYTI2gGUuf41ZNp5NbqBDM/BaRMJj29T8
ixe9TDkatOKnCvRvybgEVEU5bDO/4U3EL5v8DgjGEkCFlEIlebTFO7kndUNfY1KCKW4j3UOguIT0
Ohiad9BRCC1BYbiqimTY9NSyYiIjt53TdFukWGZ1NkkT5EpCndB0o5hkg7O2tWwBo4dnhEbDvmOd
tVIjl6mztF3UgcULx5PvIJYWzXAK5ORyWeW4Y7B8HMQzKd9yExs487qmL4i4dxLPUvOnnAqq64p6
scwRz+iGVw3qzaTylVHwOGhyky2bT2Hf4Mb8zrL6ScPrguaVhSxhfZXBMyozzUR+nT40fAorYjnQ
EaZIiJN+2JZqQHlglRs78y++nsTewPYt6yrn4Mda6hU1ByvJpejFLbxLi6Fk9Llr2jNe0PUQSQHp
hGDyRETj2qS5BPdwi4v0qU85CxC3Z57TOk+KlKmwyl6SwTW2rD0PCnY8V/08kvW1QgiLpz9p9mlG
3qRbnkUWnNhXXeJSe26cHAdN9EPw96z8dek7dEVhpi3mzX2W2LHXdDwbMorOC4J2Jb8zTE0rtjXf
DbXEWjnzEyjlDUTDLRNpr7aHnzS+nNNJ8Twr09jaif9VD87XqJalR+K8DJyISVu0tG04nWy67tFl
HtD5QbJHpaet2/gkqwYXJptiV/HcoxcBq5tgl9H0oiHcretYaLce3anYz6j48jmqCDvhlV9Ku9/G
IiCCWDBcr3tzIyahyCxZBKrmWZXEolgNeoBmjPAs949tUF/rupTQGTFBDZXinMGyMIBWACqJXFTq
wmN6czMSLAvuEvc3IGhn7oziknioKUdZ1iFKQie8oAOCHx1U4k0+DDQVQ+yFLLU9Z+o/RO5+BW/k
/CHFrMLIK/zq3UIthqxsuBl13q+dmojEbOoP4xIpzhYRUqpOpsI8kqEMeXvZB6I7TyR6tJw7Io/7
m5itdDOH94i4LxJToT5Oq1ks0sR3bviLHgWvljnuVdQ9NFO/T/uTaZo7Ng+XusBEwuMR3vHlF6uC
ljyHJd+03lhbO677mvPvTsqvq2ACpB5qOaMhqaoDw4mXqsYneTlYybLLtvUt2MdDY2iPFUKbuetv
KPb9xn4S43ypQgXppvtto8mLgjto4Rjfnx2sbCM6zEO4rYuj0hno2EV5KBWyC9tuyCB0n4m42rJr
8xqT92pWhO/6WHz5Il4XRcKKxGRIoNELJTGGMKW5X1WHaNHwkYGOhPDQDqPy08mJEdVaD1KCj9ky
jeJHW2UsCdzp1pnjKQ3AH8f2b9aMK6I7NtXYnUaV3XJY/FqZHvuhPyS8Dk1qwtltH+vJXU/+vXS0
96ozH7q0+UUVeCXY+RQ46tH2mT3h8Hm15+ASDSTg9KQ6+HS44U7Ttdsi6OY9SE7omTMO0TWByLjL
5gfpDPWqrfyfljvvFzT4VNbA5IJDxYufAPgGYhPL2u6E+vxe6dWJ0X+/og6GG+C8IQu8wZd9rql/
5xjNnEWHaRVoyYn40Vc2PTKuWJyMp5KdLdlTTVKfQmPnCHw1fkGamImzDFEtCnBNwbPg/YdN2lyF
mo7GNsiYwOs+LF/y54i7g1xhcKg3CUmW/BcldXwCMRXvizG5ZxeOfGRmznS2hruJay9zaMCdoj26
tvMSBwYOn5ZE25HX1qqIIhTQrK1XdaZ96ZH2PSDfp4RkboDFYjPb311jnoNiPIeDu9V6s/dqbLAD
IRmVHpjoIIMPRPpH6Ysf6LBXRe7Q74qOt/C0DVNnK6r2l9MrgrbzU4+HMeZvxT3w1bvZ71lngOMA
M9c1vmWAGFgZzZVEZJiApRD+E6XaCSUj8l7NeLWTkz4RYYpH4GI3GteKCsrzbZbipbvpQSWmifMz
m+qrgbWLxm3r26pf9YX1oRv5QXbuATdlZmcv45IJmCbdytHMjZm3uymcH5FK7QcLaWoZal7cvAUy
oCvSh72mSnqfPt5rlnlJtF9z+q7Ce2LilRHOm+OqYRPlvafNCHt1gZ8NgDZHkK6eRMlksjdvIfmO
l0pUm1h1ryPb8glYQV+eg5CSP7LT5JjK3TgTq9yq7HX2iWYzcRLyoXs00dBwkZKGC1LZpMsirn6n
TDz8bn4Tifbak+7a75C8PKoMlkNTgD7641W19N9uh1u2riTZNK6zyUhtKooOg2rKIKj2mcKo8b2j
GzZUQ1dOTO5KrwdMToAG16G7WJOhn3eoerbBTP1Jn7hN4slaJxxsDbIP/Cbcv6DHG+41W4F9r6Df
25iJD/NoHATFwQrR1FqhSNwIs7pq5CTTNKas8qM3G7DJSEngFc1wL7NuWxiMi5pi6n8k/meB5Xst
XOfWmJG+Ukj4857+pEmpxhjrpG28dphHuuwhoUkvXv3PZJTjyneTigN0HZlpt40s+IyE+TDxDvg3
maN4wSRxzTuaT1/+ZoRy0rOMcW/T/kSuwVZyJnzdoposC7tbuyOqQd5jBE7U2HV8TQLom9gv+2QU
0exgjZgbxuokVyDmXLoonW+NvFEstOW3kdQLgCPe8+bYdPXECcYR/5hqKEyiPP6MzebRtukBEvO5
rCRdqM6MGw9Hfahi5y3Ip+GyRHJUkm4oIom6Ker8RK9nldgJqVeSMLraEVjxtgDB0JUDcW6FwuHD
txJkAmVMTfgUH8c1G5OrTDO11tKSyTLuHRk4E2l5oFbAisHEgcf1gIfO3Tf6+B0xkwvmKt7WDW/i
WrZfEBOdVR+RF2Q05c+06UzSuUwPfy/69bJ5LHse3i7Vf4g6+iqyHmsGAlJPkLeA+2JbGd6A8oTo
Ts4Mzaapw/n8PKQ+ymgieCiVh1VM2Mi6iZtvWAvPTcPJhdLkWOQKP5JN5FaatMnKiEjFinhAEBui
XkHWepINIFVyyQJP1jBR04gDLPeDdVuYFQAq00W37iOXgvVhxxcqtN9xv7TQpOd6Qc4gz/eH2YNb
4Kyjso49M/WXwDfFZ0Rbizsr2VWZHa3KZKAEwl1ZFgxNBjTnm1GfGD7iety440xQoaLINfuXArTJ
TeMGB890sqbgqjkkvfBvJ7ki0XEH4CdHWV54GlOZ3WDyjqgAB2qtlq7BEdm0O9kqbA1SVQP7M5AR
YUWwpNEpfgpSwUydv2ueoAVFkfWrs0vAEBhtOcxDFh8FFIJWzBtZRs/FnKf7oiunJfkrXQlBFPHE
qKGxyTlouCM7BGxWEvzEgKJvTLvduhWNbOM7iMVikO9q/LKThN8ZJB16Mb1bR5aJXT8paM8Zfdgx
R2llBWg5op1exmLL48XNOTEjk3Wj1ok24SCB2U0zMn27eeBQvdmHVPgGjThdIRSoA6PlK/wLjvm6
RqGXhDXVVYQlgAz5sPs2EBwlVfgwVBSaJA4dbN6+57nDOlEOCRexrbwUlxtZsfW1AZLguYz4Np2t
4NGFZ0UoYOJT+DV1cs0kUBbcRsBoh/XQ8FAz+gGzwtSIuDixz4rE39o0hCut5QKMWrAk86aPcN2v
BQFIQZ2woOCEp5NFBdmH+pmpileP5VsETxfVgDfpgb7U2i52o5v/gI2je2Rr1q3SRWjquOWznSnT
S0vJtgTnYCGTn0Gn1H4g1zFKp5Xt3qKqwXGlRx8oRcgL7lYRCiHsBPV6mJ2CrIP5iOoDM9L/Ju28
dqRXsiv9KsLcUwh6EhjpIr2pLO9viCxHTwZ9BJ9+PjakgSRAwAhz1eac011/FjO4Y6+1vjXSQNoX
5niCBZUfcoPkjTl7j1aGK2Fg1F6xTDKPnZ8+4P2f1jwwqy7GLhAknymti7Uxafpnz3lQBbdLeQpE
SlAhGi2FxQLJPx1s3JBoIL7PW8Nz+1VYU1aFcxTGQ0A0L0q9Ze1qrzGrrVoTR/EwVOHaT7ket7EF
dnxAOaLhOuoLUlUJSpjWJ8WuVLJVXYHyAltF9ZDjws0y8wvAnkMucnq/+e6BGush17D19ln+r2fG
aNdoCY06xX2X5DedU1BIne7AEM1mlO9FRYIZ1S7hpkflLF5Q+I4j39MhMR5cm+/qWFkAOjxjBykM
0MSImJrk7nXoQpiL8wgkKbrGCwKBbREMIdEeRktAghcalW8pX7bL99DQ2EIIT47zmwiDfF3GrcXG
1j84BrWMuCagTqnirpS9xSvKajbKus7c5JarwS9OVOz4BoWzKXqF8CAxauI1Bej8VQHleA0KahEk
8p8gUS8yXU5yhsDcn8N1xvtXta5cq7CFtMIo7vbygxOF5JEXh1uMxGRUsPH6HanaKm9M8ATTrnf8
4TIO5dZ0EUlIBsXq1C+uOSd33vPWlvt5NsE4AJ+sS02YImvvQuhzh7QD6Ydre99zA2vL7LcBx3WK
2qPZ5AZfcp9LnoP4MWsZUmJr3GZUkFN+Fsv9BA019iULwNEOdoMUW0iMj9rD0Jq1hBigiewiius3
fuYHiIbBZ252XO4iHqUa6hWRk/wmITS+Q5Jk59teBtzAa8chn4gxK12VVXJOieNJVglr6DSEoaJi
lZjI3/Ho0GgJgW+egi05dv4L+W5irec6yN7X5hI59KI7ZW3/XfVsTRbWPIub7iWNBDsZE6Pb7KiW
/lrSdxi4KxRjdMrRa8pzjEJRdsVWVwTf3YDQpp1wFeCZxdXl8CxIbjdE6wK3fbBNi01H8xFORf/a
GsNzQD1ON1BhkkJR5uF3jI1dLWo1395DRNqep65nJVl5vF3pLog4DYal804U3X70mLwoTC/A4xrm
Dk0a7UBwV81pNNpZY/LUGsbJq03vIqTzK9OkIlqA5RIM04n2gycy0N6hobCHhm5cvlj7t5KUlodl
cp1rL2ep5H90DLBTUD+PRXTnmtyKpuDFyhApHf0SOsOdrvJHP8Gw3oIemMYtH8FWjFGIFMXBb9QG
vYThfBs1m1B6j7H/BSaEfkGXG7KRpo85A2fZsD5BSuG8mO5D2kzJXqwTo8RZ6FPXWIM7gZnzXXf+
0QB5ngfBq4HPD/RI+SL78TzM+dkEojiW9aWss10YJoemI3VjFSR4y2/pjX911/5os/lgPb3qvfnJ
YmtPtoudluPNDaahGg6XWVxim9WgdJ0NSNhonU3EFxrL5OLGLYOZgP7MhtPcREJLCiodjRbQk11k
r1CaHggkvipCo0mQn2EhEMPuJm/VmY9ZQ6d2VyqXjz789fm9Wpo7KEkUIDPczcqG+kF6oo3+abC0
OJQeMzjgCou3M+xSMlvzduy9CaEFX1VTSi6OHiwgf7gxgiY4rsO8qtnJTPXKXEKQiY2hwCpgnSVi
VDQ9Julz11j7EdnlZIMC2do+4nnJZurOrBB7a0MSKlFYPrskWHkEeW9pdp/ZKJLdceTIvsvP022c
9O9Znnl4c51nUZNTpMmWq6kjjV2v0/A2FnCtAu4++GXo6GwoEMT8B3wiIPion8nFu7ccEHvbo/wX
X2m1csMo2qV4y/lpBiCE5dwdMxx9RNQg59iM4r5d6pssJTXtLhA9EurexRcv1MtQiL73tHrzNXNS
50fEv+vyEZUIs/MM2imanYOHlsFQ2hF+Z7iYk3avhvFcpLJZ1b4gkcA9fvKnRz8FckJkG/hd2m7n
zBPrnoIbbOf7LkIIZH2PTjWxbgHQAayCXcHA3UHxOFHbCHewNa6Z76HS2smHxXDkL7BBElYBi5s1
90lvE0gP8mbr2JtRMaFSxY4VgW/mpmD+XSuMLlvL6d4ATY/c/VnvEbbCUNIWFASQ2ghzhsBFmzL7
tLrXYMP0WD0NIj02nc2bmdLyvTIhmoaJwp+qUlg3ZIt4xKAw+YMb7iGWbNBOYS2AvbPi5zju4fVa
8T6byPjTuv5Qp3PMskg9I8qwhkFACKp8VyYDTp2ihmJXpDdTI6pDQMiQSKKiz6WkzrqLy9c6/gXH
Np+GtGDImJu9OVXccCcwGqacRq7QMytYWrdG9gPrZnKggIli5rgB3yCCoSGnUNCiCb6FN/YxwNDq
Q0jZuIa/Xsr+dq2xmKOj5hCFjKztYD/KQu6KJZgyOY63kn6CbQEDF+t0XEWe70fbOEfZawldRxnJ
vabT8y3NIouHPLKosuJtmg1meYw9c28TZeAeF9+A3fnJJvQ0Yxb7pCY1StIO6c9aXIVsXeiP4r04
qbOq5bPo2Ea5rN9OxCXWoQd2ddYFm7OC6PGUGJhkqNShZDG36bWV1asLwGuKwhd7cBieONTN2A4f
Y2ny8rYidz0BBtNRDy6W2PNlYHYoso6LiU//dsyUfMi99JY19rjH9l6tTbCa6yxGS5KgM3ZQGdZN
wTBRWkRGTSA60Crdg4PKepON/nwTjzi0HFsYKI/5TMCSt3/qqBsZe87Wi8BQJR2KuV9RFCSmMtgW
gtjjwP4RH++MJe1eLeOs2XXt1rb1y9QiQFAv8GTZv16bLxW8CS1gFO8dugioTUV3Bu0ArznJJrIP
7BVVpD/yEv4a36thl03xqxczJQNvETcF3bReyWuffe0h5Gk7mG+ATV9BaGYHtr0GX3821IOVHse4
gLyoTFYYbH002jOYAovKMc5dv/b2MnF58zQjNqPJvXfjape6wIiLGEQ8i+AoGq2NtoiNeOUdB0TG
38YPbkSuvxYN6+nGZYAdI2IuaT8hSZlnv1lwk0NxKwjrNWPvb2eI7P3AGw6Jmski0CyUDcx6or73
gV9HU3VVZre1tXdUqAyaLI4OfJzrYM2ZCDFfdddZLn6DxL7GJm9mkgpbswlOisonvUyGmZG9+e6b
F/psqdwbFefqZEOXjUfacZa0FI8ythPL7SCH+MmXlXCBrIp4L8rhxeFGKdmD23V8HxiKomVKdUmO
PYg22Ho+Vgc5YaMpOoKke8dMiGNNINQKd8xO2LEfk0qSamcbvmNCeOmg9vQzFCtg/ANbvyDcFKj4
ojbCPerUYRzUsfDfM04G6j15jfAR8tRs6lkkC9CnPIbcoGYD75+VuuUaTjHidKBRkJN32CRL+BVV
wu2hreaZzxqLCGCip32ExW2dpMaw8Wrq4lv2XA51xHk6bXrD/GDql1SX2X+iqIJ97Od3iWLBU+k5
BvnV6K3L3oVVHAGUXeR4JNd6a49jhwR4xRMqUtZ6s8QaNsbhWgmD9ZfLCm+eWWBkGvk0zyhGyW8m
rYll5vq21RMRwsVFkt1hvKEepRZ3tsCCY9ruKbdL9tR9vvAY7pGJGBalS/gn6/d0DrNdwbmtlfFV
IGBg/eEHGDQ10gC38yJoNo5Z/fW2+zgSJDUzGlokxolNp+ObpAj73dDne0s01dEucK8s/JXEezPd
ontNAG8EOeFQFjYO44R18lqXZHHGIFoV5OuC2w74w4UWUN5AYr6oEY2X6rjoAF/DCGk+D/Kj7RTW
mloyj9+rb+xbx38LfZ4C1zYvXpUZRNmA7OR9cqJ3GJGgoqG1l7Lcc/zci7gmD8HsNwcYUGBrnkvP
sk4QiapNzRqV8bRrMDyB7xxSAxsM0kgwVmf6XE/8UznFhzegYLmZa+MhYaJYe6M6BSFIg2VuHTKH
m2Q+XsOQqQm2O3ggxGSrTN6CHiFftCFyn9Gl2CHGBgfbzuzMOyPxx+OEc9Dm1Ds37EsYPOTtoDIu
HXD/cloI8uwaFIDlYNYzm9Y2/R9p9lqGeXrwezijTDEbUTpkEALvNgrxOpgl6xaL9gJYYvEzc7Fc
lzaYJtljBADHt3K85NxYyY+QgBEqdM7UeqWH9mKS/l0hbNm4H5pHPYq7ghN1hzZ9sllLrfPQoAsR
U/3gWRtiyaA5BDkjuBXVhkeL0nKEXG741zrK39vUdrcMiwPCAqNS2vnmxrEZ9IwQrN6MhSxEhQ1b
GLhzyEs8lLrdF5FNvJ57NX6NW8mmEEMDu1wZIq+VbAjIMT94pZ/tqxYuY9qnL2YTxW9pUD0KC6X4
H+yOSe1ED/Q79Ab5D4TQzE1865Lq4zCD/zd7qJ6dnUA09aYPmFVgsgtBLA9YPjckdwJlPuj1SOic
MIyR75NwJGhJCIx0zU0EW0HYuOC4U54ZVfpVOVrDhl5qyq3leAbrBdW1IQmrL/CJIJ6iWLg6Ekzl
LLhN0DpqCglICuw2yAT5QOdwxHdNmsjUdZS4W6cGo1zkEV/jmTfFJN3b0h+KDTDYDJx5gZShylsG
abkpAArERfZuLkbjDsuU5w6HeYwuBl5t2B3xXVhKtdYeQ6OExYQEptyN6dRXSFv0F+1RF8B8bOGS
IDVx/MGYfHT8ccQ6Yz/lM44xR5lkW3K6YY2yPpuUolUlJ20kvbOXJh8aivtGRdMneKV0PeSYTBUA
Muj4aw6DBye+pZFxAa+ED6PHaFtMsPlSEsgOTCOcb2G2A4tAJ8JrlZTNjQ/+ivRIcZcPtICm4JxO
bEwIt97LPviqc+eC+o4xwHKDjdfiwdU5dqisNPZI8/leLzy4iuhoVtokZOvnlh07LqaKFSnP0ooM
IZYHHT8POuJibMbwtAhWoTC2+zo0751BoTnEOj075QCuyJMP0sY9TLyWMpcMmnFvyFtqe2klz1hL
wAj6dH0GiTSktzz02R0YMNrjy9hnRy31u2sOV/pXcWUEyYkV2rVrtHOq2/SZfz2WdaM+quQvbLAx
FIX/YdfBvLIpAVwFpEgYceHr4no0sTw4OalvoSQTu7WfKw9/Mh887kwy4tIAfcMqeOHTsfDi6VuI
jhjuVsok6+EBpFbzOkkq0uqLoakFJGrDPSoZeKziEsLNXblzy9sv+NSuwNJSb3xT/fRex9M6cRO1
gz/G148oKDDQse92bW5/CSExEZySLjxo23iEbmRxEIDyIQaJi2dCi2rpzQ0LZKQyeoLViVHQsADh
2T/GWO4cOFeeyPhmLdd6yPRHOsW2tgpxD1MMtWKnAmKlDQ+1RVygxihdO7Zx0mn1njjJuDKw+LjJ
8GIUM3Y1E146q5ZkU5St91CgRBpq0Tn8/m72t37iZM9o8CGm6ph78AxDDD89v/m+30ASJw+omTLK
fuAblfDZdIE17ieLhgFVFeco9+5BfwlSoGWxi4by4lR9iNXWePGKZjd4BgehHjfzhA+U7YeFraVa
1yGQVk9xEvIRmS02GduSHfEILINBwxEeuyCX/fgvELCRiHi80wK+CxwGalV3PxDwdrlPYUln+p9z
fTWk++ML5rCS0ONqEvPBnmI2v0l7X3rjZ926d72PB9kf68fOWX6/ITHhxSGisQi0xQLM9TZ9XTiH
oXzp6QsxCSSFfYxfgU925ULoven08B23bozHcJz3jfNbKFhuCd5t/oulbYHV1szyL2wmJkyXeb7k
GpTX2Xo5ntxB/qVetPQy6oM1K+aDfLh3UjiFAdiQlYjl67LxgZa+KenkzpuZcCu+V3L7T91sSLQ3
+zPif3ECfzsFVr4DNo+3ugIRXJm8JfMKmwG9oVvHV3xknnvMuUfwR2XICVTwHGXtVszJJeZWP9U4
8k1i6Stt+4eCG5Bwjjy5EmscjCHptVddo/mAgz3aJn79pYLnUJrxpwFJj44LQsjC/qJ47HPEI5DV
krbp3D5nTftD7xYcGT465B+ThjXzBbOBvw9k8ZIYqgZ/p054ANJdZ6N+G5GHdFnok+POb72Zx7vR
FIe2Fe5toMiuFgaXuxj6jDu8hviyiOSH7ApAgu4BBO/bCadiq418l0Pr5C9SqA5x6g725xUQmI2L
kRV1rgx8EHzbm8R7sIpa7MGHNofWImcZJRb+egfnoiRWToFOwOIJUyEeU3GISaLxCNDD22UfPu0E
MPkRHkrvy+lNrh4y/XWCajXaqbvvSoavYGq4Q8zPqRkkFzyi7Bqlcxn9w2Qaz2WNVB2JR4Oela1N
50MMZmclY0I1HddWxZINifDcdhKMbs1OaIT5Y0lAPSNleljONZzrsteHqKRdoHpWffAtqZ46eTws
QCwPkHPdA3Ljct0W575jqWzZnxN5ps0whG+GoMCAPBAvM3QnNzVu+Q1gSbfnPdN5g0iir74z3sNp
/wxZFeHhwQ/qumrTud5NbGCnTkr/aunx5BhAuIQKqIkyqONOJ/ElnZopUofxLtHu3jHC7KaPPq0E
+hWNq2+pBsUW5xDyzVgfCSpuZuMyswmbIr64gZ1w25vmUyIzsasM2m1yZKBd1Db3tes//iNb9j8K
4f3/5OsIsX3XzF38lP2//ndpvuWn+b9/V/ev//vffrol+vaf/sO26gF7Pwy/rX787Yai/48huf/X
v/hvRaDPWlIE+o0BALLg42+c1tV/jNRZdFr+9xm8Vd1V6fWfrtXPPx1+2xnXDRrq9b/+87/Xrv+X
/2WG/0yIOHSXMJ4g4xrSfDX9/uOvkK0j3+mEriN8UzhLUP3fE3kuLaO0w/vCtS3L8lxidP+eyLP+
2SWhDPnBod6dBmbzf9IlahGz/c+JPIsCSjMIfdbzoQAS4f6XhKdv6UJhv+HwnQzjQZR/UTrIB+gZ
LybNzoeoaoDbUirfeEPE5qc40W00PY5ta18EHtY0Lvt1CXzwPCiujUONEh/nEs5u6QGFEd99Ak0L
OHF7E2oPN5Y/H5rQzR7bEF8H23MOkDIWd/WU/uLQWiVaUOhGYyOmK1udEqu9S3CJxjKoX5npv9sQ
R5UnkNxZ7/ZcWou2/UJQ1utU5zYtkfdpl49PXR2baC7Swl3fMh8m46vToxi7tYK1toBmrEneky2c
z7ApmP8CfM+ARiyS/SDpQDY9eZQn7lzadbZKY9sIgoGUg+dzJLcktCQVnWm4q4jDndXiJyjD9Ffl
qd4HqnZvGNMJE5iY1l2s2nf9MKk1lWTR0Sk38MySqyvtX1qj3mbWh2/J4hmkNsFJ8792lBfaNyiv
cRzmtzlfrNgYD9LmWgYks2b8iJj/DsIYur1RaCbysi3vyvo+JRyUq1i8lOLoMhIfCwD3B2Q6Rqza
uc8reMUqhOeDoruGLQN+c2ZRYBWo4C3AzcoqPOyV6QvARfiNAa442nr4k0dq45kPXr2gAURI4wZV
bL4590dCEIRM6Mi06vwH6MS0FT4pMW4YJBH0tPWLMdqx7YLWik01TtXGQDRmb1ZE8Fk0pUKwIJ0W
gT2qJm+bLjqlkiWLyyQgxjlxayuDrjtZMQwG2/udlzGu7L4RuHtcJ5osXoQHJ2gIMc4Gixuv1DmF
GmaLrE2HFCXu40F2TLG+bPKXzHw0G3jmpmy3vk0DezkiBDWTeKapNjnHMdYqnzT4pnLoIR/H+pQV
Rkn0Ij90ChgH9kYEaBdYpu17u6DDNCMla0Eag3E1Vn3ENbzIDrZqUNRlqg8xdLcjQ8DWzkjt1VIl
u3H0TdoVIAaMIbvhJmnmu8ShEafr/0i6059tOPSx1LBj7UGZW7Jk1U3Wx9VN3XvFjss2C0qi7Pcm
iAe+2MMJhZe9hMAR62N78OvqasdOsoloOj8nEdiTbpD3cMKm211PX9LRS0rNErNrtsUwGKehKQuk
HhxJfEbdOShZkIZqD4/pICLk5joerokuNkaQWx+eP5rbnIlv5u5XhdreG7Ikfms7xC7t/K70EUhF
mx/lIjyqZnomIop+MllveB7EsZ2RYDT7WLIGFmqicl+AYACC61Swp2SJDQuIumNgzm8h9VvOOFLp
ziWStJf3CdCf06a7Rbk76ib/hQbF4J0U3ilmHhmb5suN2vispvuqF/M9QGZW1/ZWul3Nn23wEWNh
5KcGbXSxzq6s8E8w3tidlI08uiJ4HVL7KDspX53Bp4fQpvLSKNz6QDDoHg+62Ea01QRTBX2sZn/B
GPMQFNVHi/Gy8qP5xy3nRwdI15dZFb+oQAd7TJtHEzP+FlrHq5tU9cmIK58a8O5ITBesMEuHdVqV
nwR2vp1iQy3Hk2RSjvUgLy7ZmwrUDVTsLt/mMQComQ33Lmi42cwDdlRFbQlnNxWOs39D54sgtAIV
VQN9XBcTGaJULfWp9JMqJlgvIkDc2N2Dh58AIdL87cglDm6pWR/nNWpqf5rdqT4W73ZrNGSDTcVS
gYsChHHsl3+osBO6Bh0CdbicCXTSQvaREr/D/DM1t1U+YVLXWy+RxGzn/DWnI30l+S2jsgrsdP2N
qItLXVKlp4MRW3iWrrQRIzK39UsCHKmNnZCue3ApFYjDXv/pSD/5eEfo4qwO5M8OJeDhvA1+HIUt
JY76d4v+o8D0njLKfeRwO08menpbbRIsFxfKTepV0vJ0tOmjFz0S33IOxJ8c+hoHkom1S8AkaZ+F
DbwYE5d5U8QG8SeBbmjS4ZeYahOT6puhA594t62tWmKPC99F5Qo4FfDjceNFGnK9bmqWP5jpAj/5
iDQxQW1pezsfPPY8tMj8AyJtXoOEG+nUcLTT/4gdM9pXwuwwQXm3WVfgrxjsQ9ijHc9sXURjU9Iz
5bsjX1DkoDk9GYJEW9kW1KnR8tBCjCasJ4/kCxWHsfnmDPjhqhY5w6jMa6eDa2p7Z+iE8QZPgYGE
V353bZPysovdlSiTeIeYhxdScpeSdUfOma1nPLBQWwibm3bKUJSS5n6kUnpV0PhQEsdNJkQ+BagT
lslwLxksWHc495ODcxxy1YY95XyMs/k3IcOmRP5jmyVG06LjqLKx75UsSUpXvUmQSRTUPGUuKLMi
KP+aPvypVfqFy3HYBGGMqlRxW+mjqz83OP5YK6S4OraeEd06qH8rb9k7h7J9MxxS3cLtT8VHkDo/
JPrhonmXtOYjCjirN1befWQ1FnPHd4HqK954aSMfRpIxa1gnXE4aMW81tF/V4kl2PYMXRGIt5h0f
U0hYHft84DoAm5uCGyak8RR1PF6ZCfOazEgRHAqzLE+WFW9o1fomi/k+hHNKcmHQxyYyfoWT3EfK
vlkk8ye2AwwhFnmmguo0vq0bU/TdzbQFKGqRPPRw4kTGC+4sbspu+JrOGociLDnJXmlLc264sioq
KdllUO6Fg2oW1NUQmIVPV0cw12zKujU/U023E/TDVz6Ju4Hrzhqi8Xc1TIAO7AI+K+VzZP3Y3JQu
SRhN90fh2r+sUHinUqayHip9UGK6km88kJJlfOpBYTdUvrRA0VvRnHxvIvNrRxjL6PEwdfUOF/Te
FhJnxBSvUi95DYCurOtEzE8NooHTDhCLMCkki4FniOppRUi8wKsNLGpu+nijILytVJ+/RInC9SYT
2lF8SG4dhGFpY7YnkUAbUoyDdh3NnbXSXke/fYsJySYfFvRa7w2ClvRPhhsHnQ87ModSX7oeTGaK
Ocdm17r2W58N/Qnl+zy2dXayWdivyHAdGauQfdjIUoEIHqKrP0VlbbHqZLg7218En2nnid/JZnki
tJ53bW5Ta0o5klz6vv/R/M0bsEWF6aFD8neH8/Ad6s7YdTPbj/IjYiBTlNkD+G9wS7Jrtdi0rUxk
T+I5vMcBTG2iKmcYlb44GPn45Tr5l58k1m1TNp/2HBwAll3oe/vJRwA9VQ7f26jYA0/queVr50rj
q3Hdx64Fc0G3C4YcVewG02SP56ag30X/E431D8YPSqFMDsC2a16chrS+nk1GPWhmtPb077mDKbPO
smMQqDfXzp6im05U44HQ8Z0xW395AHeMfYuZ4LQhPfkQeGIzy0JsHLjBlEu3+5GRRvn4jqL4khjB
JmyD7OSNxRE5JwWV6l6qaXQug3LOo5vdZ3ZLIL5aU3VzmebBW/iJXyGhBzC95EKq7I+dd9xR4QNk
s549NhQMSAXrES7NLbJh6d63Mrxj8XpMpoAi0Tq+Qkcbdo4xP1Rs4ozQIC80b6H8Y7FiWS9bVv9N
Zn6yJYJf27AThe4KKy8Oiy3BcXDI/YNL7aW0w+9i7OACzl9Tn981wjiK1LtNKypxsBfMGzabq6iz
f8itsnaaw6856dfJ6J7iFsy4G0OZ8/LkNe/mB6OZoc36CQRTI9051llYPY5vMB47TQcw3qy65t3C
7mEYWX54ZbUthaYDKptfZGld8hKmBcPfSlZ7u5aUH0z0lDKpQ4/OJP2v15gfL5mwaTHbOzPURNyK
tE6k9n5Mn6sQ1sIUEmNhx8mDFj3U4fw5Rlybmuo6VMGXatJndht7t2TDxiyUcrQn/DJL8ckpSbgV
4INrlD7XBWajiF2a6IPPwe/SE2SlarEsFz167zi6vJ3a8MuF4Uv91Mj8ji9bM9OoJqzB08pLNNVL
GrffpNCSVqOTIH3b2V8/q5tiqqa9Rv11DHo8JCcBF7NHIqFAGiPz5FP7tZA1jkZBgsW1sq8pcPI1
zEM0eyZvZeprYaJ1VeX85Iw4qnJj3JSyg/phWQfdsi41MRbIlv9l/Gu4DjQv0Nj2zwld620zvExl
zuRVdez2VA7dwYevSgamv6UGwjxDaVhMBHex4i2Kye9RjR1BF0utUnlb+ZxRSNj1VD4Rj1zROBJt
RctjwDlxy2aVPxIJiO2IH4UT1L2N6GmkmcEl7WVztNljVuyTbn6FoXCfaPzpKoEiMPpYnpPmHFvh
S6upVe1RzCkMgagrDf7gPVdiARYeVpa3ctSgdiDE6oxcggMG1QS9vOo4Dm/1wpMIprc5xzpWA5Sf
8za8aHWrHZjqrdIteBUTqgU7wMagZ6yjVKGemWAA1g58LwIs26zND1OLtuj77QjCBFWLEspfqKzO
62SGFYbTjDfPpZ0NtScEh90rUsm2+sfw2iIbFTgEvLl9SM0ESn/dHuZ42icS8UHgNmLsNs89FsGN
rbDpWdr9q+EPD/1tj765m2xs4bxm0MyKfmdy7vOTbTIUyYB4zSarAfGpyEGfHo5apOVBCrOHTs3V
kTRu0r44PY6iOQ+IF8QAGIQykOmIClqZvfR/L0lBn+m7aR/dgXmUxXibZ1B74o8lCopR3ydIBdLa
9MKfpNK0BJE3yQjTHOi/S1gyk3VURF4EkgjG4Lcp4HZC0U6+qXyiT3ynEROS+cumz3U1MB+vcf18
Wjosd1AdPe7Q1X2LEM7kl1jbIJTvcMdwInHdKoZjJi2i/wEOLMXov2tREaqyfLNTzg+3tXbLkR/m
7QEDPmpvkpLZrv6iGE8nv7ydO2pGNTijSwUc8ET4u4b+q6lXauB7UYg80WCJJEMZb0tQKfv0MyLT
Uskr9rqVr2pN5aA8iiVCxHIGlHHsYpqF8yubwcH7Ym4t10ouSQk5qV/pjAczqf1PYK4tckxHYZ1H
9HLE3bGtS8BmqqjTrR+A1RCi+4kTt9rMRPIFFRvUy/bDqiGEgV6w/DtnXmxc+oxhFuj/gHdcnYH/
A88xXIpH/PBp5OCycgoJBxEco7m9+Lx7Vk0Z/VFr8GCW3J7pL37nfojvYbBJUoQD1z58QGPxXOU5
VwXlweAkQ+kpNhV9yYKodzWGOye6VbP8GbxqP4+Ts+phJK68tLvhUyCzb0Bwx6vIOMt71n/GYOfs
VOTL7Si+o467Vc0/Uy1BMDvNv2nFTvZcipmQW0zjWXkKRgNiC5uONNcXHywtfYfFSbrqdSTkGy5J
dM8i5aUM+21oH8YcYZmTjhBjpXjCA54wVskrju93fuZsuasQPMGxvOr76CaI/Po4aw92EXEvnv1d
bVCuGkmUhVl9qSGYLnKZT6ulYinBHF4Rjk6RuVOVV5vOJ70TQAxokoWr11vx3Th+e4hx6HY8b/EM
3l/71q6vlsEu+fQj1bPNmNQmkd7OEgs9S/05nit3CcMTAYBknwnjOS58eShWEJgpfjD6fQLFc9Xb
PcYB18XKTQsDBYvcgZoH2dIegqmJtVZAGVhcITtOFepYlDukzIwTvMLPmv/L9RLY4bXGr9GczF0Y
Te1OEiPBG4fzUdWAv5jY5eYmVrhzR1iU5AxJVpszOjBv1L03o6oHhY3zGkxJtlh3a1X9BfO3GKmX
zosuf4wR+R33uzGoG+ozLgGeQEHsc0I0fgZKe4yeA7sF1BWlH0jvjzgw5p0nvfSIfW9tKc9c4/Hm
8tnICEsqG/2I2ZjPgUgPfKAOO0x0wyIJO/IiNk4sSlf8RJupZHiMLVAJ1MdsCSNfh5DS2Ei2R2Fw
DQ3YSm8obSWvWIRXbfIsWcWrqfHtBPPMJoafMjPDN65gDN/lkVaUYGUN4M4NVlWgXVs8EJ1EMipu
cjJrfgRtTIzGqwkQBwXV2Vfdwh3QN1OY/DSmNxI5+x2mjqHKy57sPlpKGy3KELp6m04T8mrNr6Pn
uBzT+Cnz7gpSNxjphF4zjbhutQsnSBBJMl1jfKZNzx3CToOXoeNPjPzMjd4p3gU+kzVY62sH5oos
3VMwdu6+geKOe2UtOJfXoGgyUn3GTzW2Eart4wzjcDtLTG1Ygm5LsNk7w+ddas33Acbw3ehVH2ns
Ux3K62QuMDj24zKOsbKkVHPljyXWoaK7Y/PL7WnqxKpiytLaYHsL8JdtjULRg0BX8gvSJbJ/K6Y/
zPhrkLMHLy4hLHl77bNUdEZKh/1gWRnyf4Z8Ig9+We0MnpBNYAOkpeAcvzwvXl7AxCzb+BlrO2HM
CEG01CSL7TeeWz4QCgVhVpVriqGWdIIJpxlNcQi790Uu9dkureOw3ECzvaqKh7GmIzAT1sf/Ye9M
miNHtuz8V2Ta4xkccEwLbWKegxHBIckNjGRmYh4d86/Xh6yWXr1uqdu0l1kZLVlVSUYgAPfr957z
HT0I8RoMKAscqjnTf00yc1VPwRuGAorhOydQWF8t50zCv51c4iikrl7kXnr1Pc7vsc6GCzhlUTaw
SyMKIHdU/aq3gUTlOQw/zlafqoPDQHN7NFpOe1NF2mBt/QD29ZbPiB8UOis3DhX2GfPdIDJgQTkt
l103vteVdvHc6lrgKUHvd8oa98IRp4QPw33qNTFTdqQOADyf61IdVOH9xlsGjaARCJSzdo+/FUpU
MW1iDXnFGAKgjXtSNcrAX+Pi+e5johM0HQndGHDcZ5qO3sT6jpJnneT6JZGg6NSli1KEI4qfI1jH
CUAYQn/48yW20YN1PP6rRNKHjiLG3HRgoF389Gvlr2r5ppX84LijhBvo/gQObU9CfdFo4ekDfrJx
BrQEHXCWrDTJe3ZwtFZ2QUOKhFaods6iKWbVBhty1R+hh4hlw1q/ynLjhzOaj4YM0ICNb2GnPH8E
8Higi94YxKZb5pY4G8yc6sE5WoX5nTQGOncfJXzrl4zAfbQmSfMcOf3DH2n4ZBKXU0fslOw4w+km
7nSINL5b/9bj6oluJO+ho7YluIJ9i1oid4fvoXZoQSOVDGJc17Gbf1U6b89v8Vj61tVLLCLZyJPC
ceo9hV38iLTcWXHaT5mBP5lJcPOiYstcCctVAW/E9rgZITgBbIXlgiSqAb+PztLPY2JL4W0B1IPY
4c6BhimEPQ1WH9hK/H7+wc01XJOY5lCtaPqK1nwVSXzdteMuSDV1spXd6WDOSmfX4DkzCvBF3OA8
P0J79Wab7cRqNjl8WGWuoT3Wo9MY1CeigKaFgw+NYUm3Th31OsXDPdDKn+hi66UzUIko5lala8ol
NsSHnYcPFJcHFSSPeDYF9ZZGGki5dTr8i0W7Revur5Ii4SdmHev1eNHwAqNm6n6aKNtAxJnL0ag/
Q/NNG1AUcPD8tO3sOBnFm1AADmn2fPYJEnPNKPadS+VKqO0AGot24C9AIAujREuClxqhXh7d2iQm
qQcRrJsQr5U0A7iPCYt/Ui+8Pn+PgRYvnVD/PbcOJA3TRXwLLFqbkjHCUkOcvvAtFJDep54BQEP8
efcJkK2sBPuMxgLIFMMys5b7l7McQ7O1NFly8sb9OWRF+TT2fLyBH3+Tw40e1Gcbq4ZfRTHQuSyb
Tz9lwCe56n4ASzaT7cZWXDQ1JAGhP/IiquaZAGx9HrCPDXdqQ2dk4fr47KLuN6Rq1oIQ5R4yjpMd
MukpSVGl7R+uFVyEJUKs514g6Cyijyoj+LXF3842TMscqx3Jbu+jBz/SqaDdjVWAlPOaegANwpBV
lYJy1UWmsSxT98tNp520aVOW7Bt438HxaKCiF6MEDAIGh4CyZEYZkhyTgHQfp6Om80FTK9/t1H+i
GCdA0ktPhLiZAo3/4CRHuzcQNkboKprGKFcOsH5RWgjdzZ86E2W6gL62jAefWADRbCzNRgscSbxs
zk2X7HKGUmJZTySnddgiQj8bV5DZHpoefwZhcHWxoqzwNyITjwkTrB04EWIpZP5StHzAysp+ZyZ/
CEv+K+5lHrL0bAV8GG3JhzZ2/W7Uul+NNz8UPRuqHmtnp4k/Gyz9Bb5sr0GirtWJTVc33NHJfGMU
/vTX82Nm4YqzR+UEzAyq/GeaIWdCkhbhZjFfBkIpqMgG4kfEJg65qwdFWaSSW+z9Bpf9KxktEyi7
gRk1+hpLCBmt82iD9L3IWoT7it855O2e2qKdGxLQYdACEqHAkzbg4qTuaTAxse/SygjmQ7L2CTHl
2nL7YAxNWaC09OLFgAbZubD7KuMS2fZVxcDnYi4tYCUwc/QezXr+sJiEko1Uvuul9mMUs80lB5ht
2NR2aQCulrxH/EfYNrX6QAzZETCltzDL+b52K26JUDsTwnXSJ+898litR2YNkKKiw+CYlx4iQpem
OhuxmazhoQBiQ6k94CdxcjZ/lK3HKsatV1qPqdKKtVYyXEv53MWgf/SFghQgSGWU890Abg8RHMZA
U75XPWOs2u2WGH2LZV+G6NV5byExI8A9s3tmjQiyBMWm8+yHDUIYniR0Ly4RPvqnPkSQoRwfAgAu
cerEbk1n5hEq4PAxK1ZZsRnlwj+0evCJahdIBXrSyfzi0MxhHl4LOjYwXY1N54o/RLb1bfge013F
Ci9GLk7ue7+IECDQAJs2jytTa4BU+IdXjsoeHiNUO/QXhW3dmhD3Pv7pcGOCx2dAr20mPcenSOec
DhTiQ0/QwGQE1hOmUqQ8LwQkwvOrtaU/8tB7Kt1OAsehRZzrChQ5eUwp5x3CrvfeOxQm+g5m+FYR
cFZwOoNa2Q1r5EG3snW3Y/tU5KzygR+8ZP5wk6H9U0/8R9RUT66BzrSaORoFLz5SGnxE4pyjgvcv
HY7IiRZ82jNaHdPvtyiIcJ0CDFWq3Dg6Wn7VNXsHQAPFRsm5yZWvtj6g5bODZO3p5cDuCe6o8rvv
drBJ70bjlOPGIJtkpUV7vWKGxi7JaSo2MTtFN8Ipj9LpN0aNKyWXaMS0+NnB1hwJtHG59k2nAoVv
fO05tDRRAtbfrE6lj4bRf1IeNbYB2Wigul1Z0dVAq091EB6nzjtHtXdyOv86kc2e12yHyXBRIVq4
yHgvIR5EoXaqk9wgCsFc1xnKP89yFqXe9EvxnroafVwgvNSo721EGmPoveLwuyQEKmAXiVr4XDzF
IYdGJ7+7aa1trcRG9WhPCw55fMacmXOj5MBInOe2SWDNjqAKQ1inGTa+UZkXWldfNXMpOHLxY+pS
FJSKlkQ7OR+iW2tNeRVGjVfEYh6qNSxGGEOqgyHMamun7hyl8N7prz3n+4XWltep5mGUE7GlZbfL
ZzN0jh17QNR5wH04q1lIRS6p1GKjdVdCGxZCGE8i+0KLQSHHbcpzQLXvTAfN6+Y0afKMHB6ZvlHj
rlYce+yoWdoV9bR04wdz6x81RJJliqRkZ6vojo7gpGnFSWUZCyVWCYZA8Epadv15zQUWweIb2c8l
2oUCuBytiaFbBV7/o65jPPNABdeq+ho8ipWJPsjK8fx15qfNusmYxQOQ4IRh+gwq7XFZGC+6K801
KVYcyN2OmAWxwViGl97apSYrXhVijJB4WRfdpF+toN1r3TzeDIc7MdiHcqJphi6ZuFv9I29DqrEc
/FJe4UT0qTmJ+/pUU8vK2sMwoLWAhHYGRYTDXnnyLY7p4JsaWt4h4F8n0Tv3ykuUKhu9SppvdM4P
0kNNLiss96N0sCRiElwavrlBod7vOYsHWic2SVZOxJmjli3ay+iRfQvumCeA4GLI4SlHfOD5Wfc7
6udy12dyVaHGZQ/3jnmMJSij7wIqaNqNDouhqfKVjfeCzq50VhE7SFLUKHiGV7R6mKZ1kChhky3/
v/buj4Lvv9DeuQS6/N+1d5v6M//+9Xet3fz//6W18/4B2h5kuC3Z4MHYm/9ba6dZ/2AXc5FqE7jk
uLYwyVz4N7GdJf6hg7ZHG20JS5i2gwLuf4ntxD9My3VsV9omSTKObf+/iO3Ev0rtLOlI6Tq6iR5Q
6nzn8vL+HqaQVOhTaELpBCL3464zB2YIqGMXNb1PQoWaOe2rNjekI3aPwl0Pff5hxj16BIpwqFbT
NF6GsexPxQTL/m8X8emvcIn/lrfZUxHljUKW+B9em4V3BguXYTi2zlUkHuDvr41WVdmogr4lLRVS
0gFbrCy/earQ493oBbN3jUa1iHsT64wxq01w89HcZnf1RpcymbHPCjF3cgpiU6z+8xf3R4P412ve
//wf/51LZRuS6y8YBHq659hz5M/fUiii1kYoVmsU252F+qSHKLANguIclHI6F0YtN1T9MLrQA0Vj
WFyylLoUWPWwJD6t3wwpHfkqheqBGRLTjKJrNgzteASxbz3CiNliTRdKDk+yjup9DUH+zCmaE2oq
7p4ZboM+Q0sVw3hOpkBdex9Fi0dSIooNXDmAyE8qnvAbgZF5Ab91IOaMVkzbGPs/aU8CVGZgpuKr
CqcXFebdtaHV7uomsHWTMW856yG9BGe/ZF1aQJZZKZQkz2Y7Tdf//FLOjwDTspGW5b9dSot2HypQ
npT5H2fOHvnbpUSrHpF7Cw7MKyciuZjlLPWpqy9+7oIkeO8bPbzENHrWSTmMpDFrkqBIC/f4CxP5
4tLWn2U6yA28QnGqrYNv2eYL8aSz26Oq9mYVU7UrFeyHsgb9RvLUekp7vDOjrrYpqY6O1tsHBlj1
lonhvptyzJqwDRC1lR4M7D68/vnieQFR6shnkX9V1n9xP4n5Zv7Xi+AJwTzQsKQ0HdP9dxk/bArY
xYO5Wf/nV2P63ZvFauin4i10CueC9wiAjXwmENF8cWNxFBn6a73H6vzn3WRKj86I6epbElMeW6H4
S3f9V6bH/+FxtP7Dx2Rzq3PD25JFi9Xq36lyJbVr1jPHXYRh/bNDxXBXYFbXCr19Mff4qGifSB1j
KlSHJmyTIriWifqtV35/bW0InGCyZvdGnG/92ruD36/Pme198HftbTuO9TnBUAsySZ3FoNj9O3A7
Qc+pqnCxZgNEWf3zqUFtaeBvJZA3rYbwMRgNmW11e5JSu6Z+fzLDiFCwes2JhBhQgKn0NZ/zzqze
J/pUy1ZhW54GP9n0pdFsXOSamyTf66am7o7N4KIb8mudZY8IRt7CHhiZhir/6aXDS+oO4gDRMTj9
548BBKv5Cv7zHnBItCGzwkDR7wjXMnVb/9cHIXOjud1kQ9nq4wnTKmO4uiENYQDgnqBn1MTEuG20
jC0ErJVvEIasgfrAprgImlNU0PTThG2eSNr4cDNvaZGbQNrZd+3I6OyHJMTJwsE20k/rOPKcc6oI
9mwF5qWuFF/ggkLqQ8A6dmj8Due7bzL896FP144ztcdJkLCNy3ub5Mw7HX0kWrX06pNN790Mp3FJ
7gAiQCFOIF6MI2ir51AzUI1A3JoK6+7G7ktH9Qk07wNZk70rC8PF7BW/1A1eibI6mKS2Z3a4ttC7
MBjNLm25tvpxXYcYmZmJ3h09OUfEV2H2c450aLDa4nCW6h5m/a1kyEYMYXXC3gSwk/rRTNyvNI75
yNIH5Ik3os5XcJlCIGxY0VCK1YF4gQX5cAT9MQpzbN+wxQW5dcztlgztb1iQPovxrrJm206sFSoR
wzULfxOMIklkYZQF50BncTty2MP0rcV7GHTesuxyc09TK4R/aDXnOm8Gjggmk3iE/LccWIruxqQ8
Xwesu9OT37nOKhMWJ1EEwCiXcl4Ei7VYaXR0lrXt+hw4RqYKQV88GXqwLV3ts0f6vAEjdk2S0bjG
5F/+9cUy9Bkr51xpiBQ7RgTTD4Ogc2aJWLCkIQ+SvtfKC2RwVyGJh60XlldnDOKtWQnrJAqMXQDg
nyxLIIElxWGLA8p/cl1TWwonVW8inH6Hqev+7GlU4eOz8B1flCbC658vXuPL7QCWYT6cLk1Bagvj
QXRJdi5tFNicFiDs0m3h7FVcCnr+5ZDIXwTVl0Uw29Wzcp8MY/Cz9NP32GuLD0TL/Uygl69wuIYl
86Oe4Yq/MvKIDEuZq4uup8shF9mzqjXSPErPODk+fQ/pPHMsepdgfC6is42XDA0DHYEjimL4t1rT
PkddQkZJJd+SCtxR0GAsiDh8ISxQL5rjvXLYcLYS6RRhLiGRy2xSntdYt9pqyCdp5g78UFyqNgeN
R14DFs4EVoPh7vGa0c9zrRHaIqlzEIHDTTuWxqNuxhD5TY+u3Q8+B8coPphgzQzT+Mk0LbXkxOAx
5iQkQjb17z/fKdRi1l//AdM04nR5wOiPMbNQ2Af/+mJol8oM6HKNA0idcH7Gq6iMDqmT39oiejKS
LL8GRludKslZscrJrWbqhBnOW2Olht/hTYfC8ppro2x7WdAXJ1UgH2lwGB039hCUIM96esxSd09/
fcEaAjodndKy7Qpn2VRtc/7nF2X4ya4rGKd4FR9Op3xcUUn/A/GJvSNED6BdHhoHrav8UyJDE5Cx
7I64teZEPf1GTyVHQIizwUjxejiefI0EaD+YplC/NnSDbnk/1lcnq+yjlUg8U6E4EQZifNIwKIaw
+4oql7y+ZrLURvIAbGtTT05lSVqoZEj55zsgd/6qlOPwBDd7ozEeuSF+FhA8rHPBj781lTyqiPCL
COogTC+OvIkFxqhGf7sTXvxbZYYx78oMnKB9AgJ8lKMOo1jK8QfjYWap/mihL7GpKnQdlwTT7+bQ
iaQ5CLcbd3pG5qOmGJ8T6XJXMUiGoJE68Bzweh49vqb/JWr1xbhcXUOTolJYwGg1Q08PgAAZcCC9
ugUqP5QDoQUEj9A8qLd4/dQ90XDANd49Dcp7TlQ6noaieeoCvXkC/MLl9Q1/FxMvfYiaONiUgbuG
YiAOAoMSjZHsu2ATPg2xb+yNHpVQcdBHkQEdQXma4tv4YVlxviR8HWO7Q7KC0wfhj7Tzxo9NbTb5
s9U1OsmPaICa+dskQx1bTK5zZ2b8q2v59LJp2opsCPZuKB96R2vxz5cWeNtWFFX6ajbehH6khdMP
eBQWTa2YXXmcnL2R7B30jeQMzwKuOAq9rURjprtmcWZWT0EOXpxVNAe30uf6jk85wFAju7vhjMWh
lg3juynr7hpUlxPKurfOsts7Erf27mTUm5HUmc12iLyQf1V7lG3WEYcNPYUYppPOGQH4VDfAsGW7
pk8fHyNtBv9p8x//fP/nT24OgZBIo/VQtMFTSpgekeu8NbhPZBjJt9qsuk964s3adfuN4iPtg9o4
WSXunDIiZyyjeAEaJIydWXEs4OnwIFkLFONi0DalOXGoYDPaZDGdTD8d+1M9JvU2sEHn/TkiTPih
3dQYmaXhJDEm40ylU28R0r9Wfu7cAJY4Ny91rXmn+/nnfWJs3bdzeidDo2LpqJoAIHoNt6kjV0NW
4VYYZBJXfWm+hNhIFynEFmbH6ur1NLCsahOlc2CI4+anDostHZDuoFVZcTLI7YCZC0Gtr8L82a/g
wIuoi5dBE/obxpLeUguRCmUMqh/BADnGFHfNwvE+rqEN41pVcE6jKnye6uLEltbd42lqtpnLdJ6W
za0cUCrEep/vQ4LXFtVkttseLlpd6uWtcYMjTpn2NLOcJ5pE71mXHIjVMI3uZcxL9yAHt940rpVt
iqJiJ3bN9MLEjQazVjLBbMa5ERyeeRqLe5D/akphvyVyIpptGNKnmobgasp09dAsWOekXTM7Qd/x
53/PaiM6AECi+lD9Vyum6FTBJn5ECcKQMepOSO3rR5sFGyTQFhkdoti0bnHTKUlXbR//cicdGY28
xvE0XKsGbhWO0JxdpRzxIU2x8dPsi/DZtKDDhVJiom+tA/CqS92hQ3VE6Z4dAPV0Rdm6OCem5PZu
gt55jwgyXpRGj04v757gmnvHCVXaYirybWrWhE7o3YESpb8YivF60yUn3StnCh/pTgQLEZ1FnkH0
iOUyDuWHHOB394bL74woEcupiTadezX71lsWDifiIUeQlmXRGUmgsUzrcx/GycvYdGfVFTd46jws
PVBCBgSIlHQMb1XyGovAOimOhAv6xBj8lfGwY/MVZI06cu26CdjWANcpTptjJcfoUCLVIP20g7vr
g68w46ZYu5YAwD11Xx4/Jwi6NSm72J5Jnp8yWqNDiz+owjfApLT0tfNoa7S9Obo7LSkCNgHR66gZ
RmQb4xWgjqQdq61yPbZ3Ej0VEod8x+RtQbi9vxmUdTA98mM8JDCXNriT/ORvDE+jiM2RmuaGdixN
d9gWxVVn3uKWKrjBKwcUVFmKeg/uU/sYAjDNxvBbi3UTONDB12dyCyaNguJuNSb6ypsqdoGkg2I8
jh96osd3M9tqc+pFcefk6hwMnbGhQbj5og37WzWpzVCSddhAf2sM3z3Y0Vyz6VsvxJcU9vmVowi7
YU34Xw1hiATtyFrVnEFXOR14JFc+g2WN4N1JbIKygADmtR9W7jlLK0t/tWB3pV1El4HCrB7afGPI
ABl0jpS2RrBFW3k3pD8nr8QtAsUVDshzGOBsqgqAdmhVka8MmJNH5BHjTPPjtnRANIE7AVrkx/2z
aBHvWN67w96yqCNmf6Ej3R1hfm9xGvZMNrUIRDNlTIJFpK8/atODM2T5MfvhOw0QVsmeaU2kss2U
jr+8MWEO3etodMSrlTlkYoDBO4ZaSdy2ezN6XVsBs0cJFmeYob2zX4sXp0HD0ReWv4V2cY1xtq4j
w/7dsoisQ8JkZlgEaCnxnpsGBEYV/4hG5miysNrNWE7I+0GcyXnomMvpUNmMJTibdidCbp5U8t3b
9YXhXHYdky9GqO6Wum54ZLn+ob+03Pc7rx/SZYgunYBWc6NDGOrLajqdZ9wW7DZUVuiembnb19Ya
ipM7IjiT8fTluuNO2ZUP/UoBHcG6fhhEDnYf4mWacoRCngghl2B5Qr3XNPHvYuSAljCBHFNzrt8J
ouYt7ftQAMpEpbwk6UW/xIl7VqJ8BlpbbezKvFglwwwCY1GLczubNeIEnLFrIvfoNKKSBIo3nByW
et2uAPwwOYP79CsGTWIE1rCXDdRHHX9S5Xj1UZmVSb8f6bipFXu6fC8RFp9xKKdN14IJyQvvVzz2
5GfBP9BVFmzzZ5RlJAY2xkdQ6GDGoAis/JjlNCAqooV2oEbhHkq01Qk+yJ0+9ZhY7AC/G0dM8s6f
iZBiJp8GyxKEycnL0L5MIq5XmAIUpf4BxUQLAT9+AT7jPTw8KHasq7uWBD2ImsZbu9lXP2HvUgEq
Cjuk1zSMDDG9hFExZyKQWQXYC4cPP+YhAexKU1hDXhsmi2niFvZYjhamYPpNPODCDvw7/OzpaFeV
j6Fi2NUd63+Iq2zreNpnHqBDyZ2JdDRoqamCR5N5aCLpnv6O6C2sSpKBiKzTIDu5J+bjE7uBScq3
9G95ad8oqnRDKz5d6d4GTnCoUt6mwrkBxUPyNhB1aREavR1dqhHXRAZLdupZpTRiobIiTO45TE3W
tIUOQAerEaewq75JA2Nr5EDFPYnmvkVpnPuwnFDqErjntMnZnjH+lEFmgcLGzdqSYjkddmEzfFe6
tFkQqn3iBAoTRyZXyr1YMUZm6Ho/Iefcg7FABTZRYtsoRFZugSmB3iqaHkFxR7LNYFbjkjtELRvQ
OVPo468qilOh8EIlOdE0bpztiXd2yTMIa8xdiO2KkJ9kO5jF8uosYl9HkZocky6R+7HnM7PqUexM
3YIbY81osCA/mI31TlMAstr0gZp2xusAwW8CDeA26ZGV5e0D5cNmIJ8YNwmib8tP7nlhr8v2LQFm
uATLhqZ/sm6uT5kMUndcYsmBF01MCRoSULxlJVgbwQUlfYDFL5zNIXMjAq8OVHNAyVjfMxrfApc4
2JxFOqcC5tgbSPKL1jnAaZyPw050EQr+jCM6x+dV7SKpbwEcrcnQ+AHiGc11+dX4jIpbzdjYnYAR
HRYenA35GIhK2Gum2rte/95pqySwfo0RFGlsyAXsFdtN90WN+G7OkpqwTGgY9paiE3tpIgcpbReW
R2/sW+stNRJ0bgWWkcRVaG2pX1vipiCNwxsdPVDgsdwaNBbuTjneAkzHcOORz2c2S4KRx4TN+qxl
fbSGmXkOZEXsaIKnwO3pC1sVW5GrF+sgBhQEjt6EhM7ebWvNPlGcWUoSPQCq68zkBoLoRWlj5EHc
QLBTuAMOuRd0AaFy0oFk3BBhcj3EaNxLK0xfeuEw9mRijAQXFFpYJSuAhu1qIhNd78tzrbaGEGrT
Z1x1tBorDgXqSGvIPtO9rzsW0sgwio1FTCumpPLQuCESczG8ATxFUp1z7VrgRSZ4L+7FCGuAgzBR
n9hSDPs0SWhEutk261pQGSVwbEEBB8de8FS45H+KdE4zkQUi/gjyVTrflXYOb9uV3YeRdUdppB95
pJpNkRPGJC0QSmklzyEQw6yjUe7aj2YUciNdveWBQ9PjA7lV0zq05gWN2YYEV9YzksWp3zCIfLOt
8EvXHCDeUfMMzv/RtNVrmKOyzLu8XHNIWlkjn7A1OWIXQGDRjICtwT9L9ocNlv6d2/RQvGcZy2gR
IBpb+pdB62tVwS5APDWXdTrTCIRiDwR2G4pTxCS2p52ThrPDRB20AL1nonwDB9hjOLUiMF1DNK4k
q8PMEuasNRAkYSDTVI4ICIHDyJTlZG/GxosW+jAhy0mjdHNyUJ6o3lrUOkJr4e07jnboQtY4Vwqe
obE9qtlaYweAAfPOQdNhsqeCJ1u7SJuW3Kc62c/8Ha17Mb24OYQI+CGqiHUvYBggJtE7yNXUszZw
I0fbKUwxUdKT1mrE3QHFB2xTymrm7MVF6Q0lpGV2TCD47VOBpMOCMJnpwYVKn3YgSFkEUeR+zmEU
GQtfP7ETNtYO1teItJwENTtU/IZZ+8IYXZbjO0H3T3pJdyWgp0snxrqpcbjCUz5Elo5uTSMzhXpz
9AF5GiGyCVBlQEuPDAkslrQEB2QEb9uSMDVtxikbYU/yQht/zXH22RPuRD+NvYRbqaqQTliyXlWQ
CZac99RBMwsOF3VcsvwE9iFPEZo2CQo/LKU5qrMpP1pI9CnMWQDr3tsFk6x3fdvUlDCkI/sORzED
5kAMCWOV6LVHXgNwd/LIDrKp3is+n/NgtvvECvc+WUnbSAuN85AgGRyz+ACrZxXMjGqQ9QfRIMEu
7YyHXs+IJSSXMXbHV7OW1sopBSlgHC/9lgVYdYH2xPEy2iVWEZKnhTa9g8WlBeJCeM++8FAwIRAh
cEAgzLCfkgkNaQtMIbAR0TR2eLGQ4rdW/6VZ9YXDwUov15S9aIvZ/MKu+FQ6guHaNS8UGoiti43X
nMNW/lBV+YneaFyQywyqHdnlOg6d72HkX5lptnPtESJVv29HVmq7eG4r65tq7J5w9mRj71L7l692
IZOB95IbXJly7Qbdq7J8HROgc8LF2VAp8CZRfzwz4sGbp9BN9WMFqZN0xdR33uMxcZCocj624l9t
Ft/HyjiB07XJMwDHt+7GlLYyoZCOIP2npDdpf5e9/FLIy5dOgC5R+AX92vw+fjsDz1OWDm8iG+0l
JcNzozi2WOMeBoxYcoofVwYRLTF1GVZD3iY5ZD9DOdBPFM+0wLjvWMc7CGsBBt9lj/JmHdq8yPhP
CgGbUFPZq3FsxbJzEBTRNKkS/aUBYru0gAxvyugqn7oiLw+IQYjPTX18MnH63EBY07Jb7JdUtj0K
0caLiUd0O2vvV/ojTXLwkhqt5KG81AnJKbWLwN4m4Z0ds8aCK5WcYQDfBJ6/OlFG+zfr5s1Psq50
D2y09dkyNOz8rb0xAROykUCM8YWpNq0GFLSzikOvQhLcO/Hbi2xIk8xqEb+tnF7Br1Q7VcN/SKuE
oaZ0IIBQ+i36Llg3CE8xHckvap0BQu8X46S1if3w6nwra+602A1Bw7TlV2OEwYnxC7ka1KXaHCLh
xpeWKnYf98zgcnYXRH8+q/0saktRf16irPjVEHiGseCs6cMm7q3Xhv45rwc7c2oi8EsSEpNihLXY
ehHOZEVwQTdZrHUWsFtZkREfPo2w785p0GKQ4O82o7Hh3WZE0IqVHlUfva+txt5VV30WAA4y/dXr
tBP05BNINTuAM/woOZ8uXGXTxWC4vPaVzHY9vXLoutBum2ggRo0k0gBg56YwyQAajfGYKV97I9t+
gxSHGszXooNl92+y70ggxvKmFTgwQnhkt8ps7qMRlTBzcODEFpbEhkn5SXUv7OXBThXuBt534jRf
DYQaG0DQXZ8TlYMgea1U32Odes3dWL/qwEqoVWs2ScU1ScMBJuU4RIjtXJpmon0NK46vfjde6WZH
2yn8lDX91BbAM2TEemEyhXDyijPRnCvKXJ+bzFDVySQIPbOytduRPdH0X3psLE1aIIs08OxVXocP
3+DBUSWCd663+8CV+lORGEDIxfQjTv0jhmOXju3RLQ4GbcWF3jinwYh/DKNJO7h+NClQCRKXN0VU
aU+SCOGFainDJSlwygDtjk30XhgMAAguyZcIuGueUkiHWX8IBzIoRcPxXxGFGBRFttFK8lDJFeck
mLQH1COoCC1uLNPBy8GlJyONgIlM9JcOJqvdvjj4hjciQRQvbZfFM/DoLLgUSxDHmxpjJCvWbIAn
Y7hFKsDIeFWx/EqfqB7mjL78YQZltDMkQYljoDaT1N4qB8drYpCI4PbGLMz93YResctG7cXInUva
dgHoNxqXec4RIU/Na62dzbY9VK2+CTpIfSWp7QqnQUnwQw6moZxzp2yHo0fmBM8ESfxInXCumP3f
AW0ZIM+shA2iY42VxaJS1cUt6zCdyIm9CJcMqJ16pbW4UqIkplKnfeZ71oZEaJQ2Nx/k4hqCEDdC
N93HguYzdSzkG2p/XrG3hJvNhbgXCZQjFD0/pKJvaZ9FBPPcroDjNCZdLHAlLrSRFRgk0lQEcszG
fUv05jut6tfERZ5WKrVFrxpjXjPUto/KpzyNV0PUZCuyiTlZdFQnQ58cuy5+tn11pyYF6Qt8uNIt
gnqY1226kuQTzk9mArPPMDqqOJNJX98b6xysFeUIuZJejUrFMJ2OhCoSA9DYExc/i5CtBrJ4UCIm
gjfcX4MypzuGCyIxkDNPLj2ZnEV3mOLkZKr4glwvWuokRw2z53UYSpKI3HSm0wAzGUqoMAsJo24Z
wCHapDowZO8NHf3N8T2xK2hJ0JaA5Wf0BUVmbPfYD/xjLYwHAojgkGlMKmUaPMONz1aWZaMZGOu1
JxnyiT9RyUW8jxAhLjBZ1zy/2IR09T+ZOq/luJFt234RIuAyAbyWQ3kWi2SR1AtClER4k/DA158B
dpx77sOuTXWwWzSFzGXmHJNsX3wLGIT0/mIw2NMixrhpw6SRXI8RKXoDGCW4zw4GYWuhilegIDPG
1Z4Rz++EjzYIgpj5GU1E6HPt3hvN+SXN9pujAYJkE6EVZKSFsdX4APHLoLAt0m1CBqHDXnk0MKaZ
jJL01wmvXKQxCgDdme7crPvM5v4sMhU8DdMqTybvzCCUMAB7JuSI62ohnJE/foR1UmWGX4nyW/bY
ATpND7ZqDJ87jsQmY7/qkUiBXW5pXUjMjlyqVzaiK8Rsri/TmHMzPxravM9E/I3qGxU/4tYhWDKf
CDnK4Kitx6iV+7kCpGaOPPwq79FZzlVH18EuJbgNJiGFNfsyZwlyLCSSgCycJz9shl8YPLYdxntC
VBR0FZDDzZTlW8nb4Yir/IgV3Dwmdhz4CUnC5SR9xwkpUhZuUGT+7tDRrmKd5Qs8oTUTvyEs8eI0
B7VYyqb2Dwo4wkQdTzD27d4ingxhUOU55mReSBs7I1pPxS9cGeUDvu9NNXm3AvJj+2QaAFZKxiWB
F20t+Rx+OkLV94iFFqljXsPSWGrjT2FpxaG/BW2a+BMzLiTp9SsVv81FLfErN7JeSxsRUGU7Fgum
kf9YoRH44T2lYmx8a4Yq7MltmHvohKLvks1SY3qMDCyw33Vrv8DXOTmLTXD5/5GkHsoG7A91/a6p
jE7MJme7ZX0Es7Y9iqmWvldkLyJKntM0B9g0sR1ly7IFxmJsDa9F3H6aGcm7uctSrEzQWiSs0jtk
ObWH80SGpVy3QZweG3zeKHNO3dAfgXhDZWKJysOb7OZBO5SK6OGyH8j9pGifVyxxiFiy84+0YQ+c
mlc6eoWwO6N5NGT4BycId6CG8F0iPwBX20A7MuIdW+wACpCLYK2yeUfmFCr2P1ruTWMwwWcUUhI4
Kj8IA5LoBlF5tN0snsYw86XND5209Z23ENs9+RLlDISkU5XbRXzmtTAV9I6bfEIO0rjaaxsAVnaJ
3tpO7gIOpp/dVFn9DyY2ozSFxTtkq+gxkebTP4zWLbfgHGa/wy+9JdiG8gF4vsu+91C/VmlUXczK
AwxY15usM4h9SgW567/Rht/ckZgwMMM0WzW9fCp52hhhbj3Bk5I2EWqNYpRks6gL8j3tPLgfqlHh
2UxrZh9BCHtTdU/ZgI7Dk3/zpnCOTt3gWn2JMGXgvJXuMaulfhE6UZc178tYuAP6jKi/2l74HNVM
OBq90z8SM39owtyTmgZ3vGXjC7NtUZcP5UBsalD+xXMdKfneaEhSWioP2xVHs5rhf4vk3NGnR90X
MZ4UcgE6xTjiI8gPf2G94VNLVqEkv4Wf5Yn755wVssXUy1kdN/VaTPZ3HbnRIcrmcMvWY6084m5F
jJFXkFoJ2GobdsONWFYSayQuKmfUjL1XB6eqG+qDXYysMlEAWOKpaCft95QyInND6in4JOHz6Pmx
y3HPglg/pnXcH6MaD6Y1jlvsOCfT8Y55Z4B4MxFG2M27LJgdzwTXa3N7RQS3q+DB7oixtDZuqIgP
jEgN7AsmwpgPQdzafcRESy+eDSQ6K0MWcmXJAcd/qe1qjbYjzbCD2ZF3aR2OcksLCfwjb6ZpHEW8
MSaKwv1UrBhP7eQcLEF7VZnA3cuk3MpZ+86S+Iat3h94YyNBb/bJzJ6tHBTPxkzWb8xt2C6Mc9z7
6sC+fj0P88gPEZ/SXIa7tj5V8H85rvDxZuZz4QFvxiSW7oidsTDmuualadJrCrti+V8nkv0gcO7X
kjLA0hn3yoCrPaGmbdqMnPUxPSe5Oe6YJASb5m1K5OvkZV/QyGFjduKC78veIHNCLcWMeI1UH20T
vBmG+6vRcdtDJKY3HZNazWoOLiNzcReWmbttlvT0LNG+yJOI1pDo2MTS0kUKm286uQ3zKAIFQLQY
uPR50MfnSGtv7I1N31TJ73h2nzzGTkvcBNNak91zV95Lu7s0XRpvLFhRWk+gBevOr3FMCPrBqklC
EWtkEDW9bpGcncBlDPTuMtvUofi/r7qmn/SkO8LfZn3lmflZE8EVpdTdikK/TCVll5w/wFTtykjX
V96Hs/Sy9bZTWreyNcu5QNHDPJWbNbhqWtW2SR9tO18VlH3yS+FDDPWbNh/Jz35wTGCZx1LeskI8
Fg0WKLEELI46h1WMtXuoL7btHbORtW2T1Fxj06U1qs9Ys85xllfk7w2v2GuKo63qUzcl3kGmzl9l
J+jh4HyRXrPQbXJHXyMQIZ0k7N6lOdGpKu7fJHYhRtQjkjxgg2ZogRbUGYvHqUa8ifR8pJVoYjX7
LsSZyAVcEDPWrqDq9mWT7/WUnPAU2dae/hcjLlivaLSa7SCR9uhTjodStvgH4/IG02jv4uqkOAMm
ICuPLUmO2IiiaxUq7gFj1qtdbkPmjrSdZutyUxM7sups8x+mFW0f1+gLa+9zUIv2bJmcovwu8Gc8
AMp4XAnkey9FAqo9GPyNo91qkojkiAwymj3qRu4xJARHizES40bt1Nj1exhi48IVRZnquIdploxP
0MHEYsqQAgXgkIH4hGzZ8Gw7a0ApEVpLsccJ42ZIFXOl/SkjB4syQZdjIk4MdzDha9xoClU92TtQ
Yxl7BjEheF0Je4Jss/QUu/GDXz7olZAARbO374OAtl2M+popOb5epA+0HwTrcPImsNeguWQRIGqJ
R5/8FkD+HuvzmIfUzk/5cBEdcgA5/8tj48J5PG0U4kyegV9p47y3YiY9NbQOUUdv2RrJNmyUomrP
qQCjF9cOq41bFX9cKFZxZZO92LB0UhNCpNS6KviVfTtXQBKAFKICIg9Wm5c8yHuua99BU8gbE1lD
OX7OujTTKKRbJsJGj2WGhPcmABiuY+TPU3bNOTdHi3dlpSVguibyk8wRPZQZ4P2nhDongjyhVoY7
OrhXI3d/kxH0jxUMKcJa0aEgAcKeGUf6KHtdDhaUlrD4q2r56ozEijoWb0CWnn4U/fZspAhxh99+
zlxgU07Y7RO4467BWG7OqyfG4P0klF8v3hswYghdU5Ah/zpr8YM1tt9KuCKD22GgdxMMq0wR2f0w
jPAgjpItAgtqeVxtpfi1MVKTQQVsHy0g4Bhsw3zNdty8yXCA/hpxeiu269oQPCemgdpqKU5t96u2
SP9e2lXs8eXW6eCF66Sjz9l3rPBJNkO7I9u9iQJCXJFMI3H5W3Slzz7zk8IMidIwbCCQF1SQDdM0
9TwmyVe4zAq4jrIVMR5iA6ubzYt3NWP6VmQ/7H1S8uC9MSZ/eK7eU8aMemAXOwEuiQlHt+0sD95q
a6NRMMt8b/fvQR2DMUgJIknLgTvIKzBolacxpizNWSC1jt5vglCRLtKZ51QO9xKQ0rZq6wlUgML2
zDqqmnCsWV571hD8NxpzT82i8OnlQ7EkZ0X2kUbfZjuG+2HgSu+jr6mZy3Xq4AiwnOAPD6Lwgxhv
rIdbb1WhdFlpU/qtKgevH0FVud0/lfj+kN2eyP/Nd6Po7lwZHHTp8uuyjY2srD+TA6iDxoaeFwU6
MRuoPTCWLbvnbn7L26hbRQr7Jfk8H5NtV+uqbqnKjC1b+ufWjP7hqzvNeFhQojjfhbMSNW+Eru0Q
GNslWgWTdn7kcoBZWuBsX4bIevHHLp7rBy5FxExv9aCf5cCMYyzwUjpu+JuVHkATdLRJ92tqPUrV
ERKNTegC4nev2fTE8bYo9VaRZ8GYAk9ss7JkBLUNA9Ji21r89iJKTexI+2SSMN60GAwVA3GY+8Zu
aCHJtM74nfYRqjgCb1wCkPc7B8gxyvAaOhg5U6Wnvlxb/2zqUPMLa6S8wOiXjEjWSim/IP8ZUEvm
91mhE4DyuiNZckICgvsQXs/vbmyfAqSIRu3UB1GhumIMBDPKiB5BV+8MlE9gQZlDBKxfuml8dD1r
NPwQzfaOxPkDd68H9s1Jd2R1Litkxq6Tbh+ZxcfXONHuJvkMggd6RQRP8P6zD2+06cVox19ZB7HI
SJxsq3f1P7b/D35q2aZFfwP/rsYqmSTgWYBVYmuAgLMeH5XlPXmJcY2c1NkVBCEhdhCHEnY5S0He
gFapY+KVNLSseKsNxy48XZZc1K0mxUzJOgD7KqCG6GCmyaNIeUdEXtVvYtfuVjqVid/w9VAcRuts
kh9ehvF45PQre/21qMu/PRf4JgzdZ+iLwabzhsdy1K4monrTZRlBIvjMbsdy2nfTrqKt4bY3kmga
t7ybLfM1OLmfWgkENui7v3NN0zWTouArjppLqcrTPDvaatDsEYxgx8U64w8nlWTVd9fEDb9lWH8x
Lbxjapx57hcHvQUGS8stba8uOsBjDq0g3UxCjix8k61DBNs6bSEntKX9JYzXoZTc3E7zzEaLLJJu
uMeuL2xJ8p8rdwE9OVJs2rsluARW0pvjjDezEZHvAhuu6/g0dCiuizTiUdFxpzqAi7T3vChe3NJw
mDoDj0Rdu7ECdUrAi/qjtbUdvgOVc6wqdS7IoEBsCUwvbdp9HaYnr6Yohtm5Nys1ICujp2w8BcUI
+iVSghux4tae9fNR52cPNf6oyzHceQV+4JE4SMY26q2prS9UYBytESi1CeyfwIB0TCS7iMDjXIsT
grCnntGpBnRvbEoNBo8696jl2j7GpeoNy4qIFUxtPI9pGq29PEp8nT7ESOLODyn/yc6SxMKNzC0C
eohSOrcC7b1tQ5C1obBxUqo3BvDMTGce615+qVbRT4w1sjxlvOIUoMogFA423B0f0T3mXUT9XjNF
nF8D09r2Fako5sj0BDPZZWCHDAOB+mIuGTWoNPxQcwTsbZyvcZU8ynTLfjQ74OfxZ7Zup9o1jzqQ
S6C3THi6kMtVuuoEv3MzaXO+SkYDsllmgljo5mpjOll9KgvksZ3WP1XI+neIxjn+tGOjqJ6EPr2a
/F50Z0TMOxKgDJcnvC566NJB+Vor74mwM4oY7sGeDmqKEPRzbTe2BfcvZR1k0lB6RfdlWLP0Bzct
1hDorqqnCuVqz3R011Ook2Ts/lIhUN1EKxh7p6WALYUcIDE6sjDn6SiFfrFDwuYndvcKWhFwnq/F
M7+tlsaqNttba9B0uawnV8EMczlv2Fq11dmxxk/TGYd9hzmrD9vpUAj1QZTRVWZeSKRhQd28o9hz
JuNS2X23czUoIZwy22SCt4xUZMSkUv+qFmU/Gl882piVpcCeXybdOnK7TeZNW3POp+NcPICbDLs+
4QeN1eAmawngyCFQxSr+Nrh7sC/lbwKKdzOAFTZd/uJZr9cVTRyCRufQE69HB/3a2ubLPBMgPacU
OiAX3tvJ88e4fooVfg6uhG0wGI9I9O+AzVnb6cCooM4clGS/1PchuYLOwzHz78ieP5mRQy9I2yuw
vieXrE5OinyHhShYu7whiTHil6BQvgvDWIPQy4DpUciqmnzr7l04or+givDWc8vcwwX0Qb7Xvsxn
a2sSpI4yChJ6hBmdSCV+B84ECk2nTsUj6lJCYMSGvM9Jv6qoDijJxncqKQxjXGRVyG3a64i3E/yN
fjGC5W2MbxZvHFOEcq0a+300aoLmSKAg5PduxAw7GRcV59zy9oN31Wp2XAS/M/b/irLiWaZ2yJyZ
KWMPZp8whmkN5KHeBpBSV3WmvUvcTTvbKb+8iPLacpNL5KqDKi377DFM2YuR1f8MlXHkMmaERFaU
QxzQWtiXgTSBVVuDiQ1yQpg8eCuV5A1UUcU6CcCShla1EzxgfQklq5Aw26SDg7NFSkS5Sj5ygZAg
1Aa2T2hM1shg/liAq5KOt7QkKsxm21GgCkViiRAN6enGURTKJSGgfrbc2pg/U+z9DjMId6B6J2eY
u4eZ+9x4i/j4xvaG7DRmd2uyA3eeZgLMMHJmr92fEePlrtCqLysH95B9SwcIqt5A1AQlB6G/irVt
4kQdc31Kp6V8zjV6JW1kk9El8dGtPPZgGejk0P6DjUW75M14mejf9+j131jcsFhytm2bIk7MbtHQ
XKNWUAUSDZePV8wp2XM6x89TkdgEeSYvvXYdvfHugEehA4pPZD/lm6kIfHoG5wD862NA3HIYU8z4
dXqZUkKmVB3pO/QWzkkvk8Cf7EZbQYzHVWC9p2ZU+JSbflW0WwyG54mdctbQ8lbimiFsJA4zeiPU
weNcZSYjHgJXmJ9lnNdeHK5d8Lg458anGGknh1H1BW7TbkMeRzlvABVzKBLGGodGvyHLHC1nrnjQ
Y0gpUHrB+GFli5xfSWbt7TSfGAQh95pc4iYHsCrdOH45lR9Itz+FWXgcGKYv7/27HYfxM5Mgnj/3
UIznWHZ+5iTQoT0GNl1CsHbcbF2wbCa8sbBzz0RI4F12wTv1yGxYWm6jqO/OhDP4WpInvoOTDaGp
s3abmA+MLHwJ0ZMDMYSUHwEBQigyR1F+nMq3eCblwZNkNBeROk+IAI0usjZa/WPYfqoCo/AhPPNz
0E/oe4qtlGA6yVrZxk1ABTozjh2r/BDZxZ7PoYlMQLGUjsWcZlEXq1HZO3gr+zpx3YuiWl9kMfax
WtYCVd89p2SzFyxTl20pgXecAatewyhhNWS24MVBXGFSuxoW6DyYweh/1rYmPzG9eIjGR+/bAen3
aFmvWdB51EBoUtYhH4CIftG6+JbrNtMdwsphcw5PYwdJhWztde+2+s5zwpc8S+XBAqpYl9bvNHYZ
NxjgYwzbVkiO4kOOV3SbqK05AvsgKAulM+nOHs9dp1YaPUaq7/IwOWptfMtmL+Z2TJZ9Jb8wmKvN
4gkzrmX1Wx/E38zCW54wItUCOzvxNaGtFGZBuDR4EqUwpLgL3ErfNyZRjyhP/MIr/igs1lDnrW1o
Gz8TzD84J+7glJMdYB/GdhTYQut+V85mhlm2nWqHoOOSeJDe09AOjxTIBjMSmIOv7NHw6S+7TDXV
X3VeIgaF00QZtYQ/5ORrxkm1NqYv16TpivFGrRSqBLYJ06eoAGMVWa0Y4KWkdFYITYS+F1zaZYuz
o2QIvm0EKJFkZs8I8CZeiSwOTjmVJj5yJMBwcEqjpQPzmMAiJrT8AuImwAEQXU2FdNAgaVSDyjc3
3AxVq7ArNXD/5EQUSwnpXFiUVCZ6U1Mnr27b2OCVynAG2BSOe91rcOhMA90if9vKsOIL3pasQtNo
puZfohDKdRMcCw4d3muzr1u3kmkf86Uu3qChGHZVF711tfwmoO+GAEMfE0TyWl9f5wjLO6eCNiAw
9cYT4XToJWuMSPY2alhryCjV2eu0F72BdtPz5tH5tDnpzkbQnSeNpKJM0wnYlZRiaVt/GOVCwfHi
CyNlB91UN3Gno2wcXw1qPYJeqN+IuL+brBv8wIacgjHzFXfev8Syo4ONb4pe2PQnk+E6w1Tch8Pg
PiXEx3mM//c4Hj5h3ENsE2B5ryljEBCMhtrqaZReQ4OV7ZhGN0MLhb0nDaJkGo5rdLZdYNmSqUra
1NFTIblq0tDzRV/ye/XS4nno8Yq0vf7V02gyPIqOqE2qtd0FCHht9TwErkv1lD6XdnsJxkmdqqBt
gPhV02tnK43tPvMRVrVHrli11wJSHkZ0QpPRnsjvLo9eobFBCs25wKHXEoxaj7kg4Sv5l6ckygpv
HpeOMt1bAnlB0fZ3up4aWcAAQsw2QLmlQ7uaB3t8kpjTr2lr/YLTqxfZmfdydnDT+g+6wPAwifEs
Ak+7scP4quSIpWb5Uw/GdBKmdyrTSr80MVFsPZPtgMXKvsXQrsYB0aQAlKlqxjgRgluwUjYKxTSZ
YNBrxbElosdEyRlmeyTx3o4tBhHJqSqv1vLy8xEBfeGxJkv1//55rdm5jxE/2ycXuqzmRUksPjMK
/nWH8MVAhHO3R5REqT76TW8vYSSE2DNPbkABQGrP2jrylUf1gAodiyocg01umN0NQaGL9ZXPw3nE
xoXY38YT5paS39hqDElX2G1cXIpxsNdbau7RHQ+ALDY8z/kXqn/OOgRwqUZSwJTP6OWtpf9uHPFq
Ft6vOo6X+secH1bGwkA30vhqF9X8KDjdhjhv7/HgyDfT9X+kfKw342eQvteff6V0DZeIaQ/+uEkc
G0wD36xEcXQEKkSjLqy3/++PXHtXTTmPujP757w+WKFR3MXygqCjPCD2+dIRSlhTZ18DKMcnixjt
nvgTmGKkkBFZfO3y1rn2lgXJYQx2IOXlKSiIPkpN/TVPZ0uuotw9DlGBFn92iC9tbbJADHEy5kCc
eOL5wY6cu3HmENH7/17GPnVPfeIi6nLieYtnghmla7cHTHn2vUg7eTUcufdUbkKmrYd9LIvsrcLd
nhL7cR8HPXsDqHK108F68twsukqzf6iJX7zUO2Nft9p4F5BYnovgPZ3m8d5MIlvb+djsJjNxLgAf
sfRi5mh6916JPKio9IO/Bk+va2f50QYvc0jnFKQrQMPdLJ12KwlN2YtFykRsu9i2VCf7JEvVZ5Vw
Ebp1/o7B7Fj2nvBTjB5EnsTGZ4xZHDzTEgqGzXQ1eQaQz6BhdxU3z5lFmuKCOkGgt9h83+K0xKgK
pMDBSMzof/KQXKamKPYqMhJyfGz9/PPS8ib676OfPxqsAMAfVnuDYdheGzwPKRRKZGheb94UhRfX
Y9slkD5sOrsRyPf0dIc1QkdMI4eHqeoYTXSnDpIo8airulNuCXX5vxdQxURiqOX7LQ6GaxloRP73
JVzkqYOnX2p0w4fixyKPMrahNYJmIAnMWmOkmmgFsFhmQ9ue0SxtYRBH1zTulm+3OsmQleNKLzES
QZWLN0ijsugs82aPJT3c25YSR/ISDHf78yEpguscP+268QBGGEOZThyCXBAChkhTNc9ThvyuqKb8
OCxwEU0GX1CEKh9Mu3ECtk1KqPZhVpATtl4/BG9c7BCm56l9pmFDx5IssCAkVdVZTKcpWOLZFwK0
Ppr6uhRF+uRYzM5mdg7GwulaNgkqbo85buWdnlVnhPXdP9MSFye35XMJjKw0p2rNSEe/u5xvyNPd
bT7Omm+Kq4N/6ME3B6pOjMNZMMvNE/vdSDsdz2qGXYKEuiPdvFi7hfd7HKL4JLCNs1wgfSsOzF1f
xNOhx0JA2RDRxhCVvrhYDvBpkNuNhv1UVYW7N3Mq8Rxb39oBa0+dzM/h5yXUkeB0atw1tk75sZiF
e1NeUNSbB3vxgIcBM9qYrOg7CHygavhVCKH6/O+wyHAPzICyCdbIHmxgmBPYc31WKAo2+kw2wM9v
Xp8bUKNJTHqGRcLGYiVSJ3ZXdbM3a+OR4kxi+WXlNxaN9rbgkaQikmqTjhYe8bS4JFoSbV0SG046
vhtCfZm4NqxnkZp4J7S+wckwcb2SQjhuElPHIpx2dwTkxOIqEd5RzB2AZXKBe3N+KSPNWHuaE580
VBVD58SrsPYrScqKUT//9zKU1RNgUuTDxYAEQN0GZiC3pAacPnix5zfz/Al23Nq3Iih8k9KPSZlz
yxsHSa/eQT0P5uo8D0nJSTYeksoiJYjx2BGGZrTDE5DvM2UcB8vSHxs7b8UpjNW8cssgOY9lrZAr
2p9pNTAglNbA3km+1jLs3yqnTjZypq5sbevdiIH/p1ypdiF6H6RA+WII1kZsFuJW6x7kCK6soQfv
iR3kwxotuWmaKjuINnnE1gwCYjJfamOIrxlvohDey9ec2beEce0hNNjuuOmQvhOuGm21qSl2yORg
0s/ZyZrdjEZ0oeND2EFpzh+hEKr9PLR7e7TWJbCVwzDTAyF359Qu8ch0BcF8wRJO7TjiViqbmfDQ
AGQvVe13KMGvGSLPKyYSvpZO/wt3ad5iQ0DoQouwYWWen+uIWBXhQL38YQilmRveGOvhKGXQ5c9i
Eq91PMq162Lbyqc8PSst9/w6diiV8vFkA+Da8jiy1CJC4Zq6D8yLw6XQiafIBmSieaoZZ57Cxose
rV5qFwrR/tXSOppqcq4m19wyMKI2kZHA1DMN6Z5oOlKKl7e9kc0dy7X2t9Ba8WInf4eO4lcwmK4Q
XUD3wStnIoTknIiwyeUJjW6ZXNQCeMCHap7+O3xS8AvdgiticPjK0JVRYjA0qHGi8sk2UJ2Xlr5C
ATb9kkg+TItwnXppJcAXgxCgtDvy1swCPqUz2McMhyhP9VuhtX+NDFlWFVrGuY4BbiLSEi+mSi8R
zmuEWWAbbKyrDlxifgBjegQbUNxmGN9bDYUNSn+MBsJov50Kin/Ld3mZ9CK/dBAj9uTy3HsT21FT
F/iFyj44RYN1iGX2Y0NmkNcDM5GuDh2mFJTxhYeJVsbbIcb6X6IxWWEhMzc/v9jA7e+WPuCDBzh8
CiQhiZgnc6o0B7JiqwF/JniZZVqnnSNrKpbDgTGo3kzn0aYCS8ipK+2m+tOYXPIhTcDPCdVxFu6o
gL9NI/Y2UeKCK5kdvAatGxyMqNDWOI4gWA8DBoipwYgdxZ8hhIuXMmSATfHnHBz6k7XeWwbMB160
PFlWwpzQyb1HlPTkNh4NF0ef5lkZTnFDbAy4tMcxY0JegQIbI8AVBiPBn8N/iuZ0LRqeAzdDahF6
nXH6eRnNif7bWwD4Czx4k5J5goNXE35kDx9oODCH1RFniCegI0UtWmbXNI6w7b3tJMf5PCwvpDY3
x5ZRpwigM9BHO9MxWUZ6qZVcyeJYS42aKGQz9MRFT8q6LutjleQfGSi5C+6S4ggUHO+RJXUe0ihn
Vqd6LlkUFAK3n581zXydyqWMHsIbsB/PJzbW/q/3acCWvRXALxZT4wO4gbj0hmyei3lfS6q/nyNn
jJqj6Fq1LQyo+FPQHoQ1MBgkcvCqD5BZXY4iv21dArLQveqrZXrMOIxVTJCnmy41pn0XVmeFHuCO
BFxbV3yWH1ro0OuikH6h5AoScYsQPmnPpMIN9GLZS87BQ+JlPzwoaNQuq0l9cxK5Q4s0nTG7aH4V
NGKHAcS59y4HxJwuPb2IaTah9ktpxr6ZkeQe9HvA49G9CKgfGtzFZeKsSaGozw3BNTtroV/895WP
8fBrXE5A5Lu3WZDe6Uw0OKAjIkA7S4mnIQ9WCSa3oq7Gjb48MgZGjn22/NHK+siftJiws8oLTnyg
0KynG9DQCdgLVM2GaDoqvhJ2WROg3WwZCsa6iUwjnH1ZIfrG+ZyeWXsmh1AV76XNoHKMXOuY5DI5
81+k/VWVfdWXeFkna0fMQPnDxSm3xy2Y0fqDwXEnlPMVLPJLAsHLk9m5Hz6HuXOeRMn8QmdSGWLU
e/p55hyzMogRah2yqewC5Kv5RjjfcYDL/j4gqNq1nf2CibZ+splUm1KC+aIqXfGljTeZ5dlGqXJR
8eIVyVEgG3n4K58nGE4eNHFXVzypPLAMBJPx/PNRE51H+bV4gWYZQt9NG3kzKEtvMkXVp8gazgID
mc///mPkcYCZwK5l5BqjMhPbJK3zY5eBGx4sUW4mXfOJJ7OukgQA/G+etU96z7oZjSIqvTEvTNH8
RiXVOVnQhlgQgpNTd3vCeSh5YFtsCM9IoSCG6UVDI8hxBi94kq962bunobFBszLH/px6Z8Ndt829
Qj67TKX9rsUsUEsScnG+BOdJdOpkznV/A42bE/EK6cXow/7286IM6xLq+T89m5/t3GHnTXHpGeMt
C+bg1E8NHCqB0oakoVMs21OZiOJUJ533LOSw+7kMhlkp8oWXp6wr7Q/YZk+mxtvBaNP0VQmHX0Zo
uhu0wLYP/zM9WJ4QmxEAFLrmCTpR3a3dahAns8sg64w81TPep1NZGazMvYbiD3oeckmzuCflrH0y
/WRnIWToy2JO1kGOmUrVyeKkqsPrz4u0jPDahvZ0rNP6wNKVFLCqhu6SDHA/Y2tErGEm2jNPHrVE
Gtw9A4me0aH1LZ1ZsTDEM50oY95ooadttT5O75b9mgGMQ+EtuQ+hBbVsSX2zdBmmkHJMCZ3axqkz
WPkkBnd1zdBpArEeEDevyZ3Dob2Klvc0HljADSAwtpKyow7r5jgTrnkelxfZZZ8cCiNXTpyeKqdU
O6+aMXejw3idqBo6QbqGHN1mVw2dt8d2Q66sEZw6kw7QRnp9bPCeruLlb7IWEZ5y1K8C0NxJWF30
EuM2Xyszj/Z93wOyQTzlIxlCmas7+NgZNe0cEEBIX63sNkj7CrJXbEXkkYIZNNnNM+T1BwSV9mO3
i3t9OsUdoq0yth3Q0OwEZNbAWKuLh+pIoTwIQfgFbGRiF9oF0O6MITll87AmwYaMz67tdxWT06I0
82uei/4Z21PlL2gYpEPmJYjFMyOe5sWamWXESfaP0nf4TPEmDVoGJdzzuFmhKWnGRO9lZupoDN73
T/B5GykHxwV7K/a786EIUJrltRFtjMlVN7vRHV/Hn3msiWa+hFNoMXnX1hoJDk9FQHiPlpgAu2rX
Xf186R0DbcaUGQFMy3eCwYYTrYiY87ZIKxAgpRtR0Bh2ElsTX9MFzzHjdtPblIOwT6nhkDs2WEhh
JSx5IyDsI3UC2Nm45SlagC32OTbbZNSaG3EP+94KcXpUrfewbMoKANPDxphd1AmLon5tmbU8U67J
s7CC+DBG+YtU5T4NvPg2F0b4ag0RF1CTaL6RIRksjbk+6VGrdlFEqFLtyk2nm/EHKlLAFAg0r//D
2Zk1x41kWfqvtPXzoAaLYzPr7gfGvgdJURT1AiNFEjvggGP/9f0hcqwqpczJ7Bmrskhxk4IIhPv1
e8/5zjiAR3eUtsoJA7r2brS5LajQu9ep4fQ0IO5lGOoHx53SoxY5J6Tucz91/i1jTCcErRMuYSAM
mQjQ+3KjK1XZrvcHcYaUJI5oweBMuCI8CTNmtu8zLUaV2lTjVTipdUm9l8DW5viefuGamrPN4vZs
GDkdKyLn7zAQMnTh9EJLxbL2ozrIPHFAR+otJot7ve2Ygs5dLU4tBBoq7Wy0zaMvg5QF0/6mnHHa
2RGuY/7GjkH5jnMtSRG3g5ZZwOmmUYD7xQ83tZfNmk0/77cGc8vDYHpsaqzTNJPBNVrT93ECq3HD
QLWmf5WWHh7ywI72TkapHipnZ4bZR9WCBLcTdNJwT9XKztKOgW3pX8wgTk5+rAPg4AxQmx1gBjFt
ocCTpEDW+LLn6LK/cdscy32pJrK8WtzYIMW95ghx9GuEAfKczA+Oci7EaRb7Cp6IFfYby83sC2+A
HsTQ3MjEx5fvK+XQcqycd2WW4BbSPnoc31rsHOus4Ds1vZ0OhkOCT8ceI+Fwjo2hfa0semQwn0Lm
oMbXoMnDK5Ck+Hlh0W8+VIRerU1EB+s8AZ11syIXYxGRJ+ossuLVhe7RGGgrF8qIvcu/Pswr0e0F
aKbfyGep3vkbyRgXJ08WbCJnUbSNfDJMtLe2po2rFkgLL6hQC6E33sb02XxViiy5nAuKLq1CUAQJ
rtdYPukhzPcoQRWWPc6K1TMG//h6e0hHCgInldYBT7L2hDiIBMCr1rjRG8BWRrCh+jAJ9t10Wmpv
jXKgzSYIQgvpH8G4giKA7Y9wWLyZjuZXq1LryJBqJQ33aWyJJf6o+rLb11XTfGNCzXvV++YqjKeS
HIdH35NHR484h9fFtA5SHzQ76VdbW+/q+6xYDq4xn1NG/aXULV4vP37wcob8ruq+pCkY/EkDZlch
CfAiW+1brwrZd+zxxLErXIcCPFzgtMEeUThmHBeqoaXV3+qw7XYB+qpLzOF4kWXkfuSDmA5pHHzS
qUIz7vuQ1lg0WYzRnxkESaMdaouzNuztXq/AskAH1rSM2RDVsHanCfMoNJgeueG8Fm41PdixdQaz
Ki4Gyn4DKu5vH2UYZMlcKdckWozfpuKBFqr7QoI3zdQh69fEbbkvLb0h2JP2E/00bKriGQxetypH
13rME6iGGuPzAxQDMLDMPNs4e7HIy9vVmHiWBet7AeXnUcMHtbz9KU4YFN7+1NPyw5/br0SDTDmx
Y/P+9iDiGsWgi4pp/lQ7eNl5nsvWjseQsmoOFIv5Q5NP+jVmx24TBdCUHZxquR4BDnQ6OrH5YfIB
DNCLJjPSKO97J9fXZEbN5sahRKKDJd9DM3BEYgSnX4BocPrI3+XRRABJyImg6S3mv1p/Kr3haBAq
EgiTcmhodxxOk4OYq4mq59jj1+kXB+LRCwySZ3zGGsUAiIrYyJpTOlJ998zn5wzsam1XKNiJP52t
EO5HhcXm2lFKy/Cd1mN8f3tgbCu20fyE3MLyr/rn4GL5jLWwu7ctPIkRHft7VMucLueqLB3gqxBT
fJeESf4jRQtLj12Rv4uZYMm59kdfOpIkkXaFWg5GeBb40MMcZ4238WqjPHOzrkXUXC4n3f8YVF4c
LTeUz0vRUkwhWPUenIaLKAeQDsSEy2OZVvccr8K3rqMeq+FAoU9QG9eW+VOVMLlHcUAOYRojKgRX
oU/Nahg0TAvK9YggaAQEmIloEpBbMZ5r5B9ZB26wQzm4grxqHweiLJLUrb6luNsWVvRRo2Y+1FQI
tqrvC2IFsBBRB3elOkND5gCgtb5AvCWJoTM4cOneK7ZlZLsuqlN6b8GqG/TkUBEehpqeqC24HEfZ
yfxAzXFgJLSGEevvSNjQ34wpKre3jUPFSFwCKu9VppV7AlXGb0IvmoXKfcYdFBepBqlZTXPYho1O
bxI+wnOM5XssWCb//gdhjvVdP/j1Fxu1JGST/GAS+A4yfeVUITmcOnqAcSyNLy7mJFJAlbG+fdiR
RwJDwngEwwUP0WOabkeD91bJ7hJbXfm1V7LeKM1Dhk2E5ZfIG18tZdhnldr5Hf4zcc5J72UYr5E/
NCHZW7blkK3SUT8xC8YZMvdFKzJA7meQDOdGPqfZobofTCfbwyYCTBa7fEvYaNsu5+XMtfZo+sMI
WJBeaJ419quejG/Up9VDg6rZn9SF5U5uAXgSbJhJdVEuC4w2xXKTm/TGaUThWJ4HJEJxIAOGjAtx
pPPcT97XRLNO7eTkPxTUrJBYRJBA+gN1u/GAmGLOv0N5LXwmCi6Mgfu6nGWQlZ++GmW76SqKRt1i
+uDV6XTshIvpaL6suTscSALLNhYSOuSwrbmWVvWGLQRnYBnuWHq8fcSYdxlObveo07epMfE+M8RF
wGJgkQ9VYh5oseSrCTfudZAfHiOwBZyQ/pkiADa161Zi4w28wHFZtuvWLOMTgKP45AVzpOC/Prba
5LGmabG9fepfn7/9iYwSZioaWCU/D/o1MBsbd5M+nf/14BKhc3ad4D0hDmh7+3zkdANDAuNDN5tU
2440oQ8D6uXD6ChzF7TCeIBB2j21rzUxoOQrWDg162a8cqWZ1nnkd7Oq1ReS5LD+Nn78rQOPtAwj
ke6MGfJeN2qL6WurD5QWEFHshyAITmwO47eOQSh1hgF8rPQfywQpj2m9lxa+ilBvxZOZsMHHvdo6
Buiv23kVSb7YtYO7Lpnb8nZDNad8Woa3pkSlw/0Y8cQ8VJbW3KfBxvgKn7r9IUeDSK+EboLhlNkB
KQW3gwMXsqNXd3vo9WHZKwS2XPAn2gI7v2z9kzs/aJ0u9eWgzE/uS0E6glnqy9++gkN6o3odI/g/
vxvc1wQuYKIM6ZS8Du70TsPD3N0+uj2Q1G5s2Q4lO01JcFDTouWqneHgGDWROBauyw7nL/KB2trT
Nr9XaSAut0/dHrIyMnjzg9v55Qtu0DwZTnWpJehtr4mikzZZIcSV7Nmbqnbf6Z1YcXUnCi3zs0/G
6gX3Et3/KXR2lZ3nL+Mym+eXpXCMnVvLK8UqnWHXFA/K6jh9T4b4imKGO0zT5VNMltBUk27byvF7
7/hqhVWbwTa8vh1suvWIo/dx6kv26GC01rfqOikOqKQXZRxa+yar0Ds2hIFmYx0YOEVZ0ulVvQsv
4gRmFs02HJFJwJH7hGM1G+/qErqNVT/rcyJ5CDxLGeUjRBa1sCQfgRxl6A2oiRH6hGWMiC5xTZNw
UenW5+A80/rnaGq6ySZrcAFSXyJNFgkx00mX7C0T6bSm13t3dh8z0vLREWbzmopGlcSnoI5eOFbo
WPJt2sGidVEFWChBCHiCh4YRdKrXWvJmMQneEqsK6I7JOKKVZeRCUnUS3Oc+5aaHZo7hNoYOCUwR
NEt50C11DfoGSZMi9Kkc0VY3vEHKntxK10cSbGsWuXr+cMcQmbQ7xUlUa2d7Gl06ZO/NvRNUDMPn
HyRVeEGLgogrzftRzN1P0SLKZ8S/aI0abgcHw1WlqNmiiDNyH74P9L9t6swF/mCmNECK666ozjiu
YBrT3gv8y2hpCUBMz9vpTrqLBcgSBqCSLGBr48FUWXh1BaJkONLD7C455rUyIU6vklODMdU10RHm
0WqyOVq3yNF8QwHExPDiEPwDej98DQPaNoS1NkghZuunGF8C5G93hW7I0yiRKoei6bYNduSsxxZK
A3I/KJHfTw3LRcw8VwpaYbMF3hfJrgvyo2qLYxWqftFQp5PpZEHBiNkj6b8tx/ajDojJoKYGsFuG
11az/KNOKob0WoAqHaf8WOLUppqhY6kTN99i452zC9kkdomhb8qBtA7hKW1d2jpYn3ioWPAxddnQ
6BdNXn3XdQASWUdkW2jKYBUIyXfQ2tSMc+ymchGFaFgdVNKDY4nvmt4tAl8lCzUlwIMNtctRcmzL
GIdmZ10jZrdPXuTguxhbem1I1y0X0aLdBFe0wjS/Z6LoFBDWqQ/saByC1nra+7uqMy/0YLINw8g7
DST/LijjeNdV2rLmTLP0yBnA6AV+bcqAgIyB9xLV+aIRVrPqJ+FuY0lo40eAb/whgHDZtzLeTS2s
AOHxKzfYA/dFg0chTIy7bJZ945WxyR3HI5KT5uemxx4iYx02tEsxHVVjC+4ldAfArYyfx7u6HGrU
E+kDdAMmV3n3DsbuOxAOMhdzq1nLargMEpMcBtFs5lgaKLOWozu8eCKCjJgSRIrKee/Z6ROCPbGC
eMZa1FG49vYHh6iVadrvDpqIpe9MlDTDWkypsbY61cxD0nTpcAgmmFkKrGT5WrdIPQ0qRJMZwDgm
feAWQRAy6pso4qz8KdUYHRdE1ONQpdVYfhCbI9Zub7YXCx2pK6AlTrL5wHFuf5UslKVvbaYpeE5y
zKL1yKDSxoi5H2LzRXOx0ZWOfQ1jI8c0hwFbi8RH7Lpc6Uj77tMoXRdDu3Wj7l5CFaYsztZpjc9i
b7h+evE5IcnJPxoc+79bUbNJmoTwWNZeUFHcb6L6UF73EaRMIckMaUnoIhNDjtUGtMBr5BZvg53N
IJAZjAR1fRGh5jqV81vB0y1jZcOTRfTS1TtgwM8T23JHyMSqdb9I+gcXK4HAH5qgFqDYr82oFMc4
DhBO1wMAFYKF2ABYqkwJ2caC91Wh03ZGHBE6uYx3qiQzgqx2iB4L5cg3EnzOseXIK2R1esYJgCO6
GoAi6/RdzWAfhzkiXVyjWhqE8MEY3TW61u7b3rmMhThKAxk8M6KrZ8IpF/4U7xrTiWd59+xXpuQA
CorSoDu1ZFPdpQnSb73LHwg6wvMeyO9dhQ5jrDCBBlNXLSPTXE11IfbQDxE9J4cC9Pis5jkPbnH1
2yZeSSc8pJXxqdH6WRW93KZ9pu3r0Qv2Dm89mjrTtMTA39PZqSk7yh7hd4saGfD6pwb8EfSXf6ga
L0aTrj9zJz1XZIkiP/bXngMHRShC/ITXF5t50KGUQdC0iYpPlCjSNBueSJu/w1yDVRgvyIPDTG0Q
uel/VQSxr7O8fUwrzd83waWqcVrjE5ELVKWokGwmGD4Z9Yuhdy9ZBZFmDHs0cKw7a+uqKfYOekzh
Q+2jlTQZyFPvmTtLadkOkyEu/qg+6lnhn0kpileBR1iDeGhDEiAgq58mk/eaUY/JSRu0zyFrLhL3
2UbqxEeMvfEpi+KZzgu6qCD9lG33VNRE9E3m2YrwsmPRkQL5MxXhTDq14N74HLJTSMZ19TI0oGla
vf9WjY67NxTetJ7PY6yFa5tRMU4G752oHPf3/lQyiG/0Ypu7vD/cZsuEfeX2sXHgrfUI0IdTRqY4
ZI0YCiDEIZ7fJKPW7xMkYV5SODvw00fH7c8O6v89OgW44EG8z/2BhIoQp0mjVcW+jeN2nRfcS8S5
3w0j54ygys9p76wxMrxPoX5tOkISw9I8eSrdV3W4dcgIfPZmeQgynQy5dPzd92OeVEzmJV977IOw
oGnFso5mzqSFe1dqcbImVlA/m+MTkfOIS6Oj7eqIE0vWYNPComQK9CLw0zX9AR8e3nXc0NshLt58
OD4Jca8ru8kXum7SbTbLZuOZVB6V1uvkeYboyxqbSHfNOQnJ+b0AB+XUJnIRJCNdmX/QIuzOXYO2
VZChQANr4c92fESWS/is95ND/MXkJvcdJrBgOE7NWyEJkcgdsVa5vpFZ+D3Q5XthD6iZwCLQeocL
YSTnQhfploHCXaptNK2lwauF2crEf7Fh0nLfaeZXKHWJV76ZifweD90POdgoa7DkrGnW9oiZx1Nf
g4h1M/mJI+8zsYp73FA4EZgJbL2BirBrfMb7fiz3xlDLPTUTI+RThf/lTvoQfgilBbQOunbtMav4
Igfz2YAujJW7qJd0l7MA8HaRlgGW5+kBcS0O6rTYpjFg0qjz7hMCdDkO+CCZgFGsTK9HBGajILNF
u2jksMs7urOuQT5MQCH4UAtmB4YOz3KY43HDJaOr+9gAh9DSPl3YdnhoaiV2vdZtHOUunNqbjnWe
oq6qfediS7q30yVCJPve9do9BvBVTxzNU8PKVc8AStP5wm2tzhUy+4lYVtvpvHX/2YRGszIFUIcG
FUmJUrjpfLmTJmYVMUTHRJU8VOHGxR474dc6+RRXd03akW8hnXVt5wAaybL1QmlcZB7oF/DdjaeF
Wx+G5N4o0jVqKkqfcfoaTRBGa5F+x/KjPQpDNbsQscvdEDjPDWO7ZRoYDzQQHMRodrZFaWJvR+WB
UyASx+VdsmVQC91YQiYJrKG/ENnJGtZYe47L/yvqGQwJ4jjvQNavwVr2uwovahKS6jPqdMFgzMWY
2jUaInaPUJ2YmDyUZ6x+1henlIfOhYY1WEvUPaaFnHcwLkMRJdsidnecpddl5jNcYZS5DVNSFMrp
wUkDDvKCnuO4/uv8LMMhHav8Z4wc/SHPMh1ISr7hmjbku/nrv4uRQ3jlgt/DoF1PJM14LeCcKBXu
yiNRh+kXuhKXHRHRYFisFJcadTMKgaL1Hs3RfiPr3TNji6EZypM0Hs5//ezMP2R7eZat8w8YFnZI
hxHsz88OVAxnn7Hh2YXsG2kyQOsPs+C+tdeYC7mUyo3Xdq6v8lSMD4bVoGyIn20jOrHtaGsloerR
fTtiHTBAs7CSFCad5VzbEv+hP0/4ePAiy78JJRPGnGP401X1Pd3xTNd1LF13aaP9/Lxr5YD+yVrQ
e7eBCRza9IzfG/2ZPzpHdFr5A4vTK1bSYjvNOaY3TQy8HPhgmiA5CPccg2u7pw9Xj2ttrB2iw321
r4duhRop/SLM9Evoj/k6RDfM0Kpds4q36B1z/QGLo/7QYuzSFAy6CbM2KRaQEfTKA9JIG1K3u2Nb
JD1eYmXCfrCjpd2ABMWsBAxSEGdQluAFAi8+IvjOD2E5DcsKFwWFkrVqg6q8Nq2hHrkAAnAXCRCa
BPSlEsks3KBDmelFfIjhHi7Qz9lYJ/uYJXuASdMkMasitLatAssFQw7vUyU9j1fXhspWYUPnrNUc
ugIyURob84AX7mbptysQbKwNZurvQwyBEGdB2vJ3mPicTG2TlJY6TU4ZbUQ0hgsyw5s1evpqb0sN
Bv/8cPsQjPrXBB3j+l+fyqIiWtM7+wqrgblYk9JGY5Mgj2r+qdvP337UjRxyDMiNEcEUXZz5oSqw
AJtmSxq8xIJRcjQ1wHQvvbFgvMmYiTXA/FH1yrsi+L+r5mZiHfbeI90hwj0MYOcmp5+0a0Yg6Txk
Cu5Ea6PMx8B2vrW+pGGNO6NDShLSyFgNWpFRgrdEkZClSx8cb+7twTGcJ/TIYoNXKlnh5ikhrVTu
1lfaD5V0OT5kSB8kNZb724cijS8j4xhP6cN+yvOHtrGrLb1a+qjaeWrIxZos89T5SEEhiH0zqAV3
Y2RBbDdkQqIBmP1Bjc69WUukGx5JD2AnguPtoagyIBWuAmsqCJPO9ZKaWG9IjqHOuq97aT3FABV9
LZkep6IwERRO5jKkljKi0P0e+maPbwsEihWS0WMOjJqaql84Mck1GR1vZpwo/EdeC38SV1OeUs/3
Lo1Ziqsaz24qtLXdNv7eGxAU9HUDuNZyBo7UtrUnjQbKu6zH43XgrjziUa5ROdsh/ABVN2tGIEF7
N7mxODacy7R5WIrVK9vfdJhstnRgpsOghcWZQLGK8WH9AXSUAE43b/BkyIVZ9cZ+sHy8pOaoPdAt
YSxKN3RBizKhUU2cQlEZwyKd3yfN/O4oVn7oZFuS/MrnThbpXch4y6pz+SDACsLJmIhSmEECTJT8
o40BYtWznJOoVUHGJ2MMsK7+zTMAX4jOxJ4Fx/qahbgFyqJ0l5Ezn2EIYMZ24SJkm3K1cN2h3pvY
bcnsZjlS0GVrDyN1gr6CcWy8H73wXbFDoE4Zj9MkUPLCqjfNiqAMp9w1XlLvTF9SmtP92mpjrM5x
oPCSlijJgspnYjJ/LmG9Ib8M60mtPI4qlNAoQL2q4nXVrIOr+WeC5lKerYyOaCh+BHY6MMw+UTSI
YyBs5KtZ8cIc3j64QR9CO6oxBKYqX9UCS+TI2TOYY0wtKTie6IVaxaRwbYa8QIChGR+oKcZv0YxL
98tcwBbsGeDACFb2gNUYNXiOlAqdp+dHn7h2zS1zS7nLoUgue5abhRo1mJ69Lq+JNYVbLLMHN/PV
xYprm2JVpk8EZGM+a/alyLMj4sJk3SlPP2subQ6v9rO95aLiFWV/snCBY0m1CHUpE8g24z71kuSl
nQHOY9q6xBgYdDXQO2BHR8thBu3bzQdESul0l2jPxA0MMKr23ogoCH6s3X5F7Xug4eZv/XxwN7He
fHZRl9/H2VCdC0N37xrLas8oGMVqbKz4aPfpuO3M7qXs6Hx0PWbhwR2WOcbMMXDUsyq+xQLJbmhx
xqj7rKQ+gYCZdefGbufpilZusGt0F8/x90FknGIiVC5BILTdWHg1gSLRnR5Y1A5Qs87UUkzkJk4d
Rl9o+N/qbp2X7XxB51GlhTFNI0yB/r/zLmELHZMealQThv2+nh8EHbRF25n2CpoJO6hbGVuGbfmX
CTr31uXAQTYQpaIVgGbKTBhDoDF3MfkYS412wZvWbUHsFAd6NdUmt4NpEY6olejxo7TO85PgKjzn
fQDQNAiGPYNa87eY2v/9Uwqs+q//4OMfpRzrmMbhLx/+15cy5///Mf/MP7/n55/4r1P8oy5V+dn8
5XdtPsrza/6hfv2mn/5m/vX/8+yWr83rTx/gvoub8Z6G4/jwodqsuT2L8KOcv/N/+sV/+/ifBIAb
Omm4//cEcCTWr038+vsI8NtP/JYBbvj/EKbjY4vwDWFTBfJ39R+qIfLa+ofwPJ1ututTZwnH/2cE
uHD+YVueYwHx8BxAbnO5iwSwif7z34X5D8tzaUwwjTY8X9jW/1ME+K91s0Hmsom1w3ME8USO+Uvq
bEdDcepmJLJgGcJ0BdXMKyFNzKxnpB/dwmdCsCsq0yGABBxA6vVyPwVduoWx/c2XdF9rM5JbdMT3
ZeQbf1OCGj/nDrumYVuWTwa47vqmwDbKNfp9Xc+8GuGMRregb017UTa4dYboZOjJNCdJ7Mo2Q0UO
MQ7I7/A2TS0JeppBJnEaH/uA9qSHC4ptNv2eqWoDrFBSeHd/k2H9h8PH/CQdx8OGx6vl4Kz6+Ul2
iDfDTm+1u4C4WhsV8KTkeJfo4Y8U5cmCtJFghbK6JdWqCGkSRG+ZyaTLqnad4/d4VsztPMbrnMXv
7sM/SW029Pny/L6A55kJw3Y4JnPzQeD8pYAPTFuf9MIJIZ6EeMDLnM5sBI8jnjScRpbuF7tSaE+q
DZ8i+pkbzRmiVSMSoNcuTSlqgx3DF8pIlb7f4qjDNDgTcQRYFbk4xXa99NxAoWVAdKS3Nr6GmNaG
Ra4nfVoDdC82qzspjHpb4khYmhouHtXCtomVrd8Py49pAJWUxWrCrNUSlmIV4U5peNJ011UnR+8Q
6bHxM4dAdjng+Qbhuc6heNOL1K68UbDSE2a0tVspwVDM0UdasSlGFzRCPQWM9aHAW158COzBOHCP
bUN2Cyou0pfIQQR6nCqIqiFJXO0gzQuzoIrOBWBm+lQWTqK7yiibVarabQBN6YCWY5bllvvcZToe
dVp9lnzrHtEGJnSTY3jPDFfN1Z5RteO6oWeUaZZ5dLpm6QZ1cqj9JF+zMXVEicuabaje+6n+1UCU
sNRgbi2jhlGbQUG9K5yRONiek4KdYqn0vWRvevKtzXFDGGL88CAubjIiJpjcx+1yrJpVmBkFmJby
mM5CZbfN7PXf3FS/Hmbne8p0OBHalu6Zjjm/ZX9/1B7aJModnbNJu4C3A73VbsSmFS5BWvW0CdCF
cBEycqXLIcbpO7xDOaE9RWny7a+fivVnT8WnDwhz20UupP+Sm+5xdM0hPZJMPTU7nWUYuYTPzKBd
0x0yDplrkZU7WGu6yWDyouCrFhdi2fuoyA2aEUhQ2SSh8wrcu0QEj+WL17mgvzPlrI3W/dR6M1yF
HWbOUapVTqVTTdh7elo6Pc6elT5WdIH6qFvaifWIat7cwH45/PVv+YdTOBfc1n3dZzsw+Y/45YKz
QNZ6PSD5IskvO7VtXh20h96ZwM8ShrEKOVKgg28O9FgphyqSncwM7krLCbVR3t3fPJufs+pvK7Jt
6IbJfmXrDjfBzy8/+rlBEJyA4LR6MwzjneawBRs8u7COZ8uQ/G2MWBCLNHzTxA8B7tS1ICZuDXqX
fFIVnH8ZFdOyBVnA4vE3T48F7I9Lnu36tmWwJLPyeb/uGGXUeqkmKYj7Z6esrY3VWh5cqunkDoAy
p8Q6JBLHIaLvrTtnXhjSCpYTdiNagK58SQz7Rxvk6iJgEY6jpu+bNou3E/rNC/f2QqmWHJo8CxZD
2ZdfeX/8aGtN7SVgn6HDKqcFKlikyr5GqmsXMxkr1A5MYcqXd+ZkLGwkDEyZHX4FbHlv8+W0LLNv
nhvdxyY98LpHYUYa5efoYcdl6rfWTDnindva9YR6KsoManFIQyAEVUPvl3ahQYr3cBfAaAkrLdhX
SUtkwCRfOFP7K+Qw/gbZrMf+DjlRDt2bMeC7zKZH/ql0X45Vhq6QvL0htu27DBfDXTLKaC/0CUR/
6CGqahxkW6F50sEb4cB0rknX/UiMItxzv9mrkqUeG21P4WAP4JKsGBiEqQ5eW31xZQ3cnNlR6Ppb
WecnvYjcrekID2DKAH8i7Pa0Xp7BQCFpURFhFWGNDNO9iibBh4gGY5VIW//amzGWDjyVEiQGhCPT
fEopO5au5S9Sh1wLpiGKo5SLL9ga0RuUA7zYuNaXQUZjOK0IDKr64AXv9NLu6g29GJoKfrmyDH/X
E6G4alzZ7Mah3zXaoybt7tLU0xtepob0AB8QVmHAjYm32FF/eG2vPTlugoPEYJFDt9dzMyGibQem
KHJ78xSwCj6BKbl4eoMBIhCnVDb8u6bgBNfwW4Wds5EuG3GudOy7kyw2KfqHaVUnVrBibfXpnwbO
jl1w6U/Jq2CUelfDvln2LdKwmIwz9hc03X30TnaGehpK66GkDADWSxzYoM+zp7warrQdg70/3N8M
Cl5lPwujew5tRcLjDMiq3Y8s0NUuBH/C0FA1J1LgrwOGcIKsphI2wsQlrVhOTAxW/OqkXPUDMLNU
47rSk14YyOTvdL3/sEDSR6kGUsWCf2NO+tGCCEtBEO15XwK0pinI6oTbMAQv4vafoW6ucuJJNgxD
8zs8Rh9WBYEscCf2x4FmdtjRF6fVdIemeXZ4LLKECD4q04Tg9b3ATbYE+zIufcOcA+EY3iLqzZep
BmHSrTRExhNK4yms68eIX5hLazzcTqJFGDmACHTs4NZIkkrg4papPsGs72o0b/iNuwfDZ7SrQf5N
tXa4dkUAtSrJmh0KbPofTtx92OJsB7TM8qHhiPDPU8SfVW9/Uvs6rKDCtEwKS2TCP6+0TCoM6IGs
ZL0i+LUcUOT00WDfMZWhixB3y1qCSbICgk3JQizREEjEoFRM6FCvxC0Tr+L1m9pIGrScOO516zvo
3+5vVlzjTzZhgvQAWXJ+0Km35q//rh4gRoGQeBPlB0KWhd/BVZrtr/QF4qs5S9kcLn/tOl/SpAmW
8QjYO4xJZ/NIDf7tgPrT+fTfija/lnHRqP/8d3Pe738pdznHWDAIfM4yfyhNbDoqcW8hDm/y1sew
4OSL0OwiSm0gdTjHHOtksMlePNz7Oz0Yoa7IJ1MwQc1D88vUlJRcdfNR0vFcMEhsX7ycKiGLRcd0
xX9Mejnu/vpFvlVLf3jKwjBd4GfsqO4vV492o9E0Mcm9eV63u7gFJT1Nc+pu26p1bpWk7YhqG4y6
s+788LXR5CGvqEVE4UOLLF8ReKEgtVS3zXX3cjuQoY2BRmY5JuUpnSQNZQnTVXBhSquXXI4n6Lv5
ovOKUyOA71M6/v+8Do4+/0428xjP+aVioflnT7HwiK/SgcYBPx/AIZqnJEDT6/euWg865wxcLxrt
4UitMjw3NBI/pCqIvKfm0vi774peuZs2tlrY29Vr2KVYKQLDWgfzpE047dtfvxR/diNT1loOKwXj
AP73842ML7NWQ2VxWJI9IrUyMLf+2JxEdaxMd4S6g/wgtVNyDGbSpRFZO975mCC9MLv+9VNx/6SI
4cir67QNbEo+45cT5ZAV2uhmbbjA+6fT6avR6nibrhtx2cKRImaNQy46CnnoPUTtUPXlNa4Bj3Pe
tdA02cvCz5pHXXk/2DabL7E/PE8ZwO3CrJPHyK4elC3RffTBpoxZI2yTsWaDNrSR5TaJg2nluUwP
QDjFd32VHsq8GRdh6m/L1pgDQ0W2Lbhn4fM1r0MUovqqQnEuoADuem/6zNIQQTXAaIckSsCgA/o3
yPlOhi3Bb66KPGmiRzXg/yXGjHYg80S29T6c+M5edDNBLDfXUZMdyyn7zR8X5vJHX7GmK2id92o4
ppVOF9ena0lg/C6zhi81zZfj4GPuYtLwKk1mOX/9slj2H9cXzzNsDkAc95nk/XKH5L0sLVIwCVmZ
N1SL6Xc7GOoAJRpAXeWMKxbsYyihvwBEq1lC+k8xzeFGioauSWBjqOFWbe3y0Fsm4QZwrXJgxitS
vEyHPTYQL247XMjz5MTpoN9vLNraXt9w5+fUBQ1MJdSBo0S0f5jkbK5r3GWXyuLUppA+6B3+zVvZ
mjeZX9Ynz4cLaiJKFh535M9vioDMb2grsArdziNdNBFozRBlYOW6R6AoLtFAIH3ToQfsfN1dDYJ+
ZRk56Smlsi3Zlu4YMRerwfxvys5rR24k26JfRIAMmiBfk0xfWV7lXogyEr23wa+/i5qXbqkh4QKD
Hsx0Q52ZDEbEOWfvtQ3yUwU3xfEtgs7+kMXzAeIJ6ZmVea0VyM3ottO4VUV1SmdAhQqoKfaBavFp
21jbyS7jYwdkA6yA/qwBk35tpqcuoov/54ds/17gWCboBFeyQ9JRsX4pIDxZa1laTdpm0eKJKZrZ
wWNo75dEP5ljndy2xffSrcdjCi5m4y5r9gdXkaOlKbAtkA3aAQCqEXu3MVCxc6IJJ8CIAus/MeOz
FyePWkQvJh+X8DR1juOHiz3fqpHLjVQRMikEOns7R36zGvRwmOKnQifAUMMzLmLkXjgtct8lJvn0
Ts+co26Nm95CAzi5WKCK4VvVifC0hkC2yQOaXDLQ4WlOiEGCkr7TtmcsGRpiHcmTObzo7lFr8ytP
z+2rDOWss5TeIYsFoYZy1P9Wy67H2b+Xk2VSp1t0LjmpjZ8//j8uC0iUs7xJZjQFmAqDxOCmGNUu
1BjbQXlG7ahptPe522ccamPka6DT+MbYXBVL/89P2lhL1d8+jOAh08nAROasa/8fHwanBl38hiet
KoCYjRvvJJpbHBSJj4GTFkCHzVEIxgXU2jUcy5jr4j6HQExIxl86neL3vYVfhkXnssMgE/xVIzBo
y9jnsH4J9Gi8verA5Ja8abt83QfKGIrgSlyN87jdImTD5T5am3rEFmPj9n7QjbWU0kKsFQj7ipna
Hzg96PTUKFC2El5cN/oK5Ozeyy6MoHZCC9FSzNwZ1eGff1fxH2/Q2pumKSPXB/3zoP3H7+rpIczM
AUKwx5yPIICeKftV5BC9QZP81l4tWzbB7r1eHJxYx6piyKt07VtVDmcD0b5V2h9wTvVbj2DNTWTa
2qmJ45CgbnKgzU48jWxDWl+KHcpc6k2tRSnnmq9mdPjLV/mtP25ba4ccW5VnsUbWScA/l4iwZiMb
YRZQFoPMVbo37Rh02efczF45+zNQfTdt1Dx59STAfPZBNAzj4+SUdDi5RNpWqZ2tMH4q29Y71YaG
bhfMN14DC0oE5uOsj+yVEU56bakHpldON5lEcNWHsfzLVm6I//gydPiFK12a/ab+6/Hl1LBap4E+
NfmgJPDlFUp4GT7hCoJPkRa3IlfJjjEr2mxw3HQMFCGEEGB6LFAYvMrkNpu/JOwWY2jehFD7inwt
zijEF+TmEpHiVNs+Azz3WMp+3CKOzrgmoLFTxnD73QGrY+dh95LXwLV4zXErOREG30y375Gb4gdB
yXU99+g9q9nuD0qN+5heJ3uwcL7ZGj5+I72BYuE8hBp7w2J3Y8AOTnzbULtXZbO8jpl21YZ9fVk6
8ebi1XuQsfGgAPG2k9c8MHZNgXofWt0qr51lHq/mVhLxu1DkzpZqfSI/v5v0ot2luwKOUO0JJNf9
LtdRHGMEHcfkSkimto1t04XRjqbWkaGq64AW9uFDnNa3njcR3qbp5MpVpMdaUCUkqXcExKu95wJx
kz31uVPiiMIdsexIJ0AqggPHsmjqQn5Aib82zaxmca+TTsy+FikcWDNXZMapxZvGTT4vLcwiPQGE
ffLFwMML8r6acJkKKLL2JhSN9ebIgvZRVky7sqPLmcStvtWACN+WYaZvy4iZL1TvHlaE/qwGm0gH
/JnQ2ptvgw5DK2GmUuCOI4C6+eba9Mlmxsx/qX7c/9j0HEvqrsve59j859+vlyxcZ+og6yHtm0F2
dVBRtXZgPo69BBoNBlGPjsvGIFWjWw5xLfJHErrdU2inio4OUveG2GBrYQFD0Ul2JEUcAZfWzxI9
/ORCrZmKpD4Ks23pnPVDgLitnzz1lpTmHnyfuI8ynb5HpbbRrGNTypFrZnrhnRO67X7p0dBucrjW
9Tz/iACC3hmNARd5YFSN+qqVcXi0ZlaGXmBaHSeIlxCcp2xukL4K3PmWdsnpJtxEFkGcjhp2GZC4
D8ds6ZOjX6zDsb4FzA0uNpbjVdKTpa6NmnYI5/7EgOh5qDyigp062hLwOG7rJHpEwWDeN8P6e2ET
seJOe0XwRC5RMrX7dmKLWbLaOgkihbYpjokXFb8S375tiRh+c4yQAKTQgTjZgz8LQy8/o027+5/w
gLHB/3//hMjL3dE1OO51uW5J/zgKOLbSshOCbmwNqMA06dZA7/PYYJgGDeO6sPE6N5B/wSqckzHX
blRXm35YhbBbcoQ8BpqyXauqYz7SXxAVvDMKJzQEiMNXsRgCkJwsb5w2SOjSczZ9F7MdbrVBH/5y
rv1Ha9lyXOpZzzQNpmk/ZX7/+DJtoc1jwegMOXme4HBKL4nTP5dp9UKIo8f2n66h85ONhLlNaPbx
skHrI6cjD9+wAsV3dtejLyNH0cuK7iw8Wd2gqljxNMdufTojDt6tZufvAL+9neqXDAh0Pe2rIQ60
ZKYobcvXsTc/BGdpKQx1QKuPJHaQL6h4iOZy2Vtm+tZwBpHdjPhRCtvdk1ANibxY7Mc4andNCdG9
7GfzQHP9ip5iced4QxtwMzm2+EO2Faip7Z/Xgfl7Z8Z21taM4/Dj2br1y4veOzp0JpcywmYEm2Df
Jq4AJL+DMqP3SsBHsBsgUscN3Q/C7LWyyG8Iu7hH5kYjv66PFdAcWBf5dR5haEjoYBybLFEbbEsN
YjDOkcF+M2LCqdzeeqI7G+6yGPt0ZpCLZZHR1BLHsc1F2FzM+WXklPzLXmb8vpfZbGE0rqVlO/gg
fvmKSUyHmQA2viJtG3+aukva2a8RWVhBNmaPDNUIh2FCNGr2JbQxnUNVmR6tYX7LNJ5PYXjqL7eX
/7jg8pEYmlOxSmZhv85CYvQzkzmCqpjN+KlV41NcMwtpJzRpWaL5CJVISpvwBpUeqY6jFtPw9QgR
n/OaDzY5f7lw/1Th/vvCzSowVv0CXU2uub/Uz2OI1TnJcvpCBi1tPnDnV1Y5PUV0h7OXMiwIZSRg
fcu3GXxYeUHh0p/uUj409LwGcnP8mXdUmb2b7R1NYQZc5eT0dO9awzkucPZzwRHfFDkhZiGplU1L
tpfSTFrjpI2WkEXGErO3M1O/CbiqMWFQoJvuegFrYl0ck5oe/rz2/0PDwLd2GMG7dF/XovLfeyDj
jDKp8gaqdCjfCM+rfOVMN/PSrhkZFEBqsS9WCMLdbjjuCdz67mFn/d/7rVUeesmGY6v1cNgRrXTU
0q09wAT486cUvxdDLF4pdSGYNJJg9Esx1LWNE3kjLafcHr/RgdjHup1DKF4Q0CLPjFbfUJLQYWSZ
lsIFaqXmxyhPn4x1ik4pudcqODNZOhFwlll9UE4pgZryLq2k3OeuGADeaC8caKc/f/L/WOWSl26d
Aq87M6PSf/++eiQXr3ZY5WpZoiMkZJL/khiwqEqgLrVTeUNawsVd4HSsKhBeCWuLghwlRnUCbGf+
ZZX/hxyEz4NwehUfSB76Wh7945goEgj7us0FdfBaucGk3WK1t9KAoWqwZLMBIghJxaTJR5xjivuI
eEskA6mfZdrPSb+3MKaTGNbW2u8vv9bvFThybkvo6zTZYib+i+LH0KypKF1Ch0m7BmyFR9PLJYEu
EYwh+iJ7qp0wGAuocVx8quOwA9T/Ten2458/x0/pyb/3AunSpEcBxffmv35Zb47SU3sCW7YBmPwa
EsAIGDGertXULgc4o5BgO1C+HF/Ej49xunMseBNxswaXLIgcEx0qTGf399PKVsFrKkEMujtyhnJC
N/A/L5rt7TOvgQPJ2GuvG08r71UuIOs4UjdotdINPOQ2QIhSkM05PWtEeuyQiZhE/plXYEZxGHey
Y5jQEQ9QrO7FwnoYRXan1pu7MUXXZeZSlZou8bThQI+2rB/d0NapYCFdp2FHbF9oO0GjrfjcjkCf
kbCgvwky1l/qt1/SY2eRq5rM/VWQgewGJW7BnMgpy/LoPoUoB+HKB21Hu5Q2K/b41vQTBM/6BG8z
nbAPUnHgZo7Dc4g57C8vwM/B1C8fiPaOR/lPa4WV9usLUCWOO+mSYycdmTlmAWMMQqw8HKyECAD+
Flm6wZNab+CkcJhnqjqMeVsE6Zq4WogheaMVdF8nzhdgxelI7RbdwTnbQqvPzmkLKBJqnM5QPw/P
M6wqPx7n9pBpzi3EkktGvKfRK3FwKlSZ0uw7NDf3pT25dypWk2+l2pVJbOlWaTL+liCj9s28eidS
qwjgnHZ3BVov3xRjtLdjpwggzKrgz6v/p3Pi3z8Rz0p4ppCmWKUKv6z+NJkNlaK191Vpy6O2WOG5
h0Rz1m2jg7Zbs2dwEK9lSPGwKEKdUGhzhgHByRtAlBquZZKBnU0n63uSHQGFtgn+76WdfbPsfE+8
u2NuEeYxAdVU7g8abcYRCMGHWRLaxZRev9NTblv44nXywYbXoZ5TiFES/FZjgAMlAm/jJTMj/1yK
C5rduCVcYZbdGdFXcYizsTiHSVGcId0R+ujOaZC0hbgfHf6NKR27mz5dnhbaS3ihiNmDlPLVWaRi
Ew3Qdaazi1ojMC1o3nmqwsAxege/Yf+a9ds6Z07QO6LY1AyGwVH3T1i6g5ooRuoMbZOCg53BOTn1
ncRlLdzoiaRj69TQAmI8jvwpKautRxT9Lo3teZ9zuzTTBwFUP6QzdaYBhU4GwnJN5s1JZC/R8pG2
a6e6aiuC3gBj/O8vnvmXx/4fHRiYvJ4HWBvFJ7fgdXP+x9FQWXXq1YLQnzG612OmOm75ZVbaTTIS
kQm2GHTCRHIkSvC27bmiJOVVUoF/cqkb3HTZ2MmgzkjHMBFU26GbH5KZ6JFBhHdFtQA5U/XxZ/vQ
LZJh4wpCrVKk8H9eu8Z6nv6ydpmBCIMjl/sMOtR/fwkEMiJrYOD6CD6rPb2X8djmGLhnUV6Sg764
J/gz9wN0+rBP52tGwuVuElzk7EuUWPMVH9MLYDYhKV2qVzSJxVWZup9/+ZS/n3PMZxxG51QdHrqp
X865uGM37AaWSzmvdDlt/hYp1EDN4MIkLYAAqYT5b7hA+srp6+5L3qS5DjXSMBkB/vnDrL/IL78Y
5h1dILO1PRuh6L9/MezbufJq0gtQJvmN1+1s8uX//K8wfh9OsZXo65G69tfN38xaBCxkFcp7cj0X
HZ8yhWV/4KYxXzUJ3C36Fg3p8Yl1Nisbv+Tg8GLSJNFH3NVJDhyBrIAf3thAdjSjEFcORVch8hPj
Z/KU47IWh9409h6XOIKPeFWvoj2OiPHKUfNXnTCT6iOIqi2C4XUQJegkTuqT9UnMlqoZZEwrdaYG
a1/mk3fWo4Ht36nHvd4zL0tSZhGkTA5PSnUB1yrzJMaHLsxIspl72JtlN5GWbL5NFtd3g4RBLCeL
n3r5O0lt+cZr+QCJRY4mmegTMeeQkDrj6JCB2evOEzbeZVMX9YmIl/jUNGGAh3o4qmb6MBvdOJT5
rclYPbDs1IKy028h8yc7NrRwa3NNh4san7gmRWczfoyJLH7NEU2RwyeeOrzTQRzi5E/sXqzeznsS
iDxyFaJLX1LQgJPO9p4SxW3uLXdNa11QZkRXZasuqkQCMfSQCeBp+CGoW/ReyLqI9biMeD6xX1nZ
FksOOSVjxv6dVPF95IBc6erjmJzH2kuux4LJCcC9ByDAhW/N6c2I5ulI3qZ2kRnVQ6OTPf6TmpYk
sFXpI/SJD3lF7uwcDw4vhXPQlvLC+M84yzXMYIL26KzE0Fir9bMgD35jAVAMaKjZJ5NL06llA45c
S9vPwsbloE3F317f33eZ9WSE2W/wrJmDu7903udxLskTiEBEOta7Sbz2jbWML62U5pESCyjtZ+8k
6jQSP0Tkr574a0DcVa46ot2yhceVriJinSkb+fFq1fbRLBD4Q7ooy7dL1V0xICbYHu3NiQXT+VPv
Or7llp8dsDeD1oHbjxqXBYgHU93KPbqf6zirO0yI6ZmAd08bgX+Db031N6Mv4qMkPo9EMigCMtEP
Ym6v/5eaAVR8P1anUtjGlTD7S6n8IbXIF7Wr6BQX3xl9ZMvGmWuEXAQz7+LaNm7C5ijdODxZUzYQ
D8AWyrGMJbvUxE2aNuYNTDWLEfl12sJBSzAvk/XSVteLqD+i0r6e6RIigpqbI9aqu9xc3vUOykNk
pZs0zXm17SQiyI2kJ07lTTM1ya7GbwilDoVjdExtLs7lbKNORADVZ27Q8Q3DkQ6z6Na2XYOXOkf6
E2RgCQ+JEeU0vC9ZKmg/ttz47HrAJYaxU/W0wBFXkavVWuSt1pgJ6VqM11Mt7w23QpltzuWu4OZD
k3AK7BXHDdkpPE6MkuOGFJya4vFcIEBAdnnOIQoiAYlyioGo/EsTx3SN3zpV0lx3aNomprf2LX/Z
qyXkNVKVWE91M4QbrGHQj4O2Mp47GCu7YTWTL+ozBjcTuHo9rzMMkukSahWrkE9ovmHddCQ6uh7A
wikiUmtqduYSf8AnA6eeGJ+SHFEy0qP3KsyYbtWs8QomW4qxbosDUjAi0gIPXhaZjc2tkYUPXEO/
ynC+Aw/3rS5R1C/DLQfZXqN52E3jvIWubtA5AF5vxs8Oxh6fKC5sD0doUaicbToeHkufKWG/gVa8
1xRPIZrhuyur2tWk5e3mSfvqOkYDzsKm4aA6A1CEpg8gnkqJp7O67pDLDLZ6POL5dOw77rd4ANXB
7YqHSZYD+DI+fO9ARZ3IMS6mxyr0vsNuFBtQvisVFllY6tifkjAf1TtgGSDSE7qJGd9sqJQX88Os
g4FVuRl1fh4kA02DYoIhJiDdDs9JXT3MxbiFhgptT4ar3ZVgbQgg73Xfu9yIyKvR4v7sPibIxHal
jdxtWLJ7ah6FEJBQRIJMuEniKYVfjHeFHldsWq8dUb+dQbqIze/YG+YczFWHuXLW31QOgjIiUERv
oBM39kPL4iBpUJ1dnHVkC8Vb5FvoApnclIyrt6kN8XvM7f2g5HUj01NSRoJYlKzc6Gn0hqbxCszG
haQ1DqmaHwftjLdhGndmjgmThYHoqGjE5QTNmRgsppKZBAwxMzBq7YUd6FUVhOhg8bX8HmJ9BUNs
kynJpZA4wtRxbhAAgKGqhi08MaJMtfw6TXK6kIlJxokWwz3Q3hlakkElggGHsU8tB+gQKn6vwdn1
JHL9sYuBfBO1VA5HsJYOp+fgboFev0ajfFjq7GQ1yQeZRbdQjk021eR75v2wuuyORfLqEb27CY3d
z4TttMD/30vzW9hNiY9XrWSm1XxNnTduOrY7B24ZJDEoEo6HuDd/hnVySIvKoTwc821Z1UD3nVu3
T9+NVLs0E1918PjhFm387qTjAaNzg3SU/8fIL2bqVT4TNMC4Jv3AJMp+TG3FD2yV32ChdzK6iJS/
O6jG9T0TQEKM6y8y0neYJw9JWKhAjgxXOh67CTfG55cffVvezQloLshvtT+7vC/ZDO5o5r5o2ICw
UeN/CQAw7gzUoxdkgSdkLctJAHOp0nMMhsfX27d4KUF7IDIgEuA2M23Ir5CWHfec6Q1osQialwYw
iLTGAgaQdSAvoQKIRm8ctzx5887qvQXVLyf7YzH5c9DEMtqDr1V4pN/WNwt74joUy/HL0zQsw9el
wfSjL6T1NWWPeJQsyLxK3maDnqtKHn++rjzBeNtI1yf3HpeSY1+F8Zr85K6vcjL+8PARD7LlF+9d
JMXS4n4Q3oumf+TluWYRRlvZ1Wh5rGGnRURygiRmxJu3N1HTv9dIV4N2/o6RBjGYwW0NC9LnMiFY
QjwNtah3v2yzLGiLxnIbufzhZjEAytHxVLIRtXb2qjUzj6W4d1Bt0tT13jVeSo/vY3NT82PsMZvs
zlYDxIkyJxRV/5HVGhjyJH8tYv61BMXDDADx7mVGUEYeLOMsJTcluzN1MuRxyJMF407YlRfchksU
zAfkNAXag4o4WIsvE87vouNXJPjwWTrgHov2HQIZAaImrJPufehcwoOw8dvt+BXV7FidUNclu1Ve
oVwMMx40TrG9O1rf7Xo/2xoRPnnBhhllD3ptnGQZP3gEpzauCZm1Y5d3Z+q31Gt97mFfejrfF7J7
KqEAjy5E2WbhTouu+UroyVVT8m11ya+eLtSJISSVzoBTXZvkz0t637Wr3YlaHtTEdlsogn4vdQW7
yNGJj2sW3xGNESRhyhKneboZ0LeRm+TySB3OoazM/YXuWo5syGCirzH08pEf937YBxU2WExs7PA7
wtwZP1fwNOTA44VwtLeyiIzkW21lCqRayfB6yR/qTiOzoxgBNYeEJNg32gBQrNVjC4dh+RGnqtzQ
M/QCkkW3cIA/66w9oE7HkTECRVkGFpuRNrea2/5oXZasDjTewDFOUM+ptApw64qVmsrpIcz6x5YN
nwTeGilGzYiW5Amf3tBn4skzhrPd7Iz44mwt3yfucz143kbmaPviQWsQWTKqUuYD3v4X/HBmAJ4V
G0AznWuoxmiodspL4V7HrJmW9MDIjSAp1ibR8CMaKnf2tiYkfxHBkJn4erGMnA1xlMyEeFhRE0Ee
sp61tqNfJ7KvYiaNlj77d+xb+OFHXFSic5FQ4iD++Rf+XaLLze2ycEVZFanCQ5RusAZ4So/cpD8d
tyGKhguzHxlqO+Ot2HBL/xxrsuWhbF2BhYJWpKForYk9nTGObVCNHb2eVF9L02FbVN4P2mCnSQ8B
3LKYeoQqtsZekOs81JL8aKMYrqalDWa7Q/oek3ejv7a6Rmi17NDtj/YrTTg6pxkdV0mErNXWz7Yt
XwyFfQqzSIhmxyW8jFSOdHivwMb4M/iUDYEGU8DR5aOD4JZD2ynTyYeh30PYqJff2KJhPRvgnVw3
KFsaJn2/MLmy0nuLXO8weQa1Gljhk1vob+3MYjSieOIPEa8hb7erOqg5bv1u0U/SKogVI6aN0ete
KvCiG10Zp9yaa2IRChCG7Kp1jyNmaMznvlBvHvyqoFDRy9RGjwrIABg8SHoDL7Yeii5Ii5nHRQsJ
MlF9WMMTNloa0ZmzQFFh8N5SS9AMKw5hqXDIwfwclh9OBnlzEMtGkHdeOIRGpk5q+Y2D83ARzRki
PTnCNm7FLhlutJr8nXRGHcd1CBUqb3e6gAJVXBGU6X21dfNKCmxPnM8tJKDZhzFB8WxHNym5ZSDc
XGvb5/ck0oVbSomvXGfyjmmCcLmCU64pznLs7D0XvodsMDHTtO/LxDmZ59WLZrWsjU4nuSFxv9U9
JjheP6xK07s7xTALCUfYmcyZJ6QZWZYHiXMzJNFD1zOFrVSxiacpBuzPrJNZKDlR3OEqJ32ApKT8
YvheQ8S/Hr34S6irYo2oCQ1rrwt2M5bAM+wJ9jZyUlONJZwx8TdivQ1CaewLFikaHTKJVYH8jXWa
GN5zBLdhsEfI1IpnSDn7RMv1Uube++ChxSgK3Q2WNY3Qq9tjT0LXphH5O4l0W83gG48FnLgMQRfz
EJuFwyEBWBfUKZ+NEr0OU1qUGcm8RJlvpL5DrU0bmqSijTHDuE9ALSECAI6+tMtOpiT+dfmrNDlD
XaU9lrB+4gY2VsKtkvAnGTGzVNM+qr8AMSG+NrN7YxTz1ls+rab5YVaJvoOSCKvUwWVkl2CcpyhD
HgUSWWecsZQdTC+C+Xzuio6qwXkqO5j6mPtLLaMjgeDtrqSBs5MJOxob+oZGCs3iynorkNfFDItO
wm07P0zaxAf85hdlNPiG8ugAGHdZUxOKxqhk69j2qaOnvo2mHO5nNe5Hq9CPNhOVpDmYdNSFHu+j
zCSL1LHrXTf/MOBxU+eAv8I2FFA09ttieqvrIUcSQ0WpKVAKI4IjDCYpqpDPBhz5TVM3Ls4AGMbI
bAKymcqgcUhC7fGTNHF7YCA8nsF4nKbBnS5q/kBDEO2sUjAOar2dYYj0oM0y8EJZHe2MPASq1A24
JxpJDfYdx2pfwgWcIiYFUpoXdTAWM/6fVjcUdwyNnz2Hai7MU5C4UXRtpPrTCsFwjEKyIy80cmTv
6278otLipLc0IwSLLsm9eC+S7LNoWPT07cnqMebNoH9Ooay3yiytnajsx3JOvvo0ptULh9KCrWwn
3VU9O9zYfwKUnHI/LfUXldANOTTksq/R2LjFuCK2/Qv/IKEtWWbB23wM80jfdBjafKdhRVQY21TY
vMxFqFG/23dOFBNT1mrphgwZeCQd6jEetSTLI5PegzZ4E/guNojGOceAUjfD1HEfUajABJ3ElVpK
wDFjhahnJAd2eEMNzSWeXXTRuy/MlSTkcaskbxKUzyDijEk1LNOSl/2xILrJjyr5NhMT6Cc94YH9
lh4yCWyMdKpmsIiHKTgjRudIoPwYLHY08pbUR62Z1KG2iBxOu/fRg56blcVbq2fciNYSLp7nfdIX
uh95xKfYxo80ppuZk1ZAl4vtdlRHmlq70GBeWI3Nj66HnpbpGVmM7UFnvRk5kSyeyw9ZFM8lxCL8
nv1Oug6nXKjIgm2OfYOTPBzhh3n1S97GghIQ7iHumdsIfMOOF6TYkdD71hdeTz3JxWUxjI9B0qKS
imQ3ANpZYGGjY3wePy/G/AXTm4REosrbwUA236x2QTYjFILQnFX0vY9U78+jeyiWBZxqkb42WXpw
7Ayy2/CgmvZ+ts01jyX0Bxv0Il0t/Mj6rF2lYHNUxhQkanGSEmv8jWLSIVWpwmWE/Qksli5mqPMJ
9XTVX2RpkEcqw0s7DUE9cP5mxKVRkAWjuVIz55XQP/QYOzaGsn+0cmk3cZ0WgT2Z58xWyC0M196P
9bxX49QeEpTT9tLeZQafY4RmAg8RkWyI2acBrsQ9UwOleMmXVPdHwytPhYisJ6KKvg8srY0j25ED
FLw5TnvY55ZLjlQ30YhaiPgDw7mvkWWjPsBaoHMcNDOSzcTMEZK711pteBfLGjdlW+h0jp9xtPK0
zVRe2wYA2eVnu6Kqrod5Y88DHF3FWRrrXrGPcVBrKZksyiBRly52YIqJ6DlN+xaJBre18B7BTsx+
aKuPNOtuo255EmOa73u0r3A2kaaH0H8ZXcpryfWLFjdDulGB8rTs8DIUgrPd7UJsIR47ApknnR5w
LSf+hr+5zJu8bPej6dxrE7fbJL1hYFiB++5IulD9tfdomFRGYkLuTyMctFnT7RqCjqOKSV1kkgmt
Fn/Me+lXLW3OmJe2qTG5x1gpiavtg3jI4EwkBUae5aFAKx4oQ71nOfueHqHeiL3Mz5viI4UuFMS4
eDSDbqQ2gge25pKLS3Lf1PzJYOBSUuH3KcGP+9hDP2umPwYrHgKngS4ltT4gChzqpVVfpoZC3FJa
u+GCFK2uHuKlkN9G0edCbBbXYSITWphMZ1O+j7JLTpkWvnVUn0cY04Bn2WXnqqH72g53HJhv4dqS
yOyKhKQCmBL795625WNfuh91+b50XJZLb3mb6vCOm32/mfro1CIM2A3JI3POvZNU08ZcRsQDucPx
xVXLpU8cvpdmc7bsjFwIQpT8dui45wx7q0zoSEqSyIhIoKj6Vurwoi1GixE1yIaiMhIJUmWKy7i/
iaWX7BZBRWqKs0yANEU2sxiZAuzrjTsaZ09OhEqTZYIXKJYnNkgc5BHdQEJzMQh9kee7GZHBBnGJ
F2hJnOuaIGirLm7q0PiAp7zt++gL3FKgW/2dRYQAtIhtHVNe9Y0/OR0INKKB4+mtAsni878VvQLS
mhJ48cgJjcy6NbXljp4nyNUKePjkqr0owyNpFTdzIW9rAxhsYbg5ivwKJnnS0obxMT2u1+xgKXnU
y7x1I+mS0pUSQVGDwU/JGJKFbzJe4py+7WfrXEyjdWEyd1moLtCRZ8fay7JTpLm4KCKYhtKDpRfY
bdjuTT28Lj1tCTqSZ10zvNPjSmy4D+V8zn06rLtOd9Pq5XjglGSMK90ZyWV6dC0CifLohfWVm7t5
MajiG1gaTdd8K4159T02KTfA/Mv1mq/ETli9Bnu+F88IawiVz7ou3biuvGcP+2jyaTPOjwT/5Jyq
Oo3fseXWXg5faT4RPy0PBNK/0akS15aVfYTZ+EH/Wj94JcMZQK8Lmmy4YnoJHmqm9rdbro91qDc+
t/XS9/jpl+J1pTMr0OfuMnxSeAIOs8Y30QLAR8FYn6vZrGAO0v2EAXXKanvZjebKKdF/tOs/rffD
92Zw0l3XmDxSgOyNXhMIxv2W4+RtyBt5sQfF7dRsJRYzmM99MV8Vo7YGDUyBKeEGaD1BgoXoHD+t
0icbQZksigWYN++uxqUNcm22x/DLnLx1kV0+a1mUbO2Q9Ji8DwiU6XZD3bwLvc2DfnHFrnFMOt7h
1vAAzyOh4aWsOdtEk/oiuTIa+mCzM4BWzWiIAfTBuSJ1LOnXVFoxVoSWsJfeiwL4nNPWTMrMD4d8
Bvw3ThtAsnfjILVzWuWpX80cZ2Zom4ciUtlmTodD1tIxTmOv9IEpavSviIbAb0gZ5fUXoXKO1Zi7
riaglzcaTntJMmmtP9AHb7TVfNV2yT2ouMBy5DeL1DY99uPJHbcOKipGoqIKklqiLZ36fUQXTEM7
dWX33VWC9nop2AxQlGA+T0cKFiJx7lSJNFiPNAQ3jJra4s0DyM+H0DhTXWLrpPYqgeKggk4/uGXr
J3tq54KaXu8DYMoekyeDKPPmGgAcVHIdhQIpMuZmwfKYktfDcU6rvOmsC1/aPalIkychmq/ZSXMY
+QXeSZxi0O5rWikxlHSnHmAp2+LDzhfL7zZMzYu9J/R7joqrRTF8RLneuM4dqLy7JMZNA2CXUsFa
+3wBCp+STgez1b5eTq3h7dPEU/eeVR+lwU5szqrYNgadMgVBYKuyhOIu1CAX0q5OoxuY3flO023C
9dqcPmRZpW9WaYNBlvm3bBUD9Vn3ovmhVhQbkxgWf/UyB7a3S1z7gkr/aM/yc3DAyXpFAVAu/cCX
cT/31rBd21McIu2VibeN2/O9UTXoP6Kz4ORIeqv63o9A/5ptlo9vkBng7CkmdowaTbCLhKDb7ewP
+F61NxFVX5pcuv8j7DyWJVXWpPtEmCEDmGYmqXfm1mqClYQAAh2op+9Fjf6+/Vv35No9x+pU7cqE
EP65L2d+gtUe9dpdXeXtMcgpLqLYbatH4UZpH3U2pbKL9KCaTPA/kTqr1GVWQvva4CsBWjG9F3Vz
XjiNMAFRIDSD9uz0w/oho5B51XQrPOuPM+uvUHJSo2wNdr05H5He3yUPz82mR64uxDcbhNjFYXtX
DltF2/GKCYDvNC5kdI/CRcb4iPJFNx52INCIDVXs8yLeZTE8YDEBhTG4ZdQ2D7JLDzEBTavKWQsE
wok2HpsyeStgFK4sY/IAzMNxuvnKJYnjcYIgwYteLIEhUVtljvcgixcW0xJAaWYe3QRORdli6mp9
46keumo7dPwJwZz+qub2NjiNcQhMBhhlR24F61YGfaBkFqahtztEnkwj+5GYKNx06B55DR4L2qIx
RLtj1I/mB7DNeS9U8LODQMNZhpv+IvlTJghQIBfzP0xsX8Gl2hecOuxMeRd1vkveZf5qZslhL2eX
pa0DbSdvIPRQfN6ZiLeVj15bXOI2fPH64doH59odOALzZ9uGmjjIw6PGt7MrLRUFGKla7b8tScIz
4Wrmym+N6F+qfDWOUGrIryKpP46SSsy1vpIJHqPQ0P1OsFZF1ejveU/PLbDBd7zn8C/IKRMAa5se
3hBUcosk3ibpzeM44141tW5OXg2uoB64L8uCpJVXSkLAHDk3lZuhV5OG61y73KWOUexq23ibObQn
YemBAqqKaCwtZt41+1q+1JE7IZewetv8hpSNz6pByWVXG0YxRmS8DxaLDGQUJqHtfg6AukxmsrME
szBv5R44fXaG2JtgyyP2RjX7JSxKnGEJtt5x6Jm/UuaajvEJXfxOp8SD6difstT1JTWSaVN7/rPR
No9F5w5E3PyCqUxm7rNxYWvz1R4QJQ2yQpwG6yFLWJWtZIYdwo6Jb/fBCJcP1c6o9uO3Z4TZVc7e
wZzDZN+4THOy0fzZIgsCQA4yxEnCNjrVZ5a4H0myNqBJ72r5I+WBzCpossXiPk3fgTs86mb+EZey
AfAEqA0H2EYol37nkqOcgNBc0RI86PBjMtkAHOdbdwYA0LAwL0zpj0Il3rEiu0y93xEqXnie++AX
tTivdvCg+PeC66qskE/g/e5Tuz7JAXp75Z+wQzcRZotLTy0Gt/KDxcwJZgYaM6rRnmFsGrmx+YzG
HiU6JOZzdBdOnuUUXISYqSUal9dwbK698g24ldJjly5RkOUfr7cqUgfiZ5MJnyPrcsvj5GtqqTzg
RgNLhVeWUCu1iE7wt0kVg2CXn47hHbqZzXYS4JM94oE0D20qnmKR7sEDj3uELiYMwoSVXGZcwOc7
1wMALEjXO2CitEyMIxt1pw8WoCeCsSH9jXVGgs3T7yE5n2e/MCgJn09da3o3ZFEYl2g0nrd82EEx
cyIUAC/Zn7uZ0zMerbM0Jqx7dfFWV7l/yAuL+sPGugyos0bVce9eqt9u7lxkVQN1WXOE+fS9mM7P
UGmOjVBOIDN9pcU0HF1kp00J00DozGPmVf/IZ2gCHLRqZnonBYCGEdrRrrlNuolgjlGOr3lgXI1s
BZsHr2XI0DjoadBz0R7AzPFMhxyDMPQTomjSK+8XS07GEH8K7Hw/hc4b6TyyS+IbjwQixJDTUM9V
peBh4YMhvsOhyar+BLZ6hz7Us2lVzqnP9SObJ0PllGk61es3oWvAAbCmqA8CmQfVXnssC4E+VSrX
28JBUoXoSnViKnYe/XKy+hvg8TikrQdCdNa/BMjka1yB/4CCSGSfmjE9cOdc3qa8h8CeRE7AgNst
CII6FPaUYbDvXRQGQpPPGpPN1u2du677b9KIj3hgSLeaC5rbPDEK45rcpsFvmlB6y/8ufBRfwnH7
uep+Mx5jmgu9wWqdz9Cs9Qb58S/EiWtIXufIGQjl0Sbg6NlBRzLq5E+OF9UrOwzQ7VZAZNsObk3V
6YwWwLiVjbjZQwp5I6kX7tlAHtJEFXsQV+x7uXjkwEUNLW9uH9jkRVlAmFAwB+xn+HTlqtv6FrcX
AlEcNgPa4oYiOTI6A4yVutkrzAJyzP0d6yQq0D8Mi3gqKZbYZUwqo4R6dIjd41vGgUG60KkWWX7W
LlZuCvCmbW2jfLXhEWQywutAuM6dEKMITUaFVbunAn6Qz9h/i4IPFlrtg8H5LTPD5mmzacmJXyQz
P2KozXap1q0unXaBIekaWbvtF8d4ll14tIKzZOsHXpJv8pSZIze/Y6C8Lyiif4Eh0cdFdD5AW8Ls
vXjMgpzgG3YE0bAG2JJTPCBnffFfQzNsjb8dzQQbmZbHcFpo0aFYxPIO/pDQmFVIlIwYlqPLPbSJ
VeRMHKvnFiuILvjXpXjjrTtokzoUBmCkmaZ87zifXdq9mhohOsMvSskKYyNFC3vcdBk4iL9l1Uxf
7eyeYBK8UmvsnuPE/tF3yRlKObeXavrROFAl/fw0NQ8Lcs1qGMqgcyEKManKkvK7yCboVFblbFOa
HZz5WRndBwa13xX/vC3UoWM6dRQZbBbXsRhFkZpjZUMRnMWMOpIMx6muvwqMACdHgnhXHOHW38OV
YU5BnXEQ9nD1LYOgpvvTcsdDhuzXtV6PhaRKKJfm16dZ/rtxSR7qOGVv7V7a8AK/2OhbCAEViQ5z
7KEZXzqqrrJFPnoTFeuGiVKe+rPcDL5TkFZzNOWxxVNrJDuNygnTm0YOf+HWQjEZlqKh+80m9tMI
PRfb76rhMW3wvrEBbVRmRD3cyMizjYP0wHyP48ckZohrFjczvRSHtv/pjLzXVt1dpMM0k6x1EqHZ
vzDCxxAf7Mx26K4QxGjJIi9ouumWkfhJhsvrrMxfMd2qBjLAVvqj+RzSm8lSxXlPZu+wTz6zoPtF
OJIOv+oBXtfHEIRPuUYuMrH0bnLb2S7d7G9Th0/CXV841da0IumcCTtSF4OI9gDooKM48hfzJ9qv
3HidinBNbjIAe6JQqCvMOaGwZBRW2SdusVx52jXFHItwO87kktK0BA7e8h6NLoQ9yuxNaos1k03R
mZHGvbgRQ50fTIdWd5QQl+YHoBPOZ5YuFxz946YycgaYInjyR87R5BjQLEemh6GjuDQhNusmjfh9
mHE7fMW1O2lyBs3RVak+LMb8C7tH7+X43eK83sPACbNAH92OWthixt+bBwhSyUQwVM/cdVlfwgKi
iT/bLNdIj3LVCJlxn0lGToz4KtLM7dycqdt7LazBYyRBG7cbi6dksnYeVTFbK3A6jjTUYgXiSnQa
x+xYb51x4gtMl19CVZReUZHm4wDaOVbv7Zq1UV47I1MiVM7RJYAuu+HAF2HuuyzEDdYXX+ALA54v
cJ49VCmn9HhlwEhS8ct2auKp7bsCLFAAA8nH58YVmlO0TQEb3Wojo3B0LOub+5HRS/YrwQs46uIc
Yi2KaItBbivNdyXjZs/uv5kn1uqmZRQDpkptYpXfgWy/s/4eeguiW17O37UT5vixFn+HA7Dm8WQ9
Hz28sLaJ2FuUwfPgVPMhxjHCzZSu1k1J02qhq4xBIiIdZnjvWac+99yFR6sObhzN6OiainBPK/TD
JBqYgS0ntjF8I8YFHkU2u6Unue+8N92A80nSmTgX3InW3O2lq8fg3IyfinTQlueKNxl1ZFOb4sGI
FzNKfDOl0cBa/zDE8e7LKTwjqsvqUBVejadB7QDxlViSMBQOlmQ5COZtNy6o9x2Ta9Hyi+sPhqvJ
oW2ZbMxMx4vm3Qqras9BjgDeUqIbtiQpWpEf8aPy0Nv4KUvBXtIbCFAuTri2mctDUw23cAKFyyXL
2k2gdbBkl9Bu+2KbTFQi0WS972MingqdMBZYfoTHLSnuA94mvttEl38cI/kYneCPirkSWf1a/ZlV
rx1mmR2O3y+xtjWZCCoyMPYicz7dohLU3LbRCCiCCbwZb6sA/5iCPwW9Hoi6QXUxOflqU0BAodiC
z49ybqBIKR3pOXGHvVcOuBJFyTV5GuMVLovzBfut0cijtHkHYzp0oEnknGqqe5FqtWUe5qEl1M+F
XaH38NamYFTwZzBWbYf41pfNp5/g2Ehym6FBjYONa2CG4YNH88Tkbd40GGT3NlPJjeU0LpUU6NdQ
megoG50jlHpGOMx9YwbCu39LZSBH3vsw2ww1zOw09f6MWXccnJzJeteRdVo+kFqsrabovUBQG4dy
3WVpQhF1Xkcq9/dDa0XURK80Uhr4JpbHymF0A/0NJJZ0oPGn4PrkeLe5fm1M30Fu4MbP0s3J3/Mb
2sTqjkua3spYI1yuIfCUnffCY85BD3F+IzBa4eYt6w2lgo9K5tc+9eZLa1DOrRI8Dg6erJLO7Fyx
reYtkzH8LsaxHzTirlfhRrGXA4Ib1jPZF6fSqtbzLE7s/oBjHmR/izeOm8ee4X92xRutwvyCmSE+
kvh/ETq0IYxgkBkh8ZVDilrSyfbOLm9tMgXlDoMKxJqCqzStCMy1SaaXjo73doIEJWjqJOnGZdxp
Pgy8q3z+qBeV3f1OLfsbWsEAL5pa4wRvndeKU6lZBCbqJBkOg/2VW5FUD+mUUaC8dmP1Ng2RE2aC
yNL2fY4fxhhqpUypxGzNzMDR0AL/wdOBU6E7kpzoduWU/CgwYSmDuKilucMiV33azuxERckprViF
FHp/DlnQMvRv2l3i05I3uQitvWUz9cCqFhG9Z+OsIHJik94FHVUVnmE+tV3ePrgh8NU04RJoM/PH
mv5pw9isgqKNrKDrTiTheZe978UfkW1NlGlRT6+N5NIBOo+P0Z8e3WHSuwmrExjWnmuIQ8O99Wzb
2BkkG+lBdPnAnsAxHFLVWuKo83Xp+VABF8PZ6l/CMdn1bfhzpR3qPDJHDIeT6VALXnhkjpd6N8TF
3pQoFXR5oQdVw9kwwoEzsu5BbIecrixU1mng94NbwZ2C08Ir5dvXgvXf1sbrwuzR05SedEA3cphD
QTUczZDUGFjDgusHdxJ8uIIp9ibPcaDhdH/Lu/yjB6+wJWRh7vIywRIUlDe6zR4TL2SigQ7NQTc9
GH5cMIQ/WYn+7c01NqtV8PWK1XpkVb/pW35K4gmOVt5EY0U4eXGXcDuRXfh3vKGOAlUkGfptVjav
PI4L3BqknApGOduVwFTR/vS7+SuI773g3tUq0kvlci/bJEQJZK5bFcBxaRTrZfpKvsM6FA1jgIKb
RZpaCCo0aoDZ4mMF7MjFkn+ijPi5mHtKFyvQNPRkoXTLKd3nvuYMEzOIVnFjYHNTF8Oov5IU477g
2opYzgmQjZTRVMHfAbmmHN+MTh5dTqDRMmF3iGkMOtcijTctY2xjaHEkhE65kyf8lO52dpKXuUMJ
MpY3XxTZrsNW25CYY0e3915fe4BxoddXFkWmxcS+InJAepiAnjofO4cyPDg0SnLSVQdaWtWuIWJ6
dFo6j3NH/cFoDTcll7/Q4V4DDPoas96Db9T3ZvI/ueb9hTeMk4fB39bWCyHDqTYjmesIAZR4gNG8
qdR67VOMn9qFklso7ymQGWPWrHvALSap6RUNlx0kX3tCfPIQa22nO4TYxFeasN7yAQ4HuqSeJWOh
I0TvH0Xo/faFvU1L79Lk48+yoBPNZkTNBYF4joUOjTn6Bz98e57woW+42uOIsD0YYNbfttbptZDq
W8TIjz7ONnxj0/JohkXUXtA+gntdyMd0QDkLJMhZM8g/4xkn8UAxh2UaP5wY1nUfspdlxTquzcvH
NPO8V5GWN0ISf6WNOuMRCf0xBGyBHmjDEvNzNFKouBh1eEg8nEh9K2+NVG/TYjYnqmYOozB+p52l
tuT1+whoDoqArL/HxqGPRgnkVzO4g/vwLiUsHSObxNF1T+BaBzyPjCoHexguSVcezCUFoYjcW2UO
ABqQYMSCn6WX42KiM/yAO4YVBL7Jvs6ozxM0CvzLQA/Ade+O7u8jBqQdSaS3nlADE38cVuYKmcYr
EbFqZfu+Fa//fgPb0ze0+XAHHGemlpIfg+HgnpKY8USUuI6WHjp4SuosMjjcLkEsbiuEoCooi9YB
hZ+2x3RWUfY49j0qb6kH4kz8aFXDbttN7i3PO/spjO3ToHR+sBlC7id7zveL+Mh9F56mReWT4Rur
yx8vR4DKFuPSEuBp5aS4x64aEC3Bs1f5EW6N3dCVqCk1ZRcJd6QyMLuTclhJVVsKaOdrNaHzkcx0
uxBJwkPHnY0pYhvh9c/IS1BlWsv48I+yWRt04vr8Vhyj2dsnCE1bOordXSs5N9uWTI/ozShi+QuF
cG5UQEvbzoODnaGvriBgr70zGa/VDwNTcIQLKD7/w0vmzS1Pi+A4p+NLiopyoHzb34sW5IqUpn3C
JfqQmbHJMWyBOdD0GdF0jDSQQ32mu+xCYdNyku8mjIzlxMkLcH9ikmTLfcJJGR6xWpone60lWKSD
86pnkYvLFO//FIZgXakOKpj5kV/YrNaxjUe25xRbkxn5umdPhMiDDRJ4aW1z+E+XTB5ozkYrcS21
b6oWulE2XCuKaZmyIObVnWCSUBtHbxSsENW4RK6dla9pSHem9dj2I+92F37L3IIDnSXvYdk6JIKt
r2EezH3Q1O8aGj81qyAD8sB/zJHnsSs+jHKeXgh7I57CO0s4Yry7fvDyD+bfeMFf8A3l1mbKm6DI
X7VtE2oEFzNMlCJOCV+rlRCo6VsEpSz5nXP/vS0VxwJb87j0sN2ieMSaP1sxuznH2U+A8KfCam/z
BBMZgylH6IU7R265jA/TNvumdP2hNNYT+dIEl4CSKZIJdLQ5lvgYu5S2TTf+4+bTp5FxkxTOk+tg
KzGJUW/m1rLvoV3+USupG9UU+/+k9K0lniDXGDaKv3f0lffcS8pTGhR8i5PB2V+tj+xh1h0/k4dr
Iw2jul+uMNfVOz+ZeUPrO9g2BMQlCD5bRrSc1DfM+5hrYcO5VBWHwCF33kvtu9sptxNeMr5EDjv9
ze/ILtiPVH50j4pY6s7WcRelip5Nofp4g2JYXcok2WNSrVEGR5t5vvsqRmpI4e522MT01XBGQhKj
sS+DFNVPB1nkVM8kFIZ3TpDQ9HyK4/l8r6PNYLrBEO7WiEL6DcCJezcHRRkJt8Vkcj8bzeS0hsC5
qZUf7rh+q/el87a+F1fPEgtcl9bmobFlcWiywXhPlb0LKYJYMjwEscnMkTwMUz4EHONIpj54WXJu
9bpfz0B+CEuh9t2LhUlh5ib4y1ijA36qmBp15q0PlbynFX6ToWJzGMcqOSqwa4+FpjAqZiwTJYvx
bCXG8GCQ3zskkyx2YXmlOQv7IXvsNYd7hWGUm/AYe0NUJSUOd8NWO9tpnv3F/li6/GZRVrcfpgaY
2PqWhsSfH60MH9z4t0DETkJtXRLrTwCB89Lh5ls0vkd/dKxd4ZHAY+lqTxIeAdLkF51vzpkOkKgY
+uBT4cquLSaaZqmafazcP3U5NY8+/ejb0XeNaBrLHtnKm551xkl6uIwhumldmNkjIgxJ8XxjtXF2
Ro2ajh4tKbEpsmeMIFeLJtUNFxITeNfwOjvuJecmc5haJqaw4bZ2YljvJL30sQBw4IrRPGCSPpr/
OCqU67iMVfB0qCWK5/lHg4H9gXx8dTQH6UVpxiB/aM0v6RL5X9VEzxvyp7zy7Y2dmurq90vB1UL2
+yBP8pMN/4pzUFweuIANUZbJ4SHkKlYbIZ3Phcnl1GVw1ZnDZQhwlvbcfCzbOI68C0cbk3zbCfpW
vexAJYQdOauTnVdvT7gBI10S1Nd/NM/Wy/Selmoo30mBId2KHc5UtMbBRzrVS/1VDu/jMMvHRA03
bYG6wguDT5XjM+iE4YOXIW/hZigmM6NcUYDrw5XJDuNVFVsvuZHuwd6cs76pL7x9R9Hq9tS5zAa8
ODQeJyaAlITMyT3UrCClO305+XAHx3vmXkTlQQ+k3ei9gJfoAZ9Ud6yQJC8I8N9ZnvEUSOrnMnyU
lci/29hwGHfzPJFbQf8Nq5++adGK2PK6quKT4nbvDKofCU48CKsZH3CNTFHsr+pbjyOcpcV5NPLy
y7TZyWfA5deFPfvozTI5ZP1wQ/3Lr2UwV3sZ2ufZbfxrWWEA99EWdSrbizECOcW+WW1hgVBrJORL
nhXzifZC3KZTWd7Nn2KhIAcNb74mExMiJCnGbAYJjtoe0hea+ACgyfHJdY387MNhOiuPKZfToTe6
ZWFgDCA4lcUNQuIwcMLQ12HBxpBOY/KgoTocQk3ilcM3rewbTZUBvaThPqUPfRua3w2FiIgS+fSY
xcGpJGb/XubEKEkArNseqZqhzt4UlcPRv7qSrmDe49gryU0w6EvmoX9Acki3Kq2vKbOAjUDw2JRE
OfNu5IBQCRpYnaW+ZCr4NXFo2oGhJtQSZuFuDCmoAf1b77DaU4oguMZBOf7VD6QaIcFEHVXXP8bs
nRbmmNgVPeqgjX92DrxZnca07SHC4jtJOZ072ROFT8QUudvxKgEgSbr+ndT5Rk8+ul3mPnphN930
ykCr0wonHod1n3utXuaM4W8w4UBBfQ1mJHravYazetNFZfyhovss2+xvGNr0zeJkQd/oxy9j5jGL
C+oFYaXo7qNriomGJEYesGP+mMQqmJL4HDtmlewMcnu8FRyF5xlrevXiG4b3JMWERmLzCTEjJYs0
8IoH33YPeNvK02XvBrjBwxZlTmavnjsNd5e/gWiGO9/ea9IiFFm9xvbogAK1vBvF7sQvM+MnTrjd
TCDz22XD7hLxkym39WbM3c+UvZZs2EdKfOFjmvLXoanDs4cBjXSBZo7uB58M63ezwlME5375HNf/
N9cWV4841mfagSlzEItJ1I//CEsry6nBoc0kyPHb4H4zLKR3yzHIb0k3/JTFwsF4NsJII3de3AqW
NkyTHWXS9jcmnFNhVOepGOdPiGgRAu6CFJTlMBteUjvEme/lHe20jG+r+pjEtbqaNqq85YMlkwk4
3nrwHiqEy6eF8dvVBC0jEGo0QmJSMjFchUbBjqvBXrXu6jb3OAcu06/CyD1Mm8xOjXqVC73wXBsy
PamByIo8A8hll+xgzi0c7japRTmA3etPLuMprlia1J25qU/AJT/jssjP5HqqQ9N11R7HG2WOOX9r
aq3pPET/8f0a/Z0hjVG+Szq+qfpikWE+QBIs7T+yZLGuFrRxycmmKirFTdLlul83ebTQY2UiTWgj
OGXNGF4ccOaESqjVSZPnqvPEq8bWhFmr3Bt2OQMQCJcL7+oPZVAEmmGZVkIafITVg4qHlz6OocTG
vLG9HqklccvvxSqDiHxsG8/QMDDczq0yzgYNWrhNfZ9PoatvxXxwObA8KYuvw3fhWGYA5EtkmaMs
EViTzHyYFoYOfJX+zslbvG2W97O0NRaVGTWOypONaVXEyWVAaNfPX40GzZy7J/7A+jOklemQslmb
EoKtAYB1rwKGXCR08Qum5zJ3fvFcMM9F9s9sd971XRl5eepvO/0RuKRLATehMvCTbKBS0wSj078B
Bwmzjb2bGH7bQCa2mZWrI5R/8ECSuraww4LsBNhepupVg+o7KDG/cV2j3ZbQ1m5kgrKF/E7OF+D9
fh5XwwvdyhymrKtO0joa8bvDc8Ed7t6cuZuPS2V/w1sm/mKHj2wvyDBBqw9Jz+M2WZOPPT5vLn73
5ZO4uwX2jDCr5rPEjriegrNt4xlYGjgngYncm6YpcZcAFPTT+csY5Uswr26LfmJGhpCqXGwdKhGR
I1Rx7tnszHYB7jXCY/+3pRc+A1FtgkPp4+Ni/rsycSzEKfAejDxEiU9X7zIwcDEFSllq8biOyCOH
WXU/xwC8BPrmObCqVyem5c0cINqix6Okm8mHCLhOwXNTrwEnFJS8le/SzXZ8lMrpLrru7Gezwr2h
exLOKX4HrtSsURVTFDl37nX2MqRSAgITt4XdlMHBAQ7w72trtcnkxKhemorXhFc352YMsl5kBq80
9qlLlY17B9D+82zy2ZkTGGiJMYrs29bJdLlt+eK39JgsL4acyROme2SoAdPgbTJn95rV+COwpqY3
fHeMKkxKWcYlNaLUCu40QK02Or99azxn4+fxW9q2N9ah0MW83Uku+Sm3mG0tDAytXiwQiynMI+OB
7ZrIe8i1KXQudUEpBfbVbMI95WQV/bCesYsxch28pRPXrshPAy09RjM4Ty2dXtt6Ps8i838NuMG8
9pvp4Pxbka5eSRXgmDjqcnbqadyI4YekqbpauTHsm/ZDNqp/iGmSoeEqZqMRDPgLBxdWlbfiuVrx
y7Pdg5UiSDYTYnz2cwKhlPvIKwyL0Poc+r58NOs0p4Lbalc75qOmJOJl9CESLhOepQaV8qGVl8BZ
Iji/eL/Xc4wtzvSSWD+DkeGTwR+I18946tflIzOt5tZkY/fhY46CZzl7j0PKg2L04HPt7jmXCaNl
gGTbOFXJo5Gos5EVn+VYlD9lbJ/bAhgO5ctPVoloUnshtGFq3NaLyv9OKfqfdTfY2S3fpBLG5s5s
/Wv0+38AWHhLpe8T4NwyyUP8Yd6flCGHpTQCYFaduYrmB7odWAgwONTEN+KKUEI7j8feEseU2rdo
CD/mxeQUie+ytoNDq+FMJnKm+JhnzgcNvRnXtgn2r13PyftaY8KI+q5jp23U+H/8jYL/UdXiYyQS
TmDDoQlD0/9P2F2uQyurkCVns32ZbP9uhCRJGHS6AD+2+eQjnrJ9nww65Aqj3LNUywN/tSb0MiBZ
ZnMLaQGJy8ieMvfByvCExhKRQWo0/K6DuV0uzhseFueM2Q7KiDEZh0TZ3j0ZhrVpsvqA+90RouB/
DJfxu6NYBebMLa/0RJ6DU+851VOnkvqsHJ4DCmTUhTncd4C58szNhAlMA05l6EOEWyj0ySzurSI/
7GA52ynfTR5SY4KVaoKDaZT5c3CLCb8qFtEChONR8lOe7dm+/PulwvnuiqA7dQ2ZXYajT20+Tzes
zkytq1A8LuRNPEz8V5XgvrJATtODEvXcRi7Kq6wHv1uCCN6Z3FL+Yd495lP7wC3ppAvsUzNDFZw1
TuL//bl0/gcan28RFp9rQyx01krc/07oqtF8MiRKuQV69tg7bXBM1mpIIiRXIyEVEVModbWD8gBC
q9/3Ka9+aTkrVZH8uGu2T+ueUQ147wvaAmBDBhPraH7U5P5vMfUgiaSTEeGMNrolhUw4fo2l+0qG
a9hL3aa7ydUvDWtG68ArFU6P87+D89fhznMX1d9NezzAIQz+j7YT6//3+AY+jUemZ0J18/7j8RXd
7GZwTNcvm4w8R5vqsNSNpulldtjBWWaXFG3VL1wOoGOI8u1xPf4/Pv1whTn9N0Ca7wEvoyPZtYRN
59F/YMKJTZqjSEYcb23O4pMYQGdxH0F3Nt9WPxPO12tb6Ks/teZHPyzvJC5wqE3TH1Lj7yTDwy/l
p78muxaHNWUH/bohYD0CAjzhNmw2/WITT0PdxhiutuCioEQZHMAXQ79Lu/ohFrK1vktJ1ghR3KWH
imwn8dMazxuRcnTx9eDXhRf2PUwTMT2P2QhuoBz+jtzhI468sGbRbkqX4B9OQA5gurvhENp0IiMd
MkqwZVPUzPN4cmICKxqX1kIcc+c19DJ5IVFAq0FzsFHouIiJLWn0t0J+zQleWpfI5zbPSOb0ofsR
pNQk5fzr2Fwz9AzS+gUhyquMH+uXWNHFtNGczzf4y2okSKLwM5HyhZhgzipA9c5zwvERZApM3sW8
I+AxME6ZRxMCJ+vqHdsOTqa2uBoxLo4rk5tA4Doot28mXqqZv0CkJGW8WqUYg2KAaaUIo2Ewuh04
mLW89wfW5yzqWtSZNBw/tUfJEwR+9Po6jEwpXkl7YxmC9CLXotKuU9u8m5N9v57mk6S+Ymy9Egp7
VhaY8y6hCBc83KcXkABaVxZO2z2kKlyDPafBgPVeBxg5sQS1APDOfk7eXkzo8FkAqsJWP2vbfFwv
1LmtA/A9+Iti1594FAZC7YY4L3b5mLXBzNhnPHqL+GG2EH2Sob6PPkXGbfnums2XNEjcTSMUYQeX
f6JHubU9/lybFA+23fpuQ+dYuAl3pBig15RbOLMv3WThnbMx6E7WrVFqwtmZqj030Un7fLRiPtAG
Uu/JJmFjhOQ6uRABBq9hgKzRaUfacchrQOqpVNoeGLDipqblgT2mD+5V9ua1tTooTUUU0mOkepzK
uuFnC8JqeeYqtjwHLnncuciyM2hmvJHpawk0/FjXuLRqw4wvjc33OaE+7fFdVHR8UyLvxzZUIZkf
lmQIL+RMjZttk8x2x+pUi1A9JPGiHobsKatt/8xDb176ygEAYTmcU0XO49lPaBqlRHwp0pypi2fb
J8+yk1uY8tjnbv2ZWWAexgopVHvbdRkN2aSAggq+Va7fRYXlqnZX7xeg1jVqxzFvJCSXhfea6+Q9
HfyXqsMDEM8C2/XqpjBzwcit6O6hi1FAYoqJSsctLzJxXx1rTO92qv4OswpOQcHBLOnLe09tIQpk
uvVm+5brtD5khgDO4qXlwbIwRUigCCditGs6G4t3CBxWxHRSlDgumLc9zIUJ55nR5J7RpIgCZ/hN
jB/bTYmYRBWITXHmn0ENmF20C27f7USwDzAZWCVdJzTHi2FjT/NwKQEYQCAgbqC5QVgSSYXOgecu
QKqYUnG17TVshRNrK5T9PWrPeQA68maMRXAuZYHVKwGtpVK3PeG97OvpZDPf5FHgUNEPc38MAo5C
GGcSypHL70m0lAPh2IORgOCjllg+li3Tt1g61pU0euBpwezRhbiu1N9OO/Iki/9i7rx2I7nWLP0q
Dd3HmXA7DNA6F+m9Y7JI1k2gqsQK73fYp+8vkjpnVKVpaRqYiwGEBFM0lZkR2/3/Wt9SirnjyUtk
cB5DkcEBzRrvWOGrfYYKGHNl375F+cpGd5R47XApPAs5dyQwCiYy2oedHGZxU/ZX1fGXEuHEE5CM
poqSI6vDM4TF+lKX422EScSMKLdKPnIWxmQyuc75BB0vPYZt8ca+AoxoKJKFrfpPlYw+j3kOx9H4
bEztMeq1uBqCYpFFFhesi4AkhBWJRK2WUCSiDPyAQhZxfywK9iwxSWs9Hc+lXTtAAMv8RZZafYXR
th8qbt/MCqJF1FO5JSEnmzd9Fm/DnN4tykVA2oqgGpWzrKgQSdbjQH5ha+FIQ4EfvGC4XtoCJLna
G+6mLqidtwXAp8yKXjIrNZZKaXNHw5III/QagD6DZaZT71Y6VJFZ6aT3csqynEqtf73+Tmv8n1Zf
w+Q45CJ2I8z+x81PJ52BNOw2QsQNxqQmjBSAddLhCam0DbalqxWyBXr8m//rh7DO+p//yfNveTHQ
ZwzkT0//ec9T/vvP6Xf+/TM//sY/1+/56Uv6Xv/lDx3Db1Ve59/lzz/1w1/mX//91S2+yC8/PFlm
MpTDtXmvhht4p0Q+XoX/nk8/+X/7zf94f/yV+1C8//rLt7zJ5PTX/DDPfvn9W9vffv2FA+AfLs70
93//5vQ2f/3lEL5/C+R7Vsv38M+/9/6llr/+4v7DMnTNcUkTsGzSFCyuZ/f+8R3Tth3NNU3dBlet
T2l+WV7J4NdfTPsf7G8FFxmVgW5xJPjlP+q8+f1bqhAOl1XTVfxUpv3Lv97/5eM2+bhwfB6/P/9j
CKv7E0BR1cDuqqpj4qPTLdMUP91NSFJdS60QuBZ6Wi0aIuzRDxsrUw/nbp5dW8fkgObJZjUURr2c
NCypSMkqFRV1X7Psl5x5NBDSLONLemguiD0mAY6qyPdsd4vfE3OhXISRVs5ovasrWJ7mOqbQrkuf
Qiiy9qZdOqlf0cRlcjdMGvWWOAOE7hZTSiJABor3AZ1wU2xo6BuLPrR2GQiIHrIxzt8YTNrYTy4l
CGWiOyplpu7TqQbn4wxD5LeiQBDMkBTG12iCvyU2tTQJaiJrW+fmp7gxPHOF29idGW19oYFQzvop
Mhz99DiXntltm1b5WibqXdgyvKFN3BYRsV8EqiKhFhmzK7OYEXdrhxXqPCCjnwWxlWMe6S8uAiwC
Eh2VsnWsde3MMOil54roZm6DIxGYPgyRiF7/1DxX8kOI9+k4TNAJlMQfc8f/63H83w7RH8b+fzfa
/38cx1PMx7/jnP80jrfySzL8MO6nn/8Yv5rzD0YuBHDHoa5oUvb61/i1/mFN0YiuZVDIMDkM/TB+
Vc6lqs1ibQgBXv/f49cQ/zAdyn8Mq0e6jmv+T8bvz3EljF9DwNHBp6Gqgnnkp7iSXKTlKBFfzsbc
gKon3gY99zg4dD0K/xH9bZYeKtu4m0CPMhgWBbCmWWKBtmo4mqgdsq7uqQL1Pnb+e11SAv/DB/l/
mGB+foG6Shqp6ZgOB0YmGKaYH5erqEMfoYYG9S2U2LOIvsHGJpFzQxks2fGFPs91xvYMBNyy9epd
kEff6ixpnqjdDds8jEvURgHTjocPJTVHb06sqb7Ni/r7X7/Sx1T3x4WVVGzb1XHMAhvl2v2cg5yo
0wws6LKNqNzect9+G4OhP+IzrLFqNc028qvrUEA/gIFovYyEke9rfJp0tZ1kRQCFvoFyFS5HGjhc
luwqkmRjdmOyzJti+Fz5Hfa1N6/u9SvZavVNGsXdB/m31xqH5XzS2a6lO3wtDdS9AKooygQ6iiXk
fgui65qzU7+qZN3e+zKCe6PGR0y0zt5rLGVVGn5KU4PjFNt+sQzZxk4HmnxX9/Z3RTrN5aMUmzmc
PxVz7J6UCKR3mYxoy93qKpuo+bvskunK/vR5kpFnMWQcFjfu0B+v/KjohSY7jhZFoZy7JiIWKC5w
3+dKTyyjjanJc2nfeFs5ZNohrMR94JywiTTUkl5kDVdyhV7/+hr/KX2GdGYo1QbLsKka09D58TWV
cYUAMBsm+oTZX7pK6Q/ZOH4q+lGeOqkqGDgXfjJatzYuvo9lbM+rKeorzdUXwpTVv8HA/6nASmCt
9rE3oCipsaX78eUQNVQ3SNXrWS9Ru9syCI4IAUlK0+jBqjJ/k705XgyoSbRB0Q/OCjOV67DP0AV6
ZfGmO622N+JI26Wx2OZCfXO6zn01o5zKYZN/8wrT2stexYaNDQ9DIcpMAKUBCxpqJg2y5Kwr6mQP
fDVc/Y8/airGDiZOe9qnEgH+43vLSgiJZa82sxptl+lg/ik0dIlt4H/NUfH2Bq7PDAPIs+N9MTsl
3nc6dLHMgIuT5iS9/PXL+XnXDCwPGZTtQPUnv4YJ6cdX4w6exVEDP0zrppmH70Bb6ozRy0B+4MXU
oovb++bf8Kn/NPdRpGQJmOp1jAD41KwCfwyQQJ4cRUw29Kny7Fkh6OaYk88zz1qTrgjGz5GraMot
wicPikjWPsGfc1epTjZimLyKhN5torn2taShiqPC2wYakKJH4Mlffzr69Er+OFZ5pToDgj0oug8b
D+WPrxSYFQUiU1B0EGgj4xAQfa8ZR87Sb3WGzJHdnFKvy64wnqHuLHrf9W5WJ0mJbpo3RSVKL6vN
bt8gbkJGxs/T7IWP7TCi6tTYNUWbn1RymZ226Zni610l3fjcF/0nt1frk0ipM9MQzV8QjPR/M8qI
l/r53TG2hGXrpmCZnBbtH99diKsFPYDEpEPBcqvo9rqjanzBOKDsZQiOgkr13Uv17KlWcv/gkMyL
ebJ4V4dUv07f64swf+K8pexzG8esb4TKsoOtRckM6DfWgQXYyeApzq33ZtCjg01VaRFo3rhKKxT4
YetcGyxIS1fJXz321RvFij53XlffUSatiZnae4naP7u4cVbRoeqdepnag7sxKWBz0qfG4Lmq2JW2
nT2lnnHyMDttangnK0PvWDdFHG8CCl6PlSsGXbRI46OSevmBqC/enkkeQdtkxj0VR831jecEsVZL
Pe+Ypwg9H3MceWc97K4UmLLWYVoCVb7DtcbKVOQNMP6g2JZ9JZ7qwbk7SkYGrkrR0i1d40VVyyVp
NCGA2FzemDXHc+QV257y8YZ4YHfBTJCfikbNTza8SDNGx9u3yD6nQ/fSj3rQRaJHDtwF/tHHqjB5
WInp5B/f6qbhzWRIzLpubRW6sMdCv7k0WI6NyoQY4tJZUWwDVYVse+tYVrBsSJ86kf6KYY+a+Kqd
br5+ehDY68CF1Hep23iDPUs9DH5q1SvNVIqdRAWGNN8c5qP0IMYO+qtiGR6AkkCBXGEhETAJV9NF
5Z4fD/jy3KXisaHpywwLsotEucjUdzZlu0xgCvU/57rMr6mrOvvU8gjpiktkiZ5uz9vSyT7pVXOu
G1JQHZ0ZQBe6cQyQIjDY5AIV6XveGuVb40xkjpHeRk6FLlJzZe8XUKUJvOV2pNIaZ01+ldFb3bnp
vda7ZvkxwQgtxfgT2tU1G+xyI9BFUJukNOeU2qtPWZoIqmq8SlOaXHLwECTT6zuJ/2Brt3q3siW4
OmVIfqsys7o6BcE8WQIviBs9yc307CrVxvOMrT6W7ZtpsmsxXKnMfLUu98g+C6JMhq9Fbli/pRkG
6xiK+jQQONr6t9rfBHke72s1wbfELSy1AqfrYyNk2iF9Od8WK5w28Bta7TnyqdXoPSTZ3HLSJQ3y
VeB7l5FLGHOyC7tdnHuCOFF2FQ5Ju8saeL0skQlYJCgdbNWUq8yk/KNXTrVxHZSabFaZ1aY93ONX
S1qhV4WcqQ0MWmtbRra1hx7+KXTb6NAUwkKw7lnrnKq2H1TAdRTZrvsp3pD2hL8bS9EsDXeKhy7t
twKK6d5ik0pcI50zHobAADlQRdbBpyFTS1M8Pf5tVVrWIdXbkntYhmsFkvQszKnjNQY0DS/u3ynl
F2+x41tzlFMU0eHYP7OmgLIUtUUflt+CIyL2kZFbu86lUqE73cLzwd+HHXSHHBXrzMkROjx2DIaO
qbgebaLRsHOkWjeuTWHFx9Huhzl9mmJlWnRCNTxom0AjK7qtgp00mvQet0b61IeE4wLAR4Eo9o93
gOwaQF6zqjKnO6ZKS7WV+NBLE+NPGMUUpk2DFIcO7RRDb75Fo40aoq1qdP1hcCyQNjUZVCAK+lTo
zNid+36CRtIc6mWhxdgJg6thF5yYs/SrnwvzBb/LGyDmrVlXw6Wpo/iA5wL6QADtsIbvX+Zjt6P8
enI9NUHrnUExAYqMW0CNbr5k79m4+aamW7ox0t7bu9JtNt43PyGkqwAfdR6tdOcVpboniuRz1EIl
6onzXbQkJJ4h94ewUABL972zsv0uOGBkN2ZdL/AQ+xqNwukr4je6T8QZvGrhFmvReHzYoUxI0hRi
p+URWo21Ae2pLQM7A6Yxpu3d9l3swUb8XKhhe2P0vdliGFalLmHbQ0NdRbZersjCQC87mcuhuXr7
anrAOjVgSQAv5gnyNrCeDDPdZmEy+q8hGjlItYr5FPRghFvTxarGWAmnrA6joOYtHwt8jLt/ROLE
0QidSyYAYiRNPC+i3j0aYTDxJbNwrclirccF5o8w/g7lvtjRepQzLdTCk0qKDUlR8ob44pPKxmjr
R52+82OiHGtq5zezRNPaNUZF6B1UtpqpXFa4LUWR0UDNim3QEDXrFVXwpCmTl6Pf1XHe3pEQWyti
bEYh9m5KUEFgGoRCg8FrupOXN5eKzMADHfVgjWEEiYox9rBmg7X5kJ8EgKoOjxOXSw8NgZwK5c7u
LnWCVTDS6hM4bhBf5PhskE9v3KqJ3+JUOXUWC3BkoEflzLAuFOMk1La6BqyoC6rROYD1wT2YYj+o
mocT1YXj67XOyi06sfe6HmO6RjaFm7rDKtoxIJpLKLLhMrJxWjnq5NHGwG1pmGRKgZqrCGugYI63
821p3ArOSai3tHY5RHm3bugmNrLYBHTBRNzGh8dDZ4iedGCY4nmQBOtRT/uN4aJN1owC+mSU71Hv
gvBUE9r4cYgpQFTdcZdFAfDa6UGoJIU6dt9PTfD6JnzXXuVyE0ZYx+hz115rPNPrgm5qeCTZYJpj
xdfWsUlXrAUD+owhZsSVeIoyfI5a7p6x17ZnXqC9qoGQPWlBeMbGumnpH2m57n7t2DzNnekjqvFG
QG4b40NQujEZVsSrGPj9Sz+Nb6IxIXiowZPoJhwodMptjkkMShfM18JJjx2ZNdQ7xu7ulJQJ0yoB
M0LmBhoqA3VgYEVABvRtLwaelU51wFnxDVNkepKYKYE6mE81kplF0Q3VdVT85zKz63nhptqtkHa3
jFMtnoT/8cLLGrNeDXYF/KDs2eUJ1JpGnE9ZSxXJ4UKbR42U666vlV0t+I0C1x9vL4RjxSxLG8xr
9vSDiSIQgLLyJr15oXp3S5meK6/Q8BPX02wT+dc0NLgPIuPZiTuNhvat7634ikTtCWFdunicBtqE
1pvu+2zWu6K7oEdN5+xixgWa5mjZ9OX4KdV00G+cFM+a146/tajaoGnt2Nuw4fXBj6ZZkWEf560b
mX8bpoIHOhGWAcdj+1NaJ4cs94eiVgvaEGl+4G8EuSMX3Tj7OZA4ykwny6pZ7wRMucKT4QKgylyj
YgJF0OtWnHZxgFHJv9EfUhh/XbiOzPHViUpabUhr9MrlbmohONF2qUzOoOMClBYktJihq7WW/jwm
fb2Uafjc982r0bs3p8uyez2tRjXMlxw7R+0ON5II/H0YOt0MnVI6ExAqtg2JhX9zjtD/pL4gZ1YH
tkSgL5Vd6u8/HiMoSceFgeiK6S7ckZyn08Tt5Y1TXoAor/9s1H0JTQv2ABHpi9apYxhR9DUfD/4U
kyhM/1o31dfHB45WztiVBbAinSz4KBn/ptjxpzOdZSMgUm1KhDqz9s/1LL0r1QSO/kTeTYZ5gmru
qI+ht4GVXx+JdD/BcEYc78DQy82hv/z1kfLPkWCuoMbp8Ijxyf5TsK5T2AE9aE/O4kI6864IAxwB
fjsnfKmaF9h2N2YAOc3OHX8PprA+2c2qdJA60tN2c/fQ2hp9cQf+BBUYfRFMoVmqTWiWh1h2/dcv
ltTvqRzxxxOwrupTkhSnCFoutGV+uri6iQXQ1CRhQJjXIoBHZr8YO7M6yBiAjfKYA9qqGdeKNgx7
SxNzi6SJrZyQuMe6F81XLGHlp7GZqCl2h9IyTc1TF/TqobNf1cgEzIOs6ws90CXJEnBHx0PfVm25
yHDskjNByOaQEoaUquGWrQPQKgfM1eNpore/f8OsO21FX/tTU47+Lm60dIt5WD+YTamQzZ6aZztl
Egjhd7IrS8sZ8fB30okdBJBBdu/Ipt4AzVTwbgJwNOyjNj2w7JE9YSOxdy128JghytOQu+1FTyHv
dORwPFlpQO5x8+6JeCqFdfbcTIzyagwYbqh/rkZF5qCA/vUQphFVaPRy63aaAgzAJivZEEa4dalz
ZVuTuKVvbodYtx8ILcbWu/WQD81r2zGfS8yadoy42m8ze/44WQvFcTfqQHZ1PIbw2bV+b4RVvH3c
1dBS5qHfuFciKNqNZ9W4x+xGu+eaQ+qWN1y0IIcw23blm9up+rxqmWVo4n5JSbo6PR4UI6iPodJB
5oYPQPSqvv7fHw+7/C8OCqUNKaccImGJlbndbdOBjg6ctc/IXKwtifA26PZhbgT5Emd2fXcDHCQm
+affBIaVma17+TVvRb/XUUMAVyS4Lqeet3lMdeza2Qn1xzRFS1pI430omvEyBNG3uCvwa5h6ciav
JfjYNrNfOHESYq8c9p9IdAmQQ0B5aSPnOvaqdcJ2dyWqs192BFku0CdUB8+uqp1dYegyDoTNKp/r
1jaXdhJ7C3MAGOWRD2RHtvspE+Gr6J1iq+Ycnjnysc64CI30yINPGpUvTdXbx6CzuW+gSMxUhv5W
ScNxE7nEGjwuV/Kb71qQqKfZDwbasFID8A81ITDwWovuSJ4hWu0GBVGQq+aTiyJlplZufHIaqHbT
ScLy8oVlKlBEGqxERqDqz5lAcj5GXrNlq/W172W8CybP5Ehs4MzNxnVuKjBB2ya+sjsZB9Y/pdWH
lwKluRvl5RLFVn/iizm8yCliBbCTcEEFTBtykhPgtZHkewg6wrvo6SCjyhM7PEfTvxEmLer/1D4a
rvXuWkn3olrhNiOz7eOsHRNz/VQ41usY9hS7A+17UhnqwfIr6k1qulFU17VnmWqra9m73T72VWVT
TV9xCFA2Yx16c9Y9f+6rqbNvh4AUmjCKTy7axkbD8qArY71HsT6sBF6vJ1rKJFvF0KIXeSWuQ9gb
L0JWz/gsho3aQQgTioe1zFNe1N57RWD1NNnuPlfC2BPCFj57XaztwlCQlherm5Kt6B1oJTutyAzP
Xq1mF4VICreunkdKy+8qx/82I/JphlcAgFbovGuWMtcL76hDS7nA8HXvSrVwiSpSx6oel4gxm1Wn
ROxrid/jUBsFGE9UZyOizFwMI73hSSNf09FYKsIXS8TyBHYQ87ezXABGsWN2887Bkjy3BrwINn4V
MunCVRy3FjsjvBB1VGZL+ikjJDSUl0nTGhRYN48qVYrkC/GP4m9MtDu7XNrWWpghtpNpDCfVCjE1
sIIl12F4jUkJmWVW9ynCugmKoevVmR3FF0RqFiguthuNXWobBHomx5NpsMXDxR1Ff1EVV65dMhCV
MPpS9JUk8yqrD2MmblWcNOs6RjLWEJ+DvWbUm5WskRkt65KscVmV+bFmjB0fXwF0OJamqe0eUiij
L/UTtEGf9WM+xr67lEMaXBpUgZekH9l26SkHgulpaADNLPKs3Wox0U4xAdLroJN3IBMUGRTUdz7I
zAX9tXZROW6wSQanvAwFnbRYheFZ2fKeG+LrUE4gGrj3V7XGIiuUcqlKUBQS6Ou2ymgl5jWlKTUg
io7zuMAbqmZudAqbhq5WFb/mlvSPlDxC9oTkWsDb0T5JINFmWLzoAdSemEy6CkvdKUhDmzQiE4Q3
9YICM10U2+n98eBgWfZLG7+0DI6A5ts7FiZQzmHKllp3XwxNSbZDB9Z1ZhkmuC+SyHXTD9dDQ/sj
BnHZlFQdSEwrkSqF3qIJQ+0gnFZZIJxUF9i0QfJ5CrOhjqincqFR466hmKP09bUhjJZ0eA6kj2ql
nz/ptVIcTTTunREMt2zwI4JW0YzDnNwluc/MYZI1oADQvGnDS+WRzFIpYFp0h6KlRXYsBWY0dVhC
lw7klFkc9h6k4jE5kyu40Gqo/TCiSNWwcoa6AynIGgWHpxoBQlHl8c1WNFK1/BJnHQcjcBODciLZ
DzScSdk9KoCcJwhKD6aH8oIM0VnryPFLbZDBQFbSW2WhXBst53ufi3gJrALXIaVAmOm59ZumG3Cb
FbtZqobM7zQB1Fl8VIMixISNOV3zzGBXZ3H0agp9ZUbpU4pzaB9PV6v3H63SwSO31QGNZwbppewA
ekQGsHukkqBJ0/INjhWjrLyVOWgGVKsOY0KKXRtn0NJYHpoUM34YAdGPABgOiuY8x0USLbMY8YWF
3wayGPUwHfTqypjgYY+YVjNWv+tJWO5k3+1c0gBOrEryTAjsunR9OF968ynK+GjkBCIeO2z3qSDd
Qu2ZW9B0QfvoEhEuJ9PLDCp+tQqn/WWJT5MqMUAhs3OJhxIdyFg9eGofI7hjPzOjYB7CAw+rNXTP
8fj4igokQ7CSYh8Ecm+FsfnSp4Q+NHCR7drDTeyl7jEYLU+i7wdgBRXOuFDnXBM1Bv9Zc62TO47z
RPj6aXDjV32q0bMpA/eeBS9G5l2xnVr4eCaeQWhG13C6AjZRrzAuxHPbSQV4HBaFx8MEKkZApl0e
zyQ5PMz59WupAp7ONci13RBJC6IEFrqhg47w8ZyUuPEMzOFz3mHBQD3+wmLgoZZVCR5WSwQEZquc
qecq58dXBDMriz4LOg6eFdDqMe7mCIzEU4d6cdalWO5wY4onMjkBNHXKa94CBkplqHikJcbD0erx
jIThXJ3erT45E303+FjrGUfJATUqSS4gqdG9Otzf/zpKPVZki/xbDXjtdAB8bA/w7yFG6oebltTp
BZo8Rdf80qF+PsRT5rrtefZFK5+azA43hDvQZJhml0qLSZCrg3QHr23cgMGWyLbpnOtek374PrLO
StdEbKDvdZaDlnvvErQusUzk8AzKcCOxDz+/4q8+mgkSVdCYDAiJrYaS0AjJ1cQmsdEyzZsbNZJB
vwrFFRCBuPY6cd1275pbwsncbdwWUBbQV6W5F6z7sCw34MvNk5kSzZRELrw2kqzNRomPhhTkWY0R
lIm2vsreFnNBgPZMtTPxZDT5TvUcZrER2WUWDZ8xCFSHx0OQGftINvUyJkAJ+L1vrWt8KK1rl9fO
VMGH+MI8ti+alhefNLzJpcy6s4952TKa4KlLm2Bye0esPqOLuth1zqWrIDJx3Dli1/AD/SSmZTY2
wdEhqoDb8cAZTA96kVcbQx92VjIOu6Y/5TXhprE/FsgRPOly7EnojjZ6US3CZ3p9ciccxO4WYWoE
IMnMXFZ8b6YTm2zayrBppKkeMGSoh1ba8hB872u72ePHafdWqeDdScXXhs7cvtKEuScXdZK6qVc0
pRtfuenh4K4RiO1KjZLU46GO9C+ic0hB93VMiDlwxccd97gBjZSyE9bdaBtYk48y52ai/R0stVpA
6m1YQwtFlLfUCfWN3ZZiaYClCglTOo1aOJweXzkFslH2TUtRQsJ4TAaPBw0O3LK2CcXW7PYLeSfl
sWva7tTW8OeBH+A5Abs57TLseMqUseNzUlnodmOPbIHwt48+VNyTAORNuxPqgekyBpG0qCUY7rq2
h1WsFyCGK6tBJA9hDdNgR5ix396pbQT7RsdEqWZfEGKYkFAgzjaIJOaGDLVFF6nQ+p0oWpMpxQye
9a+GJAopsYrxjLWbjBkj7Wjp8M1wwGbYBhzMvMqe2J9F++Ipmorvc9R3j6eUhKEZwZ9IisZAqNf0
Ny7lPhp14wXbkbIlk5Vo6hIpgN+azb5M5EsWJMO9BXaz6QIDy7VIjU8IWQ5SRQAbJRn7j3mp0fqb
VRPDIfaDd6uLwFO79me3pZQgQyPau5PBblpH91JE/ayc6m2/P6WG9HiKptzeGGW8Lg32u2bY2G/u
ZLtNIdac+iRrr2PXfvUINUe/X9SrSI+zS1GlwcptTAMVNE8dw3gKTVEcyXSvF0PDYVhjP3xvI5+7
igQ1Ehcz+i1GECzTqbCoR+HeJ3yKI6YbPBWlma1jYr7aqJmC3gbz1iepedNS+1UZ+uzw+F/1iMqx
pbc1C5sUIvH0XirRlfskK39/mjuipG+tLAcXCI4ZCo7BpqR+Oyp0qkcqvIGKJy91izfeAWcz6ug5
xRK8mfCVPCmtK4sr9lGehekY34EMggmHm2DKdeCOFLiSoj77WfjNpXJDuYkbtC7wxXejfhqHEWOv
bv0WpdbSkuG7AnjlZjmkpaZl7ZFxVO0G4MdPpRptanfcwFJ+H+IqovoybfJC9Plzl20H86LU1rrK
vPCYuP2R5SejsYK1lJX9sWSGpRAwPmhqGELS5R5bceijOzstpusmxE+flAWs/8DcEJg9vPZwgwdR
VKfO9++iT/0jqnmMtWqlvKUWsSMDpMJzXg0VB3kSY+qII2vecaoIIbMvya8fN1LVw1ff788JkPWN
1mHRYEPnEhut88LJ6PpiYTQu02x4buoG2F2A367V8TtNwqtmemDnnZ3Tls+1znLI4YOE5sJcazkm
p1aBYaeRWPtSihX/fjAqhw2i9kU0UmEBt7l4Bh0ATU2fq6TpDr2LQ7gXoXK1bP4ouB1k4vRifbZj
rGyrEKLB20h9ahFYdrdTZW3dYbHMUMcuK24tchLdDGvLWHw3guquRlb9RLTxxcJtAeamCK5habZT
0I6Bli80LmXY36oRbyh0r/hjBCTTMKj9pjya6Isaw1/L0miPo2UZFytIsUrQbKV/jbtnCNItZizr
lRAUMLjl9mMtDdEHxt6QHxvC2ftZTVDehI/7JnsH33oDFWaeaxQnFA2Xlee/hFMngYSl+NAHjrPM
87IEeZhoh3TQ/G1peK89x+RZRXbHRYQd6Z+ePEsc6SeQn8dE1nTrC6tcoOi7BimeYlspq70oFY6X
UwEV5KC/GJiUsaTTcJSR5e2xFhJEOEQG2ChqQHajRESSIdQZs2LY2mD20cgR6Cx69/2I/wm4XFuV
cFht+6CqZ7vTI6IXWmC4Wntn763egirfAKDRj4+JebDJre4wtm0MGiDou1TiFdisFnVmb7zOuVJ8
7PAxhymJapy1+LzmZgk0HPmde+FWJO8rHeL9R6VCrZ342k2zT896tM2HaRspuNXcalN1ZJERj7j3
U/tgmkN55OjuXXVfyy5G180y6vZULeCxPYQeho2O0yvkNc3JBuLjrL4kUbjNmyS7hk1UzDOzfR7i
orkaIyu60tBNxjoxpxpoXpK436RNGR+j1jUuhg4gsh37E83O14yIyD10EIRPXmZfM8KtPeHVGwvs
JQRC/n9rUXhAgLN9/NTjf0VDTP6sb7Hi1LCfoQpw+u018ybds0/C8lNtChw/SXmqDJZ8OrewLyZh
w2P/FFp8nhqGk7iwGloTmfHcqey3IIUp849Duw25RWFrfzIhdJymaZEgMJdpyga7OaaD+mLr4m2M
CCUTWlydhN8Aeh4rEBP0d5Yjzfjlo9raRGgxvPxoM8zmGlAfMg+NYz2JIPuy7A8i445r1WgAQAwe
igJtu+jIPUnJdd09JAVQc8lc7yJC1oxqOwwYQmVgeNuSehdUGwovQibsE63w22Aq0c0j6v6A7vEi
aWLt+qrsyBCknUQVeMUn+yVLNACldTIuHgIiWRTnR29IUSFYdpqZ0/thM4zCbjiptIZZjVJ/x7YH
oYjVXDkdfQ9iMIQeTa61rhffxljTzn6QfK2wyczsQgu+mtlwzX3WxjhQwemMsCA8G51MjOIySxgf
mqhYTkJKvFTuMJmVwUB8vLLyLAovX/IGkE9GQ2GetqC+xEDNXHxtrUGsoli7mV1IZS8Id6W0zk4x
QIAs0pU3eO3GdQPKP5N1x1H7ddPSQ8/8MVo4efBKsyh2oY9hWYbhxts31AglRlytqOBfXINLSQ3e
YtYu8PfqOaaClNM9ttpCLHEHhEt3yhA1WSm8zh2e2gEGbaEgpRB6ka3HtACn7MGYN9J1L+IEMUhI
RSrA9zXxGVaZknBIC78EBSRPuvLXyqogXsQ2oKfWhoaoourNA/2NLWnbctzvBaYtLFoIBZybs5WY
B5fgd17pZ6xMRNibKWFz63twITin0qp35ULl6G65ygJuoY9xGGxCyZ6y78ioqwy583ARA6aKdnVS
UVPMkt+0gv3VGD+T3ektDArAS8fTQato34IOOPuo6xsBcpObsiSkuqgJsHaaZdM5i1ItejhYID5H
+Wx25mvVZ5/Dfp4qgPATg4gex9coH7bfau89c/urFzbffKODSyqzksNkCF9LS3d+fSY7Pl95sC6o
ALvZVo6TDsNT3BUH6PdA6YhXihblEGyqqtxRJ8lOaejMkuRVdr23IuOFuleIb5RYTEGRFRU2FPjv
8X8RdV5LkiJREv0izFCBeE0tS+sXrFSjVQABwdfvoWbX9qVtuqdrpiqTDOHX/bjhNmc6Zu0Noj2S
ds41RprT2TMeZiCSlM7heapaas3GMaCfauE/diF1c+QqY4pHhgecrsPVT7gJmjl++kkyZKFWi7gM
1oRzJ8J6z6xiXPlt+rzo7BevzJvNwJQgRgYKHO9cUQC1cgL4fA2spx3oGqj0wJRWwziXe5vnrEhp
j2rBj/SKVcYc7XCPWdtyqHoM5cMUlCFdN8m9SilVnMzv2g2+K0PqTelwVlIJ1a4557B5Vv5micD6
Jm2XkY/T2pkofTW8s4XlmAdIdoBVDWl8Zma5pTeW23nkf9ZU7IBUL8n0wNSnJwIqT6d/ws6jx7h3
qTBaGikmhV6VdFlPAzgzcp9+4zg1lzld4J+86TAL4td9SCHtvHAj/OmZlvb+MHmcYmu2Bj/ix8dk
U9kw92f0u7gcLwZtrPui0L8RjUa6QG/EY7KObYG4acCiBM2DW57N2BPueK2OsTEVBPmqZMdjU1Pf
qShnEcMxSJapeonfUWHn85OYaJCRhhugsySBjDzcoX494vgpLmFW7aFdthydmMzY2KnojwB9FFZ0
MnCU2fR4BDxBXjxvrrlNF2dfMYjXXX5sK8HSmRVED41H3TQX+qiPadudCEBzy2xFs8L9/9DzAzPw
ZGWwWwqd0CMPhjvcmjQAn5wShJyLiI6tNyNn0PUe/g7IvcFPbcWkJo2JNcikoGRuecVGz9U7C2Vq
NsWPCJJuh7uso83NkKxUDhKjp5y16eXZ1jDaQx75j5wAW2gizXfteTnJdtmdbE/eWcNLtIDBqeYV
q94obnIv/AjMcbEapXdDaWX4HmByJICNtVXczTc1STZIZDGdOC3a61z+hG2w8LgeKvgocA+S8jCM
8HwGdlYGJd3QArsR68Lz17pK2mM5OVj3Sm7kih6z2qHNAsX40cARt8qz7EV30GVV7BZH6dGxJBlx
bAfpv+Ic8G8F7/ncRmcStPmFdxzoX5P9ayZFMtRLKXdvpx2nsvAYBliJs1a1EBj3WGyzvQtKedUs
bY3O4F+83HlMQPCtXau6EY1ZAs8BzR4KmOP9kDobh5puLPZfiD7XuQBw5CcezoJ4iM8mRww2huZA
lboFfIYzKFSlfaWXsrfwgTLm+WiOJ52a8ooBul0hft6yZpl7lzcIRLtFqcX4Y2NK4c7W0TQ82b8F
Q+lNloMAq43qaguzPyJKgyVIrH4X18Ttod172779ivymXu4+qHj00FIyNgYrN9CwNHUI2jFhYMPV
tGQuUtHVGo97s0DlqpkGgbvCRdv49ADYqrNXETSSVWiB52hdOWyjaATvGrQxWh9qbAzDZOM3/U3R
8yGAhsVSWu+CzTAzPfAMQtosfdVWj521K1qUzzg7yKDygY8L5tH5Vqe1ApVZAn6O6EMp09S7YgJs
439GBy0n0hzbYxakTTvacuc0zMOTCLZVATS2DT1wFm9LdQGFIdaeHRDUGljkx1T279gXb33HexMi
fhEibG7DoCSEw4PDeZmSeZJB3nRvGsm7yeB3xSzwyzFECu+N46sr8mMSe+I+U5+KxWoDBvuztACZ
lzDQqIOn2ihV39Vow7dyJvZYuAxsCfNTGiNnZAA/KPF6KPVgcMUbabeP0tUIHZ/aj4gqAGkfPNm9
+OCsHICw2RTdzpA4Nl7BTNn1QJR4IARXSPDpJgMstM3cH0dxwOCMHG2SuT9bDvhbJ2eTZSMpVpCK
kv0QG794x3G8RtZNHaQV7SU3kmvwATNXQQPoCz/22bXNaQfumWIMRFFUOwh+MFArQBhFm9obZLtw
bVnvHh/RnU0gxMZOyoLEyIQzB0bYSRCsUgNvLWMETNViFTlJuW5b9jfdoYTEU38sCQyt+yz7Mmpa
w0HDXWhM+Rw6m8QiBSdUAFHpmncUF7KgdkW8dudPkXKIC2iL5rL+HfjylSf/kel+sYV2hOM8SnDr
jKZ7J2kstVPOaTTJrWh7wm2r+4+RE9Y+4CaJLsk2OptrR1E3URN89wJFtV8DcrmPy2rLKN5ZVSDT
V0lUWjfZHOJFbZ+aOUYUMqrt5Ig7Kx/PjraLJ/Bk9Y5j6trWwWdn99ukCzaO2f8kfcJTzS3GkCUr
cfiIbdgnBYo1cmo8l1JzalLhOXISz0H+5Anz1mHwqDkq+nXQ0SdjZBz3RdCg59cz7VpTfjEqhpR9
xhBbQpAomuYYaP9HyfrdHCe1heB3MORArYCJKXcMBvswoizizOwvWOAjev12Uei99gMbuauXnspw
gOQwUhbVGq9CvdguCdTQMe9HUVg0oPGteDwPPoeCpOYMgRv0hcCJh0t0KRcBKM1DQqmEkyjKAvPk
zWLDTbP6pDVnLeo6K07vWzvPHki+95CDTEb1GPeayOCJNCSqqlk0N4Y+UnsNX7EusN5HrIuc/ZK0
rbeDXbNl9sFlJqN2SBmZLh8El928TF2e8S68B0/HflfYe6bEH4smVETjdwOBKcJfOykQxcR9GbiK
jEjCyFncNLACtjBD8bO1V6BHIZedIt9ORfYN4N4Dg29Y+DeD3Tia3oZ5F+h6L4G/PMWQoW8YSdD6
XCH59SBRtAWWmBsT2MyR7h+cvzQNdgIxg8WUpnZORhTqpJW8l3b8UlRee7SNb+h2htq0inIgs6vY
Wad+43sujAL12rQy2yODc/SiORKUW7/DckB5RysfNTD9XQqmKZVs326YgFtylocloIZ0XE7URdid
OQMbLjSqEcokuGqu9bxTmlqflpABRV9u1j/pio5Cyyfr78AuKmimW008DjggDuSgpz3WBT4B0tkx
bMuPXg9ULf3phfYPreXTa6qsTWIrTFYznyUrN71D2/dHHLnDRmcsBfXsEYWztnUackLKzgo0beRH
fOxJYbIH33RTjGOZlr6wt0HjgJDY9K59ZpKA8AnisRQIURIo/kDJ8mHC7TVH/Y+ZhA9m7Wm6/cAW
5HIB67RvBC0Qwhy/2yw5qnWo986MQd7PulNg+GJjhUD4ESNyfFZ0Ysr+sRcspk7liDUA1o8irIyH
iRkaAK6T539VZRe+mz4mpj4tIdmJnrtLD+q1lAI7cOwDgJHkQjwihj6aWsr4JY4iehpERBtOCnAv
wva9mmj9XXWVme9z4+z1WXTKHejqlYFdS6CK9z25HG/eOpHX04oMIj0wo2Rb0Mhm6wqFGYsSNJP9
yFvskCHeVjJIdt7SQ4Yv8DTUFMwEYBLWhPruah+bSTt6J9pIF/hQXQJRPXRqeo0T4vBhmahtycqa
EMfals30GdIDCcQilPs0/OWglezLyb9D8l/1hWJsUmvQvmlJliiw7joW5X3AJB1xmJYjoU683DCJ
/XEthug+mOrXtJCQrlwaqCjNnXGfrIJoBC+5ZPqLdhOANaESzPlpArQLHbjUKtTcRbEwIa5l6IkJ
B3VSrCsRy26n4LltZyk8Th2B4l055rn5Iov0IEkurjKoleveI5+hmochWhUdJpQ4XIpdrXyduiPN
V7ijqRqWH04SBhsGoregwIK91VbtyaUHVSLf2wGfR0UmoO1eK4ywOy4qOGwyBD+CCttOUwale7o2
omGtei6qA5ABUC3RFl/k9JkIel9QcOS2o3mFAUd9dBcA6DRaN7yD80HpFp9C+Cw4+R2lA5Xej778
bjg2ZBW3TIzFAs/PQOrajHzoCGEtNgRuKH4boCfA1kHKaOof5Tg0M3csZ/awt8fK3kvP3thQddb1
PHHZ12JFzkEj/V67Lj63pe63puFWd62+tIYBrNZNuG32ecySRkAjhs52AfRZbR3Z/EL2v6/7XLE+
MDzxq3e8fdm+Sef3mrWF14yulsxzaGPibbM79ow45pGVD4YAEJlynWMrZA10TY30mewBWXDfB762
tUvKAn33MAx1de0VjSdLRHmdltZZz+CK4jP+w+DgDYZe1z6F8NJKinU3SXTsz9y2GtZ/pFkWiB7V
xLuhhHtc9001nuNZ7TJzfIzsIASQrF+cWeitNO6p8/vQvnPvV2pGhExyCmwzer5mXqPUKSGAuTZV
gSxqdoDnq3W/c1uM943hPWPvc87GrB5N+Za6GNJ9DFcMPLF4SMUI3Yh2dPVgtU8TtlhqjjBpqZW7
VFxhzhQsCS4De30zDUZ5IyoTRVS3p8HKYKnW9IWFroNGlr1KmbhbTr7Jnr4VGnawheyky0EQs/qB
kPpNMSUjpmVuv35Mn9T0F79IxR70eLgeCqjuIxHs0uzu8MRh+CprQOd2fooS5W/DspuZaU8ftD09
hnzndJ3hdFJOd5Tw4FbJG80mehsfanBaqc1coH8ySV/c4Ls+MK1Msfclz2mDBUO4vbOrLJNgGp7R
FiDY0DikSYwzvTvTGt/VQ40avW3HrxlLLLz/UtMFUZ27djiMdBPe2kS2RSg4C7vygfEPBaABbV8N
vZlKgvzDXPycShoUKOfot5MFC4043sa0SjYWH+qHznE9tHa0QTV/1H3pnIv+E8QoIHm5sqpI7uZo
OlJigfpWhS0AnehmTkxr04j45A30ncVQZE2viU8pSNeCM+0Kgvx7M3Qvrix2ulhQzuXCZ+/krR/X
BscDfWRNbfZdOrxFKrEONAd+MciNT2jMzsqJsVmq0cU2ZxvbWQzp4+B7C6mYDHZoJpReEI15HwDG
nAZXfYsi+x2ocEUQGLgwTHR4F/j60+4prGpB545bbGHN/xaj/YDMCwLWtSfuUv5t1WdfniqHXdnG
/XpfuOhJc9xOm55wtoyTed2OKBmzm6mTGPLnOkMRAnTcbigywkUjDRpO5oGPALYqk66DBoja2W/1
QVsDJVmFLQ40AN5lyQJ/Q7byfDVRyCXENpt62hJ8fEkiw7ngjv4+EQ69DpwJXXeYr2Y5HJxAOKsh
RAuPFtItF1DGPeZA0Vjj1/togo6oMoSethn2kibfo93bb9jqoA3OlCBYzneqUrqE0kfKZZgWZdML
9r4fCgD5GoFnyUUnoYyM+6v9QJD02vg07rVzCe6yn7F/6lDfaPmUtTdOxxs74GShaI73SKQ2KrWD
0d4Zv6a5u+mZrK3yEZt9b3D8qzDVtrQmrhWxA3gu1LEz3F1Jq7+nQXXD8TnYiKxooEfdNJUwz6Zf
fdqyuPhN4WLita6DEv86atNxPeS33kC/4AwdMEGNA48XrYjvIdcxiSO98jGVl7bDhcidUknut0mH
8OVz6aCjqkINinZIb/0+phB0LdLqIvziOqqnplo6b0aDKoOI+ZooRbpiS3iH555cRYnhwxqovjP4
fJK1oNNw2wSZw8KBgWyQxq927BeVGPaO+/fB8uCWBQ0DXsvmJgHNbo295sodMsJIzDPCY/2RRPIQ
F3zyS5zm9TGzEffa1hhOWbMIs/T8aLShoC8upqU/B7MxT0NQfSLGmARbUIsrSxNvqm6w1D2L0HQO
NW0ntlOTnRumLyUqWMAtPl7ZDS9DZVBqme0dPoYZ+botZWUB6vF8DrvexneSvKI0AgqiVwxEKlkQ
iTy/BwjwL9Ht3cwYtrWm/ByZuBGGHHaPVxhn32zVq1FQMt+40Xo0VLX13JSPS0l5irAf8FkZa2OI
P0dzdA92BTqxYX9dV0SMmO6ZCNoAHyH13OegqnddDqY41MVHSgrJJjUD8hP1yaHELQKwkMG2XbeV
dQcYucCUWQ1b7XRXo09uB6P+djHlc4/jFBlQ+Mqy+zNGpiTcwxaqGWm9Jn6f3S4Fxgn1KdLeRwI4
LvVJ4xooEJFwoXYSwLkjlaKBCO8YTpXHwi/1zhidV8gmmkjXOLHtrIecWy4XHUSSYXyl4vPdKCrK
EWaHdk+NBDgW5WNs8DFV1nStLBhw5BBn0e9cRakxG/xPNxMTH0RxH0S4hqSTbiYZEqlx7JwGGxQ6
FXI6xWzhbSxZDltZVaTSTCphnfSs80JR9ZFy4AMlzRq3qN25Su+C1KUMF0dSz3T8HElx0/uDyas2
0FLQyhzNp00Y1cuYy6810IscfSZZpNaEdW2EEXoCptl7GOvM2JUuRfKqqW+6zJofAO7eyZKWa9vN
7vNgfOx9dLhBv2g1NI+NRxBND+8kGeoLntIXT276yYquUxVdSzk9xjXeIq+NHhlvcPGzP9MJ/T2H
J+yoz7ajcFZHVnUZ3pRlcpm3ecaTlNtAH5vbLtDTyk87OgpVi5dTUT9HRI7tldsu67X+bSOwcHbm
XAbc2WKSH1ao0c47/mKZEXRXVvRTybQ7jxmvVAjyZQvdneMrxX8Xq4jy/37hJV71jHy2sY7m/VDG
33WQLWe+5MepwmLvpkmH1SncGW5AlwmFzoeqZQYJXIvAOf0xQh7mpuOdz8t97nDnxwoINOdLApFa
S8Emb2EEjcw7gkvVugKzng2/EyLAaoxN69oNms3UT0BktfXX5Kh/acmFx9GYTqsfHXcYA0aEz8L1
3rKQC3cOpmt0uD6owvmgLiogvx8drZYxk6hiVEV02EZzCswzGFadtQ/M1ObTBFcAy8Y2HV2qVTBb
uLOfbbG1DnDBvCepbFzQAdfxGGKxolplFats5wwT2HNnpO++4Cg1U79n4gpYzSMSIh/S0WWfw09j
bIxuBZ+aVEiWB4ccuxBNZu62k85vz7QB5svXxNVyNZsd5TZWcTugkTKuUJzx5xhGtonUhRmIKxeV
uihVqPQTG4Z0xCqYBCb06sVx4hfXYFHL2lf4KfPasNWwAor/HFHzs04N+N7OAJm+Diwu981w8s3s
F7ZwcSrr6pOb3Usw++kRy6xa4eV46MKg3UuE7NSkPMOZAvRJF2FIfWpXEZtgRRfF9DxqPEr2byL6
H15za+NnyOFZGrcfDV5mOvMiLlud3NQNpXlTJu4L2JsGdMl0IEw1N3tGSlBNICBu+UY/hM/wwhHh
a8hyJUG8FzUWLdv4l014cPrmRHJnYB1YRgpeJ4+ob+9Bg8gsbO7FAwxTNfHgUcQ8mqiBiRjcne9x
RmKpLEhB5617dQTHArfwCiJ/BZXWJYNo3ZOj7z/SKp62uAORQASh7Gjifs3xDvBAnAU75r/sNIQk
u5HqFCZI4AvhLFYqYphouJc8G3lpKXbapF2ycQNEEqW5WYWJ+ziHCjy2Nb0OQZJu47w+oacVm7bE
xAFpsV/53q4DKnqVDLfOSD0bSPXp1rIo2m67vWmOzZWkMtOxYUOjRr6h7rWhnGKWa2Wx1oikeE4V
yglx0hNmi5VnFszepooIpSCQFVH1xiV+bXLetSnmBGkHtD9UAZ4Byg7WxDKOhuSp72o2JHqIZ6a+
HkIYg1x6m+oby0Eq4Ew0rXs7uebkfLaO+rKd0F0cdDRQ5Va+icEBY3XU3ISs5KH17D2T3Win6BFd
9RwZUxPgbhZ0e7cuxTq3oVz24rVJRmAD+LwdB2Ozqawjcw9yE3MybELvsZI0G4mAWtgsgYqwhnzQ
0qIpfgc88eH4HnG7CE2/PFql92gnAP3pPkFU5fDRRQBIGBY0Xy1XfJ2+9aYct21A96rR8yDGLCeU
NxV7FWDnMEYNlxlLXEIz2BRyTY8s/P0RlNtIoM/7AefSoUZZH2ergGhUay5fHD5LSsl6/PfLJE2t
cuZya2KfyAJ9wn+RQjGcP849yghOOy/m4jy8ltgnaxHlD7IuDqOge9KQESefJjhOCABc5EOOaoSF
WdLy/VB8NDNPZRbZ77FwylO4aIOLjOJJTbJjbGvMXYHDhJT4VWObCHr1NcQZtcKC6mwCP19x2W03
PjnpDa/7MaiMdOM2Kl0nc3lRnbDXTMJXg4SsAhaZK3GJ0oYOmEx5AU02ZkOq+S/5Pq8BARLBeice
jKH6CSV7bDDdLB0tm8BEKO9xtqTZ7HF8nr7LCH57WA7Nmh7GftO5rxgv8Gz6Q35FvMnW0qn5kJVt
TQsCN7genXz0aJMJRfWdOfOSfjaPaoRa7OJpHVLe/GCZGuEQqK74yDctrS387bxCtQPwyEWa/udS
3A9h+jou/mSXWJlt1ITg9rij7sPYhTJaOEyyi/nq5cGlm4x1bYr67AljCUy3/4pwnNdiwVon/lwC
m59XZVwhCYfGZwwIZt8SPl2FIR1sXYn0rNL5LOLowbRBF1gEuidNN4oz+ilqULSgJCwOEA0l4jLk
EGH6J+aa9Qrn+IruEMjYmoR7goYm4wAz81y5K7/8mjyK8Gg/QerKzA76EL0gRoSuSeSkxOq+15yB
BedkbWWSrCWM517ZwWWIKDzltILfQj5hwDlbXuxt5pkYNUAI/1AToea5CU6UHHXc6jR18vV90ybe
BuAwu1tvf3h2gR76EAyGseOII3asciupIAQNcOWnqZl3iwUu0MEz+zGIZo4C0mkpvfNDeZ5ZERyK
BGm9EdMxheqstP7lKlesZo+nltuJYXTTJaz0uawsb9sqvXUldxClBPQg9uCeVNRJK+sm7JoWfHX1
5LTe1XGC+UaOpU9yYMzXaJDHMktAxhm6XHMwofME3SPunYchAe/JICjf4Qzo18I/U2mnVzgMtx6A
5hPZRT4KUx5tg3E6uGr8MgdqGjF413iYvFskR86baAabcrI2W+bZ84U+otWcl86OYzDeCcq/e/rI
D/NzUZkfI4mgx2iJiEz5VxIW5S3B8BuZf1OFdIdUoS6Nh4QEBJCQ1FQQsUHUwXxzqgGL7Vrhu2jm
yVsmKXvR1fsIMgSLbaeZozToG7b3j4GaQPBIbl0xRXuvd+JNKCmBysJrnlH+6kQNDk7T2OBrvo8J
/qRZKs9uiVZamNaLGs11oPMFuaB+h7Qrd1hDaPCZ+KG690REOFIc/NRKflQ5k56ONXr2eITTgkt6
CN4q5rN0aBdXozdTl+QiVg9dvbVb/dQFpsddgnNJXnEPiJqCYvniYtNif8Crg5RIgCuGpwyLYX6K
4gR4EcgJ+DxJb4IDalAkqaCx3Bh5BsfeblzqmoG5cH2OSRAUv24V+mucXB9GXfc0G1h0uBshF+L4
ieQszvKicNnxqT+lTo+UlwQiOApP7GLsqUHCoIGiEXMvUgIDUXBi8LYrFvO+ZtDRJ+O9VRvkA00H
40gc+ifqHyW8JL/f5z4mNLwXH2FOnU4wt0sFpbmpFM5007EWJ3B2yThRBZ6zc6Z/RY7+aw+PZgyr
v+VxnlraTnPTie9zz0R/uC2MTO+R4i4mxpeVFRrNJsUQuyu7hyaoNOpfSs135J2IMkc7QhOraLCq
Q22JHZkU7+DO8ZYBjbtxShMBwNFbsezd3lCqS2By2588Y1tn4Mt8+IX4CcfB2AFlLbc2RRGbZPJX
NZdeJmdYPNQXDIglINvX1DqRa+HAuScFR5V542qK0or+zPPG26PmYufT5ml251aYLxYyI+QPSuNH
ToOK7NiFJNtL6HEyYgnZ0YE4I2ugN0tV30+9uo7Sxs7O8aFBhMICnNBflYSbmFt7ZjfIGNMtTa/p
zlhCJAj6QOcnSjANZX2oeW2ljyPie8wXLxVqYIFKCxgPl5WOU1YxGeomRnM8TWbzAFByr0iSsuDJ
8DzV/Z1l9VxPnQaouvLfOU63uE8ubU5mw6Pi5+KBcLq2WFtXUqsboxloEnRdktlef23Ivu387M42
7iyRQMMw0dmcLjg4nJ1Wc2PEXBgDk4gbsCQxUWktdRDuCqur7moTdK4tk/iOkK9YYcnA5Rf6WwqH
wEZqTk0JrjisSYV4nHjgnInOXJnYuDdF3N92rexu6e9j7yqYfaLghS2ZfShR3tk3HAMhBtbuYu51
Wt87BE4Zryrhqz2XJ1yWNB/elAz7EV2e/nyhVsXSZWWGuwcPhy8lCc8JTvp1jEOcAT6S3t9f43SY
n3EBB6u/fPeiXS08qj4beQznjkRdivUZr9oz9iQAPeBvOsJTiIIw9ngVOZml2ZZQVcb6HMZPtQyW
k4v6mqps7RrB3uSce8++1d3jwbYR2RL2y9Ki2Ht5IRwxIrnOWAGxvsLRwLCeY2v2humap0unXGMd
JY7X564iZjc3LiXahsdYnZhlnEA3SLDyPidjxn1gNh+Uqh7CIS5vbUOt//7PdMGQspCdukR1FrBz
5MQyVVI9qfATNzMHz6nuoIXxJ5yb0w3tY1R88iUW+R9OzYxn2tB5lXVMN5SyiVxnUGD/3jEvracT
xMI7MY368mdJpbDDXXNKjK8jFgggp068I+tYrrTVI3zj8731rda9Jc4uN5FG6V8RjsbpaOGnVDZ8
arsV3/kfwKZ0e8prOTIvUi4nHU7zJIsJlyGWDuv/PNyIGjBKd38Z379fKnpgYhox9tYg72ZmKY9T
uO8mhs5g6o0DVLKjCaT1oWYIvAbkyQzTIBbsVf717+uHAotA6PgvYiKzGONDcoxiv/S/KST27R8z
yNe0Vo31BMsuiPZ/P60Sc7THoMn/xp4IH2qVPRPmlFv6GTCZ/vGNzL9mSJT0A7JuzJmUhuAM+evA
eeq3qjlDVDS2XfHk6H1swP2MA5FdRlU8jV0zEmINOxJ2BHFyn5AfHx6HDawjNCfbJ9bId7czzaOY
MFFhAwmfuuool5jdAFzsjx1bgr6l+SKOOCCBqkOkaVYU92rM0zl96t20cQk/0HLog+/RU0RdMOvj
iB+O7nLxMxUOSTf03cFLnnTJrlQQFN5YVvU7065wbpZcIwEcuBGUUuIRTaYr4LV90jXpDS5F3KcJ
vEJvLvKHEaq3zqzoXMz+o/UXouzK9rbid53ElVtHlXmPD2vtm0J+DREaMW6F5L6yJgebFW9d5jFu
mdJ+fpsyTnzleEebcPOsK17Zppnia169IQuP13EBChZ2FWGDHe6m0X83HZcbzDA1NLz/xxDprPLS
0HR7l7Ucs+UcE7op9Zm4e3dPeZvHaBPwjpV4A1a9GmdtUcY7t8JsxdLjncv5x+DPt5q0JAFdni4s
HLRkEqdMkrB+set6E0WqvrPtvIa7V7Ih9co/N5jQGZKSU8VjxxjbbYKDYcRYZpdJt70kY9Q4UvNQ
QWeNyNX/EYdShZ2KxoSrVWTKors0Ay7A7puesatJiixisU5VadDdZn6iNpUnnTgTcNrm+Q9A5+vU
PTIqcW9k1M7sXf6dISrWAccqzrqT1I8j3midYH/sMpdg2GghmSoTNfxdDhP3x2x4LxYEw4gzcZXq
fNwVBaAqcnAn2pUdqubCYudaALNiN5FrNw6zk6AXjUYdI7tzmBcvGei/FxVrwrZpspkf0MfySa7h
D8EmExgHlMH765oP4CHQozrgxC25Ji9OQbfUlw6tKlnyFXF0Fpbj0yhDWBd0W7KLHNLOo09ZsEm7
E0cX3pIo6Qis56jy/D2yIQxubwwjCZfqMP4p21iT11wrkuK7QUZMkvV4ql1B/9nCMuJgFy5luNWD
kUl/V3X48v7/q2PT/AJ34N9KmqkAG4qClvHkE6v5MSf2nk613LuokNuptsDlAUu74Q92edie/3Be
7YLjrFIEm7I6pqZ4oWh0Bx23eZcuDvvib8csS5wR/bysG8njVNlyFULB+VsQCVSCvqiKnddRqtvQ
KLVgO7kk1wGaFQHPcYo3f/jEuty2pTIvf5ttnbrfYkgUJI9svPTLL39li9DKrEPW3TIaubBJL+v7
//1SBu++TYFYM9YPI1oC5yX+letF383oFqe/381OVnF4H4fdcPgrR6V8UZK27rEjNDwEQrvOg1F1
27aX6qPqOeNiJnSucV2mFzwM/AuFoCEwrXHueempfuqDSb8J++ypJDxW/hCt57jM3orBZ1TrGdws
pGchSiwI20J9qyhw3lO/vSjzbWqj9BeiDT4OC4n6P2pQV4v6mES/sZkQtvBIAED/fTEMGGtYUd7R
eJXfkqppp3hn5bgAXKyGfwyZHoPAykJZd7x2uFB3bT8Lbb3kZelcZfryt9BGUVicMf2++TIz16wp
4e3URHwTVXyXdY14sMFYjLm7VU7Cpj+21RVT2T3MPoOOlZgfzurcG8OKPkYiICcCkBF9WfG8/UMn
qHi8m5aQW5bp5qgNP3mudPiggdTd6NZKn4eUPh3fzwDeLf/SWfJwgh29n1qO6jMLdy+M7BzgNr/W
U96gvZHqnzvgVoZaGnEjC0etD1a2L+S0H7Mxv+8aFuPORdHV7HTHTIuHqeOoQF8XBIA4XvAqxR6L
CLSyCIkgbdVtKonKGxZ+gyW+M9P28N+G3wbUHuFbpqJKvxk938rkmKSird1/bw55Kbq3LN7rdQ5k
oqh8Uts1ZppqeM4QHXG5TcZ5Skis4P3tLtTNykuaX//WEyOupoOR+S6JldCk4Ya5UMkH5fAHsJt1
OB/RKbg4DIwY/bxNv8AZ3PusWJeW0CAwbxkcTZP+5nH0oaMQO9/GtZyubfHv74RTsq9xfYX7ZI+9
v8sLKz//t7/Xua/v6qB5Ua4I0W9ZjRKXYCCGj5bWcuuhgU5MaWrmPmTMXmevAdVquppjaWwj1gxH
L5RMa3qHSotQ+2iPOjryUMr1EEbFOiVgsmF4fDJxVN32Uc1cfNmXmCUF9/99C5gKDfw+qjk4fty8
asyBi9kOrEvXNCcjW5izuFxPXuK+REZU7K2UuSPegPgA5e6pwWl/CKkXO7DFIjwBM+K1XL4IFO0d
ZN0FQlnfewZBtDKPMJaw/JMjxksly2/3rxByqCl3Nq9YAD00II/fcYBfGyTjn6qRu5WRUeJcNt0l
86r2ltQbdwY+Dqwl+o2Md/3ftuCTqhqUwWWNuPsOtcC6NLW3GW1TXv64MYNo/hfpU/1tgI6d/Q9l
Z7YbOZJl21+5qOdmgzTOQFc/+ECf5JNm6YVQKCTOk3Hm199FV93uyixUV18gIWREKELudNLs2Dl7
r60ujD7IloTC0T2psSsJs6KzV4LuDY3PmpEAj9W6m02ECRMhvdGNaxeUYAsyc4fM5xSnYbm8YWS0
LjYuAblAuY/SD637N0ARng7+pzfDDa5pMBXSPN9eikaTvdx0+NZYVn0iWFuMubSTUJ/V6vjWhsxu
s7o+48IxH9z+CdLBZkrj8IMUrm6ZGBr9ychyvURlngK/ZnMDwLZdlHltol9uoQT2jGXU8EdWGLAX
E6Y9lHB/O7JgnyHyDGnnnW0P9i4uXGT/86pvhtTKVWDvNJRIeCkjUDzzIatGIbg2a8rJ27mt7Igw
RSyBcHw+qSGmCtZ1GhWbGayJ+SH6VgNaaej/vSGjpEXjp29xIaNsn8GEnd8bO2L78EPZFvLDqhnW
ncUwurtxB7Q4JVaPlQLNWbSuDTfmXEKJbM1eY3ADDDSq4VetImrJE7EEKg0qOPehnPz8r4IzhP6L
JKSlMp91B2iuG0fmFoWD+dw5IXNXkb/ntU2aPQgrVqO2mHP69JWG7OvexLB08KPqczDwPt14lqNE
x6KODclghWM/jHXjrqT8JrcCS6pI+VIKxoShwYonyJlWwg4tLUY/z8mMeKf4/qMJcegsWXuqmYGF
HJVv7ei7FL3q/lC6uT6U6IhBIozesW0a3kiFiFyLSqcnTvDneS0dW91p0UmZCCEnkUq7z31Sxfqk
+lVWo8IYHi6HqcI7k2w5t7XytmqyepZ5KxgJH8CoFUsOgtDxewpBp6BxcHtVqRYeEPUGq6Y0261p
w0rqFd2FdSW2qhZ8d7SNvXTMGK7eyMf9HUKUjJgfqI6ja91FZRM9Zs0dFX352hgZ9Y+0okeAIPbP
umNwA8x/s5mtHtEU1J5TuMaSx9b2pFPnRJLnPE6W/mCAQ6kauOF2KD9xZd5pKrPyCCP3ufedb0xn
gkac9Z0n/nSpre5liozW04aQ1oBv+I8FMShdaG0mhCxLlNHtuWiU7QBGbzsNTEKZHeH0TCPjJAIO
ZFnoI9VuQcnNBbzSgGu97Q2B6rBbmM2KR3c6BWJikMhK1tvc3V04bvKKomq0MD2bIR3fPLd2HQKZ
O8Md3gMCAQ62OTkH1sgEAgwzr5Q19qFkPfOzqX+sBYdUcoWeWbbi31HaXo0sc9CGBHsma+OqpKu/
JYtenhxu20UiGZ0NRWuvbrv9POSmzTbe3V7z2DzkzlBeNFnRm9aoC24UWF0Z4t3UqLvbZmbO9mlp
qDzGUN0FGNuZ0Xr73bEK3qDpdscwcnsuiO2so0DeF1ov+JQdl0jg/mqkYlvNVvOqFNe6VzABWN0+
EjMSYboDWdKuUZ9mj6M/ToAiqKBSjn/mbHiHcKQzWewAgEBcvNfaMiYAE1B3MbXU6DpcWlPt5PW/
/yBJfXMLcZ62ZBVe/LmlMKb+N3Ix08Nw/Ul7VfdkX5gp3NcoOJo4dZcEqTt7jpQfHXIbRuOsXYqe
gPIufdR+c1UR5s7eisAu9Jp91fP4AT9cA28mcGazGMtJTYZ83sIKoN4faSB3cpmr6S4capj7beof
Wxd5UeUk5aUJGMkKNo1mOZS1vsL9+Yq2Un9JsGwvTb36nhAg7FK0gexbgcNJLlzdcLGZqzD9heW9
m2KskeyPwcY0pHEsc4ISWcmJgLS0o1H6IXK5wVOLYdwqFQj8mdV2DmV2Lv0pOIImcb02TIDQT1u8
WPSAJK1BOD8omeYoGmg74exW4GAN6oqpSgxjuqqerGSMacLhale0eM+FgUbR4mW9/dbot08mdJql
mWnwy21OyLUbvVddvkmz9KVlxHlSavM9segLljHrfq49oA3sn8wOQFzRCih9t4WElvUpa+gKq4Vp
PSaxeoxCDc9lbsZEhPTZ7t8oYUXQD0gwLe3B8e/DgZnTyTJ/TQ5gH4KbN36Fi2wjKsnmc0n8k+s8
acqTLZ6l/lyT3UsmvRTWwsZ5b+iIqql5hK6sWG+h7C73ubYlREkHsdJsmnzrNKu2rvCsv4/1tW6v
c6P331QR5jatJpPKwjgXJi53Jd2TN40KyQieh8Ck7zGtKiquAR9jBH8U8Xb1DWUomqIdwpotze53
1Z0Fs9LYVvUIbLNyFqFOm6MHQl3p9TNZHMxBQ8yDiNMvoOIf0G0SqVux88TioR/cX6Ww1nkBV2gq
SmWZBOalLps7AUiEHj6vwoi3KV7RoOhA49lmtmBy+YlC6YnsBj7dmRft5OZOt+MZtGOg1036+7Bt
Fq7Klh/78oFDJewjpsa4oxu3eKxxXIAjS/CPNDRdxrWCVRu5c+8nuNpDOM6QUjWHyWalM8GapkVg
ZNo60BC1o9xUdBUKu8PHR8rKNpf/ImtG/wcyL5NY19A013RsTRX2n+JL0J8YXRMXEgkNg60usSil
qYSHojvottUdkD/do0PVGagG3dMA8SmdwMzMkPq7JMeVYdOXWVQ2GQA+hyf0TMz2eUaHndsY7sZR
TByGiBb2dH1+9wx+Hii8iKPo/MgLa9V8kzZ4HUcqIOgn3E6ha/yrNKV/fIvwTy1yAg3XFEJz/hT0
1bNED1ni8IHO5/dpMNRhOSrkAmE2RmVQ5M3ydmZX7LpCeonW2FT9+PCX/45Fu/zgcP8+LlD7c6aT
RugzpifLMfkxNiLePyKQQ8bYrD8Mc0MJMqBl3WNeKKnWZ/ToD7npVgthvhILhWCyla/jzzaZS4aO
Vf2e8F4BEoz+VSj1PwQ7zS/MsqgEDd0lbej2538XVT+5o1ByljeUtRnksEy7K+b+C+7YaqakPhRa
+tlqzASUPMIGK2N6VajmZ+UB6lobc+j/fKUsY85u+hNQ2LB4uhx8OHxq+p/vybDIrdpnGUOH6ZB9
uLmRUQk4EGNDjvTg9zCn2noT0F99I0f4U3Xt7qHGhr1DGpZ7DLQz0qDRILEJNiJN90pYYx90qbqm
AW2pCWaD3op2dKtumaZmKxFoo4WbVPc5zFPowEyPAqWeLsBUv6LaSvbV4DzcSvUmo5d/SzCz3m8n
l1t1/9MfNxWWJppNWGg06xSHSby9PRm3Rg8cxTnhmMdjCsJfP9lAPwTViBbLJooUebUb941re582
U4Nt2O+JCjk4ecNbiSLjEafx+cYPYU6bXoXzqq5/qlbgMQ30hFJ7DHr6BWnT97tbxsSgmb9o3zKD
mXuXUZ5cinKqd34OCsV3OpQklafOtZqYvxRirJfqT5RIF+o7tJjmwiYoYl0ODfljcoDvLGs8R22E
bxOl4fBp5N+1bjdfPZSFBVhLhu9uFh3w+DXnDivdwuLQD2ax2I3E4r5w0cl5X0SJ2tzf3gocUIYa
vthbgvVCM4mEiEJ8LZFulgencZmndf536teNx5i42OUKewMkl+peTVVS2jrTgpZrA8MyNKaYQ/xW
kWrx1ejaEq8tw8ERY50Ri2I9OH12lK68t9Jq/DBG+pkkC7gv/sAwPZDZ8NgjvKHrmDfXEaPdQKSJ
TvraWg/k+BqMLPCMSxJPnZB5ccTPryN+LpZrfXzXnJwOPMk1+lRtw0Q1H2qeb0ETGOB7y9BhZti3
NhKywu7v9NFtjkbtHPQUJqgd3LeZMlzsJh3m/lXzQ9NtmtZY8cjBj9KKpTv3PG/0SOijP7cNw1BP
m3krc4zZXWWhN1GtAU106L4nRQRQX/t0S63kcZ05b0WfEZSu93u8RGy7fHg7sko52FHmqNbY7wwZ
n3KzlteIUaB0EV/po2ms0Itzq4S654qGCqdwpMAzLj8rDDtPHXOG03/9qskw0E001KB6uu4F3QH5
Ht1gPzt1y4MhHFrTGoXJ/EPUWVga90XDjTpek1rt131afFloRuAWRQF9TP3+du7uySzZc/YjMYCU
LwSMDJSlmhoI8ulBiSlfRQwVN77eIboI1X4XVhPQ2NacOBCijPxZXCf6TmtbpXbUsRiNToiwRwnu
kEdTx4Z9ygPIJJrnE7WeOZnUgX73YpbgPhJDXvyY2WEfi9+ZUJ2HEO/gtmwMzuyBu7k1g7POZ/dy
td9VbD6S22KcgpgvahG9QAUETYNFYdRG9d5XOiBWGonyiIkDxCNldDcl6ZH5wHCRPYAFRCzw2zVm
Oo7e1Ac7b0YQFraoD5E/zxmTaX+D9k2G/TcEs13Z7Qmdj7sswsrhnTQLbN/O4VbC+oAk9NK8K9y+
3amKemxiJ7uw62REuGEZ04BBefQyA1h905w+nzb3YVB3S8VC0jQZ/XVog+J4+1LP5N2AtBOkQ6nY
qVYWPRBGnmVW9zCMsU2+COo5zYY1r2To33R6qxsGQN9Za2N0phTdaY5nkh3CKJ1gFWeCbnXblpEb
qbt+cDZWxyhPVeLau736bFLxORTZ9var3DklvruM5z3T73bk2PsbgM7DsyMI98bi9NNTn3ofSKOE
W0W8u77v7D4F5Ep0lmOdUn2gv6eomidNiA63Ij4DENG0DtXcXMdgTEYBAEHoEjZMKfFob37OAo6j
bFw+bUb5iMN0NduA8zhEN/xp6FxVMzb2loGLTbpNvC1HdKIK+ZHQYyaWLWgRuS6PyH4lJkgc/gPZ
iCt3tMYNmyM4SSM5GVgXl3pgfkBSFU8x3unTONkfE46Ug1QxKIwito+CZ+Soa/BJhApDYxyhO6T+
xNBFQkGMB3rCqV/STjfmCHAzqdE74NkXdVDehYlZAyZux22aDiCsMfwjeaBNwX0d3+eFDdrGSTlF
3s7nGWE8Uaorl7jRJ5xj1E+lzZo2yRYH4DDkNNWDTWIOPAlVg3EQs+kc76Y/qJq+B4FbbSrbzLEe
6oexLcb33CBqZxxampiDusYLD2q6Sz7opzhrzuTKJi2TZ7P3xdpJXNiGyJY3VYBeNp8UceCMCqKo
Bxbbx9o2EpXY1th9DQy5dzBzkg2Y1doLytK56hyAF0HVf+p0VcAnac0athzy6hRtmQ9c4SpIcPK6
NKvuXEgkP9NrNC3JymXGBek5/VRGiZ+5GGjFzj+0hm+xwm2l3rll+yqsHqSFCeKlifXupVNfcSid
flrwmCsd7qKvdHgcu+4R5WrzocTTCcliXk7qUq1yub4RsWhikF9qRHn91owjxcgs25B2vTFzehpm
qZJjOA3WUkft+mq1+v24javBvxfkuS/LANDjdqys8+1VtbxvuvjJgpF/4slAkXcUt8UBeQtvuVc/
bSN19rXeuwf6jasC777ntF176CLwlHbHRNdvEYdYcracEWHPHjCBQA0e0X/jIM2uxqh3GyLjuqXj
+rMoNcR3121bM4p+ZWOPnb8W1/F2EEZ0jcZpHkmKtGs2WdW36GHe/MSMXlS93o1obdd5r2kHxaCX
OWdp4/1geJnFRrfXCoBLatV/TCyFsAjwDArsSOlyAh9Xj+jSKq2+3sbURh7uUgd8FQPArXoDH+qk
9C4bCVZLcyvy/HrjO+2SYyMm9nnSImc1JN4Z/EBLWIbIb+bWbA3MZBcJlSMoj0P2AxPHsUj8C5Ww
R2MFUWmA0AOZKRNOlbZ42OZPCsUqfKchPI+pI7GuGQyR5xn9hDmY0eVdz4M5W11xuVpjgm3XfRnS
pHujzRfS37HDRzHz0fRieDJV4o3AeNDNwSl4rayNonwHmoroPKcgJevSZtaot/tJLfqt1kTlz/w5
Tp/hOKKHmFmGACWB4OZavm9uxPQsK1aVOYYXpAwo6eSsz2e923UzjTbXDj0oieU0D/yzYsDb0abA
3ubFpJ1fWus2G0tLXxTcevvWBEES0gqStlI8CrPe35IhMnB+t7GHptPbtCYLQBvBCagkux447zwM
T+xA3ySgJDxDTd5mcYJHlcYATILqusHLy5Y7S22ru//5MCHmY9UfzxKmrqka4l9DszTtz7G1uaxK
txniCtVWseq5Bqdx/pI4l6RmnFUZY4k4ky+2VvLFsv/2y9vvBQ3Jl6qLzUPi8z6iTtrrQQXET8lT
jgS6ClrDNPXrz5eS6U3RM9a7vYX/r+TxfxYY/odU8cci47//+EOI+C3g/rMoRxmhsfnP/108+T/9
rj/80/V/3n5U8FXMqeB/+MU6J5pkvLZfcrz/qtu0ub2Mv33n//YP/8/X7V95HMuvv/7ls2hzstfu
v4KoyP+QN+5ynP/n+eSczD/y3//wF34CyoXx77ScbLSRpqWqpmOSA9R/1c1f/6LxJ0K4jgsNi4pP
1ci8yUkEDP/6F9P4d3whZPM4TDYsmyCU/wooN9x/V1UIMPijDSygJn/r/73xv3UIuGZ8ZFyIv/36
7zsGtvbnXG0y0w3MObapmgYmamgHf+wZ2BprI3hJdwkJ74xT+JDIkmaQCpD5oSsr8LqKvhT6CCMc
HKGo9yyECy0JmWqQA4WiqJW/mxiNlp7sEkGeCg2tkfXKtwbM5wa731tsHYPhCrUlcsjmqjV2GtjM
ksU424IbIG7i3dY+DOXkW53HuGs5dqxRSEmxwoARhTzdfJQhazu+cG0UH9mr1kyLsVYWCWf33vis
YAfHmc9kvWOBeg4nCARwbpJuV/MT8NrRml12bQXu5X1o9CWKUs8pORu+5G18/54Fj9zciPyPwn2g
+aE3UGiwM0EaiTR7yU6f1yd8hRb2NVFvoCQtNWYGlgDTIo9KeUX1a7vBSrFXNi5wX3nP06OLVD5I
SpgNMSXGSMDXa8k/Klpk0/cu4AjaXeVHwW5kxJ7fbhs/AiAA8wQUVY4uxkXMrDLTCo+SiZCzR05K
+3BHNyKxDwCpqOzvSbXjwBDPSAXOgftO+7ZrXMfzyWv4QhjqkZJz3ybm3giPIQYiyqMF+RftgL3B
WiWoj5DiM+ZloG+0m4Bs04F+scaHRmqa2syOGN5jjEMj019yJNNSvImgXto6NFdv7OEPOsD86oMg
bUZgDTFeouwT0A2y1T1O21XkJoupgBqs9OcKZvRU0VFHwIOfTHUBvQzEHc5N/RDR4Ih0mIDInKzV
FGTmpIq1L9OjENfMGPgQhhU9AQpUXqu6i3SXq8tsIqywfDF13I76Qw/PziKeUvrAQ+v0aIwWk0Xk
6KTAq/7RsfBC+8uUJnBndke3VRbgxpDu9QvfRz9pLVsIpjXW05CpooGbeVHFOw1OUew8uu5q4BRs
mJcubK+TfnZ1apmSkWLIpWrPg8Rv210m9JJh2eBtzmDCnUu8GiYDxoyWa0X/Eb72jtiI313o2bY3
One28Rz71xBLVeBJuVOaje68G+DmqDZAeC8kwX0pj0gfRwsEFPdajIpMpf0kSGqIYe6lTyTm7ukQ
L+NhWKuzyRQN38xtKWjrqDlqWSS8Ef2MMJbrXHeXsgp2CrSPMrzosiUTblq3HOlVPPbzfC4JPmx9
Y7WregOf89ioq8p5jjE+GCW0lHYALw8ypnhGOb+u7vISydqbE/incBiWIiq5eXlei3bBnO6QRvAC
xYecvnXxRHjcBrFdj0PJrxOvYuSdEVPqyIypydIi9g9bGYWlXlP6Y4KZ1rm7jXTngD9iS7PpsW9+
6zX4MaQeXfTiYPcxBkSaYbIpbPmC1gBjHwFh6h717FoZkEZ9GG6OweaRPp4TE91qcjdSbnd1/x4n
+6b8DKdfNlWWoBlh+tx67q9Uv05jet9JneiQnmBnOJBcb6t48sGsSKLaqsE4MHNlcG/vk+DBpOnb
0jMvtXQdmmKb5nXMLQouWjmP2tHBE8lHIBFy0n/LvjtWIhuDiS736pDAexQeB+ddUv6qbX0ZYnCF
TrIajG7NUXtPO7ynVBUhnFBxjTEpczrJrJAhs7YmzGxtmOneYLkIJFlek370a9tTCZhg9opHSYWr
eICPhGmBtFkYaPXWl9MvhLSr1n6dQqu4kzWYuqEJPzqmBDG2w7jLsdmkgVg3IKYJYyK6sGsSsLuQ
ELHxaSRywIRjtgCcBEA8rTjQJ0g79pNmH023z04GY6J+KMuN5s/G8GK8SEkUU6lFS6NzsEVOv42J
XqgYrWHjmoo8FnuFuKJh4YhXtYo+saxhv1QcEFODvRdm9CxsKJtxoHy6KC9tM0j3A2e12vKfMjOR
m9zGUWXJ1KTvQ1ZVl6GQehgTXLhp7XZrB+kfOH1PzO3RtHQQXNWYCqyIhZy6zVOd9kurUa9j2+uX
eGqGHZy1aG250UPC1oW/j+dDJ86m7mBgjwyOyF6breVvNtqrha46jEiL6DsAT7Vlac8cPOOYlKDx
Xoxpi5YATqbbMTz2h3ZHFlhEJDbkFoKm6dkMJdHu3dR2nlLSzDSuIlXkOiSvKSv2YT7ghmyQE9No
WoVV9E3PvHWNck3meApSsFB3lRV/1eux4QpWZYT/qSWSB+T0Ek8gvvZmU5svjf82aLpAp4gNrk8v
mL8TIIWJv3UH+Xtc21IJEZ7Hl4mj84Ls1GzXUFuHaNkwXTKgipprPxq/QiMwrgxBCuJOlHbTIjBB
dDm0+7ZUvwaNXa8CvoCu9uSrkdc0ZDDPEnpDemZql6e2sr9Z3FCCaEiunAi0BO6be8Ji7PtWpidX
Y7GPACyKtGkxd6L0x/RPROq44SBK3yxzOqTLvmdA31iT0fVEoEK1T21CNPA4iTEbAJE6fLCdtSw7
hJxN9ojIDRQfd4YU+Dh4opvsmXz2p0lNtJVZOfehfKWA5wlwaxYxPd8OKmtyY4OPG1lJzN7g4TDC
lyqDSiXImEfl0my6uHMg2+TMhIE6Cxdqlk1LIgzVlszEtPZ6RzwH9FWOcWT7W78jm2FsPqssaPeA
GxY1F4eQ59no369w08QAv+SzWRQpGkTtpTcxJSNTp2bQsl1KX2yLuXNEVIO9aFqCCWuwDBjGxhnS
E5vhyTeCkFTQ2DzF2kk2jraoMgokd8g+zMriQO0Uv82qVdc93Qwc32wV8LOlifInD4s7XYeeDq8j
XzeJ3p/VzHgYg8QE7I0xI9LZXnA9LmvuqZ2bWg9G6HOukipeh4ooxXIphUqjxI9LdYUEiumjE5rI
GHXEIQ1ROEbZE3JdB7sWN+SSb0OiKyMMCnHwbNkJZrA7h5gStjyr8aYObJMTNyfJN7OjOiCJGr3C
cUE4n1ZhL3a02Ivt3+4kHgiOsmi/IwGwuubOVPTGq90edmzRHbui2qk0IbJoZHTtfsjWOQmj2yhS
v6QkCekMJj1azjHh8vXema3OlIJlMUAgmnUBBNSbKP22sbzLdZLgg80w+ylIXEiVdklpiXG28mlp
Bl6KcizIpp3WfEzlutcOVou9ZVrqubqA3bQwe3t2EJPHsE/Dd3jNFsxT7Ut3zy5ENoqGlHcQ1g9O
hp7BBsponmUteJPnLNgF+Z2rKhsl+bbiE1qsU9ZlPCfw/Gczmli11qXT9njJ0MHTrCj2ZUBss/Pg
gzOirU9yDidhzfgYTcmUd9ijo9oKvV8lub8dUfhBRCKdDl1u9qHocmFm3LyJxzrDjApQXudQU7TL
UnuR0dtI6+fmZCalZDrUSoWlAlhLgTKwuqeEtnv5QnLaAk64p1jv8IzWvnWim7JnbCuZhiePVgNg
h7tfpQlSWeu2e6s7eR/G52EigNzfQv3yZk+DA11QJ4mr4WPvKKk6w6AkvrStCrZ/WNUkfNu9vi7q
PcyKAiZHb4u1oagHQyUFtHg0NCRWRONeRlwQIWDbRDuZo7uuSdkge5EO4jI2fey1m0lx96oEStrh
T1MIotbu6ozsPx5sap9iU4rFqJqvHanbA+UE+DZEovQktBnBBxPWG5ytUTYXZN9LjWcoh+4h/WPY
lMtsOvsC0ow5rZHlifAXBjXuV6ahRCNwrhgQxgFiFcAkHfWqos1t2xDpv1hJ6xPKlt4O64HPKh3A
OWdHxx1X0/A7qU0Alxy4Jhgg7VeLsXVEZhbLdD2wi1l2D9FxkbjrWB6C4KOT3uBfVMihEWUnswC4
ao5BG8XZJNZLvZGapLS5TuQAYpps2ydF0EwmqrCLn33CBAMqfndq1ilbnY8uJxbaLo0AtQuUywDy
4KgXQOBrSffDWEWZvU5sZ1ubI+eqeWpkB+eQKX5XGhvfsHEFxtNzC96RfXkV04mrU6jDzB4GzKB2
sYMdfoFXgeaWVyFMylQguwOq3pZJzK5jOuboJ6QVWnEpDXY75aIG945x6XpAk8jrQndf9dqdG70J
or7ph3uqvnGzGb8c78F+rTq6sHXirGT/24rI37SWmbw6ZNnVHT/Vf09CiExcz9LuPajRVL3JEhum
pxvYVxH+BLjwumR8sMpTh8lVRw8qSKXJ63Id6/lOJXQIBzD6L7FsnGOLJ95Rio0+HHRAOmHsVRgL
h+aV3WsBNxVnyyWhYTs2p9DZGbPxKbb2qarvVYEDA1/9hBJdrmbgdpbF2yh7HfOTpk30JXeFTaDD
sJpDJdzg3QooCGgll/5HG7tLTpudddYlLm0aj55mP1WkejRd5UWcvioRGouIu5a0pDp9NWX3ZKDw
a20dvsuZ9vVqRAWji/Ccl8D1OF4kM5zE8Fr1GCDFnv30CuwUK1v5zjaiES3sx4HKRwez5gI60a2t
DpZQgbA8YWXitM6ocD+W+SNksFUaB4sUxc6UD8saNMEgy4dGMR59H4HO9GuozJPgBD/g5KWrgIY9
Hw42L1XXnn1WCSOEMNXMHg27WWvWNqElMSCbG4ZDprYEE92PDc5N5ROZOwNr6pqoBuXLCbZ3q+0g
21VOC8KPtkwwNzGjJcnYFpFmeA5gFORMrwaGjXhIFmFxzrO33mF2FJQ7hWegCsQ56+NfRcTSrgX2
esQ2RgP7MOx0Fi8tPgfiAQT31g7bjU3o5OSvzNDiNPFUDiMwimA3EocjwGnLDWTJvW0rBzLoSNPB
8MgZPutajpBEHMJiUar6IZ9SQMDaKsPYzBHlmVjtnWHJa8nGrDvVXQbvKkieRzoKQ3EgCA2pU7k0
70370aybZQmjd4ywMQAsenXj4JCG8gybytbJ9bVK0iHatRuy6xbiaqt3mlvioCQ9UGOgEdnGO3m1
B9s4yxDTLWujFhhertizH308ouBfBYOEmOxuyDBmBIrM03wi34abFWFBSk8oCGCEZ/pvMtVoAPMR
188CH6CJQzn0ld+jo6wHIm2K3LlG9nR1OELSVl4rzlusXgNIkGbxe7Ae6+lVxvo+dkhDVp8spvYR
7CzDYLV3WTfIiI87T6+ifFm0xczgP2jjd9WZoNdoWnBKYFD6iXpz7YyY+htA4W0oPcumkIWo6wzQ
LkBuo2w/MoAFJCRXIWFetTm8jA7ZW4PXB/U5jZg7SklHont1sJlO5sbtufVw7QCwJYr1LMxgrXY2
2n5rpRv3UcbYQCWfl9t9OikcmOYxdwcS3jf2mOtXz5rBgFrknpa/xa6yDCmVzaik9v0aXDST6iEA
+tIZ3w2do5wAEL33Mp85xQBRex9ggAXyuk+TkUsF8VC/o52yqlRg3hsAHasuRQqa/VJzf51iy1YM
E1+be/JBL9A2v4bzTjbU60i/V6sAaqbBpBfxMFvnzMFBZGqnHEwD+Kx5i2LjqH5LSuxItOueMgNN
z5aeWVU8OSk8M5SVEtUAcKQCxbmaoBYtcpwzPMWi2ts+AR32cFegyYocY+nWJ8W5WiyABniQrzTX
X4toq8Xufs4sYXh3pxbGKuY0VhLgoCPOJ9zIHy/EHrHAsrjq59LMDkUuHoqes+JFn4qHkvCweF9k
9YqngkfuPkJUN5Dk0Mlfbtg+GoJpSD8iktYpFb+ZUgSlvyjC8ReeR+4IH3EvKQMB6As18xQhHqLq
iX1Uxi+++6u1f4XNyXYfM9GvpxECMMgvhEFulm1or0H51pTXqQpf4BNQIRXsNdNKr4ZtoBfeOKWw
b2ov11eVtu/zYAsLduk+OCSMI/zTYPcu6jBeuv6dcbHqczHNB81mmQe0R8lTEt1ejg9pQruj7vOV
01ubkfeo2cm2jHreQw95/IQrnaes3zKd5cTDibSLjxGBulYh9rpH7BkYD9AtABhYPOCslGH03NGs
ivxL1orFdcK7ljLiL8vHJnWOcVlhkCR2I3hQBfPY1gMC70bGepjErm57r2TcZkftkadhoY8o/CnZ
DA0dPNEOQN0m1kHhqFAldwU8j6xmYcFY0DPrNDfeVJO0SNq1Tk0IPaNLrokPK5FSJVfdzxkoZdbh
sigZQ4O7mNQXzY/WBIR9ViEwAmUt8H9V9rqRh1hyuK07sEqHvO8OA4ozMTzW0ZcK8JjHbeEPktO6
tSIIZDF0/joTUK/EhbEwV44A0nw2zRjIEt5sUgBCmPLWjBGkw9jgRq3GcxLI7Th7MIAKlfQkxjG+
3k9puGO8CkcMaETJGWiMOfrDNu3afZbS50zOsU4aSQQhkNihmMetCIvr2KATAvJlcCTNiA8LGDx+
Ng2zvEy1D3jlPLf3aINwNifxmOUocapl8VWw9LEt1aOJ7dSjN0TNityDb2/xAcF0LZH4B5yVXToA
bUqz1JTEx2wijCZmRzIDNQ4pDH5+NnEuz07/aAfN9ZiLHCPcuR/9fY1MwOWb3ZUREIFCN6+irWIw
36b9wxCMpuZxTGD5QbaNecN1fwBXsnJ/zOOLfjyVVbQIcYEWzm8HBRD5eosu7+lAVxtsnBs5V1Hl
dzq81CHR5Ay9CUfyWjq8MU4XxY22TrsqyWX3eUpbLJ2yaSkX3ybuZTl+JtJdW2W97cRHAKCCxCA6
U9nWrrbCWtns1UzNsg3IX4wpLwqpGS0cRIYEJZdhKI8983Fghsu89/ouX8ZRcxziczR+2FG3rGbT
DU1fV2O5QLJPIc8jRKjIkHBqR2Y9gardaia0B2y9iE6bu0mBIWSTy062hdWDSdi66blBgcoso4+K
ZT5gLEMU3j6D0MKmy93foAqC318cSusoUnRvBVuwc4buwsq5d6iky8bflsZzXp99s8FEDzQ7fyzN
97LDHfd/uTqP7ciVtbk+EdbKTPhpeUOyip7sCRYtvE/Yp9cGr6Qr/ZM6ZJ+2ZdLEF7GDv5uI7zLA
DEXYMB/pV6T3nPkieup8MzzqnCqzLyt+mQdKzszhAAlzHXV8CNru3fTvw5kQaUjBJOMML93TArKQ
JFbKvaEiLBV3dVltGejMYiLMSSsKkiLTMzoKjWN+O1HuarrzZnIee3sBjVDYCutLnGvjn2zKtcXq
X520w0k8+WrydJMm4bepfzLi6VyjuvyhgneUyY+ofpybz8Hv9gOG6EaaWwJj6NzmQYxvjv8H8obH
cq6jkwidHWXBx9QMAWXAYDOMmwkLR9tS3KI8bAyblrVHuyg13qMe6hUbHZZxXPg9pNNwtuknWkc2
nhYylPSNZvPPgmU1aaCZ5IfbHE2LFZiCZrDug035herpGQmedQl2lHh7L/U/LEJQtzHWWtASJRU+
jzbrVudhHXG/CpZxU3uQ6ZABxLSf0wL6EhBRbnfSpiDDtU+JrI/EiqTDjIFzV+hQ7KHzNZR/P/qA
lXbrTAg4W0qJdhCaGVPMa5JPMTMgb9x24biqyOXnVCuRNbGTaet7kKyN26p+GjnJmFO3wS3I8/PP
sEkMdGfTq8gq3k0cUfvpii1jDyNzP8MEQVJhz6hfe3u5ubebXo7ntgfCVjXAS5ne5JfJm55dXe+C
ugN1SdcvRSIIjDRVWH51stNq5XtYquV7FI2c0x4jiFcyXM85gVjeSzT6bvAvVkQIqydr/Ozr8th6
1HYwq6/JNkmmM014LqCfGfq3qrZTDZIFkedmYUPn6j7ATIgVeOuEw8po/a2c3ub+dXI3tnuQb0H3
5eYQ3satYxf7PnwuS+sxe5ubS8uaNQq1mq3+OeVOnQpxraoeujgZkXE+Ddaro91tA1J/7ryHcP4Y
cj5cpXcuASv0KJipkW3g1W6Rcade8IzjMazyJ7AcW6wi5QrA2vso5pcsQh1z2NPtiQrA9lAjBoW+
j7D9PgOyCxoWObbaSpFlH+xtOX4S/7yzKNPBdKvAWsEYUDlG43Ib0OPg168mqcnOyd4HhDnYJWth
QrwBYKX79jGz5ZlT+olUJgqVI3ZKDxuV3XlucgoF8fQ0Pmr7xtBnWnZees78NuuiFbxC/mZw02CO
0OxbUJCMhk073I5ugc5tPNlcvRPjhPkUTqy/4Va5KfLk2WISV+Jw6lxrBXAfMN6wL4prkj55VbkF
oLjc/ijPhgEHzgcUIocd7ykCJ4jheh+J/CwXqo2fHrTzZgEo98LoMLje7SAJLDn3s+YGXCJfcvmj
t3wXhTSGek+OH2wT7z2rX7vEeZ6a8Wup0/HvCgmnsatXrXM2S7VFYN30/anS5zl3kamLdaae3bgi
qPjsn3UFJTaiRqG+qsWK75z7eqBoifF28FiqC24fyjTN52AuqArqMWpGHOgQg/vf1CUrCW0tmqM9
OLFXYl4ru3XuhybfuczBRKePkzQ3fTRvqvq7bRPcbO2ZzP5+bpKzdjaRF9+4RXLG2PMYL8v/hXKa
VW3jgel6WhRudB8cbVsDJ4nWykLLBiuI0I24SQzlNE+73qRnzOtPFmp+KN/ZCA/9FyuB0z6E3Y2Y
93F/Gf2n2HqMsDZy+uu/2YmN6JLGL25jYUfdzfVrAm02uU6Qw/Q1L7G2wSl5qDSklKP2d+2ztKi0
vlXBITX2JG9bn0hUTmIe/cP5oEvmKwVnOBqc7CJr19JCLTU8tZ7K38iJN9PSelrke6OCnTz95BJj
YlwfJBTAqUtesZCtSs5OTO6QdN37wbtqBA4YhnPenY0h34f1bqACQM/JbbH4CKrpIcZAULfJB3mB
lV2XO81MxsrVxpVy2xsw/OTdTLpmGXzA79+NAy09TOKp8TimHDaYG54EA4eaHVbZHKPGjNfmseCN
AZFNWQuonKEuG3xBxD2jRMQZ20M7ZrRdvBvzr0MDL1Y4dkYSwSp6y/t0OwMrBfv44VIvzNkqDchI
0hMWoclRBcEf0SHqXUcPcJ77aPjFg6XuLY1VEPoaI+62RPl0FGruq9eiHGQgh+edY6oHF75jOk17
2/1U8tCh1utCbmjeE9Mbp/ktJNtXsyQfIf/h8F213Yca+lvWAothcjVzc0vvIBwXXAQUa5TLG28m
YuoWABda4kku19hq+FelH04MOCzrKElfkNp6E2Y0p37CueQSjGs/fO8tF7Vj8WMoXpX72Hsupbdu
sQdsqSFmspWRnOWzq87xPzcoL1RYbPAnJBkBgvyztN8L2BM6j34MGA5FHlx94Kfx8GkbJ7+jtkK9
RC6e4DLYa97bhvoZ/Ltolq+cvrGXtOvWiL8xhW29vj4kDGlJi6+YJ+OZZle39EZGHCeMvWBDZ566
TiLnpXCfw/y3sKJ1QyobOSw1p0tC6mVil7TSHqO3s4rylrv5A/DZTUBUg1BCM0ZrmWM7hJghaEua
rS+vau+8wd87QfRU2tPJs/wjKCCMhjde/zwlNEOEaCmc7Qb/1cl/7YLn4OQRq07QgEmZBjCabHbX
GlkNHILPG68xcXdw1satsrUi4wknBisASyQvC9e5oVrZTndbdlxqXbmBPkTh8R39YdDMnOQAlXuj
uvHoWsMphPzcGdEjcV8Pzl6vjS8FNREzNg69GTWTQFyVneYKVrBA7WPQqvNmG3pbC04BHrKnvkl+
XIi0MF5X+ZTv7Pkn6/dR/Z64I/fq/iKAurfVjwII6nE38BgZaWu8GHHDUerF9phyp+sQ8HqF6aIA
kGH6weuk7g3X2sWyPPMLz1WaMZLhX/HazTCmOjTY5h3W5U6l08FVfsf7q0f0qrj4cKv/5Rh1yFX1
nPvmDuNc8NDRQ78KrOpo+99yppMT4nmjAYriJh3Nw1C1z2mBWoX5IOleQdBRvm38QAijtNLHy8iQ
SSRrD9JUHAj6UQ8lxw06Q8ChLV7Ftt5rqpxggt0gvJ+lbTwkajq2TXmElkCHIUdHNIGykvum24t2
uCMxeRyii/ldIvoOIvuADL7haaGKVjScwJV8NMPujCPgpu6a35EmLxgewezsK886EjTbVfawD73o
DMGAcOsqjKrbqD8rlrPQgD0nXYR/5pL24BxNmlbC9FxO1ko2QOVL7+RDZcQGin/EX9Kk7kq2TGPz
GZQnq5Rs9KM3dl9moDfn1GkI2/P6JA8zTcXEk1Dy6nvC08fJRJIfPgPQxg6jigGBkNnCA0zOmNq/
AOQyGUiMVnn3gF9k26h8LzhKmNRDGLazVojUhpJveh5OCZsWUIknl2ICqr/FyhAfDAQ2lFLCMpfH
Cu8Q08l1FtwP8F66mGytbKAT4MsS8thRaGqm797SyJYDQaVfB5iOGrfZVB6qidO0E2zDmAs3jaZ2
6tz3Xbdz1XgFRbEKrgt5duLAjEWpf0wj/73xQs69VDANzzKDSl3gz6KjKw6/o47TCW/+UgqiD2pb
WwBOMWGAMJZK0xhgYEB5bjhsxrRChyt6z6ruYNhMmWkKZDo3Tz/j/A0Z9MiJCYRjQC0VZh9lgS3r
ix8rWnRvfSpUe2w5khnRmWPJ0BAOXT55CziKIprZ/fWwLxXluG+meVPiPKJNd+U05OcxB2Wui9FY
vWDy20DKAZyV8fGEyiR7YCC4j9P9wNUkgNqs0/IQJXJDX9deUB7TDoeEgMBQvHuavalBjA5D49AX
xrordyOaRc5JgEEJ7dm49vAx1XtyslpHt+k0bgKed8ti7svlmhBtj9UicKgiDfNttdSGyPpgLEO4
0KCDstuU6dWRy9x52C21yRYgWFxnOC/OPCF3QBw3pLbS1CAm3lHlfGhlvwsG90wufmur8EA8mTKU
fhUi0aOHUPuK401XO4skTK66dVM6p0oVlyAnRfPp8YbscAYuoyKUdmxB5VsBo2dQl0wvmzuyQkyl
TJxtYT5SeEm/JXfzANJyzs2wgENf3tcNXXROT5p4Phq2wfNePSYdrX1lgYDwblnv8cxBlOwRiQV3
4C01x+tCnRkyvLgLuYZm1loC3wVn2PVPlS5OjR18KYtPcTlWh9jqH4zUfFctRyWzcPYtGkwu6Deg
Gt7UpAk6426cOBWBOO3T+SBiQV6Vb8C+U8BOwxj4gl5xC0e/qNXOrUCKNvVwF3vTyhzNowFWAZL2
LuUWmewKTZ1OucBpgu846HaEsaGwhc9G5pMmmXG/VJtr7Rf7KjLXnp5PyfydYmAbCdjo0nwLkmPP
fGuyXi3jp0JIGXEw+gW1xCDnKI4Z6u/J3JuK20F0oW4d/QrmnI+JTj0ZowRfYKLnx/cV6WC3S1YU
7sXO2gc9T5iaoAw3cHx0Or+V1JvCKDtaKTw1vHFWCOnw31wcc9Hv6o7/5j3OvM/Kf1SJcahsG+wY
xUX6DohhWD2o8WMoEIWsbQIgprOSzcQzO0gMX2Z7383ej5sjpLAzcJTVIx+S4qOMqI3p7ccoH4jc
2CuOj7clVVoD/PDJm9HDiN5C1Jv69jMWw7sEqikHWvgM0oK2czAYlEhOgq6PE/6WBBvXAYwiLGbV
rIklcXZxWPVdy0bpkTcDqG9/oKOp9PyfwY3eG6R1uuxYTMzutmHxAynOPWH8t9jb6/azzEOOUgWs
vfkhNZs7FlTbfhTgndetVCBBNR6VPngj0bCO+Gjmd5hDeTeEPb1V07Wb68e6jG5JqhFKUPgDxHmx
M3q012qNsvzVo9c21Wmes492pNe+oiqMkoJF727YaXaEltclqLsFFrE1Ztt6Rdy9OnYXA/IRIXgN
Lq/OKF4G3/oOU3GjI7pU2rB89aDFl7P7QvnPtK4Muz6IKEK91cDdEiJFQTOhjcKKXIxU4YNt0D8L
H8ljbccVxlu2MapHMTAZraKtCaW3wA7am9r+1w2WWNtUsN1KXux8hqCfOV2GwLk0BnvZe+GBYi2T
q9938Q7jOWN6lrm5IiVSLM14I2OpPUYNKt2G+yDVG4KULlcs/e11NPO0luc/BDHWJB9+uZUUvP1y
67NMRXRKui6ghUa20AXcX7Zh52DTEIcCys3HkrScLNpqASxwnhuCR1n1GvH5TVt0QHsSW4UVwU8A
EnKcJLm+FXI+6eDFuJER8p/17as77U8MrN/C7H4sxzMnH5JXVM+l1dEJSM6SXayZnebLCR0PD78h
TkjwCsnFY7/0w4NyyfmHoF+sZFsqhfcsObbBqx7HnQN8XHCerZxjQU9ohPLHJJ9pvHmW4fQY0L55
pnU4e7KImnVqEC/0u/aX/GWy2GyaJLmrRwLOVsK8SrtfvWYJc0ZreM2cttgy2FohQfjw/gtsLdF1
UBV3w+7Yj8uKUGq4HNmB2nJzTxS3YKA5djsjIg804kQkxcKQq0ybTZ+0tPqljHdoFXbWIZUDuCaQ
H/GgmhwvmakDpNqF5mONJZmgNfZGtPER56PClSSvtCM2J1mPn9DOmsNQNuhpI7k1DGvGkxQ4zCVg
2rgC50pJIpe9wtzazqWVeBcqoKYkqQO4yjGjWzME7tp/zWhueUI9Dvt+Qhxfsv/56GvBPG29Gj/y
eLscrBAL6R4++eSknApBgwZjNcSbgIOQy7pgwmwoLbF1bXYy6OaIsUzHN7L/zbiHNgWOPuvZDPVh
0OzMFq6+hxatyw8/a3wOHq9WYn8YeYbIk8DKxR8hNp61SSMy6NyBTEa9QNkrYI4AcwBFQ5/AzF7S
1Eh089BS12L/ywu9K8vuGNhfPZ5sw8aX4z/LBIe9AycWsPUSKArZ+Ct09oNihaetNRl2SJ/rsd5n
xbyTJpdvsj0UYzEBgEKEYO5Zb1RmJ9Q3+VAkuDlXT3n16iEa9aI9Lj7WuTxB5mF8d19GI83ezHq8
DKMxh1jcLnHPRTJY5/XBJIVbivYmdm9YtyuGdjltpikMcUG1snwtEW3NVCBCYl8JnhzRMLF56wuk
XTbH1kE1IJE1jmzoFoVJPGst0/O4OKvqlyuEweEgnljdB0wHctU4F5ftwnTTYwP2hRboRXou2lOF
DWeKl3oeAOGPKE4Td2B9I2JCjBs7uDho9SKddpEO9qO1H7jpu/a/HmSb267GhMKZaQftFqlhG8HN
qANwDskR6suWQ/za96o9fZZrg92R1tdV9I0sugadhN+BBb8B931O4+8IEKtiptETBUj/kQrb2OUl
qO+WAZLBgAP7cV1/lDnBA6YXOSM3kW3Nrl1LmkxtDmg09FLjGa5VdxOgnFI+ZrhvPhJuF79VPDWj
zc/hVYE4guCygzuz8TDZLk5Md+IU8TojStvyrmqTc2nS5NTH2LZREKu3pD3WeUp97ikh6IEIVdF/
1/+o4FpdA+a2PZvdoG5HwTmSEdJEzRaRCvtM0xJ9ucQM5gd6Jtjys43RnN3gSWEWcVnvgQPux+wp
pzwt5YoeVY/TAP/+a66x0atrHX3XZMcxOeEzSgcYfj9Bj7YawjezANkOW48d1hxsYOJiZ+OynQ4O
5skCo/GP3zbLDPhIXz36cck9Re8c/9fJWF1mRE6qkm3nR0RcDIetnvlXcIWvqUmFiiCtZ7HAaKh2
itpTkGyj4Bwnz3DdVzbX0FRRkfeLE3RFCJhjdmlhrCGKi0OQRkyaHtYkIpnalkhuUbCfbRzKlnEc
WUo6cW8A/TNw08iLyZWl9fagesvmTYYOAbivkNNsp6nPLV/G4SycnTftBdTL5a0zM2VPuAKJWmyc
6mMkCULxNt3yNVUYKJthCFnn2k+kCtVbk/6y0QKK7Xchq6UZ05Rc8G5I2lVec7ST6yo/munT7Py0
/SHM/tkYPuvvErBG6VPu9uXk1sYIns0KI4ldN+LgAvxZu3Mx7ZAL2nisrl754E6iPciWW0lT919U
eNJvqaRzlJOdHV0vlpuSWW3tFly2uAnt7CCLiMYkEGgX95yhy3tIhntElh9TWO/ODFbHnmIQzp0d
PPr2ZeCS5MrYejFif1MNaO2qBsE71NN3ZIPQamF/bYKwfms6xpRxWTIQ6ARSDVPz0kNBdvP9OHp3
jLbt507/U0XibotM0QU6Ik15BuHGInywsi8/6DMGaCxVhqVJKjkwZNOi/82r6dXJ2D2xh/EK3lPv
x9PpPLZB4+2jztk5YfsuGax+5nVUrnJuChbjLC6W1D+ojgXfiITcRmoId5QqdgOumUso68vUPQs+
9hZ/EdONmYTcy5gPA/YJnz+HcQXCrWIi7RGJEp/A9g9F8VCkN50/YfdkwOT9Ut7miutUpk8TISKn
mE+N+g00muZQ7ufhV7uHZniqjRsv+7aM5D7m6cUTDRyzfkkHrK4Owadu25kIcVhpBqffuJ2mLuWh
xUhCDSHdbzV+49tifPF76873/4EBIij9N1hcNkczG9CRFyTeAG+Mf02Un9IR+wk+7gHse1/QB55v
dSzes0bdzTnzc91wZ55Jz9t2XWGNLVnmKVzxWmftgGrNDE9+I7fuLSoVb6gHT4JovtZxe4wMjjy5
u/CNnDzahaVtg1xLqj07/6s2Nm1WDxe7o3bKm3lxwtY5JKnh7zkph+SWbqCO3MU96x0+IjY/Sff2
nDqPmeboRZh8UxpiXKmqAhlU8wHRgMzQe2z8C0NCuEa4VzoLbgLGnNXE4sxngewuWuOuNifYku0I
My988aBK36qugeBFJdqqm7Mbz+yQLhiNPwTWHQOsB+oEXHJx7bAxF8fWvNSll4Oy4O04sCLQyskp
l+s4dvAVnmSxtDgMkVovtuN2nKrbbMZ+jj36ENXpp68wKHAglnvOdEffbWdeqU1XGk8RXmEvvQDU
gQPFrWybGJoJU/5PUufJJfNzssWI/JpuoHzN+zatGWen2c/CBcWPgy2Tjy0DlaX4MMeL4smXMrYH
3kNX/nExpz0PyoKOdw1cW8xOmGecDgNfbJSnnLHnqubp5NINvcVMQEVHLqOZAkEijg6VT88f5G6P
LLBbrOcW3lGYhIgcvYPkhJy8JL8MsGHcTjgphmJsd9yo2y1dlTgwouyRIMYBvwTnCIyfc401oczZ
+uHTv1PdeSQZSH0BO18Y9ddpdMwblwD/MND/HSb+oStyfPR0x8UoG4WLR3oOmUyz98kYu8NIN00F
Her8971VCzgfMn2cRrAXw/KQZkbLbX358u8H/x4y251OiRo0Y8nly78f1LXBKMXsL37t+ycuH4O9
/vtywm5TrEJJhBEsZrNeOvtyXTLTpM+MXpvlYXQDOBvLw9+P/ffbv//7P37s7/9qPfy/v6wCfH/y
mlNp8hZcOzz9VMoEmFlkmyQbw0DXcE199WVIWiHmwEdbBjAloxagRP++FLmLt9sXjT5SrbXu5rA6
4zwsz//5H5LlVZBW8LLpZFQD2ThbdNPpPw99Qrfh0OMNVsR0mslxT39fVf/3q/98G9vV0cSRB48q
P0fp/3kwTRqllRca3C0tcLpYrhBmYSAQbNtjjQ6oJj4renT+82AnzPrM5eF//FhQG9nRyHu09MRl
q9Uw1pevuMcjQ6XUajroGRb3mtWkC1PtOCKU+wac+RCYQJPhGsG7zLwM7yPB/VJVyQEB9Bp1tnWm
GSNuOL7GNrPXwTobifn/fR+N4XyOXv/7E/5+1d9P7Qo+JYF0iu0sRuMGDfd/P3Rz1Zx/oJXA8RbJ
+e9h8E1uQv/93uQ5YD7aIRxY5Begw4oPrRp1tm0KROjVqzG00iQx995rpTV+Bu4lyroHsyXvggj9
A2T5XW9C7VxKKCxTxyfGtv8UuSBcYjjUMbZ4+0FzAbGbMbulRSa77ZR/mrXEoUxGZwvRb+YylEQ3
TqI+MOjYu9YSVEOYGqEVBfP890DAs0UFMrA+dFV9HqlE5kt6KkF8+Xpr0OXemLRKt9DSQ407GrMM
Xol2QRlXYfgcQkpmCJf2Z5cBF4IV5/g/wGrTgNVFYaRwj4yfqPpz02GMqQ3xMPeOOFBbdcyLAVtB
O5ZHx+WM5mM0rZyJJHKKHCejdlcW5t52Zgxjom62Y5i5jI67SxJY5TEenpzIM15C/N7U3dBtNcP5
VYobG17z4Oj6MUZfuD898+WtOfs7aYyb0sRhbRXxQgbkbqUNdaHwLkY4F8NqjozopLj1UqTEcMGb
KN9ZmkUaHT8UPrJZC1YL9ioVd9gTryXIbW1waB+iLbBGLJgST6MH/aKp4V4Ccv77o+02IPwQCPtc
VGQRhnh+KiZig9BlAS/o/skxiLNgTfn7iVONjC65bB4LhdvFLLWztzO01t5H0QEy+AJqiRqJOq4Z
8pV6N1oBZpcGSC+4rOh+wLjFaR7uv4AGCkaopguLI2hiGs4hdwpxLQwOpy5twXvyP/PVdzUFzjl0
fLqD34U/D/cOSUgXT1uq2okq2HYXzclvmUFqLqRcCGHitp8r85XXQm3LvHIpamM0ackq3HOk7WhD
hnPfZ+lTWo4tVs7FaxqEvwXtv2eFVTjIj4hD6P9p2d4m5mRgwB5f7LxJd23WT/8oQ1i7VdFcQ52C
Sc+9B9oCVlVsuMwSOvdBKzgjCuGo4smORuXcW37t3Ls4b7kbmvnuvz9WJ4sqrWycVN3YUV8pMEIK
fe1n5vfk3st9gjRy/Xto86jGgpA+KFPMZM7c6OLM6iZQS2q05MbaFjxNrQzFPl/IJWNspjupG2Rt
S4fnXBrhGYk831NXPTKMR7Fx2Qh1dJNVTnjDCVuYtyAULQbTsb/cUpHU1AR51HerW5wz1S39OdVt
WVX+tssaVBUO2rtWj2rlLgySv6IFZdnN3lkktbaBthQENW5et8MQYxNfCRHLN1XXQQqTTnw0k+xW
L+/GFNrvZaYilveEh1dRm0tdYRd+muCsz1Cd5ZnYJEHUUTGfLYzbXsv2hqZO1KFO3PwhwjrVCcaE
HdKMd+uwpZwzGbvXCCgbKexhOiykfZ9A4X2aRQKopSSXu/xedb70RlvWVdc9ktGCgVWGdq+FTTrJ
EJuhs8RRT+4If39nMkl1+bg8262HKbUF+GZxAHSSzr3+0ZhSN3jNMKIzmWLcw58hPB2vbSMygNgn
RIU6T6Gkgi1LAOtjK2bMWyd3YxeJc98+tE2GTpT73l1I8vUstNue03ECvOiUwXYSor/Lyrq/G2V4
71A9hCUTV0ZOTcWdmdbeVnEi3HiSCkID5w5sU8pkm8y5D03/pdKTz97HtU71jnpuh6HfWt5R9KzN
eNGHIzOSB7MjaOoL55bSQXUYhwGYUp1k+Iumpx4r/k1mI34knbml/3D+qLzqaVCEwINE1GdoucmT
3xCwQTLhZU+fOSvl24BTxFGJtN9IEydKbeS3FQPUa8EI1Q2fPD+G5YyBlkhqbsNLxD33t0gFNqJ5
XlH5ZUfqwalb66A9+gNW2P46soRkDd1mGs51zqvdje5wtq04PWbC3VJAGa/shiChRZOoXPUtby4v
SmfkYGZgfaitU4ohQSbxf95fLikeQw3dCeURB+YwRrfauGmpA+eXADPH5FdX78OciAvtsXB4+kcR
MAMWmqG/U7uXOpqM2783lJ8ih4mSwl87Dmk9wa85UDh+Zvuii6JynbcYL/1inKoOLQvXpZHS2Bde
iXN4abFNoyi8ODQdS+MSsljtZDwUa1nVfLv8GDxVbJuK6IMfIBdLh+2zN033Ti8PkQ1xJ4pn8Z9P
9NRbt16p5qPuMNHDqv/7wM1L10CS89t6vSYIYlC3YnCwC3sfqBWD4ZhbmWovcsjloeHNuWIQRh5I
9C9BkqoLFxh1AVDAaaCg+y+C9uNkVnynaWbHXxon//mq1TZKbocZEtl/G44B01Kbh41vpK/m1Eqc
YlRAebajjimogDACzzdqQQqwJ6Q+jv3bH7ltiDGzeahoqQkShPRMvExY0rtR9/UmrLy9mdAHFLDG
XPXkUfHuJnvHy4IzKAtA68FuqqYfPwKnJ8FCB4Fw144Z06QyZwg/LtUZwoh3NV7kAyOwq8mYExch
vXxpkOOiDgMGoAMR+xH+UOr5Hi1uiCum070l1a53i+hXqBqHTxWbz30OGH5A0Z3Iwdk6SA7ktZNT
Rss2qTqbsBZbv085zxH68rR3rZ6CueEyKgs8V0thOEGfeLKvRKIe6m4+tBHdM1LJnRLc+irtP8xx
+JTBdBj3tF8inAf/LDv3H23pYEVqsmRd1ls/xqfZmQ2eRvDlJyfoaBUkg1ZYsWBVmS9z0+z61EwR
y6p0lfX2fV5Wh9kruPnh3RrA9doFJefRVO5yRli5ueQCRuMVHNgt98/uli6cjao9gjoGZ35nCC4F
z7RrLmaR/mYaPbV05dK96nkXClPpD/NifRr6iQDdZTIBSJm1OOZLkSSbKWIwYBNNDh24ANRNpmQu
hc59wTEj/QI/Ayp5Limg7gpGZfkL0AtEuGxbcTN2vELgDYZ0lDbhh0qApBU1PgKnCM4+bQQHw1u2
nfmzDxPKOFAkhTHXN505vMoQ91kl51tZD/88l9uWbjWLkYV/3evw3YqqWiXaqo+1YDRoYblNR8Jv
iW3TsOP4jJgGg4Yy91bwqdnK2FGnqbTcZaKE2JDeQK19hGFNLdr8o2Kkd7QGzF4QddeJUdLYl71O
DqQSzArNWojWOoeTeRaED1rWyHuzHO5aq21pJZF3YeE3L0NGW7Gd80+fqnvfm90V6519CTVy3lyU
qPA4x04ZRlN264XimferIAYO4MT0+kIFQGeMFrpet2PMsbhpQZp3tv8eKbAtU9rc+HZU3wUo6Bgz
1LaQHYLLwocMm/smyYx30cZ75enHLFKXqmnqTZa3J5qPse9S67IRvs1fd0guHNeaA+ly49iJAdK2
gHySg5UY7PmJIp/i0SXLeMOp7aUzo/u/49/foS+gcPBkeOrTMyvsJ4PDAbYs9gwgRlxC5r5bggbC
BVg1ySnGLYAn3Y5B5Fol256XMMDKQT5iG2RMpdcJTFnl9N2OcWtL19an0PWLEwEeCCAnFlxQt2N/
HyRtf/V8cxurqjx02Tjx+viEariF9gIkG9aJD7G0Qbli/MQiQO7f8fW6r2ieG6J6EatJp1UAhgb+
3vhqO07wRGw8yzYP7fQlp0aDNMofeMI7dH2mVZYPOLDlhW2sBF84McK91bqfbmnZZzF+z56NBWs6
aVNVe4Lb71KECyOysm9FZxNHn85dMrzrwqBAnbaZkzep/TSWPN/KIhg7ND8GLIbNlAD98lpMj9E9
9dwl/FrGELKr+02GaAWGB/6lm857o0NaTjqYj5VaZTJ/gyX5Ky3XXGVJZW5yhbiVC4z3CZbwoMCZ
PzOb63AXw9IDWaQlPnLefmcoICYjZm0mry2XiK1O6npToLx/+9O1aLOvkiaYziXPVUheVEqHk3Vu
y2bbJAy6ADgaayzkO6EaWOdeRfMCYmIEj8gZ62LtOuk/5U5UgiXvPkPV/dDRwGF19a0Pe3wRiPEg
dFz+W+OpSgeGdEn21tndS1SGmwg24tqy1WNLTwKtIVvUUlFm+k006kfmAxBpwt6+YhsUHDzhimTs
WVVGz4DZQV6l1USCBrECygyyZqvhSdp9Em9N3CnaLe7nrqARliF6b2MoHEIG1xS87shRsgBC31jH
aXyadPKgOJY25W/oGsG+SGprJSSYAT/8MdP8LZ4AUXgR4ShU/EPUAWutfKg8kxf+WoOiT46qVJwG
8qd0aMmmR/RDusZzMRSYwQvmNRMnGaohb0zqPnt/sO6gLHAsKMtvq32znGHEWl5/1j6H92BiB/9f
zJ3HjuzKmp3fpcfiBYMmSA56ksl0lWWyvJkQZWmCngy6p++PR4KEbkANaCbgDu45++wymcmI36z1
LUO0H3NEqSM6uZO6QhWGrqi2qYiHwUSdwRCMrMStJCW5Z0VczUm5Q+KNF3khx0UMt2UBcqnZVE+G
pEPXJvuXsnuj4cGqM3N/evYDiI0ovHfL7LPNG5y+cc6EnwM+kuNbnKymQ+39xtVkH+KcSVOG+wwm
IssYJR5E+q1i+dR78uAMy8usWCo1XWEzWWBJKEh6bZyT4ykV9kBYr1SWPBvKY23ZA9tsq09Xg3ts
K2Rvk+/erdYiEVl715lMIMLtfWYRqcJTCH6243DxmbIGKzqCpA02KMLctzVG+lGvPxd5dwSPzTTT
qA+mxH5xFgZj0p1CJb9bVXhXwbr2XWr2srT7PjCD3CTRtmteMqrRHTSMQ1XG52iawlYRJJhyMqQ2
SkKAM6lNEE7JAtit7XxPTcWeWTLO9WZseBYefQHFPu3GJkQ8+phN3jlGODj4C1SEqGf2NgTXTJ0x
9s4mUZnzc91gkm+TnPtm5Bv6kiwOk0BFL6BvyaP221nVnNZnL0gELBrvQ9mIerxy506Nx5yWYUbN
j1ZE6ds09E8zVyfgFwJTE7PZxdo7VBxbsqAvwpEPvAZKaVlclPQIA0u2JU2/mV20D/HHr3ivs5Ku
rajjn7zlIdEe8ae+SQbTuAXPkV+lYPXYh3rHSDzApTG3Q8SN1qGichgY1OXj2KLYIAhGC888iuQn
TohKZ+q0cVKk7XSf27JEcs4xh4ZVNMR8ITkTdX5PAMhVaZqHjJzcpxTNKGxLtDUwb1KiBIHoF9wu
3EqgeoaXHkzeKWG6xGPMctYkA2ZliyW7eQZ3Aj7lzOzL3qqGYEqVPztle0So+mGaD2NPhktZgkmw
W2fra3uLrnx9YVAmtvN8NVScP1HkHM0mGfY6IstxzNp7J0vefRLGNi6X1KbrynPejsWuSD9nkmx2
tr0mHs3TvZniWLCiAXUzoDXq0fbgZTlB0SwTVuxa25nNvp94kRqPpNqp35kmnCUjwN3nqcdyTWVA
uHQw9aDoXIP8VAQOVkD5UNeoR/ys+00jsrJWNyGWMTSKNbPCDLsppEqJTO5+5BGIyhZvhmq+82yW
+9bR0CGiR7YseMMIGWEuHmrNJqUZmxtGTvcZlodju75+gwfjRkw0ogkhjkRivC1CPiW+e616Ep1p
Nf6aoo1CKQaYKeW3GtiI2o7XbCcMxBvTdl4tq7c3JXEmEB2sH93nF6RzPYNF2HZzEt8qm8FetWR3
dm0W2yQGYh7LV37IhQ1h9pbPSQEyCc3N7Cw3gP2Yl/mCqSEPwGGpRei1GFhx/Z69gD0obK6RoKk0
zoiSHF3SvSAm1WuFB8SnQcECeyoVs9hqsBGzhOxFHCg5Hx46nKoymY0gSaiNHGXMiNZT4T2FIvI6
BPW0Y3XAB7ltvBOX+imv7fZsKHZXcA+WMr+u+Tj5thyPatLXAYeUhSDOKb03EekzR/NZx8HfLFnI
gURE5QY9aracRyZtgA4Tm5tbfSyLbg9x0ZML6r0qrwLdUh6y6msNOedZ/Wj+QfQwmyxx2WBoIgTZ
rc2zH1s3eaav55gg1Mhqdgn1HptNgPoRZh5+c7zHHksUFwUVbhkN8gfSMQ2O3C7eCBqo5nYFoPCB
DY7xyCBKonbkN8mzn8Psb3w2pHu7REBdkeCbxeNVUZwq18cE077OrFd5A+Vn5vGWW4vThZM2Sb2g
vt4a3BjUBLl9O0KTWUZxUIwmaAK7eMtvzkBEQhzWzvC0dPUzGp8iLDvK/0Q05iZY/P6q41anMPtA
ewa0g7yS/cLYCFr/tGx4AZ5QqQdEL18KAkGqERfb6BPqpizvAcEwQhKUFhsjnV8DrM4uB33e342W
/SJjfn9BaRwZLOYWDXBQ8YTTp8yomEkVXyUYrNMe5s7GNWEYoFlq88e7dhcSQI1clyEsWR4gODrh
kjvNmSLptZ1YxsOD2VVe/VzSKxLcVB9V3gSw6du9l6cMcm1MZ6o7A5n+WjCMgXbv2DwrHDUJxf9C
zM4uXqveh8IgFtnwcjYmVoMYu5Rim01NvpV+lu8AsSSo7hTdETDE2YEdBjbsuIzBg0hwFEjDgznc
uQnfjIlu1XcwzBqUoh3CuJaptWJ2urUkf7kbgmNjRwBbDFo6nVmgQPzXQtyPXkSNCIJkYwbEcMTt
q79SfKwheuk6/aEbJAayZ/qaV3tl90eR248doaH3mqhxqkX+9twXiOOd6TB1vd66myyX1m2bqnMU
TaiM+5kUpcm9q2MRbafRREzS5t9itDlNffjefv7KncEHOQ4EwsyJD2Mrz4woiU8J5J3VaNL+Xlxl
C8h6A+FwI7p4v9jHQ/qB1YuyX1QPEQOHXQTNXK9q3yqd2j2008e+ApMU5DZSz4ip+NyRjApAMUIE
cwhiC21aIT6yhZW87VmnYuAw1wRy8xByrBBWHSXyp06qiFsgBproc1j3HSnhKcjKmolV7mNejmSL
wywieaJxBxwObgtM2+au9pf8gb0dNqAAa5SRV0+6iugIbOaRC2HhCNa+C8aC1JSQTth/PDWTdVfZ
jKtNjMrOosSeHNQtU7764FvMiM2sn3E0De2BE3YfkIuwN1AgmhoTv+Gwn46mUd10ZXHTBWw+ZVfU
d9lEbeV2iLD9tHaPGROqPOZmT1qNuQBolEhx/sx2srdVaZIMyVhes1FdHP2ZVQpY1X2DO25L7YLJ
mvSIXWxl5yKd9vR+Khzjz9KMEL2SXF8R7cNBAcauGkE7BJEVkqHWH0rFdEYUrD8IGEzCaNm3RfyS
o1ZQ63Y9KvV9wSUd52FdoIGDN8aC/VxEgdoRfNGisMyfSp+uDUEqMiVs3YAavWU4JwIDSkSmCFkV
5aVXxo9ZkMTE8Hfaxn59vxjVdT+KD80YjayDdN5kgbj880+QAquwzOGRxuwUQo9VyqZLx/wYc2RG
ttlvfA/hVjdjdozzmCNd8kJH496SkHnqnJW4bWZ/fTeCoIVr16Gob9LkD/QkUjfLX1by4xG9zfCs
rfqK4q48ygDBT+Zib7NqNE3JmoJnSpSzZnnRKXKm2ESvNmfZnkCpjHR1qICD8E/xel2lJu+cjvFI
lc64r4b+VqTDFZrI02Co6ZLO019DZ0pdYG89y+PO7PAORBHq7NqbzjMJ1hu3H4PQhk6LKBJJUMrF
tH48YLfUYG1Wzk5FuWfn/Ueq+2lvQAdonUlsezX8pUv5OkROsbONXU+HwGM6LqHGDldb1PWjA6jS
IV1xIK87CqIbVkXlreWnq0YbBwTH4tD/mmb8UkB8uu6W8gM6/0zd1N/7RO6dZVuSDNIgtYM4mKq2
uGFL9toAJ9+6SQJByNhENqNU6hcUOi0JAo7k1cgK45VSc74ufcVSY6EL9RODbQqPXGXP53yU2YWi
csqZDpN6LqjGyulQD4RAdEzIe4gPxmKa20X2ScgXsxH34Q51j71ISMXMXzsYMTz7IJmWdDpkKV/Y
tZcwI6dmuwZrDykyy7pw1JZIJCRwZPrsmLHwESmuBtNjNJO4odRwOtyZ30UCSGg10MEIN1bhjQ5a
vhlpPJlj6EzM75rnMiFIgWOX38Ms28eob7jhyooWCYFfUi/JxcxxpixYxGOETtzyKacq1oFibH2u
uWm/EDN+mlM4Q8v0N7Px3Ey68/eS/cPZFMYlz9z4Bp0tkJzsdQxSe69SOwX8gH+8iaEF4e9oujkc
iUfHrg0tkOUayrEhPWjsHh3OmDB10KAHCRFwNVHgeFzSh2REeQSLQ8G65UcnmpCc1t1iI/po6/XA
QK2j6oK/n2E2bOILLWF6dGTzJCthsxNLDs7E0axn75YM9ktBeAoLg5jJfUCr2oDZ0nGWMyGpTm3z
UWcfZtO7cDynMFiIHK+5cefK/XIifo+uhOgyJisx0VU72xEfk6seutLF30nUcCtxlC8llNgaiAX6
IU5uJiKKEMQwCD59P0JlaN1Kpb7R378YkdwPVfYx01tsJ8sn2bKCKDLhDJ3LkkfORL3QEedMqAZe
6AFBVqmfcl1vs6pnUYhYfT93i36enA6cczWf8MzcINlH0K+rfqfKhZiBEnkvk+eNEhE3CbjBvRXB
LuFzv81iuXURzY8eM/Y0xlbfVRnIQZqrAdPCLl9iFOt6OOSsBrd2lxW0wO0qTlr/Cx+PpYofxGBy
taIE9daRLbHdrKumDcZBTnWFbNLqoT314q9uU3SuefRRpMn10uAxAMD5jV0BYSn8VlO/s4MIkSlA
OzaJCRmV/Jrz6RFBD97IZt90SFqt+TFnjx96xn1gXHU2I9I8Ythb5iWa66qutjIVoO9yWHnkLZyK
KHLPMXV6GaXOmtGzKrN6XANIsZeCfpl8ou0cw31wO9iQbGaCtHwvTIamw9wbHEHD1TL6FPuGO+6s
QzrWyTZqSLtvEOSbhO4cCNb7YF5MaoiAY9u7w49Xg9WQmPrMsSsOUMCjzQBBYyLDDNoPYvsGSxFy
cn4lJvno35u0+vPyKIDhHS0Hb1QvDSLksWi5qEvASehxdilhAEEPVGj0Awa9/UVVWAYX8o8KWTFk
IRtyI2ucjRZvvBGI4yh8GG5I4njDLJO3REmFjVXRYKA+/Eyxi9CDXvKEzOq5de7M0nodWsScTWPx
UnhBu0FqHTNBXnZtJ4hTQa6JxBXTwYyykrpLVFSQhLIyl97IyKXUqzESDi7zoQi3cJKgGrNiRDKG
v9riE/GT59VzA0ustIjw1hZoAZw+vAtFh0JkOkvUjBvHmd7zUuGDcdSbdJr25HTxp5nirDTohHW3
q0xYOG1fD0fLNW+jmSzWtn0SFiNpVocAFOIbTbuLyaj8qdt4Aojlv9tF8FkpF7RtfUeSzJNOUEEr
oylBKOVbashDZ4PeGqF1sFZiK+9yrfL882iQgiswV7LwHPeDbHEP+QpXTJ0hYGAaZCKHqZWBcRdg
r++BRASFfHJ6/MvDSAxrT4sdsCXGqDZw3rU23ITpjhQKd+V/3xsKJ5ZCKSwc56XtyaVYXC/fJvmX
Ef3mSqI28gQGAqaUQAJx/7YmAbDTgGMlQZMVD9W5n+2/VA7f/YDgMKknvfWqes9GEVV0cOggbkrD
+WAD+BmbQ8THDtI5MOPCQxYbY48pI0rRrvkyUn1l2FVwQs9zJ+O2Ps89ZVtpD/fGgI2vNxjTxr+I
QM7ZBGUuiNMvLEwvi5Ua+JAM5OzeO2oyOs25ORWcHMxWHaS5bFlaXCHbgWSRTTq8BO/D6PwS+se9
NPhUVwxECMn9jCjht6RYb9UCihd3hY1+MTooc0m2dclqaEQ2je1r2jsdD27dDsyoPGfTJ9M/59Zz
UawE9lPOQxANGM0XO75B07PnjXAPiA+w3JkzBxiOhz+oGXAL9cSOsbAfs4hFUsFo3/MZrAvXx0va
fkw5fvnRNUUoILPINZ1YkEXJJhwgmQPmzP0rg9kO+0hs3U6fc9rHwzJHT9r3xbnXxwne4VVn1XtQ
UMnJ7afvuJUZS7XAY/BSbgMvGR5R1aMSG9V1zsk8B1l7aEZxp3SABa9Gndmizd1KNV4ZoMv6/lG3
fcdxEoeO4wasSbZQwDcZAiKULBdmSWRY+YD0Gsjf2uxWfyjMujQfnwnuAulsjC850x94bMGdI817
8sMAMkf+F6cys2B7QRizZl13hkawFBNIGNVh3/GxWSIoAzVjJEpHDHR3AFLnTxuufpjphpOgg2tf
GprUVmvpj5QdzAUsJwntoPwqa75Akr807EtZaJKBnRI0pY0eZE7UHKEnKtDl6iodMHmu6d922iCc
GJrfniHxOIrf0YCr9k8SZG+wt+64T7oZxY3V8hmfFmgTWEzkQlPmpnLXtIzkiaQfRrbo63BPNMD4
SKtviNLd+zmYzG6gpICtvmNLd137nLBa3hj8jhu7DbDMxdPBLapqNxYkUVlUWumAcL5MyaUeRvOj
kBOwfhAYDqIxorOQD2YaAFzjhxlBYe0CTqeiwdiVmfEyzhxai4SDgf0G8gMzNx+pRdWD+BqX4nVZ
yJmpfvvRu7Jivlvu2mRqp0e+EePX2GHxJ1hlGQubsj46kQJ6FinmrxxxdhCb8mTG8305wRsRiHY2
HuDSyixfqT1MggVxIKHoKJDa98OSsJv3WSm6bN+75z5tHlvkRMArADn1MxMybT/SXx20LYDAN8XK
jyjPtBsMVWx3Z9D9MNbACTUhuoKxch0tyxMnTbdRM9kBGSd6lxKXlJNshJELJ4IlydM2OAWI0T4N
FOFbJ/Lh18LB2ThWdZ+PZ28Gqy3TO2Jq4SUtb1XyPpHG5gyo5CyTLrksNU+fY9+kTE0psED4l9hZ
XKIXDJsVzJSyfWdPvw/Y9fDcKH+3fjhqvDJssgqUFBPhQNW7yQ25ddg4ce83bxbTnVriE6yymSQx
TZCz5mQZnQpO/zZNQOln0w8/xXWeenerCXicumsg3M9NH8N2Its+JWFqIfUxBDh+zB2AzUs8vntt
MG+QvM1EhO0NhrUEUFdgbc1LG9wNSQA0KO1eEh+uaPBYJuOXgq6/r9+WjGql7gHyerW8Jbz5jaKz
3lZWK3baeeMEFWgix8vSGxcDdChiF8bOzS0P4dmb3CMSdo0QUGKyCdjMj2X2Uwvczugs4nWMYDTT
PhG02ouN5EgEzJEsC3qqB8hPmPYnKzPi6wlNpwc52iubVX1NzFwPXVlRZ4044IaEiekaZLo1xmOq
Gxu41oGmCUqWJf1D47rgfHsQxYtVLqFcN4298SII28I9wyQo7qrkZNTPBLyBJofaa1EyUURBGbFZ
yrDFOZgtjOds4SQxPYcZoOjPgv3iPOCdssc4387NdB3E+UNcuH/Fcq7xpAR8yFMmk9s2IZy29CGr
y5EJbcJ4hwobb18ju2NeBNed6PUZa+naqANcZIp/9n3n1Vx4xFXZDLtMfhsOKL/AbW6JAMOhEeun
xGZeUA/lCwJ4rE0RZ8zCtHXTFlFoSmYmHuNIFgAjOyiPLc0Imxo+2qej2C+hP/jyY8om15+eckZH
YTIOawYfE3lXMNWnzFKh9uDa8ma3zYWlBEIC3/kppLj2p8DfM+PBY9HieO6ALiSLEy6N+yljvIlY
cC0MrDRLLKFmxVCCDMlNWgJHmhoF8t8nWzBZ+PcGR/ZmPBrG/JvY7WuWuAcam4eJ5JDaivDGOhee
7AFtFRPSxAfelpAW62Ef9CMdstAZEK7y5AnrGLs8SB7DkhKoeZwWcpOXkXEgrsSHfWqHUzFcbGU1
F0Pjc3SS9lSw45RFpw95PNyKpk93TUUjPI7RyXfr74kVgTGzssoSD1GwxvSYD3cVxiya9wl8QGmE
1C/8pkKJk0kudw6Z5kT1GFoBE2evs75R00leJM4DIgx23cI2HZiiEVZl9p1Mxn1Z5Y+ZM7wuEbIB
ZsLfVUDyak9hVvfuEd3Fd9YG6oSUfZfjtbPstg8xE3XHQMqdNQHxqpNPUoE8eDMloZmQkSc38pFC
4lwX2Byh5s+bose90jWApgOk/CyybmJzMa60YzwjyvlKoFXu4nF4m9OJHUDybAK+3eoCd4Z4XGYG
BS4ij0UVIKB7RgIj47Zl8hjx5TmwP+SzqlavkaJEbxHXkr4k3q12ZiJUfnC/e95PObXPdkupbkRE
lmTdpTb0Va9oQKqp/Mh8eIuFePcn0gujhgW/agn6btz0YbBfKzM/Lk2qrhHlb3W0E1igtwpDV9+B
zjfGz8EW72Xb3znKeekEheSQ2ldIrSGFVuGEBZW+/RPL9KNoUft0gwVG1CWltkIzK9gleFLTSArz
ljXBEFrMXHYpL6ypnQphRXnXcuUaU/ky92595Y38H2ZDV0KOd2mD/lvHcPEXN7pkLvbxGKASVj4I
mWJSj9r02aUy2pz65yhgdCo9tMdBrt6aiuyKrG4oxPYBvr8E/3e91y1sHOwtOMvmlSkBGXjI02uZ
omDHA8QB2U5QIeCQ7N07vyRBeFhNGVZjAZt0qrfAYfAxz6+xC4rTqpIzQJiS7+c0O0tfpEfCkWaJ
4GKzDrMIUIwvBJ38HGPL1esNyvBrTHC2d9aOpM0XUlPg5qYMjYo3JI/E+pl8J6YiqNdRjvL8OJI/
lt30V87qNiiCZmMV8+2ABCxM24whrvhC0FicrQCjS8vYnY8nrA7b3ScK23tUyjszJY/vkZkgwcY2
m2OVIV4kOsqvxrt66i9LLuu9T0luc99RXi5Y/w33ZBesdZvsbmzX4maOnwZbHfphsG9dOE3SwoTt
a+54M0En56btSTTZn6jUseteclV/eEmfQNnSlyriRyrG0Am899rmuGmQaoZ50q+D45o32A6OkSX+
opEVkNW0oRgzZlsFFKQYrTjCur3U7iMA+pdaw2ECEx2WkuaqbIzdkOoPqQoGKuN03fekbZe6t8Kl
R5Ds7UQGAsP3XT8MhP1WCyPUlGohIsPnzGRKaxH/FBo1Ylc9zBDgRtRbyD+x3Xgl7uriJ2NLH6a+
Z+0dFExqleKJYv4hCoXCo5+edLrw2jFE2CDhPOeWu6xAVxzLKxrMAyk2m7XYQJuX4jn10cEx2jZD
22P6bM0sLMEmrNlBxomgUliMzg5j3VdMlBTZiu+uA01x8JklDP4LudTBoZasHivoWVf4nstK1lsU
DS1clO6lroICRSvIiFinobfSHXIUzrhiUSfPAYRWo3l2G6glWDm1AwNFZ9FVkXBvm5nBrSRdb+NT
jEQ2qtUoZfPbk5Kc2dZXPM5Mtmy4gw2mW0AcHthz5gbTfZqOxzEjrrpeKV5z6jQ4xOuPpvZ4Q8qG
UAzl/saj/Fh8snIqmbLeo31ORMEV4arrm4qF/DbvuQQq2/2eg/cM7IWFmSYEq7UayKwncL3ZdkIh
FNpo+MPJMFHHeKthy4IcV5B41LMRnMCjhQQ6YPpLsGP5SfKqHU+GXJcnbr05tGPjtLTBg2Ez48WA
EbTOAc6EsYkzdV2vuWbsNrDS5/4zM300jj3pnFoYTMHHhoASagWSBQEhAjRlYUc52Xi/E0h48nrI
6hFY61iJs6d6nvKSEiaD+98B7WQS2Lv3vf3jVvrP5Y3YD4X0Q6G+a5+BPqlF2xwlRRqhdaQx1Ntg
gNlF4JYzyJxDqcR+Vpl77pCIuhZNpS8mmiVH+rjcWCh0JdFPMWoJdNj2vkcHtjXi0tjPNstL2zIP
ZtUJKBPeZRka6yBi6ArVYm97PW0du7i48Zs3djegUc4SoF7WPBvRH4PFi20VjzSwKcwJZssyd3eZ
mz1rlx1fW6e/eEreLGKT4CVq4haEIAXXAIBARut+TtgHpWltHU3DfiaarJLF2avwsdQJAbW4pshs
4OOs+pV32nyQyAyMDX3WIFHPeQK4FYr0Jf5sYiSU3Uykc4T6p9TdUa8Hil+cjVb/xNYM/5oXvcrg
0aDd2bg/fm18itr29kOa/bmZVR8Gy0Q45ijwGAs9N1fHTUFc8C1DzpOLL/AK4Sgm5Mik/ncYPjcS
QysjkhsWZxzSAZLxPAKenbw7rvE20UHs5VC9IPd87AKzxyH2EIiu3S+W/rMmvKCNIpXDIVOUrSjJ
xyuYAz0I8h958j2vP7FAWXif+ObTw4TypxDkCcBrZHEV29OJGcwP0qZdGX9xfIERXzE4q3vyc1mz
/kZvvZgfVrdLks2vi8gR8rz3zshSFFKWWZ9SyElOIQ9JjKirDs4IIxAvxvUVdT4/TnWlMVviawFD
CpTY2ZIhsGh1CThINDrGAqa0vR7w2D6X6NhqdRyC4r2hKkin+Dwv6l2Q+T4Y077y31uLtnyMoGDY
yZcyuIe+m1Ke6/S+eXfr+CLEa2x/8MRdjdyCOQwg+IxsBoMrJDW3FEZhVrdfEphER7Lj+IphlgA/
PTwHw3TDmj6s/VVQwY8IN1mP5VvT8Cpo2gG3a8+gHJSTbwtUB1wyVKfmYepRD4udXQb74I7dyM51
QUrk4p7C46MdnJ0fXSJGmUHs3LuQSkqbgmFVJciJFYSOzlEOzjgtHnFwT57+i23WoENgz5uRBJ8x
ECeZZUdtJYSxg3GgUNW8MnSk7xWqa8r4ja2tQ+JNT3GnrkqFjrO5aGv4scSzIO6I02RTpmqXKR5P
qKOOfJjNmB5l3iSGTyTz7TzTAv2/Z7aSxcr//slI/f7fAaxr/Of/+af/a9Dqf/qvDr/V7Wfx2/3X
L/X/YxqrY/53aazXnz2l6X9KY13/wu/nmrlq+f+yyGpn2Efd5khJrur/DGO1zH8F0jOtwPUEq1DL
JOO3/F9hrP6/TB+3VuBZVmCadkAYbFfpf3Ja3X/xNXzXcz3HQVPJH/2X8NX/LozVttcfjEKE7KHy
9PPv/+aZjmPh03JtXwTS5kchErb+/nxIy7j7938T/8NUbPLFmhkxOMshKXV9bg0IDJ2VQ1i28YeZ
kKbOBrjPuWBDFNyjGggTKFe5f6BSR1ZxagHDzPVDD2syat2dW6pmj7TG4CICX0Ig9ybrSCzrSLBQ
wZpYtXDUM12Au5NTQ4vAQD+WQH4pLnmei5dCWndOPG8Xod4QUMIuIydgrzRT+hTlEQ5Nl/4/YkhJ
+rr9mmNp2eaAfruaNSwkiGZ2mXDBDU5oRed8zYnI7BtPGY9ikq+5hRh1aMGeUVWIm9kc4VR1JXVl
dJZGw+wTLj3sVn8NVZgqZx+09psnSWB3EVFtpYnBqIWvZZdhUQVfuKY+l+KTW/MndnomzAAdcI07
NpZZY3iWbX1ymOLBNbTd7WiovQmjKXXsW0ntRbYyFNv3KbfxQQYL6o2E2qGiYeCy+ATfeJb1V0I6
Iku729HK7yuDaJwEz06Xh139StAb7g/ssav8m7ahcewDnFl8XvNB9qAgFuOmclippYjlxsLmfJgK
QF/urqxIJIQaL4roEMhno/GmXTP7kuUcqO8OeA9KEwKhvjpSxlQBros4o5QzrBl6llfs7Mr+JSOA
1PxNveqyvsht4oQMNL76wA37ZL7SUb0vYXwPpbVT69TISzZIvb4GMzk2HvlmjO/wIDmpQcXFwpOI
qtfcCE6ubR76dAWwUV44QNo9+37IoA4lC44gcD9V4R0MPnUgGEkAisAI0r0tZJHwH/m6VzsfTQOi
vesG2d3GA8eqXoPymf4f+jbfJ7sgBkGWUWB7dMPB4gvlkqhYVa55GhviDw+V8xZnzoSTEVbTQEeb
eTBiiffMvWXvJax5szl4YtZvobczYKR4fpj2A6zRlnQux3kehvSKG1CRmqYsAiL6b5PxkufNm7n9
BA9+UtPw0z7HJJj13fRUmxnIXz+7mhPwMvWaem6b3V4iVnRN/RcZ1c5RbOErtBOWrKZd31GrtHl6
sBP/Puppxp2Y0iOJmQeVCfaD3FRvAG0JRhHOR8ewaGdgNVvpNtfD1LDedtw1Mof41ML36n1flaSe
WoBiWXiUVN1lWBVXJlvjsR2gwiMJGD4h65VROERfyIwPVZED+Uu89NZ0i+vCFDYlCevBgh7ovmyC
9mSWfb3rdLMKxKPgJMpib07Wjdmxr8tlEoSd0O0tSrVn0ymcp4J+7lHjQ/M0PPFkuO/Zjplty0yR
ZTMOCvEQ7IhEwAnE30fBSFwaeXaJoc4TKwM3UU9a26yGku+hekig/2bkLcyMj7HYKUceQQ6bLNPJ
aWetPT3H+Hn4S5sZXsrc/zUewiozx7E5gVqed3J4dgP8I3Q2eO+uO5qbdgS0xnsvhQ39EwbB20gE
0GxdCW/Xx/Oh8MzHYZhClssb1/0EfL/XORob9V2WGLObZVNDzjMZHUUOQLh1lo0ONENPBYn0MnQ3
sl7HgOnBp5RUEhMrFYsuHkWzHKayOwwe0Dov23XW/VS+yXWrl3/Y1dHCt+wtTRgNTz1TTUXiMB+Y
jC1nbF6W8r677xBLY8u6csEBOeLZcJmgkGvb3tquoMYtYHAaBy/BIYwTP12jfNe44YQZOVSW7j2Z
KLai+Z63aZv2KmzWUje2EVTZx4UqKK3vE9OH0ELuCoQ4ajkXVfUmiRmy9Un5WjbTU8VsH6POflJq
3/Y2NtQ1wdbYrvY320B3zuT5Zc7yvVn6V1OGnC4L0zzaRfH8Uojj0EzhIv86VusozQArd3QZ9Ykc
2V0Gt7kr36pWsZJ+TeWNz94m4w8QehgZgg+UESnQeqYzFGcHKsiXeEwvCiBI3iGPuErVNw7Z3ot3
JFke1ta0gCpVsvbPx4StxAo57rbci9vUbxgYshZjchqXLAyqU95fqUjt6iqGnfQ6+uljTz8hrTxc
rPi90J8FFoSksE5SoqH1BY0yYC7buY6DNxoTIBnDviC7zhQfcfLXzEiU5r+uz74blaETkljvcaN6
Ty3ajh5q0xBY9y0poxMGxIFIHd74javWbJmfDtSHYrEJlzh0ir8FloK9uAejxDcrWn1rdd1NkmnK
e7y2XXWfsWieEuxgko/Vwe3Jklms4C9z8/d//h1xGGYTQfTKmgtK3b1z2y64ZzPTWEO4IsBUkYUE
yvHp+GygoooVijVOvFLJy7CQ2haQXNOu4UxIH/q5R1SrHt08OrCSux1RTE7ygyFkJO6mYtxY5VfP
1jvlDl6WdtMznPP1V5e+ACPdLmwQXMA0mqE3Zwegh5p22WCq24PrRGmZPQ5IoALlXrfWQwFmrchf
ZPa2CmwlCHnVLzcm2+3pJKKETfWqZK++VFIfXNh2RaD/g73zWI5c2a7oryg0xxOQQCKBwZuUQXmy
SBbtBMGmgfceX6+FDkkhaaa5Joy4t5vd7KpC5jF7r72hfGMk+eK32RnZ5hZnKabbHOSbf+7lu8og
cSEZ7SIkWEhJUDfB4Qvq/H6R085oEtCY4ldahn9psp9UdqxHE8wsmMeAizTZz2az66DQZnZ7r5NX
qKZx69hkWX5ji8Moy5Ulf3KOPJg4noMbdcT8YdbTW9ayLRA1Am/sSzzTxkCSfAw9ctxaAW2wXu25
3nddXODxKvHV2bD6Eko2yWyuPDB/u5BehKaqTv74UBSr/l227iaf0c4XwOix9j4Wo3Em0pczn4tx
JpGG2zMumOFn7m9gTXvff4pzOmTQHXYmHi/A9CO64QVc5X6GE1CLPMb7xgccObWn0LmHpnAvWeLu
BqVVbFKeYEVUq4zFMEcnup8s0z+oYygkSWNFsd8ser++I2QrIm234IgeLLo8TbKRDIKjqrAl5N8z
a7WUKCKsVfK5Cqyr71bM4ZC3EBuTzRFKA18e0348dzm4w9zoH4MIFVSzC3EWWEFwThWi/bR03rRy
CTh37H2NRDIYg03EFAfR/lPnYG8Nwuk7xZsMFXyp5hwSJtxnEVf3VI/7IJ8elR6erdR9GhnN9otJ
heCkJEKfwuk4QwzRT2ggafuc7zZHFw/+tmPWjp7huw44JVG6sNnm/EDs3XenohwdssnerGGgxMFh
emznO1niuAoZpvZ+QfT6l4xNnMBQSiexMpzq1U6+O4JrSDOFpzeuRYN61pFUy/wBZAV0MlgX6Wmh
venA/XqmUR2UqjC7HydEG2R3hg/pRAZQXp46i41CP3qdVt67FoVak3GV+3jIkTQZOsTITL777m/h
FucyBY+ZRNtWv5N6e8gg3cQhnw3FhDKvT9r8EoXiBNGD85ojqyz3HNI8BUhHMPa4wBKVb14Gc1hn
/AMQxYyMVwBekCb5JFwTqeP4oqgPMWF6EbRXhvMKfeg4xJfQZLfwslCeevc7WvQ2aCCbaWDzoBNI
8lHFNlptxpnaTTjJHgH7wTcmr2infcrbmDkZ6So9N3F6szk3Jj5zkfwsckItisNscboudGlqbww/
6SaZCXVUTzAzlXNjhMarC8ATLlSIPEVO1hZ9yLqOCkIx4mWTAVHSfrB5/KHK196gsIN0uJVBGVZW
+TZIFBHBF4/pUYOb3czsbgZ9r1HGh2b7gNSQCYx1yA0gKwzx74UO1BH3+k8yIJRwxsfMBE44cJlE
ACAQNS5s2HFjxiQyaRqUq65RyUMXwQKObBIUi5njMpYWGRmp9kYI6rujQqTuhnbF3/AU2+UGmRvJ
VwaTkip9dhAv+w2lyBeRAiT+QJjBVY58aCBLwgJV4bJ9Dhfalv9ishouqK2L8NvGHFHQxVHkuGPF
ia0jqyMkHILAZD5IonaCAYaw9p0nz2ylcFwxzmf4NSchiaUHiw9vwu2Fyy7EV/nZtjikfYs7iXlK
thfVYzIeW5Li0byvfcTBiTWhxz1jr+HCOLmFc2dX10pPDtqEuUuW62guHgc/XWnYFJOW0iU5jGRF
JHp34dOOCZInRUlw4mSvg/50mcj680mgZ7dMxJLkL1VYK1DKkyGFdJ4WVxAxFM75vYIbFvU62rb2
gt+uveey5GJZItajvW4Hp1F/be2l+N0Pc/uZYLtp/O6AIPoxkMZZloS1w3T0jz3VRsGl1nJY9NCn
P2eezSWZcI5vzN73JrabENlkWQC1XriQpX8J3E0CIZfTfJ8a2B8cHqcYchWDWMMGOE6RkpHoOZis
D14iO9on6tWgWUr9P5nrL8JpclLks67zUUUuLYpfUhO9qEjvwjzYqvwR4V9TAySuinVpfpGfshLu
Z26cJt/ZZasl+gYoPdaLm6PLa5zh5MQyDyUJi37Xv5TUYBKvFsP6CN+0L9/6gHB3mxsbqeLc8qpi
AeksLDQO1Hl77ZB7NbaQQwA2wpEMOCoa7UlOqOoG+uBSeAbq8F7j1UVjqaevc5VwKTPyJhwsGN81
fNZ+fz/x/sQKvSH6Zst3PSyoqGcGuqXAq8N+h9NrVzuXTHf/9ABe4xQBVT4jcgXmt4j+LmUSgHy/
SWIEUIl0+R87WZQD36a0cT8ipW720eKli6LDRHjbrNKtdINLLQa45+YqKR6jAQWXTVgo+RjSXTkQ
fiai2nkw1vb8qSjhBeqLBjmxTYGlcmb9EYHz5FK1LV0PFn7MvSuHY2c6O/mjjDRSZbGNovWx3GsN
qaES5p2BHklqpNUTRNCxuxj9hCsZQQ5lx6SBWRjFHfpwiPkoNQvCAMgyMNMXYf3W6XyZMjRsmEjB
tSOXBp4iojNrEAASi+S3LeIDnMj7mEBCr658ViTaHxlHD6lWggHjlBw0ufGl1TKIgEULr+QJdfFG
hNpurPpXJTkL/gYxsG0u47li9zw8sE5HQxqTOjW0GoDK3oOw8JWp5yhXGrwWd1sY2QMC75OjVdSH
+rNPKp0t5c6gexm77Oibv4svhMLUa1T3ELvttabgdGOyhthBY6faD2jtoOzfjzb27AXN0Holh5/l
NJhj6O8G4mHhvldMpBkbPEzcPvVg7dqE+nvKH5iXraavpj0Q1jaZdFcN6RIx9iaQxF1hfDmQjjOC
RkyEAn1eHoIlstEd3wfOVhE4cHo5puTJYE02z18mYPZZZkfLByVnfo58NnRet5LENNr6wGcxzxaj
Ns07YOxsfwEJTwcROj9F0ewGq9pIXCR4XMiyyzZzD2S5gV6HLHjEz6SVyZZdVYfv7TilIQrWNxYI
rJZnucnzNx2PRbzYfBsydKzYCxSxfOZ0mzPngGZja/kpOJVb6hAN7ArUE++u9TOl35Me73wsxI2U
D00HVVuPPdkx0BbrnmVcjAdCDdVVMQ0KGEMbhXOJtO5TuQgbGHItguft8Ahp4h4xKuGkBerXaPiE
/rmqjUfHUNVRQyORlJj020UHP7js+QpiuoJ862vDb16oYEPSgr3J9cVCa3THyTL00wV1Y/zbt9tA
0w83u3qO1TfG020xUHbWgldFI74jhXuzC8WcEb9t7O1AA31pJufQqX5M6wdMJDuu5KxotUd8JPgw
MGz6dA/0/TYiTTdRV3sihpwaPYuHj6jQXmTscDMEnOzmauR2WISKtrHrhkORNkdQMNukQpk5HEpo
S1W61UdoqXBntU4/zhozSrv/DQM8UjXB0+JYgCoIIHvoDEMHADWV9YRdiRfvCSjH3rC/40TuasQb
rr3T8BYwmEEl8o6GeaWxF3PdB1zOjzbPwWhxyZfAcAIL7Bnm7i7P+Tlwudv6zUctmgaUtKnrfCxG
Cdc/AnBaWwr5BekMtOuETuQbfXBvtY81jzxKgRvkrFWvJde+r5FFhUbNfxNauJi5/t6U0CNeIexC
j6XhROGxQM8T1AuV/AOzZNkNe2r4iUZ21Y2iSgQtHZFD01m/Yw9rC0GTMRibyDR21PZ3Y70MZGnR
1PwGJWLdU+Yb0HPzpjjQDq2K5lGkaKYF8S0FQUP9FUHekt8zfrpJ9Ryg9ubg4u9yNPVcJ/WLGTef
dTL8VDXsZvZtgHDWTLDNHPx09iHm7aDtGA9uhB+sM6v0dAP0fLSvFj8SQq1Iy7ZohuGOTKe861eC
woMxLDaO+jUv3Ys1lSe+/aTHyctAy6gLmL4u7qnzFLdnRQzvTIwnZKrJEBS00aZCEkuyx4OF51nC
/KYGDttXwlNXOeV0pSQ59umlHl5wA1vNN4Szu76+ZXgXJT1tZlEu46QEefuUDRdk6hsTWrSIqh54
cEU0iWA7jq1v7ZbhXgR9uMf0/9zogOEzeQ1r9BsJ73iK9jKXf1g6nsjr2GDAuyEA/C6Z+GiieIKQ
iCce78ylir86lMcG0zM3VJ5RMEZa5HcHIh+2fa9IryfptIT+KqaThYZacDc2E3Y9QQFrm/SyuEri
Byt5aaBOpP3C/XkpyKT38+pGsAXPxlcmPxpRYGx55+Ugqw6m9ou0nhOgAEWMgEN9ZmCJpoRrC/On
CGG6kmsiQoLHoJkO7nigS4bD/DSQYZ0WlrMZHCztGBdS4Xrx7N45xAFJ9yO2H7JZxw32FTP0iGdE
Fh2pY0b1IzNjQ8jO5I8EismV3bheUztniUPb4C0SLnQ15I/a8IzjUXNZtkF/ailOUP6XgU1yDp0V
6Pop/iDNaKbnCOWHC8a2d4wHX+uxWvzkLBTidPZSmcOvYCPihE8uNl4QqItvtT50GFxg5uCrS1i6
T4iS60btGkIFnC55CdORiHpxoUa/NoJMYbwow5rkagidpX1scu7eQcyal4IK4XLhpYKUTTp94sAV
QoWJdu4SO9odgZA3AP6LjROZhZFZ93VKrabll4IgVoZ5jjp3WlAeyFx4NeK2uIuw841R/pap6KXt
5oHzJb9aRN1NcHUnNX0OIYKLOkcJZk0PDaJCaADRq2oNiIAqphx1zUOWKpPbbNyZgqo5C1tj2/IX
ONXfcrJiLIQ4pjCuWsGJ3IVeNBF11RxTCLl5He3yCBYGAxG9LrY50tTVGPQLX5A0q+loAR3J9OCY
MXHSlsA6ZdKAqlemrU092+jmBm/siLNipqfit0lo+CgE0P48ZVxRz68lu+kRSubp7xemqT7cGv0c
++5DZOpUC+Is6zohLBtVNAGpGsVooFLP8GeyCrs97hevMr8GbnzWNAhG63LXhbH0TF3cu3Z5w0QT
1cdSoVXHEvzHromvLJFC0YeszSn4jfHH+8mpzPK3OtK+knYCQ0rtwwRXMBIlnAsVWUgQbRkj/Bgd
sDldsRY9JeCEDi4oy01OJpfTolxwpEeiD2KpMT/IClbTIrHBkd6Mx7rjmqtJgbQ5gsoR3ulw5oU/
w0TZRtFbzsbNjSWZL3DXQrGNiNdd0hcFnxbMUzsisFc91AMAUCMkxI3U8IyLtKBYnXggGPFcahXF
B83p5EpAoClplk0Iq/tpDE8S9PlOyP7BqLRvXyMGrewWB2ro+2cS/LaV3rpn39LTU6eGe5gOMyiP
RbyVXLLJMG7T8hSPdr5n3C83oIxSy6lvydAwSkqYChs9i7fEpQgOZpRnAHOK0WXEZWOnHDBX7rXM
fIxRCXsgNfbFxMBwVvwAUahD9z4jaBsJ+eoQ5wPXhU7xOAedVyXqy1ziLEc2THcE2VW+teAloJR5
0ginMynDWVX5ZKL772NTNx7CMnb5it4d/e/fL3rB465VNH162j7qke6e7Dl7tpLnoFTpk64OFYnq
GxnIBzO04p3hwloxLubQ9/vQ6X9b5M+rVnaHDE/7BtKNvDhQf8qBMPWW4I5V5TIxsiViQD4E9XFu
XOG1EauKicVGXyULOs3fNg7GHX32jyAjEKYqQoiC1pyOCfz5ngy0S0W0Gh4bbgHFa7G2LF7ChE/7
qMpnCUsbuGl1JuzYPwtT8PSCCdHGCtKUJAe7hZmqx3JbImdexco4k0mBBj4D3NLBgFp1BHQ7FOCD
PTs4+GrC24mdXw3RxIKlwvY59wlhEETWp+jZPNf8dYpRbLuCbDa/tJk6jsWnYrsZZzkpxPOgPMcc
7sGZOUc/1YiZ9eMv1+UD2TW8EEU/8ufysT85pfUGqSQ/u8sQKqXgaweL8mpgymBwh9jUSgnVZtF3
83UuiGAKGZ77zqi25HDh/TZdgneFvhkVq+nc4nPdh2JfqJB3Trg7t2Srp4aUIJ3lKa23g211xzIm
czY1VcHEGQVS20UXLXRh2Mzz6WrOfngXZ1gzlnUXpMc/9kjooF+Z36SH81a4L6QOLUtpuLtBnp8t
oDeBBqgvWIH6pvzOai/307feFBcFbMFMyheMUtbODeP3qDfIceps5MsWP1AS4z5yTX7QKjKvuBzY
BMZWsk8cNpfdSHJVcoHtCl+AWWasXqKs1wDDn3rFnssGTrVzm/SlK/g+X9dQpzkhCuikPo1xMe8t
39gkefiNIeWJSt9dcy4jBlT+FVDlp2awknRHuEQOxrmu4lNYWYTzWmZ4n+YsztxQIAgiOFQuQZRj
ET73JvYudJgXNi3+tXXxcoHFTvEMUADA4+WwC3CjNCq/+kFTeq5bfUbK6T5wbq1KCRulUkG5b4X2
hu0ZhbakpLRFch7JaMwVIdZdT+kO6PFQzfZT4ki8iljYB6zRYyDQfecDPpeA5XsN/5DkHjvbyg5B
uqa7Nnuf6dc3Zs/ikw93BWbdxMkSduavxYqcSnS4BqZWeCBxODvhGLPF4E1bvphQ3njBK2a41nUg
ZOrULrPOLsq/yFb7xa8Tmk8TsF5g8/4ROh5l6YHeIdyb4Ujr7iOomhumE61AONHig8CNs2kK82HQ
mFX5KePbsWovvb3putjZ4j0gMjYjHdlxmnUUq+IM0yPDToJCfaCNJX4u01pkhgWaRS2pm21rwT+1
c3JIh3qb8u/BgQqcPtOOxVj5e80ufhoU4wzl8uoRsDzzx4pwYD3gsxYC+tNttElh0r6YtU/ySJ4c
az3lOeuwr7NrTRxFUwaadWNjiBlK2L4TcX65hZopjbJg58QBhUqXQmFDA6WRr1Jo83Mh+3uzwMdq
lRW5mRq42/qUaglEmiqByzGSX2W0WNg7olrr4h3I7pLCE2AiJAOOa6QVWbYNJnBV6EQ+0T/7Hv79
q48+FHl4yEJtxsISyIJyiUZamMzQ0wT6ls2OykSksxnnxPW4Q9qd3zSkkZcO7tKOF7p0CmyspMIk
qcwQf0ZvRAhssoQ467p2XkdGTatEOHABuckyv/MBozJWYgyxSVr1FAzNY2BljObK4RDAg52VudAX
EiQZg217bkEke5YJwojqmG5xhH0J28ogvxThNcRUJ2kPejhVJ+hjcmvXzvLsmsbNNv1t7Q84nYK+
8jSLHGAt/9H6hFBNhUwVKBgvSREIXhdoRZmj5U8Cwf+jpIFZV6g2t4PoFleb2Lm5lKeycg+8gtpu
8jO0M25/FzrNsxY77T6vs2mgoTD3qSuy/chpi1wnk0c128Ao8xDlXK7ch5gQiEoyQ2fkYNxqVFH0
gcl9hQ9rqzWzJOrJiwt/fBduI/eZiVIHb+WX3/vB+xxnH1rxrXpy56a5mm5plRIp1/EOJpF8aUmd
upkTZ7aPjcj7+5/l5IIpIxJ6q1nRU5SZnDDYo7dN1JT73pAaIzHWc2UTvvE01WjPS8eLwXPcosrf
URSzQjOa8oivnn96MiQYmdDYlSN28ES60gtMo7pSIW8ixT1bCCu6hFCfLtg3CPfVQkheU46pBU/T
Gt4d2sXli1q+RHamHZzwTspCHfU6Z0Zs/HVAh6ZnZPofyBKhicuKnUvDCmByujtrxoyaWP6RSyW6
qhjEMnPnI4QmJlZstrZRhTY2DoP+hEInof5Q+WV2gupiLF/wj/RrM9ajPRimjFZq0u7sJmpvQ0jM
ueVOt8FCXiPtT1OLw5tvkZHU+JraRqVZbLO8JrDESBjPwz84okiIV9Ykx90g6/kEO/TaG5q6k6xN
xtbzUyGOZc1YYFq8mrBykwcjFLuqzb81t6ovSRIfy4BWU4mFukfMSdTGIZKZFB0oOH2L7m5nVsn7
zHjNn0R2zYwGuZYe5te5HEnJCSGLpoJ7GjfSyxzAQksCJKuKNQHpuXB0M+ERjMakT2HDF+VY3/LK
IsMekGMLn/bQco28SBtauh23iC1DNtZ6VjzWwIxPbst0yLHzR4dw1UeWsuStYKWpLb3ex3JUgKcF
09NOkk6vyCiijk4PRQTiqyY8AqMRZFMz7rw0qk1SonLHK3C3bk3bNo54TX5noG2nuNtHupXfN6Ka
N5ADLtE4Ee7lWtWRcu0hGwbhjQ23T6mXrNoK4uCd5YvdI3QdxbQNWUvBSPXv5wXw/JfynIzYvxMi
pbA7BuuREurahPp4FbHN7IlNkmW6w/Xv/3cUMSllL2cvnzpSDxoQUrVUzLx00OlYo1yHFl9mF1Rr
J96L8cG2+/FBOsFA2oX1MjexuzV1LpGkdNuLlY/dpTQEmqgsi3ax3YBK0+Ds24ppCK6Bs5504H2o
XbbCkQ0sPkifBGEtGLhZmneujS2bCkF4dq6zt28n8VKbvst8LNvnZayu2JB/FAtTbq1U3MvRtRce
BOO8vviYGEFXXU1vGE/nEAfp2UDAywpyMQ10WbHXkznd2nrTAaPhF/o0gKcM7WMgHwxZc8KgoLkr
LUrZYcB0w+SFzT36gMoHGF4qLTuOTRzculoiIprI86J6vegJKVcoDxiqTRI6i4kqx2nEwSgps+2u
9BHfmW/QWZt7OPvGJsgwg4xBPpxzyU6jNAP8NQggFVL/ar6rzG7fWQDioiYe7psyEmt0b9E9Ucyb
hAC4zV9wejgXWw5u/3UOdPQ4CZpDnt8/QdhSpg3FPXHwwwvRWXsE5g7GCuxcHMbqOrmg6V2fQXWw
mAaqWLK3Rql3Qw0unwSheYnREA6yxOnCHr7h7t4nkJhhLV1kg5fNRiC2tpue3rdLKSYKa2KgNwY0
3U4FsoUK3gtjWzATbqvr1A/VQfMhYpShwXKIAdDRHOryrV6aMpd194iQcs6i6QoBgdolLYbd6Ezm
BWLTrmma4BjpNdnXZv0R+qZ50djQ4XQFOoMJKXvGOlI/UJLfgkgrTy26Na8EobE2AKXsRjRkK79j
bD35/n00UJKmzEzGKo+2thln+yEfnxLhPwQO7ibZOUvWQWK9RZFYMI+YZWRNHmuJeVwXfs1CFP5G
laq3wB0ujW/fO/ZIXFXPjgPQX7JvEeSvobdEXlqReI0fUczTxemJURzJmQ1b5wfw2GMm29irMEKh
R+w3GVf6qhjldXDn16ykdbUDOBFDT/ayqWX1ph7Z27QoKEi2Kzilh+lNH4fomW9c1YV+X0aRdW8Z
6lX4xWfu6+9RN73wAi0IFl9nHG+egSrUqwBLxLZIhzssv+6zja8pdAfrY+oNNlE+lyZZfvyurHMf
bAj4s6kp8pxKbWXhPNWFUR6gRJ2pR0KvdyJW233/LoqO/C/fIug1lbeQvLa1lg0GqzL7EvMzajFu
gCTM5S7VAhavuE2ThEKq0tGSNYNNX8TwIuM00Du/pyej/Shza163tY6uTejZSco03eWL8guuPb1C
B02qMQvi0nu33ZXUsxYrND/Q2K/IcEPvXq/LxFxMOuWwE5jXwaPfNU6PJyhxkkPiv/41yYQBIeH9
S6Mmf192znnSi/7J7Sr0DtycdaCjbiGQbBwwRcTNEWA9IMtxDK+jeCqCIttbA8ID1aoLEiTA13PR
HkonQ6HbReaWUNzEZYhoUo+jxSOmilF54DIlTNqzk3FWOP6roj1d6yoxvUmI4NSwjycMhgl3hvHt
nJQ0j+ArByo0fEvQpue1rKqTiWl1U2oodXKsrUjMLoiGH8Oqwdkx06x3UEi3uFzzbeBYixQEgm4c
sjJwwltd+5CtkQuwP8rkVugDirKwA4wSoOEslbmEqPFxnozoPpuC+L5z7tqKN8BiNAyTSUKb1bDz
Fy7ZyRH7SpkyrpEWRKLZcQgtUyf2FJ7kBz5HxudUmPldgkmm023oAJPCMDZgazfnyfFgmf0ZcWMd
s3Y6pC6Mq5QBcJuf1eCCe4H5tsKrUO4gDZCoEvRHSCH9SNZ9olk2ycgHsJ2fs40K1Bk/ikU2k1TG
j4DEi+6IGSb5JDEhcK3gN97rpOWeNEySG8eEqy/YiZ1VRRRwGrfxVksJj3AhJui9e58V+k+ra+XW
n1jktwwswY3eAQyEVRZyMSKPk+AKWTFBB9nZDHJWrdUxLQqd59jhHASwx+SBkUjStlBr29HckkrI
i2ZM2hOjJ6Buk1pJEkTRCBSL5gD4IvMzYE4l09xBM+DkGJTfTEYsRUCtmg1tYUDF+yanHqVnv2ua
uWLbA7pMd6Hu0UbvtdG0PVzoz/U4/VYdISluaI1nbfniCs0rSxtIVgCAI6G8BwQ5BdvQMpO1Y9j7
KI2qTWab+C6LM+VyDcaKfmbISq7PriJFzxDzpUneLDfbRpYfe6OePLIzGJHKTNN9PZBUaceNtSsa
opWAjZlgD/dE8YpLYJQnP/CbPWEr+DFjMpVLa/q1Uk09zLJyHjQwmZ4xjOh1tPGua6LgMChAHey4
rK2R6s6OQcYB4INxUCU2coabR/OG61k/y7TbFlb3LnoGT7lDFFD5w0Gee5XTLPbB8ZOIHBgwJZY4
+zl0SdBkt0l8gXOI2zf4X9gyE4ckh4aCpI6MbQpbe2X3ZCx0uhtT3eXIEmmPRx1ZhcpdJuJc4VXZ
3HGck3SR46Fih57Y1Cez/wXdpziUmI5sgwyxOTP0NdEODWN9+u3SD18A0Op4H4Xo2aSR5Cha7AYW
I7wIRjygk7vMRgExJyM9a40gSmPMUUsMVzm5WYfYNCYs14sKv/bh4M3SGwv0hhEML1+rstMAJRod
EcBPizQF5ps0OEZaMdhtUhzxorCQCsR3nF3DBlc9dbV2dh2SQ43MfhI55tsWUiM7PMdzhxBvhllm
Z2znT6w/wcdYMRy0gPaPJKQz4e+30tYrpPD8Qxw0WDZ1pBaSjmNEMr62X53lMU8HBYvchaHtGkfa
CDNzHg+VXbw4jJR2A2jBlVmZ7KPQZYh2uaQp3HMYPQsBkWcrleM5F9lz31qPIo7ae2voT+YYXDj7
P0Qz/4n0OTr41HVjGp+bxZ1gNAxzk2XHnRSawQOz5lX14sCJPCv/5pjVtmQRReu0t8msSNxzwVDh
2FOwIHtm6SbMmXHSBs9AjXwbpzdX9qLFiU+ItTNi58dtQ+Dflmeg30yEG+tO/l0j75vdemNmSFms
iOvd6EFEtN2uK+3+INPgMR1qLi8D713RNNGWZDWsMGwUjQlTdRgVu2A+j3M4/qr+Pe8MOuM4ay8w
3YPCZ7xYT1R64YKhFYk3pJgQIgYga5f6c2kyJ94ydP2KFcIEXGLTOA9hlkZU0uFz3fn0tiWP6/Jt
HJF6UzRnl7wm5pP+TyQyTHiDx+1uoMyJvXIgm0KHhAd9qPkecJ6vSoGJXVmavkbeq+2a7BDF3Y50
IpRKxoyROtLiTd4W0NUUu8aQvdMaRDK5yk11qampTlg60fhYWx8vw9qKb8R8LZCiAHsuvTPxyrz5
40TM6KTFyhua/gZWB/25msKdhLhbE1XAeohQGN0dHx12ZpuhrBM8LV2xiefgB3v9LmUgcrRIPxW2
hRjBLetLUz8NDh94htqhl3XyXrdxuw462iCbfnAd2ugvHEz9PqpUii+A3X2xS6qcOdPAteF8E1fX
cBxB35z6rzLRmm1cIbxg00HvHbnGWQfLshqNaBGVvlZZ5/w9BJw81ukAln6WYXEYb0snLDz9SBy5
jwJtukXF7DJLZaSM+IKsIhzFWbKgh8p2XXEUrwi6I9e+mramMb/6vc17zJSA/u1dC81y1wY/DSyt
M6F2CJ9TUrwsvT+IqP/TLsHAbHn0/fQoyO/ZdDZkyrBl3OuACN5IGvCA3ZMaejyaA1GLaVNQEob6
hy7ACjnEfMEZf6jaSlKIBR2DCN5utyfLxom77M532vNA7NPekdWnLqA1ViVpmqKbefKn4kb2K7Zc
mptj0OMJVoj1LPmFDuElctP6vTCji5Up+aN87eCaT25cNNex8dWNwd2fgYMK8+x+Hof0QWmBtSfn
6CgSv2MHOSRPYTVcO1wAG9WFNiDfUe2ZigW4dPI/aYKNe4ymh1ZSA+XPTp1MNxs2wcpld7uuY/mo
oro456SKMU4p/lhwU1V8HWNj3suAd79ZNuhOOyB9pBVcz5ZkMcxzyVvC2M4lacIzbY18mNE29qJO
XxK/hOhugwEDOxBi9J9RXhq8JP9vrITH3063qfz5579+FV3e1tPjTxAV+X/3SQqFs/Hf/tPAuPls
P//l5+/3Lc7Qf/7r00/9538aK/9+w38YK81/6LrSXdeQBncuAe//6aw0nH84Bn5GfkUpw3Is67+c
lZb9D8NlSuE6lrIMYejufzkrLfEPYdoCG5btmvyybf+fnJWuuzgn/5uzUvAj4OJ0DGPxcPKz/C9n
JSuzfKZlrdbKvXTWgo/qxIji3DjVTlFt2jRkE8odKTLilsv2SCJHv5dZvuvnbhFoapPHhYosROTo
i0byC8r6O5iqaK1HSIFhBaAMx9I1F0S2h5H96kwEi8xxwGjAAQTHMYs6+dFONCghZwd5USX68RCV
+7wNNLpsoMlVDQJaq22eUniCTp7u88zntmtnBB5tvcHbAWcBr9VIULVBUitAcCLZA/+HVvdZIl0n
zzzbZwpcJEQBQMY+YsvY4XkD6Ken450/JhVKsOl76KA5VCUDg1GvH91MIQdt/Zn2R2w0SkSCoJNb
muvz1uY84X8tS29cViMElIMDxtW23XQF8cfA+KxOls3ovNhrNXkhuFzRpCj6iiT31VbzWYf7I5m5
CcMdLRz3fH4Q+ri7iFjgLWoQRvz5T1FW97Wm1B7mD/E/Nr4AJw8/fBlTCHc2IFm6QlYA3Hb5olZP
LPzV1HALIKrzhkmLYA1WPxxCGjtdpn1tn+70/Gg3w9Et41d3JGfcuGsCBo7T8J3wG1dVmnyCgWdl
lNgfaZVnq8Ki/2qRGM4VWtfIEr8ZyRY47wkfalsKdcu/A3CMtp43KMNOuk5n82PQngbJBqOz2J9a
ZWgxuPX3dgk1BgMk1DK2AplZ/MEKi87kHJK6tLaqEQyT2zD4yOhbFSkUdgu4JOqLrcj8T196THCf
kICwcWwyXvCo+XeSzmu7UWWLol/EGAVFfFWWLMm2nP3CcGiTMwUUX38n5z6ePu62JYuqHdaaC3F+
CMrc3Pu52kUOctmB/ZgAeRS/qgGdOO/WEdc6owR8h0PZrc2xAatrzF+Cf0HHSA3rkMi/cEAxOl7r
giJl+XtRnhJmP3+krC/x14EcHkrzOiZ/MODOAu6k0Ru/o4wPPVkwfJSbdQTKe60R/mH7ka9HhjF6
lSVYR+qiJRW+i1C4OpfQ8C/9QCIZSRFRwNunaPy9xv0yKrJhbGZTU4cAOR1DSGfGlVLjjG7hsXT8
q2f6784Y8/u1ivsEp1s34gtoGUjZEvuzFw7Hhgj3kpCsSdFc1TOyruUl24W6kVtKGzjsW7O/utJ7
ak3v2Ft/fVQgKNb3Ze68kHK3zPvvpfEFwns/YkJao/R+c+PxUU8nhxYKINDNM+ufNgr3UdkfVJpf
7DrZTfGLPTZb3rw7Vg63vkmOakCrZ9sI9WFXErthbTrhUo2Zz5HrMgshWw9yA/CI3HpvWmAG8F+s
DwJrv60UQ1zuQzKUvfEj/eQ96kqkJ9CgO5IjHJ8iKfz07QxUfN/Fa/POKJNh03fzplLVEs42flWd
PPZaPSSpeZQte0eBV8ht4bGaP449fIwMfOCho9jnSAoc96GurGNgzIc6jDCV9Cc34sPIePkcF8Zj
O7Kg9zKikwXAZqIvWteooD6iNLPiAoyuNX0UCEQJPo5RfWGqICP5++DOXP2y69+TNH+D+EkGHF5b
FzlmNdhP1OkhCEK81AnFzAo9sgl9QVqI1KYAV7FjoaDnY7jGJfvWMugYBMw/BRfc1Sin8kR+T7He
5R24nR5vaePmhNlX6S+kEAt7nirqo2HbREtlV49cVt4CH3VnuxHtzBfG8Q0tFf8Ou66A8dRKcfBb
vfdcVuVbMjLcnqbx3saatOlZQ4ETdBC/ev6nnAeJxxAlZ+kfomX206bdzquiS2IXQEGTu1HwonIH
BGTYywtD0cfANY+dUr+yrSRsV/jJZFAnBNbwKagB/hqNrpHVGSRaEk/A0v/V9PPvxI0XSlKUbJF5
rvrWe5z872j5QxZ974D730NLvulp8cny7YVEozj1qDdRhavlZ2BGtfUMHtuesAfdm4+D39w5mKq3
nKhyBabshquWbba7EU70aaaZ5jhe3Dzh2s0hh0+FRM6HWabpfvQMxbVo6BQGhFZrZ34b2PfjHEEF
KDODdVXavOnZUzzBE6+USVJivTS28YnCKzAucAF/w8i92JncGshRjJmhQoPfOyjdr6SAMxmSVuT2
QCJ9DyjdDMBlYI7EODWpkhc/Q+hma+rB2H5MOJitCTVK6xKIoAkfoF4P3uKsqNnZAECQ4cbporsa
Y5CjkW1UafnLFJMU1QpVrFer8zgydLZ795A13oLnLnEIStxUDPEgG4NCmMUIEDRFXDkHbCjlXxGj
yRwrAuVCMKlzwYCxemwUu9fala+Do+/p2JxduaBzXK8kmM54HVx8K26gvO0Y+Q+6xq7aM+OeZ/jJ
VMk5aufko+lt9rQuO+kq+vWNZX2BT89K4Lwigefp3aYWeoiYTEu0efkhdzDXZkqxtOSAsIrpxZvD
o5WGm7jDhTfYBpq7AUsWbQkkTjQVfOR3+IgeUiIhVqIHYtDCivOG5qRY2NBWNO9sZRdEkfdpmc2T
OeQvE6aZOZhKlDnWErVxmsq8XivGaGshOepHiGm+XrA03IJ2AhZRMdpknunfCXMkeAIanhGR8Y4k
jR9KMOs0ByveqHzv1yGnDzfn2mZERVd97iymfW3HpMfeZs5k7vTCi61HvA+YyQrLvQ4FuSvZZP15
3XQQXs1uH0FwFACxyl0Shb1bacCTspKf3G9pGDqxm9LZ3EV9IbeIob4ZLPIAT6i7HCoDqNf+QSZE
l020NgCOJC+xMbdFj6g3a29dhPtv1grqXzrcCdbiawTsX0jalgHGAbY+VUGUmdAKlhszfDYGBgV2
278ZU07yLlkGeF7h/rBv3BsCt44bW3Iti4z9JDpezLDVeq4IdUyVQBYnIJLJd+ohdO9NbOJezU+m
ycLHb6clIARVYFNuY58jlxtPrZfJNxtcQFwB93iw1JqTtC8GMEkvgeG8wKmqqP8po5LhNdycJaZc
5+GP3YX/uPaPkw951DQQX82IxJOhuzYorfkUE1gcHUhXS3YIcLhzmgASR+gFW7Ntjbu0Bf7UCHkQ
bb3xRJFtQqaULJT4SA3BtWZx3An9HTv88vORsiP8109I8UOMvFjfjj4aB6KpEI95GEciYWFnjTbU
kHftnHdYM0kHIZ7vqZ9Zug20q3248vL4L4sSkk/D1ykqfqLYIXoI3XkwPTvLh8vICbjTTvzpmQ/T
4MmdMZFm5lXtI1X1sQbvv9aT85smWFr6+gGNj7uWJujcOiCphJuwTPm1mCLNkT2wtsjEtGbxAVwA
nxoRMjb4IES6Q+n+kEX7Gic5sjPnhU8+ogSH5Fu3rh8bP3+uyUNEU5ewwDTbS58XX8Qy9KvKY3zi
gz0dKgzhpV5CXJLhuYmyBxooPn4Na/HMf20m96d14oACvt0O3Kan1Da3XZHOlxjPRi34mZn3XoOu
kQfiXKuNlRnPUzPfZo0RIp4x5SFGR9zqFH9pWF96L893lgOxHd2diAfW5xSGptKLd6H/9CCATFy+
GxsMAxwV4gnzHqMYokZiHaOFX5pa7N01svxQjJy5tikhViHkKQm3zTqonWVXzJu4ZhRqs1LtRvSr
2vMDhNtiTWozEhA3r/fdVKH6Dqlf2PW3vzrMfKRbFAA9aReuJna5rT3MJ01ZHrqBSUBfo7Vk+EbQ
ZC/hxY4IM6sIjpQO6scgFT53SFZiX2rLg44+0hoSgS9xiXQGB0c3ztGhszTMgqHZm0n4HFLH71Ax
GGtRIvzPuuLSOLiG07KmJqzyI0uIE+m90NlMxkCSYo+LZqMnEi9QY6MlMct/k+lxJsnLxOIJ3In4
caDfQQrsWQ1n3k3iwNyGxVlU6MBVIX9LAkmD0dwp1zgYaVCcfc+mV8wsjAlQYjaWo/4Y2FLaGMyf
LGaEbpPZby6riA69X+ta7TawLIAVLjNnJvu4KLdODb1Y899GtbzAlZOYipse/XkqeePKigmX3M8p
armhqP/1TnfK9GDsZa4/woRtdS6N/aDnmX51FlsZjchEPOcAUZnVjU1Yeb11kPVDnsVHPFMKIKb0
1gEY2cCgOzRTcUXD9CFcMlCdsnwysvizbkcOvTymABlTVHTm80yMwsplKLxWeH6k9y5GmXCRtYzB
FKgMYgJOVndgIIQYNJ2rK9k44GFv2ZhWT1UvH107604QFMd1VEA5GRGxtyUmcYtxnWNUD6IGledN
/W8X2FtC5bDh9S2eN0vcT9yxm5qZx2KP4vOVolQh1oW+B91KWPn+2QOjvnyk3ZOdT+TiYql3F4Ea
RGAulKX7MEPctCVnO8W3vzNzdWhweh3mWLKlqMw7yMjdmpw47zT6aPhV9cQm9y722EJE5Fmw1Mz3
fcqcWZO17bqqurO8iOTPJvHwBDZfeBBcOJvGjTFEevEa+te5KdmkpucmRt3UhH+B5XknhNLwpHNW
uDWzCOHxwRwHlSyM52pvj+RqwN+lGCefl6aBM9novCMw1a01UUo0dnUiVdNit4v1BaNUVXALBgup
YUwgzZccTK5FVAJSPXMtHEesio5tzacfE5ZGEQGfr6dRKg7K0UjER9ZhPGprFFubZpqtTYOSHBqP
z8IsFogOsluYOztqfHvTmLu2SaBQFZKBqJEzvvQR7sVqvKBbs7bEgW8TV+bLGpuakuyWkBn3qp7k
xS/Vwcs4XTKney4LM1iLFiuLb1Z/WgG1JPge5Xpr7OwEsYBykIzCtzlUXMvgqgYw8bHxGlm7OnFQ
XwjqFp34MHRzjmfEkKMPw5dcMp/DPQALwnx/ZdL80NOyF4g4kkJP/wJg4FkwAKb22oBZTKCnL1rU
eRhnGB3XMOOLClcGnaVvogfCYM8gYXjJjX7aoNun8iTgx4tTG4kO/ROuyZVjSeRhA3lArmmt8bvZ
1YY2lt2O5763k70v+bvowLnSY1bP3JZrNJPThin3gAgK1ZdXMw82Bu+QMDJgn0n8bIBjHf/wyp7K
xymDqK+Y6dd6ala0plkI0Vu7BPPlkbS4hdq7LpQPVnRAs/cOsf5PNDweRVnhecAaa7OA65gm7WY3
NddF4H5A6kJ365wKwpeDAVNjuMS4ocfzneqa1lN+qAakRFiCcSYby2Y3/qIsq0rsCpnFgCGrw5/U
sVgzjy+hDbEG6E63iVT8YAvv+b+hRA+GL28SNLuoHGh1jAOks6dJScHIaFuk3gsL/pjoGpS2RT7Z
69HjWyYmylrOw51bW6e5Tx+ttvrnzWdPVAeOWpQSDNsXuUS0VexmBoUFjSFXUGcQpUhcWZVeD5yn
e5WJhkCeY/cGSQy4918cgw7AbEirKwgi6WKGFPGMNSYgtMQ/D2GKKf+tR9POrRS8oMz7wSOBc57n
f9VEw66Nu89O+dj8RgCd8aYxGMKICpUFqQR8yIANOG7u8v2WOMxH7l4eeTN8UyzKkd38CJ1/+zkr
n0mI3yyIt7YEPRIsMIDUGveNyTMNsxEzSHVwY44vQGyEjeCutg3+luc4XAUpZ5UCbq8CYjIKBzp0
CRktnEMiFEkvda2bXwEoQpgns8d+ZkGqiJ0Yo/YXkuWLmWvWZVbygh6rlYtes5j+JUX/7lETrjKJ
g6RvnmLl3hdLvpklvscMFcPynZO4/LF0fCAjeCelxBVoRVgMsvFO9s6PHVlUSuKZIJCbwuiWVJTy
acnStIEiBYcILIIBGKxBUF91T75M30S7kFuXr9NF+d3a5rvgfF95vr8rheREU8TDpSo6TCNFjGUg
Rcl9++CnNFxEczGNzUsCydKavHb7yLgTSQ9JMTImmzAZUpKKUz4Ok55JnNrUsbLOeIdVCEQ24ZgP
l92EN+5K7FjUi8RQLh6Iqnltkn5fzaQ2zabERskHntrQ3KGG+ki0T7cwOFuveiOeKQbBibC/GB8z
limEQOFtmZunNI++Re9+1o68H/Hm151CpFeNHex5dF10e6sprau9Q2IeA1Z9V3Q/RPrwdA2RhZY7
+8GsvdKR/zSP5lNQESuEaBCxhw9aWTCVQznSbqwh3wgx+3fkh/ih9TN03WeTcY+2OHBWcUgHn6vk
ZBKwuiI2mTLOiU6s7KKNBvDjMjoEAdJv7YawLE+eWyYsUYdltuXqXw28u83YHusiunbVXjCdnAEY
MObf1cv/dwzxHYbtztLque7rQyzKPQDiAE0Py0pTOXt4eh1DeAIu2TJTc9t/I78HILqrYEQPXlop
CqLiJe7sF3L9nDUOL/4g6d4NBvtAGEgVwYb+0frpB264uR/flbNVpeJJKnBnJAkWBEIPEfi7z5VI
BXYb8zQhb+fTDbxaRgudTexQ2gX0VS1PeRz85VXxRTjVKWJcEc5EzAwxvwwt1caa5HcTEwdmoSXn
KjqMJuA7qqppbSKxCiJ1CEcsodbicXPa8jEvp3d7ESkKjgLlIxwzg/7oSQDWhA6cnCw4AR+iTQsW
IXtYoIeMdqxNIRWmUBcktbI2PJg3or7v2/5iFkpulEfwrpOguCShZzETDZlNDpIkhzFLzj531s5V
8S9hI6+q44cdet+DqM7WmhaezJpKhAymx2lrdneGGuQ+zH3GyOBBpmoJiTR44HpyA+ZURDuGMMwa
GVzUA9sCkE5fRu4+5rC/4arI7TjPlKA5Vkldqt+U2IFN7VrwE9qMrJRafNqV++JVrP0KXA48Ihzx
KI9lRpwJU7nkPgelNI7ZRYQSdtfgkycPcVWGGrhyaD4X/lLqVeGjGPj1z6G66ilz1gRFt0n35oro
NmHZw/KG6IP3nCfAhHkCjqmCg0O5BADXp4aiW9gLp42JC9/Y2jAOfgebpS6vwiPCIUxSGPKgdKZ5
oWea+o3QMRb9BJRsQiKlNokqduSFwX707PtaYS9tdFlthzR+y+EB5KH9lQftwjaAFkkZ/NGb2RcW
fxN1lvHSg01c1+T8rEN/kejMIzUci2ksQB9VIR4xr1Evuw6eK3JsqauzIyfnK+OKxsfQNCsnJtcC
SwmivlXtiYHw4j7dqyqhOnWSp7K2v3VuByjVhnqHm2pkvmNwKM3g9N3WAQoKgL13nX84yHJ6N9je
VkGv6Mfe2rI0wI2JgPB6oHTummmxNlcbJAEGjEjgNZUzFbshal5FK3DIdrz3YdjMEDl/E4JAS6tc
vFFMAay03Eh/ERj6Of6h/jths9aw1Ipz5oeEz3vMFSqUggpp9SD0m0bBs8t7EFvOCBckJ6cn0sY2
X5yQjlmfMI8Az2w+kkRdsnG092FYoKFlTeIy29kwZyVr3K2wNGI1f0h2zQDHr7Kz/Gym8iXHRK+i
0GKhZEMIcxMEk/6c7OSl8xmBBXP4O8/etTHm4Rhnb30DDdFOJibduLAdCc+5GONzyZSe9hIrqmVE
3ooM0K2JN2vlqAaIZ2R+FqwFtWIqWSZxhcU9e06N4AF8wss4uq9ZL5YdG1ZBZjOklrs9jXuKg7HY
k6ZYnDhXJuhrAfafycIwISXiTwf3dwjUWIQfHTsC0cYvcokuK1r5B/Pj2wzx9oR+tZF4H1cxEpuN
8LlnYtdB+tQEZ9st8XTp4c2m1KV0sB/HhhdlLB9vp2UJ1YWQjwyaKzcOAZJ3jErS3jvWTYtOhRkh
qbrTukHHYnbq0ZeLE1B75QrLMEtR9PTw6cuJQrwzaSB8gKQrTFJlYkabqAWh1U7lyTKMXazA0g/t
T1BrsilqdNq1t6B0mMamgMt9O0iwiY3HoXJ77LbFlaP5z0LrsRHhpy4p0DtMriCz1D/qN5NEjw2X
FHrfqPuaF/ffVKjnrIn/ZfN4mLLyI/AKQpmw329rm+nK5MvtUBThOVOPWo0fdVPgm261d5rm4ZBE
ET7J2DRPbvDlkdjqx/Zwl47eOY2SzwxmOW1Lxhvl9sbeySmyyAE4JR5PoekVgL6MgugdiovKxprb
+SdT9mdVeE9xfldyaLeCd6scMY1RlTebmmIK749c1TphZKc/Ws+GOVpmHcvNgPvWsu7scHzO5vhf
ECQIeRLcv3XNQ9cillk5hf+d2uw9ulG8cSOO28zlm8+leCjq9mDMs30AcvEVcqvtQrVABplsW7PJ
QKfzXUZ2EbZ72Rj7UsP21PGP6miF8Z5X68EJHj3gpSs7i7gxLX1QDZIzumTMbuN9HQYQ9AkJ6umE
mVZADh9S6xYscZD4UHFjwQ2Nux/XgGChggc0Xgx5quxsseZys2g/RBeDWL2tYpe7jfPhMs3ua9TA
3g/p3gMw68Dgcfp5DmS5UPLJcihsm64LtyozerSjIJ0wlG9My/8MreytUUNyrev2NY0Fri0fnVvi
yxWVxgfo4H92xR1C7cVNzP3mMcLORwIqNNcvHVlzcub4nmwe98TduC9jujCFjZ3shtUAtJdwFBh6
ebmMO+1tL1sIW1hkydxpD6Gf0dTJOkLpO/MgNPlv4fufaiMAyFCwRCyxZ3mWkjcKXXSxTfPhE4pC
hxY67u3qn1kQ9AdmXTDBzeWj5xGTyzC2PdOnrnql1TYNp5uK4m/kOizi52AXePZPXMpj7Dukge5C
SXKmZZhUp8myYSTvpHtPW5tnyctfJAaHddcMABHanJJfOA0WfHSvIo3u3UziTQ2N64TseaJM3NbL
zMuadLF1zSqBcAdePgn0rTGDfdzX8wmZ3s41RXknkBMVPY+vP1u7hgBSy84eq7D0HtOj1vjAK+EQ
jA5/zzWLPf1qPi9tmPXtcODv0pgZV6Rr3jxNJ90Z1C2jC1NU9f1vEgAWNZ3RB5/jXpwE/2OSI4/S
3XS2ITKvBsNtTvFATjTAvesUztdIqIB+EOtWEDrMJycvnE8ES3775QRh0jM+RgLFYqSQG8dBnwl+
4BONsGgACCSTEW+LKWVPM5DukuhRUy9yoacz68+e2Mmy9M+cjKvBGfs9rcMRKUS18fhlbfLRGrbo
jyNsPqXlvphpvQnaLrnVBmrSsScF/QloZYxMjtUiAsUdEnS2lxFMohCPaERGGzevWW+jHDMI4Wnl
Om1lvUHqheIKU7YVYugrJwGtp1pIGcoz7nBkP2bJMKLFh/5tJeCveFnjNujJIY8nCvrRxL+K8jep
R/EwjAqOmpWR/e4q0ogsQlW6s3Tg1gE0YsNVO3sRYGW3eMLYYcG8862dxWZroyQoZcPudpgV3NAm
Nke5Mbyi19x3j7ndqjvPGDMCDciHx5YJfpApsOvOx6xKX0urc/Go0BbZHq6PMffgTEG9qV1/hMlI
s9EvAhGlgYjicr2gG/x0LQc7FJFo3tC6mywgLaJI8b8LCh3HyfZ54RxbIG8QpMb0FEFWqwmqOsnc
fcOmgnZQ7tGJecchJ/mbxIxx69uaBAaFCNVy9F5GJf92jq2AdmYfzB11AAOxKFpbfTPskZfTTtnd
X8bGjJhdUKDJ4o0zixcz6Og6yYXbIADky4sWXGzAL8HEk0DNOREF0Kp3cg4AO4v5yfNJ20Xp8xo0
I8ekqK9DWD5w7r0jk+KGhEPiggZmmNacsAw+1QhSSfVo/jzLgoVcenAKxq++1IdybuK1DhCDRJX+
5/BvEpcDOtY0lkWvJ+qDkPlrodhTdq75YzWM3N1G3Ntt85pR/25k7h0MoqIZ6PhnK+HjWDqdR3g0
r6hj/IbvtD20LWBVhJOI8dExMkTlOhu819LnxDVC46US07DGXmiuxg1qge48kY+zqfwAdmN/6hDZ
U4GE6VMBdEC4xn2TB/98XejjEMwJAor2PcnHnxAGnpOE+akWh6GgbQnFPgeiwY82nkK3f4yr7lRb
tE2TaWIPHF1ozeDYhG8mpBGyBG6a5pjietlOcL5XHh60ta5LjAkJcILOJMYRtBW0iu7D8zt3E1eL
m4JzpM/rC2XXr/Nqkg52Cm3v6NctIEB2Ow53/Qqr3VW7HAaB7VBNedUl7cMvoA8cFKNxUMGIR3pK
vus++EWx/pc4Bo1HMz9VhgQnM72pYmIFzlPl5BUraY6bzSiy34j9l5HM/8IumY+KY3sz2HhACxsO
s2vfZXJ8GCfWn6pfgpPy+XvB4fsVg5Y56h6aMeUeysx2Y/SsrEFbLg9tyEMbZ2vL548ybEO7nLpr
Jew5OQ+y+CE4xti05gAMpPXvWkYQxF5+FUvsnlRVvRJvKLn0CqZo1MBmbnmLlm2lirIDz/OyzIxP
YcsS/TCP2W5uCJ71k5yR05jdciUPaNlJhC7cKx7ojqTRHji9wAaOSt6LUa34pol8O2b5PmO00Fhk
NctXzW7f8+KPlhOwoRdlbZviqMy9EmfRWohQbPo2eDcr8kgra00eFwNN0n1yJMweXMRO0JNkEcYb
xdbyjDZaMm1un5sK5BEOyHJtTVi56nq0D054U4jqIiD7k4J5FLkKRgz+1MmfxKpS1yGykfC4T14l
DojC36sRr7tvBb8Y1A5c03gJFu8ecVxTqJ9Uaf4JqkQ/TO8HyfI3apJHoDgvTRIS/9TS1SeZuoxY
uQ4cTBeRnrklBwa7Ey47QVQj8qBXJ64pXLNpyy6fHf81jdSvTtHP6SXMsQ4AzxWprKCCI5xnPEMI
C18OyAFDGbl50oLR9oqrHgpX1Z9SaNIsagu962kQ09b853UxaG2reXRxSlIdhS593LRNp/5UjMso
F0/6ugglwvo0o8iavbN0QRhqEomEojsOmnDh3JYdiDLwRclcZFvPpq1YVEmxVvWliTmV5fRks6hM
ox/XSj9rQUaSJB0Qcl53DCMGUYMKS2jddIl4LrfWkDQ3Jy0Posz/ERZbfNvFfPNKJX6dSh29vPzo
uKMfcR/Rc/rYrSGYTtEktn0XPbBHqA4JXQcfXY8GtKvr1z6RR1v4r1bBx1cb7rQTY3lqI51+NUYO
dJ2G3a0VIAiS23bNRJoVEzt2+vNDnz+UgYjuVNN8I1UjihUvC2sI7jcdQ0hzjkC82+siLwvlZ5gR
9lDNtFMTXH2/nmBXmNmRR9oHXoFZA8uY2FS9/RK5+HhnKFRLRBGM4NoXR07kN2eojV2Qqmczg6I2
cHgfQ57AKeyye3yDC/88gsHSMniB3L5mJOJ5g4lTLbOYHS6BgJH6ggu9a9j1+pi0hGouZRF3dzgB
ep65Alu/UsYJIkKzdccYmi172uMaB9hw9QcywF232jBu0nekUMYM17KvzoMXG9vhbwK6UVnN63KS
pdVBa2HuTJlYyFTybyQAqhkYsVN8MdDeoceP2QRqLIqd3CJFGJXPKw3yiz8ywtai+fIqNkCJ8PXB
p1nQ6LD3zezaaJ3UR0emOfdeWl6twd638CMZSfyUlthWmctKzldrVhj4E0jn8RkqwBMitJlAP20O
X4iVlp0uWzyFagfscb0tTI8kHrPljchZGc8cV5FMrt1grWYjbM9N1Wn2XJiRFztInMIHdf1dUflI
lMrimtcNQXdueZHO+ALuCCgh/NU4AmEbUNGNGseF2b7YXAIY+zFF9050q6LmQzv35QhZWFSo7ag3
zyDOzw012FzLg1UzAA7qCSv5yNCTIKrxrJyGiAuO7Lj1dr7bEjw/UMoBUD/jTcOAstAiuNo2bswY
NtNQelMGuA6UjtiYktNEihikD+vkJ0A02mVRkCwbgUUfGJnrwCRPLW8cOoh20IQIt7cmQ/CiGO/4
wrQ4kr1HFfUH7F4XexRHtFtb0XmXToZHbhd91+GsaxskSyFioSSzd5Zbk7GqPco3jdwkhR88KDwU
j3maXQpGjuQh+Ksp8x+XFMUmYjKSMu4A+QI216aPjp6nbK8pAVCg4PAC9wj9xbe/EIKax97+Seue
bN0R7BMmOBQnLHJGBbe7eAis6Xf5IUO32Lle9pDX5puE06f96FmjIuXCPdbx/FhF8TMh7y+D7Z9d
HR0rwd1Qxs+5/RdodbDn+GYn+mUycXzl4UvROU+TgXtmeosa/5on00teuuewf2LccIQrQkqUf02D
9qozeTd35h3D36MRsZXwFljXApfJHsRypVj8oGNnYjP6asNbW3dnn8mC0db3RhQc4jB7N1xrazLB
0y5rX3CwZFvS/Z+GnLla/RJ62bcFeY1rgz2GISWbFp6/pKFljWOqGRs4iDw4KdvMYODOjCuwNV1s
XCizn/Fd7fuWyXOODy0Gvp3zWql3LeSPDICOdP7vwBMeJ1s9EVHNsJvoWvMOO6Mnh12df6d5+Mmd
8gdPI16Ptnp1k+gegQhLB0gVRl7dAdVZZ0BJcIWR9yvm01TrS6eNW51Vd2VDVLw+OgF0R7vD65qs
puBCFee236NzZ0QSYjuYjCbaDnUM82NGp0YsBmHasY/IL+nOFsdxXDGRHWR58SPjTMeW2eZDbqvP
NMhPbhu/VfX8GqQzGSiKoR9+LM/6bqFxdT2ddAIWG4kxERpyOkSCvxlVdwG0TKey/zmLUtNwzpOf
MpmeSHowbkalT7w2cm/A99cw9rqsv4vqTS7eh0Q8NB30StN2P8IsfotrkND9VdrjDcEMmBrvmKWo
juvsNn/Mc/mvrOp7yHgT+d95O24lbwqP4NaPALL29BvwUqsgetUAL3Q63JI6OBUEpHm+2M92vm8W
5Uy08/oQo2rd3Soz2SfhEdbLZa69s9sPOyfQh8gajyEmZoRbQMKabdg9ehRR/eRRYrboTOYTvtJ1
WbT7ZFlLf4kquHITbsWwaXIMDLUVf2mGAZD+3a1wYC205hsrfgI6eybp8xNZU9ssNw+Y6p9S03ro
GuOFEEzon6yB/fnNd/SbTxNm8GucpuEl0A+Bbq6Vlm8Aq7Fgx89o1e6V1WGzz3Z5ONwsT7+VWfkw
uf///wFiKXhJRDUQpPfh3Cs7egzK8qHU6W1Ix9cuS65DVgE1Vk90I2uik44B4MPW7J7Q493icn7J
+/BRs67o7Kuh2UAh/C2FegFD8CbSre2qi4jEgygRyOfLmsY9g1q+6ZgfXg9XdFzXhE2WVN1uaI0n
JeNb3AZX/JUfyzHiDy7LDAJE+OkncmLr5CUZ49tykgT+tDGxRXpg4N7H+iFqoYtCDY66nfLhRPcv
3d8cIDLR64hHgzoYa7+uHjpwZmjr/e7BKV9oYi5jUm1apk4ZqGkkO4wc2h32qLOo2Zxm+J5UemsM
ffpP1Jcmr1VkPsSmujbK/2iZmfl1dzRtnilWkPGDcQ+90iOB2Vf6thxzy5ey23pmA/Qih+GlQRqS
j84F98it6YoHFjc3VySYlftrNESvdfs+JuPVdDkZ++SNDfKDGrxrnievaWBf7OY3V+oaw3gZPP1Q
yoWLPeJ3jm/SsF9IkXEL47r8PMHyfg7MKanKyvGpy0sc4qyZxvxhrJ7yMD7LlNCJ9tRj344JCJFp
dC06zmi+lcMrSEldrurrPKeX0JVvzqSufWw8Lb+A5d8vZHcxhr0roxtKojt0aC+jxNyXJOeJiy7s
0/f/sXceS5IjWZb9lZHeIwVcoSPSG+PczLl7bCBOIsA5oCBf3weeMi2RWT1V3fuuRVRmeHq4BYjq
0/fuPdciI2Zw0Rqz6/3AwPvmOP3D/EQZyjsP4nMs0xuH5vsWvqY9BvceCnuZZVSB6p7DP4cPVEc8
fBGJODF9auEPd5bX3eseP6sjoZ2vpTau7fq97nK0y9HzGE0vaTHdzX+pyY5uHN9Ax2zJW79j5PgY
d90DCt23701HF2+m2VPCMhgOn5GGPkRCvFVReO/Ua8fqbmNXfBAEdhCm/1D3BAl6am3Quab7N0qw
rFr1I5w6tMlfFrjpTBLRBBVo/gjQrncYAJXhv81vFNfqYnTGi1L9I0nrsYovpjGCi7prLPUAA/FD
RPmNSuqB2cC9M5Fp6OubEf3U92Ojq6f5JgfOsM9N5At0cD1bO8qyfUDT8zpN6j7W9BckNW8FvJJB
ZLcqtd+Qa2wH+Jo8mWwQJDCP/pNZgAniBZ33yd7OtrM/IeGNLOOeACz12LXRvYNTlCXZtoJnW3MO
no69iG9j8Pm9veZJ8Njp7aWvs7NREFkZBVuSzj9sK/lRv3hTfQc5LPaf6uzXCFueQvfBJv079JtL
BLo5c7onhoeXWdzHYKspR+TZ+Vl46kE341dolzcABgRgXzupnrR6uOe4WzBoI4tyLkPmj/V9GyVq
0AZLkoWyDGUtP58vSP/5+3O65kFTj/BOvsIquKeBQJ33Y/5buG3+ygp8Z7sH6QUXhvgPQxA8Avt7
NUP9JeOhqAcXtXf31HY+hpHpiNtyKYGaN0+2MK8161Y1DxiTUT4Mnn7Mwg0C951X8x2CGgvv4wp8
rc6XRfFkB+HTvHmZhDDMQdw1+Txl82lkuDE5P7mcqBgeBc9W5mxAsYDF1O6bId80aM1mYquDlDhr
tlkxnaGFbyxNP1d2t4aev4vBEsbUpIITe+x0p4TADoQV+0wUR8YfJwcEn5zjlsKMqjK5m3f2WmY7
GTefITyLIhLb3g2eDQ3RlGbY1xmKHJTZ2RKzk6UtbkR89rHx1aUadRKgpah8HOz8w6mH58wSP5te
XbP0Omjy3vXDre5aZHaox9hktU28U2l5WxtSrWRoYQT3zoglNLdWvguCqkpfu7EgcQQ+gNcfotnZ
C4AZwTn+M0OWO09fiYGWVzftPMRF6Fi2fmufVMY3zIbUfFxVjrlcjcgrI39kbbCXuexOsB5uVjC3
vtyTiI1zULRwpve1wIs9YW1mkAc5M7yxSUQXGqi71O9OmH1Og1DrlkZ1qx8jvV34oYNA9Yt4G4yC
6j51Xnjro2uFRZ56eE4I9dwA5mQFVUchhO7XtU46mDnuQ8QyOm3J0eXsNz4HQXTqi4yohvYyy/98
b45b8h8NkusdM0MthXcxXdXVT2aolJfOqg8oYdB66sCAqkgnxitalCg8i2TYzNd5riiRJeoyOKFr
PxS4ZkwlWQ7Gg6OSS0DN4TkfsWzu3S66B2J2h9kAyWu5lQ5rGoNwVUKWTG4eIkT8YQxzphkQyycJ
GCWgk1jaLkIi9RnwFJkxK1KnnopWPcC8gQjSrErZzIJmklGs+C5IWW74cckreV+gIqgMai3alsN4
VmG+m2wUYlfxFgUC9XR5rGhtDa78aTf5waE34ToG5G+QIBiSpPwSp7lwDeKAAbS3NVnOlP4zbrzT
rK5sxTaWIL2R5rjhvgUPkzKkRKdBK8FfSt5EKLxrbf6U/H4FyDdOM5AaBLVDfFfqriMzqRXDjknw
0gBQMX+YAJ9IYj6BnkY15CHUZPrKWV9kdMaCfsOfunQ3iQKV5rv7aIxoYXsHS8t3oTGdFc1bv/H2
mKQG8p9Hc20Ke9OOWIISOjN+2KxqQsyaaxkrMCfjqgZ7ZzOi8f35xSUMefAOgePXSyBBVqL2RaZf
MYgdpj7bWyQMNiMBmg4RDWG6b2Eq2ASJod5DYQpAH4i+i+ywWZNSv6lNfDkWTqV82etfHmdwhxdI
8VfyW3buLwuJK0oBnlOkrhLoynjv2ef5CvBPc70834UssGn+16t2nFaM9O49MTxrSbMVUj9L6a9n
qIM8RIA16CqQLZBG96oPd5qVQzwo3/JwPqqFd1liv8X+fYyUSRX2QXTmy3D1xXBD2f/m0zDnlFUq
HZ3NRuhHh1d/KsZz3QyPaMlOXpDdFOqCstYZAb5AMdzDGNrOT0Gqa2fWG0J2is/epVXjmOhy7PEO
gTxDao4882TUna0jcLd4viUlZ1IQy82G16LBDMCrBtA5SegkB0jb9DP4gacwrOHYAebklAuRhZ2v
N696E10E0UpxNXwCkmGwPB4MPnWBW9ESjJgzTujAbrC2GBxXwUXscHjgub1Wfv/AwORmJBpLIGgw
IglLzV6iwV3krE4Wjp25NK0CGhwT6A3qUMfZzF9mR185sbcXHdsa9pdMsJpmwWbEgTH2Ng5CDgr8
+xxV7dfcRvJUYH+s3XhX2hqhq2wGp95fwyeiyxFeBnfaoqNe1+Ww8Ue5Ywdak0yyxic1u4RwD69T
clA1yEHzb09cbEJ/tryaF2bpisVglpy748esqRgRMuIL3s4bIUivu1Flt7GxTxD1NoMMjxr9vpA8
EJ/0iWugEAsWSPgb75LZYhcb5TWKravp1Vvdl9s4fCiZ4JJK6wTwbYJ1S8NKa8gduk5Eu7lOuR21
aetO1RuchLuSbS+q90nonBB40kEDqhd4+1wLtjVfasqzyVV1QQRpoKCdCM+lqlc4p1YKYagV16tG
q7f+oNZW5p5cBuN9ZtPd6temluw9HQXrEJ5iLgGpRfk07tzeWWHbey5jbhwFXoREfj7NcWJZxVI8
MNJ/iabk0NkoRT7mh8qr5IE0P4QZe2/IzmMYbW3kKOD7fsbpvtcZzoFr1vNyZwzW5vt0aLcPAUeZ
JLVeq1I/tlG41QjzI17P7vN16dDHM08jj0rOIdHD4eyo98zRzk3HBKhOYcfku2qvJ9bNIRHTtJ0d
MZArm5wYvhGEW4tpjWVHQM1BzbQXmdxmlbefL1P7K76k2loTXDxzIfEafl9yflZjTyufoRy9xVUX
UymYq/lDjhBB0lhu6TgseFZ+dPyelYTbAUslDeqNX5tYoigC+P848tdmP2y84g2CysYtvP2gBXem
bV0b3d54obojAeVU4TmkQ7ZkbWWCYG8i22aPe9ImlBjhuBpCoIToWLvZktfptBLKzbwwqw7qd7Tj
DMk1qY7fazUJZ46EAEN3Lx8AJiXkUIVoaMvvqzHGHZLNHIRLSIYUT7CCUC9cEJf9zoNwlEbdxlb6
MW0hmOfpITHVU8kYLoHkJSAeJxyVMemzXZvHkIQLSSaObyC2AQeIJ3wz5s4lZTSOVvHUEEYZNtNX
W9f8dxkdmehlfpKTJpo9NqAo03NfaneupNYiOydGudLU4WlSPHTk/DK73qEYWxhBeTSbV5OAyV41
W0LNVln4ITjXQR5IdZ9As2Ne5hv001s6Sav5RldAPboICI+TH9K7iZokSR+D0mCoaF91zVojgDqI
2tuSHnPJRXqANbCbyTl+hFcNqB5sgGNV1Vek3VefmI2iuEVRvo+j7JAFw0OZcOiBVT1Ecl/b6R69
7CnTolVs8ZMQ2Uz4OlOkFTq3YUCTCsV3N+aMTCm54eOBPtmPJNwvmxTVll3ZX/DUrC0KoyIuwRrT
J8udWx3nCi2//2SZRMF4pdVsjv7ghZDRSgbEsI96H039/+JD/jv4EMMW/wwfcuqGn9kHgLjgd+bI
9zf9iRBx/3BMz3Z13cRYLSzHcv4fQsT5Q1gwyCT/My2ho3z6T4SIo/9hoBmzObMItmhT8hma4juc
3ZZ/EMrOnyWFtCUAEO9/ghBxHP6k3wkipNHwGRxGZaYnGETrc3b7b9nsY+kwNugAG5hNiwM5ASpp
tvWyzdgpB4CBSAiKXUzMikpc8NMG3qpCvgxlnwHK9tENlWRf2qFa2/XE1Ne3801iyU+GGC+wsdEW
E36zbnw0pUD1K8wY/sXv6SEh51kVyNrR8sVERpjpRyeau553HQxhTi47KZUOyIYGmHNtEt5Y6l8B
sr5lHfqXkSTwvt2ElcVQwol+5Xp9ZEjKWagt1gZdUCyrw4n2OgpDpgKmYe793r8rU/bNsCcDK+jh
CEbNUyM4WimFe11D9OT45RpJByWLfxMzpYhRBxRL8+raI4q86BKlksoj38YWcOkc8VfuHjSA8rim
3XWAapW8QAXADNp01wCCBB659HPYmFABbCaYiyxCnBPliNoL7V52yA0lczyPPBiapTom3MwEFZtj
fEWmuBzK2bRfiC9joKj1AoNT30RPnKPeB4sRMc/UXbtEKz66HsGjZyXWQtYcVuCQ34MSZbr7a165
C71+lKP+EdIY3tZtv0e/f2cNiHbA/PeVkVE0u/ZSzcpOLcTePzVYYxhg0k0bSC8OYavq/eAua2pB
Oxuf7KY/pfEFdHq/lLn9mrpyGWUhQUPoVr2gQZsc0vbWPwLwXKGmXRXIpCSqHoVDAzA3+sdmcJ/1
LMDjMyFs1QT2liBI8YXwF+0bd9r0XXtKjOmr9oHo2s2uThtmugx7WD2BX3ABM4xeruu918ba/5Ld
bGiamc5CPLqD9aUVg77s9L7aQNB5iez6fZQal0eUty7A2eWV+CscjWc+M6f+DICciF1kyvdMvEk9
71p7k2EkdiWtA7+F4zDLe4NoHlv14inXU8URF9cAac+LwiMMjYyoHE0qqkhTj5mnzcCQag6lEMba
RekLp/pO134YdFKyOt+Av3k2PEvbYak2SMmkTQJ2upeYG5BmYoVdNU553w0GEZJ4kAKMsmXuQt2e
1NaUiq6w3m+nWekfqJYuiP1UDQ0bSVk/W6PJGFuF7iL+zGkgCbPfRbJ6smLSIolRgRfBMErvnGcs
fY+AOBDkWv6h6iH4DIgkQvVsAuz25rQ4rX7sy9Oc12Ann3jU8HIplP3TAKETOZuJcG9hm+6ZufuL
R3EjcFhJBtJpOPt4tXEX+QE2VP87tVe9YHrsl7pmr22zemiMCnxLo86tDUIhTLpTPlQHCMIfeTl7
n7tpU+bWxpk/duyl70atbr7eZUtLVm8YwLDnn6oqvKSIp/xKeRxnk08rm75d/M3C8NofgRGjjCQk
wIneE1Nj7r0IhxJ8WsfIdxd4VGatNfNCx3aRS+OjViBLvMxcDglA+SB/cgh7YS5IYBEm3LGL34sE
qGM6OJ95ypA1kygyUjOq1wwcee/oqdtJ/Vqb1ClNkpydgh6z0Tf7dkIHa6tq5bbja9A7KWEkCeRA
5AkNJq9hSN9jI0K3hRI/bPAvI4pp1rJGBVroNIBwXtQk92TqFtjTxtEqtUMZTxdC6ATqaqwj43Qa
bfMQTsCbLDlbkrSZztxjqKfLdjW0WRsiMAFVPH/kZBxbSfqARAjHJXF4j1NaCG4IMXjfT6i8wiF7
1c4Rr8PCQ89EV0bjqND/wmsOi74nrI35Nq2dgXra9/GORPu6hNfma+esFdEGE/Ye+MVtqDsSbL2B
diRurUudESw6FVurbg74Oe86sCK2xv0AveOt2vLX2A47WeHWJVwEjOo8XVTej0Z33pIg+GDfOfki
ugN4ioi3nx4b5IFczJGtpiHkZRFZ9iaZUKFbOudmBlU7TU+0ZVLbDLltC1l9I45aiZ7BqVx/GSd5
fMKGueFnubXy9iGo9kXl6g+5dOVKRSXi1EJ/MRA5aBqHPlEurAyOqpbgD29Es/dypGVSv7kxo3qv
QmsZ6v59G7IgG9P7GA+PhtHBIo+YxwxU6qs8Tl8jp6cdHnKiTsZpwwrkY5ZhXJAA65tXroVtYYBw
ULn7tO848yS0yCKkPyzK2s6popMNCn2lGfXeD+NVOcJ/byfsLphn7G3ShZzwOnQXJQ2ekk4Ovl0k
SwwJwrrvL1Ym6NFYKL8zndZsRmQxPPeanCOkkE2OCxvJzVVLDWc1UZ2sDLrxjoHWTME60C3AhXrX
L0cP9IZF/IhZhjmBXtlS3fledIsk6sYwLN8IO3mJQzdaVXkTbKsg3Zul/MVWcNGLhvSL4tHPoIRE
c7rDQPzG0rAJEyQRNsibqwtRB2p5HT8XqX/stO7m+PgcYu+uTcy1nLot6t6SDSx+DaoeEWNARlPU
TU8i9bFxl/veHtYpRQtEUHZSLKy4j63PqLHxk9AyDbRWX/ROdz/pTOv9lggCT1tlxnCVg9iCbA8I
5ch/FSnBwV5ak0ETMc7W6sjZmgIvqCCttEoUfN3xvegM2rLtQNM5/OUEwSuG0lWsEIZr+AY9S519
wLcmRPlinCNpJSlchWzeJHjxRa5zwoxd8i1x7P1vzf7fqtkFHLz/P/Lv8rMNYaW/51/NX4r2+bv+
LNrFH6YpCDSiJheG6Umdr/Q/m/bf/836A34fFnLd1E2DItz5rWi3/sAYqut8o+0I3TKs/yzaqeeF
Y1HHGxbUQCwu9v+oaP97za5LjgCekJ7p6vxxM2Dw95rdQK8/jEnNwR89H/UNEb2Aju+hScTrCklT
bnRyl4+0yyYO6DNQql0X7hTSY8GQFGQ/VQa5JVB0DBuPzAZQqtbS1RU8sEZugxSFQBGUEHuF5i2r
eoNiVl3T0t8asar3PdbZbWNjYUEHeTMqsgoM/5wo8AB5iGG7cxQhKKTGaga5qYA8f7paE+GTNoZz
gJLPL6jeEj8aD/HAFLC26GC4tX6cUiLoRRAlq6k160eXPUlzSR6InRSbSzzY2P2dcFdwViH0kNhY
h+CEdFLr356F25/wxP+DcfJWRHnb/Pu/Gf/F1XW4RyT/ea5lmebfTkS6zcJmeTVTzKC8pWSZr/OC
uJuhqIz7EjKULcFOAUVuPfYmm0Gu6eAKHBu0Vnpa1Lsmtt6lkaLY7J8HkQ//4vO5PGF/ObFx9x3P
001Sik3L1HXIk7/f/dGuEIb1iJJ6+UJvIzyETnD1a4OouCE4EEpC2iOwUkQ4rY3PhX0ySUp7O7nB
Q+eVAJtx5jZ0Hw8iboqj86pFNd3DwDylHrivoNNPSNdfx4hGbIuSfd9HndyWZfLDLRu19hP3+v0E
EDdymqqJJMp2UNvJZL0P9T1Bb916bKsMt9+N4c4mKNMJR3MIvElUI7FLxq61oBQ2pIxfaG5YiyJT
m0C56YPj4ogKqfxKZ2zvJhvRt15Gv2zVapfCqbGdxKDIUNNcs16vqWKB70gix7HREGuBAnwUCbVR
3/qwEXlA8gzrzT9/OIT5jxfflabHgd2xLZuG4V8vPtwYXYmEuhVmz6p0fDo+Xrp3UT0UYzYcFcRQ
cHGu3BGTtxF+qG2CanzE/P9sOZm9kSWDhwbcEna/ONo6NkddI6M3asX5iyTsiDCuCHLUtA+Labj0
niSE0/Iw4+dCWGtrhlLXGtZSRf9O19AhuFP7FQhj2iIrN5ZzRAiC7Yg8KpFss1n5OgfeYFDdu9FY
7yXnz0tLVM/e95FajB3b95hiFYD7xkyu7xQvdVVAJkYWQPX58zuN6DuXKJmCN7urCBAuWkZfebMt
/Sk45/MvLke+uc8HQDm3er7bQL07BXuJFWxXN0awabIMPHoqnkJ3mtNtB3Prkza46IyAaWKuR//i
Rn3fiN/IqLqhc49cayazgmmlAfPXG0XcX0TbnQlaiPvv6MAMUNKaDqUIsSI1Uu7zVj52gA2PLRX2
oh77hmQQedYIeNt3pcsTzfih8iPjYNs6/ueyAbJNwR8qGs4RADWy95yUpCSS0iCtECY/qMQ7plbw
w5HNcIlZ9Vas3sbZijPsqYGEsRTYzgH9hnMoq2Af1Zl5LzKsL+SAFrbeo2rGOckhmrS/odpRkYtF
6J2Grv0JH6Tb/PNnmevxDw+z67nS4Azr0Z36B3psb9mKsiu3Fg2hc5sgtJeiKWYlWHzrQEovamnd
bKVewLRc9BFwkIVSdSFi74zYXKzHjEgNjNkNCmZih+z2w5QVnVO3hMiKN6g0Vb0uptpdajE6LIqh
9sibgBGggQgLKivbgyBDvSu1ek8OobFJjKLa4qHTXlMdxAku7KO0XIAXdGZIq4j7bZTI7oiV+ZFp
FmNC8DpujzOclixzSdDQOxzF67ib6JlPOfmyes8UMBlqInIeI7KViTrBfkaSZRmgKXb6dZ4l9Q63
XXHEPeIaMkdMkAAHSl4TiX7P0zuAOU67a23vF+JAQHmBYeyNiCOajxV3U+TG5wjaYWUL9YHxIVrU
PikJuoc8IfcvjP0oz0v7E8sSllYolEtie4K1HIM7vzC9U4y2ORM0PXBhrDrp8RQ2CGyCghJSqs5A
jNmSBdyPEs7e3EFy02HXNC32dA0SVGM2GFMhvWMMaofblJxZB3Dl1sHO05R9P7XWfVFYRPtoj0nI
VwJXexG2Kzb8hHAxjlm6I8mQho1uV2sZ5/Fe6VXJ6S95g68YHp2SCLmGtMtEi6plXRjuMgr4mbnJ
Ac7xzTcicEgCioafVd1I0D0EZCh/7TrkjHx/TFlp3inJ3ibTh9JEio1e4ofoagHZ3q8OJgJaJimo
RJXxagg0DjUmINJ9V73lgLtxep1JUS0ORGUtJ61bp0P/4DbaNbSiXae8/AEC6QaYGXO4N0Dx5d6C
B5SSvcs5LT32ZRewpspym8XuUm/LfImhWy5Duw2Ola49AoS3tkXvEtenXHBdkdIvI0v8kvgbgiSM
A/6mcW1XMANiQkdWwsPuUEQ+rbH0pNoQ829V7MhxR/3YQsIMk1epGxcbytQcQEDIOEQotacuNB8Q
UxOrKUW4dLz8PR6tm5dyrCe6etmOWg1K3uyOMERMuxHXEoB9F7abJvRfJ9QGtm9yqCZPJEf2NwxO
sCrVPoXUvm6ZDDDYWKAogdbbW/nKm5KjLwsswn576yQI0wAIGxArfV+WEJqiX1lhlLib5LMtkECl
XrIDjfjZ2fIlmUfAEiG0Yx3y8T2ORLH0yXLSmvqSWmP451zhc/i/wc/ivyq35mL1bwu1a7lQ0F1X
uLb+vUj91oDO6RoJQSgZBto5oYe/jIXAemEYvMhhG4AZIuSAOZtJWyBDEmyrnYneZxPwrG6a6BQP
3UdrOu+koVxMwu2XkQ2YBlvz+Z8vlwbY8H/4oHTKPYc9nAiiv9ddA5mcVBkozPQ7v0bVmpi59miY
LJ9I6gLUxDHOQKTFECCbFSZdIrbUv7hY8+nib5+BqlQIdhyDlco058/428XSDTcADAPBKqyrWeGh
jqVPaoocm2NGgNFFFHd+kjzlqs63xz+rh4q3Z+WUQXLNPVKUgDo6a9cnjlEzET+2hMyuFBPixXdR
N7r5tDOs4JqTjIpXAg5bgj5gW+T0ZUtcYYd8/uX7n9h3m63jQ7ygE3sY519U2+sHDAQcKZSOl19Z
FfP24aqiSTuYYbysbNFcLSrKhelV7ZohfGJL6odSXFMu4MEh2ELDBL3QmaCBL1ZXtxqYA3Thw9RC
7hw1b/svbqs3z1n+elENqn3KfcAUupT6fAz8/aLWvYCVqtVcjMn9yFo14PvPNlM/4Agr8nsrh4mg
OI20lrZpO4y6qUuyVmXM5m0YShi/iXvKzqI/TBOMqipjb9To7hlJ6W29Ibwb/HQ3xOpZkJW2FGX4
Xs2o1sl79B307ZF8skOIyIxpZ8QbFo9W3E8evqZk7DE59iQyOaswTXpUUii6aTRf6XDR/Oucd7c2
KbpUgOM6Mj9LQUO/EhyM4NEcxl7iykyDesO+Q2IWRJHWJQxPi4g72cYD7doA+pLbVBMNPcyNsLh3
rW43oOBZNMEab8hxfLYD9zpk0UFl1qtFzG1pgs8kn7ay4/cyye0jExG6V6jkfBeFN+arz1B1FuLJ
aua+0/bkNAWhbeAoR/buxB1Yu4K1sZAsSlZjPtimtR0DBwF0ny+Knj3As+dhSGmpQ6ZtawFVmLyX
X43bAVnqaBa6TXPKJOESDahJ3IIQoP0UvUrrYHpr7IZM8UqF204PX4decoSAX1AOoAeAwyxMnawR
XYoUjCFnO+LhG9NSCBvg1yQ+uPkaCV0IZi3LyuxSwCYNXd/YJc5UY+J/pc/2lRrNp+04sIkqYR+K
tj8O/rMb09wp6WFhJruZNqmr5uhu61SqbWfAuCvIlU17zDG2qV3lZ+Pg0csd/SaoJcIkcPgE3D4/
GgiYq9jchEgOLqmbUQzYwoHCBANVNeKOqF5IKJF1l8rOWBpoDg5WqO3NpHFv0bM2Wj+6ILV3mj2c
Q2v40TuNwUbRXqhl77kNH9TGKWAMuWZaF99EPWHdmtFSTLPARAFHGBSWCyzTyB6yomQynX6Qo+Vv
yoHrOAHvXxm+fPdFvqWe3QauBHsrmz1eX4YVdlae5dieUw0OgZlBAWF+fkSPM2GaDa5AYPaiSRuO
z0VKXo37oHvlY0Eb+qWrpxfCMJaTw1zMm00zxD3ti5SsRRKlK+YG+C4Tc4qXaeadtQ6oa1gTWUvF
4cmpOBTdfRanqNE6cl3lkAFIhUMIXD5LgaOse+n8VATGsBcDUbVpKrf0H/C9VTQ8yZax8PumAxLV
kVHPKiiRymIUatP4pZ1TuByHNzPn9VhOEP1XPLxHS9Kwd8bmHGghw0i2ch+1C+B3wzpiswJaBZR8
0r1724eEZQqsabnm3QceiVgc5QD9fsF2gLHR5NU6MDFyU/3UMMnMkbNvODKLRQ6F79trVp5CRqGD
kndyXOqG1i8sw7gRyoljXiYpHSBVMQrA8AZWSlz7HmlpSkxOXlrEP+Uh2aQ0TxLewqVrm/jUjVWD
cwInpIYaCpU3aV2/dI1ugcRHzqPYlnduKtZp4pT7Cr7GRprqsWT/TzPxOoz9I9lR8th4JkNdk3Mp
Hi/iBSpmE0G2sr0IjV7zEMaUeXN4Wj+VG3JDmexAe+nAusDt+lAT7jG8H/iHk5S4oR/hOGwB3AWE
BGWkeyKpMgfceYT60WeFQYIk651AuWBbctbOgv7V0EaMaHWZHPBhr4bKWKD1AUDVc3pBrxLNEXMV
vFk9Z/RjBQxzK4bYVTkczQw2tQHzhww9Z9hoCeKxgNb0aGJlT8G3LHtOP6HZPVu6uc70fjOBHj53
Lfz/MWgpLBkC0OkLlkmGWc53o4YUanRvAusbScv5zr4MGzauirCiZWJa6VIzqxhoC3Axt+OVb9Qm
yRowHuhBOQN6V6agwGQ5sG+kN5YrTTE85a4yzXHvWJIgswzTO/ECRzYKvq0gi76vc7rYlM9L3Uj8
hZMRMKGDxsJ1NR0U+FTcdky2NAmMrQCioNWUxa7dUvPLo6eXZ0d2Pwav52/byAd3GjIoPPIZihow
LqKBHjlyjBd2Kuy5V8UetDA704F2h907GoLZNcA1HqjWhRPs5KCdXYgMm8QkXI2uUMD1Q6aHEQer
PgW2pxGB6jxmUfwZpAPLPI6STR1oa08wR4xbz0IZVqwZcnjMo4JilZV6iJ4y+eX2YjpXWpYw7iyy
bX/oJcp1z7DHHSAYyt4Mu1hMV2HKFGl6LfK/rsmgu9TF3lPZ1mq7Y9Dor2z2UNWRrEEhfDAq90EZ
hgBNCXRQRyrnON1AB6THs0S0cmqFxDJO5QNyJ5uimH01doNshxLiWa845pR0CYwXZ/LhQVQcI2v1
3qoDPljsJZsgp+CJKiKtaHpd9CBZQ1PPNiann2h2NHca7BVcBRoFr/6p5SYZ2p37aFg6PTHT8y4a
+cB+XqyK1OlWdULTrMd8tJyi6g32Sr6VvckUXz71azefBeJ0dcJwPImS96aoce73AYqEvmbWRdBj
vEKnGoujn5NdVs8q6Qk+twi1q6sJuAXV1BzULNWvHEDURPse56m3K7TyToTDlxHxY6rex2ighnno
P5ELOa67JgTCG5Y/MngAS9dqbr1G7EbnmW81fYIgSS9+aY+QaenPJQGTXBCU0cqqvbPy3GrXkoO4
GHX/VX4OyvvJAoAQTY0/hffLnExvh8thGbeyBhdAfPoUucPCJIBlGU7yaPrZp0jZhME7DWFsrvqx
h9muaoLnmdGBbnM/fNgKSx4ARot4OBc+KCF0K8V8vEves6j7JAilPXsuNPOpvkm3SAkqgMdaZvme
lq51EpQMy9rZcvL9WfhKX2tum+20sMU/68yxVvg7JnO016y4R5lFsxgdyb7yoaBDG7+GhXMULXN3
yiVOkIZ259XjqRrstdKYdtERgmvgx8+e/jx0qXXWa9Y6q07bNTiHZTxVxpGQXO/oxgPXbgCuk2wI
+253Flq5lGkmHJ1J7x8G2ntsGREzc7K9jYoFOm9pmaLG2BRCnxY5XXTdcMpTZkMLcEBtLpUH1XYU
ev+kNbnCTDc2O5fg6IUYH4gIrOfT2H6iON90Lt1W9IRiGZrD2cCcEnPCvQut6qWDCn0locTrmts0
ZR9G2OzMqWkIDSSHQRnZkZ7jDVyTN7t+Gfy2B8/oUbO7xP3Ulf4MCIrKVAbMFptKwO7EJAze3F6F
pgHe1HE3kQEKwQyYLXiipWAFobr0cDYUGaBKDvK4ZPEiixw/rzYWv+B91/hztqzrWIHE9DKBtChd
BPlW6V0rEdJjKVDPZAMK6XCiiZN6V9lbE8Z63hwD9kXR4NmP6+AW9n15UJELVmF0VtD51FLz5DME
vh3jev/EcpMch5mzP/+bLjz/BJMHT+iQUl/B9z829hCtcq0Elatjl14XQ8Y1HZnDOEN/z1byYbio
OAq0AxT5ZbQrSmukP1X/GHoRH4tOTfu+af6DujNbbhzLsuyvtNVzIRq4mM2q6gEECc6URIkaXmDu
khzzPOPre0GRnenh1RmZ+dBm3WaZCpe7BhAELs49Z++1p73KaITivTzGTcM5kQJ5r2cyF5biu4LR
06OtNqA+snqmDewmcmATJhoHtFlMjWDwdWmakmfp9gspz/opAaakZ/YOccWmlcY3Yg36RyMI7knp
Dkz1qjQS/CTgu7EE/SesGv1OM5ONSrmRdDqITphhnmgt3WFY9Ur+zM5cZtYReI2VomiP5Fp/yHM4
s/il31Sy0bfBMlKhIRvFPFIKFPWdqY4PHViSDa43/R4wNngVKjLy7XKPYQMbm7ECdq7r7Y4c22gl
rgobrwin+W7Mz1WJJwGrsoqKnUzF0MS1mwPc6nQ6WVHTxztfbgsH1CzR2SMtPJ6jn1p8xrJunAKZ
CqpNx+aUBRNiHP2ZwE5BXLR1DwchvyO+gyybtNx/HYI+6bc2D42dRg+GmYzlpijFlCG8JDmXzKhG
yCkmbdva9ME7DduX0t2CbmISUpClMmmbUVF+SHbxZOc6iY25Sg3QxsERiDs+rQz1W2aGyRHXF+QK
XzM2OtKAUambE89lpOi6GrtxOxoX5FnoUKJlstM8aBAqz/ngPxhan20FCN3t7z/QnpFbjI3ZMRKi
R5CDpe+6yt7SQ0IoxxTfq9TqvrVEvSuMGlAbsv0sqMxDAKh6ZXLWva+5wdSdyjRNISRnbhOGPfCI
CSke4Ui7KS6e/VTWV6XcvUdy+E1PP6tmesv9ptvadrJNaj/Y+/Aqji0gXD/g2T4pwQXEQUhcMiHm
RWHJzGgk4/D1IREp8clyBDOBMSLMG+kpLQ3TDfP0sQontPtmjrSE3fWCb082lZVP5zBd+mwNjcJx
BGOlB0r+gHnr2Qexe1BGZpu8bMlLpek7RNp83+ixcieHWDwmE69VWbFRtI3uzm/JN2uJcPT8XKvP
nQzlAc1wDH+Ytcak1PJoxjEdU+VkC0AmdLWx3VHGVY8CRTil+EWz2XIvsjClztWnsUS/seROa1rR
rqOQrZsiZcohLKguA0lfREblqzAe8iR8THTobHnEQ6rWaWZPDMA6e60OE43MWWo8VkoILtOxFUrn
dqIdL4NJBdoxyBA85RusVNIcDR6UimObGN1jHfTubDTRQarK7tDQswqKOiJkE1W4H2v1oQ4MROpt
ufi5pcSrMk25FT67z1ktxn0S46lKIoLuRVrfbBVTbNpUzW2ctzOInuflReRCGu96FIktDO7HuSdF
dSrHh2ppfqd6uVCTQFSOJho6nrziWIftseppnsTsc5yZwQupJCHa+oBFC+njp6zehtAcjwGKSVLh
Gc3Y668GMsJUet/FYCO4Q+M9hHw6Q80c5/Yca7AbkiikR92G9QoHlu/NE+KrOQXeYhF/q6Jb8chO
Ml1iALZQsweaC3pJM9RcmxaoCGLY5HUj3HroHrjPBsblIbJUCG82cdts/occ6z4dQRe4PTe+eqpV
a8RXxgVTylgxi2HPZi8/sZ0tI41l1RbJumzz8XFq0CEYMhjLtDHJNre4gVT40mVuD7vOrE6mDmEz
17B52JbebGIqlBah5gm1G0GtgdVtWrPqTiScsZ/uesrctqVKHKTnSrMJ9PXT+ERT0iF2OLuompZe
SCcisU/3N+yDtH1W0BjqtZ7c2GJqNrDTQkDTQRedg3j+MYQIb4y2s9zBD3+EIjS2vS/OSmqzhAcI
ZwMTdLGeV2zS6h6HWKaVx0Ed4LThGZyJ53yCBXtUp6oCBM3PL1JbfiG4nPWKPAc8BMWDbaJeNFVB
G02gM5VCc6tpke+VdRZcAcpg9wZvLGvaBC5MYQ8YcFUbcnZWQ3pBSRvmN0ZhHdZh66VmDgM/o+p2
CtosL40rmbRird7K+LtKlGjPaQ1HGe5W5EpTmW1BniZ3aCXZIvXjZsBM/daU1ilKpvERh8Z+1HER
VRV2otIXDQE+ouRRtNdqIT3KFQTcZJJf5UlTcdYkewhA9bYvZXbewXCPZuLGeIa8Wk4vi7n5XYqG
PcnEkeeX9PUyk+KjrNuI1NP2NQh8cM8qd3gpZ/wUs+JZaA/4+lnkkTQXzLKn/MmE2LKTZX6FGTBq
kkXdrhm2HP2iLw6z/FTCMMZKDuSvUJ6zQH5IeAF2qKg0BYPOiXSTWN1CQk5o25AX0sIlkXgjFXm5
I9wRNUJWrOeEsVjNFDSiM7YuKKWX53ENnScfQ2OFcG0vt93+64pvbTgsoTGVq1zoS8e7f9b8vD8m
hDovOg9appKVOYrJ+LDOTESwI32uaAIOP8HAtfpBX7e0AFodP8mAHmQzyEW5aYsSeH1R9WfYeZeh
soZDpVXvBHADgbJ30PtqRzbrevt1E44TYEneE6w/M4c1zhsUGHBaE/NlWF6HIefybt7Lc/3QGHzO
0tbfKSai6Ml+CkomekMooGPX4hgqJDiYDHfjsRogz0GEzpnCsGOcZR9Q4uDK5DzSQFJloEnFe2+y
iwITEh4QeA3JEHkE26LXxtamZdKxhNYKxQpiMysNJLauvRfFwPI9cdrIFLO4ZdpgXTAbMvqZebm9
GDWTBPt80J2DljS5r1naaDGDDHAo0v0qDupIflCYj9PGz8Z9LhYjIULwrdbQlaVFTVxVtpwxfzgI
FTmB39d8qQ8kkp4P3iEp2Co0img8dq03GT/yItR2+oKV8kVYHzUMrX6Zv5SdrFwaO7zHghhuJqPZ
SUU974JRwtXU0SvB+9jjsD5JSmmeFFV5pRPn82hH0EHGppysii4MTiCvCb4ryU8yKvTby9U3my+5
odaAWYJqreZPuYhUMl38szFxB7VFs85pOh2Grapgq0ODl0BbYjg4DG/ScqHXUn6OwPzjllngvaZ9
F6gCFprK0DPS7fGB2jJBRe5PxwyHoIyGIZoFQ458sXfL8ymesbHFHSA0ueq1TQHXKqu1e7SRR0bZ
9dZSu8hDWo1R3JpmTGhM5HDDhrX9EMscQKTOK5mAlH1SkY41132w6kUU760uOrWDJjwzVD9oMZjQ
A9v9VLMPniPA60lqrJhpgh/SaC6o0onGU8G9CpIvCqW3ahnY4hC/RQuRU6nggJejn2yI/9TdNtF9
lwCEfFMsA78WH2k31DaXV0jv3maHRErhR1cgxMrI9kw0UpnZwHe4cVk8/BSR51Da7xrRmgeV1CSr
FLuyl95bLArQM56mIjAeDNl/QqJUnUkfAlMmt5EzxTBjycGeNwKKUsgmazWlMAXIYM/v2wppWWyh
1qlZcCXf2PThKNCihE9NRJRL0zP37yblRUtmz7Yq+GCJah1KIJ/wJasnyg0jgC1W0IpZ6+Or2kzF
qef3NIlOz08uvEK2gP5SYw0D0nl90gZM/Ainvz4Espy59BYXq13MhRMbB8bfL6C0whPCVyM6xH5y
URCDYu9FNzRM/osyJN3KsAjV0GL9faZ94RQwetpOUEQwsnMmJu1bWyKJreqpDxnkU8zADI0U8aZ1
w37qmvlEPvY18g2xnSLWYViNjTl4wNjZW+mqijBbIkNv5ogHk2uFGwPpjSimjTyaJ56Q12QJwO4F
Sd7KoE5nHbyY1uC1hOVp0atQDplP4HtcNFtfZjuql6J1WqILDn5PyL3eirOJ6341zzgy0rCNibQn
AIxVAI9KPb/4ibivffNUYpI8yK3R3pl+/anVTfhaQ4cHvl3bW5RB73qA8wRA7HchFzugsMCL5tY+
J2gAUtWiTVW9JlJ6Y0+KDzqxNfZkMLmyfF9a9iGCao5DD436aKCCqPDMb4YshK/Jc/ZFVVnbNVV6
zvT5cUoT4mH1cToqKOi9nN+Gik55vA4lqCJ/bHZwBgFmjaTj5fNSEEf9vqZ7ilac/SSBgFkBqa3u
jcYb/R9+HWdPs5g/0iLCsqPQprAsZqyBtcGagkJfaFscjFyX67xFH4JaE+veEPb7PK/6fb8gB4nF
UUlw+JhsCxUDlRDi8jE+BZoot4NSPVZzS4UIg2dT68OzUmQkJ2njLkWBj+w7Q1wtQe5CinhSFZrq
xVjrV02Xhk2IKtGtKparxLjOYfTSBph0A4KNnYjz7h44ZbnLfqTbECQ7+9YumcIEbxLPwHpstrUq
j/sxbJ7qHMl3WFjzYVavtUG9AK+z88jRDA5DUaxY4bjXBEPbZVy2riKVoFvEk3dVC6SutcfnTheX
tJ9uQUMGgkXpG7a3TkTndtZpD5okZw7JQxTBxMeMiKmKdpxj4QLQUKrbGIn64VteUipUCs8RY0CW
2eYPJZ0stx8IQm4jO1tpo00bPsnfULAzZWvYtGkq7RhzxAlmVe80/lZKrl/8kmrGNA+Tr3/PuThW
y8HEFHdYDHj6qhlHWVqOqtpX3CbXugXGSMtKHWME1p06nuCcPGepeRlnbfSQl454XEFdkAmfrQQq
eKcq5KdJi+qrULtzh+ZQX6rc5tQV4DoSAz7lEJnJ1peSAMu/Oy9BOUxjuupHWvXpJgtHaVP73a7D
yMwezocF0UrgNAIWnyDZK+38XmZkg+YtDcYmDM59RLsnhNFVB81bMdAoLI2DnJjf2kh/ycMFG2J5
IQgkZJb9dMI1cE7qjsGFMOddM70HBtOGOANz0rOhItj3niSdYJdaeEsJvhbUHJsoJ2nCDuHWlCSh
iWV70t/gGVJeUfINKE7q0bxmtf9iNAJ0UwhpXh6id6kNAKgwD60SK9+0WKMcc4bKqjGc7cgVUsll
clLaRmMTpytd5rlMBzncNA0gUepe4gcG1sUv7DX9Wxwa6p1E0inILdWkwuDemq0SXkJhrZjRUoOw
6Z0EnRheIDL/VSdZj6Q8VGYHtTY4hEi6/p0/FAO7GH2JuHlFJHinNUDmA4MRZqF4A4ienlvXbs5N
Fp2aB89SB4Q8kJrycR8GIblL+/GYSgHMDrbUcz99E4nyHBXaTUtDt7S6Y5uJnTz/0MLGS6T4UZ1J
zQ3kYfXvskaHtMrwZFmBySCPnnFZGldbLfZDGj/GDApFqp870Ki/aw3/5x80LM1Xgvx7UU41gc/t
L5/+l/dZLHnyzX8s3/XXr/rj9/zXY5Hxvz/9klP0XhdN8aP99av+8HP57X85uiXP/g+fsOBF7XRP
jsD08Nkw6fw6BrQ4y1f+s//4Pz7/KZm9bv2ktVh+/l++bzkT//lvpyL/9l78QWG/fMP/VthrKg5W
1Cy6oaBmWWQ/vyvszd80GUilrZuWpZsaPd6/2mI1FRm9YvFdCpbZJff+rwr75Z+EZqqIBzSTIl1V
/hWFva1yYD9rQmjhwfthDorC2pa1/yYCN0OZfMKeArgS97g1mRwe7nWXzMMNTXm3354m0+2YKgZX
8L17ZIRu5kWeCZphM5MExCbgcAvo72fFylO9RdTpTC8oIPbdJszceDO8TFt9D1NnPwRb3djLnQuO
pDnfmjWR0dtsa67JRKFRT4smM1A83eRpi/MNayt+wxWqfvhQ+gNFT89RTatx07ukoQKxwKf+prvd
6r7jEO7RE6yhM3nhzliHXuQmTnEAQUEW5HTsDlHodM4Nx9JRPov7dIdCca87/Ubsy6PhEZXj6q8H
AH38EJIsnrUt8QNr8T3akGawvaHPv6oOQAN+A0E85oVySj36GzISI9ORH/pXcWI379yzmq4VkP2O
7tz297eb7ZwOyyfTqj6mu2b9BkHCMcmQr48kS+x5SHHs9Iecl83jY+B8H93ySJDwOntgeOskt6ok
/zhfwR84yB5bO94LTMgor7tbuOGcmfxs03mLnEfOlRPvWrfl70bXfLcdyD0rRlHf61fVTR6IK3by
I57O80TnOHpCzvUQoXD0YoyhXUD+DEId9b56nz2kc9v2QOwOlU6hbhR+Cd931O+jOwJ4vGZLSX+Z
OaPRcJ0hSOoFrwxLIMFpvpsccwcigIecjUmFCJ+C9IDGwNqLa+UoHk/354W7ed9LB4iEr+P28VHC
JsfIDivzqnWjPd0e13JVN9wRDe9pByHWNwINtE/lOd0gTtkTg7oxUEWwRdwPYMf2G2BJkumFa0a+
iXsjrZBe/fJhXKQBOFe3lF46H3D8PT+RPdqwe4r2LUJuRpg77To81aFTvSEDgvuNsZeiviHRc0Et
b0OmWSC6IcorA5xN1zw28hqpMEWanp7te9wfbulZz+UpPFJBXevj4HVPhnknfbe/F7NMzgsRiLYj
r1BjcNUl59CVLnSCVrHEnnItr2rskQmihQ0zXxIE+HO9jGxgI3vD0dzlI6ZOElrXGokjBFwgs27g
PjkR8VQ/AHsKJIQ2Bq9N+dh9W8xfx/bS8DOK3TDt8WsgjqQBvA/vOLFHMGLdD/+eH+l+B3Ts3N0d
9xw/kpMrFlhueJpYLZvyF+IPy8ecVHlAiNWq+WG8IdA5hJ6941GOvV1aq/tkA/PBwfAeEXT6jvqT
903x3JAYxVWGmXAT3DORbQnYHlwm1yN2UGBdDjTDO0CM+iu9K8e/yu/xxmF07yAe2mqnXl31rmGt
9HdeGFOxTbjpNnfTVtjOKkgOMu+LoMXBahCc1QuIkE3iLresrD5NZIq79MCa7xwXSaj5qnxB8eAz
w3nx7+O74DB+GNa6+pS+sxP3C6RTTqNuuD50Lw+eK/ICpkdBLb2dTvlGW20Ya6z7yGl3s3spN/rh
u+Q0J+4TtmMfyRlHfOQY33KX1IJPP+eU8HS2XplwoATaite74GR/UxlB01u/Ew8qfkGcydQFr/O0
wwN4r57EK3g0SjcyQYfOeZd3oKSsy5r8Sc968R2mAMd+BSz9u7jbqQ+euVLO4Q/1bN2Bpl9PV3V/
BrO/LTZK5cCPZFpUQl670ShkjHsusQBviRF04/W3byHD4JW9k50rxqK7PQS61fOaoaBznty1fi/C
9btw0XOtmg9x5E+O7Gov+bdXlaW7IDjYmTbtunPZFHwDsO+AL3KU1bjGebilAF4Px7PYKKszapdb
w8zgMu95CU7UrwZ3+S5u1rV1KXYyX8QWxwHntSLfJnBsvooOp+GkZ30/uBwS/3s+EodO32yLVoIk
WeI2kpPxmuzgCbU/dN3hj+mPV9P7Oo5ze5uUVXNIvdJJbybUEzSBToae8Fgd+c1IyRwMzD3T0j3K
lYUX7cyraWMAleM/7Trb8cej7UHbVlEnNu2eqYVP98FlY4C6go2/y/cYju6Rliql7syAlwtUPmnv
gYxZWd+o6+BO915h2PAabAa6WKoc2ngu64WnrClZ1G9PTMX319X2h7TLO1ccjIO1eTrn2HMjykxH
/6avkl3Nc5Ie1BkJ5HQXcYpIHnQrV/WW/7dr6d4kaPCNZyqHT/EqnOAx/4ZlFjdbA0x3Zb0g0DgP
R/ApBjQ3JzwRzkEwm/TRa67ZuoBKIwB/63vbRefZOSkjtktPhHjJo01/Jf0ckiyQJKexNqW0Vfut
7SotGyGSaeG9f1VJ/1I5+U9Uin+v4vx/sVAUWCH/vh9z/1k3n9MfCsXlG34vFCXxm4wnQ7UZI1vA
Kk0T+e7vlSL/JL74KZZpyEKoqvVTqWj/JgzFUjBjQvf43cH5N4KKYgihIw6yFJudqP2vlIq/2AV1
zdRsfo2FX1RRBN3hX+x4plGT/iSb5KtgnE7nW7CVygubPjhPLN4GQ1EqCbFrtCvJF2Tz7GkWbQz5
QZUDz2Sp/OnM3f2um//ZvYgY/Q+VK8eDBXVBzlg6BlW0a8u//yQRFwEJ0xLqDHZd87WWjwGSPhLI
ViGhgaVYeCTveqMSeszi1RwVO3NJKKcNNdzVbX7DinJK5u+RJDokE7Sv0JfBbt5Hsb7Pk+i+0o2z
ylOrtg0SD43vU5AfZ7teV4U4VKN9H2KGT+obvZmt0j82ZIP77Hznal2pYlXkwG5NhIAmE6VPtSGH
g6dZ0X9XCW4OWaEQKUIaSCPMQs2to8rz28sEBCZD06fAEYt9aPM9zzgFyWfP6bZ2outWZA0DJ/Qa
Ntl6QRbyPPPcQPGCvKNoeTrwGkK+c6LIRiiJZHIFa4GFFDnvyBPZYBYC7w51Fm2KDwMvTanTUiYh
JpswdlIsxEpLGAvTggUHiCEU7IVj6/RNx49gpKYgvQOChclsayBTlYjk8NJhYY9nJ2WGG8HlsKOL
RVKMWbMmU0pNyk0nvIK3yokoTgK9XakyvtbEZZQ98VktI24l9TCxP6KZ8EGmcRDH9OpGZ8dZzl9Q
XNr2LaI3O0MiyPhV6pySjUhMMGiBzpycOIKzTHKjzhm3kls0q44lb0TcoWB5K63GyZeHeHHjNfvJ
3VDxWMqQnpOLF3zSCBunGwo8fBitK5HzaIxoahvGVM0SzIG5C2JGhBW35uzNgpdSH6OBjFrkH5lv
r4RELJSnDB+iJ0y4fJv0jxJ0X2GprjbJ64C3YjkEDVYWbgBCouGmEFskE7SY9TxKsXwobHIiQvNs
bVMGBPTgmoLruxWw0ZeXO3O9zD6cR61zIxBC6DmdkJbgIH2k87Fo3oYI5uBDUt2TiFCbYByYE4yh
6kYR6r6K9Msl2z2H3/fRz62jTALzEgQji0p9uKjSWRRvOu9evoSM+JiSG5Im3hSmMX3OlagQnxh8
KrztBjV9fG1I2AEKwASLiZTK26lwqUZU3KhaUsjtMe2Y5d+GOlstX7e8D1HLZqtCo989NPlF4o40
/AcuCZ9ycMFYjkKDIaqspSBcGxmzlFnZLJeJqXCjjFxwerCekb3k8EeIcyNby8ORu7VLHx0Idf6Q
uRVVF81wR7YflleoxJ8h73KjcZpDf+WDNJRhM5RESKCjAii6alMSyen5lNyzzEGdBhuwnpJzxuN0
atnpxNwK8ecC+skaTxokbE4Ur/2nUnh69THyxsohIh8uPp/LhlNZ0QHKUkYo+LJymRoCOUgz0zw0
y3PLMAxVlBtr6bHSrRsr2too56dSGt+VunOKLju19fikFkS2JdqpDTSvohb1hfD0iBoO2JItu7R0
ZwxRNse7/KtMJlnJjV+br0OpOyGXZ6lTQIslXpEpzVsUkDwN81RVwR9WN0UhCbsjwbP4KEpiHzij
i0hNQSROQsB4b2pXhbergDodBhzU8CnadmUO2arOyDBNuaZ4l8KGjWFFnhiJPVPtNexEUP0gaSI5
ADgGx9cZyT0hlzsZef2yLvbItzIur95gBMEZyjuNe4Vr0URFSOvQqD4TymBTe/DFW5x8C8nuKotq
A0kP8ra2ZwB7njuWIRY8v7RWefOWtowXXtKCvifih+XaXW5U7gNZJYBeZrPHIS1PJwVNnEZYl4qH
WFdYwIxkW3MNS/ENEnED6GdGJa5zL6bVhznmjj/eqvHGoAiBEpdv9jlxA5rmLuZgNbQoDfq9ZR2X
6W+MPSvYSP04IheFoCkxBE3EiniBVWywAlLemQjlu+FL6o5JhJiu6gL8fWNXYjOMcuhkYc6+D7qN
BQKoiQDepuN73aDawha1SY10P2jsCYkyfLFBSpNKh3mVd8vkTWmhOk8IonJipTjWCHFJDwMQyOPE
mwIhyMnMh4Is8k48LHJ7LtICPUyCwo89Hz3a9bIGJbzHQ0tqSWDsxJBu6cSzvFXuqKOM4AGUh8Tq
8c4lrGHGnrw1LjIueHghRCh4LTDOURu3MlBB0I6wQe3XUkeGDaa5y3zIPMlyaQf/wM70x77V79WI
bFm2pprgJrRfvUwdjkEI3/EA1f5TSS8RuxCLyBmeij6BJsv1/Of1xv/p9ym08iik0Pepxi/VTzI2
CvxXn71EfJzFxyDTtL1N4mPMDlim/u9Uxn+3h/qH1uz/R/Xzl8/v79fP1+Hz4zP/uX7++obf62eh
/YZX0ZYpnHQbi+WCEvy9fFaU32TLpPkqW9yXhBfy3uJ2asP//DfD/k0Gc/LX7qqu/0adrCkgAhXF
5D/6v1Iyi8VQ97PlUzZM2rcqvnNsd7Lxqzc/LmWzVPOmdVHAJi4uemTWatptJiuGpB771Q7I91MU
TnCfzHGX9Jb1VKGL39pJ9JAOCcKgWbRHTC3tEZ1ne6yjWtArWT7/+hDJRrQdcsN6rmzlM4dFxhSs
AXqvVeValGCu//wu+DriX16RxgnWBOg52tIq25efi+4cvtUIZ5G0vSjdqiYjVhgBYhcXpelN6vLA
6jADZHnqrzQAetuxMC99X7jSrPmHv30oMSXFpSQdKqvQvFKrEMODqLeaSAb/HuoHJZ7CUzg2/YNV
Ra5gmnRXzwq+IaziDg+g6VQwCjrpdXSuzbnepnP3QNLu7KUkdB2oMBDW9uVLghIQPaVGKybft/Bk
CAprB5UcWqZsRmy92abkuxb1yZZB5J6kCkxUeoLkfSLYkLyK4tawnDAow5kLF+U0RXp0tAY0dwni
0ecyEqdZUpsPlSGl4o/bPz/dwvjjJseUZfA3GoQHlUkA04Dl0v35fEsAlujMKtQ3Ujcxf4eiII8D
DtG5x2HfRNawk/NifIhG61CZvUrqRSHtqgxSCNoWwA+akhKrlhZeItr0WICKhuwyyuMuyLrnCT3s
USHu/grKXYPdlsKy0+TwakniUdOHJwJRzQM53Jj9l7HwgHdPq5Hpgpi4M+0QTWZtDAjECfxjLxAt
TDvaqnVJv65GHGqjQ3DDEuUXibuYt5VRv5KjPuwaeaQKiBw5F8LwKqsmhD2BvWdHZn1fkJdqxIa9
iwDi7GS7ibYZQ/Y74lbRQKXtIUHXfc0HZsFN8RHPDVlvNkQ4S4rV3ain7/2Uzjvi1YOTolO1w6Xa
CjWWVuTl2pevD/0MwI6LuC43k5Z3bwXiSdDzNtS/IfguoRe/Qgms4Cri3AUIznUjY3fqZQk2dZZq
LyrOgAqK9dMA3AC6dIlqRK5QeUYgHdsZhl6rmJR8y1nIVBgjga0k67aF31/aGlancqx/SE1zDUG8
kKPpV+VrpEP1j2v9qYtNxo/2qJ3T2PpoiFuBHFdnZ7siXsQIX5hAQ1WOYVJKYY5evs34EWWe9ifs
g/Wx9JuNlV2briyfhWbjFg9IM++6frrIE+pnrHx000gjR5UD/jpewkKycGg8VVMBMrSlcYeDz7AS
brwuRRhKJnizT5P5Pu183Ky9NbtTZNcPADBeitHK3uK5BIzGbulAtI/2WJeotpa/zw2zXPfGNBDE
ZPqdF2LuWUW0QVa1MXV7hqLlTdMCs6L9XcOYRIvpDNY4vRj682iUw0rDCQtVvmoeklC4CIWdaAqL
c1YZ9uovt7NC3KgOs8SvfPltXkz8kaoGD3WBXmSGyk7C/LMehvcKerSVURop240SUHHOXgsHoypQ
ARdavRmS/g4vrfY09whNaz+LHyF8m7TdQe0QH72LlqCQysaSSvLA8E1luGLLAKcyjLp7kELM6RMt
IEjREE9fn4r5zg8S8omWiyD/6xd0udpddHl6nPEpsP9PW69c7twuF7s6nQHyT/mbpi8F10yotdFr
3LJpHSYHAo/SfRtb17hOqp2Bl9fjYXGx9GQ4D5rJOwVVKn1BhgBDM1LjS6tJHmRztiCRz7IlN1AW
sLBNGBwOpTmZzlDQ68sHUHoIoAbEb9O17sqZ3LQ8b/b2JLI7OiSy2xAdQc0px+/kvgcnaVbxsm+4
O9uQZsDXrTbaQUWUHWXt1woyMmrHzzPeWSGzc1pLl26558DdIgNlxdzAdrLcr68IS6KwVlbS1Z/S
1KF/GAHRs9L556wd/fPXn7oIO6URtbSma2X356usJn59TAtDp42kGuCmeFjbv/jilbEqNKTb4boN
5JyiFcG3PaZQOivrRFZ7R8zSe1YSMzIKtT3zN4od2W5XqeE1SIP8YV4IKwARFKvAl5da8tECGUzv
A9iD5qfNpW8mQt+K9OELIhQ2sP6DHlq2EUjKNmhtbYsBhS4tCU1uLjCRDupOmH3paUZio1wb8O2C
hHcC0/TUCV8w2ZDljTZ3mKDQ7INM34Zh1V//wXn5b+WLbulwKiBfGjpsCnU5bz912MIxtswvT55R
b0Q5f/RC8Z/H3qi9DDEiKY2x9Ky3DHgympqnsDbi5y7e4f4Mb2n4JCnTdNDUAJ633JfToSE8Y6W3
autiHbJlccapIc5ffwIrKc5qAXizCujgEWRv4Q5qaOgXFptMwCsnWMftczCfFcksbwlF3cVX1Td5
EsAHQze0Axxls0oTrQivnUhfqR2+zxknE2vFyL60bZ8S2ginrvoHG5Gvs/DHkghIhgmDCf0rbIUv
6sJPZ6lpkrHXFBhIMouaN0QEnoVKXh/nplHZ+NiVW9u5ucG5XrhtHJo7fWAkxcqu3wKzrDA4oYCN
DCu7m0nU3BVhSkuv7BPG5SUQ+iTa64iznkRdp/dBIu38qalX/dT6Z53ccSRreXNli5iDurcrJ4/E
uNfiXNp3dTOjyx3tf1ADftV4f3zButCEpoilUgbS9ktNMgYiNhNbrclLU3yMu6x3rZj6XWsQjPj1
xDNshjeVGrDWhFpGkw7CmhFGyNBqn9hgtt1DqT51tqmNDk98cMLxoF0SXUU6A0uAHJuOwToeM+ZG
X0VbaNcTva30AHOjv+ldGtDI1QZP1j4GrVdOcpN1W3zL2m5mzThZ0Si5f34zCOXXu4HmvGZTz2u0
nGmo/1r62jMiWYDDRGP7drknBMGTp8Y/91QkD3JI1mudBx+AlQoPVKyEPLkiqykmfKkP8Zc2clxv
bXkgy8mmJkZcDIt/iLKndMLNp5E/8g1xNC/o8Wtd+fqg6iGvWhjSLq7j6ErAXnNspun1b18hFz7B
00od7NHEeoQGIFnvbXE0TSxjja+Vb/DHA8cQ5cM0xsrZ1vw1ecHyWcopadp0XqLZP5M0qYhVRLBU
+yVGtnjCeGtmt1qZ/PtOVfOLaLi0xuXvLWgI7jwb+h6V716NQaeK/8XXeS25zaxZ9okQAW9u6X15
pxtESSolvAcygafvBfD0dM9czA2DVdL5j0iCic/svfZzHuOdKmK9vuHw3fmDMTD4VyaxEsxGvNBb
JZU5nLP5IbUVeyWv38VpN5wtl6grJ0ZIOxSvcDR8ZiJmdZJpnD3Qg3MUoAX/DjSWkHmt/fXV9FfS
2r05AbYj0+lj7KJ6cTO6Of87Sm0gTWAPTDf8m8v+w1GRfBcxYY7p5MlDR+JTmDnmIxmanz1q3pMd
0D8IXWyjQNW33o8fqnjc5rYof5QHXaKc1p0N4y72Og+lruVdI+rQXvAFHfCV4vJz8x8neAU8T0BF
q08HvAjp2kJdvBs47tvO1mEfe/Ksq4/BPXf6kH+HLtgoX4j2GLgUBkNU8SLC/LsHLbImELSIwTkN
kZ6e7Sj4z8PyOzeImJG5U3yDFv0MXGt4Hawmee08GHx0QFvTJfoulwxJBdk31yEI8zOj3nEnYm7s
uNpHpPui+6us1w69YqGN4q9U6tuDm/beKx0AQWviYw7a6OTEibFvkrp/mkyIuVMA2NosIpP9qrkZ
htGN1gNp8HUwUaoxiyKndvydwtVaV1mfP4Fibg/+5LuHwMAzGJcKfpym7QoHUbKy9eF1Mr33JHX7
34p72QrHu/s0xjUxV72mth233l1bBSQR0X1cvNQxLsQgS+J5u1s6dcVRlZZxwHof30YvZMXaus4z
UsBu7U4lVhEXL0+SCcfe9Ti/923WA18xGJ5zbDmdGh6IlDIPVfsj7SQ6F1YbkVPKg+ZmTOKXn3Xb
4uny56lpREAw5L///5niGM5M5/vfZ6nh+pYDMBVxGFssx/5/6H192PWehv937S1lXpS61sWUTbDX
4WVs6mQaXjEBY6DC8Du8TU09Pvo6iJKVoHsKFSJpmopPvU7wwPfpv8BiyzXWW3MahuuUkjlYZdXL
TAhMYdd1KIHm9liNdci1GFhnRrhT7Ng3LU7tm+GEA80DBUUYNE+G1IklqezTyLl8KG2Y3ZCxOS/s
4q3p2g7ipZmtO6fpHib5cf+npPUMQOxxRijfe8nqSlvLIXXWjRHUoNRp/GAhdjsTstfnJEFxTObw
G4X0Yx10f4uQieHopNWz2Wm//IqmwUvSm5FIjoYQcIlI+/Qy8JFqE3Ick1v+G/h2NnyGeWshJG5F
I8fPdqrIUgjc/RDkvE9hl3HO8vfdma3EPuWilKh3SRB0xBEX2eHegHWJ7lPvauWxi22QRePE3l0D
HcN4unvGjOnu+DLgcszkuonz+Dn1R/MY+3m/1bMeiPPQX5b3O9Q9eHiIVNuhzf6ONMnXe3/mjXw1
8pilCD6OX86QAyBpoAVOVWnvdFiUW0Su0ZMYYranBpiGtgTQVDqieyBmCSxckrybQuUPvhb+sTxR
fZR9oUEzw8g7Vr599P3yqW5RsyxzgCQvIJyV+UZWfIYJHeNm6Eyw5JbtHgq3acj+GddJoMeH2rQT
opvVn4gy8JFMAmAthn/Me7ZgkraF9aMWzMS4+SoyhPW5FPhDRn0Gruc2UAaPs8p/uWy6+drpTCvE
dTm3pUVKf6abEnMEZtiPyOxqsqwYyIgWtoeWlLqxmVy8u/cmQnotbaAfbI0ODyXLtvEXjBH7WEgE
wzXGtnVUYMOvsMc8JG6F5dcwbkUxUGnjlk9AIIJdBGfxXTqw61d2MnuxYxkfUnFV8/ihmcR0iJuB
+1Jd2Tdnfmhq9ihqaaDGimg/OPen5YuyPLhF6O3uf4qTqzwWictShZnILhlx/4dmYlB19RHmzuFD
S3x01SXpkkWejOxwUXQlQ1Mf6olWkfkWk6i8Q8yXjg/GSCS1MLvoy7WaXZRM+Z+c0VMj/ctSVNwf
zBGOJ14yaFBzQ2TVCKhVdDNn7pJeTWsXF/Y/4Vi3LqGbnmpEcB7kLNyde8/rb54r8anMF7Fi1nbp
jppTxkzu2Qjg1fXeyNGCTUUyQ9RFWPJar3tsO9g5jv2jg8z8ruu/7eS518rwoNd2vzPHb3+JKI4w
bXXZFgt1ETGfa9qVp5mgBNyh/Y2lkVWqHR9YTuTb1AutW1BC2zMFAYiJhPYScaLuoDSuuGvYV7TX
481nbr8pu5YLRcUor9kDfvngRWg7l09GcsM0iYjbNvmowLpMDT4VYwTBUhBCLXGEj9XrQmXNPZf0
P6snRO+QAsjtV4HReCQfsZPVAFeAz+m8Qz2XoM0YvyVj83fIY0pZOwRNUGWQaFvFWjuPOnmQceFs
A2WxM1XWM/MgtR0BWq1xXZTw6U2NeGaqp2zwniaveO5zEqm8cnwf0tnSFMe/Na3/Qx8Nsr5Pt5Hr
y98s9sk59Nrfjc4pUxW/VN6ax7SG+qdHMZFLjqMd866zEREYPm+A3aJSWBeyGp9Koxm2Y9U9Gb5d
fd2/YnA2R6DxjFeKDBh4zUY0aT+Xe8fUegFcWjKo77cSydueeALZOf8gfy31/mU5R/OUAWfuWRFB
eExJ5qPSGN4nXbEeT0L/CTQXEnoZWeQdcwUqCFwnybd8O0Xb+wHa6564aOVsXnQFHxIpd6Dt6q/R
ia5apekvUwDHMqns12QYjC0nmv0uwoIRobcnPt68yfng6IfXciy/2dd5f0d8Irg68TOMwXRu4Zis
ei6Zh9aq5TP0wkfPLoPPAK7lLmIaDcre9T9HYV5dmbCvJEKkKv34aEEu2xmOVz8MpcW/grtGKBz9
PEbQIiLyhR/issiZu8GQUgs/JM5MdrS99q7p+qEYomZPuYsWowElPrnNV0CUzS4NRgBcIVGqthlA
FeYbZNLcvuX1EOzHiSKpaZxn3laU/OZP3zLAHkF1uKH6kxI2ttWwFH2UkQvji+MCGrTmrd2+cJ/v
b6f0UiCYypTPeVc9GPaEMHF4IRG2+qALQBAXMAf1okm79kZPm9XlWk2yKdOvMrfKY9U6wK44APzw
D5vDDnaTaXFBg6gugDDBKLD5hw/aL728uL4wnxgWMvXxEvc9nKKCDPGGAl/ErwHOhw7zEBrYsbJA
OMVITWzVMmSDLQcPojgHKCPesbFtIZ7pX2pCLhjXgxsCahSPy4zUEjTmZf/pULtHm7id8JVF+PgW
YoUdhMFBJN1P03i/WoNQD5+k00cx8b37n2cSPApVnffDzFFdTVsYu8YAShxF8T/J4v2VVHXrWTjG
CnuEBqvA6q/wTTjl54vE9DsU4dbgnkwjNj7TN0+0zkvZpo8TnSiBRm14KrKYjnoc0a4QFHh2epz3
9xZWS+oZauDaODjKeT5HpkOlOQmeOtwf20nkf6i0/LMhILERNIGhqSdzZxlelf9ngmXkCULaCOT8
/W4o3kt7JRRDuNKP0o/lGVhkLMulc/CHitolnkaEnqk4p4r/n/sdbT4062pEoVTNdApZGxNXpV0E
uzFpgxVYRZcsvKh5853oL0UyYu35pKhC76nrkorYk5BFdSU1d2M77VYLnEHA8mu2bY1MKfUH+5ZM
fHmTvMbpGspqE8TvFg3Qq16SZhJ1QXAY59E0C+cfZCrdAWf0BUXb+Gm7A8Id96M0kcuEEZtrPR7P
/eRo6z42Nnnh+2Tm9SdddBNJpE77Qn5Qo03NptKdS8aCvgYz5BvwkHko46fGGZxzKiLj4mBE3d5P
O5yjchvVQXpxvQmSyFiBu1Hq2U/znUu8EitvbLV1r5e3qE/dUx5qzznTtmuKC3cTV0H/XbJDl10a
PsMXk6umJtkI26v27kNa3bjhYJNxYqT7JqXYy63Euw11KjcKx8zJrpvm2XDDR7QT7ahnbzQe0Q20
0oE1N/oYxxfHqLby1w7f0qEa8t+hTnQoTKToJKfa+0zrtQmP7jJO/LprQFS4Oh7OzHGL96p9WMaw
KZC2c+2SpVk6+dOUIfdaisbB1AvG52xXOnv48tFyXTu2iJs285ghZ0xIuVN4h8ppkGXntnZKh/Rh
wZzTpuFIkuNZ9aK8Lg+Vf7OGelV1siPzJ3f58oDHNJjMNvAeD0uN54Vmd3PJGOddxuAh+pxPAk03
g8rq2AQkGHTDPBgeHYGtrhrHW+K4vxsl+RdaPvAb2sbbpLesP9jUXcsSpF8WKhT1AI13+jj+maTN
pAwb2DZLmMffq77cSxn2yhrXiJTzgxNQIdMr11V4aQxJHJn/5obUgXVVOrgk3kAeDm8+GITnPnCO
REbuGkABN4jJ7VMobTLJxKXWuNXU8xqLCb8494PW8EI0m8Ywqq/3r3qVGv1zSJjma9OvK683XiEU
G68yrh71TjuRHaM9xmlV7ihUzLOtgdMqBVIr4TfkR+p6fCkNnAlh43gPsR50CG8MuqvMR1hdR6y6
UHi6OIY7+zo25DzM9zzfdd46yDTn5SdciOqSivIUVxWaK+KI9X3T1BFXgB5jyzM+l02cqPiHO/Or
gm79IGIPuYdEHH/fepVBLMkMKE/3TVhQv9telrwQPElvEbjtMwlFEWAdbNxuVGu75eoCZzXHJsAF
DG+6FU0vlWCjUKhJHrWgm15kl1EWT4iOI1JkXrISKVs/ddHOYAlR7JIsPwgNAMCXqFoCdSMtOidU
drTQ89NseapchBkyystD76qjVgfWRxxlxTEC3qcUkJrlY7aprfYwziHqme68OmIMVmURymQtL9w9
q/9oxpZS848pbv+gwqjoeTkJQSTxlmNg7LzUt+cvA2VT0zsFQLpEnExXOBScLZ3AvG4bWvvddboh
WVtQkaShdAyt2Q4+VrqKu9Jbo16a6YOTuhha3R7aRA3grvgMozB49kt4EDgwy1toJAg3Va42BLGO
zxEyxdXEFXqwBwcLvwc9MI2BHNG95Ou0yntSBLt9Wkf1rUTJuR2Don/rPIsQY2nFf3vwLkUrEwTk
BcGotU2sdj388mFfEgsLOkhakfNCgbRuJV7f+/tQZfy3YWQfi4JyyKWb/yhV+KbD1D1WMnhBnFOl
CH02ddw614yDc6+8tFnVmUlMgpP+YNwcH+9FgFXb6jHNg2vQut8trttfZskgzGiZUhi2nW6sqvdf
ApiKMcSYry7MA2ixUKu5RaZAM3Pr6s/+28bhgi3Tmv4q0n6LIHog0ql6ZbGO+1uoh9FlG73N8h52
keHyYQYx7R178BcKzYrsIi9/dQf29nWAmC6Rjdj5/hL84iTPdokdqvHrmj/lxzrwNoY7Eeeo6dQA
0LU8Dn74ajCFx08S5MtNA/HnBFIQO5WJytHGtAaeguuro6TxLGn/Gwkd5r+oP6SJ5QH9y6mtQsYx
kOu28AsIkp5CeYMCs/Vqu4fjzd1mgwPbpmUrt8Qk8hqWvzL/mGYdUZMF8bfhLH1wfcKdSLcld0sU
x67VhmPshWInG6389jkQ/W761sb8lU3It2C16FdZOC98oB3offHuQYI45iMvf/LalnwtB/eISuxr
3wzWNS48Y28U1XdtSOfszNDr5RlgkGwrSH9dV3JsnpY3GN1juEuGzt860kAsOoOrlofS8w+k3E2n
oI5OhmQOtnZlSVikvS9cgq+WjT5MMUJl7WoAQqFbb65plP9pKEBBsN/Afdak49Xy3W5C3gfy0cIl
N8AdfoMdyHctaxUnRveoo4t5VGGr1qYK2G8nPkuPsFe3IJ7K57xt35RXJ19L8TJOnvqs2xgohhW9
p6yXLzmABVwPuvZJD7Z13RqIHuECaeE3h6LIKKvDIkaoBa5aaSXhmUUTXb0u+s9DajjnMCvFQ5wO
v7TECX+45SIGDKfHuyQhnJPQJf4sOQj9jwIbzDrCat5RpLD3cOYvGexfWGJTeWbCxSW0PDUlffYh
sQBcW1GY/Pa8DryxANaj1LDpAijUAFiys2qTfke4dHcACUHg/LLkEEKke6GeSqCoTLvUE3w/Bnsq
e0pkGZ10J7DWfDaBD7hsrM/B/DDey0Cg/aaHaFKbRPZomgmmO6eRIGl6/wQxBFa3liYn+GGAHObj
w2n2rMPTraTPQVA9T7bFe/ERTo567AmHR7I8XSMnHR91Gf29tyTCsN6D5WrxcyoyE0u2KxEGdCMj
uIGEOhOCy6k0jHevkNNuOTk88zsohfbpEs90WH6dhg1Im3CQ2CdHJzhbrHljlfQ/NgDFyPDkVybd
fNO4pTraUIrXteZAxptwe9m9fW5HOn2fYeQxF4axh1RTP2cNdz9Hr8VfQ3uOfeykwGj/1wBHRb6+
zcGYryPpedd46rla2Mdslh+NsbwkPZYGdO7U3EMWgR3WxnbDzJcczKw5SxiwC729xGZ9nyrKibX4
Sk+yQ1k7oCIh741cMEqyRC/M0N/kg9/sPAa1V5CH3lyoIs7CUpk36Gjn4hXv9utY4XzUEg1+0jyg
QWuSXZO+e2FB2K9hDZUoSdiZL4oVEgYB0YSzfMeKIjK6sxp7WOrYq2X+0AISXzc0u7J9Es0QbX1H
DPdnXeo7awvN0CVPD9T99lue5dazT8Q4QXnqvQOteyPX9Q+IFvvGDNA4LIqp5cGdAgfdjJNvtDiw
9oWJFHUZDwC8Hy6WY4DBGrVnsSWbEqOuSXM5stH4qPL6LZk/1oTPI5Zud1juuVVnmEQdctcEZ1x1
TfriDv4XFVR5pTLrnyMEw6IyjdfSLv+vZ0rhzNKbdBO2ukVUeCGmVZpbgkUJQVvz77TgFKu5qSx6
+QhsgQEnVFIs6NkDAUxa4/essrT+eB9jOqN3Zqta3mITCO2Y1MW2CIt2m43sKieLNEVPEAGzNB/Y
5I1Loel/vAC1MBPG/LUuENVPjSQEXE+8HaghbWvbdndsBGKaBrTeE7gIHIb9rJ/xAbY7Y26vYc5F
x1rYLcVzoT1JYY9rEWH0tCZSe1H0Jdf7dKYy00s8N30GpfWmrZv2YXnQvTE8sDGkcm3m2R7ggWX/
aufy5kZGSGDU1L4lsfmU+qH+sMx25p/m/KPL/dL17RfX7c8pgYXPhBceJGPy7XKYK0XLi+7kafmV
ZxnByUnTHt8Fe4QgQ5w9NoB0u2uSw1/mRHMLTnbECWoM4yNp9GfdwaWmouhxGbWmQThthA3OVsD1
eQlGlhOoMs+xHZY3sKv/LeFZag/gQg3zhMa4mC2gGqvv9J0gsRTO44mK1/2x01fVRpykfBIPfgaU
ZZgMpk3z5qI13WiXqCJd533yY2hiuLmuxGinhE96iADpVJVfFQrrMxOXz1YU4aUIemA8RtB8d7Zx
GdJC4VW26mOGjm1XQq+P3Hw/xQ1Q8CxIPyj6NqaJN6DOE/3g5VVGVnqgdo0J5WxZAadReZ1CNkv0
k9tBsqPy3cnZhlbSXpwckun9/Y/bBjyOz+x45U9B9p+75/1ELAJt3EPfTgmL01McTb5a03syWpk/
Ai+yCXUfjRaPMtLola1d7jerhJxZeJX8amr8h5w8phdfMh/lO59DumOoMPqIRhKCki9zLMYq9KTz
7rhudHB6nMVmbqUvxuQzR4qDWyaY8Puxds571T2X+kA5zcYM2E7ptNRGJfnSs7DHVeI77pS/X1Ir
GFNHDwx0Vq5GJNFYZBvBzGVwsFDBG8VpadrqIdSIa192F63P/pZ0k5dJOGiali7yfumb/ljg9mVM
R+VOroLsToVN6KlOmf2Ujxk5ufN6NSaDDeHV+KmLlk2jX4xbFPjZGXkI0ch9Gx+ZvRHvFwTqUbPj
bleUfXal39P3WuI68Gx7TOG1scIhFV2d0BiOXjxOaxJiXF5DR4mtjYBfKxw4xtj9QDlz/2oq2Ga2
em0jpm8uYkLJzhkhVo4kzY44ilN8EYt+qJbJjy7mEIu+cXdTEwVHiVJ4PTAbvji6qjZVwE2SI+cL
+ZYH1aUzV/8jTQRit4MgH1xYnH+H0uQMK7gkG6OW55TslydpNjt7yi9aYWNi4olqO+NDiPIlbLPy
ujx41fCfZ+rLqHG2JfGpKdv2afTT5whLULpDEsZ1UYYmiM/hmDeuc8yNYSb3pJe8Tn4koQm75aeg
ggW0KDrQHaqdqZH3Vaan5dKPwlLSC0njyDTN2TltX2w82YRAnqo/KFM+iSdDIdvJlxAFKao5nHBR
oW3RIl7uH/oYReZdsRlaGKs04ULY1el/habAFdVhvV0+p34g5ZthBKABoEFXWxbJ/n+e2UnLiDK1
WEtX70v3vjzEOWpplH4PuWG729SPKiwsiUnuD1l8luSb2YXDm1OSpwzc3H4GH/WvoBR8zR1iINBH
bZ1OV/czLYA0F4CNtPtYO5FuUn1ksr4yTDIeNM2+ig6yoK0MSD625n84hAAwX9XFkVwAjo5l5aD7
5hvYpZg8CUNsnEZ/L4vIY4SM7nbMzORBxvahYArLHBHCxn3qNQ05J6Ch78raHH9xmHmNG30Js4J9
49h4m/2em97MtM395qVPxK6c8+oGds9r0yArxC21k2STf0qsvMbjPsKKF+hUGeyq8gZx0tolocRf
YrRIKWo2kVWEKjImIuLqja1H5dDnp8i23HMfCzDtvblfqpNFShulY73pahSvgRfCXw1j/VoFT26J
IL3Woe4TRvxS+Fp/8OeLUpuvUT+b7L1tSGOnTCM7uSk6jVaG4qUa6jcCy50X5ts1RGNM1XqwdadR
kkiAIjE32uLRDCvCskMzPIxOU+5B+6OiKXJ1rcgK3tZ+Cx5HTsbZUSljxTpof4KCSK+2DAZmY4N6
LtrI3IXoZ89xQjz7fVhQyu6njM3sLBQBW8uzyajnZ118wFP3aedRylYvxmY3Y8hL8j3KPjQINNcx
dwWmfuoaeRFwDM9dOdQzjnglKrv+Kkf7pxv4bpjuXzQGrFQ1/zSYFrf4ZdN5H4u1GIUKaIgETjbm
ViU12ScmxW1QVw8m0V8eO82BbIpzmI/6jL72DjSgBUxef/YZ1sk+mHlA5DY3V6QO3V72zk81dc21
rcuWyfEU0SjOA+EsJN5rkX4XflXj8Sqs/bLAZc40h7twwMto1kPP9zZ7qrSdBqZ3DRL7cxl59hm3
NdtVGCWpGJZZtJ6a41VLdJasMri5zkSVuuhtl4lCt2QJ0fQDWoW64IfstIPEr4Elq+ymeQK3epaO
n4MaI2rIoSGh0z83uh3f7JRh4Xz8G5ETngRLVMJ1uEGU8q/0+/wVstXyQwDO7NWctzD8ic1y/iA7
mrRlCqg4JnblhCiVSwCOLVuK5SYDDV2RYcKPVcEwGAi5BKnBrDHlZesJSbHS+et34QXhUnlx/Lw8
1yLfTrKb3qbJsCjTpmydjZb4ArGDYtma4JP6MXEPEATPHiFZu3iiGu0yYGlNNIirXjOIvH+t66H1
T7Yek9TOcl4eoUJu40WZzGqlPd1FIUt9lEHDS8J/1TztcKcsfW6ghx1hdQ9kseD9EzEgFz2stGuX
D5igRb6zRZC+OZJLyrPJCU/AoaPEFM6hM9jsI3CyHu04sR/tRhYPgiyKi0nkEV1yS6br/EyfH+7P
gkYH2h6R5NEKxSIn2vh2on/3vT5tQk9529YR2Z5I+IE8aNYgA5Oh3DMAY8/NIiKebeGN9enePxL6
cvGQSPMpqupLuriszdC2VrafiG3XMNVaNL/lUF1lPaehaOJfBDbyp1RPeTMqNP+1WmnTaLwg41C7
VKFSweF4v0YQe6z9mgijaPSSh2VaajoA1Mt5/FZ78LcQBKyEbcHwbtUhdKP+I3Mnez0M4SGK0/Fk
1MGIO85AcQJSjO7EfCn7B/iOyWW5NBy9+PefOn3woyeG4b9pnCvaeNaDK0tvnqogt/b877ZpPuVP
2ADtF5QZgFq4UIeEOqDMWSmn1jsAVbRolg6Pu1KA4uI6v1QjNozR1pJn1VP7GSh7tsuPle9mKzxQ
zZXOHMN2AePNtpXapwZhtCVLEuAWXsvEY/K3y7cctuGyKelqSsqsKJ6dChZGNMHKpBBR10KjYevT
kYmn5pLE0gfPtZMkEBG1Dl5J2eG6KVq81Gpc339kao2rKXnrwVYArG7eMlOT62Ius1Q8antjvqLk
fG1F8WhAHh9z4PBMmyD7ISt3LOdFRepYmaM8aXl67TKT25GnGWsJaXKQnv+J9pVSBy7sYxz3SIJJ
gIYMPhaPRYyFV0M5+d9jbj7p5Q5HdZyvdXqt7cgeB3+jHm87+JFnx/C8reAtW+UaQUAeMs2VkXVA
G+fjxI+6Gqc2gQ2ljjtZREP9C1gcAJFxrO7Plt/d/1RSZ8LzbTdJb4ZPfcf6QKREZPpwB59apw6f
XN/fKBCWJn7Qsv8A+Mqet0zKW9GPjPqm2nhgSSd2BThlkiQ6bzOnjnzdN7gmIPxuvhfnVdHQjHpq
o4lee0JzvuZ1D68x67BXbcou8Dzup0dm/u2dINtYyx1EJsmMmnHdm+N0L5E+1q8c3jA+sFqQ/uTl
xqZEUnlI7bdFdn+f9jYV1vKuRFrHh5kd3MaYzoab/EtV/BirPnhAnABOnnQRUvIgMK/c2K+IO3lZ
6gZQfSBh4RoqhxADh3V0YWOQ0DKXfFIyKwLUP9sSFc6rHQ/WXhChsS0Qej0D5QUkoQ0ehjGGILX8
bcDA3ZDAzBlVWseKF4rFeeh2hht8dHIkM8N1p3Vs8oHa2Fl0LhwO6gElSGigKTYwspiK/QraFr2q
1plbPVWsrjZa5+IKKw9jkqNACeEBdnn5Yk8gCNK4qJkp1y/BZKQrTC5i7RaFAKUebZAA4jUmzGuF
xe53lFqbTrYrzesEzKBEuzpssRjpwwuLkwN0YcYaxGZrbWCeeD1RgW28bGgluPlHO9HwWRui1Rg0
RyNq9RyETNwdHTIqWQdXjHiUC623HtZBt6raORKvxbeME++PSQbYbohw7HZkPppVk2wCvYH6iBD0
yt+pAhxxQgTWDt7twPtPDG/Pa5uRFJkjVnS+zjv5Q7P8ZoTpSfeZzVeSGhnECjqXbhAQir14jcrd
2IZ9fHE0uz0biLR2rOoZAk+kE/bxFzfJTVMV8mxFNX5mtDNbGTvf/lR92xGDKEHsRpRmf8Nhuk2o
gbcKtwYH1xm/5irVSeiwHd6RRveOo0UYVwKS/aqLn9Ypd9Gg6FIxPqxF8UGPm+9AeMttX6OB63Hz
4gBjDhJj1sPahn6cID07qBQkU9SGtgVkY2rehxCp2ui78M7NH7ZM+SPTf2ezPGjdDLZRWkZmS3Cc
lBVdlJ4+WEqftqGYfrMvjG/+6DzAmG4HGjcCT6aNZwISgtFwYSgtT72tUTwKaOa2FVWAM76NTt3q
khqDcLSfIWT2g7/hnyw8ktOBgq+VzSRPNwK1HVL5DPBzm4Jp3TvSTGApUKlNDudBPDi/VFmvvDR1
t3rCOklrP5SAh4qg5ttquKkIPTggasy3TlvWm1b7gOp8GApSJCO7ohU09Meo00dQ30A5+C+8ji6y
S6DMUQWwC8WrcVapvh7LOGdUIIdbFX3JAnGaCo3sec7gxY7psZEjYSvT/femltq67kDmB/lk0xD7
f0U+eTdlbNGTtHvZCvu8SyvtNULi3WQCTpA+/AnkjkQKfG9zapPHtCzMoAuMMn0NUDTsjx4j9WPT
tS8IGLynhE5MJpu+KsiUdtBocl5V67Fi89cnOLrLrtvxv9Uh2tvdlhyGVd2kj103vXOFjIcYcdPa
tHCPFcIPH/pA42/2mNcdna98OhjdMSxxpXNH67e17r0IGn965NhCCq59h8xROagTtdWLqd00eStZ
0rbWqiHsZV95EZqIZGRdaZqw1FzOHagB8TBUXIsekGTLpd81d1PUm5sk9crtEKb7Mde/GQT+wZCx
Z8aYMTdsXoXOElfV2FWM9EmqLtlMIbBrs9bFhngF2E1F9DwWur4p08baVFqwjp2aREChfple5e/q
JvtHGEIL8l+dBnKb13PsKvcaD7yFmf4zYsENz+v3RDJEK7/jNRkV9QaLiHxbVCmrxdHSNx7TZ77y
8V8fJDWSA8/YZAZaWOHn5EwRD2YOA1lvEaWbpsxtK+oPvddtEHIgObQBhmIYmYdYZOkpiLxrFnKn
kzZbRYdvz6bR+bzjHCa3N/wRyjbPrMZ5qQ4gBgTH5tEsLqgtT0w/wpsJtwXRfnoTdbjPBrSKvuuf
CoDMWoPSmPwoQg1nDp5rTrcyYpfRBwBwBoQ9izB2G8nq2tot8rOA5UfjhtbeQDVgIBs8tKV+Qx8I
ageBP2o2aB8WgVdr9B3mitQ+lHiYrCzLffTgKvTu2TZfuReEG2zcw9YA7U20oL4muFtx94Tv4yEc
CsNfRtcbB0pVczeYyC6k3f+MhEWvvEjEG3KaYFGMH1lCvnYVJwh5+gQ7EJGh5FsBYibFW36VLNcZ
vahNHxk10vVLnP/WQyKILFLcNoPbprt4NIlZncQjmyKbPJDBBLxjQvfKSOk2yz9paTz6LQKMrsY2
7fdBfKhS0oRRgKldH6rqFIpDn4TPvTkA5JuNaXn0WfaNurV2sp88o3z8L8LOa7dxYNu2X0SgmMlX
5WxZlkP7hbA7MOdiKH79HVTvc3vjABf3hZCoYFkiWVVrzTlmVhXvxJctC6uKXmVi/i7r4FfIcmY1
ksfm1b5/4ExalaRXPJWRIOZW+ZKg7fGHsDOPVFIuyxDhSV4u1gjU5D4f0k1mgX9oK2VjhSAVw5i6
LSr7FHNPhmCqVXs7CWMsMWysuH2dRPwpbdX/yCiFdkCiGrsl6EFkJ3Ri+b7LMv9YNvRwibErlx5K
5IXRms5t1tOY88rEblMW/rHxEbnhlxfFOZjwAYpaId+z1Cf+gon0CneGS6a6UyHALHRBnsUrCRrD
2q79H6psfxZN8GzELKZjaS+5ZISLIUdTEE6evR6p+iRDjUimbXQ8Ce5wko5/zvSuOZbwzldjm4P/
S6JriFwfjCWYESz4OC284NoaEieQR785bQrt2lByWpvMiRcBEiFvyIJd6k4EueLRD1uCKchO85YU
CqttmGJbswKG7i60V2HmD9uwtqfTpMFsligZDyC2/xrn0rS2V64DDCmGQnvG+7XDnZwfszGL1hqB
yVYrln3LJL/Nhjl8O/0uHAyMbuGeJ3nFqGxuR4O1j+CKupJN/VoC1EGdx2TWKIpz3MaIUt0IM0Ye
lGexJwy8PjQSu2wvtI0fdJTChuzkmF5N2AcZjl3HSoQZ3jJ1sXDVFmxundbPPCJcNIKJmDtjRYgR
czoAYkzVoTfLbCLkqDtsmspgsMIUxPRubK69lVprHKbYBp3SvngJM3Vd96J17+rJmq4N8SeidZ8c
yoeLSYuDTSqRUgUTzh5hXEFBMBnyWMTLdUAEZmat9VqRtcjghZpzAJbopmpHp/y1yUyxcRM/2ZBw
gzcoa05OPJHebgbHKQvzQ6pt+1i46WJAfRbCf98Wg3k2R5Ao0eg6q8H1N6QvU69O8GbLKSRFM8G8
2wltaU4GSRQabFGyS7Abmzd3kDUhMrOi1WRSaxvpT9/SSK1UqUUGBkJojKglpbn6mwXHPjQ6+xV+
ursckWZth/xGli8iahKCthO2YXTltrdFPwPLx1uy6k9p3Bji0tsCsGCjaytr6ElfDTHa0Nbp17kj
vSPTlmVqFtahwDC+7JiAET4u7GUCdGWtM8NE1fYOiSlaYeOC8Bo3f1yWegHJX06yzgbdfoPy1BcI
n3orx4+eo65NiMWuvHjFYokKbuttfZGTv5e0G0L/aM/git+7Bl1R04TPW71orGYPjZvsK4VsHNp7
GcKb5SA8UnQ3TplBhyR1IlCgNRCkh+WpTn8N0RghrQr0mzers9EkrSaDJA9dTVyBDPXl9n62iyma
RYMjdkP/7tVtdSJOw17FbgGTk3XCqqKkQOwrZEQ7Bulbpruwlr+HIHtCewSp12TCGk3lOrCHH9Jw
4oMfIJmhtw36VRqAjyh4LVi+hkfNGkC3512BT5uVcgVDbN1pszXOaCjg+eOhSQCVVnq2q0XxzOod
z2yYeQf6WTsHRPvZH7ny9DVLprG1yOZKPX7L6GmSqtq4dsKh6qxr8u2PVUQeYCg0c4F/It/Q2v6M
RvndzeMbyDmxVdrvIbm2cY1jLUvwVw6pPIUBQb4e4gZ8tmRrvlVZQb61IjwdGQxn+NQxcavACPXI
sZZN64yYvXMWx5hv1k0TkXkHWz/ujWwX8pOvq9RzVrS41crNgAHohmRtJ2FT+PYp79J44SU9sAZy
KFAslMnZsu1XWebyiWp+VxIJWLti30bjiG+sa5GANNXhsdFNuZmmqt6nWU7zUKJaCjqWaq6O7MbS
TB9y2Fhu8r57sdOQszrv32n2AG42GD8926sOsUYE4vJx08xEdSAfhRNjfuRx93ErR2FHQsC887/u
l4+9rLyrtRcMv//epbyRHmTsiTtFdu2eIvysiXx7juZ7eV18cC4ml8djScbyRhOldfDqKnwls4iE
8Tb0t49HyWii/qt6mKmm6m9ZUCOnMrqN09Jaq2oiSEcZcArCvp9CUlNlr1YJ4aw6Upez1GsiedJp
75WpPExwEmLbuxTmHYOAeB+jlvSLEnp85zCvDNu7A4jhUuoIl/sor5ewuZ4t6CHnnkyEdYPDIYpn
i2VOw0T0GAbxWdsH4naI+pKrwWvivUeFfR3kU0KqBfxmn+LqR+McUavnG7MYh63tSYezVCeStyuf
fNXr1yQT4U6Pos+qkz+brD3bboIgIq66WaTxVjNdONWe6G44DwEA2sy3u/pkesVl0oLo+bHplCDr
IfiNREetaVTO0Yd5vO0F0a8q0PnPTX2MD5QhLnXX95ehSgLaFHbPOjH2Bbli2ruhOd9+cA2t0Hil
b6bfKatoZNl2IUF/IhH9SzGRoud0/oKCWLllCSyeg0ilB3wDEfC2EW8nhdP9VFQIfwfaRtaYJ5Cx
KF9PiJM5LfPLu6yM4VDlGul8s/O7Cq2z3mX+hqhSln5aPjuWCgPZqzorqhB73ZxIiXPBbJ4fD7RB
J47mMBveedq/jUuK7fnxNG2k34X6EhjYvO/fUx63HvuCHq9Vpjp9/e/RxwNCaRZWakQfkjrn4X+9
weOu3uhcry19+/ft5g/2Xy+VOYFgY4aq/N9r/334x75CM/Hw6FOzebwDU6dxZ6j6uQsFqTmNFzqH
qJoDdEIiHA+P+0CJpMUFmIcCk51W1FHMCBRC7Hnf44mPB0YBHrOS4MrpXRPtRPmWrgC1HDdA8i4w
bdCc8P7o6ZAfH1JLPBARpbbpWIz4FH0/f5EqbPh8zorLjXcSxlyDrey+Pv+9mVuWgVQzddcOAbDZ
NtHUGpjXZ8C0jhbq/2z6aijO+eADG7Tas9dN1mrwwbLrEflXK67/zXqUtoUesJwCSpy2ty8D7AVN
p18MeagKhPUoyOpvVbUIppEwMHzAR7C735WnZ5cyaX5mZmyvgrhMnhsFu1xXbf00GI65EWOvn9Oo
8LZNVwDw7tN0X5euOAyeg5Te6Kp9SnwJgZYktVrwM86JbnqbbkisZUHpYC/nymQluQSOSD/9uVjp
FLqJe65bEgmZH1Sj/ZFE9j0182bqe1xdhFtgKeGuM3tlYw7lJxrcCSy38p0re7OKkARwSrEJWG1e
HneJHbk53qivEkrwcB9VeyEEqr1Y//fWEP0c5FDsLQq/fVZHlxiM5gzhE9HFabqPLGMGEJnwcdDG
4QIeyi2gmeA+l8ASg3rOCL1FI/Z5Ew1IK+AwuVdO20s2VQh7KvKWxxEbUusFL3FaHlgT+BR52dg+
i25l6MPm3762tUgG7I1DYkgfhUzy6VmEadb+k2an/i21B/+mRdVe2G6wjrHZ4buIFZJzNpPm0rRA
cbN1yoaZXw6IIR/18umxqed2nd0R6ONK0pWq9odlIH20Q/RdmqzzO/Pfw2M/2uZpQ+1PbXMvkz+s
KVs7IiW7KsYtjtmQzAGFTVaV/k/NhVMFkW/ok3xTJnLTKegBnMHb0EU6V0OF2OY4UyIPxV7st8Cx
lR+8pkZG1Y7q2ULPCRQsAyJStSCllVrdK7cMT4NrEbZEDU83/eTFQ0c/RaLamQmTxWzo/XUUuNWC
pMqkgEZoSDzDmgU5XIt/ZJhWNirQJFk4bLSCBi4r41fgBtnSTabymRhGuXOGztwVvnSuIp7qJcnN
dlqz/FdF+FOa0U5DJP7RNarYaEh3Dl2Qec9x42A+HY3wp4sSeaSp+4bmJ9yOhEXvI1hdL4jror/v
QSbdq0ji7HWk2k8vZEh3de8ad+lWH48/YvreL2HV3jEh7HUVk7B+rFpPY4I630xNI9rkfr7PqhG6
o5ubSz2OyVvO+uK51bLyOW5lvvCa8ongyWnjOnZ7q6OuvelwMgmhj58euygVVkfRDb8e97SuJWks
6QWLekUhj872waGmeE+xfq71xM0wFE8943cmmYgAxWQ0K1n8uPZnZfyA40QkRk/ckFeKWxCF+kvQ
jF+TRse+SEP76vimdupDEnhFbJVfeUfO3shivhEdIfQlPpjRKATVQT398sm/IbQu/1GBEpq7/tNW
M3z/I9bHxdQmP+jk9SCL5pQvw49vRuvUu5RF8i7WZLlrdJe5IhCtRRDY8c+yFcdYub86lWonGqNb
qWtilUW6vYtteexst3thWQ/FhyXfpu69GyWZ+iUWZXcovbFbPO5WtVG/BE62ATXCfD8zL3maBS9W
EDgr30TkQ+3efwkCwUp4jv92dP3bmohAb5BC7Uhq+6J1al40m3w6fCdQy8UMS00JeKwm2msSgweo
7df5VzY70kZTt/7oxv5XFodUJcP+FUsMbeTcHvYZ3iJVNrgLEDFegZEtM4rqK36dl6Geyms9r0+g
Z5B4PN997HPLsrxGTvlacwYeUIuU18cuJ3fDHT87w/z8jH8vGKH3OWNOGuD8Ho/9aPE5oENGt07S
HVs8HgmraOM2tFger6dJ6jCx69N1LwdxeGxEbouDmjf/7j5uVYgimcv/vx6Glou50IBMMb8VsBKe
/HibxyseOx8bK3e/pl4WR4gbZwGj+hTDcQv4CUYCYZLAXmtNq18fG19l7b5llr5wnFQj0aNea73M
rpNO25b6lHUIxagOlsvASxai9exyig3GaD5FwJIWZRroP5rGcZe20AxOT7ipVpp4GwWKZRlqTvdq
+jWTtBHSaW3XLovcHI1ZaIj0QIN/bjhn58dmDPX/3Hrc1duxPwLsoxhOOjC6+f9sGqjVRK/M98fM
iY5updd7jO2fhO4VsIbz8p6b2MRpGD/uuIFij4Ubo4vt7jR81OM07qa2NG/4sAigcBvECp5xe2y8
ruELYHa8nhx/TnS01MZMuPbKYEAt7bXN1TVVds4UDmdVVvJrqjKMaWH32tVavR+liz1w3q8D/WlB
+09wfRqk2vt06KxXt7SBQ03+W2IVO8fPac40qSALtwzQZZoIlRrdeA9bdaIQ4vz0U/60l5saPD+y
rgRYnB1GDf/mWwjWH0+Z36iLB/+j8eiYN1ykaX5SCVZp35wJRHdn30T7obLiwmwk/O2G6klrhvgj
dBELRcR1n2MHjqMrLH3dm8B5yNd6fzy14a3l4IefPo3nFbqg8dK5DLcMH2pTC4alLpFkRGDfvBSS
eNaQk3Wde5h7EuLNcHe79dVBXnUdYXMdS+omyqds9zcaLjcoR0gkEI9nPJ5LkuwO7qXLHPKzTiPz
hPueAHS7anCszTfh6lVrNdIConZwFNIHd1GYgmxSpNkluJCOuhM7o9LpCwC23OT7l6d++7ht45Va
FV6qLSmErhzWR6tE9c2l9bNfDYvMb1JXbyzmjV92Xu09MGx4eHDoV1Fs4eAr1mktqK8Xw1cXtVO0
6Hvcw72TvfUyP1Jr1E4lyd9/N9N897GPZdt20CnphEniA7vv3P9+3t+XGfZriBNrN6i8Z53vUYZL
+xBpjkSU+9iEThyeuHyHp0mZ9q40bboLtPrKdPoIpzjZjtKMT5qgcvn8eGAYPH1l5b2GwY3nFXb1
WnCl3+LXoZjVOOC/xsZVlwLXvQo9sjrsoIq2FWkhvfnkuK/EKQbkvOjatYpr7ZrX4zaxtfH8b39e
zgwMviShJrltVHLAjdE+G4CVn70XNCoE4NoEhqdGY56nGv2j6Zb6N7oaFiSN/HRth/66N9gHhFf1
szdAIns8w80qzrPYe83VYG2TaLwWyrJXA87a197REUm38jvpNVQWQzlcw6g0ZxKRO1cG5TcwLoIP
342sRGRaYj/vdW8rzM5fFnXc7HQPzd2AVPONEYqOUa7PZiiSm31c5c9Wg2221ojprmL9jlsi3wR1
JGCA4yUcrSo9aPyyWNZ41IxxjRrtJ2v7l0JW5UfRK3s7ZAgO0esUH7jXcHtFfneRTmM86RVZJmU9
xs8R65gNJT26B5UYYGNwuLH8Zk7dps1G0hrcsjSJ6DASoz6iPX3p0PiQfzw2b7mDzRIDos2iU6pT
ruwLodXaHw9Eu+Ym9a8wyquFqGV7ShsPEX0Zp+u4S4aryySFMJ0ShbCWaxSEc3mOR4vhTqNhRYca
7L7N2MmRd0g9bBotv9tlisuU8oYn7xqYtEUOEfErmtQ5jkyfdFd/g9wnhhqNRGCo4gldGiEClUup
JBJNi0UDZmBS5XctLrNjEHTDLF0Un6Tlndu21+/6EDt8p7TNHvu7ZDxifCyWkqAHOIXZ1msd8woR
Q96RBxL+WWfFQTiDvLuTrDZ4O+TaYuVAkbAfVwxU/lpjorztemt696jYLUDz9TNqLYP2utT8TLwb
bWWfy5BwAKUF0xZTSbctfHsbGKH7idV4opoq2qtPHPAuq4EI6Gaqnds5whhFz7IQSfkttOqYD8FE
goS0tpOUzFytvCOXIjw9njAmKGw6hM1PdtbGZxpb5Oow6f1OaWyhkcuJ8VYDA6fbbPQpk/uMROwd
ugNmP0b3IygpVuthWh7dOa4znJ7J8VXPaeI6l1r4gNz/ZxfuH44Dp3x6POGxPwlt8mFFzLqQ1zw2
bjuSc41iZilH+jURPysyKxJsT0j6ngaVRc/dvIG9YT8V+ue/PUnphM+FCFYuUpvLYz8xn9GxNfJk
lcVmtwmnqn/XUbQScOb0JwTo/XvTztUhad1pRLtXcOQvxbxb4sLem15TrR4vSvx8QBZQFfvHi2ia
vuXd1F6HxqleTTj1sVN6KzQ4CudBicVynBcqgGLwhZqBtQyTCivEvKpBrvjbdpmMNhhZNwyr46fq
rvXo2F/I7jmEU8q1GGfULbfDP4/9Q2Q3aPhF9ByneXyqkTmt2vkFdaMtUUObH1i/SElP9Gan+X39
xkF0sL3G/tJc8p7t1iRDK2JSw1LQfgWRlOPEisOzjHzrtfchHpEpUZ9tANavVBb+6E2u/32w6mcC
YLluFMY4t7OMDU33eCvnu+i47o4et2emdTG8LRsyqx+Na7+Vu7CEfuKIDv+42gEG8zFiN5+DC2a0
0iXC1jJi4a5nP0n44h+ZAUz5eoSyE+XJdz6Yn1HZ0eKSlIwNLKTzZXcldfVtBbJdNCZpZ2GVrBOb
kFq6/+cJtv2Rim/I4uxIyFyxx05CTa9BrJVG7rKz5Fm10tgZ9MMgZZJlKnARBxyju8m1+33fU923
ah8TlXYc7Sk6PO71Zh2uhJkMqwD9+iXU2QgGgqXpq2Q9o1sP/VR4txnDY6TMKYwYur+la8u+0sHL
ENnJSMt6Gk05tLN7VUQ+p2ZSnrx8/MgVrOcKhb4MLDpK6fgCPHLtduqbqbBtKDpMRnDB9gm1LEiM
VWYOa982IeNo+cYu60+PPJRNT7FnGWvuqeES+a6n4XMYackmUlTJZ7bFp+30mEcwjZFnWxA5kx96
JyQTy0i0V8gVx3jIjC+jwxLrDJa5t4PwDLwtoxmU39wYXWJrRVszi4tt1hp3txhvoKKXloxenWQ8
W1p+RHZwilV71yJtmWXB9+SIP7g68fGL6RhM4htjxtlt0+rsI/8iaSDfeXra7uZuto2Q59gYAjZL
XO41AYtGBdZu6CqkeT0CjVzwk8sSuZaXJLSzByoT/LvgN/JdXdLmHBJaSwKE5aL1TAKlx2alEJ9i
JyUzvtRQUJYaCTsIwhTuDhp/hGe4c/A7K4SmS5GFtNi+DV9BzcBGS/JLdPRskrKERikG5rW38jQ/
WppjSu2bmSDsIXMrGrwmSEImButQLhRSqUPp2CssgQ7t16pZdLm9ivQyXradTJYemIFVqobfjT+o
M4vln3kAZ0ja/XaAo1Mx/C3jyBLr2B7uCZjj13RK7sWNDGm0rRpDhiuAL4yyLNCjeP2W8t47XTzj
HLoUDRL+GSDIoCJHBorGoNqZrVSI8cZNTJBoqXkv0TwuEk7IZRBN9sLwBG0+c0r2NQiOBXFrpRMc
dMWkhxhdQm7qn0NBFEZoxsOyJBCwtvNXGXgOijfOCmm468bCXucURN0WBOma/XBi0UR6ZxkRn2mO
e3+OPad+CpThFhUmIqrQTmjQsjbXh6k8GENyM32cByJQ+7EI5aoi/CcGy7VirOn6iH6CECcRDf0J
xSuMDMR/qGEOoy/vnpFFoMCNaUsB/CUF1rUNzY4Ra6a/ur7zh8lWQTpZ/zuf/2WU6iszSoHyNcto
pFXoRP5HWyd/LFvbiSh5w3VKVl9Dp62KtQ3dTsJG6tpbZ9mLqxPHkIvi7ok62kU1tjODVODKrdBb
VPnGq5N3s06/qesgNe4TymPrNA4BVS5Zrf4ETHtskYEVemqsLTFGhFoNp35YZQrKuQlnH3cMSTUZ
yALyod8Y6yTx6A5Jf9qwF1WwB/i6iKALShn/FtOAYqQfXsUwkURDo38NE15sIIo2hz4YCXQfCRBK
3SU953jjVW2wLFJ5oXOzGrXoxddDzKe1efa1kC6zFD8Y2LmCGVelBg/KF3KMykEpmFe0GpMuXCRT
cLEom1v9siiNA/oFfA6BwNknVjK2viVLlWWWy9eYUOJwTEeUB1m0bCmycaE/Tl1VkYAEE9FQ4U8t
rZ7nf1Jl8ZcTnKFsswpSC30aCJeOjWJXdupTNyy1xYd4qrqk4qKdpBgHCwyCBsR2y44NGGCnpM1R
u5GxNziU+YkhAVeUL+iLyGWgEVqMciZYRB1Xq4PwhvdmmH4F3cSctgIUiyXPGfw/ni6CRalDzYD9
S6qHxUnqcnSnk/7FhRUloGFFey0ci21f60cjy5pVJmEOxBj8z651GWxynXdmyedQkX+X5XByMISj
PSxe5CWzAAmWdNkNLyPYj2OhNikGpQ5UuJ5rMIu+ebqwBwS1M1HbYpBaZzC3wjb/8lzExKO04E0V
GbaRKP+qEFDdY1NebM94D0r13LrVeco6ekC1Fi3GwuUrRluKop+Tykp3lU62TdlHb9bAlYXaPiGi
sXtzBLFCmn8aIoEAKnt3fGPXSwItixpHB1rqKMCbUBWEXOLhxwwcLCrzhwlUEOAg8LBctcggLIQu
ptMvp9r5rU11tNRi2kc4hZfpEBxrmY0rDGc/NEQShkz3UapAbnUnBxv02PNW1eCtMK7sKRqesil/
mmgXS/q7luyuiqrgEpTLkurKKnbSaFGFGiY2YOQRxu0sPI1ueY7S8dmxZH/jnAMy6wuYxvkvSJfJ
lgMoRF1ChpV6SRBqIK4VpI31DrsI/VlZjnlwCfmhcu3jWQ/GzVTAeavibNPW0N91oAStH2BZbAUK
tuYXKgzqoT66S9VW23joLkNuv7kd62wUwZykoLPNWfYggy+m20fP2SKG5Ie5QdAiKk4dAmPSYVXg
+h174h3Qe3bxmFGSU0ujSO5dZyE3KlmrWFr9PRika/Np71HTH4ME+ouf7kfBcgvYTphe67ktVA2/
3Vw7N1r9pU+3sLaebIwQdjzs8tjYanZ4bZqvyWjPIMd+21X+JProK0PFm/V+tGlT0hbC34jgCY3t
a85vK3jTKJEhZt7z0QakvQ1I//LY6Fx7gUOEW6T5cbkSCoCOZiJHbhVrbX4HNCI9zhalRS7QO5Qc
fojQ2QyyfDGZ6NezoYk30xzSgy5Dp/yDBMkeC4ziVDpiMU64Zbr11KSMN50gFZdRcNFg2xKiWuDp
/w22AjSLQ4Zb5icWqAJY31rzo0+Z2vta9aeyspXbT+NSeIL8UbEt6xrhBXWldZVTAaGmtocLv6qY
k+1al25SxlXe8rTvdupRs/nFKc1DtNKUfbKkXxXUgo8Q35jI97laWpCWnhxRNCu/6Pz3wMrforZp
/6RDDem27D7/Gks7V11p1UR4irOlGptgyU+447vQNny2fE8UWglaBqqZOTvIrDyvVg4WXxyvLDN7
aEah59E/mt0qxcCiPLZQpGmW576G863C0MTh4WXJNfMz1o2t41jmn6mQOwMB1BdzrEXUljQbRYC+
VmlHLRmdH4OBXogKrOLXzH4bs2/JrLFyFjnHnjYQfRWbDTw/SuYe7QhbG86qMsS+beFWGGlxfWyG
sF8a+u0/CInK7p6kE6hDpSZt1Yxuu9NRrLyFHsAmghu+yr6HSPnqz3FnkbLd7/FPEib5z0Ajhy0D
y/dZWcGH0j1zlZgECOYzTasP89tf86cRg3PPUwIt0pzAO0YvqrizWeyvfRh2Q3HyteItmQb1mdj2
+W9yQNOr5kT6Vr+1RorFljONZ/CS5aZtSo/DRsuvGhkF53xmfeZiXKNwUR8e1+hFhiMBDOmQ+KsC
xN/WaYigHFuqx7reOb8qi0We3795tctkBiTUv03TP08m6Bgnc8tj4cCN69WPiG7T3NvHSFeNgp9S
pQN9LYVFwkPKqWnFsdMMeocPGkQlwfooStYysDdx16ofBZNPL9Onr1ACb+3pTK6qbgqfJW1sTDQd
GbB58uXPi9kxqcx3bE8MHgDKsIXGT3nVYKwldGLTVv7Ph7HWyn+NeBe1lvUe4FF1oiXs3MducriE
EwVUDq19R5DUbtyitxkVEdYTRWbxcd3m2TZQXtkiXymviKEiMc29mjZIGlJN2g3zOpg0bemeGzne
wYPnr409fQxhoa5jPeESabt9bKr2DScElEyPwuwQTweS6qqjaZN5l+FZIRcMqOUMQciEf7YLagPS
A78qMzofqNL2XVLcUv6Z0+NJDXrSBb6oVTkzZ6zcI2Rd9BvhVpdmpgkxnRAI4512q1SCBJXjtLZd
99pGiXjuLNIxlr2J7JDoI/N9rNER9ZZPNwLQwIQyZjNCf9iJJlW4RfAMmmXD0C0Q7JGg89kWGHv/
2uZADy28PsLNM3+OPh7tLWUHqHpDM5zBFr+1ohSHwm6b58jDy/3gzAaD8YnFtrvqftVAhwU74ZxB
cYoT+E26T0nHn7VZZcbKusFptjEwNGI5BDL6nlp969LYtIPbgyvWRrH5grGPyTwnPoUlOgHU40yD
QPSkj3H88glZzBRcVKL50PtDXnhBfRPiZ6lNv0JxU4n1VnRy+Kad/6b11gfevOYGbsFZQi3IaLda
4NeKtBohHXliJ+tqeDYoXyVt363TMkdq9TgG0tBCXqkhuSmyUT4FNP8fZjQ/+F2YVXb/66fsf1O/
QAfA2r2eQWldzdUtLKJ9Jh3tHDqzOjHvPMit1VIXXnJ7bGgDR/tOd39nhNGIQRteVOsYgJUrSVks
Li8lkjlmJ/LQK7f6MUW+g9YyqzGiakBXH5SuPPW1sxXaX4jlggXQEH3lyD9GqTwkFHaFiEKk627Q
Tm7t2qfODQrcUXnNr7IbIITf/34R4ZBbOJ0K+yXPmE3Q84y3Wk7as8Q3+ghmQYn/w83keLXISFj/
hWc1yKvhFeY0R5QLcDEZ+E6xoYYHshVZ0OrqZdJpjpqsjo+JB9/D7c13ApPynZx8Ur9HBVAH8kVQ
0/ownK+8sujDmeCk6mai3FZOEER7WGpBUj0rOUT86t1H4TjjDTkEYdFtpd5MwhPaaoZzOoXaYCjI
70CCzAPWvQv0Ke8+VvEAgddL9w4qqHUQhz6FVQHvaKZiPMi3fYklputgucoYU0/n9NouUqV++js6
KAyJQVmQSpmacl3LEd52S3WTpMHCOonHzdFxB6roNakV88kaIL63m0+91vqt4bvLIhzDXRF2yVHT
dgBe/GtF/tYSr02+KbKfZCR4LDITZ9yGHcfABCQTTrTzVbVdsPTtxri0HnqdAeLmuh4G503r7Ftf
wmqNOMI6Gcubx2UTt+zF7/3ZXIcO4PFVQs7r8N4zBAs9zmgSl83LMEvbPHTmWmR5czIh0e3MSpcd
JvNLXRNWYs2pOGGepzc8tgmKVBiWKkutFf+4WLp1Hp3lFDs7Qy8gbQ1TBUR1gJQkSrnJzZ3AiVQu
e0+l6xKm7l/bnQcPzBzr6FlrlQMmwqPk3pG+W+aQIwRER8ph9NLgmhnCcj8mHeVeG30P1COXntdj
scrUnqZ6+NaLEcl3RgZpoL2DXLNwo2KypqoENRYKy73SmQxGeY/COkoZ9BleQgovsIAt6uuPk9+h
97Wd/fsX1BVI/D9wUrwmnr714GMe7NEZNxV9jR0gQzr4quvucBeJWk2SilyAGemdBOClwxgBUqOX
HBdZ3BLeZpbrLhzxd3st6Z1aYL/1BoMJ9AfsAI9B1gutu7n3OI52D6L3vw04G3srEucrSlC2F6YZ
LVm2xBvwAdA6CQHJ/z/pjM7/DudAhENWjSOYl/hC6A6Rfv8dVcPQ5oOvqcdVW8DzWBCCVu2Q4aDm
Dzt1sSJPe5vQJORjZnHlNIqtPp+eldvWGw09bd5Q6Uta51k1ebMc+9oGxIVxryxZTYXVNJJKirlh
bIVBuItHwud85AQDnDGOMCKerLLZsiCXWzvg20J1ok6WK6lTtVjEzXlqN0Xjf+4mds6lwMVbg/OE
gs3ZmDepLup11KVcWXUNGBqglVvp1/X9/zB3HjuyI2mWfpVB75mgFkB3L0i61h46NkRIamXUfPr+
mFPTVdmNAmYWM5hCoTIvKsJvhDtJM/vPOd8xZEM9jIihsOzV+VHUAQsWBV1//inoe/lRyq2Vmmb1
zYG78Ng3pWAgJpQDKAb5MZoCzY9mNrfOiGPmz1V1IDhJClibqcBmkW1eMh2C6Z/lBv+v2t3/UmH5
T4su/z/sgFctOhz+eYflCcH4p/gBFv2XHsvlm/7WYyn/wUJCkaVi6mS0jb/XWNp/6IZqMlqjnNKR
daoX/9ZiqWt/GDpdk46j8U0yesB/Flrqyh+2jvhOd6CmaLrFjfPv/8p7G/6UfytZb/7Ln/+xdF2h
7uavhRUqNxjeC+rmdX4S638WFv5D21HQ9kNGtDdFYU4epKY8VmN6kFlxKvmlZ1OtWuZJAUJrBuZz
ocP7iKqbkxkes/F4mfH2ZnWqmYS4pipfKsOBNFzLdLYxDEzl4kmu6o1hMiEMEbNCOyLM3T0huRur
uMegkUkxJKZ+RRITrkOZPLXdZLE7J40JcwgXcU0XL2H7ToHc4tTKYnGE/65Iw6HMq6c603a5Wbsl
9w+P1eS1zSt7Eev8wUivZjHe+ib/ocyKE0cA1mGQnSMWDKCpcblBSvrIwgzEJSuobed7BqaEk5wq
JOtZvkHyGeP0niAuuRhNdToBgr0dLibg1H5DufzQRXPAVvGKueChybZJnEM+Y/qiOi3kuL4+ZEES
+nae9G8RQxZ3qnky1X18TEyoa42RQVGN85ewLYJn8ka9NxbdeFGi0VjXeducWox6W1z8D5NSgXhu
HoEZvEuiwOrEIykVb6ETml4n0VytM513GShQo/2oT0TmyZGbrjNjGwNOfNMn9WkaK4VBVwCbsmmS
SxYOPo0hO9z4FAgqjGDYMC2tnRgbu1Kb0arst6l1KCpwgrvCI5MRw7NmflrIEb6l0x1dG5U3Ym7h
g2GmMkcN6bT4LvFVSo8PZDSadZeW0DNmVphMY/woMsyRtuTlU3A3ZgvcVOrLRkMLD9NayGJrKPyB
6+QjPCh0rmAyTVSb7CuaX8w4l4kZLLRecgGDAp0hHb81RkBNO6fM14xNYxrdWo05SvVkKXZaeUmE
iZVN/5klBcRHzv6haU9FNCJ202mvRilz4Zka5gKLCY6kKXvJSVjwoiVuijTcRfqvQQsX+SzkgFk1
F6mMoyyVJ53lfFhmfppM6kjCAI5kKjzZbL8rrLhOS6ZmYC8AC/27h5NCX1KIrT5tn0AMUYdA01sP
QBcAU/E6N8uWYHwsqTO0TOecjjViabG15Zy93kySJPjAQAdgb34ydbSdBPaTlpSJm+jyNtG7Q1dI
qddQXzK1GnUuYqfO4UVjt0fpgvLVE+cfleKNkVPtZtXcAQtn3wk1V7S0v9TZq63GuF3L/EM3T7XD
QCNvdBjSjaUz/KE6kR+mz8AHR8le5wNy6dTAUw+7xpvMdzlSryLl3Yz1ihxuZTNTc9pV26kvCW4g
0TDAd4aDkq6HKfgeFYc6QdgDabyQ38rxx4ZzaEVPc20fgxpaIEHUA6rkQUdIE/NN7eI120w0PvVF
S1sYX8Eb7e6/4fIiMSGLMcrQaIanxKrpfyHyiVkZ1mxNG5dpXhWTDdCscmE3qfmdTl+NzvA1JrAs
5T3x8P4hnfg11PlD6XmrpvFBb0FHll2714lzefELbx56udfWnArLrN8po/VJTeQKD9QH8OJ5LQn1
o4mYvjhVj2YmhKcO1mNFSb0ycFWnDtd4lOP/yiAgOs2lH60XkzJLpzzl3dFRatpUpCVEu7b7cN1a
xd4ixmQRH1eGcjuazsZ2QpA5Z3qANpU2bDNyb3UYggsTvm0l1PSGeNT0ldEDksNRJNm0k+EFbBek
IskzddoO1VU1J79Jwqd40Eiz9vSO5UxAARBIgMSDYtdj01KfAzvAB9Qeua3xbVPeROPm8p3KoEOg
zD2rN1B2GNdORGFn2rqUWzLj8etjr5UuSvpkam86WnTKlBdom8/frxcmWfTXUS72UyRTICBtCmOD
ECpcY4jPXahDV5j9Inb2ZWBve9Iicr/TbUguybSnYeCQ9OZazoqtXvF8K/R1m4LD5D3pqqVbeJFY
M2Y/7bkbwN9yLBEKI2ZeznKoY+mKCgp5sZ81mM2JfukawUAIPP1MYzB17n2en5z+N0gAtCc+I98q
jFZMte/c5jQ8c+giLT6V5YoecYhmEzQKmuz6fQSFOivkrUiGleAcbVdEBBEDl3crsMcdfNLN8s9e
WiS/4UyTfNu89rUMiooxeRg+yalOjS6OpyLGBh08jFWzHLI2dvICBu2Y1sN6eV/xOyJHUu3D+zw5
wwpUsK80BrwedoCMPmVy7WoEVsvaBj2w+BJNqXUsN1XUQy0zBZuqr6jElQWE/Qrl5hwVCjWOzlIG
tlKk73ncDChEtTEwR5MyUCCvMrUSkRCnmieRygJpG8Qiy7J7KrXsVRuGJy1r35c/i7R8ZdZ2lWSc
k6b2UpXSA5+Kx+kZwYWa+DG/6mN6TeXw3jb5VWT1ASGSFfJY2uY57KLHGakAPsYW9+WTVTjnStX2
joaBqMquopf39H549HVe4e0+TXb4iGj3xPiNZpl249TBmxrzdXP/JFkEROfouBCWGxNyIyYF9tzk
jg1XxMqLDF5OHT+FySXWyhs7xqc1ZaSKWn9URz9UwhtOWjV5LQB5VrFrWf29M5UDFjpv0sa7xmtI
ffCg1XSjpdLZ+IqRPuau2SgkBBVyN0nTUP5iE5/R2c/cCkescGN6HadEPZ12FNdQGjSstdA54nE8
TfkePtJGbbo747Hao8QAMt9KRomybXnRSG5J5eznBN0l1HmIhs9OWKzMFndCmKwDRV6R3jjkROkX
VO3CRuSjl+fiR36zq/ROIeW5gHth1hMEg+GetecYI6qURi+qbr4JfAIu5ZbXXH6N8Eak7aGWipNV
t0yY/PIUVtOepfqeW+PLZCe35Z4xQVWapf4TcNnlCBaRrFxrDfssZB5aZpiOtQtOxVROtqV+ZvX4
OxBCDejoqqr52RLRCyLNPte7d8wb1xHSeygdB41YcknEEJYQQ5DmCKUIkFkD3HfaWM20FVW40muG
331DlYX8Wg6H2PlAwWrnUwAeIQ2xzS6heNIQ9UCYryTOJd2najpRyLMnJ7DJwpKQDiBL+CgHNJ0T
DZYpOmh4GfUOFjcjhqwff3Gsv9fZJ9Z4ykg8YmEjCrsc0odAjV8jJTeMFq+c7XfgPmSXDcxOsrLt
EG3hxHud0D71MdykifpIwzO/E/dc0DvsjBNIMyyOs97dY6ZCSW1r7hhiKwt1zdMFuwGNbiLseuln
XT0NGYTKsthDPL3wGJ/BaakG2w6OiMSsX8OIepWmujiUTTVVc2yCu55/gD2k8kntCJDE97hLr5Mw
t4lF8D3i3YNWCczhgD3hkDriLCn2eZrT61CaO6l9YBk75vH4FNWgAnQ+boljrvHAAviUNdIT5tkn
feSmQP6oyt8mkh4G1Mspk7Yiso5OgjeUxxdTw1tv4d9dgnhq8JDM9kPkTC/IylcKXNdEb3eBypYt
ya/jwLODlDp+5nM2pAyNGxhJVfXFYUXexbX6McRsIY2W2rQZXCsG743SPKoBZWA5lkMXCJMnwugI
54v/z74JfbLhuljHPElPTXcbum1aArqe4ACXmNA8DWAAVA8djCLLcFMba8p4mOiP06HVgp3SMFIf
EL35IY3MPAXLGC40bnLAV5WliVs9mNezXd1HQxCFiFRO7wpgvQgWBnZGOskkmUsAugG8860oanUP
VxLn6RJttAQXKRWxU92x18HHFzYdUXdhYxxtoXpINVIt9AbHFBKVUcJaiwnzgFEf2VgPzEQRZoNq
nH2topZI5lISoHEBsBxJcBzxvmASHnod+MylCuu3zgjvTY54aCRtANfnCXdhBqsMoTsOtZUVOgGG
j2yrG8NTYxKFq7hF2iI/M/xnIDSbZPajZFsmqVvlDL5KLA2yFIhjC7oi0uLzOOfV2tbx1emKOBQK
IikHL1L8LMitxNkmigEVzUpPNyZ9uHizG9lkn9Myv1Gc0m0jmzYO2DilKgNrab4aw9hoPbbJICnO
bcrNGvXdG7NWpr8qEUGHjzmRyZLZJdQI+PdEYDK2FU5G94mNhQhmN9HX1ciinlFgtpWtErMbylgM
ccibuduyT1WL1dU8ycq67ypuRq9X6+ck0H6VPvqRA/jhlinh13E6HnxU0uSGdZ0t4ETM7jNCm2qO
Cz8sjokAHjHYPKWSGamzxE/nte1vrNckraN6vgyOXLj8JqOLpVfZVBVgJssKSz7fYaVbQ7NDLRy3
Ar4xgZUAq2qdB2sVcDn7c3CUdsA5N691c90YmJ80nqFirNSLPmXbShj5ygpy9jPWAEOzqHy9JNTF
6DY+1Jr6mPUm+ja/qy9KKA01bqFYuZtVnVJtk7B/Nkeq1eZGZwCqiDW+inQ9SVqHHyNeArld7+XF
JDOznGHROJ8SmUig/+ZP0HSHzG6aPQbcHHVVs7nUCbKbuCk9qRhMwgopv4GVLENFms2sLPBDjZBh
xljSp61ycId0x4cQUF3ZDKuY20ax0uxIVfawSLPf4UAyHBaDaytzu0snu952qb2r1XR2DeXmICT6
hk1LTeg4nJcUDnpp+DT3TBM0jO35QNSLHBSHR9XBs9MG3I1yu5HNsPU4EWrXJEJSw5O5Jd7Z7AKx
S9WZUxUPoNy5pGOIOwIuu2tTwbzRrQ3+YkAKOQpUMxQfxLnwMlArYLGc8tln9En11Yl95a9jeozw
K1SyGKdrZz2blfYDeycCpOVnduDsItJeOG275pIEHFBrhdXeog7oSDXutMmc+Idn6nTh0yg4+jhr
on0m0fG9mExrLwRUyT//DSZ0t1MUICUNUGpzljNYt0X/MOmY97pBhTBbBsdeYhrgkH495FNxZVqr
cZHgVtKWuUoAAu/ZKMTaiSqShCXNW1GT9tg3riba3o7reLGVlZ9VlhsPlnM25MCryab8aayRCJY/
h3B0QlVQn6WBLxp1HmiTbNxjgGXEU0IKN5YsFmUwkFYWviUTrXlrTybirCaOTVSivXfyF4ElE1w+
m49Szbd5WTDmjBLnMFEK66W6vp7LSDuZBILvnLjItebBTlLree0U9evoINckYf0kxV11s9WfGfrK
jZcGpMAzAyIUnoEh4GRjUnDH2woc/WVQK5O8cfRVOJnzZhjKs9aO40+tzl7Tz8+mluyoesNNFgEi
dBbjGyk/CvjAcKmHmKYGdgK525TNu8niUMYSu/QN0Zf3qMp/2Ou4cpq/N3n2XOnxntt7XTbzplQZ
8KeOcht0fdMKnBbwONMec0okoDMJgyIFaWUxu3YBDZj08jqN89jg5vXqPFznVsX+wECGkYaGWgja
xEpCUvDXcL7sQ04MIBSmYmNU0ldgSfvYrO5O0vzgITc9WS/5u7vMp6YGrnsYmnjv2sR1e4jSrjZT
X9qw5exWuC+OhsNdM/NI8ToAMcSStuZ7PdjrrIx/Jad8t0dGyzN9C36d9d9OFn+LSryycKz0wtiF
urWDa/WQjdt+Ct6ngKoLhWGSkjN3gA/Aq6rhY0DhnxQUxwjuYZh0lW+Uw6PEeMEbMXOQe5fdXplO
1O985oa6UY0ZYhKmAc655lqLTwyjVkERYESVX+pmk0nJLwGls24JKhGUvVR0352ewAQodjAohasE
4Z2nyVZKsvcwoYEwaCj0pOXDdUT0O2Ra47Ko3uhueVz+qQWq27XhPcvAK8SfJrZJOLLtSQQpzqda
wbvFPe6lsXkOgIE1RsNuaTNTQ0RyNufsadCD4lafCzPFswrxmgOSUsTTIBfHtrMeGcQ8OJK1HhR9
I1rnZBuEV7hrnMSgc0iEv4HNqTlJvkqCLtRW1a4+z88G6BSviLl6yuw9K3GhkBSDncswNZnaVSii
T3U2djFlzy61iu8hpqLSVs94OGKvLCyMUcG0ErQp5XLZgBt8omxidrFUr5qZ96TIwbSJAholGrAL
v1BjbxxFft+oS6MdZnk4RtRc1BthWV4gK+yK9exh7pxdL8cPUWw9URLh16JjU8OHQYQDu3D2qWXB
avlNLae4prF4QIt5HTLM86HzrUzmW86H76VLtb1FJ03MoFNFFhXSvuet6mruDrtEWi4Z7ZX952Ki
7nN9myj9rS/Ws8o1h6POrKUVpt/IJcByZETw5ZT8SlOFQDcYq0ydfi2+ooe57tI5iGIY7UpMU8u/
2xiZcjvxrMs0hut62hfCvMl2zoPHZCYHjNeNDWNLipyTnP3h281wmkFqxFSwtxU7xS65DxEMPydd
NWZ3KjrtFhjmuS3EPgW1J0K8LDIulJGftVDDcyJZMeNjyhy0rdJSgJg/AuGHdj8Du4CJxQ9a6MG+
1/ibBxoCWoOfOmDe4VZVv5Wy8DExeFoOp9qmigc3wC6JR2zrCnbZAgnIYh7s5OYO0UxmrF1zWLd8
WnrbNn8I9Ixx93iZRf0aylxlBX7estRuaakvUtQy67dJFi2OskCRqIKWrUeK3DDnZNYyfDe3i8xo
g+0YF+EJvO0Oyv18Kqu9ZI+fFrZUdn8KPyrfE5O08Xr9KzStNZU4yzgX5pi9lvTiqMFlhuZaw9fl
vaLqh84HMNkcpaZIZSo0GoR+29epSX9NqQ9psy2eRzm7ME/bJLRvqPtBSX9Vq/MHqT/VvPHw+3+1
tkDSNx1fDpJdK/iRp47njGSA6BG6rzg/WgdXZqgpXrCjz+YzL2WUDYkDo7Mn/f4ZjvY51rKVDo9Q
USsccm4v1LelD6RkcWgdaR9SSlJ3xXscqjfNlgBHoXobXKeo1J/YuChti/oThjYeAkOs7bNEEMSQ
VkmxfKDGdGfcgM8sO/a9ee6C4kGo+o318MGBnQVpa51hsylmnmkyLVJDCNmcJgDsbBjK69dA7uKN
3KWfvyUQqpbEYUAn4JSqt5yLOZOlwjUK3vuwUW82KG+XhFnizt2bZT/XL0rh7PKSI8efqEG2Kxka
QvyddeOmp9FxtI1dFoQHMVWvmL2edQEcMpOo3uacTvv3Ah8srxonSTMeni0GCjUR5+XNoFQ4h8PJ
zxqhByRisdkZK0GlHInXB73TtjGFTVnJLV4EK5Tcr77l6iW3edTqwSPETbA2PrVJvo97mJBLyS5T
3lzjvGJpw3MffZmdSNdWw8NYG8zHIB8OgdLselIODM4AJEow3QyNdc1Q+qP0OE06HpUSbpu5rhtp
lcXm5iMUiRdl+rZmFGGn83NZZisKvHbLJUvD5eeEbTRxWC5Ho/dsklhVbZ0rzdxVixtY6Jtl+Y6D
FtadsR0K9cYznv0ARkL8rrvc6XxyalfsBVgmeak4LK5TpG0mu6XAFm+kLnjOj+H0wnaYe3LBIXTN
61hr34VM0RMQf1erW78vrHusztdemjKGk3aGKmSsi5Z+mhByD1dAURtbQ+IHNezlQa3HMVRqG18p
8x0mWRywIHR2xUUK5dTve0DRifloovO73UzztbMgxpusoGUUP6k+Nvm2SdKNUQbNte+hQTYlrXbV
QPdUIfsdoNzGWVhW3JurJAMUPqgQytiV/fxf0Zf/qXT8F4F581OeP/Kf5l//Iij/+1//iFL6N/Xb
/2g//vKHVYEzZbp1P2K6/zR42f+XqLp85f/u//k/fv58lcep+vm3f/mivb1dXi2kfvgfpWJlEX7/
ub5M72L/kcYf/+1b/qYuq38YpmE6tqlqJnk29e/ysrkoxZYuK5amQcTQ9b/ry84fpswY0tGV/6Iu
W39YKmK1hTCtOSoejP8TdVnTFf72qswmApm773/7F0tmkqjJGPXggWHxUlX1rzaOaoaH0gsOyMS2
4AcFotiFQb0Zk8Q8VwoIrpI8CfTOpeFDeFaeqefcHOgvpa4nbZ0zS4XEQ5Ex+Fym+dbM9Mc4Tczj
0PWvYqphUeM89UD229tOYppfh017bjQbQW1qD4WEGiwXdDfTolteVF6f3IjiIAVCW7Bn4kVEPR6V
FHEzr8H0EPHG2TLG9g7jLm5YbEe7NeEjzqDjcMwIVJliGg6IpD2GctzaBUGDVTERaRlGie83FzSF
OsnbPB0gmpznvJbxBQZU4rKouzDt7S7YU4D9gxHVcNO6pjRWuWfNgL1U0EAR2ynnn2oLeOs5DYqb
nhGZaWJeJNMRa4j5ijqU3TSHAD4qbDEYG6AlyuHKSMnct8SiyZhAGKV+HWBmfQxDo/aHkPQwNeuB
O0rKA/wbhmbtG/vv70yefkOt/Oq0nIWwOgVOtC3KZD3k5UmlKaLLgU9GIxSd8snqCTBltv2Mlv9U
NdbOsbovrWVlnyJlnWWtsZrEGDLZWffydCWGQoAjEJyVx9cgju+CzAWfkMNQsv4aW/tO1rPSlbOo
Y75wBKEgt3HAlh1LlaL2K7bUpIfIW6ScILsLWYMnzPHroXpuKRl2uyy49Hb5yEjfg7vzlrAIe0Yt
WpIU4Yq4IeVKGU5As5De02A2t31ePVRxvI81i5LmOCq8udJ/jFJB9pSkPWOghzRacF8T2qLDkItB
gKSs7ZzFrTMnxpVdu+FUovt5kE20pqbknegvFfWIBs7nOtTACdWiZu8QQyqPAN25ogtgX0dovVL3
aNAQyMravs3QTSxD3ICXMDitGnemolnGOWb1hN7ZtBqsLBQWEJ7mcMUibs35IYWDtZDBC7/toTJN
+ihcoWB/jh0KYaqqYVtfOF5itPEaBvhXADVoH9b97GZ0GUWhw06rq15LgvFEkFaUaMP6VAgnKPjj
tTgCKrPU5hFvpwtFeNAFDpPt4LcNqtLNm771auUUS9ngKpiT1t3IfjsD9zTIgebZuNJdrbTf7cSy
fYqhIr+TtXVRtM7aLGlajVXzHjA5UwQA63BsmaumKYn+kJgHJx82IOGFZY6fH8KDq4Ux4cu8wisg
70za1PZFkP1ElnlLNBTEqIm+7bIMt0MiLgXdKSSN8d7PiuMmQqN/LdVfm2rk4DnwudZwpBxXcEFE
etafNEyV6OaKZ/IlK7njmI/j3DVMDJiJLEmu3lZvNWWNy8R2izum8iB6rIFVOh5IGYga0DasaHwa
5vS7R9fBNNIgelF0tXxqV76QzyQNyBaVyBO0irmTav5MBBTdQf0oIrv2uRVUnjTZRVYFFROShnyj
WtssFOqGR3nqJfmLKFtQloyb1fx1HIkpdJ2KmAUaD9WWHADS9Ta0qBE0m8/OwgXSJfmwd1TrQxma
cWVFAwI2rYCzakG7J4jqdQlcajApq1iaIziyMByUSouWKnWeZcSuNjajAorq9WwA1JoeQQmgqvUc
yqX+QrOKjRbW2hsSkK0bQ/G0HZiBTapvcTqkJ8syV6MGMIFGC7bljOZ5iOrTtFdjePfMoh6WPhCL
KWQdqrz9MYNeNjbMORRRb0x2GUPDpRTruUnINAIVyazPLgGYCXBTnDjqs5POlVtN5N0pfPBGpc2Z
MzU2eSvag+wCyUvhsT9MxygozunwzqTRwGZByUXrEK6x0luuxOouD/iIggiMR6XZdwJ80aVubJJc
ttNTPbJUPmsdBxRZ3pe4sfcATz24cFSIKmjODDbpeHlL6oYjl3ObZ6wtIUJQkzrbyki/tFk/5hX3
ZKxGul+kOHeahmsaghw4n6K/BjcnvKtJEmxnmac5Q1KIdj3HKPHSCHqHdOUIIUfym66I0aRLg9PE
AL96Ohtlcc3sIlhj2WXzNxO+KKDurLUt1D4dyz/TY9q5+ah8XGkwIpidGDJGd9Dc9EFpbhqpl6mh
+GQMOFlA4xB6n6PqzeJcESBMWFV9MAnsHCW6ePnPkVH3rsSPsCYEdIlk+5Tow7cU+zkpcD+gmh6j
hmAEuGyHCQwAuCKBgzBKlixXN1Zg7ehXsTbGqHzTw2Hgr9YQTDOupWI28f9YEQ/+qCZCQaCsluNL
nASYVGyGH3bPRBmTqZd3Mgb3kLQ5DYZLUfD4GfH7i8Ca/TEcNB4a/TrOAWQNIK3arFupDTBTiG5+
MWERVRAaRrz2aETVRLquQP2o4sdGnVeKMzV4u5iM4oKb3dakhwrAyw8dXj3HLh2HFbzxyiLiNUML
k/R4k4YmcRGF0USO0bktTC9oOTBzRt/0Gu2fQSanmxwjLyJ45fVlL6GIE7kNIFd7GpqX2dj1QQwv
0EL022w/8agFg8PEHxmSht9M517FrxetFJnR9WwSiFK4fM2Up3EDAHYTFTwOKIny1SzIV8SgEz+G
Yu85wUADKewAN2Vr5qd9jN2onX9VIEXgnFhogQunFgSmlodQokRLFIv8jugoUgNt6mMzJYVYhdOh
r4PSp6Gh8ipMfUY6IEwo8IfCEpdD3sKzlVUONLLCkKD5ZqrfoK4yZAxw7vRZIM5WPz4GZgKySYQw
LGwEEOxcGdKbkjjf3UiHc5H32GRE/Nlm8nvZY0kRadVcocrtI1yuadOxRWuqL1hNhmeJ0nILshPF
ICWglWvS99z5Qh6/5dpwtt2fA3TD4NJtyYnqoTVhSgv8IKvkDWKV7WVjyg00n0NBelPKGDrPaVlR
UwRTouuq4ZS0xMONmBFyEZ6lioLPSvWUlim5KA54+DA4ok7MXCYSKJpTlVgvmTOJ3SwbzPlrxqcR
4Z5JI8ygdFdM1R9AtEL/eXLIz3E68PGQrfpYTYiMtu+WI777vikATWoEFEIeETGxP8QZZZPHyacK
/tsdHBrZAbq0fqBwU8+ObPnGQIqvJUnrIdzwAAyXaTvalRENXzQuAOFRrcMYGL8z6Po0ls4IaU8j
aVeOmSEzrWaW3bpuWNKoRQK3v0lj1igNUR2Mgq9ixV+Z1q3OyNNHrDcObd0FxUXLfENosYyGZ92Y
L8ALaT4bbr93nkA99/AzPeoA9F1Fex9tOpiWt/bCNjeRqc6O3uvusdVP0fRV5SfDuJTZ9TPRP5MM
1vvrIK4zBj/gwS7wolbxClYkOGTA5g1Xrz8g49G/ggqoflXhc4VZSTFXQ/Zdq7tBucgU9Dqelq8V
FV0UNw7R9tHApDYfx244yBkXTpLzAjHOG9MbBcpeZG8kIvtlWHtaehf4Ilt53pWVdiJ9TKph2lqD
QZwWcIDzKjGDF8o5oc6D10hBr8toFOQckJJTPnk0zY5w86GhkKCf1JXco6Gq9bqFI2QlH+20eCwd
H38J5EnSk2ENfu1d6zdjsLHCz6TjwaW8L9NBp7k5RuZhY0R3/rTlxZG3JbRV3wetYm9PnzNzjr6+
yBPYa7P09WBatxWqVP5U9KGn4zbMOJ7Akp5x8KLNCEJDUBbvfFLrFg5oEaanLqP6LW29NUN+MhyD
aNyk2yUpK/OyPMT47Z6sbqGz4/uyXosB7S4auV/XdfUrE+iFXnsHI7cmUrhiorC1WOjZ3mQFQzls
sbnUb0sj2YOy2BXtvCPHvW7Z5EXm7NstH4yseEkw0UNyjWk50qaH+o4I0151MlNu3QOJ9pOvKiHR
nq7aYUOFRNgdiY6BwQ+I9oZ+UXg4rVSmi9aqTTLX8OduVzEM6geeTE+BAxt+2fVpylE2fUH21vRZ
uo46Pe/vAOnjewYAtPaybtOkiCZu1aygotOu4yVH+1a8UoRU9O4grZzgEionM91OMRu5YlPOq1Te
9tKHAjZVPsu2x0Qy0b26WSf0ihxSo8efsKNXXGlWNqRTeljoCHPL557Uc3giB8vKyah0w/EDnTiF
THcvI5g7J3IWbmw9lsk+H44175Ne7HuSO4ofFrz5nkEfU+w3ptuOh9g89ONL/sHFIrAOPhnVI49W
HLZRtg7yDaKVJrYVQ3xWBt+8Bek+w5PIVjFsOcmuNQ1cwZFM4ZAzcWQUfpGz/RwSNMMxuBEs0826
hh6FjKH/JGiHKovhio8M0TCS4ORxlvDCdBff2T+2uUcqS62ZKa3maCXM+wzfgcIFGC4GA6hj/aHu
bUqOH7Jrf6HDSrzxYMV1SidT23rgvXFK8pAIsazaBxMeO1Nb4cGFxRbuUL8le1LppuWKJ68zr3lc
Q/8IwHDzbvn6rasY67ZuR4B4XI0OJqZtE3mwQ81kaxaHZiZS5afGekp25bSCCk16LOkd1ml/wKWn
7Mkyujrnl3re5vA4yu/krbqUMfQln0hpf510V38yVOLEj9wj8BK3fbMydFq9QP/x0DlawyF3HuTM
8fjLQmpgUnXPZVU3n6myGQZ/Kr8rVmyeHaBQsweNYqO0+B34vACuJru5ec10HEzqnqsOvLuOdziY
t2n2oCoberG4ENsrZgha67t3uv7SmrPRmuuPWzRqX7nOGP7nQC3XAfNTYvf5ISiuOYCESV9L/DTF
YZh3lk2XrR9TulV7yfiQnxvhguKcUpQc5rzXZgC4fsAvF1LEPq1y/ltsNLLYF8xuiF6ma+/DnDYe
oFuuseZM20o+W3isOzTPmL0vtLu9/C8P+DeatIjq2kDIWPs/FtiNghV+Vco7u71LX2lOEdEb+H02
fzivRe1r12w8h89h5Ikv6kqohgDqFFo+JXg1Y2NcgsEK/xsLdGZvR+be+A/Ai3Qf3Oda69kjJbB7
rbgouPLEf7B3JstxI9uW/Zc3xzU4HIADgzeJBtFHsKfECYyiRPR9j6+vBeqalTKvVb6qeU1oSSkp
kmjcj5+z99p71SHJQYu0tsdtTogsY0sQns6tJ48FAgbjtI82e3AsQP6LepKYaihBjAbqYFMiN7Jg
A6/Lb7ROok/WjuIF/ERQe/qi9OMgsw3AuQwEx/FarLVmo8kNlFaHux8dguZsI2KJNtP7xACTmSYT
N5rEgsV9bCAX75LWSwiJcnXUHx5FhmttO+Z014Vhw5S98dAzCGNT2d4wUpecbTiVxa4oT/YI14nH
XntGvklTjcK1r49tBKZ/O1kMMb0w8eBet/IOZgeGSeJ3mFlDLcneuXFJecKtxTRjNWyThwANJSit
ycPEPTd7n/Jo9mxmGgbo/8eSn3iCigREqtcuKtwynDWyjYImxGKR7+wl9wKP/G6qX1znwOtut2cD
4R8BbjsIcS5JVTTm49OgPQjW6jB64PmpANV32l2KPGEcH135YhhPDigD4CrQIg/NS8u1NDYyOZvG
Tmc/CIlSon2/STJSMc/sELyk9CFIO6LNE7tHk5ii77p9Td4q6aXTS5JuC+o/8pR2khWFeYFOpMhj
Vnl+sevYVki3Q1xa09Bj5I7K8xV8EtEYjc1aRvbRZgkN2svmxGcAacIbA2w7R2OxbthjoniTCQ8D
4aCt/OGYUFwhXgbUkK9pnDBb4NWYUN1adPF582gaYVJgVLoa3oxPm+IpXxntpugvBCeEN8JYa5pa
lLxrSFa8UlQSJcQt3mBOtqQkuz9bst3iRwYXLmlU8BaSVYJATK7a1wRNmQmgD3gNo8R5g9R+uvTG
RiVnAtAi7KqEjmk3ciuoihpxYOeeGrL3flrWNu53TeNxeRejm7Py2HVDsrvuaujHxY6gy4GxkVns
WHin9NDeJcbBGddiZdpX0tdc5EXVNmOmRUrkrqVM0V6reVv6N4Mc9fE0a8cwOMXmZ98csLtmTPUs
j6jIRtzn4bYQ91ToFLswiD6YaPOaaeOiH7pxo/1s0/iP7D0N+3LLVHfDGZzeDZyLcKPaI+Q9vTix
+Wpsf+rk+pehf68aLv0hDlGSnJvXGBAM036kvPXBdW7Jq6/fb7ANkOvbzYf8gCS8KK7LsdKeIbHt
yX+mDujB+cidBh5XHLQOqQ3L507GzxOL98SReT1+8CqW/bAqXBA8nh1ftdCT5XZ8tZ0TePMFDbkb
60Mzw8l+FhPCD8/Qll9IMJ/vf2CIlbxdsH+JRkr2rNbSBfmEiOng09+qPZZcw9+yY7N7D/0zJAvA
caSw6LXXax6/Uld7I5kwrEV8i3pDnkndbsPYs3wW0ksBnHZHxjaYptYihnDT4vVRF3IDEVq15rNo
1j9o+cmZc/86/WDP1V2QitT1a5aedFFqrJD3j+f0iS4MqxPvDRstbwgVghAfzFXxqF6D6VIaD1Sx
q8x+1ALoaeBPfa9LkfTvBRFZ3asdHH7UDofNdU9Yy7itaP1heaadf0uLQ2/dbOdcMoV704NHZERL
+Ez1bJaeaB5Dvnlym+WzYREj5iUsXnROt5NEFXOiHUO59iGqC0J3bDKUV9Qm6YK2XNnDnhcn6m8l
+8AvgD9O9ctgRRWH7lJ65hvlCQ4Z0a/N7szt9Y81c07rHM8naOaBvOQcHo2DqV0zTuWLiOBE5Edo
Yqmgn0NLKzinDrj1CxPDWDxqJaw6ryJHBtHN9NovuqrjRPq57dFg74i5pI/lIsbcLoYJdz9yjPRZ
6pcSijCAFQteVpLsukGB2OyzGaXhW9gy+Of0s4bKnSCWs1bRO/p1JrpMJ4V4sdyLrDa9XPMc9x4M
JyxmYXvs8h1xEJgSohdTv1CQUMcCkFDNNypb/i9+GLKFWO967P2A7RDgMdRYuUQBooeGyylWBl+B
UOpqvJj0YM/9JkE7goL1g6JzFNNnhbyKCtL8kfPOoLChdIQ2jHGPUUqj33SJ6CMzPGHeCJbzaTgN
npU+5V8VidM8RO/TxPXh3j34h+6ByOQo3wwv4Tf+MYKS2i2Ph/2uyg2VIOPKLFlNz/oLjeejU5zo
0bEnxv6tuqqPOeJ38SPMvGvDQj+2Abz2DB6gZam9UjJyyCjQWsbLBjKWeyw2CGxZR0dOgg+CNWTG
agNayAv69KAwxhWwR5nWbh2zQMhQrtGeH9DMKqJ+wG3BKTEOo+ZsuWIh6MrOvZf0u3LRYuRDwJWn
Jcv9nRET55T59YoDIslt9IWb+VBa9pb0+Gfqr2BekyrIEZigm4vbrUokGY/+fEhgihKpaG4f8LqJ
n+m33F1loD/AT3AzJ3GcE4/iiZgIg6q2xEGwrBiZtqXA5xiOTKL/FkcP8Xff2XAQxP7IDzcAOZae
lnGoIY1rHW4s20TKmx5kR+om76LPycQ4yGbjJBvpstYQKbHBMj3WN0I03MfZWX4kB8CJsZnKO2Ia
17FBwq7EbNY/qv61oN9ozcZeGZ9d4u4ME+y2NW4qdOd97L1I+UHwEc8ai941yuf9oOHgr6GqidNE
NqR5c6aHOdqFmn8/N3gQwIlfYp6ocDP6cKgPMzh8NMhm/ung8y/pXlWtBmYethpntlgRsGUxywjS
7LDR0dt1aC8arSeEpr76Ie8sKbOBCmDjrWHKdeN32GkUc8VaTeJH516HQT1VMyRxzqq+Thl5q9Mz
cEG0OIhg15EU98Cb7iVq5UGPNo/gJLGzwGg4Qnh/IltzA6TuZM0nN+q2dKYP3RSfgyq+idpZ9VZ3
tsb6QaIW7+KDxWI9wt7tccfT2kAmRC0QeMU1QAXN/RkfdCj2h9GFpa3aQzsdhgYJy4j+Y1tRUVo5
bZ06gXeJuEwgy+o+UT3UXjo+wOBqvbTyH6IMxJtBJ8yytG9u+L0lw5Eix9XOOqHmzMEuhI1iP1zO
5rGv8zItfLc27a3j2NoHw2YOG2jZpZyHZBGbx9vBIOHMjo2SqMP4EykYioFSe7fR+9F4jw2QeT1x
YAJ6PokxP0snO/V1d1d0DRq78LkFVLgmjLle59NbYLKpJ7l+iqXiXFjyygWsONUbwA4OQwjkd6VR
Hir6l7T5l/LHzk4FuhVNPseIGfZzCHtPuv2MkD7d0uCzTtghAD8CfF8XKFVAXPzqLbR5iRU/J3aK
EDgO2UuMaGMa2aNtBHeB9lnH1fOSeRDKU152l7b7Zsnsrutw/hUzkmE6k5C5jF3nqjsBdOJqAsqk
TiTtN8w1TKwKgMIcS448TFvb3D2WmU1z0SedTbdB95lEq3EUZZmvCoqoBPyUBQh8C8LQ71t3q/qo
Yx1rFp0xtfCCknfGfG8kH0NmOxt7sQrYRQdL8WdYRxaSIKJPZG4z0HVojzQJlicqpjYqMCIO+UpY
yX6u1K8kLOHOT8G67dKAeemwBq9O6Jcgfhu0G1zONCxWc+o8xyUd1CqHfhBSIiFCJ4zYRdSiW9EO
B55euw9qwDMrZuKM7ezQYz2n6gpf3bBB/8PwiHMiuQyyrTOq8Z7cvxjEL1r/SdPhYmbkKrmIQjZG
JmMmOPqT1aBJlp1lMl2qr7P7vZTWR9bimTBhm6wxzcVnV9L31hjMAdCmBZrHA9RY+SYSC/YM6via
tjtDm/JtjtCoVS5oLPwbvF5Gh46nv5cmgu4O7q+WMnTVMBBhGloRAPLDCtp9FptEPEzUd4lAJIt8
glRC+tl5GM8MAmKEdvSqwWF4aZi8CFk8R7azHRyTmFLIuytnxPodhFg1Jp8Ga+HS7SsaxEMgJfCE
lAg8uSdZeKxsQH1C43EenJcB3TkDMF6zqrO+D0548KX+g1CPrTVpHCsL7ZAghcdPhQKTAQ+YFY2A
aSfWV8oWz8GdrRGIno8JtUbPzMCgYxvGBttjrANM1TIoa3PpIdh7shKf3nA2/Uxr3CNWmxxjjFde
IhRGc5X9TFKRozKHQ2w0oddDWoTOnVIT4BDZ5I5mgZFtn/2hdqgXfU4yAtiI5Wx0BjCeUNupHUl/
a41N06a5B2PrbC2/uxrrN3wLW1XH7MUISluHbS7pMzh91uOYSQ+HyaFbNJSgR6NNRyq7ESrj6jvT
Z1dxencTZE2KqbI95CbL38hYgYvlo1TQmD9MLCh22GLGn5FTa88GUX4scp92VB8EXNCVXuDCq1xW
dkHaH+ZbybQh3jVTgHyUMrmOb2ZmoIQLbMAsMzP0hvwKdwQ9Q1faS4f+zkmnG1yQmlxLGr1s3BGc
9r28h0XzouX2jbTScEeKlUUAMj9SX49b8nQOdlBkpxZEMmmQO6iUIb+ZfrX6gFbKlFxVM36Cb4g2
rRlsm67B5R6fEM02ZOpFlYfk8puNIthlpI+5HQ7j1iR+l5KPUr9MWElCBvqrBCG/5C1c2T0mg9Cg
W6yU48nuzgfssQ3DpQ+kIrg0VEjZNAHK0+60KvvmxyPBx3MYsQFSWbuXwtd96rGm3vTEgq7s2ojo
moP/dxL6O+SitgmepL5G84WlB45tvfI3FT78pPRQH1P7WOE3Sy2rtkB8rpf18zyRr0YOpT4mj5qc
Co72NHZll/C2Ww6rKlruuGIPNBb/mm/Tjh3yl7kF+hRM+UuDlXYEgi4QvHoxgdHSJO10mGgcKaFf
HZuBhhTR4lig875wbKuZY3M94eoOjUfN1d4WG5HBqdunJOhQWcIoIhohMV+Kur0NUnwP2+7dUtkx
1pu9BbZ2nZlkWVhr6ZjxucT5NMjX2qIDXJMUA0ML5vGIFROMtAQsD7wwf+sSmpJINo5D3NzVOR2q
BHFeXJbPYWL9fHf0/E3UE1Mq8T0Po4Cjubu4/JPXMeHIT0TzJu/NdGVSqEEy57iVcNi2i2qnT721
H+/9SbobURGGhgoq0vP0PETtN7aQGS938SPr3efAqFBG15cQAgL306BxjWAaIhHTZtMKHIbv4UEQ
swwwAV+c2+fnQkZq605vnUF8tSVp4lpWve+GrMU3k9060GwS8fNhtN0feZtae4a3BcygbTHUH5M/
tKzcPWfo+JE55P0AR1YlgbZhfiI2lUFjdzDxdbXKXuVy/shCPHoMtTdZmOJKMYOXWiTiIHpE9LiC
NPx247WMZ6CD/S1hw9gACWdKSBYGOgnr7Frlxzj4h7pA+GRU9LGyoL+qrIG+z+tjmmF9UCYTvqiu
7kTe3s0GAfQG39SShrYDfk43qfMVzy+aV9JPVSH2EeekrHZ6QO4WigiFG8EPrZWfhQ52ENQuvF+T
eVcZPrzRzH7zsfv2EthXXRIlPv9CUmEwYGFgga6KaHSoHQkJEBL7zsyYxxYof6Cn1WCVHlHP0CJJ
EDT1rkIEa5pAzAbaepNXW4WOA4njBkN3OHvq52D5qBD4Tap1rxgHQndKNraw0EKrAZpFCOgzs3xj
Q+TakxswliKO8McQinCluvy9Qly0hfyHe2Qats7ccGRq6OWS48sIndVtBCK3LfOpZ3ySv6RKl3vD
qp/MCqrAqBVLcAP7ZPWh5wmZ2DO1AprBV7M2T2GMBnsUxNu2ou1OWeaeK7a0PSYh1MJDPqB6wPS+
nF1zPXIJUlLExoZsiZr/3BE8GziffpA+zNV4JuoI0YnC5Tq25UYLm5NQJvbHGW+EQBOMT1ntTDrN
KYMXaQVvaf4zs9dZCrYzqJ6hasIBrqpxa5DZtOs0zLn0LHUDQkDZsm3XltXCa7AdeJXsX3Gzizta
f8G4B12er4cQEXoxoJxuybWkNAqDXfrD7OxsQ3L3HiiWttZxMRu6fHc49xqaiHAN8u7KZNFJBc7A
CAU8xoALxg2/gWdAZz8GP0spuPmB1BkgYpchexjePoeas+WIYAMG2qY0cu+wb9wpNxDMQr6ZUyq2
DEY5WZo+0ROA41rMP3pcqZX77OS0W+u2/WHdE4TOSSZqXubF0tFPNwe+aRobxXYeDWbmeuzF815a
ZE32Y/s9MXN+Cl/tJRwZTm+i3yur2k4l/SZZP/djc65hECaRug12eEaa9LPS2u0AgTnNT21ON7Yy
6ZQEVv/SdkXkoT5AmIxZAD0xRGujBT3+jVhF9DwMTSvat+jPStpwvgIywdatxYE3RQanW1PBFQgr
e624XA2vXlyTnNuaEmwS6blSp1Vg9THvu2YcyvD7MH8TBNFtGx+xV5m8kCeA9+se+xgDPmUx/2/1
hqJXHipr2eILDG5wutcA3xgHRzbh11SuSd5A2QiQg2vz/DTX4zkZ3XYjSg7PcWS+jTZmROBqDGnL
U17g5u8lhogimZDPy8du6nfZbAOyz+j1d1H1OI3Nc5mpY2hwZGvx7CWZ0XgmnM+EwKW8wGqvla8O
FjoDaRUPRIZFG4+jH+jowx2k3zrDlZpEuqpKfQYt01YraAaVIyfoYeAw4UZ7wx7lTuLd6+M4vvaN
y14FuyHTGMNYcjr2WlefCU4QTK40fzOb9j4TCGRadoZNU48fbaX8HTLgnLmTy5QmKxuyUYAho21S
W03Nv+ysyY++sg4ChO1eq9P3uS/djRyqbaLBN7d7y9MF+G4/q2u0eVzrqvY1YpGt+jSNWuPNtX9e
iPA32ybCrpVdSBsi7E5YQgJAv/YYn/SRNF9dqVPS5g9mgQ1Ga8qtCddf1wZirIZ0OYdfGjHTYQ36
d4SHJZHoZFWFHd5wOWi4MW0QdYtnCm+zOgchDToUBncm5FEChbqz42bXJNKbo5tHCLLsgZ4KNiBM
fWetCgNMGIzaHPsDAXZwhHo87OPJOQlQzWRYufHemnxKgnl+dMn59MaAgjtkSV+XEhcmYOB9LysC
yUazPRYdjTbDTNKH0OWsFYcREFF33aXPQdlt4MzEHO2sOd3boP76Ig73Aa2MYijNBxtc+x7ZcbLK
ernJsfFdZDC5nuPSlkgjzj8WdETP0S0MhOg6CwPZVDwnKXJiY1u46uYTZ35hEL5TyTDdyuX5rliW
6gJkH+t1BRCUUhFHC4ctQ+6+vkU+uvh2I8aRHB6llyVn6C8z7de4WsUJoJ2myUdCJMTbUBqwJpvq
s/XHBwSaFusa2xK8ut4TZaKoeQt7My3pKQJKIG8li5Vh4z42+UomOqjJ9HpL9s10mLLxmEy6e8gV
ttl+rk52B1ymmyCQOmgPS0UWQ5qqZG/3znvlW7hnxiXJt0QLOIBoKOLIWs9CQSSZCRpQRr+HjMn5
RMvoCA7VBWU22E4dTrvsk3cno32biCzYwvsadA3uuT5Mh6Lwr4E1M4pM6tgzyM1EbIQUKmTVU1l4
GOIhPRTLeaxfJLgQkRCyVm/aiPBhApKFPnGiHjF8sc/wMhSw2bdJoxebqME3bJV5vtUmBwFvShpY
PjJGsyNTPVm0DzLlHi1ltu+Y93fV4O/sTrPfbUk7IjfMd4kcIYMkCv8iGm5OGWenMqjhKNHn60Vi
nvq0QbEmO+bXtJdInmGK7FKU4lNc9fwL+7TJis0wO/xZJJ+mUe8fo3zco9OnasW1yqtTfaqJ6Xmj
Pg0U6Xuz3evZEIM4bX/YmvvqZvQJU8OZ0FXLJ9IHPgZktMmQ70pTVydrBIHK/oWsOiKPjmRkswLX
XDnDU53b7Q4B1q1DJKAHsHlVO3yrKwIpDBW1qwz6IXAdLju1ClqjYtXUybn3ExjuI+M8OFqftpOT
LtqOmLw7CqeiKz5DnyPixKLnBc3BjLRXszFjauks3mK32s4tP2+lzIy4b/T/vUuSTT0Eh4hsb2p/
qA3F0bWpiSGWy0000mkghKQsGealQ1CRUYZWz4bxusCE/XkebrGJPkmp+qMJ+bvelfQ5YuIinBA0
QxJ3y0FGzzcNGCGVMNPWaYHglzq64KrXwaC5O81XJw7IBB7IkzKjyXOzbNy3LhOSeBScj0TIbAcg
3FrNTHmNqGWEjlS4TZBvMLW23aK/OcHICIXBam3yaIFxhJfl8zha6Wvjp3vMPLHekZaUDcUm1ZgQ
gN26mzWUZ1Ftvdr0Kii1bDzTyUaE7Nw2czEyefx9ZL9b+nLRClgLReCf9az7ZUd6emi2YAQSfvyJ
w4rf3NzBn27pLssaz9eznanom5IGgVmS5iHCFUOtC+o0mv0O4hc/6c5pVeE7lw+ui2JSG/xqX2nl
IXBayzM1xdOH9CzJ0XQ3dnhoae0pxoOz01V7q4J4gA963i4W8tXsOwaCPxedMZlvVlCjQRlg8OlD
Xm3baq4YG+JrtMf5mAe/uibIXtjMdmKhM6vcXrSHIKEtzqmEtln7NGQeqXBT5zHO7JUa7nsxPuUR
lG7X6e/5p1EJCyNggNe8su8HTx1dcl9xyOg2uRsQaYqXaQ22jbnFyGzUCUEwUdPmJ133013ZsEi0
enSoJ0h+pNFjQ8AkWIIQSBB4Eg38zSWzkeE6aKjeZIpXkRSzMGpeB6KdEE7GgmNcaW7mGFBsPNAv
8GsThT8BHyuMA9SGBiIfzcH7F9BOR0LSy/B7pGwUXbX2HnY8pnpfAmyX5jPLwVTOLUcNYpcqg2IS
mjVKArGzssZGLsIu4RPxnlk1D0ZEFFKvhgeyNkEUKv2hrDiot9F40uBJIRtH3JqOjYctHBe1MvcN
0cZtMRFmW2QPtfJJNQb7tLam8VWRDrZjdKA/f8UrmiEXLIrgb9gSe/jMFADDOHYPDTFwms3NIXWY
KhBohzzG9X3v/xvC/q8MYQoX1f/ZEHYt6uF9+osdbPmCX+9N+9//JcW/dNuRtuMKzlVS2Ji+hl/L
35g4uywTlq4L/AO5s8CK9W/cqBL/EnyB7qLYRRWsu3xRwwQk/O//stS/XCLgeS6UcA3pGP9PhjBL
YPf633Yw27UMy8FbpqiGTVfyTfn7P2GjgWywxwT9VmMbWMHLRZ8XTBnRPWJLQ6v6rgn2Y1PXtaNp
Q1l0Y86qMVAp5D0MFoWq0luUB+lNLv+VJKQDYQblZLl8+vVnogzQjqcaBwiNXPdcmcHFIRgAbU/N
jP8z0RCROk2YXOhsTZt4jBhzhlG/DQQt/Dp3CNLGdf1vEDsUIqY/s5FueteNaZ6OxEdaxOJtMs4O
60GWrpc1iOgjDWnSMCCuyLSAWb2gLTYVwfor0YGeb7adXEjXf9z3u9/X7U96q1rcc39eTldi47N1
03SAwerK4L79eTln1+jnJpPAuLinRxaQ6aSJaTp9/ZcTMhO3uSM4+836HmOH4TruHdrQYsvVREJg
EHsmx4ZdKsSYVS6fFqIi1QSHCKsPCH3NHqfdbBIE9PWpW1MJVGWlkZE7Updq06yfNSfDrWAan6B2
mpOW5jRtbIbZ1YA3Y9KES9XKTTBmhPeB1A696OiaymInkqq4Dpo81WMNcbyyny0BMosKTt2H5DKi
4A7RbC3p3F8fkuC9UBOnOtd9NYiYZgDUxjul67lP1HL0KsRYUVL+ELOe6EuaT3TRio8wmfVdbWmV
p3MZT3nEuIwjnYDYkugcRIKuOnXLhxkh9Onr06//mpq7f75bgnflr7cLnjVvmW4B9uU1JBvrr7dL
dVJmfoF+MnP7N3tOgeSxrJv4P8qmv33dpbGmdT3T21MJVw9oEKlXIUw00Fw5XTtEmnUun+3JRvpT
Vd1J9Lbx+9OZRX6bl1DlyiUeAVly4mEQQitrWneyMsc7MKcMtuaADHrbp5kK5mkmqN1IGvM4ZxIh
SCTOoehb7ADtfOc0QQSEABDN11c7dH7WgCLiFyTnOPth5iY+0hvsx1BwWz0+OH2JQTqrn2wH5/Zk
NMQX9EucQUZ/cKvj17mHbHSMo8UtExFTxpQofNQhrRsumnXaOOFj5JACg8XD3wgGQcw95uyj1rod
B5PuNZXv5VxnF6cW8bnQRxqq8Q+SrYprTjAqfjbKavIzimvnzg8jpgMUleZ5KC390czINhezV/pz
cPn6oHUBFNUlGWDyzNzungfX2f7G6qc5sHjbJGWjdSd1mS3LPGGC/3qDzZAjc+vkV+hjwTYIyz0v
AlOQ5T6YalQHh1CUdeuOt5qe6pXYo+6kF/MnqRjMxVVBd315G+OODn9fJ1u/rMPHoMovThqpddl3
+SUX5Auk3QOvq9rP5cKXbJgQtWRj0v00tLuqCHUvHirj3I3KOHQBM6ZCY5H8Hx5Y8Vc2NMu1rnhe
ddsWpsQjpsO0/nN90WfdHfF9W5tSy61LV4UFRhdaejHpoq+pAzaBURnM6/L77xsd2qnukb80XqwI
e4mZmJAmlw9zExogYA1jWwOr32OZeOkIYT+n2BzOJqvF8yhXU/trjBgBQu/F+mMYAXpq2O8XmKTo
6LDud+vZcZF99Rqz9jEdV/gDHP8k/NTZNVUNWvWj5NgL/siWBxXW9yKc3bvGoPvB1WFqWvfV4evT
ggH0IQB7xISo6DYFuHgsSwOSgyhAVfj1gPikGPOmZNV3lc0aB7Cq2Heug6ba5xCH9r8mvixobkXR
i41Aub1xXbxmnUJnJZa3lFUzdEoW26SccQ8kzDO/7n3htsbe6hjLZwaAIxLAZOxhqBvvyPtiWEY2
SbN8IOyLmS/e3t0o5JXcyuAFNgqxskmpdkVUhy+FLa5B73rpAhhahrEoOp1jX8iz0GZmNmXHOmxO
Def0yV5rQGauIT9VIGEyuGGQPEHZvwVJE23LJfKn+XpbyzYPTsw2/CffCiEQgW+qxaoiNXfLtKO6
dnXh7slz2ULLtQ6+qT/+T4/dUgX8bVsTbEW66yoiKIT1t3WS5qSrJ4xn8XVjtp4Hsz4LA4U1U0gO
euVLr/n2T3qMR6XFDKPdicsbczhZ98FYXO1lBbBLO1rT4gEKJof72i4ZyMQIw3uTW2dFb8ytQpob
WGHPMQ4gu/MfSh4pegLRQOXdxDu/MUqAl2yC9HpHcjKQ1jo5gq2R+FsqiIi2xCTSCD4jQhJjCqng
U4ucLs6cd18fBharrR8YDGYR1X+tyrImWTlLK4iUcn6yR5XdJCex52YYn4hIZ7FnzrBS+jDsKknA
X7081V9PmR4QEZKz+nFsNWN22EXa1436OXHRBjNH94/YzJ9+P8Ra0j/xrBfs6UGyH1rV3Mye7vjv
0iUfcO4ky485ttgSun6Su2j5FHqldf69xdaQrHNXovGqQ/buZXVLl08T6NYESNmHMLWb59rQN18Z
tY0I2oPFQfj3AlowzLNzXTPo/TrTsUzSO7IldJwgDX2FZUNnGlcg+anK70Khy8TO9jW9Ke/AxhRe
2FuXcM5fvoJ+Or+QnqW08vtoLuEfwu4l8gQaA77JXtX4ub4DX/4jUulrh78aSRG42Fi+/vNjaf8V
ZWC7PJHChcYPxWBBIzhLbftH7UqSmJXJcUYlLgMKmLBEOOkvTqoJB+XD1wdtJIqxDjoDzRN/1sXN
fJcbL0jvv7Y6JmTRYzngpEL/jzYTFHiOga1t9PD69WFwUWR0IelPpoQJCceIGRJtpy1CLPvy+4OF
U7kH0rUZWbQAvyzFaNmjKPtatMj0zpZRJeP7Bt1JY5jDiQAVblwkwVpXtDpx/NdviV5dGPzRHDeb
az3m5asorkqfsxd7vsOoO9x1+fL76T5QxgrdFn42MrdKtwYNPZgnwy4xgNQGDoQIxm/DWoqgtiaj
A1PiLbI0D7YZaTRJ05zbIhnvLPRB5IMd/vmmGH+NCWGHksLkvCNBTBBWaXyVXH/cFBVrKkxIEPq9
gA1qZrYK3x20WnOiPFB+9WuO6NMWgNzN7GUE8RXG5c4CnHpvx3JgfDMCyDsItBkPJhNToo4kSKmE
TpKtxmNrzz8mgpjOnP/Zh+uKRTUA5PDPv4bz92dLES0vdek4jmvxnDl/22hNA3qTKA3EHGZX7BpX
L6BYmyHjzQo9jmL5AAmcnKIpY/qosmU0s2qqPty5JR1gV8TpsW5a3KAdKWN6Kt0nGl/rAaADysfK
fYp99c0udf/y9Xd5OF1p3O1S1M7QStu3Jp7AmFYoG0bVAf1scdHFXTSRd63tA5/+G/ZgtMuiye+G
EYgSoGmqJj+FZqiRgQlTDXstY3j7WFSm/dgZ2Rm2enhMzKT7d8EfAuq5JlPJftd0GrJ+qqBJR06W
BPG9k+vd6ff28/slN/seT9XMXMxE+8IgKjEPrmCSb5UW7J+oP+RxPOwGX38yLftIzs9PMZjuSTrF
+ev9t6Kr9O/aIGTuUugn05p1DzVk/J1yDMAUox/DeM4etcJskWqGWHws0r5jicpoCcoSIlx6pmhb
QFd//vPdNv9jf7MMDgE2h3NjOQu7f4OiaKT0qSW6eD2Tb2fji5qriwJst/fn5hQm71abm9evDxF1
ItUWLkWXJhoDf3Wcozo6hpnLgIHG4Q2Pd8Sqi/JJih5hw+z6GwZKkRfUC73HMo1z2mbpVXOQprNW
LzynCw2r5ta2RXYJpXvAoopryqfrw9giXMViUBD1C2cbORCTfWrwUwaETs2yu5KGCrcFfFbekESa
t9P3NoSBKhsLg50fxNg4iJWzAjiBRXDXESV9/88X7295JSzDliEMm7qUoA/H/I9gIN0I5ETGFLqd
ii2XRjbTzqbOARVNqO5dhxp5wDc2jWoCiAfXklGXojfZ0T4Dg7vL7PmgCzQYw4hIOXLkaUwmNs9J
h2aQJdl918A37P0efwaXNiukcf3nX+E/7j8nP+FYOpQRXdlKLj2aP3cSri+QThHrXmkN8Ll9y+LE
HkG/HGfCCJsSSMbXH/YxdovY9Km605lCcdKIC5iqE40N/2SQAn7C66lnrvH7TxrS5vCtHHRGhI+6
iT0Le7XXmZAvlmPM11km0boFQD9BeCkA7F3DlhAl3en5hwhdhn5pjvsG1x5n0mEgcqD8ItkiBqVb
vUS3h0jFdVO+DjUgz9C2ugszEHmgnYA+nkG48M3uB/b3VS665I3Ya7wceTXs/vkK/n3Vd6WpGwRD
WBxJDGJr/rZcoosJtcxWsKGFzDazPyPJzulLVhnTqMz9+Ofv9h/n9q9vRzlqmJyI6J4t7/Mfmwz0
EYNAZvLt/dHy6wUqA/u9xAaUmKjDmL1h3bzlk2Y/KTe6nxP7fxF2Xs1xG2EW/UWoQmp045WcnDhD
UvEFJcoScs749XuA0a5tekt6mSIpm6KGQOML954LqCuqki3lubbh6C49ypY69AgyiIoTIX4/lGtH
MJwZNslavU79TDmfPzP9di9UADgjsAYM0eF4reiD1kkp2z91d8t06J9ltjC4eyxd0uXZ3EjOPK74
xz9LC3JJQdsG6xRUwiFth+Y5Gdx8HzgmKq7iR2ln6XPtFaBZLSw7ASAZhglpdawNPd4r2VVH2Ohy
i7LhHFommH5Rd+iX81BdpvnlqBuhvH9op5O+vhdOGLo/MnFjky08JOmysz4FbLnMIv+ip35/aZAi
XD0PaiK5jePX1LxN40SYUGTkuzKaulezt+ytlRYFvBNkQJaAvTLF0BKdtjRZr47po9uaMMynodwU
Zd48515s7ScJVqZ08u95Zdl7u1LG0xAjwffQlyS26589rUh24ZDZe4Fa9haK9mfsgMa/P9hGi1Ko
D1EjOaK5JlRvt74/qlrwa23QvszjDXASrK1zMMGKJBPfLvtL1DPaWJIou7H1Ni7g5RWAtuTD8rVi
DM5ByaLBtq0MCxXDiVCfVrYROcd7CwdLZkTaQ6FsqUvfGf6M9/E2S5m1vChD1WtPj55JczQ3fSJb
ZG9VsmNtjS8qms2LIC++sqdFfu3DtoB3E774Nd5W3t2gIz+5N1mGug5FYiRIwklcKvCpfKoKd/gM
M2cI3eJLboYZukjQqF78oerWtVYfvVomT8vjsi4wh/z+rvvvrJghtWsxMBMGpyQTzn9fnraWyKSs
BTJYkE2DFlfTWjIxPOD4XUYOdUWIaKTHb5OuhuPItOcs6uBzFtvuxezwjUbl0/KOLi+9hbQYnN5J
EaSwVQOLQNvog6flJShw+o0lbThzLQyGU5ke2zFggTsVTo6EmA9zz4y3ZPCiEvcHhKSOZXZsLZtu
PUoTA7E/fi2C3l0F0msPLr8ouOm2t9HaLIcLz9yx19dininV82FMhdSdAiaRujPZF+aqIYFv8Dum
UFXH37+Rpvm+3hAGOwFTCkd3eGja1lx9/uNGh+qeaSjENJ6R9vdlzOioJlo5U8BatkCc0BvojojM
ja6RET+Z8/BiNOaAzCbVUS0gGboPB5mwqx1/y6mZ5xPLvDBGpbBN59ZQZDqheLTL8OVel7kkznTM
OdLdZLIUtw7i3nMDym17bzEp6i0I4rK6WUmIKdEV9CDGcLbcFqYy2/MsKcMdIgqMuPNN7GDKWaWD
Ck45ZyKy12g6wzt9aFKN0QXv7yO88HFD+8QgRZs4uVz3UR9dIsBM60OSVkIBOGVWJQvTYYhSciu4
vvUBumqIm+eM4ntWfNrNaaLXfgYYdomEhf5bkT9FBuo0wES8/+i5qNDEjeiDhD0B4ppH+0ONldEf
fvpR4H6cEDdDlJ6HnwgCAUN0bXVASxwcqDU3RQ0hJVK0TU5arZCLFXi+04+/ppFJbe+IhPCOYFS9
o4waCQYeLwSSDIKCQ6wmJAbfUBVczTRGx5oUF8ng0d5PIvTxFTGSGpOkO1rR9AxUjeSSCjxDEwTn
5aVM+919SjB/r+VbaKGW4V6ryl1ckQ2tir8cJVzEZJO8aJ2lO9toGIytbk/F1u+kftYzRAiNYxDG
IpO1ooDFOK4xhtehrg6YYLURxliKOnK7jA7aQHNwTqWHJp4YIouEApyK9lia/bAZqy6hbsCErY1d
fjTCj8uRwuTDwjA0d/ykYOH1zlz95M0Lh0SJFdMu+oN5OshJbD6YbSrWTVXmZ8cuoTSgbgTlMPTA
k6J0G8TMi4ypf9PRVZdN134OyC/Cxz6a14IKfBOHXrG9z5Fi4b/eh0BcQx3DTFWCZzLrJxmevFhN
F+wZGQpDe4QdwzPHdoDvJ275URTyaXmMZFU07EON2N7lPupRAYVRX538PoJdMUi5gaYMiCGkzBaF
NR3us9PlIvKh+G9bAi6sB73s/8InoYDzz7K4+TFp+XA6p3GNjK97DIsCT490mEdrGgZI2ygrODFT
jywQEQur24Z8Iqs/c8COSN/krDTBGj4KWAj1WH3qCknE1HwHWKPxsZVzMu+cayn4LIYcy886VzsY
3rJH2U+kT84vyxLFr9CA//6Usqz/bEfo3w0Ke2o7kkzF+91gzeJqAA2isEPW22WIJwxuD6FDi/fz
ajhrdodYPGA+jFj8gQHLDT9Lz/MT6ome4bASjR+uu9prbrAigaIS1doKbKCtnW0HhGoYa+2R8/ey
/GYQuTFuCrPLbILa+i4wiWUjxYPuR1lG8Z4pCnl4bfdruL002DpMwxVBD8xlKiPds5KzN0U8sr2p
4N+zkAXNN9/1VjSYOO+4bkxvoqYxvG07zrgmu0y3HkrgQyV3XUW+H09O0D5D8b2pHftwPzMcZq0E
eGLvt4Kp28ViOlmwJ1mJ4H9oOqZekcPvtPcLiHl2erOx/v8aS81w389Fge1szGtE9EsYs+EjsaVx
Isfad37W6ES+6yTbaB6uajySY5hbH4rIAApiA/NIkbI8aFFX3+IwNXcZUrU69Z3T4KqTninvpBXZ
Oaqi8EXOLpUkWgXzDmYUI+qfHlzP30+HTE9v5EpMK7Itdm2usWTjqCyylHwLW22W+R6peFBv3ZTj
wxjFObUhPndJP3KTautWc+Ozj6LqcY5nP/uuzo4kNdZ56eqwPwE+5tyPG4NArLVMm57jIES4zXu9
YwiZHQYJHLKEcb7Safivy4vlk3bHKOby95cCE0yV6qx416DDvv9nKhq6jV1G+iOqE7FK6g5ncTyc
VWmTmDCQ7hHr3XQB1QFXIgg2dlEwMGmyY5Vb3quA4rTThNvyLcaVhvbwxWD1SB4JUnkba838RgRi
ZPZJwOADQsv0lY6csvO8rALyeSAPj9vY2cuo2jf7GJKBf0EGjufVc9noUoGsqmok9iRhLeEOsATM
emLzysp4XVZgrefg4UfN6LemhqebgVe+UhbiOzI9EAn1MSd4KK9DkThAsrNoV/Y8BLw8/EEG7nDW
R3TU0+Ct0d5bB28+gAnt7Da1TCEdDfInCTlq3iBzEXiTd/TQ3e06LBZh4oTHyf4azJNYbzTT69iM
35Q3qlUfBO12ebwtL4jxsPbwm0EHf9N7Ts62mbFWPPUAwieNTsKvhigzrfMtt5P/pkXDh8kawze3
x/eg6+MXJfuzlmF483Nkgcvftvy9y4up849lFAFRSrEl6LuMBTRwHmts7UtBAsmFds2+gAjLoTj3
5RcnCeoVeCa8Q53mH6Tp20+5A8oi/lA2Tn12Oj1iBGdO2XH2ICzTb2m2P0DC9o80kNa+HbxDriV4
k0TGtD9us3GNBvPgm0Nxql2PVEnUD5jltC1apeTD/C/qPMmgwvW/6X4cvmGrOmtB0R94Z9/6QDmb
wseeqbkjijZCGrbLIE6fzBbYB7eS6I1Njk71nKYY/LMEURc3bYBsNucAb6zEOSwreCtV9PXLzjMT
DZiR+WmKvl4emtbgF2eTz+UQYObH2KppcF8HJxX9CpDWBuHaDKOjT6ybytvlYR4icepauNcRmiKj
L9aSQEjmag2qg6C3yGg3MsiANuEhtuUXVLqzPKEQbyE3DCusYqNjcCG3Jk9fK/DVJ2vyNlmR9R8j
t4PKOT0TQ0NwhxnJs6lZ8rx8JDt3HxH1fmBvCfamJMAzstQpgi3KPHx86TLiMLS0qndsk7M/VNIz
MflfiylhOobJAEqniHaQyrwb3CSJiFXkkQ103yNVJNfuG9YxuFBchLHKeWNVKI6qHY1901LeVj3Q
DzfHaUJbypajyh90YfcsQMPwCAbxhyhYFspQsS3Gn+nQVK/dOAoG9PiqJbbReenHwYArHDWvTk9Y
AuRaF5VJIvvuKAE7LeMXZBNoOqPMb+H4ezQWksueuHSdqiAUh6KdEG5G+OIcHVX5QzMQJpSO6Tbj
YjglJr7I3z/MDfH/vFNo+4kwFgZTc0O9my04wsgdzdbpE9uCCjnS+GvT9pufkFpjaI79tLzoMhFP
LFs+Gz2Pw1D/EnRGHqwM3BQ73QtfVJLXsJGIHRhU2twit0WpDRqJeITsS6TscSOQNe5rR67zumhv
gdG80COGbzFhGcAP7N0iXYg8opTCjME9+MDsObOxvohu2i0744py64ie9VaTa//oWbK+mYmrKBpd
e+Xrk3EuwSReTG269U5NVVsqxAmyyonkHB5bZ9Sf85TtR0vmg83E7mqbBfyXtLcPyws6VPugBeZX
T5TjPoU4iwlHJ+5gaKytRXO4FGnuZAHsGDHwsyH83usVQIa+Kq5VgajbdwhNm5UK4YDO1OpaZHv2
Lkf/ge8lUYe8T2iYMBe3yX5QlUssiW+spkKb6osAKP247JRJutNPfqzPnS3eohGdztiEXASuO1z7
wLt4E3oYw9Lq5+UFwxq64vmvzWUj4ej5+fl+bYZ1/6lp4mLlYn7eYDmNP8yeWeUhWfG00D2bmZke
HYxGR+VCfHUxdvDcEcX+fgqzS0HWOr+FPonqYaM5JyMk1EyfAh1AtYkrMbXKl7LTEZNXTgnFDDRr
hsoamyz+3snUxNYz8eT2rWQ6VXjsut0YsWdY5+FK67dBaBXnv7vtrPZA2hvmhX8rntfWnDbd/ARF
Tsz6P0LwCtwHb9vITpFcQQ2252xMoOKU6nMgzI2qaDQV35AChoJ5+ZQ19V+/v22c/zTqpoOLZ5Fd
EMdNw/7vRn0sx7EbOzI+pd7S4cm2OTkyY+/p6JtFR5FUyMy6IO0elk8DCXt4sBJ/lRcKAIVVOA7B
rj212ixemKQP2MVvtUtWWXSy0oqeVOy3gFGarS2K/Ip2DUIWyWZoqcgyJfUpeOkZelEaBTRVUEqK
NNxbaQa/dJzWTYdadgqnD25cOWeav/S1rngAsW1PQIsLSC900Z/BfQw7zVtnOt94ubw7Le9XmgJu
5ku7vroFzpCpMT/00oGWNLbHzjWrvV6lHyH+2pce8ZffMU5ASuLMGjKFwUdTnwwCIgz5wWRr3Xjl
eCQHyQG4pkNrRrAKUa8gq7Obro2JE//3vxtjefP/OS6V0jTg6Otq1tvZhv5+/xvCwdVN21vHPRJn
RN7BxetEcFHzi7TwM2WOuV++HlhReEnQVT1Kv+02WENjqhPwNwCq46MlvHi3yJaoy7H8pzhK5sSe
QAc3t2wvcdrhsnZiFlJZEvurZPJ1sHXGzZu93E46qq+LxLG2v2ZLpVEwx10PqTHHbATVgVMDn0/a
/+waPT0qy2gvFurgBNs1yROoi4KuUh8xlNbz5rc1xnTli97lwa8dlxNzKnC/i1FenIABPhLLFfp7
mFkTYUf3GYqGUypXn7sK7GVseJjHwyI/2Gz2AtZQbtN2xo4A5tVETJze/dUJkMwusimcAd0lRieP
43yuyNLmSzZhUYKnQDtbCOfH8odsyfvNUlQuL9GQpftlCtqSkHbqhF6vXaeZz42YKdysocpi4P6x
Nlxs1kdHFGfB+j7vcODyqNDL16OH5TNjEr5hbY96gjU+grn57JB9jKcZevPaaDyYJIaNHrEGBqQS
09nYVozTZC7tiD1Uq7ogkHOKW/cpbRLCJrtxjWrJfQpGyEklPR3BiXm/NvIeI44O/3C+0I3Iqzb3
0xTJ+s4tjGgblKP3knWYJxBybLuqRyXhOP6BzqD4kmhdfloml5oLiyzrAd5oUQhC0deMz/cmk5wz
tZqGcVinyi+fRin7Q1TW2CXnaSSh15v7xL0e5TNNQLK3cRrcnCA2Hqyw1r4nUKOqCsnlOPfzQQld
I4gr+D2+9VerEtpMZIzT+vc3krmMG/91I2FJtqVtUUcpcALvZZAtcGC0Ss24CbwO2+kgXlKLnFwv
n4J9Flifqfac/X3jlTBW1kLiQQvNuy5du4e31sDLDOMKNFszhcO5s7jRqMWcb+ZPL41X7HHsn1Nu
kP6ah18nLlFCH+KjyLHvM6ASL76hteugk0C6GS9dotSCEAHsdbt8qjHIe8idXkfuQ8djN35/uF+r
qGaH3dg6TH+LXHDdV8KlAkkj1FgJNKL59GwnfrYg7Zmb1qTaY/xDaZ8Dbof8Rc/u+b7xLIqmXU8G
XBTDkvYR+jemiCY4Il/iW6vYuTAYh2pw1sw427d1WF8Nq+ZyxlCCNImlRmCNn+2+f4NY3Vx1tyJX
d8JNz39+1QfYIOzMXh2iDF8xHeAwp7qgTnXaV9wdwSrSs/YS5GG8nsMMiTqcM/ja7aJZ08gsXMel
YYOyYufQxSW96awLXUoIPROX5XzQYodTZhYnUdX7ROwiLy0qhr1pYWc7wtsooqZRXSW3XZHa+W7p
P+J5Xrd81GAs2TSBHLclx+qvnqRp28dlXFglFe+wqTNfIWJAk0b8Eg8pYWCT/RNvbcnGQk8e27LF
IOvJT2ahNEY6lXmVebuOTDSvgZs5Zy/8VqNsfs2S9hkfeP+AhONHnXTjV6/ANjZmGFiXoU7nM4GY
ZW3cvpPgbezRS83ihrAAs3X/3Ts4bx/CPlGbbnAlwBf+WHdZp9xvauGw2Wu99mpo43ixXT19tSM8
JFl9ikIwC6SQ57seggYdUmwpZDIZbx2Q0ipqrFM7RVQkFtvp5d0x+sheIfgtH5CWM+MjOunDffBs
I1Z77L0m2/eT0zMBaOwHA8jzXxGHJ0KIddKCoaJDm+kOEBw76ZOX1o3ycB/l47JWJwbv0Q/fLt7M
gkwW5+ynLlq41C+QCiDaQWaMyWkWdS8jV9OwgUeUI0Th+XagdOj2SR/uNbyood+e9VkbBlZLO7cV
lXgtjstwIglHm9TnGKQ2kONljCugdwiit+0x4K6NrO5qJFRbUYeyiKP010vpVICCJkA1NE6dt+Eq
JoNznpaXNYqiiNbOW2bNtRXcdMunDQL0mTI5PYK/1qBmDs/3Y88ezKcpt5NDLD3rkga5ffr9UWbN
e+Z/nmSuZRkke7OEhopiufa7PbTfWbiI24rgXczaGE9b1EcO60fHT6G25t4V9Du4yhA0HyILRMz/
q5px7R6Ai9vcUNABOm46/S1uPf+gAXg462WSnQwvr89eatqXuE4vyC0PYRJZJwd6BMJh17loGSmn
XKjKbU6ss3g4D970hx2xet/GufOOWOq2iQcE2Zv9TqkSZ47d2AZe8fvlgyUDBWapxSdUIR1QDhZF
pU1ARSBwtwomqle7Ji4284EOTkl2AIlwCx2fSeK05XR0ubjmY4WurSfEErZ0ohLmjwhHHsNShU8m
GpOz4NICMgH4hHL3Iyd8CpsTuAS7jBQcGZV4kNXxJi2H4IXgyfWg0yT2oXftlbQeWWjBJSOKvUmK
cCs6E7pjYri7MW/KTdB64aaOijUkEhi3jak/OemtC6X+XAftzmNAfelThn2aCfsJvFZMH0ESxVtN
eAruYxPq7Rxh0RPcNxYZ1lfQgksrgWplfCycjgtwXtuw7T9NSa9mrNW5m43dnqe9ZbPsOC6prZem
S+vT9tj76W2w6IPiKPN2yw1YobpHVk1iUa0BRfG+hqWvLpREavX7C9h433C4zNsxI/BARAVA3/Gu
TYdK3wgRoh5e5rJC9v1D1erwMQvIj2OSeR+bHhulx/37BLWDcHU9SHf+UI+nKgUJ0aTk9VSNIsVc
N8sdOWyC51VpnA0369bK2v3+5zXF+xuOn1dJ5Oi27jIMef/zVhECgWnICCbOOK3CZnCeDPfcD6Z2
WT4Z+tR5AhVT7KsMlUVTjmCsYRrTVSQPRJjKSwvnMyerhG1Z4B2WF6VbONYJ6FsePiIkfMTrRmet
hRmpemMYsWX2jD/cWuZ7K9T81rtUQPi0MITY70VgrmcVkml8/ZjE1k1yYT6U81Pd6sxvIvafFBZY
z+u6N1l4BbJbvf/gG5yEEQut79zt7PnTt4k55Qp4RLeJyJfdRw3nAuB6DgfHOIcl+US/f//t9zpF
NslSWexnUHG6lnr/Q9sms4PKHryVk5KK0Fp5vpEjeIpl3atl4a9Pl4NBmmjFk3iX+214wn9NbzKU
3zwlSTtavjawwqrBLVghabBxeCK/czy0tf5QuAVJJN1symmqibNASwCazp8ixZmdtqW2wuezOHwI
i0KKL9dLydsOSNXiymKXHxyKoWrAUScfuiJuTpa05Kqq4XKaVaJnQJ1cfIwScuVYgN4NFQ9ffR5J
eFNr/KHktf+z2jJoHR1WkowXuGrlu74eFlQpdBpAgFqsYDqWzaXOXgNiDxlddfsjMXxW3vOXlj8U
bmXh7wAI/vfebfmodksyN4WHURlRLaxi2Dmz7BPP9uXvwY1ImzVuHSokBHQHJ0uhElShta0NC+An
DxhNFJva8xIX23llM6Z2x0Pca2KvWsN7HBtD+8jDSKxLRmIznonJZqDfEtZzKwcXyo0oN/I0G9RB
WYsxpZdN99wH8L+NCe/qHy659+8dz1gdkaQQtgvpBM3kv2cikSqH1lHYk+5iydr1H5c1azxmLH9n
3c596zryn0RaS1hS05+WfeHSSi8vllfbD9Krsa0lXnzqnThfuSCH2SH452lgKiu0AJYxO5Jl/kAb
av0yB1lT89zPiuISp3Za2/LsGuGTQYb3sRkhSWdu6IHE1rbLdiMmfP0jUfLMgIteHA0V3wwCVhBJ
SqBFCRyMfkJHliMMvbWO2VycymV0z2ejY6RPf3jr/nO6s0o1pM52ir5Rt96PkxQuaZg4wFn6vvmO
vst7se3a3XvIT4Gjl9qL31jNSwp/u9ed6rHviBvJQkLTUZJYB3v01NZWev5Q5XV9k5VR0Tum1Xow
JcimFPNwHhobR4CQEOGkqBnLaufNgg6blctdtEQ8GDg5uNdcePUno3a2S5ekSh4jbjW0j/EwJDnw
D3WY2Qu7PG+DR5XY00FFsNtmjcXc5yECQa894Gjg14ZzR0Qd1hScD0DvPXRBjfVXzCV+/f0b+J+V
tGsrF/EfIl0qdode7N/XXpvaQ8GiCFROZNknnfsSYd5PUH7tpigkAtk48o85DhMQ4rH34GaoRoGa
MAUdY/hUXUUmgRrGz6hU0zWPH0IK509NG1A7z4W1aHrvaEnzHNjhZlk+p5grLvQ/D8r/34uIvJ38
dYqScCOs5DRlrnrkLOto1ceNWZXNFXwTBh6nRr7ng9C1KMP+cBNyr7178HLwu4LzC9EqDmF7mVz+
Q0JEcz1kOA/kKgoRC1vzPoYLSF/LAUofOtDyDB2/VXg3H7CcfnGyWBCBWHtc4ExMwpAt3Gwv7RRR
5GlvEXdVKVoWL29Iiq6pk7ShEfuuIG9hUcKarvfjvmSJtEx/MWwVo3WwjRegX3LLL8UiOSt/0s3c
vaZ2emJvZTLEHhj+BuhAK/l1oCfd52FTPMGAKtGjUhKCq2C2jCX+yW6kOPhWQRbR3L8YfnDUtenX
jGH+jBvFvZoTytYuvgqs9EeGnM9/m3uMQv4VZR1Nt7TZkhqj/mVZ6VoB1glXqfOQI627i2NR4qyW
f/7yjiwvgeqe0hAHIfQEoKx6PH1tnc+Z6Iqj4ZTtw/IOg0GVWFgZCfWVYl1Ufi4xa94IqKq2eQq9
zSXt8mWKv8Z5cOXN1p+Xl1QQielFqdh2eYmQCbWR3lbhE0lFN6538zioFr3XWNPbI0MS2yKhVUGQ
/9aCT950EVvXPIc2bKc6D4ZMYAQTRBSrpHixbFidlZv4x+VrRp2EB6RFpHLMf9pijHkIM1iUWh59
JKIK7ucicdeLSONWmEdKYWmQomdoX3wU6mgYRsbwswLg3rMZgdFu2pTxY6MqJHFV+XSXdk4FJL7+
Pn0gz699snKXMQlyUHpsPGBZve9bsuP8qdSuy/L83rLoEabZUhLD3lsivLakcO6YlTyBxqke2266
cQjVgMrj7mmpyan++nVBs7BWUotXQWAFVzcMfr3E+FfLcgpPYkQxLeDb7ZhM1LcSItSDBd97qXwI
hoQIJVS+Wy6uSQXfKk0791HqPmODhWXR5KdKV/i+WpYLvtsJrHpWe9TY+s3be3+D/D69asbHxTXb
oNN9nNUe6yZHGHrXhv/fR8vXGgklPgiNT/c/rK3DUMHa1k2PPmZuE8eoaffaSMxKOBn2cyK+E5me
vepelRzyLvqeBPgPJlwFZcpdWzhvytNg6FSh/xQ4s5Kkr6PuAMqDWKEalo5wyRXAWUictUH92aRG
vvJ74vogieTbynaCl9H6xFwaa/bHfOok/HKGRJHyX6IokA+LJkvHq2LDN/fEX7Jo5B6z+9vysKUc
UxvRpe2Bhhi20OK4dJPgW0GmHBlQzLnYt/nsSfof7WTmjyZG3DZss9c60dc43y1SVvLr4mHBA9Rt
UkVQXNV23aXK4v7i+ax6HFZ0PDv50vx1206IWSZb6Uiuq9g1U4awj3FcL2rz2gzg6aSvEeMq5viV
efPRl8XIygJKTQ72an+fA9UFuppM1HhbutbfdAYAoaQW4rVwk1XioVRkOuOuNEFPDGyMcCjZ3ZYG
kiOdsADPDanl9egQG4xv9HkZt3xEBUY2TMatjO8C+WLjNARuqQiJ0DRrUqsKL/GkT3DzwEqNj1Wa
+B+Ur92K/DtZmMbRd9tfL2ZhTocWIvsiWV5+Vky4hjn28xlQ3bygDE+6rDexEz8NdgFGlg/IACWb
YJlrRlUT4GImo2/I6dKHpm3w1OQ3LLDeLbOHcGtkJPL1ULtvaHS1W1PQuPD/VKFunrywn5irg5rx
GXHPiMjicZyF7q1bmadYc/bgBVlUaiCcQgw7OxWJ50WpMMkOGYaCbmLr6XTo3Z5imB/NS6kg4roK
nv5+CQTeVUcrqs3ytS42tkGan6zBqneOg+4c4+34OfFhrPKriMh/KZ0XAG37rpTFZXQGj9VuO5yz
L71FUEaXhPFhJEn34GIB25psPK5CvUXhF9SdKMzKqf14/8gh+XuMmf6JyVsTUQfDomrqfZNNEHJn
beby0sppWzCZMJM6uxv3HMuiC18syMtqZxEBQR2zEOdazlUI3qV5vuwGUwWamjjfrMtYqE6KWs5l
2pw4Mr5KB4ihGaT2xc6Tgz2FpOWaifkUc+DigcbdozvFLeo7+xl+tz4amBhMDVltVTwuixancL3j
8lE+si2561uZW/LUniuTNMQ4zPl0rBVs+1qK8ULBhl8GgpHMu/glx5C3kUIGKztE/0F+LeoFRV/1
MBUQkZGIyQ+l1fqnFoEibYyzKASogauKnh1+L3sk0W+yoaQSmK9+iquXRkL4Oeuabx0axjYNUCVG
Jnw7RSLnnvyw7mDn/esihzczpK/399FtGfNHARkeWdHZ67RVBvbSPNlS9ge7US9uvj1VJ1GKs/T8
V3u+fJeXlGt29OuOvBm+1HXwDkwGjZuKzWwQ9f3zfSQs2oFv83/6lL7Egc+0qmVzNzzJ0qaSdRsq
jNQwLlmbv2EH6AVwnQIpxGLbjBP0a3cPOIhgZ+WhjvY2KbMPMn2YuRu+glVc4Jkt7pJZ7Lma5m85
SRUMetZKZEr9DL4h/dR+ycRanw5uMbWFhcEqF5us01j5o9A7dNZ+eQgV+QsIRPMz0FXxmLOb3EkS
4YmkwNsJTDQ6GkP84PoEHnX9mwYF/by8wBN9vXsWAjZWcjZZ2wbGGwzg4oTXJ3RD/0vY9JLHIuHU
GLicXeTGGakJ1WfNaJpnJw1YzE0+y+Y+1P80yvp/PJQuHl2+LQ22Ugh1/l2sK6trUAxBd75PmyPm
BZtA/24VZNq4JY2E0To3N4FOvkjg/YHEUWkM3Yp3ub4VY6HsvVVJXFnsSx+NCljB0jyqEsrFspTU
QxhUi+q9VDgE7n9PqfUY4yUYVFsQ7+VqHm8tTfIi/lyUwwRgaDkRQU3uFhe9Nsdz0Wh4/VD1wjrW
SS3FcwgcejH9/y3VWD4qvHpXS+nywgGaAL/f0C0SRbOUz0VCFjOyYnaUyz5C5dUlM7+pkchprSfb
eJR19xq3k3/sEIjxOCfTJU3IlrpX8Og6zjlo9WNakFVbP99LJl8jyjdTsr0iP8zJwsIJ4KYEK6DL
bp4HOWQbPQG+0Q5EJd81Zvhi8t2y6TdL8NF+fKY7H84tQVyLVyNHOHm9P8VJjyCJaj4JcSVXdoiR
D/8hwjhdbe8sF9QjKDiJX3hwcvwuf6+fQpGeodR+SatW3jxNQ9wS259KI906RuydEW149tIYQqPM
cfV4fa1th4zshKGfNy9Fbfy4P6adL9gvnbPqsVYGvQ1JcdnqVVFc4ScqpMfgiazf+d8ASjgj3YXR
7CymxqU17JHl/UzGqgQk8hMJGFOqkegjfCf+GSWo9biY1YOxrqmsJ2MnvGh89DPr7prQtMJk+SdY
sPsEdwQuq3BM1POKbX5ZtLODRR5ZL4uZ06vwmkvK9kPBna8rYhRbEvWweF5yKu5x1qAbbk6UYe+a
uxSu8OBH8rI81vHS66RXhWoT7stf26dJUGHw4P3G/Kt57OeRehX1sHeXIrGERVYOlHjsoL/wLCFE
GHo1v/1cWw8cQo8+7JP1GMZbH4zLCfGXuTWA2D+Y4x/u52Wu88/dyiy30JWCWQU1HNPdu5mZSitW
x/QK647cAPKCWixq88S/YxemNZjPy8w51KjxQJK0xYce4cMjx7X8lOkMdsCSJ0VpHKP5pY0ag3Ln
OTWZ05RhZH2waAtI2L4L5COMN0dRG9izJEkMj/5poCo93l2RXQCDn1PR2rZ60jwvBAO/kuEvV3Pr
mzXacWorrWDgOQOE48dBNxJKU5diOBnN3aKqrxlVW6zJiGkHW7sMacdwYqIWebh7G90jP5Dk8vuf
eCkaaN/FBG6H08em45mlMpr2XTVZiJ21+kc6I5UW/8PykZU3PPcT4rdL1b79fgryHyMWEzik+S7C
iHlYbYp3Rqy41ASC9RqlkV2U9zMRQpbOcnLvy6AAdamyTZ1ZxVMvCpBaUfWhZ2K+MkkjDzjrXags
MS3t4BYrtdCaMlOQc9ZzfIR+d+hnKVYhqoGgCDvauBhQ1jOPbKfjawCJrgOi1qZ1xGR3WycCuIkM
7dM0vxgFVB3MNYweraJkizjeN8jTQMpBZtgv1exhyz3nMJaEty835l07ETSGtR+dpHv0dQvLtK3D
dO5fjDjgP5sflsti+vfvpPUfDRG0Ld4/AIsQ2BCQvn9G5U2Q5wNNwfp+0ubS/9otbg+G1g/YmuAv
WgU6Lrv/H8LOa7lxbMmiX3Qi4M0rvZNEiaTcC0KmCt4f2K+fBahm+k53xO0XNAmx1CIJczJz77VV
exFFroIxmCBQ0/dJDfPjldFBpG84pR+0GLoxwA3WUTDQfCvZQZItXvoeDR4jkuYwimYz37/mzeys
EqpZbRNJAlXo4mqZwGsMcA5W4VgvEWkvQG2jLRX4CPGVYx1prv7482n5QoQv4HT1DXTLcIe9MX/D
Lppi+X7TwWX98S/TOUbnLP/YMZUWomjpuKe4jG9WUntbc1pd9kPpHbFK5Gu9TPa6EiyJjzjqXUyR
aUWHps3MIw2z+pRGQX70yB0UAeIMkvzA4TYxgAM4Wgxyps2os7zsihzhAJUDXSRCWrY9l6gxa3CH
KR/zPL0OWrrEtn8TDSFDSVof864JrnFUnz0xvv98FyPH/s3vCc3BlJFIQWCZ6f3SHf2mJhG5BIXN
WEhhSiRG2d4snRhwOyY0OOtkFy/dfuBraOTXj+EC60y1nKUtQ1SMp7bXWTE76TspA6DsStJeVE+q
J2OYMslSorlofnYLbdIW9tF1qLzu3uyMbx0qxW6sWKi4gilLT2eZPLZefOa9tUpDkd6bA+lLVCof
OobWRyMexwfLtsdJCagSiG3RJlVzyJsiRSOqeGLT5/at63Trj9uMCfxwmYbOke0jFgwa8u80UyX/
mkA02an92jebKW21JwmRlsR8v0GCznVmCsXQNDCd00J0nmOLvpiimWiPGzJfs05JtgxYziHLbGYO
xHcWXTccfmqK0q0566pRPXGKfmtRn14Tn2gInwNskadyvOePfE1KNTlaZpcc5/+BF7bZzk4dSOx9
Hx+LBBZYSYNaFnV/TQz/JK0i+AALCMfJqfWjE0bPZerr9xAxXuZPd37Gl/Ba4Fs8uiOZGLYY432D
An9JzVkcQArRKJmUVpnhTvVd+I6sBCOOI56tTnibQeuDTWmCpmdMaywHv3yuU8SRhZ04ZALVxjHz
fCQPqG3npUuYsRtzHeF9eejtS4WAFXxJyhuXj9faCe3HGM9pbWrypDZdfWec04q2Sj6a6sadlQ40
Tr5/9B9NM75h6mcqSIAM6M/P2uFOIY2SmseK+vVPBcHSZjj1tq6fc7XCQ1NQVs1PSTqLlu0QZtsK
QQE9Pus77oMXGwnJsw6sdD0osucyP5nunN4+DRRu90rs6AtRZ/Xmx+YTW0vmVsuAZu0xr31wBM3/
Ppr32RGQ7/YH8pfS2bLCIlhrlkecMM29p5+fmBnCXW8SlKRjwLplrocMqQKbitvMgpQNzR1kt2v/
h4y3Ru7158oZheKI4HdZT14mDRCODNVt5ZnOQRBJZM7eqayAUJzChznNj6qSilHExDXXimauQaXU
W932ixePz3cR6SBYB7bLH0UluNm7nw+CCflT0ZtMGTCOEIWm/Fks6u++l3jHBr3lz5JxaLqSQTrn
MJHrTD1IgNgSDqPdMNW6zFgCZetoQp61JuHzZVxRLlygNjsv7bezGYbbK9Ib08m+HA5JIN0k+U11
1sybw5w0RVJOeuxxIPVIdrp/7JrsCQ8806m0uas9zTi4mqPe2zGRUPiJ0WqQM4cPU9lrQwadaeal
mQMHZBlC9wOeDi5sutbrnXz/WfRxNwd6bvqkKdGjyjtun5MV6b/fCWdlzH+u7qbbIOJpnUuFifTg
706KuB8IHmiBSyeeBZG8dctHVIfdwi1dHTFbs+9B0qz7MqBvO/UpQ6KTBsKEjiCw6pNx1xX+S9ea
nACj92qbaOIwqEjiN71XiChEbPks20Ylwd1WSoj6fgJR2eG6kFdNDlyuwVRYNIWH/6RJD4YG11Lx
+kvQ2MHnOCRPgPk56I3mVbSOPHT5OOUBWt7Jh8OCuz//F6qJ8Q9hg8oaF6METndVR2Xyt0kT6pEs
xlo0Lkf0Fys7k/Zh3pj/92h+anC3yaD3ph5BzwbZYh45t1NfFXMfmexYKDcg+yC3Kcn1R5QNhZmU
KQuqQyQSyB9hsR9ZINeQ8o/zcfUDMyQeuYPF83N8BSC1nto0SZbMx5z1z85c04tdyypq0zMF3VTo
UZE+gmjzGG3WKmGH/iGdLrPTER8kEOsIKHvRPQKM/uXY+cdEGDQcE00EMCAJbeXvi6iQUDhaKUTa
6PEo7vwg6R9L37+Zk//OMXWxGRHpBDTYCjV+UVg1N4XePlpZ8lTNHDi8CUYbbirZjJdCaCFY2HKK
FKveZkQKsCiGvG3hHF0dvNW0OAXlf8Vq2ux8zsFZzVNHMjzo2I90BQPbz8W5Q+S+QCFlXjQfgRsy
qct86tCJbHMZvciGhrUsxhe38u7KJLjMuuUe3evip8bpCtKFhYGg/r9/YvY/ji4D0QYnvqnQGrHQ
8///1oif1w4ZemSxU/vnO1QX8H3GlpBZXzyZPpkDNDZAVNO5necNUTV2+9YGCMHiDEV8esV24T0K
y1vYo7rshAqjVCK8AXK9Am0vDylBJof50bwxKk/dtg2p8U5G9rBPr+Nu3hQWWbXzo9CaEpziUb36
0TZKgn2U2MXJlLmxh2iIArBPy7OaNs3eAly+YzaNFdENnd1QOsqyRo33Q1+USnAnZEogFFf7jdQo
rnwjeDan6+Z88RRkRIED9Vvu7ZQWWAcyKPhpjQveHr2t6oYfcQEQZ+tUFRKv2b3b9iQR9CM5jCbf
5FKzEQMrJvLUpI5I2tZysWycmouJM4iHvBkecda5h9CLi38ZvEL0/vvgFc0I8Y/6pLZR3H8YqeSQ
lwn4YkzfEGGBUEAI+Uv+oBAAtIbdoND9neTzrk6CGkZmkplnzO0sGvFTBjIhdpmT5bEwCayaLlYV
MveLSTYgXBxoQDD62yozIy6g2XKSNKIDMK5JmirHmVsoXHPc0me1FvhApjRu31olk6oyDgNKwknT
58CRP2rKSEq5V7/ETn4AN3ma52HJIC+lT5i42uobnQYtsN/GOM9LkqZzm9PomUebOLx5XFqrWIib
kumJMfmndYq0rR/3FbDVCceAc5C2CnxnnCaIn+Da7byASGbNLmHgDVpJFirffc13PreeFJuoiTR6
gFqV4OAqH/8CClc9lJbEeyktPd6y1jUvMNfyg6hPhE/QghoD64YfDfCkrcGi9VNuvRqWWdslR3VA
Wn2iESGw6ChEeVlc19c2MQbbxiqfBEls6wZ/wDU0Jcgz3PUfVhLvU0UeSAjbKfZoXMO8KjFaR/1T
x6oeFTaPMkfb/Pez3/n72Q/jB7eipU/NUZQbyt/uLTZupSoVmKZ/apMaYRiGWgiunkrb04ieUTki
2xs16F2hqB6lM/X1CDRbGE7Qbedm1NyWGlNyMgROxuW8z4opcubP3kwwSzkY8ZeqkVeUeXBMi6qM
j3mku5+aUjnos9R2w/JGrBgcNrsUyfly6FLk3bE3gYNIQyZr5tLJtH6wemWbMRo4UbrQ42uGY+fE
/7kRI8oPuj42UVECnBdueHXVElSXM8v9uV1x/H5ZafprFqnLSakuUCJg5I0fBpBvs2o5quJFPZ/w
DsJTkpSb7gKAd+FX8sjbD48qTvjtEFVrh9yoidnrPdoQsvaQhSTfad3cAe84zgNqRG4FR0yq7qpK
7iXeEqZRenWu8SuMCN9XrQHSv8ptxC7JKB+VjGhfiefkX671/4S9IJfiiAPlbhJn5/59JeH6lkeq
hsXUBVcHITSL2CjMZg1j99IOSXVsUEDd/VCOVDwsgGB+p8LTEVabLSHmWMq9IiBDjPE80WfRfTZS
hSttE4KO0wp5J0nP4JCy1naIrl4vPlI1EK+BOtypmqCG5XC/DSapCHmjvf/3I/kfOjrkyCyRaApy
10bU9Pf7GEF4A6bOEE1+TnA5pw8DutECiTj3OFxRm1taJV+BSaDNwCLhwKGMqk1Lsm3WBuuoyotV
mzjqgV5Cc+ANVnaMitG2b0C3ShbQLpOPpBO3nkXAMY4d+w0V8SqPtPAuxNW7Ataz6fx8eLeDluhq
6oV9DWMQHezk1ihIGTVjy97HuCDW+dA3qx+qF+MWgqMcExsEJp8mqb573aB67jj7S++qhBj9NEIY
fp4i9Nb+ha4x9en+IVa3kYLRUTU1oLr/tORq6WB1JEwiucKSgiwdoCSyTH84Nl63UOsmWWjaGL4E
FjF04MDvNXKWltKHqNsm7i3Sl44pw0sal1jLnBBAf0kFEXSW2M03pMhNiFaaCwzQs2+q4+/ws+T3
qXQ/CzOLHg2Du3RNbt21b/AEeHkcE4wd/VJ6T+7iKYesa/KvjAbkg5fFX3qO6xZqM6LiIHo0q5YA
OyX4tFMjoACLDzTAroQ10vmbqKoEZHE6bHhjwaOWN2LZB1rxwonnc2vELkFUBgxpoBZy0Yk0WKa1
bx9zMznWVuqejRLgPYZreurtR4wY8YYkpju3tnJtbP9RbfPiVhiltoiCTB4Sz8YESBAf2TrmD7bd
dID0IQrP1jAZbvNND7VkvHQq6EqgBWa4GqNl4wG2DIgiSUxMHhenbpDOk5H4L/GQFhcQbWefZKtN
Gubc0CZ1fd5hmEZXt0xYUq0rXWbX1FTFsSwInfKQoiyb3COBeTomhcGV2bVRY1heVW/UMnAOmUaO
U+Y2zmIYUNWtGnjGSk+/zEglFJ1psdrbIuB6iDIqm8gaPh/cmVuGui5EUG6dmDJAb21t1bi+ecVY
STR96ObvnuVcRs2qf+v5A6gLdajsT5V3tkywdq+8Nix33MtqFH2swNyZDTBozhmrCZOzJDvPlV5m
4GXHOETPUmN4lhcBGSiTJmlXxvYupG+/LgV5smNuKw89zkzq72BR2sBwijAljnakYO6Nr3LkwF8E
BrPQic2i8C2cchYOu1E2dHRqugK0oq3CvldpPOChJlls1ubMT/mQj+TZ0yCbPvJ5Vye9lS1FeHDt
srxkYX2dNVo24LpVUWdwmWq7XEYE7S4Mwrl3qoZnYZ6PVZFD1lji/HInSuOMapw3rBA/EG0cOw2G
9MzKihNOoNyG9ZCp8Z0dSt61PY0Q8xplwPSnWIUB9BnxKIstjGp/bWIRXGE41ivPQXj0Y4AGi+Sc
XBLw/kjrKpjAPx2MLHIguhndsDaS2lq7BoKNDPPaupBd9GQP7jGKu+IlFJa2pr/gPFBgPYiAvlk0
CV0clYAjr+08MpxCc6VZpfEiSAoMM1t/MHKcvbOO1pRVuzWMIoLSYopPZrU0HOa7a6RVz2PjuI/z
gsx1eqIbvMw7xQmJbJxD6Oty62HGdBEefHaldxwdgaGpdINLIDC9602ucRsNL5409Be175h3W1gv
DbohllL5D7OVH0YtwE47H3ZqGQkc60G5CVUzPRtZHe1Q8+Oa7+D21UMdP1AKI6YZjYsAIPKM5u5h
DhsoU53x5DDq2K5kf6ZlYN2bNsJTOZbMsiO/XXhNkT+nSrGKk7h8i8qGGLFS1KjO0AIFQVj8AZwl
8RBsaX5Fp6gfITawXEYm+y3iSL94oIyQFAT0KIb96JjNF4XrN15e+xUYl79EXiqOAENS8OSR2CY9
a3oSI+KnuCj94+DK62wzmY+smQSaIKNFtddAMGwbVMdvIJ4ItZQTwI0wDRigsEisCWcuRyBt86MY
W6BpEznfhtWwsTUOi5SsRgKD45IVkN+191puBqRlANBH3/xe6ZGKIJx2WeOXzDllJ549ftjVRKNl
o0sdopYqLjJdOZVeeflpKkdUa3ss/0di4evHIWHlF7aW3Fq1CI/SSd/yKG4OZRPri06XzY1GxJde
uVAvQ8//03REYYlm6I6VfXci1Wnhgq9n5IaNzy/qTeZn3VUYHJPQ1giMRxa2MqrY/yY/ptzJ1Bnh
7SSIESdHThORqFQbJuo4Ygk2s66ZQ6BZxwpkknkYFXPqMIIhm7hK3ztDkIiGye6usmTz0EsMTgXh
wvZY21elCH/3gwPYsW+K9SyUyKyo27SYnpZ41PUXejTZYqJmnTycNDFad9ol0Ub64qb+NAKp375a
YnGOcUZ2e1iYBIT0msN61L+PIKvvRIfZAsh1tQ4rQgCcSP9lxDGd1YwLl58rMJGmFh36aH83B84w
VSNQlv+D5TjU7BiO7hI9iQ4Cpp2mm9Fj6hCFiDjg+EOZgjvwhQMdyuP0ezq+oiP9cPQJrvTvFX8M
V67n7K1as76dvn3pI40zB77viHv5MUT6wCUBtUsDlvUgCGY7+F368hN9g64Hviyl82x4T7CIIyjR
SBGWYZx+jUD0Fc9lMW24lx8WmciJHPcesnrs7uhZyPtKc59alM/z/z6kGSFKDQPzfGRDGbufLz6x
Pvj0a43lfIkhNPd3hskberRCdJgyfe2MYgnWTPtnT2mMa+T+NsUID3QiiImQea0Ewrp0AHKeKPlz
7GW0vKdLa8a60TMeug7BGqi5DWnUy8DR42WSXzNLOkfH8ZfpWJxIaO43XR9+EVEA9lUb78n5ynYe
7CmbFfVe1ciIjyp7bTDQXRXONNIl8o6AySUtFig79e+GXLzVKKq3jkjD2I0MfMgKhagjBxaW46+R
+NhyNOjemywdpUL4cBUDOq2xMyvQC5M4IHWjz06li62uVm11PaSTfagDCD3ogJQ0+nEID9QYWaYa
rHpGayu/zcmEoNwLzTskWNui6aIdNFzgynUAMKrz/W2pWt2SBNBjhPCAcLGO5p/YexapcIb3PLZl
t0D+5S7EdxVjq41p4Wz6cPJAxx9Jmj9kXfpLNPSoqw/f8s9ZiG6gIdoQ+bAojAdoP6UoPyysKkrR
/SrsDKNTfFZt/+jaW8rXfUNMjut1x8YKroYzmOtulJ8jgWyLdGShpcnkmmbj0svUhLqSGWpWQoxT
01VaQ1bh+nZIXH5SPllMOFxriz7yJHw41t7AAWpC3EEwkjVgAfPe5nbQ3fcquEO7QjteJcait749
hsRL6XpMMybBoTNOHKicfNoWXp2SDJvBxg1HWOzCqM1D6lX+yu5xUziGTgCtAdskzZRLQBp5Q7q1
xrBjyxT0u6+1PfgzSq7RbJ+SZHxUR6QlJPcSf/EmshLxoL+NoPgjXW9xmcINjwlSNmVzDojGEb3y
3Lf5Q4++Ec3v3m3dVSLJvKV1BOirOYXxcNVlvPcV9WDF9tugl4zaef+eRzbUMHn+WLhBpHR/QTNc
cq2im0YGLDMRQlOqjF8lk3dDEdO3KaAt1DHAOj4xb9SYZC2rAFx0WRq7tsteet7mINyTrZTfI3pn
l0p/wSxTwccRPJcqyXGGEe9GJl1Lfah9bNg2XwtaYyVpiPi1CxTvw6PlaC+RLu/LyHeuZpB+VIAw
SPNkpOjSbllAZ0Cp0j4SqLHGqLKMEm1XEy+g5GSJTs0pi15VpY8+rgFqCQdHRZEgviAf81ScdaO4
2B4KxobbyRi4V7Lmq8W+NxG9OcZ9NIblXSqxDOpJUjGAQDkL8G0rNYOA0aGYgBzqh0M6izS6chVo
5GLSXiIEXlW43Hbu77ax0P41HH2d+ki25zcRQC8JXFjzSaOVQJXMMrpA80wOB0QPgAdYsQQaSiZU
9WSwKO66NtUWLXEga1XBEKApRbxWw6rY1b48BUIM21wo763mZrvCRYfH8JGrGey14p7oEE6l4pmE
qccmi740lazYVq2LRTQcY4H2n4sCyowg7xcla5a+aW9F7ZMBqFmfUaSgt1aO9N+Jk8UHBb2qS0F2
jYSFRQ0faFoQzGwVD7bR8P0PnbMspHYGu/jku9obsTLxYozMOwKDPQ4FMp1qIgy85r5OUNXSyAk3
SmwvMwvpUef1R8/WICe5vbJxg3BYq904ZSF2N4CdCuSi8FcYiK1aWQu18PaAUvbEz2cMdGJyWniT
VjSgRDWxJfixBUFEpTNBpFsxnLpeCRaVWWp4QKNTwJByOhYqmtJ2cJ8O64yuX1GhL9DK+NMuo5e2
SDcqCMolCfbJOsmjc5wMwa6xiqseh6gw+4vK210PzTShDAXSXtijQtF5wwG5WKbYVWX02wzcV4QE
TE8IqQaosXJTlahPg3GcBUMwJz6C0fJvaY7a0mcCDj+ldLduVFz477iNxzyYUAXXERV/YtKTx+q/
HAOwfQTjnVIzIUB+2JQ4p1cJKxZWEXBivHTcjyR3ewyvKMLzg5Or0MB0D7aEQ7Ktn1wUgmICrQoO
ktcqZjJwQbcdZFDDqcWfthwiAFj6UN6bprMu9BYtro5ZrQyKWz7m6zwlCN4Hcw6A7EszYm1thmQw
ITkTB/WrrEC8SdOO9p5q2suGMn6hewwajRKfsF6ZV6G4LMcpoHa5l6wycVBIi9oipQJBRecw9zqy
xrNQvxv18MUaSHdgBZrtWitstk2p9iuGWsGhusZmcoVdnd0sMVyjgCsLUO9w2bMg0qXZbrnx7001
/qrdbrhLhu4XQv9yhUgdj7nKC1v83QbyPw6VzFp3JgHI4HYOqOFRrcp2XNJfayBfgZiiVFlGEa1g
J6BYsC1wK3zq+cLRQpcc2PCIItTjnqOXS80lCVeXBfo73kxqcPGnNwxewUVvCq1yLSJg00b5G+sg
ufS4dyhqYMPzVS0dRdqL3GuNw8C3QkB8vutDYaO/VZcuTeGpakfOpEiEY22CAY/O53L0jB2gGkCa
SBlItVK2gF2SI2PdlavG9S61IIZ6jFSdOi7uAEEi41U+AwWHbJLnS1pFv03T/xpdsRyMBjeDcjJF
Cm+4vzNlcBsSm+FN/5TW2tVIUAxII9iip2Dwr6VPDA0SggvQO3aGvqc6G5bkLmsfGpkEjhaJW2dx
EYbCetAcLzvUDMSWltWCFc/M93CQ6ToIBFCd2H+se8N/QTVOL6SouTNDwrDy8j3lj9l4pv6JAHxd
8ecDujGKBcHN95Y24IMOTjTkPgMJ5TbuL40Ha7stejKbh5YTrn+lbMxPZRbwyZOGglTunlWFvRpS
JP2YEUmGU8USBEjDGLGgEs5euzFzntq2jQ6VakS0RIKeAagW3WvTJgbIuBoVzgquju6dWzjBoS0D
GD08G7GLt1HY7ZsgsnfE3O58ym8kOqxGrEzVdl7XAp7lM3VtLkDUO2uwMtlehGFyxBk9pMAKHbu+
yzwL6jGXegx0ygoJLwbpQv1spzi1xk62agcMWDYwJprAepdm8ind7ugqBVrGwN4gPtfK/GuMiK0n
viJeGO5kLxPTcB9gUx8ru8Hvdl2ahSsUKjvDzbBCmNRCamqGm1Kp67sqqK/zLJVucbjNMqFt9Gm0
Oo7FGpvVMvAK80bpp94ZMqAu0yPr1sihRCkLo2X+aWXWPtHvqJstSzNvMTF1VHu6fvAdq4dyWJkf
luYdfK8tn0WkVrvW9sOtT8zZa1WJJbZ+8wMXP5c1OL4nd1SCx551z6KafpCZ/u+M9OwnI4Z9FxpZ
vJ73j82ZfmD/XkdMgyxsjBjq+18OyvNj5wlJj8wylmaCYDDBeXvUSaPjhui5/SqycgdSLos8BsQ3
lGP12SrrZ4RD7YsMi2wfkyK/CsaifTGcitgB7i77fPppWpeXqhP2GX6Pca1r0iem3SM+jJNmc8+a
/xGuiYbRJGv7AbgJVpwueGzHtLqPFLGiKR88wpQMHuf9Y/QhtJEW6P/tQSfy4MgmPrmaF9MZcFQu
A0WK8QoP6SLQ/fFx3lgy+Q1DpsfxXf/ZpWnlg824/PTzgml/iDDTGRP7/q9dZHn3ocyPghEjq+Dm
DTuLviSZL99pYyL3Fr54/vwBwDogfKp7FSGlkn1qCPpX6PrCu9ZxMhxmE2uZi9dnZvunhDH2syLB
uGL6MxjneOOzKorj/ALRN/FSpsVa02Nxl5aKAnqDQV5L0vw5aMW4FJpvv+euuYWX3WyHPFWoAgYo
i91o3o0g314Ab4BqTV9KtQYoVhtQKtxEebHrvtnS5HFRkik9ujo13MGxxs43ymJDFSOpHyGTmFnq
wHCO5dWtLf3sK8m28ZTujiMc2L0+HAPXVd65Gur0+ypCegiqu2ouVt1pv5bTYRjJFT9mnZpeXSke
+NU1RXqM18yr02VfhOPbGFXXOvdDmtDuJgp018d9N3CS+/GHP7TGwigcSfs/j9dSq5CpOV2LbbaF
AcYqv5vmnbqgbxNxjaSNkco75nhiA8zfvXfMxN9ETdRBPQLlhNKl2sc0XE9GBjwhSsfyu44sBpa6
+K1J+75UtOEkFQJSvI5Oi0y8it4NSNFEle7FrKxmpZYg4QqyQra2C0w8rARtSaUpQMs43b7LTfuU
BH2/yVUnfDRFry0aq9IeegKg7329KRdwXbLXPsEZnbeDuc1lkb82ankxtfq9appdYTfqdVQISUvK
IT4Y9fSZygwbcWWnm/mnYepsDLUpaU/Auwvctlk5beBeuMX3S98Ji2dTkcZixNq1q4fRXXqQnLdW
Q9e8KYvN0OXeC9VdacvPqi7t6RKqH0PWkmcobkC4ph+gjCO1UTVv1GvmKvPHs4YLfNuqrXNr4+rM
z9XPWHTtQpRh9VjRpD7Q0OnXWWXK90wF+Dy9gmaYvYwZWd11EE1xBo3jJn72fJk+DoNVY3wBPWTQ
6IJbTOlHDkis+f5jjnH6LFBK36UjGVy1Ks51LD0CGPJno7f0B7kZorQKqCmjYjca1VXrUne4b0w/
2RRIe4EjOWKbmlyqJrSGnraCpYKj8k546ikBvrtuomoI2CXbLB5f5x9kDHmHQcc1TE7ASUwbQ5ri
OG8kBx1B4Y4zrS3TdiUGGeyQad+6acyd2dmfzTzwhsg2hdCpcXzQkabPL5nH4X+9bt7XyPQI0CJ9
rnDfYL8aAVp4HzWmFaKDAfhpg0G3O0TOkeXMhlyl3IOt1L6lnj21mVJ+OmP+LRyzuh8I81jF3rCq
jEKwkqDNwVHbnrotBR+6yelxmFst97HpYRElfrOI/AGfeYZgb96p6zp9ZTIe28gGANQpFhHQBWnQ
88MqDvRTYLybJTjkoAFPlNvl2U668uzIaeSrVb/Ladfomvimi1h/GhwtOM6vmF8LSTveYpsJlqjq
RLHOJWUp4rV7DNXOggNJW+XQwTYNpolDwR31vs/rbFWoVfDe8k1rLFZ+6TlSbNvvnmmrMPtIC66k
CmHVRquBAsId+irc8WF+Kcza+6xI5OvYcJxboVndQfm3V7reU02adAtTpCWvGb865ob01UNRQajl
ujhK4XPGkijRuo/8a+EzJZtfgi3rlNih/pKRPbtmLkguVtoqD0NR1cvpF+E68J6hTx2V2jZuLRim
fYwmdyMjO/soTqiv5EdiBuHGgyyyrzu6uW2Q3VnT/j7L9KU+OiRtCAbjZk1nOoJoztiETwWn8bC0
DdmvY2QZ66HO+YCnTUMjOCZ78gEjl/4Ulna/8z88JWwJg+CgyWqRX+lN51epY2V0zcv8pK9xVcGq
eXcKtdwPBFozpo9CMuZyvDLzw3lDEFp4xCOyMHuL2YyvJsQsspGO9+fR/BQawNbI3PiQFBZTW3Km
uK/pzDEictsWnZG1N4oId5n7pbMRWZwtCdHRWWMIVMUsod+oBfKFPzj6g5hqnUgYj0wV+gVtO5g3
NE8OippTwnYyOdvlmkKVE0QyTgUlkdR7v67V87zpIs+kwO2jFeY6DWR+EganrKRv1oKeN0z3Y0xN
5TBvmJzS8Zk2utljN5t3StvpN6b0L3+9ZH40v27+F3iT/vfF8/O//Xh+Om8wG8brQsPP2JZjfqZ8
BgMhw01ee/nZ6/rIpY7Fb1f6yIuwlefn+SelCyBLNZvT/GzeP/97OKTDwtLCAJkhvy6CRnC2GppW
SVjd5l1//YMkgrpdSlIa5n1C7y8YGMHhOxUfuFKdx5zGcxroawWE+R7fG4JWv72lIc3/tm+/m9gu
X43GwLBXbFrddW+FxNZasPKBujjc+6Wir1BOD5CG9O+qrdE6OQNAwXhSvJslvDLjsxurhCu7px2T
OPEufVfrZBpM0ScTbCUxWm7pNWImShlXhtWlLLXyQvXR0C7DojE/DUfvycVMtSmqyfbmZe3FqqF7
eAxBiVpUV7EBc7VqxAlQ0Xfna0fNy6MvlyHoIjOhO+Lnz3c1QHB0UGG1A5USPRE4zDCF+vmW2clb
WNCp7Cvv1YBbv5We12zDfEzfSFvG2hUnH9KUyhquvQ8qTaFuS7Xg5uXdvcJU+sPWwGtCU6fYqyrz
LLKx5M8cPwDUqZe41p5kNbBelYStyPhdjUrrPfTUHPs4OvAiLyRpMKK9mn2QbhQdItcc4jWWpneo
MENOTj9lVSXcPGclspKM31Aki+P8LFYAV5i03THqkxo7SZVR8o3wEcqHsqVjQLcsf+wGK3sEU6Bu
nK7Sl8Fk4MzcdE9kebAJdZjXMg+mYeD0kD4biHGjxLDpOt/NkPlfjV28Vsy4rwk1025QbXuLzzC5
4Xq8zS9wJuNH2OX5ZeA82eMi9bdDAZ/BSd27vtf8r6iy6gVtI+fR18gNaKuBbCXcPq8QN3fz77Di
ksPb3GBMKJdVYlrnodYQr+nIH0Tn5Y+o55NlnUTxzS6NdRgVzXHeBJoO81Qmb1nfE+LVT8VMRY8P
J1giEMmbmOTskjZ2pmFdqcPhxn0tvrhJDW8d5JCaDfittSt0pG46PzNO/4FU92C67Mfcluq+FLch
6DgaIj/8bjIX7P4IY8RBWhCo2jYt2vTW5XhPXVpkMaFd9KOoG3X3i8QzblM18rjasI442jyWDOka
g7t8CyxUuAkBx5vQ1eu3WBWHkWCXq3SK5C63Ro7daT8V6cVFjQAcuXhIM//PpvdDaxEmg7tBK4aH
W4oGL4EcHuYNRDyiErEBrLnH7muEyv/D1pk1t8l0W/gXUcU83EpIaJbl2LHjGyrOmzCPzdDw688D
fr+Tr06dGyKQItsCNd17r/Ws59QaveemIlVpKBEh5h9DY3mP0TGI5yqcP5nega5aNjTIxz1a39T/
ewxb9gkx4wvqKDpAlU2b35b9MSTxB3wDCzwdpYKTlc7eo9Ov6LJ4ijuPK6pWXihMBK1q4pUxzGbL
qnQ6WG3/3i65vnEOkWLT58wDjCK7Dh2r/iH+xS1DUE6dxG19pC2PSJ6OUP9LzY+k8hw5nbx5XSpv
IS2L27qbDH1LuYLsdVJRaesW492iJ3AXBTgZG/eWPw1Dzvlgdz0mW+UPocbAIylpWSXhzauSzZHC
usJDPAmrIUPYaO0jnVVzy2VIKIvi9tcKwgCO1tZbtI/1MZqBf0xxpp08zK+wP8f0ovY9PSxcKpSq
Y1Jwatapip4azPTm9FGXleWPZvfLy6Li1k7yd56mySvFMdZAZQfpYm4+NSJItj2zobbXbnVofWOm
7fLu1RxS67fMrdFEUGBi4kp8qKvlljhi089lTyJ1rhwQMZbXvh7/e9M288cQUxPUNBIYFbNxcHrA
6xZTRLJ2bljIvNaH0xy6FxAida/yBFEg30gasc788mdRKJytwZLPajaSBKe6f5S5KgvSF0Bs9kM7
B2VsVpTxYH90FPi6pqIpRBEI5AIbBffVCQPVuDFptvvrE+uxjoUon/Ly9PrCLlIhsK77oZE3JQJC
8UCEIw91VOpXHX89fUhDct1L/boes1F5/vtoOTbmwtuIwjR2oLlNxpfl4N/XVKzl1FZTT3/f4Otd
lpdh6ZEnraAZ8/e/rs+um2yCg+cNgNT/z//9+wY0bsdNKJMeVyC/1f/3Oh3gXhuSOfr1v5aXqYSC
otjryGEtK7zwy1+KJmvcwO6XW6sR3t4UjXntSJYNmN3crUgZTwXtEsIVldE4OyFiq4il70EzQntX
yn6EHmR2x1anmE8bC5LjbGcnGQmodaJC/Qydfp7BM7gVY02oOAg3s/Y7iyonrqhvriiF5lGo3mfv
KW+DmSBlSHNroPiWhvuVD+MkLsADmZzmUAu1zUhcDm2cIgn4Mkwsoq1pV4S/h0nV7yrBSo91Y0I8
75q+udiNRXMn9ic9IivcaMoL9Jfvrav2z57TjYTedVjbx1+WTD8UWIaH2rK1pwV/VJvYrrXCsM9O
b6LGxVgFSPzCWJe8933tnvTCTH13ypqd6c3JEqXuk26ElEJaJyGqdsdoZ2w1XeT3JYWjrUG6V93g
8POGB5r3ZosnRmcW3tu3ouxfQuhRfa+Z3/N5iZ5sO+3NSV9Tkn6gYCJOQu5f47w4srAPdDGBE9Qo
kZrq5HdzVIGPgk8mkU/hZhIbB+aebhJUU4TNtjCm4RmCLamfOXWSTHeVFweyapD3pvC9po5gXFbm
CV2NzVqZZ+u2QoHalO/JstdmGL1yL9qtz/WJizwP2jV1BFnlG2HMv3XDwPu/7urrNmPkPa2b/9on
fIzBfnlmSPrm9HfXdlIHTMvyTGjKwjfIddkOXhc/48aLn2ui3Ci2iCdCXuLnfM7lheXt13Prq+LW
n12AQiF6t69NFOq9H/bwNf4eWx9hLhgvZTv+13Gvn5ybs26UsKN9q7e0IP7zTomMCmZmFnwciC10
YaPmEQ0oT5Kx1HCXqsSzvxm4bHfrlTc0TfKA23InxuOORin8GYu32TCHX3ZG+Xw2HMu3JM1tXIDV
jhoILUyk9huYaM8JVdHjJNPfhkOmCpSSRzha1iOVEXAMO9+HTLI2kZimB629ibplHwcYQ7NNMU6B
cOsSUTffSWTyC3VrcAmUT9xrXZOR1bfFuanK+wyQ/+IkbXXRUgkD1cAN4lRVl/vrQXVS/33azlO8
WUocWyhtQ0TH/Je/m/VtULKnBL68qEC7cNuSCMUdL5j0PgncOp5/IDhgPepQy7DxM7RR7KLz4Hia
0vRVQgTnmHlRIBISf0lNNFqR9loQkBVgR+AeViE31vNsEzV0f/VxGjZqnQPJH2hMeGUznxyafITM
PfV6qe8mjUp2FWnTm6QYt5mx6dGEKqe3IQ0Wut533akcAENODASVVxEHYge43WH4L7sJrv+tlg0j
OLrwU8t0sfdCRXxXJMXHzt2zyJNX8SkNVb6TrhydrRH9fOFo9ntnG6Ax0Z5ciJo3X6GR+CUClQMV
kzpAnOsdQi+Vmwpab0wvyxWHsXJQmGTDAoCfDGZYGg2IZVM00Q5MOZC3Vvn3kDtqWHXLi2cVtboZ
Z8Lcm3n81qH6OPbEByD98ryS3r+Rym3O2hqBBq/5u8mbrN1lC+Kgthrt5IQq6SveulVlASJ9Pbwu
ONeNpTHFhLdGI92ALWiBVwqMrNffIr2pkaCSaW7qaftGh2s9DLCUOQOO4KSM8ntiK/aeZB/0VMsu
Es3srjlNfrfoltKGEE//53hZmDYRdv/18gzFCeXS9lSm+XxGlzuf10feFAPP6nO0TlNxDglX+jo+
poY8z3ulTpRPypGbmfPxmzjZT4wjqG2K7Ls9kJkT166xS9M05MaRHnS3T99EPr6nAt6JW8/dlXGw
I/KOD359pNqVpK4sKSmsoHTZQbWOIhpzhnLq9ISo7R5jPMncOKtGBn6T+RE1PoDtTeLSiY08jsVV
jG6ZM5fGan7WChX41PpwTu0bzoWC4eIwMfWgtFlpBwVP/ybVGMmHejirNoMYQ/1RKEsuiG3nd50A
VGbx7gO81M8w0XoyMMWLHIFgq65Jd5+y+Kmwiz0TOu0I6FBeBrWWl/XRupHL7texaiSxOZxNHwYE
RSG8ct6Ftf2/GwNiwSUnfYRWar5vhuaSFwDSlyh7O3SgXzbkDOBpOVaN/JMue+vxssAPpCmk0qXc
Wids1qTUXlVn9nZ9D6yzaqrwwMwXzkJBZ0DN2vGEGXrDfWJjkKP5VNb9n3jJxJAmH7LRzh6oqeml
mQr3DOPiB1NBk8AY1vo/Sb3Jjqmlv4+JzC+W1ZGCok9cTt5wLFDXN6qiHts8CbJKf9UooZ8qzXZP
tRm+ETAFN8M1tF0iXHrPo12RzdTTgPc6uDWxstGQsm+WYIjSpFnZtiU6jwSGjoL9+BhDodSib3Gr
ymOhUOlL9eng6JsKTqefxlqytXr9cxzSb2Pq4qMi8nUWytEQ5AiYtXrhuji0lX4rXO5txc2jx42k
h0txUFskOcQy72cb0ClB3k+zAUlRU5Y0L3lTipT0hNDTt5Ota0j2PivmgZ2E9obB61wCBkuHcQ8c
ISSNO/b1jAlC6R6nrBW+rF7GGtfybAvsiFb0O2ur7ggXUGws0YtNF0E+Icdh0+M526Ru+RPsmj+h
wp/4PqWRU2zi2H5RI+ns+mgMeiI//FwnIbEYvWM8ctdWiMHbRkyIp4za80gTxZXu99yqxFYtiidc
4Th+E2FvjSRNfMHsCHYLSX2EYF3mFP+956bcEkPvPDUTJT5tNBnW+AAq8rm9pLyK1LA2evWd5MBx
r+PCL0qKr2kBXsuuSWjJalrvbfqjT+xoC8bguUKn7LPhb7TAM8oBQuwU2TuYotb3Mnt11aUGjor7
ShRD/5BRjwvV3GUGJjWXMMtbpb27oivfarqOzNSKjNY+u2CInzu08df4H/yR+hFtElQQ84ix4ZvE
Dgm9bZc0Xv+WCrjptD23RYEosnBUSb9YvVpeGR1rQH4G+df2TMFAljpT5TbqDlEM9SIVTF1rlxAG
muneLEo4GK5OYwGFa05pZiorpE8O9uGiT7athjguH01M1iVSV0dzn/Okv6gp1f+hLfyuYVnvEo/b
d+LViKpm22QSS2FGL4COF1pWWhFnLYSsQEZgkYj81MTmP04E8IQpeUmtERgRWuWA9Aw9639TAj9K
MFWRVK9lFf4BydhtKtr/QBLlTmhUdTDjkf9FozghHQo5X6ZtEUtLVSB8JyeuwRkwUrMYUX3XFTJ8
1ZxeOmm0RDDXGxNGu81kFvtpDTqtRuLlVeP3NvYUX4bpYYoN5ZYaVN6szcJGaBzg+ELgtXC5IScK
dCRzUFLkxdGjdT1lbyAfJOuNO1JvDAej62iHuYS4I2uonvk9Eu9bNXn2tm6GyR8S1kOOiyYsFQc9
mtv7ZGMaJKtT0mY4aoOXH7DEfKNMRu/X3FcxUpgB99Kk0IUkECvfpGb3sSQAGjK92bNtnRUS90ZE
e5eyXOCvI7qUGkVgaMkDAO9+Gwol9JkIvrD8vYXWlB6nse8vvdpMpzDxtqIqWYFD5r5gXSF1K/WO
JFD8JKOdBCO5hPIhckwTVvqEpk4oW/pyn6vOEFim9lnSXLl6I3/QDPtln5lD/sLMNlGRcXlEi5J3
FzdCOeM0vs0MxveENmCYb7yeamqn5NUjT9vyThdwq0trV9KIuOcV3hytxQ1OssumrDuPEkpv+W7H
DK/t9BnSYPqTdmF3tRop9qZCXnkWT6+dTVXHKODzym8Gl8Ui2JwuSVHNF5nGBAf93V8fDXOm+BBx
la8nRgX9cmekDcl7nbbwLUlzncVRM5JAtKRio/0gblGAOEV4ewsZKi4u6B2bUtdJ6W0sUp4ZaJRw
jgViAXS3m0JmJLgotEP1SHuZ0CnXvZtsGOOLHNpIP+C5L3LnGGYq7Xnu9buJmxE5zg3WKBqrpMHt
q8RbGjQ2YiWMC8LZu8PonUzQeKujoGzdX40g9MEGs7oJ64y8EsjJeR0qjAFhiLtuQoQxLvWxrKFr
1ZLAFEJ0acu0BAzXtk+enht+uNi/FWBYZPDmTxUiJ+QUQtxmbb63SWttIknuWako5kV3CaRUIsq8
LXGNCWOgagNXYXgPCMPGxqPxVYdvPKh8P+hTIUzv6ZSh4w7MuDt42lRf88G5J/A7MGohyxIF3+Rm
8XWGjtbew1RcJ151yBZtR5EnBq6Kwa8Z92fq4EjTBcl1eLMgFnsMkRGDL8rI3CTSGIjU3u6td4F2
EG1NX4GgQubT00H4qtXIeRh2bcMaoVG75gL2t7noavgL0xQ6CSNirRabLzGMxoBWEgpQ7qb09WwG
E8aQDPm2wjxoRgTUFSdFajechXowoEcvlPIXeE+VSHCbgLIIHSh1coS+/TWLjOlUeR81rcY9FQo+
shzoVsNy6dQr9T9hWDisSbyO7pbn3War/N1r43WisP+gWo+Ic8k36j0iqYtQ5h9dZz27zZQe4Plw
aozWeGZQa7dlqOWH2Jmth8G6LfLsp8SqH2bcwk0LdQXLIjIeSHLU21WyRCdBbu6yZ7djc+8ktlCS
mvpNG2FPHxSBLjx2UC81c7R1HPLpuojlUB4HjT7d+yo3ruumbQfjqrR1ve01r9hhHfr3CZtWGz2B
5YWTWe9Dh1nu+uK//3d9ZDQUUlODrL//77/GkCoRrpeV3/eWccXPhDr27w92Bv3W2AQZrf/5v34k
334dRKbtiyb6nZTluGPCsIvA7vwkGSnb6Ag03juPpCgBG5BqxeBupT6azxgck50Wm8WTPujdvp9V
6isRuDlwHIssS7wiiZdnVd3g/sXPMzlvY+K4jHcFNZ1J3YQlvT58Ejf0QEw+tLi9x3wNOlONT41Z
eJz9vPhRlCTTWWgQz3qTUsAaHBoG5KHF87dJzanOdKN1amr1jAvOu9ejqr/QpFURyrbKad2tbQ/8
cBHHwbrb2AoBmi2uNrQD8qAugs8I8+jFbovf9OfHF6rw+rNVBFX8PGVu/jIum9rO/rhCGS7rIWGo
3Y6IknzvWNGjASpZ2KKgxDf8Idvs2DsWNvsmyjd19w80Zlpq9eIrSErYXd2o+krfPYlmdE4Ev2wN
coEeSqqccwzEOxCM+cZuRPGUXtO5L33XS2RAmrX7iCMwJE2pLDgiLFIxwVBEDn1GIzaELK2HoBqY
nA1tsICzo0b/GLW2Yp3O12bszFted/vcGeITPFaYEUUdFMMe4MTRFfZPF7vgxnai707InBL4FXLG
kPY0WsmmJsC9cKwfpMhs49Y9GHrc3/OoG18XlEbv0MRE3x8HuTMf5j4j37cadb+pMQ+0I1P/kEnv
G/HlT6ay8Cx1ZOjVtTSLZzpF96JvAzk3rJuHQ9o3fopDqcrmU6fFb7YIPzSNGZBWKceq8raA82+Z
stNSBw3zlIlNizeEMLs9rt6nFDQuneBHY9qvjVc9tdHzTPFU4JHfzhDaeych9qISdzfKH7p+Al50
JyjwD5ThI6fvs2eCXLRGu6k8xhIB19gRh5IKUD4amBuesO3u1Vo55S0R5vOzVs6kJtVHJySpRe7V
QuI+m2iOZyFKqXh4oBxhPkCpvuMkzvpFeUbximIP70lWENwtxvxiTCwN1GtSwP+o3PqQ6vbPBuBN
NKjfKugoG9pKiHEHO2jScm9AOpJieGqoSHr5/BF1ZC79Ksaa1YL1wzKeySw42AmhFk1l85XTWFhp
W1OiI3K6vTLa7aYYvF/qfEWufmxy/RWp8VufQEnG3LKvCsRzff4jsswnbZAn2tvfTQbMZXGCyOeS
JEvfrtkTKbxr8NW5iniCc2zDB6+957HbRH15qRXnYTvek6MrR2opCz6D+qRF9pt3HMDMU0eWdOHs
7o7Pw5X1owQU4Y3yW2JSolAnvHkhU/lmn0/K08jQb6oBdWm8kc6McyE/jUn9OjLnCttwdy5z87ci
7RNf8tNAACtsjbua0qWKyZ3G+USjOineKybOiKu+DXnDlGtgpe9q3GpG9ehmlAKEYn00JjV5kzhX
tGJENDbcXmhXLtLnmHKZ06jfnZKWcbcUA5fPiyqQ2OR8rTaVav6D4blR+59lQZZ4UyJ6A/tworG8
U0oWCLJDkc80d+zECJ9A/JxU71hoyc5iBkiMlw9LFXyVtFFrMbNJGRMzW5xqrLYF6/YoBy3jMR32
CHwgUNZypuMYalCRMtwnUXhyP0ZpH2kCKPb8PHvFpzDldxlZR1Rw2wwyrpzMK4bFXU0LPOppfVnz
cjJ9z+oD5Lv7ZCLxBjocjSGffIJDMeFgHlWovvKhOlTXx5iSiYGNu3/hJgI7LIQk+0GHdgYtxqo1
0cHmZvPBHdJPLIA7KMw3R/CsU1sIVii8YnliOJ/9KrZ3bZ/f+ZoT0MLAldNOSwhgKdNrriaErkxo
QYCH9SSER977IIFMJCxfy+rp0Ksby2iP0hgufWMeNU05VHp6cdwrq6ejRUTQ1snQAk3dz9IujLOm
/1MrHxZKwUOtMTa2g+brOiEe2q9O1z4bN2PthLdyzvcoRJ8tSzQbZ8J0OQxnz85/0K1AZGlECPfj
q7TVF+bZe1sDqSrINBg1FP+JIn/MPd4uHa0RReN3hEcRX9jyEzn6sbb50jYt2kuH3riBIBqa3iI0
xAS6cazvjo5SIyK/Y0zml96tPlGGaXhUyNDk1Hc/Jms6tVjCKq86W7+wEe2jerxp3JhwfhV5jJOC
76VUOpRHl6qUtBQU3+zgK+nZ+D41M5rQisxt74aP5ski64KrdZGcpAHsozNylr0LWD6K9sU43+zQ
TLCSZZyI+FR21kVtcCM4ETcJsAdJv6GR8WJ5/BvRrRzdX/EcvxlReps9Kq/yT8lMiXjKbde+Iavo
z2UU/dbDcJ/JjJAULQJKLW/WsO/bkpfbaCO43jpKG0MDvQIpjcny1VU0jPzFbr7VA6pwG5UE8uBL
CddjhHKBKxCMOgvBszaMP1myIDTROrL3wsrv4vTJrJTTaEBTA8+83G3ULHzXlM53C6wxjvp9MnEc
OVTu7JwMVO4tAdGFt0jPsMEp7fsgSDV1XpBrPVSpecBJ79lgfRoEhFgDsISOK7aOM3wf7Y8qDx+p
zRQCjcbOECpiAkT/s46OySzER+IqtxpFHL7+fKfjkVa42wFn3VA4OBInVc7GT5McCHtssVMK57mi
4KJJlHdql7zruSTTgNv7tuwoXJnWkzTHH4gBqBZSOot18TyZ2rtVXlgEuxss3RHuk+JgzFxNA0WR
hGa3U2U307aeEEbsqnI8I1zDvt6B7KPSq1cUBkU2fKYBbIWgZWbLvKr+UNzs/QGNhARsRWPZhfzQ
GVTTFyY3LtfNf2b4O6mV3bCnfm/L8s8cJk8ucbAbFhnMBAz71WyxOZe9tmmE2W4ceA5lcktUuoYD
68S28natlNqh8iJ/8lInsHI3YJkS+l6n3/RyyUy0MmqN2e8yFq+qQySmEVOpYUKFk+amJkaCk2IO
bFv9qdYRHFt9h9pwm2CXsZiMR3QrwmxjKzp59thGf1iknVsoFI2RQkqGNBrCwjQ0O03L98M4bDEk
GAROg7PaK5O6EzIORCL2fUqzFWNU5kS7NMn2SIfNfJ/xtilvNIPoNdrYj0W+6/Vsn7XpElXmFyYl
8WkrYtT8Gs1wGPqCtntmOXQ8APqKAhV4h5SlDKhWZ3Pp9yY3WFH7qP928aj5WHgDwwQfmXeH3jF2
Ai6iyE7prAdoXfdaFQax81mydkrQQNvIomU1HvUS/qYBCi555WdfMsEvnQ57VZl2k4wejIynqeLv
roBaj3YQakbQUXRxKGiJcdpLF7Ft4uzrtNpHrH1rEtN1bmfC9Y1q2mWVPMJbPuQ4dwfKGEWqPXp+
umaY+xh9AE424j5wr7fKQVjId8RLSS134vYRok2nKHyMsoE2P8WdTj3DkNhXhrMbyakgQONAL2Gn
ViaC0WQX1beBLkg4psdOhb43a8dwKTTgHYhwb7DM2+euh4xiRG+hogHnBNJujHgHGF8a+e2lPe4T
PTnWJCGOdo1EbAg0p/PNdNorib0tYYnEJdxqLvCJQlRL1cBp7qS0B7IBGO+oO+xN+wnthcVaeaIE
LIRDURgMINBQ2coD+Ix9qyOoqNyggmmphO4O/FttzUeP6AmTXPqUEouT3pJC7GZAKZVuozJ2DkoP
WTPV+RdjMgnJJRIpytMYmuedqbIAy4GNRwlz9WQ3iBG9h/rNJYVmeb5yFP9ZSQDJlVusOcdcwfCc
T36t5NcsdI4s4ILKJt/Mml+i3l+s3JpxVjvjsJhwF9XU4C+/jxOnB5qKZChMftybQVZXRxOoSdYh
zJ+tQ+SZPgv00+DkZN4ku8TdloZ+6MBOVkPFikGcoyWEajDPVZ0cIpwr8N5/VaytNC7eWJ2C3rIC
O5c+c0ZYsTAE9o5wd5mi+kkU3wS1WugOcGfVA8GLfqMcC8K2VOtXlk1+VoO3VKwTKUdU/dwj319/
VA9CaU9LIkHGp+NKpnXuJjP+kYumJe/3JbPOarT9DKOublVvohIX3M1R8yHJLy85b4aq7YpZIZ9G
wzGl+LAeOKdeGyyGDWrks0XKKvFnCq5axA/rBhflQalyGl0DutkFw5bCPjrWrLqApsVRQI/rY8E/
wZuo1R2kGOcKS8lBzaGjqkWSt2bWFMTJHGi2X1treh7F8IOmEQ6bBei0Yva/WPuatV8hHJ0yx5cc
p4gosvp9HA9tT5U/R+2/Uvs7OjXn2ULn0de5Q1y9lp1jHFX4A0pKq4RjsNad2oeJRW2ThK12ao1y
vsnyrBc/0e1hKqtiJtpTmJ2sfP7EXDh9UKxX7m7sVb6mAkFQosVvQg3gWMQKC51u/KyAYqSRBGHu
3eIlSSFdNmseCF4TrK8LQx+Ge8N476kXFcDAxRyit2asjVeLsjZCZdfX9AiwswkseM17WInB666J
lHGZKP7qBKGKdJjke65NLxaRJbStlghLu7vSChVAYJdE8pVxS/V1BmLv/bNibyNpZ1xDXoLuiWEN
Q0NxMZNYPZFv73G76KnIFHHAZFPuYWdN/oqlgS8WHxigditYtCzheoJ0YAJeJeWW0QdGvQa9YE2c
cOCUUNpf8GvIeLjlwCRd/ljFJT6aAv9WOLn/RfURsZqhVQ2zgCX4vVZY3+BG6APMiCZDBU38kJL9
13vlOgHYhddsWeJjPOgkiVTLBscxOuyBZjxDdQ7Ihmg+EjIUghj+sylHcHGhk8vsLR9ZxJNQtJqz
s29RAUNm6g9rkKhpDPlysxM0qz2dEkTYu9tciZmsLEkaY+eIe6ly1//6haaBqXjcnUJt+h0XtXVL
MV4Oa54ZNZv42JnTqV7YjNkSArE+WjddQ74dXS4JD8LRKDwM8BGh0h51r+3vXx+MbN3flvPq9pl5
nEwlZSbDxnywqh+ueh4doJGE53WzotNLJ/kpE3LKO22hHyXLs/pNpZh3s2zEJ+umMxkm6L2c1r2m
H4ZbXdo3GHt0EcB0fIGJanSdQSiin12uN4b/+CJfxJP2o/EcspmWvHZtVhWaYZnJ2omf1K4/9O+v
9LXv9moGvExG+/WZ9XcCDPsgjzehnkGb52mYmHVEtXCBs3bTDUPt74FgoMM0GkunVEUtbwgLhaSn
Kjt7QTiu+LCmyZ9bQviO654dmb/iphlx9HUSw6DR+O3CxBpM87WdmvCQJJN3GezmnwLgcbDurRtL
gwHorw+xlJMtVJH+5k5YA9LaeJvMAQal1APXioaHqT/GVuo3z6LVCoxouKDSZ0Gh1w1Oy2gTRpTx
1+P87kc1xCooKVtrUzrd46FFgoq+/S+Zh2uTVayOEBF3AzZeW2/3Uwi4D7+7iYJo2YxmRI+iSy2U
XshgcA2HnR83UCdTiWth3TQjVgUddalfpMS+aJCoibFtqIUXc5f6NoAXmFdk+kS88LnKopesjF+U
Lt6DHtYPA7XwAPkt/st6Yfosg0+bIb5yBupwqqrwRVUkafG8Nwqd4Rh6A40fTx4oMSSvLZxuBg/x
9IUVzqy5xbpDeajnw3miK5ruTchfEA7545MQLb2bfibLmZ61ZLqRZF7dMGwHdaURGzsjGqiHSMHd
UAnfCDVYYT2BtUstV5epeaV7Y1xNVf6zOPCpm40vcYcR1WaqfuhHOAKt7lBYrterknCBEER+P1DC
h2c3CWMMalj/3dHgTrH4qNxTFX8PY9NF+J4+a/pw6rV5OiVGwWXflAX6+dQ7hUN2T1iwH63F8Gss
m7GJWGanDZx4K64Kn+wcLKfLzMZTS1gFFa5vOfNDjCzGpv6/CS5jYdLtR0wkjPi8kueJ8EOWE8tA
83oWb069RVLnnL8IWbaeEyLU9qw52pK6mjqGL6IHZ0DnQyImTmC/eZNz7afBPnRJ8eYhUFYXHp6h
04YdzDT/DqH+RoWptefkik26uZZc5FeB7eqcdUhTRKVWV2ouhm9SUN0UXn1pYnB5IObVYNHRXep+
nyWdTmkFyakT81U1jbajRqTLeIffwMNekReccuR/J7tR3GWN3/wSfm+gf3BWBpCbIfh3W/NPM4FP
IQMnvaddBHqqnZ173kv+9IKPLVBLszzXovZee7e+2JrhvTgskSJDHQLdMdRDhwDSHz1gURDEM78d
cgOtqe0GqqZ121LiVU27Qf3Eu/HEx5VSe0MZrGRPCYTDJV7IM8UjUq3+hGQL+GNmopdbdktu0Ved
EpnDDEitn6ZROsflNyYWPp7aGDEa/AO9MalLGuk3bjeo7USnVPSchBO4fqVXzhHwrHtNlju+saR0
FszNUES7eN3zLjplUHlWZikx5L7B8mipbHGV5O5P16l+T8ITwXo++jyvDgO8LEqbaXwEsdgfUsEp
0JG3iBBl8noWY62lCbMUp6b0Uxs75vHL20UpMESjjocrVyN0UVKPTrqK2wPBQ375OlmEpZSnJozg
fofjXo7ZKcrc8GiteTd2rQ67CSgEgQpL73om1qrH5HteHwmvoy1Iw1HXh3GjCgXQcJsVzanqjNM6
XVk39dKmA477ZvbLle0lXqAP3bcKiRnO/ZICaOPaj6QIjY1V9N2hRPgV0peB8VdOR0eli7hOV8zc
w41JSyNnMrhdw9i1QTNpqU6Bkzsp2jIC8AjqyzBMAqkkkeN3iksRSxs4LYsO4jJHGO3QPZljBCZs
eg5r7W2SbXpXa3VP6E68XGGeRQ13clgiDYcVeOVWjvahUge9kYTTfJSKE+/rjkoSCNtT3+uoq5xq
3GHpRcHokjaZxWHy3JnMK+lRoN/GXTdnB81cxK/F07pZgzIWycJyjXp68ivXNLQExtAHWD+nW5O7
xXEdhL8GVDXzACzl6EXW8VQC61P0EVnd2E5f1/NoeUUgSg/Ptz6SYLvMU4AT/lY6HFOKUI2rt2wQ
IJYXZ1CGp1FDZLYODV8cttpGWIbaxHgib5E/p4Ib0uiV+bQeI3xdP2YRTUu3eVqxBwL5EiyjZRhU
amu4avZBFW1201qLNO4EyxKIePvZMx0gBYlVntpU2s9hiDiAMe4ppsPmYyjND1pe6LcI6xR+Ws94
i6Y+prv93vDl+DYAkii8rN3nOVJ/i37Prk+Bc2RUWf0ZGV+gTdkPaVb9cY3jyuhLH+S2nLxPNGHR
N7Uck4edVsgPYeFDGiMpp+iMaRMpsX4FFGifJ2IZmoXS4IyUKBEPkKScKt51PeYBGbzKlJzFKrZe
1ulb3ELjMICjjYAKDinDSOOiZ1pPW5vkaNFtyoIs66v2VKwZx0sUDXa9BXcau/p74arGYZ3CRCB6
VKJ4jxYlqrvKtHJvpi3ibHMY4501lwILOA2KARrwfw62VHj0IBkyACDryGUtR1oFPraFseOxBr13
KU1KK0aaRUsQ6UpeRf7XzHtCwCRDVzs79stfbHKf2N5WNjTAkkkDGAcx4djZunP6H67Oa7ltYNmi
X4QqpEF4ZY5ikiVbLyhLtpFzxtffhaHPcd3zwiJpW5YEYqane++1K0X7m5tZ2DRS7LRCOoJn87US
Xzh6mnVHYN8qJMX3AtFPPXdxvJRIZoix8cKYenMtZmPUXv5f8k9SKAjIGQ+tji1rUULHY6MtvYMW
MnobipiIJ0V9qEWXH/UwMq92o/0OQkYIu96ck0c4YlzREOPQB6I/89kobcAxOl69FY1+B9Ttbc0R
Qb3MqYTT1O45apD+06eRyvwwN/f0hW6y+AgFVqpOdNM6KAl8xhdHWLLSMv3qs1tKw2MzkURxVGcC
OfJcphLz8tX0fbXx0Qbh+StbZEvweaYRIY/j+kCA46RcEbJc0Xoqk7d2wDlcFrl91QVaM31wM/bJ
1gJ2Ao/F8VYwaQOYLeIzHIP8pWG0sMcmekEIHL7I5cEsgi958YKK1m8TmP6GQtS9KvH3Ks4ZfFoU
w03SHJnKvwGz4QThl1ehK+ZV1/+EEyCVOcR6pCUvko4NWn7DmZ5oxxJgCIhA+nBWn9Hl6t4kZc+O
tOOo9wkerrA6Zqr3asy/beC+y4LK2wp97WpNxacMyLRUN9nIQAw+HBBz/sviJs6qWjR1FO6b2Gpf
QbHfpqBot2ZJIgVMn42ea1c7wkn7vD5DhUA6tapbXEB7EloA61Vpq1MQAsTTG7SjmU2sGazpBVV5
8pa3OIb6cpoWsdK9Eb8RvWpqz19XYfL32AiyOF/hJlFufvAVzFmeZMKlhyAqjjgg1BdzSpQVeVbe
GZUlWEjCqWU8w2DnOKs0/5x3dcS4QzhvftzfULBM9yASq9QnFIBFo83VhzwEB0bk0OVJ1aUo0Cii
Nho/LFVLaMyF2bFuiUYzzHhlm33y5psjOv03qlvth4GBCpMKkzKl2rlWTNp46VSnwaq+qYabv0yA
F3c4wt6NMn03Qpe0idJ4VxBgEv41iaPnM1Ov0QBwlubBKTV2T6O+hfPaJhc43BjVuqGbsCRgRDv7
ALx3Qz/Q9FZ0MlsphUF6phvSOna1xl1AiECwQkN+YMsTPUaR7mNCh7DTNTIdwLui9CO/Ur7K2io4
GFhvExgEL07U0CoT9nVwG5stjuQrJffUzzQwcX/06aluGvPRvHbJ4AOTKbOrXUTLuIFUoz+G1s9B
/5X5uetYguU/rFMbruu8LKZWANBB51KUwaS+eCWM9MTp0OhBflj5uvJDUTuoJf73QCVl2tDw5aTg
eHYB8v+9VXjaPnCsjJ828OB68aBlTOWyMfEL0AI2qn0vfqSZEHfUM9a9zlOwTgPYiGzev1C0HjzH
YkbglF95GYbfHDd2rkVk7hBFh98i8mSo6ijR2ASZ7QXiDTznPCwXP+SrzCkMaKBOvZQvhWaFy7Kg
1+aaGe4XREd+iYPp30qrYoTHqDzs44nwR7eaPlvQXonxOwnae96iOhqKL3PmX1N3wNBhmHLqJug1
HF2xhmHm3hUjYGP6dPTxqZqDERuZRNpPjIMInd2XxLkgLWwJ6u6aduOLQLm73K2y3mn86sMdXeNe
A8ZYu8zY1vJlopOibvZM+QA6udvQTd8T1bmWaTmeuS/E6zC5n9EYV+c2JtNphDy9tSqHi4eT4jii
Ft6ZDWB2ryOpV3TjK5KSlKk1JyO8rzNGKGQA7ienOhzqteVn2GWmjrTw7ls1JMUJfMERnky1jed2
0Ci+WBLYexIcT6mvJC/hHFUyKN1Lpbk7IVJtx+7N0E/QfBdh8OpFIr3FifFd9CT7eJPt71XFHt+d
gLmTw9TZ08dqKeZ2pGc2+gkRMLhVpduZEdHtkzeihhMj/yjaVTp4d22HTj/Y9n2XLJyp/s037Nww
UKbbMojzdSiQvMoF3Ld19ZMJrQ2X2oIOTVcYKbAKujvR03LP4kyTcUzj04RNiBCnBrUySeEo7PV8
o9N/26W6ktOfrmvUIqhmAQKHBxbDElAECX2UQgMtg0skyKyMSEfCURSurCo03tEb40adC8XOCa1L
VaMDnoPr8qLbJXXTXac4BWjcMk/hWGUvKyUp93ofMdlJjJc2CI7GRI0tPxeaBZbYm1t3QG7X1STE
UaOdjdA5uPvB78iK9G2uetlW55eHfw88DYTqcJnq4k+dj/mxmLJqN3mqOOrZ+GY2RnLLwMRsNOg8
4HfM4+B3HbUbVY+vsz144CRbL0XdYpg3o7Bj9FDQ7ULD/ElhUZ1k2JN8plhRx6BB1Zd2wMcmIqBz
6862ckS3+KHVC/920jj1BR7o26CYphezOZnKO5S9tTMV+lkWwpbdYcGj76zPhzZjPo46QxxBAqYf
pNrZ9K3WKc+eS4cp+KX60OeYnfjvDl2ERebrzNJS9bdsWFp1uWvx99JPLpk3No1zIf54aHqELjLW
qhbKth/gQlT9RN5UCAhoiJScsG6jdg5YeNrELd+BthoH+FxXowFuLsHf/QwJTzW9QtU+OEvqRHfh
ICF66QGprzs19Z4h81Xe9mutCdplz7mm3vQ6STXyVGGQNLEhZi5CSUlsltJmEcdtJot0RlEKs+wO
cdytuUd+t6P7JUnwRg1kLFUpJCf7xXS9t9wx4eKrdkQ4jP0Sgvpek1GTAxkcgiNCk78P4dyjokv+
mWXkfOrQ3q4ZfhW8CF0MO5L6IEzpYWcMjFaiRGUra2MOMfQbClD4sOh3cY+L0dWIQwfSzw7XJPcw
sEAHg9iX++2QVr+Q6ncXIh/RSNemt23n2EtRtWirK9gFUatDw/Mo6FZEMQUsrLmz1DOjuiSgQRhk
vCSx454QoLLP6UUU1WsnR7kQOkZNBcOCXdV5t/Pb4dQo4sQIgbLb6O5+ab9WiMbh4zmnTgbbcTwW
yDmtnVl+xaYNJNPN8YSyamrI4QfUKylnWdUScAg6fQDpcQv6gTld1d2o/d5lz8DCd7sz++7hIAbq
ubpXo3D6e6wr28l21TeK+HrVJD1nVrcFQTo/YJR1IA8SA205xtZMIu2V8DP9YM7lW5XlO8t083U5
Yd7Q9PChU7PvywYXKjal5nkP8OlhbVcNaym/ohGTdeuM+u9nu0Af8u9J2FFHD9kA2HciOoNlE1yt
1b9lZXAtGOwe9DyGBUmZt/YilUlGEeItnPJjYic/O3sGXJbpPMlsvX0oaqBZenWPmia8+hXmp/kI
WiQ0/Ro6DAulr2DTOtiBS0VhimpxEPcUPzzQb9BuWqPyXlGdXQsbM6y5pSz0utxp9haU/2qoxANv
L4rN0FgMbTZu9Kr+dDPyAyrsF3Wn9ssIcAUD1KI/1wahgbFtih20TsYNabVmNuJ9ALH8DKh8NI0R
ievn7xw2fydstYtxmozDGA7Gix8ZV7MJ60OsRc66NDkZwHhDnDuXu1PZnmgVG99KT7FeouSG4rhd
pE2iXIl7EcdKQYirFVh5smIEi0h49osV+yvHEt8azZk6rB/ZQ0v1eBXYXfg9tjlkAwx0Dk6D03cE
ARrYRb58NpOCFC24cGhW6RXR1F7uQmxOIn/vusyzg66dXRy4MqZe+2K4mr5qipKfW184W7/M+j2x
cusmJtI7UIPsChQHqUiIa7rRcE2b7Kseqj1Hyz/0LA3vz/8TId5azV04qPB9jwGsiQv1d/xtRiXq
eXaWlbIWJ+AiB+LEumQVDogXFBUrpzzd5FnVrBVDdZje0Mu0QwU1HseylXxZt+YlbuNfVgqo07EV
69xMdXNDSvnH3ZcrpWtyKuykedMl+RtCEfYG8x2wNCiE+QkoaAInplMTG8pZyw13Qh7BWKgJLMhz
nBj9T3seK8jbwU/LBP7C3Jgz8gybReza37JU/cAOa/1C/wIlSjiv9liLDbLJ8eV5mozoZ1dgsGFK
ksD5TK1sweC+TxlRaRPIinuaDPvWpzoTXv9dfjq1IGbKRHD4NhM1h5+mrihtx+L5Eu4ofcoCPHY+
8AMVGHb47bwakbc2W0zqsdO/8zWjQ0S/ZOOxXh6CMPpJNkWzJOxC2wTz2VyNW/dC4d8shCvyLbzN
qX4xzZAzNekIbhacK86kl9II6aBZw6+o0MURaWjwiN2iP7CV05xR7iFpll+ww+5K11dfI096klCX
dQjgJCtIAofuy9jTajauRWpdNpA0KxrjG4Nb9HKWyntKMwBu6lday7kMSZZsV4iGk9+E737p9JN2
1Ez6E/IZv0JSW8Lss2QVoAOCIuTfzLiPswILFgQgtSTmdhQplv+KXIzAl2i/4DoKJWfUAlK+IjRy
kcU4ZOcWnOy+RQOqnEVtTgO2l7TDTE5cCoF01k4B83ocSTICcy9oPo90znPFfLRgdNcVdlRErkpJ
w6u/+/MNUoiyYdCRVLtoLLBYEuPmLWLbOJrekO5G7AKQ1JnNWhzf5a1ZFFU2a1VcfHSiO8GMgkfG
FtyfCsjgmmUda9LCWl/Vjv8+XXJQQlbjpSqcEFRk7rE4mQkfc1jjS3xg4SosCmLewmj43VusPPL0
TK3oLDhblds21rKNisVnFbgPgFrGV/iKYEn8cjBLhaQYCD2ytk4szIcF3+NInBPc6DkDBgpxvkFF
7uJxw8yNXQOpqpzBgWPaa1HxG+tn9aqq2pJZknOTr9huyK2FHspKzR9ONW09AFbqGhFcB3yb5g8w
ovqGdUTshEVb2hcRgcSQVy2IMK0BkMoiLOQ/e5t8xowdO4BcEAcV8lddBRd5cqKibE5tXzzfku/H
iKiWDdG9i8JS7OO/BysuUMjX5TtldcAPzCv5h636U0w/ZOGiZj54dFeJcAqZ3kGeUPFHh8cKJag8
qoLEwyNLnb7SoTCfMi8tN3EXZ48i72jG80Ew94YWdks58vr3EMb1KgkA/wuVeg0K76JV9fB7UYI8
qFVM6XGjm5eh1gX+hfALrx+ZYdyAhBQb22eAr4LBkJPJfK2BNgewPQJ9HVjqJQbn+K72Tr0HoLhC
rj2im3agXTVDdY2Cobl04fXfO/LtqccqlQ9sjHT2u5URMkerNI4cTEQQNRvC3Fl9q27MwjV3Ltqs
VSwaEBE2ggADH88Kzg+UxzyCKNf2WnrRbsxSa74Xyu1qflbZZXqxHnFm2mci7rHxEd+bYTxG8YLy
mCaZeQ4U4DaRZU0fuUV97BMHfTAUT4OejF5AKiTIm4nZEpK0pH9jN+VO4+S9c0O7uuGQzjZD6kcr
PmqIWCK/2U6JQ1+k9akbAg+s0vyxrvLAJOTNMjZ0CcWjNvnMlKb/6X6Tt4pJFIm2YRH30al3wYuS
pfnNEcUyFxDR5Y7ZOEx4cxu8HDEj+DL76Kz0bnPTlLx8S2aABw72oaYTYApDPApBNw9ID5AvSxUM
4vOhYHzYOSc9Th1gjGTy/HsZFtBjiQvQlrCXCNWRt3hDVs1edvNLfuoDDKkXUGbVqY6G4oTIfyKU
nQQyviviYWie9Fz0IEg0+qmk3cmDm+0O3U87VynlG/dlMFqc4fNi086LT2uhhu3qgvGZZ4FcLS28
qiK3GWGK6I6HC4Jok6NZ55VVeuA8/aNcqmr5JeaHhBYgXjY4k/IPRiYnmGfV4PdgsDzRW2hWTZ5F
fFlgtqsMUySrNnd653gY3kWGfcxp3hy9TZmdYNuqcuMOE5hGUDShB6+8eE2o7DazpvYUC5o+ic10
bqJrRWnBwFLrOObXdRu95MwucXfiDYYNRNkFaCK46F7KkS+ooWCj+/zXBk/C6Ufe/ChNfoMyiE0d
iw9USsMxiURz9lqPNlyMlIzmANlalUohMTZvfkArye9eoiFPX1WdzENYYOC1OR0l4I4uYahG9xKl
iJuOtzYakx3hT4y/Qx1VG8euc27X0UHzrXLt+rV+MfXuPegjHC9pV5zbNH5YtjGhASS6mUEOfcTy
kl0QR7v8yPQAUHgfn5qpuUzK4V6fJoLodMRcoiHziXg7frfCKH/aON6rQLfozhK6O0TI4w29xmle
5N/mdmJu+8Mr48FuOdbaJwoR9CJyoRqQCA2I1h2gbiXpMGX7oL6C1TiZ+6jzfsejFz5PmB5hOkDs
UOX7bC5S8eVHqI8h7JjnqekAv8WME5TRwUTGNDSzkC84TRRuzan0+VbMx9+Ci7lZWs+Ijvmvsd02
m6xieg6Cczg/F/xMs+PbEE3FXs9pyHhJnuzNmWEge9YFJutlmsXhUr6nzz/yODH27DXhbGQHX0kx
lAXKSA09G/ddltiqsdRtVLXPMDp58KTWT7FNFcraVRHH9ej975pPUwIcC8QOG7R7qaefSa5AyG9p
dnnoRLs5B3iafGiGadiszfnUNNWBfpTPkqSdmFZl6qpkunLqqvoUGs2u0SyulCZCbdchjc6S4uLN
8xnZY+FvOkzhI0KpoIF6zMr1+CXNi4f83OmA2Re+37eLZI7+4mC5407oOWHxygtaoj0KIKhSBOJ7
Tk6Y6/Sm2nNeu1Hj7smLAjF5nIAjixloaIwtIjCwC0/qWWzsmPJZYeAX9gx3S3KIhbu0MHdOplI1
duIlL+3pjiZhXejjGbJxuISTUrxX+Ps3nklUMXg4wAl2NhLIh1xDPoSWpkG3m4zVv/cCnMi2Oa7k
lCLeqzZLrDrBk9c8NTrCMU5X9aTQ4fCqiCC2MML+zR/Il65Hk4SaSCr4XMjFrAN4ODpBTGsCe2h+
cBglPZ/Jl5aR/gCh4G7/ve8FVryMJiXZjg0mdhzLJP9aAB8atiEToNQR7jOnANIJzlqXEE0q4g+1
dpoXeWfNrwSBeUfbIAN4lkGNiI2OVuGy4isAbJUhiOHCz+G81eTvoEG+NqPIgpUXIFiecKeEHbp8
i0HZiTFNeZTLdk3EzFIDRYgXZl4DO73/xi1V7HyGqEgv+R+3PTb7jRQe1iV3+hbUS7kuM7O6Ddqh
9kJzKb+UFzN99usYAaLtX+yBiBGuZzgm7RumgOLoZM5Onj5s52FGXUH8nnhAHTaOwk78q9W0wQnJ
s7koCrODJuRF+NcILCsMhAd11cKoieNfXQRCGcCNgAEL43keg4Q+FhXgHf2+pa1+LDT8rwFs88Uo
yn4no1HlQ5a72qGjnZ46w10uI4Bo7hGa5xBe59kpPSZ/vhFDbghzf2OrauYtKickQkhHzVpwemno
qjWvIcGsJ1m0+iMYhcjVljJ/WHHxwRR8LkYUqefC6LZ+UDhgnM++XrmvMhfKjNU/MtC7ISll71Ud
Ym0za3aRZcZboYfOvbF7Mz5PJqXsMBTFWTchLBK9aH8MJM5Dfb7ID7HSuBckQ/Fi6M9eEJM7nmX6
Ppowgfa+rf7gu3pDv/OrCh0c7v9PEvj8lERWj//CJFotoJHchuP3MUx+y0tplTl91cSsd2roWRdF
qAnMv9I5gP4WSxoH45EZDG7EFQiK/Jbl1cwh0vBS9i1RaNQ1RHaUn7o3ZT+7/pXuoPaJSZ7Dc2zF
9Iii6UWkARBajmMvZKt4O3lvqQbWAacmCUu+FHPlDlnsNno6EBkSURam1geXISWBc9GRInNM2LJL
pbK3ASzxBYQsdsyk+DU/qUFMXFlNwoXdxuWuHsgNIFtowoFH9F4ehvta9ZXfzpdjRuhdeuX3/J5A
ebOwTBE+0DLvYvaImwlIk0W/mGMNSGnwKm5AeSlbg5iGyDT/UOFl4Fp++2CCFtnVC+iNL5NwoCQB
bbDKreBrsFPxw8sy9jgQAZAzuu0zPqwW6aW0NNzLDb9pp2iZHznxJixjeDAGjiotYM3v+WSCM8YQ
pfRn3ZslSH4PS5BJzQEdXwjUY6BhkwYo6ZVcHKLebg+FW+JeAizj6nyTpYgOQVaWb57eIFLAS8os
JD7X3HcXUXgeY3HjN+tCuwtzG4vXPAZMdM3GEh5wO5nRnpOU84KZTl0JJc7uHS7GdtYbyM1V9jUK
CEZrDfwQl1+p9pPZ3xQyf9rnaQaiU5lE6oenG8qlVoyLosXuWncqZnKczJJ87H4W6Zjp9EOa7Gef
ijnzRxX5nfVBf1bhNtCIk2YJMuS8X34Rvfk4Uw6BQY+QEqy5IUPM5pt/+klGUrZITUZvYej9CTAx
P7xhnlFYbMlSxsO5QgqkJ3xwZ1UZsODVZJ+NqP1oeRvvueOO696CVTfNOmrqZTwg7D6myJckS1iv
Hl3v6/O4ZHbReHWYM/tIoEZzAZ/U2k4+o1knMIw1mWAZPGAPwVEOY7HRsMv6BSMkRdPdSzstI5ej
VckatuidbnzvGr/YQlrFG98M+lJuQySq/t2Q/m1SNjIyNajPSkmLVmmDfqMpsMMWuuO7x+cSDmMo
fAqD4QnjmxvB6Melfx6HkKw4n2QZ2a4AIGafHQMrydy8kFMzxKAfblyI7VNlbKX53lWAAGsBWBYm
gPHWCsMAzYL5qxvb5pCScLpwAeMVjGPIGzFDsfFyihqa1u0V7hBWUwZlL8+PMwiDcDvFKJuyyBFv
VY/WzlaDcScPPSmr/iJvsWlnpGjkpNG+4cCIl0EYG7dYIScHCS4JQeRiaXPFUTbA3CzU3nPmLSdS
KE6rrIy0ZeTU7Z5jg7VwHRViduZi6fRvz2MC3xL5enT8r+hb/GvwU66sZHIXBxoqCBBRmFz7KfBW
yUw269LJPiBfY+FTUApYHX60Siq6yhS480Su60J1adnblqjv+Eidi0fihoFmqptjQhmDTqTbFswI
yHquYShFxjdSEK4Bp134ETbJJmk/46ds0HFIvOg4ycuB0dnc5oSUPKXgXdmtFTVvNtVUq/do/nGZ
a6cV+mTmoLF90stV6eA8xZ5xFE0Zn1QIWABbvZ3QjK9mCkoseQPebjoA3UkNOKPdnSC+FqFWETYR
YIolKccocucUjW1y9sJG5QweFx8hiRmJk5FFGvQf8secjfwXEnQ2cVOOy+e1ZRxiFhMy66CjFTy3
r5qRs7dTkFbhhc53tzHT75Ga7WyTvKjSa9XV8zf0VH+bbgJ+zFEwKpotMj+FXtQgdTl6Vi3lMEmf
J0ry2f+8dBu+cwJLPwBEgvpxRIStQjeytZzhJQH5SbZJt+qfQlqZQ3LJmtz7XV+eB46N5PnpJfAO
R+FjwDVVwkBcdItY57ngt2LiyDp3xOqSecU6BbqxEnOqqT0/FFH7Xpcl9nCDcGv8CtmBIc2SNiI+
AXwczxLtfzbkoQBUsW4btdrYWtJuuywU++dv5LlLDDW1xPx7pFa4taJKjnjRz4oyxK/+GN6BXY/v
fV98pUyD3aB75PNIouy92Z1L2IyJBU/Kg8Cq21dvwr8MqYa04Fky5Juej5E0+SEFHv/cH0yx421J
HFsWtdWzWpxmh1ZvWAiHjKuUFKvIT+D3YMLp3aRdFpMw0Rrf5QE4csudLWBnwJ64xGDuL2Yj3GWW
25waivKme1F0In+PWOSwyImjAdhQm1hUZNmnGSTWArwHGCW9MYqOIblwqk89LnMwqC2TOdOtV/kU
TxRjrc3HS3FQVlT7fkrSbSdwcBHk3l0SHZnxPIDSLQSmlkH1GuWGgusNiA5oYsLBcvMOJbl5GVt6
AzW1W0ZEXBSnGIXVGMjuvP4/W/WF76yF2lU37iL3NIqazIjip1J46d0zVXHqZzZ5zzz3b+8srBgC
tcUEAqUMicBl7VpKjbaZevaWdcnYDwOXbbIz8cDW4a7SxOg3S8UZyHAeRPoVkY1dgS5t8lp9MXCU
g5Tz6ZgpVdmsZF8SdsHaY1diWI3oeyEbk910dlAHxGe6jAZsPRedfp9wfJ+VnwzilnTK11nH/quV
xT0vDf1cWskPYm2KH8zRUPRYqP/qGv1onFC82k5z5/irfrjTGa37LNsCfCv3UStq6zuLXJz0X7mH
b9fP2uI9HWruai1zd3GmecfnyoVg8XsYT1dLofSi3QFWSleOTQtTGvgByrQh3Q4UmtbB6MkO4Zwq
bTxdhxlnGPV02cWs4JvaYMJu5qpOZCqeAQa3f2wFVploxhuJo4T6jcG3oB+1A/r2+Jwps+9Dq0Bt
zi32srNMzhfDDzMb8J+7OW24FN3yYoJojj5NgMy24nrdY4laWvNNrVjDuJ3ormCa5mVcpyfAyLjQ
wdOcBgzzS5NZJYNlppEWqM2r6kEQILKbrxln2bWd99TvdjURi2o7MG5KgjLbKfxiRglA5L9vgWo6
9vA1oV5UKfkgXk//qiQyldyt/fP8EUASijqmwIkNZVnOFKIJDQKTtsyktV50LoI4BsA1BJIMzB7G
v0KpnFMdhH9cFvjXySNTrQJHnKN2f83j5EDJ4B/k3R/1MzWkI1JAq+zXGm3x4XmDIOpBac+xCwzg
YcoT+1U2RGBSEMwWPvqAtVIj2YVIu5ruuVBh4A9hv50aM7wqtupdnlPrwYzETlokJmo+IIamSRCP
ylwyU/2NpVTRsz3gzD2C/2kUcAy5PfuVgWE7e2QIF3PqvZt84O/b25IQKDDDPfY0OVfr+NwvpKWP
eydcpIBvDm76Rw6S647tucIeXnZ8XvqsOQCBZ7o09NW6nJfPONQegZrHOyeKMrijxNJmzbiX5YaJ
JwHOLkpMLyImJ3NZBzKO2QlVFHi5vnpuybKlLx/4pJXkR1MUynJDkHLGTcmk7dnZHpT+2vlQu7Ak
i342Iqio1HHoD2tpu1t2HP0Yv7SfhEO/qSQ+T2bcnZIhrckf7beQFRdP6Y+VsRN3ePTHghBMKAZv
TOnwOs1jQ7xqBkCynMnOPE/0J7tZ1CqeL1xg37PA6s59iexWyUkdNmuFEgSwNsCBYRyQjYfBWp2v
mXyoY2pNeumQcebPu6cY4RU4bUAnjKkVgCjGTp4RLZL55Kl1SnFSvD1LlH3ACGof5DP54GrD35ea
q8Akn/9UvlfkBPraRe2usipIsLzDsD48e1V2B9rXVDNSsuYbCxkZ5u4MTzPxnNYhKoLjVJj4PXrm
nVGDYMcYbW1ba04EORuF1XMGJNIEab2tQdmJ1C+8h89DgpIk5UuWNCe5tiX2CjEcySk6yahZQ/nX
edAHwxjd8vNpE3GoaGDNrLpA2YkWkNC/B+g0HNBVrClG2pVsLzb+RE4ig+F8wONnOfC18AOBSbuv
m4RoX09oK7g6Q77N7L3QX129Gz9ZHSM/YiegI8eRSyMlzlXjTW430dkmmWRF8Tp+Gv3KqoefPlvr
Tioq/o21JhtpSOgi9/cawM2qy32NVqt7r4nUmNCt3WvKzkcVpATMRu7uWX9a5Axhmu/8s9TEGnn9
yH329Hj25KUAGJ4HDIKOcB3MIlrXt5V12cLd6PX2Vuk9/jiVE42bo4j1aBYups6ItgUwezmS7Uyu
SBuT2jXlEa1ZetbrSdf9Y2hi3pLPhvnlSDt1F7jGTr6P998jrpPNn4xyQ9uilOppgkB/KXK9PskS
Pk/pYVtZvXrWtlE+lYTqYIznX9h48Nz/WILn9raW7pW0WxdOGiPlpJ8m22uZycAhmrD3cXWo3aGz
giFB4xzl1sfz7khc7KTkJMibS95mkWmQ4ZyEjEr4le8o0mlu08lZZnFvnKiQz2loVUxJBzpx5PiJ
sxV915BwYN5GO+zDg3UARP87g+mgIBNPdPtwrH5jbhg30mSL1QGww1w8dEYeLeX8vQiFewnJ82CY
rcdLtRAPCPMhjlq0pjK2pIG2cyJn/oUeV+sDvAG7jThV2akcm9dxhzxIJwcc0x5nEDqJ5MiBa5I9
O8tJPrFbFXuTOciWeCdmqHLSUtsEFxresBiSfvzOmvzuOkw0E2UiCy4hxUbtUms12QE/tTaro577
APrphyw15baDN5Sim4LEMkjelRNGOW/0RtERrlH1jNVhoVuVVt2KUH/DSB7v66nU9/2AYc336+wi
WzIIxUqq9/FsgJP7MExUVkrmBI+OKeImqkQHAmHWdqQDRle77l5TFzC8a3IK7Ory6guiKrk29dlz
AhJy4hKGUmznaxRB9VIoXU6EOWBOAmER6GE5garXOsP4PSKfc74yC5ZnRoWtQ3BmHRDuqXX7OunG
D18PvtzITU9GFj/bxv86w6LpaKpZXkkUK54tDtwT7O9XhGG7cuiCMwwrZP9McJfVkBXvQDwBV+L6
2Q42pF4cUai6VBMfCHwmp55IU48j9vvc2ftKWVxjc4CPneHJd6tmQu2D3+rv8ZdGwEZRtW47CTRw
VB9MBp1qkaVR85ql+kqLtOKAzyO95gnH82cNN6YTF5HRZma45dYazWLl1fHPnMBbOIBKejUtg6sW
NhSKjkK+cE01boMWuAt4EhQktCrkjWRGebkajIyYNAwQr01aE5DOYAaMBy0Mv+x/lQY4CNkLLFTr
exlxCkIhMGUbdINLBXrBqdaQ8fp6222EhdJDvswbzUQMFS2akNJeDmWnJLdvcx69PIej88EsqWsv
cp+fYjjODE3RLXBy1wiKSGadbBOkw4pVF+IY0hHCI7pNU7aQHEpBInXtRydz1vOlZt3utImR3krz
V1JU15eixS+QG6d6HBAGmONwDfWCKKDsQ3GVfFfOqw6MQfsshcDBvBwpLQxE/J0/5fvuCd5QBeMW
3aCFZWB2/XMWSJaZIw5GijJJ/kJJEqvxKFc7EznO3wp79B+6Dxo7SPBzlsGonMewQYjUkBZ6tu3B
hstUc3KAt78uSFY7yfm5HKeX+dgsbc4aYDbxvNQO0GmkjN1eL0wMiCIRYLo0kFzzty7Hg3Ilje36
Xc3sVysI65OatgHDjRyjuTs0m9yyhns+qgW5Yn7xYxDG32fP9wYz2AS6LgDtTuMxo6iyIxeHGYIR
Jkof3PT+CuilfewHxDO+6n9/FnZDntVz9tuwCtgqTmQhdOswYP5Qz2MJh4yWbcRitxwgf9Jtm7Vt
uZsaS9mxcDp/oqgJfFR43js5Ucm3Dk2+babOd2w2AFgEGOS+qo2zIPVvoZWp/5jl0NDkip/wfIIL
YxL1zcc3jBZSR+I4lK9OHOFRL4DC0GA8Ni5jOkDZCy8n3MudBQZdUHkHrt9WoUl/VmhCAMZoQLQU
iBb/+1CEzt+XPvqcDZIHfaXSVyZEjUikzoaBJzcUrfWGNQ3DbOliP1uXMaQs/OaTvbN9tJLSMOMA
4mQRsMHtVtYdv2yVqg85t4h8TPeoR1atBhl2zkw813lrqyt63HMYuYnRy2iDx6T77uJpiq91NJTD
SHMtMgDUps4D4W9P1zWkoEpdbI19ZbdnqOWDHRlbJfk/rs5suWmt7bpXpCr1zal7x46TOAkQTlRA
QH2z1EtX/4+1xH756zvYLtvAhthqnmbOMUldy8tBrgJg+B0FHqHtLIVmowiCldtRNc0rhnvC1mpB
ky2ZA/Qe2b2YEBshcQiWESwnoy310Erz8Gy62AWkG5d5rcCN20X7dTREDfsA1pxCeEodHCsWMlv1
0nfa+fTFSlBqKrk6krSNsEF1rL2EF4/N0adt5Vsaq4voy++BcB/VLXgYgp+Ix51zR1uEtTM78Lmi
K5ziEbUBMUeqMFL1kHrmFdzXx8kfNlbbbTrzw2ey/z1glLWftd4593pBnksCWpDElebAScOsJwDC
tuBzRLAL8WQev6obrjqQvdgr9mTIJJuMEEl2mqb9o/ZpStPlZbTMC91G8VbPi3d1vOKX23TxIzvx
eC98B2ak1Q0AoPMtq6OIkMiBi1IlUTYhYbQNCimHRbI8z8u6/alpPiMr+arxBYr4PO0PPShP7Pwh
jUsQWe9cy/ZV7ZyV8oF9SfLFYli1jTS43a2PrpIO4rKQELNOhnJeYbc1YfmdVlgIE0CX7A7SfPyG
JBY5ds1c3791/W81I1QPlRM9piSuoSmsi3OlJ/UlHZYGRMbwQxWNgWu1l3p0foWchNu1BOX6y5Ia
Z8qWQGb3xvh/TzKi9JFGFdgKTjD17N+DiV2cZCSsTVo5W88d9LAtmYD+IZHC4NZgYY8Dd2LY9V9Z
6Syd+W4tdMHTnzEs5xcNbswp8XVSl9ryqz4MsEPpj6+WAwBmKYzq0iXe+9gM5kNeEN0emnQ3SH8/
MB3RZerGZxwzEU9a1hQWQWRnj+j4O46qsybpnNi3SeEQCSM4IAybKFv4QuS2JdIZwSrXjuuBWGNb
oN+Huaqe/cDeqlcFk6ZraJj1SV133JIxuC0AKuFLvvGBHxdRm2c1hJqsxrjimkLFJLkB/cN6bBho
3JRdVBCwsOtmJlDTzKm8H4I+30W+g3E0iQUZzFr9QbiDvQu4M56HgkjiKMC8s95nUMN/+dfrE/FT
iU1ii88BqdmxsTCkFWb0W0hnq3qI00l/UAtIrPZIkyBopo32PuVDfOhNYLCdM+1Ho/VfdETBTEXq
/K9wudK1jRa4wUdtJ4x6kjr8GD39bFQtOLw2uTbQ4t/76ce6vdMRIVSL2/1pgY/rAWNrra61RyJ5
kCsbs/vUJl9UIQdpPD55ZDJtxOgGOPazU2MjWBWMrmBYwHIriq2a3HH1ZEAlQ7Xp0YORa3MPhO5e
FhEohZS7WNHne31EQylX947sMhRJZZngBi422IMuQ2sY2RmSBHW2CX9vG8FHko01nN7R2E9TMx1H
tGePUVgEj0RNs6kE9+QJU2C4aaJLjhCEphw9SmQW41m5NbhoknFiMXiwKEGCsfjWjLX17on6rEWm
+zXxvGsUWs4nduZr2fbkMpnebojSZjcVX6FO72x8ZI+6/DfFHogVJ/NZOsmXmT5IzdNOLSWDrkPK
h73y6mtLB3cin8/M3x3hVu+NxYavHftnk0QyfGOuvw5lugzVUWIwVUO2CkUH7YJ6UNNxtaRiJryP
Y/1MLFcNStwAI6AF9XHtIVyTIy0hXf0kTNNC/SZt2bQ8G2VyJd7CJEqFT7aIEcb/XUwwtsA/l5XP
gx00+9gha3M95KtqOaIcheMjRWiJY5U3t2EvPQfELMrxL/dgftwK09LYPEEQBKVDHNwt1+vu5ElF
cXGJLA++shQWu5nGHTTBKBNKdYhDtjypJTMT7Xz0zT0wUkrOxkR/Owj2N4sFgTUOgNyRsCQG2mHo
BhOAYtts3KvRdA8G46eTkiv/Uy9nQmcu49sJN0krjfisQ3+3fjTaOCKy9lIy5eOxvwR1ZxzWMsid
waSwlcpPlSMDkqa5xEUXdNorpUy7/f92uSRnk8bHkAVdcXQxJ8N+Ug/CmVF8GzDb1csBb1fhuvV1
ViQSqjzyNFLva7jU2J07xKOn0n6uddM+/htIqGc1FrmNMaMpU5NetTPQ6YDExN+n5JgTvc1+rfg0
V0+3/35fnsG6CL3irI6VOOOf3hpEwDRgdNoQ2bdtZdmb0Nxdl1Bjttzkod0xHNeZxH1Vz7JuaPAU
EmA0SkP4rBsoHT3LelYP1gCqNS/D0PmWGHm003I3Z3tYf0UNDOrGNtL4OiRdfB0z+08OEsvY9bne
XHR8DduAeuuFDEvrTa09fIE+h0vJRfh5daic0ryknYxoYB7HqMT86sRx955lCS3LlJhvWTu99VKD
yBhq2GfRSBtDCH289TVgfFUbiYsv4sDfFpkPgdxHeGvU0V36wW+s/4q3tLyXLej10gyHb6OFUnSG
vLU+U+8xqR02o3xvfaZnu9EAXwzbNSU99rpuURG1ErXJhIwmOg1pQ8yB4PskfGwGx96QW0aGuRb1
13by31pIP+fOjA1I4/85bdUzh6BWykrUgibpS1HcD68t4ajPTiLWV65Vii2d0jwjc+Feh/gjA0+q
JodNi218NpHgqBZIdJw3rFDCnTpO7bmi7JS/51oZU6nlyNS1W5AKcJgdCiGE47/1ziu/tKiq6ZH6
mW3o/NsoBdwtaSHvQ5gc3UJlLwaMj/A8UkZBS72rs+XrEqBnRyBX3/UYeUScElPqMe1g64pSmq1w
dGgm1G2eFbE/k5cIr7W+d+rw4K4PLm6BVLxJuqjFiUDV1pBCYLUsBJUEMI0QLKn7eGvZ5UMJuh8y
71IVJ4x3WGm5BdsAcs6WXbjeikXB8gUbxTK/daNTszuXdG5IlPzGmXKGS9LJ9CfrYf1Yop5NARXw
fCgEbEKjE+ZhiWzhb1LHdm5N/Qs/UMImpk2ea/msDQiWcIuNExnmQa1wZiAxG6mDu1pGaO26FMHF
H9EMyB8dQXyqbGzROxJGo6RSxgLrOvWGY16QH9smIPn/UeUabfLwW+A0JG+TrUd0HmTOcDOn2aVE
tsrguOdf1S4/2bsyUWri6VtGNEI8pef1CrCSGUwc5BS1Q0fsNKyvpAeAyZbvnVvYvKvqTrsNk+Ec
M8/fc5uUvC2UsuqhSPGLtHDcz3bzra3o+Gw57PIjl/xg1SJS59CZxDUh3NX8XXL4GiIJt/nsFzvz
f5uGOIur7ZLF3rEWJsZY4diQu8XE5qZ/jy3jQ0u96dkd3U+uYRt+eXqlLWQ5FxMK0xLdEmnR9KpH
i/1AOMW9Zm5xGbzhRS1jhcyTUs8ycWQ3gDMKu/ng64j8/kOmJbMTb1PSitZpBjmspyodHXgowJjG
sqXgGBd46pmAGsbOWKqzTKvvHtWrgGxBtNFSxYTp09qOQVnCBvMoX2XHV3Y+4RXRfGAv+zzOXv2R
2JFLdhLBSY7NdVJpniNjgIlEzFxWZKSXqGWL7wXB1bT8KzCY6rur22TzRKCnhW2CW2e+eY4kHNPV
m6+mi416pSym2nc1uWuZ6YO10raq0DZnJ32ueuYNY38r+7j9rM32prNg+2b4CHT9dKs2lbWe1SfB
Vo/7LPPgKTWmXSjV+qmX2BujtB6FFTGase20BkRrtk9W4Z8m36Hli9LPVXkChgvmQNo+rHL7QPzq
Sd+8Tc050bT4+o+1BhZnvHIKBcdgmV6pc1ui+QhVr5yK5VJr4LMzo4jiFFLNbHjkjfPWv/cz8zon
gTgwLJr2jknErcbYfOcjofysOz07s+EdT0aaf62ixb0nJA3tzT5H+kX9EHK6Udq2Zuh/MHOFuzsk
/gc+XuRfDeXpnL622bgcjQ64rslyG8iMf64WFAdGql9Y5oOa76furibBKRww9k/bhP3O4+KDEkg8
il/N5Uuoc2pDz5DweG/6UsaQbyQSpTfqgX0uHFAMDhHus255HfiSn2PD3RPasLzGIW/VUgQULZjP
AQM13G6b5BpxPT/9n2fjRIrAWEvSWBfrrBvxVPWY0S9pTFhx7jJoa/XBu8oSvRVu/4dt75FRIilw
WA0P9uThqQTl91U3kd4IPBC/xsA/WGmifffKdL6pozmYmSf3FU3V3ANmcQ3XfhixMm1QOomn3tGd
rRgr0tfVWnnRbYyIUqnTGUyA4jBzTmpkEE/eW416bzuYTX9eHHd89ADJjZ3/0yqZ63He2VEQ7jKY
2Ze4gUNbazjwRIjCXi++kLTwrR29mz9Mv1T/0FfkWxflLOWEFL2ILCSDu2G5yul3y2d45P+7bPUu
BxdpFWLrGyRjdGlYv7bN0G5TDf26hlxdLf7wRxTn0fvpYKslssS0HyLBFNgzSwf4p2uBmwFFoZaX
BXd5Fi4XDOR3n4JrlaRAyXLQbHfDUYthTtVBre+icRQfNjULS4l33c+bi7pkolFKiVXzh338I/DQ
cashfgZCZV/HiGHxGbErsbVHwuDDbDszHDgMaSd2FgL+u2FbHbr1yngv5x6pONJj+HF1ZJIenk72
k90wtC4HJ9tkY47pgPkzBg2GWE3+yiHhnPEGt8/zjoSZAHgDOOsctz/70uAILHzlNkYRXAXO1G/N
nFmYtBOsSdxWkdkNX0ZrsZ793oKmUWU0vvyZteolZY6UQn409bL3xfCA5Oyi2UmIEd79UJdPNbaw
ZEqSEMcFyDcGPChYoaBPsGyzPnREDm5s2z1nc00QhREwA/yfv8jx6A57hklqX1YYxucUVM6hD/2b
UhAn1fwNo4f3Eid4cyVcYZg7+o94XvfzUFYR2RTde59Fcr4te3bZvQ+N8bcITQb4xlExfa2u6rgA
pP5U+16587Blv5lac4+j4XeWOhIiSS1GMdSBeSh+MQrup+9LMYIE/lOM4aFze49reXVrYhKCmPBs
gjYDx9AbAhK8vKj2gfs6mtWLo+owCAvEKMXyqg/7JSnDG9vZBE+BhVEm8bJjbmsn/3XxMg0w+9R+
TmLE0tIZ7GyrzMpARmnvztC/JbkZnv2uBwbmpDCzVZ1hZ/TU9Bro3qlrUAUbj+rB6NuQKXBOeGgW
LZ81/79HO/fGc9xHn3M/OyTY0X5b0Vz8An3uNAVxBwkbFANHBjDSCAGyX5SnxjJ/I2bqb//eVy8x
976XWgZMREqn1IOdLV/mytbWt0K3s7Z1Rz5VNJY5idZlfrCjjin5qDnJERgAqn8mnrFXAXGn4FAr
tvgHsfcPReIzy1KVH1W9c7Uzh0EpZMao+maRAHaU87bRdTpQ5rbkyvFsBAdxpvjEbI35jEAMNDJN
N+BqTSBTlP1Ps8g4bCojOpnz/G3te9VNu7KtahdF89fK9MRPMh5V0WPUNvERywwDXTb1bQxcw20B
epEdYh44/LrVpP+veUtTLzy0bfkolqm+uKV3waB+HnogkIbGkAheAFu0QSN6ceQyj+WOGUcj8moX
1PEddX/zqMvBu41my8gYnAx+ZHGZMckHKN3PLps+uHdglwlg66qTTneS5dEg1wUKMxo45YeFlpWh
yeOrl9r3AHBTFvxpWb/JrU53DyCfoEiPT5afajJkJn3TRPKsx82Era1FOqBr83UgtXOjKo5hQHsL
Ko4JVU/Viz+sOLNuq7ZMu41DaRr6zg0YP4HLSbf6rDnH1CvmK1KsnQs34YaC5AudJmLZSAZl0vwi
nMLWcYLUJra6S1nct86HLcZRXuaJlPB0xufKwaiPZnerdEzsnUF6OBe2VwTirMXqgimlxCr4WJ83
tPffUItixB+eZrKfiCMDIwsOz98ToDO9VkOwLtYwKpxTAjrPeM+THVQ7VypaKugiKGUXW8NwPbMR
cYLoNjA6PBOIwb119IwTvvLotMp9GVqd+plcPXWLSha6QAMo6ymHpQszNcvvfbm8WL2J0S/H1JeW
5pPJdPzCqhhfikOiWGa4P9vETHDQcedSi7gx1M1LZ+eXsbH3q6JprJngDIkz3UqjcXehizq2Jp5D
FXhJ42+FO3Vfwjx/MOPaOwZjPe9UgU7/uR0tLOgcX5++MT2WpbV8MvatfraR9adj8XZRWwwkHdZD
PbnVRiMabNMm46+gl4wbs34RjOsfleAwBNuMnKKbnlODJHe1AJhKwEQGgsmdbcFWjbvqFHIEKvOL
j/HjATYB9A7LHcFzp9Yhks9KnXNYScZzNLbbPvCC0+TkyUvpMsmSTRPK7jfFSmpYX5ROmV/Ayzkb
PUtsgp2c/Jw0dn3Ka4/Yn4Yo1XVAQ5mxrQybAJxKLw7quj+nKLbx8NgQAiKdC1Lq7vQW76mfIByI
CmCZhFc/04jE+LP14UH5sVA5ojNLoMjbvneEYxz/HFJ9QfU+tsc5HLj4e2b/m2vCk1dXiMXistwX
GiTOfxcBpKfIXpYl3FWYefY+yRinxIIUjyVh/j4ze7MdPEdoM8x9xtH6WAZNvXEGRt4cp+lZH6xu
EyJuO5nYi9gpSQzuiLhcUDxTm8d0FQCGlHyucqP2sgphZzTzfUf4GMMj+97SgtAhdt+XmWvCVg+R
njcQ/o8crfQ0WszgA+XONZcBgDG5cVdX5GwwJrK65CsrhFXleqTbYyZ6rqw2/jl3g7/BStY9BNXy
uDrTo+I7oAv8tGQa/ZVmN5n5VDRkEU7e/GBmhMBZSjCljZN41VLLRI3X9M8rWlfNLgxE5Q1e5qM1
FD1DfSN/xc79UpUG2UuN+drbHcWQtE6MQJZTybOhX9E5cyt+FvVSPqhnPZiqfaKhsYtLI3vRSsvf
8BOkn0X302xFfOHmgaCibpjk5GF29Zq+wb4hFV3E43xx0AvvE0uP1o/XKqPt+umKIJxuUXgTA+uJ
tKpHwOEIVYxhQq1Ype9lrIPLgHhjRAOaErmOUMRJNIcUnxFZRNKw38Ssn5N68lYtJLvg6mEou2/q
uzQMIcOgET5uPM7/U8TdGc+DpBv6izvuUgTfHG44obkvbtf3bPSIDVKUJxeIhgLE52fGrOFhqOv4
bcytYjOH6W8y8pK3odeZPusI9/ciir+v7R8RvuGe/9fJrjID/xE74iEacfSo7kpzr1hbQGyOxPJ4
A2f6NtXFse5I22sdM7wwhinfgK4SrR5iQSyT9Br3ZJiZWHdZpoj5QgzDE3qqhS0UOOy/ruqeiNal
DqwHxhV4jG3G+36X/dURZ0Z2bOVuM8KptnOI/9qqcdk6M4POBQCENbKJh7DXomLTNWlH0CAPWlqE
V0R8J1dqzdRbS7p8AkUwkGZlT+p2xrY1fVavckiy69oNlc+47jXrKGLxLCMwlNFDVGxDy3yuOA2w
Djo909S0DfW7WifpbvTbirXk1ISVe8uLyMTwxQ9auMNr4CE2N4cvfmYFN6WN5ZIQPOXD+LWucdti
8g02q56N6ZFzbbVrGNbLKqj+O5IPlv5SoZZgRrnkv7raOLL6yh+1Keyvw+DcJ9JVfttQcsJueOMM
RyYhhg/IReVxGSF0xVl51JqJmwLf7sYczexlrt2ZLC33pG6v6mFMUhQ1Na7PrPoxd0azUWUEgiNU
l0pPnXKUKVGqnmOHJ2/XH7dNh/ZOyR34DtmfUvpt4sSAIiaHnOpBfYmGwQyw1g1BXhx+6iExAM7Q
IIWHvEcTp4C66sGcAuzoafUx2hnMVSmt8RBR3GIMUB6i2Z2mF1id0gTuv5Ykh6lkOqQMu1DqyDlR
rbinp2LHjC7J5od108aImLgYZNYVRKBVCBJ3Od5hQPN0VRK9LbHk6sEj3gqKOePAoe7+RJL0k8ap
RkLbPB8CSfqplu5XbO2cymlxdiDedwAa7z3uhSDX/HjvCyZCRQfOA2Yi/9Am8K6JQ/ZcV5e08lGW
/Fza5V0co6zNf1R9+4slRP1jCetbH/xW2pKxS/KLXSQSNBgY19SL6Ge0ABPxKvCp53Jn4VG5RFrh
PGrvSqKgHpSkhcBTxK0e0XcVeN1dOkf+C8N6rMbkfGMJ496OKvqVqMqFO8XM6V4Fl2rKE1Ku9SvZ
KvYXkUe/Rjd6shK/u+qMsc/JMn0qubnq12Li0jYmWoazEo20VuViqumHXQOrXumXECyExxSo0ibx
ovRnRNAskl4JsYEzJnKkEU6/y1ySLC1tuY5pZj1Hg75gxCl+oVR0LlVUPCpXx1Lc1QA5Y62nh1+5
uM7HVvZ1hsddsbaKcp1jGiFJNZnDTFzNBwI0M8gHpEt1KkFRce1tIf3sVLVvZbV+rI6M8+dX0/TA
oSXevS+GU18H0d0QRvgw9nEBDalK9lYwNxxcRIAUI11cNI8/EPuDmdHEjymLLukoQCvIjX01OwZx
kFT4qmgqmdZuUNF3iKeIi1p1ZWbt39VexrYx3kAIYjnr1BsDtfc16pccL7hU5LQ4K8rMtq81k5Kj
nwqcKmqREundxewGZrxgMsiIypNTOQp3y8jIIK5sch6mhTwyzA7ABgouW2JGeI+CTgYBzenLwpIN
p3frnduoFxcRYG7fqKeRDJopBptJTkE80UYv0p/cWJj1EFvUhKQKcWnQvth2T+s+MltULxOfT9gj
StGVtTgVA9rxq/oBETp95uGc7gfUXqv1zpZ0uXUiSnb1sBsdYq48fX4KQ1v+RHEaEoYMdEzVFrkB
nHoWaPugkEnsYaS1ICDN2Dqg4c32qh7tiEoNQRdtAsbrJ3U4VhPDlvVvWbzG2Pvk5coJdapl4Yux
IIF2XfdXQYbES6wtrbRuBDuS9oL90GYLn7uF3k/UT3NeYZWxl1OC+OvUBnoF1o/Aq8hEcRYMuAjV
g48udn327z1P/mo2YsqoIUnt/v0C+KoTOY2XbporvALufVTagSSnDpAv1fUYKKZFEK3LxRHr/A1o
X+XjJ+dS3/jWj8EqtbsBN2pTGjrLRqd4hiwFArSgVtFch1p1wn9cycyfMtURYiTifZH9K2IlXeJH
EerLlwbNQuOnDdNcMTNRJnQHeug26klTMJf6F+X4eIiKNvuCUi4DipgBHahMjcUWSPH5MJ7cuRGf
mdS4GOhoNug3D5DinG+lCT9RbSm9vmgOS45IpZ5tFLVUFqe465b3HDftr6HrGKWEAdZWjE5pbLT3
ZUhYKoNGfzBRxm9jk7V6QAYChiwXRSTF1aOYHtSkEDi1ea0K94saZ4Zt+1mFnifTqNie1UP4XPnc
yoaGzsKeGu9czAUhRszvYj8C8rA40zNkSPHQJlm+0Swo9IxiXrKCjxf8zdnozA1LteHD0UFmh3Mz
oJwFcKeuIBSM1jVEK/TSw1PcNH3n00izBlWXpq5iVZVn8f3fjqceueWMWjYdIjebHp0Yxc9gZqug
SSaoPOlQSO1u6pEtB9Nx6b134Wv9cbX94XF/HBDwPo12fcnrJnxVD+B17kiP45t6pcESADcJCKkL
Uu1VgFv5q+p007TfGJ3nvdRY37U8qD8KPDZ/z8UKbGhLXJfgNhWNaB85dDTykuR9p2EBmfqguAyA
ebscb9/3SYBs7Ai1Lnrv8H9wC02HEHMVj4FV+J6C93ozCQJubX3+e1UqSHn9p2dQz5gEiCq4Og4x
K3oKuT7qk+a1NWDsNTOinEaY4jUNsCLXgfam+7Z/L2BJSj2cEGQ42pho1rEwgs/2MFCd7gggk0TZ
zjguSXpaWjP4HmlgEWm3y01tNiPAT+nobJJkOTQCTQJxhdirdeFh5NaNU1GWPR1TWLLQLuNj0AfT
zWdAifo7oc6SXrGllFFb5GDl9tgtm4RzcWM1bX4sYwS3BbUxAiFpN2J0N6K1iOcNaOj6CSkLNSVw
YwU8njy2wH2L4wulaVVu51923cz3PJzuBNe8rkK2njTgWox3AA5EpI2sqElkvrsMul60jtnVOpvP
7I6U6dDpLnpUfjE1n8mK45XbYkTv5hWRvY/pF19gI0eQyDRCWP2uIEOLv+8ae80PZ27Ko3qlBzoT
nCJnAqteDwQn7npomVtmdPNV/bKNrdyRsvj56i2ec0zYbaZFcaoT+zQsZyIiwUsbgekflrDJdqps
7lttF5fOAbQ3XC1zjnYxeNlzFhD1NFtP3sDag443F5cez5vqjtW2+9+Dem+EjgCau7mr9yu5KWjr
RXswW/quvGfFIvwh27c2m4BN3LvY+gNop+vrIh1/TW32JyxJa1srIv6Vb67Xmw9x5TYPpRDxlWQP
+pm+tnGIW8mutfovXO7MV8fNvjf4zzYFtrmrEuRbFsr69D/ioBMzxXIXALbSEms6/mdlLiR0s8TY
xaEFYZci8W0tToeao3QJ3aPuFgC/cWU/WKHV3nLMITugRDHxTHpPxmLk7BZkrZekzwnezchCXQcf
kdbQsJuZu+FW/qsPho9Z5NnescIAYG13i4jyevWWxD+OOhkDhAA/RIbhfiXI45zahfU4gmP5Z2TR
NbjSU3EfZZbHwkqP/+obK0d8KKqmCFOsrD6GKUcaPQMNFKlpIMdQuqKIMLopsbZ2XhPS5XtfuWVq
K1Pwnz4H8TG3iX4pkDHIs8brSVuxI/iuric+ocFR/tjaYm4VsGj9PR1IQ8xk9X4UILFZKFhfLS/G
ZxF5h863rKdcXKE+bGC4pxTHJKt1m8Gq++v6VIdJuTHOkU/HtSoATLcI+V7lplfHDa72reGgeQ+M
Y0DEMkD0LC04EKzFmEiGpATQ9E5tlrjrS1dmpsCyxfGNVXfvFelH3qGNPFqQeE4KGomglZm6ynFx
hPXqa7N2naA13OE//GyU8UGmmmNnOHvTsF1FqOQkLMT7IsJjzYD6iUC3+pDq9EOsVqlSuineKpOZ
aUV4htTTtNZ2PeFet3kAPQ7eHIipEheH39eBVdMQJQLz5ymcBgA6dlTdkbZVN2aGZ/VqkW+lEUdb
FFaXyhl+x9yDO5uRn+zsaq/ON8KYTP45LtvKmiyUYogdKFv4NQg1UQ+hj3WcGCtn/+89ZtIZ6RR4
QwbfqXY9ArFTy4xgv/ZhImKrODpINYUBeqrKvitH3yhyd9t64LtLhEKPZbHgaEBS/F4i/kjd+Hky
nta7KDqRY2Zm022ZerbuoshvWQpwno/pwZg7/1AuS/HgoPY7WyQ+Kx8tsgjyGQHMQzuR1+Y51ZIj
AdlsSu3AfwosBJhxEHFgSj9rmcMfCZzQfrAXh8u03jIEkHrXONKWnZMRAMeR8WmHZJGoowjpzyXv
W3dfhRM5tNIzbFQyg9vNe9zOGbLf0gweTIMGzW6ClszWTN9LPCqjMQNdknxWLfY1LWpjn9dQM5hN
m8+If8ESAmvczOxmP5KyeC686ajOqyqZTZTIUl2nh3QKyDy4XcKFSbXxzXIL/SWJmD1xKC9G9p1A
Sm8Xzy4YeutTCaoRcR16gQmvtiILPpokLEz2+Jx6WE4UkDsIMOqm2jVvcT6v5yhfRr9RlX5IDPXF
ncnCFlNBcjaz2MFJkp/p1KECzQ7kUjxFQECOqzy/yTGVleNt8pvgkUV+dQNUewP8WT1rDLz3/55p
Y4eA3oZgtcpaApM9bdALQsBrSz9OLtmiStQlTHS86wUqz2UGvRs7V7/34FwGlvsw0zU9O+jS2Mg4
9zSoumdGwt1zCM3qnHOt23gUe0rR4QHvOqG38fZl1U1rscdAE4zwEiTEvOhE9DrOJ/g47jhjHz73
VvWmpcKhoS/mU6Uv3wAbiINAqEWCbhnt/ZBLimYAoVCmsLAtEMYFkFPqojxEOY54MvtuwZJ+jcZE
e8HYXBzjWp9vlgFtGAvBTw/b6waBMwcrTg38klzOBizMc/ysi+yTGxVCBWd23kCuj1uGvzkMbc15
GzfWD7cq39VS3tH97si1Mjx2ouVKCV/8VLBFOqwTHmTo7G7y4ARvc/owEvu1des6I1cVfYpIGAyi
f8/KhTwlY9L2UA6nC9BquD5L+1RE3xnGNEe1UQjMV/xi0NFM+g413vVIjOnsga1aM1iPDfUKOa6c
nhcTOYD429pEXvSn9IviqcLo544GAYcYvPBM22OymkR8TtGgiQ5FHziPHWiEl9qGNgkD+Mt6OUki
Ek6kjUId1KNANMDSSpyET0AhilWLPx6PF2JLim0mMwxG2iuylOd7bWnsSuQG0mAz/tDxGRImQzfO
EiI/Bm6b4YcJuksyCuQNg8cofYHRxAGQHkdoj+hAiVWOZaA9jVWskQfdN89Ron34UnFTshg7eEtU
n7K0oLMel+GiWjDxswZDtg3klZjrjvOqZchWjMYOyD0RZDkvJvtKt2+2Zo5hpq2WHrNvjufY78b2
kVVzC6WoZHRgndUL9TbdoHEQA5A/T8491MreMDTkt9iE1VuJJV6mBYPTRHrEuQuhRLjOpSxhT7o1
ytlRKgD/PZiAyjas3oqjbUs5D9SKsxrZFWDBDq0YrW1EqMQGaRj5ZWEdPlGW9de4Kw6sxQ2ySU1n
54QkhupyAJbJ/IkOnCrCVVACw0LIKYlYh1VtbBuIoGb/u+4m42m9W5Pbgzk3fHJiHdIhffJO/e3E
5KA1UGeVGhFpDqo3hTEoTYJ9RDcbsECrt6oXY8TnS2Kz8oX+NUY0abQ13MWm3I+AuAZEjNJj4NAa
LN39D0tjg4HAAWNiZnfeyorLrDq4GG1JsjDCRmKT5i1X6fzFnvw70wrtTdaWlKSbWjJsiBOtmafy
s2vDVD+pZ2JBeGSPxy4zmtXboww+HeQO2Nri24p9pShPKfrr+ZuZoSlj5HEAMWg8RxAuNvzJ+VeM
EXOd0/OliCl+rZdeO5CEucEavmgW5y87ndcoGiinpyvmh+mli4wQa/XCMV/J0GzikNRHFvhk3ikY
BztpMh3hosD5HKLjJL2gHp6WM1cFyqU5LDaSN/GgU7wPeavd1mpjYrw44bMYOoI+FThGPRjw6Q/w
sHDDtLr70GsGKIDZjT9EUyMGEMFfkXnRxs1TkevzDrSct2dUfEYzDKOvB34AHCCnddEIPJFveUHS
s2+QyzhtsobnquDkQIGbnEEOQR9hzF7HJCczx3pUk/fYAX6wHl6J5s4SVFzulkl3SWGFYsCoCsxC
wGj7kVRnS2vvFPnNg+sOf9ZZmKHZwSG/QqvRNyBP4byGffrbKRtz03W+fcMFad+ssCa2bSIWUZkc
PTv/mRldiu5zDGn9x58GZOB7SURKtMGKMyORZX5cCrIYjGSBcVMhuDd6/EjKxWZpw19DMCs0+FdW
8Jc/FQ7cXoBAbdX0lmBUqjGktUfFhJtdN2A8V1bMYrligw9OEJoN5VHtyqm3gFqqM0ajblr/D5mM
exoESxsfjzK9i+k/Gxr4RaXeUfxbGI/vsZze6+SgrOyUokEaOPmErDXD/CYsTxISM59UONUnSI3u
vFiootRWf2Zsf0sXyrcRAnBV+U9qf+I2SE4TN0UIIXcqiTfcS5qvi9H55lEEtrnh7WSXUq5nh5SM
320RGG+WcMLHzuqLN8IVAY8H432Al4bbhB2+knEttFmkBi3PbdpRXLbFdAr1Ob1FmX1Xl0PTx1XB
lATcjaxxek0ns5S83V1Ig/5IamD//yg7s+W4rSyL/orDz41qDBe4QEdXPeQ8J2eKekFQEoV5nvH1
vYB02Zaqw9X94IxMkqKTCeDi3HP2Xptr7p7aT2783NKOMQ6dI10CzCrzp4dHaadPMUoOmwYWCA0K
aq4fbaXIF0gGyynajkl/1r33FYHwXC53c4u4AgyMKxMATaGso97MsBqUxSHQWupq4hkISGpBBdqV
8dB7cYf0qz1LH6evK3RM1V2CgeWmMnWy/kpUgOJp8k53EU40hLofgjCDFt7GF1XC7yl1Y2QG3Wcr
RfmuIPwiBs78clsxaihJ01GPNnWTeyf2m7vBE96+MxmEzSkapIq3NwVXNKlU+ITFLX7ZVb42zPaf
y1KekT039549qs+F8+LSR9rfjj9R3+721tZtu3g3r7saoM4j0cj+qpTSWs1r7xzw3ebdcW4EWfhW
F233lumxv3ECqzqMqgeHBFzfUqHp/wD5CBRKksrV/NLpSWdnZF7wWYYArKdjOW8b4ZIM24Si6Bwv
c/yzb+iFg32OBmdtukbyqI4jGB1HJ8DDtFfzoAEj8B4FNXbjPIXbBBl+aU3O7HIU/X5mnGmjCsgn
Kp+a3oKq0TPEC+zydSw04zxQBSEFvZjoQLaQlPvF/HJ+UATwvRAxhB4Pw16Cu9r6hT1swPCC0CiG
ZJHlWvjNYjvoDXX3ppJ+xBTjmg7ESPdTodpOD9IK+4Oet6/BVMCOqe+eWvwb5u+Gqdk/JWTArBJR
Y5Cn8T3Di/e53aeN9QRud040Ca1dqnZyFzAm3KQZud/lgLMkkOODNHLuM2BJZoeRlctroLHHHR22
wXNvXRU90Z3zfa+O6HFaA9zPuuAuAeVj4b3RZ3WsheWrwZS/AusPZeVr0oMrKyBnb/QAQT6hoJ6w
xCWjn7Gp6FhPSuZ8GZTKKaM//q1pssfed4CM5QH0f0HETaLDoQrwHARuml9q36OlZdjWydF19wEC
5gPJUclXbcxeg9Vtlk9oDI7M7M1BOn+Pcs+46IE1LPIp921UzXYJJudz6A3Fap7S2wr2+drwHuqK
Ey/WxndMhfmq922CWvtYX91uyboWuOt5Mhm1JFQ0AbquaU7pDEZ/hR67KEniWRaTo4588GRfzy+9
/tXw6RIP0/oUA0DGAtsoW0+EHeaxcj9bfyN8vosiccaLMuZrMpDfkgyXKGlBn0eUz0EdPKhNewVY
oyPzo/CwGNtOIVTeOamYNpK4XW3mYIXWiEgl9xJgUw7wfmYl2tFvwnwnRXZsLU/fiwIf7ET9KmIg
T6Sy6AdzGBeWJYzvUVjezxpZOCFwLVPp7FNpgfKKdfWKMZucOWykEWvtbo56SUuA57WfqhvkxdrC
IBB1oc3aAZLb820mPTIR84Lb/TCuy6q1Nl1grOY6uRA0qEGWm6iX6JSBw312oG0sLCUpmO40VCYe
EiyAVXDFPHMgKy+i9W/ydZMuplVq5X1XQdKpzBCCDvjsFVlX9d6gUg+jCG1IQjM4M2m1O0py7xgK
qV2GzehX9UlplGTd6ZO2um9bYt+nl4PrRgSAUezQeijLfRlm2coMLATy9lMZxHQRNTR5U3Kr0tjo
JnLXZ2Ai/S8WgR65Cwy4qemYz25hkyihZYb3f3KCGsLNHsgBRTvvAbjUCGF7jSmmd6pL/wghmPdq
+VSSE6PTq+COpgOZWb0FphRubLiLhImfB2KksmyzRuM+xZ45D+r9dPZnYcTUZzC0S6yUhNV5GOND
r3M2kJTrzaDk3zpNXNyW5CN4GliBXMiXC02SDZNKTAlJ21N6NVDayseyqu3VbdZ4Ay7isIqRc/fp
AYTNsBEyf1A6EfCOxpDes18vo4G8D4s3vBIYQ9Zt0Y9chahGHEJlV7fbjdTS/Nku3VNqMi+y4hEq
xQRsxWzuL8QYKW9+km3CUcgn4EL93u0RwTWCc0CzdWJ2w6kNGT6WjTT2+Le21aTvtYULyjIz/FWh
sj+ggUM+FKKes4939+B5yacZN9Sn/EQpU7JQJ1lIMZh0A3oWMpahk1pCEGkpOm405FjW0SZ1HBIy
LRX5XvfsmmKatTXFFctJ8jkCfzGPaH0RDpuZZKgyEANmhizfcnJa8XqAu0TLm6Vj8fsnLg5Wt8VI
FoqTQieb59NVUbaHJBbTBqYvD1mbh5u0GOntZwkSXnTSFnKvO9rZ8Yld1vtMXEI3KhZWUFKLpkZH
nGT3xQ+T7TiG9rkEFHNsM06hQe2aB1HAPIIG6O6qgLzKNvbcxXyVmb5nLGszyBdqZr3iC7S+Ucrt
FWV8Z1KP2oKA8n1ZGPY6nQDSShStzHI856ZKWJDd63sfkfKykMlHK1r9GfEJdpWSiWjrESNnlTHF
4yRQT1KWeAz5n29KxrZhI0V2xLWq+/Nt6IlGtFm7vbOqEtc/pMHQLBFTbObVM4n1L3L0L1lXmU8w
1dJtDbB5Nb8Mmw6sLfihRW0zf3FCm89jwpLMI0/8mx5wc8FmzgzCrd4zQMxKTwCD8esjDUXSgUh0
vfeM5Jh2ClKS6VWQ1xl/MCmVoOsMXZ3iBSeMi+12FyuTCL8c83EwPPV+tqVFCrvdIByTrwrS7xag
B8nv5zmSFtzueGZ2jq2cS8OOm+p5flb1YrzzR9YuIYdmoaS1sgysr6ExelvLGnJSsqaZ/ZCS8D4X
sszU5+iqGoTPDngb4W+o7dd6VJGmLHQaKZXs1l5Uy52jheMjAtkHw+/6S6fHeFQScZAMx8+5amsU
RtMsr8dxv7vFNDPfCLIFZyuKN1LzVnoPUd7lVNn69HG60CdMajpxkU/mtNgIgFVMjAjTnCWtCIbz
2iY6oiXA6a2bJ6k6Vw9jy50XjgUTNtj6oQldZD5LQ7Iu1uzlnwvyBA5xjEaYHOLqLFXjiWuSsUnd
fSHhT3vIfbT+yGUt4pLBAMB3DDgGfamqzyAOmvWsXYBf4m2MOu1WQZbbZ5f6GQJSGx4l+VphxSB8
vi/kinswR6CvXoeJWhI4tkxj486Ah/6pkUfV7+BOAFM5uEHxJZkoiR1qS7M9MJdrofBdbNmxzzV0
nbN7VFaSNu3mJlksy4obYxvuowoy9vTEUzPGJkN3Rx0nqKAFCYqNvEQ9vO26cC4ZrsKV4vcU2zkj
viNOOwYMbAgW1UwtUuyCluXYr7KYzJ7ZhQR9rAZ8Y58Akk6xx3iVZo1gUTJjmPt/ipYkB2Gp/kIq
6visVTGhkMpZba621WaHgi7HJRuQ3gPJWIZ62j3Pz1CcIZHpARJFmhacurK/v+lklFBNTmniY7BR
7fCqKOnWq42W9TWNrtOcRx0nks8grWITYwJatkqCqjJflWbafbUzn+APd2KhVz0XnN3fhyPmJdfw
rCVtumgbFIP7CBxgfRtVuijO2/YcFVrzxlKqbBnjxLB/7QurLKruLs13kDcYW3refi5hK5VGkcu9
fhsMzhHsr87EkDGVkdIYpHBUKGtLHAIdYe+zD7UHbkr9ot+YYVCxH1u9nvTP2p0eUcBPeXAqxEx0
Kk5bs20H8Jc3JJk2MnikcRitRYapqqnzR2K8je8KvS/+S4lQixkwK5G4U0gZX+i2yN9yX8ZrG3bx
fm7yc/OBZGJCwJE1pagwi3uLiOFVMk9mWAJ6trzenWt5L/1EB4OSXC5L8LAdWJl9ZZFBpBS6tsiR
UM0Is2GKEDOEVaEd0FfVULqrvE2Rtzfy4VaxZIDlFHJCIqTIZ9t+a0J+ZVsOAZxKupJjA5iBG2qw
CBJ2VxLn4ONAHUlJN77TGTLxFJHoMTVdT64jg0WlJMOhmCz/U01wUKvh3cwt3HOkW8ytga6W1TWu
2PC0lYA6P1XCdpilFxjFK4hg9KLNQD8qcswRZKLGDklg5FocH2tLlNeUkdiKINxxXbR00LL8zTTR
LiW6JlZBXcd3ZvWEUROsR1ENuMEYSjh6+awwdtuWJOFEdosEvE1PclDdg08K2kIXdsmZAWR8Nmyk
dlzdXobjQ0imyd0NXZF6zrpxQ4RFlbZuJvj9tCz4bUYRO9hvwWBXiGq1bqW0iYfeuzzSmVDOcdrU
D5lESWe13gn/ibptx+EbLRU1xjIwTYVupomp4IvqNDn0keFeu7I82MaSWVMSLRB4Vk2tvxdB8dJM
BKyi7Y6VqcnHws1RK1u7bsgZxk9j+liLty6OwmVltMUpssv8yMTU3hBvoK5raDzIE/rq5DZdvWwn
O6oGFxpc10ob0vBVs7QXh/HT16Z3kHCAD0xj8xRMXRxverAHEhuVVF9lPhra3K7EtfT5v46R9xkq
kbW9rXaY7ett0UEuoA0RTxTG8IECIGkqdZegT8BTTnNXJoHxLFy6HyjGT+1E35M5jcb5zJPG6yjT
e9eOC8jnUx8DsyUd9SSHYDA5xLxSNQ+BVC6R9kwbQ97NoIlOxaJSJdRDvVJWW7qJyOnmMbmaQL1u
0yUZLdE2mjQp4YfEKb7pWyzBt/+FFRCp1Y8pLdQpUbhNRbOL3PLTDBhraQhDY037dd4ZBSLNFiiZ
lSN9mxh1ReCrcJWMHfrA8l6BTbtW8mpAAwR098arymJk6kV8xFrf7LwSIIkjylfk6EjqMN6D3Gzo
NBQdNy0hol1lOi9ek3zMtjNNN0hmsDOTBpRDi99DROrrD4VLtLJUUKgzqWqAiqKDs03SNNw8Ss+x
Zr/qivVlVleWib0pUP8ViOH2BZMQWs2mc53XCdSy9QqFWsJkJaV9jGaEtTR9MgRJ1GHBcHraPI6I
M25cxdjycvpt8KJqBfcF+pHZCtt1U+RcgqCorOt3WH0k/5F2f8MdoTph5ICFNTF6ppDTFnR60BR/
aXEtvrhCLuKzV2nyXSrcQZuoRAaIp32h40g1FrHHwqXq8GAL3xg+lbX2OvLuUgUjmrbBRTOeb61o
adreA6dI8hvjnHm5PWFyxBcVuSmbmcmQqldy6RFxeNbLgkmu0ZzUQNsWOH1qpIl6wJircpY+1WI/
fNLM3lj8+st//uO/v/b/5X1k0PsGL0t/SRtAfkFaV3//VWq//pLfvrz/9vdfLYfOh1Q1VQJk5g0J
VfD9r+8PQerx09p/RGZP9dgp4ebmHZJxpF7DPqHZ2eP0qVovO/zx4NLb0TP3Pdc692S27He0yt2W
JcdslWih/CRQ6LGDBgYKVHXA+KmyQaWdqSpKdew4LRZuZat0ISwgmrTvd/kECdItO9ylMobYOimT
OlcLDkNZ0oP0nXM0av1utJXL3CKe28YF4bUKMqe97gu2qTlq3pWbKPiTg0ju9dxecn/bCdXLri30
S5C51bjFxJd/rfVypO1OurAaIJgp45UzvQgb26GPnQOjTsqzR6zRae6kd2jaiTYDry07GbLXxDg5
HzbUeWKjqkxApK5/1QcggwNYPW6CrjDokCTR5a+Pk2X+dJwcQzcsA88KR8yg863+eJwY4BVmJDsb
leQ+tGULTPfbDaBbgKiibYOh0priCWAPEGediHTdB8ru9naFWa5cxIl3htVPRd9w1+pmfhB25awN
lfHz4DaPiZbCXmGkfa27Ye9EHbt1VTAbnlQ4SVRfuyZ29zN1WW9pkM8Jc10zgnyamrDZPHnPB5Wa
A4Xz/KDXhO4wmtagFIZvc26eV6TZSRPitQ1RJholqRlt2UuWLB6qMrO3CBsw8GtQfPQaV2rBdFtL
4Zi65Ocs2U2Nl3jsx0vADM5CPQYeoXgobTiXN1pj3OjNGQCgcUF04G6YP5b/5pox/uVY2LbOcTCF
xO2mCc348VjESjFoPrvVlUOhMc1BcCVjidLFsJvrXzUev5FPLfakLB3M1CX7MFDGbYOPBKFi3y6k
cNNLYIZfbrvxoML3bxMRsyqy2ocw6hJ/zvpKist8tvWQObuEM44Ae2M164sTidO0tV8cD0Xs4I+T
ufSfiBtKgPLOBWQ1rP76JDSmk+zPi4XDHy4th0pNNzXH1vQf/3CAeIYhWxomoVV+zH+qGeqPSWaP
pyLGEleamHRk7nZHs3wSkp5tFG8sg9DTzGKNbCN1PLbT18q8TDa638f3iUfeR9h5G/yYpAoG/g6S
a3N1tMA6SEbUbDoi+dIG/b1waYPl3lZnQOSvDNSS27/+8+yf10LHJrbNANZm2A7IAMv+8c/zgDsi
4phwCKNJznwk253bavquJqO2aoanvmM90qatZfLC3o+xCTvP+1HqOzu31Ds/AiYdgzozuBG+CHX0
9kKxGVQ4WbVVS6tbN3hWl7VkuO1ISQCs33UPBaE8gdvad/MrSrhk36pg+g3/hdmbgRk3E+f5GT05
ddlHDY4Y3y5OHVv1mjQuOij6hpswng4NxXjkD/aq71D8WIuQEd5qHiy0QZkcHfyjUe5nDym3zSzv
9bsKdpppB926Mwz9bID42ntatmpLfFtsAAum9t1+bsz2NdaQvNWOs6RGDra1HJ363Rn16kHWn1tG
q6ueYJKLB7GBtmhKfkyP4gV0wri3I3gqKIavTa6+zL/ONOJ6MXDL84iV3iNeLe5Uwjxf/r9H1NRs
W1MNZqyaqanip7ublSdO7ed5tbQBBz3mCVeFXvkpyTyhcgyl9oXcS2VDnhWuk4bidMzGowiGYNe3
8lNp1PlRDjI76jluaWn0+q6oJi8ZsQP1mFZ3zhT+Yg8Ah6aOnunVHDf7ahV2cs0Lo9xmMYO0zPWD
Q08Dd8fRSs6MLtuN3wW4MYrozh+of+kUJNyaiBtEcviZliCOdg8juBOR5maDZ6R4xdDjZodYyt1o
aAHb805/0jGlESgR74w6y+8tN3oEHN+ssSP4N5iF3pv7NGvFe9eln9NuqK8yyWmmJElncbO0zCWo
hvDY5pm1tDNADpqbGqj1RH/MVOcLjAVG4mFEmqGD86YrXO+SUyde5mc62cpr3VSb5az01wv3bhBt
eRhbp12F7QC+l0od/+fjXx9Uc7oMf1iFWHs4lKoubcNS1Z8vU6Ny5BCCUlsG+igXt1ppEDGj1k4g
7oFvoVuFeB3IRgf7JzAM+lV7NJUa9n82bCOWsbvO8OmQxXCTkQm2S7UG3BHG4ClLs1Fe/BaADkof
ehQEILw0dvdmQ3m7zt+svEPjK+FLKEY8C/7o7nyF6UlEeAGtejrbBpHcvvopTj7mOUVTT/LAqlGn
wUi4cBwiukrAvkiJAeFkwh/wyCjAiTIDa7hUxEo4vfxkJuRYZ8y3hMEkC0Z6O9qXzOCmSQqd8Tlt
GSj1YfORyfEpB7txWwz/84fKsJorxa9ZPoBG8OufXv7jiRDSLPnv6d/8/jM//ot/nIOvZVZl3+u/
/KntR3Z5Tz6qn3/oh9/M//23d7d6r99/eLGGEEzER/OBdPyjauL6nxXu9JP/12/+8jH/lqch//j7
r1+xhNTTb/OCLP31t29NFbEuuKn9XkFPv/+3b05/wN9/fU6D+uPbL0fq429Z8i//8OO9qimb/yYd
Inod1OHCsHTpUCB0H9N3FPtvlqEajqpZcqrn9OkeRIxe7VOLq39D/C+pxoVGWQFt+tdfwEtO3xLO
3xxo8dx5NWnp8AiMX//5CfxW498O3f9e82vyhwuIfp2pW9QuLIpcQkK3fqolsWgHlpX73TJusu+m
b2Bf6ut7YURrmjYI8AmaevzD5dCrjN/y0kwuqV7Dn2797pDnmfmihMEXwx2bf3Mb1k3rX94ftFKD
j01K9pPceX68D0fQYzH9ZaRm5W29t1p2y4mhXuYKBwuooDHHtuOPgieDEhkXqfKpQPy4CBjG3pW0
E5YFO8tVXkxI0WlUptNwXLBBYTSKRWiFMnn8nDjRfR6b20RpyxPHLXkqB0zKfuyk+7qVV8/sv3pd
hb/fqojfYzna+wnTiVsb01CiYFOYHUYFJKOVSyVNCHy2EbH4gua1vhIwy31Pueheay4SvQcvLODp
oTUPtxVT7RfdUe4QkpAtMCuw5UBvrW/AwSzKPBr2eRIds7FTuIM2NWnIfnQtAgPMUat9jkILmSq9
j0VakBcvaTouHc98QRUdPCZ2vFI08jYxnDorOrPRS+L07Df9Tq7yWtXgffXhIpNdcKo6J3nqhsBc
mo2Bluj2t5UWWQcm7CWCypvPs27DsoiSDLwD+sBhm8POv8cc5mMTRGxeBMoXBc2LWZTNh7C07wgB
mmeb5A4SumoGL0awyW0EYNLJlx7Y4wWUsuQpQVT3RMpn6wK1GyIBnlrxVy1spP0I1prQd48QI3q0
0xPfqYed5uv+zqqtp9hux/tCYBxLSbw+6Vme4hpN7W3l1OvWAcYzC+3qZGoNKFa6UovsmqBUXM5x
OWBq4wMRUgqThEAD6Ogl18UUvjl3KayQJp1VKrdXM1PEV5ODHLxDOORkTeNggFLcMwovVqnU8D+Q
pOODLkn3I2MnpPDjc1iN5VbgiWf2c3TAUzF6pmEyP6Tj1GJUgnOPr8zHaieMAzvxfIcxqT9bTYBv
euqtxnTmVkqOPd00YwC8mnwSfVfdz7yJKGQeb4YF1FtoF3Nfc6joDmWBYqKuyT9u+4s6TruljJJg
MTPJNADMbq3an0JkEERQxXRkHfmo6eIxCgVYoUMwGOVpUAuw7wCKD0pn0M4mPuA3F2yXSuywpPbR
Wc8WN8ENG0oCn1zjiRp33JVyAWQGb+c9Q5Lh68ATBXjdmzI0K8FGlOF2rT6g05vYcGRBVDlCkptb
LJRqtekj3Gx5y442Ku5JB5H3FmhTBnnp2StohU4V2/mmr2ytGEK//gDCpzrOxy6GAGcFz6OKn34e
BKV8IXSidO801cXOc3k0Uutc/b5NdVLK6Ea6YmVoiXJ0/WHcBlNobyZlvq6bMn4PCabqKIuf1B7A
FqpiWuiMdnq8kAtyMcL3LCNmIk78L3+6u/y2dv+5P0MQ0M+LIehxRzNVVbD6g+v7aTHUYIMHVkl7
rywJ0pgxEfND8TtO4o+vmW1JGzCnfUCsCkI/uMqAFyb+YgoaoUIfvEHwxow2JKbaJ/xvPZuL9aKs
Dm2Y4k1gZmUY3yyrKPHn86K1CbEUrlvt5pfWgMMIhqOKg0vL0OBPED7TMI6QuJCpoRC72nGHfo8m
zHW0LO2EyO0iUT+fbr5ygUZtadpvrT0GpLN67RTcgSABW9rK59J/6KMpJSwKOwXrRvMSsyHzFv1C
rXwGJUlsPVdGJJmCWZDk9WC4NxSocd3UVM7poG3meHt0PsvO041DO2i/gZIY/u5mNlfdX4sGy3zq
1fZWccR7z1r84Lmpch+QKApUEhdMuNQMpVnPmkfRJV8GYL5HC+JJUgYRFT8C4/kBuTB7JFfv74te
nTzWTrPJSmYpGK6QY+vepevlVtEDAd0komna5mW+NFXKRaZCDEdCzEi4vGgw1RZdYoTct4vApnHu
6ywc6qhG6jbxscWndGNvjfqkKwPmdo2DnYbNaNtPU28zd5a3pUtlu2mRM6FXSrVRhKrcZ5wNS4aF
1afCGj4brPq7m7IBFMtwoHNXnueHrqvdTZ9MPMIiYxQ2+IRUZG7W0dODhjHG4quRddiMoVBgBQut
ZkOhtCSzgr5E2/oWZxHb18Lu9zepIYILpLtmsWoToR7LKV8C+ba/8cYYw33YRDsnrmxuQ4a9StC7
L+a2m57Ua5cEmGuSedbiry+on5o3FD8YpLmSTLo30tEM66ct4chZ2UgVvve8yc9zqAyiUVZm4fiP
Zh7z4NyXPZBuBXUt/u88pRPAIKdQyugw9lV1nTObBDK1DeuXsipFgZa4YNsxl/vsQ480hJ/tfrQf
2sJ6mXv8eabSlUTQfYpVdZvnYfyQ4fvU62A9xIIpryZA42oQWoNsDI6oEIbjX//h+rRQ/LFtmv9w
zApiWkIM01TlVHX9qdPrKmnE0DfFPhBC8lxUqcZjacc4vbwPZ2qzO/nQXZHpo+Po+1WqulwCrnac
7QZDmKZHb8w+t3bYA0pS9YfJ16clhKw4AWKpPyJPGkv//tfvXfux48ah0iiKuQWa7PZ0iuCfFsGB
nTUXEWzLnABRLI2HAovQokYLt+hq095yY1B2lVFeFF3BIOWZ1VnvQ47XWLAHbJV4T2zBzk+d0795
Y1Or788fqtQtY2rJSp1+oGmZP70x5i7I7m32cWkUNLsmy46pHXWvpqTrSE8kO3gztMJKmoNAmWnG
LR83euGl2apY5CJh5f+mSTc34X56S7ZuY2I1Ocupn38+zgVdZD9CVBvqcbaYw2yg9JSTVwtR/Ng9
qV31VdXkgfzHO+AixtlQ8T3OAoW//nSErv64V+fACe5owhGWxaZGCv2nllrrur439IWxiLjjRGrZ
X1qOQ9dkm3q+/aL3PdDruADQqI5DGTHY0WILFaMv7u2YykZN81Vc2PkqCVSXOHOnOhep3M1tVz2x
qr0utM/mFBepD5L4gsykDzb1ZA2BZZa7U5R6ACFpXB7nmbkEF3R7CbT2ZRZKsMDhKJaWdlVHzdsI
N7c3rWG9/nbZExttWoyU52kfRjPW7hTdfRWkgOUir1lmttpu1djn1NRaZV3h0Z5/ti3ZLik+46Kq
o2FeKhXQjMS5ae6cpqXuwsC6HWOH/iiYgHVI7wHTR8LAmMy9VTFE1cOtGOfma5/nKbo6jdITrHjL
OMleTUbzZqLc6+EEIahdPtdbF9zT7UcLwc207ylovj8j+MtKoAk30gyo/OpGtB/s2N+pVXCeWfdx
nT2Zo1GjtNW0J9tCiyVK7TIMmQbfEBA3gt8jsk57VTlQMH3VVjf4C6Nt4tILR8k9rBUVm5+LCXA5
l6g46YsFlDrzMaAqqeNSXPGzpo1XPmuZltB2Y9gSRhiqc7WkMYI65kmaytmuiONBYU+AwtwDH23D
33SxIu98vKS2FRjH0hfGtmVMmcr6Y5Zxubpm37ElZ3zkqJxzPiKC21yrqgHGCgPf0eixowFleaqg
0Z2MKbtzfuafaqDAo8E+YjG6ib9wVM87uVY+nvsMdkdgBFezbMw9l0/2ICbiKRYQHmcDKoxtiI6h
Ui1QDHU7MkaSbe7Un4c8yK+iHXC5+iZgaNs3D0VKTrNeGHvhcWaN/bkyBnOHJ5UAcdXBs67jglWC
SFwUNy83tgPw1xhsxJqViLfYUJmtBqa3Jpys3ZaTXpf8L2+tIsLF87VG5V28dWHzkHvxRFjIyn1a
OKu5RXm76KZmpSKGe/gk2W7+kqbUiNJl99I74acRjM4md1rK8imap55oVk6NCElUMFXjAJS7OaHH
h8TVHSx1YbkM/NHYgJCpbwLFLrEPtw2t684Azag79zYx7nFsvgTFoxlhvzHCwlxFTkCw3tAZAAkG
iRIzwdkRASVBwaKx8+NhUISxyiyM17Nsfn5ATUasTjfcza9UGh47t0iGhc+GSaJkrxXpXuZn3Dms
feaqj3ZlXRlZOU9RmBM7bTb+jhb526wrBNgwwL8H153ItaomykmNCuPYpVZ8bD3FPStGJZY60X9f
qJ8GkoKGboneO7pLJllFBdVkI9DIXQklR5BJH3HvnoXKNWYCKMoXdY3LvE3ilI8wCRhbkv4y1UI4
OTCR46IeAQAyRhXYvmDmhWSSjZqObnnifJh6q9Is4H6HyM67uu1n6Y3DITAh1Fn9DFybXnO3Jglm
aL4NVqydwDeozQLqybnMjAm6j0SO+2u/sWOv31qytNZgLXD5lcNh7lS0yuY2tiZtAiy9SsjJYH7S
vDK+Tw3xfPseBjgS7+jqonIaie3Th1VM0bvgjDU3HRKH+d+VvUju++FuxhvIBG4qnWa4OJM2fwYg
lIyAVgjqGFYkan2Os/5dVFJ7akszfizSj2HqfQ5qIu7r/lvpYs+Ha4w6GWPoVzT034FdYJIScXth
Y1JgvWOXNltpy6AfTkYuPjSURdWSS15xd1oli7tZDYH8Jb8quKmG4eGPryq2jtKQpbj44lsOGtXU
2mDE1PZp7pSgW6sYVYafb3Oqxh3yXmdZut0beKbmk2OYC9mr5uemfCRauHmMzCQgTi/vH9ShD9aB
VjebybyzLiPIoTfLe4Vak5gbZZuKbukSJmAsxqa3DzdPGESZ5nbdoSLmppP3wXa+ArOWgBEvI/jW
m1O5sHzE0GCUU1Jghy+YOaw6N0tXs3xbdAMlhq3kq1mQVqa07beayQfZD83nlHqdeDGyy+YH+fsz
R9Dw96qWloaX6ucwBn7cMK8BD2MYw2KoS4Gtn5DUE5pP19W9Xa+Ed8lE65n1q5FOaagz8gpLQLkO
d/Kn3MH7aLU2LqQxbZeJTcgVJKtI8b+zN1r2wKjuBsX67szBwF7WnaRbNusYHSsgY17O36jc+smu
GMXFEmrnovW16GQDcS2nHLx6dMqln1Di3IDFXWf7WwUWQTzAqoeZ1DxXLui7XDOq6+3+l4pB3f35
jyIS0kdJTTPTYu557ll0hsX8VG9ejBRUwhgaJzU2vZcgc74RNWfsb8JUZA6sx5by7DW59mV6okZG
DBUKZgAS3EXpWc1zXTbjtSbcAYrA+k9hgoZJcrnSoa2Lye2bhFtevFTz7AubgGxhz/ELYVjm1+x7
Kb4xLize6qDVdmHJxdOOjrHLx5Ily9ERCTnjkxQ+cSxJmEcb8FzjubSAG6q17q2rphCHQS0RnkyF
F56KHqx+RTwWzIegceNX3VVjSOemfUywSjyIbHh2dYS7SkGyBVd5hEvr96eDgwesUOUnJZf4Smez
BhnlJg5aF5KSgs4WnN+0mlWq4y/HynbWngKeH4IoHM6gT+5myR0oouEq8vciTLSXDHXGHhNRs4Zr
5wH0YRBU79tJgHMT9WuZ3rF0q2JcpRgjQrXFjhijFH21LR9OT1GetKk+CtKQNO9kLADAB8H65vRR
zR6Tim9OqVCl/8i2P1wYPnFy1lyKU8iT9TOpgCZPEoROJvJed5gZQSiTddbEgmqSTdMtNnd2r8wP
tXxz7dcBA+FReDYpGCpL+fwytmqb3aOYnIWxRgKqXcVbyzXHTUrO0CoEIADRJPqYmwlzjsn/kHVe
y20r29Z+IlQhh1uSYKZEKlCWb1C2ZSM1csbTnw9N7+P/7P9isRi0XBIJdvecc4xvyHtwnEcEKoLS
UddgxYEKQlizlYe5ZjLSF5tHjTc+T5MaXhy7p//QdMGhbKjc5UPS6cebp809PBuXRA2RfUNv9ice
Yxsq1nJ5aKRNUjYt4SS1UPonDfVybb8aVukEpyqFYzxzUNfi2jrWJQT53lUuQawghcIo/b0VChsu
SHglGtxtuvgfC9HQP8ui9PFwMId6H+tms1m8469T0f/0xtr90DCdwKJTjvIGErxynOL+o6sj45La
XXL1AqLDFmVVyAbKVUweqvQROzGtEjXWX+RPwYz6WejE/BTxpdKgFUhnY5+nyXeqBnslAjauwkPR
7DmDtVUZE7/jT3uPZqddG4QWHzETVc9JNRwKKwtKgEfpvXGytal33q01a2U/Y6jblUUUvwVlGLMY
2GcIUeZTqHnRJUyjWyVEeagB7ElguSSUC+ahD355kvNZDKL6gWAuJw2ry+nck0oD3CYAI8hD+YIC
nrSkteBPbr8nMilYS6I5VvlGy/Sf8zj+rmka5FGsfdZFfMdtBu0kG8FdeD04DmzaeEsXgXxraJVf
NbZB362o94xJCqhQtorWrzH4zXEwVYQVH+hKje/KU5HbOXaFnHEDumakxnQE5kI/8kV91E+cChpf
NQFeSbtOYWowjFGkoeAq+kM44PUPw3C4FB2WwAIL5oVzFeZA8mAARI+/Zr5lF47FRKOhuvpReBFR
vmX43sdCO4yWTrwI/AiIy8lbVCrZJmMcszfwsWHLsLNNl6s8XKxV8lWrbeY9AwFyeR0EZFYvMJWj
WucYFAAFi+2vPGJEpAW1ftcQiWPtGF/rYgRbkvY23RXwIhI3Qgg7IMcmPf7L23JQulYrY/kR699d
N0ZMupE/1ao/QttTjzZUFiLU2glDGQEB8sZZ7hUJjhEoONyNVeu//335b1Re81uBm757zIRDUE/l
Eng0FkALx6VtVqW07RbGdjCb0PCRvgDUsXFmprhSkPKay3QK2cFqVKBLuwubQUaiWBkm7MVEm2VF
9QLy81dhADzGXFCuRGf4E+25LXFJzQlZ998b+ZCj47BuC32kLYBcqtbFrc1U5WDaSr1O2lKB8+CE
vqVV/Y7dmWC4go3EzArfUbzsIqlJiWmT12F4mZ/PJPNGSWcRgE2OSGga0/fUsQ98d6Z3Kyv3dY4e
HZOB8YpmF6xAGpCkQ1BW47TthxUrfphN1X40SVSSvWbQdUTRVd4pSL1b2aXRWXax+RbsPJSvK13T
pic4CPMTA9bpycxa99BVsF74Lxf21U6N8ViEAfN7rbmT/KI84/h2LnWY/Qgs+sWLX5MAmT91mkbv
aWgPMMxsGFb9FnXO+O70VyJFy4/cCeunqI/feGt9Naic3yXic9mPnl392bZSdRuUSnhwLNjwtGub
g+oM3pvVicEni77fwhb03gzNgwipjZjwnXFfLhVxVJUUTCGQwbTM6jX9T2RcevnNZDS3a5cWsmga
w3dSPISyQTfT0TxNg5qv0iUOzMhGPCL5FC49WxDQUkYyUEBobvTeKtavMqo/JEdfeJNJITmEdKCy
6jVUad+xIaQ7mdXgum78vWpg+6NGlk+7M4gajr+cn63+HU/mt2EcFGQIufn+6FBrAQVsw1Z8cIuY
VDJvevawhcpcokTbaCJork5GLAuBAfUjkiK24+AFSWdxH4e4Z68lfFiP8+iTr0WwUgizZz1vvRWe
JW9TD2NKrxTUgeKlzQ90MsTkVepdbWkV6Bw/1mFZ/gktRX0uOt4BeS/E2wSvTVWfKbZ5rlSpwvEc
gSZIWVmrMP3RKB5jHeF86cINVya43B0KMzw/hXIhNz16NlC/YnvsKQQmHLJexwGTeJpjChNr52ah
gi63gqO0GADJPrnhwSteRGhE8Cjoq3eWluzSmlGdlGS1xMf1JtJRIcTOLMofXKv9GflgT6tBbKEM
kQeYRnfyluxVC9bkxPIc3XUHHS34efcsX2Vg+3MgX+4cthxLluN6sNyEo1ZuHLWjYkZitvUgpu9S
/mm6CjEg8OUSUaaXKJji12lGrpjYhB9kOwlCzOOg3EVG2UNhSnmT8zbwEe8nu8m1uj0JC/in6NZJ
6C9jPiaUOdh4VZ0uYxxa23mJhiiKwT6GJYe2YolJn0i91cm8vJTOaPrE66qvgRe5q9JSviVphC1p
uR7Ecj2A5e1fIYD0r2M8rEb6/YSNUgkukz50d8q1Hc/5FBPpPivNyHSZ/8f2sv2/05084uV6iZ6w
o8vX4DBYQSREYU2QRg4BPCXtB9rpKe5780UPgIHDC3hzXAjyRezVO4bVnE4FWBQma7AMqrH9UTde
/eaRhbo3WdN2VPn7KHORi3l44ulklb8jPjJEN7WSogcH0bEzUeJv0US1OH8T8ZVZGzcTqyQ2sx9N
j0Xe8wiHnxlLPaWlyyfjpdnH3w1bdS9eFyvP9pRT3FcV9X6c2q/5jNkn9LQ3nF3GpQuV/lIUpkKI
Bdnl0fih5HV2tu2oXFdBrd41oW1arbvLaXETgAm18UVMRqa9TlH7QjiF++Yk/TnOHHEPGo0VoNFe
iM68WcvIQ2Rjuw6Mya+Q4Lz1DiANr8dqLfHDlC2uX+BORQ+jCzT3ZIgoVmJdNBt/YJyq7UuJZPVF
Vbw9aWS7oXX8ilYRfa5Ke8OoOfk5CRcgrHloKJYCTRaGxs/CLseLp6chChTDPqPRKdYu2l+u1RlF
sk7w6Vi13Ya1lUHbEgrHZzJAA+8g1+d0wmCcJlsGBuVnn6a/nPRbZCUkUie4HPdWaOiYWnjD5m56
DMUzYXxlbk8E0uKCIJeiP8xx/TZ2T0lZdXjNgcO6rNvhqFZHHkTy2bmDuVHa7zQEklVaotMMPTO6
MAUu7/Py3RKsG3bZxX5ahrjHp8b60DxjObRi/QrdkVyrBGVsn6GJBsmxIcfV24J/CCzyjeH2ioWQ
ZJA/ve5zR9kiqj3oEo+sDfjDEj3+gmqxiav0EnbwI+QN3wIVG6ZZbINu6l/w52WAvLTE9uWW0GME
uTXYWq3OVDaxyU7+yHwsHf71oWp+1SgXtk1tt3tdc8b7qPXkzbnzDzU2sQwZ0IM4GUI1mP8emAos
+RwkO9uXzy3a/LFhQtoZw+RPlGCv46iHV0yvW3Cd3atmZWtrMRE1apNQMtDGJAKlRq/9SIabYWit
J2IuN9LNGWOKOT5kCtbQpxembBVA2yg4SPdWiGz/+Pi10qU5UyUFk0a3jtfSwF9yWW7wFkGbCUdE
M1RsKa3N5ZsNMTclMnQ/q4PJHKhYFxxNBwR2XXp53DXxB+NNSYdtMLDc4pwx9mGc6UdpVmSp7Tbl
hDDjcNPo60VrY67pp+i14reL00a1GmLRjfTQLQoTeeMlmgK+MgrW/55rGcVeRBlta5UWKs11hgAY
pol1jWHs6RmhYBb76oYFveVgk1SnbNSB04v6Z4kIGK08cp4eS/qRqQPqJlMlRUbroAGPEVGCbrkq
lmrJSIzsWMUA5A0jys+151ESLJX+iJ38XJrRH+Yg8NOMQNFZyoK3B2oindA9yb931t3GV6KweHg1
Ww0nIsIWUr2joN4a3dD7pdMhlEG7fWxDkinKqc9v5QDuuEh0ovbqsP9JVe3P5Pd8KwOn2bbLGIx8
RDbDJaRz+L9krkbvAcvAIp4b9ZdozeC3mvwa4vGlYYc6dlBXSxblU6yRBLQSdOUdE5axNmbedh6x
ydnjgiBQreiG9/chi5dZNG2DeUjM3XzAWsuBTFEvdWz7Eposb2DJ3tSGbErGau9pw6/8aG/aqRlf
5SGzs74R9y2urVXje9CxmHHKOrnLAd+xQZs+Hv+9W6Y6BqzJuoRucWmILHnqCnRo6dR4R/zrjA46
EsnXY0hoT0dJtoVat7CTmp1W1Paxaaj6ZIlbTSoqE0DLZ4Zdr1E9eXyxz13BzPmBM5h78w/jhwGn
dRedCaGJz2kd/HQxgrBEYDSsHZAj6R6Fj/6bPI5X6a5tTVAWavdbfnwNx6MXV+fdWzquy3WNqJ5V
FkX9mOSYsRT75HhN+1PzAFY2YSI+hCCBKgXpcBxQPqEnZ/SyTB1ItbGueoZFtdEpDmZwWF4/uQRy
tP2RFMMdYxTqqgZkuOz9ojYCDq/w1wp7DEgAdBA1pWH0OXvkj2SVYZ6COKxeW4/6cvEQqhAqzhmw
CY2/485xnaGuKW7yEbE241hkdxGoHeqT6CZc8StyveQrEOpZn1LlIzaS2TcXnGqhWNVT3a1tu4nf
KhIE3gZsWLFDiGpYGwwm8UOe5iqad6ROB095QASeOVkAnURprd1g7u+JSkezzXM8ycIQPnT66uQ4
WEWXc6Dcz2rrvWq14V1T1V9K5i2nhsVX2F9K94Yabfoa22Rcgc7UX/MqpBNPLsmuMfNd3Sbe2YRK
TVyCB0C2HRcz3zzYG/mkfDnULPdc0PqAN9GipPvfTG15r4DS6LgdIp3KUsRXmRwzpVSOg86GTUWx
3ObwFR/P2rgHtnPT3VM9qC65qVaXaWRTQYZI2NbyUL4wqXo1rhq7qi5NZXnHwhW+fPXfj4DBt/f1
qLwPKISuU62OsDHBJ5CSoFzlc64xdhc+xl25PGWrJPImaljiEZm787BAbuW9rP1k+gP4xPUYFBSu
S/awUHUyuUtrZapDdigMYptDhvHvQsuTQxPRhi9H5Yv5SrCL4xKoO1UKfDvcXIqnZ+d/N0aS4v8r
nS/ZcCQ7afAVW4MuN5ymwtBPA4artTXZXfqB+797Hjg2bFqXLDS5mhAxlp7rwvlTqQvfvAGbI0Iu
kihKvoQolHveJMaBOPdwg9SmXE1WV+/kPoTwKj0PAg9h0F2IJCbD0CCJlR7ZIR/S7Fwju3qOpnbc
qYY+rKQs0Ftynj7aaHT3vX5szUwHOJBUn6NiXgsy5fkjPlhTwJkMjGUXB3nssVAPE731Ue1+hBBj
9mkR6Aen63Hz6866pnI4Nil6pshjRKFOLbl9TVt/Ei72wdHehpNZpgRezOXNhVMhreRiHPp1MhAn
7ozJZdA8+NoKAiYOcuElYe+9WgtIXwxGcMDDXviS2DZT/awMmwnG394vNbzfGcz54th26ByNMxyG
qjmBdlFxMQ/BKWzSVVIaw7M2BSa2GFRrcu+UDXB9cAt/NopfBKqS4Gu78C8ZsNFBJWTDnH6Kppq2
8lHJLrkp4V8+a/GPADHadUo9b92oyRHqnvFeT0HpF4yN12PHUEBDrfITLO+aBmDxm+72ny7qSBog
Exk9L5xN2v/dRTHJGspXsY7w7sFynm2avKgBOP0s++jURsyDo1/l9DzCQnqw7xq1UJl+xvS3hifp
eZOOLbzxq85onM/QysHwFBUXgELxoU3muCZo9n0ch273GHZ3JMCdCuNIAIF9b6e4I/C1JgSu1k8R
1deh8wpm4HTHTqxsdNfJC/cbvbjIvklQsEFPGQ3sFEDYq3wusX6xT45rFVfsU4MuBVdej5YOfk0a
OJVf889uw8Sy3pZuMxSAaFrLhzHJSBcr4cxnQGhqET2sByb/lGw1pNNWM18GHf7/8qrriPBkNJxR
mL1rrwXuKW9JnfGaSj8kYw+MoDL1YxyQ62hp1ifMmfTdGwbAnBABDwwn7RvxIfMqD8LgbofmXjGF
BhCY5Mq4dpXUN9z+eeiBNA+d8SEBjd7SKpP3eheWkkj0FPu5d0e6Md8ax06vlWWEKwV58aeSAwZZ
bOQBjaNLrgWwl1LN+fQCE5OiqpBf13vxu9pmBy0ItKOUOTzoBKqjT3hQW4Oj22KejJQr0x7lrtfT
55ilwXsdLAQ3yNckvk4/PZsvjyjzv4Ve7JGs/e9ALXuRSh6PuypN3ht3go3UN8pwyO3xNsVPbq0u
MXPO8N+J671dfe9cBleyXTc7Wvhkq6fRVh4Zo0xWCMeJ5hXHAutcpiPIuKDeSGl6RPhZBMbo1mrY
ZmXwEf1h+Mhz/t7ZDrPcqviOXJc0iECbd9LjJX1jsUYQq5sTPg2MBoOQmYzaOqxhF8Nxv3ZaPfMl
YL0MlYXK5IZzdY5z9eRWwFWJNy7HfZ14rMtLZBn2DFxnrb63AVMeSbRZSQKRfA0/Y3ouqwYO1cI1
7/NgZkVQUUghajm6DTbf1u2inVAAgrFxvhGK9B8aZOwa89p5zMoc3KKFk4U+9A3ijzRWRPenMomX
bnDUA1quAzLo+hA2U7XLdAKwwHHALvJG3OZYj9WqRY6QpKB5gzE0D1L2PuGKgBcSHQGxHLWh4DRa
K5p+SNXob3XquLC8H5fKw7GZd2jtJUFmEqDNSKYNiVkvSXtgNnROdZ1vaMfgXBG8sQvgIjTG9GV5
ZCBBvT6mGR39ixuJ2rcGYiM2e/S8Et5EE37cPSAWiNb9WldJy1ym8iB+6AwZNSyrcRLrIOB8wiCf
KD2vszh0MV0JyjelmPIPMgsaRA7AhOuhNPxoDpUDWNA3MXBZW82wDUk2AERGmeuGtGHCLJ4PMJXf
clF/J5XJfNZEQgukVAFfMy6kdGyafU7n/mSXtmDsaQCE0KNvjQ1Ev6ZamAVDRWrUjZRhBbUXr3HV
Nbs4AiSs0z6FG2W9MT96FZhrDx5nqp2RBaiiaI7uJKBiIVU83uV2L43g5Tyrz/weG5OL49sQDy+P
l5dQAqG4g5+XoCSN2WkOSgIHajk1tY5yT+Mh2EVtuTFD8pUa3f4S70T0lQfCnoEjaBASw9J09kjx
yQ6wyBdRnNa7D2P/ViEcd1v92s1acy3Us7kIeIwFBAbBUPkbE4IsATjC8ubZgxXtqoVUMQMSgEak
hnstT+9iCQKm3WMBh58DqE4WjaueMdMATxR8DUQSHRmWi9jpiT7GnUzy7Fq6ytXFxnekqYNYZCHT
6SZ6NHkTFXC/W82mDeLF4PS17iF6QJNlgnlKWADGgNzEytIOEoc4eEyIAmaT+7wM6F/UbkHErrKT
EFIgLgfYXuNB+riZ/dZWWOyUoDOPqqUe5fTBUvv6xng1DT2+yguSrwfGBvTaxWSHMMOP26ra1ONo
bs0CRZARR/4QBvbWZaD+aMVUSIgOUe08SXZ+4EzCLyP8t1Ly1Yd7kqWi7cj54CPCxkhx4trb1NKn
VzVSd2Y9G8dW4LaQowi1IV+zCPnzoSa9K5n1MSyQn0igROmxPMD0SImkrsJLgNx023LNExfekkDp
6A0Yk9LahBWnCKux27O8iVT1u85IhCO5TY2XzGl7iA2kd3GwQcM9/I0YmDCZ/uU7JfakbZKapU+j
QKk6tXiypnLL9E3wbcvMZ89Tr+yd9k1+tQi3Z2fMh+cm2DiWGr04XbBUZssF+dvtkuErzJvlH1OG
W0yTZi/tgQ/YVqgqGDmN3thKnm63tCRCPRP7RsBMqliuV63CuGA2SsyDC6x/GOdyV1OTHVAHNzcl
Qr0iH2o4/FdpbSALCCPtHLfZwjvJVk092He0AQea8fFPXO/gakcaO9QhvqQY0r+CQ7O8N2XN35Rm
HZBLkmu9ZxheDNGlKlHY/UtHAMT/85APQCH9mn9ryIgEDGLOusPCkyt6OznNdfVHXqEF0iumGgOt
sTwp1zPJJVtmFcZFKW4P2+dgtMEhmVSyBtDqhOZcn+l5dfssfmEDwAPCOszE2qDRRzDFwdWhfXtj
5F2VsvlFU2Y3hOhaHC9yTklJxLIdNPChODUNIfuXEORr4wgpzgkMOhIj7K1C7EBrpeTwmsZ/hGtp
amJcZ6CZ1zqjZjFONr81mZ5xZeQFvWAxrMwsw0dTw/zue/FW5jRkKxvJ4Gjn/TaDnPzRj5nPyDF9
i5pcvLq5tk5z1A8Rbb6HdCpJwSs/vhlZWc1v3QCjBst2xM7eOvTOl0CSuaDfQDCbcSBlb15pi3K9
1qKQpPkxoVcvXmUsrBJWEM568DHm6PbH2LC6I1buu1NzOJMEwRG781qKGP7dSDmDfJgP5rtSe9lO
CysVx3QZr7TCDd+6ZoqBZfXs+GZnbyOdbdZJbG+n5JNxnQmJbRp8VnHvGVevRRNSu6wYMXBLsIq5
/gT1Q/cHNIgtHYZ90hXxttfVs2TKeRHeV/I3Ij/KS0AsSl1iPXBGxzwEZbWxZUynvQyVWStOZRoU
u6YU2WdavZFwWWwLcgIZtsSv4PmV30ZEwg6VNmwJE2EFQit6+UuTSgkMTPojHVXedic+KH3obqbQ
4FtTgjOP8Aq4pca2Ufbk5g6Nt4e8AjZXmMp733u3pDU1tBN5QYEfeUA0m7A6gRAyd5QRz12PlWQF
+haE5UTonwW4CUZ/ZL5VwWfZ9Orv0Fa+iMicnmD+5Zxcm2oNzVF9l/ewXNZ0MxBcHyy9AniyjFA6
m0NYjZ5TRnc6LQ5iS6RXLlXig6YIBtVof6tLD5DBMnaO9OyGyGE6PHRkFSoLvvHhaZ7JHCgWbuKc
IjFVR8V71ipQcB3BE3QB13rjOuwHkXrwdEfZpCA9or7Dzkfc7zfXIUjXac0/tT3N584uCz/hPLKV
TSfTmZ39oFba2g75QpoWjRcE7OXVW/aGgLrB6WtCc0pNbPNFpUVc9YrUjdaXmi2l4Hl5LzQcsR0Y
nq7Dav7e2914qVwR74IorddaEjES7evXoERvNjUaa7kinGMdmPpuEoYNjIxBhRIU2q3IEu2W6ncl
ZbEjLhgoZxUP64bd4gANjxTvhaUSj86PrrZrn2mI/ULixMWZi19qzEKeKHqF4Dfl65Ij+paR4G1n
vrYLWUBEfbYe4CosqRTFNzOtfxUm4248R2sisaKXWBHajgE9ZAFH3RPAUlHhxVddWD2WR/ElEXC9
bf5Qk8baj5SxiADFtCVLjqyvOM1+pb27tzMt/RYEHZIbYsCxD5bA8wkiY/pDY6C15h+dGsRo7pJp
k46jIFAxgi6WZvzEsvhOrvNl5Ul9xSZz6c1efxdKmmwaQ3EODM8zDD+ZuR5tPuA1HVJG4QhANrPh
WSDR6umVDvQ2TVFV6eRenAdLtFfAzQp55K7tywCBJeq0yqJvLt2bCWj3k6ztWeApooZXJf8tA78z
bfnVnIw+bQdrqzQA6inhK6GO6RuJLHwxG9BOj6XP7vR32RKvROLiTENRIVviuELXWjHsNLUi3yFu
3budTj4K8em7HSKxRNymHJTO+EUWvcsEmPAeO3QhFxE1e+IQFb2ZvBFxoF/VUE8/MiJFyywZP2eC
eIFuwKg0AbL5/RRvg747Or1lrhGhf7dQptCEbqMnVszoqQs0kn8Cm9zdJYILGX+Hijvr3yIoCuGS
yTp2iL5UNruNCi+ZfeKlGitaCdj2gKG4qIMdh+Qzw4pfheorVA4XHaMb0bpYpsJc+ZSy+kefYCpL
dc1yizS4y7ItiIInGorZFgU4/szOxU6QNNj/5rFaj17rXG2TDCYxQYeuspYUOtT/F4yw5g1O5Jf8
LIr/fX5gVLfrq5gJQIjJWLqeiDc4xclQffTacDbs4IfZEh4gAtd4UnUQ4KrWkCZmIWLM7Z4OH1fH
hlMnWQc4uXrau4toZf4wmBXGaHS/JdiJ10nWF6+mjUNhjD1Wh0j/UIhYaVZxbUdn9STZV9bMML4v
hn3ftsmuhJ39lKE7e+roBCVl9lSNcesPZsOm5UCqNjJapeiy8QbGug4YUP8RCaVY6+QkYGia82+e
tpmHRvvQrNY8OwjDV4PV5vfQmw04+RVRY2NevGjIlwk80MdjX+Qox8q8OSeAaBKAZ9epqaqz02XQ
qBDibpRKuH7qjdbRoPBej3Fg3SFyxrvagYVTeg36Btv+0Cq3PtMsac6jXoot03m8ud5v6VwxFvtK
NjYgnIkfOxmorepM3dllLPzCMqZrlRh3NLDljTBj4I2698vCSL8PQnSHsg/yry2C73xbqsp5tkr6
k6OxE1ql0Y+kYaT0ef9s8vcxxxAo1RfQ+ZIOSFi836iu8U7V6uxT16RamwiMgWM372VLPkwQ3Sb9
vQgpB2BKaGfSBczDtAQ5uIU9bosZXzOA4OZZj2yitN0C104srkrkRJ9R65tDioVSgSop76SwWrU0
vCcK0J+oBXwzqR3VH6I3zMIrjQbSLZnaT4+Y7gvmBGa1QUJiuzyVo3YNbnnuFKu4MolbVK1hazPG
2I5RIV4bTqmeAbFkYRXo9CLO9UwEkHyotWOxn5lub5wDeYswqe4y920MQKZwWMu73cya+sYcn+Fn
Zha/DeVlYrP/G6j+WIvMmHUObpF67kWWbco5Ud+MoHhzUkYNSEu+Oy4MOmb6KnYGRBN9Wr7KtwYJ
nI8g78Da2dx6enJnwxR3pneQLg3kHABjueCUeNHRtN2OxQrN8xhHbw2fju8otruNx9w8tHOhnGMg
A6YX5VdpmXBEHxCPnXqrFMrDWkkA16lObr2CPzmIBlg2rFTr1bYdIlJmFZF0k9eMHOjoFrmJxobu
sMo8/zBl8XTlWO9s2t6CczyQXZ6x3+1AyTHpt8twXw/ddHuMzgLXExsJsmsFzS9UD/WOs4e95dw9
+dJkUTXF34ddO3fv5FssFghNoJwDRqxuothzLkmYpz7zMbxCGToIPGz0NWAqnF3bzB6BDmFJ4s3A
C+tMEvyRNlVrN445jC6dXsRW4I0x2p0Sw1zlUzJsIVhjCqMd+DSYuENWqj7wdwd1tAVAjhpHMABr
QkclPiD5brjRxeon44tN92JiSzYdMoAB6zS3oOq3Qw2GxajxHOb5dOxLjSgdh+G91yFfIImDItVi
dezCQ/aoqkOUR3BsyNmE32MOUXJT8d8gsFd7P89MhE8Mn+6PewnyJbm8a3oNbjMsEE+K2n6BNllt
ZLktfw8xhKQdh/7cx3x2lTYQKJ9m9aENq7eiUP0BrSpmaXvesNrFX+UMdsaE1Xl0koETOI1xuFbF
N73wXD9rGezKLjUnyM3j/elcc0FWsvNopAzQtCB3dtSCba1VzX1GCHpw67HhGG7p63iY23OiV75t
hWT8VvpLqTpvUMmqN9MTX9AL0h9Yor6GsdqmgzZ8KnZ2ZHczP5KpqraMGpnJj1Gyjpxk0w2BuPUL
mieYPEw67aju8sK2XjtX/SmPLAFc4uceNeCxRo/ENC0stuQr/xnUoHn2ohrUWuMNvpdkV538wctI
hf3omhEq2nGxx+bKUYP+I6QaRx75Artu1jZudy0NV6wAiIs78TS8c3leP3eVVu/1pD11DHUeUUOV
F9THkEj7lTS1yfihsP/tFHhlG8u5q5Uwt0z67iGWMxx5lfHh6VASVF1Jzo9sgSrNkIGSAreNke1h
n2coZKvuBMZp6TXYORdejxrnxaX+3pFJeQqhQCFoYMI5DJ8Bwbk/umnWN9WaCmXeJUNJ0yfTezq1
Wqq/jg7d+1QA+khbmvBxFomttfB71SVfjMompL3M8a9S7WcXrcqpL5vIV4tB/94nzqqD9L+jGkZp
L7MkbRuIKZk0e0NuE9jJjCI0XqasUNdG0KeHsH6VqNQgjOHwMqPeYEFydnWYUNXHU3o2Xf5WLXe6
m1kPzJDM8jKLXNkE5UBuhOaK6fi4GzAs9mnXwR6P1mYd11+o0QB0VCDUI0GAE+RmuWaq+tRhG3ly
ulJ9qhjl7waRa+fHGwgYxjs7gL9xVfbi4QyyYFnUtmH65XIjEyyHyNqoxt6jE3P4LwF+qqu5/9A5
ztH0lCkpsnlPn/x/s6SWiQcmcyY5i1VKYkcX/ihifwZ3XfOSGQmVU+l2K0E61enxm3kLAHP6D4i1
WYjqZqT2G1c2r4Xarjs4EPshEs4qrEfjbJpkNKbMMh/3ZCGE24XM0YaIgsiNtJPO4RKuXbd6OFu8
HInWEtZL27I8siP1r4Ga24cwHE2EoRlqi4p829IGbT1HQfgRB6SZUjFZPwOEfB676XtfDt8a4TYo
dELH/7fu9IHebKrR+TlbWEV6q7NejEIAvk4L9jrTeIoTFdS2zQSpMDAtaMiEGlwY7dqbyxcjMwCv
apmDA2JSoLZ4xhc0jfaYwYHfJFkT74RRo+HBcnUGbNpRZwMwiHUtWPOPK08N1mDO1nO3NBdOSmFn
v5c7eWNhGUvbE3tSLp/5vy8pQ/34GfnDtL8Y+6JEKzRAQqQ62YD3BB1NpuI+Ms6G5SGxdkahjGe8
LUizaEJ9cklh+4Ux+uy5CTguprnMNBzlE8oChzHAF8Xl341DNB8R1L5bPLsKhICENuOztWiiUOo3
Z0Nz83fUgNGKOV90wSsVnNq8+A5uXD3JmyTWA8YL7W4KWGz7qMS8VQXmAScMvciWkzs42/I9dcaO
9htrvRJ5AuglD1NH/fYIC6thQG28qcw/zSRAn4V8clKV4ACoMT7j0OxID22nd3MYjHOpL+mktTns
RGcna4kxa7L+LrrMe6mHmHAStXH3Tt99JHM5HlPNTWiXqOrLTPGxsJ5pOPr2EmpCB1YcuSDTFZDd
6FWx0F/QqPW7NrFPspvsOInud3jGuR7j5olodIOoIYMLmCCdqWcYr/dmRj+aDFijh8SAZtlYV5nd
7/q6/OPhkPtOWCSWbYUMb8lN6myNuHCVhhpqNWejjXH1ie7qTyD4XQYxvKh1KdbRgMkDG6ZYF9jH
qjh7H5cHSs/T8gfCwUoe9/79qFp247MBbnmD3aqCKgfcbh6m716r274gX+fQlaKmfTdsQmi4G5wC
A3AFeCuawWQ1tgPAiRKc/v897szSf20yXX/v0mel87qNY7TGtXYmmAXR/KuYVNaLUlGvTloQVxtN
2TYhz5sAt6zej+ogVl2zoEDqDoSrRlu6Ky8kmM5HPonQLzoOuRp4yI//IezMdttGti78RARYrOJ0
q3myLA9x4twQGTnPM5/+/0g18He7DzqncQjRCbotiWTV3nutb+mlXYID6caHsEyjz0GIYJbEt1fH
aEq0sQD3XT/+XABBOccV+Y3L3/LK7HvrOdm+6FMmSi5oGTEvIMuh8fzXgivn7MfdXz8qZPPcBIz0
E3eiygyU/4QTI74sfz+2GQ/cvWFNwOUIV6J9Scxwja5mY3jGhLg/7q+WZXYIdbrumjpMJdn3xBs1
/4wN4de+SqCdV2CrMqy9zMdp28U0fRhxojvsy6pfdxauowZY80teo+ExzJpbZah2i/RjOTQL6F3i
GIzSeNxl7bf7xLGHa7Yai8b5WZhbRSf5Vxmh8+Kj6l9LNLirXofGvKCDF2QwTCRSrQl9B818teKM
LUMxiscwlRCI6UmeEh8tR9929td4qg9SBOlbZQwDDV1C0lLc2Ce99DDdhO2skbMjG92fZZ3DmJx3
vend9XKKda8GVT0aP8zMrXZ5lEznIaEpiPo4Z4hh1e9a0U58DRHZduFT7kT9zY0yptwhnRjlEfM7
h7xVRoYps/TvpvxaGcE2CvzhQlpXf1leBcupxdJgdOkT3XPzWVjaV+Un+8Z9rktdUsRw6GQxna3y
5DDsWZcyp7ZZKEA4pp9i/K57QOw90q9cvI/dzZgsoqrMicmL9bREqNpM9zHQYPxZ9VUc7JYfagEZ
gKOGqDcuyrclaLOsommlu0m2M2RCqmdT56dUAcH2E5dqXz2EBflP6PeZ6ihJukE+O8X6gVFRvTIQ
gb3HmmMfcgPDWVhY8d5LWjVtO6z8peKR2aSphWlt0HZBVcpT7XmkbxgVbkFiTd6myvtmKE37VSu+
I5vGr1lHPwy6oGOeYS3Gcf/ZzQFO9Kn7OLQLsE3q8cV3YX8M9rHBrrsSM51nsAUcNzUOtwge5TJJ
GauCapkx/1WTFutKF3pXw4bfI/uoPo22ThPQ7sa11TXJKaxtYnt78lRpVLxIVRNtUbjWmmrtuwhj
/AgtDbYmHeVpKlR9u3eGCsNadXOWZBonDfa3vlov0ZIaCFuQl7ncN35B487oyjPuZj69Bg08FlL9
UNQa4O9cBJskpFftWSq7tYkfbovaIqEs7qpvYWYezR6/X8sEa59nRbYfe5+kOcFyqo91uO6EVf6M
4BVVGcoyN3GJRwsnNIZhfsS75+z1bDRBtz/PBvlvFeD1zYRm4AxsUB5HYzrWNtIsPWY8V0W3sC0w
W9hD82L4/qPM5PDOKjUSmLla2owIC6sTXkK89I7vPpbS4I3Prxpb/Ui7fZZM5K1hBHwz8oA8scB5
AvRgfqJF5ec4lnCSVfTkPPJS+pSWQtuRbkwY+UMsjPFowOVYYYcd96Lt8juCCX2UvPQIaVbG/CX7
1JL9AG8c9GceQrFCB/vMnIzdt9dtNDMsMR10/utyIPCBki95WU5snHB4eIA7++U8XUxLubHzTuz8
2BhXd8QZrW9GCqhIt3932xrUay1F9aqK5LtVhfJzVYj8QFIQKTTzqaQJv45NVz8Ds7uAPLRR1iKd
ZW0cnbY8+tpIW0Z9XxblhYZW6iMcayBtd4Fh282WQuzKK2v2xC5W2HEsvXPGI0B3newkJv8tJuvy
ceim8tDZTbLVANWul+m9FtsmyTYoUpbpvWHF4VnVwcZVw/MyiselXl6q8XHBbuHkIb57KM/LGYVR
uLt3We77WltWCpQuA/xxFExtVJzvFuO61SHKJa7vPdWMr8tU8p4/oWG+iPwEo2RBZEGbtXRj51U5
wVZoJelL1WmnetKL99DN1M5L3Ws7KvcydlF0GB2nPmZCKzclqPO9RhepLAv/c2fp4hzO3FebMKxn
UE7bxfEUSjLIu6Z4qJPwpk30ziJNJ0zTq5uNWlIDAmGxCFj57/spjJd54A5FPyNVbcI/+5a3Ellm
0Jr7+5YmF93L0uieUnsO9627e6MbgBVvZArpstPV6WWVXpkE7SMVPhX4ZKiLeZO0CasbMvAIhddF
08qU/u380qH/e/HmA5N1Zy+T+q1zPe8AkxrnsKv8YhuWTHhFT91JdE5j1NQaSeWTr2zjx5KkCUFn
WJOhoB2HucxIiXOC/JHCJZ/oaTtRoIHJjcrD2GjtvraJmTTi7BbCvVwV9qgOGIc+Wc48mNaa4NUj
XjwSCJErzGhZyHh2bBMCrGUDUQJ1wDyhbicPgiUjZqZeae18vovBxjAgVrccABkTkLzMAESDqhDn
FgIi4hTFNoPubK569TCXAFpOnEjoaM++1XjfhPdGIfOwxACZRvMNf3D0KbFDf89gKdzclzR3SpEi
1WyzagrVH9xUtwCX5hv/3lMz9URVlnb1KRl7OA16Zf1SOCbtXt9PzDc3GWshHq5mJIBlPnS9/dcr
2zNeaDFO+5w6wXxwgrC+uLlJ49wN3S3mFPwuRd+9tVwgh6XcNeNC7eLAYtgemr/xHIibytsI75dj
n0dLfo4M37woA+SAmowSvVHvPVUuTLsIzkJmswW9fyyoHGjni9x9XA4Ifbw9ZsF+lQ7eXz9b/mC0
E0yzCDPWbdB/5cmDft0us3OcDf51KXZzeJIXYWKy7YkzUR0LnRGbT2GC4XgWh5dJ/1YHQqGjdmkr
upY8L6/01ny9RwcEOaiBOA/tNb5a8ZnU1F+Nlvu/qF7XOEo2mTkNuBexJkUmikaU+4TCLVZnLzTj
9fLflG2ybusEDBD/9W3bMT7JstBGW5A5q3trpx2hFQZJClcbVyy1QMPItzbOZTrAtghSQCMTaPQ2
MfPV8pInGZMv/ZQNPJA6WDH0YurLIg8jlWS81qkatqnnpGvXji1QsMForxlwYe6qh+1AKaNWSvTB
43KojeBc4+U/M2AMDIJpmmyHDYj+YAsmfieTJkYHZo2pvet1vbvaQducKptQ87zsruP8oyDAn+/z
1Nw0k4TjVwES0apLGXbjpZ4PXZvMB7NelblubQdzrFjtGDBkyvymhJavcp3V1g89edADn4lJPbHo
aNxUC9st1LPXhLLuZqSqOzOCY9Y7i9LCuPXWeoU2K6ad8QIzZ0VUwQxK8vwLMolvfoAeZzn7/59r
YrjRubZXSHRwwxXOXG6NMlzXReyg92XooNE3/zGAkYuLyv7R8SKI+AmOcpOlLLX14dYYafqs2f7T
IgyqvK7eR/TCd2gT0heRVV90pEe0jX8MgErWDl3yq55NQG2422WncoMgSsJfB9dHhjN/a01EfFOk
kS4q89R8tKyEoek8EjVQSa7rDmZiMFtrtCg2GaKt27EnuTHrqShLGbwEthxRbIjPORqhVWEVmHzx
f22zgfgclt1857cUHNZEN6ZkXnfuXcpAV2Qkisj8YSFJRoLBJtf/kbatuR0zwfif/uin3OVZ54UF
KrOWBx7EF2LJ7e6BMYL3NlD77iCZDkj2w92iEXfG6tlPaLIsAkOrz45ZcmC+P3ypySDcCDP/6RPm
fIpn4E5DfMKqHTPgVY6Tb1wBgt7StEvBgOKlJEWiFMK5nwkdQYbT+gNNMv4wDsLhAWnX23K2HDok
cubUq8flzE7FdiQpamWZIVytJBmeiqH8LWhdR1FMYmzRfV6atnpKv7uz3YdAQxBWsuP/yn4YHosT
PhPbwiGKgCKnRLCWHlr0dR9o7cbI6Fuq2GPwm4RHJaaWmCWz3RnQzoxpz64s4bo21bm033uJGWYT
ufyHGrO36EuSzNSRFrzjgcVkL81QdOlkNUyOflTK/Yy1NMEeRy4MW8/+oXHSL+jWnRP+q3Q3g0VX
w9ARblh7MZr3tLpNzVDd2k43Hv/AyPtn6ISpTBPOtTTp6wkpGYx/gHG3paUVskbR0BRcgp6J7Gok
aHOquoo59oThkQn1RRWJs8EhecS5rW2UU3cHu6ayiTLSuxHxx19Qc71bBEWvdK96t7DdfY5ox0Z8
nWRbwa63amSAhDeK0DjZhjl8NbLGZWsOlA4454sJZmXfFxYSJ/zSEU6T7y2SnrUzoocGPP1kGP50
8aWR4eG03r3CejS7RTvoh6f//kiMJczm7whDEwEezFtpsGTppmF8+ExMkNe+XWmz7NRpdwx44osV
dxzeQC8ln7sxO7dDedCaNNiT40VKdKiuBMVTcOMxuAdh9Xb04jPTDCn7nxItSW5FzWbZpVt4Zsxs
7ZYWe5Epn8oQKIyXiezmJWLYiEBZ66VXPtrjqYhl9mBFB1mmGUxWlKUDpBgWhS488jvV61q2WPHb
pr8NbIX09A0jaHrpxrLaD8hTjQrJKFes+TAYKBrdtPGg601kSAqISjn4TNQwhCWLMH2l80GQUXdF
OYP/GXAF9tmJ7Je5Dw+t4dKHQl6RosRPre/tulozX5v5QFAE9sXoTYuq70sgc20lSFirIN87OfCZ
NOI3G+eaxAxwPwwOrskEqbkq0RyyWUj2KaJKHknnpWE8zF1jkwyDdcqWdT319nRYBMbLNC4zPGcT
UIA78/ZsmWey/dN2GcKaNbkK3SMQ6X31s0PJxGA9Y99tSxv9IgFquRY/cEsZ24IQl9e0JzEywAL9
3ZmQC/V9vJqa8qLhjT15QfbXAQ2XdiBd6yIzK980papuRdHXe1uF+TnC7L8Zp7F4nEYJA9Ir3GPQ
TQdVquQxjPy3xs0o8g7S7CG+gof5MkKx2IQmDrggTnjE59Gm9IPsXUcyDVjA9pmVtBmRz+o5dKbH
MGE7iOCqXMeV82tpIeUjbM+qK3ZKVCTvtiPC9+k+ZDTzyH1ZhiuOZ1hvBCZV4JzG/Nrvmtkl2mQj
ymSHJNzAEMZh8NhsB6UyD46KnpK4Dc79lG+GjvjGAhnIQViJiUenedMhgq8G2nj0UTF1OibFn+PF
EFxdzU+21WTKq6/osIZVtwpcmR9FOMtMHBhfhrPJSuuqS61+Xg74GfsIKwUy7mcGQ921oT8BN3/4
kkRNcmnAHZxJ6HrNE1YMLXLQP+GOOWSDReMj6cav+TQrpJ1JHn34Suuh8pujMpvv9ALzxzxFbgiz
Pds4mHsOywXSZj2uv3xFYGa2W/bqmh/2T9KMVr3bP2U5m4NtgydnyDx223KMXrUW4HNHB2pZf1uZ
l0B36meTT2Nbo0ST29AJs/tUFFJjeSpy4/cyq3BswkmlPphrdGMwXRpHP08ubTQn8NXJEb32kgTI
9lx3/JLT0vjD0+vf6QU2u1ldSh5gSIc/Pry8uBut0Z4bLgRlX5g/5xc/MFYL9UsNj7EdRo+eQffB
7561SmpvpVN8LuaAePHUzi2bUrnOo6/YP1AlGPsoKuhMalPyg4vzJW5y8xOUmHKv7JikaYc09Lwf
kCKnfyAlmzMJ+Z9PYYgVBoxk2xKOqz6G52SuoWWWYOdPeEG/ajVia7vJCi953/zyMQwdcqTYvDde
+X5IlmrZMjKykB9qINneEaztbKaX7AYTptTTBOrUqwjNmlHDrRm8tDnVNJrLIwmSTIbGzn/o3GTP
igXPbpaTG6VDJI0RodMXowFeeypWpgaP1QW7e+pk9S4xx26MqQJz3rjWFchFs0GK4x9hOr9A6jG/
BGngYHuqj7brIPIQ67YIx6+qEvHetG73Oq9As7tLm4THSdfm5+VVMr/CDv2nq+Nfyz0QXJc1n12V
i8H+Y7aFbpUAl/U8+SutbGEY6J5unj2bEKLWUt9LW3cvQSnT16zSPktzhHareXSaGLrLkwmBk+X+
zEaf5Dt+8qBa2C/j2OW3BF7PUwZvYBUW/p82KtiQPl4PJvZLWxFf4vCF8Hziz/8GkJ5CCIe0vCqE
2Ch/0zbCFKYxtQ7Zj6Ovk/uShftC8S9uMjKtXW/DlCk7EGUQqdwrWlXSQ6wu+uQXTrhSMVOgoPZu
sRz9hyqV9dprGrEVLjpwVCjRka/UOVQdmxB8Wu2mDzP5vLwSNBYhvG2aVnP3zTw/odBEERH7goRX
+G5Yt77SlFxjjQlf7gKVyvmaEKFhzyOq5aBrlnuWJbqvACbng0LJ+tRr4w8EX8aXijAMXY/eF+6W
KGpnI4tCO5q5FX0Zwm9VS9XalFFPviAzScQ37lubt9paioZHe5LpjF9LiD4V1o2+ELCZwrS8EEb/
fVlB7ExPj7Wiaa3EW2Ub59awzM9JX08bdADOA18oKgAMhgNJGGsjNZk5GSbzqzkglzypU+h49qFb
kAdE39nwhoP+L4ti12r1A3nPINqBH6DGWbGlTx8dhzW5MNRRQ+NIkiFiUnaDKX1Q6ne00+4a+Clp
x3o7nqgUxCwasv/qoATdVsN1lbXG9zHERr24EDL67dtR+HKbob259fMrjVYMKl4/eShVN4HAcHhI
RIhvyh6VVSDgLwCXim9Bm9onO3Ns7NdZcdVrwSsKQ1m6hy51Jaw95BwyKQjLSB51La7eGhtJkhVq
z9KeovVdp4IOFyasFK+R5CZ3PL8/9E4pXovEc3fGghuZb2LPVjcWzOLQA2vdkDf/h3ta/uvGoO0n
XR71pu24Dlv5f94YAze1HMg0XadJw8ChDt6zviR1ske5PnlyHzaGzlrkI2XDd5z0iTzrowOSt5ys
3Yif+aK3aGGkbh7s0HCQFYMii81EApKy3CcNszA1Vp/9IMcDnFterIniKC9IYxHn5OowDGb1EMZD
t6VOxl4zOYB1K+wcRiZPhcl42Xe19gjHij6/iAUwEw3nTGA5f8ChG5b78Rlh4e1UPCYMBfNbOB8+
CgTwlF8RZE7iPDTZnBezPQrggoB6G/UUS8a1rfJ3J0YK3aQ1364jmRm54w0SkL9ZGIdzrXhYTh2D
2AHsAcPG9YVYEQZbHBfiDFuOB0Zj8RrRhfZmeaTJVbmGRHA+JZVhp5TxBpNBXfo8zNfZVLgbz1N0
1tAZFTBMAZHmFl37Mrknwy8NaZq539JGpz7C/X1381qpegYrpa53NB25NWkFihENy7snxl+tmA1X
RGKX+4r8r2LeGA2tH1zGEVeM3njq6mh3s15TaT9l642H5fEDSBtsV+/mm7jzft0ZgAKd55H4YSyt
8yHThmnXEV0D86aFF5D1mJ+CPP+M25ep1ksKx+I3Q6fVaNXiZ1FYT6SMbbHKJO+DwriWt6O4TMGQ
rwYni49YDxwktGF2TvWEwFqgbc+pClel07vPkzgtffeCBMgtkjB7s4wwoqhNdp1W6itfBOGZfqeF
REVjfLw4tBBp+OwvbfaTfaDekhESU2LPqY5JYOxUamfrYiLuMbTlbQn7GO26e22xrIQYlB/1jvzh
Go95YgkwZw0YdbT61WZhOxkhFi+XcNLVciqGCcwOPkg9HzXE8FA0ZF9eXGs8Ir/zn4bmd46ycWsu
7fY0AC1+/x3ttOIrdrriljt9tBpbU38fgyDFuwEditYENtK8/7k0S9hkoWNfNILW5v8Bn1FR/PCC
poVLgyPHGajQBFu8jV46zUkgimd/nLm3rvW+yHh8082oYoYZPKZgXt6Zv147s7toTfFYgWJ/DU2+
gj7G4UBBihzd7L9AvXjS/cR6Ic/7qwjsDF9I6m3ubr7lvKudR3oHDRO7OYTYMQdtu+wdRKGe04J4
EAtGwZM91ht8iIi058Pyigc/2N2pQkDvopdwHLsk3JXsSgyogBBqIPJDzH658kd0j5Dwk2GONK9C
aMPsnA9LfL3GrLDxPRqMZVx9NqmndM3/FU32ySi9J0Qm+qOm2fFjleOVnaPB70Obluv4OMbEW6Ci
AQg/wA9fwOZtQOakxfCV1pSZcTnlyLt1v05Wqmng0cY5nbK8OJamwQRTxbvczXWQErN6Mw5RPkvl
xefIn7Oai0o7OY3vrjXB+ABbRnELDE0/TGH4Ntrls5aDxvcdvYfUUCbcS5FrnQQthnPlZdSlMbdT
NnrjZjm1Ssd66mLCTLWQkBBDYE0SeaSdGnIDL6Ae3K2ViWino1TZemY8PKAl5vGsfRLvXjcRk5hl
YPyi9X9XFepf+0ZLZ5WZd8IEwJkAff+5xvh+0PF/oF9TJ4Znjaen0lrnOrm6vSFx5ntkSvzNc2ff
Y1q6Mcjj2gpZpFubpKXtQmitSgW43qtWykgxfrDHWgmmR/mQgvjg37xYXjypJ6ulLjV16xjWevtE
lsRhmXKGpZcdGq1BdxhaX1FvBMc61gk8tpN+1001jqlZeVI9RQM2JeY6yXZJBVmEvkiZ4j99KP8q
tfhQSAZhO+qgV7atuYL52460jsvGMyq2SHUxDWsxMy6n+RBOLrDjOY+SlsfgBd1RuITY0LwiE8IN
jKOwoAYl9UCOCEN1wCVIsZLwSVkdeb26/LT8OZ/hoU+bE1sMZ7/0n0ZWY9usb4uLNEwbxIv7WEOX
BL48UegEKu3aorqsQQt4MrhVuu49FPQ2StqwdwdF6Fk3M5q7RMxdNpGU1ybFB2QNIsUMBIEGhXd8
/O+LR/6PVdlmb2LO9Ry7lI9Fh6AVb8j5cwpsAyFtYIApaedyg/qMKWZX48tio4ob68pgsmDtbYkf
65Phhil661IG0spO8/PCYw2tysIrIZ1jaRAgM0v9u078HpzIOiQ8aLaIGFwksHOURlZE50RrLTpN
bONbxa3qO2lwyMk6lWn9aZrHDEBTaLEG2yQtpt3iaEtiQH552w9HvfhTerPxMbLFtPAfSRJSFFcN
eYofLpouMyOwD0S4mR0RPjlOgIsH0nXB5i8HqVD2tKX2uXOKn7rjaWcugPG8VFf3vBzH3XtOtCLg
HYtBO8hV5Xq4RqDcP/gyfAj6wjv2VlpfOm1o/rDbXPoH/yzLbZcgZgdfB71R/WO+S6ER1ycL/P1x
huqzmD3GnbeXDLev7Ryy19YFJur1aEQEDGjSfiDjyWXYPAf9ZHXTHWrXfIfOJY9eFuAMc2tM8Lij
dssoe0j/1EcQ/86bBMlLvWjbPMLQ6X/MmK8aqeFjS5kDdbb65BrW8ggynpZXhs/CCl3g2pSVjhq1
17cTp2ctLuprbSORqiKEAzVN8ms5H0YJ42FobGP9jJMBK4rw02cckgfiY66071naHOLcx9lkVuoJ
+iijOPl6Yq3nEiMTlYkMkXAEWCHZzSTqHsshP5sa0RH75TgbNaLdCYNmXPdN/MqvUF3us7tlWSlo
uAy996uxSjiBsJ0cT187/jA9Q9Q8aSpoGHpU/gZxfXYqZimbH5JUwP3HoyOlYzafLT/vbBntE7uC
rZlAhsIH45yW5ojd9SywZSWOYWeyLuUhhquqWveoALZtUQa0oKkQClOVTM9zkh59M1/Tv3BvnlGQ
+LwEPIX+s2QnB9wQWZViprBx06S/1IP1OPis3NzW2cqaVakJDq2Vm0Y3lhbzpUbSuWkG0oqW4Y1x
XRIFYk2YOKkJ/FhMpAxx4mt/chA/r+6JM6ZFBb/Eyd19pVbbV7sRjvpB76LZ4oFm0s6SL62uz5OM
iE1BWhLZEfp4kUxEoDH7wmc9zIPnJBr/MFKQH5dPyxGYGHHdM9wBE+d+CEWC4JiRFzIgH0/aR63r
y3cWUzTTE9Ir23grhD+cKlFjeootmlK+eTOKDlmIZeEUkYb9yYZJM0a1c7SMLt4uWEO9MiwsKSdc
Z7tlfQwSP36ezxIT2kKXFe9TWe3UTAiLYw2tNy6CrbTiecgP++y/H/Ksex9qL96jNOaAL2VYyrKd
D1lLdBdGjzsH0lxewA6TWGp8kyaq2aS8rS79zt0J0m0xPGhttu3JN17Qf/mkO/PzNvDpmAQAYs1q
AJQ4U8X1vguom/Vo1c5WBhDFlCQ68h273WfCsYkJ0DB3Rztzhomm5RC8mDXCQ9T61X4WAZtLpGiQ
EPVd5d1fcOtJmf1BNeKzFyHLbQU6mEoU+iv6+EMHeYk7zDC2qux7c9WZZ8v2DyPNj+OySYf/x5BL
ieawxAiIqA12MiJKc1VwFxnT1D6krYF1aM7BMRVNH6fIa1R2+TdKiox9P3+thAp2tRr7O0Ku8Eoc
bnVF4PezqdvHMU/75xi51Fa3Q/MEGWd6bFomBaDnCEh/gfYeQ9IMstecjw1tGT7jiYkHrr3wxWzp
e5Aq0BwQeb/abVg+Bi4CBK22gCooFzAhEjS5kiHhBDRNMfgRwLAL4Zd+KSAURHnlfEsE7DO/xm/o
bgaRe7+6XENoU2VfnbH85KlPS2eEKcVKtAFveVagha0dsFoqUEaICe4EzrQtn1GBbHtnRqiO2HW3
/33NOR83YPMlZ9H6YFpn/4+WoJ8jJMttaujeTejp5u8ldKdjPcz5W2Qqrp1OhnyC/s6lX/A7G4aT
Du/07JaEzBsT9BNSmuvHvPOzE90sZ2fXcf1qpv4DmPbjJETxOa/QOvKwEU/aHGeYoDi4lAw6Np1t
f7OGlHyFSM/2QoVstzAYbQJcOMiKcmx8VYmGiIi9Q66waZWiOnsD0Y/3Uq/oq1UFFe/U8qCPU5G+
QsnByZKJ7eC05tsgGNVUhvidlFRXC+ltAupAsHrZbPq5zaCG4WEyaLC5E8Swghn2c1+BQnESMX1L
9ZZrro8/VWZINxALds23NVagkksAFnFhH9ntFyvamx4qndh7ais26roQ16oOQZpgBfqEszVcudUA
oW827HCoT+zSOIjcQsHada9JpAW34aZPnnmumCIRPV6QPjGfRp4a/7CTNOYy4++bD75wtpFkdNAD
tqQtPjxH3ar3kWLr8TrSquahNMIayK0ebeOhUU9tW/9sLCw3C/B8HkqSqKAdpZq4VCc84oDuep0G
ZpsefclvCDnkazol8X4hd0xa9g2jm31jFxuvYXBlf0iWVv/OUqXvzvbNVMox+d+H375H/Qr4g5F+
P0zfRtUQ1xX35bbTdw3t4FMw6uZmCANnE8ceMtCM3i6K9uyADZDpTAiKxeOZcIg7vdnZwJgfcAC/
oqWZP2vH3IVZD/nNh4+zvDJImdljzBjwcjASfRzGDki6lTwrKBlPGGTetB7ASFUH1mfHT+nKodkj
V+1tJCLivoZrCBH0qYx5DPZkhIVu+tuop/QxG76MllVs+aTqM6YBwtzmVwZiot1/3+LLdvLv37hp
MQFiYTHIEqTk+1h4dqoPrdGIcXSn8NNPIYjmk1T65xiI6UG3uBPzCs3s8sonEGkXpYa3E8m49WbB
raR6v9o++XlO1/9m+PaeNQPebSr5K3J7Y+sWlKsLcyVBd6zq2nq1ZBXB9OmanZbOt42sSLVro59l
jUarkIHa4S2mBuF+vQkrrR6KPNv1Mmrd1ejJ+E9NzX8XDC7DGh0HOtMw9hAfrxq/sH2z62IahplY
5TFo5k5DRh7As4hyCNkTijxgbaacQyfVg3CZYmH6YjCAVOAyhtGX5YHdBbZ6aHKqp6CP270ZxlfT
q6IzG8y/DrEWRmdt9N7++zu0/tWgtnUQklSA7H4c1/143UcOjc9U9ckaWyxVQBU6X4ZgCPECmu9s
nL5yV9I6lzJ7rrOOfJFCXxX50NyqLsqfczWTctMQ/arKthaCn4tTg4k2GVCvvC6Mn4tQWBtr7NTW
c3WNpRpZ1TKm7uMZLCm871g0xaW1m/yUqPEcmS5qstL7hj1vNQjGOgEAwQu6s33tSHKs8OWfEMvV
z8T4vdbQBKwwOxhubb9bjg4DGNfLY9o1RLSr4nkwSFQNsZmt7zVOTUfEj/E4NzLzCKkri8098bSZ
rB90xaF5zgc7ceewRQLzyJUiPHS+i5enLM7qL1rU9vssTYMzCxjemnmOjiH8TzeX+FdhzhfjSFSa
9HSkTjn3zwZGONP9lVWwXiMo3NK4V59i6R+Hsf/RVRPbHGFVn5xA/rD74WuvB+EuCYW/KexOfsbl
sta8YIOW3F/F4D5fxqiUB9O26r0RNn+IjzU/7qBNXObUy7T8mW4j0PlwF3hWORUZ0641stCb6Gfl
3Gy39idRAMXjVDluvu/Z9a/ZCImLst2fZq0wH3TFeF4OTSCDlZ7Zn4hUpaEGE/Y8xaXYg1qpHyfM
KWMHZBRiThXd+o7gokHp6wyp9UOkfHs/TTFaVs4cTYDOy8aGAF4D0AC+/KstE/GEL/qIgGLefq6o
ZvtHM0KsZuU50rHAAuTQV9VDNUBciAUu9Wr+GJENaJsE9+hhOUVJ/imkhfCgO01z1DTjD1smY/6c
/vE8tXVTsPkWrKD88/F5mmk5LOeSYvg+e+4b7UwyyradAoa6XoMJPUvAVhM+fExiiHLxXDjxwayT
9CkIk3BbwRdfVcWkneSgm+8mmbOO3kAitttge69DzF3rJyh4lpud9G8Fc6Oe1Pt/P1b+11tRjkM7
if4bBf7Ht2LUXSENIJ3cH4pyDgG4Tye32HAvBQ9tbqQHzbdAsyPaWg39UDxHSJ8PcH9sSob6NW89
bb1wY223PCCr1e4b/Mg8k+3Hc2qiXKH2Us9R79nHv1ZEn2leRjDkOkNVevjvdyR062PSsOUoS82P
e9fkPbkfW2W6QOSitYqZjut/DW0jhZkzRk/1fHAU1KReH8h3MNLoSdZu9FSNIa4fIR6Xv7H8CDAU
vS66zKvEIoZgkFG2zoao3QP1ym6oU+TR7e0fy9kIw2vkQbN3sZRyhVfyWqoX0OV+M8qbrL708/5w
kXKPbu6cTDJIH4spe1iWimXl+LCG8GwIQWEowEq6U72Ci93YGcRLQ9uHWtudbQL9wB4FKU0XOh4Q
HTBEDDFyIkIz3xjm/IxQqv+OPDhDngZS1W3XOJrMXZ3E1hs2A4R2rHn8nfpgWJncm7ljbZL2VvU0
VrHOf1tYX0yU5S2tyQpNiXo/ZiWYAL2DIDpOrPeLKM9n9KuMKHt1ReutkNLMW/5pwgCM2Z4ORYly
pHOeolBuliyTDDXQmT9k4OX5PPtaBZkOaWhqYPqKwXxlRvQb38jNpx33f4ydV3PjaJql/8pE3WMW
3kxMzwUB0DuRotwNIpWphPfmA/Dr94GqZ7e7dmN7I6qUokhRJAh85n3Pec7Pok2vBQHjf4794RSv
8jYNbpqM98kh/gfYJt6DzKGPZzauFRX9IVIakIDCRrAwgyqRHMBluoHXLnGgulYJUb+M42/UXgz0
rLIL0TF8VtFHr3RUJX6eGvqO7m/qsw8j47BHEk7/9t2wU3EVU3eRRJ/6TdccJSUEAG9vck7FQ5bK
5oE8FeUeydaXPOhPrBbdZhHHpsiUN7FDGMQ498oWoXm16yoj3dWSsUFeEYCdiFt/NmfnVVhSsNIH
hGrDYNCW6pL8kkTsweRxqY+1BmrKciT3LDPLkwRWalVIVv9Qq5YIpsxO3M6MnggAH3eC1F067HL6
MJ0kPKo50Sr9ctOm6qUqBhFiSkLLYwzEvjOVv3/R5F7eVSUlg7Qori1rZAZUsnS/b5IhibhSTaA5
56rm1VLqCSpaF3rEysYastELJHq1QyUQAsUQMihOY8tpkL13zdmesAl/f1fIGDeVKB3873uhqjXn
xiyKdbfsu2vZPKWBrr8lJWy2QdbSczhpylZyJnqXGNzW7RIqGksmSCtCWF8b0Agr9EXGy6w4V1ti
OQLTArJk3wenYAAnidvDSvqjo/XVp2kNoVvHTn8Z+sQ8MnXnXpeP5SfeqZViMUSF5Cd7jhHNBzVm
CDGRIr0A16Qf0vwKFhS2mYbPoRSlt1Zn4ypEc8hDc3anyonPs5BuFPc2ZpPZ6yAAFaCU1gyxsjx2
Q2M9N3WQPJvYxm9KajS3jGO9HRvq2N83AwdxnJIQkUH5rt5i2AOHPd96O1WgZ/AlabIXG2jh6fuW
Yw8zOQQmZO66vvcBWaJymI9uLGP50rtKnDHyIERdvkw1K425UkEELlBU7CrzBkVp/TyM9T4mzaOo
8rDwhAbO/c9vexXdhUXpyaJCuitraZdoENkYbx5yY8i7GtobF4JAr1eOXipVMAQXlV6Xz/KhGoup
XtmSwdcgcZAyzOQPRjMMKayJ54h11LrE0QSVK7ZP31+C8TwmNSJ4O/vhoAEn06X+zX7gKkPaf8e2
jzKHPnkQj1sJ5YKXV9DTZ3Jyz/08zmdzlQvA30qnDv6wFHb02iyPjdrjtB5i3J60sHF3TffvCDZT
UL+u8G4fysyJj06EYrHJWEQ0utkBmg8nGDQNWRpZH8AuxWJPFIXhJzq2Tq2CIz9bP3R8e57Tp1iZ
O+oQ8wiNQeeSVCOu0FSKHhO1a02RrsosUV8Nd/SPknejcp0kyLw8SC+9sPr9mNrQejLHL6XZ62OH
1ZI6y3gVB1RxVbxAGaE+hHUAf6RCpGWh0tOo+a9iPjnHDm6YCBBpvjCdQXrqtX0SmkBzR8NipGu2
Qybfq7j/KTvJNunsduto5rTSygprnt3FkGvyBbL1Yw5Tv8az4uV4+lUobL4z7/Kp+KHNsaBCHeIt
03Q0Ay7ai1OBi2wTGuMPY1JUL0LVu9MMDI50rPVNYTTgVdV5csvGs7OecbquyCgcyi+0qVQ1qxQC
uV2/OqTb+32Ly4b0YDkjbBFvx2GgngSUnqJNhfg944oaG9C+oZVtgm9tXDUe4km6IoPg9K/LX904
yhBtdZgSqdb6U4/+t9PIrtVr5xTWbBEw/ccb56TNIC9smEp+Ik0pDMZe8XCOzK52swR6LdT4lOOm
LPIDSShuVWrVOWOMXw2OLK9MWX/IDgVyWjozRh9T8dTWTxWWQ0T6IvDoss4Nx8OoDz/yGrmXaRmv
5lSrNLX1pyTqvrgGP41h2+sXodGg1qY1Eo90KUrqixtIWQncq0wXiJCAeDl6kQGt1FMfdN3kVsR7
eZod7KMONmNYJ6cSMNlqmqyXGPSrUaCGbpgQvdYYTn2+pF1O5nBED5mx3Ro0o1p3ResrUXaomqL2
2kqiUy8MyZVGY7GyHDozuFvxbO+Gmflx+jLbEZTAsA4MO4bd0vxWQhTAaOKPQZoEXmBJTCA61pmA
Tu3sdBc2Odpq6LQXAYvSk/X+iQPP1KaQeJYiE8alcVCQ0Tq1JVaKCunCUehTWJwdXo1zIh6hYugd
NnxNoNok+eWja0O/dsoZSSEBn1JEZzxIDlPxAFk/7TNTXbg+aoIlfua9Ya4TSgOBhfYa8UzOh9P9
ti3YN2Um3wo7id0sMX90vV2vZC0i08HaaYsKNd6aZod8YhViesIHxrZaK79idkvA+1D+gZVUXBRZ
DD+2ErtF09FRbmHPIPD7Am38XIbFD7xmHlCj342jzds5uFKA3HKFFdssVMs9SIudKZdvWjjobmKq
a1KDl/EC8jG5GNvO1M59dEsIYFnpVc/DOxJihoFdN62pmWuxN/ppwwZ3kywRg1PXhOuQtfu6Y5m9
6ksUQo0F5TZrtWFXFm+2PSFLshgxC2MS93RMV1HeS9swUD0+UtML5qKg5073JrfX2tBdhiD9TS6A
QBcP6RH8xs6cUixfLB1cq0c+NJX1tczULSsgzjLMVb6qFry4GjnFpJ1sKwK0Jc970RRo1FpLuI2m
XW1aYIsNgfnWJ+pc9jvLfososhCOZe1r0tBVKocrEObDehzEhlSWaZ2bTkDgcFC7U1qTNKqQqRPI
e72uPuaETb2p+goYwLWi3lMHyXiv91vcb2+VvKz0qEaw5pUPIfITBs2GajBJnKnpjL7TBg81nz3A
tbIXgypigNnXU1aDAaMnNIGWWNFh7IN8DaljBcdxQwViBQectXUPhpUGvIWXY6WFrHct+XcirWdd
J8CJo1nOurnFzuiNIxWSbIk0TjSyhB0BPBvWmlqrjR+kb61OXSnFE+wF7UEvMOqWFsSKVGBK1pzW
3A4a8oamOQMIAv+mBZOLhaE5iEndRzLK9wa6EnQDJDoJbqASyp1bhzUIdXITVm1V/yYPwtn0bJHc
YrJ/jbUYTkpt7uokWk+Jcg+DPF1RKvqdhgnuZdJXsOLLxYIKr2wPgtc21O0X0ZbMQ5Ej3DQiKTqY
u87t2JNawWx6ONRMP1frHyANaWPHYsEQU2OiMu7lLaqbKgNc0Rpy7ZJ0sW7V9iVWKJIag+SNYoIB
OKXhJhvBzCdR+dTXGEdUexPmZs06LP6aCdBZjY0CYCYPSduVBGgwYuPL5JK08MaiHtVlkq4zR30p
ehuERwCNoihZU0jo1lIBBLnOtXo9SkQbNAuQTzh71m7jJinDz3jKTqiEnwhWvMJIBAU/PlskYvmS
MB4GY2DfkSlktuFeFMhSehFSq3F+KNBUXUcDYJEshLvtYAevVct7FLH1wPhKbCsTD0JTh0uSGAzF
MIF+2CbQ7+hXXHe+UcOdVlHtdDWoc9sJ9oVJiGhIjdgeLfpoocowyzAYkwQW1jez1O7ol6B6B8kx
JgkvRWdc6jiTG9gbDGhT2z1RlAMg9ruNq72p99OJ8d64mV1ZrnJiRoWKocysDQJINMMdrfhV1urN
FCbFzqk2+RAVK4uUtyYODgKRtNJtWKqpJulmLV00t86Aa0M+cfNc+YhUZtNg9GM8rW43hA3vNU8I
g267lV4THhXXyMHk+Iv1JeHAUnkhonPdzbxssMKWxeqUBkN9xSdAviH972bJIAmN6VNFedSn/bg1
wa26k1QTQtMARo/YCnL3VEM9ULNpy4C1qefotabO5kqt5aCeNdYl+bJ0Jwh/Q9gKuWcBVBFr2tXM
PCr+BQ9Yqqm+NG32bo1OuxIj/c1ExvibtO+kQ3b0OIkSUOh1FrbmhproD4noGS5mbZWSzKSPeeNp
eG+r0RmJVZnUZcH/bukQCGwY0JY9URvIFWxsSoBpBmVq1YZugDWl6vPAJ81uWBGRyMBYhr+HLr3J
wC9mdcZ/3ug+Y7SGupiuhpwV03rMzDOrUQ0aenhk6wnJDkFIHJsrJMc06gQbD5Ig1n1hSCwamL40
Q6U5VteoYlU2QLn487hEPeOsNg7tQTHk33MZfnDJRn5rNGQVNCAYnJAeW4IiD6kKoFjU3Po2iE3q
sCojflpMxElpByX+0oxDG1u1a9rN3ulZsobBrG3orSNmwKFHozDaC9hKhgm0NTH55UgdCkpiDtrc
iTKKzZwjlz8jjB4ri23YyhruMZqSFa2egyoPXw3pMrYa2v6E9WgIEj+sTd3Va+PNmVnW4Ch+nQM4
FpJqxbsqpUsGVvVuQP4bbAW74+LmhpIAibyovKgmqkch99CfIenrKXv0UFS9l1uS4lnJx/evaA4d
6t6XxQzCRympAAzk+OaztU4QnoW09fA/tC2yompXtLlBanP5M0A+G7aco0q2VEKTmdTQXNnO+HbZ
1bLuidLudy8p6DJm0tlr2g26/dxVRQiJ27RWpvnRinClIfmHk4qjrYbucoeaKqNKJeb6+2a5/Cyo
GcKKXRnL0VNumOrzaBJxaAvzX9hXrb+WhU3HklXVAtho6wpiw7+UhaUGy05Ae4crWqcFP1S2m2oY
zPBDFvtv/V02NOmtz31KuxEMmS45pkkxbREa8+6Uckc2Xwy1whYnyTJJ+1XOKkW6NWNgec9amHq9
VAV+MDra2o6Mdt9ovPFvf/r3zTr4b62CcI5BlgLokMbnqpScczSjHiYEPl79qQruzT5fFcJSuDZW
5cLQbybVyzQ7vBtLNkYnV+n+2wVOW/uJyCWstZmc7KSqM68pk4/dwzgGFwQ5cuGBnqMplf0xE9Pb
1Ojvf/IGEAuTstBH+g4KpLGB/a1uK0N6x/o2nvt+8fsZBi1s8WaBf/hHalwBnqvTzH9R0/w/WrbU
6mVT1xeLggZU/a8G46iZnSBWkcqrXfIO+qPCQAQfPTTZNcsGciknDZl8is0wCJiSKbvb0OmVw5+s
GeKhdmI8qH0MpDTUGs+aSuuC/ReDtsTODDLRUQudghq0kvyLnoP112Kspduq4yi6xcvHiPZXRUs8
KqpM1rhYYQMormVUYZrRxKkh0+aaWY+4bOjAp1lzUIcMK3T6FrOvOOCgMU9FHmirXHG23wVUbQFi
VCznt1Nvapg+Kar2UsY2tDmXAY1G5gnpz+9KfdS3S0aQsNPpAE+qrFff6ZWZzrVO2bX0+hHF+3d4
qy6kZKNKw7X7TubJAuFVOkLQWq0+hzKH2j2NdE7xyiC9JKQhWb58K/MsO7X2+FH+IWuJAXHYGAmf
lGRAFbDsJIFrQjREb+YeKMsKeo6kQvwLQfwKi/Vx3p1tvbXIPEv0K2vy1AeypLvOEg6djoG5Yj9Y
+BX5GC32hXfVrCvWFsH0zKjjdSLXfHS/8qajgvldSP8fP8f/CL9KVupTWBbtf/0nt3+W1dRAeu7+
cvO/nsuc//5z+Z3/9Zh//o3/OsU/m7Itf3f/z0dtvsrzj/yr/euD/umZ+et/f3Xej+7HP93wCZbq
pidSmafbV9tn3fer4H0sj/z/vfPfvr6f5Xmqvv72x8+SOsLybCQTF3/8/a7dr7/9sZyswGv+oeuw
/I2/P2B5E3/7A7gGI9f/9Ze+frTd3/5QlX+HtMMyTzWXM9+UeTrx9X2P/O8LJYBCATMhjkyDTjV5
4V30tz907d8ZFWXYy4as6YrlIH1oS8IYuOvP5+M++oxcR5r+x38fgH/6IP/3B/tvRZ9fS2Ir2r/9
geD8n69KS0XWZarE1Rs2T6nbfxWgdozxeq7ruavl9pdmWs4xb1roSXL16NWngX3orzkXyGIc+MmQ
WzTbmZ5CO5WBtEbpSucqpOCMQpiamyyxiZfr9tTYFauqUatQUSAqaZv5k2pS9oIzNCE5B9JYtqut
s2AgY6V+IuDC/Mhz9YRkcV6pbQ2Aw0TQtzZJ01NCoG3YICkUyK90VrNjIpxwZ83TGweoX3cDYQFy
zcNVwao9a6ItENGauVZNzt9f0kag7cYj2kYSSyoQ+dTH5/xBVa+TMPU6V9mZ0CVJXDmKoz7Js7yw
6GARqpCe+LNRv9HJn4IbMGfzdJCU4K4rUXRhW0U2WV9eKPgsy6x31ISP0uwJzRvNJfaNdEqThXdt
McPHVueXIEI3YxNs8i5JDqnNeqccnItKbDPRBDqEd2ve2bHRkPGErtAYCbESScirDciEEYTxAjAf
BJDILrBW8JKpNtdDttVm/WusqHs4prKxqZVTniDjedbYYiJR8Dl8KzZvKu1cq1MouofxiwCs6mYi
YPud1bRdHBm8pWgwREjQPkCyYhYqh+ql7anDs88NWapt47hR3KaGcqXaR9bmNPKwAY7shTSj6LaT
gpoPzQz0UFOTXILvAQRnMVGFedkDYKl6VyZegYATDM6J1PdQVVMX1yJkh1xrNkGOuDSoicMa6BbK
eCrdOUAWLcq71t5VanOrCu2jpyjdByJ01yTEzyQseZVb2dNUBk9ar78VaQlKo7NMLPbM7fkt6MU+
aAeiuBAs6+gf/VJnV9FGpQc2fEFEACPKbetdCyuS3ypD9gIiB12ZEd8ST118qyUWKWGwdZDncop6
FcRFGUIBeevrlD1Uga+E/eyx1bPdFDs78C8s3+qPIhzvKRu4JC52bUm4WnYq+8U51FwcfAIR7AUp
BjA6yZsysLelle3rciA0kLjdHiCbpBEUoF+iirjx7FmWibl7mkmcGGIUcKRpyuHs6dIErQuCQleu
h+xIWcALVAlx+HMwfDZT7YV6t1FFSL/iLZJrojZtqr72dqo1H/vlVmbnr0W917A4w3JyEk10Yyt4
srv6IlNjMUsF7XD6aowYmTBoE8v4C/cajJvkOBrOPgaNLMS0DrAB0EhlWepswkCn0K8eKC/4yRDQ
phK7lAk/QwYgB+MD3eDeWFzEqXoYyUySjcKr2hGIv83eFB31GG8IZzx2vCcTXXwp8/eQfgzRB8Jf
vxwNUDDkHDoyxBd7ZefT1knrg4OLJ8bm0Q/b5Ud5WK37XiachDQRymlKW21VjlbTa67ZIMwy1jYo
d/7otuqprJD4UZOEYcfj0/LzXDUuGIaeJt3ZVYG0ttX3Xp3WWib5aq/5TUr6Cv/mbbWmfbNPQB6r
Js8exT8UB5ZhRzUFM1HJz2D3qiQvYKj0gIesbFVmPT+7XE2bCIZ5aq4sZ2DtuZYuaARrZXQDw9lJ
8LyoB+xwumCnmr1yDNciKrfr5XAkAU2CzKKKXxFOZ1zNfZVVWyemmSzzYUzRGTBaq3DuWYO//LEy
hCZLoXEsqbTjx04/jGpRhWNOnQ3QCZNn2sN97hd0kk76SL3VAf3qcsyku5NqMi1khrSI8vmYn4he
rNkQO7WzjwBkap+DDvV5TvdWkb+mjnVPohbRFyVbWsB6KdaOo7uKOrzEwvQaiSa1RU8vW/d5cmTP
BgeDVOB8AW7pvrWgEnPzKGGB7aRmoyesU+capMXssXCh4MTlPTrfh0kFitjOJ/JJFp8BQ59D2252
ZzkC/4+2dN4RWOZ3Wvxkxt37ciovx1wbDU9UV7QII2YKQ+BWAaharGuZ7lB0VwJno9kNrAbtkirV
paBP1rT2uSrzU8RqbdYvOkrxWYqewv3kRAuCGqCTfpyH/IqC4AlD7YXU+83clNswslbW9FkWjH+z
5vbSxpzCc2gjn6yzHVUDPywmCmUguLvAHwpIEzRG+LFV536Q2VvU0GutDv1unDa9Kp34nyK3P+xn
9j+8VDKTNjPXMvCwdV6pvmnPmwC/GA3D12nUvGUgXm7TW3aRE22hVPicCLsyzLyS6zGc9XVBbhsT
Kgr/I7hfF2sDzR3q0dytpETjVIJLXz6pqQTPkFT1QNzDkQNT0FJLt2phkvBsHsfE8BwHwNDinW1d
daBVAg1ekp1NWo8/8S66ShufDaFeIiV80ZL85KApo6/Y3CiRjAFXA/FwLY205aSKpgCwdIl2rH/g
htgHqXlENbYDAOYZZuwP5bhK2dMrVr0ZNMZpHBf6TLR8YHzSDE1Wo+mcJNkk2oZxk4OdVa+4UgjL
lXwnzK9B2R7bdnzGg3oy6X3RshzsNYiDlZ2Sj4eRo6veJWu8zme7V19Fqe9TG3FscCtS/V1Soqcy
Sq9dXr2H5H7jmd0WWXxrcSquplZH28XL8SrT8aV0Ps12vZHH4UUmWCLC6S3KmtQIThkFfW8Yu850
a0ZIuvqJ7yyHj1OWkJBJvq7w0UW/pI5B1qZNb+PtAIUm/8r0wq1LnToxgtt0LU9+u2BkWtZASIcC
Wo3CWI8qQckDH0m2ODeIrCTRbQgKaKHVXiTqpZkF3qaVSBOOY8JAbUvU8NBbldVBs2E2RzMzj/C7
SwtlSOKirohIWRm0JHOoSylO37SZXdVFY7xrJpuQYOVEG2dLHWE/GQl7Z3vXKoQjbA0HG9OS+cfI
DKzULfRu1fOWSntyM6APxMMuR0DtqLsDZ8LNtgXl7YrhSaMr1CQ1yT20mch1GEMaJ7W1QrLmRwnG
NLKhx7r7/nlE/XroyOsIsJBOJ03b2CP7Ws4Cpf3qCyK1cntTSgE5l61rHwPnF81fd/kULAPt2hS6
OB72WAO/lheT2RW+VCr+71N/kfW7iIptPU6nVoo3SdDfiknKvdRJ35rPKMuBXyRPU00sTe0gfM94
zspie0pRJ+8eaiQ96UV0tIafhilhbdDcSHE21PPxZdD/tvpV+LWc33mRXvMBBlIfvQbGVaJKIXTJ
H5LpCQvCjbDXW2Ibn1GzMYf0HFTTXhvI056TVZzkewp5x8EkYtXaYbfakBy8rmHiTUmMUlTetzQ4
8tLahk59MTWTlTi1MuMrT3LPUKnhMseDKTfl8BHghCugsjmcenS1KErSIZheaLQzkCNpj0M6L9OO
mvemn4Xfh1CmCMcjrOTYAcMy2Lo28Zoi/ZLs+6rEw62mSt2JX1IEyYxFYI86gLWIYvR+mBjHqOyO
fcu65qhqbnZmlkU7t29V7aJNbKx5yYAQpXo+laQ+N3TLiiK7JkUHWkun+I37E6YiyaYABBkglp6W
yImw7/SjnnQbh2yipp+3NhfQrHmqU20lNIQR1vnFPJYgTxN7uR53w1Ru7Tp7k0xraxUMnxNmESW8
gcMySpB2uEe11Cb1l/aCPjyjq18tx3mSnFuRXToxXArN+jKb8WXSCwgb1TMtviGjQzomyi/UqLjG
r7rFmRhV+UkyCL9T9YsqxS3jVfhSwbvE8usGSfuzBfJPM93PRfJUzyl6nIwwIcL2oDYGRUHDSOzk
2XmWYg4CK3yJsVSTwk1HuXFSO9/KmRnRcPfDeJIcVqkGS2mLhoNwcYStI1KQhgkke26slSB8sVpb
rEQbAo4MvZ5ITb0pPs3E19T6purmuxFGD7t8KJNzN8FempLXW1aIo6F/tKa9pTY+MYRm3N0YePPb
aTgvE2Heto/AG1WOn5gPaHEeTcdvjOY7EZzvmFBfEZW/TWEIgr69B3Z4Nsw9EownqyvetDK/DsZH
rA/HuA5v0Sz/CsUz7NQ9YH4uheDF0MIXNS8+SVEkMFfxYwpgq7Tv78sdo+gf7D6QurL83IfteAuy
6VE4l0QQOxVnVzkBFRhNd1JXT2hCnmB5kc17Sgb7zNF6JCK/Knp/1ueIrvF4n6zxUqi/p1J6TBtr
bp7qV01LP0Sdfvbkj1YJbZUmP+EoOJeIg5aZa3mdy7twiJA1JGO/vCxRTnsz/IJZh/cbxGQinljx
3oyUrZSeb5ZfK+T+sfxaOgWPDomCAQdmSvgsIdI2mf6eOekVyR3zr/keGYSwie7GivmN9IK7nYCb
oLyFls0ta7EL6h4bSvcAuf2II/jfOja4KuY0l55M0d2HNLuWmvIpT93dCa7IVg6FEp2jYkMQzvMY
z6+qXZ/HKrvOmf3epsfegKqsitc8CGB4Z3jtO1bSPzt2gOlQfkysOCM4NobxRky1L+XKphjtu2WQ
TWplnw5ccyfz4fCT+2q8s3W+F630IAJJ1frrclLoWfBIbPt9+RilvH+ex/GJNgS7GEzg8dVQLV4c
8eq8BII4HoOanarmR6oHW8Xp7wMOZa7mh2r3N8qiT0jAaZYuLY7+7kD5tOcWjdxws/P8ajX4KidO
rEq9hCRLwKm/du3PSjVPAkU6zrY75oT3XGo+yFchAW0KXwIzexPDAiuPj4M2vkq6eIwtaDItvFnl
JgjqUxS057iXWAja9wyXq9orr5IVnULpJBEtS7cBga/0ID/xDs37pMThy/KmsqjGt/gRVeFR2Ld8
Sq5NTppal5O8098hRVQKRtHcuX8/f+OcEa/iEX+0fJDLhzwD625scVU4s8e5PaNLlRLttPwpgLvn
KlSucxy+VqP00Iv+rDivcAheLNGdLZmJRQ5vTUstqQtvuTCIbyRAvvjztKnt4N6Z7VkfpSeCjG4S
74Ao9OScncOidZfXI4OiQKCFnNN4Xx4aRvMVas9DluiLdOO+a6NblUdXWW25xsRxSteIBQgyhwXS
0ksCJu+pCnTG4uG0V7YOtt3hlLosb4wWuBtel6WpNl3kn2nVPJgkRLYmA3cvIooZwSXt3mABRlxl
1G2p9NyXD2CMwkdWu5XVkX9AGysHyB2yvcMq0Q3WuVekJ6wDd7Vv11HE69LMs8W4NUbTa8oVKS3K
wIyldhF6cyhfNbM/zQmde/kVS9hDyJwNjKCNfh6l1CXd/iks5odgZVAr7R06x5Fzk2A3FlecfMsZ
JdfhuTG6l0TAleeKQvZ6dU5KUb4vXhfALdW0EshvHJkLBsylOojX5dVPU7IOCNSbNeWy3B/N9j3M
lddRJ5S6uGYVn1MV+nJrIE8Qr4VNooEqr6wwO6eR89AU+Tp13d3W520nW36ujXdda54RrV0bCXmC
1vlkHfp1zFFQUuljkolNbWvP0gXWTRjhXKWzOr1O8nBLgpAesHyQ9O7W/W4y52muCC3wQyW4djpF
8wh9Upl+OnH7ITp5s8wO2vipKMGp4CnoFLVKuisSlEkt+9UwwxuALx+aKzG3HfEpyTWyrHeSgzZL
Zca26oepBvflPS5ndk/OvYbVb7lWjYLsh1TdF63F+xSPdmLKTCK3LKU73fZzoTr4W2hd14eWUzvh
FEcefW3H/Fp3+UlvNK+jKKXEyzmgvC5HN7LE1XDyt6rsH53TfBCpQ9Eo/b5N0YYOoZqRoF5DLm8I
vAOmmb7NFHaY9GDzmMFJHmki/GqT2jdYm8cFG2wrPBOrdI3LjPlyqn42LH8yRT1YnWOBea4wMVs0
lK2tRlExQhrSBO6yQMWHR2AfEVyMqIWF4GC5AtJoo6NHlZdIrIlITfUFDtMmYz24nDRzCEWVPW9a
a0tcwDP57atGnQ5G8Er6nwpa2eqkj7xnWgjlzfJvbxN7m6Xks0h+MaDbghAWWdM203O/KPaCzkMK
UZK+8G4sS79Ty12M4xe8jrcMnUQE+VJyrczEc5KDPfzu8/xUFXRX5onQcgMCJah0/QI1OoWhVEDg
YN4y2eLksbPHx7mo5VkXthBlurNJ0xqfwfKpUBMJz20aoUjT0VpKG2LGtvEA67UoDw6ucs2mYjTs
ejC+BdWz5em4/Lwu1D18bmelLwlbMTZVLG3GSL4KudjH1RsSRa/BcToiSUSlr1N2Munj6c+jzLY+
wqJCJ7Z+0sPokDfxBhW5rwnKWZx1BuXG5Wh1Mh9LNu/BkW5zCxWc4qyZpdLInUW+I8V2Vy45gSF9
pbY71vjibMt5Xn6TcSqsxy1/v2o5pOj2k7olkIF25cTujO3UpEkeiPGNUGs0v+E6zXS/1MQWGS0L
z/NyTARKdlmUW5NmlmkEfmsV+7SV6ASSjpgG+5EUZzU9IiAADr0fDel3UNTXsMy+MrhiCBXzDQxU
QIrt8CoNo3LED/aRWeZ4iqwjSWv7BNIVayi5XfV5/YnQmzBRvT8QubKKcdKAHYPtMI5+r1an2EFZ
wblIIT895BVms2aRiDYOXbWphsdUphVy2fLZCJwvZY5qX8MV6FHxczPDeDJgNG8TOKt9Fd7bYL0o
n92gNTSPFc/GCNPeJ+7bwxUsvNpIkWxrxnPQikub9r/7OIi9widSNsH0K4gD1dnmTqXtiT5Dj1aJ
X6Xa842sfmJSINk4/pgc8w6makuiADlbp6ykRKTgKneQGAyacsbPcu4EJo8K1AlqI5v8TfbSZDWj
cu+XJCTtV9Ymv0O2COG407OsPRggz6XChflorlreLnyGcRXk8qs192/1kL7GstH69Oxss85PwglY
XBj3JJVkl8hJad0kJMRZUrrNbcTisQY0A7SmTmL8RTiLmLW33KwS2CpyxmgdTfdoS+vagcg1deYB
MCpKFYlCggoXAjAf7Q1sajjzEmQteJNGc1GU8qC0TN+MubjHrZiQT9QEwmhUNKLxJ3CXbGVEKEHV
OiWpDFHRsPD/qiTL14KwIfaBtas1VOBzafqf7J3ZbutolqVfpV6A0ZyHW5KaJ1uWxxvCtmzO88yn
r486kceRkV1AJdBo1EVdhCCS8glbosj9773WtzoOTpKTmt0GTCh2dn347nt/XVly4aY0FKagmBxs
si0ji3RR6c17r7aPsdlDT6tZX7IMtaVHvYd+l3q3G++A0oDoc2B0F6SHzOplq6NLC9Q6ADaDEcQD
PP+AoS0AR1sepXq8NkabIQspVjUjXUdW6BGmanLlrERlMnrLkvuXrPuNoyfTdyWNj8KAzK98zaS4
dAMVq4RiCtu2gyOYpo1lD7T/6l4EnBUfQg0fnumV+v/OUr/+O7PUefKEkfX//GNY+S+T1OM8+vyP
w/vn1xWK9PtfR6p//uyfA1XlD1ExZ/mDqjBTBVbwl4Eqbi8mlAakQsmgtv4ZqMp/zPBeBrrMYvEj
ztDHfwxUxT9AreHfgyTCdFZBtvCP3/G/M1CVbzKGH0vgPFC1VGpJncmtpfD7/U1D00qR0smqlzgV
KtNO90ciTRoa/GYIIwWOBeB5VP9WH90xjt1plLLQXFZxztSwjWgCiBajES2zhQYhpJm3J0gqb5p8
FGCtas300hkscHtB2AIxOTaDASTVrsZhcMNKpUcm6S/mBE6SKwMdNRlIjJ2NwY7B6SpJvRrmYHLo
J2uNCNLj2hxZiy6eNezTojVGRLDWcPTEvNl0QvBehfWFLiEWKE/Kl7IW87fIRe8KU/rU0K2wNbHh
0hiJspPGzaOnW+8KjSa+ssxGpBaNnKIZtCWgXU+DdTFItQtG6VMsC5SJ8neBiL8IomGbDvswJ5Ox
8s6eYiAgnHJqHQ11s6rgTAiQttuMIxkShpnBdxx1HCkBs2IZVVlGNAhqOu2hHYaawav3GvYm6R95
X7JEm+7lyu4LBsBkZRGV+gkHBcUZ9zpQ170uMloeUOuTiyG5QrnuG/lJSRDVSoCwYoGlbRPdZxKa
ar8y75DOo0ibTOq23o4buithdxcJiNLDsJiTMAR6sDSJoozlpqK0b4xM38W+Qv7XTxSl7bKPgXBL
Q0JsT3mJ2nLXdPEpEd6kxnrSEnCrCQ9h+FwV1UcZ+ntsr1t4jwQr5IFr9tmDhlpSm4jyFX1Esf6p
q9u9QC64TM5KGiXfaqHtwLYfOwnMCh130UaBcNFKUD8YpjWPCYwBIFBTmdQJw06UuC1aImN2MB3C
/GmKrM7TBHuaqj7BFLoHLHffoLG3tRGUr9i/G3rJqJ1buDQXOAQJAhNEF2InWfqIcvpBNxhraBI6
3HqVDv1dGPAReYW4b0V8YAWxX0xPHSGmIVm0igiTYZEGqW57vfkgZkzvHJJKZMI8Y+woDRblXlax
9AwRpEvFtxEIPmR5uMLv+IZTX3cKRGR5rjmU/aFL80maaDVlhCQwUu4K2wegASKIBon0XOIWMooW
Hom+8up0FdNbaENpIZbZHuERiZivta9EzOP8dyFQNlMuw1+SzQ/gEY+pwaw/IqFIDLuL5odka4n9
VuvAXFKvJlzd7JIWJfMUBIRZhoXUojwr1U+oYbxFTHa45zh6j/Q2rOFXWpiA/Z57Eke1BmxarbYL
uUbVqSC+dz1a1+2QbpFkBYBVxCtOTzsgc4WBIfOxut8WIsxoOflAmfgqUneb6viBd/9FCeW5J01Q
BrbODY6DTCcDRo1ThIyzhtEcTprtGSOTQTr54DsnGKiGRuHd6fwRalsiao/5tokd0motgYA1LtIO
lmY0LWStv1eN+qApwRJhxC4AklGoKeZ/GphP+WRwDlN7DqN6mHwQ4IFJiVQ6Q927pETSE20h9w3c
9dWsdLIuCGx5HFXb9ENCXOnrj63ser3yTLp6bYv8z038km3mESA+f7sLqCqeUNqsTXyCfwmVGDBf
ygNJbaSU2+rgE1qVMokwVpandg4bBKbkTEAtAnUIHXostACa4YS03wPhP3UVPuZAt6s5/S1ptnlC
wlnXik+xb3Zrgb9uaDxhZU3HGrn1YooS3EGIvfyxeDStiMla8i0PtBYGtOw246QFlgTqLErmgCWY
XWTZ2pjUbaRH32pJWRhL5R5tfQ/wBRj7hPgXhi/OaWPgCzN+QbKUSaGvziNd9vKYdoQUTpM2LnP0
7pncVIzVMtMdMyQWNenAHYovAuJNR1f856zAFaEyQYauULtTr61iTFu8RVizi9c2xbs0UP54xteQ
SVDkHoQhgSFVd+9+LRecVBhfmpxBx3TMzCSwuVjtOp+5gDdEX43mMaYqSMHiHmALCl8wKRSfoojw
r4kJtSHhTwFqxgSEWftQoagddCb6A15y4ju5IAMrVN+8yKfLLI7UqEK0Q2grbMxCtuuOZYTAu0uN
6zQMqG19lpJDzaUi52sfZuKXp8aPWYftYOquI+FQSKll7CIRt8kJMUjD3yIZXFtMLAbppEtLjeZ/
XA+PCQ92PYy5I4SIOqbwbBV17xSs1Mnh5L9+q+oBRa3F+e7lC8hbFTaVNLX5yC6m5kkul4VXqbwX
uQM4+Dt7pzZeopRRWJ425NwgQZUjiKqGUtBjKUqbhsu21qQTNz/WeRZSYUv5QM6WuTo0VbfWPfpS
sYDH1ztmZbxXTM6YWqcD00f7yjP3ZiO+C3752QZbZvBfRnlqFOVlig0cCuRvmqlsq2r5JmkNn4qW
Phttf9HkeEf7tNGmp6pIXyUrzewuoXKm7nXKlCW+UFwKL7nKlqfZQQ72xJARgKdDiKa+Yu03Lkop
3QsVcUl+ww2070A0FxnANBkJWMU7EtbDUxS0646VuZMb9VUfysLRc9HVcGM7HddMwHGOVumMlkUm
waaeHTu9L+xJ4oZtMPG1E0FfaIX5HtTTY4SLlYVZc9FV3EgSpN9BVWlV1vHSVFCXd4l6aEdcKqXe
g9isG6cvsVlPhOABnyIK2zOvMsItUyCUMdkxo3GIP8GtUCtMgqwcGVGCuEMTgxkqbcQ2trAFV7sT
VofB7gx+Z4v8nEYXEbdTuUyz8ZxPS2DG0hAZJpz8ybr3icCwJY0zjGHKk5XKX1mFcsoy0zMs1wOX
u9XAuKEW13ixn5Rcuui6uu1baiW/Qe5JBzK4pKrBEC6QVpZQgw9TH6NnpKvEwxUE0ONDBQIFPUkV
ja1JZJqNMcniK9hmrhg1J0XG2T1knGIhteVIzB1DcsvhTD34YH/VuJRXBnbKVBbnhHcBC0dLDqq6
Ie9oY0nTCpkF3ICXW1FGh6MjJT6Sp5aoHBy4RbpMImOfJ9U1VbrzIBYajr5g6WXDZ20mD6VYvOBQ
vJrhk4ZgibiA7waRndNBnnGlojo1E4tCJcSnWWkHYKAgPahh4SN9kx7FXdjU52u+yZw2UmB3d57d
+vjpMrncG8yXyhYQTyoJ3SKpkXJEZbGhynup+uyUt0xr26zqbaEKUUewBld9mrs+DR3tkBQJEEOI
2uRauK2miXZmMpxXo5PU+N/c+eyowiEwIeH1LOnSky0zl4kMrze9pl+A64Gf1CyuHmUOOb9kfSgM
H9GcCsNagYYx4z/+vsWYoFoKfDriBmvkCmGu3ajSYgr0axOmz506bdWGG3MeTF9m1XL5ivxFFphv
srIkkccb8jkeBOBRylLaA45jE1V6njoQ/kUAWi0RuSEV0bPBjV3K6MB0yUq22nUdA8gWpvJrGIVw
Eeg9gkfdo7GEHyTvFS5iUyY5IrWvW1Zy6KBSSxam4r0KURouworImg4SwVoly0VWrpKBBDCqBWuR
TNbKYF4Wyd0al0nDADelXTyBbxYUY1Fg5rK7TGIoXZcIE8EGTjRSGm3HFJ4xKGpOmnkgmiJP3lS0
zIC9Ya2Ba+UKCR19v48v/sCwVZlthg3W2sLnyg747DzK1WQPrQFaRhqvwgBZTEqGoz6JqywypzVK
uINFyQ2zu+rd0EvXOpUIrCKyJgLvyzAHB2x24ShFwHdXek1RxM3kLzcbWm6kVChOjMd5KKBIT6n6
oBf4iVlPomdpCNiNinUld8MGMs7K2xsxUBgFzWeQd5iNplPXq+nabKksJIkyxOdaXqFSDYaI/0lB
0p7apagSx/yqG3XltFrqVgrecnlUx+VElqprecmqEo12LcVbORRyN1W4DmujsO2UqMT6gh9xLk/b
amwcZToM3lwAYYhSpwJn6xwCswKtVi9VWYhsCq/HOso6LiJ3EUYyNIIlfgxUpKa86ifpWreYHKcJ
X1s75oioxv2ot/cxX+wRJZRhTiLShqBftTV4GaTzrlDxnW0QPxazCtJvA3ERTfIjwSsoJJFKpul5
RDgZzwrKfNZSqq36MiGuzBBZhgFjqLCC5zgSoJVUb01YoseclZly/ZAj1BwRbE4qyk215HORgYQI
s6qTm2U1/1k0wJF8xrP2c6oQdEizHtQnjMTBVYsIR8Jl2MaF5pTeCPpHGPGYKYhp6So2qEu4IVid
XaKmZYWKtKc1jmWbSg7eGER/XDVjST30SfbkIV9FU7HTkLPytakWyU3hitQVRyAakVn9WijCoxLi
mYwrPkqVpjQndZDoaDvjF2FW0FqzlhaOGBJI5LUqMttp1tuOWjg5wazBbWc1rogsF1ki0aYGuGD0
uiSyFRsPCa81a3nLWdUrNuh7FYS+yqz4TZD+ZrMGuAmgkqR5sApjqVmEqr4IOdEyC5z7MGHXy5uq
tb0sfMz0l2LMLHca01NAztlCJaf2VLFoygSQTKW5gne9CCjhVynZTrP8EON0Sqp2YYr3oMsoL5KW
tNnxLjKkbl+7QxU/Sn2OGLquOHeDNoJpw2LEl+roeHuYIrnE8hcFa48eduxZuOMaEnu6pG2XWMte
lE7yN4kqJvsiey79qCfzUWIdJPSO0zfc2lIrypftrOpOUvmg3nTe+aGbdd9znxUZeDeyys46RB9N
8lQrPZIJA4Ue8rJl5ieCU4/lLEU1yIzA5yZ6OmZnbd0nHsZR3NCrqB7Ro7d+tWVZnCkYQufA2qtX
3st6VjzKfXmMQCbvjUb7Clprou0ZdrbwiOH1EorcoCvMfE5XSEuFgPCyrC9RNRc+0MgdCTOqS2yf
zZWW5RT624UaOyTPtHbSUtK1uJ5tkoRr3RfxDYYQV8sWTWEIEkd7jBLphcS1cyMiLrMI9+pK/74u
06uShVe1N85IjveNQpRcVN+3ntXdpyqBiMrQEledI6aRH3MuvbTC1rHImlbJWfeBL9AK6D8+DeAM
evtSzkD7m+N9Reqhi69SW/CNcmvFokjs4LEGXXHnB/qrWYzo3YktW4yqcYZqD/aiiUTE3/o6MymT
qrYiJoeYp8jLIe9zGw+7gSzciHgfcZBhzHH99iFTU+NF71BwlG12L49QeE1R+RZmaXAm4e2vVSOg
Dl+kGsvL0k/I9c0R3zRKt+yM6qiI48FAWRuyECxlZcuZR94UF0J4o6qB6ZyY32oJtucjbjZJibhM
ka3PJk7fZKM9NqP6OQrlq9QJeA+y9tsXNo1XwFkjd7VS3tEPrkjZisEq4oTCtCpDrUMzztXQ0tFg
j/1XLyX1msVJRIpm3nHlN7HipdgJvSi/WGWxV6bs2rHEsWBzOvA6qUjF8NWfOuT1tUsOJdElzJkW
GY0BqgFs8yjZIO0hcAmZyChKodhShPFK8JZCe9Ky7o3lIMVoHxtLOmiiICwQVxLDSBZUFTtkCBK+
ZAY0kMSKj755GEB1RKoU2WUL5q8iFriOEL8a2F1pq7HoZPDkgtat3TxKCeLzjEetjsSl3O+rybwy
v1PRTykuuvGJdVdkOehLLdtQgw4AVigvU9zkeUhrUs8NdeNp+rsXJdo2FdW9nCPB1Xn/kT+O1y4W
CAdPM5JE51B237qEk/g8MACtMx1/d5R0NP/Ld1+vvifZuMNggpZoUl0r5ppd4xhxgtaj5eVFcMFb
r3UbY7QjjZUUvGLW0omJKVvQZj/0fRMYn/DPSpP1nkcj0w4iWk5hX5wrqr9ek+7bFHkjqLyL3hpv
Uj2hDM895kVkRPsdNt+4eojrsjjHQH2zCv3i1CjDNra4/ow4XVdGWLmtol+NySLDxqueOjVYVMpE
fKypr9Q+Jzw21ARCHNP7xBy1pdHJn95I8lWm1ZcwGN46rU9hyyi8AehVF4NBzJ4ftb+4cv/fHFf/
E81UhAf9193/VfhRvSfNe/XXvr/Fj/xq+gvaH6TvaXOPXjTAxxhzA/+XjWo+hJmEGYGm0+MXDfHH
R6Xof0iaZioMDBRFJCgAv+ufbf/5EEBnXSSGwwSKqkr/Ttufxv4/gwB1kDcs6W9DBE2VdfFv7Eei
7INIK/JvSbKDzbQpLulZemlIKGW0ONiFqy+u8Tbd0szZS+u2tIErruK1sbN245e2767Nprirj9kl
2Qin5BpdJVdbJ5cpWBif/VPDhfS9XgAE2oxOubDWsoMxaK0urN206a5BzzLeLh1/m7jlfbnV34M7
9RtQ8kHby+9WgE9gLXU2rvdLs6+3KKwX1qlxk2XmBk6yiZ/k+2LfLyBbbYhQOCPmXSR3dALuq3mV
4pqXdBGuVd+xlqzG7vvHfnA4Ut9Pe3M17NunZkMuy0n5lLeqEyz7VbPXV/ERWvOK1Js104OtsYSf
9R3d5Vt+y6OyM9beE4nQlm19mt8kWvuMLTvHX7e6rSas9OkYuea23CI0oebALLPU1uKjP5wIhrTu
PtpDuE35Z/1jcDdurdP4xFu452/4lhfZ0ttMdrgl9HVBjXVCfW9j0HjwLvImX/ELOrVzYbmySBfF
Xtwq+8DtHHEZHM0LCIYlpkuH4b6drvqvzFtW7SJ40db5VlpaS2EBpfwAwC/iUr3z3uDLr9QHZBDD
PeSxhqbqEoxSzYXTCXUXMzF6uDY4EFPjfxBdqaBI3Wkb0uCcbDnsZpH8sB97hxvoa/MwZq6iMpGw
tZdpn67D+2JX0qC2o0251lzqZ/4uRCO8LdEm2BjLdJ2v/B3Kl0v9JhzTg3nH/+HZ4upriwvg4XSd
eNvjVbgiLv6srJEZRNc5V+c53pEWujK/x0PV2N2zdWaS8KzsmoeKUCJy4ldTZzNHhxSosyBYi8dw
SYvcLVboZJbtu7kdt03muBbUjx0NrgfOz85BV3jClGQsJZv6zlZdlqK2v9R3lPji0uATWSVu8Yq4
yC7vu7uwtOnHKEfeNLTeujus8e9VoitdBm8ZZKCCyeRxij0hYw42h/QDlLNbrgK3AXx3uEsdmwCi
c7Skrlwa6+S6bC6szfUnAo396NCbvE1v+UID373wnNapF/JCcDqD36J8Sw/TDsbciYYbS96Yf+Ia
cRqJzrAZDFuVTiDOAR7siSNjud8uaamzWOWb/A1wwB6t78RjnIbywhmUNZGNjX33WS8NB0EE6nBX
heWCQsRRHrv78UF7nC1RGev+HfvgBhHli4y3/mzdwKYzuTAlZ13RWB7I+HDga7b+TmM2r9maQms+
yu4gSdRXGtwM6gGGznMlVxDs8E586fU15GEl2rDEpvsiQv8F/gaKQNpZ7/5rDnWFvl59wsNAbCBY
ejtaUKdS3J6SkQGD7TVu+Ah6C8wXLTgbtX0jfPn4Eog+Q3MrLlIYOqJLI6N6bo2Fdg5VyuEdueJ7
YTHtdAYaS2+4yxDzf/T8TvrasEgTAmi6o2qqXwdnsNMFqkrHdH2J5toOfp81LTAS8YY2hqt3rNee
x1SjY/6Gm1TKnLh3E++TtvpSWSqwM9dIBgeJ+cmWFciTzmte1Z0hH7LHMt2kz+1zyJqcsRwerp7y
1e5XIvZT3XkzdG73dv0UB0tdf2ripSU+A7HL1z3vEBO/cIHnhgSB6aW1XG1asR6MN6P1Xhju+MD9
3Vz3D/2D8cRn4gA3Go7NGdRJTeubacG2uY/dh5n67rDaRRxvLsf+Gph7n16h4PbP9bNIs9jG2gZY
QlhGdrOiOQETyM0ehTvzXK+vFh4wuCwuEbnFQVDfjYMotA6CkVMb53a9RMd4QHieLZVTizuGZtmb
0aIZ7e2wNLCawbrqBGf4BB+yYpxB92YTuonDZ3ruF+NCBxaERx0GgB1c+HdeWAvcB4bGYmZJVgbj
zmBbLdriIFsH/YP5qB260QIABDcwvnb0f51Mf6alZyurkqUlKEEWIElom4c+pcBrHc4Oo3OFpwTk
3qvF8nk2AB7CFzF7kU5V88bakEkqoXL1t9IMdll8atWjddIg12xTa6+KK5cEZDs8aS1yLOexWyz6
z7TGZ0vPzcG/g4n32Z+uHTK7uUsqu8xGoU4cOrrZKxZiWEEMrksxB+7pi+GsG7tYZ0os3nHBh7tB
7xJhf/akhupSj9NnwQ36Q0ao0wMtAEZumO6yldDb0bbdoFt0yg/zbB4ZqIduc4BKW9PA+OChOSTb
ce+dNCd1yw9WuRv+V3yoNL4Xyd6kGKTaXxcbnYuz+hZs2g/aRv2u/VDu+rW60yD0dGgD7fgu35ul
W7702p20xn3hkjGOj5eoUdJ1VzwJAMCtK/BiASdavsyCNedqESKAsY1+rZkLI17RHI3C7ez/y9eN
9tzLjn9tN17lDvR70PClWy4I+D5yY7UNtpxknM3dQWXMSPDHOnTfzXXA8AZrJVgTfes1dyIo7x61
oXsVibhWf5H6/19Xs/8TyQBIWzL0LX+tSiUAglR//3UtuyDysvj6v/zIr1pW19GiGNgRTHgX0l8F
LIKs/qFLkggsgGJSV0X9p5Q1pD+QtMAkplSli/1Ppaz6ByBfMhz4AcuUVVn+d0pZWdL/HqygypTD
qqKJqjhH7Gh/y9RKfC+X80QyIK2L+ToyEeM67VSmu0mc0l2bTMmmBnF32/Xr6O3AX54Gk8CMS+Jk
ltFN7AFQUFNIhXFKak9c/9q8HSFgiTsXVb+5x1bK4gy+MD1sfiYcGILdDgyDNnQoFniNmZXmRkHZ
0Ca0PgKG9Tbsr/oeWkmNlMTDFKoPfGXmzduB2z6l1IJ1BV32nmYzmSKqp4PW8Elr8YAwd6QenaFg
4uxok8VtK22H5qxMorFUyAyGb8j9xCqxALOQNO5TE450UYFJ0mgFQR9KxEdVKq0dCZ/GPal6xDZb
p97ozLvb6xnhDgfVYmE7H/r1IiNKNpEfcKOffyaI8207dCRTeQrjHPA6ZgSfHYHiXBgDbGKoPW/r
w7gEYi7QzBpjQokgy6/jGctLXCQi6lnNs8ZO1YoSTZzmEFY4JAEJ5Jv+N3d6wPthiIl8pBNMJdu3
GrDVfFlZmXB/e1WheCXc47mP9ntf1Xf5AkIhOaLRfiLJ7KkJxWSl4QJY3Db5HSd3xECzvm2KE66o
BtvSrxe3/nhOcr+8ux2U/PdB09NHfHHm2RjV5W2vkBjFsRq1VyCsdRYjiMTCqZ60EBqvUGNeum3+
PBg9UXYqtLKfXa2qYFwByEx2knZKClU/etJlihCMoLUNQwltSu5zUw/iyK2Svl21tBIeIlgMh6gW
n4KuRTjL0vNN8dRhf3stQOAWhQkKn0Err6M+6MupV6t9NlX1/vbs50GHpbsvK7NlINw3135+sTnv
+9tLPAFWpaGbJX2iaKapd6F06QRPv1YBnZ6k119Kq2GOInUV/M5Y2JkgIdwIfy/hX8pqyEvpPEpa
cKZRdsuC7OY9fZn4KzFNQ/dnn6R5DxX5V0zBPfFsaURcTenwHgDyXda9pHfnyq+kZWo2BToNsT1J
WVuspdKs9oNCsa0i+XjK/TD69PkK5jXCGztX+z+f/ez7eTYf9YuYSapPgy+XQe2VQXoM5b4+9X1P
FdNNQAPmfYqX1Ce9T4ql1xqGnbOGPiSA2g9BakS08KTveMyCX7ta0l6RXP3e/v2SaP4BSYG1kxsE
8Nw+0TIWQTRMqMaH+cMPoyg6Bp1xuh28nQ/NRAkaa4G4u222AqBOFIKMc+YzIleT3dSB/GyH0joN
QjA6opWUH0arMS5pjSvN0Rzmnjjelz1qEmks30dybfkFpTA43KJma5w1B9IwwF2GEkWDUG3xIxk0
kiwNj0chMc5v0wtSOMXRBr9b3zbjIh3WPlHMTgy3g6Ld/44NTznWkZOZaXNEpqceb3tuD4RYTC7n
We7eDgxmYyJXgtl2w5zdHqY6kHc/m0h6sTtWOIh/9v28LjEH/LIVTe94bC+VaMqPhhTmp3mr7Avl
USmb7LbVlY2xHovMcrRyoF/IW77wC0F9UHI9OZoancCpT4BR4n5jwCMvUAbV55jxYQNr6zmvIWGO
yCQ3XOX9Y6lYw17rmq04WGRPKEhEcHgM0bpClvEwNaVyNDg63o5iuEEiFuKO4JSIVw1Oau1QxH67
C7HMyWjbqtnvYLGakRShPt8etLnjWXdTuiqHqvm1L2JwGmpjeDeHdh1J+Fuj2qxPFadmP5+jt62c
djQzbfYV87msdwXVVdc+BPMJHc0Pv4/dXt83Rn36/e/cfuZn1+/9SrWLG4T3t78vaspyU+XtDHQh
mcoRTdYfZZQcdOaKD/k4lpuQAYidVOiew8JnJjpWY75q9cFa9Fwx30rU/CdtjosNBVDhWgL3+Wff
7RkurVUFsxtW2T9em5TkTygNMmvKjm+v68plBW5vR/vW20mjwuTqZ/v2DPM1OcTSl9kmWCg7rzsJ
ZRLZvTmMLyJQDsQjVbQuSK5aKaA7Nl4dSJz/jbq+JYePqV7AOaFw1aa0u3REBu9lK2deFE3dpYrH
4mEqLrdjCpcfYrDiI6aJ8SXW8okhVd/vurwhYNm+7VWBEcbk0E5PRRSM+GNU/9d37/bs9lX0vEje
Y7H9+UpWrJtQxP5+rZ7AVi6QecUNUGutKMYXii06/FDWD9Hoj48GE0x4kuPLUEX9Rm1q1S3nzb+9
TJtfNiRnvYiP0ki+KmzfLeKk7FwKYfIWyf6DYgRPXVyG+xtJr/Gk8k6jG35D6t12gfov4BDDv/hh
7fkxApKxz/Plz75/9x/Kqjw7tqQ5gIX0Osnamt0onusCs08fe6wm5rtDESTKSaD2yHuVzDmok0jt
xpEOxfziuXA760K+DuXGOOo1Orw21+PoGzahNJL9hb+hLur7vIvqTWDwPyIEjzD1Qqr+dTtH+Qrj
tUbKEU5Db0slcQnVFBCYJTOYKEPvNR2rXVsX3hcZRlur7tI3McMxTyhAfuelMp2DMTnK0YCkqy6o
iqLMO1nzQ5RYrllmaHAKQyGUvle3xKuANr09BSOlbkVqwW02pjBw8Ot4doduopPXaWFx27ul6wXq
VO1v27dnt4eI6w5unKigrKjq1maMU+8ys+TP6xsXA1296zthhMs4P6VVXe9uz5Ck/XXztu/2s2bt
k1HaTFrNRztJQDhAU0pV8jU/Cecnvjj9ejLv6fEv4aIgasvu+tY4tCqKoDhKxs2NeaiUqrEnZ+4x
HgYuIrejUd2Mm1HJA64nHGW9rLXBMTMkXHVJpvSH20Mxhv4ml5h4/N51ewbceDik0vAAqx3r1+3m
HbbyvpCrZNej1QkWMxPDkkkA8Ly1N3Pqbg/m72e3TWGcxL1YpQgaOYcUmKK4vJQ3udPlx7KJq2OU
62/a1MiP0WThmzGRAZTzvSdQgpdRNuVjp3a/tppspHINu/BBxKQcp4NFlyUQte7sW8GMj26YX3kI
aztrfIv95GXQTelMRdzsOx8RQp1041sALg/GIbI5s+rcOiuGfBVWwacYYsXxdWHz68xt44lanM3e
s6p7HQgarlKT3sHve3xuwR8ClfT2c8H5ubDcCoDba//5Za2mwHWZ/8Za60EnREMM64O/NgKRvqqq
Kgb3Yb5bMH/Xegg2wKeufc47LVo17ZQvmzm508iQJYVhkhBPlqjPg7/JfBq8MrPsi2Xqr8QYSA9m
XqibsVf9ZWZFzZsnv08ARD90HX2w6BvqDm8RqdF4b0l01kP4ARlo6q6OojWhF/2F5Jw3NIDpp9JO
uFNN8fK3F0ht/ZYEqn4KGug+fiG6EcmSdJPLicyu1KTZVo9/PpvYF9yOzq/LS0P5mE8JnB7JviK6
ZT5Hfp0tsHP3P5taTHJHPXoILErxzsQutfd1v743Kqm67wr5ztKrdF+0OZ3+LLwL9JhJ9lBpD7eH
juVeqMbC3W2rUWCYeHXTr4Jc8da5jNwmrKZm9/NTtxpmXiQaTJJ//VQsD4xVUmgYCf3f7jzH+hAW
nT8yu6XCwbh49GtrPN5S76xCqOiazrkD5ZStft2emlRHPB0opi3rhB9LFUlbdU4ssYV4E9ol3wMj
nlCeaXK4u30RBq24eMgJcnQyS6Gi1ackRQ0HzEs+qaE7nNNWzgTYqhYsvdK7UCb9WBfz5IRe9bYh
tGruBlXnYZH2IY9zd93eTjMB0DwTfANexnzW3Y4KpJ87sjpF29ocGW/DowtoMoOcIiAS0t9tmwgf
2rAj4/Q4Jku86qtyo5rgCJRGDB9CE9pvkTNb7bzXGFk6+hQj3RoiNODBROCk3+pBatmwzbSzqina
Q9wzHWvWSjuYe2XAao2owHIVLUxe8aNuqOuqK1lYX8hj1EtTFf7KyydtA/G+veMjRsSoe9k1WBpC
UV0Rs+MKIXnnzh8aaZNrsDxzjA2XMdC/waFHawXy5fQkDUG+A8BWn8qQ1uhUW826HzsuZlaQ/bnt
+a3LHe5Q9jqdv3aMTj0xtY5RSMHH5PnHfJR1BDl1jby5/E/CzmvZbVxLwy80rGIOc6mcpZ1t37Ac
mUkwh6efj5CPt9t9pvvCKAKgXFsSBSys9Yd0q5ph+AGxYUQVQo/IQSRHU4HgF9qXzNQQ4J476sxR
izG62Mk5T0OU7L535l0tnrUDrBXnc14ZFOfGgNoW5t6PQyQowRl1+CWoAbzgCJoiRGKhZWBF0d4c
Z+YJKh3kWIfiUjZujv1x9vNKUVGjrpQOlaB5Qknc8mjZAbuNFyQnkAXryKm9V/IDzb6wMeoOXWov
CD9QwuuIvqAPbd3EQvRm9pG26vKH2jtzspMhy8f4wvDXM25rlfdWAvYBP5Omqe2bB1bmMlXBm+0k
1xgh429arN06dp03nsxibSvQfWq9NU/5oMTrMMAisMDEgh0TBXrbepKfj+p0b1NfzgxWPrystrKN
BdYOOUV/7w/AJx2KKlK1tcYh4aRXJqzCKDHfJuhZ6xLiyHaMhfHmCvXHaMLK5acA3Nct/XWF3MIy
rqJU3RKB+uteywDuOHZA1Je2VBCo8y6LBgWr3HHTq1mOylGpWmWlF53zyRyg1IxV9vWPO1qjILss
LLK+Hs5Cyowu9pTYeQx1x9xGRk/CJ7TIB7eQFrXJar/q/QMxCiLXmY36QKOJS+wVzQ3OzgoQkHuW
vT5Qm1uY1QjGeQ2ATpB6JLliH196aj+p51gQavsSS5gBCjkPTnMrrMA5tO2E1Be4c67gbFclxWBc
kiAZzJeyQdS/OOOD5S1UT3SEc3TlmGIF6pLlKt7X9fix0UPOVbltbywtdveVmmq31AADGcJ/+DYk
JxAxwdfUhwTmDBHJfEtJjnmUumBAwZZNiJ2cokh5nnIWk4XWbVwvZZNI0uKCAoH7KXI52zRREz+b
UVTikFfi3lxa1k4Ribr3zbo8K13gryeQgKPjVGulTvG8mht31lyOeL+AKZuW2i4yVqvfBv15viq1
hgpQrS7Rpiis/kOOZd/RzThSjLPYs5zS/RSd9zYiyl9oQ9V/ULPu501yNMAeeOlQgK+RVr7HPnXu
IWSAwdC/9uUxEWeCB6t1m+swua+lEntXaSiFpVcpnOFV1yb1lqjFY2W1ymuCneIxq0exNGfXKc10
sAkJMrGJE6c+hQMy9ZQ0QBO5Kh5s8lichA7qJNl0k6dGOQuvBbjpr1mNZNuC+LlMPueU8GsRjEdL
6aiM5lW6mDpQhHJMNuU8+941kMbEAPjXoOE8JfCjlwEB0qPqoDKZBGPw1JObul/JsfdZeVXrBg4B
dvcZacGsL64yASQzQ7ALWI/vo3KgbSZni49pBw1Ewz3J0tpLghlCMyfZ1vUIMA2Tinav+GUBLdoE
IZEBntwpBTkIDw3YDRwy7NnnbUYNmumim+JiyS3IgAQUBFp3JhNg/XavfKnqhqq8N8yKGj1UEEpu
LLoj1ubdUfGV9lgM1LyyBl6j3RUeRZp5UE6/3+iluitA7nIAgRpCWc35JRQ9jcrO6LsnKRv9Po7E
/08pafTTIxySemAU3pvefrctnY0tKKAO6b7b7J2kyx91SBWPLgVEIzIeJsRVH0HKp4fOBHHSiRYt
ktJFKTEGFrl5fwFr7iUARHqWQ005xheczw81/JpVr5bJplUVF4+jrHgLirA5xKOg61b6sAra4YSN
VrTSQ1WnBjl/1Gbze1fOJtE0HQrOlZQOxXAeMCZbZoaHoKGl9GfZ1Oakby3DzlBWsMpHvNLXuhcY
L7IHPnSt/qWHPpR+nytz535n4br71K2nC9vOk6fl5DTmnI7hFP0Z2yyygf/J+nTBOK0NtYzXE9Uv
Layx3MIMCMI8qYYCciuoS/XIk1IvTAG8EjClOx0nsaX4USSrrgjBcxixsi+LIbxaU3C6Z7WozH6w
W9ZgGS5ivYXoTJMgUAi/3epF+bHDpKLxMzSI2lGc7NyENDaPBw3bVNhhNV6OtvuUGc6xLVAOqJqu
2U5OVVy0uel0H83zgjxPyGae6sUF3zm2J69LiEfsD9WQizc+Zfesa9DWkswu3pRMDXZDiSB8NHcR
DqIUb+jRQc5C+nuqDCTIkanLT6pdgi5JoNCwnmTPETXlJ9vcFuQOa14EKc9LzBJPPCZt7SVqzy2B
SX7ABDQ59eoxi0cbt0ej9NH7APDh1N23WlHOtRZZjyLWxcqFE4n/Gd8dBuRYmsou8hkvltH97CJU
Z/w2O/21K2flzbM4NNpN3Ky6k8smjKoV1I2m+pL7w3RAIaCcGhuzirWPJI/qBOOnVGgKZ8AuOgG4
Tp5cxqv55Pc+XqgxNWDGk/mkqNe9six1eBiBkUKqFIX12jqSsdo/oK6WvY6CNIhmveJp1d1guT7a
c8/lmAWWf/IpTvMSNjJzGzg1Mc48i1UyCEl8NzZ6C380L/XxU9Wb/bmMIYrEqQtGdepZyn1UGQ8c
89RH3xbmJarh6JSJ9iiH0kRHgm22rg3lK3oPOUIwqJfBeU7n3DB1BH7Wek2+0B0Wckg2mU7WamEG
EKLSzOHvn+/jiwcaOr+ssqP7K/4cr/j7/SYeMSFvhnXaA9wofZVUjuwXXorYPPJ2kDfwqBiLGiUd
y3uSH8AIqp/nygXsNX8ASe6NW1NJm7WcjXHnW5lBReF7np3MOfNTY58gZ/E+PCpJbiNlHoT3P5HU
9QoD9+qkzWnv93cGfdJa50Yjlu8Td08ILdJWQ6JWJ3nzfaye7x6Sc1Dt3ZjgqYtdNOXmZpx9LPNK
OVSWP4cx/xnnBWKLRdHPe9sItSA5a3sBontFiuNEPOzhngN46FzniOcRnCsSgm+kWZK15thU/Wvh
vHV5+6zVYYBget0/KXW5cxBEm4nejW3kR5X6whZtsaNttsj5zY28em/kbcJIf5+QY++3yNk/xmR3
NPRnqCUFwmQyj6yCOFQo5aoyO+maFP+9cby+zw4mbjWRbrpX1w1K+6J2xl6dwwLZKNr480p2OY7N
SuiMGV54sCq9RmCUe6tkIlKwDMR4hEf6KMbQHW3zM6LukDA7vd06zlQf5JicfW/kWA6Wfqn307j6
Y+K9q8Sg4bs4ftb9GvuZgn0E67nDNLQaUJK2uZWjRRxto8bntXmMShJdOSF8gfEc+lJ+Pr8IBsYn
IyyLA+jpc4fLyKqnyrEZMozJcDNfyXxJbaE1KURmnQJYY1dnmvAn4vj1pRPuw1xqDWZpGdv30hWP
DIeKwMRehnRTtgoyj9N0CbL+qKdgjL2yxekqgMzkYaGzMG3fOnYzxaITWIuJNG23dV8pP/uRiRlE
2u1dC/GZRRIW9oYqs4L0Coe9Zm7kVagGoOsDFSBh6RSk1jgAygl5hf0rCRkVaVwZ32gCUSc3MrON
jH7chmigrZEBknFTUMG2r0cL4c4sWnhun95CRDVukyi+1pMqPsb5EK21zG73stvjLAu69oOXON2+
V2ZzHxbDY8l76maBav/opMpElBAkG7+vg4fGzrxbM/3McvzqqXMKZIxH76aiuiQTInJu7slsya87
ZXakn+/89b/89XWZN/FYOnq/FhNitc1gnmw9N08q1oUEk/OlHMznmZZf6qrtsO9+v3GoBTfK/vuN
tiFQrtbs7W//l29rD/cCKW7vW1uM46Ux3PESlORZ7U617mNywpxn+Zy7s2t+kCMGTAp9IS/73BUb
QSFsUa/bU1bqGzcK7G9q33/FtaV+KcOh3GCGhzpvEPYXF2YfiN7AJQ9jQ5ftPTffu7N6nVWaZNQ9
nJF3LNDYWlLXOWRzI69kgwUsSspqbswObczI/mCFuEn+t5n3/wINIf3na97/y6B1jpaXGLu2MdVT
Q439pJgOTnTycjBb9VQV7ltumGhXz7dgrsu2+quRd8h75dh8r9/OOtfzHXbUAfCXl4UfJlAbsK1T
81MTAJWe0Rxg8lHgnIcsFANlT47/ugvSLfCmIlBQpzJnPIAz18jcFMfhtmzClSyZyYKYnPAK5xVj
l+wwebbKz7MPsOKTBSaYbMN+khlwa6qxb2gtaIFzEinBVerazFca9PoVxotoFc9dYaUUu8cJ8AZe
SRDuft3tz7V99JPWeduHL4qiQH72ioFi5kKoPoAwHRblwvfI8JQxaD5NOWYyZR/NDjksd8NZhX23
9QooFvEwzqos8yBZkeFseeUrYHVYsVtFe1Pn2oM+N3ngDFCw55qFM9cnZCNn5D123lC5kJfQTJ2+
VQ6WgtStawU/3LaPv+KzN1jZV+FUMQIk1ng2SxJwpuv/cJuQIn2ncsiOG85DkxFA2GJMXg2DyHck
c1IyNz3Z6jnm60RzE2571ueA0J97OT05V00kMOa5TIeaXClgUNUuwuw2S1KI2S2Gyr5lHWWjTgI9
G0AfHoc9E7EwBK4f6lGxNn2BS+c9aFEqQBLoSvQI5BKHFdqLJ6zPvURb6M0W9mPySbeFWJlFah66
BnlpQ2gvwrPiR3tKk0e87cXGKkDXyTHZZD4ygFMYFvv3MehRiO9Gxc1li0WACHOHONnmpklKwajI
j5rmQ6WikEhB90MdhtNpdAtlbbn+0naU7nlITPVBUcOLjNd1svgHwEvdUsb6FGMxZjWKeqvYkL0b
lTpJHPZLTQksExdkPOFk+rkK4vrkmYBP5pydHAKwsHOVjCR9bbRbTUXS6lKqUYSSJMckCBdvgdtG
p3uVPBoSsAbjQR6o5JDdD92qQncHkQ2lwO+uK7465avM60GuAJdVtspjkwN6dWTQ4PF7OxiRxndm
RITNRpix7s5fWjbW9rFq0K/eKBzFlwPZKs6pgX3Aw8A+yCvZjKR1MU2ZZ96bP+6Bwqts2iC8GUMP
eU3e98ct//X/er/HthAV8G09Aj5BfdBaNUPSHQdH745OqXB+r/WmO7ZzI2e0yah2iIpg3orA3kKO
ydmeiHNhk7teE44UHK4xeuOH667JqtGdGzlxn527w1Dlh9qfRWh4wX0c3YkNyyHc1tk8zepUjJ1z
FWaiMw6QWDOOjPOEbCgH86MX/5nFfWShewY+7VYJpmvUdcoFQwyclBhoaabTawZajfSW7j/IW5Y/
Z/TEOeq28SpnlMJ6VEe0qKfIWcrjks/uDXDDUHZab6pvuvf/jOc2qfG4+2iKrfzzcINU90IZT7/9
sfJSvg05mzN7f48ogaAqWFWzZSFOP9pKHzT+hrzv0OWATXPvNoHFA8iE6Qw89rYHsP3XmJwoh/4c
B2V1fB/3SqxdswAh8qkrpo05tF+jOShptAl2XjJfyr68ko0lPMKXDKMuDuCBkp7VkDxIGDfjhWPg
eJFX5OvbgxDeKZlq9nA5JhuvgB+o5uQgx94YL2o1/YuFmqYDABWF9OeaDaks08InVFexhdJtW3es
mSElvn5+jPJgdnf6n7if/D6mjobGiZ4endnnIk568ZZ0I1DzMNA2Jpy7t2hELDBkhTr1vmY9jH7X
+yh8WB+jYvrCJ+V/L8oYpV6YldGgaGxlY/YUAQllqRyfQWyQZ9LJVVYmPBJZNC18FUXP1EU1fmxg
CFlpeS/aJR5MU9ucvQkMk/06rUjoD2LW8BbJ1kE680eiKDuewOpzbNVUUSZ/fMTVEEZN42g7a4gz
FD7Zuu7lZ8jZPPjNVBxJgq/CeWO7V6Ph6/qNS0HLgm+66U3rGVsg/TAgrY5ieUn9izLVrsaofBqD
vetZ1mNYlshLFL2z7IOCw3cJW6CqyodhuP4WXIgsMDe45sHHmAMWlMkPY5f96IvMuo16W1Pl5ipX
VRzF56t+HrtfeeaurbTvNprHzirwneZYTWJnzYdsuGfaGnVfzjGVTZwckLXCsMB4Sf7aTT3t91lh
oTItb+Z4rb/I107TCG3KTcLFmIA+t932c27WX8ggtZ/hKd8v5pEc02O0y0NB3c7+lmpqfArCtnsK
THT1g6lGkhEIsViOw8kTw8jqHzI5j/+Gd77dn8ffbcVmPPTfHlNT5XmZBfBM/M3++pgWuUj8rFS0
5f3JKwX4t3WuPkaZV1+nCVR7affdoS9qoJSeRuJtCPWHLEOyZdY/+CA09QuJwvZ7j9ZYMbpfDDc7
odpYXLDtzC/yCl2Plec0Jysmb9NGibdy2gltEllzV+JCJxQRzbbUpmPn8V9pXXcZk0b/QFawRysi
JqtmudMBfSN7E9qd8eSVEKICfHm/z/K8eZD8y89Xeqn95dfLR+FoGGtyhtZszfgDWI1lkeDNo1aQ
aO5KEwEgQsMmxarNj6+h5W+61jeHoELjWsP0zKRGeOUwmuHnrpWfhZdR85vHZBMS3V7z2KxXngjV
1fvEEDrVvpYGnq2C/Jc3WcNN0woVCV6e+yHEJ0xAWeaPRG9LYXlE5jq75GbngaPhSum9n1d5jfrn
Pz8bs63dX58NExi7A4jdUS0wlbMq5O9LWBeFvm8ZBVpRBvbSrjJke36BzrLxO7LArpj9YwTdTNdf
MGn/22ygJKihTu4LEDF/T/LWf+jLQd2MYRauZFc2dRA3SwDu4xbMio8eBk1W4ONg9d0JUQycmnWI
2EMUIyVnRh+mwTI3JMyjvSOK6DnR248kfbsvfoLoUZ2n+WPbe+UhrE28dzy3uJL7e7YNuP5+Vdg7
GcvKlLjsymD2fVYmN9+7/AnR/p8/Vl37q5EfW4PFowIKAzasBwR7Vr/8/XPlMOimOZ42+IGPSy9O
UDiam0BY2tXn01xE0Ne37xNNFqpAPjxsdtP+kkRKjVUZDWcNvClwcjsAyG+ewgSEEbApBzw4KkCA
VZGxcAV66wQrRzM1v1B/a64ua2ynKxcddQZqjI6HecZgXTs13wvTm1HINEXTvLRNr57JivpPSBi2
a7xVow3yHN456J0feta4S8XP44dwSKIt/8bjmKrgp9Q+25ImcG62i5+RpmfDW++a30ZFgWPqGhCZ
unraZ0H7udFN81rjlXCVVzaVUPj6tnYeHCM6mg0KCElfdR91bKfCeMq+kr6Bhhaj3Ke0LtLvjbim
bUE03zg+pDSVyoEZKLc8cEv07GKgqfNEbkZvXeikT7al9kd+76D0cOX7BL7iyOkaoaxo+NiU+Wwq
1Iw7R8dtaFCxfSp6OzmHiBBshUAtvDdRtM5zEUFMN8KT2obllhOxuR5yL3jzbOGh35t4e9mtvZD3
p1fXbp5UNCCxZvya1717Qy/Uu8rUiY2lwNWulHuPms6IKRxQjDGYKzoAE8cCjZUAsZxtRWU4bm58
Rs2tUQwkkVHZgYc6oA4XohS6bo2U6KzAXsCyiifZuB3BU4Tg18FzU/Hk4A9zyMGNL0KjKQgiKqj3
DmAklS364Jblps9QGdmmXVQimp33yOeRXHJrP/qm8WP3G9X9EKPvsK6QRa1HvMM03XxKEA++Zk+5
NikXNQ1f63l1ILRRLnEXv4ooppf797nMMD9ibH+y5CEWHcBub1uc7mXXmhaxu9Z67QXXyPAD3IAS
3e9MYLmSR3uEDhAcIjl0VXqWDyM0QFGZRbHPZMEFrHRjZhc7E+T1EDBI2uzSuGZyrmL4InZdIqYC
Xw6pi1uqRc5tJKS5TVP3ZI35grqcf5KprTyIv8Veku8Drz/Kyt97vc9yME9sHQzzDC2DVRyO01ZH
EGzpAY3fexwNz1o1BpsinmVAO9bNzlbMt7hBoNEezPDbGJjomYXT139eUGAi/blQw7e3HCxKXVcl
y2f9saBMkZ20CPVVy6KLYN1qhrbIwkGoi9pvoots1Ko2D6YCu3geYhkPj2RSwr0vvOIVT5VVXuXN
kyhG5QUgS0C1Y61MI+RBMT3EHFs+uPFY7YwM0t+9a7N6IL5P5lSskNxydvj3AHdro2dXzZQboGLv
SR0hFIdp8oT12tmso+DQDyhlZW1nXyLbxswt67Xn2MfK3KOw7WZG/RGI/bdGVdOvgYZZ8lDMtgF5
B9YwQGMnFh9tq0UgRyn1fQCFYhlksUAVd1I+svv6IGu6YOs2ID9IG/qXbiS6J/NctyoW5umc4s40
3QUlDkThPthAk41c39mRiUVurHKxQxkMBIGSugqv780gvCvpqppf0JCeAR1vKwEqXol8/dRk6bjx
xhbLR6OHUBF1HtkAB2HwEBXx98bzpllUfKVoxzJvdQR0KpBGjgJX17aSTWpg3LMZ0Vs9yka4uLrp
lcKBV2CLlYzlz0Z2Lbg3izvKNMrMjdIYfJRG6C5dP+h3vVtqzyL1vY2uWAocUGo2vmPeKPLNCmEI
aU+xu/rnB1HX/hZN2qqhmR6hE5LPGLD+EU3immj1dpwXyw/pMIZnZN27NxPMB6Ld7UudKMWtHcSb
HM4y31lX3ngboj5YyXg779iMZNfVS7aTRCNYCpxTVgz+98ZP9g0mDp/iyURpJq7HG+LI7W4CvYi0
4IAzk2X7hBsoFuaT8FaYJLjahvqI2MOd22FO+1HpDNXGxzEfTxJ/IyE7GsAQFLhcbyNhPCwnFAYs
LVgHyRZUpBuDjYzRoA9mWXcCJmOTCwU+P271Rz8vwuM0GJm9DAOIy6lCBSI2ko9oS49f+aWdYr9X
fzS1siT9iONq/JR0NUD8xkyXBer7wcKM50dqXh1M7bWA2HYSrCJ4T3jGI3yndVx7zvXeCxR1l6ho
exa9MB+RTaw2mlJ8jlILea2m+9kgFmXt0zrfDaaGEkXX7hDRT3cpUe7aaVREcH2zWkGCYROKQhUr
CtzaZRfxp7Ud2uZzGuZrI+6cl7wOwpMd4wHXjw7WC+B/ofFp9lkl+IalMVvPOxm1CEGq8FZA/VmM
raV+HMOQlaHX46OaaS5cn1RfNZNY1ZUSfTNiE4rtAMvEiut+1+0kcoC1JuHdvxhzqtFuVsiIpC8s
J+nWdXROoODJD0aAM2/iTMFnS3/WfLP9kmJh7IX6uSADBRNkejNqrd64LDN7o8rMB1F0kBaLMXlM
Ju3m+FWMvQaNvJJNIDJ8Ii349r7KuA7kmJj7MRNNMpP1nAcH8Z4/MhD8+rul4rSca5sSAyeavsHV
VHbllRc4n8oyqd6sYGeoSvA9npyDTs4HTxH1qigA7qpC1xZEV2zaTnmoAySmJ4//pES5VSBeENUr
QG/Koh2tHKm/AmuarA8YdOBAVE2+LtNeQ66Q97MGTo1cQIGBMao38dZJO0Kpe9vpSbt3K/uKMlWw
t3U9uoYYPByICRHypwb/FmV83UCtip1opuGthR5vibC6Wm4oXgtA5VHXHW3oI0e3wJkgzFQshKxO
PyUaoOHdv6whc17kLycvEvaWYZDOVE38uL0/Tl5Rh+FkGIOFdAPle6jw3fZwDc5DhvpQEeNSLMfC
XqMyP84zpq6CpBov8LDCk3AMa+uq1QPmqUaP/M9YroMpJTEat8nOQ94WDITxbwsf68Xf/mpNRU7e
czVXN5y/7cBwXDPy3rBN9VqfYMB2j8KZEDyZ43rXb/FWK8Pu2n2VA1So66MWVDfh4Q00TLc+9exH
2YnYRJYoWWZ7G1jIU1pX0R4bxmIpZzs21Eevf6OwwWbvoji64NRGVtbUg+sEGe0kwuHiQFc4ZU2k
+AvTV8Kl5X7s3CnaxbAYnnO08FCpjCiBolrxiKQjr09iNCGE076mSo9Aw7BQ6xABhiy1X8BsOohq
2LO4VzQ+GErhbfoGB+rApbD5onjm58FU4sfAh5Ya7SH0x49G6aDJaCgtwZxbP4Lp/DKWwBRsBJOl
FBRJ6pGSWqKraDULIJA+5F69Ui9ySDa6wH4mqKudX7ZIJvR868c2Hwukn52gW0Qd9UCrHr7kk2ni
YAglIev5rAK19ZYykuuGKdpXpAmRYSY9A+S6hoeFTr2q9vsRDAy0yrZ/mfr2za0b+6saK08TVLRX
IzRZlYXWHjjKUChtArdahF4T7roqRRnApPJxbUVySIUV3dWkvg7/+99d3o1ZfOivT7+nUbtxOXDz
3Np/Hg2jmrxWbKXUyktEIxGEja6y8Swtunp2AnDVxknFwogUX2rGRthnbdihwo7XR7egcuCe7pc+
z90Opu+DHKtAFZ8yXwNX5AGl3bOFd0+N0carrlasUx945lWF1Ypq2RR/0rJLrGDW5JqNfphCDZk5
2dcp8xz++Qev/T3NMCdaNLSYDN3A1+HPFBSMsT5wKmQ8ObCXG7dChh/jx8E9+nXxsxGVE1CJs9BC
4eFeG0mNyaTTRR+Szj6PYR+dJ57hVU59dwa9UwjwjbxdmiSllhrUrmsaUBtSYiteRgoLy6pNmuoQ
jfq16cgjYQPrlcVnVKbHdR977t7rXPTJFFg/sIenXZBoGrxfzd4gzBitfWeyNukARSHT6vymjBFi
jXYKrGnUs1uoYtxXT116sdt6aWvik7BB7k6WgXduq0wrPqGfV31etvsxsb71/FDPZVnjKD2K4dWz
xuEQzVB/jpDDqyVwHCKwjc53oiNli1WPxfqq0VA8HFlEqbUNBcfBVfWD4yo6FXoSYEBQK49TUH3K
LVTzdd1UHnVnqHB1Mjk6ye7cFFWP6MheqQKQQmVp7uWRjU3nKox8OIAss0+5AKu7mArlEPlje1RF
ixVS3qMiNJdpu6RQcKooVkNXJmvh4D6v2an1pnTNq2pjKTGUDvIhv2rJf5SW9SECEFm363Lsvc+A
O24JwvQ/CsVZimTGj4YIa6PdjJAV30UIBQL9aM049o5h3JSwx2enYT3LNXUkykPJVGIq+ijTl2UQ
BmuJrvgDcSFne2uBYDrEbgsUlINNhyMUpGPzetaoc5NVG6f1WQm7+iyvZOM6UFGroTm+j9cZGUBY
x9ZKTwaI2XXWXsMBHpuai2IH582yQE+5d3ua/3ep8P62VDimDvqS8gGZYNty/9Axg9rhmuM0oDpY
xBqy7EX8XYo7DFL6YRaBkLIPsitGjiY9FrGoXCbUI8V0Hfx0JAArwcgNzgc1JpEYC0fZyK5j6NdO
h5ClJV53RaMvXeRsF5fIsH4QwevXSIVX1yjYoTjqZOKZ4mec6n13rRh98NY0hPR2OcUPFELtzViV
SJwAfjiIltRuEKXdRTeqB8fKjL3syXFAuFTCMkTGJWTcm4CNxVXlr95h5O9Yci0B3t2oJDN8x+kf
+ynSzy1KCqZRNOtS76xt1Hhhj4d9YG0toX0IsaRApCeBuV75X6G89CRT+VnjWfQ1xWzyPI5ogUO7
cJcNaMadnET12d+ozeislGPk5e5hCBTnAIOmzxeyT94t3ZRO/lH24I0XK8Tv+NnP2J5Agorstq+w
60ZwXO0gtsVTP35y8vRDq6r/FofI4Oj37QOOHIuoafD9UHiy/kxbkzJBED+a0qUVgw3ytQy7tghx
NNJixaMZaPljFyk4LlfJZZqHeoTnj0qbr3s0HqcZZFdMaPGhJRdCtNDDbJtaHJyxRdQPqJayAqTG
A6If1VMNQWYNOjfaqHPXSGP15GXV4+Ae6kivzvmQZ+pidDA4UeemLqAUZJwOt8QiJHNz0yZl4np4
HRYfMjRaD7KHl6F3q0cTMUoMF7B8Yzt3OlaPd8oMpHtvR7buVVJpogId3LYF2ocCrLnVx767w2pL
2zL4WXO6kmX6yS0eXNjHD7Zj34IJc/E7jySw9WHvR25/ikw1fEr74hOYfXHvaW4D3LOGiyEnSXxY
e8fT7L2B/XDVe9mzbFIO7DmAozJ4q7UUKXYxAuQpxxKStz3Cz+CwMOcFSIAMF8TWNai5VKcHt0rO
ugjbddaWj2h44BWQdg1R7RD+S1xhzxmgPx8M25jDU83+LxmigMpMyzED0JiXPrcIuJa+P6AN09ZX
g9BtWRdad2DzRLDdRBZdi78UuSdeqxapY0IhEzJ6ax8Hqwg3XVOGL6R6T7CH9pOmibei8uxlUyXa
g1Ir9SYNXZv7Y3tVKuLRDxrt1a21tbDj4omTs/Nc2wWys4r6ii5ndMLaxbm5HcaL3gimQnJilZ4w
OB9zddfPnFgHC5lNpWs/UlioC5j3yus0xNF+sspm1Tea8grp4zzpOCh5U9gfRRyHj2SqEZVLtekz
BqD1QumTF3wfq5dBfMfRxfmAEAJJmql50njzq9jW/G01Jyvfu3IjlN22av0tLNAQMaFfckO3+xfw
e/mNtMif5x0blpOperplaabJM/nHeadNnDJzsJJY1i4wojGG1knRhQRm7V9k09qiQggCAeX3MXkV
ap6FH4AwWfvFf15ilWZ1Qa/r/V6h6/5F9fNgM3T8riZh/hhxucPrpInDNXgv7BIwWN7NyszoJHQ1
wh9mh+sJTEpQNwyqo51up8THPbAIlUtjJynZFTRmZFchgX2RV4UeGfshtp4r0inGguLWz4laJ9Xj
BADC5ITZeh7SdT0esHoF/NaIL35vWQ+W0es3IZ4LnS1tWVhJdsqi/EnOUdywH3iA2x2JSqgOlNg4
Y1QY8TRlj4UD0joqVJV03VjB1RNRdozwvboawgVP44FRIyTatlnu3IfkJJop1UaPInQgtQlqkxwM
849d1R7y0pueM1e0+0o4JBjLWsNpFfuIxPpsel0GjrNAhtdsdUKs8HuUT9ZnlGqQFy4CVvocZbKM
dzGDplaDmpdQC9voxRqaJ7010dPWnOilrSesIZrEPsrJCHL9MrERxMUSKnoJawc6mFnhojl3e8cr
tpodeivZtYdA2/cTigmGKpxjmYJsLVLFvA02310ex/1Ob/NIWQTArNaR763r3tC8V4iY/spN0xKn
h07AMyyyHHPe+fI+OmlOtgdn9cO3pw6aX9mBFhzdZjEJ2/k/ws5kOXIcy6JfRDOOILn1eZbLNWtD
kxQRnOeZX9+HUFYpK7uteoMiQFdUhkIigffuPZcngKcekjwaKRVnuA5dNVjJKSJN9ZbhXJ/vUeAd
HwIzfjfpg20bGjTF2BzpYmpHHjkI8mzP/kRHZ270MStOWujlfxvkWpB+UGVxHm36nBcLkotW+94z
ohexD+hQwU2Z3Od0JMfLgOm9ldMyhHtdxj0C7fmuC/eJDNxUq+J7OQToPQ+j2kNqgZA32f1T3uTq
hqqS2KJecN6I1zVDtZn5Ed0+zRMMe+QcvA0kwFVVi/NC3Y9KRKc3UpMdoqyC38ssjNbjoPubMgGu
SejNeEdXkgDjoTTPxIstKnxU/qIbsiMJ4dUHUQzA+oPCeahSh6CjDPnV0AzTrrKs7m2Kn3oni18B
IbNb4ri0kstClH9AKGhXL0rjawOjGYgpH0dRUa/0RNcOHlLmlxGgkSbqjmqS1cK81L2D3oo/DdFr
WL+G7Mbuz1lV2ojvshiNcwE8yRZN+sBZfRmXkXsNCagB7QGNsp+By/48RW0KhnwDMJuIC7bjvMkx
G4T9bw6hJPwM+Yfjc9OsjPKltvCljLbXnvzKhPtUA9l1gdSjLrHu5DDZYX3IXR2ku03jz9JKghwC
QI29EitoJ3Jk6oVQN+xg3ns9xcjj5VG0sqgSnxKVzZbibS1STW59H0Y3vSz5DptGvJdTeSNCxKFl
tg5DIC727GIxbvSuWpxywlVPdo0GwaqngwWN/OS3RrH2fFLKGiekf6cGxYseQiPlOByJsP3UfWPP
yah4bSLPBIcZ+kc7wEjfOgQpeYYyfSG5HLtCQGz3kyMonCsxvOq1mw9ujfhlWAIu79yn6hqluIQB
8BgTOwNqyKK8sHMvLvKGHIw2I4gsGvD1tt6KQsWpGwPjMYmGBI8hfUtbder3zqpuXZMMD0OcUJ3V
ew+/I+tjkb8putqv69IXy5Gnz82hAbqBakbYuOaEUKhY49yK6yMYy11CqXuBvKLdOrQFkUNqxt7t
7S85GzXvNOpdcF/3wbW1Bvc3rLZtQG/rA2SNvYjH/oEY0Ky/lHqW7ktNPY12ezf19spw+hkETjqp
b5j6QQkjjlGuR7jslFtPTUTsFaT0/A8NMooRf6aeDCk7atWnTE/qNSAurKBqJQ68z0lNMW1jY8Y9
1IqWH5UhKu/klWuk8a5WRn+lVlp9o7KsYAC0qydiJQjjiYfx1UiotJe14X8Ggbg6o5LfEp53yzH9
nFLh/M7N+tdYqskzjzd8CX0RnVW9z48Rte3S72Y7fGAdgmmyvq86u7DU3T8Wm2ja4vmKd5NrfbgV
nXrik/3HztCUqwGmrp9ncsmq9Y++ge4hZ6NCAABVC2MdNLry4FJlPxWm8z5Zun+bdEW7M6zkIw51
/92GIbTStD49FprfPCEp3SlpHLz3VYrZ1hDZDvJCmMf1M9/Fk2u0xaewcTaXodvede2cjB5Tj29A
pH1y9mbv5dl7QfjyWisj/RLaLjBU6OtyFg0m6R8Wkowmd5K1RY1/R4fXfFVSY1W77fAUlFF5TlQI
u31oli8I3Ik/nm4tHJ4HOURV8kyfpDjLGc7CiT6FsFZhWT6Mw0jy0hTkp0htsxOSwuz7KixiBZcb
MqF+EshxcwqcbZBv2ISRH6FmyUlL8P7IQU4z3upAiufFn9sm+Q8rlwbNP2/Izxlp38UrojCUlVEQ
kks2hQoFwKq2iqeGmEUIJ7gb3PFTYVu7/55VNUtWQzRaVQyglDvO9XNBUZkGwcOTqaw+lhwn8MpD
IJU2CHe+K6ey+iin2C7+14dxiUcr06mCbaITE+Sb5puv+8CiiGDc9bZtvFFK5aeQ94njkBnaJIiF
lZokANhNC11UcbX0413s1DyKZ79/o6aEqONp2Mnp2AT+AWqMtUg4jldLis0FgC0IvFO7nwq/JLfN
y/by9ah304vbeWC5m4hzim/1F0QGw2WM8PH6lXd03SShYCLvDsLawyO+p+IT7hKig4hjGaoXcr4e
yQfpr40+jU/ELC8Mmq4vIAO1MxIf5AjhkNwhBrsTRYk6gf6Md5TEKjlIoFWv+XeC+G7DUu/mQJf7
KPFfhtaO3yABmmtTj8lBmqcxQUD8tbrnxPWWeqE37EwgMqzULnG2mCQu39NA74xjkrj6UfFBEQxB
iEy8oolrzIO8cukJd9oI9HteQoehQ46dL4VbGRvbALWbRkq6KwPr0SpM/CoE1oTnTGlyNlv+2Gya
YK48QpVYtYEiVt//6mag8CQancP3z8Q8pTHkkH9Cvdr99/TnbkuZmfJ1baI7a1piR/Vu3eh2tgnn
KW3C6FBkuN3k3XgI66sHKZZj9VJQx7+vZmxl64T9vm5Dwr/72Lwo2K5p18Dork2eGWHj3U9ORG6D
spra2d4fKMqVR3j+XvmQ40m4Gx/0rB3Xeew651DoYttQAAIWHdywgUfbfvbDeaabOrzoJ3tTm3q7
81pnbzdef8KxX19FqWAdZQsGk41CENuGdZhryp0chtT3r95AstDYcd4LIwVgmuGHVMrQn2uJPm07
y0ZkUkIgSLo6xX0eRJvMyu27uDN0RJ5Kf50ARKxp2/sbrQ2MXTjzGEqEEMuujsONnMqBndqI0kG9
+1lSWvfmWHm+U4QfnTIfTf2AZgE4Wqysx8YIT/08yCs5gFvx100y0xQTfzootTGS9NeORFD+ayrX
5PCzJj/yvRa92pZDGWXC6av59lGjLPro9umpa63gvbNTagBVXxN0ZkavLYGlbVEF78I3cnIhRba1
vRA8XmpfsimEaO9H3m5ss/4aTGPP1lQvt3Y3+ERysiYHYYAsM+6bwSlPOJo45nC8jTvORoUPcWCB
jcO/80L7wO5/JYwUdlIMKXQZGXp5oDfbEjc2X37PiUZKFvIyxTG2gkOizc3AeJxZbPdN2k7XsDfF
c3LDiEbQpMe5RvhUStUOprvIxpeY6uG+U1J3rc223ykhKD5XG6QAJviYPLTXZm50LwEpcF6YpkfH
K8pVGAfOQom69CjXfob/vqb3/dNQkYia4P3jKRrExsErWqQFJuh3I+8PAFYycx2kggithM4nqsGS
X/jBMS7FKOxT32rnkNRluqK5v7WiojnKoajRDcsrvcvR3nkZxxpov8q2i9yjanbReiBVAC5Ov6lH
1dnHWtTfi7xG2aTr9VeptFu9DcWri8BgrUe9fySNR+xF0kyrFO/5Q5cODgo0jUYiaq2HKqxZC/Nl
YMc3RNPFmQqFeDJy/hHAG9zkzA2pAcfN8IAO1n6qQeFrsZ49lvw6bxtyqNHOFO0678r+YCuKdSvj
5HcFKusj1ai1dpZW34eE1hzjMiZPIc6TgwKrE1wkTxRVbZt1OtFzYfNs38s1dIDhspq0aIcsHd6l
6fmPhdVF0FzzlkB6lHNee/EwlnyEHgJsTkv0vqsAyP1Y8+eaqbEeApU4MPoYKgkNJknhp2FKvJNF
rW1ppEW3+lmTN7r5rrySN0SsIpRpTOjo8w2+FR6ChSnYFQOwYLv2w484AaCeoja+q6vOvrSV4iys
+UYR6H86w8D/NrSYaBUNB0s07/HkMLYOV8QgERo8XwblsG4cP4AwQ38EJkG7SpzePc1FebjoDHKq
UQA9qM4s1bfeSdYSL04C/6OxacLKqaJ3w5oCkr+T08EuiBoq42uvxeOj4/pruazWOkmrmT5wEgnt
F2dsxkUXI+UILeOmD/GwbKGsvQQDIW5E3xZfPR2RfkgJfQ566PXwGRDFFeeBnNmP3FZgnafluK+x
LywrvwDbWfp/DcCy/rpqKObx693zMp0UcxdoRv39OXlVybt/u8QFFq5zJFwLEgsdeBpXo4QXt3AF
RJ4h762dGFXtas6D7xj4V2MLzptADqUOpKb1MbqJVLVOTRUg/B+8+JjnIoBJr5k3cx4sA4elBhpk
z57cvIkCGaVvWht5k/9W866jDr3Hp5Xf5U2U32VVh0wgQgMYm9tO15I7Ay/TNUX6cOUfYuiuUel0
V3klLA2WYZHn2581fsCzvc62n3rhf3xYn2CEDbrOVkHTV23WmntnGj7qwkluQqXM2Y7dRFp4Mb7P
65qfp7c0LcQpxGFBXLA9yHUwBO4a6Zy2MGiWUOHteOgVdbGPDbKcKqu5xfbnlIdesxyc+r4OHfVS
RFP3WNbkfftd5e6g2nWPiePF295LjFWEq+Gxpi+OPWtvt22x4iHVvKRzi7Qh2H0PTLx5gU36Vudo
TEfH8Z4C/U1+qNPR9UYOYjc5rQOj3hr6ALNj/ppGFCCiErM5fv+JZrVriiR6aEdYhU7a/kYg1B5+
BsX6j2nfB91Bjfq/f0SupdHBUNLxPtRoyau+kfLKQs1gzUPRclahOaFPqXrTCk3fohofwXJqJjw0
iiBID9Zxm5F5rQh10WeRIP8texH4Kt7Qf4dLL6/Ew9SjTXV7072Aews4tTTmIc8cZZWIut0YBno8
eOk8u8LeO/YxGCM5HQTS5yZETBFzWkeEbtdgXWLnGCY2xIB5CHykNrXQATSIWtwnDQ0xTi72h55g
WPVjz7nveqvE5jNHZQwifBniem/MtfQe9iJlsF+ZghOwqTr3vtVmZ7cZdq+kR2+byVQ+9YTtQcAu
+dqUzqWjJgebtWlovU+gjOQlPdHm0I8RyYHBZCx8w1durQ73raNrI2fC1Mlx7+mYyKkxt3+DEGpb
Lc4c/TT266M9p2pGn6pltQeazt5VDo7O0cAwnWBbJ3zzQ+ov60mMgKO01ntuajYM7PzC10QjZXQW
Mb4Npcd3gN3Ze6qmv2sq13FV3mpwogCjGeSV3fTsG+SlKy/lrTj2dzg/yPwYbAJaaYLwXpKXSOW7
g1Bqsl4IDMu3QWkc02m6DA6122ZIOGvFsU6i9787cd9Tz6132JisY0QdyXTc8R514Hhv904BzCA7
yplcN+ooPtIJeYcBgMFpEsDdIfiRuDR/lfzI1Hf1Nh84RRUZeASjm8SjFz2lCrHeYMKuruVTHmoV
Z03VyfyNSu6iRoXzSRHks+/c+N0bi2ZhK5ZYOV3lE/m7y+tCvOm5rW6bwk626Si0d84bM2VED9ji
jX48bmtzVN4Exxuf8gj/kveWV1tbozXeJe6rmWFg9Qz++pnKtUGtXnrNiXZyJgf5CflZORUWnm6+
419yJtdTtr8LQk2rXdeSxIng3P/dFNmqMpzpA1cLgDAkD3dm4Yp9xW8t2gtzI3sBzSudhOROXrtx
xYN57hDU2iP98PLysyKXu4w0lB7DmJzJoUKfYvGMs9BSIVed02wxa29mvsajlSpEYXkVyUDlQOm3
m+qj57o0cee7nueXd5Wh3cmbnZE5DwIjP30ksl7mZrCrxPff9yZICkUMylH+vyRg6pZx6wPPg9i+
9yNrXEulnRyk8K79t/quRaREZGN9luvfWjz5ORAxrw1x4qiAomxJ0GmwkQ0OOfSUcC4wd5StBbn6
u/Mh134+MivnEFhe/rFMRjyxNE3Qbv9xozLDYZPGI2mW8x9eRkN0HHu1RBVDUC15rMPjlObZ0kCo
+YKJi1f9ME3vvhu9FpiXv/RM2euh6Oes8hrTBEeIhVeeA4ivc5b4uFE3lW3ZnzwSAJwiDHoq+TFY
o7VXLzHUKmCPeb33ejJnXJwHa1FjPKx8NB/xaME8qqtyWnR6ZJ9hLCsbYdCBsRGhnuVteUNeyTW6
eE9qiQpXrk8ZebFlAA1xABB6kUNXjpva0roj6oXLf2+yWf+Ux+OywYXpCIcem2HpcyLd3/02UPsK
Qg1M0MGFs4wNnYZx02eHH0ozKGWc/zyoXSe+BB7yBsMrPhtPIC1rg+RqRSY4RYXkZnkjAMBrNf4H
/2vRfVzVnVKdtFo0Z6PkJSMyw383lB5Glah+Uf1EcaHECSJNn6wszVCzTZsMh3yq7KWSqBG50o24
xp2yih29PUH2ojLfUC2id5OhcmvGaRlGKi2nEEmy69n1DvXCeGj4xTyOZQe5h0fVnRIqAG3SdNzx
pc/hXGKL54E2S/Y9VKLrtk3mPSldp/0/Mi7nn31MW1VVMk34Hgu2vdia/vFNrqJpRi96i7pLxPlv
TUzOOlsAW8bxb2uUSJylN9x5NuEgQJ6Np1yb4FR7+Du/peAj2OrBIBgAb6p5oMbgLGu8WeiinfrR
n9g+jH477kO7MGdEDMlKqAV/pR8VcfC/NBPsTK1rxTVwMeSopg9cFSbbY5HDKVUb5WbVvNk2iq+/
0NvUyGFmmBJHPRl8a06pI4YjJfHpYgurvg0a5FGkCzhi56kccsyIi+BiKjCGOlAwzxUmf6RrPvGj
rrHDBditjaoO3qj1fIkp1q5Bm4Tsfpp3+SlObgSbhgbRTWkFAiGlA5SF6XCPfQpJsF/3v6oPFA4O
oWaYCyj3BQ90SBaknHT3cqbrVbUBNmesJrrqD57W+vf//RfHsO1/WtUwlWAscXl5mqqORfQf3Wlo
0YE/DiUZIdOlDYLsCxFXhhi1Ge4wWOlHP2+StW3TfajniO35E2oQfaF8WiWlU6zSUPXWYevW2OHJ
UJ31BjoQzb1uau9o57ts3brDPdlckCn1e8losEeXtpVv/w7dBlO9IV702U5aKsQZY6gO/tYaH62e
zBG/tzZph/vYInMMEkRlrDQz2Vil0R2tIfH2QaY125nGw1+QZ1Tfn1E/3v849QdBBQ19OjIuZQhH
6uMZmXwdFGTbPf3gjzr6dQMx6riDEmu80gU6+nGJ9JtueYDwSRyLIKCj6q+gp9aUA2h3jk5CyE0d
nm0CwI9JkwPNN5qTFBfB4b2ZZqVdpPKI835C5HN6tCNofcjPRuxo/xrMsB2P3kfGu/ZJy2eUTBu7
pyiOtJ3qow5G+GPdUWM378rOgNLdJ0c56x2VppGl+PtwaEh4T0z9PmYzu9N5pJPRLeYjvS0WotbF
rwyDOnFUvuK4HMvZwZdqFFLDmS91xUY9RuOucK+Opzl3hePDZ5mvDDHUq0qY6apWowOFNO8kytx+
CoEwYbhKu3Pbt+KpF82vchj8C1tk8YQ5560tvAFzkuj2Km03avx6fUsyZITNyOuJ/V61SorCWtkz
osTJquAsJrakhV4eU0vRT9p0VZNQ4Gqis15ZQbbyMhLhZS+dMlmwaQ1bWcu7UEEy0AhNukpTB6uM
3T8PvCihJZE2hmNlY1N+v+s5Ly3h9xPmhW7wLsodYpHGNq62mBG6xfdc3hp7EjybWiOJtvN7sRx4
pmzNqTsEAUFMs35NWwqOn8u4cI/4ALQbZ33tNiqmscqJ4OA/gXa5HFreS0Paj1c5Y2OuI3lOyfvl
pNX7IcTBsf3Tqkl9DLrOvMUl5hXXj54rnSQOI3enVal3GBFyUuB8IgutJlPucno0T2XsrQU/7R/o
mBu0sb0Doqk07mlyxuxkvf5DcxHGEJAyZGV1MoupJdv7PUr9BkeUa0EunZfEPHRG0fI6Mcul6kTV
yjP1scZPVS4U3gg0n+epU9s4Yrp320f5HpKXcBD8wYTdzXPVazmtji3JPDxqU7dQW8LOSNT2xBfa
JOs5DHmIN4VZ8TvDNLHVR5ME5asaHwygnCcJFcMhVZ5Tl+Z2lMMB+QGNRZ1xpzZ6u22MCZhYNQE1
SwCAESYwX4rMSw/DeJWhNfaseAgFfz85lVE1lYamBfK2to5TFXJjPnzA9EL0W1nJQ5n9Hq2UX2YV
R0kz/Ko8cI9o4epNW9fKl5cVf8jGcu8KE2Gj59UlUYtg/CSxsQqH8WQU5m/N4Vy5nBQwpDuttsur
JlMVxvEmZ3k/Enrl6MH524hfVxXpIY1e7AYxbFV18g6VPlIelZc/Q1piDUfk622ElRl7/KzOWqca
99EeOTZpH378CDO9fYgt4oY4qAyQQyCDzf2ETcSP3TpRFPNUFbiKbDv0VsFYm6cx180TrSnwWnlk
tXs7cnaoyzoyKQxfPY6jx2lY4/U9z5x5kFdyiAI9XKMHcInsnJlqjTslB9C44LJgnpUl2ecTvb4V
/ZrknJt2CFi/5LuZ+OnZbmAjyhvySq7JaSIqnZgp3eTvxpep8yCvqAE6S7/uSvREmX4mUsLftrTX
+anmvL/ghINNZAhj/QRH1PN0fwfJ+pr6fUyzjYEq2LXzC8FPtEdsaUBaSKcUiP7TqTiPlus/Z1PJ
XpX1NjWsvaDUAyc/Nk91QM0qdsz0HHMCOfn1qTPD7Jz1hYBsMK9XwWD3GDHxPXslRRW5aNDsWQZp
U62tMefb0/eculO3v1I0vod4Cmt97vFlenUbU9U7y6WsSn/7ju1sS9N+K/Hybdm/xtlK7dv2FERm
e1JCBo79ZMLbvh8h8XVBZGbTMkXh+SABFfNsMIrs4XuD1Yzf9yzQNU/4b79nHLmGter45soJuvAc
mV/fpLwqS8Jz5eKM/B31if0WDqG25XRkbeRUH3FoD2713BsOojHpyTTLZDpXItfX/GL6uC1L86C1
6FUCiCMzkfcjUiBoVJ0VXoaJilfc9wTMzjeclGeKXq5apcwOIu1dwg9+LtHq81i30pcOid/BLl33
IK/URnUPcmDz+NeVvBGl3VGp6xbcR8NzqlbdYNkPDtEBOe7BfeRFXzUNY9L+trbkg4S1Ne6Rszyq
vRY62xGXGwX+txIhz65yRnHBNW99DyV6m52vW39M2AIXzeywo8u7SW1e6OTUh5/PYifjI/1XorwH
XWRsNU18BVpYWQelZSoU4ytAYDYuUJslW1+Lf8sdgHz5y6sc/f5RDZPnxq9mNP6QPhQxUZ+igR4r
p71tNMdszswSpm3lnL6Tr1Cb6GbV/Bx4qLn2YgDVllfZWeN35EyEkfF9BacNl5JeU+Es9KNGT2j7
TUarElqpmnMRlNgMq7C9Yx1Y91gpH82OIzd4J4awMGmZNLwPmSmRGt8XZGBcQ9Dh/16RV9hiobdU
zd33F7Nb24Y6aAxcfcXDmHef7lA5L5oX4HZLlIMc4vlqDLsXJ4iGO5s0qX3Z2gkH2BJ3hfcRDar3
kU4oTjOki4B6k+FejF2O1yvxPqaq+RMX/QXHUn7Lu8lZsEfBsE+x4/vKnq+oM/gv8krejeOoXKgx
be3/47Ny7edP4mB3QFpW7CGYrVMz0s4Fxexzgkb7LKcRkPVF2CYvo+2gqpkHjwPe91WSpCTF9cGb
hm/6ZMyD/AQFv/qIsHmdV1GxKaNYO9nuWNG8GoOdpVrj3TiqI2fG2H/2eidf6EM1fllmtU7GiXAw
R+0OppntCHEIP22TAMbJHqNHqysm8Fextcxoa99bVnGuQuG84KiGITsM+jEWdXHJnChfEi/nioPf
55hkfL8/U+hutugb4TcVYUOLfSC3Whu+JmIdzm6MFT5u9OojJ+EFPIj/1IWJRn1Nt9ZGUoLLMqPH
oFDYhKnxtJNGTzMVIBIzxA7SBCrvWg1NDbJCoIbZDtHgXdItY3fs2VN42rMSslMNDPWieZX+rLne
ykwrkMn50O4q7EAgINh3O/N2G4HyAoxefJAzuU6R86+b8qoR4c7PO7GTn5BLP1/+89lG/fCFqx4A
KjnwQmnKzGD8oxzs+SqP0hmtNV8irYX4HnM0NRv/mMJ9O046VmE5lVf0E3w6wL6/mjONlhBj7dih
MCSjLZj5VMEvklbo6b8GpfHBgNrVPd3a6t5KB2RnGFfSNC9vEUctmTkhkyaS1gC7PyUYFuz6iC//
r0FO2Yj1S88tEt4hpEUDUvozlfz35ab5Xnto2SozjW8ctjkVBxHA216liOmmZ7Y6+SUyRU9v2E2x
VtPjCqLWWgvHxCNtGsT32GJf+OH4ZKUF6Z1Ju8oLzXggLwI8SUxaooMEtLbpT9gRp/o+SQ8pvqiF
JTSsCmyb9WXrQDzp5nzPwqKHmFCSpVtcrqap65Y6Z5yT4hsk2DfN8H0l1+SUQBlzC8rqw7PUdZGT
a2Ka0Z8qjoOn2Bf9pimFdjC6jWvbw5PdXSV2i25eRdJg+OjWJPOmQrkvLfYodk6LTVK0fD344riq
3I91759/1qtA+fz5fBPSeUNZSd+xsh6CskCEAMh9Ih2Q3liJsazXi1ezBPHWGIQIJnWNCZu2Nm2K
LHskT5NdZY9tN8Zm9Wikw7DwMxASQ0oESThjHJueNo3mBE+NYn3hyn0BpzC+Ji5pnA5PLIJN0/LB
V1X9hgIv3g4lMS8OKZTvZb2UxGy57EyGuiU0awFZ3Dy77WhfchG1B1NTL3Lm+659cbKQnDFFN64F
NYZU1xEiK8StqL76IqeZjNjrAse7KIoW/ynj+hBORfALlemz12rhB9touqmE0r76swyvTu3piXQm
a2nVTgxHJhWrOMwR46Vut0ib+sstiuAWG2QrOnHYvojM4dCoj+OXOfjbIVfqgGLIn6wbmz9AtR9B
pipv+sgf3RukKgDfbnYR7jMNm8CdEQ1Q0O2OCJuxXnZuq5zZULaHuFXTrZP6CiSJQOyT1jevKKlP
/eA1kGUr89p1YlhRcP9jmVN8loPbZcm56JM3kwSmrVyqiPgpLWVnmrp7I1vXP3Sx1sPs1YxsmSmQ
KtzaoW9mht7NmpL+mKfqH/lhpxjCjYmadq01YqGGavAZzS89tJAFqr+pvtIbU+nFAyse0gk2el89
Zqoo9nnGMYODfrPKsUlubT9yqWwp6X0RjvZcwPIAhlb2IeCZuI0LyybScCAzzIxcTBohTkqIJZ9a
Diab1om/UPnO5EZu/XKj+s84mb8pz41nRcWK60Mz9zvipZaOsPS1mRnBuvO0/kb+XX9T6uYSOID7
5ZJwSxNPPg1m4aY7LW4JNJyJAnLI9OLYsdXDtR7jnaV07SyQ73KW1ds4xFBLkxtPuXnTPUWcyjx+
JESZonRQk+ZJuRJbGp02osrUrZyaaKTvS+WXnGSusc6JfDhrIUUm/iWURx7xksnsvRZG+RusZfYF
E/wgbEV6jlZOSq8KkvJH3YX2CupMepqIjLvEUAuWQHHTF8HGudITMHZ+OqnncB68IVm4YSweSLPz
HnxXe0zj3ji3PpyXPDcVhIMnKhPDC6Ec6QmaCaHkXqU++3FI2MaI/EofzNefqwgBL/3xqrhhmMIz
Vjhwcifn1CfGJTEEbXOgF0Al5xtj5dImaY8N7ZJ13ijgD9HGHn3TIwTdiqwzP77NMoxVnpdl3txU
xd3h46SHYK9Jn8nQq5baY2PRNs2irNjIqTGDQLKku4FTxHqByu1VsQxoU2Y/ngvCT59MIpRlYGPH
lnmppPZ5kCRd140ADLXUpUov0KGYWhqPCcV6DGPs9XWdvTYe6VHESBdIQUX26mZWs0QmMR3dxu8X
ShECa/T51bZUwVmJ3tKjYeKfVaw02Llt0/GDNgOXcooEhhsp9xFyqANKBg1PbdC+W2Gx0Ku+++zz
EMcyGrq1prYGTTN7WpSuF20HKAZ3Sp3GJidOd1pbwZ1foYEFPKuc5aColTctOGoZu3hAkz1WlxYI
8IMcQrfgpe4SDdGZU/6gmap3cPM4X8i73li21xrPmNWayio0lQowH8W5RWGLas9u/QuFrrupK9Hs
dI2MmEEjCg2j24camlAFi4mDY+QcKsRFh1EZcA8ann0x2i7Zwu7mBG911ESD6qvvO+viKho6Aw07
G7b38V6gD1uOkUDR4XVrMRkrva+6k9tZwSUIk+Di5Qjpup4EcGpOH3Kdjmx6FHg6vxMESi3YhVOD
zFqeb7pMrXYKO3ixNTqgnm4Saut6LJtFm46I0rCAnIZ5kNP/a632dlSMg1UPdHetmPF49WZ2HQJL
/xhZ5WPqdX8tuR0pBcToOub+/rvkYUxVsTLg2qybOa9Pter2jJrqIMUeddoG9y10Pyn2kJoQqRrR
LCWgmvUviYiDocUjB+1OfpFjR/bOG/Asfn9VOhkbZBuYppPqs2iAdWGADB86SP+HLCfQT9r5Mq3t
V3jtym2OdlMGhxqRkR7KMCpXEL6yU9Jjd51bg7IZaBhzj0vO89i7K6u0PHhBHVxpT1NXsPDdOPNU
rrlhEFzBCKbYgBJjFwTkdH2vFalx4gW3lR+jB1Xzlom8A5Ee49Ku/O4TnALCcF28FrR6No1dVVT9
qb5acxEYkeLfh1pH5qIpxmmq1a+kMb3fKgTocLixiXEPLeDFosSsHGrsGhYJHTrVBNhCJwOzgHsK
whE2qtZq3eJnnsKO4adPHOWSJuLmWIbFygLZsYq0Egckjoq3YcGvo7s1jYm0wH6GcUguhwiLCKuw
X3I4AN1BJIZOnMOQnLByLAq2NriM2CQTu4DuS87/uizkUcucdkPB0TaKeAuhOvOe48QNkKM77lpx
EvcZPRetQ/E/fJ1Zc6PI2q3/y7k+RDAPF+dGaJYsy/JYviHsGpgTkhl+/feA6+vq3XufHR1BQCK3
yxKCzPdd61mpeVjOBqXy01Yd7bIYfsAPUUWmajeE6nCTnr0Ph6S+2B1RYqnnN7Xj3nhvqkdZyTm0
ADhpk3vVYzh27iXKguNwVhPXfpWVThE203I8L/ToJzdYhVqUvS3j8zxum06x+5zb9sGVL41Ujc8Y
2b4v7DoDxKp7R/IaE5Zso/qiWDi+SOP+Yav2TdEK86UbNEyUPA/R/oGd4U1woQR4EKOIFfhQB5cI
H/xOI/RYNFWq+dRIQ9tOI7YerSe1a3mtmQ7GK20tNOIQMUpPvwgNhfjKM2IV1009M+psjgkNr/Zh
HD1kbvZ9iQELcG7qY6q8xgjmNuaAHCk1DHUfZTxRLDytn4qp07Lw5GvaBPWOOUK+zxEQPYdKQahx
LT7zXPKOOMmE0a6wz16dZWsjbbRVWjU9wC+eadIIzpVXDw8U6AbqARCorJC6yTykd7K+mt0doQxw
3sYfA4LyldZL/VHIcNi6shfc2MWuahIkdllDo8Pxpg6OcynIQ+zJKJoHl9OhZrnnIiXRMCcdY7PE
XiWJJYoDvqyMeFtvs8RlmWNLoFUgA5/+oHZcNm6govpVc0s9akNOU2XZXU45f71oOQwHjU+gbl9S
nRa6MFV5Nw65urarevSrXmKRLhvqGnmC9ng5XdtSoj2x8AFjotDbJOrWac9CsxqU50VzM1bqcFCE
RUsvlspvHY4xtBQ3g105D9kq6ATQi+XOmUvw/VyCX/by5ts0okRNliJ94brtucaPAeW3ZO1JA/FQ
4PvxQ902njNNEA5Hbc4vB+WH1RXBLo7JKqD4Hq6EZUcnxdPz85+NkdDv4BU/oNTk1zDHT6TYWroO
h8BBtDIPkoqy0uvGufAECXELzKhfhCztPaYC5GeuE2y/sgeLmiyAwvklVQLAPOS2K55xyf2ymYz4
O1iIYG9o2u8hbd6zNNf2s/K7q4xE282+xKIO5amzQ6hIy7Gt+15UpK+KMxz0cMy/j2U0ztrO7qHX
o/SYpJ3YEiATLK8g+xGbXqp/tyNEkLIQ86Mhrx+8eTn9Z2w5HJShRjs0/H5d2pT5lk7KeBzFr6W3
mabq4Cc1z2iz8+TZwFmKAGvG87Sjt9Maqkwi9pADE3LLukDtMHxRPAvnjYbcwi9c7r0DDHwfIErx
qeBgSGRf/KTIyW9o5fMEhYpFBiZmhWv2TsFz1hVrMj+6ddA2+XnZeH99ZP/psPeUcSd16zmj6vO3
nO0l8bYjy5VKTNWsa+OpMjwbNmHjHlly5d9Tr/3ZdoH3Jlp60Irbh5BbAe57XZ/6RYFozoaRvrIV
l36OEU2PqUgi9EFR7kdBMz0uY135lAEy971MkfBhnRaJa/FplcR1g8eotqoK3H552E5hd8WxIG/u
1LdXpR52g0HAMnIzgU29DFZDXgX75ZnP59rdz2ddJwtPRs0j3INE91g4HV1ML37zaoCAoO7bNWVm
/YgIGd0kd9BNjqV+t9S/HTI/vw6/CuBEBP3tMCAb8W+Hy89aHdyWvjVeIe/ifpk3y17nGskqS/T0
THH8he709FA7dnqV1myr6ILwmyJmpFZmnQNNG+/E7NesU835BpTe83tV0U9N58XPapMftCDQjiXK
4V1pvy91GVcdnnTh5veh0jPLceL20tlaxXVXxZ9a12KoU/UX1WrdHbGR6k5r3bup1wCCzdFWRH2/
j/FQ3judRnSTJKY54B+SC1ShD0WtmlurHOsTjtzf5aHlECZO4ovGektGFqhU6shnmDeu4on9MrYc
6oICgStEDQZaJUbdxJPqh1VcrPM0vLKUBkfTcA8IZ9cJLNdJnmO4qmR5ckFZTjnsqwQRhyir9CxI
1C3KRt/bXU4kELypP6U3QH+vVaZ5gCv+t163VOj+FPLEBPFsivCYLihwp45pKLpOf9L6MTroYAB4
GMwwbqvmn9zm3K0UkT31tI4OjWEgCJ+Hyoz8p1wPfxKA4G3xfA8r3o7xosqmBKmUMpmJENicrGwa
76ln35Yq5XIUDfmN5W19bxbtpZlvizLGjZLlgeGX0wzRWNKoDBDsNEzCS87HukMhhpzTMY0NT6tx
F01l95p6RAFqsRpflsMk3jrtaF+dODpoihaxIpwDcMToDcc61NfOHIyzDBXzuG3Dpnb0eNgtbKDe
DnHO6MzMI72f2Q6qeg6Mylmbw5j5AdzzNUW2+Bx57azJpr8alE9KMQr+GXV9VlPmXRXJShtWS/ou
UTuoP/ZQ3I2NVrwaZCwWowOazR5YrstuOtCuLg8uq+FzGXv9VvZlcHXwB65DfVIhf8GloY70HKeh
YKqtTfsvuJCi5V+HaVynFEb6er1cE7lDesxXl0aPEKSXA9bfsumCIzyJFcg092zMm25kYkPAHFMN
TO/3nZere8rUa0k1Gyp/9piVsb0FXeYdRdVDhfHQX8VIDV6caPxs5rT6KU5WBhkXn4OF1s3Wre2f
ywJ7gHPJqsnZN2HwsYwvQzDdHK4K1fWzTHRrxx6h4mMqfKnEADRFzdXT0NfdC9rk96ifgwjnkwXu
JTdJgltTCP25Nb5+JNWy7iHssV3A0nupHSF9zUVZaqN0Py4bJBYUMf71kGk89SfX8/+Mezh3tp5h
xzAd6+KELTK51DZ9NtuJ3W8xccoRBA/8IoI1GyKb2qBR6nZF9YiCZ9iVKYl6cPHko9ZK4zJXvcLO
ae0t0gXaRoXKDb9GHiNH8k9UTO83JoMIrvuo3S+HywYWcT2hUaiyujlo3RRvdFi9fq8DdXOawbbX
GXLmtmdCJBXicJtoCle4k7kRzZk3tYXOQ7oCZg0T0nzrhGq4LvSUKnAfEx9pRqevLDSrzFtfKdV8
P2O2dk48VbvCUtBOUTFDKd/CzI+NaBbXytXolioq/8L2WwDmry0u7PUIt/iwHIooPACEaB6BVbpX
pyAn2hodFhAKjjqjM7ZQcQ2f3MnqIdTzbJ+0kLkj04SRZjCfj3BdHaykxyc+5mIzFEBEHFXptlKk
w26KRYQZOzvoVi2fOqLf76RXHygKniFDA2fM8BLduXae+qQExD6iRXn07EBB2Un8odqgWoJcuhcp
1XQ9LJ/V0dUfrQktXEH5jyDFWnyoXr8uFS14TbHk7EFYENJiVJ/BrBVzGmFc3LHF+cTRl0KshIg9
8u6vWJhsWDRUZwTqFagbpd1LaqWdmD4selmiKCtmeG4Pk8QQPzIDEUeCdPolwW2/ThqjBCLOxGHw
/so8a3mzo/7KPIv7vtObBhVtXB+i4nulwoK1qWZDyYklbx21OEAtFsSCU2FXN6iV5XPKd3IftWW7
MwLVfAlIhHWi1iTzOoqP6kipNPa88S0pwmD1kOckVZheSF1n+vuG/MkPwEJyjWu+uROJ4fpTkpPD
4Ch+p5rZN7sykcxZY3uA7GE80uZ+dx3F3MEbH3xMGe7pzyZjWvR1KHrzWak8YlBDqZ7UDre6pQTl
Y4ECgIWS2u2prE43M9AbSvUNScuwTAnH69+9Qh3WBpFieyy8B0G7h1rLYPb+1CjqF2C44hZ/zwIv
8rWuRuuUca9bNpObUiEZHHM4WkS0z58GzZliV5dZ/i2VMFbQKTUqjfcAptMDFJ/tgrKH/P11ZMJa
3eSd2g7vAOOAT83BvBge1TxmJZlU7WXZLONUUZq7ynleRuT8LIzw0u/1gft8qKv5SWSZfStqi6tF
S96Wo2VjK8gZXEVr9qjAtDMfI5ooZqseeCMjRndsNs5DNpA24rhTfbAqy3mAFe88uJV5APVp3zWa
+FmxgOVWS05epOcPeuuNhy/xiFRBr5AduCM/DY+GYwHRmPdMC8jHssek+veepkPiEClUmbCRv2Sf
JU/LRmnk7AOrb8uREzIT0WXpHJbDyszxO2BmINlcDdZFnsG/k0g7NSgXNy+Npr0yJdl+EpV2q0TZ
r5BgEKFKtbARWfrZWhBJ00QhljdAABmWWrb1eJLeJ077ey8cPJjZYXDgJ5v1koohW7W4oLnEZCk0
PHDmjESJPXIuo3K8WEbirpYYlD8nkm76fYIaGgE5nt0ei/GVwjdiD3YyvPI8z5Q/I2HsTjdRmIGP
wzXdKcnk3o1oCnZgMlu/HXSPv2D6rDwD4X0pkp2CupHeiBs/TEHsfV3Jeoq/o24+82BAr6uSnUkK
aLgm34o7DLbebQ4WfP3FbJKI5fQ0D9cZICzmK3rAFUVK+NxtQYFpkI1eVr5lIcg0TQ8gkAGWIlT0
6rpssjBJrjjIhFv9HlmGu/6xQP4RUGj9lXr0+RzyQXAPrRotKp6Jauk2nm0kOAyYY6dhfi3nEF6C
9TzmX2myVR1SegtAcHWjE5aq6ufMctJjjBdiXwpTuZi9Hawtq3aecBJOqzArzI8+DI490L1whaJe
d8d3c9SVlzFI3ryB5dGoMxsHX6PfUtGTUj8kkGOmcJ0ACzOFdW2o6F7DcjCvlRq+tb0smb5E7UUB
kvcUYTIOZ3Tl0FriiJktWavedJny7Bc982MfNNFnDBiL7AKrvoRM0S7dQLrYciJNwcHq6kthjsMV
hEsaP2Qj5i+Zk7jNcxlPu1KZD0xdfiwXUPHXeN9RTu5kHDDBADuThEmOSpe+QtLL107rz62FbUWo
Q/w2alz/hPvld3y43SsYmLQ0zCP/CKKJAC0D11z60cCWaTnECNveErgoPj2D4tG03YCoDi/emJH+
ShkFwU1c0WxTT407jG8WGOOuK7BRNA1LnplN9UW5smiil/lFDnGDYarmfjx/cgYJlkBNBdDZmH7k
0OkfUUa6mS4T5ZTmE60GjTZ6rb1qVmPSvw1YsSGBfHGyKt66RpBvNezir9IJPaAjrTyrg2HfkiB/
SPjCXkeIl2dnViUpaNTWisxcSoWDdTSQF/hDHFgv3OfiXeWYzqakWXynldN7FsXmXVaH4Y51arGK
A4O+UFozNp+wq+6n6Q7BMR9iv1XT8BWLcXXxRBevNKGbV0P1Kt+u+pyFELcfRKyEUy2JlLqCk0lV
zpNVGkh2DeKtpUaHyIp8pRPdvTnw+CxFFtyZTli+em1IgWja1Kpr0O0Dwo/GzFnXo1P+BuPbXjBs
AhfT3OCAU/Ag6F5KJ8z80TaTDyRy7wlVyFvFtBgVAqgaUhbc+0RpQFg2arUZ1bY4eFUNWQZdNCvt
BztM72ITl9LKhX6ArGHeHayUTy30xr3Rl+RLJY37Fo+EldvdgDqrtPo3OD1lYLtvBYLqo1o55do5
mOlaiuLFZDIEj1InhdHMRQtqbKieaNilyPDM4qeh3MYe47DZDcU96d0NfDLFvREojwMZwjMLSC27
xbbCtzcoyhcjKJ6ctPVt05PvjhvlG7p4KjLcEGorsYYrT6LjzvSk/W4lAR6UsXkRjvKDpxb3+Czr
VuZs3Aj63Kf0NH2Ynhuuo8jpLzqSiU2iRvLwFQcnyCsnHjLzKYsUd5LIL+zqhBWojrAelWbGsHfD
PWoo69G2HWedAejcUl6H52b2w8kZAppmfYy5OBu0p9Bu4nuWbleIJwRFQEE7GmZRr1lAVbuaWeqT
qZQ41i06xe186BYO/TGXONsQfNVdk7FiUtHcbjOhNtdAKYCLueFtRAt9y8I+OlZx9HtsOaHFBWSP
uIHZiqN++xVRCD3QXLU18YZlCwtEr5nLGRlK+11MFcIHWiAvNY8okIay+KRSTjcqCn7yRHhStSh4
6U2HJ6yq9/ylQQUMUXe6M4KOlCYKXkZ0VQ82ppnVUNoa6rO2fzbaar2kL8re3ffV5F6MynJ3QlBl
gu27ztpUe+myGl5LmVjHsDRosnrtdyOX5iVp4L9OVlZs5YTRuZf5935CPp1odvtgIpM/Tm4ltjlE
trVlw8tJ+zpYT3w4fE9JCWosXTuH1jT6LZDEd9phnxrL/htqEPc8oTtAWz9Rgw/lU1Gom6+nQm6j
uk5A2ZcT2DVTdnwqUGBXlnDTY9qn0VrPU+O1ao0KdbaYDji6DQLNBH4ReZGTIa+jV1e7jJiHA/T1
+EZvku5RDYdaBC1T3w6Fcj8150SXG9sKg5+V1G+l6jyFFDWeTC/7AUIk/WhE8qMnczbttf6bYudH
oCnmazKS5eJ4NbwKag2rbIq/2bgbjplLu2lVhqLys8SJdn2bBdfWDvKzEVT6tUDct83iwt3n6EVe
UqXeOVGYflD3VdeKq4qTm/fikQbxa6dE6QbIa+UHTu9cDeTzG68DdbccLht4HwQw2rSB22tpENYZ
Yc14YUnFW0c//76VWrXXk+bUWnz+S6oxjdzqCK+Olu4sp1nGwu4nVIENk9r6pSTleSenXEFRasZv
ZHtinUs8+6S1lF1WRkH13ZhTt6oa42GVuM02nKO3lrFhUjEmCJX46CZubm4FinSIjZOdJRREw4Sm
LQi7neqKYrMcNoTkbIie4FfOZ2WTWzOlynwuMEmiVA/K46JUH1Xve9i3NnNXpnE5wZxUV/JiY4Js
3C7WDge65V6TxLsPY19taq9ON0sSYolb4+Cm4l0SlQN6u+O7VjUuFIm2JWx06qdX/sgfupa0fMHy
VRBOKmxyl4XTRKJc1SJ1URTjOmVCWROYzTpNc7ORNd+8Gxi1i20v++WZxMMnRVFuesvUbmQ1a7cm
7uCBsEaseTdrOVwdpAxfe96yp0TG3dAl/uLJiaQptkYgmvWStLqMYSCg6u4M5eHPmEYBTR1vUO6d
wz+0q6muio0JXH0VzI3ruqQQTqQGk7L50LEkdzV33i2lp/tpFO2GzsjXVVsYD8qoGA+0I4krVLRy
a4cWS+aGGfvKzidvnydRc888dhWMExRaHI6osyeBeExWW9uGHmC6tB9HJ/Le6prYGd3WikM/H6oG
Nzvm9i/KOFTriScdzNmyfojcSDvpTNdcT28BtgHANLNftSQumFsbob8q9aMLQxYqzXsanukxsHQK
YLEHx5RCj69Qff4gOPadR7l54x3WTg6r8/Uyjgb/WOid+YzBejy0xXCaLDVbd1Zr3YwC/LubFjy7
TOOC8U/lpl4BDDCq9KaBg6rzSTa+N5U3gzylcwgXZmcH+N98tDE/1CFpjnmYAkYlr3AG5ZI83Nk/
eqqLTI1M7RFNB97qDgyhCFiYgR05KYWd/5x3RG1hdqDl29ulWEb+9ZTSV1+vWV5McuCp0QNuZKg4
0lb/WatTBkB7cp5ck/lXlUib4q+rna20JnS1rcKXMZI/ltf2AAiMsmq/IwvSyoc/AatfKavzEzVx
QOMC+ULr2J3BZXREwbCpv3iUmpbjZsTL/ZcBIYGre6Dvt9cMvdkr7jzB1unTWMgct4lqRw9mlybr
IdN/JELPjwuleaGFG/F7bnspxUO4zXr8ip8JpdBYim9mElzzDJFTSWDOJiDS+ywGOzuHIXhS18rt
Qw6o87FTYPvUXtPdWyJUD1OSaDsNm8ttoGuWacgukdfalVY9FGGUHY2ByK6clKNythZkYNS3ZgBv
NRZed2w90+YBFtO6RoiQO7mBYpq61tgZvsVVkzOTDd5Ho8ODjv6PbhWIyR00tGAX6dGjJUsLlpke
aPeNbKptX+mlzxNdv281nBGsBimhqSxPeWK6x9iL4ntuoqbfOpP8VKqU+Lmh+mGIWFuNxb0r4/x5
yLkmlS5PX1S61HRWrORrL+oZI5Y982HCD/dGLQa+RYAgx6lbL6hrr9HtTYYE4NCWWfXaIU4LNR7B
yTCTzSiXXJq+A6XTMofP0irGzOoW2yhU1Neyg2tuick7u/NZJ3hl+UUywVik5xHIIsyvhjKMAp67
p9x6hXVWbmltzcX2wNtlpA/2RbuaAw6wp2/DJoaZoVT2k+VoV4Qu8f1yioUFZZm0NY7LSZcKH//0
Ot8tZ223+uaCbDgyUU6vBlHRV0jqm0zHir8c2UGbXgcvFTuenzyF5ldw1x5dGA3pQUcgikgZcJ2W
1A+p44pLGAQiBRjGhaXh2nwEU0TaZ7PWA306V1QwLrZtdRfu7h1/iDPB2sUvAzuYRqJlvsNUqH2T
RedKZE5+4raAfFRLonVrOe0jzeje7+weakcguseiZoFMDRKfBb23pXu7bJaGhWuwDgEoOm5F+1EG
lUGe6YzZB2Dg/ijB6s/8Cpmg1IjiqAcopHT4VezoIBDznnsuPLvuh+NytGzqIG3Pct5oDbD43HAO
cEWYeISeve7bznkniJeGb5S/VNSWDqRma3zDY0p8CMtWddzOWhfEPKeckvEpTtPeV5ve85dDXCQ1
8eKj/t0SHnW8JJtOQCFqueJLq20bu/6mYDrAlJmsYSk/FG7SX71E0IWLhQKmaB3SHllNBB/eRFy2
t84DHRBSt9jVrtre5LwJygemrQcoYk+LfFZ3Exi6E9O2jJgNQJgScMJconUc8fvEKEpxUFP5MFPZ
dhX2yt0UFNq3sbvqk+2+J5RtmTg+AP8w7pwgDFCa0WFb9VUabZdBJQIAOCpBQtFdvqgoCD8lfuqV
6mViO6iR5vcyubpxJJ+tSjP3ioLxxmpz9w0jpD9NYfgp7DGnkMT3pWeqGRHwgNDjW6q4zr7QMVPA
9Eh3Qdaa06ZDUytN3okmzynqkTG0jfAFEnMdjNwAq3iTJcb0MlXBh24qys8aX2zt0L+16uS7bkek
EgqsbFUDLrBwgMTKFMyxS9EqiJieI/Q8W82YurjeK7HLG+T7g1N3T3pTBefaKH8sR0lb/8gaqmpm
MflYkNGmJgHxA8wLvtuW8pzk+qFH7XHqyed6Ql4ebkfhTBvDU/Mnc8yTs1kw+eY+Zj3qYTzVl9Qi
dxfjFnh1oml3btmPj0HLA8kyG+MKpjLelDVtEjPtqo9YWAerr0leC2pzRwyu2I19SAFME/ZVHYGD
dJotfyCOsyqhrkcq+Ecrn47Z0OT3xPZMj3i3h02raeYG+V1+GfXpUDuGflIpgp6q5Bq3JT4JZyY+
h+G9IYzhGxnfxaKEw4KhKFhZJBYCrMG4wCM4hh9Zm12VrHGelHBQDwCDnM0yLui35KbyLiOv2LZd
O891J1rjWMZIHQoeM2KkHvWuOg+FntwvQ40XTGtvgMwg5zxPgyb8IQ46FJexJD6jC5+WDTJH2OHZ
43Lg4NRAf66B+pDNAZiyNLBIddo2TPWRSdDsV0PYr62mGCqYUjr0WFiIYbTQzXFdzXMsw20+WxoE
b7oHuHrZLIdj338qTp5zj9bFo2vYRyI75JvVZOY+TpnhRSY/B6YbPql6liqkzFEZ2+1S4W87jQAA
QzFW9pz6TZkuwIMoUT6X08lsJ+c+mppnsPDmL2i5iuFpW2XgFrswEd0BM5RhVPXRzNomodUVbhRP
zS7VeL+kFVmKatwVgzwtRwjv4+1XsBmlhTx+6G3zW67o74oVMi2EV/GQKaiIyW6Tl5Kp3Q4qVOwv
HfMMF4udQcnolGM9qeU3QiHMbZB7lxbF+nnsEgoWrlsfhKbItWdE5UEjRIFef+2jEeBbpnbQUGcr
QNh5cHxNI0ZFFj/ZstXPMDnELY6Yeja9vE5qXtws6YlTlLvfl3OukSZ+5fYB1G7vQkYUdcLWcLdT
1Fq7L7dyqRbvWhpXD0y8Pssu1L5pZqetrZbFjPCc8dUeme2Cv/s2xsgLiBLvtnqVp2+IIZOafC1F
kTnVw3nXNYfoHMwbyhXuzsjql84Lgn3jELRJsldYbmJZfqu1fofRW98vDmjYjfadHeV3i9tZmM7I
9Zlaq2HOBs9VPdhWapr6y+E0jyGMeQahr51YskdPQUSID+JhQoJAxMa9AfIwA4BvNLFFvy6wVhXf
+AAk+coL7HKvmJjdGjuK640+3YFc0u8ntH9XSmXKOqEu41ci6c8soymAqlZ3bnmife0V1QknJev6
PglXxZzJQzK1TkeA6pMOX4NG4poED3FP/27ae0hOab6FaN5ZSjurMknHuV+jPDc4DVfgR9K30Ujl
ytWs6p10zU85tvqnl9XXEYHsFqstSHyeHyUU+rECXs+m653fe06gP1Iam3YF02LrDkRyffaKebnp
xSAVm47YiLLvXhQZp3dNaw0bI60wpWH/fmrF8GAqkMfHaMQ3DaRzleihdTZ1q1ibky63xtQHD+RP
ILtWol/CCew1JgpmA1SYaU2W5lw1yPp01c2aNb5wAVX2IrgmEdV+wucT9OWthbui4XJXNTn4y2kx
v0ZIIjPJVHxD5rjWWwWbDjyBtaxrFTm719906Xwu445KcbpoUvdihcn9aAMCQhwJHuW/y6Hn4ggt
Nrz13HWSGGFTFWa/NdSDLM1dqDMjwp4Ivs80cnRPMQmuYPbre2wn1rGMssaXUJHg5FghcKaIivS8
yeYEhtixql2KxIR5x/+OLXsp6KExk8f/5DetMzs8QGlY//GhjnUz09OGbM0k7bO0vIx+S66dvSZj
CRbMS1azY7W4RjD1dbonJezAVJT2xggmy9M1sFgtLrzjsvk6/rdz3Yy3/OerutJgUTH/KHE1ZIZm
fExidmObAW4XM15IHAZK4XnIHlcqOBsZdyMLLTZdm80bq6bQNTYHltd44FKd4n3tWE/UQmj4QTBe
9yxen4CZ/QwVvn5L6EqsiqdsKoernmPL1Ccagp7uKJdlI9OBPTXEFKEhX/m3EzDSB+El/nKCKseT
EoPvUCNUmmv4e+RnwtH26zJ1gxMmm5US8y0N6WlsHcRQSD9b/WbHNq3rudeRNBJCzv/nFZD7rRdN
VG9qBQpzyr8PmMl9N2vaiyomkIVcLALp0JVIhIT7uHGSo1Jel6F63ksdvoA8Jer9MkaEW78e83S2
4muBX3dFvYvmeBklSa0LdF8yFmeMXW8dOmlEj5FjjGdsaq9FKENyGfrwKa7iX3RI5Kvjucjsi1G/
RlaNiydKCsx5oFcCU6MdM4mCB1Lgd0xoNqPQcD7McOHC44YYxPM8o+WuGIq8JaW2d/z5XnqM5v6T
oYu1lHCf8ohvIH8sOhFHbQAM6FcWfRmt7RbHCjiC5mArCHyopz9KJ/qQmuZ+HWkqumxIsgPhLpxM
oxjUlxe9IBKpmHM9ySjXL2VsfMs1XXmeSsgKiWTSNuklEzxyZ859Ever0PxRTchMp8w6icK2HqHN
c4sI5Cqe0c1GYBpk/8Xm194yJixaH1MEyGE5u2wmBdaEjkkZVa655mGbXgDIf4+CCW9siwPQMdvu
NxhgoQXY5OVAeGZTeyrkjwRMaoWXihDoAtYKOScrUb8r4Tg+EX70ZvDSY5nIfDtHIZJgStSwzZIH
o19eXadmqK5txyr7v0N4dOMf0T10lhxXdwziMDXNcZcAme8ft1iE9f/7P9r/TZPBUzzmmqu612xW
LikGPnMizN7OC9z3ZRf5jUMo+XJcFXX9oKjfa9aIksjJ7YAJ5JYldsAaUZgfY27tuC+bvzScwVqQ
41DxstC3KgpPowKITZ9Qz/z3v8D5Z1KZQ3nNI+GPPDbXNb1/RtzEg6areEl7CDxchoGYfighmg/X
QDwThLDNSrt4Jq0wu1H33ixHWWFz+Tjr5cCbX100zmqsmuwxhFwTWtUFMwz1XWsEvDbvFeZg7vMY
O87ikIDzK78cE3CbJ2ZWAVHUaX9qEVUTsh4R28flc3W0tN7pCHdXWYCYxiRLR+rlJwTG0R9HwtWE
KFo/chqHqTybJRLccVMukrbZLUfLeGBTgSHONvUVGLkbB70XBmCtfW3xNxd4rk910GdgZuZgVk+H
LquzKtyhAXa4+EYgavPGzJJ6LRs8ovG0TuiK4RDtvSfuXySXRda9LlLvqelKbsVpQ8PUev/vn9S/
0548l6+sbvIfUHP9H/HNFuKI0m1SUpQ8pUg/xhBU0xZjoUg/tGay6u1//3W6BUf9X69u2zFMQyeY
akZMeQZq/X/FhhV9p3H3L3+ZIw9tM3gkAlj53gbMO9RW7a+qYSXHQBtH1hJh9uI649PyCrRZz2ao
hC89sk9NtSAilcpwV1fTeLfsGXnBw6ITBKDN1NbORoThRfn03lrBdkzz5uXPeDybmP/DeO1ETN/D
iGUIVwcJzx7dd1BeT4RTdttgoj+q4SR6shRzOppwIZFxcmhoqnOfC/001AICVWap69wbFdzjknhB
4hEVmBBsas0c9tJswBhwNFppeBp0HH5/e8lyZvnhv51eBv/8b/68xlx+QUhPIZrnPLwD1bFtu/hS
aKa11go6/aVJL3zog59B1/p1MwWfBS2tVUMq/A0sS7Gr8IXSYkvt3Zx5vI6dZlu7ZnKWs04pCgf8
dRTOA5aA3CyiOSIdWXJ0HxDQeF+HQt0GDpWvZezr1YKMkPOYhttl7M+Ll/9hGaFA6JB0f712+f91
BtUqRLHmZnlxkaPJWenUXGBLwErUaofj5ffNZLkCMfIzQqz/oeu8lhtHmm77RIiAN7f03kmUu0FI
beC9x9OfhVJ/w56J898gWAagDAlUZe5cO2LNGY7w0T3tVOowlZIcCE5BLe0YBfaTKmX5DhxlvQyt
tPtsuhcJ4tMHZR/qqtLgDei+2b6gy99qvlcefcrz5g6CmCVOOvkepNCA40tcsOao+h9R/UVZiInW
DK4SCBGK5JWoO8Imwv1PQdYfumejcbofxHwbdBx+dtZKeQCqBE4YS/H6lrTaHWPC7vQ4FNQUnWRn
8eix/5lQV8MIXorgrRi1KJj568wBCcd8dCmt/89AKDe8Q9XBJ5kY6v9cTkyLg1Hd6Vn4334xjdqg
HF2LMsxFU/wkNSlOrCjAlVPlgt+CIst7k5DcnULsdedL+rtijc2KR7e0dgu1egfx58UbmHbtj5BI
zjzQDQuOiOnu+7IJl7GVBR8x1B0xQ2UNk1oI9oboOUmV4u6ntrWWMEXbpFrpPmtD9cIqxP7qIpvw
1ViFT3pdZNtosIwVlTzZK+YU1LI0zlceDaSSXNLagab351yCYYWh0yuQsWyl6lG+6/vYvgSDQpQ9
k9ofLSWVthlJ71iGRkRzSmfP09gGSOOPgKaYEVYbaNHjFwy/mEWTQeZatf2jlreQygtX+bS0X0XZ
dD/Eh6TuQuAcZJcnw7wO/vkQvheZvRIzLCtCp9BQM5BVLNk8VVuytc1Yhkd/DnXVyOuub74e/RWe
e/2ElfgzpdGH98JqbdKV2t+nPpqACuONVZwJl2JomUnBbmSDiBKlO+P3OFwRVXvPZqosRbfLKgGc
BXFCU3VadD0EQSLEKWsxKkseUXQitkQHp1H1xR7i6CV1MbemmuNTTNJY8G1ANljgCHkjRDoSPktp
uDO0tJ0jBgI15ebZHt4ZsLc8sDMCObQfBzWEDN0kejr/a2LkjX/m5PZEiXtM/36lAF6L9PEkBZPX
RW/AnigxBaR2Rj/VRWNai5dBjrSTOnWISbiCtsuwRZ1qeRVZwbgb3iJPHpY8GktUvsHwVkjqVtck
/clwrfCsxMoCyLT8hqWBPAtyx7tXKpHDLorGc0PVPDp+34dUnPR77jPF2ukyVhYGxSipQ77YMxqI
OzBPvhoslVFVJz4i8kPStuUJpH8yl8bKOsiEDQ51FrBEbfXIw9VlwJP+0fmYpE6drEOjbUIySvSP
gZVtOt2De6ME1pMzuma3KMeEmGUor0hc9MfGbPojiPvfoYKIWEe0sGQDxZYQ+spNrSm/8BrL/0rB
C0FYDP1bogU8s3Q9XtqWHrAkQn/vyqSqt6jTrA0ZLsBjE5iXJU1xcAfkTPoE9Q0KqnnU0UPbhrRQ
dKUU/bNRfFam6Tx7D60PlPx7dhvCKBh9Zy+a5NekOUmhbiPmSkA4KanAJEm8k2ORB/UyvpVisqEh
OS0bFJDirYaxMi9kwjZiUJw/2mt8iYkXTz9YrxYnWa2H7ze2kUwCxKXUQU0aaz/qtf0UZFT0DNJN
NCLW/whzYDCIJjxdYls6Mn3R7MahpZj0RwA750n0lHlD1bJdujtv6kuTpFvjkQGV0NKko6PmP1xI
+CxvNYzMYBUdjC7Kl1rdSi9RU70UlVr86nV/DZlR+4gc06QeB59epDkyYcJqJD5t9jefrxk+Re34
02yX4hwoN0Tk/EF5qkrHoQgQfVWX8pUogdAtFEbfkQrvrfgomZq2j3SDMK4rRdmpJZh0+nJg15yS
0chOolMcRDOY9bVTHQLqAZGin+wwM3+XSANDGxPsGbwyspI6+1XFaw/4bRhfHpnY2djF41sfJf5c
Sy3t2aRGcmFA9rrWnRWsRiM6W6RIbnqJNZdqJG88UPHrQysxb9GFvEUWluRJbRSIlarkLYjbRazn
8d10WB92eph+n9UPQbIKkqJB08hZRai/gr4ycI7WLD65yUFcOzAUsApGFi5Fs23Q7kt1LOHMFLWv
sBT+nCw5e4Nv7lzM0rOCzXs7KOzNp0tjSuz1RfIsS3zdJVv/Lbo9s1RXBSXJK6is9qaqimYBqqCf
ddGk4/Xi8mgjvp73lDh9WuFwGrJg8varh61LXBp3I7P61Kol+3xSenqK1Y2ML1NYkQBqM5SO03lN
g2tsJ7XNoQz5C1JfDM8wqarPotLgPduyfsEzh5uBwnJFXJGs/p74mn5H+RRviTAlKx5BES7ADiwt
e1T4K4OnxQGwe+4kVA1RqcITCOL+2W2M8CAhQ5iJUer9uptNZrSM+7Ah/xAfHQO4qNfcvFQLz36G
NWwHmeeWxzmVHklZvfgpwUUnicePIRruROfjXwMCJr/kt0ScsYwNRKhEqTUUxI17Y/8vp2VwAwNO
cUzqVyvgqMr3GEQM9wYCYd44cAXE9D7ziX/YZLzECY0xqIsow/uIWuhypjc9dXd83L5fPfp8pMN/
jZLG/3ueGE2nvv/ME9f7z1X+f/M6NlN7g3gQiuAiWNtQdGf9oETnUjF6skd5SA2w7B8jlyTALOIe
cBbDWYlWCR74o0e8yqP8qWxKfydatbhG5RfQGYseGIBoexOBnVLwbilTi4+oiHcT08WAX1jWpu3i
n6Lr+21x9InZF5Xzv/rEy95ryYvzfeHz/ucHE/1yxe1cyRLsaP+5ungfx25iMACVs/hz5Wn48Zs/
LiMRBJu1it6t1c566Ua1/WpGEv1j5phXQorybgRXuqy0WPtQ9J9iQukHKdZZFWQUQ43OKgnKuW+k
7Vee9RvL6eXXyoy9tePXxmaE3/g8XVr2CG64RaLuHMezb/pVwB3EwdPIUw1eOy4F/yGTZOtmfo97
UzjuMS6mi/Ph6E6siP+cL5rifMJcQ55k2CVgNP649p9zxTxxgf9c+897tzKgTZ6sxYaqSeNqlJW+
j6r6RbTszjCucpKmG0rlSC5PM2CSGFfXK6tlnYFnF01x0EM/w/qd5HWMEQE6Lb/6RD8V72UlJWvU
ZvKCBI8K2IXDoDQOkjPHmImmWrrAMXMifd/DEVyCWYwJwKqPPEQk7FGoRJGQHjql8WkD4K9wNxh6
xcMxsMz3fBPraz6BKcRAWevvkecZT+yyX/NBOZi275wo/F90LDq+WzmMvVPdVM4pAeYwx88vWIpp
4oD1hAO2OBiAnErHR784wXVgyuoYCqPCa8pmKoq3EFZrRQwbKsqWWtA5vyNcciKzRoKES63ihN3P
KqkuCgqkH1o+3ou+iL8SY/gMeMR+NnrKEizu3HcD69kZu1rrrfPSnpheZr6Wqoe3DeThl9Im/hyX
kHYmgIkFP75dDXYxHojjdHfqzMYZn2aAcpLV3b1xcEE/msZUv9PdC0Q0856a4S0WT/1dNjSDraAT
bcUoT1nqqvO82ojRKm2MRWoVyrrN45GaYwonCiwwxplKierRVKB5VZUSLeWpGThWgfGHaevH6HuC
mPV9Am4H1TbGkljR5qkKmDuN7RCpX2et07503+IExE7tOR9ajVI/tqtkmzuhTEIrW/Pvcj78rHYW
bPGV3diE1bORpJcydZyPCL7KgnB7fnBzQIqDB2hkmq/HuO7qBZ5QWh0Oc90MKbBx7XFV9XF89gE4
nsWrgtzAAvNzKgX/PcB20lhDsMVf9t8DWh+DXlHVXaIhwPkeFVNS/GCrXD/5OOxM6sOryN2hv2Of
InJ5ldP5q74yYcw9OsUkMdzB0VU6peemzO04jTE1yHPWvf+518WQanBvgoZI/DVaR75ubwI5G580
O/2Vsyv9ovbxDf0Ez1Jby6knsZW1L3njXVOcm6nbzpetkbvxVGXEvSujGBZm25aSjvwsDiyCcgIa
jbcZG6WHkTpSRkEp4Lgkl67cmtLULmSnN25W2888+Ww84zYImMLnKBz1VWY5PxupKQ/i0Hd6eRin
gxXBRtbYp8zFgJRNK1Mx8pj4OA+zoWzZ5706E1d4DDya1Cma2+8IYJeqmGx4ydzIIukew/8hrWXD
GlCHHDeoVL5zuy3nZPmbu6d1Na6Dfk7Ra9PObTzC7jF1MXN7dIlqBjWUgCx4RzyQLtrUj0kbI5zZ
NRJGeXNipPkOXiDmB+Llf9sya4mV1weEd+ah4n2znNHHavNsDKHPT/WBAu0sXj2ayBbKhUbCeD5K
frVrCqPcmXLx55WfDm0866eRx7B4Jfrqwhs2ebuziIbyvDe8JVuX/pS2Nfga8dKpmyPq1HIne1V/
AlmASQYktQOF7ks1llCDGeYPr2EpXYX1VcOY+8P3p698Zcl3Upj5otSpoa6pRV3J+CAedMyttqHd
8aV2IukgA2NYjSCcr1pTpYvey407uxtkt7odfCLavbTVmONvUres/PTs5njyjbUz0Jeuym7g7SFN
yhIPZVri4OtxTOh6MOZYCGIlh2KSKn4XA1QxLC5S8KB2bfUqepIS2qwnAI7TG4g+l5qeBfn1bhW1
qn1FIOvppnICHO0cphsCi0L1ZE2H2CQgPBvzNJ9jag8N3UwRl4c21fxmmp6a3knwrITNoLHvnttF
y57bDIc/I0OsaEu7xI9SzP7rRFVruhX6YuWv2eJiYqKVOsWaQkmAXtMbPN6qn94UuXW6oaL6hxzJ
3rGQtK0KmWSds4aJ5w48cUKc7rmWTPixUUi5coPFgZbkN1UcGgXCszeoSzFDDAxR96T5Vn8QXWPf
JMCl64OahN3xcegt5zefhQalqNEeqzrxUFQn9Z8pcjDWPOCQYOQ+DAOqlExC/q56yfPkfYAMhq6u
0C7hdDCKTl5YUp1SaUhTDGSFcrGl8YkHjjq+GKlBTU3hHiUgeNXcgNu4Lgi1ApDV5T27THRSPlxq
PBbyhdnG8dUdbfOp91Gil35hry3KTZ48s1B3XpZ2MzEqDrX003NI+f3pGVGXFoG6cab5Zg4wKvIV
G213TYGkeQqdSHkS12pHVPpki/qtOFOFRoJVErHM7zPd7i2LB7LvVNf+ZfnUe5K1E4eo0HCEerQf
tlC9FP/yXTc4IhdifduXUHDzvH/HJ7PPm+KjDuDYVomWrgPIeB9te8RzGqZVi7VKCxl0RTlb8SE7
xIDNpH71KrfZRrhRc5vkbKj40JJk+d4PxbjzoH4sRL9vyWepjaSnJPSQPVN3vYiVNnqihira9E2k
zyWp8Vk8U9AAficoGh705Na1DDNUB9fjmcdfa6lQeLhGrUuBg1+8pJXvXDJkdk84c++aqZu0O27i
MGAWokl6BrOT2LHJbTFap0SXC+vFCDP1iJywn4luliTUyehSN/Mzx9gbnebCq0/zbR+Uv+0mkM6i
K657FPB1M2DjIoWnkcf19yEJzGirRfbTo19qzJZAq1SDNNa+HlNLLY/+OhNd85qiDOp//n3FMdDq
rZ7AAsjgCzdlT/pGi5XXPkO4JbsvSDnGE8JMTPmMQn4lpU4GoDDtpWgWJrpM2SJiM2a6/GqrqJL5
+N/tyvYuQ+G8D5oVn0eZavCSFec1y6tur9nuW+v69pUYvH3NY71YI77t56JP9wYEcxlJmNTittv2
1sGvNI3CiXyciaYYMOVg7fk6oBBScCpcckk5mZrM3ZoV46xuCvXk5yF6hMaRueVp5ZWIkr0V88Qo
tTqEdlLQkyiu0iX/W/AauR/sm9pWVziIlE8WfwByKHH0sxp/1BOtApX3D01R85d6pP6tVvWz0xnt
hzK+NRMzNOvYU1uhiSogL4Nri+qQDA2U0aROPzLJk59gliB4tHSge23UrsjFN+uJIGNOzh9a4n60
OgQEfMwpuJaCdCrWik8KXGcqMPz8lWjfzOgAOBImL/lYOca9ivzfSPSMIyX25r0pi6+6b1Ogmox1
LKhVKja/W1LC+lcf2KROY0ar3AxdGr5blV6fVOJkUFP0krrzsuF7O/cjoE1g17Ut7Fntu/6jrIuj
h2fMEbcjpujGXlJ65xKn6bpA4I8NS+3NtKksUvZLZeNGlrHw0iZ/zZzJHoC81laMFnw4Yl3Rzpbp
Ki+Ri+SGczw9N04U/y740v3ECNV9VrMCV97crI9Fn+c7LQOI4gWafbEtS53L5pC9t350Ncli/25a
/t9qn/wMMqOk0CQtV0oeGFunyedd45rvSlVla1Pt4rVo4t8wbzIjeHV8udgF0N8RxZvWu2X1r3Ki
xLeWAphTigvaTOkr6z1JIZxWZNePmlMXt64YX7SpH18lY+ErVbrzkYG/JkQn3QqoB+EIbE6seDyr
ZqjOVK0u14Ymg/axlY7OBFOj0Z94tfkcWF59KdWq2Xl+9SZaEUFKkoLAktW6wUhimhFEUn3p3QJ2
nYXjSTQ1RZ+eJ/W5Gm7eoOMyHqfOsTBR57WIgra5StbakU1+W7ZSX2WIrNZNzJ8ZXImZTznok5jb
YXm+rczpUz3NtcaKWHnl/zV3SFOH+6r0RZk8kscJNUsUHD2QEvgyVeEe8DkrnvRBE4rWLllOAOSX
13932phk6uxji7zPEc7J6n1o+IzYXiadQkA5G6M2+i02SMbRoKBrWQ5J/jxUvjpLMD9EkT1uGr2D
jBGo9cJ3s+oySs7vftITem3lbF2l/qnmIW7pQRUs7S6wj77gIOF4bLAUr+NVk0j9ReuRrURB7s5F
qVFADoA8cgP3zwgRcyDV/dMGxUW5yGQMMqC/XmZdZi8EMrMo2UvEg+ui1fCrNsViO+jvbWxF88Dq
K2DAbX9HRkBoLE6UrRgtrR4dvaa7GzEa6C21SLafb8SoNFTmAq9bmRsCl3LaAHdtDwNh0aQC0Fy6
gDNXoomqp6KyLpiqy5gsdSkKcrkvl2Y3dEtcD9nfT4YlAtsvXokDJRGYmEyHWjiZPNqPOa7pDctE
yn3cCZkoBrBbmcmFVH+68GlnyLrlZy/WtFXeG9UuAO57phQVY7ewyT/LclgMkqysEyOwV21blYuG
gNhezavo1sXBb41/6qcO4xpMrNbiCq5GpyjBLEMN9Owzji0+FJL85BPW28kVxLAsjeRzWWbjqkU7
vde87M+hMItq21Jy67EL2bcUaAI5mV6KKeKVGBlqlORzcbIUR1O5+DQpDTMqCai06VbQvLQl8kp/
gWmO8lrqlGE7EVI70dQi69IGdXvN0e9QpY6jdtpTitjjPbU1tdq8UV4/nPKEcqapJQ5OD7HTShVj
RVGieYsLBJKjgdH3/ybgWkFRbGJq332G4Zs3UnkrvZO7MzcrYjOhfQBb+ET+LXmJbX84ejoMJmNU
khczQ9gw6jK0nGkUQ+dh6+QQpcQoQiN7bZSZs0h6PBR0+SnE0Qm/JA7Yqvw5iL5HU7z6P/tsdqUb
meidEvE9HZQCgrMbJzBtc/3gwj1dB8TUjo1tFushd+xj2ZMKIerZnsZG7le9N4RnPil871hmnkm1
GEvZd8tLn0SU2wLbv+Z+Hy4jJFjXnFDWYoyS8paDyVpUTgRr3ayNharLC2OUXABmzDUrWfoxDgN5
DCv0XslK+Yu+8qSLMgnzYBnZe1/FPqHzU2M94IZ+DgsyiWFgNXc36ls8Gev0CwuVrZTV2irt+JcN
lHFQaOKeOtyanqTWxuMyVS9KV+cnnmD2E55aBLxMKVmJQScw1YNZgbiZ5otDLMfrvLWyi2hRRJQu
6tyEtob5uTYV2gfOWJ296RBJZjVrWhOb0WmA2CTEsOnVY+DRJwbywv3fGaOys4PaO3Ry3d+0qh/Z
ylEvLo1Zinl50y4qdqQwmOPh5ieNulVIj87E5L7OA2iIAybNFnAJy3B/FokjbfrWqM9Nr2GgUMvJ
R+5YzTZx9OhEFfhMBhfHtlLD8dvwrY3shOFV9OnsjeZjruAhOk0RA01hVcsYx4bFd9800CdDux4S
LSL2OM2bDpkW8VTtb/Dy09mojZRycB/cJ9OhzUK2W/80DWjic8WyiEbIXkddRpppOx4YVjLrTY/V
oFelB9P1h3kd8R8jmVJusr4Kt6nRyudQLb2FUmvVu5c0xyoP+F8UuClALzd3UUEB2ly8hExYY/Hk
m88YjskHIeVUZJkCQQwiRKsLtO+W2prq3U6m4kHG/Cxj55aNClVkALcts0Y3qdjpvZZznGyzXtsC
1kzvOnn/RdFKzlqMAoI0lqkqFysPHulSgoWw9oOkm4GBGE+BMTg3D6R8b+vxe4MEY5VRGb4WTVgI
KytsIVZ2OJO4ISFxCnB65O/A4DruhXLp+YjlR30BYhkb0lbhOydpINll6nw69Da/rbbYlCocQalU
7E005iFLPe0d4I+5qyO9YnuYyayEpabZcIMIr2IKK15rXurI0Vi+bI1M++lNxH2bbD6pvw1gcecm
DlbTQVkCQrh89CnFh2+b41WcoplgviQVxkInGP7gkVaNgYQTL2fnlliWS+azhiQ5Xb8vOmXHhqCd
KY0evpBYVecZOPTtODVxXHNncQSMSIw2FUjpYoQhQIFSxKq9/vBaQO96U4YvqF9ONTzIix7GJO8i
xEhposzkrMWBAmnpK/VEsAxt/V7CFT6bZvQpuvW+GDahCqdENOvW1JDhhO9drVP91EV3UdFRtm68
9JuoR/Rmm28SlYC9nmI4nTdblPEDLOqewtGpyAPYwtH0NPOpkH3viP0GINOpKMTwKMkYLSmGzYJa
6f+6dBFtAk1aZ7hezke/bJa1jsJvJpV5TWmNN84HrKyWKrWNZ9EnDrkelDxskwhRHaZ9SxWdw9wj
mbMC3o/jgByiHyMEb6+MzudzqcoUQLok9eM6+f2vF5FRpb/rAdsXpPT/HqqnHozzNhEF5bA14y28
n+z4OFSTk7JodvPYa5Pv149eMSSareIGC9xWKOxAFYEK958zH1fDqPCfawjz5cfp35Oma2Ba4C+M
DGPpJJfL7RBLGl8Wo34BLjRVJZrWL6Raed+Zv9ta5nnS+m9haIWLtEm9S5xb6SbIW3VLvRKoyLoM
l1pOqXABJcQD2SGrg/tsaEjWeVbd/VJyn1Nblm95kpP9TdxnMUFSCxYpuUz9P12Ro94RUGLsME0v
B/7rhT8Yu9Iix9JQt9dC2run4CS2kBjJ0E9NtRnrPV9pAptTE0a5cXTZg4qWHzjlpcGlSrSaQUue
Gl2hpmXEQGYMzrKSx8+V53NjCqx1EFXZVcw0W5d8Cqg/Kr8SlMFygWw/wlp1eou4wouoNEIPrihF
EEOILlcbIurLXD28GG4dXtSmiE8ucRTRanl02LME1d6iIWiKswdTMLv7MB3sA0ByWkfccaxjM3j2
0RyscAMV8FP0G9PgY4Z4lUvjOzUwxUa03Dxg05S0/byk0OFqFwox00zq1vXUFH1agcZfCcZx1Q0m
yodpgFVpjffJiM5c0oMdD4SOvaZC5ZcZqMjpOVhdwfONukFlb7YW5RYdZvLwig5qC8/OkhGb9fjc
f+DzthjG3v9ZxNUwkyo3uGHk6Gxs3ITXsimFz5RVUMY7TWmo+hgtEE1ZY9Vk4j1jb017bncApN6S
3pvpsWxtht60tj7aNORvTfRR2pgmYPrwPAbI9fwWYV6o2NFHp4W/9LEurwpWP6fWkqyZmO+YpA+g
HKLP8st4Hg9E/tJOemKJLz3BFN8aTWWeKQGSqHa2SCDX7NrEDJur7RSd8LloDv6oPxWv4rVpZ94z
6ngItgSXdqIvktBr68ZEjJkuViR2fR4Sby/jSVPOLau8sjkHcSQGMWtekEUYV+LUtt306kgqcLCj
ucWCY+fKbo2fFHKsoDH9k9P3fBmTap/YansVLTm71JFZEJivuqcmrhFly6wRFMpE/ei14OdahPy9
Lz734jX1ee3OlgPtINdltIoskJ9G04fzJs66j0AJcIzz0FlRUsu2v/6lyeFv6kEGmKGhsTDCHNx2
6MaXXJLgRyY64SdVJwDQDtEazDWSsGm0a+OdIQ/EtlA5Wi5YFLaN2kXNvHNiI5KMAd4e9QZlmxjM
rWoRl44CAk/yqcoYfdRNLHuGhr97NPWJgSw4N5EfXkWjKzVrDy+ErQjTRVeY9u0qBTawoDgli+Yt
CZWZazbd5nEN9HnQWTCSCUe1429tt+tW7nfwGKyLVwXdPUunR16inNkfd3c/it4sw+v5Zyntfczg
kRuOVB+BSnZ3286LWV0TMhdnso9WZ3CFqr041XX4GgUEn3bi3MwC00NVrDdPdAuBUOhXh7zFeCbA
aCsctPKgWH5JBJ6c2Cz3wUDVjow5JAGIl6Tz+ApSgPAchCVFmXliX+1Ur5dZUMhnQ23UlSYRmlTs
LtqUOTBjld0jBFHV2g46xAxlMLJNVcjlUddac0VRS3N22Ekv7aRQrijDKOznVv6M+AEkldaNL+Wo
yKRt7fzdJ9/H1wYQgGNg/YLT7lUBsvfL9MK1S0wBP2IooqkThzO3uyZsTsDu4gdEEVD7y6Z2sKOk
70tv61+kHtVVCSVnTjWPdAmr1ltSoYDfS5l4V9GHbaS8rgcLTMg/fU2s2ruRsE+txp43p0jYPKlx
/32R7z7bU+emTLI1/+csO9bfCPJaO3FdcWCxjmHfoGBr4coKm2Z01dCY5SWLuHyHcY97qxz7J440
wVcACQaNUahdfaNL9tjMeEvhfER2nfBt/inpBaQluc934Vg6N0eWfopxceL4z4msDV+rpvoCY+Xf
ghrSFSgjuHd5gKRCJkWEGq2NM+Mqxga/aPlQVx8xHBXKNNykXLkyTiTfcxMfsmg0au1GzBbX9GRc
UxynPE1uwpABzPaUZuNaTCimr4ZRO/3GcWUby4vpoh2aicXITmn13Y6wvMxYrqmNXe7FGayV7Ku5
fbzHKJX4+pjJj8dvYXMptEE4Bjz6clCQ8BF8fSN+FnH+2CurwZBhxEy/e+v37JTGYPs4iaVxvrFR
71KUErg7Srx+ff/sI3WIUC0JPUxnih/Mbpu3xElUKk/p8pS0u6IQFQ1xQcXk/+3Hye8gjllHqmEx
1/KsOuhGGUKmHxGfJM2WZV310sW+sanSqgNRMCofOfXUoMW2pq2V20KW0Lt6WnDuc8c58PWgSnLS
BpXab4RtygduSMPSMLVxp7WydRWSISEBmqQ+lV51z+BxjE3O52pteNr4WnoEBKYrhLYRE+BSCQfp
lnlAzgLtdxrAINKzLeMjZ5+2JOiDUGgSEFV2/2NoWImRbu5Wsl+Pb4DZl3nvt18aSGpquuXqpHaY
I40K4g9cXlQYLNaw6Klp6WcqWt0jlQYUQrYqFLCp2ed6fXSVivQA1U3hWjEc9rZ5tx9z8j0z8VIc
jHLo9n+NWP+0rQoTZ9bACkVZ/5tjSAZGsgTul+TVs5I7u8Fj/J9DOu1SH82hUMfdhKgXXd20j9UC
vuZtUeyw9QRoYIVHc8KJ1CmwEXHggQm32fWfH13iVTCVEHSm+pWbk72Zz8pD9KdhTlz0+1ScuSK7
LjbffY8Lfw+LORk+DSvgQwkAne5OGUf+3ncSC1Or0m5ZieNdLWnxkWo2fUtSTdkUhtGfoFcmyyrp
y2eqWCjyzuX0M0E42/JUvVmkRDAiHG85JO0b5VfuuVWpzs5J3LwR9SZ+m5jqhkio9aa49gIC+XDv
PSU4Uo5FPfPUP6QkN2059veSJjdvJYjCqbvwx26Xajzcm1yy3oyupOjFluTjUFbmM3GjlejPYT9u
1ECdF2g+VsNYNhezlsvFUHTOXeEBi6OZEX8Vrb5LJQvFkS1tuhiNHuGj4JYVZflRkYxinacXz/xj
/OWYpuHZqXRvo9v1iGdaVi+Cyjb3gOnDNbWX7fc7mI1q3weXJI94B3AFu1i8gytBqjWCgxnn0iKW
O20Nmbye16OT3trpoLadBDfG6ze4FqY3MUA0FjGU3lxEF3YD8b6wtZ9ivphA5Npb+nDZlnzhpGiu
R9mL47V3D9zTWtNchYREGx9s2XkDSGAk83RA2tHzafkehXqoX6sYNUCnJ/PYqZ6IyeGWkvsmRfxe
+oqJbT2TDFItdlWnr55ccX9WtOcGEv61ybKT6O7q2t1VmVvPNc1MX7s08VYVOte1GMX7RIPjZnQH
MSqPuPfozvA0jKZ8K6pmC1TfWUJz8baeIWW7ttAyJEVlfRMHDRAzfHyVvPDUl5ZafbORcnYW8tN4
auVyKG0pTqrIxGekGzWJLY2BwGHmGg1+aBQX3QtXi1fEab2VMzUNZJhrmHnR8ns0DLINgZ1iQVSB
PZoBK13FIwqjxrG615SV7OBjYyw3jRoFwTVE5/xhpkuVRscXutLDtQMJ9/t8MgCThvtZTKiLeLiM
abcXLSO1yAP72fcbx5rvP1v2eynnI+obqAeER5/FRTz+ny2+NU/iNKfwNkOuVNcO/7KKQqiceqql
KmEoRTUkJTzy0AH/43bXsez9AbZmy3qfVQnhPxZaEkyZFGxsFtmfJUJlikYq9WKN6bnJJGleVsFw
TVspXdWNWhzDUod+qLGa8nlQHKBIEozRA+2ieFG1GHoURFrRQC4FnzS34gpynjd0p0YcogCX3fjM
l7Q7PbpF0yOEsU41VsCimdZ2dxKvxMEEWcfezMmX4kKW1XIjEy9dNTiEXQygqrDkeFuS2FtPa79d
CT70MIwYDtu+Sgya7cq8xy/hQy6or7KBhEIX/gpMvf9lm82vzsZOoTGh1Rlm+punmFrsDXxQV7os
V/+PsfNablxJwvQTIQKm4G7prUSJsn2DUDt47/H0+6HYc3imdzZibxAoQ0qtBqqyMn/z7PvKm9+7
3qel80cjmYmmTDLUby3VRiFM5VOLMEEyYkvZVmqlfCbmFg2K5NNbObVmLn2tqt66LK236OrUa9mM
OrgAomxyPKMZzSrfW2rkzPayaeeKvhAKHoK3z8bplx+WzmKKcRKZ5f51xLlAhXDHAfodo7ZgJ7tw
f0I3xExxDSXF+FLY32X2Ck5A91y1w0a2xga2B8WWR9mKS2/A7cb8ki1dlOYp7KMZfk3aKze1+Bjp
IFtliiwIjWkfJTOLZE6g+SU+U2JU1ZWc7KUtTrQCS1c5GiPjtFbRa7j91MIa0HBIxgDgHJ/NYG0v
mypo9/KzFBoAIwrNPcjkWxX0qGPAoTvJUccZf5CULR/kb9Eo7QVpHtw7KrT0eioLi8QptpMi1N81
zAey8rcb5CzV34AUNvnOx99hp1oNz4RnHoNSM496T2V6JW9h7Rd/bmXbH8xsB3fu6KFn68arfETi
XeLR8lm+/i+MmhwY9HQFIlAsg0jZYj7fU3aw+0+EH6nlUa9HofADuH/6RmbIW9dV2h8z7JnI4EE3
SaH1VCuRm0gVig7bUWi8j36gPkdqhEKyZdbPyAw056mrH1rMQJ5l19hAdixyVOlkk10DdxavwTrZ
8c9mPJEjlbduoxwT1pG9bPlhTsw1zsGGrCjgLpBoT5muqAffwREx09sMq9jgzx2krz93chTlWdTQ
/un7X/N6r98oeRSSpP6/v8mfP//Xd/6veX/13X62xX7bxUgppZwXF4buIEXSu+Oh9MmTVA70zvLN
jsvwe6PUCFfWtnNI8Gai1FGCSLFhROEjS5lSdU6ZOejX0cB6wphw4KjBGr0bBWSwPE+fAQi7V9Nt
1rK7FqCH/bw28A9y8vcmRlvaSbpoM0ZRdUmn5EIA627NvvWXcBn6YAk0gmra3C48dS4Pz+P2ve1k
8JNzY4/C0oA20BDGi6gR7e5m3TsNuFm0sd/tDC/hgVA9e6MCulxVFcfRCbUtvPYK/JPMJcJH40fW
DvERbzOas9+C7pZ/ZgXzLOXPrL61/swaZvac/C5PUXgX5lnonMoPg2yLj2aO+a/86hQBnaWqIwCX
+TZKmearmzXDqeLJMw9d/drb+nCKe7s0D4ylOFiidJSXu2DWXJLKiV0eXruit4+yVc5SB33sXxve
FKxqsoIDUq0dNcvMTgaw041VJfGLq5SYTYCJ/wn3a8EBtP7dV5jZaSUWeD0Ci22GiE+a5NEeh45p
l3ed+5iLWbuaV+1Dj4hA0AP73UT2MsS/9sc4M7C8SauuMf8tG/kzSXFoywaf1rVCantRmq3ylg2Y
sg5OynYyN+Fax4Ao8TuVzXRsiID0zjzJpqMluwTt+GeTzA/QWDLF6JEDyja9c66CIba7+idePxQ9
QAXXYP6JQyyjDa7yEtr6j8B0nGNlhMG1sMZiw/pQIp6nJBa5XFL+ZEPsaTvpNjpDrdN/ZkG+7ZQ0
+qkaCEo2adVeyVopW4Df484EdfisGZgPySne2K0qShTfSAQiIdbgqGNHtXqKNLJbamY9TRN/c9eP
46fGAXTdEr1+Ke4AOn3gmO81uaCe5kBJnD1RtbZfCbsvPpzKbrdqnYBMB474TjZtIyeUKUYt8isT
WIfozMYvWqTzGayBpcfF3MoBZ91bckwPVB0LC33VIcj+DPE5PdqRniz4I5QbBygKgLEKj4nZ0Vze
SYn57p9ROSD9A+5T0HwzVggvhXqcXVgf7M0QJngk6dRmAYLQ2RbRLlJVcYrnFtuEoDio4AtY9Tng
Ubd9xOHLODYmYaA2AdqqOmwUZqHqMfiEQAZjY95GSIXHC61KvHWEwne1iNGdqxZyB5GX+16TypEu
3Opi0JdjiPPX2IEsXDd1jlC5a/1XOy2KT68GayC1JsCCIkAhFSfUUDEOwgNrOEtPSP0JZMQ4dsi2
PsFWslU33FSGMa3tNFUaiN8qcQ60jxBK2C+tbWb4SZ6+uhVvm9p72jEaqvBMKJ2sJ6K991S0b4Y7
Nb/iOWvF4eur7LF2FhyWL6Mlkr1iucHOSIX+hJd4sPTaKPoSwl7UAqX3JKAUGGt7n4dqFY+G/4m+
K/n/iaSvqTgVMWn6LPv7WEdGIZ6mLREuf1VMirtSbV9q/LrO6EJbCznNmM97QccSZxmh/V5EF3v+
IdG5bVXxMGbilA+VeZXq023dvVdDnoH+omtAeHTjdWO6ls3CyJut5QCGMgZNPKqNbz4aVoHImcpD
nwa1guJjT3JJcVF4u7XBKnw0BLl7+RFHK8UjWArlIRlOsscyOHwgg6lZMFLKBJeIWaXEgarsRZcI
/olDlF3bq9SMUC1UFdruqKf/mZGAArvcPhKgdT7lhUDAlnE5EEVKvgHpNC7/fKGc6c0SKM4/02Xf
fWBmjUzR7Ttlr/zx9y++/Q5/vs/rJoRu7zPu3yXvnDXAFfLkZaYtuiEiAwZ+c5/lOU60Y669OCFn
GQBdF9mSF/Sgq8ooX2QjdMqXDmHOh9vsEUVbvev6vWw2iYfXg46rmmx6alqsJhfVyqRAfSWedOMd
o7xkNbiGs5dNp8xOSI+0z3iTV88zSUl2x2Zj7//6EGVsdz9EhfH+//jQlJIKduOe1DhS8zvOPd4a
mme1KFLhIhgbNycPi9SVXBSz0NtEKAW993mlbBOY01vbU4ePsuJ4NC+OnhMgtm4LqgK+7z3VhNaL
Zh4YDK1a+MA5zTSu1gNG66SEZoPHCAjcWd7Vbo2vd5vXy6nXewT6HosiTr6FYfs0tXjQLW7XgDSz
HFDhJS6RHu+uEVbK6y7SrXPSBBjt4JC5F2zTZzkgp8jJRqnkz0HrPAG8xbJm0qZrYSTltkUva69U
XnChNtWT1mn677PJk6Gn9k/PQvfOz0GQWfxPeK33mNRD/MILWhztghSH1FNtJ4tt141f/Mb90z9k
vb1zeaM4OXr/tRiaQceRbvJwp/1PBH5bNWX7tkB6WEusArWnjjC09SNeWGhIx+mmJ/gP1vcmOdOe
JFDdbFTDbpZK1ZavQ4kkp7yTfUFNHwkDDHJRXngeYm/d6HBO87YYv2nI8C4UP9ce1MDmEeeJWgSz
osxfA2qtVjjOseEWab/uU90lvRSO3wicD8gbl68tlMGD7McLnX6rP3hOW936S90jBTP9AMEIahzn
pIUWlxjd2Er2UOZgleeBFJRgWEcGLjKOVh9csuMHeDVko6dxY5ZIsg5t2V37DD7q2OMVSY6nWCJ5
+S0Kq+k0Fl57DWHRo03nWsvbKOGD0O3kqpNKvYbQvFbKpIGkIU+0F6DdF3gPDpdBdddSuksojXkd
a9jdonTEUTZB/mRbLE3qVWcE5pWEXbawpsbaOyrBKecYmNdxwqJW2eUmKYfgqjdFvJ+U0rtJNUH9
zFeZ09TrVK6Dou+jx6x7C+YVMjA0co9mEm54qIfq6HrG8JT6LWIUGgUZJByuekz1p0A5613Xvzrc
UdgRhbWzQXWvZdMtrLewa+2nTEvLx3DkgZX9nQ4ZAl0y49CpqJ/gb9/urNQU+0SkP+TCdl9icbD2
F6lVVns5YHWhdcpN/VgmqI4CkEJEL51DOvW7DJonvBgPtseyJKNjO/PDZbjBwS+59rh6kUV04msm
jHzVz3fj3CdHlb75c/f/M89qoid9hClUlI37qZmgwcI4/VHCg6OkrjqPuEHWx4ZYaW3gO6BgbKWb
jYE6W+AcwxYnDRlx3ZoDMasZJ+hwTdGbpybmKtIofJHK9ZCRIT+ouMJ+8xuBV4Zh/fQz69hGWb9F
I5b/XTNToVkOpH+QNEhPIOfQaJ/vUHqBBznfKWQBsFoB6wQL4zVEVkmuDaOquauibdoDAQj9Wn+Q
4syyX0Wb44CDFYGpiCL0ht3PYDDTHzprpTuI4aURxBhtlqFRP5XTyz8TKjf+lofJ+L8mNP6vFs8t
/Dp4nJXOj1cZprZb+fyOwiuOTdvmi/sTj5LJSnh5uAd4hRyFgI5BBNf9TDi07WPVZG+M0TnfU9T7
LaPGpkG4SpeiWjEx4lKxVFzC1MGCuNCsgEukP1LipeXoJd4j6mzlEfbUIk35mwWWZq3l38UY25WK
/j7aN9juJV78LFF68tL1wHM6OKS4twDp09HiDiLdLL9PpT+toReuVM5MX7kVukueteixHBGOUKzQ
2NR1ob00wWxGOWcbZli2SKwXQe3wJXEI6qvMeJWttkkW6n+1CiWZkNrHLoIjpWcLjEXDNMFMUy0o
r7H+uwHITD2P2g0CRGyqxTAssrZrznKP5UPQNTZ9nrzg2+Rtc9MHXF5W9e0SuSNq30aqbI3Zd0EO
SAcGOdBCh17VnQrqTBvMa1IF7jlO9Odhbvmea15dS79M3pQ+yC4vgBleJY25VsYoW4415R8F/cdw
NWo9/IO5DcfHO85SWEeRKIzIW3nJLOW9Stxyh/232CALPSziwgOIfj9k3EfkSeM+IO+wJgHQ4mRP
1PnZgpHwMJbVlMTrqq9IFuaIJyFuJHY6ljtPZiL8JY9Q9jMihTS/XUVtI3qJAfsl9CJ3HZCOfiuV
EBrvhOYjq0q+i9Leg/5DiIM5Y7HN9ao8jL0bPWAmL7DyUJv30nDewkZ4vzSbI0sx2t/lh9Jh+GYM
GBDKtIGv9/UjkvbBKc79XTi3ZJcclP0TqbheZiDkaOQiEDz3yRkF2SP46V22lmHK/aIS9LOFtz+q
oPNvMYytlcYpdUEZVoU7fGhucdBi1LZFG+aPINKShfCr8cNSLXVt1FW3TrpQRycqyc/3izObRxAF
WKfBXf3VfW9686ygy+2lkhAxyoHcjRDyDDykMTF1N83M/WYGLjCSFNWWuh9gC09WjbV6Ib7HCLk7
CLMEC6Fi3gpkMlhkEOjufXgKYNVkwdTKGzMC4ukbr44Q4wFNR/aE+bjqzc2/Ru9Ngql/T75/tswQ
hkV94Ewc6D7KC+fuPvPUW0P2VKUwt0KwpGszK+I+tctg0xPct9sWhdlHgECznVQPhm2Bw5x2bOZm
pSCZidN2uFYzzX8plMzBUzN8weQCq6e5iyz5TgOKcbnNd0eKaTBPtnIQkWRz7ygZvJX5A6ZdGc9Z
8iHH7j+Oyg/kuSAdnvCHXVTA9aWMN27SCIlq6beBBCV4uVh7aqiQbXMUHgACteJUU8Xk/z6NXkYX
QS1CmuSHToQBUqfbtaYo0cZAbl+jRNfPNArE4Ksn2QWY4e8uhy5p9CpndXH8g7queZoAmj2XPVzW
0khfTD3KXtgbPzL4H2fZhZYZWrSVAKs4D2pOgoEfnvBz4cF6zvCwtZIhXnlIrrzXGXqrrWjNfcUv
9u6MzgkMW/Gs1mQetcw8ym6+1tvLD5llcEEqCEFpbbKPkgUCXOwLSR7zIGaLGoQ2N3ENuk9mw6Q8
eeYJYC12KXYyOSYHZJ9hjGLnRv6eXCYqUGM0ASebdHBP5PzisoV+hG/AXjYhakErht7o9eb49zQt
gCIjp1HzXpUYjb1mYCDAsdXb1ob2U9tw3ZvEshGZtpMfDYyfQcu9X92IKtAIaMpVYbqoARh9YMf9
YTRt5I9bUfNvMQAwwOCPoZuGFJhwD/3rbuAZUZTEv7Je14sAENpFbqbJkEdYqg3xXjblAEdrZe8k
wVcBS/TiVrg85W1kxueRcG7J+QzJ8qlRlzLeFKUbXB3N2zmBFzzKrtg+J8BJGs0i6aoXFk7PoL8X
DVrSJK++qw6J1mzqgiuQYH8PYijeqmTaSXcolyLXylXclZSNiUAe8CMUD86k2GttINZtGudPX+Sg
V8S/A9df4eQnOQ/6fLhMrFxZ28iVnZSqQbM2U41X2bTcorvtv/dRuQEX4cLkdagWlszUIHQdb8O2
/KVnKPoswaXnK81Abb2Yq5vSstlVhs002GAyZ1NnleL6cYTYVviWssaXtyXbST7rfgH1gw0t7L/7
373ied5MvxRjlg8J9NzZY/pXndS+QQ7ZUn131REALdiTEHmOk+oZyWN0cqpM2clc3b+ac8wpmxpQ
VDQOFH+Xuw5BaddpJ+yXtFNLOWnbNOKbbMn+ZNJRz5a3KcXwflJwMWyC4OwpaHE0Oo5XTlYFZysT
nJblCEoW3poqdrHglYDfN5eZZDzjDRiv4dqDje6MrBdDvvZ7zf4qnScPKNevyh/jBchp+zUExsdB
hKgmKjxtPyRIj3To/FzgQZG3JY75wJb1bawL+4FU67DK/N9Usoxw8c+NovzmmddDnuY/Qwp4m+ZG
1TVd0EKDwZM2BaTTUaBtWEKEsZdE3rTOd43eGteS2O5i++Y32d3GfbPtKi/e1DMLOE6TajGkBmZG
4KvfjLABqBn370WV5QdDycwX27VJeoCJxUBQW2HCYh/ixhYvvuaelPn8mXVC49RQ/emf5//Vj6D9
Mwadovxee2jtw5G/VgDUbIsdMi9r9OLZ1k9GNKQvVdZr68YPqFYBB30hoT4dLVOlAj83R/LcWF1H
AerthoU9bSoPgV0zM6T7/CCbpRmhT6UoX51WAlT3YLBi1KhkB7D6wdWurFCOyrm+g0WDD6pg869g
o2vFalRFubz3ydwJnBp4af24HpxCfwxjIuP5jZBvCmspoZgNru72lswDjYGIui104yD7NEPVN7e3
LmtzY+u3GkyuCj22DK+xFdGKdg3nPmDX3bFFDnPhW5GzTPWgQgy/W/lta/9UMt5ggSDUSxHqYkNO
qTooYZiSE4F6C3nZKL/f9HiVPp8eZdY/1Q1slyb1IlsW2dtNQYlzpWLMjUARL7PReeoFQllwHQPO
wnK0EMN0IcO8ixRKYMD+sg8nyXGazayfVimevM5t34u6qtb9MNYnvejcEwBGZIxVZTGZIIZr4F7v
2j93+VRdPYodT0NvWI+Fo12M+W0ejMB6RGb4IsMej7TCo6CV4EO3Q7gO5kZN5M2yEe3MAneZxG6O
TtBV17Bo+sepTQE9BpkLdDR5wZg9P7DFI631TyxvRN84kHTPMSQDontQU8AGwPjOEyYNPySztI11
mf30Gzs4+6lLzqSbPaat2ePL0H9WaBChaEnj3i1NqOcxu+PIlLDwI8HXj+p0nDTQS0owFgjkDLf8
fYOUxFJHUBahHdHvMxfBQKNq4u+I4ZKMh7Zt2u0Voh+cfXTOV2oSqTAqAndfwDHEViAFsWGfXBAd
Gycs/K08IIXRADHQqfOHXpui96lbm2hbvjsU7c+5Dm71doyaP2QH5HitFqOGzOnP8mJm6XA25ots
piUJ86lwMPQuMgx2tBj8KcqR2JOrFYhT30geKGHqr9w5iPeIyd2kRgJ1b34DzSmrj8GAaEknszSO
SoQYdOq07w3FhTHFkRS9QZWFAS8D6WLwv5qd2rUbI2o/+yBcaqPGHohkMiFzRTHw9uyWRfVQqCXQ
rgoeUTLjdtSPdv4T+un4E5xJ+saeWqzTLEzPUWbHR4V6/MYdSF4mBVZJADMAgAXdS1rgax8IfO0t
P1CWmW3pS9m8DwxUXIny54mWN/jANOa6Wh8O40qRaewyM4MtlTuI6DLDNF/SOb+uFvmedag/gRyD
4TvWDzJiRLYhWVCqFnsEl9pgKdvTmIt9yAKy0ePJgqlbNbmyi4TZLGPLzciaNPpTVye/yBSlZ/it
3hIRPQWyRoNpz7xNa/NqE2XTCgUB/VG28PYxDrE+kTfDCYHaOwqri8FO3xO/dRehouqkq4R31JVA
OTro9A572W5EZwPDCEt3YXrTK2fycVkPWfGes0GzWvHiyGYwke8zEqV/iFIrf3cyMrRu9Wa7lX9p
PO9d9nqZh2mhhuHUVCf6SgOTvwOMsZH/X13aXqao0T8KDINWIoN4mc9vBzaoIFooQj0Zg1miM1t1
XzU88tBZkfpNfyg9timit4dLPfbWIUobY+1WffhZjunGirEggftJXn8MqzXeRspnncUrLL5J9KRA
b6vcsx5jhCyOGNcn0xtgMuSDw+Klylv/QZ/3ICts+pXjcBDGly+jNuSY+wIT52U170FAVfsnwmO0
uhmUH9BjDd3Y5Vy3WlnA0DZZ1hEMigBVxn+15fhAwh8skUCiwCCVINzpC8HMJ1Zc8QI5ETKWoSjE
T0b1lVy1pMNWWKAG6oakQbUuqdBmGW791US+0Op040GFGIoBpHNxbf83YC7nuUtNA8lgoB4q1QHW
upS0e1p7pxwdgU2sqOZTrgqxRKynfceUFRKI23g/Jl+sbxBEnXgchcLqF2fPb3Ay9I+sQa6px5Xo
sQDSNyXWd7NIePXnTZVEAp7gkVfeduCsdpQj2qbf5eIgL9ZUNUBd0+q2C8sZ83fUwYAdWUHxs0kt
oixf/I5c/WDYjv2ts4IMjj+oTVuxIGnXZk6GpapOyUybGEIxXL0GvKfdm9l7PrlrC306+yUtwbvn
6Hq1ur/uEzs6BIAyNGDmSX1yhqmk1DPiy46WlzpGh6GOVeOdtQurvoblL7JTcip4YUgOvtVr40XX
yvKS/5Yd8iK5/Jh9quRxu3AnrYJkn4L211Yvyt85dZI2wZDDQKmhbvNgH3C+x4SZgGkq5qWkPdZz
9hY/5KvumPozKrMU71jyYNeU6wTliTVMPPQcp9l5VeFPEcGv+eb2aPWa/Jn0jL/X6PTfh5G/QWfE
49XNknhjsyWfkMPPjyiGOJsGsZ5nc+jDRVf6z6DDbbGPHXQA1QJAINasLBqeaa+UZvA3DroeCEgC
4o9tz3hI9JxjhyZ0llNyOjz4n46ud2dcwAXO1qirGSIs3kfFDTD1BoJhzk2v0GJsXeryQY7W6ROZ
4fgt96LsAmTwDe375N28WAFvt6zDqVlQPDSW9yItm3okHF6G/jYkx6HAX1CU8R+DGEsnAMbB0jey
4CCnkzPQ1ypMlZuFLh7dLa8QeZZAT9rjLRKylQB4JXQFMWNbojktJe8wKizPBgr4965gHmxCrTzD
17YKQACsaw8yNIU0AbdPSb2tjEVhSIV7NRMV8iwsBLZh9Rfe5O0trPUUNE0qy9lCbUwWCefYFSig
Yo1/dv3UdKV5mYatzJjXzjjtCRUgDMt8emr/pzmnfZwuUm+jf012gBLs+zRMD4oI3C/iAGcCR2l6
7q5JdAzZnITCKTReXJLwN7ZV8awrfb0dVCTV5U7uWsWfZtkXxivc4uvIhvdg5Q3wBMh+Mh6LcPS9
1AVltPnXkWOyNf+u/8zUkjq95Gn2meetvvZjQWu+yxGNvvh++OfuPurzZ11gtB6yu17aFkF0RwPw
z2nbvODkGu+tDGcBlgTzOda7YQEq0vrJVErn2e0fmccfReWn8PPmVOodjGHoZFDK9PwXRkM2leFD
qEszd4qfkwfnWIwsHNhZQdguHeWCH4OysYfYPAJr8Y9mrY/b2gGB0HkjJyuzjt+MGT3k2Xn2o4cu
VmvaXCwF8NOpZXutNXEZsmA4hzku6/58acdRgblcPsl+eXE8PwbDnCpLIxqDtZicECg3RYdRhPrh
juKulLq7uBnqGxInbqUsoCCW0u8N62OtVeDE435/w4nHnX/DiavQhRYVDr4AYeYvz1Di6YIQyeEJ
eLK8OLFC7seN010KTuHWpzUz5WdySbHM8xQRz9ZnSnzB+Ez2wJLC/KUddDB9Ofh+PTRf0UCbs6qe
jeuq2mDPULYbACT2tQf0Ao7SFD9Nalk9K56n+tsBhMOscqwcsXQjrzWkS1TfilcAl8aj3xrfZXc5
hP4ubnxcfuZZeYAVop7Yn6Zwng0CdThqYfpVj4SXs//SBDt8GU2R91AChiHZ5wKar4U4yxOXPoOu
28w0dvdDGYIsE1mMOWKSI64kqLVteVJT6zzxWJeYpgh85OTtGApshf2sWsvO20gd6Md/NeVEPUph
iMD4t05diRkV8Nb5Abj/v4ckAsZF7mgYaKXYyDuT0Jd2WJqrOuve8zrDgDPUKkSWOZRRxJlxNEbt
wkGbnQ5RLiazEYbaSTYVXeNUa9hZvk3HiVIlv1Fb48k0hOWn3obotgmlO9UEA685qYqg78vPIjbq
LcYteK/N0ygXHgo8+F5UJ67Ovln4S84R9aHrm2B9w9cliWcdTRDd9cxoAXcUUlLayly9vNwy/MW8
8DTtn4F71j/zOrBnmIGS6Z5DLTaG8FwbJegXdB23epCU18gExRIgCPFTaZEpBirzzVKDYYUCSXu2
MUJAMQAGcwey+GMI1X2FBuIurtR8qzQ456WUuxF/tJD9UsytySn5WrnO9NQhKUEgrr5bMYeQmuL+
ShAtq6koVq2Rv3qTi5ai4qZQkuUt9uQW4jGatxYUBc//GskVgQuhza9Lf1fPsqtyimyHVZGvNbij
BHv//TH5DcJ2z0ZvYPOc2H++9P5ZL0yM3aCUr7LLZWdYqwQK20nzD+ymkJD1HkpYNVYHhAgIuf6r
39SL6lAg0fOqJ+FtfhZWykrzSQjI/nl+VuokaOZ+df6ef/pzb0zWBcymLdIe4RWWQje7ALfzOTRx
dXNpwW/cSmdg1805xnjplxwcI7UjXgkgo6vxWX6oKOpmSyItQnOI7xio2y1vGqCNboUX8orZtqrd
YOXq7Xyi8zmouqF/CbSuX1dFTzXYyGH0Kaq1krCDzLc2mUBfHFUoHN7xp3we8lJ7tofus52m8OQn
uvac92F3MsPqDdsUFaCdlznLwoyLrZzrnRHa6bcwnoLDCEzwIVVDJJyyPH4n8P4sAjf5PQCZ8Z0y
+RkAE0e+HEcwLzPKjed6+jG29fqkEXags5frL04QlYuk7vNfWb1zsib5TdD2i40gfZs0dBSoJPRn
4UTaIePYvB1dq34mhaggG6J5j6UgG9shugxhqyDf6qvgifshyXdGNpNqKPJeusCYLlNXFCy6rNk0
7t2dltWLXNdAq80DHG7Viws4GPg/SJR7nwNK7aHqjZXsyudpcm6uDJ8dbOiD7JcXlIhr4Edqe5sr
+3w9VI5ZFWG+gnYitSCwxQ7GoIMVha84f3z38X36GSrJ0SJu//CzKVv7oZKdHH1Qz1iGIIKjBz3F
mGxtF1rxs+ZgtWhGX5Bk0MH86dGz7hXLBEW/F8Ax9QvoGijWn1LIuYOa/uCPpQbmmQNJMbnj+V99
fmlWS0rS5lp25j4UxynQjnU8jHutjd6BX8SPBv4sj/LOEl7w4HdvJbL2j4jUx4/yTgkrD5O44jIh
2/XDmPRtgdNLsHAhgTa1k/1O/eKtCL3qzcUmrsIKlkJDHDz7XpHs4jSfTnEb4NPh+ZZzSEG1y77O
GiacOdChQ5R1L8RgXRS8rAkHKCRAC9ndu+Sdh7UkSczsQbbAdas7PR7QliFjuwG+q6O4JtIHy4w9
kFphV1HlhAwrO53JROoUz7FpnZo2G5xqdifdtvOVpSvdv4xKe2Ela0/DZlMtcyQUFeA0yDZET6Xu
G+c8Lt5sn4QoKkRfNpZ+i9gf9MfM94OzqkL6t9pY+SIpQKnbij70NM22ep0Uuy5Cyqnzk5OhWR5V
rane1KZiiEWYBEvT7SvIjiJ5zCINlzTfjN9Enhh7Dqvpoz6W7TnLUHuqGxQmsw67iNgs0Sya7+TF
bcAkWyrvwF8DsqnYrbXmoB4t5WT8eXEF9ANrk/zzBRwG63UGJ+U25a9vKUvHW5Uetrci/pWDRjvj
m6idm67KRthWzg/FSq2t7LPDQT9bOSWxhUhx60jLVz+cq8zEXFDuUJyHRhwt8m0AbSpauIW2jAPf
+a1HyZGKmP1Dm7p31Q6UbzpL4CJCwPajn2Y6vEHRjOD1KAxUgcrUqq+t4UwrrMDqp6ixxvXI+fWx
MyZt0yW2cXbhBm17I8TKOgzSvYOCIMSQCS+x1o/3BTSjfe67CztBOMudL/Lur6Zfo6gl+5xUSZZ9
aGubKe/Ei+7vi8AZXuXFOGpN2NzuvfhS4Tf7IgcqAJkjSupn20alLCpVu/hIAjSQumjwNkPZAqdu
POyq8PjFCy52jziijzWljD4+FfNFNRwDzlvxQ7YwI8dAQvHBLZh8bIcZBGbNTqIcdSsmBeXmgtzR
oK3NHt/OykV8gSW23aObPOqIrGL6atpwbydUgWzOUO99GnxDTxONxXQl9Cb+3WjiN3Cb4Q3p3t9p
Yvf7KXglbzye7kGZjNFkuC77mJCYvnusEYPIYUNb1qKuapS6/F68ZtM7m2L0jsiw/pCG0DPDvojf
Ww7TkCq0lrCOUfKI2ArbqDrJUSzrODBg9nCWoxH2cESq44uDisKzO6hHrYOhlUIxrpoP0lI8SEJ5
v900zYddkcXCq7tcu2Y5DU9ZBLQpHb29LfHZNxy26EtcmGbYuoRu+2jdk0pwo5XwTW8Lutw8oCsE
sl5H8isxovqig5ZZAeGxUGVhLbMyJ/heYK/i55zFF2O2NXTykBye1R25Ok6mEeLLgC7xnVWzXiwC
Nbfic2PqWwCg9ZNKUL7sJ93cuiHKGuSrOeNGmJFrimti6jzTUe5tORwH3rAtwPZRbp6MZ7KyHfaF
mrNGPMdet3geITMzjOjWDBQ+51Hkwa2LHkcgemz1GrfPU1KHe9ML2iMGS+G+tkTz951xH+3DtRH2
5YEEdLdxBZTxDmO+pRV3+UfqtF+2nui/+iFd+GPDoS4U1r4oDQtqj/a91fTE2ae0Vz7nvlMfWgul
8/xPs7eVncmWtpbNti9/l31VXshmNk/ozn3Ibrt3nXVNlLgbAt05TQ1FxbpMW8Ig9f8wdh7LjSNR
un4iRMCbLb2nRNmqDaJMN7z3ePr7IVEtqhV9Z2aDYBo4MglknvMbAoRK5lzbcXSu4lMvt68VIeGD
qKq8zDjaXXLAX886q0UvQZHz9bUoapJmnZVpIz55pY9rljSso1nj/L8IY6LOSFNpL1vRTvDKBJHs
S19RLHh0rRN9/jk172dJROHhD7fIwwiWud3MPKKtQF2TgHdNKq9StRdDA8+iIMh8FJGGe3F02/RZ
q55rs8YsiOQzj0U/trckl67YVbUbiem4eWA5zhY0R43EVhwhldCNuxrq2hbmdvfUKzUAFNyffsMb
3fqD3n6rYCytgLCM2FXbzbkY4xsmF9Eit1Xpu6smB8tntCMcNe7NToTWYu+Hzu8YpI38Dq7D3TpQ
77eKGpbfsdsR+5l53WxSq5V3rWTWb0GfEJJjPznE/k0tK6zirYCIlBaRzeI8yLd4KzImxWkg13AD
cPRb0f4KWtuDyg5ew04cZcnCqX21Tf72QPlge1lQH7xRydbFYBBvmIqZT9TdUuT4IIojkvl42HbJ
WRQtc7xmzKrJkBFvTnmOryQyDJus0a1DFeUYOqlWRF3Vo8NTbnqJ2ImsZr9LyUeh5qNrPiDdJroO
2PF8V3hsozYIXqwuf/ddOYUjQU8bEY4KnYktnvbxqaowrBF1orVl0vKWObzt++mT6OflrvroyPUe
fj6YfifttwZCVm8qUpmLGhmoa1vJ0auZ/6Wp+APNbxHfPdsB+kLCHMWEYn/KguT9brOC2yTACqX/
0yNHgeRU8v+djVZE633/8p/WNkYjmARQs/0yysXID9TUOw36uyjc/xCmnY4LC8eJzT1bxivKY5Lk
11svln+yAALDuFTtYhcPSXRCmSw6jeKdJz6KTWRghz2YfbP2Cui9c2RBlovP8QMRSVDT1trGefaD
NGNbHjNMnl+OM7Wn7BpnF8fR7hNhlJcsOkIVABUExpuFF0fDOzHzcJ12HQGnJMyPRpOaGzfM26NW
xjIwSyRccnBoVIjabe0oxWNqVGCeQq0ktPZI6iK95FKwcVydn8Iv1hWkUtybDBQrWhWVLXShXdAs
CgxvV+82YVTbvHRaaegWdqoSO1byHP5hx1MdEQKmNagCozgM1VAGkbJ0dfkSRER78Uptn7IYuk5p
aA4T13+Sq6qjD9ukKXIo4UZgLeyIl1keF/UuFmSZRv8OpWa4QDUILWgk7sQWl+VvxZSbxNAdSXYv
PgxTFC5Ote5cDYW372XvsfuoujeKOqzrvb0sB4+iv2hMI0VdjT4YiSJDHBzAyqYWWbS+7OUNpofp
ykPvfqeQhVpkbiWdxaYqY3VflTo+w/9UiU91hK9brAfSGXnRAxn7AtFCqlqCVXkRFw/omRCHbtVT
2Kjuox0E0qPqoUWf6aW/rIzCfRQNUtu3K9viZS+KQdXjDVjYxywOnkWuV/V0axeSxp65LIGMFNsA
W2Q5GF22GDptuPhIp14GJRguVs1PFfeGymyThhi8FMq++rDstMbZ6lL8HaHsW9B3xVn8H/U8SvZF
MTj8/ohaLj9a5RYCR9sT663WeDPnEAhIIOQE3bG1KeJNrREMX4jKqnfeYn5/JhTkPsQQQWFXu2VY
l3iMCDEssBpXlqrbh7uY7MpTMbTpSY3lXymBxrzeGUQ+3urKbQ9lj6aGYMtC3hvWWmkoW1HEmKJe
FH1SAyC36+cUwf8E7LABHAPuMJlxpzeYP46IHB1EHKsYvWEPxipC/ARLkAkoYEeG/kQINlugGpsf
Y9suThCo/1JiM9/amBSssmByxrS96EqakScVJZ+pw3OekirPGvMiVZRMJxx4J8jhVvQozdE8yD5m
5lqYPjW2H11yFtVPVnXCdQK/BXlM/5YkQi66IyfPkATcAK/2zkdheE4POeMZPGp4E5kjIH/SuoXe
uY56wgn8Kwnk2cHN7nSQCCZuagDvm1XDDGabdZXx3BRVuu2LkJ86NDB6aDrjQCR1Ukih2JlQwNsa
XuvUF8Xo6lmPl0FFSgwZVGKy0x1BYgtJCinSUdxRLU8Jz5YXmGhtJm/3MBhewf2FFal7jcRb2j2g
16E9dBN8DxWB5ZCYzYEYNlguL4+XvhO0B3WCU91bG3fcKU2cuOCkn0f0x0VgUfLJ9i3KIWjOU534
9f6rTjQkepksCKl1xxKpHxRXR7jrmVRbm8Yt3ttcY/FByj1Zl5ocncQGdQQWLeKjYrlYe1T+Csh8
Cvr2PSltb4O5irnl3zm8F1lzdqsMvWL0aQT6D2zft8EOw+Ms0M0i5JuPifoGW59qoaQ+Gd6aFaYH
mRY21AnsePAee3a/JtEpH6Mx7i5kv7HRMCNCbnEIJEMtSC/KpvIowGap5+9cJliIAwMcdLEHFKTg
aHTKc20H1UIUjSZrd5Jamitt4gaDwOXXdrV2xzrVO6auYa+kUIfvDV8BvoFi2clBABsT+PdDqgwz
sBFBeLQKoRfP0EeU5f1TnWuvkRkC8h6K9uc4dvw8kuwU6zpVWE8CXClO6sL3k2cwk+qxRajzSbcq
YHytOjkWAVqPsTCAyGg9+zawsKCu/Gs+EmRXppi0xEtklWude9ATS0bQAufLMVaOgsWgZpNSP6uY
Q2YqASlo5QgxcSS5P1aMbnC7VdwPSxwi3A2Cjyw67uWi86DMqfFzQYob4MzwU48ni+qmG558Xp+b
pFXwR8rS7Mh0iekWGmqGudAc30X4Plc2pVanzwbuCIdEI+/bFT45P5ykb5IVLRwv9BGGlneF5FlH
37TaTQRj9xb4AfZsvqH9yBtWYtPqlKnrznWTfl0mWbrpp/Rv6g2gfWR3fs7KSaLumhqxSPHYJck5
Pjq+sex5YbhZ+xMnzWalh1p78hGDw+rd9Aje0oBuHMJbfvjWuFW+9du43bV5773A8XpKwDmrwONP
Aw6hj1HSMq/um0VJ+vJRnqpS3yT249YLZGRH3eB6Knfe5Krqgl4hShpi3CvqS1E1bfQksZZ+Mqmj
TdSHYNrcmQ/3urE0MQI0UfURieWsfigdHO3n1HOoWxo6PtPEn4fiG+wyKJgTOisNJRyOem0loFuW
pOqPzRQ2Yo6O3MFgsloo+HOCVw/3laIC3M19YKR2Db0jLTxecUA8xUagO30nybemNP5OFYL48EuC
W6GV2rJSiY4J6Kzhp3+KAuopWiW7Q/Gq85NdXagpGPMp3+hFnrrBYP46pNY51FQ3Y4HevaYOKpq5
02bLlDzLRerQYLenTN39U1dJyyCx/6mLVOOX2jLXRjCy+4FQgIUufkdCc8jr5eCoyXbGkjjIH2DZ
wJMQHL95IBdZbYDQJ8F3HTX7eb1keaGzqpDqN85WopNsG73gEJUgvrryKBKggl0iPs3pUdOVzxku
giS9T2DOdkg9HUmeqn9ZuXHq+7r8piksJcLaBm/fM7+LY2BIyPI942xmbsu+6XcNkglPhhdjR09A
5mcfFbZ5GPXhqqXOsWtCb6bmCYBUZEBdri3sF2KzFjJ4/pq3X3UUGxBe7hpj0r+lkBn9wsiH6hiZ
HXYEtj/G4CWZ/ZPFlzajiui+WbbKucOqfe17hflap+V3K8I4fH4oqUXjnGpEujapn+QbdbLu8BWA
egjBd0d9Kpp2cICJ1d8kZNAyY/SPtY0uqlWn6qHUwvZklV0OWTyTb5ZFctrN/Oh7j2M3JrUEKyuV
tchEOEoxzDFKZTh1A6gfZuB/iuXUiEJDsALdWq0akcbTG9QQJANSeC5/66dST4SeKRMmQAF29YNs
fFeybkSTvh52Rdf7b4A9NkMZpz/GifKr20V5LMfRRjAk/y7q/QprM8z7hktT9AzJzDIXoiHgnccU
7DAWdf671hN0HFQslsNVlLKyWci2sR0rLfjtKfUPjV/kW+qlYKuqNn4BgZcDb+2Lx1bqw02IKOPZ
igGDkoqyDiQV+9a+NjFy6HrQWN8aFzARUAz/FNiO/Gx4KAZM9YlTO2s5iZSdKG46G+Ka3IfqLrJk
e43T7x6HD/1RBz2zGvSi2dWJOoGq/ylWQQiF7KM4OGW9I08P6HwC9fOcQGXhoVAnkYW0c8xVm1k6
gmYTj45FOsiFJSH4fDfGw7ulgpVPFLNez9DPAFGmyJNmipfnsTwpBI3Cj3DhAOCdIuY/9qvaj3kW
17L2fRg7DXVGLzgBfyTuTN5uYWd++S4+pW7z5xPs2PIdQku3EJ9EqxWFAeCDRR7KzqWOnew1rb+7
U4o7bBL1RA7CJHQS+JeOTBdWFGb10o8lumNA7/pe0s6gxCffQ4qRaWOylfbQACfoXRVAwfWQSzyI
VtUbbnIRWg/iGBiCzjtljmURQyiSdTdYgH+ml21i5xlSuLV+MgvXfma2uJNgA36z8Q3b6rH9J23s
mv1e7cf2WXON4Cx2F+nkaNo9sdxuZRnAJAXHTtDwcB7SdkplonY1/QVktcPmrfIUbef1ZFkyIFyM
wMhafW0RDL2g6XC3VLAZCxMJ2FbsTRQBDYtxu+TJloNDW/B4wesu5gEexvEhDW3jdfAV70wOr1kM
dmO84ptk7oC5tStRjHEPW3emWW8DpsbX2moeYzK0WzWGNkTqHv2cr2WXR9rczjI8x6u978mKoqHR
6QaLjaRTbkAU5Fs9AcLzEcvnqWSUUQ00CtsVURSbOOnRf+s9PGJi1D+s1lgMSD++9X7obbqurre+
OkYH0JnhcsQye+NISrEWPMTa6ZQLzLF5kIrX4DBKL67P3FOMYt3g6VGxKOSKZOdYDLAHmkQhZxCW
r38c3HA+TrzefBRTGEdSbbC4lrIgZRIuk15CHAUju/lVrAVYbPLqR/wxxColB+27IIOEGu4k925O
Q4dXdHHOg6hh/Q5qDwHKb+HoKms1j6yd6KaWC9XPzL2f6s5S3AbZ7EXEo+BRXHOdSzrwMyfk+ZZc
lbAbdnKbD0d0ORjj4uPXMquoVwVnDUNP3E1dNKa16iJXPwA3PupDo18qFCBjvTf2M70/xX90CXOd
tL8Q3FL9kSS8YZPLivSL6bL6Y/Y8Lr2uCPkzFYzPFvD3fGT9o7kbE2Ot976+gBxXHcUGmYF6/iSK
Sm1Vx3Ha3IsytPPjkC8d7L9O9SZQ/fYkTZ9FhfhkxGkCr1fxh7kFAa5iEUyvAtHs1SbNnz7iefXc
OgksOb0aANO0TnQUG98PYUeIj16XxMcIba+55V7HQ5MEQeb8FFWG3CBaPS2AoaVdu6x3rg6+Glfk
R4etBlOF7wLNxDVGVpASfTfYMs89amFeH6EKVEdVkqr505c60SBPrYaTrROb/C0kTe9xMH82aqtd
RUFsoimSjPAUSnOB/zhXyXqD5ZyM3upQhqwVUhtQdowowX03pZT5fhKbJVlclJvWHJlD2EPgbzvb
eBuq0MFxLQ7OSsJvqeX6WK3Ex6ZL97JeG3tR6puSmXEmN2tyL8RcMGoaI7U7NrZmNGih2uggEMxa
TW4IKwvL241AC4mNybQrLyzivTzaDxjq4VhZu/qCpaHxwLnlQ5hb1rpOkmQV4vSwqjweZH0SR3sI
+575PkYVi86sTbyLMQW9iA6kFwx76y1LXRK8UxET1/QC2EmSF0VtytvQs/DT+egt+hRTH9kkdM7q
HwtMZU0GDiFjO7zYek8G/+OTqONpuOqTgOzeVN+GiLKu1Nr/reEOtCPOj3qiZg03JJaqdY+KWlEU
45MUusOTJQEXC+0hB25JcXTDYq/KSPCIoun0w5OGFl5KqulR7KVM/jR5KaVb0cOBsnjyc/WbaEyG
Qj+hargLJrNGK63/bNQysg73OjPif1dEzFWgVEEYmKgDTurIJ693nrzQkLapNRQHN6iPkjopr7rB
wcSD7rfia7/CxpEwqZesjV1E0r4xg/QhHPg7NlA3f3Gnoqc8VMESQRjzIeqkFnKW621tDCasbHht
IudQdj1WBWTeAIdG/UVpdIlptNovm5QgG/jveGWhhYTZ50K4jN03bY3mj9GqpMkmzq3iuN6uhHcO
qRMZlVwCjy2Ig3ISohZp8jpcM+1ak/NRnl0vLPdxWldL6EVkFsyYWFJiv4jGGBnw56ade3pTOzyG
64BSNnYHzkaAWLW8SS4eK9e+btJX3cjihdp11W89JPpq6Ix1n8iZlCvNjzF3mHM4tf7kp8l33XSa
Q52gur5IiNVdJDfcl7FlHbqylAGUkOQg8okm+2DDtwys5DGFgnrrJZvvOS3ylVqU7k1sHCXYmIgL
XkWpkCuko4pSXoqi2Ksy/BN6Avklno4Rg47axZbpTytexBJhn6wj29+3imOcdM3pHtRpYxa8zV38
BNbhOHQPosFpmvYY6/pcEvWtnfUPXMKV6Z92DBPCVpWFgezQSWhJTBtUXRF+mzZ9NLorT2fSKxr8
yHMI1099Wq1GxsMZ/T0owdcsM8J3tyKlmoOWuDptWOw64KF7w7RhzhWkfJvCA50ycPlToFlElrM0
bs+Af6c49L12bA1rXzbOXmKgwEywVFZqaoYHemP24OU8KeMZ7/i7CtJOm9TjSxV6+VPWAI+dSmZT
uk8Ivy9EWxKE8nNjnUST7IBRIHmJFNH4IjYpfHrHjOfCGD16UREviNClm8aPtAOSLCAQsobsqR0+
4P5QHfjdEIQpx05eio/xmOX7qiO+dZtEQXpb6VAPT5Dum/CXw/Ckhlq9y0PsdtPODYdFJ/mHLi3Z
JEqHxkAQXyTNzgAeI7O/BvlcHmJE6BdOMNx0PCQ2bmFUD5UTnIM6z17wWIecrdsB03w7ffEG7IaC
Nuk2baTSqjjBNtCDaO1NndM4OWStQ/pRvWU58wHgsvYEYiUTGhfZVUoV6VpCFL3KeSFNygTJiuxr
sR6m4lyXEehwrF+29970ffVshARBcOvpF1YhkTAxIcmRrnXkjECQpbbHuo9a5OJMdJvEcqG2JHtd
TroEgiQoOIOoaKJA3OoSHJnSgIM0yQ4IsYG7qoD4ZBjhCUpwC9+aHgEzxZWl41/KyN+blqXfTMDU
N7Vy996Yt2+S1UoHD/zEUhQTE7lIM6ndrShWGNgwNdbGiygyusZHOwWMj5lSBUoWDqcnJ3+7AVKF
sS2X5y6MEVBucm01WB04pWGLCKL1V6EWJP+HPH/FeNFcNY7ZXXKY23tWRu0GcNJjHPrJeg7fIzzx
0I0YXogEjxSgju8wMdyLUD48V/zcWv5UtiNdfBJm3YvehrDZFP+XbxnhQrhT9pbpLF2tA13cBOFL
EEV74X5px/A8UJyqdqKIqmQGA+ZboqTuLlfA/SMsF5ydhmc7GYCTDAvlOcYf4mS3MIawWpC+xX4Q
guEYxgcFcaGr78LvlVpUdfUOrxjfy1PEUFvrViTBszap6g55Yq50gIqHwJX1S2olvw0ufBKTG7bz
JNkmLrVHMv9x7JQAzc2PZsGcGKtKJsKToxjErPDqIba3DpwWuPdEPrijY+8N9zrRRTT0hvxnDyGg
kbWZCnYQbbYuHRHmbNw31ub1QTZsF9QREpUjGKQVOl3JQbSmPrnkNjKfdEeHl1Cm76K6tFVn2wG0
WIuixNp7kaedd24Hx7702LvWBtN+/qS/C64DH7ZRuqG6jGhHUMk7Ezm8W2BgmineoZACmbJZuMqp
CIH63uBfO1eyD5WHgZ7b9NVr1lyCuL2WMuSiLPFfEOnyX0NwL6RVNe8wMMd5CF0NatXUIzC/W32Q
/STqgZoBaTam9SMhhahI11rvB9+sKiI0ylscGiBguapLn+ougOccQK22+izjwUggSnRBE3Qndd7W
UaQQuJprIw2tKFf8JMq9XqKaDFh0fDTIwCy7rlN+4p+6tAMJlro6/GgqrXxtarOCQNQxf2khBeQh
0lH6oLnPCRaXC3fqixh6IjWYwxVF9egOLpkanKQOhK+mZFD1IrTcKtNikqBAYOn7NLrY8GCXdkOw
HzAEVG6N5WTTYcEhG36HYLSdposUZSACiUZ4ExvY876Cs4coeBIZBjtof5sAHuf2r8fIfrL8Q4lo
Auz4nq+cIqUAOZ5gP54jqyiShXaYxousxDsZgWnl1awvM1/UHP5yxerAMNCswUkEBehJjyTIUGlV
DTgCgokipVI4FxPmoouad1T4NwJe9iwLBeF6E1tkM0XnqWQgnrwJEcE+qKyHIC+YZNMTJ7T0nS3J
xcuQx+Gy6LTuVsuYguB90h/JCwcnwKKocjq2fiucrHU30c8Yh5dLUvfuRXyyrW9l7ZnnL9U1P9Ui
zfNmg0iishzH0t8qdkOOLYys5BlEhgV4kzSr3cE4yn2U5g3FfHbquEKaStqIB6bmILdU1oOOP18a
XdVR+qkbbr5QFKTKHCnKLi2UzQsOLB3OQg9DaWKEXBQKbtC8GOBZlDi0aFmxbKZmh8zGQyDnysE1
0++iJDY+KJStqpQrvyISe99YbbAPwQDt71Xi0+AYf7phFTnUnIay5P0aCN0co1qnam4Qvf9UqA3w
oOb3XLofkMxmpm50vNr3RvI/nGneQ5wOjTISLo3zdj+KuAJEGwx7X/s2DuKNykxquqwsCAvsqqcb
i9IB9QWMfZtVoIEDvu8uPoWmizji/d7AD+GKnGA9j2GSZaMb+K8vR5lOUU4n+3RLuujJeuOt9ZiG
q40Fv1AcfTCTP9/Z/QxhGe8Vj0RZpbq/Ejkrz7HqFp82os7ttWRTOHUHLvmf1nvnRJeLM+sa9xRg
Cv3vY3wpZiEQXy9DBepLgziuqKshoG4Qgft8rvDjrKIf4F3nhCccWodID913vV/cl/PkCnokVuWH
JL7CABg2G1bCWbZwe9OfywYA2GUNR3F571N01Z/eok50/lInGr7U/Ve/+XT3Q4vTZXn++XRfjlVk
OVcojn2/zC+n+rJL7owvluJqxyYvsantf3WxkT2nepU993r0XYm77OyVXvasS0g8SK7vbUVjZIGo
bNxyyvPSF6Zz+Rjg7SpVil8vKzN+DCPWgKIxw4RrZba9Pe+K9JWzG/FgWorWNrUk7Er7vSiJ0wOb
O1hZYF3n3YMJtBoiKigawxrh9tAxyFdNZ5YyX7lgT/8gSuJSG9SgZTNPH0V/gu8gAPvamk9gVUqw
ZamtrkRrkPfVGRjSN7G72IwsFCKkFm5zlUL6TI975yD61w3ya3hpgZeezp6DRDg5Ep5+XdoE9ZK8
PGSr+fszVWRsar8NmK7SNWHlua6anlDJVBzyxj/CJmvnL1BJNfPWB79cu6z2aqjXyGkY6d4MqhEU
2FA/IWaGyY0qDb9zD1IxrN8fcpJbS93sg2uI5sHB7RB+iyO5ewH99qMAq/nbGeI9EY/yWwcjdWVH
RTkhaFjONTyig9hW3zLM4o2gHX+jq3PTPcl/q5CKXSu5pIEqLs2zOmrNKq5V7zuk8K3oqrT6X8xX
nGddxb4X4H96yAd3uEpGKLMu65uf2ogGzHRUm5QTy5vQuskdc27sWKwdqXZEU83MWczXiODHRGaK
60nwulPth1b3s73Fm55VTHoK0BrFQtJzdkkOddMG5QzWqx22BaxWgEbcSWLypqsHSSb6WjuvuKyU
iy7Ruh9y3Dw0Rt//rSNv4SPYiuBrxGInHKu/ZS947LS4+uFD6lz4dW68KlYNv8wy5JuN8OG6bUfn
kpbISSCPohwdE7sthajwzh+98izFTr3x7Nx6GAOsjMNANp7rmugW+OkYm8/hZ+Ja0i930LeRPpI7
SpcyCXtizQbSXrJs/vLb6lcL3+yb7iP/ERZkgcYeJe+uMbQHlEraTV4jZkCgHBEc72CrjEl+1Qeh
t5wh670piU8D0UO9mRXNHlh19KwqONk7Pvp1Qn85IF23CkgIHoIhTN6NdjeLOsNzh2GVqSsD/ss3
BMf5wWyCdLYTfTpJ20LZzD9OUjv2p5N0ugtGadpdnMQfM+eA2ljyzuxSnATxHns+ibgUO8IbXpwk
hyJ+v5NiupP7SaY7qTNEbNUys89I0CGnJvSppzsRJ8E38X6SbroTFeTESvTy/9c7Edei8jgQJ2GF
Z5/vdxJNJ5GGr3ciTmL545+T3O9E/Cbg9R/E92BbXbjAcETf52aRXtNpkzRdBAmE/LSNTdJVtkI0
zArUifcAct6crrH1heg4hJCzikJbi373A4iiEW06vVUvomcGhwUcRg/cumv6oyWOIbrVuvpXxEDc
fepXGQaZmsZrN586tjIQKyCLPQ8Frmo+oo6IzsZTe4wRpkqxEdfhsnbf5SkWLFP9fM257Q1HddDA
gP2rb5+a6oWk9L1ah4o1Hywhz6u6TXMSjfNX0SfKW5orE5aM49z7skTE+Aet2q24hPnas5BAthza
wfreUeyHk5XFuqNvll8aZP7mu4yI6uJLQxs5CuQ+5/KlvkEq+EzMev65Pl1oabJMH/P6LOruVxto
+oMZNdh5TDcw35RTG0g4twaA049vR5yHR6G2MLs9VhXqLkCWfj2OY/je2XBcLM1WTspUnGgE4fug
G+rJCGvEYKZKyOrRujcsBQ4XxWBoiTBU+U3LiE3IQX3DdSN6T5ok2dlV1c0H5qWOQ2xeF2fPw3SS
M4udSwkjK5As8VLsNFqmvsqY9s2tg2YdclsOnmQtMx9AIbzNF5CZKiyH1JkPDbm6gTxrSPDG9fJV
GYL5OtmzPRaGjiPjdEFeNUU6eKLtxU3pg73FtsZ+GjUpeOjUFEQUd+MQUdzCiCs24guIbWZ9LjC+
ixQF/QuPcdYidHNtzT60doGvzVRUSXWvYjfHBXEqInq0dgCa8xR1ShzhsUwS9WXUGBvLGfSNKBYu
SJI+zMqrnHTqc5MVBIS40soMiwPP/AB/BI4mgatFc1GG1TcVba1dIg/VYf8bqBckSlhMT/W62gCg
tYIUH3p+tL5vfxYwLB7MAIN5D4at6KXEhY7hOmpjopfjtS2k+q45itYYrWa1LVk+u7V3QY+F9K34
MXv0L/gLqPNBXCVDiyY1Hkq3CtEo0w9i7zEu0n1Xoe4rio6bJUuDRMBJnIp78pCTeYt8pTwjDKPM
l41af7e2Mw0d1Omy5Ua5JbrXP7pFW2BgXIAJmW5uGqahTOxQfAf3YSpaIajpwXvdhNo8TMWRFNkA
6I+HB2LOfKkIel1UQ/s0TEUv2v97mIYK9mNjthc76xWyZGKYivMN6EcAt80TDO+5OFQmDh3TxHmY
SqP/Nv+MH8NUnCmFAbWo4phhisn6fw1T0S2zHH6bAC/3+cYZplaiWU8oAwUPDcNUnDIIydEYXlPM
I+k+TIlozMN0vrtpmNbTMBVXdB+morVpmrXTF8pz6I1Ia3wM0wFpJKaWDFPRbTQJKY7TMK11ex6m
4tK0pioOctcEiFdO47IOjKWGvPdBtKbIgHwZpuJoYpiWhpVsxSX9e5hCh5tHr+KY+h7VsHoeSiDB
26X2MUyjOCJH4havUqT/GabinLmJU9J9mPbFJJnEMMWMOUS1TjuIU96HqbigICZbYGCOfhKt/xqm
mlrCnJvGpdbi9tqqbTw/9NpyvHHu/tEIrXmYil5+Yqm7wgbLL64HDZE/T1NR3Ihh2pc5aqu162+r
PPWeBrcc1iRu8SMCdn0TmyzbRjA55oJBcGYTuC7wsKm/6BBo6aK3zfKxy1vp5oaYhOIShX/LxyFG
HV0m/GSQ/2An3QmybQn/5lOPskshLRjNVezE24bn4eCMS1EUe0ltdKxAZF5EFXOoDiRQgEv3x1kY
lIRVEuUs+vdRkyDOCXxHXNbcLTVeYj03T6LUQYfYj1I7LERR7BWVzc828L25RwJi56DKEO/uZ8HZ
hhyqrCZHscOodPURZSTvU5cO31H+XGNzELvlZZieirH7fj8N0U9m3lmt7cXFSYRbz70cPt9PY9em
RCa18vbiNF1uAJuqhvnuRTdLi8qlohflThTx+zIuhePs72cBtIlc39CqcH75NW0VVi5ShhtxRFE1
BBoo2dwP//z8uSU/GLG8vH9lVhSPKzSRu43YIYtC+TF0f95PAlQrWPOwc+ch42I1f6uR4J1+aXGY
+5iySmPbkcXYWS3+wi300JvYOHrkrYqwcjcJDsJzHXgJUt6+AoicbrAo9cP/Ya8hneTpSuUqDlQ1
uOH+117VdK77+T/O9f/fa2g8EADx172k6VziQF/OJY5kKugz/R/3anSDgGfoBLtak80HxKbKUx7Y
J9UNcoklIZTFakyWuV3yK4vStGlwC1hgCoOT1FSsgWQ/1FbnrXXFtFf3OpJ72T6qAdmJo4t+ozN6
V8vCwvLjcOITct1nVuuwshuDUydBny2lKfo4H266ujKv5A1DZ1iKOrHRYIkdDTO4yeKKxSlS6Vl1
Ne0qCqLX6MveAiUjc3+vI/Dew2EHMFBNVyL6GaXU7xQ/6xain7jqAAjEJQP4fd9V7KB4gG4RkznP
31Xbxw6JKpxIxZFEZ9Mcgs3YpdJ8waJO0339oCnV+6ev2NhFaOc8iNPN12sG+Khr/WE+1nTzEoZZ
q8ZlDnKvy/TS3ipNZ85fpmiwfS05w0XZzd2mn2aub6y1kRf2+X4bfq0MixqZkd39G3CIYa7hmtXo
y//zraSKKu3VavzrfubQtt3r4JxEjdiI7mHWP5V1iAf0x7hQS3jlrU4C9F6nq1g4xh0z3vvFVI1X
nRpHPSlFPa7aPpFWTuX/BNZa7Ycw7q9io9ltfyVzfRh6VT5aeNYH69hiBun6yeXeY5CbCO0EZLza
BGCiPO3fNtl4TFP3ILrBCachH7piXwf9zy9n0Fqp2EogFBafjjkdpMfXDSlPTV+KhkQcvq27eJVK
DJFPh/ZGnqRB2BGTEaeaD5QSnJKUTtl96tk33RXwtHUQlzlfcQsvjIVYfp53DhLDv3rZ+tOhJnLp
qY687Xzg6XsRn0Kf/PWoyy/ztYk6282krSq7KPeJb2ww2njTyWa5FN+n6DN3TD15lZiKvPp/pH3X
sts8E+QToYoZ5K1yPtHH4YblyAjm/PTbGByLsuyv9t/aGxYwGAyGECSRwEw3NShf4klivQ+F2Eyl
06tRSLtuwADDqxZUqtcPiEoRaz54cRiDvEJOv1LuXBAC8fZ0I4tNwL2AUnPuPrRhgc1oEBNIi0oV
oerOAbkH71VqaYWt7SQ3kDKuFC1fA6cDaB/Uh0OKdB+uqcVrY2CpMqtmEZGDiJWPdE19arN2irfg
xRC4lZpaaqCPRgTJN7exKwk3gNtyRYzkXv6asoKBlhgXJBd72WKuJ9743nInE382kB5Ojn93pnqV
O+HeQWYC9f1PU7PlWW82f+/RrDP3+5fpyem+6yz31vdezab/09R9l3mkf3WZZY1vAOu/SH/8L07P
3e7M33emu5u9/tfNjhnWmx4l+//F1Kwzm/qXeTULs85dP22MumVhTj3idrFy/qWn7iQoqmKZDKa2
DOwKzxWTZh2oRJfMj25lMcKO8K7eBqm7ntv/1ZFkvgWLVGKCf/XqGBxnZIFZVgDEj7/KfYu0oXf7
gBxDOXZi4a7v3CCTf/cmMeIAz9gizreqXVlUtm7Lyu5fY5AJutBE3Pp521uNlJerCZBru1vrf3ul
bNzN61ylW5tHnB2Y77kPXMdEbvDvySQdvEtA6CIhsJkOf48627nrN49MKvMocw8q3XUjGfX9Hxwm
ZQBKAabQAseHXFf/MqduYbZMpRvh3DKPOcuoNDfc3de/xpvdjxCgvwXOABIR/1jz/1+DqwViItcI
5Bk82eRRuARFH4jrQcOyRBahhegP190D8hmbxAClfClw6rNIJKZAim1bx9YSpWuYma10kdL1l24C
OGVX6tqTBeiRP3WrqPVe6g4okARrEMMu6f4PPki7eEL+f/Phzi75G9Vg6tXLCWe5EpFdzsOdD3qd
evvRGAD1JXVb6W8nYRjkPPynD4W8tz917+zS/P6PPrhOg7dKA2Bk/3cfAM/s7bWrv3RvV3/vfPiX
7nUewNigvZUMUVvA0UHIFfJoUuwf5KL3kIeiTcvOSIA/LPr6kVr8OjCPntVeqDbLy8pCbnyYdAA2
cqpHagAFQ7JLvRDhyNLo3GMwys0IfMzzLC8MF/nIEQINpqjvAHjtde5lxI7HrEKlsLQTnNwW4XZu
mDJhHUBp/SG9DkONRuh8athUAYDnt/v5IKotTpx94N1eZdLhBszvIukQU3OV95mhr2JzCkAeAfep
IQI4OfI4+KqkGaIBgeGDlzvDsJVLpFd2jrNHbuD32UuSe3n81IJo+qjuUhv4tAFhbKOmfVZuIzwU
OsPDLPFSP15VMdeUNzTLQOo2sWfvAubs981QhxDhnIuS2wBevDYA4Mnf1b0pFurDJUW7Co9IIClO
s14yDiD8q11XuUQNv9cGDUodSTyvj9nNSi9u1scsp/VRyfUxy3K5PuoWIJuzjErIevzn+qgm3qxm
V2mNIC9DdZ/lXgBiScPosdlGn1IZddYhNKoPZHzW0yfzU6u51WGWz+uDZPNavq6PWfdufVCDCXhQ
Wh/q8yUZrY8u8t/XB8k6N+J717G+z96QXBTpk67F5XFeyrRGANgMcPnrh6nGQmqSXCOzOACD7CoP
8IRPCtRwXSMkmuXzGpllbgKiHFojd8rXdTLLQ26+rxP1VZiAufc43H6vAqsyD34AbAIE/wGTla5T
waOTbzdWvNJjxBUgp2ebuwNkvVcPGyqGmMR4FbWjtzSLAM+BZhKfwnEw4xUVlWoMvCow5lUPgzSp
xlDF2RyNZmcgkBgABAdElLJekAlSHLhZDRvVx7R7RM11AMQg35QS6d9Y9pEKsi4NICEDAgm3dO84
9ep8xzmMtUCKzzzczUg0DXXevTR2837v5MLNzNyM7uWmt0xMPiEPFrep/KYblndJiuSFuguyPSLk
egfaUjUx6iZnRTW5HHPiI+8DOWzXObgZlUyC8HUAVl+JBJNZSXWn0YAZaK/7TAdcGn129zfQOjE/
OIUMX5efJ/WpBtM/NH4MsI8cOXKlH1yiVu9X9RQFK6pSAxNmpCFR1W0RSGc+5loVa4u52Y+1ADQG
PRiTU4RjzK2k4tYNR5KPEW5UizJml6258cBHuFD1G2sTM04VfCKzUxgkmioqlcT7GNR4+aZWQWOR
j3d+k7IasONTux8r+9Zv1XL1WfkwT4KO2VE+39ih4uw3VW99lH73gEihhtDLMv19CuGyOQzabpLz
q1ymfoifGm6m+mbiri7f2Fc+SpcRG2Ad76etB8ozoknccPNPly277BY3DpASLwpzdvl+Ekr4rZkF
QBnk4rjxmwGqfZX12fsSUbdKLsdYHWSZLjdr519ukzeTnOl/uq0jCRqofGDxoUm4MeYw/M9eZ5pa
5/FU6bfrVLuZWHK9lKs7j0Ca40ag46wG/REBrQ9+WddvCJDokUhhpYAStes3kLaaByCvgAZJtmah
n+/cJjSBHYJqlCHXza36HjkYqCZhBTTYBLtrVE1x8rts8jE9qr52gKDdKQsvVC2B9JF4boZDVjls
8YvZmfMKIrz0FeyWCyWVrnVmrlyL7a4/dx1PVSO55nf83bUILFw3ruGkKN10gXnrGuD4b11DwNi7
azg/ATCXdI1u+i/XoowD6ka6Fhhs0eWsekNa6s4rgamQp8x6BAKE9YhgdB+ZJ7W3sr3JegQdPWQu
IF2ZlwJ8UlZJL0T+Mvi0lBZJyEYR1F/xSdUHEpE6kgd7MEvnQHmTAyiZ7wR7MEoiekhaJBkzquYh
Er9mYyRuAffgF3ECgKffPvIEcAJ+43rADvztI86oqh1iABG+fPXRQOTcJbJs4LH+dptKeVY+BGMJ
hMurQ3kW6sugRbTMLNOSygROAzKFZye1qNfODf5U77wUXGJauYjukEORqwIBcUthueF2lvGxibcN
YNWUS9SAp2n75IziQDWP9SHDPTibGNAPZ5LRWIBb9BZAjte380Q0XjRs3BYpvKRHbtYtMkobnLTM
IlUycIAQhe1l9hxhe8giZ06xm2+6dFq2Rgx/gGjg359W02niiDDk13kelF/gEZyAn/ZANboAtQRk
0Mzxd+QlyfJybNdJCwQmVZWfY26w5pAkzpe5KxkHam1U5blaESTJhYOd+T7X96RKXtEiFfX4vkiV
7LpItTYD4Ixn6eWjm94sY+r/5wIlJ4sKKXVswgKd/QNef7BHrhIAOOQHShcOZNoHF7C3s4hG5pP3
GoLA7UhyJbqu0PnDmlfoLGNmcbNCb6YXaVvzClVTObl4avtzheada2yDMcJr5fXDohWajOPNQia/
zGI4BFGPwI7rDc0rVI0gG8QkwAodhYAov67kMS9vVujsvTDtm1WqvE8Mb5EDCFYtenKrz90ejw04
mp0n6LpK1YelPMQKTdvqfYUqEUivFqUWlbt5bgDlertCyR2kdoujH7Wv8zyQXAcQwN0KrQ3kmE9+
CcjS60TQCu0M+32FUsN1hc5zQ8Z/r9B5GrICMLGIaNb3pEANeQQkTpwNINZAfjJO11eLlE/libf6
Isl1/gXsJO661dN8j+Mk7U0DPwFC+NwvSNoP10XvSPZugJF1hXsmfcfpcqDPxtbRAD3eS1u2H0k+
GeUokxTjcxPb1ZNj4JapwQwMoIZ103gp0wFoD8mEbD4u+JdB90AM6tvxo4/tm4tgUbyMpEu6P/7i
TWA9dbaGdJ8MMEDUwcsBfI7AxJepB85s4DK8MEr9cAhPbNSyD9wDSmcMLpw1yX2QUYmikWDkFdvV
CCdSt4b0z8WY59HnugCVgCmRRsXUaV/CVxomGgIOmAAgIrgG+E9zAEyRW/EE5Fiwx8mQqEqnmSJ9
EQFohmYKqbvOa9Q7aqbA4geaXGSkHBEDdT9TTRMCs1fO1GBp7zOFhI33mcL5lAXoJ3Ct0GeRFM77
TFU4k7kADCRa0h1qlv6r5Zp5M1MklzPVBlbzYtrT+0yRq6WITw7P3meqtkZAw8uPgvfWWmcs+ggc
6/eZoltmWFED+BBvZmryPO0LMHLlGvGqjG/E1MY7sw20T4h6WOBfYHzTa4QWIve/fcTfc/No1ZG1
H5LgZw/8SkCh4ELytp9OcaCHp1neoLh2OUKQSIMaMiYP2Sew05i17iG1B/31DKWmaNst6dFlQgw4
DTOPoAz/HoZ5+FQXEQLi10BaRjQu1QtpPo8j5GLLZupsSvNgF2+3ZGE23/2+i3lYhpx4ugvVn8yD
hAjn29JR6n8zBKZjltep7S3ASwC8gavudbJoBB8gTfDp9x2oUbX0Jx5mwDJfiOChTAZ2acAcd8Th
CvCisgBBwFLmGZxdRoshvdktbht04eAnEPxVa1KhC/VwO7vZIUgX+Puyr5+MzFxwWWysrSXAm0dy
l+QGXqgXbGLD9mbM0PdSAKBgi4Y0yUEqhXlWI5sBwFzklXScSjRuUYtnV+/Cw6xPjXaSAOnKNbQV
NXAAdu51U/+UOZn26LaAnhkMLnYcD81IFsmCaAvKwWyZymbS8QEfeGl1nIxqLoLbA5BuUknvgq8x
yF8PpEX6QBeq19OA9CabzCXAbTrGLrvkg95h50P2jcvkkDqOflIjApkNjzI89dfvdVP65+gh8LR+
e0DDiQDQDn2JqG2ISdIHo0RTLY1tD8wrf4EsJMyjF/sLNfrkp/EDciYXSpt0hGX/Ek1ngkAFN0O2
sHUJqO++idY52zfMD05JDQp3RP+C811eSGYgRhEoAbJeTCPij/MicCX/tAY6j99KHTKVe0Bx46d0
NkQlEX/DKxI7jDoef1f/0lADWB5DuJFAhuLd+LNPaniqqz4Z4vN9NjX7WUc5MjtGA+ILxNdJ5wDW
jO6AIUt3xQeglgFYL2kWDV1rwG6BdScDiU3lJWxtj1lxMpBCoC7mn1VqJZnXIKUMkTxAZ7gq+8CK
v+lLDWoU6qfzTelE9vF9yBQxh4hWk8MrJR08lIsU4Adr5SCNoxSoqKSxn+gb/Nb8VJ3+vhfyoml+
NgJ563/c5M2IToa8YdcRyfpfTs93PU8HokOTLWPu57/dn9VdBsTFRiKguHjFYr5RPRpjtgeXO/BV
pYguvlcDYa0wQRB9lQHAxH/IzeWEjFo8hUl5JJ8aCzynJ0iheRBdOj4YRgpyMuadEAY6KlFUewbI
xC8gNRge3sXsox0C7w0JBNo5AXfDmUr9mGrnFjGWiPZK8E7wWz6rATPfOE7JtAyB9QPAoz9V/L4E
sUTRfCc5WTOSenzXy+scIJ2DO9wMSzpkHsBYLl5hgD5iuvV2GgM/Bz8q0Ag1fKF3BVDwXqzccJBg
ibjhkWcvJPJLGXg+CQRWSA0+TeWhBR7wgqrqkrpPAAEdgMSIXkkYJjsrZnBCdqCLxazVgOzsR6rl
LMnAHhX4YA1Eh5w5SIbiNwZ925hW1WhMG1cqTHFlPaQj36jeA2IwRV1cEJrcLZ3BHr4Br2Th1AYA
ynWwgghmDi+Gl1fbJEv1fWZO0SPphtiHQJY5SCZ5ihM3K/jahKBL8IuV2WHLCDSQBQ73HLNc5vaA
f+jGysGcCM6HRR024F6kOrPy7wizsg+B5ZZnnk3feD/mS8cz9W9GYyPLash+giUxWgB+HmyEIHDY
AD4qO6aebp5NHoCbq0ibT8j2uhRImP0Z+s4JedzeJ82w5Ys+fwUj5rAMwn44IIFOiEU8ATRvwQb/
WjbB+IIA02w49KSh9G7Lf0vIIF2oI5ngANdcZV6K+C3AZer92HzWOhd/DKOXHtLYSp4t0HcvDGZr
33JbfMBDofcaBVW5m9oBh8NtUb4BA+FiDrn31Y5bf5mG+rhzuD18GMESs8rdPFBVoHH4CCfn7TYz
xPihl0DPg1n6m0JWhcOddWUhzZpaK/zJbXwtZWsyZRY1EgGSF0uXlPN+Fx+ioQYXcztyPJc3K6pN
ldU9u3g23Ih6KrDcUO3S1kI0CxDWba0dD4kJBiFV1JB/DXwyKWUFTrtU0SCpX5vjgZrmC8lumlWR
2hH7J4yly0YDrOfOyeNTchKWKEZEHdYWkOQS61Q1jr7ve97vuhpA/yLG7lmYJP6HEpH0iyJh0Y/I
BTJFDkaXRVMZe+6V5letD2zJj+u/pEGkrXHk1Z8Bc2rvwRhR75jd/9BY7Tx1cbqOQDD7ofI4mE/A
Troskqr8nCPpBsCxuXeus6nB3n50Ibku9AqkT4JvjcguP1ulhhyCKX4Dci+eHdLAWFpS7k3CXLgT
iy5dmLlPmb8WTTF1q7zR67OQlyxE9JteDfswDWqxpQbssLAFC7BlMbVVfVYyqQyaG7xBdUbuI3XC
xFsc/veNg4hBq5Aa3Y4UlQ4VgVQyyq3+FoT2lTiSTA2DOHXQPra5viEheaI88wFtgMhXHbkx17EZ
KBDPdYSNLdBpxKpLrBnaLvTFC/UNMukY9egSE8UBIWqTwU7UVfkxj2T0KeCZneBvh+WQHBGHS+Dl
An1Gjqs6q6JsLrQkA+qihjQGWaWGyA12vc2rLfDeo+fJtZujX0df8RMYPdNFC/oAcZvOuJplduHL
yQlKwASiFzUEOC5GOHfwSKJEyz6CK+wjHtOxx9EjSgj45PoFWwv6BZxLmrFoLD9a4I0t3HlhpV+o
mUqaLsQRyAx7f+x046Zfjf3VZWF5Yj0rc9mXurn9wdYB+T9LSAx0nnDTIXFlOdT1dImWsWNqxzEE
6xaV4qJ8L/1LBuroczBN/vZOd66Cxm0qEQIFo/8ylU6NtjCAzLVSKtfBe+kBDQkI70OIXcRtPaQd
gD/o2gdgL0sTAIypuu/mHOikOIVaWqVXAc7ahC4pGFYZAmfj49AG+Xm+1FX5XnU0/NUyCzBR1EoN
oupwlEV1s5u0o81sAMBJmZfEwAR9b/ciBJ419nvPWwVgfKpes02m1wXY02hc2TFI29shSdEPmg4/
6IByH3DcunAqM/vBeLHMkhxkRB5gdIGxGH0VPr7GVSnEy1Tm0cYA0MUpzerxgH1xHetp7B7DlAUr
I9Dsj1XPvkxNMfwSxkrZMYb+ldu2/ylOhbYUwm+etB77FX2jlcfOt9yj52XaRvQ8lbi4wEdLNP7Z
yLPHcGiay+TwdK2FNltXbtgh+XDM9wCdrvZAH6nOZWuFGzwUFM+65YxL5MYHyKpiP6yhH39kBqKm
idhUQ0BwP5bmj4SHP/KKJ5/0thkkJlr9PErb+FG0N26Xvdqabj+GQIPUWPFIFc0NnMcg7r8HGbZm
SESXkQtQqdr5tJ5ljdw6T2pvBBYuelGD1zPvrPnDmkRWHNXIxt8hV7w4T1UXHpGKbW4ceyhftGgE
Qh8HmrsW/WglBz2gUr9P+P1/K1pA1sx9Or8wN5XnlS9mCwA6PTb+7DPIPpXsI8DDebbwTnMEAvnP
yNUB0r3PAdf6qWWDeYo10wWgGIs+hbmdrS0k6e6GMIk+2WJ65IbOn8BxFD/nU/lAnUKT6aCRYPGa
qnrRssVQZSBWkSZxThM4gf6xGaLkXLi+uSCxVZvdenAGsVNaU/Hiif65AJtEZ+Gl9RR5yEaPHUT5
tDaQIVs8D6dZl/ePGbfSnWcUJ09mioLBiB1E66qaLTNnSc40wz0begDkeZk/TDK61BlIZk351yOT
jWe5WXgPaZQPiAOsgmBdyAzYSebCqjq3ynppWNxfUxefUojzDpTLAf7+VrMdbZycVeLlxYplhb1p
gx6npNJTutCgAx/DvWs73+7ksQlKWDAi7Uk+ChuO92AdvjT4b02qMFBjF3WydvtUO93dAbfZawkK
+/2dHC/XHQi/nG5LDYinWemNzAuQE8BqgJOLuO/eR0i6sFprbcjxlZPzYMRduY0iZEKpeh7YeFLx
rDdVnQBrfio8JDxQ6jY5WYFYLUwf8dpYbSf8qh4GeaESXYAgYR6EDIr9T9mdClVJmbrNVZLdmf+X
7E5lNs87b5eXQLicbc6eWZ2nrwegIC3yqTeQ3cENMGg6PlKrtGBDMsDwo0ETwJ6e8OZAMtWAzJCH
tgdlPHqSFpWc0fzi+S4g8KScLnj6t1e9zsK1C9ZQJcN3yN93ffyTNGhgKpnWBvgp8eOsiYiGfNHH
VbSfVXHYaqztzhWrAaCP/oK3bnmsG6B5XwelktfwJYLAmsvsX90D98FOEcmScwC+9UjhTgpwgCYG
npqS1oO1IRmc0zSZ+24KmwYJhObe545zmsdPE6dddn1qbpQFMuZJunvlj1nWzSUo3GXOWIVzS3gW
jGl1VNpixPcpqktjPd833SDdqvKBJgGTMY9JJTljo2Vg6ui+wxpvLsCnB6ED3UlbaPWh1d0valx8
OkBrHx5UI31+WtfqO1UfYx4gwlD3l8qYy2Ln2OAFfh7TAtgdAME6vAqG+vTmmWc7GaKjquGhxD5G
pW4fqwbJL9ikSfbYTgY4p0Qb1wJkrVldIiM1UR1l1ZHVuXWu2siFPtRCuAstb3daBYonnoN3N5jy
Yxm5+bGWFzuvYoAIyuKY2FGxEI33W0Cqqk5FuujYid8YE/9ENU7d780pKRmlJs/RnAV4JJKdnSLU
SdfMF84L9qoFXyOrat8s1w6f6qA9M81v3hAKJc9YgeBGjS6i3w45wFyW1JpwrLGscABnD2LXoHIP
lZ2L58SNgwdslG2SyEufSdR7oPizEqNazjLd8NOlqM1418hepOdqfMViu3kgtcGtcCAUTq/KrLQ2
Ggb+1w2zWkU2Nhg+Zj6P1v0QfEvx9HAu7A4oSwDFVReSURUQMEsehtpxFt2ptaUeLEFPVq3vGqhK
hkHpaG7rin/9TyN/joXHtBrPeX+6M48zO3tnz7NKnKv73v04gOxnqz4Q4aqQNCaGVTVLB4mD25Z4
ZVoGNJ6qdcSWmhPHS0CEkKbbLJc/8X9egAwT7LCZ+zzLSc3AwWOzAPgHcLic4b2bcBHNXRYpA9AL
TFEDqVBVoy6zHVcANhzvU+U61LJp55p9sLCCg1YE2Q8HZEoAjYxjwLeB3DtHcsMej6PZI2BoBpCd
D+bXfsITLrOyn1Fdf+cIFP3gRa2L5ywglPjFBw9Jyucq16I1EpeHj7kfviSxlf/k07hv9Mj5HOVA
VS5NZuFP1y0PvSXYxjUM44VXol6Q5ao4NMEglDcxsuU3yQggXmP0+6cGwLKbpsJJBPgqU+xiV7oD
4jlwalEzXUCYI9Ef43Y9y5BICIzF1u82TaqBaQGwF2Ip8Hi2RXjm8ESKYmoGHBMxHw+KkFFDhPdx
7IFniAhJ5dnJEOgvYF71ADQCb+iScHs/2mI4Uwe95jVyvEptGdrBt9ES1quTtsZzUYPxSDjmK11S
pwXoRMkeqRYIN8cbac2OVMX7SLECuYO3pSqCVvOtZ7rWSpPWwPSS4Kw4nJS5AF91ZG5rx8k0FgL7
Zi8FEhwf2jT92GpJ8NHKk+5gxdW0ZJXJ3moTPGhjixyxEgisC483iP7qtRIEDxK92ZpGB3yFoR+C
CPl3XQlJaeq4o5R0WWqyvNiYffVRmaDWIjJZeKKiklL3wAImBDBtYVPzHFv+nWMkQIkCHrcaHLz0
fQHyp/44X/KgQK5ljZD2q7zqwbWog9J6NV5leONvj3rEn8B8pj9Wdqw/DtiXX3k2kAltpKRvwCle
78BEbn3ssHsiSjf46oRutsa7Y4YtqcZ5rfAX3bkNuCQ5vr3IgC9OtmlFzyL1fpA8KfG/UjWivzDm
IwI78rSF6pAgr9eMuf+IvYAMDPO5pLPHCBpACBk38G7vx/XO84q3VG/6k9BAlNaVAh9Xb393eeiK
ZR6ybIn98Grn28wAaEo/PmqAIkiAkYQ1is3XtVX38drTbWg7lbYBTVP1QMqemWf7NBpAtEzaITYp
cSCpA3tL2sIjwgRYKPdCNXD4mc+pW4pVFFkAfKbRq49tUvagT0HbmA0xCAnHYMVorMSOAZom8vN7
d+DhhiYAhdRYaZBImFjTU367YWU9lKmMlsXIdCmyrFzbeDFdqx5A3V2NZQFWD6QcrrMRmxUZNkvO
VBKSW09LBmDX1cHpTk4aHTC1lzlO/d67yv6Iz78YyG3acsbrA118u0eiGBXbiYGBnoo94NlVe1Y1
7yVqoKoDpBtt2UqdOG/Rh9Rvut8UVdPVHFXNDtjPdcnrxY2iKlL7ZDfOeGzxegW6w7Je0cg3wyPV
EKev9YdIw6FhwfxK31bAmF71xuQuVb0JuLHE1kiw5rVfXspIKy96lQOXopNsanU4lRulOUQNUMUM
3dm+1yvxXAJZZk8dOxfQNivdcDdAH6uPyOUtkempWdXCarCnR5sUNxckdK1YyZolydQGyLyzQkJQ
Uy7srvOPc7eiM+v95ITWrrWtemVpALftgWstKi371QN43gB6zXczTAEhzez6pQE+EPYGRX/0jRAv
tlXsrH2gmr+WAjidAB5Pf4aIUJO9RcK+N9FYg+/T+hhqrntxw9w6Md3FX0IGXhaOdJ8VUqPjRVia
yW6UwskwpnPfADhddihdsGqCAQmEebJK3ahUmIN3AVUJYps1IB3/biMTuYNjVt6B2v2ugeFgGw+N
+s/ZBGAsSoRBF80mH36kQMb7JTzvJQoGHEJXoEJKS7159Ksi2JX6ABDxyQcH8Ag45kpzug9aCVzc
vtLcH174Y9Kacj1ZQtt2nXA2EfMyxHA0drGuBChBOFK+WeVmHv7D22xdcGzYGplA3TQz86ENwbRc
W8U6B8wR6BhGd61acfwWnz2ww6gqkhqGddqaAjoiXxjWKL4LxjYdsKoD3DWSuXo9/smS6XseNsGn
BNhRywasBE9AwKk3WhQap641owP2odtdjV++C6gj03WTNsVrHLdIFM5b+wv3owdlsnnTPI7dAyuq
nljj5V+KFEFv7VQ5L+BuqNdhK8pL0RQ/Awv7mQHw76Nh29qOvnZMfA6A6p1G8CN53rACSl0MXqcB
h3omqLBSeVEtAmwIkWUAp0/XtLOwc/1s+Y6xNJNE2xWi24WgrX7jOpj28oDbm9J2+GfQt1Zm2X0F
cnmF362qxP+hzl9KMX0opDwGvP8yA+HtBY96xqWyLATV4GHxK/6SPtQAan9JbDzY4DWpWjtTXy5H
A1vHOHesDgzxnCkQo24ugzdYFzbkLQLmrXyLTG2QtVhNZl3w5HzTg/TmvrwC3ZhtiE+175ibXGja
M7B1cVrfpuy7NlnrXjP9zzlIB1euj61DwHK1Z2yvtqthKtgXBjpwnOOz7whLwz9ZD0wZbKx1a/yA
yXRIs972aT2CJLL6QRYRynCydNv6mJqRhYUX58cBob8PkcSQjwu3+O7xVUMGLRzGAey7O7QMpBtT
yJMXbmYjUNzEtIoAR/BCssx91UYgC5MEux/meggmLHSpb+n4k3Sy5eRHCb406BLpOLxqAcEHYlhU
uQEoTV4biIODBvXBQUwOboYu2JIsZrr1kAc4ArraYNyflibnwFmXNrwqry822FdnDREFkk0iY8AC
hd3UC6LzEFs4cIM+dWoM/Kq4MX4mI6sJjkJnwRGwxFGO968/6/jBCY6DvFCJmnNgjuM5TwpL3RLO
cm4iSxmorLedh22ba78sxu9ogt9rZsT6wimSaRfakhSxC/DDT3XDrdv3egMeFVC5OWif9cGXAXgg
eZllVKUGUOS926G3ErrMttVY1C9FZjSIQBHMmnTtDpDyPnDBuXNiPaLNjDrw33z8gAGGecSelqyK
OjVWA0JXdlR1bZwd+nXZnE1gHr21U7yx7KhCqmRuvoRttNal2Cgr8xx2Ls48pY3aqdzdhDDoFQ0I
cNd0nXu9vyUbwAoDAVLj9ieqTpq3z4ImfwYAOILYY2NBndo60y5W3vwyS/4L79j86OQVWAva/geg
g9pj07DhOTVqAzx0w3mceCGWE6A9VvgbcdemG6M+DPaa6+DpIGXhYwckixBbp7SBYs+AjV9bO7LM
nCR6aiTtSYpcsyWzQFXa+VWy0skWmEw+xkafn7hufvTYGO8T7HVi8xoJuFss41+F1cQ+govBBJsA
334dYcfSP+C0botzOvtg5fqIo/UYAIXYizwL/Lovgd7Rb7GkrFdE+tRLpwEsC1Udu3fXU9SxdS3f
PTiioPf2mLfYYYNylmnjWRjmF6q1INsBIa2xaP0iRF4+GHkqUKM/UWPp2QIMOyMIT2VPnGclqwAJ
aTuqaq3t4ckhDtdUZUmgHXTHsBdKOTHEg+cODzxl7apxubUZsJv9zEFhveIJ6GSjSIufSdZ71euY
OPmJRHidjR4RGYW8Q6NLlmE3xXvdCwEgeO0wG0kA5JiA0ab9l4G5w38aqU0fZ+B+3x8NLQSavZWL
p9hs/GPRTulT7fjpE2KpcEYTjThuusqqFACKuWWWO5LRBWct0xK8PvZmcktwpgKjA3k4ftKuyQzp
xAhnWLnxUyF87YEuiUiWSFm1zrNo7IPhhOfhLZBedaVFjXklyl2lI9LrrmEKzRA//n2xmhtc2TfI
XHNhR3mxna0DUB4ZTvb4KRzK6VLYnyvNb8+AuMVPaw4suEsJkM6t79nFIgrqwd76RQIGFZxBDc4z
KBKcRy0CxheIyvFjbbTYaaywz52lqfNMlx5ZUw7z/UeR2fZzm3TTdsgjcwlOcPQw/frRYl5zplYb
iEMH0bSgv5XWqX/FigqAjkF1IBVtFOXZsEFacx3BSfEc0uvC2JKGpZnOo1nzhUDM507gb3ShJR5O
F8vhlBWud6nlAx5dUlnNDf6YpFl6uJNbzAjXIJsC86dUI11SGXS8m5hNu5ltzF0bMXxxuB/uZ31q
9CoEV4DBFIeWf/rg4QHnbOF8lJdg0F7MNgsu0gVeE8PdbJ36IgDS2Phu7CjluYcvn1hbRMr8eYNU
xW7wtEiDNgLM2x9zgESaR7fuAoThDmBVDMpokUcjGO7dftLxD69zoF9arn6kOl3mKvUB+gx+5wow
xp0Dx9MOhoVfZN572JR0kkVZ5PZbag/jXjQuYMZkNWvBRGmmOPnjnW6/tXqOeChPbw/Uaqfdt3RE
+CQ1IlAJJBy8eS27LH3pzXxDSlrAvTNw8N4HSPridgAgTrwPQMo0QJ017WE0IudNDmDXAIn2TPsH
MoHDZqGPWn5ykbZxc/GAor3q/w9jX9Ycq640+4uIAMT42vM8uO3lZb8Qew1bzIhJIH79TQrvhY/P
Pl/cFwUqlQS227RUlZUpwQj+ZeCL89wFoqQ+Gj2+fLAQmZNSVulKH6GB041oqIRAwwLiGdn6y8rg
1KmBAfrzME6b9rso9z+eKuCASXnJ06Cs6J5UVgDtPAP8gZD0vlMj9c7f1Lkll9TtR782rYp9Exdi
oftxPPkp/HqPUdPeaKWwZWqb5siU8hpREJW2h9ZH+qjiSCEwxtsL2V0H4dt+rHqEUzDGS+iKGssq
US4T2K9f7DRb5wWkm3Qk7GlFmjAvixLHEKEPXZvuTgOe4UKKvLWQBXIithuEl2z7yOKvmqqOQkXG
j/FfHTFyVYKTwBgQMy75Ogpi9lff7clBlFAe5XninEp/WFihHazNUDdfjCGACJbpQ/vbbthLm9gf
XdK3QEKBgQovBSxndKbRIoYCWQ/heTJhV4hw1TifJvx/zKfl5tX/be78KF/uTd2aqyXok8v9oFp5
8NxUHuiqH7uzjQZqwT67kO2L3+zyb0uZGjsFlor2kNFI1ALbCH4usm1oRJV9YG6engQqwcsfSVek
17aGzEkNZMsyDoOSugio13cAhKu7B91BMlEvdDiEVbS8QHDF0yKcv8riYowNc8A6EncKSYLW7JqV
7kbY1SePWEJykL6zS6Bbj5bpvdP2gExDkLjrGFmG1bQtiFyIrHaJZu+nLYDZ/dv8yZdnlbuOrI6t
oOlbbLJRPb3c5GBbCEZpOmpM3csPYdKsWdx3DuKHGICgyDBKG6bFwUzBlkpdGmEujrebPyNkc5gF
708TQTCnH5DthCxnsivww30zQWt4MLMkX9epVO++mQICWv6rvRrtYB3/6s9AZQnxstBbC0tHgYNZ
Ve/Y/tyNQfXIy9fL2hZxuHAtAQCaU/7ludjrD6Doe26ryEXdfF4j2Vb44GsXFtiXQg8yEoxvw85m
twywDtSRxuZKa5JkheyifDJ6CBfgEGzsqFvzyrkza8viBAg/KC3a275MJYjHEFAsWyWfdAvQaxMR
IPDNwdYKr73WkFql6eQhfRu6MAYKiqdVGCKluWxLCMhhQufE4lwy/Qpi9x+1DkiMJaoIx+pMPkcR
KmQ0De820Lm1z8hliicEK5ZAOMjnrvRHUqkE505Xaxci9dtfTvLe6V72t+eydxWb2rcoC2wU2pTZ
pVB1CA0yiNW3AJ3cAcYsQfwfZn85UbhrLZTuBL5TbbSo7lfYq5f7dDDZq5kUN9/N9Htgs+whixAc
fYK9Dhq+zeLUc5fkhaD950kiLm9O6Q53QP7sp+qhuPIWNsTQdmr6Z0pabyFQCrFz8O8dLmmc+u74
jwWoR32f5+AQW99p4IvN8ON0a+aJ/JtGEysroLNcpKoFeoir/hdPUojVl8DHag9kqn72ykiuCA40
Zw1CqhaOLtqKbFw2W82ttCP1kqBMrtRA8E+MZUb4+Iy2ebQBAEQrILxhaOYCaokDVEQ7/9Q2SXCq
Hc2QC1A5+id7bCrgmde6AhqOfMAkA42fqtTwGcK2I4PIzrFoVbQDCRE+ETABvmiUC9tVwI6Nfbqa
m9mWgUDcG+zkHHYS4nq8vlV5rl1QZ6A/N2ETL2s38/Zg9NafocCMsJhW+2sazS3P2TsDJKVoKrRE
/QtqVG80SCYkLUKrip81OS7td9/coAwvNOSYLlREnDzZk7uZJHITlxECWuNjGJoaDp6BZBaNchQB
X0WOoOf4GOQBGM4C5Mr8UYd9e9EsnDkiVOZkSnN3tTWET2mrhU8F/ocSkUVXMkHGyDyHPUCado8j
RG4M7ra3PZRAJiJPliyzoeulm3yL9BDGuzoBThc7YpoMydzyxhF/ooUnU6I7e+Gz8pMtBNppzbBv
W0+L9tmQLsD5XEB0fVzUKl4MwPBvtAAbVHjqFXuhXjk+ttCUgWiiHq6m+RZHrEV3w2L3Mb9iOyUb
iIWN3pq0oVZndlvq0ZPhq0bumAt5F4TSU/xtAApZ1VosN9MCvHBf6yG2oT6HXxA0QsQZf/CTXERh
0900K1G3YLD7myxwDhqqyNv6NuS9FwhUB9vIdqBOEfVhvf7NyZ/GEo5fPfl6UsC3S+o1MlbPJG+e
ZZbc67qLOGgg2UsfyI9uOQIOqOsXwPKS+PncpbkhUEv7hrP/mlsgJHFN8WJel2BZPvc9YssLuswN
/OMoi9cb1RUw2vmYcRwbyHoj8wrAnhWqbhkISHIunfKRmV31NMn7BV6zshKoYVG3qFvrXOTBnXok
8aep9m8ri4IjAiLywYBZ2tFi5JFmjnw46okWJPeCsY8FaSwp7fGPVxYLZeOg4avhWuOwhzOK9OID
/owviH728VpxDfFmRNUnH3LMEIG8Wl0oV53vQvkd1UTxuq1GcTrPb7afFgMi+IZPHVhPaTHHubfC
1C/zKpXtV3hJtNvJwQ00eydAYbaY+lGd4R886tVyejgEMYerVI6xhLantZ7Xoaug90BIklY6yIjG
H4WMidnskjZOT/TUZLIN5qL0qzaXletXK6sIEH5pM3nyxkZ4HqQlxqt/s3lDs/Nl0u5nX2BCP8+i
+WTruC+2ddy+/U/fDOWdS5lo8UrDUewcegZOc7HebUO9YgNQRswcFqGqii3URFDOMDopwLPOYTi6
k1OJSjvNUM2RbNE0ZRyOgJLAbgCLqywJpnkfK4oCsJ2Yrz66o/f0AOOVylAQovks2Ey3orvQ4g4y
pFvLdX5T79MoXfai3kkg+g/Um+9JzqjHxzYcKulLutF0Y/IROFidRj6ryfbpOcYf1GFiQJ2K0SCD
M/5KBAo3UQtoA/PDy+TtY53Rc74hSGJPRWhC5fDPzz0/sPBYtuZeDX1WWmpatnb1Ev9fO3p0V9Q/
uLTLbZXH3alEcgIFX7otT+3YyGiwtvi0Pw/j310rkWfDh270IXfyoaEuRja7AQn9Zp5Mo3OX/Mjm
4JttZ0v3OM0v8cUGhXckGMdXSll0/Xm6GruonEIKDuqq6y8D01vGHfBinIZHb3rfzJPpHWT/p8s8
Oi/46SZ/VqG5n24SAM68/mSc16lLqPrwCMNfbh+qCGFThJBW4NhuwV/RN4ey9sx0QZfUpLWDlO7Y
zLZPjjRM/dmniziKzj45zTPn1VKP5StudMOne9ESrRvv3cRTS5HVJXR0Gu/od4mqpstPfZFpKKqf
xiygmhmo4fY0HiTMO9KVcnuwC3+aPw8xJAlXSDEWy2k4TGotXM3jevYLwAx1woFZnnzkHQzwPYJJ
GTo/i6600dpa2wNeAL6UyG3ccztGk6dxCLtNc8hGo2ycPfvRXL8FLn5aa5r3n/eiKU5SAGhmWDki
zrx40o1DJzUcUcaOmYjqkDdNhjDxONbVxVPotXKlD20OMUMjB8AcAw4UP8s8js/UQ84btYVWvyd/
MsVmpG1C2fofNxkXMvVKLSTyAQiEYw1qGF+H+DVMd7djlRwq38Jv5s/deVJXK1/1NcJe/zxRVceX
skyq6e51U2jnWoNQT9/zdKkBOLcJugJKp38mQEBejkmSYboz/RzDT5wF+PQUhpYGeysYQ5vjg9JE
KBHnq5KzfiMQ37RyQ9xasOBteiOAhmXmQCgn7lHLlIvuVPe5eE2IoyCwH5qTl08iDI9kjqCdjCAJ
UgfM08UrrQEWeG1Do9Z/r+FZeYuPRp59k+ZCVFX504tae8mjYLiAqt8/qnzI14PRVG9p4m6MSrGf
eaVaIE2d4impdNAzY3u7VUUFcHTTvXtdaP1kSfeUDX31TetDfaNMGexjMDPcVQp+KPJoNYAU7cR7
R0pIR0luH5xUmXZniMDjBZnwQxD66SKvfYH4l2E/Z22kLXtkkkcxU+e5rSO1aaUPKHXROs/YUwT7
InFihOtG58ZFaQjSi/0TFLcbRB8j96QEat08BZ0Kx9eudGWgBGfFoEG6ynXuZSB9EIcI2a7T7AJZ
bWvPS+svsLUHqJEcF/Aro8Au+6dtKbVHaWLwyHLnxUjl8JeXF8DmDyq6mryKLm0r6iUNdKDO74B+
ATv3FcmmsUY2QeE5dsTegoyxo7ErXZW6kMsiS5JNrmcmFJbC7Gawzj/MLgyl0hc5/pC0FE1DHYPa
8Qxvv49puilXRl14003nyXVq/YaUW7rXPPPvIu21Y2g3EKNpxVugGRwascK4e42/9sYemcA2onM9
f6aOZoljWLXFjXqOD00OnY+Ro9GdNch4Y4dp7rVS8JcGRElro/GirQaMwEsI0PIWmuWgaBpHjbq0
95BwQ3HOOGp7wkWpeQh2+HFUL5EgcHIDaXMMxsyrnrV2A5aoqFvisL9pNQPqQONNQVvxjtICD0dX
zCt820WdGybSYJ+hMC80/P4JgejwFCapvIdFyS6RpwGYYrd3asp6MM6yCoAUgykevYK8N05OkVxw
9vDAohV3JkQpnWfyoHUC7gBW7Js/yJ9MYELCsdKLUxx9/1moBdPH3gVGYLLRQOTg7IMiCHdB08jW
1p3clmEolkXFcEdDh8ooKn+QMVEs2qAqFK/8ocOTBX60caSVf/oBVOm267YsAcZuhYuwqo2dqZMB
xEA3oCfEJr1cZZWlracfSQCRuSyz2thMD9sAXRQh8780eREde7DoT43MwXuyoH5T/50akQY2gUA5
SzKBhTHYREhuL8xRY1jqJURboNp+YmMcVaIiflGUgT51W7f5pzvGYMmZRr/M1celPjlTSPb/nDs7
/8+5Ynyq+Uaf7vvnISG1UG5lyvjKsuMeNLEAZbWGjzBdDvrbTvcht+TjW31h2DY782ZkaBq7XlvE
ty5wJTQjItTzSj+6Gchyg3ACA438VYWBfaEOmaMs6zdxh6QQ2eYB01WXrGftcV4iRDpqz8B4Od1l
9kUJv1jEhd/v5kWqQeMnaI4cyWQHbe0Bq5hjR5PjlTL76V0vr0W/hXBYfCuCBD9D0bJmXaYuqr6A
sZls9BRelW2Q5EnO8/QagsBgofCBHhgXmAe4kbx7jqft558+KNzmkBfpt9lE/ohveYvSUuWWBuhW
Pjf0s9vIFXnME0wLh9i8DVGaM95v+qWX6rvieXCZp7uZ324aC8FPTa+KZYNS7zXkxHWx0rkRtAuZ
BsgpJaaD/OhoFaXOTtOlHwSQ2G6BFtJL2HrXcTc8gv6wjPt3q6hjJIKDBQ3SrHycSldfbKgorzcc
QtaTc8sDBuAn1iTn6TmoPz8MdclR6iEek/oNquLXWRVnq7RJ7YfXSWPFK9vZdEZvP0wkD095LCCB
aFsP8ugzvnEy7h0dIdOLMzBdX1TKTi9KtseQueWhClMMjKPK4KaOd0/yCyLuIAygGWNDLtSwQgBX
GiTFxkhqA0uNk8mxUSpYhkDQrWbvacGhBA7LBbR5OdCcaSYQE+k2RWx3WoMm0VPQajW0uVDs0j3I
NK04PjVdDYnXH7tWrWf/eXrgtwDLpOElZR5/9Jr8G1qj6qhYET7sgJkHCyfaBXWpkfDIzEEdQ8Ql
H8wKJPCowJMii+lbKyeSKKgqGMKaqGlD1S5oc1YgEcArU+9RMV3UTbTSc09fpVmPNFgL/Vtm4mxH
Xa93mws1+Og0l1xztn2QFkcaNPy0vdBVD1zmKUechFynhWmgbvD9jR37XzSdRud1odhdrCs36Je2
55lQ7ozYw5QC26QOrINpFItloDnZBjs8HThzmzfXsHaAZnJbqEeNXXJ0QlDA2RKEa1FVOdPANMWG
9Kfb6flB6hoCNEaVGpsEseolcgPoQ3Ixv3mdu/EVQFGTT6kH+uQTm3W5yVC/ukTtID8jLxme3RZ0
xwC1J9Y6cTV9QUYFIEQ3XZKnFH588q13nOHeAf40j2VfNU812BUuPWoeDUSinqhpRVpsPHA7rGbb
/zVJgnjlphWvlIIJagQ9uMBvlo1pGcRg9ZMllVesaLiXqtj2pvwYBuJfHeM2XDSZJ6+RlnVXu8E3
mmHyZEc2aqpxtGva701umqiLRc9p8EalCTieHLHXbY+xkaKYPzQPrhchkIAML0iAcDU3ZPOBvl63
QwslmX/xK8dppZM+Wl2Y23kqXZURvtKD2hHLeQAhS6OeliJjbsXGPsmbTQxw2Knyc3vn+t2Fel2q
OSc1NtSlK7JR1xvMn1kY5tt/8439wp1mpSCesPRkEfBeQMEHmRs7zOU1Aes09agx6yoHqQRggE1g
dE9kqz3tUYTYG1Av8PEYWsqmMTLJEjq6fQbMAE1SfqYDvR6HoPzuEcIWHi+O+CbFJSqAAUVx2Z5s
1DjYDnnLpnRd0EQa2OW7sXsUY5P1jnMMM4QdRV2FyzZtPmzS5DXO6n98yJGGEWRX4co35O8I5PAb
GpjXmmfMNr0csBY50rBr7kF2/hqGdYtwEMIpUzMGZD51SxTFdPj6tMbYrjM28yDZqn88aHAyzavR
FTws2fDDPPPrrf5Zg+xfblUDQLDK+1Ca9mtiVfvQsVo8UygPmR044G4e+wlddnbqLm0TrGfhWEs+
DX26nCbQXJr1qZn9p6Wmodn6aeqn205rxzEYOj0fx6Sx4AnbCx2loeMlNWYtVl1TVAcuxoFsHJgu
aTjWEhwpnGgvbZSwGNxb/LvftCzSffrWMfsXWma+CV1NLl3TpwujMJBhLIMLXi87jUGQzYfY1IVM
1FgR5yvQo/L1bKMrA9Ipe8GbR2rHEHEHnGEXjWWN1MxVjgzBsWXbAuY622a/yIwOYI7Rb0KCjKcz
hgpMJVy8uia4V3JEGL3AFndHelcy8zpXB0tDzYMRIFsJLSycNtosvEYQ2DKHzrtTE/YiOrBQAf/w
x2YOSbbpOoGIVe55d+iEePcmbuplU7dqiz2LipdQVn/RNOEd6zxFNy+3nVUVk2+lMx9YcdR/kSsr
hnoXx9DHDEWLbVOZ5kvPBxHeqkRG+YSYbbwLOHtQzzVz6xQilZkdhiovl1z0+srQgMxc4D/WOtE4
eWaJ52xKhHVR2tDxy/CfTWNtPJFKcCx7ZbcVQuQLLZfGxjVeWmbHCxxb69NghBDuhZjiquj0AIRN
hfHciACkexbeYTwxjGczrdmx6QMwco6jnYyT+5ANm1wr+HPjbcB1gDlJsTJbzb+TTw5E6cf645RC
tvkKdb5AJZPvuH4lwNzTLESZgpreqdZt54FbA/loedaKyDiEQYeQDb4VFpCegKSf8pBCT1A/vwio
dU0Vnfyx4U7THIsOys/W0IBrJEl/Dzq2WlX6yyo05J1jy7ujZjPeyTwBgWMm9RtU7yGJppj84UID
nua0sYwWsTU4z4Wh1Rtbs/gx7tzwIlHABYB5zN9SIwMRPdZP0/7W6Jr2GriWv4p5AITbEJtHu0ER
u5kJ+wXiTT9MZ0h/O522cnLoblhtECH+ZcnsWqHUeRf0IeCXjWE9OWOTN9bfjtsisNUBoYr6oeE0
CP+FetQYzcgh2igUvIweIFGL7zUY+Wk2rRPi87C2NAQAyUZublxs+p511zytfrBSvFn94N5aqCps
mgxnbmfsVqJwoe2YOQetjr5Tjxo3s7qbBaj+HycyZyl7RElZHT9NrrwWVRWhs5l9h1g/F7I7BUGa
LV1egg5o3Jn5uYtKLt8K/4exVF21QTEM9nCjO12RNw2QrbBTLFFCL7dzo0fRyOEIEcnseWBgnfUA
hV4zX8+eEeOLT3Up4gWNkg2IN/BasAd1mpRX+ASW9ZG6NmRcNn3jyWm6qvv2YCBSK4KWbZF2rJ60
Hg0i4Iu2AM8YmaosaYEIRLIJYJLqiWyDwMk6k4O3IVtgJdVThJJEZnTJlTyc2pNgtu5/UI+acvzW
xzdhPE3i0Lm9mGW5aQAT64AwbbMzA9HJ2QSx2NkBof+Bg7uMTJ9cpksxNPEqSJW2NMYpgJKka1Eq
d9lkSKF2JdKPYMdQ98iIh3vEIEEYq1JuZpvbVXzpRG0IgAb8msRSd5sl+cLwHESzLLEPAVc8mhWq
gYvaRpJKRWDAHBu6CnKrusQcO/ZkAI8JPusN4P3jMH6r4SL2bH/b1ek6L5R7JOcoqOsLXVk8PTDA
fg7U44nVQZyx0VyUgmbvmqYBBF5rOor9S3ORohz6V43ANNfGKhpw5qZ+3z8sDRFlpwirA0jlzEvk
lsVKGIn+2nvs7gAluIH4AwLYmm57p7KJ/VMxNnQV2eB7tQxk0SYfMlIz9RVSEMcCOutf57n+IBdV
ZSMFx69I7oeXxKh+lxmQ/NTzRxNdBaD8uDi8r1YFAJCraTTXMn1BPk1o5rvITn/4ZMOfOQfLrvTV
ueZrCI8CKZHGxRMyOMmqEG65Azw8eUkbiVNIxQR+cBa/OHGB0EUIcV0a7dMu2DdDkS9pVDSJOgG2
li6omwytvAIYd6VeH2jsKSqQ4zXNcAktpG6rIAd+0McGhQnsUHZ+piHlg0sXuuOREek4NXTAV0XY
JPAo3qqanT2Qdh/nRgz6R9dXIGpYzCN0RcMS9W6H1nyfx8hccP7PhK99HV/Sa0frh3OhD+JuVz/0
xkD4OivEvRwtESKNQOxmk4nsADgD+Ax8J9gTxZ1MeZDsMhmZZ+qRXeX4QgK90IlMtLreuFdRNS8I
/3dbpqUZfj2B+YzNqjoGiUzDpd4W72Yf+wfyp5muL/9WwAEelONhQihABKf7TN8jR4J+0uBTW8uW
b5TP3hGORbw3laCx00DybISpuzLByod0Tm2tTAewFlsvjRWobKsnlUgFqJbeP7VSIg4OXpynXpg1
YH9lgOIikA5mVZQ+gAzLVo7vVo+oQ0mDrUr18FHJssqEDJ98HKsA3sZHDLV9332TlWO0r4JCSuh/
99KlmfH2u9tH2qG08UYhcxxC93pIfAGyQT190XK+AZ+X9105VrVjnWBrWswq+U/HZcONa1Z1b8Lh
9WNRiLJlGogbyCuyzB3v+/JZaMg7zY9i9qpcYadV/3kUcC813y1ZfTwKzc4bhoili3LYhZuieges
DYgfiw6bg8bDF1AJSJgLfdla/BJ26f5M+jJa2ihXv8UgbT2UbVBtCsNh31Ayek+b2vlZJflfWpcE
z6VbIKctvWSv8jh8UgaqgMjDAbFADDz4u102PvhReHfiQGWd9V5PkZ4M+A9m/SJPjh3KMnRzsdSg
Kjcm0KKHg9zKukAZIDCaiNCQTRSLpsfXOllmBxrrx0gPkqscn5rJoQnV5xVKFJU1gd5r2TqBvvAS
qLvqRA3yQWA90MSaetJLJc4QAhCSzFEtTg3jJQ1lbSi3prlBiRDY7fwu3os4Cr/jZXMy2lw9oWq2
u0OabA0K5OrOzASRKAsMklnrgnvR7PgDQfjwisPGzm5sMNPnLLeWRQspBHIeukZdWftXlKBUGZSN
ZRHey7FxNY/fg07fGq6lzq4+fJgAA/+tGyI7kAPZdaZnKKhALIpsNN0zBV9TM/mNqyGTUm0bXfyq
8NeADFtwB0VscLdaIO0Nr+c75NCDOw0IGVxiwYITmYDWgKqK8zrP4UOKfJbR5VejCq6MR/zCUQv6
4HiBbsMhEyvbretHMJKQRmcawv6wefggpEMwdiiBQ4R77AC8ZsfOnQZpCqInCCUMvb7Aa/wKntB4
6wd+v8f3fHS3eQW5gAqEjSp9BwVG8yPTC2/JkCi6GADkHYdK19c1ir1eec7PKFnSfhh+DVrYwliP
RRAnH1rJJz4k0cnG0v2GjNRHySVITuPmL3xBFFCFGn2oSRFs3WUWYqBJpvOlqarsJ+L5q2iIhjc3
41CLrs30iKRKAk04eKhsiL+j+K2/Vn1lP5oa8A3NQvrJspmNgkiA8YoB0SwuNOthcZbdcNrY0iBN
SPqRlQMhz6WnMrmwOZJcjdLfSokKOJZ63b5Fcdt3aWzJHKa2Qukd9rh21xpvsYOjjVU6D6RnOdjb
UDJcSG68OTwBQSqKqS819OWe/nPV1h+6PdIx7rjqWGGzAS2wt6wKFHYHgxUcHS8NjtSdbcj75Shm
PJElBH8l+EH/uE19sOPi1SCE2iE+tkFoKbhZI34XG1JjwdrMPBCcNxegCs2R5V3TaKGDSkihyG5B
oxVQSYAkB1vC+pLpz2oE+KXVoDxsHBoJquoSipOAumAPi48fv+im07yiusWpIvZqA1MPBIwrpy6v
8BkIeoTVK1ey13lSX1rdua4BF14HevnaVEiTIT5pP6QNlFHkBz+KsUem1hb7IRT6lXplmDmr2b8A
dvKoY0sHJE6/qQabXcZKgguP0bgKJEMcnGRkZ4A2XeiKGnMQDsLOmBXnAoXBnjKspQeiyZ09iGJf
QdZrFbeR+i6HRi2YYQfnFNvYl4xnYDj2Fb4Qwg83oHSQp209GS9BOO9sPf2bY8r0CHR1gtqo6qNB
QXlyIhsonHv8Iv8Mp9ErTSCP3jWQJYOewAHnM6mnzdRYHvDSLA9LvPz6Dxt4VSGwDjT4nmwqNEt8
Y3+axAE0B2B9KXiXnKhpNbAf8OGoe7ECWbxlogUzIx6HhvM/jmG+A88dwvnCrZaWDSr2NtCBpw5c
z1gNDXLfXOrJLQATyo2u8N0vEze+Cql9WHIVAPuEAuTlF1dVy63mI15KdprASsDpoiEFq+u4bJHH
Pc5Dnb7UOtc7B1XvnQFBXaFGH8j00aQJgCEXNAAcDFsNlsDfTytgrAoE0ll4RcLeP4OjBx9JbfIk
93lF6rYdXgUxkrLAn/5zq9kPeJ30KDLImQOHZ/k/pCXNF1cfpZSM4mepe+aL/08P1frAJ8SolMXn
TqtV6y3pUtkoUd18taajV+L7S1A6PYVIDZxC8KZ/Cw3xNOhJcvP6vvnmBNayBanEo5dF/NJ5L0XN
oEsVxBVg3Hhn1jWKFSMGhgnPSCEoaqSoGswMF9+3qC4Hs6FEGrDvXBP8KeFqDNXcJhsyHCBTDByk
6RC0y9caOCCGAa9wWoccu9qLVkUuxxxN8CMCwGVTjB8Pagb6/NBlQB+iFCi+acgvwp/SA8MZmby+
9Y+1g+iX4HvNBsSe6lacqpaLnPd8T10aYH4B7u0/Nh55HQCljeW8N437DtFp7Rq3f4uRAcquRX3/
xzKVUtuB1K5h+zcVYE9OowUzqBo71pEwBmHxAjxM/XdHpusW6I8XIOqDcxiAZpzsCEf7K9ZDekWE
TH3PZbKugyIGVAeyG8nA6ys13G4hgThKH/0xNWPswI0QJ/1jJ1M12n3YdYlqYh+ZVkDTC74Cw4N5
bPLBPFrQh1g1gwuRCE2Yx3psIN8UV5tYuHJtOQC3BCFoNiMA8vagD/1BPS3lo2gs6Hl4iychG7LZ
1Q1cHPomCFi99MZZncfbPSAKUNmrLGfZcr87xlGkvnUhQpR9VL6B0CjZBUEeQ9xeF2/QnLk1Teo/
9VxWl9xHnRfZZeI72MIO3bHL5DQ9cl1vZwZaunb7AeQ3ldu8ZXWbAyOvqpNZetWJrqiZXECLhJ+2
EhtNorC68gd/J8C3ApacFsUkuW//NLMC0UJzeINiFP4pZZWfoMWRXAqehGAvrpsfrHkiT72IsmUH
bNLNiKFhVAdhtqkzHr86XQHwP9aKzeYn8IQK9QS4mwoqf1eNdwNEDJngcdut426cJfqbA7WKteq6
5yTId3EVRw/dSL45nIPDvGThQ+ZC30NDjS1okGxCy1CbX9uTR9f3Hx40+MdjXiMuw2KVSufVNCpt
JRH+eDMq85fulNZNy5L61hcg7iA7Yt2ooLF0b8+7NH4Tz2RlmTXsRdlrqyRNPk1Odcj+Fk4T34us
30N2xPn9HxeFWbpkGfxaX2UZflE+M7OtxVAURh9i+pzSlbL9bBtH2ELMA/RRphnzACqY3gQQzXcL
XNyOzYPfjiXfOuWCryDEUbKqAgsHWzkc+s4Pt7mOc2JeZs4ixBvvp4NJou+C30w0b8wptG9ASQX4
ZGCSO04axkmBqdjTEDTOItKL6ud/38kb70STWOp7Ww8kJFAO47YLpBQvjx4Oc0e64kaLeqa5T8bG
6P0Nk+L5i/3LXOpqrSiPoUQzLTX3BbbKOKAiZe+Vwro4Y5O6AbYiIt1qwHEcv9gRV0DKtUJSl9zm
CY2XJiALzItFYfbGKvAtbCnGY1UT2i4IhOgkRccnN2bGCqK7H+OJr2V7DoGsHhzGK+j2uhuCLQx2
LE4pkAyEayBTp/FdHelgjB2RD1/81YBCsJiZas1TvM4cu34CZVPz5ADuuA7DIF+TjZosUPciFP6J
ekMSFudxEvmTCX/Vi+X4N5yVd4EC6ovqMQV6TLej9bT/a+3KwQmS1eJV6FA3QWgo26U64odartgN
ASh2KzPwf0PdEPj62ebl4TYdhfTIRk0Y41u0Yf0+yhhi32Qblys6+bFcUtfV8v8Rdl7Lcetau30i
VjGH285RLamVb1iW7UUw5/j0/yDay/L23qfODYqYANlSBxKY8wupCglElqoVF6egG+GQooV3jMyz
jPP0opqN9M8v2uLUlo+TUqprTwFv15VZdUmKsVnDByIjRuF+BbujeS4NBLj0OnbeRotNhq5jyjB2
8V2riuEfh1x1Xpo6pG5lVwK8FQs9GrejlmgfvgOPjQfsp2vjmwe17wNR/XydjGF+hGaBt4xpG6zT
AuvT9ryDyr0WmCq+YKXuKDvgjRoaf+Z3OSHpzM9Gn+GrGI/toqZ19rPwNF5ikQ+bQHhbD6z1OU2y
YUNdyLmEo1Wutb4Qj/7Q5DAu0IlwrLJadk3lvKi9OS5aUn+zOoGGO8V1QEzqgQrKErhFdUUWr7pq
edIs+yrudjI2WUV5yqroU/bkSaxZPyYv708yNNRoyYeet22iMNsHatOufLssX1HhnlbI3Cg72R0r
5bNyx+pC6l28Nj/hk5avIyXnzikGFI365z+gD+kMjZD9G1JCDYIdK90XGZKDMl7pNjgJeRgpwt1m
nfcqe0acvBRxdskzFy22JFEOZGN9ND/pfsW+unJUzlOd4WCnqdLswxgNAdWp8jt+eOmywZtwLbtY
bOd3YhT5newaY4f/h6ufAmCoziJJVHNd+LG9vPX57D0y9sZHE7fkvafJm7WiPdyKBnHOYNTJCV/x
Xmlmo+TCXoq9EiSapSyyyvnHGFT1KHdeaY6ZuVk5Twnajff+iBzFvCHrqPftFNEUa7/0jFdzBjeH
lvfHSXqmc+cOuvCoeQ7Zo2L88IdkREzI6/e5n5sv/xkvLbXfu2VkfcVbnOHWnrwvU90LoFJRXzHM
qDhQVXmUjxgZkkdqXReH3p/+jqPvj3KlMzw2ulZQxknco6Mb8WMwGcd4xnD7gZYeCwNyqeziFRhu
PGEBjrXr/LVMLCRrilQ9VTPCu+hTjHl8H7UjrkGZ9naNTmgpSFBRIEFqZq+W+yQ3gMh+TAcYseFK
7vtcx0mWXeagkkahdJ6VQDlbNJ32UU9V9VQE3TdfaMl3/LjftF5YTyqLnG2bT8lugttIgaj+1oRx
+v+fgIL9WyHSYAeV1GMBqpDA2AQdgGfMPvzXtKRQlSnWDzPs7r1G01/R8szWrVePJ2RrDLZXTDW0
3H9t+2Zv9gj8C+inqzCvhnMwN0MmfjW/uqQlkqSvV9QPonEhg3K2nNgLbHbkFYRkscuRvDV/lIMZ
wfUeglDblhRhHqYOr8EkHUkDVnZqnXmCo4hpTN+MgRoRa3r1NJitepJHgMO428pDvtPikLgs4+Yp
MiSbv7ryXDkXasBGzvi6XBOG2h9Xb8WwC3z7DVJ76R4B1KbfYFxeJiezrtoYlNfIW+JBbV1lxBcG
5m5I1e5lF6kN4KHQ2Zc1C/QrzkLlNQhXqJZ6aAm2frPHF6xadEWX3zlWox2NCWn4uSdDvhL/OkL2
TUNZyliZSBddhN7X1EaVjTriaSVDsgHNhYohyXCEQsLGH5fGLBGiAz0/dsZHQZrsIDtfYXUekzHZ
sLhe2qPbP4YVGtQiyD+GCI+Dyde1nWt13lttPabOkH3Ewsi3ceiX23zuYirql5gK5kow7TJbjTeT
GmUfwqRkATRs6ZMlWjpePj3m+MLvqzC2F7J7aywoUEoCtdWap6Rj2lyCINrIQT+bKYx+pUbWMjbt
z1GPnHNZO7jEKMJY5pI2I4O3w6Z95n2FVDDPozrknOURJAfnPBsN3U6TA2ZrA922e/xCIt5H6aZV
TDZHWXaImhQjT2gd4N7n0Hz0Na1N87S5nSZaUPK5MjSrr4m9HJbmXV/nyGFK9YhmBOa7jCN3wiPE
Lt9A6A1rSh8JJlUUYhYF20ZkQJa1krmXW4iN0ayoJyIcb4viXiBZhdMSlk9eX5lwqELw7mRk8cxB
JCpD1W8+vkWCRrub0sria6FFSGYEk1Ouc2icS1moVvV+BE5qd7+Ct2K3rHt3OkWDQsHV/quuLQfk
JeSAvMSt4G1rMfnLqn9lHzitbJ9EoZPn7WtEnUZmQwPNRc3a6IeN7FZxs5tMMhMafNxTPqj6LRua
mDUZCKfKLqrSZQ9pFXyX89E8+nXZ0CVtaOJ4ao1N/wJrfjGCYzlBYKpOLDmqU4aA82LOsUHK/XdA
jspGxuS8r1iq+Oux7iHOD+pdq7vTU9vxQBPUAPYNm7enwchi1CRMbT3v5Z5IK6eH0G/8hRxV47q5
TI19vp06n++aj3qmdlcZEazThrDvzoMtso1oFXx0ze55TrM+tEZd3fud86OuTefNoXK6Rim/3U1z
daqZrDVb9OxZAw1zvtWw5ngVaaQBMsc9mFY8valvajDqD26IpKYW1Q9az3toj1W8d0oTtYLepYry
dz+u+3QHCXZ2Lgw/NaR0u6bs3qMKHaU29tI90JLuSa2sJ9E64lNl0bhQazW/F5pen0yVUpeCxPvn
aPw6Eyk20gDoXFVZdYpbL98Nbv/rqJuPLKV7U/0O5s8sks3SPt0FZnuf1E5DeYeQbL662e8BGQu4
xioFOb/8mty7toFJoBHiyNtM9qJIgTpS68Bd2+nHp36I/YstvINlTMirWaDMPQqzj4ptDE+eAh3E
NYv0VFbx+DRq+riC5t5s0QxGUF1L4X7ND6Qi7u9SsByn25sZK8Nd5zn9CZw87+08OsLOWLODbRYy
U4y6HhoLZLCzJTJk3vqv9HHpNinSjzGyoK3loEGJyzBC0ke9B883GOO16cPiorhKvKgKb3hT/Fpb
Y4WZ72R3Umr+nWi6Ig/mHmCW7KPeFktkzdrPBIlqhKn9n67vPTkis149SwXZmVn1nS6C6BCA4d9m
LrVBf8CC3ocx9Dk06MKbVXkdwBksNF+n4Iog9a6eM5Tc/uOVM3dlwlKOjkOn7ypqps9f3c4U3QOu
cNEir8jLmfmjhHbnGWp9ZR/H6wjXT+6VvwYlMhyNPDiwpg8HXRYM56ab9sYE/05Cwf9fZ39dWp4t
595i1T4qXiDbix/WyN9C9bl+qovI3WTYGRyEZVQXY4qt5YTI+rdB8ZE17uzbXCD5xTHi/SDBI66i
6rdp0YLQnnvdkKqAbaHg+ZrOjUEBn4bm+LCKR7dZOiB5e7IMMa0yGQFOwG2MQkFP1hO1nrOMyWZI
9lUVaydV6Y1l7zfi04GpKEo+KN9JEIFzWVVnkSVeRqpkmeaKzyT0EI+ILBRwJ2U8/+eZkYXwp5VY
GuTHZNFCkn5LEQzYCg9yITcl6+Nk4Cvzgfuev1ExveK7LShQucVCxkOFKj5o72jvZqn3MpkxP+Bk
Fam4xGlF3jy1xtLwPBct7th9yvNpH0VTfx+Ug/ukpXG6SBS3PMnB0qMIoreutZNdhUz6ptJdPmBD
y67I9C3YLPhblX941fSGeJnU0d6QjDWg4NFFyNRaJ82Emc/crYfKXQ2NcLa3ya0roE3p+1aPk5UH
XOgsaqzEEP5WhwU5EvoOUDtRi36DmqjRMdscTrPjIHdf55tWHxvMYD7qPgk2ialhq81G4slNopfM
BOfpaWfftOO7wPq38TALXCkF6l9yQCSQlHKD2gv1rLMT4WQEeB/ml65lK9mVAzye8fqaRzO1VZd1
l3wHfmgsjEZ3H2wReg/9MAIjgqy4HtE6iJZTD1woSiJ/d+vrSYXvlmqc5WwNYf77Euq5vIBsXCM+
+QUi6TbUkd5rLzZoWH+LCN19aen5AVCEeyc1k29HWoER3pQ7qI0wgHrftK/07r6jSl/CQYrHI3DA
4teh2vb2ylE19KvnEc83ImUpD2/z1R41q7CzB9sCde1kG0v0zrKaAAB1+BI8ueCmdp1d4gc2I9ra
DqnIREeMvAsd8DldxZ+ulxc5WHr6T8uaU2suoCJD06KL41gd7j/ohe5KWDAUzwiiJt6b7HQ79UTq
7zYRL+BYWaV6w+a3Rc2hCOKLYXTeOsIWbKHqhcm2wOmQPi2zx5yM5Kmcm6zKI8xe50NzVJ8KTwfD
wQ44agb7krheQYIAJxFb982jjMnGJU99TEV40AvXvmQwmNPQeyvx2wYxln4P/dnkAdfzez81wqPp
m8M6H4L2/feMCrfFRTbP0CimHrn6MNeE/5ghr6FWfnaPUSdaZ2mODbWD+VaQjx9lKI5F06bPAPCG
w1c80sI/4nGrOSvM1saP/xGH8XvS9Cq8QI+pj4lV4cSp5PFVNhMEHCO2cGGaQw47Msj5uK05sMau
ZmbrUCrUo2K/QWv2/2kU9z5oDOVD54m5yCJHfY76GGBB6nv3Y2iNm6ocMUwt2M8PUVaivzSJc+qn
7UbHo+w+NuYiOqbnWCVF75Ni9oAcWAMaLt4pcU5xHe3ed7Xvp11ea9O6RvgTtiQlsQjSNBUXGjfJ
J4THBX6F9PhozDMiSuq4QrpOX4kpMpbQ4g2wh8hvT6PXLxyjK7tFPfb2qW8ongN99GN9iq6dS63I
VFVkzuKoLVfsY/KDhrbsWTY2N616XgbwDK0ees0BLvffoUhVtnKCnDrNZ7vMSrMOCLc8yVDc23Vu
a4qQX35dmtE6MKo457GRiyOQlX/cMjR42Pt+dS9UYp3qMQzANzhaUaNvLfYGIQjqi4Kf50argeSi
u5dR+5yDiXCH7dBhfPVH0LPzcWf5ivgzmIhA2w/2CBk95mzUPMuLNwn7gOjQ3e1kGUNWPDzVzrQN
0y5HOXbSiotuifpc9xkqkF+xhKq5O2z+CKmRGp/1AReFZptGoKXiuTHN4JMsUngG3lg+ubWtrWwE
Sam1+is/0nPcfqoQB+EaYHAd3vPyvxoEzmDjAONayoFfc+PqYJl+fBpFWEKIihUk+rtnDFAQzO1r
79rPjfUQ+Y5+BRLiXWs7cAD0YDQlh1KlzXZJ7fM4nmfG1IEeHMxT5VwZ6kjhL5C2T06VFZO+6fDL
/MoYyARCbNn8VSFKByF12K3TtKcyL8ZDp9RX01YoGNpO/g0m2CGMsgeZwAGgTOEfTuo1LlxlV1hK
vB2b2LlO1ls2mAjFDpm54aOxHsux7h5dKlxFYz3KRjf9eoM8/UgaP0rRbOXbN2n8uOX8EAezPd9t
5I2bp6hzwGW3fL9W8hDlwb4FXoy0hQWgdCmDIXA4e6NHmKvJPhk9UvYj5DozQbyx7MOjkXZBvrJt
Z8DwcPzVmCY4nb5x97fRsZxGKIsZkKxl1rfobCC4Mbo4xckjpe/hbwEOpTA/H82jCjIUiE9Njf6M
irR+b1vxSfaCZNDv006cMGqLlmoqnLWX6KxbnAZR1EzDlTHNWjtm+6IU5QqmFISGGS/xBZX46sLD
KuIVZfVdZc5F9nmeUrmUr3wtnl4yeNXnNoXPMNMSqOSx7OCRBiDktkKPCqpHJLuEnTuUQ5t3CXcZ
2O95yPleJO7FRO90aaVmvZeDiRuYmyLF5EmOWmVkogOGNJscraqpfIxG5YaiAQvjH8bQQ4CJxSjF
l9Z8ad3irsaA93udDvnCCKr+0RnVGroxhrci/BngxQb2H3oLN7aivLPmhudvt+Z3UC1lrG+U4s6s
y0JbaA2cKhw701U+G1TIkbEakhXsEHc9llXDM1gpnnSswzZTrkQn8lw4R6RjsglVX9sLrf3ptpZ6
Qfzz4fZxFbH21WvmHnZgD3pn81H+R+/3eUmusv8Ko2AvazyTHkZLc0ibnexqHTu0WBPpQu408Js2
yK48S9RE3N061CrvfRe/lcDorDVo42lRClRurYx130LLkgAxnPkwIne7sf2pQPd25j72bbBPOmQf
7F7rXxJ8VlJb1T5sahfrlv9w38WD95xMxi6f41kjBJdPq0MTh9Wzgd+pF3g5xOyiWONNyU3LiMx0
UYN726Zj0Q3bIgdb5w1ZjrbsPG6HAayATh2p+ej1cZgbk7LxUXZNkHurwUC/DpLJM2uyDv9Pr3pA
Qq56qPXgZdLgmpszVOF3qLWD7sgufD/pxSYDsnW4NbXx79F/xnR++khjzAy7eSBtW+UQz82tm4zn
PutJxyimhiDNvPkKav2bVcJBkL2kVFIEN7nzyA1Wj+0PUHRAB7kYf2qDj4VCV3wWUY7YjaWkD0kr
il2Z5sE+Lo3kXu0abZlBpv5ge7odXBvzdl0FUDB54WeMHtpBNunvo6q23EOUVr8GZBdtkb1FGQd9
O60+lVP1q8l/H8mYWqHIbnOzJTWJrxtYCR1QpJtM3IdjSqVNkb9VeGKs6rQq9rIrqm43VaN9hZRq
XbR0+hnon55Q7hCJqF8VNzF2NTIyaIHThcEYr2qy8nvZTULx1Lq2dm+MWfYswPPKsAjs9Jz1Nl+/
fqzBrPXpdrTZYclRlLEAzADdbfOd79rWN0Wj5OcUuJ2aGRuvavLbk4Ku4NGJ1XRr55ZyCOUb1kEw
GB68Pl+UhYEXQSqM9xYPlyIcP8I6QEbmzzAbtP8KTz0v6Y8forP8P2YTlrNhWv15kX/DX7MVT8F0
wfXiRy8oP8vB8B5Np7MPyqhQjO3c6Vs1YkDkKvp7a3sGNHusPLRRzV7CUjvICaqWmEt2sNk5cnrl
4laBtpADAzXAUml3Rl5Xh9HDkEOdG/zJ2mQhg6zfqoM8ypVG2QknWIpogDOa1HfaOAa7EEJVtbjF
UK7ekWp4rbtiuCgNdzbhTuKjqEruz32Yngf48xSlzScZ7zxPWwHe7w/2MNYvKBuuZdwc3HrjJEay
w+ek2IxqW40Bym3Gk1+Y35H8Z/3fkg40yQKiKQbwvEf7x6qy4jl1m+zcJam/kPFa6/1lGrriiHlA
+dY6K3l2xbfw4JjUSwT7sjfkLFGDC7vwroDxt5nayVyIMHTXim1Ge12BCN4mxSqJXed9DI14QlTc
7lTQ3VTiZWNfKsq912gOqCVVbws0AN91ui5OpvtAw6uPvG/PRpyNCHjqnOJDal1jzU+3VmdYez8p
3Asl3XFpmmb+mUQ2CwBrvCS506+hJ0VT+j2oeGAnIDbPlZ1U57EJs1Uzmsm7sLtlp/o1TBIB2UkA
k9lhe8AeLimo2v1uwmBC2a0r4oVbB8EmtkeL4r8Pr2mCsSaPsvlIOMBW5ZGMNUC8T6YToXUHVmU1
9IhtDnGW3U9zA73SuovhFcqenYzZfRu5KPSM2d4tMK5I1NDaYNJWP+CYXD/oOeb0foNTLRSR6kE2
4djpSzlPduXkwiv15VRbpJ5llXZII+fOU53isZh28i4p741oxMZrIBXkuiDcb4ysRL9QlsHUAin9
doPsi4mYrvrQu4a/rzQ13vejWgICw9pFHjVzbOqq8miCJN9r85GcV6tqtyNVjWFErz+CQD8m+mC8
xmjiHqIoC/k60TXdHMI5DkZ72W1iAzCtHj2CPcTGdAJQHyTPXhpaT6PVWk9Fl+7rPBjuZcjyqQ7E
umkf5WCfATXSOkPZytFcawLA7qCOqKRea9d9BzlbHWSjoEGVLL76fsmPOC9jgp7JDc8X+bAgkYGx
MVjJvVDMbTyIqHlMAqEuyEBYy6ye8XHz13SYBTRSRUUtQ1T3MgStqVsJPvBtgOHB1c57/0hV/VU4
z5k36tlBbuiaqkr2lmZDaZl3dI5bUejttWIjRyd9vC+D9NN3Z9huZGVHuYCRXSWeYRLzmsUKgRfJ
Ua3KjGdn7qbzZDkqJ6vQHUg6pXt2qukdsyzAn+z/W3efOG36OQUlq6y27fCNzf6xpip6Edk/Et0c
DBRWq1SFEybhzC2gcCVuh63sGpA1Foari8sAOGJmMzSLybL7c2e3w1keIXfJY9at4rXsBnY8nE3+
OkQF4K+HMRk8HSMHBZXaK6KoyYLsZPVjNOw1vIn8I+3ifiUyDwca2AViYXvDeLWMZLyKAHFfRU/T
nexGSoTC76CEWKcwRc7TpvA0xYFzdzurzPx1aVd4fja6wuY+yTaxn+51clIPtmMNZCmcE1sqZKL6
aXwOneTBGKfpIsdspXjp4sK+k2NBr3wb9CK8k2N60gtUMqryLAcnByONtiJxIUfjHCMFDfuXoxwt
O9tcGJOXHeUo5iYhG4ByOhR6Oj43rYFrqhvNoEf+IsDYSL7mVbWXo/ySoBIpJtYw8yh+8NWqPKpD
qW4cy4ofZJM0sbfSbJJnKn6gt9iUpSXcG81byilywAKdthVq4C2+Yjkr2j0/qmhh1hR+l2QryO+7
w+0qt3nKrAAT2mvPdcD1pJO1UBrUMMaNLkrjG1kaDWQ6AthDYtjXLA1eC9MFl5nj9SsSbjIB0oRQ
J1L8G0tL+Esv0m3cb2t7ar+pgd4fiu61KLp3Qz+6WVe847z4SGJFfWRjAykjr+BoznE9NmHAjxAl
EB2PXxPQgLbjQQ0SWbQFagQOOlegXbiO/RqT+d002Itshqq1X0Mbj6XMbyBSYhv1Yub3MmyT4sMq
kH227LaGTWaY4vnGrxNcC383DsXuW7fpcWU1u9hafcX+mpeagIGVPMOtiIvkI1Yl9QhzOPKA6WWY
SJFeVs27KWdXmSXtuEJsIzsbg56dM7d0ou1L6ZrpGVJHwMa8bOGKz6CGwOK+d1cL/sIKUPVtqjzL
UGtrjQeQvlDq+cqW4h11OBx7z8iUfmHO03H73UyZg+BLpA6357qtJgyGDa4NDUiqIMXnZH7Ax3z8
W5hGDZqrrBZqbXwCgOU8dE6S3LPV/keuCgwt7tZd0+q3NYXQtFWscTsiq+WSt4IIJs821cZaliWq
gtUQu69jcMZtMHip7XGlAc7aWnHt7gxbax8NA+U+fKOt70oF/MwHpJs7JC5RWfeORq0Od3kONhcc
cfTdT8lT+OZ3ZXSaZVc03WVIneiI+TEcENcL33zyjbcZNblZZvTXgVTCTmUdsZvUZLi6tYj5+nAR
wMZHyPOC0qRjruWFfGF2FxbWGPDKGSAFRRV+V63UWQ6j0t/5Lrd3N83Iqzp9+a7GYitnOm2Bq1NQ
to+NcN2d4Fm61UWkPQGM/pT/nMEagNKy89KAPtuImSent153T9oQibj53y9ZTQaRbn6D7IdnBwyA
c1PniP4AYV4V/VPv1+0q6RFgKFulf511ttmu9e9Dn6Q7+KXxxkud/t2N03NkQw/Cjr44OzrkNRnH
6w0aW2YSKzLziswj01AiatDG5kfLj7kegv6jUCmRIvn70gFL2fvgM9dNPnYfrUioxfb+c995CVU6
0MsyDuv6YFFyfi4REiTvjqm3jJdFclZNa9zmWUG+vJyVQ29ioEL5Gfi6uf0zNuMf8ogdTdoqfJVm
sdGpwH69qdVp07ZRBJ8oFad0XkhgELdkY1Y/59jwXtoy+m4livFqV7myVQDErJ25O5nRhuWgB4gF
X4AHhU1iINLoR6FW5sJU9eGhQ6Jh37RJvZ3SvH0q7OAfOUOJvQPSlA3LZ7Ve65AMjgVCpHCvp3Cl
o1PwzcNZYjKKY2J6wVk28ZiJ29FXrLf4OwEL/jEt+n3C/5hmaeXDbf8ZUuLaOQEwhUVhRvaZih12
tEWJ2LpQ62lFfdY+13NT9PpT0JT2Ts5rm7GZVkJt9aXt5/zGQ6D/ZHLUc2ErK2G52bGYezL01ShO
iVmV6d2m/nEWFkrYH0K13wWG+fr3ACo96tly/W1U8MVKSiBqmZsew3RKj7IL1NPG4e53Xx7JObGq
W79G4nlYjtyaqTbZdc119HaBkRIAornpPcRY/qtveJaAA5UsSlSO0LOY9irrx7Xp6EGwhJSqbdg5
T0soy4qy6MLE2KtFhKzJZuRWfE6L+H2yJx6Nil6cFZ9Gxr+6AO/bjZoq7NzmKfaUeZs4srDUtDF2
swAGLbPQTy9FXfKod1QLoSerSxd/BC3qf4dAREiGTOnlq8kcwFO29vgVKeYroUIK1iVzZ8RAP20G
Z7CvTs1bUY9Z+ZMSWE9+46fm874aldY+BZqVw42z+iOQgODc526xzpDBfenz/psXt/rP0QmXlVr7
n0ViBvihmf5DzKNwOwWBsY/VLEJzXaSrCS+u9wKUs3wB3ZkAfareux4GeFmRiUf+pSz2pqmGO0VV
qgfTHSEHTjDqczTdqU6Gl0aD355ZfoHuSjQsKHoN984snS+PKDulGuaKigPPbwGWGpExfrJbO5nY
h0adMHZw4LD6m09DxAsRcpa06zAeJnhZVbl0EyW6Qy8B4VNLR8VVExncrSFM5jphfG/PR5njHKgB
xycZko02Fz4EYOTFV0weTeX4ahWDN6uXPOEuYWyyzADPPTeqy1rAiVmN9j2CYDIWAPbbZ3UmFjIW
QLe4h0xZ38XoWXi2olM/m88tXe6MWZzeyZ6cq80LqNbEMMDSq2TLwtM5BGwSl2BpZsM8zK3rdNYU
AsENQmruK43d70NrLikVoK0byw1qNORIH45zI48w+Qt2sQmcILCS/g6XItiAenuOE22ZO8GPGqLg
AZKxeBSVK1Da+KYJzbiXkURk6clFSCZgUbnRNdPbyLy0zDxL8t6AEdLG8sd4IWNDEu5SFMIxKSM3
TSEgHzdy4DY6T9ZYqsA0mul/Qd84B9EM4rVH6za1kFct2N4fB0MoS5Xb8vuYs5RGR8G8txwnvZDN
RYuHW+87AsSYqCBJeI66oLgafvUg4yg4xOsxKUzAOSEkXR273Xn+VBsN5BeexPK6sacvkbT2T6jR
Dru68WD5sJha8g7A8pu7dmh1qE9m6biqrAzZjtnWEY9NZR/oXLSZfR1lE0wNCfDEM3bmPMVBGeUB
V74/ZmRe/xCFxne7Ptakf34IFsaQbgv9sUAJaDsopb8fHDdA3S2kSg/W9t3soqNTjd1PEkl3alvr
b0Za/OM34UerDPFdN9TcLxTEKLVCmE9GFEaLBGr9zwAv3I6bJXs4jfdnCmEO+Hhoe02W7IC/O6Tf
uIUnUxb+MCJUFvAKck0jZzUaHA09dX6EHnAYMNwvjW7ra9aX7Ebzsj8j3KyvsFwX7/NUePDHVJm1
3k1bXEkgeUs/oT5mGa24wrfXL4rabYpSC7dt4pt70RnpFtN5RPnj0nwzoWJhySu+1YqlrnPX0vYt
FtbPEYut3piCb9xQihUZZvNoBpX2yGb9Q8aF1ZI0Jw9DUU5f62qvPJuKdUAOsP4WDZWyVEJzOo15
FT5UlZovKDVW30x0i/gWePa9w43zFHYdv5d5wDGcY6Rb7gozxRCZu/9e1Rul+A47Ydx+Df61sm9L
J90ZbfbyFYfYLLAcoyowcPs9NRLHOyNy4WI2bLCO9dxpfzdygpzqSBjwv9NsOCpU/3/Py0JWUUad
otttpI9R4/p3HibQYRNljzJEQkdDYjKl/uCaTrwMYDwisahWOzmcwpPdqj32JnFV/gTAG+/z2SAD
mV48KAT2IxgXoMgyx2RTWjMbVMOAcg411VCD8qjB/lD5xksj+KajZLnOlLbc6wFvQZyAmZjj5Jgm
LBv89BioeXdtSvVZxpMB46QizcqzUSfuvVFbGZIqfA8AvasL3Yymi2Jr3V2noOgRFFn13JtKv3TT
PqbIq7Ny9wdEVrP8wzeRPPI9zNLaWss/uh1at9HHCCN91/ioS9Zz1EN8b4QDj/hFWaKOZ4/r28ma
uvPNYHpGLcA4hHmmrnBvzg7NUDZLfpzpk/sPeX7/Ko/tWs8XDvtRjMKi7EmJY0CWSUPOdO5q/L8n
YZOyk92q0P1lDoKRjZXZHPsorIAhxdNH5Ov3KgniK8mB9qh4LhX6Uh8/Rs+8F4GhXA2PshpVJcxx
Zs/OFqnrS4vYmWl50Vrt6uGQ2D3WM4NqL8Y4W3ZVY3kO6NjY3vuKcz9kUfs52eoPDQL2u2KNEEmj
rngtuR8sPag9Twb6OCu/HbTH0pqUVcK97V4pzXBjxdZ4FxpTCQFeN04GycJd4yTUoRuST9B3AI3/
bhL0iP9n15r812asgq2c+9c0aTjwd4w7SLUYYDduNX96/jotHmoGYidHKSQ24nBZdthqVG2pA2o1
d2FeFmyvTJPauKfqd7aFl4vesixoFUW7a+S8eUB2u8l+b6zW38nz5aBsQLsNe7sE2zNPvZ00n24O
BuWRUe3HTe+rygN2p3m8EG9sBNvz5DrNrZFdyCk7HY2rw1/xr64ehLuWOt1roiIAU7twsnOcavbw
xKstuBP7EZChBm4i1n/0yjo3HAqUM/a999wAI1wfXyNR2wfwAsEd6zx1pftu9cY2E6szt/nptO1B
RarpPQ3FMh0w5/nrNUasoP/Ha3SB/es1rML48zV8FuyrSi1r+RpGVLfyNdDHNN5rtYaHC7DrHJdo
Sc0E0Vhz7srCcs/tTBAFUg+zrRPJUnaVIur56ikhWf5KgZfhZg70mqzRPsyqPtpmbv4jXIxd88T4
xBDbWJSYeVz/j7PzapJTCdr0LyKCwnPb3k+P0RjdEHIH7z2/fh+qddT6Zs9ubOwNQWUWjGbUDVWZ
r8F6KtzERoSvjZaz+64NZeNZYD3jAujLjXOAi9wiKft2VbYagNIZ4umH1d/DehTtqkI+elfOEE+Z
lcOu1n4PP11r9h3kYC36ltWYlOk6prtRj1APUlrp7/HNRU2OnVopd8k9XxndC4D6Vaz59jHOjej2
/U5y7bmL4/Y588vPcVhrzTNQMXNdTO4XoCs21cdW28JI1B8tD3VXDEcQ0JkwD8gH79cYRc/sz5N3
PUi6VTwN2sXA8wCZ5MbHiSii9b0e0eNYiLQEojUfPCAG1zwo33B/qQ+UsJDbxa7OQNI7XphGEW+z
IghXxkxhk4fEhqnQTk+TgNnGIktbOcYwoi7HBIHEBzABC2IIPKjl0PI/Ntm+vVcavLYttQagnNQF
ejl9g8q8rV7bobXP8lpnspqtUwJ/DJDrQG8NGBX+WjXWxwn4iQmPjUyijGgY/I+xzNOwVjay45Fn
wXWIDXtrZIO2ruxAeYKZXiJQDOJE1/OvccxXqHO9RRLHebBwZ2eXsLJ/sLILFwZ6kG9GScUbXpr+
6HewiYRfQuD0HH1vFpSbIrf0zuaEzk+1HSYk5yQxX5pMIm4CGPxPzKpE9dh5Y472SI+UyDyUkwEi
5LtOzsMqbGl2fb03QysFADGmP3SWL36UD69G33obHc33vaOm+tOYup9nTDPBUc5wdUt76hJxpkSy
tixIqVIXw0aMfplVwbi7y2Rg7ltARHySghh4HLu7forBCtG72VBryQFJq8EzsJFfRR1qRzlqx0E9
qAW4FCl8JGOxMH9hQipuM+p5RjEomDXPlzs+sg2m58fIYObTLgS1s8hnJeg7lUIxu98JybaQCcnA
kFe4Yxsu7jF55v654r8S3abTrOzixgkW3XZfqxt0AnFYmqlG9pAi9DSGQPPmtQqaj76z1Gr0Owuv
VpCHcm00/oqq3odCucpYG+vK+TZbjpvO3jVKCr1I3kH0lrJxVK3cmxBEXaXUEb3hFzeFbe/UAfVr
tKtBgseDecvKP5w9Z+1Wo4Y/gXRno6ucwycaT/4/PN1vDzyv5GGtaW95Y+W0HC2VykA47kTflXsU
FaeLYYMOnayxeVULmrUi7Iej38E/EXi1t+iHi85fmUnULlwz1/caLh8IPqXitVc7vqkQdzbTNInX
rEZDKQQos5dZUTUInVRaeJZZP8d0sY7Gx2HGDuE0VGjjDmVKVhZl0V6a+aCYWnZMK2UrR7U2tRfV
8xAih9KwySz1EeAXlgeVI9C+n0/lYRgeOoW+9jivfquARvAteZuXBYBnc+hB46zKtSyGOlz5Wjmu
+C6CTkd+Bgn9vmm+dFG1sxAc/zoGvbtCamui3m1rL63pg9AjDreuXKnCndhWGcVz7/ZfkjQ1v3oq
LXp4SNopzHXkp5Thp4wryIEtqexRKosV9RpVw6LRphdoLu2LDc3hWWs/4sA3m+VYljy0lfLSelbz
QmnFXGp51u/k1MlJxFaJrHLFCixZ5KMznBvFR3mN5/YeF9ToTQC7UWagQhhnn+O0vMevcOF4V+lP
Ukg69or8KM/uQysK3yCvvtcsZihaO9qjPHg95HRXNdnM/YkFifXVa/vkmBcvXoqzSlO549aci751
WKyaLmlfE/Aix7pKgxWGNP1HNsblwmNZsurCol+Ws4pWnrEmLC092chhkIX91S2ha81Je7SzZ80U
0PHsMNrVhR1vUWZF1xIRlcdCnQ4JTrVnOZKHMi+fe4Dux9BRgQrOs7pG+en5GlikeSTjht/XbJSh
05kDFRQdW83y+4A+3cbhoYY+9UxIcOQRh/PgXDrtW1AO3hqMiVmtjbkZHw94Bg1FtFcVpNg2kLjT
4VGHtZsv06oeqZNlznEqtJAPf5emR9wFKiDvdXAGy5wjqcCnIW2G26kcy4Pf84LE/UfZ3GNTpaXd
ClIXWP9A39b20fKUdqU1Ro/epS3e2iZe9GbVfRS6We2mUlPWcqiNrOWtHrZMt/Y9J/zQcfcoJz60
nWHznTJT+HtzXFUR7K2NXhwS36vfVYQ55nBtsS2YweAopzCMK5EuKmQ7zunoRTtZyR4pzVuRDW2p
7PsZC2U/IurEM6vN3+zECI9obddLOQzRjN8Evhtt5dBHUGeRxcF0ksN41NdT72X7QUFpaQwiZJuH
slposwZH2CHJS0MoOTSQlT68ra3lynuk9+UhbP125QyKeTKgjG5xt7E2KmUPVgPA9adwdC75kP0+
c/qD6kXpLSxzYYmNaDUb19aq/82hEjC9zh25pKsce6GElAiw5viuFqXycIvlVlkv7QEIaVUp3oM8
jHPaar8UvQ5FYA7LSKuq5tYt3RF7qAhXvYglySILlD3K+B5098reIzXO8sBq6HJG+D+d9CG7mqii
PKaiih/bzh8vMd4MciTj8jCdoD74j+hj1WunwwYF1+LkaEe9yHFAC5LjX2N5KoN+7PEJj8xnGcJM
gEoFzbXkKLPAsNLS+1EAPD/76UQhXkv0YTX1WrgqOozhbmOZUrXop1vVwwLCGMLgY87jXPXchdkV
48/2tVM862eudeaCdY//xLKg3FkBONYgN82DlTTs9WA39DPjoe9B27ZGeJUju+yGZeypxk4ONSvJ
dzTQbGg0XECxoqJswO58RnSpqt5udTTY3lMbfoHrps9Z1YGqZDtOSRqtoRDdUoQjEGQ15bQWy5JC
BM9j75gP6CCBSJq1hkCBIGeJ7PlWXlWNw9nFxOVJrdA1HBwWmhme67b2DKdYf3aguC6DvILwPw8D
F8MKV0+MhRwCN9ef1SxkpWAlT/IqkfQ/InUcr+3kxs/UUM22cJ4ieCXPdhHSNGxsZy2Hve51j8jy
LbRa1GC37fxEQzbaxwoG2xOiGo+UmAB9sh76joAYXBqr/ZU0zT9unQ1fUOpx1m5peccRFY2Ta/Go
CrJYfXWd5ENLrO7X1Lmr2jP0b5TX2qWfrfOZ+8RSQr3GSIYuZMUg9AK2dCkG0rC51GtQwIWVJYNk
ro40rpJc7lfcE/IKgdUjPP+AjZcZmcoTykLLoRHKa9nPkA/6QAs5THxwOwNmgryCQ/+NbR040kix
tzKLmIBYgH0aTzIrRAaANu6f6koyKhcpXlmqaK2fVeNFC3Ny6pfEpanuJAPkYzeogdjT4HUzY/xW
w/RUfJRqTLUzL5rb7VxTU3/EVfFL7xz1Hf+LeFlbffKS045ZObUdX83OczYoQk2nOqiRD5yZGMDY
ppOb1e6GSlR8VTXWSoFWxS8hncylvNV8z2Iwph8iUHf2aGD5FdN9ClkqYmUkKiq8Tj6BG/dGKAEN
DTOQeuPJhWoJUeirNg/koZTJv6bIaIPZSmMr4+6vOfJU3lAU2CKWtU6hvT+2uRltzGpolsDOp4dO
iPEhns8UuH0s8cx8LWP3RBLCA266ku7RPPmesMLiCe/P/vApHuLCwx8iOnm1ccgNxMGDymzemzcr
8cS7LRz/OIFPXFZeRRE5LIEbTF6F4ovqvQ48CeQ03S/Dgwqnh0ooV01RaFLxQhFeQ5n/C92Ulby8
jKnD+VTn102tqytk0sd1ZuY2zryD9WhA79rlidPt4oi9ldAyrMYBq/7k4RbzHAo9diFu7VqPAf9r
t5md8I3H0Yr+zOzHhhr0PBPMaLBIcqhpeo+SoDyIP2dy2A5Gcgz79Hf2HiuijAewHEd6R6mLMgom
yeYR3DNaBT5Pv6Mc5yL9faaqQ7hESqJe3WO3KY7NJfJUpQu/ECg6rjQlUI7KrFtZzgqWjdHZFUWc
f8dKtoh8E5m+OXIPI5jD6l0HJk8Tq15FJtImLjpn7xVNn0BFUhMr9vSqJ/U3GbaNvKb1laf4zHch
a8G5LsRrD2ILKAmkdWCkc7VuBuURtOWAeGMVvaeloS69kRHmilsenYi3ukg8qO1TXHsqhpdJt+38
yFjecmVrvluBEuNxQlZ3jfYEdx0UTD+lSwSg3duN+MOFeKW0w6FE6dpv7Q8+18ZWF0mwlWva/xGO
1TrAliGKvmRWGwaIxsdWePBghk207NiSWWw2j7ySUb/8EwPtp5xlVi+8L4atmzs5knEht2Xoowfo
r0bDUgbdWESrHoNJBLDK/FwMNrU70R1qFm1nL44gf8mEHMuzaeLVz1Yl35RRTsFIBn1qlysnDuA3
bJwiMlYllt5HfX6BO5lpuDs5lod8zsgzNalRWFEStFDGvmI3XKSWu8v1r5pQ24PHyvDoRgDi7fkg
zz7F/hrmvrFTrGH7X9NkLJ28H4PAn9puPcTxgbOiAFR3L4j3adfIH7fDPJIH4OcbLZsrwnMoAuKK
7AitWjl0HKBaiPi7axDX3Yvldd+aPFC3o9tcgdcqj1GreY/p5OpbYaBPLYcy0bcGxT9L7za1WXq3
eaBaWKckyLJnCcSV1H7Mw9q93WhQdO003xYxUe4DEzSG+e9rCwGjddfnnbsQvVM/lWXePPU27V2W
lPCxp2hKlhBMqqZ6khMmkSRL0K3tVfF7n6aGO72OANWWGQC6Vxn7dNb/yX6ex6b3SY+LvSZGbFoi
Yc4ekjtJTkScO4aeV8YHxw+tL+pg/hVPkUlhGyYeG3e0z/ZUfpucJtnJEbst+yzP2N+j15F2xS4L
w6+f4nIGotfdNg7oFqjBNFzkgabieIE4y0qBYo4MOSoawbcpkQZPqwF0c8vIyfdrHcdPF0XuYNzU
ur/vJ7Nw6mcn2c2ncAgQeKuK5p/Agj1ugqk8CHrIbxggnzKtzZ/ovEbPaaLuUr/p39q4jI5KPLZL
fZ4F4b5Ze1DwtjKbFjWIVxE7F3po3iutZ3mvADfpiwk6aVHa2fDWpUoN4gbXD5xlzli2Woc48HAc
aaxLJ0L7Is/koWhS6FBtVu9QMqBHSuPOumieilmaiZPuxAcP6cH5QsB+1iXT9S1Km7N7CaGm5C2i
pqy6AsNYtHEcfc2TAN2JBDcCNzTip7hkBaXkav/d8ZW32hzKlxLhhZ2HTfGmG4vpTdRiJydkCYsJ
FijFQ0+1+mRAD1/lbdIjB32NR187QX4OF3obxhghVjwq5rOoU3+fyZg3TANrlh5zb/TYMstYGfYo
jvfDEKFsM7agTavO304gQelSNmxnEJUHlosggzwrJl89uTi0JbmwvxZ5iJABDjAnK5vUp1yNvsp4
PnX1sgTGdtboyV7LAUClTGRsGxcKOg0PWhPEDyVMv1sinReUtd3yoOjj/jyG/pm197UfRfwgecjy
ELaAliuTklvklfEDj9Rwk6TJLKtuJQ+Wig1oXGEV6sAUePDmg0wgR51vjVAZWY33v2OGae7R8LIf
kECk5OyLdgelNPwCYEAHcA4byFbaEEGzxtxGodqvZLbV0ShxTbqpcgjsTjmNVgUsYJ4cDKh5VYjb
yGQ2RNsWp8WF5PZlfwh+cqhN+XCyZuZf3w3N0avWpcmi0CinZMv7IE+3wGnrM3qE6qrR9XHZtpCv
B7zSX+yqfUhVWI2W5ySnFhG6ZW4G8dfSLvwFbfOQSrIPBNFxYDukovlSpfEaWY4Y7w1NqzetAw2i
SBukR+DSVZfBj/NdWjXhIU1sPHgzKGOZnSlneSiD8fdZW+jdMWjS9T30aVorqrdB09Tdp7gcmqoe
rSiNauX3Onhq4iS9kRKbAaFROVRnyPjo8UpUhZ2cJEZcZuVQIsjvkyXc/D7MOns5udgflYbrPLAO
DBasP0IA7Ei3yRhdAReeSr6059A9btZFuUkiBPNkovDQXirDb6U9slkQUfU9aKuVNdnBxziN9Sas
QthWSaI952X2TU5oNSSAmrSMnipcbQ4CVMTaR/b2a45w33yHno0VROipOnQwbbGPCfcCHMdGS4vq
21Iem6aG4qD60b51de9LBznOmLNRVfircRTDSXXc5DHmE7CQF4S4QdzoE5kRohoXuf5Db/caVJSp
j8OrHcW/ar9uzjHUvi/0BXS4rlN0zJI+/TKoubFMdQdW2ZyN28lfs9ADzOnPSkfmYA5I8rnGALK+
bM9ZZG1aNKcPlszc8nUVvwd9BRtSbdHDi9u9kbgxPlEcOk+ccw2PLRnyB2TwuyGk6jEUyYuuad2+
sYt4KbNI+bePSVCs5EiYffzS1Akid2+S+HLnuPDv6fHYQ4E5dKf6Rn7x5zOZsGsTuPE4TJsbIJGq
CvLi7pKWbf8gzMp9SGkTPESN52x1HrsLimLuQ0X53qbeRANvGtNqK4Nyds7i4mLSSHCw12HbfuGz
Rn3PiuqHaj4D63APZ1kNO4eZ5jxT5uVMeZhv4KXVOWFNH8wVMIqCzRK4gX+MIyd/wxDkNKm4Uyk1
LfxSQQBlDve2Y53UtFBhTDCMuybDRoB2P7K2PKkRPRoeJ0WxZgya+Zxp/EaV4j7KUZIZBsoUeXxL
1tPsEI2gOKrqfvPomykUZVe/RkGdbcGhJ7dhqeUGWLAhOQ+i2sXJiEVubLX7rnZcOMzzBfNBZ96S
Inm4LaVAaNIub2S6krUmWjduEq2LuYDTOMP4bunZptFV8yXO2vzi5Il0x/k6+gCk2U2jYJyp+pce
QPYeroW1FPNDoMrpQ3V6+zur+022z3vn6LswrPlyQ2m1xjOVsuLRRnd0IQl3NYjLZaHF038mwvmK
4j+uUHJhrNJQaAAUswLTdsOEMFGgETTwij/Y5pCtcDgf3/HyDpaZo4uTx0vttUBkX04TUV4eNEf7
e5o6BBr+25X1anE34bdA6NSEMsj8NB0zlkNgCsNl78e0DefYPSHPDFX3thUIqE/x+3CiK9yns1DM
n8tTs3TPRd3r5XcHq4td4mbffd9HjR7ba0x94DIsFL/GXqjA6Jt2Hg5WqPqcQEHt6XeLh1tMlLG5
zaOcT8skuqMqvHpnwzbCvgU1a7XW4KLgNytHMt4DZdv2ETh6GbsnLB+6j85S8B7vQE+s0Jfy1/dY
pPju2ad23UOzcBcy0aCeuaAyNW3v82x3iA8DMpz3f41MJiDNwZvYiHiULOQLGyXayeni5ad5E8T2
our0C/4Ayb4F1D01bUUnqwI0FyN1sHbVOrrcgmUTRhczrId15Fjp0oG+LuhzGeEloBq0dxXxLEd/
XZJk6FiYmOfOl8rrb7eS4yFVHppSm/a3O2k5xlljTY+d+sOXwoydgyMmZXEfIiej8CL0/2mMAfEa
/xsG3EBweCCrR3Q73kovsx+1RLEfeXKr4NnsklfLBKhuPrT2NK7MGKEoM2HRtEwEywffh0p/G0+R
uVcjC7b9PFvpy/Hat99aM0OUoqa752uFeap7JS4pxs2nk8Mqy+c/Tw5tFAfLlVtP5ilKVb7TkXgt
2sg6yuxtypxMZFKOg1S3AQQgCHe7WAbnmi1qA5FrntohfhtNQPb3W9xufR+bllftw6k+yB8s4/b8
U+TZ2DfRLhkRWg8WXe3ZS7BF2qoJW3XTeln3HBRpcUka8xJ0LciUMqM9ohdTe8ShrsPJDrhYbVXF
Ug4tlPSfKbgtdGD/jzKURL228n3lUqIauvDB3p+QYvNPSEMFoEfvYz5c0cphf7BqfKpOgd3T7ZFT
b/Nl/j6WV+ba+FbAQIXSzS1l6HZfOb7d4haAx1IeEgW5LEycIlC85pujFQHoSSd8msbLrdWrVVGw
dlzV35TVxCpoqNsFyr0snJEmXDRJzNPpj/rtOIvh3lRyHUoUf5I0LfMLpE4MxdF5WTZKmR1E4mSH
fpx+H/4/Y14deDFr5qneQJz50lt1f9IbrT9ZYOgEJIK9HN0PYk7eh/JsDAPWxgUmmvfrZcIP/OE2
WSaaoH6Nu7Rki63GUChQ1EyGmLY8xhhIK3DQMdw4NJP43hkeLZfJNPVTbhQneYGcpqvWwdLKdvyl
taoON1prjtoQ/z50laIioiFwoLydAngG9SjMfR3hQLT4P0+/3wN5unxNhT4/5AkaJaJv30zR6Ef4
RvEyCr0WNqqirO28QSd0zk4GZXUd1OlZQ1J5WbkJXGdRDQcbAtLBnA/yrLHHBE0xS6Qp24uY4+1c
k+e3iLxOjd0BF/F5xi0nL5epe/52NznVLqvL7W1TzQ+9dvoQvaY914Oh7/WhCjYhikhfq+jHFKrB
9xJRbFBCjXmEPa1cG4VPZMuW57vr9R9wW8WqsDzQpK3enoWD7ng32sWHjastunLUiIU11V9qpwdS
UJQf1DZa7Oha9FjmaZloj1Zd+C+O7v9TZTmoKpbVTXa17I4VTguqtgl65aUwEv+AN1YCfYlhAjlw
xor9lKMx0sJHuzW2mW57aGPgImax1zXHcKfriWo9CH6FgzUOyAqyeNMOFeIj+lJGb6epk6099EKO
wVB3Fyyj8Xgwh+GjpGGwnDAbBc7q2y9pqewQUho/EISEMJF22lZOY+0+azvYr5iffAs9+0fkTVRs
E3qX9dB+DTPazIsoo16R9DYWI/0ICWacDzJ4O8yXWGYW7wbNO8uQnCHn/nWtvHUxDumhUOhtQ6U8
0EnOngfLfDcVr/o2pq2/FLplXkILl47Bah2srtBElFmgW29ordfPvZmbBzd3pyVOqOKBYmp3zpJZ
Qxse4Uc4YUpto793bPiDvZloM8/hPjSHfc3baSWHlJLR2VPz8SEDovDk2cGzjONhUG0QrwMHFEfP
aFVjneLSZgEGYRxB87urUBfetxy5Mr8U3z3NrldNiRIgdnfxAzAbABZzInTrDQDY7r1LsISJYjrM
If+ERchCErhi+B05Mzx4jbw7ia5Orq2ua4uspzpHm/x7h4fgR4J3y7zH1hP+sxoQlewY26fE9IN1
Rc34XeFHBbn1nlBqOGiuhs2PBkJYi3lYG6E2HTCaVm9ng+3N5U8OnTzzOrE3gq9y1l/hT7PmoZwS
NyhgLOTE+yXy7pOeGYhjNXu/y6Jj1XkhlaA+Aq3z71CeIabsgSz0SojAkWLU+YKWbEYv1Hz4NNNr
5YUdK3V5Iz0S9WpqkxKmH59JcMV8aefNhzAMB+PIFJvQPqmWbRb+iqaWpemcxI2M3ruX8fKcHcDk
XL0EJjknZaj/d75h6r/nYxT7xa1Hn1p9ogf0aIIM6S4OCkimq9L/CIPMuyASA4JQTdB4HkcbtsKo
pddbMPZ/yilKN+FRKKcgfsQU/AQeEjAbUpaMvvrC5FV/tDEbRvzPTq3T0KpiFSLJsZTDFt63u+la
57n0wvrQV++t4dcPTaoM1zZQh6tZOvHSGwAv3mN9jqlCO6WAgOcpvlLm3oJLFVYlCUJ/Jo1Hy1ko
HWXCbeNC4vVA4t+EkSgrRJupp8RkRqNLNzcQ7Exm0yGoOCnosvlQNk52SXpU3lpfpOtPiXs2sSzq
NfNk4aibrHKzk9R1Z0c17kXmvcvRXfTd0OORb6Z9i98Nc/4jXurTZgwj95Bken9GWWRYexWafXKI
2sGAasusWS5PAzqJa2dOt/zOIy1/xM7lzPvVZh0oiGiN8Xi7h8xUsYfuH8q8C6NovQWfOfNVnomi
tG5n05+ze/Z+9n+f17jTRKFS9qbjNmTn5NUIYz3iWRo9V72bvqTwEQCqDWj9uEX20vgOku+Q6Ncy
a2gF20Hf/1WICSlGAGxJZY2HbIxa9ZqpdXlGT6ua1hjW4uOhZuemiQpQp6Uwj1Fq8gEZJ+/PKe5a
Ce0ZmVXneO5qCLFE+bM3f+z9+QuQTtNL4Mb6QY4S+NjXFEOAnRVJb0hmZIpfoF7GYrJX2R+Gvflw
A7M2AK+oFesPUoVjEOxWFMQoQFwVYJCHvLc2CDzd5HH0huJspG0ry1Q+FIDEGM9+NUUUbemns9bJ
M3z8CogVQQ4O1LVBZua+Za5H/O5erRS/gbkVX5gFLWLbPN4qVa0T7SJ8vTf8dQskSfmxeuYEG97o
xUYKVNUTaOtPWSj5xUYqVslrYTNiijCx2ckL6M1DVpasV0w0gMZhl9z28UOkIe0n8qsyRPDNejyB
FiavBiqOFadB6XI6jy0b5p2PCum+HdRXwbMNZ6Ki3RYNwiHVZKiPLq09djdN9BO3wwUqedo3+NXx
Sjfr+IJ+Co6BSYj3rDX272HdHpzaC38CNP4nUlHBSF3jtdS0+VEVeJfAbjaFwcZBjhJanLf42OCd
rIK8W39KWAU+AU4evt3nsrLIjt4Nxq5oCMboYfBcj5R68ObplmIU4ECLsT8knYCNMFOgkKHGRS/R
/7csUtPVHmWdfAWC9b2us/La9IP6ElbqKmgN/S1w1e7Yoko/vy/0N1pv6bpCrG0ns7nXogt1coZJ
f0Viq18XeadvDdsv3hqAyYu4zDAz6CdqWTqgnyyMvpQ+lkitrVyDrC3edCtoDiV15SVoEOsMbwUP
XCWvV1C+hoOnNMF7NUFiY8FXDLoC2GVo1hgaFR9RVr9r7HEfkyIfHto8yFkNEYdqDHokQiQBejui
SIa6yetGvfgQj25nwRyLvFC95COqKBgEqpf/miezfm9M/z0PFV0wLZRBsqlPjcWI6PqKp6GHFQEG
qJUiggd5NjhRsVNSNKA/J4SbXrrpLMOT3aHUGOT2a1fZ/V5eLiJqQ/8aTWDKs64mxPNCnmcoTCMe
4M2+ijdV7E7Nm1PjtYiRzNaJ0mxxCOtjPwt/NkrmXmsHKXgWCMVHFbhXyzL0f9yWVmxQppDs0AQy
3Mp9SbKpRW4paM7AborDJAZ8W43IWZoqtsO5ACgR4u+6V5REfxjTQllawug+/BjnzdlvakThH1iy
+lWIcgKwFUxXF/mAKOgjpMMNdLmDqojW8O9ZUcix0WQGEOOf7pj257QzXRzQIKSgiwAQFAXIK+Sy
fEeHOdtH/CgK+33Ib6mmH22eXaQqd9aFOwPS33uC4VNe+T+l+ks4ps7WCMCESCuVls/Sso6j+CSz
BWabMD/6L0VlDA/zRXxvkiXYS2s3BvpwZQvQYoSuIrU4D6c0HK85XuOXstNvoWEOyXja0XmsfXy+
5NxSxeDI9TGGme/hzPeQc2WSxcLtHpqT+fVarwC9QF/4fWkMaP1hnH4luQ/XLvADlrJePbXs62bj
0WGgSx2P+BVUunoy3aJeD0OG7ECni+P90M5Odjpo6fKWkWOZFsHedbvoNvceLvsUK/SESlhe5fGT
g1cJ5KAk2vC3oormmvYbntX2UWBS+STCYroqSbyQI3mB0hrdPpnc7harWcFsg6Afl15ow0nADWdn
OpO+0JIM4Yg6y9rbGPAVCrADunv4QdOkDdjAul3zs8dvS6/z4rtODX+Z02OEZD5vM9oi39SOGb0a
vveaUcr+6WHubFat+0bluVmj3WAufYybNpMLXE1NLPcjMit94Q1lf4lSv3tMQ/s7qDf3A3g/jz1f
i4+uglCmU7AEDmr3w4r1d8hZId0k5Jfl1B6Re9ylPoB/mPzLDQvxGnkHClGDab7YyMod2yiZPR24
Q+kX2K+KWFx1p8ofogCekExo+lgu7dmn1gP69KzF+qNa0/K1Mw0ABa+ww0hrFFw5Z/fD/0Ms9HNM
WM0wW9wnh9nYwb0Yov7f4/2WAo+AXKcOBP4uXE+FJlYiQ9Jw6uLuQcyHWjfbByNMXWjNoElNJXLM
hQwGrJaWelGVm1uQzQNuPLF56vSBgvjUq2deo/GrbhYvox+ND8gTR69IbO4jFMYf1XlUT/Gy5E/3
bLbIOS1lTKN/84yU3FLGHFGWuwxrH5hPWKTPN7TVcHgAL/4ib6igjwf0AVcbeXWuF/bRUzDPu13u
aemhrFFckZfWoyfwakVa3fTT/TADtfJO6CzGxyClcIBlxiJMDO+ApllXVXX9xVVFtxaeEQMZZUo8
Xmm/lEth+8Oqypz+XOXwjW9ncjgfdB3LUzkFpvbfWWMeylhW+biiJtghy2tNEAjbzrTxsm5xN0BM
IN/5k+o/ysM0mgDAylKsC1f5HbM1k5dWOaoUfIjJhAiTYVl2Zn+BNvvDTCf/qCmx86jOhzASi8pw
gqtdmTYW2w6KBNawk7nbrKpp92Mftov7RcXgmPhp12IVQcK95jr4KZDw1Xs22bCs0TtSal9cBaaQ
MhxnQtm4ItCwyKSeCx9a2fgjvb6gm45h57QPBQSyl8w2nCUNx2Qnk2WmIDyos+KWWRrP6rVMkO5v
sKRaOpZ+VTR+KTk3LBQM6dO038q5aALq+1FXQODMP8aMKrFAgaXC8qhm2ayH5lEg3LfpEuWbHPG+
Bjj3+VSOC0vTUaZ1xNLr2IXdD7YbCNQd/gRRqIEfriWwFebY57QMulbhztJQ6u8LhVImh3xs/rq3
Mk+R8+b4kIru5KWJdqHbUp8xVlsEhiUuMnSLz0ne9t2qb+1q9TkxZ/njLIDWpmd5qSs6LpjjWqkG
GxvJrKUc3hNynibiE61QWoPz3PtPBeEMNjqgPq4JACC0/R+qUitnyoW3KFOvoLwHAa+ei+dqmUYL
mfVbaHdpZr6o5viPCBDbGYucviH0ItoD4eie5Lhv6+I0QoD+E5FheajCN9XNvacRoYsXxPuHFx1N
OvqANF1ifXwBHjctzWlydv+Ls/PcjVzn1vQVCVCm9LdydLbb7T9Cp61I5Xz15xHdX9c+jXMGM4MG
CJFcku3qkkSu9QY1SeVC7Ow4D9l1cEKuWe1Zq2dUjZYuIJXyMZ+WLQk91fQs+Lwaa5g4hY0jswe7
ksZ6dArtoxTOzmqd4VeIuUWOOsmXGjEn1BYa9qkVxE+jw8IFdd/qRZcIwUy9kGsXcbr9nFZY57ql
616mnswehFOWTwZOLmWUiouauDXYc3/PqrrcS2pr/g500LRvvearigjxIt9jDvhTR1W+R3ZxufLn
sZrvyuiSpHN6vF2vXbTX1Q9Cyp5kQSKuLmpja02wYtTDqLt3CrP9bKp4zNYYNje7vyZk6wKxxTZx
344eS3V1ymiW/QoJemP/V/Qo/GyhaNQHw2TtlUYN0PQI4T5e/+1PltbUG/78THXUlPEXG8rf5/hn
rG2ZD16VzafPrvoZbdUjR+A15wKd203E6xYqPL+9moy6Yh8KJPxvF1fjQ4C1CuqI17/GG94Nhumw
sPjzy6h4wFNgBSryKLzds/7O08+z6+b3cTb8bmZ4+fdxGm5K6UBaWcaFiYpCNItyy7In3mi+XSxn
ixfdE9Mubb16O062+6LXmG6lQyPXataMI/eK7eNXNYnG9PhUywpdLkIXsuwLCryboqdsHzkjPan/
KDyrvKq5wUe/LWzRs7XyqlylyJn3aF7GIVtXRzsjXkgtt9MRnZynYa/GVKNCGgQ6uVVAxZTBHOLj
0ba4JkYwmdF/UkO3BqE3/swBkWWN/Flbi/w+9ZDaE1H/LKXbw7wd21UWmvpJjfle0PNObnzMxwmJ
oq5/TstpU4H9eVAnpKVN2imjBqAmh2bYpsA+13YrjY/JpOgztt+C0XfQPEQI2zEb3FAc9x5eSPct
smGBzZ6pX20URO4B1FJdWE4Is/kXxdjqyUDxdu3p03PNK/5cG213VkfukP4+spejWzfWUYGWU7VX
4wuucteazk+/cgIQInYV7dmKvqh4FaGuZriJXa6oCtD6Y23v54VRlaOF/SyhAKzAYrg/gbLh+dw7
3y2csZHLQwTW9xssf4EJUUggtjXTZqWyIamfIjSCZ6iKRZsfPVUjHY+Ip/2OVdf9E/vXdf+KTa0L
FZM7WdT9ZTai382Y5367qmIdPSY1VQ/9e5Gazf5fY7fwGEHgi4obAUYf49Zi1/efa90ubWp9sDdK
1PX7FMW7dEIPzoR3h6SNhuZVU1tXBKj7L2EPSYXhFANSVDVKcHqLwuE84FsztEO3731TfOEp+SsN
FtdJ3tavyEStVZQ26tyKo16ukegWX8RECRP0Aiu3qMJJM9L40tV5tU1zlMaxmstf4xFZZFPU7dZc
uvMwN6wnMJdRIU2cl+seRhS7W+gt51EdInG0s0Mq+GosjBG8WTWBhlxjhf7hPu6D8a61JMKTjYv6
RFCH7+POcuf0PQzi6RLZcB6bXKbvNSLJW9KB4qBmfZbAuLQaTxJNgke53M3LSWYnMWgDsWSCxFqa
uurtow31Tw0lAQitHEfwK5QKfVtXWchKgYcWbNWBmz2cVxGCOtSS+uhOTXhqNpknvvLZVo23M6Qd
TW+0Pe6+GskHKoZBZzg7sy0C8CzLYL4D/GlvUhlYZ7sd+3sTSw9/RpcJ+l7PjTf7AJj0cx6RNVJD
Kspy3e6uMZ8NNa+G2la43Nu6/+Bn7soJAC4Zeuw/h1wVHLxtHKqg85/zzgN4YpvR2uaP3CYQOg9B
Dc++mttkW8R9+ALNyb0G9fAStSJ8UUNhHVCuQ7yxzrqXaACvmiFHdR/AedIyqZ2g4sX30u4RxKvQ
r1snUjS7z74K7C0/2ZVFlKMUzHlwEON7dU6YUZhpG/uuT+CSHMZ2oTLHztXlAyFp44pwhXPugIYC
p6kz1FFn5+2mMSWaLAOm4CvDyhJ26EZ2AExDBVum2S4aUufqNxQc0+RVNPH46o+/2P5qz3Hej691
5OGJHvlP7mQMr0XjUIEaxKOac6jqZFYlHtRpEnHtUHjBkVcxdY90eoezpp9jLQ0erXkIHmtr3Xs9
hNKlE6B/dknr+lkTr25U8jkH4QhForfOQ++hKB81MLMn/hZwMeOd1rDC/4TELhhYdeQHLh9w6977
Y+fYn7PWEIV8Ab59BtzGYy/ZtibgXzYf8/F3VWIKJRljOLBiP8xsYi0NxZW/6PL/00Rc5vOdbgwb
f/CQI8TMqvk8VP1wEFhJ4y6A1djEna8XbgqcENJxt4fqgb9X3yMFLTTrimSvcxfqGqSSxXBvGOVl
yIriDVf19JAgjAMuxptQre+ozgCsbnl/bAxLA+kfG+gBuf5V9WCYFRdvzt8+58a6fRLlhI+c44qt
GoNG99oY/sNfsIlSPuVaVV0VfELNKdTE55HEi1qvrp/4Cl3WaFCBO7jpKCoJxrHNfqZ2jvHn8hpW
k2q8a4OnAd4C/6UpSgYL5jCEFXJoDKiAGM0N2Mk2PwFU7kzAW6/B0OdPMkv/1SvoWQu8SM0tkV2W
fMsGVGkKoDoYpeT1yg2gH/3dD828qFd+l69hqaUnNd2KXIANMpO9HBKYZOkom0d/yfDoZT8dP78K
wpcbLC7Hp1DK8gmW4FUu+peR3zvHMJfFZjIa+0slkG5poOcCRkL3snatc9mIcI8R0gAbWjYgJqLi
xcYJYIdvhnXGaWu6GJ4Bq5idx6vM6mTVNmXwC+lmq5zqL3PRUqUBYfekhCbSt9kd5acqBQkz71B7
llipKRU0jjxnySbNB8cNARh0TnSo+7F/YGG3ngJdPOV+6CE74odbfcJvLRCN9zmGB1xfl/lnB9Qx
yeTKbTcqXjU1NKnAGtL9DEn0pPGwzBuJPKsko5oFkXYPDbl9ScvFgc529GMe4XAbBqOzD1yq5Y4z
1k+I3PZbRHrQ54llh2e9E1/MbrB4acn+2MipucxZK/ctPI7DJPU8ID2r6Qd3esy5Bz2AahFq0Flb
IdAcONvCrOE3tIhJrIbOj8+OW50cabp3Kk41UoWg8b5qndrZq27nNtEutzxjNXe9fbZCttXqSDW6
ZTNWVzDLPudvoySTMSdky3qo4traa22hw3CW1CIDUcLeFmN1iApDu2dtp92jja9dLYpWteeGx7jP
opNTDm810sInkKviXjWh2TVXHdbzbUhPQ+8eCw4yesH8ZeF5FnbqLHJg31KTl9Kq9aFXIecckqDP
LsLXox9+4f5MbFd+jQvDQfovMl5rvQywXTKaxV6x2fp8vPd87ZK9rSWPQDS6KxZAFPizovpI3eU9
XGThqqoQKh1QSrJCEm3SsaO3vp7sTV12/p2BGcXBDhZQK5iDOyRso61p6e2r5jfVSk6W/6OOHLJT
dhryQKhwHPOuvTHth7KHfpjUPsta23uL/OIOcb/iMRtJgZneHsi//5aVmn9fFunbZ0wEOCm0ZbNW
XQk9He3wPNuprhhCdy1hm5xUN5yNH1XV+jziubwHGi9LA+/FR5HgyRyro9vW3ptjju7F1VKY3EuU
MVvaugrSYocpsm9u5JQAFELxWUs6eYfuZX4H31N+Nh31OSrZHl6f/xl3xyrb9WMAOMYkr28nLTDS
yIuPJkTYQ43t3aOOMw7A297+0cGD6fryF7o8BQYDUHBn0zd2Hmqbp4EV3R1QtA50BebIc4nhqacV
v3ovvicX2Lz7OElu4q5wrlWppVjwWdjFYOb+4nZYaahYJ4I/mbXRj9yhbs+tXFLshSsKlJeixCLy
nvcUTBLeruTy+ul7tBCfq6H4hTQ0/1dWJ19nDUPmIOmcPbp1W8fu8rNYGsAkPqV6IM/nysp+D6oj
W2LOvlKHvOWvhfDmverd4m6XcT3yTGHB91fNqusZicmlb/3byZ+XVj8/JvHGdrIx/vU7fJ54u7hR
hccuwEqUJc/3iXLKIzTT6KFt+mTVzHr5lV2QvoHqACVtKo13R8JlQDeaQnPNRjPKtkMz+k8YUAGu
Cr+bgEseizDGga5t/n2FGi7JyXSF/m5MW3XhauqpNtYZb/QkuU9jAxK13ZuvpksSRnVVRVh1IxCB
x2oR0rp1b7MqOJo698GMu/P/+/mydAdcFNInDWL+WeBvc86KMU13qh/jpoZ9Ig8txIaWQzUahqAw
Gl0vtzwa2JE78cldQlScighmk+f3YuA5V255ZZNqH2b0QJy0Cu7YzgZ3c5k56BdSUNPJfl/UmJpV
TRRgpTRFtrN1l+DbxDjliKREiIb3cfrUmiZ6TuUMelx26VPpO+kTcjDGmq1ksVdjqukLqkAuNZUm
b69V55antvWGfVD4/WONVsm6dwPzA527E+D29h9cL+Ce1dU3u4Ee4Pp18Ni0Vr5vB41tfx9X15TX
wXYkkfCaIWy/MuQw/fI8CDGcbSfadzzcXB7amo0qnN/chRY4wJLHD47FrfVAtoNfsbftr05sXq0+
bv9xXZyfi7D8HtsessD+pk1AJkkn1tnjcYtteUu/OWDnT6hEB2iJVkl+j0Kbn9DEFUaFPtibQ50Y
xZlVfQO3zYPzmqOglXoDcvqRZ90D2s+2U+56Ty57Tj6ztH7zS3daFX0Rf5Rd8ZUHdPozyduDH2jn
idLzCchQcOnNDpkvvf4ayNQ/oygRXCoQBoGQqBC6A5aZomm/Iu/wy5KZ/aDrEcixKktWsXDbr0Lz
ephxHlkXFutfNP1dhdc1gthdPe7tMLK2agiH6icJN+3Jn6buLk1DnVopV+6RNKca2mpHHr/bqNb5
vWr0RFt8gHaQ1NNn1xcLniZMv6XAvPCc4D039jpsjCr8mcWIMzWk+l8pTAWIgKfT3QSw8BiDkTwO
QdnjsaU5W7IT7gPWxO5Dt5i4IlgGnpQh1cDJnlYI+eEmtkTIIJiPhSIYWKL+9j8piN/GqrQ3eAWh
cl1oVKacaD4VLvD+xsMU96+jEDzw32NDuBe8ccbZ/wqK9hzjSvxLgMDi1So/RIiUWZa6xQOcJuOA
L4J7yF0/eogz0+WbPRYHnJnntSQrfYnmNL5obVI0q1t/4UeyIvTjXZAJZNr/BKaFSaCX4XhFobnf
Q0PTT9oAb9EvY+PFb6Vzz+LgEsS2jrZp8x715MbBoxqYQ9cfVWoiFLJE8pIxsPPSBDaSlXGMp/pn
szzRtLr1r70ofqrnmy0T/5oyp2FTBVimQcg/stodWYRsB5wle/ODOd3GdTDtVbdHm3BjilIe8edK
2bqhN6l50kBFIaNUrA4BubFRM83ygJDLY5D7OiClSaB6L15tA8euWdjPYao7z/CLJH9Y0J3VWIu5
5l72ndyoWX32vYflhDxtxaoyOkyXZG1QS2qKdc+f+8P3X0I3R08BDtUqb9LgKalQI4ICl0M7IRTq
JChL+Mx/QjMzh1rS2P6TrRfWflhC4yHkzjXikxfUyVk1YP1/H6lupsXJWQYzqMVbjKFvx9g2Tmyd
GFchRqD/Pu0zWA3ezlBX5duvLEmrdVxoAWi0CL6zHr1qjW5dVZOPIcbljpuHO7PXbfCigXXlrN/T
KkaNeQn1D+qk1f52su1n1XXo3pNhMQGYMZ62Sn84Oq2w1+3SxV+Z/xmyqhs1a2ZGtsecsN2q2dYw
WF1A6tgtugVvoGMlfryi3X92q6neaBhNIRoLCyCxMGFBBs7ZeUVn7FsdBfTa/paJpVjHuubIpgc7
hGXYse07K8hcDH+08SKsdFzrg/S/6tIAKYDBxqCZ/XnQuuQyos59sGrrTvWixOuaVd7ayUX1y+UI
2/cYtV38QQv8Gqh9ajqKNNFJ9fogYWWpDoNiwBTFbKXYTfger6RNymCjplSjgXS8NrjZbrQJZfEQ
WSAMv5dBNT2LLv48mkTnrfy8a9nN8AOTvNR5wCIsLOsOz2XQ39NZNT1Wu+VuRnToXIgC9JdvHBBX
IEaNqRi9iatdklQBZB2SlzyM+Uou8hVuJt1tLw1nHy0qF26nv3XQux8yTOefRWSifcowwnXl0UCg
daNOKj23WA+CErSaHf3nGULfW+703UWIcqWnDiWS3jVfx9GboaugvHHrqllFZ1WzpW8w64Tfe8/p
ebm17RpKc7DJXBaOtqMN1/zPkerqZtHyHGqDzW3C0AUoS9udYWCXALqmp1taQqUqsEE20VjEpXsh
eah0hWrUZIbQrZpUPSOmXPfJN6xR3cjNPDu38AJf9KnptobhocAB6u8FT4/g6C6GaGoWcbXwITLL
k5pUDdD5jTDE+FgmaPakccwXwwjSc0nRBEli77EKUY+yfWlBremct8ScloSw9RgHcfDqzEc1ijon
WrwUIGMzct6sRdpGs50QTSZOifJM38PArbfz0vVkj0htg+uxmsWn9jtGtOM5maz6opq0wAZiU0CF
vBjh4ulUZ/tq6blzpu2NFketIhgeWnsS94qquPQ6A+K4Yir2DS7Bo7vRc4RwhTtoG0S/ULzHjunS
Qx7nuzRUOGvVT0p2JgjM60h5dzPkYTqCa15SWzjEY1a8KPR1sjlR52pePX9ZOYBx3ujji40bO9Ji
pPSqSr7HPVBY5K0c/KHOugA5iBErqcLZ6dfCnOQGoq0DP748ks/2f7Gq/DwIh+KvA7wBeZt/hM6w
OAOWQ47ZIHmZ1NUQzVm6aAOLUw5V4GgWwxsur3Lv+V34qBpwH/kWuoS9AbODY7I7hM4+dgHpBn9i
aqvzT60u3x1y749Z4YaPAboud3WsrdVFbqEj1mBowmf3t1CzNF4SEVTn2w+tdMNe6ZNMD2pMxQbD
spqnaLRVV9OyuYBZ3Ic7EZONyiq7BhPe9hDq5wideE+ccwoAu9kV+NbxLFmP9eKoM5vfem9yf+nB
N7+oARx3gES1sCq+NdWM9R7L/hdHR6+pyjuYgagcHZsJXmrjLRKtfoVLrHD8Z0gzYlVIZON8EV31
ROgkH6oXIbvkH91uP0Kf2smI9shGQcMNDbo8gp5U8hakuJRACD27nzYksMz7bprWWaLhyjKWeXwS
fsJCKtQwG+PJBQKd9TM2gsl6KuJ9lJTjnb1khhvRsL/H7kP1kiV93PVjd6wWDmBfeOilLGOTEdVb
/8Pgz4NEalmbEUmAD5IkvKSk8YOdD6/8sAoeJICMU+/Ew87vGuMNpZKHrLfy+xC5i/Vk8DDjPZBf
jESkr70HhS5vS3EcBz0DVuWMm2iybL4ZOd0Rqx4z84KtmnU9gAY18mDA8uNgi2n8vEODIDjpOWYa
ZVHqT/XSlElcwGBk34Pyc7gRi5QQzA+eAq6+Nim/PFmzRH4iQQIHb1mW5ktXTYToe5pFEFzdftKf
RnN2T2WGnZKKqKx1At3pKeeNvZ77vjmoYdTbqeCY/6hT1FUkt/9ugFr9eWVjuXzkeA+B2curiii8
bjx3wv1xOyks4PNYArG/SMBzDmMpT8DZ+zWJwYibPgseCyP7USFl/zGMKNwFZapd2saN+D2L7yB9
xo/Yw3nLTntwBInI0J4bv6n4FE8c1paTu50QK48zIc7jIopO3bZfVMz/HPal15yQ5VklY4OMuYq8
hVuGMe/HUrxMJsCBRGBphC1NuAF01W4ye2jRR1LORk2N46LWk3chztQsUAZd9TUDeHoIMykmdBX5
MuLwi4oleqkTK5TQulJ3NK++U0Ax6fSASl31U6YCeIDPR7BC9+7QD98KvC5+8d5cQYGww5UfkuD0
svQ7oIRxNSMp/ErFyN9YTRveB1GFsU/QxSdncMSlIDu6G6d4V/EuPtmLmsbYZdNFHXnRKE6eg8rA
fx8f26JgmYzK98obbXNbOkBPJwSS1q5pik3nDMO1WRqfG2SCo8ahGSEImZg4WfpFsrW92HwlweTs
fKfGMHNJYtgFOqHkq8fP2b6wPQpDyfDZNcYo2GlpW6OOnaGAXLEjn7zhCYrI25j64cfs4zuuu+w0
TCHlG25KO1vrwo8Qc2eSzBTTqz4/9Euocepby/3KrhsYJZvOnbrAUpYVZiFezWbycETPuo26AOjr
98GA3kh98TnwpYPDqGd/Nv3gHoWjl6fbkDqyotG5lm0hD27dftwm/zp9Tvp5NRgspP6aUOeDHLcu
QU9y/z8/TkVRfdD2Q8GimZyqcdQnHMSoJiDIOrn5Y1JleLBo1QfP7/xRNXMpk4vuTg+3IclS+TpZ
6ZFSKAgw5B8cmNpITCyXUGER/8cPSfF5zmdUZW8bxz/p7aR9idLIXeuLeoqnh8bzlFoPPo6LH9iX
2NiVIdmVVlP4VvUxGliMZ5AMt/6kY7yjzcO7dH4FyLqAmV+PduF9RVuw3YJLqI61HRvvXfcQe6b3
tXTwMAzhBezQHhBf86bdOQZSYohtxGcRkz7OEAZaBBeSl3FtL1KWqpmtMeNN3Hln1UUxUd9quNTY
ZYbiKv+D6oNMWKTNvGrpA6LezoAPz/8aU4FhgyPf0If9Opuj4uLGNUWupXGkH7Yr1VczahCaOHJa
KNvCsiFGTagm8OytFWIldItVR7frQUk69qbEL3M5U41//ggVZ/rtcO6bu88hcu9sZ23NQqPc5E8y
Jv3fP0xdAZxfhFdOXGEuwX+auoqKK/pebqIhG7bGmMCAqtxvltNar1PhSNVTtTDVg/v+jaeH9Upl
KT+WbrWmoBKfYyOIzh38qrPqqkY0iUo2M50Xot8sqICzPphfeq/C3bCEtlYHY76LfAn/YeGt6ZNj
nrGK+aKAbZ8Yt3/B3XQ763ZdsSjvKfjbDeLWh1BWxno+JMU8Xni4YJQ16eV4qdxYX1Fjxn5ymVFj
rvDGi+rmk591eADSl9ns7LDu+UdNqEZd69ad46A+DRhtvxZT9pYDw/9R9QJ53mj8lZj6Po0n/Jm6
fljHE/9WYYtFrUCFU0v2ExhDnDNRFOfOoJQikmA3W9J+tAqNcgmb68d0LpPHmJf+ZDsPt5G8lPvS
qO0rkIE2XHvC+FLwfFKmK2tD+qS0PaiDKHua95bm1Yda8/RjlLThHVl0uY3jonjVqUGsyhzTu9TG
t0ELNnEE9Y57NcFeBiOjuNW6t3DUeMZl5CnHoenf3Bx+Sx80YqNm0zBxtwFe6jvVHcI5WLOh9VZG
5OS84T1cHOY5O+t6hiXMcvS/jqkJZzlDHeHGsS7Y9Rz/11NVWGFUySbksz8kuZ5toFgZe4VukE2S
ndCZQJdpQTw4Tls8S0EFxE1PiYGGt6GdW9/mDhxj9wToOf7hpjWlJpTx3h3DSNbmbANAnNDAnMYR
SgJYnZWp108h/z1r6qMDEs2LT1lQkWlLMH089C2o63FpjMaPKY3VGZJneovpJdtaSY7mYnv+9Miy
fGaZmG+xaLHvhqqv9rGmmeswmB26zYVkyPw86GJ69jokV/RRuGfVDVDv3LthgI3BMhtowR5V6w6t
BSu5S0oDqETrI2BLUw0iOU4ULVeW1/Ln2ElVbTOJ1p0Xxf6jCjQXDVtp1eKgTlETcVqcysa3r6qH
MwLlBkQYVA+deXk1nBLkXFaf5qTNzign11Qew+E6jN4E3qKMcQPt4i0bOO8pQxwFCdQqeE3HEHE2
Ky2+ekP7SyM38r2v9Sup3OkfyjTgOz0nJveztZMQ3VYxwwnJ/OTXqA3PUwkizUkzhM2iWvsyLv87
8zgNa9O0tWOHpfEFRuyd06MvoJp5APMg/X6jiyr7HPIa9P99sAP/GVCBTWHhO9t6SDIwTh4uBeth
XBILSXsVoMYT3/6GiBgLBrNFQhBG3AJGWotBzB8hJJ9tbRXLZ902X4ZxgODFuBs3uIbGdXlE2zj+
YslyC1axv3ad3p1Juy8eNeE/HqJAWKKV32zLqNcOIn/c/MLfB0OhH1uz4xeTY7MZwrh4Z+f+VOZD
+E8/ehsTgsaxKKZp3+eQ5jzKeOe+nakXOHa+rt0yZelC18xtdH6aOTqqbsrOFTM/PTzoZGFfpUVN
DcfTeK+6/WgU25zdx5Ppu9HGxXhpP2bSfhr5GABIrFVnXkZmP5l35fwz8FIem2OAueuCQKaa5pGu
IlPVBH5JLYqs7oq/du5XKihZIsG2geN0ETBUY7bvp/XG9LwBXdIGP2EXOZU4yPn4lltJ3TE5uN21
G7v1/vN+KsAmrMg158ff95cQ7zLlM1CnqPvQS81jG8Nc4AHGXYo7C36oIntQ1zPnsnwQ9ffb7VjZ
jr5x+4wFWm7da5OPuVPeH20DDmeqeea9Gq8nN96HOuz4dgn7HFuOyq6e11YW+Nu/zmDzhWo1dlTB
1odefRE63sVeCNvqT4Ol1Gp2w/he1QHUuJuy+xToLR3Z1BUaL6si2ACjDDZqWtUQwITgga4ZWAKq
GOAh4b3gLhs08MhDPmhr08GSdEGlYDOJFjQ9UBbWax7m/+r9mXPdmSX4905KzEqiMYSlAJdva2lw
3VNflPdJ0GsnHA+8dZ8N07vriZr9J+/vRTfhCxJ8MT7V7yqqXqLG/x41GLn7Ra/26mTTZsdr/pyC
WLt0TR9ccqwKN8BDzbXqqgmfUhRYk8wJLvirE1MN9c7GvQaHyIltjIqM1eHnvB37B3vAvmG5ojqv
ijP8AMrM3sJ4xAi3TrpdZifZR9vhZ4/T+BvKKDxEoJBu1XgWFXAF7eTFbYzg3Jmxv5bBmH2EovxZ
BFmPEpyf3HV5SlZAjdcjO7cM/MhoWP1DklfZKjOzCyze4YRx8giZnmYuekTdUYCKnXz6PWRX6PqD
SNyqCIRmdsWilCNLnDzzxp1AaaA+n8R+fgdMrXnWyibcpwF6m6o7Cjt+BnWBZQShjjYlLKhBxKjJ
VrAfDGLnUfXiWGue9T7LkK5EM1iNSVwUWGaCsczUz5I2C+8OGWLZQdT2TNwjQzMBN+SV02pGDaJY
O778Wvhte+n6AsmWMX9TzOgph/wTi/ROUaSx4pYPU9IE20z4zrrTNYQDVJzT4SO3xKmeCr7FqTHF
vW6i0rlDTBFTNAplIn1OUAd4CXqMzVrwl+cGXMALYiX1LqfSv1Xd0av0hRPwS/U+T2jZafTpszfk
+efZYV/9PruRes2SxS4QfuXaXo5J+3K24XVQy/m5WZ5nz5PWO5sxGuDnVH52SK2YXYANQSlwtDwA
kbIegVs8qCF/xsqU/y7osGWg71U343d+aHx8eQox9zu7nJrz3Irm7HQaovKqj5jwBBNzGVV9TF3A
W7H/3d7GYBnZm8Qyn4y0KjA5pamapDvWWfXkpU6i7/901aQKM3tAaIUXDpt00SlxSj84j4uAiROO
/aYKsXv+a0J1/xqrKzygNbbGG1hXzhbr2uhB69PfR2pMS4roQR1RBaQqCEH8/zqOArZfPcSFKXZ+
FMBY9JpaX5eJL3bOwlhUjRrzkmyCjWra93pUDI+TriPDzrPMH71e9dTeRPX80ATHzFPvT6TX+N5d
5OMmY5Zm8TwMRr0TtuVuhKyK56wBMUrBQ83pSwByqsPG0Rx7pwIweqvvdRLbLqzoeznETxZ+A3uq
He4zFbZi1QfS/TkLQPqVKb/7dTGvyxysZ5x24qhiI6cUz+Dd0b0TmfjZZf7KW2JDl8qpiqWmlK6N
qkhWdiyaL3pU7UQ9WM/lHIRPwWBfsr5ov1DnMlEv02ZQx/LBNbXhmHYdskoO1qVRkG1VTzUa9N7H
5uA4Tvp4G5XY0XZWM+NLy2mqkc5038ZtdrmFZhRUVwiaaJ9Xj5fYQsd1cI4AGdxObWUarGsMXHe3
MREH9grnVIgxjX0vLJtKabAUSR116C8VUtWIIe8PpR7dG9Timh2ZwrFFUbDrJ/s0TWmwK0oveLLi
wl7lSOH+IOX8iUQUVfCBZYL1Jqsp2kogl4d8sA965dWXHm+xdjVa3SKmtmQNnOk/g62aSls73hqL
FWgQOMmh6/GHNXQc0+t63rP2QSUJXv46yRPnOsehfUflBWukZQLj6EvmFOXbnOKNabDIx8u59XY4
9k0f7rCWrhV9q+DT7CyIbgdcyJBZkymPKRl/cw2UkXKAcKd+1shdh+lz5bTwlxqn3ehZN9VvGZRS
5FkphI69q23rurZ3swnZvyYr8mHO+S6DxPJmiWo+qvFkzjHJqOa3oXUXrWhgcZEznYC0GSDHjPTD
0Kn8+rVEGQZXpKBox3WyvPz8wIJeMbojD7pJuxssDR+o5YQ5Qz2FOi1bwIbbbIi0H2q8acHtuUgM
nWVc5C+xa12r0vfOqNlhPTc2H9TD3G/Dfw7I5X+O/Dn4/4/h1ypB68/4G5UxNf+xw0WCO79CLaO1
5b96t7klUs2p58D/6byayNoWFNJcIB14u9SbQZT+q+vEkNs0u/helAUAzllGUBovk2MF/9RT/Tzz
O3wEoSQJG9bt1WAPvK7HYcceZLq0yYykYlp0yX1sbaximO5ln/1ucFsDZYt35GeUmsh87Pfa5s0D
KOWzPIMFU4ny3FFWOndBCZUTS+Xq7JidhajtMqXm8eaV0GaWqak2+0MTp4fP8Nvpt2h1NTWhydk5
xYDfUUFdBBR64Jcsp1S3iDs4WMtEOhne0Qq9F9CnEnTsf8Y1yzbI5mlwu4i6jasugASBVsmd6twa
B60bPabGeBv6L8LOazluZFvTr3JiXw9i4IGcmDMX5T09JeoGoRbV8N7j6edDllolce/TfaEMpAGK
IlHAyrV+I49yz3/vi8YD9MK1bo3g742FH2zR0FIebuPy04wEQUQYkdb1J7heaP7xOmxUN7WaF0s5
NlWlIByO/HyHOW5y/f/dVmtKf/JU9IRNXrrnMPaUAwoVbGuMQDx1owLtqM6n74ZvTt/zzK0xmNfc
J7Si1Y2IVGOTjHZC6tjFB5Nt4U2LRx7BmBjOUo9HzdFBbLUfK+Sk0ljTJszRgmilRA/xyvUimYMo
LwatqPz8PNcbxV/nSpGf2+XnK7u3WXlWG4mtP9uQjykMMdcI8p2pqtOiqBObciE5MnS6MZBTSv1e
nZfIprHNTwHJvcNtKC6GadWicLKWY/KEMepDKmxI2VsxyaPZ1mKTa0PXXFRFtVZsgnD5NHyPZDT4
hoU8HBu92fYhkuPUgrAyKTt1N/ghGk1WVzy6OfDIXjWLZRKa3lYukRPICAARReNbDgXdgJzy2H7v
275bUp9BAcoAL9JCKiC/6N37duPd9xNwQXOyxj3aJyaG6z57oAaBPbwK534jcmPTglhayuX57Mce
YTdw8FP3j9tlUurPlyaBgk4pYu8Zs8MmGp4KXFdlZj/9+Mi8F8Mp8vJ9Ebn6KUX0BdBazDtKHsrB
GOk4qkaOuYjnaTmBkk9frG5rHAh82J+6NeK06JEoZHZvF7yddhsLHf846lW6v11DHt3Wyq5HXueY
zgjo+aNvp9+W3cZsskzbMnbeb2vdAOpQEhMl2mnZnVUk6Pd5RZVn7oU6KN2VPETWzz1mvA4/Tsj+
6O1KfpunFAbjcF1yPaxFuelx4r1eT0vV7my1JpKY8jTL6CEPJyszxZsRdFh3lsOykWvlWDo0Ed7R
eI59mLh1vQBKp9fk2vp2lV8+LFAdjK3iCAOD+Se4rbEaWAILal7hWmmdXTSEaHqKong0Na14TJ08
Wgp0E3aRM8YJe6WSn3tS7+USd4auGK5Hsjfx8usZoJVTNnNKuMOWMXqUDdLvlnD1B9mpgTkcUiX4
cwAIf51vqEOtC7cH+pPfq4ZDXfinMt1Njq5zqIsSMqJ7d5Wrk4e35pfBX5YO85U+XO4/XuOqmyc/
Qx76ZfLXx0khPMPO3iiN8l0d1fvrpFwXk26jKD7/WNfryv7tE301iXaVVzyYIQUdNYJvAYWofZ0I
ZOo52vkwjsHEJpl1sT6Mh5n1cTyIzW6bNLnDL7wBAYQ83raolM9+HdH72QRIiraLvssDkFY8Mpmc
zNkFFFxsn88iroU8fZ6QF7qeIBcixb7EsrHZDmbxPGkPrgOTXiC9+RzBvEANXwkPytwVnT5tkwGk
SNj64bM56TAxk/ooJ42p/V6pYXfCpOWSZbCr5LAOZ21FZRdbgvkcmyw4bDrqf3K2m0b1aQqWBcj3
egn9sEYxC5SQnCyJy9hm+jAC5k/X2kmF19W/wmIZm1Xna8m5rtDrrPSgWZlxRdf1krNT6vGG/8O0
rnRwVl1nmwhy6HW0NEq7BwlfZ/trP1FQMECcC1ozisgW1Zr70Xy8zplRbB8LM3+NdZSbdYe9g4U2
VhVqM6s6Fs9VHhSXZmpfr70x1h5dL16qTi+ewwnJeq8tc9x4ECdJQdktsyAIMYpAu6TvRuNQj/Bf
8dxA9RC4LmrBvf2Avqn1hHqMtQSGGu7kuXKx36akh+TiAaUSuVhe6raYbNy5xYzoIlpEz0w3gmTh
j+adhYblMmJL8E1b1pUSvrMLqBBu08Sd3pjNQUelZSPwBt84nq+t2lBxjkqdu4h3cQSoJODr2DOL
1HJwnfYCD2jBUANZd7A8aGFFrwMzm/Nofn4nGzlRzJw+zyLdHozZ3vRdjBpj6InDqG0TdUSTKPIb
dx8n6be0dXu4TOb4eZjUYRvbBlCMAgSDUXp6ua3sRjtrjlovcMnVNo2DotKqyksbty+Vr8GMR6UU
VKG9KYIrHnUiv7g1+Zsu5ewIz+uhMIeZaG2fcjZAi5b9yarHFuAIg7V4CgGWIWo+fqFGuKCUrqCf
1nXhZlSUfOUVVfDUSW/wJlqV7tTdyyF8581V0WCY2rm9d5f66OnqY5V+K7R2FQ+R/WbpfkMRVgCY
ycrP0lfZrYPq0mhiLXsK9mZd9+I0eD37s7jhMMdaqFAl40IeplmJFpUyvtf4dSCMy5apVsdVUuOF
ErfCpFakpXvLg34clSkMLpA8L70eJnCUKvE+8l/1DeL8jHqCZo0N9eRuXGpuXD9kQZhvMVvxQPJP
0AKzPNokjRJvC3V4Y3OM4NPcWMDm8a2ZDxGpjY5l1LZz3/NABoXXCU2uTizEDtKCGmA0h7yDyPUN
sVO1HA0cCK+DY7HrfJM8NPruYqFOkVj2usp+yMKwYpgyBX0/5BPj/j5oh/gpFYgn8sgmcxpr/lGP
hvQ5Ei3pMgTf1o1UWowi9dT71Xc5mfvitYmC4gRp4gvcofEqP0XF2Lsfx1cpPKXNglQmELh9n3BX
ya6cKPVIX3kAcGa5BjSrZJOPG9SAFBQmyKcsgL6MFwd+ORxzo13CdR9nLv2Ipl9e6os4ib+MeWvv
1NZO7FU2qMlpsuE+zUtMVX9HZbHZyZ5jkxCFdfdvV5Kz8nMUNfjigEz/cTU9rJJTbxnXq8llXdYh
9lBkybbou2TTF1GEforXPrX4W93nQlnK3tCWaDI0Hhx0/NX3+qR3T63vWIdYaapF2k2zsrnvHIay
9e/k4kgHBFcYPm67IsJwtjeeS0/FR75GUfmIMB+OHVKWa+5anvN8zXnJ2Q+L5y6qvcmunKZiAUp9
TmrMqYxf8hlIVK40csUHuDDVSWY/fNwq8c0dZ+6gTeGwS5vHBC1ZHp5JvbYTQ3xFuW7m9WLpmYOz
oPapamP6KBo4STF2rm9tiJmp535pLNt49YUarEvPG9Gs0M2DKSyxUbGKgr/mGYsK49Nv1JEWUpFO
dMqX3AIZactHgaH2Pfx6T5wS6KsLST+SXRj4qKfM6HzZ9X52zVi9u56bx4DGhyjulrUSmts2dbAG
w4ZuMQSFuJfmYGqvAKgNdEiHSLvqS2QJozt0pYL7UZTf4W1Qn4iUiNwMuHfZTcOSR30cbZWsNdHe
DFsc2innL91IVa/eAMBDfnQNRKOfEfw+kmIVEE8u7ew23s+NPPIzE9w5hmmW+xLoqt/uQ4sXc6Fb
CTJDdnuQ+FW1R+lOdnVElF5kN0S84aD+3s0EGgM2RJqFtBQplSZe+mWR7xVc50gbohpVWFDw5awx
K/fWO08zVe7HVuWZ4XZLiUe+4ZbZ8Gg4i/vPIGwQeW2nAFwYpaw+DZ5atXKOLuWiB5leBePLG1xF
02sekuOu516H5IJkZh/Pq+SJ13vWgICG+oL6ZTRGZ2m7eXQJqgKDpqlBTcY0qz/scmsgzbeuVAHD
aQkwOFkFNpgF19aW0h9GGsDIIzjGsI8nRA0+TIDF/1NFbWd/GwdP6q+6KMGJyUHaiK0HBQvfROWS
Iz+odwM+B+fbeC6KZBk4KTp584prM9Qoa3gtlaF4do0KzNw7zZcrarNee3X0R4PtEHVv5SL/cBYY
41vPn+z4PsADSKKS5dzP3u/nTaKK9x5P8kUm+mRZg1de8d7G2/rGPb9R1BtrfCAys7ZDZc6bTl8V
PUnN5iB1a4cK162uy2DXmOpjTK5pze6owObMxa4R1ZVtDqL1Ts7qio0A0GT2gBDn2RGjVTQYMraX
88majShFoSrr62KjJkqoq2orLRHb2UHRrZBNGsbxz3ruyfFbcxvT0+opA4K2k5O3ca+uxoXlaCNV
52Cd+aPxSN3Dfmlxo03SqX6SPRe4vpcTp8qeMZGtaIxrB0Vou6V8PXbT8ILEn1yRW814FyrmwUIN
FRYjooJ2rIEen5tG934c/aexcEBgyawqSO3/vFgu6Sz9s84Wb3s9wXLsQ4SXsWkqGlwlIhfkpKs9
UGRMFPIgfXSdFDvUdkzeDVBZVkolijIM9VSU8rWeRK6roekTOnjL57HZ4Ochwjd8RU9ZrZffDVO/
2F02fI4xE1gJp/POemoph9hISCmGJpX/8D1NMpW9RaO/2jWibY3f5s8C6agV/vPKQ5BAPiGIsSkj
O8PGCkIbbyHL3aYedcyeP/I+VNL8EBfCP6Kjru0Iee1Tp3l4hbbmItVa9YHb9NSHorjIWC3N82aH
lAuWJvHRzsrXOrKzT9NY+muFkIgUlRMf9SDtN3hVRc+IIFaLKu2n78GXAKmN7ykv1cVUhOoW5nC6
7LtyugMa8maiAvopr/TskJFwXeJ4rryOEyKYCZ+9kbNBnb2B4t/MDl3POEiAHu50/7kIavw+kjp6
quKxW/GGzB4rqyWE6/PqoXWRrCmbCNJA6VHwVUvtzh9qmG2a51y62DM2WqCEF1AB+VYf9RLBqdze
ijyZTh3AoGWJpYHIvOKzE+TrkGTOc1NpxsU3yxw6DONF0og1Zm+g79mQEsFWdxF0pSN5wjetqDE7
gLWarQFUoZCJUvCjbIo8/+TZin8SMQkBA03Cuxk3ZVsuVBa4dus2p6a8rTNL3/WO9lBPQ3aOSI+c
UwfLhkUkMm35r//63//v/34b/o//Pb/PE+iF2X9llIBytFXr//6Xqbn/+q/iOr5//+9/2cJSHQo2
tqs5tmUYlqYy/+3rIxJuLNf+F7j1UeTsulaW45aIxieYjLeOsbKLcbyoSUhg1hjuyJ5U33dV6x8L
4oqLnB1CV1m2eNeQmdDjhcL/9jDOeQv82WHJ8rtCXeBBjig5XkHYKPwpp+QQ+5WG7WUXr2/nfLiO
DzD62Pjj50AfngKd/KcN7PGC1R4U/bm5HtXNdfI2LpfxHMLP2Mntg3xzF4idrmPFwQBZi332R7jv
aTOs2lTSWWPKqra87J2zMY/1pdWCtG2iZD8mwWMbhy6iYr/PUmL6cV4hAdu3ReN8npaRwJlPuY6X
QEpLZ5owk2vKJt5ca7880H4UfLUp3preBH9ZDrkUfgYw7Au10avnTgywDbBJXCnwMZ9TBZU7Laze
5aRs2AMnbvJcKUX1TEnCX3gq0klyqq8zsepafLmv3TQy9r616U0Hz9U04+k09sZ4aUPdWqdagad6
1IwX2ciJETbSpXWs9xRN750c58VSISeYQgxEamgXVLG+sfzIf8M1BTXYOa5sygT0Tm+clDYF3a4i
99GH03rmyOI65iWrBFnNk6HqiKHP3u+TIIwd4ybZJoW6KSkknwc9hYA5jN+tWcxz6qZpB8rJYitr
PvqBWX3L/jpwK/06Mh8kKFV/+zny2xotqr7pcWxvUPONT2PixaDX7aFeyL5ZNiiV4wsqNpmefg3T
shg3fPG+2rpJ9BmWwdl0FG0hFVRazI025GzTrZRbAeaVgHAvx4tltcZrYJ7GWXalyf3g3AwRFvGO
cLcd+aQV6L7hvqAALxTjTkgIQdFV/tIC97MNqJDcZ2BTK/ay7XyPJy25GAtB9aU0FXDmb4A1N/II
fRp9VSKnsMRwE68hOSgXyhmsCrwlKNE+gUqQaW+JXVHtHgKsmJNS+RT53+WwY5aUQGNo1kHPKvLA
B4VS2zOyEWc35Ac7u61Q2PBW9aIpFPw4R2E8pqrpnNVuOI8jexDi5y5ZWVosNiXU3Ud3nIZH98nA
8jBbqrWubVIlrdAZV5c5zJMgNz7HZh6+ZRhcL5GpSp/G0hjXulLHaHkIYzcFidiHjiCpnmkdIlZt
/xBpuDmisRJvNcW3zB2cYX1ZtwXC5s63KdONFwoaAwYR9bMcjd3Qh9TleEstr8fNZAmTQjH6gUMC
PEFWBWW3VyJ42XM5MZ5nrcn/CkkcNaTZ0ddNOh4GQCh5LsB63tgIfV+7aoCvMlii5zoJs1Wiie4e
qlmxnYyuOhJdNUgGFvkWaut471tRurL1xnht+z4mG80TvqoiFFJDAFdxhl5uicvxQz03vOWmBWBg
/Ee9rgcP7FjqAhRyfpHPsph4aBtX9r1tvDve+GlqCvNszozAOlK8ZevDXJD0P3fCS9XryKfJ2QGE
LCSL/A+KArsBsP25i9z0foyz7B61qk1vYaIN13/YokuebqGu1ncg+Ka13lEatdxWu6ba+tx8rA3+
+jLxBrbaWiNGN61l4m3KvPRSuribzTk7OZQV5V3j9GYM7drFEU7Nq7NsFCoww6IHvHqGSgQixgL3
NffkrB6nzMr+qKbfPMPu0OoMo7NsHDC6QKDKP9KxUo6IjEYom9GkqgETVvaJ58ODjziHVmgYF5sA
e1FzX0eaVX7rSIEuUH9DEXRCIAdiTXyUTd+JmG05r+3roOzfpm9rHOBoed8e9F7HvBtH1/9xZdB7
aHqq3ZvwyUKZWUegHiXPRdrACUd8v0xN7TXEg/ICAPQP2St1cp2aR7xKWnZhAQ49IZ/xzI+vb8HZ
YWzoR0NxkhOGBatpZeC0ToWtdo6WGcdLN7WH9WhRH+VOsbw9+OJT0hvgmFHR/fwPYcQcJfwWRegm
nCuQoK6t2o4jo4xfo4jYxLnNUd11WRRilfeRoS7NcshX4Cdw2v0r486WdTz5dnXv5TWsojmnLodk
I/Pst66cbabAWog+KjA6MPdV6d/XfgF5XAmf+lnRMyvq1wRTDxR7Kvs5T+NwmbtVBDqRLvv+DFtM
BAvlWsUyKIvraBXKWUWd0dQRsWo7X2kiUf33v5R/i6z4nZiuqmoA+XnK2c7vkVUalfWodzoWh07Y
rKa+IQfeNieImAkw6lPludahzMh8//3HaqrxH/4Yv37w/IP98se4fXCtJb7t7EFUPscUXVc64fdW
OvN1SkIxT3WfIHF4FDFy/71gf32StnuwT+OdGZvqcojU7kmO9RPuja3+KDsZSkErl3QMj2J0/EMz
/5rHn3qcmN6yEhRxPVDhckjjfSo7d2VCxfg6GEhkEcB6h7hHoZNQ4JMcx78xWQo2sJewreu7qgep
Dza+2WgdHEWrGo17F4fNXhtDvOhN7Wym014MBi4hcwOdXByE0fyRR5H2Y6i1e+idCsqBGmhOImsw
5CiSkYybz8jqsV3XamhevYZGTHROI8ikYBwiUJSwBnk6hKsU+GJ2qCbf2Qa5/tJhYH5CYxF17UDb
ziaXIIwYujVjb1ansCjaZqHOh/Ni1cy17YclsmuYFrYbXW6v5f3eyjqTPIz7pRtD6JHfGTkivwfe
1IZ7Bc20jXDK8U42QYZmX+ooWIqSWL0r6/L9H+4kzf63O4lvtCscVTUMQziu/vudpLUWMo0tBJnR
xX1P82uijDQ6aIKAd9/VQ7IjiP+ilbhUVLhMr/2ZqW9Mg73Q80mcfH90P4k7XKGjz6Xfqyecsr2F
mEn/8YBGTF0rX1wXL9ze7HqUR7XwzjJN61A4enOANebuwzkURa4qO/cKtIC5N83BqjySjWkI6voV
Xj/+PBsNeoSsZKBt0CoisKuRE91bVb69dn2Boh4J/NcJVuvF5JqQ4zo+mlfDRQnu4D3a5s4LTz3o
r4N8L8o3ZKMb067s4d26WNHsAz1pj8lkyizW53HMtecgUacnvyVRTkc2bpie8UoZ72DvImKCRs2i
jGGcBGOob/VhiBfmACZCzw0BLgMbN3YKhnJuciPeqALESop/OhW2vyYKx/M2WVbAGZ9Ns64uWWkA
W55HhLaWg6ad88aATgCHEVXapQfT/OI4ebsLa+ubaKLh4swNYR4xaZFlkPIoNa/koFx8PUOuKcZZ
ha04yKHbuZFljMfSNTa39Xbhcjmg4g4OmG2yDIv139+KpvXhTnRsk/KdMHVhGA5+4h/uRNPBtsNw
nAB1RSVatkr4RrmTDetUBzp2omi+76dOy1aFihuLFqZ/mH2rvcWppiH7n9e7CZDHSa8V/WLOjapg
h80dMAgVyfZ5RB7ZSV+tjbKeyFP+tVROyKaf1DWY1GHn1gBu+hwJOjSFjijYBU8CXQGYTQiIBaYa
PBl2+JSlGG4qPV8atB37F3kU/jzKXLu7jpGaWPz9b8sx/+23JYTuOroK0ULDKPPDb6uBp2iPVlts
dN1wy2bVpG+3/OIt5xjzfNvFWfMqh4o+RlBGHlo6tKU2XCh1kqPOQjMUEWL9RdqvbmMuafDrrBxL
egDeQ559wdUQIe+Zs6d3ffkgenMpGXyS1Ze0IIYyZHSOcqyvdfRo2tFfya7ZGDxsYM0vfdGiFvqz
UXgmlAvZN2IT56scXSJfAwuuGkN9RrMJMPAw/JnDvoRq3BblMa/9H03sw/NY/M99Oz93xhQv8rYY
v2C8wOvANeot285pUSHrDl0sShadfFKkWlTvXHLL7Jr7wSKCDKLV3//53I8vcIRANF0g42G6lq4B
jf39sWsWVosfDQkhW/QPrmq+C7i213ez6sERLmdk/vXNbddgeqLpUb7VtRIJfCDGCGHOL26sVoaz
kRU/XvKa0N499IJOcm0fm+kOlZm/LlRE1wvJM5HvL9F3CLmQgcdgmgzW1nU8fd+6GpYzs5irbAYn
aJe1UKwtJYnmOpYr77C5soU6Y72mFswDmaeaogFKoeGY/Vl0UXyUQ9Hoo2gwRhs514N6SUpDHY+K
EvoY+5RUXdzhRe6HMquuHgKMn/7TUMYquXWSq0x0m3b9+C6LPb4bnn1TVR6tFF1zvc190unK+Jks
Mf6t6Yh/IYhkCUOWRwhdoeo0Q5O7MsxXqWeNy17Tw38IDTVD+/ANdVUdHQLNsvinmtbHgLnMHSgt
ie5tHOULz6Bd9NPrXR5VUK0ddAPPt/GqUrHdHdVoK03jh479iahqF3eKPnioev1JZhx0V521VxV7
1c8JCC+EkOSYNnFX6nZ7G8vQdRzwek3nxiXvyd3d6gaONRV69UPC/31JJNhtrBrtqY1tAaNLK689
qLGLdO1sbiYbfwrep9ZwjrJnqFp7QFsCqJj3cH2lOno4bPNOQeRIfnFkv1CcfjHIL06fsJvx8B1u
M9GeVMWGMV2z1bm92illqmu3UbGFNA3qx6GZkTyT20jXSbQ9NlHaISgqayXN6NPcPnbhELzIcddM
fow7yI/0tfbkXR3cakVBKSoUx2yo7EUdh5jqpf6dbFzgKhccb/07B5kCo/cgb89DclKOYw4dLQN+
kg2WS5Cs5KARd9W2LngYyYVa5zLTIS10jkhszVcv1BAGGq/u60Ojc8QKwPWcdp+jj7mLooxzUi1d
2flx90n6EcomxnelWtz6nWdr23CyoMTgrdm7WAM5/aQdzSE2SgjyHP7SL8a4PYLKix3PuAgLnrGj
FNHOwoXUWWVK1BDKlP/w9rE+bgaFwV5wfoCBWyNqlPO/7D9aL6h8HJ7Q4NbL8l7eraMyvFpdJA63
+7nx2URYraWufxnrsYrIleTQgNRYORWES9t4avoy/eY69WM/4s/OKwJY0s9HEB90ymsiMfkEskFB
LEQqkkOdD+Vzl313ktB9ST27esobvstR575gHNY8ZsDr5ZxiNf1DlaV72QtVClDtSpss82CX6HKP
KAyDnpoPPdNEuFj30/WgDoRdctCs/mH/Jj4+/fn1mZqOKauq8Qrg4Pen/1AaVQAQVIA1Ensn9aet
k6TZwg+U7hLOzUAm4aI1RY+6YGgsfWK5deK5rrGt8gj5llzbyyWjPTx61US2F/mji6O1SGnhZAwR
Sb84cyPHZSNSHWGzKbGJhFn7Y4wl6Mp4aHMcE/zrdHBG84XmU1MxeSs7nMRSXu42IbsZepJaOfgn
Oc4748dnlTWPL/AkpGe8+g2hYncpyATsFez1nkan/qMYgu4PlYjOLbcYfMStUpw0JzRPbPThXYMl
sYuVkfrmRhduAPJ4HuUHStyNXFaQ4uYR0fTrbw4k6TsPR787eGTanaNDJ02UCkF+0PJIJasaz88+
LHfXflcjfjmhHzTCB1tkAJW2MvJ3hV3Am2e/VkwqAU4bQo3TkYJ0G25nuUQ2PvuVJb8UHO3UBnmU
Kn76h6hgzhfccizswWxdM4Rqmbpqm9SWPtwXnquO4TA06qrCgsDb8CbICYgwQrQTTOtEgX+dPBxi
KAC8+1vI0dlaHcLyTfEnY0uust3Irm9TtIPO99RMvX1W8AwpKUnjp6KLrbDM/ChJVKTqsKiZuzIx
KirfXshZ2xzwewh6/sbA30Y2XvXa7PXgeO1Wc+5e+m/1TXLXaS04GN1xzbvJGZ8jKC3vBjdUMKrW
50I01mrCLdhIm+QwND2EijJ4Lsg4r9QGO9Xsp2Fnl7iHNsoRJByx9axj1cR10SLixyTFwDMLzDTp
ZBUJEvZZeajrl6abwnvhkautZiQp0qpswOYJxKTDe20qamLcfoXesX/W9Yl9A8jEbNt5WXd9Xpp2
isVHoyK2UufQ6nOg7DOzdTCtcN33aHpKZmsOIcfG/O+5wX70Ejtxt8jtRvmHoFBXf98CzX9/12Hz
o7mO0PjrOx/SOo0XQsBPiKcG2753hkLb6io5kmKWwUzMODjVkZ4tzNrRnnE/7B98u13LyQYn6Oeu
R2fAGEecDFAG10ru64PtD+U5qYtmUQWhfxeSuH1sXPVZ3iSxoxlrIXx0M0RmbvBnQUMk9KFj4SS8
LNUGw3j8as1TgAaAhncPbrsyiCmHLcWz8Zj28RppOtSIp3KfILL0DRlSfLShFT9VgVXthG8Hu7iI
9Sfy7eBIJrSc0rA4GnoYfkazwkCCs06PuUGqYC5h2ofRRmF1GpPMoiaA+F7YlPu07wXBfRmj5YHS
AsoNjnbBMIG4AwfVN8JAhWpsCid8wsKwc/mpk6T8jM/5TTjVzPB5EIgvr+RYxs5yZWWFs6XIMKzZ
mA7kMlwKt4Zw1zlCIS9VI+BoiVT93gRflaJwv6W6h6UgIExYel69BdwZHJSusy4CYThkJjz/rR/s
c58b03dh2SCDuH5th8a6SHGlNUhLllWN3SbB9uKvoUL2qnmiNfG0ZdUH+2gBq3jpu5RDX9RyOKgK
bmYdOfuDDKqxFmnuRqNZy4C7DNr6MfD7ZWC26bIEWHsM3TJ4ZbOxifvEeUuheG7cprIhNdLN9Df0
N4rPWS6GfYHU0jqch4UbP0xlmz/VaClVMW6hhBfANzEFeasJrZYt7GcUJHPjicf22UBa5k14WbwB
OY/AUar2b5WLuxKefJ9GFaEkYVOp1eZlRQNcreU7ew9GurzvwjRcxIFX4t0FIyd1QYEBf/CvUqlT
BTWU2HopdVQLRI2CH0qNLkg03AXKL1gPJMeg7zdNDzGLr6W/JQWtJsuoanCaEOZdWebNo66VSGW5
1kut2jghWJl/b6Gtdynwvl6gb9h80XcNxcGlsPtgL8GSmTUp2wjX0ZVEUiKTrqAkDKpDC8Fw9OIS
JWHy0AkVDWUjIPgEB6s2NpZNfTxs5JjRVPGDk+oLxaqif4gieCd8fF04hmoSnhuaBQQMV9jfwwg+
EHwi/n4rXirZrkGO2lmVo7EXIfKP+tiaFx/ZCOqW1IWdzHoawF2t9XIQ67727SdVszW8PpLn0ArS
ajlV/Z1ntM1FiYAMy7VoMUCNiAWi+8AH8VtXYazYFrvyXt1n81HimRooYkRwXpCTDBalYFue4LMw
6uEYHIcS0RqDFCP452l/8zAx8CK8ayJk+ZxGzVfW3JWzciI10EBogerlPOVWItGmr5rFM77mtvJH
VAaTYupx8FaaVydR9p4ZqV8xJbCXk9lEZ1fkryhFTRciiY2RxjiGzipQBj8ZRco4haY7i0KButia
vhmths9+bAxHmWYiJU6c/bP5MAa+IF06hR1RksoOuh6Xp4B98D0mB9m9lXjJNm/JUird/L6Tg7md
HIqsLYFyiWLLK8xH2IzUiWXryb0IuoT/RQC6kazSxRzRUkHLBW2lEmWBuMVj1O5D5DJNVzu6c9h/
az6M9U5XrX1RV4tCywvrxU+L+igb1z1jd2N1j0MqHuImMEHo4GBzreqR0H0wWgTYZnA9OGN92ZQK
AHRrArhXT81WPlNkMyJ94+ptc0863oJSHfCs9ttYXaMrgF6pijCQrLXeuvVYEImBvFjLcEE2cYLV
BM7d6hL3KuIKOSg9PC3MyihKhMsidFNwcJp6isnBw6/VgscojcclXsDdZ33Ivni9Jb6bwzuOedRv
x8Bcd4URP8qsnGVB2GhQKd3JnB3qdxmuTwYOU6Ts/FIX61EEzbbrztJ7nVyfjV1gpEBljLo3auht
ZEwr0++7ndQLaJ0Hn9z2kxQbqMlwL9A8UA5yDmPS77oftqtOIwKRqgZXCQT27c9RbirryQNyXw0t
93prgSGrnYudhn8GStA+owRZb+NMpHvV7QfU/jG8ljbnKnwGRevtr1qPLbOV+Nr6WiH++2BTs+fH
w6/Rpka4YZoagvCC/L9lz4+XXzZxI7ajCOeFLZa+ne58yzX2iT2UzkVa5e0ngHSrSI2nL02IXESW
1vFeOEB8+lL9Gg/ewPte516fnxXXJid1EPZP4DXjpVW44UEtM2Odxr62QcjSj/Z5IvqVb/v1Qzg3
k5kVq7xoFN6+IlxFwMaxOhhT45AiLL8KHAv0LEovL5T2DlLIVY57Q9gfak3LXyBzHqrKYuucODih
+KF/H4WZs3TH1HmDfIjs2OB976zoAFI7OtrNmKx1cG1bmJTeNcqXcb2sAYzOPkn48fIM3E1aZvde
pmX3DdymTW7nGQa6brzxMyT6lVkXwhHhLlP98KxIdEerJ+DBp5AS9Az9wN7krfUGYwthF4B83aXx
KvJwPDaRvd40HTpfTmkighDU2GWEhq1ur/08M+NlrInXCl8UHoEk1OS3D0z1nK1V72VPFAGQB0w1
KsfYIIa6xgLWP9+a+P9Tdl7LjSNbFv2ijIA3r/ReoiRKpXpBlOmC9x5fPwvJnlK37p3umIdCwFFF
iQSQec7ea6thcI6w/y0KNw/OwKvwxgKIuiSA2B4SO8MNBUnrq9qZyJsUfMWImfkoB+s9U+bfcF7r
/74vVMaFlTbRySjd4Jn6JcwQqjDLqKb/Zw6x2I6Op2/xYBJGFlflexZ3Z92qh+dc+PY5ZCS4IHlX
PTalTwUzCYqlSIN8LwEetVuY23EKk5W8zsj00i5F6zx0vjOuIhyme2D1DvOhUtthEahuXlw+1rNR
vxwUvDFhafK74fL/4iW69TCGYljSwpi2ylxEkAtLAc2XVtojbDqY1RNkdHJAoR5ZRrejaaXefMO4
4N4Lv1eFjwA7H0mZHv6lcMKj5PNFx9hUdRTVRVDkmKr26aLTpnQYgz7lD6d0HTr9zjvoRmFlC7kq
F01EaLLi6ialsHn144jivEVxeNBE0N2xyXFjPYUF8rwBLOI+mYEzk8cVze1T3STIbrwFMoRiP7Ud
vaiJRPExpWoTvQS+WftAzuwXEQr/PaPlSJFpJA6MgesGRJx27FWjOWqq0q2IUfJomqjlVbYO5OIv
I2vbqxd2ZuVXrYd5jpyQVMMoitd5ZDQneLqLZv6kBkgNK+TuySnru+ExrwxCEKbaenGn/pw6pHI2
U6HvZAehoat9SFPoEgYN0mfAJ9CNBLcnMRjTHpaUt5ADmvtIJeXXbZrnsuIiiUVdrDsn8l5AnUnV
tlXYFzqfBtPelpJ+ruHHN0Oc/gS5sYgNYjFrOCmxGxWP3OBJl0+TbmlUKFRJTmfnDL2ZpekXBbTc
Y99nG92L3YMGSuZg8AzfVF0avmXEYnRJySyh97419ui8WE5dbGM7yRgqedY1D/RpoUX9UqUzv4Sv
K06FUkSXIZywps7GqBx9YB7pGBaKcd0Fjvc4jLYDgNlhTlBl4lEuWuqJu9ZYtXk8nYqi/io0tX2W
i7iw3yqTNphVgaCIaFIjCHRs7upNfXZqLbmVtQ9/xbLhabbtTtN5uMjNcPR+xhioHuHc6Neur26K
E1yo3jzI2MKPxZAp323QGPuPXXINzexjQnH30JP+ykCRCx3U7aOdtMmOEuV3t2yXDlSao54xpBuy
Zs9T2nWWQceA8S+reubaa3vKzEU41vGxG/qU67Ysn+VCodWB+KE5+5PfIjAriPtQI2urI+7CjcJp
RamVz0MWzoUf89p0sUpS3PDsdx4Phr5yd/0wVTcqAzBJgxzLpplW+DrwQWbjVK2jsWMirVTm0kPq
dU0iTFpqGaQn4A0Kv1vg8okW0wOjKWUlMFDdKJ9g2OmVzajriI+GvCQHfECOJVn0qo5UAcwnLqIa
b0LJE9Zz8V6MjrURBR98rZMjwsy9346pM92cimigwSKFTG6qQwgBm0LrBnmvcrPmJ2qLnn8Ff4Sc
JPGjHXz/qOZldMIsHp1KbfpzjczU4uDr43L6ffDjtEhL3ujPIVuLLCwBiVze1+VJ8jVyDR8azz7R
RasR1g7ztPAx0hzxkmWMTplAdCe52eGNYPQd1Xu5adhdsbZDtPD3k+uYCmfuTKv70bKvCUSl0Hs/
SvDT2dZ0MvSi2T+1nIPRv4eq+Z7plfoM99LYJ6DDN7Hp1DyzvmH67rexbhc7v+zpKvqlcW54hJzV
zs5WaMHt78OvyI/SH/K4S/jMCuYO8SOZzcS7t5Vso2RIEuWkWy+14hRR7sEt6R3kIkHncl8D+/sP
+6ANe/it/naKAkwiSBV1HwUPRvEWE9k2Irs4x1aGa1xxpscgTdslI34NMh77lHaYHjswhDuK4Uxy
5lMMp+q9hbnX2tRdF5rdrr3cSl/nync3k9Yiw3T3jMF+EnjEnVnxByLPm8Y8eI2hEwRYbd1aqM+m
MSbX2LSfNDJddonIsA2AYkihDPL0b6jbISbFrT+YLQmIcVEg+uysja023csUhRGOYs362RT03EXZ
fSOEhXlc6uQPH+cG8fo++2OOLVZSOXyXDxsR6G0nqNdgiHJzi18Otw3C+CBVk3WVA5BEs1Bs3c4H
h+IYxfOkxuGinvsANn0AxD7uzfM6Ir0NhKdT7qpM660XSWmSC0cdiOIp0X7LTWws9aGL7XaR26n4
F20CnY3/eGy7jJYpz5qupija53a7jqt/fpc8K9rsEZ1d/8owfcAQUpVruRlaZc5aqmzlppgozo4x
ijC3D4oXICKrXnf3Od2LYBF7l8HS3V92UzyDLI2/dhU67cQdoxev0OK18BirpWXF7LAohkM2EMae
ACldOiQ0UJ20BrLtjCxGSCmK5KVTK3pLQL/GGfpF2UPDmJt+l7uI8Ptzv1xLo++5qVfaw10aPjkw
KISJPKypp/Av87SRyLOoTrz+FgZJtFYKrzq1EZKBqPa7l46n+7PuIDhoPR7bsXVFij5d2t7NEB1j
ro3/noctN50AIGXSTsM9O1sGZcuM7FEkza5uhj9MfMm3iWz51AKNf3efAVevmvJaxT1sd8YIuAwJ
ne5H8jHBCVaA/05GXdQfu9K0M0/yBLm/qNyT3NVwrwqWv1/08XMCyz9/vOj3j76/aP7fyNQDMpC0
J1mlMPO02YkYM4Si9QTK2kNaLZh/olROukRdyuTPj4Vbdc6mT80vf8kFTbXuV2Q5CPgJ+MtXldYo
J7nQa6DuxJxlG9fI/5/9aDrRiDNty9JVRUNoYzmfbCCqnumG1dMrrnm+LAgGUS9GNwCpSrN2g405
vaWd9zPPNW3VOYG/bZvAsx81N7aRMqEhCNVKX01aBqTerr+l0CiHaOZy+AgysRqFC67IZZLP2Yt4
1Pf90EYrTWdm7OmNuBJSONd5gPHh/RJXEYbiWqkFHipIfXYTunA24jMVkmo/OqpHxuuw70lG+YEi
C7+qqmpvJYFsy1Ik7pPiAczwS36DXoVwGqqGf3TqOD5iGXS3vdN+o4p7SCwtmhbkp9eASW0uCrx2
Z7mAQcARwtkAwBpfI7Uxzmmm9eT+gEXV4+KRKJrpHQ/szAhX7N2fm0R3NP1zEvcxcZlxdaxK3VpW
YVQtLfIDSDmzy6M8INfkPpe4Ah75YbJrqRGuijxTcDpl4tqAmLmSlvYVv2N7/Ng1/kA0qF+bolol
cdA8OBUBOKFvvtpcjqCKc3y5BjaxpXyJQOhPrEhM2PcYfLHjyXnLfG7wFl/NB4Lnm52Vh2g4NSZ5
aqw8Or1m3QRyhW1XNeFu6vLyZpcpg6tO+54obUn7xHOu8O7KQ9qrNqlA3vQeQviUZ5gVDVYV6uil
8XiITSMUnmQs6JnpHQ4oAa8mkpt0B9Od0Vb08yQUcvT86vjP9YtPEpr5+6wr9JQUjCX0pBztkwKq
VzyimYfaXOqDOR2spvMucoGGL1n0LqG+glsbvN+OeEDfr5sVD4rhOpdcloraFbuoSsYnbtTWNRT3
jfueUau2CdavJdO08em+z2x/ZJYoNjPZBWqaM7166gSkwpjsk9xkpMawVwuvcqvPN3URiRvZevmT
Otm7+14uqDOqBTRj80/wSbMGtxrXj2roZou2AMIVlI55DfXevAYwrBOrFOfUzbBYZY356GuP+qTu
MHGs3TQPXyjbGltFKfWdJkT31HeQNKnvuz+i0V3rRmO/W+AsVxHT4ZOTTBogN0ouhWEA3BpI39Zh
bJ17hQbIQq7q4VbopnPqMq093/fMZ8g1NOztWWiE8ORet/84KPfLzVYkv/75I+YT/fzYRRnl8tjV
LJNBkuN8mi2nTa5FBjKjleMZ5cET3IFCrdcetEKftppFVo9Of/cIg7zfpi7FDSzA6irrw5Q4RTwX
Ru9V31DbbkkrnS/AZ7nQTSIoKs0S+6iKQuCfcX2qx/H94wwlBwrEc9U/yH2a6FKIYcFyUBnKD9FY
vjseY83c4P7Zar76Vph/ADco3z2QKDPtZlp381mqTftEHYmK0Yl20WAh/eXV00QBvRT1wfYL/VGU
PMoEb5eKsLW0s0QwVnJUcLIE58kDqoVGIB2c7GqTvHMaQ6Aj8kBr8+5SwIpTFOuQFzIHxSIci95v
g3enwCngpr2N7bltb2ahrMd5v8dMY2ebpbs2Yz94T0nrKYeyvTqHGCfwta/UiQZtP61lGnXgDuUl
sMoTRR/tORqrYCXX0P++idoxbpXakPbiRrRdO0c/GEMh1rSz9LdGc44+MKUf2QT3MfPN5tmyrXJn
B7rYoqIRz7Fl/JLhOFPTXyqBztzznHwDe7Q85CiGFz5dvq3hTtPG8QaeWr/X6GwpGzKV1EumWP9x
tJj3KWk0F7WNQ0Xv9hTmgbkOnMC4lVr/s9Ht5o/BTpmEeeN35vpzHHGbXoXhIwCcHGvnqiF5pflw
RKYgNjTuzN1gKIyONfsVCE77fWCmsyhJjruOYakchlYMa8Th2lfH/ClPCGOozSjnsAHXPYWmWH/D
r/HWhGP7GJGg/jKDLWOa5KS20LTKGXye67zJdvZQv+edr53lQh/KP9fkpuYq2SpwscjKF3yc11Ms
pV2v9t+yMgh2oR6O/9KlVtXPXWpdxbfnMBJGxGi6ZEP9vW5chSSPQhI3eAhSPsfp3D0D7MT3rKQ+
9FmbhrOtpus4TZrXQU9+tDzwn6IZmMnzjjsMZp2PXs99UEW6/LbWiGjznWd8BOrJDjtur1YdInkI
wuowSo9U6YX6guqeuGWwc8U82RGJM89BIQ/JzdCotYWtQsYr4CmISWGmqKFlkHUkEDvi0UuQV8zK
VblIPQRnPBeau1bVqZt+2wwNWZD6IoAq+kA485+LtqdwqDam2MoDihZdSSQfqXoMMM3T9maP1hx6
h40LyXy3zpxOkM1cRCvRqSNNeLc952aSIAszfliW0Wzu81El9TD1WNyEm7kJLCelsgMsDwwVE7Ta
pxTtdmKvREQAmLrfXvxaay7o+SzSSopqg8gMwq48IsLkbDoE0MgtudDnVxQU/M9AVeQe7BskbQW6
v+MOzF/6TmytjeGqOHm+4+7hMFyThxyZgPn7kNRP1k5m7kZaL8uin/p2VYQRbSvfR13ck4xxqAZ8
BJlZfYVPmqx9r5rlvLt/fjponxTjmJoNV8W9YMDvdcEl/kctlTyaJu5bust1Anpl7C1u4yxgslon
JY4gw8rV3LkggQ5OUGaRzstd8jyb1OtuwQCrWrkBBdCPn3A/MtJNOhh28USyw5ckDN0/KrVcjv4o
vlPC9RZxUVdPdaeX26mpqCpWXnaJuWRXg5Jrb0pS3OSLrIjqotcWK9eg2CK/iZllPtZDnF7k13RM
jIlpPsZFeXDIadqNkfokD8qvqWPafzk/icZpnTr4GeVBeX7P+R9fa8XSHxOLkqXc9X+db009iK35
XPle5H9OZ4b3QkF9Lf93o0ndc+VPT/Kg3PX7vf+383+/94/ztb+9F/nzs/nny7fWR6NztlP9yZDv
5b+cK39P+dN+nyvfhp7n1oZgV20FSvORfPQ//5gfv+x/eZH8P+df+ON81UsmbPkgrz/ekMkbum8V
xbin2V0sQ9Hbr+5QX6I6zq6l0xavBA7G817PdTOaucGL3Ap9NT2GUZguhR7Zr/xLtnXZmBjTOVdN
/WRlV0ZNrCebAT5xJF02zpT5ZNGEa7I1lGfdiDS0BOL+HySdFVxsGMOUt+cXpWazt+IhXskXdYiz
12mQTpto2t9vKTjd4xPu/q28o8ibSTCRxuZ3wbBKJ1EtlFgrLoXWqDdPr5aiqrMvZTZNhzZE3yY3
B2vUl57O7Exu6kByE5KLX7NJtc66gejX0L30i28H47oMAO6jVM6+9JGUgwZPKR/oFT/sc06S7Rct
S+xtkYT2Wv6weH4Lk1UVF2ew1NsEvVn+sPrvb6Gb3wKlWbhoo+fpgG0sJHyGFHJJuasdRzeCy9CF
zeLXRveEtoAs5+9gsJDtJLcZBBiXyjD6Td7mGo7bcRlGEPGWfYgx0IrH8CjZO00+K+BjOKKSvTME
dXOdT5YH5S75giEpwmM+Pz9ah6ZVFah/fUFDY2eMC9QU5GNRF5hPlhSfINSb7T/f/z5ZQLB+kMFl
6Y5LzKyLlkv/pBZDi+2EicrsGG2Lu+xnSYdZdo+MHLO7hqMHGrfW6ZquxcCDZUZdQIhoNxnFqfd0
ipYOzfXvzK1h7EK9PaEUqqj5f7UxgWxFEftrGfUkNwnUBFy5kjpBPxLd/bhUEcrNVBT+2lIjvPDG
+PbBtZVrikH6TOAGYv0By5UHPs4j21mjZt+KtdzXNImyTPCbb9U2MC8V/Abin1yyap0yO98HHt0A
9kYoR3CE3gO6CZ15VGQ82lqeLpQAplLShCjYRInjR+WTAffMOWNdHvyww0ztC/9ecAxBw9MrM251
rFfbjJ+7q+qyfZZnZPYU/8sQCkfT3+c1SCmcuZwIS0ZHA/wf9o+eZ2qSKNhYeisdrpk1RgsHNO5J
9/LuRTUzmhNJFZPvEPQvg1V7Oz4RCmfleykm77tGJEEO24tuA1zzusm07yVlqdlwrtwKN1ZWhdsR
W5iqG6Pu0mtVO1j5cM7/3sqyigpEkuxkUlc7B3fJCC+5+bHvv23K88iq4WJUvFVtj+YZqxl2N6/o
mTkK5qch0fGBTdle9froMGk0y/wg9veJFcUnHMazqkqvz5OVB1sjGIkETxgNpapWHiqmrepap958
8BOtVsFVsLeQe+WqOR+K2sFaw08AkacJZavESbeZmGu9G5V3ibw4fqZC3VyccRgXkS2S90JXg1Xt
2kdXhfKGbn8X6YatrFIdq4CLe2GGHFzVXNlCKd4HyFRX5IN2Z81sunMx6FkPqsdHgx16cI/VCnyt
PERHsANiAZI9d1702B0OTq0Mh55onnQht+WizZht12nyjn4O+nYgdO8kFxO5Sl2Q1vuPXXItNgJx
SpXcwvzUWOupMKiB9oV+C3vM0iKanqcMLEKZT9rK7+udGvg2IaiUsBw84o+6P/UbbbB1pj49aTp/
C56TmwbQ4C2SfRyCquOsfKWuHgY3sNF1Nu6BRFFinp2g3NZEXBw9DaNYmCpEOw20TVqDwXFUN+Ne
amz00sDW4I3XZk5GUsWrjhINJN6coDpvmmPic2MN/Y3crOLYXCo2VVTNmFZa2uY3ai032a+hCv0T
6oP7DNOy3Q2homwzz/p0go8GYuFYgXligghrSBn81481pCBfcthZDkEWnSj1n9oU/wQ8EH9pR5j4
bqNibLITf2MkbXv2OivfN05U7UHPZCuDsfSBH18/xZZAMV2Li9zqgMduYU9oIITimrQ6oxUHYBx0
OP7XTETQWrYdUvpzoVD/aGh1fglISd+4OTWaeOiXeZfCJm4Gel02/Ih8duHo6FU37ixkrQMz+Wrb
BC6D73fJC62Va+JHP+T+SQMNgr4HmLRjZHt61uOVpgAhme2krwI1mq5yH8PZcmU4mETMwP9ZDl22
0EvX2fgzOhOwdnDGJ1nEa7c221fuQUfNJ/9nKCkHW37kXtVGN/etAmmMv/ozasmXHNHhxcsbhNMU
w865jxuuT/IHhJz5g6Fwa14M2YlJTQe+cd7qBsq8BGo2yzBODgoXTr30AvUcKoH/4EPdewH3ma1A
fs2/zNTjo62YDgLwu6pGYO5yQ8GOjUTzWQmqfBE1vvkGteTSCeSDPfd5KRDh6zotW7skBW0OdZk0
l3oCLrZW9Sg+z2OB+yDBLAs0kND9ocOvybCkVJ+aHrXsuYEAehrYLW0jkl4iegNTnqn/cqM3Pwn6
UUfoGo9m1UXRDTvf/TRVtgDi8RfvfqZTG0CRd55MBpRfkhLkr2/V00Zuann+XmWJ82i2lXOdz2oo
ej83ZvpKCXtcxLOgvg7OFWaSH8IcwFCTnn4cOufSu4azRyxG5NjUj19LQ9k2YLpe5f6yj75FKoJG
2owMjCJqWmsE0y1iA6ShsR0BOwlv8hpOougUD019kVvMLb855Esy2+ULIb8a8ksivy4j35tiQCCG
gKDbyDMSGARrNFa4APzM33mm9subitI81GbebV0x/dJnvE/Qhva/6GmQzXx6kqrgI2nN2S5wHcP9
jyep4XaEsbrEQefjZH6p1eJbD1/sGa++dqgEii8pH52Mnw2F7XfUgeqmEI2+q70o2jPD/q5T036s
PB+OPiBZ9DHh+CgX9FCaTTgo01JuJg5y8KhSk0Pg4U820JC8Cm7Fy8JQ81c/nHkcfJL3tWzep0IB
RvqA6TTV3O8tyg9b+OIPUWdvdpXWb0mdmxQDLKK+QmbStaEvU8zx32tBn1fLRP5kWUG1NcouP8CO
Sk6qm6DprjuMXZ4xZSe/Aro4mfrFSmpj6UJb2HRuQ1K0qgY7PTOpJxUxjTKvujIAzndkTDA87YZi
hxCC1lWlVlgIkOIl4ZCsoyaIH3yMnQsp+6sSoImFnSpnwufyaznaL8Dn0OXyMS4zOxPnMhgFqjPW
5AKVf3HSVBwYf98vD4KEHZZVRvBu4OXBwmRE+9JaBPVVjbWVW2gm3JcuPoREBrzIPQANL5Oo+we5
5VIsW3CPGaEq8eIpIJvWCTExUqDf2Y2nP1kDUwTVM9rvRRDhRKBXE2tBu3dAK2z6eNK+NDAf5Ql4
Vsm4I+cWUKVWImLzlCcPKdAWSqG2dLpReZL7mPW8B6YfnuQuTMz9CSjOTR4rGp6bSbUTaqTuaN0l
B3zPKcF4zfzoKJtHEQCuq6q2uKVxrC76lGc0RLFrC0LB53J8EsM40A0um3U0GfhWscWtFI0Y84Vr
p6vKSIyLS5t3qeAN3uLCa0mqdc3nhrLDYz2RrDfLdtPE++ZQBXwQtngMAzB5bhQPj3WqfpuYpq1L
xLxrn+nieTItXDt9eCAlG8S8x/8jBDUtZuPMgbq43hPlxkAQxuwe8kyy1XHxMO5npAB2BVRQlt4s
oFUnYbdMcEa7eB8cooJBXxbnauJGzNV1oCm4z7IxusgWq672/3LJG5/rj1ikVCxSlqszVMQnZX9q
ZMZWM6i1S901f+0RLWAM0cavYUJ4uznozcWI2vrx44AGimqB6Le9IAKtH6uqLhZmacKvsMvq0JI3
dHFKslzn0ZXwC4ABvvZDbR0f3G9JYcwUyNOsYjiXuv49oAS/gTfGgwS7i2rRdCi/9saMtlDJfFqF
0KjWBTqisBqGhZFUxdHUa/c1n0ed8x+MKKhyN5Wpt8ZN1dFY5w9LAlNJZGQcbeRcExhuc56C6LUd
zB932HbcKM9WkWAYJsNiaWhR9iLcmvuUEW3lFjDW+uB2HYF09PT2PGKvIiCneGEpiXNuq8FmkG7b
EMI4xQESs71vynNQwhM/Hqjm2pqCF4SSJwSv1dlsItBMcvVj4VTasbILZa8MwEHgCMfi4BsWEKCw
P5Ha2J/kWjEGOq0/t1x/OpA16v+eoolVhdIKxw/mttIlbtESxg+5VadGurTq1l6adZ0ufKxv776T
EWjphc1BV+3sy9if6Z8VD6OfWjXDb0iWlCy7zUhHYylbFtZQioXTl+1eTYMj0XnZDzhCLY/T0boG
euTsfdVvN82Q+5dkyOPlSChep9zkNwEN+BQqNzlr0pZyf5TaBDln/pNbmm9DHRg0QTv9pnjafauc
a6C/t+Sx32fmpWqf4Hcni9Yy/qgoq5/8VldfStF6S71PYNk6pfrSu3WwpQ3grryGoxnNA6y+A70D
4/VDOA1Qx9rVoLfwSWGQTDrjpRXmeEwGBRVJYSqvXT/EO0cnBS2aN/ED12TBWsO2bFP1ta7MfJlh
kz00XLMhsqotDXj9OXezLV1C/U3vDevQWeAghlEvFtTP2yP1aucBHhBuwzkfMJ1yf6UYMaXPAdVm
ZGbWQnohOhcVAD8Tzpy0RuDHX7leVJ/84l1JMREt/rritFlzxROIaXmmtZZTVZ9cK9LWbW3QXZ1J
r/KAXDh8OgvYI9VZWJT7sfeCi401fCGw2RYk3i8QWfCjiHJaCDqCKBJmlH0EKnWRmz9HV8McHejv
3L4C5tvRrYWOEi0UVNV9zu3Xglunjw9RVSgvUovCBh045UUq+dgIPRNzmx8bhHHr/pORxsd+nuEo
hp2cWnqYfBi5ePWsaNwqo9Kv7RLWdklzd2tnzUyW0Zv62HeC1U5Tt0VmKTtFiProIGvYW5ZPDw+D
+PjqFe1+sCYP8b1eLNUi1q+a6lVbAor6A4lTzdlRzHLdGkp/88k+WMygw5XpICpxzSCAttsW+ZEi
5V8Xcp9Wdah9lMRexkFROstc68Bt0VLjRRhV6pVIQDkHI9mY+LF4XAIuIh4nP1qKj+Gy8tvpYHdX
O84AYfcF4+bEtl4IToOJG9vGivFa9DRqXnLVussHT34g63Yf1Tn9z8EAFByqI4WetnlKESgts2KY
9SZh8xRTkjppOB3jQuuOTIW+gUmaE+Oa7hiT6nZMpBdQbltmnh/6ZtjaIIvumrbRrJ6QmRHEmmTq
UYzaTSeD7dgmOtMYcoeICzVB7I+zUDPN0ks9tM0hnL0hlA77g27zAc9GqYoSynw5m8ZgPP3eKu3E
eKrswUFU0hLFSLIiY5f83Yy7+KQlCFaZl5bTOkNOeGpcJ5p7M/VL1wkb0b+aHUAr8L+FWf0+kY+7
7PJ8uoVW/kWGT4Rd9IiCIH5rsojeadgjpgCjued/1YlmSHCv3n8PLUnWQELNJeVSouhGvVxDak+W
mkH3F1pUdpGxkHKNoRhayxGH/TwjtYMMt4cxWUcthRA3WEuJyhB8pyHb9OYymCsbfTnBLqM6us49
RzsUSlI9xXw6C+6ICDNz4wU79kJGObgNQwUtCL5kVf6YIp8jYzmu9qE+FVh8vZs9Fxgt25gWnalU
FPrn6IhQU9cOKX8kKig7a/RMe5Xy/dkl/0ZZ+SwfQK3HGEGxTA0ZIx64zw0iLKJ+EKiWv6SYufWp
52S66nEn7fVNh0lyP5RjhTjSLsCmW8hFf59BGRNOYfngG/WwF7YxrIeEWLiwLyHTV5F+bIdhQCbV
TN8KFYNun1VfCOxutlEQOdtpImRQqZuNPAG3ScnsHwRbbNO1H9T4cbI8jb8IqnjVdgEc98pLnvjx
Hp5fvWR8j8Yk0sYXrk+SedEYPHR1KC5uNul344Y8UOp2t73r+JTO/xW7RrXqJGxCrTSLSTjbCqkv
yy6LcLjOWa0yiLWv1X2X6M1JOpbsFQjH9NIqzPElKHQiiWJJrgY1nQaiNeJa4Gmm8m5ZCd/KEmOU
3NS5vPz88s8lbfOTzHL+wHCCasyLDdtmZvdJ06O6RgN2qveXgwX1HCIqepmqAW05OMW3XNCfL9To
J54bYJ0RNQPwxO6OBoCyRVshnhEwhAt5ijUmME1s50uLZ2+NFCQ9uUrunLnk8hUN5VL+NGFYONHy
ODoi3c70XzxhtlrrHlUx7Aw1a376Y/Ia2QEMM/Aki8Ar9Lc4z5IlTiftxRNTtuph8l9zwbtV+aM9
kMnib22vdU+FFxiQl/AuKb6lHixGtLuobwCCiGgetQ3pg1sq1Oep8l9tL8BtJYJ4mdpascORbwO1
8afD1Cv3rR7R1rRyClv823j6cy0aMjglaMOyTRPuAHawv7fz7bI2fG8kuPpeVSd3tFomremvasPK
VqEMWxE53kACMPu9m5n7WNfqd0MpxpVReAa1HXc8Kkp9MYDjb9NotAqsscz0+KyOg5/SY03icz7W
yR11JnlnWHx+OLoT7OSWUCrvT0JapQ7ASAOTiTV38rMax3hypczZatp4lfPj+c/cN0gyXbzUaobN
c22KkrcZPd0XJgBSX83Df6nm3Ms1f3HMaZqizZYdpiQIrF1D/zTzYA7eesjRekJj0OC7ufrTsUMu
eOq0SMpM42SX/J1XRROWqCx1wTCOppuhj1+pFtgkpaNYnAI7eix8u0Ivaf9qU73aVzMPNseLtouY
py0U+FPXcV7IfXWZDySggyFDyKTj286SDrHk4O2UbOoeLJfpJ/fgDFgOGaa8bY3s72h6LeL6V26+
Fbr7IqMN8L82515Vf3nF0B+7OeBCuJ61N2rLXUITiWHvh82OSSiyVh2A7Ul0zdqvGCqYYSdWg2ON
F661vy4K0wAAFDXHIUgBiJsJU6DQnBidxq+Jqma3KjLVbTWk0OmiyXvGr/yzJA3z2XfiGxwWd1Wp
mli3qOcyfMK/JsC/VyMwjCerJAmppji4BBBhPGnzvjgrib6ZrJM7G6z7tpk2mTd+HTvhvJi9aLdM
wVzAkPX4ZOK8XhhOrP0AibFLoRZ8CYtsWOMEqo8DxpyHelQ7XPJzSQ0HD6CcK8pvdVGCPVlqFE8e
engre8FDdVuErfvcdqAXOuFZPwnyWXZDlHyf9bKun91SbAUHMxH6m2802zRs1Oc0o+9S69aT3E09
3d9bjD+wc3IW1hSNaEPXWYWW8RV/vLYDeUElQGmbM2CIpesPsI8qksDyvjCemJEYT0nNjLcnPedg
NqrxlPrleNa79EEelLBmghG4aHU72jbcHPfIMfN4TbfW3Rb27GWaCHcRQqNLmESnaYaGBDY1yLCM
8SMwEaGp3KPqjHO13vTzZDUT3jkRbvOcQ6fHUBhS7XWJx6b1ES5p+Aly7FhUFioahIesFnBbDwjZ
mRT+D3fntRw3snXpVznR9+gf3kz8fSIG5Q1ZZJEixbpBSBQF7z2efr5E6bQkdo96Zi5HIZXgCpXI
TOzM3Hvtteop2VcEqlAqObedHr16VvpBSbTusxFXH9XGtD8VTvsJyQwsexy8IaSqXpoRcoDRBLfa
NYO/wOEZnaJp4klRP1ODKjr1U9zp100vAp2RTCXCBJyYr523OtZGpK1Xzhpwtloi61p/jtBiXFfI
L7uxalXGvo/y5yoa1V0J/vA0f0gdXhYrGR33+7F5y4+gz2hlGFO/n5hKPyE1ag9Nm3NihnrwjdSG
vy3epH7t37Yz2vzP3Tnnp0WoZxMWvgLVU7KeF1oqoloHiFHwykUMLXoMS5SU78ETECifs8ih00nJ
MS3WDfwj+cqWc6xhYg7rNiJxyynj1ZUtC4Xl9VRiKrM0z0i5VxN1Rypq5DryFNyPsO/cN0N4Y45l
dKh4he6tVJE3IwlJi3l3UOMnGIr7XWDX+WcjyD2gxvIHIO7BTZia+XMZoApsSd1jPhGasNvotupy
64OpPpTC8PYygFrTBwuuQNGAXY516FfTIdpoTT6hDU0PcYIKAbxAhS1UU05kFCsnMiUJrBS17s4n
SEgudrpnyevMVnQS+9N2neu6/mzn6q7xm+BVIlPTlSszuCfXYtoHLV4E1mJuIGhJFcX5HKa+dHKI
/D7KJYT682FD8nayBc+AZHKV5BBaDizp0DR1cJiE92EkLf0IlksmTzw3XA/5eWSBNn6ppY9pTFwL
x1C1mHehhB3upCzd6ARRsAeDtiaS6Bz01tpQE+GOuId38MWHlFRa5Srd4CxrlYQ9HUHjU1TLCxj+
qhtCBu1pPhSS0LXD37Zr82CHm1J7zoqm3SPowiJN7EKWMSwHS3lpEX0mQ8gbES4kifzQio+k8Ekb
mPcVPw8P89b8gV58s7DC3CG9A+kwshfVdS/l1cfeK17J8NNlODyiQIaAu4rxOWV0YQl8utipxYcH
a/DGwL/ulp0t3TIpeFKF3Pq8x8j3w544pwh2dbvQUZaqpA1Zb8CRYxMGEMUPN5NSZetozMZnL1It
ENBle5zPkra3sOw8/DAMXg29AGLf4ksZiEukj0LUwcRubEc+Y0sd7XUIz/Z5rnW4wkuUr+rYuSah
EQwtFpHRaQDbeukRsHAAD3gVbOY0M0dRi41aZtY1Cc3J+mCvwmCw0O20O+sFySEoxp0GArSLjhFr
jZqbc+K3nNN8QjeJtwJM3fuGt5wchJhrvy0PEF7ggvy+P28h1vTtNKQ7S/RrG8jbHBZbQXY3f3gT
W4MhqQw1ZUhkSGDo4ZdFF7dFCyqi5szK7z7nU/pI7Nd7RHwehaAmyTeJZMXPAQRq8wVW1AcLM6N/
RL3cSg8KqXZbxFo+1sQajgJ4eqb6ElxV1b4JenPrdxAmz0G0SYLxEnp+7zDvgrLWVjj/YL+ZfHXd
dR4KIcwygJK0u2l2+kw24oZKTSlZFYz3vvXYku+dLlvf/GRItr/JJdXamkZ0hPawBMY64iKcN+cP
GcLmwnY0lvWc/f5BnLu6CZCE+PViQhX4l59nayiz2mAtFMUS0aF3E9sSNdyKSRW4CN+7KVBmXwxV
p+6VzlQ/ODVRDJnhgSCRbgH9MwsBCHK1P7k23jFszNQb349p5bAq/PoCJ2lmS95K6lXtNG/1eAav
W6PYkiJQCr9+ME0U/KcHI6zoACEh74E0MQQ0fp6xk/yij7IHh2mkM3gOvvKY68BCUP18tIEZnyLP
S5B5QOshMlhmzFt5a6enSBwLxLHcb4r1NEwvo5mTQchMwXwQvCjTwrDk6uG6rJRgQnuK+4oEMBh7
D509NidmeAgQZGtfh/FjEKOWZDd41C2CtI7Vp88qma8SuFJ5IJUzmyeThHSOv64C+31gVVVZKxL1
UxRANLr1fmXf9tpYWp7luQo5bMEyVyLHxZlTn5DXYQA1Wa2lIHoeSIgkSq/42gvChR+0cuy+FuGL
A36VUFE9bZHutD43mpbj9jnlaT8eZ/KEmUuhCzVriy6NHq3qM3KE2YOc6cZBQrTBDeu4eyhVu3tQ
UtK0Sw8iyKHvHlBFVVdXpIA1ArnqtGcuWilxXTx6OsSDEFw8yTlk6Mh/fyRixnRAMr1hkWmn8MtY
5/JDmMhQSwzhR8cMlJ2pmcBrxW45klLoSE57mM/CWuHmEbEdxBAy8LuwdsqWq8e2clbtasREDcXL
1TvuRI18g0qF8ShbXKL10lNb5+1tKfcBiHxPemoCudxlapQvk3T8PDpdskHSibLF2k7urOb4PfHf
R+F7B1vL55lAxeh2IdwDL2lC3L5HWX1NEOAf1l3mO8A5ba3DaQpBiWCHBqP1LoqOc6iBjUJy3LYO
7nQLQIhsKRqkRJa1VgZf/ohjZIlFDj+nIqRnoqdynOR2OjVmCjtEawWfc0m+EynRH/I4/fZNqyUK
HwKSWNkRoHHEE6ESsoLuofGaeB8nkexKfts9BAEf8ABskqixTvNeCGZupUwgH+dd0x7DuxgBkzQ1
wcKLe/zdLRU9lV3ZgcO0TFVytET4Nch75+iUxZE0xPp+Fj2dD+VKRhI/F5R5Xd/LJOpth65ZJ3mn
XD1vBunP8cRYTjpPsI70vN730Dvfv7vi9Ov37j1njKprNlmCYA4NkUtov2cobJqCiIISNosK39PU
pIfOArs2J8nYcTfurktU2wLl6rTqas6JAZUgk+g7DNgLcmICTzlOeduditxK1rGYXEZZc7TbXLrX
IPJ5rHtjOR/GoYxwhpkwx2FNsdU7WVqHY19/VFCLkIUzMvC7VwUO9cNMDqx4Q3ITZfaeZTjkKr1p
JTe4B/e4Zge4DkQw82ouaqXr16yg2p2VZsMmGsP8gd9qXKvpCzL69Oa2IAnPH4uJOLJyr5daRpzX
U5aRHyjHQHywFpdJNA2dTY4GjDWhrCeb6VuqrhpAU28qVLRoXwbNB07/uhGu2cY/DgA4EVSEvGxd
xT/419Q3nC66Xyoa4CdNV9w52qWmcu8urzOVsdoE4UA5xQxm/uh7O9qTGEx2oDbdqn65N63qwSRe
h9unTs1DUATbq7GQ5A9V23W3VRaTjTNv6WUAPU/IfMA0ulsYybrbeWs+G4bmU47vGi8GX9B77ROh
Z+Vk+dZyVHLvTUIhJtMT/2OiAj7Wuvoy4Dg/pVUbAe9xiiNMxKQUJ51I7bJjkius7jH2emdrdhaA
Lc1bKTCv7ZG5I7vAyuxizzuxm7vc/FHieNvkY5msclhoAmmsya6lVcyw+er3wjljaRc/zG9YJyxm
P28XE1TpIco+JdDSHMbSDFcsnseL0wSwkGQXaHJy1JpNvzvMS7fJz6StVhhA90AFBgstIf8S4A+Y
RSAtRYITigRJyLBMMo2W1/1gmNpFm5v1RpdkhPUq33oL2wl/eldBv6qFO6/Cb8m8RNk0MQ4tVpkw
l+BRzuAqWBLV8Y+hKkDIEpZ+aPCtF8w198Bw4007jPIaZuDxI7SuH5PC8u7APuFHNOoHBVmnU6RD
pmPYuBnCWH8GnWIcQhoaAmbWE/pA4Kcdg3bTQM9y14mPwVBrrJkvmOTFsbzP9oCzQ9IjUI7rytRg
IdCoH+bdUm2+7eK324QIPUHIH+Z7GI7HjzHiJ3LYaE+12ejHAZ6+xXwclq18OUj93QTf1bIjWUTe
JGDaCWo4x8oekbYqdRa+KVGyZVnBGaS37b1kTTKox6eyLPznPhrik2EMLFBt6amvO2dDZu8Cri1r
2YqqCxPHnVQ5foG9HWwp04Ct3Vn602jp2zbxy0tQQqLBpB+Zth5dnhF9OrKtbvNE6rdVksb7PlTa
Y+LVKGlPeYpPyCb50PCCtVwlyjoKQnVrZkwXvs/lK826s1XIbex0GJBQUYaj0TrO2oeY9A48rLEs
ILB5pMOD5IjM6WPkT29qJw+vQ69t86qVAverXbYyCUdNuY0EeVMqCJ2+fxTKKG9hU72bDzlyoEJj
Ep6cSWeVKT4KqcDMkXk9783HodfKN7HdNm7n1Z/bcvJPMHoYT9DWLry+aB+dBAVps6rX8+EpzR04
9tEzQFqxvtXSEHHz1C53UmcIBlYmCaPiNaumaRVYapB1BBeju17WQ4KXJUALQwLSSK8spYiU5nkr
rKi9ecv/c+v72XGQzVu/BXAfmSGywf1g4/UEjk+ScrSaY00kQpKP3vzDwsB5vzDAfCJ0YpM8LGSs
9fcJbAVBYmAIIx5HzWyI4hBHQQC2eFBwfvDQVf6S2/6tbyjVx6hHqnfeCsRWnpYrrbK8zawahiJQ
M7nkBaEwmBG5CQMvXsmy99iCQyHgTQZam9mvpQn7+ZxOokSLwdZfAmcipwxm41MktiQW9FuE9ELS
3PtvXp2+s6FRUMZyFwuEY4tC26YLlXQ578aCbsFQpv1gXNAwK549RbX3plfAWyR2YbGyEPQCPCYR
C7qrrSZ1Rysl7K8oTfZJglWBrMRehk5BIJAKg0wPyG/ffLV4MX1w1EBQyDUfVOuhGe1oFSh2fDJb
gwQJ8dFL8jEMe3vXF3a/n7ckPxmA1XOMpWx/3ZqPzWd9SXIWFUw9y0xpM/LhhAIdkpREwVnyw34T
3DGLJIo9KMpLE5nB0saTdwgLqDo1MsqPctW+MNT2N51Vd4+RooXLBh6y7SB2ZdYBG/IeY3AS08df
j7XKXxZbAI2IieD6NRRdhXL63WILcEFPbp7aYEn9dVqQWDOLCmqKaW/r1tkxDYiP83HyMb8O8N3v
B6GK1rE4CcZBvZ/3NPJC49w8ejHaYGH3geVnekale+cpsflkA/W9IU2hQVSHV5QwmL1V5AZtS9v3
H4zGuiES+8UP0uhL7Q0H2STTxrcyOBAKSTvIcMDcKnA5LVP8xvtCnSDS8YNk2vgGnCo5NAqXHG+Y
ixxtcGNq9XNvx+Ph+4cRtt92rWJU1kMav8wnu7aEkU91ULQNiAkYrDPITjTCLezQ5irMEHZUQ4CT
Xe90d+GoAEss4uyGdWt4tLIsW5GfOlqtd+NZ9ebqEs0T+1Umif7k1F62Aj/pEV4dwieHeZQRlOjb
V1GwnuPXPtiqm7S5D+IBAtb7ebmBuXJQIXTSI8B771yq7ROmNncVebT2M+GHWcRk82W+s0KNj6F6
3k+M2oFVJSV8JasZSYFdg8dM3uldbn69ZlIkwQQOsLLUs6zCNQSJ9PIarYbSutyOJK92uvpVi8dz
Wnf9xYw0DWoSTXqES3pajoD771ohWtimjXQIYdLejUxX/MobthI80kcytvUbw3Kqo5F5dKTBRwBF
+IPkrgxuC7yCs6spTAK+mLMeEHO363SuVNp9kJuPfm6O/7CO/ksOEb3bAkiHQ0EzAdK+J/KPQ5aA
BXQaC0lpdjii5Z1U5XjRpMx8VGpFv8Gp8JLXlvGIuK92llKbvC0Ndbu68dcBbs376EtqAPuahAu1
ANSOU3Rq8XimVrCYwVzzGa3rlCPglWytm4O/ziyA2oaCQzgU5k0bC4is2yFZN1qbPhpM8hdj7jTS
QzuwUMjD6ZLBSXZb4t0m/SLy9hmLabckavsQarmzDjvFIFMzGW8wNQB5Y2TfY96lVZ+HmFXZgJAV
aWD/joQyO469R3Db8S3MeOiwt2p6IiP9VYsjZd+JKEuCoOUDCYXZKg/0eJ1IX2d6cRLmh7XUSMVW
IxZ+8pA0dvPu69wx69gf1maYMX6nuUkGwvUrddsMFK59+bVV0t+xCKp4PIhDsvY3SANTzPcQSE3W
7GwKTdTAZ0X6XoFprmqVsLwbe63YWEqoLIe+nW6wXNpBZ40IMaU9PKEG88TKxvwi6ZBo9kPyMl+a
djGXOgh0tA2sCYYTP+McbJ5AUZmrVq3kg6IG2o3E5Hqp+0rxoqj+XlFa80tcZM9BzKWeOXJpqomY
5XiPmvcHVvPBqU5V9cOfe3ClaPMe4Iv2H+iQibO+c4vpMEQAtXIMjcpRYVn82S1W59ZgQVpI2Khy
Ihnq9wjIjBVlSGwmEnQtjvx1ULxR2imBo27boL/VJA3Tak3d0kTcedH5sTEt0yjRtoQZVBN1SBWu
bUIbxLfFR2Qzj2ResZn3IPItoCRUxhECm+SFABT5Vt+PXTfnK9Uum7Zk0ewmoRtX9dFW12DAU5qu
Q+QxRE81dKa3d9LqcmTDzdCDeft+opLUEL4XXQe3rB3wsLMA0Itwy8BnrubdgPkjpETxeDJ8uXhI
0nXtPw+OhT8ZeS1XEiCo+SPNimnhYFxd1hvphzxHVTRRe2PfwJf3MWmOsQe3Q9dL8dFTM0DlMtQ1
Je6lTW8RV0JSDvA2Xp+bMauSBRRPNp5iwfBg1NV93BKW68AyzXuzvo8BEwNk/8iMF2GIbgHhR8IZ
5cKLpwkJljD80FvtRirt8aloUxe3Izw2CioIppLKO+Zyw5aMCfCOyAPHg1d8jhhT4Wsw7VNc+eGu
DdtkNS8IKxlv0UYH47ZUauts7uQZKiDlVr+XNIa0a4hqBGS6ylNBf4pWqAenv14hkoqR8kQSRnED
OkSYLO+eAdW7J7iebhtzCBbzMYlcw4XetOoubrMWDfHqInXodG2QUR2Xs5LsdXpYCVFZjSFynwJx
tXWpWhC2IJOoHVvtAHFzWQG8Ed9UxuLzd4bnUO3upyqBv0C2CCJEvRZtPBhP8tOYRKFLUvkkeJut
o65EyRlxhk8zq1s1TC5kkuH05JCG40qFqsN64fYxSkMz51abCBWLOXQ46Mh3ziiL+cM0LSg/8JBc
kRffT8yidfAITXsjCnaTbRyMqN33+ehAMuqlOnFWmOaXdaUPG2iuwbuBiaiz+ij7lfZJj6x1S3N+
aluvWggYyH2h4h+KIuazMISHZz+WvG2potXzXfSlFHRdFj66baXLt1MeNfvZURBm+X0bNertvBd5
xE4lXNjb60mzLV3Tbr7GZlSfSE3Uj0ozAarsyzqANBjJYatvk3UWPwMwNY5eMwLYT9IrD3WZRl/D
uld389R8nqRn4AxiaG+PePWbVa3V1qqLbevOGGJzacgy65Qpse48q7fuYqApW1Icethl/3NsaNXx
ph0JRBKGurqFpfwoScGyl/Brgb8PlplashXa4bctcczPBOy5nuQdcqysMWZAkKw08SKX+n4179q2
sjUhW93WlUZsbJYEmj9kEcOImvaAgEWyA4lzG/YqDEd/s7Ccj43xhGKi7n/IMU8s8OD06ocmNY5m
nYa7qLPWZtAEg+sJlbhK0y8lpLmbec8CRXKjEbo/XCdLkiT52yzMBQm6rD1Jfv9taz6WtciulL1+
sIT81qzBNX/gRYMZtYoDaHoIPFrVyZuD3xUQh6vb7tfDpy0cxj/5z0RciNCJcBMzVirvcDwmQYUw
cpRiYREkWspVRthSnQhgp4D5ZrDMvAsmnomOZqbE1SJPwMCn4qYdUiwteXOpPUguacbZXZQWIMg8
UIKKXOWHUTEdF7dF55pd0z8GE4l/YBPDm8QkZI33tCWXIm32alO84eMbFo0/6i8QfdyyqtS/wlBL
xGJGrnCLVArhkbT7bVBP3j1dnciZYx/J2ZbuyU/27otsTLc9+ZCLeddWm5R5o1zvvwlLeKOAHJeH
b7slFCOyWVyPadLYH1ofEU4tLbWlXlqkL/ZknFhCfVzN7bcgHfrz1BwDK5e/Jo761MH19EJsoIK2
GiEMksqjdYy34MaZmqcqkrRFHoTKi4rgJr7SF6kx6p3d9zlTKQ5LSL/gbxnPiJkM+xKHHzEsA89P
EDFKk5GWTE9zW//X6/A//Lf87tqq9b//m/3XvMCw+UHzbvffN+Frldf51+a/xdf+vOznL/1785bf
fkrf6vcX/fQdbv3tp5efmk8/7awy4FHjfftWjee3uk2a+f4UUlz5f3ryX2/zXR7H4u2P315zIhvi
bngns9++ndp9+eM3kQX3Xz/e/ts5Uf4/fttQhKx+G99/4+1T3fzxm6T+DuJPyJhokKcRUBG8Af3b
t1NgcW1LlskKFEl14lSWV03wx2+68zuRFxmieAv8m8mk87d/ESP6dkpz+GNZzHBs8lCV3/5Ttp/a
53t7/Str07s8zJr6j9/Un6dxqN4A/QR2xbxW1dDCmTGiP9DSd5WVI+/FvCTIfVxDERylrwXezNC5
m/TazaBg8UzCksdWu/PBWDvenWp87jrC807lauE9pF6uDhF2hjWGw9SLgEw8heNrA+buh3r9VvYf
yypmlN/tyF+Kar6zI34tkTNXJGTJdJe6OtbTpUNFitRy5CmPABD/4edU429/ULcdx3RAIF4FhH6o
G2gw0mJMsMWiXsib2OrgQcV2kvqLST1mRznddtU2rKD7zl6r4n5oCOJ1RwftoOS5ye/H8jUtYhe3
9SR4mKpjGhGBlJajV7pPffjcY7Ed9Sg0lcRNMvVJJeWIuufVXQ3D0yjBgBM8W+Ex7V9jrlCM1756
Nf37UoqWXjgtHZWQRHDsFQCFXbkQd4EsRSXQkB7L5DlEWoj8VZeCJrhA0/tIOowh107L4KFs1lW4
nMzXbgAUor6yvrcNeCXUV7La++EpH+d7CyaxMovdwUP2xXuldPHw6nt3FITESsA9kRvCNCXhlntN
wJO0Rw1xTQNnUu0vuiBYFYSNBlI/uE+iQ+6iKC7FKCbJTfIn036Cx88G7gx+CS2xV5AULcfQ2OuP
lnzrfTWap9y8k6YjJxMmlMKhHRVPQYunwjxgcd0ofLXlyuWgZUrQT67k9Jhk5YJ+qUOaOPZPPpqw
vo/qWQz2SRaJA0j5HpsSVzjEIREVKz1J9bpN12WvuEZSu739WWmijbgyHeDJmBo3O4AzisbXvjiK
d0PUY2cc/GDLL1osgZzqqUqexTd078mDEZGaQX8zdwknHPV4ZSnjYdABB/JGjcqdJy274kiIHw5d
t8YZytNkEIwo6ZbnFTWmUY4iZ4LQlwvFA91VqYsB9K0BPs/iXyk/2U4EzONQNa8GopW8gaL8svk5
c2BSA4rv3MkUkx8slaeGIZScDVeJcP3eGSYCT/Q/Q3ut9Dvx+hdcksOPcVe1r+KnA2Aasf4U0uNF
ubiq97llSZt5rhkeKT3PQM+k4zS4Dc1XjESYKG4C73OnuhyOvUPW35eyW2AtuHlUP6pzj+FdoNU4
ovZ4vQ4ZVGMC8/Nri6H+PPW4mgxbYYUK5prAnvLOnahJoZ0QaRxc2PyWYaouxg+qwwrrIoWtC18+
aWq8X1i76NiQcqEkGfh9IonppaT/qgifajL6YMTONHpFdvTsS5xc9O6fbM3PSPxrOXEHocnMQhex
gXflDNQ06poO09YRA8rrC3+H5ixMW2MtMHck6/+DdTPfJXZ++03IHlBG0HBGvWeobZoyRDcUahFb
3iv4vz2SyuQxXTTk5QLBhE1o65DLpTSGmxYZo0C6gGhjIZEwb0DqELrpONdEjUyXcKcjqONqLIfb
5oIDsor0ZT6exbfYC+tDAvlZA/mfuBpoK0jehdOdpR6ZrgbdzSZdTkHDYkpbinuXhIdHiazp1sCl
mi5Sx3Cj0iC8cYHbBx9otqiThwkuhUQ9ItC4sIpL73H76SLAe9ICF+oy885Nc1EIxPE1Lki8i2ol
oliSzHPa8sK2eUBTdw00ckAJLAIh/wftgo2nILbTxeB/Eo8k6sPXzmAiXbDK6POh1HWxlHOVfDJg
agKttxWFNoyjQdcgGugqJeTEnBrlS1coLF0Jwgc7L2DRJTNmDWdaWNRuhVueTaoy4rFsKkhukR/o
j30DKK0TJ4IoW8rtRRwQxaL+FR47LY+GdeZ0JfHggNDlM4ti2o7GERVmF5dcJNRSHhnFPVFspiJr
D1cp/NcLI/hiK3iQMI5ysixGHoxyKbG1mwT7yIA64wgxwqab5qbO9DOtSHRV1AYA9sJfipcAchFX
VArFo1JLnoWrHPMmIvOMmfvi+sblNt5sOjAkOyur4O5diogVtYDQCxT381MFveG2PmnY1ChDAbke
pFpdRL1rmrKorNFVNxqOEFF2CjN3UJlbysoixpEv9tNGXdSA3kSBxHGxT1LqCjLpTTZeisF+DDrY
9T85gE7N6ZXQAcvE7EsvlyvaWbQanA8L6h6HgfivBZ0p6k88Ce0tfkd0wR5N8qXYEFdPdJbA4bno
p6IL1BADBRFprz0iqpcKQ8gWlUirhXEEbQKNmC3gF3DFCaXaqPlF1I2YvuBGpa3o55my6HlOegmN
MJgXM4H90TzzYonOkUb0XYoUKxpqyxR45L0Tg/m2uvWiC0NfV26KYqPl1Alxfg8CWv9moI+IG88m
jkZ91mH3p8BdLRoH2kfEkOlQlhC/SC4TGcGOoru5BgidVxNjJEpIYRtquIMBmYsIS4sjoti+c4av
ZRnQshlIDNEcsr0AxA2EYCGMl+hpCe+wuMvQlqucXFHJB2wQQGmtnbOaboVAeJcsheEVVxUpKXD0
xRb0vqhVu0jQR+U9pOdUdbqksCB+hTmqgGbw1FLPF2iOEdoGm9FUK/11n8pr4SuyL75Kg2FUxFNl
VbrMbVZgdH4sBe0i6UDn7RMlib0RN7OrtWdRAHFPMvK24n56ePEgt4ZMjxkGo6GNG4T5Z0AOrBaj
mYeTZaDaMl6+zkBLJbxQObwZ4iGEG423SQw3seLNb4F4lpauKk7D3emKpuQ7CvTWkun2xOLEnYRR
Ep2awDad55zrqF8Aqxf2yvM/Jw3+EgXl8mt1UXxxopJvbPUrwoXzCTGu0Y3QthNmZ0ofKFUgYKRl
tqgqOKToA1goOlctnXP0FEQD0I9EVUrqxYFlnTEIumReHXBfvDvtdB4wGjYiaKKYYpTKLHkR886J
2iULc2XDqCDqXjQNlkjFBPuIDvCoor14KxzGBfELYqRN5y4k2ryCLFoYVMqFdBxTUnIt12bcLkXF
x8feil3RjhrDtMIYYpQbegEPh8edPPt6YzufImgZNNTZSNAVhRJfbPtNwjsifj0CVsN6yA30R0OC
FIB8F+wwDyLqWgxgOsJJk2G4cqLBK5ksJwbEknxXqjax1aWobTFeiD4mxg+VmSGnhFWczDsdBU1I
JXDsrU0fRkIIQOuPJaxJMEasRT8WfVdUEU0gSgPj5WwEHcy6qPkQaZ+qPgsbaVPPOaNumcKmKt6f
WFtSMxsxfPKDc3NQUWJAYJSo9KsdFkPXddBoma6KQdkYaBTGmdm+ckwMlWgDLcWoLkajoLrw3onx
GmPGV6VEXZD8hhtYDJ0eTuGAd4JXGeM31sCweLGpfXFrTvjDhU/6Jej0+aUQxwuDc9Vl5C33NYro
I8Zg4vdhbjqRq/BE9zH4ofwo+hKjl/hlMU0IsU6im4shWjyIsGuxAPJjx8QYzo+J1qHBVKpbGI5f
Txb/brlnm8wTBfpR1rV5qfzDcm/w0Tl0dB8Xvde4uoEBZkgQExGeUWZ0rGMmSO08bItpmuhTDLZi
k/rjiVNWwqP/MOlHMXyJ93l+t8dEDM68X9fh1FG4E+0lvk669EWYGWE7Sv+TYxxSCe2y4WzDMWTw
sJg10QuFuS9T5JsxIwaJ72KkTbAZFXaxzy4GE9nhLGpFHCx5vehFfkNXpZKqKfkHhKim/HUhbpum
YqNvTiiTHHPO/1BRaqBmuuxbvZsG/lo8PwMcfUcMuk0UbrrqpS1cxi1jOmJ8GQfFKCrskMmQLfq/
2AasN/9fUMFYWydU3TQCls8QIl5IYfTEFIN6taBdo9P8urUBCPztUwCshFRMANaFZ+THp+gGre1M
SA1Fx6K1KSo+swx6Bmuet9HqYLZEjTLhEE8pCZNjXSCHJzeVt1e+iFGfy5ipFF8k69wiqTd3B+Us
xjsYf2b7LSY0rB34GVRCkYK4iDfEqJF3wLhM/kNWB2uQehvmGMLc9+ZFtHOf0s7UjfgnLKaY//FD
AKSXFmAaMTIxgxAjrTgjRkj6lzCpPaUQ8wxMI+DBeUgU48xsgzGeSfxooXEofxZ3QEaL1acEbwh4
N77T1iQDedg38yzmovNTc5mYTDKbodexxfSGBUK1Ep1QDDdibBRj6FxT15dTTFNUq8bTgYm8TnA0
8xb3ozDuYsAUHVcMkk2aLsWMQowjYgAQ4wYuKbeJv1QK+qbGBUMklg0MEiieumK+3vB8wqRJEZNh
/qFgFcFBabJO7hxvxaJC3Bn7IiYmnnwUFh5LI8y2pc/lgZFumcduat2J90Q7izFQ2N+C4YfiMtlB
TM1NtaOw4nwdCP5Kls+MSuIZDWqfg1KI8BXTZNoS+MZWPJUYOfl5DKdofmEr+cqvu+3fdVpZdUSf
BR1M+vbPnRYVYa3zWlxSmBxsEX/FCCdGDH5VzHx//XN/t4C2ZQLfuk0QXGYl/fPvgUX17S68/p7o
Zz7+F3o8XU00AcsaMYdsMocxOViW9V4bwdhhu6l6lIuYSDGlEUs9apmWHBn+v1J3vy7k39WJJZtk
Z+C6wSq9K2PgtZoeQw4u3lMxTwcrISY/YgZB81Mv88/9X/m4H/OUv+991z+5u/+/c4PT1f73XvD/
mXz+lIWffnSCc/3VB64qv0O/qhu2wXgBTlcoK19d4IrzuwgMwdgKqIJORrL8fxzg6u+AmhljbMek
70EF8qcDXHN+55BmWBosE6SjQFvw/+4AB9nBmC/LoDtAGlka3efnHj4m7QDkzCOLE+S7qodvMvB4
ItI3WOctbBVHTUvvJLlfGAZx8gbj2Mbhm1fWxy40P8Nx5rjVeIxwyeoy6yJyuOyFBfbMCZ96zfyY
JcyoTM0oWbNN/9DxFccSffu7T5zSO7KAYeAaU3kMqNl/Lv0ER6hTefCxZwF8rL52LJzJB1jv6oRH
+wyG/F7xYGvpWpcc6cCtAI4J0pmlBFZ8TOI9af2BawI6HSbpVLb+vZVFK8Kqb14B18MI3DeeCleG
o3LR5EbBxF1nyVnHT3bp6fsG2J1hwT9ZNdGylO1llmcfnAj5SwtubPDn8msgmRCbllbuAlm7HWXz
Rnecz7pi5Qvx2rpFrCPT15WYEWTBA5PEMcmBsqeSWEhOD1UiQZGiKcuJzCeSceMzrB35yoFHyS08
oOh+Z8O7ag54fO5aG3KRMhhssqaiL6WikmvZD+qqMKrVBLx2kcJDCHcAQqgyFERj0YdH0ykucn5M
EdlYN35mLlsLkEIREyXWO/OWmSgqd7EzLb0ov+mmFP2Iwm9WnoV7QfqsxhnkbG0mmHzgD+94zKBr
7RVr2wc9yW+TsSrOeZbfoKd1ht+J5CLmZEonjPYYLX01lrHeqb6MWJMtgEZoLL9FRliI+9hQjn6q
hXtwm8kKrh5c6MCB84w88Vph0M1sHO/VJqqbknYhhl3FLR+7zIedyTHRkI6Gcm2qL4WXJ8wYUNyo
JSF6NQKCQD3emM7owzqIYGU5njfr4JVD5oboXsJr9L+YO4/l6JU0yT4RyqACYpsQqZgkk5rcwCih
NQLq6efg1lhbj9n0onvVy7o/iyIhIsI/9+PrQ6Mz8VDafYcBkuztesi7/hzFxiWq1N9c9NdMCp+b
8zD0/ZdKhoS/39z3PXxejFJeYxn0/lbOi2rKn6EHfktgVQUVsY9zyVjDVZ4ciufQ8l4jDlqpctQj
7iKado2D7paRl2L6DyJaKc70uCGEflUG/ebxVqMLiyj3LKd8U/J5Pxv6tWnVYhevy8ky83I3fSqq
/aMhD0xp9F0Z02fqug9TzIbHdl/Li2DOu1s75cuM3bui719juTxn42nIJ4eMW/q6GHk4R8mLrYxs
RuaIe3JQz7WZkYbAFJMhEgDbZGTf1Dt76uSuzcoz2DkqVrQ7vdQeDMAzXBx2GYp2D1runE3ti944
UMQ6Q2IcX25nWmWGtPmIjH4rKDX/mqW9pPqSektnPCXrK0Zmuesb5htGYuPyr86zUn6KLrlZ6F5V
hHUeNeBg5gAjABp0ZLnE6UgCLS9jH/0lzAH6pkmIlfJtIFAv5AV3tBhMjfLRyulDaTjmjDUDo0UZ
d7ROpV5q9S+zQ8yoya4NNS+DYns6gHxRgFe3OuT/O2Vise+wK2DcZlQz98Fii2U3thcnNz1jBug4
WsR6Zm2QAUaw3WhMKh9WRFdJfnan6qGO4leqcmvUR8tL8N0YJSdKIx3elpq9bmOBYS4BALFju1Ft
QBnU29HNPgpKmeHb2rq8KOv07OTcBxZUSMNa/qwEAUlS+Zc4+ufQNRMPMHfI1LyodIi24Nd2FZwt
MQfOop3xp1xxLXEL1FUQl2mYjfho9QIvyTDBAt2gBJI7U897w2tml9xuxHBLP40LPRRxb5S72s2X
nVzu8B2/KssWSWopNyUSUAxruUuk+Vct4VTHz4uJyplNGQ1TLXYd3irDAgFVdqcxLb96hS6hMXkS
RSs8yKE80Oml6pTXttLf19zg1zM5SuUZZZ52We+axDyVQ1oG+OM73mb2ObGs1l8SXkJWlh2ENoIg
sdsjvrt+3cAsi9kGQkfn7CyqmeK33GTSkiakyhtasIij+4nOhVVAUUiLI3pHDF6uy2djMHorRShq
+KULhcl5HFqD+82nwx1vnMn2LpxN2Mcb9FTvEq3fR0kCfhy1TJ3N/KxQVBwohkFBMA5IJ+38VXRi
X7hYpsYiXk6Joq9+keVHimybh3QrrcnMo2JITyfQ4s0KaxYV6B9KRWCp7I1gFtrVMMbdMlQPQ6Zt
QbjZgiOnbSzP09yZ3wOFM2IIUgrsfcHsKi1Oo1lf65UzPSheP6GLacdHXfvqCFrcyTnVUblm+pOu
h6pu3ydW91dZ7WeVFVAJKsvwWSN32aq+FrH7BJiwO5F/CqZcWc/tsPzYk8PGAeg0SybHftrYTzyX
n3Ztm8cmjRfUCjrriLGEjon4XPVbYqbOXC9ttBW3CaLOLZ2zXKofY+J1kqmhEtnPTVa2BzEPvV9u
hGddUh4AJgwKExPf3rHPnZwK8hQmS0mrP5pifKRUNlychGTtEGWngdiJlST2Ic/9RFWUYIX2n9sh
hAF2I9X4EY+ElkKoW3BbiAEyzUOyr+E1oa5zmrQVVFDd+WLrvgZThmVEd3s/Wccgy4p3c+EJSFq9
B7IFzW6tfiIylfQBPy1Rau40OpCbUaf7Lb0z9GDWAC4Oy/SruFZ13PAnBrzQXaUCS6+EzRHY3Q9W
fGiNz8yYCBZHzTNGdaOSf8lMSHyRw3tT299Sn26FWjNcin8aBz8eZC1zzL7grnZh3PHkEtB8n7gl
UbDCthYni3PLqNqgs5fLZHe30hjDtM6roIuBuvGzI8SmYDDtZFdrDBdiq+59VzX+jAXBpb66+WSc
pjX7TAzE0oIxrafN+puZcQpNZwS8uBeXPKoNPLBF2Et6jGunrnZ5YR3g7qhe3aY0b5j2Q8eeLiDP
3Afm5LxrQ3dvghcgpEFhbbNqPudeEZRLScmZq17xVQYUvA7hClSjwCm8r5dsbzsLorpVeyJXDk1r
ojHqz4lWPxrGTMuEKUMYsON1gWQkDXGRq3tTok+RkvkZje5nauMrpWq8BxkLdWb5oCxQekz7WaM5
ksjvgytxNWQEPXdt/Ap+R+XJjm2v2b5e5BuzCEFP2u5O14FHQWH1a3h+3riuuAAn+WSb6R+z2LA1
IsOz3HUiVlo8dfQkljxLSaLuciEtViCM3NaYX4ZJvSxqT0qLN2xZNwOAUrKn4wTu3mpa3/rkLoc8
6arPlqL9lVUxeAtFjY1QQh20F+Pl+qeM4a8PRCo80TZ7acvK0/vlp2nb207LWO+XR2r4Im+xwUMv
XeRnZTp57tTZzDnT574FhCWmhegg825Q9I2nP9P9CNM9YmNfONM+Tubnou4+2eAEuZnLgLKLFZXf
2vWu3uD7xoJnzX+d7BXklPE4xSuqsrJsBlekkwgHx5x17W6duzLMYiwRa9SZTCdygogksUTVFLwm
9G/XwN9Yy4X52rpsRonHXCvfZrZDXkdvCzt6jL8i86WhOvRHzBkWFMXxE6Xz9bY1vFSY585l3iLg
BIfwKhN44oFoe+orcuCus8t1rNzhTiWvruAnCyrHCRNbyQ99Zu9arVTCPEexmQfxOLvRxbXa8mIN
75kqejwc+Stv4TelVF8FVQZINMj8K5JoSnzBs+7B0sPlSeZjUryVPd5O0/iZyQXHNVJ8AaSPlzQ5
G8OWO9rqGF9JikZgTueVTq+Vw7tEzMc4dS+NFiR9BsHKfcT99pGNGzRU/6IlUfVip/0hc6V62lI7
PlHnQ1FOtNCAuvfMYEQiovtpgrm13C2R/dSxIjOXoE+Cba9vse8MLKXfK70wfIVuAW+IwrGJ+TnK
o9VkLc4+96rO7KnYxfr6CinYitzf3KyfeNMFbcWhA/DYVjYBzSOifYKP9qwBpNxl7qASsGoAE8yB
TIxXq2I4VEoTLUSejYzjxli2X4XEJ/LPKTLPR8rcbkrbmi9owB/xRIZY68fXWFDUXmglaKt8pnW9
+AUbfb8I5W+a7deov6M8RWO0qoF+GrbXu4RgXbiMaMRTTKwm0VvNQ57N/U6sn/pEkV+j5Z+zCivZ
Nb9MfTiaJFGoiyg17z17FcBMvQYypxjQs9ZhfNRHDcOO/FTNics0PHKcuM2G/nEw8dQUWLty62ds
2FXOTjoEq2XeW3qu+YPTDv6kAlXqm2OWy2dQRXtSI7xXeVf2uvJXRO9mPsjdUuqvEUYUvU3CmZZQ
pm+D2p+bAQHcYOA0Qh2rwGtQHmCP8jevGhgQ2zeBFB3Gtv3TRMHQjHAE8yAfkBUt8zUyjCGQjfOV
mSBy+1ySU0r0+9X6qCki9yDkA0KvHLZ2SUa1/PrY99VBA22Y9AyEqt7k/QOJwRMWvQ3lJ/IW+mtb
vCmJfZ6ylMDYFE6VIgN+fstZtnoHhb/TJ/M7M9bF08f0TivBbabirCbmkW6WHPOMPOfcpGaGOBll
WnuyzeaytuuzWRi3SZF8xct6SbrmsP0yxdxiHnJvtwrJdH5Se3aonUHLE8whn9A8Ox9lMwq1z1Xu
sLm14GKjQP+gxHtCcjp0AT3RrvHjJnHndZr9kvLobQV1srY/YRRBbm41EIg0gsxxdXCJeJyK+q+O
8S90vV4f5UhCx3wBbU/rgQVB1VjfNErHO3pDEPuhwPXDhT0wPYBTGcz1bxWpVFdvLTC9e4ygCe0c
yhfC0Tb2KlS6HcnQ8zzIH0KxxJzybZzU0q3nrMyhX+cmI5Q7grPmiC24D8LOFRH7iSwcFG7qPuku
1pT5biw+pXQeEs1QPOgvvGmW3WJM9k43cmw8OMDCQbB3ttuXxLiiczh+UwK/n1hUEILZ07QMoYwp
migD+xr5KjFi6tOth5lIfBgp4l1qK5BLpyPKV87coFqUBPAl2l1P5qBJYWGbCdSzwcbi6OBwilv1
OU/XqzB7HmzhshqtEWeD5XGR0Z7/CKLNGNlxEnn3zLIkgMm66qTPaZp/bOzMPosCvSgeRaPihK6y
/iKqVoSDzOY71RajR3FB9MIC8dpx+jrDreUo2YzpDRRVP455eGw8Q+95hBl92hzHS8YiCBrxaVyz
d8fdL13x6CTNW017ud73n13uvCspJz0bFLWulixBxYStMU4fuuitHcp3N634W6aWcr+e3oWFTkbS
MrjA6s8Cg1+21hHbKVjajOkxJzgrzYvZr1WOV47k9/G8+u3KgTEus7cqsWF88PE1hC7rqHwW3XhG
isFnQOuUN2iUpSjQV8YC0xGA/NtxgIjcS/QmpcqeOQih60NsT9T4NQUWyqbQFEGfPMeuS8dUWvPk
WtWOh3qfqdVzC9KFQlAu9ASoV+jqXbNVYUuruZB05evisOnofEiqa2nKw9K4L6piH8j5XjLH3Lnl
q9NIf4jSMwNr7BPZz7pScrEW86+TdNORLP1BMpcx4ugklao76ZObhUtyB/Smuik180CZV3aDmRsy
CacYmqLsJTR1Jv4UsR8Bgg/8asp4SdC6NJNpxVwujYci+TGY00sSxS6NP/qvwVsQJehYdJ3puzaM
fbf76fJXvvolzZe3Zp0PjsB6xDt+R9NTuKbmYc3YAs2NmnmpaR47OR4KvV3DHsjDjhISJh+UVAMS
56AVm/g8B7f3VubG6nI2hWT0XbN17gCsU9b0a1IDsTfU7ljq/KpUAOPamyXxZdGwtCo9+0B6lgWs
xLVc8FHW4lVzWxPtr7+jfOeNkXIFhN6HUGkHWoEM6H475Hh2xOXiUFn7iRGSwT4mfgSy0G4fwW2W
iWsHPZ9FkpbrbFA4HbV+FDcmfQ72xdXsndFNXADIR7Pgj+0KfjcZTcdFLiCYIfDZdWp5isrxJ14z
y2v2VeOwvVaHu4hWUQodrv2I5ZaXNNwv4yuObA/BKT6q1lVLrJ49AvzSrqlxL6jJ64Ae507cpzSs
TR5D68ZbbeshBwLktSZcgSmqz71GhEuNFEC18Vu5OOy4NZ26pkIh2UkfFc/w21pzndiMdH7En5DV
O7NNU79tUkyW6RU4NrhyupFG5Q7+GwW1kjbVnBeKXRL+XWfjhaqXlm0xW5w4qm+kLY7xKoPcml7G
BJRAaxzBgd7lcn7r1/hz0HmVFO6TZVehoUNxSOe3nExPyk8ENZT9qroZNqb+POnxOXHSX3fMeq82
/ApFkJ1iHON1yh/ntrvA3DhIKnQh79e7dNWPyjTczbV46NwYyct8ldnd0lPzpasywAmh4Wubvq1+
oDkjvbqGT2Er6h8aV+DO+o1r+pCsnUPTl3Kf0pC1azTptzg2j//8bFLJnRe1mJ4KG+HFKFnYa+1e
aVhmFMtofeEa+42ASBnTh6TJJ5kOplSfkGLrXesqFdyh6tauWJME9Xqj0Xpx150S9TAYWQfGnvsu
NxlV0S/3SIDCb7rlSaTqLViGF1OTnB2b4Smb3tXudVHWp2VNfiG9Ys+gr8AjEFY5M7UkJLByl7FA
ZdB1QGKLK0F5HOmNnaGn5wYWf5WsTzR+O3g7sIJnlc7zAKIoUBpUSTunac6W54XJgTencYsjq6Yd
sicBmA97Zgutn898VuIvq0jYRq0eqK6CoKvctwrYgLxTn9mjVHtZimOilqm/jBZbAmpuwXd0QdJ2
mPly+d11BCl1HYgkLIy0mlEDIv49ayJOLSjs0xavhxWDnNcAtpLdjSK/iLU8NivX2yTkxhl6M/bn
hrcUjONR8dCYh1j1AW1go4Uy7PZTEaomj1dNSMpdEfTzdH5VLaoypxmpbdGz2wKQyI2DIaaTZhxU
kXPfbXUCembdzqAZ9dP2mOnqix6Zx5605loO3P6IJV4CgapQ4kuLZKKaw95J7cvo9pDf5zeHRoCb
+C7l6NtbVyszuf7utO8dUC66mejhGh9LM1Nvt+5pGScTEn39iyB+ijDCQwQI+mg/aou/vSHKWt4z
06C/B0NUDyOANwZdGpQGALjJMn40iCmSUWBISCFeyw54YNsYFuUf9iO1wJHF0+XE7lVBROD5jWEh
VetDry1HFuez0ZaVN5vby6yqqMAjia5oM1WKAH4y9qRK8TVXFUoS43dt4lVsZ82ZRsFLVDyPkte7
1aH9Lv3dlKzYpZxLJ5Mro5ud7BhctNzTea9Kz+THZeJ2rZKrtRqZl6zsUolz3YlhuWtQR3VlNP1I
zG+jS0KRof+lLqj91se3xbYw9NR3A/rGlPQrsrHbEjNi80zlD0ECIMspqlH6K83+JlGxybPx56Ea
CvrJNsrGDNmTp6Z2jaOmL29dFUOTsJGSYmy/27adJjf4zqcGnG2yru9FB9uEDhY0/kp8ZNVu+8YS
ss0Oi4h8U6sZCXs6tApfQbcNqKNhHwOJjBMFHEVyrbom1DTgm+70YjU0ldQqwV2pccRLIwYPMaJw
tncr69Jscb6WlwU/MK7ax3J8qlbza5qnAy4yjK+gpHXxFaniSyvw6qaNg3nmLq7uyil7s8d3SxH3
89gfTNX+YKaFST5jqXI3Cciykyve8c50A40EgeuwA4pkH9pbhnC7k2Jeb9NQ/IIe0ncVR/jKqV4k
TwRrCi8kMA9c8iIOYiLJkz69RXb8q9rToWfDD4g5ufZNvwe5doWX82Lo/Q1DlKOmdSF1sGUE5IMl
rOZcsX4MPWaUf367pT6qRC5mJ4jZjIWN3VOqujDRchNBpGLreTe9uueflCp9R0X9Uyyi10Ll3rVK
xwKKNHP2Fng74oMWW8k+zbjOaWWdqNPexRVLb7a9STllqrtSM54B4kCXyvZJo35YE+f8WZTfS87T
WnFBbbYrc864rHiuo6DT2yvFMay1sAw9sPGc30Wyp5rgO3LTg5rx3bU4O40ZoUbiaW9WagWTNApK
KyYc/GY1MIe9r2AZ7GbETzf5LcF3eInQQ3CzkqwLv+xo4zOasWKBvCe/x/8YcxgmynDBCOJR5fPr
RnhtJB/euJpIyNpyIoDAGsfPacXDaq2Y0meGqD1WzDH5JTIYapbBIMc4GlH7MnA70rS35l+sWxfD
6qi20I/jZPPN2zsKAB5YHoXxTq/6sV07wknJTUkSJ3c38ALPEPwjZrLByP1bW0xhquU7X1a/0dJf
rVmf3Kp/qR0wmtL6AoK6CY3WwzDTrDpV1lc3mG8QsTE3iMcMfFEfdXfK+j4MdaAb5kOXDa9WFx+o
t7lRxHQA3MhsFSablMvLpBG62NgYEj3ftuJLahk5CFTkDg5K91WUnFWo4zcVhAWejCqUKvSyhg/V
ngv2Oyyv3tiErW3o0Aqdp8IobkjK8pnrY0crTBVsyyctScMBxe2aiP4rt4gR1RrMaW1+6VTxEJtD
UHJHmxGcRMbR6jgdkSnG4/bRAOa7cVpunHYdX1Su0c5syvtsjB+KhNmSIeqnjnYHTVEp7IGkUSzq
k13LQFbah2Wn4ajoe4CwAQ6oYjfbfHbbWwia9jsq/LhbowRXHGmHZLEuheBBTZf1adacC0eH31Qa
tDmJB4aJHviXq8W7kvk2v6prMIHpnukHflhtjQFKUe+cYnpxmXLFHBFHHcyGgh6gMlLYXgILSGhX
PNVCUMhjIQ/oxz5rFm9QS/AfQvdpTLvrqulte1Fkgk1fZixPlRU/Re1B65Nry0IImPgv5Tv30VoG
MjNxmDFUW9WPdRZffaHvuyEPrRKymuCrV545V4wHfG0r5/DhTjBMx0q5fnRCv5kFI/ZyxQFWiTbM
jN2qHNgYPAgGB4n4VJD9xZxeRU9lmrY+2YLOTQf9J55eELv8pf0iR9MzIzAfjFh8DV1Z+4a2GcdX
ij3HF31BPsYc7fpTLf1ta9q23LTNABtg+TAIs22fsOz5RBkvsFB5OQfwfOaJZ7/NVD6Jz1FURz5u
U1CL9bGNS3goDiF5UW9BNeEGZEr6lE3nWLpvSRu3NEmdpq2noEoBh6kY04ZFl2HPvJ7AndVftIxV
Q8BYwibZKyE7qju7+rdH6r/lB/qv0qz/A0fQ/99atP02/xGl/d8Ri9VxyvzXhqDdb4E+3/9nQ9D2
f/i3I8jQ/0XhiE2GVXdNEooOlq5/O4J041+a7Rj8Z6hhtgEA8z8sQcLin7DoqKqpCZU4OV6X/5uJ
Fdq/dOxf2GNMLDymKYz/jiWIWPr/63C11Y1U5gidmK3GP2r/EGH+kze0ZXqRcJoWfs02upyDunhM
mtK+RIx8KR9td8ZkxgdHXSmcUKqrXejfa8rsarLXGih2fuYopu1n+iHZlXT6uUCXZfjCrL8zKEWd
hxDHHivto8K89SwmhYSBsqFQ74vFwlThPhAkHimEX6JdCTw3WtPz0iPxWb2pYVBXvqTRbTuaL11S
AghSpaoVzl6I3r7Vo3ips01GadCDtua0MzX4LmsdP4bbQKsyNwdCpnI60EsLUVQHqOwg1mn9q+4C
hEIQ3kXIh7WDijOVQxsMLdJwtywRJ2Xzzog/qtalAJslrLDHn/aKOgZoo+eh1UH21ei+hjNF+8EX
UxZodh9y7mNMbQ0/rciel66/n6qvyZJMNYzA0FDKjX+IiCTXNQBbWAy1YKjdkzEhavXbYieh962y
5w2OI97V55Nhrszty5fBstLQ6Y2bumWWp5oMbNjtzDl7BndaT72qNQFmqFNcE2Ue1++c3Q5lEL8s
HuQvW6o8E6KjI474lFlGFINZq1+3K1IU0R+ERLwN84pOZqanLpZIfPb0YTpng/qSQBlfKm39e1OV
wQzVeHA8jDcwhwNZT39b0483y+6ORoT7zkEDafT7KRmmkLkKPlWlu6nVgC7Ndt9SDrarsDwwCZ/P
L+U49EGljT1jK968tvLE8Eh6aB6NPvhIvpq3TPhQbAvrjNU8zLgrSOFGvqmuo+f081NVrocsZWcx
84W7SjGe5q6irZqtR8kgUopPxoLyYHbtKV2ExlliPLvONOJ2wDthE6IwZq4F7UEMDeZ4x6t9ciNx
ig2cFAWHkAiSXLwmMH1Aic139Uq+TOkQN2YwhDQ3xSBJ0uy7iRwuKNYcospfMMvvEI0WX07Cvhnq
8qsRVkH66L6a6gwTlz37cTs1fiXG2J+pW41Ir98gJcWerg17HrlTa1N6IKEnepGbOEzJ8HkaU7UD
nOOgAbw4eJOCJOW5KxLxbkTOm8bdtkcctFnwaGME4a2p2J267Ftqx2XJfmbQ7yj18XPnoCYjXj1p
yeDunBS1eVydm9TVSwLDGFbiiTUoGTeGRJbA+JNpqAk2AnAF5RVkyUEpOELpzkSV6/ICchpfXDqb
+3VTjJNpnwAPIq8YrQHkaSqpEvhHpMm+WzEkoZAolmOuspFdrO8F8MnZdVf9bH0sdmrejKinp0pW
QaSN+m3bG+zAV8UN60X1VQxyd2p9qrNG3ROGXbwyMfxStVvaXcKB2f591y11wMwWfxVWb4NOz5tV
q66jUfWBaDCGZZTpMRJNgLMP4mpOcHJWXgOJUmdhuxhPqrVMe6VKRBBbzqPqTb1l3El0wDRv3bOF
w6AWVVA2f+hX0V21aDdzxiEfCw2bDvNVgDoIxl6eFWWJKTsniLwu05NVOc/LQBrJrMVXuq7i5Ig8
oEgVJjEHIiwq1lldI4FSafQ+ukDG7m2iTMKQzoEb9ghyfrhpJ6rgl0zzxVAufm5QxdVIfBuq2+s+
fbInJVeu4Fzr0zpq5Z3btWGix9leL5e9k8WdzzyFHL6NIjGsf6LV1iNajl9aYHaqKJNkwi9djX4o
6pZW+gH+rJIMtNk2KJiNzF/b7dat0pb2deUzJkeyq9ZqUwgZFkzyJhqzZqdxyq466nGycgpUq+jC
ViR4VLJhT8X9U2KGvWqNe6Uub2p5FdHchFwQA1G7zKLfybUZixWoDo3Ahi3cbvWcJNoaoVV/AHCu
a7g9mOSc+0U0vjUj69AN6TD3Mt4cFwmhoxFoHzrCis9xVoJk09pQ6042PSFeIVDNRG55zpp8d7EO
OHte4b92vADZ5jlbqcUUH+tZYIp0UjNIuvVomLUNVQ639zjJHvtsvYQ6GYqsHb06Npa96cjXtaaQ
osX3IIUKBbgvPNk5/qy3dDEACPJUoi/hsHSv6tTwGaA7tBubBB7fzIKlBo1mvMQQg8/R0HsFYjq9
usptzaD1YSm+Kmcis2sX062jaw9TSkUOl1blJQynXuM8C6Hiq7GNmGwFvZtT1vI7KMpEuQh4MFvW
B6y1uF4j6x4s5U9aoHPNNhXG7c5WZHkpI/ezX2FdYACjJVTF2pGAvndMvbkrU7YBtPm8tD1j4Ng1
k3NrMHisEbTQCKUvvkYdCG3Es0Fz1HJ2M/5XiQcsM67MP94KAGphRv9Z73ZOIFAiMa0xzlqX3qNG
Uw2iMr/oemXvhajvpd3QFkVLRJ85S+gqGm/AhU76Xsxf5X6FH/dF17vl0y1tUlpVPpZaz8zGNvdY
HBgfWtaCt4sh0tr3q2/o1FWM1L/UHwo3wHkCvRMbRXnXRhjRWl09zPWiexI/iRnF5b10CYkRBdzH
oqSsdUm+p3EE/aY4v2DLI6Z58mQ0DdTUSh70KLP3nZ68R10z+nozX1nfZviBAwqgHLgxVans+jEf
gokMXdwnvR9ZBDUxVZ9oUNqluARu+p4HGP+Mb+ftcdam3yZLEL0We3haW+Nh2v4goUZUu8cdZdc1
ol0qNMqxRQv/IHmjl9ivEyuEQ8xQ0+XwoxXJ3xrZ8COKjxEiAyosOYrKjYNG0GKwwZVK6sFnJ3NO
IFMYLybaHBAjyPzun3iDHn07SrmEBZ3S56hiGN5j8QurBD9CrP/wvnvvItUM+u2s30E13tEMqNuD
5Ucc6tqqeKGi0+Rc1EJwwgGnNZO8xV01kNXl+KUO2Jx7k0OOJDeobX6AGguAV45Ya5XqoXGc0Z+N
tUX6jfdaWpj3zlygbq8lHSFxZvjuqMNlwc++jeCLoKl04jZ1SX+ZNBIiu9x/sIS9Jr2dxu0Ab7Um
qU71LgKgAJ0h7xDb16MkkLPkc8t9LvG8UEJiyft8zTG69K4PzD3al9s/SxCdMyVtRxdesqQ3VIHL
ezS3ukpTF3M4JC1jHKMFYkk98klTXJ1KGot9w2rv5la1/LY4kWcxdpFYnsaxW5jtLxlII2+Bkcp6
r/8hMKE7ry3TNPVaze4S6E4ZsxyrK27j/FMaMC1QetEGMwwJqdWMgT3rTJliJqT9tB7GcqKXK5O0
ADrGcW7uCmCwd2zOUObzHkkjO6yVlt/MRhHSJd3fuLEatGJNeUCyi2oglo5FmtwTEgBghbadmkl/
rmsndMocwyP5+T3eQxsano5qkdh0fspiDB17YaSysECOw3cfY3oqFGwbarvpZwXNTYyAdw3k+R1Y
G5svbXCY4QfCTDAeKfSkME2n+f0AzTAnvs9mcO7mcFlbvLDbClPM5l+rTPdTvlXTW9v0jbR/fot9
7muSZhEUnW/JT1x/K5TjDmPlppkxQYrcktFn9uZklzWNogNQUi5xgsO6jmvfTXmxkk0rkjRhSUj8
gpfe0AGOFQ77xPlzjebyIFLlsFIeEVQuf4AZTUHRrh+Flo7n+clc2sjHTZMEjhRXCz9P4yTt3lnN
HB1quU42+qWV+X2cZqc6RhBahiXsE2GeMJVYAQ6tL7CogN+x5IbG4GIiVqsgs+bCQxqm7ntgskml
FoV/Tue344CIAlsGyCONSxkiXI18uWLP2XFkZITVHIgEHJXUHHEzS7TWxHIv+b4a48gv+mYOsri9
r6o6vdfw/XhWucCpZmtcKk51mmu8+kOsLcz52IdCjiO+6+iXNGY01Rd4FdBaDafp9nU+oJb3SnpT
uvERmmeGZ2JLqxeSFVlntrcCVpJJdSfFaoTqCDVmxYimMfzYN3E++Z3ex3scn7tOIBUhRnuqsbi+
amyS8ZguXlQmt5BFb9IZprwhiJF24yAv8SY/V2u4GGofRIxbdoXdfnRRVu4itHYvddxbHWXM63Sa
tUputcq21xsqZuI9JrNvAWxwLhGosynFl70H/lKyhEal31d4xYZG88etASU2lcdU1K/R5qRSXfwv
q8y/MvqQFsENpFokxf8PR+ex2ziyheEnIsActhKDgiXn1BvCoZs5Flkk6+nn0ywGuJg77rZlsuqc
P1YQv9bEGlYSQzBn42vj6BTY+Mj6/NUiSYi9IFSdN4SsYxUsQSoPpWnet3aVEXNHRectUM9rJAbD
gTQ0FexNhwSXacCtXY4rpevB9A4JA6bj5l8zvVOYzLQDfaDaYXJQOK5VTrCeP700nb5SoflAjjGC
Ac8NRW7wXpjaFBJ7y9IR2sph9kRzA4Xx2CO8Qw2EkERq8lposSQDO2rY6XFMDC9lzXvfNidnzd7N
sSv2le96kWuxAyN72zV6TV64Xt/rNzYcKoBQO/Aon+HWChy2WL85GKmbuJWFMqEpXoM+5zcuuv1i
epSsDtTKdDKElbqZ6apPT05w4Oo5l9vHlCIfM3rCP/tYM6s7h8iW2gJnDdI3v9zG/ZxPTz7SjLwB
gxylddpcq+fqJZMyba+YZdBgpaicnOFdZBalw56WIK1JxGzU+227IfMhxXtV7EjG7Gp+LnzH20t9
0cNtzoO91ZSEKfjsX0Vzrqwc0lOiqtTqAKu/PJPheqr9WzY1GYDkLGkIuy0vzP3tI0VTE5rilnNV
O7zyfrTRS+EaduRs9lsTTG+u5wNHLJY6MTAeuxm9/OAjrNMMk/CjoCDwovuaSiSHdbu6IRyTvTYz
jeLaLpMNV4qxvvaULu+szuQDlc276+MS6o2PRd7lS6BDq8l3jw2Dn64IDjTsnDq/+eEVYuHqBQtD
XVNhPmWH///rrlxSsA0e1UKfZzJ/KwCHousvvuT6q8H092Ke+QrOM5bz1r0Jm6KjnMnJ1gRJTasO
zaXJgMWwCHbGmrOYUMq0J+mI0VD5wV50LzY5iPvcx0RNDxuKM9KrDNlc00LDuF/bHzqtbsemE7+G
P+BFLQGBxIIUv8WmJKbWPNhUInGwJI60naTAMFXRQAhjNFWJwPNNdxF5qzZ/E3eBvP41G3kFy90e
6PelbUe7OH5F6kG23qH/PWvlC+JhlPM04QBECzIWJD+mp3XJVNpEGLIO5rVPuUImR77eftRv9fWj
JcNpbn5JmJtJZChO3WiGk2atYb5MTL1pS7/F8NgNoj3lwfQoUvp/9KZ6tJbmIfArCIuJT2DhZkFj
XsD0GFk09BxiWkSgXX3IEDu1y4RZKrV8goqsz74KmoPG5BbrTj1TWh/87d3J2itj7CAiyyzaRmmc
AvlL0K9/VZpxcKoqAzq+CCL6d8oixgMBLF+T3dVzeyE8d7cSiMvjQ20EGx4GapYnmhipw7ymjvmq
tZ4W5lXwqgTcAsogThgytym0Cuc+roBs9q7iTNFLLyDCrbyU6YrcwsxQYRpdbC9bwjuCY4HDcatr
2j/bl6w1/kk5xFTWQrJ3CYMk2iNurVl+8nY0kbKH08L/UTV4lmvCsHedoilUfHkbEXtTNcSZMbn3
VXXuIcIqabjRWHpvPp6tcYC9MDBKrBucbh/C7VExv5KoCcvQoalsA4mc3ZTsEzZJLDhw0tSOb40h
nGlH+PMcZTrnEWIgkDEMIX177HSk16g9nY68gtGAYPGh+Ze9MMVT6SLpsiYeTkUpdt7e4T5BHpQe
bfA6WuDCbKlHcsMM2Hm/O3QWi3hhv5Gud/Jv3mk0L+9iClBFLe5wyMga2zcozQl9wppISmVYwhLu
twySEXsJ7usRj2Pm3S4bo60AU/xHFtj8attAKPYyjbHbZQ9+UXRXTB3nem7q+0UbH2s6XzbXcC8q
Re1NXkJ9dh111M1encldGcyqi7PlYhWNv6e25IB44mRsDJL8caTyKYf+d76n87wGPMqNTKY5QC6N
FXDv3KIeVDF+zxUlr6vPpVR75peXNuuzQ4qxoFc1pNDcDvGho3ajOx5F2hotNAxEU9lqYHuWPDXb
dl+WmMfNokGiVKfdBcA22wkjJ8dDtVBa+vKFMOyBmnEtFoC7QMINDKIsGMqZTTzhfuVDK+/q6eyv
wRSab32P0Uq46/0yowwm0Bv70CabsHRN1pTNT0+19wa8jcjByT8aVIlI6Mg7Zbna06L1YHAt8n36
ewdsOi5NPvzZRpZpgZdUM+vtptxDtQoyoRqeCFllF18nuVV1Z6xUbyDKiMgk4Fvda/i8mvzWSX/p
XIQEdjli1MkXQvnI1W4MZOG1uDa250WFSvHjWe69wXepZkoSvTEbYqkKVusWR1/XB6dgU4dC6vS2
i7qNFLdESHcag6PwWT/s5VwPFcdwRqvCWFrEswwrl2spDmOaAxFmkHXtqjzYpYz8WIdfqVsJ5mYe
p2uvIZJCc8QBzXy2+sZXJ5u7jG8n5BF75ovTkLgQNoxlQ7BtOyb63NUhm9pK3GZSfzTRXPWxeR7c
SrtQzwGKOuZ7J5j1WMHlyVyCAgcS6X2TjJUTxLoa0K7Nw4zVqTl7Xi+uiM1fhulV1z2YCE87d1Ir
DgXK8FCzzEPbpKQ5dm1o3Hrg0iDY0TtH7WPWZJGqvjaJnKQqejMsho2WWG5gKpX62Fe+Oit6F/iB
xEXXGbBNkF6klJSBUyGxAL5iKLOC/pLakxMp82QRvP6QrkaI7nal+2Q9oQHM96YyucXY2vYuVo2g
SPFryPzNNybIiW49LrWYH9IOOc82OXvRdg8Bk8S+kMRAupMTkifONE1E72xuBJRRzLFzLMAyUcB+
KIcw8FV/HB5He16OGlhh2aJnNGniDhWSiibTs1OvGb9IkV58duJ6sf5pDDtNqpaLY5t/TI/cv16F
XiqD83hbWhF3igPmoIvn1fK0jeu3tg5PpQ3r0uQaQylpoMloa0/bRBLMNBooX8B8YmF+tG05hziD
QPcIJo/I4VLhWJAdkY6ViMz2Bc9McNTJSTVXRgzLPLY2OQT5CsI2bsG+LiZ1qRGL0idThY1s/Wgt
X0w6NY8PzsYYzJp1T47EE/GiZ1mTtY2E+Gqw9O773vtoevlPgN7u0D8PIWA6lxjogL0V4mhlCLXI
HjI5iMqSaKYJ6KzIi4PR5xnaZcX2qPScimi3CBfH9yO26L1WobXD+PJK2+2K4GvvjY11GZf5CSOF
GZuVcyUCsQhtb8HFZm8ksqSLHuONNmLTfB/X6nHEpJda1CH5dffHtxbGsR6wkXsPyVfgn/o6LQ4W
NPvQlRrkvgOCtOBJ7tS0V+2YMMpJjr7JPjgufdo508Xmt0/jTZKymFZkBBRl9WIgjb75W0/mWdqn
wjVzdMQpdpmcyQ3NgwyXSjESOv4HIBQLIObbZvC9pFjo5LURMqvcSIKBH5eKO2qvI6fCHDxbP4T8
4Tu2Iru1qsQNTmMNwWHfSHwWxfbg2Nl4GJbyT2bUkva9/uQy0HAnBj+l8OoDM89FNlOf0KtHDgi2
pf1a86TXxXLtzfx/YjqNg97NI7ME3NSMivt/qPK4b7kIIbUubT6dq6zoj9kSDLwUemwblYGw4HfW
m4CFNx1Di2j5Ap+7j1cjQgvxVVAqtLbgj2u3uyFqnl3vJhOrLD+hzizDjoKT9N+qfkvjR3Tfnv9H
bJ/MS/SGutn7MLUY+31QuFb03J9klyyBViVV/e5VxdeYZthqLVUyt7LErmbp3Om6os4OxqCwjHh0
xl/RZubOaQIt7JyMQHHPfe0C3m+dsho64ifQWqPnR+eV7izOK2FZ8dggBZV6lfjsD9T0Zt56MFr8
kkL+9E77Z3Wmee/N5sdNwhb/nRbzft628VIGFuxFi/pq1XIXVEz2h3HsP41CLbj0Pvq27FDVZWBC
5AMfzKJNtkzzTsiC0TwSuKa7Jj5BcrQ49aykGeuEsf6PsepjXCx02fjrL4Vm9b5xsWFi7+4hQ0f8
xn1vxbAjHN1L3lzWoo/mzXzniePGGklZCMbys/wC5kHv5Tyi9/oBuuNzsIm/KnGVo5LED7TLufPQ
calQpsbJVRkpi3wiFEnXdxwn+46l4HnGC9N6xXNLFuidQN1wmsd8oJxeuwKgw71k2atZV+dNtxUE
Sv5vyN02cQSi/1UMfIPSwAum9MQbpr/dKJ6syr62ToevHa9cLbYe3jGIGiIwTmgSn8jHpYi+z/6B
j78wGltx10LNIL2MGiUD2pZ8izugv/AzPlKEUYSzacVNi7ezwthq6iQICKp3zpML8QXim1Xk/2bQ
jV3V361rOpycGujP93ywrnvZOwD4Fb0ZmsCehFJ5kR1DhJ1iYA8AJYAWZn15/b/LwbTdNmLrZ9S7
tRXLAsuV0lInkmpg/3S+61pJyBxKQuoKGrel7CEMtPUJrfq+WzCUuXXLeydoHKZyewMNjJbGr19a
MNaX9SamMoNDe4M0zHzB3A+UchNqhuM6Os8ayMXZM4KkbrcNrZwe2isav05wja2F46Di/pqDyntM
zWyBVGM1G926vnq1fqm9l//bbEVTjSfKDe8rzdePXU50xMywXWIgQy04yzCVKMP/98vgTWr/ALag
EqPnHNVwx58628TdFW8un+DMauG2tJHmPRbr5jtfth2c7BGrneohjdaLJ8gdaokVLD/q+q0BJR7M
p3y27uAMws56sgGFCVhqNJxyqFF3TFx4JhckgYwsC8ojbBdj8VZl38LiPWLgvd2EPUysAUvfIDak
IwC/E1YqDP1ZW13RcCRGhlScXyr27gPVGdWei/SgcvOkGdprYy3I5Kv9oJUmGjJ4uzEFHjW2FMoL
upxYBIr4nKsnjViWw4MO0MWbprjObv2HJTlc7r+gld2u8pLbvzPg1hdgRdE9irY4khUSIk275Ku4
esFE4rJyks1SsBh/J50bsCYRMK0JFvkNcK/LHNcAXAPU784i97j09UdBF5smsENPyLSsB/x6SU+M
lW5nP9v2b7AwFGT/RPunBtDC3RcjNU86+VHKOyKdQx01bpFh+A+4vmtAWVOjyDL9cMw6FJS0QlYD
lb0ZwNPIKaK1OqGOWGSFccbEyGNFuY+KpK33HvBN1aJ5upWDpjoHKbr5FJGwYyXCg5vwo7z6MedT
32CA8Y88rw9oG982v0gCv4i2rrwK1OWdBhQJIplFusmvlCVnfLehK6f2ow0W4qHYrI32qAsiFPpt
V7UwNsM/LPThPB1MU75tOc84FWI4G4XhnqCUYmcz36DjSrZZ6BN4niwfYzmb4VahO/PWuMOK2Q3r
S25W7xQ1CwC1ZgNvwbWNCfamOlXpw6Y/Wi0N0dYhJxAw6fETgz2FHeEKCCAfcQ8gtPwcYTLyPN/3
1v2GfL/J0rNlbwkDCCdaDQZI3U92TU1+dywAxivRDzdG50Src0K4RfsIbv9g9ddKQ7cAX9kP50C+
WFh0DZyZZodo/9NZeoRgH/7w2HhlNHtjWJNvog8qmd2nZdSIEcUfxfenZXni9Au9iKg7/QeMzLcl
Aolvc4sKDXWDsqoZQHdQaB67o1H9TMxevNOx7Xw5y7ibJYSwpz/PGT8CKOF0kgalaAba5j16JID/
JRSLifu135PiceeWipwLwlfKV6gPaiGQByObcOkwVtO/G1XggnBnBIzpQr4yAMNE8uuw9mJ0Dm5Q
nTuy5ESJHjK9LN1TIfOfmYWEL3pZ5nVXaNW5atszmpPc/DTIHqhgMiifN55Y4m5V7NXNOYo9IM+n
x95ieWzSS2Nn9rPgTnxpU+1FH6rx2uMZDpUgtUat5qXnGZktIziKCQtCJdo+aqgFONaz3B4BwCSf
+2RRqlgTkLQUV7sKiuNQykTJ7yYNTedPmn2pRvwPEqi539vBcUMlP5N8SQU0zQn4ROqzOTJJDJhu
9iDefLvrkCe50u+YmGAUHANnmGH/KVZsDtj+PjqgJjwbzNiUMt2SW9At27n/qAUZMLtCa+R2a0Qm
DgDHzU3GA4Pq/J+nyvsFAD3OBtZxfBBhP/gEvnCazEhqCEg/i9d6lb9VrY7r+GWRhGEEPpL+4WeW
BscNzwqxRRkXk/najsa5aES/m0vTD+uFZiWOWy4ZLghLrUh9t5h+1S+NRHplOYCDin7r0gabHT7q
VCZpQ1pL1R4bVzsuJj7ivHBAVJtz47FAlQ9Wjo3fqMK0fSVzXuHM2VyyqQxJ1QtBSfNUsaHQP+6y
vWmQFTs9vVUo2jtWpsZLRBDss4ImbwgTBJnWI2zecbGs/QouRFhWkkuNsnHvfSXeidw+Dc7YvGjN
eWTsXfQc25n93WMz8QMCQSqDR2k9y7SP53w7zYETuv3yLQCK11KcN795EOP6V54gYt/6sXpDtJqA
5FGVhAxhRRbAZNDk3zJg1MWWl0DGsGqizc5GDxP0/Lr6fuJ02QEdBiiyE03G2hDQREJSgPujIyml
hNSBKLjpn5jwVsgvM6k9/MK5GfJrJVsQLUz/Pos69Lb12Gso1c36kbn8arA8OP23PSHa2Lyvoed9
WxubT3FhgssVeFT7OWGgKqBEXN+4iqx87LwyboaNzId5ZkkM2mNuTa+2ymPl8GjxotsYU/XS+tWb
r67ovkzlfuu3fRSdeKGmqPZXey87CpPyVP9YbSQgHnavJkPT72t3DnewFaRnL+eNGNIZg4Q0Lsgn
4L0n3Dh9bb+3mv88DMZlyOfpXBOc6HT1A07BIFEjSzSF3o5BS7PEOj8UxnszkuBU5xS9Dk60VeCf
OEAdaRGYJ1qTY636cLJt37rmfVPXxluL9NrIX0y66k6yZl40Z0ikXEHS1YHkd88ipskS520nWAYk
uguJaoqKYSb/0cG8zl1G5I+Y8RMewSBx2SRIeveQreEWPK4ggFqlXuiP489wxZOtWW9WauanYSmm
u7btL7VVDFGJwXOnpbwmY0kCgh3YxGwRPZCRllVwqtZ3DfiNsKlNpSfMWLbjYngw//Z+GUWoN0jC
+LuH5d2x+9C3qyTFyGNt3xb1lMLW4rXGYshRsXg1k3+zxIS27dbVPQ7jh/goiid9vNSEGmUaUW57
p1Nk5UCtUY7ZYCY92a4dm9O7pw5CBoS1DmjeaI5AZpTNl01+ljMBJQxgNQHspgPNXCrcR5/+KlFz
MUH82RgNR9td8CSvJDUruAUdvzK215o0Hn9NFqBflsiU0TMsmt6lxhtNdpBtB3TmAQS9Hi1uCseS
Nj8zjEQ9rhbLiVufhn5GC10yEuIB1kzvrb5FRxPMPW7MrdqUUaAKDR7ZW3Zta5I5WpplCaQK2uyl
VtUFV4AGOlf7p26rfgwEmZE16DwrbnFtB0G02Obid3LoKJ/N0+hp/t4cMH81axA2s3G31OXV96yH
DVl9IOqXLFXJuJkXDwVQ2ymI76k4m+lAQ1v5h/SUE+jnJx4u6mUS16bOmxxxm2eLLCOhk0zjqpde
6ftc1EleP5izd0CAdbktn+m16r47gdB9byAYRzQAlsbd81HnzPoyPW2FH9v+FFO39dTBk3GZK8N7
tqfX0pi4S3GIMOoJutDT4mW8CePaf/qc3leZigyXdDf6KZqK5RXjWAd2RyRapCTCRVslW99G7vCs
a+MlgN+bDPuVFh0qQppLBVq27xdGr+5nLfAM1iIO/IdOnjXp3xctAo7y1nb13UMkMGXEKu1CgxCR
cuqRvX5MPHJ19uRqD61cE92ZYn3doL6AOVTOvTodegmR9xroWlQM434BITcxGM4UEhdy4+J8U9gH
9Cmhf55fe6R3c2L2z5xUBMbVMOlrqGdOyBy6ZHNia1niEaUAg4gajp56hoqRzDpGfP4MghrQekni
nvkEdn0LiLIu4aS08JbR5o2HaqEGlIcE8nM/ojNg9/LitRqRWkbjHA2oAFFQLURYKUb00XvNhrsB
Yuk2fN2c+sI6tHp1LIn6Zmzd5+X40Mv6PiOVoYL4j3CH6OMB9XOUKzfJoCv7+iht71l6NMrmTUT6
Nhm7x7bJiWuUWjINnxSchrC66Mj+0jQZE3e2n1oYM6UT9NJU6gRzFtVVdYEpcmGpGU4bB3lObf+t
tfUk1nvmY1Cq9o68OPx2eRASJL7zlb5hTGe15K/s+yeireJ56a9daaAMLqns5WRUxnOFcwPNhhxC
n0iEvJ0c/CPjfZkD0hY/BXdnj8NVDGgdgkupHjI0l+RPXyZ3iwT1YIZbR00V7If2BkZYidct0Q2W
rjpMvEFcSYm1cDqIZboM2FcdWB+JrjYfbkBnfqJsIFrS8RCUGMAW2l5DM5vP5YyQvE+XnW6Nxp3W
od/l4vytK0aGHt+m47+klnbHphF6QXDvBZGoESHQRMqkukroHLRxdeq9BhBpeMXMXT4afJtfjYno
yPK7hypgWCVfGAvorhdGGKCxLEngmbMs7NsHkO8DL5dvGKSKM120y79iRF9NZ/Eu9Uqd/gQ6ICoK
ira2hK7bskgIEn10f/xrm/lPX9GqEPCkKQOquvdgPA5O6f/Le3FXQuTGuZa/0VtL0MD4oQbtXqbV
h7pFP4qVRB4AA610TssqxoMthsdcUqibQ7Hz6GfShfOR4kmgvYmy4tWVLG2Zh81YbP4QKuOkzb0T
E5i7Ybq/+cvMBlwvWBEMQ3mmeuwH1TMOZOKum/dA/gnqDy+HC0ZrUgWAf2R9pVqML8odfO51sXcy
SJxq/KhKLxqgJ838TWx5iAD4ggbtJiWjAHSGdziQvt1HtY7OdJsNdNjTpQFpTsV4bjLxUvvgCvrY
jeE0/Fjz3JzEwti45btSED10A6jLUn1L2+bEwzMMpFg+VsSP5dObo3qSC1ztSZGcq3lfvX43dKgm
DZir7RdRP0+8fdvdtHAk7o6w4DeTBnqXTGij0iJyPA9Ee+7csYSJ+1k967VuqsRRNYzDUsZd8Hcp
co1Tf2LANK5e5gHH0ihVQdVhgpTIZSH6LoDrGZqZ4GBUVbQZa2Is3nNlZN+bPFdlqh/QiJ2GHF98
yVZZr3Viypg09Xt4IAhhtI7+kt0psksPRbAR3VoRVJfO2VkzeFKn6qQyguYznSMMF6gvbeLv09cx
0Oyw4k+2W9YzPdcoWqRKS3ObpOOIgNY0XzhvPzJiIRn1yVqnO+mhp5Fs56DCmiZ7z0gEUpKfl246
t60yd8MyPua0glNM1V9YMY44xZ8GO0fRINadEM2h8fVPzSLjXhk/9cSFT7Yz8vXxQ7/hJ/UaW45x
9nNxX1SWitZr0S7HLDOf13k75PqWWENPohmKAGWiccKCji5hmOk4QGODXuqz3Yb3ZaijbJr1UPNI
xVv7l1m1R8viGbOMn3HC3jxZr/zD5DO3MZZPSjngeZR7EjA7O7qIkeK6HdpLb/g2F1mfkcQ+TYEe
EZpx2dL86OvFHxX4VG+UDiF5PNzq13eLNPS18R5Pz71RpYRvOxYVttzqpR4WSt4pBKAETmEz3Aay
WMuJ69iCU1rWTr+HOT8bDllWZXA35v2nzMnEap3+DGTykuU14Kh3T4ARRhT3vu/l+Zat1tk3+JVE
uhRmLhgqhuXjQn7YjpiXR7VgvVnsp6L6Rg9AnOIKbJlVvztlTklro/3EtgYmFDNlX5EFo9QS1pn0
axk6BJ4gD9fOrrQem6a7M52ALg/qmMeogyoY9bcNmbQkEdYz+fWzMOokI9huNNv9c6ePT6pfrisU
s83iPAXpkzsYtH0x4rEfZXNMsFJo49Ckan0/GMa+HtIni2Fs7dVJG78RSUn58n9lhrvEo+mzXTA2
Vs6X3+QoLBANbtPeUnyAzrsFAtQACFtaBrdPqLm8WPNdSaKPhS+aaKCdZxXnTstPwuaF5EtOaCgI
CbPTV5mRiJAtieD6qEx8+5B4+0pLialwjgJSt7fWI/PMAzVNdySX0FCvT3FB0BE3YVWO0dz0iU+L
Re8V92Tb7jXiaScponGxXnpatIkWeMpRkuerfizy1xJF3J7TYPJOBZNIr6NIwPCUtv+GCS87aNB2
GyNd+6kFr4oM1R2L7Y1S5WM2GV6ytc7BNr4J3nFO2wIW5/jiRFtSseVxltlu3FrOWTPzF1mLm6wU
irIlbLNGdE6eRvGIe3oLy0fdrz5px41l3j2by/RhzMWd4aou7mdVPyr6zaGAnzbolkxXBz8NXqjQ
DVMPWGFDMpvbepQ9pysCpRLqxd7Gtw3KNyoh9lMNb/SPPmlxKj8QHMUBzIGRE+iX+rG7Lvu55X5y
yXksRDKPuJpQ/yo1fXnN0OxQNp54qwF5ChKicvtMDXGMFG0KBz87tyB6XmaeNttJz+m6dTt8uh/B
5MYFMkPROAmYAqkS/CeSkNd8suIlICmknv3TPKW3h7FFTr4ytxl+cOx1NwWkbU7a+qpukKn4CTC4
BGxCrl/epTXSPxJcm8Z5GoL8JEX9lL/lsjgH6Xu/duxnOFwyzFar0d5W34WVejF/pgD5Atas46hc
Qh+XIJoJ9u9N/jfTNe4q5cy7JeWRCs4UFfE8p33Ur9uFMXNAWI0YDd7Pi9uZ2sTM8195Rqr0wTaY
Dno0W9Et8HPWAuziJtDU5AFIOuZxMoykpW0He0QBLqeyiDidZy+/YWGka/nyd9lsavpqdd6c4CRK
yQM8W6dZed+bn/3QMRtaWoNCkxtvMt0+wpYOKEBsYIvyjyDMxlqjoM6xlEMo+ZjqGduf4Bzv+Ezg
N9LnlTiIPQ7Z0EbBU1X5h2GiUFRuLZiVkbLXCm9/X7EtVzOhee6VmQ5NmbtHbrtvjfHQNMUNDOEx
JGDPylAomfYceUa2Rh4BOSbWlMiy2PYgf8NZ3QLcXKpD+uHVK9bXykceUaiICSFnT0UNT4cwe1uv
hii11UuKsNJz19Akn5Ot1vnm/HiVREE6/Z/V9SMiuxK7EXFREgFAgkYPTtRhD9xvWv2NDF5HjxZb
vhZ5ZELu/bLnkhEw0X7+O6IEhG37bLvu3nHm0E8z5Nk5r8nGMB7ct1DN5tIDlDGn9LZ5Z7nBU0qX
sdcka/acn5qmOhFpdxE2BifGydScHjcH9Myi56YpX3vXvG7Vi/CW51tktD9S8Ncx6kta5Zc+3shq
NqCBt6F47ZfX0Qt7l2xB33lYnCwO2vLN17YGCss/2Jq4G2vjfl6N+4pZQxC1DPU7xD7nkZd9O/Yl
7wyW1L8kPuyLekxW82/VnDYU3C6hhasNdbK80k+Otha4oZZ7wuv3rOkDm71b6/tCKwCFgKdaVURF
QEhyqY9oc62X0hpfK7P5TJvgzoSb0TvzQtRgA0kDTZEPVeSX83XAId+m6VtWP7mLd/RIdOXCPOYi
/e1KpA6eEVrz/5GEz2z/CHLKl0UT864rasq6JS4JOJekGUa0TvrFEG5SYRSSj7nmn4Zy/bvz7zGM
ogPb3HcNeGgZuwDC8iavd+40byQzbevuhW4dUvawDv+9bvenTRSHdXCeXaNKCMph+rcyCiAGhaDb
PUyTB24xdNlNSdOENQY627DOpb+mNMp++xQ5YBlBTJRPXTwZRejQA6Ju/eF+ec4aA+tU85YtABS6
WV3h99/BTInHdb4aMd008NE06U9kuURLDoTKxs2BcyCGAC7VFYhVCLhvQHy4UyOk4TGr7iVLR65O
FGWW95MbrJdrWz3raZrU5nrEXXRwmHWE9uUVPE0cTDzw94snTrMLxLtAVfBqGO0bKCMPfv1SDBlj
PylxFutExma2OjI2hAfU+1nn23dFtZsyOOWG/Afg5iis+sL4/29M2QGKnHKX+gbKTumLMLpHOUx7
rRf/ZKkulmM9bYgHEWUkvam9rIwWc6klOjEzqdedzVXtG+PTyjAMDX5xLI32lJVEAfuZPKSmbyDS
HL5RBH8h1IidEXLPwQ5ADuAAWGc9gZyYY3/KivqPqBdFncHwvFZcZg3UYLW0f7O5+kj7+q/td//8
dfy0U2yLQnhYMDjKRXYtF2gQ8ZTnCl4JgqvAdthkoPfYPUw8STfovDGIVwOYzbv3hiiBol7Qz/J7
Au5tWoclgCCCpdQOGn6CWzFdorkFAgfBW0PM0nXKln9b6n5bUElC3oTUpMVp6C/GCeClSu9sz/xI
7ZkU/GL7LKruboMAXIrx1GKPwzDMB4+OvZxCZZF3zXWDyXu/cMOUAG+5s1+D96ZbT3j88Oiy/NaK
FbbSz6npoHYzPJxjZv7o3QS8aC9HPmPLQn2CrCXLCKmTgNLQCR0Wxu2lZuLLu2MquXuyX9ODHe5O
I6fDUnzdQvMI3c9jNHnZTm9qneo5gszM0fr1XGB1Ryf1130OjF4PF2vce4T3YPXejaIK0f3fgQu8
AQvuR4ISsW1hHSNh3Qce1Lp40cUXWcFqCg5NRvd7TfY2oEnXa48kU4elT/7mfxyd127rSBZFv6iA
YiZfFagsW7bl9EL4OjCnYubX92IDgxlMh2tbJqtO2HttwMOsj55SJ7+j33hOiSIrJmxmQ4FuvfBL
dm3KbGmlHaiJZf2k0vSmiektPbiqatddU4M0TQ6x84278liZwVNlRtlWX1ZKJbd1KJ5RwOznEgtZ
FPXRlhADZPJq5wT6Rx3xTDFh2FuTAXMJk7mWW6fa2YMV/8a1csW3hlolq77oq55Lryu3bbgU1Vaz
Vl7wreCYAK26zd1Pg7xgA3xeo7BmcuXVvJk4u4i0vzdxfyHFdT32JTFONjjyNg5+0BKvtW7+cNLg
q2GsZlWsflCN3/AmK7zeAT4fE6yHMowLpqZzPLm/DmMLfJoIZ+G+npzitaAarr1xB9ciXJMg8drY
CRO8ZK2790p+AHpdNmG8nDzKoVPuYQK/67aFVp3VrQA13VrjjfC1Bwzyx9RDBkN6kOpYtJlMLMI2
2mrudA+6bQ4ghEkJO2CzvI8WsrpGjwC/xBYS3Br7zhywmBrdF53KB5+6816zuIB+iwA0/v80/Wmn
78LLkenXj+CrDlxWX3ri+FGaUYSWVzcutgglDnWOCLIK95RuShOI1bo7DrOnymFeY2TT0W3ce2jc
A5E8APXKVzk655YtoVX+cyt2YMg/c32mt9B8h1kOlfTgj/XZy4Znc2FzuOWuADFmZ8MmV/W6Q/9b
6MFLTK+BtfjZTUCIOnBXs4bXwECLpYQftoKUkiWJRJPn2QivKkPrKGKKI8zWxi3WKc3MiolwsCK6
Yx2ayPPx1+7JSzsWNjSTukk/pfiMGV3XVr6LjS92e6dxGDYucw/ER9BycaGGJh+4utkK2ZPhPCxl
mAmYE6W458xvDJaVYsA9J4cu4lOcoPNT81YEm6TcntuMky12iisY/nEFbOxfLACVGQ67lOYl5jfb
yGhtV/az4/InxNM511/r+Rk/xFqyRlQWMgghXkKdH9oyf9hfQqOvXB8rLdZDsrQpQ9luZAiydT9S
5lrG7gqbCca4Fml5Jtl8x6y2OZUIKFi7jvYsjPfK0F9KTjZEMZsa/0uWMbrVp+QAr53xKAK9vINH
4360Hp900T3hDvfLKCfRREC2C5NNnGH5aa9ZkTGRSVhMsveZPZPJ9FTdZFdtB/zcEZPnAL62UUGB
tNyMsPEXCKIQv+jtS9g1XfsPZL4/INxNxvhh1tpbGR65c5nU54+SaY9t9igUxm1ouch/PKbo6OI0
+BRedKgxJAZIDay54Vly0M53K+mnef5qYR5h9ceoJ7gI/AlNTC5mgkfbbI5D6T312q2ZH01L30OK
OunoqMSl836yXKzV6FGeKd9ZEAWgGk3EFYZC4JthWJ5cFqNqZ2s1hmLnS+kGF8YtrtTdMuR7NzMh
hpq3q6uPKAtW0yJONauO+edwhiBwpD4BbJ04+2TMXgzG2J3dP3XBUSsfrVx/slpj60pnoxaJeISl
XkdDqfN7dme/y7vrCHm/sa7CsEF6md+smf28ZcROSW4iHDHz7BjX/WNd0Q7NEC5IGinUb9syNU5Y
ZJBMf06MyjeXHWoWvhQmuvoBPzdNuTHqHRgth4tEOjuWdF+ltOGton125JkK4TnGFLlihvnlUkBr
LDqb+H0GB91VzHu7MfQWIfEXAkiNTm09tP0VWW60zhKbiSk+i0ls6qjwE2orTbKEmPptkZWbxVnW
NOSTSFvuTCui0TNjRmbh09w5l2wkVGsSH5rJUl4N0H60F0EL6oXXeM4PaYEbb/rulPneWNZ5RCGX
hC4L9NR6rXWO/UyB0WAngrtvx7Wz71yE8XZwAk0WVveKq6ILYFD1QPQdlty6cer7dt02AhOjuVcT
Aspp8O5GG3PaAsyl1IhKY4vdY28LP5bIQYIp8UOEKnp+Vmn9V5vizTPYwqQUKuFwtM1539F6pSFR
SjHlzqTUhcOaLFBG9mnQbjRvurdB9Gnm02PF/ELw0kR6/pBxIUJdO6SEoxp1f4iCniE09VM1ZKwc
AvumM8wMQmarScmgCvrVgGpDtFvTJXReYMk3R+nuQl3fjzhW6HVxsWvjfkDYkMX2behvhYbZI208
BqTZWXEwGg0WeVJNliwac+AxLKbHSGRfuCnf54noj2XBlDIrmoqZJ8o2P+0ux868y8tpNYKPpdhO
2MhOlcY8PCwujRBn1wxXmvGhwnevppZJFlT2QoHoTmqqNrHUdzUjas6o+R/IOyChnj/mW6Td61I7
B0PvA1c1Mx2knO3+KIknFkcbsQSudovJwVhnDWMV1e0DO/OJAo3WTqLhLKi9K49Iz0HQsKM3Pg0h
jXUAHy9Non0gIbAXqcWi2Iq3MKXW4TNdg68y6twyeJS92Ee0rmm4xCZp7nMW5TuRANfpye/AyY8e
bWJK1TBLesvH5NYGOOZRG2FuqHCn6803M88Zbjm4HDa/ywGcm/nFFbuOAbCIzEs1tkfsJ0f0pXsX
+UCUdTzC9WPg/qJbYwBOimfKVI7h3URx5baruMPARki6wBxBryr/tAlVfxCfVWvyMnj0/eFeam+u
OWK0QT+V7BjloixCHJWtg4htfLoIMsPHkTF7jXRgpTzjNantDRWYpV4j/ui5PCfZdx7cnWTPeuM3
pmQq0vJZUvfG8XwI82IHI+tBzo/J1BzTPvoRwlgjOF0PXfsemuqIw1OfUMQUhQWWRFKTLALDQr6C
BHlMS++apgnJx9XdrSeycommFEjLQ/0zBCrLO3/uyICx44+wOY74PAOuuALnMDacKLHW+fTiUCrl
zI+Y4vewNj1KQFDnODj6UqyfYvzu6NwIpWnJdkyP9miv49w8EQPpl01znFBNu31xiDVeJtZdQfCb
5d2ONAvkUj8ST1MePjnqb2R0amVEAGOmt7Rj6s431+sfpdrqdrkPgz9ikrhmQV3O3L2Nb/RfQ/Ll
ENCheK2YuYR2iFQLq0RCJKV6NvsPMYl1qJp9zQmjyk8jk4B/nrSovtvpUm+CV00x8qX7pFEgJ5A/
ahlvqGl5NHfewUBNsooGeW1iiZQ5J0OGs8vMnOExIUGH1Kf82DsFQOjh3Ljm1gF0KQEyz/GVDxGQ
A5oj75MFxjUfX2V6CbmSxWIJ5s2w02eBQGgwBzoTJlhGD5ZqSW+x98nwspyCsbOCsTqtDZHcnOyH
Cx4TxTjvp+EvL4udYNXb53+1PqIPIOaiTF+M6tFJcLT+xew7dWNErXIqieKh9U7kP9fegzpYR+Zz
axU7zVPEZHGLxy92cEsQmHM7rbWEFIboPpjMhaYHam6dTawipxseqIYsVleMB9AyGipP/YzcqGwh
AfKpNP8QF36Enc0/qdydHtvP3Dfr9tZY7M/jBN98Vk1vSdH/6bburLCtdBvwJ2DsmVrsjeybzitM
1z2eCqYR6FrZs7Xtp94n1n0Y3SvUAvjCbnp2BsyDQyevUVne6q60V15Yv6s+sjehlbuvfT39aDVw
xBJBMUwvb2NreNlA2xxcCxKzRe4b9AJ8GHy2ujQ/5mz+TQDNRKLlDxRUYw0uJSaP0U4VOrIOpyi3
ZA4xZY1hIU5Wdih0zT6MDMgYqPTfEpP5yp5ks3fKJ3hC1SOxKmzbJ58VJYLZWknyvxrCRaa7xeE6
Bf8GDkCoFYTmMJsu4f/1e1H/6insucOA/Dr37joixYkoryTIAZUTFcz4IvCcVSH/Mv29mwqfaZmC
8A0byPYOygYblvpQR6zqa+bg71mrTChoqSN5IJutA0pn9hFQsRJukWaWJsJGPvbQPoXWO+5EN9nr
CSSO+sGGLxEwhCxvA0+zMMRhslxf03cVCwIOoawi5488vxaNU+lj5qVQuilAlvlDQ2NfW79ois2E
1T22cLu/oxT10LmCmNDTeT2jkTDvxRLnEhxUAVgphAQxbBsw35n6TZCHxLPaYR5dW96fEp1fgz1I
0czlFaushuf2dyzCzcIws/dmxFtOjjkREYsOTqHMXjrakOMYmc/o/SbDRY/uLXEFVXysop9WPYra
3Zjuv3HYJv1zyjQYT8mRkVHiIQIktip3A763l0CdaoLvAjaHJWF7nYFAgYyc4RQOB5fzN1dH3Cub
obkkmGy6CU7itZsfo/631k7ebz/R8GpH3pS1SA5l9Z5XCglWfC7Y5JVNcmrVtWf2E3RvBTI00rpk
0nOKgjSq/QJcbsYokl59VUNTCOQbQLyVU30ovJxi2uTZ2aPsNuPab5nbW1G/YdiyXrQEpFysbFrd
0n6qauYbSMdhWDPz18NrFly7ytt42gfIA6Awq5A3nk0ZHkOXzD+TpkVP0ARV6/br/yeHYUYw4CyU
5U7LqRrcxVC+t8FLh8xtynbrkH+FoXNg1NmWGOe1J9v6DBt3M5g7D/bYnPIecCF58wONBJi8yjjb
2s60b+mziRuxJtKhpQCZkyOAI7wJpI+566RLDoJbmuWhh/kY8xU7cmg57BjRdVno/I5yxuzNR5Nj
rZlwbzfEHUsv3+iJvnH4aNLy3V4MvMGLNzL8ZZAWUo8m5Vupj8jPPzMDd8OSuBndIudcyObskChU
1JyVYh31Hy2fssklpXNIVfzvgn7unFto4XQtIX05q042BxcxUVG9IfNj5uK21x4FeW59oRQISMYz
SONNB0hiMS5fDB4pDIih3ulM9OPBj+1d8H+gx76pWDihgaFJBL2GxY5kcYqc4R4AJlBw1PLqpyi7
Q4bNYLA+VXxE97IfrGQfzg3xkIhNEI6ih4GAEkIoif2C7efywJgbF1huSjwCKyZstevY+nL41Co9
2VTTl1T8UPNTocwVOAPVdPvOvPfcyWPCM9P/IdNEaYIElyUTeyBixbcJK1K7R2vNplJnjWp0KTgW
EIigmsP26JA9EbLHn0eEVUCoUc26Fu01J0nMO1xjZ8hYME8LFr3/1hlKRxHuCNRtXvlSRsWL0pbn
GlupVVCEaKlc9wXyP7Y1vNeSbyEVL0UEUmgIUxbs5D/sLb371wobIMg0Pw46A8NyMzO/rFjuVCSj
CJ2EROWzjvAp72K19YIKH0odFBCSEFvmnWGCdMKqU6RqU3pqmUQycA0iJAZmRHpX0i6sjSk3dnWS
YoniB2VLQKbogUgJsYPM/2jGxUYt6TojI58ohLSLHnt4g2WJ4bP5LrOKul3U1aZMrfgad/I1eA4q
o2O1kcjXkLCjAEn/S0ebdbKc/tlAjTyAHFxgKonN5NJmw4tqFnGApQYK1rfUilAEa9x7JMJiU8rR
c/ezAOx31pKHojcR5Ts7g19sxw6Ono9RUbWe3HELteows7DiMEEK2Z+i7Fb17x1GxkC/GuUPzrhV
eOmCV5ToR0nAjDM3wNJBOKAN46rbkiY8rzRsg9LK3wwNMkjuRClhSfyXwaI3HXvtZNLAgc8m9gb/
sSzNv7Qcmk1hoxAOpYogG2r/QjDLZGGxQgoh/6bW4D1J0n43U0xMDi0fAaXNZtT0/raUZ6wHdknY
y7XRQs4QNbQS3UPwmpaxb9TRo0MsaNUlH6mNzqIyMTpivsPB3BlbHuPukntMkBwlzM8EepUiaUxz
IPpjBwnLuXpWRcCSh5vDwffUOozOHqeKhZFUvIAt001nwi0gwUo5izWhnjgsmnxaD6UF2LDH7jgX
b9EcvA/tdC5z/Wfg8X2FJr9Q5MLdZGfxSVTVY5I25ptTk51givQMHYlqYDfwPCUIfPD8gyVckJbT
nCF1PnYdtiCJc6vZNEi1eIc9YyK2SGPwxolcRpd2rp8JsHusqcstk99dd9YkkDaUpDJy34HfaNh0
tPW8pEgGlvX8x2rrKucnVaSXIg9d2I7Nvyk42fX42U69X2fBLTK6S2Hxu6wzlo0O20LX+0W5Q8Y4
YrsyNc61EdkL5gS6sfmKYfRW09iZHA1DCaNSu/RUDC0/FOlBrIb25ogCGy+JhPwWyeEDavs/3UqQ
ypIbRx7tEmWLMRq5ApsYHtYwH056bz0XEYFzxVeDqLKu+cs9Fz+Twkb8KrO79fTYI17xFsd7wY3B
Pc3U+DdPvkT5NMmnmAAAFfuZXBj64UGrXgrnX4fCsHbLQyZ7fyoO+ByM8LnG1IDjb2NFCXhBfd3k
Fy1lN4GOugoRYpUsiZBtVpvKIMqJH6i20lvMJY1zCuLFPWO26E0M9CT7qQhJYovAaEeNV3LIL6J3
l6iohul/270a4nc03+aQbwoAki3fW+SYCVkV8fzDW34sI4JNIXi85vQ2U6rtFG4SS8V3YpD9KRmI
Evwp0nqbt9QqU5r4S90f+UHY+AmBNjW3XZFNVwNkwqocDN/MrK8kfjI0elDuxxAFpF6hYEgZj3fp
vB+5VocJU+0EiAhCST21x0zKreKTnUdn12Vs02ZpfcTO+FSM1V4zUVjVVvBdtsUx7fqXxCGOS11Y
aG56tEuVm7yW+kmrmYLSJ5ix3IzsHGvEfPXHFHyosvjo5bh2RP6sAkg1Lks+zD1MiTbFLcctnxnh
2kvj9cwgtDLtp552nJ3pNhpucwMtLm3rY4ABVWmvcaLeYws+lz2tWg5vByxG/c/Lw02pFw91aR/h
2KxLgodDClbB2MuIcRG7HROFnqLBQcEc4hVGhDCQ3an1fhgfIkEEZwoHb9rIgOZCN6+KYZbJWt7E
4emGV7vh6NKGbZHiqu02KhSvAZsPva72JQ1xBIDKI5rBQU/RCUYLtHuS6R1K6QzGTtdGl9i8WUWz
I2CyxDSV8R8RPQxeDFvX7wrBowLutsHT15CjO2gfPY65shnwduyslmETSM2Gu123+s/enNbJDj4F
13a/yTwHgi99iR7gFEa+W9jma8ovoKCNtdQCTGLlS0IBQcdIe/tdKpOLQRNOmyRCe5PnRIqo5pUS
3xMRH8kp1xseq/a47N+J4/3l82Dx0VMpZAHuhAasDD6Y+WeaftlmHlMZoPy4SK3fx39/UWLwL3MT
NHcYBNsoZ8FeGuccKWllniKhQ9PlYUNGkvXVNgp/rG7YTgWTMahUU3Ln/F81bnhBKf7RJs9DRgmC
jhHvx2NAz2Lr42PHdMBM7Ru8162IsN3ZAeZ06vWpZOmKIkNxO3aBQBvCtlRPPxbZUye1g+0E21FU
5yApHhf7ZBrcKgiPJWfZoLQDEtqNO4N6kl9FOvF1EelKEPpxz3EwD0fQfO8apVAi0EwYrDOl49d6
vis8gaW8IVOcSxLu3OitGDcxJmlYcBkRMzt5WlTSMvo3QhGwe3qbqL65YDL6CViPcSsxBuBROOwA
EG68sfuOCvW8lFYagpN1FHSHGv+NJzrU4eTvobrf6Lp9HDH/F6AARHLSkeu2oXvgcOG5AZgoAv7t
nPe/P8HQuTS8wwSqCyc6lRbiIMgopWse8traWeiZ6TFVp/4EgsGkbU6prj039AJTcCF+w4XkOsrs
q5oL3/wZowezaQ/u2F2LAtYh9iSMpANvHFwNdjbowvTpIC3xZPbjiT0bURlwuZoaopi+MoKkpfIu
D8Ww59J6cDTzoSUvy+wAkI7PxgweIe3d34gmNu7ebEtxVhKVUTV3fBRkex3rtvFHBqMWTaTt/Qiz
gvfE5lI8MdMrPMMv9OqeDNN++C4NZ+dgAMKGe7B1j486nfaNDSbSUR8dGZwtQSnm6yj3Hj1JbtYn
MlyhcRh+rG6kqr0lU3mpDUKnl98PXGTTPVrua0BZOWrzg7M4ZZadDq+Hy3yLrUkh2gfhDpvMfY/K
nTn/ZlPu92wr7AgIQ5L/Jl3xYvDwC9wNvHiU6gcpoaSgjY5A3KRTs5vkjIa6O2otAq1WfMNUfQSo
1IroWaQYwszhqHVoaLIIAGS8701EtX12bYmJ0lhGh8hWMYBcSuaUdokql613wudT+0YkXogiJ3u7
3/Wmjh0MS5CZIcsniKF4zDtmhk3mY0FizwUf4ahxCRi/4bDgJVYGrblN5F+a3PEQuoazTysIRXhU
nCB68QZv1/T1ta++XcUkK+LVpz2o4e306UFn/hVS0RrtU1vVD8Cb6UYJACV5JdW0VWZMD7mWvPfz
g2JQX+q/qrunkQ2vJl10CJypOz2qji3BkE1UoVEYEchyX6PnlWm1L+hLiJ/6CQsqa4ofL5/fwvnq
5PLXUj7g610Wz6jDXi1ydzwdxfI/BBoAhILHOevAPQc/CfQTIouL/F/M9g17coQesY+Lhwg+6YkJ
/b4N83VSo7v3aaQKPNBxRYTHDbgUgFXWNaiP9PDDmZaGK9za/wQxUh3QH4muLMy6nRXztbVPSr7P
mhod4yMGH+jheB8LRp0581Dm2Oz8uIqu5czQl+BnlHu52TLc/kxN2Hr5p17iK02cN+lA0iTeJ/ht
iiXuUwOTtvdI+KjGnegoqqV8okrVWDTB4T449htCLV+VrPk9NMSUvWV6LtVtdrInYT8PrvgS9mM2
dlsW96uwQxjj/KWFdYZUs8JdWdXhV4FMlvzrrawEMGHA2mIg+xGs3fync82P2cEa0e4A7aHc3tXm
3xQJXKfiYGOjy/W7Ub4ArITiJ1DCBuAZWdaCdoRJhLywJD5NreCuoT5PiPZKNz1OEK++LjY3WyMr
k8MsQruc5YXvTvDoGsKgdWj0+fCUh8nachAWsYAQpEgOrBQm7HX2c1Nwu7mPRmbdFt9SUSNJZec+
goSQZeNbcb0HA3Mcf4MKUGUHeCMem02IJaGz1EYio1uxjIQ7Y/pIuQ5pKBn1Dd8xoAx6PbzIyktR
FoIohyi4T/qLJPfvzqKFRDst2/c3vtNglqfxOuIKdpLHOLshBEd+KmqLccxrED0kPSC8H8nELfSZ
2Q7eS9Q/zPNuSM9xhN9t43x65QLj+igR5nWKvadeb4XipDtCLzwYnDT2nz56vsl+3YTgT8LewZ3O
vUZuHojlnsyp/CGKl2W990zC5akd0zPby0klp9r0duD3Tm7DPMn6QQ7Aw4P+3qM8EMaqJyrZbOwb
7xT1MZG4c7QjXYABTfNg9n+FkKg2LiZ3Gkwseg+DHOyoXw3qgUiFNmxODhd6PWKVHda6eGijyh9b
cXVPSXu3gXik+j1krjnlzgGtvpMfAS6SDK2xOjopVo4kOq7da8tXH9X4LY1c7KxIbx7K8TMP4ZyJ
Mbwikyg2AlSZ3Slv1Q7JqZ+UfoyjLuH3Q5dSIMeD3kXV7iBImDJrK1Gw9NPUvoZ8J3hrGc9Dhpq6
Tc9oCE4QOo40yfW9NhQvjod2WNbxZk5V8TCHjbyhqtsEs4K9geVmayWVR3KUBinRdE1WssxHGg3a
VYpLfOMiKUC/shZesfUaFNw50fQGHzvDJVveZbXD89oCAOdEIFBeP45aeO1s8GMjlDaObGHGmyis
v1qUd2ze83ddCwiVtA6wdWI/iIw/dkLEshbJpYBKzYEfHiV49HMASZHlnUfXCHAddcMxBvB1asGn
IRGvqkskrJwciiZjrUObawR9+GaZPSxAuES7//9v44Aci70KZejyd/EG7LVkMp7Ibshf0LXbVPYN
4pnvpEQLoPXJ9AD6yT6lrYkmWhS8PxZzMGuJ7HDa4pbSpxzwxUj3GGmV/eCm0LjalqDZwiKIxrRL
bTO3s7srJ48JRuFaJ0bAP7E5QY8z3E+NlAbKq8HdSkOKU1NFQBDTOVzXpFHAFyP+y29q69+gMnlq
WS2dvLL7KwBl+k0n801HFDlT5wGXJ7Qm3F/euFcVXcSkz81+mNjljV5v7T0nf/TGqeaLWjBK3ZB4
agskf1ejSNFRN3oLFKDvqxrVrUpPNpFCOB0qh8mLIY5Z1wl+wP6mjLH086bfxBGAx2iZzUkXtGpG
PM4xJHN1r8DRpbmwTw7ehamDnFw61ilHJstj2DzWRVRi9sU/ST0KeiYeHoAOu0dSf/CoyDGm9tDN
XU5A7DmKr9Ywa6eye41duzqDYNS7GNWMYXT4W5mTaQVQbEeLmTsEM9K3rq4PRbiHJocbCLORbxbN
pxf34FW5cO0EbKQZxooIYh5syS7yce5ufHAkK6v1SHzkYeYBhtAJUV93GTyjesqywrpY8g++CYdY
WX0gM59RwIjHBvgmJWDIZq/T3f3scA1hDrrMmHZmIs+14HuUFRzMll4yqoZjZKYc5VX5GSO1uigR
7LVZ5YfQLn+HiYk8em2IQYTFNqM42g4mPzuoy22im9sC9uqWVpWxmsgIeM/7I1fbcwsRRwQwMyLJ
6izq0+jEYg/mDRgczwheu6nEzZl29LXVYrTpJg9V1G4OumDfCir20jzVM7FNEa43NvEWKqw8oDIY
EUKA6xvndJEVQjWIVHaI8Mhg+xou+KQxPNEz1AeVMQczi2XcHmM2HByMHSSjYRFhEz+VI+mrmi/l
FGB9eQjZVe4dHfxO7ny0C8XbXSyM5ly/WKJeUDq9sRvr5u4amNmSvHqA7sfaoBwlnOPCPFvFvYGO
fehthJsMGHdlxniNNOZtXYLRC80LOejTvrKYIBk9pFg48OQmcIuScMFZlZvsXwWA1HmmKrI7IBEj
gFNopj67N3CoUzQytdOQgcZoyWtUmYEZqDebgmYvI2szLEbYuKPZS/N4CfVgdRuO5VXPFhEMR7KM
ush3Br176KOmf0BW/G2qJD3MoDnCQr/kCo5L3k8xVipUXjFXlps9zjwMK3Ra3jqfkfE2MVxBr3S/
LZ0TPY20pXMMKZVywnRyB1o18CFWsvZyOmQvqstfwbax2cQ2X0ft6Lv6gP/eiQjvEMObHiU2zPZU
+l73UsWyvhpR/GumZryTeEtRtQpn03QWQLaUQYUsgQB0sbOfMK7cU8yHnjPMG12UuE1j+8kTLNGM
ZWTReq9xo+ytbnY/ddazj+4lYTp7xK/52kg1ayORjhU5/n1QZbE/kvpB7URYHcoxsZWZ+CGxgXGB
jpcQWEWMsh5BSjNJgLABRLbJcN/1rsUuBGT8ENh4Yxn1rZKjAMp1ZpC+ISEQL2QB5NBs9bsZ2bgy
vGFcWXL80WIDYhwJg6i5i/tME5YxqIVqxO+qCNVOzBctp10bKqR6UJpwYZP7Y3QeNvwKOun/TPui
q09VNH65jZNhGqc9UQby1Xwxh87l8DOQ9ndh11xeEu1vDEf3GGijvatm51Eb0/To2KBsRZechaqZ
A2nGdgIeTvQtLN+eBRyVMS7ubhoO0CBPE0Ovc40YIUAdEjTyOWL0ffDadK0qDO4VoJ6V+Q/zEtn0
PON1MPykQvsmIfRohOCF3cauDjM76hStUJhaz0g/rBQ+eeRgBrLF9ISozLx59ecU6nvmeCbmT5hv
4UjP1kWavUp0tcWJNUB9VMG2Xszr4cjV1OU7zWjJ26zlkd+Z3HqyyDYuc/a2Lq9BVaNa53LZOqzP
dYPeJco7Yq7gMccDsmCoZyaNgOqPkQ37Ike05iSz54eZBxveFDjKAccYaVqSkzA26zgdloDw4/KQ
X2cLbJdgsIUqrcH991QLI9wLFG1OBdy/TDl8M3FGDfrhOhWj5cxbz2GVXRhF9mvDe4g9KzvVWsBC
cqprDAukeygJK0G82aN5zIvSxW7lcBeE7Q5MM62A6LbeNAQg5/KKrla5GEQ6KJuOThteom3yHNke
Mg+tYPvZVo55MUtyahoUa4FTXWtXJ27YpTDjfio3LKBy5vFhuM1EJY55EH9YWo/TN+PkjMViFyt1
+HisctTYfkZt+5dZDhV0YQIELpq9nKgsBA6kLcj1VAdH1njNMQ9RaWthE289+n2ziCJfGvZvFTpv
idK3/O1ozZnv7gKJ6i3LCc6uWc/iIiUq1R1Oc+s+IcAjuq+HN2q7Hoh1i3ep6218iCgAvZq/3rK+
nNyKyxMnoxlY9qpOR3AV0DjwqeCWd92G/i+qfxgo3dJsASiNobXvcqxrqahMmAtOxUwRh2sEgXQJ
8dwtnhqVI5GM0uGx76p2F6X6S1Ol1qUgUgHEDUJYeNmSkRA7xkd0+RfQ1sY9CNm8DhYA5K4x/8Gk
0g5lg7t8nEPvMi8y7IHmwer1fVYFxslCpZPwNc4VypO1yT9PXMvU7ifuTWTJ+StQwtyvYf7iSAsf
ZA35cU5nfjUVPF29+UdQ8nuY9JQ1EADtslboIZhDqnr0awP/RtIiimRuAWS6c4Hkx1CF6Zmb3mqf
2DocNAKxsDB5xygBwG/E0L5o90HP0jpu6twe4CuPwleutcDbjLNEE8KmlZDQtqCTdrQDHyHis5Y1
uRPHQCJzO9rYY4DjNeXpAfaLAdB80JifrOIsThf8bO5r2YOqK/OuXJhsJYDVWBfJdqL8eU/lZ2SN
4weje0GqwEaWyM9U1tfHtkAtYer6K6aA55q68mFO46NF73AFjH9l89P7lGp31PIkuenosMqG76ia
HH+2UQMA5gaaZzsNr5bNDqC59EZ5ni3sFBP41bUjbY1eNDNQRQvmscFsfMJU/Rqnt74d7UubOO2G
2r2q9Z9izOVlQsSgWawvLRleoEc0Jwsil2bXyK1LG+gHjUE8xhfHZfloZd5Jk+IjGFHt0WQyS9QW
Q4J3n7p8GREO0BWn9IkxD4NNWZ8dO4CLCC8O2Lp3rEL5H3Nn0hw3k17rv3LDa6MDcwIRbi+KNQ+s
IouiSG4QFCVhnpHIBH69H8gO99eO68Xd3U21pE+iWgSQyDzvOc85jAbnFnzIcmMXvIlU7py0HvIr
k9aH1ojeG8jq+HE2sw9LT0GnWo2hgc85xS0Hhy0cQ9QKWvFuYh5xuKfxu1JReQ6nJ5oJY3wkSzGK
QGkqOZBneWiv3Y6GTWEk4yENirULEguf15mwABwfa3wnAH+Y0sKhqnP6WZmGtxPpaaTlqnIZ5AyB
s5Kez1i9kr+pVyHTkqIyjfh8Kx/LTkprLQc65rqV3Z5LmKtkJyP1kDvdhwpcDhh1BOgs/rCD6Rvv
zl3PYXzvU7CNWAMSzRkof7OrFPP5AL/UHgm4qr4xLh1TQ0o+NYxr/1B0EysWpl4zmO++VYfXUttr
cImCF/gEiHdAzAdYQuUTu5a46jAxwbXC4FscShks3ghaVGXsXAUGp8ZIALZ11rQnuwahxFGvzUAo
M3WBy1SLzzGw9CHIAO9WQan2zCR+DiaCPgYRMNWZ5a9zwj1W0j8zAQSaBChyr7jQZPDLXgxnEcmt
k/J/l/KBiyttuZull+H2DbHQUKW6N8rIItbpMDDx2PNxK1O+Zjq7Smbbxr7jdsdBggd2lbf5D4zi
TOiNkIq5Mrx2Xn5POmyqDovMOvELqgs6E2SghgBoi07ugtD7aXsdMmZSwW9vw3M1pIL+unzdante
a5+6B9TMU+wMzXuKJy8PWxrW2WFiAghvtmGQhT9og5DDMICDmelk0h2OQpTYdcrzvCqrhVyVJ79p
OYJdkmFSmgXMXk0aV6l+J/DdtY772Oj+1YwN2n0ayr1dvIl57DJwxrM7CK2+B5D2BziwKmaewiGI
Xgur18StErXFK028t+rOvcS/Yvv9wZr93x0Et3U8k2pH2KHRfRzpsuSoorVc6ZDWec4z2Dizk5oG
2DtJ/QgUMgKysMsnj5ALmU2S7l90d4WwDOsT94mz/VeTzgI6fsZ4k1jPliHODfFEonPrjoDRWswD
vpj06HZSbSlt7fc19rIeSvs6njBSwpsZ1viQ9UMxh/t/rYvMBqrjzms4B+m6D9lUNAKItQem3Md/
SyJ1ELilafatjOcmwphSpz0FhPYLhbtq/6e8dKlVjX/VN6bXcV3Rq/o/alb/+tN//783s/7Tb7mk
X13d17+Hf1u+8lfdTJDDk+Gfv+6//29tsf/0Z/4/KXl1qUb931tev+XdZ1r9+qeW1+VP/GfNq2v+
zTZdn2fOt3jgOer/d82r/TfLEZYfBHSlCXpe3X/UvNp/c4RHEMFcKl1d4f+j5tV1/8Ys0bYFX9Hx
Q2bA/y81r3wddpTLdT78/Pu/CNPjq7hmSMmrT32zYwn++187XseOJqR+qtZxVO8iw/5q6+5GCfOm
c+yvv3xT/uvm+T+VLG+UUgz93//FckLnf1TK2p4ZWEJ4nmWFPjwuk3/xX/8617LYsnjpCMs17bHs
M74b7OCJBz58CpK431chU6qADSQYimImt+EZr+FMuzodpJJKgRH7YeV2iDs/vWKJbwjWRtggyY1D
SHIrHKbIviMPiiMZ07qBYvLCuNogsK9VE+Drb9hryYpkrZkdo3HItqbCpatq2z1P//0R4ky3fUro
ncakOoADQhyYGZMzQQF2DTs4KqeaPWAWrnsvWnpZ3rvEz25WN0BQdIHZqg6Stm+h78QpVZPK/Ia5
tmZpT2byeGZzkblYQESUZ2HD01vXL05eO1ovSYeEF4UNUuik5n0rwCSOhjXsNaZYQHmt9QypzHwW
w25scIV27tgfTCvr2csWF9J3M0yR2lx1eab2rVvnT3ijbsiV9klzedZ9LPBYz8q+9b5dUoQwOWub
c/NxDoi9WctHMmp1HNhCGs0TvlSHnogrJL/iYCtyv+ms1c7ryADlxIEizMIzcQdhG/c/qkdlyXDf
oX1oOaaHPOP0Urj1oeymAoaN/cKL2LyXHa3CBnFP2/jW1511xyGFM/hkEb7nvLLQpyRwoGg6ZF7P
2R7xUE3+FhsKTpXZ97ChAnUwTPPF6qL2QFWZDOOzpQn29CbGb3b7CM45PeF2yZyuTuZbA0OVCLAN
7AZx9yWrz0Pjj3cjiuDFEC/MFEdevzXla99X77C24ezIQC57tIZonE9US6nnXuXNs8pGf2+4xwTU
51G20fTg8qAdTGG+1ZxfzzjZQW9LTzy2jXdszbnZTxo5oM7m8aWBWH2zoO/Z1QnWOW7eOBTXAfrw
tclpPvQ9lWz/SKgxAEok1MjY55176AsUwD8fhFGPpIqn8z9+KR1xqHlj5bIJxI9g2dX0rcliEmM0
SrzxN6xF6zCiL/IvXadnx576R7rh9sEwHEovtxYKFBnfJLj3af3l5gHQpSIfN3/2R95gZftilDx6
OKzWktz6o4RosB3n4MMTlOg0DRVHrfEra9NinxWAikVdkMRtocSMjLKItnW4Q2vXO49FDt0rComH
aP80yBcIpelZDU56dqVjbi2dfUuC6E54XWE5YYTjQvpwF8XRTOukWNvT5ODRxuZbEb4ECmpxTgG/
SW5mmp7KhEwm7vVVqwf70gEgqGKIMHJQ5rGqx3xjxJjPk2DUx3GMbr5q9TGq0vmhFR2NENA02foz
TCswRClAjYX/PqUu5Qaxu/MC7MMWDdcPCZKtnpgIm27+uxvk3i0WR7PMh1scmgicpfkMfYaJMB1A
S+6IyCfUFU6aaT0AqIXMU0r71CX9j3bBa9S5upsWIlVox8ZuxEJe59M3oDr63VpG++OICQ/QwHxz
2v6lFE5L8wAcyJkz6x2q1z5FA3/LMVw7kOjnNh6OaDf9Xz7+/FrWUXDKi5q6M8M1D2DAweCZ0Jh0
qJ8MZwD+kcriXIkoo301/cW/96kYzZwEGXJbBprNb4FAUSZSbMcwZH+ppu6pKeITR930oHPrnuH7
eRnIFbHy9DsnR30HgeXcOpfIHaR2euY4VrM4kn2v2d3mVn9WdtSfXcrQTiToe8X/Vosm/+fDAYbd
z4QlOaxlG3v07W8lix5G3O/jmGR7HXpvcQ0vYZHxNyY1PZ9VMOkN3jqUc4W/zwAFcmhU+xy4OnsU
0vIx/IDiQCOenj0Pr0bTjhuSaCEgftXeLTe79jJKKU0ikVN08qwm0B5Zrz/BOsNkHRe3Vwv4SbSV
hBzudueiHF5lAJAui7FuekTbToMAVNv6ZEFQ7HEYZPjj63E4OEkfvudxw4tvdrdBvljI++p74Fly
r1ynPKqRfWqEIZJBlzrX1G5fgHc9RZbPnG+o5gth6BdmJepoIO/cQuHh6Jztfsfg2r4lPr9Gp3C+
yxxvW6ak5GfvqzC98RW3T3kaNSQYS8zqldgAnqZl3lgQ6N2E1FnQqGl8FrYN1yHuhr3LQ7NzYlN+
s+FdFMjAX0GJ9apUdX2vscdu5io8yijS59bGMRG5WflCk47CiLagzyCuUOCrf6eabm9srXia9Ven
9AfvNQ+spj/v3GK2KLyp0jvuGujdI2D4qAheg8wlKddA25kmzPaCc+tjNlM2P8GVPzZ9b52qJWXs
lvZ7KdL8+1iTidA8c4+jtrLvLWdmjgbQfSpPnqIgqQ7GsLQUFlP9qRAcJdCsccBCZ0UtMGj+E0wP
IuC6IgOJbk6wm5+atQ/5LSP1kU3BRjLMePrzoZwaBcUkIy/wrRNzapCOpGwv5fJBI9r84CuLpign
hl4xlIyiaRXSD3bjxBftdvW67sLm4rO8lZakgoHzEssCRkXfmr6El4mL5e89e3IvYVhymFl+hOZY
XOwUeS/f5s4YnWhxdB9bhxR9XtvNQfk+04yyt44loKr1HPpyTdmUcQs9EjWi8u5OCR1bI+pC60vu
s5LWJcOP1dfiUbdh+gyoJT94Yfdd0Nj4EwkXdThHGcF4lffGm9JYyMDn1Bc3w2Sepbm5j/+wPCV+
Ja93DtrlBB8R9tgWuvK2QeWPx0bgPYpZOVNKTo415kK8GE6BO6jBfkgtJTSV8jiHTriOezxHE99t
W+ttUg9r6ArYZ8r+4KUEmlde1h/81k/2rk7mHV8JROzYW3dzBDHc9JZ5crp2ONuKHtLOIN4SBbB+
WgMo1NTn3q/64DSLST4urzIxcbMtHyLLX6mB5Tm1LCYiiy43MiG7DLrrL0zC04jXY2c13dEn6fC9
KIG3uKXzDnTgoxbVW0pnCvehx3TDTOoT0cXsFi4fqcQA4bqq4pWV+1uZEf2wgLg/OUMtEZb9rz8/
K938ac50dNZzC/3GtcSHnepbv2C/QAS9ysrBLT+VLfaRPDx6rQVjre/IB4Xy7krNRGqs7B8F3aBU
iVm/pavOkYv8nwzS28GcItcQl+0LmXHmXCG9m0mQL74DERyBUSKkU42O/hEXT61tMxdqZudH36jH
LMsCtm246WZ07cc5rj6dbpx3OB8JlMy1e0Hydy6iYGgtIBmaik64XuG6G8J0OvqeC+NhytWzFeQH
iAbjuvaEc4VFabBzK4fjnPvm2TEDzKJ9Mz36Sfkme/8ysaN9rkr+IFlMCPOIB+uucR4s7tEXH17B
cUYqxa0PqKzvfiBmFdeC1tmdLrjLHL7D0Pb40C1U+cBpCE5Iqc/EU/V5RvzhKW52s8CY7M7iXJDt
WKcVMSW1vKdUZl6EOwUHfG768udjcjRgPsefN8CI9qUajkYSqqtFSfBTF+ebAcASt4SXv1L5ioJS
KtK2lgS96xs83jFL2uR1l4b31Ya6ZHwqYZKc0G/rjSXiD8ujCtFOuuyat95jEOL4m6hOuXqOtwkq
2Ry5mCnK0662lg19wARrip3u4FrDjzHAvqXj6oatILzbwzOsaHnseldQxpufpNdMv/kt25A+pR8Y
fBi5jLZ4LsbE3ALomk740agFssoeknHV8Xj04zFMremIzIxxW9I0XMbM1Iiixw9J0ZbfG7t3CIeD
EYJSSS9AMvx2R6u6ciBaRRavJ1wF1bXx2+pKnK+6lp6+2jqYjv/4pSQsOtZcNCivc49VlLrHuWO0
XJGCduzOZ3vKR2MzlzWcyFinHRVmpcmSUxdF/Fb5PV2A2c84keVzUlq3vDLSN2fZDw0JV0fGOyOx
nUuXxZojGlM3Kn23kL1BYtUN4aeR/cHQJd5ziQ8exlDBwMO17k3L5KeZWvXrjQj2D0zZxVPVRsmx
dDJmvzladFPXzUMi5xhTrdHv/IZYQu+a/JrZ588xl2ybNi2RUYhqSN1t/0oK4kHWTvFeTzNGW2eg
rqzbV006XQEB6SvvGkScMsz2qm4hgk8xc/vlAaDSY3zumhc2tCSDOqC6SS/Mx1w29YPjNmonexq9
YvvFT2Ww06bycdnguY5M3AVofXRe+CMMzLZiK2Dq/AX6POWZZLfp8mysQ+UScRsn+C7Urf8YBdXT
y9E5YiEDAHX0Ldv8VZLOtNxC/XBrvMDe2MxwW0EEVl6SroNoMJ6TqgC01Nrzkyq8BrqSK68xmEua
sAMzxT9vp1dhg3SrJ4LjQVDNWFg6+ZhNFpUDbEPwhlvJrqD+j20bxB3fvZYL9zdrBK6XbN47qfvW
qNxeUe6Zb7zRwnCQQXMvoO+F+G5O0rag8U/3olfjzpzRp33VOEfBdNnLTPdmqr5+RhZwdwZOFHoz
COzMFFsYMyFwMWIH6YeKpJDMn+rO4xVBR+oqLT1xg8B/lEOAS4mqLfam0btHTvRzBl7P4vaTlxVf
M5CQVF19sKGG2vFssa+izoSoTLNLAkIilcXQy4zTA/NdtjoNLW+x7orHDr3xKGK//eaSGeZ0mz0p
2TlYH0AVyWSCYj4k07dW5YC8i2o+WDSKb9whxVrqtmpfI1r786fyO5osTe+1F+696haSnWLZIXd/
ymYrxKbekc+ta0yK9UJRj403Rj2HgtjBg5gCm4MfnegDvXar+rd2uu9BCwBR55wka4ewhAR2VYFz
MqTExUdJJxWQvYcS6p3Lvqch/jLkAz6PHqeMCgXo3xLiqVIt9sMMf2dnXdKGFLerlwJs2/1uuTiw
kIB2brJ4ln1brgUr9R4p5VsTaZxG7pUaPvwdxas9+Ozfl5RIy+yFOrWlpkbgXaO7t2r6bmcO1lMU
qLMF5xaENZ7AKCcMAnAhYq3CjP0yWz7Lhjp7Vuhi8BzZpyXTu3x0IvVSt8WlFN6mDMJrmE+/GB1E
kB5JtSYWlEVzCA6TjAkMtrCuOvcTIxRVPubSfzTgCc8KExoWbtsIOpv2AXDHdMevppT4P4WUTUmg
Cdld1CQFkq7ET8elypSGuqp8nCZDxoueKXJqzPup+9F75OFADfGXTyA1/DLjEGO+NXNxhwtCUCaG
Bu9otBFBlWHf4zpmgmRL++rrWoPLlGcnnuw1nNgeAcCZVm5FfIvOjWpVsLtbTAAEAdA8VuZyLSgN
afqm2w65TdeN0Szj6+XDDdPmWKsuJABHIg2Ikw0Fhd9g07wj6LTqmVCZIP0KaDGq8Z+D0H43JBez
GZNt6YZnLGHI12Z3LJt4Av0U3VINJHkMD8yH8kNZjZs8MuUx4ny7cu123DZGu02roF5PTYbBAmDs
8LMb0k/GqZQpWN23DOtVoMUL7qC7sjyiLmF718ZiA1s6ED99DwIzvWEP7O9Z8GfvoDXcJIrgeoq+
nUMG6HjvDETllN5PnI+wxgEfFnnwJpBTVnHxe2gD4PSmhwJxLyjnQyI7NFo9q7b9mNPgWmXZUzI1
95DN3QKnwNCRsTwY2O0AIwTDucZe99BExt2T40734tNr1E97tl9d0nljl/zSQ/yr4o6hDEU92hak
+dBOoLVgJeKA8hB4GGYyBz5dlEYku2Z8cl394hMWeEgCD9E/MrMT1llKfxu8nqM/k9EXHdlCLiAd
WemD7eIkBTrBkU42K/PPXMa+Fg2Ug4BVwZw6ogKl2fAzOT6oob7n0w8BZXNpZ+/h0S/s7omWeu3y
rS2d+a48tfFhjzHoJ8cJX5tO6wr0ltv+oD0qonhH/Iaiewnb4iiC8AWNguwZDhLCZxl2ERwP5MkW
nCtdNpPzGVoMjCgs+ponOR5lFf9W2ncf4NTDqAHDm6mY/B0FrUmOQtMVUARdVpYk+R6YxZPImMRJ
Myc5rwcimeHTmISfeRTKbd+LDoqDu5um/Lc5UzBI1jCDRRu8zbN/py8VyyWEOkIbH4q0+0iWWzbL
yD+zPpuKklxVuS+GCYeT3kqbrgFyDS2s6KQnHW5k9YoYOeUVjt/y/u0ApBGTnVnUN1iT7sKmIFJR
aEllbRts0FgWchuIHbtw3zH8v7kVfLs5owzBF+k2q3BQtb4BpaLpmfzb8sKKUOOy2Toded58pA5V
pvuiIuREAJo0pYNC38nnyOovbUWGjPgwBbX+N0yH0H5871fuNL8651bkPIBah3snZvps/2yEKJES
jGAlJkwOU3l2ysFa3IfyyewnaMETtRmumFg0iPrkWrDqj3jgcxcxLmXEaQTWzkQNJOtmDLvSAXhq
aEG1gNmyIJTT3i/jJxqBWGsSCaejoIiVHsxrGzBdpjX2QJbTPsEaoh2UXtGHmHzPIoRKYOLHmfEE
5VGZAcFmx06XExBldeF4qXsx39OKVOYAH0wT6f0IGYP5VoT/w5AJr3S+UcIEZQOP1UfZVcHBp7Y4
EWA7jB6L+BBJTK1sXGvdfUic0jXHJt/DyVu3S1DRHXZB2dpMFEmDG2pM1gqhbV3rAC0vIkSWmgXH
psHletBzpic7xS36OsZtuIW/8WQktOCNcnK3c6L67WQV5n5x9XoxuIpihhw9td6tS787zHEOPESQ
2Ela9U6IMzYFx9ST0dVeBPmITduxdtV75OC86flXP8ReQ7FYmS2pUe/RkR6dRAkevc4kaTx6hbUp
UMx2RjgDK/egGIqqBBmTP5pTsMUP1j9Is76O3ZaKlGNK2gPq2FaOy6yZBNpgjy85XvBY8GZhl/8r
KdSvIB+GB14u/gMzi7uEu9J0uNpN0ZFGhYIOPx7QVTGUe8tTW+HzVHcLdMftiUvMiyFoiM6tep5C
81c4uL/xrT7BMP5tY30G77xEF53h3InGOntGhV4EVHqNm2TewNek0n6yT35X1mzI5BOT4UO7VJsr
Q0SPBAtZH01t8TZxP3UBdEuwWVU2wBzIzfMuoXe6qhCUAffTypryz0xwqsFubHawCpd0Xk/3U0Vs
PcLWKq3mjM5OdmAxDFqwLDfxHK39cHIwDYakh/J+NeZURNPsS40ZxfPcZVmzbQiOuZn7GS259KRO
PiP2wzBM+73by/BIe3e3ahCHkwz31dAi5g6ZrUjTqqdR9EvWDdse6tfeH5CyJce95iHLbVZznQUw
p/BzRJZ44VYEkRHA0SzF2pwNlpzcw0vflXtuapy4yXCtohzrkpA1JViq4QhCwnn7n78Yl7H9uJgq
OxSSOWT7YVfFVsFZWeOY1adZOv3Ojozw2rqECCqMuBzlmedQ5biJRX/G3UL5UlcerYzYZqQcXgK2
+j7Gyrq1zvgOK3xntp77vSkz8Go2smVsye67wUGG+ES0T/x+KQmGIuPOw3QJJ/OgF+she9j4ZCfY
YLO+uxYBWDUijz+Y1CzODTpdPJDhQZT8yMhG+zqb4Bymr8NUnSbAY4E2u3dVOl81bYSHcLnoyF8r
CunDLRjbJJySw9RrBA+86U8+YOjUtF69rBVnl13RxlO/LfN7bqebDmF2jYN4E4yg3kbtf5ZgDuYB
VXwYomJTJ0vUFCaVbO3HFC0Ji+n4nHpQPWarx/XXe7BRRhROVChzBzQ82/RTGK6N5Jw70XCsuwES
FrAKL/XXHNyQwAo7oF6Fl68vsFGzazmVXXlKWholojoSG6r0ljwSlQUxPRsSegDRFvvqlPElse30
Vwu4gw3VtB+sIt87aLwwOlLzVIiRl42jiwc1q/6lV5ZDFdFNlIO6pLD0T16lIY8u5amVSeSMoxdm
YmwWbIkvUNoA41KudZ4zRBXDBfvruvo1Szi0FRGuBkyMAefbYCSdRjs1JyMOrHlUHQNI4G2ZXGar
hXVQhi3Yp+WdSAmZL8SW3yfBaI/i2qNyX12AU1GuuSR9Fx209U024MPtWbGOYlR4oHqVsY4l7j3j
j09hIVNnk3SO5sQh2i5IXZfhpz3ivVQC6A1YHOLajvjp9vOwHV0upVd5JjXpYmd7ZX8XhMTvDuZ6
NuTaOvz5aW0Rmcoy9Q5YYINvwlu29uzfdPDEGW4rJuMTqJP51JvuW44YpKksskVVXABk5oS4HgOf
0VBkQXtwLkEh/aNlApRDRurWHP88U05HCneXDpnCWfcBb1HDNslmlQNQWYsycru61/Y0X6jYMij6
5opl3WMZ5euhbtXB78Ilj9XAR60d+/w1J0I+tqlNyAzl1fQoZXFjnbwCndjZI+VoBT4l4IDl0ec6
rgQQl4uHUJsUM3n5PKO522mqpwWO7vgMaOouM1dEKUpOfcO8drH0YNcR98TRzdp2rOwYuBALZ/hF
CrudyDlElNWCM0lpLXRHztcjXjbU3wVHNQUkc0jhZxmtTzXD9Z0XqjcMXvJ57kz2DIqBYZynO0P7
3qmx0/k65qp5DNiFM9R7qpqqoIAHjkcaQvcIsIk/dJWumC+QbuN1nty01skNx+hbSAM9WfoYZGJc
bCxHj+8imUh00YGe1J04WoZNWcsI4kfckkqt+bqvA75o/Dv2NS2LD4qRKNNuI/HotbjUSmL3k+L1
kQ2Pg8FA2uQ58EnSUPwhVTe9JH0HZ8env87wsxkGNlFKZb72te9wmEzih6EZ+/2QIGvqI+G7AiJ8
it3sGnLtL2KOOJY7jbHFBXqaVYtDiITb2kl4WTWNdw9jvPslvCsBGnlv5vRmjsGHzVA8FNaxZ4ZS
8lc9mCZaVxMTmB6tbt6mOnpp3ak5SctWB55kVtUJMdZN7eNYR9cuhW7WLdQxHeeHwRsAgQRLKg9n
vEP8pU+Z1Wjmvc9m6B2qFuuaX9aX1DSXEu0KaPUwXuNQ2tRKedOW/obssY+cgsyEAWdBViTN6sc5
nMiLiB9jDCMvUBrYFuVxM2PrQMnfcVuVWDnGaF87FGgMOiwfnWDi2jpY+Cl/o1WlY0JcoDPQ9jiA
RVlib8BWfE7wD7pOkGkFpvOk7z/qiTcbyhsItayeHuupWw1sfTC6jSvDxKvrLyM4XIRPrdHFj2M2
oAfN4AmDfUj3Mi0mADfE0Z/GDwO8dWkaAZCzsL5KGDukAojqF3SQTIbaJkENW4o6uyq4Ng0ZLAHZ
p6HKKWy4RVtcHxvZ23RJE90NPA5D3XKNsSKSmcvCU1nh/7WikjyEqIZNslKMOx9jMPJLxRf3lj86
x3QAJzmJAO9a6n/nzZetxp6XErndXaQ5GY658dNbUpn5GFIeSX5ITP430TRrR4z2tWIRx/cc75IJ
fElra1rZ8SmIRUkcw0RfB6RuJlGkrAi6DLbHiY3mBrPOv89Q6xG+18pnsJBnxrE3K3NdJuGBSIj9
Ow7tbamYLY6Q+S1z2o52RxzedW4uJNwy35gzX3PlgcS1ctwSZslBt/ZH9mEGzXctW6zOI/suIwUf
rSoFUVx/ofDEN1Vy70S6KV6mwuqfnJm5jojQThglAU2bgkdQNOZD1nQlLjdkZAOryM8aoWkGUMm9
NRRnTA31OvCm4JJJpzg32FQ3YwVfI0sY58+NvSuRIw8sil9RE78ltsmZgZfWOgdruKZlFMJkx5DO
b71PKxg2lqKmIM0121gP5CWGpmRdWrjxgS4cKc3honM+LGyYXcrFuUO9D+aIb6hK8yFnZDxpz8Xk
7bPvs6vlfOpb2z8f8GgAaRGAOk2pwvhaZKA25Wjjna8vTuVCi26TXz6PDsJPUu1pbd5os8Qmmuv3
Qk4nO2ho20Yf3RihNd2yGl4jx4FIaXlRkj5wxUs4k9x6Qb+oZIAht14kf4ilR4iQwcI+6Hy2nZiN
4qSGwNLDptM0MaZNODx5ChIqMw8SVVzEkIV35WOvuhml8dHGDuSJBvvDUn/YfyXaFqeYzR0oCdwr
TpQG+zqsztUUdcwBYU+n5Wgd/3xUcQRFfZIfrQgZV3HAXTEYJy67yA5oGYeWPzi7BSWqnDk2UziI
G6+QP9vd/JCGBdyRNhpxGEtmPqQKfDRMA1pCbRnXSHDMDqTwHpiLYlnBbiM93sSNe6Py9PcomheX
Rpa3rGJN9+BaDz5n4joy0QQt+HR2ITdmFlsr5Kr8zMGKPRiFsCvB98Cp1cgsRb83Q7Nx+roiciVv
IHcNfELxJvVNWMzgv7CiSmAjeXn2PO1vv3aoOSAg81Pbu9PJi5wtiXPC+AveFLtze+q4K+/WR+oZ
076uzW9TJKdXB8Q/byX1bM/Dh9kJ+HItxVJS+Nucwt51BlBrS4kEyYe5+ciWMmzfd27W8sHQBi+y
NeZrHM8TO4uSeBwFVY+wa++aBCbp85H+2HlXAZ1BkDY/OgQkEk1E+sasYIFdjgNwT7FPwFrNC0a7
C0E8NcbkmNSl+VSYuE+deP4WcwWohvCts193lJoJPLpswGLCdoZFd6gZnGtmCcBsYTv3wVhibLPu
3sgYdeRJXyst1InBqD79+ZFkfrotQ+OHKxof1NI+receSwdEv2BkYY0KIrk9UbBZslOmoh5wt/HD
c6DwJEOyqGzrgSQZ4O0ofQ1o8thQkVusgiF22KB43nM4lOec1rGjEcy/HEHeXolol5d2fDZbpsYu
5CDZwcQ2M4ugf7AJfFRSWg6cL9cPHiQ9DuCzfIyE4RVn+bzLhu+hlvY6zSaOKDHnyYyo8FniHeDo
lmEgIP/bmiq7GrwA0nIyHgcTAMF4GlXtvE1eeigsBgFT1jg7Bsv+SxXTKTviMvE5cmyrGPdCJqr2
odKGu3W7CrsFURExIryhw7Pw52erhpFT0OQgPewQyjJ3dR3MhGJ0R5hAAxVqw70puEvMwSxI7Qdn
YUt9che8Vp+ZvLaCaVgxA2dqKbeF1OWD2dOYEMj64CeE7kqA4oOspoM1Ju9kost9lzfmJYyt15Ft
9LYR2d0wlLdKxHJP4pQizVfmj679vbRsG5bXKi8jKkZT6NpOzg/ast9rJaDPNg7bNh+hKtjmoAL3
Va1eJ38ojmPKX63KmjxmWVCvKfpDdi3AQD95o9lxHenVTFJYtsVJFNB/BizPq6iBDcdQ0zh0PHUr
5ddfPh4f7mn2YnwzPSokhpq7zzEPYnQv41fIwZph1BHLUrVxGoQZ+NQxCEmi5iFCGBaxirmNA4Fs
BkgN1cRhAciI3jLz8xr6MwAQBjFxLT9aN6RrOTKAqrAgKEq9g6wJG6l6RJgFnEiPZUrJp24m+J6a
iAW5j0qq6MF0RQ30E5yPnWikBifEop6NLkjiSj6mbX6LQapvhZlyXUMund0UOzoaFodjFC8CxpbZ
9CevK3JfDMGTkPybD4ZwniB06TL57cHrtDw2/ElvdrTEiF/kH/Or+c1nmV9NYEVWVYJ8MjBfX3kW
dsisps6U0lDKO6MAtUgDAznPAWJHShucVVL8mgZnt2svBMGAhsbHwOFBhmoX51136v+Do/NYbh3J
gugXIQLebEmCVnTy0gYh04JHwaOAr+9TbzETMa97uiUSpu7NzJM2rLiFiPeiS+2BJzTTSJX3H7Nt
6M98RLtq4ZEWJ/HyMMI9titsX65B+bPb+yfW36CcNONk6jyjW32KEdUmiEjReCAc314yQpfL2Mqz
nhDTykebpUA0gG5yOOEX6OphFYNg1aSl7YtJhjjeAoCr0JKKIhzwTK+1PMOkSz6pGpJlY8TJY70I
Z9ss7q2CX/bQoPuZNAWsW8OueWGMfCtGTqjcT8ImUrXTZTRuXXT7YiThNCQvA2LqGCM6ZhJ9xk1k
Qd2q9+hHFDcN/vRadOyZEGe6x1rwBHYshCg/8M9+X5CJIPUNpzys5yp/g5bjE0LIQlHEN918yxPL
P6Ray4kf81wZwNPocRtmoNsp/obmJRPvQK7Z2hWCctM5U3vovqMvVECVHrU6xIE4vklDfqVCCFZq
Uxv6fEEa9xMQMv6FeOfggzRoS3JXNkT8MmiXiRT+Ps70W+Tpqm4NTK49EvPqp+5pyLJXV6eKCLV6
3NWEpwMHAE0WocGMwfgaU+LmcJDdMPzSOOTSBcx/yLAPwXacLwYuVE6FDS4Vbbmi27Gi8/5IHw2r
wJiaDcWWVC83bnnxR/dVZPmbNk3eXYloNa8His+C0LEtgSu3I5O0+CfMXG+ZRUVuHOyznERtLzFu
Ze6uKO34kpee2slRshTTuVvbaGLOxNxqtzgcA/yJhWZtGdbTcGpsCnh7DtexRg4TwhDCZzyvkPEz
Fqn4rP79FzeqQ92V/58lexL1DnUCrXdwVmbX5pceJI7wMufCkcjA52O/EtDtwf47F3MA0BjFzRXD
mHXETdIfcgAcOvL/UYDciNwsu9R9exyymu4MX4VNzNCtknORYYthJqxhi7tF9xEQAq67JtktJj6f
YO5DNydyGGQBIDDIQpV6CaUQADVxTDXnL21K/9BZEqqc6H4Hv705jTmyUEPFjbOcx12GNawz9RRX
71BiioMOzNN2ljMZ5pmYts0RoWjyq+yyLTEzUuaGWGA+A54nGEU8Nls4wcblOSvHtzFCRpJpwjIt
Id61OAB5OHZ04u4GsP29tuPBZH5SnTECRJ7OTU+FFTIazxI/Hc+UT5CcMoBoBmiiDYc2jSfDdozj
Jyemc6zNFg1D1bRrJSFbzhTRMQWy41TvRmHaV98SjyIjxItyDMnoV1oQgLg3WkfVU7QgBKCifYPf
6UNcqZ8zL9kVR4b/HCpuhV9aV6aNrR3kZZgFIGmYOHZeld50qwOkVlToz56ygWRg6TGYhMncaauC
ED4jfrf3aIHRey3Ya3mNRFJxrXq808PUov7WSKaVUVK4kDxR7/Em02xLwlDbQDcrkz13A81nkmNH
VvrzrZu949DRBpN4ZReiKFUrd0415twGDFcv2Dp7xJmMUjxJh94ePUNmr/U7e2GCbz00YmYI/DKL
bYVNsq8s1v9LmZKETjog97lJGbdikZEt4ICn0WhCi8BmpHGKVb3HmdyJj6NlFeHYsy4AULxq3SJ7
qMgTr4vcj3geQrFqoWmGfPhNEBOpiMiGsbkRRxS4R5gEd3OAbx0v5DXBkPA4x1AQDqBAUvaUL3hW
rk6Gz5/IiL5KrfLD5EC5Hg1bgUm2gM7W+ABCjhH1RldNHE7ikrqgk44tASA0faQlW5YnGcfBwcxo
qk0iyGY4xY+M5104OYtcD1Z6TWyEGV9qXQi/sdiZNE4gdSIvxiJ7M4y+2dgeYkCvfrq+PPgBf6mw
k50vy2jTm5QfjVr8FSwDYQoDnnAWkfZNBvFbosRDIe04jAEW0xsGkDQH6hNVgf7g4+daL8Zg8PHH
AQ8X5sDWC5xLqRiBU8dzm/qbUrBBqqjV60xkrMAFLcptr8TB0dgWgsAGW5fE0z47jFnoZj3P0SR5
96gDdn3jadRwkZrRp+5CT4iM0dhMTWI919Wy5mQ0bRc145dpqm2xCP1oemLs+gn912wBjFgPfHT1
LeVUjj8tM855yvyM20QPZAsARVhP3lLpe4vrkCftsFmKuMeu3bFAn5d314IlOLChyqCqwxXh3Mze
hQpGfgjwbhve0jvPX97AGvu09C7zeqlvpgQAlLIjjHtJDND8cJuCwhmtLUOtmuAzO4Jd71R89W4/
8ilUPxqnZJ0eh92YEujPTTjOHcdieI7ThgjLjZY4egzy7h3GH0B3irFe3ICPvm8l7IrIwIPvZWEi
a2Y8oxJPWYD+0s79xmzyYNMvXnzzoMYtBHN3XUcSl1t7XXolFZ2sGaXh1+B4KbyJQG7IqvrMEfOg
IdLji4kZ9LNZvbTe1J2XAKGAMMER0zyGyP6waHUUmnr26PrfdUc1iw2sIiw+2xkYoulOHBz5U0wo
ic/Uzmun9+Qhm7xXLgnKvUUS7ZoG7wG9a6CzAqKnAflkHqzm32IKUB0RSxWT8+1WNK4BPwsbohHX
Wx0T+HaW/ntVtMjNxc6lwSOjnSzMCpe85FQj1ucX5uibQUuM+0TmgETukKTbssG4pTlVucns98WV
fEUYzFfSfpZ9Gq/dGegYTxICGij8IJBN2rWOg9SHfUOyg17OgMqNtE73bkxThtfhFdQ5+LS41Tsg
yg1m8d0AlYLWnReOo/E+wOWzzmf7L4b7xz5lVGkY4BlzvMsWwW2amXD06Z1ZggVVp853Y1KcZ7Ny
ztZCtzjxt2oD9O+FDbW2gmTSrKWfW3uapZ4k1b+bNNK7LUcjEPzFkl2SpD1ZunV3nK66DjRSL4v4
FDWERKr3cGPK49THCRs5YeJN9/A+skDd9Sejc54SkktHwj7mLhKEFHBjqqLg3mG/j4QnnAxIFyzm
ec7ih6Sqt6NLeIc9kTiy/7sbHJONoMNuPCCVFzzQeUfj5Vygh7acvY4dy8kHzEqHwRp8+ssn7UQs
EHiaY3UbDEwUwvHePxXm9G7bmrMJHMpzF3qJHeF8L31TbrzKf1nwrjzXPi+neIk5kw8nF7QDeS77
LZJA+xebxmBv4YxpBNfB+a+i5pouujB1YnaU3gw7Y7Su/mrS3acs9Wz2eu20a1rj2WCNuh17RqsK
ydNvrbsEF7vGQyTWQaqV6wlOhrrF7nYvjYcagJ4zTtmma2cMO25K31OyrXSPxX5ibWz8Les6I9Bh
iCPHPg44sJZKiypToNzkaSiguLR9GXomu6amcACJvDsGRoG08LwT8aufKdfNrTsoUtRAgYGtad+t
wT+kFewIcjNawt4tYZ+z96gQYTUQCDvdmbB7za+GP/E0ZkWy9o12T7JsuNfEhxiHVBMCfNc+4uWh
jQ7vbzcSfEKEhFrffQA0zTuYfDgc9fTZGpNhVdjxy9wCLaRu+LfsD132Y9J8pTohviqQn/MwMd3N
nHrsyH/PE+fDMADBkaHSw2R4lVrOdm9mRMltoNIBTJS+FNSXeagZE4i+su92fcLtV2L7eOhbmq38
Jt4kDY/LofEk3myUETe5BSY7j8TIvk2bvxGOL4fgRLtEw/QtZ0k3t+uFeh//uClAcqBNvOn7INkI
F2QGSEbp+TumqHMZcz7EZy1qQNYgAJyjaiXi4eK7Ok2/JhAnLQtuaEtUyQw0yZlWf8pmhyMYyMCi
Cvq975lfQQbu1SK9w9mo1KznaZ6YTViCkXZeOCjJZ0tfSLFUUcDl7Z8Gu3rERfjW6MTMLVc3KO+R
/eZrli37aj14xuyPz7vt1hUTTnjrm1qeEHrhH6vKztpqdmLAgt08OE1J+2XST1u6sEaUT2UGvOGe
vOrwOgB29X+6LGDRrvxS+BCmGUiwHUx/0fhqmqYeTstJNMOnlmDVHeyUMi9yQg4BUwQi78/Iov1Y
izeXnYXDfbla8BWTD9QrmiKIpKCXu//lgjl+4eVloM1n8xHBqw7JGx2BMBSIVMi8qIi7qvHA7HG3
cM1vib69evO8lcV0rBrWeHy4uFusfUtT59qc8Np0IjjGlhHKJYjgzdXhgnGBpjM+1Zjf2VXH5uqb
ZMKtdrIXN2t/gXI2pL3x8U1pKDFs1tHOlukOvc3ct1AeZhs5ob7n3vhrDpDoS7QoGApYY6/NPOPg
aipWHWXf4MDFflO2zmvCU8AKMvQco3vzRjYcBaKL66u6yAzT10RMkaxNBnfMirBlstWdG7/Ed9eb
ISDrJ4cu3TWHboggAs/QtDAsDsZRK797qwWS72jfTLcsyqkxpuwa+4HJUQMYKOYUf1x7wWOOcrvp
ov7m+dqT+kagvnunxRqf+r+hbOngiwXrCxjXjkt9F9PQiVo2tstdauxyJz9JhDV6dzh0VRPfU1Td
PX1hrzgRIsoXhLdI4uGHtnoWziOSpAw/3IX8ftwISpVI9NfjDwt2dg4q609zTZyQ/SdzcJn82kQ2
TE8RLU+9k5thS/aHVxmhDsUQKOtxExtzQUME8wtq1J8FcKBX5AFW1g8stHGieEgnaIdnyI3c5M55
BFsA3B2GDUsMaAal4hoUAA48RTqIFPPAQDNogCCgo118lJzY6Xd9px2qjhcyvXQybMDArmtQCgx+
bEQUXcG34CzAmvzSAS8MisCAngLe/mApMgO5yVuuWA3FP2oD+IbE6uuPOTutOPjzhSrGQ8WCUyjq
gw/+IVccCEsRIQLQEJZiRASKFsH2zuaP6F30MHNvDHLw68pIn4TwrqTAafMzuUYZMb9rxaIYFJWi
MZ8IjG6BjMGY4VFt175NTwXo7yyzDS7UZN63LhZga4AraYtx2GVjQg+MUe0xMVPVJvuH1CP4FD9V
0eLvXYTZbaLVbGa4gGcg6ewZQIsq3gZFyL+Mf9M+yNjB5tV0WFyOXEBxuLqpelqX1vRqKYZH2kLz
oMyKxwd3ZKpIHwLkR6XYH1RxFAeuE4PhEDKIUIyQrDxb/5gh3uCvYr1nrqOsurED/6pbgDgdflxc
t5/kYA8eWJfDCBIdUSw6mzpE6TTmMWyWLPsoVabXQpFMPMU0wTnUEOxMad+YX9iyfliWFhwFM71e
YoaLMU2YnZeuerNrHnqut4aFM6HExN54lvnaRRFrf0VZQZr8Gx24K60isCyKxcJZyE9PQhFaumr6
TRuaNh09OCRlj7lHB4yV21yq7fPMQ3m0nQEzMM76XDFgHEWDccHCsO+14VVBionmu1TkmAqEjK9Y
MssEVYZIJfOVOGSKNzMp8oxUDBpd0WhyGsiH3D/gwwSsS/ViYbN9AGBjKZINNaZ8RIpu04C5IUbG
7w34xlcEnBYUDo4WscKN/ciSB2db3tNH7GovnENXScJyVFNMHRO4jqsoOz64Hao4z4ni75iAeExF
5HFZ0XJ3dCdAV4TzoPZg/1kvuE/OxbL8WuXG8QyVPKrcc1G8ma380ubC+kxiH9Bk4yEFV4axcQd6
XLQBswChQKKz3XkCJiRcqEK64guRq+m2DcihCTAShp2uDVs045XM8pfZp3fJir1LgER2GfUYAg32
dxhUT6LTX5OgN3faVDZHkCIuahU5LSYjAqryg2odGq+a9yailiTxWhLcLTi9BoaSXlzzGKZSWjD1
c7hMVzCr7avdwjZrIJYoFtOkqExAR5pVoUhNBP3TsALe5CiKkwXOiQ0ERSqO8VAtOBy0otHYtOtT
qMlGg4PIqtBOYUPROSbw4gRHU3GjJACpXpGksDOQ3QEuJRVlKnPYMrgOdM0ea5IVE+4b2Qg0LpWk
1ILs45GZwABcNZndtwXISldEq7xm4kiWNuY1BeFyoggx87NXHBzqw4OJ5ejQsRrFycoVMQsX6mOp
GFp9ZuztBY+mlQT3XkX5ONx4K2Y//VDaxrddj8BpgjJb6ypObKfGWSD5aYrdFfAKchTNS1D1oOhe
KZivaWD5BuLt1ikC2MByYAEJlnLW+IkUJaxVvDA+QpvwA4ZiU9HECsUVM5MYskXzy2uIOGrhIcsm
KYWxcELWkxO4iCDY1xWrrIbzLCUVcpbPB2oSj2iDmaOyQauuZ/DncHC5rHHby2KZTq3zPvsui6ac
2z7SgwyCgwk3jTo1CBFsJGLvzQCtZvsQ12VR4zIjZT54GfXTeGDZWHLUWC5x7ZjMwyg7JtA2Y5kD
inyMeNsvzZ8Vt5/WJMgIGctXqsMHitTVE3is0s0xhi2VgP3UXG0jbDyrvuLG2Yog1yqWnObVFIKw
/3PAzA01vLnhs1T0OfbNZKDjuuGiHD0qcWG+dTbzcNpG4iAJT4UukngVewzh/B92LDjuhSLeOaDv
PBG8BUQ/U3i35ZTQXlp6II6plcQncQ0QVtj+a/k56OOATRqDcOl/jKkPIdPfVeAQt2qR0yoeX/CI
S4yKHMRP5TqsaOOF3ZcSgMiA+VHfw2pb8f1m4t6bGrh1oth/VewGW5pr1hSxU87VgAuSnkMKN4Dd
Bd4g7M3F2VBy1K2xQDMywRjUFG1wADsYgB+MFIeQiV8Pa2c+crLmmgBWiBtIO7UKX6g4hjmu+43F
MgE7CTq4oh2OintIjZx9o6F9HzWfuSIjeiASCyzQoDChJnLaSIAoFsAUdaCKQefWB1txFuPaOPo6
7brG8hvQaLP8IzJ+4wzw2SJay84H2RgrdmNUzU+z7avn+2GmiOlhaKxTUeJNk2zQJkWAhINY7BdF
haSonNZ1h140yeaQJNTGlDAkG2CSQ90AX8yEf6yKv3/OT1ua1ZmN+i9XgLe2mqLnH5fMDJp4EoNh
+PJccapEy94D9zJ1XCkqgS0I0HHV2cy4xPSZlrPovAAWqAJ8ipw75NnK9R321xdb9KA9FUPTBaap
Kaom+9EU/rv+IlvuJfCJZJoo6YxjVOH8yC6Otk18DZzn2gNd3l7oFto7LTv2kZMuAWpF99QV57M2
IX7Oiv1pAAGN/Eoj8wPWl0kVT1lAEZhQ1FADI5OtOKIoXgitwz4HMAqpDrPmP+Ro4YbArV8XLC7O
mEgQbdYjxlx2qopYCtsUI5devZiGswfr3KwEolDY0TXKFevgA9bJ4kwFZ3sbIGqjyKjR8Ey+T+dJ
BzPVUPRUF4xq8M/6q8iqDqMWYaNsC6rytcuzZ4x52HMUj9VXZNZSMVrlP1prYoBvgd8aAXLlNI2h
VrFd2U1zIynea+sXt0wRYP30u2LFt6lwZW4aRYnFwY9Cmx0is/nJ8M1cWX4MLDwZ2j0sA4ORy5Vn
luLCRcxZS5Fo2eTwWUCnNRBuMQWn4FSi9q0FYeuksGxnRbWtFN/WVKTbQjFvdWwbHhBc9D99vdhU
7THDs/xRrNxEUXMl+FxULG9DY45O3Zhi68b2uQW2WwPdrRV9N/FVu6rk5KzIvG71wv7BfohrmL2T
ovfmYHyJoidbhNMXAuvWzlWsXwfoL48Xe0UhOhKW9+ErLjBkcLGnRQO/VHTB2rMognANSrhUTGF7
+QdlliA3uJTWllTElPQw9BuHMxODH/ZcxShO2+JQ+1CLiwoAfITQzgp42tE6EGHesU4GscIVkaZm
Own7NABCRhCN9h2gEEVI5tBXrFir0pmg+MkRIOUKFXk/gVZOFWM5VbRlLIT5dgDAPAFiHgjiZ4rM
TO6dtQdKPQskqAA5rS6uBurQjzhwBUQtcb4c45bEQZyW/8kpI6Q7B/uZFrbz4hSfqWJEB4oWbSIg
zTr86AKQ9KCI0vqtVnxpHdB0xkt4byv2dK8o1Ck46lFxqaWoP5CMZta7fzLBjVw6BRYQcuOS6QR2
vtjNinNtYAX7x70e7obiYAeKiO3EsLE9RckW4LIjxc2m5edTKJL2opjaImazDWO7U7Rt3k+0sqaD
HXKMd7igqFswFUiPIYGVeM2E/uoqfjdO11I3ExZoyNpoTOmqrnD/N3nsH1thjddmMndc2sNh1vh+
C45Ct6GdDnMkndMMLmRlVa+5b7gnDhSbRFHGS8UbN3zI46likGeKRl4BRkGxE7zixzvUCO1YdbDL
4dogMItIbCwFD2+XrOHaY7cT0exh4t89LILnhKmBPZUjTJyEleiJTehtVuR0OcNQX0xo6l3ts7JQ
hPVOsdbVeBaOir/eKxI7vWIYqoGzcwRfTsRR4bUDbs8Vwb39B3MvFNfdZxG10dtWO6E3oWAHoCYg
4ny6fe3RYxD8pNHsMJhRCjUrbjzFGsaGybXCywNVXs/IGBogWK9d6h2/CLPDwiZU3RdM3ZZRN3A3
yVnobIPDuhxcPMK2vBLCJD+bRPFPQ29By3Ov94tnWZbWY2q3+8xM47e5is2HXJCZ+vc/o9bwdwDg
FX2cv+owanKiyotDz2MHm7Umzkk9OisSK+MptdxjgjPuOCT+WVOYfkMB+0uF7hcw/EcF81+g+mvQ
/eFfpNveOVgK+19H4l1iHFsVc/eVqmoAFoO8fEdVGECP+qVngXI0W8YWc1G1AvWu6Xv9xUPpBJVt
HSNVQYBRjlw/7XJUE9D3RaWTqiuYVXFBzQGK4BtlBoWXBmFpY0AbUlrIk4G+rzHW75Bvq6s+JBtL
GtpJgtPOBRJIb5OAGjye1ZIaBTvXzoS8PCakE3TD/tX3EPOR2lwkEKGqGEpVytCoegbGpQxLDJUN
HTP2LOnC9Uiw+rXKmzlVfDH1FqPAZ9+0neJzRzgL3Ze8eUv9jzmJt6X/DLF8s7Ab8SpOCIIAHoOi
7d7jtnwYPf/cteneNtJtLT6kKPf6uGDXKU+cR3YxltzGf54iSJ9ZSt6OasSGJFXHedDj20xzcDI3
lLNdKWmCLaFbYY6YKBAlGPVSYwJYpL9xEzwh5rHn2asbwbOBxNcNUANkc5AtiS26Q0cJP5t6dSHf
jG5eDV2/9v34NepPzohlKj5oi4dTOz0axcXop02P4Oo1xCJLFAvZW6duJFGAVYAF1ENFhk0s8abk
NzIzd+03bwEbsAYAB0bzY4OJW8oN2yUrw+9UX6b02+/tsDG1faPa7ZE/NZBWxvyh+ayZYh9ZqdtL
ZybOJ7bsj/eTvrAobD8SarZWc1KH9D2ULuWgM7rEwAiFeU6HozLAu6ja7qEOghOjB7GML61xH/nu
Nw4Y8tF+0yXNkk2/Liaq9fT5hmAPxK5/MTRcz3bM73zVXuPMfBriF4fCarhYIZ2hkfZdQ93bEz2o
0jdzfocIHHrxxH6UMUJjXmjQ+pmprOZBqsoxUYdR/1cS1cTlDAZhPbcTripJPwQFVXROOfLb85+K
BlgDwZxo043wuwLtxTNwb+VnQAdFRhQ/+/TRNuy8XsU93obFXzPex3iq8B4HzQBTut4urEMKn/Fi
OPIdr/uxZuSWp6yFUZvmaxSIN8CB8L3hJujtrrdwElQ31BwS2xfstducbDwnIKl/kHNb28oOxkkv
CJ5q4hN1eTJYpcGXQE9i9Z7g+6B0CPBxY0E7hgeM6dsWbEEQZPswFdfSLs9y+YTniQtxrTmY3KWx
1vkYF6qc4HFnnkOxSPrkRRyVCaayADtjsNwtABkWLOhLU6yz7idi1RLwGh6rp8Lm68EWWOL2syMQ
qO0nDo6QVNk2kdFLbdIiBcqLrlwtYuC03S3QssX4spGea/ah+fJfKtyTCUE7ds4o+trsYJKgthfq
cg7xFSm9Bl31NKAA+TEldfQUm/469+OVjMzQqqKHBBZaRjsgNqxD7trbOjnW6YmU2d61OH/Jd1zn
+5jTP/AMzjrWQWDZGN3vuHnKja/eWeh9eNRZ8ubBs9n/R//Er8U1W2U/qoFYr4/A3hxGNLf/qvWT
NhX4idr9wEflPjH8bkBhrIuzxFEiAMxA7KI3ntbdWEdbOLRccHp0qRqwCA8p11Lueoj32Q5grBln
IW3VKzO4D93wUQBVlywJkLNpdZ/pm3/tix8c38D2VzqCcFpfdSpqKIDlnlslJqo+GFsFRBi50Z3P
rnou8axoTg+p61q0r+DD9rg+Lrpz1LGoRtXNFzTJFDNSy7nRjtwg65ySHxYFo0nV+rNdo62Dnx6p
AYoKY925B7+40v1RqcUoBV/58K5k8Dh/0FAocW/qzrmLdijJWF6PuQTMjxO+pA4m61iD8bMlhKWp
eXLTEYvpFzbUNO3PExaEktZKJO2RClZDe8D9t6sogjEHzLPs+po3s9DWxa7E5lCRqzT4PvY+ts+M
x6JG0Hgwia13+6wNwmb+UXJgP340/fDak0AKpnljsBf1Bnj7HNnxCGPe3BDo3CJubvpk2TsZxXH/
NXa/stiZy6HZTeYYyoFJqgLr0f6XokYELGXj4DJQu+QLIIRTvtGdk0a8uoapJ3No4vZ5aj1qDpxV
h2bB5oGVMWFQNywmwpwYn/ML8JKjN1zbiJuuSM5ec6DmtSdNa85XuDxkFQD5c4Ics7CFhuS0x75g
mWima9GbaxGk2wHoNTgGym+3AxBNUpU84LfdaLO2AHuRh9V/nIDWLmqAnugrXu9IPHzf3bbQvRNn
HMhbymEDdSuCKAFwBMtiM/WP9MbcU7B/vKnXU4qTwMJ+lV8HyZMkAoQPyDMgERNbFL+zyUwQVuci
OdzlnN1JM+9UjzgWBIz6LcSza42xFTPJxsGvFNNbqXjAkfsxg7Un/LqKUeshJVFCfy9b5tkxCm1s
phnWbJPzFYEJ9AZaZ9L/DPms0BMZvmzENRSQbQVMr2s5/XkhV5pEZKqxlBbGjx7x76neGoN2oLqg
e57USE/gt0EDJbeeRZJx4g7UZ+VaEE15blXJHYYBQ8lmobGn6ODXYyfRK+WBYX8xs7On/QRvWWcb
cFM0sFi/KptAMPwsLEq+cTv3uXHwsY9MxhtVPdvFPI3xk+Zla62tSeK758B/KtOetHa3e1ThcHe+
tZUqP9ZeIEmgSvES8WlxIQFJMFT5so5J6YSZnZxbpWopm9Uw7SVeHyx7E9A9keICKcs9EJIVK/pd
C7Arz+0SzvcT5XFHZuR1Zp5LYgeMxHzFV+vmCMrGkO4zMA1blAxGcOc+8hinL2k/d0dE26GkK3Ep
NpopcKmMnFsZ0Ez8Zhn9r03ypmvvmLU8otBDtWvmQ1GhjwGORf9nA/Yc95eh+Ym6H2t6S1v2dy+e
1J8wq22TGO2Fsb1Pos0gCMMn87c9072V7Nvgzxkxk3ObipGOIDE9t+73pGNxpA1F6I8Fv6PNnZp0
7NNP5iKeDOdWTcepY+PslKfOuuKZUzSqkIK+ts7ufpVSaHBK/TSE+LWhmeghj7wdR/tjlVJdo7+n
7m/q2ut+Hfl3v7u4GJIqL8C9JmF9TmvfpGbO4K5BYslnaiLpPquHZm/1LKhz2O4Q4sSL2Z9wVe5j
v8BUz8oMxqb/Y1dnoxoOHvQVtyi2xkBHFQeggLp3UAatfelqIqhpBhG2D2Nut9yLbiaP+6T0LhDD
PhITOkceEF/5HqhXzhTVdMZ0cy5ZOBNF1wCu5/l872zzqLHAceSxVQW52bq28FZFl86mzl38aQs1
dI5xKtp3s/vPBu0Ts98cEw3zxnthVltpTfdbSZ4KKKxn5izCVd6XhLC4OBn2ckKiM6/x7tELXJoj
vYPlxKHnsxDBAsBT3Z+S3ezsdDNn/Hlv6IPPsR+wYOuvnc1eQ2KYk2+0l28H/GBKnYQecmbYDA2f
h3DZlWGTEUZst6JvDd5j4iAyO+R6+glacAyxdWD+2erzH6P4qRrE3WxSZpCg31aTCpUE3CH2Kefm
dKI/X39J2Tw1mXVsl/fJfS7s3ynCpKgB24F7B+5NwFD1lntV+fcpqFbS18I40n7tuDmVC9qq9oJH
/XliFYKw8qtpGLuckt0PJuCJhRrghBfK1uuAODAdeBMRLOYc3pHzudS8nkWnvXVT46FJtDNEqMKX
p8SzPxemMU5M8Il4rsOOE8IkaTitoMJwHuaIz7mL0F+e0ICXxSc55++4qTidQuy0OfPb3rP9OGNZ
nGfOO6D9sI9o2St3xcb0mweBH8py2/uSxCw/C2zdbBIiYxN4zN9N9xQtOWsh8QQKF1so7T4lZj1T
W2tT8uDby7Fx2x2JTMd5aOmMF3I+EPvpLSIQi8a9/8CgspuFsdcgFmbUbRbbYt9AV51r5wGOaRiX
HAgjP/5OM9pZ2RQgUR2Aj+5a+70PLkHS0Y1B/QLTvuCIEdQa70BVseE726IXu4G/08n3AV1X4Ov3
PQJl0wWbJFbqdAfgTvtZlFEqY2c8IMydjDqiAJo+13m/OF1Y01bgqIOF1qG3i1fXF+uMUtbF2Eb4
MLhYrHJfjBYkzm+NFHRtm89FVT2BOg11hr/SJmHJ5a7aW9wRdJl5lPZBFwF+T34WGPV7b977Dkyk
f301GrC+52wcnyOgQGre1KG/0gmsu6zLoZzYmNbYJisQ6HCwzeTKIp9D4LSZquvoWVvHXlY9xuq+
eM/Uj9rfwJkhKyfQ+xpgb3W8doYXSyde0XpMue51GR6VI8QYv1zPOjlKW4w/Z4vpc5Cb2rs7C1nt
mawaPuf3qsx4ls9rnw1e6mICYVzqzjVR2yhzj1SjwAKmvehSgHnM3ds4Q6pF2g+0txpWBvGaLY+f
RZwCTexMv33rEKJoDIg6YE1EDaq6PLByDyPd2ZvQgzOew7N2XrTxaZLVY5pHzBmg0FXzL7jcpKEq
wJu2Q0xmii12Gn22xEi8cliZJu55Wr874Bu/LRRgCDmbCaw3Bd5H2YGOmnZL2m4N4j9++gGw8iFm
v9cth2FCVrRvXffYtneFf4EwrNk3z7osDEi4FijL7qi50xM3zCTkuJgkEEJ/o2tXV8BYp3QhYgIG
yJQrYKuJEIULW8+W18DGfzNgySrAGuu4dHVbgCTCQJfRcMETOpScJjjGVZyk64hyekWKQ8tL+d1M
41DO9NdzD9ASDZw33ppmvJmyV2E4u9jCjJ+8RA6HcgPCyJ1Jfd3uMvdtNHZ+XFF2CJSV1L7/kHNU
Ceo7EdZp+OI9mqlsAYlHsp0xPtSGpxyfZ49bJx7+a2lq0Dlr8NsS8PzVNUmwCwQos7rBIppiVlrL
qvanxO88DsnKyOuwq+/Ybw8+1R9K3sUyBXcMaPGqgJqAMWvKjkyMYcBCdhDXtK+BteGAnzcOdayp
U63jtr0Z+h65Eir9kVjLqeFN1qXlliMOULo1Ksw7B378ygYt3cMWQunBjR5SlXvVpwsWA6AR/pGT
V+pE0CmIZNflprM/XJbDunYxSCzIWHAkDG4ou0jChsCadbI0/TR6dIJXnFOXx5hOLohTOkpOymKF
NeG2T24Ib/aq7cIOrLGZaBtasJR7DaGZ1upoP0EDjgFXzv0jY4LZuIC9DrPprlJ9pgMsfzbjG5CI
vEVtuQgwEZH7SXYDmyCki6J+GyQOkMdBxCdXlYbBOfmfo/NYbhzLgugXIQLebAkSBD1FiqKkDUKm
BO/x4L6+D3oxM73ompJI4Jm8mSeL+tDaRA9J1WepV8dkIZ6B1nFZpz7eaL18OcjogHxDr8H+mnf5
F4jYz1E/mNzosiLwqcZYW7XuDyFkb6TPqrS+Zq56fVH4DnNYq4Qihs5S7kuSUxVaGuydzrzSs7nm
eYuciGANL8pUsHefLfmvovlVygGF7vDAFLnitQ7HJNZc27yF7T3NSWLTsRZZHjNIeqZNCRjKTxp9
ls5uaMoLMJV1gOBP2eRKHlB5xKVXWPQ3lf0VKvIOuNAqB+qZtWQt1mW4TiXqsptl3Ga7iFMgl3Zp
c+w634qPCsfJHqxgSStcSQbNZp4JZSUy/YghAaMpz+ib9dwqIOb7bS1sMK7OVxZPr7PaeYLMXZUG
4pQW/VGXOIOZRnMsgXi6g94DURLyXWt+jZ4eYMgA1K7DjdKGsaY/Tem9voK84QxGewa1sGJq33np
IrMY+xioBIUJziM1dAF+lnExND3EmSANd0Y1+H3HF2xOGhWtdgRWsSUvIbREXldLJCu3IiqRMxd1
/9w7LT7FSEu3Y6jf06qOdzWR6BgDxmZKKN6MU1v320ilR6YdLvguCwqOMEzSTnnUEqpPAxkPJ0ae
AR8HbXulTN93/gtXoWctz7/iukQZ0pBYNCZoCdPbYOnSCuvkbGvJOexHfasIFLq8t9EjNTw6w7qC
AeoLDKu7mXGTnms2jaPTM+MXPCHbvbWLnyBv1nkqxVSJlzhC0e5I53f72ql/RImNJyZ1rYcTXcmT
/FYMhBc7uxYHKUE0hu26083Ws2aufVYW248ElXIr9AQUUEkZnsmdweno4yOFNcbm6IOTIbPe94Uf
8+QYrUO4wXkyb7j1SzOwrMgP5Pw3CiewQtEGAVlL0KqJRvWqmFzH+brL2SbMQA0g3o/uu6oH1Leg
gpNvPbgliA2Qaq9CAt3Eca+4VRuM9DmdIl3ut2oXi8uSZqgyWmgFZHW4CCYFNN0tHXtgzyXwYCGz
JuaD/qdgSj8DjdfMADY+a38ALKKz5um8FNcmM+jYYfyH/1vs8S9GLl26YjuOBLSUTNFekLi/g6h5
6Uyr+slAOEPY2hlCyXc9Za+rPomYJxnRhuJQq/wtAer6g8PFNp+Sqw3Ma1A0ddXSk20ALNpONT9V
M6Byl8u4xgxC3wQZv2rXUxz9UyyJwdRMnFaN5qU403UG6Z8SkHoo+E1B5WIHUPO9g/xaQkjUL4kB
NXmWCm6vCQQfOh4RadXCNeMwWX9FGoeXQed6bvUAXmk4mc3ymqd4bmewFj9l2jq+0kv/sHpzP2Va
s7KC4L0aEvYkuDMA18132ZjYIAlysTS8mEbIoqPRojdgJhtUmQ6gmelGm7b/oshZDj4928o4bSpZ
ldaMeJj/TLGX2hLfodbzCEmgJOe7jZdteS7q3tH9WQdQlytOvW3M4DFIsLiMMNvbkXmIQwlUNbKE
YsRUd47WXifTK2KGy3Md/1jquzJy5HcLNiGpOSmTOW61OVNXEzaqHj8nWGqgmE2600sk6GA5EY+A
uTTDfNWdIT9PinXKqnavOimrH3ncsqKaPoVCvupjXDmgEDHqdqnwkkqZyeOzb46RqSA5pP3KLAj+
4UQYuugLHDgL1jiUR7V77yGIB9rwnWm1b8fsfLUasrNLB7ynKy2lPxdR0WktT8zaSarrrQZMRDOy
/SRmPMIQ1kwssNpFi2pE05c8bddE7/Zl/OgSe6+oYpNieg37zGssmvWq78bUIE0qmJqSjYJtC3aA
pUr8tf8MgLONWu3tglgpV7fkXMCXcaMSRCEbtE/saMN53dMRfJPwjnRDSnryKva1Opvw37Ntlw+C
Ix4GclC4FMwwFpfk4mbEtzJ2vrkf52BKTJmi8fl71H9of0BF/SwW9YIHy0kGcjXbFJ/2XBFf+LLs
i0LpYuPsaXhgKEHzfCGeZpRuIUmR66nXVk/j+OSrLcjk4Ac17TUNSr+OrUOjUByymajrIkjkxW3A
R8tkCyZompK/MrVDHMlbp029npIA07maXbdV1Uc9/6Xq14jfcwBLVXGJDNCPAwRrpZ5cAs9n5SOv
OD2cJcfeaMqbTmhmBPe+fEwFOktlv7UyhzJxarYGIUhtK4uvFN0FGiMyOPPWlFqGtHdhg1xnRAYt
4mYBcjBpNhGL30z4X9b+QENgR2d3GrFycb+IufjFDb7jtN0r+msaAcLBTjXwcRO7I+Hn3HpkmzRl
OohJXBTjCtrmXqMkzf608m2R7ExjQ41nHLxozdtoH00eqmjBbv8W9ryrIInRZcNlJTlmqFUSF7c4
34ScGgrojXY8XjPlOIsLSBY3rAq3Gmp30oDUixdVN66D9rCddWy//q/6Wj6sDLQYRswNh83FT2EL
03WCW09OxUg1HB2YSafxlObzOg4D1zLvNq2/eY0pYt7rHdSbtDhR3YfPAv4LT9So3YVfIDGmUQ0c
CuOdhnG6UHc15g6uZhkVqypVfDmvgZycuGhz5QEMz3uJiIKHjL6hiELcwHKrSNrNDu4bbGC6ZvG0
Yz+XdsA8LlM5+8RjmDzl61TnasIRP/9J9CfVItwFwZx18E88c3CwSGx4mYTRun36meBTyrQnafmt
xhWjxaS8aiSZ0Y8GZR3IKPpi321LphfzRK7TQGblGEBPJPraKMoVh+xNqB/FhKJhK7c5tT1nEP8q
LvEFZqaMZMBewOzt0ZOgcLojs+YUg+R4aPMPGAvzgCPJ3mO5IFS3OPSwwbtoU4RE3LLEUAf90xGI
356ekeisvoDVLNKRuCniUuL2HDrgJNS7DDi8KCu3Gdzl2QnXk22QL4h4R0L6Sv05uEYxbQ8JD3Kz
CtqBWdGWzhUovog859J+iU06IkhhUSmw4tOKwy1naGs8KRKqy3w/Mx+4lfXTqm4qNksglK6kfTTg
vRqN+BMGMzvARL2TkvYI+J7J71vCpA5Q1YZRNcTg34QFdGwhSMe8UZhd5S+JE14mOjbKTwm/U5ex
cWLfHHuS+QwzHJzspXI2la86+8x5ReRgi83IVdWS6hPFrYF80MAiDfzsJ5F91IrhOZxfxhKkCKJQ
ouLqqoHOZEvX+48cknVBk5DTaMP4dhVkDTRiXieDIAy0iCZZSiyUe2rLfDklt5DmUEftZZ50rgPO
qUusc8d9aZbDo57f4f557DPoziCMYvJylYy/9dGr/a9S11dgwVGb7mNrfG0yZZvAduJ2sWq64L1P
CtdIx7NZRb+9Gj2tZGmbQd/hQxwcjlSRhp9ossTfCI44zmksAksSHKwREG9gLUV8mrIyR5qRQ/0l
IGArz9e+1Tai0D8hm790CxWTE110tkLbs5QNg/ObLUjQBY5btComFdJ2ycpEn+/r8Tg5CWedofh/
VNQ3EnkktkG74mxKjiDrHgJzI6CXZ4oxR1G/eqX87uEiZ112LnJuiOypeSgWxjzzpXgfaZ+q8jSr
8Gp+Kd1LQ/gsaH8z6RBo0bfeyvtWjYkc2x+DNHrqvCyV6UcyUvbDJ8MC/tEKxCbOtBZP8xLzZRzS
A5UP8gbzW3otSHEzv0X0b7jQ9JFNTKjchzQdihDDjoOYXlUOj7C5Cx19K4B9OnK1qxsmMvoyKPmQ
lQyH8fQcsvRVtOVNGixf5q0rtK8WGoWhCm4s9mEevxQBqkeDGlUOuxjudgGewLRnTiwreVX+DsfW
hNPrZhu1d0WQY7ytVopFZT1g9jkCZV3dGuJ5aoODX0SX3In4E92uikBF1Qdpyc6RvVWT8RVP3t6p
hFsfXweduyOXHLmXrqYyk5fT3Ere8BFIFrVhl5yBITMtAheHsjJeg4kZ0fTNwVDhfrzuQA7ZiOrw
5RiB6zNHcyasdnNupJ6qpJgDa7fiGYI7Fy1kxgrnEP/RWc9N/PAKu71MuiXU/+EiKIjS48BT5kvk
uFqwCeuTluzl9iNz7Bc53jrTDQs459lYOcyNCU9X8RNg/OUxwksQsczO5c+V982boge9Q2ucxAdh
Wlsp/6Nm119eij5+RtXdILFTALUKc43l/oJRFb6FMW0AGxlQFE95TpOvxwAEG5ul+FYK+XlNeNys
yTrBiRTsnTTpdTJRmzVsXqJEFhuJ5rE0gkRlnEWald4CDQDNS/LG4k1iXQKyThTGQLvEAcku5lry
lpNrgVuYroI7g2HzyCPQGCvpTf11ag+4wYYiCFm4Kue89O5gAl3FRwwnTKTVHXaI5i/R1EemGoC2
EP1VuCMOQXgbLIlQmCtX18QsfJPdzmoA5TU5Q8rWeuly3f3JmARGtrxTFb4ZQrcbcutyvbMjSoPp
ustKwlRiQARlrxfZLk+xU0J6NZRwrSCVOAx+2FEQCobKp94v6+J1TB7d5/NQTlwV8ISOjxT3/Bo3
ada4QbDKr9pf8TXhx7+UuDEBjEj7eDft2tfxQeB0Ttc2R2GqUj9QBRzszL37Eb6Xr7xui+P46uzq
K+jdFZGWiZDiDTsxmWw9ew3xLQzs5HyPlwzOQJ9jIeqnC4gPtBMyS0wTOUtODM5G5TsOSqRzq/+T
+rX2OTC8rdez6+wxCohX/aiwC6lEnik6c51/XDgcCO1YTFE+GI4AIfnNr1jqCM9x8SukJ+xzRrvK
tNHrk3kvCcLYW762Lt2PFTvrqtlURERJluMOmE8jduAJaPuq+JveoRLgUyZ3wTF0Jg5fbBztI1+S
Kz66L97hcEUat7BtzG88uxyCVpwVeO750fqZYh5+QH4UMudi9mpGhNmejrou42fCdUjwzguqtVTe
ydRgDyDDOYTHjCJ5xedKuhn6vR4eJPuQRwd2v2racSgOO3RjX6oOuITwwQj4RvsSWh1fIGR4ts33
0utOhCTUYNVav4R8rX/0weGYLaGMDT6TE2QU5nuQ8Or5rDBOD0+19d3YKKfjwRTwiNY1PJwdblfF
OE/ag6lymL3K7V2rPKN+NOxdXEbDe/VZ6r5hH4VxSctdmF7amh9hxLMOM0dcgpbd4/QwQt6Ep5x4
ueF3uAIAY3BqC/hFzbvgn0r1Jo2nHFq9iQ1Y+QkyT/qrOk+VgfFtqFeObqxEGKSR2QjwcRiMXRzr
uNiYtqQ/Ck5FIED25oGzoNUfXAY6lGnrxMEPx0lrsGBtDajKW6YHdn7S8eOTQYbWNLvkb3RkMKya
yjZIKUTkhuqlmUd6u1aPBlPO+KEEmyT18XTq3bbOPLXdQbUZ6lcWCh7vgEAEzxlNQQwuUMzCbzDZ
QYSDh8eeNhWv0F5t4XbJzlK2033I3Wk+DE8VST7CmXI2pM1AnzdKF/qL85my1pI1IIOmvfKIFNWB
b7ft+MOnoN82JRxLhl2stL5ZnWZelzA4GTiot3mz4yHGhYYc/pI9I9wJya5pll9JowHxOVN1Z7vG
tjZYVaMvQz6Z48EqD23ry9LephI127OqK7abrDn7TIu3cdElCtpYpju/kBxxjTvP9GblQPb1bR3+
zJarlGwW1ctsre2KdNbanAi9bFXqgdJdUf5l2l5T92B2Aiim86XuNjrIkj8+Cr5D9sl6Y6fuaKw1
8wy3ha+n241nvL8VjqRoq1NezW8tR1s0xEK9DOp1PLsyWINmzfWLMa5UbJV5UzW/KNkWBLlu14SA
ITcJKAxWoYRRwKYn6I1T7sSRk4FsQKy/cDW+LyYH7ZPCj4RjKAgUzHol00i36u8txxnnl+Og3jJ2
Y6S9Bpbr1CuZ01BKMmpVXwgehpcMPnZ/Ir7FwJsnIPjpP2f6P1IoWC6NWaJYVbj0VEhpDC4w6JKK
cxfGkQ7LE11l32NUp0xN8UC9NVyHMDMYBRVexLAv6Z1cldoe+HMBZksO9KvGRE9Z474xn9JfzI4y
70BFcIDfdD1Alm3GjljeeWv41eml6bfo+gXc0Ixv8K3SvORzwfi9a5DknD12PZlTSufit8v5B+iX
yYo6WL5mwIN8uvTcNGRhmVjhVHjtBnPXIeGx2NHyZdS4m+7jyL1Q5tqNKgRAX31ZDCW9dLMo6sY/
RI4FtsDW6n21OdWYjggfyTiYH4W6ZeQWi73NGswLksEpoHaT5sp1o5wmpLRYPncsMvp01xlmGpsR
SV4ndOMn5bZpWT7WgA/S67D+0LgVrtLwEPJhveejx0KsBrs8XGdYDMcrmDOmKbUMDuBlZirD1KrZ
oyc6tYs+QH2po25NE742lIOIt/tI0Szv4YQNd6RFe1PnJMQQJlbDcclszRsF4C51TqUMnZUV2yM7
l0UvEVcIgDhYbNYqjql+G3+Mjjs5pyHmhOdj5Qxo6dTXOFU62dUq0p/r0PJB8lTgRyiwSD1VrMJX
9LX6R6G67sE7xgGOTxaEYm2zkq615qhFl5YHB2E7vzlfxeSKCosMabkLnVLpsh64ZoPET7udj1tN
SvwIW7xz7kAuEwisXJBidfhFlaNJ0Zm6r2SfX62MNqm+KWERMMv/Nyhrfr4JBhyjms8Qm+Rdas76
1SA+Bg6FQSU1kwZ7+7r5SmNGEzuuUJhZSfHo71TPcF5izwQX1OnvRfkj1+u+uVE10/OvNJvht6Xz
hvPJhteJ14Kvrd3x8FBFkn1F5xn7GZOIdpO2y2oL10QeDilf9XyFFjHpiFC0EK7EUUrvJr+mcBms
MI4rm10a7BlkmNwhePQD+6I7e6Dy6LbdJrd8FmqD4gLpiWA/5jhvvYQJPm3x5GVXzOrGM6vBiOgi
iHXfgAsyBCXadVSxDHR7A7KUFDwny8eIp09eq/2baSuIiXRf+j9yedADfspmbXfbyfmyrV0Lml2H
8ND4bU0x0nDXikPUHZGxEhnlEoQS1jI/xVDQWHeUN+3BcjFc2Jlzch+xX160t9L4ya3vqfEHEsFt
hcTN/6kA/YX9A4gLRFR7V+LosvDeew1snMY3g31tb3sG3JzVcWrMJ+KYDD0HtoU8c3Xs48Q3Vipy
xoZ3iC2WeFkLjYE4E77wecVdoORdwQFjLKdEdT6Qx2JJw59aA19hiST6yvlYddN3jtTiUp2tlwUD
uTPftX1HrVIyUCmPMRJGw02yeOA3kMC4QXEusQB4XUOb8wf+v3UmXzigih79BwDJCq24qP5xKImt
H6IV7Dq8+VK+pussdXZpdZlb0LdcGDzLpHMKrMpmYIYYfBG9dQWdHBeqLpies32lCO10jHvs25zo
MTd2zj1NHjCgIld9hwRnDqiCB/AeDfudciKuECKY9OsmWxvFvsG8UAxHnS4NjBzUqQ3dqYouyniT
Eny/Fes6NSKkRi3OSOoxwZPyOmODn2H2hpbHY8a5quQKCYS5HA9Ee6ix5b1gueOlq848ftbAzdIH
HQagBp8Y3Ktt2JwimY7KhSfBQ2c9eLL25VgwCoAmtRxfeayiYsuBlhNAfDVR/991Z9Xv0yPNkSwc
/DdyC0cZXnJVY5T2GIY9XRoMZHYmYUGS29ZGW8aH6MuuRoYnhMJE3y6rzxGmKFAfJd2UDATiH0es
wQvQihT+jmd2h/o65/dpgDkrX6WKugRsNXBoudwyYpalVUwnUxOMu8iRd2EV78Us/BA67VhRqszl
FG8gFlt8I/XGZKxqdvJtafOYjH9s2kMyYFWgFEa80xLOqcyiLvw1tvFgDRdpwIaX7XRkF1QSTfHd
RdEG08lVMj5BW1lAaQhbEpIoHXjIYdgJR3p3eeZKuV7NuoSt+rWtqMcwSAQ7xVq2KO2W8GhzQxD9
Fcbnur5O9WUaBfeMU1F+U0jD8o7PLnppWNnL4lNr5k0xfWXEt/F6Fp8tK+9E/1RCy4Ok2LhfMMgo
n0bbgbOuPLvkc+6VjYy9YNgZiGIVqIRUJHz1GecM2GvEj1KLZYWXpT7PrP56/95ZHWQifddSH2XU
zLIG5TRmE3EWjBvGS0gtYDKjNGmkHhvjamdQg3gQrBHNObNWg6DAcD5mKD6MeJseJVsCiB56QscB
t9brSyyYZf3yIXcpa/n8iNWfoqF1IqTcuv7SIbi0Verm/YD2BY2PcxzfXYv2GV5b+ampRLG+H0V2
1Q1gBQwYf1r9hGIf9J99Zaw6B2nvOgKbyup3WfukGwu/+22O3jB9eBQi3jJcxxAnTX/sn5leI3eG
BjCQpSZc57oTcUIVHeVjE10KRjkbO1HTIGXYVCjow00oo7ll4NYoJH5s3eG8T5a+j4QX6lwM1ITV
WbELP3SYuEhjmzP7Ggr6zUbOgTZrYiewsoyk2WVnLaUjywyxPkxXNNUza9nUNZO7BoGW2eNfWzAb
6nrVt3JWJXMGc8XZA5dbKjGdgvOh1ZACakaUtRsqDce4wEYWw/1OIfcsJWxXgcRlfGI4SoG2mxrb
yMzSvQQRldF/dRxNHr3wGNviLYbqEjpGgAvEeAkm8gpGcKfhIsQILDGdN+Gs1bi7TcfGX6Vaz/Z/
Bs9twpIk/Qt07VSaqR/YfAehPBBy5AoRt88SK0UpckaytgJLS7nqRUfQUNsEI/JWZ/abPK4eBqsS
9UnkmHei1D9IvfXchnrP0JxdNjXnSug/jRS+0AS7ccxgq3QIBvHM7WcJWM2TFm0AoRD1eCs70uhB
2R1kO3zNlTRx9RsHbb2GgjtL9PC2FsLYJDtX4eR/Zmt993SaJoXm9VN2IIy9U+ruXxcYhMm5RlSM
vorCcocpIp6gctVU922WfFRyqDF6WUoFy2PQa7hsKpsi3/GoKpAEmt+RNdOoyhmnUAp1UnV+61z6
TiqE+5IWL/wb5HucrgTXFeJ2sU3K/spuH9Bdy3xhqWm7jdZ0NEjsrrNTMaY3ORgSBuDJAcwGmc+W
Q0NHw4BaIfiBTNe93pI8IQEPUwzdRG9FsKEIGm/8chYaWZ0zTTRApMiH19Hi8d42aXNIIacVnF3J
2jOGJK+7xuIo4z+fqDPTabnq+xFIEJ+jor7KevSSldYzHaEICnIEIB8OIs9vmiwOizuYQ3JtKzSo
JyER9+bgyIwjasUfw+gXTzqscgCBSIQQ1hoqb0jWHJkAnukmIWzN4gJWlHZkW+t30XAyENlqaqiM
gE+/tEye/vwgFeZZdcQ/s+H9t6T3MbjV03LO7a5qAlY8ROqHcz4byZ6W+n1mY90eBb9ftjGQQYvE
/Bsb49DB+ZWs4aWF4ryyR1aVoj8oNG6k2IlTvjzB6LZA2p3nS8VwKFG0bdtY3wAFibBQWAOpC4dT
mRKnQdZPg+xbWMEzZdVdRRi4+BE9KK6vgPNPyizx3pjFDiIA88Nyr7WhZyjxrnJoaYlA0iIMhjdD
YGMVf0iep0AfT2Ky7+RIta57AZxO14UE4i3gbqlyx+cx8jcaFzqOHr7NdFMGfqshM2vZmuvH7Fyg
2d5tBfm60bdNxxa7qGMx/QYVOmN3E9W+LplqWvmpiYxt2h+aqffTvL1oGklKw3nESnCqk3dtQUEu
Y38NtzHhr7yL/Vh7bTRi2B0KRc51rUcoS44ptkkbWtzEYcykkHwpuU3wnwkaH+mKKjnOvPR5juaY
4RB6H5PvdPickx7e+LHQfuBuwomaVy0jXyhP/tBRlDSjazEhJKeFI7VgnJ6PxqbiABK3mEY5iffE
pdRqpJzIJl8SuAmBtHqxJbCl6PVXhXes5XNRYmldjRGZJaY7GWNGQGjUZOLTStDH59Z0hZy4gVS4
8rRXaHOLf63wo2mJPXFTZjHzJKxmUAeZyrSATLBXK6UrWGbDtNyMw3tjf2r2J+gzqsY3dnSv0g9K
D5B6Bu5ZODL7/Ni2MUZDfd2K8NjELDBdtsvAa4fdRV1qLXXgREG7TXLDK0CQlQKtUqbJrDEhxkIG
oNlB6R1GwbS0UdxKKZqnQrHWgfbwAnQVHJTpBybXyni0ojuXWujFxmdR4EZuHaTfPzCYdO5EW7iG
G6pO8HBqGzWoeNUwsoPGGgEEtdOxGt9l2zkpGcPlzCU5fEzmYJ9q814de2pRBG1vBbc6ZnLqXh+C
LwW4NCOIY9nNzE4L6sImfBsyiDlpZE4JyDwKqFNWjoxTtgk1siFZwkEwiB8GZCSwhkIz3nXOYgQJ
aGTRx+YuswIzG14P4USCAuxAYW24RCK0gEBxQ6d1Vc67JflAN8lQVw15XfOnqfyq8uncBzqYHOuq
MmjvOqLZAzLI0HLXENjQA7Fj1bxiQvLDNNpWRcFEgpssqKmrjrgZ2/y/oy1PxXiN67MBYG7lxPI2
FMQ/AvncUKbNGn1VZ3ooDelQM/4wcvtfjSVImu0bB5CA4L6sWkC+wK6dSERT1Ff6GI6zKviTzOFJ
GdFBmdW7Gc17IqhHC6cldSdQ3WlpkQDAW8q1gEGqlpCF7dEP5e82OgV16A2BdC62Ts8uXPoQS1/U
MT87ubZN5+Yym0jazGwcxblNcQP/FN53bx4jwv7jCKQHkuejILgSYs2JsSlrNN0AVttZ0LQLLr2j
Q9i/PGpzCvqlOIuhwYN8d2aoEt3wTdQPFUPhsyXaQKIw7aKdNtjoyr8CVdccPObDZzXqdlKhr42g
/JM7bMNx+Dp1mcep9MIdr+Mm0kn49NHpTEt+aKYC3kX3+TsRpOQ/ubXPUzy5Xa0BUZN9A0CJAWot
adVnM1TvQrRnY6gP9GFSEvw+pniYVfUI7ZJC9YEtUryahkWdFcisCGc19q9m7t8ZFHE035rWrY00
Px4l2ifS08wEGrIPGDrrnjOcrPvg1qDLGjmuJYv0sVO9V/1H10+nOa3vRT+/y2p8ErQxkb+HtZn+
iPHa0XAajm8S17ikRkUiyw+OOT+pM09Qck/4cMeQU3oer62ousEzY4wT9syP2iPcKyC69Ml36SYD
QtYqL7yvHm6okyDtkPEaGpH2Y48BkmMFLyb+lrt2VcetF4bxS6c69NLS9GiYwyXDvM4YmcvQQOyN
PuGHShUDTsHzKGX3bnbeCjm8G8jgCkIdtJ9drlh/siBDaqWcqgogwkhI0LkrIsoyxCDnngvtVQWt
BEsYikZ3bksG/QldiMzly8wEkh+femzFeSB+rJhHHo7rmhGPxX2Cv3URhQANGONtXIzM8x3a8m1o
rDeniZ+NXXtVqP02Lc6cpCzfIywDlJN7Y9OcIFzST2w6Z8NprpOhujEzeLnCW2XNh3oZIljs4UHz
gQlCli3fMJSPqLMvXMJY0e1jU5ZHS198Fk1ICK+72LrXEUnOM9NZGYJ8DWaSXcT4gjKvlHRBV7Zv
0GXf2Ly2GYENfXzAgHpW1NKVIntIx3FoznadPtpK8fNy4CnFTdYoP1XmRtHop6WOGaRr71VwCwLx
ywEJR2O/0ZevmxZ1wtMj3rbyjrPpe9JPmBKvQ1nvDSV9V/mQwLRiJNzWy40NOpUfzMEhnXjYJvkX
fKwvhTH+/vNA60gN2CntmaEl8UFdWiIMnLJVr3AtiO51ppxLobjpILZDM56jtvs3ieKiZ5JXmPX/
VkqsY+ijYYf2nI0abUprM+D631hfEFyu2qItOJRRG+OHYrWXQilO+oR5E47fNOFcLz+omruoIB28
OSU7ZedHzhWhqj3NuaL2ykazlPqtXS6njuBQhuIIHwkOROZ2zpF2Ra9E2RwkFiCIDGGm+A3Ol4Z5
ahWnS4yIN2+JN6WfeQIXSP0riftB4YGH9St6r5UOA6eItnqCmwca+ZZmKDWk4kKsGC2GAV5ZJfum
fIGybggQ245dcGEt52DIuQCuhqr1GuI1MnJqjouhjZlQ2W81ypREnG7SeqI2MExglpjZOlzwLR2U
xvaPYliOCl/2iAbLIWwKevBgMA86nBAGaMsKgiZxR3QJCYhLOo30i2EjkyN/ALEUUd43EjAnW+NX
MCNVBT9CiUX3GadYFvjh7PADqiD9stM2TyqajEJf9L9VM60H1PIKEFmHP6t3qJ2vmQYybdIc252n
DII+zZD6Nb0ECafGoTmA9dgNbcidLIDtVhMxYdxsFfjb9M2MOabGQadgeLDog0tLayeVL4IoVto/
xvIiQeVpEoC20qeFqtfgjzVaA2cUWdKlJGQksj1124TtZSL52+mYwRkrYzELNDDEMASITfajjD2V
UviltxTClR2TNeOCKBdvemu5EsOxWu3WdFUwDRxxctobMwwvSdL7Uo2ENnR7jr2b4CzweqYsK8sb
EMBCbuGkygQp2UbWs5n/auEDnQpr3obT+Tgx/0bXTaoXq79X1binH8TrGp81jnsVH0KPyrhYFCkW
aIj4J/TaVi3ysNptzBpTGdyImLmGBctT+TeRzp0puWJJ1I0X7BKaYzIvMbYVMxwCZA3HXP5nEG9a
vYtV8xjq/R5ft/pBss3Ty9/lrxkWuZRYSYOBP7+MMIFUMIgBAi4F3KsIHarAlgPvsPlhS1wN7RF/
4yon1tx8Txie5BDx2PgRBQe9PmMC8hLkPCDP1Lnj1pirE+gDCI/jbkG7qum+N39a6dqJLf+mljwg
/zv9Uy98tf9HXKRWvsnHpvGHIAaXJhf6ctUW0NcNOBNroldW9NSxw+VtfKKs7BQRqiDO2eyckFFk
Lc6pPT4AOGFjqU6Ix6iLoaUc6EvGtYNF4SZLrQ/WnDPsV1v+tpiT8r2FLmaIpy0usz3/f+zOsi/e
cV3k7xMWWkW/1XEPcN3B8mWRSthYwjXni8kr6eDzNLEfoEBymB4wUBTxtJax7DfTs2X+xFmBYdGj
XGje2R/odIZCjwpIFMZaWmXRxrmrYlmGoADJlMONghZq1D7AFORXBVO2doZ/l8JJUxdHlHDWAisZ
6U5MlX6f4ZSt3hwCdrHxLuHaJ/bM+B1iDVtJgycpnY8RCZOZJL+A4NYSuW4jBTQGDw2ZALgu/KvG
Ooxsb1lQqFndaPg8annY2phL0FcFpAFNvkSBgzrK1I8FLWrIlA+WzzWcLqKG++gxwKTYD8G+B80u
ULBLIn4zNAUB3MfAESpFE8ctnObqkZuPLpu7tkZAQO5uAeHZ4+jKKE0CD95cMvUJoVrW/3F0Hstt
I1EU/SJUAY3U2Io5kxIlUd6gFJEzGunr52AWdo09tkWRAPqFe8/FfYXMcxTbFCaMgzrH4uvlBGgV
7Dv6KtlLWGhSAbzADhswGQWVtShCzDiYkn3trUIWOrCkvjkwX6ORBhIXLc9HxmCA2pL1pLMURZRr
IKDwOKtDxoTIbZFzrsMQmELEWBBTBNFeBTyDEUxWhyvFidHlJoDlStYDwauV4P/1oaA3EZM2bxs1
TA2SbdMQGdUTcRKhIOiNj1GmJ06MFU3jJsdY4lv5WhwYoLEmoxlZlyxjpmBaAnonRriEj2udNXJr
YVaY+G7GEVofoJo+THZpYm5KvoXEZjeGeIlD60YK6ImUroothB9CJ0v75awpjcr4AK1pbXvz780E
TzhapbnpsU15vXWYHbukX+9bAzNiQJRFkZEb0kNB0cnOQh6LpBgmJjG17NrgSWJqWU0gp41tjsZV
Gd2SnPOlhbYBfcSW8BS81tUTf8ge9VUbVjBGtSXt5AZ86DNkkHXYoi/ipA/7aAcre171xu5bo37T
hJ1Bd3NnKTDPUMv51zBj5s4v0nuDpavOZvzzgvkfov5xaWX436M/BSazr9Ra03+rhO7LvY+MjQAD
rvPvGkYON1lLmoGdf3TVDZTh/84j1DEOoEvdog+nFiWGHHk+Nhn4zvhftJxd7CNmWIdOum3+afRY
4XQPtJs+IfblBEawdBgxDAXJLZdvSXu1tZ/AB2KKBMZ2ySd7Uxl/DviIxq68Zbc34TYVt6x5i6Jb
Hz5E/UtkeFp/uO2jNN8mBrYma9daI0opegcFKfWPgp68Q1M1sFLJkH/36mqrkxFtBuopL/oa0WgD
b7RcPBwbfbgE/hXsOAbypwg9tIPaUDwBeu9fEFaZ6VVXL5N4pPGvY0ENz2DnwSi9KTq/4R6GpMuu
SSoejVeDMNkeNomL9LSE/GCwse3kL02blW2DrMAK1y68mCsIYWzU/bbBnqfc1iIRjzg2TuFHbGQ/
NtV+hgO4ZWkk4X243T3qoMiM1docBQIAAHhptvHJ5RjZN4wIC7KJIw9rWAgKxk0wj5jlybsO5LrY
GkAfD6I0l1JQOIiIE0qwfvGq+/UCC+Fa91jZJmwSmXTQSSs+Bo8Ro0hu1vQ1K4QBhoNx4L4S9lMd
vXXjo2sA2sFkyejmXCycecekO71nkkb2MjELM14xzEnt4BVrp1pV/V/k/GOg3DUsauf6zmV6IxH2
IpoBmY0UE3U5osNJlehO1SIrqD46G+mrvZzN1nFynkAX9WIFIFJO60Rn3k5xkhFCxJHhE6nan4Bq
8mKOeXAfyi+OXM15J8GNS/1fGgCBeDain8l80VHEW92vbUKGt174OM3pnjW3rvgrR4jiFyl3qVw2
jF/816EL1omNmZijt9nyjaTjTdXHYI5PDT0wM4D6mVVoj4IVWqPf4/CtWAXxi2w/M8QxAIp6zJtt
n4CEorrYu67FB3UqnW1pvNks7tvillOTpJSgnnovqAdCc1FoI9qVL8kS20GKTYDRk2PfuB375krU
JzoKkDjxSwKMZNLfioJSGwUT7p+gR83tXYv+X2+wx84OXn2xi9uEok0G8D+YhTcZJadgi4tDAWxI
UMxSRu6Sa+Kwqq4Q2jgfNuLwwuvIpUUmaX8RSb8AFtFy76Yp88jwLptPXhDGcMd/5NrGyz4rVGi1
+T54PxEoioKVSBh9M5FatvHVas/13D0WR6Wuyr0F1s4zz2F85eckXAfFPrEuaPMHDQGOBigcWaFF
l47hmosHTbw726KsksUeVWOM1DMedhiBmPFNq0Yfd5byL1LRirb9NkZr6va4JgvtPJv8pmY3uNnr
/EtNJYcprNhxo56kE6VX3/ZhzVN3PAFhAJJO9kT43JfcpBOWV0hLRjweRST3IkabYTn7ITkGA7Fz
4z9HGJsKJATBWGvV02oZJjGjBsmJxhHEM/A/nXACAwwYmBaA6rYBQjGxNtJXbIrpdgqJPDO+Qs0/
Awr/DtCA+iGTbrd9jiLjxq7n00rrzTBbsvDDqtZZc8KWqdpFzDZ1Bk5SAXvzikN0bmoL8lJ0cXtS
OMIGxejwIWrjGak+LojhXQ8EmSXjGv7vtkteI1OwpoQoVMQMOPON2cfPRHXux17bm3O4aDAcEsqq
XHarZAa018VxTOdmjcfNnBczyI+CQ82JMN2p8eiqilwl7Bp9/Gis4E666a0jv7rHZtY46MSEvyHj
c5sxvkrFt4aQrSeNFy7CPF8zJnvr+j1uK2efA8zy42wzJfbOp8RxYE4CyECP7u4B32uh3MV1uzOZ
Wroi3AY+KS5gB0NKPkHUSMFQG0SO2eKw1CxWT/20jaX/Yjs48czsVYhBexJ252J93gUtC9K871+n
is1kwNafFLFbZ/IlRS5enZkHG5YM7nyuAIRH7DvZ4c5iLh6Ow6pfjL1CKlIjsyWyibrM+ClJ4rTF
3KNUj6aHkiVuhdl2hznXNfOZqqRB9WJq1tFR7caIKrZwGmQU88yL3MUoZQpWhotOh8E+FScrKz8b
vdtOYNNnx2U2L4xmvlZv0w6P3peCqDcSJfUUNEQVm841odZ1yXjgEJgutUlh4cNrpAUHqr8EmX7E
3njrjR421V+XdOfEZM04hPpfB6WOkrcEm6lr2b8p5yK15KdG6ab9OOA8JvKjKkAfgyCJeLYSYXDs
hy9ZHZK3TGp3G3Gej3qtrssLXqbPDNtIkZHeTf4Vq0DWAjgl7Mb4HjxIXU7Hi64iFgvMIvzhXBvG
2eK1w/U5925/bRz9GrIn7GLoIuWLUNNXpcIrho/P8uFGI7Uo6/58VkmA9HT89g51/zjwHDMz6KJ0
1ux7DpYcnxso+6792sto67e/CbSwUmrvjS6vVpU+2/SBKAVWjpMebA+LpbOxJ+b0RXebHPMCV/Lo
mPFxZPnXwIFtFFmh+r5iyp9H09Gvp03RZc9QeRzCcDMCznUtYFhjDC9RHD58ydpUKUz2gplxDq49
o5Vzc7HCjbIqh3plEnvhuRsTxnSKiCaN5alFyxtpwWYgTZfIYSDjPtETEKn7grUoLgMe7CA2rnpL
FCi59IqDh0wtYOHtU6n/GcnaY76JQ3syv3Mf8FPOZEqxMCiMdhsHFMLuXYEbqZOvqBt3Eyqd2ALL
GTkrs2jXc28YAn2R06vDlNVmm8sXskfjqIfl1cyNd5lMiyl+dTptH7Ndl5CtxgAxvvm0TPSb6X7G
QMLAgJMbEOFyYh8KphMExdbJvAsiJvel9CyczQzACfzGeLS0I6giFtMFAENOdurNeR/3pGA+yIYL
vP/nO+Me2C46SGMVtmo7NagILYPp4ac1XQb0o4QSIc8OYZw2Xn+z/egGJ/QMVmVLxKWOGKmbfDSs
CKDbiDjIEEtGptZSo4yikBi6R5x6SEPI/ItTDDRAPU0qrRg0O4LnPGPIBA/FgbRYbzm1xTaHDBpy
05dSXGN+mI5z9W15TVvU+6C3RKIhYGeB/HDc4BZQ4sKe3AOt+xeTc9eW0S5jw6CUtRVaeRyhCYgZ
/arlu9SkPXPHaedH7rGoflqkvE1pY9dI943n4UXASq47JzmYR/sRXp2gPAt+gGS7kZYAvd28yRCn
RCk+K1TNBbi/IbXfptF4j3TtXzCk16CZViDk3EcxJme7STapQgFJKpftMKDDWJ4ZwT6363caSSuE
WbSLkHvR9HcQwdy7KFZ0Q/wu/wFIBUAZWTO4hBAs5dfJ3U3y0+eBlAcbq30mAbgQJ7wnXwUJg9Wx
6bdGvY8igGlcjkerv085D+0tCNMomasin0cKaAL/Oaje4/g7BKRm86PN5ml8hHwMhct4DPcFLYJn
XUW2q5G60r5mq6J5BhU1EetnfSvsj+XdMP/GMnqK6mscf9bDC6PX4WHklyn7YAUyUNxbz627ZfZG
z1d2D9fbZMZOGTtN7rV2V4DqqbyF65/08V+Pf5P1qpt/NIwbZPtmindVgzmkwMMn0mo/YJp4nP1g
uEL2+pMQedDPL3ckcsf6TavvtkR89iEAPRXiR1rPBpctCvTZWrZGtl4h18huUwzM6l6rD6psK7qT
1o27jOIKd6Gr/yJBYF3aNelqmkcWKAcTvIh9SllZvvHNd9EREh2nGZqkvaUd3PzZcfFfnloS8/Jr
UmGtxXRT0y0Vno/N6Q+vxGqqdzDkzwTKLUwo4UnDncsP1NiUvVDw2ocNLVLLL0I7wthopi/VHOru
w+33AYVfwyOCwZ/GCrs/pP5+GM+gMyqEXGwik1OLFRZPqvgbFG/V9CLSd1DTE1LC6Oi2p6I9G16A
NTZ6MuVvJOU+xc1E/euD4PEtm83qzHJdkGHIep70HmTpFUzUIXyG9DJ/vFzehdiFAXpS0JEJWqwy
g35/pL7TMa5a37Zk3/1u1DteWe8dVH0oAU+7oEnegvynlZ8TZOKuf9eZ5bU5kWMPSzvWit3AFUl0
/EtvAUuzHU5uv828tUYOPZnZaheaz4E8U9CnWLhtF9jDt1v8M2j7wFlYzVcCYdi4+tXZmlbYNsuQ
ZBOe4PeiZOTd/tryz1T3Mnsm0yksXhnYG/5PKl5aqmjWi9wDksmr6z+nGksl8ZnZp4C2ufbB+Y1f
hXUa2guz4dSG2bKAQVrbmDJfuWmmGPfG3VCnRkC5x9Q7s++e+xGJ+96f/oX2MZMHhFd5y1SV3JyL
w9hWvtO9BMZnjKW55o4bGLDnKQKdiwf6ijkXY56LpT5HdvPZkKwkpoIWJBFrkydjSBZW9jv32/Nz
ghcPZJMhxXj1itPIsx6qe9SBx//Kmq8IUsx8uJ01Hn/+m4eKmOQg1DLRqstO6bAOnZ9hePfEbyz+
HPdFcXkNjNyFJL8Ge3ZJ5mZEi/zV9YC7yqVTI/Iq34V/1KDNOMsIHTaOd21WRGNlDK/SAt2ybf1L
1+5UfU6ng9vcWuMsnbNTv2bp1W3eYwRZnm0+uVhPDO/eJFeA75p98ZMN/5HyYDRwZuR/fgB2QD4k
1JEI+rDBKB2GE+CfU+j8VumejHYdCal+TbTrKO5AnmkR2FYPOONe+eh1DCfwDww+ElG+VeJuBaca
m7WRrjFtjQ26oJPTIzx6C4M/z3xhgOJgHFTkGOVfgmmThaHSYuams6NkqgQ397dprkOA/aB4yxiU
cghI72X0zmX8r5lOJtwa4z2t/s03GB5Tffa+GcBTjT8mij0Gi9G5Jwy7g/xJpS+BubfEqarWU3dm
0zZgMhcvEaYB6T97xT5Lrt6IsGdZq3eiQMCDI4w7GCw6LXFwKdqNneFfWHz4zGsVLoPh3M3gAkyU
rUL8PUwlOBRoPalfOMtECxxinO03Eu0fgUSljJDhOk7Y6kb/EdIQBCJCc0m00Zy7TJtK6HTjPmea
85rn4ZeWVN9jmqwUxY4xNr8ulebS6x4J7r+nUjDDkCwXG3J/JwLkWNLr18GhPB5U89ZlPbr7QIc4
EoAZl65cEiJCjnZG6JXnkKVdxu4qI6SzarOTIUpQVAagdiNABAtQm0+k0hIWCGW8hHxvodad0Wta
/5tUJSIieN2uGdqrwmoQpPvYKNiy/EH5YBsWpjPqgNx4HEgO2vzB3BouIx9lFYxxLTwYsRXTysW2
tuTmyzZOW+wo9P1DygQZvfpGU9XVMdUy7s3l/wtP4jZQAdYVq89wPWUIcN02DJlwOFxoE3w83KyQ
xSe1rjt9nxKjwmjXueqyZB1VAp2ZRnqrcti0thzPcFwtHWK/HTMwbkfU+amGfh3tOG+GvfRVKNZE
NC+HImrXreKBKCIaqHLyfjOjFesEqlkhWOLG2k6ORgSOpVmqKIMCoTtYJq1w5B5+HjrzkOkhAY1p
w7xa044WRRTL0oxqkC6dvEwOBjYZLn0Y+WrVxQ+9jcwlOSUNSZaSoW5XVTPZJ/hQWLzbcfwsNPws
9czGtfN8oNooDjJBK1kEPELmzxtK/04Szo1wifOir0ga935chuV6DkDOBi1XAcDlfY92fQx0SWt4
tT3764VLyza0kJfdYeR8gF5Boon2NBqYYNjaH6LKGrdtbf3VUuZEPv1YWTpTOkptoTo93E1En6/T
vkT1XTNiJ7ENcG1UizWTzlx/swywnRM6BGWLQ2gUz1Vfl88GFzhrZXCxuLt6u/y2YdsQ5dMc2JI0
+67giLdoOrsigW2gge5FyboIW1wRlZPec1RBTf2YMASFpm1syEbkqWmYyxB96WJsimpDrNFqzF1C
vfp4zTJSIjiZp37zuU5GNHN4N9fXjWP8lYIJg3Ir/IiMBfjKssEXPGJUFp32YmveBQxLjmGR3LXc
y88yqyoSMruNX763E6JKV4IcjTIr3ynyuMZOaqcIpoCvi34fR5Q+IQ5gyP7HxsQrlroxQvKQozZV
B6MeT8msfdA7H71pWW8sjQ7eK0l5zxh5431hNwORniioKhQrv4nh4QyYsoeIO9ZiulNUaCbMGsgd
/zD1Qegcx0zGF6WmD9mk+XqS0UbXLHPZAijEF2+mOy/3nE2oCKbKZEC6C1rOp7HgjzjNQE00maCW
gcFZIzW7yLLrNiI6clX6Or5oN3gMGT4oYEYuqppYv3XNhJR+eh6Y2m3SkmWyrbQPK/EvFF7+YSh6
ICwt7pEs0lhjtAYTPjBnvXsZXQAEUwFaS3iuS13l7l0ysahBgiscNoT5TXHgqtYXWpRA509mb7Vj
3ciXwRuQpKcuc9hlxNgIwu7ZyONlarFisp1YrKMaE3qClFxYmFZK38IwqxPrUtA+tf5TOfTtsjfg
YaDHXdYe467emtTCHBzExqL4rM0+fcoLQiUsrcY9g8ofcn6wILEFsVFHFkfOKEwSkYvclAGvzs45
S7VtXNEm2Z0HxYWtURKjqHdUDVat8teCcR1SaT4GK81ZJ7BRVqXDjizshkVDGAcxiNGq7mxcFN5l
UEjkGzmCyUdaBUi723Vjjo42nh5RSEaXBiZ9zWTlJc6cV660DSXbH5NngKuTxXi069+A75tYEIoL
wKuHHTesj6WiEjB+fAgzdoEvgwyeHdqqW+LzGcfx2HADhbtUaD1TouCvEhi4mpGt5IAEAfSUWlh0
vrpqb2mGhTjOeuhx3s3LYLppPhYs5hY83BEopmRKr1TlvsVtePRN7cDcTXN5SntF+eh66w5S6Flh
omsSf9kLQwDOr8gV5c11FPi8Rve+U9i+G0vF+8Jk8aUxm0AtFFyajFPEENdIdPuR1Sdgi9eYZ/bC
wQQUOOaqaNkIyDE4ij5kmDSibSFEnresxt7IKi1tkzsUf9JInOlbmvonKRWfmfHdM0aKR4foesgO
pAzXK1EPf/N92ndjxS8qKMzy1DiRuYtMiAKKEJeSLLqFdO2rG3Cqu2lHeHQKH94BbltDgsTxwTqC
x8mTaSEObmJT39RT/jZD5yEso/XW9WGVaERzBJ1YetG8nkJvNoVMxu2JTSkSjRcb2rQ32JS7tviJ
4D4j8IGSPrPz4sx6pFOdXlukmIN17qd07yXjd1goQVwL873On7epqUfuQhbYa6ipPHoxCyWjSxLR
nuqdSo5LkWeVzyH9ahJ1VlpzJhV3/Lr2Kvx19Ipl9Zt1zGmDsHTWfXNgg4uKu5Fs5JE+OpV/G4Wb
bRGyu5yQZFtmq7FxWx6GrL27tILfl1+dSmcLSXKpF8GUip3mEqHqhc11ai0b8Lze3v0WNlII7Qu5
rTp6rGBaEyvIzOEE/ez3bB+bR4f1hEU7s84TAqZLS8fluhN9LveXySHTUxZ69dbv6NxJojOXeaZW
3oTcdYz/aMg4Ow/+xPbTN3k3NWG+RK4eHo1+1eJrFy6uJLclU6y08KaxlIQk2eCXq67WwPso2tZ8
sgf/TZuMRWfyMFUhQYDKQWRdFHj+7JFzasRD7XIf+6b1IfXpVmiWoDduj6MoHhX5H/HQoRkJceNq
N+mpYA1snreMre7IHlwq9zswvHUBfnZXxnqKHvTe+enebrEy9WEmuXk4E1Dt8un4Ndww9C5a5lCW
Yt4KYvypEG9Y+0uMA0TToZ/i7sq1lywHXmA19U/VzJCdrr5mo9MvDcrGWHOQGUE1K8j6SjJ7k8q6
Z3gDfXbAsJ+6j8gVoI6wwyCXvXtTjFuXMYPPnHXZePE9yiQ5W1H5aNCNL5v/0SI1bmJjqRfZ94iN
K+hj0OkhW5heGr9K8+66l2xEQc0pXIoDy9nEPHcBuoSfjYqfLZ3L0vPQdyt72QoVY5568bVeLir3
1YuBg5Lz8ju6VbAbWzByrMdnPrOPLyphNGqzBeFN0uKLk3hzCh6g+cElHIA9SGzbeDC6lGBWT3jk
sJjHvGs+u1ad0/iV2e5vGHTbSOt2pL9tbVQ1Un8xKgwzQ9uzPLYrfMfq147/vMRk8KVYKRV4tJN5
auCRCqrc9JE5zisSCq4MPovYxOmYFgW3aoxfPAE+KzLyszpgWx0eHrAM+l5pLGsT3YTtPa4xJQBo
ZlXUheM+oPxtFA15Jfg0TFmfBhu1Shy0rzZx8EQQMLrBWLdtKfIgyvQGvhPWAewgd92cQpxCUxlL
KIWuZjJN9r7d+a/lPU3AlNDa99ayGB0bFw2WWInCbJmlycX2mVzGmW7yP1ttkdniNFkdmh2dkD8r
QWVUcpDHMU0+615Sb8jVtcZfsFNYJAIzItyGjhMZiW9VNSkugbGh2gevZJokz3vsRk0IW1WDk0Mn
R1FYWOrl+GZZ1XNabjj2V3rd/7opXO3g3E6AWDoHHWbbqa3I7YM9kRReJe3y/z9RzP/MVMRXPx7f
3L6ga2orDm8T73yG5GDwwe2DGGdroz/6yfsMBOdsxVT8iTnt5OUcFRXG3LFvdshfuGDt7pQCLjZI
r5ElOofYx0ataeKlybHRmGNO/XVVGtq7oFHNwtDL17CktItKQWJpWt6rBkyQgTunVIQPOlpMOo/A
AaUl0DNcYj+zDFNZ0cZ3h7YVHc5XNtJuh3+e7fbr2gR4GNJNNmQ7zQYsWDW5s3fcaoASlcs1OeC7
RlPD3ipDrOsdqu7aYZbpIcOI+iOEbiwGZX/XJy6FqXXAwU490nQLCImDe68YO6C7+rSm+ZxoKvpv
n/F8EKJaqngUhBpyP5jDOc4vFTz7TieZoMbrRmYxWvaEzXTUIYIFqOE6r22iv3kDjpucjKbGzS79
HGzjp+q94RnFt43mRQk+SGt8RzRNhcNeFADAtdf1byuYFeyNc0z08DUOmQ0OQYVwusDMD+mHHW+v
rU26z6exQ4zjBy9Wor1rPg7xKLAQxBlsiSvL/bYDqilEGEiRWsCagw/7hCHFokmDeCMxYGqtfQig
PzKAQF1ZS897GpPZkSPyrd5MsNPKOynLC92cPouGZpTMGmY6zl7maiOHHmhhooylghKNQh2lqUR5
g74xhwSQaNjioH/fjYIYTnYRLWfRw5gRacSLIVAWJCf47k3XYj7KxMMeH4TrGBIwai/XW3XFeCgb
le+zsuIhzLNiaI4gKuEriAg/9hhmB3woBMDWO4uLeIyZQNQJeFbSqRQmCjvcdlP6M5hUxIGD/WDM
91Ha/+bEVi68SpAmnVySMn0xRG0uE/MNrdVHG5X39jW7UJXMtBrY+2OIrMklcYph5bp3kVabHgGC
dHjPiLH+kiEM8PfXr23F4Da1lqJxgU3HycyA5hRgpgzf7iu38ydRu+sxtl9L9FtTrP24NfJpWxWb
XKC0mHRO/JLIgSziCV32H0bBtJXwd7ARtdZvm9YhpkQhyNJHKguL5HWpkXmRUU138GkZdWus10yv
WgXi7OTQYHvDOlrN0C72cR3eadfBnwZReAhMa+2WsYAbjI0gMNmKRGuMghCzSA9jklFU184ycNL0
tlzBXxt5e0iHMbM3TzEtl5AltIogSyUDxC7dEgLrQ3cKtfbnoMQah+GUUnOY6lWZ4ZFDXg+QKnQu
y0artlqEtKCJ0nEWqtmMZlQuiXWAKzzozTbqkLl5kOvrzBdbIw3hWLUkPvlghmdxHF5SjD3trnEQ
uGpQTFq6lr6IcOrY7fOkNZcSWZ9mEnpA5cZwK/uJZcfMtzp2KvjtW/0rI2vJaB0sAfBP4nS6G9K4
A4+lZchDLEUGmi+7PlcdqDMnwhif4qhqBtiCmj0RHSumm0qpqokoZRkVeluT64RSWdtpBGXrAyzh
hHour6IvFYTvdHN8D1FLh8E52urFrrJQx2gGAclhwtnXzzSXYh0YpJyMAV+rR9HGAoKLnpGfJoeX
tK3OsTZdZyFeEwy8BpqBWCXhLtIuVUlmXp7b+zhQ99rjfq+kyo4kZS8KabLFdl0EM8OgP+Ulsts0
iag0PCCRdo6ooTIGvk0ypqrE3XIyvntk3bWadZvmeFcpwhcchlgHONYrs3Z4JOR42ASpCK5oGyp7
bizKWpLJUgQfLyILIzT94TWatQZYjZLR6Bfu/JU8vG1xR5qfL7XdL2llMJGytlv13nPV8oxoK4sQ
B/3dDTiCbPOTVCJcz9XBCuJDNqgvHjE41hJMGcwOtrghtwjqvn2/OxaBGyzcprvyWYRKe/cIArcx
DrMkhcSIfRLQTTYPDinhg3igSwpSlBnNJSjFepxjNbLydezyW9tgMIl0E+uq8fBDndZL8mLapFxX
1XB3CTNirs3TZeRiKYvmH4bPakkG5jfKy3vdwu4dcywOkSDabBJUObFksp327krrymDZ/pZFcTU1
ubNdDfFOQewLtL6bRGszuwOahe5bqOfIxOhTl26zr9+tSEz7VmATznuQDGBdoULoEWPo/ta66dYu
K4yFFRW5ymZP7IAlm1AHG8X1UjP9L89iQOQNwbNmbsdI3FFS/BF8IVdjD6/ebcgJtNBhh2SbPNkM
TrSAFtf3BuhM5avCs3+fhm9XBuzsdEbDyRwcMrCZ7drwEVsRxqYymxgwM+pujYH8ZuLEgJ4kTGW6
4MpZBfYic6Fz6Mi3qlKMi1x5H+HYUolFMG9TXa6DlUlSMOJBSomSGBVzBIbag8JiIkzqRgxdwIq/
O9OxnkRrfPVdXCMnm42CjN4rx34zguDGVOtEaPAhiyzOa54xDJmXLRilweRYslX1V3diwfT5X2Nn
BETwhDfYeKc1rK65h0StjdLjkyaEYbe173PC+jDgRE+O7HZjiUyoaViPGA7PYCrUeYa4APAAaVKC
nfRR/Cx0zYc8SBIUwW14C+hm0jS+hJrV7+t0Zt90i8kev7Q4f9jMiaRl76RELjjhfe1QozM0Nd5E
pL4S3X1zonABP3BA88QNKCugPhGaavIduvktFoAz4Ed/6sTm4i0ejsiNlsxUP1NkDg2CpxaLo7AS
Ymcrj1KaymVSQb70JY9hvXReem262IQI0ECDpHbms87cUMh1ME0ia52jyWls4hBqYgdA4e/9Nv4n
aPyRshoETPVspzxHyJUkLKzLkLhmfpKRchb9DiJ5dRvnT/rcg3TtTY6hPy9elZJYzam+RQd4RrVw
IarUI0tj/ok0E/gV+bwTxfvHdh/SqOFg4LDFxijTbOWV5h0/LJ4EdGH5BPMA71YsCHKKenMf80mv
BwecZIhFUcYzq5BkxTHC/Nba8DRnjQxpbn/DhNMM8YM3wWbXfWRtpacXa3JN58GzFCuh/w2ZenP8
7DknWV504gaKOD6bPbEnmgvftRhBoib19GyGPvOeYJ6+w58N99PIEQVY1ltWmf9uDdm7HyMkHX1G
gDNoLwsSKJlh/agIdEpd4B+4nXn8al6Dr4IKM46RfExD/Anw3fTVv2lKa3T+7GNIhp0pZKBqTMKe
Lx03JRkj7/H8uXnSJ9MFMqK5z5q8fTXZz9gFVPCuLRCxliT/VMyRVladjEuvZH+SW9Q8pQ3TvVZF
Pb/Ar3F03htCPXB9BWx+cFoQc11vEhektjlNbIiTD7tiKOhK99oVJRoLLRDL0Nh2CnJn5hXBuWpk
80QVLraFiV4riXHT58iS0U8ivCaXLNp2BIzxUXJ9+mZl7pqcEeWIwhr2JvtJZ5SALi0s9Mhf4SCR
SDxSqmr5k57AqEqH0UTauu8Q/DK0RLscY1VkcMpbWy87CSq86IT35JdtzcYs4USP1lXBdtnrPAh2
gp2wmfHXTQtKBWkkgw7ToyIiF228bqwxSA5hqqBHjT8lgs+8GL/EnM3Va6D9JueFe+WnGx0dJW8q
lilr0ozwwG1cjvdC4L5UAwo1L4U5l1suE5CSCeS2kvwLVpGHKzRCU/3bS31vA1w1ApYnhgvUOwZa
o+Vy3LuQlFyRtGs/ax++k6Wr1GKBkGsEyE9coHVYfMAoeBRFB6ZKMSfgXSm1kAJWBbOX7iqJKGDC
hjUqq0G51AL388S+YZER6hvYcut1JkBKCbBQ2c9mkzpry2U5qgF9TzlDF0aKv04/97VprEtJBI9D
henU9RsifoJo2ruW4GSopi0j5I/UdcCF4TdzhxIenMFK1Mh/fL/fm3auUVSyEe8mdW5oEfqE1rHV
BnL9XBBQKUwVSBmYQaIlIXPVItYUBspWzJvljmTum6Wc9ypgBmZogO380SED2Kj2dTfslAMKGL5r
vhz+siByF4j6fQo6A9MWK0btVSun9tSQiY1VdNg0prZlMHfVxrZZ1MwQsd2TD0hk2cLSgHabmM65
E42VcPtn1zOhdPnogd3RWJvR1O7NDOlkwWprLWfRRq5wi0wWcws7rtnpSZLMQQ67CL9mAKaZNvCa
MEE1HUmjtVeQb+lUOhPuQVvWrI8PRstop0CVUFX7ZiQxMx3+Y+y8miNHrm39VxT9fKGTSLjME2f0
QJZjOXrTfEGw2Wx47/Hr74eaOZJGitC9CgWmDMkuA5N777W+1S/lLUdnhu4jigfWD05GWPUACUMT
NZVVBV0IqFmWyRBl9M6psDDJ22SAB6F4ynIO05JFZOqpHotscl8Xvn3vtuOVE5A/6iYopemFEpbj
ofgluItEUqoZ5ns5vCTXc9dlluQrq/aT9ZDiWRgAuRiW7O8cHOdTdDdMjtw5kpRFhyYjvSRX7Exi
ilnralSbrWPcx2a5U1DQBqzq+3DKX8w2629Stzi6PuAZy3BI6jEtoipGsSZAg7CRibFWUBkfdPJ+
NRnUQuWWP4xQg5Gq/GcFdIaOAB92UpOF27IrROMEs1R6kNqjn50N3iUU7mfvCcKv0XWWA0YaJAaT
5wOs76Jp7cTzbqAQJqxJDtc5BoRICxTU8EatxeiTgrlF9I3lg1P1CkmzQUBeass3KvL3Mp5HMJ3o
0+eKKU82EC370YxcJ+SbjQiOuC16bBSIapzfEgdoXeh8jPFxnLhMWuFwC8eX8UBw2zU2DFctcJD1
AWCrnrnm/OZMlUcsVPVCALN7jSrvobDT+8EgS0aE5nvjlvfkVtGl4APjkk0/lhmtT8cB8hCwYJ0s
Q25/+Xjm8kfkTA9hg3S9tfOHabQfnWnuaX/Bohlc87lz0hsW8MytexyVFcpi/tnYP1GZQ9hHN0JA
Cq6u+b7q9GPdvxpkWrrufCSZRF7RuoNpAeCsU3R3W2/udxnD1tAhwrN2sZ+UECOlOe3pNAVM6ckN
prtINUoWT+eSJBLQFVsMdaMEQjGPSIbLbT/D05NXLdM2y++5YhK5TVZuN07bAkBajHyb3Ge+EIAw
NQaJdLhpOChnkIxm9j1keOSnX4Gub/IuPleciptfieb67XX0OnpmU7Wxl33X0nhL4UrVxSphWL5l
1dawTEKxURhrkTj3UZS9+1nwyhQQ7kfPbFejdfI3AQV9r2bmZXTJkIcF/BPuySdCr9B32pCcP7HU
WXLtotOsWaeO+XEunscSL6SAOV0Xz83g2qiU4ahqokksoqN9RWwJY/LWKt5TvDsFayCnHdArjqcY
5n6GXMlEeRTQh0kAtOaS/ypwxHF15WQfdXSXdj0NOsysGGA61uzktK4iLD9k6tG3/TRba0dkfcgB
jgxo7iBCR6F5LZcTU6XoXaIA4u/PxbSi2XIlQPEvvUAL8nlDUTdQmtZU1kFkX2NitdYRreJMa1AD
DITLaJcTawuTl1a521FW0rZiBsXsGyYqSkJ7gBTJutD+QULMdc8oUFBAY3ZaVYV5baN1yZJrp2JK
VM7hZ+vQBs71dpzn7mpKaeWR09Bfs6a5G2JsXwmJ5awAYU2GhMgiVkiNyiG/yQFAZiye+22tNRdt
d1cZbyUm2ab3sHhEm5JQshSwXdJRoJfJeUlk1whlR0HxpNJ9h0+Oc9uRgqXlOw5OAfKDPv8Q3pND
dzRdMlNVRjBRxHUOnbTAMWJ+BbmAd6yqV9V2FsuXQm9cq8AuCs/T703qax+VjA6S9ZKruoT7ubh+
BeCWyUCkCw84poEJNCCjsk/7CddMfqT3jLO6OirnHQFa5iiXVFi0kQGntpggEqvBD68Toqlx8y6n
bHwOQB+QSU7Nm1m236XPaTFxvFvZWm9FrKHmm1RGwE1KKcV1aNFaTcuIWbeRPne2tXGNfNXm7WMr
qGGsCSyg7S/K+a0jQU1iI6zIx9WrMi6cZ0kYmqyb8LtdYBJ1O5AIDHONhyZDtjOm/XycHZTCvet2
qJbsdp+RIQruBR4Pad+UkJrLcG8ZH0Hc9U9WD2imGahxxlcuNqKbnt05Du4vG5Th06FnJed7xnOa
juFZeAM2GqT9t4ECZ9ln45EpSXWYTWhMXu7nx2Jg1jWpPrljeqyvGi8QW2XUDrEDUDhmD/eyil/s
sh4ejFZZq96avJug70nyHJ1z5JQKNVJZEvDAt0AzJt2XJdofDpQ97p/pXXtS8dVaw94LuuJ5eZyw
isFCjOv6i184TH760yyOTPv7G4+YTytWxZvdhA9GY9n3RZthceOnLw/PieuSdFKpddR3TL/asqLw
jMNd5iAob2gfPC+olCbPyIe0Om8fCI4Qy52TN9cuyFuqvLNdG9OGeXfxGs75g2V66o5pV/U8wPO8
PEzHhj5/iesnb7zq2pKh+n7p68ejn++GAoPu6LFAb0YE8pjCNXzVZT025c6auhqeVW/ITYm66bEo
4Is3ltey56/DMbR/yrGkWata9RBpRCb5SIetbaLg1msBqg+dVV8JPdTHdkbuUxMW9xwNiXOtcGI8
ei2KA7cx34fGjs+02wgpsCf3S9Kja++EdsS9Smp9Gzf1nSNBpPEvv9YRsGvhq/bY4teq04FCLain
t6icP0snrO7o/vUPVTbdaq64tsd4eg62DVwQyF2TdZwNBWvM7B5S8q9WynDeygrBb5ZjjZvLOtkq
C72OhXqBQshoDtBlriIQFLsJUfmjQVaiB48sNMvippHtyL4D96hI2nIbu8HjMuDYeXaoT1PYffes
tjlUWFvhMY17IG2hE/BMK41zx5k8obl4mpK0Jd5y3E9NKlFFRTiEMuM9nQfuuVwzYIOhngnS21rD
l6s7olg64Am3SQaovGH9S7ICwO/LJvOQCM1JprbUvidXsMsLXw4HN+7nTTAr0PjsQXejLT8DYG0f
I5I/IIH22YoJLqSLypDO861zhMdq5GilH9X0a9cvU/YTaR+LskQG4oqNEgQVpnX1ffTJDJAjVPQZ
BujEtSosAPPW0UgYgJDwS4Z5AwgDnrE5/HDNrZ2zOryaI28zM+JeC9ttt0PP1zl6GnxavA2nATNU
1H7YUcfhr5LpELowkOGjxNczVDdx5ZZ1c2PBefOWYXtIC2sOirM20amz1AaGY0AJqJmVb0x7SeyW
LFXpGe1KHSIS6vrIQ8mGznUQJgKZWdZr1uUP7ZAHp9EFi61SlsBZPe25arh7LwHAFnrt9B2VH365
MoL83UgNYmz+EK2sn/ISE1LTAvx1VUrLUcjrgV71cZq4jhdDWx0suJEq82eWhYJSRRoIxAqwFVzP
bqpRUnBN5sGDs4Y36lZzu1cSgZ2bwFsiuaktPLUHIpG/0hxjFZC03zsw9Ah06UcD9TTq8GHqYD81
nVesQ+aWjIRFex0LE3I5Mt9yzMxHaSEcDNgfPoXMb1MnXhkTcmnbMYZTDG2FMSxi7WYyRtpZFSIa
ipwNfzbeV/bGKl33SHmPCdeQ3rri67hJ7eimVUPzJi3YGwKThcMZAoaQk57UAqhxF2s77ILco54O
+pb1iRNVO5oqyEwsEW/dKVa7arSZ1vaiLs9TCD7JBHIG7qNmsnvZ4KaACDXnKO/emdcg7Gc2fYsF
iktqOkEYa1MkW8umaZmoGzPKcpQvam9NAK0J8TsVKZLOqOsPzMyoI8u4JtixFydbRPddOdi72OuS
E6zP9iqs6mJzuWsbSXK6mm2IUBYHydUMcHLRadKwaOkO5p4kttBonrAQVnfKwfZnqhT/GHvrnWeb
d0R141/y2vrQLhtRpZCghNxFVebslTL9GyQo8U9IAVi56nR6kGgOtkNj/WyF85nUWXXQ2m0xkmhB
yk6esCZpbkJWsitgRO0TIe/DVpZty5APSrdduMHJRalw1biGeaulBW8qJQyl0/F0zkYJ5kJtmtFR
X7mPaDSRk7GuNRTUoPVJrpqteSNfUDNFNME/JWXkYDTuwZVZcR466lk9Wqy1B1xcADecYwsbM6op
djoTnVwy5vSndEMIsSue9bBIA10o0gWF9r52o24dhQXmHQM5Ym4gBjSA83W1PhROYL+U5Dn1OXtg
7k/QYWJ8GrNPdyuUwKu6AWdsUSNrChpx3/mLZoSwW2FsCjejw+TEJto40qFCMzm0OKEOSaU3Xe4P
y2ntKheey8TaTg6B0ScH0af83YyyRyL3eRkdYnbmzCx27E4/Wlgw51HSXXWbDMR+woVP2QXh87q7
SQrVPerSLO98V1EIhqzjk2BPERAe3JRBU7ENykacS8qyx6zM+VXCq1AtTldq8OShlf54UAZJci1E
r8uGEQKpKnRrFe34Y0AvtgSSsYfGCeCalC/zTY6tf9925sGx4/5xgR51odWh8LL8XRsfOk6yp5Je
CfPBPn9UFWkmeTTcccI9zJgnT6ZdSdx2dHLI5Uq16x5m3wAntWx4P+hUwnxaES9tcRGKKeU4ychV
ZDF8KyphHbNl00bx84QvaduJ0O/gS/PY5dl4yAB2xf49VV6+OFyfaLgB7YcGcL5sLo9fbrVyfp86
Vt//8vjlriWWECLZEbCta5/Bb1XFJD2ytM+SSZ0bCLS4W+NdIc312A89rGHOAEVOQUPyrsSCIlFQ
+Bw+SpV3sxtg6Z/98DzmBnL0OTHTtUqXBIVGhGcT7uD5cosPQB/MpgH/w8kjZgl2qC0t9syFHfrp
Eaq+mnnUprcNKHZhfzYELTOnWY6eC9xp2TBWnjcqwCMR9Xl3SunHVgHLnrqrIajmsb6dk07f5g6K
6Vh7nCNl9WTjYtsF/WvtmsPeqJNhT99cgHxKne+9UKwCO+3D9Ii9k5f6b67J5zyUogU3Ed6jGmMp
vHyDl1vtcvdyq5a0cpjWgCrkfZaLHbLoghshyxlUNZs0SfANz/j1IvQXgZNU/J1W3F42IEPx2Db2
YRLixgr8codx1AHyH7R7SINl6ljHetnEVV1vhWS05Tj5Lx3b403jlDHIHPnLjsv28I9Nict1p2KT
FOda9WJhnCK1gz5A8AmnNcoYxshdoz+1aMix4IKCTfTXGAXyxaNBxkVgmS9q0mo1ZtewxL8RNqpD
kqPxCJmV8RzN2C6jENBxNtSPi8Kmo5AdDb879JNwTpcN45Vobc8VVJU5yH7AK3YJS+iYYksIhzlB
ulyXVqhKJsxkE90OZBLF7La/UmquusEQ5Co/33ioJvaoYNSR4e1eZdS/si5uy7o/x5gJOKY5myYj
vqdpmGjSOLeojOGxGagr7DT0HydUnNeypTtgpazHheGky+GjnhKdMwoiBRFyx0dFf/UhcEERZXYD
kqjjkgZswygICZlxtZ7plxDqJRyIp4b1NveTOtRpqlHAU6nhsAR/5rukrnlB+RoLq+S4YZ1TQzDM
kCBsGNvvWwXffsQSblBkrcwc2q8HwmtFRBCloqXMG3EWuiCv107E05Cg8OhpNPnTe4Ua5hpfR3R2
QWQcolo88Iuvca+mGzlB0vcZ5KBIWadeBvmpoS1VQ2pd+zAz13lzZDZKaHdI06OEWZlFLiBFT+C4
CM0HOiUrs/R+xrqipum1dTcm5Db5SZMSuhE4hPFZdFtCS9/HBVEP2VhTVgnrRO+TDKBlp4DskzMB
DTCR9nxlvik/7ZiG0sAMN+5Hf2eNlTzlqXqMo8foy59tY63zdtyAaYpeBC9jnc+CdG7y0tZlG2vO
HA46Jn9fOD+FVktq3mJ6y8OnIJFvvZMz3U7lU6GgT4VEo+7HJTbYlcW+7TAXZVLcehFVm52TI8Kq
LtzGCSVDNmPAnRipSSQs676pAHooMiJjbdcnpRFkN5ESkLM6iuGsfxISF72oyUsEIJljAaMdEtqu
efazVJ4riShv9v1NvJySJE07jSIcUSvGIDxEsJdk/p6GVohTTKtV73bjCS1KwZoUPekc7nAHiPUQ
GuXNCALIiKwlMKGd3lJDbAyjMh8Dv1/oUAWFCo7kM8LCe5CY2a4wO8gwXRA9Db2HEqOKdoOvaHf3
absZTC96tszvwu3lY14X8TMY4EMFdfiqbEm5RtA5PYWTjRQ9GH7NFtR+VGtyzyQOiY0G3883zyqv
87ut7sJpZaWwzbQu6F1EofU0U00DbGIsVA5CPmUhKtG8olXtFMzXjV9DebJD2dy2qYF3Ll1OJqzO
tlEk4gc1FDQuQ5FiE4ESg8J93IdRN26RYcV0A3TwIn3YD0Ceg00zeLcj440HaBfffdPoP6VYilrq
dWdpF8y+fNVNRzuUdeC6NVJn06PBARtPTKoujQLXfk+6Sz9+ESDa/35tvVxCSwM73TDgvU2VW9w2
edKQkOAb68vdbErL2+zVBAm4DojGY+Vn0rU07siWyEE5OMFbTtqQmn28oJ27beysuSkVNm68VwQU
sAKhwIBhKAMVn8WyQRMybcyaUg8LI9BdGzpHzfTxIc4M56Hw7hUyN3rfI44Mu2JSIiu50xkJhRAi
EaGghkRQ1hT3op5f0sEYnjhvfYkRDEjvhMEuF1bw6BlXM2HTHPl2/qXLZ8/C1zXYrbVPRoOF37Lo
HBcOpb6aDfhdEKWNO78IUEmOuCe90HzNCp+Jbt7eeRXsqCIXxs4oUKbUlkAPnKHhNNvS3Pb+dB9P
nXdU6i0MkC7Liewfr0nIOHVHIlQoiOkLkuNjTT+qePhAh+g9zn220bBeN6Zn+5u0CZNXTukHsgyd
H2NNmIjnAKaYmJagY6kQfiENfC1cL8NFTUBxMOTTQ2A0N0jH81VECbmtyRl8CmuUXMEwNBsczZyd
5war1TBSn0VXH0oAf7RhMJ9p8TJrjTxCOMMIR5LZi13rOhjrIqJfoYKiQ8CepyCfGs2AvRhkw7XX
iekNTFE0WfUxj8MGxByCyyqO0bBEMG2B4koAJlJ/iqa1b1Q9NmsvVdXaCMCRLMD6k87w/2TRO1lj
W20DQ8AGRI0OWzyy4xPCWXKpRzmunOKlQLIHN4QIh6ppIAgpa1h7Rq93gUvVMU/4tUY3qTnOoS3Z
3KAZZ7/9bIYq+0QAWtImimj16+JOsA/caLXYCmv3QZTIFdBnNrvQCOVpzKDuu0Fo36IZkSvHsRGq
tPEzpa8BLM6uTkbB0S5rh8CjpgiPg44/84yB/liCw6XzC0aooSD1VPrIB1ycPbup1t/+8l9/+5//
+hz/O/gq7igScSE0f/sf7n/y2ddRELb/cvdvT0XG/y+/8/ef+fNv/O0UfdZFU/xq/+NPbb+K80f2
1fzrDy2v5u9/mX/9j1e3+mg//nRnndP8mO67r3p6+Gq6tL28Ct7H8pP/v0/+5evyV56m8uu3b58k
FLTLXwuiIv/2x1M3P3/7Zpri8kH9/jktf/+PJ5c38Nu3m88vCH8//+03vj6a9rdvhmn91aYdKoWw
tMW80HO//WX4ujwl7b860pJSOxoJKf0Q69tf8oJUlN++ue5fHVvwlKc9y7WkMr/9pSm6y1P8QWFa
gqrXE7YpTPfb/773P32H//hO/5J32R0mwLb57ZvkvZS/f9XLe3NsW3iCQ0TbwkE04FoOz39+PNBL
46fN/xOzItOR05C3XJbqPrTVSU92clT1jKg8JqTP6R7KMvlJV8w7+FObA46WYtOqJcsGMsiQQ05u
09RDWcXUekyqR+b67jVE8npF88nZ/NOH+8cb+OcXbNr/+oJNk8EuLRttOkp6cnn+n14wK0wXGI+d
EFFG/9mB0HLNVBEPtngxK+IdIG0lfR9APfS71RBhOvU0YV3BtKQAO/bOg8X5n1/S8j39+TM0pS1c
fEUaUboWnvfnl4TRV3Nhg9Rh9KZ9Hc6QQE11Q4TArTPntxN9x+9G791gkUXyFfTPhlubZ3NSLx0Q
xjFWd/O0tS3ZERnRYdevp3U/lEDfwpTIXJdJw4TOoa+tj//H65b/9ro9XrCHBo3/STTOf37dGoxL
N5fkSHmj3M5uzeB9imlVj1H13R6y9YCn0jaYCrheAQ7WHtJ7086wVBf51oXUQjoUVpoeVLWtRfbU
yV+9q48uiYI5IqrDUDdvUzRMh//8sm317x84KjWPPZejQ7l89v+603aVLlnwuauW3Zf29//WZJdb
QW632C1pd/z98cmL7KNYNq7EEoTbkZsVaKUVSSLR9T9+kKwT+6hcrgm0CS1aBe14yGJSFsoymH6/
dXnscrctKRp0yGj58iOXJ7qUUWFEPp9hRXdlUde3ZrNHgw4BbNlcHgYWPKyDvvgx9uJ7u3RyGhrS
97hG8rVnZ/doToi+tfrW2TGwxMRZw0vJXHyE7Oz3Osmba01mz3tuEn2gUJyHlfk2zUSiaTlCF6KP
sY9GIPwKf7gZzfKYqFZuB1wlCAd7bN6MKv64T++3ubdH81fVZuYO9SWalIhEbcKBXRw6qCBAMuor
V+DBHGsALk3MHmK3ibcOVFEhueSxYFEYRJW7n8ywP/quoDWx3OJkhwiVkTzzZl4cTLZ8Eb/q/dgi
2FPaHHFTyeYwYhZc0RiFbeBKuU+WDQtRUpbqIEWZcHkUKwCDpVS9AnhihpfFxdrMvKVfO4KPvmwc
w7DXNS0BCsRQHpBOmv+06R2DhJCJZM26uWVUgRrayF4tGpFrQ8T1O0tnJsLGW5vPww6UVQEpkoeR
Ea5a1VevkwDjHltfMS6GVTe3+ctMybbBSA+wV4CVQJoBq8SJp+283EXJj8i46TFfOS5ojNo6pgFD
6Vrqitgro3kMOL+fyiZ+6LO6fbw8lGW0UPyk6g6Xu+ZA9uTA1N9sMiImpnl88GU+PgzYNdFfVvjY
L49B3boN8Odc7kHEGh/ikDdA+2daXX6hTiNCteM5uEEp/FzTbj32Im0fxmq2T9k4/H6vTS1EPZP/
Wl8Wz0kwF0BOWEGX4URyUEgAyDIRdrqOyVSm7ZOB6CCZbefs28TrZACg1pe7zFc45y5PGAZ/PEQN
bOgqWqN4IGZ4nKpDGswlZvflZjAYW+lPwY4MBEyP5iLsTeSAI7sYI4RXgPsw0ZT9QS8b3zf4cGo0
1p1Xc+iFobHvY9vfk4kV7tPovS1ilwZnBPe1NoNb2QUNmPcKrVyQEsXmV0j8ZIEKSUfmEV49Nsuy
pVE4oGg3lL30kQmuczTC0aC5NxXUbDRJ+1gb1okvhXpVw64tbb+4LuPcOY3my2BG3pkgE/cc1L24
UVnx2ao23jI3pIEcxMEzwXfi2gkpfhHpq4Oxy2PfPmQOC7fINQC/EFJzmGKpmewvN83JavigwmxD
u1uesj59sFFYRmNZnLOiq1ZNliRQ+UJ/k3s9oOOuImBw8KabHhn84JjPhtNsYqYh0GRLBtGUzKky
Gig8FXynUiCBkRwCiRXH55orPqNzyz/nDtpRIBHeofT72wyx3hH3OCGgdnPXZp6xE5YLVsfXDj1g
V95WBFqkJHCd1dxfSH0Rq2UFHRQxT+kxm88C66HEy/eAwmVbNEa1MoUV3YyF2Z/C0j4mDqxXjrWX
xKNLzAj6TPWS3ZEmA4Ni3BNXSDGCCxjTYjwkycqjVvJnjxjIEPFuarr45AJYog0W5rak9xDLXRiV
IHOKsF9PaBmUYZaraJGIzwwYt5BqP63I/iriVOytqDxasEICvP63tbdgy+yQj813SQKYZHcHYYRY
NNu68fssXAvHK9ciKhLyQ8ZPnVXmXTWU33VBBodsMq++clsyf1Cf7IKgRJnSj95wcLr8Og9jQLTI
zJNVYbhkXkX9ZrIzmywiNhwE1+yqMPQ0J0JTd/6rH2LciGfnqeaMVKVYVEZS7YYc25qYktfK8KI1
PTokquGyeySI+xK0PSP2j1PZZ81JJQ37M/QG4njkj2pCGVOqWu/8FMGnjvsftjF0Z9eFQYLo6emy
yQMJOg5DmT8djQ1i6uhENZWevLYBtz0PuJwaab9W0zg/xYpmGGgcx2yGx3QcT0BTMW6Mk4O3sqsw
0DrjXRZFcmdMxoMx11szt6d7yiZDZebRzzXqAKPbhVzfAZiIlu877C8ZBfjUu5OOK7o60glX5BGo
BYfM4EijMTP83iFsszFO5iB2YBF+zAH7nk+L5FTkPu6zGo8aqs1LiWwSS1+7GHvgHTFPhHzFSANq
6FTf95j8q7b396Hbe4ir58K5nqcJVkEnMpz4w2kg7bZCv09ikXOQaBBWi3WdTi195UtzeSqJcbHK
aN4Y9nQ7LW2dMhzPcySMm8pjgouls1kVGrN/4qXTzncbTBJ2GD5NUUJuM179EUqoxnxM+5FxBAi6
MGaXpYELDtdY3lM/ERjQzoW/Ruk2HdOi/Uwd+R2dKDBcN7cxfcLhxu5h7+jglNfSurNSF1CLXTrg
JVJCsRGqPCin+zEu3e+ytKbDRHpWGSFNITurUI+CgcspbryPAa0TlJtKM4ewxPXQds0uyzuETVk6
bEOvg8buGSvbSmgOwZlZWdaowDt2JInPLz5oAq7tpbedB/SSOYDQB5/FRNcmP5PQJGGD/LnInqbh
KmHFzKiXnodreIfObO8dpDnXOiG8CJEuQ/ZZ/YoKo73zx6NDaY9m8S30PEieKlTgA7t6Q3psapt0
KWhmrgxzmg6YuQnwg+a0ycSIyYlT8OwyZsuQH8DkBoaZVSnSo6r91FGQMTZ5tcP5TENEr0zAdiDy
zKNbMhmO4uswQOQDlwJZalEfQxRnJ4ZaBPhoZB+QdXemw5kpswY0eEBxji0HRJ75nILYzXRFxGBI
2+2Id/0FoLeBcjN/rkgMWMZ7V2AErsn1YQxoBqScw/RY+w6edcuL7tPJoCUHULRQZHK4LTkqqmmY
04f1fkAnufHG9CmxJrWHTQPA1Qzs7ays5qRH/1dQabDcMIcPiHFfcxeJgTN1D1HJuqIEJEhxQoLq
iOckUIG/CRcOXuphHYcYUtqrLjdYFy1wGGvxclu6s9aVWTVrv/ox4OnArvPOBNI5WHGhr7qlaRlm
Bc5TiVRHxV7+pH29n8IR55cJ1lB686/LxPEyeywLD69dQv4Ta0yLqzgxzRaDySBkiGs25UO1tLVM
+PLmWHQ3eHjFNYNfxtbLQdAH8CTZvR2zLA9GRKZ6M1WfLsQELtWRD8MNvTD+qkoYcp8vi0hm3fnA
yjWjPUSaRnhYyto6yTTrx5L9rzipHvf0PPQwkDgpMsD1iVwx0P3Q1tldlhXtsrbA96HS1BFHv+ry
zTj40T6U0T2rcHUeKavpuhvqNgB37ufJB13AH2qbVdq5Ja+pw2YEexS4QA4WrcPxUwVAVhlcHHtI
Tjsr6p4QwU1cYP1jqvt6VzRBdWhcTMmVASXicq403WRYVwXnSjXMqCSUP14VNQ1RhTz89I+NGTPb
z8fYIEFC3DhBX26EiUIubAlIppUL+bDF7u/2HEAJiTuERxFSXiIzYDlMmuo0kLMUOk+WlrCWRVPA
FJ5gFefGfd2swbEMD/lUrEQupbsdhpnW29w/+UWPkD0I31UBT8JcOlDoY8Ua2sWMKtuy7gbPfo98
ZA5eqbblcv4dOiKRrFCT56az6RTYc32MkpNTUs0JhdY/SvAwkOXBtdu6NVgo2pMXPNUkZ1SmHbzY
RvTZFKazVUGew4DwcMnbzVupjWodT0gSczTPwi55KxSnS4ZCYQhQ95nZwOj3V2PMFLGwu4OS7PhR
20BUM+rvZd1G5FlfmSn8NDM0MvgK8evlcpR1vXUaqwwt8VhZe8tybkUd6dNQDRiYmniZknFRibA+
j9n8HIy5e9fZr7a02uc/jjEbRKGP0GsVAIDdVH0fnclJytY4TMh9mrF/5vl+bj3UX+AT6WxvQwts
d+AcdER+chAn9tnTQUzZgbswmYPm1vCC927KoPksIsCQKwVfvQXFJhxygE0ju0xrMXLG7FODTCYF
TogM4JJZvk00xA/Cf5i7cmT1aefHPmHm7KcZAPRmKG6d6egNX67dzO9OrPexDI5z54jvvgIL1jZJ
s6vwRGKrDYMrek3YGxlorPCPNq+N234Whi7wyCUjqeJ2d2z8pDsWjj2tJB1pTvYx+QtcM4qTJEMF
csGsCTuo+xRWB2sEr61eDTg9W6Rt6uj7gDDdsb9JhP9YedG0TZQDiECUiy3caAm5WwpBY3TDA2rR
XzgZyv04+4hwZ9VwwAAGC5Cw7Ly5gWyDVB5m7Mpq3I0bKpJII3DsY8AJtyr9o+IDuXP6fBFy9ca2
CN0AFGef85W429Zz1Y1dtI/UvDD245R5fwRwos44IcNd7ajd17KY06Py0wOLsfq6SyJ1ilADnprF
Bod/ql0VDZJQ2uoW3jfOycj36ETki+GjpoE0qc55MZwlGcNz74I6d0+BA6K19ztqTkWsJ8N/EyRR
T2uIceBhCsuPIDFzBtr1ORiDBuZ1BMwX+dvKTg0407Z1l2qOHlk5JTK3huGMi0p8mfp3kgTEorLz
tZsR+d57y0i23XNaMh+Q7bGmThW4LIseNJd2pPiYMLN8KG6KvgqPIYC4qBkYh2uyVwomBGsmMMx9
UBIerfffd/1AZu5d1lr2OrdCEgAQNd3WVmTuIT5YNyhrnZ2ZPDeZY667Iv3V1XZxczkW2zTXXIed
63Gum72OI4ZWnAFRG0YrJgULLhKZtG3O1aZua3IoQvViBAKclOE1h1YFO8uwvNMcIamokuV8WMsJ
m7V6L6AExYNvnfxlemoZ4R5HVXDWOVHJFvq9UmrMMp3wbw12iyogfNQI3bu+LSEjlz/zMVf3fgqT
1O1+1SH8MhlU4J/HOriu6qCE8jo6W8soIHYjQ619InQwRo7/l6jz2nFcybLoFwUQJIPuNWUon1Ka
ci9EuUvvgp5fP4uqwcxDC4VG9628SjLimL3XZqNST3trZAok2wYP2loPCkIjQS14pEXwYSDR22ch
XgGrYmbNcjzdGk3i7QsVqX3SOSAQp6w756sMETcZOOZ1kAP3pyQs5GRmOUbOaMGq4kBzsGdcYEpP
+VWmeXG1pLjyWLwneYR2OTKy9zFcJwlIB/a6Ggi6yggXVhnHc4EeajdZI8/jqsLIBv5ynKLn0i3F
NWoR4hQ2JqWtI2bIckB9w5cGg8vQvAtjDPddRCewKJJEkwrFZuuH0NHH6B3pYn6sS2CiJgbVoiUV
1NDtsi8a8+didL9NYctfxtIFpZ2VjyKzHtXkhgcjEikW2rB+b5rxWHcQFd11++pZ7KE7woUydynO
z4IgdP2aW4BTBSkdi6r8aq///rOe4XWlMXD6wvBPWdS9Pi8rxViM4Ij5bg6O+Rlaf6aQYITZn+rv
VlOcntsmmTNcTofujCA5RwTqfJ3r9udY5S7/bBdSoA2sLa4U0GXXZ9MvFIFMYf825gCVSheSE6rs
+ayX5kO3TnMk/hvbLGYbRAy9d7o/35YlxeAQhriMZTYc2hryrYwTd8c2Of53VLpu9bet7BvWTxqW
TH1U+Mw/bHgInd8cZ0El+e/NJLi2iURzDT8yCC5OWUzXzO687VNsim3SfIwQBg3BSUw5nZwgO1qP
CRFn3xBtWBEr39nxyYxMpmZYebiEwf+UcCh8UXPAuNQPquQQKQaHiJCOQnwuf/aMurj/VXWIaqHe
QSOtFt8WDEl/l8lFQOq4OgKTvUmMRgAPFbhiVzaYSxhB+0MlzzPICJkEZBHDaVx12vM5TYimJx6j
5xwdQn42QWfiYlP3HehvYYaIvzT5Mn0Mn8A7EwPP0UpQYpnVd3DVEQycy5n0tjoxtkniu8QVNAEw
PveECiU++3m9z41UX5NYFmiEii0jCyLJo8q8u/rL8+7vsna/JMb4YkqMVo0f7nUu/lIo00iGdz0y
S1laymYh6+VlcUbebdHCs5kolhAtyBu9Kf1s9v4s7hwnHjfCJkVnGji7fHfbOVN361ztHAud9aTT
tKTD+VivvJFQMZFD+5HMm0FZuAqALES1x1gbOFYJBrjZizxkZoZcsvfvzoyesOqnfWNAA3VT3iJJ
nnK1rKO3THsBIdpnZus/QuHWp0IKVJMinA6mIX8XVv29Sph9+Vp3pxXa41W1ogREGF3jNPlwScQ0
bZiZaZzKIG3ak1eP9jlrofc+FRo+8EdkCcNltCTPJrdbYgP/XHLTAmqu9COWXIVZRCSsV9ACVDF0
cTHctPSweiX2ss2HcqK2pec+ZnZ/sVA3rHqWJqBjnV+fHza7wVfL/8r3hXqqr8KtbcTEV6wN8rNL
7lGBYBL3hpQvaOClG3jQRlbpAIUiVsEOoEFEKUcHiXODrOFADJ6FuC17V6nJ3KHB3YOJAaBqtfiw
tCwiQxsxA+BVEbHVsTnDjvPUa5YS8GKy+T6FvSDPQYb3dL3l+yJKyfSwKVIW8DQDmuxCD8aNVLXx
MLO3qmt4F5ztHoxk6gOAZ03wr7jznE/XxIqqeqJUPLON7tJt98mox6tg8ok0uHnzs2ELIyF5q6bi
S1vhmnueW3M839h+60PD085T7UZnK86/GOAIAqZy0QW9fdwCrfDtreOrAC/G1/8vmiRRv9vatH93
lBEUsTOQaL28W8MtB8rz6FGFwkdCRBkZANEjq4c9YzvlBtc7gzrll2QxayaZ/e7ZsFjRCOQ1Gu5Z
2rvo/38TB3ynr1Z37K16H7Nz2kzos28Vz6W2gygu0j9e3n0l3PXhGSvVhqwfzmnXZoCg5AWxQ723
2hEl2ToCdtyx2KMyi16UqVeRmN0GRgX50sbo1qlWvuWO/m/BnXwSS1MyRDjAAZR9+tlTkDL5ihiQ
NsQ7eTGxWUVbE8wzCkI8bPvEWHXHqgHxknRXVqrytmPd5rCO0S6EGll21bGnSAZYfhZO1NrqsyAa
CzCkAsnbzArmhHg8D1yUUdz0G+btIOoUZDF09t0uZNxgjN5DdloepIq6Y8ll18vu3XJruo/ovzJs
3wRdzJ5/Cl7QLi5ipiTGPsP2Esxouc7kIstt6qbe++IQNyxzhiBJ3mqkkmiu6vprHYe/+Dm9g+Po
iydRri1eZtwSiZ+MDetrOmn5BR0ajKyRGaNfdiS9FT7e6TQlOAa2eG5FP4s8tE8ykj+WsPSujViO
cfmxSCJf/bG/uEmoLr0wybZIAdi0q2E/m+SjWOzqtoiCwhKxmelqj40SgaCREfMQJRlqk/L+rDX6
WZO04oTLHcP3IRlHgId5Jbem9NK3cXgdkd4x4UJA8xZFXkGnKTw8iusejPS4xEt+zn08BKUjvriL
5RxrO0FkDXsszGCsabHGodBYrczFXzop7rVAuGI1EnckbVdPAgtsNaOhuHZAt7BbY/6/kMTlOe2Z
gO0BvC7YDJkpd2PgOCApFbPuCMUjZaseJAqtnoIKHGBE1wvqbJS2sma0lpv9zsrT5dVaCGIZhJee
MFIyIxnIzoiSIr51ffVqzUQ8G1o9DMh3GweVZCWtXdt67hYKSRDDXWAVsnBdNmUSWCOJm6kfQpKb
7QLY8yS3uWvIXTIjCZo5kA69V2G2GJqjM+sMyG0HmmhY3hoXSfSce/gafvZm/zGZ2HdKPffHKZP9
3swTfYixIE4aXFUCIQXtVPJN+sTXpET9BWxrqrOlpn43Zky/DAGPoA4zuj/CR7AyBYvril1s0m1R
XNnBX10RYd9Sp8OFCZd9PDDSHC0YGhiFmnNSa7ixBR7UyGF3ONKhnyOl3+BteUdDmpKvOfvpOCjo
qsElPsdgLClKx7hiLSF4sFiDwFL/DeNIvSG8G76xTXBAnna40HKffJRuxi2wTvUdU0LE8+b4JRWd
IOxjSl/9jGl4aUf5flrKkAwUWJdD6j2Q6J5r+TIVnf60F0hGrh9nQbEuwBKjHHca1i/w4a69dQ07
xCg1QhL+xpQndmHo1oSwd5eCxKkGysk0L+F9goe+VpRTdTMWqBJzbeiz9pOjlOayybRhPOpGH0Uz
bxntg5ag7r8UvWbxiweFrncpwKnjLDdfhjn6KpJIbuFq5HgzmJ4m2dHOccSDdjggLvw+GjRoWYlU
nrL4XYG72JIx8GFOXypR16jYC2/TTsMfs8wJQw3baouwst0yC5oI3fjsxRDtNA/E3nHGJMjQd+A6
U2AM7b8oS+3TQuZ4XEUWbxqIjons7BcVgcWkm/W3WemTwlpRB+WASIKcIhQPNxiLBHPb0bDsP3U0
AouB/ma5RXpK4wa9nPV3qOIHBtocxon31tEkBppAX9hF5tbo7fGGk9nC0qIDyGf12RcsC/ta3Ysl
QDF2IyvkS8MIi04lGU9yItOFL3Q8TTKTR3FTXfsnlqVxwtuIWFiM0VuJ59W2m2yP6tzYIFwljQOL
rMss9zl1MFBrESkoOKXt8Vyh7D2uivJ2UD6iB5RtbjTlAVoOxC5aR3uh1dEUDlE2TUPipbZcRv/y
YLIEw57hWcYObeoPPY393rJRlVldRtABZOxdY83RQ/eWueY6Qw2b2u6tT2k9067aLZYxXSbwVIhn
XyKEeD9hCDI7rfSjZhr80jK635ldXpDSYEwnI8d3tEgElLjIwHCEw3wXixuSpoYpvYY1zUgav7PW
aEV1MVjWXqnqR4VdFNSdeIRuxJh8jsMbXQk8AEXeGMMQEi1wMVv13J7TNdzTgS25zqm2VqS61Z2i
D6wzGVtIJnzD8FqySTyJEXis4FYXyo/Y/vW0XGZmUt8A/Or8zH0k3mlUvfuKnojQrjhSZ7trxc6x
YZCC4IkhEvKj5iQxlmlxbRI0GrLguucUuoB+SF5NrFswQcy3MfP/q23I7c2csBvO8ogznVVbVpvD
2fR93GUVCdqtDC0khe5wrZzu29TG/gXH6Fd/IrnBcTkGU4MTUIQt9PZ6uqVkbkRpERKoUf3FDoOQ
tOjWEXCrjs9aJPboOf51HqAjGMS38kRALRJ9hm7Gd0ePYNBxuvDN+BddpuOFbx95HlMoEovtZp39
f7VBYxCvQ+T0MtjNaSl6tbNtTSGiidM0GAQWc7GqPAcZiHF85y+B/N1jWHJbU54WVqrYwCv8YW22
t1za/iKmso+wtD87QB2l1sbL6jioV7A8hyYBNfnGH5oogOOqj5VMYL0aOFHDSQxbmYLBjzyvR3YB
s0XG7wai4O8xtqNgYaa19dLKCvLOobnN+vYtCa9cXe4lyuv3JEkJ1DLr9M1CC3ZKvEYcFnIfsa+n
8SNjlataY3mUIWmba8+kUwz3VUS292SStDiOA77jWX5Z8w8+cSLt1czAlh37gHpveGi3sA7aXlJE
1rZzf1Yt+QQNbEqcMx4uufHNTB4SCYRsUS1KCysjpYL9PcoKgLimeyxsK3zPij6Ys0caKfJs9HjL
OnKnVZi3r/GSvtZdIVauUXyLK47K1LHXp9N3sKi5NbFLlmalI94U5MJLP1TmPkoUMfeN3KGz8DeT
oYdNRNMWwC+1+EWg06wm/zU2CAZeqIdRESv1mmTfhwiAc6r7X2YapeA+u/ZUmE5F1jLJM/2bLQf9
yLqjY9f1KcsTNO7CMZE/5MTYJO43m5HcHeuIts9DRBXjspNjVVN1dyiHfQGqcf17EOBbJxTA3Lkh
mG5GSP1V4eF5GWsPrtlS5q9WiE0/jFmnz723nPwpRYDtakYZIccMI3LtJu9gGBkOYEp4MakvAZyZ
4Yvsq+I1TwAItTWVETq2dFdXtX3QbWNgS2cgF9b62OLm/8Fg8iKqr441FMcwje5qHpaDzPBRzONR
pPGPMarmH23HdWEZf8wqEftoFcUanJ1Xz/RPQzjQW8RAnonOJAkpJsUXgJz9xW8G4AmL3i9saYOC
seLnIGg2mwgBO18MuQ+rJAdZvtqpAa5/hbf/DMoTUnuHHqZD2fxaTMWOVULMqViiG3EWsLmQ5f0Q
yy63PHFfdRhvjSxNz4tmak63W0hQP7WuIRXUhCM0Zn+To7ud2pCcGh+fubekBywV+Eo60mI1Gs59
Vksy9lq7PLXJ+N8gs/GtJ5Q5ifPymPVQwiLX/w2ao36P4qUAsIqbOIbFglH4QyysHCLbXYifRnxu
yXn8HTwHcuCGky0jeJOZC0IqAWxy1wwop5/rpZbkQ9Q14AxSQxxLwyg50535qAamOBmRHntbt8Xe
ZAb44i4y5B5rG6KswaeIqKmO7GgRSpeD2oxuVfLzZDXh6Oz1u+HhJR/1ZHgn6fZ/5nA23kvfpS/K
hjdMhj6ieYe1ZoqDdSwcQcxVNF3cYrg5E9pBg1nUSwhZ9uzlJuqUyXftXb7AcEDMPt4mKZkHWA1Q
bADZWotXl/uPitqKt+Hk6O+lwZOf5OALIQfduUbvTcieshzBOaVr0cfhApukh+GRsSG6zTnJTk+F
2PjoJ+2fLAc8a+NCWpZDzXzJoKmHPWCuPtn5bFsC44DPAyIMtwxQ4eq9x+Bpr3to0YPOndtzpdN2
oJz6hCVutxIewpw4WMaOqBcWa4tb/k/somdpabZJm+JiBbID3GxdtSLY+29a57zL+oGQMTukY3V9
PlzLP+UShBdYKhbR6VW1MSD8btV6CzdVst5Yov6O1dw6Oqsv1RqHz2nyxV4ts0PEbg1WK2NVMFkw
JpKKxoLFeXXsdGduZ8Xu0bH6+D0asuLm90wo3AUp52Ta3slzazJuc22BKCH71VUqP1ctw18AWCw5
BGFats2wAlUWC0NxrXCgBXDzahav4/CetS1iGKqU1e9HkB7jWZOsmeeGxy75r7RVHHIDmM1z/CHG
tFufkYhKPbdvs4/EzaliJjrckLccy9PK7L40rBQvSa0YPAkhd2Hl0QvQyLZCepvM7EGu56NzpQs5
dmkiz60yfll5t7WmnE4xrMpjEbeoPMYW5nlPPhKhDfs4XPLD5HuXEfMyvOF2Oqoysfb1gkZxkkbM
DCV2vmo3el/svthLRipBnkhqVXLNK9/+HEthbXBXNXhjzD8Rgw3CuIgSec6TtUUyM5W03I+eKzau
JYvtMlrzDZ4g+M0k6ohUaO5eO6kjg4z20HGYbvJ+9E9t0V5IDlmujV194A5ENNioMwOZdZ1e0Nn0
EMGy8FEvxnBhIH4Gwpedx8HPzp5syBAp7eXaAlQgFDd7hJZ3LtFK7ou034+p9TAm7+uIcuNrbMTR
yUG+wbofPn3j4YfUqan3Kp0K5mEAi2YXyWXRlcRjkL7Mrwb4XdHnd1YXXeDnk4JUSYYdUgV+il4d
ldtSt8BlD8aqqQBM+HKj/Kbju4q+9Q6NktvZ8FEKaBUYkAxln0qmmVd7QlzCsr86GsATXhoHGUv9
Vaxm6mSOq1vavMthyt5GF3gJg9I9wjR44W4e7U2Oo8Bgoc5v4azC0T90s7sc/IYFL15TsDvrs+iD
hCXyCsh2vxbYTjjWRBwk5qnrxgDibPxvZM6GrNg1Pt+zwV++j8l935akngaYEA2HkPXBMu59hccx
BHNIxGWZoUlytty2NvMe7oTGubrrnRGFtrWdyLfhcSCdc1XVmTCXAlE2kFVjfod4Iv0b1pEvqLzl
v/bT6ntw1IoXSKP8+Pcj+Qz5Dw1hFa/IAmDYXUBRBGRborEeuMJYmLe78sCQhtzoeUi29RrcIlMU
Ds8S0LaZGxV9zHxmIe4e1/pzBmsZgKVY6zjIVxaHrB6etjRHCJHWj04v08759mwBW8W/qzNk48VY
rZS+ZpW42inxRd0rK45h7awCcBaWVHD2e1dSe0SMP800R5M3MlQmG/jtH0yDWId1UqxS1rNYUV6c
xDHolEC1W6I3Hj0tZMqGb5d6WUWAK/ZVzjGSDlahmKZMCKyE6wc8Khxs3P61hFvK47QRdc/qvI4I
h6uyJ8jloiw7O+s0u9eMsl+HGNQqWADSlvs/1BQReAw+2Gt4O1vwBQGXD91gLgnoQS7VkHa0KS3n
BfWB/U7hhdV59u9jZQSm0ZASnCIjesokHDgl57aM8KFFhADaqPNI1AHd9f9G6khG03YmK4qZIOWA
46LLSPOBd6Ne5X5oFoFxPiZ/2TghgzgjzxGwcc/+YKyMjG/eFG4d3hsyFG0A7yTTWWLTMGp98Vqi
9op05AtSw087HxhMSAvb5dyEZ7/VIDHYPQUiIUOxLO+lHX6FhmheqXzdl8lrfododfeRCT5nlgBd
PY7/jS1r9EpNMzCUhmKKRRVtOcGro0fbAACqPuWFa5BezJBsiYA5QDQLWrf8DXusOE/rR2PmlHJV
j86SrE1t94hrpH+0jYIkAVmDAo9TDFHwG+5mhbaZ7B4Qcw8MqOGZQRPxWAI8cCZcdWAriPMz4W18
zpzMjKmzMEp/nzbWf5Oo/4DFlTsPycUu7g3nkk+pwrHX1KvitTuR7P2OJcqAw2xNf/rSgFQwhszO
5o69Q+G56iWRcLnoP6Lzsn4kq9ZLNPWbQYuJAH+RTLSS6GvBnMAbyNAkWGJLy0SL4eEe7Bi7Hr18
XB5uuiMaAIayIlkQeE/MYqtq99+AfdvXOvyDsdi5Ks3hQE6Mc+0JblqQv8cfaTR4hy4KZdCY5N1Y
Bu/584O0NYTYUgKhcOPXuHJ6KrJyPDyFiwmj0RelRv+IckTvrQFIdLGeo4kmkydrWKTkpE2RNALU
nwKFb9BTI6x5jQC7nNEHqupheUzI6vg9tinNE7FDZqtuttPHh64vh23CsMEQ0bTiXmkZgdGdle67
l8Ww/MAiLQcbYqKDCrDgFzGpUw/ZKIgky/ZJQ9yOveqT7dkUzIZ9sGYsJHXemD9I18Gk55EX4tTF
gZiJCB5K437t568I7X7hPSZqXZnq4VusX6Xu3Z2Mh/madyiX5wkbXpLSJHPNf7YWCo2SlcyODbQT
DArQIcIuJH22eqxAQkbGU2AXoggGU5FuN5XzaQE18WLUBcYRv2E134zM1Tgd73DC4MmVqEansczg
fNX1YWHawEHklxccAYxL/KXglXDG62DYjz7K3/MlMo4dVNcNR3EVpAjmELbE80vVjcarxJvZkov8
ubj2q2MXhNcZHSbIClS+1hpB2OCZ+0VZ0Sn54ZBmdUyZ473kzQdVphGg5ckCYuQs9FpoGfpFu0cc
ewCMCF4C8SlxlTcjMh0dJ2d7Vt/h4IpPRrokEIO6kaG0z3E4ZYDIsnwHHRJ3/5SOv2vbcy8Dpzvo
PL7e2h3+jkn/Y2xsf8uaa6L3y3BFM2mAucuQo7d3z7678UV4beZ5OhEh8LPOCOeMQ+V8X8olZnbZ
oLKyw7vpl4G2859uSUkJYkIcx8R8Zds5v+ULKQqEfh8IL6BKgZD93kX2f4twrXeFEAklgfqvyD5D
0GgX8t2gfJvOe8eWKB3W6VLqma/+Nc+deBfRwu3z9XjOYyfE0/PXaz3eZrnjAfJfw5Qmd/GobKoM
fJ8LCSOQWlpEW+TJjrOSZGThfHiLaDY2Dwda8o5cJK8f9ox63L0JKQ0p+vyL5cGCoAL2/4TteU8q
mHcwUySOqzaZUG2igGPyj5vqRlp7AHCG0bueyiO0IiAW05QEfcj2UE/sM7jDV/iRJZEKQiVuo+U+
mSDlHeRLGyTBbkDvM+3AzRtvAiEbtO8hpt0wV8pc36zqTd9Vr50vxCOp+g+rIJGaul4EcVS6QZUH
FY02tIVy/oztRvOoAicmzIgBq0f8Uqo/MxAgW8sEu+qL3HkD/LKGwucfE9XEOTatl6IlycuPQ3lz
PGDITwlOjo7qFsel+mRTaJ/LhEo07eYb/6Hn8cbPcCQPfSjIwXkK12cgP/ZC5Q1DLdn5dOyQBJ9a
R6cdL87HoKriEtO0X4aO5WE04eDvEpwY1jQQ0ZAMEMXWg99wOZpZZV/6GEnO5FW3xPOXwKq8lTw3
Iznwcmfr8x2CU14f1HbBO8J2lhwcBYMyYuQuRxnuiwivQ8W+m0DJtffyODIIPYHEZPXhNs0Ev9PJ
UK/+iAyBvyOl2VXOISmH11CP3qUwoIWQD+a8kCw3gmuP6M7tbL4/O+EEljIzlU9+Q9W56MyDVqNN
AZBKmFHcwsOCQ4KkLoazWe+/OgB3izlCE1HikshTBu55DGmKeCac/p5xfX4g2XP3To1z3A0rgyCX
bkrOiM6Q2UzjqaE5WpR/GIe4eUVfALcz9380KhFvZRYRTLIAUxna9iCIx5xHkgSeDDJ05N0G3u5P
yZyEeEyS7FnHy6NfEGGgOui4ufKKXdFNBCTa1bG02l/2NGdvqgXX4fcER7iLC6+CZ+6k148y8prt
EC/1cc0ioQiP3v9dv8XrU4CcezwL/4akBosrEfXDu4lDFj92D+Gip7COxFK9gI/3gRVIUgDX5l0u
0c3SMjyVHihc1OTHpOuWFwnSZYf6yT51+WCf5j7rD2a0iyM/UKsmrUMh9mwrwbbDNkCSHllecXj+
qWyy8lCO5BT2NQQo1JvMU8q+/hpSze+zrCMBfa1rl+Hoa19fgOZ9maXwApJAayQX0NZrm1mKbvru
2q0fIPfN8zp2q6Pu7xyhzrDmHlHB/31EjiXPGflGezfB3P2cM+hsRSU8//j8QCpBtoCVPGZR51uF
aOGeGJF+BfeAWaOcb05XQw7L7EMxtj8c+WvIjOTn6Gh1Nmu4DW6zJlY7DZ1/OH6tI4iZYV+zSWef
XC3Z+V/Hlg1NeS5q/rXqidOU0wdZjUYVbQ4uSUFl556GDuRp5A3AJDUgKxwcBfzICpGGsOn1ObXc
rTvWIKrzeCDhHIrr2HQZG5KMhZ+FsiXp88/caMt7TsjTS89K4n89L5QJ4dfZ/0CP4jROeLCHOQB7
Yp3T9QMnToslcISJUuj0UK7zWZ/y5DivYtREedYeMd4fQzCc8EOwBqFJExy338lWhLPLavPFwkQh
y/qSkNT7/P0/x2MSxsx58I29D4Lwk+JiW1COfMP99JIW+sOdmUfFMi7vc1K0r5ZCzDZukYpnt7oI
5X1sa+M+pMbWnhEwt57pUkJNsL1WdsTzT+TxMn0fLe/o9VfXAgQSh9l8VU4YZHPEq8ukxuV3jU5W
2KfecllFeBU3rvDZz+CxvLRCGHg9+QD7wf0jTZQNHDO1srPT5MKs4yXlkgWgIWiYbrTkghfYZviU
+wE76DW3KtbXcmw/Ixq+OZ2wmg6MwQWCEBF12a/OBYY29Pshqtp7j4P5TDbh797nvUrMmuV8aEDM
d5EsD4TJ8fzFt37lKJmTeyHV6m3oRXLMmVm8j3mUnMFcwMRIHeKATTTv7eqJbUn23NSSNAFrPUWt
jpJO+wDvCKjcxmv1qhanOBXCu9XhEl2zgvnuP+2aLHFSOT4ZJVwT9S+X5YUHCAGKSURw6noUWH78
S1vzEiQFav1sKN+KVPbI5ts3TD/x0UhgflW2hZYAREdWAS1mS3b0UtYANekBB3S30wETsX8HXd1t
ZgQ35BAAAzEg2TqpXV6QeQermP098dKHcD3vYWRYrp8PEbBzeZryAsBumdE+CB3u3NgaNk9z0+LF
4x11Ma/EChPX7DhF+9aVcXEaC1mTc9O3eyApzebZnhiDR7Gg0Bs8YXx5LaJLTPzZk8vqRtBiSY6a
9lRdh+fK2GZgAiiXaNEJOdlX9rvLdSwIs8MeQ8vtFXf2zwBSnpea7bPgafMQQx+z1feoflXogAB2
WL31Ij3eaCRmiUEUJcbg3bQ6vvKmt95bTajFjHcCwDOEMwsdL0maqHQ/M5wogQFE86K8wcMeSsy6
Fmd2IMZFNpzweL4OrktXPqQXYzZHnJhC7QXrXfwm89X2HGKk2IYSUdT/qgHL3Ax/nLGar5auxMCE
qTxKVGWPH23asvU/0zDUtPNMVp72rtrzDmEkOOYY2G1TeCwBNOiB/xv9b8MImPXQqqkZ3rFVoaRO
puuia0yRGRBPtrLnFFHCmVDPiLPf9zeF1KFPXqrZnXv6PuyUBiRZK2Ep37RforyIzm1Lnt6AkkA1
HblvnATWDu3o+OI3dXf1VnZ+uH7oGnUzKbLszsd08LZxZyN7butsN6twq+DunJ4f5vonMnAxvU1s
mQBDJp8u2KFT3SsfP22+ne2oO8Tx/BfuWwKDIWGr6if8ECt7AQ/jvGEP9i0pbBeaYu7sKPJ8emuS
O0UVfagWwBJtLy0Kgred83xU11mzV+T7coGRHTNU2nbxWvhFwMZzT8G1bg3AzUMtrl3q2DsLbktj
J/VuNtxPuxkLTLHynaH0tJldlDw8OaHwZsoJcWwLMuOVUcSI8RCwwY42HlPLcePP40LoOIxQNRvD
RiZErTZ1yz68FYg46fhW3Ygflp9dSj6DHS3ywTzxEpnd4em+xBtK8h5L9s24sCThCeB/Dor8Ry6J
VYA8gxWAUy3Nycqp3HtO3kk81HBugTm1OXTUtSh1yP6mMCYDR6VHYZef0oadz2iyOeBWn89Tg9IU
/+abHYPMGtnxPbWmpSb3DvHD+KZJrhJk5RiYVNAhEm6LSnD/7yyKf1fK7u7YE363Sx2fGcpFG6kG
Ai5jLOd50n4Pa/Ew2Y9+yaT7k4vHvdFxQjNCo1/W8jiQI/rGfADW/oLjpce7NyJq4pDo4MhSwF2T
BV8z98dyLLJ0LW4YKjJR/z0RnB1D2ombVgQogNQO51F2qFT45nKuGditzFnjbCXNagjI/g1xQnfY
81Y52XPu1qVWFXh21bMws7+VXVogRwBAl2Fy3zEYwWCKhvUQjRU3uo0d8Vn9P39rWTbAwfJbFXTp
PMPQJ2kn9jFxOCJncDF8gKPC4tlnd6TIWOOqidhzs7RIWPXIDdPh8t2xOewcQ3zhq6j2z2dn6c5y
8UJGvpnaeiwBJl3+h2a33neWi760YZi3OMNlScTBq4blDKL5d2Ll1aG2AdkWWQtgblDlph+Rm8i8
TY4Uk8RXu4QVhFO3j9rCe/RovCdqzJERNM22Xl4mq4rfiWTFLY12JvMrVkmD1m8VESZpiMa7m5Ba
FebWMcrhw5mzEUUbQzjbcHrkE/SM5G/YL51Ou/u8nsD/VEEIzQklthBpViZbdEnmhBW7/xl9m+86
a9KbYYRhFGPkxeRSf2exUB6NsKh2ygQ9VU5xGcwYfjdWr+aTHLNfQuQF5jr4+Vr4473Hvuop2iCF
mp3kLSUulsb9p8qeU3f0zc0SwsJo+wrZmC6MrW+hjXIy5l9EZ7TM97nc4T+/ADt2G5cXWzsw0xX0
uRoa08WdebOhf0dBxiIriIZRHNpVHKjrVFBElPFJrjFp+B6JcYfVZ0fmja3Itwwdbo7iLaDORTy4
Mhee9IUl4oJAg3iLFqO/r4nazwtcVxmKSlFIjNQ1/k8HVyw2iatlZBP5LF0PtdCCQhgddH4qSVx8
w/hs7xK3jU/NeuL23nhOC2/CMoJxyJ+S9DrfvVCzghBJevadNDlMyXj26gHzbNboHZwzfNIt3SPJ
1HJjej4nhYtcIYwzvY7FqEo7IoBlWg7kvjGkfn6YEo6ERcYm+9G/zVirN3/2rbeyzT7Vmu49O6zy
u+HNJM9CGlwISZllh3+mJrvNeJeE+rBt6fmIUwZG0GEHU4pRudKm+ChgXH/M7KUXwKpjoRJW56Cw
LMq2S2Yg+a7lHAXJDI+kzeUX6bV2MLoD1jOm4jdBclkwV+Ldq1dU9jo9lSZAPEGG5P+wdybNcSvb
tf4rjjuHIoFEO/AE1ReLrdiJEwRVEtH3PX79+7Kkc4907HvfO+GJB89hl8VDiawGyNy591rfWsUk
58YkeIz2CC4x89YyaPyqUSMTFolNiL+R5kwnjF2qwzd0MOvprXWNxHy5JovVQnY0gNfUMA6h+BC7
IBCE0N6PijZa2DapnblF4tjAYJPtYpP0KG/7fDSPVl0CSgfQWGyq1Ox8jZbZ9eWhtL2ff9ItblYs
/aes6wT+ej7DNtNRlfCVboEZnXLEN4nZd1f0pOgNJ2L4rLXA9gDsf8Eiwrb2zegItWxN/kVCySQj
AxecPRsnhMBbrcR34LqU7X1G3p1oHXFCa9s+VForfL35NtdteF2wO10nFfJ0Dii+0Qbdg8W4az2Z
UEi4hfFQqgVG4macSQq69F3FIoxbhxHf3NAl6IieIFUJ4nzOnrqUuIMwIlLu20RBr3Pk/KfLA03g
n3+iS4aRiBvJVH3eS20cM0NfGSmQxYAD+QF9yJNVgeAL5uzbZVJjGd23XOaEFqv57KAeyENDNpQw
P6MxeB8B4znIEcpqrY4SBEwSJxKk5a6vg2bdzBxRXSf7Wtn1a6oZ3dFU7I6Y8FK95C7cK/v+raGx
KJgRYpzRu7687osS7PLgNo7OLsVzWzr9xkP8F+aGyiOiWWV1GHKtigaFCKKtmEbnxUsI1jbpFkuS
1q9GCwNER8ILNZCPZWS4KedRbgltQzN2EVM6PB2QIWF7246MGENgNd3Me+51DtkF2TliQLPJdAsh
kV1RB1RAQ2gE32QBMM8Wnyx1n5q85ubDRZOJHvGPFXnwFqyXSMMtw6j2mLYYROX2qQ8dZ1+J6n3x
snVbT8G9MNyTx3l7m5BOf8gd4EdeK3ZWiiQMHxkbJu0Fz8QdxfCWkU0fPzgu6X+6/gWLOyNs+ARp
X/e7xgzPAdzmjY3+Zx22Rv25oa7bhAx2ATwkqNg0raWQZhb14+W3Zr9DdISiouvOOaOBikpWBsv4
GaoSIgTdc+5x86fH0K0aQowu4gE1zBfDAePV08W66JoUKqE791u7K0ys6dSWs+3V2wrg274Y5sPF
bwuMYj+PXoCJlMW3nRWvWbuf1XhIi6selSPqXZsYTDLHomEL2iNlQFBABkMCxQISlJy1EpLSHMpw
FjsEOIa4uoy7L1NaNV23Ug5nDlNq9TDMa7SX1THGFYDEJbjHbDmcpJddo9zDi4V+06/NMSW5Druq
HHOH3S/eunpmPy7Aykny0vGtKDM0xiV9n6MRU0fmiQKrSZSCeoyuq/rr5W+4iiSDrtQXghZi05Cl
M7ks5zylg2SwdBy8EmUQIP9pNp3b2dVuLjd1Ca3Jn1NL7pNFZ7w8Zcuu6N4sTabHtDPCXT1MJiCV
gVyt0R1vAzn9fOBiKTZjNyMVBP7giBqsSebNvkl5soHT4p0ubvI0dcSAiIiv2QBXZWxyZqyq4AVj
35chr+tnYSAuoyOxs1BW4oQy7ZteAWVG9dC7nwOjge+mLNMdEgV11iRnVzgbHQ/U1UUVIsUzwLBV
ViLjpClBypf1zBNy96w9tGP5AVeXPzkOuhdDZY17aqx6eXDUnzgFb6Rwi6PbkY2juF76aWTdqpPY
2NGug/+vHgSpKcdWzg+A62h4K684nLp3MrHoemgUzr6um3DCEwx0yjKpt9kqn0W3bhDVIV1gAj7M
wWOHrvE0e3VydDCl//iKruY2qUzaGCA9nqyhx/Rfom51WhDiBYa3VdAKeS1GyzkAfD0aGu2C0fa+
2d6CsyHti31iyjcGyvIl0MjJSFuAWIgbv19GonXR3dRuOx86PQ83TpEVCLQZlab2PSY2DEy0gOye
qUCmgUyypHtreZ1HhBGBRw3Izi2S7mwNQi3c2EXyJaqA5eFIY/wcgNnWzexm4tM79cHBbLCnxR6Z
QlrNrMJizdgRMdav6IdjUycfnAFDRlOJBMa1lhefkx55qRFlXx2luiYaknkrK1wLkhOKsukzi3mM
CRZaXVaDsu64vEXX+32qKc6ZWatGzPhw+S4/T7+5jEv72YWAZqpc6HhYsMoh3mVJWTvM8zZDpfJh
GP5ej5EObVbHmBJay3g/yPLRQvBTJWZ1nco62rhtjCihdYzbMj2N7le83Vg8HesVH9qtmFBIporY
3O+5I7F7SJQNhpwOQ8oN40ayXovpNkMHfG2ngMMqITKoO419vCioEH5Qb6tWPRAJhw4O5YOdRTi0
LBsMptqqXLEzLSwnk9Pz/eoQxt6MRW4O9o290B8wJ+ZtYhBwUjJx7epMNlssBUU604B3SIEL7NeM
xozfuriqsS8qiTsc/0mlh1ioQ45h6z50Ni2NwCPlypSi318kqu00vzlQuY/uOLXbLpXGXmuJ7mjz
+ZCORBU1RWNtE4vmcG+5bzXT4LGz2uc55/AQMIPeV0GFApwcBtqk4cExKgT+yrqEBI0sppTPIB8J
ovedPFdWz/60KGRt504RaV/pAHeEsS35P9rKC8uR+wf5FDM3+GtSPwvLbK5oKvXbTGMAqpXVd3qy
3toR3HRJHKQ7oE9v9I+k77TsmghOxg3EaTIkGXEkM8frEkNUu1Dcq9C0eiJZyjGfW++Fjl2HmLnd
N2PpIImcnKtZPVy+lCl132TSJXbxcYE0pbQtkkS/B5Og3zeN2W+IG0KjZAk6DaH32aPFQhVnnfrR
unWi2LtPjc67LznpeQHHJM8jpyRaNHlPADV6ZInkIl4ILAtLDtgtp3z0ViS6XK4iK8QjM8+ps8uQ
/mMEyrO9mGlezgu8pp1TyGzXDxT9YpHwIJTpbS74hIp8KfYTVG7uKbjLsXJ9o8x7mWYGWjWaA1/M
05XTe8PKavrtrNaGJl9cvCZoLw1Ov0SCBVhzKi07BaekmEnISpw63Eqlrb7I5Tq99HNyZ44XvXzl
mAgYEf7Eph0zMwbHbvbidJGPT+C7cZJ7SP2jbHs5SiIqTlb0kOh5deYDjt1sncYAt5hqJScxNSeM
MGu7quZXUSaPQljyCnfNSlQIkJE4Iq2AqBd4zDX0KdkWymyotTN834qxdy+r3Zw4+qYLvOY+CHKW
JUx1cffA9HWFy9R7gBS0iWvMS9HdxV5ftWLeon/8EqLBxyLAA11btSirsjEfBYFjZGT0pnjQDHwG
0mzgbQkCg7iu6TRAv77R6bRWKL3Yw0eDCOZQri7K7dDGJOzMunHzo6KhV/Ya9UK5YkycD8muCx33
1dDSzZSyboPfuc6C74wYmAIFC7ZFET0WwoTVPo9XBnIO2jAuXKYJ2pZT4x5iBbjqUzneomNJaayW
ARMhJzsNXjTdkjRxaCxGnhepKO/vQ7hE4a5Kx5tOdw2/znFeX4pvz4KP4hQV5DjlII+0eVOWjX40
h9DhaFgY9ybz8GqUNYyT0WBcr+EIYoSytRxp7oOYFZF1Ttv01wP49EMVhgSb6pH9OKW39lLi6zPy
9kloRBpMDELRoC7tk4tK+GihVvRtAruf9Kp4cwS7nqws0pJ6PjnA9GDFZrbstI1OaV76EqE+MvC2
WYceYgcTo/l68mhcWtZYb3D9ki8wtMUe3BoYVMRFdF4YF3qQ8UIhTp1brGSL9ypXPi+zEkgy08xh
A4/vvCYkPybzGHdNnYXiNHlAWg3xqiJd1Zts+OosbxujVZEwlXWVU58hgzBstB9RdUOCGC7aLE3u
ZlkcmtCQSoOs7agR6LJi/wR9tEp0klLakAyDrON2FJ0GR8Aocflkrd9zIdxN3Az3kw2GFH5kv7l0
GDAwoiU0auwAZbxPWuYtraPWwzQgQ5V268wkAomx/c6UCbNJjr653peOfoVlAxizntKXcAn0s1Fo
r//Mj+L5hScKVhrhVaRRby2nmfmoVDaBglEMBz2ikliVczchlixxCd7Ll5HLvDODTdFr2PUY1oY5
NoQOqLqNEfgqsmLvOHovJYPim8tD1IovEBQwiXIjX8kxJicHRGg6W/b1oGgLRsL5t445tRrQzWgi
0H0URIHgnSyVrECfmzv68WQ+NPVNq3q/bgRY1vUstcAxXb3E1ND0H26Ct8Vyy3tTWP2Bzd4HEPNm
BC5hkAbqBmkTMJ5wfjvpXgL+LioBOslEv5XV/ZSblNIQa59pEK3LrH2FDEZbHQ9w6Bt9gRalVvyj
IH5CHEJCOtGK/hTK7+FcEdlQ5yXWFx4AIaYJhdal2rs8SE1M+2YaODAjVVJ4gvoyFLcT7ti6JTCp
KvL7acxuF6spTzp/ur/8p9gJzoah5AdG+FwVabe7aLtr4GWk21DqDnl4+HN0wSVxrDwUWNmcvICK
AD5H6/4mbomjUJJqoUAak4eAU4LrcQ1UgUiK1qgeSSpmNX3w5KrjXPQVsv8+iCr9Syrlt6CrPgi2
IcJMD6/bCSEeIlaSAsCB4CykZiFOCslfts56hypwRiWj1RPjljAndB1O1WvepoxlO7GLKP7XVA3J
rT6JXSgb+UCSg3zABOWtNQpSWjmTB5aPXmBLn0sUtsIQMcMpVKfUqpfmYNQi3XVLPq2FiPr9GGNh
4ALxPmPhHu+lNa+qH1/l3ufUxEMtc1zZolFfppVEGsxde/kHS+G5N+NcXV++GelMfnJRvxPvFIAE
RD3r5RGq8a50FTJsUmSjJQeTkxlEvHTvU6UPxGiqwdHPPwYulDOPjuTlPybBnJM7Vn0J0sA9JiUW
AicqvCNMiM6vvVTsdBxEuzqnFJxRC40Ox2ZXYEcbmar5tlxIRcojuafXb45jeqOhUb3pWqchc5u8
ck9zGmhDCSGOf347EPqr1cc6+U5uzTghyrKbIuYsVQoEdJefcPlvYWzPJIspfF7ukjjCplavNB1o
Bs6tCSVsXYKUQpd5unx9eUjIJpCR2e9TUX2dL0C62Gho8zZ71GnmQ085RysKtt/lqh/VybhXDw2s
fogVIbK5LtujrL++nEisyuNY8s9gnR+nlEzvfnC0/xbN/V9B2H9lsP+PkO//G2nuBrBosPf/guZ+
fC/+4/p9/v47AV79m588d+eTBylb95hfeqZpEUf0T56790k4tq5Q7rAkDaHrcMB/8twd/ZNuk4vi
uJYpBHZmKPBteeG5O+KTa9g627ItsTQBYf87PHfpKPb1r0B3frzpuoaUOiIt25X8pl/56CTEdw3y
TyyaVv0NIDK9yXikyGsS2FPliOWXja0VWBOBETIOvcSzkic6jy8MV8iQNq+bYhpRrQWPbksEcEWQ
Tl9vMWfd1uni7vHHo7p119bAfW8UyvdtPnAQ44gFXmLVi/lqwejALdYsEdHD2V0QFm92TRxPcg8X
8qa2nUcjBFGsdUeW4o/GSKBjKILY/Fm3EWImVY/pK/oIPCzRqWvCKtRIS4LVy+lgwc40Mm6mk/5a
1mfy5jrvMZTTA3Tb42JwoGzi8kT+EYNUkxsexCBxfcwwrEJs0HwRDkowLHPnYUVF+aAlBqql7hp+
hNwBxYK+PC0457HIEldLIVTq+N/zCWOHixNXzxzrmm7niDG9ioCLsFC6wI2ukUtkK6Yk3roMUaUD
yLZWoTG/5I63EZONSc+dXp2KToKFFXUkoXvLS73uWkYyRcWzHs30axR+NzKy4+zwY2jGF5KzY2bG
xcPoogKwkHOjJPQ1iosVS2C+Y9N8LtS8wqNpZ0TMRJbRbE450t5dLKcnawLkanhiPtnNAyJ0fe82
5c6uG31jLbyFTlQbmxl1GmdOXCqzm/DmFcXVGOikB3X505Kl1c5LltcS+zbjPhRW0rhjLwRPkM0R
o3iMS53G5NdDiMR0vR4IQ+WdWNdT/mY0cIqzHhTU8hQ30qQ+4sEK0AxNOLpZaSOPuCujPOF630/W
8Lik2npZBDMa4cWbZHrJurleRyDGPEwGKwITEZZgkETUda7m8tRBpNar6yG0X8yByVzmhuemouJY
ZpIKOV5xPgE1+uwyT8nDbyjD9pilXjAji1UYWQmItMlfHLNeDRauAzltBkNHmkay3ypviIBbGljj
w5RdUS1gR4rDh45T+Do3GcTgISvAL5A2xOTLN/BpuDaGM5VlL+h8jvNZ0q8H9Cju8FugnjOPjurn
mIZiTqRWicZUv7G9YcAJPjzPJdceIqV4M/fmdWHmeIewaPuoUSt0ifSTUoY3Iz2nTaCL1j91SQVz
sbY/Ty3CaC3npdAJBzlUkiTfCjyOeuLsS06DdigegGU5B6hPB6uOiHEV3rOJJ6AkRm61iJZJV1LR
iExPgDkfE4NLuyZsjO5Jfd/a/J2qOPdiuMXg82Z49Ga0qFH6iCTeJUGLuFt/1WT+lix1jHqkiklM
D4+V4zJieyc+aGDOimUSj9tmERyxOlRAPsS9hzCC5mHpFi0oCy6IxE+HCE7GbuFnoJu2BkuLOTBX
rORyqkD+k6R+P5iLfryc/cyEXDUgAmriTaSbBe8mjTuYxPlb34UfwDjpRXS3lpndmX149hjbr/KA
29ga3c/M0Ciqcwh7RQMb0MJvRWCFeVfUEIyslq6FZQPCFS7tNor9qCCfHSJ+vglwxBBiFL3XrSW3
8SkOsSAkgfc+GBn5zhIXsAd2chwUwRwara854q5rGpQ4kXiqNSwvNAs5noBE5D5+qGpAZlYFTYoM
ziicn/QADsW8AoJD43xW1p4kePfCKd7kLe9XMTWfY9N5x9YKMi6kHxIU9bpyck6nkIZNjLB+WSH+
EEldr9MMiex01KGqrO0gcJHLcv5jh4AwWZEKDlzbeDJnOJsYp71NI4vvU/HOiVHglFhYKdW9JrI3
r+SGNQryYaLiVctnVFCVfOqp5OLadf3Lpvu3qpP/tyAZ4mj437/GyPxWwfzLH/S/sTyxCRf51+XJ
9XvWkfLx/ZJbcwmnUX//R2mim58sRMCSssQRhm66JKP8SJrhO1QWJpxGV/cMXbp/FibS/sQNR5qM
Y7ARUJn8GTQjrU+usA2LnBXLoF8h3b9VmMjfCxN+PvWPRBfruCZ2Xcv7S0qKGMNcC+lZc1YI0d0M
K8VZw3DA+sJ2VN+YcLAm94zO/1ARezRHL1l0NuS9xWKnswSIIicaPdnBClnr7US4QUKrAHK6eMb5
dYUcDxqlszKPU/BUUjOUvss8FHWM278D+60Iv+jfnfxDUHXcFdodZyKvPGbwMk0/sBjNcbTRwAvi
pTl54iHJb5cApvc3lVMwMByE05GxHORXC/jcueY5+UDQ6aY8TWAUvTvTpn/q+SgdtjZCvJkGeEJr
qonlznQZG8TkAuTrBqcDazWdP04SK0RnNP1SRMB3VciwG0mGi3Y/TkgNn+atenuQh69dbPozjXfY
kKglgFTkSJw1XoKrEy8AGIFkApFvY60BXvPqpl9XhJOuYt5nEhsZyOPn5riUqjGhxTOaJfcu2WRQ
zCrnWnDaCQCwBqjsXDp5sTWuxPjZzZK1xfOeAvQJhsNANzqwAK8GL9wOcbrTq3Cbl9FVyJBA0oRv
g+/6pB+Yk/Lyl0Mxp+uBhl8VRts+Uo5QoBxhy0tgNBOf+/oEp9Pvux2xWzb6b51iEnWpLVcWI+s+
S4FLs+NDOpHMXKYw3QVLA2Za9zXreQpDdBv3Y/JipasKjKq1mVvdd92nfn429ol9E8ZvpTiW7bvT
45XiBBqjNZGOwYzsuanIHdH8sRvXufFs0WIq9WeeUwHfIShRBNTP6lnGFtmjFBU5x+4yPGsmrSAF
ZywVWQ/tLf9uyYZNQ+O1i3VKxGRtJG9cVQ3OZYPUkJi6wuBCTUn31Ly7pho2iudiQz3ipUw1pcpA
vpLm55NGQxblVhtubeM8ELUWwWkbsfXX2td8YQA/PRckOGickUcaVgHcvnbZWYTqqqeV8bHguqVn
l64D0tLx1mwmDwCqp63rhGEIXgr8VmZJ06h5K9vntjvrUbuCYes3NIAZUjPilxTMkGP4NUJMa5tN
pCDCuyh1jP8PNh4IXCza8GXqxKpP0PBiuTHIr2mPesOHsnDxKNdJjM0U/VfQctUqScQIS7LO4Tw9
V4mxEp6GqR47E539guaIqM49gzlaSQ6GodRFfv+c2gnh1IxpuAYyPOcOKZq1HcOe2Q0SID8yaRdK
ZdhP627gRUaMsgJI43XnpzHxKta0ZpK7pjexVu8ZCjsqoWkdo74p5LniyTLVWxu0PWsNUDPBv6BS
+aAUQYsVZeL7o/K5cq04d3YDvFfT/QT7bHTUIB5pBFck518W8f8m1Mr5PdTq59poEfhF70yY4nKo
+yXUSjpwLqIO3aeRfbQlwVm3iPb4XOUKyRNDo2zHVZ/n9aov1Ctzr7rM4FbT1rp7MB343QvRnXzi
g9AP47xL1pCL8dhtMSyTMss8r+NUJdK1Bd8hQiPrTneN2F8ApNRxJUFCi8DfS7BsNp/VTTZNl3tA
BRyKuwD3kWdSDyh5J37NPDpn3ECueDYdlHIcLvnk65g3sX8O0M1mmJcCcTaTL/k24LfZ9pEW4Hps
zg3l5MTsIzmDIyHeBTMRxD7Osb5t35JSkHf4aKfdv3939f925/nl3f3Lkbh3wOgw58e3mT2l02Od
OlgaQi7/hHksZRJssq7+kOaNltzMGlsPhOq2ORHSvvn3z4Qt89fD+Y/P2ZQc0CwHGyMb7l8O54Om
uWOb8jmXbHbbCtsTVzsWHlMceOMsb1tDkyBl1b3xOoaICBbu2mATwilMLMq7jWPvUKenzELFFXqv
rPGN6j4toZjAZsDcd1VrBzT7Wvwi5S61Y1+QCipwj/a3//6lqN36zzbD5ZXgSBBcr+rV0BX9/ZXI
RLpCuBk52Oa28b72XbbuhQ2s+lTqzerf/y6VQ/Zff5e0HWnwrhH/9vvvavTMi6Ip7zkjbzm7kyuT
gQ/td9bku185u/xfftulRfLb7yODhhYNtZKwTUv/a8TcyJFCM4IIFTbrzZIYByfgtgIFl1b6YYLh
VepqjnhmnPCqaQh05WrUPNJSn0ccmX0YbojoROBEyNuA3ziV7CPohfX+Wq3yxGtSa6fPYQIkTqu+
wiIS+d6Lo6dEQqzhJh/j7pul6YcgemziDmYpQIIWGzQqUsRXvnoWWZbctVjIRq/em8UZVf1azoiK
WCyme0awi3ivl3BT9+cxalaOeRBsrqqM0JwUinHjt2RQtXBbr9hekeIEm3E+Dbk8hEzWmY+jnGh9
R0+Yf6Z+0zPmtO/k8BDIfNdqX3JTP6C/QPBNnVOfOfYdjWzPErriSvGTYIJ4cmf0FDIDBAbW+5in
rbYHQ4nJBl5KoMNj0Hz1asPx0UhjP3gW+ItLMEOp2azUfsKSp6oGwb8BL03DB7QcUSBqoW+C5th/
dZJ1aisUrb0e5pehwy8BDrzD1DtFO4PNjwY8ci0U69o3FIYvbY1efBsyUE5g8ZGbhN0SLiJ1z1xs
GxIMZlScfc2JP7UAJnw30zutGvyAsxFpuDskxL6evqnXpTaUvHzhxMT4A7Q4hEEqSD1e9xofqv7F
tekb85xr9jwV9aIKtqGO1+ZtT9aPDQqMQGm6LkqdvG5LfliCm9OCFALmkHEm2yRoG7/uwoOM8xf8
nHsdbXE5kvcFqIsEpah1b2AK7G2H5kW74rmt+/5NEu6mY/DMILhiitxAYQSxgd223U3l3owTf9JR
TsbzthwzwIfDRoZINBzOzj1t9dPihNuQbWVg0zQNfrpJVWXHu3KgVD2yXcb29WVf3rgwDdr0vY0s
HxuPH9jPOv6sqvze8yoCqk17OoVtCbuCWQPzBlUeVURWaUWzH7lp1I5k5ed02Iole16SbKUn3W7O
K6zBwLXvUR7xUaBQtrgWk/AxLTjlW1cDIPQkDA/Etz1mOlGP6oLQnmmZcF89DDDzqlRF8A7XXUht
wKh/aM/IVgyqa/zsq9Y6Oe5pdmMgnrBZvkqcQoX+WPTK/g3ugJqaC7/kyU3D0cu3ZQvkyYHvTDUr
2LHImiJGdY0/E0npUa0DA4NfRWsiZmkHXGRv1yNewBdVilDdeOG8Vndl3KZQ3ojJY8uT9WeuAL/C
Ekk/DMQ7WAR8ZX5lUGtEBgcC4xB5dw4WXLVeIDLYUBaVIDzVbtVbuNJYBIWHPKPe53mzwnR1qW8b
LpdZVdXTY959VYcIp5aXM0aDTtcxzvQCLs+iSAjeGc6B0BjK4dzK7/v2rIqo0Twgt2Ks6ZtU4ZEX
rfERYjOONpE2EFLxhp/qUhTbtkY/SjDT8M3+EarTuiD9M6rORftSpRX4w00km70BFSHx4Il0+sGu
4rs2oRrg9Qz0+azYp98w6JKbK9tF9N3aCBJwG+xrCwFvSebPc17fbBMUGuq76mTRRsQZod0iolcO
IMKVYIfPa6p+Hiy4GtTRwWMX9bjQTJsCVuUftISjGfdWQGVpIymMv5EitdFfPdArXXcfE1lCd2Z2
vqr3XFY1h6wz7b+DQ53pkQCMGN7P0mavTlQ9uiEHYZFNOLtAkWDW1gqNNazEXT/Vq5r05qLnxKIj
KA8IGmzCXckq1rhvQf9WxjZV+gqJMAXGm6K2DA0JhlG+52PFgfEMnlgvPuICJB7IU8smTrKHhMJz
EIzVMqA2OXEeXL4REMau2FeU9Ii6dPwSQEz5vymvNlpn7iZ53VNBlkTiLWDEJgIqquKu6uJVyUAx
oPsraOcaRELq3cIcH1c9ugn9vk6PQbSvskevv8qir+aycSQK8LfYOsf0m8JHGlmoacixxiVhf86a
0O/Njz+ebJmCreoedO0uHWkCd/j4HG3rlvg1OE42GI0yxEejRZFH5Gmd8SmOftCuMfkRc5Osaktj
0MCmK3al/kEWUKhj8EDxVNdIKMYtVYaBgt2yfMN5QYmNqHZLGCUCNfu6iPDHruz4ye0fWVnDkmdm
pFtKmZ3NIvw9snLfTcHyPY6qvQstjXUzqPJ10D2V8nFK3jWWZ3aAgNuHw2qHDp/BNAmTABCghZ2K
7LGeNvQT7RSbHKPgQ6oT0n7TlbczKyDWBJ6e+siW/tnZdCW+HAdbL5TGAWhXiMg4WM3QaBFPOOO7
h8KnjHsIVlsL1Vdq0iQNXb/sLYYVOtaHtecoT2G/QX30BI/tdsF+sRAPzczJB9a+8yD3djU44pkY
0oKnSfqi6nfUGhxaJtgp6qRIeo8pjnXdQ53DPWWB+jALbiSWPx09g0cvWs/eKgr/LlppmCzGaF/W
Oc8hXvVkIbEhOE221cEem3wi1TrVX8Jgh0cDfK26gECHoIEuHYIMWSQLODBay9luZLkd/HABT6vv
g+XFMh4ZLfnq9XMfmMMXx3iaUdZkfbwKVwNayChGm4s41pihPAJux4UOFaeH7FggNBg3fUIzPOhW
pG6R00YLGnU/KXcbxjz3sjC3xkRfhkUSvVSXvzRwtibXQ4kRqigGv0DiXmfcVuWwdTCpRtSNJhg8
Bz6iTTnpFBHDnc/qFxMoBbnWWkV5e8iNbCNJFdBGHMwfPT0Qkb22Mj9EFC8plzd43rlNP/TlNS/3
Uj5qiH178lBM7ZHszpVhfEgIqoWK+15wa85YjgygpNaHulAM1iY9+JjGx1F2K0I8VU945dDKrhGD
2R+LZFTCW1KxzjU0g9Wf7Tna7MntA2n0YQs8rS2VN2GwovBNz4TLNq50OrWZ/laQxReEXBNEyXkU
R/kQMFPh80e716BKyuZlLZZg00BPSGjIT0uMABv/JjpwYkT8EY9sQzyBYVQbO4oufx/rPSfgZJUg
viM00na6DQgcYPj5ukORlcJETCNGGOiJO25AGCMr8iFhFfBE0wymCNkFrHYaq0MEKKGr3+Z+WbdU
j2qR0BwiVvRTrQQhE/Rutbx7/dbkSAikAssS1Qh/zWuB0Ln9qkPRKYphWxZIrCxuM0Rpwox2SxM+
mG2mhCVv88JCj+yvYfBWf8zWeN3SlYppHiT5vHVNgyWAzQLziNfcZhnedU770p221Cgk13JLpJuM
vtoCuaFoxw1aHZyFQLVSgjLyZkOOpRclz0M4b+MEHfJ81TfhgQTANzSGrOr4Y+ZkrfodndVfk7p9
bJcHGwU2SB582XSc6O/FyC7zZKuKXtU2bCUAF+q8rrwPK/6Gqe/GKthLJ9qqwjNFxN5O01a1fZTh
JGc3l462zsgBHCF2LzHB1/p7Y3HL95TjotpHFJVs2f7oQhgdH23Cmf1cOHtrjNaXHuTUHcHfrFqd
DghVWix1VPDrDPJlbXM7JrCn9PVYX0mu6Xk8J2o/PeBRgEz/rZ3EwYHL5Y3jBtIrDV2BVOJ5WZob
tCJbVbNH6eJ/W5xzi/BR0CVURRbCln23pDuvzW61sbkZZXtYuhqeSfIsmV70kbbOyTi4nO7+1mTh
fzIz+G2y8K8EFP8LBwsMBH45Bv+XFPvPF91DExflr9OFyz/6OV0wPlm6i7oBAbQhbZfY+T+mCwaB
9CDs+B/HNjzp0X75KXsw5SfEEJ6u9Agc3fn///hD9sC3XI8f5TJgMBzGC39L9uCoFsCvR3bGHZ5H
tgzndRPawl+HCx1WfsNmX/e9srjKdMwtCTxIx/66WMjunFbf5C7NzUQsxI4Np2T+rmFQc4qBZc+O
BJRDSN4DKRS0t/SCXTvpqu1jE8rbIc7VEPWUN98dSL+9V73UnneGqN/s02VVmsVe5rHlO1aSgKzy
6CiW5zwE01GfIziE6yb9PLeuyTKKLr0FfNOl9GgDm8Ggyz01YViqLTbfoiJkh+ywtZEbG+yJDjvG
vrIZM0zC+cDIC6XBy/d6FV/RAeRp04Ow4pzANJLvQHq/oT7de492mF9PYffBmJ8xHz6mGrH53N54
Y39l4I9DWb/Jc2jO0IXv7cBYO+RI/P977DJxgzX9/T//cS77oiN163sYl7/phBhx/dt7bHjPvr43
3367w9Q/+XGHSfHJotErPReFpmHT7vrnHSY+mabJVc08jpvQsv68w1z1LUGD1JNIhy5qoD90ReYn
viS0lFLw8o0/NE8/+9HtX77+j6LHRRQXXfuf/3CZAv5ye/HDTX4pzwwdsUdzzPxL31IEWETwfw3b
ERLPklvQx9WDbk2MbSAiFRSXUX9EYae3+Soxic7yrJs8J0IwzVPOfh6T9Jmp3C6TfXsDPe3FyFOc
3KV+3QfuaxRxGs5loGwcs4C3gcX60M/ifmnlhKwGv5msg6NOuXIE/CG3rkNcB0awx9RkuJEMXnxn
qR5ctlBV5K5LZWnHDSm82pujGLk6YU9XWiO3Qre8+6DPNngeow1mIGc7pHbxWKSAhcq7wnE7bPXd
ddgXFdiRQT9GIVt9AxkZBTBMSVg4DifjhnotmrxDANCSgZYkBl3n2F7C2ilzp1k1hrWshiiVR2Q+
Px/KUFd8b7glgZdcGYFIrnqDMVKTANSJZUXzh9J0WzuYthKTaF5noGYSiQzWjHbDHzvhD2Hbzw/5
1w9Vqkvtt0/VNG0uHVqq0pK6bl++/8vUwW1ywgHAyxGjMgV+O+nlwXUEOnKXmaYfdiYYBtt9Xezp
/7B1XjuWImu3fSIkbAC3y/uVttwNqurqwkMAEbinPwPqSH3Or/8GZffWzs5cCcRn5hwTkl4IjHMM
cScRTka6M9a9sU8+OzlTUQUc129ZXcJ08Ebz1csNSkDVE86VWNeoceP3NIQHLbC5X1hJ0I7hC3d7
D9FW1hnnmSS9jejIjlExqiyT7QT6tNJx+l/IbA+tiR65zl2ippLB3SLKp1zVJCehvEawpBnGKNP5
glkK7VjUiegsfQfSIeCJPgROshicS7/39rkRkWlcaYcIzmemtUuXOu3tUkcv/YiVlRhSYz8AUGbw
m1ZMgvRnIFrQYGN5TBaUDelR7amailhua9v90VC56AXuP2pKsLh37Hed7y0rkscK1s/eBPVwtDsP
ql/rYLKbXH5NDNbdYcBOd23MklXx8KkSX18i5dDNO+jQfeKWC1f5r1ZTyG0ovOq9idNfsnDBi5a1
tRVTrY7c9w7UxYDsPWeIeLNvOkOlOBiw1aSDR7pmyVE2DSMp51XSbDG7eGilHNTuywe9so+6BmS3
cMlyxvjAX9SJIqTn45gQzXOx6ljfMNsP/AfkNwfU2wYg7ncHS80OpEu2G0z2FhkV5OO+KTG37ppy
gu3Qwqocwm44zsvnPmYTgVFZyOIbX60hrfEcdvSjyuuCS5KkDFpbsidhp/v6Kul/Co4qdrbGRsSJ
vR/9DxRWzgOHjrpNNoEaYd5cSWTwKSv7n60GsD26DhY4w5A7xOT3tAD6woy77APzKu3+D2lnwVGb
2HWGMeoPmB9Yt4cp5rrlr2Oq4N85Lxx4c4KjNXlbCWZzSAs0qIrtVxVAubKg2y8EG2BqKNoMYlrz
YCLrIacRXyIKija6p3mCIaMM0SkZ+wC+xg6/dfwWN3pkGuYsPQcR1n7tkoCcRcxZ4Kqs3xQlabcF
/Siw4yt9NtOJYKyop/T35W0Y0uglcqxvTeh8ETnfCwui8+nbNTtWxgmCXaBrFtF9tEqyeOnwejSC
z/Ui9FDC/J2Zj81RzS7Ay4jg9aF55g9/lt0H4AcWdAZ68byC1EFwhHVEbJU++nk2QGQTaI+jAEdD
MHzvFK5GGV7l2GKVZ5p7FEGaPhKBUTp2ops9kBMbgc0d/JZQh4VJ41UDMCjG3pd8REhUBcJjK5W8
Ey81OHPy2q6G9Q76qd+7GAdTusMtKZwF7AbQgHmtMcMzw5blzUjc8RYulxwL8hY5ncfIA+Oq6Ak5
4wHeSOPcu55+NR0gTG3Pp2kzyytn8sHWaHh/wUGMkddt5xFea7JwpVf0gRHqy0jm6eA64okmtnwj
Y+aNzf5pAC7+zq9knezUM2jSEJ7USN0Of50g0h/3oZ+qrQLACTLynpO4cPeXr5pTD0DjCkuUlew4
iHc75EYHYFzfsfqo1vhjJD4H1Qq9cUc+dj7rece4MtrZes5e+ppIuaAkETAP5mu7XKIWQxZd7U/g
8d410OxYwejFBwj3aCWaDg758oGMSwtbOsNVoXQ8/D/lyv9yYrjBUoP8/0eGJzyHxSW1iEfh/j/V
xU5JUN40S+LRomXCQ65qn0RyH+MgR7jRludhND4zvGyLDTN7zUT0laMS4M0Ud7vC9sw7KKXpnoA6
wN5DbhLkN1JbdqmT/2kq5HzStqOH56G27Gdm/WOVjHcccTvU0+E2qyvJXAhQ84qfF4TdbRwtzP0g
lEaRgDRGe963IQPQEeisxyUcjLhqWnvvJdZ4jFx5Y8loQ3EquCv7RGylE3hbUI3fgo6s8QUhdk5K
4pGKmCeCfNrkneeJtUXGksd02wvodbY2i21hLPyzjdX4manEvOH0Yxy5UNYpEsQxa6p25/wDzQo4
dRVhQxJMs8ioP6AFwuwe0+qrktjgGEYbNbsgTmUoN4X3DwiAiPedg/NqLD9bx2P1mDnfcSOn30aT
qCozzPDexQ623MYtIE5V+cH2++LDnp5dnmTwT0HM4u93D8ksspfYIDXEG/74KknuCKcUogHWzX5I
brKubHlRwZI0iBz2znD5i6Ga7NpEjn0wG+QuVVnoUxeJTzvoFNBTtyNziu+YifgXP0ME3HJJXY71
I7eT7FoZ1XirXUJs2ggASJ3aV2K8Xuy2cj7TBddn1IO/6SeYN8VStPXCKQ+FTa6mWMaYXqi/2Jk8
a7/xblHK5N+2p5Ej1e1OY1QXpC0RZKGH7AISC+SNWy/Brr2z6Sq4oKaPLsm8mKZyPuJgsI7YMtD4
0G7d+n74TY5I8iiM/llWjIwHlxQptyzBiU6ZcSXvEHRo7NznUAH47IihEUb+iuSY06RJf0WOs2Sl
bYQNrKYK4+DNIvxun08aoSZmfKLjjDNO5uiYZPmHY+T5PWT8nUyTumawGHJ7mM5N2cVLZp5NBHBO
eQDTZzV/GWVw5H5roNub4WWKwY9YquK39Sw8lhbuNNfi+QlK5uINI1vcljNJ6ctlbs6ZmkPClUzz
qLzE+VCayTqzHj3744VUa+Zi3kCwOKX7c5KS+T4D3U1QwKaIxvdOslCIXIZQJOWgC+/oiAsixbey
NMhkGB2fHZsYX2zys9Ha4HeM5wjPzGR9xfMTnv0542VQwmNxiyFlag6V15zlW9Jm3SUrwkfoBPNH
S1olpmR2ISIiVjhNwvhZpiG2ehRzvivrczEDFQKrUup2fLB4vkK0rh/AfLb93H8F7jL80CFoAkh8
SKipvF6anoj4BsJIm72M3tj+LpCptAu2wL+LzAjvE83ARopBnQW4zUNEdPYeLXq5qeBMXv26cI61
V7FGteaA9Z1JKTWyjatAPKZ2xfGeVuGJLN6EtRiuIc9CLa+QfbExXnTjmW6+M7I1jrIvu3uOx5G0
p1rspMPegnovv4GWb02MxE7Ff6ATqOurWKe3eM7BsjfgZiU2gP08wEYwmYgRwBXJaY/FBI2hOTNJ
DxXqXEHW3przAZ8DMxKJGF0gPsdI24sBLn4t+uYcwnlhm4CoZM2B7s2R/aFBkDyIX+m0/q9cBF+N
2neuXm6B7mklP2c9z/e6IG9xLLtXO0vvDbDLTRdr46NnDwuzhzeTmgiz1qSJGHPSPY2y/aLCcIHd
B0x0zRYtXBWAdoeCvIkas/uM0vnR9fKPLbP61IZgB0ryFw+jUeXbKFxwXVH+B9c2AvyhLK7FVL7W
kU5epYqOniW7K+yzlkUmcq8M0YBXpOExLxkxT1TcN+a0xATN0z+Z6ljcSsDZwr/AZaqpyDIE1gY5
TC2BgDu0+N5JzPMjYFrDB8FzNVRfSBeybnbCI2zDR2D1NQgIaGCjqqL7laQmqXYOgEPNm+fWZyQn
5QBfzA4nYxPE8C/iZDhgY/wRo7oZJ23gE0aEkSn8MjJIyd4Bs3FdL8CORw6Sl4jwoo2iQT9i1Kj2
s5Wom2WUXwh8BFk92s6dqE2xM+rI/MU7ZJMPbgLl+RcLlaX8AWmtrONfvn/jjeFhvbHUQWJgof0e
AhInEZ3//bAwaJ8iJzavIfXVdYInk0VudCm17q9N7z1HqZHnhD1BDVYI7HA0zsgb+rCYLhKc16Vd
Ln3E9LnxHMhkE1hVEROQ5wTVLdIh2Smz6V6wm5LLqOFC0lVgiLNm+NAs+BgWj4jRIvaZPHPMN8Jb
ZeAnzXua/wYEyFOX1r4X7b9OUqpTBlyYGF2I2dx4Aj2GBTQQmjnByA02GiT98kr7uRMLF3nugPzo
SXg7jrR9jqz+li6XFjqqdmL5qBritksY7LswG5i9czBIGot7X4bfFnVpaB6HBBUO/nssGZhNUwwG
GPuJfl4tdp1pvbRLokwxJNa9Dvw3o0jmfVGq7gUbv4veB9Ap6e6LOdi3p/QWjKSj2KHLTt0YIIsk
BVkr62XCGrkkPD8ruM390OT3rArwicfsNdxZN8dRxHSueWyfi6lgJdvl5cnMVMWdIthtiEDD/0II
fVsvA47MgyuaF6NlQ6/FiB4anu+2qclJKcYJP5eZthXvdRIXppBkj7R4AHZnhB9OxkWl/peJudMp
Bplp9kV/N3urJKpvOka9R9+4bOLDRBo7B/bxsZpEd0fIJ9TQ3SVn2dSp8ZRIJIhB4J4dA5EoIcxq
31eYkSoC0faMKKMekITn1v4dTORXKEb1SSMpx12Dm3sru24ixUHtm3oY78oFDWtZfbL7rwqPCE2o
6nremnMtTg5mkvdKdgR/QIVRqnrUSB9OSnb2WzxyxCZN9lnWw7Ntc+NK3qPcrR3HRIjjgDv3PPdT
cG0m+Zh1kJyC/h8TsvAjOQYs4L83yfcignRuDzGGH1IJP8X0INP64Uu/IhS9au5OXX8vDPMvZN7R
YflO2CwwASS4pa6289KDJbmmDJqmnzkZVsgMBNwb5s6RyLkNbFCdzKy/wGJ+EcHkvJjHtZS14Hnf
7areJlCRLkLO+ma6KI4sSodTa1kpQK9rXvbDeVhUMyz+q/fasJqTyXyNYXN8MIEInH1HddcAzf/J
9fOTu0Tbm1lR3s1J/cplQ6gTNPWNZ88uwg0Ju7UFDNW0QPjS2mMbWjTIkFSWpAfIGl+DXEWH9QXX
SihGPa/P0PSCm1cb4uQlHFbxCCuLKhC4EURTuENsDFn3blrawg3J6fpRZKh8SY4o9iLz3duYokXQ
I8KH9fuul5rY8MJJOOekTSUYqKTbhPBTL+lk4fkq2sZChuo5D+JqyjiJnzjdboyG3HKrqHbzNCaO
MpT5nbL8t9Np5AC26qk9VYD/ihf8GAea6J9fXdvQ6y14wIU5sfv77TuBGD8thfViosNlPAXsVqrC
ORVLGmxtVhwoWVnPt8j0u2vBPlS0SU9AHU/uAi6uGn+4ESLt9ZSF68WVHFlk3d3HGsmV0FV7oNID
iW6gHSjl4O3aCt20K9O3XgzG1VUZwSljvoRv80qzWViwwgR3Gwl+RYeXwCGZzOTRIYfWlmu+F8YI
vHVqkyMrvp/9OHe8VXHz06P1DwNZGpOVDhHpTKuBh5wsa4xtD4PMr51mfrhj1PlDEQJ/5BeJ7+1E
4KswIpI1a4dXy3JZv+ox1+3TGsEPljD3UCwKGvIwk3vlx/Zed/wPK83XMHP/HFQD+e5WencCntGg
H1PUMJQQHQ9rnfmPJp/GB4FST/NbgWf8m5qJ3Iv7cGDE8RE3fPyqj81X+iacjGqCVJaKr9PC5Iyk
nT7z3iM5rwu20iSGhgQ3ee/aFFdVSAwUVdnT7NrqSVl67drx0sK0ua+wHqePIEklrDcmzFYhSb5H
6Ce/CA/o/7XpUC8o8v5Jm/JkB8Cz0Tl8VGq0XmIrejGwgO0gwOS7JjLDuyupF+lgLyvNsy1UcGwL
+7OMqbca07AvVTPa59j7NfUwaqFP8/52Cp7Ssm4YcoGfKnJ21x6nEroPiAjeUm5YshB3si4G2NfV
RFvQDjeILNgi5va1b638pRyaiyT54xXm9nTiTrR2BZFrT1QNBAmoOwsDJlyAH1AbDSaaGr5/w4+C
qJ4Y5K3Ac0P2OjprtKV5ciUvEfkFnymyQGJ4N9JMUxZKfXOwF7Bk7PZ/3MHxb84guh3jO2PrIqJ7
2MtF+HVwyDmZNhHu1dSI6wsFDw2ZLacrMY/gfLBYrBc8vf1p9JM/DWF92wpv4f4v04ijXdQ8MclC
sFxrt7nQD4go1mm2K9O4FEgEVpt7YZP/4nBOTSkDzqH+UiyBy+vFwEW07dMU0A/aodXcul6iKH/x
k7blDwnAfwuy6ZYXVXdu5tq9Zwvbh2fiRMTywxiUeSA6rbons7uMMO35MBj+TIlXN0eC/3xA7dgO
/YQmMjB7Y9qJOpp2kPNyufPIJBhT9W1UYXmMME7floJ/Y2kzgV0ErKOesd1g5bQ2PgnXFaoShWnE
mZq91Q4ZGTDBH6SuJvmwyJZIFJr2iNGDt44wl1bO8lrNGbDHGbaK9LGWTvErQ7OeyU/hURIm6ffA
+bn8tXN4Cl/Q+/wQPFM7PwbtGHQ57ofSdk+VjGgnLOdeOd6/di8Q1lStc7fnFzAaqEasNsWGQ/cu
zEQ9iiZgB1o1wUHCstlycFOCZlNLtE7RwxSlyk6E/W0p/k5WMNaHRLLzsRdiXwQRf2OHjC6iwhu3
njHb59GYPibTBrxLA/Xutc4NKcB81gOGrjTEizNOCQj56bs/6hxX5iX20gDhnHaPdED5tSaEoWgI
+XVJE+yMuzuGIRDf8avEyHaplkumW5hprk0OJpxToseDfZWpfmmRqwsN0T1FnPgwmSDfLedtJEPz
RjPV3NKgbm6V3aL5ypEF15m4zjlaMh/p4H7N2yoo8ZOWY8WRbvqIqkduePlLlLc8Egae7fUfVaf8
Rxp+pRnrb/BKB6guKGgqpq6bnjRLqXT+mUItex0PJNTeE9UOv410XOq6UR0NKlocFnnzAR57eLMB
wHq8vvzCNc5pSsBJFmmmtskSUGwq8UiXi0Eh0IRzgremOUxAv89rtzQuKX/AoFp6PVkfGOiClK+z
/pa24WuYQcYd5hj0rUGICql2TzsDp82tfalGUXCUconjvLw1o0MlOyTgMpZfahhAbkWN/jcH5mfl
Tn60rWS6eYjj+BVkc2h17bza7oDweYYSXJTlhUCh9iUoGzbZXTV/EmHw9MlEUgx4XxybfJ7Ingdi
TLPw1NvY9FWcPUHf+ITNmZ9w7OMX9NzzsRbKBnBsopB1eC0xdtH3uuIv6VWjvs9ogcgzvCYJKrOm
RU1JWPQubQcCb7RrE/zAvdQnyvli6GHTefGlIfHnt1OkP3NRijfi1vekS5d0g8L54qiG58U8U7OM
bwDPGfIRyr7jxHqaaZO9EcqdbFBKhmwZqO8yq8rOneP8nGGBfJp9tSTPudzaE4HFghbNT8vmDvSd
EB2mDBvDaUJYZITLjvIZWB3JmBPCUHK1EA6MFaTE5OBVtLmYm5Jv7C7fc4PVIQt+uNwhkSwN1BCn
RgWTeerQ1n10hWs075uAG63zMuulWS6FP12KUn+tlZ+eCY2r32fXQtg1YTuuoSodJ695+Y9iXGla
KwEzdpcsoTupdB06PjJvm1A0m3kJjO0yp7mui5W/l+HYl1H597Bbj71K2PSF5kVVUl+JF81vY0XY
9qzN0xAZv4yuBiBTom62y9GEf8CMY3RzxEDR6CNTgxg8LuzgAS/azQVcjKjzk8Pc/3lGry9vAcMW
JNRi59ba+Ob6MzW/E86HQNBfy9r7Ahr6wV4vf51ES7pdWPxZE4VgrsgC9ZvDLQ4cJywglKU2Nofe
RLHe+u9kBenb4Eh981zERK5Nx2oMRvdI03ZHxgt/xiVFhleuogKP4m9lPCSXOa2TNzdC0DTNoj14
KoufXuB3MM0LlPFMU7ZBKef7ZDinwG3C+3opevcAYwxhmJu19z6K1ZtrTnLrhMmwg0lQHY2YNPtS
8wklJUY9S+Y+bp2Qe4LQiWzhpWnVH3lqgtewVOkmUdo5rvmYMPDiO0CrPxnScCycVYQ6nQ80KYby
ybBTX1nYXJqMYrOtBdW9X1gogVnmI+hiL4aLHuBuwO1D1o5JsDvRN1cM4fLa8Y68As3bF8t9V8oe
WG+KAeBsZ5jYUYigFAzUV2+CRhDGvFoIqhiuUa1i/K/jHvF8YJK0kIA4vfGJ9bf1q5VWmC8au0Fa
hEUvw5d+IHc3IMZsM3vQM1ZgHlBB1mnwmP/Gzdqi/RkHVX1cu16TZBC98XrGNBFmgF2rshA5MG2J
W6j/+1WSiubciPyaIpxjObPU6SsmkI/uh3K86FrB2T1roF1oJ+VxJvT4xH6XgNzBZYxK2EZ3I9Fr
2AZpF96T1PnX7BiFMv8JwVbUz9jo8x9OPV6jjqNiHIX5JEC4OKlIpxdZhcUduOAVQ+1bYvi3xGjH
q2IGTCFG29BOzKbS3CQbyZPvVhsV56KCrlB4go6KyoMDXOxzTIpvgs1gJ72HHeUYlQv13rqpYOyo
xTFmX/xuDoQ2Jmj15tr7NaDQ7ybm/G6gdnZO/BY5kKy0ljibShj2HnausbHjmrl8HUJ9SBCCL7sp
0E7uvggYuTKTTe+efabmM8FRFuZ1/SpZQotcq/7T2U51sObIu87LBTAgIPgeQBXB6MdUjg6pE8JB
KT5Pl/GtDpSxMLIwHMwxsx7bmNj6OrbVHN3RN2lmWvclI1PAm0NGKpZf5wy0KS3GBMKhdqkJwwGm
Pq1mSAbLMJ2aMML4u6yX6t77tyBf47j+k8/MtUsyfxNKpc5pQaxTaE/zi6jmW+g32RlaTMkijkvo
ywTHS/KN07q7V8tFIe4WoWSWOflyb8Lp/VBw3g6Z29V7TufsLlvPvDHufvcSj7dGzyc1qvy7PZ9E
TjMDOZcdTVl8iT2gUwUaaCcx2xtMzvyx/isK8g90FJ5AH0AgR1Sb0a30K+NWIcLyRddekjSKbq4r
s5MZu28Oo6uV3zpdgbhOV09DfMk0PEteFF0HJS99EYaWJ3mKs1He3CzHOL18pZL2KZM5PbH/S25B
4QMCXL4qZohyk7B/jVi+z9q1PthFj4/15cMcenEWj9GhtovwbrRESM4ZdpvlnyxmEVtfeSmuCl73
yrQFWK+W06OO3Qo2mNIEy9ougNLlSzfHaNIs7/uVlVkswKr1IhZ+VYnXzXWjL8PkJIcBJXiyH1qs
YK31aXdzfLUW8Jg99u3RpG/AYYM7X5P9tvG1Km9FE7ooObxSnO2JzYVQhBgvF4+0X+YA2a+sJN5S
V6l7daCNXwewnczZHFTZHT+g3yKnK5Qm00zFTC6Xwt0owJZGksXGuiZdL9E0m7d8+jW1TO7W98Z6
kUjlyGRv35NQU+tV0+s4dsUXi1kKvvDLlKn2EPq5AAgThg/u8g04+hq8ER9BGAi5d9hub2dhBXDx
KnwgU9IaTO5jVL1C+MfMHrqnJ6V/y+N4tGA5x+SY9nH4d3q4jhB5Y/pdb1854HEo8J5ENx1QJETY
qHxLyut6odrjHS6LaJ/0+Z+Vg/3fpeuBFsEqeWtMtmB1mQ9v68Uh+U0HDikZ/mC9esa+n9weiuiw
uGDxB4dLGFMVjae0Sa1dV0CH83gmP3ys7QVzwLfAhcgGRMVNxFDttJ/1KOxVt1mjxNZkMT80nEM5
SlilZf43Lytwx+zRjuVRW8YPs01+uEbU/lQta1A/Hj8rj2w9m9zga2AX7na0A4F+Au22kpP72vg0
PCLpjdee4yyGrb+ZtWd+90q0En4Xc9sbDvkNYrJ2cZXyozmNd6E1LSoM7uVeaun9jRSbFmECyrD6
ZrAi6xzvzBvSZGuNaEIVeKJp13pI31NJbARykU5H8mOK3O7ipu5rqnzCWhwLT420L+tX62Vo5NY1
aE6i8JKOvGliq+O3tdkNhv2kDp3BznueEoIUh+HNDIglzAK2uNJX9rEe2HaEjZ++Fpab4tNr4UMp
BOnrMVhFsYUTISC0EYn/eZLF+b/DpUFhdyKB9pp+roVSXFTipcnrFxjhxHtpbzytKyK3/JcwPSDB
loNZbRog1ANCvnBItVc30WdmIdEDpJE/9RYKqaAFy7nkZuetkZ2jDGRFtQQs+6WojuuCqfZq0NwZ
q1yzb4ynRWWRLv1fmbqsQ5OKpVhFrEZjtN0Bbx/2zKn9nepfyiuiS1iw8K+Yx8FkWjLgap7gusm/
pg2Ksamf0pd1NQwj/RxXP504qt5LMTNf9979oIAway7TXVsHv0EfBo+8LHF200q92iHKJm2GuNmG
+ZJ58aIqo2rCC9ULP7i24wJeaKcKPDFl+e7vlk9k75boYYfxQz7NqLUZBs7Jfkp1cxlbJ7souKLB
lOA9iJYOggd14/vMbFfq/apyynPBBl1JuV/rtfXihMzwqZaYgIMRDhKAlbxEI6a1U/Selmae7qIh
KTGDJiaxTrF/7m31aw32cvtlbR0a6cVg4+kZOHk5Q5tz2XXFa1tGv0SnGHGQJ4NGhtjsgX5SNsvQ
iU32z6xvmHJV4qkV/297mUPkGvxlYH39787hg58u4BJbc+MNWfmNqQMV6XhNzJnKrpj6r7rE/ZcI
boyCfd4R5cybzyANVElUchCiIq5+r5tDNyKZGo41H3bcldeq9FhtJHUH0pZNurKn/twKbI2u6rq7
3zA1LnwDIC9Tnj2d9vBhInxuZkGur+SjGKEevXdT/Wsyl+QfVm7HJDcApizVgG1hT7ZYuuxKs/7e
DmO/9wzJajnxu5tTlB15jPX4HJPxgb4vf7Vc/c+Y5vrCbCl/DTVgaAjp1j7XkLlTI3gbHVV9QhUl
JAJhD47GGXfdED/RrBuP0kwLWLF604GCzylI5RadIAEupfnHskhqkk0FXMFx7fhchQTpavsr7CrY
w8sg3ysapEmCDTgDqYvJBP6yfoV0h0Tl2AhxNp2jRbOzXkCVldcsRaQXh8VrZ+Lsc9l3fWXUsZ/n
fLi6lPW71ggyQl7VcCVLsL/2Pv2b2+O2Sg1b3ucgbu7WcvE1+fVBVZ1JQxuvFn4/0paiL2E/CIFf
eEj30XLSrhfRthV+JaqyPQrg6FgHbfsCUl3tUxdvTGy7b4Btp0uZVJqsskWz1yD/vUQL1zXLsbGo
WTyEo5P3TmOjMt28OarWlK/SQF9pFXV3anKSd7IqWsRJaZHuBkEHAfyPdiY3TJxZ5Ee2JOldZ159
GwI3NoDtAdgvJfR610rCmgjuEQTy5twXs0bMu42DHJhnFl5iKz/jC4vOxUBXoxrSjVc1KHV8t+ty
9i2Itza8y2dCL+ge2sgO4dLyjDCBOU4gpNkAFx5KVISKi0hDWCbbiRrfLEG2tX+kUeP9YiD9wola
wF49xcrpvlRfet4OhOJOr501stWS+HFWedgcdfkxmyTTW5s+LFUq2BcE174gebIOcYNSzm5xjMlJ
U00mzMV88HNtzyop8a0Aoz+7cLO1J7kJQewRZWwMoG5M56bsHlZfJOno8ry92JJGaR9E9XxRSwjP
eqNlM5vjLiKWLLN5xdpLkdQQxcziJ3nTvqd32vP1O1pI+abnF6OexGVahDxZzOC2i4PgTk5H/nQQ
RS0MlikksyqrA+PWWPNFR618r+wSYHyBRaqotHqLLP8c2pANVOsmwP5d89hOkvoSqcpj4i7cWdk/
IbF3L65ri2NPiXA2Z4pvNXO8ZBY6FqUzD9RkoN9aDzarasXJNGrFewxQ+RCUOLSN4oRI1d0Is1Lv
su9QETk49HBVWEibGPfarfmsag8vVQ2KAVUlDrKiL9tN2bCp8CLjXcde8MQXy2vO5vRcV5C+Sgv8
WYXzVxcY6o9hGqxvkcv4wubtGKgl9NEIv7KrUy9lZuTbHKUtqZgR7t0RRn8b/444E7etMM2XuXSH
vUTlswbvxm18gthlvQ5Nr9/YR8LtweitzOEjmYOjsFvrpHsVMM2KxEurgUR5I3WYrDDfzkuTkrM2
cGmG//4mtODNw1ueNlSRr17SqzvQW2frNOSRaGU33MK6+tcjOYjxyOZvlkHqBy8ETVMS5DfSItCm
wET5+1XXQUkY2e0ch8L57WjyhPo1GHS55EA5tmXVa4hSye95qq2PFKT7m7TU8pcuN2ruvHdhY6ah
Kwk+U0GlZsJIb1VjnxCYd18tMtc1KtRPVfMS8mdCXBx5NZq6Q+am/Teinx6iGfG1NTrY0VDZnyn6
0q3S3Y9JgMZgOSQ/TSt8G6Ji/kWi9EttBr/HcuLNs/yMraP5JlZ9MyMbYTTsw23MH+aNwegJukX2
RAmKo0bmzV4MWXXv8/ZJGmP31ETF3JvY3kqDncxcDvZuFaohXapYO0wt4gr7s6/s5JCbrn74njqN
E2rAbJHyRpZ+RyZKVuiIor1eweBskamnT44Fx74r+umHwY7HT9wUXTTnv2xL9DoG2vUQSZUYEftM
pfoK2Z0wuDDpd42TCUbqNYQBQWUuRzvcqSIXe6yrPs69wX+1zbzY9FlzMAPUek1Q3QtwqG+KHdol
MMYcC+dh5rF5qZb/GIQHGiwfDE+gLiM2KX5frJzsBZpXacvfPcPp1hXJOwbCAixHw3bDdsprWAE9
DpCknRsmsWctyu8Wyt6tVxoRkQdMrJg2lNdCGT8lAQeXqKR9IEK7+jDK8o/dOQPvKTe5VFQ8W2Hg
lkh74V4EWPsvzAi+FG4ePbMWvT1R2sY+6/qvfsTeeLKq+j2iBdlmPtLd1CSFsp+S5GO0mvTVCKLd
pP36WcEyHQs+eMyqrXuUA/gEcnZiIAeawzVN2X7XATyFvz0BdyWCdl0wlUis4VtS4XRAcK1fvKZj
J9TM8jRp9W46yjiu70pPoM0IjOTs5qgBTIugPRzBxQ8nSsl5y8FfebHPAY1Y+m1K5ldGJfK9M/Th
v9VzSBW9qYqsZYa1GGq9rn2tbU8ccXamGKOjYVsG3tcJ6Rqe5zoJbiDTmBLa6e8qxU5bRQLJUl5k
B57Uc6qJvvv7PaTxzEbyAJJF6JYk+uvy8JwIKk4p9qc/lTKjZ9Ma0ZO1FEhaHGWH9d9JFoQIN+y7
LQPxlPCcMtQFrBOK8MNn90RRW5efLIDm7SAK/3vWfAma10mTeBnMPwkSrXZE9klSpPM3azJ+hDok
amwAoYYWGbzWXFyK/0PYeS3JbazN9okQAVNwt+19j6ERdYOQSBHeFDzw9GdVDbd4/n0i/nNT0d2i
pOF0N1D1ZebK0cyBbxvPIKjyk53BlDHVMia0Ayyp887/jGzykgfDLi85+8XZClAmG7miqwual9Mo
O3Dv3c6z776osgKwOw6ZdBZX5Wiku4ijaNtbxVQFgZoFpdO4F0n+hQz8tqaw+5ip38xcNoayHoEW
K/CIh2oxw/kS4nu6OMzZD7FNGJ0pkfmoEyf/VMY1nZhIAtRY8IGYVpBfgrjQy2gW3xCOzAsZIPdF
L9kCorWgKcZrb1Y/UoESMIII+yL9OjjAEZZ8SK8eZePHIbWTa+gv1S5bE1C/XAZU2J9wz1DONNqk
7VkPdbLKL0EjDv6pKFqPwNQsz0nQ34RykvZI8PR2d2dfbSWlFsVyWZ0E/wldzYDR0r7qR8ZE3VJX
ME3LAAS3ZjugnZsLtVss3DUBCRfYZfSxFcHk1ynWmZmPxwFVPJ+7gIHuyKblPo/VemecRyE7PqqI
lD0jlqOeU63UH6ox8DtFbfa5I0lxo0b43AOLeibgRR3Jtosd9V1ZwUkdO9+LsJ+veskz59ejUj2q
pM9c1BmJPKI9bnH7igHHVAEXYWjK8EV1gbz0loOFbQ3eCW+CC0E9GnFyvPpjthzblRkz5hH4+nQX
8g+zp1abGHYJ9lfmN+EtCDm1cRm9eVV1Gb8W/dSsv3cTLQANsaMeXkZLQ5lYXs2Z4zlj8x+e6hgZ
Z3+6WkNC4/HYnGQRr3wWOEAtHbUXG/28sd6xGHSXJlAdPnM8Zui60FPrCoQhZpP05s1VqQQPbiE+
bXjpXOeHKgba1hc9hQpqweXkXzN6PWFEQPJtHGlcHBsYXJbbzwjH5zNmeAwfGkPiGls2JTiS04lS
xkwndx6Od+qdYEFm72wMGk+vWZZHQsSVOhMYO7QD8TvuT647fiFo6J4823dfDcGUJ+Qy5aW7vunz
P0rfjI5lV/9VgNfYCj9uvlYhym/fBOJWCTIqqWroTtylpg0JcVjrEFrn6UT7yvnTOXqDRHJIpplf
Yj5dOjw3EKLXaEC5LDk6S2TNSbQ3Uy1aDEijyj8uc0o47z+FM7p1ph0jTHRLQSnzbHKoUVLD5OKu
BVejn9jveEKM66KNcV5V/5FXSXSsdLNSb8fNXig0N+C8iySecySxYl70UmMKvAx2dcQpjarYV/si
nhBhxH9aesRANYqygtozwxynvcs+qB6CBpet7WUB1kyeFg2sUZropkPo9MLeiNgl88XHNRwl5fAZ
c2I1GNRjUf2IyMiyyXuR7f/rqzvg2tyi0eKiVoVZ2nWkl2zJf8ZNLDBbF/kbJPn1ZDt8wdYJ3GgB
3nQqcAowVH7Hf/UlNhgPp1W5oUnbezM6Yzw1o3p/peq0TkxOSaS4d3oD+Hs/mGTriVO7dda3osIh
7hilzbpvW/F3RHnJQxsLbMP7OzDFfZzC/DJU/rprQzDZk4pIBAOqlt6XQmrhEtAmzdmdoNOkVlnu
+9JNjrOZJZd4Cp1THvkO9qi+2DpeLw66X8cMIg5KM71RorXXMyMRCktwLBgDfV2YEOJtNCz+w3Mp
uTMCknjUo1rDj4LZcUOo4s3Iao/sZ0v4i1/gSzcP4W2JftbCxIaoWuXs2J35jjDh5w6sbzgppVVH
/B7QR3zn82oO9t/6QU4muqiiik1Wxi8NrXXazWMstrZh15zy4mg3T9MMrWK+MXL25nuX0F2nd5UC
SRK+XL4xctgjslpisjt+e5q95YJanO/7BdL0HHCdLoIl/3CEBJT67ZYO0OMalMFbX/p7xrD1afHp
F/TyJj5+HN2B14O5VIP+Klqpycb1hcNomKhvwTagF7KQTLOhxzqoKVbljecymniT4KLtyK0qX07I
4RfwytVo+A7RYXslRsWZUv1vilkCDwng5VsVpAgnaQ/wWHTqS0erRE9QsmEU3JM73gaugRjZlTTC
vGYZ3Hz97dHfmapFu/baFEJa3cRXVy360STj+BoXsjh0Kx74cILrZpZ+elplaJLfypo74HLSeE6y
XOqaClAMjDMX58ziN6bK5nIGBfSis2UJRT2RJvBCPCAs9M7EO9HkQPjnqjvUARAYvCf0mVhR8CmY
88/3swzd7E0vbRrjNfbhe0TtCLEVzZmZNiw7ZxWqjRdhTy1xTYQj98NHE3HSoFdQQMg3zfGx/LsU
VnGdYupu+uQ7/goaw2p+nmfUdes2CBRyBWHpKerSuIQj04ucSeotZ4x0JpxzSvociB1ODLxGTKn0
YidNpFBTDZSPnpGKCThlSMz5ZZBWeJd1/oP5tXfqXBm9ksMzXslWn16lbHBnkoe5T4Pr3PNYlOcS
D9pZz6PTW2SF0d2WAHVlkGN6J0SzmVORQ0TtAga1kuBbBMfMmei9xUbP/FsPL5RgkctgoQ5VVgeX
oAjaVkJrS0elPFsmvAAMv1OLy98gO377ZmjtfQLAH+MHggacYvh7C2VY14vJjHL+wUbNfG9X2eyx
QYrH0ozFqY4qqLGBf+N18972zMeM6rPkM36OoAajIyS3TH0B9BKppyknIeKF6YiF2DVB/BjTaarW
Ys++Tl0G3O9O7L40IuSI0hXyU2PUD+lMzZvvZ+Fmwr6AfdcJEPM8a98ylaNM2L/UnIaAp6ipnyHg
STiUzjSm89cEX+k1wHh+z8Pspp/l/GRX04p/VnCSdkMxOqQPe+ezzEue+qFz9B3iMkgPpS/iuzZX
9iBR2kRVzXU1v8Rl/ntuHgv/iwbqU5gE78g91tkfVE9AnRzEUjOBTiduZ2YLDacbqUCLLlVGmal+
JmWnsjIt4TnPp0SN97LHmfbSryPTbms5OqrVY07rzt+2WZxeyBNjoVJ712nt6IgN4lOCffwYtfXf
a94tCzwy+piDBtewMyWLRQUvYIwW/1CkXlsWOzjoHYbec9Rpi1SI3zzO3PkacJ85FX7I1WbhMry2
hn8wxOht1jnwAeuGjNUnF7hykPp7cj3oJ0wygLeJ6JVTAMHWpX/O1uSAM3QC4l1j+iOICXCq70E5
pieXVlz+iwDaFJS34swAmpdHCwQ9EMOx+2649Zs/RNE3B/cFv+p+Y5HKfNELY9mQKFL8eQjSU6uH
+0b4Jo1A3P1GtI9MDT3kT6Om6067y3rjz9LujTccJZSst1H57oT2H5WPhWoeCQaIlsg1GXkqFoMV
ZbAxHGiB4+zszEDGF8ZnyX3F3LRP6n/WbPCudGHEb8CooFDlY/tXV/uvY5F/cZNCnPJlnd8qjrMc
ktRtUlmBAKy0h6lhl1vwmXU5979ylnZPlpE+e7eqTgkNBDu3cSgI9Mpd7fwkP+F9G8k+HuBbWafM
KS+is9ZXYs3fRdxXZ04y69UYzPzFVCm8svSWbY15+UW/5gf5dWbTcaqrENkjcZ3iMnd4/43Y3A35
Uu+Kpo3e6Zxtb3Xq/2OuPXooY8IB0RtVqRiZqHEit1vpUWVmu/d+nmGP9vZ88GXX3Dh7N7d1XXBN
huNMizdqQR3EMSf8truXwXsuyV4Myi2cOsyymsVhdx1XezdKTdX49ys8J22RbmhObPI9n195XuVy
j0S+vCSVzTZk5GOJ5TW/SN8OcFOvxslWvcL6HKOXIAnErrfGaRtaHbn3dLnpS63lRfkN3tMN0/mw
S7u+3evXc1rOBKiKIXdUELWEd7mwP2B7HG3LdDHIbxTRFVt2QaydJlr9/lkl+UPXRU1TomRFITZc
+uUf/Lz3D0NE0SkVoQJewPS13xkeg4y8ZuRfIyrkHnZuslDWvmO4DbqUq0j+YdHmkSkAEoQ+hD19
NNSHxNKc3tCwrYMxhS/Ij/S+jNRnbyx6hLcfCINgaZuDlgZSJSgknaJQGKWK1tMemvAJJiPW9ceZ
8eIJeAdOVw5ChzWtilPpceOVKn5vOia0M1UOp58OI8Vz09C2myTrF7J16UIytEDChZFRZYxde9S2
BIsdP4ctUZYSWZTHMmmJ9QVjcOP4490GSLE282+16KxD3aPyrHb2Gpf8wY8WPifF+lIQOifc23+y
DDnel3S1wLtB4oEGIv1tauTFsWr6L+XA5CU08PzQQOk8xsl02bByeaomml/4hdT0s2W2OJOsOZc1
MzLglJ/jDr5O2jtw6X0PdjSWecSfGtcqU649RodsN1K1eIUtvVz9pJ+2jgOvZFHemES5ZCA8ikvb
Fd/CPDIP+owHzBuTVS1WjsXHCZ/DPFvVezo21TuecWNrA9nf9b1tvwMOHndBZqb7bpD/GMMo3mCQ
mqc5ZTq6EHh5W0w0Ltv5M7VsiLAj3GinT49xOPwgHAW21eLWIhtST9LsJdCj8B8LWPvBVS4SvZTe
awFP5RKYNu5lYkEAiXy4fb3aoxXDYFzssnq6eoIOPyamIak6zO1iUsAdvuBsKc61Kqb2RfhPi4/5
YCpCS8CX7FxBj8tjA7Wp5J74MWa3ONPjkzOWtHvY+paCUQBDFgUxAOVILaxkwbeGcWtHy4YNOTM3
NYriS9lFGFX65bXkmvcSzyNN292XIUC1daYAw6laRCHGiyQ119jsqiPLJgiFo/YlDRmGerb8iwtX
dqm66LMhSBEvvxx02Oh8+9yPxULv0fIZz/J4DLMGf6Oq6mW7XUEzJNWhszqjMhNSe/PdS4b3mtPH
daz8m8v2ems7zaNRe0uMTVy4GwMu9pR8LxfaqLJe0tVLapq0m/gDwRtf4zjvnIq82dRZ0TVRTHK/
6+qjtWJ/rBMP4zmRp7MNT+PektHp5eD5u4AIqG2P4R6kBnb+EigPAI+hug5T7eznfvkZ1Uvk7kVa
Rltu+By/1zQDDAFCzgNpf0mVD4w2Tjxpoit3pYfVpzVJNTRqqSR1lSVDaAgfQA43mQo9ECMuEKY4
0PSJKy6urJF6LXPEcBzSfyxRAhl1uxfOWc6+BL+7sfShyc9Ab43BP9h57UuBoeGiH9EMhBdDU29m
723snPaA2Gnu+jYfd2i+JtMWHPdr6L0SGv/HaomwSkq5zzW1Etukh4PT4ApwO+fFBhGyiWDSHLTF
Ry9oo3LrZmayZ9S2zWAc3rq0GSk4EEZAKyj0XGKA9r0/lCsF5477t45Rs2PN7yPZvAuFmC+cdPCx
4vTj89zFj8jLOO84QwFQdj5lovdfo2lxadI8t+wyDmMjnUPXeJ/DQRVDyFR6OKdoCpG4K4Fkdp37
t23FzZEKFDluTH/5bJYDurbyYRIoa64fj6JD70jnZioBd1FLGGZEzLCEbiF/NN7eKeZjE1v8HPyk
bJNx8MC6JYyQ4s/ANVJzOTHG4AtzgpPVIzmBRbFeGe7le89zf6Kyys2oxDtYuvkTZvU5aOIXaUzD
o1Q3czMhgSdak29oSRWQm3L5G4LuSNmS/2uU7jTtfGZAWoI5mqmGr8VnSocbmo8bN7sZQ/2H7/vT
W6iWLnMv6QrXJfau0vbT5zitguwLOmTJyer2e0m8gTRsO2LR8ktx/b0UOKY2MsaOY4RredfLSGif
yjA5P+FifYonIyYZmDmvIuAjYZDDA45oEsVhFjkyDL/ggXqZEwzi8N6NN5yDTEEitDpSKHcQkkx7
1IynU4vRFT8MTO1n/EfVW0sz9mb0PQV9Xdqrw9YcxV0s5wGPuP7hmygfEJNZsnVZD2Zp/ZOsIeEk
hNprPSfATlUkTpeRSswMDC1I5L/1Y44xv6NOuVdRtZBQ1X6StPd2ud+9Dr1zy3u6X2fPC08fW29z
Zi/SS6o3wmW9aipIkiBHLUVyQfbi7q1u4W5F8qe2Pb4saW+c69LxdjVaKcdRnpI47i+rNQCWKzv3
RNXY+tRUAEuMbwRwjCnr7pkjvngLBVu/l74LrEuZKSnRr+4G9n88D9b0GVxZvM/G8Qvp+gUHj/kH
VlyqT9ygoEYsix6t1cENH5t/kIKCKy6qFi0viA5UtdXfFg6LZjj4F/KWxY6PH/PZHCdJjqf3s/Vn
pCLMevEGiomJdG/nJIXMWoAJO2LL35iFYPo2jvKLlNUtwXl3KNIalV0M6d7D1P4OwLRik5ItfzCD
3Ngr3KGixwnvdmEebIysSR8TjWBMQo9J6nvXHNoOg9QCw4x6hHa4Qc6MgLWnlnHMVZi2MBrjYpVz
gP0wHmDnZugy2jVo1SFaWr5UyZ0moDIFD673AUOSvDk4DA9NTGDJtIIX1wknNpw1AUQ+3h2bJ/pI
QtRfwjhu8gjUoh9Z9aeOxrEn6MM7108ODaoCuObnOLFZhK1TwasY7BHTGjNW/azKbfuOhkSqKTEu
ns4pq4U0Pi4mNvZbmUc/JhJhn1Qs7BPEIy/GOWQkiXNxjL76NFLBsQSD+6VI2xfZDHyzq/qxeGlM
9AsQcmpazdM+6qFznA7UD1cvUp1QmESdUUDyk+dIplrVRPSxRtPUVktfw3pyxhMCWaZFC9qkqMqv
JCHTHSMfyG0eBs98zJoT56BHoNLHeplzCZUXqo1dm9Pel2LAWznhkeNNWEjerQ7ggdD5GnY4aYN0
Ne6/hDIvaROuVGLYMP1uX7tkApHjlDPRz/BzbYj6zRRl85AUg9PIxGjANJllxVF8Gjs+h22Mx9/t
KnnpFUQmsulBbit3OdFM+5eXReVfoj0vU5MfJztzNxz4Um5IPlR2DwQtA3PV8sE7fWrF8igWwz0N
g/Oo884H4U52lYwFl2yvlMVptmsqOUHPhRuUyr/HhbQ0ewcsZWqykw02uCh0Mr7wOL5izGDYDbCw
L4bfnws6GvTQVVrg+Ravfwlk8/3jSIsSM55Xy37RhuhRpBV4oqG89+1M2Q2DKijP7kpqNK6egVpq
03TuXflj7fGfVnWJV68h+g5yqXxtfau+giJQkkKZuJAKKvI7nEOXB0rg/JjbLmZbQq4Y8wL3IThc
wGN9kuxBB+zbWfKvFb338IHTZGGi0opdU64Oro/0uqoTX8ZVxsgpsZwAV39Mv93YEtcl/GGpcwBN
JGSeVfB5DqVigNAR1BtTA26MK8HtP+6G6VtjMG//bXLQ/oaPQWnn4bvu66WbCQJF8m5AfSGFun6C
+sV3oHfF1VD3H70gVvWMPDjf7oOU+oea0fwNGGB5S431czmMw9Fp4FjULoLN0+4pFMWg1L0Pq51e
uUxDQrct4+rOzSfARr/snNrTuY4EEAELYuUSVpx+WlOmk9n4F5SCeVNXvMEFGIVHqVyZ/cpmdsw8
7LrlytaqT6y/h7768+fqrbdSAZX0Asw4vPnhNY64S/5e2s5edx5noxzrmraGJBMHqSAhm1Fio721
ogL3EITWO4MBXDd8oksPotHs4ZEhLmLN7SUdq7dBqXB64XNa3Lo2e7BN8V5cJZAaiZe/zOLgFAn1
VpEIDwWsyEe1tNR88IHnLlfIsxaHZ2F8cdgnwhSzngO79ceIkT3QLmc/qxhax/WPj/wAAXPrHHN6
FwoJ1hoiv3pGtdawCoovUE7nY6JCqTUdtzcv87Cz+t6B6TS7XbzVOxP5mcB3PX2dqsz8OOfy/gxH
PnQvqU1hRLhQvBGa82cJguUgprG4ZopJgk8lJbtUtSinERT+sQj28ewFJ0Bxv3IzExOFMyAqyI+k
B4UC8cRtOhFAZdtPSIwxMWT8d07T5yUQ+OqcmaD5OC73Uho/aBypLpYH1aJh5+XFFR6ExGkugAFH
MZI1BiUVJuWjhlCP9WpSeyNril9o+PYtaHAFs2csaBgnZ+KqY9jBaoT+NqCgvrvu3EM7jO+C9iKC
ctk9N8rpyQ8wPVcC2oee3suNfm3GB/Nh52MQhNf/X36F9qLjoJGbWOUs+fS3G31my5loPzgadFT7
3gvmuxfDKdiI5vX4zercARYPaqkk+36dcAHMIwYiC/ZQQjzyEbV5czTLVN6H1XvWIsw/cddnprmm
SBoZ2/w1bMrH4LTRlp0IPF4aqyCHDWW/Zw/Qb1tpy/exXH8Icyg2TJOw2ilxMpjTB8lF83XgdLav
SqvYrz6pd9ul8yYPZ+NmNQREta3RaTI2tsG0DxqH9ywd86sVFwc7xZPp+j76Av5t9iUl5J8p/DrZ
FI8PHEs3v49/YIuI7mQE1MaQ4FzDDX5LFUnJqQPoUKgSYRBSDrKWHj0G/fggse7Qlyto7U1niIv6
LCRHQmtlQPtGrgCHoiwObUK6zWEuuB3sUu5jldfTS9GE7c0zab2fXeco+5TW3EIFVmWKNTQGbOkC
KQoJ/r/qpcjcczYO83VX5sDEuFSNdz+g41X5pltUxytnyeBaszXbZzbZy2zG+ienDv+feqSXQFGo
Vmdad5Yy0ztqCfmcnPI89zGmVcWReDn3XBcT+vnjxZHqBr0Z0tugNC7m66jGVUpVX6yEjBgkpo9H
CD7J3uDt93yiPpkSPPW/qZc17AQtRX6xfgmoS7rrv4bZDZQqutFNI+JIYMWbAOfBSd+5iqCQG3uK
CIbmc8ab4lz7KpoeehHNaNKkML6llIJsFysWyG9TfNOLOTP8HnM+OEqpwy8SXz2lVQm1tEE7XHL7
FCvROIw78xL4IIs2PtaRHfMj8m9jvF7n3vXRtFUrCSorP8i44JrAq+k1AcU+XsuFjSsf6SPATARo
GMSdKevYhcucXH21gCYjud8ZnQ93Mf3k9NAr7aHDjO2qhzh5LCUo21sPf9u2UOdyLNg2xDKE57oN
3lPPBOUsajwM//5D/cjvvZJGRrWNTWb7xL+FpEXD9nUmtHENu/yZ921/ZOLBmGuaRXFloulvxBSV
O4eEwMVVC9XJsLkkI2nR4Jbom/nOB3I9j3BLHrlD0oUGb3A4sQTz6iSwHSRBWI/52WdkB3/rYSl6
N9pYVSqj/a9+OOw/ZH/6eK8Wp0tlBEgc8Rd2pPZgE23m789iDSnxvjHOD16VfM8ma6b9QdmhMzB3
BAhkjXKHecqDkkwoqsRMtc7512lMOSWrDHHFhtjNgAP0Olucxcn146Y+p8nLosLieikI1NwSlRiX
8M6O9ZK+rkfsfUTGjGZYr3VWrNCq4lffaNKjTjP6iiylH+mEozF5tHO6+BUTx7tQjfZrEUSWiUxF
eAH4qzqO+WvBmwBMd7U+qZDhx/1N3+T07c5Y6YczcOVafgpNJWspG+Lbqp+lCqmwQtIH+tGfczVZ
0U6eSoVSPJxFbiOnk3Znm66nvl2G95NGM/M0GrZ7sGxm0gv78xdQACNT8n55xuEToxh1ldBr6IfI
ktvoDsxoXHhZF4geG63rzv8aIuTi8BFB2Nr91kllDTQ0TLw/R6CH59BdviZ6KtEydzyQNhZHGx4y
VY7goSffcah5zsQLJOAECaVmoulDj0YBPPdYE5i5W+uh4S0XKu1Uz079sYwq8oQXoLnygeUKyl52
B994uemlbdf1NPftg+tWxkyr5xZY+9eyTtFMmM7s9NNJDsbe5OS9CQQ5SIceF24SNXUOuL1lUV8M
nGAK/NlsRNb0FO2hAIeAli52BlIrBriEvZwVru3f7OcNx8UJM005Q00WCrjyR20lalrZxW9d2ilI
2nSPg3SGg7U0h3XB4ChDmR8ypOBPo2g99klJeRldBv6Y6CkjUt/OgmNKwyCdbyvX6mEXrGxbfs/4
9SOzxVC2LmSKvpWFhxTm5POVm9t8nZRryXMrSlmTkPgF1Xm50T0zYAfYLEpi/oQRXzsCIkfMibMq
PlXsKPBCLRxB0jLEz/h9nfSz2Hde57hxkG0zcR+Uxpw0TneFULjTMbRaLL9SaVlVPbna0nTSO3/G
8VucNoCZQ+aBp5wq98qHW7Zr88A+jt1I+ji44L333mTGPLAo6u/csuVONtmfec0vfldLNDAn4OLK
Rm54kzWmjOUdZsB4L1Jnfq/HzNxWjIxO5sDs1LCwtxHlly+W5fcoLWsHvSoq7yXzUy10aMljVUOT
MCMoQerFTqMa3CS+mcX/Ug0IIGK16AXaYmGdNlNpTfURXKE4A38612qmv6oRvzrEXIjumNuQItus
jECPK7J1oe66kR8vJDhSedAenl5AVAjoLvI5ca227A5xZ/eProcHBXvQOFTDYt3wwSSn5etAy/ze
59D7DNViMakjtO1m+86PXrhfZl+rVs6nOoCq06TJIQnd9TlFFCiXA+Ib5ODkyYSGpQFF1tilCVmz
e9bK+N3Cw+bmBiLC5xb1CBF2d2vZfW5cw+K/PdB6uxbztoYCWngNIXoIxvumEestFb17teyvU44W
bKmPgXYZaL/B3A0/kzSVZ8P0LBy79JHKHp4zTEjvnk8Yc3zrMBK7RQnpP3WLX72FSQroMzHJZnT9
pcss+PHsBQH2UW8V+ob7oa1ogWWktAqRl9wwKgDcQ3Wl07Q6va0qOfVzGiaXl2hgu1p6xxlOc8As
ffXggTSIV1El2KDzTFqdf66MkCiMFXHQ4oBtPV0DRdPMPtdjK77hpfc3E6fFB77W/tSPeE3SohjR
GR3vx5B+A47+abVUDh0f9ItvQWLLa+w+i4pL83EzCNlgek4kwelssb/j/TSPFL3X8OlW8xm2ooaE
2HVbPWnC9pd+zJwKN242qe8Gh3huj1kiisu6himOGI+LkyDPCvZZIeK0mcs33Qqn3vrJVH95/Qtp
lKezAih0WZZztwbwgkQOra22LULvmjsHrlReh7w55H7//Ni4AbDIDnBRmE77MRYlNDmssWifV72I
YeHAHc8VgpaUJxcb8wHp4RX8xkwRJFhm9nrNGTvhnwm6+ZNBrtyzczNPlmCs1eYr+0QIJ9Z2Rnnf
ap0vriVOGxkcrd74maa418cobF/dJfF3Y0kDsQtVN/as4WvEdkST7Ao1gdOPSjWGkz6IywZNlNPq
eNKQCjuhOXGKJiBJanfEl+Mg06m46oOLPsIgfbrn1s5fi8lnEpnQ9rM6geFsEoMBcW5y5GTaVG2A
B1jbpkdGWdIeY9A8ignLo48r3mIg3cWvJWyFF99j48+c1WdHmbiXZF3dC4NcX1nTYJqtEZlmWCtO
6S6fuLZdAxAoW87LwfuSiOzV6CZ6r3gWMz4g+0hVo6vy0xqMpJfU/5bGKcpePn6FAxycoFxPKKB8
GB9eea5rNcjPxTcZkCrQwn3MCZ86hq7YxF4G+LZN9oOxpvsUMN2XxvO+0Xi97jPf4u9R5dMHTQzl
KrgpNclpsYp1wYqZjenxaWa/7onReOpFNF24CVuZHUhv+rvJEXzEBTQ/uItY6ycbKgaa210/qnOa
THO63kzD4m6y+uuZ6BP0t8GsJobpHZloeHzHgTbDoEPmMvuyeZpm+NJnNJwxijI/7pttQz9zGK/r
wROBvTd9VQbIZO3lyzRFeHTqqbnMGjzZOO03JXk81smyHmNPrzg1yi50sq2vBpDksDuuq5hXNZ5J
L8E8TCfOT8nGGJIfjRl7h4/7feKVl/+dn+39z/pfLxSQ2VxbEP9wbYsjg6qB/r8KFzIHv++0WOF+
qTgQp1VcPEnpfyqjdRmINWPt00hyLZbSqoH/BH8Jh5bgwnba3Ye2/FHCwrmEZtFzt0vebMwgj9mC
mTkJj8+wh2M+5BJ+7zr7sQyBixusai7DQACP2sQ8nKytDogtLXFE1BFEIx8iNEbM+qoXAwj7zq/b
ZKvLL9autGAtc0G1HlMVjXdd0oE61LGHo+FCswg6ti2IUYtBNR3oAqc2/+iUnLiCDbr4sCeP84rr
v2j9F1Oce88wL1CdSVrOqYH8zyXSnuRfNqdeJmqed5Pkby+8Vf0WnteON73YV+ZYnvUXwrLe//d3
xf1/mOZ4u3yH072wXOHz/vzPd2UNRmHYQKL3ToNZvaAWFsd/j9bOUsnJPcQRiihAhl+vWZBB+epM
0UX/kbBLhqf6t4oCUF2Zx+m27wz3U9F38EzHuTiM6mnPZeaUjYb18U8dfwpuMW3rG1NFvMRimHfY
9m+pg/5KcyLO4jjKcNrgV4KOrl7URSb6RSzz/75ING1ju6AZnajlC8dZG1N2071qXf73a/ri2qsr
rH7NaceW5DnSvf7Dv/+cfk3/Yf1aYnrN/6df2eYL+V8UeTd0Q8uxmE6GlhnY/10eLex0YH/oxEcD
YO8xd0Ea6SWQbKoT14j3+kaezTOGGYBZSUAm2CGqo+NZZvQ17abpTb2QODF8hcCm6yOyW/BXFGwO
aZfvcAutLxaWIZjCQCwHyul6v5B3byFQXNFgvqpvQItL4TwF86/JDPvUf9aVTcNvftjEnGLTegwI
O46VcwtgyXPX8lyJ4juz6OXNNqm8D0gb3ni/E2gG41sYRz2QSmG8JaRDoEnqM3NMLWMt7fqi9wiV
EjadtATekpiQi9ocQzUsKRv5ft40jbarOH/UpeAY1g3APwfXRpRWjDQYF+HOXBgoTVE/P8r6wggG
WM2CwIVRJqDTYfmaxknxbAf6G01wm3t2CSvT0FqC3ELozIFra9afGVfEz8lKbUz1bWVLW51TalP1
Vgy4jb8PppRqkNReL5ZaYlLw0NFcrhDUh1SnYKqHYxvCg/DK1btkHqyUOPeGHbHUBqbbflxNn/gt
6TvL8MTTCqz8MbKZmZNufDJ0SPFsF/aJ/+n4XIkbngPT+rmS0DySeTOwLKfL0+beqvMPKQQZqFXm
fCwl8ynGidOxIZCF0JpSYlniNWtcvhxhCedWKpCYX6XGAZ5VvnEUkXhYC2h5gxmewR8fseLF175P
dpkaajrKbZ7m1jEA4XKcZTQf1mps71bY7m3LWh7Sl+WRntHKkJSI1G73BD9C1z2jBNrr77TsbJ2s
G/6BYvjdqVRjF/TSs+OmwxM0EZIvfs9OWJBoHUu+RF5EXsn5ujRmdgzU3BCIFiPIxpLhdsztv+q6
poRUKeWNhGzb5NRUDC3SoyNq81I3vfsWq35edOIIqqJxT3i/8ITL+gma7OlChT57TmfcBhxdtyyc
Cg74bHeTGSN7Vk5UfkwUE8oJU/jSd0xhMdijg0QcUSazWo+T1QIny5nBd3GKvOUO5z7up/eBkkno
t/4X9P+D9Kv4xiBmBfDOFyDkAKErGoxQLDv2SNbOtLLulWLf4Tg09Y+1ZIYY/AfTk//8uHWDNAQn
nSwUR1Rzi5EtRZJCDgkITlzRwOfTMneXVvGq9KJtE6TQv4Wr8P4PZ+e1JDeyZdlfuVbvuA3hDtHW
tx9C69Qkky8wSmit8fW9HORUstg9NWNtRnMLRGQEMxEQ7ufsvfbOHtP4UlkeZ7Rpr3xlgbPuDL6b
+4HLOsFG7+rK/0679N6u7Zl+Q0k1wmY3hGP0bHu4bbXcJW65DciA5k9fcd3PIGSnr4nSt2QIgvaz
4ZHoZgFtXWBKrU2AR4THcososSCDBBo08uaYnPNS3GwW7jsypEgJdWgVN1Z1We6cy+DY/Xgs6GeA
wvJPb0MFXiQkLPiwVL5SJ+n3BqJgU+kOiCjBMhZTcNbsV0Wy61i2t6lZ3QFcIMQ8qqc9cbPz2kdy
v0aRH+56VeT1OzjLTqgMrrIhaMbMIjj0AqfLKRy+DklhPor+uegRHAMWM69GaDwJQntWaJYqjh5c
eaAgCRAdSD9BLHFzCr9/7A3oNUjxrtzFGAr8aUNmtQQ1xIIADO17W5Pv8zZUofFS6CTU272BMe7P
Adm3Bf7PzbEz+aW1nV33NdYxdh88oXkb1wT4gb+KiJakHqyDTpd1psmJCH10U5TL8FvfxWHT7UzU
ZKdlmCU3gyFmHTCW+IwjpbGJXCdkhanT1G0wG9dcVljDwjZTm/1M+JXAbrnBlU+MrhhHHKjFhKAu
cu+myjrglaguRVN4q4Y19qGzffcRlNhqijMP3kV85qpEvVlpPmg6W2fF9cuh2R4b+B8sQqz+1KlH
lYtwCP/6QUcswSUYJjZ+9VsYh+8zck73vQIaCeXV7+hCsh4zX4fOeycyUEtlSHkWJWJ2iSk77sF0
6M9dVD5Y8bSVk/YZcnC19afnwAu6fUCEFQ306CzlZB1Nrt+1UmhpCuFuh6uB4/zsGcQMxGEpqEbM
/sbArQYuaGwjbnRpsSIpIqIeOke7WgXMGI5B/gNaEht7Xgpuuayni8M1AkZoc32DhKW6QJNi5Ps5
3Jf+8FxHApdKw22917X66NamcSEjBCFhgp8nH4wPqeF/mehkIY0nb0jLLQJ4VSVIS92rm2TT2m8H
aAu1aM9FAY+PuHh/m2uNu2rhZs7zAHCeCy9BYDWo0ty5gynU3ttdRyfcPqRRCGsbBvEuoltzDxEZ
bTyKqw0ow4G2XOpiG4zkQyfwkNrCOIsKNH1rYPMN8ldEYVOyJlbk3dIprsUQ75bGseyq92WIDmYm
NfXSsrM2FBt/tmDMNuIiTOOwLO7E0BmvQWF8rHJo+BTkL21Ggc1L5j1u3w3E/vC4rBzHsoWDHXDC
6oF378/UASFIQXWrcZO0RoYNZ+AiQtzUerneLEOftO98yyv9TVE8L346zbGdXVEYX1BiOUc7a/ZY
fqe7Ks+sS5QK5qdGAhtuwFrgRjj0J3+E+DeQfVEBX1tjnCVlnnL7moaYfWJOFW2kZqf7oTEnkBwy
PQsI7h6ZfndDJMC10znbBYp2NBiqJKxjNGgbMGOxacU/6IWlipAK4vQolVBxpqe/HtQteuErU+8a
aYO676Mc6fbin0ods1thoCKKXgBfnrmcrPugqqEpF+nRp3kjgya7n0gvrnUTSNkwp5+JGne3C3vK
o1JcjSjwrCmU9+7gfG3IPs4rc/ro6dYtxpgMtqY/kcfBidAn93C1/UPeE5RspvOOEk15KKiAr2PI
2Q9FFs6npM3vsnEej7NpBudRDSHrTlOf88viNdYr99H2bGNvEIh4xO+2eeNmNn31BSI09lwH+0Cd
gNUeVdpeR3gGc39/5Wgm56hKBCwgFuyKwf1o28l48VVdpTJzuu3GxsFO6rXGlRpWfZtRzW+KFL38
ImbOANEdqOcrcPteeIBAyi6JgRuiUe5y5pVWPGiYQOFmLEtCN4V4lZCmvfQ0LD36WlMF3QUtXfOu
wi1Yy5iUPykf+o6pkQQyvUPdSjy4hi3PnYvg4urTPgPH/16zHDTUUZG8NGH+FUYloUCEfNS542OW
afIt/jNq/kocU9o4JpFLvc+oj67cLjhpchqOJi1+DAQ43pm2Oxt7tPSHyTe0DWXkfdSEitJFntXK
xZiQOW32oKVAgrJgRElUJIeFU4UIATaiaa4wI0ZIywf9JvRXjAc0AsxCopC7xSAVlHi3QcuC1YHw
VWjM9knrLXDsNEvXpW/Qw6MMfkioY+wk3E9C9qKeshT9j0YSLQTjQUER6CWnZfBFQ7azrpmZM0NC
O5PYEMRFpWORIfYjjV35LjL8xzDzj41quUY5gch0Wq2rlwfJwQvyD2hqrV1MIOS+tOYniCBw7+OQ
mG/aN2lFXbpR8J7ctnaTx2JlwfTphasrTM8M+SBLILtw3Ahwyfjl5a5UdXuadkDcc+2TBd8GseN0
0O1EXjK7vpeZNA+6qicOaKtPDqY7YRr9uBq1DxZn7M6r5ecl0VBvURJGMC81lSeSKAseitaAVUcT
r3SjTyFa1Q8z1aVLG5O4TgWWGlk1yn0/kUwvR/caFxYIWOoOW/TaS2pdA8dkMBNQaIQbbVLiZbo+
/w7+LIEN+xA6ffShqboTDbNoqyWiP3SNNq7zbIY1Mto6t7Q8AvBubgqnM1gyoyeUTbf1S8PYZ112
5grmXEVRfaPBwJIFwcE6q3F+ZL34HueWuFR9wjLd7J/wKVOIotq8rYbSenHRY02sDi8i8/RtbHVf
olEL1gbYNe5WcDLNgqohPrFdU+jFNZDcME0N3EoUeIdCsYsKnRB7FGkX4QFjQgAXrTNaVed8GuKN
lXb5xYIbjxgSQMIyYMDbdKEhOAlocKYJ4UGKdQSbB5tP3zUrjHgz6JvizrIRGfmSMEJ6avuWfsUj
LPhdb9XdrkK0stXcptp2Jf+RNxvTOoPTQ2866y+l4t/GFkpt3Q+OxCdFoCxecOyC6qJizH8Gi3yG
xWXE/Xyo9VwnKtmfT+Rlpf0nCynhYbBBkVXFGD8h5eq/0bsjlIJcogP2DfKKlC1feuNLj8z1KRvQ
8eNby3L5IRTP+ALvQXBsFn3D3PhYdqwY3QVduD4vP0kUEKiRo/mqUQrdiN4FNe7389l0OnTegfUc
gVq5kj00ActJ+kOb2R1NYD/dUsBEZIJBIbP7JzlRiyqAqAF57j7XIF3Wbg2sYYjC9CmucEbpU96v
13TV4munhqQhLC+OmwY1vB6suHlph9TrwRCNlfwcz4LfiyL9pW/Mbr+UlZ0e5LatgQMVyjrRqsSO
MLaine/OKDn1Yt4ms5C3XnHxndEmVoOsqx3rh01d2s2lkVxx1WGy9KVIWovxg7t3lvNa9WbI8QQ/
VCojEQYMDBMBbsJWDQGes72ly8+0tKnPj1hv5z5p1sEUJc5qIoAQBYlJwyAJEu5SFO8TWt0bFy09
1M6Mpkss85PekFYls6p6Ek70xST77pD1vXWRXf+SaKQH8Tu2vMnz6ELbn4fCMx+iIN/VKWpeHeTs
g4/zgMzaeym9eDdYNGt1SZgEV+ji2ZoDdxOV5qOmsFVxSwJa04orJhTj3Iaxo3Lb9l0IwCNTrRvm
7u/Ywd6uUY1ZGgvxZm7ncf3DEusoX2yIkm5Mq3bT8YYLdY76QtiUwOG3KYyKy6N50GwmwpqbNZce
QaFygy4D0SPTrgoDpERKUbgMgUW8VmCtOYS1vqWDNJvDfdBiMF7mHtytAlp/qLzmKoOjzFBS+ufu
STaF652gvCPQjoryWrkIOHon8raUlcjNiRLTP2YqIUCtM/DCMy22Rf1ptFtFPNQMInQBIJx0tTRZ
HqXePX9gea/lGUZnrASBlgzrnIkBDVvMdxkT+hW+FGvXmfToCYqjHOlGaNzy9EGHkn9gcQd7oCbT
DezA10oVWZeZhqb4u9U8n4UIq1OX6WcJZeAu7TzA/J75PDuYslQ7eGkMG4LUr7i04DAo1Xgf4THX
LPdZdxGTVkhpNr1N5o+TxPoRQDZKU7zJs60M1U7ymjjlx7AYk0th1dF74Uanbwiw21vpViwWanDX
rmCiZWnRbs58qAuyeb/cU3INujAzK/eRnPZ0dpszNMvkBE+hfETS5OBvJdAxP/d10l5d5x32EnkM
67nOOB3HexKmyWlIcTlxg/NPhtnn68HA5PWGPDWLpEXfZ9+HQrI4lPPwQ8yQxGjKNJUNtkw6oUnS
VluW8yL2idegme3HYjxCdbxbFmhtUb4mcwgssh67PaFJ15aJRaZ0WLpafbqk/05gJxeYnOxgSU4N
XoHE6HsmrMHLwmKuE8SAPdxn4rlIeRkaVgiUpfJtTVLvzugS974oSHC0yfHcIFFINyibKJV5GPsj
bgi+ipqUht0BdGaJsYc+2WxnVU+EXubx5zXj0XNfiL6kH5NS3l8mA+AZUZPU5bVD4IN7wC0gM9f6
xvQCVLnI+DGuNbmMtiVSYFIBOfwjy1bSDzB3vSXqq69RTmvLgZ3djvcuyMZtyC/Gt/UxGsbPldFO
LApxxuOm+dQ2JOxwCMek6vHexjb12+hi8AvcRNuGbYO3DhJyqY0f7Cg7luHoHKPvFG38s4TXCR0T
TiYUrS+xR4iO61LY6gadPwhYCRKL+ep4/ZfK6o6hUr3khr3C2l+e4sRKd4H4DvWgvoxFnmvbKtPC
h1ZPPtcDF9GBO9JqdozgJjH2VMCjEteOzmKOubZZPej/6S636APj9TEA9uQT51oNekOX4UOTKw8e
jeBdkiZH29fIDQEZW5Vk9rZZX2xam91WkctY53O9Z+Xfb2YtPnWTJIAyGj/zq5g71qZbT4xkoAxh
c9XrwiWwOduTIFqA62oxOestuRRRK1bh0Vbnq9C9Zk+OBVOspRhLdfCUAPtCetSQ/XiOK6oUUTLB
ndbz9Bo3dy44NGZHXXoZmfNc9JqyRORnEUth3juEkAMHQVeR1XZ/zgvBku6w2DgEy+Ejk+d5XUkI
dlgr+q37Q4tIm+oKW/lFNsF0tczhg++FVGmq2dy6Kt226LonzWzTgzl30bEK/POyCCKV+atXDNrR
qHV9Q8+D1HKCu9Mp0V5DJGAg5dlTAmWkzsfNIYKyqKFe1rS4s3K3nJGmNu6eZK77iqzGfZWgF4VN
9tKY1EZwc36fXK15L4vuPRVViiFSzrtZlRZ9a74rEI0czYS5gKXgvRit5pNXGPiVQ3r3tES9fYR2
4LYMOd/gDN2D1IhsHcaVdTc2ugkuByRVqtNRHozpG4yb+KSllXVjXb7GGVRcwdgY22LkVMsQD6yC
cugpfTOl0Ct9Nyly7aDhifHoCq/rUGnLbTiMUsmTEjO4upo+HgB0F5c0FNZ2mAT6VIWCqlEB7F3d
e5dY7XDV5vwQmcysCIAhjL7uM/gKRvKYZYKFYhASWaPjcU5x0OyotNqspB+dBliZZk1kQIy1fDqQ
8PcY+Jgl2f3EMWVUuCfwyXheiL+0DWWVj9EK8Sg3z6PTDbcld5hO9xHvv4FYrtf3LBToPZh80Umf
PWP5o5OPTTKOc3vthKVyJKOAqIzySLTxM5S3YFvvKKeFSPeUai+/+V6G/izPyvvULq4ueTRKUkT8
qOnAd9INa+MnJiu8Ih4eAjd7cTHE7/KZL3ZU0s667T4tyjN0UHtfpzGjQneAppMkpMErpuTRnkyU
k2svhoqghP1b1/Se9T4U+whKBSYRRPvIbnEk+ZjnCnDnBIkj3DwtEOF2KZESj7XXJ1YgEj3PBGYV
CVqxdjwhxDrQHNSiNoAJ1MjcsQbUM8uAIqY+JCBP3soxyyPdrolg8tG41w6xiQNNrENazyQdxo+p
p8sPE0dOzPJy0w8/9WgAtYm5zmjkISkVp9h1aTwQ9qMTlnGiqXzscFmsh4JprNfC5FqGKiaOtOwR
Hy+6BtNLyZsJHHqmeswcvdYSfED1sEvH01LJkLMxHjCqtyv80SM4n55Frp3jMqBLs3BFEUMTAdHE
+ymnBcWF9TpGWXNHVVLuhTDucQLCB3bdW2mN3s1xI41v9FV3wRtLSkjI8YW4Ss38rCUYVfIs88FN
aeKJeLF1DuB5g+wCr0GlAJVqYZuoJW4/+s9Wr09yLVK33E36ENw8YgZ2eQ5hugueEBszsZLaQyKR
1mTB/E6RBPdWkPCHKKFgHL9gOYBW4WnJpWH+v/MmP7+4/gCMQfQPSQymss84NWaP8Hi+xWqXZsXH
UvlbQGr6p+XR2J/1RZ6gWiTQv0au7diGYE8eG2Ykd4SnpmAy5+pMgk3/RFGevZzTpkMKNJDzSmL1
6EdozTu8fU0KC8BqzeEycO6dytjZSgSwvfD0feeYfk3upe/QmdM/1FOYnds/hxmPJ+dwWuLCSvBG
/bCMWjkSCG3SPAp21jtSpqx7wlftxzpOVw3axtkq6pvb+NVtedQactUVuKM9+IsVIiwRrhBDyJ1v
ixJyx5g429qjAC7AWrGS95s9UTM+JxUNlD8tjTP2cSJcs3sPDPDBJMBsNAV0Fujp3bGwyJ50DRsh
0URtLgqHZD9Gw/OA/e+0DM1A4kcixnc5oJJdoNwFyxDa1G2rNEWfop7zFPg+ZmoaxjF1bXXhWK4e
hlL/ejK7uTk1ZTQVEv2TCOKd8CHu41JnIcAEb71IoxeR9ASfiRUtplz84hLFR++i/hFPGlRB9rDe
UULssmSTsBwn3saPo8Pi06xU4R5JGjm/VlJsYPb+NOS2berumaLemHAK/vewyq5h2n6q06HBdFRJ
ELu5d5s89HCdHE6tbkkOaKxEqFXCNQfCsF4wk4EojJ09wAlZNjuOwLqZ+1NeugSwLkuffo3LXp4S
4yL6JDtFpW8J9DH0WtsIZYeppn1vgzEmMImmFHwMPapR7fN+cUcauA0HaTp7TThTx5dO5V14zCJl
ehi8NnwUWEJo4s0uy7v2kyBjYT82JH4CHHQ2tFcg8CljPCWq7FZ3r3zVW4Po57s4b6tHmuff8yYR
+5r7yImGwbYIWmxII39tSoLNJvbSHLxL6xKWwiJng1NjOnkNqLyuGiD6RxpNhCWkpzYinOUpvq0k
HDcjFc0td6/+ZIRNul9sJCGOdibbyXFkRkSVgY5xEelEPPTeaVwaZ2mscQoaDRFObnQp1GB35daG
5HiUSrgbKHRTZxBzy/Qevw61Zj0W6LosiEShslD6Abq8gvjDEm1LA+3/SpV6rcfdcP7hEMssgwp4
wn1VxXiwyOf/brrjqKMY7nLXw1IoahLhxvneGSLrHJn6XeNG7gZ8KTFyOhDlWmm0ZpgYG8Sy7nph
JS2IEHK26aSkaJJCM5MugTtOeQZAqR1Hc+izg2rjLCvSTl0eWNxy3w75GOp9w2kZ4sweTvY8PFZg
nn5pgjFx9NZYwlDxqPmFphR/sUVlzijCD0NWt2RbmHKNCmTGyquJW+9l485H7r0tJSAzWId0Uzjy
dkGJGalRuGykFjSR1ZCaTr8R2EI47cu9o+aEcw5h3rao1a1Ka3iH6dbfQdA82UYa3LtqgFMHfCOY
9UM+U8JL8b9uSNFx7+LEbtb0tnFnjpZz10HztRzKBeDTw23UonxY7M4uiFm6nov9OXCGfWJPj7aZ
i0uczXLHbxSunBHzZqaZjwErsrOXDAzO6NATfr9EfSxOVAmQmqTPyttKhKwH1g6r0AniC+FT1j4N
racJvny/mtQXPKjBHxHXwGLItiQzUDGmY7a4cgxVZakHc6BdBO4dkcApmWPt6KdgjhUTt6fxcNdU
vkdH3cl3ucW5SPcjf0TsFx7ybMjXfmi/7836AZp9TUbBxaRfdl6c5SS4w8/oSLV0C/8DqHpjN1cI
IZ0AVzpWRd8F8AkqT6pe6jIYgt81L1zaKzP6UVPZJReASmQhIflxS6lNMkTKCtcfV1C33U5BRXhw
H+F1G2bf2PvGcL/w1t5ipIU7fU1Vd4WCWQfwDay2DDgNlgHBDNevccCZ23Gn2NJawDmTEoWeOGjO
8VSQhKxZFsYFyzsPdDPPFilT9LC3S+rym9gxcGNKbP4crf1FeM8cy974BXXckBOEG7g9gzkQ6Qcg
QnRkJJIh1kBKZ9lCz/aRVSV+/dHn3rArlf8MkNBAUaY4jI1F5BtXDapjLo5HgkK0LrW3pomM0qnK
9hpguyGdg4RcuxdEU7hcaiDTUAV0XKIZqSq/kBjp7LIS6sZadAjxW3hFOcmKafglRcYCeiOyb0MR
mT/kbGGFpi1pMC1XgxUcDGV00LR9ZEWPqTP3d4OQFKQG88VkSXnpbQ6MwjeDOw7bl9avPtSBMB5t
aeYQc3Qb9DBe+RZtxNoNImsv5/zrNHG09iTtosSu0BJPlfJy1cHe0Lg2LMbptNNJ4dM5S5eJSBQG
4yUIXYzTgyk2s9dh7aY1vZ1L3EgzuDIkuk6JQbwfISHpOeUhUdTzwXeiXSkQ9y+Dra5Rss7fGR0K
h6wJ1R+Z8WNz1GzpwnmXBoDN0Y/C47LFl/QQC3BjCxU/MhVJjkpJO2N5aFNO+lTryntD6/w7l8gn
VIpIqimXlyQxrplAjZR1saSYMXUBVbwFh5odSNJ8WEgzrTmRqa0XWwd0xa3qEMoGZQxcHMp43QO4
h6YYAmOhczGr+YRANXF2KuscUP8/LAgcS1V0R2M8/72qUMj/pnGzTFtYFqQIHZ6mYf9VVYgEjF+3
rtJ9iRlwoBdwcIggWndkLXRT2dynQv+aB/Uz8+yenOeAv2MGlLQJ3ZTE6qo6o36aTk0Bu77rqShX
PcCzVE84sXFThIlYDyP1dlYw/o4VJrtUsCzzQ+wqHOq2MR6tgXmXwym6stEwY0YHRY4gaaO5MJip
3eBPD/r0lMSHQtlFEk+n7xraJHuTr3saHdYAymcDxqLZevR8QDVyWf773eQpcWWBTwqK/Nd//YEG
jMqRY1hCdyz0sLr1224ytL52xjEgi7XLgZu5VI2XIVYKiEaLXlu7MLnRIByg45rQoSfi8bGkl30r
GrRPnm5hkrbb4oUITc6POv7gkhBwQsFur3NtPnjAvWyivjsUCLLnnh0Pl+VRbzeUZmDNmjEttcRP
nyh69nfLgHGX9HYXo0xupGAs1Qtt5vZ3tRrapvwSOdUmQlp+rBTDvpYIqYdKnDzu4XDkeKo0i2hj
5CLeO+o5WOf5NdI8bInOcEl0ykJCdXnfNit6f5suLksqMmj4f4huNXT9y6ahHunNaztXe/ZYzIFU
le+mXqJxMJoS+tj8BHW5uPRFJW40D8KVaP36Pd9qTQeEG3s6wu2vRP8eZcBe8RRfuWK7u4413r6p
iSToc3qPDvS2i6cGNw+507gVpLJoIOwkohC/ikyiI2fo8Jz1eGNPILp/DnmESuXvDw7h/XZw2OAw
aG9ID7qda3i/K3PjVodjLlm368RTrQDFbnql4VyGTPY/Hy2brEEmQhtP3HMJqlStrGXg4Gm5X/UP
cauaGU1Y3sleiANVP279eoQRjoYRs4dStYLzFFi7KLlWoUhC1EF4R4ziqspA4DcwoIIcVWGmDTXY
MWZydLm766SjYPSIa9ku5YNGuYMusaHFry0T6l47NU18ppEpn4GAY82mB8K1zaO6y+y1XfoimuOv
/37PmfrvEltbtwxdqp1n2tzqf5eaC4oPpoyzfi8QK6M/nW62GkoqCbfZ5n6C50TfLS8UjvPqNawl
bM1pTsvQGkn749GyKf58IXVnil80MDi0nZ+h80iO8dsQ3bM8Jf4Mo3/bXB6hRJSbscia9bK5DLP6
kCY+6OgmTpIwHXsdBWN0XoZU0FyDAMx8SwETRkXvfhvenjPuGhNv8fKSEae4Rgx0SZbePHLJ1O7A
nDgbQyGBls0IQKmDUj49ZRb8zuW5ZfA4wY+jUX4EzbSyY5opaaNxSaSFa1y6BqkURU1sMURZVFvN
iwJ6The/gZgha5xlFrbYJX96eWoJoV6GugYT7yTG+9+eD0G5/8iq5sqGpZc51vbtueWtyzvmuGaR
QXthu/CqQ2wFJ+GlKDQ7jBej0ucvzy2vvm3i1cPTv2z/ePjb68vmMmQzGOzl0Y/PqYbimOrpmiJB
fHUJiFWlr3re6JhF1nSf6aKqYTKpTm6Wh4GppGMpwopeveftZ0wFr3/bxLJ77CU196BWUUYKntHR
/7xAfaPh7+vQY9Wmw72wYV2UIk318VmnxTxeKNSNFwOPxBrYIRE86rm3F942Y/VCKM0eoKiZnmLN
DW9mWt/MImdGVod3OYoxJn4pKx+jpWghRa9aSHr1I7g2UGsBLZoPZKtGx1mB238E2qpHyyYryxyq
pUsko/2VGUB1P1FN3egGpYXcAymBsrxBijzFsHHUMLUp61S/DXdQTM/kDYhDAB3lvHRApceKTuEr
RbjxD/atQmq69YPY2qSEY95nKsSDCFHwQ0rjvzxHobS/+/vrhf37bMU2PMvFAyENh/WddMy/zlYM
cjIMmbGyN9L6PoPq9V27m6FOPrH6CX4ISPC9+5SDOOmVnGQZALdCFc1gERCMZfobEgd/vlL2FW45
AjTjHUIJCp6JnR+odiBbmXTjfmhK4568hvlON5+WDRN4w3Uowq2hOh/L0Kj2ZqD6GP/XzQFb+Sqy
OMGr5Hl07fRbaKEYBdug1Jm04MPWs2+kt/0cyhAZeAsocnkKIP7P5y00j7QEaPhlpX1nK5zj4juk
dmjiDKIiG7DglOcUZE9WSARBsyqaeFXKQz8lUeLvvw/rf/g+hEC95jrCcpk//vZ9TKKNad1JuY9Y
idwy1zUfggFXaQJkJ0WQ9bA8FUKOOueyfv/2VFz4xiEakdUm6k2N7kAlYVnI1I8edq/kK0tL2+eI
O45zczLzLBkJMueFKhNjt4mBoq8awVril5e4Qzc7cjrGvcyGeFvB8kLYAbl0xQzKw8/obf9+D4jf
J4YckTZcH9OwPNvyXOO3PeAl3Lh0txb7HJJrnX7VeyBjy1CJNFF5mtPP7eVJJwlJEkG4t3JZeu5o
EIUoJvX0BQWss8e0AFxw2YwK7Qgrn8w4Flu6jxIjV6L5IKLPnS2juzxhjwNO/mCnygUo7uvEOS0v
/PIzy5O/vO5nng8ZMXe3rZVH+wo5415k7fCaZgmuqNB6SYUpz879/2NXqV3x6xyaXQXMzhAG4k7d
FIvt7BdbmS+nxPB6W+65Q8ZHygLpE5wR4sP19GsQ1kYBX50d00n8zXFeo5/J6V0D32FBCB2CW5yj
sRpygABjtvrEIoEZf07/3kstXOF2Scb2GGzGkeQMzg15c9VgTbFkUhHfzJFiRDPi8mhloRRy6lXj
IYzc+ZefVJ/gEbcuWc/d5Wn8EoaxfQyzISVdm6eWwUDTsvr7veOqFcSve8cxDZ1ilOmwFMClIX9b
YZQtIvY+8DEJtHm8fbsxLzfbie11qNGN4XsLZsLsuZ8vPxOGYUYrqn/VY4knwcENHkwfSRZEChXP
/TOJxWCHo7i5LJssAMyNCMtsv2yWRu1CSkHivWwa5TTf1AfhYO2fl6fa4NPyYZiJ/ucPS+Ph1w+D
L/jzw8iMm2+03B+WzxkJkFa9fL89mjT4IzdqniOSFPaDx1JzrPrmWdc7lKOV8T6p7AElzXQrpF0/
LT/aNW6ySuqKyHb1o0GMy3wyA/TS6oMy/HwoPpWYXr0qegj01WDuf3xQbnoH2/Ty++Vn3RLpdpiO
xnHZnMfJpvzQ+ZtlUy30LiHmuB+fZGmO+YQ8YnlNR5CwX771f/sy/nvwrbj/8f02//kfbH8pyglU
P1KCv27+5zX6UqPK/97+h3rbnz/2v/qp5yLj3+8f9JfP5b//+ettPrWf/rKxzeniTw/dt3p6/NZ0
abv8Dvwh6if/f1/8x7flU56n8tu//vhSdHmrPi2IivyPny+pFbVpWr+cH+rzf754+5TxvqcBw/q3
Ov2Uf/1v7/r2qWn/9Yeh/1PQ+rHVfAA+nSM4X4Zv6hX5TyYGQnqeadu6NLnQ/PEP5vZt+K8/hPNP
l9WGuk7zJlOYXKKaAnUwL8l/stKA4+diCydlyLb++D9//V++xrev9R+QhO+LKG8b/hxkXX85nwnK
Q92o6/waFLdcPk+9/svVzoqaoMKJZoIzSljakevottCb5cwjkMW3WfvctkTotK5PUK/bc8cWoY0V
WynYCbYVzwGuqVvl4x+j8GmsCRxFOWwPV8d8jKlJraRKgWSmtK1ESK6Y7n514/HdzC1mJaKnqcdt
NZJLgQVjm/cWAUut+aHpZxpPZbcfYrhp2jjVq6Z0SIXWuebpyGxWnUsNwqxtby9caYFz6w70GuZr
F8w7Yu1VN104e6MmA6zOSD0D9giEXpPbaASZTvBIte4xH5W5dl9GvjzMhiIgVYSlox05NzjTujQi
3s1IdkDctQ2JYN26AEe0GfARryBUveQAN7Cnxy6LGqxCqjSkUe7bhGFQr84m7dk1+gjy44Lss2l7
d0Pgj/uA4CIaNOJx9M1vZYX+Muw6uZ3EM6lw5toikQmVAwIjhG8IouJvvei/kDaNn0G80pI17NaA
pk0OvNnSprLt6GkwXI3e9cDyLpgxHQxYl80sYGGcfO6q0ji4/fBhtDX0H4B/sVdpBDfUVGBifrfU
9NayTndV17wb4+oVqajKNGHOUk0BiWlg6Ac7XLdldNJDJDoksd+QT9ZbXVBxJ6v0OMqk2ZE2gI4A
eLPzKTJ76zzN0VNQMYkdE+9KtQpFZARnHpDoZjCgXtsaTI4QqSTq6+Glq4FUiJLmqj5oiHUtwHdD
0jxyYq3pxq0GUJl3iYmE2S6QcSIFmTz071P4WdTZtE0M8VhR2KC065+z2Nx5mbWFd7fLDKwYaZBb
CHjoNwsrfKGkHR1SoipnIzJubds+101E+u5aEEIXTNvgQyUl/V6rOfYRBR3SW3vsycUT3MWPSCTn
jRf2MEzNBDVLUayCCa2yn+nNvQacoAUspZuE0WoFbf5+ZIZXOYG5arA2lSNc2tSflDHywGwmok6J
rwwzA9kGNUGW1kDRvB/elx2tKd2X4bYlumUt3ami62c+GVaZ36pSvzWhvcMaJreFDSo4GASxnAm0
edaMKz0Zoo2ZkytY1f37aLLSdeSoJboIbo384IjxibabBZbPe0mydHwgeu9LBvGjVdp7RDDr0IJb
XrWmpMYJ4CuYc6ZbnYDLBbRG18KPlfZgznLato3+zgS8eYn04UmbiDcpQRGEc4unr6aAD27mINs+
g0cwlmv7g57mDcHyXrIGzjlvZKeRbt237mFg6jxE5HIbZ8pnCC/6Mdy1RGdeTUccWAnuHMcSW9eR
BUEpwd7PS+DlOfSEkIq9L6EyhvWjxpGD+hjo0OgZa1v61lrHuJLDMN4X0fxK8T7ea2X12s/2WSRN
fxBt+UAr6tuYkVYVVKN1KeUMxL8lXxXCjIu0kK8SaxY9vfyeI63lbw7+i7szyY0ja9fzVjS0gRt0
9M3EQGXPZCuSIiVOAkkyGX3fh2HA2/DYozu4M+/g34lX4ieSYpWC0pVUysT9ZQOFAiRSJyNPnOZr
3uakL+LkLDQpr3colfbtrJJ12FcaHTi9kun6LBXFdBZ5jLGypDylqRzwOt0EBqSOgbUArx1ZJDAE
jkwXFk8klN3Rtc4aIZibQzfUsB+Aqc+sWi2BJOoffOjFkUZQWUr9uWbDplHL5LgQ8bt2IyybYU5S
C8rEdpMixSRjkTE1UG/D2qHi9ZXeqsR1iS7VPM+hOpopinu9p6QLuLN3kZ8+uPyTY2ALoJwvaO1k
bHsLK1UtuuhFz5q5UnmfOHoy4+hRprTIp1hMcMCatgY7HAXq/EorKCrHgTLNKIkjmk0NqpJvM8gC
bdisabzrM5+sYY5EWwG9tDMnlSzCtPW1uRRhyqsMZ0PDa5NK2V8ZlfJk0Obh/MtmkdnPDby916ww
gLoUC5JEm3VqKM6MNrlTK/u9ExhAA4ziDHNUKr0OUix8mdyy8qVnSpfobuN0lnTNpMBalrB5MJoy
LvNccoHzbtEwxAJG0iiIG/3GEgftAbqPtDrqueBg55PX7V2MsVAHRShDfmjWeYgsQfe4qHU0S4ia
pqDAw0lfVmu98Twm3/MWRhjY4GU9pFDKeqlxPdroXdKzprxpY4heqBj15jYAIlyYFf46oWqH8Wk2
g4A0cMd8G31kCtyYgXWD2QxWJcIkEWsZVW81n7s2FYzYA82DcO3M0vH+0vIhG3GQRIlybSkWXTWN
DExS6DoDi2gF+rS69UnPHjsBtz2nPousWLiy4+Y+FwyNPn4FxzpXyusAEDAiMeaphnKJxc8wTijW
KiA/AIVLeKR0RW2nnLUE5lO/KD+aWgvB0yhmUCN64LMCnNbmadjvMpfLCu0QGpG2uwzwaRc8aAKt
pN5EqKosOsdDRpdqstpZKjlx4U4c1JQ8uEKTriAjthPlFhcjtlBXQKuSyJd15BJnhWIeQ0MqO+Ws
jqAGAHFnVUVqhyAgCJJCYjcnnTiVA3Mm+ynuk7pXf1TyHjwEYBLjTs57nDGpZIPYz6dZrpj4azgT
rR2+WCHSm0TW7VjokQ4PY23Tg/6KVWjcbiNugzCaGoE+o3HczBJIObENZ1KjRgBgFVGhnv4O3blb
FymAdScPTi1yvtUyAyslVDFsT3v28/I9PalVzZ+xTI9nww8SrUQhEku6adkq6GFrug9IrUQXxoFl
ya8++L66ytGGW8k5rRocXk7EUCEeUTJnhqTQ+1ai86sYGqiDslxixVvdUP7oEVAUsoXRhVPVYL1W
7bpMI/tMJiIzJTWaB7TMlpUVrWShqRecNbS5JA3vDqFeNl5/3TntJzzHW3QIQZbQuuAmPuWT/WlI
z36m2gOToBGlJbXjdYbe+sQ3Ng1nz0whOmgESoTCOgL6AilZ/FDUBjiExlu7hVzNcZoLufd0Zar7
jbuMYLr02pko+MPFjoKgJkGESeUzrNwuLWiIE4m+d2Hi91EAVPOhUHNEgQBFEGtV9fRN9OGCjHCZ
9ziZYOafZJa3kYSe1gTsYJQ/VlokPgAqQ4O65x4Oc7hIrrHRBrHgBvDEcP+fe6BS1rLZneoyoEOz
S1eiC6tSIY/UgK/XhrKQ5bQ4kRo3h6HYStMezokPH/FMF4A3Y6teQ7OyUz2fQHdk5Jrz3lC56c2o
pP8nNv7EcYAstad8MgU8NLP0tAaurDbqRV9iaBqVoHyKdNqBdEKrHWFr0CLHulF6V3ko3tS18FDZ
anNcQhjDwy20p3gmZxO1Li7TXoFhHepMfvbsV4Z5ZaSCueiQOpzFHdyb2g3fE+N5k5xiO3KpbCU3
OLOCU1cy3WPELQjFleYJINQlco5P2GwW+KSYd5UdxksRXbcgba5xgyjgc9lAf8I7Ne3jO6Ck12q8
VNylNOzSEIEdwKHYQ+kC77N8lLRigtTFGo0kZJYoL9ZUZyNFPvc9QDuFiXBUpNNID5Dtc6BgUavO
5rRQ0QeU4wHUkACS0bGya+ax6nzALWSwd+ZfKXrtzL0Yzy+cfSY5V6Vq3yNkySUsF+2M1GewosUG
qM0QdHdlH4O5SgHQzd/VOCkAgQlOUFKAOY5Qiug4xRQJG4z8/AHFoy0JRqNlEic1quYmFlNuOpUo
c0D9hkiUSKoKYRDBoJTk+lTFMQbT+UZf6RiG9SCwkIwz3XnPyXqVpdpVkYbVCSoHIYrD9EtBGTtn
qCyelGJovhfOSw1wf6YFJ2qH/tugCQIg/b0rgYEaat3Qm7lkI3EOVrtbBb7yKBIo1kb80dSFLd5F
1BXRmhC9ZCOB1l/nRXxRiICNVbs7pYPzYGR6tfRF6xLOfrTq22xjVnq9kCB6LNuquykBaWHZgQhV
L87LqurXGYZzcWSu+wi72CwDLUtUAkxHvO8DKI9UFbiXmoyb0D9PQ+m6xoBGNWiB2o5E5tVo3Row
JjK0UnFs0VyapJD4V9xonqE+DelilcM0VmdmFzfvkZ8SSZIqMhoJ2gU06DMB7iW7UnnKsCs61zEN
VW35Uip7LF5DD/UsryxnXjMg0GXpU8QynxhuIs7NWjCmEYIsmYTnilnxZcMVoBwEF8RiZjhYHHYN
z954wcIMcWusmuAyT8RVYuUAA5IcWJHU9nDL+w85y8ipRZ3EV7xFDj6c2TGu2g2XE9RCOLAmPh89
2HzLgOiKHSJgzmyVhfZ9ruXyvEBiIdbqB+ovqGKlOTlOXJP+uf0sUGQigpBxaptlr1pTr2qUpVT3
7gxFYq3A+oFe+zO2a4rpnyh1cAqiBqe7wckR5WhEixA1REUxmbgOad3QT3e7rljmebOuiOTW3Udn
EIXG7WgQk2/vKrFZG/17OeTYQzweJV1rwhZNyZuxGHVwtUgkOHdRcoHSY3RsK+UJtDueglnXqsqG
VAUKIoohjLjIPMKpYvYLFBS5Z8CfAS7zNdYFYgifMtWB5VfpFAw4KKosrygfcIqX6YXSijD2bW0B
+uMKr987JHxIolRjkebY1ydtuRYHhRaSydBFLh/3R3p7/lqHiT6pBfOxRfOIm4QGHs3PE2yPngQH
wIapZVje5+Vxl7PQ89BcmWAduLk/ODiOTGpu1DovcBYuFHvSNJ07DZic1PTUqVlqGe7SRo6OD8ck
Bm1cnnnwSLfLR7v/uNO2tKPxkSmBdU4DIZ5QCqGQrzXuTBGEgJOwb7nuaFPn6kWSaWgvewCTowr5
BlR8JRfFcKvSn5Fr4xII9Wwe6u5HOvN0wBNxoWvtugHh18Xc0iIwwNgCyADbVa3BIefpzAo7f5U2
iI1l0gl+kcWJlRj3QXRVWNt4sMopmmO9qDjxPDINnF79Oa2hJx/KxXFoKhD+KUJNKhVUGx5jx5X4
waqVp8JUniMOdrnPUWgSg2c835Ql5N05IMloWhAacRq00zRvTs1UXOAy1UNw1ieiANSxQ4ewKa0b
phsHBB1DOMnEtBoswRnyVO08sX0YZAASZ1LvX5gGapupc9W0S1hp5ZkM1COuhadOlT4pgnlTaQD8
sdYi8afeMyk6G6kaByRa+diJ0caS02nOVvJLiZ2d3qMvekmrwluazizT5MskFWYp7Da5yPExNnkg
mCITz3omk/YmZekAZbEHmDfMFvBn1+zL57JAyUP06hrQTAnaPsFT2tCjqe1F20LUHxvIPdM4uAth
AkzqTjk3SDNiR0YhNR9iUy5rRetLUJr2s2R3j0Xk32cNGrOJfoPRvE0GKh8HuntMnJgu6kEjKPeJ
lgQlmDqOLc378yLluwY6t0FVhRduFyK3wRHs6YACO0T7VwiyIHMyrSkKY4TjfbBMXMYMT8BQMgpv
a9dy52CYnnQHqzwYYfDpinulUHB1k8FkRdDiOkcDKl0FE+qEwtwXTrHBAibZLqhgQxBzpA+Yydzn
qgmlMz7D4C2d+orhT4FKy4Oo07SI2TSIQWqLQH0MgfQsIqU6VUX9ctfy6mLOBMfCW1GdoPuoXmTy
U9ilN8glBwv8kIH+dOppl3azPikotDjWHEcIGC1SjO9sdVPMxahf5yFZkeII88ZRl11H/YXmFddp
7h83NJ2msplPkBW76cOomARBHYMlRCNAN+65drdh3jrUmdQCXQwHxj4OBnh9opmdV0ibZIgCHLso
/LVZQMqNORphlzjzErBkDiQ4oy6OWwdDYZFODZqVvhjeVmpOklX1G81uoD4o0in1qKVQ0PxMDWuZ
aDWOXFa97kQ7BUsp0EBwwMVpWYkrp4pmUQ/Y1SjvXTXvaBxisRIrvH9DCUiBZfsBNdPLqluqfVpd
51FNIteq+Clp8IzLINRXgUffCNoaZlNSg7YaEskyIEXXcZ5brn8vCtdG4F25RWUuW1WF5Ep6oOb9
scudP3MDjxOopqQki/lV1tqXtgRlwKgpO2Va8qxwWy/9hyxEjYyyH06aMxGk7CyQ8NyQswRRVo4p
9F0vor4ejI4/GZ0aLDxAnAMjcKnHN35WQg/jsDfi+AwnXFpDiJ4GdjPVROVj3w542DYMp1ym0PSa
5rkUjPs+1q9oSVLgq65j6q0z6jqS199Fg9NdGnhYkkQL0QDympTmlWVnS3VQqRxqQxN0JbSZjI+M
FKFbHMRcPo2IM4ZQDxpULqr0cs+mYbulGgjeNoR9HLfZnIMun6SWQAcudG4GJOyUEryzjhvx2jVN
qpZE6Lbp2bh1Jz7JZq5hbCRLq1JQ33vNHbYSgyRcuKAEXk8/kfVDjzcSRDFZV1IRZLMywMQXXN7U
CSMKAZ17LoXohsaZQZXYb7hdqmSaKJjIJWhvVZbbXjh0oUGXweJtUNyZwExM5pIPWB0JmHqm2YBI
4TRHCAtV8aoUZXleDwVCWW3meeN4iygowwlA/SK1w0WKBgrIb1iMaOZMNbu46lP3RrK8EzkrIZvE
gjqVHLih2DXNnCC+RHOg4OBsyDP9fFk0AaGOk96advYYAafupWbRdmhzFS45epdEK1oJZ0ZG8V72
VDZ7rZ4h741b7UfKP7QMsqsKUgtwJCS5s7Sj9ud+0imooeLfX3kSTpYYfUJ9vCBW8Qjo1IXbSPe6
RKmqjyHfEznMjB4Ku4PiwzRylY9B9p4M9yzuleDG0GqKwYQ7Ta0MgLHnFgeAqeyYHyvJvu4KtK1D
ofUmvThggGFl5AZqy4CVBFw/0kpc9FaxjiVAyrp80bfRqZN4vL0a+QNMvM5tiqJpKSWr0jee0bSa
iRkHmm6WNjmZcNc7QIA1eHCkqd4qyj9GvXmvFvEm7epJXWf5TBTqT1llLWQr8hdtg5C/K0G9jxxj
3cb6NimBiaZ5rRFB4jTgeR+MtCc+q1AdRUHGTtw1Fc9ommpYvgt9CZsfTEEPognuVdBNVGQNFopI
Zbtp0nAaJg0VW06eWkJ0kTgpxbpn6kBGmOLzeAUKoz5xavMK49N81lSEKo1qc9a0PJvai7zO9FoC
HCml7kepNE6VTG0nVrJW4hM8qFiwjXkidDsPXGCsof+U5aZxLRpCNUEgp5nkVI8Cx9JnvFvKXz6S
b17ZPFBAqyBiG9wZduhnpzUSJBNbgA6sxH6wNBoD0hnkA1gx8Jo50uL+3m9zj9pSc+FkuKgHUnWr
i6bITYstCZQWYmtHz6d4JRZTEcD5hGSxv6jT2yxMm2Uju7eFH7G8jSK40gLnQxHnD+2z6BoLcFEg
brwPqaWgPmLkrA0M58mVEciA9HWFxlrxPrd0QA4gH7i8yhOw3Hc5ACXkG6NqLveoVOmNcNd57YnT
lthBOom6iPH4miqF2pylOSebotUzW2sg2bU9DiK1TP0FewBknqv2Y6TptLq8TRILq0YNtz1+YxNW
B2xAW5j1XnZPZxg4nBudpoW08OoUtZ9IW2YSypfhOTqr2izIivo9pI1kHjo26lpOOVUQ8Jr60Nqn
gdKgO0EZC2GzPsPyS7nNa0RYtOys6G1gAckW9T+bxIx11Vi2OYtyyLwE7Mq8tGrv2PBRWIc+LcAr
Qu+6pNLj4eTuZjZl+lA9LqCiTOONIbbqRYqfj9Jt2sRuFropPWi+wtFVCzMJAX/aRgp2PVkgTSH7
o/6iFyu9KRYBGdZAK0yloYckdc/UblC505K1TSoOm5m6sAgPdwoKBp8hqQJgIAsriifZWVWX11BJ
AKoSOKBDhbyFk9+Cpn8M0lidVUmiTGBdOxOkzrErQp2aHB/7UJszt9WDWzvsrpU61mAxUWLUG84g
z04NujbvU7W+MNL4Jmc7TixQPBD94MMrNFShj+MzksoSIVgpfwjCVV7X9qyLeglVaVS1C+7g2B00
GlP7Uy1QiRcQbsHzGbcZjX5SzGZqidI8CdqvqD7BHeomCkAkTr14Zpl+P6uiTOJwP3YrewAnKDdy
1OlTCGB3ipFm0+w5UNIrV8vOoX9CbiagmUqB8dCkT/5Q+BNqjmUvmKEcd2XUOvX+GFgEoY18isTO
VdpG2xqdibhM6P9U9icpga3lGbQ+Fc+ciHqDCbmS3lRW2KDeU6G4ppiIg1A9sZz6ttC1OWqUZ/on
EhBZXOW2ua0kqgokyl18VWfaY6YnBOv2QrTQTtC7YwPPjtK120mcq49KNEcKAe2DuTI4cRVqtPEq
9SNLuusSJhZDKEU7L0Wpmnt1srFNq8Sc2zyXMGW3BASc8/Oq7B+kzp0h6YkxnlRNUGZ9DvtW426/
bPv4stBhH6UWx68SB8em4KCrDDkUwuikCGp3gc+Dtwq0XLi0hy9ZmriMCbBFctPSOI3S/taw122d
olsT1chj4HMyaVMRhZGg/FTjD977Nd7qWKV2lCrPKh50KUb+MQ3E4y4yMCc0C3Tt8nDtkmIUDd4c
gu5as5LeEJm9lywaPPscFbU/NXGKVW3ZhPEgd1WDWRKplyEuYcaDNBVsyxI5OkFJUYqrE1wXCnCP
LyBiX0fWXwMkBmxaoPp17TrJxpRMBNaU7MY3XKh9vXoOGLBYqKpH+klZbhLIQbEUVZ2Fb1cnSaCe
Ea4CHvQVpFrnlkdA5GpActGWWOdde9GFuH6KxMYisfhxZlWXjV5/6k1sYlF309wCtYi0JQJS2BhY
XtYYb0xCTSKlSrxpgtgRQQ3O2jhF0ah3zlXcnrpE6Ofos9Lp05R6kYuknnmUnMNClU4TP8N20TGq
dScUGLAWRFvUD1ZpAk0HJwCWt36VSHEwOL5Ic8eh6W355dpXyg8iWp8EU+JCFOJgWrSmMLPzFike
QwDGEMrEiFj+1V11AvABA8Cc/YSehHNCMJhM2gpd9lBUpn7DCg9S+p+2a8MH8+UPVZvQOQhy9Fsb
QFYyCWTWtuBu5ODUGbyIygBfJpGma9aUdGzMYB6RV5PFJCL9695HciiBdl1x6reygMxLdO2JIeon
Ojl+mkvOXNJNgDya+NAiRDVXYnqktO2NFYtipYRAxQLBRjhERtSNg4Qoe6V2kQRpBTnB3sW4JskG
zbvsNuyMa4DDN71gVDNNcx+8OxQX6bIqZk2xti3gTJJzh8GDKtMcMlIP9RdX/oRDyXHPOWWLgDDk
aZGugUXoT5LwHCSiOatzr2OTP8madUe/AF6I0N+DbXLmhqJXqFku3cqhpeP2C1dKZlpQa+/VFnEl
TH5nconEYNK0c89zsnu8HQFrhPA+rbp56qJnqOtbPWw/SFzqEMrxQbY3KCZRGqXVqGc6Ce6gwOIG
+RK/oCvRZqILyfeP6QHdovezAeIVrZUi2up6vU4qrZvIldzhQ6z0fB++jagkH2y5pnwNfBnpxTvK
MmS5inOLKNdtoBk3cJg5QgIJcdsWnZoc6xvZ8UGmUnmaAFVxjkVf4ELPsbgPnegilhFj1bm+bEl5
qExjHQT61gJQPw9gUQhuYa5ki04hXUcT7cuZOpT7O+YtxuxZRB53QtYys5CTIhFSxVWvYROG1vDC
TwRSS4qdpRlQoqxllmCv32gBtFkF27W5hNRg5zjeihLUXHVb+iJZhMCHUJC04aLY0S7P0ItHd4ne
f1YGVK3QUQK3u2LS72uFLSr4kH08i7aoShO+KfxphurKRJGfEDFS1n6EvGnbPQtW9pBQsZ3keKfM
akeUzhqkJbGM20aJfA9IFe/uoeZqwXeMqYwpPiI+ZorEnf2eQtGZYAfREjIWtToa/6lNUU2uKsSj
EH8MvZUhOjToLMjrJEkTVlW0xAr6qYlS3BOR0nKMUKQPG+OCiyyaiyTL6e5/xF2INiIaAENdVCkl
RZR2EaQ68Ut3K+PvNenzFCSkrbbz0qvuZc05lmQfhU5LnsmetMU4MlyIdqxNtIpfVGtafkIjBdgC
D6LXDXV0+mTlvEEJe2CNHdv3HsHyKUQVWub2hmhm0pl4sjqJthErZWJk9rWbIDcS5y2RiYOEA/vV
a2eNFtz6pcz50VWfMrRD+5r6Ut3dVkZUQfBvrmMZn4qCF072gzOD1F81aXKOxEy8UMNMWMDhv1Lx
b1qXciaj9sJpjCvfg6lr2LU1OWZ2xEuzPmuCWdb0GAxVNDGr2DjX6hoV2oZ/FFACSAIdgWmH6nSt
4Q9tqWiq4aFbr/IMQQAhuANV5K/bDL2/VO9pzhskY1YfBHjHGdSJcguGQq54M/LuVa2F70uc8eiQ
KE8Ner2oEzvVokS+lR41Bfb2LIEdT2+fgw7nv9wzkMiNmLW6Ih3SuzuJq2hi94GzQpdLxmZokUkV
h7Kl3UHX5zJRxetQEenAE2MdZxiKllq9QG2tm4X0k6bRIEwqSLlM+cRZbcLY9+GO3Qnt+4R6cW2L
+Qx9mCdbpI4UFrTSJWKXKose/U44z4QMuSC3mteSG85pzFyiwSFNHSMmp6bnWnWUd9BHmOLeeMEm
D+/zQJkUEIUXcCreo2JcwuwU51Eu1MdJTS2GNcqOxmNthW3exvdyYarKVxkOHxNNReSlFpCl6lMV
C+IwX+liVt9pQysfrS+6fg7CXCgOnHRZOne67JL09Bl/YW9peSqOuaFLiQraNeeDe2cWpbxo4v4k
aisTNJldwpWgSoVYdcyZxvu7rbMOXwNAdlNsSB+QjQZhZYT3YOCUld0nHwZJewlnggA+57JSRYQf
zRgdmE4ksew2vVmGp77dKdNURPoO5V34dmtP9gc2DAXjqTCk9VKXrYy6uaelEiwwTKVmZ/VnMneq
CG9tYqS0TF0bpo9dRis/RUrHK8VbrKa3bV6qa1Dp8rxBdtXiuwlgsiKpohMdqcda7rtnRdJ/UiON
coBtNOu6EdCMjT1hVtc36lBB9uJTAeAIYtwd7amSEyTIYlql2dQpEg66nG6ZTZnBoD6NNihmYd49
SRoFXu3ex+4FZAZih0I3QU8UPI/rXxQWuWdZa884i5wJYQnKKEfZxojJ0TQRDbdz1Q9TYhDTnEFL
mKHS9b4AFD7Rwm4FOBjs1tBG/5dEQxmptGgvlRmwHEG1nmKanUrVXNPeBeek37mBuQyTmupdIyQo
TS0yQ7nxrRjPuZ7qec1iR/oUtbP8E0Rba/IvFW6bPqQyDccZUBxtSBpMPssy96YV4Z/fUEtHGOlT
RQkHmSoKFIL3UIj+dWSGl7KJhKxl8i4VL1rjbAFQhwyxoqsO8QLtKgBUFITb9zKGHOsAVeagDV/4
cp/xuCOc6Z844Ldw4W9DfEfI4Z9DFC+3yQC2LQ6IFv4CWDx/iyV++R6fwcQ73OxN8mu/9IrLHVDD
Xw/0k/hjiIj/5auBdtDn7w0QbkBIV08glDXxCJ1tEbC+pYg63W5QxmESO59/rB7RjMEEyABPLCnQ
Q/kxn/fFBH395F9jrn/td773Bba71zIgsA24PHvNgGodoYYgD6Y00KoV3QBM/cUMSNqRwheHLU1B
iUrKC977N5oACSrPfhNgHGmmIRpDpiea2J6zpr6cAPUI2zAA5YpqgVTXtJcl91vNAKD0vaZA049M
jauNkqNoqbB7xrtAVo8s2RDhR0kSUzCA6n+zXSBL2CztNQWqeDSsf5k3DGtepJIzWgWCcqSx+K2B
UQ95Eb7zy777rZbBWy7G7tz5G4ehah6xDxBopJupseWN8RxI1pFqqiZ7AdYmUD3zt9sJsrjvThj4
I9BQdJgnsE4gt42nYNgJJj+Cnaaa+iAT8LvthM/r8oW59OfV+ncWgXyE4SO0F5XYjvf9ZiPI2pGs
aBBiDIXrANuO320CICbueRRow5WnG7ommy9BAQN+cSHIypGFFqJiGKo6HIbyb3cSDLInex2GmnTE
CSibomHB8BrW+WgGIG290IRNRDKGffLbzQDX1L5TIB9JsgpJHaIMN5/29Vk4XAYivDAF6CKWL7/b
PrBeduavHwQKxz21XwUenQH6CxLMaBHIMmGTLBs7lt3vtwcAge+5AobA2NBNYh5FZyKICUbfX2eL
wFikH0d0aBE4/HYrQN97D/AdueckbkOKlnSbxjNgHSngVw144JYBfhza1++2B0js9l0ExhG1MIoC
nAGs9reR8RAS8epNTddNpHEV6beLjI19t4GuHmkSFi+o9HAISsNO//Iy1I9kIkHyZ34HJq70MuG/
UVhs7nsZqvqRjlqZqcNEhoa6O+q/nIEjckKNcBm+x8tt8Pvtgn2vAqJiTjmZN81GJyQcig5fTIGk
H6mEwiTIEsclq+G3Owo5o/Y8CDT5iJcv4qtlEBuL5puzUDvSJaYIf1n+wxr1N6wSfA7Vfz0gUMmB
ZZa6aMK4px42aFt8uQqImHQk6UWFzSLjufu77QPUXfZcBLpMdohcCxuAsqCiDTKLX86AfoSAjmgQ
MKuq/lvuA2vfGgFRITERJ6Eqi7qmQtUYTYFgHBEwK0ONgNyJn5q/XVDACbXnMuBGoBCm8p6pCGtk
gm+OQxUNCkoRCF+Th0j652X3G92JvLw9p0AjCeZ7Gwiu4I34Evh8sRMEkgNiQ/hdrBIdpc1BEZCU
9Kfm4Cd+6c8uBFYh4dOu/+Bti12V46X8/sNfeG0afD3A57r7Tt7EEE35TwGR3a8Ogigvg7/U4Ic/
/9eRPsruS37xw9cv/eU///wVv/7wbz7W61+uvG2+yR/dbveFu88P+iK1MtmGXr8dqaww5X89xlci
Ln8WCL43KlJ0SLpceY+b17GGadEOMPI8fHe9wdftKcm/HHroPuz70MtqU26jTTh6ZovraN+B6ao+
VfmmeB1pmAtp6BjtO/A5E5xvnGr0xMRS+498uYk30XjYQd3t+w/8rdX55979es2OG15//+efn2a3
4RRKj3tvOEKcv77geHO+tEm/+Ol/zO6c8hqeRq9BOcB6XObbbfxWXGm44f/6fr+27c+2rfeYvI6z
W+ZDS2jfYa83yCy9u+QUy7fv0IR6d+Zl1ZZr43Xo3RI4xIb6AJFq+/TuuuQkGG1XArPXD/umtNXP
nYpMRL4J3/0RbfM3RyNtsu9uWx7m5z5ik3sPD9vNaGroRKN5ZdLj+HffxMv4/7wNTFBEIez1wvry
yvvOpvwn3ZgbN2dBvk7mbpUTzP67U/uzb66Dejtac0MmtO+oy02/YTnnXvo61u55xR+e5S/p3vfu
+OP8zSobspp9n/e4yDfb8HWc3bMOLdq9h8032esou0GH2HrfQddJ/vRmCuQDTMFJ1Wy88vXxdk87
wEf2fdrT7cMmHh+ZwMP2H/ciejMH+gFOyvdge/LXZ9tNwZAv7jsF15vqyXv3R7558EZ3KmWXAwyO
vMB41EFecN9H/nwhDc/8bh55+Vf30qA2v++H3G2L8t1kEwevQw0zTsXm9Y+/fuN92kbb0UmJAOz+
oy4Tgpd3q+1OTvN1uOGZqS0c4tC8qeKHd8fFECGNDmRidol+1gG+wR8P1buzqhitl8+jH2DR/Ler
+fX86nY+++/vhle7zeN3129XJ2Adiu80qw2SbQXsxlDw//5C+udFByBsDPGnogPwbTHf4qvIYBxF
JI9ESD/4nVFu/k8K//94fhsnGkMFZvyaPn/lnwwz/og5WR/LN+EnJIuvroK/OW7x5vTDf2q/J8WL
KUlHlQmsIgaQxj5f/3xQgv1mAL7LIPca+3qQkv3W2LT3rK9u8L83vUzG5s0Mg7kbmuwALhRqxlTQ
FeXt3FR/qe9ykP1VRxvl2v8xGfqfOcj/EzH+H3n1MD6cvzO1P7/zPEo1uwR2sskfqnFi/9W+/uLl
/fQnOJUXjutX0gFu8eFpKbiN70J6g+ON+Pef98bdEna4FJpGQx8ibjrf1Jui2Hy+xV8fdYgRBsTN
vg8+3XREvd8KEQb0yN6jv1l7Q79s3zFnCVSnN4f+AMc91Ljxu6ttWj2E3uPrmMNc6wdYfBSr3tbA
DhGBLRj20RWo+T5RSarGF83Xp3X110n6k5txRRLnfTkZhFmvf/z1gHrNZnnzGoGb7T/u5+k42+QE
UEN17XXI4TVK2vdKRz85H2cJUulU8Dbj1PYQWcYlkvVlMrQbRrVH+RBVjuvy3QkSd8Xu2D7f1t74
qBIPsN9fypun1ePbCOoQR2zO63zaPO0e/yZ52DjjKRpgOfueATdVHrzMz5S1mRTfOhflr6PBv7+l
eBe3XvzI8+6+DjTUdy+nAzH/+LWoB5i6Sc4GLlw+Mne8bx72BF/7z96H6+9+wgHCgkkSb7x8tKPx
Wtv/yafEpI+b8XoyDnDGXW/GsRfSPPs/7Msmm1f0JSErj1fL0IffdxO8jE+kxKoMt1H3OuJwfmqD
O8TeHzD0QM42fMC4ogJmQj/EITQMPhz+r0/6EisZP+6q/PPKAi/54L4Jxbg08Fuk/SGl2vFlcIAQ
8I+Ynnk+ymoOcEr+wY56U/gcmHX7rnZgCbhYRa8DDYvxECX7SVIwsbvbY7XN+62T4Bo9mpJDXIg8
/OZNL+cQ1x9yHg7tvdHjDrSdfed6to2jTT4q/h6iSnucMw1jA5/B82vfp50XJST10SRQG9x72Gm/
fXTfDHuAuV14XzXaf1xo/XHvbbHJk+234qyBWLbvDC9o7D2OwoUBC73vqEvvgd73m7aOdYA3tyT6
j4vt6Mb9MVblx3O83OYk+eNhDzEPgC/Gszswbvad3WmeENeMdgWA4v3HXaEWuMlHk7AjR+z7vMeP
Xx0O9CH2f97jchOOn3aAL+/7tOtt/maBSYOB2d7DUkM623TjeG7HlNh35NNNWb9ZDeoBZvfUK93q
bWiyI07u+8DXSHVsgrePfIA5PvU41wmZaYONY1sI2/u/wdOq3UYPSZU7r2Pt6iWHqAKeJeETczIa
VztA1kYdZjOukyBZ8/opv16YOhvO9tdhdpNwiPLi+ZZ0aucDOMrYdrSMfZccraBmMz4rDnE1I+Py
JurZkUr3fdpLGleIHo2hMYfA7F0l3HLjjbejw+/7wMOO3r4deIDQ7z3w7tSkrjWuPBwi67hO3wC7
dvoQez9wvSGhy59ev/oumZEPcBxfN9un8eWxo6rs/bzfc9+kbVl2v35MfAgG7NwouMQ883Vm9hj3
Bbh54sXOUzJOG7/umFd/u5h/S3D1yLpDknZ0YsBx3v/Zh8r4Nt46+XhBHyKrud7mb7FOxgFmG2zM
9l3yTPAyKhdJmnQIANxLj/5s87h9epvpDW7bB7isTjDcrUezPUj0QMX90cv859W6BuDH/4+VLgco
9ChuOECK9UfscAm/vsvhuP3hi/1xOogdQtEAx/9y2IG1vO9pO+GSHO2iQTRj70GrvIqfvNeBhikY
9Fj2HXbqbka32CFO7te+8XCeDB2dKSpqo605SIft/eDDoO/+0+xq+p9fBxvm5CCgfkT08mQMrFUP
sC6mSZRgcfnl4x6i3TRlKncchB207Ntt+0P0ZKebdPvudps/je567QCdipnvkXGNe+v6AeJKREHT
8svpPkRbZZ5BKks44sJ3y4rAZ3R86AdYJnO6lPl42EPc8PPS9ZJ0fDIford3M/RsN9GboMQ8QHtj
uXkYb0LzAGtt6b458X8cIvz4Jvl6IQCOe114vx4CT//xv8vtu6f/8z/+53GdvOn3Qjve/wNOtnE3
Wr/fgHhWfzu0PvUe3oYA0iFC9tNtkZTu6CYhxNt/FnjeN7NwCLDBGTQ/Z1NA53x9wuF+kg5xkVBh
TMpydAxLB0lbYMo23uhxD4FUo5D0ZtAD7OMzrtLHt1WvA2yJs03F+fu2fgJ1/3Vafn07nyX9cE6+
hWIdooV27hF1vz7hbp0d4mjfjTq+MdA/e/2YX5+Il+MSw1LwnNXrcLunPgRM74qY/g0Qd9Ac2Dfg
/IwF/wq/j07qAQYfqgXjUqB8iObJ9cCw3bw73SZvKjSDPNX+MwK1frw85EMwBq/BUY/zp0PcdTfJ
OAmRlQNs6et//K/kHQLe//jXHQLhMv/Hv8WP3hh6Kn8Xxf+TWEsITN4btoCsHGBV32zi/v9yd207
bQNB9Ff8AxHYEUR5qZRAqKhBSknCA29L4jrbuNiy41bJ1/eszUqZtSFVfCQqXpC4zW5md+c+Z1xh
Byy77pdjETdeISNfNUZlIuo7vBuMjbabNJID6JP229PlEvAztGPHBhSEC4QZTBGu3WG14UuCgfjU
sLsDRo7mSf96Vs9/hIERMJpAaxnafN8Gk6urNBrr3JvDfBH5lIvjfbYfFwCsWrQ+YQSwtR/t4n8u
OwQQ1PAzxmJ/xPB2NQpkhTolqP7RHmkIpX9KwgQRPMrRXixtCoKzgE7oOEFbSLG2cqYSwQRG3O+U
KbUTZBkbXpfuoRGUPeZRvURCC/UJe72CEkpX8swYqn6Wa+8OLewiQMGII6BXUgb9GbYDEKFiLzRf
ZqOHw+vgM5yPW1T6oiNCMtk3QMNd1SYou1QJz+KbyqRo8BktgOEuj3d7V5z5fYIlVWcow9QJvGLS
S3cW11ZPC23Ckw6BBrNZN1lCeNd3SuYqfEa+CTlglTaeiMFI7XqRkXNHjtC5ywzrHeGrlf4dFXaL
VaCC0QcJwgpTB4V8A8K2XaeDHxNlMpYAxOruVKcKzUFR0laj7JvhGF0PcIpqwcZFZpQTT4EMqbOs
0VJ2Trh1M5SnqAxiw37+yrBgtGjP10q7dWcA2bfrnH475piz1+Q0cHwZpDWCb5ZObWMxdgyn35iF
7u3AqCq71unsWOyfoxZ2MAo+H3W0Beii3WPFD4aou92iGCB7fYiH1H3gTRP4HZYvqljDn64Rc8QK
GH9AsA9mGbqGk12bLOn7BjeuszS516sVSpomqthaYob/NSrd29Qh5f8JlW+GaeEpTPQWFgF4ZYAJ
anbV029mpR+UFyIhkSAHWGzUziCwrmIhbAAziAk9hADKXKM8oYckm8wsDYIh8JsZZx7Blt+U9szP
rrXCsNOt0t53VLYoEc4bAlA4YKQwrtPNKvXOEBnawPvTEgAV052A2E84qVCVOtei3wrTQM4vB2b+
Tne92MPo1iVamXpFUVp65jK/rkE4+xkc5BbKBFlyp7Lt2rFGatYcld0fF5mr4X0+YWguj81tlN4v
Q9qOYXk77SmMutFxrvYyoMtI2lzBHhQilCE9r9IkdYtgGLp+sgSeiUTGZgDw1uggpoLJKYdhhOJv
VLIxpqsV9YeSZUAQt19LRN2k20Sx5aFoYa6Jq+Ez2i+N5wScqN0hHzApyH57uoUwjXKpEBgVUou8
dDcbMF7II3Lce4A8i4MLjtfDfJwaaMNj66oUDj+NOXhMEDj80cR0Y9gBBmIt+xv7w/eAfDEJGggn
gtEMD/2hLJxwRcAwDA3ajGz2xVzJY4+jjWnvsNIi07f9mxwWYf5imUQq//IXAAD//w==</cx:binary>
              </cx:geoCache>
            </cx:geography>
          </cx:layoutPr>
        </cx:series>
      </cx:plotAreaRegion>
    </cx:plotArea>
    <cx:legend pos="t" align="ctr" overlay="0"/>
  </cx:chart>
</cx:chartSpace>
</file>

<file path=xl/charts/chartEx5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strDim type="cat">
        <cx:f>_xlchart.v5.15</cx:f>
        <cx:nf>_xlchart.v5.14</cx:nf>
      </cx:strDim>
      <cx:numDim type="colorVal">
        <cx:f>_xlchart.v5.17</cx:f>
        <cx:nf>_xlchart.v5.16</cx:nf>
      </cx:numDim>
    </cx:data>
  </cx:chartData>
  <cx:chart>
    <cx:plotArea>
      <cx:plotAreaRegion>
        <cx:series layoutId="regionMap" uniqueId="{DE096F84-B194-461E-8D23-5B0208ABF394}">
          <cx:tx>
            <cx:txData>
              <cx:f>_xlchart.v5.16</cx:f>
              <cx:v>Scenario 1: Feedstock potential (million tonnes)</cx:v>
            </cx:txData>
          </cx:tx>
          <cx:dataId val="0"/>
          <cx:layoutPr>
            <cx:geography cultureLanguage="en-US" cultureRegion="GB" attribution="Powered by Bing">
              <cx:geoCache provider="{E9337A44-BEBE-4D9F-B70C-5C5E7DAFC167}">
                <cx:binary>7H1pcxw3su1fUfjzKxpbYZkYT8SgqnrnqoWyvlTQJIXaV9T662+2JVJiiyNTvryhiXiMcNhWVaMb
SCQOTp5MQP+8Hv9xnd1eNa/GPCvaf1yPv/0SWVv949df2+voNr9qj/L4uinb8qM9ui7zX8uPH+Pr
219vmqshLsyvBGH263V01djb8Zd//RO+zdyWu/L6ysZlcd7dNtPFbdtltv3Ou0dfvbouu8Lumxv4
pt9+eVvE9vbm1RZ+9KbMf3l1W9jYTm+m6va3Xx589JdXvx5+4Tc//iqD/tnuBtq69EhR4QpOFFXM
pZj+8iorC/P5tUOOXKwQxoggzhFDiN399slVDu2f3q8/e3V1c9Pctu2rz//9tv2DsXz7Om5L75Nh
vHLf/aX+c7y/PjT8v/558AAscPDkq7k5NNdfvTqcmn+/uTPJ/346mDhypUACMe4iKaTCD6YDsyPM
kJKSMqUwc114/ckTPs3Gv7vWNvHV3cPH+vP4NNw3PLD//fNDw+8HDY52YNVvHvyfGj54/b2B/tg6
YOiIgp8TMKpSHCkqHxjeoUeuy6iCdwIryhF17377k+VfV1dxcffo6Xb/3OzA6p+fHtp8P96fbfPd
u+8N8sds7vIj6QKkCEGQYoJw/sDmhB0pIhAWBGNwdsQBmr529t2V7f+Or9+1OzD63eNDq+9H/LOt
roO7oT/mWj9odXTEGUYKUUUB08GuD6zOjjjHCCkhpYsplhRef211fZuZuPvuDvQ4xNw3PLD7/fND
w+8H/bMN/zor+9vi+172Y+Zn/AjcmQm+t62733sfmB8QXhKCkEsAZzDm5ADhn9Khx+3/peXBBHx5
cTgDr9c/fwaWt01+VUx3TvgM/o+PAN6JREIRQjn838MJgI1AIqKIVIS5HLkHQP+E/jxu//uGB+a/
f35off+/wP/fbp/R8C9U80/PeDxCePTVIdX0PjzfdDB1JKgiVMK/EaZckIfrwD2iAFFA+DmSGLjP
3S9/4jvefHsdfR8XH18G9w0PlsH988NlsB/zz94GFs1VcX17Z4H/PQbBJsAJFZIrwglXEHY9sD05
AmrvuhJxDGxUUHwQdP11dx63/V27A9PfPT60/OLi51teL5/R6uRIuBJzylzg+ZIdcHziHhHqIhcM
Dg6vMOwLD4hPl5mrvxVc6fuWB4b/8uLQ9Pth/2ynv4/9PlnhGbz+Jbj9Uwx6EtT7z7nz8iNEGXi+
YEA9KdDOB3CjjihoPAILrgRmFJDnoef7t0V+1aR3Dx9zhMfx5r7hgd/fPz90+/2gf7bb71Hv2Tz+
Becz+zR3B7L7XFZ3Xxj+03Fm+YzuTtURA4ihxAVuw7BQ4gHOEBCTIbgVLhBOTg5AZtnc3n6fYj2O
MXftDiDm7vEhwuyH+7MR5qxsbGeusufzeDA8B8tywkCmdxk5MLwjjhSXFIRjAZoPvJUHxn9Kjx43
/5eWBxPw5cXhFJz9F0jHJ7vnM75LjoDDI76XhjlF8mB3dY84BvUSQxQF7wg61OxPbm1022RXxU37
vT49bv4HjQ9m4MG7w0nYG+Bnr4MFyEvPhfmc7RNVoFYy4gqJ9+jyVRqL8CMiQdFBQHQkLBIMBOjT
L3+KZhdxsZ+Au4dPZzj3DQ9sf//80O77Mf9su6+eEfKZu89IEbAuUEcIqQ7lTH7EiMSQrsKSYJiB
AznTa0pIRf6NhNV9wwPD3z8/NPx+0D/d8G+/52H77j3MY34vcQuZQsxdAslCLAD6D5MnGLZiyGZJ
l3N5l9f92uNXXQHR7PS9/jyOOPcNDwx///wbw8Ogf7bhd89peNDNBOy2GDQzYDuQK3wANRBqgaim
MBQGIMjRwsfubPwJanbdeJv/UXaNuXv+dLT5uu2B+b9+dTgD+9H/7BlYw6b/XFjPIBlLIEpFkgHw
uNh9mMHCBFYGgg2XAgslar8df+35a3uV/Q2//9zswOyfnx5afD/an23xXWyj7upZc1fuXhPmYg87
n3KHB7IlCPyIQUpLMLbP1x5S/Cf16HHU+arpwQx89eZwFnb/DbPwjH7/Yv6vS6oON8s/y3YOEyYP
OPBz4c8L4f+2wO1Js3HPip9rJl5Y/9OFnrPnDXkxYfv6BS6Bf0LE9YADAfncl0oB/9nnrvZVhQ+3
4LPy70Vbd+0OtoC7x4f4vx/xz96F92LHc3n7i8rzpaD2SXhz5xjPNQEA/C9u/yTL32fzn8v0L9UK
T0f6i9PnwxzQdyRVAjKH+1ooxuVDpN/XaEp45QrIL+5rqQ6Q/qKE4q2/o+/cNzzA+vvnh2C/H/TP
BvvXz5izZfII6sCZEC7Uh0AZzrdbLMhtci/pu0yCtnlg+H1R31X6dyz/peWB6b+8OLT9ftw/3fbB
8zk9J+D0ku3VTKiFpS4+EBj4kWAUQQknYYx/K2q+Hm5vbv9OMfjndod2//z4G6vDiH+61Z/gZvtO
/oCu+eL3d4eGDs32aIS7r9F9tk32pTb5x2z/lwv9x3z/BXfgqNzTvP6vjtv8mOFfTv88zez3ZzWe
C3Hcl8MoP8Dr/5pM/6Dbv5D7p1v/S7Huczk/e6lH/nw8+kmYf1fS9Vzmf6lWe5LZ74t1n8vucOzz
pRr5qUTnvqziuaz/Ujfy6UaGJ/n+fTXRs1n/pVzq6Tvu3Yns5zL+y3nzp6LOX9bI/CDPfCnYeSiA
ParkfF3C9Vwuv0+b/P9YrHZwL8lXV7rc11T6V/Yq+PMWnSe/vdszDpp+T3/7NJHrm99+wS4moCPf
i6H7L/nc8lNl4LrNbl+VH18dX91rx1+1u71q7W+/OOwIKswh6Y5cATVwcJQR8jHD7edX+xJ/rASU
QH+qjPvlVQFHDSK45YdBNSjUnyuo2xJwfcz+zHtbdp9fITgShiQ0QlAtyvD9PUaQPp1MWdxb7POf
XxVdflbGhW1/+wUGVH361L6rLhNof3UEFIntS7ARfCu8v766gFuL4MP4/zW0cyS1xtGZKfzBvZRO
6htTarervK9s88gv7W13+FMYwTlZOLMJMj2icNbk65/qiGNT0cJPDU62pQPWNLNYT4qdmalckjjf
xmWybAa7UaN5l9TsdWYznY9OMGfuFot6NZjmRtXoNsWTjtLpcmbOqqbzuknTraiSs8pJ/KwtT7nj
fCou/rTIH+k8Q3B8+pvew0UycL8JgyOnkkP65uvez1U+jHGGQi3r3gbSwafdaGLN5jz2I7XMitrr
8mnHTqs4uWZ17cel9LI0PqNzfDGQbV1ll6iiO2doTpI0WsgPrBsdHcZmTbs01Y51Eg/JahWJee2K
SfNhWmXOhtHqIhNJ52HUBwlxEp1XVje8KTWaisnjaNoaE30YihprB+XMF1W0HXC8EJPaJllyVk+O
lgX/MIXEk3V0MeVqa3q5jVJR69ElgajyUOOaxzp1+uNqmEpts2YzUZV5mZNpi8tME1V7NqO3URGl
ukXRVkTOa9Xg25aJ7VQOx80UTbroylNSt42flpGXYFL6jRJXYooaHbLOA0c751ncegKPx6acFiFq
Nylylg41v/N58psIumJ5va1ScRbOZm2LaJG0WCszBKhPCo156udRu+n78HxwSr8ImdHjjNe57DUL
K90JsnNochZFyTkunJUqMj8l0Uk2ZMHeOYqpWuFSMm3cyYd5LjWLo6Vq0m1fDMHUhlcpqlY2joK8
i96EI411GZKgbD/0KBJgQXQrS6JL4Uc2uWiybInVuIjNGAwRW+YmWo85eZ2r+STJMr9znTeEGD/M
7dlM6hOMRr/K0uWcDdAbvq1nEwwVv5JjdF6Z8qJutevgdUHTZULisyqFEdnBWB2W5iJU9cLw4TSO
Ygqe46yKmnwIR7VL5eQNDO/MSJgmcFuYN8zTcT38PlD3OM/iQhfN6OOkk5obkuuot16Zp4WuugZ5
PcOXU5/Huuch1WU3/+FG0WvD+UXKhgE+2Civ7jOqrYzfyqk5Cak76rwAhwV4MQtiCs0UGpfSdpmO
hhl7JiexN7d26YYdXnRTW+gkqcJlnIrcC5M+8zNSlgs3nz0nT+GbATvXPCkXTWgdb67t71Nrrkv3
xiTzx6ZSXmOG160TsyWbL+spjMCVBuL19fQ7t3KFVTvoOEHLLk7HBeeZ8ro5C4r9ClUxnXVd42jR
JDTXzkh3JCsubeFulcUf8r5GnjLVSW7JpEcvV/WJLOIlSsAhxn7WyDrnmSxPxMQ/hEYFMy8jnXYj
11B1m2uSJV5XpttqCN+XEVgCDdV7zuoVHOt6U8JM2zw7htNGxisJLPNCytctj941YeJLUl1H09KZ
299LGZ4lIj/tpmTL4iEoRR9MePTHvDpx01VZuWuDCs9N3auxSt81kTqXUfzO4NTvu3rlRqNvZPte
0Vrn5TR4eQa/Z8NVjpzzkIUfM+J87Os5kH226ar43TTLC1ekZyJxrzgrpMZ2F+oaZaOWqbyyrAti
JbYzZVcOia+nItu0WN42Q70aK/dKsMUwcy+MyC7J0zNkq5up6bxKkPMwb1bYoDVKxTaTXVC52WVd
nWcuX2V9+s6RIvGkTU+Z86HLqtdwAGXdTHZpZraYiu6YzKMvQrxuYf3Nfe3BZRjLrMKzdsN0W/Zm
rdrsNE3rFQ/bs246tYMttdOB3zkkWtTWrEtjFraN37Iy980cLach2arBORODfQ/AftXZ1K9nD4/C
d6CvErebIk3P2nla1HN6xtrogvNm7XBnl8fOqGvbnuR5si3malnkyUlF5w+YOcEUNqsxdPxamLd9
aTZyMnqoAbGq6NxRyWX7R0YLpu3YNToL7XGGu41o0qWhLnAQxy/mJtKzsgENU11P+eDVii/jufTU
PA5axvy86eSo3bg6aerqJAz5turNouNjp8dKXE0EPain+7zNfWIH12U1NbGJPl90eP/Hf70pc/jn
z3vivjzcp4O//On47oLF735qeVvuaVJ7+KE907v/LujMZ+a3Z1cP/vAN1fsPZO6hOvC3mB6Qnv/M
8v5d3JRNc3WXtN3TJvj8J3aHj4REVELlJFNwUwXc/3RH7jAco4JL0hRcHKXgpkZJgE985nagInO4
MxC4EJy3/Xyf0WduB6/gOD/afxEcyv3zVNzdqB/MHtxI8whpgRL+B6QFbmnjcMqLQFkEnHWEGyEZ
e0haiCocy5o00bWzG7OwPC7CmXicUbYsIwGrvu0n3cRF6c2oy3XbZOXabTfC6ePzcHaWvcjsKmlJ
4Lh8w1xAwbCudkkjsW4qXmuVwTpgsJUas5VOXW3R0C2USbRggwSighNN86HyHJfEwdiw3jPufBwn
4+CZuZYLxVThJWN/naPmA+2bP/a7Zu2+653pPKyyfiloDru2Gjish1UzGF0ilq5IchIObuJlRVrq
0h3RuYOqmwbHHxxGlgUHKKnV6A3NdV0OuyFZIpGcIx7RRRmx876zsB/XzRbL3PFqVm4Gm3gVx93J
PCS3ocp0Xc65Lg3z3YqWus8cfpzWLMiJcLzGGWDDILbyCCntEsw++NzmXup0IgjluJzi4o/Ukc6S
OX2+GuV0kRU3qOyTHaWxN5RDE6hhbIHJONupHZdh9jarEDoxs4wXOZ4SHbrd7KGbMTSFNzPjN6Pp
vCjJJy/qQj8d7LbBbAuFMKtGjFJPpiuCjNWBDdsN2CT17NCYIBb0XSzfNK0b+hWYS6duvhRT4tUx
Ki/UXJ7htzhuPoapc1kMHQvqpEvgA2PntbH7sQub5ZhM5bpRzuAl3Rh7NRzy0akYVqok2SqZO6wF
dnWVV/Nm7mXxoOrogUN/DQhf48NT4Og/Ac2D7/mPmPVfCEf724O+g0cPrwz9M+KEBp8BaX/IkAi4
DY1DiLiPDu8ASR25UP2NFJwFEoBLf56CuwMkdQQ14XCPDiUcCwwFavfBJtx7BGey4BpZuGcW4ERA
WPQDgAQXl5CHiITIPuIVmNL9OS8Apn2Y9VW8mcA9tpGcx8QLTZprhIp8UfWjnp28BZqdj9txTALp
XpIReTacprWZnEi74zbsce9xzldlVtZLUbtcW0X9ybQfaA7Em1WxRzNZbGQH8CPaPRvBkYfjKtZ0
dtfMhKcG8QvbxdIvXfKuc7M3iEOoE5HGiyKOgsGOuR6KbmFMqrshjj1F4/Oe5efjPBnfwNk2L427
3WSGq1Ba65Gh4Hrs0w/SqWbdDnXibaH83j3Lc8y1kI2rO1VqIHGplzaFuxzTt05oG682eEHK7jLL
50Y3vfoIpxetn3Bj1xYiFGa9nBf4RCoeaROqtRuHSivazFpVyaAnpipdCButRlQCw1WbCHdUN+Zt
G1RYQrzJel2o0yivm0WlONcqimoNCBEJWx+31XyRoemY8+hkdPN3eVGHS2zS9zjqwVj2PeNDHTj9
5Lk8Abxxs1hnOCk87PBF3PDOc9HrEZDcF1NTLFNT+3kY/oF5r3zZDDu3EtJzqKx9i7rOdyIEWFqW
vm1sE2Q0Cj134MrnwxzqouCtz8i8q/qoXBMbG51lmcZdXKziIfUTJWY/rzKIUuRgdjYPl2zKBo1o
knqzhcC0l9N5j3LsA8/fxZGD/dzeFNlUea51PtLZTBqP+80tTV2/mdSgOS3JTsTpBBQkkf5sius4
Trg3pXnihxH2XdWNXhMCkDZNBNuM084BHTd1Eha678m8VjF6S/Oi89NYdhCa4RVuixxmSEGIbScF
kZSZl33bOivY7FcNgW9yS4/MTr9gUwJRQ7QuLWycsm+tFokEOljkveadGk9wlLwZQ3WRW3EhIiu8
rNQplzCePu1X3bwyEOSpXrhe5fAO5kC0ujfiXJJCLegcbkpKzaqF26i1cIoGAhil/Clr/CQvIq+k
MgokT29DoqY1NnUdtFHMAgeX7bKIK89aZTybFmzhwOh1Y3t3QVlzhug4LAYCZIKlWe+NUn3IM9d6
sJ3it2pOLiPRTl4XxjhQOzYXIlCybXRCx9ofxyZahJhl66kdvFGY3uuUpZs6Jr2Xkp77YQbuqQmZ
jQ9BfTpk6vcodlqvS5jP0tK5UCyf9MTnzHObtFzAwvGKqk78nlbSr5MGOgTkOEejAjXAaEdOODCd
HPzaHWBDH3U2AmuJkjaCldO+mXihO2LPu07KJU4T3+Ks9ZuYXhNSuPBD/YryJF3NNQqSvPI4Vlw7
fAShbXBybwiHUZdZ0+ounoMShb1u7RBuVWUZRCJZGyAudeXMld8OIahbKR0hOok9mUd6CquLEdj/
JUfp2wSmz+d5nC4bFJ/zpi9hBUIYqWZkgIdAC56emJStRiMyiNfdZunIMdFRIcsg7OkynTviJWlK
AyA3S+4a4k8ghulaik7XMXWDIkzftxm+ihSQKYiBb7KYFX5hQc0Yk3iAqXCIT9UmUU4bkDDEXsKb
TSS5WYw9Op2a+qKvJfVQNEDkK8LjOrlsaLVMmyRZVyS6oTza9rWd9VyBu+a11a7bV54wyRvidJWu
ABp0WFPrxZKf4JyhRWcHX9px8AuVxiseJ+9YSUPYFWAZSaCSekqTqzCx2YZMHsHpoquH6iQmrieS
0IFIcFrAIIc1afFpMi4U7cHLnDbWGAQnrWxfLWFbuMxSQnWfUi9UYeMXdLzqQqm8kAihZWku62je
4B60ClC0LsaupDrFJt6BvhC61SZNqm2BCPf62PHnrokXbV/UflmrUEfVUPi56chmDJstko7VCEBa
ykZqC1qkWw/AtgrZeFlME53ZaMOjyF2JInEAgfBxKCqqQTy7xKVwlgr4OKy1Gth5la9n1/HiMuga
HK6yOjXwBh/nSUV9mfXxMc5PG15L35FF6k2YLxtJN9JhbInCVnoxSjziZu27mF+6TaNZlhFNUV2s
e5su40zZhZ3Mrp5s7JOE2WAojN9R96Ls64+ojho/tjHWaYZ2PStAglVYz6PzR+mqyTcZQGkCvLcC
Lti4LTiS6s6S7k/PyjZQnL0hqJy8oplOnQK2TeImp7xuIMQdVqEznxgRuq8Hu5Np0m1sMoG7EpCk
XDEG1iYu+BCoN6oAaRiAQYfVmGmRNRCcU7okLsjTLbD5hQJV0n6gZpyCeRJ7WcBEuqT5KSwHuRxD
+tGyrPI6B/8epfHgU1Z6pq3O42YOcJ32vqJJ6JlpWALxWaa1sb41VPr5DDu3287A+vv3ccxqP+2b
QdPYzT3kRJEOEwpKU5SvqxlFPgAHUBHr1WEiQfxE26j6fejGtc1cEBkdtcwRIEMnlS862vndTGJt
k0oPWfkW4aaAA5jgBVEcX0RlkWwmp68XLo46L4xBODKtP8fV4IGz4kYGcY7bczJo5YxzwEpzZurE
em7p47x7y6rQWdAoXXIR/UHdFkGIA3Fdaroa5L46X7CKQaSQjpuJuTuITN8Cy0qd5HIK1aiHvSgI
PKJC2AkiLICZuVfU3ctBYXclWpSBcrUbpWhXI4juQy3WTSzXGbVBGNdXPQhBbeGUZ6KNdrYEObFJ
VOD2MTRL5brqrQhSULtpWZzQyoK4ZPEW/gKFwR/CArZGa3Q6yUo3LARMYlnp9aRLvGk8HUnXebnF
xO8TPwUc9KcyMyublYt+4Gdp3UvPxjLVdBLLOppAZ04kWYzM1cXYQeSEs6AzmfSGjsRrpxcL2JQc
oEo8WYVCvkOXEgTpVT8McqV4Puu0DsI5RjvXRIkfDwaUOtwtkjwLgyGcfgcOk2hIYqS6SuLLGThQ
ayYQPcMiWTkYOh63BZDH4iPp+9fGDMOC0OktatsmGJBBOu3P4sTOXkdGmBw0vJ+HXAY0pZFWdWWP
p2GadJYbN2A4mnYzONhE7LwxsXCCwQV5mCawLgfWoV0+JnxFcW6OC5JsQYmONJ9Dr26iapEaEJTI
nAlviorCcxzWLzMenxgQp1eMlZGfJy33e4AHCCKc47qdOhCNO4+T0PUiiNw9Yqi6CMPUYx2zmhXm
nS3QW4veodyYzSjWyhbJIhkySB6xVhfUVusRJ6DG4xRCc+5ucGtaPZXVm7IFBl81UgGPdMIF6B8E
dl8hfAjxi0qgpcPVO5D4b5zR7BgIAouI42U/qnwd8Qw2kLmg28RpQI3jcj4hrIJch21PId8Bmly7
yJchTM5pG7anxpkyb6zzdNn6sWmzdds1t6aSu6asOg1/Y0aqE36VWxSuRBu+JtEQajWlfon4akKh
q5PGvUQOCOxVV5xBipB5boVLn84zkI1C2zBbzaBplgVof4kKY40aVvoM9UtlxoVQZX/KQNsAp02P
58SjMSSx5AxQS9uaeQ6O2kU64gYiAwzwlufjSrJ4WiC6LWBz18YR22gA5Agd2PyxackmQ2wp09iz
wMkoRoWfshHQMWkijyQAj4OiDoQxLvyOaK5TFiPtzPNwWkCoEHPRewm8ygdTr7I2q5ZJtJ0QKOFt
6lA/5BSwhJcbthdUkmrTgcqyHlS3ckjVeI1ggHsWjBaNMmiBIAewUhJv6KP3JVrzXBYgtpa9x4rm
Y+KWrY7tmK6FLFTARvLRxXmhRV9O2jbpjhuAvrRDgMvTvnoTVnaRW01TVgS9mN6jPh90KENPQBrJ
aaNuGSfzG1O0UqtBRTqeko3dW0FF8QbHodimrFyaolgMNb22jvsmJ3KCXAv0VzjqkiX2j7SG3XDA
K1qPw4rm4cc9z25q+zErnAiwhsXaBTXDLyPi+kKtOhqOGmSkYuHK5GK2VbgiAwIqV4INmHxH6qHW
Rcg3YjK9rqseIjb8eoqHIshZW3uTomep87Er7IcR1OAE4gMuAM1pRU9Evq2ncVrKfAfHdNLVGNkd
mLPcyqJY5g3kH+xecIcIOeBKrkVi2KId2CnJzQUVwGf7JvNwO1xJNX+U4bhM43H2sqbkGtK/WHcl
MPCirAYItTKvpsAHYwR71tjmVHMHJKB6orBJzB+y3lmBiJ0FU4c3HQUSPiT1uk9luEwqWGVN+NZp
WRrYIWm0c9ynXeIXDeo9K2igeqy8gtYXLVAf39jqNIqoXA0kWpUckhhp00Ea5Heac+gNrWa/j2GW
I+HejsMEv5srsDkexIIMYvLVPl/EK8g+5lNk131edd5UoYsOq2HrQlhr2q5fFKLywryY16NJbhpE
Zi0G0gejiJjGk/NeutFpBvmtgDYMtqIUvq2vISyy5w213SqUbJeW/MQo0Z1mtPFDjByvAsDw5BtA
Q+UXESQmptkF+pk2TpAaXAUg+fpDP7wNx6Tw27bgXsEbCN6ahut5gqg46VG6beCCv4B04w1kOcsl
78kJtm66hTTtgvSmP2uB4Z/W/RtsXB3jxHkzgEMFLE5azeh43Ql54jB81jZMuydzZ8cNdUKYVlPi
HRExIGg4XFAHvZW2vKZNPOioBkzpAM7CfuWgOQ4at3ndZLB4ZC6vS9EAK8jeOrMFvGm7d0BjIMNA
gDm4kYx8vtcM4Qip0mwU+w1eroekmH1nHk+70vHLGIVLuDnsyoEwg5IBskvVKmEYktUoXzQZTGo+
x9oR0ylkN4WPIcOiWzfbUFRWmhQd80oTJltilvPMILLKwxkkC4hdHdCWR1JUG8OKajl2aaSxKIDd
UtItgbe95qGyXtjWIBhQJ2hw+jvc6VStuyrKgyR+4wyMroylr0mZa4Pz0Bd0zAObpZsWUGLljO0m
QhU+jsadGHPnxBwnooLuFH0RoErt4jGqQBYWeBFv5tBSWOj2vI5nfGwnvqgkBI4mVi0AXXpcx43V
M8w5qEf1Gt2YKIwXJtlOJCJBLJ0Vj6DcgGKRBcwdkqDYTwqPpQt1DXIP1sDhZZqPQL/L1Iv/h7lz
W7IT57b0E6kDCSTQLYd1zrPttH1DpJ22BOIkQCB4+j1W9d4Rf//RvaP7ri+qKsIuV61cCM05x/iG
ZIZMr8NDMIzXcBZPdW9pBo/s3Wy2SWu4BSiUejsoHP2eRnFNi9VrGJhJfNDdhqY4vCHrewtr9k1u
6KQ2SDajQy++WIHpoJY3zCLnCU/gIIg6Jfhr5/C2yz22GCUgKrMw+jkIVVDSqItzMtM2ClI+Vmi5
Ue9ShglvCdCUNL7MG0uiLFjH77vvVTr4qj4lS9YEqjz75EB4dCKyfFBi+juRGfZmQ/GurRjfoIhH
cfvYbMsDr+y5Wfxju953/Wh3GIIGzFJ1+V1VeMRVWW7Zsm7nMA66c72RayPkh2vcwz5tU2a9v7gG
H5lgbIfcmTI6vrfnviQx9rLkj+mhPFdqKCIMelkfQHRpI4AYA1W5NJD/uFyuE/V7Wvf1JaFmz+Ku
Upmd2Anj/Ve3P2JePE0wAfJor1DHl/hFVP4yYbvKm5q0h320Tysa4Gy7G6NgFljBlQekQMaDlbWH
rIYfrUQxJ3pcUt7R1zmJIcg1cAAM87muTJMaQ9+6lzrEcurj+qdc54MmwUvfJfwkowV6RJn8WFS3
HRxqXLmNa4Ehcco7L7N9HJvrqs2hhP8Et1B8cH5eQ/czcfrUde6rwBiCTq261D09x22bV/sAM75d
czfhjV1R4g0VQ0bDHtNh+NlikMJsUu3zd+hFVToGWxHU/oKPd6iDfk+XKMFU7H8l2ypRPUTBZw59
FGsJg1Zakobl3YKdV4s2EyR+IISvacTNE9arzNvk2AsnMk0cO06k/r5N+u8GeyR1pPlsy+rdBdZd
eML/kii+EMhvvqbfjTRoIvdyTCcy1amXssz9kMQYPUt+iNx8bZt9T9vqmgyzT9ViHxdtZWqjbj0k
YtLH1oxx2qDABk5VUPLMa6w83NddXUIDvVAOw/IUoDvefXdQpBkzykObRx79SS2CLJ5p9Opi9dQl
mOQGy5d0oWbKag3kZ0xK9ONRviiY/UMSfNSwZnIsGQgTZTaNG9o/9iUmtk7XHhvAGDWZnjv0Wwm7
zsa1GdkSAf9Fn/leXfkiX5re00sk19/mGTRC9z1EUyX0awg5Kh/GoMytbt/cLAv09+bstvJbtGJn
YEl0Jp3ZMpXsUyoDC+VCDXvRTUajnL0rWr8I6ZZ8TRLgFVycVw29GYWuvS5yQfvZ96haTXcpufzp
dvw7u/sd2OkbW8ryQrLOQduz9P56Cv0Zx93bQvZfkQvbXBh8J62+OP3NilsQlsFxs6RMQ+6wd038
IZB/fVOJQhH2fYCx2DdkxZKHcaZmrL1kzUK2kAzYUxFhUd1iSK2kxjYXx02XJrXZoap0+2l2NCvJ
OqXteMZbPGLgTX7g44xHPPyc0f7Yl2jUQ8AYONz4HBrxKQF26ClIA0Kh/bnKQZXgcKfW9TorfD5c
nHGjUd3mgcVqNv3we++xIVVs5lm1onDS7dOofcikDV+pElEaDe6vbdFNrsB30irmx7XbLoHf7ZEu
AUnNDnNfJRz/xborPDAfvYcPKjbXeWgoWjz5uamwWEBcHO26oFUs/aky2ARiHawvzTiyC97yFrxG
9D2BvPAot/g2V5FPoei4QsrMUEiDE1/spXU2n2bR4HvuXlqz/vCj/Smg0ZNv1mXw59bjVJPuNHV9
ulfPC5kr7FTlY13WX1ULGbUpdR7iQ0AD/66cyGH+/ooBzyhfYzQw5Vcjvi0zR/seVEvR8OrWztXL
5EJbLCyAGim7hw4wRAA5N5txsESKJg9v68p+jcOfUodQV2Z4BeBN7soJsCf9tXZ9mbLVRFk5/nCa
uWxnQa7aCeJ0GJlMLauCdEFfhjn4tNDrW5wDm9KuegYGOJP9ti3Bqx7Lgy/79yniDVAXE2S7ULmn
9KT6UZ3v9qztVhSHjjOsFzg+c7deI3wbX6JGtHnLmxBP5wKN+UuDT9m4LT5MtQ1Tr6efreeYH2Jp
0l5ismnpZQ3lft3W8oJyip3h7tOaqjIHQ/NgG9+XoKOXUaK9pax6IZ144cacy+7+fDmT2Pz8IwSK
PUv2tsmZiFNf6QcTklfWtigV2E4yDvHIm76oHX9J3nxP3V1d+wBSiDll+8nr7dpi0+FGH3mEnauT
Ct//22qH1O7hc0PX0wD0o0UnGrroaCDd9IYnaS/s46TzSqo/9/1nt3+bnhbj2nIYExhIobucOR2v
DDWLhvKpN+yXIPuXNRjbfKHzweMvPnFVTJVg6fK43gkt0x7JtvRvczdt6VKrBXjoY6NPa9NCeVEQ
PIL2b5NsJoOegLP/WJli0mxuVYIfdZ1PydAGT/Ge/CgXmRRqDVhmpnA61agfDGrKW8dYvkNZO4Zb
QQS+eRJuOi9nI8+bfBKRW3NdC3eIekTBXQ99SqG5sRB+0yWlUAau0wjreUGv7us9gZC5Pdew/1Y5
27MJ2q97GcSvSRe9jlypomHzs4VIfmkqsqeunbojiMtH2eoYwnr8gwXePYw9PY5cP3Rd2KVtAkNk
meof61wIy4/YWFQeNH14bRM8pmD7MsZL+F5yCCFigUE/4cuYXHASq34rbdBmcuRP8aCKvWfRzUXu
2U9OFJJNxTxZU5StrI/qBxR/nU59CQ0RXoMz/peO7N+esiB1kz+15fqejFOeDOGfpFsOMunw+S3A
st3pR1U3Lh/2+gyvid52P/+Ip+HBrG1YNMr/3JPytscrGhUyPLG6PUHToFA84dqN0ZhBX9tOiTZ9
Nvf+aZog1LR8PQ60W4q25uVdMv3iO6mfB48txqOinyBqgy3e0giC7qslHlZNn3NcS5rtBkTqPwas
kIUzLc8nPfJCV2UObzRKIIA3jQIdK6Ni3BKKUn+3V8PTGnAF1+lr1JCPDZYHde0fUsZnsoWnxmcR
h8VxDIJ1TdsQPdXQfCfn0FpVGBfzfE8c9NulgdSM9brA7fr1xnAi7JUY9HJ9uF66BoxEt+t0GKp7
bxRJ1EmfrwQt5YrylqMYPS91BeRE9eGP2t1ipwquXfsC/LdLQ48/q2D8ho1YM57oB0CBr40jY9HP
CoV7HsLCgfRNzQxdkpK/4GE/ZLCxk1j2TDe9hHxn7C1qlwUjVfS1DGYBaaZOTlFbhZnVAA5DwX6H
lixF1WzsSBRI2iD20xMNYth7FRDnliaFpA4d2zStBSTkYhmHOQ9S3+BTDgIO7b7a5Rxy8yHRv9N2
POKOOw8EBzMb7mhcuKigwdi7y1C/M0jr6RrqGbNglWFfiVOmgt9bHx+Hmrp8GsP+iHb7ZnnVYeXz
9sDr/qHFt3iOqvA0c2nTUeInQa0iOSnvcgLIzsQEJ93T6IQjSHPn4oO1ZfVYJsm5SsovlCfvXNkb
HQdIwKwGylemzqn2debBYztiNxn9esGeP+bJQnkOufajEyu/AVh86CP91OKZFhUda1jJ6rudIzT3
ZZSWkpwjrh7bLYGYTqYbxsvqXClIIC7gP1aKFTw6hoJs5tSa5gPvTpwzh5Ky0vAFfMFn1FuGtdo9
aXysHuu/Ymy8dG7HGy5uUk9LLkgHwuCnWluoVCEsghLcd1eNrEhshY1pVVALaPUGTmPKuNRYZm6Y
8H4D3oNTeuZNdO540OaR9Me6eYVd8S5ntufaQ3KLd8VgokH2tlSoVBOGYaeDWKvbHgAt3CRMyGiT
UKWbNBwNK+BEBwds+ieQZTc2+eml1fqPfBn1k1TLl67CfBGY+ifehSVb4uqNVFWZ7pOQR89fCCeY
X7BGQ9okacA2FK4leF+SpMonDzFUwT2IdCUxPfQNHPZJvKANoWtHDwk33zfdQ8yUaM+2cD+gqY6f
cJXWd3iJsphpcAub6tXx2hXOBZCX2F5fui04Q2LcbkuoGgytg4XBWIbPUtpT4smPUWKfGOFaZawL
ADlN+iWAgv1crWj2DAUMVeFVyir9t1r3n3MJkmRNwp+Cte4mYoLmTnUfi9t5sfsRrtEOUgKKyHRe
USQ9vl4QaL93Ca6skcutIgNP4VCmlR7C7xIrY4qab3rEIFrJFTT/EE+FqqIG+29OogSWfOyCfBWY
DkgAP7qrfFpr9SPszy6BVDHVF5E8AaSCZDxolettO7TEfnYBWrEaAYE0jOqh6Jcekp72QOFF1wHA
tyh0urwx1K59MUVcQRkIYE03PbD+BF2MjKayMCNm53KjGcYij65rU0Xs5zyqMXjGVhyS5ocxcXBu
bFgfnRnexpLA3u7WMgucTM2A2VNDM0vtVJaZZtuXsKY0w+drmzvX1/8elfvSaXSy6HT6HM+CQuMN
eLbLAAAzuuxpIcVS9dBwxyaCG8J8alroebigsb0koh/zwcMDb2bydR8hO9pVFH5rBDx43RfgUyBy
pGE5f05tn65u6aGPoLEarK8K0459bpE7yEUZQDdKxhlOZXMuzSCOzMNV50dYmNhV6jkAUlK9bdbt
R1FPRwyD7IRSyJe2CEaEBaJIXTf+4uZ2PY2jQcnppioj8x5laOT24671jnSDCw6NUvsBKPmlGQk9
ekom6PPDiazdb+/BwAmyyUxFA/pep8ZCc1jiW0cQYJDm0CfAbMLmTkZEUB51jeG664bfsq14rqNF
QBsCULRsE/Tk6ECBLKQT3abDfPcejc6jMkIHHLdYnwnaDYF5ToFEKAHnr6ac0wE8wqHyqslivnU5
MX9mQdcL3aO7v/er3LEmfb+/9LB40nXm9MGb7UXOQCSXq/bNFS0wAIJKvFYy/LOUJoGPRS9svnR7
PWR1Q+YcYZY7sG4xrjeqfUq6+BNAjz905XtFCL41Ry7JcMfYtzk6WHeexym5zAyScbjsCww6OYCg
ARs/UfW0sVKfbesKsOGY5zXaG4dXsibQ/1sD7zmG3nDnCoe7Qa6GON0hMk1tjD3Hbr9kTzNNm+2B
3JuSZvW3vSO/965HYiVE56XBjW0w+DFVkkc8AnsNzkOElSY1vvt92S+b4R06W+zJHY2KyZYf1Z7V
/bw+rDDKcrnAnDXt9kuV/n2J56Vgsj3pYXBFXy8k9SxwBfOepboJ3RFpgSGFkwc8sn8ZI+2h3/WX
nUfV0Td3ZmQBqDPUMWIJPbYp3x6wjg7LJqYC7pDKVDi9a1SDPClruJxhWL+0D322kWh44zsEYKM8
dA7oyx6rwMSww+FihhUY23kV31ULl7MZRjAAe32qOYaaoQM5o5irUu8+JJybfGzMhtU5tmep0FdN
jcg3Wc3ZsA5dYRk07VdZTtNbb7/6gdz0rm+Rq/diAE+mhqctafnREfcXmpUt9nKAGhyi0TY1O9Rb
+dmOEUOlX78aPUApAvFhYYssw47WBQe05bXZ8HAMRgitvzPBx2vcoOJTgzYZIg1SHliB3T5fLWmL
bflGAcZnGIcRqPJY4jWt+Bl8xCU+dnuAdgxIbDpVCQTiOXmdxPga0upamzjKHGprEYGugRIYY586
WE1OYz3KB9lDoBRgq7QaXtZ5gEFFofRgUoDC0tfPsiTbgcLuy6oYriAORwdxFKnCksGk8FWbPJCq
K4atUOAmcqjFYz4WFaCK17o26HAj+sAEOcTwy7Nlr1UhKzxmgH7HCvmHpVpHKBgOAorerve0Eu3t
1bj9QY1hm22uiS9c8wFuR/MKoFbkid0/KtZtR0SrisC0N+1X/gjGMOq6NVub4G11cr3BRz2Dq5xT
J2pEsUKoMWO9P+yMRPdSt2QxNr6NoK8u57WY5uBiovmqerQPICruNmW9FAlFwmfCfBW3BKvi/gpF
FIoa4QZIpq5+yTb+Vq7TkJIyQd9C+mugmrdhUH83FxtkgRZW1HSIs9KBIsGDTUq2/gSl9ZuQ8SOy
+JKDLkSpNCNcnbD/CAB9+UiHBVMDyED+ZwrNnPueTRkpm5epRNZmxCIyqPdQ8qOH2P/tI4ioaHkp
ZDkCJ7W3G8I7Jkq9sBA4tNTQaS4L9/1T2VR9KhI8/Lo/NVv7ui3L0cjm0Kz1Lx9NFDWq+jJM4ELR
r2bYN5Y8FMvFcv2tMlN5NfVjsERoe0W95A0tD6wW0SODrZIqVtHrGizo2qaFF4AcfvIWMSq0f2nV
3wHzEMJyKYDLCZOBwIfaNSBrJaIRlVcMX5nF/N61/M2N7hSruE4BZ8KODVdZGHoPKbnxotqDkEP3
uJQCjCdGiKMmcTGxUGbU4BkkVLOrsSvefRFe6uBlrPA0YUFDIxpUfNRiulpGgL3hQ+Zlsu45zAFU
X2kmEBFwdaHaq0NdRWeYue5Yi81cHarfEgGmK2cXYh2wGrOPxT4S4Nd2sLABWsgcd8FHeT9/LCt9
lBwav+7CExOLKhYBaS9auz5vI/W169dCiAsv++G4rBX4IRe0YOiGgiQ7vdVdiEXrl2JM8KeqimP0
C9mjq8N8SBLAnnP4Q9jmwsEAA/36vQUBKYLWH4MuKi8DmrdYHCJ1tGJ+g3TbvTMKHRmU5ZSo6TwZ
9wbY8cCSsgXcJBBlW6ZMm/1TVv45Vu7TxgbeQxAgmRdfB+y7DxjOSJQ3wRqfQMkE6A/Wh3qIseo1
pkQGo45Gu0nbtn1fK3HBTwGnHMeqgr6ECz2bWzIOKXqCJYdr8kQY/DUaVbcpgdmSOIjjTXcqVf2r
3pcM0mh07PoN3XlNbSpMiF5myPchludqhfDpJep9pyXIUcwZ2QhFKJ8i6+9pRZe6ukarCi9JjH4q
+hF4Mq5TgkbeNy8MiNmuN3uOkWnc8D6caLJh+wj8ZQ4flwGjN7iNu6kVf5ixRw+2g1eAyYtZug1+
CTRKpNN5QBA6GmT1AYF0verxtYHuzCctDvOukxSK2UnhGsoCMasSbYoC5ydqeQzkNdk0T+M2eY4H
9rBZj7VNI3vbSV1s/KFs9mfbDPq4CxoCpcVcDZwBkTClL5MOXUb27WuTIA+xoEdDwWVmOix3VKKK
PwYz4yno5bJC9z6GpeUYKhG1mAb4tLPob2yLRgSuJlO4IPPK/1iqHSeikuXIKXBvsiFhQdblMKOm
15jGjjGN2gJwbToh7/pwt1njfsoEcJF9R9vt7+WsJ537MtzdSNzzm660HnO0fy8c9TsPIEHDeqiu
pdTksQO1dwoXAH28+TWbe0sq/Jx5WdaZRhuXsSjeYULNex5RvFiwj/MRfY7sghMZl5dWxn/vv9HU
tT+Zxf3xzJtU9Qm7aLZ+kzvokL1S+dyZEGlRFIzBAGXC+50nBkUjaTPah3+A0u7HznsAM/FHTdEi
QK/uEJvlgOiiZs7FnQpKtHyEPo488mrSsgzB1sN6FGPGxv0Yimr5Tuthuu83eY+VmgUlvU39RtO5
jbbU2BmroJ0aKFvhQ4VMb5jAyECulgQwPvdtGg4KtHTqyuBb5X2cWov5S/nuHG4DJlXOosPC8LZU
g3pokqk5rDT6UlYgXHelwmyK2BXqeg8ilIXQFvjBoG1Gfzk9DqqF01LGJSr+xXikIxPxpsag6Hbx
uM0wB8raOnja7qwBl57AfuCHa9lw6BG6zC1JjmicY1CUzWdFjw0bzXn20SHiiA3b3SO02p3WRLrU
SBenCFWQQxDTk++W4BjW8xdRDtgobH0awCpmlXJripwwJoMIxa+1udTBdN2oY6fY8kvNa3jmaEBT
PUqWa3hRXrLmMC7zG/fbkG7g/w8hR7w7QTKgt2N9nJblHQzWSWGA26cOW8Q2QrelObxNSn6bTtiz
ZeobYrzjS4mfji9TTqAiZ8wEsPIS+cHKgOUDWVAEaDtdpjIstg7+5ALU4jCzx97E6obl+9JxwzDH
C5HzTR76tWOnwcFBhrfwG+liU2AWR9hWCPuAdhYoRI2AxBoaJLhquDMSw8YsEnUo9yifgVpbODK/
6/g1Wtqf89ywI1cdnHzy4vAEc2Cfe4bhZcvxrjORnKoGk208NZlMlr5Qso1QNkuQI+25CsGQjfG5
LZfh0bXLgDgI0UhLVtjLY3WQokcIum1eUcSaYhDIx6rhLPbhomNExn39fWR0BbSToJTZDc48pN3U
14HIWTN/mysMJSAjNtQSf+jhmvQOENnA2QuNekQQlm8Mpve7AzMVS/cQIpCZ3xtpSO/i3d3xgH08
e+lu0TLFADcYO8GvaNNxCtaiDOC9rCEqnLA/MGd8Bs0wnG0MUjZgX8sOJnTVegMEZc+lQ7gLzeNU
oIigI4iGGVT4LrJJ9huOOAA+6ANgxRggb0iGRym8O3IJOxNDAJVvHRnbbLBnzHUUH2n9BPAMIMwV
dEsgmkIS6qb+wDaGdItZr2vInweCeFgMcXdjX0LwM4j9efoYz+gMYwR20FWNHaDHGfDSHfFZE/M8
gjzOWIN3SUDxaDl2phnYparXn7MZsZeGILjA+aYEVlsZkui5Hiw7e4ZguClDbFTd9BZ07n3kv43W
kC+UJwfcMmESddct7HEw062ScrxUAULXs9oeqFe/aGBuZa9NgUnhV5sMWD7EncXkzREOkYXE1LRZ
b6DV7AZlsx8DZDAYqHBDsRW0gv1wC2jZEki86EOOveRnr3dYaUgagN4DcDvvmwalXYIjzfta2DyE
4n8YZnYd968uRKCElHqEFP24zkl7QNIDmX0KYL1L/tSr08eEYYzed2Awmskmn8l4FSusLxjwcx72
n2TrOgx8Q5VzCIZQc3eW82asMKtGW1758mkLw+EEa4iP0zd0S+yEPbCElwi4HuU5HKclK+lAUOUa
zOpVoRWQTEf3L8zd80ahh1W2siHrq+U3RCxeNBqpGdrc8wLjB/zvADT/R7M34mXt2nOy7CtKCaRd
58yvnZTASYj+wf1LoCN2hviNWAyKLUrKFStseIJ4+k2E4jtj7KlK7I+qtebNCDmnG96x42RgitJ3
tSKCVVYYk8rkwAYdZVUlx8Nagx+XG1yPclr9AwYHjbG1qsRDXAZJJtvWHn3VLzlH4S55e7ZQGfJe
1ScDSNyvE1a1ibuCQ6fM513qE+azDknRuzoGABWo2PxIWjRkNNjAoiVWpW0ZVkcbeof5JlZI88OO
o8t0P6QBx1c0At9ut0JB3oG+IzXij9Nd4pD73B7UFvIc8wlWVcMA9kXIreI4lT318RTnGIV7SEm/
RBOJgnQVhBUNk8xK5K8oD+ZzR7qHykA5N1GEWdFyDKMeB1RI7HmB3T/LMaQYKid4tDI40rl5ihqD
UzeqYHzY14vSGw772JH12coCp1oco/L+fiQjxfEf3XDaYYm3hKlr6JFb6qjrDzidA2jSL6ZdeJxc
BTWAT3XG69Zl0QA5OaTdoyp72BMGnJSLb70P+2tYw8RdSkRhlT0uLYZ7LWsD2WuU53XdDvA18Tb5
pSn4UP9NCHjExXFz47strxGW6lrFT/MYv1sWD4UVtjo4dZ/sJiycuq6/lQrZKOGrN9QU/Aro/dmR
AaGbsC18p6FmijibB56xydlr+EQhMGX34M/aDu1pvGtKUf+W2GQHkdB+cixSnuD8jA73o6f+adto
86wIcgElA1BG65xV1XMcrBzzjPw5keZRSi1SbAVwS9w3KsZn3+BwERXfD7QJht9RhVBJXcZvJbGn
XZi6CNYgRNZeNgVi/IhpKFT1KAGeuwX8E3cG5usKpWCzKC9R0OIbI95A0lftQ/wZ8eEwzsJnDSyY
I9rxfo/KB5SxvZfugqNOnppms/esBUDeILhJCysWQ5zFpoFDLoQZL4PUF0MxqgMTBWwsDWR1t7ap
5f5HmDTIElnoqroHxT5vnp4aTnLfdfLSkc+AAFtVC7zo2Czd60pRqp1FO2848gVyeXY4u+XUbY1F
uOxnC9P1S4Bjcpr4pQ01yUsjspqs57rEI2ayLyoPSg5ZGLj9QB1Pc70SlK4FvaLvtxsOi5GIE/oA
UcUAZr7bChs4JL+VtVdK6gOMVdSrCScxOETMTrLsDtq0J0gi862BO3tiW/lb1SIDLwVTNfSfyoYi
7RC3xgwNWlz4O90+gqoPYtUdTD899vHOYYoty8PIG5U3DVwbuiDKhQNYHhiOj0ED/lWN1fMwgLoN
oFJls43vORIN+dj1z7ZqH6I5ARUguhoUQ3xk/VtbB1u+IXgtgIohxIUeygNr8KPUN8xo6FCV5RDs
ozhzQX9CkbL/8xik/zzF4P8u1Px/Siz/f5hFFv/t2Qjn8c+/Xgx1zyLf/8B/Hn0l/gcMYHG/8SKK
ccN4RPFb659/jr6iAS4eD3G6Fdp1gRxwiMOi/uvoK9xZeL+hJGYiwMlY9H6BCQbdf46+wqkKIW4E
RlfyX3fX/j+kke93CA//evYVLkaMkIf+5/+BO7H+OT3hX7LIsi1xG+WEIH+HDe9Nbcmz13tz3L1x
JzWE/NrLKUTlhAVFGeiLRAwVhGb5RyH4eNgpv4BfLo+K4PQRJSA6TCECZOhq12M1Hv8l4/2/Ocvh
fu/uv33YGIdFsIjyKIkkOK//NTidNG3QGQbDq/bmqUX8EXoU4lZTwq9Iv8LEc/eyXPvnVTfItpVb
AmExI1I2zx6HNvxY5pcyrtC1z9HPf34u1DZ2P7+nzwllp12JZzVAo+3xTw4jnd/1NlJS5C68jnLU
bSSa75xuiaNtOs+vuG0Dmilyt2rt5dGJU1JPHeKA9EmGiOuGvhoOJan+ToCg76AVzB5sK2DmVqgg
SRmckh4Gylq3fwQj5jyK1Z1CPYaIeDww39dnmjTqWmlk8SKQn8pC4qRz0D9IHLjxykciTzs63Gya
2U9ptu0Y6vBlISI8Q2jFZBb3j7YsEJ6TR4neEarnKm44KwKtEuIZ+YboXFPG2OBdEoJhGzgaQM6v
wrYPbGQAMasNhodKYMigt+kHAMP+REwUf5u27mfgzWWZJQfFs8cXa0Z77xvz//6h3w8J+feHnkQB
7pMBjEhDyv/tyLQRTjGROO0mQzeDYWVBE+BsDzgQyZbrP39jwzZd5z64lFYMV7e4p7VDjtKu8j8I
O4/lupFsi34RImASbnoNruW9dBIpTTIoQ3iT8MDXvwWoB9Vd3a8mHVEtBwJpjtl7HXvrRYvJSdJw
LdL6XY9C+9Lyo+Szik6DPt/jcTKvRIlI8115tckX///HX/b33x/fMXzTNYwVnPbva1Z5EWU4k2p1
bFjNqcyK+ebaSXxzTJqiib0tWJCHKaHZOvVPTUNNKfLSKnA151bm+OISk7pdanKtox7dq5JyRimK
Pwcy9If/QUn5b0/pAjmgDAAxwdcXZMFfjoHeRMBplqHCNTQ/aqp4CFPkYdKBL2VNKAdG/WOOLfOM
pjhWY3cqjNq+yMrJbq1Kb1EztWQ37atwh1uWifxiSdEe/+FN/u2oQlLHSblsfB0JzYpV+Mszunri
KVBs5ZaKGx33pvuwu1wGtUW+1LpmQv7D+xrZkvhUooA2crZN3WuWtOl+fZVTqi8ZhqRpnkFbUk8m
nQSnsOo/M2v+59u0/7ZkPcdmpvti4aIL9zegIP0ebGPGWGw94X7i2bW+yOjBhq1iZANhPsLMqX/v
RZJ9pZ3GNmzSz3IaPU4RfRuGUx/ERmNuq740OZad38Zcf9r0Fjlusy1NVMwcd2Eq4jA+wmAu51Dv
A0dp/ISoU+JqWvSmXVjGt7jAKRR54aueFRhjreZgOyX9pMqUZAIVHgiZNfc8yh+ztJsCQv8v8+iJ
Jz8d7Me8vsR2aSFBkmfD+7RDt3tuIsywtkjsS2RS4cFmpuEz+Ycv/Z+URGd5f+x2RlH7y535H1u+
LKklWqovtmIq1CHzDOfixZRG1jMbRT4XUpd/6YiK4ypTxxx+W5U63pkWVn7UbZr7s0F7AeNQrU23
f3i4/7IMhbHcmCYlO0ZcLbyhvyxD39dEU9BxIYnSUYAVizSNm3rDYXtFk8aVM44/nYgaZVS/RFV+
noifZqcnsZOROGEROIiGFJtYPEbwpdAdOql27xPsnP//o5r/jj6yMUM4vDzfYNOAbeSR//1Rx0ab
0KriLsWE+GtoeGdFL/IaoWiRsT/G97bJi50wM/+QtL3+o5EIqscJN7RYLqFSUa+oIb1Z1ER98AJR
XlhnLFAAcObsLez87B9ueGN5on8LR/jy4HJ0Qegj6Kz8B2HS0mpN2iIvFrsK0s/Oy04igvyHw51I
vyVHs/urqZuBN1FenoXrnU0nxTKaIkf6h7cH8eU/nsVjDqiH84LZ6IaxjEz/64fGIgQvJVykix3a
OJXX8X020wklnv91/a+2080LBqGjU03TrTUR3mq2/tVOW7VZdx/C289hWuoiMkO9J7J4P+tI9lHR
VgE92O4SesMpjGsUm47h4uDTjriCon94qxw5f99RvtC5QU2QM5yg1nJi/WXR2qHfeE6SpduuKkHD
1VFx9TIbG7R+MqOFSWBrfhDPaFWS1jygFrUvpl1lOwdoCEV5G7/O/I42pN1HTInfWIOdbsl/qqCX
pYnDeOssDKlsqjFwduqchOml0Y3qccDIX5GPeZVvXvqyd04VFt9gjbuylnsurtIp0FKgL80SeVhx
/MX20pYbUfwM8+SKtdb9NmTkXNZI9975aGqMhLpEhRJRKzMnaqNG6J6E34Nzmr07HQwjyMrkoxLR
z36G0WR6yL6miKqlogk3QAY5xWkb35qEI7eRdE6yYejRp9Hg1xT1bbd1HyR1rzUSQ0ZVfSv94lvS
l9FeeTlt2iZ+UdRGtlmOrB5Vp3SRdfjwpS4Tuvub5277NDYfNOQlIsMixN7Eb9FWu4EK6N4YLEQK
ZfqyBqjDFMZo1Js7RGTnYJTxWzQ14ujHxpseVlpgj7iJQ1/T/7ygeM4hHfTlQ+obR1MrcKbq4oqw
YAxwNIC2NPPyNhTpRzz1VaBV2p2y9AYvDRY2DUYrve0ny5sWm6f6yc8QnRBPHQBXhngL0+hL3hbv
uTGU2JlRPa+fGB2TRqTrbV1m+5GMFz/WTzUMzoPlO3j8iA6nSu67zMdYYxc/hNDGx1LDG9EO9BNw
pfHvOuj4k9l+baTZXeSo7x2bhqnkm+exvK7nzWgSRqRSvVrtggyoIFgEGEvRf/ou5tR5EUEW/iZM
zJpOMpUK1y4BKRr89eiXqLYMfROsFynF7xe9NWhmt/nX2ARPomJl4HSx90Pc+YdJutZLN+OQy4YT
Ds4p4IelEY0PwPSBtvSt3Ext7yMW9R06U/R27JqeY4yQIxxwljc5jr1o0h5C2zO2ZeICBmuaaluN
6uRPUAgqJMMBwAK8tMBTO2/kYzTdYRxLEpKqCd+HT4UcegvtliR8SV56HaAJRTgKbqUeuIBUhMJz
XjszIA5kaoQCU4VDNhEnkQ0Ad6XFu1U/3V7QRhy0s+7AMWls4+caRSZovzjbaC83+FbDYmg3Q6Dy
sggmreJhZu+H0VCAXRe5lHX54uheECnDvtCWPa9ffkqdcyXtQ+MND3NoQ4k1TYMGBkRRsEz2xXbZ
UM7cRoEHduK4ppAaMgQzREIzeBOq2l5Hw2fc6wyvfC79X30PwsYpATLUKNr3aUSONllIuTvnvRX5
l7Kq/YPVeM8GUJg77bQ4pnk+g1ha334lcrrG+JVmu64PjVVL6mXlBzLBGyIPJHguShW/bEq24yJD
rd127w72MZxddAMVRabOYsMXtbYzi/zVqoyvRhKjolnuO3T0r/6gi72cLKANZc4OLyhtWaFEZSwQ
isbqvFiVHcOo7mOILLx7U6n7Se5wTYwMU9Xo7wvN2zclRyKGKVpMFWK1lD7y+c/bGZ0eGlU4bcuJ
gy8V5ldzjLDtnmzYdkEaxbd1m9IeozYI5WfYodx3IT37Az5Be774P0HX0euJk1NsztiK5IBlGlzQ
Evx60MguuMtwxkaYnKqpfLE8b6+K3HqeGu8Wav34mDX5SHfAww4pWctRrVJ0XcMG8+yP9fWvJ9ks
naDHoPnsVlJnp8nHLseBMMoeFYZ0Sp5BZnhbnGR4QAJJFWsNzJDg79dF5Pjy6ld0Rf9sZgOa4K2h
IRA7LGA71IMiOgxlbh/XlUaj0H9GO7Kezop971MC2CdN8r1RdXNPFk/Lkhs1YX7r9IlyqB9TVSxT
caJiLnRsXVbjaovV5RMGOVmTOZ2QCC6yCS5vksjuVLqtt0uhw7qUCh0Z16c4i4qzUlAfUtFLiq5p
sSW7uftcgtvMs7Jg1gptt26ROPGnYw1tDnSgedR68v11I9lWdIwsuuqdiA5uPbrbytXOExq+bLIv
MRDqnWPU2JPTGm/H8sdIPhZ2VekeGqMHRxt2QUnBNUw4VzoU0V6cfU6YXwWN6gO51Hr/rjemU40I
6+xw4010FgU2vnO8uLOgWMZa226yiKJww0+HWVuiBAaLorwYQvU8/+szdOOzn1T9ZZQZGBuWOWCv
bB83qKO9ts5f8ulnUjR7iVn2a2zPr2lDWG0vrbWihesVNjAXQ/SnaF+uXZ642I3pRCp015sw7fOL
HCKwT547bCrxWM9Zf0KSeZ3Szr8n8VczHPyHfsQcrWxpPrnvwmyz7RrVU9bUN9SVHXx6cRlo9K3d
GrWlIUt5Jh1o4AhRpPRdxffL2vGxicVHGGU6QZODoiCZx4d4LMTJKCnSACH7GevVgKoIAkhcB040
y70FH2W3nrWhwAQ7twXyAq+UR3sKj3UmR5BAOk2DrCdGXj9VbyEsjowySFUBFSBTOzy0zpmqszjm
gPHo1RjNRlVDvhdNXp2yZQu50EVGUBGBchEpxQY/qTMKDB4aPsl5JpxJK8Kg7qC1YfIGgfggBjyM
mV5j1dajGKSRxBF3yHzzQ0t0+8Wps08rRzcXIVwpQKAXS2FgzdDXFWGzgfHIZlfeEMGM35xwc6Zn
D3JmUuL3KpweuUjuIoShZXnqmA67RaX/kw5UEdArnPdzF/enpJres5zEc/bm+xSnzmH929ciQDlR
ea4F7adSEhpWY3nQB+OQep4iF4P7rWuTSwk9Bhgw699K1+2PQqZHa0Y5mndj+yzTRmfdUlVYnD3Z
lJV7wel8sHHex0mC/pvzer0nK7TMF5yYL9lon1TRmFdhN/vIg3RVpUn0Mi8gswZJb5EL65TW4Xd9
6EaEM+lblxGSUm1nJznoBukzABZq5ydbgr6GR4RYkX6KpkpsUhW6Ldg1e1+UUAy9EGt/V5/AoFpB
WqC37Mwivdv40cIXd7KtE28fOJvjfF2vbM34MOFxoC/xgpnqAheqYniAkvm2C+c4MKYCP80Sa6zb
l5YviJF4Ats6jjsnMp7/pPhWM6CmnFGEYo+42ZWpo+uNoZSH0DLyFm9osUTPDru8xykRaK42B2Qr
6lRqQ30HknNx5nBrUcnCy6mToXm0dEubo2gJViIQsYEXjvgSLF97+HNuqzn6LH0LoZfh0u1rgaP4
05Qu/Ywq0H0hD/7Q3eqG05KEwjotZ+qaHtqR/2lFvfZQZgg8kkVKuZZYcYHvZWbghfYrHBRO/NR2
+MzJKtdgzDG8N58eZAgk62LbGUmDVVzHstjjMo/oR/WUIuTwuN7BFpQg2D+oLdbLyZ4QJHudcZgb
92RVpY+SY4+2sL4gL5aZnj+sj9hn6ZX0aoOCfbovBde0LC+mdBFZNM2MJ6lRp4Xct8RZTSL9wE+M
cjsa4kSo3L4O05NJPfTmOcNmTKvNepCspZl1uZd1Z4Otwl5gCipJQ3QdXIGFlTAK22h9K+b4AUyb
uW278J5XjfugIw4msLHLOD1Ls6STNusUIOnWUW882Z2KNv0IGQS8kR/AiceTWWKU7Zr6ASHxV83L
1Akd+iay+nMIYydNRBaAiaG/I+zpofJi5OdGUQXrB1DJtFG9m9MNTq1dbqAbQToP5SCpjusSHGrF
bcWAiUaiFYgKRaGa4nPbC2rRBkg2OHAAvOClLar7Pl7sIfMZR9SDS/lHNln5YKjoZzUzrQOuRVwE
eKDJKpB8v4vZvlOFfZ36+iJCJb+MMn4wJvEqRvldC90owB4RIckoo552XS+eax/jFy3QkiBSZ0qC
e5W6VT24eX1v7YmdFPLJBgr1iCvRwwoPcBb4/43rfDcVEWtXFeHd9l6VAvdC4nEwnYlaqlKf2EXD
XUE/Zgsk8ahbPRC+ktQsAqOz8O6YH1H/LBsUgbMDp8ltms2Aui8oaHtM+Yy1rOvroI5hRjQedJ5d
bQ9IfXUwVZbxrcNrsAvLtNuFfmdcwErScsbsFiNMAvFYVLsQqUxK5rhd/0hm6LsxdWZGeDAHwJjj
ky41YjR9fBtbsGbCM9/L2RC0/wQKMgyuZkjo2Hc7S+9/22RG00ofSV6KRtDMj0u8x/YPG+zrTsnJ
2fSIOoBHFvvUwasOFxZblaXe4HBF577qFk2Au8dSYB2I9mBGevXZazS6J8nVjH/j3cyKado2Jn9Y
ix21RceXJV6AUO4AnEKS+Kf4gWjz6+gqN3kzIM0uw++mrX+KsW8ucQfDFk9cwJ6ArhkjbK+N5X4G
iQsWPj6aBfgF+pBJIFzn4rC+tlNjb+DHVPs2TLGEhNfc1Kwrlhhqo6TplQFrq7QnmiKqFvt5NqHU
0yBt02cKF59JiYHJmtAeK0q/WGXjHa3PRe3gwWt0sDPkxofnTRgVOiIr0WvnufK/RRD2QBDGEwJM
+zhYNasOkGGV4vlLBwJWa+guTgH8w0wxyJGoF14B7itpvoEng9xZgDEZfbhjfvzN6fWv7tLaIbWS
BC0MS0FqmNNaFVR2ysg6VjLFXsR7CVvX39Wzh8tmjt5UPh10M5uOs8qCMBt+0L0XdW8RZDK2xBWs
URhD49FqnM3yy0WRyKMq9YsTuQBdm0g9Qr4Zt2P5SbabXoDhowgv7k7W2vtWj39HStuUwyKpThmP
Mupxsh0Z5bBRGeUNCXYWdOAGuPZ3RHKgkUZkSnYEkMBJQhQU/N4DD7zrW+9SGNFD1lPf9UDUhElx
ohxLMh++DfwsU0IDAGUhaS1Cb7sl0RDPs721RTc91HF1jodPOeFCqusnjKTbnMBh05ql2EH5v0QP
cHGuhqGBlyutF8cvnif/FM2cEkhOPt1xObQ7+FO5Y7+4vjzbRZqdOkSdjkq7U6LafepGv1oFq8ym
SAQRhcEItg3Jp6RoUOv+j8EWX1Sjq63be2+VoR30MNnb2TfbrijmFQtfRX4NLfi2jidPMp9zRKHu
iVjpiwMAcd/O4yujh3BJDI8yT54IMFF8hj8Y0zMcvME/qw68uF5NGBMHFTSZzbwGVw9mhBPAX2Ei
lJ3HQxX219FI0oAAv3dJm8Y0u8uo+uTqvqd5KLnnkA9pYHM3MI5+i45vlaeUs5Fdp1H5hDNFAnv3
tSAbe2LcXsKf0O232my+tj4SCpufscwEyIE8hsfKaBqM6RTlYzQWlU1wX5jqw7RLZ0/LwNlxbbzk
BVK7tB7ATxCjcpgTlS1Ir36QR1m5u1SLxxMo0m0ivQOTcq4ggD/FopOZE+OlTqKAM/jUKqd/KCfv
V+cg0Zegdw5eX3yGqelvJlwZwKUbHNVwCzesZmxK0qTGqGsvdNvOSTbXl1Bg3murxkF+W98GyzzN
YcZ4jIFoBhG6vQckMxy05pLNubvDsogmLX23lFnv7bIiXPcHLnHCBEZ9vE2jmC6La6WahXOsYP0V
o4GbB3xv+lkvR5k3FFwDDnMl2q688bUpyZK8EqLAdIY1nwUwIGAKLalile5j6VXnfIAIA3ZNth5i
snzeyUZ+gQkFoxPpT5pnBo5nwHxRP12KBYmZNajz8pnRJ53ocFSan6b5Ypoq4YB0TBAzB8SX38vB
PPsxOJo5BanUSPo45MpbpL9T0IrxUKQItq1QzJs6D++p6Z5jk3MWRNZ73EeQeLt4j38IQz0TQizr
kXgDnHCN3YtA8uy7UbZzkShTZ95buEYJSib0NV3aMHOHHnepHpHJkL3nYFndCaSeOXLh10BrBfhe
Du/iU/QtDJigrajVyAbodWdg/+Ej7uK807Chw4qwp+Elc/V043uoCCuqho3Vn8jBy2tfjqhgyKJ4
NRXHW1uHJFA4K7BFHnq74xj051Poo+Od+/5HspjZQ7c/9wOdm7x9po59q6z2aIOgYsWTcqeOifmh
X+R19bvJXk1Dszy7LYBs3XWOWvVUWNp8NIri0+2NXTlVH1NSvdZt/Jn4eO+TCIufqdng0X1OEmXq
jOfRwfY7iMr3tfhNZTN+Kl3b3SY9gQa1svgoquTcpWdqffTiLJRT6QJN9DjRhtJ81mMQyF77ibrg
e4sdd4vHrt3qDi07MTf73Hc4faXWXoZOTeex+OLH8MBkdNd9WWF4434am2iPaus7GrxwZ7fWjNNz
hD45tgdkblhPCsMlggAaYjuS48M0uYknfDApeJQWp7sxkGzbwxN3ZYif1v7aMHxt0zs9gVRun5Xn
7wmGOV0E/fIpbK9we3C6ujy17VFFh8wJo/uSetPvYX7XdIWkXfdeJnme0QHs7QHLRVst06/yWO3M
KLsgad0jpyW/yvDBVhe8//01R8a1oYzxoAnCGqcAzZ1gyHI4/2h5QCeH0foQt/NVePKstKLdATae
tnMIXE8C1yVkm/cujEtemAkxAOXfMOC1Lqc2xWmHl9pyQNDfnf5YF/0PpIa/Q1M8TTCYtqr03rqZ
FALc+0fpXAqkkYhCO4cZRDlGnWlfxtCgxzrUA6/CSuT4Dp1DXQdpsUnvZWlVN9gxcMimLNo7WLFQ
Hcbd1nwuDQB0gi7GTtMWjxcJFa4vCCz2PeL2p38ccVRJ3X+IcL5PjIvCX4SiOS3AHY7K0c9VVP+C
NDAHFIofc1WNF993n9wozg9DnX1JB+05rUCPVUp8dsASNzINL2kB+h3h1wdh010mJso8T72JoSy2
edJiZezL37XbwKwrdXD9AyIOMQGLHAhetAwpYO8yKSwZnFMWuYt1D1JTJ+eD5qoHj0lTEB7rjMMu
AZFI+qI+Ku8E3RX9dutydof6Tg/TfWt9hFXeMe2qxWel9zGVYeSIaes1R5qXR8Mafs7KfBFRSzgD
sNYKKQI0oc1hxXnths3XHn9/GL1gqToLAjCGl1Q78n/s+0qWmygyxMaq4EfZJVL+Wlk6EDHyBIZo
7VK6CVNKyCrztD93Tn4fM7hFGRshn5JvURSfKgXoIIpCSE+P9GS+YB+vzmVMUFxlztY15xo1IJx2
SzXURnU5Ioh3IEB4g7VTfe2+zpVtn0uo75tm+U8apdot8tTT+ou0lv2XlmEljUKI7IJmc7Noflx/
Z10udnZor9ucQU1bRWDz2Cz/U6fwnvxS1MekB4AJREc8DgntNmU0+3EcxpOZZe5rMUSo6hGxxmAj
qgRhVTkV3ENLqt3rGUec7z4wNAeFrdrWHoBoDmcmkPWzFzjpohORUh4b6oVwvADyzll+6L0gTkJx
MqfqPXJB4HNUdSSBodrDdQDaKYGUJIDn1qy+m7xDmlfDXXY28vzCon5vAexIRpTSRvpet+MezHLx
6PeIA3EfD4FYZAKF5aF4XVQFdOgPpn5xJUfSBMb9lCeA2pKUqRSppsc7JINwSiStcK6ldEZ+NCkB
oseEdtIvyWi6DH3S+b/+qJ3yj9iKcYFEHG2jNfcHWKZDYIDi7S3aMSkvMXPQ5vMSI7q+rRvQ72th
0QNImfPfIHTqL1xMq/ZsSf/z0SKUkZkK/AoFk4f88TAY87c+4aemNEeW9kEaxWgKymZUHwa69uV4
SfsRzv8UYohh1F7PlJGz3/xCYImxxHPb2zyGRPDRdIKh0G0LhLpw6/r4ejRBHp6cIaLw3Mvfs2lx
Y3Q1DtCWQLxckHYiNYprhLMKKKvMz43D4+M/i/axPqlHs9bCjY6LcTNNz3Vme4fQR4WXte0XgrcY
osjewtOE7Ca5M9Yh/uqNbyQEdMAEhq9uTlCClr9qNPB7P6vfNa8bniw4Wn/KShiwYGCHX9PYqR/E
ZFo7PTbP4Wx+wWDm3yoVqYPjJ7/bKR13WibJp9zOPc/jmyepV69VE6+xxXaMQp1SOR2aSPrhvoi6
h7UOPzmhQeE1ck9rPWKt+hQxahRXJuNBCCZBIpLLd4mm38rGIr2041MYCRqAS0Ubuw5L2JTGHbgu
iTq8CaGM/AjFcOQphurPsg0jcoeB0UfGgN62qKr9ZHbvSefXrzi5sKta7gPWf5dgNCaeDnxmxk25
tcv8sDkwmImKr1VxJchPn9L6paB1GNLnlhi1a6wXvQI752l9FvROC54QFd81M8n/w2G6EpJH5wru
YbYsZhpz42Nqtu9xarxKx2MCwjzNx1h4n5S+caSMoE+XRl1l0VbAjo53CUw0ERL35FIChWFBZAyh
j5KB9QtVk3WqicxR6tAST6CtXOKUGx3g4QnHU7/Jui7alc3IKo5evBSJb2tF3c7o8KPZ2PG5MPip
F/MmFnTqjtOU7cvKwUzs4x63KwBe1LdQ8Xsdbw8T0/LvYNOa+Q0pqSCUHaoOVDO2SaFKRh/1UDYX
oWJJ6fWAUWejUOVjCKF+VsEDl4ZnnxkysG/j7pkg0j+2i5LS532cNWCm1WDQzBoTsbXsxgyoxY7A
RwgFpoaRFB4HLlY28BZx6WRbpucRz+MWRz1R8Akm/GzZMj2CKaLgjunzWnq93N701xEXoJwAThAl
dRLI1P3dGvpj5Or9FSQPxVOnwE6FcXind1xDixxH+KDvw9RnrOJ0tdN5DDy9fYMSV9FNiMgtIv1J
0Gs+ZR1jFkSlHltUiBeI1jcBk92bB//U+nCSqYXRL+hxoDFNwXleyqJmVCenKKXY3Zm6e4gb67Nu
GabBeLrpGLf8IJFMgqquoity1W8umP6b4eOaMd7jGWcJdAismB2YqbXASh1Kbcq2ZqjCUsOWYWwz
FAGjjzuJGP+sAUJpSs+lZueYBrOjxA8fKCA23OZD9mjHTn+rIHTrCaevnwImF5u19kdHdwGIc6HP
GUo0KZ7cAlZJs9R43e8RrdpLaZbRufTca61QmqVIqgAuQFbTirO96CvdxkqIHHYIEPF6g7u9tPFJ
W/wypPYsD9+7y7g8L2MB7t1c7RMb6EVv5TbjRJ0Xc6BY6qn6V+PguFKOdves+te6aDpoWts6VF+o
3b+Fff7VH3rmiq47ofa9AwAGta9rLJJVVJ1F596iuEZCp25F9NJkvrVoLN5EbcPtXs4QLcQEBGQx
PI4UAbbKEm+Wt0zz1SYVGEVbBS1TCCZvRMWUiH/VxP1mMTZWcBijnMvWWZHYgu5l6eXerrV/mPS1
L74THnWZN6eM5mSWCgjQDjk3ybd9sPvM3oS5+2BPTOCoK/mjTNlya1Eb31qzM7smvEOCfooc88Mg
9r25RtydCxl1fz4SRVNMvkNvbFdax9KtFHPyarR98eAU9S8LUmsM1GZgVN9B+MaLE3cKd6k9B/lo
YJrOPBfTtBk+xm35yzPOq1RhmjNEBAh9rh4DaGt8UEcoOcsYBO03Xmx5nD3zCZ3J5FnUJ+MBzUiu
bcKB4kBYV2OQtVyTU9y5D+uPEoL9CUIimFBPyck8eHamYmJHOsHhVxSDj3bdvmfstSfgVvtJFfW+
6JAeR7F28iya+f0koLI02sXVvI8SeuC6CtBv2VAt8neztF8H4nklUsQWaf4j7Id0n7bn0oaCp6T6
CYBjIehCa258mtgj6knd0l9bvhBvEzx95ALFwKaGtwoBBtMVQA9HIOM1xLIgmlJt2liul35pe3nF
iMHoHFznIObSi+mf1zOoXbhQlmQYrw2fBTINiakZj7/nIf2snAjSB9o7gm7azgtBaE+TasYMRQS3
Xmh51S7z7fxTlqv7GpSUjVafsBUl8Mm9AbQY4uoc6w+w6qI9MgZoAwXAQ9fEhVTHEozo9BkOMvym
s5VWnecaKK3H/HpdVJ36NDyvfxwA7RFWwVvx5FMujI7SJLtGg+TQdJ19SWsIrn5BbTZvYPd51BUM
HPA7WyaE9xlDFrwOC2dWle9jM+UE1cD+XeHvKzv61jEhaHm/SQtilhllu/Vb5Z5nHaMuPIkKnmnY
5E/rcTUvUpbIWqbqgCum9dFR/KCrX2BwC2mdbHobcsVgJm/rPfJHQI8ySvtuxLF21tL524xAgYAO
w/L6Hl17mfiUQH8vfPObP1FT06HyD7mGkatm9q+s/Su1/fCcaBM07qLUD7KPfoFeYKJjZ145ZG6y
8tJb5/i/PUc79Yl41cwB9YIw0UWCUkIpovDx6CE0aBwHmASW+NRt4fAClTeOy5SJYCAyE7KfwGVw
4q7K3VW1Z+vac+QbDTOEuvgwZAzr6JJFeUu5vmtYWIzKwT6pdgnliJ2U3zNN/l77k93StK+G+tcY
29sBw12OifIaVl0cxK7z2Bu8gz+qIQKKkikpF2exRbu4frZtj4XXKjAvlXp480PsWpmm9QuVF0Hv
omThjgkPbgXfcngzp8ZCO2biB6gVo6LoVQqf7n/B/JALMm1agIuOuMXfu+nwwG3adGLc+PIROot6
0+CLL0OIADIBUjBUZrENneaw/vpyBZY/myqkANYJc7t+V4fQJKjB/e9Rfww7zcqimznAGLkkobnY
Jspjn4OdJGODeru08rOOMCeJnTss9jM4TTTnc13C+Uvu698YIoY6FCYLq5NUZ2KaPKUKu/2M8+To
QHIJmGFZSfQTY5nm5E3YuyKjEsSb3AQUwWiLsiKpN2U3bZwOw6y0ZezWDZ35l8XsDUdVexRdbu5C
OyW8QxUnhiw6rB/aGZMWkjqtGTCLJjFwdTTVVG4Nk6E5ul+f0hIUdDL0TPBWaCBZCGuWtXZ0+TbY
hofyg7mhww42HFjESKGwtAkgFRYTIuEW+Yf/XpawjvFc3AoXGZpqxuySui0wSkDnfGZMFhwHu4zp
J1skgYy0s8tbKy2xU7zG1boxK0JPnPjYlZV70TiLb1nCSiQtq4Ih989xmIbbmsIfjCu+bmm1/OIC
pqe6n+1WdbKYXyaqG48FD9p5dXySDJzeyVFRTAePs1vDyHBLL8jY9tOk3dI+Ose9cdJj5oeusUah
2QqhDKrFaqaXU86/VvH9gNJzXy6AEI5Mok8Pw5AuOhmsb9XI4EZpY393UZcyOBTaIwo7b8Z8Xacg
UZQhprMtKoxJEjBBpT013J5ns6rekl4Ecau+R/H4YIge2NmyA9je0Y68zgYQg1lcEzmz/5j7SVvm
u6qd6LD+Lp9cUVPjv5QzDIq3NvZEI5fAi3Fzw4ufMhZmTXHyRRiRaBYDJsLhvmbBwHEPygarUin/
Sh3Hv3sJKFxm3LltRcHWb3xgEUxNWZ5nKhkx5btbDNl4JJeFhE9SS5zDepqHSd2Rn4Ndy2svPsgR
F7KKqAT6xcuanULQZfqfIdEJAWOHvVl+DBp/7R8hLVxegEKX9eRa75GpcuyDXtKlJqblH57dkwNz
HLrR7O+z4oO6sXVimtjEHUGN3YrDI4TnGJFQNwTrcbCKczm+DjrD34Rhj3vV2z89cAw9ZnSVxNC7
WtkeOzHRWCgHsaEeLlBpMIS8iBjpMzcdF03hkTQfxmksT5bFtD410AiH3+gekpAgpCi9aR+HTD3S
44UAF4ZvTOg0gNCSGcMRYPrimFgHJq3cEks9rStZr8qjWfJUlLGeIb2rP6lWCHRZd2vEr/XlT2Nb
owbfmd3/UXdmu5Ez15Z+lQPf0815APr0Rc5zaixV6Yaokn5xniJIBsmn74+U+7RtNBroywYMWUpX
lZVJMmLH3mt967r4oZaLYDNspW+9DSrPPKOhCld61nBm5xFDRahtTVEEgM5zd69ZdNq8sD72ffzk
Nf2tiHVzG0pmkX4yvBsGObqLChYptvmE+3vrtQ4DBStGHZcHZ2Swt7rFNfv9Yeoa/LLafFyWl9TL
2vXoE6M7tox+4jTnmS+RkorqXZddedCkbpFYn27qWeDiwOL0ZlWvnfTcnp3pb8sorkgZYy5UWuoa
kB7Q06qeOzP5XDF786l9eVLdTMGkten0kQYawd3xIswbaBOb+bRZzWI20SRgPfCJD8nwI4iQ3ucd
hWZKhA3KEcqRsVSfxI0imHTo8wly14bIHfd5NhRf9OWd8/JdOQYPzCFZJAPK31CWfzk5HBaL2R7D
sBGc5p9qfjfSr1/jtB1vLmK7VcWJh9IRk3krfy+PmDsX3fO+MiFWT5T1u2YFgkXMWHix8Plo3M76
AzUxwuGmqg9litOiT8nsEN4ErsbPxvNIfB+km/5E4/inIG0QoPNf6HOZ/WJfTuyiuhRIlzeWAE8C
U/KiwebR+khck8Df1ZXxEWk6yu6O6c6y40/0E1aDPwdsEhi30pTGYRXb+xB6RFkMxGHpRp9vrNp5
RG77kimcvRG24XWBDAa5LgKfVuQPJFl9MITJbzBPwl1V5BiMaf2VQf0qeGJ3SgDH1RJjk0G5slut
3ma+kR50jqiryDI+UjelYYQOmorPy2Dg+jlnYJyJrpY6NxUGiK9srJyZ+1WiRpKRyrfShZ03EStL
6wAZ9qzI/F404PkcCjmItRsaP+2ckQ3tPEAhHiMv2YGlB32N0WbujYFjHUhxI/EmmlpmjNz+yHzC
WRZHbBrNVjK0MpaJwKKzM+uyZh/WLND0B7GTOKe3cZapQ09WXONWm3xujUQteTwqzP1Nb38UZH2C
kGppxqBIbTuw1h1CuHoo/D19WyiyHeez7+NiJf5RaEBr+nQasBtV+o4EBNJLnNUHp/xs4s6jbotz
IIURrZSi2wSTbB/HdvqlWUCF04COlAmk0LG6+LklXbOq/M1Sl2mm3Fk5Y8xkVhAEbsk0ySie8rjV
1501Ax/tnPgKHBuTHj7bUDda0VTXriOpMCt4W10arxQqUDrp9b4tXLHtDHWxhtE/Tc34U1ZVfKUk
ydYo9aomfrZP+Gn8Y2FkBvJdgY5NpTuJhPxcjO66mhRADZNuq8Xe1Aycr8RUwwHJHkdSfxLc7KPh
hMjzQb5NpnoyWZBvkjgwKIHH5eJpaTRwokQ4Q/dR7qu05dSMNNUMG07SzFXHbILmTLV4Sk91J9NN
gB2QRYiFldX1Ustt53bHLnaiB7yernMt6wkaD0o08gq0YGWQvFU4Xnw3NCc4fct9F80/ciqEh/2g
B0cH6vGpYihBBtu2TKxPOo/mFr4qd6nNiIWZFXLAMZgXGSq1IevQMHktkiJzPOl8jHvQIv4pRF1z
chN3Da0Q5S4RW7N1H0cOFU5rDc962Op3Ps6ayZzZ7ExkHCuG9vg6ev8d5Gd+jAe2WG6/TQcs+NpV
bNr+EJ3CKb62ck5QkC2p4W55DOuUtA8EdHgOZn/UXESJUsiTw1l87bYajqj5tBw7vweaGteGZvRO
Gu6WdF1U2SUxusvfCehaHEWEQHi5a4buQAKHc24K7/27QSbDTz+s9wlCJUiRlMOt35+QZ2obX6Cr
mFQRou2Z80QJcVyHdfQZhA8IBcEFzS7B0o/UOe+n5NIM4WOmj8O+1t3hAMbvZ27iEEgRCAUmkHO9
xkU3GofRc75SP7HOy2lzmMy7qCvvATDvDpQMHosUAXUURPf2h03C1cNyF1kyQFk5h6MYLfpNj6y/
U+7V63xuVpY/MNe+I5Xwnnui18AmF0daKPKQSLoKQ/0XCEVV9gka+Iz0GtqMtj8zXG0beSa6tJ1I
WodmRwC7z1iJcuxOA3LmShssNELV9vt+FRDbaUJdFWgnxo3mZzcbnQmL/Vn0wC0RfJibjvT2CZ73
GbD/I+YfThEInpa1KGnDDWQF4uOCuiFb0fb3pFLklK0hekKgVHSolkq1wwl8yNPoFQDdrXDM7LZ8
0HHXhXhF+l9BBsSwINnnoroI2BuLXQMV+lxTosBzBP/RuHdo3D98m3GKoyERmvuQyeCIPROj58Xa
m+AcCloOs+j290vrWjdcSNzl0a9a+rkuMPmlngO4gjzFQnv63U8C64iEFHd9QtgnwRrTOXKY1xpZ
/e34bMFPch4gQTGM3e5k5QwJdMksgVCgFfY5rO52ionDGI/zpMSqUUc4uLiPoYPybFlil7ebAc8c
mA9uR2K3DoHubJF7ZRsMBsMhCvriStvvR6MFay6SuqL+VCgSCEuYCiu9lbJ+nXLm8mF3sPl1TyiF
3uJhLukpfbdtGMV30/p0IWmekir/UPmUoctiTBEaf1Czkcc8L1GFlwLWAL0Fw8ouL6WuVinDvo1G
Nw6K9m+zQC6/lHcZaKB1YMTtDg0l4ZF2EF2dqDqN4JQvLl7d9UQqJ/ZCn9lHjVhl0u+hfHLgmp/M
uSeIEO89MTDD0cbuq9Y69L4o18vZBK/imkQb7RzPgqtMMJCaW9Ehush1jrDtQGB4xb6yxgTxa1lc
2vmXp/Xb8XqEEHo+AFTZzxhCOBiyn9g4Xgo1kYhs8bDIArPyYsc3E885Zlm1IU3AOtXptxtDohME
XFoGG4aVC3p+3JJlEWxdzWKEH16WDwBBQXJbvoNPgmY347zTo7p3k9x/QCf/DNktO3VjfPFCZZ/d
aHTPSx3AiaA612iP1p7HmU1VfXFCsXvOYGczHpjb+k1vbZYKFMnjxjC7kYN+N22iBALhZFc3E6/X
XsMTw9yZZ4S08mfRgR4wypPhmbSO0ybbLTOTZYuFBdPfBjz5DFNSB9Zj+8kj2fPwFeqYxf2l8pES
xXyqnOFQ0beUNEQXRYcaKPLSHghyVhFCYda03Bo0e0z3HBdE5mK/LecQyKUMRPpwCRIZ7ocJ+nqb
MVGcW3TQvlfO9F4NBNLiAfxVqYY0W31cMz5LDwo2MPjWI/geKAop0XMZbYD10Bn50XeGv/woQh3J
fVQGoHPCYfIeIaTgXWCPTFUTn8uKbSRU03gebGtf54mErTgNmzCwxQXJ+2Yp75Owjg+Wx6wu8abD
0ivohWPcsb89MPUPVssn3xNQvh+Jx+r0gJ1US5NdHyOkafrR2A12V51RJSS3iWMbkhEUZUNp2cdQ
WX8tNZbW6OW+I6BwXetCYoZvs10Slw9LGzEOVLJ2pnq883CvIjp03yeapu1+MESUB0YN7whK4AvP
zswMP/3WYT6HYHtA71qxnJhdC9Ezds5RK9BdVQiKiCtuet6P2+0XX4dbRR/0Oc3XDK6S2RBs5U3o
aaw+4aSlTyP9dyCq5iRPTQiNeLafJVr6sDQo+k5rH4aov9dDSz5KqyVbY4DBTspzd/ZgZK4W798Y
kFLTIGWXTeCcUTQmmykm+2PeSwv6YgeVJv0mHJk7JKXaVmYMD7Cmb5Xl9s2ninKm1nwNir1RbJvO
Y8OaWSEsYdZ2+V+84isgXyGFQL8rKwxoiQTP7He4t2OxjhREr8Z+hJMYodme+ypDwwvMQ8yAlJ8w
YzhkDPhA5s06ibzzglG2I+Xv5Dx/kYX4EWisy51UfyJDw0fXstpHCMkRVBPU2cN73dgKIG08z/iF
NGhIUmrttCF/iWX5yUgSXo8+guHUj63iwlSDKim1ULyn1RsG8WwNNjy4lPGfOhJ74fHUsO/qz5Uo
9GdiAIaChpZey2DVBRFFl9SHGyjeF0e31ClrKc6qOYSAqQqi9oB2sbKwyVGii8tQpr8X5wAIotXC
F2nM2NksL0VYs5GtN/pZ6GZ0i2mlM0xlCZ4PFX0TPbXYvRGzYSEea/8WBx4Hu1mT3mOWgyPZcAaT
47tU00sS5tcWypVLsQqhKunXVZj/JO8+RksF85eB6rsiee8Y9TEExFjeabCeJj6IlVuQ+EewI33y
waIhqGkQEnQ337fA+blp8JepqQaZ5TJANCPhX6r593YKa125Prwpf8/UJOXsNIKnyh11TlrDQzSc
PsZlGtyLP5YPBTCDgJXYzDaAOO66zg3PyUshxu5YawkPRoYsws5NxsGq+BnbdQXHPvkKAzFsq1xH
KMUlsn2CiXp94wLf/sL54hzoF/sXTEMbFdXPRBeofQP42zU979mCx3Vk8E7QI/tqAxP2nOv+A1Op
6EobAUqDJ1qe/oChmWse5KSfJGzxp+WmK9UID1H5b8Axs4sAm31yAqPeuLU0NqBY4PZDBmARtzAI
hURmIXqPwZjneR7uc2+8IeydAyj0kzW66cagktvakTFtBdOZR+dqQxfbWEP2hnDzAwGIvPdo9OvI
H09eUVfE9WgJ50FOn/HM0Gox5Ri1XNV6RxNXzVCeeV0D3U7SSwribjmFGw0qX6ucfk+zV245njou
Iz4wwNEKrEZDBYJfwE7rk4/q1yl1ixgd4z0f6+cU98Qeb0+ypW0VAExVhF5ZuYFY2MRIKvMfJBte
DKdh6NSYH1AB00NrtgP/Sr2Tmts9MJc2H0VvMqM0gBsqck80/7TwM9LaPpeCVsjECovCGj2jXaUC
VpfVn6fJPVUS6VUEFJFFFas7kc0YnkbdW5soFHgSUOHPZB4sZExtUiZSYCum2Iru6WR8GK1CyZgh
bhBEXGiRw3rk0raKmXIvlQhIR+wo3aHSOeCYevCROSNCXls9++PaslFrLwWoiOWb33ji1Nk9wj9k
Hvw98ZhZlbrYzHBHJPHJWOSUTyaBGAxRLGBDnjxzQHoks0Ht3bIoaLs1BDFZMQ1AjBIHb0JUTqA1
ERRzEKyjiAYyBrfdyrIQF4D5TwkgYvZL4RXNiauKq5yQJTwLCnmy6T963W8USNUe34q1TTXj7PrM
KrMWksc8DVtATGVev9Yh9tOUzXUDqltySGVpIkSAbg+INo/3zZAR8Vjxkgf+cJw6OAs2UgLPV8l2
JCpg4/aS69bPYRm+EgctylAwJlDvUflidKjp1Oe13d+1vg43yvF+L6NAy0r/8hB7njKnf10GAiTN
qX1nyPrCqrmpWh48HW/3xoIjvfZc80gEY8i9m+DokBpQ0oZrH+LkxaNX8RxGf2xPVofJEj1eMZp2
ZUIUeOr0Xyrn12KasNKYXOzG0jLwAe9MiFinYEKkUzsTHASLpb9pintpw3Oz6vJpcdEb2MSXA6fb
hHeX7tlTyix/3s6EVe+JZAwfrYTBKch9a4eX5EJzFk/RTP1ipUTvwJTVYCOB90YWSZWp8tSi3GZg
jXq1TX8GaZ7DGZxz3duP5a8V5vgWGko/VZS3BRz5G9B7zhiRaezcpu+v6A/1P0Aj4lXbMn9uSINd
4bMfYpfjvC26HwrnwzrJy+dwZFqLhpmFI/d3dq7nmALxzi1vaDCpz93QBvgfeBu9thDLdtiys1E+
55Zj39yO7B/Vgo9FCXqu0PBfw5j2sxqMgdPrZh8y079ib+WCNLVzltK/ZAxDrsJW9jrumM8VoXT2
sT7g15xDDjC5dY9GARe5O0lib85OpawzY8PzaFXxc6NplxAa7VoUNOTsrmsfRoe3LkIPnIfzFEq4
JcIkpqJNe6Yz7iBppCHTFNbII4nY4M/3PofCGtN/o3pmA8grIL5970flJHsiifgn2bs75vmgegnW
2SikP9shnIL7RO6NNSuebJ5aK4sEo9EiPWgQX0BTo6ddQBC+/riQN4CluEcEq3StxtaGQJGSFzWg
2CzzCKI1rb8GI1quI5BnopUd9Qx7VxzgyQj6tDlguSjc6q1GGlRCMH3isn0rPiAlngw4rydDa19E
T3hxwKaFJ9k65T7jqvGn8Nvx7uviaamUQ/r26x6ALRHvUb3PQgKwu6ort/GEaimLvwC49cjErWpb
4ZjYAd62B+3dNhMgWNiaGHEyvfrbf/y3f0Pi/Qe40gfiv1v5n3/7PzBnUHOaGDrg6nFHLuyUf2Kj
ALRQg5gxjKbE0iELm3q8Eda1KFWFz4XqJfB8utsmvUrVktEtRj3Ze0R2n6tvxtX/ExjxpSr4z3//
Fw7i8nY+qpolOIrb/3FNPgQMg6/2//qn/j8iLJoz4um/Ltrmd/v7P/6iymUM8Lv46z//9lz/TkqQ
istLM2Bx+fPfhEX77xZ8RMpptASBDzgITM//Aiz6fzeA9/AiEClYXAY0oX8AFm3r7x6WHAf64fxf
ugcQTX4DFk3v764OcM73HNfQLcdw//Zvd5P8t5//+e6yCTv4V46Q61k2Cdi27RmmCWJtAdz90/1V
j7okArn/gqHY7wwzDveJIoAVrW/7NJuRVKSeE2c3tmX5igJt2ZTl3BCrrKTd1tow3TLHnozNlBQf
uGnG0whi9Ng5SAGWlkKs6/e0tNNdgAp8F9swHwwLgseVong2acFP6gATXJ0+aV4No8ThrllvHchD
3B70dDKXiiNLcv03R+mVFKr8lfeatiOHEeR1Y20FD88rQ0CGf6mT7XvhN1ejc+m4Nx6P8mBnLyPx
7dvJ/hhEMz6wmBr3qAJhDgimB8GCT1ye2ol1q4nI9VU5wgAzNZNT3pRPC8BtzMMMI4EgVkI/0QKL
tlJ52cMkfPxYHuLvwWZXha7fWqe2++VBbX3sM2u6hoODtY2w9c9+/vddg5ZunKgP9H+gXWQA+C/p
W2ZFODoQHHcoHr30WHr01Xupk2NWGf0hTvt0b3PaWS9/3y+rT4xaRDvN/2SdAjOKBeBDpH24SvH5
d3Wb3RBAwW/Xkns9Ua5xNjMPoF9CJItdANQJLcIupbEC0B0gRBGM2mn5DkSJdhpMG6eBJeHMlGi8
Cf/UCOOTmr6toRXdvoFScHpuZCM65yEq1rbUMII03QPHsV3SJeNPhaByn0KB3neq1J/s6Prde+dU
bT1EYeA8I9sijaFrsNLMg45CA0ZdOCxlNDf2squ5p2wjouYA3HtevrRp6WzG0D7l6lHH17xyksx+
w3rf7iuJLMT0XwgFdy8mq+k+qZ2fKvmF/8wcRfHRGgirv39NC0Z844Mp1NhSLrrN5hLjuNw6xEas
y6Bx96ORykczccO1k5jBNirYwl0twX88f+RWUPr373fjk0p6zGc1eiu8gfDRCYGDTBjPecjgZ+3O
IQvZ9pcvdeoYu+9fwZ5y6Bf4UE7pQLLm2PTdkyJu0AUuEUXUZolW70pbM/5gcz1WTtQiDLevSAI1
2MWufsgcplyRqeQ9mb8giaLfkXMP+nZjUPum44nbiU07YPDLHmI8OM01ZyrzKaTXr9oBGEaTvrqN
IplbSmujCBOI06n4sMt9zTCUpp4XnxmDIrT3jHLzXRJAcYu3GAl5g8YnBr/kglOxQAE9N3MXLhJj
nC17qHjEy+XBUSbNA8/dL4V7+wdDzBB0hf/BDM6/ff80t3tJxAnn4Gti3kM3Qi3eeWti9V4zh5kG
FQhtFzkG0zbqU4A5pkg2OrXmM5UutjCKrvmHYH651wGaaEVnXOiM+U1gvBgI9jqDyK3KlPEDS3X9
y+/c96Etq8cZZeLP3sV+/snJ/GyrpUwCv98qbNMfcujkffkS1N6DJ8Znw/J0UqERBoZ590nonrcu
ars8BIknHvMavdJE8JtmHayioZUlU2zCfVZsNEGC7DBV0AzmP6kBkoNkHI0bM2uqOVloC8F8PXpe
S3TsFyBQBuKZHd/iplfvoyK0SboGp5WS59aF2X1RRv3GJcr3QUjmi+7W1R+WFgcHUh5XALSQNm4q
NyA4T5TWq9Z6n3FqNtsE6s7amFte2ExpcUPEJ5GNFB67OZNTFdxoclXnEf8UJjFHkaugbmBTHlxO
U1cqVuc5ixQAGCBLyuz7c5VnAV6EycPzPqcH03fqTHQYEMWHq47SevWPWrIPENewP6y9QcRHJRhB
6zT7PCWQIjTTmYXyB8PA9FmLmMPN2etCQr4loSa2WIXc56WjQt93u5CtRor8q9vF6IN0yi6USu4h
JWCAnQZbRq7Gn92EZCwBjHNwOJHdJ44K54kkobqNxCnP2i99fsiFQy/ne/VWZSQP9jAebFUUD1AQ
yhdsK85KZPdiNJP92I3JDult/QYeB+CrpcuD6dgbo/HFZfliuthSA/2t1Ded7d5GRtwxGvMwPVW9
tWcBYdhewwti3nsXA2uqVwHuYn45XDEV0TjNiHHoGc3fVIcXYxgxnCkZuc+FqF+dou1P9UDGk9eO
8LTn3z5q4Qc07WivbcZvxiq3FFFDw/RYIh5b+yTD0XUWDA8Dk/g/u7ovN59fMnJnSTYi+SfrOsC9
Jl0Yunxk0tIFLicheazjBHwIZ5Jca58spZ/9TFisjCyNuMer4j3NEf7aFeawFqiV+1F4iPwGvCYw
vYD21gLSDyzedmv5gBoXzmjtz9Nxn1l1mohZyM766sN1qeyRrJmJ9Oq8U1dapOTtGD3aJB5e28Nj
urTBHAurgmZEv4b6sdLhlVrzdYWIr62cEPdUGeIty6theIRH0X3LbUYPzY0zaflltMZ9iz7gxxAn
v4maa37qdn8m4gmAJCCDU1Z7xjkbLJxZA1KyiHH4s4r1W4aws4cnMopP3TzpMfSz2CzMPYdy51aQ
kirHrfKs+M3xGewVRCuuIeT4LHOyh2LIYd3j9HSoJtoroVs0v4auNy/0Vz+qpC5+/8s3ETY1ri4t
n8DRyhnytjFFCG4qJlI2ndf5eP7Sc4tcDBPb6jia4FpCDqwYLi4CNRKZL6b6HbvvHYyRSFXuz2DG
pzMzt57MlD+ZELt25HBvb0qvz9cUrjEF3GBxm4vmlxPw/zSrVXUr1I5NklqvRj4nabnjcdSEueek
kj4tX+aXUiwBR60Wj4EoJzyw7k8frntdka5pJf1LBxz+RfguO2YY3MKQJEgI9/Wp1NOz12rtM9qT
9j4wk4PhLZKTx2GTiNl6ehibiVU5aZ/M0v7NsxW4OIIqCMVmiejVEQE1j60f7K5FhUJJsZMhMOC+
CO1NrDwcaklvn5VTv+DEjTfLeoeNptrEWQS5hpXZmL+0R3RgVzwB5ZumAw+eRnN6DMwx2aM9tH1y
4+PA9F6Tll63ForfYVeGeL50mMzhpC6hiXMuqiSjH7huw2RND7jI36ee42mvhe6naPq1bqEfs9RQ
XIm6dK8VUZwIWFAGop351ds8EI6ikzKkY/MrHfRz4tMDcIsMXkdR/9XMueVJh4LfUKGxNd3GfjMs
uBVlqPKzdHBSuMJHHxwbT5ovjScykDbKIh8G1Vy/TxipbYZRUS2TCrxJbB1AkeroysLz7tL65mWp
88OvgNMwW8CPKML2yS1ltrYhmf8OkUTVsX5Q0pO/h6GZjd8EmShT7Gy3Xw1tbnz2vFx1ffyowtmr
Pgmo2+VIUMpQyMckbMJ9C+Fnq0i4SAIggnyjk7t4tVE+0yU9O8uroDCW7cRD7b1Nh8ndFh2tZKOk
kRvVgmBrOmUXbnyIPKUk+6Mo++sgRXUiicDaDxUfYeMPv3IPX+xKdzOm+VF1WbYKrScRujDJxAkJ
DTxkXdvf2RaYyfeodt2UVBxCIHo63PV4KOyAtK4gGB6GoPG2GgXmzR47++a5iOd6hbsyKwznMAZ+
d20dAAuVnNJHjx1hkw9d9dq1bBlNJDpI3jrQHcN2TjFN1qVoXr7gG/bwzIh2Nzj9Nm8n7OjKoUda
BfrOaUv7BnYYxYjhs/BUEe0laJIExpPuOX8zdKn86Tras7CtHyGYwuNif4R4VK0TocuNl5ctRUea
XRgSzgEW6Sf6oq8srsnKYm8jXUritywG9+qbdbHP/+u7+cIqOBHn5fX//SeM4WwL36dXZ3RPMWgG
KsqhvlH04WTQ6YawWOIQHIttZsQkVFs6OpKlhIb/wtiVDw0WIx4x1CacksaadGGDvDYDEkQkE3lx
UAx+1wlNH1Xv1BnIbJvxA2b0+rusJIIFo3wqXrEOsGvPrWEMoV/G5BfxJraoFDxJ45E4vxfOMv0L
Ddc9UxTzwcbm1bqmdlkuZemn/lYh9CDoAhd9Cyxp/tL2Znyhe/6PH79fa936kOD5iGtDALhHUoKo
9egRcEmvm3Mk/cpLLw3YTmMADXHggi5tre/eVkTvDfIXwbRNsV72r+9NbN6zkoJgZC1lE2PIjNrS
RuODgNq6hhJtZTNV9nX5MeYBA6ouV7oZmEx40KzYcRAxbgo+yjhBNsv/6y4R8XtlcMolYX4ugrJk
D62teCPU4dREjfFH98nDMlVIYl+c3PvAl1tJBAEGlLJ/HvN0ujNlgOVy69rEeNHmjM6CjI/vwnH+
iWQqiOaxt6/qFpLK3FHshii5iALvIQaqZpsT+TvOUqK8r89pr3nMg8Wh6ofqMcODelgQoZ1pyVsG
5fS78pqvYSna75eWbkJRhNUepZJ7bqPc2FidFT1FUfHeD+07F05dtDYRz6EVtAcIze2a4YF4ngxX
PPv0IDE5cITJkupJ15ky+rLRdkOQkdpo82u0Xs7ZyzNeaq8zOBLom2Lou0uPBGHlEmo0S52LJzCX
ESM7kuGnYKiZ0mbjvZGTu1ORpe07T0PMVIY7WrHNrwKVckho2nMfFGzWDj7gB63K823qRUR46VMv
brmFd781nY8w93gSMq99Lcmc3kQa6Idg/Nk3074zA/oiSTzgTy1/VJMenTuj47aWLcFMQV9j+0oK
WFYaKltS5EoahRu7HD0gEVTQBLdb8ERJVltq7rjBwhZ1zPxxGzX7ScPqP5raX2MU5Xv41BBWDcmh
GSnV6Kn0nkLUOYkBLns5mTQYLSyI0TDI9bfFUsZBe2pUk2O3aLodqfaJG8lHI9MYRaQApQpG8AUJ
PvX4BMnvt2umj8nUkTluUKgGpALqdQ5q3nj2teqZOOtXHRv4qqWMXjlfHp5VOsdvzLMIfklfayf8
E/kmPWmso9PUXBqMxuuk4LhvyycIqvg1GZTa3jmNSXn39YzdW4B9R37oqnHb4+zTslubTLOLFZU2
aMi4bk6y1fejSF8Ng9FuYiEHKCb/Pe0nFif/Va+cJ1/o2jqhJAc2+1L1CejscLrAaAMFq9CUeA1Z
VXUgaACNcqMHUnCGTtGVoM5GhtadA6Lg274Kf+Uum0o5AaEaiWYN2hhV8vgnhLGCbxKfUTY76CfF
abbFDNu1MXqDqE+uefNhoKa66sJnRRjfPU1ZF1dnpqLSSxcT1zoBgzBjGK4+aW2jY+5DAyI6nCh8
lIP5aA3eLXFNRGs52VZ1x2ybdlRZEBpvDeoe1ClzqYiZpe9CJqna5uYyxF65vm8f8Izkh6SrXfQT
xhNtFe6O0H2Lc6COjiFbZnRKe5Z29p5McUZjb/oR+QmrSpntQk+LTp2v4T4EUFqE+j2Iaojomv5b
OohmgtrddVkfHcMRTppepd0VnuE+a6J9Jqv4ErChXBrabUNj1EfFA1ijZNwUGVp8mmNb+yPXSIxO
4dsiNTza7ShvlvtCalF57kyTXrxevg5keE9d8BgUMviU1T2fNIaOo3svCx4iR/jTBbjE2iYeZdBQ
WOakwocialHIddC5rOERewWm5nbYcGjVV9IGdDmZT2T7xquyRyzd1cORTEpAUGVIiJevTn3QkMpX
IW/IID6ukt5/BCgCOK7MysNYkG2XTE8VkD5QZ2G6afDYeUSvAcIglXsw34KicF4yf3J2tpij4WA9
rgXBtKtmLIIrksogqU8RmmQwYZaxDQaSxx1hxAd6V5QhVvmojcMXZ4wvEkqBtweiXpv1mNIDwrJF
uu3KUN0uwFx+jqPo3OC3rRNAo2D9V5ZhM75pak4iY3XzSgcmmwGOIeRMC7SOcjh5zLOTLIPyqOtw
1iWth3VMC4RJiEWeQKvsvahhnBBtUl1H46L3XI+mqCfG2zOCH5k09PX8kHvqwPSZlzqC5CU4Exhd
Y3XsQ7GHxfplRXQOk9RI956BbAPg8M8aco35Gk7Vg0j06snHGYN/ep8qDJUQ7iDW0+jzrB+dEtG2
FhXq+x5RpiO2rjsBbvRo9TFKOUjDPueqPQfoYUkIZdwcUuWzLtBPLo3nISFoCwnWc2kmhBDG+TGQ
XknnqTTesPQeApmdTAxf166v73qkP3ie+anXeAKb4jaOOHGtDPxMWRZPRFh3KNeb8jRFAgeSJuMN
TTdayB6tLKvoT56nbigJLpkVOkcNHwTWDHXCHrefUrQBkd9/sEURcKDMuzPIZwbDBhSAGviz1x5K
7z1pibDkMzHWT0mF7NiINXLDJJ9vRikeC/CfEqmUGF3v1OvqJx37fJP75S9N95ozNm0DrhrCa6BI
DXI3isoq4x8/Yb67VWL6GeTta5glX/NnsEHA/zaa41ejY5drYi/bj3l7j0bty4IxRECYSjFQ9dmV
eeqjw9GDPoiWVEig8hJmA4vyJcsIbwAgdKQbe7TwFHDtbbxllmJTb/3oyX4YJZOFJCFSADeKvwpG
5+5niLKZB2t7uxZISI2qXrvTCP9tuvsSB+wQy2dR12Brgh+xYd7ExDmh8GJ4md5L1hWfOK5WVpXK
FR5ycumlITY5+BAe2BLxE9G3fs6t6cmEcrEirDA23+JpfMMZn2DJD86RVabkthdfU2f7a1HRlW4b
wXnQnBQqeqSFOG5MxETggnKVawjHiQEswm6bqfGrciP0iiVDfa98yKG2oDEw9sOAIx1CD0JJGwaN
ieCnbzZTMyEUaXRMymH9bglbclJFzZ+idDJDEw5IzukUpPeqqhDnj6itYhusL+yWhKDTqFsVsXjA
ijPuUedceuXeO13rToQrm4IoeLMzGspiMeMnbRLkRfZJv16y51nZ/2TpvJZaR6Io+kVdpRxeLcvZ
2OTwogIuKOfcXz9LZl5cA8w1xpa6+5yz99obcJkcmXSruoJwuOOs+5UThc0JjSGve0mXs1QsMtUD
MRMeFXOcNnCM4GXLAji/Tca7ktHvbpC8RKVxAsi7tEXIqVTHAdBpTWSI/YRwKfPxKzzzdK9FVjR7
lWMOpeGk+pWi6Ku4suj5c3L2tI7guNnM3HVsF18sKZ816XycuogcnpcgahYUD+35jzTqnxE5ncao
20u7xOYaxoAA4+ajlu4poGjTbDe9XLImpZufkjOf1mgWwu5eZowa8qbl0nc+mLKVqzA2fghBtrwo
BgCCyeUaQlrxgEW+o3Kq6O1gPSJhqliJ3HlF3qFv6+q5rkrzRam6H53eGOCGequjF7iUFUg33rMf
Qosp5oI3ZVTdPTfJs6VivaxkTDFj4ZDkYO2QH6qtUisHOVWS5dBXBssEQAewfHgEh7ZD/JiqG7fb
BJZElqhC49A185+D1cnQtR/LVL97jbzxiVaOn87xc4ArpwPnuGpTkOh8bO9RWXHKDVMi9MbmPFP+
1fV0cXOdfMyFsD336QdL0z/HDjEOWulDW06NL6GWIuIsQnvaIBAjxTPu5XMbdtupsu7HwqbgyQUd
V4s0wWDAl5d75KZDhsCBC8kTIrcz1Sv2DDqYfRXvBXgD4ZbDQxz94DOmcnB2ERgxP8b6KAPnfYjo
HFQTDT+W5YxDHDojsE3roLAIgGgIlyjY+oduyLbUaBc1Hd29E5Oy0kT9lq5CiCKvA6tdgQLiVQVX
FCxbQ+ADZthF/LPFyS5Q0udRvwLtAGpQmcUuUlsGaIDICadIUBf3UFl148OwwM/HoU5kckpgQqrc
xfmGFEL8maB5/ZyZ4kpVOvynef1hcfCEnToma8i5NTgbJOAmENNNNRFgnarKFhHsPo6IGU96mt4G
QV9dXlzgjAgvHzpBEmSJBIc7YRC6S/hweDWx3RAo7AhEQj+p3VjrEg2AT9bnKZrZeK1hHL04rU4W
7hfw5gQs09mhmj4nVvCFDwdnOO6leyXODpGJ9qXS8BSj1NwtXuQV05PqHJjMd+JqfJeyA8WiggEK
DRjadh1+2onNUkLcfKC22WlQdQQPGWbVKo/8DG2m11SyQ/5t4Mxu3PepDIYLn+bJbRC4sR4yMTO3
jkRNZU2BuWrLfO8qqbuf7ST1gvIahAvDRikvujnVd4atrAXxM9zagEcy0lPDIvlHTl19jQmlIH7F
oVXQNOyoCXhWc44Qu4cPgXC+NRgPfl/QYss48tgBBtJJdPcicuhlIgjxkhbRNR58jX9n4lwywds2
JEdjbKcJ0Y3z23JWAlRUeWIkY5DJ2RW/Cqpld+5WUoOzq0DYtvgst3XoYlOhKVfBuuacauxtaupm
mJ1dmH5Flmw2TA/o2KbgLmP9ToEEgvfABMFETDk3V/KuS1BXaccdS4mY66GLSwRvUiCU5mAgqZ7m
PDloESEQjpZFnrlkbUoNLKOEQEMi5muj6L8YP+BjGtchK3OO6gkeKcEMnf5EVYHdGTD7W2b9SKJP
vlIyuVeb6lVwQAIXkRjrvaWK32ieYO61A2sh6W9Ymtp/6ly3fpxjgoIrg0dSmU/MkWnaQLw7Tvow
nUZN9Di02BilqbPn8lDMWHsw4uykkaJEEfnr7dsTqYSEagzP8Q0z1sxoVQNSSETB3Pf2vXLhJ1ik
M0QQqH2hdIiqXYJaFURDs5bYZ2b9nFdkRN3KV5USpZiVDIwVC+r59iDT/l0pDZAUoVZtSwf/Udgb
ykOOQfNg1UX196WtTfKqM+Iq4xGplaO9WpLgYvoXdLCUoOTUZQ+4GCOQ71rJQL2ImT5j6K44ZR4C
hzobzSN9OsGKYyTID7JyzNFMLq6nSHHCY75MeIaK4HBZBIhp1Yzyy5DNqTITlS9BkuENWatIfhcC
akUsdamT5M1EuymH4IhxAIzw8nRuh6ogneLGn+U0vNrEZoQJA2c1AkqGr+RqpAWJyELXPGd0wrMa
DvhdY5zwcfCTLxPoaOkGGIb80PLZJhTdnH3mfyahGAjGaXcLih7MMHqbY9E1wvdijB/S3B2O9Qhn
AnV68kB7895qGv1kLxI9R3asV/ZopGdjSOZr1vTv1dSYj4vc70ELfhZ5htXZ8aUa5+Y+FDsrsdQN
e3pAQkxVvzfzvDdLu98iRV8GP8Sqj8ykdnBWwyuHah8OQgydULikvaKrrqjXbg9R7xzDMvTapUcU
alaIn9iGnDh3b6ES5l/YJz0l04znoOv9anKCRcOx+h+MvrRNi37ZrlrgWXZnn5PlYYFnHeuw2tUT
kjlNQgh2UtN4FItWY4yDHaq65jQvEzA3NLxMrcHMjqjvblfh7Sm0DE6jOlADhVyQdyOqXj49Z/LG
gTOd6TbEMC+ZQYqzZDTMJvwR8KxAtjS3VpHZhvXx9pCGskIOOsGEbetIozFNK4Cks8Y6TTqKiLUK
4x/ZKsZCIBdLzUPkb77oNotuCu7mGidsTfFFPCbagnkmARoN8D89FoBQaE90AFVOGTadO9WSxl2M
PdYEILmOzIlSop3jdWJX7vr2jLcHQccTXnTDQatWM8h42EdOrshTLpnkOM3rJNdQP3YaYSBWroPt
djIgSGrzmEDO9P6evXOpXFEFbkp8Uo9hANlmo2D5RT3PdWRVbnC8vV4XkI//112Cig+adHnfleV9
R5k+69JDf34sFaTT1qILkfQdyYWcDoWNiIRCZzGWkh9C+N6laoksNuxiaU2DkGW2QhY7Er8Z/Cv8
9UPljvUlcNUFM4G3rpsLtI7tgEkrH8dvN2HKPSsWd2vYukdjoifcO/VwqJvsO+wb7LqLsx2bL+3i
erY2Bdzg+z4Id0GHGLTNcPr9/elZXEEupe4/4m58u90NaWfGAMgQY9x47HpqqKyWkNmraJo3vQsA
XbR2dE6N79tvMaioz0SFFYvKqF5SIylq0lM5NA9/q2VHSHU+5ykvdvz/AS0rVhc1OYoZD1GeghcJ
MLtw7ArLc7s4f//+Kwn1Q29n8Oz4DG6Xy+2DKNFMeEpizRAaQNbe1zTmSLDlcrToTLkDqnCLrInN
7S7sTEhOFdMEDJlR/mvVFfaU5WGoOURZTrIYH/R7nB/jLrfS/sh0jO62pr86I0FRk94b57w1fjTF
nLZMCOJdn+Q2A71UnDmvwyDUaSzJ2BJbGrnzG7JxADkiexzIhltjd7XQPdg47xTmZyhntreLg24e
0/1DQvnSZ611yWAVgWLU9rxHyhpbtLVTq3raFEm+ZaUqPgsbyipMSA5S9HpXczanG6Rt5cERYvfX
uOU4eurQsq5uyy4FXXr4+4HTTD+piPKtmYckipLY8TiT+4gS1bi2bDRm0t4Pg6x2iOJc7k3YdWGZ
96dKhXuL2kbZqXlB7BMXJHC33OLUxuVbLXy9QYujfd05xR1xJSXBmDje2oVv27XVlihx5xnZxQPy
iJycg9L/mw0NQf02qgZlmK5M+/bmTfnbTPCGhge1dnFpGprBVtNrK9dEbdYgUfuXBI9RCx1jVNN2
oypquVdKKuxuANA43DrP89L8niCrrR3Diu7LPcDY/izmmbWxjuc/HdtNC1UNhMdgBV0PI2oxC8v2
6SYiqGxYvmPK8sw08ifUJ/H6d8sD3cQplPzDDjN/KBaRwTKgTPmb8pAxMHg3VdPNuTAAkF4sd3hn
90mWilftJjGyouKfsEEE2kr2gI0JeQtfhSNH82Qwkd4weHsOwmYTWS7BMAr2trabzqYlLJgUhXNE
nLgejEF7Hi37ctstkbFsbv8MyfO0VSYag/OiYLntmNC5p3Od04lNoQCsigkPlzHphBpbti8dffv3
po86J73bEnG7YdQR1ZEjcAll+DU44LPK3R5kuLgqerYNKx5kv6qx4kvgss+Tlj+EaTV8gyl4CCc6
cZosmI0ZEK7xxuWdyy9fliDp5oKaM1JXajum28AoycdazmTYIGa/SwFg8CZ+GcjQa/zcQFITc983
RvMy2tE2Ti9/H4XWJFfLDNnH24ZPoVEfaV/+/clRaI07vJSff2uZas57NssCHCsbcpf1C1qFUawR
YDJ0quy9jId7OffjN2XzRjf66fmmKgJG7lSHjinad0NYMxsuTSM+kWHes5S5+7G1JBPh4FcNs+7F
XMIM85yhs9nMSA8HqgDHJbUbfFHko09Bw9kJDvBum88sOcN8UMEwgTMW8VOsj9uOwtnHiF8wsD71
XSFBNTaPQlORq80Kb1c8sPZ2xhLuJc8Jm1Iioo3d6c1BqAkl90TJxuLPAmyOCJ1CkHzL5RVPSIkS
292rue54faS7hw7m8TZIUcTUoRR+qJuoKE2nuMBNll4JtwigoKJsW2VPp738uo2T+gUdZ4bCn7AV
MzsMTDYQhxwUZ0jtx0ZPvgCx1Y9pVhWbqdE346K3MsfqEzaqftLV4VHLYmbEyoAxZoYggRywAS/V
vdVdNu4KetdMpt7yEURuxCWzK5Yvs2h8nOm+nG+vAWD5Wzpb6ZHs3vfboNtQneqsDzPz9TL+LA1j
flP6YvLTJPi8TeoszujrAVDZSqePdB2b0UbwQ5Mhxtd4VzhBs2ZWwbwhBI0+IDXAs4bZlVvPRgmB
i/l/DZ3KIJJWlrYT+fxFJa6jQeu7va6DaSOS7ozveUBFqLgbaVojn0//ZYlQ7oRJvwsGs+NXupHx
EDIcC8K59G9HAqiD08ZIRlIP6qhFGFLBiXfv/hbLCInvmD3RkaCLtpxSS9wLTO9Z35wxjzYjOcZ3
wRevWiUKNxouN8VjkhionJj0bBM6Vmc3yRHqGcHkCzsKL1ZpfKt0Pl7pmeB4HB3B3u8e+sXwH2vK
y2g4D9CBk38iDxdjUPaSF0W/sR3Y2YpqZyddc3dKUlT/n4IMrWuuCnYVrKBvJnMiddEEaqomYKVq
e3swlgbYaEB44O5jNcEajE/NH0dVIKbI7m6Dv9tDvLyPPP2BHNJgrZbZ1er6GFoLgVVRPD9HMpef
Ctob2EwKmEVEDhuaj7h0+vEJE171rlbZkj2KXXmkGw/aTX8Gz8/MHBOSE8XxoxFI5pdRF27pRcpj
4lit59h2dW3G91upgfi5v4JZV67ESmHUQJtyStVaPeVC+R5vQmmXALFuDp0zcjj7rHWafa5tDpJW
TwzO3Pewcew+8/vpUjTUwjo8X2botA77fNFFQo1YtY56CeyckIDgNwx1VA2CUIw+yJYMtXDVlB2T
EaQ3gZJjRrOjl9ZQtR3lNT1ht7/Xl3GVzYyeEOYe7eXww5gdxnxxN4QVpUhgKr6AXxnakEvDB0t1
acwy2wmc8YqZWj5O2cYEskPcdbsubWFfWpBsgCgTcHwwDnJQKpuQ9ksSl+22BSkPLyzzRsOkyGZa
jtQzi9eZRcoyZJxPEkUnoDTWMc8zZ0c80quozkW0OK3tPcwOjX5Wei7IVjSt6Y3zh7JJHffMlQbU
xoZGkSMRhtLYsBpaJTG99F/c6JrhHPcmBwEXNepnF5JBExnaT9s3v3WJg0lJglM4hWuB0s6LAnRF
TA6+LCm2w2Dbu6SF6RRHznvP8XU/xSAogcxCdKeHy1K+K/TBj0KCDY0OfnEHnoXoInQeDM7WMaiJ
OougNDiX2dYOA1pERRLfIZvPNo+NA9LprZo57RbwHYJkOs8rNc1PGUczxH8/RgDvn3gsIFDY7/3a
52/7cfD3rwD8XDt3vrNHan/TEPC4Yzf2QrRyRn1uwd5oE1l35XttqsHKGIDgQufd94MpHioRLvrs
19xMxMms1J1bdOEF6bNIGukx09nbQf+ZT4ux2QJ50dZjs29Q29PqdpZlmi5IJX/CrJk9RYMRRLtq
x+ylWTc1vesK8/acKiomO4KMcv1x3rGgD16RtcFe6O13MyThLmkyIFQJ/YdBTe/KEYw5xDObQ+56
HHVlg9qTUwE2hc1kC8NHR5RtkFpzX1teaHIXzCMsEWgZWwOByUC/5jj006fEvRTXSbT0B1qPYE40
CKBzmwbyWUKElpdA7FqxjtJtRNac8L6vJqXv/UCvroNsMj4azBDKctFK3qIIQ5WW1Kc5ch8BF5ME
AomSqgjNUiQ/Ois/TyNATxgij5qwtjoH38mur7OypY81K8Gq6hg0hhlaTIj/zh01R7TL8xo7v/E8
Yn4A1MfvKh0Cj0qdkYLTWee3auACStL+A9EKiYSYElZuY64VYTl7aLSH0VMduLBmRQSdZeT3lOm+
UQA4HdJi9mFBEwFKfPiYopqx0L7L2HyJSdwg3wK1AmPWrm3/ZaF1YlARoDxPaVV39XiIs/wK8sQn
0Pgtpe3mIZP/RRF93xUMDsOwZ9gtWAvY2DgFJV+1Wb8d5WC9J/wkcuJypUO59rUino99e28QetRa
865qik2im2ASLFTEAXOjsX+G71GvFaQYKuguSst0SVNxAVwa5s/IiQlDTPZg2ma4HRcz/Jj3rx2p
QX1CrEC3bBtpjtQ2tOodKlMvq6ndeofEAb0nO0zqyJ5N69NJ6jXtHaYt6rhSdWLeozEkGxM2XyO3
aUZn16kdFfd0BuoO0h13QLoLVOCdwP7wedMJponhZM02DIVnFOq2axrCQ0vzB2TEBspdBVphJaOG
Gb0E6eKase6XqBMYkWdPLr1B36jSl54LycdxebRNcMRc0S9GxfKUlvnC2Va4Hwx7i3DsLu0AugiT
pEs7QkjfKOb69hVy7EtdM2HXyhadVGowwNTouZv9jqPGvpjbT0Vh1lfIgMO0jq+FcA79SbZPGNC9
GhL+hs50tyhrS2+W1n4ihHzTkHz7NYbdOUDEcFSt7gwC6aGEMXrghCvjK2PsxyoKOFMRNMRxhiRX
GXwpPd1I1W28ecQhi6wBJ2dHc7JxjJNeUEHD1Zn80dJeonnJ5QOGg5uL2UA/sGteRJt+MJrmYs/H
et2IaePm2QfCV5ZOAgZWydw/xhLiT6q5V6NRf6omTDeuG1+5vlPfBoQbgQ/QkWodHPJg+oLq7n0k
36CO81+uHUBkDX1GrNn4UPtpjY/2sKRDwAmzNrK+lFk7+DEFGXbiTDJl6o6iSjUqFUZQjLL4pnHC
y73EMqjW3unFyYgTBAuUNx5ea7mK6eXNZSB8Bn7v/FlEXwRMckghJ5tFKRHBmV47gl/PEyjeNO8F
6WUvSDRtv8aIu9KSEAeukOsiITuviI4Dz9P2CDhF6utD+jBVsYDmQCOn1YoNISZLRoyNpyFgutXd
JahnVxbC2FWtk/pR67iCcwE5ORosL2HdBHhULUUxITTcSM8oEWAAlOFDxr7EHqnINTxyXibZFnU7
erUqhWfTVLcnBBLkWG0QgfVeJdGhtIT2ugj4GGTe22H2OQ3Kpz426jowTmYdirWC5Hhvu+KAcbs0
iY0ADkkzVWUIAUkF5kJdkpySk7HXlDHKuPmdyeBKRRS4bQd2YYegt6kejo0zMiX97UxmoZPK6D8Z
HJToDunaU3qgyASQEst/hHKnl7Zs2ErhsKpzXB87N8ZBF9yVWviUErbKQN25U7Rdp5i/7RiN/kyS
gUvAMVow7bEd7NMiaNvllJXEAhYM+pxmVQ1zhc5IX+sNkw6npN7R08mz4ckcK8lRyLjKAVRXlzB1
DUqiJJwOS0Mg8EzXpc5lQuiYRvN5hUa03dg9XRr1GqVFh82HNOW22RfGVOzbcfg2QnB/huEbubbR
teQndbQYYxXSatb+O5u3qHBA2U946WeBwLaICUttumRPGUCOOJ36dfcwR2QbKONrl+MOVLiD10RH
0DNfksYNSdsieSr0dtznNoicXntk3qOuyUDnAAeK0xp75EBlshJz/oYZ7l/eRJ1nIw4D6oJT3UI/
iBwQ8EGQoLl4zVToMXLReuU6Mx3VdrZ5T/JvldobEcNPZIKnNgRdgSfq0GV0fdSumWpyM7o0e8JG
xmvCyT9LM39pADr5MyKvJgFBaE4kjxOtBn0388jnm1eIqFt93qNtjjZzfbYmc8fnjICkCk5ohSVn
WPUqW2J8KsAxY1vIfwEmLRSgz6kFnbRrTyV2fU8vyQvtUBatrFoNNmLRdxcvbYDeLElfw8a4OAHh
U3TRd5ZuPouZdhOuuI/BhakjondCFO7tCHBUZVbekvBAOG3HzUIWbxHwMhwiPScHUEbmIrKTIZJt
jk9RonyysDd0gZ7JOcYcMI0PVkkdyFVDtnqKIXBk9LhS81x/YO4BzvlenQLGycG9DbeEnOaVWne5
r6tgN9rpubXa8OpY+qVvd91kRi/YakCOkRKsxA66Hqb+mzlkGtaW/4Bqjwmcjy7mx3ENkr0YMmIT
pDhjhnNYkcwNi1J8VEJ5ajVtkytK6NfJ9GmDmGhsZ4H8YB+3yvTizu+Za1ygLZLDqSkkBSIL3Npx
/cFqx1RUjNmhSZUPJhf9umxULwlruiEziUplBNmyqJ9zjLCOOXQnsMvCo7NrgOXjd/SQAJbYl/ts
cE8TM2pNMd51pSJYRUrmV4TqmkjuWZSizm9cEhdjzfKrsj0HDvoMS4zAxaIjLWkoR5XjLEJQH+bN
sMfQeNFDMR9wqt+PCtNV9NUcRWlvrIJlKcoNQEk1U3ilvlaZxi9K1QIl9MDoIiTNcqq1c5xSO86q
TZqqMO6qIh9PDRNfNiUZJel6sst/wuHzLjKz3aQhTWeCuA/5AFwcheC0VlubSNKq/DRMaFU5ugg0
/PrDpETfATQ7sLYdcSRAj2n97CsDSZ00SbzOsNuuRkEKSTmUH65aE6NgQ8FQanPLkoXn1sBlaORi
58DBgWZTMeVfdNFSgHTrm91MnpDQXqdq4tJeKCetG1OS6TMs0ljzoeYzN3V3UTCcYlm/Bikx5vaA
xz80OFMvPR4md1cgCEdA9TA2hX5xpirZEGuBCNX+ndyhRj3EaiVHK/YinF2rJFI3g0TuXCggPVJ3
4fTChN+5920NN7jkX5aJzg2Sr3qS6RhpoGoCZlxuasadYcTtb1CwuZMVHcXyMHJO6jipmuk+/heT
Ag6hc2rgB1pH5CLGZnZB1SBqlB6yGeSACeATlAtetCSOSsBFkqEGBjFo+Kx8dY/z0UDwAYOaHTrj
INKTVDU9IxraU69Bi2Vk3PZkZ0/yMCpOs3e1niWR3SFnwYmK8Vt1k2XROSQdiba5ZFIOBOm0wJYt
aoEBiNpqUCf4srbwg9oI8TW6v9Pk+uPEnerMBFa4+rOia9MaPO2TOZdPQWtsaTHushYPJdFisgj3
de8ep9EEdDBKyJVM/3WUEPEYXEIrX00EaUsq5r7Kz3XE/wBGEaNLjXIpeGMjSL2sIt82EtAeSrKA
rGC4zh2AXLR0CHvYArmet7SuyAjRHGvXvPTUOE4B/zBJg2CdFQPiVWTJfhGorEZ0Whj7EkvZDuNX
0jPs1yShtjrZX9oioA8KveO3PQLyLbx5ihJ/EldBjbmSaqgcrI6Tddc2IbIDLnZL5Txrf6qUZ7DA
MuB2/cHRSxb7xHprXJXWI6BDXisJS2gzZ2iWs44VnsoBAEzBShjG2R5SVLLSnO6jIHnJzu2lvzc2
m0Ef3oKqe7NjqyPvsJdY/QKmS5+DBudMFgzMbK+emQsms8YKPuD6ruhNbgowtivbMJ1NoKOl1mAx
Ts6vxsFhRW5nflzW4uOURxwxq8doKc47jOi1Fsqrqk/ZaVTETpt75dgjYv17qCbtiOAIWUWuaQSk
fQYt3k6qR6LvRnMVYKT3SW51dqm0rng9vkKdqIosbC7NGJHiq2SWH7EDpM20HRr6dqrz4BryTLs1
2ptLKq+aGTh0HXIl5iGfz5xp/MKD1WTuhiEl5zfhEFMWabCyIyDGcQ40NaLBSEYpx88G1jP1n4Ys
sKXb2X67KVqBmvbeqtWGHbr972E5SzeiegvcShxju8SoCjKPVYoIO7PomNeEMJHoeTLv9NS2JdIi
mAO/0wQHwFaeB3JODJ2q1CzblzggMdTVH5PZuIem/GxD1l6RyPJtp5q5kfP0PCQYP8H+zGvDzFuv
oixRO1hCWhP96OA1fVpi4x1qhXtGVWCzSpc+qa2fGbzMNAIkv6Lon1pyojKwtkRRTF/A7OytQyAT
QQTDN3PRyXGKTd/HQJBVkx6CSgomuIZ9iGNphc2o3kfxP1VEpA3FyjYHgO5bxS5lZ/DLFl2NLtL0
HCXgpWltzG52Hw8IwBQDirPVPLVd7VxcnUQWqtrGbQYfZ+eDygAdUcEmZ6Cbzh09Qu4zWgKIxjtt
OppByLXJXYHtP0ZpAHAPvgz1cvWUTg3z1owMqo55oWtPEJTAwVwyVJQc4SDKGGn200PlAxecyP1g
DhurM05uFT821RSv60p9grVZdOO9SO4YltccVOsHsqSek/ZaYaa8Vj2fKVeJL9QifTMFrSXD5nSd
48RwyWQrohD4V5zV5MSxtrB1q0zPibg25vFVzK0EwJbxGWB7YsJDZFVcgAEDQryJZuvXBNscnxWR
/xgEGiJKhT1HEgt9veaZZCRluUvZghPipW50z46DE1SeNyzZ7ChIQ1dWsOnVsTkkClgwQfBap/Yo
jYpP4uc4WQMVPFcaiemIfQgnBYQRyP6eOiWuLYJnap6mUDn+BWYBqhwHdxI7Jw0WLegLBKigwQB7
ergkEN32BgkvJa65MVRfKgrXTUBoj9cZ5b7JCUnXJTdoSu+yoHcePA5joR1GndE3OTOAXHdTFFme
VbNeuv0D4X9y25hF4atJXW/YEXAn/cSWLxsVI7bgNQH10PzeQO414LUnyQc29T47zJV1javsxdYJ
aEjd4iPrI7kSOn7PNIx73+5DFqzhqPRUD7Tnv+Ko36GGL9alZOwaMIqb8xqnK+udX4IdRzKS/pNN
iAh0xLlLwNG0ZiLaPOADDT1q2p2civk5v8XBKtOvFQv1nDrGsIFqB8QpLA3OO5RwU0J+ONFc6k5N
3c+J2RxHEzqqSgCSa46x+mqNcskOQTnY98ME4iBDBZT0dCD76UdU6iEaqa5uFK7Qfo+n/rvVP0pG
vwPZXxMR4+yf9nas3PfOrTBXPI8qJLqpw3eeu5eJjXEVtwbChZekBxjYETHB8I3I9ldbQmIr9M8M
iklHcLfXMuRydH2bT3jsYIhewdOcGYWuLCS/vZtSKku6AzN45ghCZUNDCDHk11Q8AoAMrmgPl4Yv
Uo+q0NfApuDnM51miB1dKs05Bqbxy/VYP0Vl123NJZ0o0eWZsWrpjuvINj8bM31JGq8Z5eTrhZ7t
xiTzM14NpgbCA6qRdMTK0ho6q/QOlYaakrf2heJNxWrdrOoaHbDRIoxLCexeMV2+dhpeIU3XD1ZR
yD3IwJUFj9J2KkANA09kb+teeZJT9sAaTBJIbUUbVw+VI2PG3wnBqGYjF2gYgQuNtTaCwLwageZB
Voupnovw1BtogfNg2dDlsB1Q49ecZdWeELbc7NDOhdGBtPYTxe8W3hnpOex8ZS0XQltIcIppd9to
5s/hULvvDM4wmav4uTb5baDZz3gBYMUhmAlwWvf8IOCuXcSgdxruuU14jYjp3WuVpW/mjDj6upH7
ZGodfCwrWk1fbUsV7DDPAuGl74jAY2/JbS6KQdvUBna/hog/k6yC1sQKYWZttiNTHOCmNbcr5kAz
7Ro+TlFnr0g2t5QvAqQsulbDJeEhFGPJKClaKy6NQFfvtoqgxyjm6j4u3HMWcZbos2dl5u8e5GOd
DFtDksOFYlbPp2dtLpcM3QkrP2iUMaKjMFhciYh3MeT0r6j4F+Vy/REz+sD7aRt706ofa/EEm+FN
GMFLN7g4QUwox2X6mNW1ypIa0jNxMQvjcoQHIK0Vap97IxDA+EQLUca50/RcRdYBQK2oSazA2YaZ
vXbY92t921bx58B7JewWFXR2jYoA0F1053QFCt1Aftj7anQuVUY2bkSyG3G1IU0tEuVGkNSe0JzE
oz+7rTlIeXY3fPZhR7wTCGU6qWXpjXr0HKbzx4jImGuU73SUYq1wfrsfGJOON+nuG3PQd1zSwAgX
b531gUbYd1xaEA277a5I70TIu4I4j3iR+p/lQn0xy+oJM+0L0yBaF7RsuSgnj2JmG7SzQd3m8MlV
yCVu9lCbJhSIT2N/c4yyDREdVvdTtEsT+6WlVUAbMEjSXTRaB7UDlRg2hHv+IYkEe3BeRqmf4xbG
mTEzgbs9NEwjXGxtO7YEqvMREnNt9uKF9vmZVT65RxZHZYBiHC0JqFcZIxhfKAt65JqHGR+CoGp8
NM2E7WJK73RTN9k0RsUfrEDnQqN/Wo4cL0jYTPfdUDuetug1bl8aDIToi6TiMUyIP9Vg6iqtyM9q
qUxH2Gfpxja1kDWbS6lB771nIsmth6o81yvjo5Rk58WaCtyPHMhtEmDLk1r7IDvWcquoaCE5xISb
OMLpvNjoLQMjWYZMm6Lp5/upjb+Q1cXXPukaUsly+zQFChN7xxNdMx8ckA6Xv9GxUSV3AWeoY6yz
rSRynD96rbtr9WKTQrR9iAzcJsu6Vd+G1Z3Jb0wr2N6iAdN6G8SH8fAClgmZt4wueoRNhfWo8lnL
4MGEQJ8Lc9Oi46uzYf4oDQKjCKFlDk+G4aqWOV/q6S+9vfzpdjYtq1YDYhU5lBLmsFPmAoheLg0E
gbSNrPxbCxgHKCFjPrc41z2RsMubxNXdEMwLICk6qGRdrubFXl4E9Zr9D7f98l+ilERMtTR78/gd
x+p4YOSEYDiVl4BI1Q+Q3d3aGn9NKzdPJirUfdRP+b6eQvts2wZORyI711qNplU6CWtSqbb9/g+6
wnkWoqzOMEiN3PhSLwasIaGylSIoH+aBm6JBiPYJ/a9fGYkzX2V4uJHEaZab/5F3XstxK1u2/SKc
AJBAJtCP5S2Lpuj0gpAoEd57fH0PFPtGS/t07H37uV9KoiwLBWSuXGvOMbuoPRuOxpRvlpu25Ccu
VYH49evf1jhN0ks8AbD81najvHf1Th68oDHo7PIGfoO+3efJ6OfZ7yw1U/4PJDXbsm1bWrppKAk0
rviNpFbmFgwK4f4yXIsVcoSrGhiMbYmC6SNL7rspeY+AdRVmIK4Rkp21jZwKuIhPWfKlurmpjVK8
8FgPh1PkMD5TtYj2ZZkHDzzp5DRZSLK8B/wO/dqRmVqFLfl1//BGAM8VX+9vptfZUnHmck0hYepK
XTkg5v54I47s2JzzCa1cKQESVPrWTMvHoNHWBci6NS2scj/L9fXcvzpl688YsM/BpmweQ6AvFIQc
MhE8ZDblsddR5EMoYFuT5kULteMQ+Nri779lZf31W5bKEqS/666F1kDpM+Xut2uPtJhCryRM3k5m
6a2VWuk2LtNsWyf082MsQO9VY+6dURM4ymN/n5FJcM578rOZW5p4bGnXbHNZDEgmE+/gK/odmW08
1So6pLMkBskfakjHPLqz+vr2UhTBClAtfE7H8w5sfd0drgG6ooZDK0jRE4AtUa3CaZIrR8VPgT6Z
a9eCUnpTVVkRsxfdBTU080fr+eX2M9mIbwLIBewdi6YT6LAzreh2WTf5sB094FYZhfNEf/qeiSqu
CEdZJNtM6Bcs5bxlLZm0mhZcyECpXuc1KKiL/Kkh09JLQvSaMsJUpCcunYrauouDftgNA7VsUaAH
Q2PLk2i+0NXWjgh2osdOms19ThkUC1H9wzPj/tsz4yhHcLNZgh8scId/fm5UjAFdLw2mCFt8mJf7
ppj8p7GR1TmE/Y7RYmEGmky3plaES1FxxClmlO4NIAcmwn7yCRxDjE3uHGlb236mNjU28FPkssP+
9mUrwWcPxQxz0JvHsk3ivRZoGGPohz6WIfjxSJnO1nLIW7Ito193Ln3fssZeR3rdU11NT3JU8FhD
G2UrKFCAJvkdoabFXrgM8UI3s0lxIP8QK/vltlyPauhWcjKSowUCZ8GkMjzaFjDf0XPp+Dp1ekSU
sYsTXb04kPN2lZNw26YdvqAgIQ0QnRcYY847wdfXdilOUdkyEZgJr5UMy93UOa9D6j7cdKi3F+TF
D+DXUO1Ynlp7KaWmNwbtc07o+UJIfXhuKuPeKwnBlEOKasMy6cmMXoxBOmPYEeOmOPnRZK+CzC6+
Mc1ZFZlLrtqs0uvI8V7KDhtaJzW2BJzpmCYS9zyF2Q9K6hg28O3Xcl+e//7plv+2ILkzCdN2HYdS
2oZb8eddogVEPowGkBq8qe6mRmN9GhNZbzSbLm9nBfqumRDt+Ip4Qaev3bMr4vZJjCxGI3cYeXsG
pHSrK3DfOgj+FCFWhiaeuzZsHlptDC6T/aakXT+WEU05n6DZfVpx7ImMB71uYOpbWvJZ9MmnW0xn
lJna0W45yg4VE5Fi6rU96Sr1ugjQWN9gLFONkrM3xBa2f7Lu/QTKLFYighnyp9tL3hLOYqN+uprF
nPc7DA4qUt0mO29WcM5rwSAqdFNTlO572/gVktTwruUBCu28efUB/MFgSG0aiHryAhZyXELytLZ/
f+Et86/LKuxYw9Vt4bpsaVz7Py+8EGNr46xKFiBmcZvIoiATPM3TnRJrPe2/RXo8wdIj/S/Kcnny
Cg+ERlZ/r6y4uqt0FF0RAjsEXDljG7QW9DiVf65tde/H0fAYRUbMWs251qowe87UQBZXdVDe8H4T
X99evJamemj4P5zRxDUkO9d8hgRE1iAx0LDkh6UHHZJGRlqhRkJs1lv9dDI45VIH048J8jsfHP0/
gXn1v14cMKU28wXHRnVkSdeZ96Tf9pwaMl3hlTEZKSoIttro6ztANJTbZHDeiFMOfkHJkZtWn1re
eO98tjVZwsuv+qQwyqVH7/0pFWQ1uYldHSfyME5C9a+29BmugIAyjjdCYNvIXxygDKil9cFMjfpZ
y/TmMGBSgnTm76PaG9dGnAtgEn26yZEy0j0O33A+BZCeTMJz4POczd6hf27l6TlsPfqcE/1wd3SD
fR1k5HdmTrrWqE9eOHe4K4hDq0GP+3OXEH7jl658YO6ImoYryipKgG3ZL1r0/9R1nTetbPSjqxuh
LLGhU2IVQLadgSWKC4POZ2foy7lIEOC7LuGEsTtOCAU15i9vv+Yw99lpZQjiEduFX0awYG05rduG
5DxjsH7A111zWs39xWDYayZPPoqFwRiPpSTuK3OC/jBGHAvtRlrXinTdsCAUw2qB4bv+Z0YG64Ou
carJY6TAN0iphgGeaTZtcDnd37jkxeyDQvv4EzhjeLx9Nefe/sOTZYh5Z/u9yOKmYSGzKbNMW7dM
Xf/z7oEFOiVuUMYLHIzW9oY3LWdHGJrNacn37TBRUv2RXGnGGlbeZN9Jevnw8+BbZ9vVA+MeDxJD
A+EsndwV0ZjDhY1j2FaV3h6HplOHCfjmriDIzDEa66GXwP/zqvRPQSlSJjCzmrp1iK+y3m+/oljl
j3YKjer25RhG1UXLPf2HS7xCH5NpUFtFfwoHwzg43IlbAVV8rl2YwxiYqh0pQaL3DVlsQfZR9/LR
KtQdO/Z0vJGEOl2xr0UuFEZyNneuB1AfOVFCpFCAVqI9MIQqfpBRgaOCLtoLTuh8EerTBZ+Fd7I6
9/rlg9HQLH7ddL2BhM4FSgCEL4tHQrWRuupkCz7p0vhBzF7wY4LaExI6xsBwfGNUk60FKWg7Znyr
pFZMXgO9N9cJvwFpvdEZwY8AFoeaeISmxLCaQDVjLKg5d187dJij5iyVUV5clKKzLa9HEbYcS3Ar
tzv/tvz3dVsfOTDN2JbhnjkFITtJa21uX3YzdhihxoNw0tNN6Stmua++Iow2O4uscLmCFja10G0u
oFnHFZbW/IXYCyZ5kDpxEnOul7W2vh0761Iux0QbwV4lq46w0ENiaugO2OZfI5raK3SJ5BM7Gktn
G+n1lvnbRN5UP70nyXCRorc+YW4tDfa4f6jKDWu+if+8yS3F3mzprqJWlfZfyrvJH4xUlQangCiO
YQ0S5BvxSL0MAzWHp0b/J9AaDM4tyZ8KVCSz9Bqvtlk+mNK4DKYRPbfjpQHidyn0aJdNARAShrS0
nn0ptqTeMWWDvQAMGggJA13EkTZ0ViYWU0B8s24emyhalpOOPVCpDopMGFJpMqyIzNq+72zVPhd5
vqhnIl9iuPa56bntBOqgKLsWjGYf1WB8PRFNMDT3X6eFytVI4e1xTOvCOrSlCJ6kgfRzyKqD0Tdd
s5BhlJ6yd9UEwfn2cuNw2g1VEo+UTtcML4PuLoKsLV5HeuqbVHEPWcovXuNGXqWLHSyw4PV1CDOI
3ZTBTJ9D4DabhPi+ipUtNOwns1L+9tL7Nnl6KhZfv+YbQ4xUHumdDb/uwNQmWemlcM81klVUOk58
QARPUuZsJnCTGmVV1cHhsZm5zhhg1eAzH7NO3WnhyLwIfBjz2Iev9oQxdudU+z5Y9riz9dhB0W96
lyoliyxxSJkqUK4tc8NItg6ISjgH0Qw8RXSqsqew7XXwSyLf9lTb1LIMNOp55M2CTPqHLKxHICUr
hGnmsymUf1cRXejG1ZfzE+ncmzMQP+15sNH0UX8PQcnddbPek/hAqKdZ77Y7ctg4m0l2LPTUzPbs
ctt65mRsTZr3HQp3NHZ3CMK1L0T+x/Af/q/8f2oCQGb/7Y5Xpi5NZpLSmpd23QJY8+eyHvTGOFqx
h7IIB0hi2jsVozrIp8eAPacA1bor6A3T3cQiOzh7gySWXePfC8H00wteApTTETy10ciOqm/F1Usy
MtSd9ddWaaC3MmroDAMWUzAF4PEKas6WHu5eNtnm78s/9082PG+Gp1ba7E/EzdpcrPnN/lbhTExV
aSORiuWGGpJRtCevFhFNy5sNxCxYLv0ZBhaKcoJU0W6tvsTQMh+a9KJE1Fj3B4ORLw4DTth+6qJJ
uEENh8wi/hO4LRLD8bVTsBOSANO1kD9xKzB9jspvX39Sdo3GgE8rACm2G1IjKwgkpQnZsJuImsDY
PA48OS1bSTjLncLQOImSKIQvW6NC7XisbGNrk1B2qkMIvIWHissMYUj6TDuvdFTUmjRh6+QMT8nI
MCfKuHO0xn7CztKfjRtUu0w+cW3i5+pTUieGEgcGjzqlwzgdUNHkd1q/7QKiufscdoXhr2rTjc9j
jTaA82azznrbXAcWbfHG+xnEHoPhou92mmvvJ9DfyyEqxKsLim6Jmjs79OQc3+qT6Nm3vX43OExW
b5D0MtE/wK65R8xDIZTT+P5mlKtMOuZR5du725cF/LR/uLGdP0/qCo+UEIbjGAyIBTooMVfDv90L
diBh48vmZz6zMcdptqybt2tTiJk0zfJCPpKv3UczHcpzzLPCZv1oITNeRh1peTeKtjbSxZ2pa5ka
kIG3GDUGoZHmI3E3iACYdt8225J+4CbKKCUwKXjLJKo6NPHWuIDZ0d2P7SxSZSplUFztKffA63it
OOQxmsLbLYF47L9teBUhIttuxLdgOlbxPgv1bNY4s9f7NQ/YdDBd4o5AeqKaUQBddSURSpjks7Kq
nhBTZxz1xSorhnqbDGn9EE3AlG/51V+GaVlcJKNl+KXE0BthD2gn8mpSBB68cSQHTOikq9CrQas/
nkIzvfa4Xw5alzPznH/m95KIZCJ6HyeHLYfMWFk74J18yC/+dGy8iVBvWB+J8RnUdktZF9GMR+Xl
et/DpLr+/TMvCKT4YwHjc3Z0ilIFWNmwHecvdSmoNZXYefJzMF96obqvkwyH74IEoanbhUlQXdKJ
g0UbBy/KDHYgH8dvRgdXoYnuv26J/paO03TUjiNtKUtyHTpRvpcebYKU8D/c26p4RxoJW/6hSlXy
Hf3NxySd+ElLuvhQDLZYw8hY+ixSP3yfnPBYcDLiZFcsu2ylTcI/316ceYMFOv73V4ED2L9dBgc0
viEQFhsw89RfeqC0/EKOxvQv+ypFNWdQOUadOX23E2jsnv8ty/Rpk0bJ61jx2WAGszbKxAELJ7rY
oZbMYRdQuugCVVjILPx7mW1B8Z2FU1fvZOVCVEksoKRB8VaQ08ZENhzvby8OStCDFUyAubw3I80x
BfITnWTsupH+2/zF9P9+lWqvxjL92mdVjK4GzBXuyXJ5K0jCuT6RlnZlOJffgSpJmdBNiLboF24m
ciJ5ohxGeHCQM+SUqH2AaQVRi2IRqnD+fUwRmOCBrM6+JKxqHuM0XfjWDnaM8aP46MusvSihPTKs
j0/Z4L11E7EgCZ/v2Qq1dps07OyYRuvFrTsVpkR51rH4KcwJyInEuI2akl58lO+w31qvpScg5Ukc
S1VVQbn3Wvu5CyzAfxFUdBymO1O+0nD4Wc02uEI0BXtIhrM6JD3SRF146IgEmx9yt1je+mRdI6zt
7bG3xsbcJXPLjsH/1x+y8YMf/HY2hUXZfUNY1g2PTLwEwiW4nTtjQDwy9N6vgbSvOsGRWlXgNnBF
10cxv3A6r484cOyeaDFar+bu64Riernappkcn0OZrryo23z5bf0q7h9vns5psC/uIO68MM7OXeV7
Z1JE6EMmDKm//o14UBc9jSqY+K8FWvdX9DJn5ILaBoFpsYaiEfyAeFG4NU3mkRAkx88owNqrSb/2
OQ0CrPWtsyssvMquyLr7IpcjELfEOhRStnvT6pmzcH7J9SnZZm3gL7VKXbN8zB+ESJpNznx+l+bm
EzFi2oPdKMRGZXOeZ1TQf2P3oAmdyc0gmrtcIUmcprZZgyK1VvYInxXKT7Jqqlah/Q7zA8EyFIRS
+TA2MfBqtqafi6zUX8BT9Du7U8mHzJCQ3yZjnv7RAteEkRg3u7Scdqawx7M3jd6d38P/tGxfbLPa
mg6Wri0mv8s/GpYtjAnji0V9fFfDNtshd9lm/oj5qHTFawLLfF3WhMPlEgTCyKnCGF7H0asgLFJ/
iE6LQBLSgSpF9ZmZXA4tAw7iCwueY75BX/rDn6I7MLjNqbb1Zhvj2d14rd/vajtqdt2oo/sp6z2x
ksO5D2HTNEbyKCD8gedSj5Wl+tUN2BrZ6Xj4oh1bjs7C4PTnjNwq4lzd/6Idm3ayxE6aX3MP3mTc
J2u/d6eXms4+7Wi4hgYHJhwtXjLADANA+KR3VvNwWwT/V3FP/39ZTtf/g6FQVBe/7Sn/Fgp1ZovM
u++/x0Ld/sZXLJTQ/2VQRlk6O6zuGLpNY7X/VTdkR8l/cWCmnQrAmJYwxdZ/p0I5/yIh0JAuFbnB
rGRuOP5XKpRl/8uSjomO1nIMi7XY+N+kQhl8L38pAwBbOfyDuik5y1APOPPv/1buTf3gF4z7w5Xo
e/8YR0JbmWzoy0yjHY5YYwBDHJW4pqsa8A15ntQUasWBEpxG2dc0pOBuIRsyVqqiS5gNndiYqU0V
hqb5AHIEYn9EM9cV6cZQ/aOr68Y66LGNCK09Y4AlKMSpV+Vgm4TjIh8cTHVfCW0HbgiyNyUnjYTm
XL25SpENMOcgODnIOAtTGcImE8XjyrF7DdrLsNe8ujzottqYmse+52N8zJXzqsGWmWgYxIq+u6WT
r9slxLGnEXqVwudIgvWYz2nvNhojspjhFCp6CbLhznMaurGZhlSMmEcj+5knxoBdB0usm5xjRbwo
O8d7wdrlJ3xrE+T1xn1ABvzCQGBhQEnf5ZB2N7p3Ry7JG9ezWzYswKiXwmcI9xBzkyet6cbFkGCj
0yw4Y2ax6QYYKQhwqR4wpeKTxXWnazEDDuxLSetfTIcoH6r/giK0XWd5h0Qye6uD/B3MwCy27JbB
nOaDeJJjo969dQXY8qwvl5WfTMz15SbwyOeDzTYSE4OSrjUB7/yyiHaZAnjKPkD3dtgZTvWSRmhZ
A9NfTG5okZbZgwHo9GtblAmJCCSNdkTeAy3SyX2ufho40Act+2SImAEBGH+UTvMdEN5POAbtGjoe
0X0GMEXOBaPuIO+ou3gVlArHancgwGikevEzfN3sNW6IIw7jpqcT0eo3lCeRVhEI2690h/oQbTIp
6bAGpgHSj46QubTFBq0Z5QjZkosk9adtzQlUb6NlTijD7CYBBFc3oDo6Bsf4h9toEvtgbMDIGRbi
bjTNu5xkJiRYtb1GyhsveoWxgX6AuRsRJdHanPw7VdDscp1d06TmisOgu3AcdS9nUVszxe+dwN+R
KGejWXm1tTGUshWiEG6mDHKkw340/ZiPLpx2M4ekAw4egcaDZJmgWMKIiDM7IKWoYp64wRFKF0tV
FNR681ydfIt2dYpCLpaMHJGwvKLB+4j0XkNGOAVUhrhshsmMjuz41aPltd8sCpxpiL7HwHvAN4bc
H+5Mj6JlE5iZIgNYbiu3rd7SJn2bmFaUOsc5D8b50h7gvaXe61RV7kofMUBnFGDpQ+l3OtWrZ+Dy
qKZH0oZ2vqPpSwte0z7t9OhOdOZDzuFLMSsy+v7FjDm6djhHJxPYdtKofAPAkuDJAWWEzAWTnO4E
y+jT7FtkRU1M0hyRyULCDCKm9aQCvd700jkIe4owv9kHjZbsXm8hpU5qDzchRPdVbGhmXIOoStdk
BAfw3YjjjNFF9nWzyjKWKEcl5OtgZvp6aZpiXCDXHpdYVpxFq9ydmeXPTRa8tHSdMToujVF8tmnx
bPjhL2g/yFI7hH0xfpMiIgvJ6W1gfTo9u7RyubZe8q3J/UNfgZuj+ajWsUv2thIbFUPwLdF4cc8v
KtTPoMHgC2F5mgr55EIChongZytSgtdyss1FmmlyFaTyWz0wIgGEkLv+d82ucYkMp8nA1xYQl9di
PJ80C0nRzwivE2YbyF5+RFoOneq7EG9GXdgvHoUNQsGXFosR/018UE7jH3AFANoO6Ntmb6Ixfpik
OuQgyBszGA5FkFyKMdgUPs6w3FYOw1Rvl7I1LR0npbkVxQaDrQBHD4ffYs5QD2re2lTEJ+V0e245
Oli4yVdtTnas21762v7ehd4Sc5BtQBEowuBoD129aOz0GkBnFgWISJAOvYBMGah4j2fc6G1JfJ5F
E19MR7K3zqbvP4TkjLEhoVmUBUJcniWD77/FK74Q0ccUue0qzQJ4gZlLvoilf5olxy+r6U6mhbNY
Ww3kVG9AqR39sfGw+bnvjhgAwMeNtYBYVa/HXoN11fn35hTjEKR7vy4YsC3xNVYQZbvpkM3qnkpG
b7Xkakx0OURK+4LsLkBY4Qccn+Cq5c90UvI94lz+qhNdkh4PK5IQ1q4O0YiYaAhiel/DPPocQvOK
nFG6g//oWMaWk9IPS4eoUJEllPqsmU2K1qB0w5VVlNauVsluTFEDmH501drklPZpsiysOl31uGgP
vtO85h3h1nGGDaEu1EsxDynqhvGcVeYP2B0zLLYa5z7NoQuT37e//L7wCRjvCUVpSTWgZtcAGGEo
wVTyrgGwWnZlfEUU+6EKeFAMSr4REYSCCViHDGe+XDlci4LAlLRH6kAO0DYQ4m007Ie2xs4d9sVD
01bPkqYm3QKahs2lHNKDFsJndSycM7SRUG0EpMgLft8ieWTp2PgwApfWPfmHzX3PG+bZ7E7WqH+U
cbWTvPmdyuIQJ3mOAJoivg2OcXBUZlQvLfGd/iVe61R/rUvrvWh0cHTuo0ybjvgz3LywsiCxhp39
w6msrYjoVUGL7AHveJg4mQxVwb2NQPmSuk8s/SlqbcIQdbUgnRWEvcxI+UNDsSsEgWdZ0qL7RcJJ
2+RpHES24Jj2EJjkbwjv1c1qtRuK61hBBjbm/6l1JY0BUAZbF/b3QgyDzqxXFavMEeQQadayrKz0
JHIMwCLtr2nU24eyISe7vBdtHexlKFexP0M6Jo7y2nRPePRdZHU4zO/sKjQWPeMtKhp4HoHh42xi
7WUetAzpBYDk6aN1YXlLSdjrvh5pqgewn7CYL4nhec3L8EeDoHzBYJYAabjNTaXtLbaeNHB3gJv7
XTenB0gilXw5gdk0YNhHJh6nQqQuu7pJU6G6M0bDQGsZoMCqoTo7xlWrjKsFpG8dNIq3SuR6o/8w
Qu1nNZWn2OnuTZn/FMRF+RZBa+XIJx4yqpyKx9x26NQ1kKInHfkXYZFxIps9TK37jI8jgnlm4MYy
k6Bcml1r7mwCPSJ6N0subb3LPHhpmbNG5UqQiK8jcDaIFbAr5I29YhUWMmNDT1dmHZ0m9az5PZA4
J/h0q3zaTDJvN4b03wsgT6ke/ZoUxaXjaBxk+/bRH4Ec52E+rhDmkkFjGdaKsAAIV4jGZ6yMt7Oi
cJP7iMDxlwm9Mve9a9MGYZ6ibCpBrY+uF7seZoO4dQrTigGwf2HTq9jSwGgqf7S2beYTu2ZGP+Mk
aBmfjuHBrnANNI1cBJXW7xANGgS7l0iF+/csRGQNzvqZ1m/MDHyurUxEqh3jpTHSfqLgXYy1YgjH
5KxiLpaWP9zmxTcdkCWzn0egj1uhRW3LbMaB5c/x4GokZqhPSejnNAYBDBNchqj+HTvzl4RHQBZG
18RNUINov7TPbVhcEa6/1/HrQLDhyh6Kpz4LLwTdv+c8JHRF+l9Tdgjo1ywSjOXLyA1/2gqdc564
DYUuDwiz2niB5v2NNIxqH+UfQHuTI54Thl7cvzj0aqjVxiIrKGLqlhZ7PiKsUO46FrjvOKRvrM4m
9kHH46ipBw9M8gppDfuUMQHW8V5JmuDHEHV0N5VX+s8AdrO+2wL6c+Y9SSLB6TgfgKY1Vu6Ans3N
2m3ky0Mr+oXZES+Cmua7Po8ji6tudewMDo4IOVQzbchdMKaDmOekDCZa+4gjajPEbbRFn8NUWqdr
ValeJ86W2aJPaHzZeh8GIngyv5Xgf4UJ0BOdQHvraWytVVSyKEDv1jaVGfEhxjm7u1++aVNNa01F
z14tT7aP/n/Q9Y/RgurFaHWo4WP6df8acUpjvUVvEZMomMrq1fdnVogWX5Qr9nYEUh3q84vWPBu2
Fy8hMp2rmv2zcTg+RVG00WTn0ILyH5uBsgUzLeVliAwYcRWMlgbFtjl+hBaMtlIiIy+NGA4N1xsV
ULIqU9pTmav2ep3ZrFLjNRCEZtRhf+qFG1+0Sq5L0WX3dhG8NFo7HCbb2GNacRB3YQIin/OAYpDB
bcZfcwLADrO/k7J52KBh+2xha7jjj5H7PZ+Sa1tFjICVDFZ+kr/opucsFSH3q7K1G4guKJ/qqF3I
pLhGhZmu3EKgmHOq54A5P83WDrG4dUEslUFnGU7QqJ6ArLLizn1ORjv7YYTkRf9O8+mRTT09ogri
hmgD1OJoHMJkQJlBtdNN7vdOf4ti6BtNJRDWp3D1wwIzQoPWBVKtwE/avXRlcN9L7DEO/Z+FTKnZ
gQjhzRXHuRU1pTXRKQb1b04CIX8CNMEv3bXXRb+1rZI5w/ji+Slh6ubbOP8zkygyvsI7IsS0UqL1
V07pG9u2JF4qxdVruQS3RIpESB3AtT3+al0+Trew0yWtgUVa5DCkfFKT6iA+ijFvt6lvnBnba0v2
VoFKtparLMFUj7WE/BlsO7B+sXZLVkFhX/KeyBCRc3BvMvejc4xHIs6DVc8HuuiJIwkI3irmLE6s
44xRFSTLerJ3SQ6ZNYHavGjy7nm0LSpnp6KXKqiYM2A4gUwWfTB7qZqD5WB2hNNdx+TymFRsC5cm
O7MpG5cEkACR+t/1UdCC1BJM67mxEPwUBDxFkGfpi3SAwNNGb6ObEY4rtAMINGzhAW/F8MuTjD79
uP3l2CXyVfp0+GY5nwTXRqqHwe53Y9/uVYUxnNjVwbwqQmziCh4pIT+xa7qsuQS/kCnJsc85jCov
thRpJmUnK3SkRRew9DpqYix98SuTg2XFoHQDjQGvIDoK2KHRLxoSLC75i0dzhxktpx0jonsORseu
3jmMEhPbJ495F3+PLa1a2XJrEte39oLO2tRJuvXA1Q2O8WsMBhIReoRbU96sdTf/iBXAKeMMMCJc
4cIPV05XvcFlyJZ1lF41nI6rROEsmiIqlFi7Fs30LKXUFgFAuXm8FureDph+v3cwQuQkgKZY01cx
aZDYfWEgav0qbZt7JF/9oY/an2kK13ykTA64A1wpwL0x9XYtPgxiSzAL4MupbPLT8PZxqGGNKmv8
UQ2qQvTnKXTXhkTk3ktQyF0hryZLy4uDPWLhjRN7H2DTSkhAUFxB7GLf9zfRNe0JYmBzRGsIsVtG
1VvjU0gaDtM+03jQhPWeK3wZqIwb8hZprMDD9NIAyExI6nCkkDEpG2jx4L2IphELe6AcZ7Z9n2oF
9O+uiABnHVFKqKVQFZHAZrxiLBwpPSBuVTzBBwuWZpGAcjhyYMc7MkafKLyfohxiT9wLMBF0uYt4
Zw8RUGgje1ScFR2FKY7nU/PaC1JW9LiSnvg50OAJaqtOrw+Z7YK/GCMe3DOtsJPbM8bwSNJC/NFc
g84o4O6egyqwF0QaXdBucCJHXRHiJaKAuVQalGZNz+j0INRYGFmaoikj24bwA1MhBi29B1H747bT
amfjh+NmqI+oIAEmdzzS1Py/WkgTmUGdkTPXTCCkLXE3UP9fm4zSsceNwB8Tz3F/sGiWA8lK01VV
P9GpsTdGwnXsvQHMNo2sRUhLaunF4wd22MNo3QFzZeWrkvs4td4il6EXwlCIZ1zMdLB/BnUoDm5S
LP0hepJTrK/1wB4XmPQ3hc1ZehwLZN9ZutERjK9zHYy+BNxbT9lLEwkSHCxSE1IO8aTTBMtapS0V
vbvuEsvbOglWXRIDqJqUfU+hj7e6U9MigtcYM4fZgwA7p2OGCxE2BWa/s6iGTxKeqnVXDicwnER1
V+5nZnx44DJcoX8v5PRhFBHxEE187ZGB+RN4LUC32SbXeWJa9Kbu6J+KmTkVSLFWuf2RlQAokOk8
j+Qgwl4mwF2/b1B4RxSIfoGfvifMmWsYHIIYoHDtyQ+c6ZQFnKDbCa58noOUq1jbeYIgnfqPbW9d
bZW+RQ4JBAZrQ+gd/cg7NqV6CeywX2PU5JzmWFvPw/qGr4ozna0esphKP+24LZvqwfIZt4ycEMG5
wqSYqAxNY8Je53/ieu1RoQX7GEMQrOQUl1DsP+jIUPYy1/BJwViNjZ8iHK5GQs/UT/o3QjYudj7z
62LjRbLTL2SLcSGNu884jLZk0T33evtUkRuyGelsAt+f3mg8wa3FZ7NXqbXU566Cm7pYCEx1yXJx
bXsgkPpACNhQIiUeuBU5v/OWkuwttFygp1qLcrJEsNNSAoPHKyE1whoyGkJuDMqslvWXYSlIsTFD
1BoG21rrwIKgPFJ4Gpez6nIJWw/ku9GcplGQHizoCKYmiJRBhuvB4shSuz2eavQ/fSwH9taqwXhG
XKbI8h2w1ce28CiveFiR3bf7kMvqhi5a17kiHsg+dxKjfSwVu/8QHeMmOjsMDw6xbT7oAeoqiPVY
bWniLMc6P6L/txeh8O87j2anbtI9o5GOo4eNfFJFuccFcOmQHyQRfkwz5bjpcBJzR6R31OPe0Y69
i2y197SgSzTmOZmTxvTYI6tphlZ/qHjz+LF18m+V/1Z6ZBxFdCHXe5EycqQvvjdyb+eTLrVU9ZBz
JrLEakIqQ9tGZEdjYDH1MlduJyWSPc23eGFo/BE6w1u35mGItf5dEpN7kYE8OZFyTlY1QuwqfWJE
rJGaekBI1BDdoUEzRZQUmGtcvpRrOt3jDGf/yitYZGyIrpycCiB3BjzAhHSs+TllfNke8dCkQPDm
T8ZZ9o1xqrQx2mtRcG+izjuEPEBlMWpnr2zQoViwfsBO0VbMzJVWvNYNh4O0LO8Ao93l+DtY5uYo
CFe7tEZwLcak+0+Szmu3cSxbw09EgDnckhSVsyXZviEcysw58+nnYw8wwJzpg3KXJXLvtf7oNki+
wyy9CemaSh3TlnqK75pg/pOTUPRqjc8jLSvK1zKCJwPiW7D6Rl4lTMM2UinQKcNqLY1LRGC3XA9S
hhYLtROBoYy/xXute5UYv5GwQj43MTKwN/TsFgkFMuQ9gmalt6TigoDZJaMD0lrtGpS7meNb1AzK
KUjzUJe3SCpuvSbjp57fOY5yinnEJ+LvhAqeRIs2qsQwFYYZNI9I0AROe2p7ikRwCvzztqj+9KqY
b8mf/sM8O230rtrPErbwUajhZ0jfwSw1Toep7fa9n997/JxcD+RjFxmJ/CORSlsIrJ2UhTcJdHxF
/qPDEFXRl1UVaF3RWXPohxZpraK8KoPSthIUY3LNc57n46YpImzOPaOmIGDlDdEnicFHNQHhlCIn
uFoTXKSTiuIrxrojQUkvLao9ILoH8kKxRGN2TVUlQ+2mX+rCPxhdTjxOYhErYkj7Ub5axG7g+UX4
xZW5lEXWbhKR0JfgDJGNca8ToIe8GLv2bP3DxjkTASXE61g2Gs8HtxW6UPbqljiuItqgDyYKctKW
IYRsJMJNWSUsu9HM6TQoHUPbRBRmCfDTGON6xiFfdhzSijXtlKjtPLbGFUmJLCWSknIOM4eKmULO
ZOilNZE6euMLjiyRQ5SPXH3YT/yuusQI/IzJcBuFk15ri6252K7EWBPQRcSNO6vsh4RC0NNiUC4j
daOCy5zoGESlrE1p6gUkMMpnaZL/NLwL1DLiKBBGQ11FeX7k+Ye8ybt/olSPqzSOVI/ZwK2SkA5M
6KzIkwN2gFbyIafkUnH5NI5JFmHrsvSVaunEy2Upg03aO5hW3G5JrRuX73vIqPOZuuY56YBkhJxc
xEJHVBmjSdRkJsVlerTYwcvonWyJ1B318l87Kz8jz7efVFAk/lcmq4+yMW5TvPIlWiqLjEsd4JlW
x1nfzZL2XrWyN5VAaEtKIMqg9zZTnk1ukgHQxjpV9dRMTjM5OSFRISYQj5NmX2P4U9T3CmtEezbF
79k8xP05Sc6qmoICgMOYH5Z8Dzr61v1LIL/pyU6hFbM/DNkpASk19p24EfSbX50SDF+7Qb/nEjnE
b1AQg3YnZsUIDwbUgB5cyQjmz/IW9LBKknYzzftEro3VvcLiIfExlzAVqPSyWSW2IHJgSthkc7cc
4b4qkNJvq7oV+nHuVkpxzTHrwi4AiHyYpP3JNBMmT3HQjz6RXqBKK8V/zP52QNahIndGmpFHtwYQ
dMkaP6XVZ884nk0/uYqcfn5XhjfUFFiROzpb5j9ffWrGe1S/EdSxseZPfYDM02+CsU8IEiJWk7Y5
66C3ex+xSL1YvM0DHcn0nMwRa8reqt9r9SaS5qpT/TOXlpdkeOuwvDRbsWUXe4VEJljKvzJ5xJRG
0lnWgveUF1K05OpHLJ6G9C8HPCqqZKVT5tj8de2jEK+zeguo01SfOTk5RPDgkTy1+WcYfLc+VCsD
hDBVTjITVAb9NOn8N490gDP6W/TfZPnbBwLy1Ycs3RS/8GTASmJY+aX7KLITWC0pkVl4nYhDKsrm
TUK1XIi/fFzM3lQFT7AEluBynBBGPQDRTVwAnxKFgG30yMrlN+EtYxwf9d9ceBTpViu2MnZTKkvD
bp9kmyWeAVtje5isi1/wgFPy/UBYWpEVEHhElee7ZPD4MNEUITHXObUTQhGwAJmxZ0SbMdoo2GPV
E38y0aitPM/muQchAgjonYa0i7neRFWFwoc2rCF3BICVYfjs2EQlabAbbMoz5YEU8QGifGqc7iLg
P1o/J+CCVoGv2f2IQNP3LV482SSmHAAJiSQrPRmt7B5yvEkx+DMB263+hVqCiZRHuvoYe8R0BPVJ
jFIhuudWoB4TsN0SsHzDOEN+27LlE2PopLwE5oSWdA7AkNfxfAmJdAf8X8gzb5beW/mdthf9LCbn
NKHa6BNtznokHLPYkp6PCem/QkJlFXfnON730amatoP0lga3TOMljZxY+LF6gkCxRhaHcLxq4xvf
s1ZBat8JpiGQUH4X68ItQCVCPPuyfAssu0KrViPnq3d+cs6vgQZAgbFxzr55RWhyyaq7VH6a8X0U
/7L0T5J/E+g8I/6sSbwKABtS5U+EmWwzJG7XafgaK/IjiC+RuNAjQFhCV20penBxStaumr5NlaQ6
2Jxk9ldLd4quI2C8mADqAbgN/V88rMSkMEuLNASp7CvyjfvNHsSfHA67GFgBi9m18tGJFBR7psX+
QxVTDBqIqwvv81skfyENW/ExwhO7fBSiiL5il4AlzvFT6TLmjtBuse1Gwz/0JCsCN2lFsuPR36nY
eskb8tBPLk95yZe0vJcNZ07L/64Ifg/J4Zb9g0gOlIzaSe1//fRo1A+j+tPMd1N8FQ3lyc9yOpP7
FOenYHyp/lfNZ4HSmlH9VQ7yvgC3o/vEbkinY5QqRPIgrjzugHVOJ30LHw3xhrmGKNma7fJhLJ2A
8QKBijYy+Y3Mvp5bIWm6nEcUGw7stXpPNlDPU/w1tOQTEP1KlhgjgXpD3GqXoN1lSPQaGbhd/mNm
UAXEnBAY4tSW+VYp+wYpRTiTQcc7z1O/5BHDRDJs4bZcGMOvqP1L4URSvHRy9d3XmxYUWCOmbTl7
TK2DDMqXCP912JqABbc2XiVsLz6Ztgp/15zDfYqJQeRL0Wh/k0LT1SI+Xx/bSfSvQg8CvUwdGfYJ
IPqMSGAKI4mKhdzgag5QPWoNgc68TSpTkqCXpKix3NJ1znjBg0/WDmRQR3xKzdYYIjAtlgRmDFQp
Hx9FlyR+4pnfTCEihal1R5KdeexQiZAj3pRugreVEAmnNTBLE6JFFK/WOJYWrkTxQZrrjspWHv3Z
LuD71XbiZlPcTi+9VnklRUtPFO85aANkEc6h2tG5Vf0CEyiJNz2tqU2Ge5yU0qT4QFfyUMkaMgn3
KYKVRghmzA8kXRxggwuCAplr1srcjlFHIPfgmLkCtZ2so5AMUeUj0HiJjaVbhTxFQIg0eWp4H+eb
0HwmJtXcAVcRafMo8EvjTogMCV6CvfzlZNI75fEwBezfcIAZgYfR3jAOYnwetE+F97jofycYBDY1
R0BqMjMxTWrrTfPHpFLvMHuVssXOtAHNc3n4A4wkRO2vLOJdCutDUfFLsPT0XLQiB2hJaNAYgDc1
33Lo6OgfiUF3spr+6ACZk1TbksLsxfGYxng/SbvRJ91FSOq0OlgNFnNalh0FhKYHBaxpHNCNU8Mn
Mlq35d9jpu8KIg7elOXjpcRhZWXqpiUEPeuBZhmMi57rBGeRIGOVvqj1PWF6jRmlrN+6+8AFbJsq
vzXUuEzq6GCiD6JqM03IneGR0qADe+W3LGmnMIj4/RZV+gIOYcnzQw8cPNlfhrxJmajRA0buuB2A
5xhDSRniAY/YYtK5WlOBhu2L15mYo6oGB1fojZBUD0HlVUwa3FvzVeCqgCIB1EmdGRafNptlnD0g
qLoPwXhKyEgws3d5kLmriYKyMDJnz6XAoRGOGndqgywi7QlOrhCSpICRgeqqgbULYrIk5uHY6dql
s2J+k8x8xEXCHbS8c7LXGtq6LQHAZNRvmu6OBLKht90VCCDEgDYEAmaTkmozcnZJnT0KRn4ouvBU
l+JOzPwNGfebXnpv5O85QCQB6iar5doi2NaXxLcEwW0x8BRhfERLsDjVVnowOkJY7UqcOFqJOZ0C
PXF2DMnTSaUZs2IbavO6Vyl6BqENUgYdWT2a5AuYJR7VevgduomkcJIyuLFxI2OPMDyxNZ02u7Op
n8xoIHXVvxemQS+9Sq3EvDb65Jb05ZEIh0MRRJfKX6nELA5ohLZq4990S1obWnNq5ea0kkvpOIDT
ZWrstQ0VaX3sdtB/2mwslsDNJOYrtZFsNZ8OUmx647hAatSqc83oGTqDqKBsZbjh4mRqJwlmzqRH
KHbvlWzAlmbHnMzHoAr2BhXBitquzRC811RelSR+0FB6qhv1ji7ypObaukg/KQT41vCpGs2pKreN
Re9rSCRGXOxlKrElBtNUzJD0ZvNTVq1LmotkdcCKsAQcVUG6CNCiqUQ/N6281WctxH+VZp7yIXhL
dVcv61ulG/8akys/GEDB4mPgT1tJQiJS6dUXps2nwvGRAgOiUtORLC5n+2B+kGrC9vZFMRFMOzkG
Ct/ztkoQ0VffIjw6NmEsM6eR2K6i/1fHe7/ZY87OlihGOuIBLClIQpsdXicL2/c6mrHkwY6g17/F
8htmSKk51Mk9Un8ikgUrQtBywjI1ckp9vpwAZhzoQNvPBdG20dokKMKmAXj4DFRsdc+cQqYIUjgV
AG0B1AQHFg5UZWRY4H/U8lk3j9LOltaS/AE+41JH7Pjhrc//lTaCNgj3zB8cebLsB9PKeBH7XS6e
Y+UKt0pb95oygMiDb9CdBZYI/8rxWg7cUq6SrESFhMdP3moO4qNi05MjevIx5tKWiK2dlZMVXfQV
yNQ6aE68SmQuEBYzQJQjKEXzSTEmiiaZti5GBWK3bAUthhI8GnmjGm8pB3BGYkGnPGR8ngCkyVbK
10O3RhrHfyLloGsxuP9nKYlb0WMdKf6U5FVHaDtXBa3HlTPH27CiGoBIMLzf+tmsjrVNdF7tlM4S
ircbbJG7nQ5Ux7TWnGkEKXs4zTLpJwU6QQzbrytCoahNwpGyKlyCwuIApZobuXPyzeWFXfjUAuAR
dZfS64S0U+rvpbXTYaxlNB/RRKUYzQEOcI2x6ltX+JXBvC03b6han76V/ppZuZ0ZnwnHRXRdIIOO
p0I0iYl5DKS5+ltLOocrVIr6hYnf1N/qcZeFH6N8V/tnNbMHvmXCR6Q/2Y9q0rhFCpceJeN8Lh3r
0eUXZJ3ZwOzbI/5aN/JC7ZIlRxlJarwbvQ4/2N4sTq16K8vSJkHKa7DSOK0rGi6LyDSeCevpxf3Q
P/ljibKlOD43Lyau0cbTpnNnbkUXMSgvAnN6tiMvz5llL13z4OQkHx5GWErMMkr+k83/BO1ODEHq
PCZEWP9C/9lItzD6Y1gfrLUSXjEhTNqNkA7ceOrvMHmF9WAOJ6rwQ5dOur4WxjcOY9G8Gi555MJv
6frYyE7xtvWE/GxURzICOTedKL3zM4mEXwcFmZiiLRUfOsD46LUuRDFJkgV8TsGV3WGvUd8nwuSE
tdG6knrSxp0Q45z3cidweMy77Nh1e1Jhc+eR4RZQuoHCkc+Syox+W0a7tvvpGdSM9hb5qZ2jhTP7
e6we5SVc84vPf2VIKKGvo7Rdvop14g0Il+O3cFqnxMxyZpirdC3knmYzly59NRi41eLVexrtoJeZ
gdWwOY9owq4MF+OjE9FrUOv/8p6gs0vAsNhZL6mrnL6/Nmy58ogcE0mSwA651gmk6auDZkEoL7Gm
tlE+W9IymBNJR1pACmtd/vlSZFcQRyH4SNS//GadgUqgXLaNa0KnUSqepXSjUcsLHadT2ZPyf44y
XeKgf3P99BvqQl/EkSxPGq19KzMKXdAEJncILod/ylCCUVWuiXHbgo3Zmv2LqpzF5D2n8GD5xqhY
OpcF4RLT1RrOJNGHNBARa7qS/S+sUaxE7E0F/2+3qbZlcwrbU4fCcjgU4n6ybm05QkrSZYKocSw2
2bCdhD8yhUkYBm2PfgfhX7RO1qnxMTFhdsqlLX6WX/DjIspPKoUcDYnl2NzK/FJVWwO2fS1Rr21B
Wu7r+o2CPJo3rHfU2L3F8bJthGfocuC6cn9kX+Q3PvWcukl3bVzVnaWPwj/K9TuSG/R+dotun8mF
o+gUprjW1oP5IEuNBNFn0Bxj0AM+L0d0Jzb921Rvwdk8Kr7pJtqGwolPIZy+/uOn4fTkdeV/mTId
KBHk4T1Q/vzJ629dvUYRmr4XYK1gVi1Vz57YjLa/iijeY5COLr62ixZShp2aKZnqXnil6eZHb1J/
DTlfsOcxaU98qHCd7AK7qMLi7mZormO6Lcubwi6IorTQt233LWdYbndWcO3m/WR/iRXx0GAjLBPN
PoN4m7L3nsrEFUcrcnOvgaByi2yVsFkmzR8hPm4dknCOYkPQoF2pG5vlE5lzw3QQtJOubfWMlWdX
sUUO6i+7khjeSHzls7yZwbrE2q5CHu6NdC/5h0J7KgkA12bM16N10sJXKO1ENB/9avDmYh8XazT/
Un+myg8c6EXsNfT1Lh+PFh98QbtbQ7crcQ/xTzD/5AKokPpalOMsKEvhFbv4i9M5uSr+prPcRY7K
LzC66prxztEOFGshaPYIrqSnUl3lDTe4lLJmkBLIp6k8GNCDaDWUZwV2tx8fU7iKrPWXDibO1La2
tuVan9yJ81xf/z747spg2yN/Lm9W4WjCyhgeVIHYwYCket2Xl6Z2DWmHufB04bcOHC701qO+KkeF
WcJ978qS925RMayjem2uBLdAsSxs+mDTJAQSPytta9WnDEjZsplzbBIHGIhYe8nG/ISggS0uXcOV
8reh2PHiYnoHpeqwJNIHJTv9D0IqGwuER1XMaH+brgrpemaMpp7N1ozz2G0oGRnYqKxnYnlpeom5
csiRybzmYNqyLXqoOnzoIBewjt0qXoaJ7iIZB4uDGAUWn0RRbJMUsPY8EmmSFLjHtFebXrr+pDDw
GC9C/u3YcmkOV6uPtmWcBWtfIzj5PxrSMCWa/bPTAGHZqOaCpOtllRVy9rT/6jnNFcdi+mYwUW3o
08TNQYg3CgrNIegM3ijwSKfm8uU0SPZ6e0+LFQs7Swxy7lM6Xo3y0SLtQlDFKvHt85E3yqaQvyQi
aE1QuE7bidGbOd044IfJFXnJlW1tPlEwjpwY+aGN6I67oK7PFBJ6oqd808K9LzrmzN3G65FhMmXU
6IwPYd6TNJxtZ+OgxSeaAb0p5nTej1wUPgcWsWLpMeL1JZZ4EXzSoZqTdH+exzcj3AnpNkxf7ZM5
hqKLFY80MT6HPCShbZuIntreIaZBARUnoz6UOju2WTIidgjMq3KXE3XK6YRJITsJvDAaLwhEPHm9
oKf7EO8i846cbwZlg4+EodeS1zyM1CSjN+mLvTmeBmtHPjkgALkoIOROxCdrUF3ZmyRgjr/GuLOM
Q5ATCey7gxp4cCpLtgpU0KLTwyREZ0WGEHnmoKpU1tn0WLyQoFv6oanWCZSoslH4IT7e0LU4/uSp
6MrwO6K/z3rPRC5Bzxat2+1eac9dDzuDCqNhxapWvlOb/xT/Z5RfrcziHZk7tIDQUbdsPLeehhqb
chcRZZWc7ZGPkNOopR/ZUm9T7CpIrlW4EoJfrnJdWzeDl1ce9QZN5Op57IT9lzm8RMZVZQHKYE5U
9cYr45CbatbbOYJdSTaGeBz/Rk7z8KsZ78J8NOLX5HauhuGQ137+DJqrGULBeIkLnreaKrKpjrKE
VX846/k7x6Wm7pYXXvc/xA74Q/9cXqiuxX/gaMhs48a0l5tX13lZfMCu/mWFh1TYitNN1T77ZJkh
K/E0iVRK7rTgqJtnzFPKtEnz/ezAL/tH1gS7KSHzWyQMr8DpufbsLFiDeJrcZvl8julFDOUjYkPG
9HQlu1O9Zhp0U2BujhFiBJRXwcqIMRsG6bzsVgbwO0tCHLRMvq9hOprlfeTLHvujOR7M7qLE+07d
gFB16E8yr+XNaumybytILJRt/G4WC7T/N/XXiCeMgnm52mrXWrgk4qkkopkPUPU9jBZBlTAlfVj9
VdvyNsr5zlhq3bp023T/FuhU6D6S+adTYYPHDwgmR+9OrD2q/CiFG3IFPEo8lW7qMEFjR1ouB4W+
FfWma/tEf1flN5k5rc8/2vq9IrVNIHSWA7O1h/jcDCcOXGZchRVFdkOY+cnpposf3ELrTupbOzlE
OrMRXUjALgifbA6NvxtRJxrhS4QwdUFwAdrz87wzzTVtN0WzBYN2CiqwXLLzLG85gKboTCTCMiFT
Is8DGqSo/fkEur+YeW8DlyrDZWtMFU8p2LbpXiQ/WjiVDm14whu5+iuOF52ZtBPeWXjZlScHlhU9
hUCV5ImQh7q6lsqvCgdArY49SUB8CJ9l665SpkqsXzzs/fK7VC/JzET9QuKc0wqSrjSSCyhbMb9r
kUf3Oca76ke3Mf3XW9Fgwds3GqMSrgRR+QeUOIgj415H8XpoW8W/TPtXBCdrzuzSYVnDCcRVbgX/
jPBXVzcjvrN+l5YA+dcIb3FyeCws6TFoN7Vy1XDUJOl5Yh5asiH6kxX+ogQQv3Ftwzx5Vg4jA5jB
JaE2bBJuZ37MisYkeYBKbFJkFme9WY+MpHP6UoO9LHw3DVcXR2ZxY3ygOhMcBYFDcZDruyK+c0Xl
OuPouFGJs9BfMeSwINyWWwbNQJNtNTZ6yINHTwzX0vgrAmUL40kQD0P1vXjvYpDBEVKHmB46sLdq
+q+yLsnwU2c33WRMOPqWF5EqD8VjU1eQoaJezc7A4uP2DkwvRqT0izIyVeEvmex8SuLtyMHPxKEh
zzT/HTF4rQqUa+F9DLaythb0i88IJ4POEormiKCoeLtgJB6lgWXB02M0b3vQqrY7ZuVr6fxW0PPq
9LCh6iRHnmo4+WN2EZMoCbTpNVqh7bSI1vlOqkfXfpqt1+leHOwV5W/I/9Aq9ZCLzLGa8rssbFm6
I6Lfzf112hyHbKf6p3q6J823Vr033XOQHnwhSrCbk3VYHyRlFxEwYlA8wHIPd0ARboQ2oXrmHaYl
QgHaKyvQUi+QkYpNI1hGkEF5GIydL38Rv4+pB9XooXYZ0pSfjurTOH7IzshtwZmhXOUlX5eqVkhj
Z6BhZmj+yf0BryeE/9+Q7VmMO8KShylxrRqh1vBL5ORK6Qo7GX7Zrpy55ROxfwX9OXqo3OXnCAoS
bPT1kkIfXVVUJ0Vwx2jqBKwnTuiK/IGRyBuwH/Xc88Zyn0CLJV8jSOzy1+DrkMJVOoPWGd9z8UEO
zCBdNelQTZxZjPnYce0ezFia1xkOGX8R3RDLrnjErSbKt26SOuXWCLO+E5334UWaP1K0YhUWtwQN
z7KsKTIna9g5RauuM/tPGnYJ54rPK3bq+qfJ01HQE+QPT9NH7ZE/BGiL9MBSgAyOa/k66WfWfIZk
d6IsZXmSyFO1q+gtU4/WJi6PBuAiYzCCCx2RKaRMDKxVHZlgCn+f0BEnfufjmwBAx36tGZeJSP0/
c/aSjyxaTyUxANu0yewFhegOlXxqTXf+y2iNpVlMOfImSPKuFremf+YM4FQgmhU6+L/tq1wyx6of
edgb5r0Lb2Z5HPRNXa5TrkRDfa+BWjU0PKxyAuU6ufZOqBX+0rM/7vlhhGFSpjSxy1WMoMEf3Sgo
fMyVbiErM44ANqTZGPuJpb88dUCS0rYMrgiekclKgKcfZXPRFZxAFAUF1dG6CoSydURagu1Dea3q
+vDfD8fwNT6D7C2ejmH2Uw2nZUjWgghN9YAuM3HG4qEN6wQKOMxvSy+hFkfOMuXDkncM67RcTJuW
2abmkLFBPYzYptyEHCjOWT4mYUduM/WFkcSUu2nrTzlCzvJS5VXVrxvr8TU7WXXmRAlXLV7DK1uk
WwabISESpcMLiIcl/R42unaGxSwIi8xABbfJm556y2cOYRGZN8wsTij2DO2VPW3y4K73/1r+rtwb
joyaDRAg1LlESbwZXhb/mCRKfKIPMdl20DKU2H12hmO2SGbeSadhZO9Vu+g23KFlsoWZw7O9XZ5m
Qd7Xu/4pfHKaa+mmlc5Kw5CprFFPcySvWwpciPUF1jRkxIue2Wzn9B5KH8wK0rSRoz3Ba3l3QbcE
dfvoHVbF+rsjkFcBKIErWQgM1IujQOPOdfkXi/AH8fzBNyMUd8M6wBcTWzIq11E8ozHnEwFyWU5Z
CsH46hLj00DQ07afXIOjsc+sbTB7IfzPV4oViwBcZxlV3R66zo0nJ+JiycSbqp7j8gGgXBgoS8cL
ZsNIOE8TeNx6yg7lGjmV7xbmdYGQquQdsE5XjqV1LKQPKf/wj+S5YiVLQ8OTUEY282cMHyvVb2by
EqwzZRrydKypesHJwYRMQOMQjQ4N1wtQkYbHuPyd1IhP8KkAlaTNd4WV0wKtteqDbveOzo31yS2F
UvHF164H+2XHSwkaIaKvei2b8wjexmwQgjWiJcNMKG/RlXGs7mouvWz8bOJNBpQgpF9x/kWJh11i
zOnYg41dZ9NLEmz68cp1zQ9bbs7a01e98WDZwf+rEorK5kNMaSCel+OR2L+wuJbmTGapZ1gPgvPR
+7SSm8gbHZt1T6iLVyKRTP5NSUbU8mFBXbRw1y1kgH8kdp80akgzkVlH+Kr5xwSamxkRzQsduS+q
cxZ+6yisxviYA9AYwVuDwl01fgRxWwhnHWovhEdhUhGboyjfIvdrhLLEX+c01avx951juH5w7hNv
uRP0mVJKVAmdBjNKiOY/X3uP/JfePSx9W8mbNv1uA6aj3Vh+z92nICD+5SIP/8OyR4Y18VOjcB7D
+YIOJNJrWeUV9R5Uuzq4AzU7ebxnP1yZi0z1CwmYbRLgZ8CXlyIXD7dtRnDNON6XbLFs34FBUOIU
FLZWQc/z3FDR5J8qKd/iQ3UyTuq0LhwDZ3XPpOuDexjZIrn4WziFbmQctB7i9NLF2jbjQ43YhmOu
+h7Clgydx9bqLm25k0PUNumbwOuKaJc61FUn0HmMOpOO0oXRlQmX5L0hVYKaI/oeeTz58UJwHDRw
JU+mVJY4cIzOzx4NfuVhjmLlWJ63Sf2Uy3vWnIr81yK1lF5aZMt3UfzQ8PP52pUHbUT0Iwf8hfNb
m1ySezxfjZErHJxzM5IXWUITLDsPEgY0bgFoPv/6UoYNASZBts65N/6gZoZWBd5EuFjGa1V6dAtQ
ROxZ379QdjEWnI3wFok4Cbd4IFZpfg3d79THICJAzGIB4IhPV7V4MlA8kbS4UpUAN6/laCpFf+oq
obDDcMbwAjDElqtb+5R9uybjqx4wFBLMMR0lhbOG32vcB8XH8iYW4km0gPDYNRsg02R6USbpNMFJ
9bfLyr0sCVwTPIjc+QA5hDmihMRsZPvSh1VtZ8GLyStefgFCRNl/2LQXUfj0iC2id+5IlW2lPM8T
hwYS3y17QZatc0p8jFVpHrJlJECbUHZnnauqkL+V5AfY3pD3VX7MtE2I0VGUe3e5G4j5AoTbTtKN
lG3bXOVrtsNc8lL9IH42q86RmxvS3ZXFUFviyMl40ZnQDH2jT9tSf/QU7vV8/El2VdqnQmlg46Xl
yZT/lk/CUN6U4ZEH7/VXpBONNXBFC0dWQk4qQdrC+8ivRNgDTj7/xgib13XyC1sYekcyWDyC30DZ
1Hhek/R9zg98bkRAOp0MA2APCCwPxvBeqaRee0wWusVgvZaGk1mf8D2i4jNsfG+w+2gVkxM9zkFL
y+Fu2lG0C+lQOyZm9ASjkBpd+XolNHwN6wNc/Iz4MhffA+vq13dIBldHudxvelILjuaRFKqmO7TG
bxa9j29VdcGIbxINamNQ5E9TjWNe1f34IGV3+Sk9MxR7CpOSJTOREZBXf2btfZzefEa4eERzwPCa
szuvq83Awb5874gLF2yvMETUnt9kuNtjezW0p0hdZ/RXON85gaXmBLww4lI+VuJWW/x6RxJ+7ZqM
XvrtiHRZBvOzT/3Lvp8Knp9nPX8Jyken/6HK9/ud7H8rJa4QG/RPe8nzTe+fC5/j++/Aw4oO84Yk
ZUWMe7+LybOsfks8RkjcuUFrFZGAeWwtpPUcVepC5j06s3a5m/2MUdPrGOD9vR9fUdwtnI+ReJq/
m1b6Gr2bSKSK+jZmjyr6U6CG0f5bPCES/M0MC5LUvOYs33UoE9Gh3ZCYObV06LBtS9eJ9MVolXp0
OqdvBaEVhjKvdGAzeqIZrT7z8mM5XPX2i9R4e7guUXV+jtgA83DXyMyNAX7Vm6mBRIt2G6Ob7RiW
kEAnRI6ajkD59m/rcUckfwYW1pl4cCpgQeY25ngO5d/KIA4S2udo9RAHX3PINMXRNWWF2+e8qP4H
IdRkpwkoDVPa/YqVMuH0fgT+lZFhNuExcExhx223Esx00dtC+VeHb9aSgsudugVYBk+8j17tjkm0
WxwvPSbRjJejI6kl2CXtPkFNl5g043G94pwfNAiDH7qc2Aw4uspTYzQAb+uRAggoSYV8MtYOr4D5
zHHc83Uorw4mIlr0KqDuiC74D6SYEQPaAZuKCmKT+UY+hg+b1WtuPW5T0j5yAoN2knRVWTtVKvOq
bxq8SCkd3MGLu4PI7sv9HXlcKNp/uwz4l0Z4TB6fkv6yCLT9lgqrclvpz16awW1DRx1fqf+aenb4
P0t4F9L3vFppEbKLzSh6ybxmZN5gfG2WEuuttu48Afk5YgzsG7wCry8OXe0fKkA4cxrVMHt1i41q
wv3Vc1UgSVLrlyq2Luo9bXpf9kKciVZ9XvbOqv5u/hJOEA1Ia0YrVFMrXLND8rDshaUAb5/W/zT/
BBZVkAqUn9Xl6l7uWnPgcmvcyrhBv0nVzUTEu8LECvwAUGWYKZjkj1xFjhT0njRWyNLxeC52PkRL
rYLkr//xxS/T2oeKhMntO9dPfDLsMBFnLQ5gd5H/gPrF80q2HiOKNOKjkWmfNEr++KRxsMivjJJI
5Vx2dN/xE5Gm+sUrwkOf9wUxAIzj4lI7xQRIRURcYJ2dDqq+IwXRrIHU14jiVPSyON1BEpXsrkcP
ZWC1039gqIiN+PdAj2q8W/1XpP0OFbI/7bdjxiINxpl87i+Ye80R2JHX08bE8i/8j6Xz2HEcydbw
ExGgN1uJIuVtOuWGyEpD7z2f/n7RcxcDDBrdVZkSGXHOb309g27dgFAyXBEbNCBhN+TV6a3ra7cC
Y7PgdIKhR5H8wM7UWcd58KDpKdZdoT/rl7MZ3flO7QVKjtEocQq37U7ZrK3qZ8GJNSUhH93g1fOv
iSKGWphV3V8btv4e6Z1iQ8RmX01+CYgsn08DQ15EGkWHFGqc0K8VA2UAV8GFJS+d9KfVXwulAlyI
ygrnmARCkzJuzNkmAWVNFG7pNFoXPHxhzatqTOtQASQ9tPK5fGEOShGVyI92gFiptqP0VCIYZPaH
ggQPcVElJQfj0yzdvsI4UChg7vMm4aTOaiaQrEf9tCG5Jgq34OpkcUXKlnlKfBuVdhuilrM9ZP1g
dxJaWBtNJYRz0h35g/xYxJ2Tv/qZcZCsArxpGjFe69nYti8TKy2VWM3OMQ4kQprx1cKvtxgnh4Gv
xitujnuqBBjO1lZ9AFwx+VlwxazRnzLY6SLLhA0jmM9KeRXPe0ZOR16/1Hz55UjODS8Btck6ooD+
Ej7EvSz0JnBX6rwTX34fvLekoMVksOfRCEJBCALIjnNQZVb2iK+RDNyGaYer2nSe8nLUqnstvZTE
zfT7oHhyKNDvqMZvC9wGta98lK7sAGFSclNip+0qRtygxE77JBuBZQ8BKGCmcL3goNWqK3Y818gO
YuqKemPd8zNb3NCIM9YLmWJChD02wprEL14SdDNC0qO7xO1Hrc5Wp/dbjh3gcWlb6YtfpJRwtzmE
rCD1ELTCARVk+WgY61NX7aja5SoQW5bZO+viiDEJYKySzEMAhuowM00bGsA44IG/YUHgzKAhJQVl
9F31LIL7D5XxIifoHr7qxg8YdjoQUPxYqwKw3k67dReRDiceGxBFydp9UqyMQPXHVG71ciKySTeY
KYbMFaLUTOU7QgVd2/0684HtKDRGGqYTXFNDGu/4K3BEN/m10fcLmK5DwCRvPasDaiWLF3ewH136
F3ItQB0Y1zC7djqYKxpVvEyR9Vlj0dcwpDjzPyGLGnuKFHfsz14p7QNGXp7JKrws+TaeH5PzmJEl
RgRAO+wDlAKMa+yqCPP+lrXDiXCYlbemoU2z+S6fWv1qVEhDQNLMiSEfeSAVErtEvFXAYrJNJkTK
W54U7nRtItih4DCAmQ0gxIVlIUzpwcquWfBpADuOBvg9qKm1z6hd7vcF3zLG4uI3EPW06VYJHuIw
FT+o+yW3DYQOZSvKAkvnABmijEJdlcNxc5byZutEcDpfKoi8VF7+YYJeQA/VdUF6kyuqf69z+qYr
lxmWWdhJIooSyUaQoisXDjHj21D7VCScrc1nG3j0EyUFvUtgiwTgyOMjFn4C6H4bjQTI1tpAEi8A
sCZuVt1a9SoSTAEdZuMUwew36jsv8bZ2zj3l2ogz5oxxLkQ9zisy2/yQycwbF2/QGqBI+JNMZvh/
UfEFAdHqW6YHKYBS4nDJ5F1L7yA/hLLumYm/agHZWQctZOlq1iOrxMi8APykm7d6/OZNljMXW7Uq
rbP/qLXX3roZQeHLRLNUGOsanWGUzkplHl3chIT4YOyCq7NyeIdTaxHngloFjS5BAW60GYYNGq3G
Bejs/NF5bxKWhNZYOdx27dYy+CTTT4bIeNkuESVdpzCHjOLp0JhonKV3rar9DhFkkzq8osKDiMKf
YBN6cbELvgyhpTx0YMt8nAkyP2QvsiWBlzwl9MVWyG8YuFvsCeteyncVyn8bP4pWwmxr3DAwBOOG
NSin23XFPmZ/cAaupOWNKBYVwPxKNt3iTt5AIhIvOZT+4hYCczukM/s9K7IiJxQH0RjHaCj1J7t/
6/hVF9nkNMoUhRXa2RizRJ+Vumlrae3wFifVsVjQmnyr0QY9udScExwhEjdnNt0NzA5V2ay+f5v2
CjHLn/XMcIAM5dvsnFKcaekjQnhlo94w+704rVXCqBn2dWUtYSrBoe78aUQNEXXJsB7OhecEP6X8
KtAhpZmZrOg5LkWBMTcBP50crRUuhQSLUnkkLjvtbmMhQ2t6swoSTTjkb2E982FDmY+vFVdxFJBY
TZ5js0Zq43jDvCfSlmNBjV05OguIDY+F0MegjNwq2op5bBPnPrhjxD+a3YG6G+ujBQI2E4Jrsr2D
Rtsu3pwCRQJfPpKm4B6hRBauj+Kk2jez3JXZnRKWda/cU4uWiB79CaL5UasOBHquWYSii+43aM63
anfkV2JT2fTqKecIbJkn1exPy74CYjV+aq408T0whK8xs83Vh6LwYeYEr7gKI3p5EedGVz6c+ig+
2Cr1rSfPm7gCsv6Wy7dOPVfN6Fr2souqcmct8iZdHKJDGt690hu5u1Z/S0qDWUEIQK0zNKEIFKJT
/WfeTF6CBhQH6fLboCKzjF0bfoTaS4PgOe165MhkvH8iOvvvowNXQvHq0P4kzzv2Nq38qjGnkGAh
gUzHATQe2NJkvc/dLcZkRNCtZa4Ln1eveu2HXwmB0KwxLhGIXL2Nm36TAr7hJSE7C7r0UlXyajLv
OrhGRfstQEb9nlA11HPuoyPhjM6nt4KXPSMLc2owiS5I3ZVtU2xq+7Vs6dy8RcOfhiu+DDsyJUju
UTq32yasGsMaLZMW+yC0K3U2SV+cWKoQ53fHekS7suDpKGDLyDnuj8Ot5L0X96Nkk6LnQtcAibcb
wj+UVf9Xt54pU/S9sVnm+nWUvNbFjxm9hNnHjFNhAT8axpdkItZnvjE+UGMpf8rzuUGnUL2SD4Ra
cGsT7vqnhz4p4PbtB0uP9gitG0k9mD3O7Xwv0xvBlHo/uT1sKN0966GV6X0EU1j9GEx3Jo6U4o0L
QCG4nDNDWjzIOGy5B9utCRrjJWbdTJc9gRql/OnYlyB5ZO1Fg3jHtozZhe1MRoj1oGh8xZhtJDu1
2WlQ/qjkEaqm+s7iV++xwTrTh6HiSIACE4/XbBt7nWwz0w75d1FciI23YyYthBTSQDMRrY1ZRkxN
ntUFDG4MXhpY6OqpSyeBWTkmOiixLVxxsa0quk/bDVJMIReSVC+MyIQhNfQmTjAr+JRNF1X7KhV2
D0QarBkWw5WJJ73hCMySn2a6iYF4ygEQmwHoIcUF/ISLdX6r9etiko2zqZiYFpQMZwfpg3kI4ddq
/aderlbxRq0Buohw1fLSD5yABVMPFm8AUmbytU2IKilaJxU3k43ugq9FYl3F6Rj4ag6UdEA52ah7
C3cUzEL/Y7dPSH8H4/uKKQ/4v62G9ZfNmXMiqIoypOP8D8zW0hl+m/cGa4KurWbkamYEP1jn7gyZ
JpZIs/2L+I2XFg5IctbhsiODCgsc2hgu1366YgslFrvH0YG6E20gabcMnOQxWBDCxrOBvhWH4FBj
LkOMbe65Z8Jk56hvi7t4an0NMB2JSLO5/q6rbzWnde1h85NUwLf4G4PmNGgnrIHcbrwrSEER/qjV
jkUwybdd+71goxwgb8kC1L4d3Mhm8zmW9zDeGuXWdkMasdiCVgWiXS/dFRPCohmg57/TbAIVmcqW
FrIXAlCg4lLRDtQzDCkvtX2J9Wu4USegEU9uvhQCXrL2PyLVKPemK617mIKN7lYkETXg1PyxG3LI
wA+o1VuTmIdZZ0WoGdIbhhzcyeCqEzPJzkBWRVWEjCU4PbXtNVX243gkDJi8pFeScU5BfJs4Vutq
bbGw2AzoDi5CRvlSQe7aYwiDRFfAu49L603jKzZ+uusZ1zu8uNAQXow4X19buZd5OX/vr7OJvCh8
ikWILSgptppvbHTJC6hRkTyNkFybbZq4Ei8CwAMyghCVe5hHji3YstLelNHzTQV+Zj9h2+vit7p6
z7MPcMNC2oplV9lw8dE51oPKKA2/Sg3XZDK7kLQ3QIgK/TJ9K6us+X418X0WG7DTkT3saxi/cu3P
IdJt3qiXOSSoayv1vy0kXmJ88ptsCJdyj9DiDzu8A764kfWhkoa/hlfMNvI7KIYhbZvoj6ybNZHy
q/oR8X3UsS9H5Cj/JcOPjJgeDCjXHrV57Rm8+UTcTNtN91zfcKgBGnmTvC27rdzciI0jXfNlBvwQ
s6KjnsjnXaftA9EId6OJ74rcXPnV0K6AfwkzEJpccnkJT6YumeXs64sEffwt5jfbK8hUNFFKtjLi
c/jXQdEu0sSXgpEMTUNGF23vDQ7l0W9R9NeZD2m8F8FxlhkNL7MvebVxqNRjn2O/ZPwiA6kBejfZ
OHs4HQl+R99UyjHGmsq9Nm6l2a/Sq6lfVPk+tqQGXavoT3OOgFtlvRdBx/9qKlcYQyIyCvk/cLRq
sqMqUHGrnWXfu6XFVW7QmnCehzvpIrb9XllHjZQ/CE9oJSyWy1tlvjjTFnWbYbwYgFxGdTDGrxng
vlavVr4Xvzjz2FjchJSPBN9KPzcaoMKdThoA+R8VKnVALeZsgoqcBHiJNc5wG5Vr/2YXL1L3NWwa
Ghc5dYcZJSUmMTZtnec0JrA1XYiF00/LROi4SzxMx7MdrvrRd9ITHLWLFxEd0kS6tismxpTFDLhl
rAApLlO2RSPFU27EV4HGL4QDMPxp0VntZ2xXzSbGJq8fVPXixDgC9hoRMSCc3Z34WEDeRwI6sagv
fA6uBB/NhP+7dJcs/lGJeRqkP2fYIpQWmugCwMYef4IchNn4nID70QLqE2kzXBSB8ekMT+Vk0HaJ
aoa6vfAkk9aKpEX6TAvxlqwX3mqmTUrVuJ1gjMqNoO57PF1IqBLpL2M6AJtdW84P3X9ls+510plP
lSyJ2QVFqcqBIWLxvDn6KqFZUba7ISFpY/qq2R9AJLHyHj/n2RslLyxfE9LQk++R+B9H2+JO3GCS
I4H0F5VG61W0yO8n4wPsCl1Y6zCbRqcCboxxh1yztjkhROWFmQjf0JFEcYOb8pn/R6bGWDOR7RLn
GVRfyfKTLL+8f65D7QbQJ5W5QL1rhTvZq7CBMQLgIxWh7dlWYJ68QtmnbJwGrOVsxfB1lKElfq1l
64jpmmpHFoxgTf4KksSdmr3UDUdmie45u8T9rjSONQEsTnBetBs/nnKykMijOYidmwyjrozOUTC/
dMWPIBFmfVBhJrjQIoED1W86TJWRfDn2v3FgbMY8U27IxM1tMgnoyjwhxRyMZ9FxVctvpEWtEmWr
xZG4uxTVH5sTIQJIFQ+Fj3xe39XbxIdm706W1lxb5ZXHBWY/0fZCxG8456tSXSv5ImefkEiIzyWO
bCs9jMD3jfQ3y0w/EtZILhYFnXFtv1jSjmxPHNGYjQ+jZqOMHhAYf+vGfkxvU7luUlfXED5jtJrK
r+yUMTcH645Yh+wujoA5eR+CU2t+OM3OcDBDurqyIcAGTJzfrWiu9Yut/wBwpBw9PU8R6hYUpWsj
27MqCAeaD8XtPPnX/ZiUwAEdb5mdapV6pmGX4jcoeYwABMjpljKwyoW0XiP3rR2LfukhOs7/9PKq
/gUctc4BqeQc30DwVprCnuTc0vi3zQ5avAlLH4YlLN9yBP7LxIFeMx2D+CJNpV8gBNG2vgPohqLB
1oyzVzcuJPlEfuIveOg7pG+I0xGZuFAMdAa6mTp4YQNoKd8Lhj5tQmk2egRCKmBwfKIhu/1dGt4Q
VnATvqCNdDXt0+m5F1SuyVVr/BtjvuActFjyxIQxp0cIJ7f/kZEGChhj/rb4mvoAuzbsJeNsykcO
tu/iSU89ZiC/0387YACBeXJ94EBvIcQJE4XFRIEeqVs7eG2GL6f4ScHlDfDRTTYvnANonbtdxeYZ
Vrt5/Ot18tFRAZDxkt6I54qYKBgsBtQMC+pgXD06ofhyBxYZNv6o7mLiLe1bqv5T7KuZ4ysmTt9u
QICDgakD9Fo5h/K70/z19qrfzttxOhKuk8r+uJwGd4C9uMviq2WmGwg0kIstlc0cNwb64cUF2I/o
avNV7S/+gVQT1I0eXBaGxewxY8sIgRVszx42WfcufC5hjsI/BB+gkeg4gAwtEkK48+hCGbW7wTpk
9aFO7kn4MYxwBOZGI2KMzzoIj92IOIVqFlzqm2DD4M/0kRDDyEk1HhrzP1tIwMEEAQZ8/yhgm5FN
cQ3wmaMdOTm7cYtQL0s2Ep9ecE151uVTMr6zBNKqKpkEcIAKgrmUM5tGtrNMDzUVompQC00hlpyr
UOrfQNbXJv09mxpL4wGeb8CYnLIOETXcIXYIG06wUnGjG8L4vjtksKPGM+VGiOTDNF+FxDHhjos6
yU3zP2j4qNuTe0/iBbhqWexUBM49CS7surGDxYZIzAIpOmqaxjrI1radvCmhby7YEqrWLbvW9s3w
a0ZSEUsnrpQsf1fjOwA8sni2S9yKOfPOKq4fdoeAkIzlVuO737JgZ9NHHl8q6d5HT0oWE96NdjmC
cLTbcdvqvtgPysxF6TXUJ3WNpp1SLO3XZpUpu69uhI9sDhl5REzx7dYc1I3ZnqyeX672AunA2Q1F
zrOZ+Y7sfRB6TC8mWPp0BGdfReEuInRf2Yzj2wjcNQ7INcKLyLLQzLNjEgu3pxzTIkhzDnLXUp8Z
HKLBCTiRPVByUVer927+VNsP3XN8hFJCtEI2P0AnGisg8kQ5zMZ+aNAvmvnG4K/HTguvDDZ6o2QQ
uCrEfLkNxz3whyWd8RoDcvHIkVSRtESJI6fqjs0bHiyCDpsONbGXaue2JxKLg8tf3riLxPBjgk6X
iBTlJoIU+GXwwqVcvic7/qvGjX6qwlgbAYwrAjIsNQ7Sn87NDWFy/BEmJiL/89M8XOP+PRu+yQzE
PBACIfKeoats5WAldZ9J9zotlEc3p6DbM8c3N/KyRy67ETaFsaGC/E9Xf5GGGo9j0Vf9EPR2YgcL
8/eQ84bBDYk7KRWviQv3gDRyuBYmvlVpG7erEgSMnSh5MDSSc5rgX7TfOvb08UVswONw1awrhkBR
8hL5uvFL61kGtqKwUYi9OscCBZlG1EgwQ+AiaymCt0jhhFj2EWcc3qLus8aGq/kTBnnuXn6NCHgy
387DZlL55Vi4SiLqr1G1WaZNKFjuFW/gZprgYmE/9Af1HkLjMWTfdc1QHp15zEeFaXaYKAGe1k73
GaKPkQmQ/ZGNLbvT3LCpjW7vbBkTpvYV5yTHMy8AIjLy69xYWkcVPDlfIzbKqq/9zD7yJ6IdUgik
BMiyv+zu5OhCxhS4s3Zlw5FhEPFcMWsIUDCMjg4PgRgNSXV0m4ZLgviRGBh3oCSQZBn2+Lx/TJ9d
5vPr68mdoUFtd7zPdfmUWC6H5l+dHAU/RVMzL8m0YjDIowPPl9it1f6cmhZgER9X8Bv/o9tESLCk
meujuk06/bBBtJYQhPdXe/zDoiAh0khmP0r919DyhZ9yaT9VcoQIIu2Z72303gxNrfk3aMUqs4g8
YBcSLgCGXerbmuKu2hxARAi38VMIuL7MOF+Tq507lyjd2/lzYupuqwRtA17A7F2gDgVkMZ+EkWBG
DV2tJhJv7OEQv2UeBy6u+gF4jJM/i9+p11mNTso9hlWBuybGbaU8G26vtmANCW+6QZgTSVUh5nIx
cgoKDAmkXu0TbMHqAKxyT+pXVX2V6qNiHxY0l5rqMlbl2WfBxL3w9OfGvYIEKosnfLNpbmWHwVl2
M24nBlFEBtUnDL+x67eUp5XOAVisQCIFljr8aDXQgUGRENzYooCkiDE7qugoZwVQdMzADdZY1vL+
zXT7Nl/bPDN12m8oAVkt5jO3v6rps4A4W8FFtODHs2sVFpoQWGL60DiZeWlMEy/SeBKnPEeeMAuX
XEPzfITfYoYhJoleH9VLJs6UPWdOq/9i2hSemUnV3eYWT789MkleVyKP4urBGb3WWgsvm8Ncdcem
gfEvX/7EW4KKNLV/DXvk+uey4uG2Sf1BL90wsY+4zNfpeIiaA3PC3CFTGgDvwLNE2OsscvU2gSsx
uwGMZ8pNbOmpznlHuFUMGh8iIqjmdBOKWGTUHPg/1vxjgZCIL3V440dkYgz+cSvD08zd/qvFe+hP
iE6AVehNM9JtYh5kHoiZKw1JhYbLSXMg/xp67L34aiACV3bMyyPGQdRRxMubxzKG87mLOScB0aE8
cTvo7xPZeW2xtfW9zv6Kih9RJwF7iYucxfABj2pEngwrU+j35ZUw+U7xlvg7dnD2cdDUZ3QoMtYj
hNpF6S/2AVpzHPYRJjchLpJo+dmKpYzZCwQBMyKr8aFISIi9AP3DchU+VEEvu0rvPtuPkkASDTm5
uo6cD6nBOEEsg4zK0ZgQQ04RzwV1ATKP/zWxXnoS5uKfSPkX2KSne4nXElQP2+8KREONz/30IYWg
tMwgyJpHePEnR6mQJfOkYo0URxxN028mHQMd/0iE1sVvCRURJqhbZDxM86K/y7gDFO2QEyKVkAZU
VfeIZzM54eSuJWwsu645OLVJmFS/yWff1t06uZrxATyR7OTV6Flr4CV+LtjXx1Q8En5rNZLXNHKN
Vu7qiQgu3cXh2QQwW38xPBrINyyvt14SQnSACUwQSPIdGD9Ixek81bxL+d9isHnnG1JeCKVYaRzd
U+lDeYr4gvg/b/KCd/U4zjtnoT2SmVW+9TBuLBeg2Juh3yeifsHkjL7a0lU2PwKIf+cCKUBhijPt
R46zWV5D0Xf52ZTh5JcD51toIHaThZkxYfP+j4uwXMv6cujVCkdwbmJoKj9oz7poqOR5JtXQVaqz
lABTKPkm1wkqAsrDwowyhEfjlc7xbTZSFLQcE0TcMRcc0W7Rij05jO5dizWaJgNVPerlhVWLWDsu
UhUN70VGHVTsCCYQj5gOtw9VWQ0csEa/bix6TQeqpz0pwUcICbDXfXMD4Gp8z0bgVaRzJGAhCfFq
GcREfpcF0Mv5OzYPGYgvQlh5J+YrlJhh0h8ed7m6hM4lDV7b6F85tBSzeWd9wCsAQGXQNcriXlGG
wM/SL/xv+m4xu6kHAzVqSwdAy85aowBnu8feV2tHgy8NN23l4yWafWTb/fRPHKwdtQ5RfSkkXB90
VhSMiCXSNdpdjnhuTVIFqvon1d5q7Mdv5vheW+i2Cd3QlmcAZWYUP5oFN60u7lntlJU1f4pFtbIM
r1FvjrwH37D8dAff0a11r3LsNXOpMe2m6Sli27KUHRFJue2xAyB64oV7G4u3AI9lbrK6Kfy1WuZF
JCVIzLrUjI6bgjBvM1zXzG5F96laFsFi/IoBh683yi6uwIkpiN1+MnNkJQR7d/uCxYTKD/5Q7u5X
Hjf4JRHnpY1PQ/kgnIe3LmDJRIuCFK2/g1yvWPI4IAxSvPhVWiaMDnzV4lWwCamZPv9DRPNHIlHG
9S8nAnw+mdZem5+oTGt7h9PfsB5hnq/mENhP7IT5Vxh/awLZDd8iJJB96+DJh/7OL3l/62lwp0+g
JMFC/NH4XLAc6O1LOqMeYxacO8JaYtQrH47+sFicTOtF6Hyd/KLLz5H8I8uva5JLiRlWPG04UUMn
KT68UWx+Z5xpc6zDL78SpIuWJd9pA6N3/W7+YKjXSetvYxqC2K3HUOahaV0KzNYCSwJBkRjXFPmD
91DMZAAY6D64nwgGo3aswoSqWtAwaLuW5LNS/0gXCZpj27Zcadul+MohnAxt4L8BxgA6RNJOWc0d
jIxhsRc+0t1Ab2BJ986nitQgNr7N5DOob/OMipfxqmdOlv3BAU6hkw3/zXvMvliPJA2vID57l+hQ
2JuFI0GPzrXJV1+9z+VXRetbgg5R7aqLMryNgh/ZitNRgd+JRuSw1h8wCm5K1CC0a/9L8fUHxMUG
1I3PKsUEuJEGTtbDMKLnZ9Y6v1tB5moIPfi3uFEQw96U6tDI6wosxgq30k9QM8HQSxa4wDGTXza7
QjJWdfhdJA4zMSIpBP39tnUdgNGToMEcchK66lrqv8pEoxqdYvrgR+zowQLrWL+ktq9e9eHW6Zey
kFbfJWFU/U74mFSyvZ13QLtVW154yy31ZjYDkXlgKA+z2k8Sui+3a/d5/1UT15bnJd8T4eHoJimV
K4WZfCMLSezB6F8xfAgP8/4dbl14+HU8zdMKCSBUcqh/wkwQt+sI89Ue0lXn+6+m7xpFcCB9K8VW
AMCA/1H6mD3ND5mwXqjxEvR1Ev3G4zVzDoM/Jvg7zRqDDZvQarA24ENtup04ZROTUd+PlZvqXPXi
zMqjIW9BwEzEAqoPncc3tgMubZAupI4I5qGCyKi2yQjk0A0WEQfGxB1fVIK9aM9M0Xngi0JGk34O
K+JH/gHpBbVbzx5+HjKBrprJ4tr8FtpH2YHvyr03S/EmxuGHoI2ICIYzBg6+9x7nWSOiw6uHxNYh
ywdNVXDsL1hj3+SOdP+DRLUtDqV13N7D8pt2Sv4qPsK1hSuNzE9Qte4MS8Sf+VblPwjgkBjQuiSR
JXUJUTLwMDH7tg9WcEFAB91V8KchwMkUH53su1pe/h/vi7BdRwn9eD5hhVL6z9R2If1RFZeC8mRU
Tnazb81nEFMH8mfxI9Nvs2uhO2vNOJIt1y9gXIxWfsR2qrSd5wyja2ZkWahX7G2A3jmAmNAGCeZo
oKQ+vqK1L6WAuRH9Vby3BfTLzdyPLd/ei2QfpexM2gWspzA7473WD7XyUBGfLkCFTdVtEgRBKk9I
uElID+LZZQXreQf+YwhHT9RH2W5FcJWEGLXCndnVYkFas0QzA0EbJEJ6Ln0Tlosgng0INjhHpmfZ
TPvpObsRwJ+REZJCdI4PoeMDz1FTUktYOTiPhQGrhcNiAkZNoXEBJrd8dWOE0Gi/ib9JieEKH1IL
OSfqdJKg+HzFXAnWQu2aK9Uu4yqd3geBS9NSCbyUBf/Umhf+d1reSceFFSJJI+MHqfMPpX5V2Ota
CgQWYQnj4s6I2oJxLXAPHlX+YPvckVitlZ8l5szqCKM7lb9Gi5HThzVpg8UL8s9UxsvI0gdLZ/FG
a4vIzqQszMRaTBjUMBF4iJpUIQyrK7l5TRZW5CsqF89/AkzQzOidJZyznFOCRK7JkteqzixG004K
pxM6X1X5HTNEtofOPOU+AV7Fjno8b7AI4vMFFwcUowC+il0vZymYCe8peEKRCiqecOYYkp9ru6U7
4XrHJwy/Vp2Iz8IDYpabQkQ9E4lwlEykNl5fE2Kwz/B7yMY9wgFE2imCUmc9TA6L7r0mNQPCFCit
tXbkUGHK37TzoX/gG7VZwzLrSmz7KugPoEsGJiSbs2abINuSftux3UZVuqZnDFwHRTkeDawO5Z2D
pVdfYvOjyOydyheYQJTzcAIX+n111GVgAsPXeQIs1E+q/RZjVXEgnu+c3WmcrzSL82T7uqyn4R5F
RDH/s0nTLlrVpdJrU6ucdtQdyCYHzMfcbsGdYvuicbmlZBk05bdsX+TRlxRk3m5qfzQMw33PM6Yd
SZ/zarA7xkOvoKx1w3vpOf1bUj2opCAJr1tXJHouCTwMWTfbqjiNjoR+FJSTcK6ao5E4550jvy7/
qbjEjaI7F6iiOUBGxKEqmHGEpZZITlUPIY7YZQYGLm8xEal2gxsX6zROEPnUJFtNtnjAflJWQInU
meZiTh9tQbLcB7y2lCDI1v8KjWobAEjgqTj8GKuz+hVVW+I2iG/nGmAXKYnG81opAgg7YuRZBcPh
iUzgX7xcoQxniPOWo9GJYeva21xd7PR1tH+S4XuUly3lAAxrVYbMy7obIeeAQizTWe59tuw8YDCn
PkTHEYBk5X8XzMD3F3A7Si4PBAkDSauJVE23S5RNYEc4i269x7QXXFGCZxqQNTM9xIM6/ObEu0TF
vzJ+SoTANV9ApCTHGdQXV6AJN2v1M9tnEtUi5c+gw9V5JPLixtOnQfZ5d5KcP6M/qeZexRMQvDna
Q5P+eFCX4p6kiH52Nq7bi6puMBJq+MNV1xrDnZYxBKBCpEzXJXAkLi6a9QwV3nBURPK8lzaJVyc+
i6S4UMVWx0+OHmwjBY8F4UY74MlCr28Iur37kCVPmCRUaQ+3r4LUKCnhvRfphtm3UiYo9I9cPcoW
Qh8iNQ7VNHL8QgshUKJpApZ3h5wuXpdPFUqyj6gGXdkwJg2BDJ9yfNRHXyMaMo9/FA0junI3mx7C
DBfU/DLBEi3+tK19xBnVlgfR3I3w+nHyKoCzmWE0hva0WK/lBRmtTkpZ51VIg4ny7TLAjpjh0uxA
3l/JeF7HynmUAaEAGZ2JhIOHxU1Q8qhkeOe4JRHTMJYzboH1OLt5yxktdiCt8HBGi2DNFqSE6bXa
cycM8RaQPl3e25YwyVOh3bL80ZMlEB9x30i1Z/C4Q+dsHJ+tXKxGhNkzSbTVI2djptwH49yXXqRo
9bYV67bCQwkH5BJCgVx9In+Tpa5NXgl3mcq/CVTEYs8QTpVOBe3LXYru1wrvn4HWT9u1h3zeNvSx
EfvT2Zzd8CZB9y9vvwfzHq3D7bT8RBEdKrgP0o1jfOWoaJuX/3LuDugDe3EBMXbafpAxexwQMVD8
ABD5G7Gr2XRd9ueWpcrWt2n1EU13ZSl58/Y1D18yHJXwY4lO9ofu7OQlOppqs3FmKrHeWzJuBUEN
k8xBK+IS5RY1pXmWHIS1IsmND3kUwU9CwAmnRYMUYyTJnOFXTntZkzPf9CbTOd8OFXoJBEXkwdYa
1GmCZaeMFkTtkSqA+x8vzDBfB1T8JYxY1WxBjAzV0+F38r6hM7ukWBHks92+kgvab/jKqvpqYNAi
Ld069ujPVT7RnCVeHl5kYhFiFH5zd0Lvuh5YR4Or2F5IRxbyZnvwBdvSUArZGDyH3P+NUgETjasU
EX6LUteBk00lXkzinoADF4+PiiwCvd3pVBSWP41ObIaE8Irra+GR0Czey0inJV3afoNwAzNviID8
X0yObv0TOrqOAg70JODQafdIGZZCQ1ux5ROxum41DMIhJiJyQfoJAQZrCGUJ3fDUUAxNN43A8JBi
j3F6a4jvr3AE77S3kuCx5GGo4HDzVa1uCjt4xaiQfi5EBqLxZe5Ew928LfTsMOeAU2uc6U6y1ZvN
1F11QUSIAdF+XvnLNBIVDwMkrvp0eMlwzClbQRykXGDEP9rGG4WQ8M0H+Dz2qlNtUzfv1uSFCuQi
0NlqWeq0+SXTD5APMs0WL2H1/O/wkWfUnseQJ8kRCQ+sz3xTxAtmuqcmgKAELI674N7gyPcK+YDq
tpdvRb+bLS/oyJbc1gF/nEseACiTlu0DK/WN6lyxi0yajPrZA35dyMsqjgOfZ4QXEHsIS7fiyt8Z
qYJkeJHwfRKSDUUE1EcGWr7gxcnO1nTay6NH8K6Ie0GciUIjquiJfA+ZYIJbM1Ozus2RotTb5RV8
hv6kyQV95zxikUuiS8+r16b/rPE7TtwB41YL7PDSRCfZvLfVs6jRS/ki5HD0mNZ6uKe6HYniI5Ks
/j/2zms5cmW90q+yo68nj+CNQudcsLxlscii6RsELbw3mcDTz4eWRhNHE6HQA8zl3t1NlgESmetf
61ub0lvDq6orTOfrIDghhsj0tzlnrWMmzYRvTY1F7sdW10mC2xAM9T5Mhh86wdBd6u7mmfYaBGqm
lq3RsGVAvI5OY/vkEdaApU7jacBlApghgyKxD7kQrVPLY3AFpzN6RxzKGARQwUFkCJs+i57FOHdG
3FR7QjJx99Tq59F6dqFVkO3DHZoGm5AbdkDK25XVflL7In62xmzrWL9L48bVaejEq3ByzifYCatQ
zbPdJZUCpUZNW7C34ErumT3xNJ2PXBNZGLmgNeRuND4anVzXuq8efFqbY+NR6e8GXpOWezvul5MT
L3zvbWQjmFKatA2CfRedTOtNDx/Av2rBvrJOmbNPspMTP/vuEwa2HkbF26TvMCNH0WOKjq+7l5A7
wNxzWVf+Y4SsEiKK2p/MisbmJLqjzdYZnoQW7Agz1xMdWqO+LkKsR9aIJIrrUrx6VKcq0olrhC4L
5lFD2e3S4kCUYZexzGclLtO0E9argRkmQ7nSBCpt9qbK54rTVnkAmpb28/5iiMIV4+dFc1PYhTX5
xQcqelokDgV2JA14fUMXhBdDAiufIu2Hvm4Qjq2zH6JtUK9KawGpeg8WMsPdV+LgdLRLAOS2283G
r8C5j+V5wmhib4ryfdRXo/dUWuzElzxkmXB53d7Tj9ojIEyjfTPjJ6O8TaC4GLCITWytMtjD+GVX
/AI2u30IpPwNHWrKKPDrg03Jd52jJI/Y8/3hI4i4E1ZTRkHHmweWwFlq+Vo6hBJ4nfVAtg+UAwpX
Iq9Rc1Fkp3BqDjhpOEYCG3bGo6K0ugE5grAqeoL0BK6SC3iDsFdkaVe++6pnbLlOUUpii4xECUPD
I7oYvlvGT8JrlQTwNPcDqYWKnPV8z1cuDL9LhkMJsXHlmbtcu1EUOXYXwM+tfULGmpwLHYoosGSp
YN3/MW5HP5nkZp6Awb6X41fGgc/JqcrQrthn8dL0pyLoFstWvAJKIiVSlFcNzkn+3LtfE1eBYAef
zxZGecOfEMfsdPQ9Rcmp8Txb6jzQqjd+JT2cMJYZyjETYEgPhKUaViDWl4G8n8cWuZkvEuN77glJ
9OcxesJLbYbYc6EAnAb9vsmQRU5WtxcdO+1Zqyu/csItbPQdd8viMI+0+hhg582HicpHrU+veXfn
t5KiIAY0rN9RxMPAR9r1jkF3oIeGb8vqN/Oh3ng6RzmMAGj//MTUPHLngEQJYDXez5wrkFjdPGnI
6rsWgSxr7UXHYyWxzyg8CuiRLt/yxL7LZjBG+MPjD86PSugmyZ9Bf4ZTTEfD2ckeMu3VmoB8qadk
L3hzcl/SYMsQu6Gk/cj2KqovI1pWxyG3dL58NlcyPP+5cJD+uoMeIuRzy1N3+ZRhRVfBd8HbkiDs
5wF3J54Z3Nd4pr0aawsncnTWwbhT+oDQALziMV836lQXtEmtOcWxXPVsrf7IfP2yR/fIgeEBwgW2
c0iZbjCrD6odQw+6Uafq0kj8/DwJ8V6n2W+yX3mGGXtD505gzV9WHR4tGBAx2e95vQsZJfHpGc69
rm8NTmzkpAmdNDANWDhOhvY9C8GA4Zrk1fTOrG0tEFEYv/5vgyhlW75GAvkdSLv6zCyChoDfom2D
XO0frOHV45Xpr/No0p3XTvs+chc252rnkLNbI/7c7qXBejcnLs9cJlO6Y7rEwgZEhB0NbbmIOSMo
TfpsMCnCGH4m0AbsU4fo5LHk+KjVxV7XDnzgpXqmPw0rUMSn/prghWd3f7Lk+6QOekNd44oNoKch
xFH3wKivkfxs+VNLaKYbRJ6gxr3IgGyfsmFQBxuo9nFS+BTYPiNtIpT4mAy37i7ilhsey+zb1h/V
sIJ74n+jvLrld13ep/FVOYex33TdEae9xDPY4gETJ2U9+cigFMS1Txa3BZnc5EfXEABLZKf2eSoe
g09bLr2YSfvRiy4oJkOxzdjT9IgmMU1B5Sc1toypM85RzIEsC0siXGkGGwMcK5yNYAfyXULpYBat
jRxP5j6hvUR/6EbkovVUbAgd9AILDuRALFPmrcAc3j4O6SVO3kasI22K4DANd4197gSmoKcC2wNA
v5IB5ePc9YLMI7prPR5mWDubHkVB0Z6pn+suvYap+H0cXgPtuas/WvMaG18ihpWO0b46pJy+1vzK
KLkI8nrNsJqGbWhta5fbNoUWfwoKsC23rMYxSUwTzXrYcUPCDGMCDrIYfO3Yvio29A1Qln5DOoN4
fLjo5hfiDNG+AWPhadcBTA6L0Yg6cw4qiMg7h65uvh9115GZWM/Nvl2gtgXFjkhEjCARYQjvGseA
lgftFMd4R6kpcbeu8ZSIF5/lH9TsbDfc6ah6reKmkZuRMo32x0qqdcO8xBm3zDlyUocSONDWCJ5U
ueo1Onc2qRTAek5u/D3hhxuqtRq5DBZVtWD/R5aoynasvo7/ETCZTG5etqaoxan31NavO57FMRQB
OIzYbTGDUb0Rx+81tBuC+7I+xf3GcjgtHgmjOvlVtTkprdmqty6idcXp3GWfPN66/FMaPIhdm1PT
jIZi1s9uK6GCHPW1PLnDo0OCvW0+hLny1OzTxOzSwLxwhotj4KRJzrXFpeWR9yQYddSBA6QQl8k+
Eq0GPcVNF+CFH7DUWzs4mhwfLHodBgySREHAusxTx/xeiIQOxqNiQtKTFY6HW8fLn2xynEu4VcMt
SSlCRQpsQfRN7maAoF1vBrUHxhUm69S99j47H/YXOskSUoADDLEIMyahFvsEvjd3Nybkh2E4CvOp
6j9yG2DoTbZ7MWaczl8ZGCakY3g+ZWeMsJ15svHXuFdqCBiQSNZOyON5zKXGnuRAkYs1fjbV0UNh
bviwNlIdzOlUqftRfIq51fsj89bo93TQT9rWSt7x6rgaYBNi3DBc7/1xU7I+FoQMTALc/nPdPo6H
uHiViBZo1BrqOxeU0/3AhHQAazYrHqD4N1CMMkjy4wu/FOUDEG6scXSUP175Spy0RwGLPgKfC32f
AciwcHqtK4efBEeDjWVypj/TZdqRyHtXPaj6VsrngjumrSAbjR/ChcJI/j6LP/NqBbHW5TuL9kG3
FQbSjPvpOVcbWREfOUcG7DPUy1YcZJdGdJ36dxtwi64/0XjQuYdyOvjm3iraBT5ZrV0uMA9RJaNh
vp8lXwDztncPuIarocByQdFLh0niXAHqDZHrKg54jvUstcep+KRub97lSHMreDjNWMGEWA7z64ax
KG+J8XsRPo3pzXE/5lsWLTZ5mXPU1D8uas4rDIvQ2u3m2tgH3Xig+Gua1wgyMm65juO3HqtVzhO+
5/SfReii8du8CyV1wOEXxlnY47j4CThmQ7nQz0P4ko/fmZMsZYzIojxK9+5tbuJypQBqZTkQ8Etl
gyj2msdxvNLsmlPgkX7wDcDTpshBMqdRHKxIxeEKgRmKc9PZZIC2+Vfc2Nj1GdfCaag8ynR3klpj
NqRp+OFjxWM3it2dy5UDEV9KY8CHcQNkz0c+dErd2D0z5ch5T73N3NmeKyXe2+ABMm/estrtUv9W
Q9qCImN8NcVzxZjCxU6rPXFurIBAMlkvd1zglfXCq8/iAy3o3Ke1uocj3RE8DN9yKsACKMpMsZ/8
kOQ7KYEHk7Q58Nt5ipJ8tvKbj7GXF9c7xPlN8zeIouw2vfiaGxc+Kk+cEEijELDHqfChWp+IY4p1
WT/UaL2BPPTiHlVvRH3ymlUxBGvRXkH89pytyjNLMcXY6MCYhZt2HrcQdp4vnJBYIGuA+cUyyAk7
pCY1XrY20NT6rjeqw5C/T0iSRJLC7STBKxxj+1lHTukZMEjgPGTiXJ5gUNPOUQpS4FU4+zwsEUM4
wAD1NZk0MBha8Y5gtIruJofDtJmSPb86U7d598UbhEExs04Y6dWA9neGdWkoSx6+9fEYiOfKvR/9
Y1sdneGBIQJQ1HS8xMa3nXbcgQ9Ne03aq6E9V8Ulk8sUnarA0rjkHgkVHRE/evDs5E+Sx120EdMW
yHxTvZTpwLGLsVYIvJcQSccM0Lx55XX0LhWKf5I/GGiQ+Hitjwj200SGGlkezv7vYdqlE6alLacf
cjul9pjU57mT16ZpbkJXY1eFmxnKso57eYA3uu3dm42Pl0+Z5TTL95q6GPqZgp8wuVnBtPGram2k
CWW69xLruomClrBT4HfwdyKIYrJGfTR4FMX70n7PcncRSO9stIqT4V4Hjm3u7Pq3CcLet8TO7VHm
3Yea2XdFWI6nHycvvC5U9bKSMOWVP4O4Au6yovsRmwkx31XdPFYyW4rOY/Dd75BZneELeB/mq3RY
92jjHfCvTQpwSTQdFqYvVX1VJlyIdWceMhJ040gU68fCCFCE37jyRUD0/vdQvfUdOjBvHUn2no27
zVQLp1y68aNXDT6fgTrMZnI1FesmOXYQtzxubTCjrsPB+iHkVDouGFAoOMnWTtM5XKSoscEDTE0z
PRMDaJtj5n5YNlUp+Biz41TtpHOukaI14zUFHwJ7D2Knucrsj6JlioW6iBnKh3HLdj59U9mz7kJR
J+tmscsf6b5jbKInSLLY6PVrJN+ksfUVZ6Fb+l56mLQ6Vp0IWFT7afdsWsT7ROjYwlPizkAgeaCX
GDOT12DeWce8ZLvhOd9g/Pls4a4mhIeOLEBVhesPzyWLTDudw/qhBJIkbI5E4nee/sZpxkGlQrHA
socK49M8wGyOgB2uhDpZacyPtDpj6dpLWr3ktjPXY7+v5Hs9azcdXrz+CuTQ9AdE5iPPvgDhOmP/
1pvvATLYhG6z6CQDeI5RUfo8kskIDl6+bfot7So8FHmo8vyKCgwaJg4Pg8tQf7FHNorptYc4w3OL
0XKoneeQYoFVhFktN5mBxE4l+noGdPPcnNfXEM/+7LPP7V1EMwUbCHPPGfkqnec5FaFtYYXBuWEe
yjsL1YOj9lX9UrIxEQMmH/UxW2uSdk2ZIuo/j4YAX7tExHcwiA/RHPR9ETMmQ3wmwY+LnFXiPzqV
w+tESEqgpvYsR4F6tIxn130sNdQMPjsdRYYFkObRGqMcIyXrTFfxjAkI+LWu32HOwYQ8U5IoBche
W0Ev3C7JX/LphWH1ecq3oV1xFH3rrAf2VLimW56907S2WO0j6BXIP5FPUej71NzHzp6LaTab6yEp
bofHLq1nnqBzHPtpQ784F63ZzSCNGsntR4a/mxjpFoN+jq7sr30KAOh0uuFZS8ZXpfYc3DzrXsgH
OX419bsffwecQWqH7gJ3X1TEOx5L/pz+kMEH8KzxzWFcnZ9iDgUVmy4+hN1Z09+RwWZNjOrpO31X
zn8emEvfCqk5SzG5vYhGx/bDWTMC0iEQi5iJMLFKXn/99S//+Ld/+VT/Gn6XlzIbw7Jo//Fv/Pdn
WY28+Kj7L//5jydAAmX+59/859/553/xj1P82ZRt+dP9t39r812e3/Pv9r/+pfnV/OdP5rf/x6tb
vnfv//Qfq6KLu/Gh/27G63fbZ92fV8H7mP/m//QP//r+81Oexur7778+y77o5p8WxmXx6z/+aPf1
91+Gbvz5oP79c5p//n/84fwG/v6Lkorhu4jf/59/8v3edn//pTt/cyzXcTzP9GxNo43+11/y+8+f
mH8zPVNzfN83NMe2zF9/FWXTRX//ZTl/81zX1zVHtzTddFxeQFv2f/7I/ptl6I6nWbZmmb5lm7/+
zzv/p2/w/36jfxU91fTgAFpejO36v/6q/v2rnt+bqxmmoRnE53hxDBA9n1dRfb5f4yKc//7/8pWt
J22BDpG6OmEmdBtI6cE6GcNmbWWAD7NxWIwDO0qRYF8bW6SQJuka/Dcpj7huxGGFBh2nMVbVguRw
E1BH76eHtDu7MkqOFp5ir2n1RWzgrG7cfuPCrGmMakUyINv5XIX0rM46RSwQyYd+FfcCy2gToY3l
CtGrYMhsJeyvicG1YkA2iuzxADWZpuXyAiMTFaPnkTCYnJ2KiNs1TjTrIKeYNSPg/zlYvK22oovE
dutdMddvFLj6vYKAWV+wz9CEunc4mY2xaS9jfZjDT9hS9GA2Q8XW3rVNLFW9sQpqb+1WM+TLRYIb
BtRQB7s9cfZ33zaheGn6S9QqFFMLuXHotnFkf8sK0JSywfG0lNqMGrNVMeSMuwk2tlJBQuNIkMcG
IKSJhJ+B435lOoGintQmlBhx8umoXzNabyW5hVGIoJgxw/NCF2N5Acx9IPBZ9VjaNMUDpA1sDh6A
Yn0YsCXlK6oYc4ha903FOZveOnRLk++CMnu8Q4F3F4QS0Y9cqUyblpMDZ9ZUTMPaqFDzSypOVx3e
ONJjkbHQ5p2UxczKseFw5wX4pjJM6N11bP69CSlDmxiKZDCbHRK0NdQTX48ZmnMK0IfmraMZlGIm
Zrk0L1IBxBxFMnYxRPgiuuK7kFHNZw6D3AYcbhRU4MnSAXGRtk8NUo1MPLDTLm9T72b6YR2tvLai
uVyh2VXlQCWsXWxMdLBWcPZxywx+D9mJZVYIDhFZvuUtwjqqG+wKc49U1Q0lbuFn3WbnPSTVQhvZ
jPpj8wLhqxpgq2gOw9zYYzChoyGWZtLsoobHhIevxOr9alHjjbcyWoVQC998xvi6bdyVyiG3TFva
Su+8k6vz+Y0ddbUBjzqcNq9dJT0KN6FXT5mLdzjhIV1bs9EheymwaKu4Xnq+N+8gxA2g7CnTUfFT
YzplFAxzVcDf9SvvHBgT0ImIcEtJSLHoR7nO+5IqKsddJu2IBkfxrOCbKfEgJw6HFp5uyrbSFU7q
uJrn/MtOn9xlbRJDyQrcxDqDrGisNlz+z4Jzaa+xeXDmCsVJ4YEa5irBKYW6o4znLsSCrIpZXKcl
KTDDGBUmB+4F/cg2f6ui5tLy8lvMlB4GIOS+EkDb4ExEUzvEJF1hO0tajVNGtjEKVhK9KziRYPGu
BRe84RVv3sDBtZrQjKJ2AFpOJILxAWACqUjSA9NMSPEvOdvjDHJKwlcNSSZD/2xGokuGr/Es1BiE
UT2RZfZG80ysvu6IOXowlhIyrMePXaT6wI2Sp0+pYSBQpeB1hmRSONzFPo6nZlXHPdsSXzdWCo5S
aKN4B945HNiktLUOJcfgerQaIB2VmyD/MeDncb+2a5D8tHwUuv4pWeQ3ndNss9wAx2tzD/Zjj/md
2u4x4a61mUPVooHwOVrc39LFSO94D5Xg6KRnPN4L9GAtoholwiY+FmijrbeIpUw3fVDWTBgIhCJr
pi1O0XLaha1HOCTig0ndvFgNI7VFgeMvqmYyllrHTkG5Boc6JICCEYOdsZOpEub97mhgVbNI8tgl
G0Qv/1IapGzLZapaE9LwchBBWVMBjfMmPL6mBM/Xji5zlLmX1qPYpmSZaQLx4IbxS1eebM8gkOG1
n90kXss4eR5c2p+DnHikbWhXWIreQhTwwHLtM/EnwIGYTealsoqZbRTo777VHod4ZUpwfak3PE75
bPmiGgqEUXfAdKwtCu+jH5wM3bBjJjZSkw38uxm7NQDdbRUNzSrI50MRL8/+bWNrTjQGVj4pKbBK
H+bQgi0wCZMFGrtF4ZNNIuaxrwVoTj2jmY3Ee++SxQ9dBjeBliEEqkhbxlN8aXRtQ1VbqvFJcKc+
uZ7EyU5/vX8I0vaxI5hWWTauyyT98lmn77oJVaZpbEjeIH00LD9O8VlMHG+wHByFAMcZz+Mk0b7k
XELzngufHxlvWXFuy8JhqxzwmykGui7jmSd7x1rEETdgowGvrLqNZcINCiqNwVr7YozXECKLr5fm
otI6fPugZs65SDgAximEAaglkVM92HmfgOEaY+zJinmVr19cHVuuicmB9kRrYTQpuZQxfMp7qB6J
sngreuvBwEa9HI3yKc1N3Bi1sZgmDghVkdIRIDZ1COadh1oHqcL2MGpTNlRxiqk770OLU+tC/kbv
U7KUJVyHIbunNwp+d5TXxzp4ZpOw6Vw/WZdSw7WHWphLI95MMVa/ZMJ2NTDODptzr7cPE5xRQoDc
+0F3rPScU/Yw/SYFVNG5m8CIcw5lzuzeiJo1Gt2hTgdnayvcw9kEB8CzzUeL1YDaZnH1fEZIReOd
c2dA9MZLjCV3xMwJXCBR9rIOwOVNjqOhEFdqUcThfRglsybK4CwjMKDjdlLp+BhlCSNBDbN8xANC
5WfdzMyFS3sF6FnAemHmnl0NjajqIyS+0sH9kJb2ih0r06KAvKAOwWuppYduhAo2Sn/V6iHCacbS
PNJwFiA29RZ6QD2Op6LK6iWQKCerhkNAOqIYjB78YUgofnQP7UQguwf/5qlgBLiCs9vtV1ZCi3KS
sdbXXsWVZU5YlNsSYEem2dzsBBNyR751ZqSWGnk9JpIuwdRwBP9C9lGxHN/JymWW6uT5JZ7DR4Ij
F8+lVVJ5CWHhfmv43MxtbH5GQ8h2rCTVGereZjC6h2mmd7jtk54zCLBntCdqbmXTCoDwAXXQbolI
TyEaNoExX8FRrRLULrPy8BFlhICcmicN1UPKQTfxrJwUQ1oKZqfWMoxFu0hkBpSjJOZBYhPSCTno
NKshcUxq4ATWcVx2wwHDEV493YLMoBrSRaqtcVXgerYnkIbBcQhifRW77bgIpuRF9p1+KzKb1c/z
f9tpxqgTtYhsi5Jry2ouw1Ta62lAgqqa0FqrlsFIUgOqUFHLcuiaK5VS4U2QhySXk35XJr1kaU4f
cmDUy9QxgRcKgNfzaQjLBGNpawr2vlH4azewHswCIoFvEK+rLMNeWEiYRrOlla/fatKq2L3Drexc
MtTudQz8q+0iMEeTOjc2CXTRG4Tv0wpaqoaApuN6Ij/P9FpwGdnlQgQMKQdv67ap2CajPW5a2ZPW
i22DMm6A3IY3bfmXZEByJuuVo25gnKZdk8Ctt9SeqssJBShiax5jEe66Wi0E3c9Tyu43iROsTWHx
WXaJtxyiQPGIFTpLvCMxhKf20lA9+ZbYB9YF2pdDDRZ9/7OebH05huNRarm+bFz5IBr24tokkoWV
sKesaPNKZBGSrmdWn/ruRPUBTNc+LrY5f9PsOLbXQ4S9hp/ShDr5Swlk35GUCUceUyPVM/6pwrJc
Th27yrbCGTOa9VIfDA+YaH80HJIxRUCIM6yXQqbFptMm2rmA3/g6lDoGHGzH6b2Y1aqsoPyxYfIg
g5pOpPDVTtgH2lP0aljAgzBsPLNsn3NtPHXVdI3drj7Z1OhF7JZqf3Z2aEmzbsb7cK7FpOXhSvQ8
vIV6b4Kd4FpgCFG6zKYni4l9UCV8BBnVr37q+Hdl7+28kNGP0fjaueE2gLtiTljt2kHSaDP4P2mO
fyjwmpfawYmnoaj65lMrhIUCkaVQsf/0UsHEbxT2hK62L1hf2OL5AolqHLBTSdA4uSTyPoXyHWcA
rA2F4D9hB2ZNebCJMff9nMxmQlbGIAlrvljfJ0dUGYrgHS3N/ZQ8Wb32jEMbBrK0rmHi3Tdg8aIM
uVa32SaCGAI4iyfeyvAGlfy8iXMZI5D2d++blKLpYHD40DZxb2/ziJtaLw9CIXO1CKA7HQeQa79k
it5Qy5eHUeSk/QnMtzmF6uwlWPfSlqyrVm77ymIrE9bAcUomO2PjR0dT0dLIIgdh2fI3Y4YHzmST
aHjXqXU2QRxD1zctuMFxfsrYgl8cN1r1tcv9ZHL6rSt+dtSwUVD+re8n5sHayRhY3vJsBkt4YcjE
KBtOIInsrdaRvW2JQpY1z4Sx0AV+Kp12D1xq5HLZwJQmSNQoiU4Rt5E5Bp9Rn3jE8gR0MRLEFf92
YBnZpi2KKquOsTcEMxU/hCxSU2QjGpTldtDIWUPm4Hjng9gqx2OXYCDq564QCV4D1tjENasqa2H6
JQkrOz2muLZFCm3SjMTSTOyHttn1QQEmiuD6zCwfTJ9WXn+4DCkpfr+neEURHfHSobhGQ6HvdcFc
vxRfY1H4+9wW1FdghoxL1QPMAfzSKMDScT28BXVHxsITNIJNHhxvjea7DIw98MBmHwPdzGp6woO6
1FdC045J5vubPKNypYvjrV4zuyznyL2qIs6xKrn6sQFaKBw9yBztfvDjnWLgG2X+o5uEmOQ1XPUy
TXeqAzIELZjnX3HSNSJqhPmiKBgJdBYaFvgSp6bRgV3TcVO4Rb2JPLDMscqOZkxdTBJAe8nH6M5s
fdY2dzYL+hNGBqE9pd080Wq6XWik/QXkF+UwWhStQ5/TqLsZ7V6e7BHnQFbr1qFiRF/2atixu6bF
qsQYO6/A7fBNUk3fiEwexzDeNBb3ekbu+ODSPaJ7nGPRl+1etFs5DjchsZ8UEkjdaPsHwvx8BO5e
RJqx9N0wxYUGyK9NOqaE2JnECEYQ5YqDXa7Zq6EdvyZKNpjfxKvJZGNnVaAGcxW8BzmNHkIrVkEj
3us2mVfSKwchZPbSPfBw8106lx2N4JHDLHnIdJefwt0ewUHLTAlmlBj4srA8UgiffWw1MHSI9w2t
v7TNq2amoHuYTUgDsEnF8lObHAWDvsSbrFadpI9vjBsGnr6G6apy+/UUphG6CWpoM/YOnGe5Qq13
ZmkpaXsoO0l4SzqeMJoBhUSNvn/oZAzVP0k4PnnYAQQy2ao1VX8Kg+ZqF8xR257HCkoHD5gZBJzk
mKuapif4m3B0t9ljNJpi7BuyKPJqlGSUqXlDdTAz+aOKjooNldoHEXHGamPAAKg+wZomlNyCbl6m
xblu6Kwfo609JZiPx1U1et+ZmwfrKNFADo5ZCTqML9XWAihSzb1XBDkM1oRgHfsTYcgcZnnzmWNm
boLvoBs+vZwzdZMgcOk+ljcAcapgpbZe+6a5ycZE04OYF0hiVy501ZSJTZmnwUovNUbZtb71g4zI
tw6GhVNw0okCCJEgD9rENxtzviyyr4YTII/2ZN6PkMgxO+iOQwuUqD8bAj1mSq2Q5w1xLBywekoR
cZD38UagdscmbTellppbF6xD24nXNu/SlbvjAvIHnvTShsDQcwRHN3wvIuNN13L8rQPOZD11uRKc
Bh0psB/CqrIx/8TvucguSqMlzIwyySglpmCNHdnRg/oY4SMcc6pGLJzs7OEVqalxNhtLn725pTp4
uwQXxRRTdVExCGyE5PEhsfe1OORh8XCkXKoQv/uYURfi12tR98la2eMy1bEg+uVo3b+kXvAyhX0C
Ln+guk7rCKMW8w3OmiXGYNjmVb72+aKPTefcp2VEIZ+Mz2mqM2sZbX7mB7gRkCci2CUq3CmjojJY
vTTl0iZfJ0nqspF/Zx/lL/LQ4qhvlYeYrhE2OBdLwYIJaDzrDe0gYqaujrntC3aBDt2Di84J1t2s
dcbFb1fHR8k+6C4tCFpF3mtV1wL5aWQ9aKgmDLkEo4E64V6695FgHmMXKLA2MhO+S4ftd0LZt3rW
cGu4hOpkEzE0qp4td7rUggdIkHSE5FpFnIuNj8aTCPCSAvPs4nHXDNzWEfAimvBCS96PLuwb78YE
a2lPuwnJiBkhfvO42RI5POYJFgnQcK8wJzgh7d0epUP35p/WTIwFS0DQScawvjfkXcwSKJBTCz2E
fcTO35SEZ8xXb0zOBvBNzwAsTGVsMcdI4FRadfg447pUGj00WUg+zUtf3VjgCh9yjBNZfNEGcmWA
m/2McJSaLk5PiAQ4OsihsfxdsGAd7dzCMuxjayFrgdxP2MF3mn1d9e+axeAx7bhqueF41rNG8jl/
6K5zcByD7SkNHG7IjGfiCej0kEpwakQhbH1PS/R577DR7RSzqKGCnYurRQsdKsWykTMuZD3NytFo
CvehJ6a4qiLSTHlpPsmiu0VVL5cRIBZP4brKR2I2Q9MBVil74tKy/GmU++qJ6n5gdT/5YbFrxvip
TONPGZveIh2q78mAFsIJbx40w8pNtXyjT3n8lM1QXnL566H2Huy0IoSiUFsL3WQCyPUN3IabMjKI
R0S4cpsueXcczmjBdBsFmZrRjR+HurUW4z7yweYHA3Mrk8BuZ2UU/Lhhv1e1RhbSQ3ibzGSb+DdU
VTqnCyQVyiXXkWo4XtoV2Ohw3ASiIkZFPCeoBQY4CXjBxVpTxipaowvJueuK3cvYgQyFq1YJqqvl
NJERywEzSf6rC/jpyvRWlYI3XuvE+CsqRfSBD8zqj6I24dNkhMiS4N60OZVVBQqiV10KT3sDePHR
dyhiZkWup50PwxqVA0PXPnEC6kCbwKr8I3P5cbQd2KcvQhtJEoct9vJwWsWl/jC0zVeWARLyswII
vsOnoUxi0dnejeaeuKmKNmkGdcalQaYR+cUx8vLs+VRqMV9atjHFZUmbvlS6c2v5Wu/sAF8DrH/w
q+YNYZACVZ9Tu1sO2wSIuN0WMJh6zHKAu3W6itMoWw3KP5q92z35CfWMW+q7WBY6F71mnsUWPSFQ
QeEFQvs+LHjUebmLHOOka2H19NvX9BkKKdeTJILNcp7r/VsUhp92Gy1rZ3gMXFuQydVfcoWcRC8F
Oo7CPma3CBeRk3F5GdzXkTCvWWUzdkYdk0zqzYGtYewq3jP3RKzhZ2A78BRo6CLCwa5clfbvcbIQ
d9t2V3jZzBvAXFrheDYyGFohueCyz/dD3TenLDLRfLk/GyZXXMcN4w6eAHgMplWvk/IYOR8smV1x
bWB+F3aPYcQz7U1KyiBFeV/q5miuksZ61eDprzNhwnDnaZKr8B0Jm+lPCQZuHIHlxWgItZb8WVxR
CwWruIPrpzfupWbQN2m0lHvUhJFCxTuzwxIz7cSXE3dQDIlnIeCHduPsRHzIklFb+pjal6FusO60
X/5Qpkf0XMj4Zv3isXu5+/8j3//ZyPe/m/jefbN56PN/HvjyX3/mvc7/pu5Mluw2smz7RUiDwwF3
x5QRt4+O0ZMTGINMooej776+FqiqeqIsK2U5fDmQySSm4gYuAD/N3mv/w3elUaHyTOgqL/ifba/3
j8D3Bcte1zPMNoVkD/zf695A/IPlK9tcTaSP62oj/t+6N/yHH0odakk96is39P+Tde9fd71snxXD
7DDwTKCk9vzfd72un81FUyqCTwq/IsdH3+VdsJvaAv2/PYeZ/xQUATSvOTj96fr89975z3tmyW/w
25b5109Wwng+m2t213/5ySmvXzZ3KNPxMALnXHPUx9lzwAxMrD9r6Z6KElfQxmCy/ms0yTd3XL4N
/no/x4zpaBLPqBUi7B3jOZRo8eR0f+kezIAGooNn4h99ioZ4OMQySuF+oZxzTPUwl9WXf/+LiND/
60UUXuh7xpdCBQFfdcD3+OeFOZPvSLkRmxFe4zDJBEqamaHnoNa3bGwFMQLhx1hxtnV6DHespk6d
qpxDZ+WXeO4/Jo/w+LkNYWQgrwJ7jvtNRvl7NsLN6/T8c+wHHGNRjcx5zsnTcaAEEnDE2WJwOYBX
qSP9LY6S/Lor8bZLeHBS/TMOJf9gzpDSMOsK2hAYR5OnezOzpJiJ9rtaXPRxYcLMKNspE3+bOEo/
qZY1t4NV2dHjS1T9lO9B9Xlyq+++NtRSwIV74r6uY68lh8XnA7MzJTVnsw+xPCIFBkpvyZGbOJeB
dsIq57IOfvaayja/97MBR8DH3LtwhAogT2lXEDpQMsSV+skMFWa81t7JOvzJ43Yixoo1WeykbGfD
t5BdcTMEOFVM+jA9+nh0yq6kVKgZba04nzqXs6sbC0Cb8Ap8FF9BzXLMC/FylgK8Zznhn+kqSvuR
XS/ajyu3j7fbHkJOjyB6ZWV0TttpupNzdZaaAQDLCMgZjNRpaNJ9gfo69pHLDSvD9SIaITMCAeFi
nIKcOls16Q3oGOcYpna4o50ndzeNloNf+rghZb2Pa0YrTZYvu9wbDpW3RntwtnsHXgL9iyjA9RNj
MUwJ01vkrcE262+a9blOP4Km38jUMXEkCLOILuS4hBWSJ1AAOw0zMY4wAUM8DNiAxHFy57Xy4Fj3
DXgyaNiQUWar3KeUsuSTbkcDbmC3Lvs9c+nsRtBfXK2mhdKahBfZQl4xo0FLNAO4Glge+S4ZHEZF
erdQ1Lo+qzwLwAdE1lUbYBaEizL3nN0m/0wk4g3Oo488xzcYO1+jgLylkQw0ppwAkAIM48FPqk0W
+g4Ow1EhYWrtZ7/tcKqCv5qZVDvQRDFigtarVj5AXzwM83wagiTbs+y96+r4XMr0FKAGpRkFg6ua
p7pEAJh4lIOtXn42fbzTsxCMcLCO6PsiQkm+Kqhm80mV1zXb70/hhlAMRs1CZiDmgsnN4jDXr1AA
wO9Yoe4xqr6PG3W7lJuvfLHxrhcbCMn3cP8BhHVwGKYVnIrWRfIhF7a8EUaGah4f5i1LhnooEGfT
Dl9yk5Gy0c0wW7PkLRXpyjit+BZ0/mb7YrZWlje+CPGKacJJUQMmFf2EOyHNtiPx23kOU7rySLqx
71bo+1krJAEBxqpiG9fhE4JGNgffq3yokOYCOXA1GWsuol51WXv2MlUIe9OKp7AkYHjpXUpi09xo
m8L1mx1x5ITCzeGyn+lgC0wlzV5TFPvIrBMZuO2TVc1uzC3DvyFEW2t9qCl0pllIXw9dCZkIT0c+
W0bHQrKsstMetfyobqRUK3tybli3begg3eXSWX03SLBYaqmekjI6axBDTGryT+BpfxQ1ag7c/yEy
hmC8GlK0ds3YHkARFSxzegdiEtGPs2SRErE4CDc1PrVZXVJsyxCoflhswJwofYpx1TkyTraMUHQZ
DgMOmlztLk+dAy2lRcQoq81xCKDIRp7ZCXBtrvFhS5v0ebKoclUt0YtF/XVnSQwIDYAqgS8vE+oN
3Y2ef9jC/Vo7muDHso8OWdnPaIuG+y6uP6SMvkStkJ/dGBlmHKCHnlXUXoFfLNY32VcSYxRtTeJ8
Zv3y4ZjVe0Q59o0xLiKG6CX1+YJLjUnFcdjQ1q3aC1W/tI7q9v2ISLtSt+kUEx2n5s+uT1tcvnva
XxGKoA2ImYfKhktV1xPfCiuBq4Jty6bVeJ/WIbu0KAxXLT7ni30LtPVYmBpxCKvTYi9tzxLaQf0J
Q6fm5mIkP4nwtZSG7xau15yy60dtzXSXIUTJz7kZfIjYfUlObKQ31695qQdg/yqI8VUl6lsmxOtQ
UKFHWcgQfG7Enm3poV5R3+ayJrE86KmN58eqJuWNaecVQzJC4/rlWNjoOBb1l5aCu6utc0P4xhpF
e5Egyien6kVnzc9OFvfNUp7WmHQaUmqoE/zysbEEIqzRl8Ep5DEYaENzNgpDtcIsNs7PKQ3fM94a
n6Z0BY69RqcSUdQhjDqUXA4j+o4Jse3kup95Ds0a2XPDSmVPWZd9aoYvodBfBpe4FpMw2XeA3A99
a676XDWf/AZGnvRgV3T0fHb8aks7n8KZjCxaZPCZKXwYT+/cbdVpYCKXt06C6qwdMoQsTfo2u8n2
JmiAH01I8FBlgXGmawdT5E4zrX9b7r0tMoYG6SPdPKA2vqCoY+/JWWyeOSqvYkb1aTGeqjyBtsqa
W5QZzqaaMVAJJzesJn2IW9/51Bn5kPEN+o1Rn/2OQbsaGEf2HWuvIscCJvzMQdSBs7DslrPPcgN8
HreQ1cRpSvsQzCNAYiGqPXQxosSa6NFo56NPyGtVCwugyJD3NeunajHJdVlWlxFBQTi+Uq/xu9TL
dYC8QwXGXHusZvdrA0PBjHfRFBNoaOfPtmf1k5f2JVG8SPrlO6K39VS0nPecbXdDMy64cFgItRO8
NpuchjR4Zzj4TWQ3dnTJUmY1FLuClQvvlVwnuLQ3Gb7HQLPOvO9YRfMz1/xqaqC2dXKIGBFlN043
nbyI9J/Eh4UoK5L2YDiBiQw4/508BtTNYWEmRPOjHTahbdLfjvHB8w7MFO+IaGyfUkDOkZusGA22
wsXLtzzocGYn5s+HqtD3KqipcQEYZhLjq8HWI6HVssR/9mT45LSMVKakfq2tBnve4r5O+lc9GFDZ
UfAxaX1x6m6PXuq+HLEgzP13oWcS8jyMyHEiQAUFmwK/+hrMdIdDGiKgnlA7h6sgdnOsHxvWfGqC
uN3S2V9lzjczlDyWGhPAenJjGNDdpv7MUl73Zsofg2BiNLJUrOrTu+3DeAZbdQeUOnBfx8C7H0LG
lD3h2Y3VzUObIopsVmMwprK/1UYiOJnQ0yx1fIEfNhw6xTnmyqfUmvXSVRH2pKR76aRLNPDcHcMc
e1yxJPnRjcyJYd3CnGAfTWjuDplst0Utb5a6xeMwDvn7POXosFn9ORQ+QeBMe+Y4wZMvNHT9OfNu
eZM8ZWbTHIgovh7AYQS9o/YU229dAYSuXTHRzgIPNBNi9n8MNhVDIybMa3LxyBxBOXutQyzy65SM
51T5A1aRQe5aPg3YtmTFkRvSiLgbWSQhMMPgzdICpNHMkv5a9t4PD17jyxL97MYt2tKOhmC5oThS
oY7OGt8uTTCAewDH1qOi9Fu2CagPTlNPjsQzFa/Az8IaYEy51YJ5uVmL3McWtT4PvnTekCAjS/C7
d98vDY6ysNsvamiPXDKMcrlqrzW1XgLM/ZxClEJNdVXPJF8UTvGahNWXql4xnc9vfZKFd+nay53g
p0UhXq1hXUDPN9+zIAuPlWQkFxN8/IXZ2T/zZuwfijwEWJmrW7J2P3Pere9NRwLW6paoBMiyH8MQ
0nas1JXqvbvSuvNhnv3iIsKF58pNul3OvKSKgCShfr+4gzDUfWT6+m7zzZ3kQofHGruwkhpITk9i
1mRl2wVYbQtwGf3MlUT4AEYVXKcg092RDDmvejT0CFPXFAVwFinvGKfyaR269ZYV2zljhmINDpCV
6U7jxnirpWmYLYX4dh3CaOYCjY2/eWrgPxE96H1fJr+7qrMYyD08MenzdqobEttoCu5Lm1xo8gon
vi17bGZREFyqIsVm1VGmukh2fIei7tdf1OJPe1RsEnfYoBD+Kzalrj30OUbwJtj73WJv1fzF7zv4
VPFC15weQ9e+FAv8t1L15hKoNKcJWQ/jIt5dGgcYpOyV1tV5buvG27c4bhADkguBWK9mM7wJt8vP
i1DxOY5xdAl+jm1zjrmMs2ByKZNM5pJhZ9vmji3Ty2xj9bjY9qWr1NmOzvd5TryTdm5YUkOeXtV3
p+DYiR1LNvkI8bfwmQCXJTvX0Y7gn5cfTki4QNuE1HSoOM7j1IbneNXvklnzvkZyca2m9m2u0/uS
FgAZAPoYSH7ZEJSAbFDR8PDU1Wpg2Ex8hcMQgl60THAjjM1twivNIygsCh8s2fK4RQbOeZxx/pAj
cetS99C56xd0Bz/tQpVsJ1zKBgUUygu2zzibd8U439RuYT55mkCEsZuCq6aE413MjJGlX9+RZkxm
TB/hsupndvjOOlwQ7YwHx/VqzPI8+rGu5CWIMYGnlfPuzugPtAMNdpQSY34CbW9M85ItJhroIaNh
8xXiq2zIoFCs5NE1HqpEJqsU1BFR74OoDzFvY1SL+0HleGrccCEYCoPtSGfS9hOl1CI0mm17Bz7x
rQvlg8czibg6eRjjlFhQpLG5q8Z9KdlA01wAlTLPsnEstNQPEV98g3O6WKLd6IdvYkm/+6ubH63w
9+uiX4esJ9D9e1M3HNjO4mIJEjzCW/pR1D84oU2Opiwv9MTVdZjHVOaNJgoMWlkv1K4ZT4Xr8t6s
RjB/kiG0RzhU0X/P+eIBYVDxjc/EqOh7SrxUecNlWJz2qmfxGhYscfJFPihTfetDnZCm1iDcN8J7
ysfT5NqO/hpSmWb6G6x3vZu8B2iKKNnETdjY49Qn7qEcihu/0T+AhaJbKak8go3B0YpgIZnbhdCz
4uHWOUKk0SXGXkkyudxib9NFHlQXPrNtiS9BCk5A9HV1VSGv6G1YHzh/4mu/LECFZ+j4oMJ2aVqf
IiTqX1gwKg6i0VRPgiNLNclDPk9PI+hkf+DMTlp9rrVyb1G1cqHKaymBvnmafdMk3s3IoF4265Z4
0/jHLUNu5WbAA1pmbPij90pXzu2G2rXIVO/qjIF3mujwKERHZMqWSZ1e97xIjxnkhjihw/MTepu2
kSDXaFVNlaUHJMVcIehfg6aUpIBuj6YnsdhU93kzczwgHKB0uI06EDvWe2oEYifrZT+DyHkWc04z
uj1zQdg6PKrdeAP+oEuQjiiSFVJIbOemye7apu3uyx4Fy5rntM8uZA8xxi8J2/5z2XgYzRKLiCpu
1WEGZ/k41htp0AaXRpEAN9U+5kc14qd38DLLjNK/GJ4tEtnneu4P/Jm2mfBVtQ45SLBGroiLqz8h
0+ouv/6QpadH+j8Ao5ebEmusyzsWModReM4d0d5stKctF4wouhqHssYR85DHSJujLGf50+tnTVL0
Zej1tcuC5MErRXjqEEb6cfs6pHP58MdfIv+1r+2m6WWd6ZBXIYnGTXN5qabJ3K+QMAGZFOwGRnGw
ISiMVPrJia3wP6fcfw591iYiDLpDZJrHLNWkcDZ5fJWY+TlkiWnR5niB0LsmTG8pXwAXOPa9ljz8
AcskQMJdez/b/mbJhps1nGm8/WZDpX1RU38bJLlLcvyorlfBMZ6joNjqHXthIOLBWQhoktH7u0V7
t6Lxue7YPuTNQ9+qn3ZIXoIZW2GrQGXiKaIclA/D2qyHluSorrpk9WCvIu3/yGvyEcrm4Mr0NnaZ
6dllIvXamcE0dAsICnLUWxhoAIGoJL5pfDSknDFvASEQLJA8lw49m+0bsks3hF4EGCzGD7XHzwGQ
IuUKlZPYs4ljTRWiqo5VrQkDQU3AnBCFFXPkAktkajm7RqtRqedwsadRs93tEYz7cFiDgPDYoYbx
M+bwYmhf/bpFfxEtX2q8WFdJ2UKe9aDYuMsH/4b016krdhpbiYcmCcIQj0haDh/OQpkwVFPzaS2f
vTRYMD3g8tAEXVxNnRQ75UXAt0UQ7EJoU8v8jTn/5jBaEdsnwLQ8tCRj890XWEX7wd+lc6VYuDbf
O0pf3FDjpSWWkRhZ+KF2AknasKGLyK+EVHGlnaTEfb4SuyOZTATej6r+VvFj7wDUEvtSGfQpGuFf
vtJ8MfN4KOLszIDT3Uc7pNuMCHt2l83U2d1FzL29Tpkk4UrbzQOPsc/N0wqYllnK7EEK91s7hCRO
5oqXf/S4FhVTLhf5SxFAiKtxK8sIKuy22o6G9CFZF+idBXTcaSEEC+BcBy0Wf5B8NXP404TjR3Ul
HfUlkyhfGSB/nWaSBaZaEASx8Db0mOeUI+EGFbiIdrvILUpjkJJQe+px+GwZwPW99c912ScMVI25
zUV/rGfAC2HNRLLSMr0uGL8DPaNXKLIavy1K+Q6pelpzZijojhiwesA7meXm8i4TPHIbCSKTOYtW
Goo6LOW1QkTa+U0DnYu0xXVwzrN9WZKkPOuVC80c/roxM/jMjuRthD+m3/J8STJRsyGNOOuzQzci
VV/ZGSdy3GWZdSkSm1OWjjPBCLj0WZFcachIAOZ3ffZaWnq/uWvaPQr1QznfrAEkexuTqxennwe3
fBzZ2H6i7zyHyowXVR/6ef6YJgjXKltuRwv0XeZgLqUvNtHvV8VsrEgCXmBx/uhX7FgpbFNeQDDl
iillsMLnrTux0pTEz0hbUqf+SLAEXYXZDFdjAt1H7FJerCi90jU5bF/kCjxX5bic8+Ql1yzT3Vzf
NUWHwSHYZ2VwY8kjTsLukHkJzOxOvdVlCFOwo6SUTXQoUMaBqAA4pTbkXtHmt5jNdlOkzcna9L1A
GnZSs8ODDfd76ZKLGqC4CF46WXOv++KpSTv/3K35Z1+Z4rMt5zunRaXRB99FM9xlWfXQ9fnZQaTd
JSGQ3JIS1h+OUb7ekrDr3Nrqh9cjYTYBYigPzkHrEjZTOBpojKD/Z3dPAwXrJViRR1Ze4aP7wqGz
xMiVqBh1v5DCx6Wauo4k+mj4PojyYBz81DrE/Uvzw4nupxyI48O0As7RMtdwLlEoMq9D9M+9ZTPG
Q/mcbWNX1PuqYRMwIvTiu0Km6ZSIVTHmXizmCFYiaLrMXSXl97Q3qGejqWMUQ/5ZoPB3dJBGtabm
tgq2ii71tqSG35d5FIOuZpuM6NyqavoUhKoGZwvChlHvfowG0kX9W9XQAraGyUCR9nCV+dM81jgH
R7seFdH2NyGFYFakt/WmgbO2/EintNlz0L2F1jo0Ly08i6RarvBB5pjIg0NTkxohIGVx5H0EsNZa
1Afxelc25pivbkUILpfVSYbHVq6I5TiZWv9ts38wCiBOI6v8n61aD3Cs0gP3PsOmLbLCZGyeRt+c
xEqDWk4IqkSGd8kfrruGabr2h4rs4uVJ6wWuBjKouEsfl7VD1xcya6rKVe4wLh4144AqJOHQci+T
XDKOt2XcvVVBfaaI5Ouz+AoDQQ5ng8leQ7GfwMoEgWJEIkS5hxXI63wgPZ48vRpNcuyvX9Bh/ETn
+dq27HHUBJRD0xx4IYzQGFhmHIxv4SReB+K82PkQu5O29x2tWdX3b9B6yVBcW3j6K9uaeH5mhIRT
Qp8ES44rL/LR3/jQUovRuwoT70kF9iXHEvgpkz9MgnR9wfV9yAP3IduaC9sN0166r6h0FqII4Oyi
cKjQtwRBV+/7hDY5ziHxdNI5x077VWhi5dIFmfdcejsqHmpMfxz2vV7E7ZYUSucEP12nAKp8i6O+
f19rrAqD656g/0/HqnJJJZH1DXI+Zpt8DQs9dx05aNe9/sFutpp0EjnCu+yj7dMK6x3qGZ8R8eLd
5oFezjKbTiu6WlKYQNuNI/NNlSJvso3zdVEucmevJ2UXWSFkh35I7qeMurxGBHgI9PShNOCSXy4k
H3tWFcQD5UXy4uQi2UWIFkX6s61FSDqmf5QTPxqVxp2Tj6xbrMecNvePQiPLzXgroqZrSyf8xFnY
7Qcz38e4QwlhHdqLWYBQppYHDBElXHbmduhL8mvOVOZDPLestzQOKRybjfHOizXm0jPn4XgpGMbu
kjp7Hef1rl4Tta/z+N1p6vBeV7NPm8N6EYXK7UAoyI6RNZWPS4ZgAqhvARPQeoggtX2s0uQxxX9y
7bmQDrL1GfE8ahhYVZ8o9j4iYqYc5iJ8CPtiM9SyyNGBC1XTz0ppAoBp4WJUe596OvsppgHBC9gf
8tDsqEWAXud5cuU26+cacUsU0m7MVvWnddPXdvamnxgHT5sYNCjqfL+UhNqG2IZSVTY735TivFBd
ZEhtIEvPGHZaCaq/eZnENluo4AWuauaGKtV5RVk3h9F5XTLg5bV8SPBK5BuFYsrwTpcxsJhuGL1j
ENrTCAfBjbuja4HjlTHu1bq5qcup3UnNOG6Su3QlKKtt64vo++DaRduZt70+RmnxxECLXIld4BYA
lnDqWVyi2IsJhMcdJbogOShUReFUvYQIe6AoSAKrcQ65mdn3BYk8S3Ys5806N0PeM8Pn0bKI65HA
GvXhWmoNNQvylBRyqUDNwKqj/BrBmrmub6NSOsdG4ixxHJQN4+Cun5yueuQ+/khN/BN0dIi0m6gO
HLxWMlVqohk3EoDkqrGXuin8WxJR7GFpXUNMYvtDFwipe0QNQy/5YkHiAHtyTf/gDWMCpGV6c9cZ
vjlOVs6e6dN822LLAHozvY5NQGqZoz8PBRdfJ+0P63no+EqQqcxe8kW9NwsvtFYXuxU862GpDdnh
BTVDiX3vSuTZK/a45FSFLqnWrQW0E3t7XBNin87NmdE8kxLO9iuN3vkQZwj+UZFyNgbypGdoGrHO
9d5k4q4QAJHe97nHxqeIBkKEUjanOue5p6NacExi0O677tWUwz/djA+UD4gNENN+bZ3lqWQAdbWE
Q/Tmr9voRlCSOebRR0x7N7v+mVgZPDsze2+mg/m+lSjj07p6/7zGLhXXKNilLUhX7UT2MlFaWEsg
gdagyVvnZezw/vt1MJJhqVvgBPVjP8PwqcQ3vIP26pea5D8iavx/BMLQSF0AhvwfHIx9WhXfqh9/
VkVt/4c/VFESiZNRIjTGVVp5qJD+RxclQsRPxkPf5IYSGZRR/6uL0u4/3FC5vvJ9zW2CnOp/dVFB
+A8DzAKhFZwMzVZd/Se6KMFP/12e5ClOHRMqoYUxRpnfNT2QHQRzUJ8UFlBspyYwD36wztz0zuad
Wd56gcuwZXfvuM1L5nDORIutyZBgaZoOHf4HHwHA4Cj5N8Ipb1MT/RnP4XpItiQyIyngfmjX/f2T
DWCbkxYP0y5ys3PQT8DKk+m+dB78roOpiKTsMstsH8n+deBt+VUoEkOiXp8cfgk3CZ2zdOADN/Mt
2OT0SAfyU49udGslwWioLHomqc3GNMPBW3YY5z3ZklvAS9wm4/zwpxvi4Y+P/ZsMbLuOf/ltWHko
KqhAe1Kbv/w21PfD2Lp4P0ztnEVHkzRGZocD6MUNajbkmm5JdcnD2omcTrBB9lSOhfNUpuj3I4GQ
w5LI0W5/qUL5fS0dc3AY2twLP7afFbyLqI/a19DvMUWgFHoAsVu6ctyPSffdyWr1Mi3E8Rg25s7M
Sm5koJKFtXdSBlo2cjLkOjiQwBr31UHUGFHx7hZ/iCr/eCz+xVXwoLf85SrwtQQqQAln/E0Q9/t3
mshythkqhx23fHh2DS5/h6X4HpZBRSG/sjmwvWEIkb7HzA5IVJ3HfZTL9cYJi0O+qVRaR2x1UPaw
7hqerhfrVbucPm7vcp9ccifNLl057v791/cvP7h2tULeKKXH6f77B3dFF80l8oBdXANFjWd8M3kc
PvSqz+5jK3GDOdMPjE4UyTSTCfZC5k0qq/DslNgJ12QsXzoMcxxjJ5Ov905JTtKAC5XUTPtU3M5e
Fd//zWfeXhK/X23leR7KQxmg5TO4jn//0E455EmZK5dKGc1Otj4GWQJZsycUzpkc/ypz8/VrVsj3
fB3Xx7jIr3XRozTu+FgOq4K7OSJtgEn+rRN4hLI1zLWqjhiHyT9Uif5kw3B+EIyyFFKoY1C58iWD
YnM9Vu1Z1Qo9+7B6SPOq+o2F23rqWR0y5l6L1ykdQvxOSIqy8D7KzUfF/OM0aibfugYMHiOVQMzB
FtnPp+YUN7J8nmv+e5Hc0guT/E6MnKGtKVhFd4LolzqegOKwRT5EIdxk9iarvRrDEm9/oRZYMnXY
3nRJ93WdZn3CJ1Lu8Y7rnT+v6bOwTfGaV7IjgrZHEVN60ckkaXeDlgk9Ot9s78xfarRU2Px9A1Qb
ZZHyS/dQUa8clml9Y9KOVTlcppveqIfVEntP4pagnj94TQ44tSjuHC36/TyY/ISjoMgFVXcx9ful
1gQm9fGlXMWMd28EJJbUExO6xL11g+q2z8fiqm5YmDZhkD06OtL7gX+e9aP7URUQfEuNaR8T6U2U
O/eO8e8aJvL0hX0PeN+7sNh981rx2jItu5UNDrFfF67tgM388beNIeUl8df2BqxHh1BS8voQ+hCm
YPeUHr+0vVMydsjDY1ihEqja9aMbfchmSEWbK5aF3X2WYxOdalgIQT5CR/bD8BikMiLhV5fPa6yD
66KZP7n514q+78AGhbDeumiP3lwuAPgRqQ/dksI3nPYVA8BLvMjqgKcmAPo+mWvJghMmTJp+DO0K
G8+9t/7C7Qo3Z5+Ga3eP8OVosJPs266DMeSn9ducRmQLdgyNVvvGuxl2QIpmxmlmsVymoXwegtW9
T4f1xXYJM7LUE5ekt8yBZi/Ab9MDPWvnV9O37a2HNOvMYU38zuDfeWsRnGgkob5M5T8VCir89n1+
SbOqIqvr0Z9SMgPybteCeIndBA7k5mgOpohI03w0THmY4QvUElOPgB5X2MT72XtLtOd+dJF8cxkE
M0Bfw5tff9eP/c/Jxxj3N+/kX6rd304m3hLQuMRWmyBQ9jYB858wWMFcFsYuqeD6zqzHVz+6yDom
IWMM2JspLNYxD7DnIHT99S8XjBFuDt0+DFqyV2XxRQSPQTFuT2LQMOEug/DMmOB6dIv+MVbLd3dY
Sqr4qTvWNe8RN296EmC5d+MX30dM2Y7Kv8xYDHaFXvzrwZ3TY7VoRsdRGZ04AiqcbAyrShB/yfVW
MmDWLuVj05EyjILI/6Dnf3WWOHimqKiPBp7ewFiSMPDF/VKF0VUULN5rjNxEASchlAqI3tQL51V6
S3jd+4hTy8i7KYYW/6Fep7+5xGIjif35EnvQzALuDE9Iyj3XbEXYny7xmMom5Zx2d5GayAODjrVb
wxwvv8mYktUxDW/1Y6p5UldtXxisvffb0dD4tDOpCfzrvzkZ/lqM8HmUy4PpU/Khh3X/8pVb1108
SCguvDGiFib+xC6lz1jDexBJRIRzC16nAXhnU2yEMZBBYLOG5ElKlM+lyFi6zB8p9duxzRbvRK/L
b+WnyakMxXleClB/NRKKOk2v8Th9GDMgAxlJGgHNBBTbjQhxJTb3j57i/6wu9F/Pu+3X8nzf95DZ
u5qFye+XGSM7O7++WnbT0p1BihMa4x5+vdtnKMcpMmUgrTWplHMH2HfbtcU5PTAmon3cD9AsnfAb
ayWmojYK2M6mAmuf16yARCXr3+quKpuYZYrNX4RlYQLNRSCRrexLHEhEQgFW3FItU3502iC4snHl
PI5GX7khVKqkTMnscIeQ4DA2cBGylw5ZEyOwJEaDE0iAuIAsKcfY02e4FUdnaHFfiZ+/HpWi6eKb
yhkbMgzJmYtWdc6WZqcFdPaG0/9eJ8GZPJPy7I1s/4xHHQtiYkAGPxcYtetjXJNQ3a0kmjBNIUg1
ky86Rwys5h+iSC2/HBnpcNp3cRSxFF7YzOXgFu/cUpUHh14Q5F1r957Yhiklc8O/uSn/2olI3j30
SMYzwP1cCq3fv73Yc8p4YHZE+RB5+xCR38E2MwqHIbgeg/BlbqCAxZ5xdlJ25hiYngAadzz+qlkc
XVwHsageS5xVewynC9G8jGYZn77lFex+r2LAkK/o/qLsiDXT3mZepz4VLXatf/+L0ID9/rT/+kVo
p6SSLL1CvRXBf3rae8lZ0zYE+mk1ATo3odj3WfpNri4EfRfnPEquaZTtvVdU3q3V5Q+OhwaEvtiX
8C/XrHFeE+1QqYf47P/9h/O3CvvPryI+HJ+KSx1o/ofE9vcPpxzgRwljNzKraNliNnC9zdSlRpJM
kJL9zDqmu08msN4JfmUjnOdwOxFKv0dsXJItOXTDDwZGz4b92cVEi0FOHoGb2yx5rKVQaXfJbbVq
/2ZmPJuu7PDGuAU9FS76tjfBZRzw9DU4x06dGIi4j52dbhc2q24Q7oE7MaZs1BObPjLne3jxA09Q
4zXp50lFzgHBPylD/hSeBcuJxZ/Ty7+/Qoo34b+4Rp5yJf2njzvp1zX80xdo86LLWxdNjVh8tVeb
oGmYlvSEBR8jdjdQ3DlN+V9Encly20oSRb8IERgLwFYEwHkURcnaICxLwjzP+Po+4Ft0x2uGTck2
RQJVlZn3nlscKtPK/3vIC/Eq1yQuRXZu7ZI23nFhGevn74Llqeev6Kh/0RRjPJlUp3gc+tdeblDt
+HO/A6gmg6O8Rnjk9AF0ltF17aVrynezjdCgLk+Vy3FH6sVnrzHAp/hDDZyMUHSFqVz6pZgN9XRc
61MlLTN4HRQNicY0w57HBrqezw8X/cCMowWc2fO3ivB9bAu+AOTCahEI+cYJNnE7te33bcJ6F1fM
5RstcO2sIRLCJHBtCuXDoJM0j4UrPkU26IuaBCVC+qAdWaXGWH745JxYMj1IupOVB+K+AB6VapFd
y2PAVKY2fRc95rSXlGki1wvRyn8v1PKtfaBnnxLYs/UwqgoIjDlHAGOo27wz16qC0uq/z2JQCzjn
4TTsSn3ctHWvHf1YNnZVAiCC2cpJUqfYaRqcwmDjIBllknbpRxJidQWrp8bgHe1Ncp+RrW8QEERv
nCkGxqt1ewuV2OHKLumeSUDcyL8LWhhCrWGP3pCGymZQEIAVhRmsZcP8DnVt+uwVpIT/vbREV0Ak
Symhsg3mhkSnrtZNykU5IA0L5/xNM/UvyQgMN7MQ88vZvU0GyiVJgXhntGCa+iR6N4z2tZIyAzeM
8bAIItM5qz3UriTXuUS36jPZcAKaCm/YWCA/h7dp1JVj0vjybbR84ZR9Q5DH8BrpcvgKAXi8ZcTa
6y3JSGwWLUaFYxUH0cGfatOTWl17N2kFZKK5mXPLaSsZDC+I8KPYdsD2RlxaqtvB0bdKBm5ZxlSM
lA4S8li5oKfmHoRK2ZF6KbxOhYZZeaKdIc0YntSOVaCGl+URGUvaKVyxVzOVnVoo2Vnug/wc9OTP
oT2MVmajs+tG+Xvb4Y2AxA2RpDm3xAavn0sOyFnh4k9S9s+HapDWz5sD06i6VmTmH7E90hgPsmNo
vrWtLh/Mnj4DajkyoqY8PFb6cDVk7Hd5QppeAJYHgaXYR1MVeXjsHlZe/kE2vEeD1l6xJWP05/5K
AEMIRW53dHDrfVjB+1eiJGAi2L1RCI+AjmLl0HQs3nrYYAZXhvEg06FiPUYP3FgP/BXBakB56D0P
Gc+/1XreEIFNOdpqfbRNVNISTaxzjPco43pR2uu4HROPSDCwgUzTR3RQND6YekcI701zIKt3nM1L
WOOM0LLAdgOz0Dmdm81m9oeYhnQWf1PAM96cP3o5s0GTupbRFNdQFGIzSVXMRqonnjaDV82UaNxD
STZX6INCcqVraLC65E5UuihVQvUkFfgEIBCqp0HosCRNbNVpqAKF1gsTrWdXrkHFAFiYwuLESNLf
WYl0GHLilv04LFxFEf9G/MTHbD42MwusAmqBzFm7vpZ9vPqvspVLZtM+TBL0AL+ZUCKnA526jVSZ
8iTIc6arXOenIqinXaYM6E8GxF/yTA4cLjgs5tFGF3W/DWOsTM/lgHriQ7DwUsZnoyuJ3NjZPuSz
0Wz6ezokyFpnDW1RhC4i1c94nT9NpOIM31mrcw1EapT7mOxsTPfDEVhMegqpI45Vf0DoXpykkoTI
1Dq1LQ63Yaqv4wBc4FnSPYvtPLZ6cEaLZnFpOXQoDnZNZvjXUTYQrEAtol2CEKVqEWSmybq0+/nb
twqipKJRvyG3hfqCRqgxsmYfBKW+z/WWoQRaqk1JHeeJsEejA8/Fn/398wGhAqSINqnXuhVBeyvx
5GUtANvUZtbBWJk9dbRfDYfp3Hgv1CpfUcFYCBw/0zCXf1QR/+gmmjy6Yj3dCYs2SmuvLQ1T6nP1
GHGcHZOpTlb/FYHIwJv13K0HDf0UzT2mMMv9V5r9kvQ6GPv22TeY2e/31QI4mhvxOsh0W4osIhmJ
xaXJBJFVZmGva3QCWPPJ7UYmEW8KS9GY5UjBJlf3gzkXa5n/eThawu3ATHo0dRSlabodtax575Jt
ONng2evoy/IzsiGb/EJT1b8YGtWqHNgYtFTRuqKoejdnRrSrhmmNZ2Allu4Pfn/SLOZAvJhSAHq/
8H+k8u3Z9UI42XtEzA3b/8oEsmbXNWQ/ZKrQGaaxU6hlY7dbJoRagIolVfi3n22AOZWszRypq0HA
UqIBlF/s5W3xkc4+D9wKhk1PJejm+Ralmv6Ljg21t0b24Dyb3qThNX1eP5Hw+61kDfW5FEg4rPs4
c/gVeXXT0E6/tjqBRIrzvM+0IUZpaXfBtpxk1JKhfxiqJAHcxnXYWKQiaKh4CmISO7I4EjVFdtAO
L02QazvOusgm1ZAkHDtMXoQCnrCKnkBM8gXxCUCXRaBKD3tXBwSwmT21keD6EJhy9ancqW2yyHYn
VuTUizDd2RxNWlLddBPysLRDDzZo4JT0rY7ktDqW9Z3SaFVSnBsjugxxDoXiVuE3Yzj8mvdw/BeC
zlwD9gXM1NTQYxyns0+U0EtrC9XPjwAQ+Ic1inr8xaITWSYWIjbSRnyGyk4kz5D/xs/eynTYDcE3
m2N4lifEBXYq7kLt0YmhhPUkBLZBOrERxQS+aEbw1VQxHsf5b1JzAshBMVYWuGCOGjhQqDKUXeg7
OBniWSVpOwGrAb1ivkxjc0LlNhDdilCKQ3G7MnIi3gbbJ2CqZA8XJn4BjPUSLsqXoTMRKO5N9vnt
CIHay+34Q2/SUxX5ybqeAHUQBLA2GsT7UxTj67Sm8KhD1FrVSTqSHjLT+aNRnRrzmTP1JV0kiAjq
33Mfse8IxU3yQW/OnA98JLXN9ECucDAWQmdJj5LXE4t8PWT5YaKSTUqZXnyikUgvE5LVjrH8GNXs
TWqUR4vU09TB4xnQqwGB2EgC1kY0EdMcsg3yqRMFwwZ1Qu0OtWwW+/iZ/hdeOJ+h32obb1ZSWJDk
DCkLmrgleckQlzCDkdf0yh3aEVZ389cQPeDDEnqf8iuTumDWGewq8m7U+sqk6i1rUARNUXQJjPFq
q1OFDm98KHhcvcKevqs5YHeyB9jeNZJ5M6x2kp2dNHvkE5oO2py7UV8tkDJsS0yPMD7gwjprA6Ex
QQrLzG8NDKcRvX2brU+iuKTI8eg0vsaFfy9i8+15oTCKoCHeQKwCZIHOvyot5Gvk2EOoWQVWlW7C
gKZEfJGsYhPnhVcX/n42fm3yi+3RvNbBl9H5+1RhLEsenB+pZxVbHC1SotVeSgvOng+irtIJ9oMn
LdOKoSfDGBlizXjmY9djRfYy9CWYBALMt5ivHU0l07CjYR72ipPV9lcSzV90wo/4A26DrL6Zaszw
qKaBplToiAiA7RPlOERysScZbRPjfAwazQVjQF2J9pyIPpB5gWssFjqp7aDcKqgk+1iB/FEXqI5V
siRWdR29SwnBZ8aSUWdDDpFR6M9nW5z14jdHuGXlxAobuwi9YROGnyPCOhd8w9FWR8fscG7niIvV
fqNXPxOKMXm66mCMJP1Q29MlHvqVpP62tHJtt2BCpOX5flahzOVpchMaG73VDuux0f/wdkGJRQ9L
FwPwoFoSMRXJgHqrY+fH0mZSrXfA+4ZbT4YT2um0hcDCTHGppFKiBtOMgNK5+LaBjlk0WLT+Ebw1
/kHYp0DeAlR0VKYDPp7GlhQ0HAkuvC+k1SwQnMu5PV90+6NNMvsRKBOSuWx8wy0j7YPKRo6TZcMf
dcmqGYJJ5kixdKixF2lhc4/LpP2T9Eg5Igk0nkibbJfXGkxRczwkRBGQrmvUu3KeOo9i9jo2jAIz
u92omfkA0Mfr0FdZiZU/n/c+pPre4GYNsMn6ZGZ8VDKB4RTkmkR6H2a/fhTuAEggWhSTXgWl7nUi
q1ID9qsozhC/I7kDIt6qtkvnK16smucuJJXQYmNCAHnn4NlufbOUiV6sHWaNq3DgTWSHyJecg21s
2/rWbwzYjvB8uH+snVz4wKYbBIQLicBoN2M9X9u6hbg8MRSQePNyYT8ivziRXaK5vZF+T4Nxpr+8
0dSKt3wYPQPZC1DdYMo3NDO8nGYvhCvedbgGyOKS9ptekGeg1h6QzJk9BP5F2GI2nqXdlfKPPGSf
Yfym2CK9RVUG1qImUIuJqGkCZNa/e7IIYOhsvuJccowo/+sTzRbgyl4DEdWvkQIiNhXym42VHaud
cBX7b5Ixk7amVQ5neGmbU4ii3wOWbgRTveuBNmDZntdQcn6qjpKbCOPCuOdJ5R+7EP9VvtCFG7V/
CXvYe/UrF4xwLC5kPCTSRK40o8pt3hage5Gz7wIrz109yg8p9GNKJr2+tj6YWpRLb1lAsRgK2fRa
600ZclcpWW4KvF/IjROVKU8L7OtgFFwdBmdahntzD3NUA85NDpuZZui/JzVhupRd0zj7astE9YoC
6HaqFdJVK+pDJWMF68AfHMyqX4pAVE3hkWniLe4tzgX5Pe7ES2we6e/NC34fgINAfKlV1ipMCo9L
AHQzxjjWuDJgagKtWAaDR1kApH5nMajHIe4QXezFYPk4Qw/mS6WkKA0LFu1pQWahJooZKOW9F4UZ
Hw3bekY2kRGrpRfnnH+5al1apvGIV2Rubn0RvdkmgZRTyqyJAYCXAh7b2CqSsiJSEyxD6KKZSX4q
4FFc3lls5b6lvizP58tPbhKAFjFjSKhtmiCaHkAR6q3kBz+NQHIlj8DbgjboPBRkRySR4wsb0K1G
Zi8l7/JvP/wq1jVibQ/GrzRmPDIBxsY+ZuCmRCSEWYK/9yiP1st9SlhdQwur1iPr/hUgbWnf+9ye
RkhMUZDjpK1eCgMmFYkbNbL4fQuGVA1s9SVvwPIlmly4IR5LTON1zMgF9LWfJg+zQNAP1eqFrAVZ
5hPtGcGORITgioKWgvhMLDSPavTq2hlIbPOPsS32Wmc7WtGcweisCi3f9KJIwUxqV4RFpG3AqQYg
OynSenlZ1qi9hxNtr3ethITnV+XoRLTWrlMUrnMaoHsZERUyOM3CvoUiNqCUyTVZWvXj+A2t5Quu
JIVFO25GlSOk1SSItxoMbBW3Y8WPfoqTj5yero44umSkZgfYBzkgCaV6Ce1tNl4nAl3akGWvf2vN
1yp+xPl3nH1ooU7iiUkKSTbisIml8FHNLdwYxve7uRz6934gfhR8YkfE6KkSMbascvBk7nm55fTF
np+gZlCPViw6ys2Sg7Mlq+9V2F506UB2MSZ+tJ0WwUkNfc3WDt+QTAaU9y+JAERZRNleJH63CYEN
UvnAGA7nedM0bBC+lrpylG3J0lSz1iTPK3wZJjT/5EigY7fZEwGW7RJOKBkGbafkoxwdQegITT1t
H7EN8TpaIuEnOBfY5K/VMszncI9AM3HkkJxxNXBSEyZMzqQcAEzpapZcv4mI4C+r7MxvSfwruStJ
qdTuVIVUxup7jwFIz/a6TtEJ99kdmJtMO4YqRczAJKN3wSvof8zIExly1FPEaEi7iGxrkwWnvLaa
jd/iVU5/A+JesTwpHF3oRizahH0ueayug5m4A2Ec4ymuPwb/0mu0Vdi51HkTqCS57cIUle6bVtyJ
Y4uqx5C5qeRNZHMPjhk4CvtGgLEEPo5EBZb32ipo/mk9qm0YD379Y5Ll0rPzKOfJ+phoKubGX0CK
jGdGY20lrtZuB3PfBR/BHikjHkz8MZi32Aabh5/uITRwB5r1O40JnA0RwsWCCcrrwJILX4i320bv
N4vQMeXWtW0Wf1kjonDUIX92HvD55J7AwPM6dkhy4LtVhmvmozTGY048iYtCWZDwGzRuuqBTsnVi
tnxeBRVXrrLUKCyOzTWuFWU9CTAIGJvB6mTqQ2/n71xOqJ4N3G1IscmFbjzfloofEMK8fwtYWkOG
0ML/3XLWYTqHMfc8UqmsKzIPSV1kuoZ9Fr8AQOJLQytKiMPIDdXDUZDIDWc3UL8YiMek2bbHzqh1
LxyM6JChn9mNvWGstTHUz5i6J6cAdzJ03Wvt68wzI9s82szB1nAbKNBZcFbd4Bc3X0fNpeskZ46l
Bc1IVCtpKo9ap2xl+B4gKvcCvQE4I3jYaKI71BcFecOmyu70MeJoKDOa0vR9cH4h5J4jSI2FAhZ8
ola4lzqm4/Sd+eALr9ilL7zCXb6gYkxtm/VoVtEiTbnXkXusEhDDH3/h3t4kOhm9se9VYbrnsJKy
vDTxFf0VLIqqljdtvFhkOvTemzQ24IMe4mJb3WQ0KDNrQrM2OyTO9A9ikxBIv6L2ntcq90tLtOes
v7GuWyj6e7I1FGxMplIdaqxkGFZj19CixpO7lIId8zUHUUvZ5fpInnrZUQ3knqiMlR8vuBqWgTk5
Ar/aYlPfm2O7S0Cua6Plkm9R0CRg/wo2ndp72pCttbBwyibfDb1xBC64GdTXwodq0OnryQeMv5Sx
MWlT7NrL+8zwwS0IozN6rj/aU6hQQMzzmRD5Y81c+pzB4izY54AYzALQ1DqiH6ii7W7yN0L8DPWm
qETF0xCUYYn2mMZylvnWzyj487VaD46vUSWMyKc6rk/cSjn0hSlWVyMO/MA6tAWl5NA5OamFeJux
oF3p2bpqVB6wbQHAKNUWWHmFD0PfsVPh04+x1sILqo78F2Wf0fRagGf2sbko+ewMHdm/wSs0xpes
4Vi5t8k16QB0Kj2oJDNwAUKsLCTEktZu2GKZUijroYBCEkYHDg00D0unROqrbfwG4xF7NMWRTBRK
YjZrKwfoOjw4u7MT6esyTg5Zdx7JLtlhlq6v2fLQ5OZ7C0ud6QQe9nwf1jRquxzLWiTBQbECuqTQ
Uf/Zec/KE0koHAawS4StSnasUKVNK1QXxOeReSobyb4hVmMxvceQFkszc3O+pvITpUzt0xgnGGCg
EQeSQVxvzAzLbjAx9K0jwJCrEOkz+7vJAQ2J9dwHTk7AfD/YGKJiTsmWM3MQC31zpZma13GNhGAQ
ontCLGIdgkgHiZTlMzxW0EuUcDrbW4uzW0ZrmZDMYwvNrXywve05DP80+c2wI5fKHf/a6GTiXjSE
Z4BkYrFelWq6kkH1NdkXi1IkLlwHOKRA+XvDOLlGJFmOLBmHXKsBVoZz4k5ZfQx5kcdlq884Pnud
ov6TBp6RuHFW2pjoOM5Y1ioTj8MksvZUFR32hTJl7eR3ZDcoTBl6mHqFMWDnoZMGDJM4MiPCgCmE
zVgAJXb/J9EYnsZKiXnU6NRtUNfbPq3qY5ZEpjPMaUAVxvYxmtpRTEHww3TqMpkI85V02uOnMPwX
AsHw4RRVuwED37tdb8ICSU7c9Tj8yb6pAWwSvG3lp16TD3kd7nD4rLsmOhS0KMe5pQVt0XHuk7tf
U8wUI8w7HMZUUuYi/kYDc26q5k0MTGHg2O5xC0KSmLoP5ALKvbfvCDD9l1p+rd8BPJ+lpN3Xs34y
g3bvS9+DHXoa5GjbVNZMc/dS5wNh+adhsI9DUmwLy9XIgctlQsZVyyN9APmEOCEdPNDtZ715rWPh
5h2AUc5l9KiY4Jyn6juIQ+QUN3Lit1XOyX64om7g6M6SOi6JwHTGuQL8/kovhtpgm0luNjikSZHj
Rv8BoHCypmblOApnFB7JuoNjS+D4BjVXdG58/1F1QLk0ihnXHnGhVSiZ97QFdpVefuD8BzHWZ/OL
mdVwdxqAS5wQrlFXfGWdJLtY0Yuz6JX8nJlVcY71LHAtnWTA53NloY9opDG1GiPYqNDHkYfb9FQy
IwsYn+5H4IUyR7rmYk8Q51RJry9NwXS2HhnJ0rt9LyrMZKK1yxvWrW4jFkep/m1VlrX1MSW6dsif
k5pGbKq4/gwZGJx7hgsPtbikUNAwY/rZvinTS2Fxt4m+ic4kfBAiXTb7qvD1I9dwBwjjhPW2JBSi
yC9dgdSIVAAnAAb7Zk3QqKTkLaDVAKwQlhiFc+D2WRt5jYqhRSNY1bBk+WMsrLcgJMJPbAMA5D0t
+6OvNwVtHR+f/JBW6wJGFKByR1Ub6ZZmRe4pATYVgtvahWzsO4xxxR4g7e9gJdO+VM1x//xVO8/K
upOli7go0cCqxN6vV8Smdn0FNVsICiTyFTvTJc3BoHNq6LQviWKLy6NO+7tktLfPTRI4RK/iVDwa
dMuqNUJLmQScelUlxd88xrvVRAaF3vKAmHXtK4v5L8YtqydpfgjlLj/QgqUgF5o3FZhqlFYhNGLE
nx20TXuVTenSaqnyLultt+2kTcnc7NZJteT4iYhcfQbBnYcZ+VydHZ3JjPgbmniU06wHp5DTIw+y
QKYtVDekch3CEiG91NrqjjkLde8IMxGqDjkmDQevnE4V2OSMtHDdb9yqHNqNPJaX2DPoqYZh02Mq
mz/M7pRKLT9xfR+oU49gwyAEdfMZZEVxmEns5QYfj4gg8WZH76WSXUVHUqwIicVpNMrRygqZ2jcy
xOaIVNWpK7ZaqXB67MTfluv+RY9ielWxluzYaoqLnTEQ0iMreZ/T6tK3xJ78Gdr2Jyzn5BTGge1U
ZTAdQeIRwks36mAtrZ2R5HfBdkxak3EMFHMvhulvRHuIU2PRegKD0U6o1TfIMh83HvwWKxpp+E3Q
IdvYg2eu0f3QiBpGD4F0P/QID4Dy006/A0AbFxT9vpCExekU11cxKHSJIvg+z1/9/0GLTLKOi7jz
BCeZyDerM63E3qgdmioeTsr8pPkA+YmkNe0r9wHxbyIAtWiOX6qcIHhN9MzTCe7gToW9Fcx6upZE
Lb0HKpW71G7Ajc4ba2Ga0qE7hwp1T6NYrMgohWONg1UoiUdKsARK0Lviyw96Rapb96PG52wTRN+p
61TG5DD7enwxZ7U9lSbvP1OCy1R/BSH5GV1ngluc/FuRErcDSZeBSiqXu+evBHZQJ52xXD4FIxWx
WuRTlGRm60NKKhfUsEGzN80EpG6Qx2a1Re9PEHizNgzLzYKjDggtVAHbWzrBAJ9Fuh1i7BOPUjI4
PNkOvjzUTE5Dy0iw2cck6kEu8GbuDK9JYyzqI/mn3N7hlq0x+CiZBejWWH+yHk7eUamCYWum4Xa2
2/JqJh8MMHDkandTIchJqytxpDc543RB/qy2xKnDiveFKFwQLRip5K4lLkKrDqiMgpeysSGAq1a5
Fna+R4rS75CT/ZgDwDi2l9rrYL3cdN5Pq5BgPlVa6FhJ8lDqRt9POUFjZZRdMyTi/MwU14Ih/Dsd
5CK0yodNS2GfsN+gtIb8JRBY3LLUzu5Z3RG2DF14nSpYApVGfOk48V8wlFFtEDYYmd7cG9EeqpTm
WeBX3GA+DwTP0OLDBah8BhtFjUyaqTLcCD5S2o9i20/l/KiKwBsye0W21jWTQ2CqYaseh4I5WwjI
8hEp5Q3l6FXVx9QZ22bepANhg5WGDAdm6fiSNgN970hUNGbM6RW/rXpazp3YwHd8hpcYM+AfllZi
Enu6kPgWQXuHVBXTxuIkQTJJv6roxclpeSoqszildD3c3paJl6dBSyNweZJ/3djavXZuG+Dkdfpv
6sMTrOidWmv0i5Y//HyAkkcwY95zFNKRjbSH/l9eZ4+85aalO7SqQGKEwYdeNJ+lKTVuFt8zln4f
S6kO4B2qLwet3hwSb7YwhMIXcMtO8uEVGIgd+up9Cqy3MQ2MjTFUqccuToifaReOiqwJqBhJMFAJ
yJSRVJcGJTmfs1Q76TieiNODNJkGP+QXwf1gHy/9V5XTYKGm67qrgnUvzgNTNf4oZX2rhrsxDn4k
YDFaQh5rSs8gwAc3p9xvflSuO2b/6sLjUVoi5mn+idxX6NjNNZonAnHLieZdqMgkz+va4OilHThS
R/vIMBnx2ceymwevIcgUNfU/VGHnDBDFG1FHVGbQHPyivkacx2sDsUAtr0uJXDBBkuOLORJZM47/
dLHUUzJd6MpwfStFZFSKLUFgfMC55FL3r/y8wBkRr4wWnzU3wpKsd9Wi3FhRPeG6p8+b2qgRSjM+
jDliu3jwsP74pYRLcCGgZISaaH6BR9VmEA9BhDq2BbRBShyt20x5aHFWruI53E2a6Q1kOEVpdsps
81LmkXpny2EoCzcZ1l59EAbilj4uWGya/IM5mcJsnHEf6i4Pc/DsGLCQeJ/NDSGX/hn+xZ+RKlxL
td8sz/SrLc/u2GudU4/+i2W6IDCB4kiB/oC9QzojUxOJj3Fm9k6JU6gE0PIRBMqHP8lsSf905gNC
++jsZoPykqQbIuOm0hH6xUzuIbVsmB5lhPc0NwLMzyaD8IXkGxIelEihhyMg3BkML2o/+iHMFQVB
Kj0iVWT7Vo6DU3L1K9qP0bAoEdrPDmrAOCsb1uG18MN9fBYRtgQLe/uFheBsp1b6FuT9Lh5AHEBd
pqxn8rPTY7NY25V0mAgt8CJdn+k4zg1NJ5UqovOVbYaM+gXYWfCeybrNUjUb26qmeC4M9Fh1WcL/
kGLpzsDsQsvaJMS7mf/Q4sGJSsRUGXoT482F4+RblF0a94V8yapbDi84K78m3BgwY8nr5LNX+UJO
l+whAMPK0T+TNyOE1hbLt8mwncZ8VoJzriO5+GwCmvgRmV7+ktrFrCIN8Q0zmIKoQVHN8VDV0fvd
QuINnFriYFxKxM74HSsVnsMc6mIlbQujcdXkYgaG03Eddljf6SGY3EgifVcoKltgW/XJBqRSFH+B
eW56i0yuGX00Cp1U32oLejXqZfNSx6N9zNamzqZjh0Hyt+aasoLxRjxGdkT0hQCkIJyHtMEQsri1
7YVlv4lU7bZzAkcnBoYE3076VLAEtzp6iXBJGEtQMYTQHKhGQh8mbE/YHh2dIGHQefGTd2s99Dep
WlvBjohVJze40MWZyUE/PerUvOsxMfZAdMm/NuTfhPU11qBDVEvWY/AHgd+2Cn5zpG+1RRhwTMNY
+eKClUijYlJdRC9DxoSOXm8f5a7MppnVvlf4pe6oNrA2RmftFlkA6sSgNddtNko40KvmJvn3NG/y
q0rT9yi10K6rOPaiPbHrEzeU72Wd/Aru5q3XiDVWJ4xi/dw3X/qsO2TzMm0AmVBeAlQIL31gxdtO
KOWuxTFKyyga//RkN4WIjy9lW/lnFTDfErMz/olCPDEDs2uvSl+hghz7ZRBa2HRPM5lcTTQz67jq
EBIsv+Xm36Ea7YggEdqh1qbqv2+DnATQs2HBV0r7MCXBdMn8PuciZiThw0aG7ahdk3C8Enjo9oQD
7W1JTq7GgGmsI8P9kxEHpI1uog9cn2o7YchBRFD0oE4GLbJd0mt09KItk5diBPprIhAXqZcouYPa
B/KNQQBzvCCrYiDq7QTa8T4RLEKL2J4e1gScd6GLswDz/xpossrlMy7VerYS6Ch0HR9+QP9SPhjm
UWFQXBJ7rAzMaOJ3xAcr2coAXw2c9SkOysE1Ck6GBYJC5Fn2oWYiJzEuVihB+pbWBK6vfMAyajtj
PRL+hHyvckgIM41vHzYOPP5V0tJpBDgblDRgGJIFNIWkMKIXdymCX00bnTb5XDrwnTW4AUJUECDy
gEqPRhL2vhX5kKvoZyKUCHT6qljaMhDGQnjZVSSTbnUO82BVzdwdCyYWr5r5hVCLcK5gB9nUMfmm
fc0RowZQ1X6wSmKDZ7b/0kgPg76XxXELBCo7K/GBTBu6+hWnHK+caOlWpW39W3CXxNVHW/ztyKkK
6P4Ww0EhO0RQtTTijEDJm/RsNbPLgGRihclIC0UYq1ovkfhvC8xMwBbcTo0Pk3RGgNquNep21K5c
cURWscgv80a2CfIDQpeK1Gk0DBzDHQVLzvw+aaDxwfSblKsE36xt/9DZZWRNCnC55UZYJWCGtBEa
F41YvVpixm/6WL50+rsh4KNvJUCBmDM22Oph1r+a4h4k8AMh8CoVfB+ma/xdSglUEawuNDN6nlz1
rJqyj1dD/0RvzkfY4WcocYy4MOWXwemU7HqubaXbLdnGAgHCUIHMl2+65i0ROD0/ZBLbTEYB43OU
E8mv3wpQEECYuMoQaAN2/Q750aWRlstyPzGoG/4K/VML/hElM0ZONL51LWNW6WSlWw2FZ/M8Jvya
1Nb8PY3APawhSa0vKOZhiP+t8p1hpZ6C4ojDKJTTmQDSlKXsK5ar1Yh5JSm/lyR6JBmEFOaOpPyU
WoxmxnLG8I1kBUxoS3KPgWcGAjpSH84eZM5T64fkUDLtzu0vX3xYVgmPgiFUreH4Iyyp8QSoryQa
UJL91MpvMjLCMDIHbjcncSAv9H045KxjX18VMioM4tiJiZs1aWXyL/Aio56uc83AzODiIZ2JrFrH
tm6TIJcVX5AoUOhWAwlgOgMVgESml+RxuMktcjSN3D7lctu8qQp6kg6jmWdGvvXHLx9MaTXE8DfD
z1BmA4qcbfVHne3tzNjljstguMNqdUaSPNDBj2/qDPcuo8uwVqrQfvdH5dPnMrxEnV7fieNxSYf4
sho9uEiV3+/qkeFiJ7pjrcNQnGNpy6J7gkad3OQk0RnXNnu5GpNbXGXy1bYdRM3VmlQ0OrqtgnAz
pDajX2Ca62GI4htiwuiGYHFLrh+6vjSv3Eqfw1s5q/IJ2OJaiYrw9nzoOYGJlhlGkDTyUTRRuVeF
VDAaHe27Us9sVWzKPxyAOWMKUmMHrKzce5xCYQhvFBo/G2NUrUtoqSUfXTt8NQHf0Qs8ncOmLgpl
By72d27BD5hdHTEsM3ALDHp5JGiKxjWzkxpL51sVjThQJ/+7FfF56LhQmdKD44Axe/z/Qyn7yIxD
D/hC9d/Tz2f+/w16wHpd5MVIVDjf+vwCeztqFxrjdIQ1/TgsD/OYboKhnHfPp2JyErlyli+MeURf
V00+nt/WLUFPXf7vf2ydWW/bTLRlfxEBFme+aqRmeYgd54WwE4fzWCSL5K/vReVefI1GvwiWLTuK
JFbVOWfvtSFGVQwyI/1iuraaWIm8n+PUlEGijPny+EEzN1Ayk/KriaG8tkIVSN+wYaLk/Vllo753
LLfdCTvWftZ98ipr4FjE8p2ETa/L90KaTkIhbWqd9ENzlL2pXCBcNvOblVsO9cdMeiOXmaEnLNqd
bI5TPPzlKXzYjea+l7dh/C7q8Dta0ljYQK0gv2nTPN9FKf9aruw+yBLfI3YoVmVpJB8Gu79q22er
t74qYgO246SaHSw4Xt6JPrvRPBVm+KwspLX00+Qx1WhSYC6ub5lD29MhZ6x0aF9mobA+pSOPriM0
ghDoOMNEqgK91IiOE5P6aZBJZZfVUUIqfUuHmsFLLW+oyt09XFrmOChMdD9rPlPd2sZQlVfdKM1L
puFQMjJxL6OQRGygk7RSu4Bgq+8Rxs6z0mhcyBjBEAGg8xlFxHyOSb7sV3IcogAfqaGetQJjpO6h
AygNexU1TnVUmUHnzMQafRxwi+zBEwQC8HILFIn5cLPPS5gvyyPT2d1i4YmDUWGjtQw69LOtmVfH
3bbF8KVbm9w2L1Y/aIGoQ1KHa+mRhMwNlik6GkYD1RHJ7qMd9LjRwoTujEciRzNipQptyZrbZnYQ
dgAdjKVthKcLOvGcwRPOiC9H/09n6fHLdk4XJKxNuJk5a/Xjb8GlVOvBFTWDHx5XxTOyzzLV9m2p
OTQRLHeHNMxj1UjGfUbTeJNd3EYWd1TFfNiq3uDYq52sqhVPrrCQslHeut1AII4gmq3oxJbZTrXR
ajQLwvtDMGe+MoZQrK04PUzdAKGJwTjUIiADyVMG9GbnCTTZyVgVr7A/2ezn8m+03Ht8K+qe/Q5Q
cG4+G0k+vsL8+wbS7J2lKpA8Fs0YYIxJYBeXZZAnsfna5lW897sU58py18nQ2LYuI97H3YTP5W3y
xamubYxDdQ20mo7qi9fuYuINQqnat67Er23YNP+9ZC4+JkFih1358VF43cmWEElTWBxrvVZXrUSl
OFFvdm6B8jBxUbNM7ntUzBrGlFU+0LyeeonObHR36DM16lXdvZiD0TFatMi2g1i7nQxyoGMBJ73D
JPGj9yvEEp4afsoUTH1MiPKnUyEyLkkF7proO/UIcw8nGk5Vbl5cC0gDRyncUK3TDQdvMK5yuff4
KZY8hBFDzycP+hM657xNN//X7z2+fPwyH+y71ajy8PjWfzePv6W5gNQQMu/+v786CL8gBYaQwv/+
4ccDW2O61VEe76su2nuu9avKUOYCU4jdrdIknRmGUY2hw5ThxWNwr5rbIvG6zdK6tqxdx8e9yu0X
fYuhBcwgxCm16ycCfZy7VZ4Td7af4FvmgV3TFoDVYD475AdwigBp1Xf2M7z1nEAoU2waVrJVa4LH
mqu5eBqEWoAL3zNpyte48TtkXFz+g8aBBTzXUQAOBaLdSfzNmbmr/V/S0qZj31+cMY6B3pmgoi0U
Giz0aHCb/Hdrcai3dWMPrvDaL/ZcQciHVwup7fwMuJqgzQpI0dqIpalBk1MBC7EQPoHrFgM4b1MP
fztptqgCuuYsG1JL/bketi1WvSNJ6yTjTk20IZWz2nk96DMnMn+ipSTEIXbPaHR/15kdQhxmzESK
4Q8jxFiLGTuCeckALwRVaNvGwYMgdiL2qg6MtrmEWdveEvLFb/pMVlLVWgQ4tLT4x9G+jVZVXyoD
wD6ysH1UowpLIolY3UC1U1c/ydGud65fnwu33s9MTj88Ex2jmaXxgUCOsG6HM04D62zJEvpiXaIq
sUY2m0Reo7bwOUuk97Tiau4H5Pl1FZkUGlHLYccugDSX26oi6ywzFkWC6tJNTIguJii0rWxgGtKf
eGS9ydZu4lHXyY7Db+v9Nkf0IbZD85ux9hEhlZ8z7hDSRQOf+Kd8RjRaQsMEyfw1ORqBsjBdtpAn
q4DYisMwUGSUOTmPRvTSoIyAeer/NUrzFaFvuSSWDStkYkRWOKu4qIeDO5v7FChB0NiNOEoAvKER
Due41/OrjSuh6Xiz4EpwPDaTfSJmeYDczjC5E5veTBtclogTMAZOZ0kK+irVCIF63HXGkDbA8oPO
7Tjw/3cfq66+US9kecybWJ/trW4NP5SPHImTltzJGa2ONqSfTQdYj1W6XVnYwsn7Ln0ADQkKk1q7
1BN2yVYp62ZA6/VdIl9JD7uNk1M+jUtglZAMjuonItXGm0l7inaodoKDDPhwh1YbYARdd9b511L2
MbIgrFZpnKmLyOavsdOHfTUwLoSMhjNwoXpC68+R8o3ESdrZXdfaz5ph/sESf5FEN+es9ruLgYOw
9+Lp2IRZfy5oXBxQpmGVLV8NC8CbOTLyktCHA9VnFLVVf5t98Mmy0M+p0n82y37pEqmFyXwFoOZX
uGT9jBq6AzUAPyypiaEN0aFIbrkVv+gDSe4qiZjNlmkwknEjorm9DXj7AUeyfRPbkmsU1paNZ8VR
L1a0NZyoeq5DA+ZHj3UNlWJALGt2a0dGcCaL1S7Tw3tk2aBWNEnJ7GF6aaSckXC70xncekSh0DZB
Mkjt6s8AayVoITvs3hJOo6vJR3XgsMWtIqrpnMkXOwF8xpEaos3tgExPOkqqKbbIlzXKVdW18vTR
gJpZNxrXMfTIjCR7yAutoDnrjJieRuwoLV10t3P/OmGhX5DHV0zfRdZ/M0MvmBQRMwQWNjLoA85a
h5HB+lOoND8yPdnFBPT6OdqfCjAmvAiRrKZcAmqMKuCvVENe2OOCg67aI7VCREIvNenP5eQ8h43p
rTIOiEudWqEpi9f2gC9nLOGvENwndjPK474Rxn4caqruNPa3pcjQG1GVRDRndGEh1S1IYm8am7p5
TnZ4NmCDldEBgc8ld3U+VAU5ObkJozYhnIhVvX8flNqKhlU8dl9IBz6MIcs6zsdD9zkOk36Rk/nM
ibd8z9HQrKpCNtfH3VL8dCtyemRaEDRDUEheyUsx+t1TnEz2JXMQac3m61Ap+021Dp2XpNKImTKO
TNnoxuHM3CRz+mzglFxLP/pAQIS32pt+mgRFbQpBSLwx8I7rsdoZ7g+vnkFDt/ml8XouaAMqp9YS
crS4YjtEcjUsS3pRfkfFrJ/BA07bzuDiZIZLiz6RDllNGftIUdwLmwwBf/TeSkWBzaDV2ipaBUUc
rzvaaUBJvINNLQh4d6SNCP4HQw/Oy9h5zSK3oOmgvqao/GETdpuRUjCkLeN0mrMrNIRwdFsQ4JZP
SzyL+OzE4R+zgAllLdPo3HtJ4ANtSDDq7X4CLo1jeWoJU+yX6LTyOiZefxoH/ykiuqXXPhuWwHNZ
28aayO1kVWbqOpWOwAg73hxpOveSTAgvxWCVwj5k1aXxMnbC2LAwwKRclZ1+FbiQKrqlbprhNff8
A9b9m0pEvldt/CKc+SuJBWJY32s36JbS1CB7SwOenZCbh47tWbR/Ug4RQExoUzQt7bDCokZXC1SE
PBDIEfgfq4acvan3iHFhdDHxGaLHN4qtpGNxE633jkneO7KjEO2jzT80P0KGi+m4x1I/kyWPl3W6
iqbAg0mgL1If/WdMxNLB0H5ZxWRuenodevXhlL5LgM30arQ0DSaLflHSCPtU1f1fyyjnuykZBI50
grJWHbOiq3dWy4ygRhYSEBLEwcKduXZ882JMifukpSyoWniqimahcoXuPUsb7143418vacJDstx7
fH/GDFwgl2gHEvT8NEeazcKcdzQju/R/burlKwd324CnhE5xWikWVb1GDrTcpHH0PzeP7z3uOpBT
DgYZU34xFkeZ6uQlKjGtC1++aonotyQIfPp17j2ZlCdwk/Jbp6GoMOV0gAHTb7wBbHwm4PRS+NFW
VyKAwIXYEwZmwJWtp84V6ml+MuDJVgxW+LIIay5zhp9I5RdXSAJYAjDQgG+VVkSsmOjacVNcqt7C
A2XwIpcsv0cnip7JfEz2xdADyXXplElgrZw6NHmpOiEvj6+8ZtlbOz6Kntn9xHiQvrPuB6bu4rVO
6ecgG6g2hNykb4KrxuJ6ggkffRc8fw4B4deA76YbT7PnTqciJWlmgjRVWuFxzAeJ3Hb5Pobj+d8j
dF+1R504jscOg8o+uzkC/i1CLDqyOTGQbDyPb1d+c89tTx7/n++DP7Fp60G4eDxsGt38ojFzsbLe
eLcW0WbavuN6XMacdMce33YwLO9DM2p3eSiIHNK6eEvFpx8fN7CAcWmEuk4HlveURsHj9vHtjEgJ
9ASAz0dQ8tf/boo5S+ndsScVvl/qqwEWiL5CuJQd2lm9PB4Y2gVvnQSi7bbiPPctq+7ywnt5DzWt
IRdh+dbjJrUbc19nKMQwt1gkeXpQp9hogYjDeEcBPAIlq7V6X5UO8g2kIChPrR9FWmvn3mE/Ll3h
/HRUFq4nc45OE32qn2TXEnV5MX2GldH0GoaafOP0KXdCC7+MbFAnhDCAzSMxvXuWOzIG8p19vdyd
HcYFOGPdawhw5E1hF5rKCRmyMi+ThyD136Mwy6GtYsZT93fPgHwYls2MmB6skKgxYpmKOOy4IUij
N/Bzj1W3HjSH0dIU5vt0jsQPHKgczDlUW1QIEeeqW7akAvhouj8kOpL16BT4jQbXJlQu2j2+P9Pn
2fs+fJ8M/9iHqLptxsDm1a0gk4fV2Uva//um6yAlJLGNniNNCJddfiom/X8fUlW43gvTYBhPsUSp
zI8ff6atypvVYXHoUEf2neXS8si8O8h1LNlupTYZ58tzUY57HMlIxcMy3k9uMT2p5SZc4qJ8eLaD
Y8+o2Dv7yVf4RlxHPjk283ydnBKCe599b3EXzQMg726stsRq0iun3baxs0nyblrD70i+J00ffqbF
eBsIye0buDKzFiKTzGW4Ld6l01anqQp14HMCGamn1080QugX2yg20hGjASAol1whbihiWjD4OJa8
fuINXm7++2mFqlmfU4WN/H9/4d9XfTxs4pBF7L8fgAwbrn6+cRfQNctA/Dx3+bOtuercL/fodrT3
jpyJx88ej0p1du0OWRQtl+HdypAt5UP/YocjWZga5gpHwIfyez/DpQCtO8XBCGK5bg6x3+8eAqLH
Da0viS90HCFou/qBufZauTtZFd3NtO0fXlOlFzvh9OSmQ4/CAkbC7Ntn/tcFqXEGwTQ551evXWT+
dCE0iPjbeDDywLGQcDct3OQU7ZDSi2YzuEx+Zp+8XZgURM9rpdqpdobsrFA25UnKCJuUxFk3Fg0j
yC0CQ1XWnY2cSxcxqXsZ0vuofVNY6ntUGvnaz9RX3pm/WvoNO23WGAkjyiDRonROPpITm0SIqZuo
R6GG+mXmHZXECtkgXvLGDkMwdIRLJKMgj3LvaGVcZbVePqUczFBhcmBnoHpEu/7UEXBC3sDIFdKO
yzCMXK3QYqPLjIYkSj3DEdbxcSgU3QyP+nkFWSA54ur9MGOwLRT0ey/n8DaE9FXr7pspfxZYyS3L
BmwblOjbxnOrTcybu/Z0SYozTblz5L9HytGDmPOEs5Qk9E8+9QkX42SY0QZEpMGHxt4aZiieh5hx
Rd9kfxIZDa8eI6PUiQmWMjDM6QSonS28YacSS5QRe1NQTV+Nmx5C3W+P6fDSmGZ1IsvlwunL5fgM
Gb9P5c4jiwCEjbcfJBz9irTYzeSn+lGkxYtLTbzlDVcB9ZsS9huVTUFlPBRq7VXV3zGWjPJnONV+
073rlLqJ5y9KbN1ed8PYozYABZeapXUE87UG9OqdYMzR3CjBRqhHUl6EwqCHo8wGtEwfELEcIRmv
FeRtV9reHkw/LUgVd/uypUs2FM8sDs0+qtjdNdHbPypLHvqo+QJCU63yGi5XyOmXeZLGYc3Ifnek
9lLYY4N3FMK2LH3JICYeDZWgAGOFRFiHCW2acDTIOdqFKQsFCMJ8Nbj+DuIEjxoRoxYs6BWzib2y
1JY0KqaGXhJMOTKszgxPk+MMAcDXlmPU+BPtRsYs3NR3tVD4D7MpoO9FyMa8CKMb4j84DlJ7b0Z0
UC7JsZBKLpVuAa7AApLS0ZjQO+6g/SPW0YlxKXl6yBZFutWFh2eVA9wafZB9lTH+mB5KzhbnXHu3
TAfRKnb2nQ0YC5csTxOni3WdFNMotHmrDogcaZPlceZkro9hs62XHS116caVJTDiru+3KBIJ6SFc
hVyB/EyJl5NeQIrOMDFcTaB6Sc4mdIkyEyZWLNmRbKMs0aWGT8Rz2iAbmh9zP+GkMmbi4mcUs1NH
69O9FE6p3+WUfbW5qta9RB9SIlflWttnYx5v8xzPGZVQEJu+e3EcJ9rSHLM3NDmMq5tRm9kuow0N
N5pW23CDM1/ty55zjYl+UEvhhtDIQj/Y5d5aI3H3KpmIp+6ssSAALKX8CmYVIpSNJWpHuuD3yUMC
2xpdte9jj/p9Ei+1w2SZ8iKk/Zje86FFhJ8ZJgxWEyyQrl1sJxvP/kApkCjcxygv79rk2Sh8BeEJ
gpUHqQ/sICbOaDeexkr+thr/o+pmOII/CoE43sYBsnJgRFj+a1zj/svIK7ikZfdeldBh3DgpLpFL
mn1i/LQk6YAGxonLzOIqqJGeXbV4leSSt9KWFHl57p/olhSHVM/PjS3BfOnRnp1xJTkDf0x68gu3
0Q9K2ORiLTcVZ20r5VUSNr000wDpMtO0aOvJxhSFoQlezs4o4u4QD7hN7OwIG4bBfhlhz1D8RWi3
AYBbOMF6VNwsyAN6B/XZj9xrlCnyuif3j93o3ym0Q2Z7ydr2s3fNbqq7p2B7xPEIZPV99FAcdQYc
JDr4z34UYMGsyVPLqOy9ulm5iK8D2dAGk5VWoW6d70xjfwsYQTSF9HMygXuYdLwn9Rzd48nAbuZI
nnkv6UeEUjvExdfonrtYNNfIkfiLYQr56mMQxAASP7WOwCH6bZnuKxwQdlul2B/eXWMi6Ckmk8Ex
EVNVkcTpGCKX9cl7jedCBEXn/bLnyTnWU1AKklfwMDHOp6Vr2VD204UkVDWvmZchk0cRKpGFKf00
D4hm+kVfQprMuoHjwvuJV0HX6DlIPq86TJlAz6pN4zDzI6IH9polIVOr+gIffKR06cx152MLLuNW
YVmm9bwwL5KcI3vYMqgkkfiIo98/1iYHYV3bjzRTryHDb4sr/lrjoRLleWxC4zDZCELKKE43mrKM
kzP8jguzvjS6JMJAqmxjsZltsC+RtRe7lxiK9LELYyMwNFgtZdxs5545l6eX76HTIn2epo9eSToy
Mb7XARAPDqka3T6YN7cnvU3Lkz/omYadxdGbDSKrmcRPxVanOqVJlY4LnoDMkanb19KBDu/FfzuD
OJMobSscJ7iCYw2eXuZJ4l2Sv0VEoEUdjb+oDORh6XkrkRN35fSMp3LtqcIate/JAN8MA3mdEVCn
jRTJU2frvywMfojH6ldSofMzKb57dCq/E338hJex1yqEvmASjU2Lnx2F9SGfCF6Nh6Gm6KZb4bpb
+BrVQeb0RAXqczKDhL0nvsik51+q9Vyi66tH/k8+mlXGjtqnpsVmoCWO/V7r7kttp3hZKg1wxiC6
g6WTEDQss+0OZdOuiLzwJkwXe7MEId1NYgpkN7/VbXYXSIOHyOq2oyIKjcCdhUFpIxlG1UEHmnE/
Td0NMY/Gbkg3CQk9Iwamp6aTL45S6hBQYQNsUNmrnwtQYS7vNzvCHmhUtkXaoOvD7yZH/h/RxaZ4
eiVENLJObi5h9okt3Dv3amveH68g3LHugCk2jdLWme69hQ0agKTWQGSjaVY0WZ6HUidxMf7IJjVc
R9zQtOfmNa4SceJ05+3Qo20ciOU0edpXHTMQbJUJ1+J0J+O73bmqwLuNTdIb3/0ybQjuEIyfQIe4
jH9WpMh8kqw9rUL5PqfI4pwsg3JR8boN9q8Jh9JOpj5h9crA658ZAH3IVpnj/nlmTMeAzemJ7FsG
ssok19Nv/qaYjFbCqb/rimVA75AXt5+myeQcuTvp1LVH7KHHxzC1urNWpcPKdGpEcknsHsx2J4V5
KzMnvjJd/EKSOG87ToJm1sfnMPUOxgjIui08rFwaB8HHjRW5+d2P9O/aAP3aLtl9df1WaeM3rA2N
+J503HnS2BsJU5oMlxmBsBqq0ioJQptl2SwShhnpgJ3BfiPpj/8MBzDUxdVujr4Tp+svo6lxCNV5
hnbGe4qkdZ+j1TWKQTvlTFSgHm3hkbF4538sFe6rWnCMistPazA+OYUk2xSDOqOxUp2GitlMn3zY
ah5uLRWG7lrRztIsefL75ExUhkAcx4lqiFSg5dVVEcGyy1p7eKXFyaQ4mnauTVBrCRHjTc8JBkJj
8ddI+2xTWJeybYaLpqG2p14g+kjD0zcnF0zr8wYVVYpFwQvXSEU2Ii881Cj275Ttgf4YDB+P185s
aPuI0Qlmo4ZGk5YwxLpD5INiRAo6bfSI+DatQf6pVfgOy5ZXJKIkx2VLxiMmHr8Rzy2xVFsG8oFq
ohCSPMwFM9Uuocv2DgSNORaDKyf58gsxM5DnkOjaNICBamKTkpQJLPEEhDcv7AVwFEFCMzCvXkRo
easxLUK6isz1ueQraik0qpSiOhNVD8hcCdZGVgKzpwwFs8MhoGBkeEBuWGyw7rQOh1qpJmOtO/57
bQzdrtLmHMKXSXgvxgqEPwBx468wUfPG6Rp342sKs1o3dc/KIBjJnYa9XxjOFmVqf2l8Ii8joGFk
3DDfX24Ya/5yjCXVK+WTutAnWL71l6xCGh7PLFYZmLhK8xoeKVlrZZvhOqC/nxG4tW5t2HuYPfDN
Lvg/y/P9fe3W3t428er17jMBI/rLA4z2jzOf2UxuLeKTY85Re0eRPRROdL2tOPvjwIffu746VBET
33xRNVfKEkflNs9Tbk6bB2bRIE9lMzTK3FmoyjPTWQ8AxkGNOsmlIN6M/7GAHIHSu/dVunHSUbu5
OTtkVpv5W9T8HgGkv0SEdOLWAV4HXBEuk8nZHduAQ9Sa6WwS3feeopxGyLDwIgV17r5zkfUZSt4M
CM35EO+thXLslAxpRjsubm0OzBXoyI0drKCtWMZ30+t/Qeu7EWBgHxW1+SI6exAu3U6vNibmlZsT
Vt9d6w9svvKlifKSa0HKl8ej7Hged+iLCAvB9Nv6GuVklgE+HmvOXVp6e2DfJo9g2IVS6JgGmST4
ExoSiS+PF/1B3PcNiYAPTteVkGENwpI/3suYZnXZ1+9eb+p7P4HjEtbhE2usYtYTbcvcRMHkaqc2
yxLIBQx8mpqZrlM3147kvwvN5yV+AicZ8MrbA+FPq2ZtaTAiiGqq1o1Rk3KNrDSJegThywnUwZ1q
879bs3JSHi+RFC1YdCUb66SRoh0pez5KKs++zrE+mSSKUa0S4o5VIrX6VJAeSJpSM2p6oGqX1BMR
4jVJpH3K2dDOpmWfrVZjHAV3elUl4Zuo6vlMUCX4Cd97b9NuOia2Q/svs4Y9rd7xH6NS+Ym/x15I
J45d9/z4Koxxf7ROXTyNnbuNDHd45eGPD1EIHBzXHKe4x03PQlFW6apZAN6G9J6zEoC6T/dhNQ8U
s/US9wDznizshJApYt5XfafJleDM8iQwGzGocfQXzCDYzURMSExB8VnQiT/NnTi6OqrTGdcpSWY+
0CdsUx6rKZad58Y39Tdrng4jrshuwW4mGk8tYkIwYUVYPRjgkAqnnd6hAikMdM8dwl0E2PEE8XfJ
7dDSHqJjtgC2yMzbjRbW+saPCoys7CoEBme3SEdKHaW///E8DfNfAsUjhiLJfIEUduoOOhoiofvY
SCwr3UQRcaJJx7HbG5IPHNk3zdSQrXENXpZ7Y59GCKKZ7U7pBGAUOSMZzvaLnLxXH+70VXJOxMVp
n2rMQwyZ603f0yrBHDtSIE6onzTMHVYBJUYH435Hxb/hk4B8Y8nUSWd+3TbT5KtO8q1X2zsRopQp
tNT9947HSexTCHnbVmef8NOsvEZ1qH+NUc4SglBvPasYnITl//0vskcDOp9MgglpLhF5NgLe4xRH
w24mOICOTFVsAKl5gYdZ5I0TD23S0eR8UtZmib41nYhdL+d9UqvXXurHKSt53ibKzVHp0S5ldnuh
GGiDRG8OneyJW1HhNyi1degTjNuAhokjsh1U5l0QUU1bQx85BwOQfxoo8d7qoaP36pXT9XGjmxNh
C4SxrEYftlGuJ1fOrByup+iZnQR6azibbJh+fvj3/LUof9Ot54bRCGdLBFo+gUs2/NdN3GGSRSPA
uyhJJiriNA9Gog2sBF0eeut8B1uBLE01sYy0Goq6tguccg6fFLCmAg+yPfvik3WDocBsTvvZs7/7
ztR+0NQHArS8XlCZc5rGfIYN48VPKvcpG+wgzqODQejNCjNZg7wbP7sfW1szyREaMbO/Mte/Lzv4
oYtAY3U+WgbNwHweajbH1/q78S3c5Uvu9ePldqtBBo/LHa8wQ8ellUNe+qpmPrQNDcbOSCNc+v2k
iuqoR2vP+zH7L+HUxxuhPPksK6BIJD7CMKHjReyE1Nz9v70tRMBSEXk53amu4wAF74xD1XK3WWlY
u8zGSVMz2KK2dppA48cBsmPAJbCs1n2Nqjmb7b2f44tcCS39g+W52AFi2YyU4jNy2tbL6SX0ct4X
qIpfCyDHh0lZ7RlELrguXd8MmJvQ5Bd3feGBlqK1T48dQDMUL/xjkcaGZR6VV+/IWTCuJBbYJ7/F
xza6hr02G5sogSYMzLbTNloih82MLfrmS/HNvw5tlddBp8kDcCEcI/K5p0q8Anagm9yaw1NWVcdI
iXfi09ST1iMKqYT6HFUcHws6C537/g+SbC1nqzkp/YvqJvuEIdfHA4w8waCzswNu7N7bDhF7SqAs
okwGk76j/YCwXm+UYwVsMl8Z4ur3eaKPjXWDgCOEVGBYl9WbLOps23TFj4pJSbeA8GfcrIzUOTrj
fm5XsWlXnOSapDpn6Tz99jRt1U8Exc/dVwQG7Vb2aPz6MXLPoRxRV/cLJyyUZxI7mZaTmZjl8KDg
3EK7QuPYePxD6Q+jghfCr036LsE9EhAFSNwjZbXZy/HpsXbiC2LKkKagBU0NI8/MOBbgwr1ctmQj
SbtNmdjbbPCnX2MCECou7d2/z5rR47ouLMKRFzJz3ZvQbooOH0rHDJS8Qwximq+CsTR+9QkRrjAv
CF0o+iOeOg4ZEU4ufTatY2yi/yAfEz+eRmcpTZI/vNDmu24JyrMGgjNEnZqez0Ez7D7Q9RIzfWaB
tScgKsacWBqh8VSWEZ4Bo62ehqDUyf7RGEtsyaFAadBbK3Pu6DGYdokRUdeCcKBSrpSGtGXZpWuy
amDocV2Mlj5slAkexB2IiV1aRY7XnOSwz0eju5FxkK6bJPFAV3NSKvDLPF6tx1JIQ1T/yi3yQf1l
ZQhFgQXBsftjNi6k47TY1guXgr7KgL51Nn5HJrBWtXmwi3nb+dQZfoyad4yvnWdAHhvwzz5etgxX
2dY1Azj99c3Tqb77yNyWqRSB+1ipWgKgGibWu8bAm+MtTNmhduEg2xH5AZ4f6G05c0D/mjqyU4pU
fDz+VWHY/t4SOU34ZblG9NtfjMbY5iFXbS1EeyDqi9ijyfsdddar2Xv9szNwGSRhzIwXsTOn8VHe
8KYu0Iz2agzTwahLZ2+NdvY1SUSOSZnhT1W12EZ9Xt+nEsFRovf2tR/CDw2m5tcIlxgtg672gg/D
SrVjsQN4D1xmuXhGSiaMAXhJ0yZax5XKn7O6IqIBlVZpy/ZJDkwAReE8e2ICqrl0hol429ReGZ17
9L1XaORfmu73hxpAGU1uAoL6GrIJSSQE38/jObN8mw4aR29zYNNWHBY3hrtYc2JvvD9eGkaUKLDI
VmmXSTxBN32QYWQ9RRlHoTSytKAwiEF/HLh8SoGTZleXmEB0QFXyVoK/BgLGkyVOZLE1XDAzbHq4
jms7NZtDIUCetikc+3xJRplx9+K7gJaZu/yJrEDhYs16cogMSBlDmeOOXZb7RrifgCLdl85mUTDK
eJlXgmB3pGBhgRZzbKrYwSDRWKjwasLDcSQxZSktICtIx4hGcDjrOvPKI8783BW49QxRvNmTHD8f
KwDDq/o04vjd9g1XBoG9w0YfEEB3Bsu/TEdvk2PEwePn5Ne6iAeO1KxduWqRj5vmfASkxJpsoNgj
z2kc0FY4iBQwqOe4j8uyOCddMsPYmFCyRupeLya+EnfaRng1f8LXoDapptx6GX6kuGrHS/q3YzF1
sg+3nYh7TcgYLjO7CMDtY5BmW135WIefLbu5+AgCzLESVwv917rE17PjKYqAvvVqatQ2dilrH694
G1sV1n6874+8N7QYzm4udU6ls3Iu9DYx7OloDj36M9u6betD1U5/6NpE60oM7X4e/0AHRss4kDZg
g/hpPc3fhi66K6bzDUapEit/JNktQlKuUHf+7Fql78cxGfB0zvGHDqMLoQEfKPU8N6H/rGM621WD
Md7/vVrlQJbsoxgwmx6rDJAAhEKDxecgAxx7cll8YYkHtP5HzgTQTmqrDGAoRKfMszgKLXuvzkK7
kRzdt4/9GP8UfwRnpR70EvXxo5y1kWV3n7FOkzZejuO6TZa5LzWEo7WDxXIkxXjio9nl9kvS2Oiu
JpvnLtBRL2sewO9WvyZdOFzaBk25DwvgEUkwW5TWM2F3QQhUZAXmh8kLxYJlVDc6ZP6m9TGVajxi
awoVg5deKF16eI5q9/9Qdl7LdStZtv2VivPcqAYSCSDR0VUP2zt6iqL0gpCh4L3H198BqPq2RCnE
6jhxFDIUhb03kJlrrTnHDG7ypj/IRrsD8xox/ergk4SIX3AN0VYFcFtoqXwgeLLDdFQRjBOk7Xop
OLsgulFBW1/8ukSmhyDruBSpBHYjXvXDh368We71TOHa7fsC7k803NAldc5LiQqUGimYLS5umbo3
PGnGhiZxRYIFYP7e0dgQZ6fYkmHGNFRutQZzgouX5ibvg00zOI8mj9G97ELrCjPAfaUb7bEzjQu9
2mLdIrg7TRDg0C9q9bm1/KfSz7aFNWLxzlp5UcL6kDsDd8R8hDIJK8KYbZyhNVTnOltnNY4zX9KN
BDFC5aMH8E674ZTV6pYE0JgswFFfY+fj0+q0C+jF8Aq2H40ExP/o5SzMLgIPaVgZ8hoxfIdKNNaO
hLfIsbUuQVKWm+8dAoZgDhi066gxnsIxBYrYJfV1xnz3qvLs5jR84GbM2dJc7SaYJGYKc3oSHdp1
FBwgdu0WsVnpN9hIb/0Kw77CleAnYtMpGAsovLxzj0IVNXkyf7KRRrHMKybX4bbJe7XFNiMRYvXb
EWyHVSXabSIkH4uy3XU4WPX7ZWmfmuZpSFPyz2PjZkDot04NXKXFlB8byzLvixbOlO1x7Jlo4Zx0
X/uicv39FOrBZ0sx8s1aQD2oax7RBpQN8hsbFvaNXpbvKKyGi0y7cu8R7gDVjzYR2ewgJvWuP4pa
rsYaF/aYQuz8fsDV8vCDxjP6PivVRK54bV/RAwUdOhYfSj3pr6eqdZAoB8jnzXdOB+i/GdPgFqOi
sxUJvbF2cvzb8pxelu2jV5Byvi/+sT15e3MezammTq6Wn9UtLtMOR+bBCzp5q1X5+1YX4XONhtQZ
+ptYIt90cS5WOcB8Llrj31WbMR8sOn/w63uq/R1fsbM4MM5a2/CMv/BAbyg/tHB2zkOgBWeqHwIe
ULl0xnGYqvCeWiB6iieq1lJ/clL7EIJ9I2m4mVaC7qpPEtR6jI3h0lsj8obBH9CvNY+1MiC19OUD
hhTmCHhNoVn4/RMtGCzOVX+MPIAzy30ifGzszbCxyzgjTCEBBN55chXH/pellJJh9TnMPiz/Etol
4yGTLIl9+xBEk3BZ4oboCp31nuaSsSF/jYmBxsAh8yGDySwdrmibke0951gy2QXCwc22SkkLvRAI
+q00GMX5oomuSclYyh4KD2VA4HMIB3dZ/x46pEvbJNa6nTFM3f33hTmw18LEWbzcXBp80gTFfl/i
4Effa/pHo+H0gKgpfcQ6LTngzkXR6E5izZHEv8rad8zWVn7vUdsmxsegAX1uDcVXe34MY0RMe5IJ
THZaMvRgYKyGovIunLCAcHVs2UF5HCxceWlpvU98T3saFQeLgE8T7UHs3jgcReHHCf/LFD0JYni+
Tg1LiN7E2b0aY8pSElEPy+Ko98p7P5rZk50PyV0R2NodwLG7Ou/r56hkzI4FzN8ZWC2eQzUgJNP0
EJxUT92IiGzew9ElX0WAsMalQJt/yAGcjGg2jksZqAvyi5LM5AMIRlBObvmk8IIs28wUwbuWsq00
IvSIIfge96GkTjxqAevFa7ZuEqIfG5N8Z9UMhSggt0voRdJU1ikf6gfhL/4H3cDjheGuK8rz//5Q
pCQW6Ay6zihBb1ClCPoUQXwhuczYx3bG4jwCnAUiulEeg8tlY6xGTVxzGq8OKRGN65RZ3gvxXQDL
xgrceE3eox/ATlSM1S96LkMGy0G1j1w+Mnww/Unoc31Vo6rN3ZCJPj0uyieZr50pQhVBZ9o5wwZz
92bTnLog1CBRkvGWcYbYTnrG2KrAnBDqRbzPJD2IPOfw781t1ai3ctpT7W2ibLHvXL6bjYpuJeyi
uaW9ld/oVcvlDX74MZsgk2kdOkSazKw3ZnMfVdVV1U/TDbBuwLwJvvEQldSJaaZ8ZN/xNq6J5Lh1
LfoqczzYXPrYU3Pw56RXWx/rgw3NhIYIVpHct4dD3WP5KJKuObeTCjaznRNT7QB5OiMvAV3c54r4
wnVn0yblXovftcnJXeKLsHIC7YkcKEKFxGwDedbvtOlY5H3xfYfXMqSwjV3jFBXGy3Iz1TYEuKjj
+bP0rrrLuuhLQom6MWnCsSCY72MvgGvEW8vOuolMPXgegU0F5vjMenYIrCpa+7FuPZj+9JiAITjR
vqse0JB6p+XmS22wVmVBuq+wBHR1tHqG5lr7KkJmhVKYIOCvdpwcYEJgaByu5lbh94kEnlk4j7kf
HOtKGhuv4yQcxlNzbUb1nTLz+Gj4ncMer/wrqcDfALp1LbBpHWGraxuTBeANs16lUZ1eSULTWSDz
q7DP/ePyMVQagm9rMC5M0JhLK5PTQdVDm6FrR1iot9f71FsvEW1FyAGNFsIjfChnjwMiWNuNhduL
ytGRjn7Q8YUEQZPe1xNzqjDX73w7s7/qdnXdmqBSGhpwG86dayo1ccsx1DnmOYfciDrXH2LtsWBI
v8oGxBWwU6/iQt2WZkeLMaQFtvRSYRwG2a2sh2A7Zt1XIFYzRrMhhinAEYWMqkduTTRbmnR3fU7V
DvwvRmami3de4kU7XiRpJPP3UPq6N71t7XXmO2qQr3FKFxkJ/ARug7tTDzU6u27rX5Z67ntnofyY
k+h2X0mygmYbu5aK89J0NTkAz81Pp7dmr0/2jcYmCfWe6V6NPfkBy022nIqW1VGTPngzgXZr+b3Y
Kem4JPbdVDrvh7mTLxO/PKoYuyQI4B3FwBPDaMWbaDrXtOHAY1RQwpdfilARPZPq+sxE/BDDI3zf
UpTiphxPSPfOGHCzW5vomFuDzX759yYFkjeMZLnxMr2/tXUrRJpEoAFgc5psLSk8djSG92FW3Noi
wFSYunxa9azK1euNbofN1h+7fI/6ol8RGvGMVB4308g+vzzRVmldlSbZYdp0bRit/dXz0jvM1y2b
Pk3gwj4XTme+z6fsHgswrNve6ZiRgAOL4gYde5SVR2uMPsdNnh4NeDLXjYfGid3jiO8UtK1O94N4
wY1vNd90OnL3Crfhqo5Ng4QaOlHLR7j8W1ZHZAGR9BjeHL27LD+TNq667x1PGz03dpn6hnBu9FmC
9m+ZGY+wVbwrclOhY3qMHJavsJDgxQncDOVT+YfkvyG6wikaNhPh0OjRgZaH1z4P7p4EABRT84Jm
J/GnCR3WEic1Eb9Q1jHZfUiEnx10S3OmBzWkyOrDcskpA6BDb590GU6774+nP3PwK/irRdrF62V5
R9FUXMzRL8+JN/ejkWDKS5i/VE6gPuh4iHcFQnlBpAxooXjXRyI6denwkNbDk+RIuZQxWTJO152G
srza+W1JDaoP5iXo8okyhp+ngnlp/D4By3yFKOhzb6I5/X5MKVxSlYUb9reZzvNiN9lzLJCy2yF1
oxbBJlyOr5h6XY4ETrdrkgdTI5yinDFeyxOXUQ7ji6dNz9ivYyBwHuX4JcS0fYuNyblNkyk81tKA
exwPnwo9uQK1wlzBIE6DW9Wgw8kPFk7y67wdqHvdlehs8W5S+u333V4qcTFhyXQUu9d1Jpkucqes
hSJKY2maywTteM9GGabq3HLIoXMD24PwVvvmz1Gexpy0+mPYqc6o2xWmSV+IE5NuzbnMXz7x/Pj1
P/4y/iMsfJl1tgui2OvTQ1CNlyV4fimxGZZikJu3lmHuXvYOFhqf45KjwvAaUnWxe+Ni5lDlXy7G
dHTXlA4tTDEns/5wMSrMwzbOo/j7WiBdFm/Ltwj/SuH99oF3Xs63LRodL5BHQvLYLOcU6D9fhngd
bqqbuslU0LCVMlFZ6K9idpnFWqk5KRyTYYYPMI3NrY5ik/6HAVNPEfXaPC19AFR9aqd4YIg4ogUw
LyBJcNUn/U3Pm4XBM5t2sh+gBwo9PdoF1V+kbVvNNo9l24m1D9g0DbKXZVLw5xdhvA7U1m1yWJTF
Z8t/hiVfBVj33WCh7aNE+H72QPPCKDTwFCO6ijLPBRYoiT9l6lsVO2ZdxXGaYxTMCM+HFyLjYLnQ
34jWFb98wHTKlFCmywXRDRGvonWjiuROO51ANbG45T1pDmMbXaLMYrit0HFlM5PJixqMiKzwqwwO
u0CxflxcUjwIE5RuZFC10OgLQebUfEIbIiwf2UT1DCZ8qyo6UH9+K39/1aahhGPxA76Un29LBj+t
3hQdV03ncjvZyI5z1yZ+Y2hykEPVdIxQqeAM7K/r2t/3dl1cmGLc9wpB/zgiemkblGyub74r7VMd
dPYWnBj9jvaqnMu0sE6a7Z+v2XR+eZQ4rtvCMqWQtuTB/vmaPSsY6BeW8Zb8uHDvzfPydgqGdR2S
CEG5fEEdNx5NcKU2goedkXYHDaMwZNVZqxvfj0gg7jUjtJhcfM1Y8vajdD28+GiJHGCR+6RAe4M1
2G5YqzyLM4XdNR+ppj41zmBvUGyQvuE6hK/RjNzrUfVFhcQrxXg7HaAMGwZIE1Mncctw7eHPL17M
KeY/ryOkZMv5dfMAOCjff37xZqFLQawSLx53NUJArz85MjvqXZo+4E6zVy0S66dq1uilgyKSClhm
n5sPA7KAU+syuwQk3RMiRmCesjEvC1GgiErri4Bkdd2UbvXGk/FLIrZuC+kKdkPHtFxpOq+WPpnr
TtB4AnJsatLemUOwczSo7KrhdM4IUF2n4KqPUFidhzLzzlYoria33IAZUp/9hq6HG2jprp2dFx1e
kzfuJ/XLciLg/RisF5ay2DBe309pThxQOpnB1lKI4n0671utA5No6wA187x7Qc29Gh0tpguKwp+x
JbfJ2XYmlCOGIgTH0YnXwxUBBVq9FyPjbnsQ36UlwFpyTCKa8VinybMYk3SH351N3sBTw0UxoNZw
lX9vFuGTDdfLDD6dcPpl0tybBreZ2edy74ELuR1OS58FtvARi0PC/IyZyOCQ4ZR2Hn2LFl2q+ZLU
3Ry03VIfDPD745nkgPlEIqSmC4kWBl9p7zV7xnUrV3bFfhkxJAVNu6gmVMew6rtm7vtN0qQrwJtx
NqZozwwh3i1n6s7XGIygb8P6Lb9pXXV2o1UubOvZJKhj1YfePsHCxukoob6f4n3SI7FBsrTqmdWc
HRuFN54FTjyLqEjmjHekVodvZLGL11ns3Hk2z4N0pDJ1bsBXG4XPNYztQEKt0JlR2YKQ8iAcPolY
tQdG/tu0LN4v5z0Nw/nKUpG2KSpmtYmVNA+po2O4rkcy5uaGT5IEH/PIv1IOA5Nl3vfBT5vxontJ
s8mli1Q29j4KoyzudV++cXwwf9lduEeFrXQDszJCI/3VM1SWeutDdyCFu8NlbjKU2cUNDcSREc4Q
42K2ei2/FFiwx7GBpcQb7HjhBq9Qc5NX2FfJHcn3NPe3dkcrsBFp/a7CLxjVw0c8hcXKFeWwTpQS
dzkTY1GA+tc7jcjbiiwlnxbbN2DtiXAhJxvFuWqtj39e2MxfTia8Qks3bB5Fw7b4vH5e2EgPayfd
x1H6/XTNZLHZGNBHbwWoJPxVkewshGio6Xq36rZJVJQbbOUAYxsCdRLsppoiNWCgm+kUo7NZ2szz
4XB2FLJBRObDMgWeGiIpyfozN7GekD45y35UKO6sFL150KWPLqkaN4v8IY616WDR/NgjNRtAQGiU
e2nz+OdXLucz109Lus2BxpwPDRI1mSFfLemhLhImTy0LSVkKUjbonyU0zOxqjPGh97CwNEjytI5N
gHU4gpcfel1+WorWYszHYzWHz4IczNaFjOUudZBDJA5JtlkNQM7r4vM0GuJYJsPaHAx508cTkbdp
Ya58mlgbwHfscRKHV6cq/O7sLavM1qpDENXnOMKJodXefrZa8qblpKmPJzJkakDV1PpLpS5d/Spz
Mu0qREVi91zqlI8kRibdIzeQe6uItUWZH4ZvLN7WL4d8m2MAJy/Tlhbe3NeH/DhUxRAnSm6YxqmL
l0/lPRXHw3I0wAU1b6XHaKQdVTAWe5c7oyCLM+HcxSj9U1C7yPnmv6hasiwqgH/4JHh6HZUjU5xG
5uspymZDOQKpe/eE91ld5r35IticqAYVJa3ACROGjSCZCVD/MvyrIu8Z+am7W7Revh/del507/ll
fUhDS11ocpPsTQcUFbn2jkwEJiZ05pmVkcrqfXHMhnQSR9RnLzFeFD2nwzTCqhdtx30RqvQCtUke
37gP5zXkp/uQJ5CKyXXM+X/bfHUWxMAJ7cCOODYlDrxjj3NPGLkIVmtSL8E+3xJWIJgLeO1Wh5nv
5ncM2G4yXMTsl/XFjAiCnHSEy4uml+fGPVHbDWufOcYq1UlgSht3S62Neq7XCOQzUWkbJAhtRgFW
05sHd7U/PqpUPDSq+Ty2jnZQGr31OID0QbJEnKNHsaSe7mxEI4ibbaJ/PCYMER77gz2vegnHGaw6
BEFroEP//A4Zv6xRNreawaZn2DpWu9dPKl6ZSGoU7Bu/op8/bycp0PnWZUGBR3rBeI6FlRYWum/t
Oa89f+8WRrSvhQGcVnNPytS0nTmSkfTnC5O/OcK40nEEywhlkbUcwX6oLrUBBQIxTPHWqk8iSkFQ
d8+NYtQFNgIdow9HLcls1FZtNz0UBlqm+oj40qHbiVzcG5JHu5qeIxl6903gvAxC6AT4jkSbTxMb
t/vSqd6/aeYfpHfIB+gTg/uQKbBsU5Fu+oTYdD0rikMlPXVdZsjnQUmyiOQe8LWamGhl4fcEvEuK
0ngJUo48orIvjj1PJDlwqaqMLn9+U35XJs7nOdeWioPyL7UN9DuWQC2ete1I60f3S9rQtHNgn67D
FhSVD02bNEcOLOxM2UMU0bPEwnhWmn29FLJvXM8vezhLFTcNnw4GUQti6c87nDWO6Kd0Amy/69H7
NrxeluBIE0wQwnxjWMI8ws/t96GT3es6ngjHju7+fBm/K/mkYpu1LJs7mXXz58ugOu98NUEPADIZ
s60+6dYgaVkn0YM2PAQV4ComhAZGD+i8EYvCdshqYnjylq5ja54MF8pU6JI5jEnKBa/Eftqlvvto
5Mw6Urv/Aug0fKOIEL9Z5xE4UOwxCqGvY8xF4Q93+AA0LQrjCClkhTmY8oVEXCmLDc4PoGUp6Utd
3JPsHLXTu9rQiNGdtGcDMcAVILkX4o9ZQqPYuQQadkhhMYGrbU6+jQ0613U0Gp6Bfwp7/wB4eHz/
57d8WTl/WllZTCFMSrSQDuDD12ebMc+zlkkNn3zYuvul7YQf2efiE+NCT4YnqV/jUBke60axynmI
K5E2X+P6Wi3nGM9OHrzM1S9VpwcbtHz9jrtMPHY9bQGW5mdH9096YHfI+632sox7VEQ9FxiVfy0l
4eA1Sapx4O6IU63ughqIh+cKRLaknZ0JNiK3El26YSTeGzu085vbnoYXO7Rg6WQe8arllCUZIqHa
+tdtj+irYz8Ny2AVewP5CzBXVp7mB7s8cHPECEjNfBOEWGX4+l63inf0iNtmBcYJNOM8I0CSo3bY
nPGEGToCUSyDW8vwPgQCl0Q+Rt1FlRr5xUuT1sLhHOnx9HEXp3MI+tR8ZpsRh9QYHpYxpkTSDPil
g5dNsbDp+/EDfP1z7s3JWvmYH1nVPkSzf8OI8LGAtY92c97GNe7Bm0VrlnP3rKrEeya0G6dT4RPH
oBPhmfZE/iFj0DfAYeS1Pg6f007e6LPm22uIONiNQdmflYwV0xfklYNbhmubGvQiskY9BQU2YcO8
WLBgT5Nf4YaSamLrgSAu+u7053tUvD6FUl1w+DZcgd3DJc1k3mJ+eMCqzDCBR8FqAIkKQUf52DYz
HrDvT3TVjYeyiE7LuYoB8qWOymvJ1OldWtCEaStJAZ/5d8Wo9zdWZeBtDYrLzOZKmJHtXbMaDpp5
h6G8+IBy1aDu9Cm2Cj0/Jol+MYLI2FdF6Rz/jabnr7sjihCTY4Ht0Ao2xbIi/vDS3Dof69HD6SQG
0wEpn4OQRVpy8cP2fjTHQ4ypaLPIkDLcmBuAIOLKBSbRV/FdNzZXBRauIyHuzhqhtnOgQNP2KK8S
osmt6BEb11dfZ6+fBo1xflM3p55NdEVwkNrXlh0+tLqz9y0w8oilzE1UOchQNIl+XRuDKwKSyy1T
qQ/ZSDdKSOZp5PpVM7UXXnUwyoPISxik9rdSQm9x+jcONeZcXvy8OHGQwbuBYx5nl6FeFV4GIwm9
y0echsu/2zdDiQceeTh95ENPuaMr7RC0DfG6GtEHuTu8Jzmm2PtBNhwaeZPZ7bhXTRJ8gFZ9cDSj
fuT4a1yFXWMxpeD3pQi0ddPFEfK3epcFBKoMsrYu4WB/0iLbZXphv4vbkgBPhyDMcGC8WY3A26pp
bmENKn7wNXHKaDWvF9tQFof2WxX2L401dmfHpPsjbJYrfZkm/HCT4K2e/JYcrI00ym/1UJonhDcJ
mTHoCFrDvvTRbNDTMFyYvdURcxiWW4woz2mZPtiWJ69psb4zdKmfQ4xmtJSYjNnkGQ5R/KRN5P7h
mjPOxJvQYSI41NI6nVA/9Ct0XBgcatEl9HiIltvQioR1/vPzbf5yureFoStHsYVaDi2E+Wz7w+sb
U2I8ifQVmybCJGUrdIpwKMrLUkTqHFE3taPDPGja/NZKVxzehqLLOQXkAE14PvJ+IIrM0+JTXhun
wsussxaVJjexeZosuwd/QfJpyHLr02GHTdGcRAEgZBkATE5MU40DKrpUzhJD3xj7wHVuvdYi2gTK
Lb1c5/7Pr3g5Evx4Y3NM18GOCoozizOD9erIQLKPbY6jX21F72+WM3AWQIxS1WUpUFzkyQ6Ylq+y
IqA+tTEGm11OorGOhhJ02qmW1gem7JR0ZqNtgdQ/vXGBr5+8+QKVMDBbsdxaclmSf/hINPCzXlMF
TO9Gd1zrZe8dA8DeqOA07PUtWvnBtB6h/5UnomPjm5ADvE8+lvZYNuQDeGPxkbSQj2PdUvFL/wpE
inpjdTBebwu0JqQ9A6ssadGWeb0tiK4XsjYJH4oNG6/BZJCMk/XHFvT+MexQGs2KrAn8D808ZRBT
gJbg4JaQ7EBNrxZLQoThqgWQbIh02OkC7rzRpOqN6vXXaR/PL/0T03F1KRmwvbq/MUxEpdWWNnxC
2vuDcPadHod7f8JoqaeyOtHbsrfjZHWsIY57KIT+bEMtPbkmOsQ3PtnfnFYhf5q6Iw2d9uPrlrfu
RG2kVYa9KdMa2nI1K+HR89NhsMhoNDuHPGxqabNrkm0/KufQpLFLBmUQH/MiTd/4EH9z5BdsfhZd
UNt1qCJevTd9kIyGySdJ2kdDuBRukptoIF6CQgWf9HwgjHKgFEsnp4jkJXaxUOHuBS/JTUaHo8mO
fh2P+0AziV0fs+DKjOuNCMvivIx5nBZzTTC9sSb/7rolhZtrUMb9ZtKDTcx0UMXITSzHjUUTdI2W
+/NU29m5SBizoW7J7pfhgWc1hCBgkthWoBiD2aGagGXFpIeceohmf6V/UGkSHqa40nYWKDfm8voj
6Y6f3vjs5zbJj8vOPO4w6Ekpg+2Ut/zVspPJIXCAd8iNh41gmTVNWn7Az/cUItIh5RsYajERnKOk
jbvf/iYLfZihouuCboKXMsuMw2F+ueH1G5f2esHh0kzbogBxdNNl5Xl1H9iE0ql0mPkXPdrNbjbr
dRoAjUWfDmXoCC5z/OiTgSC7aMRZFK4RMBcf7EbfYfDQj9OELGmWYhB3kCj9MnRNzzl+lkP83y+V
6lTyybvuMrL+ebtqOo+GsMGIweaAtDaT56yWHJax5BBeY/XP96MK1KpQtnmXxp7Y0OjFnxYx0Mcr
pGGFT4mhULFxHXq1OhXgcq8Vd/afr1L80ndh6Mt0x557DPZ8evr5KrM0ysuw0q0NOD7zqJye6Snw
Z37zmRS2fNXR/1jXtdFwluY4lzvM0nXXwWi5xMjpJHMPT0ZYlCvRGtGBgnqNBsm6WIRlaUBvcYK7
uzob7wKYEm80jYxf7wZTSZe+s6TmwP3+6sQ/W9lHo5icTZGN6qgRgXaEHXmMLT52LGNgaZXgzBqE
1Ykj3gdjtOxbXtmqigtn5erg91d5lEe70SX/JMXI+TygYPt37oZfpp7skILHyZUM1znLO/N6+8NO
mQ2OkNi+3Q1fBm0gKWf+Ujbzxrp0RRCIuMa4d1+AYTyiPiHN2zKPjRvj/6PYagChpoT0Ve3GTucz
uRsDifTDEHm6cYCPTgWA8Hi5Nf7zy/Bf/gvpSMno51n9z//m11/yglQYkhlf/fKfV+GXKq/zb81/
z3/t/3/Zz3/pn/uX/PpT+lL/8Yse6aTl6esv+enb8q//6+o2n5pPP/1imzGpHu/al2q8f6nbpFku
gdcxf+W/+4d/e1m+y+NYvPzjry95i9Sc7+aHefbXv/7o+PUffzmsKf/547f/15/NL/Eff62nly9B
yIr6/Xv9z194+VQ3SHLU3yludZrPrpDziJ+zSP+y/In4u+5Sm7ouBxBDsar+9beMsVXwj78s4+/0
hBRZAZSv4OPmAUCdt/MfSfX3+VBloMjgr1mWdP76nwv76fP738/zb1mb3hKy0iAQMvXlwPjjys5R
TXERDicF1zQ5VP58F075wKVFKiMxcw4IFD0HmSw79zW5w02hjoCNih2czW6j6dFdXr9Pa8SaOtMV
To8QrgI1gQXJ4xEksQRJLI1VM3pPmLniY0NrvAjSh0YD3jIFoUuExT2dCxi1OkKve8ulr9aSh2MM
Gub/+EyL4Ygd1llZBCGuY4UmssnKQymBseXsMajtohVT0cdqBqoYEE0R7ZptFGxoSXxqZ7+6Sa7b
EqxLMbtisYWUX1pQQCRK6tYMb7oqIC5BRyWKW3AVAPOgNk6q9TgQFD95oEiK7saZcs6pUXjK6G0y
i4zvpxYBPLr3cxJXZDjYdYDXrYX17DFk7YuaGFY26yQ8p1JQKbSojc3ERq7mK2T1rrfRPaLnCpck
l8RlLW8G89mPFbJD50Rd803MSl9QD+89I/9quySfTHXwra7T56YQYt+PE6oGsCzgFDa+SDGJzplq
lnvl4lAHItBtOXWLDcyqRHcghVrAf0qY0i4UvH1pTJ+Jin9vpvW0yhSQ1wh6M55adwYjjH7/XMFa
9/BlZy9BhLcgYoSzHgkpYJjEvuMSWq6QK3ZRhoDBOIIAOYVUAGgc2neoEA/QoD9K6zi69iduNcIP
yG0bqwpAMaZ84j8INx/hdjWYTFuQ3vit1QcloWnlYIsOjW/eeX0DNzP9GOO2XuV38N0fwjDGIxeL
YeMl2edWOSF5pMZ91MN3ELDHyU8pVtWMwM0mhp6uB+eMPtDWjsEqQ9NHEJCj10Jau2tQ5m2ckBc9
uHfWRM3RJSOMXTM6eO51GI3vqloctAxVJVjWaY2o7QRNBtin5Xbn1OzWXWr7mz4lMLcvyXaz8MeW
oV+AS+eulNpLbkdqJU5V07/36UatGGmLlZg+2uF00mtgrZ7bXRWN/znLAnANKiNqaDwGnscoHgPq
yhn8D0XS2hAjppZRNe923A3XMkS+Wg5X2C+vXT9H3mD1635OdFFmdxXY9bfJ9K89Sx7oH8a675Fn
BtvMAdM45AxCouK5mGC9Rgnnn4anHFkopQJ1jawgxrhIDCE0KlBsiX/KIQ8yjPk4ZgYSKA/bnalJ
vJolqnL+1+Ou2CV+eyTP2r1QlaxKTHwre4atjaQ5yEg8kel86XzrwkhmhVTH2SVjtG0ZpIINY2WI
J3vYZZ2lrwA1gO6Jnfea0xpr0dgY06uzD/CtJAONmSJ1bJzO7D0L5lOicJ+ELABpiZXAtDB1CwP6
CapZsjJo5QwCbpEWnjXfC3fT18QKqqNZW+si5HYC23LFuLLZ5grKaD3auyKcDHgWzd3oMVCDnl05
xi4YAoD7hXvJMoCv0EnkWrsgWNau/eHi64VxFUXtqYaydwCxerLNIcUEmHobg51Yq80Hr5fmIQwf
G9Y8eJp2cSyN+EM/AVLyW7S1g9WsIas/dHTu94BMEJW0MWciMyv2PYa8U1S1tOvrDogzyKtucqON
yPZkPUVnAz8etLKKO95KTvpILIeoEigYzniTpoSSlaQUuwwRO0nghyGygxD9wUPL5kjzUxbq3r7N
AUsO0w1P8bRxSAY1Bwf+3AzWRR6rVokfMDVn1rHCERRDFmufJpfxR2I9Zg4NWidVXzoCgVaa2zx4
+hSi2zg0BXG084fiKI/Ad5l8iczxHZkv94YT1qvYz40LXHYOuG0znMi7qTDSSeO2sNxr0xy+ENle
rzrR69uAjLlH3Wc6zXh9dOhNd353mxQNvBYYrxaJP0NA5Jg0269pmgKe7Fy0viMxVC2m2VVqM+Wv
4EmQCcA61XX9O2r/TeQTWulQH5EVqWgBJfjopZO6G+eRYSYBAosjy6w2mnLamyiHojHZl6412gMC
hDsBbbaiNce7TQkZwcV3rOBGH7XnZiLf1MQWt+0I/UJrknxt8dNSTpRr3ze6nRtJrDzpcLZrwa7X
tGshi+ZY4riBHiAJveydkc4cbOIi8Zk89bZ2cCf1EtFYAN/f0dvFF72ePnBfZGgXnPSmE8HBD0x1
AIBMCIdXQacu71VnuOvaAalny47x1hRtnJvBouHq1RJ1buW9C1kTIVR7+6iPAKqwog2tcRo0K9kG
oXdw+v5jWIudpVnRqq9THgodfB+eM7kPqOKcoe1JIEE4lIW4DuMKihqOZxJXvGHvuNM3ve4/wQ9J
1gIMmpH69xVhK5pK5c5yCRxpArUtSudT6lrEsqL3l2OCAMtsLzFY9EPrnt3Qn8Xv5yixrksnifah
alcwBI+p7D5G2rfBNW8TWRO3GNLPBxT2wJj1CPeVBMnaOrVhQ4aIVPDjcvIt5mDaNvAOhh3ckzqa
7dqUe10zDlkg4MHTRiPNW4YrK47iSziNNAb8/sEprMe8wroz0N3YkHwqD9XAOl5PlADpWEFBqNZm
Y0wgbMklqbxGQk7I90bWUwwRIYZcsulvPItHISJBNlKx9SlkGG1HrfOJBJ69YnKeNFn7STTaiXwe
lMaxeoxwvW8llIF5xg6Xvsgy6MrluFMdZiofO/gWxQa5q6k49CbXMPRRxoQbpJdbfhwak0yREJ5a
xrGETbon4gHLft5n9aVNiHnJo2YG5ka7fsISy/wacju7T6eDAo1J7isZZv8/5s5kO25kvbpPBC/0
AUwBZM9OpMiUOMGiSBE9EOgDePp/g3X9u2752mXPPNGSqkpFJhMZ8TXn7NOr2TitoO8qx2hOWunA
+UANQ7pdjWZ2rFkQqaNY5+lmMcQQEOnF6ToTppjK7nZUebyXMXMgZ/LeJESao7FNZfDujNsi3eHj
H0cFypILeT0nPfH9U2Yv59VH1NqTLrNkfLnWwV/TQCbUgcJhieoyEBoNNjOuB4jnjeCUHaBosrMC
0mc5e5Xqj345fNqQiu6kb71666gOkxIF9M0KkKpK9KM53MwEau/xjZlhnpNy2W0iAFZaYCvb/NpN
5BmmDQEJ2lqBbl6dNhioD6fYxZ5d6wdQ/QZYWv+eCn9XrAV+G6Mg9bpUU6Cn4sieR+3lIDjtfHJZ
ct/2//gS1WhHojGLgJ3AZiE37EekPLvVblPMIJiJO4HasRbQw7D2RtXyjGwJWqx+Lqu6w4UAcMLu
KtBVzHjP+YL/WnmIRvwZWncBNcyfZlSv1ezv3XV9cpHqYDsqSXPW+LRqVXyRzTofwfEl56L9cJvW
JzRZJsRPLjeN0zgHOOanxlinM8qQ/lzYzZ09zjc0KfUtPv7iQSNwXdSjuFmtda+33P95nI/wkock
hDSijoZM27Bc1RvdxUr4mnHbpvW5gOJzbEi6GcRCxLqln/QJBSEAU3QI3al03fxSOWUTRX3cjmhj
sf5y3yYhmSrtvZYltxmJH3vWEf2FoIzk2K12zxOsur1us1rVddPZFxNEjaXbLRN4ibgr3/hGCSnt
xMmpeljPuvkb2YG38zfwti3RQCA8d4HNuJvFPdMOsTG+9zASo9hASzGV3rGeSy3SCd0Iv3ZFg9TP
JmgkoBs1UJ1Wu8+JCLmD8xNZ0JfHWZyLovmtrwe1VtfZB4jr1cNNhagcHAKhi7prhWqhzmpwlEuS
A1ERbW2EgnqSYj5QZQ7ZH76y44ItM+NjDY09nGf9tUF6hYvQmfbWMoeqUg5tftPshkQd7M63wkTj
GJ5cqqUJrpjMboyyyTDVxAF2VFDqC6cH7FR2oozfjCRgKcDt6FA+dCSwg5zaVY0NA1RrzkOpVszQ
h4GpWGRuZOtR6+/xKpKSpuUYi2bj90hiuja1v6lHy33J60unLA1mG0IyvqSIFehx0hibIYYDhRHP
wEpieoTypZEtW2i//pUZfhq1HZGzpYldE8tlHOY96ebsyCAFdJvdYciXt/I+1xf4ehJ3WFyTG8bp
xNgoSgxTA1ijg3hEtBbk2HXxGxAxTO4o7JuuAf9KsoIUZPFhTR21+SXujHZD5T/7vbR3ccXCR1PV
EJmel++awj3Zi/bg17DV2It62DuEgQWQQCOIXRwEsnsS9cNCX2Zpvhv2csx3ctanMMOeujhee1Cs
+fg+ihuBAzoW6fS0ljXgKHZlKZmlEbyVd9HW6WkwJf0QTPhxPE6eZ1z0Jf5e5Ti9aCIvSHYICQCP
4ctPWzOPjUOV3BkIzBwN8WOFVrUHNW0sFNWt0bxKk6wgz4al6gDfKWJQ7JX1RJpvcaeVA9St/NN+
tqkRo1k2djBDGzqk0t3rVkIMXr5ESu93xqHKydO06/x5TFVOljzZIm1H7dl3dbh9B2p1PCxsTQb9
a01Da8FXhH2MAjpRO9GW5FitNOlf+84BW7NHYp2Ls22e7d/xz3x6mRW5Hv3MaxgLhlvOZId1Tv5P
Ey/tRpU5JK346U8aCd2VxpsZv0i9+FU61E3r1vqnv7OS3ydEWzUAtdaBm10knbykM6wTu/FPQvVn
nZvVctZAS8g+Nd3q2+JyFGcArK0m3ndD++Zo9mtXFnunjQ+w4nYWTHzfNMYwJTMgXKblvV+sT40o
HJny9xY1cdPoQPAxhlDSQq/uBR+hqnDRcmh8U78Ys8CgGdBiwsN68TbifJtQgiXrtykvnLBI5ntg
CNYJdC/Piz7Fu3JmQS8IdmmEfy5i5pKeEgfLbR7aQoshLhH7PsXWuzRkDgOgCGe3o8YSxYynzkTl
AVgLX7bvheythFc2B6shxdiP83ulQ5InNaPUSN+dUgYSelZ9T1Z5zxyQq8V/81vtZycA+aml+JiY
z4dVm92m3tZFmP1NXMjvseYdWSHf9ThnjqNAfzjNw87QOghI4wGg8Juw2+6EsuOHWonbsGz1s40T
OjlvuoBOeeslfMvJNGjqTS2/dNx75GU9AyH/SHzKeStB+JOl7UKUC/R1bOIw4MlxEjHjGcQteZDN
Jfs0Os5ykS2fvwkWaTc2e61yXMx7+s4262TPGJm3t3H9YOzQ/6y1eVWdfe/kqb5DlPKwsNyczO4N
mUEaMFsf+TYmFWQu4SVDHkyG91Yg+j561rijDUSOM7oBTDu8VMjYyiaJiRF8UB7UpnhgM4mXOxwQ
kJI1JEK7n6owmwnQdKsXoM5opx1SWF3RfhLz0vUMoIoq1/edfCJS2OKDCbR2HjjqDEFkFZU13IZ6
ryU+Gltn+lCG7M+IpGCXFOkrTIkcJEp9YrwvjuCK0nDcQ3qbd1psLSGCK/J3pbapSintgU6QN3Uv
nN5nhbrBX+oaNz3/2gW2RgLFDl8l2M3ctc6NTt0XI8EapumEB8PFojWZEQwULP9mBrrG3laKcV3u
mvHsad9kBm/JNZenDu7d2O7zlG9mLdWTKtxfnT4aQPYAx3kQmVGc/0wIQLOt8jLVyYeVDXZA6svN
uorXgikNY7hPEyvjPnH0Hngh0kjkK1CCvO4y9c2Lw4Y9VGK5MEp6nD2GN3W+BMLhDbNZIQWVLyQP
rDEdJI7LLgEL9/VfmH2ThzkbZTMxcPuRzqS5bjg6MiMENN6lczfsSwNmmKn4AMnYffZGJiwTdz7V
di/PFP2IQZGaL3b/uPbr+FyO2sYMGtpdRWr92Ijhu2XsVjNfQ6tvZ8JoR6QQHfevTrc5IjHAMos1
Zsi7sLOT1852MMl2L6Io3qHykVURh3J6K8usiMaS4Drgu1PgE0NR0yuh1iOvkBnaUDtGsDgFvYr9
mhZOsSOw+M6zh2rvxBKOZ+P8ajXzV0zSTFiKGZASoTal8bNvX2EBnaYkL6OuB1JCanbkcEBHdels
bMQEOcICt1xVuOzTg2gMi2qj/Z4gIz26bfIw2LlGUQAjbjVheufzHixAzx1fq50kC4fOenCr4iWZ
EawtU/bYIHQLPfh0N6m94absVERDluzcdcqwK7MVVoS3TvzznQQgABo6PrrGXe9xj3k5FuQM8Ole
s/MrB21U5E5yuxraA3Kn9DKPvbdXNfuPZVWfigzORUvmU7UlIwD22pmYc/U+hjXP8CZowZIGayk2
K0f6oBayz5j4wT3L4qDI5ZM7Es+d0eScqDsYp+jvRQu+wDTAX284IeJQTaoaoBC2y3zGptJaBs5y
s0d6v7buoS0lUW7ayctIbLGBbYZGyvS645zfl+0QaRKO3gCHylpwrxMNrw4GthXEljDjtPI6Ah3h
BjvmOpozU10tD7wYsDE9zEeL3o2QzgFSA2QidcAFYOxLxwUmveUHkArU5IqDlf8xX5kLohvKvWDc
ZY8YdCbHu9ornlUAh+uhSKiDRpexJveom8Kl6vRmxicAmKjoqtua9XFMbtBBdPWNr9ziQrf7Tdqa
Coe1fkUjmN6QLvEyT8NvqwnA4XDL4IyNxVAT/xTfzmhUnbK4YQZv7FpTuAG3/VszY+EwRgqxvNpL
OwbL1PbXsZg+e1sxYB+Ku5ypz37wu1enGRB69JS4lQQCqmQfuoySQ7MD3y6XAl/iDCWuwE7VCl53
jO2j7Jkr4fI0QjaWYTfwbuF6+JzxcT+YhX7i3DpzSdwRKTfv46yPWl/DxwHpNJoNxluias56I/MQ
Qv4+1QlGmzLF5bzKB+bbT8YILd6SeDgKRyMMyldZFOuKyVnZnMVSTc90I8fEQp+YmUlOhhQAOJ79
pFgexw2Gbuv5J4+IDM2+Q/8Rz3vOnwXcRXJkBYJ0RM85kMENBSnC/oHr7egt7BpTRmTsJ/HFATQE
lqIIas18Qt3jjIzr7U8qtV91vE+pJ78Vo1Akj40aHH/tY3Xrh0pwWSYGkw9vnZiZVntlyltvolMR
jXN06vq7Kk3g/2Ze7tAKNC3xH6XD5qFBJVU/afXIgN2DMsTlaE3Zi+mS3MzwT68GbQ9Mhph1gVPX
YwWdpHN2tFeziBJGDIFOOKXeLeVtMr2J1itgdKp9auYXPn3NTidAO+zyCQUu+NOCDM8WY9pI2ea3
Cd4tVDTKSvdYJDVil1cyD/hcVolbnouckXkmEWj0Bl+dx4OOpZL3A5TuYKirW92situcfJ3AGJvu
kDA3jzXf3y/MB5sODp6B1JchHFi9ZCwkSRZl6KyFsTcytI6WNR06Zd5nRvzd4YwK6819ZCfvVpoz
H9E1RPJNDAhQI+EX8y8DVEoGNBaPQ1xyrMzQ0jJFZGHFFz1qbgdH0/PGqB2giOJ12oF35aPPQGmo
fYr0tIkDLXU/mJSbYeukEaTDUz2RU5L3q3myaOxdY3mV/UQoapZXB7zIDNvnG+qBMcSpMRMXuCRR
bsSP/IQ7MipNsp9yccsNQPy80TzOoKi2Luw1Mclq9nL0/1tIcKwByXZe6C1u0T/dc+FRI3buBSy1
h8bBR6KWKidQXnmtPfJ9Z6vaaLDvpT3bZAnMcQga9T4mvjYavYEndGKobjB7LQM/ZhbTl7Y6rEN1
YS6BCKhESTdYaiVsznrCMHFEoSAGRPVTK6sTQUWvJAhffYJOdml3NXwSpVmJkcDQ87dN+W1J3Cu+
BbZWEj3BIry7PqMORcODQAfu8NSD8dzCkHXCfkI59E9l7+NHMSkEWjDeBBzj1NFn/9ExxbHcmBro
5DFqEcOdxiiuhcdnoFB0KwQdGSHycbSKHl1aTXpwZAztY/pLtxOmMms2MQdPiC/EURzoDuI1btyW
JPYZ6jZgOmL82haCCnHebZ7KI9vLPQv7Z3uZCsZn016a5dXIpvZC4rVDSFnBzUSoWuSundh7N4bU
P/qB6dLas6R0Rx4uTespBuKdq3GJwHsc99OY7Ebee645ErRrVh7KtF6+kutYfcawwPLlSux8zGxN
R4hsisd5mFzaY78I2QNEUDn9h4Fpvo7rb2CFpc/leDESu9rHLaQhLatfdTTy8Yr3KDNYPTW9xxeX
gPotvXsmQ+67sZhu2BKTF6SSUAc91hbmUuaBgyTQuhlM6MRUcAtbULtlRMDEeCYC+U2PRLPBnKrG
XX+VGCKJEDh5lGhnSYWucNnp3rTsZ57F2a3e8sx+b922ZuzOxy0V7iuOCMJuNZCEA0fm1PKodJL9
1ODWVjQLx6NHIido0vxxl7NIonCXTyJV7U4lM5Gv441IzFvDoJZ08JQ2ccwcNHXSQ+fD8ZfZa6rJ
26L5RfITBLJ6X3XimlbDnb6O3cG0i9c1tT555aRLK/Mpqen9Ymt6XFhqHqfE/yw7dTFjRla1+GGx
v4zj7htRqze+xYSvGOdHHMA3mrFw046hU0LVBOF1qmJCUmpnphH2pdolvXXViY+2HZIMmu262ua2
daObQS1aouxsTOFuq89ggE3cDosRZiPJvqntwu7vdeBCqwozSH0RRnP6LWg8GtakwPX3eUMcmNsZ
QGqNyKvG6VCjYAxHayqIm1G3tmRXIXvSyWc9vvb2SAelW9cscbiGdSqPNb8vrZh+C5j7Hf+DQCo5
XCrqEcTEHw0yudAijYk5mn1d9DYJOnhMIXllNWy08n1Y+/O8lHHUq/GzHDRCA2eKEvLgnnXRmqc6
fqoxk3Hl/q4cvznbZnYlxAOcQWEQ5zwbpLSiwmJy8a2gTOu4grQ2vreGokB/jBQOx8OPqdk8v0bP
7JZDY/I/BiCIMGKIYFqc927ooDKm6w9JkneU14pOAxs+jUHuolOEJKUTrYVpEM5ZXDNK6mqIjG77
ljcxw4Py+3bBMRQnkyTDanngUIjaYBTDz9pu/Z0AbhfmJu6/dH6yumw5FCngHSFuGMmhcJDZmQPm
va/h8aWdf8CjwPy/QqLjktdjgvYJgTapyJhfAEm6DJzce5zJ3+xxvNoupbc025lADZIjkVKfoedR
CdnarccepZv5NBIaFnRNenIzWF0p+XasgZoQSTI8hE2sSnIb2kyKJiPb0JDVSz0yWyh881qU5aeW
WxfYWC9Z1fyYR7TcVkkH1bfLbU+R1RTtrkuRFpg6NYZCQ8XI4EOvSbFaRjyn43stmH23Hw4hl6HT
0Wm6nbnlPV9yTTbQF6t3KYabwe8L8AKJvofy6YTTQheV+TZbLLRF+An0PcceKFItvgeO+5JSVjmj
9qOL/XVXolIJnX54r6vsh+UkkFpspgQ2nmHQioF+cuF5I38dq8ijrQ4HQIiWyO5x0gooSPm5MxP0
IA1IrEIjBGTZD7Iic8oTIphpIPy5jNQEHzVugJhWp1GvpoDLnUFN1KaolAc1dzuD8dII93hYjRC3
vbmravEpKu5yazV4C6vyQSryOipEwH4pePRYY7BlJsgqB3Nt8gm0KWZVX55U6r2L0T0rh+3c7BNm
SHJJsrN0dvEjwKSLMQNDpIcKmspj6eboFxEnpyUxaEgsXseEBK1TVBe9WVwGl5bA1diab2D8jQIb
GatLJEk5/FA8O3vT5uds+xUh4bYcI6Gvb4XUMdikdckKmXbPdTURuWXPOrHbKk6v3a9dUGN9DDhd
9xMpWCj4adylb69H03mXyO9DTtYC4qEodmTU2gdtLK69pcchEVD1TmXyYUQOiGm0IweJXnpvQ1MN
iNUAIBbLE3UPqFxCbTzN5juTBtE+HSVs+avTBGKbBNK/wzaY6bHJ0sGRL6ZC3zMTSoolTuf1W6RN
ucVTrTyClWfcYgwauNZrNR9ML/65mcPldRkYA/kDRZjip28sRISqxHpcwVIw7ah94L9JGSXb8Zxw
ge8aFxd17j0VbW1HCj0BS0JqMq/No9htHcai90MvCPLs9V3XpzxYad+FLqazqEYXFOUr4hZD5D2r
GR7KxTAC4JJkFKQeFOCESbkt4ieXlaVsBADFfLpWWs0oCFDD2D3O9txHRZpS7tTDp5AtzpMB9nO3
Iqlu12PeVT2fI/JBsNvU0DJCVBWEihs1MLPVPbuacWco8yXrQCqaFfYrbXrnnT3Y8GLYWW8/tyQi
j+stLplMTLvR1zAV2qRcCUyCff7aGsZdvQA30vwV8bGlYGRzXVbzmSj1YEDqQ+Ku/YPVziOagXrf
jsbTHBPFygxv8T8w4ItbN9VO+mJpT7zRx0KTL7WcP9YJjuzY70eyAEKz3fD1A2Ii5F8A5fNr6vDo
2R4/R54MiqNu3iuoYb3Fwt1k8xo065b2SDQP+DeIR2PxUJNaokkohCuEGg0WnN6z2Gz8Gr3dFN/C
jxnqrZ0aW3oU+7n1F5cAURROfAjp03fzDJwe2G5NmjNPqiHrbftiI0czPnABkbgx1pDkSjxpbBhW
hWqn8tjHOjTB6foxJUPkVOTAGgbfegeBN28x+mrW84AJft9rxi1ku98tp3C0DoKWM2sbDLnatzhL
P/PVPZSF8M4Eju7zafhOJ+X0DoM/1AFuLsOBdY3WN3dCZ7RpYhr6PhPxPRDIGMbmDY4cLIVt/2ZM
nbtzvCR0J7u6gDMLVIV9r5xEHumSKKk11HhlIZobPMC2YUa28JPQdhip+orKtrEWdnmmQR+KiTla
lRgP7OPSqSRSmN0VWUT+a2EkH7klXogNBdvbXB2kPIn7QeJXFRHqHaSmds5l6Z6cRj5bSfyOUERd
pjX3yf2z3zXLfkIueI4lmMcMNl85OeJkZzbFD/66kIeO44QzxjFfHBTxwSDzlHG8CaabzZptWNVT
4asP5qnaQbOtW9LeGVW73sfS2BBIGUWj1AFttEzqnCdVctCS8Zcide3AqPm2294gDj8S0qe+hLyr
THwwZXkwG0RhBcrGbDuEOq/1dro3NEetoSiV0+Oooelg3w5czyBxra660IO2dlZjfjFXpviIHymf
kBqy3jr0myxDJ3WhYoiFVI7Pd1OuDkyN/uQ1mhbIef1urfMhASic8enhk+wWEW7O7SRkpGjYw8f8
0+lRbwAwKncaiYqHkacqgAhSyZY6425Rq05wEDPv2pTogp2GI6qU32AFsIDjujV0g5IxX5ZD19M3
OtPw7M+poqIpZrKMNgYcs8K4qrWIOOo0KPmcdB0pC43sH83cBsu70bupqM0A6eWJWVoSstC6j+3k
Um6YV9/kS1UzWMSBJiwWLov927KdfigY+1jAchyvU2EE5VjO1OyFF3QgQiNJlExa+++OjZCwqNd7
SHw2DfsMsLSs9NBtfuoTAhB97Q/EyWd7mQyhPhJbNlBwMLT1o6q1a6Cu/EBM/r8RnbVbOoHHLCuE
igXc2E2P0pXvrvDpTAh9CoiH1gNMaeRPQoVndblPGyzneoNypIqt9S6tUDAJBRI0X59Fh70LQnRc
9U/TlN/lVAKumrMbVChR5Y/uKUsoX3DmTKwo0w+EOddKmHdz1qWssaDX6lCw+eGT2KEjmfT8+FAP
PreMb5wEB0ZAE15HZIPGfB7PKrsSacVEgESMWiRgPadp7zUT7F1n7umRxCWbumdcnQSgkjUiGMZV
qjmm3Fdkn6UysGLgHBp7f57sbCcan7io1v9VLlDJFFPC1jQDRvfPzpQ2HPFxFppr8yO1trVk4qDh
p+WvGRjbAlx6OasrvoPmxBbHNdhPjbxB34ZFD1rru1yu8Zz+QACBdoA5q6FQujlDe9CqfsdOMwU8
+DP2hDwBa3mckZTlmv+IA5pgVfQMI89dTrEH0onRKc4NxquL2GeDtu6mEVZcFkMdLUG5pyYkagcE
cJI+SB1Q0YImBj0LhYOCpA1hOQZ3Sz8tVLFDRZtcTHrYs2e03yejTQ8kyqCuSsVO2pvWZPSChOQi
VLpUWDHq3WJLEISXGRUYWgOWwNtNOZxbbSRP2kz2bVkL2si54WGNwWK5j7QM1PR9fzI4mcraeSxX
xHcIkCjy4promfo0zM23yn9mkMc6f9FZwHB9aLFj3jMppJgD5QYuzv7dmel7N6OcRRYRuDMT5mIg
xVZZDNb7/CPR2DgLh/UQeodg5h8z75zJ/XXM18UgD9G1r7ZefJalesENV4UajgRoRUgYyBpLzuhh
n1ZLownnp+10SJmVjdY5WRhEGTRkjQ4Vo7KrY2ww11ZVZKezF/hNNfO6QBsKFwAsq2p4mxaPW2nu
9RmQxuI67L/n9SwHV4RYOfZ5t5ZIf7MaTHp9MvFS3ehAOBSXlK4PO0uM6yPF7/ro90ylupz0EZNf
KrGMwbi9JylzjwTCwd505ls1YtFysWzulEZkWt3Q4TKtxaVMUmA4ku0CAecXKdJ8SpDyzbOPzgzI
IPMM5NwdmslEa4hlH5uD0nLMtT9AIdyAMsVYa6XXWaJNBU3203CJrpbFSwnbnXN/+SUmcRmaEgPd
cNtxvVmoYhfgeFyHxA6MFEvjaynYNMaxANEqfIKLFb1J5vrPQ558m+qFrWbP9GUs3Q/CAvrQtFL2
2N5rO08oDyvJSo8B5oxiXXZ5e+5qPRpt7bEgaHkdhhu7EHub8ULsjQXToao4VMN8y1GpaKBOSLjR
Y7Oj4UDt0yNqxsgnUWeXa3SDWe4wIFhJlHEqwlsRNLe29104yeNqZ0Tpqc6PuOV/KE2kN7UGp8fs
hlNXWNtFtK08OiS3zscwa8suljni7oIckFQzr37Ly9LIDNlbMc1y1j+Yo+keSA3FCCXpmksT6dTY
v5vjfOuiN0KUh/CgMMXZzDBq9tD9goJylb6gjiyDkXhSwtUsGUmMwiaPinaonZOr1mwrJlY3c2r/
VD0fWk3oXFAuDkejU+dhbT7j3IqPcc3kJ5ekBK/sOkPgn+Uld5ZmNy0kSw4cWejE4H9NZz7x38yW
pXFbce60bNdSqTFl9Byd3B7BKW3mwYK58sAole7WLsVvD5Amk0FXMgnhF/jaMW1seh1m+8yZcT/q
lhWw/PoN2PU1zpTYd5N9js3plOBAC1PXRjJLl7PlESGb6M+k31Rw/xJku5E1Ie5SDz7upqComdgt
Ph4Ancw2YJjzGkwoKJm0FoTvuUh063j6lsCSx25QVRHcIe+wCLZqDmgLCWWWaGwt6m1E0Uasw7VH
GDYyzmDVUuLa5lI6+GQ0Xcst/cvOt1f0tUzF5uhktLSqtIujZoinauaGlhJSpKD4qpeBHw2ACgwJ
zKAmkiBHxFyo9T1beGxHt1nqboFpYOv249B3p8VC6QsPA+tCjKU61ojsXrT0lekJee/aTdL45zzP
29DIDWoLDAHsYJOTM5F5b296oVvVD28YlB61EtNdhSp63XYnTdqpkNO6D0VKxcq8mlnGUpyozZ5k
UwF2756wcwOO1fpdam8CaDb0S0GvmqjERvFBxwIqKGxkdueCOYjAO72bnsHq61BaboUN3dqVg/3b
XON813opQ8byTce+HGYTrVS2hI5GfJtRYzewzN68M5W7h0zon9GR3bQ2G+jGqg7VKh77sTgo058C
mFwvJHevkTcVn5lPLV8bnFL+JvExze8QhpJTmRy6JBy0F7D9IDfJCgvmptTPccbWpeRSWiCAB2yr
u0NTEtGaZuzVdPO+MijCSwoLBuQEgug6kxTbOCnStnlKW7SI0xnRXrJbSUCOpBRMzwvztvAZyGXr
i2lVoC8ZXXjIBQ133PWU3YG3iBuROdVd2dg/NoD7lgNgnqmW5m9pgUhexurI2nEKRm8qD/TMO0TS
H70sjYPGwjBZKcLT7BnFJKZ34dD41qyDkJDSKK3tgZPxnAoHcjhR3rJioszz8qknHAxeaz3mqFHo
jj/SmavHIjUp1Bta3LKR7+AHuNKsuCS63r1JV2MMNI+JNfDpgCCiMcI4jn7NmBB9VsEwWB9abZ06
H8R/gdUEG++hGRQrOrc9iEn7OeTUyuN6Ivy3D/ptTIJX6dibNXhpUYLkyiG+u6kRJWT63QyKoD0T
DRLhbips9INrFOBijQwfIGV6Mjg/5jJzd6v/qRrCTEw0rnqHlqNIK+Mg3ZshfRmr9Nxy7ybKq6JR
W3+5on5K3fRDbuP1aiyZtofGFMeg/HsiSkempM3ed/xX6XnVH8yT/5VH718b6/7Jrvc/s/H9l//V
/0GTng8c4r826R1+d9VbvfzZpLf9hX+Y9Jx/27zDTHx9XHf+Rhr7w6PnYN5z3A0hZ3EgGI7OX/l3
jx5/B7QM/71hElLkORj7/t2jJ/7NhMwANNOxHIO/7/xvPHr/CfiJ294FsWXzfbHgcL4gGH/yia4i
rtAZrBkC2AGXU2mm+8lFrKfJcWJ4wlw4BKYXleMiQcyO6yEHHch6CFh/Yugnq7L2bc7Cbe+X7q3V
xuxzjZyFv4Y6Uvelufv6o8jiAuTN/PFFVl3bjZIzE+iordbfgASszVL4Z8shLwhikunpDrguF9Th
P1sOxdwXOXCkjEwx8fYVXuVvCUwOOl5UVz88unQSkgTmDhCNESlewPYTaG8xK6+AOce08/C8Z4MP
6TOZvpMQtNwzGuGjWHOolrF9kIaTRQMTqPAPpOH/Jxy275UEAuc2oKaS+bbKqNOZNx7SqV4f/vR8
/cNr+WdvpfjPLxMsj4UbEev8hmv7C4OGSJTBxkfQ/BEV0spW63aooT5QVOFuyIaJsT5iEmLZLxm2
rAOeRy75jTo9xqK7H6byxtpAFINKuZr95S6z9fQpGasbvAX3njSN41hp6iEXVRe50qUqTRX7tjJe
+WHGsc8KrzsRwYCmeYuYkui97ZNrxsn9VDkErn4huZaOOMVG/y2nxODsRK+PQqk+zowNHbeu7/q7
HPY7oim/oQ7UcrSBltpN5jBd+hJkATyhIyM1hjaj7V5UjLnFKZPkRz+5Lioi+BBff2SVwDyeISSw
2hoZOFY6wFVYYiypnQguv46EyeCYG2JEk66407jKQm0oNSLR7YJY2ukfv8CYOPz3b9QXxfyfn0cL
EoNjYQAQLsb8v7xRg90jBnPzZmvLqn1n6cVNKSFJaNmEYkM76mPJsIqZ/m3HDbIz8ny96EAWiE3L
rWO6qLcK+gadW9PcweZNsG0sOnL31rqdeveWOLH+j9ygTNN8KuMmIzmUtTV2CJr0rDcuokBfL0qv
jP7mpf2VUwYWAcYEhmHbBd3hfhHo/nR2yJkR1KT1jEt0spSJa8WVr9yKAYaID2kL8lCoThwUjigQ
CBsSh54EKmxquWfMFrgwwIExgM9YfDV+EymTD4vrmT8qBlZ3+uxYNwrCFnTy5W8wBMa/+NaFaUAg
gB5oud4X4ulP3/qkN+S/LYyNIVWxA1Tu6Qvl8YVnrWfvIoeFXY7DHNNbZHJxVLJJpYu/AQpwVv/1
sMKZb6KTNyEKWI7gBvizSx9bjBpGPUewusUNDSWDY7xLAzsb+zkfkvoG4lx1Qz5WfbPodXvoa3lF
RYwE2RNPvvMt1Sb/3MAsOH/9jhVD/MfvEleMkTG5rLS34GWjy9pocnl/0Bah3MOp/ncv5V/9RG0X
FrHuuD5m77+QMrDGQYqVBsMVTS67QRXTZbAe+zIzzl9/GLcP9dfviMbujh12r2O2PSP/8QsOaWK+
c6ZtX1m0/6BwJ6yfO9DedDx1X/zNOfqvHgQ+8dx7hsA+T+7FP78DchwsIsEslkKTFSHcIYDIMTBs
5P+PsPNYkhy5sugXwQzKIbahRaqI1LWBpSpIh3BofP0cL86C7KaxFxzj0Mju7MoIwP29c89lHhQP
7HUIz31LZXErjQx377m/4Xn+4Z1l6WfAX54ROsKvH+R8BjD+/ecPwRC29woHin0i5rSD9v4SiDiI
Z3qYTzrXvAljilZbiuqY0qcPfsLd639/l/+mtrDwbEHJYuQIeEq5f/tCzKkE8QcbZVUhzonVOcxL
CgqYsoKBqhmdg6r99DInp2yIMpYUXGlwxovblM6K9dzjnzYorF4sY+LhbI5k9kFr+/xfkoj/cET8
+3vvv/xRuaaPQUQgOrWF98ed+G9f3NJp7cCuKaNJmFZtLMPxGcjbFLK2+jPSNzeNPyC96HoXZ+qj
qqzkH7R/f7O/WaxIMMZ66BFQPQV/faCja6PbywZ6XNThT0ONTvYmrvmSF3nz7tGrvQbmbegnap9n
j+SwR5/aUXC0J7Fo3fhtjokcyf0q0npKnLN85x2b5lKKhbYhT9kVVeEtFkvvarbKx/MVukeblfVO
iJ2HRPjNHzymuzOwx58XuhyQdxt59WrnLkSOt2BWU75BMKzNt38ew5OHHfkfPjCcQP/ymcWL5KBH
AhhDgSf+8ujqIouqJ7Cc9aiJi/ajRBC7Iyvkb7hQs/ryFO7Nks4LV1dm90CJscsmKC24aSkgB3QB
8oQ5ZdlMrUM4wBGP7Rk6WP3Do/5vJhTL9DklBUzZeF8xC/rLD4orkmg7fWLUR9PG7C9gQuGI7RR5
253jd7fhnAxHQS9bP7RkBT3zyVKl86wxH9p8i5M/YPCyZQyCpYuSzc45YRvCu9jRCJWmSfgPJ4b/
8gdLswLHBaxcITqsv/y8y2y6CZHD/z/Zdbr8wRvtGAtj0/PPEL6NHbNAft93hRp+/+/fqjYt/eeD
yIcLsFwz4IXE2Er/bP/27fJk5GaZ2+tfah/u/9WxwAg4XrdOD/Flm3zrTWjC//13/Zu1il+RxVca
qSI3EA5Lf3l3dGUbw1nwt020rnSsAVBZ1DZ27zEER5VTieSaT7K9ZAZB59Ex27Uyhn0/NKD8pmID
ZUsBjp8un7XX5IyAlbzv89YgvxV1jyZDhNUER/O/f+z/8oeFRMe1fV4gwd8fRY0V0BoXwRE60ix2
cQrTQs3fLckdTMG2TA5/lPj/++/59xMD9QzcJTlz8bi2+bf/+RvqfZgAnAuCiajFw9p675sezbc9
XUL4gRQMZS3h8Kn1CtZBEecbN5WnKDDZ7gT+jJ+jeOjM7HFu488wbzteL5SFy+jNydkndY2x71nr
KMBu8CWWXYYQ//Dx9vgs/fVT5tn0KOHVwvimjYN/+ZRl/HqgtpFRZS7nxjlwL2qCqg1SY0frAO97
wKN1lCRM2Cg2GchP/pGCEc6d4pbEcoOWzcWBIMstk0zUjAY80BIB4VFCEmwaNBFJInAvWnLZpSUs
TedkawyPzYZEPT2WsbosC9dYMYQ7mjApv+vj44DXc9di2xD1ZigtFO2egRWhys952F1LWwRXJqX8
MdqsIAOEluWR5OUppxbn2EZJj5nG7ii3jehFHV4UZlM2cZhaBLM2z0Tpwotj5RjZnYQmP1v920Bb
L622rr1Nh1BDaYuDVYWEvEsjQ8E+rg3H51K5sCx18tOSa6jakYUGZ+6NGfvNFvPrb2/kVMIe4x5Z
htuGWFdC4zzWxk3ZPAcUKD1euMrVW0olwWjClABoW3j4VqyNSa4UoUdJZJ6b+aYIP2KTDniOG95m
MD1xIlJ7SNzRYVUNntqO3pudFsa27fj0Zf5WWlmJipbgp94vuIv1MLH3foQnu6VAPLv4EQPy2HHa
jWG3r445xOt+ps0SWwI2DNppqpQUgk+7k1UB00SNWBmukVKtUpOEkRM7gQs7Z8oHLNKIhYr6PZFN
xpy2STdURhQpruueV6Dk1tgNWwPNaibnzymBrxglkXCDBDK/Wh5e/oeiW0EBrm+nXJRgfcsJHzKN
dRPJofa0hHlztm3jjlAhUU14UQ/V/mqm4J7+RuMrHycq+arpPraK+TZgxaKa+bNFR7mB6AHKJyfi
E8/uvWQtud2tsBOmG4yGkBflB1U+gFfGEm00KkYUNzm2U3rf01vEDp2TOWdChi0ca1at0u61/rgo
E2FOw6Z6SZIzspps7au3PHEmUJDwu/caeQ86KVeOpCWVz3+PD0C3bmOJia1TTxoaAsP5CYvgKmc2
TUVenvtz0OU0yuTzBaqdUW/IX6Arp4vdCQbeQ/OZ1IJtaTQScP7xxIyQx86J/uUYd+KJj7gs3Fda
vMVK9Wja3DLEyMCnYKRnO5ebaaLYxaTQeScWMmSSED2X1fag9WixO3irxOEqL8v6K6ZOdBXyTV7Z
BQPMMvBYyJhhTqq4NFgXOKTA0ZC6PX+ZtKD9dZ6MkYqt8kvOzSFEt7KqLWnvRd+faptvuc29hKpy
+AmjGJZ91C3UmJYt5UCKiWvXyfGQ9pdRpee25XkSzhbi4a1oE/vQtN2+WaxlX/v5Yy9peE4SlILF
UdqMqYy89vb9JFl1TeCgdjAcCNxX0DBjhenNSbfxCJE89EO1blkULdb4LX3M25hL6KTbWlz+yRtp
xptPGiaZl6KH1fC9Sm0458kTD/t5g3l/YgZAaigbWzaFg7FVHoPpOTQfndIUvPdBBxfLrmhc0UNz
OT4l7ldEgmGlvG9mhdY6DMwnqGoDpQqcX06g9BCQgDSIJayHgt9MVClINCfbY3U3j8HyblrsIpys
/CQYvrFrN97SRjVRfMo+TpGBQAcQbTlsPiXlnNBq0m281DL5jFr5NpqPTpVEN5lB3JVRzmpyaGQd
zRZJB5siVPMNgQaTjUlkdd8hEwgsnfGmLQNW1eWDCnOsGsWTXR3TJH6XDg1b5eBXfMwMcu6muVGG
Ua3CeoMupthkXHm3WThScaUApzqX+nTyboDyzptir80XDX2P3huHQXqg4Oar00+Kiq/nEndHoJx0
ZUxjvuEUIrbpXH/MdTaQ4x37G7fzfom2l7tkXH4lye8ky0GOczY3TeuxyZBD+jC3xoNUbLcbs0Fm
FoI5+pPxHoTNIahq98Gre3CagheIHZrzjUrsY20vaJ56FpCdoMzOLtJra5k3URmEW0+JN+Lo/j2/
X56Dy7SZEsaSvsjfzLG0dtn4XnStd6nJ1Gwc1GY7o3JXaqJguQ+CdDMOFLvbbPKIaHJ7GBYCWKwl
i+JqeAkWloR5y2Lkj2anhnVgFr9kihcrYJzZJPfJE4e8H+kH7WVCKd1F6tAiSdj5Q2PD1IEaVAos
NSw6NuGywhtYKrWymAFxo9DFHRXVLnhgbVYSQANBZy+sEIvXQVxo8txLYUICFO5xTPz2qAgBDT2B
GzdMWKOAsK2VyB+nqvDWfkMoIoty6Nc+/kocKENjkP2+8n/paDpU0sCU8Eb2BHoS21ZEWUW0jbN7
U5T3rpcDn/XFtxvWzoX5HkNFw6NgL/2o9UejATjija4bwU3xnoAXNY6dHkOrv+mzTO1Af+94VR4V
MGDdufFajPFbYqmMkK4zAukl98ItbxEWiRv8dh/cApAy9LnaNNN4IsTo3bQEmnlMyWs7ajaGn0uB
xlm2uqml8Uoi5InL9rFmJs5/zd85oUNeMXRRJ1qHPIVwVu647vLR2ABGemzGOfNWg3vAn58emRje
WoXQvS304+WGd5P3ETIYxQxVE4pObH6VSqKV5LxG7gnff+oj1qmy125uCEoF/Oc8Kz6syrxH00dE
Zmj3iYhXiyo/SmIlx043U1MCzcJ4Naq6g2anxq9txy3yClJB0mJXu6Rookx/Z5GGv4+TioKLYrb3
LpnqLZWDXzM0KWyJ7gmfff9gMyrmi2w/CzkMB5ev0k1aVGAo+jNqzugH+urDNoD3h4C2SXiOYh6c
Ld5whBWqaJn9BlcOqKQ2I96rXbd2pyUh4cVPWfRCXow+2TrODb07zjtvPHDKP2HGZiDAgSTN9bhn
chREJ0QwoC/53zLp29bOeIoLXG3cPvzzE9bT8lMN1SMRDNI4AbVCRc/akWdWvI1PVY081bEeaREe
WTbv43jHcYQl5UENQIl29kPP80EUxkfcPk+miHeJc5hrIlXtHFigXXTpoOZb63q0lS0e0hQ9WqKQ
SuVSbBrGxNsk5jFv5mfPtM31kFU87qa1iP3oijQNdBWqgLroQzPxCZ7LMHmwm/ypzPj8N1ZJEZUY
910bkFLnTBIm5KR6y54PtnLZdlrxVwfTsHEyeYhjoN8CUGcOohvOab+yUTpb1AO3Tjy+D6q3mC0V
x1g1/QanAO08ItaComXVdhQiph7nzg5SjrJmdz6MtWfCanW/e3f5DDOU/Rj8zgKUdDV+RDJnf52P
+XZywWHb3tuS3nwoDcO9MepkO2HPQHONqmFMHhVpPTblcDpmtJGC2LnRhM4rt8QnezZWeT8RJHCw
4s2mtx+XbeYX7zJMOF2VDrKQMbt1JnsvTb+/9dvoXeivRGFbdzxMS3QFBhyliG3uRd3D0EsERMq7
lqASV1b7z25qN8idhjWlPQ9jRp1Sj8tLqaA8m/XCOQlVBQftsU4PPGQNbB7OfLVsJgBzao6buXqQ
QRseM+iczUJ+7ASFYrCmx2zoINpxOmphynWbGu0hRnXEag1y1cmM9zyfzPvKInwPoRgPS3GDhoFt
Lw8Tltr5OjPl756RylRIvh3JoWrusrYYNolgW8wVunq0Wr2QrnfqgaEvSGVqAFLg6Rj512SSsqLK
+ml03c/JMu4diA3PUueG3vHIwSdBWobzHY95q+1+x83aM7MfUB/XbO/YmnOt4Txo9+6+IH5e2eZN
bo0HbiUPACKrunki9JTgIwTvIj5WwrvRvn0epfWLmZg+oX2EFhGK/MUZ/Mucc/YZoLlspiR9V3OC
d4zrnCa3tOwSXlWYnr16WcMa3NXCDvdhCR7g5vkxKikYt+z00nCu6s3SOrVR98qlJB+qnBAsKX88
gRw4xug0OOFyHqR1KiktNrwQCmYS1X5M2l/wUdjUiafvcqdiQe49jeJETaGzdQq4DadFCNeW4zlq
BZ+qKCBrHy1AqPykVQVgEfKdRoi2waJnrgMBQTBH1Wuq6Byf7WtiWzdltjfLFG+YDfvCdq3qzO+k
ci7Y/uEB8XasXUCKQ2nhmWFixzv6nWWri5OGAOcgkudxwAIC5OrSzb7pG78iu/Nj5uLTNCfQOpMo
ukVxJSmuaRWF5S03H7C7Jmy2eGcvUkCSokpF+RTAIpSvRR49880okLmZ76kffLo9EnrbfnP5kyUl
tkmk0WIbzp69OLobjY5sY/oAJa4pRjhQgs57EsZx/MrdclbNr36Z39O6vnSdV6x6pTZB5zanPABV
52KUHnOo8QUopAAOkUAijaZFSlulPEhFjJrpBBVm3c6aLaFI8WgBmwBuECXU/EmpSRSL2KwmUyiY
oz5U0yqL5lZUWRPbsmlU0EyLoekWQ3MuvfFCZLAWSIZUfOwH8ykCiqk0HePFKABMO/ldphGBQhCa
WbM0gcz26KOuNZDNbMUStxctK9zuTrxzd+4fIkezOZ6mdEoOfR6+bHMIwW0AeZrWeLc02SNBfDJQ
H6mZH55zUeW+5qBAvmaCeF/fzUBCNucRtqRwQw2BIqQi4bqYqpqfGrpoBjNCpKM76jA8eo9Onh17
nNtrKBnIJIdfjR+npDw0t1QCMMUSkikBaZpBm9Lhlle394d30uRTDQJlaxYq11QU3denEkwqB5da
wKYMzU8BcmbbwYkoFgMLZfGjjpXrXRtpc43jqF8fqF/CeqC5LGjuA61Gkea1at0spAmuRbNcRZle
A1rkwFr9x1nzXp4mv2YfBqzRNBjJf7hX+LBIk2KuZsakpsf0KGbraaJMFMtt0IPEAwIaG56aJjcl
CLSFntY/RJpm0xJNqVXgarnm1mxNsI2aZUtsqv7aYAFTEtxpC8281RhMVq4xPLjDgfglHUOaj4ug
4KHlHM3NtcPWpxeUKzBEnQFa14LYGZq1E0B3DfBdpDgt0Q9634Pl+eB5SnN6nPiR8mh2L9QUH3Vo
Pzq0ZgBBwvjVmvZrmGr0mv8LnZSoVAANGGJUDEafPBa4IMrBU6L5wQaQcAQoxJZdcVSCMTQ1bZhr
7tDQBCJhuejQAyUWmk5MwBTjgOvCrMnFCYTR1SyjJpaaInppNOXoa95xxB+L4vHW1SSkp5lIznCH
TlOS/VD0ZIg7/xTNLXkLWEoHqDIHrpxGB+kNtKWaSEE6msBsQDFdkMzYgM0kvkuYAlwz1dwmQRhn
02uW0/sONNnZaMaz1bQnnnu4T2kQBoIEZaX4Zmg21NSUaAAuGmhutKnLDWa7NfDAJzIrngopNpVI
06atxk4Hn5cbiRyeKjCpuXFs9AypBFZNNLUKopWvBFMWtBxcUIcbsgW4R41rC/DaaPKVelzmEvra
GarvMGbYh1XolwMuO2hudgCgLTVJO2qmtgeubbL4pdC0renqhxnwN/wwLC5J0l8GcK4FpDt7836Z
MB2m0UsCxNsD8wZAveyyPjnTxOsU3Lcum3MH/utmmH0MgOBAk8EQyDfjLxbKXH9FWQG+Vttas8QJ
SVIO2bW9njRoHFYA+35wzECQmRmQAIRJZj8+6eosXqKaWG6UQYiioerRAWeme7rfpQDO/G6RTFc8
FGdNP0cVY3KYBy56dS85nYLTFPlzu8itowlqAUo9N/ruoOlqshTUehs+eqHlNGkCe9Esdr6g5Wy4
c4Q6AWbxwEqm2oCEJMZQEeImaY0DlOlfIQx5IIWFekRL+iNMK0vMZz/XXDhexJUJKO4DjBeaHAeX
K9meQpPTT8dWc1heRj/53QGcMx/ZdwDooSbR3RAjiTPw9RksY81yFNQ9ld9FPOwDOszWvmbaR023
t2DuLbh7BfbOM7VhlMgvDVrHvie8zyUCSt4RNlee5qUHny91LpqPRxiagOKasJeg9nbKP4lm7+Fi
903iXlOgfEPT+Upz+gJgX2lyPwHhJ53KQUdT/SZzi0Jz/kpOcCWa/aeWAr8ev4+GWIDR+t52mvrr
qBMDIdEBR2cIuOrF5wGOXdVCT9NJGsxEDgadPWCEna+twmEEkRp0X9+mOqcw6MRCRnSBqFjNApA0
AxWIPol2P+SjxgezG9tjZTCexPWEepgxD7GIiXhEQ0wCx2x9nNJ3pfMTcdluPQIVtk5WFDpjsVjz
iaKH1zB/RdHTE8QYdCLD19kMJv04f6qjJLQB4FOuI0WRWwUcTDLymOqERxSrN+6UGdEw0h9do54b
5azSkVBjnnS3S2R8Om1crhSZvqUjXm6iKsJIQVCSmIvalURNCp05AT1nJt5wH++eG25jtSCd4uuc
SkhgxS9zHni2yfyEat9weEV4aZ5UxrQwrja11llmPYSvzsH4BGIKnYyh6oAsVZTdso7JgX75ThUE
aToCNQ7BGlsnbDzHEHw6kFOlxG+EzuE45AcWK7kjdPJI3oaQInwTwR1HVLcYd/n160zPotM9sc75
jAR+qAi9Q9g2bR0ZIdwYidMJnQ+qCAqV85wc4LLxtpMhgpkSq3ll6WyR0CmjQueNekIBHGpzjj9U
nxZImxfUHTskeO3eIrDk2e+TS23LbC14UHWmqSDchKSEiWRofHWcFWDRW3Y2VaDpz3Fd63SUakif
FiG11JLolHkbFREvXlhmbmVat4sbHXF5v+YsczZUfo9fOF4T1zhmXMpZ8IekM3Vai2vp1cgZ9Yim
2PJ04eqts11uyspRp71MnftKEoosCnd4ZpaFIlSJeW+a5MQGAmOUYpAWLruL4bJ+q3SqrJIFTVG5
a66Ne76KnJPIdTt8foOxC/boOuXW1Sm19HOWSAB0dq2xZjSNAZPa1E1J94jpaBN1q4i8+Tr7lgzd
0Y2ImRUDnwo7jogaEpVTOjPX6fRcZX7YEVCuDK2IrxM9ajppV+rMXU34zphJ4fUO81Yqu65xPeto
SnUYyGNsZwpJmMBaihUUEWmXjF9eME30x6XYZ15H7o+NOwAObc46E+ib46cRomjBCnBybD5Ts04Q
TjpLaBEq5GKlE1rOrdJ5w4zgIdtf+TgTRYx1JrHV6UQgKAxvOrHoMfUlMDt2pEpjCh+JYybBkdqR
a990/HeK4qRC71F0/hcvESYJQzKffTv+Dkf1jP5RHFPik5CBK2ZpFM3WPx7xSpuYpQs3bSTRS6uy
79YwfiH/bNdGFFU7rz3POqkZ84/BHyTUk9uJZZcE4DC85xoezVy965LBXyWceBXpDGhMGHQhvDOw
ZMS7T9E9cVGhc6MWQscJzn0LAPJR6mwpKrQJ1SqB63QdpZX75MzE6dAg3fUEU8njEBdzr55OrCIk
ywmwLtmwSxIKkXmq7Q0irvGYXItGr6ZLroHYgyw2Hu2PIhhLbXCzG4nKpkRmG6KzdckvqMB0sEa7
vYmI1xbzna+IHFtFz6tPWvDUptzGXv3KF4nzQPET6wvbZCNvkDEvPgzV5cYKNJOzKwQx/EFnfVVI
6tdS7nM39ZwyCQTXvKp1PrgkKLzoxHBEdHhmGkEIRg9DnduFcHGtU8YOceNS544tnUBWOovcVeKm
nuj4UnF44w7UL1gNP3o5vQ5dwwKxIy1p9/Bhkq/KmjDaziT4rObuuyAILXUgOsziJ2+KT869aR+n
8Bv3GP8c0ROjnUeYjGoXjdY1ImTdRzyZa/4MmDaeZj63gt9XNjtIFkvTXs+YV8zpl6+T255lYPak
V2IYtiHRbieZPkoWxZZCx6Kz3+yc96k1f7lzx32Y2X0duC+dLe7oKvNOLDKOpJKXdUZidZ1nh0ln
zFOl0+b6qKrz59IjiT7I9j5Pxt+Bw0OqMqx2Q1PDVZCo0Cl2SZy9U3y/PcCYMUmeSL3z5dDZ99LS
KXidh8fot6Y8rMWbylNR6tQ8z5Zww6pUrSup4k1IuH7yGHUGyX2oU/f8VsnfE8S33MLAxdNShU5I
vyasnwhS+4lPfh8bCJm0qAmpm/DNDfnUq6nz/iPvszrhfdmMiLORAb9Ge7tNfrWWgVdDOwPsHO9S
libzuo3kY6PNAi7jrvXIXc/S1gEP/YCT+3IdepSeFhUh8EZbCvJPWzsL3JqHDYIU1Mf4prkqzqu0
kQ1RUpb5kE/aadUjPp+sbcTsigONeijtttx22pegPPnKxNXd237McFQgVLC4gK+j6rtgZnxoGRqv
Ru1gsOua0BhLFoNKiJSROIGnedUZwz3BPR9dEsNLqa0OWY3fYSjtD58j3caVeGXskOMKD7eGYcjw
Jkae+YN2RZhII7BFW2tRj3g/anlmFsRRUWmxIJfjRVsnWMsdvc4+19pHUWgzhY2iYtCuCrKcVAJo
f8WkTRYkHAbd/HLil/41I7uA5K6wg3MV6qlm0D4M4XRbUUQZiX6Gxd0IelGUD2yjm3WgfRo46n+P
2rBRFA3/K49uUNQb2sGhtI0j28zazdFzp13ZJzli0Zn/2DvQeLjcH4Rr+Ku6alngoPpApnqKsUGv
2IdtZmQggcUwy3fyex4HmzzEY0HyRGrV1LRGeW2R8/O0WwTRrK1dI0oYr27b0UtD8LfRPhIXMUnM
tQTj1wt6yPtAm0s6FCZSu0zSlHWZorFn20yxty7qnn2Rtp/gjiTNIr9S7UXhXnlOS/eOYSKWMk74
a/5McXEjx8CpMrFN1oqVcf62Op4iyubiME2ChZv2sWj5HX4WW4taRrOQ62Zp3ojPvBCVo/kx/Z3h
dvHnmVmcXb14YTNSMoAABh3sZiSOuGlww4xaEuNrXYzAG9PgjzGxKGkzNWcUn3RReDu5olzbnnni
S5euuyHTGhqaVeKsfWUEfXGUfT8xG0cp9UI4fCJyaDdrU8ERNhPnBBmFW8ag4T5okdZO1ZcnUABo
KU6FHQeD6JrB07zHK/Y4cPDE3U/fxkBHIIOP9w8aWXHMTO4+yGW1MmvUS7OZPaV/pDzNR6otPZn2
9RD2RqyV9NB6rn1hdedRuIzfJ9Wmn0o7fxLkP2KWXJUqKiu0F0jEw3FCFNQgDBJW+6rayNoWqftW
8xTZ2touFKEZatANYQnfxdalKFSwGbiIZ9pLVAyU3a3ilH6eVtanoPqtuPuvl+bJlAjdRFY+m0MD
0BeIG9PynqzQeIM+O9WDHaLd5sFctgzYh4nAOm11lxm1vq1MD2cUo7qhmG4xC5ASfqKXhuQeOPcO
VPFL8se5rhin5+6FIZd3imJ08LPWigSD2kT2TA3NvKzyoP/p5hGUIQvJ9DM1I2B2tPoBZ5ns9guF
MKvRkI9oi36CWFsbp26rfLodSoYObWs2O5nzcasY94KRHcLWw7E3CY+BJGa5ABV4uCwXfx741Ja5
hzfuQ+Q2LSdGdbYKnF30kmESm7N3tH+XIaoq1O4YkPB0HsYqQHU6/7naxBukzDQOMGP1HeXqVRzQ
wKweLfPa5MUvUapD15bPrcw33DocHsfYrSGn16Hizy9IOXuoiqmO3kmtessPj7UcXnx2AoyKpM6c
IxHOuA5MkIDaTXwkB5M+VSa925KIWlNeopaVk2U1Hx56fFanAGpCKPplHLUtK2tejfbyZSffA6sO
bCYco6SL57l+zLxhWxPExZKxB4bhsGxdVeQfMma9nDTQGKqJdSEVggPXPDHz1uiN9DsvbZSvFdkU
iBPCkHPxsLSXmq7awvNvRSkf4OCgemyuqgozxNTvk97fh4nZYEryDovJrmTmwIUf8i2rW26MzK1C
gqwoKf0SX9KxbPxfvcX9TFnLh/B3MlJfQcikqrawEbX5fAMegxM24bBC5TyTfmN+jqkjpjPIZ7pA
nU/U1bypYV5dQ97lk3924uoxa9nn04gUEvrMbwXjkoPrpSfpplwXaofiZLa2mVMDQ6l95vCjVcPQ
IaqE7OHvhxH67A4x/ibma6JtXgYszNvE4HVmouHkBSEQJ1Hz4p/a+ptCiE3FCYvdhXjhVJhsS99E
pzmL49QT3GtrEy0pEEmeI5kmCYsNgyfNJh0GSI5W7XMw/l0VqYvnTshvIntngOHzh3zfVorRbM/U
rq0+5i6z2PrwHCuy5Ln3BuPEOzjfKMIx1Ccgj2aOQAXK7WzwPRNMRuoigOsPnvAktrl1tcaq49HS
8ZHTKpRqcvZsj3+SJMrWhje+4WHmr8K7veU+uaP+6uMqJV7ewXeu9WysvYjCjqJs3wazf17GDAzi
BWyzkiGXiIG8jbEzFwrg0VOV277mOtxHN3bEzMxhe6QC91CEM2ccZJtp0/qrJJg97FomN87+l8Ro
Cs3CAaXpus94BEcCC+Pj+u0PjIRU57t3C9edtM1uvGQ8cRA3eX91YpsU6UuemR9xmEvM89bPmJss
50d7Wi9B/Lsz6oXsC0AcOn8eYrxOkY5EO3+q3mYr+zHxGigf9XPclDCKhfrNrMcbimuDCIYuwpYr
Cu/x0PR2VQCksIQ4Gi22nyucH+94ei4upTnekOGFaFgf5AVfR+FG28F6XoJg4zVOf/bqYi+oasCx
ErKusUHweu0KkWNBgsL+odq1e6PAy5u3beRSTGe4j+nM8yetcBKL/qXPircmR/7F3uCpzhcDBgnw
GHHWlnkME1uOF4nnx3uRvTv+XOwCL/+FLqQkfg/zWk0vZkAHMM8tc2P7PDbJPqNRKlGKCkvx12Cs
ULGJ57BV5OvaLg7KSb9E+fBTQW/idmk2nQCFw//7OjjF/NBvYYSnc0Td2AoHf7YZwuYVmRvuI2zc
G8OT8ISABLZ0NH7kbGquUfor8hvPx5uVE5pasv4B/T658RwXcDM8Ts1obSZnGDZwRH98ivwe24s5
0UIg9QMM29EmqPqfCLP2ygPoObaBszfTlickKNnGnud3dFBns/BvAn6Y2ymVuGAz/7137Hrf1/PJ
DMTemr6DijJKKKPPZnH7fRlWiLgX5y6WTrAdBz+gsoVz/aDkFSkyp7/5S9cdMlPnFzcwlJwCh7P1
0O18zvB4bxuXejNqjfC7d+sJHw+LyOnTSiK98Zg/RhPD9wJeuWastuO9Oa8zm/MVcRcK19vhYR4u
SC8wUkRkdElhfFld82IWn6mHOsLxhp4n3gzCMFLFZbGXkhWMXaY9RhboVL9gp2aDxyAuPVt+VOxJ
5EDKN84ej512bFSlXqB7WI5qZAD2p2F1+ak1g+Wh9ErzYXCSS2VZL4EZJDdzMZaPk1ieespOWIGZ
LtTmSKpcGUcrJJuQjNm9FYqWSTCETpyx5pGyPTWKie0UOfc9hsHczPZOuRjvZtJdqiLZL2LBd7fk
bLpIO0Uiae6o/71JEWuwsgzfg8hLCPzVYHlcanbK4qSnqKtLoVNlI/qjzfyJuS5ksfCZkQaiZzM1
NPvYxB8/jegIJ9dBu2pdLIPZqBvPFJXVJJcrfrHEDtubJZvv4JXzS1vFOxbWZ5O18hmdFGIlM+P8
urwaDSMzmooJwM8gWpHHXDaalh+fY/mUGY9Jld8gmeW8HjDVDVLnZIoMqMf3b8tlNNYVyo1tLnCv
TFmIlhA8omeaP8yxOuK9roHmdPmECDxe3gODKne6n/z5V9Fbt5NNYLHPltd2DJubgFX+eoyzY5fa
n8pfNtRh2QcvMPAiM2F1ssJZFyr+wE3PNwOwTZsqrtQBKGWMWz744IDlDZp4ZLhmmpzd/IuuBvYt
fnGve7t5BmfmiqNYtyFGr+wHyE8a3xqKhR2aMtX9xJH4hDS9O4kaNTJr53sIfj1zTZ1NJphxCv4J
KVDyx+gepx8ceBNoRxKtlkvR35ZTdwvpDe/iSgSh4b5K5grgviTK5x7afLg1gzK/75fmIEb/0vU1
p77cyU+mUjurW+6VocxzOuPyRMHM3a2JTrKe/E2Uslevm63D2IuBgsdDQsjwMYt+URPRneRBKnU0
0/gJcdvV4ZW0qrqQ+SprD9Uvh2aJoQVm8VA6iMjs7mjBX83ZfB+4wy6K2nlPJq8hh8/crMvFq2T4
v6JDA+bOoKSoCfXagXefDPqtrFPn2bLRB41+mfzO653r9W+MLSXFF2FwHieOasMof4/0hG3MjOCk
DXeycqWBeqFrHtTU2AfLSHf4Kd1tOqKgnzlabaTLjS9hRlsbOLr6ETA5FNHXtCynfpbJQ5VMOV+L
xDv0SFv5k/0JlHUNlIugaGmvFkvfa+/QGxG4tnP68/86vOOp5AEVF1FloFI3gb1xaaxVTjq0lpH5
4Ppee1ubyX5sa+uh1//nX/+54z/Ufj+fFSp44M1BsHSu+xsahw/x8n9cnddy40i0Zb8IEXAJ8yoS
9E6i/AtCKlUh4V3Cfv1dUM/EnZiHZpOSulpFApknz9l77RK0UD3Ku6h9efeVhufUMeNt7bqC5LFS
GsSz5uWlKjn6GHLyN2J56Y56tNF6un8sQPDPQ06YpFekZ9Zt6/L7oFyaRZ4d0fZmEHSquhfCVih7
I9lex5hcbme2qic06JU94JUYvQgAuwdKwve+SrMIL7+vgJWu+zCPHgelA33GbZKGw5UN3L7E9Eqe
vaFKWbc7Z/v7zdiOyN6GmFDYPkVtI+7Kmcs7mVjMccU9qtia8zq9pIReFfhKnywrNJ70KjvakSgv
uiEzcjDKcSXz1t7CMCXiTxfjrbkD7TU2AwBpqVwq60kWH7TBn/uhdtddFfqbTmNuybRVrkyW/z37
Pu3tX5c7cjU4PAI+UlFX4xI48X8e0mFiuglnap+QYf/ryNQHuzlNy8Pvy9+HvLPPOilo0HM7eoPw
3R0wtgdf4WV++DWP1TVpO5Ub/qmGqXk0PxxHpI+/cfQE+vrE72H7Mj8mU7+SZ7Oq0PO/j5WtsV7V
3WGQafwe61SOnurRabTyNlE5Bvy9240jhuwoLOaFlqy+h8JOLzXOjpfWaL675ZU7zf6aTCJYZfMA
ytaVrzlzhWNfeiFycs95RK+9fOf3oW5b+5hl3Rvq3B+w9+UzGW0JJbVjvdYZpCfF6I/8xaHdOq3+
EkYzIbwecjsMYOXGpimwNC1eSy9CY4aJbjWOPeEuTTDMs38taChc6R7YVxswa+lfMcsRwFkwpmpq
3TpimrKOjmys4+h0P6S50UIWNC5cs36OJ1leDNhsl7ZLVoXf+ce82asWjJyaJCAjhqNPvw9ASg/F
WNGjXmLfxzbE1ePFQR4qgTVKsz8y4jNrc/rEJKhtCrys/305pb5zUYwJTX9sjMy8xVB5PX+cC4Je
kbuRSxdt0GcpwpxsLhiMGMS0utCxgXiutFSo1woEKFx/5DKk+KEej051kafvfnjwMGjt9bLOXpOq
aPY9xpknbY6PmAQHGtsaAxV3rPaZM2xqXyRPmhu6G9lZIyNCwgpKhqTsCUhp0ITCC5PtmyEK0NOo
UYmFoANEHjwlZn9cyoIHzENk+qbOcE1r5y/NCptcibZ9GIyCXI/lTqPeEneaJ0ROdnc3yatrWY0b
6mfjqCEHgsu1PP19sFIbM/qUYXpIUuKewjdNeuadU758MUcPm7ceXsvSAJytgIlmHu7lYWisvV1c
pRx+7NqMjl4/doHbqvxQleqPrjPrSVuqQzADlnmauufcX6g0KMT5EIhiMptyOtiDSE7mqLZgzm4t
O+qNYClry5/X7uxu6O4LREmTQF5tPzr/PqSwqP97VpTDT6ljO3BakmvdtI6/8WahK2VtfcqtxDj0
kMMozq3oltFBZDr+NaCf+dF9EKAGbZ27gywR9oveb3HEJrvfddh0obNEuMYeGj2zNwXm74BwukvU
9OIJt2d0Q8H/d0S8chkkUdeRLzcaAr6j27JC637vcJ5wt1Sq+VYjnI8IgR7Fa0kW6+/iMIQ+LqeB
D5HR+8ZAkSN0Guy4M5pH0m/SVT/67QFcAPrSpHk1C4GIyaegL8s4fg91GW9qWQ/wefr43Y29DyL1
CIxZkt7EkncX5VV7tJZnso43pKGlt4jjPrPq6sN1pdoit7c3vov2sJ2giKQec8ROkcU6Mf56+n2w
XPuNUDeaMMuX8BFxO4PVT1j6/vsBXAwzTN8/pLIwSWXXvmik2Sq3vdqk+V2dmFypMLX/VnVx0PLy
T17JjrF1HL8oOS4MhP6p0aLxweQ/OWpY8Ndek4xUBzSGhkq3vqHzM67LjB8RIaAv4hQRe22PNzut
5ks/MZnR/fJTyKlZ+0QyBnVi/8tMP1vLnoHiSoyoO0KVUem6jbPCCybPTRXSYWdot2nZ3+nlWpdK
7/VzsTyYKb0qGJ88tYdCbrDoAQNbXvrA/DfMNR1EGVF77WcAox6HtEMvFtOVWz1hSkvQ4JAzRqhv
uioaqHu/1I4RJ8bdRAgNQstn/GZH8b2fzPj4+yN952an2EGlwuVQOm/0Tt9Kz2y/oVg/lyQQMAQ4
O1Yn75ZdGzuLmIqV74bOg4XQKJgFXZ3fVQ7NBHqKZuNX6Jgr+QQbKdtZyGl2ceMvuAaLALX2Nshs
OtIoB8QZtUN7+u/pQIJBaowWnkiJ/qxLDZCDk7GbJblCRklNboSGFhQ5muIqE8ZrpnmstKybqUWJ
Vejp1m/dJwYTCS4wZofgu7O31ieWdsluiGORBNR7zn2iTXNB/Xf2w6YC3RzbK8jS3U2MyWHQ2RF6
NewAxpZBWmoSTPaHnjTd5aa4MS4Oe87aq5rvRJmgYed2XNWe153kgGdOCH1mQNTtyXJ5tXzS0NIM
g7VhZi8IQrRBuyXaRDZVMQGhHDvUfhw4A6vApu1z+926znjVWkF/F9oYF12HRKaV9SFnpE/mpzqU
g/nXxhMcSMfSj6jh9WPGuKM17PzSky34kMxUJmnS7IFXE1euOca2JDjl9PtgasWxl4QEJSwxDHfC
djP1ybuRNexyaOHo3tL3p340jkVFY11nVqlJO8iwPq1Ymv42OGu28xBfE5GygQhxna2a6bOpHate
9x7aLAuDRkedbkIkeZy8Ymvpw5l6ddxazhAkaJPPqWvz0bHOWahzh85IXppU7YhkMD6yiHRxTXfR
4THmdUe0iEOsoN5GfXXGI6Dvy5GMFm8m777uh4qxzpQ+y2FppWWGuBQdOltNG98KWiPfhW3+92T5
ilbSBI0jrBoY+4zNjAZwh7rLf87k+NRhP0OsjlZSzUMGHAVnntt7AIJz03zxHf4OdRreEclvpvdG
VISak0J8bDlNr5yqmt5HW9/32EUlKqQZU6c3nJvEfesiWgOcAsYz9S3Y6CVuJqlTQBHGchOrTNxH
Y2SHNA62aIE0tu6rjW2ME6R7t5yYhK+EWURu1NUNm95Hm9D7jPvoWTmmulZE+MZchfffB9wqj0Oq
2Ud4TR76woVn/v8Vj78V5O/XkEzCHLX/1r1RPeLmxI1I4umftPd2ThqnG9UMamONnFsdEb/KRVns
G7zLbCLhKVaGa22kCXTCWQ4APcvFJdXVt2mUfKwLsuD3IZyYs0/+uLJ6a7iOE8Gfic0hyJ9qcdMg
8AR+aR4Nw5XHhtC8XeQQYlbQ12O+lKsd5Hl5N8gKOrP+CQwMB6mr09D1nEOYo11kJA0SX+NTCDfm
M5nbnWz4WAJmLu2O+LBpHSNAX/jieyJC/Ze8TaDedvF3IUqQuezCet8bV9PTGF5LGhgE+FzwwPpb
kMdL9oCpB5nTkfPjxeyAbh3tfyvLSpMjGaFcack88D/u6AE66ONvQB7UxRva8CEyqAQXIO9e6bRa
zW5SHIQw+UxNRQm2wJBSrr/ekPYu11DOtqVenlVTl2dBxItu19Ph95WRdgdfz9LzVN9p0bi3pDPD
R83V7iPibTP2CeVZsjgIGzFuTS6jwE87Z10vL3+/5sO63Qz9YkqeFt5WVhEo0yWKpxxXvipzKrY2
A63T70PpOOVhCZmR0qtPrbpqsqa4Q41xnDploHoSBlpWbzz6EEODGnbW2gs7a49miGsfhN+SXjMV
b7w9zMPL6RPgs+AuzYgU7AeGoQ7D5MFZ3GFOKRDBKvc5cUj8paP3ycHHRE/R01vJkAoB/iKHV08T
KNJKyrMLgSwnL/ejaHBX6EaBWFPPt8oYvF1jOu290kH/YXM116JCIKSVXn6KK/sw4rljJumdFEhq
94H2IGm/7YiZphjy69weQ5yTrxbBshgppk9iKIYgqkjElWK0H53Kf4mxrUIemH3MzJ1zect9H9GE
IRg8zsIZzvSML5OKsat3DiFbaej+RZFI6LcVmUcMbe8IkZBsZH2yQcTGcbWPaX61sw5YMaz3bYdV
vPEynKyGRRZWLi5+F83QPwXT7zGKL7wrivF4re+wwN4K147ORh0Wmzk0iqBEl7GRTuYeaxwmtGoI
H0DzNH1aimk9ua7dNWUidSW168keuu6rrMKLMaXVpzB6NnKiXJ9GOwM5kk3TqQhpTYSeMLfRhIBF
qoqcVLglm3Lwu+vvM+g8/VX68zM2tOFQ1rQ7XSeBCbCse9D0h1PevIdxal9qWoA74fT/ooRXv72A
36/3g04kLIhCPExFzUwOOZNOLj0qkQWggcqnaDHq/d9vaUPvBzrIFJztrnmwEeL9klG0ZYX5fWbF
JGxBYnhtq2g6/u/D3Ff/70uA7xwiO+g9//1IjDqq8usWmj69it9f7fc3dZYxiQQevv79Rke8AdT9
KTkOdXisy7n/NCzWqRSDFcOeNN5GziyPYaOmU+c0jPhx86CAmh7nLBwf87lel3Unr6HqyYacv8pa
1Y+RyfdHS/BWajnRlvygkIPgCjbhuLhmevCA0K0seasZ1J/K5SEuXERx//s6RwHoO9lVwwz/ZXgu
3oW6aR+VT3dz7NsKZS4KrFnOATi+H92wn2WM/bZnG93E5kCaqv2BTgazvo02xdN1oLA21ngr2XA5
s0r7RKLXZhxvaB7sNce6J/yWUfTYmbJ/brXxM2ZEoZoQlWC9idjQzq7w3xm3a1uymVTl2mffSaIt
UCNvZZtrsk7mVWWn2i7PRuN5AmHLmRquem6jjBszBwx+eeJ8s5RiCccyuO17Y+Cd9+zycyhGuFGc
O3aRUgjKncYguEN9l2FG8lHSiRXelr1uZl6wyjUE1Sh3Ynw8WnfUS6pFwimzB9LfwpMFV4wkwobj
dp5C/uMVQqodhtvX0EVqAj9ErIeYwnUYqkPaRLeqxSpeGVJbm/T9ZN3NxwpjXa7Hm44QvgedkJaH
xpUt8FrvWjszEBlQ+b47v3mCcaCwmA8mzYE22z9LZ6BtZ2p8ECp6rfLMYM0nzkp1aChdla6taKwZ
/DcjRwpno+zRx4DjWmsQSitFP26F8dVcZWhxmg3VDVJ0ibdcY6CdZAcwqSUtsCUcuChvnZEfZUuX
MjcBp1dmvSui9Nvt2luOS1pL/Gtk1W8xDuFHvc3Pyu/PnqjdVU+KBz2sCj+EBqSe5gMgAbRKHeE/
E459ZOk9qi19eOmWEYrdIgMyqaPWLUnDp2QWB6an80OEQHA5rK/0ehqeOTjegIPPS/eMjro+3O2S
OUoD4ht8ua+r3Uj1EY0nkaBiwoLqHeOZHUtotNKaTAVzYyPv6zLrnMZvTZm/1rNHX0JHnVbrAtSs
fiqcKHqqawa7BdMb2klH+tDXLsQvQHTocPBytnNcMtAdJztg6V6uTushlKonckXlCxFZD4jg+lsL
UjGRkgEOtk4l1PW5Jqy7gncVuHp1a3Mk0VqkzmHb/Cnb+EvD3rjqoqHYCSmA09IyQLA8xqu2cb7H
JMas0DdN0E9Dg/8sMddpvEEBDLI4zP9Es3/sqhhFP7pI1JAhtgYySlZ5ytVIQsnO8/45/fSXDZ6W
gSn+Vl917r2PdMnwQtF7bybnnOlDvE7DJffGtNiN7BmzVp1wJHb4LfWPCObsFqfArWNggnY+Jx6P
OBctHILRmCnyI2DICIrCPYKVQKu7n7rTq0eGp/yB03RE+bGiTPIwA9TMiWrCtpYrqNCSg1Y37r7L
UG8Si3ZsuP1R20YC3MJAlOVD6Um82x3jEqOGpJkaE5pxRCGLU/nFG8zHMdWL7RTXH5B8ExK5gY7Y
KuzWaHTLddhtClLTL7ATmT12Dp4u09+Ylf7HV7Q0GA1zvhoyqJppv8N6n2/mKA26xrhIPshAy2Wy
8oCK4LaAp9CJ9iutwREiY0fzMr81Zrlt88X7+NoXItuhMyTndSC03e+KuxhEu8+T6JL2NUSVvhrX
rc2I3CUhbqafuq4ym3WxvxtmSL7d4KzLcHy3VXf0+3w7NMTjtjnbvwLYS9RTA2kbY2qIhiDxUX/p
3jDBI9C0x2hvK5lv4yX0vu7H+ewI+S/ELnVAMlWsyXgE2EOSTy91a5/qyDs4tAU06Eg2HhQ8CYWt
N7Oe5ThrzEedjVk2KGik2QXO2GN+1Tnkx2JT2f6577WtM+ZM6tQAX34Mb3VlkPLamQLZGxMTTquX
yXvWQqriO6QNHOt+i/PPf52GLn+ICrxe3uCsHL/79HWOZ61/tB0bXnaLAbhkBs6dzSYea9DWia+v
smg+GJHcZ/CMA8OAOzG6lB9jU+gAAyQKpQmFt/DF0QuHL0QzhBt59mNlAXMfIp9Zk8KFYDKzw1US
PoTKu2aNFgdZ3nJyxRbQIb+aRhOZlFUnu8y0SOAkzmlReSEAxLecIBtgGWPFoLp0yGvNci4IlzMJ
N8mEf2CK1FEpcZ6AuJ7Nrt8kkxFEZvfa+xb9QGLLHbsCE1GXlxDE/tpwxbgxC5NwizzG8bi09PuS
2VDWWji9Bya5TkaWs2Bwt2K5wONBPYG2Eq9ch0LJidKD7Kv6xPDuXU39cSpCbaOp6stjFkMiVMlq
QF8hpcWt4TZljg3Rm5Y4h+ePPE0eU4kPrZs9jZrgW9kOA5zKK9du1X0T4lFt8qk4MjXfTkN7t7z4
YGsR+TnCrjeTOuA0RVE60XmGEeIf/aZ7TnP3vZzISTb756qtJVIXgZIocxkTqerRm2czmLUlxTyv
/mUkxiSJFgapQZS3369rbcJtSPzdipbQLi8gDjAspqabluEIx5wydq9qcHvck7W+8dJFR5E4QB1M
w7gJ5LEkb8/rOR4YmibjxhUmLgY72fqlgQ+WZZnDPSxT/oVug8MA+fNmHWZHI/6ZLJQ4Go6OvtC8
J8M1mcBj+yhnnVfOLWflXceDYR0Jk6LtVGPqx5dJOtyEEI6CufA545AEBtqEkaqNoh55fmMFlRO9
ZRINbeS9xBpV6UjvjNskHPdFxIdCOdaOTEtLqX02GeVk4uMMtlPrLynhWXap5BieSTdypLPSJdFD
IdRbtr+ntm440cZ4JnIRAA9DBAarVachwyAAvXnsEb8z5JKQeKPep2Qdcy8aNMYzED7a8FaKunmD
Kv6cdfZddhrj7B7Ab6FZeEajq8yNmZ1sOnYFCmaRMEP3JnUu7Lw6U48KfIx+u9ewU2nYFtHqLsPS
b2tIKDkg7ADu6EJK/vK70ufqsTYw6Kmkh/kRkfM4FDQysyIP+uV8bIWKsGhSBhUhHythjt9+bDyl
Sl16ooX2kTV+NrCOu9S3dq40Pp27CRbt5o4+qgcHlhFnUnYe43FGbr52a/GopebDmM+CsSyIivhk
VnN6qCOuqbaJA4vW2SoLxeKox14pO/0Gm2VXfSmn0a5sxkvUIiwAORNXY3AsqBpni+oc5dsNpKu5
RrbMShG+Vmo4TrVrH+BEk85jtH+4lX769D31VBNkGoDjaACgAPMabD2+TvQJSdh33AwtDmCTZm9e
NkytU/DsbrYmx5d4bK+DuV6NAtdawXDC/2cW2lve4v1v7HYiyy9csE+Mg3pBixavo7/uzA47Tdue
4oU33zhdj1mu/9ezGhwztEyV1QMQ0Jm+DxF6dlJKUCNYh1KZ27nQ74NgmXLC0FtgQG4QY4rHz0+9
ZnkN3huyTVJkZSizra2GMM93RhTJEMZQpBWbMi3sY2UnX4bG9gm2ZyZSZrb1d2WCuUjsa5jIVxzR
yUYscB6dpFXZpjuWfoRkDkMhG7OaJjB6TRs798FJlt6BJiZByRya7CxqNvHkxCih5AGkPko+jBGE
js1/yFVFetEwYY498wu5oEE2RXfVJ8JK4wyEoAMBPBsCL2EWqelog8f+aci4M52cHGaqIw92Qey/
+GLFTlVRHCMKlF99JpAyJz3hYRlx3+W4z8r+02vVqoHmGzHSWXG8IltOoTkPc3uP9Ccn5wg4HjLx
j6r7gBS5GCf5O7tzSEekN49FC5+oMQlj0xB3gk2bWYdLa5v3c7gnWPmO/gXRXey/J572TxGTskli
D/wM1OuQSMEdIX8fk0OuhJ0/OaFcVLQx5q802zdWdu399h/N3RfJ6okZMQw39bGpSu1UO6AnsuoD
WPauF/PO7334HYJYgbyi8tDHp76a1aYlajyL8wnTY7yFJW1ssADk2PcQiqTogVzpfMWoDNdZKGl8
9C/dDJ60iqwGTQK9jS6S4jQjYo2qBgtMk5GcO5VfmYWBc8DuP8BAqSQE7ZcZWX4xIUyctINX7LXa
M7a2Wy7R6OUb2R6PNZ6RHm3lUc3pO+w9g5MHg0x/mpsHsxZ8lEaJRw7vHF36eW1+zja3TesgSvaI
7Ab6d2774lprDlYWp3qhhtmEmlriFT1uWz65oBhfIGcNC6/vC52A+WTH/Xek4eDVXWSUscUCzgq5
z3qnAZgQtmt9qYlNUVmPbuF9eG2OMrG9xrmifZ+rcFtqLjOMTP90xh+dvnJiOG+Jgf3V8r3vpqzW
YHd/2VbPQ90tWtno2TMGtcdtyPBgwBI2O8ut0AZtzxFVy629p093AAoPwG5vIXvtKllUh4OySPOJ
7gIHMXIuQIJGioiak0qlkChOxCevB2sQm5KimUBJBqwROtemb7akVWG9mvA7ID3FU5jgJFG/uYAS
6bZy/xmzd5i67N5VJlaWVlw61AUGXUUs0BGYOCDfgHeck3Pk/dp0TJseEjY5EBicDjVBje+j9DXL
Dut8aW96g0NMl5Z1EIkqwEt+1zwcdtjLmL63GGLpzVK56fAJDCRMpgW1pIyRYNE7dJJ+IP4XyT+G
39yHOqKRYwwF6Ih1Zc2n/xH78GfItfvSunobRtAFXQxpDBZeGAqS/cGBro9RUFfzNydc8kvCmf++
yQ4Ojd5uHfGBrMhg0TXctyL+GhS+kzQ+yLb5VDXnFVdrEaVm6R8IP95DBXGuquXFVydu7q3blR9m
h3OLKeot9rIvPzM4KyrUst1MFikid2YV3/lYH6K0O7V2pwhx7M9QMKiRzfo+a3ZgayXacaN/i3Cj
PExJ+C+ex10qWZs8k4sFnzF08QeXVNDBt8+hScEuDZuFcjx1vR1tyN5c1uY/royDvjrN2l1vaBWZ
JulaElH5mD5Vg38iDvlA9p9HQm353Ar3NW8R+8wjpevyW9eZenEAIuS0k+I/tMdJN59MqE9a+VqN
HGtq+0XrFJ7DknaJqQ9bw+9bJh09mfVktSSRKhHAPKiR+YdnFk9ymoY1+8MBcnhQ23ufOini013r
iBh2k5pfjbwpNjr7JN49K3+cmNdx5wdV3ecP07KAQIZJKBXsB6vRiTpHkbCpcNbDtIPBpmdY6wrx
okmcn7TQHnxlwvNmxT51YC2tAq6hq1OlTTWdyXzxhGVYO8+2pggmrLCMq6ii8exWt9FHi1rX3Vcl
tTe6AvUmLEedmav147jPKPYBDnR8ShgvjGBZLQrYY6DDo2bV4Z1bbFQFKl1ptzvaqVf0RD+L3iaC
KLEpLAEaT0PiSJBeQL1hIp7AyNiMzuvcdc/oOwCmucWza+SnTIbXqGY/cvVvS/5zozZZdw3Nc5nL
S8oYGAjJO9NrIrWTy2B2JzgWL5ZOeM0wOivT5XbCcLT0Z/w/WoOJM2nwuzW4i+HWmgwoPehzzOTI
GOayN+JHCw8QvYVh6036t+2o5xG3w8zZJKFnrNnlk4xgp/wmu+YFhA29yb89rfV3QyFMVkLjW4sZ
zaTMlddi4m/qD/YPbZiKBDNcRGFCzFPOwdFlTsOlRLh7WA7sN1SghfYkCzZBNDplYHEceDCMGZR3
jBmxX+VKIxRoCN9NHYdC1GCYqVwRhMitr9SNh6zoz31t77Sc1IvM33suvfNq+Mgb/Woik1wjl7yA
s7hZ3bSms/Rs+zjjYjgiHJdJsRU9Vkfy6oGLwgE0vZy1D3TIqnUYUjoFUi1lmZsfExZj4FlQYeoM
5XI3iXpLmWnOyE9co7nEDkgxIhB3U0b1Tg054WWu/JUxfS6IGcuhN+2MKBkpHp/nqPjBqEJzNOkx
n2UGBQ7zfQWgy4b1RTGW/RWz+DIy9cyhDhbDkKzhlp7CpsVgrOHkcTj84dVtIIRw1Wu0acmq5zbT
wS1NbSguGYciAuzB9weVYfHuu2QC1e4Wd56Pt+OW6do/gkxTCJbbgUxfrNEx/VTFKa/SkscECcHk
KZoETv9Qi8let4V1c6viD8OCai16eY+QL0aAyVmE4kCRsvnge5G1b+GsJK371nTpZ4V+b2Kguc5d
Uuwnhs0dKhuyHbHskl7bw6LFLtWUoG88ZEr6iB44xo4NYg4i5FSFVDzyufWFTZ4RN2LZu1QzzpNp
Chk0HZQG6cWvcVgQI12KauPH8EH1waWbWF9jPySdLcqnIJ25IDPiPIYQR8cEgKSotT9MQCv++J0m
xa7wlTzXIucjIaMJreSwhqbHxGbKVvYQBuPMPUfBsJ/9iHmS5jEzTLs3PS+jE2oqEFZUL5AGjYX3
I0bTfqgZlTeudnNQHhyQWS9oypZVvIv9leW/xnSkAnAmxUO58Hpq/0M2yG45ONDKHsVfVPzzg8vu
uuZu36AwWukzcbhaVbUrZ6bZOfsYy3umSQAnDH608b9sHXVEXN5gr9eYxVFMA7eFaIl9L2CNh5eD
6DQL8xgOGns9PqydafS7GhfSKiWh+yHUT7NnPhVAE8iw87cSTQW/tjugKbL6JY7goYDOAEGCohmx
D0uf49ln0Q5vuUUh3+Vo3jGDYMpO6QVMMa2t2vN/ED2BhambI6fR4pCX0zONv4qeqHkCvftRFRPj
7WZfGVN/KxvtMBjnmnsnaz2xUrMO2265XdvOHw96ZwXC6NhvOvkaET5mq5dh5Opvsnq5ei/SzF+F
BJOmWrdBjqzDrkxj74zHp38wcCYFFF+vpRqIVYVQKZz5PbJNOgtOuOk78eQaEdo+0i/6HBSop/eH
WdOPmtdcCq0XD77O/DiZOHLpdKnjAUvGRIk9YW0moEfeckf/DokeXrFcHbgF0ILa3dnoyidTN8tT
3kc7zuaknM7e1aiTL2HVTMY0tWBxHrEnVMtvq2h0HlKkCoHyyTLFDUVMt5Nd4B9LzM3ad1NQ2/he
gBiJiFg+2bExAGPBMhXTy+B6ao8fIUSltkqgwaxbkyKvyyIWaiex16ITZwd3AXDNkj6y89y8aEmx
+Hm8EXh1ftJJ5COas+dSi8ag8QXT3RHkeeQCPsnTbJdkZD7zT9Oml6T2CGvDpL+eiYHnUq3xbWbm
I+IwD6H7+ElMgmD+uAEBFhTSHiklubdNwaBypGlJy4T1NBVZMKiGlosGuatuOZyE6Yaz2xY97U3M
2r8iKYPSBOnJZpPgv3OXIYI85t6HKrR437Qgv0D5PJhaBB3URWFvSf+MGl4yWOaTpiW6MR18ErpT
YPnMdd45Ty8eZ7uXK93zZirYJeVX0oxwo3oJOkPPjqHC2vTkK4Wzukz4pEShV6DF2rcStnwQxou0
SDso5R7NkTRowvwCXceCkBjafKhbC32pufVcFT163pIZHlNiJez1X7awrmNErHzeP4KjbvbS8o7a
UvUCRp83PRZzIoCHmz/GWTC39g4vUneJubSSms56ryB5R7rcG7bxb5qR1xiCeERNV+yq1SnSFU0i
B5qwT6fBVKu0jH6c1iEflNh4qHduuC5V840chOZcwgBrPtq2Jw4dVmovKm6Gb70tQGkCnmyDXcey
3XGliBvG8id42M7K2PVt+tp6kf5OBUgyvB/eGsfsLhzjhxORweY6a9JXhro6SeKjd/AXgJA93C1R
feUD9s+x+YFUI5AGtFcYwkw7dLCXJOdGJ7t7NzNDO9myPgOMdrZJK5kqVBWLt0lwbsoS7E+4MNwZ
y1gaI51J4K5P72XP8Ea2xDMlKHvXRsWUvbDKc/GkK5Xui7RfK2Y6nGzBDqGanbfjZJaBTlAX68pK
RgTvtCNQBiiexzJr/lpFX2ArGeTCUsIxCdEv8HT/OYZ10tY5e5CtNTvdwzmBqiTwByq73rbvVWxv
Y9slt3SMtz5tx2oqxTWD1HHn3gIc2743GkrmjIYp4ZsoJf3y78iyb+q0LoRhMAkcOB90WocwshhZ
X0PGyHUkmISCGgC5+5129WvV+2er/3Yr/dJido6mOn93QLdxHBs4v9plz5y7nr+INd/3drwBqTSt
TNWPtEP6gwlD+JiKV6mc5CCi0lnVYFdWCn/ZmNARAe+a4RAF5DHBiJqwxihaTV5lBHHbBOPEMqJP
kbs2pHwUSXIHQ+5sGweh54ghIlM0NN0Ib3XdNG/O0Mo1byd1Z1odtXrRtlbHNpH2fYjgIizOGpsw
TkLO/mnUcg6HusCcTy3ToW1putey8S9DREPY6CeLbGl73gM0oT8M2gbqQgSqTDXPo7KpP1WabIer
P1vFvi/LjyHTA8MYzAsWZnOt/6IuBbVdD54Fo9Ka5QoULJ6mbdXiLIny+pb6XfkKpfIzWhsW4EyO
QQhgaTJHFUGZeB2l62Mz5IrinP3tRHCn1HK4liyV0iBNxzHl2QBwvlLusDIP5GFxuJhAhDmYOBQz
flR48TUWFA6iMaIVm/ff1HE//4exM9ttXTuz9asU9j1zJjnZApVcSFQv2ZIsedm+Idyy73s+/fm4
klPIToDUCYIFeLuTJWryb8b4hldG51jNs/XIMgKOanlTmbwhckiWcA+It2bHRg1A2yM18C7OSqFi
Zy4z7FmQmNXN8maowIhNAQIAdJkaSf7oGs2o41oHbKFo8XrQq5uZfNtlrz8yV2uRWYZTwn0QAeCp
F/YZ4ezRkGG5rrOvQjjGum5nKQ1HSUqZh5GP08zI8zkat2AO7J2jvnkbfPWeGSYjSFrfJLaOCn40
H6BpSdQou3VG1dRDICLZUXA2ukb9hmQFhzhqfLfvu68WmM9KS5NnhLYD2B/eXloX3ydSoKDkLb0E
l+dQJNsy7zu8rFTM/phsmzZ5jExbrKpillohKwHx3MYcKLLmGSIXda6Oi7XIoh2p1LvUqD3cMeat
6FuX/f4bjcin31LCTrXZrIU2h8+XoG8GeBOSvYXVGA9DHYKTGH7ps76xLp1Pz8y/9VlsYenQaytm
IKISHaMd2BTUPz/5VD11U4YxnfFKkcCfhocTQgj8QaePVbC1p4XK3dESyjpn42jq+pnItFyU4cbQ
KdHt4o0QYKKGYc/zphnT4h2d/CeS1XU1giIV/LGiUu2FlvVoJBX7Nujqa9opX2qp70PHaE7dsMkK
/2pZw5avflToOtzMi2CgaeGwQqd7KuC/c9UYCtwIFhe+qtxAzjjLSRnWdoVJpe/IcivEGovOEQ0K
RmcWXGjcSe/WITJ3KBFkk/2k/Tz2aZAK2PLH6+RXJ+4VvLmO5cfarEB7B7Wju1mP2btS1C8nRkAr
bLT5pZwGN5lEv4sQAzjfUXrFl/AWy6RmvHPIe5a0djJG2xKjIFMkUGADzYFOjTcI8wT4tkPsWlbT
HpKFYM1DDkcWv3iJyaiJI5vYVfNnUJDwSlKDl0jab1YoXnRWLwge9Eczibh5syWPAlCm2FIC8iPG
YQMSZpH7S/Qzj4GMCW3/ya0tXOxwrVbxJ3mNrJTLFinFZFUrpzFKFoA02DYUfYbjAZnWEih6TA/c
AgpRTB19RTbeRSwOHRrmicH8JnCwpGlAWXzk3Yjqwi+WXgfsoVjkFaEse8X+LMmnAqCJz8xv+C+U
mmBfnlQ4HcUAfahq55Gubq0jsmgdEfyqTPtKPMR6Gu1gpzXFY4bCpOPrSB1nS+oDLDDzkndgFLxx
3x+4CCfkIfTo0AB7DoMIMJrtPAMRro9ewAmuVqq39hz9rJYUGVrVHTSHEAY7LB8nrCLrkOhaiNmu
YyqFK7qA45dEGplY78K4oGrdp9ZAmC9yvhzrxSJktcLevKxAZKP92ARW6ZK2DnTQhEqBnBoYZQzp
b16EtdbsjSMtUbOjA5bjJot+OE471sEro+EaiNpebgLSj9MsBK5VJzT2EvdzG0yu0UOu9miEoPHP
OrjuowZcm+GQ4TbuvcUZHgsLjbBGwtC+813af2fVNDxEs8MK48mfRPhkAZTjs9LyJJZIxwEM3R11
wN+aVxk7oJwfaI/bpo/PVkLZ2KE4GfoRSaLP0hZFN8G8hXUch2RrtdtCdUhcp4eqixi8UtyKFZ2e
jxxCfUVDioUwbBo3Tgi1CojiOeSefjZRCoU9rqBGyi+vYMKFn/ckVU/Z9hP+M2mlwrXGrL8wxmqq
/GCjITQj7Stmj9v6/jYgxGNhMYEk9RpyIfudveOrBhn1gUFfkPM3qU9elDy0BYrZgseeqSNiola+
Sb28jG2vrTI8peeJ2D+YGbsgk9M+mQyx0keoc7ivG1XcCs9vKdeDfj0O5Xvp1+k2RF5ollznlNUf
0iOnQMxa/Tp7ZGVb7qcwf3cAGeNOzzZ24Hxjm3+ZwJ1GkfwchRy31ghLSeU66LvYZgUwuao5Xiqt
Ax3GiCAvjfhQG+nOe6hFYl+0fjr0leGfDKxdK4yuiVsVSXsoCuMKH7q+6jPkZ7QqbodTx5i8N+eW
GXEBRecxNxxYP6qur20101ZCFdmhyslaUzAOZhknCd6DdJMburEZKFOKVFlOPhqWCRzcughmrzzF
02YocXw7dj+5fd0ZbqEpDv10fTC0zNp0uJhXCpf7QipzxaTvZ6QduQ7aAZAvsAnMjssmRJPfiGID
VN9ZIDzOHvoaH2C953lzloqi8XlmYUuKOiT2ZLSnqfHEqc8Gnh2HoVdil6FeXtimCj0PnFdMAjhw
kHBfSlowgeBrocMAbQPtreJBrjrBEFdRQ/WgKuistCk2Hgq0zF5YdO5E3chr8hDEtXcww/g5qod9
lMYMnFKQsIAdiNYIb4nN4nCI0g9IZuuh6zbxmF5DJOt2oGydhFlEawz5o11CV3KCZW/y1oYxhZPa
6cc1kDWwwAMz7EyH72IOP3Win6IKznaHbLDysnDjecmlz0HYCd4Hrhra36pfHHs9kDCpk50h8/cc
PPjSZlKNO4/lt4X6QWvUT8vTepBZMeOQZh2qhYU0vNNWQ2uBbyz8HzvOnpKJLVk1L9UlpY4xOM9O
EH54BlE4UkVd5wy8KzIRke/ThihdOG+IbwBYFvFqQlxnJ87RGCsqBkp6FQV9DUbCLYEFwKa6yOCg
EKdacrRRbIN0qQRDaZNQJxyYx94fn3o9xCUUvDs+mt0pTmFqBquAwKSNRQFPkJ3peqhuG1NFjD/a
5r6PcY3X6nASeXmAlIg6B31qy8r4P4eA6f8WEUdEo2XZppyDCAkBI1L6n2PamMp0yu9FeUY1dXO4
jkfdmd5HlNYLbPGHnKSjBxGZzoFdVbVSJ/OdMqHbjrz5L7QhT02h5i+NglIp1myW0rPMiuSbgw5f
hrsJZhSlYXyvFIJ3efhkVIq4gqU1OZOr/CSFDpCKKBHM/hky0pSx8Rjr58xnXpvlEIOgtzwbkczZ
5CDNLhAwLoJseFT0NlvmQi23bLTqx8Ja/T0bNmwwRfka4dgLfYwvvYcirnRG6+ThjVz95ydP/lts
myWoeS0Q31LTTfmvAdGSCxs1joJ2Ti/NOVjHWnl56+xrm2U9qB9w/wJizlS5Y1EjeSiks86Q0lJg
jvsqBlEiWeihhfPXsRLQiZGVt9TKcFtVMYEZPkQjEeq7qCCcIxoYmsoaodqyzYvCLQEmXYy2xDCt
Dhsn1fWDzBNCgHuLvWrqOzd7VFw0vfalbIdybQPI/l/y11Rnvjr+FPJnMUARQmraHGRp6v9y9aBZ
BNEikeqS5oWjJjfVc+4Fh6hRgl8Ga2/mhT57vZSdfIFl5qVKgu++HhAHhbTrIglLRlcZbZICGHmF
mnrkbMrGhxh0Cy4gH1dVa6BNZXb4O0J6gi+GUnUfEDmzxShfXwKTf7Qa/JuegxiJSbc5Ulm8yyr7
qKv+BSjzDAasNXeo+hLvLpucVovuvaOi6WvIcUsb03VE3W6mMVdvjaKa61meuPLRsC90yc1VFlr+
lET+E107zR9DnqMMBEApjr5FaBX+HrZVQg8DjF+BqPhg9gurJKRDnb+x7WGZFVEidoj+5wQbTDxF
XMO8A0+TNkCORq8Rj8yTp93QGRQjedYvS/rkOZq5Y/sAOXBqfWbUBcVfamsfcH+dRwOZq0MmwskL
xn1K+MO2VHvjYMjBQQnsv+V68KN1nb0ebGhZdYLIzp8J75lGfvnvQNYk1mOIyx2oF0VRsd2p6kMl
qMUqCE3wVWa/0vZ3fGMpAaSOFhEEXtuGAP/t8+AB8wF5kD8EBgscYK4fI5Fg49qcGfQBDBz8Burx
9z9DZqrH1BHXMbGCVx4ciPKWU1X2d68uTLdPYAH9Dlgv88475M07kTwPGgqoLaFf4YY1jvMObJWS
fESuWlTIEaZ6rRW8OVe+pYmPFnTJUi+tkySm9YEtEHp4rX5kQ267fWDskdMZB7WYUGSbdXYOOg2N
T6t/WHlvUdizixnnhR5j9S85Duqm6cTgdtDJLlP1CTH1yPWZElqQTSdN84uVUyIWACcI6i0vg0va
iV9hHsawXcAbBbNooZpLZ/Z70C0hZZ5sE92bGFhg1rK6xVM5QyeLmjkk9HGwIeWr4AiJo+GhnL3Q
04gUOlYIUWTkstACod3NGub8iObanQKYi4ac6h1Es+xcd0CjCxzFbmVFgia3M1DuYxj09J7Vit/H
+AHKeP378Ps/f8rPrf/233z8mRdjRZ3U/MuHf7vlKf//7/l7/udr/vwdfzuFnxV4wZ/mP37V5jt/
eE+/63/9oj/9ZH77Px6d+968/+mDOaWiGS/tdzVev+s2aX4/Cv87n7/y//eT//X9+6fcxuL7r398
5m3WzD/ND/Psj398avf11z8Yu/7TXWL++f/45PwH/PUPXG0B2+zw/d++5/u9bv76h2b+xcb+ZNmO
auuGJSQ/rf/+/RnxF4fK36RyQ1akmQaHKbepJvjrH4b5F103wS7MeapkFf/xX3Xe/v6E/IvtWDpH
MCmY3MSJjP9/f/n57+f0318ynol/fPzPiciS//3Lga7rqjQNQaGrk02AV+/P5YCtqg3KWdKytNgk
XuQ5Cup3MyUywWOWp1m4aHIo/yXuqDx+Hz17M8SMi2iy2wXl9iKvjQrq2pa+/abP6BhZrDVlYlrk
rIcw8/H/fNukGxCiua4Kot2K4ZzLdN831rMNVs1r0tWo02dV1ueU2bs8t7A4wQ7tH1Jyxbq2POmD
tUwi69JJdVkL21V7jKelfjWmc0vejjNcJ2KziPbB72lv877Gw6MTA1mMR9/q9iUpF4uGtWgpX+ms
NtpccoFPfymH5q5FFyKGNnnovZd9/VBV9SZKvP1siYdn5+bECUEoBHtrP3ZqzfzXIatQQRb7ZT1q
DHP9CMYUf75gaBZcu9y5NkW7x+K6i8l2teYIsdJ/AOZOt+sv7S5/JsuOxbcHIs+cauxQMbwvdnQV
gR5EJvYdcDWcL4qON70eVibeWAF/0U/Sc0nQTebv4S9csibG5O3tWf8iJus/ZCduQY1S0Il3JSIM
BKI002zmwcYilWcmJY92V67Io7+Mjg6AqUjPVTSu44wVrZawDUg2KSv2NiU2SacLJJ0QAWB9LTQY
varxqgXNmjg2f+oA5SbhruhQ9pA6toiTicUY4j1Pv5GzFHPVFLAx8hCkuMfsqTFaF4QQGxoTUDZ2
Q4LJlrjegNAml7jjCkgq0kv68mQkvY24CRlNb33lhoU4P7xL/opJzH4BsObKUxv98vTpaNrRruzs
J0SfQI7yJfbZW4PONMANgoHlI2c5tQis7CEOEFPDhlg5AEg8OzkMUb7vgvJcwXCRVbQayefBiBMa
3gOSVERLDF+dR6sqVlSrl445tOE1q7og0ZSN3dj3bup4h0i+V0a6KSGoo3Sh0nuLBrLMtS7dV6qy
VSR29hD5U0ltrPkVm3AsjdHV6OmxAZjWiXIQ0n+wyPTLuXnq5EBx71lPdG9pDe5wIolp4UTNCc35
U9SHyGa8W1cRG1sRvIQSN0+RYsblRh9C1yjHp7E8kvWwtpkRMCpW8URMLPLZ4xf+wcw/WjbuWT25
3oSeUVEipmB3p7bvejLuy5lAn3XpFTfAHRLxuQ8Ppb+tAE0A/jN3bOJXdZtD0kkObWmzLazeKQBo
dWrC5PN1PX4KEjNmdutQTCk5IN5DWXsvqYnKVXcc+xaBDexL1mKhAZlGmxWO9M80vNV94DRctp7c
OS0TxPGekyskre4o68Zb1LyywoClO9Z7tYGVaAwXL0YCRYiCVjlz4KnxkpNWY/f+DpkeO3CTXXD4
phXssqJlRYZNmjbPpQmCqCBeMMJqrYhnc1IOjfMYa3hkp3NYKd9BOh5LKU+5JlDgYguR5qKPtnYS
XNl9NewY5VqR/odop9eG8T416HdgonbvOzIO53RoZsYnwzPvjYkXkbZY1UF5dmzOXDJEyYxtv8LC
u5SVT2/ifWamAbudkNJcF+S7oBl0ZEVXiChQKc0HCtvPMkJCiEMJnREqGn0VRxif56qJ1fbr1Nab
kFj2RArQrTgFl9HYbrU04ObtppCzD05PvF1i+0+Nl2HH+ZJevIMfcUI9xd50z5LiVx3HFxyOV6sP
HDezuqvOBsWIIeiAzJ6QYkW5WDP0fIqj4o6Q5TpmE0lkkOd6uLlVcI3lwBs33WoaG5/GgSe4YgX6
jvptHVkqqTxyaWkIklqLYe8INWB8trzgSNPimiTx2OQqD5ighxClUfjcUMBj/g0VSOHyK7N5G1A0
CXwiIxuwsoNgwszTByauQutz8n2LkR9yfYeWKN8F2PmM8Zb1twbTpdcNKwVTBuiUtSa1A7l3UNxS
IrYprbTg0gPxgGjFkDwSB5AZpBhkFYEAJpRhRmpJ9QJEcJlFbx0nGxpqQj0o2iW6KwSGadlu2iFa
VH676PE5DdPsBiuOjLBftWiE51QYL5aFQhdAgVVX+6HRniqEr6wveHtMzgcW4p/YkA91zo1hEpkN
QAzpIeArV+dSRpJrcPvFGTOsgdCh/azbk5Z6+yzIf6VYR9DfbHtONkcbSZBlQzPHI6mbgBG32mu0
IvpVokeByPvgk8IQTzjGPOwp1lC9gvf6UQqQ9Vb6EvXZtwfDt2dnDwitfBIj+2ElSN7UqthXCc+j
vHphgjtcj1d6hek0j3F1Bs177pcfjkZgIVzvrR6y4Q55jgs73E19MCzS7FVCJtJyUvFADDeRsgFh
7joOwWWWuhmYYGmGvFZMUbyi/iGdgMY3vdTeLQ7R3bAtwofgQb8QxfCDeP4EKnNH3f3Z1uOc57xJ
g/Ej7V8LWrnR6JCdamu9Hpa9h0ZgsHXOjuiG3gZjX/aM5EqD3tghmOYYQrr+OFnj0gwrIilq1vcM
vBuko8mEW93b9Fn85KsWqtj6kwVYsPCNcp3byhERFr+nX2nAkiyCZ928qOCz+hNatq01TGBEu+Ad
ESNyx/EKMWmV1AyoTNjnjXrU9I7Y1fhB6RCj07Q+Y2U/CCbho6EfdUKsajUkeBL1ZGIaa0uiKUvV
D2livWI0CvUMNZJhpG5Tss+tG5yexEBtTX3YM5wmRszEZEpW86YvjacwhOWcAaAy8pvTJY+VkNtO
Sx89q+pdnDxHP53cDrEWLsXmoHv2L7tp9ZV9cU1r+vYVe5+RpRXtgE1sCKw7JWV1MFM4uqSj4XJM
hmWn1IT1ieQ2H+RW/6S1OihFQ3MLZmNoW2A517sswLTRWzu9v+ae9xwObGu97gGS7aopuYxBDc5S
F/RkiMuc1DlGWvqqtMW99OSNgfpb4MSs4rMpXM3HZKCEd1OhDOCS5qqnnqWO6JYlIkhPxVzo3FG/
LUNW3kNCVJOzc9Jv0y7wEIRLvflWiS7U9VM2vlu0+WjOuXORvB174yYV02OdqI96UR21wNs6Croe
L4uehzme0zZgjU07whIT516O8d0Yfk8DD5VartvO4ypXNg4XE8w4l4XG0xTfSlN7aNPorksDp5OG
GqS5ACJc1Arbl8Q5AeTah/vRRwe+aRn/6KZzLXXtqCRoA8BawnMxlgjAaNFeMeBTvzCWNimlrCp9
FDJ4Rei7IFjjixau3jlkJtut5bCVVBAUrB0FA2o4YdFhubMkdIzUZEJsuA0bab3uvXqTSGuVG8Ub
bw2riu9kQH+k9ZAspY1XamIsrU83mmc6SrPEwZW2vx8Wd1F272JWyIXD3SnKu9mY+AymZh/E0tUl
ghuv06OVxGCeqdSuEzE5jLXQurfgqgFvgt7xkeqWWyHK5WRNHHIAPRPzIeUFh01D/kQ6bSwaXsaz
Po4SGSpbtm+/9Nmmo7YuIxtjiVLllrBqq2zrKLwcJiamVQ/TBbS9UyYHwDSAbDNQ8WgfFErcWjML
trItFMwaim9C1T1En9gMPuJZoDUnxoQ1cjXyvw/DiFna7r4YtdsBIFgSCJ/ahEzCWmLWIw2ZMa26
QSy7G1RU2kXIjlyZszYsAuW1kRBYbr7LIvbO6pax1T0nwo+Zk4Wtrf0u0dWhxiqH8aQUVCfIFglE
QM7oX0ajhZ3OLUn+lNxuPEZNkBVWNfZ+AjStncGZszB77dPAZ4l9mZ1VjuXBKoeNCgmJhdkLaa6H
5gU60BWU9D5JjSsS9oNWBTfLjo4GmvNgAhpnfXZEuVse6m/MIb3iYWRWdjHy8vmGJl0PivaS7eJe
F/bw0sConMBFFaPcp5rZbKDMbkYyLe3GXJeye/GkyvQfNdtB8iVUdCswFgcF+KlbFhSlKhjWptw2
aUZcQMd4uGA+LKbmHVA9Rfm4z8J641s0FkbGPYpUIizOGoEnjDMQn2PndV7UWaviQMcMjvGwmkqT
+5HdPMc4tpVh1hc8QbOCZVAhxeRmFhAWWKf+PRDTdkKxOXpXMTKVw5yfXDRoj2u6t2PqdS9tQJJv
rq1xqL3GFz/IQX178aXoAMpHaoTIGJMAQ6OZwBrdrMo6BD4M/FDjWkbn07QsP/H7Cc8z9minp8zY
BmBwNoQk7KLxWZvyXRQ1REA45rUkv6njBTdpcjVZ/ujIvBN7G3AeGQ2k8W04o0zM5o7Ab9egD9Hj
p8Zmd02Jd0PEt6qGGoIZ5g5SI2ysD5gtN0mEIw2wEpdrLZo19A0owYVxjE3/kqTTrla1kzmYO6GS
k8thba24lzXk2BkzeMhSH/TqmemZ6nyPBm+ARZz/APPbyzIm0pHyhBhTpLfLSj+W3SmHzYssb6WR
k2jVAfjHX0RmLCzK2RbFnoNt2JDW+1x1dLXDSqRfG2OGu/0GOMAyPxJL7NFlIqv2n+akIgUTgN6O
LFMpDhKsuizZYNVApFkQlPKUGwJhDerYeHzwZXP17OrJ4y9oMbMT9+ra2sHioiKGB03MM030Iimq
VRx+ScPZeFZxLAfjEgzB0QTNTRONtsjzjQOFQeKWJQUYyiyPjFwGxadMaTd8Nv4KraHZRrHvBvFH
Hz+hciLZtcOELeALadOuMATEeY8orozdUp99WQbpeU5/SEvzcZDyLS2cx35I91aT3VKjOFQTjBcj
L1/V2joaQcaSUT0gwxSPoyTtyEx7boNjyfUWD8ssrHgRJzL4IuF2nTcjCM5a7OnEBMpHYTePgghY
15q+imQ8mqV1Y040q1nDN8DpuzrET+kQTagNVyIrkkPawVq3ZyEvXI0FKAtuBom9529xhW+uZqOf
2SCA5Z+7olLZNvpnBPMZeNEuQVlUmUTQGJOg4k9X6Vj+6grxahLsXTbYnFlmOFF8sBW5ZQRLA1uu
E2faqOa0hbD5ZKrDrgEUSlaJ8JrHqJVkMlDUgthpuuYlZdphgLYE4swvlYarVfK1nsXMEzF1JYLf
tCiv2LAoJapTEszMugHWdAZCY8ibg+eEBwNcE8TGpeONZ1SBaP575WxREOBT9zD1+/FLH2g3f0Tp
1cEs3+h46IF1nIxMRYwShHvmA3hGau/udEjGhn7rB+T+UXktg2Y/DWRqmbb0DxVqZ2LFxLmzTWsb
Yv89tgmTWVIxijZ+lN06HZINwPWCLqF0M3gbAvMQJdqhzqMPrbeeRmoN0kmh7zvbSaXxD5P0RNCu
srBCQlXt9Cw2v9fA4SQfAOJuuzBQKGy+YzVe61NSrGEabnpL3v38y8RDzI5vYdcFsgCPby/e1Hp0
i9B4lhFo1J47FnlHlI/oKMYvXwi3yG3SzY5V8846gK2tcnUquPiJ+UwYENcx07BAb5etrjfLTKof
EemaYU1qro/1W6B0rAJmd4PxWQ8ofAf6M3hu7c1B+pRIbddKTgj2e6dYKO8qPRPFSFNts+qiYQQi
milo9NO8cFWD54LFfRRxGOkvTV2QQE+fA83xiAE5TINN3h8joJWU/ysTnKmdvBTeWyF+5THS7TiE
Xh5r66pH8IBXpUVmtgx0Qekp1HHJaW2sO3CnpGS5uR8xlUzx8+jtveqyGM99ffUNGsDSaFdofU6I
SI5GXV66oa62kWbu1RCnCol1KHGJYfXiF1k7jxXIUSocmnHlTu6Usw6L+ph43s+wK5lYKC1BSZbQ
mN/F01USN4mu8NsuMIzBfUQSRgKTF3JuFTWcVsb2xxwG/VggIoTC8wNIhkGfPLbFmXN524xntHku
6wAXsTFTVtpppquTLd24Z11jlec2RCmoje/Mb5FD8obgiqSate44uj+SHKa8hkoqnCOXlwSsgWZ8
bNrAxQZ2Ak5+0xGJpCws7Eh8RSHNr01Vc0xYi3cRgtxWdIfBCBnPRSBQ/LLZFjQ2SCj2IZLuoEF9
Aqz4ESkoL/FJYfqQdJ0b2s4accaBms7O+1UZSYLtNKxX9lIzqfqxNbcEIBgGUsIUUXR2noj3jTvK
iNIdA2rL8DPm/I+C6jHMGo61Hi6kz74qaSO4KeoT0xprMXFu6L5YAfp7SJ1hXRbXwYJUx3qVbICR
6wMWCEMNUO0AXYrsSBoYM5zHVBn2WqJ/a9mwdwZqXzOOkcXF8cljpoxQbC9rhr0FUEG4QziWkJKT
ofGNfSvA+TbYL3bsbaYIVpCi7Sx+ZRyk87puSefx1DS7Hl+IY5PfpmP39Jtt/BBOXA9AGU8lfVgT
F2eL1BoF99CURru8lmxvM1Z/y8I2XKU4du296yXKo3TVsvwqW3w1q5EA6LjaOdYafWU3banBlnlP
5kxbrLJ4GyIOGSZoSUOPclZbFjAwerz4LRpolTGaUnLiBBFhDCySp2A7wKAH4LzqQZUgW99MiHB9
mEbGSB4L9wkGV7J4UvMWgcuqJPzTFptOIH7sn8FYoL0qNjI0abJQpg7l0hPKSgR3wgy5ILcGxnRf
mEt1IEtH1Osq7TejOA/i0vJrU+8lborlwDCXst1VDMFrh+vY+fAiDdU3Tqjefiy6g2efE/KdxrCm
xPhoQrI1TY+0jzA9lWg3hxpDNBQiOA8nqvOpwP7VESSJSiRy8Gt1SPehFmeEbSemxrXH28gZVmoL
xl7+1JhxlfBWR/YWWMmKFsOdN9J+cBeq9eSkiwIWnd5W117CtrZIBeEwSQNnm8QvZbsbLDwheQMh
YqmHANI/9OlBae5lG58YdW3D5AxJa0OU4BKs+K1BGdJwj+rNhSQlxtA5meOt1rGvFMlrZud7bXhL
QfRsVD8maZK5dwb3v6v0U54x05myG+tBZJ/y3CsxdBF59HrP9SplWMk5dNdkWb8H5fGgavjz8rJ+
Vc3wQS8B7Q0tx1Exxp+6xS0f5CSJWhMXe+bfckbXmMEYV7OUHf2HHj0QSju/2NfAi1nNUu/rhEYT
+UhY7nsX9NhW0SF7FWFC6Wwd6uZmDzxRb4b0PibFN2xbkl7HbZdGlFdIT4+06cCUvQWi5nVjDziE
SQZnazSNBDAW+GGM6ZrlRAAOHkrBz5QUdgd2whS95dFEahfORo4PH3dnxvZ36F6V5mT31bqw440x
UumxKpHWVja/cNWsp2LvpFvFYdJDAE/IpADQlUL8YcFBfjKbq/0WGi+UEbuATqirh3U+2xotRMDz
JEAo/maaSARlshQlF+GnG/J4XdP5pSKzj9HJ+yiVDLZknWqtRQ+nyIyYaqaPmY+AW0uOdrZi+6yy
0fdjHMgZQkwXQBOTRCtAt4wEe1Up5SkM6+YYdWAPDEU+22Z97fqeJqNSbxPYmZrZ4X5CR3GgZO+x
hrC/UuOEOpJLXFVrhnnVVLPrsWgdWZRvEq+wD3i18AWbKqMEhdCHlCVABVgR7RMlplIKlRgxtV0i
Zyrcxpwzbf2iw5sMDMSOzkaWLY0JE1Hetq4dVvmxjgxGfwqjLg+TjVPF4y2/twapTmhAxksaa7de
yz5giJNnwKJ6a7eBuelGXvqw7M8jQtInCXCKxMF0bys+O7KhTy6B3ALi0Y9QGz5wN1o3L8rrsyef
bE/Z4dqDXiXDU+Qk1avVJ8+BbnzaxKZ1tfoQFdLnGSMWrh3zm2yn6FwVvNoqYpA1zqZ3pKZoROzm
6EQ4Rb3OU5ZDxPmWaA2T24bKQvEuTi45FrW0WYWBeIO+0bhdj7/JZpS/D9C1mmV1chIDKEwzjXBM
MAnLnIJ4uo74+ratSjsuw+7DEB34UOYlvg9dsjEBIbU+y2WJBlI6rx4hTEwjEFwH2q+2nlbU+jVi
KWSxRAuzmUuAduAQDWVFk2t3BN82rbMskTTrovKW8c6prWwdRixfUJ5ZbbJ1skjsoZaSJd3au7RD
iKuGe3Xy0QWGjnqs/X18ImWnXcJNrldT96lriPOqGiPz1Hx5dnaoRQR9LsuQXEIRgDpYQr66h6Yw
XCtjRjqImYwGvWOl9aS8VILg4tHgXVw9BU5RnaTJxNoQaAMnLPVELm06y/kSsqAQK0hGi+MKOZ3Z
XVM9MxhTQno3p+ItIFxlo5XcbPHK3yYlQteAuIRnrR8WGGsojSxATlVImpER3ZSG2kuWktAzgEIm
5PcKCirPz8hx4qvLvB0oaxv4XRpILLdX0Vs5TejtI17uJt3VU6hsbJ1ZYanhpht8pkmtV3+pEzeF
ktjlVVRF68E0ya0gblNLDXCI3rfX8QDVOq+P0jiltLN1QchD3eLNJfrjHrL35BS7TFxrwE1pj/sp
ntW645qtlANPCkv4QAw3rasTr7NAICIcBWN5lh2e/91FaXPKW1Vb293rOAXDTzAdQ/xX2pinhxQQ
FzoXDhI8iQBzsIukfdXjvfCvWjB2uyLbFAKDlGRaRtVNFzM6FWMssLF29hXOxRL547ClqBgmymYF
Y/cWdMQhM5r/S955LMmNpFv6hQZt0IBvQ+vISBmZG1hkkoQWDunA088HTtt0T9+7uevZlJHFYmUI
wOF+/nO+g7WsbeSis9mqsPRyEnyEOTmrwSRfWtmVPOipOCl3rHa0GzFT9byA/cGPNnFAziexaayl
PnoEN5wSalPUsTO3bIxLqY+KwuYWN8keXfxbyPwLY9IpFO0xb6zmmkjzmfAkmmmvTqCQ/EWSxGpZ
UrkANUwtLIbE7OPx/44ERFKRZSCp8nf8PgqQmY7PzSSC4ww3ehKMs6k2zpcTd9z5PXS/OCWNLwpw
vh1KlKvzDv3gdcKXcHJDbQsgipPVWEOepqTbs6qcRycPhBF/8aar4BgXysfPbL/MCD60rVOMwri0
cy74XmEqmuFeowHpG1lSrgd+iefMEzto0SllEkBIA0z1R0mUIhsGajobe1PXeAeGxFPr1OIsAp2c
Q7mDkBXSKN0gji30lKdnN+EPsKbywjaemL+yB55iLx7vwzJ77Q+GEabCH6AsovdeeCxYstnruaGT
8zcIMLAIiKws93rwk7l8z2AHNrjL1D5uQQ108tIrfaXFBpxh5RYrqntCZnH5stdFgshCBjdHIQTC
EGPGrLM1AUmSAlbloux/FBSo89FSANWR327fcGT+Sn3axMxaf8hkYABDD/PGsn+nAqGmG4Fh2d2n
m3Vr9Db9ZNPXQf7Qr3SGPIWx9wN7D0jB34bTRK5Loz6GMLq2m9Lh4rB4L5O+oic407wbvdD0BAX9
n5FQ9KoVlOOZ0uTAYVTHISnMcwU53fKwHjQCtmxCqL8Z8PNO/TheA8ntOurpc2IHQIlEvm7Tu26Y
07nrpHlRedWt0U4BTeDj3Q5WCRHSepUh6eC0cnZY0lOej00IV2hQG3cgbYelPdg5fbCpu05RT8M/
XDdVpx4IU+U2b4GyXAKeWrzLhWnglncoGSvkM6yPC7ZGuruNPNkVOkACxyNvWdOdvoC7pIAzgwny
oD6U6HiZnjZHPWYg4xZ2tkmxry7SEGSygecBZhYHYKaP64YyFLb30qFYoV5xsKuWReS/dexVURCI
wVYRzZkcYdYd/bUr0aEmR3HHcMX0LtQkwLKkM17ZQFvMXv32lXeNfJCcoF6YCBfJWquJ1wcyL0++
ivCv+Iq5VOyXR3DIHTDxfZp4yTpUDH+sxHQYDBm/SzMeMUd8UU7YHkstf6h47wNUXiGBMc/sb0HY
Hyq9yPeTHlbbKER69AfRU493kplZzie4bdGO+zFrdbbZMfvp0d+EiihON3rhotfh/WSV9pjIuV8S
4+GWtXWCP7fhYjnitvfXBHKIqrZMkDJQmryVfRnneFJcjkU2kTK0ziDdBurSIQxdRyckKQSEUtK+
i0LUVUsDzgORJ+mtJWrQ2ojZ/xYdDx0RvabwA1ZBwaQ68m3O3/hK1tRsDcAINJg2sjG2VmQ9C+Zb
ZwNAptRgxAjBs8oq50Vwoj03R/mGc7lOB+ZjdK5ZJ5UgcWEgRiy32/CYQoLa6C0Ii0Z96HPuTE9O
A54x+C8WJ5o5YYlQpoNPJSy7NCqfVmInTpYxUaI9Fl5C+mbine1KbIY2zHej+dIrFT2Rnwt5K259
aIvjqPUcLXDvylnhwCZKe6ffvWSWe0p9yZVete+G+orq2Lnpw4eIdLBUmGqXbt1d8szZGyIathmN
XRydwa0Ab1hpoYYHlWGv9MqT04t2y/tmpe1spP+OZBUzxmSVEQLftkYNclaQ9xM6TFGnJ6Dr0xFC
qipbRzIHm9cAyRwl+cuGUtlV1pwiDF4LbCn21vM5ljOEfRshFSQTd1HWYx0qAvNVKxBAaFqcOZLt
Zz1nt8KevUuOrwOdvNrbfYmWCO+up3RzNVIvj3NG3IzAl/MODDRaOZBCULH9JfF91SBF3+A5XVjo
U55uAKpKrK1Wjb8EKiMafTK8e934aQQYjw3vg9oT+1rU47VDcUj9hA6ReLg7eRRsVMcY2qr4rBNa
hVYKXg9Dc4+je5XCrhTTB0i4p6JG3/Cw00tnxvQ0RbKhU+Y50x0WWRiW/mCtMK4xNYLbWUbPRuxF
q3Q27XFx+1jkTcfNlmEHebQL+UeGpNsmXsV4WS4bGJSE3nxKsOy4PvSJce+R7PdOYPB3gh/cuhWf
Nfa/7iOLjD9zo8bYeYRCs4pAYf48jQTIyxhRSY095wUe+UzU6a5092bnUTWR1RBlNP+MWhCm3h2R
G6NQj6M/sEpCqAabGcdnn1CT+g/Lid7nbEOWYkRuM57pqMcGEPOqQaFhiUVUOUaamGbssY0HqXCP
bPajY6q/uFFVXVxoeedIQujjfOWHZrvWVGne6J4zbywLnPnSh4BDc/xbQoV7+yKMgFWYMA9GJzO4
DgZSbq0N+SN10ZSLSMtIYwC2EpQ57HiN3rYsAlK8jpVvM+Al2GPATgUg9lfZXJohcDWfQrbA/+dX
//p3HJDUkZB4wAd2Iix64otsdtYoDZ1FkeNY6snxqAyeFbpDYquPuPBDc9j01oAdPlbG3sCJA0lu
XwLggXduF0s9ro0dE/tcKXvd2UZ9Es74KOgNWJd0l+xxyGDHhtCsJ8mzziCadta7NvUpG2EFhVE6
at+48TINS/xnjgE2gykfW9k3oSy+CvbXeXOy+27Ym5FFnAroSZXiOA56YDZGSctpMtLtm3pf8xmf
yCIWSBgQ1jZsQl7YtBxF2J9zv2av3fXjWQZYykuCZZVUxqH1irMdtRA/DHkSpBNqDOuXbigkSEgO
DraIq4Ph0nRiJt2tcvtTA/yFhx1T7SGK/W1LZclM+VIni3IyQlod1JZzn1rauW/pdnbYWjAR29aF
Xd/qnlq1nOk4pXXaqoLyvA2vk4mmAaN0ttr55Lvyfj/VIFzMErMG0uuiwrlC5QxhDLck3y/9nGGH
5czh7K4/JHZ9cLMZT+bwZkNvptFMqOpaHPhrAqaEs4K03WhkXhaW49m7eCqAsWRfqcaOmv4fmuPH
nV8PpykO7KPKE8GcxTtVrb5TJS1Umba3HMlevNEfZveLjiAN3VYf0GGILOtRcEunksQ1Ju9FNUTh
toAHz1i8etd0PcQoiSWXKjVjm7KJWPQE8m4B2gTbzfdAecO+jup3ZXn8lR4eCL5yifTS/SUfcji6
FHqz02UDPyzTi3OncxcLUG9jEcbPhbrJgrS3n4Taifgb7k5CD8noEMBzWBS6Rz7aXMnIXvRo+IjZ
NAKEI/GsPJnOjqlt3BznZJe5N8eYOppgsCFofRYsp6C6Uxnz202okzTmuKhgeJpYnCtr68fyWGvl
EH8Ylk0oQ/uG2vY+oPnJOqD1IoX6o1lPE3UTu8gJwYyXzguo8hmavHbaTjHdYpqGKrMUcjAYZ2p/
ZEtPTp37M0+lhqpHkfmMymnNud8cc6s5JoTVwD9pLLlLjarSrDsw6QRyYOebqI14uoY7Uap4Iyas
r1EYPsgBbWwBAs2uc2tF22C6Yr/yKrLqpAvKzhLsyBRrsWA2GjthmlkQ0811PJF7He8V5J8Jy1Xf
0JSt75OZumirAoIc4n1T4Aiy44rK0aJ5OJB0g64Rq7zAgFjgyiTnO8h1Wc/jHU4rRVBlK4evoba9
ac3HeNQoo9r0mr63CmPAneHdEiptcGnDXMfUDX8jGCkBxZNrzV8MmEKvsekY9xhz8eyVRUCFLVdQ
pl9rdO4m6Z5GO0LTncoIR1x+54z801iKx5AaPihs4n6byl9RAvm67zl6RMXViDuSLi9K+asEsPIy
sbBnu4UfbGurwW604Hg1biJi90uThi2ky2HDRk5tqREguWHoO02C2Q/m/KLNObo3e2NR9p2/gYny
7gdQUe2OnEZEcRL9PQB6YTyVKEunmljVbPO5Dvngv4h2PKSNXm5hTD6KxLh6mUC4ynV9PzD2m/ur
3SK1TwAunuxQMNcykoMHlbNI60++JrJxEqtTFbnrEcwDt8+wk1nxUlhwzL0YLhM2cLw1NQjTuh40
hEscFWSYlwSXXVaKWSVDrPJravoiGQHUETTfRdGuLlpvRb8yuW2oreZA7qYyiWJmhPcWkVYeHKhP
XPXMNbQwmplUySbrIoCeHL5XVvxUxM6AImq8N1yB8GJpfLdjnlYloHQdH3GXZr/rlALEAKDX1gfa
gP6uDnXyDVMYt0qUfvW8foYTxDNt6gKEFl+Jr7al9uoLaHoN+naf7X0/M7a+aZpcwem3oLFmVwUl
up9fnUtuTDzq9CoUplpF4IuZ/GdywAKd84KC1r0WA+8HhBJ4g4JDEOYeyFxZ69E4Fz4L+zJiTX32
rI4emSk78eZgVXV1tPaqvjynY/iekiPbsBleGn6SbpBduBDGQF6wRmGoS049jM+ngdbyVWNKZ122
0N18yG4GpJl9MXMaJo8se0rHNZlY94WbYqF8ja7E3uMSLPDmUTRwQliJKcbbaqza3lT7W5tG7BlK
NVwbDQP2+EFleLXVCvJFsQvAAbg6MdCBdoxYl3vLNscn8vd2naUnopSU7Pk0xCE1EVgHC9+llM5R
xO5d49piaZdvbflcJ9O6cD8pEGLk1+xmOIzVf7r1i5GwPWItJfkGP34toUq5kHTD8VEHD4NXPZmb
ofFhGXYbTfwJMoxVau2J/inxJ7a3hzSHlUu77cD3YXl/gvoZct5yAE8DOyjNu60IfpdM9SI+DOjS
eyXIizXNoQmTTZTbR7chLdWnh9zo1j5GOhk1+1tX8vwnmdbwxvuACUqJU3SDvYB68nU2vrYllDf3
nFOwJnD4D6Z5tfF9xJ+mDfKc0yUuo3UQml+eGS3l7PIGCj/Y1VsDRZEz0cV39CdXme+hy9ihpQ0g
L5wf4NMkTdNvzaIrw+/vLi6CCTU+6aNfRdId/OCpb8sr/PRtrOg4xsybp+WLSya7derffb3L6/c0
+9HLU8wkRNjvRHx7WLlSWO+V58rFwHQ9K8InI7U2ImIOXkFnxH0iiWwm2J5xJFsMyfyPsgt3KRhs
PBD7Wk9P+piuRlCfSvpLXqRmraJOWzR9R7HY3cMIQ/MeUiMRdujOwv89xPIpzDoOXfECYAnB9eaA
DnAgc3NuI0ae2jYfyvMcoiCmjunBme8XstyCaAOuI1db40u40CVFCfWtaO6F9z3p7drs8CTXCP5T
bAaLCMkQKuRLCl560erY2XwC/2Xw1GTVwaYKOXrJFJt+6cxDawfFsE8xcsc7Wqm2k+Gg+SXuV+u3
x7m37TDk2qWIyIcEPpuIjioFzF87JXBbNZPPsNS4BSbzC6lrWCdc/5eVmXxwtH4O/YbNg84gumWU
OQWbybKurWl8u5IlYxTWli0LMcv+WNU6ycn8EWD81tq7wxaqmqHz0dm1y7OqDKIr88wk32T4LnLu
aRjATsdvXftLwXPdmE0vcVMBzYnw8uvFPdSyx1CMTxbROKrywG9AlW+yb62jdWrMTgnoy9zgxurx
vMburWeHGtbjjopbtRQxBqSYTKTm+QxKWXHmuCL2IYoTeIZDvOyIfWAJWAUOj4hQ3FpZ0Tk34cJu
rWFZO8O+CXhK++GBXOq2HcsrKi1doRHsrfGpCaIvXYxvvtetEDwIFICcUnV9jmzJhcZ2z0QHi7GR
1EynTRXuq0EuK1v7oELhD3hRLbN2WCdRPzFLzu6WWu6EtNcuDiwzbo5Jl6whwuBbZcaRUspN4Qse
AKjLkUnUW9vPSKw24HxLNEEr33L3gH57bH0qnrtwT7Enm2FGtl0KDpcdcN5771bBPlcEAE8d5wR2
5Z6OPzN1Tmbk9k3Gi9ZKBMZrUA9HHdpAMWqfqcoRBb2zxlrPGfRuORHwkCCi9yJKTtgdlznwinjs
ydprxwKntetnG2MMGEsXhCTdg22xi+zb/qLzdFz6xS6pykermBq01Tg/yUEFNPH935J8/00+zrD/
SzoOjIRDDNrxLYv4yPznP49ngmsNwcD/BcDSHKvCpprditUuS95CqkFXMsCsVdLKl8ZkW/nykX4F
kHWY/GerAkNQC654Hbbg35fzz4zjP1/Pf0Qu/+O3/18mMMGk/dv39l8SmM9l/p/5y79/45/5S/EP
T/dMSxiOoeu68Eg4/t/85Zxih+7nCIsIpP+v/KXt/wNtzXE9D/CXjWuIP/pnAtO2/uGaHgKQz8iB
v+g5/5MEpuEw7/1/LzLTNgl46Z5ru6Qw+VlzRPPfLjK8u8NcYWESLQQd13R+smut8NrrgbOXMj/l
qbEWKFGAOvEEO8Fw9CWtPVOKX3vs5RYJZOHEhIAaP5Wc7aNj1+XazsFNbyYOlUraOGB2kuzcA4Y2
edog+ofTh8wD7x3LjtgX6qORnWRnBbA8T3c24VRoFe+WZ0TLooAOM4U/owkIfFJIPbWZHUSmY+Cm
x3jV8DB3dddnGsR4qjOicyjRlYTHICobxas5iP2UOyDmAjPmMe9cczN7zj1pn9mMMyAn/qOSZKnl
ql71QKrWrQtPlu/mSNZuGTPPHMFrs60mTlGkUHrqMj5QMoxy05svY2RZJL49pBEO8KQ2dhBD3I1X
t2rdN/pzaCXbJAqdpXShLXZeygM/eBHK+MgwSy4CVfukiiBAQvPAzl0HOpFP3GHdNM8urYGaRU6T
VuJsvZz/YCLxDrAzAxOPFRGnyK6QIllFXvJsFPG+K6n5HFwjXClCWxa0HrDb9doEYHOeQHLikPCa
9GTEnCqH2NAJNR0cwpTgef2PSieWnrtzc42AkObSZhdB2tF9Zq3DITLt7jSW2ROwFIuuKGj6bnFR
Uf2N14HOL6Iom6CxX7raxnoyggd2xv6zNf84JRs78vm3tMRZE9vjLnaOZkv6qW7xzWMUPOgTk2+D
mvZNI79V2oaMCbNpLbAe1pzMnaHiGeZ9qsoKmCNl1spyuhPPmmaZIZVgY9OJ04p2Fxf014/kkeqe
DtnWZHSgQ2ljH2cvB52cipn3a/DM1l53GXm3lgiJfO4TG3ovI6dzonR/69cV52qfUlFJnwT8wmXa
kD0Gz7MDiYO3oYyYv7LM6kgl8EZXid1iooL2i81iOlnGSQPOdPY52E55EWxaS+Ezj3G3kwqyj2Ha
fg5B0Oym3n8e8uwcBiogBNt7DKz1e4eyuulj7N+aSbGacPQAIygwErNjP+GNC9/m4OI6xmrKMj6n
au4vd5mrEv4MSdksMAvyaCPM21ckPjqecZ1Xweob8Vj0rUI3UFmABTLdTBIN3WqwuUhJyVtC/E+H
EYgzH4NYhj8kYeu8RoG6mx11Kkjq5nKQ34YWFtsE4BrjnOzRF/oqhYO/FlRgLgnibH0F0UKk093v
GmNZez0rQ219YC9kHfHe0iky90PZvlV8skDvQsabPRyTLH5Sg/xCldEM9Qk4kBuqvNIUk6IGB8sh
KzRkHlwUbhYbq1uh8E1pr1nCYSC7S9PRjkPjctqs7B14WZr48pvEDlgXFhKCwvQz267Ig+IaQ9mz
xXCpqdTZ1BxEenq1TrX/aBLiBXlM6Cq2qf7uKZtohuytqcSxS/HvTuRw0s7YaIZFB01mflVUt56s
BZzk8jBx8hSqSI4xJfdJQqjOpz1z4oNTBXBDvbZeB42da+aCenWkfTcc+zoN4dPIyrxLNFqmK/i4
iNuseaq3lzVwOlF6xkb2jCyt3t2NcNQ9C4dv4zn0soHshXSOjBkOt4GW5UUBEL+KR0iKquD7osaV
+akAyGH1z0Y69ZgkKQRsM/09ZqC7NGzsGbiCvAXojTMZiUdls80YjPE1T8FRANhjgBeB7IYueXSw
E91G6lQ6qpOY/uE11HDrQFSPN9rIdnyA8l1xnMcCHDWAS0dCB1xSIJi6k9QJnVJoQ+0j4F8iK3aA
xcXJnBTe1Os09dZT0WX3zErPCnDsyiBb5Nawldz5IIRpnrIb+qaMyMB0UXjZGkUGR3COmciMu1tT
GeYl8rVV3Yztyh+Ar9mxVLdyZG8aDuyE7LxhmTfycp30e14fAk7IuTSi02XlW8itI+5M5mZ5vC29
EDKOp79EsfeRBJV+aqpQP7XMh3XPMXbCVBRsy+bbqUv3kvoYA6u+uyPvAt8L3AHo06wTTsbdalPm
RqQmAwN7Tt+9hlmb7BBxya7o4SrtbEkoidfUOpzxjQGuCjJ4s3NdMp9IA80ZBZfrjtLrlWMU3RPx
amp62NfWZEuklb/KAgSQRrF84As8uEmNRzsNaaHITfoRuKrbnEePhR/sNObTq+5b5dmY6LOpoYHp
wvYu0LQ/OFaG58lRA/fl9OI5Ub8T9kBXevMB6DI8ZAYhDA+Rz/Vja1NnN7CFcNDpx9zZIxtSjGif
joMbG0iJ9kS4ctJ86xxjnUEhsD+HOPzSy7E6JHEktuG6dHOGyVPavNEDdMKPEF86R19l+kW6RfWw
rddy5JTUjowpIoaVqwaOylJJCFXWUEe7hFStJApuW33+Zk9gppdl0jNL1ZkgZfa+yNLsoNwfGmWQ
Sdmi0A2R0kdZKyyyte4tKNCJnlvu851Wm+sGY8++nRJng68ZuK+JBlWarvry3GbRKSQqOfWPkNbv
pSPjlP41DLiWISk7a3zI4IRy72XtUHLtQ2PQ4UuxL7n0RZh8AN0a6SFeF5hkTzZniHPEMIZB3wfW
/Onhp4c6nOS94TAZd1OwQ7UrmdvO1ap6dK5cWVzVnFZqWsr//v62QTJcYVXQlv+qZjZZblZ9iY49
VLm5cAOLPJ7LoiX6kGzXMIaEUZpPgbHhFGGDO/39lV1amFstvj4dKOO6C/is/MC0twU9nOfI+/7b
AJ7CjiMmk61ThzRGbFLDWGiRvmldkNZWIntyODwpBKApkVn8VguZCNTSf5hhNNfC4+ieGCOAjB/s
DQ2g9tnLGSmZzk6GdHFoef7JvpJsunmgyBRbatVcJxIVe5RMZPbw0ttluXNyrEk6zJ0NWAHaXKgN
tTpBaKcsWL41XGVZJ1eV5gERZpu3l5PYMsYYjnDIPmSNXozShy9jH9ojJQlUvsmgfGlVscpHc0Mf
51s+0yRiy41W0jRxjuCfsyF1VAn6jek5d98U1yC0GXfa/ad070x2nky0o4EGFosysCAlkmM3DHNS
x33tQkDTDRTcgm0/ZXRX4XwpTZ7oTlsXBo5wdKkiN1C+VynoaTBT3DP4bFjNPbZmFTMBEGQsfOm6
DNpyofWGvlBGu/IwAyLwgDch+4WR2pcfEW3ii8wxfkPq0DcwvXcip6kXSxn0SRiShvc6FI+IKMbg
h+fOwPBhm/2pl+lh9LMDG7lTEHrLyqURokovWUdli/S3EiXQYW1ve49hEoK5RljN3TUCpNgUzRyW
DVwK6myls1TYrfuoPXsaRRtj6lIakvDO3P6JW7GnQxiYwzih8uclNebU4cop+gHaVyyw5DuoInVp
LMeWaR+S06AxrqUXM5LfzOQZ8varSjwNI6JKDGuwL2D7lSvdx+/PVHo65Fq4M7CemQ5ODBZOG+Ii
uSg+HCJCoZgZiEz5XLXTeIcGg0ycUeBkRsLBZGdG+mlrb9W5KcYlXyf+2XXLhJh5LGgON1trV/bN
j6N+EoNqbIYNPbt24L6snrNG0S+a+MnNH1nC9Iz9WJ1wBaKRlIoRDzbBPPYXfVhjgenPGVaD0mDy
AR4rKvIvZd5yxCmeZRDpB71DLWupIXTx0JRvdNQGbGzTnV6+jcWpicBfT7QNQSTtSWoGZJZDUhpA
Q+JT6KDcEKmMmMXUw7iD6LDQa7FJKu8iwb1QvYzDUby7KvlKE+uWZDGmeTyji1kbpFloi20Qh8Kc
uYvJwjeOOPAlwr+hn8VmD6j/SH4EdsyL3cl9Z/5qLSom7HthjgjaMArMDhwyviJpLVwNxgdglHDG
1ZZq23Bjzg4GchQrpn2MNBeJxFmOTgohF7+JCUMCl13d+pgo1DGyk2Bn0ZbZzjvukAclR0ZFKMY5
agJs7Vy9gIrGqSBp+l1Q4nPUqNyaYLivETTpVUnHk9eiJ0YfdSdeTHu64W2eHZsjJTDsJKR/jl9l
El0dr5mbJ2ivYn3d9y6TZifELj5OfGaN+RJxUCQCAgvPGZ+zqfqmcQgjM2Y0DqIk4jU/T64x4c2K
HqlomiknCQy91q2wr4xfMDCYZNvZDSAhM3WAECSz3l2a/Tjd3f0exaYP42VEvTAjOLA4GsYgpOW1
l3bXTEd3zlz67c1H4tRnEv73pCQJ5dPEO3cR4Cm7M2z3753LgMdiq2aNDLeovlAcHSBRS/1uagSu
i4UINd4i5T2KKBDXtJ+t7ZJhMz/5miPwFpU5LPuQ/budTDu6/kYqNfDHFvkfDntcbNyGCRgJrN7W
T1BLF39C+Ktu3K07X2YecwbUex5fLR+PaBFhwzp4C2MxHYVbfbdAZfYqyv9EEhfVaCisZ3Qn60oH
uWfle1sDtOwFgHlytzyZWIP38Vi8Ewq2DoLmj9Rgit062m1MRbQzNSg7iebqO47o0wI0OlReiC40
Yo/ciqzwZv+E2LlQ4EqYiwbpWuZpscJ5465l4WwUEyXucCQ/X4EGZgjIFhL1w02fcVGvPPx8DbRc
1Nj0luP6wadVborC8zeU+3LgyKj0rYTGFvFiGwaKe9YOVKxSBuzaVwOzFWaTXNskYMxnnzXJ8EiN
uCd6TsVYd5mOH1RZXCNuyja5+xIXnUcyn9E1Lk2N0mTurdT6EDmKix2e/cBaVRHRzz2Efd7pHEI8
GMYjajFvHv1hywNm4s9F9aI4kw80IoXUd1b2NQ1fyopoEpJqgTuAo2v8u8GnThhP3YR9rRmoqgPU
vb7Yy7cSuo1/MjDb4ptx3ZeGpLwKv+rpj8lwEBsbESZvMdbhip0gzUtHwBSLysWFFTKH53EZD58I
pXp91dpHNl4xb6DMe0jWr0k3cgredeWStxilz07+VYLULrqdr102Znjvp4+o27caIdw70RjkCc78
2BrmOTjIdRk8j6zZqY3cwKl8SRmBmf+OMAtGnEJD7qeifA3Tjzx46Qx7VVO9Zg3NIxR0Hp4dZoTx
exr8CbSfGZY7mB/DPONwu4Xi6cOtQhPevh6IzKytkfzoXJxK9QrFyHzepfxw1EEbbkwnqV3GQCra
g+PDP7nbxUfmPZ9VeNTARNgYnfeUXwELFYuCcsFqeJ+3KRFW0FPnLjyPNP5u7umhnmIxBBcmxk54
zLHB6sNzltJcnNxjE4MXrO+4IPM7bHQDpf7caKyhPNN3SXCcktcZmgufu8PwSz4RXgp2id565GEG
kDxaiuFPT8RSAQQUe+U+G7JZ4RBGMH9I69BZGx7vSm5759DAwoWTQRwsBne/DY2NU+POn5tXuyeP
IS/6y9Y0D934FXYPMPY8vEry0DdfXFL5Plrcx0CwB/8YxlDSHj59dO2v2Ly2oBHJri9yc0MnJGkx
jDlFcewxQtqKk0Tlb6bh0ToM+8V3T+bbxFM8YMlGxUneFKLSfDN/RsZz4xuLkZIWn5w9qQ/H3lHZ
wXbMIjHz7qSfWXgKsu8gfgIXT0qxBFTwjfWZgEEAcWw6TiYeBw8PP01e+8I/Gkw0qESpmm89P7ne
2k4vEB+MAK7TSLKSkJq9Jy+OiYvVEbnI0p7CxtlXGPOJjynzgNdQLzbNwMLFmHypy6MCQJAyN+d9
AhpbWMwfyKFvO84Ok3d3QXOx7QXxFv52kHnoytKAPeTuE1nkqthk4VFQb2b/Smgr4zy78MQ2aZf9
tCKNDnoiGA5e/ytPL2bV7cPOv8l5ile/pN24nkCAOtGVpWLQnmkJcP3gEBDk0btrE75wNJdpvKwV
SWTv5rNRCWxtbzfB0pVfvQXO/aq5BwsPvDb4lzxnA+g89PigCIWERHgyKCOV2EI664lqTFhrwthl
YXwKaJZ0OrkJS/o1+zf+G1p9DfVEVU1HPYNBagmDdfnexXse2cGAFMmTzKHUwOI9Csnsho1Vr9O/
8SryN8175mfo4uJ5+0z78ipiMmzzQEowZfkxJTPobZzfSrbsyn/yyufGerMIDXdst5kSYZnb0ZsB
0f9DiAM3WVhygN94+asZvDfan0j9JgugmQBI10z8lbEi2xpEH5r1XNjPf4+B3crN/jTiaWSfSUNQ
f6urkxLkY69Ce9dH9upgM26G/dR2+3HcKWspuiVZui66ZQ3b1OAtI77fHDR066PnvqXjlWYjft6Q
r/GUOFj6LMp7Qrbz7qGiJSq9TeYlyC9DckBBHYqjOYe4c7AcOUvYSR8+XWBikHUT/heP3sRFadIK
62xNCH3+SmUbPmUWQGxeC340oYiFwlJl+REGh5MRnAUtMsneGS9dcdTSDTymGiOUr9ZuS51n/Ogk
9VLHio/PNm5lvoXc12I1pmnnLGhhrp5SeYEZwRvUu+es2fk4u7KdO75R6dQPTxpjJ0YcyU8iwVj1
N5uYQnX7cNCGQtZhY6MCEp6PKvzs+hsLzZhfM//SJ/c8Pk7js7Q/mgpC435oN+QdhmmfRG/uQDwD
XQJpKv/thc+jeGGNyXNiETSfHNvgZlePkpkwCcW/y2so2OSR/kd2Ok7TS6WFOCqQCuQvGW7mBVlg
VOVIqH/43Te+HrpWfrvTPuOmxrukjS/kR9mRUnAHpLAi/ggEzNqk9iEoj224RaMAHsicYj8mFzP9
LgxomytevahfwrV0Lnb6lOfvY59u+KTcimzsNVf+Yu5Yyt2EzvjfQ/jRhVe7eMmNvUmDnsv5xzYJ
r66Y9nLw42PMI/zlSB0F/Rs9z4wk/vQBoLE6bPUQl9S2ip+t+GRg7wbkamlfcf/GTHdJ59YyUx8U
wuXh2ZX/m6XzWm4Vy8LwE1FFDrcghHK0HHRDWfYxOWeefj665qJrenp6joNg77X++FONj7l5SyMv
T84NqSboGACXYHM1O1isf4OyKaffRF+J+Y8avEXZB6GiJEsxZFsjzjzqR/fA8AVxu1R4jGtrPGeA
h/FIVkGCHe1TGdY8Pytg3gFpDvcWv3UtQZGMVeOxRPzn1nfX3rCYLRVw4c6Yb9xf/GZa1TGzO5/K
TPigjD0w3Jn9UfL31Alm0c+A7iMAt7OmV1sS+Mf9zL05VQ9zvCbD2WQa50fiI5jxIff3NEOFhHBO
PWbBTp12frqdhlfGlcPzW3xy98VkJ8w6shK2sc0kfGgKwe6eJezGzCGbw5DwYq6N9k9jY5XaU5u8
jQqZupQF7Ovm3lnvKslEJa/j0CBP83zpzEuHnl0hEFPcFtN3b24Wvz4hWph45pfPnCn8pObZsI70
AvJFhdqzRLxbB236kVj82/3ceH5OftQ5IASNQzQW+EPvqe+BqDGxy+mJ51UB9qvXI2gITYGFRDz/
g+M0tV5z8oi1Q7y83IaX616rHQcGEzRY8E/rkdYo3L3RaMtcr0l+Z95QxNcw7tLKG3ggRDRTfLMh
uT8ZgTjRo3Thq9VZY5Tc8F9lrDnpyOrPGkkXLy9qYPCqJ9ihEU41KwZrlWbY/lir20G5C5nu0Gzu
1KnuSiQVpTnsUlgj78b2eEbPTFLL8soYtDgb/YUkVH5cR+63Cblw5KmZ33otQGfdDf/Aak61EpZX
f6AS8ZmQuWHwbZFW0mU/vfBYtItSeUXjlEtrC4Xk0GQrLbsNVMlJBxWUR/JoBKtGkvWEj2n47vlY
CBiJyw23X9xfOhotp5Eil2rX6m6DPm54UFWgN0RGbvDLd6K79HfVDnDaNF2XXh+Rayf6pxlHcokc
DUcpbXydq/hvaUG2q8N+m4peRKiEzIUoUE7Q/M200I5eywNFZic1V4CoLq2SoUYO1WcfPziKSY2c
4BJr/9gZK15ZGT2k5IGM5MS4BdvOHzcd8xsgWnekMwGNRCR7/rz1iScwT3CLRrOpecTFW5OlttGH
O1gXiisAnDMbiRh5UNXRQsgHMFXlbiAfiS9KdVSG1wAFCGqhxCU3EG/NQ0BhOx7H5Ks2DArHNmKP
KndR4dlRfImVB+q+alVTz7UzvbjGFcNBfy/J54o+9PpWFBcijfrQLURXMRENoRtd6YU3GXtDu81M
CjKQ9h0XiFHsCgJKzP6tI0FLO0E/oJ4iWxSwKo6/huQSN3eCj/iSbGakgu57YZWiKOwQkVAqxXB8
I8qnyfbITJKQILvIlbNt3q7ybhtjsKABLh2wNrDRD/N5HD+ylBw4ehB/wvLZwgomZMJ1OaYSeLlL
rR8a8jLklfynzPdYfxcL2CqazZr4jzRxdCIEyOrVZYxovHn45Qkfb4EghhxAO1QOOmNNfDDbWzSf
e/VfjAiDFCHqJ3pXl+6q9EthWdQdzW29QU8t2TCECBntivWCYIlje/D1faKgsNvN8cEXj2lE8axX
D5d5+GsG0tJUTmqkf5bogHyNmTsydxX7Ivp2ZUhchdX7XSK5wLDbaF2O76xuMuU/RB5WYIwRyLTA
HxvYCBvD95H/GJSPWSNWyU4cVfwMHbr2OGVtLpFmq8fbcD5F1qlgPYukHZFEsvXRxgcMncSoxtrZ
xCMDObLKpE+r3A7W55gd8MR24SZNr5mKb3X8MTghI+G9LT4VVJ6G9awUj+d8aTqhJD1G+HRokSh1
yZ9iHUsyGCbilHdgFT6FFdZG0c/Bgs4HEx/j4ITE0mv8XMEhUtinNsT0pIQldwcfXHh+4vIgNBhy
13oo4sWUjhGPDAlBzF+N4qn4sCwPXH8+d8SUTNzrfYs7EpEq2lwDfmJNAkAzHhndtfsEFyLRcNjL
OJkBd1WGSLdWQVy7j054x7VojyJeFTIrJv9fxiZQx2/8wrPhTSaYtt2XworKZVutTqihiNv8NxLt
RR69k0oXWX5DLVaob0NBpthaVXeBuk92/vimccdn4ievZJOeQpi8QD+J2bul46eMdml7N4O/DIIn
jzVbHr6wo6HevlCe0i1dmQ3db4jJR8Iwuxj8qMDjF9ppek6IFiVnbg+0Ozl40+WvNvSdpxY9KC4M
qATF1F245CxW5iG12NL5sRTuDiS5HO8AF6S4zJ+c/yDY3qvAEOhObkPQ5vKYcGU7HXSz+uvrIg7j
GMvubq6OAsdRcAmLIx+WGmzmiSAiXFAQrfSTZP86IXV47gALzuGK9bp3I1dwC7TSDo4HKvBczt/J
eS2VwJRDr5v4oyRGwd/py0TbbAg6xBnPgwjtyV9+9U/P3plHiuJWakcx2rfCpw0uDul+XIDrXSze
cLvYYNEr5hwWVWear9nACB7+iVwCOAxpC84PFlpoUb8U5oFbdDS/5vYyN/gPHpayFVyan6BUxeRC
WBhwjD0xn64Jhal+AjAmiA1HxSOW9N99V8FCA8YDcbbjR+4ftfGulV9a6y6Jfcv2FV+y7ivoJzcT
fpfOWdxxeLUPEHnLo4NLfTD2KeU0qXxZNqBshGhN7cj6JMES1y7+y3adWCur2inxl5hesBXIw0vz
X5FJvIKSr4jQR2gteD1ZEml8M/KnjO129ZKhsTSXDXn8rEhlEjxDpzLqIBUPGWCl+ZqmrfkQkUPK
u9D3GKGZREt1O5tvs+QWxXeteWLxHQ8nQT8T0In3bYv3PwquATNGiRCdL6D51o7nSsCUHG5afSf3
17L9i5s/xbiLQMrI2R0TdtWoWTfy/RxiUHuXht+Jj6LhBkYJScpOUn838raEWRj5VWwk6d2cv2YA
MKaIlURWs0Ecp7G1qmuQflBASAo1sll5Rd2S9t8ADT0IFGblpDJ8LriYSodUEZDUORE+Mc/IlN94
OyTfaxMy6RTeel6RhYn6TcGjLX8nlW/tvOblCRlijEuqE+Ud3icDdeO2sF9+vc7wzRhvWvQepcdE
3xXqkfMtVd7D5mpkTxIJ/Hyv6RvK/UZ/Y5pfEz4nMnprzk/JB9QAppPvpsDyLV5FbZ0TvCW/JprF
yA1zVNAbmdBYgmRIIDmTA2u3xoYji0IhO8KBn7dIxMULzK7MHUAcSrkq5YehPrUp3fArRUZfljuN
iaNfDXhP+JzwiOfmRmlRYH4Ark3amzQfSNMthb0W6S62QLuvlplLl9cgkryv0g/YybjGatWgiOrc
odgF9EMSbxmna9KSwMcA3CPtTamPgw/eX/LdyisOCMTE1Z8Y7+pui0RMrjwjffXCvwmfmTreAgTJ
BpyAQhu13D9ikh3U6YljMytPSuAh32d8BQqKK/pMa2oSgaAh6oxyx+ZQyWefSGLtX6N8idk9J34t
fhSTS/ZySG7S8FMnr9ZPCdE4sz/qvApkR5M4cwAgFB9xRegXYo9NM11z/zpkmyb8pC4s0NdhTE8Y
SQehJw1rQgyPfoqC/y1C4B7Zsvy5vPcWpCNH1ZFFu/nTKc6eHOpDA3/fZajT88NYE3rtxIGXytIq
hdCBuZbjzKu7ndR74HIiGCSmvXzDrjIbBNdv/eJq6o9C3Adeo66EWwXV3jyV2MCDoK4ljiXB5ufi
GbR2hbGvwqMWiJvMWJo5v/L0IboJELK6V6e3RSolMNpIyyFOFaQxrWoC9YYjgBMU0Z7YW/aADx7s
psKuxZ7XWvQjPML5biVPo7P1at8o57930fyKuVqUBRNtL+rojvWmZlHOKIAagb4Su1Xfq4nocdxS
S/h1ND9T46WRTZxJV926tBUgY3/H8RKzyW55OhtSHMZ3yg9dNcMvNF7V4F+HCGxY6kMUvmW+CC/q
QGhLq5wNfp2RfQk1hmrqLLkCyWHAqHwb5/u8Jvev+sEqRMXrWnf7Nanfg82EpAqgqOpKJoJ4arjC
oVVkybQFmLBR+S0UAIgtuZSKeqjQZvc0eD1SpjC/8p3WIPCS1EGCCDnXyk3kmquGHbmJkbAwrCWK
JzqNbfC5uyNlfVdD/iWcxxnbY+p04AGoiPq3dHm5oRbaEfpaPxAfmRJKLV3K6U4o2OC+KnFDxSGA
PMh+VyODY/eX1wpmo3gzKDQoOrNT55eOvV98CcN7nx3TBQTAQasPb1LhliHPqQNXTDyryYWjcUtj
B8ASr43PCNPkUEI7xB+Ws3iFz8uPk7CBtHaAqiPTTxLdTyCIK9HYN9IRzTsaB6Zd/0OzzhXZYGYR
H4ps13z39bHsPvlV6T04vrojLhRx4S0tPy11AydG2jtvByZvwiq6f20HFTd9qnRlY/pjDeLL9yJr
ta0P+0H9nSlIqM+m9q0lbjT9C3AZDfOvupZpE7pl1isTvo2altyaXcPhE5u2VbchAHqr9+lK5jdq
gV+zbdN5sB1c6p18YGvk9K36J433ZCB2EOLB3DJjTfJ18Y6mrkWpKWt6v9EWLF8iWJC+paUIubwr
EDGJm68qjyrkcqusYzaQejNTTY5dsTl0RNxPdyO6BdWpkY9i8AkJMEQb0Na23OWS09b7gN2gr/dq
vqaSlyQ9b974JI3wApLCuyXgBb/xdox9p1gStVDVK9N9DF4BFk0Vu+8knNQen3L7CEnLswiXp+nJ
aYCkq+zSIz6jty7JmC2EyYY2x65BuQdjut4/Klf1sAgQRbhRi13pDchevMG6KhOZsIat1QRgSzcR
8CKNfuUM+G/wkuYAulfKJ2SxICAz1aFK9KV+p5mDtWsXUik6k4y3Cm2+4SW5Jd6rMTv4xhcOpvZp
dZPTVO+EzpaXcPpYTh8ac+Vir3rUgGReZHymnOJjYhIUTPUQCtyakuQ1aHh1LVcqaJVnrLijQGzX
vjtPO93HjSJyhxhf+nhWDK9vGMvxr8XMqKjVtlj1+FRi6gdltz5btEOW2yQBY78V45sq/JHMRHS3
Mh0Ufad3SCX/pvYoFT969FQk0gEHYJSPNP3zdSjD0z+KTK0LkAMAnKUd2SmZMYIRjOoryl85oYFK
/w8ZqB06EXJgDzqD77xwZS+Kr/Q52mFGnycphbTL43/8Azli1hfU8yCiubNHFs0dvZF2FB07lzCz
8iLCz1HeJJ4EYCGs7h24Tj64uhNAgo6syrn/EzT/xPFRicStXsdMcBselYrbXbOJLfYvmv5K+LtM
2wNwOMNwqOE3GxZe1C0r4FGgO8daBeUm+yqE4zRRG7xO6RKrCfaKy7+6JBAsoHL+s85v2viJ49Bv
1yYyBEX6lRE7CdUGSDjnYI/bbaO+VQ0/Z3EVkQmG0D6En+8Fo/Y4GVct4J9DzUgJEHBQiws38grt
Ij3IJiPyNsQrl9GsruLvIdjQYqTPj7Qydv5+LI7pItBo0E4EJqva3ezeCS/3gsrNVtF6+LX+ja5G
ICDnJRBsDJXQfVKq6aOWGjwxv/TKjyhUBEVhY80vcuZyinbfJldYD/Rf4ydK6sIt6FUjNx2xzEvq
PlvjxsRbs4wQBTwv5AmIxo2461AiUPldZ6tXekYpzVP4ANuSUGIPVxG8tmx3K14QSd9WzadfvqW5
V1xw/MoikFNBEQSlJwHUUD0Q6eX/i7RjQKxIvOGJwBUrdHs0v3ZmXCxUzDyp/Z2jduTKorzF5KX1
N1AzIO2XOCcGF9ul5aSqm1Miz5dP7yUsfAMZp35BASG9GYMD51hBAkPhKpxV0bYUSBjBSm2zr7RE
im91wQtXFobitdDKNqHMbBGUFHNbxUSMU1Ut3scV3Q8oc9GceeE2y7fgKV6jH7tmH7IyKT9q/VqU
ZiKqpa7jNiI+XByJdITxNDl2gg89Z5bhG5dAT4YF+4XzC/FPlsv8nC3p7wp9PtQBcdUI6ApjtCVK
Xe8qmjlkEQ9v8JZJzyaR1iCN6DA2kvEi79Ifbkl5KFVPLZ6lIa5VglBU148OlXUcBjRBtwUwETNr
22as1uTNydWjxt+bLwAOkUbrnmUp++iM3874KfsX2YK9fETl6BTCrlmRXUfSvzOC4qwE1yBx3iOY
YYVniEmDvGEeAR7b6EcN37Puevvo46uKIyHxpFXkMurMLHl6sksVrjcNwxWjNCHXhXlvlYYanw1L
T0bi3MkE3su57VqJg0SJKF6RWDl/Elhe1FkcuGQC9XwIWsenTfBZxj80yGYmLZSuAA8Hl7SCNkKO
wPnb0SzAJ2SQ4SQ70bkqW3eCTpHguUvpnkdg6zsNrr3eEGgbZCf4DsDqnmWBL+pYzEuQdTIADwYg
22g/o5thErwJ/EFmpYP+m8QnzG6kUV8Nhgu/H1by0gfBtCdGntWuZa5CdBDDIaPyuE4vAWDn7IXE
m3LtFyd/rUCCHOQvbFVIxlXHQEefvvBz8eslf5nrwJOsL5ACiPM3H1/jGB3GAFlEfhPaC8iXEwXb
9j5BfTPcck2a13GqbbSkTmfjopV+9fY99jh921Nd2QwGnM+qBWC0LpeKBe1VBTf+ZaYt/1UJ+7kl
Eeo9z9iZZA4NcU8TEzD7vSKbOhO55isnBH0Q12XtpQhD4oGBJKKOtluXLQYz5TM1/hkNaKB4adnC
I22dUeMQ2tkLwNmOnxWhhDZbJ68GVTDSsPGjc4Ng26JgpUBYvxgbM87VkG+q5i998X0tDV0qCQGV
YymPwv9TAwX1/Wawjt20sGIcLFlHZg4qY9ML/wbcqhhfZ0/VK9Q4ijN4QGsLzhP++/8FI7+jCYq3
upcO9/8uVMjGnE6IH+y5nDU/SqnSrb4jTa+0tgEPcfcXqs/Ahuo4s6LnMYAw33R1zOwzIV30xND1
/kAKiWYtCDhuiKbYBBX+/WF2MkpNyYR0ZeGpYTi3KLmiHmHX3y2LY5uQzj66RST2zmcSNyGeP7P0
Hzj2SkCuAU8OrY/PVCV9+ipdROYI0C/0iRYqkkDxluAFjd9qUPyxxY4QDcuFMoBpOw1hqBvM3Syg
xywmOSr4MURKj+ZttkkRuOLmQ9dcoXGjymMDM+oxcWlEl7B38zTRsxwzdPUGdUP2c/qPq0NZk8DV
rmJtO4OUCbRV0tkKJkde/cuABg8d8nnN3SLRTBFmjQac25o8GJBWvJP9u0TBeUQmTmHhgSy+h/ID
dYuthCeBEcXgGtRWHYVdboJHdNiEXDN6CWqKywZx+kowWH9BI+d5Md128jWanlXxK2Nf6canLr7V
2JRA9I2VXp+Y2vz8FsGT9ogCFvAN9ymqf7SD+XcgbGjVsMl50cd1m/310hd1BwRZ+njJGdPFv4ZH
IHMip6uepIWtgLNkWuj58bR5j4IVeaLCbxgBP6CdYhN2S5/0ACaT9h/aLxnqxL/aTbal6WA6DeW7
riBTIwetKn+xKNWWp4Uw+8TmrFn86gq7qIg6ZKVmX6V5ijx1ZRhv48bc+updyD/laDe3OpLehphs
KDwNidRt5FxmFSrwwADDU5AGX3UtxvOCCMsRclXuHC14l3tSmMOfPvs2ICDGoFwJaUYL2hu/KU7k
BXGbvgxjF01HWXub/ZdSntPpvvzRlvA0QRgoXndGM+EhRCQb3qwyXk0sddIWSZWd6je2BHVke13J
yh51pC59qtDrUKRJ8DdGXy+YWn0rrZHmsWxk8o4LYNsiAdFAiIjfsJoNSXZIhGvFd4ngUlAYFO2z
9gHooI4Keh9oGZGxxzrWgndM0MEj4YsgWIIa4cR6GPk7uwBpJG6MEWOTeJi8EbXDSzESbwXBqbCk
IGlGtuqJu3w7QMdbu+VHCeleheTIw+8OVSOV0+IKkzXRSr8dCjEjfM5s4oROMER+zJ+Qh03yIfH5
YjRCoJ2GLDh7gSjhoFhjEJhbjNxpcS7ahkhOAvpeE+v05C37kcJ36nIZhkcCopCBwkTlcJZQC9Pk
AhFl8p7/Vz/+9EhOlkWIODSQXPBl/bJc3Vp/eiKPU2HIaWVN6veguDTimeVbTX5DgZEjfg/nG7u+
FH6N9T1FsrTAF112g5Nc4qixAZGfTdXUZK1TtPYbwx1g63bscHDZQrhOuMQbjgTu1qoXUbn+aPTR
Ld8LACv6NQnYsjsvc321oLbCwgl1AXmXnVMiwVXJXJevDZSmxMncP2DY6vmA2Q8FrLB5AVdqTAS8
iQMlLfJQs0rmgKigsiKaM5ewR8VE8OoJzUkqOdGvtH+g70UM336bq96RFZvv0eNNlACfQ+0BFy+a
+4mGYLJga+GtIiOJ580fdzkt78qxJS+QWbH5FMWLKJxzlr9c3RnprluhYLbOvdNBpV/lbuPPCrHK
2xaIBzbXjmuPpHoX/mPBmtx5FcGSZriNcDcRh23If3J2r8W1/1UJJOheDH7P43RLWtIXjTfFIFjQ
JmiQ8cyJzH1VnXRxq0I7FdTEIbmXDY4MkTlkvvfTfTkf1cxbdjtS8K0Vlp1oX8YXQ12lk2cUhDJU
TPI1WS/bKiOiaYNnhUGoKjEn8+iituC9k0bgnw9DP0fa3UCySiac40fvivlF7iPpJYN9CUw3XUEj
Bg4E0TJDoTsbk2eCSmVFwHq0JdWnHT8lGsVWplvRD4GzzInWPUkJ5iGQXkL428r3yGC9ucTxU8Ao
l7URiALRujmhgiAHcQC0V32FCHg4IgLdNp+E/nRAGCvNWhdeV8JnrZv8bGh7KafdYbdwGNgllqcM
LRaYh0sgWRRuC5CSci+kh7r3jGy9RNEl9S9b4NKEZ/G4Rz+4xEKyOayzpCGCixlCqci9mZpHgsAq
yYE/RMbsFdZZSyUabzPRNjCoHwMEk/kWxm/xSKHbrdA3mX4AOYJnGpGbIXWxtphxyEWa17p8jfnn
tI+gXCc0NdkkKht7fKBNrJudcT25fC/o7RuXT5vfp0m8xlZ4lUDZ467t35niUdzYGhklDMIJ6Qsq
Z4c1pWDADPCT7Ohm5iSsq8uBCx8rrGGlsZXwEYxY0szlqSdWFIG8PbYxFlAnqPeNtrc4QDRcU9/4
yjDi7roMNZ0ArGGS8lGjT1yPRLLl85+PJmpAqnOreb1qytTIE4e+vw/RiW8xXvebePzXXCVJY0gn
1CM4Ug9DehV6Dmp4ZHk9GRMQIi9ztZthV9jGoJjQWd1ngunARA0gfSk7MjFgNfSinDQRxLYLwTWw
XrpwMfFBEp5+9Zr0r6nUWXU61/Blu20A2xDRvCdMfGVIRSjOQ/JPSIcBHcKEaYvSfuLxnbRxo1Yq
qVe/hoi16cDhivWGF7ff6Nte8yrmE5vGIrcc7xbpt2Z+0qPtBPsqfaXMZ9DWCpvHzJTYAbAK51BW
uAaJPzlgGlPkR8IyRKUDjVCcMBoJ6QtSnO5HgIgBDaYSLR0bbPcNEDOfPyK7MHnWCqibdZwUEGSd
TGz8WmP/EUhezUR4D8bFbWYX0U8zwMpV4prlko6IPTH0LhTdsleUM/MPAwllVW0Pny3SH7PLiotV
fy4DV/nLEddGX7HBkm2y++W88gsMT/6OE0FrjINm1yXrCEx5ECMsqzBC8Oqx3qEmEptns3wohveK
Eo97SLIZX7QtEp4Wn9u4I5rCkRhma6ptBUgLO0f36cUv1f+HQAIXJVHE3Qkl+HKBL5C18zJgSUSS
Kv9D0JpDrb9qaiQr+UtJIMe30F1Df+Mx6Aj5febdvclOItLUobiR20mrH2GjHJwQU3R5g/c4/ioM
D7JDxmN8W4gjkxBFok5H5VIYiA9ZP4wW9dVLnhwtJQt9UeJk5qHqKm9pMlhGs6hcI38REUJYvoJu
CaR7OeaaRyVDq4FyLv7nFS+zpG0s8zcSd2F+9dsnkeZOjpB/eU8sE2UQKxIBMenPtDQrQFOpd8Ks
1hOf4xq0YrLRD5DQGpSuRiKTg112JvfmQZi9nMGsLcfpDALUNoswhI19ap/E5pOEHM27hfAu/PeS
B0IgMnYmHpxahRWvDSo6dwT1gUMIu91Q/lUFH9VKpBnKuIyoezS+p+GtQz9ivfPCNvk3u0+l3KLy
DZQKG5AhcIDRVN9f8vFN5ugL24epfn9PQNWho6rv2LGdQPnr1gOo7NLffArsn4oltQkhogcSHwFG
iPK+piR4yztRAv1TIUcfQfdskZLoI79QxOcWP07aJXR3/UDjz/2lJpBwqUD8y/PfzlcZbpHbdy/T
ImTQU5nfJAIn2++cM3ir8FZ8REjuMYf+kyChSqo8DBN0hdeBx0v45MypyGzsyIc7xQXBO//iYTcU
J5ZK5cCswN36q+hQoNd6uf32fXUexfvC/kcbsaIxUQM1HK4QmCIJR7qPKFenuqNGZLj0v+0nlf/d
5aHiHVrEGoBM5TbYdPqnFnxTbAWQAbxAGoyF+xcKxRGSZ2XkK0UHsSExrt9x5qn6yexyMO7zom2g
TYbL692S3Mh0WcUJyEXQd5h7TEl8fd6IdebRZi+vI5YJsNKoWgvRYqgAZFTAczYMp4A+Ur3XCCRT
/acp/c05+5iHhsOegyMqNBCXzPlpVY/OmM0w7dqZfjRE4umpD5cBJI9QRX4SJ5kIXsKRRBoUAvr3
uLqTnDhm14V1EXIAThPJFrzPB6qAqjxVeASr/hvATTPolPoAUCN+mQCZNWIq3mYSgBgBveWQjy3O
H2T3CjnDCkB5vs2nFc0u+bxtk13FZyj/S1sqrYkja4HT2vwSkRiKWkv/gom2e1KDzUN0rQs6bmoK
YiroeST8QUpd53zllzaSEONym06bBbXxu3cxRKFBLZiMspts6GalhNiZIBMIcoxROHELBcbBKiDU
OJ0/EiS6w12f4PYoxwX+ZXny0S1C2C1OvxOX8oyMS6jfUtATVjGfvWxFOGmNlEa+KpKnd8immD6Y
upbZD3X54ArBATp0OfXRu9akCipgQP2tnPdGcmiIlXMYDqdTXx7Rr6yAlUXYXeAmIX2RMIFr68Og
o5CgY4AMjbi38Y52GOBfxiaUdp/6n0ytXLptTU+Eb5wJ3F1x70m4xsm+QQJu4HFe8qCV9la7xGeV
R7OhfsodecS4+jA3acbf4pIQTonM98+20cCD5wRETiGUHQ0r8ousIx7JUd6S2eCZUGMqGR+qbYJi
fBgukR3DIWIxFCFHk+tynnJx9YgVhr+w3MocUyx6/UrgSRLtI1XyfNj8/pRfwfo263fL2rD7ETXY
55uWik6t/e6R2AMfh2y8WvGvWxP04XPeUyS8ILQexWb0VPLPTI53E6vaD/5LD3aR9WRyude6w6KL
6zJPQd7QR/WxKX4UZBFE0xNWLivPBbLv4jedr+r3qMfphlyRK4JwlrJR0v4pN0blCgIv3sI6XWdy
v05kVLPBAr7MhgMCl59EC8Um+JqWbzXtrBCvO4dIe8xFXfcLx8gZbGhbnT8xBzIUxxKlAJes8bAQ
c4VezKCe7uPoH3lQsjTZ36RTKJfO2ujz3m+O/g/7RfcTUD1cMPaafA3AvJmzDju9n5BAD7oPRsys
i26zZshjYhwScbVELWDaA+T+D/YDS2HXooGQFc4mkGBZVhuUpFb51hT/pvdavhTVeoC85FmQCKxa
SSRyovVvPmtUm/K74bDjpTdQDAonsuI7O06EI67CtaZA6BNpVjhjctUQkPs/ltWRsmLacGK4PDi1
/5nCllFZ5mOK06VJ1mQ7hhAVWOuZz5J9jLydgZm5wPxvrNLEC2K1c80TJgg7GXlvz1PxMJX6YrbH
6UKA6yZXt41XeMAoXPtYXY7MDL6ENZ4OE3PTV2RCiu/kIBAm8eRnE/ujr6C3WGvghQURFizb4XfY
vVrp+R86bT1aRGukixDEbhuYRXi4q+gSri1HHqwDuRacX1eddzqXTpJwpDMI7KQ8VwhemZkYErT0
PPrAkjVKx/SNuygBGsok3wlBgAnPsWslXQBvAZvbIumiLsyRqI94RharPL4LAAykMwRR0L6+bde6
V9JvtWD84G9bTAHNPlkFq2jGTfBrld+R9TXFO3blNLoN0qYSTgugxN9ZdW8vI2d7gFIuOqA/ou8A
cuoj0w1m5cPU3tr8i8blYiMicvDCf3RU4lVeGd8m/b9kfFnxT9SdhPwBxlERn/49RZ8aY2r1VYyP
gQ14YaoXXWc0fCPV4LhREKcB5lcfkuo7waGjhNXsK4e+POv3v90fRD4R/iKXyBQdCouHD4U6QxXY
Nw0k66VnFBs5RMVj4uUXrol4FUriWzcMeDoCNWpavgTtKWcj1PpkL1HrU/Aba08hK+7W8Ft0UIRr
we3rhWMehL9lMsyiX7E9N/8YdqHUOnbwPH70AFHCcO+4p2fthmZYJUhF3/nRSZHPtJlF2RfxJqhp
Rk8NT7LuirifZ5/dLbrAHnAPpDSsz+dB+VrIk4bE4JCxm7hwUjWWCrktJmXHTI6R6P2hkm6/grWG
Vh9ZhnpMuNwqqJ2A169GNNRZvAKApBkr3iKwm83vRnxjmzE0oji8AcQJTWC5IicjwDGk9O9T+CtL
iyYcf81HpZ6sfLsMP2N+XURgyI36fjeFVx11cit8W9M+rUS7zR4RVeEj5rRHP78LjPcqFYAqWE1l
HJr+g05bPb5Z6SmdNaBR3rzhBryIQwBKeEMB2HIEMDJasDZ15Y2vgt6nateMQBKHKvwThsvYfCio
+9RzlVyCmZtvU/bruGAsoS3OhRvKLOQE/eTkCOI6KCRXcWTAO6k5RANyG5/+pvNMTLN/MMxbp9+j
8C+K3weohA55F/Alj0itwYKx4qr8e3DLp0zFZOnyCvGDB9Vv37ow9hwY3w0CxS7jdK4us0B0oS3E
V125COJDhdozEMcvitu0uetM52F4Wji5ZRmykkeDojFRroG0ac0NiZ+Vy0UCS35PIFbYqNsS14F+
SZV7OzFEJK+o/0061OUXWAC0TqxtI+Y3rZZgh//or+ibvYToGZy3cmT6eoqvZU0Xm5tv3H8/R11b
+S5whfasI+Dm7h9atgmdxRUb4ygfMq73WPhOxu/iBMsfKYzbzqvUfxYKyQDDmaG9jBx5QB2hTpvs
xbbYEXYQWXtlkVq4JJ0UaHHqfZ5+1uVHh8myePR8NIr0uJThl1GY7gDGTqAvHEWnGctzLpEuFXoG
e+eyPXkNs0xL/7hXr+NthFgbTSuHUxDwdJuuFfwjeGINvV2ji0aZjKEQc0v7F/JeqwwgrfVgdxpD
RvAXrhmjA9KWEFosRvnyaREmYKadXWGxneSTEF2tCuaes2ABmwcE4bu2uZTJscnX1JWHa6ZTLoDR
A9ug4JcMdQqnrf8wEvpR8DosBDm6zQVZ+R9JZ7EcObKF4SdShBi2xczg8kbhMoiZ9fTzZU/EXVya
brtKyjznR40vRInw86NMqruNC1ggZBpTPq/qKqvRbCy/ZHPeVDPYaP1UpCjL73HIbBPjck8AwTde
fxsyjjyMOoL6aQoGOrBBWsoZMaAKUSSXaMWY2fRsJfkr8COj/LTLnlHiR2G5td6tCfNrfWs1JPVE
o2cgJYyqAGvhhMcRNvoHbi8HjNlHSQPyFmioYlaF+R6stwZYoEZ0yUnHlnfGyB/ArlyOyGmLKbNv
cRfLdQs30qefXqfBzeUEwdJQZfI1wgpTyQuzW03a/lTrDOoT7I+WvtCLtRJSgoZBIqArz6r+2BCQ
okyUIplZvs8n0wOlEq1kTqXyaest6S3b8c3vL2AHhwuFXVsOOp4DjtCStWJiHFXnRIRJ0/xk8r0t
P1Jpk9crn+QKYEzkffCjJskMC6eh5475u0/3pneDPpgq0DwNR0OZ81JB4sgl2DviDNE8J8m0y53M
9NcrGXeinSFt6K6xENQGeAsXsskyMhXwhXf1uCdabsqqXQ5cFuGMAJb+nIQ/Yge2OAVt0jYUiGGX
3zlufnpgo0iZtd0nLWBTGGdFWyPY9rSFH0/tJaZwkHWqAITCYjwFjKUEzdjg04iRZFpowXfcG1Rq
SkbUwIIvz63Mn9JljVepnrs1xAwRYR3idMsGOCHfbKTzJh5Re5foT1SFY/mjrZsFO+WMTJyS37gi
Au7fGOCU69BdNhDHnnmlClRICvOog8VMUZofXe3iD0cv+TRolRo3kUR7DO6bfApZjYx06s/pCIY/
JPZhUyNcEiTHzJS7ye93aaJYqUghkSnkmIItNr34WvLoXA8XkLEMRNW3zo12DSa/LdM/LmpkQ+BG
i2Llr3udrvt74W4j54BSk4+ePByMvxHlVAANQso9utLEjz8s/xbo37V6G5Ht6VPAgqBemfFC/Y7Z
7GYIWRLsLjOTABCaViGjc5Sh3cXSdlq7pPEanbgxK4jxossFtT8aeew7tQVdxnWrBcuYpSkAeK2Q
1GI5gTBKvXqpUpvjtWheOcY3Rf7gq6CXcRg5X8p+mhTIYinqTPtHgQKILxr6YQ7RxADDKgjk3wH0
Kc2F+pFJRzL4DMEJNRoWZN+sg8bDm8UuBTmw8oik/e3yO8m4+PuneXILLeThxhlxMt7fWcjG64nz
iam6lEmfZ1ees2aTNgGIBdKGyJDBvYOX1T57IlIhjtpam3fFzR6eJsGOskgn/038bcqkNR9mWvYz
1AXCPJ7WFESBEVuOgAcmT8JWCjVb1H65Es+XzSoa5Bl53OOaZ23WqAc1O0OJQPgzaK3tF8oKcaC5
BZ/stWNtUsdjTsiHL7gZP8dNnH9E7VGcry7KP+Icp78Sego9/nKV3yjkTCJovKnoTZqD8qLi25nl
yoAR8v0jIig6hLQcKrhFbd/OY8uatMpFo4/e6y9WttbsM8aEEquDp5O1SIUAvB8kiHVFgku6GEd/
uCEyiUi2j6Hm6sLDPYsdkh4F/u/M/31yqbbiHSdzGkkRb7tdHvABwj5z9QFzwBcIXFDn1i326pKW
veEkLWQcXfPEeqnxH+y8GT6JE/CQ68v62W5XtIJJMQqqZuI4orFy7nJ95IlCv2qx8AdmBOSUuXx3
3R9/SBctHkLElbr0ozt/QXb3iETg5udz1cIFwW+TQdtEaG6UhjOzu0ZsqJiJR+UhpkYt+IynjCzV
6QdtWVaygtC/0RP0zQbOIRj3B8CLBoFI/ZONS9Q54ouoC5x6ukqIDukwhTNPAA6/JRdDNg+Fg56r
3Q84r6MUxz7RTSJYPsY0PW4zzkCfkwWutZwT/SJmMJphuyMnDKYmd3y8/ImO3mvy5aNc4xKd5dze
JIAB9tsENDO9EvXeSgknQDxd01Nve+XUo3/W8l4Kqt2oJxUww/jARqPedHfDWy598bT5DOdO/xOD
u1ADzcnAJp5X3+4IrF0RL8Rb75OzJGwjhGqV7CFIRl9SxBkfr/r8MIIEtLVF8esTBbc05TKCehSG
FSjjbiWIgzp415ZwmNrJoyLwt4PJqCSsMbzq1Shk81CHCOOwQy5NN6WS8KynpBviT7Pc6TdBb6ht
BGFpnvvooxdkCWetgG9L/DHxbuBbzPovnnVeXcAOcwtTY8LqlVzhsS8uV62Au/hK354Fplf/cVnx
EAXzKhwY7dWphkolwrw59GAdTKhq9WEOh3HprSv1Kc2D5WjsBZBRxEt3ya0LvydEQgqZPg0XUMSV
6EgIW7i6bJuOY34I7vqUKDgwU3fhlp8qpVK+huaSxJ0S49ap8dC52H9RTUCD9ucBOUYPi168qTcj
0M/lskD4YU/upXtopy73wJduvIHtJyrYI+TaDMkyIdWkSc0UZZwHHT8O3x/5h/j7VuLQ8JGWQmQx
bNTaL/8Ozx1eMHhPzdrYAe3QQJUdqJj6OWinRGpWmWWheKiWnUq9iLutfOQ5J2DDGXvxVLE5Sn3U
ibNoao7xWstRzvNwtHY6MZm89eKuf7Xmt3BWm8EzxezHJyPD6cfipOD1fOQON3uGSIjVDIyDFFd+
Ugegtzq36ImybCtOgtIiCWlO78LUHt5qxycRYYu3PtNS4gZGsaS/pejkGKdQP0jJLpf/LNpERZwR
dKf3ERU/fUnBRsyz62+r5FSx17N8klBSbIzolia4f5dDtmNkBqAOZNZRPscELXrEKwyUw/t+L/J9
UZwbykv5gw/juCaQHeWVAL1KdhH6m8UEPHGmjcaQxe3IXyFcUwpHS4wleJuu3aUXX0f/QpBPiFCZ
tvv2HFMTwjBSzn1aoOGZlIKAB2Q93nrcWA2GIG6AytdY21Xoo2jWwY8VcALhQTIoD8PS41Xx3LIK
DsphacvSSuR9GSjyKb9Y8Su4RNcbncNewWxPylUPx18zzMsMV9mUKlZQcu62gAQx8f7AgtFaNEXQ
RUR+A4XIjTdVkJgQkcQQ9rIoea4Q7KWxNRdKrtFJadrCmwGaFyjsIg9S4Yzyw1VejUY3ywmiXs8v
OGYs5xXRyduX0mIIWTxaf6LJUwfus154bJdu2mI+G6Y2BJPbPXETAhyDyH2yyZJmBcLIxHjEP1xg
c+ZnpgxmEkADq+rNMKV/Gm9jBJI7lChuM0i6SKWVbKc1FVRSM2ENMout2ITcEavQJo9Re06JLjX2
JtI2OJ5KXeXhLpLXhrQg6Vd+jMaKvF7TZvtFGsozqY+fFlLQeJWucXOoO4IHxXKEyXggKgVxZ+1T
xVivneCiV4jGaph0IsZRP3Bx4pqF65534meROfIZ7uwWBBRVfJvHmHtnrf1i3RPWg4xvWczDqs+i
KL2kfBUl9Cp4t0q6Ej/VUZNywKHZBURkDtPOQe/thBPHROuv5nMtbugsTOYWSBAQv2swfmF5mMne
Wi++GukvD2/A4Wl2atFy0NvOBkxjOEwskMG8q/euhbD80MVfqs3ESfxnBWaDXVOoqiwG23L4ZTbl
a2Tfhdg1v/KUhUvbSwa/RMXV3gZALAVuv4vL9xF/+iFKGZDYdtFYu5iixeKqovYgH4tni6zPPp+d
uLwJaUK9TrAjoxYsrElB2VKWlhTvjah8+PbxBjGnEV6yUl0C5vn2iaDQbUrvqL9wv3r8gpN3l/5h
egdJ+Cn5k4b2bg1X8XWU5qML9jk8TLR0yqWuYjPbpMMuAvTVhP4UrtGUydTnOC0J+w1bLsTsWZKc
JHFHYYxEDpgGC+1J3oQ4ThVpA+fskONCdDY48iM18IHQSAjT6eGJJ9e6wCyXr8k0zZV3oDFWOFtJ
/irb70YDfaSJQk9J7K0sbtN8mltISFFEev63TZ4Y1yTSlGssruN6qxYXV90X6dVFSOAS+CUoWY+r
tmOvSOeEBKK1M8xfgFYvvwBk6Nz08VxzDqTAItsSWY/GRP4e7C82ySlXTuIC+H2bw0eofhkyPdjl
U4M5ICAHWHLYtU5AUgFAEOJVAXt6+Z/4TgOKClgQemweBA9hol5zPPNFiDYw4E9R8s0yb6z0YJEU
4LcftvSRO3+mvuVUyKSni67CymWqqJ58MlJdY8IBoWhPWXgwc775mo0mIpNkGc3DRUgQA5SMhnYe
ZU7g7TVrbRnvrP7SmV1y/zJKAA7E4cwAuMDFJUSJDemq40Vh09AGwM0Q7WN4s1O6vHcRMFCIHrFl
YrC1pxpqvLfpRJuRKGX54DAzy14p1Tpi/wWXscZD1tIGAX+DGCVIUI6j6GB+iO19jOCMekxYBpJ/
UkDHUGoRjITTWua/Yl5T26uQMXHABzoH2l6rb5bxF8A4+PUZksX1iAVDSmifgm5HH5hX3bGiAXjP
XdYcM5f4e9ns3BeZd0KRArIIMcFVEGVfbrv3TbrpTyVAUPITkWk6rKqSsbK2Z1oVTBPl154RWer+
INCcxqybYZCjzCHkJxSQAHJn44heUmy8baVio8LclyLNrBE8n1SiswrpU6so2bY+euM1juXaMDUk
lbTa2OhD4hsR3hgCZkDmSYF/HSUfGwWa8NS4VL6K4aDaxSVYNfn2ORE5Pi9DNDqQa7958OcYN7W8
ye7d+RsWwwyOhSGynsAsdQL+c9wts3qJg4xjY3JpiYR9A3AUm9ADWXQM+IG9iMEI8DRArIn4MOOH
Ni1T2+CSCNmlJ7q5g6iW3A+hXrfahzZeVOMp/HwjJ5Zaf2PNEgs7+3CYfEr+2x8e3YBVaysh2ubl
4KFUUQdXdspEgJMM671zDSqcSfu+P1tDSAt9N73D1gV/FRrR6hEH57QMyM340hPCniZ0y/RX4sIR
g2DqWxFv7f6hZiSdlHhFE9JsuKX1VS4/ARaYwxajBhi27JDYZ/JHwOU83I1tbZ8LrmgN1R4eRJTr
XMzSsb6o8tOvfuxo56dzNLq7rlsGrUAOvbk5k8qr75z5U2SiLQp9gthkoiIAwNdoBGeyt2c2zhK6
xmgB5WpaKypVMBhE4YYOwq7BfTZVuKu/yNj2D3J3cMlIsWACIcIRSFBd+VHh2eSiEvcyaAESrYWc
7uKY3F3OMwI+vR/V6gHPMebxbvTmmSBBb3LSEcBKW+1JUlDpYvZ6yy71H4c8590BWJe+rfpjdO6g
pzVci80G1o+HEozFBfl/xMm5A0jsSmwd430o1tKwatVbgpktLCcGhQXVbCTh9cLMNKte6LwI3CTM
K1s6dHxBMSmXAVMlMLtaO1NFbWcOZD8VdWW6t9Ut5mY9+s7Vt8UyUSB95G9NyR7D5q8SYRPOiSCk
wzWp1iiZ2nxLrRHh2JMSM62yymK06pyWBnUMiAHF964FzlTTF0awdtNX1TjUe3srGo4nQvBbu3xV
0pwPToxdGZEDwmuOmEF6CswKt8PEhnrQ3YP4JDz1lVjbbCRgEtZ/oEeonFXdqzLJ32T0spyta+74
egf/hPcBrXKJUi1E613DS9gSEXbRXENuIeUHKZo3/cNC3UJG+yRyX3eo6/Q8zOjMjdZFfkxVlq2j
+AXC4KnJCNJmEL3KHUqM8GCYDY4MhC1W/92vAuAjlnmksSfg5GlEUmMhnSo8G6jjFULHx3zu2/AL
EypkovEcw+acwOA0jzvb4QFJviSD4MRqKievRL8kZMZSJzX19O+0Omj5ddQ/fSRsKpq45s5AhRZE
+iDuLehmDEJBvdB5wYt9PZOn0ghAQlGCRrSmQ3yzwYsuI9Edld9cu9T4+sN5CprsYkSK4psCgFvl
G7s5wVzdidqdGMa7kvcpfuJ6N6ScV97HUDxUtI7irlV5GFMNha2BdB2ouoVbR5uAMo7DtEDqHeZr
KzsaaMKDJcUUDA2QzMQCwt742zCZ1fE1kcFqp1+OHRJOxEk+lIzebO/upxPuJd5cYFu0djPiDvxi
o+tXIVyRgw/x2Tod5qPyVgdfToI/EMiuJHZmRqIrN/vnkL8Va0O/TxO/S3XVD+sguA/dM6k+pPQ3
rN+pwS0E3zCUa4vbKXSROxxRU+E+2tbFMwOfpo/h37aoqCR277uC3GLmY+72rDiRfOiVPzae1rS+
jWBJLO+DnkLgvD3lmBVbQx9AZz8j/dWibZKbt5xtARy4wNPgRQERxZ5ARhsZPD7Ud5zcaFZ/C3s+
BphIFxbhiOrKF9v/qcqOUne36XuzCRzIznGysicsK/kx0v8a2ZzaWAm/TeR9d2tuzMnzE+Sv6/90
/RmxJ92LxDptWudWYGyh8QF05YvnrCiQJFtLN2Bv5GOoNgIcMtBJ0NjBkqX5C/QUg3jaUQ0UzxBl
+RAfqnRj5oLxboeneBGxfgzgmBiYFdKo2EBoyvStd8gDISmPAqa11X/4Zkb50KCo8WxUeyoeiYVS
iBtsq2Z7GmjD8Shrj1y6angbIuZj5BiwSwuFcERjnuwM4yNLX/G4t7Q9hsIy+kg4wnKbIvUZ2atL
JgZdXZoWAqNTW6/6/pRbKBecRZTfqUBIUUKwlldkbv9vxYIg4bBP4o3A/2uOJ91YiMaXiPaReVN/
2tSsExclZJAoSamsRyzVUVxCpJN0xHswYHVmYqKNW7mWHcFDr6rksRM6UcFFcnzNR4N1hTWiCuuV
mv305jtH2xwBvs2zedKc+oyKlG1vroSTL/zUcB/j9iVK110KcXLk7/t2KbVLp4VoJEUDZXHunWok
UEw/39ZHtPW0rXD0KzX3htDdrW155amrjg7CcqnJb+oxnPoUkISNaoeA3YVs00Byz+BVEJZPSvQv
QOWhuvpl1q8xKYlDGh7Pan8z70ruPpBbIMPgcDcE2dW2EKTCVlSL6mFV6xCIzVuk6sUyjjg14ndG
BIkMIg4AVXj/kE3H/l93AA4pH8m4Raf5GNSlQa93w85APfJngvyWWO7+AFHbqhsaCGA41gh0kTLA
O02pw8SnPMN3V6w0StTKbd/8MsIhJAXZ5YcN0kscIvvtACzuYcZFw11lesECrImMjEOQfHM9+MnN
IvlH+pe5EnU72FY0VSF4r7IcydG6efKeHmiqcUlt7XFpvgbQDIuMa6U8I55K5FUqizhVKdo5C5aY
2tpbRDSGrc0qPk51769sD0IcQCIEcm0+p3/X01FgYGH6suheEJ6mkXBeA9tb8jI6kCgs11g+x31S
X9L85hoEXH3XpQiwOuSI1E1Qu0one+dt5ycNabW0segP8g+Amkm0xmHjB6SLHWt9x6yUVBxCGJNw
8eZL+UumIAj5hiMSHwj/oRYCBPBGGkDc/+Tu1mYSp5ChBEWSuXZqSJ+eXA/YaSa7FJXKvgxIJBKY
CK8/WkV8tHyei9E89sQLoTzNzXXW7ujo1se7w1RAykDOFOeoXAWQ/doh48F2EaFsAPhz9HsN2JgO
cCbWGVr5lkF2aaIMd2Q8G6snUWJu8hYPdEGjR6wBbM1JS7TjU1OREuenQPxLkTboAKeJLNZywCRS
7bwCGOKkmR9O9ealp8GeuLOZOCBrxKGa8lk2mAKWTfPnYbJmWHJmY41iGaUDrlvBpqbeVePT8Z0T
3dTDgo5sD7t8hnaonnvW4/db5v/PZhh3P7rQapT2vOx+6H4TQROzFuVcJ287Z0P6dEiTU4Ko2vnp
rD/xM5hkWlClNq2qc5UBM85dRsRbMUPzmH2LvbMhNKy9hWCVkvpFjrKc7/Cnk0WkDmTlOLxy2nLQ
z710HwlztrTHEG8874xG0Zb3miac1EAi3jYQLRdL3duA2/XKvW4esfOsHMSn10w+eO46D/YW4OG0
JEJujYJtUmc/Edf3WF0K0cb7a6V/qUY8A509i7r+DIu7E79V5yZP/LnXnGlsmA4LbRplLxlWQegc
TXQNVp8ybWWYVp8N1XCE1wRbK2QtXeCuc9N7CzaglOa/x0jj0SBygXrpk2ZgxFh3PqGaM0TLM4Jf
OGWxsozevAGTAvP3643OTKDVS+MbypXMGjSGpAEJOtOc8yJY36JacxKiyqEvwNxb9q1KLnH3HQyn
TP3pAnVdV5e61KCUiQOihEe3vmIaqtNDBVMbc+uNUAS5cpOvJvqHZP3v6oQZ864i+SoxnwZ6w35F
kDSP9IGQM6282tmuZX0onXxB4A0hWcDIYk9Rm28dw8bwFNkvdbes2mMdn2WCwLKdDAQKmGXPDKwf
oQemx1nppiJ82WD44qVMltzXYXtoh91YobeNSTjmlQI3k4nBOnAEmMxgCCuCi2/8cSiQmWLpKyps
XO+X0wBB3S+d84R3pdxsBxc7pP5L1S2/IbQmxGOkvkgbMKAhq4rJrttG0aYZ15gLpsFfXCEierYu
lNZ3X60VyDp88N08R56nP2P+YP00BG8p2aocFh0Rg/21BUEpZKZZohZ0ZLdO+iO5p9xY0KWroaIO
d8LrqmLaKdatxH1tcWYf/smopBvo0TQtyN5cNPFW9da29FANemKWWDXWEa4vAzVHwwsUnwn50xoU
8yKU9jwGxwwImCVBZHjgMxVOgI5aaW1Hj1a6CwZCRZfII+ckTqTts8PqXqVbS9kRFVfmeys/NxMy
CdEiEA+T39TqAuufYzm30JvPwmTBHYpOqu4OfXgcuF/khoIcZkeIatLuPhomxqy4VdXHwDxfXazy
4nCJauqK7MAEkC5CoyOAqkK6GOqdfiCrOQR+OU36V6tzYI3f0PwitLtGLYM8324rnHAb0tvNNfB3
175oWJjiUkiB+gAmcAeyEmrF2bm6A/6CVYhAuG/Plvtn6/sRfXTeIe7jxJL9nj7Uo1otcg1xAnPX
Sg+3TnNy+h3ZmgPEO/ntoJlR+4w8zrvqYLPIq3RMtMHRBK3P0xr50FPT1nQyJ/pBOLDHcqnOkzm2
Z6FZ8A4SWodQiArYL6JFki5JRxe+Ga1/WsCsEREUUyQxGagzWcfddjRXjrky05NS7EOkWtLJZIPL
EZs/DONTGS4JBZ3O1iC/qwIgVaqF5BekQdkEbKD5wxJYHxgJp6n5qXAKWO5L8GXE9aJOtdKPoDsS
0jHRkv1YbCJMJTHaHVbveaed7a9/H+BwxVI7p/8vdPeyc+3aL5JeuGIkd4+0OlWQ9yFlTpdiZdKj
q/Azh7w4MlbOyn0qzleA1KUiFplXgpOxW1gGHr2t5/+IxLmSZIBsk+KBdLQPr5KX6LmdTVWjjCL7
3LGm+bxJjn51ySvhFjI3DVaOQX3q7ndl/yKbmdUIAi3k3uJU0esjNIgdstbOmJFJryLGVutB03Es
KwQi0sLkojje9BpE+aXmhTF3if3In31MeqqFY4j9QiZij2/bJ0vHp4+kQcDi8lj2OmkZGE5S/qO1
s/uN3/90dgE6jYOGnRWLGaRKSSYnR2yXbCv7MPbIw2dMpRFPlbtE+4Mrib9bY0KA3QjUq6dsdRZu
2ziZlFsJPR9CGdJx+Xkzn1gDip2mrblRzE0C4JACjzXgZnlHPxlxhObCS9YZbjd7J47RypkrC+iZ
j3p4hs3aZj3qb2RFxhKR9ga0kgYNMA4cj3vmlwT8Da1/XBJZf4ZomHK+yNYup+1hhvK4tV6uWNRJ
gIJ+mjukIcvkym61ixo8UvxBFrY7WMbgRGrfEBzyZlHZDzQ0yO55HbG0OsNFCW6kSzvgpqrvHnL1
S5S1cAI1jCpkCTSApYQ/Jf1Zag5y9ECvOvPBmYmZirbISgPzVE39BZZxA4O5MR3clVfPQOr8Rb2y
9YPP2r3S7XkYHZnZEyI3GsTGMkoYcUu0pGs6eOi4IvSG8EQcroijDdtHIkzs4wvSTAuIdGAas5/I
0LmjmvikG88441WykANHxzi+IaQg01clAtQllMDa+YK4iKDhSaViSCZM+J9eyOeVjg5NvQCxYstL
YswEC8999BqhvIehWREDFaFo6sqVtdezvTW7sx/ak3GeEcAIV4JZhvqcZRuBBW8I1dAY1rNN699s
JO+SM+tcWpU+ERmGUwDJ4Cx2eTRlKsCseigNoPJHjfTBW0Ha5f1OTPk4USXeNt54Hs6x3UjDlpha
HkaNTD3y0wxr9fikKpBcR7lDnH2K22UmErZIJXLucbIQ7r/8IkravTW3xvuXT2J0biBDvDpEZpNr
+y+wD7kuobYQkRbymUwmUnvu9yfyFrCyeoY9TbH4ZwTbyzbFw9yMhlZTZTBhjp6wSi7IzWN55pls
HWrnVm10hjJ5auSDszwjYiQvwjOeGW+IP35HIcV6wudAyiduOHeW9fvB38Ql27OAZElSao+Ukqft
UusJRiI7hKoaoufx1uOuVpolvzaJNF3yHMK9HW+RoLvEHNgrG6GTecE5Mq1qGLedh0aeRPBE2wQE
EBuUVB4gMsDjZfUQViC9cCIZkR5pTpIyvwAIcYzKv2O4H2Y1chgBTyJR6aLlmHykBN451TYYNsKA
rBRzYWZW7W1enQNtwyGTO4g7ibDhcS3vFf5cfZswpMvUVxasCxvHYk9DPTCwWUHtc1Sp7Zkujny4
ZE04HT24SBFMARkhGZwXiOb/l0YrjER8ez0JowSp53PpgUu5LZfjjaRID5Vp2l9LnbgSbx/U795Z
tsIxC//ovdNkoeRHM9lQDoNFEr8pEvXbmM8E8OImVHCLKOMofnaQmgQVqMpSoTeTZY9d0SCKSoj5
B+XWGB/CixV+Zqi+KZ4X25wVHKRZOFXavYfMyqMU5OEV61FZ2e69f6SArtJRcq9lsbWcnWwswxCb
M+GY9YDg4hILNbcPBhM+HwQLwPz32nfgnEyI5sh6hUt/SdLhGPwUEkdbZk576S8m0y9bFQ1xjgiD
qxz3nnNJ5a3e0R3IFkfc7kEe1o48kwmFGITWT9k39XvPx1Azl1blidjDbDgXdPn0+jGM9zISW/2E
+CUu6glIgLh+Q23Ny1sUn/TT8FVHEAYeJVQiXsznae3mwleZVV8JtYMqQz+nJnFoGQID0N6CwdDL
ljULrNBPSscKoYd0Fb9gQ5JAIi8H++lRZRpgvVQTJCykIkYrBOhNibZxWBnRQlIfOlAAJSgCeCl2
FlIyFiELn6O/pk9uUrMEojxrA+6y9qn7JMK7xzBbauS49g4WCGx7CnI3AgbBE9uYG8o+mjOS8rKn
FImeeIF3YKDMcKg5c+7zBDtlMCyhxrhKQXCWTbCiN1grz9ibezZ6u3yTwyeU8PZ1FLNKC01qXISO
uXe+xYrdrQvyO6pPvenmKXbNN2+Je26bbZvsFe0ubMMgtl60NfuNqhP/PKN3Zax/9eKjMd8eaocM
sa1SkcAM9GEUi0GfG+bHAJlK9J2vLsXaFhgX4V7Si5nk7UvnAL29rFAeQ+sQUyDmZMU+d8oH4L2F
NsAjjQ8SmCO0eGTGokt/i+7OQBRfmXTDmtxToesNgr9auQTuI/kdw+ObJuJugW4zHX+zlrVGyFm3
IeUN6Trk85KpowJ205pNnkwrBxeYDFm9IZiKREiQiMw+jVza0IBUbbYPtmMwOzM5kjUSEaCJZkdO
j3SULGIe0r66yO6edD+h6SJjjTmafyxAvLIAgaWLg0eNr0KMcprKK7YX6VDA0DlmGQNFO5TyM5Ve
tXPDwWwAPKjX1H9VhLaaN3QGjbiBA5zl6KM3uk3Lw12O1o2ABkzUtPU5LjYp0hlii3Wm6uGdVYhQ
nRn8kvfb0bdiEeWInkdIw4mIY+ix+J+oGe1Djhw4alK04MfJ0/KCg5g35OgN4U/2B6rVbg3IP6fj
YQDTanaJRtM8sesMnd+Vv9FzpLJou+IV7I9j7AmXnNTFRvgVYa8Fos2Kb55LIjiUkNBi7aGV67oR
uclGvGgTfiA6Rv7KmU36rLqOvS9TxI94e4Z1/kViu9HQH7nOCebsYGXvqSJiNSECrFutEqp7szwV
Dg0yjvvYA0QOs2yqspGbZAh3jgjgQsW1iNasCi6qRRb64CRrB7XmdUtJ+dzZhEAAXfjGXhimo+pT
PObRnH+86OYsP2QjqxkkBpGL4MflkRh3AW5qwYWCArbYWjs5hOBmTAEaAgeSrASzEGq/an1JOhYd
KGxES/56lu+C9GBYR4yLVMXePVg55plpW7BySXh+LZYV0q/L4CFph9pFm9hBq3/q8TL1IKcCjFAU
XhPRIOlIkUDklN1gwrkAehXpT0sOkroDktOCu29csmhlqptCulYZ2oqNgdKF5Eh7YycIfbQ5uDJu
Rc6MKtzm7e/A/JuEh7hFCZ6yjlpfZcQhXax7aoJoKxMblqZ8lUlKjMwr5uqzKNFqIUxJ29KDAXuJ
+yjN4ktV4Dqpw16jB4N26XBGhtvSJFIqL/kQZ1nn3UrDPlRS+NeUxSfNJdxVXqrPDEk5jaNwHTEr
Jqn8p+nOyU/GRyITQFUqhDSA56sh+jFf2tZcxGW+pu75oFirQc/e3fjZ0SZp8+VqPb1cnnQwyZIf
M/NZJcSj+e3SBs/xC2+bkXEfJsm+ZJIM5AZKVbmjF582uPiJiekuNkpSYleRFuJ/SyN6NzBZFqRf
uOOu81UuU2wghb5yIFOalgeujDg0hwWr9QL9/1QNtP3e75tDKzcHy1GWXm5fOjWRIVwazt95jjZQ
8yV0MxhC2+ji9+NSUnTiRp2lHDFuSv1RhYtEkmFnDslE1qKtzUXPniWyNjvOmlKuf2w9hGqwzpYj
uB12iZj+c4RvDrqxIcnWVoBflJA/ZOY+qJOZXwqVpNiBLDqzJ3yxn4cZaTLWsMxGdC50z7o20iui
JV2vXOYjDDBUVK2+OYyltlspCZ2D2rDpZGkf++kubwOKw8ZVjEywQfigeNybsAhD0tG95vBSIf1R
k0WTa8uGnbMg4DXQ2Y2z6DQm9r11sHq0pnHKx27vh/nS8Aj2RY9sxcqsL0RtTs5CN6I1jBE+Snsz
2OgJTwQTVoLvjRXMST5i3Ce91x88TEGkbe4MMgTkqJjXFpmi5D4KGiMLlXPlEMNGRxn1xIuI1yjw
i13Ho8FgQoCeSqdlsQwzC+MZsURE25NbvGhtgrSgL0aF5nohAirpolG4KRU833a7U/QvSX6PBKrk
4uz5USwCbCwqCCrytCpITxBTl4lC5wKMmJQgbYl0fLk/YiyJka0Y8Pr9KfRBy6GWQtSGvsGahDIw
siHKDWg/UhvhLXRwYz08OPFHzl41OGzOFG30B6lG/0Ax5GiSTkO0Vo3R2QBQNaGJhxGdWE3mcxLN
woYNpyfeFVo9T/SpSjeFTVzYwJ2tMm44Xw7apYJ2MAUpYYdAQfw9OhtW7rxchv0mb+Z+pEwMDFec
wJ7MbsymGYwLd9wO8asYqwU/6JyazXlsIK8bGXTbH70GUwImCY+2tXODbYrrAzCVSXmGNEmr4NY5
Pyz8Cr3YRv2bb6wshQ4wmEtq65kIP9vxwtCdRI8cj29DB1lgIbIDm0CGFkjdzPOTZUW7g80nEuP1
iOkAmLgAZa5sh3jsLIQIw1onwM1L5hXaTh0gRErkO4hiw7EoPt5R5NpQhSCRgW+hrrZ0Pja08+KH
C1ho44zzQXu2dBh1Qn7JH5ibjCrhfxydx3LrxhZFvwhVaMTGVMyZIqk4QUm6EtDIOX29Fzy4frar
/ESRRPcJe69NHzpLWhLSBlmMkWgyBkjesXuM1FQtvL0R+zXXdZcvg15bGQq9rT+sMyR4E14BN9sW
IevHmvEaTSXC7AKJghqpSkADGejZMwEwFRNlCgSqmys1vkoVci30AhAE0Dx0vOdWtjWBehV+fLQq
sUqrkW6DBo7B4Kp07lXBHkz95oCPHWYYBt/wme5lN+lyYp2bzxGQHn10zRvI4Q6+sBpvqqEzphMR
LmM3ZKY5yRkeUocC7boLxc6FYBxSL6O/av6s9EtiJZ7pFLXBPJhl5Vyxsr8XyVvVgZw1DzC8HpDr
azphgECUiNmPppgUMyIXPZcYE+2ipjR00YENY70KwO01X016cAGgDcy7anZzOrd2zms1AZGYurvt
O/1JRg3KimiBGQtXU86T0lSoaD878R0GsERT3ubnXpJiSitZr4wBW8hEOEBvHJLqvXFwhbFG6Jvv
3n/rhrMXviTepTBfc+NUq3dRfgCtkNWLlpz48pu0l2KgSrFpWBjzI00oDOrBGswA/UdDSzDwz/mw
bmuLKwMJxeDvvc5nPfXP6sEA978torV5gjrPRPToNeGeKVy+QPgpnzM+lDS+DiUbfeMrk8weEvFS
ROBdYY5gtVhGkBT8DLNBTigBso0civig/8xUC5aZtnMSEKVGF9jxyC36khWI+hSf3ffUX13nM0UN
nUz+ajZ/eJZCV/JtQ1T5C41H2wrIFszcQoaxEJMaXI5KfamaqT2RUEQbZH99i3jSQe0gPmqMBgXg
EPEr4j/JVKr4zJCBRjRzDz39xqXAFUA65LMWX0QF0+tDoaqeTXjGTUVg1zHviSpfxgZgtvRpN+EI
Lb8668UZHrwTPV4QVsag5WKNQC61yOz9oD8HxSMlSBf4UXQgAlY45AjxBLL1JvEo342Mh/Rwk7KZ
ja8ivnQQtZ5a410XtP/aOmQhmPAZAb9w6eNMHGplvbHRs43mIlX+QrIJaKhCwxJ+tE6IiFbAEcNA
qvNe4Khs2BbY8p1/hdAP65PzlXLKDDlVi9yYfOn/l2InaP0wmZvc2K0M12bgHDL6XdstliGjOB+S
bZzU7JUgRg6ffjejAZOnhj2wwVCBphDBMKGILLT5E4wkEfj5dsjLbVwt5/wQGhGXjTuyigujKi0m
TOVsEcNGm5FuyXuDGg1i+clN6R/6Ezk3IxLKfp3v8TlO6Ro281yxGy/8l1q+KserEx0DddPA66Fp
bw867kVcPVa+yz24fS9J9W8C96qB/WwZU9jiMX/J0+KzwpYS8JJzb+CPRrIuBBH24UTIKqZOCV1u
lE7bCHUQugqD7inRQekrFOrWixmVS7O7Wn6+NsVNs1400iVN41v4Dyf9FsEHq/LJyf4/euoQJ7hD
2Y4UqkD31Axfhf2RVefWDeAf2QRt0B7+mpwg+bPKiHr7M8KzRSLp/Fhm6a/uvhjudz0cDP9SAJ9x
DxlCGGEyXfxNqmI9Gq9xfNSiXcn7WwcrU8m1Y6KJEH8dw2//DdYZUNjKP/BeKnlkmsDajmVMc9C9
I1E8+O5reaiwW6b3cr5m1ZdF3zeaD1F8pCki2z9+Z2885tadJ2Sc3nOu2Wz86RHypeUnoN8kvqMw
nOBi6mdL1gR0k5Zs7NzhpaYOSEk/rE3rJFmkMPNvBCfih871E+Fsr7yr3jKjOvnlzWl/snJbDhKD
L32LwsRHaHw2ce2zmSqLFyN0eWJesvxtHMFB9Xe7uc0VgtDR4q5z7JvimsXp0gmPhrh19r1hhpLA
Lb51Dulme7k2gnPU3QyK9/EQlfRyZxLS+W9LuetBW0zXkPmIb9xN+VEVYmFzpybxBUMb+0RPZxd4
qTi9qvsY/qTpl0i37DRb65ai76ZZt6eL0exw4JnGQSctREQHXx8x1W7K9k3piB2PSXyV+d71byGD
N6h2vX+oWFV256JcWzXwhX1r38wWkaX+MjmPHv2CyM5Q0CtaRikY3tSXHMMOb7wv3ppsXxenRHyo
6awPd4uDoFUvfGUExwD+59L7NTz7KCbEbNyY869j0ovW2XfHWteNHwxNwLCr4E/rXhnLi/GkIhan
TwVYBEqywDw6LOswL7JECTAcMrvs80chHsQLIYC9OBEWJHyH01UDCzkvLR6O3DUMg6xjgtc3Whce
6wr7yG57bN9TNvI9jh8621nvSt0Yb3z7wt9U8VX3Hg6jWGkzosw40ZEmJFe7enGdc1jBHHoOy0Ma
ouLfDROSyC1wPRleQ+SLREZ45iWy5dLXqcI3XHKsxV1UvwO0/L5/dpJvwA4Jn2jeossjy2UoqLU4
Pbs7QdhF9pvA1yz/xVx/6SkM1KpFsSBDdyn8V9/adhUalHWJZcn70qrvMfiaojdH4k3Vjl56pTtY
bqhAQtjGFWdpbv4ruGskHqwBNU2do+Xpo5Viu5UHX/ZAPjSlHmk4aDvz5DyG5NTTgcasH0LxFYev
effmOC/FyAJmVWUrzED+eGi6o5F8Wmzns0sQ3mz+P0jZZqBgtCere+jcK9EPh2NtL40AT8JCsZYC
o9dcCuvEgKVmUoyBEJkpgoSvFAWl9G8eC7Tav0WC+gnuhnE3/H86H0D+wjeiTG9Wywf6VzArQ8TI
R28i0gVz2+4thOUB39qrHA6B/2XV+0IwH8s/x+Cn0Td2z/i7OPXDOSIupttF0QWeMQ287Ldk1GGu
5oCPf+enqb3W7Skwjkb1To+tQ/SMojcN/iZllGX+dO1rpG9KVJOsNbxDkrMh3injle9qUvzU1Q5Z
3iDJHE2fciRIBEvgJCHVmOHJq8JsI8DaiecS52TKWdzBhgRnC6l94cB5TqGHMQpdUhYWMlhEUjKr
+p0fsHl4UDTMCk+RfcjEhqOttV4LMgDQL9rpX8UaX5ExSQe4QIkCWodXVog9YciBttMdpl0oUjlN
ZL+vuw98EM3EjGvviyPDQw9XdRS8G8y4qYCf6h6rMH+mwVq2UbqgoyZTdSdbAkfNX2sOVKCm6dH2
xfBrdTmr7DlRXfdZZjebwUKxD6PH3KbxYrvqmy41gOcuGcPOhVGHYtStyMvwUV8ds+TXxJHUMf5V
GAtt9ejHd9q7nPInukbpM0Ftmb8uy9n0kAZstY8yvlvJbytY7+sfg/VT2D9l/lci6M8WoidVcB/2
/5x4WGBwnfvDVvs3Zx6m9GFddbeMN7hgNVWIxjA/vGFYZYz+aeoIN/GSkiWV7Hy5T5udX4My2wgC
fVzgVZthIhv+1sR3KRl2v4feOXmtyF2AqqjDuENiRyWf/SXevUXpW/xwi/LL98Eth4MDqGZmzEIy
vhZMRRTLxCMv13HWQA0IoXR44ijsnnhowvKNZyAxLxrGrPx1ZK6XbA17O2aEoz5UcHRhQlOjVPuK
vynJ0l29WFhj6xPXMfVHBW4cES7Z6JDJ+HRKHAlsaNhHPbHBg75hkBKkNvxN5D4iBkScE6OLcmVn
ky+JOq0pgH1oO3PERcHBmAQFa5SaC4FHZkQKr9z3rVWMK2uM0IN4n106vXmO8VroFUMmlpXG9CX9
bmYdPksuAQOFc5tm55E/ybl5jZm6Kdc6dSa20V6CDYr2tWnyyOaIOX78yqaCGHd2DCPOG9JdKsuD
M1AbFPnRR0WfSrbEEpiehugbKcAAqjJPqqvj+tdj0abH1nZnN9Yq1DMb/Y5zjVwL5Rz5VvwR9HsR
pIBGGcY2ibdmWh+G3jz2WoyH7mmS/noai7XGkNJzIxCGqChDCCHh++DToriYAdEW4Gjd2HazSTtC
KKqC+GpbLIvuBoFsO7nhWfjBcy3b52aAwOGNtNzHJr0HQKW7r8abzh3FURMCEoj1VUtp2hbDvlSf
OoqBdKSuhe/UGptMJaeUSPYyQ5tiIxwm1M3pLj5nvaBZ17s7BoHCvYzBsE0Z7TUhEBGkViNLHRMG
UNR86fnzLN9VuGBiUuOy2HgqWSJqxiOuRjhg41scZTh3pmOLhkMMmCaboze9qCRYThnRSDmJPOR5
xda40IsGVfK4q+PvDlcYI5uYTAmsfls+ynWeYFTxZ2tc/hMAQ6YdLbCvxH82wxAyQaFaGcjrgk3M
D0pzQmppdEcg6hiJl5aBsAtwvdaNa4/8MofIL5vW0KYYKxA6ugauZWQVNXkzXQmU311lCU06tWXF
LNagbvQH0BN+ObHDJYCo6bu7rmH/axPOndrpb5jcuvSmVdMmVySVtcHRFONe1u0df+KUD0fkmUc9
GXmgxCXLmmca4I1FSh3OGlyjkCIGcurhJ+TRTSfbr5TaWzL2d635HaTa9q79Al7XluPNCJJDVwRb
ixytBmNvk5jH0qoeWhn9aglxV84s7637o/fiDsVX2RPT6/TfUZ3dC8F3h7oUm38v22uvDedeiHPm
TOcwRmLMKdmExOyxCfOc2SZsjj81fKeWZKNZg6+vED5kpCAlZfJVVwWHCGuLgUgGChp59yCDDbTo
SOY67yagiZU2S3JYy26m3puS1dEJ0NkXE4KV0NJPkl4x9y97FT/GUP9LTBPwV9yda+9vEP29k9Zz
btmQaLulY03bnuTvzO6Xnj5ccJihitChjZkWQjzKi44XnXY2OwVU0DkSUFvFS5/vdO9o4GfdDxQP
OHnSL9M/Apdhu2XPEhgLMmbtEd0k4JVob4Yq74TawIQ2j2lQ3lsP81lqGe/5GHcH4wJ1n9u0zN+D
fqqwUf8M2vhv6AlGQaC4K8HOHbkyPabyHuPDpG2fqnIuNxDpJDnhbGUs1dH3pxdXpWQ3jOqZAESE
TZr1lJPqGzY44npO0KwkYNdk3yqw5RBJs4FDc7eqbUT1spgKVjWWXe2L6N0kpMpDWA94gLwWtZVG
uLUmf2/KaleNkHuhrSD5bIroYNDStgmqL/QnqWTdLtP9FNqkG/XQ+qytA53C008daVO+ifsOBknB
egR1Fe/QRtZql/fRcipw2jfVsz5iHI9CwCfBAmfJzjX7oxPAyte1pR86HwooV+KnC9XznJF9q/f1
pnJaIjNxCNcdXVh0VDRso8r3YHVuggB3vvyrycWSbAlkqI/Sardji/Wp1fciehs6vtyiErepHT70
sCbng1Y7Ci+6ED8lIt3sIH0fZSEQ4XJYlUm7m6UAjOVb3jTmjmSvAZAf4i8nYLluse+IqmtQVPtO
TT8TCQk841fPcnZDy105I9gcbmirWGZdh10JbzxqGJFOp1rj87anoxXqBzswDq0L3UNB16dAcNnu
W9FnD+0qgbGUIlMJR2psB9JPf2yL6FxGat+DnBwEklvQCFgH/WI8DQwbQ7vZmmO71gKI1na+iSAE
pI13pqvBn7ULtPI8/2MHKLUrIlKEe1Yc6my3/qVhJ18N0yqRGkO+YVdHNRqhZj+xApRMPUtQ+ETG
r4EqEUUqnEUDaj8JxNWoAOtcwnyfhGvfPBOfzF9Dawf/oWuvRk4bzZylOZMFWoE9UuqnGNDngTsf
vX+1+VbNbWT6lWsb138v9BfXfsZbI8LHoARDYIAW/rFi/l2V34pxVBB3DNkZbDkfTeUsE4YH4zXk
HAthTZZCW7iQOrxQwFllgQkpCxuwLnBQeFf8s6237znYA/XZmtcZXm/7zFD0vYXLq8te58lm4N08
+gUTtMZQX7tmfkEWk9GS5NW6An/mfgUctg2zczbsNNhhS84hLBNTPTe4x6iKmhF9+4n0LDz51EHH
kOCJAHC2VYIgjte19skPIXshfJXZo+DiKfDbusTsNguPS9KqPcTkx3R8dstVq28n2lkq34aEbat6
jcWWj6NO9pp/EcFXZf0ZJvLyh2t9ldbdMeldoffqKHfNu6H+8X1PA4jXnylYy8B9g+mG72iq0Ywd
12omyZ1yoIRlqJYg+tuBaRmzeWeNbBwTjM6KOI7PAyovO4Q+zqAgw8CguaSxtAW5fzzgnvbktHAJ
8aM0UDgaF9o61uyeVN0peY8cJkh//CKMgDyNcezeeOlARxpcY/KkJY+c2bHsMIQofHE9yOZ69ke/
14SNGhRIXNblPGtjKmxP3yYgzIKJGpE9FjE+mvx0Y8Ro7IvSAImTXy2+o3DgWI6XYe6sEoJ4KtZz
jpaQUe2t/OtgspCLva0aW8x4aMJ5c9GVkrjAU8Q+Z2iyje0n66iZnbPV2mF+LTv6hXGH9INENBbE
ZHPEOHhN/x3UMqkPIGEzIMXBHmzywITdj0y0SM0icAjQwPbu3Xr5G6ZcijrbMMg7FqNkOxhYOr3w
9kdrhbitJT4r34rkWTNe/ChlR/GVRr+68S5aGoqrP+zI1vXWEUeFdM6R/Cxs4EDBjzVeZXrBd8IK
kUJ+KqASq+8Z7WZgaWtPQ3vN2MGMrK/+77fp5GT6EainXrxmwP4muqUODkJSvmYBru93yqhU/gv0
N8eAJ/ISc1SLe9uxhWnw9DspLRJS8/7VcY8uH0Po1wdH+5c0xAm/hvHzRNtMUMZkvvB0SHkItWc1
PQLY1AxQEuMrZukQTO9Bjv0VTjVbfU6aReTYCy5UZuZsnrV3wqAQo9/DFHeTBiXkfWApKxH28Th6
X22ur6dY4OF6VOhkquR3IJ2lExy66s9ObRZ/rL5HDSPnQrMIqmJGWiQPdPANihfb+YwSXtoUANEk
z4qhbPsbuxDukXawzsTugph+qZpkyQ5vnTvebWySzfxVasNyNTPIGrEKqDXm0Vsti60doGEcIHyJ
jjxYSKgx6lOEscZqMsIVUyXMMiE2Hux/RrbyCmPnaaQOoucdHK5U0S5H29+HTJv83joMcbFy2KcW
GkAzclAdj5Gk1a8jruAeIq4VDSSB8O/q2Ya/F6V+6oP+eWAbl9g8LJifUxI8hzDe0TOTXkSWUydZ
Wd+DiPNyss7KKrYC+Ybmo5qnxHBFuJZ6uuZVkzmerfOKWrkvN1nkrCaZIHwRH4WCdVIOBIdDvpOb
sbfPQYVXKw/ZgMwCCFYywUsA1ULGCPUY+/aoPygPlkUQrZrybocxqYyk2oVobtQ6nNjyYVf2bRR2
CHwTGmhd16ANxmuDXyEaeMJN/1BmFyWzIxZokCOltnYm75X/tIfuSagonlNnMemoAgy4IAZErDKG
fU3MFaQQ24IKBwghBcg0GeiBBw5g5JEJC6O8Z9WGBadIVnCLFjVcMHsePTflMqfEoTYLm+NAAkyU
9edGTasUlUcWQb4L2P53Ytk346rv/b3GBAhtrgAuVfHzht7dKhCedtJu5OgC9WTFbuqXllna5Kcr
b1GRX2L51kqT42r0yFeny3aAVNLgrOyi3449thcUGY2n1h3oSB2pq3INxEsTLpyT46BcZ/edg3oL
GrkpmQQxshjlSySifVrKLX1Jq+dLtyX6TXPf69pb6gwmqdP5Q1AFX5NoO0z1PpTkfy4m7ejQ0DmU
VTHLx5EZiAf4R6eWDAhO/+2ZBFkoTvrZovynxW96wdQpHpY9vtjYZT+EUdFT2OG67xImTXGBTCvZ
wZnOIp9X1HGLsJj9LhFtYfzulgQUfyqW+yNOUbe9WO2bw5Yo93e1c4vtH0v77Oj5Y51qRjxX8T3C
u4s5/2CLeG0+h8EpyGO2hFPHa6rPha09VFTtmM/kq5gk6qxWp7k1LIpp6eHXGQhJyW8mQJlunUSX
DqRCoj6M4VGJbzc5md2vnW0H9aZr68h8SBI8s02sX6vqJ5W7eew+5v1Op5MztWPUL0GY++LVhxhc
PtttvEpJVhHlT8zOTDUI7uRXK46z6SgAl44CVJffWY8i/Oax0bBRGfrWLDkJFk2brzyX0PWP0LQX
PaO8mN1cb//oszcTA9PaStu90vDNKQrKV09/qTWx4H8A3sOKsDeWh2YJW4L9XGZ4ENODI8heQB1H
G+hAn6QkcQQOQb0mvIik8IoIY7Zg849JU8wT7sh60qPBmCfeW6XQn5sdOet307uOEYx9issG2DcO
RDYQSLF0J/3XshsXZr1rOEK12GY1r9YJ28gOr5F2rgUav77ZBxUpLBFsgyBggAt3H1ZkDhmjMppl
hX/PGliHOS8Z92Httezf643Ips3gmat+0NGmDuuiqO+a+elzTLsMXsGUK69fmF6E+qveeKW57hx/
afpqLRpr2cVy3RUlmuxPc6QtgYvjeedavfhG+DR51yR3keq7UD6HdYX3QJc+h6qJ7yH5aVoMbzEv
n1XeUFMHgla3esJ8iKVOLnlsXRkN62PCGz6XGtg9yNjrPYJTUBGXyEjZ5IKbhFVPNgmNdYbOJQ3H
TeoztA8+MuROEbKKwHoz0AqjsipJP5vKfDs2HngUezXE8JlQW6iJfMdxILAd8T1m16Ik24xEDXJ6
UwPRVoZhnc1Vzhre43jsdCbTDSqUv4EKtCf1aD5PIrjVA7tf/G/zmr3qRm7h14YNUSZZs9jTqh79
xVDUxP5hpOTFNZgtWjImE7bOCkWLcTASHmXKa20RGvwLrjpa0U2sXosI9RtGDsq7Rjt0HTihfwUb
stzAeJP+GQ2lt/iY2pbwpGCJ0mweqBbrrnKfLDrwaSC6TlPbwp1W3FnkAh0buN0OSaNF0B6rXh5k
jcXCaDeK4IwxBR1qFYLlBnuY5NjFIUlQbcclMF1Azn0gBUmZOtujsc9FdjLc+qJ44XTEVUSv59r1
NbGsrzEtTwVQsElcLAEbxuXReDJKfBHzRW8n2npquWZqRiXVcE76dlO05Col4hx44b3sxOvsPDIV
IkcjUgeZ8FDoBbYQIuqN8/wEiMjYdqP+j/zuk58H4MzkttJHHrQGxpcDZk2dHQH1Li/3/eRcJ+vk
e+H3FOd3n8FUqtVvzOuYPOeQ+BuQEn77D2Rj2NT3JLdQUACc46dqYvyZB4Nt055jD75SNPMCqnNA
fHXy4rVAtjx0y8lL6kUrF1tUHA2vbV6DOaFa6d8ToC21Zu2SkR05iihkVZgL43GdB/XFCAtE6kl9
4AE6dsJBZ2JxpiFJtsWHQIgx2wy06kN32V3ZPaTb6SCKeMcgFQUWonWvuiqHXtPmBhur6lTRiKqI
LDsnee+sCnFGYP6rZbm2g+DNCuxXX/Q3n12cpz8IALglvEmjBmrLY572pDaGw7kiaR4JeP3p0TQ0
FlOyxDnYIz6wKN7oFa86r862mL8HlJ2ZeOQeYhgxvngacS6DQdtUqOTNnaKNtKiMHeuvD/KdnpRr
0at11fu3IXdf+bH32ArOJoqooEQs2KPd1BJYdSnFvuP0F8/DptdSyrPxeq5UzamD6jfAcFgVkBeR
cofmT1iTHFaRG+RqxyKRa1k8w/BfSvIgYh62iD1nXdZHFyoWnfq8NStuAerxkS2a2ZZ4iW/mNFyn
CKsYdj6tQkU+401DwuQREDGMjxJgJ6woO244YahT3k3vSOGoz8cT33y0ie86dueE8SZry9VIinxr
08xN7j1GQKEbETjX+ISPei0BKjrZPQ3SDc5yLRjfG0QKUWit0biy6CVX3q8eE2P8NiD60jCOY+yd
7IZJXMuUOD/4E4HhPQxT6IoOWFFnQPhjciyW5vdEMycwZ/m9/lfpyUr09jbqzMMYmy9JoK/t1t4V
BVtPMloB/aM8WKcqeIimOaOD+Atya2mGza6BG+/2646vW0eEOoz2pAl3JUqREG1WRLpYbCTryW6+
w0aue/eGxG/Zlcm5orZR+XH0MhZELDyYysIs37lYuUY7YByaXvOObILSfxmHTFtSkFx65yg8QWS8
AvwjaNqYXulOS8lMljS6aHNIzzKqn4d8S4wsHMnB185pBiTURJDyLeWwNXl+pxSnIfANxdZYEo0b
c9lnExKXSRzLHltcqyPktQ/4sN/s1v0b/lyCTQ3JPMo6sRkV0C+Y8C0seal65zbO9s3G/p2na0bs
Hwz2C2VYXsvJPeq+fs71ESvmuGkGQFwOydh5d53FAyVdVa9NMKGzq8yg62UgqSyprU2n3oqivgY9
UAbM2cJLmjXNyFMNMEAEPpBCFyqjuW5AE4ixO4ATbt1p2VnyLa+wgvrsb/K4XjCTQPk2reQ5y5Bd
S+rVAHMCvpXYQhfVFHcPpZpKURugLTTf7a5aD2QecFux7oucRSzbfccOGoa9GGOwNR6h57g4Yo+N
eOvf2pIuImr7ZZmOx4GVEInvX2VDTlx9kFm6tb36aA7dLjGhMzOz7OzoWIVIM1vC3OWpHPDoHUWI
Piljf9XbBOQUu0aD6suloylUPw5z/MZYkKee4uvLuQTJPChYFzRtc/ZfEwSL0fjTFum6GL0FKDlz
aLbplK9jtFOjsoi6krAFTDATxqKrnLWud+sC/Hpu88Gn7Lr8eqNbiF/yYZlC4E+HDc3kriZ1t2HG
7xDzXdOR48M8lgRT6XRlJYaFPP5wQSfWGIDAmMrPUkJxf9einE4KbYRAkRyESz7itUocpn/p0p+N
kyj+yroBt/AxkM3gL4me9/DrNVBqRzDjc9VdMNgkOaqnEbWZKtgzcQFXnWJOYs6SNUTY5VdTocpC
vqVoak3SWTOFY6OA7TgxBmMzrzDYCpqjlPzqKcRB3UXrN9eEq6NzYTcezJsS6yDyVUSS1AxEpvx0
1TFj0S3DzzH6rqf3bh4RpWAMHYw+8Pz4Nb8yrV3mFLlcXbj0cvaN+Vqa2Dqdg84aSlWS+QwDd91G
nf0wVLjVxLPhkNRXqQaaNgViaApSdlqD3Od0DhskoiFvJ3wIHh2YsGB9FVrR7bIaR5+nkAHZLRBr
B9b+kL+7lQyXlkm9Hr6lk/NtRs1HAhJmKXS1dCcMv41R8vOj4NM0IkqvTFxURcaPK2MUpRL+Sa/x
agEfGTFijtoynp0SyFkqGdbkgOZKfoU8tikDXQTZmR5DokmLsyibaw0JMigVot02c9dNc9R8rjDD
GuTCTVF5agSqdtO8VUn4koUWvJRJyWKdET9iJsLYKnAnXllwqglE3zJGhxlZWcS+mLJzsEW4dbh8
SEOlmITw6wcxcYtIqwandxltx8va9etjjrnQcC2SO7Eya671XfYuqNaBIEc/eQiXzAotbn+A9i27
xFnHwlhJA7MyA6aFpEHIFLIB55/TzXAQpY48STMF2QFoW/hbI4THRf2LtZlMeukhhlWfjZtd4kJ7
xJYNaCeg58+PYd8cI7vcJn1BFe0gJKin8Sjxb4VJt+ONFesopeaxhqts3HuU+RA6DL8DRRfdvTB8
dkW6ilO8+pNj0qo3OusSxAF4/gFNIgTsNeQMQhIWN8zoUYIHlAM/JFDuLsDTbAgcG2UjT2kMDqsB
Za8TuNEbjK0NO0QVOP8lyyJWpi6AgmDgDtER9dqR3Fcta9WwuBuD/Wc6zyRyAGfUbKJ/guukwx2P
nLeOGFvDge7PK4/ujZHCYxq+hpTIBDbJ+SazIKOZIV+SoHyYUYENxR42VsLDZdb9QXM7c+NlB9VE
6SFt/Y10GSOnLj1WkOj9dkiDY1mAXlHKRza+lNybiyGA8xnpQPGzhECwKUnWYgwBfSgT8LvfrZoK
n6JkUr0wR6vdVDxF5Zx4ZFffQevGqyCcZg16uo3tmV4D/XEwpmk5Tng0nVnlRC6XaFW/bjJtWMli
+NeX6U9jEMnhiJoWnSm+wZhej14qUr93ySQJ5ErMXx8sZemwrG59drZmne71EpGYy/ywlOVJxCVL
9RYarooBdMVuAy0MJ4VkIbAwXymh/wVNjoMlnpA3iK+sR6LdF8soY/ZWBfZPXRT9qgIJqdu8TS18
rR5SiZjIXEyJp6jTxIB7E6Md9di/O9EH7uTH5LYGRvWU/okgNH1izT0K/8NGCJBPwU+VomiNTZLq
IsTbXpq+F13kbE3lH7OcRZoDPKscAS9WrrP1WbEsu4yGzrSsuw5hjl3fRpAtWriA9RmjTdui0X9R
bkzJo5wQDo0B+MVBTSb18HSWPTOduutx1wpqISKFUvVlJzBae//RGTBzQ9abIkdk2YlgNYSEemg8
91bjfEdGd4gqkgiyySZKEeOEUf71vv83CuYBA3WBKhDPlTFtKcqBLFCwkt1zTau1dHXk+J7+6TPt
GQYkPZFhLK1xVlMbGJeV6e1LE9y50NwPD25eB5Gmtu6xpJkwbf+XsyblwmJQUd9svCaiG/8Js9RA
mxAvCDXLcEFFcIElvj6xEUmoSbyXvubJyIbPyMFmHE3kwgrLPeXFI2Y85USdQPLNx2G5jP+0TU5V
/CRdZ2HmASB+nWhhrSJkTWiZfwywqZkQ5eTMYpvylJVP0r93XrmygVn5qUbDhna6DQwqm7zBe9sV
aCrqkmrh5sX5wbUAXdfEcEexAmXToZ71cxctUr8eMouF5hgBnpjM4yChWxhFeLGtD2WCA/B9kKP+
rOuWxEZASIhAUQuLd6OEgOG6w60xi6NpGfqynAgzZbtVu1BsDFbAkqY/Sco31rSXVOZAgX1tZ4DU
9lrrkPOOc3Iyc6oT/97x5YH5CZVVM3Fw2HW5nNzl4FPBOxr7s0ydDM2aiFR5Lv9/J0orWhmVuY9b
5kZ1RVha2yDysLVriawuoexifopnoU2xdw30Nq60W/Sgt5IZQ4J4BgtbS9CLjfew/4+xM9uNHMm2
7K8k4rlZl6RxssbNepDPrlkhKSS9EAoNnI2kGeev78W8dYeqBhoNZCIzQpK7y500s3PO3mu3eN/X
k1DR+c/SIO6Uw8lJGnynyN91QtfL0d1D6WD2MS6HlUovMJnA9SC6crz61UsTpmhTgqmuyCijNNQv
QofmpTuJzIitsljZW1x1/hyTiE3rxVJIb8boLTeIFCdbMar3vRYNyPWwEAjiRpK2vAVxDglyMuBC
tKF1r+8jIfTbABWYCfSDQe8DZ4nJkifrFxVrpmCCBl16p0P7i+HAz0hrAhblnmhfxPtyrNCD4qIL
Alb30EE5GIfJMWOSUxtyyIqKaIdM92fuS8yKKYY0sxJ1JhcKBlzAOVeomwcZbVEAPJV2d+V0Ptgi
IkFYq88e4l+KtRfFbcp0rNikGVkfjbH1zraJGe6yT38gtWB2W2o+cLxM39qNpl/cWv6RO45J2cSl
Hk9gyAfm/mWeMHbA0OTW1q4uQr7uOWj40L21M3FGUn8gq6WzauA4FpBy07p4Hly6tFaAx9CnfgqT
GEkvvaGB24cezYNXqnI7YH7lAF5vxhFjkcz7hGmE8xOMaB1m9sbXsiSgmL6iIpsWxSJK6pxGfes2
xFs6EoDEMuzwGM5xZW+7/tNXMYdAb3jxWaVaA8emZ87ja++nQuQ/CAWofB6C3dzVsBCi+2QK14Dx
BdrAwLS6RLKRGvslF5yMPGcsEEKjzOtR1HLuXnau6l4wzhVeDvUhSO5FYzwWMuRLRRpeBj3T35jR
WL8UesNFiil7uMltWtqu7+Pbdn0wW+WZGAbMhgy0BstcT67/GS/MHwb/y5qNzbx1ovtf0ibzAv/Y
lKdqhCDfmY/GQqCyyJWxT6XS2y+IXxfmgL4sD1YQ/eLAADUu40r0KsJyrezJKWZJcw8509zIm0zf
l3a7ZoAAhkp7fEPjMD02sAe8gkk3LnJih9x82TwsXVHi+YyxEXrIaP0sffIjkRwDQc8yG2RwyE3J
UGvAAyFb7xSzpV5ZUOPKKn8Vyr+btU3cdfuZGrZMq3B5jO53Vjc+V9oCdSR7apQzX2l1l9Qxn4ZN
n6afYKuFEUQpStYhqTFXuQkRmdgk7IyByKIy+oGgMKc6IdYXroAztywHxGZGCw22wlyOrvdk4goQ
j4e3N1O2Ws+KXDdM4PPeNPgXJzzpc/0W5msIY8WcwcVDAXGXdrqdPAi3+cXcZQ44zlk5HJ5B+zQU
4/syEjGuAefRjel3tsV0kw4RsTKx8HbDWFwXuqNtFWW3bjHhxeLclWTMHUptgGf0PUEw9Kcb+40s
imxTB27DfTnhqhr1J+ZF1LELViM7FrsiTLtzXAb3Tde910NBpw313sEgaxj6gKpsCu7CEAnxWNfY
oihDZBk5h7jnBGfTbWtY1L2aDN8uT9behkX4ahet2yjgu0lmz36ffoaim/e2vloKLEI9B+WLgAEz
FQ6gqc7njqQZUPUUk7q7tpbmdrJC3K2iiLZuTiBbDF3EUCHmcUWPaMTUJAwdhkKiwZ3PgehI7HEk
/ZbIvi1sDvAigbeqKKB1iToSc2CcKUZ7SX8kDWdbCAuSi0Pd27vEKo/5pkGmvXEm8XsSPWNSjAZy
ocy0crFrzHAG1/7uphKjtWYEVShJf5gNBeuQJyg/u1UKp8ke8JLGBh4YPMYe+u4sjS4iE2EJbJZq
61o7Fc4vQ/rbaqtXZbWvXU6zIJY4WerMvERpgrmt4+NPjPfk+I+5gu4N7ZW4wJD1aOx2TuF+Lxxd
uY3ZEXJLb1LSTrsJhmHRCYmUpjqUWX2sjIF0iMsA62dt4YGzpbOfyZLG8nhhUugb8XUzaritsDnX
r481x0RkhoR2XI1rMF7n0SkvEOZtQUvHEpqvaaxTviot0lWbnMa4dfz1fL3QVW5Wg3tvzBuR6x8h
GiZ7iS6dodyOva/Rq3EYob2y7QciLKOaE/I8Oj+nhAE5Ke70Dj48P3KAa/HqKvk7qCZiCWdCKdMM
CRANSbgYRNtm65GXPiJDJnIHQufWROINJeXvZml/Bna/z+kvbcrx3hLDqo40oAHrX2oCYZAy1zLJ
gmygXOvACYO0cEjs6mCmZN2hB9yAusSM4CarHCdJMO5lAstjzixiw3sGsCGopd69IsltBFHZ5pR+
6UAJ7aaMi03eQVtzkJp4JzdvQpwoqtopi7c3zPE1F5F3dCx2kXF0J9Jnk2PURwiubYFPKor2S4Mz
DtHXy1Sp32lNv2nRDEmQTP6KaoPlzDtYU07YZyQZedBzzFR8/Ov7uizZEfP8UFf2o0jcRyYYHxjU
L3ufk7UrKAsr9VeVdExTxdvMLHJY891dGJV2/p30wa1pf+Y0CgDUcJHNy/DSWsuXEqhibCyKcfE0
jdQ+nu6eaoGjW3EsMwuzoOLebT3SAcu3mmTHqK23coEJoOgQ9JWPpkT6hw6ibMWjXwTrMwsLOpTN
bjIzDSEcY6FZtJJWimLbOBb1rTseIouYASGw4OUSzYFts1rxU/SrfpvU+6hQs2ZZ+pJWEnLtT3/E
x+kFZbCVPrK7OsM92SAzZONi+Muwk6VA91GybVPzFmAvUyn+4VYgy0yD4WNsrCcj8/RQ/+rjfCJ7
7QovwHuQLpSYBkhLy9ggrWlBJekIU1EWX6R4uKtqxs2ofeihP1OzHgsEkEicCo/j36bvsXYC0Lj0
hiHZAXgFCxR6BMTbNcm9V9gJv4Yuvc88+9wVPeZuDjC1D63A7Y2HExnRUDHJZFcFbC3prgtIvQwx
IzSxPLaSwqUZo2rn+2zc4XpJdf4jvt1bNx7Nthr4zGTUPYkBAdkSftiW7zLdgjjOWuXPb12Cl9TH
rrdJOp6S3acEBVXdiILicu6d6rIdu5dKPlWJdy6U2pTo1OYgZ7ebStqAmMJrZqClqufd0lKJl1Pz
3evwxUmOOhZ3vKLLIsGgOAUI2yAU07/O9vU8cfToadGMhfMlSCONO+Z7i6zPmZzXLiQ4NGsIjyJE
HFWMUNMXDoO9SKZtGHNIFgOH7TSJmUdN2xauqRcGL3r0oKkKr96yI02M913mmGxdzPVYc80wbwQv
if5wkuyIon/0bZqYzDqfEmg+RKHMzDlWJZ9fvnQRzRE91SPzaS031ZBxxXeztW2p2ZfGiZEvjJ+u
xVqnE4qhaZmPQQPyUYdcbX1D5e8FjDj79NIvOXtMWdReJHbZ8NuvJzBn36TWsy05B6q0oZRxxLHz
x5XSgaojJp6G0Uy+obOMc9mpvxeNmKOqHIp53zwGBXIiBAPHehLXkkUdxyTvTBvzzgWixOpX7Rbi
W0CIjhA6m4jGeQnGp6Ij2rZZdGhgYE4NzqnS30/QHERq3ykPoXgTW/CSJsIq+w5OSgNLtrGZvXT+
vJs0abGcBZ1M7cK0iREWvpXmafE59heFwDHnAj0QWFZxg3Kv+cxQVQVU30DRULpGsMA93Xj12ZkI
ee4StEeWCU+U1tuk4nIsPXohYw6vKE3oGI0d0yJacXgiVuRbEiFgVPP4HLlheG4o9sOc/jQt8nxB
6RpgpTe9yq/NYD10rGOHYmrfRcu4zQl5XD/o68uJcb7JBZ+XXXNideafSVjXJzmFl21frwLrW1Xb
4TljgLnxa+dyTlmrmjTRR86HR0uTCZ0omrx2bFEqkAJVJtBp/dkL94th+RLl9CpttK1B2KYXso4i
GvjY0BD+7vyc2yNzoR3XPeyOkSuTkZd9C+8g304Kw5mWRFjU4+fScNTr4vautzA1FYw164isx5q4
GVWgx8v6zpy93r+P5qH+qRCjMcTvGWHdUOtA1rfBIccpLo/uwIo/72xFqNjSvNLb4pglIno2HNHn
BZunXeJnZMMnulBfoLjhE21+0oaKqGejVz92bvyZn0p9h0JZh5sakcIG+8yRliSO1v2QEpox2W2P
rIRm0dJM6Lh8Ui0LCvQpTY+uHwDoc+xXkwoLZUF/XmL9pVbtQn4KcypNVYL6DbMV1DlyShIXce1y
mpljqATNsIu5K0VxKgL+HLmwxGFy6B16ftYvskTbwvvloNTsLW4zO/Nn5rX9N/2cBQ0X2EeWWoUo
WlZXHdm60ejsq6Y+dpX4XOqFWMCKFV5au6QIH+yKFBdvWlGNqf0xdoCS6lFcjw5yX0d9xUkzbqYJ
PrLAdOgCevSdjMHPjBg2pSJunbok67Y5NH6ENLYwDD1VdlmCAQGjjKOmCcNH36/bQ+FNWzglydFw
QkYwIr8L7rTdkryKXKtjMhTrS6ZMptS6bxLBaHT08kPdCfLBCXhA2mW5W5NW5NQKqzqKALFb203l
pgHAFtE2JtmXo/IcfWCsUoMDNScqP7iqQIQtA2u/WjZz4gGf9zHBJVR7zjiiuDcVN71hcdEGBT93
NlFAA36PiYLZ8ieUthQrMKzRuMUV6I6CbspFpDnDCDUTCJAWBtt3s4+L7s3uqY2yIX1e0kEfM2K5
fHonJqRJm8XNdYWPLm2RySYLsoJ5nsfN2JKYU1iP5UT3JjKtOLL3MA901C4hOlxX+XKdeQ6u+WQ5
w3vZ4aYgF1XJjzx6nloI1IGNdqNJirskGx6rOYJiVbuMX1DzqpB1aVGrPLOs3htHXw8ZExmn4rJp
3RwcirpPSzTtrlyt9Kl46oL8MIn5uVfBR+VQL8UFikxvYmYPi6knrGbMuTCZgVQL2DqfYW6KZAD1
07cdQ0qvBAksIZIOKafVatdn25xB3SGRryyZ3cah9MJKQ3OqV8VGRvrVn9i/hc9Sb5zgJe1s57IN
0eO5BsV85r6zV+0nD4Cn78EQKNIGLRWSudJKX9uEk1cx7EVk6m0tt6OPfDKgjK01B23CcSN2MjkS
f5NC30qAK1qaeUEaAW9f9xYcMXuPMT5JqJdZ2c/HhSpsw3effIUIs2I9ge3hfyNDLAdALKNCCT51
6JfnpzaI+0POvXoR9e2p8GN6gZLqF7fknQqDJ6cMup2/FMwcU2+XJnBjeovw1RDhepcs+U7C55jS
GPxj4DHdS/qHokSFigVjqmeomOHnJGjBGlnvtY9pY07ixyn1SVoq2Wi8Pv1qXOPTr7TOYxITQ59j
kCHWMNUxu/VM86OYiN50OVlDq6eU0z1tR/ngVpSlcVfy7qcofYZgbg/tdBXLcGRHt0HgexFBbFW0
69t1iqfL+DAvNM5mhaciKqr2GNu7oZ6vZ4mnr1beKXD78QTo5Hawn7tFkYI+KIT4NRsIZixaAGG9
BxXkN9xRmqBOQzgVyIOPCYBtW7bfDBjznUisoz+6MIAlvVXqIe9I7YAzm2Zxlvn3oYG80GACwF+P
nnK+Tb02OKOiHE7LrL9yVB+wTEtrO4/UdqnzRAdWo7DsWBE4Cw+dT5ahvY3njMSLIN01Y4d+nRxi
YYUx31PeLXU37DOU3SHgpk7yfiIeI9JiVDuROr+qtFE7po5WGEiC/MzDRMSagTBDKgbJ2CEq1KXs
vjJOPWcnHO4tUjq2upQvRRz/TozOr0RHVkQSpvEpsxoIKAjlSo9ANPx0qPhqVvjUpfcZOMl+KWta
QwMFuik/0C6AJ3Vd8A3e1B6DSH4WY3DKuR1Zl8ztSFZNb5fgPC109Iw4wm0vLyuP53Aj/zKNoJr4
cyaYMIZAjywb/NuirV1aFY/R7AKrn0FS1+mHHpD1qWIAO8bdXtq+BCI+nQJ9mXpjcjctuLMXTrMI
8Ur2KXKCkoJ5c4ITpqrVrTfa1XZKaVzG+AHOeurwD7KDuXSysPLNQBNQr40wEg7hANS7a7xjGA3V
1kfBVXrwH1w3BjqkaFLTmwhCKK1BozGVMhDFEVW8Bg6HCK93x20QmmkvqvpFf2SLPCQCD4vBpTsM
za6aHxaZZbsIYfnW5d2MCpgKSUZeXKKy7dIgX2JDfue+fyc4rOBUPX3Nnkd+k4U/aGG+LB2ruUot
DqkWRIiCAVDhLjdKh9vuQ5e+2PuBefRydbXg71x6RuvYmZgPkizm/Xawie4iU0DltqaHebmODPVi
3S7A70rETBN6awcAY5044qekqvdSQh383L8qegrMzBuvOwsirlgl2bOPjJqysiPjmbNij6SNFmbo
blZuiOV+VmtnG6MemJ3yd44bHLEDODo2/lV5jFI0RZspO7owKkd+ZQIRHKk0Uom7S5p2ObPKH/OQ
kSr9UTpivro3rrhuF8Hxc0SJsdYwJQpMLHKU8nXrLtsUlqrnTHd4r149P6xZA1O85X4D+U6jGRxh
u0vemNoMpyp2Zu7pu7JH8r5YGGi62IObGiNT74CZrjIxO9cxsMBp3xZBh4A0PaNxBecc1zTUnQjX
wKjBvaPglglhPR6S9z7mfaucQuGU1zBDcwf0IiTBwmd5QDFHGE1Wm32uWT7GxdCZiCqWi5j5Jz67
vdDop9qWjmeXchCFTYvwkzK6mUbyA1GJhY5ODnPTPRUthCbsnsO20vzfaNwnzdwkNUbthlDdWADj
tjrftUjUtsiqM8QWbEeZrMyVne7JH06uBujSrFwaRWMPJU3T2rGyQ5Ow+sigGo952t16Q8gypQKU
k0H0GCcVIvaO1kjfgm2Z9XRVuOFyDGyGuziRrYsff/zb3//93z6m/5181Xd1yaBRmb//O3/+wEyo
swTZ4T//8e+PdcU/f/3Mf33Pv3zLdfaha1N/d//P7zp81Tfv1Zf5129aX81/PTLP/o9Xt33v3v/p
Dzt2km6+77/AV32Zvuz+ehX8Hut3/v9+8Y+vvx7lcW6+/vzxsVYX66MlWa1+/ONLp88/fwj/r/fp
P96m9eH/8bX19f/5g1k33qvs/V9/4uvddH/+cKO/kUppO1EU+o7r2uGPP8avv77g/k2EjsOJF6Wm
L3wn+PEHu12X/vnD8/7mOmHghb7vetJ2hffjD1P3f33J+ZvLlDCQrueJiNo9+PGfv/c/fX7//Xn+
oXoUbpnqzJ8/+D2a//iU118r5JFomQrCxKQtXEaoDl//eH/IVMI3O/+rQvem3KH34dmLt8iWD0Um
wG8hCvwfb8g/nvd/Pg+jhv/rqQS/USSE7fk004JA/vNTtbM/o5YaRzpaTFStverHzyRDBeRIAOR1
84Fw/LtfS5vSVl8jrOAKWfkmp+dAf6y9s3R+nWZ0Z/LUCTdO5fxKFuuQTro6tdmp46bm8k82VhM3
O+d2RjdMWhdTrdkGdaSDh8C0ANMqyT7GCuuHxcaGhGgyeBQqyIjyjNU5zoGzD6xmRYhdPtbi11Tf
LzENX11HH0uG33sC0UcDsRD2/YwTvrGcm9LM4G0EMadV0X9SgV60lMv7hsbmBa7MRxbTDzFMCPpF
CdmBisxvrOCYON6RMakACJIEG7a0pzIEw6T6yN6UgfM4usl8asX4otrhkEWUWiORPEXrw5Eqp1PX
BMeaza6x/e8CWoyRNJzzAueMH7+oqGzQ0Y8Ng6OEatMh1SD3OPbWNqog+NameRdJdR4hfkeEEMYV
J7AiyPDHFk9ZeNm44efY3AzL+JsaUNDC54wlnW3r1dDISibrf/3EpKGNYC6r1helBSeZzMne0noP
ghJBdOZRA6KccG19y+nrFCTifQzZZAN1qixwkbYo35pyNRVeF/6qBC9xKzt19UXiHLMVy77rhgrl
MvqnIZhexqpODkm2vOo0gKaMpVoPBJRHJFQKsuoHTYYthwSw+lIcroMKJTfFNiq4kcHlWFhbqwgI
HIEYQFPaIIwHfdg4VzLoZ+oTjlKdFf/STEpFhWyI+5GxC2F3PAkjTr8YgWU/WbJ70dWCTnvACFNV
cty7zPWa/NwQSgtxdMG2tYzfTmeBQKuoReBP9zkOFR0XRA5S1XLC/601nYsKLr6oxbgNaYOKipLH
GflrQVpvOZNID1iAMpvWlS5DyLnLU5vnSKMt5kLdchNkqMhahgt2SqGU9WG2YYiut61szrmzELFF
O48A0LMbFHQUdPFpbNtc3NHgIAOSP7qrKdL3nxrMB2R8dhCPQ4VGARodIFKqRf92nplH9EpN29ma
2Ian7BSWqH8QWhYm+EnXB3lF8mT4cFy0jpbtXpb5DP6wPPgpTX74PdSrvf2N3A7lm/kGiPFzytje
qT1oejYIAhwm0y1nAplODbIjQMT8Jd5/XoBX//SC7rOeuLELFZ1tw/+4lU8Rz8YIPGgTK5qxtYUn
ZvSfu9aQIWAV923f3prZXkWK3afbmRs1wBtoy+y6GvqLIa+ZOPqConftUiDX2poEE0nX0PhKyI7U
CtltFG3zSJ3H8cHnwC9G6kIZ+oQaQBCdNTX3DAKCdKyZlEumcmPYQECzvx0MbaUkoNauobUXeQpb
JY6/mDwSyzKilOFoYs/Zz77LrhOmmXBumZ1NnDHiGIhbhd3MMb+jwXmqKZTnfNSHHuAha959PTQn
4dmXQn5QmhNeWBC5VZPB0gTidiR521l+xvb4JlezCkO/+3Es74b+0Gt5L6R3PTfjoW0k3dY1hnfO
mO24Aa1xXQO7b/xDkngHM2W7uGIObQI0HSMNhCBFvdHXq78VyIEzriHIebkPWprRJXNblH9q01SA
oUpHQ12wEMv36i+XSnPZWXI4kEx2jBXq2aBPxXZuyT1xrqs6gBI5MaJypauOCyE+cbmLEtq48ZsP
yzsrYW4PhyCd7vsJcUwvrhpveFLpvHWb7jByXmxo/dvwzGNEkvg0TRid9DLtgo6zJenUftzfFXX8
noXEfiBYml1v29ioulp7NzFeU1ifbXv63XZq2OaVf3Sm/NLOJfNr+Ws1SaOaj+il5ZFFBnHSX1AU
WzukHEz1Ewl7N5zQlRHSKjmOypAX47XtrWLtZ+lNL/u0uhwjNrx8CPciIN4pZbiahri5c/FbWaO9
xTmUSusoemRHaS6vZ61uTY2Rq4vPptp1iTig8Lr218TKGBgEN2UhlkcOEYe6jreuXbNz0ty6aEv7
gxp/261aAQRN7gb7hTUju4WkES0shHMV3EInH1qS6e0c6+EC5RI3Ggs1fSQ8I1ajP90hOqeFfKvA
tczlJRh7FzCVKKZbTEN8UgqLpa/eu84chcXUAV4YGn6gkSNzU0vembp5DbT7TF320I76xR2WX0nT
AJHD4Bm+Dp1EIbNuJM3BpBvduL/cm7iD49WEuO/6DKYG0w/fjJ8jffZhQcMTcpCm5Yo8dgiJShjz
66yw0EDUt6pxfjtOf1+mTxMKp0z2txqqm0I4QrPp3KX8i8efjN07mgDXhglsXOJSyl37rLzyMw0A
prbqmvbpg15uXKwExpMP5ZrmNfvPqV7uWjTKaKGZk+2zMLsMvrOxOftBDlM3k69O3/0cSK4IWxDE
Ho3auntxF0hTk6buQvIbJJdpZg4LlbT2mwP8wKsmTN4Rpb67vs3HTjNYTMSZtsc5zfec6FESyUeF
8GcpEpQ53vjcR8QuLu67QUKeR0RBpiwk04KhG+Kgct+sSTElcpAETOvus07FH3wN8STP5pdKA2jO
m2JP82Hn5cVTaoLHDhCEdh5Eb+6s1HocveY+Cm/QAjMbk78J+6H/VuASLwi7Uva2WiUkarn0LLBS
tnLu2S4PJTTUxAuviHn/8FXCMK+Wv51WXn1Kr7qnnQ0l2RYgSPaZtbx1rn0dkJ+3cARk38x3vp7f
4mj+TEEf2L71BdybHNgC4BgcF5dD0DAn0TZZ42qr2TvUabmbo/ApUwFUVUNWRJKf0qY6lmo4JrAo
avNYN4hzCtvb2pNL+6QJrpWTvMjEe/es5n7RUBBH6AOLRUqrpZ6SKnnFj5SBwlP0oZv9VKhz2wYE
hhvmQumtwc7c28Evnd5XwGcZvgOvuBogmaCjvszwgiMePfp289LQ30qT6XUE6JLpGEFaIF68rj+E
63FEuDd1Fh2Dqczp55pDwBpTyPXUp/tLOg/3kXhK2vEJ/tQucDAhCMhLBQQmLnPU2cr+5VTwrcOK
CtUBs4CClD1sUzbRtQepBmHGkZbPMXcIPrKH0+gtz7VGH+tqZlyjR2BAhFKhf5h6Uol9Z0dr9+zL
Fdm0KtEiyDHjIW+yK+yqqjh0ufWYuNF1EuttviTsKlSq7N0PbpjsrOrd60mp8aZbH6X+GIn9kpjz
enuqoNuoyuU4PjNQHm5DulClQ+B8W+90GTxVDYHS+E0GNb2GdnJgmvwRry54TdiHNzaHniHX+m/B
iSIi2V46dA6ZkyPXP9gJWanEEKdmvsYQdd2y0urpZW4OLm+m6y9nVcgXZ1KbwRV3o2ggnTv7iQji
Yi7uem/ceROyTekiabcoPSiuI8TRpr5SuXVKIDjVDkqIy4WexeJ8LHjZpLObaJ5k7nxTYzaODy2d
0rgUr2XFXhbW9xGKXw83oEQYE715q+9WzjdauOiF6+e+4dePh/MoxLYszC4zwcEW/q2e+GlgNiX2
9RCdmTtWMPuqXeNe+Z19rtHbLQ3Fhn+zjOFO2MUuT8iFhcIh4YD0cj5rFsDYlafevjYFmeLYI2wd
X3khCvIJBiL/xSRxCzNmC4cdLYELMg1ELAsivenrakE/NYtTTmwgMysQpQY6dMjb3x2UQ9wT+ScW
kuz17+dmM9fZdqrKc5U58Dn9Sy2G5/VTiDgxoIU5yIodtR2hwBrKDnkMvU+3Sh9NQ1DmMCAyiDe1
y9gLs0rKSHwU8zH2whuYPxfplIG0Kfe2i4wTsTA8ew0SyAqAnz1nJjkTT3cdtOFzaRG660b7lpNJ
EljsBMSUAjSSwGgi3BUMSrYRHhiWpyNulJ7MLli8QQoyiEcxpXmbx+SbS8ptvEMJ/csMSNAEYgWk
pUFU7Uu0zWUCeimSze+QaPUWP6rQwXXJcU+378U+cUdsdSd7iR8iZpQN8k+OeYAeh9sxHS9HW28s
WmuaN93l6jIY9oyHpKjLblxySMDHrB+ywHKnOG+uz7mESKzWz1gSbjSYgCWSAswk9oWZuFwyeW/K
5ZAKvVMun+C4HAxW/JnLRkzVXg1ii8Z29syuho/bkmtjLcHFRDBuqbIrrfHKYbLv4s9wqk++SC9V
CyWNYoL3UOAAiO46fj4WmJtgo6RETc0TFl0y5GN2+H6tgmsMfXP5nOIAxU6DJGa+ok+wrbNyP5rm
1KcLdfp01XHeoja8DhMiWNLsmdndzrKakw34rXeDa5BzWweLmCqzkxPo3err68V0aQnS7BdiyNHu
MGA4aNvd+VZ6YGfA6ibwTu6B5ezTTnLaBAAr2dkYkRNSBO2jOaRZtXO4ciqLQ7ywTn727AEocVCx
SdJguldcasg72K63bhzuqilD5qOOHgIkO7TufGYp0uGyL+Vll454TZDA4qG0eYUSaKJBxCjq7JBn
crdo7NQlcTvJnuHKhUCR6KI7cXFhyik6Va7eDxiZcRYnQF2KGH5n4mEHDR+iObiGlnNaPVmuDg+2
P+I6CG8Zj0pfIl4tTtCh7pVCml1mpO5B+u99ZndZBa6wPA0OSWn1fJ5LeIfG3zhE2NAw2uObQFIo
aLjrLaXE1vTuBuEp1xGz1WFCUgaJhGtrXc8cStyRYZ6JiY7I9T7Wv/MGz65jzkUY7tY3gm7N3i27
o0tbnqnKnuwZ2Gp2+aupCSNb3oKhOivG1etAbH2oNJwZPi0Xc2pYJ8ODKOxDA98FmyYa1OaBYJgy
tQ/rWth62aV2uvO8DlH8eJN52TWdFJS5y0sUhJTC5pKB6FPcoeMeq/Bpgs1tkujGNSgVLBKGsGLW
ZbSrTX7VRRwUXU8Mp7RkioduhNlog69VQxry3holH+ImeMYjpS6wkH1piRjUz5wrvw/wk6I2atrH
2luH6ViQ0fKvJ9oYpK7J5WlWw9tfXwtXo8ZsIS6pR7RUE9NPXIP1IvrNwI6ARybbB2ggsA9Fv/CH
0NUexXNifTcuWoEy8mgPOTYFrKBPjEZthHhoPahxeS7tNQRgouYzhGRF5TexhJZDSGid0+SPGIw7
S4h5kVIKR5xDmhmvVB98uTwrTCib2ukOpFWA6qI8yX0LxVlqXYoisDaVpGvXdr27K2YeZxqGW21F
u9GjFR3azM2DcTjYUrwtha332GYwEdg/HVq4Hh6qi3ohMqiee4VIw/1yOspz5kB4oD2XHB1uzQ0G
eqqN5CFJWZmM893MsCfo05GxZjHMqSe2lVCcWlifep2tOc+Zw89mqnTZSMk1i5Ih2ehxoFeiUjRu
MPSQEx8Q2w6sJch8xHJVlYQ6OCxkcT2Xt37VXa6faeim7GWi/EpdPn8f468TlF91DvvEXegZlUH1
jYiRUBh+k0XzRpUkOOph+m7hCA+ILegPBCSMp/w46wVpGoN86gewjxWobo+3N0kSidsyewnbBf2w
xUtF4vDspeg3Quq3UbzJebi1Q16NV3z1crptBdrpvlcAIWeyX1MkCHaHVZo30qK/QmMofkw8F8sl
a3zSDxtbMLNDFXFTFdAD7Qb2j5vsrfpdxfDIcabSKwARHCx6r+3qAbdZwIEJ+Ka9oOKnjW51R9su
PqRkEwjAwtHRBWYSQOeax9X6NEf/h7zz2JEdSbP0qwxmzwJJI43k1rUID+Ehb2yIkEat9dPPZzmN
nuxCdw9qORgUSmbWjXB3utkvzvlOjN22I3UeZWdicOUkPtoZ+51lBYsKXhxTQkTlJoSi/iVmYMYb
hU7YYom4cvsq3hqjXkQgJnXHt2bgU7dkgVezgkrzEM4MMpoqa9FzKnz1jtiYnOdrry4eBuN5To3g
2HbpS2O4xcnAuMA3iOjDmcnCUKBTCxGd4b18MxRxcmUO/nHpCauLPmYR67AOXkGVA+Mn6eNs9PV+
6ppPH9SegBS/CaDsjEqJbYJ/OJp3Y5pfOsmvrRSIUiqMp1LeO0rWZ8RH2zgTFjFF+NvTriCfA1qJ
mOPfGbMyq9UHI6fGaQO4H17Ad8FdCPnrCbf1x2INVPC7jmmbB+U+5+HAS54Yv6GI2zIa/pxd491v
d77F37pEIWJj/ZaahXGFQoUyJKO073jLOuqkDQvkKO7ircfGgdGJx1I5jHGs6/63seC1mFG/YRNY
e9fO5b/jEwEi1fN/JxrapnafDzA1UNZLC3VejtIJ398b4nSyJe6KiVSVaBqhdGVY2udKZyuIhDvV
dwfMZxRSNXM1aNbHvz7aNhzZn5reUUb0NXVd/RjQvSscV1UZdiur4m1Ak46XqbfImIMBM5gY0Nsa
KtoymysJzYKmC0Fnk3wRWObl1DmT4izVp1Jua8SISn7wKnHo+85b6lrebY7NSp/Mkz1sjSZizdsS
ZdexAa3805A1C1b7xDvZ/XQt3eQDpEO9X2buUuV35MwMtokYzbJxGixUTQ9R5Ly7LkPXxk/Pgu+x
ciCdpFldckw6733HiVDOEL+a6pDW1a0x8juigIfW1wOYjYuLDKqbKkIplNdI/8PfMKkwKDqgvPA3
Qlyjba86dM1xMNxluSwO9VcHTlEv1855RikR84clLkffyLqh0FdJ0HjDBgMl6WNF816NfLqmxUFk
Kx4ux9KPR4lVDHseucQFB0tHLDHD7GKf+8wysw4a7ZB9qYYTykqH/TBM58E3Twj7ocH0zaaD8tOb
1U/ojLwTfQ+6HysMtKFldpodKhXSnUsTvj2pMWUHzSvTU0EZPjLm4CLr6IqmPt2PgX8Hetu99dpM
kJAhHsoFRJjvd1cQYFw4jGNGEiAXDPkbr+Rd9nTycNCWp6QPbsOB2kEU00/kew6BSpAfgoEjS6h2
N0PMdtHnc/nLwxAQnPbX4SGhl861+4PRhrvJgh5Yd8keoe/jkPmceHx9nMW8nbL00qnxziv9q5sS
DxybfO2k5F9yMT3weaS7Jfag2jnqhd6euqPgsw/nBGnUpKpbuzgiMYn2fYecKayHVxb47bFpmdKh
gfMi8qNyF01h6v0EoU2tNqc7gPpEwKbTp157gUjlDUtMojFcZN3BFBcbLLnbECXyyhD0Kop7fuXP
zc5kK9XGifMnGMYnBApvI5kgu1bNFK8OpJgyegqUWWFrGGK0OSYFjosqdpjbjzRECJE0T5bDH++N
kgJEThe/Xr46m8s7lMVPSxgPZ73Yzw4PiiyJMahn73XJ2f8ANCU0wKNkKRl/eQ5MgtQA0qDkLrHc
Yz9ySOvHxJnmO9eW+J5yHmQb/fC660yMYlV02xvpk5zZw0vTgDNro+9gBbwdpnavUvtuYot5yJP8
uhifLmy7reVMwcZ1iHdGlKVjPvJym/VOzeJsIK7cQom4wBcb+yfDUhjoovLV6VJn3ywkjAloM1FI
1qy5KHRgQ/+GmxC1RlNKaHLtZ2hPxt5iZXqAXPbQVcokuLAyb+LYAxgjHseR6Woa5PF+ycmpDQQL
+3hGCRorhnpJ1Pq7dDjODEe2bt4ySh2phKtZpDs3JukPD1+wbVnMbWI9Fq0s+7a34/7BGjAvGHBP
RUGpaUcWE5EATbyhsHc0eb9WC8sSY06/s6i3mI4QxtJnbyiKxX2RP3kgYZk4Gc2miINNIeiWSkn6
YmN+uejZbkSA+ml0Zmr4iIRlFUHW9LsNm0pUiCMAKwWJJPNbgo8HYBfMLZFpF8mDE0fnbsKuprwU
OY7bT2i3xqcA0Sr4vvojT+eLE7MkQPLO0gfsMETE6YWgGo2PaoaDZXbXaKZNxhLMLHmCAsJFhqY6
jJAx8wbC231IipKsgwUBfue5X76g71iWmJ5BHpqBaRNeV4sLCX7XRHhgmit+lEvCmzENu0U68mAi
77Fd5w6XxduUGoQkoXVdW414GouyImpwXDeLCfQX2z8ku0M1ExI2OCzOZFeeOAbaZIGWY78rW4S7
DKbLuFTLcUgXPiJasTF77gZmYygqjjmMKlryGaFu95EsloWrjlWiY5BRFg9EgSdsi7DbrPEAb41s
Yh/SFOKlwcXJBNLL4gOgL2RyLReGTRiA8RIx7lmrZ5Th8eZKZpS1gfZBtcwNurbpFcpwTtd42/Q3
Yavs6Q910DzW70jp7udqoJBD7ry1JkTcZffsBqN1jIZnv5ysbWqYr6JtwNVSXKOGXN6CyZI70Tt7
IkFietcJRDDTVMPNPiybzVAUujnS/I/QXex1H8CxiqPuTTSjTbg9048wTznikcbLrCb7q+aBwDy3
Q07cQLpg8JQihvFG4E5jk9DEqbTc5s6yp+vRu2yK0oU56thwdcZGeqLAhBlmcxYxAsdvBrwD1/pm
MD1Wn5Pdb+KOwLEhXHuFLTZNQaJJaCNMMY3pjcA4b4MDNIQhl1wMdullKVr21zVoZSnOOT+NtQBP
r1GpcOfTmGGxDC5JezN05QLhHIOZ09Fd9FDkrP47lSJd51BHNj6PIA9Tc4CI8eHyzsIHRBAEWJnA
k/wD15DGHk4Xrp7oAFAc7gcVq4Q7yvEhjiLHX2qCRxkT/CBtbB8rcynPhgaJeCX7vxkk3Cyt7iC9
6a3SRh+l+O4sSceeQLGMQvjL8gHmFZHQWYOsOQx+Fivjik0r3qf6E1fxsvNLveciwELYo7PuJdWS
BPFdUaO1ZnfO7PaBzUt5nPJfC44I22logdxua7uwHwGMkeLX0foEXfk5B5dmZGMzBZbY1nVybwEH
ulHHtCVentA6EMqUrpOCLowsAQKbqXah4b5iu7A2iX0am56YdQevruqT9EZiISLYrkqLS0Nvt/UI
jbFmsS2pezZRSq1gF/ExcKJrgxWcQR1VQpR3D1OVfBYLfn9jri0m2WJfEiG5wds+khtJ3zFJfK6C
ebs38jeo0g7YThc+7mg84W62vMbzY4iMYVOX+bKGQe6sxyHesw+9GnWBdx0D+M5ID3bMVMPxTAfv
1SRI3jbZUcIELhx18lyA+ryWDtkzPI2YzsaG2yGzyjvDkd8S2zlsOeqpggBfGxU8nARSfCgUTLUl
uSpP3AUeNN++7ZqtGIOjW3tPCM5LIsKRfIeBcRNXGPhjh++CPzVbRAcVkVtmjQMmO5kTZILFdomF
Ul9JupjbRGJRDMoXrlG5tf098n2fgQROdC95nTsrQJM5ei+1Ob7aKre2IoHDWOM82KlxwKXWkYcj
7fwPQC7jMC8c6khPNwFn4jrFPp4MSNxDnQHCfOwS1MO5VxQfExJEXrm5lWZ6wxfQPdIz3/o+e7rW
GNpNpZVckKNYsWp1FwqIm1BO/DjfG6ChqXrTIQartSoMKAOrcoRioVaMQSxEcIeIzNNqshZZmfWX
vsxjh8hCAWDSDvl/e+NoLZqlVWmN1qfBMFMCvdqIcI3ci2JbMGN1EvPZbgEXxR0thtnwn+qIHD2R
qr3HsKDWmjhWLLx/fmTgBudPS7V2zkFEF2k1XYCsrtH6OoikAZN+rbnT6rtM6/AyrcjrTCBFvjK3
jVbruWxy9rbFeHZuXSifATf6BErVb2rWSo69Wsok2jZSWdQ4CjY9dwXfcz3nCkngRTFI97yqhsI5
142NmJAQjogB3Sac7lmrzWR8jMfCiw+h0R2TqVabcMibld9B02w6nVuYViBApvvMVU9MIxEUaW1j
rlWOHnLHSOseG62ApIS7jEgiA62NTLVK0kYuGWrdZKwVlBOhVro6BgqPvVarLDOttxy18tLVGswU
MWaqVZlMMT5DZsmF1mv6CDdLzOcz0gP6Lyp2jeAGR5Ai9UztEpao1ntOjFe1GtQNyuegJUCE6NZb
l2j60SnFo4uU1EoJrdJ9L+SXDnuUia20usRYL65DYDzZWomazqxTnd3kAuVTpb8hP/fgIl2VSFgp
mtGyvntA2BMErj5E3zVAI2CNaIsyu7pxLCLzFon4qFgkPNb+JwYej0F0+hiQGg2OVe+US2eXGx7p
VkiABIdioJW3ptbgFvO10ZpcgTg3QqSbINalMsdu5nkoeF2t5fW0qpde5s+kdb6eVvwSEQITGhEw
3w3s4aiCcwd9sEQoHKDawv4WscJHRDxpNXGmdcVceI92QLFjac3xgKEwtPLilMUVRgWtTC6QKFda
qxxo1bJL1Z5rHTMInYIMVsYLWuPsaevedMxNtM8KODr+gmDXal104CdfTt965AzbdzHS6V5rqGet
pna0rloyWVvFWmstEF0XWn09BGdTq7GF1mX3yAbWju8T51TfDYlBta1cUuy87xIlKtECbHWiIW32
i4i/antcDxVVjce7yfHJhEnrw22tFM+1ZrwKGJpoFXmk9eSOVpZznLKAQmzeIjpXC5otGxl6ovXo
JsJ05aNQx6LQbjpE60xPbntE7MrnmURDD7Ok2C7W/GqSwdRYAnk2VK0N1MSzdOeVMHMqRUTyjlbL
Cw4fbCrE4SGk97vK21kmUi2EHUeZ8RUDBVBq9T1V+POCHJ+5Q4hvgezBQZY/bRANmNQjeSKFkJm5
JtbW26EB9jkr8ZDlmH5dxtGUgOIQlhAvupbiaVmCA3K+ZCub4nfEOlD69Vc7JW9Dx8pAK1s4vYrQ
hDaWScQAMwY2NICHyABS2hQvFQYFjo7xWGFZWLR3YcTEYIDqclnTO0ilqJnxOfja8TBo74PULojZ
8Y+z9kUY2iGBDnfUjolQeycQKZMdqf0UYjauFVGgRCaz58VykWnvBUoLmyExfgya1fdJOzScSr1k
Q3Qm/NYl1jj98VBsbrIZ+nZcqmeBPw6jdFLtAl8+2vUPysvixOF5aEe4uMl4bUnXpafXvpEEFbcD
BSbXnhKawk3G+Uw4T+FsMxZdVar6bZMGz64j74WVIcpruJDToDkWOe6zWeXDvunM587/nLSzRVmm
ucUpG0rvt08iWmftgsmww5jaF5Noh4zAKuOyHRNYZ3rtoQl9Kj4PFwijFxw2/N04ioCMWtp9M9aI
qxWMrUk7c6pg42inDps2fKbqT46Fx6QMzLSnRzq4e3ivwVxi+CFSlfngvG20E6jLGkyJSfBWjRiS
Atp1fmrzZ8BAJLSTCBtPs5XaXRQFf1LtNpLadxRqB5KPFangxltZ2p0UY1NiYXovtW8JrZ+xStcg
rNIjQ5AtdoS1i9HJ0I6nAlU8kyUcXF6L8a0DsbQwudAzjInaj3s89hH+l6hOXA/pAtPydQoi0+x9
F4NCcS9YTtXS/g4Uj1QLKJM26oH5bwwa0sRNV9N4GH/CDNiWEyfpqgimJ4kGkHaVENbkSyj/JVHx
nduGP5ILEfzWZKAMMlX1aEj8FPWig0l7H46QAQiGIpTKgwmAKnemt1w5kWAq2uXejYej4A8JM8iv
gIMbc+Y2oPcCDuUFmAtoQ1CB0s+afbkJ+1aQopTqlZ1xhjUebAuH778xE9nrZD2U3MFgS4sNEkTx
bNa3ZgDnGf0ULg2f3XoU/PXT5sH7yhs5wd3U8grqSNV9waNBDdmJ1UJZ0IX2xelAophBHmIO5hq0
uRJFAOoh6BHzKZaXuUvkoCw8emLC17yQH8mTujWJHCJNk6hYOe+Mer4OBVSnxqhKtg0LKC8+lrid
BCpB5B2sGKDgT6hNy9gArgNLXzTdKz0RcdkM8wmZZ0GbAneu6PrJ0z4UU7BVgfXhg2sDtD6c57nn
Blc1Xpa0uWYdqYtNzatNE8DxIfqxOCQVD4HSwTFiRAlWsFkMXMC+EX6ydQeITZ+7gwS0S31KCyv+
yg3X2YS2d2VGcUPfwajTQgM2Fq8cVwe0YL8UmiCbbXnbRuAGAV9MAx+7GbEDLrZ1axQbPxTstpcb
oRBRBbiA1l4VWnxf9tMEi633iSp2deQdQDxG4GLhgEd1yKN17mo6JhHXpGuEnGQeYGzy8dY0CUwd
Ew1eK/BtmxwKaJfIeGHaxJDjYA7ZM4XmYxp471GLgIqMgDc8gzNeJcyggHuWLnIhM3CFh9RXQ03Z
LHrszmwq8NARlOCgIFItgUpWEm7kQlRPPj2bnfGVsHTBvtHyHvfZQaUQhQqXV1nTCnZz8cB0qNuY
FfRKD82z+m4k85eqc/AxqfhP6zL1mRe+ujSL+4nAZRp+/77NLG/rlZgwg8R4cdFbQmUYWJq2LhuC
+a6U4qXqZ0qxhzlnLJqHJh/0WMo13fS278RvtwRvfRJsZnPkaPSZE3ZwGwJh4WgHvEDNJWw6Ue8w
jD5HZtXf2FXDzRgSC1gkxbcDqpZdkf/ktIpM283YigwBFEDtUQSo0FOGJ5JZL9MHA7A/n0rkPAzO
TPhROn9Ikp8QGJFWkG6rpr4UUFA2bre82SlKO4BbK1f6H5FBbRQukNDAPQoGfLn0LilAPdcinOVV
5sG7ESG3w2mMru57zth5MiR6RccUoUhHP5fwCK27/NUbGDfSN000AwA36+Bz1Emm+KcJRQvkirAh
dlC/FRLTrVmFf2YSFeoIXXafXO2mZB9kWc52JE6vRqaqFpLw2CLf+ghAcqslNViU+9CwbsgKA/Us
/RtaQmxftfWajuVbNZhvo0mQhNV9uhVWbxfSp6TGmPX/WNHZLk33orBDbtmvn8Ma1ZmN07/0K+IK
FgbDfI25bU3yO0zRfPvSOuJsJWHeukQVITCl/h3MJDrPRXYaphBZF/hVJ2apbTKuByqz+Ezuuhrd
RmMNFKWs1BF/qLVl9lx69IQY3V7ZNj1F5nzGskULYIgDbSoVZRRdTYMyHEMCAhZ57w9Lgpw+vcWn
demdgmhG9YUTfZ7Vt+xxJvRR+pS3UPpndl95LD69uUYOaaqX0YQ01jrzLfTW10LxBLQuM545sI+O
TbRna4l5Nd5LLbBJB15UnWOAVrX9CGFj0w4AeiSgamh0r41Rv3lLIVdY/tPP3O6d9azQsoc14P9i
+GOPUOICwaLDWEBGFEG+zpv4pRhdMBjDwgLCwynR3swzRUOUnawisFcu7IfMNY8hLzOCJMtIn6aE
Rtiquj+NnL+qsvoAZ+OBZ+XSXI7t3N8XrTja9fhR9NSPbbtswiKm4TyHHZpR9q8oWYYQOgfbwro9
lyYbaqZIth8jQTe+CE2jtk9QUUlZfVp/XIriqiH7MrPflKLiS026eVB2hFbNT50pLz4Yig3ASIaL
mQUULLvBjnqMsxLCdHoe6UqAljuoDNl9XUavoasO99KqvgynvTqIOSYG5NH4wGT2tRxY9hERuafx
AYB1B6znpvHtZ1mMd1GXfDIgqi0PSY73WFvdbWEN+5rRukrb65JAcW7bIVhhYcSzFlGBDr8yHI7K
m1AWhAUHf2M/zsixDSu/Q1FCEVnIN9amt2gwH7x4vGkD4zaGvTC2fkIj7SJgQioqa/kx9CAEkS1D
6eJWsgCNueHFdi98Z8hY0n8xwZvAdovW4UB59IKIVRGszkmfjJgAWpVt404dliz+WQznvYnlzRD/
9oV1O1hEZsQJj/TsLn+MNNn3jl7ycmGynr6t3Q7ZOOG0DVUj3CA4T6R9ixQQh37Jow6Ko9vv2/iY
d5CCvcx4JiHtUA6/hjNfTEIu88Lcd+SihhRz2CiR/5dYF+Iqe8wXfPjeR0xbwietHc/EUeoNQVZW
RGz4PIyW3xBwf6onWzP988+IeHC7jiD7VYgepy44iCpyqA8ZVCm6GUoG/ljxjqAW2TLnhm/zxOqW
bO64BNElMA8Jeb8c+5dVFnMAMzmV3EaripRtunSSLBgeApGIPnz4MavI777NLjqHsXXrTy9eRvh8
WLFPnwfnWPTuldhbIpBzHTimR5DBVF4HUNlil0f+u5uordf0TMyi5Ud0DjppZzm1cf46R/K7xfRf
xws7ao+h8hIpHseMm7JqtknO4tYXTL9KGOGVMX2yGfFXLarKkVEB3Qh9h6OCpyyWmJ71mqqCfW89
zXb1GTcQjFmBrsxO/YZOApjS+dOxB1rh2GqLHosIxh0OIfcS9epeqMe2h23dxA2kZAhXRW+E+G6K
OxGmb3NSVww4h21mGcMWEAMJAnZ9ze36plMWTyRFFkr1BLGk4xM4RsNAsVutfJn9hi5UbIjdq9q9
2Di8NRt4WPH67vopmjZtC7oP0+ivA4rRi1/GOv2uEOXmTkIg4/LFWm43mhVTGznRxXbfFbdJAeQ7
KEw65gXpOeqtbSkwMNkgpt9Ayhx9a9lXeXP0O3l0guFkLRGSTTOH7sEQO63tvdGUr0HeXNQUMK6U
3Qq1GD2hVyMpsqlck+4uge28afHUrbyJb5KAndIi5BpkA1Jd7+sLn817/BpG3jO90oPgj80caMml
Fz0VCPPDbqN3REBCTl60PA2ReAEJcLCW5xFNNPL7i+/n17yhpvRz+6cbphf8LPinDExU5eQ9QDqK
/OXi1uoGvwhgQv4U5a6rfDn77vTee4SjyJaBMSrRO7PptnUJtMcxo2610MXpmEry21uUeuDLxrVD
XUYO7BkNrcX8xAj874CN7XEKKp4dVuSkaqwrSV5zN7O86DOSmIWfrQmcSHej49wGFscO+MedVXZP
sQNxR+FpCmz3I/IhJgd84uzzeL7lWOGuL24xu3rYwUi7nT2A5CXiIcHv7JZgihkCAa5ov/s2ZfEa
9YeonV78Rp85yDUJs8mex6g8OilJPYmDy0Ua6Y0RTRAE6pucoFURMA60moorLvF4Bovk23eKp7hO
Nh3b4YZw2jVNB29lG1E3Li9t+ydIknNR9k9MoV4rgj7WZVm+O3lCyQebgIycezxlb4W6E2b8w9gm
sduv1ps+gOYTNBzdtAAJbahuq7xOb8QQ3qZ1aqwaGT5DEAFy02eU69zvAYDbkIJzlfrLHYPpk8fg
YVUO2SPlMITSEMU93bmOhiDAryObLtR4c4YqlXE/ltEfDzzNBvTuU9/zjkwhseeTG5bbPtgJGSEM
CcZTznyoa0aCyYoRjcVDrbi7ugneFW04Nst2enY66PwIUHae3b5EEpGAyz6Jd7lksEM7as0t+Co/
Pspl+Na/3lSpZ2I4f6wKtPhc9bexLtz6ntIDXVEjIvhCaVvtmvodFVJ5dmwuoabD3mKafH8ZzKNu
X4yjnx9L+AprxAPhTloZtHTsDUq7lIxsuM1NtGNONoQnk+HcMWHlOUhBxHimwwcnrOCxnJ6Vj/bd
F9gBGNn6O7NPrL2bPhego1ZTn6PrkFhDovR2EJotLNaR6fP9bnr0INMd8UHQKGFMSf+qcPRtmKVf
26H8HDzGp7JlWkC+DKqhEvIVXVrgEEbHl3Vl/EnxLW8Ywobasv9hNOl9w7g/kf0DaloXetoOdVWw
NU/ojaLj1BK04ESjt4a/DGiiBjY5E0K4towWJLjjk3GIEmtL+VA7U74liuxzGjCsMT0yNhFYspXV
mQRssUP0azYFDKBJXy753QH2cVSO54Q3Nxh8iykLuTEpBtMllSB8fPOmCoH8h4VBFFxPTEmir4oq
uaJguktt1GwtRihCxka5WUZ3WFuO9yASWmIhJ/BAgA1MWPtFeB5s6kNznuYda1CGBIxJMA8ghPGy
X7fomeMSEuak7psseUE04f669sQushx7nxc5wWTu24Rah0Kn+42Ed6f/uVic/kvAqkGVZkHKGt0h
bUShNSONfZN5QYpuz79yr1zoSehQfVZzLWpEe5LvmUVx6PhQ8occlELn7GQH9LZQurCxsVuI9iSC
BWwii3573qHWQk1sc8bXlTw2yXzL9uc0trBc6dIiVxNQGd2k33PFtpmsgHzT5UQ7mnTe9EqkfrDK
ya1pNdp8Cu4koq3kMkjH6isPMazY6tMPnW+V2ydaqi/JyBzOw1M+QJyIIwQyyn2rpnNpsFMvLXKw
U+8mieDTh9mD/rHotD/LjtYt7+4wmaGOasftmPP5jGw+3Npft9Z+XHqy+BJolOXsfAGyuBhV9lnG
J3R40DgaSjU7M9865Zx11dzYv8YSPXtx/RUoNmo68BW9qP4dG8P+iasUnKX9UDHAPnTJs+ewZ2XC
dIjdgfUdUc+2if7KFikOubi7M5iu40voV85fsSaKaYj5nDCBVdX8FCXtl13DwynsTQbWF6gWrsE6
wnhadx0bQ/tmmcS9ZrW1VvnJVxhmZ3YMRvPC+vROeepkgOCyc11lNejl+2m5TEyUSjBa1fAQ5rRh
EY/DiB+E63XYCLvBeuXXt0AUfseSTF1oriOSe6hfjNg88mSsYkBANb9jsPhkE7nteuuF6mhnLM6j
znFrOsYHFVdrbuGe6t/0vzc2OUxDeGiBKHJPo9SGjFyGC8/fMuOsFO3bWIGRR/GyWizjUbFtRfIN
Bqd12pXCCgiwOOYx8nOYUPO18PIJNX5DdgQEHHWrXwOhSq5Jv1s2b62HLmjO+rvOG14cn6PIjVkc
VfEXlSdm28zBK9dklCqEX1J29Axh3Ssdymedy6tdcvlR2kHzB+6oYKV3Krozc/+UUH+UXPdQLNyD
5yfI50xO0iYQm3JBbarf56CfpIbMoQhvc0Lv7auYrZvYt59Q7DwLLKuG1dz2daNTMWkkwuRBv6JB
Drt8jM5DtHz19rIP3eekqG5Y/3y2iXxE9X8swbEPw4PTz8fBN/6081dtNned4bwRV9+u3Nq5LyOf
kGrUmgz6V60G9CjyotZ9CNiWrCbXwWMeSvJM+/QqOTKZfQygwoP93KtLJtHjoc5fzcxqwIMEq1Z0
m1rSE6mey8Qv5UVHe/VC7kX44Xm4Csr5xmUn6OtnOjKK16nJD0BRCJqW95aFGzxpj+4SnIagv4y0
EyFllDTbO/Ytx6oja91n7+NNt+zVLXxwacskM7Kap5GdUsfwvovKe0ViINocbljdqsciareOpNhe
8FWC2qE0MG6sCV1KOTAzR6Rwl/PPtgZYBfHqpvDZsKb0mZswtu+rzjplS/I6tPUeADw+ydi8j+Hn
rdhs0bfnF9enAAjQw3NtJ5Ali+qNE+04pdelHdlzJ39G1DsOH/VQO0x4XPxlDz7ySMRC8JS35eTe
VQOSbc+HCJ8YI4qHaUQmIl+SuvyoKNizmGdktDPOfxEcbDbKq4p1546UJDwt6S+uq0/Q7YDBmybf
zJ8xohI4O8OXicoow4AeZIywALDZIaiXMojMTWzXrzljy96FtJ15aNkT5rM7o8caz56deZfLHfMy
WZbF2JKBtNUyZRRErSKrfipytz5X88kpQMtW2BYKm7oa5LNBDjzudSF+Ehr0kHN6y/B7WQdovvpU
4TFJN47huOt+8s3VWBGkY8CTigT2ghFXRCEKQm9TfZxUSFo0Kc7iZihJz0vUKRdIkkSfsXuS5LHd
+Qa097jkpAGqgdCRzacnPsM0YlAvjIPZpWKd6CYgEmx/49TZ0XQ9l4F1+J//MrXl/yHYiu2Kv17f
f0Fbefno4q+P4n+sKaL+Tlz56//2v5Erlv0PBitOEASm7zieDSPl35gr+q+AGsJS7rrSA/L2f5Ar
1j8C03P8wPOktCxh+39HrkBJsUmVsKFsCJ+/9C8gVxzzn5grFvZK2wPJbknhSdPjl/s7c6WrIKeP
k7D4VnLY9tBtQbx+hEwUvI7W+jCbe296NKGfB4e7XV5dg5g4A7Xl8N24iAkMhsICWK+Bk99vnor6
RVQv7kxE6rO5cHfc9yTbJsRm8m2e8I2vZ/9Bll++d6umGy+8utbjv/58/f9IBQp4RKAn/RfP6b75
+fn6+fsTqv/+f2MCBf8A7uMHAU+g9F3X+XcokBUABWK1Z9pgvD0fPtDfn1DP9RzTpyQ2/YAn+9+f
UOH8gyUcK0ThCU0Scv8lKJCtqT9/pwJZPr8UT7twAmGyO9Yon79RgbBYWTl2CoNJMRV3LLHFuqK5
4t1jXYoysOimdBuFeJ+sOSdtEXnHup2Lp8ZlihSEJOhME6WUEtEdwu9p0xj0NVkxVYeoslnOkNE4
e7d/e3P/E8KQZf8nvzRvpnQQB7r6jfiPv3SBB7WxZkR73BukOOXjnSjYTSg85I76aRsDPL1yxUb4
470iIYYRiSwPDpOD/8sv8p+9e74PXtx3ef9sV/+if3v3hFkrRguhAYxnQQKl5mldudiulo7oeuTU
B6+WvwHKnbURKGaJBbxBTF6///2voU+Rf/4MA9NmdOOApPPsf/oMwwjGtQpjLAbVTDxAXW3H0Lg0
VC9rB2D1+r//aZbHw/cffp7NLkbwD8vlALVNfYb//VUPiPLClMQ0ehDR31YdKtbQ+TCGBidal2LW
TEEfLUo+JSYBcL2aP20zCW+WtsvPs8UDIM1TPo6vEVTCqEzOnHaX0WF95hELhjPe8rdUGCb88Gpe
kYb3XYIvqVrLOlpwuw8yX0JiUKnXp/g6mHV2bNKuO09V8GL2k3Eq6lqRoYrApkuS+NFkUMdgALs/
vOfZaG9VFu7GgWh5li1sr1vfuylSvIpELZdNvq4e83yZn8bO2/oFfnfEmuENie0vXY/HPrPye5fJ
m8hZZBXxaBKhkMcbdivtBquPC8py+O3rcjrZ7RUc/niPLGY/0hBewoShhF2M+5nEpbUZW+wAiAPE
h1/wey2YPqMwPRkMK6plvDBydslaHY4hDvLj6E4HUIQZumu0fhmhJOuxgTAQzstt7rD0YroU7DNT
3HYj9l7MZxeyTs0tESjGFJ3bhmxgvYKlyQZ+CLlsM0n1lA7lE0kJo+/gxnWY0zSo8FLPfUWxDxW7
zd4rABdg/6XaBKrAYaWYBuJxs7cF3cVuIcWL4Ok6PZpA7y+ON5/JWyhO5EMvG69Nijv42veGj7K/
g+d+YpN/mPx5/l+EndlypMiWRb8IMwYHh1eFYh4lpaRUvmA5FTM44Ixf3wvV7b5VyrZMMwoLhapK
EQThwzl7r32sjXLeO1I/j54RHoMmvIRshYktwxnfgMK4c3q3uHhBTeSj6duH9tVSU/eiOhzFMdt3
RwXTEwQj5O/V0tkKCKP2dfOpGlxsJr2y2VnbR9lM6TZyrGGbQcxaWRACN45pRDtXuvFWpBF1YDSe
GxbKPkXW6DNeUWz3rvtXGBT9gfUDUky/6rE9UHQKqan0YdA86OUkBuOzsLoXdhuIqQDGU8IBHWVK
ekjGVAV/0/j+nk/+nyHPXpBp//yOL985P7Atxwp8m93Oh5GmKiUJRCqN0IZYa5Gn+87W/VHQ4Z96
sDsUo44O6tBNI78ggyWkoKhAMOT2AwpB6qnF8GlIun2KnPwWflIJJRE6BjLiVDVmf2ySvFjXn8y2
JSLFNxxWHLO5owh3JmQUQ7W/+cMgsowR/34/aIc8CkGeJ3zb8peV0z9GTtOcKIO1WbTq66a8F3EZ
nPG6TDTTuxrbrG57iQfL3RsDvFW/P8ESq7ZGELJLUdnhDy9GfBxBhXRkwDwiTS4vGo7l9/98NWqq
DPLCqWOh8tm7xHzcMXVXVytZk+cO9yFDEufdk0gpSdRs2HwuRwECyVmTMMqBn2w6J1BEU0JXyUPd
FLR0CDMfNkEAbXQL60AGm2jeimwbTujfqHAtR06Ez/sxxLvu/TDcbVDtOOp4J6vdQCRzhUN9OVoc
Ijw/IDPaVaQBVrvFhj4s52TY6WqHUEREO8jeZbWzI/g7tGS3E8G470fsbiE08E2iCGhnQIS6dVK3
2G95eYhAsq1otsG0tZtt4W3Jns28bfJ+9PFOvx9NvPOr5VAx6oZdyZPDLn4gk9Suds2wI7hqIgCd
v88gRcJwtRwp/wpvItoZ/Y7sogAHS7Qrqt1IhzHa9dHyIAJJ5W7BgHLMYHJwhY5bdx+F96ioy3Sb
p5joNhwEwjOMLyN5t2HcHFDWxgzkm1Suf39TeB/X7gLPl8fywvQCacFO/MBLzHMJcqa2qdnjE9xS
IVEg/gr6m215Kacspzdc+0+eTGFb6Tl5YlAl7Qbn1M4lKOGQ1mW9y2xsRk0/6S+F0x1bwE6XWBeS
Hgeh5XH0FlBAu7Ryuqip1yfllNE5nml8KXbGn81h4AOKkfHXmoIEsaEpJo62Z7dUeVcfl9ShbrWD
fg9JCLkA35d/+mCE2R8Iec1cv7on3emYd2awGD7EwXYh58gOAVRBRJHpfbWc1Ed56FPoh5S4m2N0
LxrJ5VvkGj/GyQReF4vbUBjf49SdH6uM/1Z0KrvlMjOuv7/gvyxFhXRth92axSjHmtj5sKyQdVnk
8OO4nHD0dmhx4oNGjiQKlTzRW12ZSCLqJphxwiWKNFFiZhoz7teZnWTrgA/pvnY8Zyfaenqp4haQ
u7sUR9zwvrPi/uxmhoHn0wkffv+6f1mNAuYMWD6bNKRI+fOsD6875sNUwgyTFQjP4rWEKA8MAH6y
4dT1oQr6cZWP6T5NvP4RumiwtarneQR+VA6j8YeVsf1xZcxOwwVNx7ZCUA9xPi7nrWycUU3QaMoU
fmx0lNWZXvd3iIj+xs2dErYV9IokQN+aQg2/6xj3twmMO9bs+K4pjqYOPrOkWxZuEjs9y83XqWph
S3uQ7wglC950LqgaBer4++sogl9HYXwOjMKmkGzKLW9Zd/5jFEb6l7fl6ODIh8OJ6YW201YUZDpR
pLPu0dtAD6x6+4iwzT4ay6lzhgFcOhDB919Ubuwck0I+qrRAgdxLj1K4w+bYgAWfljT4XOJxN25s
U8dbTi3m4CtixB8JtcJN3Up9dGA7IVXiUWcNn6uhxWhAO6avvPRVQy7edxUFNGTvcFhEeKyrPjxq
upcNvcVh41H72usc1khqBKxo3x8SNtoeTLlpgrvCf6oqmv7bSKEz7jroIpGtwDyXxHz7LkhP2c7u
6f25aUrxIZskdM6DZV3GCrNQbfnoq1H8XagmsbiZcO2ksRPfgBT0q6jpFRbVJLm9P9fZVXDNT47R
/u8TKcGzhGUQ600aDqtdxPOhz0hr8T7vO8eRl/eTp4gTNHCPRiBf0lSqB2rIEeK/jqJz1TKzde2l
SRP7GDtWfTNsTvOIyxe+50Zrq9sJMjc/oRl/Q+Lnf6ul+zMpiwkxcJSz1sjG3UCF5q6bliTICcRN
4Fr9MXGKzeQ4xAqNmnWbrp6mFsePzGW0ZxA7ICU9uBHFelDREpMKy7ncS25WZkiiqR3z5Hj0W72O
KFME79mKqOT0s4e79H60UZx0U2MTass0SdfsUwvl5VY6hv0igq/C9YrnwoDGnYTOLhNtfEDR2hze
H/Wd/M8jVaA5TXRfQyGL6qMsZoyfWvlk3s8DNOwJEeyyLBvRzh+7MeuPhYdHmmxM1uaIRto0I1rE
iQmvDFDc48kKn+zIeNVefC7idGqJKXTsM9kTct2JKTvgGTYfc4UKrVZj842knDX+DNQpaCb4TEp9
8VmQvP8EOGK+92sKml5u6FPEWEVD0IWVWNgCmVZzrWH4P9k6mj5JczzkVhrfdDAjMvZmoq49EqBa
pP+IU7rPvVMNhy6KhsP4f4/sbhwOZcBNbA0xEy7v9qHXan7wO2vRR4kDFbfp4e/n8/Y8hFVwev/p
/fkJEJmfaHUis/QgCdlcaWrBFLDrAuA48ziKyfGFme2Bsp2B/NfDaOXU4SGLIJADsiAJnu8Vdetk
eTZ5fzYmciq3Ekw/2i8vUgXVdqJ7iMjMt85/n9p+3pQGcAW3ctur8uD3gqWk7EuY1o6qQXUwGdro
aBGdgYFIjjTKvWvdF+05MMHmgoahLzDwfuzXOcQgjTpSH6kMy0Nd799/gHlqIQjYm1MnrF0klHeA
lEuzMZ/e6ikung02XUzk/mfSoh5rlQx74CTiNJoPML8CRHUYAe7en0L4QJrFcuqSLzWapgEOL+o+
EebtlS0pQxY7wTKj2DdMFbgm9Z+Tv/zoA+kiE1EMW9plNZLe6gcpAPqRO5OMBcV+0HO6+GlocFoS
23BthBc/GVGKYSqpxUpPTrqPjCI9eREFR+0pa5swYpLu7kT4M5gP7NJTN5NGaJIDqGcl/VPWRv1Y
syG7o8HdnpDrkkpS10+wD9p10cr02S8Hb5e2hgc2OG5WBfLtbcAf3M02DDwxBfqMIiNZ2dpa7nMT
HWNpo9dGswgPxInMY1x38zFTtj7MyJSoik2nsMFe/P7o/YQOhFXthKA5wlTuG0m5y/3YPftG454F
PtdDWeHftfR8NFwJuM714Wb69nyUdYRsZAkeBVNqv6iieK3ZeK5iTXYkAAn4VErEt5ZdtFO1zcHU
fUVZRWBSS1K0ZJrezFr7S+qRE7F2qWBRBcnSwdYOokCSbREN55C3OhrFyo3MMxfmDpBnfo3abjja
2iVEb5wOTjFNh9DIqkuvejKMRBZBcMDus6Jp2iEep8wyDBuqctOnBKniPpVNi4TAAm+WwjejMhec
QqP5z6kLM2zudX+aKhfnlh81y0wR6x1ive9i+S6kLt0bXalyl3lpe43cgtA4VhaH2YifPBGl3+Qo
frYmcXa98ED0RlP8An8btcp8hNE4Hcs0n/8+GQVpXSu3INSe78A+ihQNKPzedG8zjAhz1RxnIo1w
eV0aewIuJpAz7tKVS+Vs/BokcXwL4za+RZC5gsRwD8odwkfLtU+Qi2h1Gb27meN5vIxwU2EzzyRN
wOa5IPHdh7JOTyA2ULZkgnyTsa/vQR9M9yRTOecsLRCUd9N9ZfQ/A4PNmCA8cqUiki2hoD1aiIRW
fSrCA/S/H1S2vPWYVlDVOoBKloiSp7lrnH2C3GFFTF741Mb1N/BO8psbld+bPiJiqw8oj2aFfxJ+
75/wuy92tN4nzcX8AtWi+tE24lSFMv4MKbBbh5591ERGrOymoL1mOYRlFIZ3/O9JDZU8ppQS74cy
9cgxcL5jyldPYhTOnqJbybtpsq3BtTl2iSG5qe3HkUouoStyurItCHasN1HAtun0h6Kn/esyLVjq
rlSfvUAIVmr/XqYhV9Co5RTsZLOAyizzL86EL8UfycmkDkP52L6NTv3aUVfh45/bhasYbGMH1I3K
c8osGKLvNrg5U3nLYiRFsReDTKvS9lYE07MlXAA2kYXqRrcmLIu8ji8qx176+wWnRU3+XzUIqD9L
qYvSu83Gn9rpv98IeU4YBro2X8W1UJe4sXfcGyYuxengJ9VAjPHRSWSz4r9F3RAsejuJBhQFNLvF
6Qyh+wuxV8BO+uCpau0vJtzwPyzoxa91Eiw1Jl15k/AAJOIfXmPeVnlijQSrmy5NVykx9Izs1/a0
vdUVFb6J0MYSJ3s5xQLVTOaZ1ho+DsInjD+ZucIjhayqUAe/bOKzSnG0Ns6ydfZPccrUrZwezVWX
BLcIIKIBvCkcBJzMvqpOc4ozKWnEEb7OdO5rTz01YIZPGnYIed6p89yy49gYFtRvB30Y6/FwcUuL
tVHG3jZXYfhaqvatYAC4icUq8YeP0Pm1LmbbloQ9J4RtB87HOhKlthHmMd1eMOiEe5g2w0Hengxt
gDC3JLMYEvuNVJX53Pju92T0s59BCtzQrwZK1prwbAbgKzMW6zFaGjl7962qy/wqvCK8t1LkDwlk
FsOaykujgR0rvyw2Tjg/RZj+STUmGlrjKTLlWD7CwmAucRcLm0Wsnh/eugmryk9FyelqsBJ9aPJy
uDgxeTrLTxndQEbh6dxoD8YNsrsjOdfOs5fg2rHQAgBQ64HaYQSyHY3NKert+8EPEZPUMdqKYSxw
cE8gABebvd/4X51YPZTCmX9GDfyiAdQu/fCHcSgAJguoHuNQQlOXEyi6IdmnZjSs6sYXu9rrFCtz
QN+I9ep7E8b4CgMKCWWmxclv2fyZ0tzQx/+rSglo8Q0Z3PGZsKXMWngHw8DKrMMulZCD/BBmkPmC
IUCWb+xiWGU3lVfhLVIYA3Ba7oOybZadaXM2KN0bYYEtA4Dx2aZui5UB3bvwZrmrDXOj8XFWSvqs
Y8Nuw6TrPFvsBNZzIgiwLmz7WXfiwQDj8xTMaX3vmB2bFwrHdedyk9fWpycjJTs2x2BFBQOkhVzA
XawQgRvw9b8r2/TR0EnzFA6zv+v9Mryrhql5IOFiuuSQypMYw46JiedsIw1/sNl4glBGI5QcTdSS
R+no9mgvj5KBJMc/3OK/Drc2pmxqpKbjB/SQP1RKK53DEm6cYpVCf911NmZY3w2RQzu5OpdqBmHT
RgNFyyNuCtbx9YQ+TKhjVfApl76xa8gkgQzQga4e2I38/uW9V2X+WchlRWDToATOZXoWtfgPZbK4
EFkzNqTDx1OiL0hqiVhjilzJzG22ZiiIKWbhWGwaizTq2KIv1ub99KXubTTsNuB3bstxU0UgWrTq
0UvH+Lcgm8gzvVFQWyOekaHrY6r8wBbXxTDqS0Tfj8YAaZw2FinTz/0XchEIELFCi5UL4vJ+atKN
bUDWcMBIbHDbij8NPR97f7xxx3GE8JmfQVG69HX/Wa0wC4rG7MaR9qcdcIcKZV8gNRs0kzQMB/Oa
lrR1xAkp5doNebd+ThD576++t/yRD1efHrDDQsikMyAC+98vAmAukYaY2lfBCMDFzoKLnvyddpsO
YoKKDkPcsp8EQtDkkbH1akAdUljpc6Oj77E1Nj9aNO/tPDSn1kR5hprO3YUT2Yi2Ft+qFnec49j1
tZsXegd90OO4rJsm1i1PM0hRKptwRia1VojdRnDBp2Rs1IUOUXZQBTqsSbb9J6266uYExT7L2bKz
mBdrmag9QDLz5uRO8MmoEc05SWqdfDcNP0nZk2LqBNX+/bfCxOLdkXysQUTGEvlzl5AVjbky3UUl
nqVwXPSjscGmV9UvshXfrSI2nxE3ZljQrce8buiGsfWYTLLqHGEHj9hkJoyudfSHD8Raknw+fiKu
B7fcoePPdPxxUWElGGxs8twxUJFuNUfB2Rd1cH5/pET34DmHgTAWuMv9wbb2abgco16OLt/Pet8H
uxG88mYifMHagYLkGJxtQOgeuDBni4xblcykdtpJC7Pb0F0sDd9A+tYDrTWDbfPbCHPy/TCjo+Mc
3Pcj6w9JfxiL5UjCvQP9z9q7FuWqPZviIVhibS1rxxHqHZHwfrjlCMPt6EAg2BLp6bVb0YKo31Zk
lMzbOdlxPTnjRmdXmnwnW2Fyd8MSArDXMVYwptR9kxx8d6+Sg1cfRH3o54OeD0gSOTKO7hjnx6Q7
Rt1xiE65c+Roo9PfR42VVS0HaKFiPkn/lM3LMRVnjmg+MYGpP3yEwcclF19ssotoowcMbP4vZUim
A6UmbLGr2EEbTj09uNTWIXaFebVHOoFpkhYPLvyMIa38v9qeCnzHTiwOk+zkWhKKnpej6o108pSG
P0RcF+cgmIvz+yMjz6djhMBvIiPmgC74zShM8eSptIJjos3HeUK4QH8UokszVQ/qpFms3Xnafh3S
vL5VlaxvUxvUMK3R3tIxr2+EeTyYE+o0AKcxVpoO37xqvxMgM1/ROZu3vq9RfgZKvBWyzGkKYHim
5gACMKESTVAmi0XNmwXiA1yUnEVZ6mfbcOR5slN5TqWW50gKb1M0AT0ImgA28u6vqYf1k4oALUNa
F3dJbblHS0uwLkOoH/pJ/hXmc3BLiwai/hCQNZZEYLvHkrhl/gwbfNJAxENudhhqzKg0tm2IodrT
mby3soDcbimiM+5dgCQjaijZN3qVOX11swqDXEmv+J746ntKBeOTQYQonajfD6/uLzsE5jMLbj8i
B5dpTiyrz39WpGVveIVLTAz9B/shwUKxC+cSQAS5NJ9LE4D83EJENtDTUlc3n1IJpDYDz4WvyjiD
nCbMKcYyVTxwWMVD5UgmCNcUx/+e9PLjGPcU3Gn7ok9NnvLKkl+srPZWlWFMJz10wQOVjJ+DAte/
aChfwglvGTiA1/j9qPWr471a70dL+z/bkoOYVZ/N9G1K3xzrcz++6fejGd8iTZ32VAxtdZF91Ty1
bnD7/XWz3ptj/5qXuHCBoCsiXIe+jr9c2H9cuKE23didmJd607g22FA2kwkDuXet4c1Hsw+QsdiG
WW9tBDWxswWh7wyc89Clt0b5l8ZsjLfYEtU6qbxpLzW+9WjK3FWcxN8Id41utMKhzJq1eW07ad9Z
pVK7xkQEh3TqhNxpIbo5kC35naq5HrEkSUzVlYYkZXwhqyDf2B3jXGoXMKsD92fIMmI1e0v4BSxe
TMMX4UHsjBwFGbhqnJ3LIvWxKcKnWafOa2dPu8Ioze+W/803ZUC21jyd6uWkMZcDOPbkJoAFj2NF
3RdTljxL34mfg+hBJ6Rw5VrYX220wN5IEAx4AzIZOtdc9V43nmfXG85mMhYnCuQrYRc/zYxCbVsk
Na4WR+0p9aBn8o0IpNiA5KejtlKi9bkbMspUnZq/A4v/0mutuIDoT6YgxjXQte22WRZf93FPdK/R
Fah88xJooEMYt5q+eMlQbQYjMnfjelCoeJFhjI/vJ89CnJ0tuI0/3Sof50uEsEhZbNo+EjmR+UG8
xP+8UwNRtCz4STKdQuNF9MNf8SwYokq7O9PMqCCkbrMAjxB8teYPw739y3BPEQCJHS+Bm9W3/A8L
2CgjBsSCtrpyCGRmh+UetKwZWXUbsi2GU1a6825OVbwBSoalSw73SReQqFsF9f1gR/d9DcWm8lCg
dG9kZ2NkoFEk7I09RN8Nlj2gpib1iAbjD4WYXwYnXjRDEmEWLs1SKhj//o7Fow7BxmNrlHNGl9mb
r0QOhHedb7pEfjg/aDRMZ6Nj5fn7j8y3P3xkti0sD8miZwXLol98+HIDc2mnmoofCnL3U4xMoaV1
eyJMSO2qqM5wHokbGSsgVpSrVoYZsXcMWtZAgf1zMIVak81IihPppmkzq6NHjO79hA343vRctTiU
s+bQiOhpDvv51fG7x6qbzAcXleJDkbQ3Ox2Lz44Js9ccmC2GEPJWovONfDej9CEKDdDB66kYp8f3
U5GRitMU7VUCNhlbpY/uUqfLu1Lt+qWxhRKLEsv8w5lG8o+TvHzsY7e9x3YXbdrpre2wFhDPHm9p
7OAxXdqkbUXMSJaolymF2j1QDROp7e/r0RiOVmMPx4A0bjA8YA7zoN2XvlWQPiSKjRgKtsdMICvI
5y6gn8Fdp+OQUzMNxbqeuu5L79tr0yycl9ApKfeZPiia5Xm+wLuktTwSbTx1iHXf/enL+HHxyieL
SY5hm4a2tH7ZTmR9VyCxZiVh0+QD2Na9ep13DvHx3eVzEaNLHsrHIpKQCGRk35rJxLZAat2e9qdo
GneLDB+W8URnWeHxefr9jYdY9uM9z2vDLsdI4Zre/1PucdhpxtRRDTwIABN7gcHXgO5XZuamQVOG
wG22iFB3ihCrVwbyRUSvOiUow9Dzcy0hWZaVc3g/NfFIVwBZ0X1tTtcsnMPjSGfomGIi8MPq0W2r
ej2WIY4pm5pQElQFFrioOHtkt/vIDu98HxFhoOrs2c68cVsg7Iir69QV6piAIb0rIrt+mSQkpKiq
tunkNCfSD7KtChJ3I8p5iYooHZL+0Lno5hjaVUzHeKDcZsPLopsi9u8/vZ8aNyqAo6F2Y6QnsTDy
rV2qcvNTGKNnFJlAKoO3YVMTXbkCi1ucUpqapy5EaU7RAMw8kF1Ip92BaRV1OcastvOAy2T1Fz2N
Hu12pQ6dJftTjHECOFzvPNgoDVdIH4LXcvS/k4s10iknADg3nNcYFM5RZVBCcnt0Xr1Zl2t/GTRB
jz40rmkQeFJPq4F4iedSfqOCz7KyXWup5sc65V7PgiDcE5rhHT3DTg8J3SrXUlS1q9DaiYR0pTzG
tk7I5/zYtYW1tRI0h16h6nVcR6Q/LTTLyR/vw1QTX0jkS+I5Jj6kGH/y8sisXgGvN0elvGQDG0xs
he0YXI3O31UdfI4SDBIEd1YSvdtgkF6aY6HXnSuUptjpiDnS6b6ATbMP/BanY44/2oiT5FwPkNsy
liXUtoq/+qpcWfRnkUaG9sGobPotWmZHk37UZshneyeztD63asCzNkiieEA+HEHcHUVtjlfKeYQh
jenXtgIgzW3fv0Kz/W6E3QNphy9xAPe4K5pmH+rQWw2pbx11k9vH90dKwFOaC1O/Ghe4S9GVjwAi
POCtydbta5yO7mmihHpH4oL9KKTckOAQXEn7ITVRl8eUfI2pytSxNRpnXLg++kyI9rA1yubnTDrs
eWg7EupKUHH4U2c8dVQOwPLMtfMjieovbDB11GPDGpmwg1Fcqjq2t4lRED4PPWlFfdD0xxt11+FW
r8A9w1Fy3SfEkuWVuua9U04PTjtV32RY2XdmOzes7cz4FCOEuH//he3dBHnxI/zZB6sBpARhnQiS
RIk1sQ56h3m/HAKSKcrmalRRQMqPphbTZ9B5LSKwyMmhWtbMqIfcXO6ihl5dbVApskL8lBO51muU
CiAMaCZtyR0tNoYxhFyA3Ic/15TWNo/cdNM3ZXgv3AGaVzNFVwMlrJ76+SeShlVtDuGnsDdNgqVw
ZnudAX+sUh1fAX+4aueCdMi6vP+Q9zbpkGWiVjGbxUuf0DgeSDCas7K8DZTtL9nYYLNsArlqhYju
fbswwSyp6WhiuTx0uEJbs/J2RMku2O2xP5BiG5EgMll7w/ZAQZrvAj2EYsYY5ZfRJho0DLkzRSo9
qqj6oYycbAf55I4hu9tRNMEDjyobUXNJFk+VAADHiP3XtEMO6q9H5GR7VUyf4zFjM7hQS4j1cpOi
3aqsqd82vN0MBYv9DHfPOY7/d8oHpPf0Ptt708yvCUr5Ryct9ZXe30vk98VXj/HlzsDRfkeZKL5v
UqdmHc1XLvCNM3cJkaAWBC+KHQy0taLeV4cYkd1cB6eskl/MBEY25tdpowkf3SfSvc4Z0VZ11JeY
Agt6yk42n2Hi8Bc8St2z35LjGzPL2y4LE9kdRlnTXnaSnZ/Jv94/A0WQOw7vZrpXTRE9dGGxy2ik
jNL/bCpjQmRTR+txsP+CWjdRqiBvtrVfekweh3E56TyBeAqn4g6ENm24cnK3wCkr4FBSXPKs+DGx
NwD5mqV7vqcWStLG3QvVDUiS5UiUUAugrhxfhgDgp4RjuB+0aj8HTMnJ5D+mDT2GMVXOq19WT3nb
MS4I59VJ+ZgdsFn7DPZmRJOqtwfzBVrvxUOXgW5AJvQAxpsmX+1T5EQXfLpknLdW/RwH8wFSYEX2
jmkTWNVUF2s5uRnmyUa9mmFvv4Zzg6TCWhsGxD+MqIoYFG+GzC5oJ+vyq1l1V8mMfB3e9dGpU92T
lLWydNCfCPut10ZXeWsI6APodKDOvsoemAuIxbW8VWuHIwLZApM7BcPKG8x1piy9l4mH8B6ciFVZ
zZOIrHNqZCFFtAbYMxaDjbSUOjJtUO3KIXjNgS628RDvJ5dd7YSuJqNGez/X81JAMthfoXmGXJz/
LFtAH6JCMBBTcAnzGsHXkL3aBpIwqs4kt0XTRNj0qD97SzhJ0jufYXzeW0FXbdyGPBxKj/FDGLE/
DGMVEjK3hDC0KTX6hnxox45QubqVddZTt+DBPWR1mB38orbvIzre7FnZ9CbUwFh1DXtZSgYoBeMs
8BNQ4ZM+2L5Xkg6jAXak8mKbfbHuxykk9KzXG+3C6AzUi0pc9SUx6ocR+/KuDCbjILUBKbqCf9Ea
3TEA1svoEHjbykqAaXrGnhRrHDINVXoDS2KpkWtMyzTtwU5PR2oK0v+aOZSAklrRsWqxAPB9yQn0
PU6Uus4OsaVYO/D/J9oH7dqYJ0wZwEpbaV4EwY5nFoN3PS3z2yyKcA2WhFytkmC3OgdeWVjuSlcx
ipE47m66ksHBcJTFJ2Fvu0Y0L476mvip89T2XUpuTuA9mAmCFAhDa6I/kNqjcQTUNfuX2A0AxfK9
/Ib0beVFLUPlgBarcUoU7mUaP3uhdcNMTTJIPqSbHK0UV0SR6ewRKT6NtThhy/yUJBNDCnuQHuAc
0gGrhVM/FsnBYeT+rgQlOOlS4vba4WDGQ3r02mnTZW19igjJufWNMK6teOAetD+jbFf3uWQ9AZT6
FkACvQr1KJ3yQMaRufXItZA9ECPVFff2bAIrK+PiC+2qvaWhX4Gn9zZRN6tDMEZs4iBLU5ordk3H
jsucp/RapQHpX4wD59iKxifpD+fa99gzVCq/Z+dCsm1DAleTUOSgZ7tE32n/IiY+IayP6W4s4/Fc
lD8G0m8qvUAFRUdumbnkMaE0NpjqZEKhthrxaC/GVQGTx23ziZ0AnTM3LvILjc/x1XurZ6lefZrA
FygTaz/sDgNajXhttE4PjQ4SrhN4PxESVZe8Crgdmsco6Kzjf0+yTcKdZoBKffCetYXtQJndc4RK
6FQJRCVVQWk6tMofmTWGLJ3K/JT59RfYIS0wGKO/OLp/81yqqbUwcm4sFK2DdJzb+8k3/INIcp/9
GLkX9filmQz7QjxAcE27+PtoW/NGDlnI2tFC5O6Kg8N9tULfeSGwq70DnR09ZCZxw0nYfTOKpt25
rQEmKZtugNx+WIJMHrDbzaGqmmbXUbKAvYlgL5hU8clsmjrE/NmfwEyQoTx23rao/eIEuUycDYu4
mHgM5ot2jQlERy/O2kAxbmP1D9x2U1aVd4LUlj4Upk2iyE/fQnDAawrJksRkc0P2UW3N3jO2TL/O
Me1NgUWv/BJbbMMNmvFLxxX0XOOHuwhT/Q6mmkIXk90mo+H12Fl3lrPWj0QPw6XgYg4DFF6X3DxL
+9GV+YzGDNnbOnCL73RuKH7P1Rp5M19ev2luXTO6x7jxzmQ7AUMQ1md/tABTamp5WY84PbUjdyBa
hWBKOdNsBTalb2OVgvqU0ETSHzMYBXLowI6ZHRnymV4UeWqO37pjE6WLyRXwwDxWPZ1xLoP8y57q
4Eqlm3Scah4x8fvjyYFeZHn4DjxHe48Qnryd3f/QYnYvVltsUuiKq9QmyIfdL3OJjL2vKO6mACI0
JoC3pLJMatiDhW4UKgJJK83t/bQ41WBG65NoqwDssXMCOIKKUIjq2u8Nvwo37NKeulrNL+68h7JV
r4eapUztRvbBMhzr0C6PWpVnd2YjCeybim23FPJV7Km/T3GdHlMNx73uG1jcKgXSawEKn3vwY3l/
U6NH3Fyrur0zel+TVmafg+FljkpCM8CEbiKPEgLKcrVGHRQeoqzJdnXAH+xI6oWOQ2izI+AW1NFz
U/dEapc1TmTIHHdVWwNI7udgDXCbpFDtw/gfrZy9SZlv2tosNmNrPWVLDWY2xVtcYZrXwk82Uscx
qj2qZjazQ52OzomAA41qde5fWIh/MQSbwfsGyuBrQXr6Ro9mtn3/cXANCANu6F4Q0gKrraJPkWyY
ESKrIn6Jnm/iNcOpyvOvAUEjrVc0zyrrU+ydSvwPSee1FLmSRdEvUoS8eS2V93guLwqgIWVT3n79
rGQiZupCG6CrSqlj9t5L4UKaLbh1LgPSW9pjUojH1Bxb4ABufptv05D5pyT3vBPCyx8v7f1dq9Xf
RZ78tnFEn5IxIR0ChVKj8F/XJiotEuYuJZMF6CE69aFdImVlrEAho1u3wK5JlSI6BwElXUaWxNbj
yCxkvVTSeTZM7VNn9De7xAmhtcx3kVeIDXzAav1XQvld/M+MU7n3CJRYixmBmrMUwVPN6Gpcqua1
JiPozgt7w4TSvBaY9C71REP495s44QKPdbaYHP3NnuunvHaTtyLFS5OlKtVD948t5JzNOBNtjJuF
MPgZWFPfxt9Dm+nXMScxP00LJhaBeW4WzbhhN4yPJPh167SHG20ZNEFLMjL2rDyJjmaZd0WWH/mW
zblKl+G5kaiCHaJCdn8q1Dxe2j0BR0UYIZZBtD2LTVLo2XvXkqkKfaJLEeAgx4HR6k3ev9pJUmKw
HUJ3+vTZHkmjHxaZbFu0CSEodu8+WIN/d0qZHt2KP6/NA9gV2aCeJHph8AcvHGIRHciURi5S/6Zp
dIrd1Nx6Qec8RAN+hVIHPz3EmXX8e2iZjJJyEh/G0o8eAH8jUuTv4IA+8gq/x1gv98ukAjoHUlVW
iGXDkakiiUgDS6Sqpnpy8vI2Mi78c/wxZqlWVQODg50Bp73G3CIHhrikzO2yCmBF4MXDk4j74akp
8Htk/QHsePpqMpkPm0ZYIRt8d533XvFcA9IInKZ9q9KoP9eQmFY0AcPYOD9ptvGzPvlB30Lausjd
JwJ75q0UGR19N3Aj6TAcFMZ+zgqwHtGPF/nabbCd4nEWDC4LgAgZ8Nigx3Pt2t0DRz6hZzbv14dO
ktYme77wPOhgdyJmlLp68C3ypwRRrgdXTIQ4mVFLrJlBUeB/IHOKb1OK+wq+QbVpE0mOvpLDj9oy
bf3aTB703HgcsVC8FV1B/d2wshV6SVHj6vmucciGciME1W2Mup7WMN6nGhK/pbF3wII0AXYp4Q7S
O/YpcGC9sMybqXKCgChQP9nkqsaOh+6J/d7FmsmVcdQDtAZJKZjbL0btze8+Fx4DjkXeJ0lDUdbm
/JGk6T8HFLXFl1gFVtKfm1hrLnkiz4bSktezz4Ne/upGU+4s/CFjU25tAhUuHaHYDPiGsGpjY+dF
jnNyiUXZVMn8r2ActYtKfXyIyHU2yrw6mGnTX/HR91fX0/org4ll7Yx2fpmClOZVdNPzHJSP2mA/
N/No393A6J/bzF2bhba81SP9YdmQLd5ZCclxIj2nnU4PInve0dM1aQf9VMTckanHPkZt8M6O5gHI
8vX/eAaMJ0S8cR+M0Pa4kG20+be48mJS9IlawnkCQrtANSQJgBmbU8Mg+TdTA/nYJxpeM18mMoFb
pi/a5O4MbRHGyjELNoPqgZk9z1VAu6VU45JiDIFds0u9OtumBstK3dG6dcYJcKxja36vEiJbAGM+
x/N1EFN5TVk3XYT12aLy/45m+JyklyV33XjIEMA+IaHIV0J3D7VvsPgcxM5SNt+GEIGV2aP/Ggvp
3VqSgG6dOaRHn/ZYvaEbLv/3ziEQlNhm2iSlKiZIELtE9qkbaUu+ndtvSW7OuB4+ur50XiZ8P7Fa
UGsesyOe2I2jhpjY6Z+rfPTuKeEIoebynHhMgUmXA33DgI0Af5CaG+Cm5GITtXSoZpM5q/CZSNbc
3sry/vdZOebfrWzbtQqA2JCN6r/F/FGSCKeG+tKuoZGU3UprNeMSaN70xpfKSIvx9QXjUB21ACSZ
Ptkq/DMzyapnrmDseHadJ7ie8tTIhmhykIArY7b1MNa05QBxLT23EcmlizGBAiL5GWHOtzvgczPI
aL/YRf4em2xlgqXt6T5ru0C6w0Clll5/MYthuJSImI5JP++RrfgUo0sXlu3cbEblCSyy0trkliMO
6tmrAukyKuEpRGL0qWlT9kzcNanpnv3QlSlT3L8LRT0Q58KtQIzKfsWcdCrLH9Mncc5qyuLF9Kd8
G9vxd4BGci9NvKzT6H8XBhqFMe79d78uQUJpkKy8lggz302uTk72rAT2Qr4jUY5RlnH6T/b4Ftck
XgXcHi49XLA3wqRX3HE3jfiI+nG+trrDajOa7JPON/TTcbw6rDg2kblmj0CKqXB9wnzgVKDSGbc5
TkyjTeiNhzfPQJjIMqk7/X2UTjI9IU43OM15A1lkIRZDdl+kpj2MVQSpfo6vKCaocKdGo0J0caxJ
r76AGERcZUYE2xqkehbNs68n+qM7JS6I9pJ9nQBwjQXH2xFMh20XNcTaMGL32WLtsh795a47s/OM
n4Iif1Rhu6zGeAFfDRgkrwMZQ6skW4mgdP7JJrOpsGPrSsz2cc6CCMe+X75aEwuZTuS9usG2IVn5
0akcIElG/j9KOu3ZIbJhK/xWHssUojmp6EwsTOxYJr0i7wgPV/zUkxLoa89GCjOZa1AfKfYLLLmN
a/EWG532TV/eO9ImsUjkFxD10UNNou89achtxy/6EAjxBTM+PrrxHN1kb78W9qj8N8zDVtWMeLlN
g4suDUGZEGuhFXjRrptjSIuQuImvBfUDjRH4Rs8vjcObZvavQ5Lq55jxzHOSZRsxDQ1RiNXy3ngS
lmWU6M957hJV0tfT6e9TIyncddMU2S5B3habCZFzbEnhT8TzjuMzTNRc9u8htyMAIxZ4qLkkuXlu
C+LqRBJv0LCke3+xZwrW5iNnYrazy1y8iIjJT2+V3MZrVvXKZUF8GTPnoMXtRvq3ojEMGGpbeWYB
R4Gs+/6eHX65jfxg36bO/DiauKqjwN4Qt579twwDOziy3/HvZscsGcZdjHMzzGvbvwtdJ9t6YiCV
2gExaIuHgoZcsXYpi8cRwU8IrC7Y5x1DKBY7GzFUuIKoUaJSrM08Lc+trcKviKnasYCd7y0z0ZVp
zM8ZlMgnqpuNQym6jHZzzhtY7HCFSfcEJP1Y5353bjn4rXE5KBP0tcA0ep4c8x3TT3fOxplh0fjx
90lQj2/LNOwxYxpYp3jQbLCv7NPrI6upSwkC/T87tl+jTN77PDpVWtk/GBND0GneVKnvv0RFTNj5
COKzcRtETq5tDvs0gJvNLYMNrqYFx3xuATxRw5TSLV7FiEjUrAjtHqkRLqOrvcOCuSWllfwT8XKb
p/bDsWIC8FLnFwmUcaZTssNgEdGr5f/6s8bbRpv65DC5BE0YeQKg27DdR7IhSJa0zOnoTughur5e
DrXtRWCxGueJXshdt8OM8R9Ek1/mjzCYmqelcXzKL6Lzs9avn/TMhvyglx5rN7mV4zicLWXxSkxa
GcxMfMSvCwHoOUJ3cmiRKu7GiRxWR4mmfWzFZ9d7/DPuzAJH0kQA8xZWX7DqcYauZiib+44cuiOG
mQWbpgwYpAQ4KnjiKWQQUXtNx1KybI/xwiDaxLxOS1G+LWBhN4nFG6UHdnLuOls/N7rn7GVVo9ju
Vh31BGVwc4xcOq62yPOrVX8M6UKwZ+991MpT5qiCARwDJWtvQiQcyU8oKmaItS/c49+D02X5uquj
BoMbf2OIeDOWsFsnE+QVt/6sKJUKsMC6Hsj3moT13Z9pas4DB2uiqraBUsFWv3o5FgRaRTJZ57i8
9qVnXjTv/2PsnIQ1zc2tS2R12gNmWsIN69Q9FOzaCL125pD+vwopM6qHJLMOrIWWL01ioE7Ru92k
5SRnsSzmumZRT9JwNzGas/VHskfA1tATbb3+h6n9fExHovNIykZ9LeWhB+erz3Z6MTQvPcXafLcg
sW/6Xnf3WoFQpNcvihZJhWOJdYJ+eq9LyqMUU8Gdrf9yrgv9YsWJ2BUR+UptZPT32C/IZGcDPUxJ
ejSwKnq192QVA7CCYmY7TV981oTBMWaik7FxGl8jJZ2C95WR4k5wbWY+F5rhfaJdPUWtz/uayFSq
s/q/osfWIbkqG94YR2ysRb6nqO3CpfCWo+vNhNiSixe2/iiY8zfUudp0dhlAbks6j2M1VC27hRp+
Don/u14uS9gyS791GX2eljHaaHvjTmROstX0LgLZ6bwgmrPe4qBmnDyTv8pz9NOVYm9Nhn1DzEsI
gPNup8RekNyHvy8qODaRG4dRJAdu4mV5JTT/oqdlv8Jx//R36/DpvcNYQJ+klzpiOmLcV88sbiMZ
7NMpitcFI9jrbBvPhuj6w99nUWO+pRz1ZzGSul7WInv//0ez+4xM2rwHPsEuhMJnu0UQrOaP9W6I
g5TDvor/9ZnNd+umI1sZuWZjI++c2X2IBPJLs1q569WOKpbg2rwC8wyvFcn2w8Hz+3PP3vwVK39M
WK9F5LrH6rEuLLb5HlksNobYfZByTWRZu2mtzNiMTPAZRVVfDZSSoxPZ5R156t940/Kc8hx3Nhvv
0nmNAus1Myxn35q4Emqe10WevTFwr8NU6jdJfXyrMs895U5y9FKuxL6T+inPE1ACoItec6eGPZ0m
0X/mmBArk8xUw0uLKrjUd7jN6m3gLqiOoBuBOzQeJZb8O2Lr6CWtHqmJnE1VxQgxrDS5UtJ3u1bR
MP8+LQVWi45Iv50xL8YTx9PvJLENBUa8rHsfC4Dfp8N/Ea/WjIj0q0aZF1J5yavV4lS1IzSZi2lo
B6IcaSl7R94j7g7rpDbjayu6G8nODDNT1OGe2909b552ZpdU66w0xaaZFHZFRPDz1INjSvuc6KLZ
ybn+zKY+2k9EfocuHdNumIz0zRHESaBS7c5/n9aQgQMyIlNteOogin37uvGGo30MM4G51FfleFIv
3cdYSQqtRuGk/OLuRdN/LN+jY1GX8uIjU3CXdn6Aozw/2AxiK5fCPQha8iORYhBAUuwIIanXHJId
SsYlOwfqISkKfYPdEgLfskSXrrq4KWveUfQHokz47O+hglpSEgMatsjZ7gHjmVzPSDHHRHqNcm9j
G95IAI3Vb83ZqTddbZiPc75ASPLoFUsZDEDMdeNDF+VLvQT9zTCjb1cW0yVF77FWectm3lfPNsnF
kd7Vt7/P+koipgC9GY62Px8XEwlmZ/asxG28vgnOm629zO7x7yEX3Xsjxvg4jAkWHHNedsKLCf9x
2hYNTtGj9O9IJ8CXmzzaBUCZCP/uaFUnbyxeOjkwr2WGfhsSNm9aLqOtxRbzCClFxdvqKLhJuK7b
an6SweI/LSxHVzY99wEZg//EZs/aJx1i1EZU+zT2rbOxmMOTtaAusKX7s3SDsR8SjUiDLOfkygzy
VJouf9Vy5fEd6/6LLdOh7IBhyClnm0gNls0yvvx99PdAUrC40Km8DATIbaUzbPUxXvH1BLdb/REF
JzMPKcpdl8bip8+yJ6unxPANG+55pLZ3aTWcJMIR8kMKrnI++/v1PPL0Nd5anzyCVGKLGO291uCR
xCx/ESZY+hF16uM0eywCeqd6zmGGhFFq9zspzYCxojc+RjwrSWEaZxGP4+PA5ecu2UXWUjuwCeMO
M7DHGqofzyvWeqrB/Jxb/8x8DpGejug8g9a0X3wGAUvH8rsfr7Hoxt1g1WAFqkLcYFYDRmiXgYAw
/zzyEl5MKDTHtgPaNC+zdpY4wbaVm5OIHVUE3xcsLbYsxf6B8hlWWuTH+9zI6xMjfXYqnVYymiNU
vfc6omGrpT9DVeypE0x9Y00YuqLG3hZDSUx96Xc8B8y2jAbWCDGsZcPJYE8rJnPO1kdqfs2N6Bkd
QnWzECwjYGOKMsbTe9P5mGLUO4v9/AG/enKcYy4zCPI5Ehn1Ie0a4em6F0iCEEgswcr27vJm3YND
iC6Fp5k7oMPEGauvwrC83zlP9am08Wl3BsOk0AJNvf/7fAnYiI82m/ZR1zj37Gp+zTr72Sd/7yiG
mZXW3GUXEoTpjwbsmTXVQSHdXVz5UA1aCBkqjxcviCt9YiuCfc3yP4OiOKCtWVXO8BhwR8SeGGrd
jiUEI4TskMn4EQ32TaAO9gWb2Y7rNogwwZe7ejZ2+pJtssW7ZkS/lbO3GZq3dmKQcGYtf5907atA
XZEWOq3d4GDSfs9YyMwzhBSMLEg4hsA6uoPfK63KKiEGuSpnuITDO9qcI/wJ2NQ3wHHrfv6wGfDK
yjnkthb6w8n3N6P7nqg8ZWylPtT2DDNRj7Np6fejAbTO7X74J64TOBN+dBLLAZp2aXxYnXlnBciB
E28M5pezFKeg/M+WgLIEM5OASUtcr73xWCSkW6QEhExf0WVp9lm1bA2D0yZvadPRZzEUbqJXB38f
m8iZZyIGvSKeyp1HjaY8FjUhy0ir6LyhcjL/Hxbvqa2/WmwQpNkxFvBXktSodvh2mvnoHRKj2PkG
x28htoDfVtGkrwBerTUzuPv/RscPs4Up2cuSvOjGf0S97Vu4SsEBfnKoFzi3+ihMxgd6dq9fjr79
LT+L2SYL7dIXcp1BFCzmo999ZFZ3DtwubHn5uU1vGnLY9easowVwH2fY357dIV/u1kH1tJjzOtbo
VRGpWqyrO6e6kP4QSgw+3ahRsYL7omqY3P7owbkKUKtPaMQWfSYdgc12zgi4R/WmVxgeam+/QH7l
xgHQhSyJLDs5Cl0J8alqtjk+uS56iwyTTRDqzZYm/hSnnHv8061ShEucHHIV0B+30ELJo7IYa0ZZ
uiGlYJ1Wzwlp7mUBFjnDLsUm1zfay8KcebW4sG7TMg3TmMmni9Zuyg8omLTA/WBTfbbIC7AGMADM
xT71wd/UEGlrP1oHGuM5UCkufcpKS5yzTKwfESGiJ8XUmLaSqxSQl0sQC3sC/8WcysNM9FWhmRs/
TQhF5QobueVnPxkXC1KoK5O3rZmYtGWkhjlwVKxDP3/NCdLFQNwW0r2Muv0c9XSH6Pxl1tm0CFxM
3S4nzg/7XeRk+yJPjbCmrxRDeyBva18nAH15RkucHC73tGn5QSX2rPswQ3vrsemJQgjmTzlwYymn
5zwQ5pVXY7OYXzFwHtRKqwkXxIBPDK3OOpnsu98RqZ60MB2nrcs122falftDuW25sUutPFRwbMsZ
kSqygNFK12Cvt0hZgHg6+QNA2yN2CiK8GccBgex0sVdhXVVpgOJNNqlPg4YOfo7Kp8mtDpgKVgV6
nTTKVhkDukxcarAHNdo2N84Qk6ZHoK3hMMxoX8rgiLqwmDixEIkfk8nf6SwgmHgur4JdOuuVUwEe
CY9R/QsglQCJwPqQFcy/aMIsIM6pthzbGAedzmjaWR7wpx49V4n2OSJlIHZsMuHLx4eSG4w9klkX
HHG+b41GIsCaX1kak6TaOXu38tepduR/mvtZ5c9DMO5kbd6NNdXBKomKcCJGvCVaRnPi37KNkF1B
hSF5CsMgTxnBAJZzQWPYrBA6PjGvEBok3YTa3piYN3U49RzvmFvFc7Ug+YiRjXJpoRde5RqRunUa
Q82J1tRjbwkh0GSAAJKj2CCTDi4tmw2bFQwDzhZT7aLnT1GO0UeIXcIqS9cq1ijDyZq9f7murf3p
v8n5LBsJvg/OQsFlaS6cLYP7K6J5OxTjute0E5fgjRVnmFQ/DItQpRmES8OxTt7gIdurACNP35Tf
mfWRDVgQCXUf+uqWJD7JJ21wUuRP2xQfTDdCYbmcTNAcYJS324EEeQIVIpZdzOugXwF08hO5NQJG
3wOcMvLZK9l8wVQe98PSnEekEhCIw7w0mfKyfGnR4NQzse5mu4ljeQHDdLRIi/eiZi8duRlbc22Z
xdfICYT2e9eCOBsswohtbRszxeEszoz6fY7o3OgUSAE5axDeCMJaQ02+i7I+G6l8aeRwL5Dacfmf
E8O5W0TUNyaQiMlYL3JipuVdC0//yW1vl6VPAlBxF8WMa0h6j7LQiYJTNsz73jJfs6wBUo4gerqh
QvRr/3fUAwK/WZ+2PiweZ2cAIQ8JBV71JVulbILS4Rh3m4uoNqrDUsrfhp8Yuf9KOuJJFONvNdmY
+0ggs/v0i2jnEpydUvhI82iJ4HExEK7GCcAEoAFWzUXsrRY7OjSMAE3bXZeWhcivYxut/dd7Oaci
64HeoRCGBuI3w3H+EUXBBOarfkij/NVNEsopzi8j2RlWd4xUCGLCAKAAuwGOJGTSBj4B7ZZXHkg2
+rZj67xg4ovjayHc0I9HlNf5M+Gba6fPDjKrd6munUsTaGQKFROq57ZsOJ+szD1y+D54WMkzWjxh
ZhsmWz/0gsfZ0LeV5r8OevOJVjAr2VtEWz3SfvFpnSuiOB1PbJ3ZfeggzDnLtM+taavbhJ3F1bX1
NaYYvn4k9S6U8z/H7MhT+p0tohpgryVFcIHis0s6Zzt69c2NgyfcmNsSvWTnMOcnzUXzH43KxPuH
mSYfCpQLzUovTPJ1vBd9JvG6vBYuQw+Q8h6Ex1yDCo+BZCQ7ifjrx0kTSPumTU/sEROxYmAhMD+N
i/HfiL+ctAH7VkOH4PdjKokInJs85CVoQL8yp73JjmdntDhkK3czJBS0BZs2oEPXmAllqy38uPDK
gnkdVeOuzFhvpMQ0ZgkyHKS31VeHHpJJ2sbBa0Dog+ks28rpTOgv9dYZ9YMDHpCmLgvJ1L6I1AvN
/AtGz6bPIngowbEyXxJrXEUk9DYC0mzhvcXUn5IrqOGOUvWv0qS0Efqh0ZKtqONt4Ojbtm3wMeSs
pYebC7N9QkHTE2iaad4DgmFE0glK3nbr1CPBUMbJ1EH1ZPKjc0jTMbX0t7EjbrQBfmLSG7KL7jSk
yTDRistjNzzmfvKoYtZEhvZHcMMjiByJVUx47NAlF70XTzY+c4P7ed92NjYc/ydPKUMMpmRAseCA
m2g27FT/nbzqRSzEG/ZNNR9a5CpQCsfPceBVXth/sV/z0JX1uCweE18e595kmEVMXUyFFHVVvutw
Ic8anAqWCwgILYrQmJU03osVy8X44nnlqVjqaxHV/zJsALj+ylumJQ/QhZR11HoVqBF6CcQYzjsL
Fsa+0sCG2HYi9HX65ZEPUPb8w9f3VKDaXo1s9MQEPiueIFHUFe0IaLYYzOE85/QSCWtv22tV/PWv
2/hXj5QytFclWbsGSe9Tzuk1g0M2sewiYij19z4QyjP/rk8+DlSA19A3NN4vk8YB1ZFdvp5mZFql
c0tzT+ULpBMB1vLsI1sMS2jpqOOZ03fEBjbZP7TkInxtGX8pzdc/w4W7MSXHgEponRg4deaWzWMx
M/9trCTUnaJG5U3jGZtxyFXrzHkXur7GQg9yXJ17O4nRiC2/wThz1kje5T5pGDAmMctsXPSmZmmN
eLbARpMSujKb5ssr0LhrgKxNK13WekFDmQvilILgINzut0LdwIyEAsieRHpkFTeZ47YyIuLgDDIQ
lrF5d/MXTMCopGZU3QX3ozGuutAbdcicQ8/G1X8LBOAkDiFAMM15rox0nVhWG3ZUX0g4oFj6EXs4
nX1WOk8bUmXS1abWzV0gC8r5OXBhfkGUzcj0sPLsVa2SrUU31myE/5uYgu8Qx7/nfLNK/QymWO4O
5syVM6Y/SQwuO1uGfpecWahrq1amH5Lxy8qTh8mj0p0X51Ofm4MFcOdvEZcgsqsWx0CMzA4/+YBT
J9dImekgRuN1buYLlG7EgC48sdlN4/U0rpsh4ZKUjhUuWvdVos2HbeVOJ79LXrJI3P7+BhvjfDVp
J1uF5rnFZy/Gx3qez2Vq0xkyqkuEr0BnSupgqIzRxn/Xombbsj1bMU244Rn+rfrsP465fZ9PB4Qb
lFiRc8Lx4jGThU1vje+TKWZmtsazh8WH3559Flb2Sz95SMjM3ALCY1O6ae6+LKcwokgKbYZ2oZ4Z
39IUz2pet3IN7PsJy9q+a/7VowMbFAH4IUcxlTjWyTfmB1M+61O3rPSk3hCz9a1H9Lp5cDc1/S33
JuKPsF2EGgO2oSuOXo91R9dEQTii8e6iMRh1IKlJ5d3mgVzwoX+sh4r49sAhPqPv2bFe0h4rZEIS
R1gxL6mZ83ZkldklgQvu/EYCgBfmkzmxaY0vAP1UJZJDvyFmE9rCqtDlzzCT+5AW02/pflWmUa1G
x+nXjdX98wCgMXurWH+0gGZyRZxhqfORKQaNoWg0OlgaTfFpIs/6mgHWpIBrUkWwCRTLJr95ZELb
inAjFesmU3gbBCAIRIJVDg6nVlwcHUBOackHlk/1KgGdI1LeA4qlMyiqjqP4OmjmB8XbiTgACkXg
0RSLxxr7z7T80fNqXHEHJnJHcXtqvHesT4gin4+lIvvMLCx8xfrRFPVHA/8zGwbRSP2rp7hAI5fY
wDmQKWIQUxcacYfbugQnlJr1WxVQvFkRpCHMRbsI9FDhOC/szXEPDd/UIVO4fDXsgul6cDsTQv6l
6z9kCrMt1xdrG2lOsdJrfz/mEO8cifWmBoKUAUPygSJ1OplzmA731kxlgewzXdmLdSPehDfCM+l8
m/whAbLU16RW2kZccDA+k5L435D0r4H9MABnatziPcsE+pCBBIDASSmnQDmNIJ1SxXZiPX33FO1p
JBO7AP9EFvRRS5izKy5UyQaHhY1+7moiJbD13Cr1/wGalDnBlZJkdfWKNKXLT0eRp1LFoApSzuQ5
Q+6h+FQgGO49wCr8UzeDgW6W0tFUdvZAjlIcj9cR0FUN8GqZELgiAtAAYSm+7hj0ly72j0T1Hhwf
VYFn351ObAyR7xOAWoEia7neeDAmHB+kt6fjp9nhhRlKlSIFS1aZS8jdDTtgXYuidjFZWNWK4+XU
/UdSJBdpsgwB9MUpCS4c9JdUDDAXGJgT0MIO0X9xACUMQQpxooocFuBSr0CJubV9zySBqj2QsUbB
xubvEfSYA4JsHB4qgGRThbsjdZ9iQGXE754152UAX5ZaxneESWAEa+aBNyNZ66GYFO+sbtjMNvgb
qCGs6SUx9OfUX85mtDzipzrHGBNXk857xE95qSvytFvwapXirGkpjaqs7P2o+M6Kzd5yU59ou0eg
DCMeol5R2yKdqbqb2I+4Wr4ywG6ZIrwREDauRqBvUtHfEsWBq5NvV3HhxAI1tpq6V7dsb3oAZdB3
y3dM4W9DfOkK97GgSsR3oQGcKxV5Tv2LammRGpaIf7YBY7mMDWxko0uWMIMU3dCeDMWyg6bByLR9
p+1BVWZZDgWHWOsA8LoSEh7ED9ZKzVUvjJek7d/Vf6lwX7WapEvUW43jPrmg9XqF2GN/GYHcm6zh
Q8oUWZ2VbT0NDck4amsTgu0Ari8o8l+N+35TgEtron49SVqMv3+DKLBqlt2DQEyZwzS0p8s4cI+K
1PNMk/QkGu1ggw30R/3SkWE6i4nOo/hqKBh0MIMRuMEG7GCj+IOZIhEWikmIZn5tASlMGJKVyfis
FeW3xStL2pejmIZdRsIKN60nG9yh9cc9VO9pX7EQXdkfO6LZuTPaoWPS4Fj63q/JCNGi0Cr0HxYQ
x6CRew3pjQ9u0U3qb+oNxkjLr7rIWwov4IxWQ4E0K16jTOiu8q9xEJfRN76HNIHr2NXop3r6RIQC
dbubaLkonEBB+jYDa+CQFe+3pJZfBtBIFAQPltdt+45hFlDJMgqYZJQnuILJYvQhBih0Nmn8XMMB
1YhJUj+jLs1/QRJ9SrCVOfhKUq+wP9GMTGajrWbFuMyBXRZWvzaAX/aKgjkoHuZC7cpBnP3zvQ2I
yLPDy2VH03tru0de0Cuu24M1CBkmfURpNUJCtfQ1l/gORfdxIT6qFGosZ7cGNG1ruzDnsvWMFz7O
aYiF/dHaXWhV2GUGs3cYYgUXR72lFQm0b0wU4tll8n3WzMNKFJ3cSQ0TgjWactU5Dr2bc5uy5tfA
TYar1nw3J3ZnhIrtGmCkrQaVNLHJQyPD7h31AoNA0KUWCNPJwfRg4A8OO/CmmLznLXKqKaTWOw2I
Z9nRnU13OpuKjYoL+sGKmR0POtzUThFUc8VSHdzuljNjH3DXVD3aN01xV+FdsnEHxaorJiunCvGN
lX+OFK810xmvAXCtKbzYbCPxUWzXQFFeSYoHbN+jQ1QEWHINyHxWVNgJPGyjOLHMAhLFjS2lPUH/
LZzNoqiytuLLZvhcADo3XmgIYopESZp2dqDBCTZBFYxbqzxJp32QtnmB3nx3wNiaimebo+Jbiw9c
5PYqsp1V80e+HdE9jMTMKSZuk1Ci+F7+JQrtoew5iiRTZiRtRdXZjK1vpHwN6661JWh6eII8x3hx
r4Wf3kfF5E3JqaOWeM5yX9/1yehvW31RYX+0V/M0vPSebUL8NOqNx4r5ZCkXhKO5h7IsomNf6P5O
FMM1XipnF9fcTDzgwaaiCFfM+0LyxrA20CAp0rDHOhD5IfRhByGxrnjEbf0xZ8qZMFAfBBXfSSu0
w9QmJzH1KZWdGBmdfCyl/jUEJGj3Gn/GmPcEOJqbuqOos2PvwTciPdQXU4ZZapwqeyK0Ycb1NA2o
yxl2TqabhIUrflIWrCu/xHEtmOvpZNc6Actsiy1HwJ8lq/wzmmjcaoS2lFhF5P0Y/jsrfn64VxIr
tVDXhyTUiv9xdh67lSPdln6XnhNg0MegJ8d7Iy9NCKWjC3rPp++Pqu6+f2VdZAEXIA6krESldA4Z
sWPvtb5lbVMzq/FWptHCtdIPp/Zf0OFi4SVdJOKAvh1VP7cSPFRuRYV6L7yaEv1B23CyKjw0E0zv
igc6V8a6rcefTUa6UsjsWafby9uqll3hEc4rypNdagM/WvwLrduhzLJdlJTmQuHZWGQO+249rMcB
8nILKGRhFNGvmQgblNmzOdoHqm3O4laZr/3pEvuGtm208VDnOsKtZHwJ4ECSEH3oWgqfLOTQReLr
A7pSZG24zEpuRKCn/XOFE4odoqNsmQEL1NV4G4HuGsk+MDh4abbk7eYomuHJCeFLhoxSEYdTUmWg
mtoc11GX+TuS+lDhq9cewT7eEfHqMD+24BvIINJW5gj6MocdwHgQlYs1cEqxwN0bPoeimhhWvADu
4Oyzwj/RFToLdNrFBMX85nQRPOc0+Wz88WDo4dExw02qM88363uOp803vVM5W3/4x0U3dxHou9nt
LHd1mpDthKaSXjUbhx3RTFgqSyDjtBO6a9jVpKMm6S1HgcaY5DD0boUWDFtPmIhVLJw3bPXfvKj5
RXn4LiNio/ET2pgUo4ixRcR4rAO01WX6D5ffbekH6tC2iP2yqcBcT6tNN/AYpagW3RbOpo3ps0f+
ARngVqI6XTbTchacrb7+ayTEd5pqgJ29S9AwAasCBuxpxS9RB87KIYho0vuDE0S4sRBkTvPmlLkB
y5J4Rjv6Tc+NeBVE5t6p4k8v0GMacO9KVTtRZqCrp7WuVU8IyrYWdWI31OfSNFdTMr3GSftqVeUq
4vSIl5WzOcdtdMzDYwXme5UNMelZ8SGlichj0H+4Qbj1cQ0YFk2llujtI1jJhceUfkk+NA4jfEYL
jg0ywKzrPKZZ5CzAcOMJ1UnBxp2c86iIuno0ph4fFVCnyANCr4b+VtdbiIwTf13t8y55TLL02TIQ
JwLYTBe9iaKd/RdGQcbSG32qSTAFRtOJ0zK+T5m6N43x4lvTzrPL2yQKbdEaJ9Ds3MAG0ek0ijgE
xAun538p9OZldL4bXStJoXGf6iJEkKOYt1hSg1JhHn2eOZ8kNp+ealu3py6LrkVOFqsTjOdmWOm1
eiTmLORXUw913x7KhsyKokK58CKTkPIAr40duS92/1FM0ZUEBbSZ5ROEwZMRYOEuiNnpJ96MHp4s
YMZPy2w/YPtw9otpxVSaXI8e3SLNiyamjc2t1gcG5RS1cD3ceZqmld6NKoJnvCEpKFLAp8rrZAFW
CmL9pUJHK22xwuLWQBqhOo58ilgYWNS+C+3DUhR6Od4SWuQLFQ5I+3myncKmDhv899gj3U3czV6x
5U4yo25Nx4X3nln04uMILm/Q8bRFI31wbu55xFZGC0LvU2Z7dOdq/yHOWaaz4VTCyjiU0r1j1fkl
yuLceON3cDT4vN2nuGY8xzgHdWxr7twQnbU1xhEmFfcT5u9z3EE5b+ZPE1onXIUyeSHdipkKCwBA
Po48edXj4nGLJ9zZH20bNCARUeL4RJqRwjWtY39tucy+MXj6CxhBu7qIzzYl+EZ43jYfw6Nh0lGa
Gs5IKSrV8qR4/GOguQs4UcMKHAU9kI0X+JdB0w69m9B7dsVbleOBNhhNhh9JXV8pg5MFgjJu5sg7
GD0jPHZutkZna9jpM0juo9/HwNhxEqfF7TXLNMHZtcAbV0i0Ey7nsACHomy6t0S3qrXRQOaLqzLd
BOP0geL5iYj3mkG+8T31GCGSH8mnLnhj+pyiwgMCR3zyprfCde5XL4Bg0LXh2jtmWEJQ72p7nrvt
lJU8A0HcLDq2Lkxg9IenYeGYzndsqmuLtpeQ2U5iOcpNHWnA+Fl6NGmdLF50s4W2MYubGU2rMiEx
IAyN59iKKFuS4I1m1ScP7FYbrHKN17ejabXPTbeEqta9tk4c7wZYoYFDOAoqm2PQexXzQET6TceQ
RcQ5gmnaiVjWF2Ni4uPOjPfJ915L6+SETKRFq+h6lNqj1yqMdmTHyOJAWsbNKwDASjIqcEjfMezN
HWT/aao2chK/7KLHcWHzqaXQziqtOrqt92pkpARwC/U53adK59lA6XLIO++sXG+RdplJ/hs6k7Rk
idDsjjUuYuhrqrOmos2YZ+sJUhJn1/rujtiubbYhF0inBsHZdLe996yChMBBD1lFU+ifBoKmKCmo
LIL+V9m6K2/GKAV6/+wZ7bnvwYx2/Cu2DNRCuHqyMJwTqyptr8rsFo6Hx6US5RvOE+p+o7t3qbMk
iS5fF37wOrTqQRrRETHWcYqpuojvWAgjw+8KlQuAKc9QXdJkDM5jYXCIjGmhpAahVp2JDRoPAKNt
J0CLCQzAaMZHd3LcpSwvVRHeey/FFVi/lHi9lpimuK/zZDEhhsDn23zArvnQxnWJ/HmBl8rpIeTq
FQtj45KLAKrSG19ioVbSkSeq8FMQJ7uJDO9lpfCzKMBShkanHH+Rf6g0tGy6T13x9b8R6nVMxBOu
BGp2Jz9PgfGLXI5uGY7pB70NQEz9ZazMlvIej03Uly++Zx5R5TkZLl1jELwLsAXdQCB6peHRJ0eI
1VCsaWZTcTankIbgIgJCHzDzdO3xiI88WnYJpgIlNOR5MVSf4DXMa2/RAZdVPX6n8pWB4HWstG9o
3jiVoEqSrx3O9FDKB2RWn33tfi/QE03S+hG8RwaHaY0IirzUcZ+aBgzvYUv69ptAezqT8ABwGmSu
DvW3iA0ewXh0dFTvrdGJ+0t4TQZAxDymkkK2Eqzi+DUpuTMjQz4FTkFJBYGwZn8lxoM62mp/dJn3
UjomBU9k6NSSzkZ16EET7BmQCr8RuLXTWmtVW+W97YafDETOOoAYQD47TRCXhBCQ4XS5s43hIU4q
Up7mQ4A1uke9pIBsyWbFyzY8MFDTOIXhEkOzUyJwUXailk7+nlH9D7Jkbx1xg2vbLMSp4jk170Nc
ssloxVYNnJhD+khW451rpYMhpEtSSUutc9FGh4phds+JageH9hG8skldrlIkQfCp+ojd2hvjldEZ
9aLUaQ8iMFzxsz9kWY5SsCoeTJVf/MBnjAxoJ+6IXPKVtqINW0NAzaql/w2mtLGMC9JjIQiGFMH5
uUgkcIrAnoUtziVPWFW4iwuKsAyP6ViFmyk/2bL4GIoeS6FOtT6JfE9/lHmtR3SoZDKc1pWxHsFK
YrkPfjgt+mwfNt9Cpre2dDhvBmgL8d4zlraJBxpqyniVPOiaB3CjNGervLYADgnKhPuCEwzP3cz2
bj6gzUZM6tiYoMTS2G3MnPGQ+610rXPk2JeqnJOlNKfcGp3+HeP0vMp0kGcDCCQkk2ZDtGo6OoqA
zSgQhXXQo+jFBkTPVNng11Tcbxp67IVvOkvOsLtU73+y8kPUCO5CSFBDKTMLjovBpJJDoDHTDuh4
4aKJJw5f/cTDD4AIDXArzkxldiwSOcaPhRkwvUZnU1AK++V1yGpt4wRuCmx5SDd67dTnhqDVRYuU
aiPidptHXrAaGmKI0gGCWVBe+lS+NZEIV2jC68iWa2HnDcxAb1pVSPcVlsE9UM+0ipGBiPApklay
jjN9ldm8676mo8JJSpTWnpC0ygcf9cFUr3OaaDKDvUCxpUHwcOkn0vVC9VM9KU78RzaXTWirR424
2K0AZopGpNXute3DrhNEdQmsWlbxZNLQOkaljuk7M9Q6KWtccJB8d8S9sTi5ecWpz/qWdH239kyr
4DCYhGsrZDSt+/GJwV/u9XcKeLk2A/tHlU3ZOusC/CGheDBCa9w1NY8BiTJEwLYklQirQGGnJs43
XgBRrrpmomA63NNd8CnuGM0dCi/VLmzuxXKUI8y0+Wznj1crY7wcM9Q5UA8Ua7shi9VAhOam0VNn
0cBABm+vANmIVdAE7iIVHaNVAarM0PaUVosBCs/CrZvsFakiMHmSE/ddaCH8a0K0L+O07sN3cjDj
QyJIR6XeXsZuQf66nKYj+mu6GInixCHNz9DMxdK2xvdI5emCvtOwDvURawu5S462akQVbjNCvp6d
wPbXIPpiuFihesYhx4TDTIItivj2NHggKpAm+vG6KWAoAfTgHNFg7GFAW92gDU+LQhgmAU1Fttdq
MihKhoXPJIFtOte4aJNKf7EybeDqWJ/xAI0dBnp/9rPke1S1tI5C/rZh5DS0jYFZjwzMv75F7pPi
C4IwCJzqnJJYBRj9ZgXV+BaU3ps03+vhV0kswumvjIWkfMOvr+HzfbKEjlac3fgESDrdk0RBSzkh
l6dwm+ho0W5FchARHezn5Yvhpvcg7MSy4v+1FEWpXb9e0NGrfZhAH8N+u0Ae7jwzOirW8LGqM+Nv
mnSlza2QT4eMBJFTN1n2zcCHDGwqgWQ8fWj15JzcWCEnVGJY4vg1T18vU+zGSGXzTeZbZMappQt9
BZ1ZOb3WE+fEPnOzJ412g1N67ae8IdSuvtdzwWj7DbZfqL2AoRIwXb3/s3fF1cc3cW97uSfsY7xU
PtirrH6jIEOg3znGs1a5/u7r28Q0yi1hIqyH7WTtdcEmY5g9EwqwKu4mtmugto4StEftsz4m5T53
iuHc+SpeZk1bnLKxB89myT2qIXSr2Fvem+QoYTq687GAWXW8sC3dO+Ue+E+X7YCWIVV4L8xsF8PU
WdilSf5AM9isbtl7XYKuAUgCFX6y7iBvtXOQYYLLhyE5i7qfYYwBkQqBp59l7oNHMP230IeCkiRK
XxVxB6444oxch17wVPjDYznV2eeoI5TvPExJRpVPF53o3gNd0475V+gdcUsgeI0tSkWMHZ+m5t6s
OC3vqpiehONALWjZrfEwCDauaojXNmTOTW4guxm0EKndADskN2hDtKai3ovdDaKq/BrLuNtKLYZ8
5tEil2Uqr+3ML2Rkgn01R9kkG1duQYg95FZTo5fzUGQWQ7lKKgIBkQ10a5wDOQPxISEOPbC+t1qe
XkzDV5f+/38VpLXcU3T89eemqaZ95rBEuvmgjirF0m3qqn7t6Wkmool/SKbDXbNEVuAdE5Awa5b1
GS5TtbvJQV4CBlc95Igf1n3ZEGTsTxHwjdDaSqfdjk5FsxAszRiHw56jD08jjQF2fkRsM2+0B6bz
LEK2tYExeRoar56PoDRies3pM1pWddrcMK0Ue556HTHMU+k3+c2qCxpOc3IJPPQhcF3+pYi4lZxf
ppD5Xa+AjVr2gNY0L/g7NboIkLRrjVPUOW3o0sqBXqtFfNUBF9IcdDddhugSJzX/PQ9J1iYudOkP
w7hxa86U8JnZx+NDzEZztOVnGQ5EBjV29OTTJbSQoDCt6rOV304IjIdXW+Ss6c7gA8bGHk3/LbuS
SbQOK73dDLpyz3iAo6UpQCVPc5xWBgOipAHEl4nj/AwDdcSBOO5cM+1fPMD8SCKskRCWqX+xbYjh
/sy4GzuyHqu6WnmcB57HfJwJc82r7IW2LhE1b73ET18RUDqJhZxRH6ylaVeEpcWwWRJL4jAx5K6Q
5t2e7S6GyrNt0HH6ICtjXFYMI7AkjDAy+mAd80fHrgZxGI/wG+MOXLvrM8UR/kh2nRkcjJLxeq+a
fWOW8ebr40mG76k5hDcjSm917tcXQ2lkwQeO/miyaKyI9spvYQ9yH0kaCLQS3wc8p5GidMfkntiD
0SqIayV3890YXiTGp8esZYwS4E3eDRadFBfA+ooGPqbB3r/WQ9Jt/EyT6O880A29qtdtYKO7arX0
blT9cUDxzHEkYybou2eL7WiIngP4cQ8jWqWWoJ9P6iLtWUT8fK6o9rGua9vBUh4fD8cZf/woixWY
TMGE/P8ZQHWH2ww2/LEOZ29mYTzqLnKWqa53AJ7wjraOsx1o0u8JLz2MaMfE6Pf4ftEbSSDSuzGY
niWe863uDO6RvkG3qRLq7wJbhvKITbMbdM5WHZ0dK3vzu8R8tElmxpeF09WXRgqQvchOw7CZipC0
EgC8zdV45lhYq9PkmMM20Dp5yDxL4kLPGkgM/XCz/QJPhePA6uOIjChyVfk1a8t8jK0QZN17zBvI
P8aMCVW2MoISASlSoHBgXyNUYm3rtBp8ptRIasb8kpTGI/p6smxn51ORodaxJD2r2e/bNW59DUFx
5YZBMw2zSGiO1barwU80UsyuUkaZDSE/ZW5xC+TKo9keFFsbPzNTVec2kz03juh4cxt6AFLSg9LM
MGbrKQ6GM9knuCouh+uSWfTsRnLa5Ep0irsbRjriU0v5aalqD4WvAkJa0cBAiazvCD2mm5aiFurK
zmamTapBPzMWDA5jS8cV8vD1LSqmfQVv8m7bxXBy07I7Z3oenmhALhF5+oHevI6dPZ6DAk561fn6
CXuO2pRGjvrB66OV0SCB0TKGN9YY9jiK+YQHpbqtCtvuiEtiDdQnfMmJaAepDDOnjczgxRi0X9yI
/KCzTCIIVH8Cy6VvRnp7dx/JI3ijUbzUebsvR33rDyi4K2KrH4fo2us5yG/lIs+ki1meUqfLtpBA
OTXUYOBEjBYhAYv4IHwVnJldP9YBt5WRDCNxilm/VxQ6iBVN+hgzb4oDz8azTVaiHszrZJnBRrYq
WTYoecE1t+mL3trIoPtmY1Y2bSVRDQes4dqGifXVn01dtOrMDePSX1+MpbasdxWNKN0Ok1ev53A6
TOPZzUmy1gJ8IYT9sLidomLGTpcDPx+npLz1nwm+ch/gFdtFIB97nS0sNQrjoXPGawGMji2Kbnab
QyXz5EZ36zlRHNtlWXNPxDngvKr5NCo3v2rmHAfO29VN3wIdpKDj4cvvRtPZE76zreaHPBy9iAZb
7e4siMG31NsDfD2OzKku5RzTqIg/OoATI8GWekjrOVraHe1wlTT9UyZN0EnR51Tr9SuCSnSeLQC2
1MXpA0x/XEbDkfTpEcGLarZdQ0vBGjb8Xub5i02Dj9hn20WJn80pIYmIwvPXV5HFh0ebw4mL6Lmx
ouyo0wxZISlJP6j/X2kokR+j7ZvRgsNnlwjeOjq1LLVBAtlg4WlTchigeDy2We1ypyuasuitmwx6
K42bS6mqiu1hlLBuID8Hg9Vc2sIzLoMF0tuXs1GN5LTHkEV9aismEDY4qoYm7cLpZPTg1COOlawF
IVSnLUxxgREi9tNPUvVOqf/Z0+nOZQO9xA2yveCTWE1RiBK3J1Ta5h/glOvNL0h/FZSIzsEAwrdg
RYq1Nk0WOU+Ipl2Vf/61ns6LahPkwz5jRV6UEbw3G3fkunU95xH3BpQIM3pJbc1mOGHuLIZ4K2e0
AnIx4hj4oUcqdJKf8pw02gIhCl3aErDOLGWR+U8/kfbWnDpv5XX1nJpNLHWUlk8Z3XpI/yalL1QD
5MF9cvp6EZaPeXsknb53su5UkDe1hCsv3olRp+nXCvMiCuRRuGreiQrV30dkdEsXDa+qCri+8deG
GNvbHmHfTYWupKvR12/gBV+iMY4/LS/cOsRjzoqnBw+ewfPgIAuH+vr49d00uyOHKH/6+g4GNdD4
+rmoqn5RVXXJUTpLmVMWTBvDrHxq44zF2MUvFtKTubuNw5BwRkxppBEzPVTinFphtKGCSlDTpR7a
rOLYWZ3xXNFdtuicnmToTOc+TvQzEVyksZlYsGgrJQzzVfJkh/qtjTzrp6P5Kw6ymD/v0tHGz7il
vUpbZ4PoBj9uOfjMZauKN2F+yZBEHAeE+1iqKuThRnX8+grcJUVCNACv5c8JKMzNdweq3S+Ue5pl
/MK8850BqH9j2/IPfuj550w0rwD09JkU5Z+HPmwY7Ob2GixafAVm4O6nvn4iDSi+eggBFtKqu60+
o5ZIJvlBGzB/sY1xdkqEzi52o+RVFaCMAJ2UF6sJn4FccvjUILYPmuW+eWPyTFmNnQtZSmTp2n0U
OkODGM1iKi1+DOYBPoS1VKv9oxeq9iHsu2/2LGqOrMpGy5jox6+XZP5Ks2aJENLptSkbmMsTowrX
qO2dnenmc6W0iOBv3d598fa1uIhXKQL3nYq7zTQO5d6HuMnkUPIApam9wyciTl8HCNEwX0rIjYH/
P1Wk0xmuWjSjHp/MORplBB+iNzga6xQslR4190Q1yS724pjsO4HkcMg/MxuR6Aix4+5F9mvPMHAh
Btt6H0a1SpoI6omfi0NpmN1KGsJ+H0SGIK1v72IU9qXjPmCk4XVzw63dYOYIrrIeg3PsdEudWeD1
6yX1OP87saTl2Wk/E5JP10Ym2jvUunLVeOLKHXiiUB0vepnQ3SPT8pvOoFtX9OmSBPrjV2maEd90
4EmbtAmWlaYbB3Qk6Uz/p9Ofju9uW/1LvqHxe5oIiC3ylYiv81zbJED1t3zDNKQ/FBX0MRDKB2uE
HtSe1di8TD5lQQq+MBhz485+Ju4qTjdTnCcrl21uUSX+I9n28UnmOdA0j3gg18dSBOiWKDUpIMnw
YtfmxDNjcViW0C7/nEhh/h6YwQ/P5aJS9OYxpf5bQBTakkSVVaqWleH9nCbbJfYcTzSHHIGDw9Lw
PMtiUyHyvsvcsEgPGDpymlg5/daOtnlBrmFQFXP+KD3TLvQeNXuk6LbfQbaqc0J+77LWImxj87d9
lLsHMCXtgyNoYU566hJ8bFe7StHxDGqjcNfwldYFp0dLfLpw7fpRP1nMi3Ia8ta/fHTiv/noTFPo
wvRM3bAc67fsHi3SjMiuRyatLJFwTZg/tu3w1EiX2EMt/YG6BS8R3XNVwWkPQ12cs6gkozZGQvg/
+CQEn4JhepYu6Ij8PQ0nTaxECqvBKVidiVsCfqDk+NIHHLalbfdPHEdxwufqUHtCXbvAc49AQl50
X/JAx5FxSkrPvstW4Fhxgx+4s7S9k1Vz3Go4rQ2hcC6X7ekLbq5PQbzMDecdYMop7Zj7hG4XvalW
B6huYllJSns4panzDrHEPbdFBeCEpvRGB7q/CVRNPfLnX9/9PRiFu9BG8W4ZpmMICVT577/+yJ0R
guDKln6LT38qrknpBm+oVtTJTCGWeY70tr6NMZEfflgaRf6G660561POkb5WAIVD8HXNEEdvsqtp
v9jqHHbJ3lKjZGQLGcnWUIURbuYyeY923HfD0Wr8CQt61D73Ob25uoAobSyrEpuDX8FL802DYUQA
yTgV8p4x+F3ZbuFeai0oDrAKA1x6rf5opYggYWUA1+ntYFU2XnYJrIYtFWW2DuyQhFPzBTnJO1mz
T53pA+hEFrQo87qmFS2qe+SS/+XR3OzbehYb1U+mnrj7BCPpxmgT+zAiUHfz0HwvTN/ZOkkLKnNM
ySATIbUfhdg6DpN6b6czdWRNZvG05g0McVUAwvA5bb3IyCNhNBXTo9AKa4V02tn++UP875bCeT0R
4HnIFHV+z45sxwTevaGDNiERwC5855511Q89Qz+V0d/YJvYtnYxiW8dDggoPYpw1GHeMq+azRz3U
ZtUBhaD/MIAqA4gjbwou7DH36I72CF6+vjPGYvqXQChzDqHO1Rjk2f7H//5fLo++ixRPeggSTcP1
3N+iUKEaoH1uMaGbcGYqxr7mUC7bsQ7WiV7gguej2GVwAvYit/dhiKi+rtk8ia2lC09IwHH+1p0/
x6Tzf/peP6cyjwCUK4NIKbRVy3hs6R8Z4O86vXG3voksxyEbfRlwtzdoB48i8JIbJXc/J3oMTGON
DzNSEyqJ2j5UFkKBP39Y9j+iV03TdXRBEpFt8+rOuWL/EXHHv96pNiGR0PVFsxuLtLvxmeIRGpqH
TlfNg9b67VaLvH2gjA9yRXYuybf7KMuSIzKwu5oblFEQCn5Eyo3/+jbX847Gc/EjKw5uKa3Poi/l
ynZG52hVibymHpodePv2fshQpTWySDAwBsn56yu9lTSNIpvS0iy7gzbFtMUyNkl6lg80Rr5XHAa3
Ud7KFWQm4LuiffLxhQFtzLyb78LCDKEDL1PtOcEHkHLq0LKaoEfPOjZNZD53aKfXBioUQWV7zuLC
XKkh9v5lQfvHxmpaFAOCTUVYPA76b+FmfTX5YWwD4YGS6+1sqz1IKX7RyNawK+LE//OHacwf1t/u
YNNyTZ24Qvo6jufp8x3+Hx9mC/KCxteAGRcf5HdyVxa2lzTf8xLrbdQZ1sPYy3AbWs1HQR7nzjaN
6mXs1lVZBK9M0wPvNiFHOhSlMPeRpb4XiUJbFyi5j22yqg1Z2vdiGpL5hHz488/uzG/F33921/VY
/CmiDNPVnd92vj5Oe5eRdreUjSBteMgPdHzD3KpvNHMAxilp0pXm8zK1De+dCY28eB3zvD2PaE+m
mMNZOljVMoW4gxOu0jaWY4s13WQfceZtVLr97jtluSqIBl+XKsS9bc07AyjZIByirRuWv/SaGb6N
uWXZN5qxTH2NyV/NmSl3rIkGeHTz47I+kuQnKfRquZK9ebIM139xzGqtcmcTpcwsTQYLa7ofG9n7
PYNC+ABtOfd3CtIHClAN9LZ0e5PWus+4Pz5bwt4YFBbniHWNQFb45FUOZ0CXipCfsgMoI0C+/Pkd
F+KfbzmjT5Rcnm2Zui6c3wqfRIDoEyYGRdMRF5MXRiaBpMXfRqQpAmIgGiJetTBciYztvZ3ejJyr
sdSmmVejYM9WTEzKB5dc+q1fkPOZKiQtXUkvtS4p2Ith7G4NkRyoGDEKBGp6rdx4WmTE36zaDGEA
uHfnQEumOTMh8p4CETMZxQXhAMoH+pFf26bJ9nZVRdSAhnyu6+IRzGL7XaH7NxjqJJd6isUb7p0I
UECpvhmIvw2QYJ09d7/9WjuPI+1xLzSOdZeiserJvpU4pNcCXv4N6/rVaAJzwbiAdnDt6w+xsMV1
QCtYVKvQq2Hk5vqRwAAI5EagHbyp0A6dOQbQ3BiD9b2HZEPz5MHRWn2f9lGPCy6dhR2ClKiIun0F
qah6wDNerSaMfaavCyI40uaiGgP1ZkT8MYi0TOU3Q69PoRdR+La+eGgqZ8mYytt3JjrX1BFXtCbR
s1lq5d4wQsXk6UCJPmw5NFBkhGa/g3BlrfuAsbrU9ILzKub1gDXjMTIHJIB6aJGZw1cRd/2VE6S3
oPm10zwvO4IBbY5/vsOsf1bWpmkJ4bDw6dJmb/37elRQdrcYpUg+SPUnmPriq1G5ruFR0hiDNNH2
1c4E4I6hnUztBBT7oqG1uI7b0l+2ZuBecs0+R7BWozF9CyYMTN70CQJqnDPuIjfdDWBXTmOjrWC9
MT8n0CxrdP86kKiV6lZ70qJXU/jyBhnGbEvJG6bPiBcIkKEVGR91DGjJPUBze9NsUig6T3JwI+EE
2VMQrv/8fsh/PHD0kyVrm8PjxkLn/bY+h8jh49btcR+3+TMFLRldblevbccRizHI+tNXzFCed29M
0bvl4AzT6eslzENa9OG9M26Dcaur+bWtbl1w08WVSwIuE9f+UlqHGqwBIV3iEjCEu9Xki4NQTEMU
Kja6+nKWkxzk1gk/tVBDz4soEkVCVf1i4HT0U8JAVZg4HMU068bf/uzKlqN0VvSruHwIvy5HPJjh
o9XMl/F1ufZjkj5xdeNTlD4F2v+9purZ959q63monkvrOVMvXLn1nI4vXLF6qTR6XSjTXzPthQuF
1UKr0tmx7eNpkSh/7jLMt6DN5Eeasmow6HhzLIU0nUDYp7b+1xxV/R9btmvoNhsRuxBZyfKrYPqP
PRTZrJaXBN0thcPCc4ASz2wFh1GfHgd5YEbtW0deG6zK0cln2AB3rD7V2glam30EP1kV53qar0Ge
nezCIYDL8i5+dukyHuGr59FYvnJNDA7ltZDXMr9V8tpNt+Hrmqab589XUd59n48Bf8a94WtxDzg4
rRXvyRNJhbPKP32qm9TaG0lw0ui148R1yj1xKeE1yBN6IrbY5sZegy590Gfzw0HrDi4pBD7emcNf
VwisRh58deTy1DGhQgIaYh2dEtj8KfBPhT5fJrCSjIzjM9LoEWUzAzZ14cJcaahL61zqbW8eZXIt
ncvYXd3kWjjXvrtmAEida6JuXJG6xf0td+crpNfu3hL31qR3Lme4V+ndGuYL3mFjrI3hruRdH+5O
/hDLe8N06CjBtyStWdJvZWnPbQUs0QPDkGhxBybLHmcNWbBF4ZfcDa2fFX8kzdNxg1/7YGcP5tcl
sgcu30XJ/uC5d+4y7O4MFy0Xzs5d9fOlI/j9ujL79tel7JuMoA7d3K9Xok7M6KbBRjYhxF2ZgKXR
NWkuSXSNmgtX0FzM6NKShtOeeS3ac53MFw3a2F07/cn6uhQadXms9PlKqmNUHcPoqIXg8g59dlD9
gXzJJP6Xcsue9/a/lVsup7O5KOWc44Cg/q3uT4kFc6vQYrk0wvwxzBNvjYOoXw809R7Hsa0ufi35
deDbg3kGSxcSzVH1bQuIxCIogLxckcGF/PqjrxeAUObZMo/RaEtSAVzKMFRQEA276R6SPHkhnXhT
CoqfcPw/hJ3ZcttIFm2/CBEYE8CrSAwcQI2WbL8g7BowzzO+/i6g6t5bljqs6NNs211RpkggkXnO
3mvjlclREv4TQhtvyVxKZr2lLScs7kySdLbG9PbnZgGaYCHRxUejnvzzz8sZojrRnSNZEy6Joagl
zXq8319Kxjb3yahHXq924m6pvq56rd9arckfGAjQE83+EHqTvw1zhwelePz9Cv9xB751AQ0V+RO7
BI2D5K9PvLiDAc0mqjoYq/GSZql90aSVPAbGkckU8kMvyATXtqEfXpLfNHZevOG0F6hsczE/q8L4
YhlG9sj4IzE4JmrZ4Oj1YOB9RedNoEZ4H+OrwTbyybNJ+XAQ5J2zyVIsFj1FE/K7zaAleFIMxYzq
c4Dz16/tSmqk+iXnWOjoOsejrKjFA8wezLR29Gqwy0OWNUFgIuDnItUjAOgNs26q9PV7aFXNRpb4
5OP9+ABV+QhMohoNdu/Wfoj4z+KcmuuihTXi137BUloJDo5GRCDUIKOjRKdo3hZknwfmsc4klylS
tmo5ZJvXGK2aBLnyq9EUrTcpg476cIS/MZEwa7PrI6/sG0LG+54o6k8aIsqHrhYfLU9+XVchTAvd
evfRrsyfIXoilI+HsP6C2xqW2dSmXj2Gk6N3WnJk+r8GoYAhSVf+po70FtJOpcFgLd/lZMBdE0KY
q3RBgwdtkm8b1o9kmdXP3qny4QTJ+VGh/2ay2+cjfr9jm+UVMKU6cOMJUzpyej2NkyGT5XFC+0FB
JEvgrCD2U/xmLwziUbHVHHpriKvPqzQvhu8+eZw1JY6biUegby9vJXq3Ld2lcTXAdUehubrmIqT5
p7ocxQDIRuRFHhBVU3hN4hv1VpAES7SZQIBnP4lp8m0V1/8WLRkqY1JknER81uNzqae2O60SGnCV
ZLu7UjlRtXLCsJL1p6Q/RbYfQ9jjx6HPydS292vFX3pfyn3QxdQSernmlZoX8YNUW4Wxh6KL6mTX
6AmPchGxJXAdXcrgB+HHIm86/LeGzqPWdSusEbkjWZP9goUktj69xIztdPzLcr41TWVmD0Kma2q9
v3tlEozJY8K/aTfEokS6vZylaYTaopvSYYqmr7aCcSeMhwmIF8B/DXflDfPwRZBmdTXZxPN1DhNK
wvEtzqMF16Gs3zA1p0eZSG+CGdS/eogKZHOACp2PRswBgqZ5/TKKM+vwK4gLibYqPY1EVr6kR8Rd
igsYXSL85iFcAU2nef2YyhwjJQV+TxOb+Q+wTXC2MwInm8x8ipJvoIPEKbRt7ghyMm4ZX+Us6+Xf
qTJYRwkR8O33C8reVXj/uWmayilYthnaGO/Wa0b3qRKGWQWUA5cCJ98OpltUfW/o9jHsZShqTEV4
yhX5otJBCBg9n6sfE5F3GVvn1DoIOK4os6zyC0fBv6r0W8pYT42NVwwm6mEa3XIo4Ur2inWHigxK
mBnah9q01KNFfvJZTLBFOnlZ+cCMEDsNoDd7+Ga0Hd3viiTrZSTdXeENMlr8nogtnBOUTp4wXG17
DtBAoJ1FGbkAR1DdIVoK9Mpa4dmJrdIWtjZZrvhZpdpwVdT8qOlopDmclK8MYR+kTKkfQk2BNl9e
ZaZQT8OY3GrEDIfff84fl0DIyHtPX8ZrBvJ1e/r8Z+HOsH7K+hTVB11Oxus8msmpzSDI9Zl9KZuE
TrseF6j5CVshmuhSRct0HXrzR16lpNslZvuo5G1yCKsMBTYACbLMJuEzZks+ecT8z3dKZPzWCqUh
zA7p13eKahIBKPAsuAk8aWc1RqgTHwo7VV5Cs/4xoRa9Dg0bONQemgOf7NQSzHtvr/KzKMXgVNOY
I3BJv4PiQt86FGjnm1D7rLH44Zgi6N2YmqkD0KXDaG3PnP98oLMh2npGZYOMEkIrxIKNBCmdSV2W
HnRc/44cm/ohLXUY1i2Gktgcusse7dABVvTCBQvjYOoY52S2cksKGXuXBK998qCtD7kEfVdSxsT9
/zGCSU4Se2GMFyKEun+SBVFZssJKBLNVTIMu//9l0cqJ1MTHgXWCQOZi+tanPJgbM1Ev/ZRYX/p0
dQSOh29mAtSGSC6eZ9gb8F/lT80ElZe4AnzAaCxSCGYXEMzNIUe14UmaDT9ojGwuEiuYkTmnmdk7
cjtoTqZaOFTruHRjKVYDwMjopJi+dAnNrKV5XqF1khCK9/2Tq0b78Nzk6zBNVaA10QyDLeCvX4cl
lSGj7zg/WJsHbdFSDD2DOnIAmEdnNBf1EakGxm1nEDwzIGfUw9Swa4KJL/F1QbZRVj9cEOevGFUO
/UTSlKk4QEIgFxLHiUXTlq/8vcUxbuvOrRa6ASZQBaNd0/tOxRqCEDR6hosPdA8RaVeZWOxXIJJQ
Ja+f3M3bT/PrqmlpPGv4j2XQyHg/4cl6suMKZOAINO38UVjdz7SwzG/NNm6PM9s8F3WymeOyE5cZ
IMBWHs4twu+zqd3N3YAkVRtiwkQG0/n9OxMfO06Wbti8OaFZQCaN7bb5z23BTQ32hZieQzOlbK0x
xnS9ND8ZJM5epBEkGaC0p/2PIrMGwpgI4mDyDiNtEgVSLRSikHPtXo7U+xn3OKkUyYNi6X/XKFFA
xeYcOOgb3Sm0VO/aPFrPTW0C7kzDoMl65U5bJc7xslIFM77mQ7wW64+8RVjBbPJVnSTZ78k/uwut
4gfZpvOjtr2YmfgOHDEmkWB6zeT4DyR85b0BPJ2EOJ4beXgk8IgQmbpDelZaX1qg92dw8a0TC6Xy
y2lskeBZUVAlPWeMTvbyutomwMPwnQZccgPKdKpTgeInupeU6LPFXfuwwSXsjcmtzifBLOnD2YGb
cBJzBuekW9rRxzDCPLWNFylowe9EiRpYmV1eC3TTFpkNjr5Ky8mcKyjUejIZdzK6AFV/GMYJ/m3T
aP68HvHUAPEqR+EqJJ/9qTXKj7A3ZqZwaOnXOkLSZrWqxwiqfp6yo71CZZnlQftSCgwi8WDLf2oT
Uccw0Q/2IDPyFmhCFLMZDmLTXRdNr3hWrxdOriKmrsdG8bqmwKk7z/VTx8d3Km3MIBHYBeIKfGUN
6VJmK4l2pQ5Qh2Qa+Uq3d4vZmB47VIHIxU2E7nLYHbXB/qOxK8VN61Z/nEJakY12lSOoZ3fDuN0R
CQCWLIYhsSbywjSZaVs4VmFQEc2CzvCnKDIBIdgwnmwcXTQsV9DIi18ZgwwdksRW9njgPQbGGkGe
IX+Hs2beEYUsB/iAbK9iE4dGztg8BuqBGGod16EM/ggUD6asNnE6sHgPRVVPbkEqzzkDOVogLgLw
yIuIZUipMm1Qpet5gOEIfrWG8uvSh0qAvzFhZ9MNXsEqfhCdmd4Tj4mkrVL5l7Xq2QA9zuLVp7Cd
03xzdTBVgWsC9m7NjkmulOdh5RTfd3LjjvVieDOKcU8vlOSmlo3PxWZfte1lT7SedS4FLS+Xc9Ia
40sp+UJGhj1DFHxpI+2nOaDa0Ad/GAwtmP7fSycrX3+/vKjGhyvd4lTPIm+psmaQX/Cuo11p0UK0
I5FUShPocqA1gZC3Mptgc6I0QSiT7R6g3oiUIFEQdG5Vj4yK3QLdSAvvIKjboFGCJT/XpwnAVRuM
bbDEAYC8uQ3UOJCYKcVBrF+H4ZqiQeHiHa4Lv863yvPrvFzIj2ZJQ/6x1P+WXDM9BttxptLxnO+1
FMSrnihdOQnltPZoik7TXqriK9ARXP63K7YaCt+Guxt6dMzIP6hqrzYxu3ql6amJLyd+3vjWjMvF
X42t4LHO9Qm+sjqf5L3sBl/vyeS1ORsNfji+5nO3nrMc8/FW6bAVJ7Uc5+dVIpouuvbRVdRbtREx
COBIruVelnVl8C2sq77XXASEL4zEBhUwwYKWSMgpqIuA1FtIc9nkJChApyAhQrJAVRbERRBhKBsD
a8RFHthGYLEl9lcz0a9dbmiAlyagfFclpjN3bYdrpG+vPfQJfp1vpZi856tmXqblYvBJLxe68EN4
N9aXeS9NO1NydDG0czKeMS1n45mM12QvTTlN/WnBM5Fvr5PNbexz0Ar7raLBt0KWfG/WvJWDJnqI
ydOAhnQe5HoY8gXCiIb1ARnOVskf5Yjl3aem+tTHAOlOA3Tl+dQmZ0GkI6/NWW9IPD/367kgn2A9
c/PFe0koETXElZdcuwzRNdUuXXQ16msTXbV6q2q9Fut1ra+mdTX2SlZkX4FiXamBj33x5J8dnzof
uYlwZl8FIYZY7u/vMe1DI4pbjG2tsAXOEtt+L0ZjTFT06MTqQ1PEGRJiU30uC2AmEGLNC9LN9JYa
JTRLApL8Jp9xVqlzA5u8FqArhX6PPEHDGFYjYNaWqsM3welCnvN7qOkaCVhj5A5KbHDFESzfGcK+
J2+ruSOxqaWtqbROZONrNxB2XogTDeEpLlNgs+GvszAMWI1JP5Gq2pfHqjqKQopfV9NGHNan1Sen
U8380O+ymMpuQhpgADRqrXeHkVnLWvKot1Tx8fhPLeJIlZEDE6v+Cg7Zbp1wdqSWcC0nWpwh3MrM
XHsvcncnTuyLa+luqLslnifJtfcKebhhCSo9IhkTsGODh8iFIjajHVDFeupePEzmwcsZGSleaRP/
wKlyq9b2jMGLVG8EBk6oo0rwoyfANjkq8R8lmy+PJzVFLEwcI9UgFIEMHDIUvEa46+rilCe1Pum3
WgtX2ashWEI4keyQVBoPTiI7VfVvhVi7LYRpWxXYkrqtDHkrvPaGhLLUUfZXjpMUdk6qsh1OYITB
janbU5MrcJ3Wbp26Lzz7cJ1otmupENzdJSNX25syb8i8GffKXn3rUS09w2WrYfG6/bVZPMXwUhgf
hlcs3mx4GTkISFL+b0WLZzQYNjyt2UppvCX11sZjX0oNKaNGl+otTBbuoriT4hqDW1UuWUaglygl
dglAoFLFIbkjrp1wcEi6oNI3nKG9TQdtqxYPcn/ESM/WgzxXZQRNvNUqtuJcTYUtPG5Hwu5LgIm+
1Rg6815EkUe5yx6SkFdbd1FTSDom7K3omULip+LSI8Qt5WLZC9xgWXrsAIa9yBxgzjQNnql4y+DZ
Cn4oT1Lgn3hkMuqDh1/Q2oswWQm6eOlR9l4S3nz+Cq6QvYjsnAB7CxwwrtS5tzRyJzyGhZv2JEi7
NcJD4STCybhKhq2SvWj4mtaRV8k6Dho2tq0Qe1DzeNTlrXKwAmRmokLdC11/0pIR6EiTw6Q+t+HP
uVSX4s/YqplcScXr5tqqq9quqbqy7c5cJLY7cp1wSbTewLXB1YK3guXBoxWE6piVsgI6a3jt8m/V
i0eVXEGGl3P5cOEsW8V7SbOnN55NtBcsgcaTG29OPYICR66RlEglb7AQMListBYDFAtDNgMFt6yQ
BKIa2UqOgcVhY3akwSlNJ6ode3DweTEPpJCpGNpWEry1jhycT3oR2rbp+eU4yCrFwAOwDysj0+13
0p10KVDoL0xr0Caf94SvmgQlYiBmWoIQtfomu+5/nDT2v7+iBz2DGi7qp1WthoPVGXeqMUWvTdeE
wajiG8txk37VzWxxerFBqw0J3q1kGhfbKtvTzFe9aHCR2nx5SlsdrmsUE1+Nmt2Ih+hMMmhJU4Fp
eEynpuutO0NI3yxCiR8GOy2ftXw5D/r68vtnF9KZjx+FSVtGtVWOmjK7xF/Pn6TmRHkKH+kgVGIF
MlPhEauFkycM8SXZfrf/kYroknYJlennOL6M47nSz1axFbbVRD2NmyX4ZPYktG9l2n45+JHq14Of
LbT/tyLNUsQns0ZjeYJS6WrsxBIoE1tZhB2u59Uiouw85RdqyC/jcJG1rezo2jRXM7qSFkEN9rVo
rp29VV4GyRykZdCRvlG70RyEUyCJrbL8luwVEVQ93sLsZmVtDNTAlMh5n1Vk4ghCj9FKX+MSRpco
3irXz8N4npg6E/xVnGP1NDB7RiibwAk/Wf3J4Ce0aQpvVbGJb7aCZmEZWwl+vPgkzVtV4qQk50Kc
IG8yYKLwNWO2H/kByYwaLqDEhuGyalvVzIgb/HtXfb0S0Jpy6iRvihPplYrngErKQNr8qcEnV4H+
oTln0ZCjBcATGzmbLLar5D9dCGUB8l7nUCeKgmz4aJQyNimFfh+HoGLHqtae544MsFiM+Ve2QK9w
S+CrJyuI1wnHNY1yLQJokKs1mLaSoUm1yaGneRkcslVMUtHVc2mY3Qtahv6lg142aF1/E2vJipUw
iWBk6FfmWr1ZTe6mg/5X3yavlbCjl0apWjrsKMyVsHdEl/xVFeP4sxSKswg0dLNmV35XJSShRI0C
vhc1sc6i1k9q81DLJCSsYyuxdQUTl0gb8N3Q2xduU8G+m8Q9s/9Cm7Q7DiquenxP0KriRtBlhMu9
GqR8JyUsd0KdbrH2GscwInHyAXTLgWpYk+nhdwH9SmLpA+42mO1K8gZBxgw6LpbIbpnk1hIdDwBz
y0oU5ahO0Ndi9UwCiMAXRKagvgAD3lCQ31UpNE7Rot0v8qhchlieH/aXtMGgVK9smyw9pG2bxcn9
0JaXeFnk565R3vh8pvMyFkDmEuOE/Ue5ErD6DL8IalXdoV8WFth+lq4TebrRcc2H4qxN2HWiIWmf
27/HBRW6xXn2YX+Rlig8a4d0albSqvX1Ive6/laLCztg/WvVh/V5MWawtHKUfF8q+U2ui/zWx/P9
EpGhaJqT7Khra0F/QC0kjy0eHFriEfnKxzBrYKrsMeA8JVU0c+pUlWQ0wHAyQ0m6q/VKfNV15S88
eOUfcwW8MtUjrBtGQEzNZ53+D7t3Gv0WQ1rYLJoh6+LdATksoMqHfVcdkpX0Q9noCM5BioCtoyLU
E638oabp8En7VdmEU788gVCZb2N3JLb8V1HftV/rstfbhWgr/i72XGsVYyHDp0ho2aA3kUPcu+6q
Y14Tm0Zma7ku6kmfjW8ET5LM3kkqNkPyFT5ZBj7O5PhUTSREvCNdNt97Oca0alt1IQMrFRy76TwF
2ZBHpwgfp7MMveTHyjCf6jztIVXqp2kZvnzyDj52pXW0HUxyDfwkliK/exr1vUycNVbiQ56STmAX
UBckJSR8i7+KNmrkVbqBSzkbT3gdUQrG8xvWMH8UY89mMNI+aRR+FJ0I3ea6kC2U9igN3ivsrQF4
lZondE/iIWD1a7wyYyecTrn5jTYpgreuOMllUgQ4ll+GQVbeSGwXRzvVjSCTVvMs4uVNFGN+Qrat
4BrMYlfEzUHAtUFpYcWgN+yxgB2qDE6vJOHDPL4qRowQiJRj7cTU22uAu5ZG+NQbpfS31QR9p8ev
idC+rupM0lRHXCWac8lZDJot8zR8rTc38v5imyS0FcJQfU6v5lNrdbaTrvFDjsnvpjF7uSvlOfm6
atAJpW6YLrs7fn+Rkv4v3SpCf9I4ef/+exYfLn+McFjyhSI4MaPUeHdMXDFThWa1rekKrBpTym/C
ID00DRHgQRL4MutpzCNyyHxRECd1UVXwbzTPbGPu7rmjnMXWzIM2rpPLqgjKIke1CrmdmSXUEMaV
gLJr5SliowrkGA9qpPNoq8CekMN2V0fpn3ygLogsggxyJXFY3v607BCZ69hbpNmSvKCqKoK+zYCS
iyvY1/gOHYp+bExSuqJ6OaDwW/11mWaCGjgrYjFKPUvQrFw61ZvKaXGUmjYUk3MzLr/Gdh7onOG5
CHqfbh0PsuaLEs5/5PUCwHwKtbMe4mWcFtKSa6JowLyNz5986h/uLktWtuGb2BSdpHO8f8qXOXbI
zCwP9azoL8DqVu3vxDaK51SD8mKWSRbUifQwVH/gkciu+4uqWGRN1qHii8kaH5r+72wu09vcGcE8
K+BGZogKlv7aLmyL7Ek9mhteBMccrU/knGaVcI7ResgiK0px5v3hohYPkap8gzokv/CMgIzEqOnn
xsywxsFRchAiK2bM57QAgMBStZzCvP/bSPmyu7FWnHqJ1VvRQauA473L6rTGSg5ELCM7N5PkpYpy
r6qW567Irr00VuzhkvkVTq5TzZP5pZiyb5IhPSRdNL7sPdkx/Bs0XPfJbEdRtlX8l1XektFkYtLh
wYIMzN6GP//ZVtVWpEcS5DCyUB3k9qa2lb1XggUAHUa7VdG6i+6OEtFZ7ixxdvRWydXg9pGOpWxl
9l5ERCFtjEAunNXysszHflhkPrMcSkVg09Ip9OHbxp2vmL5m+taKNM0X6ck0/Uj2bdMHNS+ZPkVS
Q5KdUgTy8BeOueVTpeXX0E9lv7VQJ/mT7HNhUmbH+N23O1pXvrSRkLwh923bk/ZSVY+o6XHcqqsI
3N5qjLeyV1cVLmIyii0SNrwlcvvEwfBLntYWDZ7Oss2YvP8SRxkx6uQ/VSM5FVuV1VbI9Bv+XcLt
9lfBKJ2jdjYQoZEYkBgtvfsTLA2Epd/fKR+1ZSxJ26kIxTNDdXbGv35xRqYlE5wXfE7lVF4Ma3S0
WeteLfiCJ2klKztWSDFUm9q+Vj1xTstcPKvbONqKS/zWX7F1xHpIrx0WF/ON7Ofv39//cH6xdFqq
JTOyt0z0IL++Pwkho9BWXBoNoPLAMqvHVe4GJ54b04OLBNukL5lNJ9afGOAH1yq1LcmkhTaXb0/K
2hgdMSAXtwr0eVW05XfhqNhfwrIGHrzIlb//tq9eE9LXNRUSeJ9K0VNkfWsLDSHHbNJ1nwf7lNR0
FAp9TW6mbF5Q9Vi3pGg+eRQrH44onNhZbBhbK7rGMeXdPk3gYJGxhiVwcYozq0J6L8LGDqZDrKUP
CxEPfhhV1zLrwhvBuszClu6ibf/YzChqhA4IHR+b0Zw/fvJdbJ/1Lzc5b4zdEleMKeuEgr1bVUlz
m4VOkNVhAEwSSFJn31I4I8QFwzqBL+NIsT5f2TKsJ3vhW2mgJ/TlN7kIjewQMkCI12W9DpOs3QDz
lU6oJjq3iKUHpKIawQIB7M7EseOWmC+KciQfdZ2/p8OIHoE0GZxtifE0M9O60xG+HjlXcBA22+rW
A+/5/c/6P7QmWK6xHtuaoaFpfL+gNa2udwBbWGxVcdDKBOZFz5miUE3pHmK0Ow+tjeh+8tWoSi4z
ogayKb9mhXYckrq7Sp2q3aa5B7NeoCGAhRe5nZJY979/m8aHLvS2XZN1Jl4svyRbv9te4OZfCj0h
ednm/OdMcTxdkhA697jQf+tiJTpBNEgDK0S7ZU3x4zzqpCa05hNme5qzMaTauiUUkfC0xO/72rhb
LRzh1lR2TsLe/FKiSGX7QNLEIR3ZPwi5yoLVyM5jDzredNSsTU/TrPzUY7VDwBZ19xMcNXDUQxmj
CSxw95FQesbv2pyaceToTyyWtyyheUtaWeWbVVroFdyZQo7p8lrjo20c6j4Zv2qjD7lIfpMQs2Ek
QQkAZ+8zCejuIf/1quYeM1lkdENlndmHHv95dBljR4iYVZYHkSboAsyB9CClIMo87uKHpMQPM6FF
8qdiIhJNyoZnIyZM1szG8mkdVhV3SE3bRxqTx0ldMMEBbGQPmkEzb1MTFdpYN+7SLb2rV1PF/i6D
3jKO6RerbVNXtuyVHhM5UTbHf4XnIq3lKoIHsm9XYevbzhSWKr1G2zoqIZkb+z6gbfTKB2D3Y//d
lKq219ZhcyjMTHq0W1nxpywGqb0p16Lucy/Ghw2W2CasoE5pogANfy/OmzFiJNhpua2l3MP+Xj0r
KUd1fRUn4iDAMKVa6+vzIl/iovlWM/wduUC/SsN8Ddfh6zAs11bMOiZydprG2OiBrurgUBDRYQ5d
Tgun02M3/UXemPX99/fM/sh494Xj9FEwY6JEsRV127L/5wtPbbB5IFYIxOkeGxCPX4aqB/SrwrrZ
f1syQTKSaHho7AnXumQZtK6JRRB1IRyBQ84vR9I/kZis30m90DEHdE1FllR+ys1J3CIjm+5ptWHk
IugGoAsWq+oBPUJ0VxNMVqXkbiIKmk/RWo9vqWyihNLufv9DflQLozQVOAgE3U7d+iBsHkNE43Wm
gQuq9dWLs3w6iUR8XYzqGxf2P/e2qS9PSTXOdOBD+RKJcD6HJoFmxIOsn6ynxodzEBeMAB7AmzHY
lb8nOQgdV5jZLMSeDGXoAsuy3GnOn5YGmTos+Pi2yBNJUqb498WIWjpea90cZpL6gMUe2iQm5ca8
VzWtfePyGs8NnC5i5vhtohnorVb7zkLDFumlN/RYC0Vami+roDVLXukz2jLYkKHU3ISkfGuRrDz1
NuSrxm7ze/vRgA75hs6ycoWqKkCF1/7Y9dzucCYPFcBQ8ML2SwgP95ZUzAty6Y2BZXWKUosEJa0T
2CDr4VCXVk/KsyQes3R+i5JevowQUD5Rg380MwibRjbGPS5gmfPlu2tYzlo17UaBCb7QAiPMWuxe
uXmbJ+atCNaLq5EO86vcZC8j41L44xhlpab5u+I2e9TLBehhRwSTYZRfkkg743ysf5Lucbcm8JWN
8LVXCffe1n8sGp+99w9nhe0ETvsJmIaOm998997TcN4YcnV3KJCjuhaDYaduNycqusjjkCJUUxBO
usZajE/pOC/cgh1nUq20MR0LMIPI7Ya5IDIzJD4xss0cGi5MtmT7lRRNEjorJffVWs2DppwJuh5N
vMTzgpq3ePrkPvsfN5ptskngRuNB/LGRA5LJUGDH8E3EyRJY2qKcwhg9LEaH+DAzETm1pd4+goaQ
iYpg1Ao5+TRiC70Vi3IeOKU+amPDOZNO1WHVqpXuRhZbKDPlS7EFybT2jyHrn2LcKDeAYeuLyFno
LTHZR/7N93IaaxepbbRLRkDQXY+T/rj/VoT1X2RelBdRNExspWTw1rj624TP/dDKt1Ymjq+pS8iZ
6D32s2q6tujZIlrNVgoxzlLUnzy63VWSxDdjfp2GcvaNhmGXJomU2AAOL3La+YmaXTt96pxeJyWF
Plpxj91Lg4hqEjUJqpWQogkkCtE+jU8CyuCoVgcmDDrAqYtVALXIsCtYQf5aJuNDuVoaweeRhE5W
KY5aYyvP5lEexuVZ2X7djGWPGL661sWaowlEEW/kZXYusrB8nhvI8dVCLATSVzDxsu6o+TK+lRvt
ki3lJQMyxmA+AUck6TxVqz/pdE+3mXbgNQfofiiSckuvZna/VvZwpIenXsCUPKwAyj28ujOUPIXp
pbbOP6x0usOEgU56iaVDQYuEazUeyJAz0y96R+Lj76+2XYv9y6MLr4rMio4FkgeY9d6lmiZNlTcq
0UG62o6nqSS8YNbemjSJjnlWRg1n0nliCsoJVtnmc1LMGEPZcpB6tZCDagYdlMHPxw9JejC9m+JH
BmBAxiL8R9Qalxx3/9+SRaxLWpOLBEoTCdilq6PlUpARcLepyo5Q54dtDvHFmAblGw7q+Y7DlnEb
ErS0RlY/mMWN8In1LNOsRBS//TJuEL7oeSgI/ZABatDjuC87IDo2tBiPnKDaKwsh3bGkzejMcvm+
azpsTmtof0ftRe9wNcg/FwPGyJJ53NZGqmB8lndyh6H/9x8zh9/3Jx0mhGxsFB2ZGb3ynUv0ny0C
AGVJLwqF6FUy2GUvSokv95XG1xqf3V2XnHoSZIHAJidr2SpcTrV5AmJmpWdQW3N3XrtzGZ475Uwg
V1NexunSlbhUYQoc8/S6TheIGVRNwnXKqORqdVs1UbCqV6pugiHaqqULutfYBByAqWUvbQsZY4oQ
qPurjfwlDIr6htRNsu8U8Jf1DbUb1dU31G5DfZvqWy0FVLtXLwXUiFVzU+c4Hf/MXpMSUAtx7uje
FHp5gYgDrd1ec/0a7q+INilbgSva1uLRzIf622IysWjsrnosCH6+y+Qlfa4WvjVA7OrDatRvNaM/
bRM7SfUVpZONoolfrJvYKbavzXqVrKu9l1rQ/tlqnoIFgdO0VT/hz9yqE8Gc3VA7beGwIihE0Ge3
FMlZdstEUGa3RASRAKu51SNYK8sIxF5SeutCJg0HZQxUI1jHYN5rMQLNBG0RDPm/NZtXqskDcvh6
88q5VuVoW20VV9clvFBTeMmVrcL2YrUXM7kYJFYYZw2TKN7QvYrqvBL6Jp0yuB3ayRhOBN4mb2ws
qTb0B3RvyM3waA1+TUKE5AnN0zWPM9LvL2pN+aAF4KJmp8Ds0+CRpb4/vjeKGHWJHGvSJFmrDgvI
Q/Uwki4QHQHFUVpzjGAVIVCZEPkeSS+LTFLgHS1yhsKZyKfpnKVwsMVTiu7MnaPpWxl7maSh604m
OcVeleRQdOspwnMHLjHJMQnmkcC8OgRsU63h9MamShqNrWZ+2zsrv+6diQchWCzyZTA5lk7M0RN6
tXVMEwcmHpXuNXfHf2pMjhQwaFs/qPahkXnakyVzUEDQ7hURDBVtxc5Bqo9Wduzlrdq9aolwcSZ2
Tinxf+EL2WptnAnfLe5Oguwmh1hMvM/UYjlkW9T8IeEkltPtpfCkTDBWOJsvwHIojLtUsldkOSBP
KG0vRUElfNcDrnWIQSBgnVJTZ8QckjpL6tj20bSPFWej5VjoR2CO2sJ29JhXx4T47/SYon4L0XEc
CoCdWzjkgbyrfIHWcIB6EfoWWXTkofO9bjPQo94cSRuCRJUSGaUc4aCSVaGClzaPeuQQ8Eite/Ec
XzqnfM0ginXYSx21wwHkaItjLE7ON7jwETmRQSTnVtle5EHi2ATnSDV7lavTGaQfOYPhdP1W/erQ
yCHMQdlrYV+GHS5xtjFE4kD3RAJIKYSUM1D/P8ydV3Pb6Jrnv8qpvkcPcpiaMxcgKVESbVESacu8
Qcm2hJwzPv3+Hrh3Tlu9096pvdkqlsoWKRDhDU/4h5bgZtsV2wFYJ5Qz0M4eAkFk05tGlZ+SKM7y
s3DoUmwxuPWAmqfboNomg7xadVvjzWzJq1R4i2G5dVLwd7uZBzrKz5GXvmtGCEPyE6xQq3MmCMVz
VvJq1hes55iHDvfZ3aHVyivhkyjyajt0eWnPm9rOc3basHNQix52Kg37CurXbqzk1a+vJdm53hZl
eqS9CnObmVtz3urztuu2TbdNy23Ec+XpBnTANhrYXR8GXq9uvOEXQcRa0v05iDBMmkaObUFIlCXh
5/y3mqssd8qGzCrQaSOZavSEVEf0FDTGbhjHfE/XPSJJctWdYxnscq1mPCvOQwg9IQisq4kW1ANh
ZHntqsCVSfeu0yHMP3gIEpvaGN3/60eG0t3GcZ495zntn/Oewzwv4XPdP2vhs7G+sBLGRWE1Uvis
ZJ9t81O/fDaaT3RaeAXmJ4d/B2de0Xz2brPoIZnPbXbO5jNeGI554tW26E2covCUhEiuPtGgtIon
Z325DsKe8krGR8N8aNNHy3woDUw28Uupyly5imLbfUpnBce9MnhN7Lg4Y5++b8g5j1A3oAz1XbLJ
IP/9Inf4a8/VgZBEwuXRmDehTL/rAatDiz5/IETpwrk3K8q46485w7ayzKDAlCNFuWnWP6mV7WFI
ZWl3dZ18aTwWaLwije3IRqtqKNS3mL9iUJkmzzM6XFsXo2PwD/A3MEVqdAMAY4BVUlKKCXmZqw99
trCje+ldbk3qw/qrlv/6DtL1mzmOPDQoXOwRFZhOjhu7T/M0WX6HbVkWJJ9KbQTs1RR//gGoEXzb
oi+15gP9IJwxyYaXLrxtOsU9uX1e+9nQsIYgvrzFnWJvtVV+bqhI/mKAO38BOkCR1kEaaBr9AhKz
d/d1svUgVZuFAV677HNSWCiddr4J81tek3eTA7f3bkpNXvCnf7xCzEM8NDzlBYWaF/zpIJOf8Kd5
meAXP0KiVoY/GNSw42LnCgY1LxN7zZVBDYk6SYVHDX86mv7gTw/B1dBed+vrB38aCnUJVDve99Pe
qIQ8zSuz9gmv6iZcKdRB+Ad5WmrfGDnEYISRLEf01YkO649SoVIW7Ooe2pk7K/c9esK/6BA5f2lH
OICfaV0TZuuIBq4KpX+KhVM7pi1Sg5XIChShMpj4h5Ya32F2jwNMOeCY1fwcNwsVPgdIMZ6OGMC4
y936o28y1DOSdNzUyDzTcYtHpEjhX7WZbr50urap8A7YmktJ9xhlELRyaGQwH75Hmajr/tev1t83
TRNsSvxXdusb+J2/TfqMJ2ESX7VegXVXj02gOy7aXcFjAzcxU11+9vB12eTJ9MkLk29layW7JZmD
p37UMeKLF0QqLEBqIaJbJCv2cdAplqSJWpz1QjHv+iFHHr0pirMKRfKD+81uGzyKwEte1BpP3X7O
v01dcBjo5JwbctBVAKkq4DopHp1KL9YpTXX6WWv1+sFri+bNUmvVT01yydTC8gjiWbururw6rSHf
v32b/j18LY8/1vT2P/+D/38rq7mJw6h799//vH4tP77kr+1/yF/916d+/pv/PJU5r7/9yIf4W1O2
5Vv3/lM/HZdv/+Psti/dy0//2RVd3M0P/Sssvte2z7r1HLgO+eT/7Zv/eF2Pcpqr13/+9o0WQidH
Cym4/fbHW6IXKVj8f/vz4f94T27EP3+7emnK13/ctNlL8b19/2evL233z98U+3fdskQKCtiGbtNg
MX77x/i6vuX8LqU3JM9QZpG+gWALirLpon/+Zuu/G57AigiuhYAptaK27Ne3NHmLnp5Fv0Tlp/nb
/z7Bn57jv57rP1DtP5YUG1oOzIH+1Imz4MTTrLBNztFlJ4eB8PMWTiCPXYmZmZu2XnA51PAZXWxv
k4bdZ6W0LOIirOn6uN5hQfqgxzD0h2LGZhObPsyvW+Anpr1V8AWaLARVrRznBxfUsmsh1dZkhwhj
zgqAmN9HExZQNTEvwOXQRLMB3X2cbqrpyhSS2+CqVwsl2wD7mLp/xTXkAc3xt2h0D86EN0Dj5VCm
+DPcL4/EGJS1bFAQjXfyGlAN+exgOzgNNzgCXiY9u0UX7HPvlWioDX6s4VGFgNDWoaOCPcRyNTnR
l06tQz8Ii4uWlhdttoniOVqMkWrb/GLlY8v46222RXUUKi3PznlPWS0oE2UYNGEYyQkCX4Jx5I7p
VVBhER2gi7P1Aiy7nRmZPlrIGwchuq4ucFhAbdYyvZPciwT7tW0MdhIp++JWrfXPhcedVWJ73sAe
0Eb35EiG1FgfujnqrkJv5sZU4bnN80Mkf9fHS8adRDEijyp06up427j3TY0d+oiRBkKS3JGc5WY9
y0rJvqHmZwfOCS+tt2QITn3snDX3eh5NrGyjfouV0DPKeuegdiGpL2m1ixWM2qgFp9axV1HLb5Ml
29QTnnuekW4LUXT1ENnVLPJDbcGVM6c05xtDvOCIpWCPSXEV5OsHzbo0ZX7M0cfF/8598ZR8F6aR
xC5ciJnbOKb1OVJR3Xytw4swzX00uZ9SSrUslu6p6XmwS5zjG1NczEJFqq8et1PupzfGhDxC6+af
+77HbDLhWuggZcho9ddaAX/WMLML/T0G97jcBnUJioxz99Luy0gPqS/h4OqoFo4F/ivOKWqVV6Nw
T9ja+KATT+3IeGTitf5SKihrppzRiGCk2M/vTMO6kQ+3CrLBC6U+9OtxSyud0xTgTBzFx3VWaVF+
qbEGSJTpW9gWRw1fc7UOTiVmAxu7UTa95+ELqJdQ0WP2JjN8sweeLSXGzC+8YuMq3cGgnFaZjDIZ
10WD8mDWk8V2TGibknc2frVmp/Xn2HPRoCFIMcs3GwguBZfwjUoqVEsE6eVq+pSVwMPnwm0+twYu
tU7oXNsVDNE0eMzb9BK7NZ4KbKmUwhZf0bhupYzpEWkfvJZba4bxW62lhx4Gz5TGiM5Gz0rw1NrI
kSe5+iYXoMQkXWaCiXwXqm8DydlogimjoaT66O++1dWi+EbXE5SDmJqzZgNnHQdCxJuzGMjAbE3H
NCcMIA71UwX7CbjGH+oQ4SsZ+4POrTFqTPam8mo2KqT6tZf16iYr/UVjcBWC/1diJKuqhdCuIGNR
MNK991gTU1E6lKZLPGJTsEQjaIQiLF48Ny+QqzfOU6kfkE8+pjC38CDZg29G7AIYoh8jbEtdGRvo
JXlxsA2KPOH/Rxm1aNqdfrkA75/LR+tR1bmoKoV93y3MbvXQWLCjk8F4rNBgN1I0mzTtFe4zhc3G
PcqnUie5yQpD96NMIxeOv1he8A3W3W5sKH+OFdZy4CrvQTgai33d67CwwumAxsuhr/KXCGkvJE3t
beIqt3aav9CvGP10enUU7bxk+kmPsC6J8S6kwY7Rg0j/gh2PfG3Yoy9Fw00tPomg1LKUSFVwfSQG
RyVpUO5BKUS+Rkc9S+nb76Zcb+NoM/p803fXrWs/auXq7V+qTdHj+svSDDzDochFCxqKy/t+IrcN
xGGM/19Y6WeP65Lb1Cka6nNlRMpyHqNs35faJTM7gNbo+lNP1v20nD+o1XSST3sLDwkeX+F7WXTj
qZ3vNPolHgsaSI5+XmoWKE19VZz0BXEJCGzmS1hwy4cYkZMp5W7hDkQ9xCGrrF8MxBN1j7dTFva4
Lr5OSuf4pcJajk0KZp+M7ugJU/cXRJ/ByTnYsaBmrTbga23GEDV77JBYlvwSnetw8nZlGGwJGXkE
ATeQQCPYoLA/FtxSnX6Nr+n6uY0wFnWGIwnZUXe50vWdJS6xFmuPi6EfygRT1y7BkU+fsHm2G1oc
HtccpjN20APrNKOwQG8VDMsGfiX1m/bKMhOkUyM+1o/2EVgDzW8M5VPnGui47cMzKjdq4oAHo4Bk
h216FdXnNsTFOFvixldTzDJmBkJh6V+dkSGfJPpyVatpArY0wPg40ln8+36XVumXJkt/wc58J1b/
YyaD8AagAOjWVNfR86ecRe2VOFRq/FwNhw26iA+15R7zERHlhXtk9+VXF3BJoM7epgsLcaCartZJ
B3/2Bl2BvgoanxwT8+ripUzVw/qmFjMLu4SHZZfnzg3B+zsHNS1f5JN9oTEq5vxFyfgKpKB13Gnp
HCBvArb8perMM/2Rczx6R6NBZdGK8POI2mOiudzLlJvVKzxrOYFy1s6DjqxjxAB1WiYwdqxY3CKv
jFoTtSu+qRvOsAuIpfAB95XCvc31T/wd8BCw5ts0nvYFftlqF9+g+sZhPZUK0wxUZ3RuCn0AQ8ps
6OBJ+EPAjwJMXYww87oIYDwOk7XfRyxrgAaOM4uf1mnnP0XdfwS1fw5ivZ+bLD8ekkOSDvDcJMV8
38OeC7TUNb0BHWlTc1MCPCTRO+q04jg4xUvrAG7RGWfYKG06Owk3msl4RKQmbxFQ4PkxrY3sRVZm
+by2YJHWqcVVXmfQOjO2x3h0vwYY3yI2hko1IgtbfMtfQmjsYazADf+MlsSjF+ARLtPSpvPnr89A
CdIvZT09yrOSBT8EKxJO1mMVWMck1Q720KJ5aF3J3S1jaTja4zn1rHMvq2enmccuoK9KbQa+4Vx3
H2Ib5CqQ1xrEol+A9VaGcauzYEQjC0YpQ4PDFjVvjgCDWM00i1leCFUuzXS/ylizZ+AwRavMSDnj
qIK3Xl2y0iCDzUocDxcFuI6vhAOiBW30w/0oVtMvY5nixuzcyfNrC/soC7ZTwjswe5pqrnpu2Oum
kuUc57cSbc/hkLnWuQnHcvNQDwzAv3/qpvPXoBrMDsgFCxA5YJD3xGluYDh6mqJtVLM8Ll1JFp1f
2qU64vF1JHE5NxEAsEEpiebyQ0Vd2a7OFmS5wSgOQV8d56g6gsT+kGC5pBI1TA3SwnUNuym+0b3s
rdLzaufADtL67omYBSFNNDWvS3XehdFtqXYvSV0csNE+ss8TgXmPieovxDKwsCCLE0bVNWfglslb
0eCXNiVE0RhRTgOLJmVb0/UjXB02ZQL50TGbY+q6zraLRrp7kZJss7xA0ThMfa8vT3MSxtcBSs6q
G0ybH3GZXn1KJ+9ab6t7xclwzjJThsa90ZENmfSlE3VXwGJbdxJ0pPItqkjpXqWA15tVtavn/qJb
5QFjZzovRKymx13AN2vwB8rctkVFvbRglVAt8HG2q3YdQcXG7U8Lgk7+ZMKATcOz0oVYlX6ebGsf
KdbeRM6aWc+eNfdqvkUVDFgLudE2T7AE1IsJs8zexrELVRiMK3bjJOGiUxxsVTlTlGqs4kicwVJf
x6cwxatDYtBgIJsw6M7X1fRNKRQaFSGaa6qxMScuxY3A17ZNeI36cr4BlqX6JkEzW1lF2IeSqN9J
8lOXHDsKduoSnByNyLR0ozcjF+6C5BXQlvbW4BzSmf/MCj9wPX8CgonuOKrFsb6XYSMjCdcUxovO
mGPs4cJ1sSdiZGRZAE4Y0x6c6tu0kOphXoUVR3saQgSo6cJqCvqkdC3zmORsTu6Qvb+EQXrR8vwN
OhPBd6bdNmn0WZNznsL2GSrKDb5e190cf1O6HD8rUiIvJpDCJfwQtMklxsOBAEl5XTPtJXU595mU
j3L6/ObNiov/H57puU1sP+/idv6SBsvNaEb3SYNDc+xkpN/arV4kj+Rhmb+m8kAmPqQdI2Ux7GUP
TsMl4+OUysg6Te1XO4HbOBY5faCGK9HN0fEJxXnaKDKM9iXL80tjOydTMfcS3Qc831EEumIFY53v
NbmdzV1TTLROovCq5pYmfVIi4/NWd8lbKbdH1Z6TLv8cBe5pHQ/xElIjRPOo7zNSkOXYu/lllLg+
dkhq5NEYY/6p1htjgxthT6o7YgThpFs4g6Sm1h3cgkvBE48RPAPwZD2OffK5a7hmkOsMEcSKsll7
lpRmHW+Sek9J+TTN6ddGPia522zUGEBbm9ylg5vGl6x1T+y9Jz3jzlhX2JI9xmayLxV350ptwgp4
rE0dPVKR2kxxqxLvcjcXSaK76hMAQ5x7csh6qv11aLU3I2j3ITh/v87JX2V1cTo+L/k3VknHAr3d
cJaL9jC9iG3YTKgGFB3qsemn0vNOmAocGlL+dYlYHMT02qy4THKBk136s2MT8LOpTUb/FDsGAZwX
vhUh5kLZHB8sjSR7TSbTOH3qqEnxXL3TEGcXF5iMryS8b5Q4tc3fqrb9pA3lUSlVakDO5zK8i4v2
Wb4uM5fjCHNjcqGIkjafwkJMX2foJgoTpeEZjxw67C0Np7JFp+017QF0+XCwGvIGrs/Fb8efVOWY
WOO9Xcl/On6dMYeZGG9UqREGinFeUSombuD6QeKygStPUgOqSftrt6ZyKz0eLh9I18aZ2ItUI79L
UhBqgqbOGWYTu/GmlqeL7/GbVIRSlUpLH99jmhdt7PkxzRn4mUbNJEfDEbtz+KfFpYpL9NnrozXf
moh2tV64ywzLd7zi2A6UnRC4lhErw5Ki7xHR4DelYjJS3dvjgrFx2opv4hiMYuDOR83JzlLE6bQo
FmnOz0NtpVtN8RyfOtAx0rOXqcJMLC2owumD8mZhlZnJqSJKx1Mc2u9IE8jZoTU5bGCP7qOE5a6k
z/wdeSXy+KAZkaR0IRHz2Esk/TaGkU9b6PNZR8S3qNwkt1G/lQ4aSy2YavjbnhLuhwAXDBP2bDda
G3TKWGB4pIEs0jI4SlBhefUh0XgwUgaMtfQy9hp7RmXuPZ3b28feScbkzB4hI6bFp2VrLXgTIANP
/Vv/ao1VshYy1oesa7DHkQf7he7MyhF9n5h7MItEvw9Nu/fM1cKommBRwRINHkoqkZpuU6DkuMrt
0nLaGBigrVs3wLmLOqbI0WM5ESJ4Yo0LbWWZlH3pXNdB/6mBf4NdF+ScatyYsnlaxpKQvlK/WGh5
A6GaI0qNfx/06KsyzrsrkCafB1jacHTggj8XbAEvmYXXkK6qOsJJSRuiOiWMcPVsdsS5GbmYkrVX
U9qc6ulh0cgxrIVcMBzdxi9bnaElhQaJRktbBVJRbyUSxRXgGKgvSa9O/qIynPAGSndA004SUGY2
iJwBq+WWbJlprADgQqdljRsXzURZ1XOOxoRtV/9xUecPiUcKqo0jNuY2AeGayBTEi1Kfqa3uwUL8
zseoC7OvkjtJzq0Rpa6ZsOTTsc5lBS0/wKltgX6yJ+nGGfG9TwGOgICpYYJVROwxkbiVELy6aNiW
g9lRe6ifVDd6CkdiV4jSN9bkXKJOgzVMAlC7Hx1UlShBUQUkR1qS/mbI1Lew0p4KUBRK2CDv279l
19nU29eLTb14VprneSBhsGzITZAoEspInD5evgmXB+TZPUZ0nHyQXmcpD8zB8KQYn6TqstZsNCtB
FbL/zszkqtBh+5FyuC5ez5bj+Y1E32XH76fS/YjJNlGeXm5hKN16Bd4wbcyllHVyLqwPeveYpdOd
3CQHgIuV02RKN4PVRCwC+fc1Y+ksmGXOTUATZTMloErMgbA0mvCmcRDdbUJrL2lmR01nRpBHckgZ
DcpkgODVznH/IZyLc1gGX2oXP26KjFUlqYFWbfVIoaRsdxjjaGhwTdOpdCHhjrby3U5PNQ8Sf40X
IT+1TnEvGYJihDdlWfrg2q/k/+PkYpVAGRcOBFUeEl3JGIBfVdbnMrc+ZxZjj8iw3CwI8ntG8xSp
NvwfbngLVTctm4e1bqFIthJAFSXM5tnUlXoO4TKl5PFEu5JYGx6rDrnzmppOw2mYaBrMNve66E0/
LLNXaqMlSn/l0SRpK9cMUdLYGGzNPJjXU17ejQy7zGbxxeDkx7yApXxj1uPm7+f1O0GsNYW1kXZ2
HdN0PKRe3/VhVGMMKZ8n+kaKtWuQmcH2czEjXmvH1IO+N5NzoxPTrn2ZwRwRPYMioKv3bq//iJGB
XKR41d9VLTG/jqzZupaWn7HQ6vyld25TnaawxLbmYGPOkr6ZfMiAdLPJVb+RXUMW6LybDiUE1Y1r
0LH2zItsoL+4XvfnZvCPC9Y9EOcogNmqp75rrZfGkKch0pabXMK/NPk+RPS+JVq22Ewd2e7X4n8T
BaeB025nc18ZBSSu+E2ia9laJalaQm30obboT4NL0C+Bfc3GLDdq1oJb07NuGtSpyQqOdRiea8rl
0g9BOvkKQxk8Urehdq0kDngnICGwLbn/a6Bp7SzY/F5IvJnlwclICPmGpvTHha8BwP3JqtRvoZUd
JJuk5c0djwCVefUjErrHiGZ6GprbaWmus4b8YnaDEyZwRjj6lmdRaS0pz+uD+SHprHt7Bk1FKoXr
LUljCQrcT76GpkIWCoFn7apltnU3JPplfRNgLeqyBZkce+usZgc5Y7ksNg2w4ijoljalmdoa2MIn
Nn3WmI9IXg9riGPGNvbBKdyGcAJAgVbwxjIep1ByBHRnt3FK+EGAqMfJbSxyV2zna0AeolBPv50V
2EmoCZc3ripAqYU8tsAOAqjz7Zqr5WTtGxNyCNRsIGRK/NZSrPPhde0mPKqpRQ5Et4tzXWUepRpi
appInl8bdMPKkCHgVNWTQ1M7MQnreo1gXUH71lKi27hDXGGmYWaLdD46EXcyWSQ2lrTBi66iufqg
E2GE0fChzL/KTi75t6VPx4I0CXdfaV0RuOQh24qc29JxOGkTJTQefM1f0ge7X7Dvoj2Emw4UbeLI
TELAEHYGtCwedQkjPLZzKqCFeVcv1lti4+SOUOja7gE7uZckUaeNs7bS4LPk2CJ1X3KMvKlAkK6R
KONZ/UDhaU+NftwutXyBRBgSA6oLGpr5tBmD6FsgTR17QD8rUDA/Uk5rlr4moN5jZVV3Zm/gIxxe
uZlyh7vmOWg5zVJP3hj0H5HWlrnQBvZeRm808DWBPp7zYf+v42i5ebDt5kvguvvQk4yZZ2JA/pBp
4zjWa5hv9H661arhZE0HV3NOBvPyR4bMRx1SOUbJM1WPRdpJaxNrqKtjEWZHOZZkp8ip01ayNkVt
3xsG4J7eHgHhBVWAusC4sUf0DW0FNSfWJ4kVOyo5fRbdlwVmE0t0oT+FZLXUWbh/EnZGSZWi9EY0
6joEm65bmlc4yH3MMlpGqjF90AvnW9I55E4h/tgjIf9cdICz0N8KmYez3PI1S1JU3JUN97uko/LV
SsIdjOVW9WkdUb+dlJ20idWc4ulksK+yTMpKUdl8sI2Go01dJJRJMzftc6H22zU4zlmg1qxpzSBA
iHnWVrwKWEhYa9ehsS7H9tQsVyz43L4ZoywMnK5zqdtIcQHD2qNZdx8DcFF5n3wdnK8etXo3bPaS
VBc850DKHTjZoCMMN+kg/buUpFTu0TiPiEnpF8nBu5LUrWQNjevoXluyDxnZR2jEbykLFtyJr0WV
P5XIr/it+tgIW5zGQbxfe+OSU5kMCLZE6UasiZOW61/MnnBK0rJKa+6WDGP7hv2UFVxxyxcnjsgX
uUN94EIR6pAKXK+xIYEJZZ4a4xOBwKsZNEwPrlVd2ieveKxjkpq1oFLA9lj0rLxqUD4uAPsDNq6u
vHU2KFWzqak6SMlifZRWRK6ZJPCkZgyVyOXA9e8n04UDmrz9/f61lpR/CsNFnABUB30+l27f+5Jz
38hvDcJZtSCNl6XXdhCdnvJrqS8so8Hqa2pnNdrH9pWXoeMzGntjhleuEO7IKa8lA1n25DE1eXIf
hIs/Obuibj5g1fPm5dkvNl3r/7TnQvNywV5ZAC7f77k5zQw1hCy0iXLmeZQdETymuK1xBZam0Cis
vzm9sinMZRM3b7aXH6aToDgax0SNl6XJXiuYwalRsDfJ+m7Xo72ngzWWPWit0cj+ui7m8pvQVaCx
zB8rles11f7OzvqbukBhoc4Psiqt+1fnJQdFJ7+KdfQXsjQGravdy3RT0nzbOPV9ptPNDV3rJEvA
mpw7cjY5zH0lN27W7GudZonh3AIZefA85TX3+NK/f+rmz9zDNWhxAO2YjokOiwhU/Jx8YZc54h7B
VO9082yhTlEBTelRxPelJRQE2bOXf4G2SEKUEJNRELel42brxb6Mhu3a+xGMRhV2V6pkWbP+NNvK
0xAuZ6WhGZOPKklPn1PKJx/ARIO4m06DTV9szZmkvSB9IgLQJUu/S98g7unbtnCKwOIM+1qDK9ql
+pkOpO6XaWr6JvDmQXp9bkvw+/d35J0sIHfExLhOeO2aBwnPWiUI/tQfW8a+iZGG08DzztmNgf3c
orDE6uWhL5n4tDA2bEvYts6gXYb+qXImhLR5eIGUxhBR21MhxHaMEl/YoBEYRBQanB0owj02IicV
bXm/cis/WYCQ1PGB5uZHNqMVJzCGloUKw1PTDR+X2MLKUiLAKCNIGX0tqDPw+iypKMfS5dC0XwyG
d0ol66U7KlfM+WAloa6D5U+XHquNpZWzp0LQS75qSn2iB0php9xmPaasBUHR4NB6sbxj20/X2RA9
piE7ihUhMr7Y0VWIWfDfPw0oXO+b2SxLusvvBZENuesdiz/p2TTdPtM28ZBfvLQ8rHuMVNRdvPaA
CW/XQE4ASDlb6RrmrXXqyQ7vvfBxqLrnEpihI2XWcrZPxlwfY5S5h9E8SEVEip2Lbt+X7mFxWTwK
g+23hrqtx1Ww+xEtZ/GbNkTbsFg2CCfdqNMKeVkfuPz57ALus7+uQdgaxazApgGBLiqxwO6Vk8RO
CAVcPCk4yuIjv3B7ZKz0oCtwTWLBWsM3gMboRbBDx2Zw6joKixpYY09xPorR7AbK9GXKi8MEB3Ru
yGMlL8qS8YXOBSUL1mi5JIm31hUqjvubjj6hSe1yLbmuYQxcRZYaAzz/+pVrP0WiMPi9oWaix0oI
CXL6sgwJ3RyqX4NUpRUbE29XfVmhQ5nSHeEAfpFmQ4gVD8gc0i0reSBEwjePqAmTrS8JaJaUCIxu
nXYXKmxzuJ8kevTcN8oNNlKbwoM1mbZsr+7OiIOdpGW2PKi1eIlN4EGgLMmcHaNIvQkLJLOkjDaP
7Oj9ZFxse08LdK91tuMXUbxda6o6kD/k6iglS0eDdqKUeJ2N5DDlmL0ZYfmGVxmqbumlM5b7Xhk2
HcivddBE0njIjOjTHLV3Us5PU+oouN+Fav5W6OOj7ppbmca61FlNmLm4QH+sqFFLu2eNcGYjfTVj
VLllTRizAjter/DtLudG4WoSRW84ylAFV5OXqdDRN1tjW9lPaoSao2qMGQn1VbVQ3VoTWFzHL71K
IX+R3EiTrk49ZwASb4boDxgcAl9vkXQMaqC9oNF+0Y5GyOSvs5BOtKYBcTZN8MTvanRUSjPTpCgO
PwqeF1TWNann6yVKl+RE0gDpvaBmYkHwQvZ0rys2/zZOGYKHc4Y/OONkKgowQsVBOll99wKp9MGi
8DxJ9V6WzFqj/ZdVfiONI2laSDlZ5oo0piRJrnBJxX+Bdqj0mEzNRnsqQRpO1U0ISw9R0CAIxYG6
XZZUrzJyRvpU/fIkhVvbiN6kcSpn4Lb6CUSnLKfrvIUAHzC35XBvP/JuO/raNyi6RKDopV7d+hFu
z5i4pNs5omrdFjm0r7h7SROTLhftoaBFvsybtG3VocUERM2iOS6YxYFCzvqPcBYniy9z3FxMagBo
cElloLjIKM5NAHohSaw2t7dr6iy5ShCntIccZR3o1ZoDE5CkIBu8oH4cLRaO9cnrErXZ1ZNHi9qv
M3LST69UgAnfpU8g+b5Mcdeoji1r54xGPZAHvxCs4FgmF1mcwqi8ssBdrouUPLUe7vgmdnb4BdR1
f9JsxPThFYsxzE6yJYUBuI4IXOr3DOonrR+25A0ndax+3NU1tVyXxDmGfeSmxqb0souDMWusJ09p
KyuW5K6K298OBfofFK1c7h/jGcaiV920jfsxYapKML0uxii47aGMHHIJoaickbmkuLxTln+iXUen
hc6E5Mh6nrzA9fAlV/Zoaq2tRPwaUWaJsicmHlKktCwk9ZKL110PwiblUC4lcAb2aAH52qqJUSar
mKTtjhteQD3z1l2LgabisTT+aEaj/y0TowgBk3ZwnLl3CbKV9GLX+yTbzgo71mbtPi5pef6BieTC
1/aCJJJJorxqEP30FovvWvqBjAsZyoMaPDbek4StcnJLR/usYFFFauWOovAnl/aMTBEDSKI9qduq
0L5VI9cm4IGOJl2FoIgZPq2A4bTN9U1DdRXCCZeUyXVh/7dBfuVHiqtTOqjDTHmUkx4759xg6Qtn
/QuqR5eZbRbcEBukFdNuK81HqTKoox/l6rd/BUGO22/dQPn2owZihY7vfZDTz9Af3qz31UL0HJQF
8unMDhBhhylkAszWCaj1CrNOl+RDZyrIHkrHkH6K9FtSN3swm2GHJ+WORjxBO7GVam0s4K2Lq2AU
dVdIsWUdURrN9IXMQxqz0sHqZNdbO5ddm/iamtxUeLasbWBJkgUdEfQG8vSo9As4GZ8fd2sb3QMC
j41zK0m0bAjSJpLPqxUxARH9wn47Jidk7hJfAKEJVTF9Qq5AmqHrhiCDWdqLmMXsiyJAI55i2kiF
iw5rZVcXqUqsm0XYJRfZagupzc/x9YKVHKZ1SxxVKOCR0MrMaYsnM8c9fljOREuoo3f3WkOrtAMu
zEElb5MDJw1f2pV+zFote5d0ru0JdYC2nnxN1gq5cYEM4TXTXEsQvaHfGjp/taK4J716tusn1/xO
FemlKNOrcPDuvltWbWFOST5bLMZ+gIqp5/BaNEHSj8nwdZo4cGeCjWBuT4V9qjhgOTMBceHc2DaF
MsZGtpGzjAttO4xq5VPF2HReUGw6tIS2UotInIi54z7kKyJcWrTVEH2fEr+qOKTs7C3BkdzLlNmX
p+ZJU9z9Gn3+j0gi/y/8j59oJf8d2+T/Q5KIQxD+35NEIKSWRfzyZ3qI/MEPeoju/k6HDxlpSHu6
RQoFPeMHO0TXfndVy3U8JFmolloiLPAHOcTyfrcpmtMs0BxkeP9MDrGc30lISPBZjOVo8Eb+B+QQ
/WdcHfUNGoyOyfeIcyJ+oe/iGET7EiW1Q3ZoRE+O+dB419XQPyeqNAkFWDCZ3vXcsm1mtfva2tPZ
bNzPGGKhxtD2Bs5O1j2QP1oNjlfushyz28juaZLaY7cD9q/nLmJWtTkdTXaluI+Hm2LJDoHZQinu
8RAYgvJXHVQUCX+KzuSqMEEC0+loVOW5We9ypNHpahDZUHoptn7Sq2GG5d2Al4pYC9epbCntcPAC
79ZkksbG4t6r2hdadUj1U9HYwsuwS3QlK6rVtaLafqnFT1mTg+NPHax1R4ttCT1Sqo70f91c/zA7
07KpPG3nTlG5yasax4USybmkWTBuH7QQ34GeXT2KOrJl6zY1YTmzPQ5YP3JYqy4MRE46cK8TVX2b
JWBfsud2lLx9p4S1juY2LXw1YH/swab0NuzKPAAilQMOA9+445LVvapXpyCONTwWYMqhWPs1juGy
222Eq47qtdc0Km1fr5snYvoWPg2ATqigzqMH7eCmnqzXWMsgzeviSyHfrf4vws5rOW5jW8NPhCrk
cDuDycM0FEnRNyhRATmHBvD05+vmqbO35FP2hV22SJEYAN291vqTjgJ5Rm7A7eZaF8ZvwRgfOtuV
39BgPel2WA+b1c98yt8TJ8dbrOy3S0GEARpAItbMWU7srn6VYODclG/0d0fNwVc7a2AVOjHoQNLx
IjkTMu6+gU3aFPf1GvTnPi9/TRmkaQ1D1NfpWyXcCHzbv9Sd2dKZDa++wCw3R80kfetBtvprsJB3
m8o3MHZSuM8dmSIN4SubpB5QRmjIoOZsAU5qMbktgXH1VfsrWUprx9Dqp3oM2cjfbnpCUpIIwNaX
7jZ58ES2GcSOBNkiIxkcaeQvzKI83hE7SgrX2p0KW7tV1fQRTT7GAWm77tUtzOIuPq0loQ2BFeF8
3DWXosuPjtTV64ULrjJ9x+lm2HkVf9qbcGw4dfUeTx+n5eb5Vob71/odS2NiUHqLMiNKtgsg1Qb4
ysWOPGjOtryHg97xUs3lSwpBKjQLsztleumEtmF9V8/PJ4sRiBvIhIUQjGffyIHQ5fcZJcvQ7PC6
bwXjDSRhJBuY5BJZ00vpFRZtYx3gZYpqe5mDcz7mZ2Ntv6du/CX1g10gIuOKgYtc8/wg3I+Ichz3
Rc5ct2i0Za/3yas5E+sIR3zYJVPFa20N/aUDdDWy+oubDWf1LmN0L7LqPpgwnoFXykOY0fcXFo9Q
Ld80A75SCxNbldgwiSOJwBgCahcWm0ZKZUtHWjGf3wexs02tCITD/6FeiaH2T8IY//fvwzL3Dx91
2WDXW7Z9qJNMDyOar45pEQYjvyeJ+GI9futtJPudK+mJ8j73fYrd7Pj4n+9Rb29m1X0Y512/yZG/
fz58HxblDupGvnFx9eDrSK4wa7Wyp7KwrO04jDYy/gLvQHbUoQc8wDkJWls88aoYbD8pPpibtYou
6tGrD67+q2ioJoYOHjOxGndqM4rkPVhSrlK9d+qTqW/rAOm2OeMFYaUl/krokXTTSJ+oMxGk6dG5
bp3bOpLkVhJk6eodTD0rZmjQ4H+kvl39aC+HGFEUwaia3dU51LkH32xAgZ6h6cPL6QcTvi+jxch+
hlnmpkt38uSHsBpZ2LvSjlj+r87WvEFSQ+84i+lAwqW6apgH+OHZ6y6O411DK3wIitHagnN8RAZR
OTVvt6hf4mGJMAHjhXANjEFiAcqZWAT5anVNaErxURVEhGuju1sqi7lRh4rQbIM9Zx1uE1V6WFx9
PNVlDT8yZtOAyo4ZOKBqMMX2noMJYoG701NsdtXThgTcMbeA1sXbWDgVCRox/U6FmQhZNdNMKE4u
twxA/+uY+Y+t3DqsYPqWD/mt8OE6RCjseLK2XM3FmL9Y60Klx1tbDk3/VrZ6d4I3F/HuwDxOnWq/
wh+4ls0Vp/sItPMhr9lRsv5SyZVoyhXmG4QZqMszuv40xPEvrM9xOjFR8gwlXXsiXt30JWsZ2VVz
hr95MOzVXW6XKudFWDtIPi0CgWLdJrm7ndhOJqOfOe9WCK5oNaexp9KPWBnqMI8mDNSytX2rNN8/
YFNOa0i6E2aBHE6lMYQL5NmN+vAakXOaJzbqITWFyGTw4UYtUcBLC3FkhkdHUrMPsZoksjvLP3bp
TLZufZZoSdxzsFYpx4Qtj8bedlCJtDNKU0xZUtu+6+T+O5PccejN9bHstWjjj+591fGmNSO7qVst
5q0S6Z2c9fXyqOqsGLauqR3VylAHl5hWDKmcHUmXsHD4vbgIZhshD1W/TSipwyUgW8pz2QxMVu0e
JefdugKLuLEYw7goEecwBW7b+b5paQH1hWlcxbvBrr3uvzHD7ULAQzaVvPxYzSXdOsjl7jFN1KA/
Uf+PE1HZ6DMP7lg+l9gnHLNOOja4jDzh9cbhUOTxtnaZBDR6b8I6uGP9tiyNoQ+n0p1OPekxY+NV
LBmNt5nl37glntZViaSoraNzFlhMf2z3i6rM6mVCjmawOuS3ej3cw6wtb2SCGmeRx6Heem96065n
9XYV7fJQZ2Knt28LATjHBYAJh8v5WEKhaeflaGUO1qFw7Tad8UttT0pcUInYhvjnGWxJU8ZbG+hd
vul6geV3Ax1vlt1WqaMJ1fLhqZuaetOYPCP5DLQvIqfn1K1Tb4MZdXG9bgt5nE4ogyk7/0oMThQD
zig2B16/ZZ1xTOgZ02+066M8BHvbTjYt7rSXnj0fUNQgBXC+GCVqkDlvGJ775U23s1s+u2/qRtSu
I/ZSTKPOPs1LnE3JmANz96oZ2FYLbnAEFPosWtxo1J3E3XNXuV2yLyP298DXadli3dmTv/C1Mae9
QQBOrjtzKD8Ur3p/MJq53YhutXl80ORwgN8R2JBubL8j8ankHfR63gYSNxVkyBaPw5Gi98olQQu7
GeMF4jORDrIKw+/3Syor0By9WphAUaP/49UvrbELO0hpSj09wUGdsRRSJYJahOq/GCA37FkmMQGy
XBKCDdUUxbEOVrZatzsNhJZj7mcVIU4gKLwEiWaV6U9hk+k42HfTZVGTRXUKYt8XYHBhvcT9M45a
BQzGgydLw7pO822VtvdJDtGSCBgqcH95Ydo+sSbMZKN+jTo/hdxrAllz1/VZL9b3iXCmbUnwbDgA
6PdztHzKqZ18omCMJsAn8xnHsPvW7z5af9zyhnY7xq27uCUqIrdvOmEIx7THbSNbDAwcZkp70ZGi
2TLrT9NfKeEmTFaFWvumdOe0svQuXtmb1VuB9yzc5tH9JfJgCdUfqa3Eqca31upu/cppPmfE7EzZ
/NjaP5Zktj4/Q5tYiPbwmnDZ2tRupSJe1N5jyJILa5VLIjf15ntsFz2eSxwPlqpEOIlHEtbRinIh
atPH8/LSTAE78MieqPYuzWFJRDVeNP5QXnJZIQlvfffTBMJtbQ+7Bs521pKb4o32eVlhC8iqokp5
2v/V7v4/6izzz36LbsvE29pGY2m45IHQ4/63S+7UsmtiFuZ/1lDqRW5n/zn2I2AEzX5LlqLZLqYe
HVa05ztJ5dRdioMsRUtZx2Wo28m7ZvfsVbrza23NN3dmeyt7u9ygucOov3voPOb//3zdfxrGo+KS
TpxctQnD1LGUyPe/8D2wMXvIBa5l/WhfmrIq0dJs8ELGR4oHv8eS45znOjNr66Lq+SYZn5iu4Egy
jLBbUawe/JxMRWFQaDh6dug17c70qPUjB28kOiFk1yNjciI4hDa14WiyeVhDcchNsI88NZ5ZulMY
BD8mzhvoxOO7KotXmFX//FnN35kBnvysFk7sZJ05pgkx+g9gO6BXYcpZRaG+sMyYTw74n9LTVbIA
1hpBPmSi0cPK66VH+GxtHbeLNrDUHlW9k+skSPVQGJEANhauZVS1cdedNOrIbpqJsJZbmG4MJ6rH
7TT4MO8q9+KW+Kr+86ex5NX+h5zxv58G/gVkShyRXOXG8F9Pzq2oelckSmGO81fq/BptqLCGGR0x
FY+3sYBr3yGF13uP2XI9pSd1NDW6fxrd3gvrBYtRHYoUVtyfq0yt7UILBH7c7X4ozPelSEJfLxfK
PeAnK/EQ+QzOxkEldzRg9tWyQh0Wqw49+mR5U0d9sTetTczD93/5uHIB/fFxQX0N/EXITHZx8v19
geEslWeT0+LabifRxvBwpSsfLPCKvivHS90zTOjSBrvoCKfYbKY8pr4wJUSrjkNVwMlTSD2K0hd7
zwMEcVIS6xeGv9HITt0u/K8sDNaWyBf7yCPuTn4RpJsMZ4eN2mAYJC1bd+qfTezHhG/+C+eG4dUf
n9PgE5LixNAL2+2/JUyIQV/pgAkbVEeUjx4yhM6WcvyazAl03ImJf6r3ybSfDeRl+bMgxhnlJKaw
RqG9/std/zO3VWdjYIPQdQfNW8Cr9of7sEh1D4gFHR/hTD/GQKZbrhqdRiNr6Ej0xUGsDDoMgpg2
sMjcrd1g8t1WZFs6kfsY6EZxtiLjHqCSucagx5hSLAPn3nyKbLs7JdL2e+rvVOsZgcn0GSVwpQdE
8DHlUQconScaI1QzsjyaWt3ftitnBTwr1m3T+MsOB7KN6i1UtaeRJnbyovHJDmCcqcYtE/1Bd/BU
AEvaAqwyapBHs1r+UmPjlxedxEMi/2hC48xpt/w4fbs6/rfcpg9MA/yx5zjZtrIFlvV6luVoz+Nf
fTXfWDkX1XD6A2Kg1PtQ53gtjxnDpHbvIgJU5px23uWomla64/hNrZcupVhpZ0YageGTcLsM7Kyr
OERdGp3VjFFfCeckOFrdIDVkMKf0FtXUIzNS7Lwg8ZMYOFykpqXdCqIgGiv4Umj6braoO5j5yGYf
2H6NuBJtZtOTQG0scADF+Hi/LsNZ2DQ2LTon1YipuU412fdrRichSuY6Mwo8hPbpT6lUHGzn3XKA
1nOPWWmfxaciIVgUdRIJfc40HPLaRb1lQh0YkpfYPQibJ6lK4Lk2dhBHPirmxNdSX4xrV6aPHWrh
TeWTCrPkN8EPg7e7zPfrwqivXm0IjVyCZFLZxhjq+RSKzjknhY0cwG8HQoP5THGznDNLMFrswDRL
Sv3JWL/EJhWgfFoU3NMx50nDHOds8ophfuyhMh4W7aSlS3KtYzC6SRP7qZ+1jU0/sI30nhL80VnY
uyHIUOVYqAGlzKGB0SnPgGIAKawTvLnNEpBZt9xXdZa4MxHe7Zr9UFtu7i3MlJCgqA2WbKdh97ME
PN/2FobImLIjPvOwYIz09inW0i9eOjUbq8zbzbym68aDchcvi3c2nHHbVpm7sSJQK+F0BHGn7L8a
/drUI1sxTHh2sisXNR3bysxNfdihn7wwnbO9twTzmcwa/2r/UEVmqm21qW+ppGnu5OaIa1Ye9uyt
FjPGrEpun3Nr2X8WOokUbDR2B2l4XmqKzIw/LdeDMbT1ZvS9k/p8bjI8NJTlW0fWL45sG9lVpq3W
45GAOJLfVvvmoRqw25RjmHzGHriNptNYt89BkpPubMXTNu6yES9T5lFAfvB7ITiqLVzzNf3UtGhg
SgyDRdKdM8fjqRn5z7IlHSmKBTqf1dwLP18uTdbyaBgWaCDElWfHd26HPf3iLdAVuTwiGayNPreR
6rh1KrzQMzKmnmwscU0u1RiEYzLS2eJRa+rxLhbtSIeCjIbUGP6qPPOqqA0JeKAV+M8UN+Y4SrLh
zWjR/60Lrau9WA7kQ4I99qpDySiYKHHJbzaCF3rXUyHHCHUWPDW1s4ZeFeX7vgne1TEwFuwQZcoI
dgh85KFAwf2Qlfgqp5ADu/7odjN3N4BP0+BsUaNqMqgV1cTS7kQLwbAcmXIH50oelBq9yVbTEhY/
15/7yBCCBN0spJXg7MtaJZ2Zl82xe9VX7yHIhkfbqX6pMaMu39+RIz5GQ0cNS8iaNZ3URxdyl0jb
qDr6mXMwkC6falTc6u0SVmdc+vGx/5iiRz/rPlJZfuH6/jbnw1G9taoyVCsmXth4ID0CtoOb7gV5
qvANjatqBO0m/WrZ2XowW+djXKfi8M9nnvGnnbU88ygSA2pE38d8/08LP6uyg8KsEi9c4J5dK/tg
lH4a1rKyG3Bn+cRPbHnkmEV0TcIiFibjJjnCT+jDaw/fDrtI9CtcMYRPjNlrmdssoRd/6fkGNul1
TO/ctH+dzCHnhbpvabyvcufuNBvL1aS5qtGRnw8R4bfsj4FBZdcTe4iZhlpoVfKc54iUJB+A2RnG
JjTjo0QsRm9inA18ila0Iw+Fp+Jpvb8pZygYLXoRdbs9+ZwJITsY8xyhNuZcqyxaVhSedd42UMFR
4gi0obb5puczwaFyG8DXkqNznUPDqO9mQzyXZf8SpP6LasisirlQy177OSVWPdjMuCd0SK4Tvg/3
yra27pikd56ZHL2mPI3WNDLh0Q4mHUWIQ/bSMJ6WR5S8G7bQvsYprqIKRPm/L10MZq57NdEOCrgR
qWdAImGNFGNMTmuqndTjSFubMVRXUb8ddFkM094KxP7WcPuXd+ZvxTivjCf3Bxetj8y4/706NYLF
KvDZ8EJLB6lSHS7xkM/eAHOMrlS9O4U//TXpy3dttKWOO7sIPg+dETtkGjFs6QiD/JfLkijfb0Wz
Af8Z11oTohbyAPsPFLDK/FnM3oS2DDhpGyQ4R0/2F9uZmUCqN0U+dcnqLwRZ3H2L4/FsEsb9L5fh
/s4Vo1fhOtBBGRhFUdKCmP1+e4LEX7tiZQDcGVlwKPM7M0OXpIsEHma3KeWoRFUdcUmhEiEyxvbD
kfgM5xzN5YQpGvpqAwcYYCxZoqnvJgzwZJn+q+a7MGyTH5rWYiUKz6fUYW0VvB/GS5R7GFFvW1O8
EyxJNN3CPKGLIzCz5uaO5guNKyMlDNAZKgxeTRi3Nm+sQL8ffE4nI4svU2k09/GEp/2w3MeMUtNU
ioSBNtHvH6eRIf6sYfOwOqlzNiKMdg2dHbcKvDDzNP4Gkw21YtXkN2tpggVzjtYAWkgtoM9AfCxQ
MfGLW17n0nrx4/fK0eLPNTTVDaQhXAtmxIBH0flMprkwRpuvw2jREtTW+8zk5bNPJYy+6DmYhMSU
DXKSqpn49k/MzIA3nCOw3hTpcmuJLghpgb5kOXdF7brjMify8IWR6HvAxZyPEBdxhG71PS45P6k4
rmme7SswD0FtdOAPJD00izBA4oTHxa7dUat97o/ktTkHDxt45vhqb2jS+IuT9O9FZT+pLvlziTbT
x1Ib3+RwhlH1T3TY6ixRFaCCfYPkHMQzu+zMrFCLICZp3ufYXK2qODnGzbXWWVNq2ckGlygJajxZ
4KuWTZd7HmymJlpi/Kq90whtG+8YflvmXjMk39usI85rVw8ivVcLUiGg6rJ7V+yyzokoqgBv+ta+
V9c3evGHs8CZkWWThGl7OFf/Mpz5+1DJwLFL+mZCjXBc1s/vy8ZPgnidytrE6BtUw3GzrytMXk3m
+fDaWPIJqUerjgq1QzaBBIHlWFtdJe57P83ZIYuw91/JCfm9XpkCETO0zd7+ebn/jVHBaoefzflJ
XrCNt/AfqscIpzNdE5MVgkbRbciNxuwd+nO3wQY5Ps4eHkKf6JYz3pZBDijk4WrKXskc7Js5Nusu
8dBeSVCkWadL4ETd/nOkynjYKytwc7lLSMicWKKHxq5eopK5r4SHwGf/bdryBw9e7mC23NldzJ89
38ZO9PdHMQRaNbpO6X1C2HlBiZ4Y6IkJAd87IvUYtXZaqMbyMD4PYqbYk9ZGedQB20i8SMPOqqfg
Cv/5blu/s+HVlSEtNaHDA1AwxfuDvwIXv8K1RrhhHNUvNrjaurD2A0QGIOTwq9d1vh9A/rOJQY/q
N7MMIIbgAfVkVsFGW9WIfHgZTyV48qH4JfsndUCo8atCMVGgPYkks3aLnMarUlBNzVGQUAqiMe4h
ofxLHDCjhr+NQxj5MAxhCi8HXTCNf7/vcREvY8ykH35BQUZF1gHx1eJE5rn0mFh+mYLGzgOS0iGd
JXZ2GFLvye3tJszzc9xV5bOYX1yvfvGHILjUCP5vndkd9akeTyPil4v6Vywmj7tFYtyMNXSW/FXW
RvRAbo3RdMu1tdGxNNe5qJyzfh7i0bv3XJRErRt814ppPyaRe8PMbeiN+RC4BMnYdwuY1J5bRULz
wiozSveYkhy+j0rrNnHacs3RsIFXgt520rqtrcXrqWdEsBpk3cZWTi8tAHbARb7Uzh14POjpzDk3
R16IfQuE2vwuMODR9Vq3HgdPYOQhJ+T6EFxdEPcoiaJrPXIBgZYx5Gq1H4YzPdluhX1Qm146nZVY
exjSRVNInI8D37bNTouW36VTG4dGgVeErSHipSMnHGDcg9Mh3w21XEMAHJxpuwl70c6dVhw700M8
8Vr6y2FgepoGmMN05zQrULJFnEPrQw5hfmCQZoQR9JucbiSNqx9WPO99e/y1svna84i4llFzAuF9
YyKWzPRfvqbhUu8/JOPOE7ya1mTvOVDizNZCywO4rBP8yHkD020B72jTF8NTpXkaLAayYEl2BKpC
sKBdq8V66NPimLbBwQ3XDtlQ3GKNkB3xjz+X2vehPLUkHm37Hg+Y1sUhijMn9Z2vgO/7xKveIE4E
Sbi8WHkDB1jHLD4tnyV1NkN1U+hv8yAdLZEAGjFhF41zSGrvrruYv0bHutdnGDp985jM8671DRbi
kUvdEBiTi7ClrK/cH2023VnIz8Z1CwkWMDO3N3dLdhc0XxEgZdt0tO4jjZCGeMTOfi/vYxG/TkMZ
Crc+VdT7q19uhDH98kQD3nz1PLI9Vm+LEG3DhOZo5xHctDQ9rTb+ZbbB3Zw++I1dHfD6YmfbHcqL
Vgc7LOBDina/ux9A9P3Ful8GbuM47UH4NkGukRWsYRsJryrye7Ct9GS4yz2acRqMotwFMwl95L/d
xUjgYIFeAK7A0d1Lb4kw54fXrf3htEVIHvm3YsR/rf4x9cu2sHH6RL895cHjqjc0oCYQqyOekbIw
NGtsyBPTqTGTsHejO68r90MyP7jmcCwC5zUC59HT4sJlvS/5eHP4tEVUbOv8scgwRGid18XBkrW3
GUb5x1r47gbt1AHF+KWaO+rQJo5QGDQYvto7fF72eW8fZ7xyV3O4b8E28Pk5J6XYG65ugrWbB71e
QuEgUS+jr8SMMcWKxBlMGFE001onp7Zsp+RYR8YWCVkYmO1tqfeQgK5OMeNYFDzFpn4qcQjVlgch
IsQ7X2GJbW2nvuU1uV5m/q7b2jVr4kvFEC2C9+YFNHLJvan1j83aPOBo9+5Y7ibuMLiSJtIIrc9Y
IB2iqnowC/DXuie5aIJS8pRG0X0VgzP7hMe3eyK4r4lvPaRF/rTWCd5m0WNQ4WyIJaIbaLhGMLvx
L2wkIYc8hXG0z9MWYiN2+wGHidbZu3h4XMyjlpOimf6VN8ZHkDrlxtaHm2iCyxxctYQhmuni3/dM
YGdhZTtjerOSn0bycsGWYpOO/c40IF0Q8aE/p777RBTugzl949LnKMYOgWH3y2i/RNWC0SiRfCKs
GDcWMbT3ZtuMmIhYHmWDtWuuDPeJb0EEeDek/TYwn3FO8+r7aLmZ3Xe9edS7GSrSfayx5IflBGKz
bxK4UsQuIWp6wnFkm9Vy/4xR5ZDOxHiOUiUa612wZqE5dM8j8zcsCR/a2dvEegAR8jAQGhcFFxNf
AAOedJFC/YG+3KQMBvKN32DFODQPhFx1LOhGK6EEdGhKVvhIH0Ps3Lx1uPR2vA+TGRfy6OLzhHxc
pWDaHxPSUGP7abW+z9p4nKfu5rhkH5BEhLPcRtjNBeL5OZbgGtw8zZiuvkZCNp58wcIkGmVcEBqT
sSkJTQmIFve9d7tr9j7+pq457gLHhEGW70b/vrdIBHJQvtAmr6Z3KCr4EV656/pqq0ePSXTHDArl
ZZtj93bNloNuUOn7qNft8kQy8L53UCqvH1NjIunpThYDT5RDVBzcgy4/z/OhdaxdnWjNFtmaHwbM
Dphtc4rbBzyx6j2t3Kmri0MLTq0Za5ihyxiTge6hJ+p0YubmaCev0m+m85YBvpA5thHTSSfPJop+
1e0lkDtJxBFqDVvP/zET8WOeDfL5WhuDhhz+lZVuBiLnO8f9PlruqffrC80z6oJXI/Fp4DDAyh8M
wUQcrqVLEOjyhvfRpGESFGnbNNVP3vzLYfiVmOuOlIJtZPhvaUAxihNGV5OrwiWiMsAZuCRrSGew
Uvc3G9BdA7qYGbHBNiXqBucZfXnudNiVgQag6HRnZ1rPQpt3cAhZY4wMi62td0etzRL4jw2mC/pD
nY97K28PBoGJOmYxtt8fSu04GtP7sEbmxvSQg1aNuER68aBb5neXcb1OXka32BzOBcFAHC9WjKXt
JapZR5aXnUf7sUny73Of41OOEGVrVN5r7kWJlC1hHMb4tv5B6g12jlUV2iafZ/TeRFC/ePl4NmZs
K8z8GR/bkxig4xJI8Wi+llkZutptHebQjKz7KdrYYZN2z7YRk6YocmaV9o/ayJSakDKelxmr3CuZ
GEerzm6jIF2NdGG8St0fzVRdTK2F7GtsTQ8jIKnOs6lr8Og2mnNfvY3Y5IiJuW1lcnLuewZtC/ph
azL20eK+dz5+ziU6o8jXjmaeP8XTw7RmmGPT5pb5Ebj6MbFtEN5iX0MjKa3g0eCv+u+eJ/OasCPU
x21ygVF3l1r5weXW51H7GOsgSEAg7Vq/5P5wrU0qEJjRH+3gf2CfdXZXwq7dfjpP8QLAkvgXs6DS
oWpaGdI6u6WLjRsA/NaICv19hUEPJZSybarG8SlDxMgZJILcoX5Ml21n6uwtmfExFDO4Zxzjb1x1
1AEJAeEOriau/g1mIAStMSK2pYjOscd/ZcuEEnKouqvArpq9g+B68nGSc5KUyymvCOKql7g9mlqk
PXf+vG60FReMpu3iL65bjpjD+pgiya+6hSYe/GE5T+US91ttMBlIFxVnEV+MMNoO12qGRCv/N6lr
/dJYOHV9fnO2/HRJzw0nKD/7tlzzL66HNzKzzeIctLEJw8CwdlTG9bWPfOyf3Uu3xNXrgsTlzOKl
oxVl+aqLcTj6XUPmVVQ0p8gZsJefHHffNUSjqW/pDJl4P/TVQf2AmVkuGwTRImJey1cvY0PrNR0D
SvnjLQn51oL2Wn01wElk0cotfavp5vDloreAeKtctODBdlTDLuq3zCjFMbOoKKL3JVo+enK1Ylye
JNW+qXHd6p8RodyylCQ1w9AIBIC6N3oLCt+tiBnnLBMF/5TuDFF8z66G0T4hI+wx9m0O7lRg4VdP
e9E7ZCMOhGh1oT1Zz763Wpv9bAMFg2p9zWCdgWylb6L/wej4rM/Vc+Jjm50RyG3NQjJpf2G444UQ
HhBjaevB1tafPiet/McgzypvwCaEP0mjacQNjedI40xjOXbwveBodVxsgYLIFPuC/DYHW9iQXKKN
j2INkX1YiHmf1jpwXBK/BFaPKSRJaJ1/TL3o1vYmLowZNrT1QzSSsqlBlag0PEqyOD4M63hezPKv
RMc5cHWxDDGuSd9vC31scEvbYl9HqWcCtTSwNJMV9/baeAp8Yo2z6g53wCBLzpOJJyIJyO9e4sE6
7uD8230aVmLAltBf75c8e2fPIVmwerJKt6HBDRJJ3IW+xR5VASqs3X6AB4UTB2VinTw68OV1Qo7T
qWcK3rh3oJhQ9oC6R4EbHZT+7Kwnb27nc/KDScGkm7+POqCtlQfX2X8w3friae1jHQy8FvV6GHQr
tHsYkJ0JW7bxMEpa530LxBxSwg9muxnqutp3i/+zojwI2oyek5zX4paV/p1uo3TLnVeiCXatgNpb
i70wXWmDHy4C5S9+AJ4+PNst7mw/Gn5o3Ng/QZc3cxRtUswRaXhfqqrcm5kTIYnSDnPMQEIU7c7T
0qNpWtthYK6Fuzm2ivX66iQMafX2p9kN3GwvizYVtZ00y00WzlvLZkHHDnzhLAGy4kCzx/xepLAP
nAjta201X2sOwh1c3EdtCeG57iK/wDxtnPBUo7KJMN3dzOQarP1tXeKrpUFJndvkxcMObWmQueIg
u62yzDg0r1ah2eeYdHezqu/T0cQONtmVuRncYdXabpCE23ewRR7H9gkD1+zkLA7Zrag/rjQZCtdz
TXdlDlCEbWO6F0NrsCUoNf8wGEN6IAhjrzVlguk3/B2zKoiir19MOskQ7uqtHrR6OQWDN7AViYOP
9/9ZOuIr/uoqYQrNXd+itCwvha9N5KwQ7thVvriLRXRerIz+YyIj2MtN/R5KrLtN1h7DOXiGZGpp
8UUv8HClokoPhZzylpZDaulYIvL2C/6N3EJsS+w0zxbcqzChd930JDGtkNkPsdG0x7bsLio/qZ3w
rAZBoWcD/mbcZB2GVrcu5uhzbo9ttme4Nh0TY5k2oDf1cfJtB5Wv91Y6dfYYkComYn3AQCEgBdm4
jJY9w+mmPp/S1LpqJcdimttPwqAOGifc4BVxeSom69BV8UXd09HcZ1WLTanV7UY048z01wV6NIph
7DxQ6w1YoLKPPaGBnZugJgNaktbVHNPvR2y+/XVL24DA2NK+Vb3/VC3RDwO9A8gkzMc11n+uMTl1
oCWhupUN5OzdwqSlBgVw0VtZS22yp4kXJUdRg1BFYECSqKd4dmAXaBxtD9RUfrefu/goRdoucmkQ
Cdz5hLBFzWJo3dnaEaRAmW/jKZ3lwbvAj45gh/40SQ7bNDr97js6RxQNuWUQE1NOn8ianjJHiJMF
rvy0Rue0KFmG+XSZAoL0LHiles1f0lsyC3p+kw87X2k6+g6yK6SA4QrLMZDwnE3EWpe2r6WnnWJy
uXCy7ARgtv+iSE1qQF0muKIspp+FiqYbMGHaUO0cggrunZOYR/Zq4Hf5eb0h+mlWOcm6hv1Jblb4
vKuRb5EJ+sIe0XrKj1O/XJE0FF3hP4NC9cnr0tv6CYQHhW2pn2yuugYSOaHBhXucmZX2RY/nO2cg
WVrKnwo/AHahvVKPBKZaySgd4Q1w0SE1uyfOJzCxT8KF+pbEQNyx+rBcfQnU45dLxZN3RK4289aT
UgWM5DkNjdAOwIxQ9ldh4xZvQ6QjhSr7p0nO+BXSX1v6EY+Fbp8KAmXxF5/n74NECAwwh091CC7V
cgvLDeekJpsSU20MyF8mCrfczu0dRPwnzRbUzxJWiM343Sz7gyJgeCjVAEh1hnXptgsqFuGcnz0o
wyG4Pa4unv4Ylb6iwmodwbHgnGRLDFqWn3JZ1BI5QILnV8VI6Efjde3XCxZ75SdHIZcATYrMamO6
/ZuSuazrzXWz9U5CtOojqlmt2TVYTrr6Qe1PCgmI5/aZSYSrODCihGOZsfurOxZbQXcQZF4pAq/C
6NW0PUb7YE1ogBVDVzEIFFqzBF2I7RdNTKDvlMxKUUg0yPvIEhgPepBhtho6YhYrobDCedU0RvSK
Saxut9IURN56jMv15Go29qq+7sKhDPYKkNZG9sAZsmnoOgmYVGEum37S6P3+h7IzW44bybLtr7T1
O8owD2bd/UAgBkZwFkVReoFpoDDPcExf38s9qm+lmNmp2y9pVZlKZhDhcPdzzt5rC6AfwpQmZcbL
atihZmAXX462/XTjrKbhpT1PwXBxQ9R9TqKMRtsbFpqUOuatbUZaF/DedkDjOaKilsDtMEmY7MfI
nya2EQoxl1CR0iOzi0U3N3JM5LNSGr+e95U1h0peomyfEPmQftTp9aRzfrY+mGH1U2GhfHSynh1Q
zj3oRE+h1MYokSE1MSziZr2nnU8WBZMjNdFeKJY6hxI2bRmSiNYmTaYRoVoPUK89FiDS9okM3EQ7
XCZ7LgGDadJF0yfAqW2kZolq/EXUCBtBdZg1nCrVAaJYccz6ymTBsG57aoyD+h4WgaKmz57V5uAG
8lon6FP3GqtOr49r2v8YRmpiiMo4zYd75e/pJyb7csAGo+JMws24JwP+nM4rfjkcPaFpBUf19ZT0
6DD9oOu9HMKWCaHIh5Sr3m2n5c6+eMPeSmifBihXkiLRmKckYCOH9rFv2Yug45pPm8Sul2zTF6WN
mmkVC57K9KiGQcEy/BBbBa+RZymx4LqAF0DKZDKQn5lLfVrhTeuVViyYfVbE19K4Es/NgJCLn8mg
hKk7yk6pvalX9PN6VUx7mw1Fju0vm6Z08mmcxP7Y9LscIBg91gzERsPYcGSzVZu83fcEdg7kUKsF
33ec+1t6r356nGEhdaaCXETyUndwdnmk+fQjaezPc+JqYVkEt2qYkufrU2/PFY+h+WZY211btZ8N
mlYkJL02KerwzEQo4Bj5OS6sD+BF06NuA9EakjbS9La97hCuXQwEXZVS8A579X6rF0znBnVtcuVU
a0gHHqkCfqYyF/ueu58gksyrLaYNpv1FJG5By5n0Z76OFhWUPKpHzEIhDgbs+nKMLg1IaptQyzw3
uXPF2GZ137hTyrMUvUUk4IeFY+ltHLdeR9bPLelr9XG0Ui5x8lByl3vbnXbKJDnBoYWiQpFjeY6/
97u2DdWWV9TkOg+ei62NJYz+djt2fcqU04aGmbbwV6aOiHS8NlKHcGCK+LmVF/nCx5UqTVTLZPyc
vY9kdNBi6J3vNoQ/VoL4QsjmvnZdcw98AmYsKk+6yowVU7/or8AC1qEdQCp2UhcVoJXsMdvSdiT+
42ouFufgGyWjE/mLqNdfvYS6hmmwMO+VvEpbDwyzj0HSNBeDSzUB7mkTR2K2t2iU4sY8Y4n3NssS
UjAL1Ppaie3Qj2Di1HtrGVkRJdW+kN4WfQpou/O68Ty/qQGdGgKr7UJteep7MXF5EJPXndT3D4b2
h2aA2lAXNaW9slx0tubn2p21a3VrHEeEbiZuMJRZ3p36RdRYVh6GrmNet0hNUGBkb67roIqC3w6H
9qOQKsqO1vcikuZ2gFSihH95nGIxqmnhYXBS2786kPTCPQJ+PamXJDUddBL4qHjaONV9I74KamY2
jRxiqxl94eLP0x6ZqDxlTfZJaHq8t5F0qm2kKBxOr1Q7aBmjZqnhv2xSFrKRedW7q0njZfealgVf
cakBcgshR94m1OJUKqayBmun05U5if6orpRKtTvXyWvmiJ/qmFG7Tj4GjzrKjcvpg0ALpktWbGiP
SqSWUkbnG9/zHBgu23e9Be4+36hzpb4mszJgmQyN5KmmvkElZXDL9Fud0HJUZ68O1SpK3Ttu6U//
OoxH+OPrkIGU7Om2ev18VOYdS0rJXFhVPmVyjdF+E4SbJNKrLSWVDqiplZKJKh9541Bv+d5u7Fu5
R3pDgsG+X9BhATu/aKDRNVzVSX4qaD/Ebvl5wnR3qHiPwezVR/Ws8nZaUWrG1+pFn+ihsW8i8sW1
V1+Vqc1YvC6Qzkuxh1I39iCByS8Q8T+Nys0kwnkVH5XQRGkQy4bum9s79wYU4VMhbfVzJoKDnuMf
TEgPN9rZOwIoiHxLO8+5+bTi7FdbmyOFaMpdqE6X0hlp9N4X0rGtpG+koRApNY8/vDxPd7pXobTD
apNWcKbJJlp46nt1OsNzoVOsL2GGq3uExxvalRlgEuXcR9Yuk9xhO0oHElpO0lO+ixb5ErjQF0vL
r40pp7tGDBB8OLsO1cpQGjnPYBtKido6qJfXLXkqujc/5CDOlctZ6m62idtONuRPQ5F+tBtYYwUt
GikitJYch34VHzRMHGG2xvedVIn/v+sChMPrDWH6MgS7bCo/8pvGJ8d2rx1neR62fOQ6wMd04+HT
StVtCmkzQgMNHQn9anKwzc48TD0yZ635bo3gbLw5lg41dsnER1df+8kd4IQd4a0livJsZBH8UFIL
5ZJQD8Sb4huaNfSZilf4iPPRnJAFtLLUQM17QzYIy0/Kd5VnTy00hXlQCpTAxPtXEW5CSlAZf042
3Cj9dgC0wWyrF29K5ylS6Z+NUbZbep0eOkt/cD26p7mTMiro3Zu18G67mLXa6OZhaOGir3q2y3M3
GqRCSv7K1tji1JnGiylwHLGqJZ33TOKSe/DiEXwzz9sOxMs0uEd1psmXRMkW1S2pTp7JWmYPI38D
uMEXtTLU1UA9BHXRHmXVpt60tXGe/Nh1lSZIHQl09ehM/1OZZDrpT7dtXtU/iVe68CDQGGx0xpET
Kt6pTa2Xnc7NlycBmYlzv0R64J46b/ygG0RlwmlVCqZehn2OvYCTzjVUAoiSJBaHeQaUVsX5sGcQ
wCuMaFhq6y47mHRo+8LeN6SZnzXdvOnEWu+VWnPqGYub8mFVPKzLxX5efDoHI0EX+fqg6oCgsKFC
dRLWLd9AtYfnXpXtuvFy7SMO8lYbJNu/x5IJ1+SGAo/8huoulj4rJTWxzfwldhhJua701ws9Q4CI
4XE23EckVK9NMZINvV00a4wbX7vYOcSS6+OTyaZ2h1H039Q3Z1bzU7kYR8voPN5T7mJKEirtV8HW
2JgfrDd1r1LbjrpH5KMbRG493jVDTOwBA3KpolLa3G0FnCXje5ShVJlLHNzAaI3qi5hMqbDHSRpw
9e6s6lq14NUBRvrYg0/sb+zoL1kwt+H2olb9vEmbfLKY4VLalw2BAEgB4nH3sSOv5qqX66doKXfp
wB4KqzrEk4XcLEdOQ47Opzn2f6pTA0sa8YgGcwyfnFhVuSuheqyDhAvqL1uNESAbx+CBMUiCjFAJ
ufWKCIF2I1RtfGLJt1el9rOXXnCd4lF9j2vh4p/AkzitZ24qhE7J9kY8edyokdSqZ5fNe9GIR0/K
kYXQsCvWtLCMeqcWhtyaWqOPTwRBsdjW1y1Z2UvwmB6FlT5CS8Y7XpIJlJfFWf2qMxn3Vpm/uOmQ
hnrL9Ez9t5q81E/CcfWwl57RZeDHqG96GvWfvRZQOtOzVlu/+ttdkHBzzT0SBo+O3AY1jUQxbbJf
tfyszXp3UgWWs5SYn7NDvunmPrZpOIoGuYTyMdtsnHKrUF+W/B+5rAUW6axoq5B4yxpRcvKhWrbt
sl3oJu4JZh0X26467cQKENUOip80JG9R89TXumuc1INTV8kVei3djZbhh2mHclqlfttE0+iJY3JA
2s/eGy8WmbYdE7vKJkWEHI5Yd3j+CUe2g2bCZ7+Mm2Xda9OHifKJLm6d70Zn0vb21D4nU9udY994
8jdd/NNUTEVJ3SIApWdqEMNVU+3jatGrz5c7bcI1kQLFJ2H9yk+H17jdVcFKM7y2BRWO/UZow+eu
jA0S/g4kbU6XKgoA8OOy5afSJ7epkgifGZUSZR7Gx6K3Bw7WkrBsLg4uwinG8rEVdsLMdt5WjfsU
dmU6foZch6rB3Vqm3GOkp4g7l4TBht8+KQ4BpcJ8dkqaq+rLcjXkMsbQUqmz5JTqVOTUpFPg3xe2
d6vOW5yLlP3KlIEdfLZlaLP13NnZx3Qwf6a6I/nxCDOk/tZbM0TzGdICtX00nlntvHQ7w0/lpfT5
LbDkknNfaA+9Q59HK9pHx+YLKWviMsuWc9K1uedyRVg6ZuycvHYYI7m+anLOGGs31lhdvfYlrQ1n
VxnZIZ34yYmg5VMx11T3Mc+fTn5Aa99Bw7FwLz9qFtR9rDlPgN0/0Kbi0VCvlrGI70cp+SJl5RhY
Ey5nBlRVVw/XOa2xjbN4qOMqskrkSWaBHbIm5DYSRRDG1tzTa07FwYBwtfeAPEUuFCYHXcGVKEW5
7ys24ZmRqeVPLV4Rmnym51Y70xseyraL9wyOv2qL7e0JJcAm7B1rsr6BOeff4jieI8zYnz2nPzq1
WZ0mNDCiAw1UaEW9F/0ZQ9qZkovtzs/jiEnpfdIgviY09ZAWOePZKtT7nLiUZEwOucXrpbmOiCAC
iqgjtCknvjv3SemLsfSsnejOwNpDty5OZk8PuBQTM2tMUEIrEpq7SK4tPzn7aw7pA2THk5+43nW+
9W/zvMYIAOCXzEN2ThNyA9cBgpHQdmTU77ZsYYhlNaRSsBJDginDZATtYcI1CWlIEUnX3kyNZFgV
cDOroA2F2fq7PNmJWR9vY7h3jRM76D6cRzwmFYU/3SUwe6SeUGBExso2mS53frqkR+O667sqWjfC
hhtW9ZRaH3gfkuHnmNXf0563ZDIW+2zN9sO4dK8bOdE76LXQ1eVfWjowzdCyC5tas6/T+YEOEw1r
Yf3cVjSGRbtFlrZ017Gn7ytS1zbUkdgvIDZj1ax2Q4WVlidT4yGeoXYkprheELQSnJ5z3joPru1/
GJyWnJ12JUiI+fg4zZ+6obqpHZpDpoeKfzC119ZLoHU57bLr8SWmwB6/+EH3NUiGdt97xHOB/OG+
gELaFAVYilyUxyEwSVFmLMXUjZaDhe5kbtKPwQriCs45+1ZqPhR1vl1ZVorAN165WcK98WDI+gsR
67ms5xg/fU285JGROGrAFT9MPVQfsK79wHUalQHwg77oz72fZrsAVTIOHuC//lC+dIuYqBfy5Soe
z2k10S8UAeNmJwnL8QBqcgGUk1Nn76zcLo5pL/+9LrPkjOSQ59O451+ukL1q+DcCvHnLXH6m2HAO
m+hfNPqs8B5v+755tRnp7NHp7ZHd0egKPljJDw8xxU2bW8gH/eXszUPwIsyvQWf9cJbA2qdJ9i3T
F/M2w2BnbnF694LSeDvHmCMHrEPguKglLY8IUp/aG308IgMKl4JxO2qj63Shfts8MzjUXvpBMAUA
qIPvwJt4+oZJ5G1jBcBT1hdh9N5uRO9YA2e6ttscVAwO57k3JjCQxnRrgIaY8SQVuXHl5ylCfBLj
brzWfl3o4ZzrSfaFBkYkAPtgtMf596DUsmu7Gv2TZ833Ypu9fcYtCkEIJcfcfK1aMwnNjjaeXjBY
TpufhbeUWBrENb2x/Lx0E79GthaoNzFYkp5No9Pd4Hf4Neg2tFqyKmiqGjVj4mN+JHG4sXwLOaez
o4th7gZHvMRL5xwGF7QSpvIdNKf4xqdHZKdedz177UdacQfLRnrrQgCFyGy6GIzT5CD8eSCvRkTa
YK0n16tGNGFM7nW6Hafer7HQsArZ3NBYFOchgw6NqcvcV8GEisfhQbRB0iLLrfCGysrI6+yLMeD/
BKH839iRvwAmn6G9NNV//MKTVKzE7w1WzixJx/+6zb5z/Wp+ju//1C//0vBf6h8nb030dfz6y/8h
dZGp2aN469ent0GU4//AGOWf/P/9h//2pn4K/e63//z3742oR/nTkqyp/8iUdDFA/O8Qyuitrr72
xft/4QKhNExQkwAe4cV7JhZ+8AEXBqX/DwCQRDMZti815go0+T8MSu8fnoMLH/A99kJE/4jTyQ0f
0//8d8f+B0UiovuA8gvJpRv8XxiUyh72L5+WGwQySCMgZcDgc+Aekyr4P7AcLJS5tm0zQtK2bT11
zfgyQwxCq+PEIeFIxrHTtq9TTfkax8YpZ+8PTeO5Tgbv2LMFj6Ubn4C63w8M89Gxk/M0V+LGL2N6
2V5xFnVACSyvaCAhb52sTXdul1dUe0FFpdCsR9HhsTMp/advaWCRFFn4pymo593Y6NUuTj5ZLufC
IDih1w1FHKvrMJHVatUv9JnctR72pvRiA5msuY015wKUCJQ414xsIMSR6pEX0EDI3PDX0Da9DeSH
e1ANHMdALyh7RzRSUElKyE3nielNxJZkuxbYscdXXKr+2V7vgsyCZJRrdwGGl6sKNQUjWfp8U25/
X0U9PxQbVNwXbj/PJUbpAxEhNIOydjysGy4FLWcEOlvXTJhlTQKExlmGakdYvMN09EFH3+y7OPuH
0Xz4w2J8uHybfwzwtqVF5F9fMgwF+KeWDYLED3Q8Pe9Bo9rQr/26mXooWv+MXAVmVQW/x/YOSeki
8kMNdzc2oBSFe65S2AhuEYPqLpIjN8+RzrA3hgT6nY21y3fzRMppEvuEIq3Wl7yOXzurSnBMgxun
ylh39RA/KXpd7o+PgAr/OdQdi5wIYry802jTL9egQQvwnER1u9vgkow2uLe5T5rMEOwJzUIV492R
nfspcMs+/PsHogglf3wghu66um0G8Et03jz5dv9x1YuiGdcu0cYQvBUoSoxWpr/StC7S9qAZQBAc
17+p9ebHEkPOLFG+hoI7e5FU2m8+iuO8dyjyWRxsItJuRUqG679jw5Qm7pN4KUS40bONKDzRG8pm
O5oj+sWO/TW1k/tNi4/4qotzPre7OZDBF+0GQyAX92VSf70UVDazIaJ4fwzlUa0vyxJII7dbd0Jf
z/AdUoPW4KTwVjS9NgHTm73sKNnINiMTZIo7LzKKj40DCbXRAK+2S/Jhkji2rWpThnfbj8RhcagK
EiOB1df2vZaN7bFwHc7YbecO41FVzlqwfHX9sT2sK2EIuZ6e7Fo7KKQknWqPWRdiwVJrUNRcbdy/
PWpdF1eCOQCOcAgio5E2P+qW1LjTJzPqer42BHruXHZrdfIkr/p01W6J+f7mCbysmmmiYscqjMjd
AtNFDlpGQnPbH7TZ3+l2eT1Kk5BboWpYq/mODmgAdSQCrvUtN0txYgwSTX48QHtbACLIrrndBDj2
p9g5lUPzodAInN3ccj4wHmSWBDOjoHnUGL0bGWbxLZWEMAXgnDATkH6sfakA2p81q0wpqEprNxQO
mpSg1JHs/TQGXJBFuwC2soanVBL35jz/qpXFd9AxVCSTe+iwS+63EvBjJku3OB0/deRUzgXghMXE
WaimvetsfFR9E6vhWsJFReBPGY/09+F4gJXoCCCKtLFPzjiXERDE+rNusx/JsneIN4K9pG6jNrXp
UDMwkpgq1Y9c4CDtPU4BgqosbVpeoNnuJnoDvCTNbVuS0yl5Wdokk9Qb+/XSyZM9LVULN4XPtH5E
SL3gsqMIpdhY2RDHHsWkHN8VIzNnujVMIXrvQia4MOlqLmttUD+o2YYX24+dRA/gQIf1kBKXWWV5
txd5fDbm5jB3pRmpGaOauaghi4JVlg5lj9HT+JLDj15i3Qw/9NaiIjSZcZTvflNTb6UB6oeCm2j2
QzUWDamo8Cm5ldV3sN0nvZyirFo6pmhy1tM330SJAROPF5/G3TP+XR4uRGY5UHIZy5MXztemMEiJ
rkM6gIouw+xRjOjXHcqFfS/S+uKh9DeyV62yCC13bu/bZfguXO+L0UJwzrRcu16BzKuekzARUmut
e15r0V1Zzmh9NBfzJm8yLeorPnTG1/lUb3Nz31XWoZtpTbhJ9QSUrXvIl+8lordtzuIH28YmXDjb
AJmymcPV2Zy9Oz0iFbagLrXlzraKV9W/9bfurpgE+DYU32HvoJrPt/wgsIrs08z1IjX2WQzYEpYB
ad0cpzO+i/t6QGei5YB3MIgUE+5Xa71XRy737foQxIQiXoAZfexG/mB8U50R1aCuMC6QTLtwikuk
iDaNKYlxhBSpZelhtolsRVIuGK1pRBmFXaNZt2OSAjAxtUPegvJfyAhaxgQqUIYcN1hbZJN6gixw
cehS+BtR6HxFl6EcOiZelTa7duJ02ZFvRA5gy5etO98TXSNkUo621ABmiz9lQ+DTt0lui9ik3QlN
Rg3N1HzCQc5Lk2179Lbth1jpuKk/wFlJIMLypIyncYyq0KSNC7SDF13ZfXtrEwfU2O1VFokWh5WC
xSla7oSEyHHTHzaNvoNOVRx6E/Hwsm89NPxJWzt7RbxXPVDN7wkXab2TmkbP8tI2VWgccnMe7hFy
RbldJY9e26NPaZEQFB6gbDIdnZGZtpKJqJ6qNYEPbuOwG3zkY1LMNDWGE03NcEPkgr1THUrPtdjv
S72/MRbkAMI48QdDo+v/QJ7VOGD7CuYS8Lz+zvK5POmwmiQ0sWIX1PTMoJFg8rTN9ctFG0mUBD7K
+ClYmnPqTB4O6+2znqbbaewXI3SRdkVBl444+4Y3H3Z2NvMxDABqmZ/RM3RH1POi+pS5GbGqaCLl
dga2+hZgBr+/PD2yzbjG3bVfbdffqeGt2gLUDMS17+sNsfxIVyGcUjonqmlZs11p8zDvFU20NohQ
T/XquxoWqRYzuXLJCqkjPyiYksaU6Rv5H+Nh2bhV0spWm53qfbaT+1y02NznYrqn6c3gu3KQYZbW
K0kdt01nPDUCGagSXxkOBuUyvlschDhdTBNVHb5KRtUzZr/ODCz3siOZ1Ig5Oh3RBeCA0Gn87znp
c5/1In2upo06mT+jQE6X7rUc63kAgKllcZyp2WFHXtbctWIX5x4DMVIzKsS2qtlfSqkhA86XxZ2a
y26rWMLqdVV75mT2e701vFA9UKTH05UOPyVliKNOA7U5q4EIvoO4Dxi9yIlat6B0K5AD6BWmxX4C
lwpnYVi2GqLtcF58MHC1XnxRD1kN8BQEZkHJzcm7fKFWVnclNWBZpNESh8ehmsuK/zTMEdPUj74G
N0inbUKAbMc9U6pnIV90CBNTOIIKGOx7EcFwzETrk5KVJRbCFK/00GS5og85O+KhbG5L6HRrSWYP
o9cb9mbvwRyZAU3UFo59LGeemXqU62KubGprtXOZJM8mCi3wSnuv5z526ZFjvLxce6cRj6+P3PU3
5mxD2pPfXXFlTUm4gEyPo8L89YpblPHoIX0cQw2dwHPrGq+BZyIU5AATbqqFSYePYk6Q1CXV2BNQ
lH/W8hSvp0+bbMYWg8nyd1A3471jXN51fYuq1TA8bsLvswHSwYpFQJsonESO3ccxrWtLOBjNMkaV
qL7WKNiMlxn9CxUoE1UO3d8QQf5ENlBXfzMwufcbum2956VYyF+cvML5Ek9IpfMyPi/e+tMuURiv
667c5i5UVZ3aD9gnluM2vYwt63SbYhB4o/ZToKrbYnSxtngZgzRlkrL4p26tTv3s5rjqxOtv6pX3
SRF8aB/QF4kUtqHDIHxXpQ+rP6/2OiMSmxZuVNA8j6KYgh19cGy7lZOGQ6uTR+bXD7EWV0det/6m
xzle0bHLgB7c+tno7yqcrknpVfsqn4i40penv/+c3vtCU35O20bNE1g8Ws98V8s02WgTM5GKEOAv
kTH4XPCmoQsbyuH28qLGwxleywctyWluIRmMcNFzimvxsNcBqh/oj2lXin6kdrolNdmopCRSdFZI
gCWsGFQXe3dzL1vN0FWrBH4+KaWw3drfO/eMdZ47c+KjWJJCgM53UM4V5ENICU6LEI7I+3Sn0HK1
ADMkVn0fNLz7BRpupcCtzCLaJp9U9IHhtgVehSRrhLVX/pa8EsHo4tpMrdO8WWebugRyHodtMNHY
zrWdW/Qv6jjN2kKgn2yYbvm4BvvkNBt1epwcB5MRO3ALVc5o4+LKWMrDJMsX9bcRsta0Jw9//+X8
1Y7gOzYNJ9Oh6WMF7q87QiwwS6QBX44q8S/cC5mjYc05l1YuhOA772fveqm+jY44G4K9Qc2+imL4
YubZb7oSfwJbsFjYBwzqW9M2dft94evVJDRaAersbdmcKGgWLZI27I3qQEooxqverGk94boSwL1d
p38b1p57nofHqjFvZ5tkcpxt7W92TlO+TO92zgD0g4Vg2aFh8r450Hku7gFRzXRLBnunrdie0EsS
RaAvexfTcwhYK1IFoG633SEJiq9+Q3RuQiv6oOQGFjPwpvdH+RNwrn+iwUM93y/kjK0aALWg8M7J
tJ0Vye0337L+Hghl6L5Nb9D3jcC26A+8w5V2A9Envj6M5AnE0HJagUiDGhrjtd91kNka6zWpYYHR
aICMZdlfs6Xx932ZP81SizG4tpAIry+zVYxhpiFub8v1Nl7R6FZTlhxKdAKZw9VhmbfmU2FR0/Ef
+AwNEu/24LrhuPlbVOcwJcExfuqzJr8r7T5SmhwfXUq0Of1PRu0kOs8NA42kf6rK9RNaUCSUckFO
cLl5Un0eBfV2pF32VJFe2dYF+NOB2rrqbpUWU4n7mu5jU1XVQcESVcFgaoxPbPuTgR5awc1qs6GT
pzfPae+9bUbCbDSfBblm3GqVbFGB+uysw7xZbTe+BeU0kAh5zH83toFBuPGHHtVBhzGt3j6Wb6pQ
XeJcO1hGgkk2e+ga09vZ7uzDPliOjUUA5sQvR9PPAlTUfs7aYa9uMYbNGBXvYB4VmuafqGtee+CT
PtnG9z5FSJQ61tcOJeEetPoPpTLqUo/26Obvx2L5bNVV/ZselPfnY5kVQxaSDR3RcvT3qJMRG59W
6mWHpC/BF1uUI89l7a/KWfvmUysx7J3eVPUVpEie11WvLnpqWChR549ZtBTOGFlSxsNE0WTpMbHy
+P1np7lyp8XcjaVgSpyu6CyBxlYMWIUPEMoyBGQ2gQJRZqY6ZIHs/Gelfld/sSsIcoyA6BcXk002
3CeK22DnzBi1mBkmkYkr7IbpX6SqHSW2m91OD+0NwW8BxjvyvYvyUUzbgEKEHic5hhvGvZ0S29hA
3MytnGVO0k0T6AWoczQwa9P9EIXVf0hpDVzNeGA1FFE3nQYzb9axL8TL45B4ZEdIGZk7IQh2Gaj+
Zsv+i63Ipg0FB5DX2Qoc592WDZqFz0cbK1Slxgxebjd2pL3P27GtNJKcGa2e7KVM8bsO146ww9zD
zOjJlkeS6qTaBEGUBLM4NGVyO+vWqTM06v+GgCLTdzCObXR6AW8RWinlv7/ZiyR77tedFIGyCfTa
Y9gFgE2uuz8MF0y3jQ0aDh35yByPprQ0zoOdR0tt0dQjEmmnappL6aVBC5qNfc548DhCH7ha4+qB
ftcUDRNwjrw4jLkNujQZx2tXn34DrPuLNiykK7Z8pIUOuWDqavOHz5oPllh8gf4gLmea4TojR2GQ
L9g04FVL72V2uEkkMFqw50ab5flHrHufY6r1B5mhE+PQ2yadS0CGeKfYNCtShCY8hpFvrvQcIJBd
dbWf09+UUuW0SKPNkP6LKmqKXbN25Q7hyecSZO4hc3HEc9WCU899XdOa6eBrB+UamHWmFTM2L5W8
AEYFR9OXpHOllbV9Upp4w6qR6WTEAxfgi6xyvtUdaAaa772oYqw23fGoNfUPLUEJP+koM3xQ3l07
VFe/WQF/vrg6JDCi0bZ0jiVYbb+uAH9zNoFqdQwpifoLBzzHigcqryCkWQCuSE8x83z8ilU30YBf
4VlZ25ey0Ujno6OqFFc4985boO1M1Dy/+YB/7r5L9DwtdrY+5gEKiv2Hrz2Tqnt79YYLOq6LU1qK
qHuuYoIMNMNDrWyKaGrtCXP7CiCIM8rh6nCCV8oWJzunStzs129llX1uZarE33/CvyhYeH0clqVl
21yH7HePkOCeeKjmmDt109F2xTQeIG5Hi4/2hLXMgG7eUfhTylv6K/AjgM5WjnQgxhtcagjh2jnB
XFzld7rJIlpLzyIVxQ32bv4xScV5smgPmM728vef25B7068vv+MB9pcbF2Wo+Z55P82D4NMS7zC6
BLPKEMu5yFK4+8geIPlbdMRdmsFXrhSU+iRX7p24wN9QxsnB0t5iPV25+Tugluf1d8tSznfefTZ6
vBZcNZ6rxyjo12U5Bus4xD0iM8JltJBG4BzaHlfKIEA32GGraFuTrI1Ya4+cxD9DuJ3B777Xv1h5
XNRsiOu671rc1H79DF25MdsXPazJ5hlSaXXw6BzuW2E8x06VQcswT6O4I/u9v+ka69D6DkSGlaqJ
ngmNDayNPXLzKC/TVwWV9tBSK5gwYwsD3e5wRsLUMbI9q8prtIYqTG3QFsVvfpPgz0+TfqNv80Xz
RE2YN7/+JpvhzWMNRJjAEuOaXIcCXgcXTBta2Sya7wxfr5GE49WAcnll12C6ZR+udyjt1N+fCizj
duI8zCJ9hUvThhearXB+aGyJV70cMqubofKEqiouB4LJrbK66jucXMZEJoBmH7Sl/T4yTscsgufZ
jT0UCLhAhgYqbekTsa6lPenX95XBXVxdUMqk+24L8OpbA6aasCbaxEy81m57jtchIcMZSM24DHbU
N+2bwDqo1OoZANzIrPVntQVQFeDAmotrz6elpPpUSsSblSBeYNbPoQLIV/P2EjPK6PXCDC2p5VNE
u7JN9lvcQ7jWmsdGRpR5VLhaigxOQ14VbrFDCquFCFJ29IYkPjR2l98mGYd86fCt5jESIkEf5aCN
lzK7X+hKtBu/bGD1j+0K682yIY/9/SuuIK6/vkauaaAENUl6pN6w3rUlePR5jh5+gUEAyk+vtObG
6IKzxt3+pnpLpuSpQ4JyV9X+N2e205PJOBWd3NViWRPyMXjQDrVxjMLmuta3Z0gGULm9NZxGnltm
xo+kcL6qpq26cFMTX3ElAlu26j+MCbR1nQe3q00KBmncORpPplmTuQm6dghlYtTOikg4tUQXIexi
UEMjl6RhEjdXDNV//zSMP992aL/DhmBnoaa13gexBFDYmqBp6HnLrq4g/WLnWN1dvMFskQtejRH6
OfnKGEdcbH7u4hHLtlbf/MrJd+3ivDolKnw1ssoq76DZQK+azPvtqacy0n/96jwLOK9loyQx+czv
dkC3zekY+2YHgFF/MRivBuwSUTKXRDb6vgBkThzZ5AfcOgBKZPpQRM6aj3cv+mSIOy/7ohOZsCsm
p+EePR5N4Dv3I+Eeql9OFgpYrYrkBpyMkpGvrkK5nn/Rt2nhBUmuxYz02+nG66zg3FcKEQpMZ2xb
2E+wr/v+1thwKEO1UBPl1iBZciuj2oyZkeTHVjbDLw14bdNI/eFElF4oFdHDmJ74qgrD6Viccikm
tgad55/U16jLfjZxh264sTmAnOlNDUvwM05RIrwUcnnyQG6zfWkst7Mo9nkyP03Bdq82nto2zxtK
Y7zBy41KcVAO8YwiMMI5+jSaHy/uTk+/yzLUjEphrR6L7cORw+aS30BXu54Rlu5EMoKoWLWrvjXv
yPU4jozDgsyu9vlofAYA87nyakJPPZCBl5ZRzsBnMMqdQFtNF0/f+V69hjqTyUg9ANXW3Lg6L/S4
EQLyYvaaIcI66D8NvXGcs/GWwEcNsmBy6zHVuJlJxF604DFPcXjY5M+16On1bdu1bYWVVD7V0qXu
2WQfHUEkfXFcRVR4JK3GezbIIWwLGv3KhYgv/QR95oYZSXVJnyzAZUPtv6os2DUoVYZP6nPaTntG
cbyETYoGW5M9lSCx0l2QDXaYLHO2UxoGE+4A+lasbVvQEEPuEFLqtOMXp0OYbsCyCw176aL/Juw8
dixHzm77RATozfR4mz7LTYiqrCp6Bm3QPP2/IlK40FUD0qAFqaVWZZ5DRnxm77X9mbyNpFuJ+q5B
FTlW8EO6rEUFMMydSLK96UXLgY8RrhoJBVPTFjuCu+trkSVM+hCZNP1D9px4OZETaEHNoIuvJZIP
hVZICibWXU+3VxONkDhz8myz0tkmZI8hkWRHE0rwMhpdEBrQxqbF2bfWbB4G+hTfxJ9Wp9ZDijzs
nIWyfl3xVjfOyZ5ckGIOqV0TtrZ2YAu7Wigo1LrRSuG8bsZoRR7toIzIXMnYxRgh0XXh1XOX6JZE
62m182Yr4uJG99aBHhpRTjNh8fxl3LHZgNnH5AmdPnKeOsUpRhDctqCF2Oo9hTFCrRvh6aFBBYUS
9dbZh9nPikwFrXTzwPBKIKXXb+Q4qLxrm5KjaFF8O4wtQ8N7xSbNKKvbSpXWwcaPlrhJz1XjDVtz
mopT2ZAXp5cuqlCuowa/W+MEKGrbdRsp4LZevxrLeBiWoiGTrQVLH4G1KNAY7PWHkcxMi5OC+Y9u
FVfg/cT87sou+64fTzOsv0HQK3fabhT03kGucLjZj54KN6cyjljB2RCrSmlGDH+fphJo62CbAHg6
BzWrSPihYK1CzZMVoV6UE8ROqkJgUJowhDcnq4uWozvwk09Y84Q9Tg+gPTCNA3wQFz42XBFJEGFc
JhlszWOYQb61x0pzRAuVbUcrPXlrzg/VWAhLlWvX9qv40sp6m7YZQ+4wZjstmSXnhhehmYlYMuKo
K93VOKNHQWKLwy1+4hLEcK3+eeg9nNheu+nMdMe8FwtHkAE+xD8iiKa5Zt2vHrr3zavDratG6Ngq
yEToqCHZSBODxzjAiaii6vpJC1e0eCKvRLtNZ1h1KyWWnc/zTiLd1aUxXTyXt5+XBwbtERhSVO/V
33HGiDDCqOeJQ+GeIyMqWhzQdCnWts9S2Dzq8x8LoGVTZb9FBEDfjAzQsuG4cDzr8KsPx2Rj9EDH
ZDrGCiXBPnlNdvry0OVrq+o47WiCDfkuHGmjrhDBEeIJ+SNqPZMuD2Cx60sygxZvkw9vhW7SqRAa
nxR59qmb3FHsatsMDoDRNwnOESROM8uS8K0wA/WFsGKOmJGSL9WL6NIU5q+yMrpN0afBZR3Zn8VJ
BfRUzUmbeHwhfsw/TOhVdmTJsXWtKDzh56qKhiRln1le4198O2vQVYVq9FXAkRseLRI7N7mAx1en
3YntA6F4hCm/CkR5nysKy/a3tROTMqVQLAhE936WPsThPit4n4vQ/t5TI3zeeOncZufIZgPkonsq
DMEtjmfbI8rDX2PxRLpjHDwtxe8h69JNtfjz0xj0L0k8vRcjLMiKSIpdDuAXFhx/Gl5bIGtw59vm
e8Kc5aSfOxkzSBB4MUu8A6ktnasf9d2n/rHhJLenkSwwZV7Ps1YgqwIaSG7kw2gDO8K5UfGlqtGu
ZsT01vRlcnC26+dCH90DOjIyYOH1ROzVlBqq8ddp35jFWbpYsRqPaNi+wbVEujJ/SJr9jGv1TWUE
66qvw0Cb35uOcw6y4qlbvuVlEvGFJmKb+OvNyZ1L0Aych0v9Wzcek7G8JS1abBUGom9nL83Rm/uA
AetWtDsclskJUNy7b/C3xBiz0abhurthep9qCAy1NC8AE4imicDBIW0ISNe0SwpwLk1n6QGO/+tF
92X9d/GhZGqNgzVSM1Up4wP4hAut7q6ZHBbEZdw9j9FfWcNedBMqFLKesSDaDxoolEco/h0bj7pG
KHQa0+QqgR/iuWe3jL4VWJcvtsDaR5Gr73D9azUzOY6YIQFcrE69rwTKi8rovV1ulMlOV1Bynpsz
nD7y0/zeOFg9wlpjSJ5i+s2jEyT+KV7Ckrj4UnAmufB2gohRvBEg+rPLH3zH8roGiN3FRAS7nA4Z
uzZ8MyrIJ9n6TNcfZGl91RHcJZXiIaeC2OivLc2I6hsSxeThjlNZmLFCdYYDIJTOh+lbM6wohqOm
h08wb1tS04nJ5DzROdf6tGNTQcwQi1iwInw81Cu6dNCzf32mTaWXgTZAG58DWj92J/2WRY8dM9Cj
yLEu4OgAufhuzL3/QXDFoVyi7ZrgOPARyujVot6XaclSUw84/CcOzQ5khEJDeeS5bGbmm0yKMXp8
6pwWohVaJFECScXi8iXMnUN+OT8s4DT2z57FUsSp4nNecw8ph4p2Hmoppw7r8RwGv6OIrqZnERev
HIIpYZ5U7CKk4pDfJFzsfYAVBPM4mi/9S/uEe4d57Z/nJf7OhCHdaya9FhQJj0vesemvOuOLDiGs
RXMi++5nyoulFCJwICsFJzmVIW2Ifg+Zsv8EnfqR1S10uApxSaMUTGOVWfiB0lPhjME2XoYDxqoW
Q8MnNMNQNlxUICReF91La47Tp6hVLEW7X7+5vvglqjbaujXHjT7gU7fHbR4Ak5cWpGnHPtpfEubY
NzXuyDOFwdzpHI2wSp9RVmInFRUqEFk+sUPERiGYIaj/N61by0T05Nh2/BnXQULxMaCD3q6Za0Gr
r/8MaINIJLdITcRxak7+2wTK0C4Lj80RieiGgCGOv3m1+czgcaQYRoKzz1GSZtjlwio7yTYm8IaJ
5UE/GlEnfpOflR7/9S1ixDend0g4IO6U/1knEvRG81aIvz1UR3i8dPozIPkxXezz7HGRB+aE2x2S
cqSCLRtEkECEmldrzh+KIePgNUJ+kJVfEozuOfEF7NviVLcDz5Uq04tyfJzrZT7NKmhd7771Z9sE
sH+9qX3IIV/pKNfJ8n4JPHFQrT9jXXXlpDMr1EnaABU96H8+WscrRp8ElQGXQxLIX61v/dR7tk8H
oWfCtJYE1rlzxgFXdCjo0+qkzx7QZb+9qv+e26Rsc5Zau84e/+hX0jGaX4E/VdtmWoH/jL6zbWTP
9pF8hnhNILXMF/awymDpxMchnPYEbR10ZrcTUeF7o/2+UPnTr4UfWsTDLJ1ITLs+uCwydD6rXp7p
E8IZwxsZXcOFM1liess/zahFimcOfh7cIgG4nvwof6MLjYUYq7pfh6OKgtAlpo5L0cVog27yypiG
Af2PnOVqaBQnnXXXZ+xamqS/LBvPIhGzDYgu9pevZiPEwc2KL9MYhGfZTb91S+gHILQzqjyvD+NL
lEpGTL2Pejmpdx66p5gF8l5k0YroQ4mHeWRCNeLrpvylJJh3n/usFOEYn8e4/ZabNbyaFoK3B95j
4yOb1RudDBNRgwupsYaQlBlkbXgzNQUEFyJ1R58eMhKhtgX7rc9tQ6fABuXa4RgbhmsygbGZ6mHe
5oM4d4F9GMMwO4axQzpkD1tjtaE6N3glcwmsKSvFRx+i43AmYzdnWX8eB0IFDIg+fmc5h7idgOgl
PW0/Q7bZvxOmVoOoxIgOYeXVthp5nrvoPRvRXnguVFLKgKuo/5JNxSU/zUefTeM1s4+5jV+hQf7S
cl2dXH5miM3Yla1MHBiFMuqsQ2bz/B9bBEXtkmwOdxYT8J2jcBG6BhizCXJUR3Xbj8m7DsiKw5GE
mzwgmNSZUABIWPAAT3EmI7hcC0LWY8N614VSY4wfWU4CWShP9oKyxhhUTwI/8tQW1etnp+L1oEqM
AY4l50isqnZvqR4w7T5OI/2hnZJJjobrxSXRHZ/ZzxJfEsDSiqCBYyTYPYCIkdDkrGJLjgJMzkj4
5DMIozvxdJMdyGrP8QA558EQ3M2GV2zxRdztVx6hvXC4gCw2x5jYZmO/rgCnWtA/h8UA6wxc97mX
XogSuGt2wGrzqzfwRXfFWwZLgisZr76RimETz4oahxDCDnG6Q2IlDlAly+UdJjl93ub4Ym6JR9Lh
2M3ngsNPML/HucyMV9oD1Wznf+hka1Ghquy7lQqVX2+/OvJN142iqV4RRyeorwirwNw8H6QsLuXk
vrlu1nwVYTTsKhD/7Uo68CJnieUePnHbCu+g25fGXvg6ObZ3XRHW7LJLqD7VbPEHodPGHsN+CXEV
mU4hYYyiOodjy/RNEJslQ0iYXoedqe64MqguJkXwwf0IFBVP6iYOa+vaRbmzH90ZvEO6RpuQmc8X
r8surI/Tl5yMorIxx7u/uKwUOJlKmZEUKtrwcem9n57MEZJUhnv3CIlIqzx9ClarJzKM27SY7P5W
Uj4kYXgWYoWAlgNDid2txxMBMKG1djy79t4Icv+aNvOlYzAcA8G8rJVNBtGSnMA5WbS8QJJaUNW5
WaIYXcVyTNf6lpv05cN5Wdx2Z/vII4yifWpxXZLuaB2m2JYbJ4zRSxpztE/k8hjWXn+YHLz/ZfFr
Urs3Kx/cc8R4e1mWt8IiHNZj4XSpYCL6090BQ3KAfumdaoAQ7KV5nt2+ZqZWi+nR6OUekxCxdR1h
SHzBcjfg28ICBzgZb++1YoowY73m8DIB5a7ilY5/2kmL+8pKeYiNsMlpL4fnySXsJuq6iW8jWjZW
UY+HKoNMP/fTmZjJ7kvTZUeBxHFvx2t48ui7lqD0vqIyq4qvZVQM30DTE9KlBFh2bB7aJagPRLFv
3IGICxiw83GAQbq3DMRbjDxPOtwraOof2meGDpyoqbRCH2WElHqMoVyWrUczF7dBpN9idLfPlRp8
hlX3HljPXukme3ud0FpD+3s17RVBTnErKOvvaTxU70OLnSXwjGtZEFILfst9W+trssKxCbsuO5dD
6UGBGAgFKWec5zL4ORtD+ixDjgL00+EWZ0j2NAGk7NkOEpeZkEmmyHkFB3vOkAcRnoyvdeR81PZa
HBJZ51dpoptLpUDSMj+Qc2NdC0I7esXUynOmg/6cHjWcq7QG3BIOfzzIhKdF1PEZJu4tkT1E4Zqk
i9Wp5LFhcgt2yeO9s5f2lCOV3UA6DzGrVwpfMWC+SV8EYHwEttM9H002AWY5vEwYOYL87ID3ulVW
pMLJkS1z6oNziuv9IgCn10P6WEJm3qjl+s6SrnGY+mzauEU+n0zI8ee5qI4uXuaz5UwmCjZ3G4Uo
55E2+WQbNvG+WOzldfFmkksqoj+McjgxregPg9WEF08M34O+DN+qPjCPTestp7Cy020SrMtV+v6t
NHzncWFo9Lg28W0Ay8/tP1p32hL5ZZLpLcnK8InEwjRjMLc0JDnIKTfw9mYmqkzfOoqCOk4NydnE
FgCr02jAQFUEF/0vvmgPdpfLU1nYwaV1yRnxCoSQZKcS/2muoOfzvtzxGcTXNV8kVfVUHpE1cZj0
yY0nyAFNDn93dcLyVCYZlzde+bNjBNOtbtKXfmV1PvE8HGpRVq9FiTzGmAN5qlbKzWSxFRcTTTL6
LHUBgMagYX2OVze+6mdHuu2Pzp5xEyWedegG83cfGUBvTNTLiFD9Q0WKM6HG3vQQDvn8QLSK3Gk5
jp8Q3jLzDIyubTyFvSG2qxmtDwCy2ErH8WuVhyY2fiIhiGTf5HFFZHOXPk2tn5wlfkUEnkrVzo+e
gmRAlTF4pzBbyYgAldBnOWEkhfM2EB+ETg9YF0Evy2L/XNFwP2qj0dg12antIEaFcRB/Kdj8bnOc
+uzAX3vXpDOZSF5d/YGzcaVUqsuK7Bg/TK8lHQpTOmvbmqH9PueA85N2PiWSiItm7naziJsDaT7l
tsCd9sjUeaskRBfm4vsJdpo52vEhzKpmkwxGfJ8D8zxEcbnrvM54kmaGqaT7YEbssPK1iEgLSOYU
xmsp/D9pnov7Imv/GcEYI8TxDvdqvZMTRBRc0057b0TbvYa8D61rXoO6sC+MA7yDoN97wuKP0iYu
bzXbg5v+d6Km8exKqBe1r7To+P6Y6pmY8cK2t+6eyKy7Xb2NqC6uuedXN9k5mG/qmf+B05KFnKbQ
soAYc3bTD9xoqeF1sKnc+I15jBhhXI22oxlAd3+SHbV4nqWbBFT7U86EbnCT89IM8d5fPzzklQ9j
YQznOrHfxdi5N8vjHkpxAkfJ+LMx1/yxlIHNCg80SOpZwYMVeURAdG2wJVkg3jmmRxCuH8w3xIpT
2L9QBgwvKzTGwNiTsj2+zjNOAwLKz0jeURO22BR78MF39AoplJewOLlNM+3dbBLEvCbKZTNne+L2
5JEGo3jkqUYT4KqBAjE7FXPgB5TT8YMjAU2nhZjP7TrsBr8tn6wZzsYk/ALOCPJaKbzp4AQphkQE
kk2R/ao8WAETa1gkrSPdHeEynnI1TzMSuAy0XkccUzujg6nTuXgYbGYtBU1+J0kkx7JGZ5iw5NTV
1JQ05H2NV4QRES1B3lTDTljMPyuLSWgGUaOcfQWkoCLWmJoMjegOLaVX3zT+zlcx1Lo61YpMFoFv
7ZR7d3cZHtaIqRm2EINdqvlrzhvn64TPlxSSrDXtl9QHy1Zn4bg3GMnvmfndhAe6MWqLp4BOph+t
/Dc3MzOJvdlhIWiVK01P7Jpm+emGMryVLTgFPaoYOeC3XfToxiYYvprJg1KDIXs0gMZ0zXfXrd1r
XmVs6JTRconPg13VP1lTpj7T566vwgu28201wPAXE/k7A/6FUfb1KTLMM9dBS//G9ED3toupdvvM
TtB2tN80PlmSYyzBqhA7gUXPgke+bVKA2RiJ6mROzox+d3rpthr+Wz8reWpk9rBNlicxt/G2Dp+c
53iwjMfR/uOFr454z0U4PubDTFFlRkC+4viN2Me9LScy35yK7HC2eTR1CIgbRlvD4oY4h6ABgxv+
itGN3LeYKCjXy15YqKSPSchySUlRG4PfrfRExDHBY4vk0aI1GGA9wSjeDP6MZIkj+FwVb+jNjyGK
NWe2SSwIZxjj9E2kC9znsCZReDGfW9NcOAxK4FfSJM5OJMnNcLs9i+1HJ+qbs9MTNNQtRNeb8k+x
qsCd1MUrzB6Grd+2jE3rOuOX2XRLGm9TUt63jAi/VaQGH7KRFGKCduejZdTXOhmzm/4Xz+AetGb6
BlAbWJdW6zAauPw6y60eihhtYFea18R3zCtSKOrQxvvDWgtAJuMXo0NgNyOR2UN+MbDjeA3yGOsL
ENSERAX4L0ymCQGdx+xY1cu6z4zF3STGZDwR92qX78VQFXs7auvT/1j7/yNiFu1L4JkufnKSELE9
KF3Av0nIcptRm4nzbKsnOtZUIE2txn0tcZwtnnmOY/HQ8b966gvnHggB6zGOX4zMzRg8r8E5ISyZ
1OYJ84BMIT5LiTWGWpO7vX6zOuQDTu12L06aYTspi3qr+8i4I5BunZtXfZL4ufmTlN/v9cxtlblm
SIILAPAwbQ3i5lwSEDrFOS3Kv11ssV91x+FSWz3cnwS6DYcNoHQLT0gms1Ncjv2jMX6jXMGhtVLh
+aFYmTg6xrEQNUiF1PreJYa8MDS4lexaNknDwLbp2GyBZivPn4m6yoBMEW9L337H/Sl764flpiR5
KA04kjvqxdp7Er13xsyMnjFonOfvZXrHTB5fGie8Oo1XcvC4/bE00IMydPuShiU7fJzsSwe/ZY0U
6nWlaMSfMUJnKCYO9zTAhyEhzTiWM8J4l981C5nSbtr7CHiQX65bYq+4/Gd35/ql+xjUPUvQjjwr
G+eIRoqRqQbvrNkOC/mAaXTVasQ+tP9k5fJN/4eoW785wv2jB9l1Hr/pGPERcxBOIoT2xhzvdAES
q18Y5yOGiu5zyQJP/uz6ows9Xo0EfPHda6OnYunS09QYJ2sO3rmPLRz6gPUKZ2HBlHYs5+kLfCb5
dTM6255rVWcAZAU5bABTP0n7BGLyxQhrFzrWvGcQ+KpjZds4EfupSr/K3HqZFpsI3tj+IM2QQaSS
Usig+cYy5cCYBRwrrREh7VzfJD2Z9AeFV79NZFvprbFdu8YpcPvfHkyu//E2Of+Qovu+E9rI4RAN
moET/YeWzE/9IU3ddN06eXexnGwmOiT22QMEkIsD2Ahhvn51rFjx2pNXm+QYvVJi1ByfyhxltnDc
g/56+Nb2lex+pxJog0d1vA0jXLZmcp6Mi+a5a2+rdu9Shyh2ub2Tnsvc1l3f9Dr7v58Ujs1B8P9p
bnyWoE7I7DryOS7+08XVpixgMieZtlkg702TLjRMc/ZMsvHv2CZkzXR+6ItRrzf0WEhf05livEG9
vpGqQhbI6mPStj4cLJNgxv8St/JrDoLw2MCoRDz3aFui2oxqANw0P8taXsRqdcy5USARplNuuohM
rMaym+N///Xsf8gA+fWcgO8Ow6Hjh9qY8m/noGABY6U94S19s3wpWl/s7G7KdsUMjthtJOzOvpi3
A2gkNVjSI2Rt2giqjoMn6RIioRieFUnxCq5qQm141ISBIcAYjcJ4W67px3//mf/pieJndgNID/hy
EWMG/yGw76uKtCoTr09qeKciXs/jKt5wR7tbIyq7E2GvOKRZPS4O41MjG6P95C4CptzI7aOYgdL4
nzqyf/iPfEwYqP6VCh3l7H86N1u7nOFOCUQ9ZuVvBvMhhK7OkHB+yhLAuyUO3lMX2+j+lrU5NSBq
iSuL34wEkw+cuev/+IjQj//zuSVLGeQeHxTPrn6u/+2LtYKh73PWDsrOZONiJ+6q5DS4GLZ/4fWB
8ukN2RXdSb1tPcveIXQxf2nJv5ZupUiekCzK6JB4qAmmlMajq+UX/RjQZ99LEm+dPvgmrBqkjgJ4
ekgrwO2k+5zMoZ3VugPL38I5gw5+LkaIlU78KzEpf8esuRbdzMQJ8vUeX7/5aLbibFv1n7wjcEML
JXzF59QjwqBiB6iMIFqgmou62CnV9DK0j43Txo9zBeLQYZ1M4FqGTNmC4ZBWpG7JKdyx+8Ilgr6x
F8XPwkvN6wQaaFPYRI4sUfDOugY0wxrLU5tP/VegeN9FRaKfnh2PdmXuLeaeGGSYLAK/PObeC3ih
8X1uk99eB5W1L3Jx9bm0aHeDi/7sUCXXm1FaDWvsxr30f6KE5B7HmeQ3e+y/MNeErVS+tiGSYIwi
d9qtvzOFVecSHSQiBwKiQftpRkV7JbppX5GWcJvhP97aaD0DfjAOwULOn1yD5MmlYxItrj/Ce0+1
qqpVQpJXE0dTdx1lgki84yIQN1DpfLj9B2FU5b1LlBTMTEi1g4OBOn6oNqttYEIdXMb2hAV7k330
MuWK8CN6kgVXJSEoj1WHpsCS6UPnL08pllXCJ1JkOQmAyDRzo13b2tlFL7bWugOSCHC/VaR4FKD2
EC6fe0Ozc7Bgh2c8btu0G4+zHUaIiSmP7Tyf9spbyuxTaY+EzWxjYk948XEba3QufzL95Upiqu9l
9wLpzkY7HmeF6dR8z889VprDvUbdEVUkfTjV97TH/6Z359pLOfX43ZNF3KfB/WWJjFkUW5OZ2pjp
kXFzbckxOLAbjOyb04NxIz8c3zdVHguumlXYRrqfsgQl59G6ntGUaOW5tGGAODs5+f3XlgtjRNW3
9YxouNpfiqq1PqVNWaxcIjzme93qaHMcgyCwJ7VxL7r6o9NY7py/ESEL6Qdhbb3MfpZrKveNQbhT
gPcFCiO6DLQj26BsH/QlRDaOuxPZdOE8OuRTat9CWx4LMtEPeikOVIjfxhlBCa8rqYSXyAZ6wJ7r
uyd8H4DKSFRWiH5amh/tBAKltJ8gCuQPXkOI4TiaFysFXJAZ3sFksbNtDeI823W9rwVVXz37HkmF
zltriyNhTsmT04lb16POaIbCPgA3cQ9j154mr523PqigM73PSY6Yd5LEqU8yhuuCikALMjObkJw2
QV5Z2v6hHN3vuRvhxkHVcGwNgRZiHL+kDX2748akKz2MMACPnezbg1cwcmuAC5KlS/cfdMu5V4Mi
G/oH6zCDTnE+eHn6AhaR6W48Q7P3s2tuJO+KUUauxtkVCNK6afzQoV3jWt/dMTuLCV5hXt4p7Y9u
685PVeGO+2pNXllgTmf17S+9e/Od1jlbiMK96qinwSiyvzprmj4Kdg0J0Hk4K4HDMiVdX1uLOtgB
ZxD2tUv6GpEiXoDiNnTjrx1KNtrTm99h/MhEzIIyxroeoIfYSMs4lrjdbklbX0s7SZ6l47SXCkgI
+NR7lVqgh6xlugkr/WKuAFKseM8oFNdgw1LfrSxmpeMvXU9p0gMUbuRWKkyFMoypslKv68N7aKZf
cnRoi1mKfqq7mvbPujY/nKq2NmNdJ+e8yYhfxQAEhPvDNHof160XHk/1ijyQmfJPXaS2TI2YLHm7
pXDFZcLinlXRxhLrZbGAHusaIyY4cxNURbvThr855F3JrPANLB5Tg4YVgcqTqEYDBpHZ7S32he18
NFuUkaMcz24ynFOluiLFdN74rbzFoQTaMbOzl8n7OLDhGp3Rh6XQkCCerxC1Vw53dUv9P5mMvgLC
KXjOJ7ZQ0mWvMvI2RLiddIfwL3GBdeoM5Ga9OpVYAjsTdkofdZj+PXRTNQ5sJsyYDW8YYavNkeXq
6YguFJkbguqCzJzWPd9n+8eo5v4kFVOlUn1GbvvYLjkBz2Bmf8StOe8sv30gKc+60GjsvJA3K/fJ
utPb1rGZb0og3eYFlPX890isVBzP6dZKknu1hP1lwIZABjHpbigRdIaCYYfdtm/La6w8LEmEbBez
6GYgwikfEGjqEZYWymaE92yLJGaPiX80l+N3LRAjPfjuY7LfaaRVMo+vBXR4aJu0Yr2COGl7Rm6n
1aOMqItNB4BbuWIcyDOD71F9XHruTDb9AZ0ow/hwPX/qLTGdXXyXbHQwjZu6HLNHC4FTrdzDisvI
PatqCDyen2Qre6AaobGmbq2/Vy7y39JAggrsjs0h0zsjFwCYBXPlNcx+r3hD9sPa+DjJQpcky/zX
YoI/Tm3EUdm8vhRhfjJ4yznycVOwuYnYt0xDX+3sirg8dVybtXwyDScDAt1FbKDRlpkSy1ZMaAF8
OiijKs08CMqjViK4JfjQ1s3Pw2SBzBpY0YyubE9KMOXgi2dc/lephrANwy/qvW3jJuDdx4hFpRLl
KkGptzSIZNbkz+AzDAveirhujswDfpPbMvJhsIRosXYjTUl7pk7jO0A6c5bBflxTJNSoPVStU1WD
j4h8aa+189G1c/XkPkevJLNZt1YBVlg7vVl5DOlfiQD1xVm2BXFfuWHBxM6PTW92Bwzl10bJ+wRa
5V0VVl+d1q4AIzSXKnz0mDvevXB+pCiZLpbl2tiy/OpokWV7qO2clcmAcAvN2sZq8vLS2NZDjbF8
16T9SRUcOy2CIhPya9/Aj5+RmyGmGQg2ycZNg/lbmE77bE7iw8jrs/pLjclomp3wUjn9r4K/WuLW
nsy4fii51ro1sdG6cTYA+/puxE190CoZwjn4cr1TBWQaeBTxDXwEM7zvTc7ya9PFdXzRQgMvNx+n
Olz5MPdZwBnJ+v1P3Sw3bXcZBHPBdHBo1V2Rn6ckf5sINjkj5nuTPaXU1OAPW9zfY2WRJY/JdNta
oRoc7hEvzg9Lg4AF9+DVtyHFfi5jwmxBeNQJzX3SHnfEDj6T3OAz8q2fDNIgQ4qyxMsuclnf9D83
8uRdULo4Z5yt9ywO7RPhriddVhIGBvM9QJuwlsxwyxTiF6NFYkNM4pIpT8kKYeZOTC6ApCAA7SLc
/DkOcyqHttu7ECIPeZNm94im8hhHxs9kKZWZZ8AR5ZXhofBybvcAdZ0uxnz06gwzkULEBtEZe1Ia
3aeqWk+fqnWtfNRttFv5iM4QZngZ3lrT8J7TJRUPTtLuK2KMD00YcJeLnLJsSI9awjMrk+/IM+uE
Ow4hxvBKBgB5HuLf2RPGv2zvhWz2ciZfV58rUQNEdI1bovIW5vJc55YkD1y/Xjbeyx/zIE76LsOg
cKysHjUP4gw8u3KTu5igNDlvCdmxOL2xCQu4LNVZtBSqQ5s4YLzRnmrRVI28Lkvn/vPVHUZOkTzP
7vpt5khj8yZYaBCGl7K20/kkXYF5hHJzguK3l6WSTaoMlzD3tq5nHLS9uEtrb2uOVrWd/R8wQJIt
D+9wxEBz1/99P9C1rA260dXFgcPCRHEekiNa7nonF94dzLCXkdNsaDznqNWPmVs/p5jwnlD1DV40
HIe6zjaF5/7oU+LqgedQCdAHlkDrg4xyU9dSSE3aCfdGIdNXxmObgR/9nvjJfh5Zd7iL4xHYFhBo
McHoHAXc5boPihuWnXjju2W1seKKOFhXqMSg9EseMQiXA8V2WsbH2I3v+r3S80dpditaRf6ZOnCT
Oxbu5KRSDltVlumvVc+6SM5Yadv6ExZnBQTs0AaQxzKP0cmM7U+3E/xvZRuI5lvQmVuvbdwHf0qQ
ibdsQCq3/QmZLrvAmychGU9bAX+AxCrO1cz67a6V94RTVckD+69WgfMjiNi3u1H5eyhYWMfuVd/+
iTstu3psXzLpj7duNVjDLczt9CvRcl0cLcE9FJD01QHr8sPoqXWDmzbHWRXEdjeK77JNXrTsK1y8
r13pLZtUKfNQx8FhxV/sOBftSJwZXV6ABr5O6OPPWTM/GCz02cynP3MyeXJzOXb9bD6Q1Y4VHRnj
WvvDBrloecoj1q/qYtEzKZeBSd8XDylbUb7r/BXfanktrPkAf6Xa+qPzzCLvax/bKfUp2r8kWtp9
bJW0iFn9om0jvrKwZN4CrNMkjKWN+c6cVaY7pwBXSOIKysGmVjrvsL0wkahhSNTcigeJzYl4Y3Ed
7HZ+YFP/NvtZch09GvpZyDORvOOBjOP5rJlohRtjOiQSSQvSZ9cik2oIgNa7XYQkhQhBNufNjgg/
58DgmWTrjmzkT+3qmAow587zSnoezUA68RN4ZFI2DJhJe9kPzoIcIhcBDEq1+xmzdVNx9bgNpLMI
duOnEDslMPPgTAzUawNBAy6VXxLz/6mT5pHw4vZGlARUi24H6Q1usQMP2QpqBi6jQvKm8rdMYOCp
1E59rpiJe69N95oUpUE3ygveu6OzYzZwXWKQemDSvhoiDbf1stw1QVDXmHVI1515mXKGREcZrE9E
ThAjnrEAg/v7triypPaPr9qZWXTYLGbxpVUpLOMyvmajnEl0ycSuMhrGeRlgeb95rzo+o8HiKPeA
BO8m2y3u9HckEE3tSxP3NKqT/XkM+HMEIoXS86GK8aAUOddsEVb+0Wp40Z9V3XdME5uE4qEU1zFj
NeDzcrMh5hjIEUbMwfRYIiXc9qbl459N3JMfqymycilY/0fdmTW3jaRZ9BehA0ggE8Ar90WkSO3S
C0K2bOz7jl8/B3RFdJV7YjzzOC+MttxWUSKA/JZ7z0Uts5nCS9xxHt1S+gR7i7DA3QF+mZ1KPTy5
kTC3GX0QrloCo+eipWnNZBPMd3nW0oL3h9utc5utZ1GJCib8nns0j2MeHXGPERqde39gVPx3A2QT
sKJi0yR0pYvfUABJUrXu0JAaprJ6DdWLsiT4bsxrmhg/+yFfDjM88nb433zErPLmgx/9/oypMEP3
PZ1ZrSkElSx60WzN38Gq2qG10hcezFIcL+I9TDkbdb9T6wAgBCP/hB5risWiFh7rEFldkjGN7yzd
/JOB9uYX/m1APnvIwY86hiCm+befz2oSUI5SDNBt7TdcZZgNkmmv985TZNC1QW8QG0NnHOtMwGpM
PZ5QO1mn2/o7clmyCK8+aJmqWL7F1kFzqHvsSgNqReDtYNWbAWHalfhfH68nzI0qSDYaq/jGPqgO
pdzYyD35eitRhv7+VkM4arimHFDzfwNWZerc6dUxlAIFAjOi1dzs+DQGokwfmD0a+ybNjhya+Tpw
5ikpHY/ONnzVxkoDrq3Ok9UieAAkJects94RPCAuie0xbRgj0jQ0PVoi1lskad1uy86isvJJHIkz
cwdR9a/85hzoLTb+Lj1CJbzLBlbnDPA4g1QbX4daW+YxURzxjNnDRH0oa/Wkje5OIKcnDLLMl7BO
3MWtR3cQM0oP3anbftxM3HHAr9+qRrbLXe3dDdAPwns8oqnbP8whGYgSq9UtE9uPCdkK+nhtztUO
keOnQoh0McKfXHQVYi22NB12zLBb1M54CvpQIe/L5Rn3HzoZNDS71pHf8Nyi5p7rVZKUcSEDcDWQ
niwzu4lWo9GC4IgGTj1rK8wiR9iWeZsO5gXcKLWxi9Re63Manm95bA2Sep335q/BYDj745sR5Fps
rcp8eEOSEf+BnCT+m5WOjbmDnYdlcvk5v1+xKY+hkLnpXwFNZU7wrTsFa7JtKPQtL9gYRB7eeDzx
nMgdzHLq209rIIip59FpjjYTslGNO7017qKh2yb6iNu50gl6ityvhFZhBRKz/AO2wfxPQgdVgMKt
PmPhUUyo3zzgnP8Z3T7pJzeAcWC3au2NHTW1O55rzEFJ7ZSPqUV102r0gRwgw5JuekP8LiOmiuto
pqtyoWnHqmoILxmI+pwSmLsS06jDpg1LGm6zORUJfDzZuKJ88KLI3gX2/rYfcGoYRK0TqnWNWGZt
WsOCrTS30nQIC3b6ZQh1WC8wUv3SoavkQ5vobukekIkq/b4pGGoi4prLLjy6STRw1mq7sQzzO8v6
EFpxcfz0TfTxyIDcf46E80HgO1P72ZHfNjwJEoqhFdf6Ni5cY1nUgKobgJ4/FYUqLjDjETPkaSYo
ly7GyIwPakp/leNFpgivqv2LT4WP6y5WC2tUCSPyl1yxvB3rHhW/+sGClQnu+Il5MmNeBo0nfo3K
nrZnfzMx3YYiPgT4PEYDPE+hN03hBoh9r8oddrclbzRTc83iNeFOXssqs3E1H4RLFTQTt5mW4hME
Lr0gim0nkSz+ahEGskKY8uGdmVdvUYMSmJS5XwUlyYL7PKrSRd+YVCNzZN9tBFnMip6ZoV67PH6y
qGd2UGRkujTal9mb9jE3A3vlBz9y336PfG/fJeg9KBCH80TbYGCC/TVcJ0eM5QJaSktWr0EMDuFW
V8tZ7mOXjKrimBnqnD/Wo71cWEX4cNugR2Lm+uX60uhtewF1AGFEz3yWFSityYxwHLNnhlMhAWAO
8oIwXLO9CFB5mOOxmVhoM5zamIG6EgFH5wVJjnHtRogcd+H8z7PCyzYof6ugGy4BB6AOo8LT2V3M
dss4jVAWkGbYTeLDifpqi7aD4zYPDrd/XdolE6eqewqKQ9bwHYCKLMZGV3s3Q/ODa2BCMb5lBcVg
JfBSwgwsWpkwNOgPQJzJ7g5EI+x2u9+j9OTknQkJRUXqM+vbq8lSBVZg8uBPjLdu6RUABsylMlPs
6SDTMc8aduxuuIFOt8SKiFkP5ccENL/qZjWf+kU8i2Zqr22gxf91GyJMIOIKF3LhUF1hbooJxUOX
MKwIJ6e0m12XFcE6ELfnZEzQRmhIUWjpNu4lr8LlVRnBuZxaAh/cJ8gP1f5W6XsGLPyhkdrS8jEI
3r6mrOA4ckRttKxDVcswAJnFr0b1dhHcRpw6nIxVkbSEx85xezoD7twKZ7He/A09pjbSB+U2T8ws
3QNW6DVnr+Gp7imy1WPNvQx+iAPf7rtdbaYP5YTSdcq8Z92nNawTLAS18k5+g1YoYv8c6V1+zPL6
m0ZGUYebBhNZNDLQd7ASLzumQpcpYN5nlrr2ZHf1V1AN5OzgC7jVAqSTW4sW/OQ58Ov30B3DX1V7
Eaq9PhjiIZPZM0T9ADJpSdTjrNurTNyTsuHqDZIK2VbHrNPXMYnV6MSmVOXbIMqblV0CfCEA8+QT
654PlXwEybcponn4SP7UxmF7+Kdq64b4+Ge15Zq66VpSmhbsM31e+/5trTsVoidQlOu1AYyBc5EI
3Hi0jLOhp6QeYfenr3DrTTpvOQhn+giQ8D8RBYkFLeoPfUlT5YcMriSnvo+16MmAia/VINSnlMDb
dIr0Y2xa321tWNO/54calSx3KZLPzNqBioUXENM8uFborSRGiZXTowrXgAfuNNWiRsvks6Z9+GEo
VwwTbOiMQbTJGLNsC9tH15yeO6Bz942gXIkn+9DkdC326Bi7MAbuMd/4cWBZ0CXsaln4rbWOUrYw
82Tk9pfWrOX0u7g6FG360PcIMIP5ujfN56LXEo4Z3EA4AA+JxvSTwOdopsYn2z7KX62JNu02I7BT
fClawts1taURqo8bCANZQbbyLACy8oFt87S+6VSKhMDJCuOynfvj9vY86Wdwwm2I3wqycIV7X9MK
L6NwjrMZ2BLU9vIW5lACf8fYUC/NMa5+xdv3o+3ReCarFAGXN4VnIZll3p7vJmlkR+m500Lk7bNL
jvLR9r63xnMZc3iEsjOBUy463P1omMizuM9cSAeWRVrqTSuSgwMvCI5F7Rutq3p6HfyuXBpVgfFF
8zcAHG8F5I11A1aqPY5WcL2tH28bVK3o+rXQ4r1rud8KfIfLrPSR7CY6my4vOcmRqX7LtvxXCPXY
xvVS1DeDaoMGlP2kLzFmI8nJ4rTdQijk3mvZyt5GdH6P99Jp+73gUX/2FJlseeAl20rPN1MgL+x/
GT2GDH4Z7CMuCXsQirNDEgUco1jTvCt1s1/YM6KyHrqvoQrRcvjGLzvhJAa1NCciEbMw4M2EjCO8
uPyi2mET4VE49GabA7jZTP1g7jxhk6hbZkSLFCq+u8kv/k+BW/+LLK3/VSbX/6fALZQmf9OpzIFe
fwV1nT9Tgrou7GNa/zP5e+TW7Z/8ytzS1L8Mh7rcVURkWY5ukZL1V+qWZhr/ErZhEroFuMqydRRm
83aHaC1L/MuwpJr/RgmImwKa4V+pW6b+L93UXcHfYEujanb+L6lbv9GXpDIN3h6eAeG6cJgN/be2
oSepZbL0iBvbjcJ9W3zNJuc+n6x7dlwKiQ9W7KDW6PHrs5vmxdXLW0loU7zllCJ9i3mrofK9ghq7
KZQ9/oEPZc3suX8fDbw/iPGOTsCYnPOixO9UxL7wQUXTUOARUfiF2qja1PpAPXNsWgGdumMsH7jO
rPMHZQnh91qBTFpLLbwWRSMO9hTsVRrmzyXdZGVQ2qqS7kK47RPwimypO2l5L7P9RHzgcarT+9LJ
xrNyq09Qd2rlRT4ImcpiNO7jLNfz1FrpWdke/DL8pDkazpmZ+C9lEl19U/mrCj0+Qh7j01clJjVz
8i9db5pnymRijfoHE8rAn35F/1Rpzb8ix7BMxnUKyCIUv9+UY6Uac/xrqLQiPmz8iLFzvL2ASnKO
ZZ+3e4nccqHqymBk5yWvuvIVAmtE6ewowR4VoXOMo2jr+8ZwDCDwAglJ/CPZkEifQu1aDNobD8Tx
GM9TY1ujXmj75InO4uwXsO7qwbcxFRTeKcgyhT43ytH2BeOdETYgR4PtrKt77XkXy1ZRtpMuDD63
0xdTyzh6NB2s9ibMZnRjxcOIOPsPvfFNO/fPi8hBD8/WBggs8rwbcfVv9UU5jnXqByZ6QObMw9Du
4zmI2Q/6/oGIOe8M5Q3NhcSK5pUwkcHVUffrjVppLf40q+2jo2s2p6ZjZDBY8QakVERc6uCfkkrd
k64SnyjMEU+k4oPGT2xvX2pA860AAuB+lYN+Fa0bw9DRig2uP/06zC+plAxiezgbk8vJIa0uvrro
fgUjhZ9jUpM/3BVXRhh3eNOLYzGY+a8XaRR//VERVZwVhnX0wtg6V5M0zxgAw13fVLtbPlJsO/lJ
8xqdHbfpbhrTX0ZOHn/IRIKfYbm65DdGrI7Okn0kkI1hZL3v5j/dvhQG/nBXtGF0COxkbeLcOmrZ
2BybgqGkg0/Si4Ahxb51LmyvuvPy+k/PAPFPnB0XuBLwOxUSRHD+tq1+u8C1mOEhty8bZgdfpMhF
cg4C+8KvBZJNa1ZbH+fdKtcdZCFmIxnylAmlPvqdQCfWVg7+ppor2QQJXNY0DuV5gg03HM9JZkaz
Ky8+17ThC+ecsAl8KUY4oBDD81MmKMRMOpAtvNz+VFh99Aet6m+17/zDIWTkYMBIIOcfcb67/3Zt
4kyMlQEFHChc/81imr8esN6cPGsM9+TZnwK6wc4Y5GPQe+8o1l5qwwivmvK+ByFrBl3zguvtS1Nn
awuXRcb29rXbC76kfkVSCi3rqKNdN8MXj2XXrouYRDlezOi1ztVGcwHoWTCbrU4OD7cXuxv3hdZ1
554N5UOL1O5Qiila3P4yqJIRhREOo4YTYGsiWgPCc0n9Sb8oitpV4/Zqdfvj7cWuInuT24QRd+Wo
nT0sk1gHTPWpXInW3AmeBbLcLcmHqypReItdJ3x3xvjd8Hr24EabXwyz2A0e+RwWFJz1ULkoLwUx
9sgoUSll+XOSw+iqfVPsM3D/QDYTYzHpU3rEiNgvEU8VG91uH1QmrPsK7fOLr8ShlX5+JdDRfyng
cbOLlw+9VXz9rR64/HrO/D30UM7Tq388fuYP2QJQCYPWYGw+//3fPmLHJQNI9yb8WICul01lX/3U
ip/yEeTkVMPAtyVd7pKGBZFRn2O7vL2YTbPQHf8cz3X/YFXFEbcsYg/i0JYca1c5m5huLyJmHGwm
Vr5LK/eBfA2ftikRH93IvtONbOsO3VPGRg1eQTXULKoRdKjaNN6C6b5o0QIyEYZZRjly1K3G2/l2
++InQ/cWjM63NJfWV5zvm8rcNUWenWDTIQksizWsKZ1kNxQKRnWgnrXwZM8JsQEK1r9eGK/84bwz
fotrmG8ZJp0SODbTeYd7ZkY9/+33OWiGGKuc/LV+WGPAag9R2tsJ8w4CgFPpKWBHY4dWivV/lEn5
QPS6fHCMpxo29DUCvXduHei6fOfjv18QBa6KgbDQssEMBpyHkiHuYfIo41WWM8sm7cc9K02spoE8
EILVbXl4QqgC62eOa1/m0YUE8+khNZhKEUqurathsk+GVdzllrCuFfM0UpycYZmY1qtrcItoLtIj
0rz1O0KPR2WrHSXUAJzbqq5o5qqrxK+1bGu3WJXSWZeNk50NY5bQTdX1pnloWwsquMEMid8UxgSt
cFf5kL4Qr33UjFpdGLM198omV7A05PH2MsFxRTgefBCzPOPD2HhBmNdO9YQ+zRQ7rUm8Cw798EpW
53Y0Gv1Epi8qvtHAz1aKiz2/lDWMsrEx4/OQT81m6DJ5nwZDR5Jb0V5xa+krt9DSMzb5bu/5EXEM
bZV8NkZyj84NgJ9skru8s3qITVmyqpMs/+jD4Y15WvUw+EV2YldLBI5nZR9F0jylIu/v6mCMrreX
fBpBrpXikOJLAt1qyyOwQ3nC7Pzd0fPs+/98E5v/cRPb8Jldzh98EwLZ+G83sT0lIhtbXIcBblvZ
FUgJ0bxXhaeDbArsk2wFYkWXrSI0v3gRpG1HUQk0bKyLozkkNc7N7Gcl8SEugtxtWEfar17mcrRX
wVccwjcNNOuajdc89l3CyOt4wxxIeyBtp981tdiGs6P79pKWQb/xQlEvjUB1z4VpLqs+nF7/5x+Z
q58O5B9PLpvCm8qLp5eUyO3/I8HDbfrWsQih1uezfsyBDPOSzL7VQIkHVqfGyR+cd5JwwNg1AdpI
5aR7I6TelGBxX2SvZ3ea50I+BE3wwg5GHfrOnsWu/K3yVIcmyZaka5vBC0oJbwsgVE6QJkbohM8M
1310IkTTohfoZpO+ZrJJ85t8ONz+SOjOnCkfIPfudPlzYDdyGnLOu7FxLuh8CLHNiE6hpt9mHkSR
jLQto0MJVUzlS9RVTyUBXgsjLL8ir8QcHZQfeXze10H45cR9sUBmt55i98OToLnQZNeyeR9N962m
ol22PxrN+ZkBAMTuy8pTUzV+3PFjMDnQwPUvk5wTkxj3aUHUxCeCkmCpm/nWVn68HMykBjwP/DD3
0fQkbYG8raLu7J17B0r19OE2Geb3LDwbJWELaXaJqu49qnCH2OS8lObWLR1vYSAbXuYlCSl5hCbG
NFNjg0fgXDlps5We9jll5ZVsOgLEMqRNWupGIFr8RaA1c+Zd/GjIYtMSi7f1pfcShdFbpT0pVT52
o23tI/yfWCSajwYf9apT/StLTbqrNllGZZMtjEG7hyzpLVud1YiVDs+RpbXLXm3Cut+KbnqEe47Y
7DlwffxwmUt8S3GN8dGsmeJsdQOcKtXAisM4BzHUZ4tyyEmFqnALVoa3JXjntTRrcyV0UgTMRNQL
XZbjDjFMguirJt6U832J6L00oW2UgH0MxrGLKWijtVbKncu6YtG1xKWRt/Vdn81wtvNVKn0fjm20
EWFgbYwG9pn/4LnsZa1EG86yQ3CVyBafRI6jFp882kiGtM5zJoZ1ii+htYjZQXsp98zf+eRDkguq
pEdV6silaHVQEcByug6WS4fs3vODQ4ZBXbR5segDPaKfXhqJ3W2xicIegEYuiwHna4Fze0rsdWMl
wBIhDEPJATVdViiiRxwlhfEz0Ar92AkfCgEbA9Kys4eq1Z9IgGm7rlo4TrFTgDnFPPQfumkvCnmA
8ceAeVAXpxhHtF0k5RRlnywirNJyRJ4o4ullqjqcH5ZswYTxdQ5Ee6N46u2kIN5yiAjjpNnddYMc
EMwtISm/uI3zmeYIbfBq5uZJmaCNmkYnbXCoqqdUt38m0Gt7/BL3CKf2I6L/Y2/xcZIScfIDIECF
CLSLgVZcZt9qX20jACLAu/ZGHcK6Qba7g5G1aVHvI0U4FYN7aQXasroV2yZAoT2xgB6i+EXT9U/N
6jmL/NckZw0S6LsOWRsEoQC2TdJgLWhz+74ZwvuBNcGheW1nAuxQuO9TpbZuCvp4ikHtzwcVadJD
+z2w3wl3bNGZjbheSuPQDT/iNsnf8a4sEEB6ELE7+5oefLPS79ORbKgeGDXrPW7mUeYPInY/FZ7l
XYUCa8UcI1rAgZzNwM687SPKgRwV49Tpw88sH/KFPmTjswyjXe3Dga1Avz6YbT2s8p41jV7BhjfM
+KtgknzoswoXNPpwqADKBtxcXt28J7u47nahFX2re8JNo2g4mmOwcbwMvtFIhvrgJygV3OzDDGc2
SpG8TIW6pAfv0DvcgVXPkq/kTsscXAUGEwvE2667K/2NCuMfjraeB/UwbfEIeVmqb6V6GNnDbxrJ
spWI5XE3YRsOrUVV9nNQkveYX9MYHaBvTc6yTr2P1sr3LfiQZd4rNBSGfKH00E4uwmGwFHIHVMZZ
cO6HbkgQn+5ZCFTLN8+unDtGMGc+8J9E5fWLuggRrgkNl0O5zButvfYDmb4K24qeVttizLqTrUae
6aLgQ3DbnWxh0nT2ti1ldWA52mHihAXLt0lt783XVbOPxnKTFl6C+x7RPrHb+iIsG1YpkdrFomBE
jwlMN8HvIxIFgz+qn7Cq/U0YZubar9ppYZQG54mXnqpimjaWN742RU2ZL4DiFB6O7Fr15dquuHMN
TYToIhpzU/fel2GmP+CZ4VyPvTX5uNkiCaf0kpkXRN8sH8qHSuBe8+NzVbfXsNmUvfmU5SJceUX4
aJNk3stuXtRMe8Dz9VbGyY+mrsJNOpAwoBEucu/Z8wK9tn54CZJGTBlI9p3H1umBzAgPEDkpGQ+Z
Dc8Q69S2FcOxbEKQ3BHJPMnIKjozYYi5GzJF+cWZQC1gbK5ZEq2GAY8gkt/70mL3Umao6LV0xTrg
Go1oUcJoZWlxfIID3i6TGMmzneEDzdFuB/PaDHFyGH4JZyr3AYrGRT+F6R6D2x2wU7VMh1xnDxnl
G24F1NHf3Zz/kXSJvS0G/VtQONV9AxU24ip/4rB9KbuBwUBnm1BxNDxfQbIodO/asZ47W1lI0n0U
/yiCoNu4eMF6rCZL25IjwFgaMH0cnh1arg3L7u9m6ztIH7JnDBBXz3yMAAICgq9fpDnnzxPWWcBV
O7VCW/NRe+tAy9plCyyxLxGnIFcnbCcDsInYbRm4wD3tXBEUXGhIKYu3vh9cKhL3m162uypKR2b7
rLf7vP7ehe1dx6QDOxPYqHSWuftw4JZFmIJhCIjZzfhQpigyiS2MXayMg9zlS11jYdyl46mle0ZT
avU71YAVb60+2MvBYOHvPUxDBmV4ZD/OMkFVal32ATGAfnVP8J0D2Dr6Fk3qUkWavXNHyAyp6iXm
O+vo4lc/uulnkgqx9CMc4fkgjk3sTL9ejLHlaOLwQwyT3Cm7mi6BGdOBtuldWTwyhYQmNauFMvTZ
R/oKuVCD8xOvMtnb5kpZ0tnYJEYsmsDWN9hSCZfXZpwBA7wVCc488xYt1pGt9yngAFNiMrTJOgBG
rdm9Rdjh7cSsYGLa8S70Biwx/YdnAc21OiwF8OpWyJp9gAzAoaooLjchLNkQdXcSUCi6M1t9cN7q
gjFhah4qO1FHhoTUD18hg4iFKZsJEwtbYteKBFVFoR+qfMKMV15Vjtulc0G1NPPBhwhV2LC0q0Zb
p7zlRVcAt2ev/Y1pn1pZFs/MipXZqoy9cA1LJ1vGZI+saifELujFr+abNcX2zgKwvxKgoEplwQzQ
BIJaTHquV/SXAum027ExrOFutFInrz4P3v2xPpcMHqtg6jddkZ70JFxhTPgIFNdf791HRAvYgnqo
5/8w9tQxo7SPrh7sA5tddt1+hWyKtZq8cmr9foqf4gazLCD0Z3fslzBZ0Ne0zrpX2k/R4I8JLG9t
C5GsesOG41l06zgs5wn8XTY1xTJucFKFs0QkmuAJNN/xecEuDaylJ9q3QUeGNBKq3DI88OloSJ1A
/zdOe5l0z9OEwgtFRtSUWEbMZpOUcOdR6jD24C2xIgEl6K6MQltrHgJuq4r6reHBtEautyxDLKuw
M60NMcfH1kZFA9o+W6ufTsr1AInUAusyg62C+cVP8e+10t6PNblxpL5toMUGC68AeUj5VERmu2YC
nrAzYPn2JIaq38XIaNYTImz26+xks0xsiFHzUGx44VLPVYjOAx1ICMOyNPintddFm9GR97SvVKkZ
xdHYXKZhdhj4aI6czkYIHIFrn8rX0Ovu+sTdRQSlp2ko1uQSjitZu7iJXZaGUzrdx5p4RZCV122F
2gYbXsbn5vT11tGiauGjfHJwjx4Up9S61tWWWwPlcsr629LKj95RwWIoKORNCcK2tAioGPJ9BN8R
oB1Xu+ZZ6Cj04HtQmA9JXrCdb9j7WkX+SW/KAyfEnYYkIFoL31AHPc42k6khTAL8yylWfaF7iVcG
724RHxvV9XdeZJ7J6dFRB7NsF0MpTpOiGsgqe6E4GuiCBFwWvaR9W8F3KCnjUeOb3MfILtNy2WPu
JyF0uEYymw7mVN8Pjt/vcx2wchS4y2pE8dTK8Ihp8jM1emth+O2plPa6dmu1cKqAsJ+anC2YyFxp
CLyUXjhbInrfR7IK0s69c1N17VpU+fBQSHctKmuVtqG2dFFN3LVWsh+7+rkIkjWRnOTE+ATCFpXB
IRKij4v1D0Prk4NWsb93wvKjzkTIiHpOChBuvUhd694b3+0c/2Opseed0BNo9AXKmD4TXSeoVojN
5E93oRhmAxZHkSi435rgXPkluOtp6leDoxxiH+xpnfonM6y+whHCcUqYFsEY/hrWtrMskaaxdAlf
Un1HXX8fSxOFWDM8WzxUiiGDxpfxr6ACBcq7DqSexnrwACZYRqP50IX4yUimtrapQrM2YuBYoPbp
H2Sm7TuXUTuZlIYhPoWPgl2mqHS1bm00WYSKKVvZPF92lRESO+GBRgJwuTIG8vc8mJO6I6+VFrxT
gZPxYn14LH2wUMnnWFi7uAMJrpXWfTe8OiPt/fTmtQh/uC00VowtAmdrnieMLp4kcRfHGkw7Tz23
aXHxpZi+ElzZkMVQOmniEjS8jSzwoVxU3WH01G7UT7poA36p2ri3Fw6W2sWQpEsxhRVgR4UgsPG2
KnXpcKZizTH3AtD+kzuMuBeXbpaoeZw8OiLfYAo+Ez+nNEdqZSJcBkIKHcDG0+sdJE6PFm87OkI8
cYHfVEtCpeIiIQaNb4Cdh4AT6IkUwtwHZkKuhJy+Ir948808Wth9e9dG6IJ0Vv2eMoxVPVmPaUsY
rab3e8dLnvDWgvsPjlasxoUjCMYJJFhZz59ex9x8Gp6YWYG+4EA+gL3d43PkbaIf3GhTyAfUgW/R
9HejlGe2u97S8XhcETf7w6ckrZKN9L102/Td99wasn0Oo9fvdVxmWXMWF6dFiM8Eud6w2JhYw7Q8
JFmZErzBFqKZNR15IHCu58w8OhpLX17KiYwYx/d5w6Q/5Dzzqkg56zZEFdvRYuU+8IDYhBgnUnMZ
dpXaNZ1NVJZ4xMCbslXr0N/Z3bpl1GMInossbGQJ7rP3Hr3pHJDUTv0WlseiR/YZV+WKjWh0HwM6
7vqpZoccH9zBwc4OYIje1zhSWzecZj9rp38uh7I7Vk64abrqZwC/CPYCT3JPf69z2IdpA8JyfhT5
DfERlYGwy3d1toWYitaDWoMgP3K9MhHQcEGL8BR51PxJaH6aY/apFRmLBnhKrs195pqzTJpaWM1Y
PohZTmVdIGchXJN8SApNBz/CBt/dhPtwEihn/AeMUdGqq5Jn20QlXwWoUuPSo7cNOkX1kPZ4Ruzd
WITTIpy4HDUdsFFxoQ5mh2XZclUiBFo0M5daBHL+P/Kf6+KHCqgaAKtNL9L3yjrYNkrm0cOdT4A3
hjmf2swf7LVSz1ILtGM7MqHWc0zToWPxVtscA2n2mHrVbKPp0lXI95lyxt+qByWoUb9WeI3xvkXz
daLdhZ6BTK1iqkjynHWnlVt3xpz4Jcr+xK8JEGUZUnYTClyKgXXPltnGlg/GC5pgeMBLilRI1+FS
MiJAkTuir0l/DtTSnXrTFK4ekyCyODw0cXkPfOCtj7OYesS/NJ6MNrIyfiTCvQAo4WrDJqLXAcK7
oKwXXpp81Bjo3bTn0mFUx2cdf2Bub/qiW+mxQ/dU9lt3tNDY6i8x4p715HcINBPzbmgsNIwhxagx
hUCkDJcWrwUuPIHFIRkMclAQ3KHDXLmGfGwTjB8PRadnKL6KhyKsT5rI4uPgE5z2DZAKjlqXm00i
ah3zZaDwUWNCd/B16jDhnvLKeIL8HbZikyJdAi6MuKjNPkO33M9B1YUFRyjsY06/vAYDWc/GsPQe
msGwyciUMuEeMO/gTxjUinVta6esVSjbyZoA/kW2jOGiKjXES1bh/JtXR+BCmdH5IVxb06dzi558
2yRxCYEJzUk3EnUH7zzgrM5LRt7NuFGd+DE0oXbovWnbx94SDB3RcBKJSecU+ooiGU9pJgm1yR0i
7yEr4AOjtFbNgL4Kj2Kff4Y9YyHeF6y3gZztBFu9G+EOl+rTDNgAF7AmFyKZhU++uPp9TQXObIOd
GK6bjO1gRGUz9OLZUtVrjjN4idfa36ZF9OCnkkou03/UKV7dgRw8EniFzYQ4I+FFL1eMv59JkmHA
26n72JRbt8s3gJCnne9vmvpaYcs9VnHprpsAYIsGPk3v1Ps2rPM3ELrflJPBM9aSS2sPNpd7MAJi
FVc9aH4mAoPFGPlvHoGOUZJejKbsD24fkwLcg5BKfXWHc/8rNn6Wtp9SQfMQMcULuW8e2SxEuGod
j4gI5UWcjWtLpxUqSriRbZNeQfRvwc17O3DcrX/Qh9HZS5IDAXzai3gQHo+f6iMZxmB1p+Nb8QcL
6J1IqxXsRn7zdY1d3HrGwCYXA76IXQGF9GwNebtwMeovzBFLQHwo2S46+cViEWJqfEhSezTCgRIS
m0rR03sBkl3nrbYe3YmJjqMevSa/SyXbd89xXzhIeUoF8YvdR8leMwsGgTo1tjebZYbyXht5imUD
0ySGB+QGJp211vPhmBrUgjpKc57HlDhGPy0REX9GvQ4IZ24Go0ZuFbhtn4kL0joJqTM4DUCDN5Pl
WOsKZt8mqwrS+XoTlQDTCdOkle8RqODRwGLo5cu4gu3vsnfY2WH5PU9qRsQ11mxqYt94RJO3DOHI
7xH6b6AMAIvBE0U5SzwTh9ciF93IE236QSBUiyPU3TEIKP6LujNZklRJs/QTkQ0KCkpLSy3MsHlw
N/M5Noh7eATzPPP0/RHVKVJ5q6Vv1bJz4XIjY/LAQPmHc76zSQakprEh7RWONHKJxvEzCvtDzKCc
2Ee00GbwkAqx76aWc9JK3lLYv12fBk+6NR6GkbiAyJL+KtSrj0Hzx0P7ZNZWdcHczbwMg6BGPO8A
UKvDOBEaxqNrAG7nTvxFMJnLh5Ho8CF465IgoZpfLDFWPCfnjseL10Xa8xypZucSAdpmkUVd88lZ
xl/MYn52xHHK1MNkRMfYj54iKpJRcQNJYk7oCngA0xrpUG10rFtcXIg5AXuEZcPSiU6iViYwPvmh
LZ/5zF4U9be2U039xetAg9yqwTI3tHXTqHNddPhluvp3q82/8OP7Hq3Xp2FQI2dRrLMof5zQy6Di
zfapS62Uy4AUPNyZPMMK/UOkwA/JeZu2/bsDETUo4svswv4J5wPQYjKtggu6O6BFLiOOQp5EzIxu
qMFZO3TLkRtQrKaFWI+sP44kn60JBGMM4AbwmgRvYxXiW49ZMVSwSLaJj3/Z150HgaRfGFiDU21T
srB48t3uEWMl6JAxu6fGjfy+9NGJDjXQ240TAaZw6iBHRYVsv/mVNJJrR+rshgu561Vza+NZrRK3
FTTO2gs523jffKtcmV31mw0EvKswJXhrJEdM4QXpLed3hs+6VsaDTODodDVMLAz6PAWuRPdTkUwD
2X0VjDWa18Z/o+AnnpJ6pfNlenHK6KdCeb3rEoi9SDq4TZtpy7+i5eqgwWtN43lQlQFCodgJKuZV
jsn6Fil69ECzCrQr+vTodNMxt/PgzuujPbCt5x6wQnCuzaitUSP6V0nhclVLsl9AbsQ6xqaWBZML
alxvr6av6M2C4hwZTn3V1BDukoEOS3vNh/J3EPMGMgrZnjm4O6L+0GBPVG5bx3J/yTA+CRBUZ+DR
q7pD1zMaZfhYVmnOnLKkbGeovgnM/ksD/56TwXQg+IBxXWLUIBoMMgqAV/yMR0KxcCvoZq4j+JVy
27psOmvJTAAJbu3VCobpUCHVdh3iqqkK72Wxy9qqubMo3PRzMTADI8PDd+IixsXXcC0e7LqNDm1g
9w+RTIYH1dr1vlXUrF382WWtfIzjOr5H5ixPswzfVaNF9z9fSFfE8WnRtBPLfAjtKL36FMx3+gNk
D5bfH3v4z3RuEj9okeco00PIP0Y53QYgM/ieaCWMjx5VwzEs/OiWAFm5aRSyq7H1u/3yk1hw8Slq
DduYvi+9vopZm5aW9sisC7sAvkFvrHAkktMIL99Nmru7fKkbi2cwHK462Q13FzbuiX/8e9aiuw8S
ct2iTKgn3/kZEKrywpK8hNAQQLUmKsKrTas6k02HEaNj9+DnF+GMF30W/VOWvkyqrO701MNTqJs1
MWZztPvzQ32WxQqGUrYFdvZddDz4a91LB5U/p9Kqny2CbRIsMGccKPWzyoWDjjFzt39+MmgrTu1g
fp7M+K5Xofs2CGyrTl5le3cGgC0H9ql9pG99RQmqx+a4a0w4xmBS8ycR8BHSi3AqB03+5IhOQwSv
4dpZaI2ERtvvxaiK3/CEghXCxuwSSnj/+qzZnh0HAIrDKNiETfg4B3HDAt35NHvL/lGz4VpXtdrX
iaVuucWSY+ztb5+OennpWDw0n2Ma/ghwjrzUZmSgDXBusdIMzyjaCv1UN3hd3eS7ZX56DmUVH61F
q5dVAstEtoCwRfe7rsWzo9n6XWknETG/6IPho5yyrcmW+GyZTMotbThCy38OAzNnWSrRDnU81mN9
dWLWyi1L1zXf8bQD48MEqH7Bb1c9JXRKhnHp8Nu/FYZfoKS86o4Es2Nkw3EK3GBtVCI4gVTb2rke
nCOUY14qn1VsrjWnoEE2m3hPktfd1ZLiKjUfd1Q4hJtES8RFS/tDkHLpuSj+Kh+y9jWDU145s+Te
IoGmt1lLWQXhEH7pv0nKraMuC7WO5O8ytkiKigvtDuv3eRo0ccTZlDB0yxeLXhmeGa/chjgSnq9D
dFDRKEiRUEQExUjiWJNPTC/SAglWvqtlbK8KWVe7oQLjgccuf2AAvR2r1n3Ku/yeJ6Vz6i33KHFF
bXFtYCtYRB6iC86dCRCAlKd7Pf1ZpMDWjwAdnU3QC8eq49gPZYqANFsHuqVOmcveIxd9vzUjLUSl
aeUolecfnL/+3kkc7dBFcU+tbO8Czc3uxtRi0F92mIX9bjaDfZAlEumyHS2ehOiKSPQ9ply4YkTI
+a4ytZvp+XdNUz2Smtrsgzr8PTSGuv75AvNs71QZFkYkghtf/QJMy8sUrvVcOV+EAFEIl+Awc8Uq
dhTWOeJd5OIQuyau2kzCDY6THclN7dp7lxfeJmmIiFE2N2qp4UQ2fPtAxBAhZYBlI9d+TEC8H3jX
uWhxtXMZooKZAuh9fsscdB5JU9GsCPdEX04nRyNZxLAjeoFqkfL6oEhynuNDRFZxUFbmzwyodQks
DcqJ/pYa03RmP4gIIh6TJ5BwnmHG6vTnSxGhk9aCt7rP8puTBdY9F4Hmqe49QMiyBdlsHSNBaqYo
mh96gTufCPtvS1BHKIjZN1ychGm6y2BnZlDbEHSZi8wb5wapY594diL0q+syiqlKjUS+hJRL4gyH
NWwTvIIpC36arfpTuO23+2DMQ3lPeCtbQ0rFVZgRY0+7Y7nqpGhYaoiEU+aQBNwh4cvrpyz7lQf5
fkrm6UEkdvniD9q3hotL1+LpGo00FSpJDmUkQkj5RMUKGV902F5lb8rXqc3luVKNusbazCM6lZc5
jF7Mlg3fkATGLVloTNZsQOIyFTQIWPZwqkr3ksMs58QDcq11JgMQpLsoI8obUpj5FqBFvvdqJLJB
EwexNCiJEYWXP4QTB2WiSruNLXq5SczAP5e5yJnh4baEZTl4CSfUzjWn6TaP1iGcS+caEKqyLZq0
PcexpO5Mh228/P+jSZYqeGCrSazHtGCR6DbmzGy+BZMXORxRkE42zQQYyKCpfAnKZbYeW8N5yoFP
jDWwmr7sWVA0oITV5M+vqaXvtFBEn+tWGsPF8KcZXltFtDv2Q1ZFGg9lN5GaXKT56c+X1I8ZNuSC
leqAANbtUP6r+Ev5L6BsnHydOazLOc+tTVqZ/h3bmEvFwaDJcJNtnwXuc2M3UCGrD8GW7cGa1X02
OOLzuUu3/VhaaJ7RMk6Abo+xGVzp5ukNqyq6NfuZfX6QmsaNuZh2MfRh23WGedTw2rLSr19ntty7
UPGZm47KNlnUMXWqiGJQerYPkfespzl7zgIDPjojMg/kNiJEkuce/KQrH2QXlw+Bke1F8xxmY31q
Eh/9rB68Da2crjyktx4zyG9FI1o1gUckKmHds5TAM/9Z5xSDPLBF//NOcFUpfuhdd8xZqXu2n0nP
psA6lipAYKx3O/40uaptyGcdGZcvzqD3m1lzO280iVKBSIuxOEbvZ+ml/sh7qOV8y8FkjBQpNTbK
ra3ZRwf76iPPVeK1eAO3kd75uyx1pg2RFM2W3xCccGQ52JBb59nu/R2ihgy5jYxfA8ICYQodTZIv
Uphs2RgWdyMkoI5OrvSG0YFd0hBtmnbE1tSOnbFkS/uLP27sXj25LBvzwpZPpss8Cu7rZxqmTAGD
vD5XoBgvnf5glUawn2r9KTPs4DxQIK3r99qJ5LZ0OuPZz2G90lIwg50j98jSE385bXvUkw5kwdgN
oHHCpA8YHaGqqM9OmjGrw82+BoRWbJnls2kwUMS5ENEOhfKJqkjxWD64I6FJcxuaeysLelAcRENV
vZY8Intj11+31z8/Ej40T7SXatfkeXwsIv8Tq3CH/IzMGgE0d08sNKRKF94N89XyXrllebf6b7Sh
+QPR2fklDWlvmlmeA1HyhTXTegaZgqIk6B8FQqNHlaj2pEz5CAD+rju1cSWOZHge4mcR6uLlzw9y
86l0NfGQBuJZUh9fSkmKp4hn92NyygNNTM/ILkp3jaz8W0Oe2e3/rYBkx/NXAaQ0HUuYzAiUFFi1
/kLUrxKCZHtyxcnGSE3UM41+s2MbSik88I0Vl+3JXcwQkZEHK70DtUTmIQ9ROB1sNyPhzde7La+U
AgNzDkHUJ0JOEOvsheYrEN+UoYSBmbQWKAuLEvgSOS6MF2vzxEB6EWyADlqYmNPdSQBfGpIQ3TF+
wLPUX/580UaWYWRNzus/P9TjrzJiUZ8Jpz/50GubHmJUQT7TCVFOeMCIGJ2g/ZkHgAsQNZsfsud1
1VU2UkO9y8MtHOD3DC9XG6vssV++hA339mwa45rgOupgbrJ0a5pMNk2Role285e0b+VJhRK1TEHw
Gpltr2NXY7wF1s/4OtnPlBwQDNGv0jSTGZRTz/PnWB+m4+5Jb11WcPoJCZ+xKlRM6F9ftG/5SGgn
IIL8SjJjz1CuGNca6Qz3jgmxBwPT2f6588zoURHFcKmC8V34Y/zKSgb/xpgGx9Z8GxHW3P98URbF
GM4asS1ORZim18Jvq3MSYix1tOKpbCvnb5zN/0k07JCo5FiOY5OIJm1h/8XYDM/PKfR+mY+MDtvE
OsKrGZnF5ovkP+2js+FrERKCPkPn18RxOxwzl8NNCKZUJTYbPjDIBclIkBx7wEuoSoKkcSE/Tk6d
r82wZ7hj1f4D8dVfRZeOtCYIJ0IfAVxpvLtYCr0cOBfyxeYOHKHc+gb2XJpvhtSGCXEgU39DBvqr
V8dR2KYdBcAc7uGCkPpXbX5QChHicM8oFwAMMjX5ZWfa74hIzHWlLdNog1V4LwOGz6YR/c31tv6V
Dy652ZQC128gFCGGx/rr9dYrNbRl1daroit6RriQ3xN38sy+IMHHkCREjSgsG0Fvb/hCPztkUemN
Hz20FAYPkY7qrtDr9khaFyw5IGygdbRjAWvRCyhuPrpg2bdAg+oS1PgEHVC/8/uC0L6G9Wev+z+g
XrRXgwStPR8pGtZiBOJLaGBodfrRr7I3oHpHgvy0EwYY/2RkyEdZmcUnBhJvtGPZ098cYcsF/4/m
k+UDMRXXAnk3MRN/9dYDzmqGKIJ86k/WZ6pFP0bbOvRZDNR6CYEHmULY7GpO6w1L2GGFCOHTShXA
nrZr/iZS4f92bzCgABhluIqnYkHY/AffBscgoNKAjbMv8u+xqansowOEPcmirTvZIaRgx5q7fVGJ
f78x/lve5f+SMfm/YHD+/8q7rPMZ/I9/+18/x/8Z/Cr+k3d53+XBZz39i3V5+R3/bl0W4h94SiXq
K13yXPGB/dO5bGBqxje8/E9aLqZmfuafzmX1D16VtgQcgnnAtZc/7v84ly35D94seIwxUOh4ep3/
lnN5CcT8l1ub78tyTWm7rs5/QSb8qzuBAQqVfE5+XNon4wpsTHnSU/nOo3AhGughZzJ2SJcgJjWx
aWozQkiAh6cRDsYioSwstcBjUXjEBOnD6wWp12MI8yqlHnUwI1uG5eQqXqvc2MXkY2xyZPMTqnAK
aMaqAHlRZgf+wnarNqoAeWNNMNrQfqWbom3Zt/ILDC18Nawk8xqHSaEAGzz05DZKUidB9xSgkFMn
Zv0Nt63NJmDKs6gOwTxyEC2mzILepp5Yd5g4mjxprAyV+ExBNpXstNeysY75gGIoInAodK0fUaNR
15kJ+7UhIifAIF3F9UEn5HDDgZv3T9H44luwL4Ig2PSmC6CkXcci3xiJL70ZC8Q48vSFDpWi47Js
TfOUK8s4OkkI2tTzKVhHQfQjGpxzwnzmZMJFmZovF5n/kcITcow27OHNO5yaWbgfu+FDzYg9ev88
KPLULbfDYqSHG9+h0J8IjEnnYa/C5FfaDs8mSmuUHd0nNa3B0hMeEkh34NG/4EkStcPlQE/2CYyP
Hbp0f/M6u3IbspMvpoXvANxe6ARghlRoQYCtZOxiJJr6x2z/TM2YUXcW7kxi1I7066uZ1FZEhSfd
V4BijShFagqHPQ2PRtlsyooqwiWSc0VXDc8Z1S362C0u+nFtSBI3CuAZRdw6hxGeTUTK3roqavRu
QLKMLid6IAv1dWAGrJlC52Z2abIaGI+ZNsp8LMDnAM87uXlEH5EzENHjLbMiVXhlArCxnYavvDaZ
8rsK1kX40qbi3fA/0NFwT6U/Y7NFZ6EvvB7FtMUnzlICutKyI5Y/gZlga3da6/UuTRPUTRR0OtzH
wX51teElAljTlskztMBizfA8W2UdtpTR/EGcyLgOBwcqNQRyYYNvSwQjiLol5KhL47Pb4WvIwrBD
jz/RP/ep145vUa76A3Ow61iHqJiNxJsf0FtGW7/PCCo28bwJTId8oqY3NvKltJL0XPcYatieJY+i
+4pH8nGaioxKhEyeBWI3cyq2qY5p7Sa7v1ArCr0WHi/MY6kXMDKIETZTpIUkPQ4LdXA1JnaNbspA
/x/km5wXDElgeBiMmp5taqt91Hfrchy+YF4/CoX9zojBxrauRJhF/R5WwU5q3+z85lPcFGzkar32
uqB6zeWIJ8XoGR855FSIsPDqatQXpbvwolFD9i2mfO+wNjeyHtJKW4Zr8tbJFJ/VrzTR9lWLiWRi
VrUy3USwskHClTpGuWU06q5n1/6SbvLkxyULfl2Pd2mFU1SRTzE0qlz3gxuu7Ql7o+56wjRfrTxP
Dm2z0JOk2AxNna9Q49/aMf/Qw3jDToXdpXIIqkkmboxG6Si9w1fLtoxNmefUAekHe6B4DWoNDdzo
fCbEN3Zx+IZuniU/8rlV7aBTk6hfiXXbuolWeSEDTk9GRrYqQ67ycnvTvxBVWVbbJoWDCA7BQWC7
TMS1vRl7s6zBzsU7h7AsDxFQweiW0DVwlgVbzeU0KxfBPIKGOXe5Oyt0shMJBVH9w1zCwcxyKjeG
IilIaI43IRHF54ZGIEma2hs0+0Uz2wVKsB57xJcsEtFxQBsH0bVXevSOd0qCo4IEJZl1+oLUyI6D
At0pUkNHlSfSIDC5p2yR+gQ+w/TYOv50TvqXBCL3Fvw6+yD1NScyZj7ksgovqu+oM5DNOY9STz8c
vK+uAQ1VAXsI+wnRUpNynXrX3kmTB5dtZLC3ovCls4BqZS4N3dQm6eaGiWVeY7/kfqACY9/QYBYa
n4NlXgxuIEfVQHjJJG5Vql1H8Pwov4WL9IvZXIYLIEeJqfDyrudcewNSi3cayP3gzUq89+JsGqx5
U4ak3LA/fZxL27YlrMzB2sn2vpX4oJxswLlYqF8u2PpByO9Oay5R21crtJHXuSNTRxJYKGW1TnRg
cFp/LRHprjK/wHQkWqJoIvSqhqKfNASDcQCzs81qyayiXaSYQPTvDHvnjRbwVE9B+lgIzgVTomVw
pXhP0l56qp83UMdRTgxOAjdY3eDXHSrQfyQZ5HBbAVQRIvk0leQwVSo4GgwqeE++W7mfEfL4PfqZ
7g3qI9XmfkNPsCtFWZJ90DE08cMjolzHS1DSYFQLM0iOhOAm6bsfGk8KYYTXDwyamrzhdrSj5ThJ
vaou72IaEFN2a3N5hFOE1XPCFeM44I7FW6vs9juQ8ABdJ+t5V/6cjDpe+z7gy25CGO/7kuVqsEVq
twpVLFckrHNY806HS0i50FgSo67cV+WAVBJpswWSHe1UczFc/sCpjb4NnaySEnxoywBsuYfJ0QZ7
bUuMKrB2pywAS5jcBB8lqo/+nBf5Sx9R1Ns8XMin62Pd+uZeSx250tJiC1gWa6Eij02ByAyKxeLM
GdtlET4M3rLSRkMuSHxkkI0Kgq1ss1ID2rSwPSszetJm85frxI8lQR2URhdCQN8tBYpRF9yJbKjv
lcZ1wzQjZf2A6XPiKUi3bLsiKoI1zvLcG+bWX8Nes6VVbUAsVIjNS2M9qh+1/WeKCdXJTcOvyHQf
nICSaR5HCMUoSHtcmCTLrMI481e1lbbeAMiJMULN2pLogh4JPY6+hjnGevRp/0Td3hu0smyzwpUI
SloOPMiAnImwdF7ZaljALu0dCsXWM6cZqFcdDYgQkGjSKA9Bvw0HZDaZQUctEJjh3Abmh/oFttyj
1sJYrGvjGHe4NYA7wCj2481kc9Pk0T1D7LKOmwsYJoT6pu+s83CDmqtCr95v8oID2cEUtsJk/QTC
jj/XtGoSnqyTOaDoA0ieK4wfy3WUQ/PmQiHjTbRQLYYbSF/oJCyUWQiSPFNjrZ3vaLO2YRtiIu3k
TwROfM6MBUj/Rr6iLpWKCtKCyHOLH4yG4BCzkqQpMQZoc+IK637cFrLhQJTajrzhBWaZHJWVI3xP
ipPl3y1ey/AG+hJFJ23hotHXCmKdtQzX1iwOUD827Ty9Q2aGVzAJzbOWK4EoZ7RG/+zYXNksaBDr
TBgkFfIqoGUgSVFsu+gW1R+i4GysGzzDlvFc2ag3cr/YY1wbHmbth8VJtUY1+qq67FBWKCLbscs8
dJxrdy7O4LVCs9NWCG6+bbSKpAXdoWdC7qCMkP4vshIwinCG4JYlrwifuv+Beol2t6Sz11goWf0i
gh8dgTCvfPIJiivjT9xJE/rWufeWsia24yvo9h0x2V5cYuObKItno8WKLHEoh0P72xX1xg5MHrcE
hUo5nmRrf1GCUbWGzTEYjGAjCoOrSQzqINzz6D/brPpWnZV8zma8HXWxb5zpTWdvyXiQeSgkG4wD
dYNujHVZKvPn4tNNzV9TWM57l+WGRyTDGkPQjtp9G/v2kwOnZQ3pxffyQkGeI7xQAfdeOVO8j4l/
wg9m70O9eEe6DXqXlN4e3Nwij/npinIzsWBOysZcU0hRQMMaM8dJcBA2z2aRfaRl5C9hdACYKuF1
CEABOCa72RwaL7Pf9Z5FVo/9US8BrrF0/5nkyzuzxL4YsDNujE8rmZ9CEIQrVuvf8YeeOtE6HP2d
7nA2Vuxoeb4ilDxZF64nvbmYo39qGsjRVpMdMfw4LAAQYTI2gGUuf41ZNp5NbqBDM/BaRMJj29T8
ixe9TDkatOKnCvRvybgEVEU5bDO/4U3EL5v8DgjGEkCFlEIlebTFO7kndUNfY1KCKW4j3UOguIT0
Ohiad9BRCC1BYbiqimTY9NSyYiIjt53TdFukWGZ1NkkT5EpCndB0o5hkg7O2tWwBo4dnhEbDvmOd
tVIjl6mztF3UgcULx5PvIJYWzXAK5ORyWeW4Y7B8HMQzKd9yExs487qmL4i4dxLPUvOnnAqq64p6
scwRz+iGVw3qzaTylVHwOGhyky2bT2Hf4Mb8zrL6ScPrguaVhSxhfZXBMyozzUR+nT40fAorYjnQ
EaZIiJN+2JZqQHlglRs78y++nsTewPYt6yrn4Mda6hU1ByvJpejFLbxLi6Fk9Llr2jNe0PUQSQHp
hGDyRETj2qS5BPdwi4v0qU85CxC3Z57TOk+KlKmwyl6SwTW2rD0PCnY8V/08kvW1QgiLpz9p9mlG
3qRbnkUWnNhXXeJSe26cHAdN9EPw96z8dek7dEVhpi3mzX2W2LHXdDwbMorOC4J2Jb8zTE0rtjXf
DbXEWjnzEyjlDUTDLRNpr7aHnzS+nNNJ8Twr09jaif9VD87XqJalR+K8DJyISVu0tG04nWy67tFl
HtD5QbJHpaet2/gkqwYXJptiV/HcoxcBq5tgl9H0oiHcretYaLce3anYz6j48jmqCDvhlV9Ku9/G
IiCCWDBcr3tzIyahyCxZBKrmWZXEolgNeoBmjPAs949tUF/rupTQGTFBDZXinMGyMIBWACqJXFTq
wmN6czMSLAvuEvc3IGhn7oziknioKUdZ1iFKQie8oAOCHx1U4k0+DDQVQ+yFLLU9Z+o/RO5+BW/k
/CHFrMLIK/zq3UIthqxsuBl13q+dmojEbOoP4xIpzhYRUqpOpsI8kqEMeXvZB6I7TyR6tJw7Io/7
m5itdDOH94i4LxJToT5Oq1ks0sR3bviLHgWvljnuVdQ9NFO/T/uTaZo7Ng+XusBEwuMR3vHlF6uC
ljyHJd+03lhbO677mvPvTsqvq2ACpB5qOaMhqaoDw4mXqsYneTlYybLLtvUt2MdDY2iPFUKbuetv
KPb9xn4S43ypQgXppvtto8mLgjto4Rjfnx2sbCM6zEO4rYuj0hno2EV5KBWyC9tuyCB0n4m42rJr
8xqT92pWhO/6WHz5Il4XRcKKxGRIoNELJTGGMKW5X1WHaNHwkYGOhPDQDqPy08mJEdVaD1KCj9ky
jeJHW2UsCdzp1pnjKQ3AH8f2b9aMK6I7NtXYnUaV3XJY/FqZHvuhPyS8Dk1qwtltH+vJXU/+vXS0
96ozH7q0+UUVeCXY+RQ46tH2mT3h8Hm15+ASDSTg9KQ6+HS44U7Ttdsi6OY9SE7omTMO0TWByLjL
5gfpDPWqrfyfljvvFzT4VNbA5IJDxYufAPgGYhPL2u6E+vxe6dWJ0X+/og6GG+C8IQu8wZd9rql/
5xjNnEWHaRVoyYn40Vc2PTKuWJyMp5KdLdlTTVKfQmPnCHw1fkGamImzDFEtCnBNwbPg/YdN2lyF
mo7GNsiYwOs+LF/y54i7g1xhcKg3CUmW/BcldXwCMRXvizG5ZxeOfGRmznS2hruJay9zaMCdoj26
tvMSBwYOn5ZE25HX1qqIIhTQrK1XdaZ96ZH2PSDfp4RkboDFYjPb311jnoNiPIeDu9V6s/dqbLAD
IRmVHpjoIIMPRPpH6Ysf6LBXRe7Q74qOt/C0DVNnK6r2l9MrgrbzU4+HMeZvxT3w1bvZ71lngOMA
M9c1vmWAGFgZzZVEZJiApRD+E6XaCSUj8l7NeLWTkz4RYYpH4GI3GteKCsrzbZbipbvpQSWmifMz
m+qrgbWLxm3r26pf9YX1oRv5QXbuATdlZmcv45IJmCbdytHMjZm3uymcH5FK7QcLaWoZal7cvAUy
oCvSh72mSnqfPt5rlnlJtF9z+q7Ce2LilRHOm+OqYRPlvafNCHt1gZ8NgDZHkK6eRMlksjdvIfmO
l0pUm1h1ryPb8glYQV+eg5CSP7LT5JjK3TgTq9yq7HX2iWYzcRLyoXs00dBwkZKGC1LZpMsirn6n
TDz8bn4Tifbak+7a75C8PKoMlkNTgD7641W19N9uh1u2riTZNK6zyUhtKooOg2rKIKj2mcKo8b2j
GzZUQ1dOTO5KrwdMToAG16G7WJOhn3eoerbBTP1Jn7hN4slaJxxsDbIP/Cbcv6DHG+41W4F9r6Df
25iJD/NoHATFwQrR1FqhSNwIs7pq5CTTNKas8qM3G7DJSEngFc1wL7NuWxiMi5pi6n8k/meB5Xst
XOfWmJG+Ukj4857+pEmpxhjrpG28dphHuuwhoUkvXv3PZJTjyneTigN0HZlpt40s+IyE+TDxDvg3
maN4wSRxzTuaT1/+ZoRy0rOMcW/T/kSuwVZyJnzdoposC7tbuyOqQd5jBE7U2HV8TQLom9gv+2QU
0exgjZgbxuokVyDmXLoonW+NvFEstOW3kdQLgCPe8+bYdPXECcYR/5hqKEyiPP6MzebRtukBEvO5
rCRdqM6MGw9Hfahi5y3Ip+GyRHJUkm4oIom6Ker8RK9nldgJqVeSMLraEVjxtgDB0JUDcW6FwuHD
txJkAmVMTfgUH8c1G5OrTDO11tKSyTLuHRk4E2l5oFbAisHEgcf1gIfO3Tf6+B0xkwvmKt7WDW/i
WrZfEBOdVR+RF2Q05c+06UzSuUwPfy/69bJ5LHse3i7Vf4g6+iqyHmsGAlJPkLeA+2JbGd6A8oTo
Ts4Mzaapw/n8PKQ+ymgieCiVh1VM2Mi6iZtvWAvPTcPJhdLkWOQKP5JN5FaatMnKiEjFinhAEBui
XkHWepINIFVyyQJP1jBR04gDLPeDdVuYFQAq00W37iOXgvVhxxcqtN9xv7TQpOd6Qc4gz/eH2YNb
4Kyjso49M/WXwDfFZ0Rbizsr2VWZHa3KZKAEwl1ZFgxNBjTnm1GfGD7iety440xQoaLINfuXArTJ
TeMGB890sqbgqjkkvfBvJ7ki0XEH4CdHWV54GlOZ3WDyjqgAB2qtlq7BEdm0O9kqbA1SVQP7M5AR
YUWwpNEpfgpSwUydv2ueoAVFkfWrs0vAEBhtOcxDFh8FFIJWzBtZRs/FnKf7oiunJfkrXQlBFPHE
qKGxyTlouCM7BGxWEvzEgKJvTLvduhWNbOM7iMVikO9q/LKThN8ZJB16Mb1bR5aJXT8paM8Zfdgx
R2llBWg5op1exmLL48XNOTEjk3Wj1ok24SCB2U0zMn27eeBQvdmHVPgGjThdIRSoA6PlK/wLjvm6
RqGXhDXVVYQlgAz5sPs2EBwlVfgwVBSaJA4dbN6+57nDOlEOCRexrbwUlxtZsfW1AZLguYz4Np2t
4NGFZ0UoYOJT+DV1cs0kUBbcRsBoh/XQ8FAz+gGzwtSIuDixz4rE39o0hCut5QKMWrAk86aPcN2v
BQFIQZ2woOCEp5NFBdmH+pmpileP5VsETxfVgDfpgb7U2i52o5v/gI2je2Rr1q3SRWjquOWznSnT
S0vJtgTnYCGTn0Gn1H4g1zFKp5Xt3qKqwXGlRx8oRcgL7lYRCiHsBPV6mJ2CrIP5iOoDM9L/Ju28
dqRXsiv9KsLcUwh6EhjpIr2pLO9viCxHTwZ9BJ9+PjakgSRAwAhz1eac011/FjO4Y6+1vjXSQNoX
5niCBZUfcoPkjTl7j1aGK2Fg1F6xTDKPnZ8+4P2f1jwwqy7GLhAknymti7Uxafpnz3lQBbdLeQpE
SlAhGi2FxQLJPx1s3JBoIL7PW8Nz+1VYU1aFcxTGQ0A0L0q9Ze1qrzGrrVoTR/EwVOHaT7ket7EF
dnxAOaLhOuoLUlUJSpjWJ8WuVLJVXYHyAltF9ZDjws0y8wvAnkMucnq/+e6BGush17D19ln+r2fG
aNdoCY06xX2X5DedU1BIne7AEM1mlO9FRYIZ1S7hpkflLF5Q+I4j39MhMR5cm+/qWFkAOjxjBykM
0MSImJrk7nXoQpiL8wgkKbrGCwKBbREMIdEeRktAghcalW8pX7bL99DQ2EIIT47zmwiDfF3GrcXG
1j84BrWMuCagTqnirpS9xSvKajbKus7c5JarwS9OVOz4BoWzKXqF8CAxauI1Bej8VQHleA0KahEk
8p8gUS8yXU5yhsDcn8N1xvtXta5cq7CFtMIo7vbygxOF5JEXh1uMxGRUsPH6HanaKm9M8ATTrnf8
4TIO5dZ0EUlIBsXq1C+uOSd33vPWlvt5NsE4AJ+sS02YImvvQuhzh7QD6Ydre99zA2vL7LcBx3WK
2qPZ5AZfcp9LnoP4MWsZUmJr3GZUkFN+Fsv9BA019iULwNEOdoMUW0iMj9rD0Jq1hBigiewiius3
fuYHiIbBZ252XO4iHqUa6hWRk/wmITS+Q5Jk59teBtzAa8chn4gxK12VVXJOieNJVglr6DSEoaJi
lZjI3/Ho0GgJgW+egi05dv4L+W5irec6yN7X5hI59KI7ZW3/XfVsTRbWPIub7iWNBDsZE6Pb7KiW
/lrSdxi4KxRjdMrRa8pzjEJRdsVWVwTf3YDQpp1wFeCZxdXl8CxIbjdE6wK3fbBNi01H8xFORf/a
GsNzQD1ON1BhkkJR5uF3jI1dLWo1395DRNqep65nJVl5vF3pLog4DYal804U3X70mLwoTC/A4xrm
Dk0a7UBwV81pNNpZY/LUGsbJq03vIqTzK9OkIlqA5RIM04n2gycy0N6hobCHhm5cvlj7t5KUlodl
cp1rL2ep5H90DLBTUD+PRXTnmtyKpuDFyhApHf0SOsOdrvJHP8Gw3oIemMYtH8FWjFGIFMXBb9QG
vYThfBs1m1B6j7H/BSaEfkGXG7KRpo85A2fZsD5BSuG8mO5D2kzJXqwTo8RZ6FPXWIM7gZnzXXf+
0QB5ngfBq4HPD/RI+SL78TzM+dkEojiW9aWss10YJoemI3VjFSR4y2/pjX911/5os/lgPb3qvfnJ
YmtPtoudluPNDaahGg6XWVxim9WgdJ0NSNhonU3EFxrL5OLGLYOZgP7MhtPcREJLCiodjRbQk11k
r1CaHggkvipCo0mQn2EhEMPuJm/VmY9ZQ6d2VyqXjz789fm9Wpo7KEkUIDPczcqG+kF6oo3+abC0
OJQeMzjgCou3M+xSMlvzduy9CaEFX1VTSi6OHiwgf7gxgiY4rsO8qtnJTPXKXEKQiY2hwCpgnSVi
VDQ9Julz11j7EdnlZIMC2do+4nnJZurOrBB7a0MSKlFYPrskWHkEeW9pdp/ZKJLdceTIvsvP022c
9O9Znnl4c51nUZNTpMmWq6kjjV2v0/A2FnCtAu4++GXo6GwoEMT8B3wiIPion8nFu7ccEHvbo/wX
X2m1csMo2qV4y/lpBiCE5dwdMxx9RNQg59iM4r5d6pssJTXtLhA9EurexRcv1MtQiL73tHrzNXNS
50fEv+vyEZUIs/MM2imanYOHlsFQ2hF+Z7iYk3avhvFcpLJZ1b4gkcA9fvKnRz8FckJkG/hd2m7n
zBPrnoIbbOf7LkIIZH2PTjWxbgHQAayCXcHA3UHxOFHbCHewNa6Z76HS2smHxXDkL7BBElYBi5s1
90lvE0gP8mbr2JtRMaFSxY4VgW/mpmD+XSuMLlvL6d4ATY/c/VnvEbbCUNIWFASQ2ghzhsBFmzL7
tLrXYMP0WD0NIj02nc2bmdLyvTIhmoaJwp+qUlg3ZIt4xKAw+YMb7iGWbNBOYS2AvbPi5zju4fVa
8T6byPjTuv5Qp3PMskg9I8qwhkFACKp8VyYDTp2ihmJXpDdTI6pDQMiQSKKiz6WkzrqLy9c6/gXH
Np+GtGDImJu9OVXccCcwGqacRq7QMytYWrdG9gPrZnKggIli5rgB3yCCoSGnUNCiCb6FN/YxwNDq
Q0jZuIa/Xsr+dq2xmKOj5hCFjKztYD/KQu6KJZgyOY63kn6CbQEDF+t0XEWe70fbOEfZawldRxnJ
vabT8y3NIouHPLKosuJtmg1meYw9c28TZeAeF9+A3fnJJvQ0Yxb7pCY1StIO6c9aXIVsXeiP4r04
qbOq5bPo2Ea5rN9OxCXWoQd2ddYFm7OC6PGUGJhkqNShZDG36bWV1asLwGuKwhd7cBieONTN2A4f
Y2ny8rYidz0BBtNRDy6W2PNlYHYoso6LiU//dsyUfMi99JY19rjH9l6tTbCa6yxGS5KgM3ZQGdZN
wTBRWkRGTSA60Crdg4PKepON/nwTjzi0HFsYKI/5TMCSt3/qqBsZe87Wi8BQJR2KuV9RFCSmMtgW
gtjjwP4RH++MJe1eLeOs2XXt1rb1y9QiQFAv8GTZv16bLxW8CS1gFO8dugioTUV3Bu0ArznJJrIP
7BVVpD/yEv4a36thl03xqxczJQNvETcF3bReyWuffe0h5Gk7mG+ATV9BaGYHtr0GX3821IOVHse4
gLyoTFYYbH002jOYAovKMc5dv/b2MnF58zQjNqPJvXfjape6wIiLGEQ8i+AoGq2NtoiNeOUdB0TG
38YPbkSuvxYN6+nGZYAdI2IuaT8hSZlnv1lwk0NxKwjrNWPvb2eI7P3AGw6Jmski0CyUDcx6or73
gV9HU3VVZre1tXdUqAyaLI4OfJzrYM2ZCDFfdddZLn6DxL7GJm9mkgpbswlOisonvUyGmZG9+e6b
F/psqdwbFefqZEOXjUfacZa0FI8ythPL7SCH+MmXlXCBrIp4L8rhxeFGKdmD23V8HxiKomVKdUmO
PYg22Ho+Vgc5YaMpOoKke8dMiGNNINQKd8xO2LEfk0qSamcbvmNCeOmg9vQzFCtg/ANbvyDcFKj4
ojbCPerUYRzUsfDfM04G6j15jfAR8tRs6lkkC9CnPIbcoGYD75+VuuUaTjHidKBRkJN32CRL+BVV
wu2hreaZzxqLCGCip32ExW2dpMaw8Wrq4lv2XA51xHk6bXrD/GDql1SX2X+iqIJ97Od3iWLBU+k5
BvnV6K3L3oVVHAGUXeR4JNd6a49jhwR4xRMqUtZ6s8QaNsbhWgmD9ZfLCm+eWWBkGvk0zyhGyW8m
rYll5vq21RMRwsVFkt1hvKEepRZ3tsCCY9ruKbdL9tR9vvAY7pGJGBalS/gn6/d0DrNdwbmtlfFV
IGBg/eEHGDQ10gC38yJoNo5Z/fW2+zgSJDUzGlokxolNp+ObpAj73dDne0s01dEucK8s/JXEezPd
ontNAG8EOeFQFjYO44R18lqXZHHGIFoV5OuC2w74w4UWUN5AYr6oEY2X6rjoAF/DCGk+D/Kj7RTW
mloyj9+rb+xbx38LfZ4C1zYvXpUZRNmA7OR9cqJ3GJGgoqG1l7Lcc/zci7gmD8HsNwcYUGBrnkvP
sk4QiapNzRqV8bRrMDyB7xxSAxsM0kgwVmf6XE/8UznFhzegYLmZa+MhYaJYe6M6BSFIg2VuHTKH
m2Q+XsOQqQm2O3ggxGSrTN6CHiFftCFyn9Gl2CHGBgfbzuzMOyPxx+OEc9Dm1Ds37EsYPOTtoDIu
HXD/cloI8uwaFIDlYNYzm9Y2/R9p9lqGeXrwezijTDEbUTpkEALvNgrxOpgl6xaL9gJYYvEzc7Fc
lzaYJtljBADHt3K85NxYyY+QgBEqdM7UeqWH9mKS/l0hbNm4H5pHPYq7ghN1hzZ9sllLrfPQoAsR
U/3gWRtiyaA5BDkjuBXVhkeL0nKEXG741zrK39vUdrcMiwPCAqNS2vnmxrEZ9IwQrN6MhSxEhQ1b
GLhzyEs8lLrdF5FNvJ57NX6NW8mmEEMDu1wZIq+VbAjIMT94pZ/tqxYuY9qnL2YTxW9pUD0KC6X4
H+yOSe1ED/Q79Ab5D4TQzE1865Lq4zCD/zd7qJ6dnUA09aYPmFVgsgtBLA9YPjckdwJlPuj1SOic
MIyR75NwJGhJCIx0zU0EW0HYuOC4U54ZVfpVOVrDhl5qyq3leAbrBdW1IQmrL/CJIJ6iWLg6Ekzl
LLhN0DpqCglICuw2yAT5QOdwxHdNmsjUdZS4W6cGo1zkEV/jmTfFJN3b0h+KDTDYDJx5gZShylsG
abkpAArERfZuLkbjDsuU5w6HeYwuBl5t2B3xXVhKtdYeQ6OExYQEptyN6dRXSFv0F+1RF8B8bOGS
IDVx/MGYfHT8ccQ6Yz/lM44xR5lkW3K6YY2yPpuUolUlJ20kvbOXJh8aivtGRdMneKV0PeSYTBUA
Muj4aw6DBye+pZFxAa+ED6PHaFtMsPlSEsgOTCOcb2G2A4tAJ8JrlZTNjQ/+ivRIcZcPtICm4JxO
bEwIt97LPviqc+eC+o4xwHKDjdfiwdU5dqisNPZI8/leLzy4iuhoVtokZOvnlh07LqaKFSnP0ooM
IZYHHT8POuJibMbwtAhWoTC2+zo0751BoTnEOj075QCuyJMP0sY9TLyWMpcMmnFvyFtqe2klz1hL
wAj6dH0GiTSktzz02R0YMNrjy9hnRy31u2sOV/pXcWUEyYkV2rVrtHOq2/SZfz2WdaM+quQvbLAx
FIX/YdfBvLIpAVwFpEgYceHr4no0sTw4OalvoSQTu7WfKw9/Mh887kwy4tIAfcMqeOHTsfDi6VuI
jhjuVsok6+EBpFbzOkkq0uqLoakFJGrDPSoZeKziEsLNXblzy9sv+NSuwNJSb3xT/fRex9M6cRO1
gz/G148oKDDQse92bW5/CSExEZySLjxo23iEbmRxEIDyIQaJi2dCi2rpzQ0LZKQyeoLViVHQsADh
2T/GWO4cOFeeyPhmLdd6yPRHOsW2tgpxD1MMtWKnAmKlDQ+1RVygxihdO7Zx0mn1njjJuDKw+LjJ
8GIUM3Y1E146q5ZkU5St91CgRBpq0Tn8/m72t37iZM9o8CGm6ph78AxDDD89v/m+30ASJw+omTLK
fuAblfDZdIE17ieLhgFVFeco9+5BfwlSoGWxi4by4lR9iNXWePGKZjd4BgehHjfzhA+U7YeFraVa
1yGQVk9xEvIRmS02GduSHfEILINBwxEeuyCX/fgvELCRiHi80wK+CxwGalV3PxDwdrlPYUln+p9z
fTWk++ML5rCS0ONqEvPBnmI2v0l7X3rjZ926d72PB9kf68fOWX6/ITHhxSGisQi0xQLM9TZ9XTiH
oXzp6QsxCSSFfYxfgU925ULoven08B23bozHcJz3jfNbKFhuCd5t/oulbYHV1szyL2wmJkyXeb7k
GpTX2Xo5ntxB/qVetPQy6oM1K+aDfLh3UjiFAdiQlYjl67LxgZa+KenkzpuZcCu+V3L7T91sSLQ3
+zPif3ECfzsFVr4DNo+3ugIRXJm8JfMKmwG9oVvHV3xknnvMuUfwR2XICVTwHGXtVszJJeZWP9U4
8k1i6Stt+4eCG5Bwjjy5EmscjCHptVddo/mAgz3aJn79pYLnUJrxpwFJj44LQsjC/qJ47HPEI5DV
krbp3D5nTftD7xYcGT465B+ThjXzBbOBvw9k8ZIYqgZ/p054ANJdZ6N+G5GHdFnok+POb72Zx7vR
FIe2Fe5toMiuFgaXuxj6jDu8hviyiOSH7ApAgu4BBO/bCadiq418l0Pr5C9SqA5x6g725xUQmI2L
kRV1rgx8EHzbm8R7sIpa7MGHNofWImcZJRb+egfnoiRWToFOwOIJUyEeU3GISaLxCNDD22UfPu0E
MPkRHkrvy+lNrh4y/XWCajXaqbvvSoavYGq4Q8zPqRkkFzyi7Bqlcxn9w2Qaz2WNVB2JR4Oela1N
50MMZmclY0I1HddWxZINifDcdhKMbs1OaIT5Y0lAPSNleljONZzrsteHqKRdoHpWffAtqZ46eTws
QCwPkHPdA3Ljct0W575jqWzZnxN5ps0whG+GoMCAPBAvM3QnNzVu+Q1gSbfnPdN5g0iir74z3sNp
/wxZFeHhwQ/qumrTud5NbGCnTkr/aunx5BhAuIQKqIkyqONOJ/ElnZopUofxLtHu3jHC7KaPPq0E
+hWNq2+pBsUW5xDyzVgfCSpuZuMyswmbIr64gZ1w25vmUyIzsasM2m1yZKBd1Db3tes//iNb9j8K
4f3/5OsIsX3XzF38lP2//ndpvuWn+b9/V/ev//vffrol+vaf/sO26gF7Pwy/rX787Yai/48huf/X
v/hvRaDPWlIE+o0BALLg42+c1tV/jNRZdFr+9xm8Vd1V6fWfrtXPPx1+2xnXDRrq9b/+87/Xrv+X
/2WG/0yIOHSXMJ4g4xrSfDX9/uOvkK0j3+mEriN8UzhLUP3fE3kuLaO0w/vCtS3L8lxidP+eyLP+
2SWhDPnBod6dBmbzf9IlahGz/c+JPIsCSjMIfdbzoQAS4f6XhKdv6UJhv+HwnQzjQZR/UTrIB+gZ
LybNzoeoaoDbUirfeEPE5qc40W00PY5ta18EHtY0Lvt1CXzwPCiujUONEh/nEs5u6QGFEd99Ak0L
OHF7E2oPN5Y/H5rQzR7bEF8H23MOkDIWd/WU/uLQWiVaUOhGYyOmK1udEqu9S3CJxjKoX5npv9sQ
R5UnkNxZ7/ZcWou2/UJQ1utU5zYtkfdpl49PXR2baC7Swl3fMh8m46vToxi7tYK1toBmrEneky2c
z7ApmP8CfM+ARiyS/SDpQDY9eZQn7lzadbZKY9sIgoGUg+dzJLcktCQVnWm4q4jDndXiJyjD9Ffl
qd4HqnZvGNMJE5iY1l2s2nf9MKk1lWTR0Sk38MySqyvtX1qj3mbWh2/J4hmkNsFJ8792lBfaNyiv
cRzmtzlfrNgYD9LmWgYks2b8iJj/DsIYur1RaCbysi3vyvo+JRyUq1i8lOLoMhIfCwD3B2Q6Rqza
uc8reMUqhOeDoruGLQN+c2ZRYBWo4C3AzcoqPOyV6QvARfiNAa442nr4k0dq45kPXr2gAURI4wZV
bL4590dCEIRM6Mi06vwH6MS0FT4pMW4YJBH0tPWLMdqx7YLWik01TtXGQDRmb1ZE8Fk0pUKwIJ0W
gT2qJm+bLjqlkiWLyyQgxjlxayuDrjtZMQwG2/udlzGu7L4RuHtcJ5osXoQHJ2gIMc4Gixuv1DmF
GmaLrE2HFCXu40F2TLG+bPKXzHw0G3jmpmy3vk0DezkiBDWTeKapNjnHMdYqnzT4pnLoIR/H+pQV
Rkn0Ij90ChgH9kYEaBdYpu17u6DDNCMla0Eag3E1Vn3ENbzIDrZqUNRlqg8xdLcjQ8DWzkjt1VIl
u3H0TdoVIAaMIbvhJmnmu8ShEafr/0i6059tOPSx1LBj7UGZW7Jk1U3Wx9VN3XvFjss2C0qi7Pcm
iAe+2MMJhZe9hMAR62N78OvqasdOsoloOj8nEdiTbpD3cMKm211PX9LRS0rNErNrtsUwGKehKQuk
HhxJfEbdOShZkIZqD4/pICLk5joerokuNkaQWx+eP5rbnIlv5u5XhdreG7Ikfms7xC7t/K70EUhF
mx/lIjyqZnomIop+MllveB7EsZ2RYDT7WLIGFmqicl+AYACC61Swp2SJDQuIumNgzm8h9VvOOFLp
ziWStJf3CdCf06a7Rbk76ib/hQbF4J0U3ilmHhmb5suN2vispvuqF/M9QGZW1/ZWul3Nn23wEWNh
5KcGbXSxzq6s8E8w3tidlI08uiJ4HVL7KDspX53Bp4fQpvLSKNz6QDDoHg+62Ea01QRTBX2sZn/B
GPMQFNVHi/Gy8qP5xy3nRwdI15dZFb+oQAd7TJtHEzP+FlrHq5tU9cmIK58a8O5ITBesMEuHdVqV
nwR2vp1iQy3Hk2RSjvUgLy7ZmwrUDVTsLt/mMQComQ33Lmi42cwDdlRFbQlnNxWOs39D54sgtAIV
VQN9XBcTGaJULfWp9JMqJlgvIkDc2N2Dh58AIdL87cglDm6pWR/nNWpqf5rdqT4W73ZrNGSDTcVS
gYsChHHsl3+osBO6Bh0CdbicCXTSQvaREr/D/DM1t1U+YVLXWy+RxGzn/DWnI30l+S2jsgrsdP2N
qItLXVKlp4MRW3iWrrQRIzK39UsCHKmNnZCue3ApFYjDXv/pSD/5eEfo4qwO5M8OJeDhvA1+HIUt
JY76d4v+o8D0njLKfeRwO08menpbbRIsFxfKTepV0vJ0tOmjFz0S33IOxJ8c+hoHkom1S8AkaZ+F
DbwYE5d5U8QG8SeBbmjS4ZeYahOT6puhA594t62tWmKPC99F5Qo4FfDjceNFGnK9bmqWP5jpAj/5
iDQxQW1pezsfPPY8tMj8AyJtXoOEG+nUcLTT/4gdM9pXwuwwQXm3WVfgrxjsQ9ijHc9sXURjU9Iz
5bsjX1DkoDk9GYJEW9kW1KnR8tBCjCasJ4/kCxWHsfnmDPjhqhY5w6jMa6eDa2p7Z+iE8QZPgYGE
V353bZPysovdlSiTeIeYhxdScpeSdUfOma1nPLBQWwibm3bKUJSS5n6kUnpV0PhQEsdNJkQ+BagT
lslwLxksWHc495ODcxxy1YY95XyMs/k3IcOmRP5jmyVG06LjqLKx75UsSUpXvUmQSRTUPGUuKLMi
KP+aPvypVfqFy3HYBGGMqlRxW+mjqz83OP5YK6S4OraeEd06qH8rb9k7h7J9MxxS3cLtT8VHkDo/
JPrhonmXtOYjCjirN1befWQ1FnPHd4HqK954aSMfRpIxa1gnXE4aMW81tF/V4kl2PYMXRGIt5h0f
U0hYHft84DoAm5uCGyak8RR1PF6ZCfOazEgRHAqzLE+WFW9o1fomi/k+hHNKcmHQxyYyfoWT3EfK
vlkk8ye2AwwhFnmmguo0vq0bU/TdzbQFKGqRPPRw4kTGC+4sbspu+JrOGociLDnJXmlLc264sioq
KdllUO6Fg2oW1NUQmIVPV0cw12zKujU/U023E/TDVz6Ju4Hrzhqi8Xc1TIAO7AI+K+VzZP3Y3JQu
SRhN90fh2r+sUHinUqayHip9UGK6km88kJJlfOpBYTdUvrRA0VvRnHxvIvNrRxjL6PEwdfUOF/Te
FhJnxBSvUi95DYCurOtEzE8NooHTDhCLMCkki4FniOppRUi8wKsNLGpu+nijILytVJ+/RInC9SYT
2lF8SG4dhGFpY7YnkUAbUoyDdh3NnbXSXke/fYsJySYfFvRa7w2ClvRPhhsHnQ87ModSX7oeTGaK
Ocdm17r2W58N/Qnl+zy2dXayWdivyHAdGauQfdjIUoEIHqKrP0VlbbHqZLg7218En2nnid/JZnki
tJ53bW5Ta0o5klz6vv/R/M0bsEWF6aFD8neH8/Ad6s7YdTPbj/IjYiBTlNkD+G9wS7Jrtdi0rUxk
T+I5vMcBTG2iKmcYlb44GPn45Tr5l58k1m1TNp/2HBwAll3oe/vJRwA9VQ7f26jYA0/queVr50rj
q3Hdx64Fc0G3C4YcVewG02SP56ag30X/E431D8YPSqFMDsC2a16chrS+nk1GPWhmtPb077mDKbPO
smMQqDfXzp6im05U44HQ8Z0xW395AHeMfYuZ4LQhPfkQeGIzy0JsHLjBlEu3+5GRRvn4jqL4khjB
JmyD7OSNxRE5JwWV6l6qaXQug3LOo5vdZ3ZLIL5aU3VzmebBW/iJXyGhBzC95EKq7I+dd9xR4QNk
s549NhQMSAXrES7NLbJh6d63Mrxj8XpMpoAi0Tq+Qkcbdo4xP1Rs4ozQIC80b6H8Y7FiWS9bVv9N
Zn6yJYJf27AThe4KKy8Oiy3BcXDI/YNL7aW0w+9i7OACzl9Tn981wjiK1LtNKypxsBfMGzabq6iz
f8itsnaaw6856dfJ6J7iFsy4G0OZ8/LkNe/mB6OZoc36CQRTI9051llYPY5vMB47TQcw3qy65t3C
7mEYWX54ZbUthaYDKptfZGld8hKmBcPfSlZ7u5aUH0z0lDKpQ4/OJP2v15gfL5mwaTHbOzPURNyK
tE6k9n5Mn6sQ1sIUEmNhx8mDFj3U4fw5Rlybmuo6VMGXatJndht7t2TDxiyUcrQn/DJL8ckpSbgV
4INrlD7XBWajiF2a6IPPwe/SE2SlarEsFz167zi6vJ3a8MuF4Uv91Mj8ji9bM9OoJqzB08pLNNVL
GrffpNCSVqOTIH3b2V8/q5tiqqa9Rv11DHo8JCcBF7NHIqFAGiPz5FP7tZA1jkZBgsW1sq8pcPI1
zEM0eyZvZeprYaJ1VeX85Iw4qnJj3JSyg/phWQfdsi41MRbIlv9l/Gu4DjQv0Nj2zwld620zvExl
zuRVdez2VA7dwYevSgamv6UGwjxDaVhMBHex4i2Kye9RjR1BF0utUnlb+ZxRSNj1VD4Rj1zROBJt
RctjwDlxy2aVPxIJiO2IH4UT1L2N6GmkmcEl7WVztNljVuyTbn6FoXCfaPzpKoEiMPpYnpPmHFvh
S6upVe1RzCkMgagrDf7gPVdiARYeVpa3ctSgdiDE6oxcggMG1QS9vOo4Dm/1wpMIprc5xzpWA5Sf
8za8aHWrHZjqrdIteBUTqgU7wMagZ6yjVKGemWAA1g58LwIs26zND1OLtuj77QjCBFWLEspfqKzO
62SGFYbTjDfPpZ0NtScEh90rUsm2+sfw2iIbFTgEvLl9SM0ESn/dHuZ42icS8UHgNmLsNs89FsGN
rbDpWdr9q+EPD/1tj765m2xs4bxm0MyKfmdy7vOTbTIUyYB4zSarAfGpyEGfHo5apOVBCrOHTs3V
kTRu0r44PY6iOQ+IF8QAGIQykOmIClqZvfR/L0lBn+m7aR/dgXmUxXibZ1B74o8lCopR3ydIBdLa
9MKfpNK0BJE3yQjTHOi/S1gyk3VURF4EkgjG4Lcp4HZC0U6+qXyiT3ynEROS+cumz3U1MB+vcf18
Wjosd1AdPe7Q1X2LEM7kl1jbIJTvcMdwInHdKoZjJi2i/wEOLMXov2tREaqyfLNTzg+3tXbLkR/m
7QEDPmpvkpLZrv6iGE8nv7ydO2pGNTijSwUc8ET4u4b+q6lXauB7UYg80WCJJEMZb0tQKfv0MyLT
Uskr9rqVr2pN5aA8iiVCxHIGlHHsYpqF8yubwcH7Ym4t10ouSQk5qV/pjAczqf1PYK4tckxHYZ1H
9HLE3bGtS8BmqqjTrR+A1RCi+4kTt9rMRPIFFRvUy/bDqiGEgV6w/DtnXmxc+oxhFuj/gHdcnYH/
A88xXIpH/PBp5OCycgoJBxEco7m9+Lx7Vk0Z/VFr8GCW3J7pL37nfojvYbBJUoQD1z58QGPxXOU5
VwXlweAkQ+kpNhV9yYKodzWGOye6VbP8GbxqP4+Ts+phJK68tLvhUyCzb0Bwx6vIOMt71n/GYOfs
VOTL7Si+o467Vc0/Uy1BMDvNv2nFTvZcipmQW0zjWXkKRgNiC5uONNcXHywtfYfFSbrqdSTkGy5J
dM8i5aUM+21oH8YcYZmTjhBjpXjCA54wVskrju93fuZsuasQPMGxvOr76CaI/Po4aw92EXEvnv1d
bVCuGkmUhVl9qSGYLnKZT6ulYinBHF4Rjk6RuVOVV5vOJ70TQAxokoWr11vx3Th+e4hx6HY8b/EM
3l/71q6vlsEu+fQj1bPNmNQmkd7OEgs9S/05nit3CcMTAYBknwnjOS58eShWEJgpfjD6fQLFc9Xb
PcYB18XKTQsDBYvcgZoH2dIegqmJtVZAGVhcITtOFepYlDukzIwTvMLPmv/L9RLY4bXGr9GczF0Y
Te1OEiPBG4fzUdWAv5jY5eYmVrhzR1iU5AxJVpszOjBv1L03o6oHhY3zGkxJtlh3a1X9BfO3GKmX
zosuf4wR+R33uzGoG+ozLgGeQEHsc0I0fgZKe4yeA7sF1BWlH0jvjzgw5p0nvfSIfW9tKc9c4/Hm
8tnICEsqG/2I2ZjPgUgPfKAOO0x0wyIJO/IiNk4sSlf8RJupZHiMLVAJ1MdsCSNfh5DS2Ei2R2Fw
DQ3YSm8obSWvWIRXbfIsWcWrqfHtBPPMJoafMjPDN65gDN/lkVaUYGUN4M4NVlWgXVs8EJ1EMipu
cjJrfgRtTIzGqwkQBwXV2Vfdwh3QN1OY/DSmNxI5+x2mjqHKy57sPlpKGy3KELp6m04T8mrNr6Pn
uBzT+Cnz7gpSNxjphF4zjbhutQsnSBBJMl1jfKZNzx3CToOXoeNPjPzMjd4p3gU+kzVY62sH5oos
3VMwdu6+geKOe2UtOJfXoGgyUn3GTzW2Eart4wzjcDtLTG1Ygm5LsNk7w+ddas33Acbw3ehVH2ns
Ux3K62QuMDj24zKOsbKkVHPljyXWoaK7Y/PL7WnqxKpiytLaYHsL8JdtjULRg0BX8gvSJbJ/K6Y/
zPhrkLMHLy4hLHl77bNUdEZKh/1gWRnyf4Z8Ig9+We0MnpBNYAOkpeAcvzwvXl7AxCzb+BlrO2HM
CEG01CSL7TeeWz4QCgVhVpVriqGWdIIJpxlNcQi790Uu9dkureOw3ECzvaqKh7GmIzAT1sf/Ye9M
miNHtuz8V2Ta4xkccEwLbWKegxHBIckNjGRmYh4d86/Xh6yWXr1uqdu0l1kZLVlVSUYgAPfr957z
HT0I8RoMKAscqjnTf00yc1VPwRuGAorhOydQWF8t50zCv51c4iikrl7kXnr1Pc7vsc6GCzhlUTaw
SyMKIHdU/aq3gUTlOQw/zlafqoPDQHN7NFpOe1NF2mBt/QD29ZbPiB8UOis3DhX2GfPdIDJgQTkt
l103vteVdvHc6lrgKUHvd8oa98IRp4QPw33qNTFTdqQOADyf61IdVOH9xlsGjaARCJSzdo+/FUpU
MW1iDXnFGAKgjXtSNcrAX+Pi+e5johM0HQndGHDcZ5qO3sT6jpJnneT6JZGg6NSli1KEI4qfI1jH
CUAYQn/48yW20YN1PP6rRNKHjiLG3HRgoF389Gvlr2r5ppX84LijhBvo/gQObU9CfdFo4ekDfrJx
BrQEHXCWrDTJe3ZwtFZ2QUOKhFaods6iKWbVBhty1R+hh4hlw1q/ynLjhzOaj4YM0ICNb2GnPH8E
8Higi94YxKZb5pY4G8yc6sE5WoX5nTQGOncfJXzrl4zAfbQmSfMcOf3DH2n4ZBKXU0fslOw4w+km
7nSINL5b/9bj6oluJO+ho7YluIJ9i1oid4fvoXZoQSOVDGJc17Gbf1U6b89v8Vj61tVLLCLZyJPC
ceo9hV38iLTcWXHaT5mBP5lJcPOiYstcCctVAW/E9rgZITgBbIXlgiSqAb+PztLPY2JL4W0B1IPY
4c6BhimEPQ1WH9hK/H7+wc01XJOY5lCtaPqK1nwVSXzdteMuSDV1spXd6WDOSmfX4DkzCvBF3OA8
P0J79Wab7cRqNjl8WGWuoT3Wo9MY1CeigKaFgw+NYUm3Th31OsXDPdDKn+hi66UzUIko5lala8ol
NsSHnYcPFJcHFSSPeDYF9ZZGGki5dTr8i0W7Revur5Ii4SdmHev1eNHwAqNm6n6aKNtAxJnL0ag/
Q/NNG1AUcPD8tO3sOBnFm1AADmn2fPYJEnPNKPadS+VKqO0AGot24C9AIAujREuClxqhXh7d2iQm
qQcRrJsQr5U0A7iPCYt/Ui+8Pn+PgRYvnVD/PbcOJA3TRXwLLFqbkjHCUkOcvvAtFJDep54BQEP8
efcJkK2sBPuMxgLIFMMys5b7l7McQ7O1NFly8sb9OWRF+TT2fLyBH3+Tw40e1Gcbq4ZfRTHQuSyb
Tz9lwCe56n4ASzaT7cZWXDQ1JAGhP/IiquaZAGx9HrCPDXdqQ2dk4fr47KLuN6Rq1oIQ5R4yjpMd
MukpSVGl7R+uFVyEJUKs514g6Cyijyoj+LXF3842TMscqx3Jbu+jBz/SqaDdjVWAlPOaegANwpBV
lYJy1UWmsSxT98tNp520aVOW7Bt438HxaKCiF6MEDAIGh4CyZEYZkhyTgHQfp6Om80FTK9/t1H+i
GCdA0ktPhLiZAo3/4CRHuzcQNkboKprGKFcOsH5RWgjdzZ86E2W6gL62jAefWADRbCzNRgscSbxs
zk2X7HKGUmJZTySnddgiQj8bV5DZHpoefwZhcHWxoqzwNyITjwkTrB04EWIpZP5StHzAysp+ZyZ/
CEv+K+5lHrL0bAV8GG3JhzZ2/W7Uul+NNz8UPRuqHmtnp4k/Gyz9Bb5sr0GirtWJTVc33NHJfGMU
/vTX82Nm4YqzR+UEzAyq/GeaIWdCkhbhZjFfBkIpqMgG4kfEJg65qwdFWaSSW+z9Bpf9KxktEyi7
gRk1+hpLCBmt82iD9L3IWoT7it855O2e2qKdGxLQYdACEqHAkzbg4qTuaTAxse/SygjmQ7L2CTHl
2nL7YAxNWaC09OLFgAbZubD7KuMS2fZVxcDnYi4tYCUwc/QezXr+sJiEko1Uvuul9mMUs80lB5ht
2NR2aQCulrxH/EfYNrX6QAzZETCltzDL+b52K26JUDsTwnXSJ+898litR2YNkKKiw+CYlx4iQpem
OhuxmazhoQBiQ6k94CdxcjZ/lK3HKsatV1qPqdKKtVYyXEv53MWgf/SFghQgSGWU890Abg8RHMZA
U75XPWOs2u2WGH2LZV+G6NV5byExI8A9s3tmjQiyBMWm8+yHDUIYniR0Ly4RPvqnPkSQoRwfAgAu
cerEbk1n5hEq4PAxK1ZZsRnlwj+0evCJahdIBXrSyfzi0MxhHl4LOjYwXY1N54o/RLb1bfge013F
Ci9GLk7ue7+IECDQAJs2jytTa4BU+IdXjsoeHiNUO/QXhW3dmhD3Pv7pcGOCx2dAr20mPcenSOec
DhTiQ0/QwGQE1hOmUqQ8LwQkwvOrtaU/8tB7Kt1OAsehRZzrChQ5eUwp5x3CrvfeOxQm+g5m+FYR
cFZwOoNa2Q1r5EG3snW3Y/tU5KzygR+8ZP5wk6H9U0/8R9RUT66BzrSaORoFLz5SGnxE4pyjgvcv
HY7IiRZ82jNaHdPvtyiIcJ0CDFWq3Dg6Wn7VNXsHQAPFRsm5yZWvtj6g5bODZO3p5cDuCe6o8rvv
drBJ70bjlOPGIJtkpUV7vWKGxi7JaSo2MTtFN8Ipj9LpN0aNKyWXaMS0+NnB1hwJtHG59k2nAoVv
fO05tDRRAtbfrE6lj4bRf1IeNbYB2Wigul1Z0dVAq091EB6nzjtHtXdyOv86kc2e12yHyXBRIVq4
yHgvIR5EoXaqk9wgCsFc1xnKP89yFqXe9EvxnroafVwgvNSo721EGmPoveLwuyQEKmAXiVr4XDzF
IYdGJ7+7aa1trcRG9WhPCw55fMacmXOj5MBInOe2SWDNjqAKQ1inGTa+UZkXWldfNXMpOHLxY+pS
FJSKlkQ7OR+iW2tNeRVGjVfEYh6qNSxGGEOqgyHMamun7hyl8N7prz3n+4XWltep5mGUE7GlZbfL
ZzN0jh17QNR5wH04q1lIRS6p1GKjdVdCGxZCGE8i+0KLQSHHbcpzQLXvTAfN6+Y0afKMHB6ZvlHj
rlYce+yoWdoV9bR04wdz6x81RJJliqRkZ6vojo7gpGnFSWUZCyVWCYZA8Epadv15zQUWweIb2c8l
2oUCuBytiaFbBV7/o65jPPNABdeq+ho8ipWJPsjK8fx15qfNusmYxQOQ4IRh+gwq7XFZGC+6K801
KVYcyN2OmAWxwViGl97apSYrXhVijJB4WRfdpF+toN1r3TzeDIc7MdiHcqJphi6ZuFv9I29DqrEc
/FJe4UT0qTmJ+/pUU8vK2sMwoLWAhHYGRYTDXnnyLY7p4JsaWt4h4F8n0Tv3ykuUKhu9SppvdM4P
0kNNLiss96N0sCRiElwavrlBod7vOYsHWic2SVZOxJmjli3ay+iRfQvumCeA4GLI4SlHfOD5Wfc7
6udy12dyVaHGZQ/3jnmMJSij7wIqaNqNDouhqfKVjfeCzq50VhE7SFLUKHiGV7R6mKZ1kChhky3/
v/buj4Lvv9DeuQS6/N+1d5v6M//+9Xet3fz//6W18/4B2h5kuC3Z4MHYm/9ba6dZ/2AXc5FqE7jk
uLYwyVz4N7GdJf6hg7ZHG20JS5i2gwLuf4ntxD9My3VsV9omSTKObf+/iO3Ev0rtLOlI6Tq6iR5Q
6nzn8vL+HqaQVOhTaELpBCL3464zB2YIqGMXNb1PQoWaOe2rNjekI3aPwl0Pff5hxj16BIpwqFbT
NF6GsexPxQTL/m8X8emvcIn/lrfZUxHljUKW+B9em4V3BguXYTi2zlUkHuDvr41WVdmogr4lLRVS
0gFbrCy/earQ493oBbN3jUa1iHsT64wxq01w89HcZnf1RpcymbHPCjF3cgpiU6z+8xf3R4P412ve
//wf/51LZRuS6y8YBHq659hz5M/fUiii1kYoVmsU252F+qSHKLANguIclHI6F0YtN1T9MLrQA0Vj
WFyylLoUWPWwJD6t3wwpHfkqheqBGRLTjKJrNgzteASxbz3CiNliTRdKDk+yjup9DUH+zCmaE2oq
7p4ZboM+Q0sVw3hOpkBdex9Fi0dSIooNXDmAyE8qnvAbgZF5Ab91IOaMVkzbGPs/aU8CVGZgpuKr
CqcXFebdtaHV7uomsHWTMW856yG9BGe/ZF1aQJZZKZQkz2Y7Tdf//FLOjwDTspGW5b9dSot2HypQ
npT5H2fOHvnbpUSrHpF7Cw7MKyciuZjlLPWpqy9+7oIkeO8bPbzENHrWSTmMpDFrkqBIC/f4CxP5
4tLWn2U6yA28QnGqrYNv2eYL8aSz26Oq9mYVU7UrFeyHsgb9RvLUekp7vDOjrrYpqY6O1tsHBlj1
lonhvptyzJqwDRC1lR4M7D68/vnieQFR6shnkX9V1n9xP4n5Zv7Xi+AJwTzQsKQ0HdP9dxk/bArY
xYO5Wf/nV2P63ZvFauin4i10CueC9wiAjXwmENF8cWNxFBn6a73H6vzn3WRKj86I6epbElMeW6H4
S3f9V6bH/+FxtP7Dx2Rzq3PD25JFi9Xq36lyJbVr1jPHXYRh/bNDxXBXYFbXCr19Mff4qGifSB1j
KlSHJmyTIriWifqtV35/bW0InGCyZvdGnG/92ruD36/Pme198HftbTuO9TnBUAsySZ3FoNj9O3A7
Qc+pqnCxZgNEWf3zqUFtaeBvJZA3rYbwMRgNmW11e5JSu6Z+fzLDiFCwes2JhBhQgKn0NZ/zzqze
J/pUy1ZhW54GP9n0pdFsXOSamyTf66am7o7N4KIb8mudZY8IRt7CHhiZhir/6aXDS+oO4gDRMTj9
548BBKv5Cv7zHnBItCGzwkDR7wjXMnVb/9cHIXOjud1kQ9nq4wnTKmO4uiENYQDgnqBn1MTEuG20
jC0ErJVvEIasgfrAprgImlNU0PTThG2eSNr4cDNvaZGbQNrZd+3I6OyHJMTJwsE20k/rOPKcc6oI
9mwF5qWuFF/ggkLqQ8A6dmj8Due7bzL896FP144ztcdJkLCNy3ub5Mw7HX0kWrX06pNN790Mp3FJ
7gAiQCFOIF6MI2ir51AzUI1A3JoK6+7G7ktH9Qk07wNZk70rC8PF7BW/1A1eibI6mKS2Z3a4ttC7
MBjNLm25tvpxXYcYmZmJ3h09OUfEV2H2c450aLDa4nCW6h5m/a1kyEYMYXXC3gSwk/rRTNyvNI75
yNIH5Ik3os5XcJlCIGxY0VCK1YF4gQX5cAT9MQpzbN+wxQW5dcztlgztb1iQPovxrrJm206sFSoR
wzULfxOMIklkYZQF50BncTty2MP0rcV7GHTesuxyc09TK4R/aDXnOm8Gjggmk3iE/LccWIruxqQ8
Xwesu9OT37nOKhMWJ1EEwCiXcl4Ei7VYaXR0lrXt+hw4RqYKQV88GXqwLV3ts0f6vAEjdk2S0bjG
5F/+9cUy9Bkr51xpiBQ7RgTTD4Ogc2aJWLCkIQ+SvtfKC2RwVyGJh60XlldnDOKtWQnrJAqMXQDg
nyxLIIElxWGLA8p/cl1TWwonVW8inH6Hqev+7GlU4eOz8B1flCbC658vXuPL7QCWYT6cLk1Bagvj
QXRJdi5tFNicFiDs0m3h7FVcCnr+5ZDIXwTVl0Uw29Wzcp8MY/Cz9NP32GuLD0TL/Uygl69wuIYl
86Oe4Yq/MvKIDEuZq4uup8shF9mzqjXSPErPODk+fQ/pPHMsepdgfC6is42XDA0DHYEjimL4t1rT
PkddQkZJJd+SCtxR0GAsiDh8ISxQL5rjvXLYcLYS6RRhLiGRy2xSntdYt9pqyCdp5g78UFyqNgeN
R14DFs4EVoPh7vGa0c9zrRHaIqlzEIHDTTuWxqNuxhD5TY+u3Q8+B8coPphgzQzT+Mk0LbXkxOAx
5iQkQjb17z/fKdRi1l//AdM04nR5wOiPMbNQ2Af/+mJol8oM6HKNA0idcH7Gq6iMDqmT39oiejKS
LL8GRludKslZscrJrWbqhBnOW2Olht/hTYfC8ppro2x7WdAXJ1UgH2lwGB039hCUIM96esxSd09/
fcEaAjodndKy7Qpn2VRtc/7nF2X4ya4rGKd4FR9Op3xcUUn/A/GJvSNED6BdHhoHrav8UyJDE5Cx
7I64teZEPf1GTyVHQIizwUjxejiefI0EaD+YplC/NnSDbnk/1lcnq+yjlUg8U6E4EQZifNIwKIaw
+4oql7y+ZrLURvIAbGtTT05lSVqoZEj55zsgd/6qlOPwBDd7ozEeuSF+FhA8rHPBj781lTyqiPCL
COogTC+OvIkFxqhGf7sTXvxbZYYx78oMnKB9AgJ8lKMOo1jK8QfjYWap/mihL7GpKnQdlwTT7+bQ
iaQ5CLcbd3pG5qOmGJ8T6XJXMUiGoJE68Bzweh49vqb/JWr1xbhcXUOTolJYwGg1Q08PgAAZcCC9
ugUqP5QDoQUEj9A8qLd4/dQ90XDANd49Dcp7TlQ6noaieeoCvXkC/MLl9Q1/FxMvfYiaONiUgbuG
YiAOAoMSjZHsu2ATPg2xb+yNHpVQcdBHkQEdQXma4tv4YVlxviR8HWO7Q7KC0wfhj7Tzxo9NbTb5
s9U1OsmPaICa+dskQx1bTK5zZ2b8q2v59LJp2opsCPZuKB96R2vxz5cWeNtWFFX6ajbehH6khdMP
eBQWTa2YXXmcnL2R7B30jeQMzwKuOAq9rURjprtmcWZWT0EOXpxVNAe30uf6jk85wFAju7vhjMWh
lg3juynr7hpUlxPKurfOsts7Erf27mTUm5HUmc12iLyQf1V7lG3WEYcNPYUYppPOGQH4VDfAsGW7
pk8fHyNtBv9p8x//fP/nT24OgZBIo/VQtMFTSpgekeu8NbhPZBjJt9qsuk964s3adfuN4iPtg9o4
WSXunDIiZyyjeAEaJIydWXEs4OnwIFkLFONi0DalOXGoYDPaZDGdTD8d+1M9JvU2sEHn/TkiTPih
3dQYmaXhJDEm40ylU28R0r9Wfu7cAJY4Ny91rXmn+/nnfWJs3bdzeidDo2LpqJoAIHoNt6kjV0NW
4VYYZBJXfWm+hNhIFynEFmbH6ur1NLCsahOlc2CI4+anDostHZDuoFVZcTLI7YCZC0Gtr8L82a/g
wIuoi5dBE/obxpLeUguRCmUMqh/BADnGFHfNwvE+rqEN41pVcE6jKnye6uLEltbd42lqtpnLdJ6W
za0cUCrEep/vQ4LXFtVkttseLlpd6uWtcYMjTpn2NLOcJ5pE71mXHIjVMI3uZcxL9yAHt940rpVt
iqJiJ3bN9MLEjQazVjLBbMa5ERyeeRqLe5D/akphvyVyIpptGNKnmobgasp09dAsWOekXTM7Qd/x
53/PaiM6AECi+lD9Vyum6FTBJn5ECcKQMepOSO3rR5sFGyTQFhkdoti0bnHTKUlXbR//cicdGY28
xvE0XKsGbhWO0JxdpRzxIU2x8dPsi/DZtKDDhVJiom+tA/CqS92hQ3VE6Z4dAPV0Rdm6OCem5PZu
gt55jwgyXpRGj04v757gmnvHCVXaYirybWrWhE7o3YESpb8YivF60yUn3StnCh/pTgQLEZ1FnkH0
iOUyDuWHHOB394bL74woEcupiTadezX71lsWDifiIUeQlmXRGUmgsUzrcx/GycvYdGfVFTd46jws
PVBCBgSIlHQMb1XyGovAOimOhAv6xBj8lfGwY/MVZI06cu26CdjWANcpTptjJcfoUCLVIP20g7vr
g68w46ZYu5YAwD11Xx4/Jwi6NSm72J5Jnp8yWqNDiz+owjfApLT0tfNoa7S9Obo7LSkCNgHR66gZ
RmQb4xWgjqQdq61yPbZ3Ej0VEod8x+RtQbi9vxmUdTA98mM8JDCXNriT/ORvDE+jiM2RmuaGdixN
d9gWxVVn3uKWKrjBKwcUVFmKeg/uU/sYAjDNxvBbi3UTONDB12dyCyaNguJuNSb6ypsqdoGkg2I8
jh96osd3M9tqc+pFcefk6hwMnbGhQbj5og37WzWpzVCSddhAf2sM3z3Y0Vyz6VsvxJcU9vmVowi7
YU34Xw1hiATtyFrVnEFXOR14JFc+g2WN4N1JbIKygADmtR9W7jlLK0t/tWB3pV1El4HCrB7afGPI
ABl0jpS2RrBFW3k3pD8nr8QtAsUVDshzGOBsqgqAdmhVka8MmJNH5BHjTPPjtnRANIE7AVrkx/2z
aBHvWN67w96yqCNmf6Ej3R1hfm9xGvZMNrUIRDNlTIJFpK8/atODM2T5MfvhOw0QVsmeaU2kss2U
jr+8MWEO3etodMSrlTlkYoDBO4ZaSdy2ezN6XVsBs0cJFmeYob2zX4sXp0HD0ReWv4V2cY1xtq4j
w/7dsoisQ8JkZlgEaCnxnpsGBEYV/4hG5miysNrNWE7I+0GcyXnomMvpUNmMJTibdidCbp5U8t3b
9YXhXHYdky9GqO6Wum54ZLn+ob+03Pc7rx/SZYgunYBWc6NDGOrLajqdZ9wW7DZUVuiembnb19Ya
ipM7IjiT8fTluuNO2ZUP/UoBHcG6fhhEDnYf4mWacoRCngghl2B5Qr3XNPHvYuSAljCBHFNzrt8J
ouYt7ftQAMpEpbwk6UW/xIl7VqJ8BlpbbezKvFglwwwCY1GLczubNeIEnLFrIvfoNKKSBIo3nByW
et2uAPwwOYP79CsGTWIE1rCXDdRHHX9S5Xj1UZmVSb8f6bipFXu6fC8RFp9xKKdN14IJyQvvVzz2
5GfBP9BVFmzzZ5RlJAY2xkdQ6GDGoAis/JjlNCAqooV2oEbhHkq01Qk+yJ0+9ZhY7AC/G0dM8s6f
iZBiJp8GyxKEycnL0L5MIq5XmAIUpf4BxUQLAT9+AT7jPTw8KHasq7uWBD2ImsZbu9lXP2HvUgEq
Cjuk1zSMDDG9hFExZyKQWQXYC4cPP+YhAexKU1hDXhsmi2niFvZYjhamYPpNPODCDvw7/OzpaFeV
j6Fi2NUd63+Iq2zreNpnHqBDyZ2JdDRoqamCR5N5aCLpnv6O6C2sSpKBiKzTIDu5J+bjE7uBScq3
9G95ad8oqnRDKz5d6d4GTnCoUt6mwrkBxUPyNhB1aREavR1dqhHXRAZLdupZpTRiobIiTO45TE3W
tIUOQAerEaewq75JA2Nr5EDFPYnmvkVpnPuwnFDqErjntMnZnjH+lEFmgcLGzdqSYjkddmEzfFe6
tFkQqn3iBAoTRyZXyr1YMUZm6Ho/Iefcg7FABTZRYtsoRFZugSmB3iqaHkFxR7LNYFbjkjtELRvQ
OVPo468qilOh8EIlOdE0bpztiXd2yTMIa8xdiO2KkJ9kO5jF8uosYl9HkZocky6R+7HnM7PqUexM
3YIbY81osCA/mI31TlMAstr0gZp2xusAwW8CDeA26ZGV5e0D5cNmIJ8YNwmib8tP7nlhr8v2LQFm
uATLhqZ/sm6uT5kMUndcYsmBF01MCRoSULxlJVgbwQUlfYDFL5zNIXMjAq8OVHNAyVjfMxrfApc4
2JxFOqcC5tgbSPKL1jnAaZyPw050EQr+jCM6x+dV7SKpbwEcrcnQ+AHiGc11+dX4jIpbzdjYnYAR
HRYenA35GIhK2Gum2rte/95pqySwfo0RFGlsyAXsFdtN90WN+G7OkpqwTGgY9paiE3tpIgcpbReW
R2/sW+stNRJ0bgWWkcRVaG2pX1vipiCNwxsdPVDgsdwaNBbuTjneAkzHcOORz2c2S4KRx4TN+qxl
fbSGmXkOZEXsaIKnwO3pC1sVW5GrF+sgBhQEjt6EhM7ebWvNPlGcWUoSPQCq68zkBoLoRWlj5EHc
QLBTuAMOuRd0AaFy0oFk3BBhcj3EaNxLK0xfeuEw9mRijAQXFFpYJSuAhu1qIhNd78tzrbaGEGrT
Z1x1tBorDgXqSGvIPtO9rzsW0sgwio1FTCumpPLQuCESczG8ATxFUp1z7VrgRSZ4L+7FCGuAgzBR
n9hSDPs0SWhEutk261pQGSVwbEEBB8de8FS45H+KdE4zkQUi/gjyVTrflXYOb9uV3YeRdUdppB95
pJpNkRPGJC0QSmklzyEQw6yjUe7aj2YUciNdveWBQ9PjA7lV0zq05gWN2YYEV9YzksWp3zCIfLOt
8EvXHCDeUfMMzv/RtNVrmKOyzLu8XHNIWlkjn7A1OWIXQGDRjICtwT9L9ocNlv6d2/RQvGcZy2gR
IBpb+pdB62tVwS5APDWXdTrTCIRiDwR2G4pTxCS2p52ThrPDRB20AL1nonwDB9hjOLUiMF1DNK4k
q8PMEuasNRAkYSDTVI4ICIHDyJTlZG/GxosW+jAhy0mjdHNyUJ6o3lrUOkJr4e07jnboQtY4Vwqe
obE9qtlaYweAAfPOQdNhsqeCJ1u7SJuW3Kc62c/8Ha17Mb24OYQI+CGqiHUvYBggJtE7yNXUszZw
I0fbKUwxUdKT1mrE3QHFB2xTymrm7MVF6Q0lpGV2TCD47VOBpMOCMJnpwYVKn3YgSFkEUeR+zmEU
GQtfP7ETNtYO1teItJwENTtU/IZZ+8IYXZbjO0H3T3pJdyWgp0snxrqpcbjCUz5Elo5uTSMzhXpz
9AF5GiGyCVBlQEuPDAkslrQEB2QEb9uSMDVtxikbYU/yQht/zXH22RPuRD+NvYRbqaqQTliyXlWQ
CZac99RBMwsOF3VcsvwE9iFPEZo2CQo/LKU5qrMpP1pI9CnMWQDr3tsFk6x3fdvUlDCkI/sORzED
5kAMCWOV6LVHXgNwd/LIDrKp3is+n/NgtvvECvc+WUnbSAuN85AgGRyz+ACrZxXMjGqQ9QfRIMEu
7YyHXs+IJSSXMXbHV7OW1sopBSlgHC/9lgVYdYH2xPEy2iVWEZKnhTa9g8WlBeJCeM++8FAwIRAh
cEAgzLCfkgkNaQtMIbAR0TR2eLGQ4rdW/6VZ9YXDwUov15S9aIvZ/MKu+FQ6guHaNS8UGoiti43X
nMNW/lBV+YneaFyQywyqHdnlOg6d72HkX5lptnPtESJVv29HVmq7eG4r65tq7J5w9mRj71L7l692
IZOB95IbXJly7Qbdq7J8HROgc8LF2VAp8CZRfzwz4sGbp9BN9WMFqZN0xdR33uMxcZCocj624l9t
Ft/HyjiB07XJMwDHt+7GlLYyoZCOIP2npDdpf5e9/FLIy5dOgC5R+AX92vw+fjsDz1OWDm8iG+0l
JcNzozi2WOMeBoxYcoofVwYRLTF1GVZD3iY5ZD9DOdBPFM+0wLjvWMc7CGsBBt9lj/JmHdq8yPhP
CgGbUFPZq3FsxbJzEBTRNKkS/aUBYru0gAxvyugqn7oiLw+IQYjPTX18MnH63EBY07Jb7JdUtj0K
0caLiUd0O2vvV/ojTXLwkhqt5KG81AnJKbWLwN4m4Z0ds8aCK5WcYQDfBJ6/OlFG+zfr5s1Psq50
D2y09dkyNOz8rb0xAROykUCM8YWpNq0GFLSzikOvQhLcO/Hbi2xIk8xqEb+tnF7Br1Q7VcN/SKuE
oaZ0IIBQ+i36Llg3CE8xHckvap0BQu8X46S1if3w6nwra+602A1Bw7TlV2OEwYnxC7ka1KXaHCLh
xpeWKnYf98zgcnYXRH8+q/0saktRf16irPjVEHiGseCs6cMm7q3Xhv45rwc7c2oi8EsSEpNihLXY
ehHOZEVwQTdZrHUWsFtZkREfPo2w785p0GKQ4O82o7Hh3WZE0IqVHlUfva+txt5VV30WAA4y/dXr
tBP05BNINTuAM/woOZ8uXGXTxWC4vPaVzHY9vXLoutBum2ggRo0k0gBg56YwyQAajfGYKV97I9t+
gxSHGszXooNl92+y70ggxvKmFTgwQnhkt8ps7qMRlTBzcODEFpbEhkn5SXUv7OXBThXuBt534jRf
DYQaG0DQXZ8TlYMgea1U32Odes3dWL/qwEqoVWs2ScU1ScMBJuU4RIjtXJpmon0NK46vfjde6WZH
2yn8lDX91BbAM2TEemEyhXDyijPRnCvKXJ+bzFDVySQIPbOytduRPdH0X3psLE1aIIs08OxVXocP
3+DBUSWCd663+8CV+lORGEDIxfQjTv0jhmOXju3RLQ4GbcWF3jinwYh/DKNJO7h+NClQCRKXN0VU
aU+SCOGFainDJSlwygDtjk30XhgMAAguyZcIuGueUkiHWX8IBzIoRcPxXxGFGBRFttFK8lDJFeck
mLQH1COoCC1uLNPBy8GlJyONgIlM9JcOJqvdvjj4hjciQRQvbZfFM/DoLLgUSxDHmxpjJCvWbIAn
Y7hFKsDIeFWx/EqfqB7mjL78YQZltDMkQYljoDaT1N4qB8drYpCI4PbGLMz93YResctG7cXInUva
dgHoNxqXec4RIU/Na62dzbY9VK2+CTpIfSWp7QqnQUnwQw6moZxzp2yHo0fmBM8ESfxInXCumP3f
AW0ZIM+shA2iY42VxaJS1cUt6zCdyIm9CJcMqJ16pbW4UqIkplKnfeZ71oZEaJQ2Nx/k4hqCEDdC
N93HguYzdSzkG2p/XrG3hJvNhbgXCZQjFD0/pKJvaZ9FBPPcroDjNCZdLHAlLrSRFRgk0lQEcszG
fUv05jut6tfERZ5WKrVFrxpjXjPUto/KpzyNV0PUZCuyiTlZdFQnQ58cuy5+tn11pyYF6Qt8uNIt
gnqY1226kuQTzk9mArPPMDqqOJNJX98b6xysFeUIuZJejUrFMJ2OhCoSA9DYExc/i5CtBrJ4UCIm
gjfcX4MypzuGCyIxkDNPLj2ZnEV3mOLkZKr4glwvWuokRw2z53UYSpKI3HSm0wAzGUqoMAsJo24Z
wCHapDowZO8NHf3N8T2xK2hJ0JaA5Wf0BUVmbPfYD/xjLYwHAojgkGlMKmUaPMONz1aWZaMZGOu1
JxnyiT9RyUW8jxAhLjBZ1zy/2IR09T+ZOq/luJFt234RIuAyAbyWQ3kWi2SR1AtClER4k/DA158B
dpx77sOuTXWwWzSFzGXmHJNsX3wLGIT0/mIw2NMixrhpw6SRXI8RKXoDGCW4zw4GYWuhilegIDPG
1Z4Rz++EjzYIgpj5GU1E6HPt3hvN+SXN9pujAYJkE6EVZKSFsdX4APHLoLAt0m1CBqHDXnk0MKaZ
jJL01wmvXKQxCgDdme7crPvM5v4sMhU8DdMqTybvzCCUMAB7JuSI62ohnJE/foR1UmWGX4nyW/bY
ATpND7ZqDJ87jsQmY7/qkUiBXW5pXUjMjlyqVzaiK8Rsri/TmHMzPxravM9E/I3qGxU/4tYhWDKf
CDnK4Kitx6iV+7kCpGaOPPwq79FZzlVH18EuJbgNJiGFNfsyZwlyLCSSgCycJz9shl8YPLYdxntC
VBR0FZDDzZTlW8nb4Yir/IgV3Dwmdhz4CUnC5SR9xwkpUhZuUGT+7tDRrmKd5Qs8oTUTvyEs8eI0
B7VYyqb2Dwo4wkQdTzD27d4ingxhUOU55mReSBs7I1pPxS9cGeUDvu9NNXm3AvJj+2QaAFZKxiWB
F20t+Rx+OkLV94iFFqljXsPSWGrjT2FpxaG/BW2a+BMzLiTp9SsVv81FLfErN7JeSxsRUGU7Fgum
kf9YoRH44T2lYmx8a4Yq7MltmHvohKLvks1SY3qMDCyw33Vrv8DXOTmLTXD5/5GkHsoG7A91/a6p
jE7MJme7ZX0Es7Y9iqmWvldkLyJKntM0B9g0sR1ly7IFxmJsDa9F3H6aGcm7uctSrEzQWiSs0jtk
ObWH80SGpVy3QZweG3zeKHNO3dAfgXhDZWKJysOb7OZBO5SK6OGyH8j9pGifVyxxiFiy84+0YQ+c
mlc6eoWwO6N5NGT4BycId6CG8F0iPwBX20A7MuIdW+wACpCLYK2yeUfmFCr2P1ruTWMwwWcUUhI4
Kj8IA5LoBlF5tN0snsYw86XND5209Z23ENs9+RLlDISkU5XbRXzmtTAV9I6bfEIO0rjaaxsAVnaJ
3tpO7gIOpp/dVFn9DyY2ozSFxTtkq+gxkebTP4zWLbfgHGa/wy+9JdiG8gF4vsu+91C/VmlUXczK
AwxY15usM4h9SgW567/Rht/ckZgwMMM0WzW9fCp52hhhbj3Bk5I2EWqNYpRks6gL8j3tPLgfqlHh
2UxrZh9BCHtTdU/ZgI7Dk3/zpnCOTt3gWn2JMGXgvJXuMaulfhE6UZc178tYuAP6jKi/2l74HNVM
OBq90z8SM39owtyTmgZ3vGXjC7NtUZcP5UBsalD+xXMdKfneaEhSWioP2xVHs5rhf4vk3NGnR90X
MZ4UcgE6xTjiI8gPf2G94VNLVqEkv4Wf5Yn755wVssXUy1kdN/VaTPZ3HbnRIcrmcMvWY6084m5F
jJFXkFoJ2GobdsONWFYSayQuKmfUjL1XB6eqG+qDXYysMlEAWOKpaCft95QyInND6in4JOHz6Pmx
y3HPglg/pnXcH6MaD6Y1jlvsOCfT8Y55Z4B4MxFG2M27LJgdzwTXa3N7RQS3q+DB7oixtDZuqIgP
jEgN7AsmwpgPQdzafcRESy+eDSQ6K0MWcmXJAcd/qe1qjbYjzbCD2ZF3aR2OcksLCfwjb6ZpHEW8
MSaKwv1UrBhP7eQcLEF7VZnA3cuk3MpZ+86S+Iat3h94YyNBb/bJzJ6tHBTPxkzWb8xt2C6Mc9z7
6sC+fj0P88gPEZ/SXIa7tj5V8H85rvDxZuZz4QFvxiSW7oidsTDmuualadJrCrti+V8nkv0gcO7X
kjLA0hn3yoCrPaGmbdqMnPUxPSe5Oe6YJASb5m1K5OvkZV/QyGFjduKC78veIHNCLcWMeI1UH20T
vBmG+6vRcdtDJKY3HZNazWoOLiNzcReWmbttlvT0LNG+yJOI1pDo2MTS0kUKm286uQ3zKAIFQLQY
uPR50MfnSGtv7I1N31TJ73h2nzzGTkvcBNNak91zV95Lu7s0XRpvLFhRWk+gBevOr3FMCPrBqklC
EWtkEDW9bpGcncBlDPTuMtvUofi/r7qmn/SkO8LfZn3lmflZE8EVpdTdikK/TCVll5w/wFTtykjX
V96Hs/Sy9bZTWreyNcu5QNHDPJWbNbhqWtW2SR9tO18VlH3yS+FDDPWbNh/Jz35wTGCZx1LeskI8
Fg0WKLEELI46h1WMtXuoL7btHbORtW2T1Fxj06U1qs9Ys85xllfk7w2v2GuKo63qUzcl3kGmzl9l
J+jh4HyRXrPQbXJHXyMQIZ0k7N6lOdGpKu7fJHYhRtQjkjxgg2ZogRbUGYvHqUa8ifR8pJVoYjX7
LsSZyAVcEDPWrqDq9mWT7/WUnPAU2dae/hcjLlivaLSa7SCR9uhTjodStvgH4/IG02jv4uqkOAMm
ICuPLUmO2IiiaxUq7gFj1qtdbkPmjrSdZutyUxM7sups8x+mFW0f1+gLa+9zUIv2bJmcovwu8Gc8
AMp4XAnkey9FAqo9GPyNo91qkojkiAwymj3qRu4xJARHizES40bt1Nj1exhi48IVRZnquIdploxP
0MHEYsqQAgXgkIH4hGzZ8Gw7a0ApEVpLsccJ42ZIFXOl/SkjB4syQZdjIk4MdzDha9xoClU92TtQ
Yxl7BjEheF0Je4Jss/QUu/GDXz7olZAARbO374OAtl2M+popOb5epA+0HwTrcPImsNeguWQRIGqJ
R5/8FkD+HuvzmIfUzk/5cBEdcgA5/8tj48J5PG0U4kyegV9p47y3YiY9NbQOUUdv2RrJNmyUomrP
qQCjF9cOq41bFX9cKFZxZZO92LB0UhNCpNS6KviVfTtXQBKAFKICIg9Wm5c8yHuua99BU8gbE1lD
OX7OujTTKKRbJsJGj2WGhPcmABiuY+TPU3bNOTdHi3dlpSVguibyk8wRPZQZ4P2nhDongjyhVoY7
OrhXI3d/kxH0jxUMKcJa0aEgAcKeGUf6KHtdDhaUlrD4q2r56ozEijoWb0CWnn4U/fZspAhxh99+
zlxgU07Y7RO4467BWG7OqyfG4P0klF8v3hswYghdU5Ah/zpr8YM1tt9KuCKD22GgdxMMq0wR2f0w
jPAgjpItAgtqeVxtpfi1MVKTQQVsHy0g4Bhsw3zNdty8yXCA/hpxeiu269oQPCemgdpqKU5t96u2
SP9e2lXs8eXW6eCF66Sjz9l3rPBJNkO7I9u9iQJCXJFMI3H5W3Slzz7zk8IMidIwbCCQF1SQDdM0
9TwmyVe4zAq4jrIVMR5iA6ubzYt3NWP6VmQ/7H1S8uC9MSZ/eK7eU8aMemAXOwEuiQlHt+0sD95q
a6NRMMt8b/fvQR2DMUgJIknLgTvIKzBolacxpizNWSC1jt5vglCRLtKZ51QO9xKQ0rZq6wlUgML2
zDqqmnCsWV571hD8NxpzT82i8OnlQ7EkZ0X2kUbfZjuG+2HgSu+jr6mZy3Xq4AiwnOAPD6Lwgxhv
rIdbb1WhdFlpU/qtKgevH0FVud0/lfj+kN2eyP/Nd6Po7lwZHHTp8uuyjY2srD+TA6iDxoaeFwU6
MRuoPTCWLbvnbn7L26hbRQr7Jfk8H5NtV+uqbqnKjC1b+ufWjP7hqzvNeFhQojjfhbMSNW+Eru0Q
GNslWgWTdn7kcoBZWuBsX4bIevHHLp7rBy5FxExv9aCf5cCMYyzwUjpu+JuVHkATdLRJ92tqPUrV
ERKNTegC4nev2fTE8bYo9VaRZ8GYAk9ss7JkBLUNA9Ji21r89iJKTexI+2SSMN60GAwVA3GY+8Zu
aCHJtM74nfYRqjgCb1wCkPc7B8gxyvAaOhg5U6Wnvlxb/2zqUPMLa6S8wOiXjEjWSim/IP8ZUEvm
91mhE4DyuiNZckICgvsQXs/vbmyfAqSIRu3UB1GhumIMBDPKiB5BV+8MlE9gQZlDBKxfuml8dD1r
NPwQzfaOxPkDd68H9s1Jd2R1Litkxq6Tbh+ZxcfXONHuJvkMggd6RQRP8P6zD2+06cVox19ZB7HI
SJxsq3f1P7b/D35q2aZFfwP/rsYqmSTgWYBVYmuAgLMeH5XlPXmJcY2c1NkVBCEhdhCHEnY5S0He
gFapY+KVNLSseKsNxy48XZZc1K0mxUzJOgD7KqCG6GCmyaNIeUdEXtVvYtfuVjqVid/w9VAcRuts
kh9ehvF45PQre/21qMu/PRf4JgzdZ+iLwabzhsdy1K4monrTZRlBIvjMbsdy2nfTrqKt4bY3kmga
t7ybLfM1OLmfWgkENui7v3NN0zWTouArjppLqcrTPDvaatDsEYxgx8U64w8nlWTVd9fEDb9lWH8x
Lbxjapx57hcHvQUGS8stba8uOsBjDq0g3UxCjix8k61DBNs6bSEntKX9JYzXoZTc3E7zzEaLLJJu
uMeuL2xJ8p8rdwE9OVJs2rsluARW0pvjjDezEZHvAhuu6/g0dCiuizTiUdFxpzqAi7T3vChe3NJw
mDoDj0Rdu7ECdUrAi/qjtbUdvgOVc6wqdS7IoEBsCUwvbdp9HaYnr6Yohtm5Nys1ICujp2w8BcUI
+iVSghux4tae9fNR52cPNf6oyzHceQV+4JE4SMY26q2prS9UYBytESi1CeyfwIB0TCS7iMDjXIsT
grCnntGpBnRvbEoNBo8696jl2j7GpeoNy4qIFUxtPI9pGq29PEp8nT7ESOLODyn/yc6SxMKNzC0C
eohSOrcC7b1tQ5C1obBxUqo3BvDMTGce615+qVbRT4w1sjxlvOIUoMogFA423B0f0T3mXUT9XjNF
nF8D09r2Fako5sj0BDPZZWCHDAOB+mIuGTWoNPxQcwTsbZyvcZU8ynTLfjQ74OfxZ7Zup9o1jzqQ
S6C3THi6kMtVuuoEv3MzaXO+SkYDsllmgljo5mpjOll9KgvksZ3WP1XI+neIxjn+tGOjqJ6EPr2a
/F50Z0TMOxKgDJcnvC566NJB+Vor74mwM4oY7sGeDmqKEPRzbTe2BfcvZR1k0lB6RfdlWLP0Bzct
1hDorqqnCuVqz3R011Ook2Ts/lIhUN1EKxh7p6WALYUcIDE6sjDn6SiFfrFDwuYndvcKWhFwnq/F
M7+tlsaqNttba9B0uawnV8EMczlv2Fq11dmxxk/TGYd9hzmrD9vpUAj1QZTRVWZeSKRhQd28o9hz
JuNS2X23czUoIZwy22SCt4xUZMSkUv+qFmU/Gl882piVpcCeXybdOnK7TeZNW3POp+NcPICbDLs+
4QeN1eAmawngyCFQxSr+Nrh7sC/lbwKKdzOAFTZd/uJZr9cVTRyCRufQE69HB/3a2ubLPBMgPacU
OiAX3tvJ88e4fooVfg6uhG0wGI9I9O+AzVnb6cCooM4clGS/1PchuYLOwzHz78ieP5mRQy9I2yuw
vieXrE5OinyHhShYu7whiTHil6BQvgvDWIPQy4DpUciqmnzr7l04or+givDWc8vcwwX0Qb7Xvsxn
a2sSpI4yChJ6hBmdSCV+B84ECk2nTsUj6lJCYMSGvM9Jv6qoDijJxncqKQxjXGRVyG3a64i3E/yN
fjGC5W2MbxZvHFOEcq0a+300aoLmSKAg5PduxAw7GRcV59zy9oN31Wp2XAS/M/b/irLiWaZ2yJyZ
KWMPZp8whmkN5KHeBpBSV3WmvUvcTTvbKb+8iPLacpNL5KqDKi377DFM2YuR1f8MlXHkMmaERFaU
QxzQWtiXgTSBVVuDiQ1yQpg8eCuV5A1UUcU6CcCShla1EzxgfQklq5Aw26SDg7NFSkS5Sj5ygZAg
1Aa2T2hM1shg/liAq5KOt7QkKsxm21GgCkViiRAN6enGURTKJSGgfrbc2pg/U+z9DjMId6B6J2eY
u4eZ+9x4i/j4xvaG7DRmd2uyA3eeZgLMMHJmr92fEePlrtCqLysH95B9SwcIqt5A1AQlB6G/irVt
4kQdc31Kp6V8zjV6JW1kk9El8dGtPPZgGejk0P6DjUW75M14mejf9+j131jcsFhytm2bIk7MbtHQ
XKNWUAUSDZePV8wp2XM6x89TkdgEeSYvvXYdvfHugEehA4pPZD/lm6kIfHoG5wD862NA3HIYU8z4
dXqZUkKmVB3pO/QWzkkvk8Cf7EZbQYzHVWC9p2ZU+JSbflW0WwyG54mdctbQ8lbimiFsJA4zeiPU
weNcZSYjHgJXmJ9lnNdeHK5d8Lg458anGGknh1H1BW7TbkMeRzlvABVzKBLGGodGvyHLHC1nrnjQ
Y0gpUHrB+GFli5xfSWbt7TSfGAQh95pc4iYHsCrdOH45lR9Itz+FWXgcGKYv7/27HYfxM5Mgnj/3
UIznWHZ+5iTQoT0GNl1CsHbcbF2wbCa8sbBzz0RI4F12wTv1yGxYWm6jqO/OhDP4WpInvoOTDaGp
s3abmA+MLHwJ0ZMDMYSUHwEBQigyR1F+nMq3eCblwZNkNBeROk+IAI0usjZa/WPYfqoCo/AhPPNz
0E/oe4qtlGA6yVrZxk1ABTozjh2r/BDZxZ7PoYlMQLGUjsWcZlEXq1HZO3gr+zpx3YuiWl9kMfax
WtYCVd89p2SzFyxTl20pgXecAatewyhhNWS24MVBXGFSuxoW6DyYweh/1rYmPzG9eIjGR+/bAen3
aFmvWdB51EBoUtYhH4CIftG6+JbrNtMdwsphcw5PYwdJhWztde+2+s5zwpc8S+XBAqpYl9bvNHYZ
NxjgYwzbVkiO4kOOV3SbqK05AvsgKAulM+nOHs9dp1YaPUaq7/IwOWptfMtmL+Z2TJZ9Jb8wmKvN
4gkzrmX1Wx/E38zCW54wItUCOzvxNaGtFGZBuDR4EqUwpLgL3ErfNyZRjyhP/MIr/igs1lDnrW1o
Gz8TzD84J+7glJMdYB/GdhTYQut+V85mhlm2nWqHoOOSeJDe09AOjxTIBjMSmIOv7NHw6S+7TDXV
X3VeIgaF00QZtYQ/5ORrxkm1NqYv16TpivFGrRSqBLYJ06eoAGMVWa0Y4KWkdFYITYS+F1zaZYuz
o2QIvm0EKJFkZs8I8CZeiSwOTjmVJj5yJMBwcEqjpQPzmMAiJrT8AuImwAEQXU2FdNAgaVSDyjc3
3AxVq7ArNXD/5EQUSwnpXFiUVCZ6U1Mnr27b2OCVynAG2BSOe91rcOhMA90if9vKsOIL3pasQtNo
puZfohDKdRMcCw4d3muzr1u3kmkf86Uu3qChGHZVF711tfwmoO+GAEMfE0TyWl9f5wjLO6eCNiAw
9cYT4XToJWuMSPY2alhryCjV2eu0F72BdtPz5tH5tDnpzkbQnSeNpKJM0wnYlZRiaVt/GOVCwfHi
CyNlB91UN3Gno2wcXw1qPYJeqN+IuL+brBv8wIacgjHzFXfev8Syo4ONb4pe2PQnk+E6w1Tch8Pg
PiXEx3mM//c4Hj5h3ENsE2B5ryljEBCMhtrqaZReQ4OV7ZhGN0MLhb0nDaJkGo5rdLZdYNmSqUra
1NFTIblq0tDzRV/ye/XS4nno8Yq0vf7V02gyPIqOqE2qtd0FCHht9TwErkv1lD6XdnsJxkmdqqBt
gPhV02tnK43tPvMRVrVHrli11wJSHkZ0QpPRnsjvLo9eobFBCs25wKHXEoxaj7kg4Sv5l6ckygpv
HpeOMt1bAnlB0fZ3up4aWcAAQsw2QLmlQ7uaB3t8kpjTr2lr/YLTqxfZmfdydnDT+g+6wPAwifEs
Ak+7scP4quSIpWb5Uw/GdBKmdyrTSr80MVFsPZPtgMXKvsXQrsYB0aQAlKlqxjgRgluwUjYKxTSZ
YNBrxbElosdEyRlmeyTx3o4tBhHJqSqv1vLy8xEBfeGxJkv1//55rdm5jxE/2ycXuqzmRUksPjMK
/nWH8MVAhHO3R5REqT76TW8vYSSE2DNPbkABQGrP2jrylUf1gAodiyocg01umN0NQaGL9ZXPw3nE
xoXY38YT5paS39hqDElX2G1cXIpxsNdbau7RHQ+ALDY8z/kXqn/OOgRwqUZSwJTP6OWtpf9uHPFq
Ft6vOo6X+secH1bGwkA30vhqF9X8KDjdhjhv7/HgyDfT9X+kfKw342eQvteff6V0DZeIaQ/+uEkc
G0wD36xEcXQEKkSjLqy3/++PXHtXTTmPujP757w+WKFR3MXygqCjPCD2+dIRSlhTZ18DKMcnixjt
nvgTmGKkkBFZfO3y1rn2lgXJYQx2IOXlKSiIPkpN/TVPZ0uuotw9DlGBFn92iC9tbbJADHEy5kCc
eOL5wY6cu3HmENH7/17GPnVPfeIi6nLieYtnghmla7cHTHn2vUg7eTUcufdUbkKmrYd9LIvsrcLd
nhL7cR8HPXsDqHK108F68twsukqzf6iJX7zUO2Nft9p4F5BYnovgPZ3m8d5MIlvb+djsJjNxLgAf
sfRi5mh6916JPKio9IO/Bk+va2f50QYvc0jnFKQrQMPdLJ12KwlN2YtFykRsu9i2VCf7JEvVZ5Vw
Ebp1/o7B7Fj2nvBTjB5EnsTGZ4xZHDzTEgqGzXQ1eQaQz6BhdxU3z5lFmuKCOkGgt9h83+K0xKgK
pMDBSMzof/KQXKamKPYqMhJyfGz9/PPS8ib676OfPxqsAMAfVnuDYdheGzwPKRRKZGheb94UhRfX
Y9slkD5sOrsRyPf0dIc1QkdMI4eHqeoYTXSnDpIo8airulNuCXX5vxdQxURiqOX7LQ6GaxloRP73
JVzkqYOnX2p0w4fixyKPMrahNYJmIAnMWmOkmmgFsFhmQ9ue0SxtYRBH1zTulm+3OsmQleNKLzES
QZWLN0ijsugs82aPJT3c25YSR/ISDHf78yEpguscP+268QBGGEOZThyCXBAChkhTNc9ThvyuqKb8
OCxwEU0GX1CEKh9Mu3ECtk1KqPZhVpATtl4/BG9c7BCm56l9pmFDx5IssCAkVdVZTKcpWOLZFwK0
Ppr6uhRF+uRYzM5mdg7GwulaNgkqbo85buWdnlVnhPXdP9MSFye35XMJjKw0p2rNSEe/u5xvyNPd
bT7Omm+Kq4N/6ME3B6pOjMNZMMvNE/vdSDsdz2qGXYKEuiPdvFi7hfd7HKL4JLCNs1wgfSsOzF1f
xNOhx0JA2RDRxhCVvrhYDvBpkNuNhv1UVYW7N3Mq8Rxb39oBa0+dzM/h5yXUkeB0atw1tk75sZiF
e1NeUNSbB3vxgIcBM9qYrOg7CHygavhVCKH6/O+wyHAPzICyCdbIHmxgmBPYc31WKAo2+kw2wM9v
Xp8bUKNJTHqGRcLGYiVSJ3ZXdbM3a+OR4kxi+WXlNxaN9rbgkaQikmqTjhYe8bS4JFoSbV0SG046
vhtCfZm4NqxnkZp4J7S+wckwcb2SQjhuElPHIpx2dwTkxOIqEd5RzB2AZXKBe3N+KSPNWHuaE580
VBVD58SrsPYrScqKUT//9zKU1RNgUuTDxYAEQN0GZiC3pAacPnix5zfz/Al23Nq3Iih8k9KPSZlz
yxsHSa/eQT0P5uo8D0nJSTYeksoiJYjx2BGGZrTDE5DvM2UcB8vSHxs7b8UpjNW8cssgOY9lrZAr
2p9pNTAglNbA3km+1jLs3yqnTjZypq5sbevdiIH/p1ypdiF6H6RA+WII1kZsFuJW6x7kCK6soQfv
iR3kwxotuWmaKjuINnnE1gwCYjJfamOIrxlvohDey9ec2beEce0hNNjuuOmQvhOuGm21qSl2yORg
0s/ZyZrdjEZ0oeND2EFpzh+hEKr9PLR7e7TWJbCVwzDTAyF359Qu8ch0BcF8wRJO7TjiViqbmfDQ
AGQvVe13KMGvGSLPKyYSvpZO/wt3ad5iQ0DoQouwYWWen+uIWBXhQL38YQilmRveGOvhKGXQ5c9i
Eq91PMq162Lbyqc8PSst9/w6diiV8vFkA+Da8jiy1CJC4Zq6D8yLw6XQiafIBmSieaoZZ57Cxose
rV5qFwrR/tXSOppqcq4m19wyMKI2kZHA1DMN6Z5oOlKKl7e9kc0dy7X2t9Ba8WInf4eO4lcwmK4Q
XUD3wStnIoTknIiwyeUJjW6ZXNQCeMCHap7+O3xS8AvdgiticPjK0JVRYjA0qHGi8sk2UJ2Xlr5C
ATb9kkg+TItwnXppJcAXgxCgtDvy1swCPqUz2McMhyhP9VuhtX+NDFlWFVrGuY4BbiLSEi+mSi8R
zmuEWWAbbKyrDlxifgBjegQbUNxmGN9bDYUNSn+MBsJov50Kin/Ld3mZ9CK/dBAj9uTy3HsT21FT
F/iFyj44RYN1iGX2Y0NmkNcDM5GuDh2mFJTxhYeJVsbbIcb6X6IxWWEhMzc/v9jA7e+WPuCDBzh8
CiQhiZgnc6o0B7JiqwF/JniZZVqnnSNrKpbDgTGo3kzn0aYCS8ipK+2m+tOYXPIhTcDPCdVxFu6o
gL9NI/Y2UeKCK5kdvAatGxyMqNDWOI4gWA8DBoipwYgdxZ8hhIuXMmSATfHnHBz6k7XeWwbMB160
PFlWwpzQyb1HlPTkNh4NF0ef5lkZTnFDbAy4tMcxY0JegQIbI8AVBiPBn8N/iuZ0LRqeAzdDahF6
nXH6eRnNif7bWwD4Czx4k5J5goNXE35kDx9oODCH1RFniCegI0UtWmbXNI6w7b3tJMf5PCwvpDY3
x5ZRpwigM9BHO9MxWUZ6qZVcyeJYS42aKGQz9MRFT8q6LutjleQfGSi5C+6S4ggUHO+RJXUe0ihn
Vqd6LlkUFAK3n581zXydyqWMHsIbsB/PJzbW/q/3acCWvRXALxZT4wO4gbj0hmyei3lfS6q/nyNn
jJqj6Fq1LQyo+FPQHoQ1MBgkcvCqD5BZXY4iv21dArLQveqrZXrMOIxVTJCnmy41pn0XVmeFHuCO
BFxbV3yWH1ro0OuikH6h5AoScYsQPmnPpMIN9GLZS87BQ+JlPzwoaNQuq0l9cxK5Q4s0nTG7aH4V
NGKHAcS59y4HxJwuPb2IaTah9ktpxr6ZkeQe9HvA49G9CKgfGtzFZeKsSaGozw3BNTtroV/895WP
8fBrXE5A5Lu3WZDe6Uw0OKAjIkA7S4mnIQ9WCSa3oq7Gjb48MgZGjn22/NHK+siftJiws8oLTnyg
0KynG9DQCdgLVM2GaDoqvhJ2WROg3WwZCsa6iUwjnH1ZIfrG+ZyeWXsmh1AV76XNoHKMXOuY5DI5
81+k/VWVfdWXeFkna0fMQPnDxSm3xy2Y0fqDwXEnlPMVLPJLAsHLk9m5Hz6HuXOeRMn8QmdSGWLU
e/p55hyzMogRah2yqewC5Kv5RjjfcYDL/j4gqNq1nf2CibZ+splUm1KC+aIqXfGljTeZ5dlGqXJR
8eIVyVEgG3n4K58nGE4eNHFXVzypPLAMBJPx/PNRE51H+bV4gWYZQt9NG3kzKEtvMkXVp8gazgID
mc///mPkcYCZwK5l5BqjMhPbJK3zY5eBGx4sUW4mXfOJJ7OukgQA/G+etU96z7oZjSIqvTEvTNH8
RiXVOVnQhlgQgpNTd3vCeSh5YFtsCM9IoSCG6UVDI8hxBi94kq962bunobFBszLH/px6Z8Ndt829
Qj67TKX9rsUsUEsScnG+BOdJdOpkznV/A42bE/EK6cXow/7286IM6xLq+T89m5/t3GHnTXHpGeMt
C+bg1E8NHCqB0oakoVMs21OZiOJUJ533LOSw+7kMhlkp8oWXp6wr7Q/YZk+mxtvBaNP0VQmHX0Zo
uhu0wLYP/zM9WJ4QmxEAFLrmCTpR3a3dahAns8sg64w81TPep1NZGazMvYbiD3oeckmzuCflrH0y
/WRnIWToy2JO1kGOmUrVyeKkqsPrz4u0jPDahvZ0rNP6wNKVFLCqhu6SDHA/Y2tErGEm2jNPHrVE
Gtw9A4me0aH1LZ1ZsTDEM50oY95ooadttT5O75b9mgGMQ+EtuQ+hBbVsSX2zdBmmkHJMCZ3axqkz
WPkkBnd1zdBpArEeEDevyZ3Dob2Klvc0HljADSAwtpKyow7r5jgTrnkelxfZZZ8cCiNXTpyeKqdU
O6+aMXejw3idqBo6QbqGHN1mVw2dt8d2Q66sEZw6kw7QRnp9bPCeruLlb7IWEZ5y1K8C0NxJWF30
EuM2Xyszj/Z93wOyQTzlIxlCmas7+NgZNe0cEEBIX63sNkj7CrJXbEXkkYIZNNnNM+T1BwSV9mO3
i3t9OsUdoq0yth3Q0OwEZNbAWKuLh+pIoTwIQfgFbGRiF9oF0O6MITll87AmwYaMz67tdxWT06I0
82uei/4Z21PlL2gYpEPmJYjFMyOe5sWamWXESfaP0nf4TPEmDVoGJdzzuFmhKWnGRO9lZupoDN73
T/B5GykHxwV7K/a786EIUJrltRFtjMlVN7vRHV/Hn3msiWa+hFNoMXnX1hoJDk9FQHiPlpgAu2rX
Xf186R0DbcaUGQFMy3eCwYYTrYiY87ZIKxAgpRtR0Bh2ElsTX9MFzzHjdtPblIOwT6nhkDs2WEhh
JSx5IyDsI3UC2Nm45SlagC32OTbbZNSaG3EP+94KcXpUrfewbMoKANPDxphd1AmLon5tmbU8U67J
s7CC+DBG+YtU5T4NvPg2F0b4ag0RF1CTaL6RIRksjbk+6VGrdlFEqFLtyk2nm/EHKlLAFAg0r//D
2Zk1x41kWfqvtPXzoAaLYzPr7gfGvgdJURT1AiNFEjvggGP/9f0hcqwqpczJ7Bmrskhxk4IIhPv1
e8/5zjiAR3eUtsoJA7r2brS5LajQu9ep4fQ0IO5lGOoHx53SoxY5J6Tucz91/i1jTCcErRMuYSAM
mQjQ+3KjK1XZrvcHcYaUJI5oweBMuCI8CTNmtu8zLUaV2lTjVTipdUm9l8DW5viefuGamrPN4vZs
GDkdKyLn7zAQMnTh9EJLxbL2ozrIPHFAR+otJot7ve2Ygs5dLU4tBBoq7Wy0zaMvg5QF0/6mnHHa
2RGuY/7GjkH5jnMtSRG3g5ZZwOmmUYD7xQ83tZfNmk0/77cGc8vDYHpsaqzTNJPBNVrT93ECq3HD
QLWmf5WWHh7ywI72TkapHipnZ4bZR9WCBLcTdNJwT9XKztKOgW3pX8wgTk5+rAPg4AxQmx1gBjFt
ocCTpEDW+LLn6LK/cdscy32pJrK8WtzYIMW95ghx9GuEAfKczA+Oci7EaRb7Cp6IFfYby83sC2+A
HsTQ3MjEx5fvK+XQcqycd2WW4BbSPnoc31rsHOus4Ds1vZ0OhkOCT8ceI+Fwjo2hfa0semQwn0Lm
oMbXoMnDK5Ck+Hlh0W8+VIRerU1EB+s8AZ11syIXYxGRJ+ossuLVhe7RGGgrF8qIvcu/Pswr0e0F
aKbfyGep3vkbyRgXJ08WbCJnUbSNfDJMtLe2po2rFkgLL6hQC6E33sb02XxViiy5nAuKLq1CUAQJ
rtdYPukhzPcoQRWWPc6K1TMG//h6e0hHCgInldYBT7L2hDiIBMCr1rjRG8BWRrCh+jAJ9t10Wmpv
jXKgzSYIQgvpH8G4giKA7Y9wWLyZjuZXq1LryJBqJQ33aWyJJf6o+rLb11XTfGNCzXvV++YqjKeS
HIdH35NHR484h9fFtA5SHzQ76VdbW+/q+6xYDq4xn1NG/aXULV4vP37wcob8ruq+pCkY/EkDZlch
CfAiW+1brwrZd+zxxLErXIcCPFzgtMEeUThmHBeqoaXV3+qw7XYB+qpLzOF4kWXkfuSDmA5pHHzS
qUIz7vuQ1lg0WYzRnxkESaMdaouzNuztXq/AskAH1rSM2RDVsHanCfMoNJgeueG8Fm41PdixdQaz
Ki4Gyn4DKu5vH2UYZMlcKdckWozfpuKBFqr7QoI3zdQh69fEbbkvLb0h2JP2E/00bKriGQxetypH
13rME6iGGuPzAxQDMLDMPNs4e7HIy9vVmHiWBet7AeXnUcMHtbz9KU4YFN7+1NPyw5/br0SDTDmx
Y/P+9iDiGsWgi4pp/lQ7eNl5nsvWjseQsmoOFIv5Q5NP+jVmx24TBdCUHZxquR4BDnQ6OrH5YfIB
DNCLJjPSKO97J9fXZEbN5sahRKKDJd9DM3BEYgSnX4BocPrI3+XRRABJyImg6S3mv1p/Kr3haBAq
EgiTcmhodxxOk4OYq4mq59jj1+kXB+LRCwySZ3zGGsUAiIrYyJpTOlJ998zn5wzsam1XKNiJP52t
EO5HhcXm2lFKy/Cd1mN8f3tgbCu20fyE3MLyr/rn4GL5jLWwu7ctPIkRHft7VMucLueqLB3gqxBT
fJeESf4jRQtLj12Rv4uZYMm59kdfOpIkkXaFWg5GeBb40MMcZ4238WqjPHOzrkXUXC4n3f8YVF4c
LTeUz0vRUkwhWPUenIaLKAeQDsSEy2OZVvccr8K3rqMeq+FAoU9QG9eW+VOVMLlHcUAOYRojKgRX
oU/Nahg0TAvK9YggaAQEmIloEpBbMZ5r5B9ZB26wQzm4grxqHweiLJLUrb6luNsWVvRRo2Y+1FQI
tqrvC2IFsBBRB3elOkND5gCgtb5AvCWJoTM4cOneK7ZlZLsuqlN6b8GqG/TkUBEehpqeqC24HEfZ
yfxAzXFgJLSGEevvSNjQ34wpKre3jUPFSFwCKu9VppV7AlXGb0IvmoXKfcYdFBepBqlZTXPYho1O
bxI+wnOM5XssWCb//gdhjvVdP/j1Fxu1JGST/GAS+A4yfeVUITmcOnqAcSyNLy7mJFJAlbG+fdiR
RwJDwngEwwUP0WOabkeD91bJ7hJbXfm1V7LeKM1Dhk2E5ZfIG18tZdhnldr5Hf4zcc5J72UYr5E/
NCHZW7blkK3SUT8xC8YZMvdFKzJA7meQDOdGPqfZobofTCfbwyYCTBa7fEvYaNsu5+XMtfZo+sMI
WJBeaJ419quejG/Up9VDg6rZn9SF5U5uAXgSbJhJdVEuC4w2xXKTm/TGaUThWJ4HJEJxIAOGjAtx
pPPcT97XRLNO7eTkPxTUrJBYRJBA+gN1u/GAmGLOv0N5LXwmCi6Mgfu6nGWQlZ++GmW76SqKRt1i
+uDV6XTshIvpaL6suTscSALLNhYSOuSwrbmWVvWGLQRnYBnuWHq8fcSYdxlObveo07epMfE+M8RF
wGJgkQ9VYh5oseSrCTfudZAfHiOwBZyQ/pkiADa161Zi4w28wHFZtuvWLOMTgKP45AVzpOC/Prba
5LGmabG9fepfn7/9iYwSZioaWCU/D/o1MBsbd5M+nf/14BKhc3ad4D0hDmh7+3zkdANDAuNDN5tU
2440oQ8D6uXD6ChzF7TCeIBB2j21rzUxoOQrWDg162a8cqWZ1nnkd7Oq1ReS5LD+Nn78rQOPtAwj
ke6MGfJeN2qL6WurD5QWEFHshyAITmwO47eOQSh1hgF8rPQfywQpj2m9lxa+ilBvxZOZsMHHvdo6
Buiv23kVSb7YtYO7Lpnb8nZDNad8Woa3pkSlw/0Y8cQ8VJbW3KfBxvgKn7r9IUeDSK+EboLhlNkB
KQW3gwMXsqNXd3vo9WHZKwS2XPAn2gI7v2z9kzs/aJ0u9eWgzE/uS0E6glnqy9++gkN6o3odI/g/
vxvc1wQuYKIM6ZS8Du70TsPD3N0+uj2Q1G5s2Q4lO01JcFDTouWqneHgGDWROBauyw7nL/KB2trT
Nr9XaSAut0/dHrIyMnjzg9v55Qtu0DwZTnWpJehtr4mikzZZIcSV7Nmbqnbf6Z1YcXUnCi3zs0/G
6gX3Et3/KXR2lZ3nL+Mym+eXpXCMnVvLK8UqnWHXFA/K6jh9T4b4imKGO0zT5VNMltBUk27byvF7
7/hqhVWbwTa8vh1suvWIo/dx6kv26GC01rfqOikOqKQXZRxa+yar0Ds2hIFmYx0YOEVZ0ulVvQsv
4gRmFs02HJFJwJH7hGM1G+/qErqNVT/rcyJ5CDxLGeUjRBa1sCQfgRxl6A2oiRH6hGWMiC5xTZNw
UenW5+A80/rnaGq6ySZrcAFSXyJNFgkx00mX7C0T6bSm13t3dh8z0vLREWbzmopGlcSnoI5eOFbo
WPJt2sGidVEFWChBCHiCh4YRdKrXWvJmMQneEqsK6I7JOKKVZeRCUnUS3Oc+5aaHZo7hNoYOCUwR
NEt50C11DfoGSZMi9Kkc0VY3vEHKntxK10cSbGsWuXr+cMcQmbQ7xUlUa2d7Gl06ZO/NvRNUDMPn
HyRVeEGLgogrzftRzN1P0SLKZ8S/aI0abgcHw1WlqNmiiDNyH74P9L9t6swF/mCmNECK666ozjiu
YBrT3gv8y2hpCUBMz9vpTrqLBcgSBqCSLGBr48FUWXh1BaJkONLD7C455rUyIU6vklODMdU10RHm
0WqyOVq3yNF8QwHExPDiEPwDej98DQPaNoS1NkghZuunGF8C5G93hW7I0yiRKoei6bYNduSsxxZK
A3I/KJHfTw3LRcw8VwpaYbMF3hfJrgvyo2qLYxWqftFQp5PpZEHBiNkj6b8tx/ajDojJoKYGsFuG
11az/KNOKob0WoAqHaf8WOLUppqhY6kTN99i452zC9kkdomhb8qBtA7hKW1d2jpYn3ioWPAxddnQ
6BdNXn3XdQASWUdkW2jKYBUIyXfQ2tSMc+ymchGFaFgdVNKDY4nvmt4tAl8lCzUlwIMNtctRcmzL
GIdmZ10jZrdPXuTguxhbem1I1y0X0aLdBFe0wjS/Z6LoFBDWqQ/saByC1nra+7uqMy/0YLINw8g7
DST/LijjeNdV2rLmTLP0yBnA6AV+bcqAgIyB9xLV+aIRVrPqJ+FuY0lo40eAb/whgHDZtzLeTS2s
AOHxKzfYA/dFg0chTIy7bJZ945WxyR3HI5KT5uemxx4iYx02tEsxHVVjC+4ldAfArYyfx7u6HGrU
E+kDdAMmV3n3DsbuOxAOMhdzq1nLargMEpMcBtFs5lgaKLOWozu8eCKCjJgSRIrKee/Z6ROCPbGC
eMZa1FG49vYHh6iVadrvDpqIpe9MlDTDWkypsbY61cxD0nTpcAgmmFkKrGT5WrdIPQ0qRJMZwDgm
feAWQRAy6pso4qz8KdUYHRdE1ONQpdVYfhCbI9Zub7YXCx2pK6AlTrL5wHFuf5UslKVvbaYpeE5y
zKL1yKDSxoi5H2LzRXOx0ZWOfQ1jI8c0hwFbi8RH7Lpc6Uj77tMoXRdDu3Wj7l5CFaYsztZpjc9i
b7h+evE5IcnJPxoc+79bUbNJmoTwWNZeUFHcb6L6UF73EaRMIckMaUnoIhNDjtUGtMBr5BZvg53N
IJAZjAR1fRGh5jqV81vB0y1jZcOTRfTS1TtgwM8T23JHyMSqdb9I+gcXK4HAH5qgFqDYr82oFMc4
DhBO1wMAFYKF2ABYqkwJ2caC91Wh03ZGHBE6uYx3qiQzgqx2iB4L5cg3EnzOseXIK2R1esYJgCO6
GoAi6/RdzWAfhzkiXVyjWhqE8MEY3TW61u7b3rmMhThKAxk8M6KrZ8IpF/4U7xrTiWd59+xXpuQA
CorSoDu1ZFPdpQnSb73LHwg6wvMeyO9dhQ5jrDCBBlNXLSPTXE11IfbQDxE9J4cC9Pis5jkPbnH1
2yZeSSc8pJXxqdH6WRW93KZ9pu3r0Qv2Dm89mjrTtMTA39PZqSk7yh7hd4saGfD6pwb8EfSXf6ga
L0aTrj9zJz1XZIkiP/bXngMHRShC/ITXF5t50KGUQdC0iYpPlCjSNBueSJu/w1yDVRgvyIPDTG0Q
uel/VQSxr7O8fUwrzd83waWqcVrjE5ELVKWokGwmGD4Z9Yuhdy9ZBZFmDHs0cKw7a+uqKfYOekzh
Q+2jlTQZyFPvmTtLadkOkyEu/qg+6lnhn0kpileBR1iDeGhDEiAgq58mk/eaUY/JSRu0zyFrLhL3
2UbqxEeMvfEpi+KZzgu6qCD9lG33VNRE9E3m2YrwsmPRkQL5MxXhTDq14N74HLJTSMZ19TI0oGla
vf9WjY67NxTetJ7PY6yFa5tRMU4G752oHPf3/lQyiG/0Ypu7vD/cZsuEfeX2sXHgrfUI0IdTRqY4
ZI0YCiDEIZ7fJKPW7xMkYV5SODvw00fH7c8O6v89OgW44EG8z/2BhIoQp0mjVcW+jeN2nRfcS8S5
3w0j54ygys9p76wxMrxPoX5tOkISw9I8eSrdV3W4dcgIfPZmeQgynQy5dPzd92OeVEzmJV977IOw
oGnFso5mzqSFe1dqcbImVlA/m+MTkfOIS6Oj7eqIE0vWYNPComQK9CLw0zX9AR8e3nXc0NshLt58
OD4Jca8ru8kXum7SbTbLZuOZVB6V1uvkeYboyxqbSHfNOQnJ+b0AB+XUJnIRJCNdmX/QIuzOXYO2
VZChQANr4c92fESWS/is95ND/MXkJvcdJrBgOE7NWyEJkcgdsVa5vpFZ+D3Q5XthD6iZwCLQeocL
YSTnQhfploHCXaptNK2lwauF2crEf7Fh0nLfaeZXKHWJV76ZifweD90POdgoa7DkrGnW9oiZx1Nf
g4h1M/mJI+8zsYp73FA4EZgJbL2BirBrfMb7fiz3xlDLPTUTI+RThf/lTvoQfgilBbQOunbtMav4
Igfz2YAujJW7qJd0l7MA8HaRlgGW5+kBcS0O6rTYpjFg0qjz7hMCdDkO+CCZgFGsTK9HBGajILNF
u2jksMs7urOuQT5MQCH4UAtmB4YOz3KY43HDJaOr+9gAh9DSPl3YdnhoaiV2vdZtHOUunNqbjnWe
oq6qfediS7q30yVCJPve9do9BvBVTxzNU8PKVc8AStP5wm2tzhUy+4lYVtvpvHX/2YRGszIFUIcG
FUmJUrjpfLmTJmYVMUTHRJU8VOHGxR474dc6+RRXd03akW8hnXVt5wAaybL1QmlcZB7oF/DdjaeF
Wx+G5N4o0jVqKkqfcfoaTRBGa5F+x/KjPQpDNbsQscvdEDjPDWO7ZRoYDzQQHMRodrZFaWJvR+WB
UyASx+VdsmVQC91YQiYJrKG/ENnJGtZYe47L/yvqGQwJ4jjvQNavwVr2uwovahKS6jPqdMFgzMWY
2jUaInaPUJ2YmDyUZ6x+1henlIfOhYY1WEvUPaaFnHcwLkMRJdsidnecpddl5jNcYZS5DVNSFMrp
wUkDDvKCnuO4/uv8LMMhHav8Z4wc/SHPMh1ISr7hmjbku/nrv4uRQ3jlgt/DoF1PJM14LeCcKBXu
yiNRh+kXuhKXHRHRYFisFJcadTMKgaL1Hs3RfiPr3TNji6EZypM0Hs5//ezMP2R7eZat8w8YFnZI
hxHsz88OVAxnn7Hh2YXsG2kyQOsPs+C+tdeYC7mUyo3Xdq6v8lSMD4bVoGyIn20jOrHtaGsloerR
fTtiHTBAs7CSFCad5VzbEv+hP0/4ePAiy78JJRPGnGP401X1Pd3xTNd1LF13aaP9/Lxr5YD+yVrQ
e7eBCRza9IzfG/2ZPzpHdFr5A4vTK1bSYjvNOaY3TQy8HPhgmiA5CPccg2u7pw9Xj2ttrB2iw321
r4duhRop/SLM9Evoj/k6RDfM0Kpds4q36B1z/QGLo/7QYuzSFAy6CbM2KRaQEfTKA9JIG1K3u2Nb
JD1eYmXCfrCjpd2ABMWsBAxSEGdQluAFAi8+IvjOD2E5DcsKFwWFkrVqg6q8Nq2hHrkAAnAXCRCa
BPSlEsks3KBDmelFfIjhHi7Qz9lYJ/uYJXuASdMkMasitLatAssFQw7vUyU9j1fXhspWYUPnrNUc
ugIyURob84AX7mbptysQbKwNZurvQwyBEGdB2vJ3mPicTG2TlJY6TU4ZbUQ0hgsyw5s1evpqb0sN
Bv/8cPsQjPrXBB3j+l+fyqIiWtM7+wqrgblYk9JGY5Mgj2r+qdvP337UjRxyDMiNEcEUXZz5oSqw
AJtmSxq8xIJRcjQ1wHQvvbFgvMmYiTXA/FH1yrsi+L+r5mZiHfbeI90hwj0MYOcmp5+0a0Yg6Txk
Cu5Ea6PMx8B2vrW+pGGNO6NDShLSyFgNWpFRgrdEkZClSx8cb+7twTGcJ/TIYoNXKlnh5ikhrVTu
1lfaD5V0OT5kSB8kNZb724cijS8j4xhP6cN+yvOHtrGrLb1a+qjaeWrIxZos89T5SEEhiH0zqAV3
Y2RBbDdkQqIBmP1Bjc69WUukGx5JD2AnguPtoagyIBWuAmsqCJPO9ZKaWG9IjqHOuq97aT3FABV9
LZkep6IwERRO5jKkljKi0P0e+maPbwsEihWS0WMOjJqaql84Mck1GR1vZpwo/EdeC38SV1OeUs/3
Lo1Ziqsaz24qtLXdNv7eGxAU9HUDuNZyBo7UtrUnjQbKu6zH43XgrjziUa5ROdsh/ABVN2tGIEF7
N7mxODacy7R5WIrVK9vfdJhstnRgpsOghcWZQLGK8WH9AXSUAE43b/BkyIVZ9cZ+sHy8pOaoPdAt
YSxKN3RBizKhUU2cQlEZwyKd3yfN/O4oVn7oZFuS/MrnThbpXch4y6pz+SDACsLJmIhSmEECTJT8
o40BYtWznJOoVUHGJ2MMsK7+zTMAX4jOxJ4Fx/qahbgFyqJ0l5Ezn2EIYMZ24SJkm3K1cN2h3pvY
bcnsZjlS0GVrDyN1gr6CcWy8H73wXbFDoE4Zj9MkUPLCqjfNiqAMp9w1XlLvTF9SmtP92mpjrM5x
oPCSlijJgspnYjJ/LmG9Ib8M60mtPI4qlNAoQL2q4nXVrIOr+WeC5lKerYyOaCh+BHY6MMw+UTSI
YyBs5KtZ8cIc3j64QR9CO6oxBKYqX9UCS+TI2TOYY0wtKTie6IVaxaRwbYa8QIChGR+oKcZv0YxL
98tcwBbsGeDACFb2gNUYNXiOlAqdp+dHn7h2zS1zS7nLoUgue5abhRo1mJ69Lq+JNYVbLLMHN/PV
xYprm2JVpk8EZGM+a/alyLMj4sJk3SlPP2subQ6v9rO95aLiFWV/snCBY0m1CHUpE8g24z71kuSl
nQHOY9q6xBgYdDXQO2BHR8thBu3bzQdESul0l2jPxA0MMKr23ogoCH6s3X5F7Xug4eZv/XxwN7He
fHZRl9/H2VCdC0N37xrLas8oGMVqbKz4aPfpuO3M7qXs6Hx0PWbhwR2WOcbMMXDUsyq+xQLJbmhx
xqj7rKQ+gYCZdefGbufpilZusGt0F8/x90FknGIiVC5BILTdWHg1gSLRnR5Y1A5Qs87UUkzkJk4d
Rl9o+N/qbp2X7XxB51GlhTFNI0yB/r/zLmELHZMealQThv2+nh8EHbRF25n2CpoJO6hbGVuGbfmX
CTr31uXAQTYQpaIVgGbKTBhDoDF3MfkYS412wZvWbUHsFAd6NdUmt4NpEY6olejxo7TO85PgKjzn
fQDQNAiGPYNa87eY2v/9Uwqs+q//4OMfpRzrmMbhLx/+15cy5///Mf/MP7/n55/4r1P8oy5V+dn8
5XdtPsrza/6hfv2mn/5m/vX/8+yWr83rTx/gvoub8Z6G4/jwodqsuT2L8KOcv/N/+sV/+/ifBIAb
Omm4//cEcCTWr038+vsI8NtP/JYBbvj/EKbjY4vwDWFTBfJ39R+qIfLa+ofwPJ1ututTZwnH/2cE
uHD+YVueYwHx8BxAbnO5iwSwif7z34X5D8tzaUwwjTY8X9jW/1ME+K91s0Hmsom1w3ME8USO+Uvq
bEdDcepmJLJgGcJ0BdXMKyFNzKxnpB/dwmdCsCsq0yGABBxA6vVyPwVduoWx/c2XdF9rM5JbdMT3
ZeQbf1OCGj/nDrumYVuWTwa47vqmwDbKNfp9Xc+8GuGMRregb017UTa4dYboZOjJNCdJ7Mo2Q0UO
MQ7I7/A2TS0JeppBJnEaH/uA9qSHC4ptNv2eqWoDrFBSeHd/k2H9h8PH/CQdx8OGx6vl4Kz6+Ul2
iDfDTm+1u4C4WhsV8KTkeJfo4Y8U5cmCtJFghbK6JdWqCGkSRG+ZyaTLqnad4/d4VsztPMbrnMXv
7sM/SW029Pny/L6A55kJw3Y4JnPzQeD8pYAPTFuf9MIJIZ6EeMDLnM5sBI8jnjScRpbuF7tSaE+q
DZ8i+pkbzRmiVSMSoNcuTSlqgx3DF8pIlb7f4qjDNDgTcQRYFbk4xXa99NxAoWVAdKS3Nr6GmNaG
Ra4nfVoDdC82qzspjHpb4khYmhouHtXCtomVrd8Py49pAJWUxWrCrNUSlmIV4U5peNJ011UnR+8Q
6bHxM4dAdjng+Qbhuc6heNOL1K68UbDSE2a0tVspwVDM0UdasSlGFzRCPQWM9aHAW158COzBOHCP
bUN2Cyou0pfIQQR6nCqIqiFJXO0gzQuzoIrOBWBm+lQWTqK7yiibVarabQBN6YCWY5bllvvcZToe
dVp9lnzrHtEGJnSTY3jPDFfN1Z5RteO6oWeUaZZ5dLpm6QZ1cqj9JF+zMXVEicuabaje+6n+1UCU
sNRgbi2jhlGbQUG9K5yRONiek4KdYqn0vWRvevKtzXFDGGL88CAubjIiJpjcx+1yrJpVmBkFmJby
mM5CZbfN7PXf3FS/Hmbne8p0OBHalu6Zjjm/ZX9/1B7aJModnbNJu4C3A73VbsSmFS5BWvW0CdCF
cBEycqXLIcbpO7xDOaE9RWny7a+fivVnT8WnDwhz20UupP+Sm+5xdM0hPZJMPTU7nWUYuYTPzKBd
0x0yDplrkZU7WGu6yWDyouCrFhdi2fuoyA2aEUhQ2SSh8wrcu0QEj+WL17mgvzPlrI3W/dR6M1yF
HWbOUapVTqVTTdh7elo6Pc6elT5WdIH6qFvaifWIat7cwH45/PVv+YdTOBfc1n3dZzsw+Y/45YKz
QNZ6PSD5IskvO7VtXh20h96ZwM8ShrEKOVKgg28O9FgphyqSncwM7krLCbVR3t3fPJufs+pvK7Jt
6IbJfmXrDjfBzy8/+rlBEJyA4LR6MwzjneawBRs8u7COZ8uQ/G2MWBCLNHzTxA8B7tS1ICZuDXqX
fFIVnH8ZFdOyBVnA4vE3T48F7I9Lnu36tmWwJLPyeb/uGGXUeqkmKYj7Z6esrY3VWh5cqunkDoAy
p8Q6JBLHIaLvrTtnXhjSCpYTdiNagK58SQz7Rxvk6iJgEY6jpu+bNou3E/rNC/f2QqmWHJo8CxZD
2ZdfeX/8aGtN7SVgn6HDKqcFKlikyr5GqmsXMxkr1A5MYcqXd+ZkLGwkDEyZHX4FbHlv8+W0LLNv
nhvdxyY98LpHYUYa5efoYcdl6rfWTDnindva9YR6KsoManFIQyAEVUPvl3ahQYr3cBfAaAkrLdhX
SUtkwCRfOFP7K+Qw/gbZrMf+DjlRDt2bMeC7zKZH/ql0X45Vhq6QvL0htu27DBfDXTLKaC/0CUR/
6CGqahxkW6F50sEb4cB0rknX/UiMItxzv9mrkqUeG21P4WAP4JKsGBiEqQ5eW31xZQ3cnNlR6Ppb
WecnvYjcrekID2DKAH8i7Pa0Xp7BQCFpURFhFWGNDNO9iibBh4gGY5VIW//amzGWDjyVEiQGhCPT
fEopO5au5S9Sh1wLpiGKo5SLL9ga0RuUA7zYuNaXQUZjOK0IDKr64AXv9NLu6g29GJoKfrmyDH/X
E6G4alzZ7Mah3zXaoybt7tLU0xtepob0AB8QVmHAjYm32FF/eG2vPTlugoPEYJFDt9dzMyGibQem
KHJ78xSwCj6BKbl4eoMBIhCnVDb8u6bgBNfwW4Wds5EuG3GudOy7kyw2KfqHaVUnVrBibfXpnwbO
jl1w6U/Jq2CUelfDvln2LdKwmIwz9hc03X30TnaGehpK66GkDADWSxzYoM+zp7warrQdg70/3N8M
Cl5lPwujew5tRcLjDMiq3Y8s0NUuBH/C0FA1J1LgrwOGcIKsphI2wsQlrVhOTAxW/OqkXPUDMLNU
47rSk14YyOTvdL3/sEDSR6kGUsWCf2NO+tGCCEtBEO15XwK0pinI6oTbMAQv4vafoW6ucuJJNgxD
8zs8Rh9WBYEscCf2x4FmdtjRF6fVdIemeXZ4LLKECD4q04Tg9b3ATbYE+zIufcOcA+EY3iLqzZep
BmHSrTRExhNK4yms68eIX5hLazzcTqJFGDmACHTs4NZIkkrg4papPsGs72o0b/iNuwfDZ7SrQf5N
tXa4dkUAtSrJmh0KbPofTtx92OJsB7TM8qHhiPDPU8SfVW9/Uvs6rKDCtEwKS2TCP6+0TCoM6IGs
ZL0i+LUcUOT00WDfMZWhixB3y1qCSbICgk3JQizREEjEoFRM6FCvxC0Tr+L1m9pIGrScOO516zvo
3+5vVlzjTzZhgvQAWXJ+0Km35q//rh4gRoGQeBPlB0KWhd/BVZrtr/QF4qs5S9kcLn/tOl/SpAmW
8QjYO4xJZ/NIDf7tgPrT+fTfija/lnHRqP/8d3Pe738pdznHWDAIfM4yfyhNbDoqcW8hDm/y1sew
4OSL0OwiSm0gdTjHHOtksMlePNz7Oz0Yoa7IJ1MwQc1D88vUlJRcdfNR0vFcMEhsX7ycKiGLRcd0
xX9Mejnu/vpFvlVLf3jKwjBd4GfsqO4vV492o9E0Mcm9eV63u7gFJT1Nc+pu26p1bpWk7YhqG4y6
s+788LXR5CGvqEVE4UOLLF8ReKEgtVS3zXX3cjuQoY2BRmY5JuUpnSQNZQnTVXBhSquXXI4n6Lv5
ovOKUyOA71M6/v+8Do4+/0428xjP+aVioflnT7HwiK/SgcYBPx/AIZqnJEDT6/euWg865wxcLxrt
4UitMjw3NBI/pCqIvKfm0vi774peuZs2tlrY29Vr2KVYKQLDWgfzpE047dtfvxR/diNT1loOKwXj
AP73842ML7NWQ2VxWJI9IrUyMLf+2JxEdaxMd4S6g/wgtVNyDGbSpRFZO975mCC9MLv+9VNx/6SI
4cir67QNbEo+45cT5ZAV2uhmbbjA+6fT6avR6nibrhtx2cKRImaNQy46CnnoPUTtUPXlNa4Bj3Pe
tdA02cvCz5pHXXk/2DabL7E/PE8ZwO3CrJPHyK4elC3RffTBpoxZI2yTsWaDNrSR5TaJg2nluUwP
QDjFd32VHsq8GRdh6m/L1pgDQ0W2Lbhn4fM1r0MUovqqQnEuoADuem/6zNIQQTXAaIckSsCgA/o3
yPlOhi3Bb66KPGmiRzXg/yXGjHYg80S29T6c+M5edDNBLDfXUZMdyyn7zR8X5vJHX7GmK2id92o4
ppVOF9ena0lg/C6zhi81zZfj4GPuYtLwKk1mOX/9slj2H9cXzzNsDkAc95nk/XKH5L0sLVIwCVmZ
N1SL6Xc7GOoAJRpAXeWMKxbsYyihvwBEq1lC+k8xzeFGioauSWBjqOFWbe3y0Fsm4QZwrXJgxitS
vEyHPTYQL247XMjz5MTpoN9vLNraXt9w5+fUBQ1MJdSBo0S0f5jkbK5r3GWXyuLUppA+6B3+zVvZ
mjeZX9Ynz4cLaiJKFh535M9vioDMb2grsArdziNdNBFozRBlYOW6R6AoLtFAIH3ToQfsfN1dDYJ+
ZRk56Smlsi3Zlu4YMRerwfxvys5rR24k26JfRIAMmiBfk0xfWV7lXogyEr23wa+/i5qXbqkh4QKD
Hsx0Q52ZDEbEOWfvtQ3yUwU3xfEtgs7+kMXzAeIJ6ZmVea0VyM3ottO4VUV1SmdAhQqoKfaBavFp
21jbyS7jYwdkA6yA/qwBk35tpqcuoov/54ds/17gWCboBFeyQ9JRsX4pIDxZa1laTdpm0eKJKZrZ
wWNo75dEP5ljndy2xffSrcdjCi5m4y5r9gdXkaOlKbAtkA3aAQCqEXu3MVCxc6IJJ8CIAus/MeOz
FyePWkQvJh+X8DR1juOHiz3fqpHLjVQRMikEOns7R36zGvRwmOKnQifAUMMzLmLkXjgtct8lJvn0
Ts+co26Nm95CAzi5WKCK4VvVifC0hkC2yQOaXDLQ4WlOiEGCkr7TtmcsGRpiHcmTObzo7lFr8ytP
z+2rDOWss5TeIYsFoYZy1P9Wy67H2b+Xk2VSp1t0LjmpjZ8//j8uC0iUs7xJZjQFmAqDxOCmGNUu
1BjbQXlG7ahptPe522ccamPka6DT+MbYXBVL/89P2lhL1d8+jOAh08nAROasa/8fHwanBl38hiet
KoCYjRvvJJpbHBSJj4GTFkCHzVEIxgXU2jUcy5jr4j6HQExIxl86neL3vYVfhkXnssMgE/xVIzBo
y9jnsH4J9Gi8verA5Ja8abt83QfKGIrgSlyN87jdImTD5T5am3rEFmPj9n7QjbWU0kKsFQj7ipna
Hzg96PTUKFC2El5cN/oK5Ozeyy6MoHZCC9FSzNwZ1eGff1fxH2/Q2pumKSPXB/3zoP3H7+rpIczM
AUKwx5yPIICeKftV5BC9QZP81l4tWzbB7r1eHJxYx6piyKt07VtVDmcD0b5V2h9wTvVbj2DNTWTa
2qmJ45CgbnKgzU48jWxDWl+KHcpc6k2tRSnnmq9mdPjLV/mtP25ba4ccW5VnsUbWScA/l4iwZiMb
YRZQFoPMVbo37Rh02efczF45+zNQfTdt1Dx59STAfPZBNAzj4+SUdDi5RNpWqZ2tMH4q29Y71YaG
bhfMN14DC0oE5uOsj+yVEU56bakHpldON5lEcNWHsfzLVm6I//gydPiFK12a/ab+6/Hl1LBap4E+
NfmgJPDlFUp4GT7hCoJPkRa3IlfJjjEr2mxw3HQMFCGEEGB6LFAYvMrkNpu/JOwWY2jehFD7inwt
zijEF+TmEpHiVNs+Azz3WMp+3CKOzrgmoLFTxnD73QGrY+dh95LXwLV4zXErOREG30y375Gb4gdB
yXU99+g9q9nuD0qN+5heJ3uwcL7ZGj5+I72BYuE8hBp7w2J3Y8AOTnzbULtXZbO8jpl21YZ9fVk6
8ebi1XuQsfGgAPG2k9c8MHZNgXofWt0qr51lHq/mVhLxu1DkzpZqfSI/v5v0ot2luwKOUO0JJNf9
LtdRHGMEHcfkSkimto1t04XRjqbWkaGq64AW9uFDnNa3njcR3qbp5MpVpMdaUCUkqXcExKu95wJx
kz31uVPiiMIdsexIJ0AqggPHsmjqQn5Aib82zaxmca+TTsy+FikcWDNXZMapxZvGTT4vLcwiPQGE
ffLFwMML8r6acJkKKLL2JhSN9ebIgvZRVky7sqPLmcStvtWACN+WYaZvy4iZL1TvHlaE/qwGm0gH
/JnQ2ptvgw5DK2GmUuCOI4C6+eba9Mlmxsx/qX7c/9j0HEvqrsve59j859+vlyxcZ+og6yHtm0F2
dVBRtXZgPo69BBoNBlGPjsvGIFWjWw5xLfJHErrdU2inio4OUveG2GBrYQFD0Ul2JEUcAZfWzxI9
/ORCrZmKpD4Ks23pnPVDgLitnzz1lpTmHnyfuI8ynb5HpbbRrGNTypFrZnrhnRO67X7p0dBucrjW
9Tz/iACC3hmNARd5YFSN+qqVcXi0ZlaGXmBaHSeIlxCcp2xukL4K3PmWdsnpJtxEFkGcjhp2GZC4
D8ds6ZOjX6zDsb4FzA0uNpbjVdKTpa6NmnYI5/7EgOh5qDyigp062hLwOG7rJHpEwWDeN8P6e2ET
seJOe0XwRC5RMrX7dmKLWbLaOgkihbYpjokXFb8S375tiRh+c4yQAKTQgTjZgz8LQy8/o027+5/w
gLHB/3//hMjL3dE1OO51uW5J/zgKOLbSshOCbmwNqMA06dZA7/PYYJgGDeO6sPE6N5B/wSqckzHX
blRXm35YhbBbcoQ8BpqyXauqYz7SXxAVvDMKJzQEiMNXsRgCkJwsb5w2SOjSczZ9F7MdbrVBH/5y
rv1Ha9lyXOpZzzQNpmk/ZX7/+DJtoc1jwegMOXme4HBKL4nTP5dp9UKIo8f2n66h85ONhLlNaPbx
skHrI6cjD9+wAsV3dtejLyNH0cuK7iw8Wd2gqljxNMdufTojDt6tZufvAL+9neqXDAh0Pe2rIQ60
ZKYobcvXsTc/BGdpKQx1QKuPJHaQL6h4iOZy2Vtm+tZwBpHdjPhRCtvdk1ANibxY7Mc4andNCdG9
7GfzQHP9ip5iced4QxtwMzm2+EO2Faip7Z/Xgfl7Z8Z21taM4/Dj2br1y4veOzp0JpcywmYEm2Df
Jq4AJL+DMqP3SsBHsBsgUscN3Q/C7LWyyG8Iu7hH5kYjv66PFdAcWBf5dR5haEjoYBybLFEbbEsN
YjDOkcF+M2LCqdzeeqI7G+6yGPt0ZpCLZZHR1BLHsc1F2FzM+WXklPzLXmb8vpfZbGE0rqVlO/gg
fvmKSUyHmQA2viJtG3+aukva2a8RWVhBNmaPDNUIh2FCNGr2JbQxnUNVmR6tYX7LNJ5PYXjqL7eX
/7jg8pEYmlOxSmZhv85CYvQzkzmCqpjN+KlV41NcMwtpJzRpWaL5CJVISpvwBpUeqY6jFtPw9QgR
n/OaDzY5f7lw/1Th/vvCzSowVv0CXU2uub/Uz2OI1TnJcvpCBi1tPnDnV1Y5PUV0h7OXMiwIZSRg
fcu3GXxYeUHh0p/uUj409LwGcnP8mXdUmb2b7R1NYQZc5eT0dO9awzkucPZzwRHfFDkhZiGplU1L
tpfSTFrjpI2WkEXGErO3M1O/CbiqMWFQoJvuegFrYl0ck5oe/rz2/0PDwLd2GMG7dF/XovLfeyDj
jDKp8gaqdCjfCM+rfOVMN/PSrhkZFEBqsS9WCMLdbjjuCdz67mFn/d/7rVUeesmGY6v1cNgRrXTU
0q09wAT486cUvxdDLF4pdSGYNJJg9Esx1LWNE3kjLafcHr/RgdjHup1DKF4Q0CLPjFbfUJLQYWSZ
lsIFaqXmxyhPn4x1ik4pudcqODNZOhFwlll9UE4pgZryLq2k3OeuGADeaC8caKc/f/L/WOWSl26d
Aq87M6PSf/++eiQXr3ZY5WpZoiMkZJL/khiwqEqgLrVTeUNawsVd4HSsKhBeCWuLghwlRnUCbGf+
ZZX/hxyEz4NwehUfSB76Wh7945goEgj7us0FdfBaucGk3WK1t9KAoWqwZLMBIghJxaTJR5xjivuI
eEskA6mfZdrPSb+3MKaTGNbW2u8vv9bvFThybkvo6zTZYib+i+LH0KypKF1Ch0m7BmyFR9PLJYEu
EYwh+iJ7qp0wGAuocVx8quOwA9T/Ten2458/x0/pyb/3AunSpEcBxffmv35Zb47SU3sCW7YBmPwa
EsAIGDGertXULgc4o5BgO1C+HF/Ej49xunMseBNxswaXLIgcEx0qTGf399PKVsFrKkEMujtyhnJC
N/A/L5rt7TOvgQPJ2GuvG08r71UuIOs4UjdotdINPOQ2QIhSkM05PWtEeuyQiZhE/plXYEZxGHey
Y5jQEQ9QrO7FwnoYRXan1pu7MUXXZeZSlZou8bThQI+2rB/d0NapYCFdp2FHbF9oO0GjrfjcjkCf
kbCgvwky1l/qt1/SY2eRq5rM/VWQgewGJW7BnMgpy/LoPoUoB+HKB21Hu5Q2K/b41vQTBM/6BG8z
nbAPUnHgZo7Dc4g57C8vwM/B1C8fiPaOR/lPa4WV9usLUCWOO+mSYycdmTlmAWMMQqw8HKyECAD+
Flm6wZNab+CkcJhnqjqMeVsE6Zq4WogheaMVdF8nzhdgxelI7RbdwTnbQqvPzmkLKBJqnM5QPw/P
M6wqPx7n9pBpzi3EkktGvKfRK3FwKlSZ0uw7NDf3pT25dypWk2+l2pVJbOlWaTL+liCj9s28eidS
qwjgnHZ3BVov3xRjtLdjpwggzKrgz6v/p3Pi3z8Rz0p4ppCmWKUKv6z+NJkNlaK191Vpy6O2WOG5
h0Rz1m2jg7Zbs2dwEK9lSPGwKEKdUGhzhgHByRtAlBquZZKBnU0n63uSHQGFtgn+76WdfbPsfE+8
u2NuEeYxAdVU7g8abcYRCMGHWRLaxZRev9NTblv44nXywYbXoZ5TiFES/FZjgAMlAm/jJTMj/1yK
C5rduCVcYZbdGdFXcYizsTiHSVGcId0R+ujOaZC0hbgfHf6NKR27mz5dnhbaS3ihiNmDlPLVWaRi
Ew3Qdaazi1ojMC1o3nmqwsAxege/Yf+a9ds6Z07QO6LY1AyGwVH3T1i6g5ooRuoMbZOCg53BOTn1
ncRlLdzoiaRj69TQAmI8jvwpKautRxT9Lo3teZ9zuzTTBwFUP6QzdaYBhU4GwnJN5s1JZC/R8pG2
a6e6aiuC3gBj/O8vnvmXx/4fHRiYvJ4HWBvFJ7fgdXP+x9FQWXXq1YLQnzG612OmOm75ZVbaTTIS
kQm2GHTCRHIkSvC27bmiJOVVUoF/cqkb3HTZ2MmgzkjHMBFU26GbH5KZ6JFBhHdFtQA5U/XxZ/vQ
LZJh4wpCrVKk8H9eu8Z6nv6ydpmBCIMjl/sMOtR/fwkEMiJrYOD6CD6rPb2X8djmGLhnUV6Sg764
J/gz9wN0+rBP52tGwuVuElzk7EuUWPMVH9MLYDYhKV2qVzSJxVWZup9/+ZS/n3PMZxxG51QdHrqp
X865uGM37AaWSzmvdDlt/hYp1EDN4MIkLYAAqYT5b7hA+srp6+5L3qS5DjXSMBkB/vnDrL/IL78Y
5h1dILO1PRuh6L9/MezbufJq0gtQJvmN1+1s8uX//K8wfh9OsZXo65G69tfN38xaBCxkFcp7cj0X
HZ8yhWV/4KYxXzUJ3C36Fg3p8Yl1Nisbv+Tg8GLSJNFH3NVJDhyBrIAf3thAdjSjEFcORVch8hPj
Z/KU47IWh9409h6XOIKPeFWvoj2OiPHKUfNXnTCT6iOIqi2C4XUQJegkTuqT9UnMlqoZZEwrdaYG
a1/mk3fWo4Ht36nHvd4zL0tSZhGkTA5PSnUB1yrzJMaHLsxIspl72JtlN5GWbL5NFtd3g4RBLCeL
n3r5O0lt+cZr+QCJRY4mmegTMeeQkDrj6JCB2evOEzbeZVMX9YmIl/jUNGGAh3o4qmb6MBvdOJT5
rclYPbDs1IKy028h8yc7NrRwa3NNh4san7gmRWczfoyJLH7NEU2RwyeeOrzTQRzi5E/sXqzeznsS
iDxyFaJLX1LQgJPO9p4SxW3uLXdNa11QZkRXZasuqkQCMfSQCeBp+CGoW/ReyLqI9biMeD6xX1nZ
FksOOSVjxv6dVPF95IBc6erjmJzH2kuux4LJCcC9ByDAhW/N6c2I5ulI3qZ2kRnVQ6OTPf6TmpYk
sFXpI/SJD3lF7uwcDw4vhXPQlvLC+M84yzXMYIL26KzE0Fir9bMgD35jAVAMaKjZJ5NL06llA45c
S9vPwsbloE3F317f33eZ9WSE2W/wrJmDu7903udxLskTiEBEOta7Sbz2jbWML62U5pESCyjtZ+8k
6jQSP0Tkr574a0DcVa46ot2yhceVriJinSkb+fFq1fbRLBD4Q7ooy7dL1V0xICbYHu3NiQXT+VPv
Or7llp8dsDeD1oHbjxqXBYgHU93KPbqf6zirO0yI6ZmAd08bgX+Db031N6Mv4qMkPo9EMigCMtEP
Ym6v/5eaAVR8P1anUtjGlTD7S6n8IbXIF7Wr6BQX3xl9ZMvGmWuEXAQz7+LaNm7C5ijdODxZUzYQ
D8AWyrGMJbvUxE2aNuYNTDWLEfl12sJBSzAvk/XSVteLqD+i0r6e6RIigpqbI9aqu9xc3vUOykNk
pZs0zXm17SQiyI2kJ07lTTM1ya7GbwilDoVjdExtLs7lbKNORADVZ27Q8Q3DkQ6z6Na2XYOXOkf6
E2RgCQ+JEeU0vC9ZKmg/ttz47HrAJYaxU/W0wBFXkavVWuSt1pgJ6VqM11Mt7w23QpltzuWu4OZD
k3AK7BXHDdkpPE6MkuOGFJya4vFcIEBAdnnOIQoiAYlyioGo/EsTx3SN3zpV0lx3aNomprf2LX/Z
qyXkNVKVWE91M4QbrGHQj4O2Mp47GCu7YTWTL+ozBjcTuHo9rzMMkukSahWrkE9ovmHddCQ6uh7A
wikiUmtqduYSf8AnA6eeGJ+SHFEy0qP3KsyYbtWs8QomW4qxbosDUjAi0gIPXhaZjc2tkYUPXEO/
ynC+Aw/3rS5R1C/DLQfZXqN52E3jvIWubtA5AF5vxs8Oxh6fKC5sD0doUaicbToeHkufKWG/gVa8
1xRPIZrhuyur2tWk5e3mSfvqOkYDzsKm4aA6A1CEpg8gnkqJp7O67pDLDLZ6POL5dOw77rd4ANXB
7YqHSZYD+DI+fO9ARZ3IMS6mxyr0vsNuFBtQvisVFllY6tifkjAf1TtgGSDSE7qJGd9sqJQX88Os
g4FVuRl1fh4kA02DYoIhJiDdDs9JXT3MxbiFhgptT4ar3ZVgbQgg73Xfu9yIyKvR4v7sPibIxHal
jdxtWLJ7ah6FEJBQRIJMuEniKYVfjHeFHldsWq8dUb+dQbqIze/YG+YczFWHuXLW31QOgjIiUERv
oBM39kPL4iBpUJ1dnHVkC8Vb5FvoApnclIyrt6kN8XvM7f2g5HUj01NSRoJYlKzc6Gn0hqbxCszG
haQ1DqmaHwftjLdhGndmjgmThYHoqGjE5QTNmRgsppKZBAwxMzBq7YUd6FUVhOhg8bX8HmJ9BUNs
kynJpZA4wtRxbhAAgKGqhi08MaJMtfw6TXK6kIlJxokWwz3Q3hlakkElggGHsU8tB+gQKn6vwdn1
JHL9sYuBfBO1VA5HsJYOp+fgboFev0ajfFjq7GQ1yQeZRbdQjk021eR75v2wuuyORfLqEb27CY3d
z4TttMD/30vzW9hNiY9XrWSm1XxNnTduOrY7B24ZJDEoEo6HuDd/hnVySIvKoTwc821Z1UD3nVu3
T9+NVLs0E1918PjhFm387qTjAaNzg3SU/8fIL2bqVT4TNMC4Jv3AJMp+TG3FD2yV32ChdzK6iJS/
O6jG9T0TQEKM6y8y0neYJw9JWKhAjgxXOh67CTfG55cffVvezQloLshvtT+7vC/ZDO5o5r5o2ICw
UeN/CQAw7gzUoxdkgSdkLctJAHOp0nMMhsfX27d4KUF7IDIgEuA2M23Ir5CWHfec6Q1osQialwYw
iLTGAgaQdSAvoQKIRm8ctzx5887qvQXVLyf7YzH5c9DEMtqDr1V4pN/WNwt74joUy/HL0zQsw9el
wfSjL6T1NWWPeJQsyLxK3maDnqtKHn++rjzBeNtI1yf3HpeSY1+F8Zr85K6vcjL+8PARD7LlF+9d
JMXS4n4Q3oumf+TluWYRRlvZ1Wh5rGGnRURygiRmxJu3N1HTv9dIV4N2/o6RBjGYwW0NC9LnMiFY
QjwNtah3v2yzLGiLxnIbufzhZjEAytHxVLIRtXb2qjUzj6W4d1Bt0tT13jVeSo/vY3NT82PsMZvs
zlYDxIkyJxRV/5HVGhjyJH8tYv61BMXDDADx7mVGUEYeLOMsJTcluzN1MuRxyJMF407YlRfchksU
zAfkNAXag4o4WIsvE87vouNXJPjwWTrgHov2HQIZAaImrJPufehcwoOw8dvt+BXV7FidUNclu1Ve
oVwMMx40TrG9O1rf7Xo/2xoRPnnBhhllD3ptnGQZP3gEpzauCZm1Y5d3Z+q31Gt97mFfejrfF7J7
KqEAjy5E2WbhTouu+UroyVVT8m11ya+eLtSJISSVzoBTXZvkz0t637Wr3YlaHtTEdlsogn4vdQW7
yNGJj2sW3xGNESRhyhKneboZ0LeRm+TySB3OoazM/YXuWo5syGCirzH08pEf937YBxU2WExs7PA7
wtwZP1fwNOTA44VwtLeyiIzkW21lCqRayfB6yR/qTiOzoxgBNYeEJNg32gBQrNVjC4dh+RGnqtzQ
M/QCkkW3cIA/66w9oE7HkTECRVkGFpuRNrea2/5oXZasDjTewDFOUM+ptApw64qVmsrpIcz6x5YN
nwTeGilGzYiW5Amf3tBn4skzhrPd7Iz44mwt3yfucz143kbmaPviQWsQWTKqUuYD3v4X/HBmAJ4V
G0AznWuoxmiodspL4V7HrJmW9MDIjSAp1ibR8CMaKnf2tiYkfxHBkJn4erGMnA1xlMyEeFhRE0Ee
sp61tqNfJ7KvYiaNlj77d+xb+OFHXFSic5FQ4iD++Rf+XaLLze2ycEVZFanCQ5RusAZ4So/cpD8d
tyGKhguzHxlqO+Ot2HBL/xxrsuWhbF2BhYJWpKForYk9nTGObVCNHb2eVF9L02FbVN4P2mCnSQ8B
3LKYeoQqtsZekOs81JL8aKMYrqalDWa7Q/oek3ejv7a6Rmi17NDtj/YrTTg6pxkdV0mErNXWz7Yt
XwyFfQqzSIhmxyW8jFSOdHivwMb4M/iUDYEGU8DR5aOD4JZD2ynTyYeh30PYqJff2KJhPRvgnVw3
KFsaJn2/MLmy0nuLXO8weQa1Gljhk1vob+3MYjSieOIPEa8hb7erOqg5bv1u0U/SKogVI6aN0ete
KvCiG10Zp9yaa2IRChCG7Kp1jyNmaMznvlBvHvyqoFDRy9RGjwrIABg8SHoDL7Yeii5Ii5nHRQsJ
MlF9WMMTNloa0ZmzQFFh8N5SS9AMKw5hqXDIwfwclh9OBnlzEMtGkHdeOIRGpk5q+Y2D83ARzRki
PTnCNm7FLhlutJr8nXRGHcd1CBUqb3e6gAJVXBGU6X21dfNKCmxPnM8tJKDZhzFB8WxHNym5ZSDc
XGvb5/ck0oVbSomvXGfyjmmCcLmCU64pznLs7D0XvodsMDHTtO/LxDmZ59WLZrWsjU4nuSFxv9U9
JjheP6xK07s7xTALCUfYmcyZJ6QZWZYHiXMzJNFD1zOFrVSxiacpBuzPrJNZKDlR3OEqJ32ApKT8
YvheQ8S/Hr34S6irYo2oCQ1rrwt2M5bAM+wJ9jZyUlONJZwx8TdivQ1CaewLFikaHTKJVYH8jXWa
GN5zBLdhsEfI1IpnSDn7RMv1Uube++ChxSgK3Q2WNY3Qq9tjT0LXphH5O4l0W83gG48FnLgMQRfz
EJuFwyEBWBfUKZ+NEr0OU1qUGcm8RJlvpL5DrU0bmqSijTHDuE9ALSECAI6+tMtOpiT+dfmrNDlD
XaU9lrB+4gY2VsKtkvAnGTGzVNM+qr8AMSG+NrN7YxTz1ls+rab5YVaJvoOSCKvUwWVkl2CcpyhD
HgUSWWecsZQdTC+C+Xzuio6qwXkqO5j6mPtLLaMjgeDtrqSBs5MJOxob+oZGCs3iynorkNfFDItO
wm07P0zaxAf85hdlNPiG8ugAGHdZUxOKxqhk69j2qaOnvo2mHO5nNe5Hq9CPNhOVpDmYdNSFHu+j
zCSL1LHrXTf/MOBxU+eAv8I2FFA09ttieqvrIUcSQ0WpKVAKI4IjDCYpqpDPBhz5TVM3Ls4AGMbI
bAKymcqgcUhC7fGTNHF7YCA8nsF4nKbBnS5q/kBDEO2sUjAOar2dYYj0oM0y8EJZHe2MPASq1A24
JxpJDfYdx2pfwgWcIiYFUpoXdTAWM/6fVjcUdwyNnz2Hai7MU5C4UXRtpPrTCsFwjEKyIy80cmTv
6278otLipLc0IwSLLsm9eC+S7LNoWPT07cnqMebNoH9Ooay3yiytnajsx3JOvvo0ptULh9KCrWwn
3VU9O9zYfwKUnHI/LfUXldANOTTksq/R2LjFuCK2/Qv/IKEtWWbB23wM80jfdBjafKdhRVQY21TY
vMxFqFG/23dOFBNT1mrphgwZeCQd6jEetSTLI5PegzZ4E/guNojGOceAUjfD1HEfUajABJ3ElVpK
wDFjhahnJAd2eEMNzSWeXXTRuy/MlSTkcaskbxKUzyDijEk1LNOSl/2xILrJjyr5NhMT6Cc94YH9
lh4yCWyMdKpmsIiHKTgjRudIoPwYLHY08pbUR62Z1KG2iBxOu/fRg56blcVbq2fciNYSLp7nfdIX
uh95xKfYxo80ppuZk1ZAl4vtdlRHmlq70GBeWI3Nj66HnpbpGVmM7UFnvRk5kSyeyw9ZFM8lxCL8
nv1Oug6nXKjIgm2OfYOTPBzhh3n1S97GghIQ7iHumdsIfMOOF6TYkdD71hdeTz3JxWUxjI9B0qKS
imQ3ANpZYGGjY3wePy/G/AXTm4REosrbwUA236x2QTYjFILQnFX0vY9U78+jeyiWBZxqkb42WXpw
7Ayy2/CgmvZ+ts01jyX0Bxv0Il0t/Mj6rF2lYHNUxhQkanGSEmv8jWLSIVWpwmWE/Qksli5mqPMJ
9XTVX2RpkEcqw0s7DUE9cP5mxKVRkAWjuVIz55XQP/QYOzaGsn+0cmk3cZ0WgT2Z58xWyC0M196P
9bxX49QeEpTT9tLeZQafY4RmAg8RkWyI2acBrsQ9UwOleMmXVPdHwytPhYisJ6KKvg8srY0j25ED
FLw5TnvY55ZLjlQ30YhaiPgDw7mvkWWjPsBaoHMcNDOSzcTMEZK711pteBfLGjdlW+h0jp9xtPK0
zVRe2wYA2eVnu6Kqrod5Y88DHF3FWRrrXrGPcVBrKZksyiBRly52YIqJ6DlN+xaJBre18B7BTsx+
aKuPNOtuo255EmOa73u0r3A2kaaH0H8ZXcpryfWLFjdDulGB8rTs8DIUgrPd7UJsIR47ApknnR5w
LSf+hr+5zJu8bPej6dxrE7fbJL1hYFiB++5IulD9tfdomFRGYkLuTyMctFnT7RqCjqOKSV1kkgmt
Fn/Me+lXLW3OmJe2qTG5x1gpiavtg3jI4EwkBUae5aFAKx4oQ71nOfueHqHeiL3Mz5viI4UuFMS4
eDSDbqQ2gge25pKLS3Lf1PzJYOBSUuH3KcGP+9hDP2umPwYrHgKngS4ltT4gChzqpVVfpoZC3FJa
u+GCFK2uHuKlkN9G0edCbBbXYSITWphMZ1O+j7JLTpkWvnVUn0cY04Bn2WXnqqH72g53HJhv4dqS
yOyKhKQCmBL795625WNfuh91+b50XJZLb3mb6vCOm32/mfro1CIM2A3JI3POvZNU08ZcRsQDucPx
xVXLpU8cvpdmc7bsjFwIQpT8dui45wx7q0zoSEqSyIhIoKj6Vurwoi1GixE1yIaiMhIJUmWKy7i/
iaWX7BZBRWqKs0yANEU2sxiZAuzrjTsaZ09OhEqTZYIXKJYnNkgc5BHdQEJzMQh9kee7GZHBBnGJ
F2hJnOuaIGirLm7q0PiAp7zt++gL3FKgW/2dRYQAtIhtHVNe9Y0/OR0INKKB4+mtAsni878VvQLS
mhJ48cgJjcy6NbXljp4nyNUKePjkqr0owyNpFTdzIW9rAxhsYbg5ivwKJnnS0obxMT2u1+xgKXnU
y7x1I+mS0pUSQVGDwU/JGJKFbzJe4py+7WfrXEyjdWEyd1moLtCRZ8fay7JTpLm4KCKYhtKDpRfY
bdjuTT28Lj1tCTqSZ10zvNPjSmy4D+V8zn06rLtOd9Pq5XjglGSMK90ZyWV6dC0CifLohfWVm7t5
MajiG1gaTdd8K4159T02KTfA/Mv1mq/ETli9Bnu+F88IawiVz7ou3biuvGcP+2jyaTPOjwT/5Jyq
Oo3fseXWXg5faT4RPy0PBNK/0akS15aVfYTZ+EH/Wj94JcMZQK8Lmmy4YnoJHmqm9rdbro91qDc+
t/XS9/jpl+J1pTMr0OfuMnxSeAIOs8Y30QLAR8FYn6vZrGAO0v2EAXXKanvZjebKKdF/tOs/rffD
92Zw0l3XmDxSgOyNXhMIxv2W4+RtyBt5sQfF7dRsJRYzmM99MV8Vo7YGDUyBKeEGaD1BgoXoHD+t
0icbQZksigWYN++uxqUNcm22x/DLnLx1kV0+a1mUbO2Q9Ji8DwiU6XZD3bwLvc2DfnHFrnFMOt7h
1vAAzyOh4aWsOdtEk/oiuTIa+mCzM4BWzWiIAfTBuSJ1LOnXVFoxVoSWsJfeiwL4nNPWTMrMD4d8
Bvw3ThtAsnfjILVzWuWpX80cZ2Zom4ciUtlmTodD1tIxTmOv9IEpavSviIbAb0gZ5fUXoXKO1Zi7
riaglzcaTntJMmmtP9AHb7TVfNV2yT2ouMBy5DeL1DY99uPJHbcOKipGoqIKklqiLZ36fUQXTEM7
dWX33VWC9nop2AxQlGA+T0cKFiJx7lSJNFiPNAQ3jJra4s0DyM+H0DhTXWLrpPYqgeKggk4/uGXr
J3tq54KaXu8DYMoekyeDKPPmGgAcVHIdhQIpMuZmwfKYktfDcU6rvOmsC1/aPalIkychmq/ZSXMY
+QXeSZxi0O5rWikxlHSnHmAp2+LDzhfL7zZMzYu9J/R7joqrRTF8RLneuM4dqLy7JMZNA2CXUsFa
+3wBCp+STgez1b5eTq3h7dPEU/eeVR+lwU5szqrYNgadMgVBYKuyhOIu1CAX0q5OoxuY3flO023C
9dqcPmRZpW9WaYNBlvm3bBUD9Vn3ovmhVhQbkxgWf/UyB7a3S1z7gkr/aM/yc3DAyXpFAVAu/cCX
cT/31rBd21McIu2VibeN2/O9UTXoP6Kz4ORIeqv63o9A/5ptlo9vkBng7CkmdowaTbCLhKDb7ewP
+F61NxFVX5pcuv8j7DyWJVXWpPtEmCEDmGYmqXfm1mqClYQAAh2op+9Fjf6+/Vv35No9x+pU7cqE
EP65L2d+gtUe9dpdXeXtMcgpLqLYbatH4UZpH3U2pbKL9KCaTPA/kTqr1GVWQvva4CsBWjG9F3Vz
XjiNMAFRIDSD9uz0w/oho5B51XQrPOuPM+uvUHJSo2wNdr05H5He3yUPz82mR64uxDcbhNjFYXtX
DltF2/GKCYDvNC5kdI/CRcb4iPJFNx52INCIDVXs8yLeZTE8YDEBhTG4ZdQ2D7JLDzEBTavKWQsE
wok2HpsyeStgFK4sY/IAzMNxuvnKJYnjcYIgwYteLIEhUVtljvcgixcW0xJAaWYe3QRORdli6mp9
46keumo7dPwJwZz+qub2NjiNcQhMBhhlR24F61YGfaBkFqahtztEnkwj+5GYKNx06B55DR4L2qIx
RLtj1I/mB7DNeS9U8LODQMNZhpv+IvlTJghQIBfzP0xsX8Gl2hecOuxMeRd1vkveZf5qZslhL2eX
pa0DbSdvIPRQfN6ZiLeVj15bXOI2fPH64doH59odOALzZ9uGmjjIw6PGt7MrLRUFGKla7b8tScIz
4Wrmym+N6F+qfDWOUGrIryKpP46SSsy1vpIJHqPQ0P1OsFZF1ejveU/PLbDBd7zn8C/IKRMAa5se
3hBUcosk3ibpzeM44141tW5OXg2uoB64L8uCpJVXSkLAHDk3lZuhV5OG61y73KWOUexq23ibObQn
YemBAqqKaCwtZt41+1q+1JE7IZewetv8hpSNz6pByWVXG0YxRmS8DxaLDGQUJqHtfg6AukxmsrME
szBv5R44fXaG2JtgyyP2RjX7JSxKnGEJtt5x6Jm/UuaajvEJXfxOp8SD6difstT1JTWSaVN7/rPR
No9F5w5E3PyCqUxm7rNxYWvz1R4QJQ2yQpwG6yFLWJWtZIYdwo6Jb/fBCJcP1c6o9uO3Z4TZVc7e
wZzDZN+4THOy0fzZIgsCQA4yxEnCNjrVZ5a4H0myNqBJ72r5I+WBzCpossXiPk3fgTs86mb+EZey
AfAEqA0H2EYol37nkqOcgNBc0RI86PBjMtkAHOdbdwYA0LAwL0zpj0Il3rEiu0y93xEqXnie++AX
tTivdvCg+PeC66qskE/g/e5Tuz7JAXp75Z+wQzcRZotLTy0Gt/KDxcwJZgYaM6rRnmFsGrmx+YzG
HiU6JOZzdBdOnuUUXISYqSUal9dwbK698g24ldJjly5RkOUfr7cqUgfiZ5MJnyPrcsvj5GtqqTzg
RgNLhVeWUCu1iE7wt0kVg2CXn47hHbqZzXYS4JM94oE0D20qnmKR7sEDj3uELiYMwoSVXGZcwOc7
1wMALEjXO2CitEyMIxt1pw8WoCeCsSH9jXVGgs3T7yE5n2e/MCgJn09da3o3ZFEYl2g0nrd82EEx
cyIUAC/Zn7uZ0zMerbM0Jqx7dfFWV7l/yAuL+sPGugyos0bVce9eqt9u7lxkVQN1WXOE+fS9mM7P
UGmOjVBOIDN9pcU0HF1kp00J00DozGPmVf/IZ2gCHLRqZnonBYCGEdrRrrlNuolgjlGOr3lgXI1s
BZsHr2XI0DjoadBz0R7AzPFMhxyDMPQTomjSK+8XS07GEH8K7Hw/hc4b6TyyS+IbjwQixJDTUM9V
peBh4YMhvsOhyar+BLZ6hz7Us2lVzqnP9SObJ0PllGk61es3oWvAAbCmqA8CmQfVXnssC4E+VSrX
28JBUoXoSnViKnYe/XKy+hvg8TikrQdCdNa/BMjka1yB/4CCSGSfmjE9cOdc3qa8h8CeRE7AgNst
CII6FPaUYbDvXRQGQpPPGpPN1u2du677b9KIj3hgSLeaC5rbPDEK45rcpsFvmlB6y/8ufBRfwnH7
uep+Mx5jmgu9wWqdz9Cs9Qb58S/EiWtIXufIGQjl0Sbg6NlBRzLq5E+OF9UrOwzQ7VZAZNsObk3V
6YwWwLiVjbjZQwp5I6kX7tlAHtJEFXsQV+x7uXjkwEUNLW9uH9jkRVlAmFAwB+xn+HTlqtv6FrcX
AlEcNgPa4oYiOTI6A4yVutkrzAJyzP0d6yQq0D8Mi3gqKZbYZUwqo4R6dIjd41vGgUG60KkWWX7W
LlZuCvCmbW2jfLXhEWQywutAuM6dEKMITUaFVbunAn6Qz9h/i4IPFlrtg8H5LTPD5mmzacmJXyQz
P2KozXap1q0unXaBIekaWbvtF8d4ll14tIKzZOsHXpJv8pSZIze/Y6C8Lyiif4Eh0cdFdD5AW8Ls
vXjMgpzgG3YE0bAG2JJTPCBnffFfQzNsjb8dzQQbmZbHcFpo0aFYxPIO/pDQmFVIlIwYlqPLPbSJ
VeRMHKvnFiuILvjXpXjjrTtokzoUBmCkmaZ87zifXdq9mhohOsMvSskKYyNFC3vcdBk4iL9l1Uxf
7eyeYBK8UmvsnuPE/tF3yRlKObeXavrROFAl/fw0NQ8Lcs1qGMqgcyEKManKkvK7yCboVFblbFOa
HZz5WRndBwa13xX/vC3UoWM6dRQZbBbXsRhFkZpjZUMRnMWMOpIMx6muvwqMACdHgnhXHOHW38OV
YU5BnXEQ9nD1LYOgpvvTcsdDhuzXtV6PhaRKKJfm16dZ/rtxSR7qOGVv7V7a8AK/2OhbCAEViQ5z
7KEZXzqqrrJFPnoTFeuGiVKe+rPcDL5TkFZzNOWxxVNrJDuNygnTm0YOf+HWQjEZlqKh+80m9tMI
PRfb76rhMW3wvrEBbVRmRD3cyMizjYP0wHyP48ckZohrFjczvRSHtv/pjLzXVt1dpMM0k6x1EqHZ
vzDCxxAf7Mx26K4QxGjJIi9ouumWkfhJhsvrrMxfMd2qBjLAVvqj+RzSm8lSxXlPZu+wTz6zoPtF
OJIOv+oBXtfHEIRPuUYuMrH0bnLb2S7d7G9Th0/CXV841da0IumcCTtSF4OI9gDooKM48hfzJ9qv
3HidinBNbjIAe6JQqCvMOaGwZBRW2SdusVx52jXFHItwO87kktK0BA7e8h6NLoQ9yuxNaos1k03R
mZHGvbgRQ50fTIdWd5QQl+YHoBPOZ5YuFxz946YycgaYInjyR87R5BjQLEemh6GjuDQhNusmjfh9
mHE7fMW1O2lyBs3RVak+LMb8C7tH7+X43eK83sPACbNAH92OWthixt+bBwhSyUQwVM/cdVlfwgKi
iT/bLNdIj3LVCJlxn0lGToz4KtLM7dycqdt7LazBYyRBG7cbi6dksnYeVTFbK3A6jjTUYgXiSnQa
x+xYb51x4gtMl19CVZReUZHm4wDaOVbv7Zq1UV47I1MiVM7RJYAuu+HAF2HuuyzEDdYXX+ALA54v
cJ49VCmn9HhlwEhS8ct2auKp7bsCLFAAA8nH58YVmlO0TQEb3Wojo3B0LOub+5HRS/YrwQs46uIc
Yi2KaItBbivNdyXjZs/uv5kn1uqmZRQDpkptYpXfgWy/s/4eeguiW17O37UT5vixFn+HA7Dm8WQ9
Hz28sLaJ2FuUwfPgVPMhxjHCzZSu1k1J02qhq4xBIiIdZnjvWac+99yFR6sObhzN6OiainBPK/TD
JBqYgS0ntjF8I8YFHkU2u6Unue+8N92A80nSmTgX3InW3O2lq8fg3IyfinTQlueKNxl1ZFOb4sGI
FzNKfDOl0cBa/zDE8e7LKTwjqsvqUBVejadB7QDxlViSMBQOlmQ5COZtNy6o9x2Ta9Hyi+sPhqvJ
oW2ZbMxMx4vm3Qqras9BjgDeUqIbtiQpWpEf8aPy0Nv4KUvBXtIbCFAuTri2mctDUw23cAKFyyXL
2k2gdbBkl9Bu+2KbTFQi0WS972MingqdMBZYfoTHLSnuA94mvttEl38cI/kYneCPirkSWf1a/ZlV
rx1mmR2O3y+xtjWZCCoyMPYicz7dohLU3LbRCCiCCbwZb6sA/5iCPwW9Hoi6QXUxOflqU0BAodiC
z49ybqBIKR3pOXGHvVcOuBJFyTV5GuMVLovzBfut0cijtHkHYzp0oEnknGqqe5FqtWUe5qEl1M+F
XaH38NamYFTwZzBWbYf41pfNp5/g2Ehym6FBjYONa2CG4YNH88Tkbd40GGT3NlPJjeU0LpUU6NdQ
megoG50jlHpGOMx9YwbCu39LZSBH3vsw2ww1zOw09f6MWXccnJzJeteRdVo+kFqsrabovUBQG4dy
3WVpQhF1Xkcq9/dDa0XURK80Uhr4JpbHymF0A/0NJJZ0oPGn4PrkeLe5fm1M30Fu4MbP0s3J3/Mb
2sTqjkua3spYI1yuIfCUnffCY85BD3F+IzBa4eYt6w2lgo9K5tc+9eZLa1DOrRI8Dg6erJLO7Fyx
reYtkzH8LsaxHzTirlfhRrGXA4Ib1jPZF6fSqtbzLE7s/oBjHmR/izeOm8ee4X92xRutwvyCmSE+
kvh/ETq0IYxgkBkh8ZVDilrSyfbOLm9tMgXlDoMKxJqCqzStCMy1SaaXjo73doIEJWjqJOnGZdxp
Pgy8q3z+qBeV3f1OLfsbWsEAL5pa4wRvndeKU6lZBCbqJBkOg/2VW5FUD+mUUaC8dmP1Ng2RE2aC
yNL2fY4fxhhqpUypxGzNzMDR0AL/wdOBU6E7kpzoduWU/CgwYSmDuKilucMiV33azuxERckprViF
FHp/DlnQMvRv2l3i05I3uQitvWUz9cCqFhG9Z+OsIHJik94FHVUVnmE+tV3ePrgh8NU04RJoM/PH
mv5pw9isgqKNrKDrTiTheZe978UfkW1NlGlRT6+N5NIBOo+P0Z8e3WHSuwmrExjWnmuIQ8O99Wzb
2BkkG+lBdPnAnsAxHFLVWuKo83Xp+VABF8PZ6l/CMdn1bfhzpR3qPDJHDIeT6VALXnhkjpd6N8TF
3pQoFXR5oQdVw9kwwoEzsu5BbIecrixU1mng94NbwZ2C08Ir5dvXgvXf1sbrwuzR05SedEA3cphD
QTUczZDUGFjDgusHdxJ8uIIp9ibPcaDhdH/Lu/yjB6+wJWRh7vIywRIUlDe6zR4TL2SigQ7NQTc9
GH5cMIQ/WYn+7c01NqtV8PWK1XpkVb/pW35K4gmOVt5EY0U4eXGXcDuRXfh3vKGOAlUkGfptVjav
PI4L3BqknApGOduVwFTR/vS7+SuI773g3tUq0kvlci/bJEQJZK5bFcBxaRTrZfpKvsM6FA1jgIKb
RZpaCCo0aoDZ4mMF7MjFkn+ijPi5mHtKFyvQNPRkoXTLKd3nvuYMEzOIVnFjYHNTF8Oov5IU477g
2opYzgmQjZTRVMHfAbmmHN+MTh5dTqDRMmF3iGkMOtcijTctY2xjaHEkhE65kyf8lO52dpKXuUMJ
MpY3XxTZrsNW25CYY0e3915fe4BxoddXFkWmxcS+InJAepiAnjofO4cyPDg0SnLSVQdaWtWuIWJ6
dFo6j3NH/cFoDTcll7/Q4V4DDPoas96Db9T3ZvI/ueb9hTeMk4fB39bWCyHDqTYjmesIAZR4gNG8
qdR67VOMn9qFklso7ymQGWPWrHvALSap6RUNlx0kX3tCfPIQa22nO4TYxFeasN7yAQ4HuqSeJWOh
I0TvH0Xo/faFvU1L79Lk48+yoBPNZkTNBYF4joUOjTn6Bz98e57woW+42uOIsD0YYNbfttbptZDq
W8TIjz7ONnxj0/JohkXUXtA+gntdyMd0QDkLJMhZM8g/4xkn8UAxh2UaP5wY1nUfspdlxTquzcvH
NPO8V5GWN0ISf6WNOuMRCf0xBGyBHmjDEvNzNFKouBh1eEg8nEh9K2+NVG/TYjYnqmYOozB+p52l
tuT1+whoDoqArL/HxqGPRgnkVzO4g/vwLiUsHSObxNF1T+BaBzyPjCoHexguSVcezCUFoYjcW2UO
ABqQYMSCn6WX42KiM/yAO4YVBL7Jvs6ozxM0CvzLQA/Ade+O7u8jBqQdSaS3nlADE38cVuYKmcYr
EbFqZfu+Fa//fgPb0ze0+XAHHGemlpIfg+HgnpKY8USUuI6WHjp4SuosMjjcLkEsbiuEoCooi9YB
hZ+2x3RWUfY49j0qb6kH4kz8aFXDbttN7i3PO/spjO3ToHR+sBlC7id7zveL+Mh9F56mReWT4Rur
yx8vR4DKFuPSEuBp5aS4x64aEC3Bs1f5EW6N3dCVqCk1ZRcJd6QyMLuTclhJVVsKaOdrNaHzkcx0
uxBJwkPHnY0pYhvh9c/IS1BlWsv48I+yWRt04vr8Vhyj2dsnCE1bOordXSs5N9uWTI/ozShi+QuF
cG5UQEvbzoODnaGvriBgr70zGa/VDwNTcIQLKD7/w0vmzS1Pi+A4p+NLiopyoHzb34sW5IqUpn3C
JfqQmbHJMWyBOdD0GdF0jDSQQ32mu+xCYdNyku8mjIzlxMkLcH9ikmTLfcJJGR6xWpone60lWKSD
86pnkYvLFO//FIZgXakOKpj5kV/YrNaxjUe25xRbkxn5umdPhMiDDRJ4aW1z+E+XTB5ozkYrcS21
b6oWulE2XCuKaZmyIObVnWCSUBtHbxSsENW4RK6dla9pSHem9dj2I+92F37L3IIDnSXvYdk6JIKt
r2EezH3Q1O8aGj81qyAD8sB/zJHnsSs+jHKeXgh7I57CO0s4Yry7fvDyD+bfeMFf8A3l1mbKm6DI
X7VtE2oEFzNMlCJOCV+rlRCo6VsEpSz5nXP/vS0VxwJb87j0sN2ieMSaP1sxuznH2U+A8KfCam/z
BBMZgylH6IU7R265jA/TNvumdP2hNNYT+dIEl4CSKZIJdLQ5lvgYu5S2TTf+4+bTp5FxkxTOk+tg
KzGJUW/m1rLvoV3+USupG9UU+/+k9K0lniDXGDaKv3f0lffcS8pTGhR8i5PB2V+tj+xh1h0/k4dr
Iw2jul+uMNfVOz+ZeUPrO9g2BMQlCD5bRrSc1DfM+5hrYcO5VBWHwCF33kvtu9sptxNeMr5EDjv9
ze/ILtiPVH50j4pY6s7WcRelip5Nofp4g2JYXcok2WNSrVEGR5t5vvsqRmpI4e522MT01XBGQhKj
sS+DFNVPB1nkVM8kFIZ3TpDQ9HyK4/l8r6PNYLrBEO7WiEL6DcCJezcHRRkJt8Vkcj8bzeS0hsC5
qZUf7rh+q/el87a+F1fPEgtcl9bmobFlcWiywXhPlb0LKYJYMjwEscnMkTwMUz4EHONIpj54WXJu
9bpfz0B+CEuh9t2LhUlh5ib4y1ijA36qmBp15q0PlbynFX6ToWJzGMcqOSqwa4+FpjAqZiwTJYvx
bCXG8GCQ3zskkyx2YXmlOQv7IXvsNYd7hWGUm/AYe0NUJSUOd8NWO9tpnv3F/li6/GZRVrcfpgaY
2PqWhsSfH60MH9z4t0DETkJtXRLrTwCB89Lh5ls0vkd/dKxd4ZHAY+lqTxIeAdLkF51vzpkOkKgY
+uBT4cquLSaaZqmafazcP3U5NY8+/ejb0XeNaBrLHtnKm551xkl6uIwhumldmNkjIgxJ8XxjtXF2
Ro2ajh4tKbEpsmeMIFeLJtUNFxITeNfwOjvuJecmc5haJqaw4bZ2YljvJL30sQBw4IrRPGCSPpr/
OCqU67iMVfB0qCWK5/lHg4H9gXx8dTQH6UVpxiB/aM0v6RL5X9VEzxvyp7zy7Y2dmurq90vB1UL2
+yBP8pMN/4pzUFweuIANUZbJ4SHkKlYbIZ3Phcnl1GVw1ZnDZQhwlvbcfCzbOI68C0cbk3zbCfpW
vexAJYQdOauTnVdvT7gBI10S1Nd/NM/Wy/Selmoo30mBId2KHc5UtMbBRzrVS/1VDu/jMMvHRA03
bYG6wguDT5XjM+iE4YOXIW/hZigmM6NcUYDrw5XJDuNVFVsvuZHuwd6cs76pL7x9R9Hq9tS5zAa8
ODQeJyaAlITMyT3UrCClO305+XAHx3vmXkTlQQ+k3ei9gJfoAZ9Ud6yQJC8I8N9ZnvEUSOrnMnyU
lci/29hwGHfzPJFbQf8Nq5++adGK2PK6quKT4nbvDKofCU48CKsZH3CNTFHsr+pbjyOcpcV5NPLy
y7TZyWfA5deFPfvozTI5ZP1wQ/3Lr2UwV3sZ2ufZbfxrWWEA99EWdSrbizECOcW+WW1hgVBrJORL
nhXzifZC3KZTWd7Nn2KhIAcNb74mExMiJCnGbAYJjtoe0hea+ACgyfHJdY387MNhOiuPKZfToTe6
ZWFgDCA4lcUNQuIwcMLQ12HBxpBOY/KgoTocQk3ilcM3rewbTZUBvaThPqUPfRua3w2FiIgS+fSY
xcGpJGb/XubEKEkArNseqZqhzt4UlcPRv7qSrmDe49gryU0w6EvmoX9Acki3Kq2vKbOAjUDw2JRE
OfNu5IBQCRpYnaW+ZCr4NXFo2oGhJtQSZuFuDCmoAf1b77DaU4oguMZBOf7VD6QaIcFEHVXXP8bs
nRbmmNgVPeqgjX92DrxZnca07SHC4jtJOZ072ROFT8QUudvxKgEgSbr+ndT5Rk8+ul3mPnphN930
ykCr0wonHod1n3utXuaM4W8w4UBBfQ1mJHravYazetNFZfyhovss2+xvGNr0zeJkQd/oxy9j5jGL
C+oFYaXo7qNriomGJEYesGP+mMQqmJL4HDtmlewMcnu8FRyF5xlrevXiG4b3JMWERmLzCTEjJYs0
8IoH33YPeNvK02XvBrjBwxZlTmavnjsNd5e/gWiGO9/ea9IiFFm9xvbogAK1vBvF7sQvM+MnTrjd
TCDz22XD7hLxkym39WbM3c+UvZZs2EdKfOFjmvLXoanDs4cBjXSBZo7uB58M63ezwlME5375HNf/
N9cWV4841mfagSlzEItJ1I//CEsry6nBoc0kyPHb4H4zLKR3yzHIb0k3/JTFwsF4NsJII3de3AqW
NkyTHWXS9jcmnFNhVOepGOdPiGgRAu6CFJTlMBteUjvEme/lHe20jG+r+pjEtbqaNqq85YMlkwk4
3nrwHiqEy6eF8dvVBC0jEGo0QmJSMjFchUbBjqvBXrXu6jb3OAcu06/CyD1Mm8xOjXqVC73wXBsy
PamByIo8A8hll+xgzi0c7japRTmA3etPLuMprlia1J25qU/AJT/jssjP5HqqQ9N11R7HG2WOOX9r
aq3pPET/8f0a/Z0hjVG+Szq+qfpikWE+QBIs7T+yZLGuFrRxycmmKirFTdLlul83ebTQY2UiTWgj
OGXNGF4ccOaESqjVSZPnqvPEq8bWhFmr3Bt2OQMQCJcL7+oPZVAEmmGZVkIafITVg4qHlz6OocTG
vLG9HqklccvvxSqDiHxsG8/QMDDczq0yzgYNWrhNfZ9PoatvxXxwObA8KYuvw3fhWGYA5EtkmaMs
EViTzHyYFoYOfJX+zslbvG2W97O0NRaVGTWOypONaVXEyWVAaNfPX40GzZy7J/7A+jOklemQslmb
EoKtAYB1rwKGXCR08Qum5zJ3fvFcMM9F9s9sd971XRl5eepvO/0RuKRLATehMvCTbKBS0wSj078B
Bwmzjb2bGH7bQCa2mZWrI5R/8ECSuraww4LsBNhepupVg+o7KDG/cV2j3ZbQ1m5kgrKF/E7OF+D9
fh5XwwvdyhymrKtO0joa8bvDc8Ed7t6cuZuPS2V/w1sm/mKHj2wvyDBBqw9Jz+M2WZOPPT5vLn73
5ZO4uwX2jDCr5rPEjriegrNt4xlYGjgngYncm6YpcZcAFPTT+csY5Uswr26LfmJGhpCqXGwdKhGR
I1Rx7tnszHYB7jXCY/+3pRc+A1FtgkPp4+Ni/rsycSzEKfAejDxEiU9X7zIwcDEFSllq8biOyCOH
WXU/xwC8BPrmObCqVyem5c0cINqix6Okm8mHCLhOwXNTrwEnFJS8le/SzXZ8lMrpLrru7Gezwr2h
exLOKX4HrtSsURVTFDl37nX2MqRSAgITt4XdlMHBAQ7w72trtcnkxKhemorXhFc352YMsl5kBq80
9qlLlY17B9D+82zy2ZkTGGiJMYrs29bJdLlt+eK39JgsL4acyROme2SoAdPgbTJn95rV+COwpqY3
fHeMKkxKWcYlNaLUCu40QK02Or99azxn4+fxW9q2N9ah0MW83Uku+Sm3mG0tDAytXiwQiynMI+OB
7ZrIe8i1KXQudUEpBfbVbMI95WQV/bCesYsxch28pRPXrshPAy09RjM4Ty2dXtt6Ps8i838NuMG8
9pvp4Pxbka5eSRXgmDjqcnbqadyI4YekqbpauTHsm/ZDNqp/iGmSoeEqZqMRDPgLBxdWlbfiuVrx
y7Pdg5UiSDYTYnz2cwKhlPvIKwyL0Poc+r58NOs0p4Lbalc75qOmJOJl9CESLhOepQaV8qGVl8BZ
Iji/eL/Xc4wtzvSSWD+DkeGTwR+I18946tflIzOt5tZkY/fhY46CZzl7j0PKg2L04HPt7jmXCaNl
gGTbOFXJo5Gos5EVn+VYlD9lbJ/bAhgO5ctPVoloUnshtGFq3NaLyv9OKfqfdTfY2S3fpBLG5s5s
/Wv0+38AWHhLpe8T4NwyyUP8Yd6flCGHpTQCYFaduYrmB7odWAgwONTEN+KKUEI7j8feEseU2rdo
CD/mxeQUie+ytoNDq+FMJnKm+JhnzgcNvRnXtgn2r13PyftaY8KI+q5jp23U+H/8jYL/UdXiYyQS
TmDDoQlD0/9P2F2uQyurkCVns32ZbP9uhCRJGHS6AD+2+eQjnrJ9nww65Aqj3LNUywN/tSb0MiBZ
ZnMLaQGJy8ieMvfByvCExhKRQWo0/K6DuV0uzhseFueM2Q7KiDEZh0TZ3j0ZhrVpsvqA+90RouB/
DJfxu6NYBebMLa/0RJ6DU+851VOnkvqsHJ4DCmTUhTncd4C58szNhAlMA05l6EOEWyj0ySzurSI/
7GA52ynfTR5SY4KVaoKDaZT5c3CLCb8qFtEChONR8lOe7dm+/PulwvnuiqA7dQ2ZXYajT20+Tzes
zkytq1A8LuRNPEz8V5XgvrJATtODEvXcRi7Kq6wHv1uCCN6Z3FL+Yd495lP7wC3ppAvsUzNDFZw1
TuL//bl0/gcan28RFp9rQyx01krc/07oqtF8MiRKuQV69tg7bXBM1mpIIiRXIyEVEVModbWD8gBC
q9/3Ka9+aTkrVZH8uGu2T+ueUQ147wvaAmBDBhPraH7U5P5vMfUgiaSTEeGMNrolhUw4fo2l+0qG
a9hL3aa7ydUvDWtG68ArFU6P87+D89fhznMX1d9NezzAIQz+j7YT6//3+AY+jUemZ0J18/7j8RXd
7GZwTNcvm4w8R5vqsNSNpulldtjBWWaXFG3VL1wOoGOI8u1xPf4/Pv1whTn9N0Ca7wEvoyPZtYRN
59F/YMKJTZqjSEYcb23O4pMYQGdxH0F3Nt9WPxPO12tb6Ks/teZHPyzvJC5wqE3TH1Lj7yTDwy/l
p78muxaHNWUH/bohYD0CAjzhNmw2/WITT0PdxhiutuCioEQZHMAXQ79Lu/ohFrK1vktJ1ghR3KWH
imwn8dMazxuRcnTx9eDXhRf2PUwTMT2P2QhuoBz+jtzhI468sGbRbkqX4B9OQA5gurvhENp0IiMd
MkqwZVPUzPN4cmICKxqX1kIcc+c19DJ5IVFAq0FzsFHouIiJLWn0t0J+zQleWpfI5zbPSOb0ofsR
pNQk5fzr2Fwz9AzS+gUhyquMH+uXWNHFtNGczzf4y2okSKLwM5HyhZhgzipA9c5zwvERZApM3sW8
I+AxME6ZRxMCJ+vqHdsOTqa2uBoxLo4rk5tA4Doot28mXqqZv0CkJGW8WqUYg2KAaaUIo2Ewuh04
mLW89wfW5yzqWtSZNBw/tUfJEwR+9Po6jEwpXkl7YxmC9CLXotKuU9u8m5N9v57mk6S+Ymy9Egp7
VhaY8y6hCBc83KcXkABaVxZO2z2kKlyDPafBgPVeBxg5sQS1APDOfk7eXkzo8FkAqsJWP2vbfFwv
1LmtA/A9+Iti1594FAZC7YY4L3b5mLXBzNhnPHqL+GG2EH2Sob6PPkXGbfnums2XNEjcTSMUYQeX
f6JHubU9/lybFA+23fpuQ+dYuAl3pBig15RbOLMv3WThnbMx6E7WrVFqwtmZqj030Un7fLRiPtAG
Uu/JJmFjhOQ6uRABBq9hgKzRaUfacchrQOqpVNoeGLDipqblgT2mD+5V9ua1tTooTUUU0mOkepzK
uuFnC8JqeeYqtjwHLnncuciyM2hmvJHpawk0/FjXuLRqw4wvjc33OaE+7fFdVHR8UyLvxzZUIZkf
lmQIL+RMjZttk8x2x+pUi1A9JPGiHobsKatt/8xDb176ygEAYTmcU0XO49lPaBqlRHwp0pypi2fb
J8+yk1uY8tjnbv2ZWWAexgopVHvbdRkN2aSAggq+Va7fRYXlqnZX7xeg1jVqxzFvJCSXhfea6+Q9
HfyXqsMDEM8C2/XqpjBzwcit6O6hi1FAYoqJSsctLzJxXx1rTO92qv4OswpOQcHBLOnLe09tIQpk
uvVm+5brtD5khgDO4qXlwbIwRUigCCditGs6G4t3CBxWxHRSlDgumLc9zIUJ55nR5J7RpIgCZ/hN
jB/bTYmYRBWITXHmn0ENmF20C27f7USwDzAZWCVdJzTHi2FjT/NwKQEYQCAgbqC5QVgSSYXOgecu
QKqYUnG17TVshRNrK5T9PWrPeQA68maMRXAuZYHVKwGtpVK3PeG97OvpZDPf5FHgUNEPc38MAo5C
GGcSypHL70m0lAPh2IORgOCjllg+li3Tt1g61pU0euBpwezRhbiu1N9OO/Iki/9i7rx2I7nWLP0q
Dd3HmXA7DNA6F+m9Y7JI1k2gqsQK73fYp+8vkjpnVKVpaRqYiwGEBFM0lZkR2/3/Wt9SirnjyUtk
cB5DkcEBzRrvWOGrfYYKGHNl375F+cpGd5R47XApPAs5dyQwCiYy2oedHGZxU/ZX1fGXEuHEE5CM
poqSI6vDM4TF+lKX422EScSMKLdKPnIWxmQyuc75BB0vPYZt8ca+AoxoKJKFrfpPlYw+j3kOx9H4
bEztMeq1uBqCYpFFFhesi4AkhBWJRK2WUCSiDPyAQhZxfywK9iwxSWs9Hc+lXTtAAMv8RZZafYXR
th8qbt/MCqJF1FO5JSEnmzd9Fm/DnN4tykVA2oqgGpWzrKgQSdbjQH5ha+FIQ4EfvGC4XtoCJLna
G+6mLqidtwXAp8yKXjIrNZZKaXNHw5III/QagD6DZaZT71Y6VJFZ6aT3csqynEqtf73+Tmv8n1Zf
w+Q45CJ2I8z+x81PJ52BNOw2QsQNxqQmjBSAddLhCam0DbalqxWyBXr8m//rh7DO+p//yfNveTHQ
ZwzkT0//ec9T/vvP6Xf+/TM//sY/1+/56Uv6Xv/lDx3Db1Ve59/lzz/1w1/mX//91S2+yC8/PFlm
MpTDtXmvhht4p0Q+XoX/nk8/+X/7zf94f/yV+1C8//rLt7zJ5PTX/DDPfvn9W9vffv2FA+AfLs70
93//5vQ2f/3lEL5/C+R7Vsv38M+/9/6llr/+4v7DMnTNcUkTsGzSFCyuZ/f+8R3Tth3NNU3dBlet
T2l+WV7J4NdfTPsf7G8FFxmVgW5xJPjlP+q8+f1bqhAOl1XTVfxUpv3Lv97/5eM2+bhwfB6/P/9j
CKv7E0BR1cDuqqpj4qPTLdMUP91NSFJdS60QuBZ6Wi0aIuzRDxsrUw/nbp5dW8fkgObJZjUURr2c
NCypSMkqFRV1X7Psl5x5NBDSLONLemguiD0mAY6qyPdsd4vfE3OhXISRVs5ovasrWJ7mOqbQrkuf
Qiiy9qZdOqlf0cRlcjdMGvWWOAOE7hZTSiJABor3AZ1wU2xo6BuLPrR2GQiIHrIxzt8YTNrYTy4l
CGWiOyplpu7TqQbn4wxD5LeiQBDMkBTG12iCvyU2tTQJaiJrW+fmp7gxPHOF29idGW19oYFQzvop
Mhz99DiXntltm1b5WibqXdgyvKFN3BYRsV8EqiKhFhmzK7OYEXdrhxXqPCCjnwWxlWMe6S8uAiwC
Eh2VsnWsde3MMOil54roZm6DIxGYPgyRiF7/1DxX8kOI9+k4TNAJlMQfc8f/63H83w7RH8b+fzfa
/38cx1PMx7/jnP80jrfySzL8MO6nn/8Yv5rzD0YuBHDHoa5oUvb61/i1/mFN0YiuZVDIMDkM/TB+
Vc6lqs1ibQgBXv/f49cQ/zAdyn8Mq0e6jmv+T8bvz3EljF9DwNHBp6Gqgnnkp7iSXKTlKBFfzsbc
gKon3gY99zg4dD0K/xH9bZYeKtu4m0CPMhgWBbCmWWKBtmo4mqgdsq7uqQL1Pnb+e11SAv/DB/l/
mGB+foG6Shqp6ZgOB0YmGKaYH5erqEMfoYYG9S2U2LOIvsHGJpFzQxks2fGFPs91xvYMBNyy9epd
kEff6ixpnqjdDds8jEvURgHTjocPJTVHb06sqb7Ni/r7X7/Sx1T3x4WVVGzb1XHMAhvl2v2cg5yo
0wws6LKNqNzect9+G4OhP+IzrLFqNc028qvrUEA/gIFovYyEke9rfJp0tZ1kRQCFvoFyFS5HGjhc
luwqkmRjdmOyzJti+Fz5Hfa1N6/u9SvZavVNGsXdB/m31xqH5XzS2a6lO3wtDdS9AKooygQ6iiXk
fgui65qzU7+qZN3e+zKCe6PGR0y0zt5rLGVVGn5KU4PjFNt+sQzZxk4HmnxX9/Z3RTrN5aMUmzmc
PxVz7J6UCKR3mYxoy93qKpuo+bvskunK/vR5kpFnMWQcFjfu0B+v/KjohSY7jhZFoZy7JiIWKC5w
3+dKTyyjjanJc2nfeFs5ZNohrMR94JywiTTUkl5kDVdyhV7/+hr/KX2GdGYo1QbLsKka09D58TWV
cYUAMBsm+oTZX7pK6Q/ZOH4q+lGeOqkqGDgXfjJatzYuvo9lbM+rKeorzdUXwpTVv8HA/6nASmCt
9rE3oCipsaX78eUQNVQ3SNXrWS9Ru9syCI4IAUlK0+jBqjJ/k705XgyoSbRB0Q/OCjOV67DP0AV6
ZfGmO622N+JI26Wx2OZCfXO6zn01o5zKYZN/8wrT2stexYaNDQ9DIcpMAKUBCxpqJg2y5Kwr6mQP
fDVc/Y8/airGDiZOe9qnEgH+43vLSgiJZa82sxptl+lg/ik0dIlt4H/NUfH2Bq7PDAPIs+N9MTsl
3nc6dLHMgIuT5iS9/PXL+XnXDCwPGZTtQPUnv4YJ6cdX4w6exVEDP0zrppmH70Bb6ozRy0B+4MXU
oovb++bf8Kn/NPdRpGQJmOp1jAD41KwCfwyQQJ4cRUw29Kny7Fkh6OaYk88zz1qTrgjGz5GraMot
wicPikjWPsGfc1epTjZimLyKhN5torn2taShiqPC2wYakKJH4Mlffzr69Er+OFZ5pToDgj0oug8b
D+WPrxSYFQUiU1B0EGgj4xAQfa8ZR87Sb3WGzJHdnFKvy64wnqHuLHrf9W5WJ0mJbpo3RSVKL6vN
bt8gbkJGxs/T7IWP7TCi6tTYNUWbn1RymZ226Zni610l3fjcF/0nt1frk0ipM9MQzV8QjPR/M8qI
l/r53TG2hGXrpmCZnBbtH99diKsFPYDEpEPBcqvo9rqjanzBOKDsZQiOgkr13Uv17KlWcv/gkMyL
ebJ4V4dUv07f64swf+K8pexzG8esb4TKsoOtRckM6DfWgQXYyeApzq33ZtCjg01VaRFo3rhKKxT4
YetcGyxIS1fJXz321RvFij53XlffUSatiZnae4naP7u4cVbRoeqdepnag7sxKWBz0qfG4Lmq2JW2
nT2lnnHyMDttangnK0PvWDdFHG8CCl6PlSsGXbRI46OSevmBqC/enkkeQdtkxj0VR831jecEsVZL
Pe+Ypwg9H3MceWc97K4UmLLWYVoCVb7DtcbKVOQNMP6g2JZ9JZ7qwbk7SkYGrkrR0i1d40VVyyVp
NCGA2FzemDXHc+QV257y8YZ4YHfBTJCfikbNTza8SDNGx9u3yD6nQ/fSj3rQRaJHDtwF/tHHqjB5
WInp5B/f6qbhzWRIzLpubRW6sMdCv7k0WI6NyoQY4tJZUWwDVYVse+tYVrBsSJ86kf6KYY+a+Kqd
br5+ehDY68CF1Hep23iDPUs9DH5q1SvNVIqdRAWGNN8c5qP0IMYO+qtiGR6AkkCBXGEhETAJV9NF
5Z4fD/jy3KXisaHpywwLsotEucjUdzZlu0xgCvU/57rMr6mrOvvU8gjpiktkiZ5uz9vSyT7pVXOu
G1JQHZ0ZQBe6cQyQIjDY5AIV6XveGuVb40xkjpHeRk6FLlJzZe8XUKUJvOV2pNIaZ01+ldFb3bnp
vda7ZvkxwQgtxfgT2tU1G+xyI9BFUJukNOeU2qtPWZoIqmq8SlOaXHLwECTT6zuJ/2Brt3q3siW4
OmVIfqsys7o6BcE8WQIviBs9yc307CrVxvOMrT6W7ZtpsmsxXKnMfLUu98g+C6JMhq9Fbli/pRkG
6xiK+jQQONr6t9rfBHke72s1wbfELSy1AqfrYyNk2iF9Od8WK5w28Bta7TnyqdXoPSTZ3HLSJQ3y
VeB7l5FLGHOyC7tdnHuCOFF2FQ5Ju8saeL0skQlYJCgdbNWUq8yk/KNXTrVxHZSabFaZ1aY93ONX
S1qhV4WcqQ0MWmtbRra1hx7+KXTb6NAUwkKw7lnrnKq2H1TAdRTZrvsp3pD2hL8bS9EsDXeKhy7t
twKK6d5ik0pcI50zHobAADlQRdbBpyFTS1M8Pf5tVVrWIdXbkntYhmsFkvQszKnjNQY0DS/u3ynl
F2+x41tzlFMU0eHYP7OmgLIUtUUflt+CIyL2kZFbu86lUqE73cLzwd+HHXSHHBXrzMkROjx2DIaO
qbgebaLRsHOkWjeuTWHFx9Huhzl9mmJlWnRCNTxom0AjK7qtgp00mvQet0b61IeE4wLAR4Eo9o93
gOwaQF6zqjKnO6ZKS7WV+NBLE+NPGMUUpk2DFIcO7RRDb75Fo40aoq1qdP1hcCyQNjUZVCAK+lTo
zNid+36CRtIc6mWhxdgJg6thF5yYs/SrnwvzBb/LGyDmrVlXw6Wpo/iA5wL6QADtsIbvX+Zjt6P8
enI9NUHrnUExAYqMW0CNbr5k79m4+aamW7ox0t7bu9JtNt43PyGkqwAfdR6tdOcVpboniuRz1EIl
6onzXbQkJJ4h94ewUABL972zsv0uOGBkN2ZdL/AQ+xqNwukr4je6T8QZvGrhFmvReHzYoUxI0hRi
p+URWo21Ae2pLQM7A6Yxpu3d9l3swUb8XKhhe2P0vdliGFalLmHbQ0NdRbZersjCQC87mcuhuXr7
anrAOjVgSQAv5gnyNrCeDDPdZmEy+q8hGjlItYr5FPRghFvTxarGWAmnrA6joOYtHwt8jLt/ROLE
0QidSyYAYiRNPC+i3j0aYTDxJbNwrclirccF5o8w/g7lvtjRepQzLdTCk0qKDUlR8ob44pPKxmjr
R52+82OiHGtq5zezRNPaNUZF6B1UtpqpXFa4LUWR0UDNim3QEDXrFVXwpCmTl6Pf1XHe3pEQWyti
bEYh9m5KUEFgGoRCg8FrupOXN5eKzMADHfVgjWEEiYox9rBmg7X5kJ8EgKoOjxOXSw8NgZwK5c7u
LnWCVTDS6hM4bhBf5PhskE9v3KqJ3+JUOXUWC3BkoEflzLAuFOMk1La6BqyoC6rROYD1wT2YYj+o
mocT1YXj67XOyi06sfe6HmO6RjaFm7rDKtoxIJpLKLLhMrJxWjnq5NHGwG1pmGRKgZqrCGugYI63
821p3ArOSai3tHY5RHm3bugmNrLYBHTBRNzGh8dDZ4iedGCY4nmQBOtRT/uN4aJN1owC+mSU71Hv
gvBUE9r4cYgpQFTdcZdFAfDa6UGoJIU6dt9PTfD6JnzXXuVyE0ZYx+hz115rPNPrgm5qeCTZYJpj
xdfWsUlXrAUD+owhZsSVeIoyfI5a7p6x17ZnXqC9qoGQPWlBeMbGumnpH2m57n7t2DzNnekjqvFG
QG4b40NQujEZVsSrGPj9Sz+Nb6IxIXiowZPoJhwodMptjkkMShfM18JJjx2ZNdQ7xu7ulJQJ0yoB
M0LmBhoqA3VgYEVABvRtLwaelU51wFnxDVNkepKYKYE6mE81kplF0Q3VdVT85zKz63nhptqtkHa3
jFMtnoT/8cLLGrNeDXYF/KDs2eUJ1JpGnE9ZSxXJ4UKbR42U666vlV0t+I0C1x9vL4RjxSxLG8xr
9vSDiSIQgLLyJr15oXp3S5meK6/Q8BPX02wT+dc0NLgPIuPZiTuNhvat7634ikTtCWFdunicBtqE
1pvu+2zWu6K7oEdN5+xixgWa5mjZ9OX4KdV00G+cFM+a146/tajaoGnt2Nuw4fXBj6ZZkWEf560b
mX8bpoIHOhGWAcdj+1NaJ4cs94eiVgvaEGl+4G8EuSMX3Tj7OZA4ykwny6pZ7wRMucKT4QKgylyj
YgJF0OtWnHZxgFHJv9EfUhh/XbiOzPHViUpabUhr9MrlbmohONF2qUzOoOMClBYktJihq7WW/jwm
fb2Uafjc982r0bs3p8uyez2tRjXMlxw7R+0ON5II/H0YOt0MnVI6ExAqtg2JhX9zjtD/pL4gZ1YH
tkSgL5Vd6u8/HiMoSceFgeiK6S7ckZyn08Tt5Y1TXoAor/9s1H0JTQv2ABHpi9apYxhR9DUfD/4U
kyhM/1o31dfHB45WztiVBbAinSz4KBn/ptjxpzOdZSMgUm1KhDqz9s/1LL0r1QSO/kTeTYZ5gmru
qI+ht4GVXx+JdD/BcEYc78DQy82hv/z1kfLPkWCuoMbp8Ijxyf5TsK5T2AE9aE/O4kI6864IAxwB
fjsnfKmaF9h2N2YAOc3OHX8PprA+2c2qdJA60tN2c/fQ2hp9cQf+BBUYfRFMoVmqTWiWh1h2/dcv
ltTvqRzxxxOwrupTkhSnCFoutGV+uri6iQXQ1CRhQJjXIoBHZr8YO7M6yBiAjfKYA9qqGdeKNgx7
SxNzi6SJrZyQuMe6F81XLGHlp7GZqCl2h9IyTc1TF/TqobNf1cgEzIOs6ws90CXJEnBHx0PfVm25
yHDskjNByOaQEoaUquGWrQPQKgfM1eNpore/f8OsO21FX/tTU47+Lm60dIt5WD+YTamQzZ6aZztl
Egjhd7IrS8sZ8fB30okdBJBBdu/Ipt4AzVTwbgJwNOyjNj2w7JE9YSOxdy128JghytOQu+1FTyHv
dORwPFlpQO5x8+6JeCqFdfbcTIzyagwYbqh/rkZF5qCA/vUQphFVaPRy63aaAgzAJivZEEa4dalz
ZVuTuKVvbodYtx8ILcbWu/WQD81r2zGfS8yadoy42m8ze/44WQvFcTfqQHZ1PIbw2bV+b4RVvH3c
1dBS5qHfuFciKNqNZ9W4x+xGu+eaQ+qWN1y0IIcw23blm9up+rxqmWVo4n5JSbo6PR4UI6iPodJB
5oYPQPSqvv7fHw+7/C8OCqUNKaccImGJlbndbdOBjg6ctc/IXKwtifA26PZhbgT5Emd2fXcDHCQm
+affBIaVma17+TVvRb/XUUMAVyS4Lqeet3lMdeza2Qn1xzRFS1pI430omvEyBNG3uCvwa5h6ciav
JfjYNrNfOHESYq8c9p9IdAmQQ0B5aSPnOvaqdcJ2dyWqs192BFku0CdUB8+uqp1dYegyDoTNKp/r
1jaXdhJ7C3MAGOWRD2RHtvspE+Gr6J1iq+Ycnjnysc64CI30yINPGpUvTdXbx6CzuW+gSMxUhv5W
ScNxE7nEGjwuV/Kb71qQqKfZDwbasFID8A81ITDwWovuSJ4hWu0GBVGQq+aTiyJlplZufHIaqHbT
ScLy8oVlKlBEGqxERqDqz5lAcj5GXrNlq/W172W8CybP5Ehs4MzNxnVuKjBB2ya+sjsZB9Y/pdWH
lwKluRvl5RLFVn/iizm8yCliBbCTcEEFTBtykhPgtZHkewg6wrvo6SCjyhM7PEfTvxEmLer/1D4a
rvXuWkn3olrhNiOz7eOsHRNz/VQ41usY9hS7A+17UhnqwfIr6k1qulFU17VnmWqra9m73T72VWVT
TV9xCFA2Yx16c9Y9f+6rqbNvh4AUmjCKTy7axkbD8qArY71HsT6sBF6vJ1rKJFvF0KIXeSWuQ9gb
L0JWz/gsho3aQQgTioe1zFNe1N57RWD1NNnuPlfC2BPCFj57XaztwlCQlherm5Kt6B1oJTutyAzP
Xq1mF4VICreunkdKy+8qx/82I/JphlcAgFbovGuWMtcL76hDS7nA8HXvSrVwiSpSx6oel4gxm1Wn
ROxrid/jUBsFGE9UZyOizFwMI73hSSNf09FYKsIXS8TyBHYQ87ezXABGsWN2887Bkjy3BrwINn4V
MunCVRy3FjsjvBB1VGZL+ikjJDSUl0nTGhRYN48qVYrkC/GP4m9MtDu7XNrWWpghtpNpDCfVCjE1
sIIl12F4jUkJmWVW9ynCugmKoevVmR3FF0RqFiguthuNXWobBHomx5NpsMXDxR1Ff1EVV65dMhCV
MPpS9JUk8yqrD2MmblWcNOs6RjLWEJ+DvWbUm5WskRkt65KscVmV+bFmjB0fXwF0OJamqe0eUiij
L/UTtEGf9WM+xr67lEMaXBpUgZekH9l26SkHgulpaADNLPKs3Wox0U4xAdLroJN3IBMUGRTUdz7I
zAX9tXZROW6wSQanvAwFnbRYheFZ2fKeG+LrUE4gGrj3V7XGIiuUcqlKUBQS6Ou2ymgl5jWlKTUg
io7zuMAbqmZudAqbhq5WFb/mlvSPlDxC9oTkWsDb0T5JINFmWLzoAdSemEy6CkvdKUhDmzQiE4Q3
9YICM10U2+n98eBgWfZLG7+0DI6A5ts7FiZQzmHKllp3XwxNSbZDB9Z1ZhkmuC+SyHXTD9dDQ/sj
BnHZlFQdSEwrkSqF3qIJQ+0gnFZZIJxUF9i0QfJ5CrOhjqincqFR466hmKP09bUhjJZ0eA6kj2ql
nz/ptVIcTTTunREMt2zwI4JW0YzDnNwluc/MYZI1oADQvGnDS+WRzFIpYFp0h6KlRXYsBWY0dVhC
lw7klFkc9h6k4jE5kyu40Gqo/TCiSNWwcoa6AynIGgWHpxoBQlHl8c1WNFK1/BJnHQcjcBODciLZ
DzScSdk9KoCcJwhKD6aH8oIM0VnryPFLbZDBQFbSW2WhXBst53ufi3gJrALXIaVAmOm59ZumG3Cb
FbtZqobM7zQB1Fl8VIMixISNOV3zzGBXZ3H0agp9ZUbpU4pzaB9PV6v3H63SwSO31QGNZwbppewA
ekQGsHukkqBJ0/INjhWjrLyVOWgGVKsOY0KKXRtn0NJYHpoUM34YAdGPABgOiuY8x0USLbMY8YWF
3wayGPUwHfTqypjgYY+YVjNWv+tJWO5k3+1c0gBOrEryTAjsunR9OF968ynK+GjkBCIeO2z3qSDd
Qu2ZW9B0QfvoEhEuJ9PLDCp+tQqn/WWJT5MqMUAhs3OJhxIdyFg9eGofI7hjPzOjYB7CAw+rNXTP
8fj4igokQ7CSYh8Ecm+FsfnSp4Q+NHCR7drDTeyl7jEYLU+i7wdgBRXOuFDnXBM1Bv9Zc62TO47z
RPj6aXDjV32q0bMpA/eeBS9G5l2xnVr4eCaeQWhG13C6AjZRrzAuxHPbSQV4HBaFx8MEKkZApl0e
zyQ5PMz59WupAp7ONci13RBJC6IEFrqhg47w8ZyUuPEMzOFz3mHBQD3+wmLgoZZVCR5WSwQEZquc
qecq58dXBDMriz4LOg6eFdDqMe7mCIzEU4d6cdalWO5wY4onMjkBNHXKa94CBkplqHikJcbD0erx
jIThXJ3erT45E303+FjrGUfJATUqSS4gqdG9Otzf/zpKPVZki/xbDXjtdAB8bA/w7yFG6oebltTp
BZo8Rdf80qF+PsRT5rrtefZFK5+azA43hDvQZJhml0qLSZCrg3QHr23cgMGWyLbpnOtek374PrLO
StdEbKDvdZaDlnvvErQusUzk8AzKcCOxDz+/4q8+mgkSVdCYDAiJrYaS0AjJ1cQmsdEyzZsbNZJB
vwrFFRCBuPY6cd1275pbwsncbdwWUBbQV6W5F6z7sCw34MvNk5kSzZRELrw2kqzNRomPhhTkWY0R
lIm2vsreFnNBgPZMtTPxZDT5TvUcZrER2WUWDZ8xCFSHx0OQGftINvUyJkAJ+L1vrWt8KK1rl9fO
VMGH+MI8ti+alhefNLzJpcy6s4952TKa4KlLm2Bye0esPqOLuth1zqWrIDJx3Dli1/AD/SSmZTY2
wdEhqoDb8cAZTA96kVcbQx92VjIOu6Y/5TXhprE/FsgRPOly7EnojjZ6US3CZ3p9ciccxO4WYWoE
IMnMXFZ8b6YTm2zayrBppKkeMGSoh1ba8hB872u72ePHafdWqeDdScXXhs7cvtKEuScXdZK6qVc0
pRtfuenh4K4RiO1KjZLU46GO9C+ic0hB93VMiDlwxccd97gBjZSyE9bdaBtYk48y52ai/R0stVpA
6m1YQwtFlLfUCfWN3ZZiaYClCglTOo1aOJweXzkFslH2TUtRQsJ4TAaPBw0O3LK2CcXW7PYLeSfl
sWva7tTW8OeBH+A5Abs57TLseMqUseNzUlnodmOPbIHwt48+VNyTAORNuxPqgekyBpG0qCUY7rq2
h1WsFyCGK6tBJA9hDdNgR5ix396pbQT7RsdEqWZfEGKYkFAgzjaIJOaGDLVFF6nQ+p0oWpMpxQye
9a+GJAopsYrxjLWbjBkj7Wjp8M1wwGbYBhzMvMqe2J9F++Ipmorvc9R3j6eUhKEZwZ9IisZAqNf0
Ny7lPhp14wXbkbIlk5Vo6hIpgN+azb5M5EsWJMO9BXaz6QIDy7VIjU8IWQ5SRQAbJRn7j3mp0fqb
VRPDIfaDd6uLwFO79me3pZQgQyPau5PBblpH91JE/ayc6m2/P6WG9HiKptzeGGW8Lg32u2bY2G/u
ZLtNIdac+iRrr2PXfvUINUe/X9SrSI+zS1GlwcptTAMVNE8dw3gKTVEcyXSvF0PDYVhjP3xvI5+7
igQ1Ehcz+i1GECzTqbCoR+HeJ3yKI6YbPBWlma1jYr7aqJmC3gbz1iepedNS+1UZ+uzw+F/1iMqx
pbc1C5sUIvH0XirRlfskK39/mjuipG+tLAcXCI4ZCo7BpqR+Oyp0qkcqvIGKJy91izfeAWcz6ug5
xRK8mfCVPCmtK4sr9lGehekY34EMggmHm2DKdeCOFLiSoj77WfjNpXJDuYkbtC7wxXejfhqHEWOv
bv0WpdbSkuG7AnjlZjmkpaZl7ZFxVO0G4MdPpRptanfcwFJ+H+IqovoybfJC9Plzl20H86LU1rrK
vPCYuP2R5SejsYK1lJX9sWSGpRAwPmhqGELS5R5bceijOzstpusmxE+flAWs/8DcEJg9vPZwgwdR
VKfO9++iT/0jqnmMtWqlvKUWsSMDpMJzXg0VB3kSY+qII2vecaoIIbMvya8fN1LVw1ff788JkPWN
1mHRYEPnEhut88LJ6PpiYTQu02x4buoG2F2A367V8TtNwqtmemDnnZ3Tls+1znLI4YOE5sJcazkm
p1aBYaeRWPtSihX/fjAqhw2i9kU0UmEBt7l4Bh0ATU2fq6TpDr2LQ7gXoXK1bP4ouB1k4vRifbZj
rGyrEKLB20h9ahFYdrdTZW3dYbHMUMcuK24tchLdDGvLWHw3guquRlb9RLTxxcJtAeamCK5habZT
0I6Bli80LmXY36oRbyh0r/hjBCTTMKj9pjya6Isaw1/L0miPo2UZFytIsUrQbKV/jbtnCNItZizr
lRAUMLjl9mMtDdEHxt6QHxvC2ftZTVDehI/7JnsH33oDFWaeaxQnFA2Xlee/hFMngYSl+NAHjrPM
87IEeZhoh3TQ/G1peK89x+RZRXbHRYQd6Z+ePEsc6SeQn8dE1nTrC6tcoOi7BimeYlspq70oFY6X
UwEV5KC/GJiUsaTTcJSR5e2xFhJEOEQG2ChqQHajRESSIdQZs2LY2mD20cgR6Cx69/2I/wm4XFuV
cFht+6CqZ7vTI6IXWmC4Wntn763egirfAKDRj4+JebDJre4wtm0MGiDou1TiFdisFnVmb7zOuVJ8
7PAxhymJapy1+LzmZgk0HPmde+FWJO8rHeL9R6VCrZ342k2zT896tM2HaRspuNXcalN1ZJERj7j3
U/tgmkN55OjuXXVfyy5G180y6vZULeCxPYQeho2O0yvkNc3JBuLjrL4kUbjNmyS7hk1UzDOzfR7i
orkaIyu60tBNxjoxpxpoXpK436RNGR+j1jUuhg4gsh37E83O14yIyD10EIRPXmZfM8KtPeHVGwvs
JQRC/n9rUXhAgLN9/NTjf0VDTP6sb7Hi1LCfoQpw+u018ybds0/C8lNtChw/SXmqDJZ8OrewLyZh
w2P/FFp8nhqGk7iwGloTmfHcqey3IIUp849Duw25RWFrfzIhdJymaZEgMJdpyga7OaaD+mLr4m2M
CCUTWlydhN8Aeh4rEBP0d5Yjzfjlo9raRGgxvPxoM8zmGlAfMg+NYz2JIPuy7A8i445r1WgAQAwe
igJtu+jIPUnJdd09JAVQc8lc7yJC1oxqOwwYQmVgeNuSehdUGwovQibsE63w22Aq0c0j6v6A7vEi
aWLt+qrsyBCknUQVeMUn+yVLNACldTIuHgIiWRTnR29IUSFYdpqZ0/thM4zCbjiptIZZjVJ/x7YH
oYjVXDkdfQ9iMIQeTa61rhffxljTzn6QfK2wyczsQgu+mtlwzX3WxjhQwemMsCA8G51MjOIySxgf
mqhYTkJKvFTuMJmVwUB8vLLyLAovX/IGkE9GQ2GetqC+xEDNXHxtrUGsoli7mV1IZS8Id6W0zk4x
QIAs0pU3eO3GdQPKP5N1x1H7ddPSQ8/8MVo4efBKsyh2oY9hWYbhxts31AglRlytqOBfXINLSQ3e
YtYu8PfqOaaClNM9ttpCLHEHhEt3yhA1WSm8zh2e2gEGbaEgpRB6ka3HtACn7MGYN9J1L+IEMUhI
RSrA9zXxGVaZknBIC78EBSRPuvLXyqogXsQ2oKfWhoaoourNA/2NLWnbctzvBaYtLFoIBZybs5WY
B5fgd17pZ6xMRNibKWFz63twITin0qp35ULl6G65ygJuoY9xGGxCyZ6y78ioqwy583ARA6aKdnVS
UVPMkt+0gv3VGD+T3ektDArAS8fTQato34IOOPuo6xsBcpObsiSkuqgJsHaaZdM5i1ItejhYID5H
+Wx25mvVZ5/Dfp4qgPATg4gex9coH7bfau89c/urFzbffKODSyqzksNkCF9LS3d+fSY7Pl95sC6o
ALvZVo6TDsNT3BUH6PdA6YhXihblEGyqqtxRJ8lOaejMkuRVdr23IuOFuleIb5RYTEGRFRU2FPjv
8X8RdV5LkiJREv0izFCBeE0tS+sXrFSjVQABwdfvoWbX9qVtuqdrpiqTDOHX/bjhNmc6Zu0Noj2S
ds41RprT2TMeZiCSlM7heapaas3GMaCfauE/diF1c+QqY4pHhgecrsPVT7gJmjl++kkyZKFWi7gM
1oRzJ8J6z6xiXPlt+rzo7BevzJvNwJQgRgYKHO9cUQC1cgL4fA2spx3oGqj0wJRWwziXe5vnrEhp
j2rBj/SKVcYc7XCPWdtyqHoM5cMUlCFdN8m9SilVnMzv2g2+K0PqTelwVlIJ1a4557B5Vv5micD6
Jm2XkY/T2pkofTW8s4XlmAdIdoBVDWl8Zma5pTeW23nkf9ZU7IBUL8n0wNSnJwIqT6d/ws6jx7h3
qTBaGikmhV6VdFlPAzgzcp9+4zg1lzld4J+86TAL4td9SCHtvHAj/OmZlvb+MHmcYmu2Bj/ix8dk
U9kw92f0u7gcLwZtrPui0L8RjUa6QG/EY7KObYG4acCiBM2DW57N2BPueK2OsTEVBPmqZMdjU1Pf
qShnEcMxSJapeonfUWHn85OYaJCRhhugsySBjDzcoX494vgpLmFW7aFdthydmMzY2KnojwB9FFZ0
MnCU2fR4BDxBXjxvrrlNF2dfMYjXXX5sK8HSmRVED41H3TQX+qiPadudCEBzy2xFs8L9/9DzAzPw
ZGWwWwqd0CMPhjvcmjQAn5wShJyLiI6tNyNn0PUe/g7IvcFPbcWkJo2JNcikoGRuecVGz9U7C2Vq
NsWPCJJuh7uso83NkKxUDhKjp5y16eXZ1jDaQx75j5wAW2gizXfteTnJdtmdbE/eWcNLtIDBqeYV
q94obnIv/AjMcbEapXdDaWX4HmByJICNtVXczTc1STZIZDGdOC3a61z+hG2w8LgeKvgocA+S8jCM
8HwGdlYGJd3QArsR68Lz17pK2mM5OVj3Sm7kih6z2qHNAsX40cARt8qz7EV30GVV7BZH6dGxJBlx
bAfpv+Ic8G8F7/ncRmcStPmFdxzoX5P9ayZFMtRLKXdvpx2nsvAYBliJs1a1EBj3WGyzvQtKedUs
bY3O4F+83HlMQPCtXau6EY1ZAs8BzR4KmOP9kDobh5puLPZfiD7XuQBw5CcezoJ4iM8mRww2huZA
lboFfIYzKFSlfaWXsrfwgTLm+WiOJ52a8ooBul0hft6yZpl7lzcIRLtFqcX4Y2NK4c7W0TQ82b8F
Q+lNloMAq43qaguzPyJKgyVIrH4X18Ttod172779ivymXu4+qHj00FIyNgYrN9CwNHUI2jFhYMPV
tGQuUtHVGo97s0DlqpkGgbvCRdv49ADYqrNXETSSVWiB52hdOWyjaATvGrQxWh9qbAzDZOM3/U3R
8yGAhsVSWu+CzTAzPfAMQtosfdVWj521K1qUzzg7yKDygY8L5tH5Vqe1ApVZAn6O6EMp09S7YgJs
439GBy0n0hzbYxakTTvacuc0zMOTCLZVATS2DT1wFm9LdQGFIdaeHRDUGljkx1T279gXb33HexMi
fhEibG7DoCSEw4PDeZmSeZJB3nRvGsm7yeB3xSzwyzFECu+N46sr8mMSe+I+U5+KxWoDBvuztACZ
lzDQqIOn2ihV39Vow7dyJvZYuAxsCfNTGiNnZAA/KPF6KPVgcMUbabeP0tUIHZ/aj4gqAGkfPNm9
+OCsHICw2RTdzpA4Nl7BTNn1QJR4IARXSPDpJgMstM3cH0dxwOCMHG2SuT9bDvhbJ2eTZSMpVpCK
kv0QG794x3G8RtZNHaQV7SU3kmvwATNXQQPoCz/22bXNaQfumWIMRFFUOwh+MFArQBhFm9obZLtw
bVnvHh/RnU0gxMZOyoLEyIQzB0bYSRCsUgNvLWMETNViFTlJuW5b9jfdoYTEU38sCQyt+yz7Mmpa
w0HDXWhM+Rw6m8QiBSdUAFHpmncUF7KgdkW8dudPkXKIC2iL5rL+HfjylSf/kel+sYV2hOM8SnDr
jKZ7J2kstVPOaTTJrWh7wm2r+4+RE9Y+4CaJLsk2OptrR1E3URN89wJFtV8DcrmPy2rLKN5ZVSDT
V0lUWjfZHOJFbZ+aOUYUMqrt5Ig7Kx/PjraLJ/Bk9Y5j6trWwWdn99ukCzaO2f8kfcJTzS3GkCUr
cfiIbdgnBYo1cmo8l1JzalLhOXISz0H+5Anz1mHwqDkq+nXQ0SdjZBz3RdCg59cz7VpTfjEqhpR9
xhBbQpAomuYYaP9HyfrdHCe1heB3MORArYCJKXcMBvswoizizOwvWOAjev12Uei99gMbuauXnspw
gOQwUhbVGq9CvdguCdTQMe9HUVg0oPGteDwPPoeCpOYMgRv0hcCJh0t0KRcBKM1DQqmEkyjKAvPk
zWLDTbP6pDVnLeo6K07vWzvPHki+95CDTEb1GPeayOCJNCSqqlk0N4Y+UnsNX7EusN5HrIuc/ZK0
rbeDXbNl9sFlJqN2SBmZLh8El928TF2e8S68B0/HflfYe6bEH4smVETjdwOBKcJfOykQxcR9GbiK
jEjCyFncNLACtjBD8bO1V6BHIZedIt9ORfYN4N4Dg29Y+DeD3Tia3oZ5F+h6L4G/PMWQoW8YSdD6
XCH59SBRtAWWmBsT2MyR7h+cvzQNdgIxg8WUpnZORhTqpJW8l3b8UlRee7SNb+h2htq0inIgs6vY
Wad+43sujAL12rQy2yODc/SiORKUW7/DckB5RysfNTD9XQqmKZVs326YgFtylocloIZ0XE7URdid
OQMbLjSqEcokuGqu9bxTmlqflpABRV9u1j/pio5Cyyfr78AuKmimW008DjggDuSgpz3WBT4B0tkx
bMuPXg9ULf3phfYPreXTa6qsTWIrTFYznyUrN71D2/dHHLnDRmcsBfXsEYWztnUackLKzgo0beRH
fOxJYbIH33RTjGOZlr6wt0HjgJDY9K59ZpKA8AnisRQIURIo/kDJ8mHC7TVH/Y+ZhA9m7Wm6/cAW
5HIB67RvBC0Qwhy/2yw5qnWo986MQd7PulNg+GJjhUD4ESNyfFZ0Ysr+sRcspk7liDUA1o8irIyH
iRkaAK6T539VZRe+mz4mpj4tIdmJnrtLD+q1lAI7cOwDgJHkQjwihj6aWsr4JY4iehpERBtOCnAv
wva9mmj9XXWVme9z4+z1WXTKHejqlYFdS6CK9z25HG/eOpHX04oMIj0wo2Rb0Mhm6wqFGYsSNJP9
yFvskCHeVjJIdt7SQ4Yv8DTUFMwEYBLWhPruah+bSTt6J9pIF/hQXQJRPXRqeo0T4vBhmahtycqa
EMfals30GdIDCcQilPs0/OWglezLyb9D8l/1hWJsUmvQvmlJliiw7joW5X3AJB1xmJYjoU683DCJ
/XEthug+mOrXtJCQrlwaqCjNnXGfrIJoBC+5ZPqLdhOANaESzPlpArQLHbjUKtTcRbEwIa5l6IkJ
B3VSrCsRy26n4LltZyk8Th2B4l055rn5Iov0IEkurjKoleveI5+hmochWhUdJpQ4XIpdrXyduiPN
V7ijqRqWH04SBhsGoregwIK91VbtyaUHVSLf2wGfR0UmoO1eK4ywOy4qOGwyBD+CCttOUwale7o2
omGtei6qA5ABUC3RFl/k9JkIel9QcOS2o3mFAUd9dBcA6DRaN7yD80HpFp9C+Cw4+R2lA5Xej778
bjg2ZBW3TIzFAs/PQOrajHzoCGEtNgRuKH4boCfA1kHKaOof5Tg0M3csZ/awt8fK3kvP3thQddb1
PHHZ12JFzkEj/V67Lj63pe63puFWd62+tIYBrNZNuG32ecySRkAjhs52AfRZbR3Z/EL2v6/7XLE+
MDzxq3e8fdm+Sef3mrWF14yulsxzaGPibbM79ow45pGVD4YAEJlynWMrZA10TY30mewBWXDfB762
tUvKAn33MAx1de0VjSdLRHmdltZZz+CK4jP+w+DgDYZe1z6F8NJKinU3SXTsz9y2GtZ/pFkWiB7V
xLuhhHtc9001nuNZ7TJzfIzsIASQrF+cWeitNO6p8/vQvnPvV2pGhExyCmwzer5mXqPUKSGAuTZV
gSxqdoDnq3W/c1uM943hPWPvc87GrB5N+Za6GNJ9DFcMPLF4SMUI3Yh2dPVgtU8TtlhqjjBpqZW7
VFxhzhQsCS4De30zDUZ5IyoTRVS3p8HKYKnW9IWFroNGlr1KmbhbTr7Jnr4VGnawheyky0EQs/qB
kPpNMSUjpmVuv35Mn9T0F79IxR70eLgeCqjuIxHs0uzu8MRh+CprQOd2fooS5W/DspuZaU8ftD09
hnzndJ3hdFJOd5Tw4FbJG80mehsfanBaqc1coH8ySV/c4Ls+MK1Msfclz2mDBUO4vbOrLJNgGp7R
FiDY0DikSYwzvTvTGt/VQ40avW3HrxlLLLz/UtMFUZ27djiMdBPe2kS2RSg4C7vygfEPBaABbV8N
vZlKgvzDXPycShoUKOfot5MFC4043sa0SjYWH+qHznE9tHa0QTV/1H3pnIv+E8QoIHm5sqpI7uZo
OlJigfpWhS0AnehmTkxr04j45A30ncVQZE2viU8pSNeCM+0Kgvx7M3Qvrix2ulhQzuXCZ+/krR/X
BscDfWRNbfZdOrxFKrEONAd+MciNT2jMzsqJsVmq0cU2ZxvbWQzp4+B7C6mYDHZoJpReEI15HwDG
nAZXfYsi+x2ocEUQGLgwTHR4F/j60+4prGpB545bbGHN/xaj/YDMCwLWtSfuUv5t1WdfniqHXdnG
/XpfuOhJc9xOm55wtoyTed2OKBmzm6mTGPLnOkMRAnTcbigywkUjDRpO5oGPALYqk66DBoja2W/1
QVsDJVmFLQ40AN5lyQJ/Q7byfDVRyCXENpt62hJ8fEkiw7ngjv4+EQ69DpwJXXeYr2Y5HJxAOKsh
RAuPFtItF1DGPeZA0Vjj1/togo6oMoSethn2kibfo93bb9jqoA3OlCBYzneqUrqE0kfKZZgWZdML
9r4fCgD5GoFnyUUnoYyM+6v9QJD02vg07rVzCe6yn7F/6lDfaPmUtTdOxxs74GShaI73SKQ2KrWD
0d4Zv6a5u+mZrK3yEZt9b3D8qzDVtrQmrhWxA3gu1LEz3F1Jq7+nQXXD8TnYiKxooEfdNJUwz6Zf
fdqyuPhN4WLita6DEv86atNxPeS33kC/4AwdMEGNA48XrYjvIdcxiSO98jGVl7bDhcidUknut0mH
8OVz6aCjqkINinZIb/0+phB0LdLqIvziOqqnplo6b0aDKoOI+ZooRbpiS3iH555cRYnhwxqovjP4
fJK1oNNw2wSZw8KBgWyQxq927BeVGPaO+/fB8uCWBQ0DXsvmJgHNbo295sodMsJIzDPCY/2RRPIQ
F3zyS5zm9TGzEffa1hhOWbMIs/T8aLShoC8upqU/B7MxT0NQfSLGmARbUIsrSxNvqm6w1D2L0HQO
NW0ntlOTnRumLyUqWMAtPl7ZDS9DZVBqme0dPoYZ+botZWUB6vF8DrvexneSvKI0AgqiVwxEKlkQ
iTy/BwjwL9Ht3cwYtrWm/ByZuBGGHHaPVxhn32zVq1FQMt+40Xo0VLX13JSPS0l5irAf8FkZa2OI
P0dzdA92BTqxYX9dV0SMmO6ZCNoAHyH13OegqnddDqY41MVHSgrJJjUD8hP1yaHELQKwkMG2XbeV
dQcYucCUWQ1b7XRXo09uB6P+djHlc4/jFBlQ+Mqy+zNGpiTcwxaqGWm9Jn6f3S4Fxgn1KdLeRwI4
LvVJ4xooEJFwoXYSwLkjlaKBCO8YTpXHwi/1zhidV8gmmkjXOLHtrIecWy4XHUSSYXyl4vPdKCrK
EWaHdk+NBDgW5WNs8DFV1nStLBhw5BBn0e9cRakxG/xPNxMTH0RxH0S4hqSTbiYZEqlx7JwGGxQ6
FXI6xWzhbSxZDltZVaTSTCphnfSs80JR9ZFy4AMlzRq3qN25Su+C1KUMF0dSz3T8HElx0/uDyas2
0FLQyhzNp00Y1cuYy6810IscfSZZpNaEdW2EEXoCptl7GOvM2JUuRfKqqW+6zJofAO7eyZKWa9vN
7vNgfOx9dLhBv2g1NI+NRxBND+8kGeoLntIXT276yYquUxVdSzk9xjXeIq+NHhlvcPGzP9MJ/T2H
J+yoz7ajcFZHVnUZ3pRlcpm3ecaTlNtAH5vbLtDTyk87OgpVi5dTUT9HRI7tldsu67X+bSOwcHbm
XAbc2WKSH1ao0c47/mKZEXRXVvRTybQ7jxmvVAjyZQvdneMrxX8Xq4jy/37hJV71jHy2sY7m/VDG
33WQLWe+5MepwmLvpkmH1SncGW5AlwmFzoeqZQYJXIvAOf0xQh7mpuOdz8t97nDnxwoINOdLApFa
S8Emb2EEjcw7gkvVugKzng2/EyLAaoxN69oNms3UT0BktfXX5Kh/acmFx9GYTqsfHXcYA0aEz8L1
3rKQC3cOpmt0uD6owvmgLiogvx8drZYxk6hiVEV02EZzCswzGFadtQ/M1ObTBFcAy8Y2HV2qVTBb
uLOfbbG1DnDBvCepbFzQAdfxGGKxolplFats5wwT2HNnpO++4Cg1U79n4gpYzSMSIh/S0WWfw09j
bIxuBZ+aVEiWB4ccuxBNZu62k85vz7QB5svXxNVyNZsd5TZWcTugkTKuUJzx5xhGtonUhRmIKxeV
uihVqPQTG4Z0xCqYBCb06sVx4hfXYFHL2lf4KfPasNWwAor/HFHzs04N+N7OAJm+Diwu981w8s3s
F7ZwcSrr6pOb3Usw++kRy6xa4eV46MKg3UuE7NSkPMOZAvRJF2FIfWpXEZtgRRfF9DxqPEr2byL6
H15za+NnyOFZGrcfDV5mOvMiLlud3NQNpXlTJu4L2JsGdMl0IEw1N3tGSlBNICBu+UY/hM/wwhHh
a8hyJUG8FzUWLdv4l014cPrmRHJnYB1YRgpeJ4+ob+9Bg8gsbO7FAwxTNfHgUcQ8mqiBiRjcne9x
RmKpLEhB5617dQTHArfwCiJ/BZXWJYNo3ZOj7z/SKp62uAORQASh7Gjifs3xDvBAnAU75r/sNIQk
u5HqFCZI4AvhLFYqYphouJc8G3lpKXbapF2ycQNEEqW5WYWJ+ziHCjy2Nb0OQZJu47w+oacVm7bE
xAFpsV/53q4DKnqVDLfOSD0bSPXp1rIo2m67vWmOzZWkMtOxYUOjRr6h7rWhnGKWa2Wx1oikeE4V
yglx0hNmi5VnFszepooIpSCQFVH1xiV+bXLetSnmBGkHtD9UAZ4Byg7WxDKOhuSp72o2JHqIZ6a+
HkIYg1x6m+oby0Eq4Ew0rXs7uebkfLaO+rKd0F0cdDRQ5Va+icEBY3XU3ISs5KH17D2T3Win6BFd
9RwZUxPgbhZ0e7cuxTq3oVz24rVJRmAD+LwdB2Ozqawjcw9yE3MybELvsZI0G4mAWtgsgYqwhnzQ
0qIpfgc88eH4HnG7CE2/PFql92gnAP3pPkFU5fDRRQBIGBY0Xy1XfJ2+9aYct21A96rR8yDGLCeU
NxV7FWDnMEYNlxlLXEIz2BRyTY8s/P0RlNtIoM/7AefSoUZZH2ergGhUay5fHD5LSsl6/PfLJE2t
cuZya2KfyAJ9wn+RQjGcP849yghOOy/m4jy8ltgnaxHlD7IuDqOge9KQESefJjhOCABc5EOOaoSF
WdLy/VB8NDNPZRbZ77FwylO4aIOLjOJJTbJjbGvMXYHDhJT4VWObCHr1NcQZtcKC6mwCP19x2W03
PjnpDa/7MaiMdOM2Kl0nc3lRnbDXTMJXg4SsAhaZK3GJ0oYOmEx5AU02ZkOq+S/5Pq8BARLBeice
jKH6CSV7bDDdLB0tm8BEKO9xtqTZ7HF8nr7LCH57WA7Nmh7GftO5rxgv8Gz6Q35FvMnW0qn5kJVt
TQsCN7genXz0aJMJRfWdOfOSfjaPaoRa7OJpHVLe/GCZGuEQqK74yDctrS387bxCtQPwyEWa/udS
3A9h+jou/mSXWJlt1ITg9rij7sPYhTJaOEyyi/nq5cGlm4x1bYr67AljCUy3/4pwnNdiwVon/lwC
m59XZVwhCYfGZwwIZt8SPl2FIR1sXYn0rNL5LOLowbRBF1gEuidNN4oz+ilqULSgJCwOEA0l4jLk
EGH6J+aa9Qrn+IruEMjYmoR7goYm4wAz81y5K7/8mjyK8Gg/QerKzA76EL0gRoSuSeSkxOq+15yB
BedkbWWSrCWM517ZwWWIKDzltILfQj5hwDlbXuxt5pkYNUAI/1AToea5CU6UHHXc6jR18vV90ybe
BuAwu1tvf3h2gR76EAyGseOII3asciupIAQNcOWnqZl3iwUu0MEz+zGIZo4C0mkpvfNDeZ5ZERyK
BGm9EdMxheqstP7lKlesZo+nltuJYXTTJaz0uawsb9sqvXUldxClBPQg9uCeVNRJK+sm7JoWfHX1
5LTe1XGC+UaOpU9yYMzXaJDHMktAxhm6XHMwofME3SPunYchAe/JICjf4Qzo18I/U2mnVzgMtx6A
5hPZRT4KUx5tg3E6uGr8MgdqGjF413iYvFskR86baAabcrI2W+bZ84U+otWcl86OYzDeCcq/e/rI
D/NzUZkfI4mgx2iJiEz5VxIW5S3B8BuZf1OFdIdUoS6Nh4QEBJCQ1FQQsUHUwXxzqgGL7Vrhu2jm
yVsmKXvR1fsIMgSLbaeZozToG7b3j4GaQPBIbl0xRXuvd+JNKCmBysJrnlH+6kQNDk7T2OBrvo8J
/qRZKs9uiVZamNaLGs11oPMFuaB+h7Qrd1hDaPCZ+KG690REOFIc/NRKflQ5k56ONXr2eITTgkt6
CN4q5rN0aBdXozdTl+QiVg9dvbVb/dQFpsddgnNJXnEPiJqCYvniYtNif8Crg5RIgCuGpwyLYX6K
4gR4EcgJ+DxJb4IDalAkqaCx3Bh5BsfeblzqmoG5cH2OSRAUv24V+mucXB9GXfc0G1h0uBshF+L4
ieQszvKicNnxqT+lTo+UlwQiOApP7GLsqUHCoIGiEXMvUgIDUXBi8LYrFvO+ZtDRJ+O9VRvkA00H
40gc+ifqHyW8JL/f5z4mNLwXH2FOnU4wt0sFpbmpFM5007EWJ3B2yThRBZ6zc6Z/RY7+aw+PZgyr
v+VxnlraTnPTie9zz0R/uC2MTO+R4i4mxpeVFRrNJsUQuyu7hyaoNOpfSs135J2IMkc7QhOraLCq
Q22JHZkU7+DO8ZYBjbtxShMBwNFbsezd3lCqS2By2588Y1tn4Mt8+IX4CcfB2AFlLbc2RRGbZPJX
NZdeJmdYPNQXDIglINvX1DqRa+HAuScFR5V542qK0or+zPPG26PmYufT5ml251aYLxYyI+QPSuNH
ToOK7NiFJNtL6HEyYgnZ0YE4I2ugN0tV30+9uo7Sxs7O8aFBhMICnNBflYSbmFt7ZjfIGNMtTa/p
zlhCJAj6QOcnSjANZX2oeW2ljyPie8wXLxVqYIFKCxgPl5WOU1YxGeomRnM8TWbzAFByr0iSsuDJ
8DzV/Z1l9VxPnQaouvLfOU63uE8ubU5mw6Pi5+KBcLq2WFtXUqsboxloEnRdktlef23Ivu387M42
7iyRQMMw0dmcLjg4nJ1Wc2PEXBgDk4gbsCQxUWktdRDuCqur7moTdK4tk/iOkK9YYcnA5Rf6WwqH
wEZqTk0JrjisSYV4nHjgnInOXJnYuDdF3N92rexu6e9j7yqYfaLghS2ZfShR3tk3HAMhBtbuYu51
Wt87BE4Zryrhqz2XJ1yWNB/elAz7EV2e/nyhVsXSZWWGuwcPhy8lCc8JTvp1jEOcAT6S3t9f43SY
n3EBB6u/fPeiXS08qj4beQznjkRdivUZr9oz9iQAPeBvOsJTiIIw9ngVOZml2ZZQVcb6HMZPtQyW
k4v6mqps7RrB3uSce8++1d3jwbYR2RL2y9Ki2Ht5IRwxIrnOWAGxvsLRwLCeY2v2humap0unXGMd
JY7X564iZjc3LiXahsdYnZhlnEA3SLDyPidjxn1gNh+Uqh7CIS5vbUOt//7PdMGQspCdukR1FrBz
5MQyVVI9qfATNzMHz6nuoIXxJ5yb0w3tY1R88iUW+R9OzYxn2tB5lXVMN5SyiVxnUGD/3jEvracT
xMI7MY368mdJpbDDXXNKjK8jFgggp068I+tYrrTVI3zj8731rda9Jc4uN5FG6V8RjsbpaOGnVDZ8
arsV3/kfwKZ0e8prOTIvUi4nHU7zJIsJlyGWDuv/PNyIGjBKd38Z379fKnpgYhox9tYg72ZmKY9T
uO8mhs5g6o0DVLKjCaT1oWYIvAbkyQzTIBbsVf717+uHAotA6PgvYiKzGONDcoxiv/S/KST27R8z
yNe0Vo31BMsuiPZ/P60Sc7THoMn/xp4IH2qVPRPmlFv6GTCZ/vGNzL9mSJT0A7JuzJmUhuAM+evA
eeq3qjlDVDS2XfHk6H1swP2MA5FdRlU8jV0zEmINOxJ2BHFyn5AfHx6HDawjNCfbJ9bId7czzaOY
MFFhAwmfuuool5jdAFzsjx1bgr6l+SKOOCCBqkOkaVYU92rM0zl96t20cQk/0HLog+/RU0RdMOvj
iB+O7nLxMxUOSTf03cFLnnTJrlQQFN5YVvU7065wbpZcIwEcuBGUUuIRTaYr4LV90jXpDS5F3KcJ
vEJvLvKHEaq3zqzoXMz+o/UXouzK9rbid53ElVtHlXmPD2vtm0J+DREaMW6F5L6yJgebFW9d5jFu
mdJ+fpsyTnzleEebcPOsK17Zppnia169IQuP13EBChZ2FWGDHe6m0X83HZcbzDA1NLz/xxDprPLS
0HR7l7Ucs+UcE7op9Zm4e3dPeZvHaBPwjpV4A1a9GmdtUcY7t8JsxdLjncv5x+DPt5q0JAFdni4s
HLRkEqdMkrB+set6E0WqvrPtvIa7V7Ih9co/N5jQGZKSU8VjxxjbbYKDYcRYZpdJt70kY9Q4UvNQ
QWeNyNX/EYdShZ2KxoSrVWTKors0Ay7A7puesatJiixisU5VadDdZn6iNpUnnTgTcNrm+Q9A5+vU
PTIqcW9k1M7sXf6dISrWAccqzrqT1I8j3midYH/sMpdg2GghmSoTNfxdDhP3x2x4LxYEw4gzcZXq
fNwVBaAqcnAn2pUdqubCYudaALNiN5FrNw6zk6AXjUYdI7tzmBcvGei/FxVrwrZpspkf0MfySa7h
D8EmExgHlMH765oP4CHQozrgxC25Ji9OQbfUlw6tKlnyFXF0Fpbj0yhDWBd0W7KLHNLOo09ZsEm7
E0cX3pIo6Qis56jy/D2yIQxubwwjCZfqMP4p21iT11wrkuK7QUZMkvV4ql1B/9nCMuJgFy5luNWD
kUl/V3X48v7/q2PT/AJ34N9KmqkAG4qClvHkE6v5MSf2nk613LuokNuptsDlAUu74Q92edie/3Be
7YLjrFIEm7I6pqZ4oWh0Bx23eZcuDvvib8csS5wR/bysG8njVNlyFULB+VsQCVSCvqiKnddRqtvQ
KLVgO7kk1wGaFQHPcYo3f/jEuty2pTIvf5ttnbrfYkgUJI9svPTLL39li9DKrEPW3TIaubBJL+v7
//1SBu++TYFYM9YPI1oC5yX+letF383oFqe/381OVnF4H4fdcPgrR6V8UZK27rEjNDwEQrvOg1F1
27aX6qPqOeNiJnSucV2mFzwM/AuFoCEwrXHueempfuqDSb8J++ypJDxW/hCt57jM3orBZ1TrGdws
pGchSiwI20J9qyhw3lO/vSjzbWqj9BeiDT4OC4n6P2pQV4v6mES/sZkQtvBIAED/fTEMGGtYUd7R
eJXfkqppp3hn5bgAXKyGfwyZHoPAykJZd7x2uFB3bT8Lbb3kZelcZfryt9BGUVicMf2++TIz16wp
4e3URHwTVXyXdY14sMFYjLm7VU7Cpj+21RVT2T3MPoOOlZgfzurcG8OKPkYiICcCkBF9WfG8/UMn
qHi8m5aQW5bp5qgNP3mudPiggdTd6NZKn4eUPh3fzwDeLf/SWfJwgh29n1qO6jMLdy+M7BzgNr/W
U96gvZHqnzvgVoZaGnEjC0etD1a2L+S0H7Mxv+8aFuPORdHV7HTHTIuHqeOoQF8XBIA4XvAqxR6L
CLSyCIkgbdVtKonKGxZ+gyW+M9P28N+G3wbUHuFbpqJKvxk938rkmKSird1/bw55Kbq3LN7rdQ5k
oqh8Uts1ZppqeM4QHXG5TcZ5Skis4P3tLtTNykuaX//WEyOupoOR+S6JldCk4Ya5UMkH5fAHsJt1
OB/RKbg4DIwY/bxNv8AZ3PusWJeW0CAwbxkcTZP+5nH0oaMQO9/GtZyubfHv74RTsq9xfYX7ZI+9
v8sLKz//t7/Xua/v6qB5Ua4I0W9ZjRKXYCCGj5bWcuuhgU5MaWrmPmTMXmevAdVquppjaWwj1gxH
L5RMa3qHSotQ+2iPOjryUMr1EEbFOiVgsmF4fDJxVN32Uc1cfNmXmCUF9/99C5gKDfw+qjk4fty8
asyBi9kOrEvXNCcjW5izuFxPXuK+REZU7K2UuSPegPgA5e6pwWl/CKkXO7DFIjwBM+K1XL4IFO0d
ZN0FQlnfewZBtDKPMJaw/JMjxksly2/3rxByqCl3Nq9YAD00II/fcYBfGyTjn6qRu5WRUeJcNt0l
86r2ltQbdwY+Dqwl+o2Md/3ftuCTqhqUwWWNuPsOtcC6NLW3GW1TXv64MYNo/hfpU/1tgI6d/Q9l
Z7YbOZJl21+5qOdmgzTOQFc/+ECf5JNm6YVQKCTOk3Hm199FV93uyixUV18gIWREKELudNLs2Dl7
r60ujD7IloTC0T2psSsJs6KzV4LuDY3PmpEAj9W6m02ECRMhvdGNaxeUYAsyc4fM5xSnYbm8YWS0
LjYuAblAuY/SD637N0ARng7+pzfDDa5pMBXSPN9eikaTvdx0+NZYVn0iWFuMubSTUJ/V6vjWhsxu
s7o+48IxH9z+CdLBZkrj8IMUrm6ZGBr9ychyvURlngK/ZnMDwLZdlHltol9uoQT2jGXU8EdWGLAX
E6Y9lHB/O7JgnyHyDGnnnW0P9i4uXGT/86pvhtTKVWDvNJRIeCkjUDzzIatGIbg2a8rJ27mt7Igw
RSyBcHw+qSGmCtZ1GhWbGayJ+SH6VgNaaej/vSGjpEXjp29xIaNsn8GEnd8bO2L78EPZFvLDqhnW
ncUwurtxB7Q4JVaPlQLNWbSuDTfmXEKJbM1eY3ADDDSq4VetImrJE7EEKg0qOPehnPz8r4IzhP6L
JKSlMp91B2iuG0fmFoWD+dw5IXNXkb/ntU2aPQgrVqO2mHP69JWG7OvexLB08KPqczDwPt14lqNE
x6KODclghWM/jHXjrqT8JrcCS6pI+VIKxoShwYonyJlWwg4tLUY/z8mMeKf4/qMJcegsWXuqmYGF
HJVv7ei7FL3q/lC6uT6U6IhBIozesW0a3kiFiFyLSqcnTvDneS0dW91p0UmZCCEnkUq7z31Sxfqk
+lVWo8IYHi6HqcI7k2w5t7XytmqyepZ5KxgJH8CoFUsOgtDxewpBp6BxcHtVqRYeEPUGq6Y0261p
w0rqFd2FdSW2qhZ8d7SNvXTMGK7eyMf9HUKUjJgfqI6ja91FZRM9Zs0dFX352hgZ9Y+0okeAIPbP
umNwA8x/s5mtHtEU1J5TuMaSx9b2pFPnRJLnPE6W/mCAQ6kauOF2KD9xZd5pKrPyCCP3ufedb0xn
gkac9Z0n/nSpre5liozW04aQ1oBv+I8FMShdaG0mhCxLlNHtuWiU7QBGbzsNTEKZHeH0TCPjJAIO
ZFnoI9VuQcnNBbzSgGu97Q2B6rBbmM2KR3c6BWJikMhK1tvc3V04bvKKomq0MD2bIR3fPLd2HQKZ
O8Md3gMCAQ62OTkH1sgEAgwzr5Q19qFkPfOzqX+sBYdUcoWeWbbi31HaXo0sc9CGBHsma+OqpKu/
JYtenhxu20UiGZ0NRWuvbrv9POSmzTbe3V7z2DzkzlBeNFnRm9aoC24UWF0Z4t3UqLvbZmbO9mlp
qDzGUN0FGNuZ0Xr73bEK3qDpdscwcnsuiO2so0DeF1ov+JQdl0jg/mqkYlvNVvOqFNe6VzABWN0+
EjMSYboDWdKuUZ9mj6M/ToAiqKBSjn/mbHiHcKQzWewAgEBcvNfaMiYAE1B3MbXU6DpcWlPt5PW/
/yBJfXMLcZ62ZBVe/LmlMKb+N3Ix08Nw/Ul7VfdkX5gp3NcoOJo4dZcEqTt7jpQfHXIbRuOsXYqe
gPIufdR+c1UR5s7eisAu9Jp91fP4AT9cA28mcGazGMtJTYZ83sIKoN4faSB3cpmr6S4capj7beof
Wxd5UeUk5aUJGMkKNo1mOZS1vsL9+Yq2Un9JsGwvTb36nhAg7FK0gexbgcNJLlzdcLGZqzD9heW9
m2KskeyPwcY0pHEsc4ISWcmJgLS0o1H6IXK5wVOLYdwqFQj8mdV2DmV2Lv0pOIImcb02TIDQT1u8
WPSAJK1BOD8omeYoGmg74exW4GAN6oqpSgxjuqqerGSMacLhale0eM+FgUbR4mW9/dbot08mdJql
mWnwy21OyLUbvVddvkmz9KVlxHlSavM9segLljHrfq49oA3sn8wOQFzRCih9t4WElvUpa+gKq4Vp
PSaxeoxCDc9lbsZEhPTZ7t8oYUXQD0gwLe3B8e/DgZnTyTJ/TQ5gH4KbN36Fi2wjKsnmc0n8k+s8
acqTLZ6l/lyT3UsmvRTWwsZ5b+iIqql5hK6sWG+h7C73ubYlREkHsdJsmnzrNKu2rvCsv4/1tW6v
c6P331QR5jatJpPKwjgXJi53Jd2TN40KyQieh8Ck7zGtKiquAR9jBH8U8Xb1DWUomqIdwpotze53
1Z0Fs9LYVvUIbLNyFqFOm6MHQl3p9TNZHMxBQ8yDiNMvoOIf0G0SqVux88TioR/cX6Ww1nkBV2gq
SmWZBOalLps7AUiEHj6vwoi3KV7RoOhA49lmtmBy+YlC6YnsBj7dmRft5OZOt+MZtGOg1036+7Bt
Fq7Klh/78oFDJewjpsa4oxu3eKxxXIAjS/CPNDRdxrWCVRu5c+8nuNpDOM6QUjWHyWalM8GapkVg
ZNo60BC1o9xUdBUKu8PHR8rKNpf/ImtG/wcyL5NY19A013RsTRX2n+JL0J8YXRMXEgkNg60usSil
qYSHojvottUdkD/do0PVGagG3dMA8SmdwMzMkPq7JMeVYdOXWVQ2GQA+hyf0TMz2eUaHndsY7sZR
TByGiBb2dH1+9wx+Hii8iKPo/MgLa9V8kzZ4HUcqIOgn3E6ha/yrNKV/fIvwTy1yAg3XFEJz/hT0
1bNED1ni8IHO5/dpMNRhOSrkAmE2RmVQ5M3ydmZX7LpCeonW2FT9+PCX/45Fu/zgcP8+LlD7c6aT
RugzpifLMfkxNiLePyKQQ8bYrD8Mc0MJMqBl3WNeKKnWZ/ToD7npVgthvhILhWCyla/jzzaZS4aO
Vf2e8F4BEoz+VSj1PwQ7zS/MsqgEDd0lbej2538XVT+5o1ByljeUtRnksEy7K+b+C+7YaqakPhRa
+tlqzASUPMIGK2N6VajmZ+UB6lobc+j/fKUsY85u+hNQ2LB4uhx8OHxq+p/vybDIrdpnGUOH6ZB9
uLmRUQk4EGNDjvTg9zCn2noT0F99I0f4U3Xt7qHGhr1DGpZ7DLQz0qDRILEJNiJN90pYYx90qbqm
AW2pCWaD3op2dKtumaZmKxFoo4WbVPc5zFPowEyPAqWeLsBUv6LaSvbV4DzcSvUmo5d/SzCz3m8n
l1t1/9MfNxWWJppNWGg06xSHSby9PRm3Rg8cxTnhmMdjCsJfP9lAPwTViBbLJooUebUb941re582
U4Nt2O+JCjk4ecNbiSLjEafx+cYPYU6bXoXzqq5/qlbgMQ30hFJ7DHr6BWnT97tbxsSgmb9o3zKD
mXuXUZ5cinKqd34OCsV3OpQklafOtZqYvxRirJfqT5RIF+o7tJjmwiYoYl0ODfljcoDvLGs8R22E
bxOl4fBp5N+1bjdfPZSFBVhLhu9uFh3w+DXnDivdwuLQD2ax2I3E4r5w0cl5X0SJ2tzf3gocUIYa
vthbgvVCM4mEiEJ8LZFulgencZmndf536teNx5i42OUKewMkl+peTVVS2jrTgpZrA8MyNKaYQ/xW
kWrx1ejaEq8tw8ERY50Ri2I9OH12lK68t9Jq/DBG+pkkC7gv/sAwPZDZ8NgjvKHrmDfXEaPdQKSJ
TvraWg/k+BqMLPCMSxJPnZB5ccTPryN+LpZrfXzXnJwOPMk1+lRtw0Q1H2qeb0ETGOB7y9BhZti3
NhKywu7v9NFtjkbtHPQUJqgd3LeZMlzsJh3m/lXzQ9NtmtZY8cjBj9KKpTv3PG/0SOijP7cNw1BP
m3krc4zZXWWhN1GtAU106L4nRQRQX/t0S63kcZ05b0WfEZSu93u8RGy7fHg7sko52FHmqNbY7wwZ
n3KzlteIUaB0EV/po2ms0Itzq4S654qGCqdwpMAzLj8rDDtPHXOG03/9qskw0E001KB6uu4F3QH5
Ht1gPzt1y4MhHFrTGoXJ/EPUWVga90XDjTpek1rt131afFloRuAWRQF9TP3+du7uySzZc/YjMYCU
LwSMDJSlmhoI8ulBiSlfRQwVN77eIboI1X4XVhPQ2NacOBCijPxZXCf6TmtbpXbUsRiNToiwRwnu
kEdTx4Z9ygPIJJrnE7WeOZnUgX73YpbgPhJDXvyY2WEfi9+ZUJ2HEO/gtmwMzuyBu7k1g7POZ/dy
td9VbD6S22KcgpgvahG9QAUETYNFYdRG9d5XOiBWGonyiIkDxCNldDcl6ZH5wHCRPYAFRCzw2zVm
Oo7e1Ac7b0YQFraoD5E/zxmTaX+D9k2G/TcEs13Z7Qmdj7sswsrhnTQLbN/O4VbC+oAk9NK8K9y+
3amKemxiJ7uw62REuGEZ04BBefQyA1h905w+nzb3YVB3S8VC0jQZ/XVog+J4+1LP5N2AtBOkQ6nY
qVYWPRBGnmVW9zCMsU2+COo5zYY1r2To33R6qxsGQN9Za2N0phTdaY5nkh3CKJ1gFWeCbnXblpEb
qbt+cDZWxyhPVeLau736bFLxORTZ9var3DklvruM5z3T73bk2PsbgM7DsyMI98bi9NNTn3ofSKOE
W0W8u77v7D4F5Ep0lmOdUn2gv6eomidNiA63Ij4DENG0DtXcXMdgTEYBAEHoEjZMKfFob37OAo6j
bFw+bUb5iMN0NduA8zhEN/xp6FxVMzb2loGLTbpNvC1HdKIK+ZHQYyaWLWgRuS6PyH4lJkgc/gPZ
iCt3tMYNmyM4SSM5GVgXl3pgfkBSFU8x3unTONkfE46Ug1QxKIwito+CZ+Soa/BJhApDYxyhO6T+
xNBFQkGMB3rCqV/STjfmCHAzqdE74NkXdVDehYlZAyZux22aDiCsMfwjeaBNwX0d3+eFDdrGSTlF
3s7nGWE8Uaorl7jRJ5xj1E+lzZo2yRYH4DDkNNWDTWIOPAlVg3EQs+kc76Y/qJq+B4FbbSrbzLEe
6oexLcb33CBqZxxampiDusYLD2q6Sz7opzhrzuTKJi2TZ7P3xdpJXNiGyJY3VYBeNp8UceCMCqKo
Bxbbx9o2EpXY1th9DQy5dzBzkg2Y1doLytK56hyAF0HVf+p0VcAnac0athzy6hRtmQ9c4SpIcPK6
NKvuXEgkP9NrNC3JymXGBek5/VRGiZ+5GGjFzj+0hm+xwm2l3rll+yqsHqSFCeKlifXupVNfcSid
flrwmCsd7qKvdHgcu+4R5WrzocTTCcliXk7qUq1yub4RsWhikF9qRHn91owjxcgs25B2vTFzehpm
qZJjOA3WUkft+mq1+v24javBvxfkuS/LANDjdqys8+1VtbxvuvjJgpF/4slAkXcUt8UBeQtvuVc/
bSN19rXeuwf6jasC777ntF176CLwlHbHRNdvEYdYcracEWHPHjCBQA0e0X/jIM2uxqh3GyLjuqXj
+rMoNcR3121bM4p+ZWOPnb8W1/F2EEZ0jcZpHkmKtGs2WdW36GHe/MSMXlS93o1obdd5r2kHxaCX
OWdp4/1geJnFRrfXCoBLatV/TCyFsAjwDArsSOlyAh9Xj+jSKq2+3sbURh7uUgd8FQPArXoDH+qk
9C4bCVZLcyvy/HrjO+2SYyMm9nnSImc1JN4Z/EBLWIbIb+bWbA3MZBcJlSMoj0P2AxPHsUj8C5Ww
R2MFUWmA0AOZKRNOlbZ42OZPCsUqfKchPI+pI7GuGQyR5xn9hDmY0eVdz4M5W11xuVpjgm3XfRnS
pHujzRfS37HDRzHz0fRieDJV4o3AeNDNwSl4rayNonwHmoroPKcgJevSZtaot/tJLfqt1kTlz/w5
Tp/hOKKHmFmGACWB4OZavm9uxPQsK1aVOYYXpAwo6eSsz2e923UzjTbXDj0oieU0D/yzYsDb0abA
3ubFpJ1fWus2G0tLXxTcevvWBEES0gqStlI8CrPe35IhMnB+t7GHptPbtCYLQBvBCagkux447zwM
T+xA3ySgJDxDTd5mcYJHlcYATILqusHLy5Y7S22ru//5MCHmY9UfzxKmrqka4l9DszTtz7G1uaxK
txniCtVWseq5Bqdx/pI4l6RmnFUZY4k4ky+2VvLFsv/2y9vvBQ3Jl6qLzUPi8z6iTtrrQQXET8lT
jgS6ClrDNPXrz5eS6U3RM9a7vYX/r+TxfxYY/odU8cci47//+EOI+C3g/rMoRxmhsfnP/108+T/9
rj/80/V/3n5U8FXMqeB/+MU6J5pkvLZfcrz/qtu0ub2Mv33n//YP/8/X7V95HMuvv/7ls2hzstfu
v4KoyP+QN+5ynP/n+eSczD/y3//wF34CyoXx77ScbLSRpqWqpmOSA9R/1c1f/6LxJ0K4jgsNi4pP
1ci8yUkEDP/6F9P4d3whZPM4TDYsmyCU/wooN9x/V1UIMPijDSygJn/r/73xv3UIuGZ8ZFyIv/36
7zsGtvbnXG0y0w3MObapmgYmamgHf+wZ2BprI3hJdwkJ74xT+JDIkmaQCpD5oSsr8LqKvhT6CCMc
HKGo9yyECy0JmWqQA4WiqJW/mxiNlp7sEkGeCg2tkfXKtwbM5wa731tsHYPhCrUlcsjmqjV2GtjM
ksU424IbIG7i3dY+DOXkW53HuGs5dqxRSEmxwoARhTzdfJQhazu+cG0UH9mr1kyLsVYWCWf33vis
YAfHmc9kvWOBeg4nCARwbpJuV/MT8NrRml12bQXu5X1o9CWKUs8pORu+5G18/54Fj9zciPyPwn2g
+aE3UGiwM0EaiTR7yU6f1yd8hRb2NVFvoCQtNWYGlgDTIo9KeUX1a7vBSrFXNi5wX3nP06OLVD5I
SpgNMSXGSMDXa8k/Klpk0/cu4AjaXeVHwW5kxJ7fbhs/AiAA8wQUVY4uxkXMrDLTCo+SiZCzR05K
+3BHNyKxDwCpqOzvSbXjwBDPSAXOgftO+7ZrXMfzyWv4QhjqkZJz3ybm3giPIQYiyqMF+RftgL3B
WiWoj5DiM+ZloG+0m4Bs04F+scaHRmqa2syOGN5jjEMj019yJNNSvImgXto6NFdv7OEPOsD86oMg
bUZgDTFeouwT0A2y1T1O21XkJoupgBqs9OcKZvRU0VFHwIOfTHUBvQzEHc5N/RDR4Ih0mIDInKzV
FGTmpIq1L9OjENfMGPgQhhU9AQpUXqu6i3SXq8tsIqywfDF13I76Qw/PziKeUvrAQ+v0aIwWk0Xk
6KTAq/7RsfBC+8uUJnBndke3VRbgxpDu9QvfRz9pLVsIpjXW05CpooGbeVHFOw1OUew8uu5q4BRs
mJcubK+TfnZ1apmSkWLIpWrPg8Rv210m9JJh2eBtzmDCnUu8GiYDxoyWa0X/Eb72jtiI313o2bY3
One28Rz71xBLVeBJuVOaje68G+DmqDZAeC8kwX0pj0gfRwsEFPdajIpMpf0kSGqIYe6lTyTm7ukQ
L+NhWKuzyRQN38xtKWjrqDlqWSS8Ef2MMJbrXHeXsgp2CrSPMrzosiUTblq3HOlVPPbzfC4JPmx9
Y7WregOf89ioq8p5jjE+GCW0lHYALw8ypnhGOb+u7vISydqbE/incBiWIiq5eXlei3bBnO6QRvAC
xYecvnXxRHjcBrFdj0PJrxOvYuSdEVPqyIypydIi9g9bGYWlXlP6Y4KZ1rm7jXTngD9iS7PpsW9+
6zX4MaQeXfTiYPcxBkSaYbIpbPmC1gBjHwFh6h717FoZkEZ9GG6OweaRPp4TE91qcjdSbnd1/x4n
+6b8DKdfNlWWoBlh+tx67q9Uv05jet9JneiQnmBnOJBcb6t48sGsSKLaqsE4MHNlcG/vk+DBpOnb
0jMvtXQdmmKb5nXMLQouWjmP2tHBE8lHIBFy0n/LvjtWIhuDiS736pDAexQeB+ddUv6qbX0ZYnCF
TrIajG7NUXtPO7ynVBUhnFBxjTEpczrJrJAhs7YmzGxtmOneYLkIJFlek370a9tTCZhg9opHSYWr
eICPhGmBtFkYaPXWl9MvhLSr1n6dQqu4kzWYuqEJPzqmBDG2w7jLsdmkgVg3IKYJYyK6sGsSsLuQ
ELHxaSRywIRjtgCcBEA8rTjQJ0g79pNmH023z04GY6J+KMuN5s/G8GK8SEkUU6lFS6NzsEVOv42J
XqgYrWHjmoo8FnuFuKJh4YhXtYo+saxhv1QcEFODvRdm9CxsKJtxoHy6KC9tM0j3A2e12vKfMjOR
m9zGUWXJ1KTvQ1ZVl6GQehgTXLhp7XZrB+kfOH1PzO3RtHQQXNWYCqyIhZy6zVOd9kurUa9j2+uX
eGqGHZy1aG250UPC1oW/j+dDJ86m7mBgjwyOyF6breVvNtqrha46jEiL6DsAT7Vlac8cPOOYlKDx
Xoxpi5YATqbbMTz2h3ZHFlhEJDbkFoKm6dkMJdHu3dR2nlLSzDSuIlXkOiSvKSv2YT7ghmyQE9No
WoVV9E3PvHWNck3meApSsFB3lRV/1eux4QpWZYT/qSWSB+T0Ek8gvvZmU5svjf82aLpAp4gNrk8v
mL8TIIWJv3UH+Xtc21IJEZ7Hl4mj84Ls1GzXUFuHaNkwXTKgipprPxq/QiMwrgxBCuJOlHbTIjBB
dDm0+7ZUvwaNXa8CvoCu9uSrkdc0ZDDPEnpDemZql6e2sr9Z3FCCaEiunAi0BO6be8Ji7PtWpidX
Y7GPACyKtGkxd6L0x/RPROq44SBK3yxzOqTLvmdA31iT0fVEoEK1T21CNPA4iTEbAJE6fLCdtSw7
hJxN9ojIDRQfd4YU+Dh4opvsmXz2p0lNtJVZOfehfKWA5wlwaxYxPd8OKmtyY4OPG1lJzN7g4TDC
lyqDSiXImEfl0my6uHMg2+TMhIE6Cxdqlk1LIgzVlszEtPZ6RzwH9FWOcWT7W78jm2FsPqssaPeA
GxY1F4eQ59no369w08QAv+SzWRQpGkTtpTcxJSNTp2bQsl1KX2yLuXNEVIO9aFqCCWuwDBjGxhnS
E5vhyTeCkFTQ2DzF2kk2jraoMgokd8g+zMriQO0Uv82qVdc93Qwc32wV8LOlifInD4s7XYeeDq8j
XzeJ3p/VzHgYg8QE7I0xI9LZXnA9LmvuqZ2bWg9G6HOukipeh4ooxXIphUqjxI9LdYUEiumjE5rI
GHXEIQ1ROEbZE3JdB7sWN+SSb0OiKyMMCnHwbNkJZrA7h5gStjyr8aYObJMTNyfJN7OjOiCJGr3C
cUE4n1ZhL3a02Ivt3+4kHgiOsmi/IwGwuubOVPTGq90edmzRHbui2qk0IbJoZHTtfsjWOQmj2yhS
v6QkCekMJj1azjHh8vXema3OlIJlMUAgmnUBBNSbKP22sbzLdZLgg80w+ylIXEiVdklpiXG28mlp
Bl6KcizIpp3WfEzlutcOVou9ZVrqubqA3bQwe3t2EJPHsE/Dd3jNFsxT7Ut3zy5ENoqGlHcQ1g9O
hp7BBsponmUteJPnLNgF+Z2rKhsl+bbiE1qsU9ZlPCfw/Gczmli11qXT9njJ0MHTrCj2ZUBss/Pg
gzOirU9yDidhzfgYTcmUd9ijo9oKvV8lub8dUfhBRCKdDl1u9qHocmFm3LyJxzrDjApQXudQU7TL
UnuR0dtI6+fmZCalZDrUSoWlAlhLgTKwuqeEtnv5QnLaAk64p1jv8IzWvnWim7JnbCuZhiePVgNg
h7tfpQlSWeu2e6s7eR/G52EigNzfQv3yZk+DA11QJ4mr4WPvKKk6w6AkvrStCrZ/WNUkfNu9vi7q
PcyKAiZHb4u1oagHQyUFtHg0NCRWRONeRlwQIWDbRDuZo7uuSdkge5EO4jI2fey1m0lx96oEStrh
T1MIotbu6ozsPx5sap9iU4rFqJqvHanbA+UE+DZEovQktBnBBxPWG5ytUTYXZN9LjWcoh+4h/WPY
lMtsOvsC0ow5rZHlifAXBjXuV6ahRCNwrhgQxgFiFcAkHfWqos1t2xDpv1hJ6xPKlt4O64HPKh3A
OWdHxx1X0/A7qU0Alxy4Jhgg7VeLsXVEZhbLdD2wi1l2D9FxkbjrWB6C4KOT3uBfVMihEWUnswC4
ao5BG8XZJNZLvZGapLS5TuQAYpps2ydF0EwmqrCLn33CBAMqfndq1ilbnY8uJxbaLo0AtQuUywDy
4KgXQOBrSffDWEWZvU5sZ1ubI+eqeWpkB+eQKX5XGhvfsHEFxtNzC96RfXkV04mrU6jDzB4GzKB2
sYMdfoFXgeaWVyFMylQguwOq3pZJzK5jOuboJ6QVWnEpDXY75aIG945x6XpAk8jrQndf9dqdG70J
or7ph3uqvnGzGb8c78F+rTq6sHXirGT/24rI37SWmbw6ZNnVHT/Vf09CiExcz9LuPajRVL3JEhum
pxvYVxH+BLjwumR8sMpTh8lVRw8qSKXJ63Id6/lOJXQIBzD6L7FsnGOLJ95Rio0+HHRAOmHsVRgL
h+aV3WsBNxVnyyWhYTs2p9DZGbPxKbb2qarvVYEDA1/9hBJdrmbgdpbF2yh7HfOTpk30JXeFTaDD
sJpDJdzg3QooCGgll/5HG7tLTpudddYlLm0aj55mP1WkejRd5UWcvioRGouIu5a0pDp9NWX3ZKDw
a20dvsuZ9vVqRAWji/Ccl8D1OF4kM5zE8Fr1GCDFnv30CuwUK1v5zjaiES3sx4HKRwez5gI60a2t
DpZQgbA8YWXitM6ocD+W+SNksFUaB4sUxc6UD8saNMEgy4dGMR59H4HO9GuozJPgBD/g5KWrgIY9
Hw42L1XXnn1WCSOEMNXMHg27WWvWNqElMSCbG4ZDprYEE92PDc5N5ROZOwNr6pqoBuXLCbZ3q+0g
21VOC8KPtkwwNzGjJcnYFpFmeA5gFORMrwaGjXhIFmFxzrO33mF2FJQ7hWegCsQ56+NfRcTSrgX2
esQ2RgP7MOx0Fi8tPgfiAQT31g7bjU3o5OSvzNDiNPFUDiMwimA3EocjwGnLDWTJvW0rBzLoSNPB
8MgZPutajpBEHMJiUar6IZ9SQMDaKsPYzBHlmVjtnWHJa8nGrDvVXQbvKkieRzoKQ3EgCA2pU7k0
70370aybZQmjd4ywMQAsenXj4JCG8gybytbJ9bVK0iHatRuy6xbiaqt3mlvioCQ9UGOgEdnGO3m1
B9s4yxDTLWujFhhertizH308ouBfBYOEmOxuyDBmBIrM03wi34abFWFBSk8oCGCEZ/pvMtVoAPMR
188CH6CJQzn0ld+jo6wHIm2K3LlG9nR1OELSVl4rzlusXgNIkGbxe7Ae6+lVxvo+dkhDVp8spvYR
7CzDYLV3WTfIiI87T6+ifFm0xczgP2jjd9WZoNdoWnBKYFD6iXpz7YyY+htA4W0oPcumkIWo6wzQ
LkBuo2w/MoAFJCRXIWFetTm8jA7ZW4PXB/U5jZg7SklHont1sJlO5sbtufVw7QCwJYr1LMxgrXY2
2n5rpRv3UcbYQCWfl9t9OikcmOYxdwcS3jf2mOtXz5rBgFrknpa/xa6yDCmVzaik9v0aXDST6iEA
+tIZ3w2do5wAEL33Mp85xQBRex9ggAXyuk+TkUsF8VC/o52yqlRg3hsAHasuRQqa/VJzf51iy1YM
E1+be/JBL9A2v4bzTjbU60i/V6sAaqbBpBfxMFvnzMFBZGqnHEwD+Kx5i2LjqH5LSuxItOueMgNN
z5aeWVU8OSk8M5SVEtUAcKQCxbmaoBYtcpwzPMWi2ts+AR32cFegyYocY+nWJ8W5WiyABniQrzTX
X4toq8Xufs4sYXh3pxbGKuY0VhLgoCPOJ9zIHy/EHrHAsrjq59LMDkUuHoqes+JFn4qHkvCweF9k
9YqngkfuPkJUN5Dk0Mlfbtg+GoJpSD8iktYpFb+ZUgSlvyjC8ReeR+4IH3EvKQMB6As18xQhHqLq
iX1Uxi+++6u1f4XNyXYfM9GvpxECMMgvhEFulm1or0H51pTXqQpf4BNQIRXsNdNKr4ZtoBfeOKWw
b2ov11eVtu/zYAsLduk+OCSMI/zTYPcu6jBeuv6dcbHqczHNB81mmQe0R8lTEt1ejg9pQruj7vOV
01ubkfeo2cm2jHreQw95/IQrnaes3zKd5cTDibSLjxGBulYh9rpH7BkYD9AtABhYPOCslGH03NGs
ivxL1orFdcK7ljLiL8vHJnWOcVlhkCR2I3hQBfPY1gMC70bGepjErm57r2TcZkftkadhoY8o/CnZ
DA0dPNEOQN0m1kHhqFAldwU8j6xmYcFY0DPrNDfeVJO0SNq1Tk0IPaNLrokPK5FSJVfdzxkoZdbh
sigZQ4O7mNQXzY/WBIR9ViEwAmUt8H9V9rqRh1hyuK07sEqHvO8OA4ozMTzW0ZcK8JjHbeEPktO6
tSIIZDF0/joTUK/EhbEwV44A0nw2zRjIEt5sUgBCmPLWjBGkw9jgRq3GcxLI7Th7MIAKlfQkxjG+
3k9puGO8CkcMaETJGWiMOfrDNu3afZbS50zOsU4aSQQhkNihmMetCIvr2KATAvJlcCTNiA8LGDx+
Ng2zvEy1D3jlPLf3aINwNifxmOUocapl8VWw9LEt1aOJ7dSjN0TNityDb2/xAcF0LZH4B5yVXToA
bUqz1JTEx2wijCZmRzIDNQ4pDH5+NnEuz07/aAfN9ZiLHCPcuR/9fY1MwOWb3ZUREIFCN6+irWIw
36b9wxCMpuZxTGD5QbaNecN1fwBXsnJ/zOOLfjyVVbQIcYEWzm8HBRD5eosu7+lAVxtsnBs5V1Hl
dzq81CHR5Ay9CUfyWjq8MU4XxY22TrsqyWX3eUpbLJ2yaSkX3ybuZTl+JtJdW2W97cRHAKCCxCA6
U9nWrrbCWtns1UzNsg3IX4wpLwqpGS0cRIYEJZdhKI8983Fghsu89/ouX8ZRcxziczR+2FG3rGbT
DU1fV2O5QLJPIc8jRKjIkHBqR2Y9gardaia0B2y9iE6bu0mBIWSTy062hdWDSdi66blBgcoso4+K
ZT5gLEMU3j6D0MKmy93foAqC318cSusoUnRvBVuwc4buwsq5d6iky8bflsZzXp99s8FEDzQ7fyzN
97LDHfd/uTqP7ciVtbk+EdbKTPhpeUOyip7sCRYtvE/Yp9cGr6Qr/ZM6ZJ+2ZdLEF7GDv5uI7zLA
DEXYMB/pV6T3nPkieup8MzzqnCqzLyt+mQdKzszhAAlzHXV8CNru3fTvw5kQaUjBJOMML93TArKQ
JFbKvaEiLBV3dVltGejMYiLMSSsKkiLTMzoKjWN+O1HuarrzZnIee3sBjVDYCutLnGvjn2zKtcXq
X520w0k8+WrydJMm4bepfzLi6VyjuvyhgneUyY+ofpybz8Hv9gOG6EaaWwJj6NzmQYxvjv8H8obH
cq6jkwidHWXBx9QMAWXAYDOMmwkLR9tS3KI8bAyblrVHuyg13qMe6hUbHZZxXPg9pNNwtuknWkc2
nhYylPSNZvPPgmU1aaCZ5IfbHE2LFZiCZrDug035herpGQmedQl2lHh7L/U/LEJQtzHWWtASJRU+
jzbrVudhHXG/CpZxU3uQ6ZABxLSf0wL6EhBRbnfSpiDDtU+JrI/EiqTDjIFzV+hQ7KHzNZR/P/qA
lXbrTAg4W0qJdhCaGVPMa5JPMTMgb9x24biqyOXnVCuRNbGTaet7kKyN26p+GjnJmFO3wS3I8/PP
sEkMdGfTq8gq3k0cUfvpii1jDyNzP8MEQVJhz6hfe3u5ubebXo7ntgfCVjXAS5ne5JfJm55dXe+C
ugN1SdcvRSIIjDRVWH51stNq5XtYquV7FI2c0x4jiFcyXM85gVjeSzT6bvAvVkQIqydr/Ozr8th6
1HYwq6/JNkmmM014LqCfGfq3qrZTDZIFkedmYUPn6j7ATIgVeOuEw8po/a2c3ub+dXI3tnuQb0H3
5eYQ3satYxf7PnwuS+sxe5ubS8uaNQq1mq3+OeVOnQpxraoeujgZkXE+Ddaro91tA1J/7ryHcP4Y
cj5cpXcuASv0KJipkW3g1W6Rcade8IzjMazyJ7AcW6wi5QrA2vso5pcsQh1z2NPtiQrA9lAjBoW+
j7D9PgOyCxoWObbaSpFlH+xtOX4S/7yzKNPBdKvAWsEYUDlG43Ib0OPg168mqcnOyd4HhDnYJWth
QrwBYKX79jGz5ZlT+olUJgqVI3ZKDxuV3XlucgoF8fQ0Pmr7xtBnWnZees78NuuiFbxC/mZw02CO
0OxbUJCMhk073I5ugc5tPNlcvRPjhPkUTqy/4Va5KfLk2WISV+Jw6lxrBXAfMN6wL4prkj55VbkF
oLjc/ijPhgEHzgcUIocd7ykCJ4jheh+J/CwXqo2fHrTzZgEo98LoMLje7SAJLDn3s+YGXCJfcvmj
t3wXhTSGek+OH2wT7z2rX7vEeZ6a8Wup0/HvCgmnsatXrXM2S7VFYN30/anS5zl3kamLdaae3bgi
qPjsn3UFJTaiRqG+qsWK75z7eqBoifF28FiqC24fyjTN52AuqArqMWpGHOgQg/vf1CUrCW0tmqM9
OLFXYl4ru3XuhybfuczBRKePkzQ3fTRvqvq7bRPcbO2ZzP5+bpKzdjaRF9+4RXLG2PMYL8v/hXKa
VW3jgel6WhRudB8cbVsDJ4nWykLLBiuI0I24SQzlNE+73qRnzOtPFmp+KN/ZCA/9FyuB0z6E3Y2Y
93F/Gf2n2HqMsDZy+uu/2YmN6JLGL25jYUfdzfVrAm02uU6Qw/Q1L7G2wSl5qDSklKP2d+2ztKi0
vlXBITX2JG9bn0hUTmIe/cP5oEvmKwVnOBqc7CJr19JCLTU8tZ7K38iJN9PSelrke6OCnTz95BJj
YlwfJBTAqUtesZCtSs5OTO6QdN37wbtqBA4YhnPenY0h34f1bqACQM/JbbH4CKrpIcZAULfJB3mB
lV2XO81MxsrVxpVy2xsw/OTdTLpmGXzA79+NAy09TOKp8TimHDaYG54EA4eaHVbZHKPGjNfmseCN
AZFNWQuonKEuG3xBxD2jRMQZ20M7ZrRdvBvzr0MDL1Y4dkYSwSp6y/t0OwMrBfv44VIvzNkqDchI
0hMWoclRBcEf0SHqXUcPcJ77aPjFg6XuLY1VEPoaI+62RPl0FGruq9eiHGQgh+edY6oHF75jOk17
2/1U8tCh1utCbmjeE9Mbp/ktJNtXsyQfIf/h8F213Yca+lvWAothcjVzc0vvIBwXXAQUa5TLG28m
YuoWABda4kku19hq+FelH04MOCzrKElfkNp6E2Y0p37CueQSjGs/fO8tF7Vj8WMoXpX72Hsupbdu
sQdsqSFmspWRnOWzq87xPzcoL1RYbPAnJBkBgvyztN8L2BM6j34MGA5FHlx94Kfx8GkbJ7+jtkK9
RC6e4DLYa97bhvoZ/Ltolq+cvrGXtOvWiL8xhW29vj4kDGlJi6+YJ+OZZle39EZGHCeMvWBDZ566
TiLnpXCfw/y3sKJ1QyobOSw1p0tC6mVil7TSHqO3s4rylrv5A/DZTUBUg1BCM0ZrmWM7hJghaEua
rS+vau+8wd87QfRU2tPJs/wjKCCMhjde/zwlNEOEaCmc7Qb/1cl/7YLn4OQRq07QgEmZBjCabHbX
GlkNHILPG68xcXdw1satsrUi4wknBisASyQvC9e5oVrZTndbdlxqXbmBPkTh8R39YdDMnOQAlXuj
uvHoWsMphPzcGdEjcV8Pzl6vjS8FNREzNg69GTWTQFyVneYKVrBA7WPQqvNmG3pbC04BHrKnvkl+
XIi0MF5X+ZTv7Pkn6/dR/Z64I/fq/iKAurfVjwII6nE38BgZaWu8GHHDUerF9phyp+sQ8HqF6aIA
kGH6weuk7g3X2sWyPPMLz1WaMZLhX/HazTCmOjTY5h3W5U6l08FVfsf7q0f0qrj4cKv/5Rh1yFX1
nPvmDuNc8NDRQ78KrOpo+99yppMT4nmjAYriJh3Nw1C1z2mBWoX5IOleQdBRvm38QAijtNLHy8iQ
SSRrD9JUHAj6UQ8lxw06Q8ChLV7Ftt5rqpxggt0gvJ+lbTwkajq2TXmElkCHIUdHNIGykvum24t2
uCMxeRyii/ldIvoOIvuADL7haaGKVjScwJV8NMPujCPgpu6a35EmLxgewezsK886EjTbVfawD73o
DMGAcOsqjKrbqD8rlrPQgD0nXYR/5pL24BxNmlbC9FxO1ko2QOVL7+RDZcQGin/EX9Kk7kq2TGPz
GZQnq5Rs9KM3dl9moDfn1GkI2/P6JA8zTcXEk1Dy6nvC08fJRJIfPgPQxg6jigGBkNnCA0zOmNq/
AOQyGUiMVnn3gF9k26h8LzhKmNRDGLazVojUhpJveh5OCZsWUIknl2ICqr/FyhAfDAQ2lFLCMpfH
Cu8Q08l1FtwP8F66mGytbKAT4MsS8thRaGqm797SyJYDQaVfB5iOGrfZVB6qidO0E2zDmAs3jaZ2
6tz3Xbdz1XgFRbEKrgt5duLAjEWpf0wj/73xQs69VDANzzKDSl3gz6KjKw6/o47TCW/+UgqiD2pb
WwBOMWGAMJZK0xhgYEB5bjhsxrRChyt6z6ruYNhMmWkKZDo3Tz/j/A0Z9MiJCYRjQC0VZh9lgS3r
ix8rWnRvfSpUe2w5khnRmWPJ0BAOXT55CziKIprZ/fWwLxXluG+meVPiPKJNd+U05OcxB2Wui9FY
vWDy20DKAZyV8fGEyiR7YCC4j9P9wNUkgNqs0/IQJXJDX9deUB7TDoeEgMBQvHuavalBjA5D49AX
xrordyOaRc5JgEEJ7dm49vAx1XtyslpHt+k0bgKed8ti7svlmhBtj9UicKgiDfNttdSGyPpgLEO4
0KCDstuU6dWRy9x52C21yRYgWFxnOC/OPCF3QBw3pLbS1CAm3lHlfGhlvwsG90wufmur8EA8mTKU
fhUi0aOHUPuK401XO4skTK66dVM6p0oVlyAnRfPp8YbscAYuoyKUdmxB5VsBo2dQl0wvmzuyQkyl
TJxtYT5SeEm/JXfzANJyzs2wgENf3tcNXXROT5p4Phq2wfNePSYdrX1lgYDwblnv8cxBlOwRiQV3
4C01x+tCnRkyvLgLuYZm1loC3wVn2PVPlS5OjR18KYtPcTlWh9jqH4zUfFctRyWzcPYtGkwu6Deg
Gt7UpAk6426cOBWBOO3T+SBiQV6Vb8C+U8BOwxj4gl5xC0e/qNXOrUCKNvVwF3vTyhzNowFWAZL2
LuUWmewKTZ1OucBpgu846HaEsaGwhc9G5pMmmXG/VJtr7Rf7KjLXnp5PyfydYmAbCdjo0nwLkmPP
fGuyXi3jp0JIGXEw+gW1xCDnKI4Z6u/J3JuK20F0oW4d/QrmnI+JTj0ZowRfYKLnx/cV6WC3S1YU
7sXO2gc9T5iaoAw3cHx0Or+V1JvCKDtaKTw1vHFWCOnw31wcc9Hv6o7/5j3OvM/Kf1SJcahsG+wY
xUX6DohhWD2o8WMoEIWsbQIgprOSzcQzO0gMX2Z7383ej5sjpLAzcJTVIx+S4qOMqI3p7ccoH4jc
2CuOj7clVVoD/PDJm9HDiN5C1Jv69jMWw7sEqikHWvgM0oK2czAYlEhOgq6PE/6WBBvXAYwiLGbV
rIklcXZxWPVdy0bpkTcDqG9/oKOp9PyfwY3eG6R1uuxYTMzutmHxAynOPWH8t9jb6/azzEOOUgWs
vfkhNZs7FlTbfhTgndetVCBBNR6VPngj0bCO+Gjmd5hDeTeEPb1V07Wb68e6jG5JqhFKUPgDxHmx
M3q012qNsvzVo9c21Wmes492pNe+oiqMkoJF727YaXaEltclqLsFFrE1Ztt6Rdy9OnYXA/IRIXgN
Lq/OKF4G3/oOU3GjI7pU2rB89aDFl7P7QvnPtK4Muz6IKEK91cDdEiJFQTOhjcKKXIxU4YNt0D8L
H8ljbccVxlu2MapHMTAZraKtCaW3wA7am9r+1w2WWNtUsN1KXux8hqCfOV2GwLk0BnvZe+GBYi2T
q9938Q7jOWN6lrm5IiVSLM14I2OpPUYNKt2G+yDVG4KULlcs/e11NPO0luc/BDHWJB9+uZUUvP1y
67NMRXRKui6ghUa20AXcX7Zh52DTEIcCys3HkrScLNpqASxwnhuCR1n1GvH5TVt0QHsSW4UVwU8A
EnKcJLm+FXI+6eDFuJER8p/17as77U8MrN/C7H4sxzMnH5JXVM+l1dEJSM6SXayZnebLCR0PD78h
TkjwCsnFY7/0w4NyyfmHoF+sZFsqhfcsObbBqx7HnQN8XHCerZxjQU9ohPLHJJ9pvHmW4fQY0L55
pnU4e7KImnVqEC/0u/aX/GWy2GyaJLmrRwLOVsK8SrtfvWYJc0ZreM2cttgy2FohQfjw/gtsLdF1
UBV3w+7Yj8uKUGq4HNmB2nJzTxS3YKA5djsjIg804kQkxcKQq0ybTZ+0tPqljHdoFXbWIZUDuCaQ
H/GgmhwvmakDpNqF5mONJZmgNfZGtPER56PClSSvtCM2J1mPn9DOmsNQNuhpI7k1DGvGkxQ4zCVg
2rgC50pJIpe9wtzazqWVeBcqoKYkqQO4yjGjWzME7tp/zWhueUI9Dvt+Qhxfsv/56GvBPG29Gj/y
eLscrBAL6R4++eSknApBgwZjNcSbgIOQy7pgwmwoLbF1bXYy6OaIsUzHN7L/zbiHNgWOPuvZDPVh
0OzMFq6+hxatyw8/a3wOHq9WYn8YeYbIk8DKxR8hNp61SSMy6NyBTEa9QNkrYI4AcwBFQ5/AzF7S
1Eh089BS12L/ywu9K8vuGNhfPZ5sw8aX4z/LBIe9AycWsPUSKArZ+Ct09oNihaetNRl2SJ/rsd5n
xbyTJpdvsj0UYzEBgEKEYO5Zb1RmJ9Q3+VAkuDlXT3n16iEa9aI9Lj7WuTxB5mF8d19GI83ezHq8
DKMxh1jcLnHPRTJY5/XBJIVbivYmdm9YtyuGdjltpikMcUG1snwtEW3NVCBCYl8JnhzRMLF56wuk
XTbH1kE1IJE1jmzoFoVJPGst0/O4OKvqlyuEweEgnljdB0wHctU4F5ftwnTTYwP2hRboRXou2lOF
DWeKl3oeAOGPKE4Td2B9I2JCjBs7uDho9SKddpEO9qO1H7jpu/a/HmSb267GhMKZaQftFqlhG8HN
qANwDskR6suWQ/za96o9fZZrg92R1tdV9I0sugadhN+BBb8B931O4+8IEKtiptETBUj/kQrb2OUl
qO+WAZLBgAP7cV1/lDnBA6YXOSM3kW3Nrl1LmkxtDmg09FLjGa5VdxOgnFI+ZrhvPhJuF79VPDWj
zc/hVYE4guCygzuz8TDZLk5Md+IU8TojStvyrmqTc2nS5NTH2LZREKu3pD3WeUp97ikh6IEIVdF/
1/+o4FpdA+a2PZvdoG5HwTmSEdJEzRaRCvtM0xJ9ucQM5gd6Jtjys43RnN3gSWEWcVnvgQPux+wp
pzwt5YoeVY/TAP/+a66x0atrHX3XZMcxOeEzSgcYfj9Bj7YawjezANkOW48d1hxsYOJiZ+OynQ4O
5skCo/GP3zbLDPhIXz36cck9Re8c/9fJWF1mRE6qkm3nR0RcDIetnvlXcIWvqUmFiiCtZ7HAaKh2
itpTkGyj4Bwnz3DdVzbX0FRRkfeLE3RFCJhjdmlhrCGKi0OQRkyaHtYkIpnalkhuUbCfbRzKlnEc
WUo6cW8A/TNw08iLyZWl9fagesvmTYYOAbivkNNsp6nPLV/G4SycnTftBdTL5a0zM2VPuAKJWmyc
6mMkCULxNt3yNVUYKJthCFnn2k+kCtVbk/6y0QKK7Xchq6UZ05Rc8G5I2lVec7ST6yo/munT7Py0
/SHM/tkYPuvvErBG6VPu9uXk1sYIns0KI4ldN+LgAvxZu3Mx7ZAL2nisrl754E6iPciWW0lT919U
eNJvqaRzlJOdHV0vlpuSWW3tFly2uAnt7CCLiMYkEGgX95yhy3tIhntElh9TWO/ODFbHnmIQzp0d
PPr2ZeCS5MrYejFif1MNaO2qBsE71NN3ZIPQamF/bYKwfms6xpRxWTIQ6ARSDVPz0kNBdvP9OHp3
jLbt507/U0XibotM0QU6Ik15BuHGInywsi8/6DMGaCxVhqVJKjkwZNOi/82r6dXJ2D2xh/EK3lPv
x9PpPLZB4+2jztk5YfsuGax+5nVUrnJuChbjLC6W1D+ojgXfiITcRmoId5QqdgOumUso68vUPQs+
9hZ/EdONmYTcy5gPA/YJnz+HcQXCrWIi7RGJEp/A9g9F8VCkN50/YfdkwOT9Ut7miutUpk8TISKn
mE+N+g00muZQ7ufhV7uHZniqjRsv+7aM5D7m6cUTDRyzfkkHrK4Owadu25kIcVhpBqffuJ2mLuWh
xUhCDSHdbzV+49tifPF76873/4EBIij9N1hcNkczG9CRFyTeAG+Mf02Un9IR+wk+7gHse1/QB55v
dSzes0bdzTnzc91wZ55Jz9t2XWGNLVnmKVzxWmftgGrNDE9+I7fuLSoVb6gHT4JovtZxe4wMjjy5
u/CNnDzahaVtg1xLqj07/6s2Nm1WDxe7o3bKm3lxwtY5JKnh7zkph+SWbqCO3MU96x0+IjY/Sff2
nDqPmeboRZh8UxpiXKmqAhlU8wHRgMzQe2z8C0NCuEa4VzoLbgLGnNXE4sxngewuWuOuNifYku0I
My988aBK36qugeBFJdqqm7Mbz+yQLhiNPwTWHQOsB+oEXHJx7bAxF8fWvNSll4Oy4O04sCLQyskp
l+s4dvAVnmSxtDgMkVovtuN2nKrbbMZ+jj36ENXpp68wKHAglnvOdEffbWdeqU1XGk8RXmEvvQDU
gQPFrWybGJoJU/5PUufJJfNzssWI/JpuoHzN+zatGWen2c/CBcWPgy2Tjy0DlaX4MMeL4smXMrYH
3kNX/nExpz0PyoKOdw1cW8xOmGecDgNfbJSnnLHnqubp5NINvcVMQEVHLqOZAkEijg6VT88f5G6P
LLBbrOcW3lGYhIgcvYPkhJy8JL8MsGHcTjgphmJsd9yo2y1dlTgwouyRIMYBvwTnCIyfc401oczZ
+uHTv1PdeSQZSH0BO18Y9ddpdMwblwD/MND/HSb+oStyfPR0x8UoG4WLR3oOmUyz98kYu8NIN00F
Her8971VCzgfMn2cRrAXw/KQZkbLbX358u8H/x4y251OiRo0Y8nly78f1LXBKMXsL37t+ycuH4O9
/vtywm5TrEJJhBEsZrNeOvtyXTLTpM+MXpvlYXQDOBvLw9+P/ffbv//7P37s7/9qPfy/v6wCfH/y
mlNp8hZcOzz9VMoEmFlkmyQbw0DXcE199WVIWiHmwEdbBjAloxagRP++FLmLt9sXjT5SrbXu5rA6
4zwsz//5H5LlVZBW8LLpZFQD2ThbdNPpPw99Qrfh0OMNVsR0mslxT39fVf/3q/98G9vV0cSRB48q
P0fp/3kwTRqllRca3C0tcLpYrhBmYSAQbNtjjQ6oJj4renT+82AnzPrM5eF//FhQG9nRyHu09MRl
q9Uw1pevuMcjQ6XUajroGRb3mtWkC1PtOCKU+wac+RCYQJPhGsG7zLwM7yPB/VJVyQEB9Bp1tnWm
GSNuOL7GNrPXwTobifn/fR+N4XyOXv/7E/5+1d9P7Qo+JYF0iu0sRuMGDfd/P3Rz1Zx/oJXA8RbJ
+e9h8E1uQv/93uQ5YD7aIRxY5Begw4oPrRp1tm0KROjVqzG00iQx995rpTV+Bu4lyroHsyXvggj9
A2T5XW9C7VxKKCxTxyfGtv8UuSBcYjjUMbZ4+0FzAbGbMbulRSa77ZR/mrXEoUxGZwvRb+YylEQ3
TqI+MOjYu9YSVEOYGqEVBfP890DAs0UFMrA+dFV9HqlE5kt6KkF8+Xpr0OXemLRKt9DSQ407GrMM
Xol2QRlXYfgcQkpmCJf2Z5cBF4IV5/g/wGrTgNVFYaRwj4yfqPpz02GMqQ3xMPeOOFBbdcyLAVtB
O5ZHx+WM5mM0rZyJJHKKHCejdlcW5t52Zgxjom62Y5i5jI67SxJY5TEenpzIM15C/N7U3dBtNcP5
VYobG17z4Oj6MUZfuD898+WtOfs7aYyb0sRhbRXxQgbkbqUNdaHwLkY4F8NqjozopLj1UqTEcMGb
KN9ZmkUaHT8UPrJZC1YL9ioVd9gTryXIbW1waB+iLbBGLJgST6MH/aKp4V4Ccv77o+02IPwQCPtc
VGQRhnh+KiZig9BlAS/o/skxiLNgTfn7iVONjC65bB4LhdvFLLWztzO01t5H0QEy+AJqiRqJOq4Z
8pV6N1oBZpcGSC+4rOh+wLjFaR7uv4AGCkaopguLI2hiGs4hdwpxLQwOpy5twXvyP/PVdzUFzjl0
fLqD34U/D/cOSUgXT1uq2okq2HYXzclvmUFqLqRcCGHitp8r85XXQm3LvHIpamM0ackq3HOk7WhD
hnPfZ+lTWo4tVs7FaxqEvwXtv2eFVTjIj4hD6P9p2d4m5mRgwB5f7LxJd23WT/8oQ1i7VdFcQ52C
Sc+9B9oCVlVsuMwSOvdBKzgjCuGo4smORuXcW37t3Ls4b7kbmvnuvz9WJ4sqrWycVN3YUV8pMEIK
fe1n5vfk3st9gjRy/Xto86jGgpA+KFPMZM7c6OLM6iZQS2q05MbaFjxNrQzFPl/IJWNspjupG2Rt
S4fnXBrhGYk831NXPTKMR7Fx2Qh1dJNVTnjDCVuYtyAULQbTsb/cUpHU1AR51HerW5wz1S39OdVt
WVX+tssaVBUO2rtWj2rlLgySv6IFZdnN3lkktbaBthQENW5et8MQYxNfCRHLN1XXQQqTTnw0k+xW
L+/GFNrvZaYilveEh1dRm0tdYRd+muCsz1Cd5ZnYJEHUUTGfLYzbXsv2hqZO1KFO3PwhwjrVCcaE
HdKMd+uwpZwzGbvXCCgbKexhOiykfZ9A4X2aRQKopSSXu/xedb70RlvWVdc9ktGCgVWGdq+FTTrJ
EJuhs8RRT+4If39nMkl1+bg8262HKbUF+GZxAHSSzr3+0ZhSN3jNMKIzmWLcw58hPB2vbSMygNgn
RIU6T6Gkgi1LAOtjK2bMWyd3YxeJc98+tE2GTpT73l1I8vUstNue03ECvOiUwXYSor/Lyrq/G2V4
71A9hCUTV0ZOTcWdmdbeVnEi3HiSCkID5w5sU8pkm8y5D03/pdKTz97HtU71jnpuh6HfWt5R9KzN
eNGHIzOSB7MjaOoL55bSQXUYhwGYUp1k+Iumpx4r/k1mI34knbml/3D+qLzqaVCEwINE1GdoucmT
3xCwQTLhZU+fOSvl24BTxFGJtN9IEydKbeS3FQPUa8EI1Q2fPD+G5YyBlkhqbsNLxD33t0gFNqJ5
XlH5ZUfqwalb66A9+gNW2P46soRkDd1mGs51zqvdje5wtq04PWbC3VJAGa/shiChRZOoXPUtby4v
SmfkYGZgfaitU4ohQSbxf95fLikeQw3dCeURB+YwRrfauGmpA+eXADPH5FdX78OciAvtsXB4+kcR
MAMWmqG/U7uXOpqM2783lJ8ih4mSwl87Dmk9wa85UDh+Zvuii6JynbcYL/1inKoOLQvXpZHS2Bde
iXN4abFNoyi8ODQdS+MSsljtZDwUa1nVfLv8GDxVbJuK6IMfIBdLh+2zN033Ti8PkQ1xJ4pn8Z9P
9NRbt16p5qPuMNHDqv/7wM1L10CS89t6vSYIYlC3YnCwC3sfqBWD4ZhbmWovcsjloeHNuWIQRh5I
9C9BkqoLFxh1AVDAaaCg+y+C9uNkVnynaWbHXxon//mq1TZKbocZEtl/G44B01Kbh41vpK/m1Eqc
YlRAebajjimogDACzzdqQQqwJ6Q+jv3bH7ltiDGzeahoqQkShPRMvExY0rtR9/UmrLy9mdAHFLDG
XPXkUfHuJnvHy4IzKAtA68FuqqYfPwKnJ8FCB4Fw144Z06QyZwg/LtUZwoh3NV7kAyOwq8mYExch
vXxpkOOiDgMGoAMR+xH+UOr5Hi1uiCum070l1a53i+hXqBqHTxWbz30OGH5A0Z3Iwdk6SA7ktZNT
Rss2qTqbsBZbv085zxH68rR3rZ6CueEyKgs8V0thOEGfeLKvRKIe6m4+tBHdM1LJnRLc+irtP8xx
+JTBdBj3tF8inAf/LDv3H23pYEVqsmRd1ls/xqfZmQ2eRvDlJyfoaBUkg1ZYsWBVmS9z0+z61EwR
y6p0lfX2fV5Wh9kruPnh3RrA9doFJefRVO5yRli5ueQCRuMVHNgt98/uli6cjao9gjoGZ35nCC4F
z7RrLmaR/mYaPbV05dK96nkXClPpD/NifRr6iQDdZTIBSJm1OOZLkSSbKWIwYBNNDh24ANRNpmQu
hc59wTEj/QI/Ayp5Limg7gpGZfkL0AtEuGxbcTN2vELgDYZ0lDbhh0qApBU1PgKnCM4+bQQHw1u2
nfmzDxPKOFAkhTHXN505vMoQ91kl51tZD/88l9uWbjWLkYV/3evw3YqqWiXaqo+1YDRoYblNR8Jv
iW3TsOP4jJgGg4Yy91bwqdnK2FGnqbTcZaKE2JDeQK19hGFNLdr8o2Kkd7QGzF4QddeJUdLYl71O
DqQSzArNWojWOoeTeRaED1rWyHuzHO5aq21pJZF3YeE3L0NGW7Gd80+fqnvfm90V6519CTVy3lyU
qPA4x04ZRlN264XimferIAYO4MT0+kIFQGeMFrpet2PMsbhpQZp3tv8eKbAtU9rc+HZU3wUo6Bgz
1LaQHYLLwocMm/smyYx30cZ75enHLFKXqmnqTZa3J5qPse9S67IRvs1fd0guHNeaA+ly49iJAdK2
gHySg5UY7PmJIp/i0SXLeMOp7aUzo/u/49/foS+gcPBkeOrTMyvsJ4PDAbYs9gwgRlxC5r5bggbC
BVg1ySnGLYAn3Y5B5Fol256XMMDKQT5iG2RMpdcJTFnl9N2OcWtL19an0PWLEwEeCCAnFlxQt2N/
HyRtf/V8cxurqjx02Tjx+viEariF9gIkG9aJD7G0Qbli/MQiQO7f8fW6r2ieG6J6EatJp1UAhgb+
3vhqO07wRGw8yzYP7fQlp0aDNMofeMI7dH2mVZYPOLDlhW2sBF84McK91bqfbmnZZzF+z56NBWs6
aVNVe4Lb71KECyOysm9FZxNHn85dMrzrwqBAnbaZkzep/TSWPN/KIhg7ND8GLIbNlAD98lpMj9E9
9dwl/FrGELKr+02GaAWGB/6lm857o0NaTjqYj5VaZTJ/gyX5Ky3XXGVJZW5yhbiVC4z3CZbwoMCZ
PzOb63AXw9IDWaQlPnLefmcoICYjZm0mry2XiK1O6npToLx/+9O1aLOvkiaYziXPVUheVEqHk3Vu
y2bbJAy6ADgaayzkO6EaWOdeRfMCYmIEj8gZ62LtOuk/5U5UgiXvPkPV/dDRwGF19a0Pe3wRiPEg
dFz+W+OpSgeGdEn21tndS1SGmwg24tqy1WNLTwKtIVvUUlFm+k006kfmAxBpwt6+YhsUHDzhimTs
WVVGz4DZQV6l1USCBrECygyyZqvhSdp9Em9N3CnaLe7nrqARliF6b2MoHEIG1xS87shRsgBC31jH
aXyadPKgOJY25W/oGsG+SGprJSSYAT/8MdP8LZ4AUXgR4ShU/EPUAWutfKg8kxf+WoOiT46qVJwG
8qd0aMmmR/RDusZzMRSYwQvmNRMnGaohb0zqPnt/sO6gLHAsKMtvq32znGHEWl5/1j6H92BiB/9f
zJ3HjuzKmp3fpcfiBYMmSA56ksl0lWWyvJkQZWmCngy6p++PR4KEbkANaCbgDu45++wymcmI36z1
LUO0H3NEqSM6uZO6QhWGrqi2qYiHwUSdwRCMrMStJCW5Z0VczUm5Q+KNF3khx0UMt2UBcqnZVE+G
pEPXJvuXsnuj4cGqM3N/evYDiI0ovHfL7LPNG5y+cc6EnwM+kuNbnKymQ+39xtVkH+KcSVOG+wwm
IssYJR5E+q1i+dR78uAMy8usWCo1XWEzWWBJKEh6bZyT4ykV9kBYr1SWPBvKY23ZA9tsq09Xg3ts
K2Rvk+/erdYiEVl715lMIMLtfWYRqcJTCH6243DxmbIGKzqCpA02KMLctzVG+lGvPxd5dwSPzTTT
qA+mxH5xFgZj0p1CJb9bVXhXwbr2XWr2srT7PjCD3CTRtmteMqrRHTSMQ1XG52iawlYRJJhyMqQ2
SkKAM6lNEE7JAtit7XxPTcWeWTLO9WZseBYefQHFPu3GJkQ8+phN3jlGODj4C1SEqGf2NgTXTJ0x
9s4mUZnzc91gkm+TnPtm5Bv6kiwOk0BFL6BvyaP221nVnNZnL0gELBrvQ9mIerxy506Nx5yWYUbN
j1ZE6ds09E8zVyfgFwJTE7PZxdo7VBxbsqAvwpEPvAZKaVlclPQIA0u2JU2/mV20D/HHr3ivs5Ku
rajjn7zlIdEe8ae+SQbTuAXPkV+lYPXYh3rHSDzApTG3Q8SN1qGichgY1OXj2KLYIAhGC888iuQn
TohKZ+q0cVKk7XSf27JEcs4xh4ZVNMR8ITkTdX5PAMhVaZqHjJzcpxTNKGxLtDUwb1KiBIHoF9wu
3EqgeoaXHkzeKWG6xGPMctYkA2ZliyW7eQZ3Aj7lzOzL3qqGYEqVPztle0So+mGaD2NPhktZgkmw
W2fra3uLrnx9YVAmtvN8NVScP1HkHM0mGfY6IstxzNp7J0vefRLGNi6X1KbrynPejsWuSD9nkmx2
tr0mHs3TvZniWLCiAXUzoDXq0fbgZTlB0SwTVuxa25nNvp94kRqPpNqp35kmnCUjwN3nqcdyTWVA
uHQw9aDoXIP8VAQOVkD5UNeoR/ys+00jsrJWNyGWMTSKNbPCDLsppEqJTO5+5BGIyhZvhmq+82yW
+9bR0CGiR7YseMMIGWEuHmrNJqUZmxtGTvcZlodju75+gwfjRkw0ogkhjkRivC1CPiW+e616Ep1p
Nf6aoo1CKQaYKeW3GtiI2o7XbCcMxBvTdl4tq7c3JXEmEB2sH93nF6RzPYNF2HZzEt8qm8FetWR3
dm0W2yQGYh7LV37IhQ1h9pbPSQEyCc3N7Cw3gP2Yl/mCqSEPwGGpRei1GFhx/Z69gD0obK6RoKk0
zoiSHF3SvSAm1WuFB8SnQcECeyoVs9hqsBGzhOxFHCg5Hx46nKoymY0gSaiNHGXMiNZT4T2FIvI6
BPW0Y3XAB7ltvBOX+imv7fZsKHZXcA+WMr+u+Tj5thyPatLXAYeUhSDOKb03EekzR/NZx8HfLFnI
gURE5QY9aracRyZtgA4Tm5tbfSyLbg9x0ZML6r0qrwLdUh6y6msNOedZ/Wj+QfQwmyxx2WBoIgTZ
rc2zH1s3eaav55gg1Mhqdgn1HptNgPoRZh5+c7zHHksUFwUVbhkN8gfSMQ2O3C7eCBqo5nYFoPCB
DY7xyCBKonbkN8mzn8Psb3w2pHu7REBdkeCbxeNVUZwq18cE077OrFd5A+Vn5vGWW4vThZM2Sb2g
vt4a3BjUBLl9O0KTWUZxUIwmaAK7eMtvzkBEQhzWzvC0dPUzGp8iLDvK/0Q05iZY/P6q41anMPtA
ewa0g7yS/cLYCFr/tGx4AZ5QqQdEL18KAkGqERfb6BPqpizvAcEwQhKUFhsjnV8DrM4uB33e342W
/SJjfn9BaRwZLOYWDXBQ8YTTp8yomEkVXyUYrNMe5s7GNWEYoFlq88e7dhcSQI1clyEsWR4gODrh
kjvNmSLptZ1YxsOD2VVe/VzSKxLcVB9V3gSw6du9l6cMcm1MZ6o7A5n+WjCMgXbv2DwrHDUJxf9C
zM4uXqveh8IgFtnwcjYmVoMYu5Rim01NvpV+lu8AsSSo7hTdETDE2YEdBjbsuIzBg0hwFEjDgznc
uQnfjIlu1XcwzBqUoh3CuJaptWJ2urUkf7kbgmNjRwBbDFo6nVmgQPzXQtyPXkSNCIJkYwbEcMTt
q79SfKwheuk6/aEbJAayZ/qaV3tl90eR248doaH3mqhxqkX+9twXiOOd6TB1vd66myyX1m2bqnMU
TaiM+5kUpcm9q2MRbafRREzS5t9itDlNffjefv7KncEHOQ4EwsyJD2Mrz4woiU8J5J3VaNL+Xlxl
C8h6A+FwI7p4v9jHQ/qB1YuyX1QPEQOHXQTNXK9q3yqd2j2008e+ApMU5DZSz4ip+NyRjApAMUIE
cwhiC21aIT6yhZW87VmnYuAw1wRy8xByrBBWHSXyp06qiFsgBproc1j3HSnhKcjKmolV7mNejmSL
wywieaJxBxwObgtM2+au9pf8gb0dNqAAa5SRV0+6iugIbOaRC2HhCNa+C8aC1JSQTth/PDWTdVfZ
jKtNjMrOosSeHNQtU7764FvMiM2sn3E0De2BE3YfkIuwN1AgmhoTv+Gwn46mUd10ZXHTBWw+ZVfU
d9lEbeV2iLD9tHaPGROqPOZmT1qNuQBolEhx/sx2srdVaZIMyVhes1FdHP2ZVQpY1X2DO25L7YLJ
mvSIXWxl5yKd9vR+Khzjz9KMEL2SXF8R7cNBAcauGkE7BJEVkqHWH0rFdEYUrD8IGEzCaNm3RfyS
o1ZQ63Y9KvV9wSUd52FdoIGDN8aC/VxEgdoRfNGisMyfSp+uDUEqMiVs3YAavWU4JwIDSkSmCFkV
5aVXxo9ZkMTE8Hfaxn59vxjVdT+KD80YjayDdN5kgbj880+QAquwzOGRxuwUQo9VyqZLx/wYc2RG
ttlvfA/hVjdjdozzmCNd8kJH496SkHnqnJW4bWZ/fTeCoIVr16Gob9LkD/QkUjfLX1by4xG9zfCs
rfqK4q48ygDBT+Zib7NqNE3JmoJnSpSzZnnRKXKm2ESvNmfZnkCpjHR1qICD8E/xel2lJu+cjvFI
lc64r4b+VqTDFZrI02Co6ZLO019DZ0pdYG89y+PO7PAORBHq7NqbzjMJ1hu3H4PQhk6LKBJJUMrF
tH48YLfUYG1Wzk5FuWfn/Ueq+2lvQAdonUlsezX8pUv5OkROsbONXU+HwGM6LqHGDldb1PWjA6jS
IV1xIK87CqIbVkXlreWnq0YbBwTH4tD/mmb8UkB8uu6W8gM6/0zd1N/7RO6dZVuSDNIgtYM4mKq2
uGFL9toAJ9+6SQJByNhENqNU6hcUOi0JAo7k1cgK45VSc74ufcVSY6EL9RODbQqPXGXP53yU2YWi
csqZDpN6LqjGyulQD4RAdEzIe4gPxmKa20X2ScgXsxH34Q51j71ISMXMXzsYMTz7IJmWdDpkKV/Y
tZcwI6dmuwZrDykyy7pw1JZIJCRwZPrsmLHwESmuBtNjNJO4odRwOtyZ30UCSGg10MEIN1bhjQ5a
vhlpPJlj6EzM75rnMiFIgWOX38Ms28eob7jhyooWCYFfUi/JxcxxpixYxGOETtzyKacq1oFibH2u
uWm/EDN+mlM4Q8v0N7Px3Ey68/eS/cPZFMYlz9z4Bp0tkJzsdQxSe69SOwX8gH+8iaEF4e9oujkc
iUfHrg0tkOUayrEhPWjsHh3OmDB10KAHCRFwNVHgeFzSh2REeQSLQ8G65UcnmpCc1t1iI/po6/XA
QK2j6oK/n2E2bOILLWF6dGTzJCthsxNLDs7E0axn75YM9ktBeAoLg5jJfUCr2oDZ0nGWMyGpTm3z
UWcfZtO7cDynMFiIHK+5cefK/XIifo+uhOgyJisx0VU72xEfk6seutLF30nUcCtxlC8llNgaiAX6
IU5uJiKKEMQwCD59P0JlaN1Kpb7R378YkdwPVfYx01tsJ8sn2bKCKDLhDJ3LkkfORL3QEedMqAZe
6AFBVqmfcl1vs6pnUYhYfT93i36enA6cczWf8MzcINlH0K+rfqfKhZiBEnkvk+eNEhE3CbjBvRXB
LuFzv81iuXURzY8eM/Y0xlbfVRnIQZqrAdPCLl9iFOt6OOSsBrd2lxW0wO0qTlr/Cx+PpYofxGBy
taIE9daRLbHdrKumDcZBTnWFbNLqoT314q9uU3SuefRRpMn10uAxAMD5jV0BYSn8VlO/s4MIkSlA
OzaJCRmV/Jrz6RFBD97IZt90SFqt+TFnjx96xn1gXHU2I9I8Ythb5iWa66qutjIVoO9yWHnkLZyK
KHLPMXV6GaXOmtGzKrN6XANIsZeCfpl8ou0cw31wO9iQbGaCtHwvTIamw9wbHEHD1TL6FPuGO+6s
QzrWyTZqSLtvEOSbhO4cCNb7YF5MaoiAY9u7w49Xg9WQmPrMsSsOUMCjzQBBYyLDDNoPYvsGSxFy
cn4lJvno35u0+vPyKIDhHS0Hb1QvDSLksWi5qEvASehxdilhAEEPVGj0Awa9/UVVWAYX8o8KWTFk
IRtyI2ucjRZvvBGI4yh8GG5I4njDLJO3REmFjVXRYKA+/Eyxi9CDXvKEzOq5de7M0nodWsScTWPx
UnhBu0FqHTNBXnZtJ4hTQa6JxBXTwYyykrpLVFSQhLIyl97IyKXUqzESDi7zoQi3cJKgGrNiRDKG
v9riE/GT59VzA0ustIjw1hZoAZw+vAtFh0JkOkvUjBvHmd7zUuGDcdSbdJr25HTxp5nirDTohHW3
q0xYOG1fD0fLNW+jmSzWtn0SFiNpVocAFOIbTbuLyaj8qdt4Aojlv9tF8FkpF7RtfUeSzJNOUEEr
oylBKOVbashDZ4PeGqF1sFZiK+9yrfL882iQgiswV7LwHPeDbHEP+QpXTJ0hYGAaZCKHqZWBcRdg
r++BRASFfHJ6/MvDSAxrT4sdsCXGqDZw3rU23ITpjhQKd+V/3xsKJ5ZCKSwc56XtyaVYXC/fJvmX
Ef3mSqI28gQGAqaUQAJx/7YmAbDTgGMlQZMVD9W5n+2/VA7f/YDgMKknvfWqes9GEVV0cOggbkrD
+WAD+BmbQ8THDtI5MOPCQxYbY48pI0rRrvkyUn1l2FVwQs9zJ+O2Ps89ZVtpD/fGgI2vNxjTxr+I
QM7ZBGUuiNMvLEwvi5Ua+JAM5OzeO2oyOs25ORWcHMxWHaS5bFlaXCHbgWSRTTq8BO/D6PwS+se9
NPhUVwxECMn9jCjht6RYb9UCihd3hY1+MTooc0m2dclqaEQ2je1r2jsdD27dDsyoPGfTJ9M/59Zz
UawE9lPOQxANGM0XO75B07PnjXAPiA+w3JkzBxiOhz+oGXAL9cSOsbAfs4hFUsFo3/MZrAvXx0va
fkw5fvnRNUUoILPINZ1YkEXJJhwgmQPmzP0rg9kO+0hs3U6fc9rHwzJHT9r3xbnXxwne4VVn1XtQ
UMnJ7afvuJUZS7XAY/BSbgMvGR5R1aMSG9V1zsk8B1l7aEZxp3SABa9Gndmizd1KNV4ZoMv6/lG3
fcdxEoeO4wasSbZQwDcZAiKULBdmSWRY+YD0Gsjf2uxWfyjMujQfnwnuAulsjC850x94bMGdI817
8sMAMkf+F6cys2B7QRizZl13hkawFBNIGNVh3/GxWSIoAzVjJEpHDHR3AFLnTxuufpjphpOgg2tf
GprUVmvpj5QdzAUsJwntoPwqa75Akr807EtZaJKBnRI0pY0eZE7UHKEnKtDl6iodMHmu6d922iCc
GJrfniHxOIrf0YCr9k8SZG+wt+64T7oZxY3V8hmfFmgTWEzkQlPmpnLXtIzkiaQfRrbo63BPNMD4
SKtviNLd+zmYzG6gpICtvmNLd137nLBa3hj8jhu7DbDMxdPBLapqNxYkUVlUWumAcL5MyaUeRvOj
kBOwfhAYDqIxorOQD2YaAFzjhxlBYe0CTqeiwdiVmfEyzhxai4SDgf0G8gMzNx+pRdWD+BqX4nVZ
yJmpfvvRu7Jivlvu2mRqp0e+EePX2GHxJ1hlGQubsj46kQJ6FinmrxxxdhCb8mTG8305wRsRiHY2
HuDSyixfqT1MggVxIKHoKJDa98OSsJv3WSm6bN+75z5tHlvkRMArADn1MxMybT/SXx20LYDAN8XK
jyjPtBsMVWx3Z9D9MNbACTUhuoKxch0tyxMnTbdRM9kBGSd6lxKXlJNshJELJ4IlydM2OAWI0T4N
FOFbJ/Lh18LB2ThWdZ+PZ28Gqy3TO2Jq4SUtb1XyPpHG5gyo5CyTLrksNU+fY9+kTE0psED4l9hZ
XKIXDJsVzJSyfWdPvw/Y9fDcKH+3fjhqvDJssgqUFBPhQNW7yQ25ddg4ce83bxbTnVriE6yymSQx
TZCz5mQZnQpO/zZNQOln0w8/xXWeenerCXicumsg3M9NH8N2Its+JWFqIfUxBDh+zB2AzUs8vntt
MG+QvM1EhO0NhrUEUFdgbc1LG9wNSQA0KO1eEh+uaPBYJuOXgq6/r9+WjGql7gHyerW8Jbz5jaKz
3lZWK3baeeMEFWgix8vSGxcDdChiF8bOzS0P4dmb3CMSdo0QUGKyCdjMj2X2Uwvczugs4nWMYDTT
PhG02ouN5EgEzJEsC3qqB8hPmPYnKzPi6wlNpwc52iubVX1NzFwPXVlRZ4044IaEiekaZLo1xmOq
Gxu41oGmCUqWJf1D47rgfHsQxYtVLqFcN4298SII28I9wyQo7qrkZNTPBLyBJofaa1EyUURBGbFZ
yrDFOZgtjOds4SQxPYcZoOjPgv3iPOCdssc4387NdB3E+UNcuH/Fcq7xpAR8yFMmk9s2IZy29CGr
y5EJbcJ4hwobb18ju2NeBNed6PUZa+naqANcZIp/9n3n1Vx4xFXZDLtMfhsOKL/AbW6JAMOhEeun
xGZeUA/lCwJ4rE0RZ8zCtHXTFlFoSmYmHuNIFgAjOyiPLc0Imxo+2qej2C+hP/jyY8om15+eckZH
YTIOawYfE3lXMNWnzFKh9uDa8ma3zYWlBEIC3/kppLj2p8DfM+PBY9HieO6ALiSLEy6N+yljvIlY
cC0MrDRLLKFmxVCCDMlNWgJHmhoF8t8nWzBZ+PcGR/ZmPBrG/JvY7WuWuAcam4eJ5JDaivDGOhee
7AFtFRPSxAfelpAW62Ef9CMdstAZEK7y5AnrGLs8SB7DkhKoeZwWcpOXkXEgrsSHfWqHUzFcbGU1
F0Pjc3SS9lSw45RFpw95PNyKpk93TUUjPI7RyXfr74kVgTGzssoSD1GwxvSYD3cVxiya9wl8QGmE
1C/8pkKJk0kudw6Z5kT1GFoBE2evs75R00leJM4DIgx23cI2HZiiEVZl9p1Mxn1Z5Y+ZM7wuEbIB
ZsLfVUDyak9hVvfuEd3Fd9YG6oSUfZfjtbPstg8xE3XHQMqdNQHxqpNPUoE8eDMloZmQkSc38pFC
4lwX2Byh5s+bose90jWApgOk/CyybmJzMa60YzwjyvlKoFXu4nF4m9OJHUDybAK+3eoCd4Z4XGYG
BS4ij0UVIKB7RgIj47Zl8hjx5TmwP+SzqlavkaJEbxHXkr4k3q12ZiJUfnC/e95PObXPdkupbkRE
lmTdpTb0Va9oQKqp/Mh8eIuFePcn0gujhgW/agn6btz0YbBfKzM/Lk2qrhHlb3W0E1igtwpDV9+B
zjfGz8EW72Xb3znKeekEheSQ2ldIrSGFVuGEBZW+/RPL9KNoUft0gwVG1CWltkIzK9gleFLTSArz
ljXBEFrMXHYpL6ypnQphRXnXcuUaU/ky92595Y38H2ZDV0KOd2mD/lvHcPEXN7pkLvbxGKASVj4I
mWJSj9r02aUy2pz65yhgdCo9tMdBrt6aiuyKrG4oxPYBvr8E/3e91y1sHOwtOMvmlSkBGXjI02uZ
omDHA8QB2U5QIeCQ7N07vyRBeFhNGVZjAZt0qrfAYfAxz6+xC4rTqpIzQJiS7+c0O0tfpEfCkWaJ
4GKzDrMIUIwvBJ38HGPL1esNyvBrTHC2d9aOpM0XUlPg5qYMjYo3JI/E+pl8J6YiqNdRjvL8OJI/
lt30V87qNiiCZmMV8+2ABCxM24whrvhC0FicrQCjS8vYnY8nrA7b3ScK23tUyjszJY/vkZkgwcY2
m2OVIV4kOsqvxrt66i9LLuu9T0luc99RXi5Y/w33ZBesdZvsbmzX4maOnwZbHfphsG9dOE3SwoTt
a+54M0En56btSTTZn6jUseteclV/eEmfQNnSlyriRyrG0Am899rmuGmQaoZ50q+D45o32A6OkSX+
opEVkNW0oRgzZlsFFKQYrTjCur3U7iMA+pdaw2ECEx2WkuaqbIzdkOoPqQoGKuN03fekbZe6t8Kl
R5Ds7UQGAsP3XT8MhP1WCyPUlGohIsPnzGRKaxH/FBo1Ylc9zBDgRtRbyD+x3Xgl7uriJ2NLH6a+
Z+0dFExqleKJYv4hCoXCo5+edLrw2jFE2CDhPOeWu6xAVxzLKxrMAyk2m7XYQJuX4jn10cEx2jZD
22P6bM0sLMEmrNlBxomgUliMzg5j3VdMlBTZiu+uA01x8JklDP4LudTBoZasHivoWVf4nstK1lsU
DS1clO6lroICRSvIiFinobfSHXIUzrhiUSfPAYRWo3l2G6glWDm1AwNFZ9FVkXBvm5nBrSRdb+NT
jEQ2qtUoZfPbk5Kc2dZXPM5Mtmy4gw2mW0AcHthz5gbTfZqOxzEjrrpeKV5z6jQ4xOuPpvZ4Q8qG
UAzl/saj/Fh8snIqmbLeo31ORMEV4arrm4qF/DbvuQQq2/2eg/cM7IWFmSYEq7UayKwncL3ZdkIh
FNpo+MPJMFHHeKthy4IcV5B41LMRnMCjhQQ6YPpLsGP5SfKqHU+GXJcnbr05tGPjtLTBg2Ez48WA
EbTOAc6EsYkzdV2vuWbsNrDS5/4zM300jj3pnFoYTMHHhoASagWSBQEhAjRlYUc52Xi/E0h48nrI
6hFY61iJs6d6nvKSEiaD+98B7WQS2Lv3vf3jVvrP5Y3YD4X0Q6G+a5+BPqlF2xwlRRqhdaQx1Ntg
gNlF4JYzyJxDqcR+Vpl77pCIuhZNpS8mmiVH+rjcWCh0JdFPMWoJdNj2vkcHtjXi0tjPNstL2zIP
ZtUJKBPeZRka6yBi6ArVYm97PW0du7i48Zs3djegUc4SoF7WPBvRH4PFi20VjzSwKcwJZssyd3eZ
mz1rlx1fW6e/eEreLGKT4CVq4haEIAXXAIBARut+TtgHpWltHU3DfiaarJLF2avwsdQJAbW4pshs
4OOs+pV32nyQyAyMDX3WIFHPeQK4FYr0Jf5sYiSU3Uykc4T6p9TdUa8Hil+cjVb/xNYM/5oXvcrg
0aDd2bg/fm18itr29kOa/bmZVR8Gy0Q45ijwGAs9N1fHTUFc8C1DzpOLL/AK4Sgm5Mik/ncYPjcS
QysjkhsWZxzSAZLxPAKenbw7rvE20UHs5VC9IPd87AKzxyH2EIiu3S+W/rMmvKCNIpXDIVOUrSjJ
xyuYAz0I8h958j2vP7FAWXif+ObTw4TypxDkCcBrZHEV29OJGcwP0qZdGX9xfIERXzE4q3vyc1mz
/kZvvZgfVrdLks2vi8gR8rz3zshSFFKWWZ9SyElOIQ9JjKirDs4IIxAvxvUVdT4/TnWlMVviawFD
CpTY2ZIhsGh1CThINDrGAqa0vR7w2D6X6NhqdRyC4r2hKkin+Dwv6l2Q+T4Y077y31uLtnyMoGDY
yZcyuIe+m1Ke6/S+eXfr+CLEa2x/8MRdjdyCOQwg+IxsBoMrJDW3FEZhVrdfEphER7Lj+IphlgA/
PTwHw3TDmj6s/VVQwY8IN1mP5VvT8Cpo2gG3a8+gHJSTbwtUB1wyVKfmYepRD4udXQb74I7dyM51
QUrk4p7C46MdnJ0fXSJGmUHs3LuQSkqbgmFVJciJFYSOzlEOzjgtHnFwT57+i23WoENgz5uRBJ8x
ECeZZUdtJYSxg3GgUNW8MnSk7xWqa8r4ja2tQ+JNT3GnrkqFjrO5aGv4scSzIO6I02RTpmqXKR5P
qKOOfJjNmB5l3iSGTyTz7TzTAv2/Z7aSxcr//slI/f7fAaxr/Of/+af/a9Dqf/qvDr/V7Wfx2/3X
L/X/YxqrY/53aazXnz2l6X9KY13/wu/nmrlq+f+yyGpn2Efd5khJrur/DGO1zH8F0jOtwPUEq1DL
JOO3/F9hrP6/TB+3VuBZVmCadkAYbFfpf3Ja3X/xNXzXcz3HQVPJH/2X8NX/LozVttcfjEKE7KHy
9PPv/+aZjmPh03JtXwTS5kchErb+/nxIy7j7938T/8NUbPLFmhkxOMshKXV9bg0IDJ2VQ1i28YeZ
kKbOBrjPuWBDFNyjGggTKFe5f6BSR1ZxagHDzPVDD2syat2dW6pmj7TG4CICX0Ig9ybrSCzrSLBQ
wZpYtXDUM12Au5NTQ4vAQD+WQH4pLnmei5dCWndOPG8Xod4QUMIuIydgrzRT+hTlEQ5Nl/4/YkhJ
+rr9mmNp2eaAfruaNSwkiGZ2mXDBDU5oRed8zYnI7BtPGY9ikq+5hRh1aMGeUVWIm9kc4VR1JXVl
dJZGw+wTLj3sVn8NVZgqZx+09psnSWB3EVFtpYnBqIWvZZdhUQVfuKY+l+KTW/MndnomzAAdcI07
NpZZY3iWbX1ymOLBNbTd7WiovQmjKXXsW0ntRbYyFNv3KbfxQQYL6o2E2qGiYeCy+ATfeJb1V0I6
Iku729HK7yuDaJwEz06Xh139StAb7g/ssav8m7ahcewDnFl8XvNB9qAgFuOmclippYjlxsLmfJgK
QF/urqxIJIQaL4roEMhno/GmXTP7kuUcqO8OeA9KEwKhvjpSxlQBros4o5QzrBl6llfs7Mr+JSOA
1PxNveqyvsht4oQMNL76wA37ZL7SUb0vYXwPpbVT69TISzZIvb4GMzk2HvlmjO/wIDmpQcXFwpOI
qtfcCE6ubR76dAWwUV44QNo9+37IoA4lC44gcD9V4R0MPnUgGEkAisAI0r0tZJHwH/m6VzsfTQOi
vesG2d3GA8eqXoPymf4f+jbfJ7sgBkGWUWB7dMPB4gvlkqhYVa55GhviDw+V8xZnzoSTEVbTQEeb
eTBiiffMvWXvJax5szl4YtZvobczYKR4fpj2A6zRlnQux3kehvSKG1CRmqYsAiL6b5PxkufNm7n9
BA9+UtPw0z7HJJj13fRUmxnIXz+7mhPwMvWaem6b3V4iVnRN/RcZ1c5RbOErtBOWrKZd31GrtHl6
sBP/Puppxp2Y0iOJmQeVCfaD3FRvAG0JRhHOR8ewaGdgNVvpNtfD1LDedtw1Mof41ML36n1flaSe
WoBiWXiUVN1lWBVXJlvjsR2gwiMJGD4h65VROERfyIwPVZED+Uu89NZ0i+vCFDYlCevBgh7ovmyC
9mSWfb3rdLMKxKPgJMpib07Wjdmxr8tlEoSd0O0tSrVn0ymcp4J+7lHjQ/M0PPFkuO/Zjplty0yR
ZTMOCvEQ7IhEwAnE30fBSFwaeXaJoc4TKwM3UU9a26yGku+hekig/2bkLcyMj7HYKUceQQ6bLNPJ
aWetPT3H+Hn4S5sZXsrc/zUewiozx7E5gVqed3J4dgP8I3Q2eO+uO5qbdgS0xnsvhQ39EwbB20gE
0GxdCW/Xx/Oh8MzHYZhClssb1/0EfL/XORob9V2WGLObZVNDzjMZHUUOQLh1lo0ONENPBYn0MnQ3
sl7HgOnBp5RUEhMrFYsuHkWzHKayOwwe0Dov23XW/VS+yXWrl3/Y1dHCt+wtTRgNTz1TTUXiMB+Y
jC1nbF6W8r677xBLY8u6csEBOeLZcJmgkGvb3tquoMYtYHAaBy/BIYwTP12jfNe44YQZOVSW7j2Z
KLai+Z63aZv2KmzWUje2EVTZx4UqKK3vE9OH0ELuCoQ4ajkXVfUmiRmy9Un5WjbTU8VsH6POflJq
3/Y2NtQ1wdbYrvY320B3zuT5Zc7yvVn6V1OGnC4L0zzaRfH8Uojj0EzhIv86VusozQArd3QZ9Ykc
2V0Gt7kr36pWsZJ+TeWNz94m4w8QehgZgg+UESnQeqYzFGcHKsiXeEwvCiBI3iGPuErVNw7Z3ot3
JFke1ta0gCpVsvbPx4StxAo57rbci9vUbxgYshZjchqXLAyqU95fqUjt6iqGnfQ6+uljTz8hrTxc
rPi90J8FFoSksE5SoqH1BY0yYC7buY6DNxoTIBnDviC7zhQfcfLXzEiU5r+uz74blaETkljvcaN6
Ty3ajh5q0xBY9y0poxMGxIFIHd74javWbJmfDtSHYrEJlzh0ir8FloK9uAejxDcrWn1rdd1NkmnK
e7y2XXWfsWieEuxgko/Vwe3Jklms4C9z8/d//h1xGGYTQfTKmgtK3b1z2y64ZzPTWEO4IsBUkYUE
yvHp+GygoooVijVOvFLJy7CQ2haQXNOu4UxIH/q5R1SrHt08OrCSux1RTE7ygyFkJO6mYtxY5VfP
1jvlDl6WdtMznPP1V5e+ACPdLmwQXMA0mqE3Zwegh5p22WCq24PrRGmZPQ5IoALlXrfWQwFmrchf
ZPa2CmwlCHnVLzcm2+3pJKKETfWqZK++VFIfXNh2RaD/g73zWI5c2a7oryg0xxOQQCKBwZuUQXmy
SBbtBMGmgfceX6+FDkkhaaa5Joy4t5vd7KpC5jF7r72hfGMk+eK32RnZ5hZnKabbHOSbf+7lu8og
cSEZ7SIkWEhJUDfB4Qvq/H6R085oEtCY4ldahn9psp9UdqxHE8wsmMeAizTZz2az66DQZnZ7r5NX
qKZx69hkWX5ji8Moy5Ulf3KOPJg4noMbdcT8YdbTW9ayLRA1Am/sSzzTxkCSfAw9ctxaAW2wXu25
3nddXODxKvHV2bD6Eko2yWyuPDB/u5BehKaqTv74UBSr/l227iaf0c4XwOix9j4Wo3Em0pczn4tx
JpGG2zMumOFn7m9gTXvff4pzOmTQHXYmHi/A9CO64QVc5X6GE1CLPMb7xgccObWn0LmHpnAvWeLu
BqVVbFKeYEVUq4zFMEcnup8s0z+oYygkSWNFsd8ser++I2QrIm234IgeLLo8TbKRDIKjqrAl5N8z
a7WUKCKsVfK5Cqyr71bM4ZC3EBuTzRFKA18e0348dzm4w9zoH4MIFVSzC3EWWEFwThWi/bR03rRy
CTh37H2NRDIYg03EFAfR/lPnYG8Nwuk7xZsMFXyp5hwSJtxnEVf3VI/7IJ8elR6erdR9GhnN9otJ
heCkJEKfwuk4QwzRT2ggafuc7zZHFw/+tmPWjp7huw44JVG6sNnm/EDs3XenohwdssnerGGgxMFh
emznO1niuAoZpvZ+QfT6l4xNnMBQSiexMpzq1U6+O4JrSDOFpzeuRYN61pFUy/wBZAV0MlgX6Wmh
venA/XqmUR2UqjC7HydEG2R3hg/pRAZQXp46i41CP3qdVt67FoVak3GV+3jIkTQZOsTITL777m/h
FucyBY+ZRNtWv5N6e8gg3cQhnw3FhDKvT9r8EoXiBNGD85ojqyz3HNI8BUhHMPa4wBKVb14Gc1hn
/AMQxYyMVwBekCb5JFwTqeP4oqgPMWF6EbRXhvMKfeg4xJfQZLfwslCeevc7WvQ2aCCbaWDzoBNI
8lHFNlptxpnaTTjJHgH7wTcmr2infcrbmDkZ6So9N3F6szk3Jj5zkfwsckItisNscboudGlqbww/
6SaZCXVUTzAzlXNjhMarC8ATLlSIPEVO1hZ9yLqOCkIx4mWTAVHSfrB5/KHK196gsIN0uJVBGVZW
+TZIFBHBF4/pUYOb3czsbgZ9r1HGh2b7gNSQCYx1yA0gKwzx74UO1BH3+k8yIJRwxsfMBE44cJlE
ACAQNS5s2HFjxiQyaRqUq65RyUMXwQKObBIUi5njMpYWGRmp9kYI6rujQqTuhnbF3/AU2+UGmRvJ
VwaTkip9dhAv+w2lyBeRAiT+QJjBVY58aCBLwgJV4bJ9Dhfalv9ishouqK2L8NvGHFHQxVHkuGPF
ia0jqyMkHILAZD5IonaCAYaw9p0nz2ylcFwxzmf4NSchiaUHiw9vwu2Fyy7EV/nZtjikfYs7iXlK
thfVYzIeW5Li0byvfcTBiTWhxz1jr+HCOLmFc2dX10pPDtqEuUuW62guHgc/XWnYFJOW0iU5jGRF
JHp34dOOCZInRUlw4mSvg/50mcj680mgZ7dMxJLkL1VYK1DKkyGFdJ4WVxAxFM75vYIbFvU62rb2
gt+uveey5GJZItajvW4Hp1F/be2l+N0Pc/uZYLtp/O6AIPoxkMZZloS1w3T0jz3VRsGl1nJY9NCn
P2eezSWZcI5vzN73JrabENlkWQC1XriQpX8J3E0CIZfTfJ8a2B8cHqcYchWDWMMGOE6RkpHoOZis
D14iO9on6tWgWUr9P5nrL8JpclLks67zUUUuLYpfUhO9qEjvwjzYqvwR4V9TAySuinVpfpGfshLu
Z26cJt/ZZasl+gYoPdaLm6PLa5zh5MQyDyUJi37Xv5TUYBKvFsP6CN+0L9/6gHB3mxsbqeLc8qpi
AeksLDQO1Hl77ZB7NbaQQwA2wpEMOCoa7UlOqOoG+uBSeAbq8F7j1UVjqaevc5VwKTPyJhwsGN81
fNZ+fz/x/sQKvSH6Zst3PSyoqGcGuqXAq8N+h9NrVzuXTHf/9ABe4xQBVT4jcgXmt4j+LmUSgHy/
SWIEUIl0+R87WZQD36a0cT8ipW720eKli6LDRHjbrNKtdINLLQa45+YqKR6jAQWXTVgo+RjSXTkQ
fiai2nkw1vb8qSjhBeqLBjmxTYGlcmb9EYHz5FK1LV0PFn7MvSuHY2c6O/mjjDRSZbGNovWx3GsN
qaES5p2BHklqpNUTRNCxuxj9hCsZQQ5lx6SBWRjFHfpwiPkoNQvCAMgyMNMXYf3W6XyZMjRsmEjB
tSOXBp4iojNrEAASi+S3LeIDnMj7mEBCr658ViTaHxlHD6lWggHjlBw0ufGl1TKIgEULr+QJdfFG
hNpurPpXJTkL/gYxsG0u47li9zw8sE5HQxqTOjW0GoDK3oOw8JWp5yhXGrwWd1sY2QMC75OjVdSH
+rNPKp0t5c6gexm77Oibv4svhMLUa1T3ELvttabgdGOyhthBY6faD2jtoOzfjzb27AXN0Holh5/l
NJhj6O8G4mHhvldMpBkbPEzcPvVg7dqE+nvKH5iXraavpj0Q1jaZdFcN6RIx9iaQxF1hfDmQjjOC
RkyEAn1eHoIlstEd3wfOVhE4cHo5puTJYE02z18mYPZZZkfLByVnfo58NnRet5LENNr6wGcxzxaj
Ns07YOxsfwEJTwcROj9F0ewGq9pIXCR4XMiyyzZzD2S5gV6HLHjEz6SVyZZdVYfv7TilIQrWNxYI
rJZnucnzNx2PRbzYfBsydKzYCxSxfOZ0mzPngGZja/kpOJVb6hAN7ArUE++u9TOl35Me73wsxI2U
D00HVVuPPdkx0BbrnmVcjAdCDdVVMQ0KGEMbhXOJtO5TuQgbGHItguft8Ahp4h4xKuGkBerXaPiE
/rmqjUfHUNVRQyORlJj020UHP7js+QpiuoJ862vDb16oYEPSgr3J9cVCa3THyTL00wV1Y/zbt9tA
0w83u3qO1TfG020xUHbWgldFI74jhXuzC8WcEb9t7O1AA31pJufQqX5M6wdMJDuu5KxotUd8JPgw
MGz6dA/0/TYiTTdRV3sihpwaPYuHj6jQXmTscDMEnOzmauR2WISKtrHrhkORNkdQMNukQpk5HEpo
S1W61UdoqXBntU4/zhozSrv/DQM8UjXB0+JYgCoIIHvoDEMHADWV9YRdiRfvCSjH3rC/40TuasQb
rr3T8BYwmEEl8o6GeaWxF3PdB1zOjzbPwWhxyZfAcAIL7Bnm7i7P+Tlwudv6zUctmgaUtKnrfCxG
Cdc/AnBaWwr5BekMtOuETuQbfXBvtY81jzxKgRvkrFWvJde+r5FFhUbNfxNauJi5/t6U0CNeIexC
j6XhROGxQM8T1AuV/AOzZNkNe2r4iUZ21Y2iSgQtHZFD01m/Yw9rC0GTMRibyDR21PZ3Y70MZGnR
1PwGJWLdU+Yb0HPzpjjQDq2K5lGkaKYF8S0FQUP9FUHekt8zfrpJ9Ryg9ubg4u9yNPVcJ/WLGTef
dTL8VDXsZvZtgHDWTLDNHPx09iHm7aDtGA9uhB+sM6v0dAP0fLSvFj8SQq1Iy7ZohuGOTKe861eC
woMxLDaO+jUv3Ys1lSe+/aTHyctAy6gLmL4u7qnzFLdnRQzvTIwnZKrJEBS00aZCEkuyx4OF51nC
/KYGDttXwlNXOeV0pSQ59umlHl5wA1vNN4Szu76+ZXgXJT1tZlEu46QEefuUDRdk6hsTWrSIqh54
cEU0iWA7jq1v7ZbhXgR9uMf0/9zogOEzeQ1r9BsJ73iK9jKXf1g6nsjr2GDAuyEA/C6Z+GiieIKQ
iCce78ylir86lMcG0zM3VJ5RMEZa5HcHIh+2fa9IryfptIT+KqaThYZacDc2E3Y9QQFrm/SyuEri
Byt5aaBOpP3C/XkpyKT38+pGsAXPxlcmPxpRYGx55+Ugqw6m9ou0nhOgAEWMgEN9ZmCJpoRrC/On
CGG6kmsiQoLHoJkO7nigS4bD/DSQYZ0WlrMZHCztGBdS4Xrx7N45xAFJ9yO2H7JZxw32FTP0iGdE
Fh2pY0b1IzNjQ8jO5I8EismV3bheUztniUPb4C0SLnQ15I/a8IzjUXNZtkF/ailOUP6XgU1yDp0V
6Pop/iDNaKbnCOWHC8a2d4wHX+uxWvzkLBTidPZSmcOvYCPihE8uNl4QqItvtT50GFxg5uCrS1i6
T4iS60btGkIFnC55CdORiHpxoUa/NoJMYbwow5rkagidpX1scu7eQcyal4IK4XLhpYKUTTp94sAV
QoWJdu4SO9odgZA3AP6LjROZhZFZ93VKrabll4IgVoZ5jjp3WlAeyFx4NeK2uIuw841R/pap6KXt
5oHzJb9aRN1NcHUnNX0OIYKLOkcJZk0PDaJCaADRq2oNiIAqphx1zUOWKpPbbNyZgqo5C1tj2/IX
ONXfcrJiLIQ4pjCuWsGJ3IVeNBF11RxTCLl5He3yCBYGAxG9LrY50tTVGPQLX5A0q+loAR3J9OCY
MXHSlsA6ZdKAqlemrU092+jmBm/siLNipqfit0lo+CgE0P48ZVxRz68lu+kRSubp7xemqT7cGv0c
++5DZOpUC+Is6zohLBtVNAGpGsVooFLP8GeyCrs97hevMr8GbnzWNAhG63LXhbH0TF3cu3Z5w0QT
1cdSoVXHEvzHromvLJFC0YeszSn4jfHH+8mpzPK3OtK+knYCQ0rtwwRXMBIlnAsVWUgQbRkj/Bgd
sDldsRY9JeCEDi4oy01OJpfTolxwpEeiD2KpMT/IClbTIrHBkd6Mx7rjmqtJgbQ5gsoR3ulw5oU/
w0TZRtFbzsbNjSWZL3DXQrGNiNdd0hcFnxbMUzsisFc91AMAUCMkxI3U8IyLtKBYnXggGPFcahXF
B83p5EpAoClplk0Iq/tpDE8S9PlOyP7BqLRvXyMGrewWB2ro+2cS/LaV3rpn39LTU6eGe5gOMyiP
RbyVXLLJMG7T8hSPdr5n3C83oIxSy6lvydAwSkqYChs9i7fEpQgOZpRnAHOK0WXEZWOnHDBX7rXM
fIxRCXsgNfbFxMBwVvwAUahD9z4jaBsJ+eoQ5wPXhU7xOAedVyXqy1ziLEc2THcE2VW+teAloJR5
0ginMynDWVX5ZKL772NTNx7CMnb5it4d/e/fL3rB465VNH162j7qke6e7Dl7tpLnoFTpk64OFYnq
GxnIBzO04p3hwloxLubQ9/vQ6X9b5M+rVnaHDE/7BtKNvDhQf8qBMPWW4I5V5TIxsiViQD4E9XFu
XOG1EauKicVGXyULOs3fNg7GHX32jyAjEKYqQoiC1pyOCfz5ngy0S0W0Gh4bbgHFa7G2LF7ChE/7
qMpnCUsbuGl1JuzYPwtT8PSCCdHGCtKUJAe7hZmqx3JbImdexco4k0mBBj4D3NLBgFp1BHQ7FOCD
PTs4+GrC24mdXw3RxIKlwvY59wlhEETWp+jZPNf8dYpRbLuCbDa/tJk6jsWnYrsZZzkpxPOgPMcc
7sGZOUc/1YiZ9eMv1+UD2TW8EEU/8ufysT85pfUGqSQ/u8sQKqXgaweL8mpgymBwh9jUSgnVZtF3
83UuiGAKGZ77zqi25HDh/TZdgneFvhkVq+nc4nPdh2JfqJB3Trg7t2Srp4aUIJ3lKa23g211xzIm
czY1VcHEGQVS20UXLXRh2Mzz6WrOfngXZ1gzlnUXpMc/9kjooF+Z36SH81a4L6QOLUtpuLtBnp8t
oDeBBqgvWIH6pvzOai/307feFBcFbMFMyheMUtbODeP3qDfIceps5MsWP1AS4z5yTX7QKjKvuBzY
BMZWsk8cNpfdSHJVcoHtCl+AWWasXqKs1wDDn3rFnssGTrVzm/SlK/g+X9dQpzkhCuikPo1xMe8t
39gkefiNIeWJSt9dcy4jBlT+FVDlp2awknRHuEQOxrmu4lNYWYTzWmZ4n+YsztxQIAgiOFQuQZRj
ET73JvYudJgXNi3+tXXxcoHFTvEMUADA4+WwC3CjNCq/+kFTeq5bfUbK6T5wbq1KCRulUkG5b4X2
hu0ZhbakpLRFch7JaMwVIdZdT+kO6PFQzfZT4ki8iljYB6zRYyDQfecDPpeA5XsN/5DkHjvbyg5B
uqa7Nnuf6dc3Zs/ikw93BWbdxMkSduavxYqcSnS4BqZWeCBxODvhGLPF4E1bvphQ3njBK2a41nUg
ZOrULrPOLsq/yFb7xa8Tmk8TsF5g8/4ROh5l6YHeIdyb4Ujr7iOomhumE61AONHig8CNs2kK82HQ
mFX5KePbsWovvb3putjZ4j0gMjYjHdlxmnUUq+IM0yPDToJCfaCNJX4u01pkhgWaRS2pm21rwT+1
c3JIh3qb8u/BgQqcPtOOxVj5e80ufhoU4wzl8uoRsDzzx4pwYD3gsxYC+tNttElh0r6YtU/ySJ4c
az3lOeuwr7NrTRxFUwaadWNjiBlK2L4TcX65hZopjbJg58QBhUqXQmFDA6WRr1Jo83Mh+3uzwMdq
lRW5mRq42/qUaglEmiqByzGSX2W0WNg7olrr4h3I7pLCE2AiJAOOa6QVWbYNJnBV6EQ+0T/7Hv79
q48+FHl4yEJtxsISyIJyiUZamMzQ0wT6ls2OykSksxnnxPW4Q9qd3zSkkZcO7tKOF7p0CmyspMIk
qcwQf0ZvRAhssoQ467p2XkdGTatEOHABuckyv/MBozJWYgyxSVr1FAzNY2BljObK4RDAg52VudAX
EiQZg217bkEke5YJwojqmG5xhH0J28ogvxThNcRUJ2kPejhVJ+hjcmvXzvLsmsbNNv1t7Q84nYK+
8jSLHGAt/9H6hFBNhUwVKBgvSREIXhdoRZmj5U8Cwf+jpIFZV6g2t4PoFleb2Lm5lKeycg+8gtpu
8jO0M25/FzrNsxY77T6vs2mgoTD3qSuy/chpi1wnk0c128Ao8xDlXK7ch5gQiEoyQ2fkYNxqVFH0
gcl9hQ9rqzWzJOrJiwt/fBduI/eZiVIHb+WX3/vB+xxnH1rxrXpy56a5mm5plRIp1/EOJpF8aUmd
upkTZ7aPjcj7+5/l5IIpIxJ6q1nRU5SZnDDYo7dN1JT73pAaIzHWc2UTvvE01WjPS8eLwXPcosrf
URSzQjOa8oivnn96MiQYmdDYlSN28ES60gtMo7pSIW8ixT1bCCu6hFCfLtg3CPfVQkheU46pBU/T
Gt4d2sXli1q+RHamHZzwTspCHfU6Z0Zs/HVAh6ZnZPofyBKhicuKnUvDCmByujtrxoyaWP6RSyW6
qhjEMnPnI4QmJlZstrZRhTY2DoP+hEInof5Q+WV2gupiLF/wj/RrM9ajPRimjFZq0u7sJmpvQ0jM
ueVOt8FCXiPtT1OLw5tvkZHU+JraRqVZbLO8JrDESBjPwz84okiIV9Ykx90g6/kEO/TaG5q6k6xN
xtbzUyGOZc1YYFq8mrBykwcjFLuqzb81t6ovSRIfy4BWU4mFukfMSdTGIZKZFB0oOH2L7m5nVsn7
zHjNn0R2zYwGuZYe5te5HEnJCSGLpoJ7GjfSyxzAQksCJKuKNQHpuXB0M+ERjMakT2HDF+VY3/LK
IsMekGMLn/bQco28SBtauh23iC1DNtZ6VjzWwIxPbst0yLHzR4dw1UeWsuStYKWpLb3ex3JUgKcF
09NOkk6vyCiijk4PRQTiqyY8AqMRZFMz7rw0qk1SonLHK3C3bk3bNo54TX5noG2nuNtHupXfN6Ka
N5ADLtE4Ee7lWtWRcu0hGwbhjQ23T6mXrNoK4uCd5YvdI3QdxbQNWUvBSPXv5wXw/JfynIzYvxMi
pbA7BuuREurahPp4FbHN7IlNkmW6w/Xv/3cUMSllL2cvnzpSDxoQUrVUzLx00OlYo1yHFl9mF1Rr
J96L8cG2+/FBOsFA2oX1MjexuzV1LpGkdNuLlY/dpTQEmqgsi3ax3YBK0+Ds24ppCK6Bs5504H2o
XbbCkQ0sPkifBGEtGLhZmneujS2bCkF4dq6zt28n8VKbvst8LNvnZayu2JB/FAtTbq1U3MvRtRce
BOO8vviYGEFXXU1vGE/nEAfp2UDAywpyMQ10WbHXkznd2nrTAaPhF/o0gKcM7WMgHwxZc8KgoLkr
LUrZYcB0w+SFzT36gMoHGF4qLTuOTRzculoiIprI86J6vegJKVcoDxiqTRI6i4kqx2nEwSgps+2u
9BHfmW/QWZt7OPvGJsgwg4xBPpxzyU6jNAP8NQggFVL/ar6rzG7fWQDioiYe7psyEmt0b9E9Ucyb
hAC4zV9wejgXWw5u/3UOdPQ4CZpDnt8/QdhSpg3FPXHwwwvRWXsE5g7GCuxcHMbqOrmg6V2fQXWw
mAaqWLK3Rql3Qw0unwSheYnREA6yxOnCHr7h7t4nkJhhLV1kg5fNRiC2tpue3rdLKSYKa2KgNwY0
3U4FsoUK3gtjWzATbqvr1A/VQfMhYpShwXKIAdDRHOryrV6aMpd194iQcs6i6QoBgdolLYbd6Ezm
BWLTrmma4BjpNdnXZv0R+qZ50djQ4XQFOoMJKXvGOlI/UJLfgkgrTy26Na8EobE2AKXsRjRkK79j
bD35/n00UJKmzEzGKo+2thln+yEfnxLhPwQO7ibZOUvWQWK9RZFYMI+YZWRNHmuJeVwXfs1CFP5G
laq3wB0ujW/fO/ZIXFXPjgPQX7JvEeSvobdEXlqReI0fUczTxemJURzJmQ1b5wfw2GMm29irMEKh
R+w3GVf6qhjldXDn16ykdbUDOBFDT/ayqWX1ph7Z27QoKEi2Kzilh+lNH4fomW9c1YV+X0aRdW8Z
6lX4xWfu6+9RN73wAi0IFl9nHG+egSrUqwBLxLZIhzssv+6zja8pdAfrY+oNNlE+lyZZfvyurHMf
bAj4s6kp8pxKbWXhPNWFUR6gRJ2pR0KvdyJW233/LoqO/C/fIug1lbeQvLa1lg0GqzL7EvMzajFu
gCTM5S7VAhavuE2ThEKq0tGSNYNNX8TwIuM00Du/pyej/Shza163tY6uTejZSco03eWL8guuPb1C
B02qMQvi0nu33ZXUsxYrND/Q2K/IcEPvXq/LxFxMOuWwE5jXwaPfNU6PJyhxkkPiv/41yYQBIeH9
S6Mmf192znnSi/7J7Sr0DtycdaCjbiGQbBwwRcTNEWA9IMtxDK+jeCqCIttbA8ID1aoLEiTA13PR
HkonQ6HbReaWUNzEZYhoUo+jxSOmilF54DIlTNqzk3FWOP6roj1d6yoxvUmI4NSwjycMhgl3hvHt
nJQ0j+ArByo0fEvQpue1rKqTiWl1U2oodXKsrUjMLoiGH8Oqwdkx06x3UEi3uFzzbeBYixQEgm4c
sjJwwltd+5CtkQuwP8rkVugDirKwA4wSoOEslbmEqPFxnozoPpuC+L5z7tqKN8BiNAyTSUKb1bDz
Fy7ZyRH7SpkyrpEWRKLZcQgtUyf2FJ7kBz5HxudUmPldgkmm023oAJPCMDZgazfnyfFgmf0ZcWMd
s3Y6pC6Mq5QBcJuf1eCCe4H5tsKrUO4gDZCoEvRHSCH9SNZ9olk2ycgHsJ2fs40K1Bk/ikU2k1TG
j4DEi+6IGSb5JDEhcK3gN97rpOWeNEySG8eEqy/YiZ1VRRRwGrfxVksJj3AhJui9e58V+k+ra+XW
n1jktwwswY3eAQyEVRZyMSKPk+AKWTFBB9nZDHJWrdUxLQqd59jhHASwx+SBkUjStlBr29HckkrI
i2ZM2hOjJ6Buk1pJEkTRCBSL5gD4IvMzYE4l09xBM+DkGJTfTEYsRUCtmg1tYUDF+yanHqVnv2ua
uWLbA7pMd6Hu0UbvtdG0PVzoz/U4/VYdISluaI1nbfniCs0rSxtIVgCAI6G8BwQ5BdvQMpO1Y9j7
KI2qTWab+C6LM+VyDcaKfmbISq7PriJFzxDzpUneLDfbRpYfe6OePLIzGJHKTNN9PZBUaceNtSsa
opWAjZlgD/dE8YpLYJQnP/CbPWEr+DFjMpVLa/q1Uk09zLJyHjQwmZ4xjOh1tPGua6LgMChAHey4
rK2R6s6OQcYB4INxUCU2coabR/OG61k/y7TbFlb3LnoGT7lDFFD5w0Gee5XTLPbB8ZOIHBgwJZY4
+zl0SdBkt0l8gXOI2zf4X9gyE4ckh4aCpI6MbQpbe2X3ZCx0uhtT3eXIEmmPRx1ZhcpdJuJc4VXZ
3HGck3SR46Fih57Y1Cez/wXdpziUmI5sgwyxOTP0NdEODWN9+u3SD18A0Op4H4Xo2aSR5Cha7AYW
I7wIRjygk7vMRgExJyM9a40gSmPMUUsMVzm5WYfYNCYs14sKv/bh4M3SGwv0hhEML1+rstMAJRod
EcBPizQF5ps0OEZaMdhtUhzxorCQCsR3nF3DBlc9dbV2dh2SQ43MfhI55tsWUiM7PMdzhxBvhllm
Z2znT6w/wcdYMRy0gPaPJKQz4e+30tYrpPD8Qxw0WDZ1pBaSjmNEMr62X53lMU8HBYvchaHtGkfa
CDNzHg+VXbw4jJR2A2jBlVmZ7KPQZYh2uaQp3HMYPQsBkWcrleM5F9lz31qPIo7ae2voT+YYXDj7
P0Qz/4n0OTr41HVjGp+bxZ1gNAxzk2XHnRSawQOz5lX14sCJPCv/5pjVtmQRReu0t8msSNxzwVDh
2FOwIHtm6SbMmXHSBs9AjXwbpzdX9qLFiU+ItTNi58dtQ+Dflmeg30yEG+tO/l0j75vdemNmSFms
iOvd6EFEtN2uK+3+INPgMR1qLi8D713RNNGWZDWsMGwUjQlTdRgVu2A+j3M4/qr+Pe8MOuM4ay8w
3YPCZ7xYT1R64YKhFYk3pJgQIgYga5f6c2kyJ94ydP2KFcIEXGLTOA9hlkZU0uFz3fn0tiWP6/Jt
HJF6UzRnl7wm5pP+TyQyTHiDx+1uoMyJvXIgm0KHhAd9qPkecJ6vSoGJXVmavkbeq+2a7BDF3Y50
IpRKxoyROtLiTd4W0NUUu8aQvdMaRDK5yk11qampTlg60fhYWx8vw9qKb8R8LZCiAHsuvTPxyrz5
40TM6KTFyhua/gZWB/25msKdhLhbE1XAeohQGN0dHx12ZpuhrBM8LV2xiefgB3v9LmUgcrRIPxW2
hRjBLetLUz8NDh94htqhl3XyXrdxuw462iCbfnAd2ugvHEz9PqpUii+A3X2xS6qcOdPAteF8E1fX
cBxB35z6rzLRmm1cIbxg00HvHbnGWQfLshqNaBGVvlZZ5/w9BJw81ukAln6WYXEYb0snLDz9SBy5
jwJtukXF7DJLZaSM+IKsIhzFWbKgh8p2XXEUrwi6I9e+mramMb/6vc17zJSA/u1dC81y1wY/DSyt
M6F2CJ9TUrwsvT+IqP/TLsHAbHn0/fQoyO/ZdDZkyrBl3OuACN5IGvCA3ZMaejyaA1GLaVNQEob6
hy7ACjnEfMEZf6jaSlKIBR2DCN5utyfLxom77M532vNA7NPekdWnLqA1ViVpmqKbefKn4kb2K7Zc
mptj0OMJVoj1LPmFDuElctP6vTCji5Up+aN87eCaT25cNNex8dWNwd2fgYMK8+x+Hof0QWmBtSfn
6CgSv2MHOSRPYTVcO1wAG9WFNiDfUe2ZigW4dPI/aYKNe4ymh1ZSA+XPTp1MNxs2wcpld7uuY/mo
oro456SKMU4p/lhwU1V8HWNj3suAd79ZNuhOOyB9pBVcz5ZkMcxzyVvC2M4lacIzbY18mNE29qJO
XxK/hOhugwEDOxBi9J9RXhq8JP9vrITH3063qfz5579+FV3e1tPjTxAV+X/3SQqFs/Hf/tPAuPls
P//l5+/3Lc7Qf/7r00/9538aK/9+w38YK81/6LrSXdeQBncuAe//6aw0nH84Bn5GfkUpw3Is67+c
lZb9D8NlSuE6lrIMYejufzkrLfEPYdoCG5btmvyybf+fnJWuuzgn/5uzUvAj4OJ0DGPxcPKz/C9n
JSuzfKZlrdbKvXTWgo/qxIji3DjVTlFt2jRkE8odKTLilsv2SCJHv5dZvuvnbhFoapPHhYosROTo
i0byC8r6O5iqaK1HSIFhBaAMx9I1F0S2h5H96kwEi8xxwGjAAQTHMYs6+dFONCghZwd5USX68RCV
+7wNNLpsoMlVDQJaq22eUniCTp7u88zntmtnBB5tvcHbAWcBr9VIULVBUitAcCLZA/+HVvdZIl0n
zzzbZwpcJEQBQMY+YsvY4XkD6Ken450/JhVKsOl76KA5VCUDg1GvH91MIQdt/Zn2R2w0SkSCoJNb
muvz1uY84X8tS29cViMElIMDxtW23XQF8cfA+KxOls3ovNhrNXkhuFzRpCj6iiT31VbzWYf7I5m5
CcMdLRz3fH4Q+ri7iFjgLWoQRvz5T1FW97Wm1B7mD/E/Nr4AJw8/fBlTCHc2IFm6QlYA3Hb5olZP
LPzV1HALIKrzhkmLYA1WPxxCGjtdpn1tn+70/Gg3w9Et41d3JGfcuGsCBo7T8J3wG1dVmnyCgWdl
lNgfaZVnq8Ki/2qRGM4VWtfIEr8ZyRY47wkfalsKdcu/A3CMtp43KMNOuk5n82PQngbJBqOz2J9a
ZWgxuPX3dgk1BgMk1DK2AplZ/MEKi87kHJK6tLaqEQyT2zD4yOhbFSkUdgu4JOqLrcj8T196THCf
kICwcWwyXvCo+XeSzmu7UWWLol/EGAVFfFWWLMm2nP3CcGiTMwUUX38n5z6ePu62JYuqHdaaC3F+
CMrc3Pu52kUOctmB/ZgAeRS/qgGdOO/WEdc6owR8h0PZrc2xAatrzF+Cf0HHSA3rkMi/cEAxOl7r
giJl+XtRnhJmP3+krC/x14EcHkrzOiZ/MODOAu6k0Ru/o4wPPVkwfJSbdQTKe60R/mH7ka9HhjF6
lSVYR+qiJRW+i1C4OpfQ8C/9QCIZSRFRwNunaPy9xv0yKrJhbGZTU4cAOR1DSGfGlVLjjG7hsXT8
q2f6784Y8/u1ivsEp1s34gtoGUjZEvuzFw7Hhgj3kpCsSdFc1TOyruUl24W6kVtKGzjsW7O/utJ7
ak3v2Ft/fVQgKNb3Ze68kHK3zPvvpfEFwns/YkJao/R+c+PxUU8nhxYKINDNM+ufNgr3UdkfVJpf
7DrZTfGLPTZb3rw7Vg63vkmOakCrZ9sI9WFXErthbTrhUo2Zz5HrMgshWw9yA/CI3HpvWmAG8F+s
DwJrv60UQ1zuQzKUvfEj/eQ96kqkJ9CgO5IjHJ8iKfz07QxUfN/Fa/POKJNh03fzplLVEs42flWd
PPZaPSSpeZQte0eBV8ht4bGaP449fIwMfOCho9jnSAoc96GurGNgzIc6jDCV9Cc34sPIePkcF8Zj
O7Kg9zKikwXAZqIvWteooD6iNLPiAoyuNX0UCEQJPo5RfWGqICP5++DOXP2y69+TNH+D+EkGHF5b
FzlmNdhP1OkhCEK81AnFzAo9sgl9QVqI1KYAV7FjoaDnY7jGJfvWMugYBMw/BRfc1Sin8kR+T7He
5R24nR5vaePmhNlX6S+kEAt7nirqo2HbREtlV49cVt4CH3VnuxHtzBfG8Q0tFf8Ou66A8dRKcfBb
vfdcVuVbMjLcnqbx3saatOlZQ4ETdBC/ev6nnAeJxxAlZ+kfomX206bdzquiS2IXQEGTu1HwonIH
BGTYywtD0cfANY+dUr+yrSRsV/jJZFAnBNbwKagB/hqNrpHVGSRaEk/A0v/V9PPvxI0XSlKUbJF5
rvrWe5z872j5QxZ974D730NLvulp8cny7YVEozj1qDdRhavlZ2BGtfUMHtuesAfdm4+D39w5mKq3
nKhyBabshquWbba7EU70aaaZ5jhe3Dzh2s0hh0+FRM6HWabpfvQMxbVo6BQGhFZrZ34b2PfjHEEF
KDODdVXavOnZUzzBE6+USVJivTS28YnCKzAucAF/w8i92JncGshRjJmhQoPfOyjdr6SAMxmSVuT2
QCJ9DyjdDMBlYI7EODWpkhc/Q+hma+rB2H5MOJitCTVK6xKIoAkfoF4P3uKsqNnZAECQ4cbporsa
Y5CjkW1UafnLFJMU1QpVrFer8zgydLZ795A13oLnLnEIStxUDPEgG4NCmMUIEDRFXDkHbCjlXxGj
yRwrAuVCMKlzwYCxemwUu9fala+Do+/p2JxduaBzXK8kmM54HVx8K26gvO0Y+Q+6xq7aM+OeZ/jJ
VMk5aufko+lt9rQuO+kq+vWNZX2BT89K4Lwigefp3aYWeoiYTEu0efkhdzDXZkqxtOSAsIrpxZvD
o5WGm7jDhTfYBpq7AUsWbQkkTjQVfOR3+IgeUiIhVqIHYtDCivOG5qRY2NBWNO9sZRdEkfdpmc2T
OeQvE6aZOZhKlDnWErVxmsq8XivGaGshOepHiGm+XrA03IJ2AhZRMdpknunfCXMkeAIanhGR8Y4k
jR9KMOs0ByveqHzv1yGnDzfn2mZERVd97iymfW3HpMfeZs5k7vTCi61HvA+YyQrLvQ4FuSvZZP15
3XQQXs1uH0FwFACxyl0Shb1bacCTspKf3G9pGDqxm9LZ3EV9IbeIob4ZLPIAT6i7HCoDqNf+QSZE
l020NgCOJC+xMbdFj6g3a29dhPtv1grqXzrcCdbiawTsX0jalgHGAbY+VUGUmdAKlhszfDYGBgV2
278ZU07yLlkGeF7h/rBv3BsCt44bW3Iti4z9JDpezLDVeq4IdUyVQBYnIJLJd+ohdO9NbOJezU+m
ycLHb6clIARVYFNuY58jlxtPrZfJNxtcQFwB93iw1JqTtC8GMEkvgeG8wKmqqP8po5LhNdycJaZc
5+GP3YX/uPaPkw951DQQX82IxJOhuzYorfkUE1gcHUhXS3YIcLhzmgASR+gFW7Ntjbu0Bf7UCHkQ
bb3xRJFtQqaULJT4SA3BtWZx3An9HTv88vORsiP8109I8UOMvFjfjj4aB6KpEI95GEciYWFnjTbU
kHftnHdYM0kHIZ7vqZ9Zug20q3248vL4L4sSkk/D1ykqfqLYIXoI3XkwPTvLh8vICbjTTvzpmQ/T
4MmdMZFm5lXtI1X1sQbvv9aT85smWFr6+gGNj7uWJujcOiCphJuwTPm1mCLNkT2wtsjEtGbxAVwA
nxoRMjb4IES6Q+n+kEX7Gic5sjPnhU8+ogSH5Fu3rh8bP3+uyUNEU5ewwDTbS58XX8Qy9KvKY3zi
gz0dKgzhpV5CXJLhuYmyBxooPn4Na/HMf20m96d14oACvt0O3Kan1Da3XZHOlxjPRi34mZn3XoOu
kQfiXKuNlRnPUzPfZo0RIp4x5SFGR9zqFH9pWF96L893lgOxHd2diAfW5xSGptKLd6H/9CCATFy+
GxsMAxwV4gnzHqMYokZiHaOFX5pa7N01svxQjJy5tikhViHkKQm3zTqonWVXzJu4ZhRqs1LtRvSr
2vMDhNtiTWozEhA3r/fdVKH6Dqlf2PW3vzrMfKRbFAA9aReuJna5rT3MJ01ZHrqBSUBfo7Vk+EbQ
ZC/hxY4IM6sIjpQO6scgFT53SFZiX2rLg44+0hoSgS9xiXQGB0c3ztGhszTMgqHZm0n4HFLH71Ax
GGtRIvzPuuLSOLiG07KmJqzyI0uIE+m90NlMxkCSYo+LZqMnEi9QY6MlMct/k+lxJsnLxOIJ3In4
caDfQQrsWQ1n3k3iwNyGxVlU6MBVIX9LAkmD0dwp1zgYaVCcfc+mV8wsjAlQYjaWo/4Y2FLaGMyf
LGaEbpPZby6riA69X+ta7TawLIAVLjNnJvu4KLdODb1Y899GtbzAlZOYipse/XkqeePKigmX3M8p
armhqP/1TnfK9GDsZa4/woRtdS6N/aDnmX51FlsZjchEPOcAUZnVjU1Yeb11kPVDnsVHPFMKIKb0
1gEY2cCgOzRTcUXD9CFcMlCdsnwysvizbkcOvTymABlTVHTm80yMwsplKLxWeH6k9y5GmXCRtYzB
FKgMYgJOVndgIIQYNJ2rK9k44GFv2ZhWT1UvH107604QFMd1VEA5GRGxtyUmcYtxnWNUD6IGledN
/W8X2FtC5bDh9S2eN0vcT9yxm5qZx2KP4vOVolQh1oW+B91KWPn+2QOjvnyk3ZOdT+TiYql3F4Ea
RGAulKX7MEPctCVnO8W3vzNzdWhweh3mWLKlqMw7yMjdmpw47zT6aPhV9cQm9y722EJE5Fmw1Mz3
fcqcWZO17bqqurO8iOTPJvHwBDZfeBBcOJvGjTFEevEa+te5KdmkpucmRt3UhH+B5XknhNLwpHNW
uDWzCOHxwRwHlSyM52pvj+RqwN+lGCefl6aBM9novCMw1a01UUo0dnUiVdNit4v1BaNUVXALBgup
YUwgzZccTK5FVAJSPXMtHEesio5tzacfE5ZGEQGfr6dRKg7K0UjER9ZhPGprFFubZpqtTYOSHBqP
z8IsFogOsluYOztqfHvTmLu2SaBQFZKBqJEzvvQR7sVqvKBbs7bEgW8TV+bLGpuakuyWkBn3qp7k
xS/Vwcs4XTKney4LM1iLFiuLb1Z/WgG1JPge5Xpr7OwEsYBykIzCtzlUXMvgqgYw8bHxGlm7OnFQ
XwjqFp34MHRzjmfEkKMPw5dcMp/DPQALwnx/ZdL80NOyF4g4kkJP/wJg4FkwAKb22oBZTKCnL1rU
eRhnGB3XMOOLClcGnaVvogfCYM8gYXjJjX7aoNun8iTgx4tTG4kO/ROuyZVjSeRhA3lArmmt8bvZ
1YY2lt2O5763k70v+bvowLnSY1bP3JZrNJPThin3gAgK1ZdXMw82Bu+QMDJgn0n8bIBjHf/wyp7K
xymDqK+Y6dd6ala0plkI0Vu7BPPlkbS4hdq7LpQPVnRAs/cOsf5PNDweRVnhecAaa7OA65gm7WY3
NddF4H5A6kJ365wKwpeDAVNjuMS4ocfzneqa1lN+qAakRFiCcSYby2Y3/qIsq0rsCpnFgCGrw5/U
sVgzjy+hDbEG6E63iVT8YAvv+b+hRA+GL28SNLuoHGh1jAOks6dJScHIaFuk3gsL/pjoGpS2RT7Z
69HjWyYmylrOw51bW6e5Tx+ttvrnzWdPVAeOWpQSDNsXuUS0VexmBoUFjSFXUGcQpUhcWZVeD5yn
e5WJhkCeY/cGSQy4918cgw7AbEirKwgi6WKGFPGMNSYgtMQ/D2GKKf+tR9POrRS8oMz7wSOBc57n
f9VEw66Nu89O+dj8RgCd8aYxGMKICpUFqQR8yIANOG7u8v2WOMxH7l4eeTN8UyzKkd38CJ1/+zkr
n0mI3yyIt7YEPRIsMIDUGveNyTMNsxEzSHVwY44vQGyEjeCutg3+luc4XAUpZ5UCbq8CYjIKBzp0
CRktnEMiFEkvda2bXwEoQpgns8d+ZkGqiJ0Yo/YXkuWLmWvWZVbygh6rlYtes5j+JUX/7lETrjKJ
g6RvnmLl3hdLvpklvscMFcPynZO4/LF0fCAjeCelxBVoRVgMsvFO9s6PHVlUSuKZIJCbwuiWVJTy
acnStIEiBYcILIIBGKxBUF91T75M30S7kFuXr9NF+d3a5rvgfF95vr8rheREU8TDpSo6TCNFjGUg
Rcl9++CnNFxEczGNzUsCydKavHb7yLgTSQ9JMTImmzAZUpKKUz4Ok55JnNrUsbLOeIdVCEQ24ZgP
l92EN+5K7FjUi8RQLh6Iqnltkn5fzaQ2zabERskHntrQ3KGG+ki0T7cwOFuveiOeKQbBibC/GB8z
limEQOFtmZunNI++Re9+1o68H/Hm151CpFeNHex5dF10e6sprau9Q2IeA1Z9V3Q/RPrwdA2RhZY7
+8GsvdKR/zSP5lNQESuEaBCxhw9aWTCVQznSbqwh3wgx+3fkh/ih9TN03WeTcY+2OHBWcUgHn6vk
ZBKwuiI2mTLOiU6s7KKNBvDjMjoEAdJv7YawLE+eWyYsUYdltuXqXw28u83YHusiunbVXjCdnAEY
MObf1cv/dwzxHYbtztLque7rQyzKPQDiAE0Py0pTOXt4eh1DeAIu2TJTc9t/I78HILqrYEQPXlop
CqLiJe7sF3L9nDUOL/4g6d4NBvtAGEgVwYb+0frpB264uR/flbNVpeJJKnBnJAkWBEIPEfi7z5VI
BXYb8zQhb+fTDbxaRgudTexQ2gX0VS1PeRz85VXxRTjVKWJcEc5EzAwxvwwt1caa5HcTEwdmoSXn
KjqMJuA7qqppbSKxCiJ1CEcsodbicXPa8jEvp3d7ESkKjgLlIxwzg/7oSQDWhA6cnCw4AR+iTQsW
IXtYoIeMdqxNIRWmUBcktbI2PJg3or7v2/5iFkpulEfwrpOguCShZzETDZlNDpIkhzFLzj531s5V
8S9hI6+q44cdet+DqM7WmhaezJpKhAymx2lrdneGGuQ+zH3GyOBBpmoJiTR44HpyA+ZURDuGMMwa
GVzUA9sCkE5fRu4+5rC/4arI7TjPlKA5Vkldqt+U2IFN7VrwE9qMrJRafNqV++JVrP0KXA48Ihzx
KI9lRpwJU7nkPgelNI7ZRYQSdtfgkycPcVWGGrhyaD4X/lLqVeGjGPj1z6G66ilz1gRFt0n35oro
NmHZw/KG6IP3nCfAhHkCjqmCg0O5BADXp4aiW9gLp42JC9/Y2jAOfgebpS6vwiPCIUxSGPKgdKZ5
oWea+o3QMRb9BJRsQiKlNokqduSFwX707PtaYS9tdFlthzR+y+EB5KH9lQftwjaAFkkZ/NGb2RcW
fxN1lvHSg01c1+T8rEN/kejMIzUci2ksQB9VIR4xr1Evuw6eK3JsqauzIyfnK+OKxsfQNCsnJtcC
SwmivlXtiYHw4j7dqyqhOnWSp7K2v3VuByjVhnqHm2pkvmNwKM3g9N3WAQoKgL13nX84yHJ6N9je
VkGv6Mfe2rI0wI2JgPB6oHTummmxNlcbJAEGjEjgNZUzFbshal5FK3DIdrz3YdjMEDl/E4JAS6tc
vFFMAay03Eh/ERj6Of6h/jths9aw1Ipz5oeEz3vMFSqUggpp9SD0m0bBs8t7EFvOCBckJ6cn0sY2
X5yQjlmfMI8Az2w+kkRdsnG092FYoKFlTeIy29kwZyVr3K2wNGI1f0h2zQDHr7Kz/Gym8iXHRK+i
0GKhZEMIcxMEk/6c7OSl8xmBBXP4O8/etTHm4Rhnb30DDdFOJibduLAdCc+5GONzyZSe9hIrqmVE
3ooM0K2JN2vlqAaIZ2R+FqwFtWIqWSZxhcU9e06N4AF8wss4uq9ZL5YdG1ZBZjOklrs9jXuKg7HY
k6ZYnDhXJuhrAfafycIwISXiTwf3dwjUWIQfHTsC0cYvcokuK1r5B/Pj2wzx9oR+tZF4H1cxEpuN
8LlnYtdB+tQEZ9st8XTp4c2m1KV0sB/HhhdlLB9vp2UJ1YWQjwyaKzcOAZJ3jErS3jvWTYtOhRkh
qbrTukHHYnbq0ZeLE1B75QrLMEtR9PTw6cuJQrwzaSB8gKQrTFJlYkabqAWh1U7lyTKMXazA0g/t
T1BrsilqdNq1t6B0mMamgMt9O0iwiY3HoXJ77LbFlaP5z0LrsRHhpy4p0DtMriCz1D/qN5NEjw2X
FHrfqPuaF/ffVKjnrIn/ZfN4mLLyI/AKQpmw329rm+nK5MvtUBThOVOPWo0fdVPgm261d5rm4ZBE
ET7J2DRPbvDlkdjqx/Zwl47eOY2SzwxmOW1Lxhvl9sbeySmyyAE4JR5PoekVgL6MgugdiovKxprb
+SdT9mdVeE9xfldyaLeCd6scMY1RlTebmmIK749c1TphZKc/Ws+GOVpmHcvNgPvWsu7scHzO5vhf
ECQIeRLcv3XNQ9cillk5hf+d2uw9ulG8cSOO28zlm8+leCjq9mDMs30AcvEVcqvtQrVABplsW7PJ
QKfzXUZ2EbZ72Rj7UsP21PGP6miF8Z5X68EJHj3gpSs7i7gxLX1QDZIzumTMbuN9HQYQ9AkJ6umE
mVZADh9S6xYscZD4UHFjwQ2Nux/XgGChggc0Xgx5quxsseZys2g/RBeDWL2tYpe7jfPhMs3ua9TA
3g/p3gMw68Dgcfp5DmS5UPLJcihsm64LtyozerSjIJ0wlG9My/8MreytUUNyrev2NY0Fri0fnVvi
yxWVxgfo4H92xR1C7cVNzP3mMcLORwIqNNcvHVlzcub4nmwe98TduC9jujCFjZ3shtUAtJdwFBh6
ebmMO+1tL1sIW1hkydxpD6Gf0dTJOkLpO/MgNPlv4fufaiMAyFCwRCyxZ3mWkjcKXXSxTfPhE4pC
hxY67u3qn1kQ9AdmXTDBzeWj5xGTyzC2PdOnrnql1TYNp5uK4m/kOizi52AXePZPXMpj7Dukge5C
SXKmZZhUp8myYSTvpHtPW5tnyctfJAaHddcMABHanJJfOA0WfHSvIo3u3UziTQ2N64TseaJM3NbL
zMuadLF1zSqBcAdePgn0rTGDfdzX8wmZ3s41RXknkBMVPY+vP1u7hgBSy84eq7D0HtOj1vjAK+EQ
jA5/zzWLPf1qPi9tmPXtcODv0pgZV6Rr3jxNJ90Z1C2jC1NU9f1vEgAWNZ3RB5/jXpwE/2OSI4/S
3XS2ITKvBsNtTvFATjTAvesUztdIqIB+EOtWEDrMJycvnE8ES3775QRh0jM+RgLFYqSQG8dBnwl+
4BONsGgACCSTEW+LKWVPM5DukuhRUy9yoacz68+e2Mmy9M+cjKvBGfs9rcMRKUS18fhlbfLRGrbo
jyNsPqXlvphpvQnaLrnVBmrSsScF/QloZYxMjtUiAsUdEnS2lxFMohCPaERGGzevWW+jHDMI4Wnl
Om1lvUHqheIKU7YVYugrJwGtp1pIGcoz7nBkP2bJMKLFh/5tJeCveFnjNujJIY8nCvrRxL+K8jep
R/EwjAqOmpWR/e4q0ogsQlW6s3Tg1gE0YsNVO3sRYGW3eMLYYcG8862dxWZroyQoZcPudpgV3NAm
Nke5Mbyi19x3j7ndqjvPGDMCDciHx5YJfpApsOvOx6xKX0urc/Go0BbZHq6PMffgTEG9qV1/hMlI
s9EvAhGlgYjicr2gG/x0LQc7FJFo3tC6mywgLaJI8b8LCh3HyfZ54RxbIG8QpMb0FEFWqwmqOsnc
fcOmgnZQ7tGJecchJ/mbxIxx69uaBAaFCNVy9F5GJf92jq2AdmYfzB11AAOxKFpbfTPskZfTTtnd
X8bGjJhdUKDJ4o0zixcz6Og6yYXbIADky4sWXGzAL8HEk0DNOREF0Kp3cg4AO4v5yfNJ20Xp8xo0
I8ekqK9DWD5w7r0jk+KGhEPiggZmmNacsAw+1QhSSfVo/jzLgoVcenAKxq++1IdybuK1DhCDRJX+
5/BvEpcDOtY0lkWvJ+qDkPlrodhTdq75YzWM3N1G3Ntt85pR/25k7h0MoqIZ6PhnK+HjWDqdR3g0
r6hj/IbvtD20LWBVhJOI8dExMkTlOhu819LnxDVC46US07DGXmiuxg1qge48kY+zqfwAdmN/6hDZ
U4GE6VMBdEC4xn2TB/98XejjEMwJAor2PcnHnxAGnpOE+akWh6GgbQnFPgeiwY82nkK3f4yr7lRb
tE2TaWIPHF1ozeDYhG8mpBGyBG6a5pjietlOcL5XHh60ta5LjAkJcILOJMYRtBW0iu7D8zt3E1eL
m4JzpM/rC2XXr/Nqkg52Cm3v6NctIEB2Ow53/Qqr3VW7HAaB7VBNedUl7cMvoA8cFKNxUMGIR3pK
vus++EWx/pc4Bo1HMz9VhgQnM72pYmIFzlPl5BUraY6bzSiy34j9l5HM/8IumY+KY3sz2HhACxsO
s2vfZXJ8GCfWn6pfgpPy+XvB4fsVg5Y56h6aMeUeysx2Y/SsrEFbLg9tyEMbZ2vL548ybEO7nLpr
Jew5OQ+y+CE4xti05gAMpPXvWkYQxF5+FUvsnlRVvRJvKLn0CqZo1MBmbnmLlm2lirIDz/OyzIxP
YcsS/TCP2W5uCJ71k5yR05jdciUPaNlJhC7cKx7ojqTRHji9wAaOSt6LUa34pol8O2b5PmO00Fhk
NctXzW7f8+KPlhOwoRdlbZviqMy9EmfRWohQbPo2eDcr8kgra00eFwNN0n1yJMweXMRO0JNkEcYb
xdbyjDZaMm1un5sK5BEOyHJtTVi56nq0D054U4jqIiD7k4J5FLkKRgz+1MmfxKpS1yGykfC4T14l
DojC36sRr7tvBb8Y1A5c03gJFu8ecVxTqJ9Uaf4JqkQ/TO8HyfI3apJHoDgvTRIS/9TS1SeZuoxY
uQ4cTBeRnrklBwa7Ey47QVQj8qBXJ64pXLNpyy6fHf81jdSvTtHP6SXMsQ4AzxWprKCCI5xnPEMI
C18OyAFDGbl50oLR9oqrHgpX1Z9SaNIsagu962kQ09b853UxaG2reXRxSlIdhS593LRNp/5UjMso
F0/6ugglwvo0o8iavbN0QRhqEomEojsOmnDh3JYdiDLwRclcZFvPpq1YVEmxVvWliTmV5fRks6hM
ox/XSj9rQUaSJB0Qcl53DCMGUYMKS2jddIl4LrfWkDQ3Jy0Posz/ERZbfNvFfPNKJX6dSh29vPzo
uKMfcR/Rc/rYrSGYTtEktn0XPbBHqA4JXQcfXY8GtKvr1z6RR1v4r1bBx1cb7rQTY3lqI51+NUYO
dJ2G3a0VIAiS23bNRJoVEzt2+vNDnz+UgYjuVNN8I1UjihUvC2sI7jcdQ0hzjkC82+siLwvlZ5gR
9lDNtFMTXH2/nmBXmNmRR9oHXoFZA8uY2FS9/RK5+HhnKFRLRBGM4NoXR07kN2eojV2Qqmczg6I2
cHgfQ57AKeyye3yDC/88gsHSMniB3L5mJOJ5g4lTLbOYHS6BgJH6ggu9a9j1+pi0hGouZRF3dzgB
ep65Alu/UsYJIkKzdccYmi172uMaB9hw9QcywF232jBu0nekUMYM17KvzoMXG9vhbwK6UVnN63KS
pdVBa2HuTJlYyFTybyQAqhkYsVN8MdDeoceP2QRqLIqd3CJFGJXPKw3yiz8ywtai+fIqNkCJ8PXB
p1nQ6LD3zezaaJ3UR0emOfdeWl6twd638CMZSfyUlthWmctKzldrVhj4E0jn8RkqwBMitJlAP20O
X4iVlp0uWzyFagfscb0tTI8kHrPljchZGc8cV5FMrt1grWYjbM9N1Wn2XJiRFztInMIHdf1dUflI
lMrimtcNQXdueZHO+ALuCCgh/NU4AmEbUNGNGseF2b7YXAIY+zFF9050q6LmQzv35QhZWFSo7ag3
zyDOzw012FzLg1UzAA7qCSv5yNCTIKrxrJyGiAuO7Lj1dr7bEjw/UMoBUD/jTcOAstAiuNo2bswY
NtNQelMGuA6UjtiYktNEihikD+vkJ0A02mVRkCwbgUUfGJnrwCRPLW8cOoh20IQIt7cmQ/CiGO/4
wrQ4kr1HFfUH7F4XexRHtFtb0XmXToZHbhd91+GsaxskSyFioSSzd5Zbk7GqPco3jdwkhR88KDwU
j3maXQpGjuQh+Ksp8x+XFMUmYjKSMu4A+QI216aPjp6nbK8pAVCg4PAC9wj9xbe/EIKax97+Seue
bN0R7BMmOBQnLHJGBbe7eAis6Xf5IUO32Lle9pDX5puE06f96FmjIuXCPdbx/FhF8TMh7y+D7Z9d
HR0rwd1Qxs+5/RdodbDn+GYn+mUycXzl4UvROU+TgXtmeosa/5on00teuuewf2LccIQrQkqUf02D
9qozeTd35h3D36MRsZXwFljXApfJHsRypVj8oGNnYjP6asNbW3dnn8mC0db3RhQc4jB7N1xrazLB
0y5rX3CwZFvS/Z+GnLla/RJ62bcFeY1rgz2GISWbFp6/pKFljWOqGRs4iDw4KdvMYODOjCuwNV1s
XCizn/Fd7fuWyXOODy0Gvp3zWql3LeSPDICOdP7vwBMeJ1s9EVHNsJvoWvMOO6Mnh12df6d5+Mmd
8gdPI16Ptnp1k+gegQhLB0gVRl7dAdVZZ0BJcIWR9yvm01TrS6eNW51Vd2VDVLw+OgF0R7vD65qs
puBCFee236NzZ0QSYjuYjCbaDnUM82NGp0YsBmHasY/IL+nOFsdxXDGRHWR58SPjTMeW2eZDbqvP
NMhPbhu/VfX8GqQzGSiKoR9+LM/6bqFxdT2ddAIWG4kxERpyOkSCvxlVdwG0TKey/zmLUtNwzpOf
MpmeSHowbkalT7w2cm/A99cw9rqsv4vqTS7eh0Q8NB30StN2P8IsfotrkND9VdrjDcEMmBrvmKWo
juvsNn/Mc/mvrOp7yHgT+d95O24lbwqP4NaPALL29BvwUqsgetUAL3Q63JI6OBUEpHm+2M92vm8W
5Uy08/oQo2rd3Soz2SfhEdbLZa69s9sPOyfQh8gajyEmZoRbQMKabdg9ehRR/eRRYrboTOYTvtJ1
WbT7ZFlLf4kquHITbsWwaXIMDLUVf2mGAZD+3a1wYC205hsrfgI6eybp8xNZU9ssNw+Y6p9S03ro
GuOFEEzon6yB/fnNd/SbTxNm8GucpuEl0A+Bbq6Vlm8Aq7Fgx89o1e6V1WGzz3Z5ONwsT7+VWfkw
uf///wFiKXhJRDUQpPfh3Cs7egzK8qHU6W1Ix9cuS65DVgE1Vk90I2uik44B4MPW7J7Q493icn7J
+/BRs67o7Kuh2UAh/C2FegFD8CbSre2qi4jEgygRyOfLmsY9g1q+6ZgfXg9XdFzXhE2WVN1uaI0n
JeNb3AZX/JUfyzHiDy7LDAJE+OkncmLr5CUZ49tykgT+tDGxRXpg4N7H+iFqoYtCDY66nfLhRPcv
3d8cIDLR64hHgzoYa7+uHjpwZmjr/e7BKV9oYi5jUm1apk4ZqGkkO4wc2h32qLOo2Zxm+J5UemsM
ffpP1Jcmr1VkPsSmujbK/2iZmfl1dzRtnilWkPGDcQ+90iOB2Vf6thxzy5ey23pmA/Qih+GlQRqS
j84F98it6YoHFjc3VySYlftrNESvdfs+JuPVdDkZ++SNDfKDGrxrnievaWBf7OY3V+oaw3gZPP1Q
yoWLPeJ3jm/SsF9IkXEL47r8PMHyfg7MKanKyvGpy0sc4qyZxvxhrJ7yMD7LlNCJ9tRj344JCJFp
dC06zmi+lcMrSEldrurrPKeX0JVvzqSufWw8Lb+A5d8vZHcxhr0roxtKojt0aC+jxNyXJOeJiy7s
0/f/sXceS5IjWZb9lZHeIwVcoSPSG+PczLl7bCBOIsA5oCBf3weeMi2RWT1V3fuuRVRmeHq4BYjq
0/fuPdciI2Zw0Rqz6/3AwPvmOP3D/EQZyjsP4nMs0xuH5vsWvqY9BvceCnuZZVSB6p7DP4cPVEc8
fBGJODF9auEPd5bX3eseP6sjoZ2vpTau7fq97nK0y9HzGE0vaTHdzX+pyY5uHN9Ax2zJW79j5PgY
d90DCt23701HF2+m2VPCMhgOn5GGPkRCvFVReO/Ua8fqbmNXfBAEdhCm/1D3BAl6am3Quab7N0qw
rFr1I5w6tMlfFrjpTBLRBBVo/gjQrncYAJXhv81vFNfqYnTGi1L9I0nrsYovpjGCi7prLPUAA/FD
RPmNSuqB2cC9M5Fp6OubEf3U92Ojq6f5JgfOsM9N5At0cD1bO8qyfUDT8zpN6j7W9BckNW8FvJJB
ZLcqtd+Qa2wH+Jo8mWwQJDCP/pNZgAniBZ33yd7OtrM/IeGNLOOeACz12LXRvYNTlCXZtoJnW3MO
no69iG9j8Pm9veZJ8Njp7aWvs7NREFkZBVuSzj9sK/lRv3hTfQc5LPaf6uzXCFueQvfBJv079JtL
BLo5c7onhoeXWdzHYKspR+TZ+Vl46kE341dolzcABgRgXzupnrR6uOe4WzBoI4tyLkPmj/V9GyVq
0AZLkoWyDGUtP58vSP/5+3O65kFTj/BOvsIquKeBQJ33Y/5buG3+ygp8Z7sH6QUXhvgPQxA8Avt7
NUP9JeOhqAcXtXf31HY+hpHpiNtyKYGaN0+2MK8161Y1DxiTUT4Mnn7Mwg0C951X8x2CGgvv4wp8
rc6XRfFkB+HTvHmZhDDMQdw1+Txl82lkuDE5P7mcqBgeBc9W5mxAsYDF1O6bId80aM1mYquDlDhr
tlkxnaGFbyxNP1d2t4aev4vBEsbUpIITe+x0p4TADoQV+0wUR8YfJwcEn5zjlsKMqjK5m3f2WmY7
GTefITyLIhLb3g2eDQ3RlGbY1xmKHJTZ2RKzk6UtbkR89rHx1aUadRKgpah8HOz8w6mH58wSP5te
XbP0Omjy3vXDre5aZHaox9hktU28U2l5WxtSrWRoYQT3zoglNLdWvguCqkpfu7EgcQQ+gNcfotnZ
C4AZwTn+M0OWO09fiYGWVzftPMRF6Fi2fmufVMY3zIbUfFxVjrlcjcgrI39kbbCXuexOsB5uVjC3
vtyTiI1zULRwpve1wIs9YW1mkAc5M7yxSUQXGqi71O9OmH1Og1DrlkZ1qx8jvV34oYNA9Yt4G4yC
6j51Xnjro2uFRZ56eE4I9dwA5mQFVUchhO7XtU46mDnuQ8QyOm3J0eXsNz4HQXTqi4yohvYyy/98
b45b8h8NkusdM0MthXcxXdXVT2aolJfOqg8oYdB66sCAqkgnxitalCg8i2TYzNd5riiRJeoyOKFr
PxS4ZkwlWQ7Gg6OSS0DN4TkfsWzu3S66B2J2h9kAyWu5lQ5rGoNwVUKWTG4eIkT8YQxzphkQyycJ
GCWgk1jaLkIi9RnwFJkxK1KnnopWPcC8gQjSrErZzIJmklGs+C5IWW74cckreV+gIqgMai3alsN4
VmG+m2wUYlfxFgUC9XR5rGhtDa78aTf5waE34ToG5G+QIBiSpPwSp7lwDeKAAbS3NVnOlP4zbrzT
rK5sxTaWIL2R5rjhvgUPkzKkRKdBK8FfSt5EKLxrbf6U/H4FyDdOM5AaBLVDfFfqriMzqRXDjknw
0gBQMX+YAJ9IYj6BnkY15CHUZPrKWV9kdMaCfsOfunQ3iQKV5rv7aIxoYXsHS8t3oTGdFc1bv/H2
mKQG8p9Hc20Ke9OOWIISOjN+2KxqQsyaaxkrMCfjqgZ7ZzOi8f35xSUMefAOgePXSyBBVqL2RaZf
MYgdpj7bWyQMNiMBmg4RDWG6b2Eq2ASJod5DYQpAH4i+i+ywWZNSv6lNfDkWTqV82etfHmdwhxdI
8VfyW3buLwuJK0oBnlOkrhLoynjv2ef5CvBPc70834UssGn+16t2nFaM9O49MTxrSbMVUj9L6a9n
qIM8RIA16CqQLZBG96oPd5qVQzwo3/JwPqqFd1liv8X+fYyUSRX2QXTmy3D1xXBD2f/m0zDnlFUq
HZ3NRuhHh1d/KsZz3QyPaMlOXpDdFOqCstYZAb5AMdzDGNrOT0Gqa2fWG0J2is/epVXjmOhy7PEO
gTxDao4882TUna0jcLd4viUlZ1IQy82G16LBDMCrBtA5SegkB0jb9DP4gacwrOHYAebklAuRhZ2v
N696E10E0UpxNXwCkmGwPB4MPnWBW9ESjJgzTujAbrC2GBxXwUXscHjgub1Wfv/AwORmJBpLIGgw
IglLzV6iwV3krE4Wjp25NK0CGhwT6A3qUMfZzF9mR185sbcXHdsa9pdMsJpmwWbEgTH2Ng5CDgr8
+xxV7dfcRvJUYH+s3XhX2hqhq2wGp95fwyeiyxFeBnfaoqNe1+Ww8Ue5Ywdak0yyxic1u4RwD69T
clA1yEHzb09cbEJ/tryaF2bpisVglpy748esqRgRMuIL3s4bIUivu1Flt7GxTxD1NoMMjxr9vpA8
EJ/0iWugEAsWSPgb75LZYhcb5TWKravp1Vvdl9s4fCiZ4JJK6wTwbYJ1S8NKa8gduk5Eu7lOuR21
aetO1RuchLuSbS+q90nonBB40kEDqhd4+1wLtjVfasqzyVV1QQRpoKCdCM+lqlc4p1YKYagV16tG
q7f+oNZW5p5cBuN9ZtPd6temluw9HQXrEJ5iLgGpRfk07tzeWWHbey5jbhwFXoREfj7NcWJZxVI8
MNJ/iabk0NkoRT7mh8qr5IE0P4QZe2/IzmMYbW3kKOD7fsbpvtcZzoFr1vNyZwzW5vt0aLcPAUeZ
JLVeq1I/tlG41QjzI17P7vN16dDHM08jj0rOIdHD4eyo98zRzk3HBKhOYcfku2qvJ9bNIRHTtJ0d
MZArm5wYvhGEW4tpjWVHQM1BzbQXmdxmlbefL1P7K76k2loTXDxzIfEafl9yflZjTyufoRy9xVUX
UymYq/lDjhBB0lhu6TgseFZ+dPyelYTbAUslDeqNX5tYoigC+P848tdmP2y84g2CysYtvP2gBXem
bV0b3d54obojAeVU4TmkQ7ZkbWWCYG8i22aPe9ImlBjhuBpCoIToWLvZktfptBLKzbwwqw7qd7Tj
DMk1qY7fazUJZ46EAEN3Lx8AJiXkUIVoaMvvqzHGHZLNHIRLSIYUT7CCUC9cEJf9zoNwlEbdxlb6
MW0hmOfpITHVU8kYLoHkJSAeJxyVMemzXZvHkIQLSSaObyC2AQeIJ3wz5s4lZTSOVvHUEEYZNtNX
W9f8dxkdmehlfpKTJpo9NqAo03NfaneupNYiOydGudLU4WlSPHTk/DK73qEYWxhBeTSbV5OAyV41
W0LNVln4ITjXQR5IdZ9As2Ne5hv001s6Sav5RldAPboICI+TH9K7iZokSR+D0mCoaF91zVojgDqI
2tuSHnPJRXqANbCbyTl+hFcNqB5sgGNV1Vek3VefmI2iuEVRvo+j7JAFw0OZcOiBVT1Ecl/b6R69
7CnTolVs8ZMQ2Uz4OlOkFTq3YUCTCsV3N+aMTCm54eOBPtmPJNwvmxTVll3ZX/DUrC0KoyIuwRrT
J8udWx3nCi2//2SZRMF4pdVsjv7ghZDRSgbEsI96H039/+JD/jv4EMMW/wwfcuqGn9kHgLjgd+bI
9zf9iRBx/3BMz3Z13cRYLSzHcv4fQsT5Q1gwyCT/My2ho3z6T4SIo/9hoBmzObMItmhT8hma4juc
3ZZ/EMrOnyWFtCUAEO9/ghBxHP6k3wkipNHwGRxGZaYnGETrc3b7b9nsY+kwNugAG5hNiwM5ASpp
tvWyzdgpB4CBSAiKXUzMikpc8NMG3qpCvgxlnwHK9tENlWRf2qFa2/XE1Ne3801iyU+GGC+wsdEW
E36zbnw0pUD1K8wY/sXv6SEh51kVyNrR8sVERpjpRyeau553HQxhTi47KZUOyIYGmHNtEt5Y6l8B
sr5lHfqXkSTwvt2ElcVQwol+5Xp9ZEjKWagt1gZdUCyrw4n2OgpDpgKmYe793r8rU/bNsCcDK+jh
CEbNUyM4WimFe11D9OT45RpJByWLfxMzpYhRBxRL8+raI4q86BKlksoj38YWcOkc8VfuHjSA8rim
3XWAapW8QAXADNp01wCCBB659HPYmFABbCaYiyxCnBPliNoL7V52yA0lczyPPBiapTom3MwEFZtj
fEWmuBzK2bRfiC9joKj1AoNT30RPnKPeB4sRMc/UXbtEKz66HsGjZyXWQtYcVuCQ34MSZbr7a165
C71+lKP+EdIY3tZtv0e/f2cNiHbA/PeVkVE0u/ZSzcpOLcTePzVYYxhg0k0bSC8OYavq/eAua2pB
Oxuf7KY/pfEFdHq/lLn9mrpyGWUhQUPoVr2gQZsc0vbWPwLwXKGmXRXIpCSqHoVDAzA3+sdmcJ/1
LMDjMyFs1QT2liBI8YXwF+0bd9r0XXtKjOmr9oHo2s2uThtmugx7WD2BX3ABM4xeruu918ba/5Ld
bGiamc5CPLqD9aUVg77s9L7aQNB5iez6fZQal0eUty7A2eWV+CscjWc+M6f+DICciF1kyvdMvEk9
71p7k2EkdiWtA7+F4zDLe4NoHlv14inXU8URF9cAac+LwiMMjYyoHE0qqkhTj5mnzcCQag6lEMba
RekLp/pO134YdFKyOt+Av3k2PEvbYak2SMmkTQJ2upeYG5BmYoVdNU553w0GEZJ4kAKMsmXuQt2e
1NaUiq6w3m+nWekfqJYuiP1UDQ0bSVk/W6PJGFuF7iL+zGkgCbPfRbJ6smLSIolRgRfBMErvnGcs
fY+AOBDkWv6h6iH4DIgkQvVsAuz25rQ4rX7sy9Oc12Ann3jU8HIplP3TAKETOZuJcG9hm+6ZufuL
R3EjcFhJBtJpOPt4tXEX+QE2VP87tVe9YHrsl7pmr22zemiMCnxLo86tDUIhTLpTPlQHCMIfeTl7
n7tpU+bWxpk/duyl70atbr7eZUtLVm8YwLDnn6oqvKSIp/xKeRxnk08rm75d/M3C8NofgRGjjCQk
wIneE1Nj7r0IhxJ8WsfIdxd4VGatNfNCx3aRS+OjViBLvMxcDglA+SB/cgh7YS5IYBEm3LGL34sE
qGM6OJ95ypA1kygyUjOq1wwcee/oqdtJ/Vqb1ClNkpydgh6z0Tf7dkIHa6tq5bbja9A7KWEkCeRA
5AkNJq9hSN9jI0K3hRI/bPAvI4pp1rJGBVroNIBwXtQk92TqFtjTxtEqtUMZTxdC6ATqaqwj43Qa
bfMQTsCbLDlbkrSZztxjqKfLdjW0WRsiMAFVPH/kZBxbSfqARAjHJXF4j1NaCG4IMXjfT6i8wiF7
1c4Rr8PCQ89EV0bjqND/wmsOi74nrI35Nq2dgXra9/GORPu6hNfma+esFdEGE/Ye+MVtqDsSbL2B
diRurUudESw6FVurbg74Oe86sCK2xv0AveOt2vLX2A47WeHWJVwEjOo8XVTej0Z33pIg+GDfOfki
ugN4ioi3nx4b5IFczJGtpiHkZRFZ9iaZUKFbOudmBlU7TU+0ZVLbDLltC1l9I45aiZ7BqVx/GSd5
fMKGueFnubXy9iGo9kXl6g+5dOVKRSXi1EJ/MRA5aBqHPlEurAyOqpbgD29Es/dypGVSv7kxo3qv
QmsZ6v59G7IgG9P7GA+PhtHBIo+YxwxU6qs8Tl8jp6cdHnKiTsZpwwrkY5ZhXJAA65tXroVtYYBw
ULn7tO848yS0yCKkPyzK2s6popMNCn2lGfXeD+NVOcJ/byfsLphn7G3ShZzwOnQXJQ2ekk4Ovl0k
SwwJwrrvL1Ym6NFYKL8zndZsRmQxPPeanCOkkE2OCxvJzVVLDWc1UZ2sDLrxjoHWTME60C3AhXrX
L0cP9IZF/IhZhjmBXtlS3fledIsk6sYwLN8IO3mJQzdaVXkTbKsg3Zul/MVWcNGLhvSL4tHPoIRE
c7rDQPzG0rAJEyQRNsibqwtRB2p5HT8XqX/stO7m+PgcYu+uTcy1nLot6t6SDSx+DaoeEWNARlPU
TU8i9bFxl/veHtYpRQtEUHZSLKy4j63PqLHxk9AyDbRWX/ROdz/pTOv9lggCT1tlxnCVg9iCbA8I
5ch/FSnBwV5ak0ETMc7W6sjZmgIvqCCttEoUfN3xvegM2rLtQNM5/OUEwSuG0lWsEIZr+AY9S519
wLcmRPlinCNpJSlchWzeJHjxRa5zwoxd8i1x7P1vzf7fqtkFHLz/P/Lv8rMNYaW/51/NX4r2+bv+
LNrFH6YpCDSiJheG6Umdr/Q/m/bf/836A34fFnLd1E2DItz5rWi3/sAYqut8o+0I3TKs/yzaqeeF
Y1HHGxbUQCwu9v+oaP97za5LjgCekJ7p6vxxM2Dw95rdQK8/jEnNwR89H/UNEb2Aju+hScTrCklT
bnRyl4+0yyYO6DNQql0X7hTSY8GQFGQ/VQa5JVB0DBuPzAZQqtbS1RU8sEZugxSFQBGUEHuF5i2r
eoNiVl3T0t8asar3PdbZbWNjYUEHeTMqsgoM/5wo8AB5iGG7cxQhKKTGaga5qYA8f7paE+GTNoZz
gJLPL6jeEj8aD/HAFLC26GC4tX6cUiLoRRAlq6k160eXPUlzSR6InRSbSzzY2P2dcFdwViH0kNhY
h+CEdFLr356F25/wxP+DcfJWRHnb/Pu/Gf/F1XW4RyT/ea5lmebfTkS6zcJmeTVTzKC8pWSZr/OC
uJuhqIz7EjKULcFOAUVuPfYmm0Gu6eAKHBu0Vnpa1Lsmtt6lkaLY7J8HkQ//4vO5PGF/ObFx9x3P
001Sik3L1HXIk7/f/dGuEIb1iJJ6+UJvIzyETnD1a4OouCE4EEpC2iOwUkQ4rY3PhX0ySUp7O7nB
Q+eVAJtx5jZ0Hw8iboqj86pFNd3DwDylHrivoNNPSNdfx4hGbIuSfd9HndyWZfLDLRu19hP3+v0E
EDdymqqJJMp2UNvJZL0P9T1Bb916bKsMt9+N4c4mKNMJR3MIvElUI7FLxq61oBQ2pIxfaG5YiyJT
m0C56YPj4ogKqfxKZ2zvJhvRt15Gv2zVapfCqbGdxKDIUNNcs16vqWKB70gix7HREGuBAnwUCbVR
3/qwEXlA8gzrzT9/OIT5jxfflabHgd2xLZuG4V8vPtwYXYmEuhVmz6p0fDo+Xrp3UT0UYzYcFcRQ
cHGu3BGTtxF+qG2CanzE/P9sOZm9kSWDhwbcEna/ONo6NkddI6M3asX5iyTsiDCuCHLUtA+Labj0
niSE0/Iw4+dCWGtrhlLXGtZSRf9O19AhuFP7FQhj2iIrN5ZzRAiC7Yg8KpFss1n5OgfeYFDdu9FY
7yXnz0tLVM/e95FajB3b95hiFYD7xkyu7xQvdVVAJkYWQPX58zuN6DuXKJmCN7urCBAuWkZfebMt
/Sk45/MvLke+uc8HQDm3er7bQL07BXuJFWxXN0awabIMPHoqnkJ3mtNtB3Prkza46IyAaWKuR//i
Rn3fiN/IqLqhc49cayazgmmlAfPXG0XcX0TbnQlaiPvv6MAMUNKaDqUIsSI1Uu7zVj52gA2PLRX2
oh77hmQQedYIeNt3pcsTzfih8iPjYNs6/ueyAbJNwR8qGs4RADWy95yUpCSS0iCtECY/qMQ7plbw
w5HNcIlZ9Vas3sbZijPsqYGEsRTYzgH9hnMoq2Af1Zl5LzKsL+SAFrbeo2rGOckhmrS/odpRkYtF
6J2Grv0JH6Tb/PNnmevxDw+z67nS4Azr0Z36B3psb9mKsiu3Fg2hc5sgtJeiKWYlWHzrQEovamnd
bKVewLRc9BFwkIVSdSFi74zYXKzHjEgNjNkNCmZih+z2w5QVnVO3hMiKN6g0Vb0uptpdajE6LIqh
9sibgBGggQgLKivbgyBDvSu1ek8OobFJjKLa4qHTXlMdxAku7KO0XIAXdGZIq4j7bZTI7oiV+ZFp
FmNC8DpujzOclixzSdDQOxzF67ib6JlPOfmyes8UMBlqInIeI7KViTrBfkaSZRmgKXb6dZ4l9Q63
XXHEPeIaMkdMkAAHSl4TiX7P0zuAOU67a23vF+JAQHmBYeyNiCOajxV3U+TG5wjaYWUL9YHxIVrU
PikJuoc8IfcvjP0oz0v7E8sSllYolEtie4K1HIM7vzC9U4y2ORM0PXBhrDrp8RQ2CGyCghJSqs5A
jNmSBdyPEs7e3EFy02HXNC32dA0SVGM2GFMhvWMMaofblJxZB3Dl1sHO05R9P7XWfVFYRPtoj0nI
VwJXexG2Kzb8hHAxjlm6I8mQho1uV2sZ5/Fe6VXJ6S95g68YHp2SCLmGtMtEi6plXRjuMgr4mbnJ
Ac7xzTcicEgCioafVd1I0D0EZCh/7TrkjHx/TFlp3inJ3ibTh9JEio1e4ofoagHZ3q8OJgJaJimo
RJXxagg0DjUmINJ9V73lgLtxep1JUS0ORGUtJ61bp0P/4DbaNbSiXae8/AEC6QaYGXO4N0Dx5d6C
B5SSvcs5LT32ZRewpspym8XuUm/LfImhWy5Duw2Ola49AoS3tkXvEtenXHBdkdIvI0v8kvgbgiSM
A/6mcW1XMANiQkdWwsPuUEQ+rbH0pNoQ829V7MhxR/3YQsIMk1epGxcbytQcQEDIOEQotacuNB8Q
UxOrKUW4dLz8PR6tm5dyrCe6etmOWg1K3uyOMERMuxHXEoB9F7abJvRfJ9QGtm9yqCZPJEf2NwxO
sCrVPoXUvm6ZDDDYWKAogdbbW/nKm5KjLwsswn576yQI0wAIGxArfV+WEJqiX1lhlLib5LMtkECl
XrIDjfjZ2fIlmUfAEiG0Yx3y8T2ORLH0yXLSmvqSWmP451zhc/i/wc/ivyq35mL1bwu1a7lQ0F1X
uLb+vUj91oDO6RoJQSgZBto5oYe/jIXAemEYvMhhG4AZIuSAOZtJWyBDEmyrnYneZxPwrG6a6BQP
3UdrOu+koVxMwu2XkQ2YBlvz+Z8vlwbY8H/4oHTKPYc9nAiiv9ddA5mcVBkozPQ7v0bVmpi59miY
LJ9I6gLUxDHOQKTFECCbFSZdIrbUv7hY8+nib5+BqlQIdhyDlco058/428XSDTcADAPBKqyrWeGh
jqVPaoocm2NGgNFFFHd+kjzlqs63xz+rh4q3Z+WUQXLNPVKUgDo6a9cnjlEzET+2hMyuFBPixXdR
N7r5tDOs4JqTjIpXAg5bgj5gW+T0ZUtcYYd8/uX7n9h3m63jQ7ygE3sY519U2+sHDAQcKZSOl19Z
FfP24aqiSTuYYbysbNFcLSrKhelV7ZohfGJL6odSXFMu4MEh2ELDBL3QmaCBL1ZXtxqYA3Thw9RC
7hw1b/svbqs3z1n+elENqn3KfcAUupT6fAz8/aLWvYCVqtVcjMn9yFo14PvPNlM/4Agr8nsrh4mg
OI20lrZpO4y6qUuyVmXM5m0YShi/iXvKzqI/TBOMqipjb9To7hlJ6W29Ibwb/HQ3xOpZkJW2FGX4
Xs2o1sl79B307ZF8skOIyIxpZ8QbFo9W3E8evqZk7DE59iQyOaswTXpUUii6aTRf6XDR/Oucd7c2
KbpUgOM6Mj9LQUO/EhyM4NEcxl7iykyDesO+Q2IWRJHWJQxPi4g72cYD7doA+pLbVBMNPcyNsLh3
rW43oOBZNMEab8hxfLYD9zpk0UFl1qtFzG1pgs8kn7ay4/cyye0jExG6V6jkfBeFN+arz1B1FuLJ
aua+0/bkNAWhbeAoR/buxB1Yu4K1sZAsSlZjPtimtR0DBwF0ny+Knj3As+dhSGmpQ6ZtawFVmLyX
X43bAVnqaBa6TXPKJOESDahJ3IIQoP0UvUrrYHpr7IZM8UqF204PX4decoSAX1AOoAeAwyxMnawR
XYoUjCFnO+LhG9NSCBvg1yQ+uPkaCV0IZi3LyuxSwCYNXd/YJc5UY+J/pc/2lRrNp+04sIkqYR+K
tj8O/rMb09wp6WFhJruZNqmr5uhu61SqbWfAuCvIlU17zDG2qV3lZ+Pg0csd/SaoJcIkcPgE3D4/
GgiYq9jchEgOLqmbUQzYwoHCBANVNeKOqF5IKJF1l8rOWBpoDg5WqO3NpHFv0bM2Wj+6ILV3mj2c
Q2v40TuNwUbRXqhl77kNH9TGKWAMuWZaF99EPWHdmtFSTLPARAFHGBSWCyzTyB6yomQynX6Qo+Vv
yoHrOAHvXxm+fPdFvqWe3QauBHsrmz1eX4YVdlae5dieUw0OgZlBAWF+fkSPM2GaDa5AYPaiSRuO
z0VKXo37oHvlY0Eb+qWrpxfCMJaTw1zMm00zxD3ti5SsRRKlK+YG+C4Tc4qXaeadtQ6oa1gTWUvF
4cmpOBTdfRanqNE6cl3lkAFIhUMIXD5LgaOse+n8VATGsBcDUbVpKrf0H/C9VTQ8yZax8PumAxLV
kVHPKiiRymIUatP4pZ1TuByHNzPn9VhOEP1XPLxHS9Kwd8bmHGghw0i2ch+1C+B3wzpiswJaBZR8
0r1724eEZQqsabnm3QceiVgc5QD9fsF2gLHR5NU6MDFyU/3UMMnMkbNvODKLRQ6F79trVp5CRqGD
kndyXOqG1i8sw7gRyoljXiYpHSBVMQrA8AZWSlz7HmlpSkxOXlrEP+Uh2aQ0TxLewqVrm/jUjVWD
cwInpIYaCpU3aV2/dI1ugcRHzqPYlnduKtZp4pT7Cr7GRprqsWT/TzPxOoz9I9lR8th4JkNdk3Mp
Hi/iBSpmE0G2sr0IjV7zEMaUeXN4Wj+VG3JDmexAe+nAusDt+lAT7jG8H/iHk5S4oR/hOGwB3AWE
BGWkeyKpMgfceYT60WeFQYIk651AuWBbctbOgv7V0EaMaHWZHPBhr4bKWKD1AUDVc3pBrxLNEXMV
vFk9Z/RjBQxzK4bYVTkczQw2tQHzhww9Z9hoCeKxgNb0aGJlT8G3LHtOP6HZPVu6uc70fjOBHj53
Lfz/MWgpLBkC0OkLlkmGWc53o4YUanRvAusbScv5zr4MGzauirCiZWJa6VIzqxhoC3Axt+OVb9Qm
yRowHuhBOQN6V6agwGQ5sG+kN5YrTTE85a4yzXHvWJIgswzTO/ECRzYKvq0gi76vc7rYlM9L3Uj8
hZMRMKGDxsJ1NR0U+FTcdky2NAmMrQCioNWUxa7dUvPLo6eXZ0d2Pwav52/byAd3GjIoPPIZihow
LqKBHjlyjBd2Kuy5V8UetDA704F2h907GoLZNcA1HqjWhRPs5KCdXYgMm8QkXI2uUMD1Q6aHEQer
PgW2pxGB6jxmUfwZpAPLPI6STR1oa08wR4xbz0IZVqwZcnjMo4JilZV6iJ4y+eX2YjpXWpYw7iyy
bX/oJcp1z7DHHSAYyt4Mu1hMV2HKFGl6LfK/rsmgu9TF3lPZ1mq7Y9Dor2z2UNWRrEEhfDAq90EZ
hgBNCXRQRyrnON1AB6THs0S0cmqFxDJO5QNyJ5uimH01doNshxLiWa845pR0CYwXZ/LhQVQcI2v1
3qoDPljsJZsgp+CJKiKtaHpd9CBZQ1PPNiann2h2NHca7BVcBRoFr/6p5SYZ2p37aFg6PTHT8y4a
+cB+XqyK1OlWdULTrMd8tJyi6g32Sr6VvckUXz71azefBeJ0dcJwPImS96aoce73AYqEvmbWRdBj
vEKnGoujn5NdVs8q6Qk+twi1q6sJuAXV1BzULNWvHEDURPse56m3K7TyToTDlxHxY6rex2ighnno
P5ELOa67JgTCG5Y/MngAS9dqbr1G7EbnmW81fYIgSS9+aY+QaenPJQGTXBCU0cqqvbPy3GrXkoO4
GHX/VX4OyvvJAoAQTY0/hffLnExvh8thGbeyBhdAfPoUucPCJIBlGU7yaPrZp0jZhME7DWFsrvqx
h9muaoLnmdGBbnM/fNgKSx4ARot4OBc+KCF0K8V8vEves6j7JAilPXsuNPOpvkm3SAkqgMdaZvme
lq51EpQMy9rZcvL9WfhKX2tum+20sMU/68yxVvg7JnO016y4R5lFsxgdyb7yoaBDG7+GhXMULXN3
yiVOkIZ259XjqRrstdKYdtERgmvgx8+e/jx0qXXWa9Y6q07bNTiHZTxVxpGQXO/oxgPXbgCuk2wI
+253Flq5lGkmHJ1J7x8G2ntsGREzc7K9jYoFOm9pmaLG2BRCnxY5XXTdcMpTZkMLcEBtLpUH1XYU
ev+kNbnCTDc2O5fg6IUYH4gIrOfT2H6iON90Lt1W9IRiGZrD2cCcEnPCvQut6qWDCn0locTrmts0
ZR9G2OzMqWkIDSSHQRnZkZ7jDVyTN7t+Gfy2B8/oUbO7xP3Ulf4MCIrKVAbMFptKwO7EJAze3F6F
pgHe1HE3kQEKwQyYLXiipWAFobr0cDYUGaBKDvK4ZPEiixw/rzYWv+B91/hztqzrWIHE9DKBtChd
BPlW6V0rEdJjKVDPZAMK6XCiiZN6V9lbE8Z63hwD9kXR4NmP6+AW9n15UJELVmF0VtD51FLz5DME
vh3jev/EcpMch5mzP/+bLjz/BJMHT+iQUl/B9z829hCtcq0Elatjl14XQ8Y1HZnDOEN/z1byYbio
OAq0AxT5ZbQrSmukP1X/GHoRH4tOTfu+af6DujNbbhzLsuyvtNVzIRq4mM2q6gEECc6URIkaXmDu
khzzPOPre0GRnenh1RmZ+dBm3WaZCpe7BhAELs49Z++1p73KaITivTzGTcM5kQJ5r2cyF5biu4LR
06OtNqA+snqmDewmcmATJhoHtFlMjWDwdWmakmfp9gspz/opAaakZ/YOccWmlcY3Yg36RyMI7knp
Dkz1qjQS/CTgu7EE/SesGv1OM5ONSrmRdDqITphhnmgt3WFY9Ur+zM5cZtYReI2VomiP5Fp/yHM4
s/il31Sy0bfBMlKhIRvFPFIKFPWdqY4PHViSDa43/R4wNngVKjLy7XKPYQMbm7ECdq7r7Y4c22gl
rgobrwin+W7Mz1WJJwGrsoqKnUzF0MS1mwPc6nQ6WVHTxztfbgsH1CzR2SMtPJ6jn1p8xrJunAKZ
CqpNx+aUBRNiHP2ZwE5BXLR1DwchvyO+gyybtNx/HYI+6bc2D42dRg+GmYzlpijFlCG8JDmXzKhG
yCkmbdva9ME7DduX0t2CbmISUpClMmmbUVF+SHbxZOc6iY25Sg3QxsERiDs+rQz1W2aGyRHXF+QK
XzM2OtKAUambE89lpOi6GrtxOxoX5FnoUKJlstM8aBAqz/ngPxhan20FCN3t7z/QnpFbjI3ZMRKi
R5CDpe+6yt7SQ0IoxxTfq9TqvrVEvSuMGlAbsv0sqMxDAKh6ZXLWva+5wdSdyjRNISRnbhOGPfCI
CSke4Ui7KS6e/VTWV6XcvUdy+E1PP6tmesv9ptvadrJNaj/Y+/Aqji0gXD/g2T4pwQXEQUhcMiHm
RWHJzGgk4/D1IREp8clyBDOBMSLMG+kpLQ3TDfP0sQontPtmjrSE3fWCb082lZVP5zBd+mwNjcJx
BGOlB0r+gHnr2Qexe1BGZpu8bMlLpek7RNp83+ixcieHWDwmE69VWbFRtI3uzm/JN2uJcPT8XKvP
nQzlAc1wDH+Ytcak1PJoxjEdU+VkC0AmdLWx3VHGVY8CRTil+EWz2XIvsjClztWnsUS/seROa1rR
rqOQrZsiZcohLKguA0lfREblqzAe8iR8THTobHnEQ6rWaWZPDMA6e60OE43MWWo8VkoILtOxFUrn
dqIdL4NJBdoxyBA85RusVNIcDR6UimObGN1jHfTubDTRQarK7tDQswqKOiJkE1W4H2v1oQ4MROpt
ufi5pcSrMk25FT67z1ktxn0S46lKIoLuRVrfbBVTbNpUzW2ctzOInuflReRCGu96FIktDO7HuSdF
dSrHh2ppfqd6uVCTQFSOJho6nrziWIftseppnsTsc5yZwQupJCHa+oBFC+njp6zehtAcjwGKSVLh
Gc3Y668GMsJUet/FYCO4Q+M9hHw6Q80c5/Yca7AbkiikR92G9QoHlu/NE+KrOQXeYhF/q6Jb8chO
Ml1iALZQsweaC3pJM9RcmxaoCGLY5HUj3HroHrjPBsblIbJUCG82cdts/occ6z4dQRe4PTe+eqpV
a8RXxgVTylgxi2HPZi8/sZ0tI41l1RbJumzz8XFq0CEYMhjLtDHJNre4gVT40mVuD7vOrE6mDmEz
17B52JbebGIqlBah5gm1G0GtgdVtWrPqTiScsZ/uesrctqVKHKTnSrMJ9PXT+ERT0iF2OLuompZe
SCcisU/3N+yDtH1W0BjqtZ7c2GJqNrDTQkDTQRedg3j+MYQIb4y2s9zBD3+EIjS2vS/OSmqzhAcI
ZwMTdLGeV2zS6h6HWKaVx0Ed4LThGZyJ53yCBXtUp6oCBM3PL1JbfiG4nPWKPAc8BMWDbaJeNFVB
G02gM5VCc6tpke+VdRZcAcpg9wZvLGvaBC5MYQ8YcFUbcnZWQ3pBSRvmN0ZhHdZh66VmDgM/o+p2
CtosL40rmbRird7K+LtKlGjPaQ1HGe5W5EpTmW1BniZ3aCXZIvXjZsBM/daU1ilKpvERh8Z+1HER
VRV2otIXDQE+ouRRtNdqIT3KFQTcZJJf5UlTcdYkewhA9bYvZXbewXCPZuLGeIa8Wk4vi7n5XYqG
PcnEkeeX9PUyk+KjrNuI1NP2NQh8cM8qd3gpZ/wUs+JZaA/4+lnkkTQXzLKn/MmE2LKTZX6FGTBq
kkXdrhm2HP2iLw6z/FTCMMZKDuSvUJ6zQH5IeAF2qKg0BYPOiXSTWN1CQk5o25AX0sIlkXgjFXm5
I9wRNUJWrOeEsVjNFDSiM7YuKKWX53ENnScfQ2OFcG0vt93+64pvbTgsoTGVq1zoS8e7f9b8vD8m
hDovOg9appKVOYrJ+LDOTESwI32uaAIOP8HAtfpBX7e0AFodP8mAHmQzyEW5aYsSeH1R9WfYeZeh
soZDpVXvBHADgbJ30PtqRzbrevt1E44TYEneE6w/M4c1zhsUGHBaE/NlWF6HIefybt7Lc/3QGHzO
0tbfKSai6Ml+CkomekMooGPX4hgqJDiYDHfjsRogz0GEzpnCsGOcZR9Q4uDK5DzSQFJloEnFe2+y
iwITEh4QeA3JEHkE26LXxtamZdKxhNYKxQpiMysNJLauvRfFwPI9cdrIFLO4ZdpgXTAbMvqZebm9
GDWTBPt80J2DljS5r1naaDGDDHAo0v0qDupIflCYj9PGz8Z9LhYjIULwrdbQlaVFTVxVtpwxfzgI
FTmB39d8qQ8kkp4P3iEp2Co0img8dq03GT/yItR2+oKV8kVYHzUMrX6Zv5SdrFwaO7zHghhuJqPZ
SUU974JRwtXU0SvB+9jjsD5JSmmeFFV5pRPn82hH0EHGppysii4MTiCvCb4ryU8yKvTby9U3my+5
odaAWYJqreZPuYhUMl38szFxB7VFs85pOh2Grapgq0ODl0BbYjg4DG/ScqHXUn6OwPzjllngvaZ9
F6gCFprK0DPS7fGB2jJBRe5PxwyHoIyGIZoFQ458sXfL8ymesbHFHSA0ueq1TQHXKqu1e7SRR0bZ
9dZSu8hDWo1R3JpmTGhM5HDDhrX9EMscQKTOK5mAlH1SkY41132w6kUU760uOrWDJjwzVD9oMZjQ
A9v9VLMPniPA60lqrJhpgh/SaC6o0onGU8G9CpIvCqW3ahnY4hC/RQuRU6nggJejn2yI/9TdNtF9
lwCEfFMsA78WH2k31DaXV0jv3maHRErhR1cgxMrI9kw0UpnZwHe4cVk8/BSR51Da7xrRmgeV1CSr
FLuyl95bLArQM56mIjAeDNl/QqJUnUkfAlMmt5EzxTBjycGeNwKKUsgmazWlMAXIYM/v2wppWWyh
1qlZcCXf2PThKNCihE9NRJRL0zP37yblRUtmz7Yq+GCJah1KIJ/wJasnyg0jgC1W0IpZ6+Or2kzF
qef3NIlOz08uvEK2gP5SYw0D0nl90gZM/Ainvz4Espy59BYXq13MhRMbB8bfL6C0whPCVyM6xH5y
URCDYu9FNzRM/osyJN3KsAjV0GL9faZ94RQwetpOUEQwsnMmJu1bWyKJreqpDxnkU8zADI0U8aZ1
w37qmvlEPvY18g2xnSLWYViNjTl4wNjZW+mqijBbIkNv5ogHk2uFGwPpjSimjTyaJ56Q12QJwO4F
Sd7KoE5nHbyY1uC1hOVp0atQDplP4HtcNFtfZjuql6J1WqILDn5PyL3eirOJ6341zzgy0rCNibQn
AIxVAI9KPb/4ibivffNUYpI8yK3R3pl+/anVTfhaQ4cHvl3bW5RB73qA8wRA7HchFzugsMCL5tY+
J2gAUtWiTVW9JlJ6Y0+KDzqxNfZkMLmyfF9a9iGCao5DD436aKCCqPDMb4YshK/Jc/ZFVVnbNVV6
zvT5cUoT4mH1cToqKOi9nN+Gik55vA4lqCJ/bHZwBgFmjaTj5fNSEEf9vqZ7ilac/SSBgFkBqa3u
jcYb/R9+HWdPs5g/0iLCsqPQprAsZqyBtcGagkJfaFscjFyX67xFH4JaE+veEPb7PK/6fb8gB4nF
UUlw+JhsCxUDlRDi8jE+BZoot4NSPVZzS4UIg2dT68OzUmQkJ2njLkWBj+w7Q1wtQe5CinhSFZrq
xVjrV02Xhk2IKtGtKparxLjOYfTSBph0A4KNnYjz7h44ZbnLfqTbECQ7+9YumcIEbxLPwHpstrUq
j/sxbJ7qHMl3WFjzYVavtUG9AK+z88jRDA5DUaxY4bjXBEPbZVy2riKVoFvEk3dVC6SutcfnTheX
tJ9uQUMGgkXpG7a3TkTndtZpD5okZw7JQxTBxMeMiKmKdpxj4QLQUKrbGIn64VteUipUCs8RY0CW
2eYPJZ0stx8IQm4jO1tpo00bPsnfULAzZWvYtGkq7RhzxAlmVe80/lZKrl/8kmrGNA+Tr3/PuThW
y8HEFHdYDHj6qhlHWVqOqtpX3CbXugXGSMtKHWME1p06nuCcPGepeRlnbfSQl454XEFdkAmfrQQq
eKcq5KdJi+qrULtzh+ZQX6rc5tQV4DoSAz7lEJnJ1peSAMu/Oy9BOUxjuupHWvXpJgtHaVP73a7D
yMwezocF0UrgNAIWnyDZK+38XmZkg+YtDcYmDM59RLsnhNFVB81bMdAoLI2DnJjf2kh/ycMFG2J5
IQgkZJb9dMI1cE7qjsGFMOddM70HBtOGOANz0rOhItj3niSdYJdaeEsJvhbUHJsoJ2nCDuHWlCSh
iWV70t/gGVJeUfINKE7q0bxmtf9iNAJ0UwhpXh6id6kNAKgwD60SK9+0WKMcc4bKqjGc7cgVUsll
clLaRmMTpytd5rlMBzncNA0gUepe4gcG1sUv7DX9Wxwa6p1E0inILdWkwuDemq0SXkJhrZjRUoOw
6Z0EnRheIDL/VSdZj6Q8VGYHtTY4hEi6/p0/FAO7GH2JuHlFJHinNUDmA4MRZqF4A4ienlvXbs5N
Fp2aB89SB4Q8kJrycR8GIblL+/GYSgHMDrbUcz99E4nyHBXaTUtDt7S6Y5uJnTz/0MLGS6T4UZ1J
zQ3kYfXvskaHtMrwZFmBySCPnnFZGldbLfZDGj/GDApFqp870Ki/aw3/5x80LM1Xgvx7UU41gc/t
L5/+l/dZLHnyzX8s3/XXr/rj9/zXY5Hxvz/9klP0XhdN8aP99av+8HP57X85uiXP/g+fsOBF7XRP
jsD08Nkw6fw6BrQ4y1f+s//4Pz7/KZm9bv2ktVh+/l++bzkT//lvpyL/9l78QWG/fMP/VthrKg5W
1Cy6oaBmWWQ/vyvszd80GUilrZuWpZsaPd6/2mI1FRm9YvFdCpbZJff+rwr75Z+EZqqIBzSTIl1V
/hWFva1yYD9rQmjhwfthDorC2pa1/yYCN0OZfMKeArgS97g1mRwe7nWXzMMNTXm3354m0+2YKgZX
8L17ZIRu5kWeCZphM5MExCbgcAvo72fFylO9RdTpTC8oIPbdJszceDO8TFt9D1NnPwRb3djLnQuO
pDnfmjWR0dtsa67JRKFRT4smM1A83eRpi/MNayt+wxWqfvhQ+gNFT89RTatx07ukoQKxwKf+prvd
6r7jEO7RE6yhM3nhzliHXuQmTnEAQUEW5HTsDlHodM4Nx9JRPov7dIdCca87/Ubsy6PhEZXj6q8H
AH38EJIsnrUt8QNr8T3akGawvaHPv6oOQAN+A0E85oVySj36GzISI9ORH/pXcWI379yzmq4VkP2O
7tz297eb7ZwOyyfTqj6mu2b9BkHCMcmQr48kS+x5SHHs9Iecl83jY+B8H93ySJDwOntgeOskt6ok
/zhfwR84yB5bO94LTMgor7tbuOGcmfxs03mLnEfOlRPvWrfl70bXfLcdyD0rRlHf61fVTR6IK3by
I57O80TnOHpCzvUQoXD0YoyhXUD+DEId9b56nz2kc9v2QOwOlU6hbhR+Cd931O+jOwJ4vGZLSX+Z
OaPRcJ0hSOoFrwxLIMFpvpsccwcigIecjUmFCJ+C9IDGwNqLa+UoHk/354W7ed9LB4iEr+P28VHC
JsfIDivzqnWjPd0e13JVN9wRDe9pByHWNwINtE/lOd0gTtkTg7oxUEWwRdwPYMf2G2BJkumFa0a+
iXsjrZBe/fJhXKQBOFe3lF46H3D8PT+RPdqwe4r2LUJuRpg77To81aFTvSEDgvuNsZeiviHRc0Et
b0OmWSC6IcorA5xN1zw28hqpMEWanp7te9wfbulZz+UpPFJBXevj4HVPhnknfbe/F7NMzgsRiLYj
r1BjcNUl59CVLnSCVrHEnnItr2rskQmihQ0zXxIE+HO9jGxgI3vD0dzlI6ZOElrXGokjBFwgs27g
PjkR8VQ/AHsKJIQ2Bq9N+dh9W8xfx/bS8DOK3TDt8WsgjqQBvA/vOLFHMGLdD/+eH+l+B3Ts3N0d
9xw/kpMrFlhueJpYLZvyF+IPy8ecVHlAiNWq+WG8IdA5hJ6941GOvV1aq/tkA/PBwfAeEXT6jvqT
903x3JAYxVWGmXAT3DORbQnYHlwm1yN2UGBdDjTDO0CM+iu9K8e/yu/xxmF07yAe2mqnXl31rmGt
9HdeGFOxTbjpNnfTVtjOKkgOMu+LoMXBahCc1QuIkE3iLresrD5NZIq79MCa7xwXSaj5qnxB8eAz
w3nx7+O74DB+GNa6+pS+sxP3C6RTTqNuuD50Lw+eK/ICpkdBLb2dTvlGW20Ya6z7yGl3s3spN/rh
u+Q0J+4TtmMfyRlHfOQY33KX1IJPP+eU8HS2XplwoATaite74GR/UxlB01u/Ew8qfkGcydQFr/O0
wwN4r57EK3g0SjcyQYfOeZd3oKSsy5r8Sc968R2mAMd+BSz9u7jbqQ+euVLO4Q/1bN2Bpl9PV3V/
BrO/LTZK5cCPZFpUQl670ShkjHsusQBviRF04/W3byHD4JW9k50rxqK7PQS61fOaoaBznty1fi/C
9btw0XOtmg9x5E+O7Gov+bdXlaW7IDjYmTbtunPZFHwDsO+AL3KU1bjGebilAF4Px7PYKKszapdb
w8zgMu95CU7UrwZ3+S5u1rV1KXYyX8QWxwHntSLfJnBsvooOp+GkZ30/uBwS/3s+EodO32yLVoIk
WeI2kpPxmuzgCbU/dN3hj+mPV9P7Oo5ze5uUVXNIvdJJbybUEzSBToae8Fgd+c1IyRwMzD3T0j3K
lYUX7cyraWMAleM/7Trb8cej7UHbVlEnNu2eqYVP98FlY4C6go2/y/cYju6Rliql7syAlwtUPmnv
gYxZWd+o6+BO915h2PAabAa6WKoc2ngu64WnrClZ1G9PTMX319X2h7TLO1ccjIO1eTrn2HMjykxH
/6avkl3Nc5Ie1BkJ5HQXcYpIHnQrV/WW/7dr6d4kaPCNZyqHT/EqnOAx/4ZlFjdbA0x3Zb0g0DgP
R/ApBjQ3JzwRzkEwm/TRa67ZuoBKIwB/63vbRefZOSkjtktPhHjJo01/Jf0ckiyQJKexNqW0Vfut
7SotGyGSaeG9f1VJ/1I5+U9Uin+v4vx/sVAUWCH/vh9z/1k3n9MfCsXlG34vFCXxm4wnQ7UZI1vA
Kk0T+e7vlSL/JL74KZZpyEKoqvVTqWj/JgzFUjBjQvf43cH5N4KKYgihIw6yFJudqP2vlIq/2AV1
zdRsfo2FX1RRBN3hX+x4plGT/iSb5KtgnE7nW7CVygubPjhPLN4GQ1EqCbFrtCvJF2Tz7GkWbQz5
QZUDz2Sp/OnM3f2um//ZvYgY/Q+VK8eDBXVBzlg6BlW0a8u//yQRFwEJ0xLqDHZd87WWjwGSPhLI
ViGhgaVYeCTveqMSeszi1RwVO3NJKKcNNdzVbX7DinJK5u+RJDokE7Sv0JfBbt5Hsb7Pk+i+0o2z
ylOrtg0SD43vU5AfZ7teV4U4VKN9H2KGT+obvZmt0j82ZIP77Hznal2pYlXkwG5NhIAmE6VPtSGH
g6dZ0X9XCW4OWaEQKUIaSCPMQs2to8rz28sEBCZD06fAEYt9aPM9zzgFyWfP6bZ2outWZA0DJ/Qa
Ntl6QRbyPPPcQPGCvKNoeTrwGkK+c6LIRiiJZHIFa4GFFDnvyBPZYBYC7w51Fm2KDwMvTanTUiYh
JpswdlIsxEpLGAvTggUHiCEU7IVj6/RNx49gpKYgvQOChclsayBTlYjk8NJhYY9nJ2WGG8HlsKOL
RVKMWbMmU0pNyk0nvIK3yokoTgK9XakyvtbEZZQ98VktI24l9TCxP6KZ8EGmcRDH9OpGZ8dZzl9Q
XNr2LaI3O0MiyPhV6pySjUhMMGiBzpycOIKzTHKjzhm3kls0q44lb0TcoWB5K63GyZeHeHHjNfvJ
3VDxWMqQnpOLF3zSCBunGwo8fBitK5HzaIxoahvGVM0SzIG5C2JGhBW35uzNgpdSH6OBjFrkH5lv
r4RELJSnDB+iJ0y4fJv0jxJ0X2GprjbJ64C3YjkEDVYWbgBCouGmEFskE7SY9TxKsXwobHIiQvNs
bVMGBPTgmoLruxWw0ZeXO3O9zD6cR61zIxBC6DmdkJbgIH2k87Fo3oYI5uBDUt2TiFCbYByYE4yh
6kYR6r6K9Msl2z2H3/fRz62jTALzEgQji0p9uKjSWRRvOu9evoSM+JiSG5Im3hSmMX3OlagQnxh8
KrztBjV9fG1I2AEKwASLiZTK26lwqUZU3KhaUsjtMe2Y5d+GOlstX7e8D1HLZqtCo989NPlF4o40
/AcuCZ9ycMFYjkKDIaqspSBcGxmzlFnZLJeJqXCjjFxwerCekb3k8EeIcyNby8ORu7VLHx0Idf6Q
uRVVF81wR7YflleoxJ8h73KjcZpDf+WDNJRhM5RESKCjAii6alMSyen5lNyzzEGdBhuwnpJzxuN0
atnpxNwK8ecC+skaTxokbE4Ur/2nUnh69THyxsohIh8uPp/LhlNZ0QHKUkYo+LJymRoCOUgz0zw0
y3PLMAxVlBtr6bHSrRsr2too56dSGt+VunOKLju19fikFkS2JdqpDTSvohb1hfD0iBoO2JItu7R0
ZwxRNse7/KtMJlnJjV+br0OpOyGXZ6lTQIslXpEpzVsUkDwN81RVwR9WN0UhCbsjwbP4KEpiHzij
i0hNQSROQsB4b2pXhbergDodBhzU8CnadmUO2arOyDBNuaZ4l8KGjWFFnhiJPVPtNexEUP0gaSI5
ADgGx9cZyT0hlzsZef2yLvbItzIur95gBMEZyjuNe4Vr0URFSOvQqD4TymBTe/DFW5x8C8nuKotq
A0kP8ra2ZwB7njuWIRY8v7RWefOWtowXXtKCvifih+XaXW5U7gNZJYBeZrPHIS1PJwVNnEZYl4qH
WFdYwIxkW3MNS/ENEnED6GdGJa5zL6bVhznmjj/eqvHGoAiBEpdv9jlxA5rmLuZgNbQoDfq9ZR2X
6W+MPSvYSP04IheFoCkxBE3EiniBVWywAlLemQjlu+FL6o5JhJiu6gL8fWNXYjOMcuhkYc6+D7qN
BQKoiQDepuN73aDawha1SY10P2jsCYkyfLFBSpNKh3mVd8vkTWmhOk8IonJipTjWCHFJDwMQyOPE
mwIhyMnMh4Is8k48LHJ7LtICPUyCwo89Hz3a9bIGJbzHQ0tqSWDsxJBu6cSzvFXuqKOM4AGUh8Tq
8c4lrGHGnrw1LjIueHghRCh4LTDOURu3MlBB0I6wQe3XUkeGDaa5y3zIPMlyaQf/wM70x77V79WI
bFm2pprgJrRfvUwdjkEI3/EA1f5TSS8RuxCLyBmeij6BJsv1/Of1xv/p9ym08iik0Pepxi/VTzI2
CvxXn71EfJzFxyDTtL1N4mPMDlim/u9Uxn+3h/qH1uz/R/Xzl8/v79fP1+Hz4zP/uX7++obf62eh
/YZX0ZYpnHQbi+WCEvy9fFaU32TLpPkqW9yXhBfy3uJ2asP//DfD/k0Gc/LX7qqu/0adrCkgAhXF
5D/6v1Iyi8VQ97PlUzZM2rcqvnNsd7Lxqzc/LmWzVPOmdVHAJi4uemTWatptJiuGpB771Q7I91MU
TnCfzHGX9Jb1VKGL39pJ9JAOCcKgWbRHTC3tEZ1ne6yjWtArWT7/+hDJRrQdcsN6rmzlM4dFxhSs
AXqvVeValGCu//wu+DriX16RxgnWBOg52tIq25efi+4cvtUIZ5G0vSjdqiYjVhgBYhcXpelN6vLA
6jADZHnqrzQAetuxMC99X7jSrPmHv30oMSXFpSQdKqvQvFKrEMODqLeaSAb/HuoHJZ7CUzg2/YNV
Ra5gmnRXzwq+IaziDg+g6VQwCjrpdXSuzbnepnP3QNLu7KUkdB2oMBDW9uVLghIQPaVGKybft/Bk
CAprB5UcWqZsRmy92abkuxb1yZZB5J6kCkxUeoLkfSLYkLyK4tawnDAow5kLF+U0RXp0tAY0dwni
0ecyEqdZUpsPlSGl4o/bPz/dwvjjJseUZfA3GoQHlUkA04Dl0v35fEsAlujMKtQ3Ujcxf4eiII8D
DtG5x2HfRNawk/NifIhG61CZvUrqRSHtqgxSCNoWwA+akhKrlhZeItr0WICKhuwyyuMuyLrnCT3s
USHu/grKXYPdlsKy0+TwakniUdOHJwJRzQM53Jj9l7HwgHdPq5Hpgpi4M+0QTWZtDAjECfxjLxAt
TDvaqnVJv65GHGqjQ3DDEuUXibuYt5VRv5KjPuwaeaQKiBw5F8LwKqsmhD2BvWdHZn1fkJdqxIa9
iwDi7GS7ibYZQ/Y74lbRQKXtIUHXfc0HZsFN8RHPDVlvNkQ4S4rV3ain7/2Uzjvi1YOTolO1w6Xa
CjWWVuTl2pevD/0MwI6LuC43k5Z3bwXiSdDzNtS/IfguoRe/Qgms4Cri3AUIznUjY3fqZQk2dZZq
LyrOgAqK9dMA3AC6dIlqRK5QeUYgHdsZhl6rmJR8y1nIVBgjga0k67aF31/aGlancqx/SE1zDUG8
kKPpV+VrpEP1j2v9qYtNxo/2qJ3T2PpoiFuBHFdnZ7siXsQIX5hAQ1WOYVJKYY5evs34EWWe9ifs
g/Wx9JuNlV2briyfhWbjFg9IM++6frrIE+pnrHx000gjR5UD/jpewkKycGg8VVMBMrSlcYeDz7AS
brwuRRhKJnizT5P5Pu183Ky9NbtTZNcPADBeitHK3uK5BIzGbulAtI/2WJeotpa/zw2zXPfGNBDE
ZPqdF2LuWUW0QVa1MXV7hqLlTdMCs6L9XcOYRIvpDNY4vRj682iUw0rDCQtVvmoeklC4CIWdaAqL
c1YZ9uovt7NC3KgOs8SvfPltXkz8kaoGD3WBXmSGyk7C/LMehvcKerSVURop240SUHHOXgsHoypQ
ARdavRmS/g4vrfY09whNaz+LHyF8m7TdQe0QH72LlqCQysaSSvLA8E1luGLLAKcyjLp7kELM6RMt
IEjREE9fn4r5zg8S8omWiyD/6xd0udpddHl6nPEpsP9PW69c7twuF7s6nQHyT/mbpi8F10yotdFr
3LJpHSYHAo/SfRtb17hOqp2Bl9fjYXGx9GQ4D5rJOwVVKn1BhgBDM1LjS6tJHmRztiCRz7IlN1AW
sLBNGBwOpTmZzlDQ68sHUHoIoAbEb9O17sqZ3LQ8b/b2JLI7OiSy2xAdQc0px+/kvgcnaVbxsm+4
O9uQZsDXrTbaQUWUHWXt1woyMmrHzzPeWSGzc1pLl26558DdIgNlxdzAdrLcr68IS6KwVlbS1Z/S
1KF/GAHRs9L556wd/fPXn7oIO6URtbSma2X356usJn59TAtDp42kGuCmeFjbv/jilbEqNKTb4boN
5JyiFcG3PaZQOivrRFZ7R8zSe1YSMzIKtT3zN4od2W5XqeE1SIP8YV4IKwARFKvAl5da8tECGUzv
A9iD5qfNpW8mQt+K9OELIhQ2sP6DHlq2EUjKNmhtbYsBhS4tCU1uLjCRDupOmH3paUZio1wb8O2C
hHcC0/TUCV8w2ZDljTZ3mKDQ7INM34Zh1V//wXn5b+WLbulwKiBfGjpsCnU5bz912MIxtswvT55R
b0Q5f/RC8Z/H3qi9DDEiKY2x9Ky3DHgympqnsDbi5y7e4f4Mb2n4JCnTdNDUAJ633JfToSE8Y6W3
autiHbJlccapIc5ffwIrKc5qAXizCujgEWRv4Q5qaOgXFptMwCsnWMftczCfFcksbwlF3cVX1Td5
EsAHQze0Axxls0oTrQivnUhfqR2+zxknE2vFyL60bZ8S2ginrvoHG5Gvs/DHkghIhgmDCf0rbIUv
6sJPZ6lpkrHXFBhIMouaN0QEnoVKXh/nplHZ+NiVW9u5ucG5XrhtHJo7fWAkxcqu3wKzrDA4oYCN
DCu7m0nU3BVhSkuv7BPG5SUQ+iTa64iznkRdp/dBIu38qalX/dT6Z53ccSRreXNli5iDurcrJ4/E
uNfiXNp3dTOjyx3tf1ADftV4f3zButCEpoilUgbS9ktNMgYiNhNbrclLU3yMu6x3rZj6XWsQjPj1
xDNshjeVGrDWhFpGkw7CmhFGyNBqn9hgtt1DqT51tqmNDk98cMLxoF0SXUU6A0uAHJuOwToeM+ZG
X0VbaNcTva30AHOjv+ldGtDI1QZP1j4GrVdOcpN1W3zL2m5mzThZ0Si5f34zCOXXu4HmvGZTz2u0
nGmo/1r62jMiWYDDRGP7drknBMGTp8Y/91QkD3JI1mudBx+AlQoPVKyEPLkiqykmfKkP8Zc2clxv
bXkgy8mmJkZcDIt/iLKndMLNp5E/8g1xNC/o8Wtd+fqg6iGvWhjSLq7j6ErAXnNspun1b18hFz7B
00od7NHEeoQGIFnvbXE0TSxjja+Vb/DHA8cQ5cM0xsrZ1vw1ecHyWcopadp0XqLZP5M0qYhVRLBU
+yVGtnjCeGtmt1qZ/PtOVfOLaLi0xuXvLWgI7jwb+h6V716NQaeK/8XXeS25zaxZ9okQAW9u6X15
pxtESSolvAcygafvBfD0dM9czA2DVdL5j0iCic/svfZzHuOdKmK9vuHw3fmDMTD4VyaxEsxGvNBb
JZU5nLP5IbUVeyWv38VpN5wtl6grJ0ZIOxSvcDR8ZiJmdZJpnD3Qg3MUoAX/DjSWkHmt/fXV9FfS
2r05AbYj0+lj7KJ6cTO6Of87Sm0gTWAPTDf8m8v+w1GRfBcxYY7p5MlDR+JTmDnmIxmanz1q3pMd
0D8IXWyjQNW33o8fqnjc5rYof5QHXaKc1p0N4y72Og+lruVdI+rQXvAFHfCV4vJz8x8neAU8T0BF
q08HvAjp2kJdvBs47tvO1mEfe/Ksq4/BPXf6kH+HLtgoX4j2GLgUBkNU8SLC/LsHLbImELSIwTkN
kZ6e7Sj4z8PyOzeImJG5U3yDFv0MXGt4Hawmee08GHx0QFvTJfoulwxJBdk31yEI8zOj3nEnYm7s
uNpHpPui+6us1w69YqGN4q9U6tuDm/beKx0AQWviYw7a6OTEibFvkrp/mkyIuVMA2NosIpP9qrkZ
htGN1gNp8HUwUaoxiyKndvydwtVaV1mfP4Fibg/+5LuHwMAzGJcKfpym7QoHUbKy9eF1Mr33JHX7
34p72QrHu/s0xjUxV72mth233l1bBSQR0X1cvNQxLsQgS+J5u1s6dcVRlZZxwHof30YvZMXaus4z
UsBu7U4lVhEXL0+SCcfe9Ti/923WA18xGJ5zbDmdGh6IlDIPVfsj7SQ6F1YbkVPKg+ZmTOKXn3Xb
4uny56lpREAw5L///5niGM5M5/vfZ6nh+pYDMBVxGFssx/5/6H192PWehv937S1lXpS61sWUTbDX
4WVs6mQaXjEBY6DC8Du8TU09Pvo6iJKVoHsKFSJpmopPvU7wwPfpv8BiyzXWW3MahuuUkjlYZdXL
TAhMYdd1KIHm9liNdci1GFhnRrhT7Ng3LU7tm+GEA80DBUUYNE+G1IklqezTyLl8KG2Y3ZCxOS/s
4q3p2g7ipZmtO6fpHib5cf+npPUMQOxxRijfe8nqSlvLIXXWjRHUoNRp/GAhdjsTstfnJEFxTObw
G4X0Yx10f4uQieHopNWz2Wm//IqmwUvSm5FIjoYQcIlI+/Qy8JFqE3Ick1v+G/h2NnyGeWshJG5F
I8fPdqrIUgjc/RDkvE9hl3HO8vfdma3EPuWilKh3SRB0xBEX2eHegHWJ7lPvauWxi22QRePE3l0D
HcN4unvGjOnu+DLgcszkuonz+Dn1R/MY+3m/1bMeiPPQX5b3O9Q9eHiIVNuhzf6ONMnXe3/mjXw1
8pilCD6OX86QAyBpoAVOVWnvdFiUW0Su0ZMYYranBpiGtgTQVDqieyBmCSxckrybQuUPvhb+sTxR
fZR9oUEzw8g7Vr599P3yqW5RsyxzgCQvIJyV+UZWfIYJHeNm6Eyw5JbtHgq3acj+GddJoMeH2rQT
opvVn4gy8JFMAmAthn/Me7ZgkraF9aMWzMS4+SoyhPW5FPhDRn0Gruc2UAaPs8p/uWy6+drpTCvE
dTm3pUVKf6abEnMEZtiPyOxqsqwYyIgWtoeWlLqxmVy8u/cmQnotbaAfbI0ODyXLtvEXjBH7WEgE
wzXGtnVUYMOvsMc8JG6F5dcwbkUxUGnjlk9AIIJdBGfxXTqw61d2MnuxYxkfUnFV8/ihmcR0iJuB
+1Jd2Tdnfmhq9ihqaaDGimg/OPen5YuyPLhF6O3uf4qTqzwWictShZnILhlx/4dmYlB19RHmzuFD
S3x01SXpkkWejOxwUXQlQ1Mf6olWkfkWk6i8Q8yXjg/GSCS1MLvoy7WaXZRM+Z+c0VMj/ctSVNwf
zBGOJ14yaFBzQ2TVCKhVdDNn7pJeTWsXF/Y/4Vi3LqGbnmpEcB7kLNyde8/rb54r8anMF7Fi1nbp
jppTxkzu2Qjg1fXeyNGCTUUyQ9RFWPJar3tsO9g5jv2jg8z8ruu/7eS518rwoNd2vzPHb3+JKI4w
bXXZFgt1ETGfa9qVp5mgBNyh/Y2lkVWqHR9YTuTb1AutW1BC2zMFAYiJhPYScaLuoDSuuGvYV7TX
481nbr8pu5YLRcUor9kDfvngRWg7l09GcsM0iYjbNvmowLpMDT4VYwTBUhBCLXGEj9XrQmXNPZf0
P6snRO+QAsjtV4HReCQfsZPVAFeAz+m8Qz2XoM0YvyVj83fIY0pZOwRNUGWQaFvFWjuPOnmQceFs
A2WxM1XWM/MgtR0BWq1xXZTw6U2NeGaqp2zwniaveO5zEqm8cnwf0tnSFMe/Na3/Qx8Nsr5Pt5Hr
y98s9sk59Nrfjc4pUxW/VN6ax7SG+qdHMZFLjqMd866zEREYPm+A3aJSWBeyGp9Koxm2Y9U9Gb5d
fd2/YnA2R6DxjFeKDBh4zUY0aT+Xe8fUegFcWjKo77cSydueeALZOf8gfy31/mU5R/OUAWfuWRFB
eExJ5qPSGN4nXbEeT0L/CTQXEnoZWeQdcwUqCFwnybd8O0Xb+wHa6564aOVsXnQFHxIpd6Dt6q/R
ia5apekvUwDHMqns12QYjC0nmv0uwoIRobcnPt68yfng6IfXciy/2dd5f0d8Irg68TOMwXRu4Zis
ei6Zh9aq5TP0wkfPLoPPAK7lLmIaDcre9T9HYV5dmbCvJEKkKv34aEEu2xmOVz8MpcW/grtGKBz9
PEbQIiLyhR/issiZu8GQUgs/JM5MdrS99q7p+qEYomZPuYsWowElPrnNV0CUzS4NRgBcIVGqthlA
FeYbZNLcvuX1EOzHiSKpaZxn3laU/OZP3zLAHkF1uKH6kxI2ttWwFH2UkQvji+MCGrTmrd2+cJ/v
b6f0UiCYypTPeVc9GPaEMHF4IRG2+qALQBAXMAf1okm79kZPm9XlWk2yKdOvMrfKY9U6wK44APzw
D5vDDnaTaXFBg6gugDDBKLD5hw/aL728uL4wnxgWMvXxEvc9nKKCDPGGAl/ErwHOhw7zEBrYsbJA
OMVITWzVMmSDLQcPojgHKCPesbFtIZ7pX2pCLhjXgxsCahSPy4zUEjTmZf/pULtHm7id8JVF+PgW
YoUdhMFBJN1P03i/WoNQD5+k00cx8b37n2cSPApVnffDzFFdTVsYu8YAShxF8T/J4v2VVHXrWTjG
CnuEBqvA6q/wTTjl54vE9DsU4dbgnkwjNj7TN0+0zkvZpo8TnSiBRm14KrKYjnoc0a4QFHh2epz3
9xZWS+oZauDaODjKeT5HpkOlOQmeOtwf20nkf6i0/LMhILERNIGhqSdzZxlelf9ngmXkCULaCOT8
/W4o3kt7JRRDuNKP0o/lGVhkLMulc/CHitolnkaEnqk4p4r/n/sdbT4062pEoVTNdApZGxNXpV0E
uzFpgxVYRZcsvKh5853oL0UyYu35pKhC76nrkorYk5BFdSU1d2M77VYLnEHA8mu2bY1MKfUH+5ZM
fHmTvMbpGspqE8TvFg3Qq16SZhJ1QXAY59E0C+cfZCrdAWf0BUXb+Gm7A8Id96M0kcuEEZtrPR7P
/eRo6z42Nnnh+2Tm9SdddBNJpE77Qn5Qo03NptKdS8aCvgYz5BvwkHko46fGGZxzKiLj4mBE3d5P
O5yjchvVQXpxvQmSyFiBu1Hq2U/znUu8EitvbLV1r5e3qE/dUx5qzznTtmuKC3cTV0H/XbJDl10a
PsMXk6umJtkI26v27kNa3bjhYJNxYqT7JqXYy63Euw11KjcKx8zJrpvm2XDDR7QT7ahnbzQe0Q20
0oE1N/oYxxfHqLby1w7f0qEa8t+hTnQoTKToJKfa+0zrtQmP7jJO/LprQFS4Oh7OzHGL96p9WMaw
KZC2c+2SpVk6+dOUIfdaisbB1AvG52xXOnv48tFyXTu2iJs285ghZ0xIuVN4h8ppkGXntnZKh/Rh
wZzTpuFIkuNZ9aK8Lg+Vf7OGelV1siPzJ3f58oDHNJjMNvAeD0uN54Vmd3PJGOddxuAh+pxPAk03
g8rq2AQkGHTDPBgeHYGtrhrHW+K4vxsl+RdaPvAb2sbbpLesP9jUXcsSpF8WKhT1AI13+jj+maTN
pAwb2DZLmMffq77cSxn2yhrXiJTzgxNQIdMr11V4aQxJHJn/5obUgXVVOrgk3kAeDm8+GITnPnCO
REbuGkABN4jJ7VMobTLJxKXWuNXU8xqLCb8494PW8EI0m8Ywqq/3r3qVGv1zSJjma9OvK683XiEU
G68yrh71TjuRHaM9xmlV7ihUzLOtgdMqBVIr4TfkR+p6fCkNnAlh43gPsR50CG8MuqvMR1hdR6y6
UHi6OIY7+zo25DzM9zzfdd46yDTn5SdciOqSivIUVxWaK+KI9X3T1BFXgB5jyzM+l02cqPiHO/Or
gm79IGIPuYdEHH/fepVBLMkMKE/3TVhQv9telrwQPElvEbjtMwlFEWAdbNxuVGu75eoCZzXHJsAF
DG+6FU0vlWCjUKhJHrWgm15kl1EWT4iOI1JkXrISKVs/ddHOYAlR7JIsPwgNAMCXqFoCdSMtOidU
drTQ89NseapchBkyystD76qjVgfWRxxlxTEC3qcUkJrlY7aprfYwziHqme68OmIMVmURymQtL9w9
q/9oxpZS848pbv+gwqjoeTkJQSTxlmNg7LzUt+cvA2VT0zsFQLpEnExXOBScLZ3AvG4bWvvddboh
WVtQkaShdAyt2Q4+VrqKu9Jbo16a6YOTuhha3R7aRA3grvgMozB49kt4EDgwy1toJAg3Va42BLGO
zxEyxdXEFXqwBwcLvwc9MI2BHNG95Ou0yntSBLt9Wkf1rUTJuR2Don/rPIsQY2nFf3vwLkUrEwTk
BcGotU2sdj388mFfEgsLOkhakfNCgbRuJV7f+/tQZfy3YWQfi4JyyKWb/yhV+KbD1D1WMnhBnFOl
CH02ddw614yDc6+8tFnVmUlMgpP+YNwcH+9FgFXb6jHNg2vQut8trttfZskgzGiZUhi2nW6sqvdf
ApiKMcSYry7MA2ixUKu5RaZAM3Pr6s/+28bhgi3Tmv4q0n6LIHog0ql6ZbGO+1uoh9FlG73N8h52
keHyYQYx7R178BcKzYrsIi9/dQf29nWAmC6Rjdj5/hL84iTPdokdqvHrmj/lxzrwNoY7Eeeo6dQA
0LU8Dn74ajCFx08S5MtNA/HnBFIQO5WJytHGtAaeguuro6TxLGn/Gwkd5r+oP6SJ5QH9y6mtQsYx
kOu28AsIkp5CeYMCs/Vqu4fjzd1mgwPbpmUrt8Qk8hqWvzL/mGYdUZMF8bfhLH1wfcKdSLcld0sU
x67VhmPshWInG6389jkQ/W761sb8lU3It2C16FdZOC98oB3offHuQYI45iMvf/LalnwtB/eISuxr
3wzWNS48Y28U1XdtSOfszNDr5RlgkGwrSH9dV3JsnpY3GN1juEuGzt860kAsOoOrlofS8w+k3E2n
oI5OhmQOtnZlSVikvS9cgq+WjT5MMUJl7WoAQqFbb65plP9pKEBBsN/Afdak49Xy3W5C3gfy0cIl
N8AdfoMdyHctaxUnRveoo4t5VGGr1qYK2G8nPkuPsFe3IJ7K57xt35RXJ19L8TJOnvqs2xgohhW9
p6yXLzmABVwPuvZJD7Z13RqIHuECaeE3h6LIKKvDIkaoBa5aaSXhmUUTXb0u+s9DajjnMCvFQ5wO
v7TECX+45SIGDKfHuyQhnJPQJf4sOQj9jwIbzDrCat5RpLD3cOYvGexfWGJTeWbCxSW0PDUlffYh
sQBcW1GY/Pa8DryxANaj1LDpAijUAFiys2qTfke4dHcACUHg/LLkEEKke6GeSqCoTLvUE3w/Bnsq
e0pkGZ10J7DWfDaBD7hsrM/B/DDey0Cg/aaHaFKbRPZomgmmO6eRIGl6/wQxBFa3liYn+GGAHObj
w2n2rMPTraTPQVA9T7bFe/ERTo567AmHR7I8XSMnHR91Gf29tyTCsN6D5WrxcyoyE0u2KxEGdCMj
uIGEOhOCy6k0jHevkNNuOTk88zsohfbpEs90WH6dhg1Im3CQ2CdHJzhbrHljlfQ/NgDFyPDkVybd
fNO4pTraUIrXteZAxptwe9m9fW5HOn2fYeQxF4axh1RTP2cNdz9Hr8VfQ3uOfeykwGj/1wBHRb6+
zcGYryPpedd46rla2Mdslh+NsbwkPZYGdO7U3EMWgR3WxnbDzJcczKw5SxiwC729xGZ9nyrKibX4
Sk+yQ1k7oCIh741cMEqyRC/M0N/kg9/sPAa1V5CH3lyoIs7CUpk36Gjn4hXv9utY4XzUEg1+0jyg
QWuSXZO+e2FB2K9hDZUoSdiZL4oVEgYB0YSzfMeKIjK6sxp7WOrYq2X+0AISXzc0u7J9Es0QbX1H
DPdnXeo7awvN0CVPD9T99lue5dazT8Q4QXnqvQOteyPX9Q+IFvvGDNA4LIqp5cGdAgfdjJNvtDiw
9oWJFHUZDwC8Hy6WY4DBGrVnsSWbEqOuSXM5stH4qPL6LZk/1oTPI5Zud1juuVVnmEQdctcEZ1x1
TfriDv4XFVR5pTLrnyMEw6IyjdfSLv+vZ0rhzNKbdBO2ukVUeCGmVZpbgkUJQVvz77TgFKu5qSx6
+QhsgQEnVFIs6NkDAUxa4/essrT+eB9jOqN3Zqta3mITCO2Y1MW2CIt2m43sKieLNEVPEAGzNB/Y
5I1Loel/vAC1MBPG/LUuENVPjSQEXE+8HaghbWvbdndsBGKaBrTeE7gIHIb9rJ/xAbY7Y26vYc5F
x1rYLcVzoT1JYY9rEWH0tCZSe1H0Jdf7dKYy00s8N30GpfWmrZv2YXnQvTE8sDGkcm3m2R7ggWX/
aufy5kZGSGDU1L4lsfmU+qH+sMx25p/m/KPL/dL17RfX7c8pgYXPhBceJGPy7XKYK0XLi+7kafmV
ZxnByUnTHt8Fe4QgQ5w9NoB0u2uSw1/mRHMLTnbECWoM4yNp9GfdwaWmouhxGbWmQThthA3OVsD1
eQlGlhOoMs+xHZY3sKv/LeFZag/gQg3zhMa4mC2gGqvv9J0gsRTO44mK1/2x01fVRpykfBIPfgaU
ZZgMpk3z5qI13WiXqCJd533yY2hiuLmuxGinhE96iADpVJVfFQrrMxOXz1YU4aUIemA8RtB8d7Zx
GdJC4VW26mOGjm1XQq+P3Hw/xQ1Q8CxIPyj6NqaJN6DOE/3g5VVGVnqgdo0J5WxZAadReZ1CNkv0
k9tBsqPy3cnZhlbSXpwckun9/Y/bBjyOz+x45U9B9p+75/1ELAJt3EPfTgmL01McTb5a03syWpk/
Ai+yCXUfjRaPMtLola1d7jerhJxZeJX8amr8h5w8phdfMh/lO59DumOoMPqIRhKCki9zLMYq9KTz
7rhudHB6nMVmbqUvxuQzR4qDWyaY8Puxds571T2X+kA5zcYM2E7ptNRGJfnSs7DHVeI77pS/X1Ir
GFNHDwx0Vq5GJNFYZBvBzGVwsFDBG8VpadrqIdSIa192F63P/pZ0k5dJOGiali7yfumb/ljg9mVM
R+VOroLsToVN6KlOmf2Ujxk5ufN6NSaDDeHV+KmLlk2jX4xbFPjZGXkI0ch9Gx+ZvRHvFwTqUbPj
bleUfXal39P3WuI68Gx7TOG1scIhFV2d0BiOXjxOaxJiXF5DR4mtjYBfKxw4xtj9QDlz/2oq2Ga2
em0jpm8uYkLJzhkhVo4kzY44ilN8EYt+qJbJjy7mEIu+cXdTEwVHiVJ4PTAbvji6qjZVwE2SI+cL
+ZYH1aUzV/8jTQRit4MgH1xYnH+H0uQMK7gkG6OW55TslydpNjt7yi9aYWNi4olqO+NDiPIlbLPy
ujx41fCfZ+rLqHG2JfGpKdv2afTT5whLULpDEsZ1UYYmiM/hmDeuc8yNYSb3pJe8Tn4koQm75aeg
ggW0KDrQHaqdqZH3Vaan5dKPwlLSC0njyDTN2TltX2w82YRAnqo/KFM+iSdDIdvJlxAFKao5nHBR
oW3RIl7uH/oYReZdsRlaGKs04ULY1el/habAFdVhvV0+p34g5ZthBKABoEFXWxbJ/n+e2UnLiDK1
WEtX70v3vjzEOWpplH4PuWG729SPKiwsiUnuD1l8luSb2YXDm1OSpwzc3H4GH/WvoBR8zR1iINBH
bZ1OV/czLYA0F4CNtPtYO5FuUn1ksr4yTDIeNM2+ig6yoK0MSD625n84hAAwX9XFkVwAjo5l5aD7
5hvYpZg8CUNsnEZ/L4vIY4SM7nbMzORBxvahYArLHBHCxn3qNQ05J6Ch78raHH9xmHmNG30Js4J9
49h4m/2em97MtM395qVPxK6c8+oGds9r0yArxC21k2STf0qsvMbjPsKKF+hUGeyq8gZx0tolocRf
YrRIKWo2kVWEKjImIuLqja1H5dDnp8i23HMfCzDtvblfqpNFShulY73pahSvgRfCXw1j/VoFT26J
IL3Woe4TRvxS+Fp/8OeLUpuvUT+b7L1tSGOnTCM7uSk6jVaG4qUa6jcCy50X5ts1RGNM1XqwdadR
kkiAIjE32uLRDCvCskMzPIxOU+5B+6OiKXJ1rcgK3tZ+Cx5HTsbZUSljxTpof4KCSK+2DAZmY4N6
LtrI3IXoZ89xQjz7fVhQyu6njM3sLBQBW8uzyajnZ118wFP3aedRylYvxmY3Y8hL8j3KPjQINNcx
dwWmfuoaeRFwDM9dOdQzjnglKrv+Kkf7pxv4bpjuXzQGrFQ1/zSYFrf4ZdN5H4u1GIUKaIgETjbm
ViU12ScmxW1QVw8m0V8eO82BbIpzmI/6jL72DjSgBUxef/YZ1sk+mHlA5DY3V6QO3V72zk81dc21
rcuWyfEU0SjOA+EsJN5rkX4XflXj8Sqs/bLAZc40h7twwMto1kPP9zZ7qrSdBqZ3DRL7cxl59hm3
NdtVGCWpGJZZtJ6a41VLdJasMri5zkSVuuhtl4lCt2QJ0fQDWoW64IfstIPEr4Elq+ymeQK3epaO
n4MaI2rIoSGh0z83uh3f7JRh4Xz8G5ETngRLVMJ1uEGU8q/0+/wVstXyQwDO7NWctzD8ic1y/iA7
mrRlCqg4JnblhCiVSwCOLVuK5SYDDV2RYcKPVcEwGAi5BKnBrDHlZesJSbHS+et34QXhUnlx/Lw8
1yLfTrKb3qbJsCjTpmydjZb4ArGDYtma4JP6MXEPEATPHiFZu3iiGu0yYGlNNIirXjOIvH+t66H1
T7Yek9TOcl4eoUJu40WZzGqlPd1FIUt9lEHDS8J/1TztcKcsfW6ghx1hdQ9kseD9EzEgFz2stGuX
D5igRb6zRZC+OZJLyrPJCU/AoaPEFM6hM9jsI3CyHu04sR/tRhYPgiyKi0nkEV1yS6br/EyfH+7P
gkYH2h6R5NEKxSIn2vh2on/3vT5tQk9529YR2Z5I+IE8aNYgA5Oh3DMAY8/NIiKebeGN9enePxL6
cvGQSPMpqupLuriszdC2VrafiG3XMNVaNL/lUF1lPaehaOJfBDbyp1RPeTMqNP+1WmnTaLwg41C7
VKFSweF4v0YQe6z9mgijaPSSh2VaajoA1Mt5/FZ78LcQBKyEbcHwbtUhdKP+I3Mnez0M4SGK0/Fk
1MGIO85AcQJSjO7EfCn7B/iOyWW5NBy9+PefOn3woyeG4b9pnCvaeNaDK0tvnqogt/b877ZpPuVP
2ADtF5QZgFq4UIeEOqDMWSmn1jsAVbRolg6Pu1KA4uI6v1QjNozR1pJn1VP7GSh7tsuPle9mKzxQ
zZXOHMN2AePNtpXapwZhtCVLEuAWXsvEY/K3y7cctuGyKelqSsqsKJ6dChZGNMHKpBBR10KjYevT
kYmn5pLE0gfPtZMkEBG1Dl5J2eG6KVq81Gpc339kao2rKXnrwVYArG7eMlOT62Ius1Q8antjvqLk
fG1F8WhAHh9z4PBMmyD7ISt3LOdFRepYmaM8aXl67TKT25GnGWsJaXKQnv+J9pVSBy7sYxz3SIJJ
gIYMPhaPRYyFV0M5+d9jbj7p5Q5HdZyvdXqt7cgeB3+jHm87+JFnx/C8reAtW+UaQUAeMs2VkXVA
G+fjxI+6Gqc2gQ2ljjtZREP9C1gcAJFxrO7Plt/d/1RSZ8LzbTdJb4ZPfcf6QKREZPpwB59apw6f
XN/fKBCWJn7Qsv8A+Mqet0zKW9GPjPqm2nhgSSd2BThlkiQ6bzOnjnzdN7gmIPxuvhfnVdHQjHpq
o4lee0JzvuZ1D68x67BXbcou8Dzup0dm/u2dINtYyx1EJsmMmnHdm+N0L5E+1q8c3jA+sFqQ/uTl
xqZEUnlI7bdFdn+f9jYV1vKuRFrHh5kd3MaYzoab/EtV/BirPnhAnABOnnQRUvIgMK/c2K+IO3lZ
6gZQfSBh4RoqhxADh3V0YWOQ0DKXfFIyKwLUP9sSFc6rHQ/WXhChsS0Qej0D5QUkoQ0ehjGGILX8
bcDA3ZDAzBlVWseKF4rFeeh2hht8dHIkM8N1p3Vs8oHa2Fl0LhwO6gElSGigKTYwspiK/QraFr2q
1plbPVWsrjZa5+IKKw9jkqNACeEBdnn5Yk8gCNK4qJkp1y/BZKQrTC5i7RaFAKUebZAA4jUmzGuF
xe53lFqbTrYrzesEzKBEuzpssRjpwwuLkwN0YcYaxGZrbWCeeD1RgW28bGgluPlHO9HwWRui1Rg0
RyNq9RyETNwdHTIqWQdXjHiUC623HtZBt6raORKvxbeME++PSQbYbohw7HZkPppVk2wCvYH6iBD0
yt+pAhxxQgTWDt7twPtPDG/Pa5uRFJkjVnS+zjv5Q7P8ZoTpSfeZzVeSGhnECjqXbhAQir14jcrd
2IZ9fHE0uz0biLR2rOoZAk+kE/bxFzfJTVMV8mxFNX5mtDNbGTvf/lR92xGDKEHsRpRmf8Nhuk2o
gbcKtwYH1xm/5irVSeiwHd6RRveOo0UYVwKS/aqLn9Ypd9Gg6FIxPqxF8UGPm+9AeMttX6OB63Hz
4gBjDhJj1sPahn6cID07qBQkU9SGtgVkY2rehxCp2ui78M7NH7ZM+SPTf2ezPGjdDLZRWkZmS3Cc
lBVdlJ4+WEqftqGYfrMvjG/+6DzAmG4HGjcCT6aNZwISgtFwYSgtT72tUTwKaOa2FVWAM76NTt3q
khqDcLSfIWT2g7/hnyw8ktOBgq+VzSRPNwK1HVL5DPBzm4Jp3TvSTGApUKlNDudBPDi/VFmvvDR1
t3rCOklrP5SAh4qg5ttquKkIPTggasy3TlvWm1b7gOp8GApSJCO7ohU09Meo00dQ30A5+C+8ji6y
S6DMUQWwC8WrcVapvh7LOGdUIIdbFX3JAnGaCo3sec7gxY7psZEjYSvT/femltq67kDmB/lk0xD7
f0U+eTdlbNGTtHvZCvu8SyvtNULi3WQCTpA+/AnkjkQKfG9zapPHtCzMoAuMMn0NUDTsjx4j9WPT
tS8IGLynhE5MJpu+KsiUdtBocl5V67Fi89cnOLrLrtvxv9Uh2tvdlhyGVd2kj103vXOFjIcYcdPa
tHCPFcIPH/pA42/2mNcdna98OhjdMSxxpXNH67e17r0IGn965NhCCq59h8xROagTtdWLqd00eStZ
0rbWqiHsZV95EZqIZGRdaZqw1FzOHagB8TBUXIsekGTLpd81d1PUm5sk9crtEKb7Mde/GQT+wZCx
Z8aYMTdsXoXOElfV2FWM9EmqLtlMIbBrs9bFhngF2E1F9DwWur4p08baVFqwjp2aREChfple5e/q
JvtHGEIL8l+dBnKb13PsKvcaD7yFmf4zYsENz+v3RDJEK7/jNRkV9QaLiHxbVCmrxdHSNx7TZ77y
8V8fJDWSA8/YZAZaWOHn5EwRD2YOA1lvEaWbpsxtK+oPvddtEHIgObQBhmIYmYdYZOkpiLxrFnKn
kzZbRYdvz6bR+bzjHCa3N/wRyjbPrMZ5qQ4gBgTH5tEsLqgtT0w/wpsJtwXRfnoTdbjPBrSKvuuf
CoDMWoPSmPwoQg1nDp5rTrcyYpfRBwBwBoQ9izB2G8nq2tot8rOA5UfjhtbeQDVgIBs8tKV+Qx8I
ageBP2o2aB8WgVdr9B3mitQ+lHiYrCzLffTgKvTu2TZfuReEG2zcw9YA7U20oL4muFtx94Tv4yEc
CsNfRtcbB0pVczeYyC6k3f+MhEWvvEjEG3KaYFGMH1lCvnYVJwh5+gQ7EJGh5FsBYibFW36VLNcZ
vahNHxk10vVLnP/WQyKILFLcNoPbprt4NIlZncQjmyKbPJDBBLxjQvfKSOk2yz9paTz6LQKMrsY2
7fdBfKhS0oRRgKldH6rqFIpDn4TPvTkA5JuNaXn0WfaNurV2sp88o3z8L8LOa7dxYNu2X0SgmMlX
5WxZlkP7hbA7MOdiKH79HVTvc3vjABf3hZCoYFkiWVVrzTlmVhXvxJctC6uKXmVi/i7r4FfIcmY1
ksfm1b5/4ExalaRXPJWRIOZW+ZKg7fGHsDOPVFIuyxDhSV4u1gjU5D4f0k1mgX9oK2VjhSAVw5i6
LSr7FHNPhmCqVXs7CWMsMWysuH2dRPwpbdX/yCiFdkCiGrsl6EFkJ3Ri+b7LMv9YNvRwibErlx5K
5IXRms5t1tOY88rEblMW/rHxEbnhlxfFOZjwAYpaId+z1Cf+gon0CneGS6a6UyHALHRBnsUrCRrD
2q79H6psfxZN8GzELKZjaS+5ZISLIUdTEE6evR6p+iRDjUimbXQ8Ce5wko5/zvSuOZbwzldjm4P/
S6JriFwfjCWYESz4OC284NoaEieQR785bQrt2lByWpvMiRcBEiFvyIJd6k4EueLRD1uCKchO85YU
CqttmGJbswKG7i60V2HmD9uwtqfTpMFsligZDyC2/xrn0rS2V64DDCmGQnvG+7XDnZwfszGL1hqB
yVYrln3LJL/Nhjl8O/0uHAyMbuGeJ3nFqGxuR4O1j+CKupJN/VoC1EGdx2TWKIpz3MaIUt0IM0Ye
lGexJwy8PjQSu2wvtI0fdJTChuzkmF5N2AcZjl3HSoQZ3jJ1sXDVFmxundbPPCJcNIKJmDtjRYgR
czoAYkzVoTfLbCLkqDtsmspgsMIUxPRubK69lVprHKbYBp3SvngJM3Vd96J17+rJmq4N8SeidZ8c
yoeLSYuDTSqRUgUTzh5hXEFBMBnyWMTLdUAEZmat9VqRtcjghZpzAJbopmpHp/y1yUyxcRM/2ZBw
gzcoa05OPJHebgbHKQvzQ6pt+1i46WJAfRbCf98Wg3k2R5Ao0eg6q8H1N6QvU69O8GbLKSRFM8G8
2wltaU4GSRQabFGyS7Abmzd3kDUhMrOi1WRSaxvpT9/SSK1UqUUGBkJojKglpbn6mwXHPjQ6+xV+
ursckWZth/xGli8iahKCthO2YXTltrdFPwPLx1uy6k9p3Bji0tsCsGCjaytr6ElfDTHa0Nbp17kj
vSPTlmVqFtahwDC+7JiAET4u7GUCdGWtM8NE1fYOiSlaYeOC8Bo3f1yWegHJX06yzgbdfoPy1BcI
n3orx4+eo65NiMWuvHjFYokKbuttfZGTv5e0G0L/aM/git+7Bl1R04TPW71orGYPjZvsK4VsHNp7
GcKb5SA8UnQ3TplBhyR1IlCgNRCkh+WpTn8N0RghrQr0mzers9EkrSaDJA9dTVyBDPXl9n62iyma
RYMjdkP/7tVtdSJOw17FbgGTk3XCqqKkQOwrZEQ7Bulbpruwlr+HIHtCewSp12TCGk3lOrCHH9Jw
4oMfIJmhtw36VRqAjyh4LVi+hkfNGkC3512BT5uVcgVDbN1pszXOaCjg+eOhSQCVVnq2q0XxzOod
z2yYeQf6WTsHRPvZH7ny9DVLprG1yOZKPX7L6GmSqtq4dsKh6qxr8u2PVUQeYCg0c4F/It/Q2v6M
RvndzeMbyDmxVdrvIbm2cY1jLUvwVw6pPIUBQb4e4gZ8tmRrvlVZQb61IjwdGQxn+NQxcavACPXI
sZZN64yYvXMWx5hv1k0TkXkHWz/ujWwX8pOvq9RzVrS41crNgAHohmRtJ2FT+PYp79J44SU9sAZy
KFAslMnZsu1XWebyiWp+VxIJWLti30bjiG+sa5GANNXhsdFNuZmmqt6nWU7zUKJaCjqWaq6O7MbS
TB9y2Fhu8r57sdOQszrv32n2AG42GD8926sOsUYE4vJx08xEdSAfhRNjfuRx93ErR2FHQsC887/u
l4+9rLyrtRcMv//epbyRHmTsiTtFdu2eIvysiXx7juZ7eV18cC4ml8djScbyRhOldfDqKnwls4iE
8Tb0t49HyWii/qt6mKmm6m9ZUCOnMrqN09Jaq2oiSEcZcArCvp9CUlNlr1YJ4aw6Upez1GsiedJp
75WpPExwEmLbuxTmHYOAeB+jlvSLEnp85zCvDNu7A4jhUuoIl/sor5ewuZ4t6CHnnkyEdYPDIYpn
i2VOw0T0GAbxWdsH4naI+pKrwWvivUeFfR3kU0KqBfxmn+LqR+McUavnG7MYh63tSYezVCeStyuf
fNXr1yQT4U6Pos+qkz+brD3bboIgIq66WaTxVjNdONWe6G44DwEA2sy3u/pkesVl0oLo+bHplCDr
IfiNREetaVTO0Yd5vO0F0a8q0PnPTX2MD5QhLnXX95ehSgLaFHbPOjH2Bbli2ruhOd9+cA2t0Hil
b6bfKatoZNl2IUF/IhH9SzGRoud0/oKCWLllCSyeg0ilB3wDEfC2EW8nhdP9VFQIfwfaRtaYJ5Cx
KF9PiJM5LfPLu6yM4VDlGul8s/O7Cq2z3mX+hqhSln5aPjuWCgPZqzorqhB73ZxIiXPBbJ4fD7RB
J47mMBveedq/jUuK7fnxNG2k34X6EhjYvO/fUx63HvuCHq9Vpjp9/e/RxwNCaRZWakQfkjrn4X+9
weOu3uhcry19+/ft5g/2Xy+VOYFgY4aq/N9r/334x75CM/Hw6FOzebwDU6dxZ6j6uQsFqTmNFzqH
qJoDdEIiHA+P+0CJpMUFmIcCk51W1FHMCBRC7Hnf44mPB0YBHrOS4MrpXRPtRPmWrgC1HDdA8i4w
bdCc8P7o6ZAfH1JLPBARpbbpWIz4FH0/f5EqbPh8zorLjXcSxlyDrey+Pv+9mVuWgVQzddcOAbDZ
NtHUGpjXZ8C0jhbq/2z6aijO+eADG7Tas9dN1mrwwbLrEflXK67/zXqUtoUesJwCSpy2ty8D7AVN
p18MeagKhPUoyOpvVbUIppEwMHzAR7C735WnZ5cyaX5mZmyvgrhMnhsFu1xXbf00GI65EWOvn9Oo
8LZNVwDw7tN0X5euOAyeg5Te6Kp9SnwJgZYktVrwM86JbnqbbkisZUHpYC/nymQluQSOSD/9uVjp
FLqJe65bEgmZH1Sj/ZFE9j0182bqe1xdhFtgKeGuM3tlYw7lJxrcCSy38p0re7OKkARwSrEJWG1e
HneJHbk53qivEkrwcB9VeyEEqr1Y//fWEP0c5FDsLQq/fVZHlxiM5gzhE9HFabqPLGMGEJnwcdDG
4QIeyi2gmeA+l8ASg3rOCL1FI/Z5Ew1IK+AwuVdO20s2VQh7KvKWxxEbUusFL3FaHlgT+BR52dg+
i25l6MPm3762tUgG7I1DYkgfhUzy6VmEadb+k2an/i21B/+mRdVe2G6wjrHZ4buIFZJzNpPm0rRA
cbN1yoaZXw6IIR/18umxqed2nd0R6ONK0pWq9odlIH20Q/RdmqzzO/Pfw2M/2uZpQ+1PbXMvkz+s
KVs7IiW7KsYtjtmQzAGFTVaV/k/NhVMFkW/ok3xTJnLTKegBnMHb0EU6V0OF2OY4UyIPxV7st8Cx
lR+8pkZG1Y7q2ULPCRQsAyJStSCllVrdK7cMT4NrEbZEDU83/eTFQ0c/RaLamQmTxWzo/XUUuNWC
pMqkgEZoSDzDmgU5XIt/ZJhWNirQJFk4bLSCBi4r41fgBtnSTabymRhGuXOGztwVvnSuIp7qJcnN
dlqz/FdF+FOa0U5DJP7RNarYaEh3Dl2Qec9x42A+HY3wp4sSeaSp+4bmJ9yOhEXvI1hdL4jror/v
QSbdq0ji7HWk2k8vZEh3de8ad+lWH48/YvreL2HV3jEh7HUVk7B+rFpPY4I630xNI9rkfr7PqhG6
o5ubSz2OyVvO+uK51bLyOW5lvvCa8ongyWnjOnZ7q6OuvelwMgmhj58euygVVkfRDb8e97SuJWks
6QWLekUhj872waGmeE+xfq71xM0wFE8943cmmYgAxWQ0K1n8uPZnZfyA40QkRk/ckFeKWxCF+kvQ
jF+TRse+SEP76vimdupDEnhFbJVfeUfO3shivhEdIfQlPpjRKATVQT398sm/IbQu/1GBEpq7/tNW
M3z/I9bHxdQmP+jk9SCL5pQvw49vRuvUu5RF8i7WZLlrdJe5IhCtRRDY8c+yFcdYub86lWonGqNb
qWtilUW6vYtteexst3thWQ/FhyXfpu69GyWZ+iUWZXcovbFbPO5WtVG/BE62ATXCfD8zL3maBS9W
EDgr30TkQ+3efwkCwUp4jv92dP3bmohAb5BC7Uhq+6J1al40m3w6fCdQy8UMS00JeKwm2msSgweo
7df5VzY70kZTt/7oxv5XFodUJcP+FUsMbeTcHvYZ3iJVNrgLEDFegZEtM4rqK36dl6Geyms9r0+g
Z5B4PN997HPLsrxGTvlacwYeUIuU18cuJ3fDHT87w/z8jH8vGKH3OWNOGuD8Ho/9aPE5oENGt07S
HVs8HgmraOM2tFger6dJ6jCx69N1LwdxeGxEbouDmjf/7j5uVYgimcv/vx6Glou50IBMMb8VsBKe
/HibxyseOx8bK3e/pl4WR4gbZwGj+hTDcQv4CUYCYZLAXmtNq18fG19l7b5llr5wnFQj0aNea73M
rpNO25b6lHUIxagOlsvASxai9exyig3GaD5FwJIWZRroP5rGcZe20AxOT7ipVpp4GwWKZRlqTvdq
+jWTtBHSaW3XLovcHI1ZaIj0QIN/bjhn58dmDPX/3Hrc1duxPwLsoxhOOjC6+f9sGqjVRK/M98fM
iY5updd7jO2fhO4VsIbz8p6b2MRpGD/uuIFij4Ubo4vt7jR81OM07qa2NG/4sAigcBvECp5xe2y8
ruELYHa8nhx/TnS01MZMuPbKYEAt7bXN1TVVds4UDmdVVvJrqjKMaWH32tVavR+liz1w3q8D/WlB
+09wfRqk2vt06KxXt7SBQ03+W2IVO8fPac40qSALtwzQZZoIlRrdeA9bdaIQ4vz0U/60l5saPD+y
rgRYnB1GDf/mWwjWH0+Z36iLB/+j8eiYN1ykaX5SCVZp35wJRHdn30T7obLiwmwk/O2G6klrhvgj
dBELRcR1n2MHjqMrLH3dm8B5yNd6fzy14a3l4IefPo3nFbqg8dK5DLcMH2pTC4alLpFkRGDfvBSS
eNaQk3Wde5h7EuLNcHe79dVBXnUdYXMdS+omyqds9zcaLjcoR0gkEI9nPJ5LkuwO7qXLHPKzTiPz
hPueAHS7anCszTfh6lVrNdIConZwFNIHd1GYgmxSpNkluJCOuhM7o9LpCwC23OT7l6d++7ht45Va
FV6qLSmErhzWR6tE9c2l9bNfDYvMb1JXbyzmjV92Xu09MGx4eHDoV1Fs4eAr1mktqK8Xw1cXtVO0
6Hvcw72TvfUyP1Jr1E4lyd9/N9N897GPZdt20CnphEniA7vv3P9+3t+XGfZriBNrN6i8Z53vUYZL
+xBpjkSU+9iEThyeuHyHp0mZ9q40bboLtPrKdPoIpzjZjtKMT5qgcvn8eGAYPH1l5b2GwY3nFXb1
WnCl3+LXoZjVOOC/xsZVlwLXvQo9sjrsoIq2FWkhvfnkuK/EKQbkvOjatYpr7ZrX4zaxtfH8b39e
zgwMviShJrltVHLAjdE+G4CVn70XNCoE4NoEhqdGY56nGv2j6Zb6N7oaFiSN/HRth/66N9gHhFf1
szdAIns8w80qzrPYe83VYG2TaLwWyrJXA87a197REUm38jvpNVQWQzlcw6g0ZxKRO1cG5TcwLoIP
342sRGRaYj/vdW8rzM5fFnXc7HQPzd2AVPONEYqOUa7PZiiSm31c5c9Wg2221ojprmL9jlsi3wR1
JGCA4yUcrSo9aPyyWNZ41IxxjRrtJ2v7l0JW5UfRK3s7ZAgO0esUH7jXcHtFfneRTmM86RVZJmU9
xs8R65gNJT26B5UYYGNwuLH8Zk7dps1G0hrcsjSJ6DASoz6iPX3p0PiQfzw2b7mDzRIDos2iU6pT
ruwLodXaHw9Eu+Ym9a8wyquFqGV7ShsPEX0Zp+u4S4aryySFMJ0ShbCWaxSEc3mOR4vhTqNhRYca
7L7N2MmRd0g9bBotv9tlisuU8oYn7xqYtEUOEfErmtQ5jkyfdFd/g9wnhhqNRGCo4gldGiEClUup
JBJNi0UDZmBS5XctLrNjEHTDLF0Un6Tlndu21+/6EDt8p7TNHvu7ZDxifCyWkqAHOIXZ1msd8woR
Q96RBxL+WWfFQTiDvLuTrDZ4O+TaYuVAkbAfVwxU/lpjorztemt696jYLUDz9TNqLYP2utT8TLwb
bWWfy5BwAKUF0xZTSbctfHsbGKH7idV4opoq2qtPHPAuq4EI6Gaqnds5whhFz7IQSfkttOqYD8FE
goS0tpOUzFytvCOXIjw9njAmKGw6hM1PdtbGZxpb5Oow6f1OaWyhkcuJ8VYDA6fbbPQpk/uMROwd
ugNmP0b3IygpVuthWh7dOa4znJ7J8VXPaeI6l1r4gNz/ZxfuH44Dp3x6POGxPwlt8mFFzLqQ1zw2
bjuSc41iZilH+jURPysyKxJsT0j6ngaVRc/dvIG9YT8V+ue/PUnphM+FCFYuUpvLYz8xn9GxNfJk
lcVmtwmnqn/XUbQScOb0JwTo/XvTztUhad1pRLtXcOQvxbxb4sLem15TrR4vSvx8QBZQFfvHi2ia
vuXd1F6HxqleTTj1sVN6KzQ4CudBicVynBcqgGLwhZqBtQyTCivEvKpBrvjbdpmMNhhZNwyr46fq
rvXo2F/I7jmEU8q1GGfULbfDP4/9Q2Q3aPhF9ByneXyqkTmt2vkFdaMtUUObH1i/SElP9Gan+X39
xkF0sL3G/tJc8p7t1iRDK2JSw1LQfgWRlOPEisOzjHzrtfchHpEpUZ9tANavVBb+6E2u/32w6mcC
YLluFMY4t7OMDU33eCvnu+i47o4et2emdTG8LRsyqx+Na7+Vu7CEfuKIDv+42gEG8zFiN5+DC2a0
0iXC1jJi4a5nP0n44h+ZAUz5eoSyE+XJdz6Yn1HZ0eKSlIwNLKTzZXcldfVtBbJdNCZpZ2GVrBOb
kFq6/+cJtv2Rim/I4uxIyFyxx05CTa9BrJVG7rKz5Fm10tgZ9MMgZZJlKnARBxyju8m1+33fU923
ah8TlXYc7Sk6PO71Zh2uhJkMqwD9+iXU2QgGgqXpq2Q9o1sP/VR4txnDY6TMKYwYur+la8u+0sHL
ENnJSMt6Gk05tLN7VUQ+p2ZSnrx8/MgVrOcKhb4MLDpK6fgCPHLtduqbqbBtKDpMRnDB9gm1LEiM
VWYOa982IeNo+cYu60+PPJRNT7FnGWvuqeES+a6n4XMYackmUlTJZ7bFp+30mEcwjZFnWxA5kx96
JyQTy0i0V8gVx3jIjC+jwxLrDJa5t4PwDLwtoxmU39wYXWJrRVszi4tt1hp3txhvoKKXloxenWQ8
W1p+RHZwilV71yJtmWXB9+SIP7g68fGL6RhM4htjxtlt0+rsI/8iaSDfeXra7uZuto2Q59gYAjZL
XO41AYtGBdZu6CqkeT0CjVzwk8sSuZaXJLSzByoT/LvgN/JdXdLmHBJaSwKE5aL1TAKlx2alEJ9i
JyUzvtRQUJYaCTsIwhTuDhp/hGe4c/A7K4SmS5GFtNi+DV9BzcBGS/JLdPRskrKERikG5rW38jQ/
WppjSu2bmSDsIXMrGrwmSEImButQLhRSqUPp2CssgQ7t16pZdLm9ivQyXradTJYemIFVqobfjT+o
M4vln3kAZ0ja/XaAo1Mx/C3jyBLr2B7uCZjj13RK7sWNDGm0rRpDhiuAL4yyLNCjeP2W8t47XTzj
HLoUDRL+GSDIoCJHBorGoNqZrVSI8cZNTJBoqXkv0TwuEk7IZRBN9sLwBG0+c0r2NQiOBXFrpRMc
dMWkhxhdQm7qn0NBFEZoxsOyJBCwtvNXGXgOijfOCmm468bCXucURN0WBOma/XBi0UR6ZxkRn2mO
e3+OPad+CpThFhUmIqrQTmjQsjbXh6k8GENyM32cByJQ+7EI5aoi/CcGy7VirOn6iH6CECcRDf0J
xSuMDMR/qGEOoy/vnpFFoMCNaUsB/CUF1rUNzY4Ra6a/ur7zh8lWQTpZ/zuf/2WU6iszSoHyNcto
pFXoRP5HWyd/LFvbiSh5w3VKVl9Dp62KtQ3dTsJG6tpbZ9mLqxPHkIvi7ok62kU1tjODVODKrdBb
VPnGq5N3s06/qesgNe4TymPrNA4BVS5Zrf4ETHtskYEVemqsLTFGhFoNp35YZQrKuQlnH3cMSTUZ
yALyod8Y6yTx6A5Jf9qwF1WwB/i6iKALShn/FtOAYqQfXsUwkURDo38NE15sIIo2hz4YCXQfCRBK
3SU953jjVW2wLFJ5oXOzGrXoxddDzKe1efa1kC6zFD8Y2LmCGVelBg/KF3KMykEpmFe0GpMuXCRT
cLEom1v9siiNA/oFfA6BwNknVjK2viVLlWWWy9eYUOJwTEeUB1m0bCmycaE/Tl1VkYAEE9FQ4U8t
rZ7nf1Jl8ZcTnKFsswpSC30aCJeOjWJXdupTNyy1xYd4qrqk4qKdpBgHCwyCBsR2y44NGGCnpM1R
u5GxNziU+YkhAVeUL+iLyGWgEVqMciZYRB1Xq4PwhvdmmH4F3cSctgIUiyXPGfw/ni6CRalDzYD9
S6qHxUnqcnSnk/7FhRUloGFFey0ci21f60cjy5pVJmEOxBj8z651GWxynXdmyedQkX+X5XByMISj
PSxe5CWzAAmWdNkNLyPYj2OhNikGpQ5UuJ5rMIu+ebqwBwS1M1HbYpBaZzC3wjb/8lzExKO04E0V
GbaRKP+qEFDdY1NebM94D0r13LrVeco6ekC1Fi3GwuUrRluKop+Tykp3lU62TdlHb9bAlYXaPiGi
sXtzBLFCmn8aIoEAKnt3fGPXSwItixpHB1rqKMCbUBWEXOLhxwwcLCrzhwlUEOAg8LBctcggLIQu
ptMvp9r5rU11tNRi2kc4hZfpEBxrmY0rDGc/NEQShkz3UapAbnUnBxv02PNW1eCtMK7sKRqesil/
mmgXS/q7luyuiqrgEpTLkurKKnbSaFGFGiY2YOQRxu0sPI1ueY7S8dmxZH/jnAMy6wuYxvkvSJfJ
lgMoRF1ChpV6SRBqIK4VpI31DrsI/VlZjnlwCfmhcu3jWQ/GzVTAeavibNPW0N91oAStH2BZbAUK
tuYXKgzqoT66S9VW23joLkNuv7kd62wUwZykoLPNWfYggy+m20fP2SKG5Ie5QdAiKk4dAmPSYVXg
+h174h3Qe3bxmFGSU0ujSO5dZyE3KlmrWFr9PRika/Np71HTH4ME+ouf7kfBcgvYTphe67ktVA2/
3Vw7N1r9pU+3sLaebIwQdjzs8tjYanZ4bZqvyWjPIMd+21X+JProK0PFm/V+tGlT0hbC34jgCY3t
a85vK3jTKJEhZt7z0QakvQ1I//LY6Fx7gUOEW6T5cbkSCoCOZiJHbhVrbX4HNCI9zhalRS7QO5Qc
fojQ2QyyfDGZ6NezoYk30xzSgy5Dp/yDBMkeC4ziVDpiMU64Zbr11KSMN50gFZdRcNFg2xKiWuDp
/w22AjSLQ4Zb5icWqAJY31rzo0+Z2vta9aeyspXbT+NSeIL8UbEt6xrhBXWldZVTAaGmtocLv6qY
k+1al25SxlXe8rTvdupRs/nFKc1DtNKUfbKkXxXUgo8Q35jI97laWpCWnhxRNCu/6Pz3wMrforZp
/6RDDem27D7/Gks7V11p1UR4irOlGptgyU+447vQNny2fE8UWglaBqqZOTvIrDyvVg4WXxyvLDN7
aEah59E/mt0qxcCiPLZQpGmW576G863C0MTh4WXJNfMz1o2t41jmn6mQOwMB1BdzrEXUljQbRYC+
VmlHLRmdH4OBXogKrOLXzH4bs2/JrLFyFjnHnjYQfRWbDTw/SuYe7QhbG86qMsS+beFWGGlxfWyG
sF8a+u0/CInK7p6kE6hDpSZt1Yxuu9NRrLyFHsAmghu+yr6HSPnqz3FnkbLd7/FPEib5z0Ajhy0D
y/dZWcGH0j1zlZgECOYzTasP89tf86cRg3PPUwIt0pzAO0YvqrizWeyvfRh2Q3HyteItmQb1mdj2
+W9yQNOr5kT6Vr+1RorFljONZ/CS5aZtSo/DRsuvGhkF53xmfeZiXKNwUR8e1+hFhiMBDOmQ+KsC
xN/WaYigHFuqx7reOb8qi0We3795tctkBiTUv03TP08m6Bgnc8tj4cCN69WPiG7T3NvHSFeNgp9S
pQN9LYVFwkPKqWnFsdMMeocPGkQlwfooStYysDdx16ofBZNPL9Onr1ACb+3pTK6qbgqfJW1sTDQd
GbB58uXPi9kxqcx3bE8MHgDKsIXGT3nVYKwldGLTVv7Ph7HWyn+NeBe1lvUe4FF1oiXs3MducriE
EwVUDq19R5DUbtyitxkVEdYTRWbxcd3m2TZQXtkiXymviKEiMc29mjZIGlJN2g3zOpg0bemeGzne
wYPnr409fQxhoa5jPeESabt9bKr2DScElEyPwuwQTweS6qqjaZN5l+FZIRcMqOUMQciEf7YLagPS
A78qMzofqNL2XVLcUv6Z0+NJDXrSBb6oVTkzZ6zcI2Rd9BvhVpdmpgkxnRAI4512q1SCBJXjtLZd
99pGiXjuLNIxlr2J7JDoI/N9rNER9ZZPNwLQwIQyZjNCf9iJJlW4RfAMmmXD0C0Q7JGg89kWGHv/
2uZADy28PsLNM3+OPh7tLWUHqHpDM5zBFr+1ohSHwm6b58jDy/3gzAaD8YnFtrvqftVAhwU74ZxB
cYoT+E26T0nHn7VZZcbKusFptjEwNGI5BDL6nlp969LYtIPbgyvWRrH5grGPyTwnPoUlOgHU40yD
QPSkj3H88glZzBRcVKL50PtDXnhBfRPiZ6lNv0JxU4n1VnRy+Kad/6b11gfevOYGbsFZQi3IaLda
4NeKtBohHXliJ+tqeDYoXyVt363TMkdq9TgG0tBCXqkhuSmyUT4FNP8fZjQ/+F2YVXb/66fsf1O/
QAfA2r2eQWldzdUtLKJ9Jh3tHDqzOjHvPMit1VIXXnJ7bGgDR/tOd39nhNGIQRteVOsYgJUrSVks
Li8lkjlmJ/LQK7f6MUW+g9YyqzGiakBXH5SuPPW1sxXaX4jlggXQEH3lyD9GqTwkFHaFiEKk627Q
Tm7t2qfODQrcUXnNr7IbIITf/34R4ZBbOJ0K+yXPmE3Q84y3Wk7as8Q3+ghmQYn/w83keLXISFj/
hWc1yKvhFeY0R5QLcDEZ+E6xoYYHshVZ0OrqZdJpjpqsjo+JB9/D7c13ApPynZx8Ur9HBVAH8kVQ
0/ownK+8sujDmeCk6mai3FZOEER7WGpBUj0rOUT86t1H4TjjDTkEYdFtpd5MwhPaaoZzOoXaYCjI
70CCzAPWvQv0Ke8+VvEAgddL9w4qqHUQhz6FVQHvaKZiPMi3fYklputgucoYU0/n9NouUqV++js6
KAyJQVmQSpmacl3LEd52S3WTpMHCOonHzdFxB6roNakV88kaIL63m0+91vqt4bvLIhzDXRF2yVHT
dgBe/GtF/tYSr02+KbKfZCR4LDITZ9yGHcfABCQTTrTzVbVdsPTtxri0HnqdAeLmuh4G503r7Ftf
wmqNOMI6Gcubx2UTt+zF7/3ZXIcO4PFVQs7r8N4zBAs9zmgSl83LMEvbPHTmWmR5czIh0e3MSpcd
JvNLXRNWYs2pOGGepzc8tgmKVBiWKkutFf+4WLp1Hp3lFDs7Qy8gbQ1TBUR1gJQkSrnJzZ3AiVQu
e0+l6xKm7l/bnQcPzBzr6FlrlQMmwqPk3pG+W+aQIwRER8ph9NLgmhnCcj8mHeVeG30P1COXntdj
scrUnqZ6+NaLEcl3RgZpoL2DXLNwo2KypqoENRYKy73SmQxGeY/COkoZ9BleQgovsIAt6uuPk9+h
97Wd/fsX1BVI/D9wUrwmnr714GMe7NEZNxV9jR0gQzr4quvucBeJWk2SilyAGemdBOClwxgBUqOX
HBdZ3BLeZpbrLhzxd3st6Z1aYL/1BoMJ9AfsAI9B1gutu7n3OI52D6L3vw04G3srEucrSlC2F6YZ
LVm2xBvwAdA6CQHJ/z/pjM7/DudAhENWjSOYl/hC6A6Rfv8dVcPQ5oOvqcdVW8DzWBCCVu2Q4aDm
Dzt1sSJPe5vQJORjZnHlNIqtPp+eldvWGw09bd5Q6Uta51k1ebMc+9oGxIVxryxZTYXVNJJKirlh
bIVBuItHwud85AQDnDGOMCKerLLZsiCXWzvg20J1ok6WK6lTtVjEzXlqN0Xjf+4mds6lwMVbg/OE
gs3ZmDepLup11KVcWXUNGBqglVvp1/X9/zB3HjuyI2mWfpVB75mgFkB3L0i61h46NkRIamXUfPr+
mFPTVdmNAmYWM5hCoTIvKsJvhDtJM/vPOd8xZEM9jIihsOzV+VHUAQsWBV1//inoe/lRyq2Vmmb1
zYG78Ng3pWAgJpQDKAb5MZoCzY9mNrfOiGPmz1V1IDhJClibqcBmkW1eMh2C6Z/lBv+v2t3/UmH5
T4su/z/sgFctOhz+eYflCcH4p/gBFv2XHsvlm/7WYyn/wUJCkaVi6mS0jb/XWNp/6IZqMlqjnNKR
daoX/9ZiqWt/GDpdk46j8U0yesB/Flrqyh+2jvhOd6CmaLrFjfPv/8p7G/6UfytZb/7Ln/+xdF2h
7uavhRUqNxjeC+rmdX4S638WFv5D21HQ9kNGtDdFYU4epKY8VmN6kFlxKvmlZ1OtWuZJAUJrBuZz
ocP7iKqbkxkes/F4mfH2ZnWqmYS4pipfKsOBNFzLdLYxDEzl4kmu6o1hMiEMEbNCOyLM3T0huRur
uMegkUkxJKZ+RRITrkOZPLXdZLE7J40JcwgXcU0XL2H7ToHc4tTKYnGE/65Iw6HMq6c603a5Wbsl
9w+P1eS1zSt7Eev8wUivZjHe+ib/ocyKE0cA1mGQnSMWDKCpcblBSvrIwgzEJSuobed7BqaEk5wq
JOtZvkHyGeP0niAuuRhNdToBgr0dLibg1H5DufzQRXPAVvGKueChybZJnEM+Y/qiOi3kuL4+ZEES
+nae9G8RQxZ3qnky1X18TEyoa42RQVGN85ewLYJn8ka9NxbdeFGi0VjXeducWox6W1z8D5NSgXhu
HoEZvEuiwOrEIykVb6ETml4n0VytM513GShQo/2oT0TmyZGbrjNjGwNOfNMn9WkaK4VBVwCbsmmS
SxYOPo0hO9z4FAgqjGDYMC2tnRgbu1Kb0arst6l1KCpwgrvCI5MRw7NmflrIEb6l0x1dG5U3Ym7h
g2GmMkcN6bT4LvFVSo8PZDSadZeW0DNmVphMY/woMsyRtuTlU3A3ZgvcVOrLRkMLD9NayGJrKPyB
6+QjPCh0rmAyTVSb7CuaX8w4l4kZLLRecgGDAp0hHb81RkBNO6fM14xNYxrdWo05SvVkKXZaeUmE
iZVN/5klBcRHzv6haU9FNCJ202mvRilz4Zka5gKLCY6kKXvJSVjwoiVuijTcRfqvQQsX+SzkgFk1
F6mMoyyVJ53lfFhmfppM6kjCAI5kKjzZbL8rrLhOS6ZmYC8AC/27h5NCX1KIrT5tn0AMUYdA01sP
QBcAU/E6N8uWYHwsqTO0TOecjjViabG15Zy93kySJPjAQAdgb34ydbSdBPaTlpSJm+jyNtG7Q1dI
qddQXzK1GnUuYqfO4UVjt0fpgvLVE+cfleKNkVPtZtXcAQtn3wk1V7S0v9TZq63GuF3L/EM3T7XD
QCNvdBjSjaUz/KE6kR+mz8AHR8le5wNy6dTAUw+7xpvMdzlSryLl3Yz1ihxuZTNTc9pV26kvCW4g
0TDAd4aDkq6HKfgeFYc6QdgDabyQ38rxx4ZzaEVPc20fgxpaIEHUA6rkQUdIE/NN7eI120w0PvVF
S1sYX8Eb7e6/4fIiMSGLMcrQaIanxKrpfyHyiVkZ1mxNG5dpXhWTDdCscmE3qfmdTl+NzvA1JrAs
5T3x8P4hnfg11PlD6XmrpvFBb0FHll2714lzefELbx56udfWnArLrN8po/VJTeQKD9QH8OJ5LQn1
o4mYvjhVj2YmhKcO1mNFSb0ycFWnDtd4lOP/yiAgOs2lH60XkzJLpzzl3dFRatpUpCVEu7b7cN1a
xd4ixmQRH1eGcjuazsZ2QpA5Z3qANpU2bDNyb3UYggsTvm0l1PSGeNT0ldEDksNRJNm0k+EFbBek
IskzddoO1VU1J79Jwqd40Eiz9vSO5UxAARBIgMSDYtdj01KfAzvAB9Qeua3xbVPeROPm8p3KoEOg
zD2rN1B2GNdORGFn2rqUWzLj8etjr5UuSvpkam86WnTKlBdom8/frxcmWfTXUS72UyRTICBtCmOD
ECpcY4jPXahDV5j9Inb2ZWBve9Iicr/TbUguybSnYeCQ9OZazoqtXvF8K/R1m4LD5D3pqqVbeJFY
M2Y/7bkbwN9yLBEKI2ZeznKoY+mKCgp5sZ81mM2JfukawUAIPP1MYzB17n2en5z+N0gAtCc+I98q
jFZMte/c5jQ8c+giLT6V5YoecYhmEzQKmuz6fQSFOivkrUiGleAcbVdEBBEDl3crsMcdfNLN8s9e
WiS/4UyTfNu89rUMiooxeRg+yalOjS6OpyLGBh08jFWzHLI2dvICBu2Y1sN6eV/xOyJHUu3D+zw5
wwpUsK80BrwedoCMPmVy7WoEVsvaBj2w+BJNqXUsN1XUQy0zBZuqr6jElQWE/Qrl5hwVCjWOzlIG
tlKk73ncDChEtTEwR5MyUCCvMrUSkRCnmieRygJpG8Qiy7J7KrXsVRuGJy1r35c/i7R8ZdZ2lWSc
k6b2UpXSA5+Kx+kZwYWa+DG/6mN6TeXw3jb5VWT1ASGSFfJY2uY57KLHGakAPsYW9+WTVTjnStX2
joaBqMquopf39H549HVe4e0+TXb4iGj3xPiNZpl249TBmxrzdXP/JFkEROfouBCWGxNyIyYF9tzk
jg1XxMqLDF5OHT+FySXWyhs7xqc1ZaSKWn9URz9UwhtOWjV5LQB5VrFrWf29M5UDFjpv0sa7xmtI
ffCg1XSjpdLZ+IqRPuau2SgkBBVyN0nTUP5iE5/R2c/cCkescGN6HadEPZ12FNdQGjSstdA54nE8
TfkePtJGbbo747Hao8QAMt9KRomybXnRSG5J5eznBN0l1HmIhs9OWKzMFndCmKwDRV6R3jjkROkX
VO3CRuSjl+fiR36zq/ROIeW5gHth1hMEg+GetecYI6qURi+qbr4JfAIu5ZbXXH6N8Eak7aGWipNV
t0yY/PIUVtOepfqeW+PLZCe35Z4xQVWapf4TcNnlCBaRrFxrDfssZB5aZpiOtQtOxVROtqV+ZvX4
OxBCDejoqqr52RLRCyLNPte7d8wb1xHSeygdB41YcknEEJYQQ5DmCKUIkFkD3HfaWM20FVW40muG
331DlYX8Wg6H2PlAwWrnUwAeIQ2xzS6heNIQ9UCYryTOJd2najpRyLMnJ7DJwpKQDiBL+CgHNJ0T
DZYpOmh4GfUOFjcjhqwff3Gsv9fZJ9Z4ykg8YmEjCrsc0odAjV8jJTeMFq+c7XfgPmSXDcxOsrLt
EG3hxHud0D71MdykifpIwzO/E/dc0DvsjBNIMyyOs97dY6ZCSW1r7hhiKwt1zdMFuwGNbiLseuln
XT0NGYTKsthDPL3wGJ/BaakG2w6OiMSsX8OIepWmujiUTTVVc2yCu55/gD2k8kntCJDE97hLr5Mw
t4lF8D3i3YNWCczhgD3hkDriLCn2eZrT61CaO6l9YBk75vH4FNWgAnQ+boljrvHAAviUNdIT5tkn
feSmQP6oyt8mkh4G1Mspk7Yiso5OgjeUxxdTw1tv4d9dgnhq8JDM9kPkTC/IylcKXNdEb3eBypYt
ya/jwLODlDp+5nM2pAyNGxhJVfXFYUXexbX6McRsIY2W2rQZXCsG743SPKoBZWA5lkMXCJMnwugI
54v/z74JfbLhuljHPElPTXcbum1aArqe4ACXmNA8DWAAVA8djCLLcFMba8p4mOiP06HVgp3SMFIf
EL35IY3MPAXLGC40bnLAV5WliVs9mNezXd1HQxCFiFRO7wpgvQgWBnZGOskkmUsAugG8860oanUP
VxLn6RJttAQXKRWxU92x18HHFzYdUXdhYxxtoXpINVIt9AbHFBKVUcJaiwnzgFEf2VgPzEQRZoNq
nH2topZI5lISoHEBsBxJcBzxvmASHnod+MylCuu3zgjvTY54aCRtANfnCXdhBqsMoTsOtZUVOgGG
j2yrG8NTYxKFq7hF2iI/M/xnIDSbZPajZFsmqVvlDL5KLA2yFIhjC7oi0uLzOOfV2tbx1emKOBQK
IikHL1L8LMitxNkmigEVzUpPNyZ9uHizG9lkn9Myv1Gc0m0jmzYO2DilKgNrab4aw9hoPbbJICnO
bcrNGvXdG7NWpr8qEUGHjzmRyZLZJdQI+PdEYDK2FU5G94mNhQhmN9HX1ciinlFgtpWtErMbylgM
ccibuduyT1WL1dU8ycq67ypuRq9X6+ck0H6VPvqRA/jhlinh13E6HnxU0uSGdZ0t4ETM7jNCm2qO
Cz8sjokAHjHYPKWSGamzxE/nte1vrNckraN6vgyOXLj8JqOLpVfZVBVgJssKSz7fYaVbQ7NDLRy3
Ar4xgZUAq2qdB2sVcDn7c3CUdsA5N691c90YmJ80nqFirNSLPmXbShj5ygpy9jPWAEOzqHy9JNTF
6DY+1Jr6mPUm+ja/qy9KKA01bqFYuZtVnVJtk7B/Nkeq1eZGZwCqiDW+inQ9SVqHHyNeArld7+XF
JDOznGHROJ8SmUig/+ZP0HSHzG6aPQbcHHVVs7nUCbKbuCk9qRhMwgopv4GVLENFms2sLPBDjZBh
xljSp61ycId0x4cQUF3ZDKuY20ax0uxIVfawSLPf4UAyHBaDaytzu0snu952qb2r1XR2DeXmICT6
hk1LTeg4nJcUDnpp+DT3TBM0jO35QNSLHBSHR9XBs9MG3I1yu5HNsPU4EWrXJEJSw5O5Jd7Z7AKx
S9WZUxUPoNy5pGOIOwIuu2tTwbzRrQ3+YkAKOQpUMxQfxLnwMlArYLGc8tln9En11Yl95a9jeozw
K1SyGKdrZz2blfYDeycCpOVnduDsItJeOG275pIEHFBrhdXeog7oSDXutMmc+Idn6nTh0yg4+jhr
on0m0fG9mExrLwRUyT//DSZ0t1MUICUNUGpzljNYt0X/MOmY97pBhTBbBsdeYhrgkH495FNxZVqr
cZHgVtKWuUoAAu/ZKMTaiSqShCXNW1GT9tg3riba3o7reLGVlZ9VlhsPlnM25MCryab8aayRCJY/
h3B0QlVQn6WBLxp1HmiTbNxjgGXEU0IKN5YsFmUwkFYWviUTrXlrTybirCaOTVSivXfyF4ElE1w+
m49Szbd5WTDmjBLnMFEK66W6vp7LSDuZBILvnLjItebBTlLree0U9evoINckYf0kxV11s9WfGfrK
jZcGpMAzAyIUnoEh4GRjUnDH2woc/WVQK5O8cfRVOJnzZhjKs9aO40+tzl7Tz8+mluyoesNNFgEi
dBbjGyk/CvjAcKmHmKYGdgK525TNu8niUMYSu/QN0Zf3qMp/2Ou4cpq/N3n2XOnxntt7XTbzplQZ
8KeOcht0fdMKnBbwONMec0okoDMJgyIFaWUxu3YBDZj08jqN89jg5vXqPFznVsX+wECGkYaGWgja
xEpCUvDXcL7sQ04MIBSmYmNU0ldgSfvYrO5O0vzgITc9WS/5u7vMp6YGrnsYmnjv2sR1e4jSrjZT
X9qw5exWuC+OhsNdM/NI8ToAMcSStuZ7PdjrrIx/Jad8t0dGyzN9C36d9d9OFn+LSryycKz0wtiF
urWDa/WQjdt+Ct6ngKoLhWGSkjN3gA/Aq6rhY0DhnxQUxwjuYZh0lW+Uw6PEeMEbMXOQe5fdXplO
1O985oa6UY0ZYhKmAc655lqLTwyjVkERYESVX+pmk0nJLwGls24JKhGUvVR0352ewAQodjAohasE
4Z2nyVZKsvcwoYEwaCj0pOXDdUT0O2Ra47Ko3uhueVz+qQWq27XhPcvAK8SfJrZJOLLtSQQpzqda
wbvFPe6lsXkOgIE1RsNuaTNTQ0RyNufsadCD4lafCzPFswrxmgOSUsTTIBfHtrMeGcQ8OJK1HhR9
I1rnZBuEV7hrnMSgc0iEv4HNqTlJvkqCLtRW1a4+z88G6BSviLl6yuw9K3GhkBSDncswNZnaVSii
T3U2djFlzy61iu8hpqLSVs94OGKvLCyMUcG0ErQp5XLZgBt8omxidrFUr5qZ96TIwbSJAholGrAL
v1BjbxxFft+oS6MdZnk4RtRc1BthWV4gK+yK9exh7pxdL8cPUWw9URLh16JjU8OHQYQDu3D2qWXB
avlNLae4prF4QIt5HTLM86HzrUzmW86H76VLtb1FJ03MoFNFFhXSvuet6mruDrtEWi4Z7ZX952Ki
7nN9myj9rS/Ws8o1h6POrKUVpt/IJcByZETw5ZT8SlOFQDcYq0ydfi2+ooe57tI5iGIY7UpMU8u/
2xiZcjvxrMs0hut62hfCvMl2zoPHZCYHjNeNDWNLipyTnP3h281wmkFqxFSwtxU7xS65DxEMPydd
NWZ3KjrtFhjmuS3EPgW1J0K8LDIulJGftVDDcyJZMeNjyhy0rdJSgJg/AuGHdj8Du4CJxQ9a6MG+
1/ibBxoCWoOfOmDe4VZVv5Wy8DExeFoOp9qmigc3wC6JR2zrCnbZAgnIYh7s5OYO0UxmrF1zWLd8
WnrbNn8I9Ixx93iZRf0aylxlBX7estRuaakvUtQy67dJFi2OskCRqIKWrUeK3DDnZNYyfDe3i8xo
g+0YF+EJvO0Oyv18Kqu9ZI+fFrZUdn8KPyrfE5O08Xr9KzStNZU4yzgX5pi9lvTiqMFlhuZaw9fl
vaLqh84HMNkcpaZIZSo0GoR+29epSX9NqQ9psy2eRzm7ME/bJLRvqPtBSX9Vq/MHqT/VvPHw+3+1
tkDSNx1fDpJdK/iRp47njGSA6BG6rzg/WgdXZqgpXrCjz+YzL2WUDYkDo7Mn/f4ZjvY51rKVDo9Q
USsccm4v1LelD6RkcWgdaR9SSlJ3xXscqjfNlgBHoXobXKeo1J/YuChti/oThjYeAkOs7bNEEMSQ
VkmxfKDGdGfcgM8sO/a9ee6C4kGo+o318MGBnQVpa51hsylmnmkyLVJDCNmcJgDsbBjK69dA7uKN
3KWfvyUQqpbEYUAn4JSqt5yLOZOlwjUK3vuwUW82KG+XhFnizt2bZT/XL0rh7PKSI8efqEG2Kxka
QvyddeOmp9FxtI1dFoQHMVWvmL2edQEcMpOo3uacTvv3Ah8srxonSTMeni0GCjUR5+XNoFQ4h8PJ
zxqhByRisdkZK0GlHInXB73TtjGFTVnJLV4EK5Tcr77l6iW3edTqwSPETbA2PrVJvo97mJBLyS5T
3lzjvGJpw3MffZmdSNdWw8NYG8zHIB8OgdLselIODM4AJEow3QyNdc1Q+qP0OE06HpUSbpu5rhtp
lcXm5iMUiRdl+rZmFGGn83NZZisKvHbLJUvD5eeEbTRxWC5Ho/dsklhVbZ0rzdxVixtY6Jtl+Y6D
FtadsR0K9cYznv0ARkL8rrvc6XxyalfsBVgmeak4LK5TpG0mu6XAFm+kLnjOj+H0wnaYe3LBIXTN
61hr34VM0RMQf1erW78vrHusztdemjKGk3aGKmSsi5Z+mhByD1dAURtbQ+IHNezlQa3HMVRqG18p
8x0mWRywIHR2xUUK5dTve0DRifloovO73UzztbMgxpusoGUUP6k+Nvm2SdKNUQbNte+hQTYlrXbV
QPdUIfsdoNzGWVhW3JurJAMUPqgQytiV/fxf0Zf/qXT8F4F581OeP/Kf5l//Iij/+1//iFL6N/Xb
/2g//vKHVYEzZbp1P2K6/zR42f+XqLp85f/u//k/fv58lcep+vm3f/mivb1dXi2kfvgfpWJlEX7/
ub5M72L/kcYf/+1b/qYuq38YpmE6tqlqJnk29e/ysrkoxZYuK5amQcTQ9b/ry84fpswY0tGV/6Iu
W39YKmK1hTCtOSoejP8TdVnTFf72qswmApm773/7F0tmkqjJGPXggWHxUlX1rzaOaoaH0gsOyMS2
4AcFotiFQb0Zk8Q8VwoIrpI8CfTOpeFDeFaeqefcHOgvpa4nbZ0zS4XEQ5Ex+Fym+dbM9Mc4Tczj
0PWvYqphUeM89UD229tOYppfh017bjQbQW1qD4WEGiwXdDfTolteVF6f3IjiIAVCW7Bn4kVEPR6V
FHEzr8H0EPHG2TLG9g7jLm5YbEe7NeEjzqDjcMwIVJliGg6IpD2GctzaBUGDVTERaRlGie83FzSF
OsnbPB0gmpznvJbxBQZU4rKouzDt7S7YU4D9gxHVcNO6pjRWuWfNgL1U0EAR2ynnn2oLeOs5DYqb
nhGZaWJeJNMRa4j5ijqU3TSHAD4qbDEYG6AlyuHKSMnct8SiyZhAGKV+HWBmfQxDo/aHkPQwNeuB
O0rKA/wbhmbtG/vv70yefkOt/Oq0nIWwOgVOtC3KZD3k5UmlKaLLgU9GIxSd8snqCTBltv2Mlv9U
NdbOsbovrWVlnyJlnWWtsZrEGDLZWffydCWGQoAjEJyVx9cgju+CzAWfkMNQsv4aW/tO1rPSlbOo
Y75wBKEgt3HAlh1LlaL2K7bUpIfIW6ScILsLWYMnzPHroXpuKRl2uyy49Hb5yEjfg7vzlrAIe0Yt
WpIU4Yq4IeVKGU5As5De02A2t31ePVRxvI81i5LmOCq8udJ/jFJB9pSkPWOghzRacF8T2qLDkItB
gKSs7ZzFrTMnxpVdu+FUovt5kE20pqbknegvFfWIBs7nOtTACdWiZu8QQyqPAN25ogtgX0dovVL3
aNAQyMravs3QTSxD3ICXMDitGnemolnGOWb1hN7ZtBqsLBQWEJ7mcMUibs35IYWDtZDBC7/toTJN
+ihcoWB/jh0KYaqqYVtfOF5itPEaBvhXADVoH9b97GZ0GUWhw06rq15LgvFEkFaUaMP6VAgnKPjj
tTgCKrPU5hFvpwtFeNAFDpPt4LcNqtLNm771auUUS9ngKpiT1t3IfjsD9zTIgebZuNJdrbTf7cSy
fYqhIr+TtXVRtM7aLGlajVXzHjA5UwQA63BsmaumKYn+kJgHJx82IOGFZY6fH8KDq4Ux4cu8wisg
70za1PZFkP1ElnlLNBTEqIm+7bIMt0MiLgXdKSSN8d7PiuMmQqN/LdVfm2rk4DnwudZwpBxXcEFE
etafNEyV6OaKZ/IlK7njmI/j3DVMDJiJLEmu3lZvNWWNy8R2izum8iB6rIFVOh5IGYga0DasaHwa
5vS7R9fBNNIgelF0tXxqV76QzyQNyBaVyBO0irmTav5MBBTdQf0oIrv2uRVUnjTZRVYFFROShnyj
WtssFOqGR3nqJfmLKFtQloyb1fx1HIkpdJ2KmAUaD9WWHADS9Ta0qBE0m8/OwgXSJfmwd1TrQxma
cWVFAwI2rYCzakG7J4jqdQlcajApq1iaIziyMByUSouWKnWeZcSuNjajAorq9WwA1JoeQQmgqvUc
yqX+QrOKjRbW2hsSkK0bQ/G0HZiBTapvcTqkJ8syV6MGMIFGC7bljOZ5iOrTtFdjePfMoh6WPhCL
KWQdqrz9MYNeNjbMORRRb0x2GUPDpRTruUnINAIVyazPLgGYCXBTnDjqs5POlVtN5N0pfPBGpc2Z
MzU2eSvag+wCyUvhsT9MxygozunwzqTRwGZByUXrEK6x0luuxOouD/iIggiMR6XZdwJ80aVubJJc
ttNTPbJUPmsdBxRZ3pe4sfcATz24cFSIKmjODDbpeHlL6oYjl3ObZ6wtIUJQkzrbyki/tFk/5hX3
ZKxGul+kOHeahmsaghw4n6K/BjcnvKtJEmxnmac5Q1KIdj3HKPHSCHqHdOUIIUfym66I0aRLg9PE
AL96Ohtlcc3sIlhj2WXzNxO+KKDurLUt1D4dyz/TY9q5+ah8XGkwIpidGDJGd9Dc9EFpbhqpl6mh
+GQMOFlA4xB6n6PqzeJcESBMWFV9MAnsHCW6ePnPkVH3rsSPsCYEdIlk+5Tow7cU+zkpcD+gmh6j
hmAEuGyHCQwAuCKBgzBKlixXN1Zg7ehXsTbGqHzTw2Hgr9YQTDOupWI28f9YEQ/+qCZCQaCsluNL
nASYVGyGH3bPRBmTqZd3Mgb3kLQ5DYZLUfD4GfH7i8Ca/TEcNB4a/TrOAWQNIK3arFupDTBTiG5+
MWERVRAaRrz2aETVRLquQP2o4sdGnVeKMzV4u5iM4oKb3dakhwrAyw8dXj3HLh2HFbzxyiLiNUML
k/R4k4YmcRGF0USO0bktTC9oOTBzRt/0Gu2fQSanmxwjLyJ45fVlL6GIE7kNIFd7GpqX2dj1QQwv
0EL022w/8agFg8PEHxmSht9M517FrxetFJnR9WwSiFK4fM2Up3EDAHYTFTwOKIny1SzIV8SgEz+G
Yu85wUADKewAN2Vr5qd9jN2onX9VIEXgnFhogQunFgSmlodQokRLFIv8jugoUgNt6mMzJYVYhdOh
r4PSp6Gh8ipMfUY6IEwo8IfCEpdD3sKzlVUONLLCkKD5ZqrfoK4yZAxw7vRZIM5WPz4GZgKySYQw
LGwEEOxcGdKbkjjf3UiHc5H32GRE/Nlm8nvZY0kRadVcocrtI1yuadOxRWuqL1hNhmeJ0nILshPF
ICWglWvS99z5Qh6/5dpwtt2fA3TD4NJtyYnqoTVhSgv8IKvkDWKV7WVjyg00n0NBelPKGDrPaVlR
UwRTouuq4ZS0xMONmBFyEZ6lioLPSvWUlim5KA54+DA4ok7MXCYSKJpTlVgvmTOJ3SwbzPlrxqcR
4Z5JI8ygdFdM1R9AtEL/eXLIz3E68PGQrfpYTYiMtu+WI777vikATWoEFEIeETGxP8QZZZPHyacK
/tsdHBrZAbq0fqBwU8+ObPnGQIqvJUnrIdzwAAyXaTvalRENXzQuAOFRrcMYGL8z6Po0ls4IaU8j
aVeOmSEzrWaW3bpuWNKoRQK3v0lj1igNUR2Mgq9ixV+Z1q3OyNNHrDcObd0FxUXLfENosYyGZ92Y
L8ALaT4bbr93nkA99/AzPeoA9F1Fex9tOpiWt/bCNjeRqc6O3uvusdVP0fRV5SfDuJTZ9TPRP5MM
1vvrIK4zBj/gwS7wolbxClYkOGTA5g1Xrz8g49G/ggqoflXhc4VZSTFXQ/Zdq7tBucgU9Dqelq8V
FV0UNw7R9tHApDYfx244yBkXTpLzAjHOG9MbBcpeZG8kIvtlWHtaehf4Ilt53pWVdiJ9TKph2lqD
QZwWcIDzKjGDF8o5oc6D10hBr8toFOQckJJTPnk0zY5w86GhkKCf1JXco6Gq9bqFI2QlH+20eCwd
H38J5EnSk2ENfu1d6zdjsLHCz6TjwaW8L9NBp7k5RuZhY0R3/rTlxZG3JbRV3wetYm9PnzNzjr6+
yBPYa7P09WBatxWqVP5U9KGn4zbMOJ7Akp5x8KLNCEJDUBbvfFLrFg5oEaanLqP6LW29NUN+MhyD
aNyk2yUpK/OyPMT47Z6sbqGz4/uyXosB7S4auV/XdfUrE+iFXnsHI7cmUrhiorC1WOjZ3mQFQzls
sbnUb0sj2YOy2BXtvCPHvW7Z5EXm7NstH4yseEkw0UNyjWk50qaH+o4I0151MlNu3QOJ9pOvKiHR
nq7aYUOFRNgdiY6BwQ+I9oZ+UXg4rVSmi9aqTTLX8OduVzEM6geeTE+BAxt+2fVpylE2fUH21vRZ
uo46Pe/vAOnjewYAtPaybtOkiCZu1aygotOu4yVH+1a8UoRU9O4grZzgEionM91OMRu5YlPOq1Te
9tKHAjZVPsu2x0Qy0b26WSf0ihxSo8efsKNXXGlWNqRTeljoCHPL557Uc3giB8vKyah0w/EDnTiF
THcvI5g7J3IWbmw9lsk+H44175Ne7HuSO4ofFrz5nkEfU+w3ptuOh9g89ONL/sHFIrAOPhnVI49W
HLZRtg7yDaKVJrYVQ3xWBt+8Bek+w5PIVjFsOcmuNQ1cwZFM4ZAzcWQUfpGz/RwSNMMxuBEs0826
hh6FjKH/JGiHKovhio8M0TCS4ORxlvDCdBff2T+2uUcqS62ZKa3maCXM+wzfgcIFGC4GA6hj/aHu
bUqOH7Jrf6HDSrzxYMV1SidT23rgvXFK8pAIsazaBxMeO1Nb4cGFxRbuUL8le1LppuWKJ68zr3lc
Q/8IwHDzbvn6rasY67ZuR4B4XI0OJqZtE3mwQ81kaxaHZiZS5afGekp25bSCCk16LOkd1ml/wKWn
7Mkyujrnl3re5vA4yu/krbqUMfQln0hpf510V38yVOLEj9wj8BK3fbMydFq9QP/x0DlawyF3HuTM
8fjLQmpgUnXPZVU3n6myGQZ/Kr8rVmyeHaBQsweNYqO0+B34vACuJru5ec10HEzqnqsOvLuOdziY
t2n2oCoberG4ENsrZgha67t3uv7SmrPRmuuPWzRqX7nOGP7nQC3XAfNTYvf5ISiuOYCESV9L/DTF
YZh3lk2XrR9TulV7yfiQnxvhguKcUpQc5rzXZgC4fsAvF1LEPq1y/ltsNLLYF8xuiF6ma+/DnDYe
oFuuseZM20o+W3isOzTPmL0vtLu9/C8P+DeatIjq2kDIWPs/FtiNghV+Vco7u71LX2lOEdEb+H02
fzivRe1r12w8h89h5Ikv6kqohgDqFFo+JXg1Y2NcgsEK/xsLdGZvR+be+A/Ai3Qf3Oda69kjJbB7
rbgouPLEf7B3JstxI9uW/Zc3xzU4HIADgzeJBtFHsKfECYyiRPR9j6+vBeqalTKvVb6qeU1oSSkp
kmjcj5+z99p71SHJQYu0tsdtTogsY0sQns6tJ48FAgbjtI82e3AsQP6LepKYaihBjAbqYFMiN7Jg
A6/Lb7ROok/WjuIF/ERQe/qi9OMgsw3AuQwEx/FarLVmo8kNlFaHux8dguZsI2KJNtP7xACTmSYT
N5rEgsV9bCAX75LWSwiJcnXUHx5FhmttO+Z014Vhw5S98dAzCGNT2d4wUpecbTiVxa4oT/YI14nH
XntGvklTjcK1r49tBKZ/O1kMMb0w8eBet/IOZgeGSeJ3mFlDLcneuXFJecKtxTRjNWyThwANJSit
ycPEPTd7n/Jo9mxmGgbo/8eSn3iCigREqtcuKtwynDWyjYImxGKR7+wl9wKP/G6qX1znwOtut2cD
4R8BbjsIcS5JVTTm49OgPQjW6jB64PmpANV32l2KPGEcH135YhhPDigD4CrQIg/NS8u1NDYyOZvG
Tmc/CIlSon2/STJSMc/sELyk9CFIO6LNE7tHk5ii77p9Td4q6aXTS5JuC+o/8pR2khWFeYFOpMhj
Vnl+sevYVki3Q1xa09Bj5I7K8xV8EtEYjc1aRvbRZgkN2svmxGcAacIbA2w7R2OxbthjoniTCQ8D
4aCt/OGYUFwhXgbUkK9pnDBb4NWYUN1adPF582gaYVJgVLoa3oxPm+IpXxntpugvBCeEN8JYa5pa
lLxrSFa8UlQSJcQt3mBOtqQkuz9bst3iRwYXLmlU8BaSVYJATK7a1wRNmQmgD3gNo8R5g9R+uvTG
RiVnAtAi7KqEjmk3ciuoihpxYOeeGrL3flrWNu53TeNxeRejm7Py2HVDsrvuaujHxY6gy4GxkVns
WHin9NDeJcbBGddiZdpX0tdc5EXVNmOmRUrkrqVM0V6reVv6N4Mc9fE0a8cwOMXmZ98csLtmTPUs
j6jIRtzn4bYQ91ToFLswiD6YaPOaaeOiH7pxo/1s0/iP7D0N+3LLVHfDGZzeDZyLcKPaI+Q9vTix
+Wpsf+rk+pehf68aLv0hDlGSnJvXGBAM036kvPXBdW7Jq6/fb7ANkOvbzYf8gCS8KK7LsdKeIbHt
yX+mDujB+cidBh5XHLQOqQ3L507GzxOL98SReT1+8CqW/bAqXBA8nh1ftdCT5XZ8tZ0TePMFDbkb
60Mzw8l+FhPCD8/Qll9IMJ/vf2CIlbxdsH+JRkr2rNbSBfmEiOng09+qPZZcw9+yY7N7D/0zJAvA
caSw6LXXax6/Uld7I5kwrEV8i3pDnkndbsPYs3wW0ksBnHZHxjaYptYihnDT4vVRF3IDEVq15rNo
1j9o+cmZc/86/WDP1V2QitT1a5aedFFqrJD3j+f0iS4MqxPvDRstbwgVghAfzFXxqF6D6VIaD1Sx
q8x+1ALoaeBPfa9LkfTvBRFZ3asdHH7UDofNdU9Yy7itaP1heaadf0uLQ2/dbOdcMoV704NHZERL
+Ez1bJaeaB5Dvnlym+WzYREj5iUsXnROt5NEFXOiHUO59iGqC0J3bDKUV9Qm6YK2XNnDnhcn6m8l
+8AvgD9O9ctgRRWH7lJ65hvlCQ4Z0a/N7szt9Y81c07rHM8naOaBvOQcHo2DqV0zTuWLiOBE5Edo
Yqmgn0NLKzinDrj1CxPDWDxqJaw6ryJHBtHN9NovuqrjRPq57dFg74i5pI/lIsbcLoYJdz9yjPRZ
6pcSijCAFQteVpLsukGB2OyzGaXhW9gy+Of0s4bKnSCWs1bRO/p1JrpMJ4V4sdyLrDa9XPMc9x4M
JyxmYXvs8h1xEJgSohdTv1CQUMcCkFDNNypb/i9+GLKFWO967P2A7RDgMdRYuUQBooeGyylWBl+B
UOpqvJj0YM/9JkE7goL1g6JzFNNnhbyKCtL8kfPOoLChdIQ2jHGPUUqj33SJ6CMzPGHeCJbzaTgN
npU+5V8VidM8RO/TxPXh3j34h+6ByOQo3wwv4Tf+MYKS2i2Ph/2uyg2VIOPKLFlNz/oLjeejU5zo
0bEnxv6tuqqPOeJ38SPMvGvDQj+2Abz2DB6gZam9UjJyyCjQWsbLBjKWeyw2CGxZR0dOgg+CNWTG
agNayAv69KAwxhWwR5nWbh2zQMhQrtGeH9DMKqJ+wG3BKTEOo+ZsuWIh6MrOvZf0u3LRYuRDwJWn
Jcv9nRET55T59YoDIslt9IWb+VBa9pb0+Gfqr2BekyrIEZigm4vbrUokGY/+fEhgihKpaG4f8LqJ
n+m33F1loD/AT3AzJ3GcE4/iiZgIg6q2xEGwrBiZtqXA5xiOTKL/FkcP8Xff2XAQxP7IDzcAOZae
lnGoIY1rHW4s20TKmx5kR+om76LPycQ4yGbjJBvpstYQKbHBMj3WN0I03MfZWX4kB8CJsZnKO2Ia
17FBwq7EbNY/qv61oN9ozcZeGZ9d4u4ME+y2NW4qdOd97L1I+UHwEc8ai941yuf9oOHgr6GqidNE
NqR5c6aHOdqFmn8/N3gQwIlfYp6ocDP6cKgPMzh8NMhm/ung8y/pXlWtBmYethpntlgRsGUxywjS
7LDR0dt1aC8arSeEpr76Ie8sKbOBCmDjrWHKdeN32GkUc8VaTeJH516HQT1VMyRxzqq+Thl5q9Mz
cEG0OIhg15EU98Cb7iVq5UGPNo/gJLGzwGg4Qnh/IltzA6TuZM0nN+q2dKYP3RSfgyq+idpZ9VZ3
tsb6QaIW7+KDxWI9wt7tccfT2kAmRC0QeMU1QAXN/RkfdCj2h9GFpa3aQzsdhgYJy4j+Y1tRUVo5
bZ06gXeJuEwgy+o+UT3UXjo+wOBqvbTyH6IMxJtBJ8yytG9u+L0lw5Eix9XOOqHmzMEuhI1iP1zO
5rGv8zItfLc27a3j2NoHw2YOG2jZpZyHZBGbx9vBIOHMjo2SqMP4EykYioFSe7fR+9F4jw2QeT1x
YAJ6PokxP0snO/V1d1d0DRq78LkFVLgmjLle59NbYLKpJ7l+iqXiXFjyygWsONUbwA4OQwjkd6VR
Hir6l7T5l/LHzk4FuhVNPseIGfZzCHtPuv2MkD7d0uCzTtghAD8CfF8XKFVAXPzqLbR5iRU/J3aK
EDgO2UuMaGMa2aNtBHeB9lnH1fOSeRDKU152l7b7Zsnsrutw/hUzkmE6k5C5jF3nqjsBdOJqAsqk
TiTtN8w1TKwKgMIcS448TFvb3D2WmU1z0SedTbdB95lEq3EUZZmvCoqoBPyUBQh8C8LQ71t3q/qo
Yx1rFp0xtfCCknfGfG8kH0NmOxt7sQrYRQdL8WdYRxaSIKJPZG4z0HVojzQJlicqpjYqMCIO+UpY
yX6u1K8kLOHOT8G67dKAeemwBq9O6Jcgfhu0G1zONCxWc+o8xyUd1CqHfhBSIiFCJ4zYRdSiW9EO
B55euw9qwDMrZuKM7ezQYz2n6gpf3bBB/8PwiHMiuQyyrTOq8Z7cvxjEL1r/SdPhYmbkKrmIQjZG
JmMmOPqT1aBJlp1lMl2qr7P7vZTWR9bimTBhm6wxzcVnV9L31hjMAdCmBZrHA9RY+SYSC/YM6via
tjtDm/JtjtCoVS5oLPwbvF5Gh46nv5cmgu4O7q+WMnTVMBBhGloRAPLDCtp9FptEPEzUd4lAJIt8
glRC+tl5GM8MAmKEdvSqwWF4aZi8CFk8R7azHRyTmFLIuytnxPodhFg1Jp8Ga+HS7SsaxEMgJfCE
lAg8uSdZeKxsQH1C43EenJcB3TkDMF6zqrO+D0548KX+g1CPrTVpHCsL7ZAghcdPhQKTAQ+YFY2A
aSfWV8oWz8GdrRGIno8JtUbPzMCgYxvGBttjrANM1TIoa3PpIdh7shKf3nA2/Uxr3CNWmxxjjFde
IhRGc5X9TFKRozKHQ2w0oddDWoTOnVIT4BDZ5I5mgZFtn/2hdqgXfU4yAtiI5Wx0BjCeUNupHUl/
a41N06a5B2PrbC2/uxrrN3wLW1XH7MUISluHbS7pMzh91uOYSQ+HyaFbNJSgR6NNRyq7ESrj6jvT
Z1dxencTZE2KqbI95CbL38hYgYvlo1TQmD9MLCh22GLGn5FTa88GUX4scp92VB8EXNCVXuDCq1xW
dkHaH+ZbybQh3jVTgHyUMrmOb2ZmoIQLbMAsMzP0hvwKdwQ9Q1faS4f+zkmnG1yQmlxLGr1s3BGc
9r28h0XzouX2jbTScEeKlUUAMj9SX49b8nQOdlBkpxZEMmmQO6iUIb+ZfrX6gFbKlFxVM36Cb4g2
rRlsm67B5R6fEM02ZOpFlYfk8puNIthlpI+5HQ7j1iR+l5KPUr9MWElCBvqrBCG/5C1c2T0mg9Cg
W6yU48nuzgfssQ3DpQ+kIrg0VEjZNAHK0+60KvvmxyPBx3MYsQFSWbuXwtd96rGm3vTEgq7s2ojo
moP/dxL6O+SitgmepL5G84WlB45tvfI3FT78pPRQH1P7WOE3Sy2rtkB8rpf18zyRr0YOpT4mj5qc
Co72NHZll/C2Ww6rKlruuGIPNBb/mm/Tjh3yl7kF+hRM+UuDlXYEgi4QvHoxgdHSJO10mGgcKaFf
HZuBhhTR4lig875wbKuZY3M94eoOjUfN1d4WG5HBqdunJOhQWcIoIhohMV+Kur0NUnwP2+7dUtkx
1pu9BbZ2nZlkWVhr6ZjxucT5NMjX2qIDXJMUA0ML5vGIFROMtAQsD7wwf+sSmpJINo5D3NzVOR2q
BHFeXJbPYWL9fHf0/E3UE1Mq8T0Po4Cjubu4/JPXMeHIT0TzJu/NdGVSqEEy57iVcNi2i2qnT721
H+/9SbobURGGhgoq0vP0PETtN7aQGS938SPr3efAqFBG15cQAgL306BxjWAaIhHTZtMKHIbv4UEQ
swwwAV+c2+fnQkZq605vnUF8tSVp4lpWve+GrMU3k9060GwS8fNhtN0feZtae4a3BcygbTHUH5M/
tKzcPWfo+JE55P0AR1YlgbZhfiI2lUFjdzDxdbXKXuVy/shCPHoMtTdZmOJKMYOXWiTiIHpE9LiC
NPx247WMZ6CD/S1hw9gACWdKSBYGOgnr7Frlxzj4h7pA+GRU9LGyoL+qrIG+z+tjmmF9UCYTvqiu
7kTe3s0GAfQG39SShrYDfk43qfMVzy+aV9JPVSH2EeekrHZ6QO4WigiFG8EPrZWfhQ52ENQuvF+T
eVcZPrzRzH7zsfv2EthXXRIlPv9CUmEwYGFgga6KaHSoHQkJEBL7zsyYxxYof6Cn1WCVHlHP0CJJ
EDT1rkIEa5pAzAbaepNXW4WOA4njBkN3OHvq52D5qBD4Tap1rxgHQndKNraw0EKrAZpFCOgzs3xj
Q+TakxswliKO8McQinCluvy9Qly0hfyHe2Qats7ccGRq6OWS48sIndVtBCK3LfOpZ3ySv6RKl3vD
qp/MCqrAqBVLcAP7ZPWh5wmZ2DO1AprBV7M2T2GMBnsUxNu2ou1OWeaeK7a0PSYh1MJDPqB6wPS+
nF1zPXIJUlLExoZsiZr/3BE8GziffpA+zNV4JuoI0YnC5Tq25UYLm5NQJvbHGW+EQBOMT1ntTDrN
KYMXaQVvaf4zs9dZCrYzqJ6hasIBrqpxa5DZtOs0zLn0LHUDQkDZsm3XltXCa7AdeJXsX3Gzizta
f8G4B12er4cQEXoxoJxuybWkNAqDXfrD7OxsQ3L3HiiWttZxMRu6fHc49xqaiHAN8u7KZNFJBc7A
CAU8xoALxg2/gWdAZz8GP0spuPmB1BkgYpchexjePoeas+WIYAMG2qY0cu+wb9wpNxDMQr6ZUyq2
DEY5WZo+0ROA41rMP3pcqZX77OS0W+u2/WHdE4TOSSZqXubF0tFPNwe+aRobxXYeDWbmeuzF815a
ZE32Y/s9MXN+Cl/tJRwZTm+i3yur2k4l/SZZP/djc65hECaRug12eEaa9LPS2u0AgTnNT21ON7Yy
6ZQEVv/SdkXkoT5AmIxZAD0xRGujBT3+jVhF9DwMTSvat+jPStpwvgIywdatxYE3RQanW1PBFQgr
e624XA2vXlyTnNuaEmwS6blSp1Vg9THvu2YcyvD7MH8TBNFtGx+xV5m8kCeA9+se+xgDPmUx/2/1
hqJXHipr2eILDG5wutcA3xgHRzbh11SuSd5A2QiQg2vz/DTX4zkZ3XYjSg7PcWS+jTZmROBqDGnL
U17g5u8lhogimZDPy8du6nfZbAOyz+j1d1H1OI3Nc5mpY2hwZGvx7CWZ0XgmnM+EwKW8wGqvla8O
FjoDaRUPRIZFG4+jH+jowx2k3zrDlZpEuqpKfQYt01YraAaVIyfoYeAw4UZ7wx7lTuLd6+M4vvaN
y14FuyHTGMNYcjr2WlefCU4QTK40fzOb9j4TCGRadoZNU48fbaX8HTLgnLmTy5QmKxuyUYAho21S
W03Nv+ysyY++sg4ChO1eq9P3uS/djRyqbaLBN7d7y9MF+G4/q2u0eVzrqvY1YpGt+jSNWuPNtX9e
iPA32ybCrpVdSBsi7E5YQgJAv/YYn/SRNF9dqVPS5g9mgQ1Ga8qtCddf1wZirIZ0OYdfGjHTYQ36
d4SHJZHoZFWFHd5wOWi4MW0QdYtnCm+zOgchDToUBncm5FEChbqz42bXJNKbo5tHCLLsgZ4KNiBM
fWetCgNMGIzaHPsDAXZwhHo87OPJOQlQzWRYufHemnxKgnl+dMn59MaAgjtkSV+XEhcmYOB9LysC
yUazPRYdjTbDTNKH0OWsFYcREFF33aXPQdlt4MzEHO2sOd3boP76Ig73Aa2MYijNBxtc+x7ZcbLK
ernJsfFdZDC5nuPSlkgjzj8WdETP0S0MhOg6CwPZVDwnKXJiY1u46uYTZ35hEL5TyTDdyuX5rliW
6gJkH+t1BRCUUhFHC4ctQ+6+vkU+uvh2I8aRHB6llyVn6C8z7de4WsUJoJ2myUdCJMTbUBqwJpvq
s/XHBwSaFusa2xK8ut4TZaKoeQt7My3pKQJKIG8li5Vh4z42+UomOqjJ9HpL9s10mLLxmEy6e8gV
ttl+rk52B1ymmyCQOmgPS0UWQ5qqZG/3znvlW7hnxiXJt0QLOIBoKOLIWs9CQSSZCRpQRr+HjMn5
RMvoCA7VBWU22E4dTrvsk3cno32biCzYwvsadA3uuT5Mh6Lwr4E1M4pM6tgzyM1EbIQUKmTVU1l4
GOIhPRTLeaxfJLgQkRCyVm/aiPBhApKFPnGiHjF8sc/wMhSw2bdJoxebqME3bJV5vtUmBwFvShpY
PjJGsyNTPVm0DzLlHi1ltu+Y93fV4O/sTrPfbUk7IjfMd4kcIYMkCv8iGm5OGWenMqjhKNHn60Vi
nvq0QbEmO+bXtJdInmGK7FKU4lNc9fwL+7TJis0wO/xZJJ+mUe8fo3zco9OnasW1yqtTfaqJ6Xmj
Pg0U6Xuz3evZEIM4bX/YmvvqZvQJU8OZ0FXLJ9IHPgZktMmQ70pTVydrBIHK/oWsOiKPjmRkswLX
XDnDU53b7Q4B1q1DJKAHsHlVO3yrKwIpDBW1qwz6IXAdLju1ClqjYtXUybn3ExjuI+M8OFqftpOT
LtqOmLw7CqeiKz5DnyPixKLnBc3BjLRXszFjauks3mK32s4tP2+lzIy4b/T/vUuSTT0Eh4hsb2p/
qA3F0bWpiSGWy0000mkghKQsGealQ1CRUYZWz4bxusCE/XkebrGJPkmp+qMJ+bvelfQ5YuIinBA0
QxJ3y0FGzzcNGCGVMNPWaYHglzq64KrXwaC5O81XJw7IBB7IkzKjyXOzbNy3LhOSeBScj0TIbAcg
3FrNTHmNqGWEjlS4TZBvMLW23aK/OcHICIXBam3yaIFxhJfl8zha6Wvjp3vMPLHekZaUDcUm1ZgQ
gN26mzWUZ1Ftvdr0Kii1bDzTyUaE7Nw2czEyefx9ZL9b+nLRClgLReCf9az7ZUd6emi2YAQSfvyJ
w4rf3NzBn27pLssaz9eznanom5IGgVmS5iHCFUOtC+o0mv0O4hc/6c5pVeE7lw+ui2JSG/xqX2nl
IXBayzM1xdOH9CzJ0XQ3dnhoae0pxoOz01V7q4J4gA963i4W8tXsOwaCPxedMZlvVlCjQRlg8OlD
Xm3baq4YG+JrtMf5mAe/uibIXtjMdmKhM6vcXrSHIKEtzqmEtln7NGQeqXBT5zHO7JUa7nsxPuUR
lG7X6e/5p1EJCyNggNe8su8HTx1dcl9xyOg2uRsQaYqXaQ22jbnFyGzUCUEwUdPmJ133013ZsEi0
enSoJ0h+pNFjQ8AkWIIQSBB4Eg38zSWzkeE6aKjeZIpXkRSzMGpeB6KdEE7GgmNcaW7mGFBsPNAv
8GsThT8BHyuMA9SGBiIfzcH7F9BOR0LSy/B7pGwUXbX2HnY8pnpfAmyX5jPLwVTOLUcNYpcqg2IS
mjVKArGzssZGLsIu4RPxnlk1D0ZEFFKvhgeyNkEUKv2hrDiot9F40uBJIRtH3JqOjYctHBe1MvcN
0cZtMRFmW2QPtfJJNQb7tLam8VWRDrZjdKA/f8UrmiEXLIrgb9gSe/jMFADDOHYPDTFwms3NIXWY
KhBohzzG9X3v/xvC/q8MYQoX1f/ZEHYt6uF9+osdbPmCX+9N+9//JcW/dNuRtuMKzlVS2Ji+hl/L
35g4uywTlq4L/AO5s8CK9W/cqBL/EnyB7qLYRRWsu3xRwwQk/O//stS/XCLgeS6UcA3pGP9PhjBL
YPf633Yw27UMy8FbpqiGTVfyTfn7P2GjgWywxwT9VmMbWMHLRZ8XTBnRPWJLQ6v6rgn2Y1PXtaNp
Q1l0Y86qMVAp5D0MFoWq0luUB+lNLv+VJKQDYQblZLl8+vVnogzQjqcaBwiNXPdcmcHFIRgAbU/N
jP8z0RCROk2YXOhsTZt4jBhzhlG/DQQt/Dp3CNLGdf1vEDsUIqY/s5FueteNaZ6OxEdaxOJtMs4O
60GWrpc1iOgjDWnSMCCuyLSAWb2gLTYVwfor0YGeb7adXEjXf9z3u9/X7U96q1rcc39eTldi47N1
03SAwerK4L79eTln1+jnJpPAuLinRxaQ6aSJaTp9/ZcTMhO3uSM4+836HmOH4TruHdrQYsvVREJg
EHsmx4ZdKsSYVS6fFqIi1QSHCKsPCH3NHqfdbBIE9PWpW1MJVGWlkZE7Updq06yfNSfDrWAan6B2
mpOW5jRtbIbZ1YA3Y9KES9XKTTBmhPeB1A696OiaymInkqq4Dpo81WMNcbyyny0BMosKTt2H5DKi
4A7RbC3p3F8fkuC9UBOnOtd9NYiYZgDUxjul67lP1HL0KsRYUVL+ELOe6EuaT3TRio8wmfVdbWmV
p3MZT3nEuIwjnYDYkugcRIKuOnXLhxkh9Onr06//mpq7f75bgnflr7cLnjVvmW4B9uU1JBvrr7dL
dVJmfoF+MnP7N3tOgeSxrJv4P8qmv33dpbGmdT3T21MJVw9oEKlXIUw00Fw5XTtEmnUun+3JRvpT
Vd1J9Lbx+9OZRX6bl1DlyiUeAVly4mEQQitrWneyMsc7MKcMtuaADHrbp5kK5mkmqN1IGvM4ZxIh
SCTOoehb7ADtfOc0QQSEABDN11c7dH7WgCLiFyTnOPth5iY+0hvsx1BwWz0+OH2JQTqrn2wH5/Zk
NMQX9EucQUZ/cKvj17mHbHSMo8UtExFTxpQofNQhrRsumnXaOOFj5JACg8XD3wgGQcw95uyj1rod
B5PuNZXv5VxnF6cW8bnQRxqq8Q+SrYprTjAqfjbKavIzimvnzg8jpgMUleZ5KC390czINhezV/pz
cPn6oHUBFNUlGWDyzNzungfX2f7G6qc5sHjbJGWjdSd1mS3LPGGC/3qDzZAjc+vkV+hjwTYIyz0v
AlOQ5T6YalQHh1CUdeuOt5qe6pXYo+6kF/MnqRjMxVVBd315G+OODn9fJ1u/rMPHoMovThqpddl3
+SUX5Auk3QOvq9rP5cKXbJgQtWRj0v00tLuqCHUvHirj3I3KOHQBM6ZCY5H8Hx5Y8Vc2NMu1rnhe
ddsWpsQjpsO0/nN90WfdHfF9W5tSy61LV4UFRhdaejHpoq+pAzaBURnM6/L77xsd2qnukb80XqwI
e4mZmJAmlw9zExogYA1jWwOr32OZeOkIYT+n2BzOJqvF8yhXU/trjBgBQu/F+mMYAXpq2O8XmKTo
6LDud+vZcZF99Rqz9jEdV/gDHP8k/NTZNVUNWvWj5NgL/siWBxXW9yKc3bvGoPvB1WFqWvfV4evT
ggH0IQB7xISo6DYFuHgsSwOSgyhAVfj1gPikGPOmZNV3lc0aB7Cq2Heug6ba5xCH9r8mvixobkXR
i41Aub1xXbxmnUJnJZa3lFUzdEoW26SccQ8kzDO/7n3htsbe6hjLZwaAIxLAZOxhqBvvyPtiWEY2
SbN8IOyLmS/e3t0o5JXcyuAFNgqxskmpdkVUhy+FLa5B73rpAhhahrEoOp1jX8iz0GZmNmXHOmxO
Def0yV5rQGauIT9VIGEyuGGQPEHZvwVJE23LJfKn+XpbyzYPTsw2/CffCiEQgW+qxaoiNXfLtKO6
dnXh7slz2ULLtQ6+qT/+T4/dUgX8bVsTbEW66yoiKIT1t3WS5qSrJ4xn8XVjtp4Hsz4LA4U1U0gO
euVLr/n2T3qMR6XFDKPdicsbczhZ98FYXO1lBbBLO1rT4gEKJof72i4ZyMQIw3uTW2dFb8ytQpob
WGHPMQ4gu/MfSh4pegLRQOXdxDu/MUqAl2yC9HpHcjKQ1jo5gq2R+FsqiIi2xCTSCD4jQhJjCqng
U4ucLs6cd18fBharrR8YDGYR1X+tyrImWTlLK4iUcn6yR5XdJCex52YYn4hIZ7FnzrBS+jDsKknA
X7081V9PmR4QEZKz+nFsNWN22EXa1436OXHRBjNH94/YzJ9+P8Ra0j/xrBfs6UGyH1rV3Mye7vjv
0iUfcO4ky485ttgSun6Su2j5FHqldf69xdaQrHNXovGqQ/buZXVLl08T6NYESNmHMLWb59rQN18Z
tY0I2oPFQfj3AlowzLNzXTPo/TrTsUzSO7IldJwgDX2FZUNnGlcg+anK70Khy8TO9jW9Ke/AxhRe
2FuXcM5fvoJ+Or+QnqW08vtoLuEfwu4l8gQaA77JXtX4ub4DX/4jUulrh78aSRG42Fi+/vNjaf8V
ZWC7PJHChcYPxWBBIzhLbftH7UqSmJXJcUYlLgMKmLBEOOkvTqoJB+XD1wdtJIqxDjoDzRN/1sXN
fJcbL0jvv7Y6JmTRYzngpEL/jzYTFHiOga1t9PD69WFwUWR0IelPpoQJCceIGRJtpy1CLPvy+4OF
U7kH0rUZWbQAvyzFaNmjKPtatMj0zpZRJeP7Bt1JY5jDiQAVblwkwVpXtDpx/NdviV5dGPzRHDeb
az3m5asorkqfsxd7vsOoO9x1+fL76T5QxgrdFn42MrdKtwYNPZgnwy4xgNQGDoQIxm/DWoqgtiaj
A1PiLbI0D7YZaTRJ05zbIhnvLPRB5IMd/vmmGH+NCWGHksLkvCNBTBBWaXyVXH/cFBVrKkxIEPq9
gA1qZrYK3x20WnOiPFB+9WuO6NMWgNzN7GUE8RXG5c4CnHpvx3JgfDMCyDsItBkPJhNToo4kSKmE
TpKtxmNrzz8mgpjOnP/Zh+uKRTUA5PDPv4bz92dLES0vdek4jmvxnDl/22hNA3qTKA3EHGZX7BpX
L6BYmyHjzQo9jmL5AAmcnKIpY/qosmU0s2qqPty5JR1gV8TpsW5a3KAdKWN6Kt0nGl/rAaADysfK
fYp99c0udf/y9Xd5OF1p3O1S1M7QStu3Jp7AmFYoG0bVAf1scdHFXTSRd63tA5/+G/ZgtMuiye+G
EYgSoGmqJj+FZqiRgQlTDXstY3j7WFSm/dgZ2Rm2enhMzKT7d8EfAuq5JlPJftd0GrJ+qqBJR06W
BPG9k+vd6ff28/slN/seT9XMXMxE+8IgKjEPrmCSb5UW7J+oP+RxPOwGX38yLftIzs9PMZjuSTrF
+ev9t6Kr9O/aIGTuUugn05p1DzVk/J1yDMAUox/DeM4etcJskWqGWHws0r5jicpoCcoSIlx6pmhb
QFd//vPdNv9jf7MMDgE2h3NjOQu7f4OiaKT0qSW6eD2Tb2fji5qriwJst/fn5hQm71abm9evDxF1
ItUWLkWXJhoDf3Wcozo6hpnLgIHG4Q2Pd8Sqi/JJih5hw+z6GwZKkRfUC73HMo1z2mbpVXOQprNW
LzynCw2r5ta2RXYJpXvAoopryqfrw9giXMViUBD1C2cbORCTfWrwUwaETs2yu5KGCrcFfFbekESa
t9P3NoSBKhsLg50fxNg4iJWzAjiBRXDXESV9/88X7295JSzDliEMm7qUoA/H/I9gIN0I5ETGFLqd
ii2XRjbTzqbOARVNqO5dhxp5wDc2jWoCiAfXklGXojfZ0T4Dg7vL7PmgCzQYw4hIOXLkaUwmNs9J
h2aQJdl918A37P0efwaXNiukcf3nX+E/7j8nP+FYOpQRXdlKLj2aP3cSri+QThHrXmkN8Ll9y+LE
HkG/HGfCCJsSSMbXH/YxdovY9Km605lCcdKIC5iqE40N/2SQAn7C66lnrvH7TxrS5vCtHHRGhI+6
iT0Le7XXmZAvlmPM11km0boFQD9BeCkA7F3DlhAl3en5hwhdhn5pjvsG1x5n0mEgcqD8ItkiBqVb
vUS3h0jFdVO+DjUgz9C2ugszEHmgnYA+nkG48M3uB/b3VS665I3Ya7wceTXs/vkK/n3Vd6WpGwRD
WBxJDGJr/rZcoosJtcxWsKGFzDazPyPJzulLVhnTqMz9+Ofv9h/n9q9vRzlqmJyI6J4t7/Mfmwz0
EYNAZvLt/dHy6wUqA/u9xAaUmKjDmL1h3bzlk2Y/KTe6nxP7fxF2Xs1xG2EW/UWoQmp045WcnDhD
UvEFJcoScs749XuA0a5tekt6mSIpm6KGQOML954LqCuqki3lubbh6C49ypY69AgyiIoTIX4/lGtH
MJwZNslavU79TDmfPzP9di9UADgjsAYM0eF4reiD1kkp2z91d8t06J9ltjC4eyxd0uXZ3EjOPK74
xz9LC3JJQdsG6xRUwiFth+Y5Gdx8HzgmKq7iR2ln6XPtFaBZLSw7ASAZhglpdawNPd4r2VVH2Ohy
i7LhHFommH5Rd+iX81BdpvnlqBuhvH9op5O+vhdOGLo/MnFjky08JOmysz4FbLnMIv+ip35/aZAi
XD0PaiK5jePX1LxN40SYUGTkuzKaulezt+ytlRYFvBNkQJaAvTLF0BKdtjRZr47po9uaMMynodwU
Zd48515s7ScJVqZ08u95Zdl7u1LG0xAjwffQlyS26589rUh24ZDZe4Fa9haK9mfsgMa/P9hGi1Ko
D1EjOaK5JlRvt74/qlrwa23QvszjDXASrK1zMMGKJBPfLvtL1DPaWJIou7H1Ni7g5RWAtuTD8rVi
DM5ByaLBtq0MCxXDiVCfVrYROcd7CwdLZkTaQ6FsqUvfGf6M9/E2S5m1vChD1WtPj55JczQ3fSJb
ZG9VsmNtjS8qms2LIC++sqdFfu3DtoB3E774Nd5W3t2gIz+5N1mGug5FYiRIwklcKvCpfKoKd/gM
M2cI3eJLboYZukjQqF78oerWtVYfvVomT8vjsi4wh/z+rvvvrJghtWsxMBMGpyQTzn9fnraWyKSs
BTJYkE2DFlfTWjIxPOD4XUYOdUWIaKTHb5OuhuPItOcs6uBzFtvuxezwjUbl0/KOLi+9hbQYnN5J
EaSwVQOLQNvog6flJShw+o0lbThzLQyGU5ke2zFggTsVTo6EmA9zz4y3ZPCiEvcHhKSOZXZsLZtu
PUoTA7E/fi2C3l0F0msPLr8ouOm2t9HaLIcLz9yx19dininV82FMhdSdAiaRujPZF+aqIYFv8Dum
UFXH37+Rpvm+3hAGOwFTCkd3eGja1lx9/uNGh+qeaSjENJ6R9vdlzOioJlo5U8BatkCc0BvojojM
ja6RET+Z8/BiNOaAzCbVUS0gGboPB5mwqx1/y6mZ5xPLvDBGpbBN59ZQZDqheLTL8OVel7kkznTM
OdLdZLIUtw7i3nMDym17bzEp6i0I4rK6WUmIKdEV9CDGcLbcFqYy2/MsKcMdIgqMuPNN7GDKWaWD
Ck45ZyKy12g6wzt9aFKN0QXv7yO88HFD+8QgRZs4uVz3UR9dIsBM60OSVkIBOGVWJQvTYYhSciu4
vvUBumqIm+eM4ntWfNrNaaLXfgYYdomEhf5bkT9FBuo0wES8/+i5qNDEjeiDhD0B4ppH+0ONldEf
fvpR4H6cEDdDlJ6HnwgCAUN0bXVASxwcqDU3RQ0hJVK0TU5arZCLFXi+04+/ppFJbe+IhPCOYFS9
o4waCQYeLwSSDIKCQ6wmJAbfUBVczTRGx5oUF8ng0d5PIvTxFTGSGpOkO1rR9AxUjeSSCjxDEwTn
5aVM+919SjB/r+VbaKGW4V6ryl1ckQ2tir8cJVzEZJO8aJ2lO9toGIytbk/F1u+kftYzRAiNYxDG
IpO1ooDFOK4xhtehrg6YYLURxliKOnK7jA7aQHNwTqWHJp4YIouEApyK9lia/bAZqy6hbsCErY1d
fjTCj8uRwuTDwjA0d/ykYOH1zlz95M0Lh0SJFdMu+oN5OshJbD6YbSrWTVXmZ8cuoTSgbgTlMPTA
k6J0G8TMi4ypf9PRVZdN134OyC/Cxz6a14IKfBOHXrG9z5Fi4b/eh0BcQx3DTFWCZzLrJxmevFhN
F+wZGQpDe4QdwzPHdoDvJ275URTyaXmMZFU07EON2N7lPupRAYVRX538PoJdMUi5gaYMiCGkzBaF
NR3us9PlIvKh+G9bAi6sB73s/8InoYDzz7K4+TFp+XA6p3GNjK97DIsCT490mEdrGgZI2ygrODFT
jywQEQur24Z8Iqs/c8COSN/krDTBGj4KWAj1WH3qCknE1HwHWKPxsZVzMu+cayn4LIYcy886VzsY
3rJH2U+kT84vyxLFr9CA//6Usqz/bEfo3w0Ke2o7kkzF+91gzeJqAA2isEPW22WIJwxuD6FDi/fz
ajhrdodYPGA+jFj8gQHLDT9Lz/MT6ome4bASjR+uu9prbrAigaIS1doKbKCtnW0HhGoYa+2R8/ey
/GYQuTFuCrPLbILa+i4wiWUjxYPuR1lG8Z4pCnl4bfdruL002DpMwxVBD8xlKiPds5KzN0U8sr2p
4N+zkAXNN9/1VjSYOO+4bkxvoqYxvG07zrgmu0y3HkrgQyV3XUW+H09O0D5D8b2pHftwPzMcZq0E
eGLvt4Kp28ViOlmwJ1mJ4H9oOqZekcPvtPcLiHl2erOx/v8aS81w389Fge1szGtE9EsYs+EjsaVx
Isfad37W6ES+6yTbaB6uajySY5hbH4rIAApiA/NIkbI8aFFX3+IwNXcZUrU69Z3T4KqTninvpBXZ
Oaqi8EXOLpUkWgXzDmYUI+qfHlzP30+HTE9v5EpMK7Itdm2usWTjqCyylHwLW22W+R6peFBv3ZTj
wxjFObUhPndJP3KTautWc+Ozj6LqcY5nP/uuzo4kNdZ56eqwPwE+5tyPG4NArLVMm57jIES4zXu9
YwiZHQYJHLKEcb7Safivy4vlk3bHKOby95cCE0yV6qx416DDvv9nKhq6jV1G+iOqE7FK6g5ncTyc
VWmTmDCQ7hHr3XQB1QFXIgg2dlEwMGmyY5Vb3quA4rTThNvyLcaVhvbwxWD1SB4JUnkba838RgRi
ZPZJwOADQsv0lY6csvO8rALyeSAPj9vY2cuo2jf7GJKBf0EGjufVc9noUoGsqmok9iRhLeEOsATM
emLzysp4XVZgrefg4UfN6LemhqebgVe+UhbiOzI9EAn1MSd4KK9DkThAsrNoV/Y8BLw8/EEG7nDW
R3TU0+Ct0d5bB28+gAnt7Da1TCEdDfInCTlq3iBzEXiTd/TQ3e06LBZh4oTHyf4azJNYbzTT69iM
35Q3qlUfBO12ebwtL4jxsPbwm0EHf9N7Ts62mbFWPPUAwieNTsKvhigzrfMtt5P/pkXDh8kawze3
x/eg6+MXJfuzlmF483Nkgcvftvy9y4up849lFAFRSrEl6LuMBTRwHmts7UtBAsmFds2+gAjLoTj3
5RcnCeoVeCa8Q53mH6Tp20+5A8oi/lA2Tn12Oj1iBGdO2XH2ICzTb2m2P0DC9o80kNa+HbxDriV4
k0TGtD9us3GNBvPgm0Nxql2PVEnUD5jltC1apeTD/C/qPMmgwvW/6X4cvmGrOmtB0R94Z9/6QDmb
wseeqbkjijZCGrbLIE6fzBbYB7eS6I1Njk71nKYY/LMEURc3bYBsNucAb6zEOSwreCtV9PXLzjMT
DZiR+WmKvl4emtbgF2eTz+UQYObH2KppcF8HJxX9CpDWBuHaDKOjT6ybytvlYR4icepauNcRmiKj
L9aSQEjmag2qg6C3yGg3MsiANuEhtuUXVLqzPKEQbyE3DCusYqNjcCG3Jk9fK/DVJ2vyNlmR9R8j
t4PKOT0TQ0NwhxnJs6lZ8rx8JDt3HxH1fmBvCfamJMAzstQpgi3KPHx86TLiMLS0qndsk7M/VNIz
MflfiylhOobJAEqniHaQyrwb3CSJiFXkkQ103yNVJNfuG9YxuFBchLHKeWNVKI6qHY1901LeVj3Q
DzfHaUJbypajyh90YfcsQMPwCAbxhyhYFspQsS3Gn+nQVK/dOAoG9PiqJbbReenHwYArHDWvTk9Y
AuRaF5VJIvvuKAE7LeMXZBNoOqPMb+H4ezQWksueuHSdqiAUh6KdEG5G+OIcHVX5QzMQJpSO6Tbj
YjglJr7I3z/MDfH/vFNo+4kwFgZTc0O9my04wsgdzdbpE9uCCjnS+GvT9pufkFpjaI79tLzoMhFP
LFs+Gz2Pw1D/EnRGHqwM3BQ73QtfVJLXsJGIHRhU2twit0WpDRqJeITsS6TscSOQNe5rR67zumhv
gdG80COGbzFhGcAP7N0iXYg8opTCjME9+MDsObOxvohu2i0744py64ie9VaTa//oWbK+mYmrKBpd
e+Xrk3EuwSReTG269U5NVVsqxAmyyonkHB5bZ9Sf85TtR0vmg83E7mqbBfyXtLcPyws6VPugBeZX
T5TjPoU4iwlHJ+5gaKytRXO4FGnuZAHsGDHwsyH83usVQIa+Kq5VgajbdwhNm5UK4YDO1OpaZHv2
Lkf/ge8lUYe8T2iYMBe3yX5QlUssiW+spkKb6osAKP247JRJutNPfqzPnS3eohGdztiEXASuO1z7
wLt4E3oYw9Lq5+UFwxq64vmvzWUj4ej5+fl+bYZ1/6lp4mLlYn7eYDmNP8yeWeUhWfG00D2bmZke
HYxGR+VCfHUxdvDcEcX+fgqzS0HWOr+FPonqYaM5JyMk1EyfAh1AtYkrMbXKl7LTEZNXTgnFDDRr
hsoamyz+3snUxNYz8eT2rWQ6VXjsut0YsWdY5+FK67dBaBXnv7vtrPZA2hvmhX8rntfWnDbd/ARF
Tsz6P0LwCtwHb9vITpFcQQ2252xMoOKU6nMgzI2qaDQV35AChoJ5+ZQ19V+/v22c/zTqpoOLZ5Fd
EMdNw/7vRn0sx7EbOzI+pd7S4cm2OTkyY+/p6JtFR5FUyMy6IO0elk8DCXt4sBJ/lRcKAIVVOA7B
rj212ixemKQP2MVvtUtWWXSy0oqeVOy3gFGarS2K/Ip2DUIWyWZoqcgyJfUpeOkZelEaBTRVUEqK
NNxbaQa/dJzWTYdadgqnD25cOWeav/S1rngAsW1PQIsLSC900Z/BfQw7zVtnOt94ubw7Le9XmgJu
5ku7vroFzpCpMT/00oGWNLbHzjWrvV6lHyH+2pce8ZffMU5ASuLMGjKFwUdTnwwCIgz5wWRr3Xjl
eCQHyQG4pkNrRrAKUa8gq7Obro2JE//3vxtjefP/OS6V0jTg6Otq1tvZhv5+/xvCwdVN21vHPRJn
RN7BxetEcFHzi7TwM2WOuV++HlhReEnQVT1Kv+02WENjqhPwNwCq46MlvHi3yJaoy7H8pzhK5sSe
QAc3t2wvcdrhsnZiFlJZEvurZPJ1sHXGzZu93E46qq+LxLG2v2ZLpVEwx10PqTHHbATVgVMDn0/a
/+waPT0qy2gvFurgBNs1yROoi4KuUh8xlNbz5rc1xnTli97lwa8dlxNzKnC/i1FenIABPhLLFfp7
mFkTYUf3GYqGUypXn7sK7GVseJjHwyI/2Gz2AtZQbtN2xo4A5tVETJze/dUJkMwusimcAd0lRieP
43yuyNLmSzZhUYKnQDtbCOfH8odsyfvNUlQuL9GQpftlCtqSkHbqhF6vXaeZz42YKdysocpi4P6x
Nlxs1kdHFGfB+j7vcODyqNDL16OH5TNjEr5hbY96gjU+grn57JB9jKcZevPaaDyYJIaNHrEGBqQS
09nYVozTZC7tiD1Uq7ogkHOKW/cpbRLCJrtxjWrJfQpGyEklPR3BiXm/NvIeI44O/3C+0I3Iqzb3
0xTJ+s4tjGgblKP3knWYJxBybLuqRyXhOP6BzqD4kmhdfloml5oLiyzrAd5oUQhC0deMz/cmk5wz
tZqGcVinyi+fRin7Q1TW2CXnaSSh15v7xL0e5TNNQLK3cRrcnCA2Hqyw1r4nUKOqCsnlOPfzQQld
I4gr+D2+9VerEtpMZIzT+vc3krmMG/91I2FJtqVtUUcpcALvZZAtcGC0Ss24CbwO2+kgXlKLnFwv
n4J9Flifqfac/X3jlTBW1kLiQQvNuy5du4e31sDLDOMKNFszhcO5s7jRqMWcb+ZPL41X7HHsn1Nu
kP6ah18nLlFCH+KjyLHvM6ASL76hteugk0C6GS9dotSCEAHsdbt8qjHIe8idXkfuQ8djN35/uF+r
qGaH3dg6TH+LXHDdV8KlAkkj1FgJNKL59GwnfrYg7Zmb1qTaY/xDaZ8Dbof8Rc/u+b7xLIqmXU8G
XBTDkvYR+jemiCY4Il/iW6vYuTAYh2pw1sw427d1WF8Nq+ZyxlCCNImlRmCNn+2+f4NY3Vx1tyJX
d8JNz39+1QfYIOzMXh2iDF8xHeAwp7qgTnXaV9wdwSrSs/YS5GG8nsMMiTqcM/ja7aJZ08gsXMel
YYOyYufQxSW96awLXUoIPROX5XzQYodTZhYnUdX7ROwiLy0qhr1pYWc7wtsooqZRXSW3XZHa+W7p
P+J5Xrd81GAs2TSBHLclx+qvnqRp28dlXFglFe+wqTNfIWJAk0b8Eg8pYWCT/RNvbcnGQk8e27LF
IOvJT2ahNEY6lXmVebuOTDSvgZs5Zy/8VqNsfs2S9hkfeP+AhONHnXTjV6/ANjZmGFiXoU7nM4GY
ZW3cvpPgbezRS83ihrAAs3X/3Ts4bx/CPlGbbnAlwBf+WHdZp9xvauGw2Wu99mpo43ixXT19tSM8
JFl9ikIwC6SQ57seggYdUmwpZDIZbx2Q0ipqrFM7RVQkFtvp5d0x+sheIfgtH5CWM+MjOunDffBs
I1Z77L0m2/eT0zMBaOwHA8jzXxGHJ0KIddKCoaJDm+kOEBw76ZOX1o3ycB/l47JWJwbv0Q/fLt7M
gkwW5+ynLlq41C+QCiDaQWaMyWkWdS8jV9OwgUeUI0Th+XagdOj2SR/uNbyood+e9VkbBlZLO7cV
lXgtjstwIglHm9TnGKQ2kONljCugdwiit+0x4K6NrO5qJFRbUYeyiKP010vpVICCJkA1NE6dt+Eq
JoNznpaXNYqiiNbOW2bNtRXcdMunDQL0mTI5PYK/1qBmDs/3Y88ezKcpt5NDLD3rkga5ffr9UWbN
e+Z/nmSuZRkke7OEhopiufa7PbTfWbiI24rgXczaGE9b1EcO60fHT6G25t4V9Du4yhA0HyILRMz/
q5px7R6Ai9vcUNABOm46/S1uPf+gAXg462WSnQwvr89eatqXuE4vyC0PYRJZJwd6BMJh17loGSmn
XKjKbU6ss3g4D970hx2xet/GufOOWOq2iQcE2Zv9TqkSZ47d2AZe8fvlgyUDBWapxSdUIR1QDhZF
pU1ARSBwtwomqle7Ji4284EOTkl2AIlwCx2fSeK05XR0ubjmY4WurSfEErZ0ohLmjwhHHsNShU8m
GpOz4NICMgH4hHL3Iyd8CpsTuAS7jBQcGZV4kNXxJi2H4IXgyfWg0yT2oXftlbQeWWjBJSOKvUmK
cCs6E7pjYri7MW/KTdB64aaOijUkEhi3jak/OemtC6X+XAftzmNAfelThn2aCfsJvFZMH0ESxVtN
eAruYxPq7Rxh0RPcNxYZ1lfQgksrgWplfCycjgtwXtuw7T9NSa9mrNW5m43dnqe9ZbPsOC6prZem
S+vT9tj76W2w6IPiKPN2yw1YobpHVk1iUa0BRfG+hqWvLpREavX7C9h433C4zNsxI/BARAVA3/Gu
TYdK3wgRoh5e5rJC9v1D1erwMQvIj2OSeR+bHhulx/37BLWDcHU9SHf+UI+nKgUJ0aTk9VSNIsVc
N8sdOWyC51VpnA0369bK2v3+5zXF+xuOn1dJ5Oi27jIMef/zVhECgWnICCbOOK3CZnCeDPfcD6Z2
WT4Z+tR5AhVT7KsMlUVTjmCsYRrTVSQPRJjKSwvnMyerhG1Z4B2WF6VbONYJ6FsePiIkfMTrRmet
hRmpemMYsWX2jD/cWuZ7K9T81rtUQPi0MITY70VgrmcVkml8/ZjE1k1yYT6U81Pd6sxvIvafFBZY
z+u6N1l4BbJbvf/gG5yEEQut79zt7PnTt4k55Qp4RLeJyJfdRw3nAuB6DgfHOIcl+US/f//t9zpF
NslSWexnUHG6lnr/Q9sms4PKHryVk5KK0Fp5vpEjeIpl3atl4a9Pl4NBmmjFk3iX+214wn9NbzKU
3zwlSTtavjawwqrBLVghabBxeCK/czy0tf5QuAVJJN1symmqibNASwCazp8ixZmdtqW2wuezOHwI
i0KKL9dLydsOSNXiymKXHxyKoWrAUScfuiJuTpa05Kqq4XKaVaJnQJ1cfIwScuVYgN4NFQ9ffR5J
eFNr/KHktf+z2jJoHR1WkowXuGrlu74eFlQpdBpAgFqsYDqWzaXOXgNiDxlddfsjMXxW3vOXlj8U
bmXh7wAI/vfebfmodksyN4WHURlRLaxi2Dmz7BPP9uXvwY1ImzVuHSokBHQHJ0uhElShta0NC+An
DxhNFJva8xIX23llM6Z2x0Pca2KvWsN7HBtD+8jDSKxLRmIznonJZqDfEtZzKwcXyo0oN/I0G9RB
WYsxpZdN99wH8L+NCe/qHy659+8dz1gdkaQQtgvpBM3kv2cikSqH1lHYk+5iydr1H5c1azxmLH9n
3c596zryn0RaS1hS05+WfeHSSi8vllfbD9Krsa0lXnzqnThfuSCH2SH452lgKiu0AJYxO5Jl/kAb
av0yB1lT89zPiuISp3Za2/LsGuGTQYb3sRkhSWdu6IHE1rbLdiMmfP0jUfLMgIteHA0V3wwCVhBJ
SqBFCRyMfkJHliMMvbWO2VycymV0z2ejY6RPf3jr/nO6s0o1pM52ir5Rt96PkxQuaZg4wFn6vvmO
vst7se3a3XvIT4Gjl9qL31jNSwp/u9ed6rHviBvJQkLTUZJYB3v01NZWev5Q5XV9k5VR0Tum1Xow
JcimFPNwHhobR4CQEOGkqBnLaufNgg6blctdtEQ8GDg5uNdcePUno3a2S5ekSh4jbjW0j/EwJDnw
D3WY2Qu7PG+DR5XY00FFsNtmjcXc5yECQa894Gjg14ZzR0Qd1hScD0DvPXRBjfVXzCV+/f0b+J+V
tGsrF/EfIl0qdode7N/XXpvaQ8GiCFROZNknnfsSYd5PUH7tpigkAtk48o85DhMQ4rH34GaoRoGa
MAUdY/hUXUUmgRrGz6hU0zWPH0IK509NG1A7z4W1aHrvaEnzHNjhZlk+p5grLvQ/D8r/34uIvJ38
dYqScCOs5DRlrnrkLOto1ceNWZXNFXwTBh6nRr7ng9C1KMP+cBNyr7178HLwu4LzC9EqDmF7mVz+
Q0JEcz1kOA/kKgoRC1vzPoYLSF/LAUofOtDyDB2/VXg3H7CcfnGyWBCBWHtc4ExMwpAt3Gwv7RRR
5GlvEXdVKVoWL29Iiq6pk7ShEfuuIG9hUcKarvfjvmSJtEx/MWwVo3WwjRegX3LLL8UiOSt/0s3c
vaZ2emJvZTLEHhj+BuhAK/l1oCfd52FTPMGAKtGjUhKCq2C2jCX+yW6kOPhWQRbR3L8YfnDUtenX
jGH+jBvFvZoTytYuvgqs9EeGnM9/m3uMQv4VZR1Nt7TZkhqj/mVZ6VoB1glXqfOQI627i2NR4qyW
f/7yjiwvgeqe0hAHIfQEoKx6PH1tnc+Z6Iqj4ZTtw/IOg0GVWFgZCfWVYl1Ufi4xa94IqKq2eQq9
zSXt8mWKv8Z5cOXN1p+Xl1QQielFqdh2eYmQCbWR3lbhE0lFN6538zioFr3XWNPbI0MS2yKhVUGQ
/9aCT950EVvXPIc2bKc6D4ZMYAQTRBSrpHixbFidlZv4x+VrRp2EB6RFpHLMf9pijHkIM1iUWh59
JKIK7ucicdeLSONWmEdKYWmQomdoX3wU6mgYRsbwswLg3rMZgdFu2pTxY6MqJHFV+XSXdk4FJL7+
Pn0gz699snKXMQlyUHpsPGBZve9bsuP8qdSuy/L83rLoEabZUhLD3lsivLakcO6YlTyBxqke2266
cQjVgMrj7mmpyan++nVBs7BWUotXQWAFVzcMfr3E+FfLcgpPYkQxLeDb7ZhM1LcSItSDBd97qXwI
hoQIJVS+Wy6uSQXfKk0791HqPmODhWXR5KdKV/i+WpYLvtsJrHpWe9TY+s3be3+D/D69asbHxTXb
oNN9nNUe6yZHGHrXhv/fR8vXGgklPgiNT/c/rK3DUMHa1k2PPmZuE8eoaffaSMxKOBn2cyK+E5me
vepelRzyLvqeBPgPJlwFZcpdWzhvytNg6FSh/xQ4s5Kkr6PuAMqDWKEalo5wyRXAWUictUH92aRG
vvJ74vogieTbynaCl9H6xFwaa/bHfOok/HKGRJHyX6IokA+LJkvHq2LDN/fEX7Jo5B6z+9vysKUc
UxvRpe2Bhhi20OK4dJPgW0GmHBlQzLnYt/nsSfof7WTmjyZG3DZss9c60dc43y1SVvLr4mHBA9Rt
UkVQXNV23aXK4v7i+ax6HFZ0PDv50vx1206IWSZb6Uiuq9g1U4awj3FcL2rz2gzg6aSvEeMq5viV
efPRl8XIygJKTQ72an+fA9UFuppM1HhbutbfdAYAoaQW4rVwk1XioVRkOuOuNEFPDGyMcCjZ3ZYG
kiOdsADPDanl9egQG4xv9HkZt3xEBUY2TMatjO8C+WLjNARuqQiJ0DRrUqsKL/GkT3DzwEqNj1Wa
+B+Ur92K/DtZmMbRd9tfL2ZhTocWIvsiWV5+Vky4hjn28xlQ3bygDE+6rDexEz8NdgFGlg/IACWb
YJlrRlUT4GImo2/I6dKHpm3w1OQ3LLDeLbOHcGtkJPL1ULtvaHS1W1PQuPD/VKFunrywn5irg5rx
GXHPiMjicZyF7q1bmadYc/bgBVlUaiCcQgw7OxWJ50WpMMkOGYaCbmLr6XTo3Z5imB/NS6kg4roK
nv5+CQTeVUcrqs3ytS42tkGan6zBqneOg+4c4+34OfFhrPKriMh/KZ0XAG37rpTFZXQGj9VuO5yz
L71FUEaXhPFhJEn34GIB25psPK5CvUXhF9SdKMzKqf14/8gh+XuMmf6JyVsTUQfDomrqfZNNEHJn
beby0sppWzCZMJM6uxv3HMuiC18syMtqZxEBQR2zEOdazlUI3qV5vuwGUwWamjjfrMtYqE6KWs5l
2pw4Mr5KB4ihGaT2xc6Tgz2FpOWaifkUc+DigcbdozvFLeo7+xl+tz4amBhMDVltVTwuixancL3j
8lE+si2561uZW/LUniuTNMQ4zPl0rBVs+1qK8ULBhl8GgpHMu/glx5C3kUIGKztE/0F+LeoFRV/1
MBUQkZGIyQ+l1fqnFoEibYyzKASogauKnh1+L3sk0W+yoaQSmK9+iquXRkL4Oeuabx0axjYNUCVG
Jnw7RSLnnvyw7mDn/esihzczpK/399FtGfNHARkeWdHZ67RVBvbSPNlS9ge7US9uvj1VJ1GKs/T8
V3u+fJeXlGt29OuOvBm+1HXwDkwGjZuKzWwQ9f3zfSQs2oFv83/6lL7Egc+0qmVzNzzJ0qaSdRsq
jNQwLlmbv2EH6AVwnQIpxGLbjBP0a3cPOIhgZ+WhjvY2KbMPMn2YuRu+glVc4Jkt7pJZ7Lma5m85
SRUMetZKZEr9DL4h/dR+ycRanw5uMbWFhcEqF5us01j5o9A7dNZ+eQgV+QsIRPMz0FXxmLOb3EkS
4YmkwNsJTDQ6GkP84PoEHnX9mwYF/by8wBN9vXsWAjZWcjZZ2wbGGwzg4oTXJ3RD/0vY9JLHIuHU
GLicXeTGGakJ1WfNaJpnJw1YzE0+y+Y+1P80yvp/PJQuHl2+LQ22Ugh1/l2sK6trUAxBd75PmyPm
BZtA/24VZNq4JY2E0To3N4FOvkjg/YHEUWkM3Yp3ub4VY6HsvVVJXFnsSx+NCljB0jyqEsrFspTU
QxhUi+q9VDgE7n9PqfUY4yUYVFsQ7+VqHm8tTfIi/lyUwwRgaDkRQU3uFhe9Nsdz0Wh4/VD1wjrW
SS3FcwgcejH9/y3VWD4qvHpXS+nywgGaAL/f0C0SRbOUz0VCFjOyYnaUyz5C5dUlM7+pkchprSfb
eJR19xq3k3/sEIjxOCfTJU3IlrpX8Og6zjlo9WNakFVbP99LJl8jyjdTsr0iP8zJwsIJ4KYEK6DL
bp4HOWQbPQG+0Q5EJd81Zvhi8t2y6TdL8NF+fKY7H84tQVyLVyNHOHm9P8VJjyCJaj4JcSVXdoiR
D/8hwjhdbe8sF9QjKDiJX3hwcvwuf6+fQpGeodR+SatW3jxNQ9wS259KI906RuydEW149tIYQqPM
cfV4fa1th4zshKGfNy9Fbfy4P6adL9gvnbPqsVYGvQ1JcdnqVVFc4ScqpMfgiazf+d8ASjgj3YXR
7CymxqU17JHl/UzGqgQk8hMJGFOqkegjfCf+GSWo9biY1YOxrqmsJ2MnvGh89DPr7prQtMJk+SdY
sPsEdwQuq3BM1POKbX5ZtLODRR5ZL4uZ06vwmkvK9kPBna8rYhRbEvWweF5yKu5x1qAbbk6UYe+a
uxSu8OBH8rI81vHS66RXhWoT7stf26dJUGHw4P3G/Kt57OeRehX1sHeXIrGERVYOlHjsoL/wLCFE
GHo1v/1cWw8cQo8+7JP1GMZbH4zLCfGXuTWA2D+Y4x/u52Wu88/dyiy30JWCWQU1HNPdu5mZSitW
x/QK647cAPKCWixq88S/YxemNZjPy8w51KjxQJK0xYce4cMjx7X8lOkMdsCSJ0VpHKP5pY0ag3Ln
OTWZ05RhZH2waAtI2L4L5COMN0dRG9izJEkMj/5poCo93l2RXQCDn1PR2rZ60jwvBAO/kuEvV3Pr
mzXacWorrWDgOQOE48dBNxJKU5diOBnN3aKqrxlVW6zJiGkHW7sMacdwYqIWebh7G90jP5Dk8vuf
eCkaaN/FBG6H08em45mlMpr2XTVZiJ21+kc6I5UW/8PykZU3PPcT4rdL1b79fgryHyMWEzik+S7C
iHlYbYp3Rqy41ASC9RqlkV2U9zMRQpbOcnLvy6AAdamyTZ1ZxVMvCpBaUfWhZ2K+MkkjDzjrXags
MS3t4BYrtdCaMlOQc9ZzfIR+d+hnKVYhqoGgCDvauBhQ1jOPbKfjawCJrgOi1qZ1xGR3WycCuIkM
7dM0vxgFVB3MNYweraJkizjeN8jTQMpBZtgv1exhyz3nMJaEty835l07ETSGtR+dpHv0dQvLtK3D
dO5fjDjgP5sflsti+vfvpPUfDRG0Ld4/AIsQ2BCQvn9G5U2Q5wNNwfp+0ubS/9otbg+G1g/YmuAv
WgU6Lrv/H8LOa7lxbMmiX3Qi4M0rvZNEiaTcC0KmCt4f2K+fBahm+k53xO0XNAmx1CIJczJz77VV
exFFroIxmCBQ0/dJDfPjldFBpG84pR+0GLoxwA3WUTDQfCvZQZItXvoeDR4jkuYwimYz37/mzeys
EqpZbRNJAlXo4mqZwGsMcA5W4VgvEWkvQG2jLRX4CPGVYx1prv7482n5QoQv4HT1DXTLcIe9MX/D
Lppi+X7TwWX98S/TOUbnLP/YMZUWomjpuKe4jG9WUntbc1pd9kPpHbFK5Gu9TPa6EiyJjzjqXUyR
aUWHps3MIw2z+pRGQX70yB0UAeIMkvzA4TYxgAM4Wgxyps2os7zsihzhAJUDXSRCWrY9l6gxa3CH
KR/zPL0OWrrEtn8TDSFDSVof864JrnFUnz0xvv98FyPH/s3vCc3BlJFIQWCZ6f3SHf2mJhG5BIXN
WEhhSiRG2d4snRhwOyY0OOtkFy/dfuBraOTXj+EC60y1nKUtQ1SMp7bXWTE76TspA6DsStJeVE+q
J2OYMslSorlofnYLbdIW9tF1qLzu3uyMbx0qxW6sWKi4gilLT2eZPLZefOa9tUpDkd6bA+lLVCof
OobWRyMexwfLtsdJCagSiG3RJlVzyJsiRSOqeGLT5/at63Trj9uMCfxwmYbOke0jFgwa8u80UyX/
mkA02an92jebKW21JwmRlsR8v0GCznVmCsXQNDCd00J0nmOLvpiimWiPGzJfs05JtgxYziHLbGYO
xHcWXTccfmqK0q0566pRPXGKfmtRn14Tn2gInwNskadyvOePfE1KNTlaZpcc5/+BF7bZzk4dSOx9
Hx+LBBZYSYNaFnV/TQz/JK0i+AALCMfJqfWjE0bPZerr9xAxXuZPd37Gl/Ba4Fs8uiOZGLYY432D
An9JzVkcQArRKJmUVpnhTvVd+I6sBCOOI56tTnibQeuDTWmCpmdMaywHv3yuU8SRhZ04ZALVxjHz
fCQPqG3npUuYsRtzHeF9eejtS4WAFXxJyhuXj9faCe3HGM9pbWrypDZdfWec04q2Sj6a6sadlQ40
Tr5/9B9NM75h6mcqSIAM6M/P2uFOIY2SmseK+vVPBcHSZjj1tq6fc7XCQ1NQVs1PSTqLlu0QZtsK
QQE9Pus77oMXGwnJsw6sdD0osucyP5nunN4+DRRu90rs6AtRZ/Xmx+YTW0vmVsuAZu0xr31wBM3/
Ppr32RGQ7/YH8pfS2bLCIlhrlkecMM29p5+fmBnCXW8SlKRjwLplrocMqQKbitvMgpQNzR1kt2v/
h4y3Ru7158oZheKI4HdZT14mDRCODNVt5ZnOQRBJZM7eqayAUJzChznNj6qSilHExDXXimauQaXU
W932ixePz3cR6SBYB7bLH0UluNm7nw+CCflT0ZtMGTCOEIWm/Fks6u++l3jHBr3lz5JxaLqSQTrn
MJHrTD1IgNgSDqPdMNW6zFgCZetoQp61JuHzZVxRLlygNjsv7bezGYbbK9Ib08m+HA5JIN0k+U11
1sybw5w0RVJOeuxxIPVIdrp/7JrsCQ8806m0uas9zTi4mqPe2zGRUPiJ0WqQM4cPU9lrQwadaeal
mQMHZBlC9wOeDi5sutbrnXz/WfRxNwd6bvqkKdGjyjtun5MV6b/fCWdlzH+u7qbbIOJpnUuFifTg
706KuB8IHmiBSyeeBZG8dctHVIfdwi1dHTFbs+9B0qz7MqBvO/UpQ6KTBsKEjiCw6pNx1xX+S9ea
nACj92qbaOIwqEjiN71XiChEbPks20Ylwd1WSoj6fgJR2eG6kFdNDlyuwVRYNIWH/6RJD4YG11Lx
+kvQ2MHnOCRPgPk56I3mVbSOPHT5OOUBWt7Jh8OCuz//F6qJ8Q9hg8oaF6METndVR2Xyt0kT6pEs
xlo0Lkf0Fys7k/Zh3pj/92h+anC3yaD3ph5BzwbZYh45t1NfFXMfmexYKDcg+yC3Kcn1R5QNhZmU
KQuqQyQSyB9hsR9ZINeQ8o/zcfUDMyQeuYPF83N8BSC1nto0SZbMx5z1z85c04tdyypq0zMF3VTo
UZE+gmjzGG3WKmGH/iGdLrPTER8kEOsIKHvRPQKM/uXY+cdEGDQcE00EMCAJbeXvi6iQUDhaKUTa
6PEo7vwg6R9L37+Zk//OMXWxGRHpBDTYCjV+UVg1N4XePlpZ8lTNHDi8CUYbbirZjJdCaCFY2HKK
FKveZkQKsCiGvG3hHF0dvNW0OAXlf8Vq2ux8zsFZzVNHMjzo2I90BQPbz8W5Q+S+QCFlXjQfgRsy
qct86tCJbHMZvciGhrUsxhe38u7KJLjMuuUe3evip8bpCtKFhYGg/r9/YvY/ji4D0QYnvqnQGrHQ
8///1oif1w4ZemSxU/vnO1QX8H3GlpBZXzyZPpkDNDZAVNO5necNUTV2+9YGCMHiDEV8esV24T0K
y1vYo7rshAqjVCK8AXK9Am0vDylBJof50bwxKk/dtg2p8U5G9rBPr+Nu3hQWWbXzo9CaEpziUb36
0TZKgn2U2MXJlLmxh2iIArBPy7OaNs3eAly+YzaNFdENnd1QOsqyRo33Q1+USnAnZEogFFf7jdQo
rnwjeDan6+Z88RRkRIED9Vvu7ZQWWAcyKPhpjQveHr2t6oYfcQEQZ+tUFRKv2b3b9iQR9CM5jCbf
5FKzEQMrJvLUpI5I2tZysWycmouJM4iHvBkecda5h9CLi38ZvEL0/vvgFc0I8Y/6pLZR3H8YqeSQ
lwn4YkzfEGGBUEAI+Uv+oBAAtIbdoND9neTzrk6CGkZmkplnzO0sGvFTBjIhdpmT5bEwCayaLlYV
MveLSTYgXBxoQDD62yozIy6g2XKSNKIDMK5JmirHmVsoXHPc0me1FvhApjRu31olk6oyDgNKwknT
58CRP2rKSEq5V7/ETn4AN3ma52HJIC+lT5i42uobnQYtsN/GOM9LkqZzm9PomUebOLx5XFqrWIib
kumJMfmndYq0rR/3FbDVCceAc5C2CnxnnCaIn+Da7byASGbNLmHgDVpJFirffc13PreeFJuoiTR6
gFqV4OAqH/8CClc9lJbEeyktPd6y1jUvMNfyg6hPhE/QghoD64YfDfCkrcGi9VNuvRqWWdslR3VA
Wn2iESGw6ChEeVlc19c2MQbbxiqfBEls6wZ/wDU0Jcgz3PUfVhLvU0UeSAjbKfZoXMO8KjFaR/1T
x6oeFTaPMkfb/Pez3/n72Q/jB7eipU/NUZQbyt/uLTZupSoVmKZ/apMaYRiGWgiunkrb04ieUTki
2xs16F2hqB6lM/X1CDRbGE7Qbedm1NyWGlNyMgROxuW8z4opcubP3kwwSzkY8ZeqkVeUeXBMi6qM
j3mku5+aUjnos9R2w/JGrBgcNrsUyfly6FLk3bE3gYNIQyZr5tLJtH6wemWbMRo4UbrQ42uGY+fE
/7kRI8oPuj42UVECnBdueHXVElSXM8v9uV1x/H5ZafprFqnLSakuUCJg5I0fBpBvs2o5quJFPZ/w
DsJTkpSb7gKAd+FX8sjbD48qTvjtEFVrh9yoidnrPdoQsvaQhSTfad3cAe84zgNqRG4FR0yq7qpK
7iXeEqZRenWu8SuMCN9XrQHSv8ptxC7JKB+VjGhfiefkX671/4S9IJfiiAPlbhJn5/59JeH6lkeq
hsXUBVcHITSL2CjMZg1j99IOSXVsUEDd/VCOVDwsgGB+p8LTEVabLSHmWMq9IiBDjPE80WfRfTZS
hSttE4KO0wp5J0nP4JCy1naIrl4vPlI1EK+BOtypmqCG5XC/DSapCHmjvf/3I/kfOjrkyCyRaApy
10bU9Pf7GEF4A6bOEE1+TnA5pw8DutECiTj3OFxRm1taJV+BSaDNwCLhwKGMqk1Lsm3WBuuoyotV
mzjqgV5Cc+ANVnaMitG2b0C3ShbQLpOPpBO3nkXAMY4d+w0V8SqPtPAuxNW7Ataz6fx8eLeDluhq
6oV9DWMQHezk1ihIGTVjy97HuCDW+dA3qx+qF+MWgqMcExsEJp8mqb573aB67jj7S++qhBj9NEIY
fp4i9Nb+ha4x9en+IVa3kYLRUTU1oLr/tORq6WB1JEwiucKSgiwdoCSyTH84Nl63UOsmWWjaGL4E
FjF04MDvNXKWltKHqNsm7i3Sl44pw0sal1jLnBBAf0kFEXSW2M03pMhNiFaaCwzQs2+q4+/ws+T3
qXQ/CzOLHg2Du3RNbt21b/AEeHkcE4wd/VJ6T+7iKYesa/KvjAbkg5fFX3qO6xZqM6LiIHo0q5YA
OyX4tFMjoACLDzTAroQ10vmbqKoEZHE6bHhjwaOWN2LZB1rxwonnc2vELkFUBgxpoBZy0Yk0WKa1
bx9zMznWVuqejRLgPYZreurtR4wY8YYkpju3tnJtbP9RbfPiVhiltoiCTB4Sz8YESBAf2TrmD7bd
dID0IQrP1jAZbvNND7VkvHQq6EqgBWa4GqNl4wG2DIgiSUxMHhenbpDOk5H4L/GQFhcQbWefZKtN
Gubc0CZ1fd5hmEZXt0xYUq0rXWbX1FTFsSwInfKQoiyb3COBeTomhcGV2bVRY1heVW/UMnAOmUaO
U+Y2zmIYUNWtGnjGSk+/zEglFJ1psdrbIuB6iDIqm8gaPh/cmVuGui5EUG6dmDJAb21t1bi+ecVY
STR96ObvnuVcRs2qf+v5A6gLdajsT5V3tkywdq+8Nix33MtqFH2swNyZDTBozhmrCZOzJDvPlV5m
4GXHOETPUmN4lhcBGSiTJmlXxvYupG+/LgV5smNuKw89zkzq72BR2sBwijAljnakYO6Nr3LkwF8E
BrPQic2i8C2cchYOu1E2dHRqugK0oq3CvldpPOChJlls1ubMT/mQj+TZ0yCbPvJ5Vye9lS1FeHDt
srxkYX2dNVo24LpVUWdwmWq7XEYE7S4Mwrl3qoZnYZ6PVZFD1lji/HInSuOMapw3rBA/EG0cOw2G
9MzKihNOoNyG9ZCp8Z0dSt61PY0Q8xplwPSnWIUB9BnxKIstjGp/bWIRXGE41ivPQXj0Y4AGi+Sc
XBLw/kjrKpjAPx2MLHIguhndsDaS2lq7BoKNDPPaupBd9GQP7jGKu+IlFJa2pr/gPFBgPYiAvlk0
CV0clYAjr+08MpxCc6VZpfEiSAoMM1t/MHKcvbOO1pRVuzWMIoLSYopPZrU0HOa7a6RVz2PjuI/z
gsx1eqIbvMw7xQmJbJxD6Oty62HGdBEefHaldxwdgaGpdINLIDC9602ucRsNL5409Be175h3W1gv
DbohllL5D7OVH0YtwE47H3ZqGQkc60G5CVUzPRtZHe1Q8+Oa7+D21UMdP1AKI6YZjYsAIPKM5u5h
DhsoU53x5DDq2K5kf6ZlYN2bNsJTOZbMsiO/XXhNkT+nSrGKk7h8i8qGGLFS1KjO0AIFQVj8AZwl
8RBsaX5Fp6gfITawXEYm+y3iSL94oIyQFAT0KIb96JjNF4XrN15e+xUYl79EXiqOAENS8OSR2CY9
a3oSI+KnuCj94+DK62wzmY+smQSaIKNFtddAMGwbVMdvIJ4ItZQTwI0wDRigsEisCWcuRyBt86MY
W6BpEznfhtWwsTUOi5SsRgKD45IVkN+191puBqRlANBH3/xe6ZGKIJx2WeOXzDllJ549ftjVRKNl
o0sdopYqLjJdOZVeeflpKkdUa3ss/0di4evHIWHlF7aW3Fq1CI/SSd/yKG4OZRPri06XzY1GxJde
uVAvQ8//03REYYlm6I6VfXci1Wnhgq9n5IaNzy/qTeZn3VUYHJPQ1giMRxa2MqrY/yY/ptzJ1Bnh
7SSIESdHThORqFQbJuo4Ygk2s66ZQ6BZxwpkknkYFXPqMIIhm7hK3ztDkIiGye6usmTz0EsMTgXh
wvZY21elCH/3gwPYsW+K9SyUyKyo27SYnpZ41PUXejTZYqJmnTycNDFad9ol0Ub64qb+NAKp375a
YnGOcUZ2e1iYBIT0msN61L+PIKvvRIfZAsh1tQ4rQgCcSP9lxDGd1YwLl58rMJGmFh36aH83B84w
VSNQlv+D5TjU7BiO7hI9iQ4Cpp2mm9Fj6hCFiDjg+EOZgjvwhQMdyuP0ezq+oiP9cPQJrvTvFX8M
V67n7K1as76dvn3pI40zB77viHv5MUT6wCUBtUsDlvUgCGY7+F368hN9g64Hviyl82x4T7CIIyjR
SBGWYZx+jUD0Fc9lMW24lx8WmciJHPcesnrs7uhZyPtKc59alM/z/z6kGSFKDQPzfGRDGbufLz6x
Pvj0a43lfIkhNPd3hskberRCdJgyfe2MYgnWTPtnT2mMa+T+NsUID3QiiImQea0Ewrp0AHKeKPlz
7GW0vKdLa8a60TMeug7BGqi5DWnUy8DR42WSXzNLOkfH8ZfpWJxIaO43XR9+EVEA9lUb78n5ynYe
7CmbFfVe1ciIjyp7bTDQXRXONNIl8o6AySUtFig79e+GXLzVKKq3jkjD2I0MfMgKhagjBxaW46+R
+NhyNOjemywdpUL4cBUDOq2xMyvQC5M4IHWjz06li62uVm11PaSTfagDCD3ogJQ0+nEID9QYWaYa
rHpGayu/zcmEoNwLzTskWNui6aIdNFzgynUAMKrz/W2pWt2SBNBjhPCAcLGO5p/YexapcIb3PLZl
t0D+5S7EdxVjq41p4Wz6cPJAxx9Jmj9kXfpLNPSoqw/f8s9ZiG6gIdoQ+bAojAdoP6UoPyysKkrR
/SrsDKNTfFZt/+jaW8rXfUNMjut1x8YKroYzmOtulJ8jgWyLdGShpcnkmmbj0svUhLqSGWpWQoxT
01VaQ1bh+nZIXH5SPllMOFxriz7yJHw41t7AAWpC3EEwkjVgAfPe5nbQ3fcquEO7QjteJcait749
hsRL6XpMMybBoTNOHKicfNoWXp2SDJvBxg1HWOzCqM1D6lX+yu5xUziGTgCtAdskzZRLQBp5Q7q1
xrBjyxT0u6+1PfgzSq7RbJ+SZHxUR6QlJPcSf/EmshLxoL+NoPgjXW9xmcINjwlSNmVzDojGEb3y
3Lf5Q4++Ec3v3m3dVSLJvKV1BOirOYXxcNVlvPcV9WDF9tugl4zaef+eRzbUMHn+WLhBpHR/QTNc
cq2im0YGLDMRQlOqjF8lk3dDEdO3KaAt1DHAOj4xb9SYZC2rAFx0WRq7tsteet7mINyTrZTfI3pn
l0p/wSxTwccRPJcqyXGGEe9GJl1Lfah9bNg2XwtaYyVpiPi1CxTvw6PlaC+RLu/LyHeuZpB+VIAw
SPNkpOjSbllAZ0Cp0j4SqLHGqLKMEm1XEy+g5GSJTs0pi15VpY8+rgFqCQdHRZEgviAf81ScdaO4
2B4KxobbyRi4V7Lmq8W+NxG9OcZ9NIblXSqxDOpJUjGAQDkL8G0rNYOA0aGYgBzqh0M6izS6chVo
5GLSXiIEXlW43Hbu77ax0P41HH2d+ki25zcRQC8JXFjzSaOVQJXMMrpA80wOB0QPgAdYsQQaSiZU
9WSwKO66NtUWLXEga1XBEKApRbxWw6rY1b48BUIM21wo763mZrvCRYfH8JGrGey14p7oEE6l4pmE
qccmi740lazYVq2LRTQcY4H2n4sCyowg7xcla5a+aW9F7ZMBqFmfUaSgt1aO9N+Jk8UHBb2qS0F2
jYSFRQ0faFoQzGwVD7bR8P0PnbMspHYGu/jku9obsTLxYozMOwKDPQ4FMp1qIgy85r5OUNXSyAk3
SmwvMwvpUef1R8/WICe5vbJxg3BYq904ZSF2N4CdCuSi8FcYiK1aWQu18PaAUvbEz2cMdGJyWniT
VjSgRDWxJfixBUFEpTNBpFsxnLpeCRaVWWp4QKNTwJByOhYqmtJ2cJ8O64yuX1GhL9DK+NMuo5e2
SDcqCMolCfbJOsmjc5wMwa6xiqseh6gw+4vK210PzTShDAXSXtijQtF5wwG5WKbYVWX02wzcV4QE
TE8IqQaosXJTlahPg3GcBUMwJz6C0fJvaY7a0mcCDj+ldLduVFz477iNxzyYUAXXERV/YtKTx+q/
HAOwfQTjnVIzIUB+2JQ4p1cJKxZWEXBivHTcjyR3ewyvKMLzg5Or0MB0D7aEQ7Ktn1wUgmICrQoO
ktcqZjJwQbcdZFDDqcWfthwiAFj6UN6bprMu9BYtro5ZrQyKWz7m6zwlCN4Hcw6A7EszYm1thmQw
ITkTB/WrrEC8SdOO9p5q2suGMn6hewwajRKfsF6ZV6G4LMcpoHa5l6wycVBIi9oipQJBRecw9zqy
xrNQvxv18MUaSHdgBZrtWitstk2p9iuGWsGhusZmcoVdnd0sMVyjgCsLUO9w2bMg0qXZbrnx7001
/qrdbrhLhu4XQv9yhUgdj7nKC1v83QbyPw6VzFp3JgHI4HYOqOFRrcp2XNJfayBfgZiiVFlGEa1g
J6BYsC1wK3zq+cLRQpcc2PCIItTjnqOXS80lCVeXBfo73kxqcPGnNwxewUVvCq1yLSJg00b5G+sg
ufS4dyhqYMPzVS0dRdqL3GuNw8C3QkB8vutDYaO/VZcuTeGpakfOpEiEY22CAY/O53L0jB2gGkCa
SBlItVK2gF2SI2PdlavG9S61IIZ6jFSdOi7uAEEi41U+AwWHbJLnS1pFv03T/xpdsRyMBjeDcjJF
Cm+4vzNlcBsSm+FN/5TW2tVIUAxII9iip2Dwr6VPDA0SggvQO3aGvqc6G5bkLmsfGpkEjhaJW2dx
EYbCetAcLzvUDMSWltWCFc/M93CQ6ToIBFCd2H+se8N/QTVOL6SouTNDwrDy8j3lj9l4pv6JAHxd
8ecDujGKBcHN95Y24IMOTjTkPgMJ5TbuL40Ha7stejKbh5YTrn+lbMxPZRbwyZOGglTunlWFvRpS
JP2YEUmGU8USBEjDGLGgEs5euzFzntq2jQ6VakS0RIKeAagW3WvTJgbIuBoVzgquju6dWzjBoS0D
GD08G7GLt1HY7ZsgsnfE3O58ym8kOqxGrEzVdl7XAp7lM3VtLkDUO2uwMtlehGFyxBk9pMAKHbu+
yzwL6jGXegx0ygoJLwbpQv1spzi1xk62agcMWDYwJprAepdm8ind7ugqBVrGwN4gPtfK/GuMiK0n
viJeGO5kLxPTcB9gUx8ru8Hvdl2ahSsUKjvDzbBCmNRCamqGm1Kp67sqqK/zLJVucbjNMqFt9Gm0
Oo7FGpvVMvAK80bpp94ZMqAu0yPr1sihRCkLo2X+aWXWPtHvqJstSzNvMTF1VHu6fvAdq4dyWJkf
luYdfK8tn0WkVrvW9sOtT8zZa1WJJbZ+8wMXP5c1OL4nd1SCx551z6KafpCZ/u+M9OwnI4Z9FxpZ
vJ73j82ZfmD/XkdMgyxsjBjq+18OyvNj5wlJj8wylmaCYDDBeXvUSaPjhui5/SqycgdSLos8BsQ3
lGP12SrrZ4RD7YsMi2wfkyK/CsaifTGcitgB7i77fPppWpeXqhP2GX6Pca1r0iem3SM+jJNmc8+a
/xGuiYbRJGv7AbgJVpwueGzHtLqPFLGiKR88wpQMHuf9Y/QhtJEW6P/tQSfy4MgmPrmaF9MZcFQu
A0WK8QoP6SLQ/fFx3lgy+Q1DpsfxXf/ZpWnlg824/PTzgml/iDDTGRP7/q9dZHn3ocyPghEjq+Dm
DTuLviSZL99pYyL3Fr54/vwBwDogfKp7FSGlkn1qCPpX6PrCu9ZxMhxmE2uZi9dnZvunhDH2syLB
uGL6MxjneOOzKorj/ALRN/FSpsVa02Nxl5aKAnqDQV5L0vw5aMW4FJpvv+euuYWX3WyHPFWoAgYo
i91o3o0g314Ab4BqTV9KtQYoVhtQKtxEebHrvtnS5HFRkik9ujo13MGxxs43ymJDFSOpHyGTmFnq
wHCO5dWtLf3sK8m28ZTujiMc2L0+HAPXVd65Gur0+ypCegiqu2ouVt1pv5bTYRjJFT9mnZpeXSke
+NU1RXqM18yr02VfhOPbGFXXOvdDmtDuJgp018d9N3CS+/GHP7TGwigcSfs/j9dSq5CpOV2LbbaF
AcYqv5vmnbqgbxNxjaSNkco75nhiA8zfvXfMxN9ETdRBPQLlhNKl2sc0XE9GBjwhSsfyu44sBpa6
+K1J+75UtOEkFQJSvI5Oi0y8it4NSNFEle7FrKxmpZYg4QqyQra2C0w8rARtSaUpQMs43b7LTfuU
BH2/yVUnfDRFry0aq9IeegKg7329KRdwXbLXPsEZnbeDuc1lkb82ankxtfq9appdYTfqdVQISUvK
IT4Y9fSZygwbcWWnm/mnYepsDLUpaU/Auwvctlk5beBeuMX3S98Ji2dTkcZixNq1q4fRXXqQnLdW
Q9e8KYvN0OXeC9VdacvPqi7t6RKqH0PWkmcobkC4ph+gjCO1UTVv1GvmKvPHs4YLfNuqrXNr4+rM
z9XPWHTtQpRh9VjRpD7Q0OnXWWXK90wF+Dy9gmaYvYwZWd11EE1xBo3jJn72fJk+DoNVY3wBPWTQ
6IJbTOlHDkis+f5jjnH6LFBK36UjGVy1Ks51LD0CGPJno7f0B7kZorQKqCmjYjca1VXrUne4b0w/
2RRIe4EjOWKbmlyqJrSGnraCpYKj8k546ikBvrtuomoI2CXbLB5f5x9kDHmHQcc1TE7ASUwbQ5ri
OG8kBx1B4Y4zrS3TdiUGGeyQad+6acyd2dmfzTzwhsg2hdCpcXzQkabPL5nH4X+9bt7XyPQI0CJ9
rnDfYL8aAVp4HzWmFaKDAfhpg0G3O0TOkeXMhlyl3IOt1L6lnj21mVJ+OmP+LRyzuh8I81jF3rCq
jEKwkqDNwVHbnrotBR+6yelxmFst97HpYRElfrOI/AGfeYZgb96p6zp9ZTIe28gGANQpFhHQBWnQ
88MqDvRTYLybJTjkoAFPlNvl2U668uzIaeSrVb/Ladfomvimi1h/GhwtOM6vmF8LSTveYpsJlqjq
RLHOJWUp4rV7DNXOggNJW+XQwTYNpolDwR31vs/rbFWoVfDe8k1rLFZ+6TlSbNvvnmmrMPtIC66k
CmHVRquBAsId+irc8WF+Kcza+6xI5OvYcJxboVndQfm3V7reU02adAtTpCWvGb865ob01UNRQajl
ujhK4XPGkijRuo/8a+EzJZtfgi3rlNih/pKRPbtmLkguVtoqD0NR1cvpF+E68J6hTx2V2jZuLRim
fYwmdyMjO/soTqiv5EdiBuHGgyyyrzu6uW2Q3VnT/j7L9KU+OiRtCAbjZk1nOoJoztiETwWn8bC0
DdmvY2QZ66HO+YCnTUMjOCZ78gEjl/4Ulna/8z88JWwJg+CgyWqRX+lN51epY2V0zcv8pK9xVcGq
eXcKtdwPBFozpo9CMuZyvDLzw3lDEFp4xCOyMHuL2YyvJsQsspGO9+fR/BQawNbI3PiQFBZTW3Km
uK/pzDEictsWnZG1N4oId5n7pbMRWZwtCdHRWWMIVMUsod+oBfKFPzj6g5hqnUgYj0wV+gVtO5g3
NE8OippTwnYyOdvlmkKVE0QyTgUlkdR7v67V87zpIs+kwO2jFeY6DWR+EganrKRv1oKeN0z3Y0xN
5TBvmJzS8Zk2utljN5t3StvpN6b0L3+9ZH40v27+F3iT/vfF8/O//Xh+Om8wG8brQsPP2JZjfqZ8
BgMhw01ee/nZ6/rIpY7Fb1f6yIuwlefn+SelCyBLNZvT/GzeP/97OKTDwtLCAJkhvy6CRnC2GppW
SVjd5l1//YMkgrpdSlIa5n1C7y8YGMHhOxUfuFKdx5zGcxroawWE+R7fG4JWv72lIc3/tm+/m9gu
X43GwLBXbFrddW+FxNZasPKBujjc+6Wir1BOD5CG9O+qrdE6OQNAwXhSvJslvDLjsxurhCu7px2T
OPEufVfrZBpM0ScTbCUxWm7pNWImShlXhtWlLLXyQvXR0C7DojE/DUfvycVMtSmqyfbmZe3FqqF7
eAxBiVpUV7EBc7VqxAlQ0Xfna0fNy6MvlyHoIjOhO+Lnz3c1QHB0UGG1A5USPRE4zDCF+vmW2clb
WNCp7Cvv1YBbv5We12zDfEzfSFvG2hUnH9KUyhquvQ8qTaFuS7Xg5uXdvcJU+sPWwGtCU6fYqyrz
LLKx5M8cPwDUqZe41p5kNbBelYStyPhdjUrrPfTUHPs4OvAiLyRpMKK9mn2QbhQdItcc4jWWpneo
MENOTj9lVSXcPGclspKM31Aki+P8LFYAV5i03THqkxo7SZVR8o3wEcqHsqVjQLcsf+wGK3sEU6Bu
nK7Sl8Fk4MzcdE9kebAJdZjXMg+mYeD0kD4biHGjxLDpOt/NkPlfjV28Vsy4rwk1025QbXuLzzC5
4Xq8zS9wJuNH2OX5ZeA82eMi9bdDAZ/BSd27vtf8r6iy6gVtI+fR18gNaKuBbCXcPq8QN3fz77Di
ksPb3GBMKJdVYlrnodYQr+nIH0Tn5Y+o55NlnUTxzS6NdRgVzXHeBJoO81Qmb1nfE+LVT8VMRY8P
J1giEMmbmOTskjZ2pmFdqcPhxn0tvrhJDW8d5JCaDfittSt0pG46PzNO/4FU92C67Mfcluq+FLch
6DgaIj/8bjIX7P4IY8RBWhCo2jYt2vTW5XhPXVpkMaFd9KOoG3X3i8QzblM18rjasI442jyWDOka
g7t8CyxUuAkBx5vQ1eu3WBWHkWCXq3SK5C63Ro7daT8V6cVFjQAcuXhIM//PpvdDaxEmg7tBK4aH
W4oGL4EcHuYNRDyiErEBrLnH7muEyv/D1pk1t8l0W/gXUcU83EpIaJbl2LHjGyrOmzCPzdDw688D
fr+Tr06dGyKQItsCNd17r/Ws59QaveemIlVpKBEh5h9DY3mP0TGI5yqcP5nega5aNjTIxz1a39T/
ewxb9gkx4wvqKDpAlU2b35b9MSTxB3wDCzwdpYKTlc7eo9Ov6LJ4ijuPK6pWXihMBK1q4pUxzGbL
qnQ6WG3/3i65vnEOkWLT58wDjCK7Dh2r/iH+xS1DUE6dxG19pC2PSJ6OUP9LzY+k8hw5nbx5XSpv
IS2L27qbDH1LuYLsdVJRaesW492iJ3AXBTgZG/eWPw1Dzvlgdz0mW+UPocbAIylpWSXhzauSzZHC
usJDPAmrIUPYaO0jnVVzy2VIKIvi9tcKwgCO1tZbtI/1MZqBf0xxpp08zK+wP8f0ovY9PSxcKpSq
Y1Jwatapip4azPTm9FGXleWPZvfLy6Li1k7yd56mySvFMdZAZQfpYm4+NSJItj2zobbXbnVofWOm
7fLu1RxS67fMrdFEUGBi4kp8qKvlljhi089lTyJ1rhwQMZbXvh7/e9M288cQUxPUNBIYFbNxcHrA
6xZTRLJ2bljIvNaH0xy6FxAida/yBFEg30gasc788mdRKJytwZLPajaSBKe6f5S5KgvSF0Bs9kM7
B2VsVpTxYH90FPi6pqIpRBEI5AIbBffVCQPVuDFptvvrE+uxjoUon/Ly9PrCLlIhsK77oZE3JQJC
8UCEIw91VOpXHX89fUhDct1L/boes1F5/vtoOTbmwtuIwjR2oLlNxpfl4N/XVKzl1FZTT3/f4Otd
lpdh6ZEnraAZ8/e/rs+um2yCg+cNgNT/z//9+wY0bsdNKJMeVyC/1f/3Oh3gXhuSOfr1v5aXqYSC
otjryGEtK7zwy1+KJmvcwO6XW6sR3t4UjXntSJYNmN3crUgZTwXtEsIVldE4OyFiq4il70EzQntX
yn6EHmR2x1anmE8bC5LjbGcnGQmodaJC/Qydfp7BM7gVY02oOAg3s/Y7iyonrqhvriiF5lGo3mfv
KW+DmSBlSHNroPiWhvuVD+MkLsADmZzmUAu1zUhcDm2cIgn4Mkwsoq1pV4S/h0nV7yrBSo91Y0I8
75q+udiNRXMn9ic9IivcaMoL9Jfvrav2z57TjYTedVjbx1+WTD8UWIaH2rK1pwV/VJvYrrXCsM9O
b6LGxVgFSPzCWJe8933tnvTCTH13ypqd6c3JEqXuk26ElEJaJyGqdsdoZ2w1XeT3JYWjrUG6V93g
8POGB5r3ZosnRmcW3tu3ouxfQuhRfa+Z3/N5iZ5sO+3NSV9Tkn6gYCJOQu5f47w4srAPdDGBE9Qo
kZrq5HdzVIGPgk8mkU/hZhIbB+aebhJUU4TNtjCm4RmCLamfOXWSTHeVFweyapD3pvC9po5gXFbm
CV2NzVqZZ+u2QoHalO/JstdmGL1yL9qtz/WJizwP2jV1BFnlG2HMv3XDwPu/7urrNmPkPa2b/9on
fIzBfnlmSPrm9HfXdlIHTMvyTGjKwjfIddkOXhc/48aLn2ui3Ci2iCdCXuLnfM7lheXt13Prq+LW
n12AQiF6t69NFOq9H/bwNf4eWx9hLhgvZTv+13Gvn5ybs26UsKN9q7e0IP7zTomMCmZmFnwciC10
YaPmEQ0oT5Kx1HCXqsSzvxm4bHfrlTc0TfKA23InxuOORin8GYu32TCHX3ZG+Xw2HMu3JM1tXIDV
jhoILUyk9huYaM8JVdHjJNPfhkOmCpSSRzha1iOVEXAMO9+HTLI2kZimB629ibplHwcYQ7NNMU6B
cOsSUTffSWTyC3VrcAmUT9xrXZOR1bfFuanK+wyQ/+IkbXXRUgkD1cAN4lRVl/vrQXVS/33azlO8
WUocWyhtQ0TH/Je/m/VtULKnBL68qEC7cNuSCMUdL5j0PgncOp5/IDhgPepQy7DxM7RR7KLz4Hia
0vRVQgTnmHlRIBISf0lNNFqR9loQkBVgR+AeViE31vNsEzV0f/VxGjZqnQPJH2hMeGUznxyafITM
PfV6qe8mjUp2FWnTm6QYt5mx6dGEKqe3IQ0Wut533akcAENODASVVxEHYge43WH4L7sJrv+tlg0j
OLrwU8t0sfdCRXxXJMXHzt2zyJNX8SkNVb6TrhydrRH9fOFo9ntnG6Ax0Z5ciJo3X6GR+CUClQMV
kzpAnOsdQi+Vmwpab0wvyxWHsXJQmGTDAoCfDGZYGg2IZVM00Q5MOZC3Vvn3kDtqWHXLi2cVtboZ
Z8Lcm3n81qH6OPbEByD98ryS3r+Rym3O2hqBBq/5u8mbrN1lC+Kgthrt5IQq6SveulVlASJ9Pbwu
ONeNpTHFhLdGI92ALWiBVwqMrNffIr2pkaCSaW7qaftGh2s9DLCUOQOO4KSM8ntiK/aeZB/0VMsu
Es3srjlNfrfoltKGEE//53hZmDYRdv/18gzFCeXS9lSm+XxGlzuf10feFAPP6nO0TlNxDglX+jo+
poY8z3ulTpRPypGbmfPxmzjZT4wjqG2K7Ls9kJkT166xS9M05MaRHnS3T99EPr6nAt6JW8/dlXGw
I/KOD359pNqVpK4sKSmsoHTZQbWOIhpzhnLq9ISo7R5jPMncOKtGBn6T+RE1PoDtTeLSiY08jsVV
jG6ZM5fGan7WChX41PpwTu0bzoWC4eIwMfWgtFlpBwVP/ybVGMmHejirNoMYQ/1RKEsuiG3nd50A
VGbx7gO81M8w0XoyMMWLHIFgq65Jd5+y+Kmwiz0TOu0I6FBeBrWWl/XRupHL7texaiSxOZxNHwYE
RSG8ct6Ftf2/GwNiwSUnfYRWar5vhuaSFwDSlyh7O3SgXzbkDOBpOVaN/JMue+vxssAPpCmk0qXc
Wids1qTUXlVn9nZ9D6yzaqrwwMwXzkJBZ0DN2vGEGXrDfWJjkKP5VNb9n3jJxJAmH7LRzh6oqeml
mQr3DOPiB1NBk8AY1vo/Sb3Jjqmlv4+JzC+W1ZGCok9cTt5wLFDXN6qiHts8CbJKf9UooZ8qzXZP
tRm+ETAFN8M1tF0iXHrPo12RzdTTgPc6uDWxstGQsm+WYIjSpFnZtiU6jwSGjoL9+BhDodSib3Gr
ymOhUOlL9eng6JsKTqefxlqytXr9cxzSb2Pq4qMi8nUWytEQ5AiYtXrhuji0lX4rXO5txc2jx42k
h0txUFskOcQy72cb0ClB3k+zAUlRU5Y0L3lTipT0hNDTt5Ota0j2PivmgZ2E9obB61wCBkuHcQ8c
ISSNO/b1jAlC6R6nrBW+rF7GGtfybAvsiFb0O2ur7ggXUGws0YtNF0E+Icdh0+M526Ru+RPsmj+h
wp/4PqWRU2zi2H5RI+ns+mgMeiI//FwnIbEYvWM8ctdWiMHbRkyIp4za80gTxZXu99yqxFYtiidc
4Th+E2FvjSRNfMHsCHYLSX2EYF3mFP+956bcEkPvPDUTJT5tNBnW+AAq8rm9pLyK1LA2evWd5MBx
r+PCL0qKr2kBXsuuSWjJalrvbfqjT+xoC8bguUKn7LPhb7TAM8oBQuwU2TuYotb3Mnt11aUGjor7
ShRD/5BRjwvV3GUGJjWXMMtbpb27oivfarqOzNSKjNY+u2CInzu08df4H/yR+hFtElQQ84ix4ZvE
Dgm9bZc0Xv+WCrjptD23RYEosnBUSb9YvVpeGR1rQH4G+df2TMFAljpT5TbqDlEM9SIVTF1rlxAG
muneLEo4GK5OYwGFa05pZiorpE8O9uGiT7athjguH01M1iVSV0dzn/Okv6gp1f+hLfyuYVnvEo/b
d+LViKpm22QSS2FGL4COF1pWWhFnLYSsQEZgkYj81MTmP04E8IQpeUmtERgRWuWA9Aw9639TAj9K
MFWRVK9lFf4BydhtKtr/QBLlTmhUdTDjkf9FozghHQo5X6ZtEUtLVSB8JyeuwRkwUrMYUX3XFTJ8
1ZxeOmm0RDDXGxNGu81kFvtpDTqtRuLlVeP3NvYUX4bpYYoN5ZYaVN6szcJGaBzg+ELgtXC5IScK
dCRzUFLkxdGjdT1lbyAfJOuNO1JvDAej62iHuYS4I2uonvk9Eu9bNXn2tm6GyR8S1kOOiyYsFQc9
mtv7ZGMaJKtT0mY4aoOXH7DEfKNMRu/X3FcxUpgB99Kk0IUkECvfpGb3sSQAGjK92bNtnRUS90ZE
e5eyXOCvI7qUGkVgaMkDAO9+Gwol9JkIvrD8vYXWlB6nse8vvdpMpzDxtqIqWYFD5r5gXSF1K/WO
JFD8JKOdBCO5hPIhckwTVvqEpk4oW/pyn6vOEFim9lnSXLl6I3/QDPtln5lD/sLMNlGRcXlEi5J3
FzdCOeM0vs0MxveENmCYb7yeamqn5NUjT9vyThdwq0trV9KIuOcV3hytxQ1OssumrDuPEkpv+W7H
DK/t9BnSYPqTdmF3tRop9qZCXnkWT6+dTVXHKODzym8Gl8Ui2JwuSVHNF5nGBAf93V8fDXOm+BBx
la8nRgX9cmekDcl7nbbwLUlzncVRM5JAtKRio/0gblGAOEV4ewsZKi4u6B2bUtdJ6W0sUp4ZaJRw
jgViAXS3m0JmJLgotEP1SHuZ0CnXvZtsGOOLHNpIP+C5L3LnGGYq7Xnu9buJmxE5zg3WKBqrpMHt
q8RbGjQ2YiWMC8LZu8PonUzQeKujoGzdX40g9MEGs7oJ64y8EsjJeR0qjAFhiLtuQoQxLvWxrKFr
1ZLAFEJ0acu0BAzXtk+enht+uNi/FWBYZPDmTxUiJ+QUQtxmbb63SWttIknuWako5kV3CaRUIsq8
LXGNCWOgagNXYXgPCMPGxqPxVYdvPKh8P+hTIUzv6ZSh4w7MuDt42lRf88G5J/A7MGohyxIF3+Rm
8XWGjtbew1RcJ151yBZtR5EnBq6Kwa8Z92fq4EjTBcl1eLMgFnsMkRGDL8rI3CTSGIjU3u6td4F2
EG1NX4GgQubT00H4qtXIeRh2bcMaoVG75gL2t7noavgL0xQ6CSNirRabLzGMxoBWEgpQ7qb09WwG
E8aQDPm2wjxoRgTUFSdFajechXowoEcvlPIXeE+VSHCbgLIIHSh1coS+/TWLjOlUeR81rcY9FQo+
shzoVsNy6dQr9T9hWDisSbyO7pbn3War/N1r43WisP+gWo+Ic8k36j0iqYtQ5h9dZz27zZQe4Plw
aozWeGZQa7dlqOWH2Jmth8G6LfLsp8SqH2bcwk0LdQXLIjIeSHLU21WyRCdBbu6yZ7djc+8ktlCS
mvpNG2FPHxSBLjx2UC81c7R1HPLpuojlUB4HjT7d+yo3ruumbQfjqrR1ve01r9hhHfr3CZtWGz2B
5YWTWe9Dh1nu+uK//3d9ZDQUUlODrL//77/GkCoRrpeV3/eWccXPhDr27w92Bv3W2AQZrf/5v34k
334dRKbtiyb6nZTluGPCsIvA7vwkGSnb6Ag03juPpCgBG5BqxeBupT6azxgck50Wm8WTPujdvp9V
6isRuDlwHIssS7wiiZdnVd3g/sXPMzlvY+K4jHcFNZ1J3YQlvT58Ejf0QEw+tLi9x3wNOlONT41Z
eJz9vPhRlCTTWWgQz3qTUsAaHBoG5KHF87dJzanOdKN1amr1jAvOu9ejqr/QpFURyrbKad2tbQ/8
cBHHwbrb2AoBmi2uNrQD8qAugs8I8+jFbovf9OfHF6rw+rNVBFX8PGVu/jIum9rO/rhCGS7rIWGo
3Y6IknzvWNGjASpZ2KKgxDf8Idvs2DsWNvsmyjd19w80Zlpq9eIrSErYXd2o+krfPYlmdE4Ev2wN
coEeSqqccwzEOxCM+cZuRPGUXtO5L33XS2RAmrX7iCMwJE2pLDgiLFIxwVBEDn1GIzaELK2HoBqY
nA1tsICzo0b/GLW2Yp3O12bszFted/vcGeITPFaYEUUdFMMe4MTRFfZPF7vgxnai707InBL4FXLG
kPY0WsmmJsC9cKwfpMhs49Y9GHrc3/OoG18XlEbv0MRE3x8HuTMf5j4j37cadb+pMQ+0I1P/kEnv
G/HlT6ay8Cx1ZOjVtTSLZzpF96JvAzk3rJuHQ9o3fopDqcrmU6fFb7YIPzSNGZBWKceq8raA82+Z
stNSBw3zlIlNizeEMLs9rt6nFDQuneBHY9qvjVc9tdHzTPFU4JHfzhDaeych9qISdzfKH7p+Al50
JyjwD5ThI6fvs2eCXLRGu6k8xhIB19gRh5IKUD4amBuesO3u1Vo55S0R5vOzVs6kJtVHJySpRe7V
QuI+m2iOZyFKqXh4oBxhPkCpvuMkzvpFeUbximIP70lWENwtxvxiTCwN1GtSwP+o3PqQ6vbPBuBN
NKjfKugoG9pKiHEHO2jScm9AOpJieGqoSHr5/BF1ZC79Ksaa1YL1wzKeySw42AmhFk1l85XTWFhp
W1OiI3K6vTLa7aYYvF/qfEWufmxy/RWp8VufQEnG3LKvCsRzff4jsswnbZAn2tvfTQbMZXGCyOeS
JEvfrtkTKbxr8NW5iniCc2zDB6+957HbRH15qRXnYTvek6MrR2opCz6D+qRF9pt3HMDMU0eWdOHs
7o7Pw5X1owQU4Y3yW2JSolAnvHkhU/lmn0/K08jQb6oBdWm8kc6McyE/jUn9OjLnCttwdy5z87ci
7RNf8tNAACtsjbua0qWKyZ3G+USjOineKybOiKu+DXnDlGtgpe9q3GpG9ehmlAKEYn00JjV5kzhX
tGJENDbcXmhXLtLnmHKZ06jfnZKWcbcUA5fPiyqQ2OR8rTaVav6D4blR+59lQZZ4UyJ6A/tworG8
U0oWCLJDkc80d+zECJ9A/JxU71hoyc5iBkiMlw9LFXyVtFFrMbNJGRMzW5xqrLYF6/YoBy3jMR32
CHwgUNZypuMYalCRMtwnUXhyP0ZpH2kCKPb8PHvFpzDldxlZR1Rw2wwyrpzMK4bFXU0LPOppfVnz
cjJ9z+oD5Lv7ZCLxBjocjSGffIJDMeFgHlWovvKhOlTXx5iSiYGNu3/hJgI7LIQk+0GHdgYtxqo1
0cHmZvPBHdJPLIA7KMw3R/CsU1sIVii8YnliOJ/9KrZ3bZ/f+ZoT0MLAldNOSwhgKdNrriaErkxo
QYCH9SSER977IIFMJCxfy+rp0Ksby2iP0hgufWMeNU05VHp6cdwrq6ejRUTQ1snQAk3dz9IujLOm
/1MrHxZKwUOtMTa2g+brOiEe2q9O1z4bN2PthLdyzvcoRJ8tSzQbZ8J0OQxnz85/0K1AZGlECPfj
q7TVF+bZe1sDqSrINBg1FP+JIn/MPd4uHa0RReN3hEcRX9jyEzn6sbb50jYt2kuH3riBIBqa3iI0
xAS6cazvjo5SIyK/Y0zml96tPlGGaXhUyNDk1Hc/Jms6tVjCKq86W7+wEe2jerxp3JhwfhV5jJOC
76VUOpRHl6qUtBQU3+zgK+nZ+D41M5rQisxt74aP5ski64KrdZGcpAHsozNylr0LWD6K9sU43+zQ
TLCSZZyI+FR21kVtcCM4ETcJsAdJv6GR8WJ5/BvRrRzdX/EcvxlReps9Kq/yT8lMiXjKbde+Iavo
z2UU/dbDcJ/JjJAULQJKLW/WsO/bkpfbaCO43jpKG0MDvQIpjcny1VU0jPzFbr7VA6pwG5UE8uBL
CddjhHKBKxCMOgvBszaMP1myIDTROrL3wsrv4vTJrJTTaEBTA8+83G3ULHzXlM53C6wxjvp9MnEc
OVTu7JwMVO4tAdGFt0jPsMEp7fsgSDV1XpBrPVSpecBJ79lgfRoEhFgDsISOK7aOM3wf7Y8qDx+p
zRQCjcbOECpiAkT/s46OySzER+IqtxpFHL7+fKfjkVa42wFn3VA4OBInVc7GT5McCHtssVMK57mi
4KJJlHdql7zruSTTgNv7tuwoXJnWkzTHH4gBqBZSOot18TyZ2rtVXlgEuxss3RHuk+JgzFxNA0WR
hGa3U2U307aeEEbsqnI8I1zDvt6B7KPSq1cUBkU2fKYBbIWgZWbLvKr+UNzs/QGNhARsRWPZhfzQ
GVTTFyY3LtfNf2b4O6mV3bCnfm/L8s8cJk8ucbAbFhnMBAz71WyxOZe9tmmE2W4ceA5lcktUuoYD
68S28natlNqh8iJ/8lInsHI3YJkS+l6n3/RyyUy0MmqN2e8yFq+qQySmEVOpYUKFk+amJkaCk2IO
bFv9qdYRHFt9h9pwm2CXsZiMR3QrwmxjKzp59thGf1iknVsoFI2RQkqGNBrCwjQ0O03L98M4bDEk
GAROg7PaK5O6EzIORCL2fUqzFWNU5kS7NMn2SIfNfJ/xtilvNIPoNdrYj0W+6/Vsn7XpElXmFyYl
8WkrYtT8Gs1wGPqCtntmOXQ8APqKAhV4h5SlDKhWZ3Pp9yY3WFH7qP928aj5WHgDwwQfmXeH3jF2
Ai6iyE7prAdoXfdaFQax81mydkrQQNvIomU1HvUS/qYBCi555WdfMsEvnQ57VZl2k4wejIynqeLv
roBaj3YQakbQUXRxKGiJcdpLF7Ft4uzrtNpHrH1rEtN1bmfC9Y1q2mWVPMJbPuQ4dwfKGEWqPXp+
umaY+xh9AE424j5wr7fKQVjId8RLSS134vYRok2nKHyMsoE2P8WdTj3DkNhXhrMbyakgQONAL2Gn
ViaC0WQX1beBLkg4psdOhb43a8dwKTTgHYhwb7DM2+euh4xiRG+hogHnBNJujHgHGF8a+e2lPe4T
PTnWJCGOdo1EbAg0p/PNdNorib0tYYnEJdxqLvCJQlRL1cBp7qS0B7IBGO+oO+xN+wnthcVaeaIE
LIRDURgMINBQ2coD+Ix9qyOoqNyggmmphO4O/FttzUeP6AmTXPqUEouT3pJC7GZAKZVuozJ2DkoP
WTPV+RdjMgnJJRIpytMYmuedqbIAy4GNRwlz9WQ3iBG9h/rNJYVmeb5yFP9ZSQDJlVusOcdcwfCc
T36t5NcsdI4s4ILKJt/Mml+i3l+s3JpxVjvjsJhwF9XU4C+/jxOnB5qKZChMftybQVZXRxOoSdYh
zJ+tQ+SZPgv00+DkZN4ku8TdloZ+6MBOVkPFikGcoyWEajDPVZ0cIpwr8N5/VaytNC7eWJ2C3rIC
O5c+c0ZYsTAE9o5wd5mi+kkU3wS1WugOcGfVA8GLfqMcC8K2VOtXlk1+VoO3VKwTKUdU/dwj319/
VA9CaU9LIkHGp+NKpnXuJjP+kYumJe/3JbPOarT9DKOublVvohIX3M1R8yHJLy85b4aq7YpZIZ9G
wzGl+LAeOKdeGyyGDWrks0XKKvFnCq5axA/rBhflQalyGl0DutkFw5bCPjrWrLqApsVRQI/rY8E/
wZuo1R2kGOcKS8lBzaGjqkWSt2bWFMTJHGi2X1treh7F8IOmEQ6bBei0Yva/WPuatV8hHJ0yx5cc
p4gosvp9HA9tT5U/R+2/Uvs7OjXn2ULn0de5Q1y9lp1jHFX4A0pKq4RjsNad2oeJRW2ThK12ao1y
vsnyrBc/0e1hKqtiJtpTmJ2sfP7EXDh9UKxX7m7sVb6mAkFQosVvQg3gWMQKC51u/KyAYqSRBGHu
3eIlSSFdNmseCF4TrK8LQx+Ge8N476kXFcDAxRyit2asjVeLsjZCZdfX9AiwswkseM17WInB666J
lHGZKP7qBKGKdJjke65NLxaRJbStlghLu7vSChVAYJdE8pVxS/V1BmLv/bNibyNpZ1xDXoLuiWEN
Q0NxMZNYPZFv73G76KnIFHHAZFPuYWdN/oqlgS8WHxigditYtCzheoJ0YAJeJeWW0QdGvQa9YE2c
cOCUUNpf8GvIeLjlwCRd/ljFJT6aAv9WOLn/RfURsZqhVQ2zgCX4vVZY3+BG6APMiCZDBU38kJL9
13vlOgHYhddsWeJjPOgkiVTLBscxOuyBZjxDdQ7Ihmg+EjIUghj+sylHcHGhk8vsLR9ZxJNQtJqz
s29RAUNm6g9rkKhpDPlysxM0qz2dEkTYu9tciZmsLEkaY+eIe6ly1//6haaBqXjcnUJt+h0XtXVL
MV4Oa54ZNZv42JnTqV7YjNkSArE+WjddQ74dXS4JD8LRKDwM8BGh0h51r+3vXx+MbN3flvPq9pl5
nEwlZSbDxnywqh+ueh4doJGE53WzotNLJ/kpE3LKO22hHyXLs/pNpZh3s2zEJ+umMxkm6L2c1r2m
H4ZbXdo3GHt0EcB0fIGJanSdQSiin12uN4b/+CJfxJP2o/EcspmWvHZtVhWaYZnJ2omf1K4/9O+v
9LXv9moGvExG+/WZ9XcCDPsgjzehnkGb52mYmHVEtXCBs3bTDUPt74FgoMM0GkunVEUtbwgLhaSn
Kjt7QTiu+LCmyZ9bQviO654dmb/iphlx9HUSw6DR+O3CxBpM87WdmvCQJJN3GezmnwLgcbDurRtL
gwHorw+xlJMtVJH+5k5YA9LaeJvMAQal1APXioaHqT/GVuo3z6LVCoxouKDSZ0Gh1w1Oy2gTRpTx
1+P87kc1xCooKVtrUzrd46FFgoq+/S+Zh2uTVayOEBF3AzZeW2/3Uwi4D7+7iYJo2YxmRI+iSy2U
XshgcA2HnR83UCdTiWth3TQjVgUddalfpMS+aJCoibFtqIUXc5f6NoAXmFdk+kS88LnKopesjF+U
Lt6DHtYPA7XwAPkt/st6Yfosg0+bIb5yBupwqqrwRVUkafG8Nwqd4Rh6A40fTx4oMSSvLZxuBg/x
9IUVzqy5xbpDeajnw3miK5ruTchfEA7545MQLb2bfibLmZ61ZLqRZF7dMGwHdaURGzsjGqiHSMHd
UAnfCDVYYT2BtUstV5epeaV7Y1xNVf6zOPCpm40vcYcR1WaqfuhHOAKt7lBYrterknCBEER+P1DC
h2c3CWMMalj/3dHgTrH4qNxTFX8PY9NF+J4+a/pw6rV5OiVGwWXflAX6+dQ7hUN2T1iwH63F8Gss
m7GJWGanDZx4K64Kn+wcLKfLzMZTS1gFFa5vOfNDjCzGpv6/CS5jYdLtR0wkjPi8kueJ8EOWE8tA
83oWb069RVLnnL8IWbaeEyLU9qw52pK6mjqGL6IHZ0DnQyImTmC/eZNz7afBPnRJ8eYhUFYXHp6h
04YdzDT/DqH+RoWptefkik26uZZc5FeB7eqcdUhTRKVWV2ouhm9SUN0UXn1pYnB5IObVYNHRXep+
nyWdTmkFyakT81U1jbajRqTLeIffwMNekReccuR/J7tR3GWN3/wSfm+gf3BWBpCbIfh3W/NPM4FP
IQMnvaddBHqqnZ173kv+9IKPLVBLszzXovZee7e+2JrhvTgskSJDHQLdMdRDhwDSHz1gURDEM78d
cgOtqe0GqqZ121LiVU27Qf3Eu/HEx5VSe0MZrGRPCYTDJV7IM8UjUq3+hGQL+GNmopdbdktu0Ved
EpnDDEitn6ZROsflNyYWPp7aGDEa/AO9MalLGuk3bjeo7USnVPSchBO4fqVXzhHwrHtNlju+saR0
FszNUES7eN3zLjplUHlWZikx5L7B8mipbHGV5O5P16l+T8ITwXo++jyvDgO8LEqbaXwEsdgfUsEp
0JG3iBBl8noWY62lCbMUp6b0Uxs75vHL20UpMESjjocrVyN0UVKPTrqK2wPBQ375OlmEpZSnJozg
fofjXo7ZKcrc8GiteTd2rQ67CSgEgQpL73om1qrH5HteHwmvoy1Iw1HXh3GjCgXQcJsVzanqjNM6
XVk39dKmA477ZvbLle0lXqAP3bcKiRnO/ZICaOPaj6QIjY1V9N2hRPgV0peB8VdOR0eli7hOV8zc
w41JSyNnMrhdw9i1QTNpqU6Bkzsp2jIC8AjqyzBMAqkkkeN3iksRSxs4LYsO4jJHGO3QPZljBCZs
eg5r7W2SbXpXa3VP6E68XGGeRQ13clgiDYcVeOVWjvahUge9kYTTfJSKE+/rjkoSCNtT3+uoq5xq
3GHpRcHokjaZxWHy3JnMK+lRoN/GXTdnB81cxK/F07pZgzIWycJyjXp68ivXNLQExtAHWD+nW5O7
xXEdhL8GVDXzACzl6EXW8VQC61P0EVnd2E5f1/NoeUUgSg/Ptz6SYLvMU4AT/lY6HFOKUI2rt2wQ
IJYXZ1CGp1FDZLYODV8cttpGWIbaxHgib5E/p4Ib0uiV+bQeI3xdP2YRTUu3eVqxBwL5EiyjZRhU
amu4avZBFW1201qLNO4EyxKIePvZMx0gBYlVntpU2s9hiDiAMe4ppsPmYyjND1pe6LcI6xR+Ws94
i6Y+prv93vDl+DYAkii8rN3nOVJ/i37Prk+Bc2RUWf0ZGV+gTdkPaVb9cY3jyuhLH+S2nLxPNGHR
N7Uck4edVsgPYeFDGiMpp+iMaRMpsX4FFGifJ2IZmoXS4IyUKBEPkKScKt51PeYBGbzKlJzFKrZe
1ulb3ELjMICjjYAKDinDSOOiZ1pPW5vkaNFtyoIs66v2VKwZx0sUDXa9BXcau/p74arGYZ3CRCB6
VKJ4jxYlqrvKtHJvpi3ibHMY4501lwILOA2KARrwfw62VHj0IBkyACDryGUtR1oFPraFseOxBr13
KU1KK0aaRUsQ6UpeRf7XzHtCwCRDVzs79stfbHKf2N5WNjTAkkkDGAcx4djZunP6H67Oa7ltYNmi
X4QqpEF4ZY5ikiVbLyhLtpFzxtffhaHPcd3zwiJpW5YEYqane++1K0X7m5tZ2DRS7LRCOoJn87US
Xzh6mnVHYN8qJMX3AtFPPXdxvJRIZoix8cKYenMtZmPUXv5f8k9SKAjIGQ+tji1rUULHY6MtvYMW
MnobipiIJ0V9qEWXH/UwMq92o/0OQkYIu96ck0c4YlzREOPQB6I/89kobcAxOl69FY1+B9Ttbc0R
Qb3MqYTT1O45apD+06eRyvwwN/f0hW6y+AgFVqpOdNM6KAl8xhdHWLLSMv3qs1tKw2MzkURxVGcC
OfJcphLz8tX0fbXx0Qbh+StbZEvweaYRIY/j+kCA46RcEbJc0Xoqk7d2wDlcFrl91QVaM31wM/bJ
1gJ2Ao/F8VYwaQOYLeIzHIP8pWG0sMcmekEIHL7I5cEsgi958YKK1m8TmP6GQtS9KvH3Ks4ZfFoU
w03SHJnKvwGz4QThl1ehK+ZV1/+EEyCVOcR6pCUvko4NWn7DmZ5oxxJgCIhA+nBWn9Hl6t4kZc+O
tOOo9wkerrA6Zqr3asy/beC+y4LK2wp97WpNxacMyLRUN9nIQAw+HBBz/sviJs6qWjR1FO6b2Gpf
QbHfpqBot2ZJIgVMn42ea1c7wkn7vD5DhUA6tapbXEB7EloA61Vpq1MQAsTTG7SjmU2sGazpBVV5
8pa3OIb6cpoWsdK9Eb8RvWpqz19XYfL32AiyOF/hJlFufvAVzFmeZMKlhyAqjjgg1BdzSpQVeVbe
GZUlWEjCqWU8w2DnOKs0/5x3dcS4QzhvftzfULBM9yASq9QnFIBFo83VhzwEB0bk0OVJ1aUo0Cii
Nho/LFVLaMyF2bFuiUYzzHhlm33y5psjOv03qlvth4GBCpMKkzKl2rlWTNp46VSnwaq+qYabv0yA
F3c4wt6NMn03Qpe0idJ4VxBgEv41iaPnM1Ov0QBwlubBKTV2T6O+hfPaJhc43BjVuqGbsCRgRDv7
ALx3Qz/Q9FZ0MlsphUF6phvSOna1xl1AiECwQkN+YMsTPUaR7mNCh7DTNTIdwLui9CO/Ur7K2io4
GFhvExgEL07U0CoT9nVwG5stjuQrJffUzzQwcX/06aluGvPRvHbJ4AOTKbOrXUTLuIFUoz+G1s9B
/5X5uetYguU/rFMbruu8LKZWANBB51KUwaS+eCWM9MTp0OhBflj5uvJDUTuoJf73QCVl2tDw5aTg
eHYB8v+9VXjaPnCsjJ828OB68aBlTOWyMfEL0AI2qn0vfqSZEHfUM9a9zlOwTgPYiGzev1C0HjzH
YkbglF95GYbfHDd2rkVk7hBFh98i8mSo6ijR2ASZ7QXiDTznPCwXP+SrzCkMaKBOvZQvhWaFy7Kg
1+aaGe4XREd+iYPp30qrYoTHqDzs44nwR7eaPlvQXonxOwnae96iOhqKL3PmX1N3wNBhmHLqJug1
HF2xhmHm3hUjYGP6dPTxqZqDERuZRNpPjIMInd2XxLkgLWwJ6u6aduOLQLm73K2y3mn86sMdXeNe
A8ZYu8zY1vJlopOibvZM+QA6udvQTd8T1bmWaTmeuS/E6zC5n9EYV+c2JtNphDy9tSqHi4eT4jii
Ft6ZDWB2ryOpV3TjK5KSlKk1JyO8rzNGKGQA7ienOhzqteVn2GWmjrTw7ls1JMUJfMERnky1jed2
0Ci+WBLYexIcT6mvJC/hHFUyKN1Lpbk7IVJtx+7N0E/QfBdh8OpFIr3FifFd9CT7eJPt71XFHt+d
gLmTw9TZ08dqKeZ2pGc2+gkRMLhVpduZEdHtkzeihhMj/yjaVTp4d22HTj/Y9n2XLJyp/s037Nww
UKbbMojzdSiQvMoF3Ld19ZMJrQ2X2oIOTVcYKbAKujvR03LP4kyTcUzj04RNiBCnBrUySeEo7PV8
o9N/26W6ktOfrmvUIqhmAQKHBxbDElAECX2UQgMtg0skyKyMSEfCURSurCo03tEb40adC8XOCa1L
VaMDnoPr8qLbJXXTXac4BWjcMk/hWGUvKyUp93ofMdlJjJc2CI7GRI0tPxeaBZbYm1t3QG7X1STE
UaOdjdA5uPvB78iK9G2uetlW55eHfw88DYTqcJnq4k+dj/mxmLJqN3mqOOrZ+GY2RnLLwMRsNOg8
4HfM4+B3HbUbVY+vsz144CRbL0XdYpg3o7Bj9FDQ7ULD/ElhUZ1k2JN8plhRx6BB1Zd2wMcmIqBz
6862ckS3+KHVC/920jj1BR7o26CYphezOZnKO5S9tTMV+lkWwpbdYcGj76zPhzZjPo46QxxBAqYf
pNrZ9K3WKc+eS4cp+KX60OeYnfjvDl2ERebrzNJS9bdsWFp1uWvx99JPLpk3No1zIf54aHqELjLW
qhbKth/gQlT9RN5UCAhoiJScsG6jdg5YeNrELd+BthoH+FxXowFuLsHf/QwJTzW9QtU+OEvqRHfh
ICF66QGprzs19Z4h81Xe9mutCdplz7mm3vQ6STXyVGGQNLEhZi5CSUlsltJmEcdtJot0RlEKs+wO
cdytuUd+t6P7JUnwRg1kLFUpJCf7xXS9t9wx4eKrdkQ4jP0Sgvpek1GTAxkcgiNCk78P4dyjokv+
mWXkfOrQ3q4ZfhW8CF0MO5L6IEzpYWcMjFaiRGUra2MOMfQbClD4sOh3cY+L0dWIQwfSzw7XJPcw
sEAHg9iX++2QVr+Q6ncXIh/RSNemt23n2EtRtWirK9gFUatDw/Mo6FZEMQUsrLmz1DOjuiSgQRhk
vCSx454QoLLP6UUU1WsnR7kQOkZNBcOCXdV5t/Pb4dQo4sQIgbLb6O5+ab9WiMbh4zmnTgbbcTwW
yDmtnVl+xaYNJNPN8YSyamrI4QfUKylnWdUScAg6fQDpcQv6gTld1d2o/d5lz8DCd7sz++7hIAbq
ubpXo3D6e6wr28l21TeK+HrVJD1nVrcFQTo/YJR1IA8SA205xtZMIu2V8DP9YM7lW5XlO8t083U5
Yd7Q9PChU7PvywYXKjal5nkP8OlhbVcNaym/ohGTdeuM+u9nu0Af8u9J2FFHD9kA2HciOoNlE1yt
1b9lZXAtGOwe9DyGBUmZt/YilUlGEeItnPJjYic/O3sGXJbpPMlsvX0oaqBZenWPmia8+hXmp/kI
WiQ0/Ro6DAulr2DTOtiBS0VhimpxEPcUPzzQb9BuWqPyXlGdXQsbM6y5pSz0utxp9haU/2qoxANv
L4rN0FgMbTZu9Kr+dDPyAyrsF3Wn9ssIcAUD1KI/1wahgbFtih20TsYNabVmNuJ9ALH8DKh8NI0R
ievn7xw2fydstYtxmozDGA7Gix8ZV7MJ60OsRc66NDkZwHhDnDuXu1PZnmgVG99KT7FeouSG4rhd
pE2iXIl7EcdKQYirFVh5smIEi0h49osV+yvHEt8azZk6rB/ZQ0v1eBXYXfg9tjlkAwx0Dk6D03cE
ARrYRb58NpOCFC24cGhW6RXR1F7uQmxOIn/vusyzg66dXRy4MqZe+2K4mr5qipKfW184W7/M+j2x
cusmJtI7UIPsChQHqUiIa7rRcE2b7Kseqj1Hyz/0LA3vz/8TId5azV04qPB9jwGsiQv1d/xtRiXq
eXaWlbIWJ+AiB+LEumQVDogXFBUrpzzd5FnVrBVDdZje0Mu0QwU1HseylXxZt+YlbuNfVgqo07EV
69xMdXNDSvnH3ZcrpWtyKuykedMl+RtCEfYG8x2wNCiE+QkoaAInplMTG8pZyw13Qh7BWKgJLMhz
nBj9T3seK8jbwU/LBP7C3Jgz8gybReza37JU/cAOa/1C/wIlSjiv9liLDbLJ8eV5mozoZ1dgsGFK
ksD5TK1sweC+TxlRaRPIinuaDPvWpzoTXv9dfjq1IGbKRHD4NhM1h5+mrihtx+L5Eu4ofcoCPHY+
8AMVGHb47bwakbc2W0zqsdO/8zWjQ0S/ZOOxXh6CMPpJNkWzJOxC2wTz2VyNW/dC4d8shCvyLbzN
qX4xzZAzNekIbhacK86kl9II6aBZw6+o0MURaWjwiN2iP7CV05xR7iFpll+ww+5K11dfI096klCX
dQjgJCtIAofuy9jTajauRWpdNpA0KxrjG4Nb9HKWyntKMwBu6lday7kMSZZsV4iGk9+E737p9JN2
1Ez6E/IZv0JSW8Lss2QVoAOCIuTfzLiPswILFgQgtSTmdhQplv+KXIzAl2i/4DoKJWfUAlK+IjRy
kcU4ZOcWnOy+RQOqnEVtTgO2l7TDTE5cCoF01k4B83ocSTICcy9oPo90znPFfLRgdNcVdlRErkpJ
w6u/+/MNUoiyYdCRVLtoLLBYEuPmLWLbOJrekO5G7AKQ1JnNWhzf5a1ZFFU2a1VcfHSiO8GMgkfG
FtyfCsjgmmUda9LCWl/Vjv8+XXJQQlbjpSqcEFRk7rE4mQkfc1jjS3xg4SosCmLewmj43VusPPL0
TK3oLDhblds21rKNisVnFbgPgFrGV/iKYEn8cjBLhaQYCD2ytk4szIcF3+NInBPc6DkDBgpxvkFF
7uJxw8yNXQOpqpzBgWPaa1HxG+tn9aqq2pJZknOTr9huyK2FHspKzR9ONW09AFbqGhFcB3yb5g8w
ovqGdUTshEVb2hcRgcSQVy2IMK0BkMoiLOQ/e5t8xowdO4BcEAcV8lddBRd5cqKibE5tXzzfku/H
iKiWDdG9i8JS7OO/BysuUMjX5TtldcAPzCv5h636U0w/ZOGiZj54dFeJcAqZ3kGeUPFHh8cKJag8
qoLEwyNLnb7SoTCfMi8tN3EXZ48i72jG80Ew94YWdks58vr3EMb1KgkA/wuVeg0K76JV9fB7UYI8
qFVM6XGjm5eh1gX+hfALrx+ZYdyAhBQb22eAr4LBkJPJfK2BNgewPQJ9HVjqJQbn+K72Tr0HoLhC
rj2im3agXTVDdY2Cobl04fXfO/LtqccqlQ9sjHT2u5URMkerNI4cTEQQNRvC3Fl9q27MwjV3Ltqs
VSwaEBE2ggADH88Kzg+UxzyCKNf2WnrRbsxSa74Xyu1qflbZZXqxHnFm2mci7rHxEd+bYTxG8YLy
mCaZeQ4U4DaRZU0fuUV97BMHfTAUT4OejF5AKiTIm4nZEpK0pH9jN+VO4+S9c0O7uuGQzjZD6kcr
PmqIWCK/2U6JQ1+k9akbAg+s0vyxrvLAJOTNMjZ0CcWjNvnMlKb/6X6Tt4pJFIm2YRH30al3wYuS
pfnNEcUyFxDR5Y7ZOEx4cxu8HDEj+DL76Kz0bnPTlLx8S2aABw72oaYTYApDPApBNw9ID5AvSxUM
4vOhYHzYOSc9Th1gjGTy/HsZFtBjiQvQlrCXCNWRt3hDVs1edvNLfuoDDKkXUGbVqY6G4oTIfyKU
nQQyviviYWie9Fz0IEg0+qmk3cmDm+0O3U87VynlG/dlMFqc4fNi086LT2uhhu3qgvGZZ4FcLS28
qiK3GWGK6I6HC4Jok6NZ55VVeuA8/aNcqmr5JeaHhBYgXjY4k/IPRiYnmGfV4PdgsDzRW2hWTZ5F
fFlgtqsMUySrNnd653gY3kWGfcxp3hy9TZmdYNuqcuMOE5hGUDShB6+8eE2o7DazpvYUC5o+ic10
bqJrRWnBwFLrOObXdRu95MwucXfiDYYNRNkFaCK46F7KkS+ooWCj+/zXBk/C6Ufe/ChNfoMyiE0d
iw9USsMxiURz9lqPNlyMlIzmANlalUohMTZvfkArye9eoiFPX1WdzENYYOC1OR0l4I4uYahG9xKl
iJuOtzYakx3hT4y/Qx1VG8euc27X0UHzrXLt+rV+MfXuPegjHC9pV5zbNH5YtjGhASS6mUEOfcTy
kl0QR7v8yPQAUHgfn5qpuUzK4V6fJoLodMRcoiHziXg7frfCKH/aON6rQLfozhK6O0TI4w29xmle
5N/mdmJu+8Mr48FuOdbaJwoR9CJyoRqQCA2I1h2gbiXpMGX7oL6C1TiZ+6jzfsejFz5PmB5hOkDs
UOX7bC5S8eVHqI8h7JjnqekAv8WME5TRwUTGNDSzkC84TRRuzan0+VbMx9+Ci7lZWs+Ijvmvsd02
m6xieg6Cczg/F/xMs+PbEE3FXs9pyHhJnuzNmWEge9YFJutlmsXhUr6nzz/yODH27DXhbGQHX0kx
lAXKSA09G/ddltiqsdRtVLXPMDp58KTWT7FNFcraVRHH9ej975pPUwIcC8QOG7R7qaefSa5AyG9p
dnnoRLs5B3iafGiGadiszfnUNNWBfpTPkqSdmFZl6qpkunLqqvoUGs2u0SyulCZCbdchjc6S4uLN
8xnZY+FvOkzhI0KpoIF6zMr1+CXNi4f83OmA2Re+37eLZI7+4mC5407oOWHxygtaoj0KIKhSBOJ7
Tk6Y6/Sm2nNeu1Hj7smLAjF5nIAjixloaIwtIjCwC0/qWWzsmPJZYeAX9gx3S3KIhbu0MHdOplI1
duIlL+3pjiZhXejjGbJxuISTUrxX+Ps3nklUMXg4wAl2NhLIh1xDPoSWpkG3m4zVv/cCnMi2Oa7k
lCLeqzZLrDrBk9c8NTrCMU5X9aTQ4fCqiCC2MML+zR/Il65Hk4SaSCr4XMjFrAN4ODpBTGsCe2h+
cBglPZ/Jl5aR/gCh4G7/ve8FVryMJiXZjg0mdhzLJP9aAB8atiEToNQR7jOnANIJzlqXEE0q4g+1
dpoXeWfNrwSBeUfbIAN4lkGNiI2OVuGy4isAbJUhiOHCz+G81eTvoEG+NqPIgpUXIFiecKeEHbp8
i0HZiTFNeZTLdk3EzFIDRYgXZl4DO73/xi1V7HyGqEgv+R+3PTb7jRQe1iV3+hbUS7kuM7O6Ddqh
9kJzKb+UFzN99usYAaLtX+yBiBGuZzgm7RumgOLoZM5Onj5s52FGXUH8nnhAHTaOwk78q9W0wQnJ
s7koCrODJuRF+NcILCsMhAd11cKoieNfXQRCGcCNgAEL43keg4Q+FhXgHf2+pa1+LDT8rwFs88Uo
yn4no1HlQ5a72qGjnZ46w10uI4Bo7hGa5xBe59kpPSZ/vhFDbghzf2OrauYtKickQkhHzVpwemno
qjWvIcGsJ1m0+iMYhcjVljJ/WHHxwRR8LkYUqefC6LZ+UDhgnM++XrmvMhfKjNU/MtC7ISll71Ud
Ym0za3aRZcZboYfOvbF7Mz5PJqXsMBTFWTchLBK9aH8MJM5Dfb7ID7HSuBckQ/Fi6M9eEJM7nmX6
Ppowgfa+rf7gu3pDv/OrCh0c7v9PEvj8lERWj//CJFotoJHchuP3MUx+y0tplTl91cSsd2roWRdF
qAnMv9I5gP4WSxoH45EZDG7EFQiK/Jbl1cwh0vBS9i1RaNQ1RHaUn7o3ZT+7/pXuoPaJSZ7Dc2zF
9Iii6UWkARBajmMvZKt4O3lvqQbWAacmCUu+FHPlDlnsNno6EBkSURam1geXISWBc9GRInNM2LJL
pbK3ASzxBYQsdsyk+DU/qUFMXFlNwoXdxuWuHsgNIFtowoFH9F4ehvta9ZXfzpdjRuhdeuX3/J5A
ebOwTBE+0DLvYvaImwlIk0W/mGMNSGnwKm5AeSlbg5iGyDT/UOFl4Fp++2CCFtnVC+iNL5NwoCQB
bbDKreBrsFPxw8sy9jgQAZAzuu0zPqwW6aW0NNzLDb9pp2iZHznxJixjeDAGjiotYM3v+WSCM8YQ
pfRn3ZslSH4PS5BJzQEdXwjUY6BhkwYo6ZVcHKLebg+FW+JeAizj6nyTpYgOQVaWb57eIFLAS8os
JD7X3HcXUXgeY3HjN+tCuwtzG4vXPAZMdM3GEh5wO5nRnpOU84KZTl0JJc7uHS7GdtYbyM1V9jUK
CEZrDfwQl1+p9pPZ3xQyf9rnaQaiU5lE6oenG8qlVoyLosXuWncqZnKczJJ87H4W6Zjp9EOa7Gef
ijnzRxX5nfVBf1bhNtCIk2YJMuS8X34Rvfk4Uw6BQY+QEqy5IUPM5pt/+klGUrZITUZvYej9CTAx
P7xhnlFYbMlSxsO5QgqkJ3xwZ1UZsODVZJ+NqP1oeRvvueOO696CVTfNOmrqZTwg7D6myJckS1iv
Hl3v6/O4ZHbReHWYM/tIoEZzAZ/U2k4+o1knMIw1mWAZPGAPwVEOY7HRsMv6BSMkRdPdSzstI5ej
VckatuidbnzvGr/YQlrFG98M+lJuQySq/t2Q/m1SNjIyNajPSkmLVmmDfqMpsMMWuuO7x+cSDmMo
fAqD4QnjmxvB6Melfx6HkKw4n2QZ2a4AIGafHQMrydy8kFMzxKAfblyI7VNlbKX53lWAAGsBWBYm
gPHWCsMAzYL5qxvb5pCScLpwAeMVjGPIGzFDsfFyihqa1u0V7hBWUwZlL8+PMwiDcDvFKJuyyBFv
VY/WzlaDcScPPSmr/iJvsWlnpGjkpNG+4cCIl0EYG7dYIScHCS4JQeRiaXPFUTbA3CzU3nPmLSdS
KE6rrIy0ZeTU7Z5jg7VwHRViduZi6fRvz2MC3xL5enT8r+hb/GvwU66sZHIXBxoqCBBRmFz7KfBW
yUw269LJPiBfY+FTUApYHX60Siq6yhS480Su60J1adnblqjv+Eidi0fihoFmqptjQhmDTqTbFswI
yHquYShFxjdSEK4Bp134ETbJJmk/46ds0HFIvOg4ycuB0dnc5oSUPKXgXdmtFTVvNtVUq/do/nGZ
a6cV+mTmoLF90stV6eA8xZ5xFE0Zn1QIWABbvZ3QjK9mCkoseQPebjoA3UkNOKPdnSC+FqFWETYR
YIolKccocucUjW1y9sJG5QweFx8hiRmJk5FFGvQf8secjfwXEnQ2cVOOy+e1ZRxiFhMy66CjFTy3
r5qRs7dTkFbhhc53tzHT75Ga7WyTvKjSa9XV8zf0VH+bbgJ+zFEwKpotMj+FXtQgdTl6Vi3lMEmf
J0ry2f+8dBu+cwJLPwBEgvpxRIStQjeytZzhJQH5SbZJt+qfQlqZQ3LJmtz7XV+eB46N5PnpJfAO
R+FjwDVVwkBcdItY57ngt2LiyDp3xOqSecU6BbqxEnOqqT0/FFH7Xpcl9nCDcGv8CtmBIc2SNiI+
AXwczxLtfzbkoQBUsW4btdrYWtJuuywU++dv5LlLDDW1xPx7pFa4taJKjnjRz4oyxK/+GN6BXY/v
fV98pUyD3aB75PNIouy92Z1L2IyJBU/Kg8Cq21dvwr8MqYa04Fky5Juej5E0+SEFHv/cH0yx421J
HFsWtdWzWpxmh1ZvWAiHjKuUFKvIT+D3YMLp3aRdFpMw0Rrf5QE4csudLWBnwJ64xGDuL2Yj3GWW
25waivKme1F0In+PWOSwyImjAdhQm1hUZNmnGSTWArwHGCW9MYqOIblwqk89LnMwqC2TOdOtV/kU
TxRjrc3HS3FQVlT7fkrSbSdwcBHk3l0SHZnxPIDSLQSmlkH1GuWGgusNiA5oYsLBcvMOJbl5GVt6
AzW1W0ZEXBSnGIXVGMjuvP4/W/WF76yF2lU37iL3NIqazIjip1J46d0zVXHqZzZ5zzz3b+8srBgC
tcUEAqUMicBl7VpKjbaZevaWdcnYDwOXbbIz8cDW4a7SxOg3S8UZyHAeRPoVkY1dgS5t8lp9MXCU
g5Tz6ZgpVdmsZF8SdsHaY1diWI3oeyEbk910dlAHxGe6jAZsPRedfp9wfJ+VnwzilnTK11nH/quV
xT0vDf1cWskPYm2KH8zRUPRYqP/qGv1onFC82k5z5/irfrjTGa37LNsCfCv3UStq6zuLXJz0X7mH
b9fP2uI9HWruai1zd3GmecfnyoVg8XsYT1dLofSi3QFWSleOTQtTGvgByrQh3Q4UmtbB6MkO4Zwq
bTxdhxlnGPV02cWs4JvaYMJu5qpOZCqeAQa3f2wFVploxhuJo4T6jcG3oB+1A/r2+Jwps+9Dq0Bt
zi32srNMzhfDDzMb8J+7OW24FN3yYoJojj5NgMy24nrdY4laWvNNrVjDuJ3ormCa5mVcpyfAyLjQ
wdOcBgzzS5NZJYNlppEWqM2r6kEQILKbrxln2bWd99TvdjURi2o7MG5KgjLbKfxiRglA5L9vgWo6
9vA1oV5UKfkgXk//qiQyldyt/fP8EUASijqmwIkNZVnOFKIJDQKTtsyktV50LoI4BsA1BJIMzB7G
v0KpnFMdhH9cFvjXySNTrQJHnKN2f83j5EDJ4B/k3R/1MzWkI1JAq+zXGm3x4XmDIOpBac+xCwzg
YcoT+1U2RGBSEMwWPvqAtVIj2YVIu5ruuVBh4A9hv50aM7wqtupdnlPrwYzETlokJmo+IIamSRCP
ylwyU/2NpVTRsz3gzD2C/2kUcAy5PfuVgWE7e2QIF3PqvZt84O/b25IQKDDDPfY0OVfr+NwvpKWP
eydcpIBvDm76Rw6S647tucIeXnZ8XvqsOQCBZ7o09NW6nJfPONQegZrHOyeKMrijxNJmzbiX5YaJ
JwHOLkpMLyImJ3NZBzKO2QlVFHi5vnpuybKlLx/4pJXkR1MUynJDkHLGTcmk7dnZHpT+2vlQu7Ak
i342Iqio1HHoD2tpu1t2HP0Yv7SfhEO/qSQ+T2bcnZIhrckf7beQFRdP6Y+VsRN3ePTHghBMKAZv
TOnwOs1jQ7xqBkCynMnOPE/0J7tZ1CqeL1xg37PA6s59iexWyUkdNmuFEgSwNsCBYRyQjYfBWp2v
mXyoY2pNeumQcebPu6cY4RU4bUAnjKkVgCjGTp4RLZL55Kl1SnFSvD1LlH3ACGof5DP54GrD35ea
q8Akn/9UvlfkBPraRe2usipIsLzDsD48e1V2B9rXVDNSsuYbCxkZ5u4MTzPxnNYhKoLjVJj4PXrm
nVGDYMcYbW1ba04EORuF1XMGJNIEab2tQdmJ1C+8h89DgpIk5UuWNCe5tiX2CjEcySk6yahZQ/nX
edAHwxjd8vNpE3GoaGDNrLpA2YkWkNC/B+g0HNBVrClG2pVsLzb+RE4ig+F8wONnOfC18AOBSbuv
m4RoX09oK7g6Q77N7L3QX129Gz9ZHSM/YiegI8eRSyMlzlXjTW430dkmmWRF8Tp+Gv3KqoefPlvr
Tioq/o21JhtpSOgi9/cawM2qy32NVqt7r4nUmNCt3WvKzkcVpATMRu7uWX9a5Axhmu/8s9TEGnn9
yH329Hj25KUAGJ4HDIKOcB3MIlrXt5V12cLd6PX2Vuk9/jiVE42bo4j1aBYups6ItgUwezmS7Uyu
SBuT2jXlEa1ZetbrSdf9Y2hi3pLPhvnlSDt1F7jGTr6P998jrpPNn4xyQ9uilOppgkB/KXK9PskS
Pk/pYVtZvXrWtlE+lYTqYIznX9h48Nz/WILn9raW7pW0WxdOGiPlpJ8m22uZycAhmrD3cXWo3aGz
giFB4xzl1sfz7khc7KTkJMibS95mkWmQ4ZyEjEr4le8o0mlu08lZZnFvnKiQz2loVUxJBzpx5PiJ
sxV915BwYN5GO+zDg3UARP87g+mgIBNPdPtwrH5jbhg30mSL1QGww1w8dEYeLeX8vQiFewnJ82CY
rcdLtRAPCPMhjlq0pjK2pIG2cyJn/oUeV+sDvAG7jThV2akcm9dxhzxIJwcc0x5nEDqJ5MiBa5I9
O8tJPrFbFXuTOciWeCdmqHLSUtsEFxresBiSfvzOmvzuOkw0E2UiCy4hxUbtUms12QE/tTaro577
APrphyw15baDN5Sim4LEMkjelRNGOW/0RtERrlH1jNVhoVuVVt2KUH/DSB7v66nU9/2AYc336+wi
WzIIxUqq9/FsgJP7MExUVkrmBI+OKeImqkQHAmHWdqQDRle77l5TFzC8a3IK7Ory6guiKrk29dlz
AhJy4hKGUmznaxRB9VIoXU6EOWBOAmER6GE5garXOsP4PSKfc74yC5ZnRoWtQ3BmHRDuqXX7OunG
D18PvtzITU9GFj/bxv86w6LpaKpZXkkUK54tDtwT7O9XhGG7cuiCMwwrZP9McJfVkBXvQDwBV+L6
2Q42pF4cUai6VBMfCHwmp55IU48j9vvc2ftKWVxjc4CPneHJd6tmQu2D3+rv8ZdGwEZRtW47CTRw
VB9MBp1qkaVR85ql+kqLtOKAzyO95gnH82cNN6YTF5HRZma45dYazWLl1fHPnMBbOIBKejUtg6sW
NhSKjkK+cE01boMWuAt4EhQktCrkjWRGebkajIyYNAwQr01aE5DOYAaMBy0Mv+x/lQY4CNkLLFTr
exlxCkIhMGUbdINLBXrBqdaQ8fp6222EhdJDvswbzUQMFS2akNJeDmWnJLdvcx69PIej88EsqWsv
cp+fYjjODE3RLXBy1wiKSGadbBOkw4pVF+IY0hHCI7pNU7aQHEpBInXtRydz1vOlZt3utImR3krz
V1JU15eixS+QG6d6HBAGmONwDfWCKKDsQ3GVfFfOqw6MQfsshcDBvBwpLQxE/J0/5fvuCd5QBeMW
3aCFZWB2/XMWSJaZIw5GijJJ/kJJEqvxKFc7EznO3wp79B+6Dxo7SPBzlsGonMewQYjUkBZ6tu3B
hstUc3KAt78uSFY7yfm5HKeX+dgsbc4aYDbxvNQO0GmkjN1eL0wMiCIRYLo0kFzzty7Hg3Ilje36
Xc3sVysI65OatgHDjRyjuTs0m9yyhns+qgW5Yn7xYxDG32fP9wYz2AS6LgDtTuMxo6iyIxeHGYIR
Jkof3PT+CuilfewHxDO+6n9/FnZDntVz9tuwCtgqTmQhdOswYP5Qz2MJh4yWbcRitxwgf9Jtm7Vt
uZsaS9mxcDp/oqgJfFR43js5Ucm3Dk2+babOd2w2AFgEGOS+qo2zIPVvoZWp/5jl0NDkip/wfIIL
YxL1zcc3jBZSR+I4lK9OHOFRL4DC0GA8Ni5jOkDZCy8n3MudBQZdUHkHrt9WoUl/VmhCAMZoQLQU
iBb/+1CEzt+XPvqcDZIHfaXSVyZEjUikzoaBJzcUrfWGNQ3DbOliP1uXMaQs/OaTvbN9tJLSMOMA
4mQRsMHtVtYdv2yVqg85t4h8TPeoR1atBhl2zkw813lrqyt63HMYuYnRy2iDx6T77uJpiq91NJTD
SHMtMgDUps4D4W9P1zWkoEpdbI19ZbdnqOWDHRlbJfk/rs5suWmt7bpXpCr1zal7x46TOAkQTlRA
QH2z1EtX/4+1xH756zvYLtvAhthqnmbOMUldy8tBrgJg+B0FHqHtLIVmowiCldtRNc0rhnvC1mpB
ky2ZA/Qe2b2YEBshcQiWESwnoy310Erz8Gy62AWkG5d5rcCN20X7dTREDfsA1pxCeEodHCsWMlv1
0nfa+fTFSlBqKrk6krSNsEF1rL2EF4/N0adt5Vsaq4voy++BcB/VLXgYgp+Ix51zR1uEtTM78Lmi
K5ziEbUBMUeqMFL1kHrmFdzXx8kfNlbbbTrzw2ey/z1glLWftd4593pBnksCWpDElebAScOsJwDC
tuBzRLAL8WQev6obrjqQvdgr9mTIJJuMEEl2mqb9o/ZpStPlZbTMC91G8VbPi3d1vOKX23TxIzvx
eC98B2ak1Q0AoPMtq6OIkMiBi1IlUTYhYbQNCimHRbI8z8u6/alpPiMr+arxBYr4PO0PPShP7Pwh
jUsQWe9cy/ZV7ZyV8oF9SfLFYli1jTS43a2PrpIO4rKQELNOhnJeYbc1YfmdVlgIE0CX7A7SfPyG
JBY5ds1c3791/W81I1QPlRM9piSuoSmsi3OlJ/UlHZYGRMbwQxWNgWu1l3p0foWchNu1BOX6y5Ia
Z8qWQGb3xvh/TzKi9JFGFdgKTjD17N+DiV2cZCSsTVo5W88d9LAtmYD+IZHC4NZgYY8Dd2LY9V9Z
6Syd+W4tdMHTnzEs5xcNbswp8XVSl9ryqz4MsEPpj6+WAwBmKYzq0iXe+9gM5kNeEN0emnQ3SH8/
MB3RZerGZxwzEU9a1hQWQWRnj+j4O46qsybpnNi3SeEQCSM4IAybKFv4QuS2JdIZwSrXjuuBWGNb
oN+Huaqe/cDeqlcFk6ZraJj1SV133JIxuC0AKuFLvvGBHxdRm2c1hJqsxrjimkLFJLkB/cN6bBho
3JRdVBCwsOtmJlDTzKm8H4I+30W+g3E0iQUZzFr9QbiDvQu4M56HgkjiKMC8s95nUMN/+dfrE/FT
iU1ii88BqdmxsTCkFWb0W0hnq3qI00l/UAtIrPZIkyBopo32PuVDfOhNYLCdM+1Ho/VfdETBTEXq
/K9wudK1jRa4wUdtJ4x6kjr8GD39bFQtOLw2uTbQ4t/76ce6vdMRIVSL2/1pgY/rAWNrra61RyJ5
kCsbs/vUJl9UIQdpPD55ZDJtxOgGOPazU2MjWBWMrmBYwHIriq2a3HH1ZEAlQ7Xp0YORa3MPhO5e
FhEohZS7WNHne31EQylX947sMhRJZZngBi422IMuQ2sY2RmSBHW2CX9vG8FHko01nN7R2E9TMx1H
tGePUVgEj0RNs6kE9+QJU2C4aaJLjhCEphw9SmQW41m5NbhoknFiMXiwKEGCsfjWjLX17on6rEWm
+zXxvGsUWs4nduZr2fbkMpnebojSZjcVX6FO72x8ZI+6/DfFHogVJ/NZOsmXmT5IzdNOLSWDrkPK
h73y6mtLB3cin8/M3x3hVu+NxYavHftnk0QyfGOuvw5lugzVUWIwVUO2CkUH7YJ6UNNxtaRiJryP
Y/1MLFcNStwAI6AF9XHtIVyTIy0hXf0kTNNC/SZt2bQ8G2VyJd7CJEqFT7aIEcb/XUwwtsA/l5XP
gx00+9gha3M95KtqOaIcheMjRWiJY5U3t2EvPQfELMrxL/dgftwK09LYPEEQBKVDHNwt1+vu5ElF
cXGJLA++shQWu5nGHTTBKBNKdYhDtjypJTMT7Xz0zT0wUkrOxkR/Owj2N4sFgTUOgNyRsCQG2mHo
BhOAYtts3KvRdA8G46eTkiv/Uy9nQmcu49sJN0krjfisQ3+3fjTaOCKy9lIy5eOxvwR1ZxzWMsid
waSwlcpPlSMDkqa5xEUXdNorpUy7/f92uSRnk8bHkAVdcXQxJ8N+Ug/CmVF8GzDb1csBb1fhuvV1
ViQSqjzyNFLva7jU2J07xKOn0n6uddM+/htIqGc1FrmNMaMpU5NetTPQ6YDExN+n5JgTvc1+rfg0
V0+3/35fnsG6CL3irI6VOOOf3hpEwDRgdNoQ2bdtZdmb0Nxdl1Bjttzkod0xHNeZxH1Vz7JuaPAU
EmA0SkP4rBsoHT3LelYP1gCqNS/D0PmWGHm003I3Z3tYf0UNDOrGNtL4OiRdfB0z+08OEsvY9bne
XHR8DduAeuuFDEvrTa09fIE+h0vJRfh5daic0ryknYxoYB7HqMT86sRx955lCS3LlJhvWTu99VKD
yBhq2GfRSBtDCH289TVgfFUbiYsv4sDfFpkPgdxHeGvU0V36wW+s/4q3tLyXLej10gyHb6OFUnSG
vLU+U+8xqR02o3xvfaZnu9EAXwzbNSU99rpuURG1ErXJhIwmOg1pQ8yB4PskfGwGx96QW0aGuRb1
13by31pIP+fOjA1I4/85bdUzh6BWykrUgibpS1HcD68t4ajPTiLWV65Vii2d0jwjc+Feh/gjA0+q
JodNi218NpHgqBZIdJw3rFDCnTpO7bmi7JS/51oZU6nlyNS1W5AKcJgdCiGE47/1ziu/tKiq6ZH6
mW3o/NsoBdwtaSHvQ5gc3UJlLwaMj/A8UkZBS72rs+XrEqBnRyBX3/UYeUScElPqMe1g64pSmq1w
dGgm1G2eFbE/k5cIr7W+d+rw4K4PLm6BVLxJuqjFiUDV1pBCYLUsBJUEMI0QLKn7eGvZ5UMJuh8y
71IVJ4x3WGm5BdsAcs6WXbjeikXB8gUbxTK/daNTszuXdG5IlPzGmXKGS9LJ9CfrYf1Yop5NARXw
fCgEbEKjE+ZhiWzhb1LHdm5N/Qs/UMImpk2ea/msDQiWcIuNExnmQa1wZiAxG6mDu1pGaO26FMHF
H9EMyB8dQXyqbGzROxJGo6RSxgLrOvWGY16QH9smIPn/UeUabfLwW+A0JG+TrUd0HmTOcDOn2aVE
tsrguOdf1S4/2bsyUWri6VtGNEI8pef1CrCSGUwc5BS1Q0fsNKyvpAeAyZbvnVvYvKvqTrsNk+Ec
M8/fc5uUvC2UsuqhSPGLtHDcz3bzra3o+Gw57PIjl/xg1SJS59CZxDUh3NX8XXL4GiIJt/nsFzvz
f5uGOIur7ZLF3rEWJsZY4diQu8XE5qZ/jy3jQ0u96dkd3U+uYRt+eXqlLWQ5FxMK0xLdEmnR9KpH
i/1AOMW9Zm5xGbzhRS1jhcyTUs8ycWQ3gDMKu/ng64j8/kOmJbMTb1PSitZpBjmspyodHXgowJjG
sqXgGBd46pmAGsbOWKqzTKvvHtWrgGxBtNFSxYTp09qOQVnCBvMoX2XHV3Y+4RXRfGAv+zzOXv2R
2JFLdhLBSY7NdVJpniNjgIlEzFxWZKSXqGWL7wXB1bT8KzCY6rur22TzRKCnhW2CW2e+eY4kHNPV
m6+mi416pSym2nc1uWuZ6YO10raq0DZnJ32ueuYNY38r+7j9rM32prNg+2b4CHT9dKs2lbWe1SfB
Vo/7LPPgKTWmXSjV+qmX2BujtB6FFTGase20BkRrtk9W4Z8m36Hli9LPVXkChgvmQNo+rHL7QPzq
Sd+8Tc050bT4+o+1BhZnvHIKBcdgmV6pc1ui+QhVr5yK5VJr4LMzo4jiFFLNbHjkjfPWv/cz8zon
gTgwLJr2jknErcbYfOcjofysOz07s+EdT0aaf62ixb0nJA3tzT5H+kX9EHK6Udq2Zuh/MHOFuzsk
/gc+XuRfDeXpnL622bgcjQ64rslyG8iMf64WFAdGql9Y5oOa76furibBKRww9k/bhP3O4+KDEkg8
il/N5Uuoc2pDz5DweG/6UsaQbyQSpTfqgX0uHFAMDhHus255HfiSn2PD3RPasLzGIW/VUgQULZjP
AQM13G6b5BpxPT/9n2fjRIrAWEvSWBfrrBvxVPWY0S9pTFhx7jJoa/XBu8oSvRVu/4dt75FRIilw
WA0P9uThqQTl91U3kd4IPBC/xsA/WGmifffKdL6pozmYmSf3FU3V3ANmcQ3XfhixMm1QOomn3tGd
rRgr0tfVWnnRbYyIUqnTGUyA4jBzTmpkEE/eW416bzuYTX9eHHd89ADJjZ3/0yqZ63He2VEQ7jKY
2Ze4gUNbazjwRIjCXi++kLTwrR29mz9Mv1T/0FfkWxflLOWEFL2ILCSDu2G5yul3y2d45P+7bPUu
BxdpFWLrGyRjdGlYv7bN0G5TDf26hlxdLf7wRxTn0fvpYKslssS0HyLBFNgzSwf4p2uBmwFFoZaX
BXd5Fi4XDOR3n4JrlaRAyXLQbHfDUYthTtVBre+icRQfNjULS4l33c+bi7pkolFKiVXzh338I/DQ
cashfgZCZV/HiGHxGbErsbVHwuDDbDszHDgMaSd2FgL+u2FbHbr1yngv5x6pONJj+HF1ZJIenk72
k90wtC4HJ9tkY47pgPkzBg2GWE3+yiHhnPEGt8/zjoSZAHgDOOsctz/70uAILHzlNkYRXAXO1G/N
nFmYtBOsSdxWkdkNX0ZrsZ793oKmUWU0vvyZteolZY6UQn409bL3xfCA5Oyi2UmIEd79UJdPNbaw
ZEqSEMcFyDcGPChYoaBPsGyzPnREDm5s2z1nc00QhREwA/yfv8jx6A57hklqX1YYxucUVM6hD/2b
UhAn1fwNo4f3Eid4cyVcYZg7+o94XvfzUFYR2RTde59Fcr4te3bZvQ+N8bcITQb4xlExfa2u6rgA
pP5U+16587Blv5lac4+j4XeWOhIiSS1GMdSBeSh+MQrup+9LMYIE/lOM4aFze49reXVrYhKCmPBs
gjYDx9AbAhK8vKj2gfs6mtWLo+owCAvEKMXyqg/7JSnDG9vZBE+BhVEm8bJjbmsn/3XxMg0w+9R+
TmLE0tIZ7GyrzMpARmnvztC/JbkZnv2uBwbmpDCzVZ1hZ/TU9Bro3qlrUAUbj+rB6NuQKXBOeGgW
LZ81/79HO/fGc9xHn3M/OyTY0X5b0Vz8An3uNAVxBwkbFANHBjDSCAGyX5SnxjJ/I2bqb//eVy8x
976XWgZMREqn1IOdLV/mytbWt0K3s7Z1Rz5VNJY5idZlfrCjjin5qDnJERgAqn8mnrFXAXGn4FAr
tvgHsfcPReIzy1KVH1W9c7Uzh0EpZMao+maRAHaU87bRdTpQ5rbkyvFsBAdxpvjEbI35jEAMNDJN
N+BqTSBTlP1Ps8g4bCojOpnz/G3te9VNu7KtahdF89fK9MRPMh5V0WPUNvERywwDXTb1bQxcw20B
epEdYh44/LrVpP+veUtTLzy0bfkolqm+uKV3waB+HnogkIbGkAheAFu0QSN6ceQyj+WOGUcj8moX
1PEddX/zqMvBu41my8gYnAx+ZHGZMckHKN3PLps+uHdglwlg66qTTneS5dEg1wUKMxo45YeFlpWh
yeOrl9r3AHBTFvxpWb/JrU53DyCfoEiPT5afajJkJn3TRPKsx82Era1FOqBr83UgtXOjKo5hQHsL
Ko4JVU/Viz+sOLNuq7ZMu41DaRr6zg0YP4HLSbf6rDnH1CvmK1KsnQs34YaC5AudJmLZSAZl0vwi
nMLWcYLUJra6S1nct86HLcZRXuaJlPB0xufKwaiPZnerdEzsnUF6OBe2VwTirMXqgimlxCr4WJ83
tPffUItixB+eZrKfiCMDIwsOz98ToDO9VkOwLtYwKpxTAjrPeM+THVQ7VypaKugiKGUXW8NwPbMR
cYLoNjA6PBOIwb119IwTvvLotMp9GVqd+plcPXWLSha6QAMo6ymHpQszNcvvfbm8WL2J0S/H1JeW
5pPJdPzCqhhfikOiWGa4P9vETHDQcedSi7gx1M1LZ+eXsbH3q6JprJngDIkz3UqjcXehizq2Jp5D
FXhJ42+FO3Vfwjx/MOPaOwZjPe9UgU7/uR0tLOgcX5++MT2WpbV8MvatfraR9adj8XZRWwwkHdZD
PbnVRiMabNMm46+gl4wbs34RjOsfleAwBNuMnKKbnlODJHe1AJhKwEQGgsmdbcFWjbvqFHIEKvOL
j/HjATYB9A7LHcFzp9Yhks9KnXNYScZzNLbbPvCC0+TkyUvpMsmSTRPK7jfFSmpYX5ROmV/Ayzkb
PUtsgp2c/Jw0dn3Ka4/Yn4Yo1XVAQ5mxrQybAJxKLw7quj+nKLbx8NgQAiKdC1Lq7vQW76mfIByI
CmCZhFc/04jE+LP14UH5sVA5ojNLoMjbvneEYxz/HFJ9QfU+tsc5HLj4e2b/m2vCk1dXiMXistwX
GiTOfxcBpKfIXpYl3FWYefY+yRinxIIUjyVh/j4ze7MdPEdoM8x9xtH6WAZNvXEGRt4cp+lZH6xu
EyJuO5nYi9gpSQzuiLhcUDxTm8d0FQCGlHyucqP2sgphZzTzfUf4GMMj+97SgtAhdt+XmWvCVg+R
njcQ/o8crfQ0WszgA+XONZcBgDG5cVdX5GwwJrK65CsrhFXleqTbYyZ6rqw2/jl3g7/BStY9BNXy
uDrTo+I7oAv8tGQa/ZVmN5n5VDRkEU7e/GBmhMBZSjCljZN41VLLRI3X9M8rWlfNLgxE5Q1e5qM1
FD1DfSN/xc79UpUG2UuN+drbHcWQtE6MQJZTybOhX9E5cyt+FvVSPqhnPZiqfaKhsYtLI3vRSsvf
8BOkn0X302xFfOHmgaCibpjk5GF29Zq+wb4hFV3E43xx0AvvE0uP1o/XKqPt+umKIJxuUXgTA+uJ
tKpHwOEIVYxhQq1Ype9lrIPLgHhjRAOaErmOUMRJNIcUnxFZRNKw38Ssn5N68lYtJLvg6mEou2/q
uzQMIcOgET5uPM7/U8TdGc+DpBv6izvuUgTfHG44obkvbtf3bPSIDVKUJxeIhgLE52fGrOFhqOv4
bcytYjOH6W8y8pK3odeZPusI9/ciir+v7R8RvuGe/9fJrjID/xE74iEacfSo7kpzr1hbQGyOxPJ4
A2f6NtXFse5I22sdM7wwhinfgK4SrR5iQSyT9Br3ZJiZWHdZpoj5QgzDE3qqhS0UOOy/ruqeiNal
DqwHxhV4jG3G+36X/dURZ0Z2bOVuM8KptnOI/9qqcdk6M4POBQCENbKJh7DXomLTNWlH0CAPWlqE
V0R8J1dqzdRbS7p8AkUwkGZlT+p2xrY1fVavckiy69oNlc+47jXrKGLxLCMwlNFDVGxDy3yuOA2w
Djo909S0DfW7WifpbvTbirXk1ISVe8uLyMTwxQ9auMNr4CE2N4cvfmYFN6WN5ZIQPOXD+LWucdti
8g02q56N6ZFzbbVrGNbLKqj+O5IPlv5SoZZgRrnkv7raOLL6yh+1Keyvw+DcJ9JVfttQcsJueOMM
RyYhhg/IReVxGSF0xVl51JqJmwLf7sYczexlrt2ZLC33pG6v6mFMUhQ1Na7PrPoxd0azUWUEgiNU
l0pPnXKUKVGqnmOHJ2/XH7dNh/ZOyR34DtmfUvpt4sSAIiaHnOpBfYmGwQyw1g1BXhx+6iExAM7Q
IIWHvEcTp4C66sGcAuzoafUx2hnMVSmt8RBR3GIMUB6i2Z2mF1id0gTuv5Ykh6lkOqQMu1DqyDlR
rbinp2LHjC7J5od108aImLgYZNYVRKBVCBJ3Od5hQPN0VRK9LbHk6sEj3gqKOePAoe7+RJL0k8ap
RkLbPB8CSfqplu5XbO2cymlxdiDedwAa7z3uhSDX/HjvCyZCRQfOA2Yi/9Am8K6JQ/ZcV5e08lGW
/Fza5V0co6zNf1R9+4slRP1jCetbH/xW2pKxS/KLXSQSNBgY19SL6Ge0ABPxKvCp53Jn4VG5RFrh
PGrvSqKgHpSkhcBTxK0e0XcVeN1dOkf+C8N6rMbkfGMJ496OKvqVqMqFO8XM6V4Fl2rKE1Ku9SvZ
KvYXkUe/Rjd6shK/u+qMsc/JMn0qubnq12Li0jYmWoazEo20VuViqumHXQOrXumXECyExxSo0ibx
ovRnRNAskl4JsYEzJnKkEU6/y1ySLC1tuY5pZj1Hg75gxCl+oVR0LlVUPCpXx1Lc1QA5Y62nh1+5
uM7HVvZ1hsddsbaKcp1jGiFJNZnDTFzNBwI0M8gHpEt1KkFRce1tIf3sVLVvZbV+rI6M8+dX0/TA
oSXevS+GU18H0d0QRvgw9nEBDalK9lYwNxxcRIAUI11cNI8/EPuDmdHEjymLLukoQCvIjX01OwZx
kFT4qmgqmdZuUNF3iKeIi1p1ZWbt39VexrYx3kAIYjnr1BsDtfc16pccL7hU5LQ4K8rMtq81k5Kj
nwqcKmqREundxewGZrxgMsiIypNTOQp3y8jIIK5sch6mhTwyzA7ABgouW2JGeI+CTgYBzenLwpIN
p3frnduoFxcRYG7fqKeRDJopBptJTkE80UYv0p/cWJj1EFvUhKQKcWnQvth2T+s+MltULxOfT9gj
StGVtTgVA9rxq/oBETp95uGc7gfUXqv1zpZ0uXUiSnb1sBsdYq48fX4KQ1v+RHEaEoYMdEzVFrkB
nHoWaPugkEnsYaS1ICDN2Dqg4c32qh7tiEoNQRdtAsbrJ3U4VhPDlvVvWbzG2Pvk5coJdapl4Yux
IIF2XfdXQYbES6wtrbRuBDuS9oL90GYLn7uF3k/UT3NeYZWxl1OC+OvUBnoF1o/Aq8hEcRYMuAjV
g48udn327z1P/mo2YsqoIUnt/v0C+KoTOY2XbporvALufVTagSSnDpAv1fUYKKZFEK3LxRHr/A1o
X+XjJ+dS3/jWj8EqtbsBN2pTGjrLRqd4hiwFArSgVtFch1p1wn9cycyfMtURYiTifZH9K2IlXeJH
EerLlwbNQuOnDdNcMTNRJnQHeug26klTMJf6F+X4eIiKNvuCUi4DipgBHahMjcUWSPH5MJ7cuRGf
mdS4GOhoNug3D5DinG+lCT9RbSm9vmgOS45IpZ5tFLVUFqe465b3HDftr6HrGKWEAdZWjE5pbLT3
ZUhYKoNGfzBRxm9jk7V6QAYChiwXRSTF1aOYHtSkEDi1ea0K94saZ4Zt+1mFnifTqNie1UP4XPnc
yoaGzsKeGu9czAUhRszvYj8C8rA40zNkSPHQJlm+0Swo9IxiXrKCjxf8zdnozA1LteHD0UFmh3Mz
oJwFcKeuIBSM1jVEK/TSw1PcNH3n00izBlWXpq5iVZVn8f3fjqceueWMWjYdIjebHp0Yxc9gZqug
SSaoPOlQSO1u6pEtB9Nx6b134Wv9cbX94XF/HBDwPo12fcnrJnxVD+B17kiP45t6pcESADcJCKkL
Uu1VgFv5q+p007TfGJ3nvdRY37U8qD8KPDZ/z8UKbGhLXJfgNhWNaB85dDTykuR9p2EBmfqguAyA
ebscb9/3SYBs7Ai1Lnrv8H9wC02HEHMVj4FV+J6C93ozCQJubX3+e1UqSHn9p2dQz5gEiCq4Og4x
K3oKuT7qk+a1NWDsNTOinEaY4jUNsCLXgfam+7Z/L2BJSj2cEGQ42pho1rEwgs/2MFCd7gggk0TZ
zjguSXpaWjP4HmlgEWm3y01tNiPAT+nobJJkOTQCTQJxhdirdeFh5NaNU1GWPR1TWLLQLuNj0AfT
zWdAifo7oc6SXrGllFFb5GDl9tgtm4RzcWM1bX4sYwS3BbUxAiFpN2J0N6K1iOcNaOj6CSkLNSVw
YwU8njy2wH2L4wulaVVu51923cz3PJzuBNe8rkK2njTgWox3AA5EpI2sqElkvrsMul60jtnVOpvP
7I6U6dDpLnpUfjE1n8mK45XbYkTv5hWRvY/pF19gI0eQyDRCWP2uIEOLv+8ae80PZ27Ko3qlBzoT
nCJnAqteDwQn7npomVtmdPNV/bKNrdyRsvj56i2ec0zYbaZFcaoT+zQsZyIiwUsbgekflrDJdqps
7lttF5fOAbQ3XC1zjnYxeNlzFhD1NFtP3sDag443F5cez5vqjtW2+9+Dem+EjgCau7mr9yu5KWjr
RXswW/quvGfFIvwh27c2m4BN3LvY+gNop+vrIh1/TW32JyxJa1srIv6Vb67Xmw9x5TYPpRDxlWQP
+pm+tnGIW8mutfovXO7MV8fNvjf4zzYFtrmrEuRbFsr69D/ioBMzxXIXALbSEms6/mdlLiR0s8TY
xaEFYZci8W0tToeao3QJ3aPuFgC/cWU/WKHV3nLMITugRDHxTHpPxmLk7BZkrZekzwnezchCXQcf
kdbQsJuZu+FW/qsPho9Z5NnescIAYG13i4jyevWWxD+OOhkDhAA/RIbhfiXI45zahfU4gmP5Z2TR
NbjSU3EfZZbHwkqP/+obK0d8KKqmCFOsrD6GKUcaPQMNFKlpIMdQuqKIMLopsbZ2XhPS5XtfuWVq
K1Pwnz4H8TG3iX4pkDHIs8brSVuxI/iuric+ocFR/tjaYm4VsGj9PR1IQ8xk9X4UILFZKFhfLS/G
ZxF5h863rKdcXKE+bGC4pxTHJKt1m8Gq++v6VIdJuTHOkU/HtSoATLcI+V7lplfHDa72reGgeQ+M
Y0DEMkD0LC04EKzFmEiGpATQ9E5tlrjrS1dmpsCyxfGNVXfvFelH3qGNPFqQeE4KGomglZm6ynFx
hPXqa7N2naA13OE//GyU8UGmmmNnOHvTsF1FqOQkLMT7IsJjzYD6iUC3+pDq9EOsVqlSuineKpOZ
aUV4htTTtNZ2PeFet3kAPQ7eHIipEheH39eBVdMQJQLz5ymcBgA6dlTdkbZVN2aGZ/VqkW+lEUdb
FFaXyhl+x9yDO5uRn+zsaq/ON8KYTP45LtvKmiyUYogdKFv4NQg1UQ+hj3WcGCtn/+89ZtIZ6RR4
QwbfqXY9ArFTy4xgv/ZhImKrODpINYUBeqrKvitH3yhyd9t64LtLhEKPZbHgaEBS/F4i/kjd+Hky
nta7KDqRY2Zm022ZerbuoshvWQpwno/pwZg7/1AuS/HgoPY7WyQ+Kx8tsgjyGQHMQzuR1+Y51ZIj
AdlsSu3AfwosBJhxEHFgSj9rmcMfCZzQfrAXh8u03jIEkHrXONKWnZMRAMeR8WmHZJGoowjpzyXv
W3dfhRM5tNIzbFQyg9vNe9zOGbLf0gweTIMGzW6ClszWTN9LPCqjMQNdknxWLfY1LWpjn9dQM5hN
m8+If8ESAmvczOxmP5KyeC686ajOqyqZTZTIUl2nh3QKyDy4XcKFSbXxzXIL/SWJmD1xKC9G9p1A
Sm8Xzy4YeutTCaoRcR16gQmvtiILPpokLEz2+Jx6WE4UkDsIMOqm2jVvcT6v5yhfRr9RlX5IDPXF
ncnCFlNBcjaz2MFJkp/p1KECzQ7kUjxFQECOqzy/yTGVleNt8pvgkUV+dQNUewP8WT1rDLz3/55p
Y4eA3oZgtcpaApM9bdALQsBrSz9OLtmiStQlTHS86wUqz2UGvRs7V7/34FwGlvsw0zU9O+jS2Mg4
9zSoumdGwt1zCM3qnHOt23gUe0rR4QHvOqG38fZl1U1rscdAE4zwEiTEvOhE9DrOJ/g47jhjHz73
VvWmpcKhoS/mU6Uv3wAbiINAqEWCbhnt/ZBLimYAoVCmsLAtEMYFkFPqojxEOY54MvtuwZJ+jcZE
e8HYXBzjWp9vlgFtGAvBTw/b6waBMwcrTg38klzOBizMc/ysi+yTGxVCBWd23kCuj1uGvzkMbc15
GzfWD7cq39VS3tH97si1Mjx2ouVKCV/8VLBFOqwTHmTo7G7y4ARvc/owEvu1des6I1cVfYpIGAyi
f8/KhTwlY9L2UA6nC9BquD5L+1RE3xnGNEe1UQjMV/xi0NFM+g413vVIjOnsga1aM1iPDfUKOa6c
nhcTOYD429pEXvSn9IviqcLo544GAYcYvPBM22OymkR8TtGgiQ5FHziPHWiEl9qGNgkD+Mt6OUki
Ek6kjUId1KNANMDSSpyET0AhilWLPx6PF2JLim0mMwxG2iuylOd7bWnsSuQG0mAz/tDxGRImQzfO
EiI/Bm6b4YcJuksyCuQNg8cofYHRxAGQHkdoj+hAiVWOZaA9jVWskQfdN89Ron34UnFTshg7eEtU
n7K0oLMel+GiWjDxswZDtg3klZjrjvOqZchWjMYOyD0RZDkvJvtKt2+2Zo5hpq2WHrNvjufY78b2
kVVzC6WoZHRgndUL9TbdoHEQA5A/T8491MreMDTkt9iE1VuJJV6mBYPTRHrEuQuhRLjOpSxhT7o1
ytlRKgD/PZiAyjas3oqjbUs5D9SKsxrZFWDBDq0YrW1EqMQGaRj5ZWEdPlGW9de4Kw6sxQ2ySU1n
54QkhupyAJbJ/IkOnCrCVVACw0LIKYlYh1VtbBuIoGb/u+4m42m9W5Pbgzk3fHJiHdIhffJO/e3E
5KA1UGeVGhFpDqo3hTEoTYJ9RDcbsECrt6oXY8TnS2Kz8oX+NUY0abQ13MWm3I+AuAZEjNJj4NAa
LN39D0tjg4HAAWNiZnfeyorLrDq4GG1JsjDCRmKT5i1X6fzFnvw70wrtTdaWlKSbWjJsiBOtmafy
s2vDVD+pZ2JBeGSPxy4zmtXboww+HeQO2Nri24p9pShPKfrr+ZuZoSlj5HEAMWg8RxAuNvzJ+VeM
EXOd0/OliCl+rZdeO5CEucEavmgW5y87ndcoGiinpyvmh+mli4wQa/XCMV/J0GzikNRHFvhk3ikY
BztpMh3hosD5HKLjJL2gHp6WM1cFyqU5LDaSN/GgU7wPeavd1mpjYrw44bMYOoI+FThGPRjw6Q/w
sHDDtLr70GsGKIDZjT9EUyMGEMFfkXnRxs1TkevzDrSct2dUfEYzDKOvB34AHCCnddEIPJFveUHS
s2+QyzhtsobnquDkQIGbnEEOQR9hzF7HJCczx3pUk/fYAX6wHl6J5s4SVFzulkl3SWGFYsCoCsxC
wGj7kVRnS2vvFPnNg+sOf9ZZmKHZwSG/QqvRNyBP4byGffrbKRtz03W+fcMFad+ssCa2bSIWUZkc
PTv/mRldiu5zDGn9x58GZOB7SURKtMGKMyORZX5cCrIYjGSBcVMhuDd6/EjKxWZpw19DMCs0+FdW
8Jc/FQ7cXoBAbdX0lmBUqjGktUfFhJtdN2A8V1bMYrligw9OEJoN5VHtyqm3gFqqM0ajblr/D5mM
exoESxsfjzK9i+k/Gxr4RaXeUfxbGI/vsZze6+SgrOyUokEaOPmErDXD/CYsTxISM59UONUnSI3u
vFiootRWf2Zsf0sXyrcRAnBV+U9qf+I2SE4TN0UIIXcqiTfcS5qvi9H55lEEtrnh7WSXUq5nh5SM
320RGG+WcMLHzuqLN8IVAY8H432Al4bbhB2+knEttFmkBi3PbdpRXLbFdAr1Ob1FmX1Xl0PTx1XB
lATcjaxxek0ns5S83V1Ig/5IamD//yg7s+W4rSyL/orDz41qDBe4QEdXPeQ8J2eKekFQEoV5nvH1
vYB02Zaqw9X94IxMkqKTCeDi3HP2Xptr7p7aT2783NKOMQ6dI10CzCrzp4dHaadPMUoOmwYWCA0K
aq4fbaXIF0gGyynajkl/1r33FYHwXC53c4u4AgyMKxMATaGso97MsBqUxSHQWupq4hkISGpBBdqV
8dB7cYf0qz1LH6evK3RM1V2CgeWmMnWy/kpUgOJp8k53EU40hLofgjCDFt7GF1XC7yl1Y2QG3Wcr
RfmuIPwiBs78clsxaihJ01GPNnWTeyf2m7vBE96+MxmEzSkapIq3NwVXNKlU+ITFLX7ZVb42zPaf
y1KekT039549qs+F8+LSR9rfjj9R3+721tZtu3g3r7saoM4j0cj+qpTSWs1r7xzw3ebdcW4EWfhW
F233lumxv3ECqzqMqgeHBFzfUqHp/wD5CBRKksrV/NLpSWdnZF7wWYYArKdjOW8b4ZIM24Si6Bwv
c/yzb+iFg32OBmdtukbyqI4jGB1HJ8DDtFfzoAEj8B4FNXbjPIXbBBl+aU3O7HIU/X5mnGmjCsgn
Kp+a3oKq0TPEC+zydSw04zxQBSEFvZjoQLaQlPvF/HJ+UATwvRAxhB4Pw16Cu9r6hT1swPCC0CiG
ZJHlWvjNYjvoDXX3ppJ+xBTjmg7ESPdTodpOD9IK+4Oet6/BVMCOqe+eWvwb5u+Gqdk/JWTArBJR
Y5Cn8T3Di/e53aeN9QRud040Ca1dqnZyFzAm3KQZud/lgLMkkOODNHLuM2BJZoeRlctroLHHHR22
wXNvXRU90Z3zfa+O6HFaA9zPuuAuAeVj4b3RZ3WsheWrwZS/AusPZeVr0oMrKyBnb/QAQT6hoJ6w
xCWjn7Gp6FhPSuZ8GZTKKaM//q1pssfed4CM5QH0f0HETaLDoQrwHARuml9q36OlZdjWydF19wEC
5gPJUclXbcxeg9Vtlk9oDI7M7M1BOn+Pcs+46IE1LPIp921UzXYJJudz6A3Fap7S2wr2+drwHuqK
Ey/WxndMhfmq922CWvtYX91uyboWuOt5Mhm1JFQ0AbquaU7pDEZ/hR67KEniWRaTo4588GRfzy+9
/tXw6RIP0/oUA0DGAtsoW0+EHeaxcj9bfyN8vosiccaLMuZrMpDfkgyXKGlBn0eUz0EdPKhNewVY
oyPzo/CwGNtOIVTeOamYNpK4XW3mYIXWiEgl9xJgUw7wfmYl2tFvwnwnRXZsLU/fiwIf7ET9KmIg
T6Sy6AdzGBeWJYzvUVjezxpZOCFwLVPp7FNpgfKKdfWKMZucOWykEWvtbo56SUuA57WfqhvkxdrC
IBB1oc3aAZLb820mPTIR84Lb/TCuy6q1Nl1grOY6uRA0qEGWm6iX6JSBw312oG0sLCUpmO40VCYe
EiyAVXDFPHMgKy+i9W/ydZMuplVq5X1XQdKpzBCCDvjsFVlX9d6gUg+jCG1IQjM4M2m1O0py7xgK
qV2GzehX9UlplGTd6ZO2um9bYt+nl4PrRgSAUezQeijLfRlm2coMLATy9lMZxHQRNTR5U3Kr0tjo
JnLXZ2Ai/S8WgR65Cwy4qemYz25hkyihZYb3f3KCGsLNHsgBRTvvAbjUCGF7jSmmd6pL/wghmPdq
+VSSE6PTq+COpgOZWb0FphRubLiLhImfB2KksmyzRuM+xZ45D+r9dPZnYcTUZzC0S6yUhNV5GOND
r3M2kJTrzaDk3zpNXNyW5CN4GliBXMiXC02SDZNKTAlJ21N6NVDayseyqu3VbdZ4Ay7isIqRc/fp
AYTNsBEyf1A6EfCOxpDes18vo4G8D4s3vBIYQ9Zt0Y9chahGHEJlV7fbjdTS/Nku3VNqMi+y4hEq
xQRsxWzuL8QYKW9+km3CUcgn4EL93u0RwTWCc0CzdWJ2w6kNGT6WjTT2+Le21aTvtYULyjIz/FWh
sj+ggUM+FKKes4939+B5yacZN9Sn/EQpU7JQJ1lIMZh0A3oWMpahk1pCEGkpOm405FjW0SZ1HBIy
LRX5XvfsmmKatTXFFctJ8jkCfzGPaH0RDpuZZKgyEANmhizfcnJa8XqAu0TLm6Vj8fsnLg5Wt8VI
FoqTQieb59NVUbaHJBbTBqYvD1mbh5u0GOntZwkSXnTSFnKvO9rZ8Yld1vtMXEI3KhZWUFKLpkZH
nGT3xQ+T7TiG9rkEFHNsM06hQe2aB1HAPIIG6O6qgLzKNvbcxXyVmb5nLGszyBdqZr3iC7S+Ucrt
FWV8Z1KP2oKA8n1ZGPY6nQDSShStzHI856ZKWJDd63sfkfKykMlHK1r9GfEJdpWSiWjrESNnlTHF
4yRQT1KWeAz5n29KxrZhI0V2xLWq+/Nt6IlGtFm7vbOqEtc/pMHQLBFTbObVM4n1L3L0L1lXmU8w
1dJtDbB5Nb8Mmw6sLfihRW0zf3FCm89jwpLMI0/8mx5wc8FmzgzCrd4zQMxKTwCD8esjDUXSgUh0
vfeM5Jh2ClKS6VWQ1xl/MCmVoOsMXZ3iBSeMi+12FyuTCL8c83EwPPV+tqVFCrvdIByTrwrS7xag
B8nv5zmSFtzueGZ2jq2cS8OOm+p5flb1YrzzR9YuIYdmoaS1sgysr6ExelvLGnJSsqaZ/ZCS8D4X
sszU5+iqGoTPDngb4W+o7dd6VJGmLHQaKZXs1l5Uy52jheMjAtkHw+/6S6fHeFQScZAMx8+5amsU
RtMsr8dxv7vFNDPfCLIFZyuKN1LzVnoPUd7lVNn69HG60CdMajpxkU/mtNgIgFVMjAjTnCWtCIbz
2iY6oiXA6a2bJ6k6Vw9jy50XjgUTNtj6oQldZD5LQ7Iu1uzlnwvyBA5xjEaYHOLqLFXjiWuSsUnd
fSHhT3vIfbT+yGUt4pLBAMB3DDgGfamqzyAOmvWsXYBf4m2MOu1WQZbbZ5f6GQJSGx4l+VphxSB8
vi/kinswR6CvXoeJWhI4tkxj486Ah/6pkUfV7+BOAFM5uEHxJZkoiR1qS7M9MJdrofBdbNmxzzV0
nbN7VFaSNu3mJlksy4obYxvuowoy9vTEUzPGJkN3Rx0nqKAFCYqNvEQ9vO26cC4ZrsKV4vcU2zkj
viNOOwYMbAgW1UwtUuyCluXYr7KYzJ7ZhQR9rAZ8Y58Akk6xx3iVZo1gUTJjmPt/ipYkB2Gp/kIq
6visVTGhkMpZba621WaHgi7HJRuQ3gPJWIZ62j3Pz1CcIZHpARJFmhacurK/v+lklFBNTmniY7BR
7fCqKOnWq42W9TWNrtOcRx0nks8grWITYwJatkqCqjJflWbafbUzn+APd2KhVz0XnN3fhyPmJdfw
rCVtumgbFIP7CBxgfRtVuijO2/YcFVrzxlKqbBnjxLB/7QurLKruLs13kDcYW3refi5hK5VGkcu9
fhsMzhHsr87EkDGVkdIYpHBUKGtLHAIdYe+zD7UHbkr9ot+YYVCxH1u9nvTP2p0eUcBPeXAqxEx0
Kk5bs20H8Jc3JJk2MnikcRitRYapqqnzR2K8je8KvS/+S4lQixkwK5G4U0gZX+i2yN9yX8ZrG3bx
fm7yc/OBZGJCwJE1pagwi3uLiOFVMk9mWAJ6trzenWt5L/1EB4OSXC5L8LAdWJl9ZZFBpBS6tsiR
UM0Is2GKEDOEVaEd0FfVULqrvE2Rtzfy4VaxZIDlFHJCIqTIZ9t+a0J+ZVsOAZxKupJjA5iBG2qw
CBJ2VxLn4ONAHUlJN77TGTLxFJHoMTVdT64jg0WlJMOhmCz/U01wUKvh3cwt3HOkW8ytga6W1TWu
2PC0lYA6P1XCdpilFxjFK4hg9KLNQD8qcswRZKLGDklg5FocH2tLlNeUkdiKINxxXbR00LL8zTTR
LiW6JlZBXcd3ZvWEUROsR1ENuMEYSjh6+awwdtuWJOFEdosEvE1PclDdg08K2kIXdsmZAWR8Nmyk
dlzdXobjQ0imyd0NXZF6zrpxQ4RFlbZuJvj9tCz4bUYRO9hvwWBXiGq1bqW0iYfeuzzSmVDOcdrU
D5lESWe13gn/ibptx+EbLRU1xjIwTYVupomp4IvqNDn0keFeu7I82MaSWVMSLRB4Vk2tvxdB8dJM
BKyi7Y6VqcnHws1RK1u7bsgZxk9j+liLty6OwmVltMUpssv8yMTU3hBvoK5raDzIE/rq5DZdvWwn
O6oGFxpc10ob0vBVs7QXh/HT16Z3kHCAD0xj8xRMXRxverAHEhuVVF9lPhra3K7EtfT5v46R9xkq
kbW9rXaY7ett0UEuoA0RTxTG8IECIGkqdZegT8BTTnNXJoHxLFy6HyjGT+1E35M5jcb5zJPG6yjT
e9eOC8jnUx8DsyUd9SSHYDA5xLxSNQ+BVC6R9kwbQ97NoIlOxaJSJdRDvVJWW7qJyOnmMbmaQL1u
0yUZLdE2mjQp4YfEKb7pWyzBt/+FFRCp1Y8pLdQpUbhNRbOL3PLTDBhraQhDY037dd4ZBSLNFiiZ
lSN9mxh1ReCrcJWMHfrA8l6BTbtW8mpAAwR098arymJk6kV8xFrf7LwSIIkjylfk6EjqMN6D3Gzo
NBQdNy0hol1lOi9ek3zMtjNNN0hmsDOTBpRDi99DROrrD4VLtLJUUKgzqWqAiqKDs03SNNw8Ss+x
Zr/qivVlVleWib0pUP8ViOH2BZMQWs2mc53XCdSy9QqFWsJkJaV9jGaEtTR9MgRJ1GHBcHraPI6I
M25cxdjycvpt8KJqBfcF+pHZCtt1U+RcgqCorOt3WH0k/5F2f8MdoTph5ICFNTF6ppDTFnR60BR/
aXEtvrhCLuKzV2nyXSrcQZuoRAaIp32h40g1FrHHwqXq8GAL3xg+lbX2OvLuUgUjmrbBRTOeb61o
adreA6dI8hvjnHm5PWFyxBcVuSmbmcmQqldy6RFxeNbLgkmu0ZzUQNsWOH1qpIl6wJircpY+1WI/
fNLM3lj8+st//uO/v/b/5X1k0PsGL0t/SRtAfkFaV3//VWq//pLfvrz/9vdfLYfOh1Q1VQJk5g0J
VfD9r+8PQerx09p/RGZP9dgp4ebmHZJxpF7DPqHZ2eP0qVovO/zx4NLb0TP3Pdc692S27He0yt2W
JcdslWih/CRQ6LGDBgYKVHXA+KmyQaWdqSpKdew4LRZuZat0ISwgmrTvd/kECdItO9ylMobYOimT
OlcLDkNZ0oP0nXM0av1utJXL3CKe28YF4bUKMqe97gu2qTlq3pWbKPiTg0ju9dxecn/bCdXLri30
S5C51bjFxJd/rfVypO1OurAaIJgp45UzvQgb26GPnQOjTsqzR6zRae6kd2jaiTYDry07GbLXxDg5
HzbUeWKjqkxApK5/1QcggwNYPW6CrjDokCTR5a+Pk2X+dJwcQzcsA88KR8yg863+eJwY4BVmJDsb
leQ+tGULTPfbDaBbgKiibYOh0priCWAPEGediHTdB8ru9naFWa5cxIl3htVPRd9w1+pmfhB25awN
lfHz4DaPiZbCXmGkfa27Ye9EHbt1VTAbnlQ4SVRfuyZ29zN1WW9pkM8Jc10zgnyamrDZPHnPB5Wa
A4Xz/KDXhO4wmtagFIZvc26eV6TZSRPitQ1RJholqRlt2UuWLB6qMrO3CBsw8GtQfPQaV2rBdFtL
4Zi65Ocs2U2Nl3jsx0vADM5CPQYeoXgobTiXN1pj3OjNGQCgcUF04G6YP5b/5pox/uVY2LbOcTCF
xO2mCc348VjESjFoPrvVlUOhMc1BcCVjidLFsJvrXzUev5FPLfakLB3M1CX7MFDGbYOPBKFi3y6k
cNNLYIZfbrvxoML3bxMRsyqy2ocw6hJ/zvpKist8tvWQObuEM44Ae2M164sTidO0tV8cD0Xs4I+T
ufSfiBtKgPLOBWQ1rP76JDSmk+zPi4XDHy4th0pNNzXH1vQf/3CAeIYhWxomoVV+zH+qGeqPSWaP
pyLGEleamHRk7nZHs3wSkp5tFG8sg9DTzGKNbCN1PLbT18q8TDa638f3iUfeR9h5G/yYpAoG/g6S
a3N1tMA6SEbUbDoi+dIG/b1waYPl3lZnQOSvDNSS27/+8+yf10LHJrbNANZm2A7IAMv+8c/zgDsi
4phwCKNJznwk253bavquJqO2aoanvmM90qatZfLC3o+xCTvP+1HqOzu31Ds/AiYdgzozuBG+CHX0
9kKxGVQ4WbVVS6tbN3hWl7VkuO1ISQCs33UPBaE8gdvad/MrSrhk36pg+g3/hdmbgRk3E+f5GT05
ddlHDY4Y3y5OHVv1mjQuOij6hpswng4NxXjkD/aq71D8WIuQEd5qHiy0QZkcHfyjUe5nDym3zSzv
9bsKdpppB926Mwz9bID42ntatmpLfFtsAAum9t1+bsz2NdaQvNWOs6RGDra1HJ363Rn16kHWn1tG
q6ueYJKLB7GBtmhKfkyP4gV0wri3I3gqKIavTa6+zL/ONOJ6MXDL84iV3iNeLe5Uwjxf/r9H1NRs
W1MNZqyaqanip7ublSdO7ed5tbQBBz3mCVeFXvkpyTyhcgyl9oXcS2VDnhWuk4bidMzGowiGYNe3
8lNp1PlRDjI76jluaWn0+q6oJi8ZsQP1mFZ3zhT+Yg8Ah6aOnunVHDf7ahV2cs0Lo9xmMYO0zPWD
Q08Dd8fRSs6MLtuN3wW4MYrozh+of+kUJNyaiBtEcviZliCOdg8juBOR5maDZ6R4xdDjZodYyt1o
aAHb805/0jGlESgR74w6y+8tN3oEHN+ssSP4N5iF3pv7NGvFe9eln9NuqK8yyWmmJElncbO0zCWo
hvDY5pm1tDNADpqbGqj1RH/MVOcLjAVG4mFEmqGD86YrXO+SUyde5mc62cpr3VSb5az01wv3bhBt
eRhbp12F7QC+l0od/+fjXx9Uc7oMf1iFWHs4lKoubcNS1Z8vU6Ny5BCCUlsG+igXt1ppEDGj1k4g
7oFvoVuFeB3IRgf7JzAM+lV7NJUa9n82bCOWsbvO8OmQxXCTkQm2S7UG3BHG4ClLs1Fe/BaADkof
ehQEILw0dvdmQ3m7zt+svEPjK+FLKEY8C/7o7nyF6UlEeAGtejrbBpHcvvopTj7mOUVTT/LAqlGn
wUi4cBwiukrAvkiJAeFkwh/wyCjAiTIDa7hUxEo4vfxkJuRYZ8y3hMEkC0Z6O9qXzOCmSQqd8Tlt
GSj1YfORyfEpB7txWwz/84fKsJorxa9ZPoBG8OufXv7jiRDSLPnv6d/8/jM//ot/nIOvZVZl3+u/
/KntR3Z5Tz6qn3/oh9/M//23d7d6r99/eLGGEEzER/OBdPyjauL6nxXu9JP/12/+8jH/lqch//j7
r1+xhNTTb/OCLP31t29NFbEuuKn9XkFPv/+3b05/wN9/fU6D+uPbL0fq429Z8i//8OO9qimb/yYd
Inod1OHCsHTpUCB0H9N3FPtvlqEajqpZcqrn9OkeRIxe7VOLq39D/C+pxoVGWQFt+tdfwEtO3xLO
3xxo8dx5NWnp8AiMX//5CfxW498O3f9e82vyhwuIfp2pW9QuLIpcQkK3fqolsWgHlpX73TJusu+m
b2Bf6ut7YURrmjYI8AmaevzD5dCrjN/y0kwuqV7Dn2797pDnmfmihMEXwx2bf3Mb1k3rX94ftFKD
j01K9pPceX68D0fQYzH9ZaRm5W29t1p2y4mhXuYKBwuooDHHtuOPgieDEhkXqfKpQPy4CBjG3pW0
E5YFO8tVXkxI0WlUptNwXLBBYTSKRWiFMnn8nDjRfR6b20RpyxPHLXkqB0zKfuyk+7qVV8/sv3pd
hb/fqojfYzna+wnTiVsb01CiYFOYHUYFJKOVSyVNCHy2EbH4gua1vhIwy31Pueheay4SvQcvLODp
oTUPtxVT7RfdUe4QkpAtMCuw5UBvrW/AwSzKPBr2eRIds7FTuIM2NWnIfnQtAgPMUat9jkILmSq9
j0VakBcvaTouHc98QRUdPCZ2vFI08jYxnDorOrPRS+L07Df9Tq7yWtXgffXhIpNdcKo6J3nqhsBc
mo2Bluj2t5UWWQcm7CWCypvPs27DsoiSDLwD+sBhm8POv8cc5mMTRGxeBMoXBc2LWZTNh7C07wgB
mmeb5A4SumoGL0awyW0EYNLJlx7Y4wWUsuQpQVT3RMpn6wK1GyIBnlrxVy1spP0I1prQd48QI3q0
0xPfqYed5uv+zqqtp9hux/tCYBxLSbw+6Vme4hpN7W3l1OvWAcYzC+3qZGoNKFa6UovsmqBUXM5x
OWBq4wMRUgqThEAD6Ogl18UUvjl3KayQJp1VKrdXM1PEV5ODHLxDOORkTeNggFLcMwovVqnU8D+Q
pOODLkn3I2MnpPDjc1iN5VbgiWf2c3TAUzF6pmEyP6Tj1GJUgnOPr8zHaieMAzvxfIcxqT9bTYBv
euqtxnTmVkqOPd00YwC8mnwSfVfdz7yJKGQeb4YF1FtoF3Nfc6joDmWBYqKuyT9u+4s6TruljJJg
MTPJNADMbq3an0JkEERQxXRkHfmo6eIxCgVYoUMwGOVpUAuw7wCKD0pn0M4mPuA3F2yXSuywpPbR
Wc8WN8ENG0oCn1zjiRp33JVyAWQGb+c9Q5Lh68ATBXjdmzI0K8FGlOF2rT6g05vYcGRBVDlCkptb
LJRqtekj3Gx5y442Ku5JB5H3FmhTBnnp2StohU4V2/mmr2ytGEK//gDCpzrOxy6GAGcFz6OKn34e
BKV8IXSidO801cXOc3k0Uutc/b5NdVLK6Ea6YmVoiXJ0/WHcBlNobyZlvq6bMn4PCabqKIuf1B7A
FqpiWuiMdnq8kAtyMcL3LCNmIk78L3+6u/y2dv+5P0MQ0M+LIehxRzNVVbD6g+v7aTHUYIMHVkl7
rywJ0pgxEfND8TtO4o+vmW1JGzCnfUCsCkI/uMqAFyb+YgoaoUIfvEHwxow2JKbaJ/xvPZuL9aKs
Dm2Y4k1gZmUY3yyrKPHn86K1CbEUrlvt5pfWgMMIhqOKg0vL0OBPED7TMI6QuJCpoRC72nGHfo8m
zHW0LO2EyO0iUT+fbr5ygUZtadpvrT0GpLN67RTcgSABW9rK59J/6KMpJSwKOwXrRvMSsyHzFv1C
rXwGJUlsPVdGJJmCWZDk9WC4NxSocd3UVM7poG3meHt0PsvO041DO2i/gZIY/u5mNlfdX4sGy3zq
1fZWccR7z1r84Lmpch+QKApUEhdMuNQMpVnPmkfRJV8GYL5HC+JJUgYRFT8C4/kBuTB7JFfv74te
nTzWTrPJSmYpGK6QY+vepevlVtEDAd0komna5mW+NFXKRaZCDEdCzEi4vGgw1RZdYoTct4vApnHu
6ywc6qhG6jbxscWndGNvjfqkKwPmdo2DnYbNaNtPU28zd5a3pUtlu2mRM6FXSrVRhKrcZ5wNS4aF
1afCGj4brPq7m7IBFMtwoHNXnueHrqvdTZ9MPMIiYxQ2+IRUZG7W0dODhjHG4quRddiMoVBgBQut
ZkOhtCSzgr5E2/oWZxHb18Lu9zepIYILpLtmsWoToR7LKV8C+ba/8cYYw33YRDsnrmxuQ4a9StC7
L+a2m57Ua5cEmGuSedbiry+on5o3FD8YpLmSTLo30tEM66ct4chZ2UgVvve8yc9zqAyiUVZm4fiP
Zh7z4NyXPZBuBXUt/u88pRPAIKdQyugw9lV1nTObBDK1DeuXsipFgZa4YNsxl/vsQ480hJ/tfrQf
2sJ6mXv8eabSlUTQfYpVdZvnYfyQ4fvU62A9xIIpryZA42oQWoNsDI6oEIbjX//h+rRQ/LFtmv9w
zApiWkIM01TlVHX9qdPrKmnE0DfFPhBC8lxUqcZjacc4vbwPZ2qzO/nQXZHpo+Po+1WqulwCrnac
7QZDmKZHb8w+t3bYA0pS9YfJ16clhKw4AWKpPyJPGkv//tfvXfux48ah0iiKuQWa7PZ0iuCfFsGB
nTUXEWzLnABRLI2HAovQokYLt+hq095yY1B2lVFeFF3BIOWZ1VnvQ47XWLAHbJV4T2zBzk+d0795
Y1Or788fqtQtY2rJSp1+oGmZP70x5i7I7m32cWkUNLsmy46pHXWvpqTrSE8kO3gztMJKmoNAmWnG
LR83euGl2apY5CJh5f+mSTc34X56S7ZuY2I1Ocupn38+zgVdZD9CVBvqcbaYw2yg9JSTVwtR/Ng9
qV31VdXkgfzHO+AixtlQ8T3OAoW//nSErv64V+fACe5owhGWxaZGCv2nllrrur439IWxiLjjRGrZ
X1qOQ9dkm3q+/aL3PdDruADQqI5DGTHY0WILFaMv7u2YykZN81Vc2PkqCVSXOHOnOhep3M1tVz2x
qr0utM/mFBepD5L4gsykDzb1ZA2BZZa7U5R6ACFpXB7nmbkEF3R7CbT2ZRZKsMDhKJaWdlVHzdsI
N7c3rWG9/nbZExttWoyU52kfRjPW7hTdfRWkgOUir1lmttpu1djn1NRaZV3h0Z5/ti3ZLik+46Kq
o2FeKhXQjMS5ae6cpqXuwsC6HWOH/iiYgHVI7wHTR8LAmMy9VTFE1cOtGOfma5/nKbo6jdITrHjL
OMleTUbzZqLc6+EEIahdPtdbF9zT7UcLwc207ylovj8j+MtKoAk30gyo/OpGtB/s2N+pVXCeWfdx
nT2Zo1GjtNW0J9tCiyVK7TIMmQbfEBA3gt8jsk57VTlQMH3VVjf4C6Nt4tILR8k9rBUVm5+LCXA5
l6g46YsFlDrzMaAqqeNSXPGzpo1XPmuZltB2Y9gSRhiqc7WkMYI65kmaytmuiONBYU+AwtwDH23D
33SxIu98vKS2FRjH0hfGtmVMmcr6Y5Zxubpm37ElZ3zkqJxzPiKC21yrqgHGCgPf0eixowFleaqg
0Z2MKbtzfuafaqDAo8E+YjG6ib9wVM87uVY+nvsMdkdgBFezbMw9l0/2ICbiKRYQHmcDKoxtiI6h
Ui1QDHU7MkaSbe7Un4c8yK+iHXC5+iZgaNs3D0VKTrNeGHvhcWaN/bkyBnOHJ5UAcdXBs67jglWC
SFwUNy83tgPw1xhsxJqViLfYUJmtBqa3Jpys3ZaTXpf8L2+tIsLF87VG5V28dWHzkHvxRFjIyn1a
OKu5RXm76KZmpSKGe/gk2W7+kqbUiNJl99I74acRjM4md1rK8imap55oVk6NCElUMFXjAJS7OaHH
h8TVHSx1YbkM/NHYgJCpbwLFLrEPtw2t684Azag79zYx7nFsvgTFoxlhvzHCwlxFTkCw3tAZAAkG
iRIzwdkRASVBwaKx8+NhUISxyiyM17Nsfn5ATUasTjfcza9UGh47t0iGhc+GSaJkrxXpXuZn3Dms
feaqj3ZlXRlZOU9RmBM7bTb+jhb526wrBNgwwL8H153ItaomykmNCuPYpVZ8bD3FPStGJZY60X9f
qJ8GkoKGboneO7pLJllFBdVkI9DIXQklR5BJH3HvnoXKNWYCKMoXdY3LvE3ilI8wCRhbkv4y1UI4
OTCR46IeAQAyRhXYvmDmhWSSjZqObnnifJh6q9Is4H6HyM67uu1n6Y3DITAh1Fn9DFybXnO3Jglm
aL4NVqydwDeozQLqybnMjAm6j0SO+2u/sWOv31qytNZgLXD5lcNh7lS0yuY2tiZtAiy9SsjJYH7S
vDK+Tw3xfPseBjgS7+jqonIaie3Th1VM0bvgjDU3HRKH+d+VvUju++FuxhvIBG4qnWa4OJM2fwYg
lIyAVgjqGFYkan2Os/5dVFJ7akszfizSj2HqfQ5qIu7r/lvpYs+Ha4w6GWPoVzT034FdYJIScXth
Y1JgvWOXNltpy6AfTkYuPjSURdWSS15xd1oli7tZDYH8Jb8quKmG4eGPryq2jtKQpbj44lsOGtXU
2mDE1PZp7pSgW6sYVYafb3Oqxh3yXmdZut0beKbmk2OYC9mr5uemfCRauHmMzCQgTi/vH9ShD9aB
VjebybyzLiPIoTfLe4Vak5gbZZuKbukSJmAsxqa3DzdPGESZ5nbdoSLmppP3wXa+ArOWgBEvI/jW
m1O5sHzE0GCUU1Jghy+YOaw6N0tXs3xbdAMlhq3kq1mQVqa07beayQfZD83nlHqdeDGyy+YH+fsz
R9Dw96qWloaX6ucwBn7cMK8BD2MYw2KoS4Gtn5DUE5pP19W9Xa+Ed8lE65n1q5FOaagz8gpLQLkO
d/Kn3MH7aLU2LqQxbZeJTcgVJKtI8b+zN1r2wKjuBsX67szBwF7WnaRbNusYHSsgY17O36jc+smu
GMXFEmrnovW16GQDcS2nHLx6dMqln1Di3IDFXWf7WwUWQTzAqoeZ1DxXLui7XDOq6+3+l4pB3f35
jyIS0kdJTTPTYu557ll0hsX8VG9ejBRUwhgaJzU2vZcgc74RNWfsb8JUZA6sx5by7DW59mV6okZG
DBUKZgAS3EXpWc1zXTbjtSbcAYrA+k9hgoZJcrnSoa2Lye2bhFtevFTz7AubgGxhz/ELYVjm1+x7
Kb4xLize6qDVdmHJxdOOjrHLx5Ily9ERCTnjkxQ+cSxJmEcb8FzjubSAG6q17q2rphCHQS0RnkyF
F56KHqx+RTwWzIegceNX3VVjSOemfUywSjyIbHh2dYS7SkGyBVd5hEvr96eDgwesUOUnJZf4Smez
BhnlJg5aF5KSgs4WnN+0mlWq4y/HynbWngKeH4IoHM6gT+5myR0oouEq8vciTLSXDHXGHhNRs4Zr
5wH0YRBU79tJgHMT9WuZ3rF0q2JcpRgjQrXFjhijFH21LR9OT1GetKk+CtKQNO9kLADAB8H65vRR
zR6Tim9OqVCl/8i2P1wYPnFy1lyKU8iT9TOpgCZPEoROJvJed5gZQSiTddbEgmqSTdMtNnd2r8wP
tXxz7dcBA+FReDYpGCpL+fwytmqb3aOYnIWxRgKqXcVbyzXHTUrO0CoEIADRJPqYmwlzjsn/kHVe
y20r29Z+IlQhh1uSYKZEKlCWb1C2ZSM1csbTnw9N7+P/7P9isRi0XBIJdvecc4xvyHtwnEcEKoLS
UddgxYEKQlizlYe5ZjLSF5tHjTc+T5MaXhy7p//QdMGhbKjc5UPS6cebp809PBuXRA2RfUNv9ice
Yxsq1nJ5aKRNUjYt4SS1UPonDfVybb8aVukEpyqFYzxzUNfi2jrWJQT53lUuQawghcIo/b0VChsu
SHglGtxtuvgfC9HQP8ui9PFwMId6H+tms1m8469T0f/0xtr90DCdwKJTjvIGErxynOL+o6sj45La
XXL1AqLDFmVVyAbKVUweqvQROzGtEjXWX+RPwYz6WejE/BTxpdKgFUhnY5+nyXeqBnslAjauwkPR
7DmDtVUZE7/jT3uPZqddG4QWHzETVc9JNRwKKwtKgEfpvXGytal33q01a2U/Y6jblUUUvwVlGLMY
2GcIUeZTqHnRJUyjWyVEeagB7ElguSSUC+ahD355kvNZDKL6gWAuJw2ry+nck0oD3CYAI8hD+YIC
nrSkteBPbr8nMilYS6I5VvlGy/Sf8zj+rmka5FGsfdZFfMdtBu0kG8FdeD04DmzaeEsXgXxraJVf
NbZB362o94xJCqhQtorWrzH4zXEwVYQVH+hKje/KU5HbOXaFnHEDumakxnQE5kI/8kV91E+cChpf
NQFeSbtOYWowjFGkoeAq+kM44PUPw3C4FB2WwAIL5oVzFeZA8mAARI+/Zr5lF47FRKOhuvpReBFR
vmX43sdCO4yWTrwI/AiIy8lbVCrZJmMcszfwsWHLsLNNl6s8XKxV8lWrbeY9AwFyeR0EZFYvMJWj
WucYFAAFi+2vPGJEpAW1ftcQiWPtGF/rYgRbkvY23RXwIhI3Qgg7IMcmPf7L23JQulYrY/kR699d
N0ZMupE/1ao/QttTjzZUFiLU2glDGQEB8sZZ7hUJjhEoONyNVeu//335b1Re81uBm757zIRDUE/l
Eng0FkALx6VtVqW07RbGdjCb0PCRvgDUsXFmprhSkPKay3QK2cFqVKBLuwubQUaiWBkm7MVEm2VF
9QLy81dhADzGXFCuRGf4E+25LXFJzQlZ998b+ZCj47BuC32kLYBcqtbFrc1U5WDaSr1O2lKB8+CE
vqVV/Y7dmWC4go3EzArfUbzsIqlJiWmT12F4mZ/PJPNGSWcRgE2OSGga0/fUsQ98d6Z3Kyv3dY4e
HZOB8YpmF6xAGpCkQ1BW47TthxUrfphN1X40SVSSvWbQdUTRVd4pSL1b2aXRWXax+RbsPJSvK13T
pic4CPMTA9bpycxa99BVsF74Lxf21U6N8ViEAfN7rbmT/KI84/h2LnWY/Qgs+sWLX5MAmT91mkbv
aWgPMMxsGFb9FnXO+O70VyJFy4/cCeunqI/feGt9Naic3yXic9mPnl392bZSdRuUSnhwLNjwtGub
g+oM3pvVicEni77fwhb03gzNgwipjZjwnXFfLhVxVJUUTCGQwbTM6jX9T2RcevnNZDS3a5cWsmga
w3dSPISyQTfT0TxNg5qv0iUOzMhGPCL5FC49WxDQUkYyUEBobvTeKtavMqo/JEdfeJNJITmEdKCy
6jVUad+xIaQ7mdXgum78vWpg+6NGlk+7M4gajr+cn63+HU/mt2EcFGQIufn+6FBrAQVsw1Z8cIuY
VDJvevawhcpcokTbaCJork5GLAuBAfUjkiK24+AFSWdxH4e4Z68lfFiP8+iTr0WwUgizZz1vvRWe
JW9TD2NKrxTUgeKlzQ90MsTkVepdbWkV6Bw/1mFZ/gktRX0uOt4BeS/E2wSvTVWfKbZ5rlSpwvEc
gSZIWVmrMP3RKB5jHeF86cINVya43B0KMzw/hXIhNz16NlC/YnvsKQQmHLJexwGTeJpjChNr52ah
gi63gqO0GADJPrnhwSteRGhE8Cjoq3eWluzSmlGdlGS1xMf1JtJRIcTOLMofXKv9GflgT6tBbKEM
kQeYRnfyluxVC9bkxPIc3XUHHS34efcsX2Vg+3MgX+4cthxLluN6sNyEo1ZuHLWjYkZitvUgpu9S
/mm6CjEg8OUSUaaXKJji12lGrpjYhB9kOwlCzOOg3EVG2UNhSnmT8zbwEe8nu8m1uj0JC/in6NZJ
6C9jPiaUOdh4VZ0uYxxa23mJhiiKwT6GJYe2YolJn0i91cm8vJTOaPrE66qvgRe5q9JSviVphC1p
uR7Ecj2A5e1fIYD0r2M8rEb6/YSNUgkukz50d8q1Hc/5FBPpPivNyHSZ/8f2sv2/05084uV6iZ6w
o8vX4DBYQSREYU2QRg4BPCXtB9rpKe5780UPgIHDC3hzXAjyRezVO4bVnE4FWBQma7AMqrH9UTde
/eaRhbo3WdN2VPn7KHORi3l44ulklb8jPjJEN7WSogcH0bEzUeJv0US1OH8T8ZVZGzcTqyQ2sx9N
j0Xe8wiHnxlLPaWlyyfjpdnH3w1bdS9eFyvP9pRT3FcV9X6c2q/5jNkn9LQ3nF3GpQuV/lIUpkKI
Bdnl0fih5HV2tu2oXFdBrd41oW1arbvLaXETgAm18UVMRqa9TlH7QjiF++Yk/TnOHHEPGo0VoNFe
iM68WcvIQ2Rjuw6Mya+Q4Lz1DiANr8dqLfHDlC2uX+BORQ+jCzT3ZIgoVmJdNBt/YJyq7UuJZPVF
Vbw9aWS7oXX8ilYRfa5Ke8OoOfk5CRcgrHloKJYCTRaGxs/CLseLp6chChTDPqPRKdYu2l+u1RlF
sk7w6Vi13Ya1lUHbEgrHZzJAA+8g1+d0wmCcJlsGBuVnn6a/nPRbZCUkUie4HPdWaOiYWnjD5m56
DMUzYXxlbk8E0uKCIJeiP8xx/TZ2T0lZdXjNgcO6rNvhqFZHHkTy2bmDuVHa7zQEklVaotMMPTO6
MAUu7/Py3RKsG3bZxX5ahrjHp8b60DxjObRi/QrdkVyrBGVsn6GJBsmxIcfV24J/CCzyjeH2ioWQ
ZJA/ve5zR9kiqj3oEo+sDfjDEj3+gmqxiav0EnbwI+QN3wIVG6ZZbINu6l/w52WAvLTE9uWW0GME
uTXYWq3OVDaxyU7+yHwsHf71oWp+1SgXtk1tt3tdc8b7qPXkzbnzDzU2sQwZ0IM4GUI1mP8emAos
+RwkO9uXzy3a/LFhQtoZw+RPlGCv46iHV0yvW3Cd3atmZWtrMRE1apNQMtDGJAKlRq/9SIabYWit
J2IuN9LNGWOKOT5kCtbQpxembBVA2yg4SPdWiGz/+Pi10qU5UyUFk0a3jtfSwF9yWW7wFkGbCUdE
M1RsKa3N5ZsNMTclMnQ/q4PJHKhYFxxNBwR2XXp53DXxB+NNSYdtMLDc4pwx9mGc6UdpVmSp7Tbl
hDDjcNPo60VrY67pp+i14reL00a1GmLRjfTQLQoTeeMlmgK+MgrW/55rGcVeRBlta5UWKs11hgAY
pol1jWHs6RmhYBb76oYFveVgk1SnbNSB04v6Z4kIGK08cp4eS/qRqQPqJlMlRUbroAGPEVGCbrkq
lmrJSIzsWMUA5A0jys+151ESLJX+iJ38XJrRH+Yg8NOMQNFZyoK3B2oindA9yb931t3GV6KweHg1
Ww0nIsIWUr2joN4a3dD7pdMhlEG7fWxDkinKqc9v5QDuuEh0ovbqsP9JVe3P5Pd8KwOn2bbLGIx8
RDbDJaRz+L9krkbvAcvAIp4b9ZdozeC3mvwa4vGlYYc6dlBXSxblU6yRBLQSdOUdE5axNmbedh6x
ydnjgiBQreiG9/chi5dZNG2DeUjM3XzAWsuBTFEvdWz7Eposb2DJ3tSGbErGau9pw6/8aG/aqRlf
5SGzs74R9y2urVXje9CxmHHKOrnLAd+xQZs+Hv+9W6Y6BqzJuoRucWmILHnqCnRo6dR4R/zrjA46
EsnXY0hoT0dJtoVat7CTmp1W1Paxaaj6ZIlbTSoqE0DLZ4Zdr1E9eXyxz13BzPmBM5h78w/jhwGn
dRedCaGJz2kd/HQxgrBEYDSsHZAj6R6Fj/6bPI5X6a5tTVAWavdbfnwNx6MXV+fdWzquy3WNqJ5V
FkX9mOSYsRT75HhN+1PzAFY2YSI+hCCBKgXpcBxQPqEnZ/SyTB1ItbGueoZFtdEpDmZwWF4/uQRy
tP2RFMMdYxTqqgZkuOz9ojYCDq/w1wp7DEgAdBA1pWH0OXvkj2SVYZ6COKxeW4/6cvEQqhAqzhmw
CY2/485xnaGuKW7yEbE241hkdxGoHeqT6CZc8StyveQrEOpZn1LlIzaS2TcXnGqhWNVT3a1tu4nf
KhIE3gZsWLFDiGpYGwwm8UOe5iqad6ROB095QASeOVkAnURprd1g7u+JSkezzXM8ycIQPnT66uQ4
WEWXc6Dcz2rrvWq14V1T1V9K5i2nhsVX2F9K94Yabfoa22Rcgc7UX/MqpBNPLsmuMfNd3Sbe2YRK
TVyCB0C2HRcz3zzYG/mkfDnULPdc0PqAN9GipPvfTG15r4DS6LgdIp3KUsRXmRwzpVSOg86GTUWx
3ObwFR/P2rgHtnPT3VM9qC65qVaXaWRTQYZI2NbyUL4wqXo1rhq7qi5NZXnHwhW+fPXfj4DBt/f1
qLwPKISuU62OsDHBJ5CSoFzlc64xdhc+xl25PGWrJPImaljiEZm787BAbuW9rP1k+gP4xPUYFBSu
S/awUHUyuUtrZapDdigMYptDhvHvQsuTQxPRhi9H5Yv5SrCL4xKoO1UKfDvcXIqnZ+d/N0aS4v8r
nS/ZcCQ7afAVW4MuN5ymwtBPA4artTXZXfqB+797Hjg2bFqXLDS5mhAxlp7rwvlTqQvfvAGbI0Iu
kihKvoQolHveJMaBOPdwg9SmXE1WV+/kPoTwKj0PAg9h0F2IJCbD0CCJlR7ZIR/S7Fwju3qOpnbc
qYY+rKQs0Ftynj7aaHT3vX5szUwHOJBUn6NiXgsy5fkjPlhTwJkMjGUXB3nssVAPE731Ue1+hBBj
9mkR6Aen63Hz6866pnI4Nil6pshjRKFOLbl9TVt/Ei72wdHehpNZpgRezOXNhVMhreRiHPp1MhAn
7ozJZdA8+NoKAiYOcuElYe+9WgtIXwxGcMDDXviS2DZT/awMmwnG394vNbzfGcz54th26ByNMxyG
qjmBdlFxMQ/BKWzSVVIaw7M2BSa2GFRrcu+UDXB9cAt/NopfBKqS4Gu78C8ZsNFBJWTDnH6Kppq2
8lHJLrkp4V8+a/GPADHadUo9b92oyRHqnvFeT0HpF4yN12PHUEBDrfITLO+aBmDxm+72ny7qSBog
Exk9L5xN2v/dRTHJGspXsY7w7sFynm2avKgBOP0s++jURsyDo1/l9DzCQnqw7xq1UJl+xvS3hifp
eZOOLbzxq85onM/QysHwFBUXgELxoU3muCZo9n0ch273GHZ3JMCdCuNIAIF9b6e4I/C1JgSu1k8R
1deh8wpm4HTHTqxsdNfJC/cbvbjIvklQsEFPGQ3sFEDYq3wusX6xT45rFVfsU4MuBVdej5YOfk0a
OJVf889uw8Sy3pZuMxSAaFrLhzHJSBcr4cxnQGhqET2sByb/lGw1pNNWM18GHf7/8qrriPBkNJxR
mL1rrwXuKW9JnfGaSj8kYw+MoDL1YxyQ62hp1ifMmfTdGwbAnBABDwwn7RvxIfMqD8LgbofmXjGF
BhCY5Mq4dpXUN9z+eeiBNA+d8SEBjd7SKpP3eheWkkj0FPu5d0e6Md8ax06vlWWEKwV58aeSAwZZ
bOQBjaNLrgWwl1LN+fQCE5OiqpBf13vxu9pmBy0ItKOUOTzoBKqjT3hQW4Oj22KejJQr0x7lrtfT
55ilwXsdLAQ3yNckvk4/PZsvjyjzv4Ve7JGs/e9ALXuRSh6PuypN3ht3go3UN8pwyO3xNsVPbq0u
MXPO8N+J671dfe9cBleyXTc7Wvhkq6fRVh4Zo0xWCMeJ5hXHAutcpiPIuKDeSGl6RPhZBMbo1mrY
ZmXwEf1h+Mhz/t7ZDrPcqviOXJc0iECbd9LjJX1jsUYQq5sTPg2MBoOQmYzaOqxhF8Nxv3ZaPfMl
YL0MlYXK5IZzdY5z9eRWwFWJNy7HfZ14rMtLZBn2DFxnrb63AVMeSbRZSQKRfA0/Y3ouqwYO1cI1
7/NgZkVQUUghajm6DTbf1u2inVAAgrFxvhGK9B8aZOwa89p5zMoc3KKFk4U+9A3ijzRWRPenMomX
bnDUA1quAzLo+hA2U7XLdAKwwHHALvJG3OZYj9WqRY6QpKB5gzE0D1L2PuGKgBcSHQGxHLWh4DRa
K5p+SNXob3XquLC8H5fKw7GZd2jtJUFmEqDNSKYNiVkvSXtgNnROdZ1vaMfgXBG8sQvgIjTG9GV5
ZCBBvT6mGR39ixuJ2rcGYiM2e/S8Et5EE37cPSAWiNb9WldJy1ym8iB+6AwZNSyrcRLrIOB8wiCf
KD2vszh0MV0JyjelmPIPMgsaRA7AhOuhNPxoDpUDWNA3MXBZW82wDUk2AERGmeuGtGHCLJ4PMJXf
clF/J5XJfNZEQgukVAFfMy6kdGyafU7n/mSXtmDsaQCE0KNvjQ1Ev6ZamAVDRWrUjZRhBbUXr3HV
Nbs4AiSs0z6FG2W9MT96FZhrDx5nqp2RBaiiaI7uJKBiIVU83uV2L43g5Tyrz/weG5OL49sQDy+P
l5dQAqG4g5+XoCSN2WkOSgIHajk1tY5yT+Mh2EVtuTFD8pUa3f4S70T0lQfCnoEjaBASw9J09kjx
yQ6wyBdRnNa7D2P/ViEcd1v92s1acy3Us7kIeIwFBAbBUPkbE4IsATjC8ubZgxXtqoVUMQMSgEak
hnstT+9iCQKm3WMBh58DqE4WjaueMdMATxR8DUQSHRmWi9jpiT7GnUzy7Fq6ytXFxnekqYNYZCHT
6SZ6NHkTFXC/W82mDeLF4PS17iF6QJNlgnlKWADGgNzEytIOEoc4eEyIAmaT+7wM6F/UbkHErrKT
EFIgLgfYXuNB+riZ/dZWWOyUoDOPqqUe5fTBUvv6xng1DT2+yguSrwfGBvTaxWSHMMOP26ra1ONo
bs0CRZARR/4QBvbWZaD+aMVUSIgOUe08SXZ+4EzCLyP8t1Ly1Yd7kqWi7cj54CPCxkhx4trb1NKn
VzVSd2Y9G8dW4LaQowi1IV+zCPnzoSa9K5n1MSyQn0igROmxPMD0SImkrsJLgNx023LNExfekkDp
6A0Yk9LahBWnCKux27O8iVT1u85IhCO5TY2XzGl7iA2kd3GwQcM9/I0YmDCZ/uU7JfakbZKapU+j
QKk6tXiypnLL9E3wbcvMZ89Tr+yd9k1+tQi3Z2fMh+cm2DiWGr04XbBUZssF+dvtkuErzJvlH1OG
W0yTZi/tgQ/YVqgqGDmN3thKnm63tCRCPRP7RsBMqliuV63CuGA2SsyDC6x/GOdyV1OTHVAHNzcl
Qr0iH2o4/FdpbSALCCPtHLfZwjvJVk092He0AQea8fFPXO/gakcaO9QhvqQY0r+CQ7O8N2XN35Rm
HZBLkmu9ZxheDNGlKlHY/UtHAMT/85APQCH9mn9ryIgEDGLOusPCkyt6OznNdfVHXqEF0iumGgOt
sTwp1zPJJVtmFcZFKW4P2+dgtMEhmVSyBtDqhOZcn+l5dfssfmEDwAPCOszE2qDRRzDFwdWhfXtj
5F2VsvlFU2Y3hOhaHC9yTklJxLIdNPChODUNIfuXEORr4wgpzgkMOhIj7K1C7EBrpeTwmsZ/hGtp
amJcZ6CZ1zqjZjFONr81mZ5xZeQFvWAxrMwsw0dTw/zue/FW5jRkKxvJ4Gjn/TaDnPzRj5nPyDF9
i5pcvLq5tk5z1A8Rbb6HdCpJwSs/vhlZWc1v3QCjBst2xM7eOvTOl0CSuaDfQDCbcSBlb15pi3K9
1qKQpPkxoVcvXmUsrBJWEM568DHm6PbH2LC6I1buu1NzOJMEwRG781qKGP7dSDmDfJgP5rtSe9lO
CysVx3QZr7TCDd+6ZoqBZfXs+GZnbyOdbdZJbG+n5JNxnQmJbRp8VnHvGVevRRNSu6wYMXBLsIq5
/gT1Q/cHNIgtHYZ90hXxttfVs2TKeRHeV/I3Ij/KS0AsSl1iPXBGxzwEZbWxZUynvQyVWStOZRoU
u6YU2WdavZFwWWwLcgIZtsSv4PmV30ZEwg6VNmwJE2EFQit6+UuTSgkMTPojHVXedic+KH3obqbQ
4FtTgjOP8Aq4pca2Ufbk5g6Nt4e8AjZXmMp733u3pDU1tBN5QYEfeUA0m7A6gRAyd5QRz12PlWQF
+haE5UTonwW4CUZ/ZL5VwWfZ9Orv0Fa+iMicnmD+5Zxcm2oNzVF9l/ewXNZ0MxBcHyy9AniyjFA6
m0NYjZ5TRnc6LQ5iS6RXLlXig6YIBtVof6tLD5DBMnaO9OyGyGE6PHRkFSoLvvHhaZ7JHCgWbuKc
IjFVR8V71ipQcB3BE3QB13rjOuwHkXrwdEfZpCA9or7Dzkfc7zfXIUjXac0/tT3N584uCz/hPLKV
TSfTmZ39oFba2g75QpoWjRcE7OXVW/aGgLrB6WtCc0pNbPNFpUVc9YrUjdaXmi2l4Hl5LzQcsR0Y
nq7Dav7e2914qVwR74IorddaEjES7evXoERvNjUaa7kinGMdmPpuEoYNjIxBhRIU2q3IEu2W6ncl
ZbEjLhgoZxUP64bd4gANjxTvhaUSj86PrrZrn2mI/ULixMWZi19qzEKeKHqF4Dfl65Ij+paR4G1n
vrYLWUBEfbYe4CosqRTFNzOtfxUm4248R2sisaKXWBHajgE9ZAFH3RPAUlHhxVddWD2WR/ElEXC9
bf5Qk8baj5SxiADFtCVLjqyvOM1+pb27tzMt/RYEHZIbYsCxD5bA8wkiY/pDY6C15h+dGsRo7pJp
k46jIFAxgi6WZvzEsvhOrvNl5Ul9xSZz6c1efxdKmmwaQ3EODM8zDD+ZuR5tPuA1HVJG4QhANrPh
WSDR6umVDvQ2TVFV6eRenAdLtFfAzQp55K7tywCBJeq0yqJvLt2bCWj3k6ztWeApooZXJf8tA78z
bfnVnIw+bQdrqzQA6inhK6GO6RuJLHwxG9BOj6XP7vR32RKvROLiTENRIVviuELXWjHsNLUi3yFu
3budTj4K8em7HSKxRNymHJTO+EUWvcsEmPAeO3QhFxE1e+IQFb2ZvBFxoF/VUE8/MiJFyywZP2eC
eIFuwKg0AbL5/RRvg747Or1lrhGhf7dQptCEbqMnVszoqQs0kn8Cm9zdJYILGX+Hijvr3yIoCuGS
yTp2iL5UNruNCi+ZfeKlGitaCdj2gKG4qIMdh+Qzw4pfheorVA4XHaMb0bpYpsJc+ZSy+kefYCpL
dc1yizS4y7ItiIInGorZFgU4/szOxU6QNNj/5rFaj17rXG2TDCYxQYeuspYUOtT/F4yw5g1O5Jf8
LIr/fX5gVLfrq5gJQIjJWLqeiDc4xclQffTacDbs4IfZEh4gAtd4UnUQ4KrWkCZmIWLM7Z4OH1fH
hlMnWQc4uXrau4toZf4wmBXGaHS/JdiJ10nWF6+mjUNhjD1Wh0j/UIhYaVZxbUdn9STZV9bMML4v
hn3ftsmuhJ39lKE7e+roBCVl9lSNcesPZsOm5UCqNjJapeiy8QbGug4YUP8RCaVY6+QkYGia82+e
tpmHRvvQrNY8OwjDV4PV5vfQmw04+RVRY2NevGjIlwk80MdjX+Qox8q8OSeAaBKAZ9epqaqz02XQ
qBDibpRKuH7qjdbRoPBej3Fg3SFyxrvagYVTeg36Btv+0Cq3PtMsac6jXoot03m8ud5v6VwxFvtK
NjYgnIkfOxmorepM3dllLPzCMqZrlRh3NLDljTBj4I2698vCSL8PQnSHsg/yry2C73xbqsp5tkr6
k6OxE1ql0Y+kYaT0ef9s8vcxxxAo1RfQ+ZIOSFi836iu8U7V6uxT16RamwiMgWM372VLPkwQ3Sb9
vQgpB2BKaGfSBczDtAQ5uIU9bosZXzOA4OZZj2yitN0C104srkrkRJ9R65tDioVSgSop76SwWrU0
vCcK0J+oBXwzqR3VH6I3zMIrjQbSLZnaT4+Y7gvmBGa1QUJiuzyVo3YNbnnuFKu4MolbVK1hazPG
2I5RIV4bTqmeAbFkYRXo9CLO9UwEkHyotWOxn5lub5wDeYswqe4y920MQKZwWMu73cya+sYcn+Fn
Zha/DeVlYrP/G6j+WIvMmHUObpF67kWWbco5Ud+MoHhzUkYNSEu+Oy4MOmb6KnYGRBN9Wr7KtwYJ
nI8g78Da2dx6enJnwxR3pneQLg3kHABjueCUeNHRtN2OxQrN8xhHbw2fju8otruNx9w8tHOhnGMg
A6YX5VdpmXBEHxCPnXqrFMrDWkkA16lObr2CPzmIBlg2rFTr1bYdIlJmFZF0k9eMHOjoFrmJxobu
sMo8/zBl8XTlWO9s2t6CczyQXZ6x3+1AyTHpt8twXw/ddHuMzgLXExsJsmsFzS9UD/WOs4e95dw9
+dJkUTXF34ddO3fv5FssFghNoJwDRqxuothzLkmYpz7zMbxCGToIPGz0NWAqnF3bzB6BDmFJ4s3A
C+tMEvyRNlVrN445jC6dXsRW4I0x2p0Sw1zlUzJsIVhjCqMd+DSYuENWqj7wdwd1tAVAjhpHMABr
QkclPiD5brjRxeon44tN92JiSzYdMoAB6zS3oOq3Qw2GxajxHOb5dOxLjSgdh+G91yFfIImDItVi
dezCQ/aoqkOUR3BsyNmE32MOUXJT8d8gsFd7P89MhE8Mn+6PewnyJbm8a3oNbjMsEE+K2n6BNllt
ZLktfw8xhKQdh/7cx3x2lTYQKJ9m9aENq7eiUP0BrSpmaXvesNrFX+UMdsaE1Xl0koETOI1xuFbF
N73wXD9rGezKLjUnyM3j/elcc0FWsvNopAzQtCB3dtSCba1VzX1GCHpw67HhGG7p63iY23OiV75t
hWT8VvpLqTpvUMmqN9MTX9AL0h9Yor6GsdqmgzZ8KnZ2ZHczP5KpqraMGpnJj1Gyjpxk0w2BuPUL
mieYPEw67aju8sK2XjtX/SmPLAFc4uceNeCxRo/ENC0stuQr/xnUoHn2ohrUWuMNvpdkV538wctI
hf3omhEq2nGxx+bKUYP+I6QaRx75Artu1jZudy0NV6wAiIs78TS8c3leP3eVVu/1pD11DHUeUUOV
F9THkEj7lTS1yfihsP/tFHhlG8u5q5Uwt0z67iGWMxx5lfHh6VASVF1Jzo9sgSrNkIGSAreNke1h
n2coZKvuBMZp6TXYORdejxrnxaX+3pFJeQqhQCFoYMI5DJ8Bwbk/umnWN9WaCmXeJUNJ0yfTezq1
Wqq/jg7d+1QA+khbmvBxFomttfB71SVfjMompL3M8a9S7WcXrcqpL5vIV4tB/94nzqqD9L+jGkZp
L7MkbRuIKZk0e0NuE9jJjCI0XqasUNdG0KeHsH6VqNQgjOHwMqPeYEFydnWYUNXHU3o2Xf5WLXe6
m1kPzJDM8jKLXNkE5UBuhOaK6fi4GzAs9mnXwR6P1mYd11+o0QB0VCDUI0GAE+RmuWaq+tRhG3ly
ulJ9qhjl7waRa+fHGwgYxjs7gL9xVfbi4QyyYFnUtmH65XIjEyyHyNqoxt6jE3P4LwF+qqu5/9A5
ztH0lCkpsnlPn/x/s6SWiQcmcyY5i1VKYkcX/ihifwZ3XfOSGQmVU+l2K0E61enxm3kLAHP6D4i1
WYjqZqT2G1c2r4Xarjs4EPshEs4qrEfjbJpkNKbMMh/3ZCGE24XM0YaIgsiNtJPO4RKuXbd6OFu8
HInWEtZL27I8siP1r4Ga24cwHE2EoRlqi4p829IGbT1HQfgRB6SZUjFZPwOEfB676XtfDt8a4TYo
dELH/7fu9IHebKrR+TlbWEV6q7NejEIAvk4L9jrTeIoTFdS2zQSpMDAtaMiEGlwY7dqbyxcjMwCv
apmDA2JSoLZ4xhc0jfaYwYHfJFkT74RRo+HBcnUGbNpRZwMwiHUtWPOPK08N1mDO1nO3NBdOSmFn
v5c7eWNhGUvbE3tSLp/5vy8pQ/34GfnDtL8Y+6JEKzRAQqQ62YD3BB1NpuI+Ms6G5SGxdkahjGe8
LUizaEJ9cklh+4Ux+uy5CTguprnMNBzlE8oChzHAF8Xl341DNB8R1L5bPLsKhICENuOztWiiUOo3
Z0Nz83fUgNGKOV90wSsVnNq8+A5uXD3JmyTWA8YL7W4KWGz7qMS8VQXmAScMvciWkzs42/I9dcaO
9htrvRJ5AuglD1NH/fYIC6thQG28qcw/zSRAn4V8clKV4ACoMT7j0OxID22nd3MYjHOpL+mktTns
RGcna4kxa7L+LrrMe6mHmHAStXH3Tt99JHM5HlPNTWiXqOrLTPGxsJ5pOPr2EmpCB1YcuSDTFZDd
6FWx0F/QqPW7NrFPspvsOInud3jGuR7j5olodIOoIYMLmCCdqWcYr/dmRj+aDFijh8SAZtlYV5nd
7/q6/OPhkPtOWCSWbYUMb8lN6myNuHCVhhpqNWejjXH1ie7qTyD4XQYxvKh1KdbRgMkDG6ZYF9jH
qjh7H5cHSs/T8gfCwUoe9/79qFp247MBbnmD3aqCKgfcbh6m716r274gX+fQlaKmfTdsQmi4G5wC
A3AFeCuawWQ1tgPAiRKc/v897szSf20yXX/v0mel87qNY7TGtXYmmAXR/KuYVNaLUlGvTloQVxtN
2TYhz5sAt6zej+ogVl2zoEDqDoSrRlu6Ky8kmM5HPonQLzoOuRp4yI//IezMdttGti78RARYrOJ0
q3myLA9x4twQGTnPM5/+/0g18He7DzqncQjRCbotiWTV3nutb+mlXYID6caHsEyjz0GIYJbEt1fH
aEq0sQD3XT/+XABBOccV+Y3L3/LK7HvrOdm+6FMmSi5oGTEvIMuh8fzXgivn7MfdXz8qZPPcBIz0
E3eiygyU/4QTI74sfz+2GQ/cvWFNwOUIV6J9Scxwja5mY3jGhLg/7q+WZXYIdbrumjpMJdn3xBs1
/4wN4de+SqCdV2CrMqy9zMdp28U0fRhxojvsy6pfdxauowZY80teo+ExzJpbZah2i/RjOTQL6F3i
GIzSeNxl7bf7xLGHa7Yai8b5WZhbRSf5Vxmh8+Kj6l9LNLirXofGvKCDF2QwTCRSrQl9B818teKM
LUMxiscwlRCI6UmeEh8tR9929td4qg9SBOlbZQwDDV1C0lLc2Ce99DDdhO2skbMjG92fZZ3DmJx3
vend9XKKda8GVT0aP8zMrXZ5lEznIaEpiPo4Z4hh1e9a0U58DRHZduFT7kT9zY0yptwhnRjlEfM7
h7xVRoYps/TvpvxaGcE2CvzhQlpXf1leBcupxdJgdOkT3XPzWVjaV+Un+8Z9rktdUsRw6GQxna3y
5DDsWZcyp7ZZKEA4pp9i/K57QOw90q9cvI/dzZgsoqrMicmL9bREqNpM9zHQYPxZ9VUc7JYfagEZ
gKOGqDcuyrclaLOsommlu0m2M2RCqmdT56dUAcH2E5dqXz2EBflP6PeZ6ihJukE+O8X6gVFRvTIQ
gb3HmmMfcgPDWVhY8d5LWjVtO6z8peKR2aSphWlt0HZBVcpT7XmkbxgVbkFiTd6myvtmKE37VSu+
I5vGr1lHPwy6oGOeYS3Gcf/ZzQFO9Kn7OLQLsE3q8cV3YX8M9rHBrrsSM51nsAUcNzUOtwge5TJJ
GauCapkx/1WTFutKF3pXw4bfI/uoPo22ThPQ7sa11TXJKaxtYnt78lRpVLxIVRNtUbjWmmrtuwhj
/AgtDbYmHeVpKlR9u3eGCsNadXOWZBonDfa3vlov0ZIaCFuQl7ncN35B487oyjPuZj69Bg08FlL9
UNQa4O9cBJskpFftWSq7tYkfbovaIqEs7qpvYWYezR6/X8sEa59nRbYfe5+kOcFyqo91uO6EVf6M
4BVVGcoyN3GJRwsnNIZhfsS75+z1bDRBtz/PBvlvFeD1zYRm4AxsUB5HYzrWNtIsPWY8V0W3sC0w
W9hD82L4/qPM5PDOKjUSmLla2owIC6sTXkK89I7vPpbS4I3Prxpb/Ui7fZZM5K1hBHwz8oA8scB5
AvRgfqJF5ec4lnCSVfTkPPJS+pSWQtuRbkwY+UMsjPFowOVYYYcd96Lt8juCCX2UvPQIaVbG/CX7
1JL9AG8c9GceQrFCB/vMnIzdt9dtNDMsMR10/utyIPCBki95WU5snHB4eIA7++U8XUxLubHzTuz8
2BhXd8QZrW9GCqhIt3932xrUay1F9aqK5LtVhfJzVYj8QFIQKTTzqaQJv45NVz8Ds7uAPLRR1iKd
ZW0cnbY8+tpIW0Z9XxblhYZW6iMcayBtd4Fh282WQuzKK2v2xC5W2HEsvXPGI0B3newkJv8tJuvy
ceim8tDZTbLVANWul+m9FtsmyTYoUpbpvWHF4VnVwcZVw/MyiselXl6q8XHBbuHkIb57KM/LGYVR
uLt3We77WltWCpQuA/xxFExtVJzvFuO61SHKJa7vPdWMr8tU8p4/oWG+iPwEo2RBZEGbtXRj51U5
wVZoJelL1WmnetKL99DN1M5L3Ws7KvcydlF0GB2nPmZCKzclqPO9RhepLAv/c2fp4hzO3FebMKxn
UE7bxfEUSjLIu6Z4qJPwpk30ziJNJ0zTq5uNWlIDAmGxCFj57/spjJd54A5FPyNVbcI/+5a3Ellm
0Jr7+5YmF93L0uieUnsO9627e6MbgBVvZArpstPV6WWVXpkE7SMVPhX4ZKiLeZO0CasbMvAIhddF
08qU/u380qH/e/HmA5N1Zy+T+q1zPe8AkxrnsKv8YhuWTHhFT91JdE5j1NQaSeWTr2zjx5KkCUFn
WJOhoB2HucxIiXOC/JHCJZ/oaTtRoIHJjcrD2GjtvraJmTTi7BbCvVwV9qgOGIc+Wc48mNaa4NUj
XjwSCJErzGhZyHh2bBMCrGUDUQJ1wDyhbicPgiUjZqZeae18vovBxjAgVrccABkTkLzMAESDqhDn
FgIi4hTFNoPubK569TCXAFpOnEjoaM++1XjfhPdGIfOwxACZRvMNf3D0KbFDf89gKdzclzR3SpEi
1WyzagrVH9xUtwCX5hv/3lMz9URVlnb1KRl7OA16Zf1SOCbtXt9PzDc3GWshHq5mJIBlPnS9/dcr
2zNeaDFO+5w6wXxwgrC+uLlJ49wN3S3mFPwuRd+9tVwgh6XcNeNC7eLAYtgemr/xHIibytsI75dj
n0dLfo4M37woA+SAmowSvVHvPVUuTLsIzkJmswW9fyyoHGjni9x9XA4Ifbw9ZsF+lQ7eXz9b/mC0
E0yzCDPWbdB/5cmDft0us3OcDf51KXZzeJIXYWKy7YkzUR0LnRGbT2GC4XgWh5dJ/1YHQqGjdmkr
upY8L6/01ny9RwcEOaiBOA/tNb5a8ZnU1F+Nlvu/qF7XOEo2mTkNuBexJkUmikaU+4TCLVZnLzTj
9fLflG2ybusEDBD/9W3bMT7JstBGW5A5q3trpx2hFQZJClcbVyy1QMPItzbOZTrAtghSQCMTaPQ2
MfPV8pInGZMv/ZQNPJA6WDH0YurLIg8jlWS81qkatqnnpGvXji1QsMForxlwYe6qh+1AKaNWSvTB
43KojeBc4+U/M2AMDIJpmmyHDYj+YAsmfieTJkYHZo2pvet1vbvaQducKptQ87zsruP8oyDAn+/z
1Nw0k4TjVwES0apLGXbjpZ4PXZvMB7NelblubQdzrFjtGDBkyvymhJavcp3V1g89edADn4lJPbHo
aNxUC9st1LPXhLLuZqSqOzOCY9Y7i9LCuPXWeoU2K6ad8QIzZ0VUwQxK8vwLMolvfoAeZzn7/59r
YrjRubZXSHRwwxXOXG6NMlzXReyg92XooNE3/zGAkYuLyv7R8SKI+AmOcpOlLLX14dYYafqs2f7T
IgyqvK7eR/TCd2gT0heRVV90pEe0jX8MgErWDl3yq55NQG2422WncoMgSsJfB9dHhjN/a01EfFOk
kS4q89R8tKyEoek8EjVQSa7rDmZiMFtrtCg2GaKt27EnuTHrqShLGbwEthxRbIjPORqhVWEVmHzx
f22zgfgclt1857cUHNZEN6ZkXnfuXcpAV2Qkisj8YSFJRoLBJtf/kbatuR0zwfif/uin3OVZ54UF
KrOWBx7EF2LJ7e6BMYL3NlD77iCZDkj2w92iEXfG6tlPaLIsAkOrz45ZcmC+P3ypySDcCDP/6RPm
fIpn4E5DfMKqHTPgVY6Tb1wBgt7StEvBgOKlJEWiFMK5nwkdQYbT+gNNMv4wDsLhAWnX23K2HDok
cubUq8flzE7FdiQpamWZIVytJBmeiqH8LWhdR1FMYmzRfV6atnpKv7uz3YdAQxBWsuP/yn4YHosT
PhPbwiGKgCKnRLCWHlr0dR9o7cbI6Fuq2GPwm4RHJaaWmCWz3RnQzoxpz64s4bo21bm033uJGWYT
ufyHGrO36EuSzNSRFrzjgcVkL81QdOlkNUyOflTK/Yy1NMEeRy4MW8/+oXHSL+jWnRP+q3Q3g0VX
w9ARblh7MZr3tLpNzVDd2k43Hv/AyPtn6ISpTBPOtTTp6wkpGYx/gHG3paUVskbR0BRcgp6J7Gok
aHOquoo59oThkQn1RRWJs8EhecS5rW2UU3cHu6ayiTLSuxHxx19Qc71bBEWvdK96t7DdfY5ox0Z8
nWRbwa63amSAhDeK0DjZhjl8NbLGZWsOlA4454sJZmXfFxYSJ/zSEU6T7y2SnrUzoocGPP1kGP50
8aWR4eG03r3CejS7RTvoh6f//kiMJczm7whDEwEezFtpsGTppmF8+ExMkNe+XWmz7NRpdwx44osV
dxzeQC8ln7sxO7dDedCaNNiT40VKdKiuBMVTcOMxuAdh9Xb04jPTDCn7nxItSW5FzWbZpVt4Zsxs
7ZYWe5Epn8oQKIyXiezmJWLYiEBZ66VXPtrjqYhl9mBFB1mmGUxWlKUDpBgWhS488jvV61q2WPHb
pr8NbIX09A0jaHrpxrLaD8hTjQrJKFes+TAYKBrdtPGg601kSAqISjn4TNQwhCWLMH2l80GQUXdF
OYP/GXAF9tmJ7Je5Dw+t4dKHQl6RosRPre/tulozX5v5QFAE9sXoTYuq70sgc20lSFirIN87OfCZ
NOI3G+eaxAxwPwwOrskEqbkq0RyyWUj2KaJKHknnpWE8zF1jkwyDdcqWdT319nRYBMbLNC4zPGcT
UIA78/ZsmWey/dN2GcKaNbkK3SMQ6X31s0PJxGA9Y99tSxv9IgFquRY/cEsZ24IQl9e0JzEywAL9
3ZmQC/V9vJqa8qLhjT15QfbXAQ2XdiBd6yIzK980papuRdHXe1uF+TnC7L8Zp7F4nEYJA9Ir3GPQ
TQdVquQxjPy3xs0o8g7S7CG+gof5MkKx2IQmDrggTnjE59Gm9IPsXUcyDVjA9pmVtBmRz+o5dKbH
MGE7iOCqXMeV82tpIeUjbM+qK3ZKVCTvtiPC9+k+ZDTzyH1ZhiuOZ1hvBCZV4JzG/Nrvmtkl2mQj
ymSHJNzAEMZh8NhsB6UyD46KnpK4Dc79lG+GjvjGAhnIQViJiUenedMhgq8G2nj0UTF1OibFn+PF
EFxdzU+21WTKq6/osIZVtwpcmR9FOMtMHBhfhrPJSuuqS61+Xg74GfsIKwUy7mcGQ921oT8BN3/4
kkRNcmnAHZxJ6HrNE1YMLXLQP+GOOWSDReMj6cav+TQrpJ1JHn34Suuh8pujMpvv9ALzxzxFbgiz
Pds4mHsOywXSZj2uv3xFYGa2W/bqmh/2T9KMVr3bP2U5m4NtgydnyDx223KMXrUW4HNHB2pZf1uZ
l0B36meTT2Nbo0ST29AJs/tUFFJjeSpy4/cyq3BswkmlPphrdGMwXRpHP08ubTQn8NXJEb32kgTI
9lx3/JLT0vjD0+vf6QU2u1ldSh5gSIc/Pry8uBut0Z4bLgRlX5g/5xc/MFYL9UsNj7EdRo+eQffB
7561SmpvpVN8LuaAePHUzi2bUrnOo6/YP1AlGPsoKuhMalPyg4vzJW5y8xOUmHKv7JikaYc09Lwf
kCKnfyAlmzMJ+Z9PYYgVBoxk2xKOqz6G52SuoWWWYOdPeEG/ajVia7vJCi953/zyMQwdcqTYvDde
+X5IlmrZMjKykB9qINneEaztbKaX7AYTptTTBOrUqwjNmlHDrRm8tDnVNJrLIwmSTIbGzn/o3GTP
igXPbpaTG6VDJI0RodMXowFeeypWpgaP1QW7e+pk9S4xx26MqQJz3rjWFchFs0GK4x9hOr9A6jG/
BGngYHuqj7brIPIQ67YIx6+qEvHetG73Oq9As7tLm4THSdfm5+VVMr/CDv2nq+Nfyz0QXJc1n12V
i8H+Y7aFbpUAl/U8+SutbGEY6J5unj2bEKLWUt9LW3cvQSnT16zSPktzhHareXSaGLrLkwmBk+X+
zEaf5Dt+8qBa2C/j2OW3BF7PUwZvYBUW/p82KtiQPl4PJvZLWxFf4vCF8Hziz/8GkJ5CCIe0vCqE
2Ch/0zbCFKYxtQ7Zj6Ovk/uShftC8S9uMjKtXW/DlCk7EGUQqdwrWlXSQ6wu+uQXTrhSMVOgoPZu
sRz9hyqV9dprGrEVLjpwVCjRka/UOVQdmxB8Wu2mDzP5vLwSNBYhvG2aVnP3zTw/odBEERH7goRX
+G5Yt77SlFxjjQlf7gKVyvmaEKFhzyOq5aBrlnuWJbqvACbng0LJ+tRr4w8EX8aXijAMXY/eF+6W
KGpnI4tCO5q5FX0Zwm9VS9XalFFPviAzScQ37lubt9paioZHe5LpjF9LiD4V1o2+ELCZwrS8EEb/
fVlB7ExPj7Wiaa3EW2Ub59awzM9JX08bdADOA18oKgAMhgNJGGsjNZk5GSbzqzkglzypU+h49qFb
kAdE39nwhoP+L4ti12r1A3nPINqBH6DGWbGlTx8dhzW5MNRRQ+NIkiFiUnaDKX1Q6ne00+4a+Clp
x3o7nqgUxCwasv/qoATdVsN1lbXG9zHERr24EDL67dtR+HKbob259fMrjVYMKl4/eShVN4HAcHhI
RIhvyh6VVSDgLwCXim9Bm9onO3Ns7NdZcdVrwSsKQ1m6hy51Jaw95BwyKQjLSB51La7eGhtJkhVq
z9KeovVdp4IOFyasFK+R5CZ3PL8/9E4pXovEc3fGghuZb2LPVjcWzOLQA2vdkDf/h3ta/uvGoO0n
XR71pu24Dlv5f94YAze1HMg0XadJw8ChDt6zviR1ske5PnlyHzaGzlrkI2XDd5z0iTzrowOSt5ys
3Yif+aK3aGGkbh7s0HCQFYMii81EApKy3CcNszA1Vp/9IMcDnFterIniKC9IYxHn5OowDGb1EMZD
t6VOxl4zOYB1K+wcRiZPhcl42Xe19gjHij6/iAUwEw3nTGA5f8ChG5b78Rlh4e1UPCYMBfNbOB8+
CgTwlF8RZE7iPDTZnBezPQrggoB6G/UUS8a1rfJ3J0YK3aQ1364jmRm54w0SkL9ZGIdzrXhYTh2D
2AHsAcPG9YVYEQZbHBfiDFuOB0Zj8RrRhfZmeaTJVbmGRHA+JZVhp5TxBpNBXfo8zNfZVLgbz1N0
1tAZFTBMAZHmFl37Mrknwy8NaZq539JGpz7C/X1381qpegYrpa53NB25NWkFihENy7snxl+tmA1X
RGKX+4r8r2LeGA2tH1zGEVeM3njq6mh3s15TaT9l642H5fEDSBtsV+/mm7jzft0ZgAKd55H4YSyt
8yHThmnXEV0D86aFF5D1mJ+CPP+M25ep1ksKx+I3Q6fVaNXiZ1FYT6SMbbHKJO+DwriWt6O4TMGQ
rwYni49YDxwktGF2TvWEwFqgbc+pClel07vPkzgtffeCBMgtkjB7s4wwoqhNdp1W6itfBOGZfqeF
REVjfLw4tBBp+OwvbfaTfaDekhESU2LPqY5JYOxUamfrYiLuMbTlbQn7GO26e22xrIQYlB/1jvzh
Go95YgkwZw0YdbT61WZhOxkhFi+XcNLVciqGCcwOPkg9HzXE8FA0ZF9eXGs8Ir/zn4bmd46ycWsu
7fY0AC1+/x3ttOIrdrriljt9tBpbU38fgyDFuwEditYENtK8/7k0S9hkoWNfNILW5v8Bn1FR/PCC
poVLgyPHGajQBFu8jV46zUkgimd/nLm3rvW+yHh8082oYoYZPKZgXt6Zv147s7toTfFYgWJ/DU2+
gj7G4UBBihzd7L9AvXjS/cR6Ic/7qwjsDF9I6m3ubr7lvKudR3oHDRO7OYTYMQdtu+wdRKGe04J4
EAtGwZM91ht8iIi058Pyigc/2N2pQkDvopdwHLsk3JXsSgyogBBqIPJDzH658kd0j5Dwk2GONK9C
aMPsnA9LfL3GrLDxPRqMZVx9NqmndM3/FU32ySi9J0Qm+qOm2fFjleOVnaPB70Obluv4OMbEW6Ci
AQg/wA9fwOZtQOakxfCV1pSZcTnlyLt1v05Wqmng0cY5nbK8OJamwQRTxbvczXWQErN6Mw5RPkvl
xefIn7Oai0o7OY3vrjXB+ABbRnELDE0/TGH4Ntrls5aDxvcdvYfUUCbcS5FrnQQthnPlZdSlMbdT
NnrjZjm1Ssd66mLCTLWQkBBDYE0SeaSdGnIDL6Ae3K2ViWino1TZemY8PKAl5vGsfRLvXjcRk5hl
YPyi9X9XFepf+0ZLZ5WZd8IEwJkAff+5xvh+0PF/oF9TJ4Znjaen0lrnOrm6vSFx5ntkSvzNc2ff
Y1q6Mcjj2gpZpFubpKXtQmitSgW43qtWykgxfrDHWgmmR/mQgvjg37xYXjypJ6ulLjV16xjWevtE
lsRhmXKGpZcdGq1BdxhaX1FvBMc61gk8tpN+1001jqlZeVI9RQM2JeY6yXZJBVmEvkiZ4j99KP8q
tfhQSAZhO+qgV7atuYL52460jsvGMyq2SHUxDWsxMy6n+RBOLrDjOY+SlsfgBd1RuITY0LwiE8IN
jKOwoAYl9UCOCEN1wCVIsZLwSVkdeb26/LT8OZ/hoU+bE1sMZ7/0n0ZWY9usb4uLNEwbxIv7WEOX
BL48UegEKu3aorqsQQt4MrhVuu49FPQ2StqwdwdF6Fk3M5q7RMxdNpGU1ybFB2QNIsUMBIEGhXd8
/O+LR/6PVdlmb2LO9Ry7lI9Fh6AVb8j5cwpsAyFtYIApaedyg/qMKWZX48tio4ob68pgsmDtbYkf
65Phhil661IG0spO8/PCYw2tysIrIZ1jaRAgM0v9u078HpzIOiQ8aLaIGFwksHOURlZE50RrLTpN
bONbxa3qO2lwyMk6lWn9aZrHDEBTaLEG2yQtpt3iaEtiQH552w9HvfhTerPxMbLFtPAfSRJSFFcN
eYofLpouMyOwD0S4mR0RPjlOgIsH0nXB5i8HqVD2tKX2uXOKn7rjaWcugPG8VFf3vBzH3XtOtCLg
HYtBO8hV5Xq4RqDcP/gyfAj6wjv2VlpfOm1o/rDbXPoH/yzLbZcgZgdfB71R/WO+S6ER1ycL/P1x
huqzmD3GnbeXDLev7Ryy19YFJur1aEQEDGjSfiDjyWXYPAf9ZHXTHWrXfIfOJY9eFuAMc2tM8Lij
dssoe0j/1EcQ/86bBMlLvWjbPMLQ6X/MmK8aqeFjS5kDdbb65BrW8ggynpZXhs/CCl3g2pSVjhq1
17cTp2ctLuprbSORqiKEAzVN8ms5H0YJ42FobGP9jJMBK4rw02cckgfiY66071naHOLcx9lkVuoJ
+iijOPl6Yq3nEiMTlYkMkXAEWCHZzSTqHsshP5sa0RH75TgbNaLdCYNmXPdN/MqvUF3us7tlWSlo
uAy996uxSjiBsJ0cT187/jA9Q9Q8aSpoGHpU/gZxfXYqZimbH5JUwP3HoyOlYzafLT/vbBntE7uC
rZlAhsIH45yW5ojd9SywZSWOYWeyLuUhhquqWveoALZtUQa0oKkQClOVTM9zkh59M1/Tv3BvnlGQ
+LwEPIX+s2QnB9wQWZViprBx06S/1IP1OPis3NzW2cqaVakJDq2Vm0Y3lhbzpUbSuWkG0oqW4Y1x
XRIFYk2YOKkJ/FhMpAxx4mt/chA/r+6JM6ZFBb/Eyd19pVbbV7sRjvpB76LZ4oFm0s6SL62uz5OM
iE1BWhLZEfp4kUxEoDH7wmc9zIPnJBr/MFKQH5dPyxGYGHHdM9wBE+d+CEWC4JiRFzIgH0/aR63r
y3cWUzTTE9Ir23grhD+cKlFjeootmlK+eTOKDlmIZeEUkYb9yYZJM0a1c7SMLt4uWEO9MiwsKSdc
Z7tlfQwSP36ezxIT2kKXFe9TWe3UTAiLYw2tNy6CrbTiecgP++y/H/Ksex9qL96jNOaAL2VYyrKd
D1lLdBdGjzsH0lxewA6TWGp8kyaq2aS8rS79zt0J0m0xPGhttu3JN17Qf/mkO/PzNvDpmAQAYs1q
AJQ4U8X1vguom/Vo1c5WBhDFlCQ68h273WfCsYkJ0DB3Rztzhomm5RC8mDXCQ9T61X4WAZtLpGiQ
EPVd5d1fcOtJmf1BNeKzFyHLbQU6mEoU+iv6+EMHeYk7zDC2qux7c9WZZ8v2DyPNj+OySYf/x5BL
ieawxAiIqA12MiJKc1VwFxnT1D6krYF1aM7BMRVNH6fIa1R2+TdKiox9P3+thAp2tRr7O0Ku8Eoc
bnVF4PezqdvHMU/75xi51Fa3Q/MEGWd6bFomBaDnCEh/gfYeQ9IMstecjw1tGT7jiYkHrr3wxWzp
e5Aq0BwQeb/abVg+Bi4CBK22gCooFzAhEjS5kiHhBDRNMfgRwLAL4Zd+KSAURHnlfEsE7DO/xm/o
bgaRe7+6XENoU2VfnbH85KlPS2eEKcVKtAFveVagha0dsFoqUEaICe4EzrQtn1GBbHtnRqiO2HW3
/33NOR83YPMlZ9H6YFpn/4+WoJ8jJMttaujeTejp5u8ldKdjPcz5W2Qqrp1OhnyC/s6lX/A7G4aT
Du/07JaEzBsT9BNSmuvHvPOzE90sZ2fXcf1qpv4DmPbjJETxOa/QOvKwEU/aHGeYoDi4lAw6Np1t
f7OGlHyFSM/2QoVstzAYbQJcOMiKcmx8VYmGiIi9Q66waZWiOnsD0Y/3Uq/oq1UFFe/U8qCPU5G+
QsnByZKJ7eC05tsgGNVUhvidlFRXC+ltAupAsHrZbPq5zaCG4WEyaLC5E8Swghn2c1+BQnESMX1L
9ZZrro8/VWZINxALds23NVagkksAFnFhH9ntFyvamx4qndh7ais26roQ16oOQZpgBfqEszVcudUA
oW827HCoT+zSOIjcQsHada9JpAW34aZPnnmumCIRPV6QPjGfRp4a/7CTNOYy4++bD75wtpFkdNAD
tqQtPjxH3ar3kWLr8TrSquahNMIayK0ebeOhUU9tW/9sLCw3C/B8HkqSqKAdpZq4VCc84oDuep0G
ZpsefclvCDnkazol8X4hd0xa9g2jm31jFxuvYXBlf0iWVv/OUqXvzvbNVMox+d+H375H/Qr4g5F+
P0zfRtUQ1xX35bbTdw3t4FMw6uZmCANnE8ceMtCM3i6K9uyADZDpTAiKxeOZcIg7vdnZwJgfcAC/
oqWZP2vH3IVZD/nNh4+zvDJImdljzBjwcjASfRzGDki6lTwrKBlPGGTetB7ASFUH1mfHT+nKodkj
V+1tJCLivoZrCBH0qYx5DPZkhIVu+tuop/QxG76MllVs+aTqM6YBwtzmVwZiot1/3+LLdvLv37hp
MQFiYTHIEqTk+1h4dqoPrdGIcXSn8NNPIYjmk1T65xiI6UG3uBPzCs3s8sonEGkXpYa3E8m49WbB
raR6v9o++XlO1/9m+PaeNQPebSr5K3J7Y+sWlKsLcyVBd6zq2nq1ZBXB9OmanZbOt42sSLVro59l
jUarkIHa4S2mBuF+vQkrrR6KPNv1Mmrd1ejJ+E9NzX8XDC7DGh0HOtMw9hAfrxq/sH2z62IahplY
5TFo5k5DRh7As4hyCNkTijxgbaacQyfVg3CZYmH6YjCAVOAyhtGX5YHdBbZ6aHKqp6CP270ZxlfT
q6IzG8y/DrEWRmdt9N7++zu0/tWgtnUQklSA7H4c1/143UcOjc9U9ckaWyxVQBU6X4ZgCPECmu9s
nL5yV9I6lzJ7rrOOfJFCXxX50NyqLsqfczWTctMQ/arKthaCn4tTg4k2GVCvvC6Mn4tQWBtr7NTW
c3WNpRpZ1TKm7uMZLCm871g0xaW1m/yUqPEcmS5qstL7hj1vNQjGOgEAwQu6s33tSHKs8OWfEMvV
z8T4vdbQBKwwOxhubb9bjg4DGNfLY9o1RLSr4nkwSFQNsZmt7zVOTUfEj/E4NzLzCKkri8098bSZ
rB90xaF5zgc7ceewRQLzyJUiPHS+i5enLM7qL1rU9vssTYMzCxjemnmOjiH8TzeX+FdhzhfjSFSa
9HSkTjn3zwZGONP9lVWwXiMo3NK4V59i6R+Hsf/RVRPbHGFVn5xA/rD74WuvB+EuCYW/KexOfsbl
sta8YIOW3F/F4D5fxqiUB9O26r0RNn+IjzU/7qBNXObUy7T8mW4j0PlwF3hWORUZ0641stCb6Gfl
3Gy39idRAMXjVDluvu/Z9a/ZCImLst2fZq0wH3TFeF4OTSCDlZ7Zn4hUpaEGE/Y8xaXYg1qpHyfM
KWMHZBRiThXd+o7gokHp6wyp9UOkfHs/TTFaVs4cTYDOy8aGAF4D0AC+/KstE/GEL/qIgGLefq6o
ZvtHM0KsZuU50rHAAuTQV9VDNUBciAUu9Wr+GJENaJsE9+hhOUVJ/imkhfCgO01z1DTjD1smY/6c
/vE8tXVTsPkWrKD88/F5mmk5LOeSYvg+e+4b7UwyyradAoa6XoMJPUvAVhM+fExiiHLxXDjxwayT
9CkIk3BbwRdfVcWkneSgm+8mmbOO3kAitttge69DzF3rJyh4lpud9G8Fc6Oe1Pt/P1b+11tRjkM7
if4bBf7Ht2LUXSENIJ3cH4pyDgG4Tye32HAvBQ9tbqQHzbdAsyPaWg39UDxHSJ8PcH9sSob6NW89
bb1wY223PCCr1e4b/Mg8k+3Hc2qiXKH2Us9R79nHv1ZEn2leRjDkOkNVevjvdyR062PSsOUoS82P
e9fkPbkfW2W6QOSitYqZjut/DW0jhZkzRk/1fHAU1KReH8h3MNLoSdZu9FSNIa4fIR6Xv7H8CDAU
vS66zKvEIoZgkFG2zoao3QP1ym6oU+TR7e0fy9kIw2vkQbN3sZRyhVfyWqoX0OV+M8qbrL708/5w
kXKPbu6cTDJIH4spe1iWimXl+LCG8GwIQWEowEq6U72Ci93YGcRLQ9uHWtudbQL9wB4FKU0XOh4Q
HTBEDDFyIkIz3xjm/IxQqv+OPDhDngZS1W3XOJrMXZ3E1hs2A4R2rHn8nfpgWJncm7ljbZL2VvU0
VrHOf1tYX0yU5S2tyQpNiXo/ZiWYAL2DIDpOrPeLKM9n9KuMKHt1ReutkNLMW/5pwgCM2Z4ORYly
pHOeolBuliyTDDXQmT9k4OX5PPtaBZkOaWhqYPqKwXxlRvQb38jNpx33f4ydV3PjaJql/8pE3WMW
3kxMzwUB0DuRotwNIpWphPfmA/Dr94GqZ7e7dmN7I6qUokhRJAh85n3Pec7Pok2vBQHjf4794RSv
8jYNbpqM98kh/gfYJt6DzKGPZzauFRX9IVIakIDCRrAwgyqRHMBluoHXLnGgulYJUb+M42/UXgz0
rLIL0TF8VtFHr3RUJX6eGvqO7m/qsw8j47BHEk7/9t2wU3EVU3eRRJ/6TdccJSUEAG9vck7FQ5bK
5oE8FeUeydaXPOhPrBbdZhHHpsiUN7FDGMQ498oWoXm16yoj3dWSsUFeEYCdiFt/NmfnVVhSsNIH
hGrDYNCW6pL8kkTsweRxqY+1BmrKciT3LDPLkwRWalVIVv9Qq5YIpsxO3M6MnggAH3eC1F067HL6
MJ0kPKo50Sr9ctOm6qUqBhFiSkLLYwzEvjOVv3/R5F7eVSUlg7Qori1rZAZUsnS/b5IhibhSTaA5
56rm1VLqCSpaF3rEysYastELJHq1QyUQAsUQMihOY8tpkL13zdmesAl/f1fIGDeVKB3873uhqjXn
xiyKdbfsu2vZPKWBrr8lJWy2QdbSczhpylZyJnqXGNzW7RIqGksmSCtCWF8b0Agr9EXGy6w4V1ti
OQLTArJk3wenYAAnidvDSvqjo/XVp2kNoVvHTn8Z+sQ8MnXnXpeP5SfeqZViMUSF5Cd7jhHNBzVm
CDGRIr0A16Qf0vwKFhS2mYbPoRSlt1Zn4ypEc8hDc3anyonPs5BuFPc2ZpPZ6yAAFaCU1gyxsjx2
Q2M9N3WQPJvYxm9KajS3jGO9HRvq2N83AwdxnJIQkUH5rt5i2AOHPd96O1WgZ/AlabIXG2jh6fuW
Yw8zOQQmZO66vvcBWaJymI9uLGP50rtKnDHyIERdvkw1K425UkEELlBU7CrzBkVp/TyM9T4mzaOo
8rDwhAbO/c9vexXdhUXpyaJCuitraZdoENkYbx5yY8i7GtobF4JAr1eOXipVMAQXlV6Xz/KhGoup
XtmSwdcgcZAyzOQPRjMMKayJ54h11LrE0QSVK7ZP31+C8TwmNSJ4O/vhoAEn06X+zX7gKkPaf8e2
jzKHPnkQj1sJ5YKXV9DTZ3Jyz/08zmdzlQvA30qnDv6wFHb02iyPjdrjtB5i3J60sHF3TffvCDZT
UL+u8G4fysyJj06EYrHJWEQ0utkBmg8nGDQNWRpZH8AuxWJPFIXhJzq2Tq2CIz9bP3R8e57Tp1iZ
O+oQ8wiNQeeSVCOu0FSKHhO1a02RrsosUV8Nd/SPknejcp0kyLw8SC+9sPr9mNrQejLHL6XZ62OH
1ZI6y3gVB1RxVbxAGaE+hHUAf6RCpGWh0tOo+a9iPjnHDm6YCBBpvjCdQXrqtX0SmkBzR8NipGu2
Qybfq7j/KTvJNunsduto5rTSygprnt3FkGvyBbL1Yw5Tv8az4uV4+lUobL4z7/Kp+KHNsaBCHeIt
03Q0Ay7ai1OBi2wTGuMPY1JUL0LVu9MMDI50rPVNYTTgVdV5csvGs7OecbquyCgcyi+0qVQ1qxQC
uV2/OqTb+32Ly4b0YDkjbBFvx2GgngSUnqJNhfg944oaG9C+oZVtgm9tXDUe4km6IoPg9K/LX904
yhBtdZgSqdb6U4/+t9PIrtVr5xTWbBEw/ccb56TNIC9smEp+Ik0pDMZe8XCOzK52swR6LdT4lOOm
LPIDSShuVWrVOWOMXw2OLK9MWX/IDgVyWjozRh9T8dTWTxWWQ0T6IvDoss4Nx8OoDz/yGrmXaRmv
5lSrNLX1pyTqvrgGP41h2+sXodGg1qY1Eo90KUrqixtIWQncq0wXiJCAeDl6kQGt1FMfdN3kVsR7
eZod7KMONmNYJ6cSMNlqmqyXGPSrUaCGbpgQvdYYTn2+pF1O5nBED5mx3Ro0o1p3ResrUXaomqL2
2kqiUy8MyZVGY7GyHDozuFvxbO+Gmflx+jLbEZTAsA4MO4bd0vxWQhTAaOKPQZoEXmBJTCA61pmA
Tu3sdBc2Odpq6LQXAYvSk/X+iQPP1KaQeJYiE8alcVCQ0Tq1JVaKCunCUehTWJwdXo1zIh6hYugd
NnxNoNok+eWja0O/dsoZSSEBn1JEZzxIDlPxAFk/7TNTXbg+aoIlfua9Ya4TSgOBhfYa8UzOh9P9
ti3YN2Um3wo7id0sMX90vV2vZC0i08HaaYsKNd6aZod8YhViesIHxrZaK79idkvA+1D+gZVUXBRZ
DD+2ErtF09FRbmHPIPD7Am38XIbFD7xmHlCj342jzds5uFKA3HKFFdssVMs9SIudKZdvWjjobmKq
a1KDl/EC8jG5GNvO1M59dEsIYFnpVc/DOxJihoFdN62pmWuxN/ppwwZ3kywRg1PXhOuQtfu6Y5m9
6ksUQo0F5TZrtWFXFm+2PSFLshgxC2MS93RMV1HeS9swUD0+UtML5qKg5073JrfX2tBdhiD9TS6A
QBcP6RH8xs6cUixfLB1cq0c+NJX1tczULSsgzjLMVb6qFry4GjnFpJ1sKwK0Jc970RRo1FpLuI2m
XW1aYIsNgfnWJ+pc9jvLfososhCOZe1r0tBVKocrEObDehzEhlSWaZ2bTkDgcFC7U1qTNKqQqRPI
e72uPuaETb2p+goYwLWi3lMHyXiv91vcb2+VvKz0qEaw5pUPIfITBs2GajBJnKnpjL7TBg81nz3A
tbIXgypigNnXU1aDAaMnNIGWWNFh7IN8DaljBcdxQwViBQectXUPhpUGvIWXY6WFrHct+XcirWdd
J8CJo1nOurnFzuiNIxWSbIk0TjSyhB0BPBvWmlqrjR+kb61OXSnFE+wF7UEvMOqWFsSKVGBK1pzW
3A4a8oamOQMIAv+mBZOLhaE5iEndRzLK9wa6EnQDJDoJbqASyp1bhzUIdXITVm1V/yYPwtn0bJHc
YrJ/jbUYTkpt7uokWk+Jcg+DPF1RKvqdhgnuZdJXsOLLxYIKr2wPgtc21O0X0ZbMQ5Ej3DQiKTqY
u87t2JNawWx6ONRMP1frHyANaWPHYsEQU2OiMu7lLaqbKgNc0Rpy7ZJ0sW7V9iVWKJIag+SNYoIB
OKXhJhvBzCdR+dTXGEdUexPmZs06LP6aCdBZjY0CYCYPSduVBGgwYuPL5JK08MaiHtVlkq4zR30p
ehuERwCNoihZU0jo1lIBBLnOtXo9SkQbNAuQTzh71m7jJinDz3jKTqiEnwhWvMJIBAU/PlskYvmS
MB4GY2DfkSlktuFeFMhSehFSq3F+KNBUXUcDYJEshLvtYAevVct7FLH1wPhKbCsTD0JTh0uSGAzF
MIF+2CbQ7+hXXHe+UcOdVlHtdDWoc9sJ9oVJiGhIjdgeLfpoocowyzAYkwQW1jez1O7ol6B6B8kx
JgkvRWdc6jiTG9gbDGhT2z1RlAMg9ruNq72p99OJ8d64mV1ZrnJiRoWKocysDQJINMMdrfhV1urN
FCbFzqk2+RAVK4uUtyYODgKRtNJtWKqpJulmLV00t86Aa0M+cfNc+YhUZtNg9GM8rW43hA3vNU8I
g267lV4THhXXyMHk+Iv1JeHAUnkhonPdzbxssMKWxeqUBkN9xSdAviH972bJIAmN6VNFedSn/bg1
wa26k1QTQtMARo/YCnL3VEM9ULNpy4C1qefotabO5kqt5aCeNdYl+bJ0Jwh/Q9gKuWcBVBFr2tXM
PCr+BQ9Yqqm+NG32bo1OuxIj/c1ExvibtO+kQ3b0OIkSUOh1FrbmhproD4noGS5mbZWSzKSPeeNp
eG+r0RmJVZnUZcH/bukQCGwY0JY9URvIFWxsSoBpBmVq1YZugDWl6vPAJ81uWBGRyMBYhr+HLr3J
wC9mdcZ/3ug+Y7SGupiuhpwV03rMzDOrUQ0aenhk6wnJDkFIHJsrJMc06gQbD5Ig1n1hSCwamL40
Q6U5VteoYlU2QLn487hEPeOsNg7tQTHk33MZfnDJRn5rNGQVNCAYnJAeW4IiD6kKoFjU3Po2iE3q
sCojflpMxElpByX+0oxDG1u1a9rN3ulZsobBrG3orSNmwKFHozDaC9hKhgm0NTH55UgdCkpiDtrc
iTKKzZwjlz8jjB4ri23YyhruMZqSFa2egyoPXw3pMrYa2v6E9WgIEj+sTd3Va+PNmVnW4Ch+nQM4
FpJqxbsqpUsGVvVuQP4bbAW74+LmhpIAibyovKgmqkch99CfIenrKXv0UFS9l1uS4lnJx/evaA4d
6t6XxQzCRympAAzk+OaztU4QnoW09fA/tC2yompXtLlBanP5M0A+G7aco0q2VEKTmdTQXNnO+HbZ
1bLuidLudy8p6DJm0tlr2g26/dxVRQiJ27RWpvnRinClIfmHk4qjrYbucoeaKqNKJeb6+2a5/Cyo
GcKKXRnL0VNumOrzaBJxaAvzX9hXrb+WhU3HklXVAtho6wpiw7+UhaUGy05Ae4crWqcFP1S2m2oY
zPBDFvtv/V02NOmtz31KuxEMmS45pkkxbREa8+6Uckc2Xwy1whYnyTJJ+1XOKkW6NWNgec9amHq9
VAV+MDra2o6Mdt9ovPFvf/r3zTr4b62CcI5BlgLokMbnqpScczSjHiYEPl79qQruzT5fFcJSuDZW
5cLQbybVyzQ7vBtLNkYnV+n+2wVOW/uJyCWstZmc7KSqM68pk4/dwzgGFwQ5cuGBnqMplf0xE9Pb
1Ojvf/IGEAuTstBH+g4KpLGB/a1uK0N6x/o2nvt+8fsZBi1s8WaBf/hHalwBnqvTzH9R0/w/WrbU
6mVT1xeLggZU/a8G46iZnSBWkcqrXfIO+qPCQAQfPTTZNcsGciknDZl8is0wCJiSKbvb0OmVw5+s
GeKhdmI8qH0MpDTUGs+aSuuC/ReDtsTODDLRUQudghq0kvyLnoP112Kspduq4yi6xcvHiPZXRUs8
KqpM1rhYYQMormVUYZrRxKkh0+aaWY+4bOjAp1lzUIcMK3T6FrOvOOCgMU9FHmirXHG23wVUbQFi
VCznt1Nvapg+Kar2UsY2tDmXAY1G5gnpz+9KfdS3S0aQsNPpAE+qrFff6ZWZzrVO2bX0+hHF+3d4
qy6kZKNKw7X7TubJAuFVOkLQWq0+hzKH2j2NdE7xyiC9JKQhWb58K/MsO7X2+FH+IWuJAXHYGAmf
lGRAFbDsJIFrQjREb+YeKMsKeo6kQvwLQfwKi/Vx3p1tvbXIPEv0K2vy1AeypLvOEg6djoG5Yj9Y
+BX5GC32hXfVrCvWFsH0zKjjdSLXfHS/8qajgvldSP8fP8f/CL9KVupTWBbtf/0nt3+W1dRAeu7+
cvO/nsuc//5z+Z3/9Zh//o3/OsU/m7Itf3f/z0dtvsrzj/yr/euD/umZ+et/f3Xej+7HP93wCZbq
pidSmafbV9tn3fer4H0sj/z/vfPfvr6f5Xmqvv72x8+SOsLybCQTF3/8/a7dr7/9sZyswGv+oeuw
/I2/P2B5E3/7A7gGI9f/9Ze+frTd3/5QlX+HtMMyTzWXM9+UeTrx9X2P/O8LJYBCATMhjkyDTjV5
4V30tz907d8ZFWXYy4as6YrlIH1oS8IYuOvP5+M++oxcR5r+x38fgH/6IP/3B/tvRZ9fS2Ir2r/9
geD8n69KS0XWZarE1Rs2T6nbfxWgdozxeq7ruavl9pdmWs4xb1roSXL16NWngX3orzkXyGIc+MmQ
WzTbmZ5CO5WBtEbpSucqpOCMQpiamyyxiZfr9tTYFauqUatQUSAqaZv5k2pS9oIzNCE5B9JYtqut
s2AgY6V+IuDC/Mhz9YRkcV6pbQ2Aw0TQtzZJ01NCoG3YICkUyK90VrNjIpxwZ83TGweoX3cDYQFy
zcNVwao9a6ItENGauVZNzt9f0kag7cYj2kYSSyoQ+dTH5/xBVa+TMPU6V9mZ0CVJXDmKoz7Js7yw
6GARqpCe+LNRv9HJn4IbMGfzdJCU4K4rUXRhW0U2WV9eKPgsy6x31ISP0uwJzRvNJfaNdEqThXdt
McPHVueXIEI3YxNs8i5JDqnNeqccnItKbDPRBDqEd2ve2bHRkPGErtAYCbESScirDciEEYTxAjAf
BJDILrBW8JKpNtdDttVm/WusqHs4prKxqZVTniDjedbYYiJR8Dl8KzZvKu1cq1MouofxiwCs6mYi
YPud1bRdHBm8pWgwREjQPkCyYhYqh+ql7anDs88NWapt47hR3KaGcqXaR9bmNPKwAY7shTSj6LaT
gpoPzQz0UFOTXILvAQRnMVGFedkDYKl6VyZegYATDM6J1PdQVVMX1yJkh1xrNkGOuDSoicMa6BbK
eCrdOUAWLcq71t5VanOrCu2jpyjdByJ01yTEzyQseZVb2dNUBk9ar78VaQlKo7NMLPbM7fkt6MU+
aAeiuBAs6+gf/VJnV9FGpQc2fEFEACPKbetdCyuS3ypD9gIiB12ZEd8ST118qyUWKWGwdZDncop6
FcRFGUIBeevrlD1Uga+E/eyx1bPdFDs78C8s3+qPIhzvKRu4JC52bUm4WnYq+8U51FwcfAIR7AUp
BjA6yZsysLelle3rciA0kLjdHiCbpBEUoF+iirjx7FmWibl7mkmcGGIUcKRpyuHs6dIErQuCQleu
h+xIWcALVAlx+HMwfDZT7YV6t1FFSL/iLZJrojZtqr72dqo1H/vlVmbnr0W917A4w3JyEk10Yyt4
srv6IlNjMUsF7XD6aowYmTBoE8v4C/cajJvkOBrOPgaNLMS0DrAB0EhlWepswkCn0K8eKC/4yRDQ
phK7lAk/QwYgB+MD3eDeWFzEqXoYyUySjcKr2hGIv83eFB31GG8IZzx2vCcTXXwp8/eQfgzRB8Jf
vxwNUDDkHDoyxBd7ZefT1knrg4OLJ8bm0Q/b5Ud5WK37XiachDQRymlKW21VjlbTa67ZIMwy1jYo
d/7otuqprJD4UZOEYcfj0/LzXDUuGIaeJt3ZVYG0ttX3Xp3WWib5aq/5TUr6Cv/mbbWmfbNPQB6r
Js8exT8UB5ZhRzUFM1HJz2D3qiQvYKj0gIesbFVmPT+7XE2bCIZ5aq4sZ2DtuZYuaARrZXQDw9lJ
8LyoB+xwumCnmr1yDNciKrfr5XAkAU2CzKKKXxFOZ1zNfZVVWyemmSzzYUzRGTBaq3DuWYO//LEy
hCZLoXEsqbTjx04/jGpRhWNOnQ3QCZNn2sN97hd0kk76SL3VAf3qcsyku5NqMi1khrSI8vmYn4he
rNkQO7WzjwBkap+DDvV5TvdWkb+mjnVPohbRFyVbWsB6KdaOo7uKOrzEwvQaiSa1RU8vW/d5cmTP
BgeDVOB8AW7pvrWgEnPzKGGB7aRmoyesU+capMXssXCh4MTlPTrfh0kFitjOJ/JJFp8BQ59D2252
ZzkC/4+2dN4RWOZ3Wvxkxt37ciovx1wbDU9UV7QII2YKQ+BWAaharGuZ7lB0VwJno9kNrAbtkirV
paBP1rT2uSrzU8RqbdYvOkrxWYqewv3kRAuCGqCTfpyH/IqC4AlD7YXU+83clNswslbW9FkWjH+z
5vbSxpzCc2gjn6yzHVUDPywmCmUguLvAHwpIEzRG+LFV536Q2VvU0GutDv1unDa9Kp34nyK3P+xn
9j+8VDKTNjPXMvCwdV6pvmnPmwC/GA3D12nUvGUgXm7TW3aRE22hVPicCLsyzLyS6zGc9XVBbhsT
Kgr/I7hfF2sDzR3q0dytpETjVIJLXz6pqQTPkFT1QNzDkQNT0FJLt2phkvBsHsfE8BwHwNDinW1d
daBVAg1ekp1NWo8/8S66ShufDaFeIiV80ZL85KApo6/Y3CiRjAFXA/FwLY205aSKpgCwdIl2rH/g
htgHqXlENbYDAOYZZuwP5bhK2dMrVr0ZNMZpHBf6TLR8YHzSDE1Wo+mcJNkk2oZxk4OdVa+4UgjL
lXwnzK9B2R7bdnzGg3oy6X3RshzsNYiDlZ2Sj4eRo6veJWu8zme7V19Fqe9TG3FscCtS/V1Soqcy
Sq9dXr2H5H7jmd0WWXxrcSquplZH28XL8SrT8aV0Ps12vZHH4UUmWCLC6S3KmtQIThkFfW8Yu850
a0ZIuvqJ7yyHj1OWkJBJvq7w0UW/pI5B1qZNb+PtAIUm/8r0wq1LnToxgtt0LU9+u2BkWtZASIcC
Wo3CWI8qQckDH0m2ODeIrCTRbQgKaKHVXiTqpZkF3qaVSBOOY8JAbUvU8NBbldVBs2E2RzMzj/C7
SwtlSOKirohIWRm0JHOoSylO37SZXdVFY7xrJpuQYOVEG2dLHWE/GQl7Z3vXKoQjbA0HG9OS+cfI
DKzULfRu1fOWSntyM6APxMMuR0DtqLsDZ8LNtgXl7YrhSaMr1CQ1yT20mch1GEMaJ7W1QrLmRwnG
NLKhx7r7/nlE/XroyOsIsJBOJ03b2CP7Ws4Cpf3qCyK1cntTSgE5l61rHwPnF81fd/kULAPt2hS6
OB72WAO/lheT2RW+VCr+71N/kfW7iIptPU6nVoo3SdDfiknKvdRJ35rPKMuBXyRPU00sTe0gfM94
zspie0pRJ+8eaiQ96UV0tIafhilhbdDcSHE21PPxZdD/tvpV+LWc33mRXvMBBlIfvQbGVaJKIXTJ
H5LpCQvCjbDXW2Ibn1GzMYf0HFTTXhvI056TVZzkewp5x8EkYtXaYbfakBy8rmHiTUmMUlTetzQ4
8tLahk59MTWTlTi1MuMrT3LPUKnhMseDKTfl8BHghCugsjmcenS1KErSIZheaLQzkCNpj0M6L9OO
mvemn4Xfh1CmCMcjrOTYAcMy2Lo28Zoi/ZLs+6rEw62mSt2JX1IEyYxFYI86gLWIYvR+mBjHqOyO
fcu65qhqbnZmlkU7t29V7aJNbKx5yYAQpXo+laQ+N3TLiiK7JkUHWkun+I37E6YiyaYABBkglp6W
yImw7/SjnnQbh2yipp+3NhfQrHmqU20lNIQR1vnFPJYgTxN7uR53w1Ru7Tp7k0xraxUMnxNmESW8
gcMySpB2uEe11Cb1l/aCPjyjq18tx3mSnFuRXToxXArN+jKb8WXSCwgb1TMtviGjQzomyi/UqLjG
r7rFmRhV+UkyCL9T9YsqxS3jVfhSwbvE8usGSfuzBfJPM93PRfJUzyl6nIwwIcL2oDYGRUHDSOzk
2XmWYg4CK3yJsVSTwk1HuXFSO9/KmRnRcPfDeJIcVqkGS2mLhoNwcYStI1KQhgkke26slSB8sVpb
rEQbAo4MvZ5ITb0pPs3E19T6purmuxFGD7t8KJNzN8FempLXW1aIo6F/tKa9pTY+MYRm3N0YePPb
aTgvE2Heto/AG1WOn5gPaHEeTcdvjOY7EZzvmFBfEZW/TWEIgr69B3Z4Nsw9EownqyvetDK/DsZH
rA/HuA5v0Sz/CsUz7NQ9YH4uheDF0MIXNS8+SVEkMFfxYwpgq7Tv78sdo+gf7D6QurL83IfteAuy
6VE4l0QQOxVnVzkBFRhNd1JXT2hCnmB5kc17Sgb7zNF6JCK/Knp/1ueIrvF4n6zxUqi/p1J6TBtr
bp7qV01LP0Sdfvbkj1YJbZUmP+EoOJeIg5aZa3mdy7twiJA1JGO/vCxRTnsz/IJZh/cbxGQinljx
3oyUrZSeb5ZfK+T+sfxaOgWPDomCAQdmSvgsIdI2mf6eOekVyR3zr/keGYSwie7GivmN9IK7nYCb
oLyFls0ta7EL6h4bSvcAuf2II/jfOja4KuY0l55M0d2HNLuWmvIpT93dCa7IVg6FEp2jYkMQzvMY
z6+qXZ/HKrvOmf3epsfegKqsitc8CGB4Z3jtO1bSPzt2gOlQfkysOCM4NobxRky1L+XKphjtu2WQ
TWplnw5ccyfz4fCT+2q8s3W+F630IAJJ1frrclLoWfBIbPt9+RilvH+ex/GJNgS7GEzg8dVQLV4c
8eq8BII4HoOanarmR6oHW8Xp7wMOZa7mh2r3N8qiT0jAaZYuLY7+7kD5tOcWjdxws/P8ajX4KidO
rEq9hCRLwKm/du3PSjVPAkU6zrY75oT3XGo+yFchAW0KXwIzexPDAiuPj4M2vkq6eIwtaDItvFnl
JgjqUxS057iXWAja9wyXq9orr5IVnULpJBEtS7cBga/0ID/xDs37pMThy/KmsqjGt/gRVeFR2Ld8
Sq5NTppal5O8098hRVQKRtHcuX8/f+OcEa/iEX+0fJDLhzwD625scVU4s8e5PaNLlRLttPwpgLvn
KlSucxy+VqP00Iv+rDivcAheLNGdLZmJRQ5vTUstqQtvuTCIbyRAvvjztKnt4N6Z7VkfpSeCjG4S
74Ao9OScncOidZfXI4OiQKCFnNN4Xx4aRvMVas9DluiLdOO+a6NblUdXWW25xsRxSteIBQgyhwXS
0ksCJu+pCnTG4uG0V7YOtt3hlLosb4wWuBtel6WpNl3kn2nVPJgkRLYmA3cvIooZwSXt3mABRlxl
1G2p9NyXD2CMwkdWu5XVkX9AGysHyB2yvcMq0Q3WuVekJ6wDd7Vv11HE69LMs8W4NUbTa8oVKS3K
wIyldhF6cyhfNbM/zQmde/kVS9hDyJwNjKCNfh6l1CXd/iks5odgZVAr7R06x5Fzk2A3FlecfMsZ
JdfhuTG6l0TAleeKQvZ6dU5KUb4vXhfALdW0EshvHJkLBsylOojX5dVPU7IOCNSbNeWy3B/N9j3M
lddRJ5S6uGYVn1MV+nJrIE8Qr4VNooEqr6wwO6eR89AU+Tp13d3W520nW36ujXdda54RrV0bCXmC
1vlkHfp1zFFQUuljkolNbWvP0gXWTRjhXKWzOr1O8nBLgpAesHyQ9O7W/W4y52muCC3wQyW4djpF
8wh9Upl+OnH7ITp5s8wO2vipKMGp4CnoFLVKuisSlEkt+9UwwxuALx+aKzG3HfEpyTWyrHeSgzZL
Zca26oepBvflPS5ndk/OvYbVb7lWjYLsh1TdF63F+xSPdmLKTCK3LKU73fZzoTr4W2hd14eWUzvh
FEcefW3H/Fp3+UlvNK+jKKXEyzmgvC5HN7LE1XDyt6rsH53TfBCpQ9Eo/b5N0YYOoZqRoF5DLm8I
vAOmmb7NFHaY9GDzmMFJHmki/GqT2jdYm8cFG2wrPBOrdI3LjPlyqn42LH8yRT1YnWOBea4wMVs0
lK2tRlExQhrSBO6yQMWHR2AfEVyMqIWF4GC5AtJoo6NHlZdIrIlITfUFDtMmYz24nDRzCEWVPW9a
a0tcwDP57atGnQ5G8Er6nwpa2eqkj7xnWgjlzfJvbxN7m6Xks0h+MaDbghAWWdM203O/KPaCzkMK
UZK+8G4sS79Ty12M4xe8jrcMnUQE+VJyrczEc5KDPfzu8/xUFXRX5onQcgMCJah0/QI1OoWhVEDg
YN4y2eLksbPHx7mo5VkXthBlurNJ0xqfwfKpUBMJz20aoUjT0VpKG2LGtvEA67UoDw6ucs2mYjTs
ejC+BdWz5em4/Lwu1D18bmelLwlbMTZVLG3GSL4KudjH1RsSRa/BcToiSUSlr1N2Munj6c+jzLY+
wqJCJ7Z+0sPokDfxBhW5rwnKWZx1BuXG5Wh1Mh9LNu/BkW5zCxWc4qyZpdLInUW+I8V2Vy45gSF9
pbY71vjibMt5Xn6TcSqsxy1/v2o5pOj2k7olkIF25cTujO3UpEkeiPGNUGs0v+E6zXS/1MQWGS0L
z/NyTARKdlmUW5NmlmkEfmsV+7SV6ASSjpgG+5EUZzU9IiAADr0fDel3UNTXsMy+MrhiCBXzDQxU
QIrt8CoNo3LED/aRWeZ4iqwjSWv7BNIVayi5XfV5/YnQmzBRvT8QubKKcdKAHYPtMI5+r1an2EFZ
wblIIT895BVms2aRiDYOXbWphsdUphVy2fLZCJwvZY5qX8MV6FHxczPDeDJgNG8TOKt9Fd7bYL0o
n92gNTSPFc/GCNPeJ+7bwxUsvNpIkWxrxnPQikub9r/7OIi9widSNsH0K4gD1dnmTqXtiT5Dj1aJ
X6Xa842sfmJSINk4/pgc8w6makuiADlbp6ykRKTgKneQGAyacsbPcu4EJo8K1AlqI5v8TfbSZDWj
cu+XJCTtV9Ymv0O2COG407OsPRggz6XChflorlreLnyGcRXk8qs192/1kL7GstH69Oxss85PwglY
XBj3JJVkl8hJad0kJMRZUrrNbcTisQY0A7SmTmL8RTiLmLW33KwS2CpyxmgdTfdoS+vagcg1deYB
MCpKFYlCggoXAjAf7Q1sajjzEmQteJNGc1GU8qC0TN+MubjHrZiQT9QEwmhUNKLxJ3CXbGVEKEHV
OiWpDFHRsPD/qiTL14KwIfaBtas1VOBzafqf7J3ZbutolqVfpV6A0ZyHW5KaJ1uWxxvCtmzO88yn
r486kceRkV1AJdBo1EVdhCCS8glbosj9773WtzoOTpKTmt0GTCh2dn347nt/XVly4aY0FKagmBxs
si0ji3RR6c17r7aPsdlDT6tZX7IMtaVHvYd+l3q3G++A0oDoc2B0F6SHzOplq6NLC9Q6ADaDEcQD
PP+AoS0AR1sepXq8NkabIQspVjUjXUdW6BGmanLlrERlMnrLkvuXrPuNoyfTdyWNj8KAzK98zaS4
dAMVq4RiCtu2gyOYpo1lD7T/6l4EnBUfQg0fnumV+v/OUr/+O7PUefKEkfX//GNY+S+T1OM8+vyP
w/vn1xWK9PtfR6p//uyfA1XlD1ExZ/mDqjBTBVbwl4Eqbi8mlAakQsmgtv4ZqMp/zPBeBrrMYvEj
ztDHfwxUxT9AreHfgyTCdFZBtvCP3/G/M1CVbzKGH0vgPFC1VGpJncmtpfD7/U1D00qR0smqlzgV
KtNO90ciTRoa/GYIIwWOBeB5VP9WH90xjt1plLLQXFZxztSwjWgCiBajES2zhQYhpJm3J0gqb5p8
FGCtas300hkscHtB2AIxOTaDASTVrsZhcMNKpUcm6S/mBE6SKwMdNRlIjJ2NwY7B6SpJvRrmYHLo
J2uNCNLj2hxZiy6eNezTojVGRLDWcPTEvNl0QvBehfWFLiEWKE/Kl7IW87fIRe8KU/rU0K2wNbHh
0hiJspPGzaOnW+8KjSa+ssxGpBaNnKIZtCWgXU+DdTFItQtG6VMsC5SJ8neBiL8IomGbDvswJ5Ox
8s6eYiAgnHJqHQ11s6rgTAiQttuMIxkShpnBdxx1HCkBs2IZVVlGNAhqOu2hHYaawav3GvYm6R95
X7JEm+7lyu4LBsBkZRGV+gkHBcUZ9zpQ170uMloeUOuTiyG5QrnuG/lJSRDVSoCwYoGlbRPdZxKa
ar8y75DOo0ibTOq23o4buithdxcJiNLDsJiTMAR6sDSJoozlpqK0b4xM38W+Qv7XTxSl7bKPgXBL
Q0JsT3mJ2nLXdPEpEd6kxnrSEnCrCQ9h+FwV1UcZ+ntsr1t4jwQr5IFr9tmDhlpSm4jyFX1Esf6p
q9u9QC64TM5KGiXfaqHtwLYfOwnMCh130UaBcNFKUD8YpjWPCYwBIFBTmdQJw06UuC1aImN2MB3C
/GmKrM7TBHuaqj7BFLoHLHffoLG3tRGUr9i/G3rJqJ1buDQXOAQJAhNEF2InWfqIcvpBNxhraBI6
3HqVDv1dGPAReYW4b0V8YAWxX0xPHSGmIVm0igiTYZEGqW57vfkgZkzvHJJKZMI8Y+woDRblXlax
9AwRpEvFtxEIPmR5uMLv+IZTX3cKRGR5rjmU/aFL80maaDVlhCQwUu4K2wegASKIBon0XOIWMooW
Hom+8up0FdNbaENpIZbZHuERiZivta9EzOP8dyFQNlMuw1+SzQ/gEY+pwaw/IqFIDLuL5odka4n9
VuvAXFKvJlzd7JIWJfMUBIRZhoXUojwr1U+oYbxFTHa45zh6j/Q2rOFXWpiA/Z57Eke1BmxarbYL
uUbVqSC+dz1a1+2QbpFkBYBVxCtOTzsgc4WBIfOxut8WIsxoOflAmfgqUneb6viBd/9FCeW5J01Q
BrbODY6DTCcDRo1ThIyzhtEcTprtGSOTQTr54DsnGKiGRuHd6fwRalsiao/5tokd0motgYA1LtIO
lmY0LWStv1eN+qApwRJhxC4AklGoKeZ/GphP+WRwDlN7DqN6mHwQ4IFJiVQ6Q927pETSE20h9w3c
9dWsdLIuCGx5HFXb9ENCXOnrj63ser3yTLp6bYv8z038km3mESA+f7sLqCqeUNqsTXyCfwmVGDBf
ygNJbaSU2+rgE1qVMokwVpandg4bBKbkTEAtAnUIHXostACa4YS03wPhP3UVPuZAt6s5/S1ptnlC
wlnXik+xb3Zrgb9uaDxhZU3HGrn1YooS3EGIvfyxeDStiMla8i0PtBYGtOw246QFlgTqLErmgCWY
XWTZ2pjUbaRH32pJWRhL5R5tfQ/wBRj7hPgXhi/OaWPgCzN+QbKUSaGvziNd9vKYdoQUTpM2LnP0
7pncVIzVMtMdMyQWNenAHYovAuJNR1f856zAFaEyQYauULtTr61iTFu8RVizi9c2xbs0UP54xteQ
SVDkHoQhgSFVd+9+LRecVBhfmpxBx3TMzCSwuVjtOp+5gDdEX43mMaYqSMHiHmALCl8wKRSfoojw
r4kJtSHhTwFqxgSEWftQoagddCb6A15y4ju5IAMrVN+8yKfLLI7UqEK0Q2grbMxCtuuOZYTAu0uN
6zQMqG19lpJDzaUi52sfZuKXp8aPWYftYOquI+FQSKll7CIRt8kJMUjD3yIZXFtMLAbppEtLjeZ/
XA+PCQ92PYy5I4SIOqbwbBV17xSs1Mnh5L9+q+oBRa3F+e7lC8hbFTaVNLX5yC6m5kkul4VXqbwX
uQM4+Dt7pzZeopRRWJ425NwgQZUjiKqGUtBjKUqbhsu21qQTNz/WeRZSYUv5QM6WuTo0VbfWPfpS
sYDH1ztmZbxXTM6YWqcD00f7yjP3ZiO+C3752QZbZvBfRnlqFOVlig0cCuRvmqlsq2r5JmkNn4qW
Phttf9HkeEf7tNGmp6pIXyUrzewuoXKm7nXKlCW+UFwKL7nKlqfZQQ72xJARgKdDiKa+Yu03Lkop
3QsVcUl+ww2070A0FxnANBkJWMU7EtbDUxS0646VuZMb9VUfysLRc9HVcGM7HddMwHGOVumMlkUm
waaeHTu9L+xJ4oZtMPG1E0FfaIX5HtTTY4SLlYVZc9FV3EgSpN9BVWlV1vHSVFCXd4l6aEdcKqXe
g9isG6cvsVlPhOABnyIK2zOvMsItUyCUMdkxo3GIP8GtUCtMgqwcGVGCuEMTgxkqbcQ2trAFV7sT
VofB7gx+Z4v8nEYXEbdTuUyz8ZxPS2DG0hAZJpz8ybr3icCwJY0zjGHKk5XKX1mFcsoy0zMs1wOX
u9XAuKEW13ixn5Rcuui6uu1baiW/Qe5JBzK4pKrBEC6QVpZQgw9TH6NnpKvEwxUE0ONDBQIFPUkV
ja1JZJqNMcniK9hmrhg1J0XG2T1knGIhteVIzB1DcsvhTD34YH/VuJRXBnbKVBbnhHcBC0dLDqq6
Ie9oY0nTCpkF3ICXW1FGh6MjJT6Sp5aoHBy4RbpMImOfJ9U1VbrzIBYajr5g6WXDZ20mD6VYvOBQ
vJrhk4ZgibiA7waRndNBnnGlojo1E4tCJcSnWWkHYKAgPahh4SN9kx7FXdjU52u+yZw2UmB3d57d
+vjpMrncG8yXyhYQTyoJ3SKpkXJEZbGhynup+uyUt0xr26zqbaEKUUewBld9mrs+DR3tkBQJEEOI
2uRauK2miXZmMpxXo5PU+N/c+eyowiEwIeH1LOnSky0zl4kMrze9pl+A64Gf1CyuHmUOOb9kfSgM
H9GcCsNagYYx4z/+vsWYoFoKfDriBmvkCmGu3ajSYgr0axOmz506bdWGG3MeTF9m1XL5ivxFFphv
srIkkccb8jkeBOBRylLaA45jE1V6njoQ/kUAWi0RuSEV0bPBjV3K6MB0yUq22nUdA8gWpvJrGIVw
Eeg9gkfdo7GEHyTvFS5iUyY5IrWvW1Zy6KBSSxam4r0KURouworImg4SwVoly0VWrpKBBDCqBWuR
TNbKYF4Wyd0al0nDADelXTyBbxYUY1Fg5rK7TGIoXZcIE8EGTjRSGm3HFJ4xKGpOmnkgmiJP3lS0
zIC9Ya2Ba+UKCR19v48v/sCwVZlthg3W2sLnyg747DzK1WQPrQFaRhqvwgBZTEqGoz6JqywypzVK
uINFyQ2zu+rd0EvXOpUIrCKyJgLvyzAHB2x24ShFwHdXek1RxM3kLzcbWm6kVChOjMd5KKBIT6n6
oBf4iVlPomdpCNiNinUld8MGMs7K2xsxUBgFzWeQd5iNplPXq+nabKksJIkyxOdaXqFSDYaI/0lB
0p7apagSx/yqG3XltFrqVgrecnlUx+VElqprecmqEo12LcVbORRyN1W4DmujsO2UqMT6gh9xLk/b
amwcZToM3lwAYYhSpwJn6xwCswKtVi9VWYhsCq/HOso6LiJ3EUYyNIIlfgxUpKa86ifpWreYHKcJ
X1s75oioxv2ot/cxX+wRJZRhTiLShqBftTV4GaTzrlDxnW0QPxazCtJvA3ERTfIjwSsoJJFKpul5
RDgZzwrKfNZSqq36MiGuzBBZhgFjqLCC5zgSoJVUb01YoseclZly/ZAj1BwRbE4qyk215HORgYQI
s6qTm2U1/1k0wJF8xrP2c6oQdEizHtQnjMTBVYsIR8Jl2MaF5pTeCPpHGPGYKYhp6So2qEu4IVid
XaKmZYWKtKc1jmWbSg7eGER/XDVjST30SfbkIV9FU7HTkLPytakWyU3hitQVRyAakVn9WijCoxLi
mYwrPkqVpjQndZDoaDvjF2FW0FqzlhaOGBJI5LUqMttp1tuOWjg5wazBbWc1rogsF1ki0aYGuGD0
uiSyFRsPCa81a3nLWdUrNuh7FYS+yqz4TZD+ZrMGuAmgkqR5sApjqVmEqr4IOdEyC5z7MGHXy5uq
tb0sfMz0l2LMLHca01NAztlCJaf2VLFoygSQTKW5gne9CCjhVynZTrP8EON0Sqp2YYr3oMsoL5KW
tNnxLjKkbl+7QxU/Sn2OGLquOHeDNoJpw2LEl+roeHuYIrnE8hcFa48eduxZuOMaEnu6pG2XWMte
lE7yN4kqJvsiey79qCfzUWIdJPSO0zfc2lIrypftrOpOUvmg3nTe+aGbdd9znxUZeDeyys46RB9N
8lQrPZIJA4Ue8rJl5ieCU4/lLEU1yIzA5yZ6OmZnbd0nHsZR3NCrqB7Ro7d+tWVZnCkYQufA2qtX
3st6VjzKfXmMQCbvjUb7Clprou0ZdrbwiOH1EorcoCvMfE5XSEuFgPCyrC9RNRc+0MgdCTOqS2yf
zZWW5RT624UaOyTPtHbSUtK1uJ5tkoRr3RfxDYYQV8sWTWEIEkd7jBLphcS1cyMiLrMI9+pK/74u
06uShVe1N85IjveNQpRcVN+3ntXdpyqBiMrQEledI6aRH3MuvbTC1rHImlbJWfeBL9AK6D8+DeAM
evtSzkD7m+N9Reqhi69SW/CNcmvFokjs4LEGXXHnB/qrWYzo3YktW4yqcYZqD/aiiUTE3/o6MymT
qrYiJoeYp8jLIe9zGw+7gSzciHgfcZBhzHH99iFTU+NF71BwlG12L49QeE1R+RZmaXAm4e2vVSOg
Dl+kGsvL0k/I9c0R3zRKt+yM6qiI48FAWRuyECxlZcuZR94UF0J4o6qB6ZyY32oJtucjbjZJibhM
ka3PJk7fZKM9NqP6OQrlq9QJeA+y9tsXNo1XwFkjd7VS3tEPrkjZisEq4oTCtCpDrUMzztXQ0tFg
j/1XLyX1msVJRIpm3nHlN7HipdgJvSi/WGWxV6bs2rHEsWBzOvA6qUjF8NWfOuT1tUsOJdElzJkW
GY0BqgFs8yjZIO0hcAmZyChKodhShPFK8JZCe9Ky7o3lIMVoHxtLOmiiICwQVxLDSBZUFTtkCBK+
ZAY0kMSKj755GEB1RKoU2WUL5q8iFriOEL8a2F1pq7HoZPDkgtat3TxKCeLzjEetjsSl3O+rybwy
v1PRTykuuvGJdVdkOehLLdtQgw4AVigvU9zkeUhrUs8NdeNp+rsXJdo2FdW9nCPB1Xn/kT+O1y4W
CAdPM5JE51B237qEk/g8MACtMx1/d5R0NP/Ld1+vvifZuMNggpZoUl0r5ppd4xhxgtaj5eVFcMFb
r3UbY7QjjZUUvGLW0omJKVvQZj/0fRMYn/DPSpP1nkcj0w4iWk5hX5wrqr9ek+7bFHkjqLyL3hpv
Uj2hDM895kVkRPsdNt+4eojrsjjHQH2zCv3i1CjDNra4/ow4XVdGWLmtol+NySLDxqueOjVYVMpE
fKypr9Q+Jzw21ARCHNP7xBy1pdHJn95I8lWm1ZcwGN46rU9hyyi8AehVF4NBzJ4ftb+4cv/fHFf/
E81UhAf9193/VfhRvSfNe/XXvr/Fj/xq+gvaH6TvaXOPXjTAxxhzA/+XjWo+hJmEGYGm0+MXDfHH
R6Xof0iaZioMDBRFJCgAv+ufbf/5EEBnXSSGwwSKqkr/Ttufxv4/gwB1kDcs6W9DBE2VdfFv7Eei
7INIK/JvSbKDzbQpLulZemlIKGW0ONiFqy+u8Tbd0szZS+u2tIErruK1sbN245e2767Nprirj9kl
2Qin5BpdJVdbJ5cpWBif/VPDhfS9XgAE2oxOubDWsoMxaK0urN206a5BzzLeLh1/m7jlfbnV34M7
9RtQ8kHby+9WgE9gLXU2rvdLs6+3KKwX1qlxk2XmBk6yiZ/k+2LfLyBbbYhQOCPmXSR3dALuq3mV
4pqXdBGuVd+xlqzG7vvHfnA4Ut9Pe3M17NunZkMuy0n5lLeqEyz7VbPXV/ERWvOK1Js104OtsYSf
9R3d5Vt+y6OyM9beE4nQlm19mt8kWvuMLTvHX7e6rSas9OkYuea23CI0oebALLPU1uKjP5wIhrTu
PtpDuE35Z/1jcDdurdP4xFu452/4lhfZ0ttMdrgl9HVBjXVCfW9j0HjwLvImX/ELOrVzYbmySBfF
Xtwq+8DtHHEZHM0LCIYlpkuH4b6drvqvzFtW7SJ40db5VlpaS2EBpfwAwC/iUr3z3uDLr9QHZBDD
PeSxhqbqEoxSzYXTCXUXMzF6uDY4EFPjfxBdqaBI3Wkb0uCcbDnsZpH8sB97hxvoa/MwZq6iMpGw
tZdpn67D+2JX0qC2o0251lzqZ/4uRCO8LdEm2BjLdJ2v/B3Kl0v9JhzTg3nH/+HZ4upriwvg4XSd
eNvjVbgiLv6srJEZRNc5V+c53pEWujK/x0PV2N2zdWaS8KzsmoeKUCJy4ldTZzNHhxSosyBYi8dw
SYvcLVboZJbtu7kdt03muBbUjx0NrgfOz85BV3jClGQsJZv6zlZdlqK2v9R3lPji0uATWSVu8Yq4
yC7vu7uwtOnHKEfeNLTeujus8e9VoitdBm8ZZKCCyeRxij0hYw42h/QDlLNbrgK3AXx3uEsdmwCi
c7Skrlwa6+S6bC6szfUnAo396NCbvE1v+UID373wnNapF/JCcDqD36J8Sw/TDsbciYYbS96Yf+Ia
cRqJzrAZDFuVTiDOAR7siSNjud8uaamzWOWb/A1wwB6t78RjnIbywhmUNZGNjX33WS8NB0EE6nBX
heWCQsRRHrv78UF7nC1RGev+HfvgBhHli4y3/mzdwKYzuTAlZ13RWB7I+HDga7b+TmM2r9maQms+
yu4gSdRXGtwM6gGGznMlVxDs8E586fU15GEl2rDEpvsiQv8F/gaKQNpZ7/5rDnWFvl59wsNAbCBY
ejtaUKdS3J6SkQGD7TVu+Ah6C8wXLTgbtX0jfPn4Eog+Q3MrLlIYOqJLI6N6bo2Fdg5VyuEdueJ7
YTHtdAYaS2+4yxDzf/T8TvrasEgTAmi6o2qqXwdnsNMFqkrHdH2J5toOfp81LTAS8YY2hqt3rNee
x1SjY/6Gm1TKnLh3E++TtvpSWSqwM9dIBgeJ+cmWFciTzmte1Z0hH7LHMt2kz+1zyJqcsRwerp7y
1e5XIvZT3XkzdG73dv0UB0tdf2ripSU+A7HL1z3vEBO/cIHnhgSB6aW1XG1asR6MN6P1Xhju+MD9
3Vz3D/2D8cRn4gA3Go7NGdRJTeubacG2uY/dh5n67rDaRRxvLsf+Gph7n16h4PbP9bNIs9jG2gZY
QlhGdrOiOQETyM0ehTvzXK+vFh4wuCwuEbnFQVDfjYMotA6CkVMb53a9RMd4QHieLZVTizuGZtmb
0aIZ7e2wNLCawbrqBGf4BB+yYpxB92YTuonDZ3ruF+NCBxaERx0GgB1c+HdeWAvcB4bGYmZJVgbj
zmBbLdriIFsH/YP5qB260QIABDcwvnb0f51Mf6alZyurkqUlKEEWIElom4c+pcBrHc4Oo3OFpwTk
3qvF8nk2AB7CFzF7kU5V88bakEkqoXL1t9IMdll8atWjddIg12xTa6+KK5cEZDs8aS1yLOexWyz6
z7TGZ0vPzcG/g4n32Z+uHTK7uUsqu8xGoU4cOrrZKxZiWEEMrksxB+7pi+GsG7tYZ0os3nHBh7tB
7xJhf/akhupSj9NnwQ36Q0ao0wMtAEZumO6yldDb0bbdoFt0yg/zbB4ZqIduc4BKW9PA+OChOSTb
ce+dNCd1yw9WuRv+V3yoNL4Xyd6kGKTaXxcbnYuz+hZs2g/aRv2u/VDu+rW60yD0dGgD7fgu35ul
W7702p20xn3hkjGOj5eoUdJ1VzwJAMCtK/BiASdavsyCNedqESKAsY1+rZkLI17RHI3C7ez/y9eN
9tzLjn9tN17lDvR70PClWy4I+D5yY7UNtpxknM3dQWXMSPDHOnTfzXXA8AZrJVgTfes1dyIo7x61
oXsVibhWf5H6/19Xs/8TyQBIWzL0LX+tSiUAglR//3UtuyDysvj6v/zIr1pW19GiGNgRTHgX0l8F
LIKs/qFLkggsgGJSV0X9p5Q1pD+QtMAkplSli/1Ppaz6ByBfMhz4AcuUVVn+d0pZWdL/HqygypTD
qqKJqjhH7Gh/y9RKfC+X80QyIK2L+ToyEeM67VSmu0mc0l2bTMmmBnF32/Xr6O3AX54Gk8CMS+Jk
ltFN7AFQUFNIhXFKak9c/9q8HSFgiTsXVb+5x1bK4gy+MD1sfiYcGILdDgyDNnQoFniNmZXmRkHZ
0Ca0PgKG9Tbsr/oeWkmNlMTDFKoPfGXmzduB2z6l1IJ1BV32nmYzmSKqp4PW8Elr8YAwd6QenaFg
4uxok8VtK22H5qxMorFUyAyGb8j9xCqxALOQNO5TE450UYFJ0mgFQR9KxEdVKq0dCZ/GPal6xDZb
p97ozLvb6xnhDgfVYmE7H/r1IiNKNpEfcKOffyaI8207dCRTeQrjHPA6ZgSfHYHiXBgDbGKoPW/r
w7gEYi7QzBpjQokgy6/jGctLXCQi6lnNs8ZO1YoSTZzmEFY4JAEJ5Jv+N3d6wPthiIl8pBNMJdu3
GrDVfFlZmXB/e1WheCXc47mP9ntf1Xf5AkIhOaLRfiLJ7KkJxWSl4QJY3Db5HSd3xECzvm2KE66o
BtvSrxe3/nhOcr+8ux2U/PdB09NHfHHm2RjV5W2vkBjFsRq1VyCsdRYjiMTCqZ60EBqvUGNeum3+
PBg9UXYqtLKfXa2qYFwByEx2knZKClU/etJlihCMoLUNQwltSu5zUw/iyK2Svl21tBIeIlgMh6gW
n4KuRTjL0vNN8dRhf3stQOAWhQkKn0Err6M+6MupV6t9NlX1/vbs50GHpbsvK7NlINw3135+sTnv
+9tLPAFWpaGbJX2iaKapd6F06QRPv1YBnZ6k119Kq2GOInUV/M5Y2JkgIdwIfy/hX8pqyEvpPEpa
cKZRdsuC7OY9fZn4KzFNQ/dnn6R5DxX5V0zBPfFsaURcTenwHgDyXda9pHfnyq+kZWo2BToNsT1J
WVuspdKs9oNCsa0i+XjK/TD69PkK5jXCGztX+z+f/ez7eTYf9YuYSapPgy+XQe2VQXoM5b4+9X1P
FdNNQAPmfYqX1Ce9T4ql1xqGnbOGPiSA2g9BakS08KTveMyCX7ta0l6RXP3e/v2SaP4BSYG1kxsE
8Nw+0TIWQTRMqMaH+cMPoyg6Bp1xuh28nQ/NRAkaa4G4u222AqBOFIKMc+YzIleT3dSB/GyH0joN
QjA6opWUH0arMS5pjSvN0Rzmnjjelz1qEmks30dybfkFpTA43KJma5w1B9IwwF2GEkWDUG3xIxk0
kiwNj0chMc5v0wtSOMXRBr9b3zbjIh3WPlHMTgy3g6Ld/44NTznWkZOZaXNEpqceb3tuD4RYTC7n
We7eDgxmYyJXgtl2w5zdHqY6kHc/m0h6sTtWOIh/9v28LjEH/LIVTe94bC+VaMqPhhTmp3mr7Avl
USmb7LbVlY2xHovMcrRyoF/IW77wC0F9UHI9OZoancCpT4BR4n5jwCMvUAbV55jxYQNr6zmvIWGO
yCQ3XOX9Y6lYw17rmq04WGRPKEhEcHgM0bpClvEwNaVyNDg63o5iuEEiFuKO4JSIVw1Oau1QxH67
C7HMyWjbqtnvYLGakRShPt8etLnjWXdTuiqHqvm1L2JwGmpjeDeHdh1J+Fuj2qxPFadmP5+jt62c
djQzbfYV87msdwXVVdc+BPMJHc0Pv4/dXt83Rn36/e/cfuZn1+/9SrWLG4T3t78vaspyU+XtDHQh
mcoRTdYfZZQcdOaKD/k4lpuQAYidVOiew8JnJjpWY75q9cFa9Fwx30rU/CdtjosNBVDhWgL3+Wff
7RkurVUFsxtW2T9em5TkTygNMmvKjm+v68plBW5vR/vW20mjwuTqZ/v2DPM1OcTSl9kmWCg7rzsJ
ZRLZvTmMLyJQDsQjVbQuSK5aKaA7Nl4dSJz/jbq+JYePqV7AOaFw1aa0u3REBu9lK2deFE3dpYrH
4mEqLrdjCpcfYrDiI6aJ8SXW8okhVd/vurwhYNm+7VWBEcbk0E5PRRSM+GNU/9d37/bs9lX0vEje
Y7H9+UpWrJtQxP5+rZ7AVi6QecUNUGutKMYXii06/FDWD9Hoj48GE0x4kuPLUEX9Rm1q1S3nzb+9
TJtfNiRnvYiP0ki+KmzfLeKk7FwKYfIWyf6DYgRPXVyG+xtJr/Gk8k6jG35D6t12gfov4BDDv/hh
7fkxApKxz/Plz75/9x/Kqjw7tqQ5gIX0Osnamt0onusCs08fe6wm5rtDESTKSaD2yHuVzDmok0jt
xpEOxfziuXA760K+DuXGOOo1Orw21+PoGzahNJL9hb+hLur7vIvqTWDwPyIEjzD1Qqr+dTtH+Qrj
tUbKEU5Db0slcQnVFBCYJTOYKEPvNR2rXVsX3hcZRlur7tI3McMxTyhAfuelMp2DMTnK0YCkqy6o
iqLMO1nzQ5RYrllmaHAKQyGUvle3xKuANr09BSOlbkVqwW02pjBw8Ot4doduopPXaWFx27ul6wXq
VO1v27dnt4eI6w5unKigrKjq1maMU+8ys+TP6xsXA1296zthhMs4P6VVXe9uz5Ck/XXztu/2s2bt
k1HaTFrNRztJQDhAU0pV8jU/Cecnvjj9ejLv6fEv4aIgasvu+tY4tCqKoDhKxs2NeaiUqrEnZ+4x
HgYuIrejUd2Mm1HJA64nHGW9rLXBMTMkXHVJpvSH20Mxhv4ml5h4/N51ewbceDik0vAAqx3r1+3m
HbbyvpCrZNej1QkWMxPDkkkA8Ly1N3Pqbg/m72e3TWGcxL1YpQgaOYcUmKK4vJQ3udPlx7KJq2OU
62/a1MiP0WThmzGRAZTzvSdQgpdRNuVjp3a/tppspHINu/BBxKQcp4NFlyUQte7sW8GMj26YX3kI
aztrfIv95GXQTelMRdzsOx8RQp1041sALg/GIbI5s+rcOiuGfBVWwacYYsXxdWHz68xt44lanM3e
s6p7HQgarlKT3sHve3xuwR8ClfT2c8H5ubDcCoDba//5Za2mwHWZ/8Za60EnREMM64O/NgKRvqqq
Kgb3Yb5bMH/Xegg2wKeufc47LVo17ZQvmzm508iQJYVhkhBPlqjPg7/JfBq8MrPsi2Xqr8QYSA9m
XqibsVf9ZWZFzZsnv08ARD90HX2w6BvqDm8RqdF4b0l01kP4ARlo6q6OojWhF/2F5Jw3NIDpp9JO
uFNN8fK3F0ht/ZYEqn4KGug+fiG6EcmSdJPLicyu1KTZVo9/PpvYF9yOzq/LS0P5mE8JnB7JviK6
ZT5Hfp0tsHP3P5taTHJHPXoILErxzsQutfd1v743Kqm67wr5ztKrdF+0OZ3+LLwL9JhJ9lBpD7eH
juVeqMbC3W2rUWCYeHXTr4Jc8da5jNwmrKZm9/NTtxpmXiQaTJJ//VQsD4xVUmgYCf3f7jzH+hAW
nT8yu6XCwbh49GtrPN5S76xCqOiazrkD5ZStft2emlRHPB0opi3rhB9LFUlbdU4ssYV4E9ol3wMj
nlCeaXK4u30RBq24eMgJcnQyS6Gi1ackRQ0HzEs+qaE7nNNWzgTYqhYsvdK7UCb9WBfz5IRe9bYh
tGruBlXnYZH2IY9zd93eTjMB0DwTfANexnzW3Y4KpJ87sjpF29ocGW/DowtoMoOcIiAS0t9tmwgf
2rAj4/Q4Jku86qtyo5rgCJRGDB9CE9pvkTNb7bzXGFk6+hQj3RoiNODBROCk3+pBatmwzbSzqina
Q9wzHWvWSjuYe2XAao2owHIVLUxe8aNuqOuqK1lYX8hj1EtTFf7KyydtA/G+veMjRsSoe9k1WBpC
UV0Rs+MKIXnnzh8aaZNrsDxzjA2XMdC/waFHawXy5fQkDUG+A8BWn8qQ1uhUW826HzsuZlaQ/bnt
+a3LHe5Q9jqdv3aMTj0xtY5RSMHH5PnHfJR1BDl1jby5/E/CzmvZbVxLwy80rGIOc6mcpZ1t37Ac
mUkwh6efj5CPt9t9pvvCKAKgXFsSBSys9Yd0q5ph+AGxYUQVQo/IQSRHU4HgF9qXzNQQ4J476sxR
izG62Mk5T0OU7L535l0tnrUDrBXnc14ZFOfGgNoW5t6PQyQowRl1+CWoAbzgCJoiRGKhZWBF0d4c
Z+YJKh3kWIfiUjZujv1x9vNKUVGjrpQOlaB5Qknc8mjZAbuNFyQnkAXryKm9V/IDzb6wMeoOXWov
CD9QwuuIvqAPbd3EQvRm9pG26vKH2jtzspMhy8f4wvDXM25rlfdWAvYBP5Omqe2bB1bmMlXBm+0k
1xgh429arN06dp03nsxibSvQfWq9NU/5oMTrMMAisMDEgh0TBXrbepKfj+p0b1NfzgxWPrystrKN
BdYOOUV/7w/AJx2KKlK1tcYh4aRXJqzCKDHfJuhZ6xLiyHaMhfHmCvXHaMLK5acA3Nct/XWF3MIy
rqJU3RKB+uteywDuOHZA1Je2VBCo8y6LBgWr3HHTq1mOylGpWmWlF53zyRyg1IxV9vWPO1qjILss
LLK+Hs5Cyowu9pTYeQx1x9xGRk/CJ7TIB7eQFrXJar/q/QMxCiLXmY36QKOJS+wVzQ3OzgoQkHuW
vT5Qm1uY1QjGeQ2ATpB6JLliH196aj+p51gQavsSS5gBCjkPTnMrrMA5tO2E1Be4c67gbFclxWBc
kiAZzJeyQdS/OOOD5S1UT3SEc3TlmGIF6pLlKt7X9fix0UPOVbltbywtdveVmmq31AADGcJ/+DYk
JxAxwdfUhwTmDBHJfEtJjnmUumBAwZZNiJ2cokh5nnIWk4XWbVwvZZNI0uKCAoH7KXI52zRREz+b
UVTikFfi3lxa1k4Ribr3zbo8K13gryeQgKPjVGulTvG8mht31lyOeL+AKZuW2i4yVqvfBv15viq1
hgpQrS7Rpiis/kOOZd/RzThSjLPYs5zS/RSd9zYiyl9oQ9V/ULPu501yNMAeeOlQgK+RVr7HPnXu
IWSAwdC/9uUxEWeCB6t1m+swua+lEntXaSiFpVcpnOFV1yb1lqjFY2W1ymuCneIxq0exNGfXKc10
sAkJMrGJE6c+hQMy9ZQ0QBO5Kh5s8lichA7qJNl0k6dGOQuvBbjpr1mNZNuC+LlMPueU8GsRjEdL
6aiM5lW6mDpQhHJMNuU8+941kMbEAPjXoOE8JfCjlwEB0qPqoDKZBGPw1JObul/JsfdZeVXrBg4B
dvcZacGsL64yASQzQ7ALWI/vo3KgbSZni49pBw1Ewz3J0tpLghlCMyfZ1vUIMA2Tinav+GUBLdoE
IZEBntwpBTkIDw3YDRwy7NnnbUYNmumim+JiyS3IgAQUBFp3JhNg/XavfKnqhqq8N8yKGj1UEEpu
LLoj1ubdUfGV9lgM1LyyBl6j3RUeRZp5UE6/3+iluitA7nIAgRpCWc35JRQ9jcrO6LsnKRv9Po7E
/08pafTTIxySemAU3pvefrctnY0tKKAO6b7b7J2kyx91SBWPLgVEIzIeJsRVH0HKp4fOBHHSiRYt
ktJFKTEGFrl5fwFr7iUARHqWQ005xheczw81/JpVr5bJplUVF4+jrHgLirA5xKOg61b6sAra4YSN
VrTSQ1WnBjl/1Gbze1fOJtE0HQrOlZQOxXAeMCZbZoaHoKGl9GfZ1Oakby3DzlBWsMpHvNLXuhcY
L7IHPnSt/qWHPpR+nytz535n4br71K2nC9vOk6fl5DTmnI7hFP0Z2yyygf/J+nTBOK0NtYzXE9Uv
Layx3MIMCMI8qYYCciuoS/XIk1IvTAG8EjClOx0nsaX4USSrrgjBcxixsi+LIbxaU3C6Z7WozH6w
W9ZgGS5ivYXoTJMgUAi/3epF+bHDpKLxMzSI2lGc7NyENDaPBw3bVNhhNV6OtvuUGc6xLVAOqJqu
2U5OVVy0uel0H83zgjxPyGae6sUF3zm2J69LiEfsD9WQizc+Zfesa9DWkswu3pRMDXZDiSB8NHcR
DqIUb+jRQc5C+nuqDCTIkanLT6pdgi5JoNCwnmTPETXlJ9vcFuQOa14EKc9LzBJPPCZt7SVqzy2B
SX7ABDQ59eoxi0cbt0ej9NH7APDh1N23WlHOtRZZjyLWxcqFE4n/Gd8dBuRYmsou8hkvltH97CJU
Z/w2O/21K2flzbM4NNpN3Ky6k8smjKoV1I2m+pL7w3RAIaCcGhuzirWPJI/qBOOnVGgKZ8AuOgG4
Tp5cxqv55Pc+XqgxNWDGk/mkqNe9six1eBiBkUKqFIX12jqSsdo/oK6WvY6CNIhmveJp1d1guT7a
c8/lmAWWf/IpTvMSNjJzGzg1Mc48i1UyCEl8NzZ6C380L/XxU9Wb/bmMIYrEqQtGdepZyn1UGQ8c
89RH3xbmJarh6JSJ9iiH0kRHgm22rg3lK3oPOUIwqJfBeU7n3DB1BH7Wek2+0B0Wckg2mU7WamEG
EKLSzOHvn+/jiwcaOr+ssqP7K/4cr/j7/SYeMSFvhnXaA9wofZVUjuwXXorYPPJ2kDfwqBiLGiUd
y3uSH8AIqp/nygXsNX8ASe6NW1NJm7WcjXHnW5lBReF7np3MOfNTY58gZ/E+PCpJbiNlHoT3P5HU
9QoD9+qkzWnv93cGfdJa50Yjlu8Td08ILdJWQ6JWJ3nzfaye7x6Sc1Dt3ZjgqYtdNOXmZpx9LPNK
OVSWP4cx/xnnBWKLRdHPe9sItSA5a3sBontFiuNEPOzhngN46FzniOcRnCsSgm+kWZK15thU/Wvh
vHV5+6zVYYBget0/KXW5cxBEm4nejW3kR5X6whZtsaNttsj5zY28em/kbcJIf5+QY++3yNk/xmR3
NPRnqCUFwmQyj6yCOFQo5aoyO+maFP+9cby+zw4mbjWRbrpX1w1K+6J2xl6dwwLZKNr480p2OY7N
SuiMGV54sCq9RmCUe6tkIlKwDMR4hEf6KMbQHW3zM6LukDA7vd06zlQf5JicfW/kWA6Wfqn307j6
Y+K9q8Sg4bs4ftb9GvuZgn0E67nDNLQaUJK2uZWjRRxto8bntXmMShJdOSF8gfEc+lJ+Pr8IBsYn
IyyLA+jpc4fLyKqnyrEZMozJcDNfyXxJbaE1KURmnQJYY1dnmvAn4vj1pRPuw1xqDWZpGdv30hWP
DIeKwMRehnRTtgoyj9N0CbL+qKdgjL2yxekqgMzkYaGzMG3fOnYzxaITWIuJNG23dV8pP/uRiRlE
2u1dC/GZRRIW9oYqs4L0Coe9Zm7kVagGoOsDFSBh6RSk1jgAygl5hf0rCRkVaVwZ32gCUSc3MrON
jH7chmigrZEBknFTUMG2r0cL4c4sWnhun95CRDVukyi+1pMqPsb5EK21zG73stvjLAu69oOXON2+
V2ZzHxbDY8l76maBav/opMpElBAkG7+vg4fGzrxbM/3McvzqqXMKZIxH76aiuiQTInJu7slsya87
ZXakn+/89b/89XWZN/FYOnq/FhNitc1gnmw9N08q1oUEk/OlHMznmZZf6qrtsO9+v3GoBTfK/vuN
tiFQrtbs7W//l29rD/cCKW7vW1uM46Ux3PESlORZ7U617mNywpxn+Zy7s2t+kCMGTAp9IS/73BUb
QSFsUa/bU1bqGzcK7G9q33/FtaV+KcOh3GCGhzpvEPYXF2YfiN7AJQ9jQ5ftPTffu7N6nVWaZNQ9
nJF3LNDYWlLXOWRzI69kgwUsSspqbswObczI/mCFuEn+t5n3/wINIf3na97/y6B1jpaXGLu2MdVT
Q439pJgOTnTycjBb9VQV7ltumGhXz7dgrsu2+quRd8h75dh8r9/OOtfzHXbUAfCXl4UfJlAbsK1T
81MTAJWe0Rxg8lHgnIcsFANlT47/ugvSLfCmIlBQpzJnPIAz18jcFMfhtmzClSyZyYKYnPAK5xVj
l+wwebbKz7MPsOKTBSaYbMN+khlwa6qxb2gtaIFzEinBVerazFca9PoVxotoFc9dYaUUu8cJ8AZe
SRDuft3tz7V99JPWeduHL4qiQH72ioFi5kKoPoAwHRblwvfI8JQxaD5NOWYyZR/NDjksd8NZhX23
9QooFvEwzqos8yBZkeFseeUrYHVYsVtFe1Pn2oM+N3ngDFCw55qFM9cnZCNn5D123lC5kJfQTJ2+
VQ6WgtStawU/3LaPv+KzN1jZV+FUMQIk1ng2SxJwpuv/cJuQIn2ncsiOG85DkxFA2GJMXg2DyHck
c1IyNz3Z6jnm60RzE2571ueA0J97OT05V00kMOa5TIeaXClgUNUuwuw2S1KI2S2Gyr5lHWWjTgI9
G0AfHoc9E7EwBK4f6lGxNn2BS+c9aFEqQBLoSvQI5BKHFdqLJ6zPvURb6M0W9mPySbeFWJlFah66
BnlpQ2gvwrPiR3tKk0e87cXGKkDXyTHZZD4ygFMYFvv3MehRiO9Gxc1li0WACHOHONnmpklKwajI
j5rmQ6WikEhB90MdhtNpdAtlbbn+0naU7nlITPVBUcOLjNd1svgHwEvdUsb6FGMxZjWKeqvYkL0b
lTpJHPZLTQksExdkPOFk+rkK4vrkmYBP5pydHAKwsHOVjCR9bbRbTUXS6lKqUYSSJMckCBdvgdtG
p3uVPBoSsAbjQR6o5JDdD92qQncHkQ2lwO+uK7465avM60GuAJdVtspjkwN6dWTQ4PF7OxiRxndm
RITNRpix7s5fWjbW9rFq0K/eKBzFlwPZKs6pgX3Aw8A+yCvZjKR1MU2ZZ96bP+6Bwqts2iC8GUMP
eU3e98ct//X/er/HthAV8G09Aj5BfdBaNUPSHQdH745OqXB+r/WmO7ZzI2e0yah2iIpg3orA3kKO
ydmeiHNhk7teE44UHK4xeuOH667JqtGdGzlxn527w1Dlh9qfRWh4wX0c3YkNyyHc1tk8zepUjJ1z
FWaiMw6QWDOOjPOEbCgH86MX/5nFfWShewY+7VYJpmvUdcoFQwyclBhoaabTawZajfSW7j/IW5Y/
Z/TEOeq28SpnlMJ6VEe0qKfIWcrjks/uDXDDUHZab6pvuvf/jOc2qfG4+2iKrfzzcINU90IZT7/9
sfJSvg05mzN7f48ogaAqWFWzZSFOP9pKHzT+hrzv0OWATXPvNoHFA8iE6Qw89rYHsP3XmJwoh/4c
B2V1fB/3SqxdswAh8qkrpo05tF+jOShptAl2XjJfyr68ko0lPMKXDKMuDuCBkp7VkDxIGDfjhWPg
eJFX5OvbgxDeKZlq9nA5JhuvgB+o5uQgx94YL2o1/YuFmqYDABWF9OeaDaks08InVFexhdJtW3es
mSElvn5+jPJgdnf6n7if/D6mjobGiZ4endnnIk568ZZ0I1DzMNA2Jpy7t2hELDBkhTr1vmY9jH7X
+yh8WB+jYvrCJ+V/L8oYpV6YldGgaGxlY/YUAQllqRyfQWyQZ9LJVVYmPBJZNC18FUXP1EU1fmxg
CFlpeS/aJR5MU9ucvQkMk/06rUjoD2LW8BbJ1kE680eiKDuewOpzbNVUUSZ/fMTVEEZN42g7a4gz
FD7Zuu7lZ8jZPPjNVBxJgq/CeWO7V6Ph6/qNS0HLgm+66U3rGVsg/TAgrY5ieUn9izLVrsaofBqD
vetZ1mNYlshLFL2z7IOCw3cJW6CqyodhuP4WXIgsMDe45sHHmAMWlMkPY5f96IvMuo16W1Pl5ipX
VRzF56t+HrtfeeaurbTvNprHzirwneZYTWJnzYdsuGfaGnVfzjGVTZwckLXCsMB4Sf7aTT3t91lh
oTItb+Z4rb/I107TCG3KTcLFmIA+t932c27WX8ggtZ/hKd8v5pEc02O0y0NB3c7+lmpqfArCtnsK
THT1g6lGkhEIsViOw8kTw8jqHzI5j/+Gd77dn8ffbcVmPPTfHlNT5XmZBfBM/M3++pgWuUj8rFS0
5f3JKwX4t3WuPkaZV1+nCVR7affdoS9qoJSeRuJtCPWHLEOyZdY/+CA09QuJwvZ7j9ZYMbpfDDc7
odpYXLDtzC/yCl2Plec0Jysmb9NGibdy2gltEllzV+JCJxQRzbbUpmPn8V9pXXcZk0b/QFawRysi
JqtmudMBfSN7E9qd8eSVEKICfHm/z/K8eZD8y89Xeqn95dfLR+FoGGtyhtZszfgDWI1lkeDNo1aQ
aO5KEwEgQsMmxarNj6+h5W+61jeHoELjWsP0zKRGeOUwmuHnrpWfhZdR85vHZBMS3V7z2KxXngjV
1fvEEDrVvpYGnq2C/Jc3WcNN0woVCV6e+yHEJ0xAWeaPRG9LYXlE5jq75GbngaPhSum9n1d5jfrn
Pz8bs63dX58NExi7A4jdUS0wlbMq5O9LWBeFvm8ZBVpRBvbSrjJke36BzrLxO7LArpj9YwTdTNdf
MGn/22ygJKihTu4LEDF/T/LWf+jLQd2MYRauZFc2dRA3SwDu4xbMio8eBk1W4ONg9d0JUQycmnWI
2EMUIyVnRh+mwTI3JMyjvSOK6DnR248kfbsvfoLoUZ2n+WPbe+UhrE28dzy3uJL7e7YNuP5+Vdg7
GcvKlLjsymD2fVYmN9+7/AnR/p8/Vl37q5EfW4PFowIKAzasBwR7Vr/8/XPlMOimOZ42+IGPSy9O
UDiam0BY2tXn01xE0Ne37xNNFqpAPjxsdtP+kkRKjVUZDWcNvClwcjsAyG+ewgSEEbApBzw4KkCA
VZGxcAV66wQrRzM1v1B/a64ua2ynKxcddQZqjI6HecZgXTs13wvTm1HINEXTvLRNr57JivpPSBi2
a7xVow3yHN456J0feta4S8XP44dwSKIt/8bjmKrgp9Q+25ImcG62i5+RpmfDW++a30ZFgWPqGhCZ
unraZ0H7udFN81rjlXCVVzaVUPj6tnYeHCM6mg0KCElfdR91bKfCeMq+kr6Bhhaj3Ke0LtLvjbim
bUE03zg+pDSVyoEZKLc8cEv07GKgqfNEbkZvXeikT7al9kd+76D0cOX7BL7iyOkaoaxo+NiU+Wwq
1Iw7R8dtaFCxfSp6OzmHiBBshUAtvDdRtM5zEUFMN8KT2obllhOxuR5yL3jzbOGh35t4e9mtvZD3
p1fXbp5UNCCxZvya1717Qy/Uu8rUiY2lwNWulHuPms6IKRxQjDGYKzoAE8cCjZUAsZxtRWU4bm58
Rs2tUQwkkVHZgYc6oA4XohS6bo2U6KzAXsCyiifZuB3BU4Tg18FzU/Hk4A9zyMGNL0KjKQgiKqj3
DmAklS364Jblps9QGdmmXVQimp33yOeRXHJrP/qm8WP3G9X9EKPvsK6QRa1HvMM03XxKEA++Zk+5
NikXNQ1f63l1ILRRLnEXv4ooppf797nMMD9ibH+y5CEWHcBub1uc7mXXmhaxu9Z67QXXyPAD3IAS
3e9MYLmSR3uEDhAcIjl0VXqWDyM0QFGZRbHPZMEFrHRjZhc7E+T1EDBI2uzSuGZyrmL4InZdIqYC
Xw6pi1uqRc5tJKS5TVP3ZI35grqcf5KprTyIv8Veku8Drz/Kyt97vc9yME9sHQzzDC2DVRyO01ZH
EGzpAY3fexwNz1o1BpsinmVAO9bNzlbMt7hBoNEezPDbGJjomYXT139eUGAi/blQw7e3HCxKXVcl
y2f9saBMkZ20CPVVy6KLYN1qhrbIwkGoi9pvoots1Ko2D6YCu3geYhkPj2RSwr0vvOIVT5VVXuXN
kyhG5QUgS0C1Y61MI+RBMT3EHFs+uPFY7YwM0t+9a7N6IL5P5lSskNxydvj3AHdro2dXzZQboGLv
SR0hFIdp8oT12tmso+DQDyhlZW1nXyLbxswt67Xn2MfK3KOw7WZG/RGI/bdGVdOvgYZZ8lDMtgF5
B9YwQGMnFh9tq0UgRyn1fQCFYhlksUAVd1I+svv6IGu6YOs2ID9IG/qXbiS6J/NctyoW5umc4s40
3QUlDkThPthAk41c39mRiUVurHKxQxkMBIGSugqv780gvCvpqppf0JCeAR1vKwEqXol8/dRk6bjx
xhbLR6OHUBF1HtkAB2HwEBXx98bzpllUfKVoxzJvdQR0KpBGjgJX17aSTWpg3LMZ0Vs9yka4uLrp
lcKBV2CLlYzlz0Z2Lbg3izvKNMrMjdIYfJRG6C5dP+h3vVtqzyL1vY2uWAocUGo2vmPeKPLNCmEI
aU+xu/rnB1HX/hZN2qqhmR6hE5LPGLD+EU3immj1dpwXyw/pMIZnZN27NxPMB6Ld7UudKMWtHcSb
HM4y31lX3ngboj5YyXg779iMZNfVS7aTRCNYCpxTVgz+98ZP9g0mDp/iyURpJq7HG+LI7W4CvYi0
4IAzk2X7hBsoFuaT8FaYJLjahvqI2MOd22FO+1HpDNXGxzEfTxJ/IyE7GsAQFLhcbyNhPCwnFAYs
LVgHyRZUpBuDjYzRoA9mWXcCJmOTCwU+P271Rz8vwuM0GJm9DAOIy6lCBSI2ko9oS49f+aWdYr9X
fzS1siT9iONq/JR0NUD8xkyXBer7wcKM50dqXh1M7bWA2HYSrCJ4T3jGI3yndVx7zvXeCxR1l6ho
exa9MB+RTaw2mlJ8jlILea2m+9kgFmXt0zrfDaaGEkXX7hDRT3cpUe7aaVREcH2zWkGCYROKQhUr
CtzaZRfxp7Ud2uZzGuZrI+6cl7wOwpMd4wHXjw7WC+B/ofFp9lkl+IalMVvPOxm1CEGq8FZA/VmM
raV+HMOQlaHX46OaaS5cn1RfNZNY1ZUSfTNiE4rtAMvEiut+1+0kcoC1JuHdvxhzqtFuVsiIpC8s
J+nWdXROoODJD0aAM2/iTMFnS3/WfLP9kmJh7IX6uSADBRNkejNqrd64LDN7o8rMB1F0kBaLMXlM
Ju3m+FWMvQaNvJJNIDJ8Ii349r7KuA7kmJj7MRNNMpP1nAcH8Z4/MhD8+rul4rSca5sSAyeavsHV
VHbllRc4n8oyqd6sYGeoSvA9npyDTs4HTxH1qigA7qpC1xZEV2zaTnmoAySmJ4//pES5VSBeENUr
QG/Koh2tHKm/AmuarA8YdOBAVE2+LtNeQ66Q97MGTo1cQIGBMao38dZJO0Kpe9vpSbt3K/uKMlWw
t3U9uoYYPByICRHypwb/FmV83UCtip1opuGthR5vibC6Wm4oXgtA5VHXHW3oI0e3wJkgzFQshKxO
PyUaoOHdv6whc17kLycvEvaWYZDOVE38uL0/Tl5Rh+FkGIOFdAPle6jw3fZwDc5DhvpQEeNSLMfC
XqMyP84zpq6CpBov8LDCk3AMa+uq1QPmqUaP/M9YroMpJTEat8nOQ94WDITxbwsf68Xf/mpNRU7e
czVXN5y/7cBwXDPy3rBN9VqfYMB2j8KZEDyZ43rXb/FWK8Pu2n2VA1So66MWVDfh4Q00TLc+9exH
2YnYRJYoWWZ7G1jIU1pX0R4bxmIpZzs21Eevf6OwwWbvoji64NRGVtbUg+sEGe0kwuHiQFc4ZU2k
+AvTV8Kl5X7s3CnaxbAYnnO08FCpjCiBolrxiKQjr09iNCGE076mSo9Aw7BQ6xABhiy1X8BsOohq
2LO4VzQ+GErhbfoGB+rApbD5onjm58FU4sfAh5Ya7SH0x49G6aDJaCgtwZxbP4Lp/DKWwBRsBJOl
FBRJ6pGSWqKraDULIJA+5F69Ui9ySDa6wH4mqKudX7ZIJvR868c2Hwukn52gW0Qd9UCrHr7kk2ni
YAglIev5rAK19ZYykuuGKdpXpAmRYSY9A+S6hoeFTr2q9vsRDAy0yrZ/mfr2za0b+6saK08TVLRX
IzRZlYXWHjjKUChtArdahF4T7roqRRnApPJxbUVySIUV3dWkvg7/+99d3o1ZfOivT7+nUbtxOXDz
3Np/Hg2jmrxWbKXUyktEIxGEja6y8Swtunp2AnDVxknFwogUX2rGRthnbdihwo7XR7egcuCe7pc+
z90Opu+DHKtAFZ8yXwNX5AGl3bOFd0+N0carrlasUx945lWF1Ypq2RR/0rJLrGDW5JqNfphCDZk5
2dcp8xz++Qev/T3NMCdaNLSYDN3A1+HPFBSMsT5wKmQ8ObCXG7dChh/jx8E9+nXxsxGVE1CJs9BC
4eFeG0mNyaTTRR+Szj6PYR+dJ57hVU59dwa9UwjwjbxdmiSllhrUrmsaUBtSYiteRgoLy6pNmuoQ
jfq16cgjYQPrlcVnVKbHdR977t7rXPTJFFg/sIenXZBoGrxfzd4gzBitfWeyNukARSHT6vymjBFi
jXYKrGnUs1uoYtxXT116sdt6aWvik7BB7k6WgXduq0wrPqGfV31etvsxsb71/FDPZVnjKD2K4dWz
xuEQzVB/jpDDqyVwHCKwjc53oiNli1WPxfqq0VA8HFlEqbUNBcfBVfWD4yo6FXoSYEBQK49TUH3K
LVTzdd1UHnVnqHB1Mjk6ye7cFFWP6MheqQKQQmVp7uWRjU3nKox8OIAss0+5AKu7mArlEPlje1RF
ixVS3qMiNJdpu6RQcKooVkNXJmvh4D6v2an1pnTNq2pjKTGUDvIhv2rJf5SW9SECEFm363Lsvc+A
O24JwvQ/CsVZimTGj4YIa6PdjJAV30UIBQL9aM049o5h3JSwx2enYT3LNXUkykPJVGIq+ijTl2UQ
BmuJrvgDcSFne2uBYDrEbgsUlINNhyMUpGPzetaoc5NVG6f1WQm7+iyvZOM6UFGroTm+j9cZGUBY
x9ZKTwaI2XXWXsMBHpuai2IH582yQE+5d3ua/3ep8P62VDimDvqS8gGZYNty/9Axg9rhmuM0oDpY
xBqy7EX8XYo7DFL6YRaBkLIPsitGjiY9FrGoXCbUI8V0Hfx0JAArwcgNzgc1JpEYC0fZyK5j6NdO
h5ClJV53RaMvXeRsF5fIsH4QwevXSIVX1yjYoTjqZOKZ4mec6n13rRh98NY0hPR2OcUPFELtzViV
SJwAfjiIltRuEKXdRTeqB8fKjL3syXFAuFTCMkTGJWTcm4CNxVXlr95h5O9Yci0B3t2oJDN8x+kf
+ynSzy1KCqZRNOtS76xt1Hhhj4d9YG0toX0IsaRApCeBuV75X6G89CRT+VnjWfQ1xWzyPI5ogUO7
cJcNaMadnET12d+ozeislGPk5e5hCBTnAIOmzxeyT94t3ZRO/lH24I0XK8Tv+NnP2J5Agorstq+w
60ZwXO0gtsVTP35y8vRDq6r/FofI4Oj37QOOHIuoafD9UHiy/kxbkzJBED+a0qUVgw3ytQy7tghx
NNJixaMZaPljFyk4LlfJZZqHeoTnj0qbr3s0HqcZZFdMaPGhJRdCtNDDbJtaHJyxRdQPqJayAqTG
A6If1VMNQWYNOjfaqHPXSGP15GXV4+Ae6kivzvmQZ+pidDA4UeemLqAUZJwOt8QiJHNz0yZl4np4
HRYfMjRaD7KHl6F3q0cTMUoMF7B8Yzt3OlaPd8oMpHtvR7buVVJpogId3LYF2ocCrLnVx767w2pL
2zL4WXO6kmX6yS0eXNjHD7Zj34IJc/E7jySw9WHvR25/ikw1fEr74hOYfXHvaW4D3LOGiyEnSXxY
e8fT7L2B/XDVe9mzbFIO7DmAozJ4q7UUKXYxAuQpxxKStz3Cz+CwMOcFSIAMF8TWNai5VKcHt0rO
ugjbddaWj2h44BWQdg1R7RD+S1xhzxmgPx8M25jDU83+LxmigMpMyzED0JiXPrcIuJa+P6AN09ZX
g9BtWRdad2DzRLDdRBZdi78UuSdeqxapY0IhEzJ6ax8Hqwg3XVOGL6R6T7CH9pOmibei8uxlUyXa
g1Ir9SYNXZv7Y3tVKuLRDxrt1a21tbDj4omTs/Nc2wWys4r6ii5ndMLaxbm5HcaL3gimQnJilZ4w
OB9zddfPnFgHC5lNpWs/UlioC5j3yus0xNF+sspm1Tea8grp4zzpOCh5U9gfRRyHj2SqEZVLtekz
BqD1QumTF3wfq5dBfMfRxfmAEAJJmql50njzq9jW/G01Jyvfu3IjlN22av0tLNAQMaFfckO3+xfw
e/mNtMif5x0blpOperplaabJM/nHeadNnDJzsJJY1i4wojGG1knRhQRm7V9k09qiQggCAeX3MXkV
ap6FH4AwWfvFf15ilWZ1Qa/r/V6h6/5F9fNgM3T8riZh/hhxucPrpInDNXgv7BIwWN7NyszoJHQ1
wh9mh+sJTEpQNwyqo51up8THPbAIlUtjJynZFTRmZFchgX2RV4UeGfshtp4r0inGguLWz4laJ9Xj
BADC5ITZeh7SdT0esHoF/NaIL35vWQ+W0es3IZ4LnS1tWVhJdsqi/EnOUdywH3iA2x2JSqgOlNg4
Y1QY8TRlj4UD0joqVJV03VjB1RNRdozwvboawgVP44FRIyTatlnu3IfkJJop1UaPInQgtQlqkxwM
849d1R7y0pueM1e0+0o4JBjLWsNpFfuIxPpsel0GjrNAhtdsdUKs8HuUT9ZnlGqQFy4CVvocZbKM
dzGDplaDmpdQC9voxRqaJ7010dPWnOilrSesIZrEPsrJCHL9MrERxMUSKnoJawc6mFnhojl3e8cr
tpodeivZtYdA2/cTigmGKpxjmYJsLVLFvA02310ex/1Ob/NIWQTArNaR763r3tC8V4iY/spN0xKn
h07AMyyyHHPe+fI+OmlOtgdn9cO3pw6aX9mBFhzdZjEJ2/k/ws5kOXIcy6JfRDOOILn1eZbLNWtD
kxQRnOeZX9+HUFYpK7uteoMiQFdUhkIigffuPZcngKcekjwaKRVnuA5dNVjJKSJN9ZbhXJ/vUeAd
HwIzfjfpg20bGjTF2BzpYmpHHjkI8mzP/kRHZ270MStOWujlfxvkWpB+UGVxHm36nBcLkotW+94z
ohexD+hQwU2Z3Od0JMfLgOm9ldMyhHtdxj0C7fmuC/eJDNxUq+J7OQToPQ+j2kNqgZA32f1T3uTq
hqqS2KJecN6I1zVDtZn5Ed0+zRMMe+QcvA0kwFVVi/NC3Y9KRKc3UpMdoqyC38ssjNbjoPubMgGu
SejNeEdXkgDjoTTPxIstKnxU/qIbsiMJ4dUHUQzA+oPCeahSh6CjDPnV0AzTrrKs7m2Kn3oni18B
IbNb4ri0kstClH9AKGhXL0rjawOjGYgpH0dRUa/0RNcOHlLmlxGgkSbqjmqS1cK81L2D3oo/DdFr
WL+G7Mbuz1lV2ojvshiNcwE8yRZN+sBZfRmXkXsNCagB7QGNsp+By/48RW0KhnwDMJuIC7bjvMkx
G4T9bw6hJPwM+Yfjc9OsjPKltvCljLbXnvzKhPtUA9l1gdSjLrHu5DDZYX3IXR2ku03jz9JKghwC
QI29EitoJ3Jk6oVQN+xg3ns9xcjj5VG0sqgSnxKVzZbibS1STW59H0Y3vSz5DptGvJdTeSNCxKFl
tg5DIC727GIxbvSuWpxywlVPdo0GwaqngwWN/OS3RrH2fFLKGiekf6cGxYseQiPlOByJsP3UfWPP
yah4bSLPBIcZ+kc7wEjfOgQpeYYyfSG5HLtCQGz3kyMonCsxvOq1mw9ujfhlWAIu79yn6hqluIQB
8BgTOwNqyKK8sHMvLvKGHIw2I4gsGvD1tt6KQsWpGwPjMYmGBI8hfUtbder3zqpuXZMMD0OcUJ3V
ew+/I+tjkb8putqv69IXy5Gnz82hAbqBakbYuOaEUKhY49yK6yMYy11CqXuBvKLdOrQFkUNqxt7t
7S85GzXvNOpdcF/3wbW1Bvc3rLZtQG/rA2SNvYjH/oEY0Ky/lHqW7ktNPY12ezf19spw+hkETjqp
b5j6QQkjjlGuR7jslFtPTUTsFaT0/A8NMooRf6aeDCk7atWnTE/qNSAurKBqJQ68z0lNMW1jY8Y9
1IqWH5UhKu/klWuk8a5WRn+lVlp9o7KsYAC0qydiJQjjiYfx1UiotJe14X8Ggbg6o5LfEp53yzH9
nFLh/M7N+tdYqskzjzd8CX0RnVW9z48Rte3S72Y7fGAdgmmyvq86u7DU3T8Wm2ja4vmKd5NrfbgV
nXrik/3HztCUqwGmrp9ncsmq9Y++ge4hZ6NCAABVC2MdNLry4FJlPxWm8z5Zun+bdEW7M6zkIw51
/92GIbTStD49FprfPCEp3SlpHLz3VYrZ1hDZDvJCmMf1M9/Fk2u0xaewcTaXodvede2cjB5Tj29A
pH1y9mbv5dl7QfjyWisj/RLaLjBU6OtyFg0m6R8Wkowmd5K1RY1/R4fXfFVSY1W77fAUlFF5TlQI
u31oli8I3Ik/nm4tHJ4HOURV8kyfpDjLGc7CiT6FsFZhWT6Mw0jy0hTkp0htsxOSwuz7KixiBZcb
MqF+EshxcwqcbZBv2ISRH6FmyUlL8P7IQU4z3upAiufFn9sm+Q8rlwbNP2/Izxlp38UrojCUlVEQ
kks2hQoFwKq2iqeGmEUIJ7gb3PFTYVu7/55VNUtWQzRaVQyglDvO9XNBUZkGwcOTqaw+lhwn8MpD
IJU2CHe+K6ey+iin2C7+14dxiUcr06mCbaITE+Sb5puv+8CiiGDc9bZtvFFK5aeQ94njkBnaJIiF
lZokANhNC11UcbX0413s1DyKZ79/o6aEqONp2Mnp2AT+AWqMtUg4jldLis0FgC0IvFO7nwq/JLfN
y/by9ah304vbeWC5m4hzim/1F0QGw2WM8PH6lXd03SShYCLvDsLawyO+p+IT7hKig4hjGaoXcr4e
yQfpr40+jU/ELC8Mmq4vIAO1MxIf5AjhkNwhBrsTRYk6gf6Md5TEKjlIoFWv+XeC+G7DUu/mQJf7
KPFfhtaO3yABmmtTj8lBmqcxQUD8tbrnxPWWeqE37EwgMqzULnG2mCQu39NA74xjkrj6UfFBEQxB
iEy8oolrzIO8cukJd9oI9HteQoehQ46dL4VbGRvbALWbRkq6KwPr0SpM/CoE1oTnTGlyNlv+2Gya
YK48QpVYtYEiVt//6mag8CQancP3z8Q8pTHkkH9Cvdr99/TnbkuZmfJ1baI7a1piR/Vu3eh2tgnn
KW3C6FBkuN3k3XgI66sHKZZj9VJQx7+vZmxl64T9vm5Dwr/72Lwo2K5p18Dork2eGWHj3U9ORG6D
spra2d4fKMqVR3j+XvmQ40m4Gx/0rB3Xeew651DoYttQAAIWHdywgUfbfvbDeaabOrzoJ3tTm3q7
81pnbzdef8KxX19FqWAdZQsGk41CENuGdZhryp0chtT3r95AstDYcd4LIwVgmuGHVMrQn2uJPm07
y0ZkUkIgSLo6xX0eRJvMyu27uDN0RJ5Kf50ARKxp2/sbrQ2MXTjzGEqEEMuujsONnMqBndqI0kG9
+1lSWvfmWHm+U4QfnTIfTf2AZgE4Wqysx8YIT/08yCs5gFvx100y0xQTfzootTGS9NeORFD+ayrX
5PCzJj/yvRa92pZDGWXC6av59lGjLPro9umpa63gvbNTagBVXxN0ZkavLYGlbVEF78I3cnIhRba1
vRA8XmpfsimEaO9H3m5ss/4aTGPP1lQvt3Y3+ERysiYHYYAsM+6bwSlPOJo45nC8jTvORoUPcWCB
jcO/80L7wO5/JYwUdlIMKXQZGXp5oDfbEjc2X37PiUZKFvIyxTG2gkOizc3AeJxZbPdN2k7XsDfF
c3LDiEbQpMe5RvhUStUOprvIxpeY6uG+U1J3rc223ykhKD5XG6QAJviYPLTXZm50LwEpcF6YpkfH
K8pVGAfOQom69CjXfob/vqb3/dNQkYia4P3jKRrExsErWqQFJuh3I+8PAFYycx2kggithM4nqsGS
X/jBMS7FKOxT32rnkNRluqK5v7WiojnKoajRDcsrvcvR3nkZxxpov8q2i9yjanbReiBVAC5Ov6lH
1dnHWtTfi7xG2aTr9VeptFu9DcWri8BgrUe9fySNR+xF0kyrFO/5Q5cODgo0jUYiaq2HKqxZC/Nl
YMc3RNPFmQqFeDJy/hHAG9zkzA2pAcfN8IAO1n6qQeFrsZ49lvw6bxtyqNHOFO0678r+YCuKdSvj
5HcFKusj1ai1dpZW34eE1hzjMiZPIc6TgwKrE1wkTxRVbZt1OtFzYfNs38s1dIDhspq0aIcsHd6l
6fmPhdVF0FzzlkB6lHNee/EwlnyEHgJsTkv0vqsAyP1Y8+eaqbEeApU4MPoYKgkNJknhp2FKvJNF
rW1ppEW3+lmTN7r5rrySN0SsIpRpTOjo8w2+FR6ChSnYFQOwYLv2w484AaCeoja+q6vOvrSV4iys
+UYR6H86w8D/NrSYaBUNB0s07/HkMLYOV8QgERo8XwblsG4cP4AwQ38EJkG7SpzePc1FebjoDHKq
UQA9qM4s1bfeSdYSL04C/6OxacLKqaJ3w5oCkr+T08EuiBoq42uvxeOj4/pruazWOkmrmT5wEgnt
F2dsxkUXI+UILeOmD/GwbKGsvQQDIW5E3xZfPR2RfkgJfQ566PXwGRDFFeeBnNmP3FZgnafluK+x
LywrvwDbWfp/DcCy/rpqKObx693zMp0UcxdoRv39OXlVybt/u8QFFq5zJFwLEgsdeBpXo4QXt3AF
RJ4h762dGFXtas6D7xj4V2MLzptADqUOpKb1MbqJVLVOTRUg/B+8+JjnIoBJr5k3cx4sA4elBhpk
z57cvIkCGaVvWht5k/9W866jDr3Hp5Xf5U2U32VVh0wgQgMYm9tO15I7Ay/TNUX6cOUfYuiuUel0
V3klLA2WYZHn2581fsCzvc62n3rhf3xYn2CEDbrOVkHTV23WmntnGj7qwkluQqXM2Y7dRFp4Mb7P
65qfp7c0LcQpxGFBXLA9yHUwBO4a6Zy2MGiWUOHteOgVdbGPDbKcKqu5xfbnlIdesxyc+r4OHfVS
RFP3WNbkfftd5e6g2nWPiePF295LjFWEq+Gxpi+OPWtvt22x4iHVvKRzi7Qh2H0PTLx5gU36Vudo
TEfH8Z4C/U1+qNPR9UYOYjc5rQOj3hr6ALNj/ppGFCCiErM5fv+JZrVriiR6aEdYhU7a/kYg1B5+
BsX6j2nfB91Bjfq/f0SupdHBUNLxPtRoyau+kfLKQs1gzUPRclahOaFPqXrTCk3fohofwXJqJjw0
iiBID9Zxm5F5rQh10WeRIP8texH4Kt7Qf4dLL6/Ew9SjTXV7072Aews4tTTmIc8cZZWIut0YBno8
eOk8u8LeO/YxGCM5HQTS5yZETBFzWkeEbtdgXWLnGCY2xIB5CHykNrXQATSIWtwnDQ0xTi72h55g
WPVjz7nveqvE5jNHZQwifBniem/MtfQe9iJlsF+ZghOwqTr3vtVmZ7cZdq+kR2+byVQ+9YTtQcAu
+dqUzqWjJgebtWlovU+gjOQlPdHm0I8RyYHBZCx8w1durQ73raNrI2fC1Mlx7+mYyKkxt3+DEGpb
Lc4c/TT266M9p2pGn6pltQeazt5VDo7O0cAwnWBbJ3zzQ+ov60mMgKO01ntuajYM7PzC10QjZXQW
Mb4Npcd3gN3Ze6qmv2sq13FV3mpwogCjGeSV3fTsG+SlKy/lrTj2dzg/yPwYbAJaaYLwXpKXSOW7
g1Bqsl4IDMu3QWkc02m6DA6122ZIOGvFsU6i9787cd9Tz6132JisY0QdyXTc8R514Hhv904BzCA7
yplcN+ooPtIJeYcBgMFpEsDdIfiRuDR/lfzI1Hf1Nh84RRUZeASjm8SjFz2lCrHeYMKuruVTHmoV
Z03VyfyNSu6iRoXzSRHks+/c+N0bi2ZhK5ZYOV3lE/m7y+tCvOm5rW6bwk626Si0d84bM2VED9ji
jX48bmtzVN4Exxuf8gj/kveWV1tbozXeJe6rmWFg9Qz++pnKtUGtXnrNiXZyJgf5CflZORUWnm6+
419yJtdTtr8LQk2rXdeSxIng3P/dFNmqMpzpA1cLgDAkD3dm4Yp9xW8t2gtzI3sBzSudhOROXrtx
xYN57hDU2iP98PLysyKXu4w0lB7DmJzJoUKfYvGMs9BSIVed02wxa29mvsajlSpEYXkVyUDlQOm3
m+qj57o0cee7nueXd5Wh3cmbnZE5DwIjP30ksl7mZrCrxPff9yZICkUMylH+vyRg6pZx6wPPg9i+
9yNrXEulnRyk8K79t/quRaREZGN9luvfWjz5ORAxrw1x4qiAomxJ0GmwkQ0OOfSUcC4wd5StBbn6
u/Mh134+MivnEFhe/rFMRjyxNE3Qbv9xozLDYZPGI2mW8x9eRkN0HHu1RBVDUC15rMPjlObZ0kCo
+YKJi1f9ME3vvhu9FpiXv/RM2euh6Oes8hrTBEeIhVeeA4ivc5b4uFE3lW3ZnzwSAJwiDHoq+TFY
o7VXLzHUKmCPeb33ejJnXJwHa1FjPKx8NB/xaME8qqtyWnR6ZJ9hLCsbYdCBsRGhnuVteUNeyTW6
eE9qiQpXrk8ZebFlAA1xABB6kUNXjpva0roj6oXLf2+yWf+Ux+OywYXpCIcem2HpcyLd3/02UPsK
Qg1M0MGFs4wNnYZx02eHH0ozKGWc/zyoXSe+BB7yBsMrPhtPIC1rg+RqRSY4RYXkZnkjAMBrNf4H
/2vRfVzVnVKdtFo0Z6PkJSMyw383lB5Glah+Uf1EcaHECSJNn6wszVCzTZsMh3yq7KWSqBG50o24
xp2yih29PUH2ojLfUC2id5OhcmvGaRlGKi2nEEmy69n1DvXCeGj4xTyOZQe5h0fVnRIqAG3SdNzx
pc/hXGKL54E2S/Y9VKLrtk3mPSldp/0/Mi7nn31MW1VVMk34Hgu2vdia/vFNrqJpRi96i7pLxPlv
TUzOOlsAW8bxb2uUSJylN9x5NuEgQJ6Np1yb4FR7+Du/peAj2OrBIBgAb6p5oMbgLGu8WeiinfrR
n9g+jH477kO7MGdEDMlKqAV/pR8VcfC/NBPsTK1rxTVwMeSopg9cFSbbY5HDKVUb5WbVvNk2iq+/
0NvUyGFmmBJHPRl8a06pI4YjJfHpYgurvg0a5FGkCzhi56kccsyIi+BiKjCGOlAwzxUmf6RrPvGj
rrHDBditjaoO3qj1fIkp1q5Bm4Tsfpp3+SlObgSbhgbRTWkFAiGlA5SF6XCPfQpJsF/3v6oPFA4O
oWaYCyj3BQ90SBaknHT3cqbrVbUBNmesJrrqD57W+vf//RfHsO1/WtUwlWAscXl5mqqORfQf3Wlo
0YE/DiUZIdOlDYLsCxFXhhi1Ge4wWOlHP2+StW3TfajniO35E2oQfaF8WiWlU6zSUPXWYevW2OHJ
UJ31BjoQzb1uau9o57ts3brDPdlckCn1e8losEeXtpVv/w7dBlO9IV702U5aKsQZY6gO/tYaH62e
zBG/tzZph/vYInMMEkRlrDQz2Vil0R2tIfH2QaY125nGw1+QZ1Tfn1E/3v849QdBBQ19OjIuZQhH
6uMZmXwdFGTbPf3gjzr6dQMx6riDEmu80gU6+nGJ9JtueYDwSRyLIKCj6q+gp9aUA2h3jk5CyE0d
nm0CwI9JkwPNN5qTFBfB4b2ZZqVdpPKI835C5HN6tCNofcjPRuxo/xrMsB2P3kfGu/ZJy2eUTBu7
pyiOtJ3qow5G+GPdUWM378rOgNLdJ0c56x2VppGl+PtwaEh4T0z9PmYzu9N5pJPRLeYjvS0WotbF
rwyDOnFUvuK4HMvZwZdqFFLDmS91xUY9RuOucK+Opzl3hePDZ5mvDDHUq0qY6apWowOFNO8kytx+
CoEwYbhKu3Pbt+KpF82vchj8C1tk8YQ5560tvAFzkuj2Km03avx6fUsyZITNyOuJ/V61SorCWtkz
osTJquAsJrakhV4eU0vRT9p0VZNQ4Gqis15ZQbbyMhLhZS+dMlmwaQ1bWcu7UEEy0AhNukpTB6uM
3T8PvCihJZE2hmNlY1N+v+s5Ly3h9xPmhW7wLsodYpHGNq62mBG6xfdc3hp7EjybWiOJtvN7sRx4
pmzNqTsEAUFMs35NWwqOn8u4cI/4ALQbZ33tNiqmscqJ4OA/gXa5HFreS0Paj1c5Y2OuI3lOyfvl
pNX7IcTBsf3Tqkl9DLrOvMUl5hXXj54rnSQOI3enVal3GBFyUuB8IgutJlPucno0T2XsrQU/7R/o
mBu0sb0Doqk07mlyxuxkvf5DcxHGEJAyZGV1MoupJdv7PUr9BkeUa0EunZfEPHRG0fI6Mcul6kTV
yjP1scZPVS4U3gg0n+epU9s4Yrp320f5HpKXcBD8wYTdzXPVazmtji3JPDxqU7dQW8LOSNT2xBfa
JOs5DHmIN4VZ8TvDNLHVR5ME5asaHwygnCcJFcMhVZ5Tl+Z2lMMB+QGNRZ1xpzZ6u22MCZhYNQE1
SwCAESYwX4rMSw/DeJWhNfaseAgFfz85lVE1lYamBfK2to5TFXJjPnzA9EL0W1nJQ5n9Hq2UX2YV
R0kz/Ko8cI9o4epNW9fKl5cVf8jGcu8KE2Gj59UlUYtg/CSxsQqH8WQU5m/N4Vy5nBQwpDuttsur
JlMVxvEmZ3k/Enrl6MH524hfVxXpIY1e7AYxbFV18g6VPlIelZc/Q1piDUfk622ElRl7/KzOWqca
99EeOTZpH378CDO9fYgt4oY4qAyQQyCDzf2ETcSP3TpRFPNUFbiKbDv0VsFYm6cx180TrSnwWnlk
tXs7cnaoyzoyKQxfPY6jx2lY4/U9z5x5kFdyiAI9XKMHcInsnJlqjTslB9C44LJgnpUl2ecTvb4V
/ZrknJt2CFi/5LuZ+OnZbmAjyhvySq7JaSIqnZgp3eTvxpep8yCvqAE6S7/uSvREmX4mUsLftrTX
+anmvL/ghINNZAhj/QRH1PN0fwfJ+pr6fUyzjYEq2LXzC8FPtEdsaUBaSKcUiP7TqTiPlus/Z1PJ
XpX1NjWsvaDUAyc/Nk91QM0qdsz0HHMCOfn1qTPD7Jz1hYBsMK9XwWD3GDHxPXslRRW5aNDsWQZp
U62tMefb0/eculO3v1I0vod4Cmt97vFlenUbU9U7y6WsSn/7ju1sS9N+K/Hybdm/xtlK7dv2FERm
e1JCBo79ZMLbvh8h8XVBZGbTMkXh+SABFfNsMIrs4XuD1Yzf9yzQNU/4b79nHLmGter45soJuvAc
mV/fpLwqS8Jz5eKM/B31if0WDqG25XRkbeRUH3FoD2713BsOojHpyTTLZDpXItfX/GL6uC1L86C1
6FUCiCMzkfcjUiBoVJ0VXoaJilfc9wTMzjeclGeKXq5apcwOIu1dwg9+LtHq81i30pcOid/BLl33
IK/URnUPcmDz+NeVvBGl3VGp6xbcR8NzqlbdYNkPDtEBOe7BfeRFXzUNY9L+trbkg4S1Ne6Rszyq
vRY62xGXGwX+txIhz65yRnHBNW99DyV6m52vW39M2AIXzeywo8u7SW1e6OTUh5/PYifjI/1XorwH
XWRsNU18BVpYWQelZSoU4ytAYDYuUJslW1+Lf8sdgHz5y6sc/f5RDZPnxq9mNP6QPhQxUZ+igR4r
p71tNMdszswSpm3lnL6Tr1Cb6GbV/Bx4qLn2YgDVllfZWeN35EyEkfF9BacNl5JeU+Es9KNGT2j7
TUarElqpmnMRlNgMq7C9Yx1Y91gpH82OIzd4J4awMGmZNLwPmSmRGt8XZGBcQ9Dh/16RV9hiobdU
zd33F7Nb24Y6aAxcfcXDmHef7lA5L5oX4HZLlIMc4vlqDLsXJ4iGO5s0qX3Z2gkH2BJ3hfcRDar3
kU4oTjOki4B6k+FejF2O1yvxPqaq+RMX/QXHUn7Lu8lZsEfBsE+x4/vKnq+oM/gv8krejeOoXKgx
be3/47Ny7edP4mB3QFpW7CGYrVMz0s4Fxexzgkb7LKcRkPVF2CYvo+2gqpkHjwPe91WSpCTF9cGb
hm/6ZMyD/AQFv/qIsHmdV1GxKaNYO9nuWNG8GoOdpVrj3TiqI2fG2H/2eidf6EM1fllmtU7GiXAw
R+0OppntCHEIP22TAMbJHqNHqysm8Fextcxoa99bVnGuQuG84KiGITsM+jEWdXHJnChfEi/nioPf
55hkfL8/U+hutugb4TcVYUOLfSC3Whu+JmIdzm6MFT5u9OojJ+EFPIj/1IWJRn1Nt9ZGUoLLMqPH
oFDYhKnxtJNGTzMVIBIzxA7SBCrvWg1NDbJCoIbZDtHgXdItY3fs2VN42rMSslMNDPWieZX+rLne
ykwrkMn50O4q7EAgINh3O/N2G4HyAoxefJAzuU6R86+b8qoR4c7PO7GTn5BLP1/+89lG/fCFqx4A
KjnwQmnKzGD8oxzs+SqP0hmtNV8irYX4HnM0NRv/mMJ9O046VmE5lVf0E3w6wL6/mjONlhBj7dih
MCSjLZj5VMEvklbo6b8GpfHBgNrVPd3a6t5KB2RnGFfSNC9vEUctmTkhkyaS1gC7PyUYFuz6iC//
r0FO2Yj1S88tEt4hpEUDUvozlfz35ab5Xnto2SozjW8ctjkVBxHA216liOmmZ7Y6+SUyRU9v2E2x
VtPjCqLWWgvHxCNtGsT32GJf+OH4ZKUF6Z1Ju8oLzXggLwI8SUxaooMEtLbpT9gRp/o+SQ8pvqiF
JTSsCmyb9WXrQDzp5nzPwqKHmFCSpVtcrqap65Y6Z5yT4hsk2DfN8H0l1+SUQBlzC8rqw7PUdZGT
a2Ka0Z8qjoOn2Bf9pimFdjC6jWvbw5PdXSV2i25eRdJg+OjWJPOmQrkvLfYodk6LTVK0fD344riq
3I91759/1qtA+fz5fBPSeUNZSd+xsh6CskCEAMh9Ih2Q3liJsazXi1ezBPHWGIQIJnWNCZu2Nm2K
LHskT5NdZY9tN8Zm9Wikw7DwMxASQ0oESThjHJueNo3mBE+NYn3hyn0BpzC+Ji5pnA5PLIJN0/LB
V1X9hgIv3g4lMS8OKZTvZb2UxGy57EyGuiU0awFZ3Dy77WhfchG1B1NTL3Lm+659cbKQnDFFN64F
NYZU1xEiK8StqL76IqeZjNjrAse7KIoW/ynj+hBORfALlemz12rhB9touqmE0r76swyvTu3piXQm
a2nVTgxHJhWrOMwR46Vut0ib+sstiuAWG2QrOnHYvojM4dCoj+OXOfjbIVfqgGLIn6wbmz9AtR9B
pipv+sgf3RukKgDfbnYR7jMNm8CdEQ1Q0O2OCJuxXnZuq5zZULaHuFXTrZP6CiSJQOyT1jevKKlP
/eA1kGUr89p1YlhRcP9jmVN8loPbZcm56JM3kwSmrVyqiPgpLWVnmrp7I1vXP3Sx1sPs1YxsmSmQ
KtzaoW9mht7NmpL+mKfqH/lhpxjCjYmadq01YqGGavAZzS89tJAFqr+pvtIbU+nFAyse0gk2el89
Zqoo9nnGMYODfrPKsUlubT9yqWwp6X0RjvZcwPIAhlb2IeCZuI0LyybScCAzzIxcTBohTkqIJZ9a
Diab1om/UPnO5EZu/XKj+s84mb8pz41nRcWK60Mz9zvipZaOsPS1mRnBuvO0/kb+XX9T6uYSOID7
5ZJwSxNPPg1m4aY7LW4JNJyJAnLI9OLYsdXDtR7jnaV07SyQ73KW1ds4xFBLkxtPuXnTPUWcyjx+
JESZonRQk+ZJuRJbGp02osrUrZyaaKTvS+WXnGSusc6JfDhrIUUm/iWURx7xksnsvRZG+RusZfYF
E/wgbEV6jlZOSq8KkvJH3YX2CupMepqIjLvEUAuWQHHTF8HGudITMHZ+OqnncB68IVm4YSweSLPz
HnxXe0zj3ji3PpyXPDcVhIMnKhPDC6Ec6QmaCaHkXqU++3FI2MaI/EofzNefqwgBL/3xqrhhmMIz
Vjhwcifn1CfGJTEEbXOgF0Al5xtj5dImaY8N7ZJ13ijgD9HGHn3TIwTdiqwzP77NMoxVnpdl3txU
xd3h46SHYK9Jn8nQq5baY2PRNs2irNjIqTGDQLKku4FTxHqByu1VsQxoU2Y/ngvCT59MIpRlYGPH
lnmppPZ5kCRd140ADLXUpUov0KGYWhqPCcV6DGPs9XWdvTYe6VHESBdIQUX26mZWs0QmMR3dxu8X
ShECa/T51bZUwVmJ3tKjYeKfVaw02Llt0/GDNgOXcooEhhsp9xFyqANKBg1PbdC+W2Gx0Ku+++zz
EMcyGrq1prYGTTN7WpSuF20HKAZ3Sp3GJidOd1pbwZ1foYEFPKuc5aColTctOGoZu3hAkz1WlxYI
8IMcQrfgpe4SDdGZU/6gmap3cPM4X8i73li21xrPmNWayio0lQowH8W5RWGLas9u/QuFrrupK9Hs
dI2MmEEjCg2j24camlAFi4mDY+QcKsRFh1EZcA8ann0x2i7Zwu7mBG911ESD6qvvO+viKho6Aw07
G7b38V6gD1uOkUDR4XVrMRkrva+6k9tZwSUIk+Di5Qjpup4EcGpOH3Kdjmx6FHg6vxMESi3YhVOD
zFqeb7pMrXYKO3ixNTqgnm4Saut6LJtFm46I0rCAnIZ5kNP/a632dlSMg1UPdHetmPF49WZ2HQJL
/xhZ5WPqdX8tuR0pBcToOub+/rvkYUxVsTLg2qybOa9Pter2jJrqIMUeddoG9y10Pyn2kJoQqRrR
LCWgmvUviYiDocUjB+1OfpFjR/bOG/Asfn9VOhkbZBuYppPqs2iAdWGADB86SP+HLCfQT9r5Mq3t
V3jtym2OdlMGhxqRkR7KMCpXEL6yU9Jjd51bg7IZaBhzj0vO89i7K6u0PHhBHVxpT1NXsPDdOPNU
rrlhEFzBCKbYgBJjFwTkdH2vFalx4gW3lR+jB1Xzlom8A5Ee49Ku/O4TnALCcF28FrR6No1dVVT9
qb5acxEYkeLfh1pH5qIpxmmq1a+kMb3fKgTocLixiXEPLeDFosSsHGrsGhYJHTrVBNhCJwOzgHsK
whE2qtZq3eJnnsKO4adPHOWSJuLmWIbFygLZsYq0Egckjoq3YcGvo7s1jYm0wH6GcUguhwiLCKuw
X3I4AN1BJIZOnMOQnLByLAq2NriM2CQTu4DuS87/uizkUcucdkPB0TaKeAuhOvOe48QNkKM77lpx
EvcZPRetQ/E/fJ1Zc6PI2q3/y7k+RDAPF+dGaJYsy/JYviHsGpgTkhl+/feA6+vq3XufHR1BQCK3
yxKCzPdd61mpeVjOBqXy01Yd7bIYfsAPUUWmajeE6nCTnr0Ph6S+2B1RYqnnN7Xj3nhvqkdZyTm0
ADhpk3vVYzh27iXKguNwVhPXfpWVThE203I8L/ToJzdYhVqUvS3j8zxum06x+5zb9sGVL41Ujc8Y
2b4v7DoDxKp7R/IaE5Zso/qiWDi+SOP+Yav2TdEK86UbNEyUPA/R/oGd4U1woQR4EKOIFfhQB5cI
H/xOI/RYNFWq+dRIQ9tOI7YerSe1a3mtmQ7GK20tNOIQMUpPvwgNhfjKM2IV1009M+psjgkNr/Zh
HD1kbvZ9iQELcG7qY6q8xgjmNuaAHCk1DHUfZTxRLDytn4qp07Lw5GvaBPWOOUK+zxEQPYdKQahx
LT7zXPKOOMmE0a6wz16dZWsjbbRVWjU9wC+eadIIzpVXDw8U6AbqARCorJC6yTykd7K+mt0doQxw
3sYfA4LyldZL/VHIcNi6shfc2MWuahIkdllDo8Pxpg6OcynIQ+zJKJoHl9OhZrnnIiXRMCcdY7PE
XiWJJYoDvqyMeFtvs8RlmWNLoFUgA5/+oHZcNm6govpVc0s9akNOU2XZXU45f71oOQwHjU+gbl9S
nRa6MFV5Nw65urarevSrXmKRLhvqGnmC9ng5XdtSoj2x8AFjotDbJOrWac9CsxqU50VzM1bqcFCE
RUsvlspvHY4xtBQ3g105D9kq6ATQi+XOmUvw/VyCX/by5ts0okRNliJ94brtucaPAeW3ZO1JA/FQ
4PvxQ902njNNEA5Hbc4vB+WH1RXBLo7JKqD4Hq6EZUcnxdPz85+NkdDv4BU/oNTk1zDHT6TYWroO
h8BBtDIPkoqy0uvGufAECXELzKhfhCztPaYC5GeuE2y/sgeLmiyAwvklVQLAPOS2K55xyf2ymYz4
O1iIYG9o2u8hbd6zNNf2s/K7q4xE282+xKIO5amzQ6hIy7Gt+15UpK+KMxz0cMy/j2U0ztrO7qHX
o/SYpJ3YEiATLK8g+xGbXqp/tyNEkLIQ86Mhrx+8eTn9Z2w5HJShRjs0/H5d2pT5lk7KeBzFr6W3
mabq4Cc1z2iz8+TZwFmKAGvG87Sjt9Maqkwi9pADE3LLukDtMHxRPAvnjYbcwi9c7r0DDHwfIErx
qeBgSGRf/KTIyW9o5fMEhYpFBiZmhWv2TsFz1hVrMj+6ddA2+XnZeH99ZP/psPeUcSd16zmj6vO3
nO0l8bYjy5VKTNWsa+OpMjwbNmHjHlly5d9Tr/3ZdoH3Jlp60Irbh5BbAe57XZ/6RYFozoaRvrIV
l36OEU2PqUgi9EFR7kdBMz0uY135lAEy971MkfBhnRaJa/FplcR1g8eotqoK3H552E5hd8WxIG/u
1LdXpR52g0HAMnIzgU29DFZDXgX75ZnP59rdz2ddJwtPRs0j3INE91g4HV1ML37zaoCAoO7bNWVm
/YgIGd0kd9BNjqV+t9S/HTI/vw6/CuBEBP3tMCAb8W+Hy89aHdyWvjVeIe/ifpk3y17nGskqS/T0
THH8he709FA7dnqV1myr6ILwmyJmpFZmnQNNG+/E7NesU835BpTe83tV0U9N58XPapMftCDQjiXK
4V1pvy91GVcdnnTh5veh0jPLceL20tlaxXVXxZ9a12KoU/UX1WrdHbGR6k5r3bup1wCCzdFWRH2/
j/FQ3judRnSTJKY54B+SC1ShD0WtmlurHOsTjtzf5aHlECZO4ovGektGFqhU6shnmDeu4on9MrYc
6oICgStEDQZaJUbdxJPqh1VcrPM0vLKUBkfTcA8IZ9cJLNdJnmO4qmR5ckFZTjnsqwQRhyir9CxI
1C3KRt/bXU4kELypP6U3QH+vVaZ5gCv+t163VOj+FPLEBPFsivCYLihwp45pKLpOf9L6MTroYAB4
GMwwbqvmn9zm3K0UkT31tI4OjWEgCJ+Hyoz8p1wPfxKA4G3xfA8r3o7xosqmBKmUMpmJENicrGwa
76ln35Yq5XIUDfmN5W19bxbtpZlvizLGjZLlgeGX0wzRWNKoDBDsNEzCS87HukMhhpzTMY0NT6tx
F01l95p6RAFqsRpflsMk3jrtaF+dODpoihaxIpwDcMToDcc61NfOHIyzDBXzuG3Dpnb0eNgtbKDe
DnHO6MzMI72f2Q6qeg6Mylmbw5j5AdzzNUW2+Bx57azJpr8alE9KMQr+GXV9VlPmXRXJShtWS/ou
UTuoP/ZQ3I2NVrwaZCwWowOazR5YrstuOtCuLg8uq+FzGXv9VvZlcHXwB65DfVIhf8GloY70HKeh
YKqtTfsvuJCi5V+HaVynFEb6er1cE7lDesxXl0aPEKSXA9bfsumCIzyJFcg092zMm25kYkPAHFMN
TO/3nZere8rUa0k1Gyp/9piVsb0FXeYdRdVDhfHQX8VIDV6caPxs5rT6KU5WBhkXn4OF1s3Wre2f
ywJ7gHPJqsnZN2HwsYwvQzDdHK4K1fWzTHRrxx6h4mMqfKnEADRFzdXT0NfdC9rk96ifgwjnkwXu
JTdJgltTCP25Nb5+JNWy7iHssV3A0nupHSF9zUVZaqN0Py4bJBYUMf71kGk89SfX8/+Mezh3tp5h
xzAd6+KELTK51DZ9NtuJ3W8xccoRBA/8IoI1GyKb2qBR6nZF9YiCZ9iVKYl6cPHko9ZK4zJXvcLO
ae0t0gXaRoXKDb9GHiNH8k9UTO83JoMIrvuo3S+HywYWcT2hUaiyujlo3RRvdFi9fq8DdXOawbbX
GXLmtmdCJBXicJtoCle4k7kRzZk3tYXOQ7oCZg0T0nzrhGq4LvSUKnAfEx9pRqevLDSrzFtfKdV8
P2O2dk48VbvCUtBOUTFDKd/CzI+NaBbXytXolioq/8L2WwDmry0u7PUIt/iwHIooPACEaB6BVbpX
pyAn2hodFhAKjjqjM7ZQcQ2f3MnqIdTzbJ+0kLkj04SRZjCfj3BdHaykxyc+5mIzFEBEHFXptlKk
w26KRYQZOzvoVi2fOqLf76RXHygKniFDA2fM8BLduXae+qQExD6iRXn07EBB2Un8odqgWoJcuhcp
1XQ9LJ/V0dUfrQktXEH5jyDFWnyoXr8uFS14TbHk7EFYENJiVJ/BrBVzGmFc3LHF+cTRl0KshIg9
8u6vWJhsWDRUZwTqFagbpd1LaqWdmD4selmiKCtmeG4Pk8QQPzIDEUeCdPolwW2/ThqjBCLOxGHw
/so8a3mzo/7KPIv7vtObBhVtXB+i4nulwoK1qWZDyYklbx21OEAtFsSCU2FXN6iV5XPKd3IftWW7
MwLVfAlIhHWi1iTzOoqP6kipNPa88S0pwmD1kOckVZheSF1n+vuG/MkPwEJyjWu+uROJ4fpTkpPD
4Ch+p5rZN7sykcxZY3uA7GE80uZ+dx3F3MEbH3xMGe7pzyZjWvR1KHrzWak8YlBDqZ7UDre6pQTl
Y4ECgIWS2u2prE43M9AbSvUNScuwTAnH69+9Qh3WBpFieyy8B0G7h1rLYPb+1CjqF2C44hZ/zwIv
8rWuRuuUca9bNpObUiEZHHM4WkS0z58GzZliV5dZ/i2VMFbQKTUqjfcAptMDFJ/tgrKH/P11ZMJa
3eSd2g7vAOOAT83BvBge1TxmJZlU7WXZLONUUZq7ynleRuT8LIzw0u/1gft8qKv5SWSZfStqi6tF
S96Wo2VjK8gZXEVr9qjAtDMfI5ooZqseeCMjRndsNs5DNpA24rhTfbAqy3mAFe88uJV5APVp3zWa
+FmxgOVWS05epOcPeuuNhy/xiFRBr5AduCM/DY+GYwHRmPdMC8jHssek+veepkPiEClUmbCRv2Sf
JU/LRmnk7AOrb8uREzIT0WXpHJbDyszxO2BmINlcDdZFnsG/k0g7NSgXNy+Npr0yJdl+EpV2q0TZ
r5BgEKFKtbARWfrZWhBJ00QhljdAABmWWrb1eJLeJ077ey8cPJjZYXDgJ5v1koohW7W4oLnEZCk0
PHDmjESJPXIuo3K8WEbirpYYlD8nkm76fYIaGgE5nt0ei/GVwjdiD3YyvPI8z5Q/I2HsTjdRmIGP
wzXdKcnk3o1oCnZgMlu/HXSPv2D6rDwD4X0pkp2CupHeiBs/TEHsfV3Jeoq/o24+82BAr6uSnUkK
aLgm34o7DLbebQ4WfP3FbJKI5fQ0D9cZICzmK3rAFUVK+NxtQYFpkI1eVr5lIcg0TQ8gkAGWIlT0
6rpssjBJrjjIhFv9HlmGu/6xQP4RUGj9lXr0+RzyQXAPrRotKp6Jauk2nm0kOAyYY6dhfi3nEF6C
9TzmX2myVR1SegtAcHWjE5aq6ufMctJjjBdiXwpTuZi9Hawtq3aecBJOqzArzI8+DI490L1whaJe
d8d3c9SVlzFI3ryB5dGoMxsHX6PfUtGTUj8kkGOmcJ0ACzOFdW2o6F7DcjCvlRq+tb0smb5E7UUB
kvcUYTIOZ3Tl0FriiJktWavedJny7Bc982MfNNFnDBiL7AKrvoRM0S7dQLrYciJNwcHq6kthjsMV
hEsaP2Qj5i+Zk7jNcxlPu1KZD0xdfiwXUPHXeN9RTu5kHDDBADuThEmOSpe+QtLL107rz62FbUWo
Q/w2alz/hPvld3y43SsYmLQ0zCP/CKKJAC0D11z60cCWaTnECNveErgoPj2D4tG03YCoDi/emJH+
ShkFwU1c0WxTT407jG8WGOOuK7BRNA1LnplN9UW5smiil/lFDnGDYarmfjx/cgYJlkBNBdDZmH7k
0OkfUUa6mS4T5ZTmE60GjTZ6rb1qVmPSvw1YsSGBfHGyKt66RpBvNezir9IJPaAjrTyrg2HfkiB/
SPjCXkeIl2dnViUpaNTWisxcSoWDdTSQF/hDHFgv3OfiXeWYzqakWXynldN7FsXmXVaH4Y51arGK
A4O+UFozNp+wq+6n6Q7BMR9iv1XT8BWLcXXxRBevNKGbV0P1Kt+u+pyFELcfRKyEUy2JlLqCk0lV
zpNVGkh2DeKtpUaHyIp8pRPdvTnw+CxFFtyZTli+em1IgWja1Kpr0O0Dwo/GzFnXo1P+BuPbXjBs
AhfT3OCAU/Ag6F5KJ8z80TaTDyRy7wlVyFvFtBgVAqgaUhbc+0RpQFg2arUZ1bY4eFUNWQZdNCvt
BztM72ITl9LKhX6ArGHeHayUTy30xr3Rl+RLJY37Fo+EldvdgDqrtPo3OD1lYLtvBYLqo1o55do5
mOlaiuLFZDIEj1InhdHMRQtqbKieaNilyPDM4qeh3MYe47DZDcU96d0NfDLFvREojwMZwjMLSC27
xbbCtzcoyhcjKJ6ctPVt05PvjhvlG7p4KjLcEGorsYYrT6LjzvSk/W4lAR6UsXkRjvKDpxb3+Czr
VuZs3Aj63Kf0NH2Ynhuuo8jpLzqSiU2iRvLwFQcnyCsnHjLzKYsUd5LIL+zqhBWojrAelWbGsHfD
PWoo69G2HWedAejcUl6H52b2w8kZAppmfYy5OBu0p9Bu4nuWbleIJwRFQEE7GmZRr1lAVbuaWeqT
qZQ41i06xe186BYO/TGXONsQfNVdk7FiUtHcbjOhNtdAKYCLueFtRAt9y8I+OlZx9HtsOaHFBWSP
uIHZiqN++xVRCD3QXLU18YZlCwtEr5nLGRlK+11MFcIHWiAvNY8okIay+KRSTjcqCn7yRHhStSh4
6U2HJ6yq9/ylQQUMUXe6M4KOlCYKXkZ0VQ82ppnVUNoa6rO2fzbaar2kL8re3ffV5F6MynJ3QlBl
gu27ztpUe+myGl5LmVjHsDRosnrtdyOX5iVp4L9OVlZs5YTRuZf5935CPp1odvtgIpM/Tm4ltjlE
trVlw8tJ+zpYT3w4fE9JCWosXTuH1jT6LZDEd9phnxrL/htqEPc8oTtAWz9Rgw/lU1Gom6+nQm6j
uk5A2ZcT2DVTdnwqUGBXlnDTY9qn0VrPU+O1ao0KdbaYDji6DQLNBH4ReZGTIa+jV1e7jJiHA/T1
+EZvku5RDYdaBC1T3w6Fcj8150SXG9sKg5+V1G+l6jyFFDWeTC/7AUIk/WhE8qMnczbttf6bYudH
oCnmazKS5eJ4NbwKag2rbIq/2bgbjplLu2lVhqLys8SJdn2bBdfWDvKzEVT6tUDct83iwt3n6EVe
UqXeOVGYflD3VdeKq4qTm/fikQbxa6dE6QbIa+UHTu9cDeTzG68DdbccLht4HwQw2rSB22tpENYZ
Yc14YUnFW0c//76VWrXXk+bUWnz+S6oxjdzqCK+Olu4sp1nGwu4nVIENk9r6pSTleSenXEFRasZv
ZHtinUs8+6S1lF1WRkH13ZhTt6oa42GVuM02nKO3lrFhUjEmCJX46CZubm4FinSIjZOdJRREw4Sm
LQi7neqKYrMcNoTkbIie4FfOZ2WTWzOlynwuMEmiVA/K46JUH1Xve9i3NnNXpnE5wZxUV/JiY4Js
3C7WDge65V6TxLsPY19taq9ON0sSYolb4+Cm4l0SlQN6u+O7VjUuFIm2JWx06qdX/sgfupa0fMHy
VRBOKmxyl4XTRKJc1SJ1URTjOmVCWROYzTpNc7ORNd+8Gxi1i20v++WZxMMnRVFuesvUbmQ1a7cm
7uCBsEaseTdrOVwdpAxfe96yp0TG3dAl/uLJiaQptkYgmvWStLqMYSCg6u4M5eHPmEYBTR1vUO6d
wz+0q6muio0JXH0VzI3ruqQQTqQGk7L50LEkdzV33i2lp/tpFO2GzsjXVVsYD8qoGA+0I4krVLRy
a4cWS+aGGfvKzidvnydRc888dhWMExRaHI6osyeBeExWW9uGHmC6tB9HJ/Le6prYGd3WikM/H6oG
Nzvm9i/KOFTriScdzNmyfojcSDvpTNdcT28BtgHANLNftSQumFsbob8q9aMLQxYqzXsanukxsHQK
YLEHx5RCj69Qff4gOPadR7l54x3WTg6r8/Uyjgb/WOid+YzBejy0xXCaLDVbd1Zr3YwC/LubFjy7
TOOC8U/lpl4BDDCq9KaBg6rzSTa+N5U3gzylcwgXZmcH+N98tDE/1CFpjnmYAkYlr3AG5ZI83Nk/
eqqLTI1M7RFNB97qDgyhCFiYgR05KYWd/5x3RG1hdqDl29ulWEb+9ZTSV1+vWV5McuCp0QNuZKg4
0lb/WatTBkB7cp5ck/lXlUib4q+rna20JnS1rcKXMZI/ltf2AAiMsmq/IwvSyoc/AatfKavzEzVx
QOMC+ULr2J3BZXREwbCpv3iUmpbjZsTL/ZcBIYGre6Dvt9cMvdkr7jzB1unTWMgct4lqRw9mlybr
IdN/JELPjwuleaGFG/F7bnspxUO4zXr8ip8JpdBYim9mElzzDJFTSWDOJiDS+ywGOzuHIXhS18rt
Qw6o87FTYPvUXtPdWyJUD1OSaDsNm8ttoGuWacgukdfalVY9FGGUHY2ByK6clKNythZkYNS3ZgBv
NRZed2w90+YBFtO6RoiQO7mBYpq61tgZvsVVkzOTDd5Ho8ODjv6PbhWIyR00tGAX6dGjJUsLlpke
aPeNbKptX+mlzxNdv281nBGsBimhqSxPeWK6x9iL4ntuoqbfOpP8VKqU+Lmh+mGIWFuNxb0r4/x5
yLkmlS5PX1S61HRWrORrL+oZI5Y982HCD/dGLQa+RYAgx6lbL6hrr9HtTYYE4NCWWfXaIU4LNR7B
yTCTzSiXXJq+A6XTMofP0irGzOoW2yhU1Neyg2tuick7u/NZJ3hl+UUywVik5xHIIsyvhjKMAp67
p9x6hXVWbmltzcX2wNtlpA/2RbuaAw6wp2/DJoaZoVT2k+VoV4Qu8f1yioUFZZm0NY7LSZcKH//0
Ot8tZ223+uaCbDgyUU6vBlHRV0jqm0zHir8c2UGbXgcvFTuenzyF5ldw1x5dGA3pQUcgikgZcJ2W
1A+p44pLGAQiBRjGhaXh2nwEU0TaZ7PWA306V1QwLrZtdRfu7h1/iDPB2sUvAzuYRqJlvsNUqH2T
RedKZE5+4raAfFRLonVrOe0jzeje7+weakcguseiZoFMDRKfBb23pXu7bJaGhWuwDgEoOm5F+1EG
lUGe6YzZB2Dg/ijB6s/8Cpmg1IjiqAcopHT4VezoIBDznnsuPLvuh+NytGzqIG3Pct5oDbD43HAO
cEWYeISeve7bznkniJeGb5S/VNSWDqRma3zDY0p8CMtWddzOWhfEPKeckvEpTtPeV5ve85dDXCQ1
8eKj/t0SHnW8JJtOQCFqueJLq20bu/6mYDrAlJmsYSk/FG7SX71E0IWLhQKmaB3SHllNBB/eRFy2
t84DHRBSt9jVrtre5LwJygemrQcoYk+LfFZ3Exi6E9O2jJgNQJgScMJconUc8fvEKEpxUFP5MFPZ
dhX2yt0UFNq3sbvqk+2+J5RtmTg+AP8w7pwgDFCa0WFb9VUabZdBJQIAOCpBQtFdvqgoCD8lfuqV
6mViO6iR5vcyubpxJJ+tSjP3ioLxxmpz9w0jpD9NYfgp7DGnkMT3pWeqGRHwgNDjW6q4zr7QMVPA
9Eh3Qdaa06ZDUytN3okmzynqkTG0jfAFEnMdjNwAq3iTJcb0MlXBh24qys8aX2zt0L+16uS7bkek
EgqsbFUDLrBwgMTKFMyxS9EqiJieI/Q8W82YurjeK7HLG+T7g1N3T3pTBefaKH8sR0lb/8gaqmpm
MflYkNGmJgHxA8wLvtuW8pzk+qFH7XHqyed6Ql4ebkfhTBvDU/Mnc8yTs1kw+eY+Zj3qYTzVl9Qi
dxfjFnh1oml3btmPj0HLA8kyG+MKpjLelDVtEjPtqo9YWAerr0leC2pzRwyu2I19SAFME/ZVHYGD
dJotfyCOsyqhrkcq+Ecrn47Z0OT3xPZMj3i3h02raeYG+V1+GfXpUDuGflIpgp6q5Bq3JT4JZyY+
h+G9IYzhGxnfxaKEw4KhKFhZJBYCrMG4wCM4hh9Zm12VrHGelHBQDwCDnM0yLui35KbyLiOv2LZd
O891J1rjWMZIHQoeM2KkHvWuOg+FntwvQ40XTGtvgMwg5zxPgyb8IQ46FJexJD6jC5+WDTJH2OHZ
43Lg4NRAf66B+pDNAZiyNLBIddo2TPWRSdDsV0PYr62mGCqYUjr0WFiIYbTQzXFdzXMsw20+WxoE
b7oHuHrZLIdj338qTp5zj9bFo2vYRyI75JvVZOY+TpnhRSY/B6YbPql6liqkzFEZ2+1S4W87jQAA
QzFW9pz6TZkuwIMoUT6X08lsJ+c+mppnsPDmL2i5iuFpW2XgFrswEd0BM5RhVPXRzNomodUVbhRP
zS7VeL+kFVmKatwVgzwtRwjv4+1XsBmlhTx+6G3zW67o74oVMi2EV/GQKaiIyW6Tl5Kp3Q4qVOwv
HfMMF4udQcnolGM9qeU3QiHMbZB7lxbF+nnsEgoWrlsfhKbItWdE5UEjRIFef+2jEeBbpnbQUGcr
QNh5cHxNI0ZFFj/ZstXPMDnELY6Yeja9vE5qXtws6YlTlLvfl3OukSZ+5fYB1G7vQkYUdcLWcLdT
1Fq7L7dyqRbvWhpXD0y8Pssu1L5pZqetrZbFjPCc8dUeme2Cv/s2xsgLiBLvtnqVp2+IIZOafC1F
kTnVw3nXNYfoHMwbyhXuzsjql84Lgn3jELRJsldYbmJZfqu1fofRW98vDmjYjfadHeV3i9tZmM7I
9Zlaq2HOBs9VPdhWapr6y+E0jyGMeQahr51YskdPQUSID+JhQoJAxMa9AfIwA4BvNLFFvy6wVhXf
+AAk+coL7HKvmJjdGjuK640+3YFc0u8ntH9XSmXKOqEu41ci6c8soymAqlZ3bnmife0V1QknJev6
PglXxZzJQzK1TkeA6pMOX4NG4poED3FP/27ae0hOab6FaN5ZSjurMknHuV+jPDc4DVfgR9K30Ujl
ytWs6p10zU85tvqnl9XXEYHsFqstSHyeHyUU+rECXs+m653fe06gP1Iam3YF02LrDkRyffaKebnp
xSAVm47YiLLvXhQZp3dNaw0bI60wpWH/fmrF8GAqkMfHaMQ3DaRzleihdTZ1q1ibky63xtQHD+RP
ILtWol/CCew1JgpmA1SYaU2W5lw1yPp01c2aNb5wAVX2IrgmEdV+wucT9OWthbui4XJXNTn4y2kx
v0ZIIjPJVHxD5rjWWwWbDjyBtaxrFTm719906Xwu445KcbpoUvdihcn9aAMCQhwJHuW/y6Hn4ggt
Nrz13HWSGGFTFWa/NdSDLM1dqDMjwp4Ivs80cnRPMQmuYPbre2wn1rGMssaXUJHg5FghcKaIivS8
yeYEhtixql2KxIR5x/+OLXsp6KExk8f/5DetMzs8QGlY//GhjnUz09OGbM0k7bO0vIx+S66dvSZj
CRbMS1azY7W4RjD1dbonJezAVJT2xggmy9M1sFgtLrzjsvk6/rdz3Yy3/OerutJgUTH/KHE1ZIZm
fExidmObAW4XM15IHAZK4XnIHlcqOBsZdyMLLTZdm80bq6bQNTYHltd44FKd4n3tWE/UQmj4QTBe
9yxen4CZ/QwVvn5L6EqsiqdsKoernmPL1Ccagp7uKJdlI9OBPTXEFKEhX/m3EzDSB+El/nKCKseT
EoPvUCNUmmv4e+RnwtH26zJ1gxMmm5US8y0N6WlsHcRQSD9b/WbHNq3rudeRNBJCzv/nFZD7rRdN
VG9qBQpzyr8PmMl9N2vaiyomkIVcLALp0JVIhIT7uHGSo1Jel6F63ksdvoA8Jer9MkaEW78e83S2
4muBX3dFvYvmeBklSa0LdF8yFmeMXW8dOmlEj5FjjGdsaq9FKENyGfrwKa7iX3RI5Kvjucjsi1G/
RlaNiydKCsx5oFcCU6MdM4mCB1Lgd0xoNqPQcD7McOHC44YYxPM8o+WuGIq8JaW2d/z5XnqM5v6T
oYu1lHCf8ohvIH8sOhFHbQAM6FcWfRmt7RbHCjiC5mArCHyopz9KJ/qQmuZ+HWkqumxIsgPhLpxM
oxjUlxe9IBKpmHM9ySjXL2VsfMs1XXmeSsgKiWTSNuklEzxyZ859Ever0PxRTchMp8w6icK2HqHN
c4sI5Cqe0c1GYBpk/8Xm194yJixaH1MEyGE5u2wmBdaEjkkZVa655mGbXgDIf4+CCW9siwPQMdvu
NxhgoQXY5OVAeGZTeyrkjwRMaoWXihDoAtYKOScrUb8r4Tg+EX70ZvDSY5nIfDtHIZJgStSwzZIH
o19eXadmqK5txyr7v0N4dOMf0T10lhxXdwziMDXNcZcAme8ft1iE9f/7P9r/TZPBUzzmmqu612xW
LikGPnMizN7OC9z3ZRf5jUMo+XJcFXX9oKjfa9aIksjJ7YAJ5JYldsAaUZgfY27tuC+bvzScwVqQ
41DxstC3KgpPowKITZ9Qz/z3v8D5Z1KZQ3nNI+GPPDbXNb1/RtzEg6areEl7CDxchoGYfighmg/X
QDwThLDNSrt4Jq0wu1H33ixHWWFz+Tjr5cCbX100zmqsmuwxhFwTWtUFMwz1XWsEvDbvFeZg7vMY
O87ikIDzK78cE3CbJ2ZWAVHUaX9qEVUTsh4R28flc3W0tN7pCHdXWYCYxiRLR+rlJwTG0R9HwtWE
KFo/chqHqTybJRLccVMukrbZLUfLeGBTgSHONvUVGLkbB70XBmCtfW3xNxd4rk910GdgZuZgVk+H
LquzKtyhAXa4+EYgavPGzJJ6LRs8ovG0TuiK4RDtvSfuXySXRda9LlLvqelKbsVpQ8PUev/vn9S/
0548l6+sbvIfUHP9H/HNFuKI0m1SUpQ8pUg/xhBU0xZjoUg/tGay6u1//3W6BUf9X69u2zFMQyeY
akZMeQZq/X/FhhV9p3H3L3+ZIw9tM3gkAlj53gbMO9RW7a+qYSXHQBtH1hJh9uI649PyCrRZz2ao
hC89sk9NtSAilcpwV1fTeLfsGXnBw6ITBKDN1NbORoThRfn03lrBdkzz5uXPeDybmP/DeO1ETN/D
iGUIVwcJzx7dd1BeT4RTdttgoj+q4SR6shRzOppwIZFxcmhoqnOfC/001AICVWap69wbFdzjknhB
4hEVmBBsas0c9tJswBhwNFppeBp0HH5/e8lyZvnhv51eBv/8b/68xlx+QUhPIZrnPLwD1bFtu/hS
aKa11go6/aVJL3zog59B1/p1MwWfBS2tVUMq/A0sS7Gr8IXSYkvt3Zx5vI6dZlu7ZnKWs04pCgf8
dRTOA5aA3CyiOSIdWXJ0HxDQeF+HQt0GDpWvZezr1YKMkPOYhttl7M+Ll/9hGaFA6JB0f712+f91
BtUqRLHmZnlxkaPJWenUXGBLwErUaofj5ffNZLkCMfIzQqz/oeu8lhtHmm77RIiAN7f03kmUu0FI
beC9x9OfhVJ/w56J898gWAagDAlUZe5cO2LNGY7w0T3tVOowlZIcCE5BLe0YBfaTKmX5DhxlvQyt
tPtsuhcJ4tMHZR/qqtLgDei+2b6gy99qvlcefcrz5g6CmCVOOvkepNCA40tcsOao+h9R/UVZiInW
DK4SCBGK5JWoO8Imwv1PQdYfumejcbofxHwbdBx+dtZKeQCqBE4YS/H6lrTaHWPC7vQ4FNQUnWRn
8eix/5lQV8MIXorgrRi1KJj568wBCcd8dCmt/89AKDe8Q9XBJ5kY6v9cTkyLg1Hd6Vn4334xjdqg
HF2LMsxFU/wkNSlOrCjAlVPlgt+CIst7k5DcnULsdedL+rtijc2KR7e0dgu1egfx58UbmHbtj5BI
zjzQDQuOiOnu+7IJl7GVBR8x1B0xQ2UNk1oI9oboOUmV4u6ntrWWMEXbpFrpPmtD9cIqxP7qIpvw
1ViFT3pdZNtosIwVlTzZK+YU1LI0zlceDaSSXNLagab351yCYYWh0yuQsWyl6lG+6/vYvgSDQpQ9
k9ofLSWVthlJ71iGRkRzSmfP09gGSOOPgKaYEVYbaNHjFwy/mEWTQeZatf2jlreQygtX+bS0X0XZ
dD/Eh6TuQuAcZJcnw7wO/vkQvheZvRIzLCtCp9BQM5BVLNk8VVuytc1Yhkd/DnXVyOuub74e/RWe
e/2ElfgzpdGH98JqbdKV2t+nPpqACuONVZwJl2JomUnBbmSDiBKlO+P3OFwRVXvPZqosRbfLKgGc
BXFCU3VadD0EQSLEKWsxKkseUXQitkQHp1H1xR7i6CV1MbemmuNTTNJY8G1ANljgCHkjRDoSPktp
uDO0tJ0jBgI15ebZHt4ZsLc8sDMCObQfBzWEDN0kejr/a2LkjX/m5PZEiXtM/36lAF6L9PEkBZPX
RW/AnigxBaR2Rj/VRWNai5dBjrSTOnWISbiCtsuwRZ1qeRVZwbgb3iJPHpY8GktUvsHwVkjqVtck
/clwrfCsxMoCyLT8hqWBPAtyx7tXKpHDLorGc0PVPDp+34dUnPR77jPF2ukyVhYGxSipQ77YMxqI
OzBPvhoslVFVJz4i8kPStuUJpH8yl8bKOsiEDQ51FrBEbfXIw9VlwJP+0fmYpE6drEOjbUIySvSP
gZVtOt2De6ME1pMzuma3KMeEmGUor0hc9MfGbPojiPvfoYKIWEe0sGQDxZYQ+spNrSm/8BrL/0rB
C0FYDP1bogU8s3Q9XtqWHrAkQn/vyqSqt6jTrA0ZLsBjE5iXJU1xcAfkTPoE9Q0KqnnU0UPbhrRQ
dKUU/bNRfFam6Tx7D60PlPx7dhvCKBh9Zy+a5NekOUmhbiPmSkA4KanAJEm8k2ORB/UyvpVisqEh
OS0bFJDirYaxMi9kwjZiUJw/2mt8iYkXTz9YrxYnWa2H7ze2kUwCxKXUQU0aaz/qtf0UZFT0DNJN
NCLW/whzYDCIJjxdYls6Mn3R7MahpZj0RwA750n0lHlD1bJdujtv6kuTpFvjkQGV0NKko6PmP1xI
+CxvNYzMYBUdjC7Kl1rdSi9RU70UlVr86nV/DZlR+4gc06QeB59epDkyYcJqJD5t9jefrxk+Re34
02yX4hwoN0Tk/EF5qkrHoQgQfVWX8pUogdAtFEbfkQrvrfgomZq2j3SDMK4rRdmpJZh0+nJg15yS
0chOolMcRDOY9bVTHQLqAZGin+wwM3+XSANDGxPsGbwyspI6+1XFaw/4bRhfHpnY2djF41sfJf5c
Sy3t2aRGcmFA9rrWnRWsRiM6W6RIbnqJNZdqJG88UPHrQysxb9GFvEUWluRJbRSIlarkLYjbRazn
8d10WB92eph+n9UPQbIKkqJB08hZRai/gr4ycI7WLD65yUFcOzAUsApGFi5Fs23Q7kt1LOHMFLWv
sBT+nCw5e4Nv7lzM0rOCzXs7KOzNp0tjSuz1RfIsS3zdJVv/Lbo9s1RXBSXJK6is9qaqimYBqqCf
ddGk4/Xi8mgjvp73lDh9WuFwGrJg8varh61LXBp3I7P61Kol+3xSenqK1Y2ML1NYkQBqM5SO03lN
g2tsJ7XNoQz5C1JfDM8wqarPotLgPduyfsEzh5uBwnJFXJGs/p74mn5H+RRviTAlKx5BES7ADiwt
e1T4K4OnxQGwe+4kVA1RqcITCOL+2W2M8CAhQ5iJUer9uptNZrSM+7Ah/xAfHQO4qNfcvFQLz36G
NWwHmeeWxzmVHklZvfgpwUUnicePIRruROfjXwMCJr/kt0ScsYwNRKhEqTUUxI17Y/8vp2VwAwNO
cUzqVyvgqMr3GEQM9wYCYd44cAXE9D7ziX/YZLzECY0xqIsow/uIWuhypjc9dXd83L5fPfp8pMN/
jZLG/3ueGE2nvv/ME9f7z1X+f/M6NlN7g3gQiuAiWNtQdGf9oETnUjF6skd5SA2w7B8jlyTALOIe
cBbDWYlWCR74o0e8yqP8qWxKfydatbhG5RfQGYseGIBoexOBnVLwbilTi4+oiHcT08WAX1jWpu3i
n6Lr+21x9InZF5Xzv/rEy95ryYvzfeHz/ucHE/1yxe1cyRLsaP+5ungfx25iMACVs/hz5Wn48Zs/
LiMRBJu1it6t1c566Ua1/WpGEv1j5phXQorybgRXuqy0WPtQ9J9iQukHKdZZFWQUQ43OKgnKuW+k
7Vee9RvL6eXXyoy9tePXxmaE3/g8XVr2CG64RaLuHMezb/pVwB3EwdPIUw1eOy4F/yGTZOtmfo97
UzjuMS6mi/Ph6E6siP+cL5rifMJcQ55k2CVgNP649p9zxTxxgf9c+897tzKgTZ6sxYaqSeNqlJW+
j6r6RbTszjCucpKmG0rlSC5PM2CSGFfXK6tlnYFnF01x0EM/w/qd5HWMEQE6Lb/6RD8V72UlJWvU
ZvKCBI8K2IXDoDQOkjPHmImmWrrAMXMifd/DEVyCWYwJwKqPPEQk7FGoRJGQHjql8WkD4K9wNxh6
xcMxsMz3fBPraz6BKcRAWevvkecZT+yyX/NBOZi275wo/F90LDq+WzmMvVPdVM4pAeYwx88vWIpp
4oD1hAO2OBiAnErHR784wXVgyuoYCqPCa8pmKoq3EFZrRQwbKsqWWtA5vyNcciKzRoKES63ihN3P
KqkuCgqkH1o+3ou+iL8SY/gMeMR+NnrKEizu3HcD69kZu1rrrfPSnpheZr6Wqoe3DeThl9Im/hyX
kHYmgIkFP75dDXYxHojjdHfqzMYZn2aAcpLV3b1xcEE/msZUv9PdC0Q0856a4S0WT/1dNjSDraAT
bcUoT1nqqvO82ojRKm2MRWoVyrrN45GaYwonCiwwxplKierRVKB5VZUSLeWpGThWgfGHaevH6HuC
mPV9Am4H1TbGkljR5qkKmDuN7RCpX2et07503+IExE7tOR9ajVI/tqtkmzuhTEIrW/Pvcj78rHYW
bPGV3diE1bORpJcydZyPCL7KgnB7fnBzQIqDB2hkmq/HuO7qBZ5QWh0Oc90MKbBx7XFV9XF89gE4
nsWrgtzAAvNzKgX/PcB20lhDsMVf9t8DWh+DXlHVXaIhwPkeFVNS/GCrXD/5OOxM6sOryN2hv2Of
InJ5ldP5q74yYcw9OsUkMdzB0VU6peemzO04jTE1yHPWvf+518WQanBvgoZI/DVaR75ubwI5G580
O/2Vsyv9ovbxDf0Ez1Jby6knsZW1L3njXVOcm6nbzpetkbvxVGXEvSujGBZm25aSjvwsDiyCcgIa
jbcZG6WHkTpSRkEp4Lgkl67cmtLULmSnN25W2888+Ww84zYImMLnKBz1VWY5PxupKQ/i0Hd6eRin
gxXBRtbYp8zFgJRNK1Mx8pj4OA+zoWzZ5706E1d4DDya1Cma2+8IYJeqmGx4ydzIIukew/8hrWXD
GlCHHDeoVL5zuy3nZPmbu6d1Na6Dfk7Ra9PObTzC7jF1MXN7dIlqBjWUgCx4RzyQLtrUj0kbI5zZ
NRJGeXNipPkOXiDmB+Llf9sya4mV1weEd+ah4n2znNHHavNsDKHPT/WBAu0sXj2ayBbKhUbCeD5K
frVrCqPcmXLx55WfDm0866eRx7B4Jfrqwhs2ebuziIbyvDe8JVuX/pS2Nfga8dKpmyPq1HIne1V/
AlmASQYktQOF7ks1llCDGeYPr2EpXYX1VcOY+8P3p698Zcl3Upj5otSpoa6pRV3J+CAedMyttqHd
8aV2IukgA2NYjSCcr1pTpYvey407uxtkt7odfCLavbTVmONvUres/PTs5njyjbUz0Jeuym7g7SFN
yhIPZVri4OtxTOh6MOZYCGIlh2KSKn4XA1QxLC5S8KB2bfUqepIS2qwnAI7TG4g+l5qeBfn1bhW1
qn1FIOvppnICHO0cphsCi0L1ZE2H2CQgPBvzNJ9jag8N3UwRl4c21fxmmp6a3knwrITNoLHvnttF
y57bDIc/I0OsaEu7xI9SzP7rRFVruhX6YuWv2eJiYqKVOsWaQkmAXtMbPN6qn94UuXW6oaL6hxzJ
3rGQtK0KmWSds4aJ5w48cUKc7rmWTPixUUi5coPFgZbkN1UcGgXCszeoSzFDDAxR96T5Vn8QXWPf
JMCl64OahN3xcegt5zefhQalqNEeqzrxUFQn9Z8pcjDWPOCQYOQ+DAOqlExC/q56yfPkfYAMhq6u
0C7hdDCKTl5YUp1SaUhTDGSFcrGl8YkHjjq+GKlBTU3hHiUgeNXcgNu4Lgi1ApDV5T27THRSPlxq
PBbyhdnG8dUdbfOp91Gil35hry3KTZ48s1B3XpZ2MzEqDrX003NI+f3pGVGXFoG6cab5Zg4wKvIV
G213TYGkeQqdSHkS12pHVPpki/qtOFOFRoJVErHM7zPd7i2LB7LvVNf+ZfnUe5K1E4eo0HCEerQf
tlC9FP/yXTc4IhdifduXUHDzvH/HJ7PPm+KjDuDYVomWrgPIeB9te8RzGqZVi7VKCxl0RTlb8SE7
xIDNpH71KrfZRrhRc5vkbKj40JJk+d4PxbjzoH4sRL9vyWepjaSnJPSQPVN3vYiVNnqihira9E2k
zyWp8Vk8U9AAficoGh705Na1DDNUB9fjmcdfa6lQeLhGrUuBg1+8pJXvXDJkdk84c++aqZu0O27i
MGAWokl6BrOT2LHJbTFap0SXC+vFCDP1iJywn4luliTUyehSN/Mzx9gbnebCq0/zbR+Uv+0mkM6i
K657FPB1M2DjIoWnkcf19yEJzGirRfbTo19qzJZAq1SDNNa+HlNLLY/+OhNd85qiDOp//n3FMdDq
rZ7AAsjgCzdlT/pGi5XXPkO4JbsvSDnGE8JMTPmMQn4lpU4GoDDtpWgWJrpM2SJiM2a6/GqrqJL5
+N/tyvYuQ+G8D5oVn0eZavCSFec1y6tur9nuW+v69pUYvH3NY71YI77t56JP9wYEcxlJmNTittv2
1sGvNI3CiXyciaYYMOVg7fk6oBBScCpcckk5mZrM3ZoV46xuCvXk5yF6hMaRueVp5ZWIkr0V88Qo
tTqEdlLQkyiu0iX/W/AauR/sm9pWVziIlE8WfwByKHH0sxp/1BOtApX3D01R85d6pP6tVvWz0xnt
hzK+NRMzNOvYU1uhiSogL4Nri+qQDA2U0aROPzLJk59gliB4tHSge23UrsjFN+uJIGNOzh9a4n60
OgQEfMwpuJaCdCrWik8KXGcqMPz8lWjfzOgAOBImL/lYOca9ivzfSPSMIyX25r0pi6+6b1Ogmox1
LKhVKja/W1LC+lcf2KROY0ar3AxdGr5blV6fVOJkUFP0krrzsuF7O/cjoE1g17Ut7Fntu/6jrIuj
h2fMEbcjpujGXlJ65xKn6bpA4I8NS+3NtKksUvZLZeNGlrHw0iZ/zZzJHoC81laMFnw4Yl3Rzpbp
Ki+Ri+SGczw9N04U/y740v3ECNV9VrMCV97crI9Fn+c7LQOI4gWafbEtS53L5pC9t350Ncli/25a
/t9qn/wMMqOk0CQtV0oeGFunyedd45rvSlVla1Pt4rVo4t8wbzIjeHV8udgF0N8RxZvWu2X1r3Ki
xLeWAphTigvaTOkr6z1JIZxWZNePmlMXt64YX7SpH18lY+ErVbrzkYG/JkQn3QqoB+EIbE6seDyr
ZqjOVK0u14Ymg/axlY7OBFOj0Z94tfkcWF59KdWq2Xl+9SZaEUFKkoLAktW6wUhimhFEUn3p3QJ2
nYXjSTQ1RZ+eJ/W5Gm7eoOMyHqfOsTBR57WIgra5StbakU1+W7ZSX2WIrNZNzJ8ZXImZTznok5jb
YXm+rczpUz3NtcaKWHnl/zV3SFOH+6r0RZk8kscJNUsUHD2QEvgyVeEe8DkrnvRBE4rWLllOAOSX
13932phk6uxji7zPEc7J6n1o+IzYXiadQkA5G6M2+i02SMbRoKBrWQ5J/jxUvjpLMD9EkT1uGr2D
jBGo9cJ3s+oySs7vftITem3lbF2l/qnmIW7pQRUs7S6wj77gIOF4bLAUr+NVk0j9ReuRrURB7s5F
qVFADoA8cgP3zwgRcyDV/dMGxUW5yGQMMqC/XmZdZi8EMrMo2UvEg+ui1fCrNsViO+jvbWxF88Dq
K2DAbX9HRkBoLE6UrRgtrR4dvaa7GzEa6C21SLafb8SoNFTmAq9bmRsCl3LaAHdtDwNh0aQC0Fy6
gDNXoomqp6KyLpiqy5gsdSkKcrkvl2Y3dEtcD9nfT4YlAtsvXokDJRGYmEyHWjiZPNqPOa7pDctE
yn3cCZkoBrBbmcmFVH+68GlnyLrlZy/WtFXeG9UuAO57phQVY7ewyT/LclgMkqysEyOwV21blYuG
gNhezavo1sXBb41/6qcO4xpMrNbiCq5GpyjBLEMN9Owzji0+FJL85BPW28kVxLAsjeRzWWbjqkU7
vde87M+hMItq21Jy67EL2bcUaAI5mV6KKeKVGBlqlORzcbIUR1O5+DQpDTMqCai06VbQvLQl8kp/
gWmO8lrqlGE7EVI70dQi69IGdXvN0e9QpY6jdtpTitjjPbU1tdq8UV4/nPKEcqapJQ5OD7HTShVj
RVGieYsLBJKjgdH3/ybgWkFRbGJq332G4Zs3UnkrvZO7MzcrYjOhfQBb+ET+LXmJbX84ejoMJmNU
khczQ9gw6jK0nGkUQ+dh6+QQpcQoQiN7bZSZs0h6PBR0+SnE0Qm/JA7Yqvw5iL5HU7z6P/tsdqUb
meidEvE9HZQCgrMbJzBtc/3gwj1dB8TUjo1tFushd+xj2ZMKIerZnsZG7le9N4RnPil871hmnkm1
GEvZd8tLn0SU2wLbv+Z+Hy4jJFjXnFDWYoyS8paDyVpUTgRr3ayNharLC2OUXABmzDUrWfoxDgN5
DCv0XslK+Yu+8qSLMgnzYBnZe1/FPqHzU2M94IZ+DgsyiWFgNXc36ls8Gev0CwuVrZTV2irt+JcN
lHFQaOKeOtyanqTWxuMyVS9KV+cnnmD2E55aBLxMKVmJQScw1YNZgbiZ5otDLMfrvLWyi2hRRJQu
6tyEtob5uTYV2gfOWJ296RBJZjVrWhOb0WmA2CTEsOnVY+DRJwbywv3fGaOys4PaO3Ry3d+0qh/Z
ylEvLo1Zinl50y4qdqQwmOPh5ieNulVIj87E5L7OA2iIAybNFnAJy3B/FokjbfrWqM9Nr2GgUMvJ
R+5YzTZx9OhEFfhMBhfHtlLD8dvwrY3shOFV9OnsjeZjruAhOk0RA01hVcsYx4bFd9800CdDux4S
LSL2OM2bDpkW8VTtb/Dy09mojZRycB/cJ9OhzUK2W/80DWjic8WyiEbIXkddRpppOx4YVjLrTY/V
oFelB9P1h3kd8R8jmVJusr4Kt6nRyudQLb2FUmvVu5c0xyoP+F8UuClALzd3UUEB2ly8hExYY/Hk
m88YjskHIeVUZJkCQQwiRKsLtO+W2prq3U6m4kHG/Cxj55aNClVkALcts0Y3qdjpvZZznGyzXtsC
1kzvOnn/RdFKzlqMAoI0lqkqFysPHulSgoWw9oOkm4GBGE+BMTg3D6R8b+vxe4MEY5VRGb4WTVgI
KytsIVZ2OJO4ISFxCnB65O/A4DruhXLp+YjlR30BYhkb0lbhOydpINll6nw69Da/rbbYlCocQalU
7E005iFLPe0d4I+5qyO9YnuYyayEpabZcIMIr2IKK15rXurI0Vi+bI1M++lNxH2bbD6pvw1gcecm
DlbTQVkCQrh89CnFh2+b41WcoplgviQVxkInGP7gkVaNgYQTL2fnlliWS+azhiQ5Xb8vOmXHhqCd
KY0evpBYVecZOPTtODVxXHNncQSMSIw2FUjpYoQhQIFSxKq9/vBaQO96U4YvqF9ONTzIix7GJO8i
xEhposzkrMWBAmnpK/VEsAxt/V7CFT6bZvQpuvW+GDahCqdENOvW1JDhhO9drVP91EV3UdFRtm68
9JuoR/Rmm28SlYC9nmI4nTdblPEDLOqewtGpyAPYwtH0NPOpkH3viP0GINOpKMTwKMkYLSmGzYJa
6f+6dBFtAk1aZ7hezke/bJa1jsJvJpV5TWmNN84HrKyWKrWNZ9EnDrkelDxskwhRHaZ9SxWdw9wj
mbMC3o/jgByiHyMEb6+MzudzqcoUQLok9eM6+f2vF5FRpb/rAdsXpPT/HqqnHozzNhEF5bA14y28
n+z4OFSTk7JodvPYa5Pv149eMSSareIGC9xWKOxAFYEK958zH1fDqPCfawjz5cfp35Oma2Ba4C+M
DGPpJJfL7RBLGl8Wo34BLjRVJZrWL6Raed+Zv9ta5nnS+m9haIWLtEm9S5xb6SbIW3VLvRKoyLoM
l1pOqXABJcQD2SGrg/tsaEjWeVbd/VJyn1Nblm95kpP9TdxnMUFSCxYpuUz9P12Ro94RUGLsME0v
B/7rhT8Yu9Iix9JQt9dC2run4CS2kBjJ0E9NtRnrPV9pAptTE0a5cXTZg4qWHzjlpcGlSrSaQUue
Gl2hpmXEQGYMzrKSx8+V53NjCqx1EFXZVcw0W5d8Cqg/Kr8SlMFygWw/wlp1eou4wouoNEIPrihF
EEOILlcbIurLXD28GG4dXtSmiE8ucRTRanl02LME1d6iIWiKswdTMLv7MB3sA0ByWkfccaxjM3j2
0RyscAMV8FP0G9PgY4Z4lUvjOzUwxUa03Dxg05S0/byk0OFqFwox00zq1vXUFH1agcZfCcZx1Q0m
yodpgFVpjffJiM5c0oMdD4SOvaZC5ZcZqMjpOVhdwfONukFlb7YW5RYdZvLwig5qC8/OkhGb9fjc
f+DzthjG3v9ZxNUwkyo3uGHk6Gxs3ITXsimFz5RVUMY7TWmo+hgtEE1ZY9Vk4j1jb017bncApN6S
3pvpsWxtht60tj7aNORvTfRR2pgmYPrwPAbI9fwWYV6o2NFHp4W/9LEurwpWP6fWkqyZmO+YpA+g
HKLP8st4Hg9E/tJOemKJLz3BFN8aTWWeKQGSqHa2SCDX7NrEDJur7RSd8LloDv6oPxWv4rVpZ94z
6ngItgSXdqIvktBr68ZEjJkuViR2fR4Sby/jSVPOLau8sjkHcSQGMWtekEUYV+LUtt306kgqcLCj
ucWCY+fKbo2fFHKsoDH9k9P3fBmTap/YansVLTm71JFZEJivuqcmrhFly6wRFMpE/ei14OdahPy9
Lz734jX1ee3OlgPtINdltIoskJ9G04fzJs66j0AJcIzz0FlRUsu2v/6lyeFv6kEGmKGhsTDCHNx2
6MaXXJLgRyY64SdVJwDQDtEazDWSsGm0a+OdIQ/EtlA5Wi5YFLaN2kXNvHNiI5KMAd4e9QZlmxjM
rWoRl44CAk/yqcoYfdRNLHuGhr97NPWJgSw4N5EfXkWjKzVrDy+ErQjTRVeY9u0qBTawoDgli+Yt
CZWZazbd5nEN9HnQWTCSCUe1429tt+tW7nfwGKyLVwXdPUunR16inNkfd3c/it4sw+v5Zyntfczg
kRuOVB+BSnZ3286LWV0TMhdnso9WZ3CFqr041XX4GgUEn3bi3MwC00NVrDdPdAuBUOhXh7zFeCbA
aCsctPKgWH5JBJ6c2Cz3wUDVjow5JAGIl6Tz+ApSgPAchCVFmXliX+1Ur5dZUMhnQ23UlSYRmlTs
LtqUOTBjld0jBFHV2g46xAxlMLJNVcjlUddac0VRS3N22Ekv7aRQrijDKOznVv6M+AEkldaNL+Wo
yKRt7fzdJ9/H1wYQgGNg/YLT7lUBsvfL9MK1S0wBP2IooqkThzO3uyZsTsDu4gdEEVD7y6Z2sKOk
70tv61+kHtVVCSVnTjWPdAmr1ltSoYDfS5l4V9GHbaS8rgcLTMg/fU2s2ruRsE+txp43p0jYPKlx
/32R7z7bU+emTLI1/+csO9bfCPJaO3FdcWCxjmHfoGBr4coKm2Z01dCY5SWLuHyHcY97qxz7J440
wVcACQaNUahdfaNL9tjMeEvhfER2nfBt/inpBaQluc934Vg6N0eWfopxceL4z4msDV+rpvoCY+Xf
ghrSFSgjuHd5gKRCJkWEGq2NM+Mqxga/aPlQVx8xHBXKNNykXLkyTiTfcxMfsmg0au1GzBbX9GRc
UxynPE1uwpABzPaUZuNaTCimr4ZRO/3GcWUby4vpoh2aicXITmn13Y6wvMxYrqmNXe7FGayV7Ku5
fbzHKJX4+pjJj8dvYXMptEE4Bjz6clCQ8BF8fSN+FnH+2CurwZBhxEy/e+v37JTGYPs4iaVxvrFR
71KUErg7Srx+ff/sI3WIUC0JPUxnih/Mbpu3xElUKk/p8pS0u6IQFQ1xQcXk/+3Hye8gjllHqmEx
1/KsOuhGGUKmHxGfJM2WZV310sW+sanSqgNRMCofOfXUoMW2pq2V20KW0Lt6WnDuc8c58PWgSnLS
BpXab4RtygduSMPSMLVxp7WydRWSISEBmqQ+lV51z+BxjE3O52pteNr4WnoEBKYrhLYRE+BSCQfp
lnlAzgLtdxrAINKzLeMjZ5+2JOiDUGgSEFV2/2NoWImRbu5Wsl+Pb4DZl3nvt18aSGpquuXqpHaY
I40K4g9cXlQYLNaw6Klp6WcqWt0jlQYUQrYqFLCp2ed6fXSVivQA1U3hWjEc9rZ5tx9z8j0z8VIc
jHLo9n+NWP+0rQoTZ9bACkVZ/5tjSAZGsgTul+TVs5I7u8Fj/J9DOu1SH82hUMfdhKgXXd20j9UC
vuZtUeyw9QRoYIVHc8KJ1CmwEXHggQm32fWfH13iVTCVEHSm+pWbk72Zz8pD9KdhTlz0+1ScuSK7
LjbffY8Lfw+LORk+DSvgQwkAne5OGUf+3ncSC1Or0m5ZieNdLWnxkWo2fUtSTdkUhtGfoFcmyyrp
y2eqWCjyzuX0M0E42/JUvVmkRDAiHG85JO0b5VfuuVWpzs5J3LwR9SZ+m5jqhkio9aa49gIC+XDv
PSU4Uo5FPfPUP6QkN2059veSJjdvJYjCqbvwx26Xajzcm1yy3oyupOjFluTjUFbmM3GjlejPYT9u
1ECdF2g+VsNYNhezlsvFUHTOXeEBi6OZEX8Vrb5LJQvFkS1tuhiNHuGj4JYVZflRkYxinacXz/xj
/OWYpuHZqXRvo9v1iGdaVi+Cyjb3gOnDNbWX7fc7mI1q3weXJI94B3AFu1i8gytBqjWCgxnn0iKW
O20Nmbye16OT3trpoLadBDfG6ze4FqY3MUA0FjGU3lxEF3YD8b6wtZ9ivphA5Npb+nDZlnzhpGiu
R9mL47V3D9zTWtNchYREGx9s2XkDSGAk83RA2tHzafkehXqoX6sYNUCnJ/PYqZ6IyeGWkvsmRfxe
+oqJbT2TDFItdlWnr55ccX9WtOcGEv61ybKT6O7q2t1VmVvPNc1MX7s08VYVOte1GMX7RIPjZnQH
MSqPuPfozvA0jKZ8K6pmC1TfWUJz8baeIWW7ttAyJEVlfRMHDRAzfHyVvPDUl5ZafbORcnYW8tN4
auVyKG0pTqrIxGekGzWJLY2BwGHmGg1+aBQX3QtXi1fEab2VMzUNZJhrmHnR8ns0DLINgZ1iQVSB
PZoBK13FIwqjxrG615SV7OBjYyw3jRoFwTVE5/xhpkuVRscXutLDtQMJ9/t8MgCThvtZTKiLeLiM
abcXLSO1yAP72fcbx5rvP1v2eynnI+obqAeER5/FRTz+ny2+NU/iNKfwNkOuVNcO/7KKQqiceqql
KmEoRTUkJTzy0AH/43bXsez9AbZmy3qfVQnhPxZaEkyZFGxsFtmfJUJlikYq9WKN6bnJJGleVsFw
TVspXdWNWhzDUod+qLGa8nlQHKBIEozRA+2ieFG1GHoURFrRQC4FnzS34gpynjd0p0YcogCX3fjM
l7Q7PbpF0yOEsU41VsCimdZ2dxKvxMEEWcfezMmX4kKW1XIjEy9dNTiEXQygqrDkeFuS2FtPa79d
CT70MIwYDtu+Sgya7cq8xy/hQy6or7KBhEIX/gpMvf9lm82vzsZOoTGh1Rlm+punmFrsDXxQV7os
V/+PsfNablxJwvQTIQKm4G7prUSJsn2DUDt47/H0+6HYc3imdzZibxAoQ0qtBqqyMn/z7PvKm9+7
3qel80cjmYmmTDLUby3VRiFM5VOLMEEyYkvZVmqlfCbmFg2K5NNbObVmLn2tqt66LK236OrUa9mM
OrgAomxyPKMZzSrfW2rkzPayaeeKvhAKHoK3z8bplx+WzmKKcRKZ5f51xLlAhXDHAfodo7ZgJ7tw
f0I3xExxDSXF+FLY32X2Ck5A91y1w0a2xga2B8WWR9mKS2/A7cb8ki1dlOYp7KMZfk3aKze1+Bjp
IFtliiwIjWkfJTOLZE6g+SU+U2JU1ZWc7KUtTrQCS1c5GiPjtFbRa7j91MIa0HBIxgDgHJ/NYG0v
mypo9/KzFBoAIwrNPcjkWxX0qGPAoTvJUccZf5CULR/kb9Eo7QVpHtw7KrT0eioLi8QptpMi1N81
zAey8rcb5CzV34AUNvnOx99hp1oNz4RnHoNSM496T2V6JW9h7Rd/bmXbH8xsB3fu6KFn68arfETi
XeLR8lm+/i+MmhwY9HQFIlAsg0jZYj7fU3aw+0+EH6nlUa9HofADuH/6RmbIW9dV2h8z7JnI4EE3
SaH1VCuRm0gVig7bUWi8j36gPkdqhEKyZdbPyAw056mrH1rMQJ5l19hAdixyVOlkk10DdxavwTrZ
8c9mPJEjlbduoxwT1pG9bPlhTsw1zsGGrCjgLpBoT5muqAffwREx09sMq9jgzx2krz93chTlWdTQ
/un7X/N6r98oeRSSpP6/v8mfP//Xd/6veX/13X62xX7bxUgppZwXF4buIEXSu+Oh9MmTVA70zvLN
jsvwe6PUCFfWtnNI8Gai1FGCSLFhROEjS5lSdU6ZOejX0cB6wphw4KjBGr0bBWSwPE+fAQi7V9Nt
1rK7FqCH/bw28A9y8vcmRlvaSbpoM0ZRdUmn5EIA627NvvWXcBn6YAk0gmra3C48dS4Pz+P2ve1k
8JNzY4/C0oA20BDGi6gR7e5m3TsNuFm0sd/tDC/hgVA9e6MCulxVFcfRCbUtvPYK/JPMJcJH40fW
DvERbzOas9+C7pZ/ZgXzLOXPrL61/swaZvac/C5PUXgX5lnonMoPg2yLj2aO+a/86hQBnaWqIwCX
+TZKmearmzXDqeLJMw9d/drb+nCKe7s0D4ylOFiidJSXu2DWXJLKiV0eXruit4+yVc5SB33sXxve
FKxqsoIDUq0dNcvMTgaw041VJfGLq5SYTYCJ/wn3a8EBtP7dV5jZaSUWeD0Ci22GiE+a5NEeh45p
l3ed+5iLWbuaV+1Dj4hA0AP73UT2MsS/9sc4M7C8SauuMf8tG/kzSXFoywaf1rVCantRmq3ylg2Y
sg5OynYyN+Fax4Ao8TuVzXRsiID0zjzJpqMluwTt+GeTzA/QWDLF6JEDyja9c66CIba7+idePxQ9
QAXXYP6JQyyjDa7yEtr6j8B0nGNlhMG1sMZiw/pQIp6nJBa5XFL+ZEPsaTvpNjpDrdN/ZkG+7ZQ0
+qkaCEo2adVeyVopW4Df484EdfisGZgPySne2K0qShTfSAQiIdbgqGNHtXqKNLJbamY9TRN/c9eP
46fGAXTdEr1+Ke4AOn3gmO81uaCe5kBJnD1RtbZfCbsvPpzKbrdqnYBMB474TjZtIyeUKUYt8isT
WIfozMYvWqTzGayBpcfF3MoBZ91bckwPVB0LC33VIcj+DPE5PdqRniz4I5QbBygKgLEKj4nZ0Vze
SYn57p9ROSD9A+5T0HwzVggvhXqcXVgf7M0QJngk6dRmAYLQ2RbRLlJVcYrnFtuEoDio4AtY9Tng
Ubd9xOHLODYmYaA2AdqqOmwUZqHqMfiEQAZjY95GSIXHC61KvHWEwne1iNGdqxZyB5GX+16TypEu
3Opi0JdjiPPX2IEsXDd1jlC5a/1XOy2KT68GayC1JsCCIkAhFSfUUDEOwgNrOEtPSP0JZMQ4dsi2
PsFWslU33FSGMa3tNFUaiN8qcQ60jxBK2C+tbWb4SZ6+uhVvm9p72jEaqvBMKJ2sJ6K991S0b4Y7
Nb/iOWvF4eur7LF2FhyWL6Mlkr1iucHOSIX+hJd4sPTaKPoSwl7UAqX3JKAUGGt7n4dqFY+G/4m+
K/n/iaSvqTgVMWn6LPv7WEdGIZ6mLREuf1VMirtSbV9q/LrO6EJbCznNmM97QccSZxmh/V5EF3v+
IdG5bVXxMGbilA+VeZXq023dvVdDnoH+omtAeHTjdWO6ls3CyJut5QCGMgZNPKqNbz4aVoHImcpD
nwa1guJjT3JJcVF4u7XBKnw0BLl7+RFHK8UjWArlIRlOsscyOHwgg6lZMFLKBJeIWaXEgarsRZcI
/olDlF3bq9SMUC1UFdruqKf/mZGAArvcPhKgdT7lhUDAlnE5EEVKvgHpNC7/fKGc6c0SKM4/02Xf
fWBmjUzR7Ttlr/zx9y++/Q5/vs/rJoRu7zPu3yXvnDXAFfLkZaYtuiEiAwZ+c5/lOU60Y669OCFn
GQBdF9mSF/Sgq8ooX2QjdMqXDmHOh9vsEUVbvev6vWw2iYfXg46rmmx6alqsJhfVyqRAfSWedOMd
o7xkNbiGs5dNp8xOSI+0z3iTV88zSUl2x2Zj7//6EGVsdz9EhfH+//jQlJIKduOe1DhS8zvOPd4a
mme1KFLhIhgbNycPi9SVXBSz0NtEKAW993mlbBOY01vbU4ePsuJ4NC+OnhMgtm4LqgK+7z3VhNaL
Zh4YDK1a+MA5zTSu1gNG66SEZoPHCAjcWd7Vbo2vd5vXy6nXewT6HosiTr6FYfs0tXjQLW7XgDSz
HFDhJS6RHu+uEVbK6y7SrXPSBBjt4JC5F2zTZzkgp8jJRqnkz0HrPAG8xbJm0qZrYSTltkUva69U
XnChNtWT1mn677PJk6Gn9k/PQvfOz0GQWfxPeK33mNRD/MILWhztghSH1FNtJ4tt141f/Mb90z9k
vb1zeaM4OXr/tRiaQceRbvJwp/1PBH5bNWX7tkB6WEusArWnjjC09SNeWGhIx+mmJ/gP1vcmOdOe
JFDdbFTDbpZK1ZavQ4kkp7yTfUFNHwkDDHJRXngeYm/d6HBO87YYv2nI8C4UP9ce1MDmEeeJWgSz
osxfA2qtVjjOseEWab/uU90lvRSO3wicD8gbl68tlMGD7McLnX6rP3hOW936S90jBTP9AMEIahzn
pIUWlxjd2Er2UOZgleeBFJRgWEcGLjKOVh9csuMHeDVko6dxY5ZIsg5t2V37DD7q2OMVSY6nWCJ5
+S0Kq+k0Fl57DWHRo03nWsvbKOGD0O3kqpNKvYbQvFbKpIGkIU+0F6DdF3gPDpdBdddSuksojXkd
a9jdonTEUTZB/mRbLE3qVWcE5pWEXbawpsbaOyrBKecYmNdxwqJW2eUmKYfgqjdFvJ+U0rtJNUH9
zFeZ09TrVK6Dou+jx6x7C+YVMjA0co9mEm54qIfq6HrG8JT6LWIUGgUZJByuekz1p0A5613Xvzrc
UdgRhbWzQXWvZdMtrLewa+2nTEvLx3DkgZX9nQ4ZAl0y49CpqJ/gb9/urNQU+0SkP+TCdl9icbD2
F6lVVns5YHWhdcpN/VgmqI4CkEJEL51DOvW7DJonvBgPtseyJKNjO/PDZbjBwS+59rh6kUV04msm
jHzVz3fj3CdHlb75c/f/M89qoid9hClUlI37qZmgwcI4/VHCg6OkrjqPuEHWx4ZYaW3gO6BgbKWb
jYE6W+AcwxYnDRlx3ZoDMasZJ+hwTdGbpybmKtIofJHK9ZCRIT+ouMJ+8xuBV4Zh/fQz69hGWb9F
I5b/XTNToVkOpH+QNEhPIOfQaJ/vUHqBBznfKWQBsFoB6wQL4zVEVkmuDaOquauibdoDAQj9Wn+Q
4syyX0Wb44CDFYGpiCL0ht3PYDDTHzprpTuI4aURxBhtlqFRP5XTyz8TKjf+lofJ+L8mNP6vFs8t
/Dp4nJXOj1cZprZb+fyOwiuOTdvmi/sTj5LJSnh5uAd4hRyFgI5BBNf9TDi07WPVZG+M0TnfU9T7
LaPGpkG4SpeiWjEx4lKxVFzC1MGCuNCsgEukP1LipeXoJd4j6mzlEfbUIk35mwWWZq3l38UY25WK
/j7aN9juJV78LFF68tL1wHM6OKS4twDp09HiDiLdLL9PpT+toReuVM5MX7kVukueteixHBGOUKzQ
2NR1ob00wWxGOWcbZli2SKwXQe3wJXEI6qvMeJWttkkW6n+1CiWZkNrHLoIjpWcLjEXDNMFMUy0o
r7H+uwHITD2P2g0CRGyqxTAssrZrznKP5UPQNTZ9nrzg2+Rtc9MHXF5W9e0SuSNq30aqbI3Zd0EO
SAcGOdBCh17VnQrqTBvMa1IF7jlO9Odhbvmea15dS79M3pQ+yC4vgBleJY25VsYoW4415R8F/cdw
NWo9/IO5DcfHO85SWEeRKIzIW3nJLOW9Stxyh/232CALPSziwgOIfj9k3EfkSeM+IO+wJgHQ4mRP
1PnZgpHwMJbVlMTrqq9IFuaIJyFuJHY6ljtPZiL8JY9Q9jMihTS/XUVtI3qJAfsl9CJ3HZCOfiuV
EBrvhOYjq0q+i9Leg/5DiIM5Y7HN9ao8jL0bPWAmL7DyUJv30nDewkZ4vzSbI0sx2t/lh9Jh+GYM
GBDKtIGv9/UjkvbBKc79XTi3ZJcclP0TqbheZiDkaOQiEDz3yRkF2SP46V22lmHK/aIS9LOFtz+q
oPNvMYytlcYpdUEZVoU7fGhucdBi1LZFG+aPINKShfCr8cNSLXVt1FW3TrpQRycqyc/3izObRxAF
WKfBXf3VfW9686ygy+2lkhAxyoHcjRDyDDykMTF1N83M/WYGLjCSFNWWuh9gC09WjbV6Ib7HCLk7
CLMEC6Fi3gpkMlhkEOjufXgKYNVkwdTKGzMC4ukbr44Q4wFNR/aE+bjqzc2/Ru9Ngql/T75/tswQ
hkV94Ewc6D7KC+fuPvPUW0P2VKUwt0KwpGszK+I+tctg0xPct9sWhdlHgECznVQPhm2Bw5x2bOZm
pSCZidN2uFYzzX8plMzBUzN8weQCq6e5iyz5TgOKcbnNd0eKaTBPtnIQkWRz7ygZvJX5A6ZdGc9Z
8iHH7j+Oyg/kuSAdnvCHXVTA9aWMN27SCIlq6beBBCV4uVh7aqiQbXMUHgACteJUU8Xk/z6NXkYX
QS1CmuSHToQBUqfbtaYo0cZAbl+jRNfPNArE4Ksn2QWY4e8uhy5p9CpndXH8g7queZoAmj2XPVzW
0khfTD3KXtgbPzL4H2fZhZYZWrSVAKs4D2pOgoEfnvBz4cF6zvCwtZIhXnlIrrzXGXqrrWjNfcUv
9u6MzgkMW/Gs1mQetcw8ym6+1tvLD5llcEEqCEFpbbKPkgUCXOwLSR7zIGaLGoQ2N3ENuk9mw6Q8
eeYJYC12KXYyOSYHZJ9hjGLnRv6eXCYqUGM0ASebdHBP5PzisoV+hG/AXjYhakErht7o9eb49zQt
gCIjp1HzXpUYjb1mYCDAsdXb1ob2U9tw3ZvEshGZtpMfDYyfQcu9X92IKtAIaMpVYbqoARh9YMf9
YTRt5I9bUfNvMQAwwOCPoZuGFJhwD/3rbuAZUZTEv7Je14sAENpFbqbJkEdYqg3xXjblAEdrZe8k
wVcBS/TiVrg85W1kxueRcG7J+QzJ8qlRlzLeFKUbXB3N2zmBFzzKrtg+J8BJGs0i6aoXFk7PoL8X
DVrSJK++qw6J1mzqgiuQYH8PYijeqmTaSXcolyLXylXclZSNiUAe8CMUD86k2GttINZtGudPX+Sg
V8S/A9df4eQnOQ/6fLhMrFxZ28iVnZSqQbM2U41X2bTcorvtv/dRuQEX4cLkdagWlszUIHQdb8O2
/KVnKPoswaXnK81Abb2Yq5vSstlVhs002GAyZ1NnleL6cYTYVviWssaXtyXbST7rfgH1gw0t7L/7
373ied5MvxRjlg8J9NzZY/pXndS+QQ7ZUn131REALdiTEHmOk+oZyWN0cqpM2clc3b+ac8wpmxpQ
VDQOFH+Xuw5BaddpJ+yXtFNLOWnbNOKbbMn+ZNJRz5a3KcXwflJwMWyC4OwpaHE0Oo5XTlYFZysT
nJblCEoW3poqdrHglYDfN5eZZDzjDRiv4dqDje6MrBdDvvZ7zf4qnScPKNevyh/jBchp+zUExsdB
hKgmKjxtPyRIj3To/FzgQZG3JY75wJb1bawL+4FU67DK/N9Usoxw8c+NovzmmddDnuY/Qwp4m+ZG
1TVd0EKDwZM2BaTTUaBtWEKEsZdE3rTOd43eGteS2O5i++Y32d3GfbPtKi/e1DMLOE6TajGkBmZG
4KvfjLABqBn370WV5QdDycwX27VJeoCJxUBQW2HCYh/ixhYvvuaelPn8mXVC49RQ/emf5//Vj6D9
Mwadovxee2jtw5G/VgDUbIsdMi9r9OLZ1k9GNKQvVdZr68YPqFYBB30hoT4dLVOlAj83R/LcWF1H
AerthoU9bSoPgV0zM6T7/CCbpRmhT6UoX51WAlT3YLBi1KhkB7D6wdWurFCOyrm+g0WDD6pg869g
o2vFalRFubz3ydwJnBp4af24HpxCfwxjIuP5jZBvCmspoZgNru72lswDjYGIui104yD7NEPVN7e3
LmtzY+u3GkyuCj22DK+xFdGKdg3nPmDX3bFFDnPhW5GzTPWgQgy/W/lta/9UMt5ggSDUSxHqYkNO
qTooYZiSE4F6C3nZKL/f9HiVPp8eZdY/1Q1slyb1IlsW2dtNQYlzpWLMjUARL7PReeoFQllwHQPO
wnK0EMN0IcO8ixRKYMD+sg8nyXGazayfVimevM5t34u6qtb9MNYnvejcEwBGZIxVZTGZIIZr4F7v
2j93+VRdPYodT0NvWI+Fo12M+W0ejMB6RGb4IsMej7TCo6CV4EO3Q7gO5kZN5M2yEe3MAneZxG6O
TtBV17Bo+sepTQE9BpkLdDR5wZg9P7DFI631TyxvRN84kHTPMSQDontQU8AGwPjOEyYNPySztI11
mf30Gzs4+6lLzqSbPaat2ePL0H9WaBChaEnj3i1NqOcxu+PIlLDwI8HXj+p0nDTQS0owFgjkDLf8
fYOUxFJHUBahHdHvMxfBQKNq4u+I4ZKMh7Zt2u0Voh+cfXTOV2oSqTAqAndfwDHEViAFsWGfXBAd
Gycs/K08IIXRADHQqfOHXpui96lbm2hbvjsU7c+5Dm71doyaP2QH5HitFqOGzOnP8mJm6XA25ots
piUJ86lwMPQuMgx2tBj8KcqR2JOrFYhT30geKGHqr9w5iPeIyd2kRgJ1b34DzSmrj8GAaEknszSO
SoQYdOq07w3FhTHFkRS9QZWFAS8D6WLwv5qd2rUbI2o/+yBcaqPGHohkMiFzRTHw9uyWRfVQqCXQ
rgoeUTLjdtSPdv4T+un4E5xJ+saeWqzTLEzPUWbHR4V6/MYdSF4mBVZJADMAgAXdS1rgax8IfO0t
P1CWmW3pS9m8DwxUXIny54mWN/jANOa6Wh8O40qRaewyM4MtlTuI6DLDNF/SOb+uFvmedag/gRyD
4TvWDzJiRLYhWVCqFnsEl9pgKdvTmIt9yAKy0ePJgqlbNbmyi4TZLGPLzciaNPpTVye/yBSlZ/it
3hIRPQWyRoNpz7xNa/NqE2XTCgUB/VG28PYxDrE+kTfDCYHaOwqri8FO3xO/dRehouqkq4R31JVA
OTro9A572W5EZwPDCEt3YXrTK2fycVkPWfGes0GzWvHiyGYwke8zEqV/iFIrf3cyMrRu9Wa7lX9p
PO9d9nqZh2mhhuHUVCf6SgOTvwOMsZH/X13aXqao0T8KDINWIoN4mc9vBzaoIFooQj0Zg1miM1t1
XzU88tBZkfpNfyg9timit4dLPfbWIUobY+1WffhZjunGirEggftJXn8MqzXeRspnncUrLL5J9KRA
b6vcsx5jhCyOGNcn0xtgMuSDw+Klylv/QZ/3ICts+pXjcBDGly+jNuSY+wIT52U170FAVfsnwmO0
uhmUH9BjDd3Y5Vy3WlnA0DZZ1hEMigBVxn+15fhAwh8skUCiwCCVINzpC8HMJ1Zc8QI5ETKWoSjE
T0b1lVy1pMNWWKAG6oakQbUuqdBmGW791US+0Op040GFGIoBpHNxbf83YC7nuUtNA8lgoB4q1QHW
upS0e1p7pxwdgU2sqOZTrgqxRKynfceUFRKI23g/Jl+sbxBEnXgchcLqF2fPb3Ay9I+sQa6px5Xo
sQDSNyXWd7NIePXnTZVEAp7gkVfeduCsdpQj2qbf5eIgL9ZUNUBd0+q2C8sZ83fUwYAdWUHxs0kt
oixf/I5c/WDYjv2ts4IMjj+oTVuxIGnXZk6GpapOyUybGEIxXL0GvKfdm9l7PrlrC306+yUtwbvn
6Hq1ur/uEzs6BIAyNGDmSX1yhqmk1DPiy46WlzpGh6GOVeOdtQurvoblL7JTcip4YUgOvtVr40XX
yvKS/5Yd8iK5/Jh9quRxu3AnrYJkn4L211Yvyt85dZI2wZDDQKmhbvNgH3C+x4SZgGkq5qWkPdZz
9hY/5KvumPozKrMU71jyYNeU6wTliTVMPPQcp9l5VeFPEcGv+eb2aPWa/Jn0jL/X6PTfh5G/QWfE
49XNknhjsyWfkMPPjyiGOJsGsZ5nc+jDRVf6z6DDbbGPHXQA1QJAINasLBqeaa+UZvA3DroeCEgC
4o9tz3hI9JxjhyZ0llNyOjz4n46ud2dcwAXO1qirGSIs3kfFDTD1BoJhzk2v0GJsXeryQY7W6ROZ
4fgt96LsAmTwDe375N28WAFvt6zDqVlQPDSW9yItm3okHF6G/jYkx6HAX1CU8R+DGEsnAMbB0jey
4CCnkzPQ1ypMlZuFLh7dLa8QeZZAT9rjLRKylQB4JXQFMWNbojktJe8wKizPBgr4965gHmxCrTzD
17YKQACsaw8yNIU0AbdPSb2tjEVhSIV7NRMV8iwsBLZh9Rfe5O0trPUUNE0qy9lCbUwWCefYFSig
Yo1/dv3UdKV5mYatzJjXzjjtCRUgDMt8emr/pzmnfZwuUm+jf012gBLs+zRMD4oI3C/iAGcCR2l6
7q5JdAzZnITCKTReXJLwN7ZV8awrfb0dVCTV5U7uWsWfZtkXxivc4uvIhvdg5Q3wBMh+Mh6LcPS9
1AVltPnXkWOyNf+u/8zUkjq95Gn2meetvvZjQWu+yxGNvvh++OfuPurzZ11gtB6yu17aFkF0RwPw
z2nbvODkGu+tDGcBlgTzOda7YQEq0vrJVErn2e0fmccfReWn8PPmVOodjGHoZFDK9PwXRkM2leFD
qEszd4qfkwfnWIwsHNhZQdguHeWCH4OysYfYPAJr8Y9mrY/b2gGB0HkjJyuzjt+MGT3k2Xn2o4cu
VmvaXCwF8NOpZXutNXEZsmA4hzku6/58acdRgblcPsl+eXE8PwbDnCpLIxqDtZicECg3RYdRhPrh
juKulLq7uBnqGxInbqUsoCCW0u8N62OtVeDE435/w4nHnX/DiavQhRYVDr4AYeYvz1Di6YIQyeEJ
eLK8OLFC7seN010KTuHWpzUz5WdySbHM8xQRz9ZnSnzB+Ez2wJLC/KUddDB9Ofh+PTRf0UCbs6qe
jeuq2mDPULYbACT2tQf0Ao7SFD9Nalk9K56n+tsBhMOscqwcsXQjrzWkS1TfilcAl8aj3xrfZXc5
hP4ubnxcfuZZeYAVop7Yn6Zwng0CdThqYfpVj4SXs//SBDt8GU2R91AChiHZ5wKar4U4yxOXPoOu
28w0dvdDGYIsE1mMOWKSI64kqLVteVJT6zzxWJeYpgh85OTtGApshf2sWsvO20gd6Md/NeVEPUph
iMD4t05diRkV8Nb5Abj/v4ckAsZF7mgYaKXYyDuT0Jd2WJqrOuve8zrDgDPUKkSWOZRRxJlxNEbt
wkGbnQ5RLiazEYbaSTYVXeNUa9hZvk3HiVIlv1Fb48k0hOWn3obotgmlO9UEA685qYqg78vPIjbq
LcYteK/N0ygXHgo8+F5UJ67Ovln4S84R9aHrm2B9w9cliWcdTRDd9cxoAXcUUlLayly9vNwy/MW8
8DTtn4F71j/zOrBnmIGS6Z5DLTaG8FwbJegXdB23epCU18gExRIgCPFTaZEpBirzzVKDYYUCSXu2
MUJAMQAGcwey+GMI1X2FBuIurtR8qzQ456WUuxF/tJD9UsytySn5WrnO9NQhKUEgrr5bMYeQmuL+
ShAtq6koVq2Rv3qTi5ai4qZQkuUt9uQW4jGatxYUBc//GskVgQuhza9Lf1fPsqtyimyHVZGvNbij
BHv//TH5DcJ2z0ZvYPOc2H++9P5ZL0yM3aCUr7LLZWdYqwQK20nzD+ymkJD1HkpYNVYHhAgIuf6r
39SL6lAg0fOqJ+FtfhZWykrzSQjI/nl+VuokaOZ+df6ef/pzb0zWBcymLdIe4RWWQje7ALfzOTRx
dXNpwW/cSmdg1805xnjplxwcI7UjXgkgo6vxWX6oKOpmSyItQnOI7xio2y1vGqCNboUX8orZtqrd
YOXq7Xyi8zmouqF/CbSuX1dFTzXYyGH0Kaq1krCDzLc2mUBfHFUoHN7xp3we8lJ7tofus52m8OQn
uvac92F3MsPqDdsUFaCdlznLwoyLrZzrnRHa6bcwnoLDCEzwIVVDJJyyPH4n8P4sAjf5PQCZ8Z0y
+RkAE0e+HEcwLzPKjed6+jG29fqkEXags5frL04QlYuk7vNfWb1zsib5TdD2i40gfZs0dBSoJPRn
4UTaIePYvB1dq34mhaggG6J5j6UgG9shugxhqyDf6qvgifshyXdGNpNqKPJeusCYLlNXFCy6rNk0
7t2dltWLXNdAq80DHG7Viws4GPg/SJR7nwNK7aHqjZXsyudpcm6uDJ8dbOiD7JcXlIhr4Edqe5sr
+3w9VI5ZFWG+gnYitSCwxQ7GoIMVha84f3z38X36GSrJ0SJu//CzKVv7oZKdHH1Qz1iGIIKjBz3F
mGxtF1rxs+ZgtWhGX5Bk0MH86dGz7hXLBEW/F8Ax9QvoGijWn1LIuYOa/uCPpQbmmQNJMbnj+V99
fmlWS0rS5lp25j4UxynQjnU8jHutjd6BX8SPBv4sj/LOEl7w4HdvJbL2j4jUx4/yTgkrD5O44jIh
2/XDmPRtgdNLsHAhgTa1k/1O/eKtCL3qzcUmrsIKlkJDHDz7XpHs4jSfTnEb4NPh+ZZzSEG1y77O
GiacOdChQ5R1L8RgXRS8rAkHKCRAC9ndu+Sdh7UkSczsQbbAdas7PR7QliFjuwG+q6O4JtIHy4w9
kFphV1HlhAwrO53JROoUz7FpnZo2G5xqdifdtvOVpSvdv4xKe2Ela0/DZlMtcyQUFeA0yDZET6Xu
G+c8Lt5sn4QoKkRfNpZ+i9gf9MfM94OzqkL6t9pY+SIpQKnbij70NM22ep0Uuy5Cyqnzk5OhWR5V
rane1KZiiEWYBEvT7SvIjiJ5zCINlzTfjN9Enhh7Dqvpoz6W7TnLUHuqGxQmsw67iNgs0Sya7+TF
bcAkWyrvwF8DsqnYrbXmoB4t5WT8eXEF9ANrk/zzBRwG63UGJ+U25a9vKUvHW5Uetrci/pWDRjvj
m6idm67KRthWzg/FSq2t7LPDQT9bOSWxhUhx60jLVz+cq8zEXFDuUJyHRhwt8m0AbSpauIW2jAPf
+a1HyZGKmP1Dm7p31Q6UbzpL4CJCwPajn2Y6vEHRjOD1KAxUgcrUqq+t4UwrrMDqp6ixxvXI+fWx
MyZt0yW2cXbhBm17I8TKOgzSvYOCIMSQCS+x1o/3BTSjfe67CztBOMudL/Lur6Zfo6gl+5xUSZZ9
aGubKe/Ei+7vi8AZXuXFOGpN2NzuvfhS4Tf7IgcqAJkjSupn20alLCpVu/hIAjSQumjwNkPZAqdu
POyq8PjFCy52jziijzWljD4+FfNFNRwDzlvxQ7YwI8dAQvHBLZh8bIcZBGbNTqIcdSsmBeXmgtzR
oK3NHt/OykV8gSW23aObPOqIrGL6atpwbydUgWzOUO99GnxDTxONxXQl9Cb+3WjiN3Cb4Q3p3t9p
Yvf7KXglbzye7kGZjNFkuC77mJCYvnusEYPIYUNb1qKuapS6/F68ZtM7m2L0jsiw/pCG0DPDvojf
Ww7TkCq0lrCOUfKI2ArbqDrJUSzrODBg9nCWoxH2cESq44uDisKzO6hHrYOhlUIxrpoP0lI8SEJ5
v900zYddkcXCq7tcu2Y5DU9ZBLQpHb29LfHZNxy26EtcmGbYuoRu+2jdk0pwo5XwTW8Lutw8oCsE
sl5H8isxovqig5ZZAeGxUGVhLbMyJ/heYK/i55zFF2O2NXTykBye1R25Ok6mEeLLgC7xnVWzXiwC
Nbfic2PqWwCg9ZNKUL7sJ93cuiHKGuSrOeNGmJFrimti6jzTUe5tORwH3rAtwPZRbp6MZ7KyHfaF
mrNGPMdet3geITMzjOjWDBQ+51Hkwa2LHkcgemz1GrfPU1KHe9ML2iMGS+G+tkTz951xH+3DtRH2
5YEEdLdxBZTxDmO+pRV3+UfqtF+2nui/+iFd+GPDoS4U1r4oDQtqj/a91fTE2ae0Vz7nvlMfWgul
8/xPs7eVncmWtpbNti9/l31VXshmNk/ozn3Ibrt3nXVNlLgbAt05TQ1FxbpMW8Ig9f8wdh7LjSNR
un4iRMCbLb2nRNmqDaJMN7z3ePr7IVEtqhV9Z2aDYBo4MglknvMbAoRK5lzbcXSu4lMvt68VIeGD
qKq8zDjaXXLAX886q0UvQZHz9bUoapJmnZVpIz55pY9rljSso1nj/L8IY6LOSFNpL1vRTvDKBJHs
S19RLHh0rRN9/jk172dJROHhD7fIwwiWud3MPKKtQF2TgHdNKq9StRdDA8+iIMh8FJGGe3F02/RZ
q55rs8YsiOQzj0U/trckl67YVbUbiem4eWA5zhY0R43EVhwhldCNuxrq2hbmdvfUKzUAFNyffsMb
3fqD3n6rYCytgLCM2FXbzbkY4xsmF9Eit1Xpu6smB8tntCMcNe7NToTWYu+Hzu8YpI38Dq7D3TpQ
77eKGpbfsdsR+5l53WxSq5V3rWTWb0GfEJJjPznE/k0tK6zirYCIlBaRzeI8yLd4KzImxWkg13AD
cPRb0f4KWtuDyg5ew04cZcnCqX21Tf72QPlge1lQH7xRydbFYBBvmIqZT9TdUuT4IIojkvl42HbJ
WRQtc7xmzKrJkBFvTnmOryQyDJus0a1DFeUYOqlWRF3Vo8NTbnqJ2ImsZr9LyUeh5qNrPiDdJroO
2PF8V3hsozYIXqwuf/ddOYUjQU8bEY4KnYktnvbxqaowrBF1orVl0vKWObzt++mT6OflrvroyPUe
fj6YfifttwZCVm8qUpmLGhmoa1vJ0auZ/6Wp+APNbxHfPdsB+kLCHMWEYn/KguT9brOC2yTACqX/
0yNHgeRU8v+djVZE633/8p/WNkYjmARQs/0yysXID9TUOw36uyjc/xCmnY4LC8eJzT1bxivKY5Lk
11svln+yAALDuFTtYhcPSXRCmSw6jeKdJz6KTWRghz2YfbP2Cui9c2RBlovP8QMRSVDT1trGefaD
NGNbHjNMnl+OM7Wn7BpnF8fR7hNhlJcsOkIVABUExpuFF0fDOzHzcJ12HQGnJMyPRpOaGzfM26NW
xjIwSyRccnBoVIjabe0oxWNqVGCeQq0ktPZI6iK95FKwcVydn8Iv1hWkUtybDBQrWhWVLXShXdAs
CgxvV+82YVTbvHRaaegWdqoSO1byHP5hx1MdEQKmNagCozgM1VAGkbJ0dfkSRER78Uptn7IYuk5p
aA4T13+Sq6qjD9ukKXIo4UZgLeyIl1keF/UuFmSZRv8OpWa4QDUILWgk7sQWl+VvxZSbxNAdSXYv
PgxTFC5Ote5cDYW372XvsfuoujeKOqzrvb0sB4+iv2hMI0VdjT4YiSJDHBzAyqYWWbS+7OUNpofp
ykPvfqeQhVpkbiWdxaYqY3VflTo+w/9UiU91hK9brAfSGXnRAxn7AtFCqlqCVXkRFw/omRCHbtVT
2Kjuox0E0qPqoUWf6aW/rIzCfRQNUtu3K9viZS+KQdXjDVjYxywOnkWuV/V0axeSxp65LIGMFNsA
W2Q5GF22GDptuPhIp14GJRguVs1PFfeGymyThhi8FMq++rDstMbZ6lL8HaHsW9B3xVn8H/U8SvZF
MTj8/ohaLj9a5RYCR9sT663WeDPnEAhIIOQE3bG1KeJNrREMX4jKqnfeYn5/JhTkPsQQQWFXu2VY
l3iMCDEssBpXlqrbh7uY7MpTMbTpSY3lXymBxrzeGUQ+3urKbQ9lj6aGYMtC3hvWWmkoW1HEmKJe
FH1SAyC36+cUwf8E7LABHAPuMJlxpzeYP46IHB1EHKsYvWEPxipC/ARLkAkoYEeG/kQINlugGpsf
Y9suThCo/1JiM9/amBSssmByxrS96EqakScVJZ+pw3OekirPGvMiVZRMJxx4J8jhVvQozdE8yD5m
5lqYPjW2H11yFtVPVnXCdQK/BXlM/5YkQi66IyfPkATcAK/2zkdheE4POeMZPGp4E5kjIH/SuoXe
uY56wgn8Kwnk2cHN7nSQCCZuagDvm1XDDGabdZXx3BRVuu2LkJ86NDB6aDrjQCR1Ukih2JlQwNsa
XuvUF8Xo6lmPl0FFSgwZVGKy0x1BYgtJCinSUdxRLU8Jz5YXmGhtJm/3MBhewf2FFal7jcRb2j2g
16E9dBN8DxWB5ZCYzYEYNlguL4+XvhO0B3WCU91bG3fcKU2cuOCkn0f0x0VgUfLJ9i3KIWjOU534
9f6rTjQkepksCKl1xxKpHxRXR7jrmVRbm8Yt3ttcY/FByj1Zl5ocncQGdQQWLeKjYrlYe1T+Csh8
Cvr2PSltb4O5irnl3zm8F1lzdqsMvWL0aQT6D2zft8EOw+Ms0M0i5JuPifoGW59qoaQ+Gd6aFaYH
mRY21AnsePAee3a/JtEpH6Mx7i5kv7HRMCNCbnEIJEMtSC/KpvIowGap5+9cJliIAwMcdLEHFKTg
aHTKc20H1UIUjSZrd5Jamitt4gaDwOXXdrV2xzrVO6auYa+kUIfvDV8BvoFi2clBABsT+PdDqgwz
sBFBeLQKoRfP0EeU5f1TnWuvkRkC8h6K9uc4dvw8kuwU6zpVWE8CXClO6sL3k2cwk+qxRajzSbcq
YHytOjkWAVqPsTCAyGg9+zawsKCu/Gs+EmRXppi0xEtklWude9ATS0bQAufLMVaOgsWgZpNSP6uY
Q2YqASlo5QgxcSS5P1aMbnC7VdwPSxwi3A2Cjyw67uWi86DMqfFzQYob4MzwU48ni+qmG558Xp+b
pFXwR8rS7Mh0iekWGmqGudAc30X4Plc2pVanzwbuCIdEI+/bFT45P5ykb5IVLRwv9BGGlneF5FlH
37TaTQRj9xb4AfZsvqH9yBtWYtPqlKnrznWTfl0mWbrpp/Rv6g2gfWR3fs7KSaLumhqxSPHYJck5
Pjq+sex5YbhZ+xMnzWalh1p78hGDw+rd9Aje0oBuHMJbfvjWuFW+9du43bV5773A8XpKwDmrwONP
Aw6hj1HSMq/um0VJ+vJRnqpS3yT249YLZGRH3eB6Knfe5Krqgl4hShpi3CvqS1E1bfQksZZ+Mqmj
TdSHYNrcmQ/3urE0MQI0UfURieWsfigdHO3n1HOoWxo6PtPEn4fiG+wyKJgTOisNJRyOem0loFuW
pOqPzRQ2Yo6O3MFgsloo+HOCVw/3laIC3M19YKR2Db0jLTxecUA8xUagO30nybemNP5OFYL48EuC
W6GV2rJSiY4J6Kzhp3+KAuopWiW7Q/Gq85NdXagpGPMp3+hFnrrBYP46pNY51FQ3Y4HevaYOKpq5
02bLlDzLRerQYLenTN39U1dJyyCx/6mLVOOX2jLXRjCy+4FQgIUufkdCc8jr5eCoyXbGkjjIH2DZ
wJMQHL95IBdZbYDQJ8F3HTX7eb1keaGzqpDqN85WopNsG73gEJUgvrryKBKggl0iPs3pUdOVzxku
giS9T2DOdkg9HUmeqn9ZuXHq+7r8piksJcLaBm/fM7+LY2BIyPI942xmbsu+6XcNkglPhhdjR09A
5mcfFbZ5GPXhqqXOsWtCb6bmCYBUZEBdri3sF2KzFjJ4/pq3X3UUGxBe7hpj0r+lkBn9wsiH6hiZ
HXYEtj/G4CWZ/ZPFlzajiui+WbbKucOqfe17hflap+V3K8I4fH4oqUXjnGpEujapn+QbdbLu8BWA
egjBd0d9Kpp2cICJ1d8kZNAyY/SPtY0uqlWn6qHUwvZklV0OWTyTb5ZFctrN/Oh7j2M3JrUEKyuV
tchEOEoxzDFKZTh1A6gfZuB/iuXUiEJDsALdWq0akcbTG9QQJANSeC5/66dST4SeKRMmQAF29YNs
fFeybkSTvh52Rdf7b4A9NkMZpz/GifKr20V5LMfRRjAk/y7q/QprM8z7hktT9AzJzDIXoiHgnccU
7DAWdf671hN0HFQslsNVlLKyWci2sR0rLfjtKfUPjV/kW+qlYKuqNn4BgZcDb+2Lx1bqw02IKOPZ
igGDkoqyDiQV+9a+NjFy6HrQWN8aFzARUAz/FNiO/Gx4KAZM9YlTO2s5iZSdKG46G+Ka3IfqLrJk
e43T7x6HD/1RBz2zGvSi2dWJOoGq/ylWQQiF7KM4OGW9I08P6HwC9fOcQGXhoVAnkYW0c8xVm1k6
gmYTj45FOsiFJSH4fDfGw7ulgpVPFLNez9DPAFGmyJNmipfnsTwpBI3Cj3DhAOCdIuY/9qvaj3kW
17L2fRg7DXVGLzgBfyTuTN5uYWd++S4+pW7z5xPs2PIdQku3EJ9EqxWFAeCDRR7KzqWOnew1rb+7
U4o7bBL1RA7CJHQS+JeOTBdWFGb10o8lumNA7/pe0s6gxCffQ4qRaWOylfbQACfoXRVAwfWQSzyI
VtUbbnIRWg/iGBiCzjtljmURQyiSdTdYgH+ml21i5xlSuLV+MgvXfma2uJNgA36z8Q3b6rH9J23s
mv1e7cf2WXON4Cx2F+nkaNo9sdxuZRnAJAXHTtDwcB7SdkplonY1/QVktcPmrfIUbef1ZFkyIFyM
wMhafW0RDL2g6XC3VLAZCxMJ2FbsTRQBDYtxu+TJloNDW/B4wesu5gEexvEhDW3jdfAV70wOr1kM
dmO84ptk7oC5tStRjHEPW3emWW8DpsbX2moeYzK0WzWGNkTqHv2cr2WXR9rczjI8x6u978mKoqHR
6QaLjaRTbkAU5Fs9AcLzEcvnqWSUUQ00CtsVURSbOOnRf+s9PGJi1D+s1lgMSD++9X7obbqurre+
OkYH0JnhcsQye+NISrEWPMTa6ZQLzLF5kIrX4DBKL67P3FOMYt3g6VGxKOSKZOdYDLAHmkQhZxCW
r38c3HA+TrzefBRTGEdSbbC4lrIgZRIuk15CHAUju/lVrAVYbPLqR/wxxColB+27IIOEGu4k925O
Q4dXdHHOg6hh/Q5qDwHKb+HoKms1j6yd6KaWC9XPzL2f6s5S3AbZ7EXEo+BRXHOdSzrwMyfk+ZZc
lbAbdnKbD0d0ORjj4uPXMquoVwVnDUNP3E1dNKa16iJXPwA3PupDo18qFCBjvTf2M70/xX90CXOd
tL8Q3FL9kSS8YZPLivSL6bL6Y/Y8Lr2uCPkzFYzPFvD3fGT9o7kbE2Ot976+gBxXHcUGmYF6/iSK
Sm1Vx3Ha3IsytPPjkC8d7L9O9SZQ/fYkTZ9FhfhkxGkCr1fxh7kFAa5iEUyvAtHs1SbNnz7iefXc
OgksOb0aANO0TnQUG98PYUeIj16XxMcIba+55V7HQ5MEQeb8FFWG3CBaPS2AoaVdu6x3rg6+Glfk
R4etBlOF7wLNxDVGVpASfTfYMs89amFeH6EKVEdVkqr505c60SBPrYaTrROb/C0kTe9xMH82aqtd
RUFsoimSjPAUSnOB/zhXyXqD5ZyM3upQhqwVUhtQdowowX03pZT5fhKbJVlclJvWHJlD2EPgbzvb
eBuq0MFxLQ7OSsJvqeX6WK3Ex6ZL97JeG3tR6puSmXEmN2tyL8RcMGoaI7U7NrZmNGih2uggEMxa
TW4IKwvL241AC4mNybQrLyzivTzaDxjq4VhZu/qCpaHxwLnlQ5hb1rpOkmQV4vSwqjweZH0SR3sI
+575PkYVi86sTbyLMQW9iA6kFwx76y1LXRK8UxET1/QC2EmSF0VtytvQs/DT+egt+hRTH9kkdM7q
HwtMZU0GDiFjO7zYek8G/+OTqONpuOqTgOzeVN+GiLKu1Nr/reEOtCPOj3qiZg03JJaqdY+KWlEU
45MUusOTJQEXC+0hB25JcXTDYq/KSPCIoun0w5OGFl5KqulR7KVM/jR5KaVb0cOBsnjyc/WbaEyG
Qj+hargLJrNGK63/bNQysg73OjPif1dEzFWgVEEYmKgDTurIJ693nrzQkLapNRQHN6iPkjopr7rB
wcSD7rfia7/CxpEwqZesjV1E0r4xg/QhHPg7NlA3f3Gnoqc8VMESQRjzIeqkFnKW621tDCasbHht
IudQdj1WBWTeAIdG/UVpdIlptNovm5QgG/jveGWhhYTZ50K4jN03bY3mj9GqpMkmzq3iuN6uhHcO
qRMZlVwCjy2Ig3ISohZp8jpcM+1ak/NRnl0vLPdxWldL6EVkFsyYWFJiv4jGGBnw56ade3pTOzyG
64BSNnYHzkaAWLW8SS4eK9e+btJX3cjihdp11W89JPpq6Ix1n8iZlCvNjzF3mHM4tf7kp8l33XSa
Q52gur5IiNVdJDfcl7FlHbqylAGUkOQg8okm+2DDtwys5DGFgnrrJZvvOS3ylVqU7k1sHCXYmIgL
XkWpkCuko4pSXoqi2Ksy/BN6Avklno4Rg47axZbpTytexBJhn6wj29+3imOcdM3pHtRpYxa8zV38
BNbhOHQPosFpmvYY6/pcEvWtnfUPXMKV6Z92DBPCVpWFgezQSWhJTBtUXRF+mzZ9NLorT2fSKxr8
yHMI1099Wq1GxsMZ/T0owdcsM8J3tyKlmoOWuDptWOw64KF7w7RhzhWkfJvCA50ycPlToFlElrM0
bs+Af6c49L12bA1rXzbOXmKgwEywVFZqaoYHemP24OU8KeMZ7/i7CtJOm9TjSxV6+VPWAI+dSmZT
uk8Ivy9EWxKE8nNjnUST7IBRIHmJFNH4IjYpfHrHjOfCGD16UREviNClm8aPtAOSLCAQsobsqR0+
4P5QHfjdEIQpx05eio/xmOX7qiO+dZtEQXpb6VAPT5Dum/CXw/Ckhlq9y0PsdtPODYdFJ/mHLi3Z
JEqHxkAQXyTNzgAeI7O/BvlcHmJE6BdOMNx0PCQ2bmFUD5UTnIM6z17wWIecrdsB03w7ffEG7IaC
Nuk2baTSqjjBNtCDaO1NndM4OWStQ/pRvWU58wHgsvYEYiUTGhfZVUoV6VpCFL3KeSFNygTJiuxr
sR6m4lyXEehwrF+29970ffVshARBcOvpF1YhkTAxIcmRrnXkjECQpbbHuo9a5OJMdJvEcqG2JHtd
TroEgiQoOIOoaKJA3OoSHJnSgIM0yQ4IsYG7qoD4ZBjhCUpwC9+aHgEzxZWl41/KyN+blqXfTMDU
N7Vy996Yt2+S1UoHD/zEUhQTE7lIM6ndrShWGNgwNdbGiygyusZHOwWMj5lSBUoWDqcnJ3+7AVKF
sS2X5y6MEVBucm01WB04pWGLCKL1V6EWJP+HPH/FeNFcNY7ZXXKY23tWRu0GcNJjHPrJeg7fIzzx
0I0YXogEjxSgju8wMdyLUD48V/zcWv5UtiNdfBJm3YvehrDZFP+XbxnhQrhT9pbpLF2tA13cBOFL
EEV74X5px/A8UJyqdqKIqmQGA+ZboqTuLlfA/SMsF5ydhmc7GYCTDAvlOcYf4mS3MIawWpC+xX4Q
guEYxgcFcaGr78LvlVpUdfUOrxjfy1PEUFvrViTBszap6g55Yq50gIqHwJX1S2olvw0ufBKTG7bz
JNkmLrVHMv9x7JQAzc2PZsGcGKtKJsKToxjErPDqIba3DpwWuPdEPrijY+8N9zrRRTT0hvxnDyGg
kbWZCnYQbbYuHRHmbNw31ub1QTZsF9QREpUjGKQVOl3JQbSmPrnkNjKfdEeHl1Cm76K6tFVn2wG0
WIuixNp7kaedd24Hx7702LvWBtN+/qS/C64DH7ZRuqG6jGhHUMk7Ezm8W2BgmineoZACmbJZuMqp
CIH63uBfO1eyD5WHgZ7b9NVr1lyCuL2WMuSiLPFfEOnyX0NwL6RVNe8wMMd5CF0NatXUIzC/W32Q
/STqgZoBaTam9SMhhahI11rvB9+sKiI0ylscGiBguapLn+ougOccQK22+izjwUggSnRBE3Qndd7W
UaQQuJprIw2tKFf8JMq9XqKaDFh0fDTIwCy7rlN+4p+6tAMJlro6/GgqrXxtarOCQNQxf2khBeQh
0lH6oLnPCRaXC3fqixh6IjWYwxVF9egOLpkanKQOhK+mZFD1IrTcKtNikqBAYOn7NLrY8GCXdkOw
HzAEVG6N5WTTYcEhG36HYLSdposUZSACiUZ4ExvY876Cs4coeBIZBjtof5sAHuf2r8fIfrL8Q4lo
Auz4nq+cIqUAOZ5gP54jqyiShXaYxousxDsZgWnl1awvM1/UHP5yxerAMNCswUkEBehJjyTIUGlV
DTgCgokipVI4FxPmoouad1T4NwJe9iwLBeF6E1tkM0XnqWQgnrwJEcE+qKyHIC+YZNMTJ7T0nS3J
xcuQx+Gy6LTuVsuYguB90h/JCwcnwKKocjq2fiucrHU30c8Yh5dLUvfuRXyyrW9l7ZnnL9U1P9Ui
zfNmg0iishzH0t8qdkOOLYys5BlEhgV4kzSr3cE4yn2U5g3FfHbquEKaStqIB6bmILdU1oOOP18a
XdVR+qkbbr5QFKTKHCnKLi2UzQsOLB3OQg9DaWKEXBQKbtC8GOBZlDi0aFmxbKZmh8zGQyDnysE1
0++iJDY+KJStqpQrvyISe99YbbAPwQDt71Xi0+AYf7phFTnUnIay5P0aCN0co1qnam4Qvf9UqA3w
oOb3XLofkMxmpm50vNr3RvI/nGneQ5wOjTISLo3zdj+KuAJEGwx7X/s2DuKNykxquqwsCAvsqqcb
i9IB9QWMfZtVoIEDvu8uPoWmizji/d7AD+GKnGA9j2GSZaMb+K8vR5lOUU4n+3RLuujJeuOt9ZiG
q40Fv1AcfTCTP9/Z/QxhGe8Vj0RZpbq/Ejkrz7HqFp82os7ttWRTOHUHLvmf1nvnRJeLM+sa9xRg
Cv3vY3wpZiEQXy9DBepLgziuqKshoG4Qgft8rvDjrKIf4F3nhCccWodID913vV/cl/PkCnokVuWH
JL7CABg2G1bCWbZwe9OfywYA2GUNR3F571N01Z/eok50/lInGr7U/Ve/+XT3Q4vTZXn++XRfjlVk
OVcojn2/zC+n+rJL7owvluJqxyYvsantf3WxkT2nepU993r0XYm77OyVXvasS0g8SK7vbUVjZIGo
bNxyyvPSF6Zz+Rjg7SpVil8vKzN+DCPWgKIxw4RrZba9Pe+K9JWzG/FgWorWNrUk7Er7vSiJ0wOb
O1hZYF3n3YMJtBoiKigawxrh9tAxyFdNZ5YyX7lgT/8gSuJSG9SgZTNPH0V/gu8gAPvamk9gVUqw
ZamtrkRrkPfVGRjSN7G72IwsFCKkFm5zlUL6TI975yD61w3ya3hpgZeezp6DRDg5Ep5+XdoE9ZK8
PGSr+fszVWRsar8NmK7SNWHlua6anlDJVBzyxj/CJmvnL1BJNfPWB79cu6z2aqjXyGkY6d4MqhEU
2FA/IWaGyY0qDb9zD1IxrN8fcpJbS93sg2uI5sHB7RB+iyO5ewH99qMAq/nbGeI9EY/yWwcjdWVH
RTkhaFjONTyig9hW3zLM4o2gHX+jq3PTPcl/q5CKXSu5pIEqLs2zOmrNKq5V7zuk8K3oqrT6X8xX
nGddxb4X4H96yAd3uEpGKLMu65uf2ogGzHRUm5QTy5vQuskdc27sWKwdqXZEU83MWczXiODHRGaK
60nwulPth1b3s73Fm55VTHoK0BrFQtJzdkkOddMG5QzWqx22BaxWgEbcSWLypqsHSSb6WjuvuKyU
iy7Ruh9y3Dw0Rt//rSNv4SPYiuBrxGInHKu/ZS947LS4+uFD6lz4dW68KlYNv8wy5JuN8OG6bUfn
kpbISSCPohwdE7sthajwzh+98izFTr3x7Nx6GAOsjMNANp7rmugW+OkYm8/hZ+Ja0i930LeRPpI7
SpcyCXtizQbSXrJs/vLb6lcL3+yb7iP/ERZkgcYeJe+uMbQHlEraTV4jZkCgHBEc72CrjEl+1Qeh
t5wh670piU8D0UO9mRXNHlh19KwqONk7Pvp1Qn85IF23CkgIHoIhTN6NdjeLOsNzh2GVqSsD/ss3
BMf5wWyCdLYTfTpJ20LZzD9OUjv2p5N0ugtGadpdnMQfM+eA2ljyzuxSnATxHns+ibgUO8IbXpwk
hyJ+v5NiupP7SaY7qTNEbNUys89I0CGnJvSppzsRJ8E38X6SbroTFeTESvTy/9c7Edei8jgQJ2GF
Z5/vdxJNJ5GGr3ciTmL545+T3O9E/Cbg9R/E92BbXbjAcETf52aRXtNpkzRdBAmE/LSNTdJVtkI0
zArUifcAct6crrH1heg4hJCzikJbi373A4iiEW06vVUvomcGhwUcRg/cumv6oyWOIbrVuvpXxEDc
fepXGQaZmsZrN586tjIQKyCLPQ8Frmo+oo6IzsZTe4wRpkqxEdfhsnbf5SkWLFP9fM257Q1HddDA
gP2rb5+a6oWk9L1ah4o1Hywhz6u6TXMSjfNX0SfKW5orE5aM49z7skTE+Aet2q24hPnas5BAthza
wfreUeyHk5XFuqNvll8aZP7mu4yI6uJLQxs5CuQ+5/KlvkEq+EzMev65Pl1oabJMH/P6LOruVxto
+oMZNdh5TDcw35RTG0g4twaA049vR5yHR6G2MLs9VhXqLkCWfj2OY/je2XBcLM1WTspUnGgE4fug
G+rJCGvEYKZKyOrRujcsBQ4XxWBoiTBU+U3LiE3IQX3DdSN6T5ok2dlV1c0H5qWOQ2xeF2fPw3SS
M4udSwkjK5As8VLsNFqmvsqY9s2tg2YdclsOnmQtMx9AIbzNF5CZKiyH1JkPDbm6gTxrSPDG9fJV
GYL5OtmzPRaGjiPjdEFeNUU6eKLtxU3pg73FtsZ+GjUpeOjUFEQUd+MQUdzCiCs24guIbWZ9LjC+
ixQF/QuPcdYidHNtzT60doGvzVRUSXWvYjfHBXEqInq0dgCa8xR1ShzhsUwS9WXUGBvLGfSNKBYu
SJI+zMqrnHTqc5MVBIS40soMiwPP/AB/BI4mgatFc1GG1TcVba1dIg/VYf8bqBckSlhMT/W62gCg
tYIUH3p+tL5vfxYwLB7MAIN5D4at6KXEhY7hOmpjopfjtS2k+q45itYYrWa1LVk+u7V3QY+F9K34
MXv0L/gLqPNBXCVDiyY1Hkq3CtEo0w9i7zEu0n1Xoe4rio6bJUuDRMBJnIp78pCTeYt8pTwjDKPM
l41af7e2Mw0d1Omy5Ua5JbrXP7pFW2BgXIAJmW5uGqahTOxQfAf3YSpaIajpwXvdhNo8TMWRFNkA
6I+HB2LOfKkIel1UQ/s0TEUv2v97mIYK9mNjthc76xWyZGKYivMN6EcAt80TDO+5OFQmDh3TxHmY
SqP/Nv+MH8NUnCmFAbWo4phhisn6fw1T0S2zHH6bAC/3+cYZplaiWU8oAwUPDcNUnDIIydEYXlPM
I+k+TIlozMN0vrtpmNbTMBVXdB+morVpmrXTF8pz6I1Ia3wM0wFpJKaWDFPRbTQJKY7TMK11ex6m
4tK0pioOctcEiFdO47IOjKWGvPdBtKbIgHwZpuJoYpiWhpVsxSX9e5hCh5tHr+KY+h7VsHoeSiDB
26X2MUyjOCJH4havUqT/GabinLmJU9J9mPbFJJnEMMWMOUS1TjuIU96HqbigICZbYGCOfhKt/xqm
mlrCnJvGpdbi9tqqbTw/9NpyvHHu/tEIrXmYil5+Yqm7wgbLL64HDZE/T1NR3Ihh2pc5aqu162+r
PPWeBrcc1iRu8SMCdn0TmyzbRjA55oJBcGYTuC7wsKm/6BBo6aK3zfKxy1vp5oaYhOIShX/LxyFG
HV0m/GSQ/2An3QmybQn/5lOPskshLRjNVezE24bn4eCMS1EUe0ltdKxAZF5EFXOoDiRQgEv3x1kY
lIRVEuUs+vdRkyDOCXxHXNbcLTVeYj03T6LUQYfYj1I7LERR7BWVzc828L25RwJi56DKEO/uZ8HZ
hhyqrCZHscOodPURZSTvU5cO31H+XGNzELvlZZieirH7fj8N0U9m3lmt7cXFSYRbz70cPt9PY9em
RCa18vbiNF1uAJuqhvnuRTdLi8qlohflThTx+zIuhePs72cBtIlc39CqcH75NW0VVi5ShhtxRFE1
BBoo2dwP//z8uSU/GLG8vH9lVhSPKzSRu43YIYtC+TF0f95PAlQrWPOwc+ch42I1f6uR4J1+aXGY
+5iySmPbkcXYWS3+wi300JvYOHrkrYqwcjcJDsJzHXgJUt6+AoicbrAo9cP/Ya8hneTpSuUqDlQ1
uOH+117VdK77+T/O9f/fa2g8EADx172k6VziQF/OJY5kKugz/R/3anSDgGfoBLtak80HxKbKUx7Y
J9UNcoklIZTFakyWuV3yK4vStGlwC1hgCoOT1FSsgWQ/1FbnrXXFtFf3OpJ72T6qAdmJo4t+ozN6
V8vCwvLjcOITct1nVuuwshuDUydBny2lKfo4H266ujKv5A1DZ1iKOrHRYIkdDTO4yeKKxSlS6Vl1
Ne0qCqLX6MveAiUjc3+vI/Dew2EHMFBNVyL6GaXU7xQ/6xain7jqAAjEJQP4fd9V7KB4gG4RkznP
31Xbxw6JKpxIxZFEZ9Mcgs3YpdJ8waJO0339oCnV+6ev2NhFaOc8iNPN12sG+Khr/WE+1nTzEoZZ
q8ZlDnKvy/TS3ipNZ85fpmiwfS05w0XZzd2mn2aub6y1kRf2+X4bfq0MixqZkd39G3CIYa7hmtXo
y//zraSKKu3VavzrfubQtt3r4JxEjdiI7mHWP5V1iAf0x7hQS3jlrU4C9F6nq1g4xh0z3vvFVI1X
nRpHPSlFPa7aPpFWTuX/BNZa7Ycw7q9io9ltfyVzfRh6VT5aeNYH69hiBun6yeXeY5CbCO0EZLza
BGCiPO3fNtl4TFP3ILrBCachH7piXwf9zy9n0Fqp2EogFBafjjkdpMfXDSlPTV+KhkQcvq27eJVK
DJFPh/ZGnqRB2BGTEaeaD5QSnJKUTtl96tk33RXwtHUQlzlfcQsvjIVYfp53DhLDv3rZ+tOhJnLp
qY687Xzg6XsRn0Kf/PWoyy/ztYk6282krSq7KPeJb2ww2njTyWa5FN+n6DN3TD15lZiKvPp/pH3X
sts8E+QToYoZ5K1yPtHH4YblyAjm/PTbGByLsuyv9t/aGxYwGAyGECSRwEw3NShf4klivQ+F2Eyl
06tRSLtuwADDqxZUqtcPiEoRaz54cRiDvEJOv1LuXBAC8fZ0I4tNwL2AUnPuPrRhgc1oEBNIi0oV
oerOAbkH71VqaYWt7SQ3kDKuFC1fA6cDaB/Uh0OKdB+uqcVrY2CpMqtmEZGDiJWPdE19arN2irfg
xRC4lZpaaqCPRgTJN7exKwk3gNtyRYzkXv6asoKBlhgXJBd72WKuJ9743nInE382kB5Ojn93pnqV
O+HeQWYC9f1PU7PlWW82f+/RrDP3+5fpyem+6yz31vdezab/09R9l3mkf3WZZY1vAOu/SH/8L07P
3e7M33emu5u9/tfNjhnWmx4l+//F1Kwzm/qXeTULs85dP22MumVhTj3idrFy/qWn7iQoqmKZDKa2
DOwKzxWTZh2oRJfMj25lMcKO8K7eBqm7ntv/1ZFkvgWLVGKCf/XqGBxnZIFZVgDEj7/KfYu0oXf7
gBxDOXZi4a7v3CCTf/cmMeIAz9gizreqXVlUtm7Lyu5fY5AJutBE3Pp521uNlJerCZBru1vrf3ul
bNzN61ylW5tHnB2Y77kPXMdEbvDvySQdvEtA6CIhsJkOf48627nrN49MKvMocw8q3XUjGfX9Hxwm
ZQBKAabQAseHXFf/MqduYbZMpRvh3DKPOcuoNDfc3de/xpvdjxCgvwXOABIR/1jz/1+DqwViItcI
5Bk82eRRuARFH4jrQcOyRBahhegP190D8hmbxAClfClw6rNIJKZAim1bx9YSpWuYma10kdL1l24C
OGVX6tqTBeiRP3WrqPVe6g4okARrEMMu6f4PPki7eEL+f/Phzi75G9Vg6tXLCWe5EpFdzsOdD3qd
evvRGAD1JXVb6W8nYRjkPPynD4W8tz917+zS/P6PPrhOg7dKA2Bk/3cfAM/s7bWrv3RvV3/vfPiX
7nUewNigvZUMUVvA0UHIFfJoUuwf5KL3kIeiTcvOSIA/LPr6kVr8OjCPntVeqDbLy8pCbnyYdAA2
cqpHagAFQ7JLvRDhyNLo3GMwys0IfMzzLC8MF/nIEQINpqjvAHjtde5lxI7HrEKlsLQTnNwW4XZu
mDJhHUBp/SG9DkONRuh8athUAYDnt/v5IKotTpx94N1eZdLhBszvIukQU3OV95mhr2JzCkAeAfep
IQI4OfI4+KqkGaIBgeGDlzvDsJVLpFd2jrNHbuD32UuSe3n81IJo+qjuUhv4tAFhbKOmfVZuIzwU
OsPDLPFSP15VMdeUNzTLQOo2sWfvAubs981QhxDhnIuS2wBevDYA4Mnf1b0pFurDJUW7Co9IIClO
s14yDiD8q11XuUQNv9cGDUodSTyvj9nNSi9u1scsp/VRyfUxy3K5PuoWIJuzjErIevzn+qgm3qxm
V2mNIC9DdZ/lXgBiScPosdlGn1IZddYhNKoPZHzW0yfzU6u51WGWz+uDZPNavq6PWfdufVCDCXhQ
Wh/q8yUZrY8u8t/XB8k6N+J717G+z96QXBTpk67F5XFeyrRGANgMcPnrh6nGQmqSXCOzOACD7CoP
8IRPCtRwXSMkmuXzGpllbgKiHFojd8rXdTLLQ26+rxP1VZiAufc43H6vAqsyD34AbAIE/wGTla5T
waOTbzdWvNJjxBUgp2ebuwNkvVcPGyqGmMR4FbWjtzSLAM+BZhKfwnEw4xUVlWoMvCow5lUPgzSp
xlDF2RyNZmcgkBgABAdElLJekAlSHLhZDRvVx7R7RM11AMQg35QS6d9Y9pEKsi4NICEDAgm3dO84
9ep8xzmMtUCKzzzczUg0DXXevTR2837v5MLNzNyM7uWmt0xMPiEPFrep/KYblndJiuSFuguyPSLk
egfaUjUx6iZnRTW5HHPiI+8DOWzXObgZlUyC8HUAVl+JBJNZSXWn0YAZaK/7TAdcGn129zfQOjE/
OIUMX5efJ/WpBtM/NH4MsI8cOXKlH1yiVu9X9RQFK6pSAxNmpCFR1W0RSGc+5loVa4u52Y+1ADQG
PRiTU4RjzK2k4tYNR5KPEW5UizJml6258cBHuFD1G2sTM04VfCKzUxgkmioqlcT7GNR4+aZWQWOR
j3d+k7IasONTux8r+9Zv1XL1WfkwT4KO2VE+39ih4uw3VW99lH73gEihhtDLMv19CuGyOQzabpLz
q1ymfoifGm6m+mbiri7f2Fc+SpcRG2Ad76etB8ozoknccPNPly277BY3DpASLwpzdvl+Ekr4rZkF
QBnk4rjxmwGqfZX12fsSUbdKLsdYHWSZLjdr519ukzeTnOl/uq0jCRqofGDxoUm4MeYw/M9eZ5pa
5/FU6bfrVLuZWHK9lKs7j0Ca40ag46wG/REBrQ9+WddvCJDokUhhpYAStes3kLaaByCvgAZJtmah
n+/cJjSBHYJqlCHXza36HjkYqCZhBTTYBLtrVE1x8rts8jE9qr52gKDdKQsvVC2B9JF4boZDVjls
8YvZmfMKIrz0FeyWCyWVrnVmrlyL7a4/dx1PVSO55nf83bUILFw3ruGkKN10gXnrGuD4b11DwNi7
azg/ATCXdI1u+i/XoowD6ka6Fhhs0eWsekNa6s4rgamQp8x6BAKE9YhgdB+ZJ7W3sr3JegQdPWQu
IF2ZlwJ8UlZJL0T+Mvi0lBZJyEYR1F/xSdUHEpE6kgd7MEvnQHmTAyiZ7wR7MEoiekhaJBkzquYh
Er9mYyRuAffgF3ECgKffPvIEcAJ+43rADvztI86oqh1iABG+fPXRQOTcJbJs4LH+dptKeVY+BGMJ
hMurQ3kW6sugRbTMLNOSygROAzKFZye1qNfODf5U77wUXGJauYjukEORqwIBcUthueF2lvGxibcN
YNWUS9SAp2n75IziQDWP9SHDPTibGNAPZ5LRWIBb9BZAjte380Q0XjRs3BYpvKRHbtYtMkobnLTM
IlUycIAQhe1l9hxhe8giZ06xm2+6dFq2Rgx/gGjg359W02niiDDk13kelF/gEZyAn/ZANboAtQRk
0Mzxd+QlyfJybNdJCwQmVZWfY26w5pAkzpe5KxkHam1U5blaESTJhYOd+T7X96RKXtEiFfX4vkiV
7LpItTYD4Ixn6eWjm94sY+r/5wIlJ4sKKXVswgKd/QNef7BHrhIAOOQHShcOZNoHF7C3s4hG5pP3
GoLA7UhyJbqu0PnDmlfoLGNmcbNCb6YXaVvzClVTObl4avtzheada2yDMcJr5fXDohWajOPNQia/
zGI4BFGPwI7rDc0rVI0gG8QkwAodhYAov67kMS9vVujsvTDtm1WqvE8Mb5EDCFYtenKrz90ejw04
mp0n6LpK1YelPMQKTdvqfYUqEUivFqUWlbt5bgDlertCyR2kdoujH7Wv8zyQXAcQwN0KrQ3kmE9+
CcjS60TQCu0M+32FUsN1hc5zQ8Z/r9B5GrICMLGIaNb3pEANeQQkTpwNINZAfjJO11eLlE/libf6
Isl1/gXsJO661dN8j+Mk7U0DPwFC+NwvSNoP10XvSPZugJF1hXsmfcfpcqDPxtbRAD3eS1u2H0k+
GeUokxTjcxPb1ZNj4JapwQwMoIZ103gp0wFoD8mEbD4u+JdB90AM6tvxo4/tm4tgUbyMpEu6P/7i
TWA9dbaGdJ8MMEDUwcsBfI7AxJepB85s4DK8MEr9cAhPbNSyD9wDSmcMLpw1yX2QUYmikWDkFdvV
CCdSt4b0z8WY59HnugCVgCmRRsXUaV/CVxomGgIOmAAgIrgG+E9zAEyRW/EE5Fiwx8mQqEqnmSJ9
EQFohmYKqbvOa9Q7aqbA4geaXGSkHBEDdT9TTRMCs1fO1GBp7zOFhI33mcL5lAXoJ3Ct0GeRFM77
TFU4k7kADCRa0h1qlv6r5Zp5M1MklzPVBlbzYtrT+0yRq6WITw7P3meqtkZAw8uPgvfWWmcs+ggc
6/eZoltmWFED+BBvZmryPO0LMHLlGvGqjG/E1MY7sw20T4h6WOBfYHzTa4QWIve/fcTfc/No1ZG1
H5LgZw/8SkCh4ELytp9OcaCHp1neoLh2OUKQSIMaMiYP2Sew05i17iG1B/31DKWmaNst6dFlQgw4
DTOPoAz/HoZ5+FQXEQLi10BaRjQu1QtpPo8j5GLLZupsSvNgF2+3ZGE23/2+i3lYhpx4ugvVn8yD
hAjn29JR6n8zBKZjltep7S3ASwC8gavudbJoBB8gTfDp9x2oUbX0Jx5mwDJfiOChTAZ2acAcd8Th
CvCisgBBwFLmGZxdRoshvdktbht04eAnEPxVa1KhC/VwO7vZIUgX+Puyr5+MzFxwWWysrSXAm0dy
l+QGXqgXbGLD9mbM0PdSAKBgi4Y0yUEqhXlWI5sBwFzklXScSjRuUYtnV+/Cw6xPjXaSAOnKNbQV
NXAAdu51U/+UOZn26LaAnhkMLnYcD81IFsmCaAvKwWyZymbS8QEfeGl1nIxqLoLbA5BuUknvgq8x
yF8PpEX6QBeq19OA9CabzCXAbTrGLrvkg95h50P2jcvkkDqOflIjApkNjzI89dfvdVP65+gh8LR+
e0DDiQDQDn2JqG2ISdIHo0RTLY1tD8wrf4EsJMyjF/sLNfrkp/EDciYXSpt0hGX/Ek1ngkAFN0O2
sHUJqO++idY52zfMD05JDQp3RP+C811eSGYgRhEoAbJeTCPij/MicCX/tAY6j99KHTKVe0Bx46d0
NkQlEX/DKxI7jDoef1f/0lADWB5DuJFAhuLd+LNPaniqqz4Z4vN9NjX7WUc5MjtGA+ILxNdJ5wDW
jO6AIUt3xQeglgFYL2kWDV1rwG6BdScDiU3lJWxtj1lxMpBCoC7mn1VqJZnXIKUMkTxAZ7gq+8CK
v+lLDWoU6qfzTelE9vF9yBQxh4hWk8MrJR08lIsU4Adr5SCNoxSoqKSxn+gb/Nb8VJ3+vhfyoml+
NgJ563/c5M2IToa8YdcRyfpfTs93PU8HokOTLWPu57/dn9VdBsTFRiKguHjFYr5RPRpjtgeXO/BV
pYguvlcDYa0wQRB9lQHAxH/IzeWEjFo8hUl5JJ8aCzynJ0iheRBdOj4YRgpyMuadEAY6KlFUewbI
xC8gNRge3sXsox0C7w0JBNo5AXfDmUr9mGrnFjGWiPZK8E7wWz6rATPfOE7JtAyB9QPAoz9V/L4E
sUTRfCc5WTOSenzXy+scIJ2DO9wMSzpkHsBYLl5hgD5iuvV2GgM/Bz8q0Ag1fKF3BVDwXqzccJBg
ibjhkWcvJPJLGXg+CQRWSA0+TeWhBR7wgqrqkrpPAAEdgMSIXkkYJjsrZnBCdqCLxazVgOzsR6rl
LMnAHhX4YA1Eh5w5SIbiNwZ925hW1WhMG1cqTHFlPaQj36jeA2IwRV1cEJrcLZ3BHr4Br2Th1AYA
ynWwgghmDi+Gl1fbJEv1fWZO0SPphtiHQJY5SCZ5ihM3K/jahKBL8IuV2WHLCDSQBQ73HLNc5vaA
f+jGysGcCM6HRR024F6kOrPy7wizsg+B5ZZnnk3feD/mS8cz9W9GYyPLash+giUxWgB+HmyEIHDY
AD4qO6aebp5NHoCbq0ibT8j2uhRImP0Z+s4JedzeJ82w5Ys+fwUj5rAMwn44IIFOiEU8ATRvwQb/
WjbB+IIA02w49KSh9G7Lf0vIIF2oI5ngANdcZV6K+C3AZer92HzWOhd/DKOXHtLYSp4t0HcvDGZr
33JbfMBDofcaBVW5m9oBh8NtUb4BA+FiDrn31Y5bf5mG+rhzuD18GMESs8rdPFBVoHH4CCfn7TYz
xPihl0DPg1n6m0JWhcOddWUhzZpaK/zJbXwtZWsyZRY1EgGSF0uXlPN+Fx+ioQYXcztyPJc3K6pN
ldU9u3g23Ih6KrDcUO3S1kI0CxDWba0dD4kJBiFV1JB/DXwyKWUFTrtU0SCpX5vjgZrmC8lumlWR
2hH7J4yly0YDrOfOyeNTchKWKEZEHdYWkOQS61Q1jr7ve97vuhpA/yLG7lmYJP6HEpH0iyJh0Y/I
BTJFDkaXRVMZe+6V5letD2zJj+u/pEGkrXHk1Z8Bc2rvwRhR75jd/9BY7Tx1cbqOQDD7ofI4mE/A
Troskqr8nCPpBsCxuXeus6nB3n50Ibku9AqkT4JvjcguP1ulhhyCKX4Dci+eHdLAWFpS7k3CXLgT
iy5dmLlPmb8WTTF1q7zR67OQlyxE9JteDfswDWqxpQbssLAFC7BlMbVVfVYyqQyaG7xBdUbuI3XC
xFsc/veNg4hBq5Aa3Y4UlQ4VgVQyyq3+FoT2lTiSTA2DOHXQPra5viEheaI88wFtgMhXHbkx17EZ
KBDPdYSNLdBpxKpLrBnaLvTFC/UNMukY9egSE8UBIWqTwU7UVfkxj2T0KeCZneBvh+WQHBGHS+Dl
An1Gjqs6q6JsLrQkA+qihjQGWaWGyA12vc2rLfDeo+fJtZujX0df8RMYPdNFC/oAcZvOuJplduHL
yQlKwASiFzUEOC5GOHfwSKJEyz6CK+wjHtOxx9EjSgj45PoFWwv6BZxLmrFoLD9a4I0t3HlhpV+o
mUqaLsQRyAx7f+x046Zfjf3VZWF5Yj0rc9mXurn9wdYB+T9LSAx0nnDTIXFlOdT1dImWsWNqxzEE
6xaV4qJ8L/1LBuroczBN/vZOd66Cxm0qEQIFo/8ylU6NtjCAzLVSKtfBe+kBDQkI70OIXcRtPaQd
gD/o2gdgL0sTAIypuu/mHOikOIVaWqVXAc7ahC4pGFYZAmfj49AG+Xm+1FX5XnU0/NUyCzBR1EoN
oupwlEV1s5u0o81sAMBJmZfEwAR9b/ciBJ419nvPWwVgfKpes02m1wXY02hc2TFI29shSdEPmg4/
6IByH3DcunAqM/vBeLHMkhxkRB5gdIGxGH0VPr7GVSnEy1Tm0cYA0MUpzerxgH1xHetp7B7DlAUr
I9Dsj1XPvkxNMfwSxkrZMYb+ldu2/ylOhbYUwm+etB77FX2jlcfOt9yj52XaRvQ8lbi4wEdLNP7Z
yLPHcGiay+TwdK2FNltXbtgh+XDM9wCdrvZAH6nOZWuFGzwUFM+65YxL5MYHyKpiP6yhH39kBqKm
idhUQ0BwP5bmj4SHP/KKJ5/0thkkJlr9PErb+FG0N26Xvdqabj+GQIPUWPFIFc0NnMcg7r8HGbZm
SESXkQtQqdr5tJ5ljdw6T2pvBBYuelGD1zPvrPnDmkRWHNXIxt8hV7w4T1UXHpGKbW4ceyhftGgE
Qh8HmrsW/WglBz2gUr9P+P1/K1pA1sx9Or8wN5XnlS9mCwA6PTb+7DPIPpXsI8DDebbwTnMEAvnP
yNUB0r3PAdf6qWWDeYo10wWgGIs+hbmdrS0k6e6GMIk+2WJ65IbOn8BxFD/nU/lAnUKT6aCRYPGa
qnrRssVQZSBWkSZxThM4gf6xGaLkXLi+uSCxVZvdenAGsVNaU/Hiif65AJtEZ+Gl9RR5yEaPHUT5
tDaQIVs8D6dZl/ePGbfSnWcUJ09mioLBiB1E66qaLTNnSc40wz0begDkeZk/TDK61BlIZk351yOT
jWe5WXgPaZQPiAOsgmBdyAzYSebCqjq3ynppWNxfUxefUojzDpTLAf7+VrMdbZycVeLlxYplhb1p
gx6npNJTutCgAx/DvWs73+7ksQlKWDAi7Uk+ChuO92AdvjT4b02qMFBjF3WydvtUO93dAbfZawkK
+/2dHC/XHQi/nG5LDYinWemNzAuQE8BqgJOLuO/eR0i6sFprbcjxlZPzYMRduY0iZEKpeh7YeFLx
rDdVnQBrfio8JDxQ6jY5WYFYLUwf8dpYbSf8qh4GeaESXYAgYR6EDIr9T9mdClVJmbrNVZLdmf+X
7E5lNs87b5eXQLicbc6eWZ2nrwegIC3yqTeQ3cENMGg6PlKrtGBDMsDwo0ETwJ6e8OZAMtWAzJCH
tgdlPHqSFpWc0fzi+S4g8KScLnj6t1e9zsK1C9ZQJcN3yN93ffyTNGhgKpnWBvgp8eOsiYiGfNHH
VbSfVXHYaqztzhWrAaCP/oK3bnmsG6B5XwelktfwJYLAmsvsX90D98FOEcmScwC+9UjhTgpwgCYG
npqS1oO1IRmc0zSZ+24KmwYJhObe545zmsdPE6dddn1qbpQFMuZJunvlj1nWzSUo3GXOWIVzS3gW
jGl1VNpixPcpqktjPd833SDdqvKBJgGTMY9JJTljo2Vg6ui+wxpvLsCnB6ED3UlbaPWh1d0valx8
OkBrHx5UI31+WtfqO1UfYx4gwlD3l8qYy2Ln2OAFfh7TAtgdAME6vAqG+vTmmWc7GaKjquGhxD5G
pW4fqwbJL9ikSfbYTgY4p0Qb1wJkrVldIiM1UR1l1ZHVuXWu2siFPtRCuAstb3daBYonnoN3N5jy
Yxm5+bGWFzuvYoAIyuKY2FGxEI33W0Cqqk5FuujYid8YE/9ENU7d780pKRmlJs/RnAV4JJKdnSLU
SdfMF84L9qoFXyOrat8s1w6f6qA9M81v3hAKJc9YgeBGjS6i3w45wFyW1JpwrLGscABnD2LXoHIP
lZ2L58SNgwdslG2SyEufSdR7oPizEqNazjLd8NOlqM1418hepOdqfMViu3kgtcGtcCAUTq/KrLQ2
Ggb+1w2zWkU2Nhg+Zj6P1v0QfEvx9HAu7A4oSwDFVReSURUQMEsehtpxFt2ptaUeLEFPVq3vGqhK
hkHpaG7rin/9TyN/joXHtBrPeX+6M48zO3tnz7NKnKv73v04gOxnqz4Q4aqQNCaGVTVLB4mD25Z4
ZVoGNJ6qdcSWmhPHS0CEkKbbLJc/8X9egAwT7LCZ+zzLSc3AwWOzAPgHcLic4b2bcBHNXRYpA9AL
TFEDqVBVoy6zHVcANhzvU+U61LJp55p9sLCCg1YE2Q8HZEoAjYxjwLeB3DtHcsMej6PZI2BoBpCd
D+bXfsITLrOyn1Fdf+cIFP3gRa2L5ywglPjFBw9Jyucq16I1EpeHj7kfviSxlf/k07hv9Mj5HOVA
VS5NZuFP1y0PvSXYxjUM44VXol6Q5ao4NMEglDcxsuU3yQggXmP0+6cGwLKbpsJJBPgqU+xiV7oD
4jlwalEzXUCYI9Ef43Y9y5BICIzF1u82TaqBaQGwF2Ip8Hi2RXjm8ESKYmoGHBMxHw+KkFFDhPdx
7IFniAhJ5dnJEOgvYF71ADQCb+iScHs/2mI4Uwe95jVyvEptGdrBt9ES1quTtsZzUYPxSDjmK11S
pwXoRMkeqRYIN8cbac2OVMX7SLECuYO3pSqCVvOtZ7rWSpPWwPSS4Kw4nJS5AF91ZG5rx8k0FgL7
Zi8FEhwf2jT92GpJ8NHKk+5gxdW0ZJXJ3moTPGhjixyxEgisC483iP7qtRIEDxK92ZpGB3yFoR+C
CPl3XQlJaeq4o5R0WWqyvNiYffVRmaDWIjJZeKKiklL3wAImBDBtYVPzHFv+nWMkQIkCHrcaHLz0
fQHyp/44X/KgQK5ljZD2q7zqwbWog9J6NV5leONvj3rEn8B8pj9Wdqw/DtiXX3k2kAltpKRvwCle
78BEbn3ssHsiSjf46oRutsa7Y4YtqcZ5rfAX3bkNuCQ5vr3IgC9OtmlFzyL1fpA8KfG/UjWivzDm
IwI78rSF6pAgr9eMuf+IvYAMDPO5pLPHCBpACBk38G7vx/XO84q3VG/6k9BAlNaVAh9Xb393eeiK
ZR6ybIn98Grn28wAaEo/PmqAIkiAkYQ1is3XtVX38drTbWg7lbYBTVP1QMqemWf7NBpAtEzaITYp
cSCpA3tL2sIjwgRYKPdCNXD4mc+pW4pVFFkAfKbRq49tUvagT0HbmA0xCAnHYMVorMSOAZom8vN7
d+DhhiYAhdRYaZBImFjTU367YWU9lKmMlsXIdCmyrFzbeDFdqx5A3V2NZQFWD6QcrrMRmxUZNkvO
VBKSW09LBmDX1cHpTk4aHTC1lzlO/d67yv6Iz78YyG3acsbrA118u0eiGBXbiYGBnoo94NlVe1Y1
7yVqoKoDpBtt2UqdOG/Rh9Rvut8UVdPVHFXNDtjPdcnrxY2iKlL7ZDfOeGzxegW6w7Je0cg3wyPV
EKev9YdIw6FhwfxK31bAmF71xuQuVb0JuLHE1kiw5rVfXspIKy96lQOXopNsanU4lRulOUQNUMUM
3dm+1yvxXAJZZk8dOxfQNivdcDdAH6uPyOUtkempWdXCarCnR5sUNxckdK1YyZolydQGyLyzQkJQ
Uy7srvOPc7eiM+v95ITWrrWtemVpALftgWstKi371QN43gB6zXczTAEhzez6pQE+EPYGRX/0jRAv
tlXsrH2gmr+WAjidAB5Pf4aIUJO9RcK+N9FYg+/T+hhqrntxw9w6Md3FX0IGXhaOdJ8VUqPjRVia
yW6UwskwpnPfADhddihdsGqCAQmEebJK3ahUmIN3AVUJYps1IB3/biMTuYNjVt6B2v2ugeFgGw+N
+s/ZBGAsSoRBF80mH36kQMb7JTzvJQoGHEJXoEJKS7159Ksi2JX6ABDxyQcH8Ag45kpzug9aCVzc
vtLcH174Y9Kacj1ZQtt2nXA2EfMyxHA0drGuBChBOFK+WeVmHv7D22xdcGzYGplA3TQz86ENwbRc
W8U6B8wR6BhGd61acfwWnz2ww6gqkhqGddqaAjoiXxjWKL4LxjYdsKoD3DWSuXo9/smS6XseNsGn
BNhRywasBE9AwKk3WhQap641owP2odtdjV++C6gj03WTNsVrHLdIFM5b+wv3owdlsnnTPI7dAyuq
nljj5V+KFEFv7VQ5L+BuqNdhK8pL0RQ/Awv7mQHw76Nh29qOvnZMfA6A6p1G8CN53rACSl0MXqcB
h3omqLBSeVEtAmwIkWUAp0/XtLOwc/1s+Y6xNJNE2xWi24WgrX7jOpj28oDbm9J2+GfQt1Zm2X0F
cnmF362qxP+hzl9KMX0opDwGvP8yA+HtBY96xqWyLATV4GHxK/6SPtQAan9JbDzY4DWpWjtTXy5H
A1vHOHesDgzxnCkQo24ugzdYFzbkLQLmrXyLTG2QtVhNZl3w5HzTg/TmvrwC3ZhtiE+175ibXGja
M7B1cVrfpuy7NlnrXjP9zzlIB1euj61DwHK1Z2yvtqthKtgXBjpwnOOz7whLwz9ZD0wZbKx1a/yA
yXRIs972aT2CJLL6QRYRynCydNv6mJqRhYUX58cBob8PkcSQjwu3+O7xVUMGLRzGAey7O7QMpBtT
yJMXbmYjUNzEtIoAR/BCssx91UYgC5MEux/meggmLHSpb+n4k3Sy5eRHCb406BLpOLxqAcEHYlhU
uQEoTV4biIODBvXBQUwOboYu2JIsZrr1kAc4ArraYNyflibnwFmXNrwqry822FdnDREFkk0iY8AC
hd3UC6LzEFs4cIM+dWoM/Kq4MX4mI6sJjkJnwRGwxFGO968/6/jBCY6DvFCJmnNgjuM5TwpL3RLO
cm4iSxmorLedh22ba78sxu9ogt9rZsT6wimSaRfakhSxC/DDT3XDrdv3egMeFVC5OWif9cGXAXgg
eZllVKUGUOS926G3ErrMttVY1C9FZjSIQBHMmnTtDpDyPnDBuXNiPaLNjDrw33z8gAGGecSelqyK
OjVWA0JXdlR1bZwd+nXZnE1gHr21U7yx7KhCqmRuvoRttNal2Cgr8xx2Ls48pY3aqdzdhDDoFQ0I
cNd0nXu9vyUbwAoDAVLj9ieqTpq3z4ImfwYAOILYY2NBndo60y5W3vwyS/4L79j86OQVWAva/geg
g9pj07DhOTVqAzx0w3mceCGWE6A9VvgbcdemG6M+DPaa6+DpIGXhYwckixBbp7SBYs+AjV9bO7LM
nCR6aiTtSYpcsyWzQFXa+VWy0skWmEw+xkafn7hufvTYGO8T7HVi8xoJuFss41+F1cQ+govBBJsA
334dYcfSP+C0botzOvtg5fqIo/UYAIXYizwL/Lovgd7Rb7GkrFdE+tRLpwEsC1Udu3fXU9SxdS3f
PTiioPf2mLfYYYNylmnjWRjmF6q1INsBIa2xaP0iRF4+GHkqUKM/UWPp2QIMOyMIT2VPnGclqwAJ
aTuqaq3t4ckhDtdUZUmgHXTHsBdKOTHEg+cODzxl7apxubUZsJv9zEFhveIJ6GSjSIufSdZ71euY
OPmJRHidjR4RGYW8Q6NLlmE3xXvdCwEgeO0wG0kA5JiA0ab9l4G5w38aqU0fZ+B+3x8NLQSavZWL
p9hs/GPRTulT7fjpE2KpcEYTjThuusqqFACKuWWWO5LRBWct0xK8PvZmcktwpgKjA3k4ftKuyQzp
xAhnWLnxUyF87YEuiUiWSFm1zrNo7IPhhOfhLZBedaVFjXklyl2lI9LrrmEKzRA//n2xmhtc2TfI
XHNhR3mxna0DUB4ZTvb4KRzK6VLYnyvNb8+AuMVPaw4suEsJkM6t79nFIgrqwd76RQIGFZxBDc4z
KBKcRy0CxheIyvFjbbTYaaywz52lqfNMlx5ZUw7z/UeR2fZzm3TTdsgjcwlOcPQw/frRYl5zplYb
iEMH0bSgv5XWqX/FigqAjkF1IBVtFOXZsEFacx3BSfEc0uvC2JKGpZnOo1nzhUDM507gb3ShJR5O
F8vhlBWud6nlAx5dUlnNDf6YpFl6uJNbzAjXIJsC86dUI11SGXS8m5hNu5ltzF0bMXxxuB/uZ31q
9CoEV4DBFIeWf/rg4QHnbOF8lJdg0F7MNgsu0gVeE8PdbJ36IgDS2Phu7CjluYcvn1hbRMr8eYNU
xW7wtEiDNgLM2x9zgESaR7fuAoThDmBVDMpokUcjGO7dftLxD69zoF9arn6kOl3mKvUB+gx+5wow
xp0Dx9MOhoVfZN572JR0kkVZ5PZbag/jXjQuYMZkNWvBRGmmOPnjnW6/tXqOeChPbw/Uaqfdt3RE
+CQ1IlAJJBy8eS27LH3pzXxDSlrAvTNw8N4HSPridgAgTrwPQMo0QJ017WE0IudNDmDXAIn2TPsH
MoHDZqGPWn5ykbZxc/GAor3q/w9jX9Ycq640+4uIAMT42vM8uO3lZb8Qew1bzIhJIH79TQrvhY/P
Pl/cFwUqlQS227RUlZUpwQj+ZeCL89wFoqQ+Gj2+fLAQmZNSVulKH6GB041oqIRAwwLiGdn6y8rg
1KmBAfrzME6b9rso9z+eKuCASXnJ06Cs6J5UVgDtPAP8gZD0vlMj9c7f1Lkll9TtR782rYp9Exdi
oftxPPkp/HqPUdPeaKWwZWqb5siU8hpREJW2h9ZH+qjiSCEwxtsL2V0H4dt+rHqEUzDGS+iKGssq
US4T2K9f7DRb5wWkm3Qk7GlFmjAvixLHEKEPXZvuTgOe4UKKvLWQBXIithuEl2z7yOKvmqqOQkXG
j/FfHTFyVYKTwBgQMy75Ogpi9lff7clBlFAe5XninEp/WFihHazNUDdfjCGACJbpQ/vbbthLm9gf
XdK3QEKBgQovBSxndKbRIoYCWQ/heTJhV4hw1TifJvx/zKfl5tX/be78KF/uTd2aqyXok8v9oFp5
8NxUHuiqH7uzjQZqwT67kO2L3+zyb0uZGjsFlor2kNFI1ALbCH4usm1oRJV9YG6engQqwcsfSVek
17aGzEkNZMsyDoOSugio13cAhKu7B91BMlEvdDiEVbS8QHDF0yKcv8riYowNc8A6EncKSYLW7JqV
7kbY1SePWEJykL6zS6Bbj5bpvdP2gExDkLjrGFmG1bQtiFyIrHaJZu+nLYDZ/dv8yZdnlbuOrI6t
oOlbbLJRPb3c5GBbCEZpOmpM3csPYdKsWdx3DuKHGICgyDBKG6bFwUzBlkpdGmEujrebPyNkc5gF
708TQTCnH5DthCxnsivww30zQWt4MLMkX9epVO++mQICWv6rvRrtYB3/6s9AZQnxstBbC0tHgYNZ
Ve/Y/tyNQfXIy9fL2hZxuHAtAQCaU/7ludjrD6Doe26ryEXdfF4j2Vb44GsXFtiXQg8yEoxvw85m
twywDtSRxuZKa5JkheyifDJ6CBfgEGzsqFvzyrkza8viBAg/KC3a275MJYjHEFAsWyWfdAvQaxMR
IPDNwdYKr73WkFql6eQhfRu6MAYKiqdVGCKluWxLCMhhQufE4lwy/Qpi9x+1DkiMJaoIx+pMPkcR
KmQ0De820Lm1z8hliicEK5ZAOMjnrvRHUqkE505Xaxci9dtfTvLe6V72t+eydxWb2rcoC2wU2pTZ
pVB1CA0yiNW3AJ3cAcYsQfwfZn85UbhrLZTuBL5TbbSo7lfYq5f7dDDZq5kUN9/N9Htgs+whixAc
fYK9Dhq+zeLUc5fkhaD950kiLm9O6Q53QP7sp+qhuPIWNsTQdmr6Z0pabyFQCrFz8O8dLmmc+u74
jwWoR32f5+AQW99p4IvN8ON0a+aJ/JtGEysroLNcpKoFeoir/hdPUojVl8DHag9kqn72ykiuCA40
Zw1CqhaOLtqKbFw2W82ttCP1kqBMrtRA8E+MZUb4+Iy2ebQBAEQrILxhaOYCaokDVEQ7/9Q2SXCq
Hc2QC1A5+id7bCrgmde6AhqOfMAkA42fqtTwGcK2I4PIzrFoVbQDCRE+ETABvmiUC9tVwI6Nfbqa
m9mWgUDcG+zkHHYS4nq8vlV5rl1QZ6A/N2ETL2s38/Zg9NafocCMsJhW+2sazS3P2TsDJKVoKrRE
/QtqVG80SCYkLUKrip81OS7td9/coAwvNOSYLlREnDzZk7uZJHITlxECWuNjGJoaDp6BZBaNchQB
X0WOoOf4GOQBGM4C5Mr8UYd9e9EsnDkiVOZkSnN3tTWET2mrhU8F/ocSkUVXMkHGyDyHPUCado8j
RG4M7ra3PZRAJiJPliyzoeulm3yL9BDGuzoBThc7YpoMydzyxhF/ooUnU6I7e+Gz8pMtBNppzbBv
W0+L9tmQLsD5XEB0fVzUKl4MwPBvtAAbVHjqFXuhXjk+ttCUgWiiHq6m+RZHrEV3w2L3Mb9iOyUb
iIWN3pq0oVZndlvq0ZPhq0bumAt5F4TSU/xtAApZ1VosN9MCvHBf6yG2oT6HXxA0QsQZf/CTXERh
0900K1G3YLD7myxwDhqqyNv6NuS9FwhUB9vIdqBOEfVhvf7NyZ/GEo5fPfl6UsC3S+o1MlbPJG+e
ZZbc67qLOGgg2UsfyI9uOQIOqOsXwPKS+PncpbkhUEv7hrP/mlsgJHFN8WJel2BZPvc9YssLuswN
/OMoi9cb1RUw2vmYcRwbyHoj8wrAnhWqbhkISHIunfKRmV31NMn7BV6zshKoYVG3qFvrXOTBnXok
8aep9m8ri4IjAiLywYBZ2tFi5JFmjnw46okWJPeCsY8FaSwp7fGPVxYLZeOg4avhWuOwhzOK9OID
/owviH728VpxDfFmRNUnH3LMEIG8Wl0oV53vQvkd1UTxuq1GcTrPb7afFgMi+IZPHVhPaTHHubfC
1C/zKpXtV3hJtNvJwQ00eydAYbaY+lGd4R886tVyejgEMYerVI6xhLantZ7Xoaug90BIklY6yIjG
H4WMidnskjZOT/TUZLIN5qL0qzaXletXK6sIEH5pM3nyxkZ4HqQlxqt/s3lDs/Nl0u5nX2BCP8+i
+WTruC+2ddy+/U/fDOWdS5lo8UrDUewcegZOc7HebUO9YgNQRswcFqGqii3URFDOMDopwLPOYTi6
k1OJSjvNUM2RbNE0ZRyOgJLAbgCLqywJpnkfK4oCsJ2Yrz66o/f0AOOVylAQovks2Ey3orvQ4g4y
pFvLdX5T79MoXfai3kkg+g/Um+9JzqjHxzYcKulLutF0Y/IROFidRj6ryfbpOcYf1GFiQJ2K0SCD
M/5KBAo3UQtoA/PDy+TtY53Rc74hSGJPRWhC5fDPzz0/sPBYtuZeDX1WWmpatnb1Ev9fO3p0V9Q/
uLTLbZXH3alEcgIFX7otT+3YyGiwtvi0Pw/j310rkWfDh270IXfyoaEuRja7AQn9Zp5Mo3OX/Mjm
4JttZ0v3OM0v8cUGhXckGMdXSll0/Xm6GruonEIKDuqq6y8D01vGHfBinIZHb3rfzJPpHWT/p8s8
Oi/46SZ/VqG5n24SAM68/mSc16lLqPrwCMNfbh+qCGFThJBW4NhuwV/RN4ey9sx0QZfUpLWDlO7Y
zLZPjjRM/dmniziKzj45zTPn1VKP5StudMOne9ESrRvv3cRTS5HVJXR0Gu/od4mqpstPfZFpKKqf
xiygmhmo4fY0HiTMO9KVcnuwC3+aPw8xJAlXSDEWy2k4TGotXM3jevYLwAx1woFZnnzkHQzwPYJJ
GTo/i6600dpa2wNeAL6UyG3ccztGk6dxCLtNc8hGo2ycPfvRXL8FLn5aa5r3n/eiKU5SAGhmWDki
zrx40o1DJzUcUcaOmYjqkDdNhjDxONbVxVPotXKlD20OMUMjB8AcAw4UP8s8js/UQ84btYVWvyd/
MsVmpG1C2fofNxkXMvVKLSTyAQiEYw1qGF+H+DVMd7djlRwq38Jv5s/deVJXK1/1NcJe/zxRVceX
skyq6e51U2jnWoNQT9/zdKkBOLcJugJKp38mQEBejkmSYboz/RzDT5wF+PQUhpYGeysYQ5vjg9JE
KBHnq5KzfiMQ37RyQ9xasOBteiOAhmXmQCgn7lHLlIvuVPe5eE2IoyCwH5qTl08iDI9kjqCdjCAJ
UgfM08UrrQEWeG1Do9Z/r+FZeYuPRp59k+ZCVFX504tae8mjYLiAqt8/qnzI14PRVG9p4m6MSrGf
eaVaIE2d4impdNAzY3u7VUUFcHTTvXtdaP1kSfeUDX31TetDfaNMGexjMDPcVQp+KPJoNYAU7cR7
R0pIR0luH5xUmXZniMDjBZnwQxD66SKvfYH4l2E/Z22kLXtkkkcxU+e5rSO1aaUPKHXROs/YUwT7
InFihOtG58ZFaQjSi/0TFLcbRB8j96QEat08BZ0Kx9eudGWgBGfFoEG6ynXuZSB9EIcI2a7T7AJZ
bWvPS+svsLUHqJEcF/Aro8Au+6dtKbVHaWLwyHLnxUjl8JeXF8DmDyq6mryKLm0r6iUNdKDO74B+
ATv3FcmmsUY2QeE5dsTegoyxo7ErXZW6kMsiS5JNrmcmFJbC7Gawzj/MLgyl0hc5/pC0FE1DHYPa
8Qxvv49puilXRl14003nyXVq/YaUW7rXPPPvIu21Y2g3EKNpxVugGRwascK4e42/9sYemcA2onM9
f6aOZoljWLXFjXqOD00OnY+Ro9GdNch4Y4dp7rVS8JcGRElro/GirQaMwEsI0PIWmuWgaBpHjbq0
95BwQ3HOOGp7wkWpeQh2+HFUL5EgcHIDaXMMxsyrnrV2A5aoqFvisL9pNQPqQONNQVvxjtICD0dX
zCt820WdGybSYJ+hMC80/P4JgejwFCapvIdFyS6RpwGYYrd3asp6MM6yCoAUgykevYK8N05OkVxw
9vDAohV3JkQpnWfyoHUC7gBW7Js/yJ9MYELCsdKLUxx9/1moBdPH3gVGYLLRQOTg7IMiCHdB08jW
1p3clmEolkXFcEdDh8ooKn+QMVEs2qAqFK/8ocOTBX60caSVf/oBVOm267YsAcZuhYuwqo2dqZMB
xEA3oCfEJr1cZZWlracfSQCRuSyz2thMD9sAXRQh8780eREde7DoT43MwXuyoH5T/50akQY2gUA5
SzKBhTHYREhuL8xRY1jqJURboNp+YmMcVaIiflGUgT51W7f5pzvGYMmZRr/M1celPjlTSPb/nDs7
/8+5Ynyq+Uaf7vvnISG1UG5lyvjKsuMeNLEAZbWGjzBdDvrbTvcht+TjW31h2DY782ZkaBq7XlvE
ty5wJTQjItTzSj+6Gchyg3ACA438VYWBfaEOmaMs6zdxh6QQ2eYB01WXrGftcV4iRDpqz8B4Od1l
9kUJv1jEhd/v5kWqQeMnaI4cyWQHbe0Bq5hjR5PjlTL76V0vr0W/hXBYfCuCBD9D0bJmXaYuqr6A
sZls9BRelW2Q5EnO8/QagsBgofCBHhgXmAe4kbx7jqft558+KNzmkBfpt9lE/ohveYvSUuWWBuhW
Pjf0s9vIFXnME0wLh9i8DVGaM95v+qWX6rvieXCZp7uZ324aC8FPTa+KZYNS7zXkxHWx0rkRtAuZ
BsgpJaaD/OhoFaXOTtOlHwSQ2G6BFtJL2HrXcTc8gv6wjPt3q6hjJIKDBQ3SrHycSldfbKgorzcc
QtaTc8sDBuAn1iTn6TmoPz8MdclR6iEek/oNquLXWRVnq7RJ7YfXSWPFK9vZdEZvP0wkD095LCCB
aFsP8ugzvnEy7h0dIdOLMzBdX1TKTi9KtseQueWhClMMjKPK4KaOd0/yCyLuIAygGWNDLtSwQgBX
GiTFxkhqA0uNk8mxUSpYhkDQrWbvacGhBA7LBbR5OdCcaSYQE+k2RWx3WoMm0VPQajW0uVDs0j3I
NK04PjVdDYnXH7tWrWf/eXrgtwDLpOElZR5/9Jr8G1qj6qhYET7sgJkHCyfaBXWpkfDIzEEdQ8Ql
H8wKJPCowJMii+lbKyeSKKgqGMKaqGlD1S5oc1YgEcArU+9RMV3UTbTSc09fpVmPNFgL/Vtm4mxH
Xa93mws1+Og0l1xztn2QFkcaNPy0vdBVD1zmKUechFynhWmgbvD9jR37XzSdRud1odhdrCs36Je2
55lQ7ozYw5QC26QOrINpFItloDnZBjs8HThzmzfXsHaAZnJbqEeNXXJ0QlDA2RKEa1FVOdPANMWG
9Kfb6flB6hoCNEaVGpsEseolcgPoQ3Ixv3mdu/EVQFGTT6kH+uQTm3W5yVC/ukTtID8jLxme3RZ0
xwC1J9Y6cTV9QUYFIEQ3XZKnFH588q13nOHeAf40j2VfNU812BUuPWoeDUSinqhpRVpsPHA7rGbb
/zVJgnjlphWvlIIJagQ9uMBvlo1pGcRg9ZMllVesaLiXqtj2pvwYBuJfHeM2XDSZJ6+RlnVXu8E3
mmHyZEc2aqpxtGva701umqiLRc9p8EalCTieHLHXbY+xkaKYPzQPrhchkIAML0iAcDU3ZPOBvl63
QwslmX/xK8dppZM+Wl2Y23kqXZURvtKD2hHLeQAhS6OeliJjbsXGPsmbTQxw2Knyc3vn+t2Fel2q
OSc1NtSlK7JR1xvMn1kY5tt/8439wp1mpSCesPRkEfBeQMEHmRs7zOU1Aes09agx6yoHqQRggE1g
dE9kqz3tUYTYG1Av8PEYWsqmMTLJEjq6fQbMAE1SfqYDvR6HoPzuEcIWHi+O+CbFJSqAAUVx2Z5s
1DjYDnnLpnRd0EQa2OW7sXsUY5P1jnMMM4QdRV2FyzZtPmzS5DXO6n98yJGGEWRX4co35O8I5PAb
GpjXmmfMNr0csBY50rBr7kF2/hqGdYtwEMIpUzMGZD51SxTFdPj6tMbYrjM28yDZqn88aHAyzavR
FTws2fDDPPPrrf5Zg+xfblUDQLDK+1Ca9mtiVfvQsVo8UygPmR044G4e+wlddnbqLm0TrGfhWEs+
DX26nCbQXJr1qZn9p6Wmodn6aeqn205rxzEYOj0fx6Sx4AnbCx2loeMlNWYtVl1TVAcuxoFsHJgu
aTjWEhwpnGgvbZSwGNxb/LvftCzSffrWMfsXWma+CV1NLl3TpwujMJBhLIMLXi87jUGQzYfY1IVM
1FgR5yvQo/L1bKMrA9Ipe8GbR2rHEHEHnGEXjWWN1MxVjgzBsWXbAuY622a/yIwOYI7Rb0KCjKcz
hgpMJVy8uia4V3JEGL3AFndHelcy8zpXB0tDzYMRIFsJLSycNtosvEYQ2DKHzrtTE/YiOrBQAf/w
x2YOSbbpOoGIVe55d+iEePcmbuplU7dqiz2LipdQVn/RNOEd6zxFNy+3nVUVk2+lMx9YcdR/kSsr
hnoXx9DHDEWLbVOZ5kvPBxHeqkRG+YSYbbwLOHtQzzVz6xQilZkdhiovl1z0+srQgMxc4D/WOtE4
eWaJ52xKhHVR2tDxy/CfTWNtPJFKcCx7ZbcVQuQLLZfGxjVeWmbHCxxb69NghBDuhZjiquj0AIRN
hfHciACkexbeYTwxjGczrdmx6QMwco6jnYyT+5ANm1wr+HPjbcB1gDlJsTJbzb+TTw5E6cf645RC
tvkKdb5AJZPvuH4lwNzTLESZgpreqdZt54FbA/loedaKyDiEQYeQDb4VFpCegKSf8pBCT1A/vwio
dU0Vnfyx4U7THIsOys/W0IBrJEl/Dzq2WlX6yyo05J1jy7ujZjPeyTwBgWMm9RtU7yGJppj84UID
nua0sYwWsTU4z4Wh1Rtbs/gx7tzwIlHABYB5zN9SIwMRPdZP0/7W6Jr2GriWv4p5AITbEJtHu0ER
u5kJ+wXiTT9MZ0h/O522cnLoblhtECH+ZcnsWqHUeRf0IeCXjWE9OWOTN9bfjtsisNUBoYr6oeE0
CP+FetQYzcgh2igUvIweIFGL7zUY+Wk2rRPi87C2NAQAyUZublxs+p511zytfrBSvFn94N5aqCps
mgxnbmfsVqJwoe2YOQetjr5Tjxo3s7qbBaj+HycyZyl7RElZHT9NrrwWVRWhs5l9h1g/F7I7BUGa
LV1egg5o3Jn5uYtKLt8K/4exVF21QTEM9nCjO12RNw2QrbBTLFFCL7dzo0fRyOEIEcnseWBgnfUA
hV4zX8+eEeOLT3Up4gWNkg2IN/BasAd1mpRX+ASW9ZG6NmRcNn3jyWm6qvv2YCBSK4KWbZF2rJ60
Hg0i4Iu2AM8YmaosaYEIRLIJYJLqiWyDwMk6k4O3IVtgJdVThJJEZnTJlTyc2pNgtu5/UI+acvzW
xzdhPE3i0Lm9mGW5aQAT64AwbbMzA9HJ2QSx2NkBof+Bg7uMTJ9cpksxNPEqSJW2NMYpgJKka1Eq
d9lkSKF2JdKPYMdQ98iIh3vEIEEYq1JuZpvbVXzpRG0IgAb8msRSd5sl+cLwHESzLLEPAVc8mhWq
gYvaRpJKRWDAHBu6CnKrusQcO/ZkAI8JPusN4P3jMH6r4SL2bH/b1ek6L5R7JOcoqOsLXVk8PTDA
fg7U44nVQZyx0VyUgmbvmqYBBF5rOor9S3ORohz6V43ANNfGKhpw5qZ+3z8sDRFlpwirA0jlzEvk
lsVKGIn+2nvs7gAluIH4AwLYmm57p7KJ/VMxNnQV2eB7tQxk0SYfMlIz9RVSEMcCOutf57n+IBdV
ZSMFx69I7oeXxKh+lxmQ/NTzRxNdBaD8uDi8r1YFAJCraTTXMn1BPk1o5rvITn/4ZMOfOQfLrvTV
ueZrCI8CKZHGxRMyOMmqEG65Azw8eUkbiVNIxQR+cBa/OHGB0EUIcV0a7dMu2DdDkS9pVDSJOgG2
li6omwytvAIYd6VeH2jsKSqQ4zXNcAktpG6rIAd+0McGhQnsUHZ+piHlg0sXuuOREek4NXTAV0XY
JPAo3qqanT2Qdh/nRgz6R9dXIGpYzCN0RcMS9W6H1nyfx8hccP7PhK99HV/Sa0frh3OhD+JuVz/0
xkD4OivEvRwtESKNQOxmk4nsADgD+Ax8J9gTxZ1MeZDsMhmZZ+qRXeX4QgK90IlMtLreuFdRNS8I
/3dbpqUZfj2B+YzNqjoGiUzDpd4W72Yf+wfyp5muL/9WwAEelONhQihABKf7TN8jR4J+0uBTW8uW
b5TP3hGORbw3laCx00DybISpuzLByod0Tm2tTAewFlsvjRWobKsnlUgFqJbeP7VSIg4OXpynXpg1
YH9lgOIikA5mVZQ+gAzLVo7vVo+oQ0mDrUr18FHJssqEDJ98HKsA3sZHDLV9332TlWO0r4JCSuh/
99KlmfH2u9tH2qG08UYhcxxC93pIfAGyQT190XK+AZ+X9105VrVjnWBrWswq+U/HZcONa1Z1b8Lh
9WNRiLJlGogbyCuyzB3v+/JZaMg7zY9i9qpcYadV/3kUcC813y1ZfTwKzc4bhoili3LYhZuieges
DYgfiw6bg8bDF1AJSJgLfdla/BJ26f5M+jJa2ihXv8UgbT2UbVBtCsNh31Ayek+b2vlZJflfWpcE
z6VbIKctvWSv8jh8UgaqgMjDAbFADDz4u102PvhReHfiQGWd9V5PkZ4M+A9m/SJPjh3KMnRzsdSg
Kjcm0KKHg9zKukAZIDCaiNCQTRSLpsfXOllmBxrrx0gPkqscn5rJoQnV5xVKFJU1gd5r2TqBvvAS
qLvqRA3yQWA90MSaetJLJc4QAhCSzFEtTg3jJQ1lbSi3prlBiRDY7fwu3os4Cr/jZXMy2lw9oWq2
u0OabA0K5OrOzASRKAsMklnrgnvR7PgDQfjwisPGzm5sMNPnLLeWRQspBHIeukZdWftXlKBUGZSN
ZRHey7FxNY/fg07fGq6lzq4+fJgAA/+tGyI7kAPZdaZnKKhALIpsNN0zBV9TM/mNqyGTUm0bXfyq
8NeADFtwB0VscLdaIO0Nr+c75NCDOw0IGVxiwYITmYDWgKqK8zrP4UOKfJbR5VejCq6MR/zCUQv6
4HiBbsMhEyvbretHMJKQRmcawv6wefggpEMwdiiBQ4R77AC8ZsfOnQZpCqInCCUMvb7Aa/wKntB4
6wd+v8f3fHS3eQW5gAqEjSp9BwVG8yPTC2/JkCi6GADkHYdK19c1ir1eec7PKFnSfhh+DVrYwliP
RRAnH1rJJz4k0cnG0v2GjNRHySVITuPmL3xBFFCFGn2oSRFs3WUWYqBJpvOlqarsJ+L5q2iIhjc3
41CLrs30iKRKAk04eKhsiL+j+K2/Vn1lP5oa8A3NQvrJspmNgkiA8YoB0SwuNOthcZbdcNrY0iBN
SPqRlQMhz6WnMrmwOZJcjdLfSokKOJZ63b5Fcdt3aWzJHKa2Qukd9rh21xpvsYOjjVU6D6RnOdjb
UDJcSG68OTwBQSqKqS819OWe/nPV1h+6PdIx7rjqWGGzAS2wt6wKFHYHgxUcHS8NjtSdbcj75Shm
PJElBH8l+EH/uE19sOPi1SCE2iE+tkFoKbhZI34XG1JjwdrMPBCcNxegCs2R5V3TaKGDSkihyG5B
oxVQSYAkB1vC+pLpz2oE+KXVoDxsHBoJquoSipOAumAPi48fv+im07yiusWpIvZqA1MPBIwrpy6v
8BkIeoTVK1ey13lSX1rdua4BF14HevnaVEiTIT5pP6QNlFHkBz+KsUem1hb7IRT6lXplmDmr2b8A
dvKoY0sHJE6/qQabXcZKgguP0bgKJEMcnGRkZ4A2XeiKGnMQDsLOmBXnAoXBnjKspQeiyZ09iGJf
QdZrFbeR+i6HRi2YYQfnFNvYl4xnYDj2Fb4Qwg83oHSQp209GS9BOO9sPf2bY8r0CHR1gtqo6qNB
QXlyIhsonHv8Iv8Mp9ErTSCP3jWQJYOewAHnM6mnzdRYHvDSLA9LvPz6Dxt4VSGwDjT4nmwqNEt8
Y3+axAE0B2B9KXiXnKhpNbAf8OGoe7ECWbxlogUzIx6HhvM/jmG+A88dwvnCrZaWDSr2NtCBpw5c
z1gNDXLfXOrJLQATyo2u8N0vEze+Cql9WHIVAPuEAuTlF1dVy63mI15KdprASsDpoiEFq+u4bJHH
Pc5Dnb7UOtc7B1XvnQFBXaFGH8j00aQJgCEXNAAcDFsNlsDfTytgrAoE0ll4RcLeP4OjBx9JbfIk
93lF6rYdXgUxkrLAn/5zq9kPeJ30KDLImQOHZ/k/pCXNF1cfpZSM4mepe+aL/08P1frAJ8SolMXn
TqtV6y3pUtkoUd18taajV+L7S1A6PYVIDZxC8KZ/Cw3xNOhJcvP6vvnmBNayBanEo5dF/NJ5L0XN
oEsVxBVg3Hhn1jWKFSMGhgnPSCEoaqSoGswMF9+3qC4Hs6FEGrDvXBP8KeFqDNXcJhsyHCBTDByk
6RC0y9caOCCGAa9wWoccu9qLVkUuxxxN8CMCwGVTjB8Pagb6/NBlQB+iFCi+acgvwp/SA8MZmby+
9Y+1g+iX4HvNBsSe6lacqpaLnPd8T10aYH4B7u0/Nh55HQCljeW8N437DtFp7Rq3f4uRAcquRX3/
xzKVUtuB1K5h+zcVYE9OowUzqBo71pEwBmHxAjxM/XdHpusW6I8XIOqDcxiAZpzsCEf7K9ZDekWE
TH3PZbKugyIGVAeyG8nA6ys13G4hgThKH/0xNWPswI0QJ/1jJ1M12n3YdYlqYh+ZVkDTC74Cw4N5
bPLBPFrQh1g1gwuRCE2Yx3psIN8UV5tYuHJtOQC3BCFoNiMA8vagD/1BPS3lo2gs6Hl4iychG7LZ
1Q1cHPomCFi99MZZncfbPSAKUNmrLGfZcr87xlGkvnUhQpR9VL6B0CjZBUEeQ9xeF2/QnLk1Teo/
9VxWl9xHnRfZZeI72MIO3bHL5DQ9cl1vZwZaunb7AeQ3ldu8ZXWbAyOvqpNZetWJrqiZXECLhJ+2
EhtNorC68gd/J8C3ApacFsUkuW//NLMC0UJzeINiFP4pZZWfoMWRXAqehGAvrpsfrHkiT72IsmUH
bNLNiKFhVAdhtqkzHr86XQHwP9aKzeYn8IQK9QS4mwoqf1eNdwNEDJngcdut426cJfqbA7WKteq6
5yTId3EVRw/dSL45nIPDvGThQ+ZC30NDjS1okGxCy1CbX9uTR9f3Hx40+MdjXiMuw2KVSufVNCpt
JRH+eDMq85fulNZNy5L61hcg7iA7Yt2ooLF0b8+7NH4Tz2RlmTXsRdlrqyRNPk1Odcj+Fk4T34us
30N2xPn9HxeFWbpkGfxaX2UZflE+M7OtxVAURh9i+pzSlbL9bBtH2ELMA/RRphnzACqY3gQQzXcL
XNyOzYPfjiXfOuWCryDEUbKqAgsHWzkc+s4Pt7mOc2JeZs4ixBvvp4NJou+C30w0b8wptG9ASQX4
ZGCSO04axkmBqdjTEDTOItKL6ud/38kb70STWOp7Ww8kJFAO47YLpBQvjx4Oc0e64kaLeqa5T8bG
6P0Nk+L5i/3LXOpqrSiPoUQzLTX3BbbKOKAiZe+Vwro4Y5O6AbYiIt1qwHEcv9gRV0DKtUJSl9zm
CY2XJiALzItFYfbGKvAtbCnGY1UT2i4IhOgkRccnN2bGCqK7H+OJr2V7DoGsHhzGK+j2uhuCLQx2
LE4pkAyEayBTp/FdHelgjB2RD1/81YBCsJiZas1TvM4cu34CZVPz5ADuuA7DIF+TjZosUPciFP6J
ekMSFudxEvmTCX/Vi+X4N5yVd4EC6ovqMQV6TLej9bT/a+3KwQmS1eJV6FA3QWgo26U64odartgN
ASh2KzPwf0PdEPj62ebl4TYdhfTIRk0Y41u0Yf0+yhhi32Qblys6+bFcUtfV8v8Rdl7Lcetau30i
VjGH285RLamVb1iW7UUw5/j0/yDay/L23qfODYqYANlSBxKY8wupCglElqoVF6egG+GQooV3jMyz
jPP0opqN9M8v2uLUlo+TUqprTwFv15VZdUmKsVnDByIjRuF+BbujeS4NBLj0OnbeRotNhq5jyjB2
8V2riuEfh1x1Xpo6pG5lVwK8FQs9GrejlmgfvgOPjQfsp2vjmwe17wNR/XydjGF+hGaBt4xpG6zT
AuvT9ryDyr0WmCq+YKXuKDvgjRoaf+Z3OSHpzM9Gn+GrGI/toqZ19rPwNF5ikQ+bQHhbD6z1OU2y
YUNdyLmEo1Wutb4Qj/7Q5DAu0IlwrLJadk3lvKi9OS5aUn+zOoGGO8V1QEzqgQrKErhFdUUWr7pq
edIs+yrudjI2WUV5yqroU/bkSaxZPyYv708yNNRoyYeet22iMNsHatOufLssX1HhnlbI3Cg72R0r
5bNyx+pC6l28Nj/hk5avIyXnzikGFI365z+gD+kMjZD9G1JCDYIdK90XGZKDMl7pNjgJeRgpwt1m
nfcqe0acvBRxdskzFy22JFEOZGN9ND/pfsW+unJUzlOd4WCnqdLswxgNAdWp8jt+eOmywZtwLbtY
bOd3YhT5newaY4f/h6ufAmCoziJJVHNd+LG9vPX57D0y9sZHE7fkvafJm7WiPdyKBnHOYNTJCV/x
Xmlmo+TCXoq9EiSapSyyyvnHGFT1KHdeaY6ZuVk5Twnajff+iBzFvCHrqPftFNEUa7/0jFdzBjeH
lvfHSXqmc+cOuvCoeQ7Zo2L88IdkREzI6/e5n5sv/xkvLbXfu2VkfcVbnOHWnrwvU90LoFJRXzHM
qDhQVXmUjxgZkkdqXReH3p/+jqPvj3KlMzw2ulZQxknco6Mb8WMwGcd4xnD7gZYeCwNyqeziFRhu
PGEBjrXr/LVMLCRrilQ9VTPCu+hTjHl8H7UjrkGZ9naNTmgpSFBRIEFqZq+W+yQ3gMh+TAcYseFK
7vtcx0mWXeagkkahdJ6VQDlbNJ32UU9V9VQE3TdfaMl3/LjftF5YTyqLnG2bT8lugttIgaj+1oRx
+v+fgIL9WyHSYAeV1GMBqpDA2AQdgGfMPvzXtKRQlSnWDzPs7r1G01/R8szWrVePJ2RrDLZXTDW0
3H9t+2Zv9gj8C+inqzCvhnMwN0MmfjW/uqQlkqSvV9QPonEhg3K2nNgLbHbkFYRkscuRvDV/lIMZ
wfUeglDblhRhHqYOr8EkHUkDVnZqnXmCo4hpTN+MgRoRa3r1NJitepJHgMO428pDvtPikLgs4+Yp
MiSbv7ryXDkXasBGzvi6XBOG2h9Xb8WwC3z7DVJ76R4B1KbfYFxeJiezrtoYlNfIW+JBbV1lxBcG
5m5I1e5lF6kN4KHQ2Zc1C/QrzkLlNQhXqJZ6aAm2frPHF6xadEWX3zlWox2NCWn4uSdDvhL/OkL2
TUNZyliZSBddhN7X1EaVjTriaSVDsgHNhYohyXCEQsLGH5fGLBGiAz0/dsZHQZrsIDtfYXUekzHZ
sLhe2qPbP4YVGtQiyD+GCI+Dyde1nWt13lttPabOkH3Ewsi3ceiX23zuYirql5gK5kow7TJbjTeT
GmUfwqRkATRs6ZMlWjpePj3m+MLvqzC2F7J7aywoUEoCtdWap6Rj2lyCINrIQT+bKYx+pUbWMjbt
z1GPnHNZO7jEKMJY5pI2I4O3w6Z95n2FVDDPozrknOURJAfnPBsN3U6TA2ZrA922e/xCIt5H6aZV
TDZHWXaImhQjT2gd4N7n0Hz0Na1N87S5nSZaUPK5MjSrr4m9HJbmXV/nyGFK9YhmBOa7jCN3wiPE
Lt9A6A1rSh8JJlUUYhYF20ZkQJa1krmXW4iN0ayoJyIcb4viXiBZhdMSlk9eX5lwqELw7mRk8cxB
JCpD1W8+vkWCRrub0sria6FFSGYEk1Ouc2icS1moVvV+BE5qd7+Ct2K3rHt3OkWDQsHV/quuLQfk
JeSAvMSt4G1rMfnLqn9lHzitbJ9EoZPn7WtEnUZmQwPNRc3a6IeN7FZxs5tMMhMafNxTPqj6LRua
mDUZCKfKLqrSZQ9pFXyX89E8+nXZ0CVtaOJ4ao1N/wJrfjGCYzlBYKpOLDmqU4aA82LOsUHK/XdA
jspGxuS8r1iq+Oux7iHOD+pdq7vTU9vxQBPUAPYNm7enwchi1CRMbT3v5Z5IK6eH0G/8hRxV47q5
TI19vp06n++aj3qmdlcZEazThrDvzoMtso1oFXx0ze55TrM+tEZd3fud86OuTefNoXK6Rim/3U1z
daqZrDVb9OxZAw1zvtWw5ngVaaQBMsc9mFY8valvajDqD26IpKYW1Q9az3toj1W8d0oTtYLepYry
dz+u+3QHCXZ2Lgw/NaR0u6bs3qMKHaU29tI90JLuSa2sJ9E64lNl0bhQazW/F5pen0yVUpeCxPvn
aPw6Eyk20gDoXFVZdYpbL98Nbv/rqJuPLKV7U/0O5s8sks3SPt0FZnuf1E5DeYeQbL662e8BGQu4
xioFOb/8mty7toFJoBHiyNtM9qJIgTpS68Bd2+nHp36I/YstvINlTMirWaDMPQqzj4ptDE+eAh3E
NYv0VFbx+DRq+riC5t5s0QxGUF1L4X7ND6Qi7u9SsByn25sZK8Nd5zn9CZw87+08OsLOWLODbRYy
U4y6HhoLZLCzJTJk3vqv9HHpNinSjzGyoK3loEGJyzBC0ke9B883GOO16cPiorhKvKgKb3hT/Fpb
Y4WZ72R3Umr+nWi6Ig/mHmCW7KPeFktkzdrPBIlqhKn9n67vPTkis149SwXZmVn1nS6C6BCA4d9m
LrVBf8CC3ocx9Dk06MKbVXkdwBksNF+n4Iog9a6eM5Tc/uOVM3dlwlKOjkOn7ypqps9f3c4U3QOu
cNEir8jLmfmjhHbnGWp9ZR/H6wjXT+6VvwYlMhyNPDiwpg8HXRYM56ab9sYE/05Cwf9fZ39dWp4t
595i1T4qXiDbix/WyN9C9bl+qovI3WTYGRyEZVQXY4qt5YTI+rdB8ZE17uzbXCD5xTHi/SDBI66i
6rdp0YLQnnvdkKqAbaHg+ZrOjUEBn4bm+LCKR7dZOiB5e7IMMa0yGQFOwG2MQkFP1hO1nrOMyWZI
9lUVaydV6Y1l7zfi04GpKEo+KN9JEIFzWVVnkSVeRqpkmeaKzyT0EI+ILBRwJ2U8/+eZkYXwp5VY
GuTHZNFCkn5LEQzYCg9yITcl6+Nk4Cvzgfuev1ExveK7LShQucVCxkOFKj5o72jvZqn3MpkxP+Bk
Fam4xGlF3jy1xtLwPBct7th9yvNpH0VTfx+Ug/ukpXG6SBS3PMnB0qMIoreutZNdhUz6ptJdPmBD
y67I9C3YLPhblX941fSGeJnU0d6QjDWg4NFFyNRaJ82Emc/crYfKXQ2NcLa3ya0roE3p+1aPk5UH
XOgsaqzEEP5WhwU5EvoOUDtRi36DmqjRMdscTrPjIHdf55tWHxvMYD7qPgk2ialhq81G4slNopfM
BOfpaWfftOO7wPq38TALXCkF6l9yQCSQlHKD2gv1rLMT4WQEeB/ml65lK9mVAzye8fqaRzO1VZd1
l3wHfmgsjEZ3H2wReg/9MAIjgqy4HtE6iJZTD1woSiJ/d+vrSYXvlmqc5WwNYf77Euq5vIBsXCM+
+QUi6TbUkd5rLzZoWH+LCN19aen5AVCEeyc1k29HWoER3pQ7qI0wgHrftK/07r6jSl/CQYrHI3DA
4teh2vb2ylE19KvnEc83ImUpD2/z1R41q7CzB9sCde1kG0v0zrKaAAB1+BI8ueCmdp1d4gc2I9ra
DqnIREeMvAsd8DldxZ+ulxc5WHr6T8uaU2suoCJD06KL41gd7j/ohe5KWDAUzwiiJt6b7HQ79UTq
7zYRL+BYWaV6w+a3Rc2hCOKLYXTeOsIWbKHqhcm2wOmQPi2zx5yM5Kmcm6zKI8xe50NzVJ8KTwfD
wQ44agb7krheQYIAJxFb982jjMnGJU99TEV40AvXvmQwmNPQeyvx2wYxln4P/dnkAdfzez81wqPp
m8M6H4L2/feMCrfFRTbP0CimHrn6MNeE/5ghr6FWfnaPUSdaZ2mODbWD+VaQjx9lKI5F06bPAPCG
w1c80sI/4nGrOSvM1saP/xGH8XvS9Cq8QI+pj4lV4cSp5PFVNhMEHCO2cGGaQw47Msj5uK05sMau
ZmbrUCrUo2K/QWv2/2kU9z5oDOVD54m5yCJHfY76GGBB6nv3Y2iNm6ocMUwt2M8PUVaivzSJc+qn
7UbHo+w+NuYiOqbnWCVF75Ni9oAcWAMaLt4pcU5xHe3ed7Xvp11ea9O6RvgTtiQlsQjSNBUXGjfJ
J4THBX6F9PhozDMiSuq4QrpOX4kpMpbQ4g2wh8hvT6PXLxyjK7tFPfb2qW8ongN99GN9iq6dS63I
VFVkzuKoLVfsY/KDhrbsWTY2N616XgbwDK0ees0BLvffoUhVtnKCnDrNZ7vMSrMOCLc8yVDc23Vu
a4qQX35dmtE6MKo457GRiyOQlX/cMjR42Pt+dS9UYp3qMQzANzhaUaNvLfYGIQjqi4Kf50argeSi
u5dR+5yDiXCH7dBhfPVH0LPzcWf5ivgzmIhA2w/2CBk95mzUPMuLNwn7gOjQ3e1kGUNWPDzVzrQN
0y5HOXbSiotuifpc9xkqkF+xhKq5O2z+CKmRGp/1AReFZptGoKXiuTHN4JMsUngG3lg+ubWtrWwE
Sam1+is/0nPcfqoQB+EaYHAd3vPyvxoEzmDjAONayoFfc+PqYJl+fBpFWEKIihUk+rtnDFAQzO1r
79rPjfUQ+Y5+BRLiXWs7cAD0YDQlh1KlzXZJ7fM4nmfG1IEeHMxT5VwZ6kjhL5C2T06VFZO+6fDL
/MoYyARCbNn8VSFKByF12K3TtKcyL8ZDp9RX01YoGNpO/g0m2CGMsgeZwAGgTOEfTuo1LlxlV1hK
vB2b2LlO1ls2mAjFDpm54aOxHsux7h5dKlxFYz3KRjf9eoM8/UgaP0rRbOXbN2n8uOX8EAezPd9t
5I2bp6hzwGW3fL9W8hDlwb4FXoy0hQWgdCmDIXA4e6NHmKvJPhk9UvYj5DozQbyx7MOjkXZBvrJt
Z8DwcPzVmCY4nb5x97fRsZxGKIsZkKxl1rfobCC4Mbo4xckjpe/hbwEOpTA/H82jCjIUiE9Njf6M
irR+b1vxSfaCZNDv006cMGqLlmoqnLWX6KxbnAZR1EzDlTHNWjtm+6IU5QqmFISGGS/xBZX46sLD
KuIVZfVdZc5F9nmeUrmUr3wtnl4yeNXnNoXPMNMSqOSx7OCRBiDktkKPCqpHJLuEnTuUQ5t3CXcZ
2O95yPleJO7FRO90aaVmvZeDiRuYmyLF5EmOWmVkogOGNJscraqpfIxG5YaiAQvjH8bQQ4CJxSjF
l9Z8ad3irsaA93udDvnCCKr+0RnVGroxhrci/BngxQb2H3oLN7aivLPmhudvt+Z3UC1lrG+U4s6s
y0JbaA2cKhw701U+G1TIkbEakhXsEHc9llXDM1gpnnSswzZTrkQn8lw4R6RjsglVX9sLrf3ptpZ6
Qfzz4fZxFbH21WvmHnZgD3pn81H+R+/3eUmusv8Ko2AvazyTHkZLc0ibnexqHTu0WBPpQu408Js2
yK48S9RE3N061CrvfRe/lcDorDVo42lRClRurYx130LLkgAxnPkwIne7sf2pQPd25j72bbBPOmQf
7F7rXxJ8VlJb1T5sahfrlv9w38WD95xMxi6f41kjBJdPq0MTh9Wzgd+pF3g5xOyiWONNyU3LiMx0
UYN726Zj0Q3bIgdb5w1ZjrbsPG6HAayATh2p+ej1cZgbk7LxUXZNkHurwUC/DpLJM2uyDv9Pr3pA
Qq56qPXgZdLgmpszVOF3qLWD7sgufD/pxSYDsnW4NbXx79F/xnR++khjzAy7eSBtW+UQz82tm4zn
PutJxyimhiDNvPkKav2bVcJBkL2kVFIEN7nzyA1Wj+0PUHRAB7kYf2qDj4VCV3wWUY7YjaWkD0kr
il2Z5sE+Lo3kXu0abZlBpv5ge7odXBvzdl0FUDB54WeMHtpBNunvo6q23EOUVr8GZBdtkb1FGQd9
O60+lVP1q8l/H8mYWqHIbnOzJTWJrxtYCR1QpJtM3IdjSqVNkb9VeGKs6rQq9rIrqm43VaN9hZRq
XbR0+hnon55Q7hCJqF8VNzF2NTIyaIHThcEYr2qy8nvZTULx1Lq2dm+MWfYswPPKsAjs9Jz1Nl+/
fqzBrPXpdrTZYclRlLEAzADdbfOd79rWN0Wj5OcUuJ2aGRuvavLbk4Ku4NGJ1XRr55ZyCOUb1kEw
GB68Pl+UhYEXQSqM9xYPlyIcP8I6QEbmzzAbtP8KTz0v6Y8forP8P2YTlrNhWv15kX/DX7MVT8F0
wfXiRy8oP8vB8B5Np7MPyqhQjO3c6Vs1YkDkKvp7a3sGNHusPLRRzV7CUjvICaqWmEt2sNk5cnrl
4laBtpADAzXAUml3Rl5Xh9HDkEOdG/zJ2mQhg6zfqoM8ypVG2QknWIpogDOa1HfaOAa7EEJVtbjF
UK7ekWp4rbtiuCgNdzbhTuKjqEruz32Yngf48xSlzScZ7zxPWwHe7w/2MNYvKBuuZdwc3HrjJEay
w+ek2IxqW40Bym3Gk1+Y35H8Z/3fkg40yQKiKQbwvEf7x6qy4jl1m+zcJam/kPFa6/1lGrriiHlA
+dY6K3l2xbfw4JjUSwT7sjfkLFGDC7vwroDxt5nayVyIMHTXim1Ge12BCN4mxSqJXed9DI14QlTc
7lTQ3VTiZWNfKsq912gOqCVVbws0AN91ui5OpvtAw6uPvG/PRpyNCHjqnOJDal1jzU+3VmdYez8p
3Asl3XFpmmb+mUQ2CwBrvCS506+hJ0VT+j2oeGAnIDbPlZ1U57EJs1Uzmsm7sLtlp/o1TBIB2UkA
k9lhe8AeLimo2v1uwmBC2a0r4oVbB8EmtkeL4r8Pr2mCsSaPsvlIOMBW5ZGMNUC8T6YToXUHVmU1
9IhtDnGW3U9zA73SuovhFcqenYzZfRu5KPSM2d4tMK5I1NDaYNJWP+CYXD/oOeb0foNTLRSR6kE2
4djpSzlPduXkwiv15VRbpJ5llXZII+fOU53isZh28i4p741oxMZrIBXkuiDcb4ysRL9QlsHUAin9
doPsi4mYrvrQu4a/rzQ13vejWgICw9pFHjVzbOqq8miCJN9r85GcV6tqtyNVjWFErz+CQD8m+mC8
xmjiHqIoC/k60TXdHMI5DkZ72W1iAzCtHj2CPcTGdAJQHyTPXhpaT6PVWk9Fl+7rPBjuZcjyqQ7E
umkf5WCfATXSOkPZytFcawLA7qCOqKRea9d9BzlbHWSjoEGVLL76fsmPOC9jgp7JDc8X+bAgkYGx
MVjJvVDMbTyIqHlMAqEuyEBYy6ye8XHz13SYBTRSRUUtQ1T3MgStqVsJPvBtgOHB1c57/0hV/VU4
z5k36tlBbuiaqkr2lmZDaZl3dI5bUejttWIjRyd9vC+D9NN3Z9huZGVHuYCRXSWeYRLzmsUKgRfJ
Ua3KjGdn7qbzZDkqJ6vQHUg6pXt2qukdsyzAn+z/W3efOG36OQUlq6y27fCNzf6xpip6Edk/Et0c
DBRWq1SFEybhzC2gcCVuh63sGpA1Foari8sAOGJmMzSLybL7c2e3w1keIXfJY9at4rXsBnY8nE3+
OkQF4K+HMRk8HSMHBZXaK6KoyYLsZPVjNOw1vIn8I+3ifiUyDwca2AViYXvDeLWMZLyKAHFfRU/T
nexGSoTC76CEWKcwRc7TpvA0xYFzdzurzPx1aVd4fja6wuY+yTaxn+51clIPtmMNZCmcE1sqZKL6
aXwOneTBGKfpIsdspXjp4sK+k2NBr3wb9CK8k2N60gtUMqryLAcnByONtiJxIUfjHCMFDfuXoxwt
O9tcGJOXHeUo5iYhG4ByOhR6Oj43rYFrqhvNoEf+IsDYSL7mVbWXo/ySoBIpJtYw8yh+8NWqPKpD
qW4cy4ofZJM0sbfSbJJnKn6gt9iUpSXcG81byilywAKdthVq4C2+Yjkr2j0/qmhh1hR+l2QryO+7
w+0qt3nKrAAT2mvPdcD1pJO1UBrUMMaNLkrjG1kaDWQ6AthDYtjXLA1eC9MFl5nj9SsSbjIB0oRQ
J1L8G0tL+Esv0m3cb2t7ar+pgd4fiu61KLp3Qz+6WVe847z4SGJFfWRjAykjr+BoznE9NmHAjxAl
EB2PXxPQgLbjQQ0SWbQFagQOOlegXbiO/RqT+d002Itshqq1X0Mbj6XMbyBSYhv1Yub3MmyT4sMq
kH227LaGTWaY4vnGrxNcC383DsXuW7fpcWU1u9hafcX+mpeagIGVPMOtiIvkI1Yl9QhzOPKA6WWY
SJFeVs27KWdXmSXtuEJsIzsbg56dM7d0ou1L6ZrpGVJHwMa8bOGKz6CGwOK+d1cL/sIKUPVtqjzL
UGtrjQeQvlDq+cqW4h11OBx7z8iUfmHO03H73UyZg+BLpA6357qtJgyGDa4NDUiqIMXnZH7Ax3z8
W5hGDZqrrBZqbXwCgOU8dE6S3LPV/keuCgwt7tZd0+q3NYXQtFWscTsiq+WSt4IIJs821cZaliWq
gtUQu69jcMZtMHip7XGlAc7aWnHt7gxbax8NA+U+fKOt70oF/MwHpJs7JC5RWfeORq0Od3kONhcc
cfTdT8lT+OZ3ZXSaZVc03WVIneiI+TEcENcL33zyjbcZNblZZvTXgVTCTmUdsZvUZLi6tYj5+nAR
wMZHyPOC0qRjruWFfGF2FxbWGPDKGSAFRRV+V63UWQ6j0t/5Lrd3N83Iqzp9+a7GYitnOm2Bq1NQ
to+NcN2d4Fm61UWkPQGM/pT/nMEagNKy89KAPtuImSent153T9oQibj53y9ZTQaRbn6D7IdnBwyA
c1PniP4AYV4V/VPv1+0q6RFgKFulf511ttmu9e9Dn6Q7+KXxxkud/t2N03NkQw/Cjr44OzrkNRnH
6w0aW2YSKzLziswj01AiatDG5kfLj7kegv6jUCmRIvn70gFL2fvgM9dNPnYfrUioxfb+c995CVU6
0MsyDuv6YFFyfi4REiTvjqm3jJdFclZNa9zmWUG+vJyVQ29ioEL5Gfi6uf0zNuMf8ogdTdoqfJVm
sdGpwH69qdVp07ZRBJ8oFad0XkhgELdkY1Y/59jwXtoy+m4livFqV7myVQDErJ25O5nRhuWgB4gF
X4AHhU1iINLoR6FW5sJU9eGhQ6Jh37RJvZ3SvH0q7OAfOUOJvQPSlA3LZ7Ve65AMjgVCpHCvp3Cl
o1PwzcNZYjKKY2J6wVk28ZiJ29FXrLf4OwEL/jEt+n3C/5hmaeXDbf8ZUuLaOQEwhUVhRvaZih12
tEWJ2LpQ62lFfdY+13NT9PpT0JT2Ts5rm7GZVkJt9aXt5/zGQ6D/ZHLUc2ErK2G52bGYezL01ShO
iVmV6d2m/nEWFkrYH0K13wWG+fr3ACo96tly/W1U8MVKSiBqmZsew3RKj7IL1NPG4e53Xx7JObGq
W79G4nlYjtyaqTbZdc119HaBkRIAornpPcRY/qtveJaAA5UsSlSO0LOY9irrx7Xp6EGwhJSqbdg5
T0soy4qy6MLE2KtFhKzJZuRWfE6L+H2yJx6Nil6cFZ9Gxr+6AO/bjZoq7NzmKfaUeZs4srDUtDF2
swAGLbPQTy9FXfKod1QLoSerSxd/BC3qf4dAREiGTOnlq8kcwFO29vgVKeYroUIK1iVzZ8RAP20G
Z7CvTs1bUY9Z+ZMSWE9+46fm874aldY+BZqVw42z+iOQgODc526xzpDBfenz/psXt/rP0QmXlVr7
n0ViBvihmf5DzKNwOwWBsY/VLEJzXaSrCS+u9wKUs3wB3ZkAfareux4GeFmRiUf+pSz2pqmGO0VV
qgfTHSEHTjDqczTdqU6Gl0aD355ZfoHuSjQsKHoN984snS+PKDulGuaKigPPbwGWGpExfrJbO5nY
h0adMHZw4LD6m09DxAsRcpa06zAeJnhZVbl0EyW6Qy8B4VNLR8VVExncrSFM5jphfG/PR5njHKgB
xycZko02Fz4EYOTFV0weTeX4ahWDN6uXPOEuYWyyzADPPTeqy1rAiVmN9j2CYDIWAPbbZ3UmFjIW
QLe4h0xZ38XoWXi2olM/m88tXe6MWZzeyZ6cq80LqNbEMMDSq2TLwtM5BGwSl2BpZsM8zK3rdNYU
AsENQmruK43d70NrLikVoK0byw1qNORIH45zI48w+Qt2sQmcILCS/g6XItiAenuOE22ZO8GPGqLg
AZKxeBSVK1Da+KYJzbiXkURk6clFSCZgUbnRNdPbyLy0zDxL8t6AEdLG8sd4IWNDEu5SFMIxKSM3
TSEgHzdy4DY6T9ZYqsA0mul/Qd84B9EM4rVH6za1kFct2N4fB0MoS5Xb8vuYs5RGR8G8txwnvZDN
RYuHW+87AsSYqCBJeI66oLgafvUg4yg4xOsxKUzAOSEkXR273Xn+VBsN5BeexPK6sacvkbT2T6jR
Dru68WD5sJha8g7A8pu7dmh1qE9m6biqrAzZjtnWEY9NZR/oXLSZfR1lE0wNCfDEM3bmPMVBGeUB
V74/ZmRe/xCFxne7Ptakf34IFsaQbgv9sUAJaDsopb8fHDdA3S2kSg/W9t3soqNTjd1PEkl3alvr
b0Za/OM34UerDPFdN9TcLxTEKLVCmE9GFEaLBGr9zwAv3I6bJXs4jfdnCmEO+Hhoe02W7IC/O6Tf
uIUnUxb+MCJUFvAKck0jZzUaHA09dX6EHnAYMNwvjW7ra9aX7Ebzsj8j3KyvsFwX7/NUePDHVJm1
3k1bXEkgeUs/oT5mGa24wrfXL4rabYpSC7dt4pt70RnpFtN5RPnj0nwzoWJhySu+1YqlrnPX0vYt
FtbPEYut3piCb9xQihUZZvNoBpX2yGb9Q8aF1ZI0Jw9DUU5f62qvPJuKdUAOsP4WDZWyVEJzOo15
FT5UlZovKDVW30x0i/gWePa9w43zFHYdv5d5wDGcY6Rb7gozxRCZu/9e1Rul+A47Ydx+Df61sm9L
J90ZbfbyFYfYLLAcoyowcPs9NRLHOyNy4WI2bLCO9dxpfzdygpzqSBjwv9NsOCpU/3/Py0JWUUad
otttpI9R4/p3HibQYRNljzJEQkdDYjKl/uCaTrwMYDwisahWOzmcwpPdqj32JnFV/gTAG+/z2SAD
mV48KAT2IxgXoMgyx2RTWjMbVMOAcg411VCD8qjB/lD5xksj+KajZLnOlLbc6wFvQZyAmZjj5Jgm
LBv89BioeXdtSvVZxpMB46QizcqzUSfuvVFbGZIqfA8AvasL3Yymi2Jr3V2noOgRFFn13JtKv3TT
PqbIq7Ny9wdEVrP8wzeRPPI9zNLaWss/uh1at9HHCCN91/ioS9Zz1EN8b4QDj/hFWaKOZ4/r28ma
uvPNYHpGLcA4hHmmrnBvzg7NUDZLfpzpk/sPeX7/Ko/tWs8XDvtRjMKi7EmJY0CWSUPOdO5q/L8n
YZOyk92q0P1lDoKRjZXZHPsorIAhxdNH5Ov3KgniK8mB9qh4LhX6Uh8/Rs+8F4GhXA2PshpVJcxx
Zs/OFqnrS4vYmWl50Vrt6uGQ2D3WM4NqL8Y4W3ZVY3kO6NjY3vuKcz9kUfs52eoPDQL2u2KNEEmj
rngtuR8sPag9Twb6OCu/HbTH0pqUVcK97V4pzXBjxdZ4FxpTCQFeN04GycJd4yTUoRuST9B3AI3/
bhL0iP9n15r812asgq2c+9c0aTjwd4w7SLUYYDduNX96/jotHmoGYidHKSQ24nBZdthqVG2pA2o1
d2FeFmyvTJPauKfqd7aFl4vesixoFUW7a+S8eUB2u8l+b6zW38nz5aBsQLsNe7sE2zNPvZ00n24O
BuWRUe3HTe+rygN2p3m8EG9sBNvz5DrNrZFdyCk7HY2rw1/xr64ehLuWOt1roiIAU7twsnOcavbw
xKstuBP7EZChBm4i1n/0yjo3HAqUM/a999wAI1wfXyNR2wfwAsEd6zx1pftu9cY2E6szt/nptO1B
RarpPQ3FMh0w5/nrNUasoP/Ha3SB/es1rML48zV8FuyrSi1r+RpGVLfyNdDHNN5rtYaHC7DrHJdo
Sc0E0Vhz7srCcs/tTBAFUg+zrRPJUnaVIur56ikhWf5KgZfhZg70mqzRPsyqPtpmbv4jXIxd88T4
xBDbWJSYeVz/j7PzapJTCdr0LyKCwnPb3k+P0RjdEHIH7z2/fh+qddT6Zs9ubOwNQWUWjGbUDVWZ
r8F6KtzERoSvjZaz+64NZeNZYD3jAujLjXOAi9wiKft2VbYagNIZ4umH1d/DehTtqkI+elfOEE+Z
lcOu1n4PP11r9h3kYC36ltWYlOk6prtRj1APUlrp7/HNRU2OnVopd8k9XxndC4D6Vaz59jHOjej2
/U5y7bmL4/Y588vPcVhrzTNQMXNdTO4XoCs21cdW28JI1B8tD3VXDEcQ0JkwD8gH79cYRc/sz5N3
PUi6VTwN2sXA8wCZ5MbHiSii9b0e0eNYiLQEojUfPCAG1zwo33B/qQ+UsJDbxa7OQNI7XphGEW+z
IghXxkxhk4fEhqnQTk+TgNnGIktbOcYwoi7HBIHEBzABC2IIPKjl0PI/Ntm+vVcavLYttQagnNQF
ejl9g8q8rV7bobXP8lpnspqtUwJ/DJDrQG8NGBX+WjXWxwn4iQmPjUyijGgY/I+xzNOwVjay45Fn
wXWIDXtrZIO2ruxAeYKZXiJQDOJE1/OvccxXqHO9RRLHebBwZ2eXsLJ/sLILFwZ6kG9GScUbXpr+
6HewiYRfQuD0HH1vFpSbIrf0zuaEzk+1HSYk5yQxX5pMIm4CGPxPzKpE9dh5Y472SI+UyDyUkwEi
5LtOzsMqbGl2fb03QysFADGmP3SWL36UD69G33obHc33vaOm+tOYup9nTDPBUc5wdUt76hJxpkSy
tixIqVIXw0aMfplVwbi7y2Rg7ltARHySghh4HLu7forBCtG72VBryQFJq8EzsJFfRR1qRzlqx0E9
qAW4FCl8JGOxMH9hQipuM+p5RjEomDXPlzs+sg2m58fIYObTLgS1s8hnJeg7lUIxu98JybaQCcnA
kFe4Yxsu7jF55v654r8S3abTrOzixgkW3XZfqxt0AnFYmqlG9pAi9DSGQPPmtQqaj76z1Gr0Owuv
VpCHcm00/oqq3odCucpYG+vK+TZbjpvO3jVKCr1I3kH0lrJxVK3cmxBEXaXUEb3hFzeFbe/UAfVr
tKtBgseDecvKP5w9Z+1Wo4Y/gXRno6ucwycaT/4/PN1vDzyv5GGtaW95Y+W0HC2VykA47kTflXsU
FaeLYYMOnayxeVULmrUi7Iej38E/EXi1t+iHi85fmUnULlwz1/caLh8IPqXitVc7vqkQdzbTNInX
rEZDKQQos5dZUTUInVRaeJZZP8d0sY7Gx2HGDuE0VGjjDmVKVhZl0V6a+aCYWnZMK2UrR7U2tRfV
8xAih9KwySz1EeAXlgeVI9C+n0/lYRgeOoW+9jivfquARvAteZuXBYBnc+hB46zKtSyGOlz5Wjmu
+C6CTkd+Bgn9vmm+dFG1sxAc/zoGvbtCamui3m1rL63pg9AjDreuXKnCndhWGcVz7/ZfkjQ1v3oq
LXp4SNopzHXkp5Thp4wryIEtqexRKosV9RpVw6LRphdoLu2LDc3hWWs/4sA3m+VYljy0lfLSelbz
QmnFXGp51u/k1MlJxFaJrHLFCixZ5KMznBvFR3mN5/YeF9ToTQC7UWagQhhnn+O0vMevcOF4V+lP
Ukg69or8KM/uQysK3yCvvtcsZihaO9qjPHg95HRXNdnM/YkFifXVa/vkmBcvXoqzSlO549aci751
WKyaLmlfE/Aix7pKgxWGNP1HNsblwmNZsurCol+Ws4pWnrEmLC092chhkIX91S2ha81Je7SzZ80U
0PHsMNrVhR1vUWZF1xIRlcdCnQ4JTrVnOZKHMi+fe4Dux9BRgQrOs7pG+en5GlikeSTjht/XbJSh
05kDFRQdW83y+4A+3cbhoYY+9UxIcOQRh/PgXDrtW1AO3hqMiVmtjbkZHw94Bg1FtFcVpNg2kLjT
4VGHtZsv06oeqZNlznEqtJAPf5emR9wFKiDvdXAGy5wjqcCnIW2G26kcy4Pf84LE/UfZ3GNTpaXd
ClIXWP9A39b20fKUdqU1Ro/epS3e2iZe9GbVfRS6We2mUlPWcqiNrOWtHrZMt/Y9J/zQcfcoJz60
nWHznTJT+HtzXFUR7K2NXhwS36vfVYQ55nBtsS2YweAopzCMK5EuKmQ7zunoRTtZyR4pzVuRDW2p
7PsZC2U/IurEM6vN3+zECI9obddLOQzRjN8Evhtt5dBHUGeRxcF0ksN41NdT72X7QUFpaQwiZJuH
slposwZH2CHJS0MoOTSQlT68ra3lynuk9+UhbP125QyKeTKgjG5xt7E2KmUPVgPA9adwdC75kP0+
c/qD6kXpLSxzYYmNaDUb19aq/82hEjC9zh25pKsce6GElAiw5viuFqXycIvlVlkv7QEIaVUp3oM8
jHPaar8UvQ5FYA7LSKuq5tYt3RF7qAhXvYglySILlD3K+B5098reIzXO8sBq6HJG+D+d9CG7mqii
PKaiih/bzh8vMd4MciTj8jCdoD74j+hj1WunwwYF1+LkaEe9yHFAC5LjX2N5KoN+7PEJj8xnGcJM
gEoFzbXkKLPAsNLS+1EAPD/76UQhXkv0YTX1WrgqOozhbmOZUrXop1vVwwLCGMLgY87jXPXchdkV
48/2tVM862eudeaCdY//xLKg3FkBONYgN82DlTTs9WA39DPjoe9B27ZGeJUju+yGZeypxk4ONSvJ
dzTQbGg0XECxoqJswO58RnSpqt5udTTY3lMbfoHrps9Z1YGqZDtOSRqtoRDdUoQjEGQ15bQWy5JC
BM9j75gP6CCBSJq1hkCBIGeJ7PlWXlWNw9nFxOVJrdA1HBwWmhme67b2DKdYf3aguC6DvILwPw8D
F8MKV0+MhRwCN9ef1SxkpWAlT/IqkfQ/InUcr+3kxs/UUM22cJ4ieCXPdhHSNGxsZy2Hve51j8jy
LbRa1GC37fxEQzbaxwoG2xOiGo+UmAB9sh76joAYXBqr/ZU0zT9unQ1fUOpx1m5peccRFY2Ta/Go
CrJYfXWd5ENLrO7X1Lmr2jP0b5TX2qWfrfOZ+8RSQr3GSIYuZMUg9AK2dCkG0rC51GtQwIWVJYNk
ro40rpJc7lfcE/IKgdUjPP+AjZcZmcoTykLLoRHKa9nPkA/6QAs5THxwOwNmgryCQ/+NbR040kix
tzKLmIBYgH0aTzIrRAaANu6f6koyKhcpXlmqaK2fVeNFC3Ny6pfEpanuJAPkYzeogdjT4HUzY/xW
w/RUfJRqTLUzL5rb7VxTU3/EVfFL7xz1Hf+LeFlbffKS045ZObUdX83OczYoQk2nOqiRD5yZGMDY
ppOb1e6GSlR8VTXWSoFWxS8hncylvNV8z2Iwph8iUHf2aGD5FdN9ClkqYmUkKiq8Tj6BG/dGKAEN
DTOQeuPJhWoJUeirNg/koZTJv6bIaIPZSmMr4+6vOfJU3lAU2CKWtU6hvT+2uRltzGpolsDOp4dO
iPEhns8UuH0s8cx8LWP3RBLCA266ku7RPPmesMLiCe/P/vApHuLCwx8iOnm1ccgNxMGDymzemzcr
8cS7LRz/OIFPXFZeRRE5LIEbTF6F4ovqvQ48CeQ03S/Dgwqnh0ooV01RaFLxQhFeQ5n/C92Ulby8
jKnD+VTn102tqytk0sd1ZuY2zryD9WhA79rlidPt4oi9ldAyrMYBq/7k4RbzHAo9diFu7VqPAf9r
t5md8I3H0Yr+zOzHhhr0PBPMaLBIcqhpeo+SoDyIP2dy2A5Gcgz79Hf2HiuijAewHEd6R6mLMgom
yeYR3DNaBT5Pv6Mc5yL9faaqQ7hESqJe3WO3KY7NJfJUpQu/ECg6rjQlUI7KrFtZzgqWjdHZFUWc
f8dKtoh8E5m+OXIPI5jD6l0HJk8Tq15FJtImLjpn7xVNn0BFUhMr9vSqJ/U3GbaNvKb1laf4zHch
a8G5LsRrD2ILKAmkdWCkc7VuBuURtOWAeGMVvaeloS69kRHmilsenYi3ukg8qO1TXHsqhpdJt+38
yFjecmVrvluBEuNxQlZ3jfYEdx0UTD+lSwSg3duN+MOFeKW0w6FE6dpv7Q8+18ZWF0mwlWva/xGO
1TrAliGKvmRWGwaIxsdWePBghk207NiSWWw2j7ySUb/8EwPtp5xlVi+8L4atmzs5knEht2Xoowfo
r0bDUgbdWESrHoNJBLDK/FwMNrU70R1qFm1nL44gf8mEHMuzaeLVz1Yl35RRTsFIBn1qlysnDuA3
bJwiMlYllt5HfX6BO5lpuDs5lod8zsgzNalRWFEStFDGvmI3XKSWu8v1r5pQ24PHyvDoRgDi7fkg
zz7F/hrmvrFTrGH7X9NkLJ28H4PAn9puPcTxgbOiAFR3L4j3adfIH7fDPJIH4OcbLZsrwnMoAuKK
7AitWjl0HKBaiPi7axDX3Yvldd+aPFC3o9tcgdcqj1GreY/p5OpbYaBPLYcy0bcGxT9L7za1WXq3
eaBaWKckyLJnCcSV1H7Mw9q93WhQdO003xYxUe4DEzSG+e9rCwGjddfnnbsQvVM/lWXePPU27V2W
lPCxp2hKlhBMqqZ6khMmkSRL0K3tVfF7n6aGO72OANWWGQC6Vxn7dNb/yX6ex6b3SY+LvSZGbFoi
Yc4ekjtJTkScO4aeV8YHxw+tL+pg/hVPkUlhGyYeG3e0z/ZUfpucJtnJEbst+yzP2N+j15F2xS4L
w6+f4nIGotfdNg7oFqjBNFzkgabieIE4y0qBYo4MOSoawbcpkQZPqwF0c8vIyfdrHcdPF0XuYNzU
ur/vJ7Nw6mcn2c2ncAgQeKuK5p/Agj1ugqk8CHrIbxggnzKtzZ/ovEbPaaLuUr/p39q4jI5KPLZL
fZ4F4b5Ze1DwtjKbFjWIVxE7F3po3iutZ3mvADfpiwk6aVHa2fDWpUoN4gbXD5xlzli2Woc48HAc
aaxLJ0L7Is/koWhS6FBtVu9QMqBHSuPOumieilmaiZPuxAcP6cH5QsB+1iXT9S1Km7N7CaGm5C2i
pqy6AsNYtHEcfc2TAN2JBDcCNzTip7hkBaXkav/d8ZW32hzKlxLhhZ2HTfGmG4vpTdRiJydkCYsJ
FijFQ0+1+mRAD1/lbdIjB32NR187QX4OF3obxhghVjwq5rOoU3+fyZg3TANrlh5zb/TYMstYGfYo
jvfDEKFsM7agTavO304gQelSNmxnEJUHlosggzwrJl89uTi0JbmwvxZ5iJABDjAnK5vUp1yNvsp4
PnX1sgTGdtboyV7LAUClTGRsGxcKOg0PWhPEDyVMv1sinReUtd3yoOjj/jyG/pm197UfRfwgecjy
ELaAliuTklvklfEDj9Rwk6TJLKtuJQ+Wig1oXGEV6sAUePDmg0wgR51vjVAZWY33v2OGae7R8LIf
kECk5OyLdgelNPwCYEAHcA4byFbaEEGzxtxGodqvZLbV0ShxTbqpcgjsTjmNVgUsYJ4cDKh5VYjb
yGQ2RNsWp8WF5PZlfwh+cqhN+XCyZuZf3w3N0avWpcmi0CinZMv7IE+3wGnrM3qE6qrR9XHZtpCv
B7zSX+yqfUhVWI2W5ySnFhG6ZW4G8dfSLvwFbfOQSrIPBNFxYDukovlSpfEaWY4Y7w1NqzetAw2i
SBukR+DSVZfBj/NdWjXhIU1sPHgzKGOZnSlneSiD8fdZW+jdMWjS9T30aVorqrdB09Tdp7gcmqoe
rSiNauX3Onhq4iS9kRKbAaFROVRnyPjo8UpUhZ2cJEZcZuVQIsjvkyXc/D7MOns5udgflYbrPLAO
DBasP0IA7Ei3yRhdAReeSr6059A9btZFuUkiBPNkovDQXirDb6U9slkQUfU9aKuVNdnBxziN9Sas
QthWSaI952X2TU5oNSSAmrSMnipcbQ4CVMTaR/b2a45w33yHno0VROipOnQwbbGPCfcCHMdGS4vq
21Iem6aG4qD60b51de9LBznOmLNRVfircRTDSXXc5DHmE7CQF4S4QdzoE5kRohoXuf5Db/caVJSp
j8OrHcW/ar9uzjHUvi/0BXS4rlN0zJI+/TKoubFMdQdW2ZyN28lfs9ADzOnPSkfmYA5I8rnGALK+
bM9ZZG1aNKcPlszc8nUVvwd9BRtSbdHDi9u9kbgxPlEcOk+ccw2PLRnyB2TwuyGk6jEUyYuuad2+
sYt4KbNI+bePSVCs5EiYffzS1Akid2+S+HLnuPDv6fHYQ4E5dKf6Rn7x5zOZsGsTuPE4TJsbIJGq
CvLi7pKWbf8gzMp9SGkTPESN52x1HrsLimLuQ0X53qbeRANvGtNqK4Nyds7i4mLSSHCw12HbfuGz
Rn3PiuqHaj4D63APZ1kNO4eZ5jxT5uVMeZhv4KXVOWFNH8wVMIqCzRK4gX+MIyd/wxDkNKm4Uyk1
LfxSQQBlDve2Y53UtFBhTDCMuybDRoB2P7K2PKkRPRoeJ0WxZgya+Zxp/EaV4j7KUZIZBsoUeXxL
1tPsEI2gOKrqfvPomykUZVe/RkGdbcGhJ7dhqeUGWLAhOQ+i2sXJiEVubLX7rnZcOMzzBfNBZ96S
Inm4LaVAaNIub2S6krUmWjduEq2LuYDTOMP4bunZptFV8yXO2vzi5Il0x/k6+gCk2U2jYJyp+pce
QPYeroW1FPNDoMrpQ3V6+zur+022z3vn6LswrPlyQ2m1xjOVsuLRRnd0IQl3NYjLZaHF038mwvmK
4j+uUHJhrNJQaAAUswLTdsOEMFGgETTwij/Y5pCtcDgf3/HyDpaZo4uTx0vttUBkX04TUV4eNEf7
e5o6BBr+25X1anE34bdA6NSEMsj8NB0zlkNgCsNl78e0DefYPSHPDFX3thUIqE/x+3CiK9yns1DM
n8tTs3TPRd3r5XcHq4td4mbffd9HjR7ba0x94DIsFL/GXqjA6Jt2Hg5WqPqcQEHt6XeLh1tMlLG5
zaOcT8skuqMqvHpnwzbCvgU1a7XW4KLgNytHMt4DZdv2ETh6GbsnLB+6j85S8B7vQE+s0Jfy1/dY
pPju2ad23UOzcBcy0aCeuaAyNW3v82x3iA8DMpz3f41MJiDNwZvYiHiULOQLGyXayeni5ad5E8T2
our0C/4Ayb4F1D01bUUnqwI0FyN1sHbVOrrcgmUTRhczrId15Fjp0oG+LuhzGeEloBq0dxXxLEd/
XZJk6FiYmOfOl8rrb7eS4yFVHppSm/a3O2k5xlljTY+d+sOXwoydgyMmZXEfIiej8CL0/2mMAfEa
/xsG3EBweCCrR3Q73kovsx+1RLEfeXKr4NnsklfLBKhuPrT2NK7MGKEoM2HRtEwEywffh0p/G0+R
uVcjC7b9PFvpy/Hat99aM0OUoqa752uFeap7JS4pxs2nk8Mqy+c/Tw5tFAfLlVtP5ilKVb7TkXgt
2sg6yuxtypxMZFKOg1S3AQQgCHe7WAbnmi1qA5FrntohfhtNQPb3W9xufR+bllftw6k+yB8s4/b8
U+TZ2DfRLhkRWg8WXe3ZS7BF2qoJW3XTeln3HBRpcUka8xJ0LciUMqM9ohdTe8ShrsPJDrhYbVXF
Ug4tlPSfKbgtdGD/jzKURL228n3lUqIauvDB3p+QYvNPSEMFoEfvYz5c0cphf7BqfKpOgd3T7ZFT
b/Nl/j6WV+ba+FbAQIXSzS1l6HZfOb7d4haAx1IeEgW5LEycIlC85pujFQHoSSd8msbLrdWrVVGw
dlzV35TVxCpoqNsFyr0snJEmXDRJzNPpj/rtOIvh3lRyHUoUf5I0LfMLpE4MxdF5WTZKmR1E4mSH
fpx+H/4/Y14deDFr5qneQJz50lt1f9IbrT9ZYOgEJIK9HN0PYk7eh/JsDAPWxgUmmvfrZcIP/OE2
WSaaoH6Nu7Rki63GUChQ1EyGmLY8xhhIK3DQMdw4NJP43hkeLZfJNPVTbhQneYGcpqvWwdLKdvyl
taoON1prjtoQ/z50laIioiFwoLydAngG9SjMfR3hQLT4P0+/3wN5unxNhT4/5AkaJaJv30zR6Ef4
RvEyCr0WNqqirO28QSd0zk4GZXUd1OlZQ1J5WbkJXGdRDQcbAtLBnA/yrLHHBE0xS6Qp24uY4+1c
k+e3iLxOjd0BF/F5xi0nL5epe/52NznVLqvL7W1TzQ+9dvoQvaY914Oh7/WhCjYhikhfq+jHFKrB
9xJRbFBCjXmEPa1cG4VPZMuW57vr9R9wW8WqsDzQpK3enoWD7ng32sWHjastunLUiIU11V9qpwdS
UJQf1DZa7Oha9FjmaZloj1Zd+C+O7v9TZTmoKpbVTXa17I4VTguqtgl65aUwEv+AN1YCfYlhAjlw
xor9lKMx0sJHuzW2mW57aGPgImax1zXHcKfriWo9CH6FgzUOyAqyeNMOFeIj+lJGb6epk6099EKO
wVB3Fyyj8Xgwh+GjpGGwnDAbBc7q2y9pqewQUho/EISEMJF22lZOY+0+azvYr5iffAs9+0fkTVRs
E3qX9dB+DTPazIsoo16R9DYWI/0ICWacDzJ4O8yXWGYW7wbNO8uQnCHn/nWtvHUxDumhUOhtQ6U8
0EnOngfLfDcVr/o2pq2/FLplXkILl47Bah2srtBElFmgW29ordfPvZmbBzd3pyVOqOKBYmp3zpJZ
Qxse4Uc4YUpto793bPiDvZloM8/hPjSHfc3baSWHlJLR2VPz8SEDovDk2cGzjONhUG0QrwMHFEfP
aFVjneLSZgEGYRxB87urUBfetxy5Mr8U3z3NrldNiRIgdnfxAzAbABZzInTrDQDY7r1LsISJYjrM
If+ERchCErhi+B05Mzx4jbw7ia5Orq2ua4uspzpHm/x7h4fgR4J3y7zH1hP+sxoQlewY26fE9IN1
Rc34XeFHBbn1nlBqOGiuhs2PBkJYi3lYG6E2HTCaVm9ng+3N5U8OnTzzOrE3gq9y1l/hT7PmoZwS
NyhgLOTE+yXy7pOeGYhjNXu/y6Jj1XkhlaA+Aq3z71CeIabsgSz0SojAkWLU+YKWbEYv1Hz4NNNr
5YUdK3V5Iz0S9WpqkxKmH59JcMV8aefNhzAMB+PIFJvQPqmWbRb+iqaWpemcxI2M3ruX8fKcHcDk
XL0EJjknZaj/d75h6r/nYxT7xa1Hn1p9ogf0aIIM6S4OCkimq9L/CIPMuyASA4JQTdB4HkcbtsKo
pddbMPZ/yilKN+FRKKcgfsQU/AQeEjAbUpaMvvrC5FV/tDEbRvzPTq3T0KpiFSLJsZTDFt63u+la
57n0wvrQV++t4dcPTaoM1zZQh6tZOvHSGwAv3mN9jqlCO6WAgOcpvlLm3oJLFVYlCUJ/Jo1Hy1ko
HWXCbeNC4vVA4t+EkSgrRJupp8RkRqNLNzcQ7Exm0yGoOCnosvlQNk52SXpU3lpfpOtPiXs2sSzq
NfNk4aibrHKzk9R1Z0c17kXmvcvRXfTd0OORb6Z9i98Nc/4jXurTZgwj95Bken9GWWRYexWafXKI
2sGAasusWS5PAzqJa2dOt/zOIy1/xM7lzPvVZh0oiGiN8Xi7h8xUsYfuH8q8C6NovQWfOfNVnomi
tG5n05+ze/Z+9n+f17jTRKFS9qbjNmTn5NUIYz3iWRo9V72bvqTwEQCqDWj9uEX20vgOku+Q6Ncy
a2gF20Hf/1WICSlGAGxJZY2HbIxa9ZqpdXlGT6ua1hjW4uOhZuemiQpQp6Uwj1Fq8gEZJ+/PKe5a
Ce0ZmVXneO5qCLFE+bM3f+z9+QuQTtNL4Mb6QY4S+NjXFEOAnRVJb0hmZIpfoF7GYrJX2R+Gvflw
A7M2AK+oFesPUoVjEOxWFMQoQFwVYJCHvLc2CDzd5HH0huJspG0ry1Q+FIDEGM9+NUUUbemns9bJ
M3z8CogVQQ4O1LVBZua+Za5H/O5erRS/gbkVX5gFLWLbPN4qVa0T7SJ8vTf8dQskSfmxeuYEG97o
xUYKVNUTaOtPWSj5xUYqVslrYTNiijCx2ckL6M1DVpasV0w0gMZhl9z28UOkIe0n8qsyRPDNejyB
FiavBiqOFadB6XI6jy0b5p2PCum+HdRXwbMNZ6Ki3RYNwiHVZKiPLq09djdN9BO3wwUqedo3+NXx
Sjfr+IJ+Co6BSYj3rDX272HdHpzaC38CNP4nUlHBSF3jtdS0+VEVeJfAbjaFwcZBjhJanLf42OCd
rIK8W39KWAU+AU4evt3nsrLIjt4Nxq5oCMboYfBcj5R68ObplmIU4ECLsT8knYCNMFOgkKHGRS/R
/7csUtPVHmWdfAWC9b2us/La9IP6ElbqKmgN/S1w1e7Yoko/vy/0N1pv6bpCrG0ns7nXogt1coZJ
f0Viq18XeadvDdsv3hqAyYu4zDAz6CdqWTqgnyyMvpQ+lkitrVyDrC3edCtoDiV15SVoEOsMbwUP
XCWvV1C+hoOnNMF7NUFiY8FXDLoC2GVo1hgaFR9RVr9r7HEfkyIfHto8yFkNEYdqDHokQiQBejui
SIa6yetGvfgQj25nwRyLvFC95COqKBgEqpf/miezfm9M/z0PFV0wLZRBsqlPjcWI6PqKp6GHFQEG
qJUiggd5NjhRsVNSNKA/J4SbXrrpLMOT3aHUGOT2a1fZ/V5eLiJqQ/8aTWDKs64mxPNCnmcoTCMe
4M2+ijdV7E7Nm1PjtYiRzNaJ0mxxCOtjPwt/NkrmXmsHKXgWCMVHFbhXyzL0f9yWVmxQppDs0AQy
3Mp9SbKpRW4paM7AborDJAZ8W43IWZoqtsO5ACgR4u+6V5REfxjTQllawug+/BjnzdlvakThH1iy
+lWIcgKwFUxXF/mAKOgjpMMNdLmDqojW8O9ZUcix0WQGEOOf7pj257QzXRzQIKSgiwAQFAXIK+Sy
fEeHOdtH/CgK+33Ib6mmH22eXaQqd9aFOwPS33uC4VNe+T+l+ks4ps7WCMCESCuVls/Sso6j+CSz
BWabMD/6L0VlDA/zRXxvkiXYS2s3BvpwZQvQYoSuIrU4D6c0HK85XuOXstNvoWEOyXja0XmsfXy+
5NxSxeDI9TGGme/hzPeQc2WSxcLtHpqT+fVarwC9QF/4fWkMaP1hnH4luQ/XLvADlrJePbXs62bj
0WGgSx2P+BVUunoy3aJeD0OG7ECni+P90M5Odjpo6fKWkWOZFsHedbvoNvceLvsUK/SESlhe5fGT
g1cJ5KAk2vC3oormmvYbntX2UWBS+STCYroqSbyQI3mB0hrdPpnc7harWcFsg6Afl15ow0nADWdn
OpO+0JIM4Yg6y9rbGPAVCrADunv4QdOkDdjAul3zs8dvS6/z4rtODX+Z02OEZD5vM9oi39SOGb0a
vveaUcr+6WHubFat+0bluVmj3WAufYybNpMLXE1NLPcjMit94Q1lf4lSv3tMQ/s7qDf3A3g/jz1f
i4+uglCmU7AEDmr3w4r1d8hZId0k5Jfl1B6Re9ylPoB/mPzLDQvxGnkHClGDab7YyMod2yiZPR24
Q+kX2K+KWFx1p8ofogCekExo+lgu7dmn1gP69KzF+qNa0/K1Mw0ABa+ww0hrFFw5Z/fD/0Ms9HNM
WM0wW9wnh9nYwb0Yov7f4/2WAo+AXKcOBP4uXE+FJlYiQ9Jw6uLuQcyHWjfbByNMXWjNoElNJXLM
hQwGrJaWelGVm1uQzQNuPLF56vSBgvjUq2deo/GrbhYvox+ND8gTR69IbO4jFMYf1XlUT/Gy5E/3
bLbIOS1lTKN/84yU3FLGHFGWuwxrH5hPWKTPN7TVcHgAL/4ib6igjwf0AVcbeXWuF/bRUzDPu13u
aemhrFFckZfWoyfwakVa3fTT/TADtfJO6CzGxyClcIBlxiJMDO+ApllXVXX9xVVFtxaeEQMZZUo8
Xmm/lEth+8Oqypz+XOXwjW9ncjgfdB3LUzkFpvbfWWMeylhW+biiJtghy2tNEAjbzrTxsm5xN0BM
IN/5k+o/ysM0mgDAylKsC1f5HbM1k5dWOaoUfIjJhAiTYVl2Zn+BNvvDTCf/qCmx86jOhzASi8pw
gqtdmTYW2w6KBNawk7nbrKpp92Mftov7RcXgmPhp12IVQcK95jr4KZDw1Xs22bCs0TtSal9cBaaQ
MhxnQtm4ItCwyKSeCx9a2fgjvb6gm45h57QPBQSyl8w2nCUNx2Qnk2WmIDyos+KWWRrP6rVMkO5v
sKRaOpZ+VTR+KTk3LBQM6dO038q5aALq+1FXQODMP8aMKrFAgaXC8qhm2ayH5lEg3LfpEuWbHPG+
Bjj3+VSOC0vTUaZ1xNLr2IXdD7YbCNQd/gRRqIEfriWwFebY57QMulbhztJQ6u8LhVImh3xs/rq3
Mk+R8+b4kIru5KWJdqHbUp8xVlsEhiUuMnSLz0ne9t2qb+1q9TkxZ/njLIDWpmd5qSs6LpjjWqkG
GxvJrKUc3hNynibiE61QWoPz3PtPBeEMNjqgPq4JACC0/R+qUitnyoW3KFOvoLwHAa+ei+dqmUYL
mfVbaHdpZr6o5viPCBDbGYucviH0ItoD4eie5Lhv6+I0QoD+E5FheajCN9XNvacRoYsXxPuHFx1N
OvqANF1ifXwBHjctzWlydv+Ls/PcjVzn1vQVCVCm9LdydLbb7T9Cp61I5Xz15xHdX9c+jXMGM4MG
CJFcku3qkkSu9QY1SeVC7Ow4D9l1cEKuWe1Zq2dUjZYuIJXyMZ+WLQk91fQs+Lwaa5g4hY0jswe7
ksZ6dArtoxTOzmqd4VeIuUWOOsmXGjEn1BYa9qkVxE+jw8IFdd/qRZcIwUy9kGsXcbr9nFZY57ql
616mnswehFOWTwZOLmWUiouauDXYc3/PqrrcS2pr/g500LRvvearigjxIt9jDvhTR1W+R3ZxufLn
sZrvyuiSpHN6vF2vXbTX1Q9Cyp5kQSKuLmpja02wYtTDqLt3CrP9bKp4zNYYNje7vyZk6wKxxTZx
344eS3V1ymiW/QoJemP/V/Qo/GyhaNQHw2TtlUYN0PQI4T5e/+1PltbUG/78THXUlPEXG8rf5/hn
rG2ZD16VzafPrvoZbdUjR+A15wKd203E6xYqPL+9moy6Yh8KJPxvF1fjQ4C1CuqI17/GG94Nhumw
sPjzy6h4wFNgBSryKLzds/7O08+z6+b3cTb8bmZ4+fdxGm5K6UBaWcaFiYpCNItyy7In3mi+XSxn
ixfdE9Mubb16O062+6LXmG6lQyPXataMI/eK7eNXNYnG9PhUywpdLkIXsuwLCryboqdsHzkjPan/
KDyrvKq5wUe/LWzRs7XyqlylyJn3aF7GIVtXRzsjXkgtt9MRnZynYa/GVKNCGgQ6uVVAxZTBHOLj
0ba4JkYwmdF/UkO3BqE3/swBkWWN/Flbi/w+9ZDaE1H/LKXbw7wd21UWmvpJjfle0PNObnzMxwmJ
oq5/TstpU4H9eVAnpKVN2imjBqAmh2bYpsA+13YrjY/JpOgztt+C0XfQPEQI2zEb3FAc9x5eSPct
smGBzZ6pX20URO4B1FJdWE4Is/kXxdjqyUDxdu3p03PNK/5cG213VkfukP4+spejWzfWUYGWU7VX
4wuucteazk+/cgIQInYV7dmKvqh4FaGuZriJXa6oCtD6Y23v54VRlaOF/SyhAKzAYrg/gbLh+dw7
3y2csZHLQwTW9xssf4EJUUggtjXTZqWyIamfIjSCZ6iKRZsfPVUjHY+Ip/2OVdf9E/vXdf+KTa0L
FZM7WdT9ZTai382Y5367qmIdPSY1VQ/9e5Gazf5fY7fwGEHgi4obAUYf49Zi1/efa90ubWp9sDdK
1PX7FMW7dEIPzoR3h6SNhuZVU1tXBKj7L2EPSYXhFANSVDVKcHqLwuE84FsztEO3731TfOEp+SsN
FtdJ3tavyEStVZQ26tyKo16ukegWX8RECRP0Aiu3qMJJM9L40tV5tU1zlMaxmstf4xFZZFPU7dZc
uvMwN6wnMJdRIU2cl+seRhS7W+gt51EdInG0s0Mq+GosjBG8WTWBhlxjhf7hPu6D8a61JMKTjYv6
RFCH7+POcuf0PQzi6RLZcB6bXKbvNSLJW9KB4qBmfZbAuLQaTxJNgke53M3LSWYnMWgDsWSCxFqa
uurtow31Tw0lAQitHEfwK5QKfVtXWchKgYcWbNWBmz2cVxGCOtSS+uhOTXhqNpknvvLZVo23M6Qd
TW+0Pe6+GskHKoZBZzg7sy0C8CzLYL4D/GlvUhlYZ7sd+3sTSw9/RpcJ+l7PjTf7AJj0cx6RNVJD
Kspy3e6uMZ8NNa+G2la43Nu6/+Bn7soJAC4Zeuw/h1wVHLxtHKqg85/zzgN4YpvR2uaP3CYQOg9B
Dc++mttkW8R9+ALNyb0G9fAStSJ8UUNhHVCuQ7yxzrqXaACvmiFHdR/AedIyqZ2g4sX30u4RxKvQ
r1snUjS7z74K7C0/2ZVFlKMUzHlwEON7dU6YUZhpG/uuT+CSHMZ2oTLHztXlAyFp44pwhXPugIYC
p6kz1FFn5+2mMSWaLAOm4CvDyhJ26EZ2AExDBVum2S4aUufqNxQc0+RVNPH46o+/2P5qz3Hej691
5OGJHvlP7mQMr0XjUIEaxKOac6jqZFYlHtRpEnHtUHjBkVcxdY90eoezpp9jLQ0erXkIHmtr3Xs9
hNKlE6B/dknr+lkTr25U8jkH4QhForfOQ++hKB81MLMn/hZwMeOd1rDC/4TELhhYdeQHLh9w6977
Y+fYn7PWEIV8Ab59BtzGYy/ZtibgXzYf8/F3VWIKJRljOLBiP8xsYi0NxZW/6PL/00Rc5vOdbgwb
f/CQI8TMqvk8VP1wEFhJ4y6A1djEna8XbgqcENJxt4fqgb9X3yMFLTTrimSvcxfqGqSSxXBvGOVl
yIriDVf19JAgjAMuxptQre+ozgCsbnl/bAxLA+kfG+gBuf5V9WCYFRdvzt8+58a6fRLlhI+c44qt
GoNG99oY/sNfsIlSPuVaVV0VfELNKdTE55HEi1qvrp/4Cl3WaFCBO7jpKCoJxrHNfqZ2jvHn8hpW
k2q8a4OnAd4C/6UpSgYL5jCEFXJoDKiAGM0N2Mk2PwFU7kzAW6/B0OdPMkv/1SvoWQu8SM0tkV2W
fMsGVGkKoDoYpeT1yg2gH/3dD828qFd+l69hqaUnNd2KXIANMpO9HBKYZOkom0d/yfDoZT8dP78K
wpcbLC7Hp1DK8gmW4FUu+peR3zvHMJfFZjIa+0slkG5poOcCRkL3snatc9mIcI8R0gAbWjYgJqLi
xcYJYIdvhnXGaWu6GJ4Bq5idx6vM6mTVNmXwC+lmq5zqL3PRUqUBYfekhCbSt9kd5acqBQkz71B7
llipKRU0jjxnySbNB8cNARh0TnSo+7F/YGG3ngJdPOV+6CE74odbfcJvLRCN9zmGB1xfl/lnB9Qx
yeTKbTcqXjU1NKnAGtL9DEn0pPGwzBuJPKsko5oFkXYPDbl9ScvFgc529GMe4XAbBqOzD1yq5Y4z
1k+I3PZbRHrQ54llh2e9E1/MbrB4acn+2MipucxZK/ctPI7DJPU8ID2r6Qd3esy5Bz2AahFq0Flb
IdAcONvCrOE3tIhJrIbOj8+OW50cabp3Kk41UoWg8b5qndrZq27nNtEutzxjNXe9fbZCttXqSDW6
ZTNWVzDLPudvoySTMSdky3qo4traa22hw3CW1CIDUcLeFmN1iApDu2dtp92jja9dLYpWteeGx7jP
opNTDm810sInkKviXjWh2TVXHdbzbUhPQ+8eCw4yesH8ZeF5FnbqLHJg31KTl9Kq9aFXIecckqDP
LsLXox9+4f5MbFd+jQvDQfovMl5rvQywXTKaxV6x2fp8vPd87ZK9rSWPQDS6KxZAFPizovpI3eU9
XGThqqoQKh1QSrJCEm3SsaO3vp7sTV12/p2BGcXBDhZQK5iDOyRso61p6e2r5jfVSk6W/6OOHLJT
dhryQKhwHPOuvTHth7KHfpjUPsta23uL/OIOcb/iMRtJgZneHsi//5aVmn9fFunbZ0wEOCm0ZbNW
XQk9He3wPNuprhhCdy1hm5xUN5yNH1XV+jziubwHGi9LA+/FR5HgyRyro9vW3ptjju7F1VKY3EuU
MVvaugrSYocpsm9u5JQAFELxWUs6eYfuZX4H31N+Nh31OSrZHl6f/xl3xyrb9WMAOMYkr28nLTDS
yIuPJkTYQ43t3aOOMw7A297+0cGD6fryF7o8BQYDUHBn0zd2Hmqbp4EV3R1QtA50BebIc4nhqacV
v3ovvicX2Lz7OElu4q5wrlWppVjwWdjFYOb+4nZYaahYJ4I/mbXRj9yhbs+tXFLshSsKlJeixCLy
nvcUTBLeruTy+ul7tBCfq6H4hTQ0/1dWJ19nDUPmIOmcPbp1W8fu8rNYGsAkPqV6IM/nysp+D6oj
W2LOvlKHvOWvhfDmverd4m6XcT3yTGHB91fNqusZicmlb/3byZ+XVj8/JvHGdrIx/vU7fJ54u7hR
hccuwEqUJc/3iXLKIzTT6KFt+mTVzHr5lV2QvoHqACVtKo13R8JlQDeaQnPNRjPKtkMz+k8YUAGu
Cr+bgEseizDGga5t/n2FGi7JyXSF/m5MW3XhauqpNtYZb/QkuU9jAxK13ZuvpksSRnVVRVh1IxCB
x2oR0rp1b7MqOJo698GMu/P/+/mydAdcFNInDWL+WeBvc86KMU13qh/jpoZ9Ig8txIaWQzUahqAw
Gl0vtzwa2JE78cldQlScighmk+f3YuA5V255ZZNqH2b0QJy0Cu7YzgZ3c5k56BdSUNPJfl/UmJpV
TRRgpTRFtrN1l+DbxDjliKREiIb3cfrUmiZ6TuUMelx26VPpO+kTcjDGmq1ksVdjqukLqkAuNZUm
b69V55antvWGfVD4/WONVsm6dwPzA527E+D29h9cL+Ce1dU3u4Ee4Pp18Ni0Vr5vB41tfx9X15TX
wXYkkfCaIWy/MuQw/fI8CDGcbSfadzzcXB7amo0qnN/chRY4wJLHD47FrfVAtoNfsbftr05sXq0+
bv9xXZyfi7D8HtsessD+pk1AJkkn1tnjcYtteUu/OWDnT6hEB2iJVkl+j0Kbn9DEFUaFPtibQ50Y
xZlVfQO3zYPzmqOglXoDcvqRZ90D2s+2U+56Ty57Tj6ztH7zS3daFX0Rf5Rd8ZUHdPozyduDH2jn
idLzCchQcOnNDpkvvf4ayNQ/oygRXCoQBoGQqBC6A5aZomm/Iu/wy5KZ/aDrEcixKktWsXDbr0Lz
ephxHlkXFutfNP1dhdc1gthdPe7tMLK2agiH6icJN+3Jn6buLk1DnVopV+6RNKca2mpHHr/bqNb5
vWr0RFt8gHaQ1NNn1xcLniZMv6XAvPCc4D039jpsjCr8mcWIMzWk+l8pTAWIgKfT3QSw8BiDkTwO
QdnjsaU5W7IT7gPWxO5Dt5i4IlgGnpQh1cDJnlYI+eEmtkTIIJiPhSIYWKL+9j8piN/GqrQ3eAWh
cl1oVKacaD4VLvD+xsMU96+jEDzw32NDuBe8ccbZ/wqK9hzjSvxLgMDi1So/RIiUWZa6xQOcJuOA
L4J7yF0/eogz0+WbPRYHnJnntSQrfYnmNL5obVI0q1t/4UeyIvTjXZAJZNr/BKaFSaCX4XhFobnf
Q0PTT9oAb9EvY+PFb6Vzz+LgEsS2jrZp8x715MbBoxqYQ9cfVWoiFLJE8pIxsPPSBDaSlXGMp/pn
szzRtLr1r70ofqrnmy0T/5oyp2FTBVimQcg/stodWYRsB5wle/ODOd3GdTDtVbdHm3BjilIe8edK
2bqhN6l50kBFIaNUrA4BubFRM83ygJDLY5D7OiClSaB6L15tA8euWdjPYao7z/CLJH9Y0J3VWIu5
5l72ndyoWX32vYflhDxtxaoyOkyXZG1QS2qKdc+f+8P3X0I3R08BDtUqb9LgKalQI4ICl0M7IRTq
JChL+Mx/QjMzh1rS2P6TrRfWflhC4yHkzjXikxfUyVk1YP1/H6lupsXJWQYzqMVbjKFvx9g2Tmyd
GFchRqD/Pu0zWA3ezlBX5duvLEmrdVxoAWi0CL6zHr1qjW5dVZOPIcbljpuHO7PXbfCigXXlrN/T
KkaNeQn1D+qk1f52su1n1XXo3pNhMQGYMZ62Sn84Oq2w1+3SxV+Z/xmyqhs1a2ZGtsecsN2q2dYw
WF1A6tgtugVvoGMlfryi3X92q6neaBhNIRoLCyCxMGFBBs7ZeUVn7FsdBfTa/paJpVjHuubIpgc7
hGXYse07K8hcDH+08SKsdFzrg/S/6tIAKYDBxqCZ/XnQuuQyos59sGrrTvWixOuaVd7ayUX1y+UI
2/cYtV38QQv8Gqh9ajqKNNFJ9fogYWWpDoNiwBTFbKXYTfger6RNymCjplSjgXS8NrjZbrQJZfEQ
WSAMv5dBNT2LLv48mkTnrfy8a9nN8AOTvNR5wCIsLOsOz2XQ39NZNT1Wu+VuRnToXIgC9JdvHBBX
IEaNqRi9iatdklQBZB2SlzyM+Uou8hVuJt1tLw1nHy0qF26nv3XQux8yTOefRWSifcowwnXl0UCg
daNOKj23WA+CErSaHf3nGULfW+703UWIcqWnDiWS3jVfx9GboaugvHHrqllFZ1WzpW8w64Tfe8/p
ebm17RpKc7DJXBaOtqMN1/zPkerqZtHyHGqDzW3C0AUoS9udYWCXALqmp1taQqUqsEE20VjEpXsh
eah0hWrUZIbQrZpUPSOmXPfJN6xR3cjNPDu38AJf9KnptobhocAB6u8FT4/g6C6GaGoWcbXwITLL
k5pUDdD5jTDE+FgmaPakccwXwwjSc0nRBEli77EKUY+yfWlBremct8ScloSw9RgHcfDqzEc1ijon
WrwUIGMzct6sRdpGs50QTSZOifJM38PArbfz0vVkj0htg+uxmsWn9jtGtOM5maz6opq0wAZiU0CF
vBjh4ulUZ/tq6blzpu2NFketIhgeWnsS94qquPQ6A+K4Yir2DS7Bo7vRc4RwhTtoG0S/ULzHjunS
Qx7nuzRUOGvVT0p2JgjM60h5dzPkYTqCa15SWzjEY1a8KPR1sjlR52pePX9ZOYBx3ujji40bO9Ji
pPSqSr7HPVBY5K0c/KHOugA5iBErqcLZ6dfCnOQGoq0DP748ks/2f7Gq/DwIh+KvA7wBeZt/hM6w
OAOWQ47ZIHmZ1NUQzVm6aAOLUw5V4GgWwxsur3Lv+V34qBpwH/kWuoS9AbODY7I7hM4+dgHpBn9i
aqvzT60u3x1y749Z4YaPAboud3WsrdVFbqEj1mBowmf3t1CzNF4SEVTn2w+tdMNe6ZNMD2pMxQbD
spqnaLRVV9OyuYBZ3Ic7EZONyiq7BhPe9hDq5wideE+ccwoAu9kV+NbxLFmP9eKoM5vfem9yf+nB
N7+oARx3gES1sCq+NdWM9R7L/hdHR6+pyjuYgagcHZsJXmrjLRKtfoVLrHD8Z0gzYlVIZON8EV31
ROgkH6oXIbvkH91uP0Kf2smI9shGQcMNDbo8gp5U8hakuJRACD27nzYksMz7bprWWaLhyjKWeXwS
fsJCKtQwG+PJBQKd9TM2gsl6KuJ9lJTjnb1khhvRsL/H7kP1kiV93PVjd6wWDmBfeOilLGOTEdVb
/8Pgz4NEalmbEUmAD5IkvKSk8YOdD6/8sAoeJICMU+/Ew87vGuMNpZKHrLfy+xC5i/Vk8DDjPZBf
jESkr70HhS5vS3EcBz0DVuWMm2iybL4ZOd0Rqx4z84KtmnU9gAY18mDA8uNgi2n8vEODIDjpOWYa
ZVHqT/XSlElcwGBk34Pyc7gRi5QQzA+eAq6+Nim/PFmzRH4iQQIHb1mW5ktXTYToe5pFEFzdftKf
RnN2T2WGnZKKqKx1At3pKeeNvZ77vjmoYdTbqeCY/6hT1FUkt/9ugFr9eWVjuXzkeA+B2curiii8
bjx3wv1xOyks4PNYArG/SMBzDmMpT8DZ+zWJwYibPgseCyP7USFl/zGMKNwFZapd2saN+D2L7yB9
xo/Yw3nLTntwBInI0J4bv6n4FE8c1paTu50QK48zIc7jIopO3bZfVMz/HPal15yQ5VklY4OMuYq8
hVuGMe/HUrxMJsCBRGBphC1NuAF01W4ye2jRR1LORk2N46LWk3chztQsUAZd9TUDeHoIMykmdBX5
MuLwi4oleqkTK5TQulJ3NK++U0Ax6fSASl31U6YCeIDPR7BC9+7QD98KvC5+8d5cQYGww5UfkuD0
svQ7oIRxNSMp/ErFyN9YTRveB1GFsU/QxSdncMSlIDu6G6d4V/EuPtmLmsbYZdNFHXnRKE6eg8rA
fx8f26JgmYzK98obbXNbOkBPJwSS1q5pik3nDMO1WRqfG2SCo8ahGSEImZg4WfpFsrW92HwlweTs
fKfGMHNJYtgFOqHkq8fP2b6wPQpDyfDZNcYo2GlpW6OOnaGAXLEjn7zhCYrI25j64cfs4zuuu+w0
TCHlG25KO1vrwo8Qc2eSzBTTqz4/9Euocepby/3KrhsYJZvOnbrAUpYVZiFezWbycETPuo26AOjr
98GA3kh98TnwpYPDqGd/Nv3gHoWjl6fbkDqyotG5lm0hD27dftwm/zp9Tvp5NRgspP6aUOeDHLcu
QU9y/z8/TkVRfdD2Q8GimZyqcdQnHMSoJiDIOrn5Y1JleLBo1QfP7/xRNXMpk4vuTg+3IclS+TpZ
6ZFSKAgw5B8cmNpITCyXUGER/8cPSfF5zmdUZW8bxz/p7aR9idLIXeuLeoqnh8bzlFoPPo6LH9iX
2NiVIdmVVlP4VvUxGliMZ5AMt/6kY7yjzcO7dH4FyLqAmV+PduF9RVuw3YJLqI61HRvvXfcQe6b3
tXTwMAzhBezQHhBf86bdOQZSYohtxGcRkz7OEAZaBBeSl3FtL1KWqpmtMeNN3Hln1UUxUd9quNTY
ZYbiKv+D6oNMWKTNvGrpA6LezoAPz/8aU4FhgyPf0If9Opuj4uLGNUWupXGkH7Yr1VczahCaOHJa
KNvCsiFGTagm8OytFWIldItVR7frQUk69qbEL3M5U41//ggVZ/rtcO6bu88hcu9sZ23NQqPc5E8y
Jv3fP0xdAZxfhFdOXGEuwX+auoqKK/pebqIhG7bGmMCAqtxvltNar1PhSNVTtTDVg/v+jaeH9Upl
KT+WbrWmoBKfYyOIzh38qrPqqkY0iUo2M50Xot8sqICzPphfeq/C3bCEtlYHY76LfAn/YeGt6ZNj
nrGK+aKAbZ8Yt3/B3XQ763ZdsSjvKfjbDeLWh1BWxno+JMU8Xni4YJQ16eV4qdxYX1Fjxn5ymVFj
rvDGi+rmk591eADSl9ns7LDu+UdNqEZd69ad46A+DRhtvxZT9pYDw/9R9QJ53mj8lZj6Po0n/Jm6
fljHE/9WYYtFrUCFU0v2ExhDnDNRFOfOoJQikmA3W9J+tAqNcgmb68d0LpPHmJf+ZDsPt5G8lPvS
qO0rkIE2XHvC+FLwfFKmK2tD+qS0PaiDKHua95bm1Yda8/RjlLThHVl0uY3jonjVqUGsyhzTu9TG
t0ELNnEE9Y57NcFeBiOjuNW6t3DUeMZl5CnHoenf3Bx+Sx80YqNm0zBxtwFe6jvVHcI5WLOh9VZG
5OS84T1cHOY5O+t6hiXMcvS/jqkJZzlDHeHGsS7Y9Rz/11NVWGFUySbksz8kuZ5toFgZe4VukE2S
ndCZQJdpQTw4Tls8S0EFxE1PiYGGt6GdW9/mDhxj9wToOf7hpjWlJpTx3h3DSNbmbANAnNDAnMYR
SgJYnZWp108h/z1r6qMDEs2LT1lQkWlLMH089C2o63FpjMaPKY3VGZJneovpJdtaSY7mYnv+9Miy
fGaZmG+xaLHvhqqv9rGmmeswmB26zYVkyPw86GJ69jokV/RRuGfVDVDv3LthgI3BMhtowR5V6w6t
BSu5S0oDqETrI2BLUw0iOU4ULVeW1/Ln2ElVbTOJ1p0Xxf6jCjQXDVtp1eKgTlETcVqcysa3r6qH
MwLlBkQYVA+deXk1nBLkXFaf5qTNzign11Qew+E6jN4E3qKMcQPt4i0bOO8pQxwFCdQqeE3HEHE2
Ky2+ekP7SyM38r2v9Sup3OkfyjTgOz0nJveztZMQ3VYxwwnJ/OTXqA3PUwkizUkzhM2iWvsyLv87
8zgNa9O0tWOHpfEFRuyd06MvoJp5APMg/X6jiyr7HPIa9P99sAP/GVCBTWHhO9t6SDIwTh4uBeth
XBILSXsVoMYT3/6GiBgLBrNFQhBG3AJGWotBzB8hJJ9tbRXLZ902X4ZxgODFuBs3uIbGdXlE2zj+
YslyC1axv3ad3p1Juy8eNeE/HqJAWKKV32zLqNcOIn/c/MLfB0OhH1uz4xeTY7MZwrh4Z+f+VOZD
+E8/ehsTgsaxKKZp3+eQ5jzKeOe+nakXOHa+rt0yZelC18xtdH6aOTqqbsrOFTM/PTzoZGFfpUVN
DcfTeK+6/WgU25zdx5Ppu9HGxXhpP2bSfhr5GABIrFVnXkZmP5l35fwz8FIem2OAueuCQKaa5pGu
IlPVBH5JLYqs7oq/du5XKihZIsG2geN0ETBUY7bvp/XG9LwBXdIGP2EXOZU4yPn4lltJ3TE5uN21
G7v1/vN+KsAmrMg158ff95cQ7zLlM1CnqPvQS81jG8Nc4AHGXYo7C36oIntQ1zPnsnwQ9ffb7VjZ
jr5x+4wFWm7da5OPuVPeH20DDmeqeea9Gq8nN96HOuz4dgn7HFuOyq6e11YW+Nu/zmDzhWo1dlTB
1odefRE63sVeCNvqT4Ol1Gp2w/he1QHUuJuy+xToLR3Z1BUaL6si2ACjDDZqWtUQwITgga4ZWAKq
GOAh4b3gLhs08MhDPmhr08GSdEGlYDOJFjQ9UBbWax7m/+r9mXPdmSX4905KzEqiMYSlAJdva2lw
3VNflPdJ0GsnHA+8dZ8N07vriZr9J+/vRTfhCxJ8MT7V7yqqXqLG/x41GLn7Ra/26mTTZsdr/pyC
WLt0TR9ccqwKN8BDzbXqqgmfUhRYk8wJLvirE1MN9c7GvQaHyIltjIqM1eHnvB37B3vAvmG5ojqv
ijP8AMrM3sJ4xAi3TrpdZifZR9vhZ4/T+BvKKDxEoJBu1XgWFXAF7eTFbYzg3Jmxv5bBmH2EovxZ
BFmPEpyf3HV5SlZAjdcjO7cM/MhoWP1DklfZKjOzCyze4YRx8giZnmYuekTdUYCKnXz6PWRX6PqD
SNyqCIRmdsWilCNLnDzzxp1AaaA+n8R+fgdMrXnWyibcpwF6m6o7Cjt+BnWBZQShjjYlLKhBxKjJ
VrAfDGLnUfXiWGue9T7LkK5EM1iNSVwUWGaCsczUz5I2C+8OGWLZQdT2TNwjQzMBN+SV02pGDaJY
O778Wvhte+n6AsmWMX9TzOgph/wTi/ROUaSx4pYPU9IE20z4zrrTNYQDVJzT4SO3xKmeCr7FqTHF
vW6i0rlDTBFTNAplIn1OUAd4CXqMzVrwl+cGXMALYiX1LqfSv1Xd0av0hRPwS/U+T2jZafTpszfk
+efZYV/9PruRes2SxS4QfuXaXo5J+3K24XVQy/m5WZ5nz5PWO5sxGuDnVH52SK2YXYANQSlwtDwA
kbIegVs8qCF/xsqU/y7osGWg71U343d+aHx8eQox9zu7nJrz3Irm7HQaovKqj5jwBBNzGVV9TF3A
W7H/3d7GYBnZm8Qyn4y0KjA5pamapDvWWfXkpU6i7/901aQKM3tAaIUXDpt00SlxSj84j4uAiROO
/aYKsXv+a0J1/xqrKzygNbbGG1hXzhbr2uhB69PfR2pMS4roQR1RBaQqCEH8/zqOArZfPcSFKXZ+
FMBY9JpaX5eJL3bOwlhUjRrzkmyCjWra93pUDI+TriPDzrPMH71e9dTeRPX80ATHzFPvT6TX+N5d
5OMmY5Zm8TwMRr0TtuVuhKyK56wBMUrBQ83pSwByqsPG0Rx7pwIweqvvdRLbLqzoeznETxZ+A3uq
He4zFbZi1QfS/TkLQPqVKb/7dTGvyxysZ5x24qhiI6cUz+Dd0b0TmfjZZf7KW2JDl8qpiqWmlK6N
qkhWdiyaL3pU7UQ9WM/lHIRPwWBfsr5ov1DnMlEv02ZQx/LBNbXhmHYdskoO1qVRkG1VTzUa9N7H
5uA4Tvp4G5XY0XZWM+NLy2mqkc5038ZtdrmFZhRUVwiaaJ9Xj5fYQsd1cI4AGdxObWUarGsMXHe3
MREH9grnVIgxjX0vLJtKabAUSR116C8VUtWIIe8PpR7dG9Timh2ZwrFFUbDrJ/s0TWmwK0oveLLi
wl7lSOH+IOX8iUQUVfCBZYL1Jqsp2kogl4d8sA965dWXHm+xdjVa3SKmtmQNnOk/g62aSls73hqL
FWgQOMmh6/GHNXQc0+t63rP2QSUJXv46yRPnOsehfUflBWukZQLj6EvmFOXbnOKNabDIx8u59XY4
9k0f7rCWrhV9q+DT7CyIbgdcyJBZkymPKRl/cw2UkXKAcKd+1shdh+lz5bTwlxqn3ehZN9VvGZRS
5FkphI69q23rurZ3swnZvyYr8mHO+S6DxPJmiWo+qvFkzjHJqOa3oXUXrWhgcZEznYC0GSDHjPTD
0Kn8+rVEGQZXpKBox3WyvPz8wIJeMbojD7pJuxssDR+o5YQ5Qz2FOi1bwIbbbIi0H2q8acHtuUgM
nWVc5C+xa12r0vfOqNlhPTc2H9TD3G/Dfw7I5X+O/Dn4/4/h1ypB68/4G5UxNf+xw0WCO79CLaO1
5b96t7klUs2p58D/6byayNoWFNJcIB14u9SbQZT+q+vEkNs0u/helAUAzllGUBovk2MF/9RT/Tzz
O3wEoSQJG9bt1WAPvK7HYcceZLq0yYykYlp0yX1sbaximO5ln/1ucFsDZYt35GeUmsh87Pfa5s0D
KOWzPIMFU4ny3FFWOndBCZUTS+Xq7JidhajtMqXm8eaV0GaWqak2+0MTp4fP8Nvpt2h1NTWhydk5
xYDfUUFdBBR64Jcsp1S3iDs4WMtEOhne0Qq9F9CnEnTsf8Y1yzbI5mlwu4i6jasugASBVsmd6twa
B60bPabGeBv6L8LOazluZFvTr3JiXw9i4IGcmDMX5T09JeoGoRbV8N7j6edDllolce/TfaEMpAGK
IlHAyrV+I49yz3/vi8YD9MK1bo3g742FH2zR0FIebuPy04wEQUQYkdb1J7heaP7xOmxUN7WaF0s5
NlWlIByO/HyHOW5y/f/dVmtKf/JU9IRNXrrnMPaUAwoVbGuMQDx1owLtqM6n74ZvTt/zzK0xmNfc
J7Si1Y2IVGOTjHZC6tjFB5Nt4U2LRx7BmBjOUo9HzdFBbLUfK+Sk0ljTJszRgmilRA/xyvUimYMo
LwatqPz8PNcbxV/nSpGf2+XnK7u3WXlWG4mtP9uQjykMMdcI8p2pqtOiqBObciE5MnS6MZBTSv1e
nZfIprHNTwHJvcNtKC6GadWicLKWY/KEMepDKmxI2VsxyaPZ1mKTa0PXXFRFtVZsgnD5NHyPZDT4
hoU8HBu92fYhkuPUgrAyKTt1N/ghGk1WVzy6OfDIXjWLZRKa3lYukRPICAARReNbDgXdgJzy2H7v
275bUp9BAcoAL9JCKiC/6N37duPd9xNwQXOyxj3aJyaG6z57oAaBPbwK534jcmPTglhayuX57Mce
YTdw8FP3j9tlUurPlyaBgk4pYu8Zs8MmGp4KXFdlZj/9+Mi8F8Mp8vJ9Ebn6KUX0BdBazDtKHsrB
GOk4qkaOuYjnaTmBkk9frG5rHAh82J+6NeK06JEoZHZvF7yddhsLHf846lW6v11DHt3Wyq5HXueY
zgjo+aNvp9+W3cZsskzbMnbeb2vdAOpQEhMl2mnZnVUk6Pd5RZVn7oU6KN2VPETWzz1mvA4/Tsj+
6O1KfpunFAbjcF1yPaxFuelx4r1eT0vV7my1JpKY8jTL6CEPJyszxZsRdFh3lsOykWvlWDo0Ed7R
eI59mLh1vQBKp9fk2vp2lV8+LFAdjK3iCAOD+Se4rbEaWAILal7hWmmdXTSEaHqKong0Na14TJ08
Wgp0E3aRM8YJe6WSn3tS7+USd4auGK5Hsjfx8usZoJVTNnNKuMOWMXqUDdLvlnD1B9mpgTkcUiX4
cwAIf51vqEOtC7cH+pPfq4ZDXfinMt1Njq5zqIsSMqJ7d5Wrk4e35pfBX5YO85U+XO4/XuOqmyc/
Qx76ZfLXx0khPMPO3iiN8l0d1fvrpFwXk26jKD7/WNfryv7tE301iXaVVzyYIQUdNYJvAYWofZ0I
ZOo52vkwjsHEJpl1sT6Mh5n1cTyIzW6bNLnDL7wBAYQ83raolM9+HdH72QRIiraLvssDkFY8Mpmc
zNkFFFxsn88iroU8fZ6QF7qeIBcixb7EsrHZDmbxPGkPrgOTXiC9+RzBvEANXwkPytwVnT5tkwGk
SNj64bM56TAxk/ooJ42p/V6pYXfCpOWSZbCr5LAOZ21FZRdbgvkcmyw4bDrqf3K2m0b1aQqWBcj3
egn9sEYxC5SQnCyJy9hm+jAC5k/X2kmF19W/wmIZm1Xna8m5rtDrrPSgWZlxRdf1krNT6vGG/8O0
rnRwVl1nmwhy6HW0NEq7BwlfZ/trP1FQMECcC1ozisgW1Zr70Xy8zplRbB8LM3+NdZSbdYe9g4U2
VhVqM6s6Fs9VHhSXZmpfr70x1h5dL16qTi+ewwnJeq8tc9x4ECdJQdktsyAIMYpAu6TvRuNQj/Bf
8dxA9RC4LmrBvf2Avqn1hHqMtQSGGu7kuXKx36akh+TiAaUSuVhe6raYbNy5xYzoIlpEz0w3gmTh
j+adhYblMmJL8E1b1pUSvrMLqBBu08Sd3pjNQUelZSPwBt84nq+t2lBxjkqdu4h3cQSoJODr2DOL
1HJwnfYCD2jBUANZd7A8aGFFrwMzm/Nofn4nGzlRzJw+zyLdHozZ3vRdjBpj6InDqG0TdUSTKPIb
dx8n6be0dXu4TOb4eZjUYRvbBlCMAgSDUXp6ua3sRjtrjlovcMnVNo2DotKqyksbty+Vr8GMR6UU
VKG9KYIrHnUiv7g1+Zsu5ewIz+uhMIeZaG2fcjZAi5b9yarHFuAIg7V4CgGWIWo+fqFGuKCUrqCf
1nXhZlSUfOUVVfDUSW/wJlqV7tTdyyF8581V0WCY2rm9d5f66OnqY5V+K7R2FQ+R/WbpfkMRVgCY
ycrP0lfZrYPq0mhiLXsK9mZd9+I0eD37s7jhMMdaqFAl40IeplmJFpUyvtf4dSCMy5apVsdVUuOF
ErfCpFakpXvLg34clSkMLpA8L70eJnCUKvE+8l/1DeL8jHqCZo0N9eRuXGpuXD9kQZhvMVvxQPJP
0AKzPNokjRJvC3V4Y3OM4NPcWMDm8a2ZDxGpjY5l1LZz3/NABoXXCU2uTizEDtKCGmA0h7yDyPUN
sVO1HA0cCK+DY7HrfJM8NPruYqFOkVj2usp+yMKwYpgyBX0/5BPj/j5oh/gpFYgn8sgmcxpr/lGP
hvQ5Ei3pMgTf1o1UWowi9dT71Xc5mfvitYmC4gRp4gvcofEqP0XF2Lsfx1cpPKXNglQmELh9n3BX
ya6cKPVIX3kAcGa5BjSrZJOPG9SAFBQmyKcsgL6MFwd+ORxzo13CdR9nLv2Ipl9e6os4ib+MeWvv
1NZO7FU2qMlpsuE+zUtMVX9HZbHZyZ5jkxCFdfdvV5Kz8nMUNfjigEz/cTU9rJJTbxnXq8llXdYh
9lBkybbou2TTF1GEforXPrX4W93nQlnK3tCWaDI0Hhx0/NX3+qR3T63vWIdYaapF2k2zsrnvHIay
9e/k4kgHBFcYPm67IsJwtjeeS0/FR75GUfmIMB+OHVKWa+5anvN8zXnJ2Q+L5y6qvcmunKZiAUp9
TmrMqYxf8hlIVK40csUHuDDVSWY/fNwq8c0dZ+6gTeGwS5vHBC1ZHp5JvbYTQ3xFuW7m9WLpmYOz
oPapamP6KBo4STF2rm9tiJmp535pLNt49YUarEvPG9Gs0M2DKSyxUbGKgr/mGYsK49Nv1JEWUpFO
dMqX3AIZactHgaH2Pfx6T5wS6KsLST+SXRj4qKfM6HzZ9X52zVi9u56bx4DGhyjulrUSmts2dbAG
w4ZuMQSFuJfmYGqvAKgNdEiHSLvqS2QJozt0pYL7UZTf4W1Qn4iUiNwMuHfZTcOSR30cbZWsNdHe
DFsc2innL91IVa/eAMBDfnQNRKOfEfw+kmIVEE8u7ew23s+NPPIzE9w5hmmW+xLoqt/uQ4sXc6Fb
CTJDdnuQ+FW1R+lOdnVElF5kN0S84aD+3s0EGgM2RJqFtBQplSZe+mWR7xVc50gbohpVWFDw5awx
K/fWO08zVe7HVuWZ4XZLiUe+4ZbZ8Gg4i/vPIGwQeW2nAFwYpaw+DZ5atXKOLuWiB5leBePLG1xF
02sekuOu516H5IJkZh/Pq+SJ13vWgICG+oL6ZTRGZ2m7eXQJqgKDpqlBTcY0qz/scmsgzbeuVAHD
aQkwOFkFNpgF19aW0h9GGsDIIzjGsI8nRA0+TIDF/1NFbWd/GwdP6q+6KMGJyUHaiK0HBQvfROWS
Iz+odwM+B+fbeC6KZBk4KTp584prM9Qoa3gtlaF4do0KzNw7zZcrarNee3X0R4PtEHVv5SL/cBYY
41vPn+z4PsADSKKS5dzP3u/nTaKK9x5P8kUm+mRZg1de8d7G2/rGPb9R1BtrfCAys7ZDZc6bTl8V
PUnN5iB1a4cK162uy2DXmOpjTK5pze6owObMxa4R1ZVtDqL1Ts7qio0A0GT2gBDn2RGjVTQYMraX
88majShFoSrr62KjJkqoq2orLRHb2UHRrZBNGsbxz3ruyfFbcxvT0+opA4K2k5O3ca+uxoXlaCNV
52Cd+aPxSN3Dfmlxo03SqX6SPRe4vpcTp8qeMZGtaIxrB0Vou6V8PXbT8ILEn1yRW814FyrmwUIN
FRYjooJ2rIEen5tG934c/aexcEBgyawqSO3/vFgu6Sz9s84Wb3s9wXLsQ4SXsWkqGlwlIhfkpKs9
UGRMFPIgfXSdFDvUdkzeDVBZVkolijIM9VSU8rWeRK6roekTOnjL57HZ4Ochwjd8RU9ZrZffDVO/
2F02fI4xE1gJp/POemoph9hISCmGJpX/8D1NMpW9RaO/2jWibY3f5s8C6agV/vPKQ5BAPiGIsSkj
O8PGCkIbbyHL3aYedcyeP/I+VNL8EBfCP6Kjru0Iee1Tp3l4hbbmItVa9YHb9NSHorjIWC3N82aH
lAuWJvHRzsrXOrKzT9NY+muFkIgUlRMf9SDtN3hVRc+IIFaLKu2n78GXAKmN7ykv1cVUhOoW5nC6
7LtyugMa8maiAvopr/TskJFwXeJ4rryOEyKYCZ+9kbNBnb2B4t/MDl3POEiAHu50/7kIavw+kjp6
quKxW/GGzB4rqyWE6/PqoXWRrCmbCNJA6VHwVUvtzh9qmG2a51y62DM2WqCEF1AB+VYf9RLBqdze
ijyZTh3AoGWJpYHIvOKzE+TrkGTOc1NpxsU3yxw6DONF0og1Zm+g79mQEsFWdxF0pSN5wjetqDE7
gLWarQFUoZCJUvCjbIo8/+TZin8SMQkBA03Cuxk3ZVsuVBa4dus2p6a8rTNL3/WO9lBPQ3aOSI+c
UwfLhkUkMm35r//63//v/34b/o//Pb/PE+iF2X9llIBytFXr//6Xqbn/+q/iOr5//+9/2cJSHQo2
tqs5tmUYlqYy/+3rIxJuLNf+F7j1UeTsulaW45aIxieYjLeOsbKLcbyoSUhg1hjuyJ5U33dV6x8L
4oqLnB1CV1m2eNeQmdDjhcL/9jDOeQv82WHJ8rtCXeBBjig5XkHYKPwpp+QQ+5WG7WUXr2/nfLiO
DzD62Pjj50AfngKd/KcN7PGC1R4U/bm5HtXNdfI2LpfxHMLP2Mntg3xzF4idrmPFwQBZi332R7jv
aTOs2lTSWWPKqra87J2zMY/1pdWCtG2iZD8mwWMbhy6iYr/PUmL6cV4hAdu3ReN8npaRwJlPuY6X
QEpLZ5owk2vKJt5ca7880H4UfLUp3preBH9ZDrkUfgYw7Au10avnTgywDbBJXCnwMZ9TBZU7Laze
5aRs2AMnbvJcKUX1TEnCX3gq0klyqq8zsepafLmv3TQy9r616U0Hz9U04+k09sZ4aUPdWqdagad6
1IwX2ciJETbSpXWs9xRN750c58VSISeYQgxEamgXVLG+sfzIf8M1BTXYOa5sygT0Tm+clDYF3a4i
99GH03rmyOI65iWrBFnNk6HqiKHP3u+TIIwd4ybZJoW6KSkknwc9hYA5jN+tWcxz6qZpB8rJYitr
PvqBWX3L/jpwK/06Mh8kKFV/+zny2xotqr7pcWxvUPONT2PixaDX7aFeyL5ZNiiV4wsqNpmefg3T
shg3fPG+2rpJ9BmWwdl0FG0hFVRazI025GzTrZRbAeaVgHAvx4tltcZrYJ7GWXalyf3g3AwRFvGO
cLcd+aQV6L7hvqAALxTjTkgIQdFV/tIC97MNqJDcZ2BTK/ay7XyPJy25GAtB9aU0FXDmb4A1N/II
fRp9VSKnsMRwE68hOSgXyhmsCrwlKNE+gUqQaW+JXVHtHgKsmJNS+RT53+WwY5aUQGNo1kHPKvLA
B4VS2zOyEWc35Ac7u61Q2PBW9aIpFPw4R2E8pqrpnNVuOI8jexDi5y5ZWVosNiXU3Ud3nIZH98nA
8jBbqrWubVIlrdAZV5c5zJMgNz7HZh6+ZRhcL5GpSp/G0hjXulLHaHkIYzcFidiHjiCpnmkdIlZt
/xBpuDmisRJvNcW3zB2cYX1ZtwXC5s63KdONFwoaAwYR9bMcjd3Qh9TleEstr8fNZAmTQjH6gUMC
PEFWBWW3VyJ42XM5MZ5nrcn/CkkcNaTZ0ddNOh4GQCh5LsB63tgIfV+7aoCvMlii5zoJs1Wiie4e
qlmxnYyuOhJdNUgGFvkWaut471tRurL1xnht+z4mG80TvqoiFFJDAFdxhl5uicvxQz03vOWmBWBg
/Ee9rgcP7FjqAhRyfpHPsph4aBtX9r1tvDve+GlqCvNszozAOlK8ZevDXJD0P3fCS9XryKfJ2QGE
LCSL/A+KArsBsP25i9z0foyz7B61qk1vYaIN13/YokuebqGu1ncg+Ka13lEatdxWu6ba+tx8rA3+
+jLxBrbaWiNGN61l4m3KvPRSuribzTk7OZQV5V3j9GYM7drFEU7Nq7NsFCoww6IHvHqGSgQixgL3
NffkrB6nzMr+qKbfPMPu0OoMo7NsHDC6QKDKP9KxUo6IjEYom9GkqgETVvaJ58ODjziHVmgYF5sA
e1FzX0eaVX7rSIEuUH9DEXRCIAdiTXyUTd+JmG05r+3roOzfpm9rHOBoed8e9F7HvBtH1/9xZdB7
aHqq3ZvwyUKZWUegHiXPRdrACUd8v0xN7TXEg/ICAPQP2St1cp2aR7xKWnZhAQ49IZ/xzI+vb8HZ
YWzoR0NxkhOGBatpZeC0ToWtdo6WGcdLN7WH9WhRH+VOsbw9+OJT0hvgmFHR/fwPYcQcJfwWRegm
nCuQoK6t2o4jo4xfo4jYxLnNUd11WRRilfeRoS7NcshX4Cdw2v0r486WdTz5dnXv5TWsojmnLodk
I/Pst66cbabAWog+KjA6MPdV6d/XfgF5XAmf+lnRMyvq1wRTDxR7Kvs5T+NwmbtVBDqRLvv+DFtM
BAvlWsUyKIvraBXKWUWd0dQRsWo7X2kiUf33v5R/i6z4nZiuqmoA+XnK2c7vkVUalfWodzoWh07Y
rKa+IQfeNieImAkw6lPludahzMh8//3HaqrxH/4Yv37w/IP98se4fXCtJb7t7EFUPscUXVc64fdW
OvN1SkIxT3WfIHF4FDFy/71gf32StnuwT+OdGZvqcojU7kmO9RPuja3+KDsZSkErl3QMj2J0/EMz
/5rHn3qcmN6yEhRxPVDhckjjfSo7d2VCxfg6GEhkEcB6h7hHoZNQ4JMcx78xWQo2sJewreu7qgep
Dza+2WgdHEWrGo17F4fNXhtDvOhN7Wym014MBi4hcwOdXByE0fyRR5H2Y6i1e+idCsqBGmhOImsw
5CiSkYybz8jqsV3XamhevYZGTHROI8ikYBwiUJSwBnk6hKsU+GJ2qCbf2Qa5/tJhYH5CYxF17UDb
ziaXIIwYujVjb1ansCjaZqHOh/Ni1cy17YclsmuYFrYbXW6v5f3eyjqTPIz7pRtD6JHfGTkivwfe
1IZ7Bc20jXDK8U42QYZmX+ooWIqSWL0r6/L9H+4kzf63O4lvtCscVTUMQziu/vudpLUWMo0tBJnR
xX1P82uijDQ6aIKAd9/VQ7IjiP+ilbhUVLhMr/2ZqW9Mg73Q80mcfH90P4k7XKGjz6Xfqyecsr2F
mEn/8YBGTF0rX1wXL9ze7HqUR7XwzjJN61A4enOANebuwzkURa4qO/cKtIC5N83BqjySjWkI6voV
Xj/+PBsNeoSsZKBt0CoisKuRE91bVb69dn2Boh4J/NcJVuvF5JqQ4zo+mlfDRQnu4D3a5s4LTz3o
r4N8L8o3ZKMb067s4d26WNHsAz1pj8lkyizW53HMtecgUacnvyVRTkc2bpie8UoZ72DvImKCRs2i
jGGcBGOob/VhiBfmACZCzw0BLgMbN3YKhnJuciPeqALESop/OhW2vyYKx/M2WVbAGZ9Ns64uWWkA
W55HhLaWg6ad88aATgCHEVXapQfT/OI4ebsLa+ubaKLh4swNYR4xaZFlkPIoNa/koFx8PUOuKcZZ
ha04yKHbuZFljMfSNTa39Xbhcjmg4g4OmG2yDIv139+KpvXhTnRsk/KdMHVhGA5+4h/uRNPBtsNw
nAB1RSVatkr4RrmTDetUBzp2omi+76dOy1aFihuLFqZ/mH2rvcWppiH7n9e7CZDHSa8V/WLOjapg
h80dMAgVyfZ5RB7ZSV+tjbKeyFP+tVROyKaf1DWY1GHn1gBu+hwJOjSFjijYBU8CXQGYTQiIBaYa
PBl2+JSlGG4qPV8atB37F3kU/jzKXLu7jpGaWPz9b8sx/+23JYTuOroK0ULDKPPDb6uBp2iPVlts
dN1wy2bVpG+3/OIt5xjzfNvFWfMqh4o+RlBGHlo6tKU2XCh1kqPOQjMUEWL9RdqvbmMuafDrrBxL
egDeQ559wdUQIe+Zs6d3ffkgenMpGXyS1Ze0IIYyZHSOcqyvdfRo2tFfya7ZGDxsYM0vfdGiFvqz
UXgmlAvZN2IT56scXSJfAwuuGkN9RrMJMPAw/JnDvoRq3BblMa/9H03sw/NY/M99Oz93xhQv8rYY
v2C8wOvANeot285pUSHrDl0sShadfFKkWlTvXHLL7Jr7wSKCDKLV3//53I8vcIRANF0g42G6lq4B
jf39sWsWVosfDQkhW/QPrmq+C7i213ez6sERLmdk/vXNbddgeqLpUb7VtRIJfCDGCGHOL26sVoaz
kRU/XvKa0N499IJOcm0fm+kOlZm/LlRE1wvJM5HvL9F3CLmQgcdgmgzW1nU8fd+6GpYzs5irbAYn
aJe1UKwtJYnmOpYr77C5soU6Y72mFswDmaeaogFKoeGY/Vl0UXyUQ9Hoo2gwRhs514N6SUpDHY+K
EvoY+5RUXdzhRe6HMquuHgKMn/7TUMYquXWSq0x0m3b9+C6LPb4bnn1TVR6tFF1zvc190unK+Jks
Mf6t6Yh/IYhkCUOWRwhdoeo0Q5O7MsxXqWeNy17Tw38IDTVD+/ANdVUdHQLNsvinmtbHgLnMHSgt
ie5tHOULz6Bd9NPrXR5VUK0ddAPPt/GqUrHdHdVoK03jh479iahqF3eKPnioev1JZhx0V521VxV7
1c8JCC+EkOSYNnFX6nZ7G8vQdRzwek3nxiXvyd3d6gaONRV69UPC/31JJNhtrBrtqY1tAaNLK689
qLGLdO1sbiYbfwrep9ZwjrJnqFp7QFsCqJj3cH2lOno4bPNOQeRIfnFkv1CcfjHIL06fsJvx8B1u
M9GeVMWGMV2z1bm92illqmu3UbGFNA3qx6GZkTyT20jXSbQ9NlHaISgqayXN6NPcPnbhELzIcddM
fow7yI/0tfbkXR3cakVBKSoUx2yo7EUdh5jqpf6dbFzgKhccb/07B5kCo/cgb89DclKOYw4dLQN+
kg2WS5Cs5KARd9W2LngYyYVa5zLTIS10jkhszVcv1BAGGq/u60Ojc8QKwPWcdp+jj7mLooxzUi1d
2flx90n6EcomxnelWtz6nWdr23CyoMTgrdm7WAM5/aQdzSE2SgjyHP7SL8a4PYLKix3PuAgLnrGj
FNHOwoXUWWVK1BDKlP/w9rE+bgaFwV5wfoCBWyNqlPO/7D9aL6h8HJ7Q4NbL8l7eraMyvFpdJA63
+7nx2URYraWufxnrsYrIleTQgNRYORWES9t4avoy/eY69WM/4s/OKwJY0s9HEB90ymsiMfkEskFB
LEQqkkOdD+Vzl313ktB9ST27esobvstR575gHNY8ZsDr5ZxiNf1DlaV72QtVClDtSpss82CX6HKP
KAyDnpoPPdNEuFj30/WgDoRdctCs/mH/Jj4+/fn1mZqOKauq8Qrg4Pen/1AaVQAQVIA1Ensn9aet
k6TZwg+U7hLOzUAm4aI1RY+6YGgsfWK5deK5rrGt8gj5llzbyyWjPTx61US2F/mji6O1SGnhZAwR
Sb84cyPHZSNSHWGzKbGJhFn7Y4wl6Mp4aHMcE/zrdHBG84XmU1MxeSs7nMRSXu42IbsZepJaOfgn
Oc4748dnlTWPL/AkpGe8+g2hYncpyATsFez1nkan/qMYgu4PlYjOLbcYfMStUpw0JzRPbPThXYMl
sYuVkfrmRhduAPJ4HuUHStyNXFaQ4uYR0fTrbw4k6TsPR787eGTanaNDJ02UCkF+0PJIJasaz88+
LHfXflcjfjmhHzTCB1tkAJW2MvJ3hV3Am2e/VkwqAU4bQo3TkYJ0G25nuUQ2PvuVJb8UHO3UBnmU
Kn76h6hgzhfccizswWxdM4Rqmbpqm9SWPtwXnquO4TA06qrCgsDb8CbICYgwQrQTTOtEgX+dPBxi
KAC8+1vI0dlaHcLyTfEnY0uust3Irm9TtIPO99RMvX1W8AwpKUnjp6KLrbDM/ChJVKTqsKiZuzIx
KirfXshZ2xzwewh6/sbA30Y2XvXa7PXgeO1Wc+5e+m/1TXLXaS04GN1xzbvJGZ8jKC3vBjdUMKrW
50I01mrCLdhIm+QwND2EijJ4Lsg4r9QGO9Xsp2Fnl7iHNsoRJByx9axj1cR10SLixyTFwDMLzDTp
ZBUJEvZZeajrl6abwnvhkautZiQp0qpswOYJxKTDe20qamLcfoXesX/W9Yl9A8jEbNt5WXd9Xpp2
isVHoyK2UufQ6nOg7DOzdTCtcN33aHpKZmsOIcfG/O+5wX70Ejtxt8jtRvmHoFBXf98CzX9/12Hz
o7mO0PjrOx/SOo0XQsBPiKcG2753hkLb6io5kmKWwUzMODjVkZ4tzNrRnnE/7B98u13LyQYn6Oeu
R2fAGEecDFAG10ru64PtD+U5qYtmUQWhfxeSuH1sXPVZ3iSxoxlrIXx0M0RmbvBnQUMk9KFj4SS8
LNUGw3j8as1TgAaAhncPbrsyiCmHLcWz8Zj28RppOtSIp3KfILL0DRlSfLShFT9VgVXthG8Hu7iI
9Sfy7eBIJrSc0rA4GnoYfkazwkCCs06PuUGqYC5h2ofRRmF1GpPMoiaA+F7YlPu07wXBfRmj5YHS
AsoNjnbBMIG4AwfVN8JAhWpsCid8wsKwc/mpk6T8jM/5TTjVzPB5EIgvr+RYxs5yZWWFs6XIMKzZ
mA7kMlwKt4Zw1zlCIS9VI+BoiVT93gRflaJwv6W6h6UgIExYel69BdwZHJSusy4CYThkJjz/rR/s
c58b03dh2SCDuH5th8a6SHGlNUhLllWN3SbB9uKvoUL2qnmiNfG0ZdUH+2gBq3jpu5RDX9RyOKgK
bmYdOfuDDKqxFmnuRqNZy4C7DNr6MfD7ZWC26bIEWHsM3TJ4ZbOxifvEeUuheG7cprIhNdLN9Df0
N4rPWS6GfYHU0jqch4UbP0xlmz/VaClVMW6hhBfANzEFeasJrZYt7GcUJHPjicf22UBa5k14WbwB
OY/AUar2b5WLuxKefJ9GFaEkYVOp1eZlRQNcreU7ew9GurzvwjRcxIFX4t0FIyd1QYEBf/CvUqlT
BTWU2HopdVQLRI2CH0qNLkg03AXKL1gPJMeg7zdNDzGLr6W/JQWtJsuoanCaEOZdWebNo66VSGW5
1kut2jghWJl/b6Gtdynwvl6gb9h80XcNxcGlsPtgL8GSmTUp2wjX0ZVEUiKTrqAkDKpDC8Fw9OIS
JWHy0AkVDWUjIPgEB6s2NpZNfTxs5JjRVPGDk+oLxaqif4gieCd8fF04hmoSnhuaBQQMV9jfwwg+
EHwi/n4rXirZrkGO2lmVo7EXIfKP+tiaFx/ZCOqW1IWdzHoawF2t9XIQ67727SdVszW8PpLn0ArS
ajlV/Z1ntM1FiYAMy7VoMUCNiAWi+8AH8VtXYazYFrvyXt1n81HimRooYkRwXpCTDBalYFue4LMw
6uEYHIcS0RqDFCP452l/8zAx8CK8ayJk+ZxGzVfW3JWzciI10EBogerlPOVWItGmr5rFM77mtvJH
VAaTYupx8FaaVydR9p4ZqV8xJbCXk9lEZ1fkryhFTRciiY2RxjiGzipQBj8ZRco4haY7i0KButia
vhmths9+bAxHmWYiJU6c/bP5MAa+IF06hR1RksoOuh6Xp4B98D0mB9m9lXjJNm/JUird/L6Tg7md
HIqsLYFyiWLLK8xH2IzUiWXryb0IuoT/RQC6kazSxRzRUkHLBW2lEmWBuMVj1O5D5DJNVzu6c9h/
az6M9U5XrX1RV4tCywvrxU+L+igb1z1jd2N1j0MqHuImMEHo4GBzreqR0H0wWgTYZnA9OGN92ZQK
AHRrArhXT81WPlNkMyJ94+ptc0863oJSHfCs9ttYXaMrgF6pijCQrLXeuvVYEImBvFjLcEE2cYLV
BM7d6hL3KuIKOSg9PC3MyihKhMsidFNwcJp6isnBw6/VgscojcclXsDdZ33Ivni9Jb6bwzuOedRv
x8Bcd4URP8qsnGVB2GhQKd3JnB3qdxmuTwYOU6Ts/FIX61EEzbbrztJ7nVyfjV1gpEBljLo3auht
ZEwr0++7ndQLaJ0Hn9z2kxQbqMlwL9A8UA5yDmPS77oftqtOIwKRqgZXCQT27c9RbirryQNyXw0t
93prgSGrnYudhn8GStA+owRZb+NMpHvV7QfU/jG8ljbnKnwGRevtr1qPLbOV+Nr6WiH++2BTs+fH
w6/Rpka4YZoagvCC/L9lz4+XXzZxI7ajCOeFLZa+ne58yzX2iT2UzkVa5e0ngHSrSI2nL02IXESW
1vFeOEB8+lL9Gg/ewPte516fnxXXJid1EPZP4DXjpVW44UEtM2Odxr62QcjSj/Z5IvqVb/v1Qzg3
k5kVq7xoFN6+IlxFwMaxOhhT45AiLL8KHAv0LEovL5T2DlLIVY57Q9gfak3LXyBzHqrKYuucODih
+KF/H4WZs3TH1HmDfIjs2OB976zoAFI7OtrNmKx1cG1bmJTeNcqXcb2sAYzOPkn48fIM3E1aZvde
pmX3DdymTW7nGQa6brzxMyT6lVkXwhHhLlP98KxIdEerJ+DBp5AS9Az9wN7krfUGYwthF4B83aXx
KvJwPDaRvd40HTpfTmkighDU2GWEhq1ur/08M+NlrInXCl8UHoEk1OS3D0z1nK1V72VPFAGQB0w1
KsfYIIa6xgLWP9+a+P9Tdl7LjSNbFv2ijIA3r/ReoiRKpXpBlOmC9x5fPwvJnlK37p3umIdCwFFF
iQSQec7ea6thcI6w/y0KNw/OwKvwxgKIuiSA2B4SO8MNBUnrq9qZyJsUfMWImfkoB+s9U+bfcF7r
/74vVMaFlTbRySjd4Jn6JcwQqjDLqKb/Zw6x2I6Op2/xYBJGFlflexZ3Z92qh+dc+PY5ZCS4IHlX
PTalTwUzCYqlSIN8LwEetVuY23EKk5W8zsj00i5F6zx0vjOuIhyme2D1DvOhUtthEahuXlw+1rNR
vxwUvDFhafK74fL/4iW69TCGYljSwpi2ylxEkAtLAc2XVtojbDqY1RNkdHJAoR5ZRrejaaXefMO4
4N4Lv1eFjwA7H0mZHv6lcMKj5PNFx9hUdRTVRVDkmKr26aLTpnQYgz7lD6d0HTr9zjvoRmFlC7kq
F01EaLLi6ialsHn144jivEVxeNBE0N2xyXFjPYUF8rwBLOI+mYEzk8cVze1T3STIbrwFMoRiP7Ud
vaiJRPExpWoTvQS+WftAzuwXEQr/PaPlSJFpJA6MgesGRJx27FWjOWqq0q2IUfJomqjlVbYO5OIv
I2vbqxd2ZuVXrYd5jpyQVMMoitd5ZDQneLqLZv6kBkgNK+TuySnru+ExrwxCEKbaenGn/pw6pHI2
U6HvZAehoat9SFPoEgYN0mfAJ9CNBLcnMRjTHpaUt5ADmvtIJeXXbZrnsuIiiUVdrDsn8l5AnUnV
tlXYFzqfBtPelpJ+ruHHN0Oc/gS5sYgNYjFrOCmxGxWP3OBJl0+TbmlUKFRJTmfnDL2ZpekXBbTc
Y99nG92L3YMGSuZg8AzfVF0avmXEYnRJySyh97419ui8WE5dbGM7yRgqedY1D/RpoUX9UqUzv4Sv
K06FUkSXIZywps7GqBx9YB7pGBaKcd0Fjvc4jLYDgNlhTlBl4lEuWuqJu9ZYtXk8nYqi/io0tX2W
i7iw3yqTNphVgaCIaFIjCHRs7upNfXZqLbmVtQ9/xbLhabbtTtN5uMjNcPR+xhioHuHc6Neur26K
E1yo3jzI2MKPxZAp323QGPuPXXINzexjQnH30JP+ykCRCx3U7aOdtMmOEuV3t2yXDlSao54xpBuy
Zs9T2nWWQceA8S+reubaa3vKzEU41vGxG/qU67Ysn+VCodWB+KE5+5PfIjAriPtQI2urI+7CjcJp
RamVz0MWzoUf89p0sUpS3PDsdx4Phr5yd/0wVTcqAzBJgxzLpplW+DrwQWbjVK2jsWMirVTm0kPq
dU0iTFpqGaQn4A0Kv1vg8okW0wOjKWUlMFDdKJ9g2OmVzajriI+GvCQHfECOJVn0qo5UAcwnLqIa
b0LJE9Zz8V6MjrURBR98rZMjwsy9346pM92cimigwSKFTG6qQwgBm0LrBnmvcrPmJ2qLnn8Ff4Sc
JPGjHXz/qOZldMIsHp1KbfpzjczU4uDr43L6ffDjtEhL3ujPIVuLLCwBiVze1+VJ8jVyDR8azz7R
RasR1g7ztPAx0hzxkmWMTplAdCe52eGNYPQd1Xu5adhdsbZDtPD3k+uYCmfuTKv70bKvCUSl0Hs/
SvDT2dZ0MvSi2T+1nIPRv4eq+Z7plfoM99LYJ6DDN7Hp1DyzvmH67rexbhc7v+zpKvqlcW54hJzV
zs5WaMHt78OvyI/SH/K4S/jMCuYO8SOZzcS7t5Vso2RIEuWkWy+14hRR7sEt6R3kIkHncl8D+/sP
+6ANe/it/naKAkwiSBV1HwUPRvEWE9k2Irs4x1aGa1xxpscgTdslI34NMh77lHaYHjswhDuK4Uxy
5lMMp+q9hbnX2tRdF5rdrr3cSl/nync3k9Yiw3T3jMF+EnjEnVnxByLPm8Y8eI2hEwRYbd1aqM+m
MSbX2LSfNDJddonIsA2AYkihDPL0b6jbISbFrT+YLQmIcVEg+uysja023csUhRGOYs362RT03EXZ
fSOEhXlc6uQPH+cG8fo++2OOLVZSOXyXDxsR6G0nqNdgiHJzi18Otw3C+CBVk3WVA5BEs1Bs3c4H
h+IYxfOkxuGinvsANn0AxD7uzfM6Ir0NhKdT7qpM660XSWmSC0cdiOIp0X7LTWws9aGL7XaR26n4
F20CnY3/eGy7jJYpz5qupija53a7jqt/fpc8K9rsEZ1d/8owfcAQUpVruRlaZc5aqmzlppgozo4x
ijC3D4oXICKrXnf3Od2LYBF7l8HS3V92UzyDLI2/dhU67cQdoxev0OK18BirpWXF7LAohkM2EMae
ACldOiQ0UJ20BrLtjCxGSCmK5KVTK3pLQL/GGfpF2UPDmJt+l7uI8Ptzv1xLo++5qVfaw10aPjkw
KISJPKypp/Av87SRyLOoTrz+FgZJtFYKrzq1EZKBqPa7l46n+7PuIDhoPR7bsXVFij5d2t7NEB1j
ro3/noctN50AIGXSTsM9O1sGZcuM7FEkza5uhj9MfMm3iWz51AKNf3efAVevmvJaxT1sd8YIuAwJ
ne5H8jHBCVaA/05GXdQfu9K0M0/yBLm/qNyT3NVwrwqWv1/08XMCyz9/vOj3j76/aP7fyNQDMpC0
J1mlMPO02YkYM4Si9QTK2kNaLZh/olROukRdyuTPj4Vbdc6mT80vf8kFTbXuV2Q5CPgJ+MtXldYo
J7nQa6DuxJxlG9fI/5/9aDrRiDNty9JVRUNoYzmfbCCqnumG1dMrrnm+LAgGUS9GNwCpSrN2g405
vaWd9zPPNW3VOYG/bZvAsx81N7aRMqEhCNVKX01aBqTerr+l0CiHaOZy+AgysRqFC67IZZLP2Yt4
1Pf90EYrTWdm7OmNuBJSONd5gPHh/RJXEYbiWqkFHipIfXYTunA24jMVkmo/OqpHxuuw70lG+YEi
C7+qqmpvJYFsy1Ik7pPiAczwS36DXoVwGqqGf3TqOD5iGXS3vdN+o4p7SCwtmhbkp9eASW0uCrx2
Z7mAQcARwtkAwBpfI7Uxzmmm9eT+gEXV4+KRKJrpHQ/szAhX7N2fm0R3NP1zEvcxcZlxdaxK3VpW
YVQtLfIDSDmzy6M8INfkPpe4Ah75YbJrqRGuijxTcDpl4tqAmLmSlvYVv2N7/Ng1/kA0qF+bolol
cdA8OBUBOKFvvtpcjqCKc3y5BjaxpXyJQOhPrEhM2PcYfLHjyXnLfG7wFl/NB4Lnm52Vh2g4NSZ5
aqw8Or1m3QRyhW1XNeFu6vLyZpcpg6tO+54obUn7xHOu8O7KQ9qrNqlA3vQeQviUZ5gVDVYV6uil
8XiITSMUnmQs6JnpHQ4oAa8mkpt0B9Od0Vb08yQUcvT86vjP9YtPEpr5+6wr9JQUjCX0pBztkwKq
VzyimYfaXOqDOR2spvMucoGGL1n0LqG+glsbvN+OeEDfr5sVD4rhOpdcloraFbuoSsYnbtTWNRT3
jfueUau2CdavJdO08em+z2x/ZJYoNjPZBWqaM7166gSkwpjsk9xkpMawVwuvcqvPN3URiRvZevmT
Otm7+14uqDOqBTRj80/wSbMGtxrXj2roZou2AMIVlI55DfXevAYwrBOrFOfUzbBYZY356GuP+qTu
MHGs3TQPXyjbGltFKfWdJkT31HeQNKnvuz+i0V3rRmO/W+AsVxHT4ZOTTBogN0ouhWEA3BpI39Zh
bJ17hQbIQq7q4VbopnPqMq093/fMZ8g1NOztWWiE8ORet/84KPfLzVYkv/75I+YT/fzYRRnl8tjV
LJNBkuN8mi2nTa5FBjKjleMZ5cET3IFCrdcetEKftppFVo9Of/cIg7zfpi7FDSzA6irrw5Q4RTwX
Ru9V31DbbkkrnS/AZ7nQTSIoKs0S+6iKQuCfcX2qx/H94wwlBwrEc9U/yH2a6FKIYcFyUBnKD9FY
vjseY83c4P7Zar76Vph/ADco3z2QKDPtZlp381mqTftEHYmK0Yl20WAh/eXV00QBvRT1wfYL/VGU
PMoEb5eKsLW0s0QwVnJUcLIE58kDqoVGIB2c7GqTvHMaQ6Aj8kBr8+5SwIpTFOuQFzIHxSIci95v
g3enwCngpr2N7bltb2ahrMd5v8dMY2ebpbs2Yz94T0nrKYeyvTqHGCfwta/UiQZtP61lGnXgDuUl
sMoTRR/tORqrYCXX0P++idoxbpXakPbiRrRdO0c/GEMh1rSz9LdGc44+MKUf2QT3MfPN5tmyrXJn
B7rYoqIRz7Fl/JLhOFPTXyqBztzznHwDe7Q85CiGFz5dvq3hTtPG8QaeWr/X6GwpGzKV1EumWP9x
tJj3KWk0F7WNQ0Xv9hTmgbkOnMC4lVr/s9Ht5o/BTpmEeeN35vpzHHGbXoXhIwCcHGvnqiF5pflw
RKYgNjTuzN1gKIyONfsVCE77fWCmsyhJjruOYakchlYMa8Th2lfH/ClPCGOozSjnsAHXPYWmWH/D
r/HWhGP7GJGg/jKDLWOa5KS20LTKGXye67zJdvZQv+edr53lQh/KP9fkpuYq2SpwscjKF3yc11Ms
pV2v9t+yMgh2oR6O/9KlVtXPXWpdxbfnMBJGxGi6ZEP9vW5chSSPQhI3eAhSPsfp3D0D7MT3rKQ+
9FmbhrOtpus4TZrXQU9+tDzwn6IZmMnzjjsMZp2PXs99UEW6/LbWiGjznWd8BOrJDjtur1YdInkI
wuowSo9U6YX6guqeuGWwc8U82RGJM89BIQ/JzdCotYWtQsYr4CmISWGmqKFlkHUkEDvi0UuQV8zK
VblIPQRnPBeau1bVqZt+2wwNWZD6IoAq+kA485+LtqdwqDam2MoDihZdSSQfqXoMMM3T9maP1hx6
h40LyXy3zpxOkM1cRCvRqSNNeLc952aSIAszfliW0Wzu81El9TD1WNyEm7kJLCelsgMsDwwVE7Ta
pxTtdmKvREQAmLrfXvxaay7o+SzSSopqg8gMwq48IsLkbDoE0MgtudDnVxQU/M9AVeQe7BskbQW6
v+MOzF/6TmytjeGqOHm+4+7hMFyThxyZgPn7kNRP1k5m7kZaL8uin/p2VYQRbSvfR13ck4xxqAZ8
BJlZfYVPmqx9r5rlvLt/fjponxTjmJoNV8W9YMDvdcEl/kctlTyaJu5bust1Anpl7C1u4yxgslon
JY4gw8rV3LkggQ5OUGaRzstd8jyb1OtuwQCrWrkBBdCPn3A/MtJNOhh28USyw5ckDN0/KrVcjv4o
vlPC9RZxUVdPdaeX26mpqCpWXnaJuWRXg5Jrb0pS3OSLrIjqotcWK9eg2CK/iZllPtZDnF7k13RM
jIlpPsZFeXDIadqNkfokD8qvqWPafzk/icZpnTr4GeVBeX7P+R9fa8XSHxOLkqXc9X+db009iK35
XPle5H9OZ4b3QkF9Lf93o0ndc+VPT/Kg3PX7vf+383+/94/ztb+9F/nzs/nny7fWR6NztlP9yZDv
5b+cK39P+dN+nyvfhp7n1oZgV20FSvORfPQ//5gfv+x/eZH8P+df+ON81UsmbPkgrz/ekMkbum8V
xbin2V0sQ9Hbr+5QX6I6zq6l0xavBA7G817PdTOaucGL3Ap9NT2GUZguhR7Zr/xLtnXZmBjTOVdN
/WRlV0ZNrCebAT5xJF02zpT5ZNGEa7I1lGfdiDS0BOL+HySdFVxsGMOUt+cXpWazt+IhXskXdYiz
12mQTpto2t9vKTjd4xPu/q28o8ibSTCRxuZ3wbBKJ1EtlFgrLoXWqDdPr5aiqrMvZTZNhzZE3yY3
B2vUl57O7Exu6kByE5KLX7NJtc66gejX0L30i28H47oMAO6jVM6+9JGUgwZPKR/oFT/sc06S7Rct
S+xtkYT2Wv6weH4Lk1UVF2ew1NsEvVn+sPrvb6Gb3wKlWbhoo+fpgG0sJHyGFHJJuasdRzeCy9CF
zeLXRveEtoAs5+9gsJDtJLcZBBiXyjD6Td7mGo7bcRlGEPGWfYgx0IrH8CjZO00+K+BjOKKSvTME
dXOdT5YH5S75giEpwmM+Pz9ah6ZVFah/fUFDY2eMC9QU5GNRF5hPlhSfINSb7T/f/z5ZQLB+kMFl
6Y5LzKyLlkv/pBZDi+2EicrsGG2Lu+xnSYdZdo+MHLO7hqMHGrfW6ZquxcCDZUZdQIhoNxnFqfd0
ipYOzfXvzK1h7EK9PaEUqqj5f7UxgWxFEftrGfUkNwnUBFy5kjpBPxLd/bhUEcrNVBT+2lIjvPDG
+PbBtZVrikH6TOAGYv0By5UHPs4j21mjZt+KtdzXNImyTPCbb9U2MC8V/Abin1yyap0yO98HHt0A
9kYoR3CE3gO6CZ15VGQ82lqeLpQAplLShCjYRInjR+WTAffMOWNdHvyww0ztC/9ecAxBw9MrM251
rFfbjJ+7q+qyfZZnZPYU/8sQCkfT3+c1SCmcuZwIS0ZHA/wf9o+eZ2qSKNhYeisdrpk1RgsHNO5J
9/LuRTUzmhNJFZPvEPQvg1V7Oz4RCmfleykm77tGJEEO24tuA1zzusm07yVlqdlwrtwKN1ZWhdsR
W5iqG6Pu0mtVO1j5cM7/3sqyigpEkuxkUlc7B3fJCC+5+bHvv23K88iq4WJUvFVtj+YZqxl2N6/o
mTkK5qch0fGBTdle9froMGk0y/wg9veJFcUnHMazqkqvz5OVB1sjGIkETxgNpapWHiqmrepap958
8BOtVsFVsLeQe+WqOR+K2sFaw08AkacJZavESbeZmGu9G5V3ibw4fqZC3VyccRgXkS2S90JXg1Xt
2kdXhfKGbn8X6YatrFIdq4CLe2GGHFzVXNlCKd4HyFRX5IN2Z81sunMx6FkPqsdHgx16cI/VCnyt
PERHsANiAZI9d1702B0OTq0Mh55onnQht+WizZht12nyjn4O+nYgdO8kFxO5Sl2Q1vuPXXItNgJx
SpXcwvzUWOupMKiB9oV+C3vM0iKanqcMLEKZT9rK7+udGvg2IaiUsBw84o+6P/UbbbB1pj49aTp/
C56TmwbQ4C2SfRyCquOsfKWuHgY3sNF1Nu6BRFFinp2g3NZEXBw9DaNYmCpEOw20TVqDwXFUN+Ne
amz00sDW4I3XZk5GUsWrjhINJN6coDpvmmPic2MN/Y3crOLYXCo2VVTNmFZa2uY3ai032a+hCv0T
6oP7DNOy3Q2homwzz/p0go8GYuFYgXligghrSBn81481pCBfcthZDkEWnSj1n9oU/wQ8EH9pR5j4
bqNibLITf2MkbXv2OivfN05U7UHPZCuDsfSBH18/xZZAMV2Li9zqgMduYU9oIITimrQ6oxUHYBx0
OP7XTETQWrYdUvpzoVD/aGh1fglISd+4OTWaeOiXeZfCJm4Gel02/Ih8duHo6FU37ixkrQMz+Wrb
BC6D73fJC62Va+JHP+T+SQMNgr4HmLRjZHt61uOVpgAhme2krwI1mq5yH8PZcmU4mETMwP9ZDl22
0EvX2fgzOhOwdnDGJ1nEa7c221fuQUfNJ/9nKCkHW37kXtVGN/etAmmMv/ozasmXHNHhxcsbhNMU
w865jxuuT/IHhJz5g6Fwa14M2YlJTQe+cd7qBsq8BGo2yzBODgoXTr30AvUcKoH/4EPdewH3ma1A
fs2/zNTjo62YDgLwu6pGYO5yQ8GOjUTzWQmqfBE1vvkGteTSCeSDPfd5KRDh6zotW7skBW0OdZk0
l3oCLrZW9Sg+z2OB+yDBLAs0kND9ocOvybCkVJ+aHrXsuYEAehrYLW0jkl4iegNTnqn/cqM3Pwn6
UUfoGo9m1UXRDTvf/TRVtgDi8RfvfqZTG0CRd55MBpRfkhLkr2/V00Zuann+XmWJ82i2lXOdz2oo
ej83ZvpKCXtcxLOgvg7OFWaSH8IcwFCTnn4cOufSu4azRyxG5NjUj19LQ9k2YLpe5f6yj75FKoJG
2owMjCJqWmsE0y1iA6ShsR0BOwlv8hpOougUD019kVvMLb855Esy2+ULIb8a8ksivy4j35tiQCCG
gKDbyDMSGARrNFa4APzM33mm9subitI81GbebV0x/dJnvE/Qhva/6GmQzXx6kqrgI2nN2S5wHcP9
jyep4XaEsbrEQefjZH6p1eJbD1/sGa++dqgEii8pH52Mnw2F7XfUgeqmEI2+q70o2jPD/q5T036s
PB+OPiBZ9DHh+CgX9FCaTTgo01JuJg5y8KhSk0Pg4U820JC8Cm7Fy8JQ81c/nHkcfJL3tWzep0IB
RvqA6TTV3O8tyg9b+OIPUWdvdpXWb0mdmxQDLKK+QmbStaEvU8zx32tBn1fLRP5kWUG1NcouP8CO
Sk6qm6DprjuMXZ4xZSe/Aro4mfrFSmpj6UJb2HRuQ1K0qgY7PTOpJxUxjTKvujIAzndkTDA87YZi
hxCC1lWlVlgIkOIl4ZCsoyaIH3yMnQsp+6sSoImFnSpnwufyaznaL8Dn0OXyMS4zOxPnMhgFqjPW
5AKVf3HSVBwYf98vD4KEHZZVRvBu4OXBwmRE+9JaBPVVjbWVW2gm3JcuPoREBrzIPQANL5Oo+we5
5VIsW3CPGaEq8eIpIJvWCTExUqDf2Y2nP1kDUwTVM9rvRRDhRKBXE2tBu3dAK2z6eNK+NDAf5Ql4
Vsm4I+cWUKVWImLzlCcPKdAWSqG2dLpReZL7mPW8B6YfnuQuTMz9CSjOTR4rGp6bSbUTaqTuaN0l
B3zPKcF4zfzoKJtHEQCuq6q2uKVxrC76lGc0RLFrC0LB53J8EsM40A0um3U0GfhWscWtFI0Y84Vr
p6vKSIyLS5t3qeAN3uLCa0mqdc3nhrLDYz2RrDfLdtPE++ZQBXwQtngMAzB5bhQPj3WqfpuYpq1L
xLxrn+nieTItXDt9eCAlG8S8x/8jBDUtZuPMgbq43hPlxkAQxuwe8kyy1XHxMO5npAB2BVRQlt4s
oFUnYbdMcEa7eB8cooJBXxbnauJGzNV1oCm4z7IxusgWq672/3LJG5/rj1ikVCxSlqszVMQnZX9q
ZMZWM6i1S901f+0RLWAM0cavYUJ4uznozcWI2vrx44AGimqB6Le9IAKtH6uqLhZmacKvsMvq0JI3
dHFKslzn0ZXwC4ABvvZDbR0f3G9JYcwUyNOsYjiXuv49oAS/gTfGgwS7i2rRdCi/9saMtlDJfFqF
0KjWBTqisBqGhZFUxdHUa/c1n0ed8x+MKKhyN5Wpt8ZN1dFY5w9LAlNJZGQcbeRcExhuc56C6LUd
zB932HbcKM9WkWAYJsNiaWhR9iLcmvuUEW3lFjDW+uB2HYF09PT2PGKvIiCneGEpiXNuq8FmkG7b
EMI4xQESs71vynNQwhM/Hqjm2pqCF4SSJwSv1dlsItBMcvVj4VTasbILZa8MwEHgCMfi4BsWEKCw
P5Ha2J/kWjEGOq0/t1x/OpA16v+eoolVhdIKxw/mttIlbtESxg+5VadGurTq1l6adZ0ufKxv776T
EWjphc1BV+3sy9if6Z8VD6OfWjXDb0iWlCy7zUhHYylbFtZQioXTl+1eTYMj0XnZDzhCLY/T0boG
euTsfdVvN82Q+5dkyOPlSChep9zkNwEN+BQqNzlr0pZyf5TaBDln/pNbmm9DHRg0QTv9pnjafauc
a6C/t+Sx32fmpWqf4Hcni9Yy/qgoq5/8VldfStF6S71PYNk6pfrSu3WwpQ3grryGoxnNA6y+A70D
4/VDOA1Qx9rVoLfwSWGQTDrjpRXmeEwGBRVJYSqvXT/EO0cnBS2aN/ED12TBWsO2bFP1ta7MfJlh
kz00XLMhsqotDXj9OXezLV1C/U3vDevQWeAghlEvFtTP2yP1aucBHhBuwzkfMJ1yf6UYMaXPAdVm
ZGbWQnohOhcVAD8Tzpy0RuDHX7leVJ/84l1JMREt/rritFlzxROIaXmmtZZTVZ9cK9LWbW3QXZ1J
r/KAXDh8OgvYI9VZWJT7sfeCi401fCGw2RYk3i8QWfCjiHJaCDqCKBJmlH0EKnWRmz9HV8McHejv
3L4C5tvRrYWOEi0UVNV9zu3Xglunjw9RVSgvUovCBh045UUq+dgIPRNzmx8bhHHr/pORxsd+nuEo
hp2cWnqYfBi5ePWsaNwqo9Kv7RLWdklzd2tnzUyW0Zv62HeC1U5Tt0VmKTtFiProIGvYW5ZPDw+D
+PjqFe1+sCYP8b1eLNUi1q+a6lVbAor6A4lTzdlRzHLdGkp/88k+WMygw5XpICpxzSCAttsW+ZEi
5V8Xcp9Wdah9lMRexkFROstc68Bt0VLjRRhV6pVIQDkHI9mY+LF4XAIuIh4nP1qKj+Gy8tvpYHdX
O84AYfcF4+bEtl4IToOJG9vGivFa9DRqXnLVussHT34g63Yf1Tn9z8EAFByqI4WetnlKESgts2KY
9SZh8xRTkjppOB3jQuuOTIW+gUmaE+Oa7hiT6nZMpBdQbltmnh/6ZtjaIIvumrbRrJ6QmRHEmmTq
UYzaTSeD7dgmOtMYcoeICzVB7I+zUDPN0ks9tM0hnL0hlA77g27zAc9GqYoSynw5m8ZgPP3eKu3E
eKrswUFU0hLFSLIiY5f83Yy7+KQlCFaZl5bTOkNOeGpcJ5p7M/VL1wkb0b+aHUAr8L+FWf0+kY+7
7PJ8uoVW/kWGT4Rd9IiCIH5rsojeadgjpgCjued/1YlmSHCv3n8PLUnWQELNJeVSouhGvVxDak+W
mkH3F1pUdpGxkHKNoRhayxGH/TwjtYMMt4cxWUcthRA3WEuJyhB8pyHb9OYymCsbfTnBLqM6us49
RzsUSlI9xXw6C+6ICDNz4wU79kJGObgNQwUtCL5kVf6YIp8jYzmu9qE+FVh8vZs9Fxgt25gWnalU
FPrn6IhQU9cOKX8kKig7a/RMe5Xy/dkl/0ZZ+SwfQK3HGEGxTA0ZIx64zw0iLKJ+EKiWv6SYufWp
52S66nEn7fVNh0lyP5RjhTjSLsCmW8hFf59BGRNOYfngG/WwF7YxrIeEWLiwLyHTV5F+bIdhQCbV
TN8KFYNun1VfCOxutlEQOdtpImRQqZuNPAG3ScnsHwRbbNO1H9T4cbI8jb8IqnjVdgEc98pLnvjx
Hp5fvWR8j8Yk0sYXrk+SedEYPHR1KC5uNul344Y8UOp2t73r+JTO/xW7RrXqJGxCrTSLSTjbCqkv
yy6LcLjOWa0yiLWv1X2X6M1JOpbsFQjH9NIqzPElKHQiiWJJrgY1nQaiNeJa4Gmm8m5ZCd/KEmOU
3NS5vPz88s8lbfOTzHL+wHCCasyLDdtmZvdJ06O6RgN2qveXgwX1HCIqepmqAW05OMW3XNCfL9To
J54bYJ0RNQPwxO6OBoCyRVshnhEwhAt5ijUmME1s50uLZ2+NFCQ9uUrunLnk8hUN5VL+NGFYONHy
ODoi3c70XzxhtlrrHlUx7Aw1a376Y/Ia2QEMM/Aki8Ar9Lc4z5IlTiftxRNTtuph8l9zwbtV+aM9
kMnib22vdU+FFxiQl/AuKb6lHixGtLuobwCCiGgetQ3pg1sq1Oep8l9tL8BtJYJ4mdpascORbwO1
8afD1Cv3rR7R1rRyClv823j6cy0aMjglaMOyTRPuAHawv7fz7bI2fG8kuPpeVSd3tFomremvasPK
VqEMWxE53kACMPu9m5n7WNfqd0MpxpVReAa1HXc8Kkp9MYDjb9NotAqsscz0+KyOg5/SY03icz7W
yR11JnlnWHx+OLoT7OSWUCrvT0JapQ7ASAOTiTV38rMax3hypczZatp4lfPj+c/cN0gyXbzUaobN
c22KkrcZPd0XJgBSX83Df6nm3Ms1f3HMaZqizZYdpiQIrF1D/zTzYA7eesjRekJj0OC7ufrTsUMu
eOq0SMpM42SX/J1XRROWqCx1wTCOppuhj1+pFtgkpaNYnAI7eix8u0Ivaf9qU73aVzMPNseLtouY
py0U+FPXcV7IfXWZDySggyFDyKTj286SDrHk4O2UbOoeLJfpJ/fgDFgOGaa8bY3s72h6LeL6V26+
Fbr7IqMN8L82515Vf3nF0B+7OeBCuJ61N2rLXUITiWHvh82OSSiyVh2A7Ul0zdqvGCqYYSdWg2ON
F661vy4K0wAAFDXHIUgBiJsJU6DQnBidxq+Jqma3KjLVbTWk0OmiyXvGr/yzJA3z2XfiGxwWd1Wp
mli3qOcyfMK/JsC/VyMwjCerJAmppji4BBBhPGnzvjgrib6ZrJM7G6z7tpk2mTd+HTvhvJi9aLdM
wVzAkPX4ZOK8XhhOrP0AibFLoRZ8CYtsWOMEqo8DxpyHelQ7XPJzSQ0HD6CcK8pvdVGCPVlqFE8e
engre8FDdVuErfvcdqAXOuFZPwnyWXZDlHyf9bKun91SbAUHMxH6m2802zRs1Oc0o+9S69aT3E09
3d9bjD+wc3IW1hSNaEPXWYWW8RV/vLYDeUElQGmbM2CIpesPsI8qksDyvjCemJEYT0nNjLcnPedg
NqrxlPrleNa79EEelLBmghG4aHU72jbcHPfIMfN4TbfW3Rb27GWaCHcRQqNLmESnaYaGBDY1yLCM
8SMwEaGp3KPqjHO13vTzZDUT3jkRbvOcQ6fHUBhS7XWJx6b1ES5p+Aly7FhUFioahIesFnBbDwjZ
mRT+D3fntRw3snXpVznR9+gf3kz8fSIG5Q1ZZJEixbpBSBQF7z2efr5E6bQkdo96Zi5HIZXgCpXI
TOzM3Hvtteop2VcEqlAqObedHr16VvpBSbTusxFXH9XGtD8VTvsJyQwsexy8IaSqXpoRcoDRBLfa
NYO/wOEZnaJp4klRP1ODKjr1U9zp100vAp2RTCXCBJyYr523OtZGpK1Xzhpwtloi61p/jtBiXFfI
L7uxalXGvo/y5yoa1V0J/vA0f0gdXhYrGR33+7F5y4+gz2hlGFO/n5hKPyE1ag9Nm3NihnrwjdSG
vy3epH7t37Yz2vzP3Tnnp0WoZxMWvgLVU7KeF1oqoloHiFHwykUMLXoMS5SU78ETECifs8ih00nJ
MS3WDfwj+cqWc6xhYg7rNiJxyynj1ZUtC4Xl9VRiKrM0z0i5VxN1Rypq5DryFNyPsO/cN0N4Y45l
dKh4he6tVJE3IwlJi3l3UOMnGIr7XWDX+WcjyD2gxvIHIO7BTZia+XMZoApsSd1jPhGasNvotupy
64OpPpTC8PYygFrTBwuuQNGAXY516FfTIdpoTT6hDU0PcYIKAbxAhS1UU05kFCsnMiUJrBS17s4n
SEgudrpnyevMVnQS+9N2neu6/mzn6q7xm+BVIlPTlSszuCfXYtoHLV4E1mJuIGhJFcX5HKa+dHKI
/D7KJYT682FD8nayBc+AZHKV5BBaDizp0DR1cJiE92EkLf0IlksmTzw3XA/5eWSBNn6ppY9pTFwL
x1C1mHehhB3upCzd6ARRsAeDtiaS6Bz01tpQE+GOuId38MWHlFRa5Srd4CxrlYQ9HUHjU1TLCxj+
qhtCBu1pPhSS0LXD37Zr82CHm1J7zoqm3SPowiJN7EKWMSwHS3lpEX0mQ8gbES4kifzQio+k8Ekb
mPcVPw8P89b8gV58s7DC3CG9A+kwshfVdS/l1cfeK17J8NNlODyiQIaAu4rxOWV0YQl8utipxYcH
a/DGwL/ulp0t3TIpeFKF3Pq8x8j3w544pwh2dbvQUZaqpA1Zb8CRYxMGEMUPN5NSZetozMZnL1It
ENBle5zPkra3sOw8/DAMXg29AGLf4ksZiEukj0LUwcRubEc+Y0sd7XUIz/Z5rnW4wkuUr+rYuSah
EQwtFpHRaQDbeukRsHAAD3gVbOY0M0dRi41aZtY1Cc3J+mCvwmCw0O20O+sFySEoxp0GArSLjhFr
jZqbc+K3nNN8QjeJtwJM3fuGt5wchJhrvy0PEF7ggvy+P28h1vTtNKQ7S/RrG8jbHBZbQXY3f3gT
W4MhqQw1ZUhkSGDo4ZdFF7dFCyqi5szK7z7nU/pI7Nd7RHwehaAmyTeJZMXPAQRq8wVW1AcLM6N/
RL3cSg8KqXZbxFo+1sQajgJ4eqb6ElxV1b4JenPrdxAmz0G0SYLxEnp+7zDvgrLWVjj/YL+ZfHXd
dR4KIcwygJK0u2l2+kw24oZKTSlZFYz3vvXYku+dLlvf/GRItr/JJdXamkZ0hPawBMY64iKcN+cP
GcLmwnY0lvWc/f5BnLu6CZCE+PViQhX4l59nayiz2mAtFMUS0aF3E9sSNdyKSRW4CN+7KVBmXwxV
p+6VzlQ/ODVRDJnhgSCRbgH9MwsBCHK1P7k23jFszNQb349p5bAq/PoCJ2lmS95K6lXtNG/1eAav
W6PYkiJQCr9+ME0U/KcHI6zoACEh74E0MQQ0fp6xk/yij7IHh2mkM3gOvvKY68BCUP18tIEZnyLP
S5B5QOshMlhmzFt5a6enSBwLxLHcb4r1NEwvo5mTQchMwXwQvCjTwrDk6uG6rJRgQnuK+4oEMBh7
D509NidmeAgQZGtfh/FjEKOWZDd41C2CtI7Vp88qma8SuFJ5IJUzmyeThHSOv64C+31gVVVZKxL1
UxRANLr1fmXf9tpYWp7luQo5bMEyVyLHxZlTn5DXYQA1Wa2lIHoeSIgkSq/42gvChR+0cuy+FuGL
A36VUFE9bZHutD43mpbj9jnlaT8eZ/KEmUuhCzVriy6NHq3qM3KE2YOc6cZBQrTBDeu4eyhVu3tQ
UtK0Sw8iyKHvHlBFVVdXpIA1ArnqtGcuWilxXTx6OsSDEFw8yTlk6Mh/fyRixnRAMr1hkWmn8MtY
5/JDmMhQSwzhR8cMlJ2pmcBrxW45klLoSE57mM/CWuHmEbEdxBAy8LuwdsqWq8e2clbtasREDcXL
1TvuRI18g0qF8ShbXKL10lNb5+1tKfcBiHxPemoCudxlapQvk3T8PDpdskHSibLF2k7urOb4PfHf
R+F7B1vL55lAxeh2IdwDL2lC3L5HWX1NEOAf1l3mO8A5ba3DaQpBiWCHBqP1LoqOc6iBjUJy3LYO
7nQLQIhsKRqkRJa1VgZf/ohjZIlFDj+nIqRnoqdynOR2OjVmCjtEawWfc0m+EynRH/I4/fZNqyUK
HwKSWNkRoHHEE6ESsoLuofGaeB8nkexKfts9BAEf8ABskqixTvNeCGZupUwgH+dd0x7DuxgBkzQ1
wcKLe/zdLRU9lV3ZgcO0TFVytET4Nch75+iUxZE0xPp+Fj2dD+VKRhI/F5R5Xd/LJOpth65ZJ3mn
XD1vBunP8cRYTjpPsI70vN730Dvfv7vi9Ov37j1njKprNlmCYA4NkUtov2cobJqCiIISNosK39PU
pIfOArs2J8nYcTfurktU2wLl6rTqas6JAZUgk+g7DNgLcmICTzlOeduditxK1rGYXEZZc7TbXLrX
IPJ5rHtjOR/GoYxwhpkwx2FNsdU7WVqHY19/VFCLkIUzMvC7VwUO9cNMDqx4Q3ITZfaeZTjkKr1p
JTe4B/e4Zge4DkQw82ouaqXr16yg2p2VZsMmGsP8gd9qXKvpCzL69Oa2IAnPH4uJOLJyr5daRpzX
U5aRHyjHQHywFpdJNA2dTY4GjDWhrCeb6VuqrhpAU28qVLRoXwbNB07/uhGu2cY/DgA4EVSEvGxd
xT/419Q3nC66Xyoa4CdNV9w52qWmcu8urzOVsdoE4UA5xQxm/uh7O9qTGEx2oDbdqn65N63qwSRe
h9unTs1DUATbq7GQ5A9V23W3VRaTjTNv6WUAPU/IfMA0ulsYybrbeWs+G4bmU47vGi8GX9B77ROh
Z+Vk+dZyVHLvTUIhJtMT/2OiAj7Wuvoy4Dg/pVUbAe9xiiNMxKQUJ51I7bJjkius7jH2emdrdhaA
Lc1bKTCv7ZG5I7vAyuxizzuxm7vc/FHieNvkY5msclhoAmmsya6lVcyw+er3wjljaRc/zG9YJyxm
P28XE1TpIco+JdDSHMbSDFcsnseL0wSwkGQXaHJy1JpNvzvMS7fJz6StVhhA90AFBgstIf8S4A+Y
RSAtRYITigRJyLBMMo2W1/1gmNpFm5v1RpdkhPUq33oL2wl/eldBv6qFO6/Cb8m8RNk0MQ4tVpkw
l+BRzuAqWBLV8Y+hKkDIEpZ+aPCtF8w198Bw4007jPIaZuDxI7SuH5PC8u7APuFHNOoHBVmnU6RD
pmPYuBnCWH8GnWIcQhoaAmbWE/pA4Kcdg3bTQM9y14mPwVBrrJkvmOTFsbzP9oCzQ9IjUI7rytRg
IdCoH+bdUm2+7eK324QIPUHIH+Z7GI7HjzHiJ3LYaE+12ejHAZ6+xXwclq18OUj93QTf1bIjWUTe
JGDaCWo4x8oekbYqdRa+KVGyZVnBGaS37b1kTTKox6eyLPznPhrik2EMLFBt6amvO2dDZu8Cri1r
2YqqCxPHnVQ5foG9HWwp04Ct3Vn602jp2zbxy0tQQqLBpB+Zth5dnhF9OrKtbvNE6rdVksb7PlTa
Y+LVKGlPeYpPyCb50PCCtVwlyjoKQnVrZkwXvs/lK826s1XIbex0GJBQUYaj0TrO2oeY9A48rLEs
ILB5pMOD5IjM6WPkT29qJw+vQ69t86qVAverXbYyCUdNuY0EeVMqCJ2+fxTKKG9hU72bDzlyoEJj
Ep6cSWeVKT4KqcDMkXk9783HodfKN7HdNm7n1Z/bcvJPMHoYT9DWLry+aB+dBAVps6rX8+EpzR04
9tEzQFqxvtXSEHHz1C53UmcIBlYmCaPiNaumaRVYapB1BBeju17WQ4KXJUALQwLSSK8spYiU5nkr
rKi9ecv/c+v72XGQzVu/BXAfmSGywf1g4/UEjk+ScrSaY00kQpKP3vzDwsB5vzDAfCJ0YpM8LGSs
9fcJbAVBYmAIIx5HzWyI4hBHQQC2eFBwfvDQVf6S2/6tbyjVx6hHqnfeCsRWnpYrrbK8zawahiJQ
M7nkBaEwmBG5CQMvXsmy99iCQyHgTQZam9mvpQn7+ZxOokSLwdZfAmcipwxm41MktiQW9FuE9ELS
3PtvXp2+s6FRUMZyFwuEY4tC26YLlXQ578aCbsFQpv1gXNAwK549RbX3plfAWyR2YbGyEPQCPCYR
C7qrrSZ1Rysl7K8oTfZJglWBrMRehk5BIJAKg0wPyG/ffLV4MX1w1EBQyDUfVOuhGe1oFSh2fDJb
gwQJ8dFL8jEMe3vXF3a/n7ckPxmA1XOMpWx/3ZqPzWd9SXIWFUw9y0xpM/LhhAIdkpREwVnyw34T
3DGLJIo9KMpLE5nB0saTdwgLqDo1MsqPctW+MNT2N51Vd4+RooXLBh6y7SB2ZdYBG/IeY3AS08df
j7XKXxZbAI2IieD6NRRdhXL63WILcEFPbp7aYEn9dVqQWDOLCmqKaW/r1tkxDYiP83HyMb8O8N3v
B6GK1rE4CcZBvZ/3NPJC49w8ejHaYGH3geVnekale+cpsflkA/W9IU2hQVSHV5QwmL1V5AZtS9v3
H4zGuiES+8UP0uhL7Q0H2STTxrcyOBAKSTvIcMDcKnA5LVP8xvtCnSDS8YNk2vgGnCo5NAqXHG+Y
ixxtcGNq9XNvx+Ph+4cRtt92rWJU1kMav8wnu7aEkU91ULQNiAkYrDPITjTCLezQ5irMEHZUQ4CT
Xe90d+GoAEss4uyGdWt4tLIsW5GfOlqtd+NZ9ebqEs0T+1Umif7k1F62Aj/pEV4dwieHeZQRlOjb
V1GwnuPXPtiqm7S5D+IBAtb7ebmBuXJQIXTSI8B771yq7ROmNncVebT2M+GHWcRk82W+s0KNj6F6
3k+M2oFVJSV8JasZSYFdg8dM3uldbn69ZlIkwQQOsLLUs6zCNQSJ9PIarYbSutyOJK92uvpVi8dz
Wnf9xYw0DWoSTXqES3pajoD771ohWtimjXQIYdLejUxX/MobthI80kcytvUbw3Kqo5F5dKTBRwBF
+IPkrgxuC7yCs6spTAK+mLMeEHO363SuVNp9kJuPfm6O/7CO/ksOEb3bAkiHQ0EzAdK+J/KPQ5aA
BXQaC0lpdjii5Z1U5XjRpMx8VGpFv8Gp8JLXlvGIuK92llKbvC0Ndbu68dcBbs376EtqAPuahAu1
ANSOU3Rq8XimVrCYwVzzGa3rlCPglWytm4O/ziyA2oaCQzgU5k0bC4is2yFZN1qbPhpM8hdj7jTS
QzuwUMjD6ZLBSXZb4t0m/SLy9hmLabckavsQarmzDjvFIFMzGW8wNQB5Y2TfY96lVZ+HmFXZgJAV
aWD/joQyO469R3Db8S3MeOiwt2p6IiP9VYsjZd+JKEuCoOUDCYXZKg/0eJ1IX2d6cRLmh7XUSMVW
IxZ+8pA0dvPu69wx69gf1maYMX6nuUkGwvUrddsMFK59+bVV0t+xCKp4PIhDsvY3SANTzPcQSE3W
7GwKTdTAZ0X6XoFprmqVsLwbe63YWEqoLIe+nW6wXNpBZ40IMaU9PKEG88TKxvwi6ZBo9kPyMl+a
djGXOgh0tA2sCYYTP+McbJ5AUZmrVq3kg6IG2o3E5Hqp+0rxoqj+XlFa80tcZM9BzKWeOXJpqomY
5XiPmvcHVvPBqU5V9cOfe3ClaPMe4Iv2H+iQibO+c4vpMEQAtXIMjcpRYVn82S1W59ZgQVpI2Khy
Ihnq9wjIjBVlSGwmEnQtjvx1ULxR2imBo27boL/VJA3Tak3d0kTcedH5sTEt0yjRtoQZVBN1SBWu
bUIbxLfFR2Qzj2ResZn3IPItoCRUxhECm+SFABT5Vt+PXTfnK9Uum7Zk0ewmoRtX9dFW12DAU5qu
Q+QxRE81dKa3d9LqcmTDzdCDeft+opLUEL4XXQe3rB3wsLMA0Itwy8BnrubdgPkjpETxeDJ8uXhI
0nXtPw+OhT8ZeS1XEiCo+SPNimnhYFxd1hvphzxHVTRRe2PfwJf3MWmOsQe3Q9dL8dFTM0DlMtQ1
Je6lTW8RV0JSDvA2Xp+bMauSBRRPNp5iwfBg1NV93BKW68AyzXuzvo8BEwNk/8iMF2GIbgHhR8IZ
5cKLpwkJljD80FvtRirt8aloUxe3Izw2CioIppLKO+Zyw5aMCfCOyAPHg1d8jhhT4Wsw7VNc+eGu
DdtkNS8IKxlv0UYH47ZUauts7uQZKiDlVr+XNIa0a4hqBGS6ylNBf4pWqAenv14hkoqR8kQSRnED
OkSYLO+eAdW7J7iebhtzCBbzMYlcw4XetOoubrMWDfHqInXodG2QUR2Xs5LsdXpYCVFZjSFynwJx
tXWpWhC2IJOoHVvtAHFzWQG8Ed9UxuLzd4bnUO3upyqBv0C2CCJEvRZtPBhP8tOYRKFLUvkkeJut
o65EyRlxhk8zq1s1TC5kkuH05JCG40qFqsN64fYxSkMz51abCBWLOXQ46Mh3ziiL+cM0LSg/8JBc
kRffT8yidfAITXsjCnaTbRyMqN33+ehAMuqlOnFWmOaXdaUPG2iuwbuBiaiz+ij7lfZJj6x1S3N+
aluvWggYyH2h4h+KIuazMISHZz+WvG2potXzXfSlFHRdFj66baXLt1MeNfvZURBm+X0bNertvBd5
xE4lXNjb60mzLV3Tbr7GZlSfSE3Uj0ozAarsyzqANBjJYatvk3UWPwMwNY5eMwLYT9IrD3WZRl/D
uld389R8nqRn4AxiaG+PePWbVa3V1qqLbevOGGJzacgy65Qpse48q7fuYqApW1Icethl/3NsaNXx
ph0JRBKGurqFpfwoScGyl/Brgb8PlplashXa4bctcczPBOy5nuQdcqysMWZAkKw08SKX+n4179q2
sjUhW93WlUZsbJYEmj9kEcOImvaAgEWyA4lzG/YqDEd/s7Ccj43xhGKi7n/IMU8s8OD06ocmNY5m
nYa7qLPWZtAEg+sJlbhK0y8lpLmbec8CRXKjEbo/XCdLkiT52yzMBQm6rD1Jfv9taz6WtciulL1+
sIT81qzBNX/gRYMZtYoDaHoIPFrVyZuD3xUQh6vb7tfDpy0cxj/5z0RciNCJcBMzVirvcDwmQYUw
cpRiYREkWspVRthSnQhgp4D5ZrDMvAsmnomOZqbE1SJPwMCn4qYdUiwteXOpPUguacbZXZQWIMg8
UIKKXOWHUTEdF7dF55pd0z8GE4l/YBPDm8QkZI33tCWXIm32alO84eMbFo0/6i8QfdyyqtS/wlBL
xGJGrnCLVArhkbT7bVBP3j1dnciZYx/J2ZbuyU/27otsTLc9+ZCLeddWm5R5o1zvvwlLeKOAHJeH
b7slFCOyWVyPadLYH1ofEU4tLbWlXlqkL/ZknFhCfVzN7bcgHfrz1BwDK5e/Jo761MH19EJsoIK2
GiEMksqjdYy34MaZmqcqkrRFHoTKi4rgJr7SF6kx6p3d9zlTKQ5LSL/gbxnPiJkM+xKHHzEsA89P
EDFKk5GWTE9zW//X6/A//Lf87tqq9b//m/3XvMCw+UHzbvffN+Frldf51+a/xdf+vOznL/1785bf
fkrf6vcX/fQdbv3tp5efmk8/7awy4FHjfftWjee3uk2a+f4UUlz5f3ryX2/zXR7H4u2P315zIhvi
bngns9++ndp9+eM3kQX3Xz/e/ts5Uf4/fttQhKx+G99/4+1T3fzxm6T+DuJPyJhokKcRUBG8Af3b
t1NgcW1LlskKFEl14lSWV03wx2+68zuRFxmieAv8m8mk87d/ESP6dkpz+GNZzHBs8lCV3/5Ttp/a
53t7/Str07s8zJr6j9/Un6dxqN4A/QR2xbxW1dDCmTGiP9DSd5WVI+/FvCTIfVxDERylrwXezNC5
m/TazaBg8UzCksdWu/PBWDvenWp87jrC807lauE9pF6uDhF2hjWGw9SLgEw8heNrA+buh3r9VvYf
yypmlN/tyF+Kar6zI34tkTNXJGTJdJe6OtbTpUNFitRy5CmPABD/4edU429/ULcdx3RAIF4FhH6o
G2gw0mJMsMWiXsib2OrgQcV2kvqLST1mRznddtU2rKD7zl6r4n5oCOJ1RwftoOS5ye/H8jUtYhe3
9SR4mKpjGhGBlJajV7pPffjcY7Ed9Sg0lcRNMvVJJeWIuufVXQ3D0yjBgBM8W+Ex7V9jrlCM1756
Nf37UoqWXjgtHZWQRHDsFQCFXbkQd4EsRSXQkB7L5DlEWoj8VZeCJrhA0/tIOowh107L4KFs1lW4
nMzXbgAUor6yvrcNeCXUV7La++EpH+d7CyaxMovdwUP2xXuldPHw6nt3FITESsA9kRvCNCXhlntN
wJO0Rw1xTQNnUu0vuiBYFYSNBlI/uE+iQ+6iKC7FKCbJTfIn036Cx88G7gx+CS2xV5AULcfQ2OuP
lnzrfTWap9y8k6YjJxMmlMKhHRVPQYunwjxgcd0ofLXlyuWgZUrQT67k9Jhk5YJ+qUOaOPZPPpqw
vo/qWQz2SRaJA0j5HpsSVzjEIREVKz1J9bpN12WvuEZSu739WWmijbgyHeDJmBo3O4AzisbXvjiK
d0PUY2cc/GDLL1osgZzqqUqexTd078mDEZGaQX8zdwknHPV4ZSnjYdABB/JGjcqdJy274kiIHw5d
t8YZytNkEIwo6ZbnFTWmUY4iZ4LQlwvFA91VqYsB9K0BPs/iXyk/2U4EzONQNa8GopW8gaL8svk5
c2BSA4rv3MkUkx8slaeGIZScDVeJcP3eGSYCT/Q/Q3ut9Dvx+hdcksOPcVe1r+KnA2Aasf4U0uNF
ubiq97llSZt5rhkeKT3PQM+k4zS4Dc1XjESYKG4C73OnuhyOvUPW35eyW2AtuHlUP6pzj+FdoNU4
ovZ4vQ4ZVGMC8/Nri6H+PPW4mgxbYYUK5prAnvLOnahJoZ0QaRxc2PyWYaouxg+qwwrrIoWtC18+
aWq8X1i76NiQcqEkGfh9IonppaT/qgifajL6YMTONHpFdvTsS5xc9O6fbM3PSPxrOXEHocnMQhex
gXflDNQ06poO09YRA8rrC3+H5ixMW2MtMHck6/+DdTPfJXZ++03IHlBG0HBGvWeobZoyRDcUahFb
3iv4vz2SyuQxXTTk5QLBhE1o65DLpTSGmxYZo0C6gGhjIZEwb0DqELrpONdEjUyXcKcjqONqLIfb
5oIDsor0ZT6exbfYC+tDAvlZA/mfuBpoK0jehdOdpR6ZrgbdzSZdTkHDYkpbinuXhIdHiazp1sCl
mi5Sx3Cj0iC8cYHbBx9otqiThwkuhUQ9ItC4sIpL73H76SLAe9ICF+oy885Nc1EIxPE1Lki8i2ol
oliSzHPa8sK2eUBTdw00ckAJLAIh/wftgo2nILbTxeB/Eo8k6sPXzmAiXbDK6POh1HWxlHOVfDJg
agKttxWFNoyjQdcgGugqJeTEnBrlS1coLF0Jwgc7L2DRJTNmDWdaWNRuhVueTaoy4rFsKkhukR/o
j30DKK0TJ4IoW8rtRRwQxaL+FR47LY+GdeZ0JfHggNDlM4ti2o7GERVmF5dcJNRSHhnFPVFspiJr
D1cp/NcLI/hiK3iQMI5ysixGHoxyKbG1mwT7yIA64wgxwqab5qbO9DOtSHRV1AYA9sJfipcAchFX
VArFo1JLnoWrHPMmIvOMmfvi+sblNt5sOjAkOyur4O5diogVtYDQCxT381MFveG2PmnY1ChDAbke
pFpdRL1rmrKorNFVNxqOEFF2CjN3UJlbysoixpEv9tNGXdSA3kSBxHGxT1LqCjLpTTZeisF+DDrY
9T85gE7N6ZXQAcvE7EsvlyvaWbQanA8L6h6HgfivBZ0p6k88Ce0tfkd0wR5N8qXYEFdPdJbA4bno
p6IL1BADBRFprz0iqpcKQ8gWlUirhXEEbQKNmC3gF3DFCaXaqPlF1I2YvuBGpa3o55my6HlOegmN
MJgXM4H90TzzYonOkUb0XYoUKxpqyxR45L0Tg/m2uvWiC0NfV26KYqPl1Alxfg8CWv9moI+IG88m
jkZ91mH3p8BdLRoH2kfEkOlQlhC/SC4TGcGOoru5BgidVxNjJEpIYRtquIMBmYsIS4sjoti+c4av
ZRnQshlIDNEcsr0AxA2EYCGMl+hpCe+wuMvQlqucXFHJB2wQQGmtnbOaboVAeJcsheEVVxUpKXD0
xRb0vqhVu0jQR+U9pOdUdbqksCB+hTmqgGbw1FLPF2iOEdoGm9FUK/11n8pr4SuyL75Kg2FUxFNl
VbrMbVZgdH4sBe0i6UDn7RMlib0RN7OrtWdRAHFPMvK24n56ePEgt4ZMjxkGo6GNG4T5Z0AOrBaj
mYeTZaDaMl6+zkBLJbxQObwZ4iGEG423SQw3seLNb4F4lpauKk7D3emKpuQ7CvTWkun2xOLEnYRR
Ep2awDad55zrqF8Aqxf2yvM/Jw3+EgXl8mt1UXxxopJvbPUrwoXzCTGu0Y3QthNmZ0ofKFUgYKRl
tqgqOKToA1goOlctnXP0FEQD0I9EVUrqxYFlnTEIumReHXBfvDvtdB4wGjYiaKKYYpTKLHkR886J
2iULc2XDqCDqXjQNlkjFBPuIDvCoor14KxzGBfELYqRN5y4k2ryCLFoYVMqFdBxTUnIt12bcLkXF
x8feil3RjhrDtMIYYpQbegEPh8edPPt6YzufImgZNNTZSNAVhRJfbPtNwjsifj0CVsN6yA30R0OC
FIB8F+wwDyLqWgxgOsJJk2G4cqLBK5ksJwbEknxXqjax1aWobTFeiD4mxg+VmSGnhFWczDsdBU1I
JXDsrU0fRkIIQOuPJaxJMEasRT8WfVdUEU0gSgPj5WwEHcy6qPkQaZ+qPgsbaVPPOaNumcKmKt6f
WFtSMxsxfPKDc3NQUWJAYJSo9KsdFkPXddBoma6KQdkYaBTGmdm+ckwMlWgDLcWoLkajoLrw3onx
GmPGV6VEXZD8hhtYDJ0eTuGAd4JXGeM31sCweLGpfXFrTvjDhU/6Jej0+aUQxwuDc9Vl5C33NYro
I8Zg4vdhbjqRq/BE9zH4ofwo+hKjl/hlMU0IsU6im4shWjyIsGuxAPJjx8QYzo+J1qHBVKpbGI5f
Txb/brlnm8wTBfpR1rV5qfzDcm/w0Tl0dB8Xvde4uoEBZkgQExGeUWZ0rGMmSO08bItpmuhTDLZi
k/rjiVNWwqP/MOlHMXyJ93l+t8dEDM68X9fh1FG4E+0lvk669EWYGWE7Sv+TYxxSCe2y4WzDMWTw
sJg10QuFuS9T5JsxIwaJ72KkTbAZFXaxzy4GE9nhLGpFHCx5vehFfkNXpZKqKfkHhKim/HUhbpum
YqNvTiiTHHPO/1BRaqBmuuxbvZsG/lo8PwMcfUcMuk0UbrrqpS1cxi1jOmJ8GQfFKCrskMmQLfq/
2AasN/9fUMFYWydU3TQCls8QIl5IYfTEFIN6taBdo9P8urUBCPztUwCshFRMANaFZ+THp+gGre1M
SA1Fx6K1KSo+swx6Bmuet9HqYLZEjTLhEE8pCZNjXSCHJzeVt1e+iFGfy5ipFF8k69wiqTd3B+Us
xjsYf2b7LSY0rB34GVRCkYK4iDfEqJF3wLhM/kNWB2uQehvmGMLc9+ZFtHOf0s7UjfgnLKaY//FD
AKSXFmAaMTIxgxAjrTgjRkj6lzCpPaUQ8wxMI+DBeUgU48xsgzGeSfxooXEofxZ3QEaL1acEbwh4
N77T1iQDedg38yzmovNTc5mYTDKbodexxfSGBUK1Ep1QDDdibBRj6FxT15dTTFNUq8bTgYm8TnA0
8xb3ozDuYsAUHVcMkk2aLsWMQowjYgAQ4wYuKbeJv1QK+qbGBUMklg0MEiieumK+3vB8wqRJEZNh
/qFgFcFBabJO7hxvxaJC3Bn7IiYmnnwUFh5LI8y2pc/lgZFumcduat2J90Q7izFQ2N+C4YfiMtlB
TM1NtaOw4nwdCP5Kls+MSuIZDWqfg1KI8BXTZNoS+MZWPJUYOfl5DKdofmEr+cqvu+3fdVpZdUSf
BR1M+vbPnRYVYa3zWlxSmBxsEX/FCCdGDH5VzHx//XN/t4C2ZQLfuk0QXGYl/fPvgUX17S68/p7o
Zz7+F3o8XU00AcsaMYdsMocxOViW9V4bwdhhu6l6lIuYSDGlEUs9apmWHBn+v1J3vy7k39WJJZtk
Z+C6wSq9K2PgtZoeQw4u3lMxTwcrISY/YgZB81Mv88/9X/m4H/OUv+991z+5u/+/c4PT1f73XvD/
mXz+lIWffnSCc/3VB64qv0O/qhu2wXgBTlcoK19d4IrzuwgMwdgKqIJORrL8fxzg6u+AmhljbMek
70EF8qcDXHN+55BmWBosE6SjQFvw/+4AB9nBmC/LoDtAGlka3efnHj4m7QDkzCOLE+S7qodvMvB4
ItI3WOctbBVHTUvvJLlfGAZx8gbj2Mbhm1fWxy40P8Nx5rjVeIxwyeoy6yJyuOyFBfbMCZ96zfyY
JcyoTM0oWbNN/9DxFccSffu7T5zSO7KAYeAaU3kMqNl/Lv0ER6hTefCxZwF8rL52LJzJB1jv6oRH
+wyG/F7xYGvpWpcc6cCtAI4J0pmlBFZ8TOI9af2BawI6HSbpVLb+vZVFK8Kqb14B18MI3DeeCleG
o3LR5EbBxF1nyVnHT3bp6fsG2J1hwT9ZNdGylO1llmcfnAj5SwtubPDn8msgmRCbllbuAlm7HWXz
Rnecz7pi5Qvx2rpFrCPT15WYEWTBA5PEMcmBsqeSWEhOD1UiQZGiKcuJzCeSceMzrB35yoFHyS08
oOh+Z8O7ag54fO5aG3KRMhhssqaiL6WikmvZD+qqMKrVBLx2kcJDCHcAQqgyFERj0YdH0ykucn5M
EdlYN35mLlsLkEIREyXWO/OWmSgqd7EzLb0ov+mmFP2Iwm9WnoV7QfqsxhnkbG0mmHzgD+94zKBr
7RVr2wc9yW+TsSrOeZbfoKd1ht+J5CLmZEonjPYYLX01lrHeqb6MWJMtgEZoLL9FRliI+9hQjn6q
hXtwm8kKrh5c6MCB84w88Vph0M1sHO/VJqqbknYhhl3FLR+7zIedyTHRkI6Gcm2qL4WXJ8wYUNyo
JSF6NQKCQD3emM7owzqIYGU5njfr4JVD5oboXsJr9L+YO4/l6JU0yT4RyqACYpsQqZgkk5rcwCih
NQLq6efg1lhbj9n0onvVy7o/iyIhIsI/9+PrQ6Mz8VDafYcBkuztesi7/hzFxiWq1N9c9NdMCp+b
8zD0/ZdKhoS/39z3PXxejFJeYxn0/lbOi2rKn6EHfktgVQUVsY9zyVjDVZ4ciufQ8l4jDlqpctQj
7iKado2D7paRl2L6DyJaKc70uCGEflUG/ebxVqMLiyj3LKd8U/J5Pxv6tWnVYhevy8ky83I3fSqq
/aMhD0xp9F0Z02fqug9TzIbHdl/Li2DOu1s75cuM3bui719juTxn42nIJ4eMW/q6GHk4R8mLrYxs
RuaIe3JQz7WZkYbAFJMhEgDbZGTf1Dt76uSuzcoz2DkqVrQ7vdQeDMAzXBx2GYp2D1runE3ti944
UMQ6Q2IcX25nWmWGtPmIjH4rKDX/mqW9pPqSektnPCXrK0Zmuesb5htGYuPyr86zUn6KLrlZ6F5V
hHUeNeBg5gAjABp0ZLnE6UgCLS9jH/0lzAH6pkmIlfJtIFAv5AV3tBhMjfLRyulDaTjmjDUDo0UZ
d7ROpV5q9S+zQ8yoya4NNS+DYns6gHxRgFe3OuT/O2Vise+wK2DcZlQz98Fii2U3thcnNz1jBug4
WsR6Zm2QAUaw3WhMKh9WRFdJfnan6qGO4leqcmvUR8tL8N0YJSdKIx3elpq9bmOBYS4BALFju1Ft
QBnU29HNPgpKmeHb2rq8KOv07OTcBxZUSMNa/qwEAUlS+Zc4+ufQNRMPMHfI1LyodIi24Nd2FZwt
MQfOop3xp1xxLXEL1FUQl2mYjfho9QIvyTDBAt2gBJI7U897w2tml9xuxHBLP40LPRRxb5S72s2X
nVzu8B2/KssWSWopNyUSUAxruUuk+Vct4VTHz4uJyplNGQ1TLXYd3irDAgFVdqcxLb96hS6hMXkS
RSs8yKE80Oml6pTXttLf19zg1zM5SuUZZZ52We+axDyVQ1oG+OM73mb2ObGs1l8SXkJWlh2ENoIg
sdsjvrt+3cAsi9kGQkfn7CyqmeK33GTSkiakyhtasIij+4nOhVVAUUiLI3pHDF6uy2djMHorRShq
+KULhcl5HFqD+82nwx1vnMn2LpxN2Mcb9FTvEq3fR0kCfhy1TJ3N/KxQVBwohkFBMA5IJ+38VXRi
X7hYpsYiXk6Joq9+keVHimybh3QrrcnMo2JITyfQ4s0KaxYV6B9KRWCp7I1gFtrVMMbdMlQPQ6Zt
QbjZgiOnbSzP09yZ3wOFM2IIUgrsfcHsKi1Oo1lf65UzPSheP6GLacdHXfvqCFrcyTnVUblm+pOu
h6pu3ydW91dZ7WeVFVAJKsvwWSN32aq+FrH7BJiwO5F/CqZcWc/tsPzYk8PGAeg0SybHftrYTzyX
n3Ztm8cmjRfUCjrriLGEjon4XPVbYqbOXC9ttBW3CaLOLZ2zXKofY+J1kqmhEtnPTVa2BzEPvV9u
hGddUh4AJgwKExPf3rHPnZwK8hQmS0mrP5pifKRUNlychGTtEGWngdiJlST2Ic/9RFWUYIX2n9sh
hAF2I9X4EY+ElkKoW3BbiAEyzUOyr+E1oa5zmrQVVFDd+WLrvgZThmVEd3s/Wccgy4p3c+EJSFq9
B7IFzW6tfiIylfQBPy1Rau40OpCbUaf7Lb0z9GDWAC4Oy/SruFZ13PAnBrzQXaUCS6+EzRHY3Q9W
fGiNz8yYCBZHzTNGdaOSf8lMSHyRw3tT299Sn26FWjNcin8aBz8eZC1zzL7grnZh3PHkEtB8n7gl
UbDCthYni3PLqNqgs5fLZHe30hjDtM6roIuBuvGzI8SmYDDtZFdrDBdiq+59VzX+jAXBpb66+WSc
pjX7TAzE0oIxrafN+puZcQpNZwS8uBeXPKoNPLBF2Et6jGunrnZ5YR3g7qhe3aY0b5j2Q8eeLiDP
3Afm5LxrQ3dvghcgpEFhbbNqPudeEZRLScmZq17xVQYUvA7hClSjwCm8r5dsbzsLorpVeyJXDk1r
ojHqz4lWPxrGTMuEKUMYsON1gWQkDXGRq3tTok+RkvkZje5nauMrpWq8BxkLdWb5oCxQekz7WaM5
ksjvgytxNWQEPXdt/Ap+R+XJjm2v2b5e5BuzCEFP2u5O14FHQWH1a3h+3riuuAAn+WSb6R+z2LA1
IsOz3HUiVlo8dfQkljxLSaLuciEtViCM3NaYX4ZJvSxqT0qLN2xZNwOAUrKn4wTu3mpa3/rkLoc8
6arPlqL9lVUxeAtFjY1QQh20F+Pl+qeM4a8PRCo80TZ7acvK0/vlp2nb207LWO+XR2r4Im+xwUMv
XeRnZTp57tTZzDnT574FhCWmhegg825Q9I2nP9P9CNM9YmNfONM+Tubnou4+2eAEuZnLgLKLFZXf
2vWu3uD7xoJnzX+d7BXklPE4xSuqsrJsBlekkwgHx5x17W6duzLMYiwRa9SZTCdygogksUTVFLwm
9G/XwN9Yy4X52rpsRonHXCvfZrZDXkdvCzt6jL8i86WhOvRHzBkWFMXxE6Xz9bY1vFSY585l3iLg
BIfwKhN44oFoe+orcuCus8t1rNzhTiWvruAnCyrHCRNbyQ99Zu9arVTCPEexmQfxOLvRxbXa8mIN
75kqejwc+Stv4TelVF8FVQZINMj8K5JoSnzBs+7B0sPlSeZjUryVPd5O0/iZyQXHNVJ8AaSPlzQ5
G8OWO9rqGF9JikZgTueVTq+Vw7tEzMc4dS+NFiR9BsHKfcT99pGNGzRU/6IlUfVip/0hc6V62lI7
PlHnQ1FOtNCAuvfMYEQiovtpgrm13C2R/dSxIjOXoE+Cba9vse8MLKXfK70wfIVuAW+IwrGJ+TnK
o9VkLc4+96rO7KnYxfr6CinYitzf3KyfeNMFbcWhA/DYVjYBzSOifYKP9qwBpNxl7qASsGoAE8yB
TIxXq2I4VEoTLUSejYzjxli2X4XEJ/LPKTLPR8rcbkrbmi9owB/xRIZY68fXWFDUXmglaKt8pnW9
+AUbfb8I5W+a7deov6M8RWO0qoF+GrbXu4RgXbiMaMRTTKwm0VvNQ57N/U6sn/pEkV+j5Z+zCivZ
Nb9MfTiaJFGoiyg17z17FcBMvQYypxjQs9ZhfNRHDcOO/FTNics0PHKcuM2G/nEw8dQUWLty62ds
2FXOTjoEq2XeW3qu+YPTDv6kAlXqm2OWy2dQRXtSI7xXeVf2uvJXRO9mPsjdUuqvEUYUvU3CmZZQ
pm+D2p+bAQHcYOA0Qh2rwGtQHmCP8jevGhgQ2zeBFB3Gtv3TRMHQjHAE8yAfkBUt8zUyjCGQjfOV
mSBy+1ySU0r0+9X6qCki9yDkA0KvHLZ2SUa1/PrY99VBA22Y9AyEqt7k/QOJwRMWvQ3lJ/IW+mtb
vCmJfZ6ylMDYFE6VIgN+fstZtnoHhb/TJ/M7M9bF08f0TivBbabirCbmkW6WHPOMPOfcpGaGOBll
WnuyzeaytuuzWRi3SZF8xct6SbrmsP0yxdxiHnJvtwrJdH5Se3aonUHLE8whn9A8Ox9lMwq1z1Xu
sLm14GKjQP+gxHtCcjp0AT3RrvHjJnHndZr9kvLobQV1srY/YRRBbm41EIg0gsxxdXCJeJyK+q+O
8S90vV4f5UhCx3wBbU/rgQVB1VjfNErHO3pDEPuhwPXDhT0wPYBTGcz1bxWpVFdvLTC9e4ygCe0c
yhfC0Tb2KlS6HcnQ8zzIH0KxxJzybZzU0q3nrMyhX+cmI5Q7grPmiC24D8LOFRH7iSwcFG7qPuku
1pT5biw+pXQeEs1QPOgvvGmW3WJM9k43cmw8OMDCQbB3ttuXxLiiczh+UwK/n1hUEILZ07QMoYwp
migD+xr5KjFi6tOth5lIfBgp4l1qK5BLpyPKV87coFqUBPAl2l1P5qBJYWGbCdSzwcbi6OBwilv1
OU/XqzB7HmzhshqtEWeD5XGR0Z7/CKLNGNlxEnn3zLIkgMm66qTPaZp/bOzMPosCvSgeRaPihK6y
/iKqVoSDzOY71RajR3FB9MIC8dpx+jrDreUo2YzpDRRVP455eGw8Q+95hBl92hzHS8YiCBrxaVyz
d8fdL13x6CTNW017ud73n13uvCspJz0bFLWulixBxYStMU4fuuitHcp3N634W6aWcr+e3oWFTkbS
MrjA6s8Cg1+21hHbKVjajOkxJzgrzYvZr1WOV47k9/G8+u3KgTEus7cqsWF88PE1hC7rqHwW3XhG
isFnQOuUN2iUpSjQV8YC0xGA/NtxgIjcS/QmpcqeOQih60NsT9T4NQUWyqbQFEGfPMeuS8dUWvPk
WtWOh3qfqdVzC9KFQlAu9ASoV+jqXbNVYUuruZB05evisOnofEiqa2nKw9K4L6piH8j5XjLH3Lnl
q9NIf4jSMwNr7BPZz7pScrEW86+TdNORLP1BMpcx4ugklao76ZObhUtyB/Smuik180CZV3aDmRsy
CacYmqLsJTR1Jv4UsR8Bgg/8asp4SdC6NJNpxVwujYci+TGY00sSxS6NP/qvwVsQJehYdJ3puzaM
fbf76fJXvvolzZe3Zp0PjsB6xDt+R9NTuKbmYc3YAs2NmnmpaR47OR4KvV3DHsjDjhISJh+UVAMS
56AVm/g8B7f3VubG6nI2hWT0XbN17gCsU9b0a1IDsTfU7ljq/KpUAOPamyXxZdGwtCo9+0B6lgWs
xLVc8FHW4lVzWxPtr7+jfOeNkXIFhN6HUGkHWoEM6H475Hh2xOXiUFn7iRGSwT4mfgSy0G4fwW2W
iWsHPZ9FkpbrbFA4HbV+FDcmfQ72xdXsndFNXADIR7Pgj+0KfjcZTcdFLiCYIfDZdWp5isrxJ14z
y2v2VeOwvVaHu4hWUQodrv2I5ZaXNNwv4yuObA/BKT6q1lVLrJ49AvzSrqlxL6jJ64Ae507cpzSs
TR5D68ZbbeshBwLktSZcgSmqz71GhEuNFEC18Vu5OOy4NZ26pkIh2UkfFc/w21pzndiMdH7En5DV
O7NNU79tUkyW6RU4NrhyupFG5Q7+GwW1kjbVnBeKXRL+XWfjhaqXlm0xW5w4qm+kLY7xKoPcml7G
BJRAaxzBgd7lcn7r1/hz0HmVFO6TZVehoUNxSOe3nExPyk8ENZT9qroZNqb+POnxOXHSX3fMeq82
/ApFkJ1iHON1yh/ntrvA3DhIKnQh79e7dNWPyjTczbV46NwYyct8ldnd0lPzpasywAmh4Wubvq1+
oDkjvbqGT2Er6h8aV+DO+o1r+pCsnUPTl3Kf0pC1azTptzg2j//8bFLJnRe1mJ4KG+HFKFnYa+1e
aVhmFMtofeEa+42ASBnTh6TJJ5kOplSfkGLrXesqFdyh6tauWJME9Xqj0Xpx150S9TAYWQfGnvsu
NxlV0S/3SIDCb7rlSaTqLViGF1OTnB2b4Smb3tXudVHWp2VNfiG9Ys+gr8AjEFY5M7UkJLByl7FA
ZdB1QGKLK0F5HOmNnaGn5wYWf5WsTzR+O3g7sIJnlc7zAKIoUBpUSTunac6W54XJgTencYsjq6Yd
sicBmA97Zgutn898VuIvq0jYRq0eqK6CoKvctwrYgLxTn9mjVHtZimOilqm/jBZbAmpuwXd0QdJ2
mPly+d11BCl1HYgkLIy0mlEDIv49ayJOLSjs0xavhxWDnNcAtpLdjSK/iLU8NivX2yTkxhl6M/bn
hrcUjONR8dCYh1j1AW1go4Uy7PZTEaomj1dNSMpdEfTzdH5VLaoypxmpbdGz2wKQyI2DIaaTZhxU
kXPfbXUCembdzqAZ9dP2mOnqix6Zx5605loO3P6IJV4CgapQ4kuLZKKaw95J7cvo9pDf5zeHRoCb
+C7l6NtbVyszuf7utO8dUC66mejhGh9LM1Nvt+5pGScTEn39iyB+ijDCQwQI+mg/aou/vSHKWt4z
06C/B0NUDyOANwZdGpQGALjJMn40iCmSUWBISCFeyw54YNsYFuUf9iO1wJHF0+XE7lVBROD5jWEh
VetDry1HFuez0ZaVN5vby6yqqMAjia5oM1WKAH4y9qRK8TVXFUoS43dt4lVsZ82ZRsFLVDyPkte7
1aH9Lv3dlKzYpZxLJ5Mro5ud7BhctNzTea9Kz+THZeJ2rZKrtRqZl6zsUolz3YlhuWtQR3VlNP1I
zG+jS0KRof+lLqj91se3xbYw9NR3A/rGlPQrsrHbEjNi80zlD0ECIMspqlH6K83+JlGxybPx56Ea
CvrJNsrGDNmTp6Z2jaOmL29dFUOTsJGSYmy/27adJjf4zqcGnG2yru9FB9uEDhY0/kp8ZNVu+8YS
ss0Oi4h8U6sZCXs6tApfQbcNqKNhHwOJjBMFHEVyrbom1DTgm+70YjU0ldQqwV2pccRLIwYPMaJw
tncr69Jscb6WlwU/MK7ax3J8qlbza5qnAy4yjK+gpHXxFaniSyvw6qaNg3nmLq7uyil7s8d3SxH3
89gfTNX+YKaFST5jqXI3Cciykyve8c50A40EgeuwA4pkH9pbhnC7k2Jeb9NQ/IIe0ncVR/jKqV4k
TwRrCi8kMA9c8iIOYiLJkz69RXb8q9rToWfDD4g5ufZNvwe5doWX82Lo/Q1DlKOmdSF1sGUE5IMl
rOZcsX4MPWaUf367pT6qRC5mJ4jZjIWN3VOqujDRchNBpGLreTe9uueflCp9R0X9Uyyi10Ll3rVK
xwKKNHP2Fng74oMWW8k+zbjOaWWdqNPexRVLb7a9STllqrtSM54B4kCXyvZJo35YE+f8WZTfS87T
WnFBbbYrc864rHiuo6DT2yvFMay1sAw9sPGc30Wyp5rgO3LTg5rx3bU4O40ZoUbiaW9WagWTNApK
KyYc/GY1MIe9r2AZ7GbETzf5LcF3eInQQ3CzkqwLv+xo4zOasWKBvCe/x/8YcxgmynDBCOJR5fPr
RnhtJB/euJpIyNpyIoDAGsfPacXDaq2Y0meGqD1WzDH5JTIYapbBIMc4GlH7MnA70rS35l+sWxfD
6qi20I/jZPPN2zsKAB5YHoXxTq/6sV07wknJTUkSJ3c38ALPEPwjZrLByP1bW0xhquU7X1a/0dJf
rVmf3Kp/qR0wmtL6AoK6CY3WwzDTrDpV1lc3mG8QsTE3iMcMfFEfdXfK+j4MdaAb5kOXDa9WFx+o
t7lRxHQA3MhsFSablMvLpBG62NgYEj3ftuJLahk5CFTkDg5K91WUnFWo4zcVhAWejCqUKvSyhg/V
ngv2Oyyv3tiErW3o0Aqdp8IobkjK8pnrY0crTBVsyyctScMBxe2aiP4rt4gR1RrMaW1+6VTxEJtD
UHJHmxGcRMbR6jgdkSnG4/bRAOa7cVpunHYdX1Su0c5syvtsjB+KhNmSIeqnjnYHTVEp7IGkUSzq
k13LQFbah2Wn4ajoe4CwAQ6oYjfbfHbbWwia9jsq/LhbowRXHGmHZLEuheBBTZf1adacC0eH31Qa
tDmJB4aJHviXq8W7kvk2v6prMIHpnukHflhtjQFKUe+cYnpxmXLFHBFHHcyGgh6gMlLYXgILSGhX
PNVCUMhjIQ/oxz5rFm9QS/AfQvdpTLvrqulte1Fkgk1fZixPlRU/Re1B65Nry0IImPgv5Tv30VoG
MjNxmDFUW9WPdRZffaHvuyEPrRKymuCrV545V4wHfG0r5/DhTjBMx0q5fnRCv5kFI/ZyxQFWiTbM
jN2qHNgYPAgGB4n4VJD9xZxeRU9lmrY+2YLOTQf9J55eELv8pf0iR9MzIzAfjFh8DV1Z+4a2GcdX
ij3HF31BPsYc7fpTLf1ta9q23LTNABtg+TAIs22fsOz5RBkvsFB5OQfwfOaJZ7/NVD6Jz1FURz5u
U1CL9bGNS3goDiF5UW9BNeEGZEr6lE3nWLpvSRu3NEmdpq2noEoBh6kY04ZFl2HPvJ7AndVftIxV
Q8BYwibZKyE7qju7+rdH6r/lB/qv0qz/A0fQ/99atP02/xGl/d8Ri9VxyvzXhqDdb4E+3/9nQ9D2
f/i3I8jQ/0XhiE2GVXdNEooOlq5/O4J041+a7Rj8Z6hhtgEA8z8sQcLin7DoqKqpCZU4OV6X/5uJ
Fdq/dOxf2GNMLDymKYz/jiWIWPr/63C11Y1U5gidmK3GP2r/EGH+kze0ZXqRcJoWfs02upyDunhM
mtK+RIx8KR9td8ZkxgdHXSmcUKqrXejfa8rsarLXGih2fuYopu1n+iHZlXT6uUCXZfjCrL8zKEWd
hxDHHivto8K89SwmhYSBsqFQ74vFwlThPhAkHimEX6JdCTw3WtPz0iPxWb2pYVBXvqTRbTuaL11S
AghSpaoVzl6I3r7Vo3ips01GadCDtua0MzX4LmsdP4bbQKsyNwdCpnI60EsLUVQHqOwg1mn9q+4C
hEIQ3kXIh7WDijOVQxsMLdJwtywRJ2Xzzog/qtalAJslrLDHn/aKOgZoo+eh1UH21ei+hjNF+8EX
UxZodh9y7mNMbQ0/rciel66/n6qvyZJMNYzA0FDKjX+IiCTXNQBbWAy1YKjdkzEhavXbYieh962y
5w2OI97V55Nhrszty5fBstLQ6Y2bumWWp5oMbNjtzDl7BndaT72qNQFmqFNcE2Ue1++c3Q5lEL8s
HuQvW6o8E6KjI474lFlGFINZq1+3K1IU0R+ERLwN84pOZqanLpZIfPb0YTpng/qSQBlfKm39e1OV
wQzVeHA8jDcwhwNZT39b0483y+6ORoT7zkEDafT7KRmmkLkKPlWlu6nVgC7Ndt9SDrarsDwwCZ/P
L+U49EGljT1jK968tvLE8Eh6aB6NPvhIvpq3TPhQbAvrjNU8zLgrSOFGvqmuo+f081NVrocsZWcx
84W7SjGe5q6irZqtR8kgUopPxoLyYHbtKV2ExlliPLvONOJ2wDthE6IwZq4F7UEMDeZ4x6t9ciNx
ig2cFAWHkAiSXLwmMH1Aic139Uq+TOkQN2YwhDQ3xSBJ0uy7iRwuKNYcospfMMvvEI0WX07Cvhnq
8qsRVkH66L6a6gwTlz37cTs1fiXG2J+pW41Ir98gJcWerg17HrlTa1N6IKEnepGbOEzJ8HkaU7UD
nOOgAbw4eJOCJOW5KxLxbkTOm8bdtkcctFnwaGME4a2p2J267Ftqx2XJfmbQ7yj18XPnoCYjXj1p
yeDunBS1eVydm9TVSwLDGFbiiTUoGTeGRJbA+JNpqAk2AnAF5RVkyUEpOELpzkSV6/ICchpfXDqb
+3VTjJNpnwAPIq8YrQHkaSqpEvhHpMm+WzEkoZAolmOuspFdrO8F8MnZdVf9bH0sdmrejKinp0pW
QaSN+m3bG+zAV8UN60X1VQxyd2p9qrNG3ROGXbwyMfxStVvaXcKB2f591y11wMwWfxVWb4NOz5tV
q66jUfWBaDCGZZTpMRJNgLMP4mpOcHJWXgOJUmdhuxhPqrVMe6VKRBBbzqPqTb1l3El0wDRv3bOF
w6AWVVA2f+hX0V21aDdzxiEfCw2bDvNVgDoIxl6eFWWJKTsniLwu05NVOc/LQBrJrMVXuq7i5Ig8
oEgVJjEHIiwq1lldI4FSafQ+ukDG7m2iTMKQzoEb9ghyfrhpJ6rgl0zzxVAufm5QxdVIfBuq2+s+
fbInJVeu4Fzr0zpq5Z3btWGix9leL5e9k8WdzzyFHL6NIjGsf6LV1iNajl9aYHaqKJNkwi9djX4o
6pZW+gH+rJIMtNk2KJiNzF/b7dat0pb2deUzJkeyq9ZqUwgZFkzyJhqzZqdxyq466nGycgpUq+jC
ViR4VLJhT8X9U2KGvWqNe6Uub2p5FdHchFwQA1G7zKLfybUZixWoDo3Ahi3cbvWcJNoaoVV/AHCu
a7g9mOSc+0U0vjUj69AN6TD3Mt4cFwmhoxFoHzrCis9xVoJk09pQ6042PSFeIVDNRG55zpp8d7EO
OHte4b92vADZ5jlbqcUUH+tZYIp0UjNIuvVomLUNVQ639zjJHvtsvYQ6GYqsHb06Npa96cjXtaaQ
osX3IIUKBbgvPNk5/qy3dDEACPJUoi/hsHSv6tTwGaA7tBubBB7fzIKlBo1mvMQQg8/R0HsFYjq9
usptzaD1YSm+Kmcis2sX062jaw9TSkUOl1blJQynXuM8C6Hiq7GNmGwFvZtT1vI7KMpEuQh4MFvW
B6y1uF4j6x4s5U9aoHPNNhXG7c5WZHkpI/ezX2FdYACjJVTF2pGAvndMvbkrU7YBtPm8tD1j4Ng1
k3NrMHisEbTQCKUvvkYdCG3Es0Fz1HJ2M/5XiQcsM67MP94KAGphRv9Z73ZOIFAiMa0xzlqX3qNG
Uw2iMr/oemXvhajvpd3QFkVLRJ85S+gqGm/AhU76Xsxf5X6FH/dF17vl0y1tUlpVPpZaz8zGNvdY
HBgfWtaCt4sh0tr3q2/o1FWM1L/UHwo3wHkCvRMbRXnXRhjRWl09zPWiexI/iRnF5b10CYkRBdzH
oqSsdUm+p3EE/aY4v2DLI6Z58mQ0DdTUSh70KLP3nZ68R10z+nozX1nfZviBAwqgHLgxVans+jEf
gokMXdwnvR9ZBDUxVZ9oUNqluARu+p4HGP+Mb+ftcdam3yZLEL0We3haW+Nh2v4goUZUu8cdZdc1
ol0qNMqxRQv/IHmjl9ivEyuEQ8xQ0+XwoxXJ3xrZ8COKjxEiAyosOYrKjYNG0GKwwZVK6sFnJ3NO
IFMYLybaHBAjyPzun3iDHn07SrmEBZ3S56hiGN5j8QurBD9CrP/wvnvvItUM+u2s30E13tEMqNuD
5Ucc6tqqeKGi0+Rc1EJwwgGnNZO8xV01kNXl+KUO2Jx7k0OOJDeobX6AGguAV45Ya5XqoXGc0Z+N
tUX6jfdaWpj3zlygbq8lHSFxZvjuqMNlwc++jeCLoKl04jZ1SX+ZNBIiu9x/sIS9Jr2dxu0Ab7Um
qU71LgKgAJ0h7xDb16MkkLPkc8t9LvG8UEJiyft8zTG69K4PzD3al9s/SxCdMyVtRxdesqQ3VIHL
ezS3ukpTF3M4JC1jHKMFYkk98klTXJ1KGot9w2rv5la1/LY4kWcxdpFYnsaxW5jtLxlII2+Bkcp6
r/8hMKE7ry3TNPVaze4S6E4ZsxyrK27j/FMaMC1QetEGMwwJqdWMgT3rTJliJqT9tB7GcqKXK5O0
ADrGcW7uCmCwd2zOUObzHkkjO6yVlt/MRhHSJd3fuLEatGJNeUCyi2oglo5FmtwTEgBghbadmkl/
rmsndMocwyP5+T3eQxsano5qkdh0fspiDB17YaSysECOw3cfY3oqFGwbarvpZwXNTYyAdw3k+R1Y
G5svbXCY4QfCTDAeKfSkME2n+f0AzTAnvs9mcO7mcFlbvLDbClPM5l+rTPdTvlXTW9v0jbR/fot9
7muSZhEUnW/JT1x/K5TjDmPlppkxQYrcktFn9uZklzWNogNQUi5xgsO6jmvfTXmxkk0rkjRhSUj8
gpfe0AGOFQ77xPlzjebyIFLlsFIeEVQuf4AZTUHRrh+Flo7n+clc2sjHTZMEjhRXCz9P4yTt3lnN
HB1quU42+qWV+X2cZqc6RhBahiXsE2GeMJVYAQ6tL7CogN+x5IbG4GIiVqsgs+bCQxqm7ntgskml
FoV/Tue344CIAlsGyCONSxkiXI18uWLP2XFkZITVHIgEHJXUHHEzS7TWxHIv+b4a48gv+mYOsri9
r6o6vdfw/XhWucCpZmtcKk51mmu8+kOsLcz52IdCjiO+6+iXNGY01Rd4FdBaDafp9nU+oJb3SnpT
uvERmmeGZ2JLqxeSFVlntrcCVpJJdSfFaoTqCDVmxYimMfzYN3E++Z3ex3scn7tOIBUhRnuqsbi+
amyS8ZguXlQmt5BFb9IZprwhiJF24yAv8SY/V2u4GGofRIxbdoXdfnRRVu4itHYvddxbHWXM63Sa
tUputcq21xsqZuI9JrNvAWxwLhGosynFl70H/lKyhEal31d4xYZG88etASU2lcdU1K/R5qRSXfwv
q8y/MvqQFsENpFokxf8PR+ex2ziyheEnIsActhKDgiXn1BvCoZs5Flkk6+nn0ywGuJg77rZlsuqc
P1YQv9bEGlYSQzBn42vj6BTY+Mj6/NUiSYi9IFSdN4SsYxUsQSoPpWnet3aVEXNHRectUM9rJAbD
gTQ0FexNhwSXacCtXY4rpevB9A4JA6bj5l8zvVOYzLQDfaDaYXJQOK5VTrCeP700nb5SoflAjjGC
Ac8NRW7wXpjaFBJ7y9IR2sph9kRzA4Xx2CO8Qw2EkERq8lposSQDO2rY6XFMDC9lzXvfNidnzd7N
sSv2le96kWuxAyN72zV6TV64Xt/rNzYcKoBQO/Aon+HWChy2WL85GKmbuJWFMqEpXoM+5zcuuv1i
epSsDtTKdDKElbqZ6apPT05w4Oo5l9vHlCIfM3rCP/tYM6s7h8iW2gJnDdI3v9zG/ZxPTz7SjLwB
gxylddpcq+fqJZMyba+YZdBgpaicnOFdZBalw56WIK1JxGzU+227IfMhxXtV7EjG7Gp+LnzH20t9
0cNtzoO91ZSEKfjsX0Vzrqwc0lOiqtTqAKu/PJPheqr9WzY1GYDkLGkIuy0vzP3tI0VTE5rilnNV
O7zyfrTRS+EaduRs9lsTTG+u5wNHLJY6MTAeuxm9/OAjrNMMk/CjoCDwovuaSiSHdbu6IRyTvTYz
jeLaLpMNV4qxvvaULu+szuQDlc276+MS6o2PRd7lS6BDq8l3jw2Dn64IDjTsnDq/+eEVYuHqBQtD
XVNhPmWH///rrlxSsA0e1UKfZzJ/KwCHousvvuT6q8H092Ke+QrOM5bz1r0Jm6KjnMnJ1gRJTasO
zaXJgMWwCHbGmrOYUMq0J+mI0VD5wV50LzY5iPvcx0RNDxuKM9KrDNlc00LDuF/bHzqtbsemE7+G
P+BFLQGBxIIUv8WmJKbWPNhUInGwJI60naTAMFXRQAhjNFWJwPNNdxF5qzZ/E3eBvP41G3kFy90e
6PelbUe7OH5F6kG23qH/PWvlC+JhlPM04QBECzIWJD+mp3XJVNpEGLIO5rVPuUImR77eftRv9fWj
JcNpbn5JmJtJZChO3WiGk2atYb5MTL1pS7/F8NgNoj3lwfQoUvp/9KZ6tJbmIfArCIuJT2DhZkFj
XsD0GFk09BxiWkSgXX3IEDu1y4RZKrV8goqsz74KmoPG5BbrTj1TWh/87d3J2itj7CAiyyzaRmmc
AvlL0K9/VZpxcKoqAzq+CCL6d8oixgMBLF+T3dVzeyE8d7cSiMvjQ20EGx4GapYnmhipw7ymjvmq
tZ4W5lXwqgTcAsogThgytym0Cuc+roBs9q7iTNFLLyDCrbyU6YrcwsxQYRpdbC9bwjuCY4HDcatr
2j/bl6w1/kk5xFTWQrJ3CYMk2iNurVl+8nY0kbKH08L/UTV4lmvCsHedoilUfHkbEXtTNcSZMbn3
VXXuIcIqabjRWHpvPp6tcYC9MDBKrBucbh/C7VExv5KoCcvQoalsA4mc3ZTsEzZJLDhw0tSOb40h
nGlH+PMcZTrnEWIgkDEMIX177HSk16g9nY68gtGAYPGh+Ze9MMVT6SLpsiYeTkUpdt7e4T5BHpQe
bfA6WuDCbKlHcsMM2Hm/O3QWi3hhv5Gud/Jv3mk0L+9iClBFLe5wyMga2zcozQl9wppISmVYwhLu
twySEXsJ7usRj2Pm3S4bo60AU/xHFtj8attAKPYyjbHbZQ9+UXRXTB3nem7q+0UbH2s6XzbXcC8q
Re1NXkJ9dh111M1encldGcyqi7PlYhWNv6e25IB44mRsDJL8caTyKYf+d76n87wGPMqNTKY5QC6N
FXDv3KIeVDF+zxUlr6vPpVR75peXNuuzQ4qxoFc1pNDcDvGho3ajOx5F2hotNAxEU9lqYHuWPDXb
dl+WmMfNokGiVKfdBcA22wkjJ8dDtVBa+vKFMOyBmnEtFoC7QMINDKIsGMqZTTzhfuVDK+/q6eyv
wRSab32P0Uq46/0yowwm0Bv70CabsHRN1pTNT0+19wa8jcjByT8aVIlI6Mg7Zbna06L1YHAt8n36
ewdsOi5NPvzZRpZpgZdUM+vtptxDtQoyoRqeCFllF18nuVV1Z6xUbyDKiMgk4Fvda/i8mvzWSX/p
XIQEdjli1MkXQvnI1W4MZOG1uDa250WFSvHjWe69wXepZkoSvTEbYqkKVusWR1/XB6dgU4dC6vS2
i7qNFLdESHcag6PwWT/s5VwPFcdwRqvCWFrEswwrl2spDmOaAxFmkHXtqjzYpYz8WIdfqVsJ5mYe
p2uvIZJCc8QBzXy2+sZXJ5u7jG8n5BF75ovTkLgQNoxlQ7BtOyb63NUhm9pK3GZSfzTRXPWxeR7c
SrtQzwGKOuZ7J5j1WMHlyVyCAgcS6X2TjJUTxLoa0K7Nw4zVqTl7Xi+uiM1fhulV1z2YCE87d1Ir
DgXK8FCzzEPbpKQ5dm1o3Hrg0iDY0TtH7WPWZJGqvjaJnKQqejMsho2WWG5gKpX62Fe+Oit6F/iB
xEXXGbBNkF6klJSBUyGxAL5iKLOC/pLakxMp82QRvP6QrkaI7nal+2Q9oQHM96YyucXY2vYuVo2g
SPFryPzNNybIiW49LrWYH9IOOc82OXvRdg8Bk8S+kMRAupMTkifONE1E72xuBJRRzLFzLMAyUcB+
KIcw8FV/HB5He16OGlhh2aJnNGniDhWSiibTs1OvGb9IkV58duJ6sf5pDDtNqpaLY5t/TI/cv16F
XiqD83hbWhF3igPmoIvn1fK0jeu3tg5PpQ3r0uQaQylpoMloa0/bRBLMNBooX8B8YmF+tG05hziD
QPcIJo/I4VLhWJAdkY6ViMz2Bc9McNTJSTVXRgzLPLY2OQT5CsI2bsG+LiZ1qRGL0idThY1s/Wgt
X0w6NY8PzsYYzJp1T47EE/GiZ1mTtY2E+Gqw9O773vtoevlPgN7u0D8PIWA6lxjogL0V4mhlCLXI
HjI5iMqSaKYJ6KzIi4PR5xnaZcX2qPScimi3CBfH9yO26L1WobXD+PJK2+2K4GvvjY11GZf5CSOF
GZuVcyUCsQhtb8HFZm8ksqSLHuONNmLTfB/X6nHEpJda1CH5dffHtxbGsR6wkXsPyVfgn/o6LQ4W
NPvQlRrkvgOCtOBJ7tS0V+2YMMpJjr7JPjgufdo508Xmt0/jTZKymFZkBBRl9WIgjb75W0/mWdqn
wjVzdMQpdpmcyQ3NgwyXSjESOv4HIBQLIObbZvC9pFjo5LURMqvcSIKBH5eKO2qvI6fCHDxbP4T8
4Tu2Iru1qsQNTmMNwWHfSHwWxfbg2Nl4GJbyT2bUkva9/uQy0HAnBj+l8OoDM89FNlOf0KtHDgi2
pf1a86TXxXLtzfx/YjqNg97NI7ME3NSMivt/qPK4b7kIIbUubT6dq6zoj9kSDLwUemwblYGw4HfW
m4CFNx1Di2j5Ap+7j1cjQgvxVVAqtLbgj2u3uyFqnl3vJhOrLD+hzizDjoKT9N+qfkvjR3Tfnv9H
bJ/MS/SGutn7MLUY+31QuFb03J9klyyBViVV/e5VxdeYZthqLVUyt7LErmbp3Om6os4OxqCwjHh0
xl/RZubOaQIt7JyMQHHPfe0C3m+dsho64ifQWqPnR+eV7izOK2FZ8dggBZV6lfjsD9T0Zt56MFr8
kkL+9E77Z3Wmee/N5sdNwhb/nRbzft628VIGFuxFi/pq1XIXVEz2h3HsP41CLbj0Pvq27FDVZWBC
5AMfzKJNtkzzTsiC0TwSuKa7Jj5BcrQ49aykGeuEsf6PsepjXCx02fjrL4Vm9b5xsWFi7+4hQ0f8
xn1vxbAjHN1L3lzWoo/mzXzniePGGklZCMbys/wC5kHv5Tyi9/oBuuNzsIm/KnGVo5LED7TLufPQ
calQpsbJVRkpi3wiFEnXdxwn+46l4HnGC9N6xXNLFuidQN1wmsd8oJxeuwKgw71k2atZV+dNtxUE
Sv5vyN02cQSi/1UMfIPSwAum9MQbpr/dKJ6syr62ToevHa9cLbYe3jGIGiIwTmgSn8jHpYi+z/6B
j78wGltx10LNIL2MGiUD2pZ8izugv/AzPlKEUYSzacVNi7ezwthq6iQICKp3zpML8QXim1Xk/2bQ
jV3V361rOpycGujP93ywrnvZOwD4Fb0ZmsCehFJ5kR1DhJ1iYA8AJYAWZn15/b/LwbTdNmLrZ9S7
tRXLAsuV0lInkmpg/3S+61pJyBxKQuoKGrel7CEMtPUJrfq+WzCUuXXLeydoHKZyewMNjJbGr19a
MNaX9SamMoNDe4M0zHzB3A+UchNqhuM6Os8ayMXZM4KkbrcNrZwe2isav05wja2F46Di/pqDyntM
zWyBVGM1G926vnq1fqm9l//bbEVTjSfKDe8rzdePXU50xMywXWIgQy04yzCVKMP/98vgTWr/ALag
EqPnHNVwx58628TdFW8un+DMauG2tJHmPRbr5jtfth2c7BGrneohjdaLJ8gdaokVLD/q+q0BJR7M
p3y27uAMws56sgGFCVhqNJxyqFF3TFx4JhckgYwsC8ojbBdj8VZl38LiPWLgvd2EPUysAUvfIDak
IwC/E1YqDP1ZW13RcCRGhlScXyr27gPVGdWei/SgcvOkGdprYy3I5Kv9oJUmGjJ4uzEFHjW2FMoL
upxYBIr4nKsnjViWw4MO0MWbprjObv2HJTlc7r+gld2u8pLbvzPg1hdgRdE9irY4khUSIk275Ku4
esFE4rJyks1SsBh/J50bsCYRMK0JFvkNcK/LHNcAXAPU784i97j09UdBF5smsENPyLSsB/x6SU+M
lW5nP9v2b7AwFGT/RPunBtDC3RcjNU86+VHKOyKdQx01bpFh+A+4vmtAWVOjyDL9cMw6FJS0QlYD
lb0ZwNPIKaK1OqGOWGSFccbEyGNFuY+KpK33HvBN1aJ5upWDpjoHKbr5FJGwYyXCg5vwo7z6MedT
32CA8Y88rw9oG982v0gCv4i2rrwK1OWdBhQJIplFusmvlCVnfLehK6f2ow0W4qHYrI32qAsiFPpt
V7UwNsM/LPThPB1MU75tOc84FWI4G4XhnqCUYmcz36DjSrZZ6BN4niwfYzmb4VahO/PWuMOK2Q3r
S25W7xQ1CwC1ZgNvwbWNCfamOlXpw6Y/Wi0N0dYhJxAw6fETgz2FHeEKCCAfcQ8gtPwcYTLyPN/3
1v2GfL/J0rNlbwkDCCdaDQZI3U92TU1+dywAxivRDzdG50Src0K4RfsIbv9g9ddKQ7cAX9kP50C+
WFh0DZyZZodo/9NZeoRgH/7w2HhlNHtjWJNvog8qmd2nZdSIEcUfxfenZXni9Au9iKg7/QeMzLcl
Aolvc4sKDXWDsqoZQHdQaB67o1H9TMxevNOx7Xw5y7ibJYSwpz/PGT8CKOF0kgalaAba5j16JID/
JRSLifu135PiceeWipwLwlfKV6gPaiGQByObcOkwVtO/G1XggnBnBIzpQr4yAMNE8uuw9mJ0Dm5Q
nTuy5ESJHjK9LN1TIfOfmYWEL3pZ5nVXaNW5atszmpPc/DTIHqhgMiifN55Y4m5V7NXNOYo9IM+n
x95ieWzSS2Nn9rPgTnxpU+1FH6rx2uMZDpUgtUat5qXnGZktIziKCQtCJdo+aqgFONaz3B4BwCSf
+2RRqlgTkLQUV7sKiuNQykTJ7yYNTedPmn2pRvwPEqi539vBcUMlP5N8SQU0zQn4ROqzOTJJDJhu
9iDefLvrkCe50u+YmGAUHANnmGH/KVZsDtj+PjqgJjwbzNiUMt2SW9At27n/qAUZMLtCa+R2a0Qm
DgDHzU3GA4Pq/J+nyvsFAD3OBtZxfBBhP/gEvnCazEhqCEg/i9d6lb9VrY7r+GWRhGEEPpL+4WeW
BscNzwqxRRkXk/najsa5aES/m0vTD+uFZiWOWy4ZLghLrUh9t5h+1S+NRHplOYCDin7r0gabHT7q
VCZpQ1pL1R4bVzsuJj7ivHBAVJtz47FAlQ9Wjo3fqMK0fSVzXuHM2VyyqQxJ1QtBSfNUsaHQP+6y
vWmQFTs9vVUo2jtWpsZLRBDss4ImbwgTBJnWI2zecbGs/QouRFhWkkuNsnHvfSXeidw+Dc7YvGjN
eWTsXfQc25n93WMz8QMCQSqDR2k9y7SP53w7zYETuv3yLQCK11KcN795EOP6V54gYt/6sXpDtJqA
5FGVhAxhRRbAZNDk3zJg1MWWl0DGsGqizc5GDxP0/Lr6fuJ02QEdBiiyE03G2hDQREJSgPujIyml
hNSBKLjpn5jwVsgvM6k9/MK5GfJrJVsQLUz/Pos69Lb12Gso1c36kbn8arA8OP23PSHa2Lyvoed9
WxubT3FhgssVeFT7OWGgKqBEXN+4iqx87LwyboaNzId5ZkkM2mNuTa+2ymPl8GjxotsYU/XS+tWb
r67ovkzlfuu3fRSdeKGmqPZXey87CpPyVP9YbSQgHnavJkPT72t3DnewFaRnL+eNGNIZg4Q0Lsgn
4L0n3Dh9bb+3mv88DMZlyOfpXBOc6HT1A07BIFEjSzSF3o5BS7PEOj8UxnszkuBU5xS9Dk60VeCf
OEAdaRGYJ1qTY636cLJt37rmfVPXxluL9NrIX0y66k6yZl40Z0ikXEHS1YHkd88ipskS520nWAYk
uguJaoqKYSb/0cG8zl1G5I+Y8RMewSBx2SRIeveQreEWPK4ggFqlXuiP489wxZOtWW9WauanYSmm
u7btL7VVDFGJwXOnpbwmY0kCgh3YxGwRPZCRllVwqtZ3DfiNsKlNpSfMWLbjYngw//Z+GUWoN0jC
+LuH5d2x+9C3qyTFyGNt3xb1lMLW4rXGYshRsXg1k3+zxIS27dbVPQ7jh/goiid9vNSEGmUaUW57
p1Nk5UCtUY7ZYCY92a4dm9O7pw5CBoS1DmjeaI5AZpTNl01+ljMBJQxgNQHspgPNXCrcR5/+KlFz
MUH82RgNR9td8CSvJDUruAUdvzK215o0Hn9NFqBflsiU0TMsmt6lxhtNdpBtB3TmAQS9Hi1uCseS
Nj8zjEQ9rhbLiVufhn5GC10yEuIB1kzvrb5FRxPMPW7MrdqUUaAKDR7ZW3Zta5I5WpplCaQK2uyl
VtUFV4AGOlf7p26rfgwEmZE16DwrbnFtB0G02Obid3LoKJ/N0+hp/t4cMH81axA2s3G31OXV96yH
DVl9IOqXLFXJuJkXDwVQ2ymI76k4m+lAQ1v5h/SUE+jnJx4u6mUS16bOmxxxm2eLLCOhk0zjqpde
6ftc1EleP5izd0CAdbktn+m16r47gdB9byAYRzQAlsbd81HnzPoyPW2FH9v+FFO39dTBk3GZK8N7
tqfX0pi4S3GIMOoJutDT4mW8CePaf/qc3leZigyXdDf6KZqK5RXjWAd2RyRapCTCRVslW99G7vCs
a+MlgN+bDPuVFh0qQppLBVq27xdGr+5nLfAM1iIO/IdOnjXp3xctAo7y1nb13UMkMGXEKu1CgxCR
cuqRvX5MPHJ19uRqD61cE92ZYn3doL6AOVTOvTodegmR9xroWlQM434BITcxGM4UEhdy4+J8U9gH
9Cmhf55fe6R3c2L2z5xUBMbVMOlrqGdOyBy6ZHNia1niEaUAg4gajp56hoqRzDpGfP4MghrQekni
nvkEdn0LiLIu4aS08JbR5o2HaqEGlIcE8nM/ojNg9/LitRqRWkbjHA2oAFFQLURYKUb00XvNhrsB
Yuk2fN2c+sI6tHp1LIn6Zmzd5+X40Mv6PiOVoYL4j3CH6OMB9XOUKzfJoCv7+iht71l6NMrmTUT6
Nhm7x7bJiWuUWjINnxSchrC66Mj+0jQZE3e2n1oYM6UT9NJU6gRzFtVVdYEpcmGpGU4bB3lObf+t
tfUk1nvmY1Cq9o68OPx2eRASJL7zlb5hTGe15K/s+yeireJ56a9daaAMLqns5WRUxnOFcwPNhhxC
n0iEvJ0c/CPjfZkD0hY/BXdnj8NVDGgdgkupHjI0l+RPXyZ3iwT1YIZbR00V7If2BkZYidct0Q2W
rjpMvEFcSYm1cDqIZboM2FcdWB+JrjYfbkBnfqJsIFrS8RCUGMAW2l5DM5vP5YyQvE+XnW6Nxp3W
od/l4vytK0aGHt+m47+klnbHphF6QXDvBZGoESHQRMqkukroHLRxdeq9BhBpeMXMXT4afJtfjYno
yPK7hypgWCVfGAvorhdGGKCxLEngmbMs7NsHkO8DL5dvGKSKM120y79iRF9NZ/Eu9Uqd/gQ6ICoK
ira2hK7bskgIEn10f/xrm/lPX9GqEPCkKQOquvdgPA5O6f/Le3FXQuTGuZa/0VtL0MD4oQbtXqbV
h7pFP4qVRB4AA610TssqxoMthsdcUqibQ7Hz6GfShfOR4kmgvYmy4tWVLG2Zh81YbP4QKuOkzb0T
E5i7Ybq/+cvMBlwvWBEMQ3mmeuwH1TMOZOKum/dA/gnqDy+HC0ZrUgWAf2R9pVqML8odfO51sXcy
SJxq/KhKLxqgJ838TWx5iAD4ggbtJiWjAHSGdziQvt1HtY7OdJsNdNjTpQFpTsV4bjLxUvvgCvrY
jeE0/Fjz3JzEwti45btSED10A6jLUn1L2+bEwzMMpFg+VsSP5dObo3qSC1ztSZGcq3lfvX43dKgm
DZir7RdRP0+8fdvdtHAk7o6w4DeTBnqXTGij0iJyPA9Ee+7csYSJ+1k967VuqsRRNYzDUsZd8Hcp
co1Tf2LANK5e5gHH0ihVQdVhgpTIZSH6LoDrGZqZ4GBUVbQZa2Is3nNlZN+bPFdlqh/QiJ2GHF98
yVZZr3Viypg09Xt4IAhhtI7+kt0psksPRbAR3VoRVJfO2VkzeFKn6qQyguYznSMMF6gvbeLv09cx
0Oyw4k+2W9YzPdcoWqRKS3ObpOOIgNY0XzhvPzJiIRn1yVqnO+mhp5Fs56DCmiZ7z0gEUpKfl246
t60yd8MyPua0glNM1V9YMY44xZ8GO0fRINadEM2h8fVPzSLjXhk/9cSFT7Yz8vXxQ7/hJ/UaW45x
9nNxX1SWitZr0S7HLDOf13k75PqWWENPohmKAGWiccKCji5hmOk4QGODXuqz3Yb3ZaijbJr1UPNI
xVv7l1m1R8viGbOMn3HC3jxZr/zD5DO3MZZPSjngeZR7EjA7O7qIkeK6HdpLb/g2F1mfkcQ+TYEe
EZpx2dL86OvFHxX4VG+UDiF5PNzq13eLNPS18R5Pz71RpYRvOxYVttzqpR4WSt4pBKAETmEz3Aay
WMuJ69iCU1rWTr+HOT8bDllWZXA35v2nzMnEap3+DGTykuU14Kh3T4ARRhT3vu/l+Zat1tk3+JVE
uhRmLhgqhuXjQn7YjpiXR7VgvVnsp6L6Rg9AnOIKbJlVvztlTklro/3EtgYmFDNlX5EFo9QS1pn0
axk6BJ4gD9fOrrQem6a7M52ALg/qmMeogyoY9bcNmbQkEdYz+fWzMOokI9huNNv9c6ePT6pfrisU
s83iPAXpkzsYtH0x4rEfZXNMsFJo49Ckan0/GMa+HtIni2Fs7dVJG78RSUn58n9lhrvEo+mzXTA2
Vs6X3+QoLBANbtPeUnyAzrsFAtQACFtaBrdPqLm8WPNdSaKPhS+aaKCdZxXnTstPwuaF5EtOaCgI
CbPTV5mRiJAtieD6qEx8+5B4+0pLialwjgJSt7fWI/PMAzVNdySX0FCvT3FB0BE3YVWO0dz0iU+L
Re8V92Tb7jXiaScponGxXnpatIkWeMpRkuerfizy1xJF3J7TYPJOBZNIr6NIwPCUtv+GCS87aNB2
GyNd+6kFr4oM1R2L7Y1S5WM2GV6ytc7BNr4J3nFO2wIW5/jiRFtSseVxltlu3FrOWTPzF1mLm6wU
irIlbLNGdE6eRvGIe3oLy0fdrz5px41l3j2by/RhzMWd4aou7mdVPyr6zaGAnzbolkxXBz8NXqjQ
DVMPWGFDMpvbepQ9pysCpRLqxd7Gtw3KNyoh9lMNb/SPPmlxKj8QHMUBzIGRE+iX+rG7Lvu55X5y
yXksRDKPuJpQ/yo1fXnN0OxQNp54qwF5ChKicvtMDXGMFG0KBz87tyB6XmaeNttJz+m6dTt8uh/B
5MYFMkPROAmYAqkS/CeSkNd8suIlICmknv3TPKW3h7FFTr4ytxl+cOx1NwWkbU7a+qpukKn4CTC4
BGxCrl/epTXSPxJcm8Z5GoL8JEX9lL/lsjgH6Xu/duxnOFwyzFar0d5W34WVejF/pgD5Atas46hc
Qh+XIJoJ9u9N/jfTNe4q5cy7JeWRCs4UFfE8p33Ur9uFMXNAWI0YDd7Pi9uZ2sTM8195Rqr0wTaY
Dno0W9Et8HPWAuziJtDU5AFIOuZxMoykpW0He0QBLqeyiDidZy+/YWGka/nyd9lsavpqdd6c4CRK
yQM8W6dZed+bn/3QMRtaWoNCkxtvMt0+wpYOKEBsYIvyjyDMxlqjoM6xlEMo+ZjqGduf4Bzv+Ezg
N9LnlTiIPQ7Z0EbBU1X5h2GiUFRuLZiVkbLXCm9/X7EtVzOhee6VmQ5NmbtHbrtvjfHQNMUNDOEx
JGDPylAomfYceUa2Rh4BOSbWlMiy2PYgf8NZ3QLcXKpD+uHVK9bXykceUaiICSFnT0UNT4cwe1uv
hii11UuKsNJz19Akn5Ot1vnm/HiVREE6/Z/V9SMiuxK7EXFREgFAgkYPTtRhD9xvWv2NDF5HjxZb
vhZ5ZELu/bLnkhEw0X7+O6IEhG37bLvu3nHm0E8z5Nk5r8nGMB7ct1DN5tIDlDGn9LZ5Z7nBU0qX
sdcka/acn5qmOhFpdxE2BifGydScHjcH9Myi56YpX3vXvG7Vi/CW51tktD9S8Ncx6kta5Zc+3shq
NqCBt6F47ZfX0Qt7l2xB33lYnCwO2vLN17YGCss/2Jq4G2vjfl6N+4pZQxC1DPU7xD7nkZd9O/Yl
7wyW1L8kPuyLekxW82/VnDYU3C6hhasNdbK80k+Otha4oZZ7wuv3rOkDm71b6/tCKwCFgKdaVURF
QEhyqY9oc62X0hpfK7P5TJvgzoSb0TvzQtRgA0kDTZEPVeSX83XAId+m6VtWP7mLd/RIdOXCPOYi
/e1KpA6eEVrz/5GEz2z/CHLKl0UT864rasq6JS4JOJekGUa0TvrFEG5SYRSSj7nmn4Zy/bvz7zGM
ogPb3HcNeGgZuwDC8iavd+40byQzbevuhW4dUvawDv+9bvenTRSHdXCeXaNKCMph+rcyCiAGhaDb
PUyTB24xdNlNSdOENQY627DOpb+mNMp++xQ5YBlBTJRPXTwZRejQA6Ju/eF+ec4aA+tU85YtABS6
WV3h99/BTInHdb4aMd008NE06U9kuURLDoTKxs2BcyCGAC7VFYhVCLhvQHy4UyOk4TGr7iVLR65O
FGWW95MbrJdrWz3raZrU5nrEXXRwmHWE9uUVPE0cTDzw94snTrMLxLtAVfBqGO0bKCMPfv1SDBlj
PylxFutExma2OjI2hAfU+1nn23dFtZsyOOWG/Afg5iis+sL4/29M2QGKnHKX+gbKTumLMLpHOUx7
rRf/ZKkulmM9bYgHEWUkvam9rIwWc6klOjEzqdedzVXtG+PTyjAMDX5xLI32lJVEAfuZPKSmbyDS
HL5RBH8h1IidEXLPwQ5ADuAAWGc9gZyYY3/KivqPqBdFncHwvFZcZg3UYLW0f7O5+kj7+q/td//8
dfy0U2yLQnhYMDjKRXYtF2gQ8ZTnCl4JgqvAdthkoPfYPUw8STfovDGIVwOYzbv3hiiBol7Qz/J7
Au5tWoclgCCCpdQOGn6CWzFdorkFAgfBW0PM0nXKln9b6n5bUElC3oTUpMVp6C/GCeClSu9sz/xI
7ZkU/GL7LKruboMAXIrx1GKPwzDMB4+OvZxCZZF3zXWDyXu/cMOUAG+5s1+D96ZbT3j88Oiy/NaK
FbbSz6npoHYzPJxjZv7o3QS8aC9HPmPLQn2CrCXLCKmTgNLQCR0Wxu2lZuLLu2MquXuyX9ODHe5O
I6fDUnzdQvMI3c9jNHnZTm9qneo5gszM0fr1XGB1Ryf1130OjF4PF2vce4T3YPXejaIK0f3fgQu8
AQvuR4ISsW1hHSNh3Qce1Lp40cUXWcFqCg5NRvd7TfY2oEnXa48kU4elT/7mfxyd127rSBZFv6iA
YiZfFagsW7bl9EL4OjCnYubX92IDgxlMh2tbJqtO2HttwMOsj55SJ7+j33hOiSIrJmxmQ4FuvfBL
dm3KbGmlHaiJZf2k0vSmiektPbiqatddU4M0TQ6x84278liZwVNlRtlWX1ZKJbd1KJ5RwOznEgtZ
FPXRlhADZPJq5wT6Rx3xTDFh2FuTAXMJk7mWW6fa2YMV/8a1csW3hlolq77oq55Lryu3bbgU1Vaz
Vl7wreCYAK26zd1Pg7xgA3xeo7BmcuXVvJk4u4i0vzdxfyHFdT32JTFONjjyNg5+0BKvtW7+cNLg
q2GsZlWsflCN3/AmK7zeAT4fE6yHMowLpqZzPLm/DmMLfJoIZ+G+npzitaAarr1xB9ciXJMg8drY
CRO8ZK2790p+AHpdNmG8nDzKoVPuYQK/67aFVp3VrQA13VrjjfC1Bwzyx9RDBkN6kOpYtJlMLMI2
2mrudA+6bQ4ghEkJO2CzvI8WsrpGjwC/xBYS3Br7zhywmBrdF53KB5+6816zuIB+iwA0/v80/Wmn
78LLkenXj+CrDlxWX3ri+FGaUYSWVzcutgglDnWOCLIK95RuShOI1bo7DrOnymFeY2TT0W3ce2jc
A5E8APXKVzk655YtoVX+cyt2YMg/c32mt9B8h1kOlfTgj/XZy4Znc2FzuOWuADFmZ8MmV/W6Q/9b
6MFLTK+BtfjZTUCIOnBXs4bXwECLpYQftoKUkiWJRJPn2QivKkPrKGKKI8zWxi3WKc3MiolwsCK6
Yx2ayPPx1+7JSzsWNjSTukk/pfiMGV3XVr6LjS92e6dxGDYucw/ER9BycaGGJh+4utkK2ZPhPCxl
mAmYE6W458xvDJaVYsA9J4cu4lOcoPNT81YEm6TcntuMky12iisY/nEFbOxfLACVGQ67lOYl5jfb
yGhtV/az4/InxNM511/r+Rk/xFqyRlQWMgghXkKdH9oyf9hfQqOvXB8rLdZDsrQpQ9luZAiydT9S
5lrG7gqbCca4Fml5Jtl8x6y2OZUIKFi7jvYsjPfK0F9KTjZEMZsa/0uWMbrVp+QAr53xKAK9vINH
4360Hp900T3hDvfLKCfRREC2C5NNnGH5aa9ZkTGRSVhMsveZPZPJ9FTdZFdtB/zcEZPnAL62UUGB
tNyMsPEXCKIQv+jtS9g1XfsPZL4/INxNxvhh1tpbGR65c5nU54+SaY9t9igUxm1ouch/PKbo6OI0
+BRedKgxJAZIDay54Vly0M53K+mnef5qYR5h9ceoJ7gI/AlNTC5mgkfbbI5D6T312q2ZH01L30OK
OunoqMSl836yXKzV6FGeKd9ZEAWgGk3EFYZC4JthWJ5cFqNqZ2s1hmLnS+kGF8YtrtTdMuR7NzMh
hpq3q6uPKAtW0yJONauO+edwhiBwpD4BbJ04+2TMXgzG2J3dP3XBUSsfrVx/slpj60pnoxaJeISl
XkdDqfN7dme/y7vrCHm/sa7CsEF6md+smf28ZcROSW4iHDHz7BjX/WNd0Q7NEC5IGinUb9syNU5Y
ZJBMf06MyjeXHWoWvhQmuvoBPzdNuTHqHRgth4tEOjuWdF+ltOGton125JkK4TnGFLlihvnlUkBr
LDqb+H0GB91VzHu7MfQWIfEXAkiNTm09tP0VWW60zhKbiSk+i0ls6qjwE2orTbKEmPptkZWbxVnW
NOSTSFvuTCui0TNjRmbh09w5l2wkVGsSH5rJUl4N0H60F0EL6oXXeM4PaYEbb/rulPneWNZ5RCGX
hC4L9NR6rXWO/UyB0WAngrtvx7Wz71yE8XZwAk0WVveKq6ILYFD1QPQdlty6cer7dt02AhOjuVcT
Aspp8O5GG3PaAsyl1IhKY4vdY28LP5bIQYIp8UOEKnp+Vmn9V5vizTPYwqQUKuFwtM1539F6pSFR
SjHlzqTUhcOaLFBG9mnQbjRvurdB9Gnm02PF/ELw0kR6/pBxIUJdO6SEoxp1f4iCniE09VM1ZKwc
AvumM8wMQmarScmgCvrVgGpDtFvTJXReYMk3R+nuQl3fjzhW6HVxsWvjfkDYkMX2behvhYbZI208
BqTZWXEwGg0WeVJNliwac+AxLKbHSGRfuCnf54noj2XBlDIrmoqZJ8o2P+0ux868y8tpNYKPpdhO
2MhOlcY8PCwujRBn1wxXmvGhwnevppZJFlT2QoHoTmqqNrHUdzUjas6o+R/IOyChnj/mW6Td61I7
B0PvA1c1Mx2knO3+KIknFkcbsQSudovJwVhnDWMV1e0DO/OJAo3WTqLhLKi9K49Iz0HQsKM3Pg0h
jXUAHy9Non0gIbAXqcWi2Iq3MKXW4TNdg68y6twyeJS92Ee0rmm4xCZp7nMW5TuRANfpye/AyY8e
bWJK1TBLesvH5NYGOOZRG2FuqHCn6803M88Zbjm4HDa/ywGcm/nFFbuOAbCIzEs1tkfsJ0f0pXsX
+UCUdTzC9WPg/qJbYwBOimfKVI7h3URx5baruMPARki6wBxBryr/tAlVfxCfVWvyMnj0/eFeam+u
OWK0QT+V7BjloixCHJWtg4htfLoIMsPHkTF7jXRgpTzjNantDRWYpV4j/ui5PCfZdx7cnWTPeuM3
pmQq0vJZUvfG8XwI82IHI+tBzo/J1BzTPvoRwlgjOF0PXfsemuqIw1OfUMQUhQWWRFKTLALDQr6C
BHlMS++apgnJx9XdrSeycommFEjLQ/0zBCrLO3/uyICx44+wOY74PAOuuALnMDacKLHW+fTiUCrl
zI+Y4vewNj1KQFDnODj6UqyfYvzu6NwIpWnJdkyP9miv49w8EQPpl01znFBNu31xiDVeJtZdQfCb
5d2ONAvkUj8ST1MePjnqb2R0amVEAGOmt7Rj6s431+sfpdrqdrkPgz9ikrhmQV3O3L2Nb/RfQ/Ll
ENCheK2YuYR2iFQLq0RCJKV6NvsPMYl1qJp9zQmjyk8jk4B/nrSovtvpUm+CV00x8qX7pFEgJ5A/
ahlvqGl5NHfewUBNsooGeW1iiZQ5J0OGs8vMnOExIUGH1Kf82DsFQOjh3Ljm1gF0KQEyz/GVDxGQ
A5oj75MFxjUfX2V6CbmSxWIJ5s2w02eBQGgwBzoTJlhGD5ZqSW+x98nwspyCsbOCsTqtDZHcnOyH
Cx4TxTjvp+EvL4udYNXb53+1PqIPIOaiTF+M6tFJcLT+xew7dWNErXIqieKh9U7kP9fegzpYR+Zz
axU7zVPEZHGLxy92cEsQmHM7rbWEFIboPpjMhaYHam6dTawipxseqIYsVleMB9AyGipP/YzcqGwh
AfKpNP8QF36Enc0/qdydHtvP3Dfr9tZY7M/jBN98Vk1vSdH/6bburLCtdBvwJ2DsmVrsjeybzitM
1z2eCqYR6FrZs7Xtp94n1n0Y3SvUAvjCbnp2BsyDQyevUVne6q60V15Yv6s+sjehlbuvfT39aDVw
xBJBMUwvb2NreNlA2xxcCxKzRe4b9AJ8GHy2ujQ/5mz+TQDNRKLlDxRUYw0uJSaP0U4VOrIOpyi3
ZA4xZY1hIU5Wdih0zT6MDMgYqPTfEpP5yp5ks3fKJ3hC1SOxKmzbJ58VJYLZWknyvxrCRaa7xeE6
Bf8GDkCoFYTmMJsu4f/1e1H/6insucOA/Dr37joixYkoryTIAZUTFcz4IvCcVSH/Mv29mwqfaZmC
8A0byPYOygYblvpQR6zqa+bg71mrTChoqSN5IJutA0pn9hFQsRJukWaWJsJGPvbQPoXWO+5EN9nr
CSSO+sGGLxEwhCxvA0+zMMRhslxf03cVCwIOoawi5488vxaNU+lj5qVQuilAlvlDQ2NfW79ois2E
1T22cLu/oxT10LmCmNDTeT2jkTDvxRLnEhxUAVgphAQxbBsw35n6TZCHxLPaYR5dW96fEp1fgz1I
0czlFaushuf2dyzCzcIws/dmxFtOjjkREYsOTqHMXjrakOMYmc/o/SbDRY/uLXEFVXysop9WPYra
3Zjuv3HYJv1zyjQYT8mRkVHiIQIktip3A763l0CdaoLvAjaHJWF7nYFAgYyc4RQOB5fzN1dH3Cub
obkkmGy6CU7itZsfo/631k7ebz/R8GpH3pS1SA5l9Z5XCglWfC7Y5JVNcmrVtWf2E3RvBTI00rpk
0nOKgjSq/QJcbsYokl59VUNTCOQbQLyVU30ovJxi2uTZ2aPsNuPab5nbW1G/YdiyXrQEpFysbFrd
0n6qauYbSMdhWDPz18NrFly7ytt42gfIA6Awq5A3nk0ZHkOXzD+TpkVP0ARV6/br/yeHYUYw4CyU
5U7LqRrcxVC+t8FLh8xtynbrkH+FoXNg1NmWGOe1J9v6DBt3M5g7D/bYnPIecCF58wONBJi8yjjb
2s60b+mziRuxJtKhpQCZkyOAI7wJpI+566RLDoJbmuWhh/kY8xU7cmg57BjRdVno/I5yxuzNR5Nj
rZlwbzfEHUsv3+iJvnH4aNLy3V4MvMGLNzL8ZZAWUo8m5Vupj8jPPzMDd8OSuBndIudcyObskChU
1JyVYh31Hy2fssklpXNIVfzvgn7unFto4XQtIX05q042BxcxUVG9IfNj5uK21x4FeW59oRQISMYz
SONNB0hiMS5fDB4pDIih3ulM9OPBj+1d8H+gx76pWDihgaFJBL2GxY5kcYqc4R4AJlBw1PLqpyi7
Q4bNYLA+VXxE97IfrGQfzg3xkIhNEI6ih4GAEkIoif2C7efywJgbF1huSjwCKyZstevY+nL41Co9
2VTTl1T8UPNTocwVOAPVdPvOvPfcyWPCM9P/IdNEaYIElyUTeyBixbcJK1K7R2vNplJnjWp0KTgW
EIigmsP26JA9EbLHn0eEVUCoUc26Fu01J0nMO1xjZ8hYME8LFr3/1hlKRxHuCNRtXvlSRsWL0pbn
GlupVVCEaKlc9wXyP7Y1vNeSbyEVL0UEUmgIUxbs5D/sLb371wobIMg0Pw46A8NyMzO/rFjuVCSj
CJ2EROWzjvAp72K19YIKH0odFBCSEFvmnWGCdMKqU6RqU3pqmUQycA0iJAZmRHpX0i6sjSk3dnWS
YoniB2VLQKbogUgJsYPM/2jGxUYt6TojI58ohLSLHnt4g2WJ4bP5LrOKul3U1aZMrfgad/I1eA4q
o2O1kcjXkLCjAEn/S0ebdbKc/tlAjTyAHFxgKonN5NJmw4tqFnGApQYK1rfUilAEa9x7JMJiU8rR
c/ezAOx31pKHojcR5Ts7g19sxw6Ono9RUbWe3HELteows7DiMEEK2Z+i7Fb17x1GxkC/GuUPzrhV
eOmCV5ToR0nAjDM3wNJBOKAN46rbkiY8rzRsg9LK3wwNMkjuRClhSfyXwaI3HXvtZNLAgc8m9gb/
sSzNv7Qcmk1hoxAOpYogG2r/QjDLZGGxQgoh/6bW4D1J0n43U0xMDi0fAaXNZtT0/raUZ6wHdknY
y7XRQs4QNbQS3UPwmpaxb9TRo0MsaNUlH6mNzqIyMTpivsPB3BlbHuPukntMkBwlzM8EepUiaUxz
IPpjBwnLuXpWRcCSh5vDwffUOozOHqeKhZFUvIAt001nwi0gwUo5izWhnjgsmnxaD6UF2LDH7jgX
b9EcvA/tdC5z/Wfg8X2FJr9Q5MLdZGfxSVTVY5I25ptTk51givQMHYlqYDfwPCUIfPD8gyVckJbT
nCF1PnYdtiCJc6vZNEi1eIc9YyK2SGPwxolcRpd2rp8JsHusqcstk99dd9YkkDaUpDJy34HfaNh0
tPW8pEgGlvX8x2rrKucnVaSXIg9d2I7Nvyk42fX42U69X2fBLTK6S2Hxu6wzlo0O20LX+0W5Q8Y4
YrsyNc61EdkL5gS6sfmKYfRW09iZHA1DCaNSu/RUDC0/FOlBrIb25ogCGy+JhPwWyeEDavs/3UqQ
ypIbRx7tEmWLMRq5ApsYHtYwH056bz0XEYFzxVeDqLKu+cs9Fz+Twkb8KrO79fTYI17xFsd7wY3B
Pc3U+DdPvkT5NMmnmAAAFfuZXBj64UGrXgrnX4fCsHbLQyZ7fyoO+ByM8LnG1IDjb2NFCXhBfd3k
Fy1lN4GOugoRYpUsiZBtVpvKIMqJH6i20lvMJY1zCuLFPWO26E0M9CT7qQhJYovAaEeNV3LIL6J3
l6iohul/270a4nc03+aQbwoAki3fW+SYCVkV8fzDW34sI4JNIXi85vQ2U6rtFG4SS8V3YpD9KRmI
Evwp0nqbt9QqU5r4S90f+UHY+AmBNjW3XZFNVwNkwqocDN/MrK8kfjI0elDuxxAFpF6hYEgZj3fp
vB+5VocJU+0EiAhCST21x0zKreKTnUdn12Vs02ZpfcTO+FSM1V4zUVjVVvBdtsUx7fqXxCGOS11Y
aG56tEuVm7yW+kmrmYLSJ5ix3IzsHGvEfPXHFHyosvjo5bh2RP6sAkg1Lks+zD1MiTbFLcctnxnh
2kvj9cwgtDLtp552nJ3pNhpucwMtLm3rY4ABVWmvcaLeYws+lz2tWg5vByxG/c/Lw02pFw91aR/h
2KxLgodDClbB2MuIcRG7HROFnqLBQcEc4hVGhDCQ3an1fhgfIkEEZwoHb9rIgOZCN6+KYZbJWt7E
4emGV7vh6NKGbZHiqu02KhSvAZsPva72JQ1xBIDKI5rBQU/RCUYLtHuS6R1K6QzGTtdGl9i8WUWz
I2CyxDSV8R8RPQxeDFvX7wrBowLutsHT15CjO2gfPY65shnwduyslmETSM2Gu123+s/enNbJDj4F
13a/yTwHgi99iR7gFEa+W9jma8ovoKCNtdQCTGLlS0IBQcdIe/tdKpOLQRNOmyRCe5PnRIqo5pUS
3xMRH8kp1xseq/a47N+J4/3l82Dx0VMpZAHuhAasDD6Y+WeaftlmHlMZoPy4SK3fx39/UWLwL3MT
NHcYBNsoZ8FeGuccKWllniKhQ9PlYUNGkvXVNgp/rG7YTgWTMahUU3Ln/F81bnhBKf7RJs9DRgmC
jhHvx2NAz2Lr42PHdMBM7Ru8162IsN3ZAeZ06vWpZOmKIkNxO3aBQBvCtlRPPxbZUye1g+0E21FU
5yApHhf7ZBrcKgiPJWfZoLQDEtqNO4N6kl9FOvF1EelKEPpxz3EwD0fQfO8apVAi0EwYrDOl49d6
vis8gaW8IVOcSxLu3OitGDcxJmlYcBkRMzt5WlTSMvo3QhGwe3qbqL65YDL6CViPcSsxBuBROOwA
EG68sfuOCvW8lFYagpN1FHSHGv+NJzrU4eTvobrf6Lp9HDH/F6AARHLSkeu2oXvgcOG5AZgoAv7t
nPe/P8HQuTS8wwSqCyc6lRbiIMgopWse8traWeiZ6TFVp/4EgsGkbU6prj039AJTcCF+w4XkOsrs
q5oL3/wZowezaQ/u2F2LAtYh9iSMpANvHFwNdjbowvTpIC3xZPbjiT0bURlwuZoaopi+MoKkpfIu
D8Ww59J6cDTzoSUvy+wAkI7PxgweIe3d34gmNu7ebEtxVhKVUTV3fBRkex3rtvFHBqMWTaTt/Qiz
gvfE5lI8MdMrPMMv9OqeDNN++C4NZ+dgAMKGe7B1j486nfaNDSbSUR8dGZwtQSnm6yj3Hj1JbtYn
MlyhcRh+rG6kqr0lU3mpDUKnl98PXGTTPVrua0BZOWrzg7M4ZZadDq+Hy3yLrUkh2gfhDpvMfY/K
nTn/ZlPu92wr7AgIQ5L/Jl3xYvDwC9wNvHiU6gcpoaSgjY5A3KRTs5vkjIa6O2otAq1WfMNUfQSo
1IroWaQYwszhqHVoaLIIAGS8701EtX12bYmJ0lhGh8hWMYBcSuaUdokql613wudT+0YkXogiJ3u7
3/Wmjh0MS5CZIcsniKF4zDtmhk3mY0FizwUf4ahxCRi/4bDgJVYGrblN5F+a3PEQuoazTysIRXhU
nCB68QZv1/T1ta++XcUkK+LVpz2o4e306UFn/hVS0RrtU1vVD8Cb6UYJACV5JdW0VWZMD7mWvPfz
g2JQX+q/qrunkQ2vJl10CJypOz2qji3BkE1UoVEYEchyX6PnlWm1L+hLiJ/6CQsqa4ofL5/fwvnq
5PLXUj7g610Wz6jDXi1ydzwdxfI/BBoAhILHOevAPQc/CfQTIouL/F/M9g17coQesY+Lhwg+6YkJ
/b4N83VSo7v3aaQKPNBxRYTHDbgUgFXWNaiP9PDDmZaGK9za/wQxUh3QH4muLMy6nRXztbVPSr7P
mhod4yMGH+jheB8LRp0581Dm2Oz8uIqu5czQl+BnlHu52TLc/kxN2Hr5p17iK02cN+lA0iTeJ/ht
iiXuUwOTtvdI+KjGnegoqqV8okrVWDTB4T449htCLV+VrPk9NMSUvWV6LtVtdrInYT8PrvgS9mM2
dlsW96uwQxjj/KWFdYZUs8JdWdXhV4FMlvzrrawEMGHA2mIg+xGs3fync82P2cEa0e4A7aHc3tXm
3xQJXKfiYGOjy/W7Ub4ArITiJ1DCBuAZWdaCdoRJhLywJD5NreCuoT5PiPZKNz1OEK++LjY3WyMr
k8MsQruc5YXvTvDoGsKgdWj0+fCUh8nachAWsYAQpEgOrBQm7HX2c1Nwu7mPRmbdFt9SUSNJZec+
goSQZeNbcb0HA3Mcf4MKUGUHeCMem02IJaGz1EYio1uxjIQ7Y/pIuQ5pKBn1Dd8xoAx6PbzIyktR
FoIohyi4T/qLJPfvzqKFRDst2/c3vtNglqfxOuIKdpLHOLshBEd+KmqLccxrED0kPSC8H8nELfSZ
2Q7eS9Q/zPNuSM9xhN9t43x65QLj+igR5nWKvadeb4XipDtCLzwYnDT2nz56vsl+3YTgT8LewZ3O
vUZuHojlnsyp/CGKl2W990zC5akd0zPby0klp9r0duD3Tm7DPMn6QQ7Aw4P+3qM8EMaqJyrZbOwb
7xT1MZG4c7QjXYABTfNg9n+FkKg2LiZ3Gkwseg+DHOyoXw3qgUiFNmxODhd6PWKVHda6eGijyh9b
cXVPSXu3gXik+j1krjnlzgGtvpMfAS6SDK2xOjopVo4kOq7da8tXH9X4LY1c7KxIbx7K8TMP4ZyJ
Mbwikyg2AlSZ3Slv1Q7JqZ+UfoyjLuH3Q5dSIMeD3kXV7iBImDJrK1Gw9NPUvoZ8J3hrGc9Dhpq6
Tc9oCE4QOo40yfW9NhQvjod2WNbxZk5V8TCHjbyhqtsEs4K9geVmayWVR3KUBinRdE1WssxHGg3a
VYpLfOMiKUC/shZesfUaFNw50fQGHzvDJVveZbXD89oCAOdEIFBeP45aeO1s8GMjlDaObGHGmyis
v1qUd2ze83ddCwiVtA6wdWI/iIw/dkLEshbJpYBKzYEfHiV49HMASZHlnUfXCHAddcMxBvB1asGn
IRGvqkskrJwciiZjrUObawR9+GaZPSxAuES7//9v44Aci70KZejyd/EG7LVkMp7Ibshf0LXbVPYN
4pnvpEQLoPXJ9AD6yT6lrYkmWhS8PxZzMGuJ7HDa4pbSpxzwxUj3GGmV/eCm0LjalqDZwiKIxrRL
bTO3s7srJ48JRuFaJ0bAP7E5QY8z3E+NlAbKq8HdSkOKU1NFQBDTOVzXpFHAFyP+y29q69+gMnlq
WS2dvLL7KwBl+k0n801HFDlT5wGXJ7Qm3F/euFcVXcSkz81+mNjljV5v7T0nf/TGqeaLWjBK3ZB4
agskf1ejSNFRN3oLFKDvqxrVrUpPNpFCOB0qh8mLIY5Z1wl+wP6mjLH086bfxBGAx2iZzUkXtGpG
PM4xJHN1r8DRpbmwTw7ehamDnFw61ilHJstj2DzWRVRi9sU/ST0KeiYeHoAOu0dSf/CoyDGm9tDN
XU5A7DmKr9Ywa6eye41duzqDYNS7GNWMYXT4W5mTaQVQbEeLmTsEM9K3rq4PRbiHJocbCLORbxbN
pxf34FW5cO0EbKQZxooIYh5syS7yce5ufHAkK6v1SHzkYeYBhtAJUV93GTyjesqywrpY8g++CYdY
WX0gM59RwIjHBvgmJWDIZq/T3f3scA1hDrrMmHZmIs+14HuUFRzMll4yqoZjZKYc5VX5GSO1uigR
7LVZ5YfQLn+HiYk8em2IQYTFNqM42g4mPzuoy22im9sC9uqWVpWxmsgIeM/7I1fbcwsRRwQwMyLJ
6izq0+jEYg/mDRgczwheu6nEzZl29LXVYrTpJg9V1G4OumDfCir20jzVM7FNEa43NvEWKqw8oDIY
EUKA6xvndJEVQjWIVHaI8Mhg+xou+KQxPNEz1AeVMQczi2XcHmM2HByMHSSjYRFhEz+VI+mrmi/l
FGB9eQjZVe4dHfxO7ny0C8XbXSyM5ly/WKJeUDq9sRvr5u4amNmSvHqA7sfaoBwlnOPCPFvFvYGO
fehthJsMGHdlxniNNOZtXYLRC80LOejTvrKYIBk9pFg48OQmcIuScMFZlZvsXwWA1HmmKrI7IBEj
gFNopj67N3CoUzQytdOQgcZoyWtUmYEZqDebgmYvI2szLEbYuKPZS/N4CfVgdRuO5VXPFhEMR7KM
ush3Br176KOmf0BW/G2qJD3MoDnCQr/kCo5L3k8xVipUXjFXlps9zjwMK3Ra3jqfkfE2MVxBr3S/
LZ0TPY20pXMMKZVywnRyB1o18CFWsvZyOmQvqstfwbax2cQ2X0ft6Lv6gP/eiQjvEMObHiU2zPZU
+l73UsWyvhpR/GumZryTeEtRtQpn03QWQLaUQYUsgQB0sbOfMK7cU8yHnjPMG12UuE1j+8kTLNGM
ZWTReq9xo+ytbnY/ddazj+4lYTp7xK/52kg1ayORjhU5/n1QZbE/kvpB7URYHcoxsZWZ+CGxgXGB
jpcQWEWMsh5BSjNJgLABRLbJcN/1rsUuBGT8ENh4Yxn1rZKjAMp1ZpC+ISEQL2QB5NBs9bsZ2bgy
vGFcWXL80WIDYhwJg6i5i/tME5YxqIVqxO+qCNVOzBctp10bKqR6UJpwYZP7Y3QeNvwKOun/TPui
q09VNH65jZNhGqc9UQby1Xwxh87l8DOQ9ndh11xeEu1vDEf3GGijvatm51Eb0/To2KBsRZechaqZ
A2nGdgIeTvQtLN+eBRyVMS7ubhoO0CBPE0Ovc40YIUAdEjTyOWL0ffDadK0qDO4VoJ6V+Q/zEtn0
PON1MPykQvsmIfRohOCF3cauDjM76hStUJhaz0g/rBQ+eeRgBrLF9ISozLx59ecU6nvmeCbmT5hv
4UjP1kWavUp0tcWJNUB9VMG2Xszr4cjV1OU7zWjJ26zlkd+Z3HqyyDYuc/a2Lq9BVaNa53LZOqzP
dYPeJco7Yq7gMccDsmCoZyaNgOqPkQ37Ike05iSz54eZBxveFDjKAccYaVqSkzA26zgdloDw4/KQ
X2cLbJdgsIUqrcH991QLI9wLFG1OBdy/TDl8M3FGDfrhOhWj5cxbz2GVXRhF9mvDe4g9KzvVWsBC
cqprDAukeygJK0G82aN5zIvSxW7lcBeE7Q5MM62A6LbeNAQg5/KKrla5GEQ6KJuOThteom3yHNke
Mg+tYPvZVo55MUtyahoUa4FTXWtXJ27YpTDjfio3LKBy5vFhuM1EJY55EH9YWo/TN+PkjMViFyt1
+HisctTYfkZt+5dZDhV0YQIELpq9nKgsBA6kLcj1VAdH1njNMQ9RaWthE289+n2ziCJfGvZvFTpv
idK3/O1ozZnv7gKJ6i3LCc6uWc/iIiUq1R1Oc+s+IcAjuq+HN2q7Hoh1i3ep6218iCgAvZq/3rK+
nNyKyxMnoxlY9qpOR3AV0DjwqeCWd92G/i+qfxgo3dJsASiNobXvcqxrqahMmAtOxUwRh2sEgXQJ
8dwtnhqVI5GM0uGx76p2F6X6S1Ol1qUgUgHEDUJYeNmSkRA7xkd0+RfQ1sY9CNm8DhYA5K4x/8Gk
0g5lg7t8nEPvMi8y7IHmwer1fVYFxslCpZPwNc4VypO1yT9PXMvU7ifuTWTJ+StQwtyvYf7iSAsf
ZA35cU5nfjUVPF29+UdQ8nuY9JQ1EADtslboIZhDqnr0awP/RtIiimRuAWS6c4Hkx1CF6Zmb3mqf
2DocNAKxsDB5xygBwG/E0L5o90HP0jpu6twe4CuPwleutcDbjLNEE8KmlZDQtqCTdrQDHyHis5Y1
uRPHQCJzO9rYY4DjNeXpAfaLAdB80JifrOIsThf8bO5r2YOqK/OuXJhsJYDVWBfJdqL8eU/lZ2SN
4weje0GqwEaWyM9U1tfHtkAtYer6K6aA55q68mFO46NF73AFjH9l89P7lGp31PIkuenosMqG76ia
HH+2UQMA5gaaZzsNr5bNDqC59EZ5ni3sFBP41bUjbY1eNDNQRQvmscFsfMJU/Rqnt74d7UubOO2G
2r2q9Z9izOVlQsSgWawvLRleoEc0Jwsil2bXyK1LG+gHjUE8xhfHZfloZd5Jk+IjGFHt0WQyS9QW
Q4J3n7p8GREO0BWn9IkxD4NNWZ8dO4CLCC8O2Lp3rEL5H3Nn0hw3k17rv3LDa6MDcwIRbi+KNQ+s
IouiSG4QFCVhnpHIBH69H8gO99eO68Xd3U21pE+iWgSQyDzvOc85jAbnFnzIcmMXvIlU7py0HvIr
k9aH1ojeG8jq+HE2sw9LT0GnWo2hgc85xS0Hhy0cQ9QKWvFuYh5xuKfxu1JReQ6nJ5oJY3wkSzGK
QGkqOZBneWiv3Y6GTWEk4yENirULEguf15mwABwfa3wnAH+Y0sKhqnP6WZmGtxPpaaTlqnIZ5AyB
s5Kez1i9kr+pVyHTkqIyjfh8Kx/LTkprLQc65rqV3Z5LmKtkJyP1kDvdhwpcDhh1BOgs/rCD6Rvv
zl3PYXzvU7CNWAMSzRkof7OrFPP5AL/UHgm4qr4xLh1TQ0o+NYxr/1B0EysWpl4zmO++VYfXUttr
cImCF/gEiHdAzAdYQuUTu5a46jAxwbXC4FscShks3ghaVGXsXAUGp8ZIALZ11rQnuwahxFGvzUAo
M3WBy1SLzzGw9CHIAO9WQan2zCR+DiaCPgYRMNWZ5a9zwj1W0j8zAQSaBChyr7jQZPDLXgxnEcmt
k/J/l/KBiyttuZull+H2DbHQUKW6N8rIItbpMDDx2PNxK1O+Zjq7Smbbxr7jdsdBggd2lbf5D4zi
TOiNkIq5Mrx2Xn5POmyqDovMOvELqgs6E2SghgBoi07ugtD7aXsdMmZSwW9vw3M1pIL+unzdante
a5+6B9TMU+wMzXuKJy8PWxrW2WFiAghvtmGQhT9og5DDMICDmelk0h2OQpTYdcrzvCqrhVyVJ79p
OYJdkmFSmgXMXk0aV6l+J/DdtY772Oj+1YwN2n0ayr1dvIl57DJwxrM7CK2+B5D2BziwKmaewiGI
Xgur18StErXFK028t+rOvcS/Yvv9wZr93x0Et3U8k2pH2KHRfRzpsuSoorVc6ZDWec4z2Dizk5oG
2DtJ/QgUMgKysMsnj5ALmU2S7l90d4WwDOsT94mz/VeTzgI6fsZ4k1jPliHODfFEonPrjoDRWswD
vpj06HZSbSlt7fc19rIeSvs6njBSwpsZ1viQ9UMxh/t/rYvMBqrjzms4B+m6D9lUNAKItQem3Md/
SyJ1ELilafatjOcmwphSpz0FhPYLhbtq/6e8dKlVjX/VN6bXcV3Rq/o/alb/+tN//783s/7Tb7mk
X13d17+Hf1u+8lfdTJDDk+Gfv+6//29tsf/0Z/4/KXl1qUb931tev+XdZ1r9+qeW1+VP/GfNq2v+
zTZdn2fOt3jgOer/d82r/TfLEZYfBHSlCXpe3X/UvNp/c4RHEMFcKl1d4f+j5tV1/8Ys0bYFX9Hx
Q2bA/y81r3wddpTLdT78/Pu/CNPjq7hmSMmrT32zYwn++187XseOJqR+qtZxVO8iw/5q6+5GCfOm
c+yvv3xT/uvm+T+VLG+UUgz93//FckLnf1TK2p4ZWEJ4nmWFPjwuk3/xX/8617LYsnjpCMs17bHs
M74b7OCJBz58CpK431chU6qADSQYimImt+EZr+FMuzodpJJKgRH7YeV2iDs/vWKJbwjWRtggyY1D
SHIrHKbIviMPiiMZ07qBYvLCuNogsK9VE+Drb9hryYpkrZkdo3HItqbCpatq2z1P//0R4ky3fUro
ncakOoADQhyYGZMzQQF2DTs4KqeaPWAWrnsvWnpZ3rvEz25WN0BQdIHZqg6Stm+h78QpVZPK/Ia5
tmZpT2byeGZzkblYQESUZ2HD01vXL05eO1ovSYeEF4UNUuik5n0rwCSOhjXsNaZYQHmt9QypzHwW
w25scIV27tgfTCvr2csWF9J3M0yR2lx1eab2rVvnT3ijbsiV9klzedZ9LPBYz8q+9b5dUoQwOWub
c/NxDoi9WctHMmp1HNhCGs0TvlSHnogrJL/iYCtyv+ms1c7ryADlxIEizMIzcQdhG/c/qkdlyXDf
oX1oOaaHPOP0Urj1oeymAoaN/cKL2LyXHa3CBnFP2/jW1511xyGFM/hkEb7nvLLQpyRwoGg6ZF7P
2R7xUE3+FhsKTpXZ97ChAnUwTPPF6qL2QFWZDOOzpQn29CbGb3b7CM45PeF2yZyuTuZbA0OVCLAN
7AZx9yWrz0Pjj3cjiuDFEC/MFEdevzXla99X77C24ezIQC57tIZonE9US6nnXuXNs8pGf2+4xwTU
51G20fTg8qAdTGG+1ZxfzzjZQW9LTzy2jXdszbnZTxo5oM7m8aWBWH2zoO/Z1QnWOW7eOBTXAfrw
tclpPvQ9lWz/SKgxAEok1MjY55176AsUwD8fhFGPpIqn8z9+KR1xqHlj5bIJxI9g2dX0rcliEmM0
SrzxN6xF6zCiL/IvXadnx576R7rh9sEwHEovtxYKFBnfJLj3af3l5gHQpSIfN3/2R95gZftilDx6
OKzWktz6o4RosB3n4MMTlOg0DRVHrfEra9NinxWAikVdkMRtocSMjLKItnW4Q2vXO49FDt0rComH
aP80yBcIpelZDU56dqVjbi2dfUuC6E54XWE5YYTjQvpwF8XRTOukWNvT5ODRxuZbEb4ECmpxTgG/
SW5mmp7KhEwm7vVVqwf70gEgqGKIMHJQ5rGqx3xjxJjPk2DUx3GMbr5q9TGq0vmhFR2NENA02foz
TCswRClAjYX/PqUu5Qaxu/MC7MMWDdcPCZKtnpgIm27+uxvk3i0WR7PMh1scmgicpfkMfYaJMB1A
S+6IyCfUFU6aaT0AqIXMU0r71CX9j3bBa9S5upsWIlVox8ZuxEJe59M3oDr63VpG++OICQ/QwHxz
2v6lFE5L8wAcyJkz6x2q1z5FA3/LMVw7kOjnNh6OaDf9Xz7+/FrWUXDKi5q6M8M1D2DAweCZ0Jh0
qJ8MZwD+kcriXIkoo301/cW/96kYzZwEGXJbBprNb4FAUSZSbMcwZH+ppu6pKeITR930oHPrnuH7
eRnIFbHy9DsnR30HgeXcOpfIHaR2euY4VrM4kn2v2d3mVn9WdtSfXcrQTiToe8X/Vosm/+fDAYbd
z4QlOaxlG3v07W8lix5G3O/jmGR7HXpvcQ0vYZHxNyY1PZ9VMOkN3jqUc4W/zwAFcmhU+xy4OnsU
0vIx/IDiQCOenj0Pr0bTjhuSaCEgftXeLTe79jJKKU0ikVN08qwm0B5Zrz/BOsNkHRe3Vwv4SbSV
hBzudueiHF5lAJAui7FuekTbToMAVNv6ZEFQ7HEYZPjj63E4OEkfvudxw4tvdrdBvljI++p74Fly
r1ynPKqRfWqEIZJBlzrX1G5fgHc9RZbPnG+o5gth6BdmJepoIO/cQuHh6Jztfsfg2r4lPr9Gp3C+
yxxvW6ak5GfvqzC98RW3T3kaNSQYS8zqldgAnqZl3lgQ6N2E1FnQqGl8FrYN1yHuhr3LQ7NzYlN+
s+FdFMjAX0GJ9apUdX2vscdu5io8yijS59bGMRG5WflCk47CiLagzyCuUOCrf6eabm9srXia9Ven
9AfvNQ+spj/v3GK2KLyp0jvuGujdI2D4qAheg8wlKddA25kmzPaCc+tjNlM2P8GVPzZ9b52qJWXs
lvZ7KdL8+1iTidA8c4+jtrLvLWdmjgbQfSpPnqIgqQ7GsLQUFlP9qRAcJdCsccBCZ0UtMGj+E0wP
IuC6IgOJbk6wm5+atQ/5LSP1kU3BRjLMePrzoZwaBcUkIy/wrRNzapCOpGwv5fJBI9r84CuLpign
hl4xlIyiaRXSD3bjxBftdvW67sLm4rO8lZakgoHzEssCRkXfmr6El4mL5e89e3IvYVhymFl+hOZY
XOwUeS/f5s4YnWhxdB9bhxR9XtvNQfk+04yyt44loKr1HPpyTdmUcQs9EjWi8u5OCR1bI+pC60vu
s5LWJcOP1dfiUbdh+gyoJT94Yfdd0Nj4EwkXdThHGcF4lffGm9JYyMDn1Bc3w2Sepbm5j/+wPCV+
Ja93DtrlBB8R9tgWuvK2QeWPx0bgPYpZOVNKTo415kK8GE6BO6jBfkgtJTSV8jiHTriOezxHE99t
W+ttUg9r6ArYZ8r+4KUEmlde1h/81k/2rk7mHV8JROzYW3dzBDHc9JZ5crp2ONuKHtLOIN4SBbB+
WgMo1NTn3q/64DSLST4urzIxcbMtHyLLX6mB5Tm1LCYiiy43MiG7DLrrL0zC04jXY2c13dEn6fC9
KIG3uKXzDnTgoxbVW0pnCvehx3TDTOoT0cXsFi4fqcQA4bqq4pWV+1uZEf2wgLg/OUMtEZb9rz8/
K938ac50dNZzC/3GtcSHnepbv2C/QAS9ysrBLT+VLfaRPDx6rQVjre/IB4Xy7krNRGqs7B8F3aBU
iVm/pavOkYv8nwzS28GcItcQl+0LmXHmXCG9m0mQL74DERyBUSKkU42O/hEXT61tMxdqZudH36jH
LMsCtm246WZ07cc5rj6dbpx3OB8JlMy1e0Hydy6iYGgtIBmaik64XuG6G8J0OvqeC+NhytWzFeQH
iAbjuvaEc4VFabBzK4fjnPvm2TEDzKJ9Mz36Sfkme/8ysaN9rkr+IFlMCPOIB+uucR4s7tEXH17B
cUYqxa0PqKzvfiBmFdeC1tmdLrjLHL7D0Pb40C1U+cBpCE5Iqc/EU/V5RvzhKW52s8CY7M7iXJDt
WKcVMSW1vKdUZl6EOwUHfG768udjcjRgPsefN8CI9qUajkYSqqtFSfBTF+ebAcASt4SXv1L5ioJS
KtK2lgS96xs83jFL2uR1l4b31Ya6ZHwqYZKc0G/rjSXiD8ujCtFOuuyat95jEOL4m6hOuXqOtwkq
2Ry5mCnK0662lg19wARrip3u4FrDjzHAvqXj6oatILzbwzOsaHnseldQxpufpNdMv/kt25A+pR8Y
fBi5jLZ4LsbE3ALomk740agFssoeknHV8Xj04zFMremIzIxxW9I0XMbM1Iiixw9J0ZbfG7t3CIeD
EYJSSS9AMvx2R6u6ciBaRRavJ1wF1bXx2+pKnK+6lp6+2jqYjv/4pSQsOtZcNCivc49VlLrHuWO0
XJGCduzOZ3vKR2MzlzWcyFinHRVmpcmSUxdF/Fb5PV2A2c84keVzUlq3vDLSN2fZDw0JV0fGOyOx
nUuXxZojGlM3Kn23kL1BYtUN4aeR/cHQJd5ziQ8exlDBwMO17k3L5KeZWvXrjQj2D0zZxVPVRsmx
dDJmvzladFPXzUMi5xhTrdHv/IZYQu+a/JrZ588xl2ybNi2RUYhqSN1t/0oK4kHWTvFeTzNGW2eg
rqzbV006XQEB6SvvGkScMsz2qm4hgk8xc/vlAaDSY3zumhc2tCSDOqC6SS/Mx1w29YPjNmonexq9
YvvFT2Ww06bycdnguY5M3AVofXRe+CMMzLZiK2Dq/AX6POWZZLfp8mysQ+UScRsn+C7Urf8YBdXT
y9E5YiEDAHX0Ldv8VZLOtNxC/XBrvMDe2MxwW0EEVl6SroNoMJ6TqgC01Nrzkyq8BrqSK68xmEua
sAMzxT9vp1dhg3SrJ4LjQVDNWFg6+ZhNFpUDbEPwhlvJrqD+j20bxB3fvZYL9zdrBK6XbN47qfvW
qNxeUe6Zb7zRwnCQQXMvoO+F+G5O0rag8U/3olfjzpzRp33VOEfBdNnLTPdmqr5+RhZwdwZOFHoz
COzMFFsYMyFwMWIH6YeKpJDMn+rO4xVBR+oqLT1xg8B/lEOAS4mqLfam0btHTvRzBl7P4vaTlxVf
M5CQVF19sKGG2vFssa+izoSoTLNLAkIilcXQy4zTA/NdtjoNLW+x7orHDr3xKGK//eaSGeZ0mz0p
2TlYH0AVyWSCYj4k07dW5YC8i2o+WDSKb9whxVrqtmpfI1r786fyO5osTe+1F+696haSnWLZIXd/
ymYrxKbekc+ta0yK9UJRj403Rj2HgtjBg5gCm4MfnegDvXar+rd2uu9BCwBR55wka4ewhAR2VYFz
MqTExUdJJxWQvYcS6p3Lvqch/jLkAz6PHqeMCgXo3xLiqVIt9sMMf2dnXdKGFLerlwJs2/1uuTiw
kIB2brJ4ln1brgUr9R4p5VsTaZxG7pUaPvwdxas9+Ozfl5RIy+yFOrWlpkbgXaO7t2r6bmcO1lMU
qLMF5xaENZ7AKCcMAnAhYq3CjP0yWz7Lhjp7Vuhi8BzZpyXTu3x0IvVSt8WlFN6mDMJrmE+/GB1E
kB5JtSYWlEVzCA6TjAkMtrCuOvcTIxRVPubSfzTgCc8KExoWbtsIOpv2AXDHdMevppT4P4WUTUmg
Cdld1CQFkq7ET8elypSGuqp8nCZDxoueKXJqzPup+9F75OFADfGXTyA1/DLjEGO+NXNxhwtCUCaG
Bu9otBFBlWHf4zpmgmRL++rrWoPLlGcnnuw1nNgeAcCZVm5FfIvOjWpVsLtbTAAEAdA8VuZyLSgN
afqm2w65TdeN0Szj6+XDDdPmWKsuJABHIg2Ikw0Fhd9g07wj6LTqmVCZIP0KaDGq8Z+D0H43JBez
GZNt6YZnLGHI12Z3LJt4Av0U3VINJHkMD8yH8kNZjZs8MuUx4ny7cu123DZGu02roF5PTYbBAmDs
8LMb0k/GqZQpWN23DOtVoMUL7qC7sjyiLmF718ZiA1s6ED99DwIzvWEP7O9Z8GfvoDXcJIrgeoq+
nUMG6HjvDETllN5PnI+wxgEfFnnwJpBTVnHxe2gD4PSmhwJxLyjnQyI7NFo9q7b9mNPgWmXZUzI1
95DN3QKnwNCRsTwY2O0AIwTDucZe99BExt2T40734tNr1E97tl9d0nljl/zSQ/yr4o6hDEU92hak
+dBOoLVgJeKA8hB4GGYyBz5dlEYku2Z8cl394hMWeEgCD9E/MrMT1llKfxu8nqM/k9EXHdlCLiAd
WemD7eIkBTrBkU42K/PPXMa+Fg2Ug4BVwZw6ogKl2fAzOT6oob7n0w8BZXNpZ+/h0S/s7omWeu3y
rS2d+a48tfFhjzHoJ8cJX5tO6wr0ltv+oD0qonhH/Iaiewnb4iiC8AWNguwZDhLCZxl2ERwP5MkW
nCtdNpPzGVoMjCgs+ponOR5lFf9W2ncf4NTDqAHDm6mY/B0FrUmOQtMVUARdVpYk+R6YxZPImMRJ
Myc5rwcimeHTmISfeRTKbd+LDoqDu5um/Lc5UzBI1jCDRRu8zbN/py8VyyWEOkIbH4q0+0iWWzbL
yD+zPpuKklxVuS+GCYeT3kqbrgFyDS2s6KQnHW5k9YoYOeUVjt/y/u0ApBGTnVnUN1iT7sKmIFJR
aEllbRts0FgWchuIHbtw3zH8v7kVfLs5owzBF+k2q3BQtb4BpaLpmfzb8sKKUOOy2Toded58pA5V
pvuiIuREAJo0pYNC38nnyOovbUWGjPgwBbX+N0yH0H5871fuNL8651bkPIBah3snZvps/2yEKJES
jGAlJkwOU3l2ysFa3IfyyewnaMETtRmumFg0iPrkWrDqj3jgcxcxLmXEaQTWzkQNJOtmDLvSAXhq
aEG1gNmyIJTT3i/jJxqBWGsSCaejoIiVHsxrGzBdpjX2QJbTPsEaoh2UXtGHmHzPIoRKYOLHmfEE
5VGZAcFmx06XExBldeF4qXsx39OKVOYAH0wT6f0IGYP5VoT/w5AJr3S+UcIEZQOP1UfZVcHBp7Y4
EWA7jB6L+BBJTK1sXGvdfUic0jXHJt/DyVu3S1DRHXZB2dpMFEmDG2pM1gqhbV3rAC0vIkSWmgXH
psHletBzpic7xS36OsZtuIW/8WQktOCNcnK3c6L67WQV5n5x9XoxuIpihhw9td6tS787zHEOPESQ
2Ela9U6IMzYFx9ST0dVeBPmITduxdtV75OC86flXP8ReQ7FYmS2pUe/RkR6dRAkevc4kaTx6hbUp
UMx2RjgDK/egGIqqBBmTP5pTsMUP1j9Is76O3ZaKlGNK2gPq2FaOy6yZBNpgjy85XvBY8GZhl/8r
KdSvIB+GB14u/gMzi7uEu9J0uNpN0ZFGhYIOPx7QVTGUe8tTW+HzVHcLdMftiUvMiyFoiM6tep5C
81c4uL/xrT7BMP5tY30G77xEF53h3InGOntGhV4EVHqNm2TewNek0n6yT35X1mzI5BOT4UO7VJsr
Q0SPBAtZH01t8TZxP3UBdEuwWVU2wBzIzfMuoXe6qhCUAffTypryz0xwqsFubHawCpd0Xk/3U0Vs
PcLWKq3mjM5OdmAxDFqwLDfxHK39cHIwDYakh/J+NeZURNPsS40ZxfPcZVmzbQiOuZn7GS259KRO
PiP2wzBM+73by/BIe3e3ahCHkwz31dAi5g6ZrUjTqqdR9EvWDdse6tfeH5CyJce95iHLbVZznQUw
p/BzRJZ44VYEkRHA0SzF2pwNlpzcw0vflXtuapy4yXCtohzrkpA1JViq4QhCwnn7n78Yl7H9uJgq
OxSSOWT7YVfFVsFZWeOY1adZOv3Ojozw2rqECCqMuBzlmedQ5biJRX/G3UL5UlcerYzYZqQcXgK2
+j7Gyrq1zvgOK3xntp77vSkz8Go2smVsye67wUGG+ES0T/x+KQmGIuPOw3QJJ/OgF+she9j4ZCfY
YLO+uxYBWDUijz+Y1CzODTpdPJDhQZT8yMhG+zqb4Bymr8NUnSbAY4E2u3dVOl81bYSHcLnoyF8r
CunDLRjbJJySw9RrBA+86U8+YOjUtF69rBVnl13RxlO/LfN7bqebDmF2jYN4E4yg3kbtf5ZgDuYB
VXwYomJTJ0vUFCaVbO3HFC0Ji+n4nHpQPWarx/XXe7BRRhROVChzBzQ82/RTGK6N5Jw70XCsuwES
FrAKL/XXHNyQwAo7oF6Fl68vsFGzazmVXXlKWholojoSG6r0ljwSlQUxPRsSegDRFvvqlPElse30
Vwu4gw3VtB+sIt87aLwwOlLzVIiRl42jiwc1q/6lV5ZDFdFNlIO6pLD0T16lIY8u5amVSeSMoxdm
YmwWbIkvUNoA41KudZ4zRBXDBfvruvo1Szi0FRGuBkyMAefbYCSdRjs1JyMOrHlUHQNI4G2ZXGar
hXVQhi3Yp+WdSAmZL8SW3yfBaI/i2qNyX12AU1GuuSR9Fx209U024MPtWbGOYlR4oHqVsY4l7j3j
j09hIVNnk3SO5sQh2i5IXZfhpz3ivVQC6A1YHOLajvjp9vOwHV0upVd5JjXpYmd7ZX8XhMTvDuZ6
NuTaOvz5aW0Rmcoy9Q5YYINvwlu29uzfdPDEGW4rJuMTqJP51JvuW44YpKksskVVXABk5oS4HgOf
0VBkQXtwLkEh/aNlApRDRurWHP88U05HCneXDpnCWfcBb1HDNslmlQNQWYsycru61/Y0X6jYMij6
5opl3WMZ5euhbtXB78Ilj9XAR60d+/w1J0I+tqlNyAzl1fQoZXFjnbwCndjZI+VoBT4l4IDl0ec6
rgQQl4uHUJsUM3n5PKO522mqpwWO7vgMaOouM1dEKUpOfcO8drH0YNcR98TRzdp2rOwYuBALZ/hF
CrudyDlElNWCM0lpLXRHztcjXjbU3wVHNQUkc0jhZxmtTzXD9Z0XqjcMXvJ57kz2DIqBYZynO0P7
3qmx0/k65qp5DNiFM9R7qpqqoIAHjkcaQvcIsIk/dJWumC+QbuN1nty01skNx+hbSAM9WfoYZGJc
bCxHj+8imUh00YGe1J04WoZNWcsI4kfckkqt+bqvA75o/Dv2NS2LD4qRKNNuI/HotbjUSmL3k+L1
kQ2Pg8FA2uQ58EnSUPwhVTe9JH0HZ8env87wsxkGNlFKZb72te9wmEzih6EZ+/2QIGvqI+G7AiJ8
it3sGnLtL2KOOJY7jbHFBXqaVYtDiITb2kl4WTWNdw9jvPslvCsBGnlv5vRmjsGHzVA8FNaxZ4ZS
8lc9mCZaVxMTmB6tbt6mOnpp3ak5SctWB55kVtUJMdZN7eNYR9cuhW7WLdQxHeeHwRsAgQRLKg9n
vEP8pU+Z1Wjmvc9m6B2qFuuaX9aX1DSXEu0KaPUwXuNQ2tRKedOW/obssY+cgsyEAWdBViTN6sc5
nMiLiB9jDCMvUBrYFuVxM2PrQMnfcVuVWDnGaF87FGgMOiwfnWDi2jpY+Cl/o1WlY0JcoDPQ9jiA
RVlib8BWfE7wD7pOkGkFpvOk7z/qiTcbyhsItayeHuupWw1sfTC6jSvDxKvrLyM4XIRPrdHFj2M2
oAfN4AmDfUj3Mi0mADfE0Z/GDwO8dWkaAZCzsL5KGDukAojqF3SQTIbaJkENW4o6uyq4Ng0ZLAHZ
p6HKKWy4RVtcHxvZ23RJE90NPA5D3XKNsSKSmcvCU1nh/7WikjyEqIZNslKMOx9jMPJLxRf3lj86
x3QAJzmJAO9a6n/nzZetxp6XErndXaQ5GY658dNbUpn5GFIeSX5ITP430TRrR4z2tWIRx/cc75IJ
fElra1rZ8SmIRUkcw0RfB6RuJlGkrAi6DLbHiY3mBrPOv89Q6xG+18pnsJBnxrE3K3NdJuGBSIj9
Ow7tbamYLY6Q+S1z2o52RxzedW4uJNwy35gzX3PlgcS1ctwSZslBt/ZH9mEGzXctW6zOI/suIwUf
rSoFUVx/ofDEN1Vy70S6KV6mwuqfnJm5jojQThglAU2bgkdQNOZD1nQlLjdkZAOryM8aoWkGUMm9
NRRnTA31OvCm4JJJpzg32FQ3YwVfI0sY58+NvSuRIw8sil9RE78ltsmZgZfWOgdruKZlFMJkx5DO
b71PKxg2lqKmIM0121gP5CWGpmRdWrjxgS4cKc3honM+LGyYXcrFuUO9D+aIb6hK8yFnZDxpz8Xk
7bPvs6vlfOpb2z8f8GgAaRGAOk2pwvhaZKA25Wjjna8vTuVCi26TXz6PDsJPUu1pbd5os8Qmmuv3
Qk4nO2ho20Yf3RihNd2yGl4jx4FIaXlRkj5wxUs4k9x6Qb+oZIAht14kf4ilR4iQwcI+6Hy2nZiN
4qSGwNLDptM0MaZNODx5ChIqMw8SVVzEkIV35WOvuhml8dHGDuSJBvvDUn/YfyXaFqeYzR0oCdwr
TpQG+zqsztUUdcwBYU+n5Wgd/3xUcQRFfZIfrQgZV3HAXTEYJy67yA5oGYeWPzi7BSWqnDk2UziI
G6+QP9vd/JCGBdyRNhpxGEtmPqQKfDRMA1pCbRnXSHDMDqTwHpiLYlnBbiM93sSNe6Py9PcomheX
Rpa3rGJN9+BaDz5n4joy0QQt+HR2ITdmFlsr5Kr8zMGKPRiFsCvB98Cp1cgsRb83Q7Nx+roiciVv
IHcNfELxJvVNWMzgv7CiSmAjeXn2PO1vv3aoOSAg81Pbu9PJi5wtiXPC+AveFLtze+q4K+/WR+oZ
076uzW9TJKdXB8Q/byX1bM/Dh9kJ+HItxVJS+Nucwt51BlBrS4kEyYe5+ciWMmzfd27W8sHQBi+y
NeZrHM8TO4uSeBwFVY+wa++aBCbp85H+2HlXAZ1BkDY/OgQkEk1E+sasYIFdjgNwT7FPwFrNC0a7
C0E8NcbkmNSl+VSYuE+deP4WcwWohvCts193lJoJPLpswGLCdoZFd6gZnGtmCcBsYTv3wVhibLPu
3sgYdeRJXyst1InBqD79+ZFkfrotQ+OHKxof1NI+receSwdEv2BkYY0KIrk9UbBZslOmoh5wt/HD
c6DwJEOyqGzrgSQZ4O0ofQ1o8thQkVusgiF22KB43nM4lOec1rGjEcy/HEHeXolol5d2fDZbpsYu
5CDZwcQ2M4ugf7AJfFRSWg6cL9cPHiQ9DuCzfIyE4RVn+bzLhu+hlvY6zSaOKDHnyYyo8FniHeDo
lmEgIP/bmiq7GrwA0nIyHgcTAMF4GlXtvE1eeigsBgFT1jg7Bsv+SxXTKTviMvE5cmyrGPdCJqr2
odKGu3W7CrsFURExIryhw7Pw52erhpFT0OQgPewQyjJ3dR3MhGJ0R5hAAxVqw70puEvMwSxI7Qdn
YUt9che8Vp+ZvLaCaVgxA2dqKbeF1OWD2dOYEMj64CeE7kqA4oOspoM1Ju9kost9lzfmJYyt15Ft
9LYR2d0wlLdKxHJP4pQizVfmj679vbRsG5bXKi8jKkZT6NpOzg/ast9rJaDPNg7bNh+hKtjmoAL3
Va1eJ38ojmPKX63KmjxmWVCvKfpDdi3AQD95o9lxHenVTFJYtsVJFNB/BizPq6iBDcdQ0zh0PHUr
5ddfPh4f7mn2YnwzPSokhpq7zzEPYnQv41fIwZph1BHLUrVxGoQZ+NQxCEmi5iFCGBaxirmNA4Fs
BkgN1cRhAciI3jLz8xr6MwAQBjFxLT9aN6RrOTKAqrAgKEq9g6wJG6l6RJgFnEiPZUrJp24m+J6a
iAW5j0qq6MF0RQ30E5yPnWikBifEop6NLkjiSj6mbX6LQapvhZlyXUMund0UOzoaFodjFC8CxpbZ
9CevK3JfDMGTkPybD4ZwniB06TL57cHrtDw2/ElvdrTEiF/kH/Or+c1nmV9NYEVWVYJ8MjBfX3kW
dsisps6U0lDKO6MAtUgDAznPAWJHShucVVL8mgZnt2svBMGAhsbHwOFBhmoX51136v+Do/NYbh3J
gugXIQLebEmCVnTy0gYh04JHwaOAr+9TbzETMa97uiUSpu7NzJM2rLiFiPeiS+2BJzTTSJX3H7Nt
6M98RLtq4ZEWJ/HyMMI9titsX65B+bPb+yfW36CcNONk6jyjW32KEdUmiEjReCAc314yQpfL2Mqz
nhDTykebpUA0gG5yOOEX6OphFYNg1aSl7YtJhjjeAoCr0JKKIhzwTK+1PMOkSz6pGpJlY8TJY70I
Z9ss7q2CX/bQoPuZNAWsW8OueWGMfCtGTqjcT8ImUrXTZTRuXXT7YiThNCQvA2LqGCM6ZhJ9xk1k
Qd2q9+hHFDcN/vRadOyZEGe6x1rwBHYshCg/8M9+X5CJIPUNpzys5yp/g5bjE0LIQlHEN918yxPL
P6Ray4kf81wZwNPocRtmoNsp/obmJRPvQK7Z2hWCctM5U3vovqMvVECVHrU6xIE4vklDfqVCCFZq
Uxv6fEEa9xMQMv6FeOfggzRoS3JXNkT8MmiXiRT+Ps70W+Tpqm4NTK49EvPqp+5pyLJXV6eKCLV6
3NWEpwMHAE0WocGMwfgaU+LmcJDdMPzSOOTSBcx/yLAPwXacLwYuVE6FDS4Vbbmi27Gi8/5IHw2r
wJiaDcWWVC83bnnxR/dVZPmbNk3eXYloNa8His+C0LEtgSu3I5O0+CfMXG+ZRUVuHOyznERtLzFu
Ze6uKO34kpee2slRshTTuVvbaGLOxNxqtzgcA/yJhWZtGdbTcGpsCnh7DtexRg4TwhDCZzyvkPEz
Fqn4rP79FzeqQ92V/58lexL1DnUCrXdwVmbX5pceJI7wMufCkcjA52O/EtDtwf47F3MA0BjFzRXD
mHXETdIfcgAcOvL/UYDciNwsu9R9exyymu4MX4VNzNCtknORYYthJqxhi7tF9xEQAq67JtktJj6f
YO5DNydyGGQBIDDIQpV6CaUQADVxTDXnL21K/9BZEqqc6H4Hv705jTmyUEPFjbOcx12GNawz9RRX
71BiioMOzNN2ljMZ5pmYts0RoWjyq+yyLTEzUuaGWGA+A54nGEU8Nls4wcblOSvHtzFCRpJpwjIt
Id61OAB5OHZ04u4GsP29tuPBZH5SnTECRJ7OTU+FFTIazxI/Hc+UT5CcMoBoBmiiDYc2jSfDdozj
Jyemc6zNFg1D1bRrJSFbzhTRMQWy41TvRmHaV98SjyIjxItyDMnoV1oQgLg3WkfVU7QgBKCifYPf
6UNcqZ8zL9kVR4b/HCpuhV9aV6aNrR3kZZgFIGmYOHZeld50qwOkVlToz56ygWRg6TGYhMncaauC
ED4jfrf3aIHRey3Ya3mNRFJxrXq808PUov7WSKaVUVK4kDxR7/Em02xLwlDbQDcrkz13A81nkmNH
VvrzrZu949DRBpN4ZReiKFUrd0415twGDFcv2Dp7xJmMUjxJh94ePUNmr/U7e2GCbz00YmYI/DKL
bYVNsq8s1v9LmZKETjog97lJGbdikZEt4ICn0WhCi8BmpHGKVb3HmdyJj6NlFeHYsy4AULxq3SJ7
qMgTr4vcj3geQrFqoWmGfPhNEBOpiMiGsbkRRxS4R5gEd3OAbx0v5DXBkPA4x1AQDqBAUvaUL3hW
rk6Gz5/IiL5KrfLD5EC5Hg1bgUm2gM7W+ABCjhH1RldNHE7ikrqgk44tASA0faQlW5YnGcfBwcxo
qk0iyGY4xY+M5104OYtcD1Z6TWyEGV9qXQi/sdiZNE4gdSIvxiJ7M4y+2dgeYkCvfrq+PPgBf6mw
k50vy2jTm5QfjVr8FSwDYQoDnnAWkfZNBvFbosRDIe04jAEW0xsGkDQH6hNVgf7g4+daL8Zg8PHH
AQ8X5sDWC5xLqRiBU8dzm/qbUrBBqqjV60xkrMAFLcptr8TB0dgWgsAGW5fE0z47jFnoZj3P0SR5
96gDdn3jadRwkZrRp+5CT4iM0dhMTWI919Wy5mQ0bRc145dpqm2xCP1oemLs+gn912wBjFgPfHT1
LeVUjj8tM855yvyM20QPZAsARVhP3lLpe4vrkCftsFmKuMeu3bFAn5d314IlOLChyqCqwxXh3Mze
hQpGfgjwbhve0jvPX97AGvu09C7zeqlvpgQAlLIjjHtJDND8cJuCwhmtLUOtmuAzO4Jd71R89W4/
8ilUPxqnZJ0eh92YEujPTTjOHcdieI7ThgjLjZY4egzy7h3GH0B3irFe3ICPvm8l7IrIwIPvZWEi
a2Y8oxJPWYD+0s79xmzyYNMvXnzzoMYtBHN3XUcSl1t7XXolFZ2sGaXh1+B4KbyJQG7IqvrMEfOg
IdLji4kZ9LNZvbTe1J2XAKGAMMER0zyGyP6waHUUmnr26PrfdUc1iw2sIiw+2xkYoulOHBz5U0wo
ic/Uzmun9+Qhm7xXLgnKvUUS7ZoG7wG9a6CzAqKnAflkHqzm32IKUB0RSxWT8+1WNK4BPwsbohHX
Wx0T+HaW/ntVtMjNxc6lwSOjnSzMCpe85FQj1ucX5uibQUuM+0TmgETukKTbssG4pTlVucns98WV
fEUYzFfSfpZ9Gq/dGegYTxICGij8IJBN2rWOg9SHfUOyg17OgMqNtE73bkxThtfhFdQ5+LS41Tsg
yg1m8d0AlYLWnReOo/E+wOWzzmf7L4b7xz5lVGkY4BlzvMsWwW2amXD06Z1ZggVVp853Y1KcZ7Ny
ztZCtzjxt2oD9O+FDbW2gmTSrKWfW3uapZ4k1b+bNNK7LUcjEPzFkl2SpD1ZunV3nK66DjRSL4v4
FDWERKr3cGPK49THCRs5YeJN9/A+skDd9Sejc54SkktHwj7mLhKEFHBjqqLg3mG/j4QnnAxIFyzm
ec7ih6Sqt6NLeIc9kTiy/7sbHJONoMNuPCCVFzzQeUfj5Vygh7acvY4dy8kHzEqHwRp8+ssn7UQs
EHiaY3UbDEwUwvHePxXm9G7bmrMJHMpzF3qJHeF8L31TbrzKf1nwrjzXPi+neIk5kw8nF7QDeS77
LZJA+xebxmBv4YxpBNfB+a+i5pouujB1YnaU3gw7Y7Su/mrS3acs9Wz2eu20a1rj2WCNuh17RqsK
ydNvrbsEF7vGQyTWQaqV6wlOhrrF7nYvjYcagJ4zTtmma2cMO25K31OyrXSPxX5ibWz8Les6I9Bh
iCPHPg44sJZKiypToNzkaSiguLR9GXomu6amcACJvDsGRoG08LwT8aufKdfNrTsoUtRAgYGtad+t
wT+kFewIcjNawt4tYZ+z96gQYTUQCDvdmbB7za+GP/E0ZkWy9o12T7JsuNfEhxiHVBMCfNc+4uWh
jQ7vbzcSfEKEhFrffQA0zTuYfDgc9fTZGpNhVdjxy9wCLaRu+LfsD132Y9J8pTohviqQn/MwMd3N
nHrsyH/PE+fDMADBkaHSw2R4lVrOdm9mRMltoNIBTJS+FNSXeagZE4i+su92fcLtV2L7eOhbmq38
Jt4kDY/LofEk3myUETe5BSY7j8TIvk2bvxGOL4fgRLtEw/QtZ0k3t+uFeh//uClAcqBNvOn7INkI
F2QGSEbp+TumqHMZcz7EZy1qQNYgAJyjaiXi4eK7Ok2/JhAnLQtuaEtUyQw0yZlWf8pmhyMYyMCi
Cvq975lfQQbu1SK9w9mo1KznaZ6YTViCkXZeOCjJZ0tfSLFUUcDl7Z8Gu3rERfjW6MTMLVc3KO+R
/eZrli37aj14xuyPz7vt1hUTTnjrm1qeEHrhH6vKztpqdmLAgt08OE1J+2XST1u6sEaUT2UGvOGe
vOrwOgB29X+6LGDRrvxS+BCmGUiwHUx/0fhqmqYeTstJNMOnlmDVHeyUMi9yQg4BUwQi78/Iov1Y
izeXnYXDfbla8BWTD9QrmiKIpKCXu//lgjl+4eVloM1n8xHBqw7JGx2BMBSIVMi8qIi7qvHA7HG3
cM1vib69evO8lcV0rBrWeHy4uFusfUtT59qc8Np0IjjGlhHKJYjgzdXhgnGBpjM+1Zjf2VXH5uqb
ZMKtdrIXN2t/gXI2pL3x8U1pKDFs1tHOlukOvc3ct1AeZhs5ob7n3vhrDpDoS7QoGApYY6/NPOPg
aipWHWXf4MDFflO2zmvCU8AKMvQco3vzRjYcBaKL66u6yAzT10RMkaxNBnfMirBlstWdG7/Ed9eb
ISDrJ4cu3TWHboggAs/QtDAsDsZRK797qwWS72jfTLcsyqkxpuwa+4HJUQMYKOYUf1x7wWOOcrvp
ov7m+dqT+kagvnunxRqf+r+hbOngiwXrCxjXjkt9F9PQiVo2tstdauxyJz9JhDV6dzh0VRPfU1Td
PX1hrzgRIsoXhLdI4uGHtnoWziOSpAw/3IX8ftwISpVI9NfjDwt2dg4q609zTZyQ/SdzcJn82kQ2
TE8RLU+9k5thS/aHVxmhDsUQKOtxExtzQUME8wtq1J8FcKBX5AFW1g8stHGieEgnaIdnyI3c5M55
BFsA3B2GDUsMaAal4hoUAA48RTqIFPPAQDNogCCgo118lJzY6Xd9px2qjhcyvXQybMDArmtQCgx+
bEQUXcG34CzAmvzSAS8MisCAngLe/mApMgO5yVuuWA3FP2oD+IbE6uuPOTutOPjzhSrGQ8WCUyjq
gw/+IVccCEsRIQLQEJZiRASKFsH2zuaP6F30MHNvDHLw68pIn4TwrqTAafMzuUYZMb9rxaIYFJWi
MZ8IjG6BjMGY4VFt175NTwXo7yyzDS7UZN63LhZga4AraYtx2GVjQg+MUe0xMVPVJvuH1CP4FD9V
0eLvXYTZbaLVbGa4gGcg6ewZQIsq3gZFyL+Mf9M+yNjB5tV0WFyOXEBxuLqpelqX1vRqKYZH2kLz
oMyKxwd3ZKpIHwLkR6XYH1RxFAeuE4PhEDKIUIyQrDxb/5gh3uCvYr1nrqOsurED/6pbgDgdflxc
t5/kYA8eWJfDCBIdUSw6mzpE6TTmMWyWLPsoVabXQpFMPMU0wTnUEOxMad+YX9iyfliWFhwFM71e
YoaLMU2YnZeuerNrHnqut4aFM6HExN54lvnaRRFrf0VZQZr8Gx24K60isCyKxcJZyE9PQhFaumr6
TRuaNh09OCRlj7lHB4yV21yq7fPMQ3m0nQEzMM76XDFgHEWDccHCsO+14VVBionmu1TkmAqEjK9Y
MssEVYZIJfOVOGSKNzMp8oxUDBpd0WhyGsiH3D/gwwSsS/ViYbN9AGBjKZINNaZ8RIpu04C5IUbG
7w34xlcEnBYUDo4WscKN/ciSB2db3tNH7GovnENXScJyVFNMHRO4jqsoOz64Hao4z4ni75iAeExF
5HFZ0XJ3dCdAV4TzoPZg/1kvuE/OxbL8WuXG8QyVPKrcc1G8ma380ubC+kxiH9Bk4yEFV4axcQd6
XLQBswChQKKz3XkCJiRcqEK64guRq+m2DcihCTAShp2uDVs045XM8pfZp3fJir1LgER2GfUYAg32
dxhUT6LTX5OgN3faVDZHkCIuahU5LSYjAqryg2odGq+a9yailiTxWhLcLTi9BoaSXlzzGKZSWjD1
c7hMVzCr7avdwjZrIJYoFtOkqExAR5pVoUhNBP3TsALe5CiKkwXOiQ0ERSqO8VAtOBy0otHYtOtT
qMlGg4PIqtBOYUPROSbw4gRHU3GjJACpXpGksDOQ3QEuJRVlKnPYMrgOdM0ea5IVE+4b2Qg0LpWk
1ILs45GZwABcNZndtwXISldEq7xm4kiWNuY1BeFyoggx87NXHBzqw4OJ5ejQsRrFycoVMQsX6mOp
GFp9ZuztBY+mlQT3XkX5ONx4K2Y//VDaxrddj8BpgjJb6ypObKfGWSD5aYrdFfAKchTNS1D1oOhe
KZivaWD5BuLt1ikC2MByYAEJlnLW+IkUJaxVvDA+QpvwA4ZiU9HECsUVM5MYskXzy2uIOGrhIcsm
KYWxcELWkxO4iCDY1xWrrIbzLCUVcpbPB2oSj2iDmaOyQauuZ/DncHC5rHHby2KZTq3zPvsui6ac
2z7SgwyCgwk3jTo1CBFsJGLvzQCtZvsQ12VR4zIjZT54GfXTeGDZWHLUWC5x7ZjMwyg7JtA2Y5kD
inyMeNsvzZ8Vt5/WJMgIGctXqsMHitTVE3is0s0xhi2VgP3UXG0jbDyrvuLG2Yog1yqWnObVFIKw
/3PAzA01vLnhs1T0OfbNZKDjuuGiHD0qcWG+dTbzcNpG4iAJT4UukngVewzh/B92LDjuhSLeOaDv
PBG8BUQ/U3i35ZTQXlp6II6plcQncQ0QVtj+a/k56OOATRqDcOl/jKkPIdPfVeAQt2qR0yoeX/CI
S4yKHMRP5TqsaOOF3ZcSgMiA+VHfw2pb8f1m4t6bGrh1oth/VewGW5pr1hSxU87VgAuSnkMKN4Dd
Bd4g7M3F2VBy1K2xQDMywRjUFG1wADsYgB+MFIeQiV8Pa2c+crLmmgBWiBtIO7UKX6g4hjmu+43F
MgE7CTq4oh2OintIjZx9o6F9HzWfuSIjeiASCyzQoDChJnLaSIAoFsAUdaCKQefWB1txFuPaOPo6
7brG8hvQaLP8IzJ+4wzw2SJay84H2RgrdmNUzU+z7avn+2GmiOlhaKxTUeJNk2zQJkWAhINY7BdF
haSonNZ1h140yeaQJNTGlDAkG2CSQ90AX8yEf6yKv3/OT1ua1ZmN+i9XgLe2mqLnH5fMDJp4EoNh
+PJccapEy94D9zJ1XCkqgS0I0HHV2cy4xPSZlrPovAAWqAJ8ipw75NnK9R321xdb9KA9FUPTBaap
Kaom+9EU/rv+IlvuJfCJZJoo6YxjVOH8yC6Otk18DZzn2gNd3l7oFto7LTv2kZMuAWpF99QV57M2
IX7Oiv1pAAGN/Eoj8wPWl0kVT1lAEZhQ1FADI5OtOKIoXgitwz4HMAqpDrPmP+Ro4YbArV8XLC7O
mEgQbdYjxlx2qopYCtsUI5devZiGswfr3KwEolDY0TXKFevgA9bJ4kwFZ3sbIGqjyKjR8Ey+T+dJ
BzPVUPRUF4xq8M/6q8iqDqMWYaNsC6rytcuzZ4x52HMUj9VXZNZSMVrlP1prYoBvgd8aAXLlNI2h
VrFd2U1zIynea+sXt0wRYP30u2LFt6lwZW4aRYnFwY9Cmx0is/nJ8M1cWX4MLDwZ2j0sA4ORy5Vn
luLCRcxZS5Fo2eTwWUCnNRBuMQWn4FSi9q0FYeuksGxnRbWtFN/WVKTbQjFvdWwbHhBc9D99vdhU
7THDs/xRrNxEUXMl+FxULG9DY45O3Zhi68b2uQW2WwPdrRV9N/FVu6rk5KzIvG71wv7BfohrmL2T
ovfmYHyJoidbhNMXAuvWzlWsXwfoL48Xe0UhOhKW9+ErLjBkcLGnRQO/VHTB2rMognANSrhUTGF7
+QdlliA3uJTWllTElPQw9BuHMxODH/ZcxShO2+JQ+1CLiwoAfITQzgp42tE6EGHesU4GscIVkaZm
Own7NABCRhCN9h2gEEVI5tBXrFir0pmg+MkRIOUKFXk/gVZOFWM5VbRlLIT5dgDAPAFiHgjiZ4rM
TO6dtQdKPQskqAA5rS6uBurQjzhwBUQtcb4c45bEQZyW/8kpI6Q7B/uZFrbz4hSfqWJEB4oWbSIg
zTr86AKQ9KCI0vqtVnxpHdB0xkt4byv2dK8o1Ck46lFxqaWoP5CMZta7fzLBjVw6BRYQcuOS6QR2
vtjNinNtYAX7x70e7obiYAeKiO3EsLE9RckW4LIjxc2m5edTKJL2opjaImazDWO7U7Rt3k+0sqaD
HXKMd7igqFswFUiPIYGVeM2E/uoqfjdO11I3ExZoyNpoTOmqrnD/N3nsH1thjddmMndc2sNh1vh+
C45Ct6GdDnMkndMMLmRlVa+5b7gnDhSbRFHGS8UbN3zI46likGeKRl4BRkGxE7zixzvUCO1YdbDL
4dogMItIbCwFD2+XrOHaY7cT0exh4t89LILnhKmBPZUjTJyEleiJTehtVuR0OcNQX0xo6l3ts7JQ
hPVOsdbVeBaOir/eKxI7vWIYqoGzcwRfTsRR4bUDbs8Vwb39B3MvFNfdZxG10dtWO6E3oWAHoCYg
4ny6fe3RYxD8pNHsMJhRCjUrbjzFGsaGybXCywNVXs/IGBogWK9d6h2/CLPDwiZU3RdM3ZZRN3A3
yVnobIPDuhxcPMK2vBLCJD+bRPFPQ29By3Ov94tnWZbWY2q3+8xM47e5is2HXJCZ+vc/o9bwdwDg
FX2cv+owanKiyotDz2MHm7Umzkk9OisSK+MptdxjgjPuOCT+WVOYfkMB+0uF7hcw/EcF81+g+mvQ
/eFfpNveOVgK+19H4l1iHFsVc/eVqmoAFoO8fEdVGECP+qVngXI0W8YWc1G1AvWu6Xv9xUPpBJVt
HSNVQYBRjlw/7XJUE9D3RaWTqiuYVXFBzQGK4BtlBoWXBmFpY0AbUlrIk4G+rzHW75Bvq6s+JBtL
GtpJgtPOBRJIb5OAGjye1ZIaBTvXzoS8PCakE3TD/tX3EPOR2lwkEKGqGEpVytCoegbGpQxLDJUN
HTP2LOnC9Uiw+rXKmzlVfDH1FqPAZ9+0neJzRzgL3Ze8eUv9jzmJt6X/DLF8s7Ab8SpOCIIAHoOi
7d7jtnwYPf/cteneNtJtLT6kKPf6uGDXKU+cR3YxltzGf54iSJ9ZSt6OasSGJFXHedDj20xzcDI3
lLNdKWmCLaFbYY6YKBAlGPVSYwJYpL9xEzwh5rHn2asbwbOBxNcNUANkc5AtiS26Q0cJP5t6dSHf
jG5eDV2/9v34NepPzohlKj5oi4dTOz0axcXop02P4Oo1xCJLFAvZW6duJFGAVYAF1ENFhk0s8abk
NzIzd+03bwEbsAYAB0bzY4OJW8oN2yUrw+9UX6b02+/tsDG1faPa7ZE/NZBWxvyh+ayZYh9ZqdtL
ZybOJ7bsj/eTvrAobD8SarZWc1KH9D2ULuWgM7rEwAiFeU6HozLAu6ja7qEOghOjB7GML61xH/nu
Nw4Y8tF+0yXNkk2/Liaq9fT5hmAPxK5/MTRcz3bM73zVXuPMfBriF4fCarhYIZ2hkfZdQ93bEz2o
0jdzfocIHHrxxH6UMUJjXmjQ+pmprOZBqsoxUYdR/1cS1cTlDAZhPbcTripJPwQFVXROOfLb85+K
BlgDwZxo043wuwLtxTNwb+VnQAdFRhQ/+/TRNuy8XsU93obFXzPex3iq8B4HzQBTut4urEMKn/Fi
OPIdr/uxZuSWp6yFUZvmaxSIN8CB8L3hJujtrrdwElQ31BwS2xfstducbDwnIKl/kHNb28oOxkkv
CJ5q4hN1eTJYpcGXQE9i9Z7g+6B0CPBxY0E7hgeM6dsWbEEQZPswFdfSLs9y+YTniQtxrTmY3KWx
1vkYF6qc4HFnnkOxSPrkRRyVCaayADtjsNwtABkWLOhLU6yz7idi1RLwGh6rp8Lm68EWWOL2syMQ
qO0nDo6QVNk2kdFLbdIiBcqLrlwtYuC03S3QssX4spGea/ah+fJfKtyTCUE7ds4o+trsYJKgthfq
cg7xFSm9Bl31NKAA+TEldfQUm/469+OVjMzQqqKHBBZaRjsgNqxD7trbOjnW6YmU2d61OH/Jd1zn
+5jTP/AMzjrWQWDZGN3vuHnKja/eWeh9eNRZ8ubBs9n/R//Er8U1W2U/qoFYr4/A3hxGNLf/qvWT
NhX4idr9wEflPjH8bkBhrIuzxFEiAMxA7KI3ntbdWEdbOLRccHp0qRqwCA8p11Lueoj32Q5grBln
IW3VKzO4D93wUQBVlywJkLNpdZ/pm3/tix8c38D2VzqCcFpfdSpqKIDlnlslJqo+GFsFRBi50Z3P
rnou8axoTg+p61q0r+DD9rg+Lrpz1LGoRtXNFzTJFDNSy7nRjtwg65ySHxYFo0nV+rNdo62Dnx6p
AYoKY925B7+40v1RqcUoBV/58K5k8Dh/0FAocW/qzrmLdijJWF6PuQTMjxO+pA4m61iD8bMlhKWp
eXLTEYvpFzbUNO3PExaEktZKJO2RClZDe8D9t6sogjEHzLPs+po3s9DWxa7E5lCRqzT4PvY+ts+M
x6JG0Hgwia13+6wNwmb+UXJgP340/fDak0AKpnljsBf1Bnj7HNnxCGPe3BDo3CJubvpk2TsZxXH/
NXa/stiZy6HZTeYYyoFJqgLr0f6XokYELGXj4DJQu+QLIIRTvtGdk0a8uoapJ3No4vZ5aj1qDpxV
h2bB5oGVMWFQNywmwpwYn/ML8JKjN1zbiJuuSM5ec6DmtSdNa85XuDxkFQD5c4Ics7CFhuS0x75g
mWima9GbaxGk2wHoNTgGym+3AxBNUpU84LfdaLO2AHuRh9V/nIDWLmqAnugrXu9IPHzf3bbQvRNn
HMhbymEDdSuCKAFwBMtiM/WP9MbcU7B/vKnXU4qTwMJ+lV8HyZMkAoQPyDMgERNbFL+zyUwQVuci
OdzlnN1JM+9UjzgWBIz6LcSza42xFTPJxsGvFNNbqXjAkfsxg7Un/LqKUeshJVFCfy9b5tkxCm1s
phnWbJPzFYEJ9AZaZ9L/DPms0BMZvmzENRSQbQVMr2s5/XkhV5pEZKqxlBbGjx7x76neGoN2oLqg
e57USE/gt0EDJbeeRZJx4g7UZ+VaEE15blXJHYYBQ8lmobGn6ODXYyfRK+WBYX8xs7On/QRvWWcb
cFM0sFi/KptAMPwsLEq+cTv3uXHwsY9MxhtVPdvFPI3xk+Zla62tSeK758B/KtOetHa3e1ThcHe+
tZUqP9ZeIEmgSvES8WlxIQFJMFT5so5J6YSZnZxbpWopm9Uw7SVeHyx7E9A9keICKcs9EJIVK/pd
C7Arz+0SzvcT5XFHZuR1Zp5LYgeMxHzFV+vmCMrGkO4zMA1blAxGcOc+8hinL2k/d0dE26GkK3Ep
NpopcKmMnFsZ0Ez8Zhn9r03ypmvvmLU8otBDtWvmQ1GhjwGORf9nA/Yc95eh+Ym6H2t6S1v2dy+e
1J8wq22TGO2Fsb1Pos0gCMMn87c9072V7Nvgzxkxk3ObipGOIDE9t+73pGNxpA1F6I8Fv6PNnZp0
7NNP5iKeDOdWTcepY+PslKfOuuKZUzSqkIK+ts7ufpVSaHBK/TSE+LWhmeghj7wdR/tjlVJdo7+n
7m/q2ut+Hfl3v7u4GJIqL8C9JmF9TmvfpGbO4K5BYslnaiLpPquHZm/1LKhz2O4Q4sSL2Z9wVe5j
v8BUz8oMxqb/Y1dnoxoOHvQVtyi2xkBHFQeggLp3UAatfelqIqhpBhG2D2Nut9yLbiaP+6T0LhDD
PhITOkceEF/5HqhXzhTVdMZ0cy5ZOBNF1wCu5/l872zzqLHAceSxVQW52bq28FZFl86mzl38aQs1
dI5xKtp3s/vPBu0Ts98cEw3zxnthVltpTfdbSZ4KKKxn5izCVd6XhLC4OBn2ckKiM6/x7tELXJoj
vYPlxKHnsxDBAsBT3Z+S3ezsdDNn/Hlv6IPPsR+wYOuvnc1eQ2KYk2+0l28H/GBKnYQecmbYDA2f
h3DZlWGTEUZst6JvDd5j4iAyO+R6+glacAyxdWD+2erzH6P4qRrE3WxSZpCg31aTCpUE3CH2Kefm
dKI/X39J2Tw1mXVsl/fJfS7s3ynCpKgB24F7B+5NwFD1lntV+fcpqFbS18I40n7tuDmVC9qq9oJH
/XliFYKw8qtpGLuckt0PJuCJhRrghBfK1uuAODAdeBMRLOYc3pHzudS8nkWnvXVT46FJtDNEqMKX
p8SzPxemMU5M8Il4rsOOE8IkaTitoMJwHuaIz7mL0F+e0ICXxSc55++4qTidQuy0OfPb3rP9OGNZ
nGfOO6D9sI9o2St3xcb0mweBH8py2/uSxCw/C2zdbBIiYxN4zN9N9xQtOWsh8QQKF1so7T4lZj1T
W2tT8uDby7Fx2x2JTMd5aOmMF3I+EPvpLSIQi8a9/8CgspuFsdcgFmbUbRbbYt9AV51r5wGOaRiX
HAgjP/5OM9pZ2RQgUR2Aj+5a+70PLkHS0Y1B/QLTvuCIEdQa70BVseE726IXu4G/08n3AV1X4Ov3
PQJl0wWbJFbqdAfgTvtZlFEqY2c8IMydjDqiAJo+13m/OF1Y01bgqIOF1qG3i1fXF+uMUtbF2Eb4
MLhYrHJfjBYkzm+NFHRtm89FVT2BOg11hr/SJmHJ5a7aW9wRdJl5lPZBFwF+T34WGPV7b977Dkyk
f301GrC+52wcnyOgQGre1KG/0gmsu6zLoZzYmNbYJisQ6HCwzeTKIp9D4LSZquvoWVvHXlY9xuq+
eM/Uj9rfwJkhKyfQ+xpgb3W8doYXSyde0XpMue51GR6VI8QYv1zPOjlKW4w/Z4vpc5Cb2rs7C1nt
mawaPuf3qsx4ls9rnw1e6mICYVzqzjVR2yhzj1SjwAKmvehSgHnM3ds4Q6pF2g+0txpWBvGaLY+f
RZwCTexMv33rEKJoDIg6YE1EDaq6PLByDyPd2ZvQgzOew7N2XrTxaZLVY5pHzBmg0FXzL7jcpKEq
wJu2Q0xmii12Gn22xEi8cliZJu55Wr874Bu/LRRgCDmbCaw3Bd5H2YGOmnZL2m4N4j9++gGw8iFm
v9cth2FCVrRvXffYtneFf4EwrNk3z7osDEi4FijL7qi50xM3zCTkuJgkEEJ/o2tXV8BYp3QhYgIG
yJQrYKuJEIULW8+W18DGfzNgySrAGuu4dHVbgCTCQJfRcMETOpScJjjGVZyk64hyekWKQ8tL+d1M
41DO9NdzD9ASDZw33ppmvJmyV2E4u9jCjJ+8RA6HcgPCyJ1Jfd3uMvdtNHZ+XFF2CJSV1L7/kHNU
Ceo7EdZp+OI9mqlsAYlHsp0xPtSGpxyfZ49bJx7+a2lq0Dlr8NsS8PzVNUmwCwQos7rBIppiVlrL
qvanxO88DsnKyOuwq+/Ybw8+1R9K3sUyBXcMaPGqgJqAMWvKjkyMYcBCdhDXtK+BteGAnzcOdayp
U63jtr0Z+h65Eir9kVjLqeFN1qXlliMOULo1Ksw7B378ygYt3cMWQunBjR5SlXvVpwsWA6AR/pGT
V+pE0CmIZNflprM/XJbDunYxSCzIWHAkDG4ou0jChsCadbI0/TR6dIJXnFOXx5hOLohTOkpOymKF
NeG2T24Ib/aq7cIOrLGZaBtasJR7DaGZ1upoP0EDjgFXzv0jY4LZuIC9DrPprlJ9pgMsfzbjG5CI
vEVtuQgwEZH7SXYDmyCki6J+GyQOkMdBxCdXlYbBOfmfo/NYbhzLgugXIQLebAkSBD1FiqKkDUKm
BO/x4L6+D3oxM73ompJI4Jm8mSeL+tDaRA9J1WepV8dkIZ6B1nFZpz7eaL18OcjogHxDr8H+mnf5
F4jYz1E/mNzosiLwqcZYW7XuDyFkb6TPqrS+Zq56fVH4DnNYq4Qihs5S7kuSUxVaGuydzrzSs7nm
eYuciGANL8pUsHefLfmvovlVygGF7vDAFLnitQ7HJNZc27yF7T3NSWLTsRZZHjNIeqZNCRjKTxp9
ls5uaMoLMJV1gOBP2eRKHlB5xKVXWPQ3lf0VKvIOuNAqB+qZtWQt1mW4TiXqsptl3Ga7iFMgl3Zp
c+w634qPCsfJHqxgSStcSQbNZp4JZSUy/YghAaMpz+ib9dwqIOb7bS1sMK7OVxZPr7PaeYLMXZUG
4pQW/VGXOIOZRnMsgXi6g94DURLyXWt+jZ4eYMgA1K7DjdKGsaY/Tem9voK84QxGewa1sGJq33np
IrMY+xioBIUJziM1dAF+lnExND3EmSANd0Y1+H3HF2xOGhWtdgRWsSUvIbREXldLJCu3IiqRMxd1
/9w7LT7FSEu3Y6jf06qOdzWR6BgDxmZKKN6MU1v320ilR6YdLvguCwqOMEzSTnnUEqpPAxkPJ0ae
AR8HbXulTN93/gtXoWctz7/iukQZ0pBYNCZoCdPbYOnSCuvkbGvJOexHfasIFLq8t9EjNTw6w7qC
AeoLDKu7mXGTnms2jaPTM+MXPCHbvbWLnyBv1nkqxVSJlzhC0e5I53f72ql/RImNJyZ1rYcTXcmT
/FYMhBc7uxYHKUE0hu26083Ws2aufVYW248ElXIr9AQUUEkZnsmdweno4yOFNcbm6IOTIbPe94Uf
8+QYrUO4wXkyb7j1SzOwrMgP5Pw3CiewQtEGAVlL0KqJRvWqmFzH+brL2SbMQA0g3o/uu6oH1Leg
gpNvPbgliA2Qaq9CAt3Eca+4VRuM9DmdIl3ut2oXi8uSZqgyWmgFZHW4CCYFNN0tHXtgzyXwYCGz
JuaD/qdgSj8DjdfMADY+a38ALKKz5um8FNcmM+jYYfyH/1vs8S9GLl26YjuOBLSUTNFekLi/g6h5
6Uyr+slAOEPY2hlCyXc9Za+rPomYJxnRhuJQq/wtAer6g8PFNp+Sqw3Ma1A0ddXSk20ALNpONT9V
M6Byl8u4xgxC3wQZv2rXUxz9UyyJwdRMnFaN5qU403UG6Z8SkHoo+E1B5WIHUPO9g/xaQkjUL4kB
NXmWCm6vCQQfOh4RadXCNeMwWX9FGoeXQed6bvUAXmk4mc3ymqd4bmewFj9l2jq+0kv/sHpzP2Va
s7KC4L0aEvYkuDMA18132ZjYIAlysTS8mEbIoqPRojdgJhtUmQ6gmelGm7b/oshZDj4928o4bSpZ
ldaMeJj/TLGX2hLfodbzCEmgJOe7jZdteS7q3tH9WQdQlytOvW3M4DFIsLiMMNvbkXmIQwlUNbKE
YsRUd47WXifTK2KGy3Md/1jquzJy5HcLNiGpOSmTOW61OVNXEzaqHj8nWGqgmE2600sk6GA5EY+A
uTTDfNWdIT9PinXKqnavOimrH3ncsqKaPoVCvupjXDmgEDHqdqnwkkqZyeOzb46RqSA5pP3KLAj+
4UQYuugLHDgL1jiUR7V77yGIB9rwnWm1b8fsfLUasrNLB7ynKy2lPxdR0WktT8zaSarrrQZMRDOy
/SRmPMIQ1kwssNpFi2pE05c8bddE7/Zl/OgSe6+oYpNieg37zGssmvWq78bUIE0qmJqSjYJtC3aA
pUr8tf8MgLONWu3tglgpV7fkXMCXcaMSRCEbtE/saMN53dMRfJPwjnRDSnryKva1Opvw37Ntlw+C
Ix4GclC4FMwwFpfk4mbEtzJ2vrkf52BKTJmi8fl71H9of0BF/SwW9YIHy0kGcjXbFJ/2XBFf+LLs
i0LpYuPsaXhgKEHzfCGeZpRuIUmR66nXVk/j+OSrLcjk4Ac17TUNSr+OrUOjUByymajrIkjkxW3A
R8tkCyZompK/MrVDHMlbp029npIA07maXbdV1Uc9/6Xq14jfcwBLVXGJDNCPAwRrpZ5cAs9n5SOv
OD2cJcfeaMqbTmhmBPe+fEwFOktlv7UyhzJxarYGIUhtK4uvFN0FGiMyOPPWlFqGtHdhg1xnRAYt
4mYBcjBpNhGL30z4X9b+QENgR2d3GrFycb+IufjFDb7jtN0r+msaAcLBTjXwcRO7I+Hn3HpkmzRl
OohJXBTjCtrmXqMkzf608m2R7ExjQ41nHLxozdtoH00eqmjBbv8W9ryrIInRZcNlJTlmqFUSF7c4
34ScGgrojXY8XjPlOIsLSBY3rAq3Gmp30oDUixdVN66D9rCddWy//q/6Wj6sDLQYRswNh83FT2EL
03WCW09OxUg1HB2YSafxlObzOg4D1zLvNq2/eY0pYt7rHdSbtDhR3YfPAv4LT9So3YVfIDGmUQ0c
CuOdhnG6UHc15g6uZhkVqypVfDmvgZycuGhz5QEMz3uJiIKHjL6hiELcwHKrSNrNDu4bbGC6ZvG0
Yz+XdsA8LlM5+8RjmDzl61TnasIRP/9J9CfVItwFwZx18E88c3CwSGx4mYTRun36meBTyrQnafmt
xhWjxaS8aiSZ0Y8GZR3IKPpi321LphfzRK7TQGblGEBPJPraKMoVh+xNqB/FhKJhK7c5tT1nEP8q
LvEFZqaMZMBewOzt0ZOgcLojs+YUg+R4aPMPGAvzgCPJ3mO5IFS3OPSwwbtoU4RE3LLEUAf90xGI
356ekeisvoDVLNKRuCniUuL2HDrgJNS7DDi8KCu3Gdzl2QnXk22QL4h4R0L6Sv05uEYxbQ8JD3Kz
CtqBWdGWzhUovog859J+iU06IkhhUSmw4tOKwy1naGs8KRKqy3w/Mx+4lfXTqm4qNksglK6kfTTg
vRqN+BMGMzvARL2TkvYI+J7J71vCpA5Q1YZRNcTg34QFdGwhSMe8UZhd5S+JE14mOjbKTwm/U5ex
cWLfHHuS+QwzHJzspXI2la86+8x5ReRgi83IVdWS6hPFrYF80MAiDfzsJ5F91IrhOZxfxhKkCKJQ
ouLqqoHOZEvX+48cknVBk5DTaMP4dhVkDTRiXieDIAy0iCZZSiyUe2rLfDklt5DmUEftZZ50rgPO
qUusc8d9aZbDo57f4f557DPoziCMYvJylYy/9dGr/a9S11dgwVGb7mNrfG0yZZvAduJ2sWq64L1P
CtdIx7NZRb+9Gj2tZGmbQd/hQxwcjlSRhp9ossTfCI44zmksAksSHKwREG9gLUV8mrIyR5qRQ/0l
IGArz9e+1Tai0D8hm790CxWTE110tkLbs5QNg/ObLUjQBY5btComFdJ2ycpEn+/r8Tg5CWedofh/
VNQ3EnkktkG74mxKjiDrHgJzI6CXZ4oxR1G/eqX87uEiZ112LnJuiOypeSgWxjzzpXgfaZ+q8jSr
8Gp+Kd1LQ/gsaH8z6RBo0bfeyvtWjYkc2x+DNHrqvCyV6UcyUvbDJ8MC/tEKxCbOtBZP8xLzZRzS
A5UP8gbzW3otSHEzv0X0b7jQ9JFNTKjchzQdihDDjoOYXlUOj7C5Cx19K4B9OnK1qxsmMvoyKPmQ
lQyH8fQcsvRVtOVNGixf5q0rtK8WGoWhCm4s9mEevxQBqkeDGlUOuxjudgGewLRnTiwreVX+DsfW
hNPrZhu1d0WQY7ytVopFZT1g9jkCZV3dGuJ5aoODX0SX3In4E92uikBF1Qdpyc6RvVWT8RVP3t6p
hFsfXweduyOXHLmXrqYyk5fT3Ere8BFIFrVhl5yBITMtAheHsjJeg4kZ0fTNwVDhfrzuQA7ZiOrw
5RiB6zNHcyasdnNupJ6qpJgDa7fiGYI7Fy1kxgrnEP/RWc9N/PAKu71MuiXU/+EiKIjS48BT5kvk
uFqwCeuTluzl9iNz7Bc53jrTDQs459lYOcyNCU9X8RNg/OUxwksQsczO5c+V982boge9Q2ucxAdh
Wlsp/6Nm119eij5+RtXdILFTALUKc43l/oJRFb6FMW0AGxlQFE95TpOvxwAEG5ul+FYK+XlNeNys
yTrBiRTsnTTpdTJRmzVsXqJEFhuJ5rE0gkRlnEWald4CDQDNS/LG4k1iXQKyThTGQLvEAcku5lry
lpNrgVuYroI7g2HzyCPQGCvpTf11ag+4wYYiCFm4Kue89O5gAl3FRwwnTKTVHXaI5i/R1EemGoC2
EP1VuCMOQXgbLIlQmCtX18QsfJPdzmoA5TU5Q8rWeuly3f3JmARGtrxTFb4ZQrcbcutyvbMjSoPp
ustKwlRiQARlrxfZLk+xU0J6NZRwrSCVOAx+2FEQCobKp94v6+J1TB7d5/NQTlwV8ISOjxT3/Bo3
ada4QbDKr9pf8TXhx7+UuDEBjEj7eDft2tfxQeB0Ttc2R2GqUj9QBRzszL37Eb6Xr7xui+P46uzq
K+jdFZGWiZDiDTsxmWw9ew3xLQzs5HyPlwzOQJ9jIeqnC4gPtBMyS0wTOUtODM5G5TsOSqRzq/+T
+rX2OTC8rdez6+wxCohX/aiwC6lEnik6c51/XDgcCO1YTFE+GI4AIfnNr1jqCM9x8SukJ+xzRrvK
tNHrk3kvCcLYW762Lt2PFTvrqtlURERJluMOmE8jduAJaPuq+JveoRLgUyZ3wTF0Jg5fbBztI1+S
Kz66L97hcEUat7BtzG88uxyCVpwVeO750fqZYh5+QH4UMudi9mpGhNmejrou42fCdUjwzguqtVTe
ydRgDyDDOYTHjCJ5xedKuhn6vR4eJPuQRwd2v2racSgOO3RjX6oOuITwwQj4RvsSWh1fIGR4ts33
0utOhCTUYNVav4R8rX/0weGYLaGMDT6TE2QU5nuQ8Or5rDBOD0+19d3YKKfjwRTwiNY1PJwdblfF
OE/ag6lymL3K7V2rPKN+NOxdXEbDe/VZ6r5hH4VxSctdmF7amh9hxLMOM0dcgpbd4/QwQt6Ep5x4
ueF3uAIAY3BqC/hFzbvgn0r1Jo2nHFq9iQ1Y+QkyT/qrOk+VgfFtqFeObqxEGKSR2QjwcRiMXRzr
uNiYtqQ/Ck5FIED25oGzoNUfXAY6lGnrxMEPx0lrsGBtDajKW6YHdn7S8eOTQYbWNLvkb3RkMKya
yjZIKUTkhuqlmUd6u1aPBlPO+KEEmyT18XTq3bbOPLXdQbUZ6lcWCh7vgEAEzxlNQQwuUMzCbzDZ
QYSDh8eeNhWv0F5t4XbJzlK2033I3Wk+DE8VST7CmXI2pM1AnzdKF/qL85my1pI1IIOmvfKIFNWB
b7ft+MOnoN82JRxLhl2stL5ZnWZelzA4GTiot3mz4yHGhYYc/pI9I9wJya5pll9JowHxOVN1Z7vG
tjZYVaMvQz6Z48EqD23ry9LephI127OqK7abrDn7TIu3cdElCtpYpju/kBxxjTvP9GblQPb1bR3+
zJarlGwW1ctsre2KdNbanAi9bFXqgdJdUf5l2l5T92B2Aiim86XuNjrIkj8+Cr5D9sl6Y6fuaKw1
8wy3ha+n241nvL8VjqRoq1NezW8tR1s0xEK9DOp1PLsyWINmzfWLMa5UbJV5UzW/KNkWBLlu14SA
ITcJKAxWoYRRwKYn6I1T7sSRk4FsQKy/cDW+LyYH7ZPCj4RjKAgUzHol00i36u8txxnnl+Og3jJ2
Y6S9Bpbr1CuZ01BKMmpVXwgehpcMPnZ/Ir7FwJsnIPjpP2f6P1IoWC6NWaJYVbj0VEhpDC4w6JKK
cxfGkQ7LE11l32NUp0xN8UC9NVyHMDMYBRVexLAv6Z1cldoe+HMBZksO9KvGRE9Z474xn9JfzI4y
70BFcIDfdD1Alm3GjljeeWv41eml6bfo+gXc0Ixv8K3SvORzwfi9a5DknD12PZlTSufit8v5B+iX
yYo6WL5mwIN8uvTcNGRhmVjhVHjtBnPXIeGx2NHyZdS4m+7jyL1Q5tqNKgRAX31ZDCW9dLMo6sY/
RI4FtsDW6n21OdWYjggfyTiYH4W6ZeQWi73NGswLksEpoHaT5sp1o5wmpLRYPncsMvp01xlmGpsR
SV4ndOMn5bZpWT7WgA/S67D+0LgVrtLwEPJhveejx0KsBrs8XGdYDMcrmDOmKbUMDuBlZirD1KrZ
oyc6tYs+QH2po25NE742lIOIt/tI0Szv4YQNd6RFe1PnJMQQJlbDcclszRsF4C51TqUMnZUV2yM7
l0UvEVcIgDhYbNYqjql+G3+Mjjs5pyHmhOdj5Qxo6dTXOFU62dUq0p/r0PJB8lTgRyiwSD1VrMJX
9LX6R6G67sE7xgGOTxaEYm2zkq615qhFl5YHB2E7vzlfxeSKCosMabkLnVLpsh64ZoPET7udj1tN
SvwIW7xz7kAuEwisXJBidfhFlaNJ0Zm6r2SfX62MNqm+KWERMMv/Nyhrfr4JBhyjms8Qm+Rdas76
1SA+Bg6FQSU1kwZ7+7r5SmNGEzuuUJhZSfHo71TPcF5izwQX1OnvRfkj1+u+uVE10/OvNJvht6Xz
hvPJhteJ14Kvrd3x8FBFkn1F5xn7GZOIdpO2y2oL10QeDilf9XyFFjHpiFC0EK7EUUrvJr+mcBms
MI4rm10a7BlkmNwhePQD+6I7e6Dy6LbdJrd8FmqD4gLpiWA/5jhvvYQJPm3x5GVXzOrGM6vBiOgi
iHXfgAsyBCXadVSxDHR7A7KUFDwny8eIp09eq/2baSuIiXRf+j9yedADfspmbXfbyfmyrV0Lml2H
8ND4bU0x0nDXikPUHZGxEhnlEoQS1jI/xVDQWHeUN+3BcjFc2Jlzch+xX160t9L4ya3vqfEHEsFt
hcTN/6kA/YX9A4gLRFR7V+LosvDeew1snMY3g31tb3sG3JzVcWrMJ+KYDD0HtoU8c3Xs48Q3Vipy
xoZ3iC2WeFkLjYE4E77wecVdoORdwQFjLKdEdT6Qx2JJw59aA19hiST6yvlYddN3jtTiUp2tlwUD
uTPftX1HrVIyUCmPMRJGw02yeOA3kMC4QXEusQB4XUOb8wf+v3UmXzigih79BwDJCq24qP5xKImt
H6IV7Dq8+VK+pussdXZpdZlb0LdcGDzLpHMKrMpmYIYYfBG9dQWdHBeqLpies32lCO10jHvs25zo
MTd2zj1NHjCgIld9hwRnDqiCB/AeDfudciKuECKY9OsmWxvFvsG8UAxHnS4NjBzUqQ3dqYouyniT
Eny/Fes6NSKkRi3OSOoxwZPyOmODn2H2hpbHY8a5quQKCYS5HA9Ee6ix5b1gueOlq848ftbAzdIH
HQagBp8Y3Ktt2JwimY7KhSfBQ2c9eLL25VgwCoAmtRxfeayiYsuBlhNAfDVR/991Z9Xv0yPNkSwc
/DdyC0cZXnJVY5T2GIY9XRoMZHYmYUGS29ZGW8aH6MuuRoYnhMJE3y6rzxGmKFAfJd2UDATiH0es
wQvQihT+jmd2h/o65/dpgDkrX6WKugRsNXBoudwyYpalVUwnUxOMu8iRd2EV78Us/BA67VhRqszl
FG8gFlt8I/XGZKxqdvJtafOYjH9s2kMyYFWgFEa80xLOqcyiLvw1tvFgDRdpwIaX7XRkF1QSTfHd
RdEG08lVMj5BW1lAaQhbEpIoHXjIYdgJR3p3eeZKuV7NuoSt+rWtqMcwSAQ7xVq2KO2W8GhzQxD9
Fcbnur5O9WUaBfeMU1F+U0jD8o7PLnppWNnL4lNr5k0xfWXEt/F6Fp8tK+9E/1RCy4Ok2LhfMMgo
n0bbgbOuPLvkc+6VjYy9YNgZiGIVqIRUJHz1GecM2GvEj1KLZYWXpT7PrP56/95ZHWQifddSH2XU
zLIG5TRmE3EWjBvGS0gtYDKjNGmkHhvjamdQg3gQrBHNObNWg6DAcD5mKD6MeJseJVsCiB56QscB
t9brSyyYZf3yIXcpa/n8iNWfoqF1IqTcuv7SIbi0Verm/YD2BY2PcxzfXYv2GV5b+ampRLG+H0V2
1Q1gBQwYf1r9hGIf9J99Zaw6B2nvOgKbyup3WfukGwu/+22O3jB9eBQi3jJcxxAnTX/sn5leI3eG
BjCQpSZc57oTcUIVHeVjE10KRjkbO1HTIGXYVCjow00oo7ll4NYoJH5s3eG8T5a+j4QX6lwM1ITV
WbELP3SYuEhjmzP7Ggr6zUbOgTZrYiewsoyk2WVnLaUjywyxPkxXNNUza9nUNZO7BoGW2eNfWzAb
6nrVt3JWJXMGc8XZA5dbKjGdgvOh1ZACakaUtRsqDce4wEYWw/1OIfcsJWxXgcRlfGI4SoG2mxrb
yMzSvQQRldF/dRxNHr3wGNviLYbqEjpGgAvEeAkm8gpGcKfhIsQILDGdN+Gs1bi7TcfGX6Vaz/Z/
Bs9twpIk/Qt07VSaqR/YfAehPBBy5AoRt88SK0UpckaytgJLS7nqRUfQUNsEI/JWZ/abPK4eBqsS
9UnkmHei1D9IvfXchnrP0JxdNjXnSug/jRS+0AS7ccxgq3QIBvHM7WcJWM2TFm0AoRD1eCs70uhB
2R1kO3zNlTRx9RsHbb2GgjtL9PC2FsLYJDtX4eR/Zmt993SaJoXm9VN2IIy9U+ruXxcYhMm5RlSM
vorCcocpIp6gctVU922WfFRyqDF6WUoFy2PQa7hsKpsi3/GoKpAEmt+RNdOoyhmnUAp1UnV+61z6
TiqE+5IWL/wb5HucrgTXFeJ2sU3K/spuH9Bdy3xhqWm7jdZ0NEjsrrNTMaY3ORgSBuDJAcwGmc+W
Q0NHw4BaIfiBTNe93pI8IQEPUwzdRG9FsKEIGm/8chYaWZ0zTTRApMiH19Hi8d42aXNIIacVnF3J
2jOGJK+7xuIo4z+fqDPTabnq+xFIEJ+jor7KevSSldYzHaEICnIEIB8OIs9vmiwOizuYQ3JtKzSo
JyER9+bgyIwjasUfw+gXTzqscgCBSIQQ1hoqb0jWHJkAnukmIWzN4gJWlHZkW+t30XAyENlqaqiM
gE+/tEye/vwgFeZZdcQ/s+H9t6T3MbjV03LO7a5qAlY8ROqHcz4byZ6W+n1mY90eBb9ftjGQQYvE
/Bsb49DB+ZWs4aWF4ryyR1aVoj8oNG6k2IlTvjzB6LZA2p3nS8VwKFG0bdtY3wAFibBQWAOpC4dT
mRKnQdZPg+xbWMEzZdVdRRi4+BE9KK6vgPNPyizx3pjFDiIA88Nyr7WhZyjxrnJoaYlA0iIMhjdD
YGMVf0iep0AfT2Ky7+RIta57AZxO14UE4i3gbqlyx+cx8jcaFzqOHr7NdFMGfqshM2vZmuvH7Fyg
2d5tBfm60bdNxxa7qGMx/QYVOmN3E9W+LplqWvmpiYxt2h+aqffTvL1oGklKw3nESnCqk3dtQUEu
Y38NtzHhr7yL/Vh7bTRi2B0KRc51rUcoS44ptkkbWtzEYcykkHwpuU3wnwkaH+mKKjnOvPR5juaY
4RB6H5PvdPickx7e+LHQfuBuwomaVy0jXyhP/tBRlDSjazEhJKeFI7VgnJ6PxqbiABK3mEY5iffE
pdRqpJzIJl8SuAmBtHqxJbCl6PVXhXes5XNRYmldjRGZJaY7GWNGQGjUZOLTStDH59Z0hZy4gVS4
8rRXaHOLf63wo2mJPXFTZjHzJKxmUAeZyrSATLBXK6UrWGbDtNyMw3tjf2r2J+gzqsY3dnSv0g9K
D5B6Bu5ZODL7/Ni2MUZDfd2K8NjELDBdtsvAa4fdRV1qLXXgREG7TXLDK0CQlQKtUqbJrDEhxkIG
oNlB6R1GwbS0UdxKKZqnQrHWgfbwAnQVHJTpBybXyni0ojuXWujFxmdR4EZuHaTfPzCYdO5EW7iG
G6pO8HBqGzWoeNUwsoPGGgEEtdOxGt9l2zkpGcPlzCU5fEzmYJ9q814de2pRBG1vBbc6ZnLqXh+C
LwW4NCOIY9nNzE4L6sImfBsyiDlpZE4JyDwKqFNWjoxTtgk1siFZwkEwiB8GZCSwhkIz3nXOYgQJ
aGTRx+YuswIzG14P4USCAuxAYW24RCK0gEBxQ6d1Vc67JflAN8lQVw15XfOnqfyq8uncBzqYHOuq
MmjvOqLZAzLI0HLXENjQA7Fj1bxiQvLDNNpWRcFEgpssqKmrjrgZ2/y/oy1PxXiN67MBYG7lxPI2
FMQ/AvncUKbNGn1VZ3ooDelQM/4wcvtfjSVImu0bB5CA4L6sWkC+wK6dSERT1Ff6GI6zKviTzOFJ
GdFBmdW7Gc17IqhHC6cldSdQ3WlpkQDAW8q1gEGqlpCF7dEP5e82OgV16A2BdC62Ts8uXPoQS1/U
MT87ubZN5+Yym0jazGwcxblNcQP/FN53bx4jwv7jCKQHkuejILgSYs2JsSlrNN0AVttZ0LQLLr2j
Q9i/PGpzCvqlOIuhwYN8d2aoEt3wTdQPFUPhsyXaQKIw7aKdNtjoyr8CVdccPObDZzXqdlKhr42g
/JM7bMNx+Dp1mcep9MIdr+Mm0kn49NHpTEt+aKYC3kX3+TsRpOQ/ubXPUzy5Xa0BUZN9A0CJAWot
adVnM1TvQrRnY6gP9GFSEvw+pniYVfUI7ZJC9YEtUryahkWdFcisCGc19q9m7t8ZFHE035rWrY00
Px4l2ifS08wEGrIPGDrrnjOcrPvg1qDLGjmuJYv0sVO9V/1H10+nOa3vRT+/y2p8ErQxkb+HtZn+
iPHa0XAajm8S17ikRkUiyw+OOT+pM09Qck/4cMeQU3oer62ousEzY4wT9syP2iPcKyC69Ml36SYD
QtYqL7yvHm6okyDtkPEaGpH2Y48BkmMFLyb+lrt2VcetF4bxS6c69NLS9GiYwyXDvM4YmcvQQOyN
PuGHShUDTsHzKGX3bnbeCjm8G8jgCkIdtJ9drlh/siBDaqWcqgogwkhI0LkrIsoyxCDnngvtVQWt
BEsYikZ3bksG/QldiMzly8wEkh+femzFeSB+rJhHHo7rmhGPxX2Cv3URhQANGONtXIzM8x3a8m1o
rDeniZ+NXXtVqP02Lc6cpCzfIywDlJN7Y9OcIFzST2w6Z8NprpOhujEzeLnCW2XNh3oZIljs4UHz
gQlCli3fMJSPqLMvXMJY0e1jU5ZHS198Fk1ICK+72LrXEUnOM9NZGYJ8DWaSXcT4gjKvlHRBV7Zv
0GXf2Ly2GYENfXzAgHpW1NKVIntIx3FoznadPtpK8fNy4CnFTdYoP1XmRtHop6WOGaRr71VwCwLx
ywEJR2O/0ZevmxZ1wtMj3rbyjrPpe9JPmBKvQ1nvDSV9V/mQwLRiJNzWy40NOpUfzMEhnXjYJvkX
fKwvhTH+/vNA60gN2CntmaEl8UFdWiIMnLJVr3AtiO51ppxLobjpILZDM56jtvs3ieKiZ5JXmPX/
VkqsY+ijYYf2nI0abUprM+D631hfEFyu2qItOJRRG+OHYrWXQilO+oR5E47fNOFcLz+omruoIB28
OSU7ZedHzhWhqj3NuaL2ykazlPqtXS6njuBQhuIIHwkOROZ2zpF2Ra9E2RwkFiCIDGGm+A3Ol4Z5
ahWnS4yIN2+JN6WfeQIXSP0riftB4YGH9St6r5UOA6eItnqCmwca+ZZmKDWk4kKsGC2GAV5ZJfum
fIGybggQ245dcGEt52DIuQCuhqr1GuI1MnJqjouhjZlQ2W81ypREnG7SeqI2MExglpjZOlzwLR2U
xvaPYliOCl/2iAbLIWwKevBgMA86nBAGaMsKgiZxR3QJCYhLOo30i2EjkyN/ALEUUd43EjAnW+NX
MCNVBT9CiUX3GadYFvjh7PADqiD9stM2TyqajEJf9L9VM60H1PIKEFmHP6t3qJ2vmQYybdIc252n
DII+zZD6Nb0ECafGoTmA9dgNbcidLIDtVhMxYdxsFfjb9M2MOabGQadgeLDog0tLayeVL4IoVto/
xvIiQeVpEoC20qeFqtfgjzVaA2cUWdKlJGQksj1124TtZSL52+mYwRkrYzELNDDEMASITfajjD2V
UviltxTClR2TNeOCKBdvemu5EsOxWu3WdFUwDRxxctobMwwvSdL7Uo2ENnR7jr2b4CzweqYsK8sb
EMBCbuGkygQp2UbWs5n/auEDnQpr3obT+Tgx/0bXTaoXq79X1binH8TrGp81jnsVH0KPyrhYFCkW
aIj4J/TaVi3ysNptzBpTGdyImLmGBctT+TeRzp0puWJJ1I0X7BKaYzIvMbYVMxwCZA3HXP5nEG9a
vYtV8xjq/R5ft/pBss3Ty9/lrxkWuZRYSYOBP7+MMIFUMIgBAi4F3KsIHarAlgPvsPlhS1wN7RF/
4yon1tx8Txie5BDx2PgRBQe9PmMC8hLkPCDP1Lnj1pirE+gDCI/jbkG7qum+N39a6dqJLf+mljwg
/zv9Uy98tf9HXKRWvsnHpvGHIAaXJhf6ctUW0NcNOBNroldW9NSxw+VtfKKs7BQRqiDO2eyckFFk
Lc6pPT4AOGFjqU6Ix6iLoaUc6EvGtYNF4SZLrQ/WnDPsV1v+tpiT8r2FLmaIpy0usz3/f+zOsi/e
cV3k7xMWWkW/1XEPcN3B8mWRSthYwjXni8kr6eDzNLEfoEBymB4wUBTxtJax7DfTs2X+xFmBYdGj
XGje2R/odIZCjwpIFMZaWmXRxrmrYlmGoADJlMONghZq1D7AFORXBVO2doZ/l8JJUxdHlHDWAisZ
6U5MlX6f4ZSt3hwCdrHxLuHaJ/bM+B1iDVtJgycpnY8RCZOZJL+A4NYSuW4jBTQGDw2ZALgu/KvG
Ooxsb1lQqFndaPg8annY2phL0FcFpAFNvkSBgzrK1I8FLWrIlA+WzzWcLqKG++gxwKTYD8G+B80u
ULBLIn4zNAUB3MfAESpFE8ctnObqkZuPLpu7tkZAQO5uAeHZ4+jKKE0CD95cMvUJoVrW/3F0Hstt
I1EU/SJUAY3U2Io5kxIlUd6gFJEzGunr52AWdo09tkWRAPqFe8/FfYXMcxTbFCaMgzrH4uvlBGgV
7Dv6KtlLWGhSAbzADhswGQWVtShCzDiYkn3trUIWOrCkvjkwX6ORBhIXLc9HxmCA2pL1pLMURZRr
IKDwOKtDxoTIbZFzrsMQmELEWBBTBNFeBTyDEUxWhyvFidHlJoDlStYDwauV4P/1oaA3EZM2bxs1
TA2SbdMQGdUTcRKhIOiNj1GmJ06MFU3jJsdY4lv5WhwYoLEmoxlZlyxjpmBaAnonRriEj2udNXJr
YVaY+G7GEVofoJo+THZpYm5KvoXEZjeGeIlD60YK6ImUroothB9CJ0v75awpjcr4AK1pbXvz780E
TzhapbnpsU15vXWYHbukX+9bAzNiQJRFkZEb0kNB0cnOQh6LpBgmJjG17NrgSWJqWU0gp41tjsZV
Gd2SnPOlhbYBfcSW8BS81tUTf8ge9VUbVjBGtSXt5AZ86DNkkHXYoi/ipA/7aAcre171xu5bo37T
hJ1Bd3NnKTDPUMv51zBj5s4v0nuDpavOZvzzgvkfov5xaWX436M/BSazr9Ra03+rhO7LvY+MjQAD
rvPvGkYON1lLmoGdf3TVDZTh/84j1DEOoEvdog+nFiWGHHk+Nhn4zvhftJxd7CNmWIdOum3+afRY
4XQPtJs+IfblBEawdBgxDAXJLZdvSXu1tZ/AB2KKBMZ2ySd7Uxl/DviIxq68Zbc34TYVt6x5i6Jb
Hz5E/UtkeFp/uO2jNN8mBrYma9daI0opegcFKfWPgp68Q1M1sFLJkH/36mqrkxFtBuopL/oa0WgD
b7RcPBwbfbgE/hXsOAbypwg9tIPaUDwBeu9fEFaZ6VVXL5N4pPGvY0ENz2DnwSi9KTq/4R6GpMuu
SSoejVeDMNkeNomL9LSE/GCwse3kL02blW2DrMAK1y68mCsIYWzU/bbBnqfc1iIRjzg2TuFHbGQ/
NtV+hgO4ZWkk4X243T3qoMiM1docBQIAAHhptvHJ5RjZN4wIC7KJIw9rWAgKxk0wj5jlybsO5LrY
GkAfD6I0l1JQOIiIE0qwfvGq+/UCC+Fa91jZJmwSmXTQSSs+Bo8Ro0hu1vQ1K4QBhoNx4L4S9lMd
vXXjo2sA2sFkyejmXCycecekO71nkkb2MjELM14xzEnt4BVrp1pV/V/k/GOg3DUsauf6zmV6IxH2
IpoBmY0UE3U5osNJlehO1SIrqD46G+mrvZzN1nFynkAX9WIFIFJO60Rn3k5xkhFCxJHhE6nan4Bq
8mKOeXAfyi+OXM15J8GNS/1fGgCBeDain8l80VHEW92vbUKGt174OM3pnjW3rvgrR4jiFyl3qVw2
jF/816EL1omNmZijt9nyjaTjTdXHYI5PDT0wM4D6mVVoj4IVWqPf4/CtWAXxi2w/M8QxAIp6zJtt
n4CEorrYu67FB3UqnW1pvNks7tvillOTpJSgnnovqAdCc1FoI9qVL8kS20GKTYDRk2PfuB375krU
JzoKkDjxSwKMZNLfioJSGwUT7p+gR83tXYv+X2+wx84OXn2xi9uEok0G8D+YhTcZJadgi4tDAWxI
UMxSRu6Sa+Kwqq4Q2jgfNuLwwuvIpUUmaX8RSb8AFtFy76Yp88jwLptPXhDGcMd/5NrGyz4rVGi1
+T54PxEoioKVSBh9M5FatvHVas/13D0WR6Wuyr0F1s4zz2F85eckXAfFPrEuaPMHDQGOBigcWaFF
l47hmosHTbw726KsksUeVWOM1DMedhiBmPFNq0Yfd5byL1LRirb9NkZr6va4JgvtPJv8pmY3uNnr
/EtNJYcprNhxo56kE6VX3/ZhzVN3PAFhAJJO9kT43JfcpBOWV0hLRjweRST3IkabYTn7ITkGA7Fz
4z9HGJsKJATBWGvV02oZJjGjBsmJxhHEM/A/nXACAwwYmBaA6rYBQjGxNtJXbIrpdgqJPDO+Qs0/
Awr/DtCA+iGTbrd9jiLjxq7n00rrzTBbsvDDqtZZc8KWqdpFzDZ1Bk5SAXvzikN0bmoL8lJ0cXtS
OMIGxejwIWrjGak+LojhXQ8EmSXjGv7vtkteI1OwpoQoVMQMOPON2cfPRHXux17bm3O4aDAcEsqq
XHarZAa018VxTOdmjcfNnBczyI+CQ82JMN2p8eiqilwl7Bp9/Gis4E666a0jv7rHZtY46MSEvyHj
c5sxvkrFt4aQrSeNFy7CPF8zJnvr+j1uK2efA8zy42wzJfbOp8RxYE4CyECP7u4B32uh3MV1uzOZ
Wroi3AY+KS5gB0NKPkHUSMFQG0SO2eKw1CxWT/20jaX/Yjs48czsVYhBexJ252J93gUtC9K871+n
is1kwNafFLFbZ/IlRS5enZkHG5YM7nyuAIRH7DvZ4c5iLh6Ow6pfjL1CKlIjsyWyibrM+ClJ4rTF
3KNUj6aHkiVuhdl2hznXNfOZqqRB9WJq1tFR7caIKrZwGmQU88yL3MUoZQpWhotOh8E+FScrKz8b
vdtOYNNnx2U2L4xmvlZv0w6P3peCqDcSJfUUNEQVm841odZ1yXjgEJgutUlh4cNrpAUHqr8EmX7E
3njrjR421V+XdOfEZM04hPpfB6WOkrcEm6lr2b8p5yK15KdG6ab9OOA8JvKjKkAfgyCJeLYSYXDs
hy9ZHZK3TGp3G3Gej3qtrssLXqbPDNtIkZHeTf4Vq0DWAjgl7Mb4HjxIXU7Hi64iFgvMIvzhXBvG
2eK1w/U5925/bRz9GrIn7GLoIuWLUNNXpcIrho/P8uFGI7Uo6/58VkmA9HT89g51/zjwHDMz6KJ0
1ux7DpYcnxso+6792sto67e/CbSwUmrvjS6vVpU+2/SBKAVWjpMebA+LpbOxJ+b0RXebHPMCV/Lo
mPFxZPnXwIFtFFmh+r5iyp9H09Gvp03RZc9QeRzCcDMCznUtYFhjDC9RHD58ydpUKUz2gplxDq49
o5Vzc7HCjbIqh3plEnvhuRsTxnSKiCaN5alFyxtpwWYgTZfIYSDjPtETEKn7grUoLgMe7CA2rnpL
FCi59IqDh0wtYOHtU6n/GcnaY76JQ3syv3Mf8FPOZEqxMCiMdhsHFMLuXYEbqZOvqBt3Eyqd2ALL
GTkrs2jXc28YAn2R06vDlNVmm8sXskfjqIfl1cyNd5lMiyl+dTptH7Ndl5CtxgAxvvm0TPSb6X7G
QMLAgJMbEOFyYh8KphMExdbJvAsiJvel9CyczQzACfzGeLS0I6giFtMFAENOdurNeR/3pGA+yIYL
vP/nO+Me2C46SGMVtmo7NagILYPp4ac1XQb0o4QSIc8OYZw2Xn+z/egGJ/QMVmVLxKWOGKmbfDSs
CKDbiDjIEEtGptZSo4yikBi6R5x6SEPI/ItTDDRAPU0qrRg0O4LnPGPIBA/FgbRYbzm1xTaHDBpy
05dSXGN+mI5z9W15TVvU+6C3RKIhYGeB/HDc4BZQ4sKe3AOt+xeTc9eW0S5jw6CUtRVaeRyhCYgZ
/arlu9SkPXPHaedH7rGoflqkvE1pY9dI943n4UXASq47JzmYR/sRXp2gPAt+gGS7kZYAvd28yRCn
RCk+K1TNBbi/IbXfptF4j3TtXzCk16CZViDk3EcxJme7STapQgFJKpftMKDDWJ4ZwT6363caSSuE
WbSLkHvR9HcQwdy7KFZ0Q/wu/wFIBUAZWTO4hBAs5dfJ3U3y0+eBlAcbq30mAbgQJ7wnXwUJg9Wx
6bdGvY8igGlcjkerv085D+0tCNMomasin0cKaAL/Oaje4/g7BKRm86PN5ml8hHwMhct4DPcFLYJn
XUW2q5G60r5mq6J5BhU1EetnfSvsj+XdMP/GMnqK6mscf9bDC6PX4WHklyn7YAUyUNxbz627ZfZG
z1d2D9fbZMZOGTtN7rV2V4DqqbyF65/08V+Pf5P1qpt/NIwbZPtmindVgzmkwMMn0mo/YJp4nP1g
uEL2+pMQedDPL3ckcsf6TavvtkR89iEAPRXiR1rPBpctCvTZWrZGtl4h18huUwzM6l6rD6psK7qT
1o27jOIKd6Gr/yJBYF3aNelqmkcWKAcTvIh9SllZvvHNd9EREh2nGZqkvaUd3PzZcfFfnloS8/Jr
UmGtxXRT0y0Vno/N6Q+vxGqqdzDkzwTKLUwo4UnDncsP1NiUvVDw2ocNLVLLL0I7wthopi/VHOru
w+33AYVfwyOCwZ/GCrs/pP5+GM+gMyqEXGwik1OLFRZPqvgbFG/V9CLSd1DTE1LC6Oi2p6I9G16A
NTZ6MuVvJOU+xc1E/euD4PEtm83qzHJdkGHIep70HmTpFUzUIXyG9DJ/vFzehdiFAXpS0JEJWqwy
g35/pL7TMa5a37Zk3/1u1DteWe8dVH0oAU+7oEnegvynlZ8TZOKuf9eZ5bU5kWMPSzvWit3AFUl0
/EtvAUuzHU5uv828tUYOPZnZaheaz4E8U9CnWLhtF9jDt1v8M2j7wFlYzVcCYdi4+tXZmlbYNsuQ
ZBOe4PeiZOTd/tryz1T3Mnsm0yksXhnYG/5PKl5aqmjWi9wDksmr6z+nGksl8ZnZp4C2ufbB+Y1f
hXUa2guz4dSG2bKAQVrbmDJfuWmmGPfG3VCnRkC5x9Q7s++e+xGJ+96f/oX2MZMHhFd5y1SV3JyL
w9hWvtO9BMZnjKW55o4bGLDnKQKdiwf6ijkXY56LpT5HdvPZkKwkpoIWJBFrkydjSBZW9jv32/Nz
ghcPZJMhxXj1itPIsx6qe9SBx//Kmq8IUsx8uJ01Hn/+m4eKmOQg1DLRqstO6bAOnZ9hePfEbyz+
HPdFcXkNjNyFJL8Ge3ZJ5mZEi/zV9YC7yqVTI/Iq34V/1KDNOMsIHTaOd21WRGNlDK/SAt2ybf1L
1+5UfU6ng9vcWuMsnbNTv2bp1W3eYwRZnm0+uVhPDO/eJFeA75p98ZMN/5HyYDRwZuR/fgB2QD4k
1JEI+rDBKB2GE+CfU+j8VumejHYdCal+TbTrKO5AnmkR2FYPOONe+eh1DCfwDww+ElG+VeJuBaca
m7WRrjFtjQ26oJPTIzx6C4M/z3xhgOJgHFTkGOVfgmmThaHSYuams6NkqgQ397dprkOA/aB4yxiU
cghI72X0zmX8r5lOJtwa4z2t/s03GB5Tffa+GcBTjT8mij0Gi9G5Jwy7g/xJpS+BubfEqarWU3dm
0zZgMhcvEaYB6T97xT5Lrt6IsGdZq3eiQMCDI4w7GCw6LXFwKdqNneFfWHz4zGsVLoPh3M3gAkyU
rUL8PUwlOBRoPalfOMtECxxinO03Eu0fgUSljJDhOk7Y6kb/EdIQBCJCc0m00Zy7TJtK6HTjPmea
85rn4ZeWVN9jmqwUxY4xNr8ulebS6x4J7r+nUjDDkCwXG3J/JwLkWNLr18GhPB5U89ZlPbr7QIc4
EoAZl65cEiJCjnZG6JXnkKVdxu4qI6SzarOTIUpQVAagdiNABAtQm0+k0hIWCGW8hHxvodad0Wta
/5tUJSIieN2uGdqrwmoQpPvYKNiy/EH5YBsWpjPqgNx4HEgO2vzB3BouIx9lFYxxLTwYsRXTysW2
tuTmyzZOW+wo9P1DygQZvfpGU9XVMdUy7s3l/wtP4jZQAdYVq89wPWUIcN02DJlwOFxoE3w83KyQ
xSe1rjt9nxKjwmjXueqyZB1VAp2ZRnqrcti0thzPcFwtHWK/HTMwbkfU+amGfh3tOG+GvfRVKNZE
NC+HImrXreKBKCIaqHLyfjOjFesEqlkhWOLG2k6ORgSOpVmqKIMCoTtYJq1w5B5+HjrzkOkhAY1p
w7xa044WRRTL0oxqkC6dvEwOBjYZLn0Y+WrVxQ+9jcwlOSUNSZaSoW5XVTPZJ/hQWLzbcfwsNPws
9czGtfN8oNooDjJBK1kEPELmzxtK/04Szo1wifOir0ga935chuV6DkDOBi1XAcDlfY92fQx0SWt4
tT3764VLyza0kJfdYeR8gF5Boon2NBqYYNjaH6LKGrdtbf3VUuZEPv1YWTpTOkptoTo93E1En6/T
vkT1XTNiJ7ENcG1UizWTzlx/swywnRM6BGWLQ2gUz1Vfl88GFzhrZXCxuLt6u/y2YdsQ5dMc2JI0
+67giLdoOrsigW2gge5FyboIW1wRlZPec1RBTf2YMASFpm1syEbkqWmYyxB96WJsimpDrNFqzF1C
vfp4zTJSIjiZp37zuU5GNHN4N9fXjWP8lYIJg3Ir/IiMBfjKssEXPGJUFp32YmveBQxLjmGR3LXc
y88yqyoSMruNX763E6JKV4IcjTIr3ynyuMZOaqcIpoCvi34fR5Q+IQ5gyP7HxsQrlroxQvKQozZV
B6MeT8msfdA7H71pWW8sjQ7eK0l5zxh5431hNwORniioKhQrv4nh4QyYsoeIO9ZiulNUaCbMGsgd
/zD1Qegcx0zGF6WmD9mk+XqS0UbXLHPZAijEF2+mOy/3nE2oCKbKZEC6C1rOp7HgjzjNQE00maCW
gcFZIzW7yLLrNiI6clX6Or5oN3gMGT4oYEYuqppYv3XNhJR+eh6Y2m3SkmWyrbQPK/EvFF7+YSh6
ICwt7pEs0lhjtAYTPjBnvXsZXQAEUwFaS3iuS13l7l0ysahBgiscNoT5TXHgqtYXWpRA509mb7Vj
3ciXwRuQpKcuc9hlxNgIwu7ZyONlarFisp1YrKMaE3qClFxYmFZK38IwqxPrUtA+tf5TOfTtsjfg
YaDHXdYe467emtTCHBzExqL4rM0+fcoLQiUsrcY9g8ofcn6wILEFsVFHFkfOKEwSkYvclAGvzs45
S7VtXNEm2Z0HxYWtURKjqHdUDVat8teCcR1SaT4GK81ZJ7BRVqXDjizshkVDGAcxiNGq7mxcFN5l
UEjkGzmCyUdaBUi723Vjjo42nh5RSEaXBiZ9zWTlJc6cV660DSXbH5NngKuTxXi069+A75tYEIoL
wKuHHTesj6WiEjB+fAgzdoEvgwyeHdqqW+LzGcfx2HADhbtUaD1TouCvEhi4mpGt5IAEAfSUWlh0
vrpqb2mGhTjOeuhx3s3LYLppPhYs5hY83BEopmRKr1TlvsVtePRN7cDcTXN5SntF+eh66w5S6Flh
omsSf9kLQwDOr8gV5c11FPi8Rve+U9i+G0vF+8Jk8aUxm0AtFFyajFPEENdIdPuR1Sdgi9eYZ/bC
wQQUOOaqaNkIyDE4ij5kmDSibSFEnresxt7IKi1tkzsUf9JInOlbmvonKRWfmfHdM0aKR4foesgO
pAzXK1EPf/N92ndjxS8qKMzy1DiRuYtMiAKKEJeSLLqFdO2rG3Cqu2lHeHQKH94BbltDgsTxwTqC
x8mTaSEObmJT39RT/jZD5yEso/XW9WGVaERzBJ1YetG8nkJvNoVMxu2JTSkSjRcb2rQ32JS7tviJ
4D4j8IGSPrPz4sx6pFOdXlukmIN17qd07yXjd1goQVwL873On7epqUfuQhbYa6ipPHoxCyWjSxLR
nuqdSo5LkWeVzyH9ahJ1VlpzJhV3/Lr2Kvx19Ipl9Zt1zGmDsHTWfXNgg4uKu5Fs5JE+OpV/G4Wb
bRGyu5yQZFtmq7FxWx6GrL27tILfl1+dSmcLSXKpF8GUip3mEqHqhc11ai0b8Lze3v0WNlII7Qu5
rTp6rGBaEyvIzOEE/ez3bB+bR4f1hEU7s84TAqZLS8fluhN9LveXySHTUxZ69dbv6NxJojOXeaZW
3oTcdYz/aMg4Ow/+xPbTN3k3NWG+RK4eHo1+1eJrFy6uJLclU6y08KaxlIQk2eCXq67WwPso2tZ8
sgf/TZuMRWfyMFUhQYDKQWRdFHj+7JFzasRD7XIf+6b1IfXpVmiWoDduj6MoHhX5H/HQoRkJceNq
N+mpYA1snreMre7IHlwq9zswvHUBfnZXxnqKHvTe+enebrEy9WEmuXk4E1Dt8un4Ndww9C5a5lCW
Yt4KYvypEG9Y+0uMA0TToZ/i7sq1lywHXmA19U/VzJCdrr5mo9MvDcrGWHOQGUE1K8j6SjJ7k8q6
Z3gDfXbAsJ+6j8gVoI6wwyCXvXtTjFuXMYPPnHXZePE9yiQ5W1H5aNCNL5v/0SI1bmJjqRfZ94iN
K+hj0OkhW5heGr9K8+66l2xEQc0pXIoDy9nEPHcBuoSfjYqfLZ3L0vPQdyt72QoVY5568bVeLir3
1YuBg5Lz8ju6VbAbWzByrMdnPrOPLyphNGqzBeFN0uKLk3hzCh6g+cElHIA9SGzbeDC6lGBWT3jk
sJjHvGs+u1ad0/iV2e5vGHTbSOt2pL9tbVQ1Un8xKgwzQ9uzPLYrfMfq147/vMRk8KVYKRV4tJN5
auCRCqrc9JE5zisSCq4MPovYxOmYFgW3aoxfPAE+KzLyszpgWx0eHrAM+l5pLGsT3YTtPa4xJQBo
ZlXUheM+oPxtFA15Jfg0TFmfBhu1Shy0rzZx8EQQMLrBWLdtKfIgyvQGvhPWAewgd92cQpxCUxlL
KIWuZjJN9r7d+a/lPU3AlNDa99ayGB0bFw2WWInCbJmlycX2mVzGmW7yP1ttkdniNFkdmh2dkD8r
QWVUcpDHMU0+615Sb8jVtcZfsFNYJAIzItyGjhMZiW9VNSkugbGh2gevZJokz3vsRk0IW1WDk0Mn
R1FYWOrl+GZZ1XNabjj2V3rd/7opXO3g3E6AWDoHHWbbqa3I7YM9kRReJe3y/z9RzP/MVMRXPx7f
3L6ga2orDm8T73yG5GDwwe2DGGdroz/6yfsMBOdsxVT8iTnt5OUcFRXG3LFvdshfuGDt7pQCLjZI
r5ElOofYx0ataeKlybHRmGNO/XVVGtq7oFHNwtDL17CktItKQWJpWt6rBkyQgTunVIQPOlpMOo/A
AaUl0DNcYj+zDFNZ0cZ3h7YVHc5XNtJuh3+e7fbr2gR4GNJNNmQ7zQYsWDW5s3fcaoASlcs1OeC7
RlPD3ipDrOsdqu7aYZbpIcOI+iOEbiwGZX/XJy6FqXXAwU490nQLCImDe68YO6C7+rSm+ZxoKvpv
n/F8EKJaqngUhBpyP5jDOc4vFTz7TieZoMbrRmYxWvaEzXTUIYIFqOE6r22iv3kDjpucjKbGzS79
HGzjp+q94RnFt43mRQk+SGt8RzRNhcNeFADAtdf1byuYFeyNc0z08DUOmQ0OQYVwusDMD+mHHW+v
rU26z6exQ4zjBy9Wor1rPg7xKLAQxBlsiSvL/bYDqilEGEiRWsCagw/7hCHFokmDeCMxYGqtfQig
PzKAQF1ZS897GpPZkSPyrd5MsNPKOynLC92cPouGZpTMGmY6zl7maiOHHmhhooylghKNQh2lqUR5
g74xhwSQaNjioH/fjYIYTnYRLWfRw5gRacSLIVAWJCf47k3XYj7KxMMeH4TrGBIwai/XW3XFeCgb
le+zsuIhzLNiaI4gKuEriAg/9hhmB3woBMDWO4uLeIyZQNQJeFbSqRQmCjvcdlP6M5hUxIGD/WDM
91Ha/+bEVi68SpAmnVySMn0xRG0uE/MNrdVHG5X39jW7UJXMtBrY+2OIrMklcYph5bp3kVabHgGC
dHjPiLH+kiEM8PfXr23F4Da1lqJxgU3HycyA5hRgpgzf7iu38ydRu+sxtl9L9FtTrP24NfJpWxWb
XKC0mHRO/JLIgSziCV32H0bBtJXwd7ARtdZvm9YhpkQhyNJHKguL5HWpkXmRUU138GkZdWus10yv
WgXi7OTQYHvDOlrN0C72cR3eadfBnwZReAhMa+2WsYAbjI0gMNmKRGuMghCzSA9jklFU184ycNL0
tlzBXxt5e0iHMbM3TzEtl5AltIogSyUDxC7dEgLrQ3cKtfbnoMQah+GUUnOY6lWZ4ZFDXg+QKnQu
y0artlqEtKCJ0nEWqtmMZlQuiXWAKzzozTbqkLl5kOvrzBdbIw3hWLUkPvlghmdxHF5SjD3trnEQ
uGpQTFq6lr6IcOrY7fOkNZcSWZ9mEnpA5cZwK/uJZcfMtzp2KvjtW/0rI2vJaB0sAfBP4nS6G9K4
A4+lZchDLEUGmi+7PlcdqDMnwhif4qhqBtiCmj0RHSumm0qpqokoZRkVeluT64RSWdtpBGXrAyzh
hHour6IvFYTvdHN8D1FLh8E52urFrrJQx2gGAclhwtnXzzSXYh0YpJyMAV+rR9HGAoKLnpGfJoeX
tK3OsTZdZyFeEwy8BpqBWCXhLtIuVUlmXp7b+zhQ99rjfq+kyo4kZS8KabLFdl0EM8OgP+Ulsts0
iag0PCCRdo6ooTIGvk0ypqrE3XIyvntk3bWadZvmeFcpwhcchlgHONYrs3Z4JOR42ASpCK5oGyp7
bizKWpLJUgQfLyILIzT94TWatQZYjZLR6Bfu/JU8vG1xR5qfL7XdL2llMJGytlv13nPV8oxoK4sQ
B/3dDTiCbPOTVCJcz9XBCuJDNqgvHjE41hJMGcwOtrghtwjqvn2/OxaBGyzcprvyWYRKe/cIArcx
DrMkhcSIfRLQTTYPDinhg3igSwpSlBnNJSjFepxjNbLydezyW9tgMIl0E+uq8fBDndZL8mLapFxX
1XB3CTNirs3TZeRiKYvmH4bPakkG5jfKy3vdwu4dcywOkSDabBJUObFksp327krrymDZ/pZFcTU1
ubNdDfFOQewLtL6bRGszuwOahe5bqOfIxOhTl26zr9+tSEz7VmATznuQDGBdoULoEWPo/ta66dYu
K4yFFRW5ymZP7IAlm1AHG8X1UjP9L89iQOQNwbNmbsdI3FFS/BF8IVdjD6/ebcgJtNBhh2SbPNkM
TrSAFtf3BuhM5avCs3+fhm9XBuzsdEbDyRwcMrCZ7drwEVsRxqYymxgwM+pujYH8ZuLEgJ4kTGW6
4MpZBfYic6Fz6Mi3qlKMi1x5H+HYUolFMG9TXa6DlUlSMOJBSomSGBVzBIbag8JiIkzqRgxdwIq/
O9OxnkRrfPVdXCMnm42CjN4rx34zguDGVOtEaPAhiyzOa54xDJmXLRilweRYslX1V3diwfT5X2Nn
BETwhDfYeKc1rK65h0StjdLjkyaEYbe173PC+jDgRE+O7HZjiUyoaViPGA7PYCrUeYa4APAAaVKC
nfRR/Cx0zYc8SBIUwW14C+hm0jS+hJrV7+t0Zt90i8kev7Q4f9jMiaRl76RELjjhfe1QozM0Nd5E
pL4S3X1zonABP3BA88QNKCugPhGaavIduvktFoAz4Ed/6sTm4i0ejsiNlsxUP1NkDg2CpxaLo7AS
Ymcrj1KaymVSQb70JY9hvXReem262IQI0ECDpHbms87cUMh1ME0ia52jyWls4hBqYgdA4e/9Nv4n
aPyRshoETPVspzxHyJUkLKzLkLhmfpKRchb9DiJ5dRvnT/rcg3TtTY6hPy9elZJYzam+RQd4RrVw
IarUI0tj/ok0E/gV+bwTxfvHdh/SqOFg4LDFxijTbOWV5h0/LJ4EdGH5BPMA71YsCHKKenMf80mv
BwecZIhFUcYzq5BkxTHC/Nba8DRnjQxpbn/DhNMM8YM3wWbXfWRtpacXa3JN58GzFCuh/w2ZenP8
7DknWV504gaKOD6bPbEnmgvftRhBoib19GyGPvOeYJ6+w58N99PIEQVY1ltWmf9uDdm7HyMkHX1G
gDNoLwsSKJlh/agIdEpd4B+4nXn8al6Dr4IKM46RfExD/Anw3fTVv2lKa3T+7GNIhp0pZKBqTMKe
Lx03JRkj7/H8uXnSJ9MFMqK5z5q8fTXZz9gFVPCuLRCxliT/VMyRVladjEuvZH+SW9Q8pQ3TvVZF
Pb/Ar3F03htCPXB9BWx+cFoQc11vEhektjlNbIiTD7tiKOhK99oVJRoLLRDL0Nh2CnJn5hXBuWpk
80QVLraFiV4riXHT58iS0U8ivCaXLNp2BIzxUXJ9+mZl7pqcEeWIwhr2JvtJZ5SALi0s9Mhf4SCR
SDxSqmr5k57AqEqH0UTauu8Q/DK0RLscY1VkcMpbWy87CSq86IT35JdtzcYs4USP1lXBdtnrPAh2
gp2wmfHXTQtKBWkkgw7ToyIiF228bqwxSA5hqqBHjT8lgs+8GL/EnM3Va6D9JueFe+WnGx0dJW8q
lilr0ozwwG1cjvdC4L5UAwo1L4U5l1suE5CSCeS2kvwLVpGHKzRCU/3bS31vA1w1ApYnhgvUOwZa
o+Vy3LuQlFyRtGs/ax++k6Wr1GKBkGsEyE9coHVYfMAoeBRFB6ZKMSfgXSm1kAJWBbOX7iqJKGDC
hjUqq0G51AL388S+YZER6hvYcut1JkBKCbBQ2c9mkzpry2U5qgF9TzlDF0aKv04/97VprEtJBI9D
henU9RsifoJo2ruW4GSopi0j5I/UdcCF4TdzhxIenMFK1Mh/fL/fm3auUVSyEe8mdW5oEfqE1rHV
BnL9XBBQKUwVSBmYQaIlIXPVItYUBspWzJvljmTum6Wc9ypgBmZogO380SED2Kj2dTfslAMKGL5r
vhz+siByF4j6fQo6A9MWK0btVSun9tSQiY1VdNg0prZlMHfVxrZZ1MwQsd2TD0hk2cLSgHabmM65
E42VcPtn1zOhdPnogd3RWJvR1O7NDOlkwWprLWfRRq5wi0wWcws7rtnpSZLMQQ67CL9mAKaZNvCa
MEE1HUmjtVeQb+lUOhPuQVvWrI8PRstop0CVUFX7ZiQxMx3+Y+y8miNHrm39VxT9fKGTSLjME2f0
QJZjOXrTfEGw2Wx47/Hr74eaOZJGitC9CgWmDMkuA5N777W+1S/lLUdnhu4jigfWD05GWPUACUMT
NZVVBV0IqFmWyRBl9M6psDDJ22SAB6F4ynIO05JFZOqpHotscl8Xvn3vtuOVE5A/6iYopemFEpbj
ofgluItEUqoZ5ns5vCTXc9dlluQrq/aT9ZDiWRgAuRiW7O8cHOdTdDdMjtw5kpRFhyYjvSRX7Exi
ilnralSbrWPcx2a5U1DQBqzq+3DKX8w2629Stzi6PuAZy3BI6jEtoipGsSZAg7CRibFWUBkfdPJ+
NRnUQuWWP4xQg5Gq/GcFdIaOAB92UpOF27IrROMEs1R6kNqjn50N3iUU7mfvCcKv0XWWA0YaJAaT
5wOs76Jp7cTzbqAQJqxJDtc5BoRICxTU8EatxeiTgrlF9I3lg1P1CkmzQUBeass3KvL3Mp5HMJ3o
0+eKKU82EC370YxcJ+SbjQiOuC16bBSIapzfEgdoXeh8jPFxnLhMWuFwC8eX8UBw2zU2DFctcJD1
AWCrnrnm/OZMlUcsVPVCALN7jSrvobDT+8EgS0aE5nvjlvfkVtGl4APjkk0/lhmtT8cB8hCwYJ0s
Q25/+Xjm8kfkTA9hg3S9tfOHabQfnWnuaX/Bohlc87lz0hsW8MytexyVFcpi/tnYP1GZQ9hHN0JA
Cq6u+b7q9GPdvxpkWrrufCSZRF7RuoNpAeCsU3R3W2/udxnD1tAhwrN2sZ+UECOlOe3pNAVM6ckN
prtINUoWT+eSJBLQFVsMdaMEQjGPSIbLbT/D05NXLdM2y++5YhK5TVZuN07bAkBajHyb3Ge+EIAw
NQaJdLhpOChnkIxm9j1keOSnX4Gub/IuPleciptfieb67XX0OnpmU7Wxl33X0nhL4UrVxSphWL5l
1dawTEKxURhrkTj3UZS9+1nwyhQQ7kfPbFejdfI3AQV9r2bmZXTJkIcF/BPuySdCr9B32pCcP7HU
WXLtotOsWaeO+XEunscSL6SAOV0Xz83g2qiU4ahqokksoqN9RWwJY/LWKt5TvDsFayCnHdArjqcY
5n6GXMlEeRTQh0kAtOaS/ypwxHF15WQfdXSXdj0NOsysGGA61uzktK4iLD9k6tG3/TRba0dkfcgB
jgxo7iBCR6F5LZcTU6XoXaIA4u/PxbSi2XIlQPEvvUAL8nlDUTdQmtZU1kFkX2NitdYRreJMa1AD
DITLaJcTawuTl1a521FW0rZiBsXsGyYqSkJ7gBTJutD+QULMdc8oUFBAY3ZaVYV5baN1yZJrp2JK
VM7hZ+vQBs71dpzn7mpKaeWR09Bfs6a5G2JsXwmJ5awAYU2GhMgiVkiNyiG/yQFAZiye+22tNRdt
d1cZbyUm2ab3sHhEm5JQshSwXdJRoJfJeUlk1whlR0HxpNJ9h0+Oc9uRgqXlOw5OAfKDPv8Q3pND
dzRdMlNVRjBRxHUOnbTAMWJ+BbmAd6yqV9V2FsuXQm9cq8AuCs/T703qax+VjA6S9ZKruoT7ubh+
BeCWyUCkCw84poEJNCCjsk/7CddMfqT3jLO6OirnHQFa5iiXVFi0kQGntpggEqvBD68Toqlx8y6n
bHwOQB+QSU7Nm1m236XPaTFxvFvZWm9FrKHmm1RGwE1KKcV1aNFaTcuIWbeRPne2tXGNfNXm7WMr
qGGsCSyg7S/K+a0jQU1iI6zIx9WrMi6cZ0kYmqyb8LtdYBJ1O5AIDHONhyZDtjOm/XycHZTCvet2
qJbsdp+RIQruBR4Pad+UkJrLcG8ZH0Hc9U9WD2imGahxxlcuNqKbnt05Du4vG5Th06FnJed7xnOa
juFZeAM2GqT9t4ECZ9ln45EpSXWYTWhMXu7nx2Jg1jWpPrljeqyvGi8QW2XUDrEDUDhmD/eyil/s
sh4ejFZZq96avJug70nyHJ1z5JQKNVJZEvDAt0AzJt2XJdofDpQ97p/pXXtS8dVaw94LuuJ5eZyw
isFCjOv6i184TH760yyOTPv7G4+YTytWxZvdhA9GY9n3RZthceOnLw/PieuSdFKpddR3TL/asqLw
jMNd5iAob2gfPC+olCbPyIe0Om8fCI4Qy52TN9cuyFuqvLNdG9OGeXfxGs75g2V66o5pV/U8wPO8
PEzHhj5/iesnb7zq2pKh+n7p68ejn++GAoPu6LFAb0YE8pjCNXzVZT025c6auhqeVW/ITYm66bEo
4Is3ltey56/DMbR/yrGkWata9RBpRCb5SIetbaLg1msBqg+dVV8JPdTHdkbuUxMW9xwNiXOtcGI8
ei2KA7cx34fGjs+02wgpsCf3S9Kja++EdsS9Smp9Gzf1nSNBpPEvv9YRsGvhq/bY4teq04FCLain
t6icP0snrO7o/vUPVTbdaq64tsd4eg62DVwQyF2TdZwNBWvM7B5S8q9WynDeygrBb5ZjjZvLOtkq
C72OhXqBQshoDtBlriIQFLsJUfmjQVaiB48sNMvippHtyL4D96hI2nIbu8HjMuDYeXaoT1PYffes
tjlUWFvhMY17IG2hE/BMK41zx5k8obl4mpK0Jd5y3E9NKlFFRTiEMuM9nQfuuVwzYIOhngnS21rD
l6s7olg64Am3SQaovGH9S7ICwO/LJvOQCM1JprbUvidXsMsLXw4HN+7nTTAr0PjsQXejLT8DYG0f
I5I/IIH22YoJLqSLypDO861zhMdq5GilH9X0a9cvU/YTaR+LskQG4oqNEgQVpnX1ffTJDJAjVPQZ
BujEtSosAPPW0UgYgJDwS4Z5AwgDnrE5/HDNrZ2zOryaI28zM+JeC9ttt0PP1zl6GnxavA2nATNU
1H7YUcfhr5LpELowkOGjxNczVDdx5ZZ1c2PBefOWYXtIC2sOirM20amz1AaGY0AJqJmVb0x7SeyW
LFXpGe1KHSIS6vrIQ8mGznUQJgKZWdZr1uUP7ZAHp9EFi61SlsBZPe25arh7LwHAFnrt9B2VH365
MoL83UgNYmz+EK2sn/ISE1LTAvx1VUrLUcjrgV71cZq4jhdDWx0suJEq82eWhYJSRRoIxAqwFVzP
bqpRUnBN5sGDs4Y36lZzu1cSgZ2bwFsiuaktPLUHIpG/0hxjFZC03zsw9Ah06UcD9TTq8GHqYD81
nVesQ+aWjIRFex0LE3I5Mt9yzMxHaSEcDNgfPoXMb1MnXhkTcmnbMYZTDG2FMSxi7WYyRtpZFSIa
ipwNfzbeV/bGKl33SHmPCdeQ3rri67hJ7eimVUPzJi3YGwKThcMZAoaQk57UAqhxF2s77ILco54O
+pb1iRNVO5oqyEwsEW/dKVa7arSZ1vaiLs9TCD7JBHIG7qNmsnvZ4KaACDXnKO/emdcg7Gc2fYsF
iktqOkEYa1MkW8umaZmoGzPKcpQvam9NAK0J8TsVKZLOqOsPzMyoI8u4JtixFydbRPddOdi72OuS
E6zP9iqs6mJzuWsbSXK6mm2IUBYHydUMcHLRadKwaOkO5p4kttBonrAQVnfKwfZnqhT/GHvrnWeb
d0R141/y2vrQLhtRpZCghNxFVebslTL9GyQo8U9IAVi56nR6kGgOtkNj/WyF85nUWXXQ2m0xkmhB
yk6esCZpbkJWsitgRO0TIe/DVpZty5APSrdduMHJRalw1biGeaulBW8qJQyl0/F0zkYJ5kJtmtFR
X7mPaDSRk7GuNRTUoPVJrpqteSNfUDNFNME/JWXkYDTuwZVZcR466lk9Wqy1B1xcADecYwsbM6op
djoTnVwy5vSndEMIsSue9bBIA10o0gWF9r52o24dhQXmHQM5Ym4gBjSA83W1PhROYL+U5Dn1OXtg
7k/QYWJ8GrNPdyuUwKu6AWdsUSNrChpx3/mLZoSwW2FsCjejw+TEJto40qFCMzm0OKEOSaU3Xe4P
y2ntKheey8TaTg6B0ScH0af83YyyRyL3eRkdYnbmzCx27E4/Wlgw51HSXXWbDMR+woVP2QXh87q7
SQrVPerSLO98V1EIhqzjk2BPERAe3JRBU7ENykacS8qyx6zM+VXCq1AtTldq8OShlf54UAZJci1E
r8uGEQKpKnRrFe34Y0AvtgSSsYfGCeCalC/zTY6tf9925sGx4/5xgR51odWh8LL8XRsfOk6yp5Je
CfPBPn9UFWkmeTTcccI9zJgnT6ZdSdx2dHLI5Uq16x5m3wAntWx4P+hUwnxaES9tcRGKKeU4ychV
ZDF8KyphHbNl00bx84QvaduJ0O/gS/PY5dl4yAB2xf49VV6+OFyfaLgB7YcGcL5sLo9fbrVyfp86
Vt//8vjlriWWECLZEbCta5/Bb1XFJD2ytM+SSZ0bCLS4W+NdIc312A89rGHOAEVOQUPyrsSCIlFQ
+Bw+SpV3sxtg6Z/98DzmBnL0OTHTtUqXBIVGhGcT7uD5cosPQB/MpgH/w8kjZgl2qC0t9syFHfrp
Eaq+mnnUprcNKHZhfzYELTOnWY6eC9xp2TBWnjcqwCMR9Xl3SunHVgHLnrqrIajmsb6dk07f5g6K
6Vh7nCNl9WTjYtsF/WvtmsPeqJNhT99cgHxKne+9UKwCO+3D9Ii9k5f6b67J5zyUogU3Ed6jGmMp
vHyDl1vtcvdyq5a0cpjWgCrkfZaLHbLoghshyxlUNZs0SfANz/j1IvQXgZNU/J1W3F42IEPx2Db2
YRLixgr8codx1AHyH7R7SINl6ljHetnEVV1vhWS05Tj5Lx3b403jlDHIHPnLjsv28I9Nict1p2KT
FOda9WJhnCK1gz5A8AmnNcoYxshdoz+1aMix4IKCTfTXGAXyxaNBxkVgmS9q0mo1ZtewxL8RNqpD
kqPxCJmV8RzN2C6jENBxNtSPi8Kmo5AdDb879JNwTpcN45Vobc8VVJU5yH7AK3YJS+iYYksIhzlB
ulyXVqhKJsxkE90OZBLF7La/UmquusEQ5Co/33ioJvaoYNSR4e1eZdS/si5uy7o/x5gJOKY5myYj
vqdpmGjSOLeojOGxGagr7DT0HydUnNeypTtgpazHheGky+GjnhKdMwoiBRFyx0dFf/UhcEERZXYD
kqjjkgZswygICZlxtZ7plxDqJRyIp4b1NveTOtRpqlHAU6nhsAR/5rukrnlB+RoLq+S4YZ1TQzDM
kCBsGNvvWwXffsQSblBkrcwc2q8HwmtFRBCloqXMG3EWuiCv107E05Cg8OhpNPnTe4Ua5hpfR3R2
QWQcolo88Iuvca+mGzlB0vcZ5KBIWadeBvmpoS1VQ2pd+zAz13lzZDZKaHdI06OEWZlFLiBFT+C4
CM0HOiUrs/R+xrqipum1dTcm5Db5SZMSuhE4hPFZdFtCS9/HBVEP2VhTVgnrRO+TDKBlp4DskzMB
DTCR9nxlvik/7ZiG0sAMN+5Hf2eNlTzlqXqMo8foy59tY63zdtyAaYpeBC9jnc+CdG7y0tZlG2vO
HA46Jn9fOD+FVktq3mJ6y8OnIJFvvZMz3U7lU6GgT4VEo+7HJTbYlcW+7TAXZVLcehFVm52TI8Kq
LtzGCSVDNmPAnRipSSQs676pAHooMiJjbdcnpRFkN5ESkLM6iuGsfxISF72oyUsEIJljAaMdEtqu
efazVJ4riShv9v1NvJySJE07jSIcUSvGIDxEsJdk/p6GVohTTKtV73bjCS1KwZoUPekc7nAHiPUQ
GuXNCALIiKwlMKGd3lJDbAyjMh8Dv1/oUAWFCo7kM8LCe5CY2a4wO8gwXRA9Db2HEqOKdoOvaHf3
absZTC96tszvwu3lY14X8TMY4EMFdfiqbEm5RtA5PYWTjRQ9GH7NFtR+VGtyzyQOiY0G3883zyqv
87ut7sJpZaWwzbQu6F1EofU0U00DbGIsVA5CPmUhKtG8olXtFMzXjV9DebJD2dy2qYF3Ll1OJqzO
tlEk4gc1FDQuQ5FiE4ESg8J93IdRN26RYcV0A3TwIn3YD0Ceg00zeLcj440HaBfffdPoP6VYilrq
dWdpF8y+fNVNRzuUdeC6NVJn06PBARtPTKoujQLXfk+6Sz9+ESDa/35tvVxCSwM73TDgvU2VW9w2
edKQkOAb68vdbErL2+zVBAm4DojGY+Vn0rU07siWyEE5OMFbTtqQmn28oJ27beysuSkVNm68VwQU
sAKhwIBhKAMVn8WyQRMybcyaUg8LI9BdGzpHzfTxIc4M56Hw7hUyN3rfI44Mu2JSIiu50xkJhRAi
EaGghkRQ1hT3op5f0sEYnjhvfYkRDEjvhMEuF1bw6BlXM2HTHPl2/qXLZ8/C1zXYrbVPRoOF37Lo
HBcOpb6aDfhdEKWNO78IUEmOuCe90HzNCp+Jbt7eeRXsqCIXxs4oUKbUlkAPnKHhNNvS3Pb+dB9P
nXdU6i0MkC7Liewfr0nIOHVHIlQoiOkLkuNjTT+qePhAh+g9zn220bBeN6Zn+5u0CZNXTukHsgyd
H2NNmIjnAKaYmJagY6kQfiENfC1cL8NFTUBxMOTTQ2A0N0jH81VECbmtyRl8CmuUXMEwNBsczZyd
5war1TBSn0VXH0oAf7RhMJ9p8TJrjTxCOMMIR5LZi13rOhjrIqJfoYKiQ8CepyCfGs2AvRhkw7XX
iekNTFE0WfUxj8MGxByCyyqO0bBEMG2B4koAJlJ/iqa1b1Q9NmsvVdXaCMCRLMD6k87w/2TRO1lj
W20DQ8AGRI0OWzyy4xPCWXKpRzmunOKlQLIHN4QIh6ppIAgpa1h7Rq93gUvVMU/4tUY3qTnOoS3Z
3KAZZ7/9bIYq+0QAWtImimj16+JOsA/caLXYCmv3QZTIFdBnNrvQCOVpzKDuu0Fo36IZkSvHsRGq
tPEzpa8BLM6uTkbB0S5rh8CjpgiPg44/84yB/liCw6XzC0aooSD1VPrIB1ycPbup1t/+8l9/+5//
+hz/O/gq7igScSE0f/sf7n/y2ddRELb/cvdvT0XG/y+/8/ef+fNv/O0UfdZFU/xq/+NPbb+K80f2
1fzrDy2v5u9/mX/9j1e3+mg//nRnndP8mO67r3p6+Gq6tL28Ct7H8pP/v0/+5evyV56m8uu3b58k
FLTLXwuiIv/2x1M3P3/7Zpri8kH9/jktf/+PJ5c38Nu3m88vCH8//+03vj6a9rdvhmn91aYdKoWw
tMW80HO//WX4ujwl7b860pJSOxoJKf0Q69tf8oJUlN++ue5fHVvwlKc9y7WkMr/9pSm6y1P8QWFa
gqrXE7YpTPfb/773P32H//hO/5J32R0mwLb57ZvkvZS/f9XLe3NsW3iCQ0TbwkE04FoOz39+PNBL
46fN/xOzItOR05C3XJbqPrTVSU92clT1jKg8JqTP6R7KMvlJV8w7+FObA46WYtOqJcsGMsiQQ05u
09RDWcXUekyqR+b67jVE8npF88nZ/NOH+8cb+OcXbNr/+oJNk8EuLRttOkp6cnn+n14wK0wXGI+d
EFFG/9mB0HLNVBEPtngxK+IdIG0lfR9APfS71RBhOvU0YV3BtKQAO/bOg8X5n1/S8j39+TM0pS1c
fEUaUboWnvfnl4TRV3Nhg9Rh9KZ9Hc6QQE11Q4TArTPntxN9x+9G791gkUXyFfTPhlubZ3NSLx0Q
xjFWd/O0tS3ZERnRYdevp3U/lEDfwpTIXJdJw4TOoa+tj//H65b/9ro9XrCHBo3/STTOf37dGoxL
N5fkSHmj3M5uzeB9imlVj1H13R6y9YCn0jaYCrheAQ7WHtJ7086wVBf51oXUQjoUVpoeVLWtRfbU
yV+9q48uiYI5IqrDUDdvUzRMh//8sm317x84KjWPPZejQ7l89v+603aVLlnwuauW3Zf29//WZJdb
QW632C1pd/z98cmL7KNYNq7EEoTbkZsVaKUVSSLR9T9+kKwT+6hcrgm0CS1aBe14yGJSFsoymH6/
dXnscrctKRp0yGj58iOXJ7qUUWFEPp9hRXdlUde3ZrNHgw4BbNlcHgYWPKyDvvgx9uJ7u3RyGhrS
97hG8rVnZ/doToi+tfrW2TGwxMRZw0vJXHyE7Oz3Osmba01mz3tuEn2gUJyHlfk2zUSiaTlCF6KP
sY9GIPwKf7gZzfKYqFZuB1wlCAd7bN6MKv64T++3ubdH81fVZuYO9SWalIhEbcKBXRw6qCBAMuor
V+DBHGsALk3MHmK3ibcOVFEhueSxYFEYRJW7n8ywP/quoDWx3OJkhwiVkTzzZl4cTLZ8Eb/q/dgi
2FPaHHFTyeYwYhZc0RiFbeBKuU+WDQtRUpbqIEWZcHkUKwCDpVS9AnhihpfFxdrMvKVfO4KPvmwc
w7DXNS0BCsRQHpBOmv+06R2DhJCJZM26uWVUgRrayF4tGpFrQ8T1O0tnJsLGW5vPww6UVQEpkoeR
Ea5a1VevkwDjHltfMS6GVTe3+ctMybbBSA+wV4CVQJoBq8SJp+283EXJj8i46TFfOS5ojNo6pgFD
6Vrqitgro3kMOL+fyiZ+6LO6fbw8lGW0UPyk6g6Xu+ZA9uTA1N9sMiImpnl88GU+PgzYNdFfVvjY
L49B3boN8Odc7kHEGh/ikDdA+2daXX6hTiNCteM5uEEp/FzTbj32Im0fxmq2T9k4/H6vTS1EPZP/
Wl8Wz0kwF0BOWEGX4URyUEgAyDIRdrqOyVSm7ZOB6CCZbefs28TrZACg1pe7zFc45y5PGAZ/PEQN
bOgqWqN4IGZ4nKpDGswlZvflZjAYW+lPwY4MBEyP5iLsTeSAI7sYI4RXgPsw0ZT9QS8b3zf4cGo0
1p1Xc+iFobHvY9vfk4kV7tPovS1ilwZnBPe1NoNb2QUNmPcKrVyQEsXmV0j8ZIEKSUfmEV49Nsuy
pVE4oGg3lL30kQmuczTC0aC5NxXUbDRJ+1gb1okvhXpVw64tbb+4LuPcOY3my2BG3pkgE/cc1L24
UVnx2ao23jI3pIEcxMEzwXfi2gkpfhHpq4Oxy2PfPmQOC7fINQC/EFJzmGKpmewvN83JavigwmxD
u1uesj59sFFYRmNZnLOiq1ZNliRQ+UJ/k3s9oOOuImBw8KabHhn84JjPhtNsYqYh0GRLBtGUzKky
Gig8FXynUiCBkRwCiRXH55orPqNzyz/nDtpRIBHeofT72wyx3hH3OCGgdnPXZp6xE5YLVsfXDj1g
V95WBFqkJHCd1dxfSH0Rq2UFHRQxT+kxm88C66HEy/eAwmVbNEa1MoUV3YyF2Z/C0j4mDqxXjrWX
xKNLzAj6TPWS3ZEmA4Ni3BNXSDGCCxjTYjwkycqjVvJnjxjIEPFuarr45AJYog0W5rak9xDLXRiV
IHOKsF9PaBmUYZaraJGIzwwYt5BqP63I/iriVOytqDxasEICvP63tbdgy+yQj813SQKYZHcHYYRY
NNu68fssXAvHK9ciKhLyQ8ZPnVXmXTWU33VBBodsMq++clsyf1Cf7IKgRJnSj95wcLr8Og9jQLTI
zJNVYbhkXkX9ZrIzmywiNhwE1+yqMPQ0J0JTd/6rH2LciGfnqeaMVKVYVEZS7YYc25qYktfK8KI1
PTokquGyeySI+xK0PSP2j1PZZ81JJQ37M/QG4njkj2pCGVOqWu/8FMGnjvsftjF0Z9eFQYLo6emy
yQMJOg5DmT8djQ1i6uhENZWevLYBtz0PuJwaab9W0zg/xYpmGGgcx2yGx3QcT0BTMW6Mk4O3sqsw
0DrjXRZFcmdMxoMx11szt6d7yiZDZebRzzXqAKPbhVzfAZiIlu877C8ZBfjUu5OOK7o60glX5BGo
BYfM4EijMTP83iFsszFO5iB2YBF+zAH7nk+L5FTkPu6zGo8aqs1LiWwSS1+7GHvgHTFPhHzFSANq
6FTf95j8q7b396Hbe4ir58K5nqcJVkEnMpz4w2kg7bZCv09ikXOQaBBWi3WdTi195UtzeSqJcbHK
aN4Y9nQ7LW2dMhzPcySMm8pjgouls1kVGrN/4qXTzncbTBJ2GD5NUUJuM179EUqoxnxM+5FxBAi6
MGaXpYELDtdY3lM/ERjQzoW/Ruk2HdOi/Uwd+R2dKDBcN7cxfcLhxu5h7+jglNfSurNSF1CLXTrg
JVJCsRGqPCin+zEu3e+ytKbDRHpWGSFNITurUI+CgcspbryPAa0TlJtKM4ewxPXQds0uyzuETVk6
bEOvg8buGSvbSmgOwZlZWdaowDt2JInPLz5oAq7tpbedB/SSOYDQB5/FRNcmP5PQJGGD/LnInqbh
KmHFzKiXnodreIfObO8dpDnXOiG8CJEuQ/ZZ/YoKo73zx6NDaY9m8S30PEieKlTgA7t6Q3psapt0
KWhmrgxzmg6YuQnwg+a0ycSIyYlT8OwyZsuQH8DkBoaZVSnSo6r91FGQMTZ5tcP5TENEr0zAdiDy
zKNbMhmO4uswQOQDlwJZalEfQxRnJ4ZaBPhoZB+QdXemw5kpswY0eEBxji0HRJ75nILYzXRFxGBI
2+2Id/0FoLeBcjN/rkgMWMZ7V2AErsn1YQxoBqScw/RY+w6edcuL7tPJoCUHULRQZHK4LTkqqmmY
04f1fkAnufHG9CmxJrWHTQPA1Qzs7ays5qRH/1dQabDcMIcPiHFfcxeJgTN1D1HJuqIEJEhxQoLq
iOckUIG/CRcOXuphHYcYUtqrLjdYFy1wGGvxclu6s9aVWTVrv/ox4OnArvPOBNI5WHGhr7qlaRlm
Bc5TiVRHxV7+pH29n8IR55cJ1lB686/LxPEyeywLD69dQv4Ta0yLqzgxzRaDySBkiGs25UO1tLVM
+PLmWHQ3eHjFNYNfxtbLQdAH8CTZvR2zLA9GRKZ6M1WfLsQELtWRD8MNvTD+qkoYcp8vi0hm3fnA
yjWjPUSaRnhYyto6yTTrx5L9rzipHvf0PPQwkDgpMsD1iVwx0P3Q1tldlhXtsrbA96HS1BFHv+ry
zTj40T6U0T2rcHUeKavpuhvqNgB37ufJB13AH2qbVdq5Ja+pw2YEexS4QA4WrcPxUwVAVhlcHHtI
Tjsr6p4QwU1cYP1jqvt6VzRBdWhcTMmVASXicq403WRYVwXnSjXMqCSUP14VNQ1RhTz89I+NGTPb
z8fYIEFC3DhBX26EiUIubAlIppUL+bDF7u/2HEAJiTuERxFSXiIzYDlMmuo0kLMUOk+WlrCWRVPA
FJ5gFefGfd2swbEMD/lUrEQupbsdhpnW29w/+UWPkD0I31UBT8JcOlDoY8Ua2sWMKtuy7gbPfo98
ZA5eqbblcv4dOiKRrFCT56az6RTYc32MkpNTUs0JhdY/SvAwkOXBtdu6NVgo2pMXPNUkZ1SmHbzY
RvTZFKazVUGew4DwcMnbzVupjWodT0gSczTPwi55KxSnS4ZCYQhQ95nZwOj3V2PMFLGwu4OS7PhR
20BUM+rvZd1G5FlfmSn8NDM0MvgK8evlcpR1vXUaqwwt8VhZe8tybkUd6dNQDRiYmniZknFRibA+
j9n8HIy5e9fZr7a02uc/jjEbRKGP0GsVAIDdVH0fnclJytY4TMh9mrF/5vl+bj3UX+AT6WxvQwts
d+AcdER+chAn9tnTQUzZgbswmYPm1vCC927KoPksIsCQKwVfvQXFJhxygE0ju0xrMXLG7FODTCYF
TogM4JJZvk00xA/Cf5i7cmT1aefHPmHm7KcZAPRmKG6d6egNX67dzO9OrPexDI5z54jvvgIL1jZJ
s6vwRGKrDYMrek3YGxlorPCPNq+N234Whi7wyCUjqeJ2d2z8pDsWjj2tJB1pTvYx+QtcM4qTJEMF
csGsCTuo+xRWB2sEr61eDTg9W6Rt6uj7gDDdsb9JhP9YedG0TZQDiECUiy3caAm5WwpBY3TDA2rR
XzgZyv04+4hwZ9VwwAAGC5Cw7Ly5gWyDVB5m7Mpq3I0bKpJII3DsY8AJtyr9o+IDuXP6fBFy9ca2
CN0AFGef85W429Zz1Y1dtI/UvDD245R5fwRwos44IcNd7ajd17KY06Py0wOLsfq6SyJ1ilADnprF
Bod/ql0VDZJQ2uoW3jfOycj36ETki+GjpoE0qc55MZwlGcNz74I6d0+BA6K19ztqTkWsJ8N/EyRR
T2uIceBhCsuPIDFzBtr1ORiDBuZ1BMwX+dvKTg0407Z1l2qOHlk5JTK3huGMi0p8mfp3kgTEorLz
tZsR+d57y0i23XNaMh+Q7bGmThW4LIseNJd2pPiYMLN8KG6KvgqPIYC4qBkYh2uyVwomBGsmMMx9
UBIerfffd/1AZu5d1lr2OrdCEgAQNd3WVmTuIT5YNyhrnZ2ZPDeZY667Iv3V1XZxczkW2zTXXIed
63Gum72OI4ZWnAFRG0YrJgULLhKZtG3O1aZua3IoQvViBAKclOE1h1YFO8uwvNMcIamokuV8WMsJ
m7V6L6AExYNvnfxlemoZ4R5HVXDWOVHJFvq9UmrMMp3wbw12iyogfNQI3bu+LSEjlz/zMVf3fgqT
1O1+1SH8MhlU4J/HOriu6qCE8jo6W8soIHYjQ619InQwRo7/l6jz2nFcybLoFwUQJIPuNWUon1Ka
ci9EuUvvgp5fP4uqwcxDC4VG9628SjLimL3XZqNST3trZAok2wYP2loPCkIjQS14pEXwYSDR22ch
XgGrYmbNcjzdGk3i7QsVqX3SOSAQp6w756sMETcZOOZ1kAP3pyQs5GRmOUbOaMGq4kBzsGdcYEpP
+VWmeXG1pLjyWLwneYR2OTKy9zFcJwlIB/a6Ggi6yggXVhnHc4EeajdZI8/jqsLIBv5ynKLn0i3F
NWoR4hQ2JqWtI2bIckB9w5cGg8vQvAtjDPddRCewKJJEkwrFZuuH0NHH6B3pYn6sS2CiJgbVoiUV
1NDtsi8a8+didL9NYctfxtIFpZ2VjyKzHtXkhgcjEikW2rB+b5rxWHcQFd11++pZ7KE7woUydynO
z4IgdP2aW4BTBSkdi6r8aq///rOe4XWlMXD6wvBPWdS9Pi8rxViM4Ij5bg6O+Rlaf6aQYITZn+rv
VlOcntsmmTNcTofujCA5RwTqfJ3r9udY5S7/bBdSoA2sLa4U0GXXZ9MvFIFMYf825gCVSheSE6rs
+ayX5kO3TnMk/hvbLGYbRAy9d7o/35YlxeAQhriMZTYc2hryrYwTd8c2Of53VLpu9bet7BvWTxqW
TH1U+Mw/bHgInd8cZ0El+e/NJLi2iURzDT8yCC5OWUzXzO687VNsim3SfIwQBg3BSUw5nZwgO1qP
CRFn3xBtWBEr39nxyYxMpmZYebiEwf+UcCh8UXPAuNQPquQQKQaHiJCOQnwuf/aMurj/VXWIaqHe
QSOtFt8WDEl/l8lFQOq4OgKTvUmMRgAPFbhiVzaYSxhB+0MlzzPICJkEZBHDaVx12vM5TYimJx6j
5xwdQn42QWfiYlP3HehvYYaIvzT5Mn0Mn8A7EwPP0UpQYpnVd3DVEQycy5n0tjoxtkniu8QVNAEw
PveECiU++3m9z41UX5NYFmiEii0jCyLJo8q8u/rL8+7vsna/JMb4YkqMVo0f7nUu/lIo00iGdz0y
S1laymYh6+VlcUbebdHCs5kolhAtyBu9Kf1s9v4s7hwnHjfCJkVnGji7fHfbOVN361ztHAud9aTT
tKTD+VivvJFQMZFD+5HMm0FZuAqALES1x1gbOFYJBrjZizxkZoZcsvfvzoyesOqnfWNAA3VT3iJJ
nnK1rKO3THsBIdpnZus/QuHWp0IKVJMinA6mIX8XVv29Sph9+Vp3pxXa41W1ogREGF3jNPlwScQ0
bZiZaZzKIG3ak1eP9jlrofc+FRo+8EdkCcNltCTPJrdbYgP/XHLTAmqu9COWXIVZRCSsV9ACVDF0
cTHctPSweiX2ss2HcqK2pec+ZnZ/sVA3rHqWJqBjnV+fHza7wVfL/8r3hXqqr8KtbcTEV6wN8rNL
7lGBYBL3hpQvaOClG3jQRlbpAIUiVsEOoEFEKUcHiXODrOFADJ6FuC17V6nJ3KHB3YOJAaBqtfiw
tCwiQxsxA+BVEbHVsTnDjvPUa5YS8GKy+T6FvSDPQYb3dL3l+yJKyfSwKVIW8DQDmuxCD8aNVLXx
MLO3qmt4F5ztHoxk6gOAZ03wr7jznE/XxIqqeqJUPLON7tJt98mox6tg8ok0uHnzs2ELIyF5q6bi
S1vhmnueW3M839h+60PD085T7UZnK86/GOAIAqZy0QW9fdwCrfDtreOrAC/G1/8vmiRRv9vatH93
lBEUsTOQaL28W8MtB8rz6FGFwkdCRBkZANEjq4c9YzvlBtc7gzrll2QxayaZ/e7ZsFjRCOQ1Gu5Z
2rvo/38TB3ynr1Z37K16H7Nz2kzos28Vz6W2gygu0j9e3n0l3PXhGSvVhqwfzmnXZoCg5AWxQ723
2hEl2ToCdtyx2KMyi16UqVeRmN0GRgX50sbo1qlWvuWO/m/BnXwSS1MyRDjAAZR9+tlTkDL5ihiQ
NsQ7eTGxWUVbE8wzCkI8bPvEWHXHqgHxknRXVqrytmPd5rCO0S6EGll21bGnSAZYfhZO1NrqsyAa
CzCkAsnbzArmhHg8D1yUUdz0G+btIOoUZDF09t0uZNxgjN5DdloepIq6Y8ll18vu3XJruo/ovzJs
3wRdzJ5/Cl7QLi5ipiTGPsP2Esxouc7kIstt6qbe++IQNyxzhiBJ3mqkkmiu6vprHYe/+Dm9g+Po
iydRri1eZtwSiZ+MDetrOmn5BR0ajKyRGaNfdiS9FT7e6TQlOAa2eG5FP4s8tE8ykj+WsPSujViO
cfmxSCJf/bG/uEmoLr0wybZIAdi0q2E/m+SjWOzqtoiCwhKxmelqj40SgaCREfMQJRlqk/L+rDX6
WZO04oTLHcP3IRlHgId5Jbem9NK3cXgdkd4x4UJA8xZFXkGnKTw8iusejPS4xEt+zn08BKUjvriL
5RxrO0FkDXsszGCsabHGodBYrczFXzop7rVAuGI1EnckbVdPAgtsNaOhuHZAt7BbY/6/kMTlOe2Z
gO0BvC7YDJkpd2PgOCApFbPuCMUjZaseJAqtnoIKHGBE1wvqbJS2sma0lpv9zsrT5dVaCGIZhJee
MFIyIxnIzoiSIr51ffVqzUQ8G1o9DMh3GweVZCWtXdt67hYKSRDDXWAVsnBdNmUSWCOJm6kfQpKb
7QLY8yS3uWvIXTIjCZo5kA69V2G2GJqjM+sMyG0HmmhY3hoXSfSce/gafvZm/zGZ2HdKPffHKZP9
3swTfYixIE4aXFUCIQXtVPJN+sTXpET9BWxrqrOlpn43Zky/DAGPoA4zuj/CR7AyBYvril1s0m1R
XNnBX10RYd9Sp8OFCZd9PDDSHC0YGhiFmnNSa7ixBR7UyGF3ONKhnyOl3+BteUdDmpKvOfvpOCjo
qsElPsdgLClKx7hiLSF4sFiDwFL/DeNIvSG8G76xTXBAnna40HKffJRuxi2wTvUdU0LE8+b4JRWd
IOxjSl/9jGl4aUf5flrKkAwUWJdD6j2Q6J5r+TIVnf60F0hGrh9nQbEuwBKjHHca1i/w4a69dQ07
xCg1QhL+xpQndmHo1oSwd5eCxKkGysk0L+F9goe+VpRTdTMWqBJzbeiz9pOjlOayybRhPOpGH0Uz
bxntg5ag7r8UvWbxiweFrncpwKnjLDdfhjn6KpJIbuFq5HgzmJ4m2dHOccSDdjggLvw+GjRoWYlU
nrL4XYG72JIx8GFOXypR16jYC2/TTsMfs8wJQw3baouwst0yC5oI3fjsxRDtNA/E3nHGJMjQd+A6
U2AM7b8oS+3TQuZ4XEUWbxqIjons7BcVgcWkm/W3WemTwlpRB+WASIKcIhQPNxiLBHPb0bDsP3U0
AouB/ma5RXpK4wa9nPV3qOIHBtocxon31tEkBppAX9hF5tbo7fGGk9nC0qIDyGf12RcsC/ta3Ysl
QDF2IyvkS8MIi04lGU9yItOFL3Q8TTKTR3FTXfsnlqVxwtuIWFiM0VuJ59W2m2yP6tzYIFwljQOL
rMss9zl1MFBrESkoOKXt8Vyh7D2uivJ2UD6iB5RtbjTlAVoOxC5aR3uh1dEUDlE2TUPipbZcRv/y
YLIEw57hWcYObeoPPY393rJRlVldRtABZOxdY83RQ/eWueY6Qw2b2u6tT2k9067aLZYxXSbwVIhn
XyKEeD9hCDI7rfSjZhr80jK635ldXpDSYEwnI8d3tEgElLjIwHCEw3wXixuSpoYpvYY1zUgav7PW
aEV1MVjWXqnqR4VdFNSdeIRuxJh8jsMbXQk8AEXeGMMQEi1wMVv13J7TNdzTgS25zqm2VqS61Z2i
D6wzGVtIJnzD8FqySTyJEXis4FYXyo/Y/vW0XGZmUt8A/Or8zH0k3mlUvfuKnojQrjhSZ7trxc6x
YZCC4IkhEvKj5iQxlmlxbRI0GrLguucUuoB+SF5NrFswQcy3MfP/q23I7c2csBvO8ogznVVbVpvD
2fR93GUVCdqtDC0khe5wrZzu29TG/gXH6Fd/IrnBcTkGU4MTUIQt9PZ6uqVkbkRpERKoUf3FDoOQ
tOjWEXCrjs9aJPboOf51HqAjGMS38kRALRJ9hm7Gd0ePYNBxuvDN+BddpuOFbx95HlMoEovtZp39
f7VBYxCvQ+T0MtjNaSl6tbNtTSGiidM0GAQWc7GqPAcZiHF85y+B/N1jWHJbU54WVqrYwCv8YW22
t1za/iKmso+wtD87QB2l1sbL6jioV7A8hyYBNfnGH5oogOOqj5VMYL0aOFHDSQxbmYLBjzyvR3YB
s0XG7wai4O8xtqNgYaa19dLKCvLOobnN+vYtCa9cXe4lyuv3JEkJ1DLr9M1CC3ZKvEYcFnIfsa+n
8SNjlataY3mUIWmba8+kUwz3VUS292SStDiOA77jWX5Z8w8+cSLt1czAlh37gHpveGi3sA7aXlJE
1rZzf1Yt+QQNbEqcMx4uufHNTB4SCYRsUS1KCysjpYL9PcoKgLimeyxsK3zPij6Ys0caKfJs9HjL
OnKnVZi3r/GSvtZdIVauUXyLK47K1LHXp9N3sKi5NbFLlmalI94U5MJLP1TmPkoUMfeN3KGz8DeT
oYdNRNMWwC+1+EWg06wm/zU2CAZeqIdRESv1mmTfhwiAc6r7X2YapeA+u/ZUmE5F1jLJM/2bLQf9
yLqjY9f1KcsTNO7CMZE/5MTYJO43m5HcHeuIts9DRBXjspNjVVN1dyiHfQGqcf17EOBbJxTA3Lkh
mG5GSP1V4eF5GWsPrtlS5q9WiE0/jFmnz723nPwpRYDtakYZIccMI3LtJu9gGBkOYEp4MakvAZyZ
4Yvsq+I1TwAItTWVETq2dFdXtX3QbWNgS2cgF9b62OLm/8Fg8iKqr441FMcwje5qHpaDzPBRzONR
pPGPMarmH23HdWEZf8wqEftoFcUanJ1Xz/RPQzjQW8RAnonOJAkpJsUXgJz9xW8G4AmL3i9saYOC
seLnIGg2mwgBO18MuQ+rJAdZvtqpAa5/hbf/DMoTUnuHHqZD2fxaTMWOVULMqViiG3EWsLmQ5f0Q
yy63PHFfdRhvjSxNz4tmak63W0hQP7WuIRXUhCM0Zn+To7ud2pCcGh+fubekBywV+Eo60mI1Gs59
Vksy9lq7PLXJ+N8gs/GtJ5Q5ifPymPVQwiLX/w2ao36P4qUAsIqbOIbFglH4QyysHCLbXYifRnxu
yXn8HTwHcuCGky0jeJOZC0IqAWxy1wwop5/rpZbkQ9Q14AxSQxxLwyg50535qAamOBmRHntbt8Xe
ZAb44i4y5B5rG6KswaeIqKmO7GgRSpeD2oxuVfLzZDXh6Oz1u+HhJR/1ZHgn6fZ/5nA23kvfpS/K
hjdMhj6ieYe1ZoqDdSwcQcxVNF3cYrg5E9pBg1nUSwhZ9uzlJuqUyXftXb7AcEDMPt4mKZkHWA1Q
bADZWotXl/uPitqKt+Hk6O+lwZOf5OALIQfduUbvTcieshzBOaVr0cfhApukh+GRsSG6zTnJTk+F
2PjoJ+2fLAc8a+NCWpZDzXzJoKmHPWCuPtn5bFsC44DPAyIMtwxQ4eq9x+Bpr3to0YPOndtzpdN2
oJz6hCVutxIewpw4WMaOqBcWa4tb/k/somdpabZJm+JiBbID3GxdtSLY+29a57zL+oGQMTukY3V9
PlzLP+UShBdYKhbR6VW1MSD8btV6CzdVst5Yov6O1dw6Oqsv1RqHz2nyxV4ts0PEbg1WK2NVMFkw
JpKKxoLFeXXsdGduZ8Xu0bH6+D0asuLm90wo3AUp52Ta3slzazJuc22BKCH71VUqP1ctw18AWCw5
BGFats2wAlUWC0NxrXCgBXDzahav4/CetS1iGKqU1e9HkB7jWZOsmeeGxy75r7RVHHIDmM1z/CHG
tFufkYhKPbdvs4/EzaliJjrckLccy9PK7L40rBQvSa0YPAkhd2Hl0QvQyLZCepvM7EGu56NzpQs5
dmkiz60yfll5t7WmnE4xrMpjEbeoPMYW5nlPPhKhDfs4XPLD5HuXEfMyvOF2Oqoysfb1gkZxkkbM
DCV2vmo3el/svthLRipBnkhqVXLNK9/+HEthbXBXNXhjzD8Rgw3CuIgSec6TtUUyM5W03I+eKzau
JYvtMlrzDZ4g+M0k6ohUaO5eO6kjg4z20HGYbvJ+9E9t0V5IDlmujV194A5ENNioMwOZdZ1e0Nn0
EMGy8FEvxnBhIH4Gwpedx8HPzp5syBAp7eXaAlQgFDd7hJZ3LtFK7ou034+p9TAm7+uIcuNrbMTR
yUG+wbofPn3j4YfUqan3Kp0K5mEAi2YXyWXRlcRjkL7Mrwb4XdHnd1YXXeDnk4JUSYYdUgV+il4d
ldtSt8BlD8aqqQBM+HKj/Kbju4q+9Q6NktvZ8FEKaBUYkAxln0qmmVd7QlzCsr86GsATXhoHGUv9
Vaxm6mSOq1vavMthyt5GF3gJg9I9wjR44W4e7U2Oo8Bgoc5v4azC0T90s7sc/IYFL15TsDvrs+iD
hCXyCsh2vxbYTjjWRBwk5qnrxgDibPxvZM6GrNg1Pt+zwV++j8l935akngaYEA2HkPXBMu59hccx
BHNIxGWZoUlytty2NvMe7oTGubrrnRGFtrWdyLfhcSCdc1XVmTCXAlE2kFVjfod4Iv0b1pEvqLzl
v/bT6ntw1IoXSKP8+Pcj+Qz5Dw1hFa/IAmDYXUBRBGRborEeuMJYmLe78sCQhtzoeUi29RrcIlMU
Ds8S0LaZGxV9zHxmIe4e1/pzBmsZgKVY6zjIVxaHrB6etjRHCJHWj04v08759mwBW8W/qzNk48VY
rZS+ZpW42inxRd0rK45h7awCcBaWVHD2e1dSe0SMP800R5M3MlQmG/jtH0yDWId1UqxS1rNYUV6c
xDHolEC1W6I3Hj0tZMqGb5d6WUWAK/ZVzjGSDlahmKZMCKyE6wc8Khxs3P61hFvK47QRdc/qvI4I
h6uyJ8jloiw7O+s0u9eMsl+HGNQqWADSlvs/1BQReAw+2Gt4O1vwBQGXD91gLgnoQS7VkHa0KS3n
BfWB/U7hhdV59u9jZQSm0ZASnCIjesokHDgl57aM8KFFhADaqPNI1AHd9f9G6khG03YmK4qZIOWA
46LLSPOBd6Ne5X5oFoFxPiZ/2TghgzgjzxGwcc/+YKyMjG/eFG4d3hsyFG0A7yTTWWLTMGp98Vqi
9op05AtSw087HxhMSAvb5dyEZ7/VIDHYPQUiIUOxLO+lHX6FhmheqXzdl8lrfododfeRCT5nlgBd
PY7/jS1r9EpNMzCUhmKKRRVtOcGro0fbAACqPuWFa5BezJBsiYA5QDQLWrf8DXusOE/rR2PmlHJV
j86SrE1t94hrpH+0jYIkAVmDAo9TDFHwG+5mhbaZ7B4Qcw8MqOGZQRPxWAI8cCZcdWAriPMz4W18
zpzMjKmzMEp/nzbWf5Oo/4DFlTsPycUu7g3nkk+pwrHX1KvitTuR7P2OJcqAw2xNf/rSgFQwhszO
5o69Q+G56iWRcLnoP6Lzsn4kq9ZLNPWbQYuJAH+RTLSS6GvBnMAbyNAkWGJLy0SL4eEe7Bi7Hr18
XB5uuiMaAIayIlkQeE/MYqtq99+AfdvXOvyDsdi5Ks3hQE6Mc+0JblqQv8cfaTR4hy4KZdCY5N1Y
Bu/584O0NYTYUgKhcOPXuHJ6KrJyPDyFiwmj0RelRv+IckTvrQFIdLGeo4kmkydrWKTkpE2RNALU
nwKFb9BTI6x5jQC7nNEHqupheUzI6vg9tinNE7FDZqtuttPHh64vh23CsMEQ0bTiXmkZgdGdle67
l8Ww/MAiLQcbYqKDCrDgFzGpUw/ZKIgky/ZJQ9yOveqT7dkUzIZ9sGYsJHXemD9I18Gk55EX4tTF
gZiJCB5K437t568I7X7hPSZqXZnq4VusX6Xu3Z2Mh/madyiX5wkbXpLSJHPNf7YWCo2SlcyODbQT
DArQIcIuJH22eqxAQkbGU2AXoggGU5FuN5XzaQE18WLUBcYRv2E134zM1Tgd73DC4MmVqEansczg
fNX1YWHawEHklxccAYxL/KXglXDG62DYjz7K3/MlMo4dVNcNR3EVpAjmELbE80vVjcarxJvZkov8
ubj2q2MXhNcZHSbIClS+1hpB2OCZ+0VZ0Sn54ZBmdUyZ473kzQdVphGg5ckCYuQs9FpoGfpFu0cc
ewCMCF4C8SlxlTcjMh0dJ2d7Vt/h4IpPRrokEIO6kaG0z3E4ZYDIsnwHHRJ3/5SOv2vbcy8Dpzvo
PL7e2h3+jkn/Y2xsf8uaa6L3y3BFM2mAucuQo7d3z7678UV4beZ5OhEh8LPOCOeMQ+V8X8olZnbZ
oLKyw7vpl4G2859uSUkJYkIcx8R8Zds5v+ULKQqEfh8IL6BKgZD93kX2f4twrXeFEAklgfqvyD5D
0GgX8t2gfJvOe8eWKB3W6VLqma/+Nc+deBfRwu3z9XjOYyfE0/PXaz3eZrnjAfJfw5Qmd/GobKoM
fJ8LCSOQWlpEW+TJjrOSZGThfHiLaDY2Dwda8o5cJK8f9ox63L0JKQ0p+vyL5cGCoAL2/4TteU8q
mHcwUySOqzaZUG2igGPyj5vqRlp7AHCG0bueyiO0IiAW05QEfcj2UE/sM7jDV/iRJZEKQiVuo+U+
mSDlHeRLGyTBbkDvM+3AzRtvAiEbtO8hpt0wV8pc36zqTd9Vr50vxCOp+g+rIJGaul4EcVS6QZUH
FY02tIVy/oztRvOoAicmzIgBq0f8Uqo/MxAgW8sEu+qL3HkD/LKGwucfE9XEOTatl6IlycuPQ3lz
PGDITwlOjo7qFsel+mRTaJ/LhEo07eYb/6Hn8cbPcCQPfSjIwXkK12cgP/ZC5Q1DLdn5dOyQBJ9a
R6cdL87HoKriEtO0X4aO5WE04eDvEpwY1jQQ0ZAMEMXWg99wOZpZZV/6GEnO5FW3xPOXwKq8lTw3
Iznwcmfr8x2CU14f1HbBO8J2lhwcBYMyYuQuRxnuiwivQ8W+m0DJtffyODIIPYHEZPXhNs0Ev9PJ
UK/+iAyBvyOl2VXOISmH11CP3qUwoIWQD+a8kCw3gmuP6M7tbL4/O+EEljIzlU9+Q9W56MyDVqNN
AZBKmFHcwsOCQ4KkLoazWe+/OgB3izlCE1HikshTBu55DGmKeCac/p5xfX4g2XP3To1z3A0rgyCX
bkrOiM6Q2UzjqaE5WpR/GIe4eUVfALcz9380KhFvZRYRTLIAUxna9iCIx5xHkgSeDDJ05N0G3u5P
yZyEeEyS7FnHy6NfEGGgOui4ufKKXdFNBCTa1bG02l/2NGdvqgXX4fcER7iLC6+CZ+6k148y8prt
EC/1cc0ioQiP3v9dv8XrU4CcezwL/4akBosrEfXDu4lDFj92D+Gip7COxFK9gI/3gRVIUgDX5l0u
0c3SMjyVHihc1OTHpOuWFwnSZYf6yT51+WCf5j7rD2a0iyM/UKsmrUMh9mwrwbbDNkCSHllecXj+
qWyy8lCO5BT2NQQo1JvMU8q+/hpSze+zrCMBfa1rl+Hoa19fgOZ9maXwApJAayQX0NZrm1mKbvru
2q0fIPfN8zp2q6Pu7xyhzrDmHlHB/31EjiXPGflGezfB3P2cM+hsRSU8//j8QCpBtoCVPGZR51uF
aOGeGJF+BfeAWaOcb05XQw7L7EMxtj8c+WvIjOTn6Gh1Nmu4DW6zJlY7DZ1/OH6tI4iZYV+zSWef
XC3Z+V/Hlg1NeS5q/rXqidOU0wdZjUYVbQ4uSUFl556GDuRp5A3AJDUgKxwcBfzICpGGsOn1ObXc
rTvWIKrzeCDhHIrr2HQZG5KMhZ+FsiXp88/caMt7TsjTS89K4n89L5QJ4dfZ/0CP4jROeLCHOQB7
Yp3T9QMnToslcISJUuj0UK7zWZ/y5DivYtREedYeMd4fQzCc8EOwBqFJExy338lWhLPLavPFwkQh
y/qSkNT7/P0/x2MSxsx58I29D4Lwk+JiW1COfMP99JIW+sOdmUfFMi7vc1K0r5ZCzDZukYpnt7oI
5X1sa+M+pMbWnhEwt57pUkJNsL1WdsTzT+TxMn0fLe/o9VfXAgQSh9l8VU4YZHPEq8ukxuV3jU5W
2KfecllFeBU3rvDZz+CxvLRCGHg9+QD7wf0jTZQNHDO1srPT5MKs4yXlkgWgIWiYbrTkghfYZviU
+wE76DW3KtbXcmw/Ixq+OZ2wmg6MwQWCEBF12a/OBYY29Pshqtp7j4P5TDbh797nvUrMmuV8aEDM
d5EsD4TJ8fzFt37lKJmTeyHV6m3oRXLMmVm8j3mUnMFcwMRIHeKATTTv7eqJbUn23NSSNAFrPUWt
jpJO+wDvCKjcxmv1qhanOBXCu9XhEl2zgvnuP+2aLHFSOT4ZJVwT9S+X5YUHCAGKSURw6noUWH78
S1vzEiQFav1sKN+KVPbI5ts3TD/x0UhgflW2hZYAREdWAS1mS3b0UtYANekBB3S30wETsX8HXd1t
ZgQ35BAAAzEg2TqpXV6QeQermP098dKHcD3vYWRYrp8PEbBzeZryAsBumdE+CB3u3NgaNk9z0+LF
4x11Ma/EChPX7DhF+9aVcXEaC1mTc9O3eyApzebZnhiDR7Gg0Bs8YXx5LaJLTPzZk8vqRtBiSY6a
9lRdh+fK2GZgAiiXaNEJOdlX9rvLdSwIs8MeQ8vtFXf2zwBSnpea7bPgafMQQx+z1feoflXogAB2
WL31Ij3eaCRmiUEUJcbg3bQ6vvKmt95bTajFjHcCwDOEMwsdL0maqHQ/M5wogQFE86K8wcMeSsy6
Fmd2IMZFNpzweL4OrktXPqQXYzZHnJhC7QXrXfwm89X2HGKk2IYSUdT/qgHL3Ax/nLGar5auxMCE
qTxKVGWPH23asvU/0zDUtPNMVp72rtrzDmEkOOYY2G1TeCwBNOiB/xv9b8MImPXQqqkZ3rFVoaRO
puuia0yRGRBPtrLnFFHCmVDPiLPf9zeF1KFPXqrZnXv6PuyUBiRZK2Ep37RforyIzm1Lnt6AkkA1
HblvnATWDu3o+OI3dXf1VnZ+uH7oGnUzKbLszsd08LZxZyN7butsN6twq+DunJ4f5vonMnAxvU1s
mQBDJp8u2KFT3SsfP22+ne2oO8Tx/BfuWwKDIWGr6if8ECt7AQ/jvGEP9i0pbBeaYu7sKPJ8emuS
O0UVfagWwBJtLy0Kgred83xU11mzV+T7coGRHTNU2nbxWvhFwMZzT8G1bg3AzUMtrl3q2DsLbktj
J/VuNtxPuxkLTLHynaH0tJldlDw8OaHwZsoJcWwLMuOVUcSI8RCwwY42HlPLcePP40LoOIxQNRvD
RiZErTZ1yz68FYg46fhW3Ygflp9dSj6DHS3ywTzxEpnd4em+xBtK8h5L9s24sCThCeB/Dor8Ry6J
VYA8gxWAUy3Nycqp3HtO3kk81HBugTm1OXTUtSh1yP6mMCYDR6VHYZef0oadz2iyOeBWn89Tg9IU
/+abHYPMGtnxPbWmpSb3DvHD+KZJrhJk5RiYVNAhEm6LSnD/7yyKf1fK7u7YE363Sx2fGcpFG6kG
Ai5jLOd50n4Pa/Ew2Y9+yaT7k4vHvdFxQjNCo1/W8jiQI/rGfADW/oLjpce7NyJq4pDo4MhSwF2T
BV8z98dyLLJ0LW4YKjJR/z0RnB1D2ombVgQogNQO51F2qFT45nKuGditzFnjbCXNagjI/g1xQnfY
81Y52XPu1qVWFXh21bMws7+VXVogRwBAl2Fy3zEYwWCKhvUQjRU3uo0d8Vn9P39rWTbAwfJbFXTp
PMPQJ2kn9jFxOCJncDF8gKPC4tlnd6TIWOOqidhzs7RIWPXIDdPh8t2xOewcQ3zhq6j2z2dn6c5y
8UJGvpnaeiwBJl3+h2a33neWi760YZi3OMNlScTBq4blDKL5d2Ll1aG2AdkWWQtgblDlph+Rm8i8
TY4Uk8RXu4QVhFO3j9rCe/RovCdqzJERNM22Xl4mq4rfiWTFLY12JvMrVkmD1m8VESZpiMa7m5Ba
FebWMcrhw5mzEUUbQzjbcHrkE/SM5G/YL51Ou/u8nsD/VEEIzQklthBpViZbdEnmhBW7/xl9m+86
a9KbYYRhFGPkxeRSf2exUB6NsKh2ygQ9VU5xGcwYfjdWr+aTHLNfQuQF5jr4+Vr4473Hvuop2iCF
mp3kLSUulsb9p8qeU3f0zc0SwsJo+wrZmC6MrW+hjXIy5l9EZ7TM97nc4T+/ADt2G5cXWzsw0xX0
uRoa08WdebOhf0dBxiIriIZRHNpVHKjrVFBElPFJrjFp+B6JcYfVZ0fmja3Itwwdbo7iLaDORTy4
Mhee9IUl4oJAg3iLFqO/r4nazwtcVxmKSlFIjNQ1/k8HVyw2iatlZBP5LF0PtdCCQhgddH4qSVx8
w/hs7xK3jU/NeuL23nhOC2/CMoJxyJ+S9DrfvVCzghBJevadNDlMyXj26gHzbNboHZwzfNIt3SPJ
1HJjej4nhYtcIYwzvY7FqEo7IoBlWg7kvjGkfn6YEo6ERcYm+9G/zVirN3/2rbeyzT7Vmu49O6zy
u+HNJM9CGlwISZllh3+mJrvNeJeE+rBt6fmIUwZG0GEHU4pRudKm+ChgXH/M7KUXwKpjoRJW56Cw
LMq2S2Yg+a7lHAXJDI+kzeUX6bV2MLoD1jOm4jdBclkwV+Ldq1dU9jo9lSZAPEGG5P+wdybNcSvb
tf4rjjuHIoFEO/AE1ReLrdiJEwRVEtH3PX79+7Kkc4907HvfO+GJB89hl8VDiawGyNy591rfWsUk
58YkeIz2CC4x89YyaPyqUSMTFolNiL+R5kwnjF2qwzd0MOvprXWNxHy5JovVQnY0gNfUMA6h+BC7
IBCE0N6PijZa2DapnblF4tjAYJPtYpP0KG/7fDSPVl0CSgfQWGyq1Ox8jZbZ9eWhtL2ff9ItblYs
/aes6wT+ej7DNtNRlfCVboEZnXLEN4nZd1f0pOgNJ2L4rLXA9gDsf8Eiwrb2zegItWxN/kVCySQj
AxecPRsnhMBbrcR34LqU7X1G3p1oHXFCa9s+VForfL35NtdteF2wO10nFfJ0Dii+0Qbdg8W4az2Z
UEi4hfFQqgVG4macSQq69F3FIoxbhxHf3NAl6IieIFUJ4nzOnrqUuIMwIlLu20RBr3Pk/KfLA03g
n3+iS4aRiBvJVH3eS20cM0NfGSmQxYAD+QF9yJNVgeAL5uzbZVJjGd23XOaEFqv57KAeyENDNpQw
P6MxeB8B4znIEcpqrY4SBEwSJxKk5a6vg2bdzBxRXSf7Wtn1a6oZ3dFU7I6Y8FK95C7cK/v+raGx
KJgRYpzRu7687osS7PLgNo7OLsVzWzr9xkP8F+aGyiOiWWV1GHKtigaFCKKtmEbnxUsI1jbpFkuS
1q9GCwNER8ILNZCPZWS4KedRbgltQzN2EVM6PB2QIWF7246MGENgNd3Me+51DtkF2TliQLPJdAsh
kV1RB1RAQ2gE32QBMM8Wnyx1n5q85ubDRZOJHvGPFXnwFqyXSMMtw6j2mLYYROX2qQ8dZ1+J6n3x
snVbT8G9MNyTx3l7m5BOf8gd4EdeK3ZWiiQMHxkbJu0Fz8QdxfCWkU0fPzgu6X+6/gWLOyNs+ARp
X/e7xgzPAdzmjY3+Zx22Rv25oa7bhAx2ATwkqNg0raWQZhb14+W3Zr9DdISiouvOOaOBikpWBsv4
GaoSIgTdc+5x86fH0K0aQowu4gE1zBfDAePV08W66JoUKqE791u7K0ys6dSWs+3V2wrg274Y5sPF
bwuMYj+PXoCJlMW3nRWvWbuf1XhIi6selSPqXZsYTDLHomEL2iNlQFBABkMCxQISlJy1EpLSHMpw
FjsEOIa4uoy7L1NaNV23Ug5nDlNq9TDMa7SX1THGFYDEJbjHbDmcpJddo9zDi4V+06/NMSW5Druq
HHOH3S/eunpmPy7Aykny0vGtKDM0xiV9n6MRU0fmiQKrSZSCeoyuq/rr5W+4iiSDrtQXghZi05Cl
M7ks5zylg2SwdBy8EmUQIP9pNp3b2dVuLjd1Ca3Jn1NL7pNFZ7w8Zcuu6N4sTabHtDPCXT1MJiCV
gVyt0R1vAzn9fOBiKTZjNyMVBP7giBqsSebNvkl5soHT4p0ubvI0dcSAiIiv2QBXZWxyZqyq4AVj
35chr+tnYSAuoyOxs1BW4oQy7ZteAWVG9dC7nwOjge+mLNMdEgV11iRnVzgbHQ/U1UUVIsUzwLBV
ViLjpClBypf1zBNy96w9tGP5AVeXPzkOuhdDZY17aqx6eXDUnzgFb6Rwi6PbkY2juF76aWTdqpPY
2NGug/+vHgSpKcdWzg+A62h4K684nLp3MrHoemgUzr6um3DCEwx0yjKpt9kqn0W3bhDVIV1gAj7M
wWOHrvE0e3VydDCl//iKruY2qUzaGCA9nqyhx/Rfom51WhDiBYa3VdAKeS1GyzkAfD0aGu2C0fa+
2d6CsyHti31iyjcGyvIl0MjJSFuAWIgbv19GonXR3dRuOx86PQ83TpEVCLQZlab2PSY2DEy0gOye
qUCmgUyypHtreZ1HhBGBRw3Izi2S7mwNQi3c2EXyJaqA5eFIY/wcgNnWzexm4tM79cHBbLCnxR6Z
QlrNrMJizdgRMdav6IdjUycfnAFDRlOJBMa1lhefkx55qRFlXx2luiYaknkrK1wLkhOKsukzi3mM
CRZaXVaDsu64vEXX+32qKc6ZWatGzPhw+S4/T7+5jEv72YWAZqpc6HhYsMoh3mVJWTvM8zZDpfJh
GP5ej5EObVbHmBJay3g/yPLRQvBTJWZ1nco62rhtjCihdYzbMj2N7le83Vg8HesVH9qtmFBIporY
3O+5I7F7SJQNhpwOQ8oN40ayXovpNkMHfG2ngMMqITKoO419vCioEH5Qb6tWPRAJhw4O5YOdRTi0
LBsMptqqXLEzLSwnk9Pz/eoQxt6MRW4O9o290B8wJ+ZtYhBwUjJx7epMNlssBUU604B3SIEL7NeM
xozfuriqsS8qiTsc/0mlh1ioQ45h6z50Ni2NwCPlypSi318kqu00vzlQuY/uOLXbLpXGXmuJ7mjz
+ZCORBU1RWNtE4vmcG+5bzXT4LGz2uc55/AQMIPeV0GFApwcBtqk4cExKgT+yrqEBI0sppTPIB8J
ovedPFdWz/60KGRt504RaV/pAHeEsS35P9rKC8uR+wf5FDM3+GtSPwvLbK5oKvXbTGMAqpXVd3qy
3toR3HRJHKQ7oE9v9I+k77TsmghOxg3EaTIkGXEkM8frEkNUu1Dcq9C0eiJZyjGfW++Fjl2HmLnd
N2PpIImcnKtZPVy+lCl132TSJXbxcYE0pbQtkkS/B5Og3zeN2W+IG0KjZAk6DaH32aPFQhVnnfrR
unWi2LtPjc67LznpeQHHJM8jpyRaNHlPADV6ZInkIl4ILAtLDtgtp3z0ViS6XK4iK8QjM8+ps8uQ
/mMEyrO9mGlezgu8pp1TyGzXDxT9YpHwIJTpbS74hIp8KfYTVG7uKbjLsXJ9o8x7mWYGWjWaA1/M
05XTe8PKavrtrNaGJl9cvCZoLw1Ov0SCBVhzKi07BaekmEnISpw63Eqlrb7I5Tq99HNyZ44XvXzl
mAgYEf7Eph0zMwbHbvbidJGPT+C7cZJ7SP2jbHs5SiIqTlb0kOh5deYDjt1sncYAt5hqJScxNSeM
MGu7quZXUSaPQljyCnfNSlQIkJE4Iq2AqBd4zDX0KdkWymyotTN834qxdy+r3Zw4+qYLvOY+CHKW
JUx1cffA9HWFy9R7gBS0iWvMS9HdxV5ftWLeon/8EqLBxyLAA11btSirsjEfBYFjZGT0pnjQDHwG
0mzgbQkCg7iu6TRAv77R6bRWKL3Yw0eDCOZQri7K7dDGJOzMunHzo6KhV/Ya9UK5YkycD8muCx33
1dDSzZSyboPfuc6C74wYmAIFC7ZFET0WwoTVPo9XBnIO2jAuXKYJ2pZT4x5iBbjqUzneomNJaayW
ARMhJzsNXjTdkjRxaCxGnhepKO/vQ7hE4a5Kx5tOdw2/znFeX4pvz4KP4hQV5DjlII+0eVOWjX40
h9DhaFgY9ybz8GqUNYyT0WBcr+EIYoSytRxp7oOYFZF1Ttv01wP49EMVhgSb6pH9OKW39lLi6zPy
9kloRBpMDELRoC7tk4tK+GihVvRtAruf9Kp4cwS7nqws0pJ6PjnA9GDFZrbstI1OaV76EqE+MvC2
WYceYgcTo/l68mhcWtZYb3D9ki8wtMUe3BoYVMRFdF4YF3qQ8UIhTp1brGSL9ypXPi+zEkgy08xh
A4/vvCYkPybzGHdNnYXiNHlAWg3xqiJd1Zts+OosbxujVZEwlXWVU58hgzBstB9RdUOCGC7aLE3u
ZlkcmtCQSoOs7agR6LJi/wR9tEp0klLakAyDrON2FJ0GR8Aocflkrd9zIdxN3Az3kw2GFH5kv7l0
GDAwoiU0auwAZbxPWuYtraPWwzQgQ5V268wkAomx/c6UCbNJjr653peOfoVlAxizntKXcAn0s1Fo
r//Mj+L5hScKVhrhVaRRby2nmfmoVDaBglEMBz2ikliVczchlixxCd7Ll5HLvDODTdFr2PUY1oY5
NoQOqLqNEfgqsmLvOHovJYPim8tD1IovEBQwiXIjX8kxJicHRGg6W/b1oGgLRsL5t445tRrQzWgi
0H0URIHgnSyVrECfmzv68WQ+NPVNq3q/bgRY1vUstcAxXb3E1ND0H26Ct8Vyy3tTWP2Bzd4HEPNm
BC5hkAbqBmkTMJ5wfjvpXgL+LioBOslEv5XV/ZSblNIQa59pEK3LrH2FDEZbHQ9w6Bt9gRalVvyj
IH5CHEJCOtGK/hTK7+FcEdlQ5yXWFx4AIaYJhdal2rs8SE1M+2YaODAjVVJ4gvoyFLcT7ti6JTCp
KvL7acxuF6spTzp/ur/8p9gJzoah5AdG+FwVabe7aLtr4GWk21DqDnl4+HN0wSVxrDwUWNmcvICK
AD5H6/4mbomjUJJqoUAak4eAU4LrcQ1UgUiK1qgeSSpmNX3w5KrjXPQVsv8+iCr9Syrlt6CrPgi2
IcJMD6/bCSEeIlaSAsCB4CykZiFOCslfts56hypwRiWj1RPjljAndB1O1WvepoxlO7GLKP7XVA3J
rT6JXSgb+UCSg3zABOWtNQpSWjmTB5aPXmBLn0sUtsIQMcMpVKfUqpfmYNQi3XVLPq2FiPr9GGNh
4ALxPmPhHu+lNa+qH1/l3ufUxEMtc1zZolFfppVEGsxde/kHS+G5N+NcXV++GelMfnJRvxPvFIAE
RD3r5RGq8a50FTJsUmSjJQeTkxlEvHTvU6UPxGiqwdHPPwYulDOPjuTlPybBnJM7Vn0J0sA9JiUW
AicqvCNMiM6vvVTsdBxEuzqnFJxRC40Ox2ZXYEcbmar5tlxIRcojuafXb45jeqOhUb3pWqchc5u8
ck9zGmhDCSGOf347EPqr1cc6+U5uzTghyrKbIuYsVQoEdJefcPlvYWzPJIspfF7ukjjCplavNB1o
Bs6tCSVsXYKUQpd5unx9eUjIJpCR2e9TUX2dL0C62Gho8zZ71GnmQ085RysKtt/lqh/VybhXDw2s
fogVIbK5LtujrL++nEisyuNY8s9gnR+nlEzvfnC0/xbN/V9B2H9lsP+PkO//G2nuBrBosPf/guZ+
fC/+4/p9/v47AV79m588d+eTBylb95hfeqZpEUf0T56790k4tq5Q7rAkDaHrcMB/8twd/ZNuk4vi
uJYpBHZmKPBteeG5O+KTa9g627ItsTQBYf87PHfpKPb1r0B3frzpuoaUOiIt25X8pl/56CTEdw3y
TyyaVv0NIDK9yXikyGsS2FPliOWXja0VWBOBETIOvcSzkic6jy8MV8iQNq+bYhpRrQWPbksEcEWQ
Tl9vMWfd1uni7vHHo7p119bAfW8UyvdtPnAQ44gFXmLVi/lqwejALdYsEdHD2V0QFm92TRxPcg8X
8qa2nUcjBFGsdUeW4o/GSKBjKILY/Fm3EWImVY/pK/oIPCzRqWvCKtRIS4LVy+lgwc40Mm6mk/5a
1mfy5jrvMZTTA3Tb42JwoGzi8kT+EYNUkxsexCBxfcwwrEJs0HwRDkowLHPnYUVF+aAlBqql7hp+
hNwBxYK+PC0457HIEldLIVTq+N/zCWOHixNXzxzrmm7niDG9ioCLsFC6wI2ukUtkK6Yk3roMUaUD
yLZWoTG/5I63EZONSc+dXp2KToKFFXUkoXvLS73uWkYyRcWzHs30axR+NzKy4+zwY2jGF5KzY2bG
xcPoogKwkHOjJPQ1iosVS2C+Y9N8LtS8wqNpZ0TMRJbRbE450t5dLKcnawLkanhiPtnNAyJ0fe82
5c6uG31jLbyFTlQbmxl1GmdOXCqzm/DmFcXVGOikB3X505Kl1c5LltcS+zbjPhRW0rhjLwRPkM0R
o3iMS53G5NdDiMR0vR4IQ+WdWNdT/mY0cIqzHhTU8hQ30qQ+4sEK0AxNOLpZaSOPuCujPOF630/W
8Lik2npZBDMa4cWbZHrJurleRyDGPEwGKwITEZZgkETUda7m8tRBpNar6yG0X8yByVzmhuemouJY
ZpIKOV5xPgE1+uwyT8nDbyjD9pilXjAji1UYWQmItMlfHLNeDRauAzltBkNHmkay3ypviIBbGljj
w5RdUS1gR4rDh45T+Do3GcTgISvAL5A2xOTLN/BpuDaGM5VlL+h8jvNZ0q8H9Cju8FugnjOPjurn
mIZiTqRWicZUv7G9YcAJPjzPJdceIqV4M/fmdWHmeIewaPuoUSt0ifSTUoY3Iz2nTaCL1j91SQVz
sbY/Ty3CaC3npdAJBzlUkiTfCjyOeuLsS06DdigegGU5B6hPB6uOiHEV3rOJJ6AkRm61iJZJV1LR
iExPgDkfE4NLuyZsjO5Jfd/a/J2qOPdiuMXg82Z49Ga0qFH6iCTeJUGLuFt/1WT+lix1jHqkiklM
D4+V4zJieyc+aGDOimUSj9tmERyxOlRAPsS9hzCC5mHpFi0oCy6IxE+HCE7GbuFnoJu2BkuLOTBX
rORyqkD+k6R+P5iLfryc/cyEXDUgAmriTaSbBe8mjTuYxPlb34UfwDjpRXS3lpndmX149hjbr/KA
29ga3c/M0Ciqcwh7RQMb0MJvRWCFeVfUEIyslq6FZQPCFS7tNor9qCCfHSJ+vglwxBBiFL3XrSW3
8SkOsSAkgfc+GBn5zhIXsAd2chwUwRwara854q5rGpQ4kXiqNSwvNAs5noBE5D5+qGpAZlYFTYoM
ziicn/QADsW8AoJD43xW1p4kePfCKd7kLe9XMTWfY9N5x9YKMi6kHxIU9bpyck6nkIZNjLB+WSH+
EEldr9MMiex01KGqrO0gcJHLcv5jh4AwWZEKDlzbeDJnOJsYp71NI4vvU/HOiVHglFhYKdW9JrI3
r+SGNQryYaLiVctnVFCVfOqp5OLadf3Lpvu3qpP/tyAZ4mj437/GyPxWwfzLH/S/sTyxCRf51+XJ
9XvWkfLx/ZJbcwmnUX//R2mim58sRMCSssQRhm66JKP8SJrhO1QWJpxGV/cMXbp/FibS/sQNR5qM
Y7ARUJn8GTQjrU+usA2LnBXLoF8h3b9VmMjfCxN+PvWPRBfruCZ2Xcv7S0qKGMNcC+lZc1YI0d0M
K8VZw3DA+sJ2VN+YcLAm94zO/1ARezRHL1l0NuS9xWKnswSIIicaPdnBClnr7US4QUKrAHK6eMb5
dYUcDxqlszKPU/BUUjOUvss8FHWM278D+60Iv+jfnfxDUHXcFdodZyKvPGbwMk0/sBjNcbTRwAvi
pTl54iHJb5cApvc3lVMwMByE05GxHORXC/jcueY5+UDQ6aY8TWAUvTvTpn/q+SgdtjZCvJkGeEJr
qonlznQZG8TkAuTrBqcDazWdP04SK0RnNP1SRMB3VciwG0mGi3Y/TkgNn+atenuQh69dbPozjXfY
kKglgFTkSJw1XoKrEy8AGIFkApFvY60BXvPqpl9XhJOuYt5nEhsZyOPn5riUqjGhxTOaJfcu2WRQ
zCrnWnDaCQCwBqjsXDp5sTWuxPjZzZK1xfOeAvQJhsNANzqwAK8GL9wOcbrTq3Cbl9FVyJBA0oRv
g+/6pB+Yk/Lyl0Mxp+uBhl8VRts+Uo5QoBxhy0tgNBOf+/oEp9Pvux2xWzb6b51iEnWpLVcWI+s+
S4FLs+NDOpHMXKYw3QVLA2Za9zXreQpDdBv3Y/JipasKjKq1mVvdd92nfn429ol9E8ZvpTiW7bvT
45XiBBqjNZGOwYzsuanIHdH8sRvXufFs0WIq9WeeUwHfIShRBNTP6lnGFtmjFBU5x+4yPGsmrSAF
ZywVWQ/tLf9uyYZNQ+O1i3VKxGRtJG9cVQ3OZYPUkJi6wuBCTUn31Ly7pho2iudiQz3ipUw1pcpA
vpLm55NGQxblVhtubeM8ELUWwWkbsfXX2td8YQA/PRckOGickUcaVgHcvnbZWYTqqqeV8bHguqVn
l64D0tLx1mwmDwCqp63rhGEIXgr8VmZJ06h5K9vntjvrUbuCYes3NIAZUjPilxTMkGP4NUJMa5tN
pCDCuyh1jP8PNh4IXCza8GXqxKpP0PBiuTHIr2mPesOHsnDxKNdJjM0U/VfQctUqScQIS7LO4Tw9
V4mxEp6GqR47E539guaIqM49gzlaSQ6GodRFfv+c2gnh1IxpuAYyPOcOKZq1HcOe2Q0SID8yaRdK
ZdhP627gRUaMsgJI43XnpzHxKta0ZpK7pjexVu8ZCjsqoWkdo74p5LniyTLVWxu0PWsNUDPBv6BS
+aAUQYsVZeL7o/K5cq04d3YDvFfT/QT7bHTUIB5pBFck518W8f8m1Mr5PdTq59poEfhF70yY4nKo
+yXUSjpwLqIO3aeRfbQlwVm3iPb4XOUKyRNDo2zHVZ/n9aov1Ctzr7rM4FbT1rp7MB343QvRnXzi
g9AP47xL1pCL8dhtMSyTMss8r+NUJdK1Bd8hQiPrTneN2F8ApNRxJUFCi8DfS7BsNp/VTTZNl3tA
BRyKuwD3kWdSDyh5J37NPDpn3ECueDYdlHIcLvnk65g3sX8O0M1mmJcCcTaTL/k24LfZ9pEW4Hps
zg3l5MTsIzmDIyHeBTMRxD7Osb5t35JSkHf4aKfdv3939f925/nl3f3Lkbh3wOgw58e3mT2l02Od
OlgaQi7/hHksZRJssq7+kOaNltzMGlsPhOq2ORHSvvn3z4Qt89fD+Y/P2ZQc0CwHGyMb7l8O54Om
uWOb8jmXbHbbCtsTVzsWHlMceOMsb1tDkyBl1b3xOoaICBbu2mATwilMLMq7jWPvUKenzELFFXqv
rPGN6j4toZjAZsDcd1VrBzT7Wvwi5S61Y1+QCipwj/a3//6lqN36zzbD5ZXgSBBcr+rV0BX9/ZXI
RLpCuBk52Oa28b72XbbuhQ2s+lTqzerf/y6VQ/Zff5e0HWnwrhH/9vvvavTMi6Ip7zkjbzm7kyuT
gQ/td9bku185u/xfftulRfLb7yODhhYNtZKwTUv/a8TcyJFCM4IIFTbrzZIYByfgtgIFl1b6YYLh
VepqjnhmnPCqaQh05WrUPNJSn0ccmX0YbojoROBEyNuA3ziV7CPohfX+Wq3yxGtSa6fPYQIkTqu+
wiIS+d6Lo6dEQqzhJh/j7pul6YcgemziDmYpQIIWGzQqUsRXvnoWWZbctVjIRq/em8UZVf1azoiK
WCyme0awi3ivl3BT9+cxalaOeRBsrqqM0JwUinHjt2RQtXBbr9hekeIEm3E+Dbk8hEzWmY+jnGh9
R0+Yf6Z+0zPmtO/k8BDIfNdqX3JTP6C/QPBNnVOfOfYdjWzPErriSvGTYIJ4cmf0FDIDBAbW+5in
rbYHQ4nJBl5KoMNj0Hz1asPx0UhjP3gW+ItLMEOp2azUfsKSp6oGwb8BL03DB7QcUSBqoW+C5th/
dZJ1aisUrb0e5pehwy8BDrzD1DtFO4PNjwY8ci0U69o3FIYvbY1efBsyUE5g8ZGbhN0SLiJ1z1xs
GxIMZlScfc2JP7UAJnw30zutGvyAsxFpuDskxL6evqnXpTaUvHzhxMT4A7Q4hEEqSD1e9xofqv7F
tekb85xr9jwV9aIKtqGO1+ZtT9aPDQqMQGm6LkqdvG5LfliCm9OCFALmkHEm2yRoG7/uwoOM8xf8
nHsdbXE5kvcFqIsEpah1b2AK7G2H5kW74rmt+/5NEu6mY/DMILhiitxAYQSxgd223U3l3owTf9JR
TsbzthwzwIfDRoZINBzOzj1t9dPihNuQbWVg0zQNfrpJVWXHu3KgVD2yXcb29WVf3rgwDdr0vY0s
HxuPH9jPOv6sqvze8yoCqk17OoVtCbuCWQPzBlUeVURWaUWzH7lp1I5k5ed02Iole16SbKUn3W7O
K6zBwLXvUR7xUaBQtrgWk/AxLTjlW1cDIPQkDA/Etz1mOlGP6oLQnmmZcF89DDDzqlRF8A7XXUht
wKh/aM/IVgyqa/zsq9Y6Oe5pdmMgnrBZvkqcQoX+WPTK/g3ugJqaC7/kyU3D0cu3ZQvkyYHvTDUr
2LHImiJGdY0/E0npUa0DA4NfRWsiZmkHXGRv1yNewBdVilDdeOG8Vndl3KZQ3ojJY8uT9WeuAL/C
Ekk/DMQ7WAR8ZX5lUGtEBgcC4xB5dw4WXLVeIDLYUBaVIDzVbtVbuNJYBIWHPKPe53mzwnR1qW8b
LpdZVdXTY959VYcIp5aXM0aDTtcxzvQCLs+iSAjeGc6B0BjK4dzK7/v2rIqo0Twgt2Ks6ZtU4ZEX
rfERYjOONpE2EFLxhp/qUhTbtkY/SjDT8M3+EarTuiD9M6rORftSpRX4w00km70BFSHx4Il0+sGu
4rs2oRrg9Qz0+azYp98w6JKbK9tF9N3aCBJwG+xrCwFvSebPc17fbBMUGuq76mTRRsQZod0iolcO
IMKVYIfPa6p+Hiy4GtTRwWMX9bjQTJsCVuUftISjGfdWQGVpIymMv5EitdFfPdArXXcfE1lCd2Z2
vqr3XFY1h6wz7b+DQ53pkQCMGN7P0mavTlQ9uiEHYZFNOLtAkWDW1gqNNazEXT/Vq5r05qLnxKIj
KA8IGmzCXckq1rhvQf9WxjZV+gqJMAXGm6K2DA0JhlG+52PFgfEMnlgvPuICJB7IU8smTrKHhMJz
EIzVMqA2OXEeXL4REMau2FeU9Ii6dPwSQEz5vymvNlpn7iZ53VNBlkTiLWDEJgIqquKu6uJVyUAx
oPsraOcaRELq3cIcH1c9ugn9vk6PQbSvskevv8qir+aycSQK8LfYOsf0m8JHGlmoacixxiVhf86a
0O/Njz+ebJmCreoedO0uHWkCd/j4HG3rlvg1OE42GI0yxEejRZFH5Gmd8SmOftCuMfkRc5Osaktj
0MCmK3al/kEWUKhj8EDxVNdIKMYtVYaBgt2yfMN5QYmNqHZLGCUCNfu6iPDHruz4ye0fWVnDkmdm
pFtKmZ3NIvw9snLfTcHyPY6qvQstjXUzqPJ10D2V8nFK3jWWZ3aAgNuHw2qHDp/BNAmTABCghZ2K
7LGeNvQT7RSbHKPgQ6oT0n7TlbczKyDWBJ6e+siW/tnZdCW+HAdbL5TGAWhXiMg4WM3QaBFPOOO7
h8KnjHsIVlsL1Vdq0iQNXb/sLYYVOtaHtecoT2G/QX30BI/tdsF+sRAPzczJB9a+8yD3djU44pkY
0oKnSfqi6nfUGhxaJtgp6qRIeo8pjnXdQ53DPWWB+jALbiSWPx09g0cvWs/eKgr/LlppmCzGaF/W
Oc8hXvVkIbEhOE221cEem3wi1TrVX8Jgh0cDfK26gECHoIEuHYIMWSQLODBay9luZLkd/HABT6vv
g+XFMh4ZLfnq9XMfmMMXx3iaUdZkfbwKVwNayChGm4s41pihPAJux4UOFaeH7FggNBg3fUIzPOhW
pG6R00YLGnU/KXcbxjz3sjC3xkRfhkUSvVSXvzRwtibXQ4kRqigGv0DiXmfcVuWwdTCpRtSNJhg8
Bz6iTTnpFBHDnc/qFxMoBbnWWkV5e8iNbCNJFdBGHMwfPT0Qkb22Mj9EFC8plzd43rlNP/TlNS/3
Uj5qiH178lBM7ZHszpVhfEgIqoWK+15wa85YjgygpNaHulAM1iY9+JjGx1F2K0I8VU945dDKrhGD
2R+LZFTCW1KxzjU0g9Wf7Tna7MntA2n0YQs8rS2VN2GwovBNz4TLNq50OrWZ/laQxReEXBNEyXkU
R/kQMFPh80e716BKyuZlLZZg00BPSGjIT0uMABv/JjpwYkT8EY9sQzyBYVQbO4oufx/rPSfgZJUg
viM00na6DQgcYPj5ukORlcJETCNGGOiJO25AGCMr8iFhFfBE0wymCNkFrHYaq0MEKKGr3+Z+WbdU
j2qR0BwiVvRTrQQhE/Rutbx7/dbkSAikAssS1Qh/zWuB0Ln9qkPRKYphWxZIrCxuM0Rpwox2SxM+
mG2mhCVv88JCj+yvYfBWf8zWeN3SlYppHiT5vHVNgyWAzQLziNfcZhnedU770p221Cgk13JLpJuM
vtoCuaFoxw1aHZyFQLVSgjLyZkOOpRclz0M4b+MEHfJ81TfhgQTANzSGrOr4Y+ZkrfodndVfk7p9
bJcHGwU2SB582XSc6O/FyC7zZKuKXtU2bCUAF+q8rrwPK/6Gqe/GKthLJ9qqwjNFxN5O01a1fZTh
JGc3l462zsgBHCF2LzHB1/p7Y3HL95TjotpHFJVs2f7oQhgdH23Cmf1cOHtrjNaXHuTUHcHfrFqd
DghVWix1VPDrDPJlbXM7JrCn9PVYX0mu6Xk8J2o/PeBRgEz/rZ3EwYHL5Y3jBtIrDV2BVOJ5WZob
tCJbVbNH6eJ/W5xzi/BR0CVURRbCln23pDuvzW61sbkZZXtYuhqeSfIsmV70kbbOyTi4nO7+1mTh
fzIz+G2y8K8EFP8LBwsMBH45Bv+XFPvPF91DExflr9OFyz/6OV0wPlm6i7oBAbQhbZfY+T+mCwaB
9CDs+B/HNjzp0X75KXsw5SfEEJ6u9Agc3fn///hD9sC3XI8f5TJgMBzGC39L9uCoFsCvR3bGHZ5H
tgzndRPawl+HCx1WfsNmX/e9srjKdMwtCTxIx/66WMjunFbf5C7NzUQsxI4Np2T+rmFQc4qBZc+O
BJRDSN4DKRS0t/SCXTvpqu1jE8rbIc7VEPWUN98dSL+9V73UnneGqN/s02VVmsVe5rHlO1aSgKzy
6CiW5zwE01GfIziE6yb9PLeuyTKKLr0FfNOl9GgDm8Ggyz01YViqLTbfoiJkh+ywtZEbG+yJDjvG
vrIZM0zC+cDIC6XBy/d6FV/RAeRp04Ow4pzANJLvQHq/oT7de492mF9PYffBmJ8xHz6mGrH53N54
Y39l4I9DWb/Jc2jO0IXv7cBYO+RI/P977DJxgzX9/T//cS77oiN163sYl7/phBhx/dt7bHjPvr43
3367w9Q/+XGHSfHJotErPReFpmHT7vrnHSY+mabJVc08jpvQsv68w1z1LUGD1JNIhy5qoD90ReYn
viS0lFLw8o0/NE8/+9HtX77+j6LHRRQXXfuf/3CZAv5ye/HDTX4pzwwdsUdzzPxL31IEWETwfw3b
ERLPklvQx9WDbk2MbSAiFRSXUX9EYae3+Soxic7yrJs8J0IwzVPOfh6T9Jmp3C6TfXsDPe3FyFOc
3KV+3QfuaxRxGs5loGwcs4C3gcX60M/ifmnlhKwGv5msg6NOuXIE/CG3rkNcB0awx9RkuJEMXnxn
qR5ctlBV5K5LZWnHDSm82pujGLk6YU9XWiO3Qre8+6DPNngeow1mIGc7pHbxWKSAhcq7wnE7bPXd
ddgXFdiRQT9GIVt9AxkZBTBMSVg4DifjhnotmrxDANCSgZYkBl3n2F7C2ilzp1k1hrWshiiVR2Q+
Px/KUFd8b7glgZdcGYFIrnqDMVKTANSJZUXzh9J0WzuYthKTaF5noGYSiQzWjHbDHzvhD2Hbzw/5
1w9Vqkvtt0/VNG0uHVqq0pK6bl++/8vUwW1ywgHAyxGjMgV+O+nlwXUEOnKXmaYfdiYYBtt9Xezp
/7B1XjuWImu3fSIkbAC3y/uVttwNqurqwkMAEbinPwPqSH3Or/8GZffWzs5cCcRn5hwTkl4IjHMM
cScRTka6M9a9sU8+OzlTUQUc129ZXcJ08Ebz1csNSkDVE86VWNeoceP3NIQHLbC5X1hJ0I7hC3d7
D9FW1hnnmSS9jejIjlExqiyT7QT6tNJx+l/IbA+tiR65zl2ippLB3SLKp1zVJCehvEawpBnGKNP5
glkK7VjUiegsfQfSIeCJPgROshicS7/39rkRkWlcaYcIzmemtUuXOu3tUkcv/YiVlRhSYz8AUGbw
m1ZMgvRnIFrQYGN5TBaUDelR7amailhua9v90VC56AXuP2pKsLh37Hed7y0rkscK1s/eBPVwtDsP
ql/rYLKbXH5NDNbdYcBOd23MklXx8KkSX18i5dDNO+jQfeKWC1f5r1ZTyG0ovOq9idNfsnDBi5a1
tRVTrY7c9w7UxYDsPWeIeLNvOkOlOBiw1aSDR7pmyVE2DSMp51XSbDG7eGilHNTuywe9so+6BmS3
cMlyxvjAX9SJIqTn45gQzXOx6ljfMNsP/AfkNwfU2wYg7ncHS80OpEu2G0z2FhkV5OO+KTG37ppy
gu3Qwqocwm44zsvnPmYTgVFZyOIbX60hrfEcdvSjyuuCS5KkDFpbsidhp/v6Kul/Co4qdrbGRsSJ
vR/9DxRWzgOHjrpNNoEaYd5cSWTwKSv7n60GsD26DhY4w5A7xOT3tAD6woy77APzKu3+D2lnwVGb
2HWGMeoPmB9Yt4cp5rrlr2Oq4N85Lxx4c4KjNXlbCWZzSAs0qIrtVxVAubKg2y8EG2BqKNoMYlrz
YCLrIacRXyIKija6p3mCIaMM0SkZ+wC+xg6/dfwWN3pkGuYsPQcR1n7tkoCcRcxZ4Kqs3xQlabcF
/Siw4yt9NtOJYKyop/T35W0Y0uglcqxvTeh8ETnfCwui8+nbNTtWxgmCXaBrFtF9tEqyeOnwejSC
z/Ui9FDC/J2Zj81RzS7Ay4jg9aF55g9/lt0H4AcWdAZ68byC1EFwhHVEbJU++nk2QGQTaI+jAEdD
MHzvFK5GGV7l2GKVZ5p7FEGaPhKBUTp2ops9kBMbgc0d/JZQh4VJ41UDMCjG3pd8REhUBcJjK5W8
Ey81OHPy2q6G9Q76qd+7GAdTusMtKZwF7AbQgHmtMcMzw5blzUjc8RYulxwL8hY5ncfIA+Oq6Ak5
4wHeSOPcu55+NR0gTG3Pp2kzyytn8sHWaHh/wUGMkddt5xFea7JwpVf0gRHqy0jm6eA64okmtnwj
Y+aNzf5pAC7+zq9knezUM2jSEJ7USN0Of50g0h/3oZ+qrQLACTLynpO4cPeXr5pTD0DjCkuUlew4
iHc75EYHYFzfsfqo1vhjJD4H1Qq9cUc+dj7rece4MtrZes5e+ppIuaAkETAP5mu7XKIWQxZd7U/g
8d410OxYwejFBwj3aCWaDg758oGMSwtbOsNVoXQ8/D/lyv9yYrjBUoP8/0eGJzyHxSW1iEfh/j/V
xU5JUN40S+LRomXCQ65qn0RyH+MgR7jRludhND4zvGyLDTN7zUT0laMS4M0Ud7vC9sw7KKXpnoA6
wN5DbhLkN1JbdqmT/2kq5HzStqOH56G27Gdm/WOVjHcccTvU0+E2qyvJXAhQ84qfF4TdbRwtzP0g
lEaRgDRGe963IQPQEeisxyUcjLhqWnvvJdZ4jFx5Y8loQ3EquCv7RGylE3hbUI3fgo6s8QUhdk5K
4pGKmCeCfNrkneeJtUXGksd02wvodbY2i21hLPyzjdX4manEvOH0Yxy5UNYpEsQxa6p25/wDzQo4
dRVhQxJMs8ioP6AFwuwe0+qrktjgGEYbNbsgTmUoN4X3DwiAiPedg/NqLD9bx2P1mDnfcSOn30aT
qCozzPDexQ623MYtIE5V+cH2++LDnp5dnmTwT0HM4u93D8ksspfYIDXEG/74KknuCKcUogHWzX5I
brKubHlRwZI0iBz2znD5i6Ga7NpEjn0wG+QuVVnoUxeJTzvoFNBTtyNziu+YifgXP0ME3HJJXY71
I7eT7FoZ1XirXUJs2ggASJ3aV2K8Xuy2cj7TBddn1IO/6SeYN8VStPXCKQ+FTa6mWMaYXqi/2Jk8
a7/xblHK5N+2p5Ej1e1OY1QXpC0RZKGH7AISC+SNWy/Brr2z6Sq4oKaPLsm8mKZyPuJgsI7YMtD4
0G7d+n74TY5I8iiM/llWjIwHlxQptyzBiU6ZcSXvEHRo7NznUAH47IihEUb+iuSY06RJf0WOs2Sl
bYQNrKYK4+DNIvxun08aoSZmfKLjjDNO5uiYZPmHY+T5PWT8nUyTumawGHJ7mM5N2cVLZp5NBHBO
eQDTZzV/GWVw5H5roNub4WWKwY9YquK39Sw8lhbuNNfi+QlK5uINI1vcljNJ6ctlbs6ZmkPClUzz
qLzE+VCayTqzHj3744VUa+Zi3kCwOKX7c5KS+T4D3U1QwKaIxvdOslCIXIZQJOWgC+/oiAsixbey
NMhkGB2fHZsYX2zys9Ha4HeM5wjPzGR9xfMTnv0542VQwmNxiyFlag6V15zlW9Jm3SUrwkfoBPNH
S1olpmR2ISIiVjhNwvhZpiG2ehRzvivrczEDFQKrUup2fLB4vkK0rh/AfLb93H8F7jL80CFoAkh8
SKipvF6anoj4BsJIm72M3tj+LpCptAu2wL+LzAjvE83ARopBnQW4zUNEdPYeLXq5qeBMXv26cI61
V7FGteaA9Z1JKTWyjatAPKZ2xfGeVuGJLN6EtRiuIc9CLa+QfbExXnTjmW6+M7I1jrIvu3uOx5G0
p1rspMPegnovv4GWb02MxE7Ff6ATqOurWKe3eM7BsjfgZiU2gP08wEYwmYgRwBXJaY/FBI2hOTNJ
DxXqXEHW3przAZ8DMxKJGF0gPsdI24sBLn4t+uYcwnlhm4CoZM2B7s2R/aFBkDyIX+m0/q9cBF+N
2neuXm6B7mklP2c9z/e6IG9xLLtXO0vvDbDLTRdr46NnDwuzhzeTmgiz1qSJGHPSPY2y/aLCcIHd
B0x0zRYtXBWAdoeCvIkas/uM0vnR9fKPLbP61IZgB0ryFw+jUeXbKFxwXVH+B9c2AvyhLK7FVL7W
kU5epYqOniW7K+yzlkUmcq8M0YBXpOExLxkxT1TcN+a0xATN0z+Z6ljcSsDZwr/AZaqpyDIE1gY5
TC2BgDu0+N5JzPMjYFrDB8FzNVRfSBeybnbCI2zDR2D1NQgIaGCjqqL7laQmqXYOgEPNm+fWZyQn
5QBfzA4nYxPE8C/iZDhgY/wRo7oZJ23gE0aEkSn8MjJIyd4Bs3FdL8CORw6Sl4jwoo2iQT9i1Kj2
s5Wom2WUXwh8BFk92s6dqE2xM+rI/MU7ZJMPbgLl+RcLlaX8AWmtrONfvn/jjeFhvbHUQWJgof0e
AhInEZ3//bAwaJ8iJzavIfXVdYInk0VudCm17q9N7z1HqZHnhD1BDVYI7HA0zsgb+rCYLhKc16Vd
Ln3E9LnxHMhkE1hVEROQ5wTVLdIh2Smz6V6wm5LLqOFC0lVgiLNm+NAs+BgWj4jRIvaZPHPMN8Jb
ZeAnzXua/wYEyFOX1r4X7b9OUqpTBlyYGF2I2dx4Aj2GBTQQmjnByA02GiT98kr7uRMLF3nugPzo
SXg7jrR9jqz+li6XFjqqdmL5qBritksY7LswG5i9czBIGot7X4bfFnVpaB6HBBUO/nssGZhNUwwG
GPuJfl4tdp1pvbRLokwxJNa9Dvw3o0jmfVGq7gUbv4veB9Ap6e6LOdi3p/QWjKSj2KHLTt0YIIsk
BVkr62XCGrkkPD8ruM390OT3rArwicfsNdxZN8dRxHSueWyfi6lgJdvl5cnMVMWdIthtiEDD/0II
fVsvA47MgyuaF6NlQ6/FiB4anu+2qclJKcYJP5eZthXvdRIXppBkj7R4AHZnhB9OxkWl/peJudMp
Bplp9kV/N3urJKpvOka9R9+4bOLDRBo7B/bxsZpEd0fIJ9TQ3SVn2dSp8ZRIJIhB4J4dA5EoIcxq
31eYkSoC0faMKKMekITn1v4dTORXKEb1SSMpx12Dm3sru24ixUHtm3oY78oFDWtZfbL7rwqPCE2o
6nremnMtTg5mkvdKdgR/QIVRqnrUSB9OSnb2WzxyxCZN9lnWw7Ntc+NK3qPcrR3HRIjjgDv3PPdT
cG0m+Zh1kJyC/h8TsvAjOQYs4L83yfcignRuDzGGH1IJP8X0INP64Uu/IhS9au5OXX8vDPMvZN7R
YflO2CwwASS4pa6289KDJbmmDJqmnzkZVsgMBNwb5s6RyLkNbFCdzKy/wGJ+EcHkvJjHtZS14Hnf
7areJlCRLkLO+ma6KI4sSodTa1kpQK9rXvbDeVhUMyz+q/fasJqTyXyNYXN8MIEInH1HddcAzf/J
9fOTu0Tbm1lR3s1J/cplQ6gTNPWNZ88uwg0Ju7UFDNW0QPjS2mMbWjTIkFSWpAfIGl+DXEWH9QXX
SihGPa/P0PSCm1cb4uQlHFbxCCuLKhC4EURTuENsDFn3blrawg3J6fpRZKh8SY4o9iLz3duYokXQ
I8KH9fuul5rY8MJJOOekTSUYqKTbhPBTL+lk4fkq2sZChuo5D+JqyjiJnzjdboyG3HKrqHbzNCaO
MpT5nbL8t9Np5AC26qk9VYD/ihf8GAea6J9fXdvQ6y14wIU5sfv77TuBGD8thfViosNlPAXsVqrC
ORVLGmxtVhwoWVnPt8j0u2vBPlS0SU9AHU/uAi6uGn+4ESLt9ZSF68WVHFlk3d3HGsmV0FV7oNID
iW6gHSjl4O3aCt20K9O3XgzG1VUZwSljvoRv80qzWViwwgR3Gwl+RYeXwCGZzOTRIYfWlmu+F8YI
vHVqkyMrvp/9OHe8VXHz06P1DwNZGpOVDhHpTKuBh5wsa4xtD4PMr51mfrhj1PlDEQJ/5BeJ7+1E
4KswIpI1a4dXy3JZv+ox1+3TGsEPljD3UCwKGvIwk3vlx/Zed/wPK83XMHP/HFQD+e5WencCntGg
H1PUMJQQHQ9rnfmPJp/GB4FST/NbgWf8m5qJ3Iv7cGDE8RE3fPyqj81X+iacjGqCVJaKr9PC5Iyk
nT7z3iM5rwu20iSGhgQ3ee/aFFdVSAwUVdnT7NrqSVl67drx0sK0ua+wHqePIEklrDcmzFYhSb5H
6Ce/CA/o/7XpUC8o8v5Jm/JkB8Cz0Tl8VGq0XmIrejGwgO0gwOS7JjLDuyupF+lgLyvNsy1UcGwL
+7OMqbca07AvVTPa59j7NfUwaqFP8/52Cp7Ssm4YcoGfKnJ21x6nEroPiAjeUm5YshB3si4G2NfV
RFvQDjeILNgi5va1b638pRyaiyT54xXm9nTiTrR2BZFrT1QNBAmoOwsDJlyAH1AbDSaaGr5/w4+C
qJ4Y5K3Ac0P2OjprtKV5ciUvEfkFnymyQGJ4N9JMUxZKfXOwF7Bk7PZ/3MHxb84guh3jO2PrIqJ7
2MtF+HVwyDmZNhHu1dSI6wsFDw2ZLacrMY/gfLBYrBc8vf1p9JM/DWF92wpv4f4v04ijXdQ8MclC
sFxrt7nQD4go1mm2K9O4FEgEVpt7YZP/4nBOTSkDzqH+UiyBy+vFwEW07dMU0A/aodXcul6iKH/x
k7blDwnAfwuy6ZYXVXdu5tq9Zwvbh2fiRMTywxiUeSA6rbons7uMMO35MBj+TIlXN0eC/3xA7dgO
/YQmMjB7Y9qJOpp2kPNyufPIJBhT9W1UYXmMME7floJ/Y2kzgV0ErKOesd1g5bQ2PgnXFaoShWnE
mZq91Q4ZGTDBH6SuJvmwyJZIFJr2iNGDt44wl1bO8lrNGbDHGbaK9LGWTvErQ7OeyU/hURIm6ffA
+bn8tXN4Cl/Q+/wQPFM7PwbtGHQ57ofSdk+VjGgnLOdeOd6/di8Q1lStc7fnFzAaqEasNsWGQ/cu
zEQ9iiZgB1o1wUHCstlycFOCZlNLtE7RwxSlyk6E/W0p/k5WMNaHRLLzsRdiXwQRf2OHjC6iwhu3
njHb59GYPibTBrxLA/Xutc4NKcB81gOGrjTEizNOCQj56bs/6hxX5iX20gDhnHaPdED5tSaEoWgI
+XVJE+yMuzuGIRDf8avEyHaplkumW5hprk0OJpxToseDfZWpfmmRqwsN0T1FnPgwmSDfLedtJEPz
RjPV3NKgbm6V3aL5ypEF15m4zjlaMh/p4H7N2yoo8ZOWY8WRbvqIqkduePlLlLc8Egae7fUfVaf8
Rxp+pRnrb/BKB6guKGgqpq6bnjRLqXT+mUItex0PJNTeE9UOv410XOq6UR0NKlocFnnzAR57eLMB
wHq8vvzCNc5pSsBJFmmmtskSUGwq8UiXi0Eh0IRzgremOUxAv89rtzQuKX/AoFp6PVkfGOiClK+z
/pa24WuYQcYd5hj0rUGICql2TzsDp82tfalGUXCUconjvLw1o0MlOyTgMpZfahhAbkWN/jcH5mfl
Tn60rWS6eYjj+BVkc2h17bza7oDweYYSXJTlhUCh9iUoGzbZXTV/EmHw9MlEUgx4XxybfJ7Ingdi
TLPw1NvY9FWcPUHf+ITNmZ9w7OMX9NzzsRbKBnBsopB1eC0xdtH3uuIv6VWjvs9ogcgzvCYJKrOm
RU1JWPQubQcCb7RrE/zAvdQnyvli6GHTefGlIfHnt1OkP3NRijfi1vekS5d0g8L54qiG58U8U7OM
bwDPGfIRyr7jxHqaaZO9EcqdbFBKhmwZqO8yq8rOneP8nGGBfJp9tSTPudzaE4HFghbNT8vmDvSd
EB2mDBvDaUJYZITLjvIZWB3JmBPCUHK1EA6MFaTE5OBVtLmYm5Jv7C7fc4PVIQt+uNwhkSwN1BCn
RgWTeerQ1n10hWs075uAG63zMuulWS6FP12KUn+tlZ+eCY2r32fXQtg1YTuuoSodJ695+Y9iXGla
KwEzdpcsoTupdB06PjJvm1A0m3kJjO0yp7mui5W/l+HYl1H597Bbj71K2PSF5kVVUl+JF81vY0XY
9qzN0xAZv4yuBiBTom62y9GEf8CMY3RzxEDR6CNTgxg8LuzgAS/azQVcjKjzk8Pc/3lGry9vAcMW
JNRi59ba+Ob6MzW/E86HQNBfy9r7Ahr6wV4vf51ES7pdWPxZE4VgrsgC9ZvDLQ4cJywglKU2Nofe
RLHe+u9kBenb4Eh981zERK5Nx2oMRvdI03ZHxgt/xiVFhleuogKP4m9lPCSXOa2TNzdC0DTNoj14
KoufXuB3MM0LlPFMU7ZBKef7ZDinwG3C+3opevcAYwxhmJu19z6K1ZtrTnLrhMmwg0lQHY2YNPtS
8wklJUY9S+Y+bp2Qe4LQiWzhpWnVH3lqgtewVOkmUdo5rvmYMPDiO0CrPxnScCycVYQ6nQ80KYby
ybBTX1nYXJqMYrOtBdW9X1gogVnmI+hiL4aLHuBuwO1D1o5JsDvRN1cM4fLa8Y68As3bF8t9V8oe
WG+KAeBsZ5jYUYigFAzUV2+CRhDGvFoIqhiuUa1i/K/jHvF8YJK0kIA4vfGJ9bf1q5VWmC8au0Fa
hEUvw5d+IHc3IMZsM3vQM1ZgHlBB1mnwmP/Gzdqi/RkHVX1cu16TZBC98XrGNBFmgF2rshA5MG2J
W6j/+1WSiubciPyaIpxjObPU6SsmkI/uh3K86FrB2T1roF1oJ+VxJvT4xH6XgNzBZYxK2EZ3I9Fr
2AZpF96T1PnX7BiFMv8JwVbUz9jo8x9OPV6jjqNiHIX5JEC4OKlIpxdZhcUduOAVQ+1bYvi3xGjH
q2IGTCFG29BOzKbS3CQbyZPvVhsV56KCrlB4go6KyoMDXOxzTIpvgs1gJ72HHeUYlQv13rqpYOyo
xTFmX/xuDoQ2Jmj15tr7NaDQ7ybm/G6gdnZO/BY5kKy0ljibShj2HnausbHjmrl8HUJ9SBCCL7sp
0E7uvggYuTKTTe+efabmM8FRFuZ1/SpZQotcq/7T2U51sObIu87LBTAgIPgeQBXB6MdUjg6pE8JB
KT5Pl/GtDpSxMLIwHMwxsx7bmNj6OrbVHN3RN2lmWvclI1PAm0NGKpZf5wy0KS3GBMKhdqkJwwGm
Pq1mSAbLMJ2aMML4u6yX6t77tyBf47j+k8/MtUsyfxNKpc5pQaxTaE/zi6jmW+g32RlaTMkijkvo
ywTHS/KN07q7V8tFIe4WoWSWOflyb8Lp/VBw3g6Z29V7TufsLlvPvDHufvcSj7dGzyc1qvy7PZ9E
TjMDOZcdTVl8iT2gUwUaaCcx2xtMzvyx/isK8g90FJ5AH0AgR1Sb0a30K+NWIcLyRddekjSKbq4r
s5MZu28Oo6uV3zpdgbhOV09DfMk0PEteFF0HJS99EYaWJ3mKs1He3CzHOL18pZL2KZM5PbH/S25B
4QMCXL4qZohyk7B/jVi+z9q1PthFj4/15cMcenEWj9GhtovwbrRESM4ZdpvlnyxmEVtfeSmuCl73
yrQFWK+W06OO3Qo2mNIEy9ougNLlSzfHaNIs7/uVlVkswKr1IhZ+VYnXzXWjL8PkJIcBJXiyH1qs
YK31aXdzfLUW8Jg99u3RpG/AYYM7X5P9tvG1Km9FE7ooObxSnO2JzYVQhBgvF4+0X+YA2a+sJN5S
V6l7daCNXwewnczZHFTZHT+g3yKnK5Qm00zFTC6Xwt0owJZGksXGuiZdL9E0m7d8+jW1TO7W98Z6
kUjlyGRv35NQU+tV0+s4dsUXi1kKvvDLlKn2EPq5AAgThg/u8g04+hq8ER9BGAi5d9hub2dhBXDx
KnwgU9IaTO5jVL1C+MfMHrqnJ6V/y+N4tGA5x+SY9nH4d3q4jhB5Y/pdb1854HEo8J5ENx1QJETY
qHxLyut6odrjHS6LaJ/0+Z+Vg/3fpeuBFsEqeWtMtmB1mQ9v68Uh+U0HDikZ/mC9esa+n9weiuiw
uGDxB4dLGFMVjae0Sa1dV0CH83gmP3ys7QVzwLfAhcgGRMVNxFDttJ/1KOxVt1mjxNZkMT80nEM5
SlilZf43Lytwx+zRjuVRW8YPs01+uEbU/lQta1A/Hj8rj2w9m9zga2AX7na0A4F+Au22kpP72vg0
PCLpjdee4yyGrb+ZtWd+90q0En4Xc9sbDvkNYrJ2cZXyozmNd6E1LSoM7uVeaun9jRSbFmECyrD6
ZrAi6xzvzBvSZGuNaEIVeKJp13pI31NJbARykU5H8mOK3O7ipu5rqnzCWhwLT420L+tX62Vo5NY1
aE6i8JKOvGliq+O3tdkNhv2kDp3BznueEoIUh+HNDIglzAK2uNJX9rEe2HaEjZ++Fpab4tNr4UMp
BOnrMVhFsYUTISC0EYn/eZLF+b/DpUFhdyKB9pp+roVSXFTipcnrFxjhxHtpbzytKyK3/JcwPSDB
loNZbRog1ANCvnBItVc30WdmIdEDpJE/9RYKqaAFy7nkZuetkZ2jDGRFtQQs+6WojuuCqfZq0NwZ
q1yzb4ynRWWRLv1fmbqsQ5OKpVhFrEZjtN0Bbx/2zKn9nepfyiuiS1iw8K+Yx8FkWjLgap7gusm/
pg2Ksamf0pd1NQwj/RxXP504qt5LMTNf9979oIAway7TXVsHv0EfBo+8LHF200q92iHKJm2GuNmG
+ZJ58aIqo2rCC9ULP7i24wJeaKcKPDFl+e7vlk9k75boYYfxQz7NqLUZBs7Jfkp1cxlbJ7souKLB
lOA9iJYOggd14/vMbFfq/apyynPBBl1JuV/rtfXihMzwqZaYgIMRDhKAlbxEI6a1U/Selmae7qIh
KTGDJiaxTrF/7m31aw32cvtlbR0a6cVg4+kZOHk5Q5tz2XXFa1tGv0SnGHGQJ4NGhtjsgX5SNsvQ
iU32z6xvmHJV4qkV/297mUPkGvxlYH39787hg58u4BJbc+MNWfmNqQMV6XhNzJnKrpj6r7rE/ZcI
boyCfd4R5cybzyANVElUchCiIq5+r5tDNyKZGo41H3bcldeq9FhtJHUH0pZNurKn/twKbI2u6rq7
3zA1LnwDIC9Tnj2d9vBhInxuZkGur+SjGKEevXdT/Wsyl+QfVm7HJDcApizVgG1hT7ZYuuxKs/7e
DmO/9wzJajnxu5tTlB15jPX4HJPxgb4vf7Vc/c+Y5vrCbCl/DTVgaAjp1j7XkLlTI3gbHVV9QhUl
JAJhD47GGXfdED/RrBuP0kwLWLF604GCzylI5RadIAEupfnHskhqkk0FXMFx7fhchQTpavsr7CrY
w8sg3ysapEmCDTgDqYvJBP6yfoV0h0Tl2AhxNp2jRbOzXkCVldcsRaQXh8VrZ+Lsc9l3fWXUsZ/n
fLi6lPW71ggyQl7VcCVLsL/2Pv2b2+O2Sg1b3ucgbu7WcvE1+fVBVZ1JQxuvFn4/0paiL2E/CIFf
eEj30XLSrhfRthV+JaqyPQrg6FgHbfsCUl3tUxdvTGy7b4Btp0uZVJqsskWz1yD/vUQL1zXLsbGo
WTyEo5P3TmOjMt28OarWlK/SQF9pFXV3anKSd7IqWsRJaZHuBkEHAfyPdiY3TJxZ5Ee2JOldZ159
GwI3NoDtAdgvJfR610rCmgjuEQTy5twXs0bMu42DHJhnFl5iKz/jC4vOxUBXoxrSjVc1KHV8t+ty
9i2Itza8y2dCL+ge2sgO4dLyjDCBOU4gpNkAFx5KVISKi0hDWCbbiRrfLEG2tX+kUeP9YiD9wola
wF49xcrpvlRfet4OhOJOr501stWS+HFWedgcdfkxmyTTW5s+LFUq2BcE174gebIOcYNSzm5xjMlJ
U00mzMV88HNtzyop8a0Aoz+7cLO1J7kJQewRZWwMoG5M56bsHlZfJOno8ry92JJGaR9E9XxRSwjP
eqNlM5vjLiKWLLN5xdpLkdQQxcziJ3nTvqd32vP1O1pI+abnF6OexGVahDxZzOC2i4PgTk5H/nQQ
RS0MlikksyqrA+PWWPNFR618r+wSYHyBRaqotHqLLP8c2pANVOsmwP5d89hOkvoSqcpj4i7cWdk/
IbF3L65ri2NPiXA2Z4pvNXO8ZBY6FqUzD9RkoN9aDzarasXJNGrFewxQ+RCUOLSN4oRI1d0Is1Lv
su9QETk49HBVWEibGPfarfmsag8vVQ2KAVUlDrKiL9tN2bCp8CLjXcde8MQXy2vO5vRcV5C+Sgv8
WYXzVxcY6o9hGqxvkcv4wubtGKgl9NEIv7KrUy9lZuTbHKUtqZgR7t0RRn8b/444E7etMM2XuXSH
vUTlswbvxm18gthlvQ5Nr9/YR8LtweitzOEjmYOjsFvrpHsVMM2KxEurgUR5I3WYrDDfzkuTkrM2
cGmG//4mtODNw1ueNlSRr17SqzvQW2frNOSRaGU33MK6+tcjOYjxyOZvlkHqBy8ETVMS5DfSItCm
wET5+1XXQUkY2e0ch8L57WjyhPo1GHS55EA5tmXVa4hSye95qq2PFKT7m7TU8pcuN2ruvHdhY6ah
Kwk+U0GlZsJIb1VjnxCYd18tMtc1KtRPVfMS8mdCXBx5NZq6Q+am/Teinx6iGfG1NTrY0VDZnyn6
0q3S3Y9JgMZgOSQ/TSt8G6Ji/kWi9EttBr/HcuLNs/yMraP5JlZ9MyMbYTTsw23MH+aNwegJukX2
RAmKo0bmzV4MWXXv8/ZJGmP31ETF3JvY3kqDncxcDvZuFaohXapYO0wt4gr7s6/s5JCbrn74njqN
E2rAbJHyRpZ+RyZKVuiIor1eweBskamnT44Fx74r+umHwY7HT9wUXTTnv2xL9DoG2vUQSZUYEftM
pfoK2Z0wuDDpd42TCUbqNYQBQWUuRzvcqSIXe6yrPs69wX+1zbzY9FlzMAPUek1Q3QtwqG+KHdol
MMYcC+dh5rF5qZb/GIQHGiwfDE+gLiM2KX5frJzsBZpXacvfPcPp1hXJOwbCAixHw3bDdsprWAE9
DpCknRsmsWctyu8Wyt6tVxoRkQdMrJg2lNdCGT8lAQeXqKR9IEK7+jDK8o/dOQPvKTe5VFQ8W2Hg
lkh74V4EWPsvzAi+FG4ePbMWvT1R2sY+6/qvfsTeeLKq+j2iBdlmPtLd1CSFsp+S5GO0mvTVCKLd
pP36WcEyHQs+eMyqrXuUA/gEcnZiIAeawzVN2X7XATyFvz0BdyWCdl0wlUis4VtS4XRAcK1fvKZj
J9TM8jRp9W46yjiu70pPoM0IjOTs5qgBTIugPRzBxQ8nSsl5y8FfebHPAY1Y+m1K5ldGJfK9M/Th
v9VzSBW9qYqsZYa1GGq9rn2tbU8ccXamGKOjYVsG3tcJ6Rqe5zoJbiDTmBLa6e8qxU5bRQLJUl5k
B57Uc6qJvvv7PaTxzEbyAJJF6JYk+uvy8JwIKk4p9qc/lTKjZ9Ma0ZO1FEhaHGWH9d9JFoQIN+y7
LQPxlPCcMtQFrBOK8MNn90RRW5efLIDm7SAK/3vWfAma10mTeBnMPwkSrXZE9klSpPM3azJ+hDok
amwAoYYWGbzWXFyK/0PYeS3JbazN9okQAVNwt+19j6ERdYOQSBHeFDzw9GdVDbd4/n0i/nNT0d2i
pOF0N1D1ZebK0cyBbxvPIKjyk53BlDHVMia0Ayyp887/jGzykgfDLi85+8XZClAmG7miqwual9Mo
O3Dv3c6z776osgKwOw6ZdBZX5Wiku4ijaNtbxVQFgZoFpdO4F0n+hQz8tqaw+5ip38xcNoayHoEW
K/CIh2oxw/kS4nu6OMzZD7FNGJ0pkfmoEyf/VMY1nZhIAtRY8IGYVpBfgrjQy2gW3xCOzAsZIPdF
L9kCorWgKcZrb1Y/UoESMIII+yL9OjjAEZZ8SK8eZePHIbWTa+gv1S5bE1C/XAZU2J9wz1DONNqk
7VkPdbLKL0EjDv6pKFqPwNQsz0nQ34RykvZI8PR2d2dfbSWlFsVyWZ0E/wldzYDR0r7qR8ZE3VJX
ME3LAAS3ZjugnZsLtVss3DUBCRfYZfSxFcHk1ynWmZmPxwFVPJ+7gIHuyKblPo/VemecRyE7PqqI
lD0jlqOeU63UH6ox8DtFbfa5I0lxo0b43AOLeibgRR3Jtosd9V1ZwUkdO9+LsJ+veskz59ejUj2q
pM9c1BmJPKI9bnH7igHHVAEXYWjK8EV1gbz0loOFbQ3eCW+CC0E9GnFyvPpjthzblRkz5hH4+nQX
8g+zp1abGHYJ9lfmN+EtCDm1cRm9eVV1Gb8W/dSsv3cTLQANsaMeXkZLQ5lYXs2Z4zlj8x+e6hgZ
Z3+6WkNC4/HYnGQRr3wWOEAtHbUXG/28sd6xGHSXJlAdPnM8Zui60FPrCoQhZpP05s1VqQQPbiE+
bXjpXOeHKgba1hc9hQpqweXkXzN6PWFEQPJtHGlcHBsYXJbbzwjH5zNmeAwfGkPiGls2JTiS04lS
xkwndx6Od+qdYEFm72wMGk+vWZZHQsSVOhMYO7QD8TvuT647fiFo6J4823dfDcGUJ+Qy5aW7vunz
P0rfjI5lV/9VgNfYCj9uvlYhym/fBOJWCTIqqWroTtylpg0JcVjrEFrn6UT7yvnTOXqDRHJIpplf
Yj5dOjw3EKLXaEC5LDk6S2TNSbQ3Uy1aDEijyj8uc0o47z+FM7p1ph0jTHRLQSnzbHKoUVLD5OKu
BVejn9jveEKM66KNcV5V/5FXSXSsdLNSb8fNXig0N+C8iySecySxYl70UmMKvAx2dcQpjarYV/si
nhBhxH9aesRANYqygtozwxynvcs+qB6CBpet7WUB1kyeFg2sUZropkPo9MLeiNgl88XHNRwl5fAZ
c2I1GNRjUf2IyMiyyXuR7f/rqzvg2tyi0eKiVoVZ2nWkl2zJf8ZNLDBbF/kbJPn1ZDt8wdYJ3GgB
3nQqcAowVH7Hf/UlNhgPp1W5oUnbezM6Yzw1o3p/peq0TkxOSaS4d3oD+Hs/mGTriVO7dda3osIh
7hilzbpvW/F3RHnJQxsLbMP7OzDFfZzC/DJU/rprQzDZk4pIBAOqlt6XQmrhEtAmzdmdoNOkVlnu
+9JNjrOZJZd4Cp1THvkO9qi+2DpeLw66X8cMIg5KM71RorXXMyMRCktwLBgDfV2YEOJtNCz+w3Mp
uTMCknjUo1rDj4LZcUOo4s3Iao/sZ0v4i1/gSzcP4W2JftbCxIaoWuXs2J35jjDh5w6sbzgppVVH
/B7QR3zn82oO9t/6QU4muqiiik1Wxi8NrXXazWMstrZh15zy4mg3T9MMrWK+MXL25nuX0F2nd5UC
SRK+XL4xctgjslpisjt+e5q95YJanO/7BdL0HHCdLoIl/3CEBJT67ZYO0OMalMFbX/p7xrD1afHp
F/TyJj5+HN2B14O5VIP+Klqpycb1hcNomKhvwTagF7KQTLOhxzqoKVbljecymniT4KLtyK0qX07I
4RfwytVo+A7RYXslRsWZUv1vilkCDwng5VsVpAgnaQ/wWHTqS0erRE9QsmEU3JM73gaugRjZlTTC
vGYZ3Hz97dHfmapFu/baFEJa3cRXVy360STj+BoXsjh0Kx74cILrZpZ+elplaJLfypo74HLSeE6y
XOqaClAMjDMX58ziN6bK5nIGBfSis2UJRT2RJvBCPCAs9M7EO9HkQPjnqjvUARAYvCf0mVhR8CmY
88/3swzd7E0vbRrjNfbhe0TtCLEVzZmZNiw7ZxWqjRdhTy1xTYQj98NHE3HSoFdQQMg3zfGx/LsU
VnGdYupu+uQ7/goaw2p+nmfUdes2CBRyBWHpKerSuIQj04ucSeotZ4x0JpxzSvociB1ODLxGTKn0
YidNpFBTDZSPnpGKCThlSMz5ZZBWeJd1/oP5tXfqXBm9ksMzXslWn16lbHBnkoe5T4Pr3PNYlOcS
D9pZz6PTW2SF0d2WAHVlkGN6J0SzmVORQ0TtAga1kuBbBMfMmei9xUbP/FsPL5RgkctgoQ5VVgeX
oAjaVkJrS0elPFsmvAAMv1OLy98gO377ZmjtfQLAH+MHggacYvh7C2VY14vJjHL+wUbNfG9X2eyx
QYrH0ozFqY4qqLGBf+N18972zMeM6rPkM36OoAajIyS3TH0B9BKppyknIeKF6YiF2DVB/BjTaarW
Ys++Tl0G3O9O7L40IuSI0hXyU2PUD+lMzZvvZ+Fmwr6AfdcJEPM8a98ylaNM2L/UnIaAp6ipnyHg
STiUzjSm89cEX+k1wHh+z8Pspp/l/GRX04p/VnCSdkMxOqQPe+ezzEue+qFz9B3iMkgPpS/iuzZX
9iBR2kRVzXU1v8Rl/ntuHgv/iwbqU5gE78g91tkfVE9AnRzEUjOBTiduZ2YLDacbqUCLLlVGmal+
JmWnsjIt4TnPp0SN97LHmfbSryPTbms5OqrVY07rzt+2WZxeyBNjoVJ712nt6IgN4lOCffwYtfXf
a94tCzwy+piDBtewMyWLRQUvYIwW/1CkXlsWOzjoHYbec9Rpi1SI3zzO3PkacJ85FX7I1WbhMry2
hn8wxOht1jnwAeuGjNUnF7hykPp7cj3oJ0wygLeJ6JVTAMHWpX/O1uSAM3QC4l1j+iOICXCq70E5
pieXVlz+iwDaFJS34swAmpdHCwQ9EMOx+2649Zs/RNE3B/cFv+p+Y5HKfNELY9mQKFL8eQjSU6uH
+0b4Jo1A3P1GtI9MDT3kT6Om6067y3rjz9LujTccJZSst1H57oT2H5WPhWoeCQaIlsg1GXkqFoMV
ZbAxHGiB4+zszEDGF8ZnyX3F3LRP6n/WbPCudGHEb8CooFDlY/tXV/uvY5F/cZNCnPJlnd8qjrMc
ktRtUlmBAKy0h6lhl1vwmXU5979ylnZPlpE+e7eqTgkNBDu3cSgI9Mpd7fwkP+F9G8k+HuBbWafM
KS+is9ZXYs3fRdxXZ04y69UYzPzFVCm8svSWbY15+UW/5gf5dWbTcaqrENkjcZ3iMnd4/43Y3A35
Uu+Kpo3e6Zxtb3Xq/2OuPXooY8IB0RtVqRiZqHEit1vpUWVmu/d+nmGP9vZ88GXX3Dh7N7d1XXBN
huNMizdqQR3EMSf8truXwXsuyV4Myi2cOsyymsVhdx1XezdKTdX49ys8J22RbmhObPI9n195XuVy
j0S+vCSVzTZk5GOJ5TW/SN8OcFOvxslWvcL6HKOXIAnErrfGaRtaHbn3dLnpS63lRfkN3tMN0/mw
S7u+3evXc1rOBKiKIXdUELWEd7mwP2B7HG3LdDHIbxTRFVt2QaydJlr9/lkl+UPXRU1TomRFITZc
+uUf/Lz3D0NE0SkVoQJewPS13xkeg4y8ZuRfIyrkHnZuslDWvmO4DbqUq0j+YdHmkSkAEoQ+hD19
NNSHxNKc3tCwrYMxhS/Ij/S+jNRnbyx6hLcfCINgaZuDlgZSJSgknaJQGKWK1tMemvAJJiPW9ceZ
8eIJeAdOVw5ChzWtilPpceOVKn5vOia0M1UOp58OI8Vz09C2myTrF7J16UIytEDChZFRZYxde9S2
BIsdP4ctUZYSWZTHMmmJ9QVjcOP4490GSLE282+16KxD3aPyrHb2Gpf8wY8WPifF+lIQOifc23+y
DDnel3S1wLtB4oEGIv1tauTFsWr6L+XA5CU08PzQQOk8xsl02bByeaomml/4hdT0s2W2OJOsOZc1
MzLglJ/jDr5O2jtw6X0PdjSWecSfGtcqU649RodsN1K1eIUtvVz9pJ+2jgOvZFHemES5ZCA8ikvb
Fd/CPDIP+owHzBuTVS1WjsXHCZ/DPFvVezo21TuecWNrA9nf9b1tvwMOHndBZqb7bpD/GMMo3mCQ
mqc5ZTq6EHh5W0w0Ltv5M7VsiLAj3GinT49xOPwgHAW21eLWIhtST9LsJdCj8B8LWPvBVS4SvZTe
awFP5RKYNu5lYkEAiXy4fb3aoxXDYFzssnq6eoIOPyamIak6zO1iUsAdvuBsKc61Kqb2RfhPi4/5
YCpCS8CX7FxBj8tjA7Wp5J74MWa3ONPjkzOWtHvY+paCUQBDFgUxAOVILaxkwbeGcWtHy4YNOTM3
NYriS9lFGFX65bXkmvcSzyNN292XIUC1daYAw6laRCHGiyQ119jsqiPLJgiFo/YlDRmGerb8iwtX
dqm66LMhSBEvvxx02Oh8+9yPxULv0fIZz/J4DLMGf6Oq6mW7XUEzJNWhszqjMhNSe/PdS4b3mtPH
daz8m8v2ems7zaNRe0uMTVy4GwMu9pR8LxfaqLJe0tVLapq0m/gDwRtf4zjvnIq82dRZ0TVRTHK/
6+qjtWJ/rBMP4zmRp7MNT+PektHp5eD5u4AIqG2P4R6kBnb+EigPAI+hug5T7eznfvkZ1Uvk7kVa
Rltu+By/1zQDDAFCzgNpf0mVD4w2Tjxpoit3pYfVpzVJNTRqqSR1lSVDaAgfQA43mQo9ECMuEKY4
0PSJKy6urJF6LXPEcBzSfyxRAhl1uxfOWc6+BL+7sfShyc9Ab43BP9h57UuBoeGiH9EMhBdDU29m
723snPaA2Gnu+jYfd2i+JtMWHPdr6L0SGv/HaomwSkq5zzW1Etukh4PT4ApwO+fFBhGyiWDSHLTF
Ry9oo3LrZmayZ9S2zWAc3rq0GSk4EEZAKyj0XGKA9r0/lCsF5477t45Rs2PN7yPZvAuFmC+cdPCx
4vTj89zFj8jLOO84QwFQdj5lovdfo2lxadI8t+wyDmMjnUPXeJ/DQRVDyFR6OKdoCpG4K4Fkdp37
t23FzZEKFDluTH/5bJYDurbyYRIoa64fj6JD70jnZioBd1FLGGZEzLCEbiF/NN7eKeZjE1v8HPyk
bJNx8MC6JYyQ4s/ANVJzOTHG4AtzgpPVIzmBRbFeGe7le89zf6Kyys2oxDtYuvkTZvU5aOIXaUzD
o1Q3czMhgSdak29oSRWQm3L5G4LuSNmS/2uU7jTtfGZAWoI5mqmGr8VnSocbmo8bN7sZQ/2H7/vT
W6iWLnMv6QrXJfau0vbT5zitguwLOmTJyer2e0m8gTRsO2LR8ktx/b0UOKY2MsaOY4RredfLSGif
yjA5P+FifYonIyYZmDmvIuAjYZDDA45oEsVhFjkyDL/ggXqZEwzi8N6NN5yDTEEitDpSKHcQkkx7
1IynU4vRFT8MTO1n/EfVW0sz9mb0PQV9Xdqrw9YcxV0s5wGPuP7hmygfEJNZsnVZD2Zp/ZOsIeEk
hNprPSfATlUkTpeRSswMDC1I5L/1Y44xv6NOuVdRtZBQ1X6StPd2ud+9Dr1zy3u6X2fPC08fW29z
Zi/SS6o3wmW9aipIkiBHLUVyQfbi7q1u4W5F8qe2Pb4saW+c69LxdjVaKcdRnpI47i+rNQCWKzv3
RNXY+tRUAEuMbwRwjCnr7pkjvngLBVu/l74LrEuZKSnRr+4G9n88D9b0GVxZvM/G8Qvp+gUHj/kH
VlyqT9ygoEYsix6t1cENH5t/kIKCKy6qFi0viA5UtdXfFg6LZjj4F/KWxY6PH/PZHCdJjqf3s/Vn
pCLMevEGiomJdG/nJIXMWoAJO2LL35iFYPo2jvKLlNUtwXl3KNIalV0M6d7D1P4OwLRik5ItfzCD
3Ngr3KGixwnvdmEebIysSR8TjWBMQo9J6nvXHNoOg9QCw4x6hHa4Qc6MgLWnlnHMVZi2MBrjYpVz
gP0wHmDnZugy2jVo1SFaWr5UyZ0moDIFD673AUOSvDk4DA9NTGDJtIIX1wknNpw1AUQ+3h2bJ/pI
QtRfwjhu8gjUoh9Z9aeOxrEn6MM7108ODaoCuObnOLFZhK1TwasY7BHTGjNW/azKbfuOhkSqKTEu
ns4pq4U0Pi4mNvZbmUc/JhJhn1Qs7BPEIy/GOWQkiXNxjL76NFLBsQSD+6VI2xfZDHyzq/qxeGlM
9AsQcmpazdM+6qFznA7UD1cvUp1QmESdUUDyk+dIplrVRPSxRtPUVktfw3pyxhMCWaZFC9qkqMqv
JCHTHSMfyG0eBs98zJoT56BHoNLHeplzCZUXqo1dm9Pel2LAWznhkeNNWEjerQ7ggdD5GnY4aYN0
Ne6/hDIvaROuVGLYMP1uX7tkApHjlDPRz/BzbYj6zRRl85AUg9PIxGjANJllxVF8Gjs+h22Mx9/t
KnnpFUQmsulBbit3OdFM+5eXReVfoj0vU5MfJztzNxz4Um5IPlR2DwQtA3PV8sE7fWrF8igWwz0N
g/Oo884H4U52lYwFl2yvlMVptmsqOUHPhRuUyr/HhbQ0ewcsZWqykw02uCh0Mr7wOL5izGDYDbCw
L4bfnws6GvTQVVrg+Ravfwlk8/3jSIsSM55Xy37RhuhRpBV4oqG89+1M2Q2DKijP7kpqNK6egVpq
03TuXflj7fGfVnWJV68h+g5yqXxtfau+giJQkkKZuJAKKvI7nEOXB0rg/JjbLmZbQq4Y8wL3IThc
wGN9kuxBB+zbWfKvFb338IHTZGGi0opdU64Oro/0uqoTX8ZVxsgpsZwAV39Mv93YEtcl/GGpcwBN
JGSeVfB5DqVigNAR1BtTA26MK8HtP+6G6VtjMG//bXLQ/oaPQWnn4bvu66WbCQJF8m5AfSGFun6C
+sV3oHfF1VD3H70gVvWMPDjf7oOU+oea0fwNGGB5S431czmMw9Fp4FjULoLN0+4pFMWg1L0Pq51e
uUxDQrct4+rOzSfARr/snNrTuY4EEAELYuUSVpx+WlOmk9n4F5SCeVNXvMEFGIVHqVyZ/cpmdsw8
7LrlytaqT6y/h7768+fqrbdSAZX0Asw4vPnhNY64S/5e2s5edx5noxzrmraGJBMHqSAhm1Fio721
ogL3EITWO4MBXDd8oksPotHs4ZEhLmLN7SUdq7dBqXB64XNa3Lo2e7BN8V5cJZAaiZe/zOLgFAn1
VpEIDwWsyEe1tNR88IHnLlfIsxaHZ2F8cdgnwhSzngO79ceIkT3QLmc/qxhax/WPj/wAAXPrHHN6
FwoJ1hoiv3pGtdawCoovUE7nY6JCqTUdtzcv87Cz+t6B6TS7XbzVOxP5mcB3PX2dqsz8OOfy/gxH
PnQvqU1hRLhQvBGa82cJguUgprG4ZopJgk8lJbtUtSinERT+sQj28ewFJ0Bxv3IzExOFMyAqyI+k
B4UC8cRtOhFAZdtPSIwxMWT8d07T5yUQ+OqcmaD5OC73Uho/aBypLpYH1aJh5+XFFR6ExGkugAFH
MZI1BiUVJuWjhlCP9WpSeyNril9o+PYtaHAFs2csaBgnZ+KqY9jBaoT+NqCgvrvu3EM7jO+C9iKC
ctk9N8rpyQ8wPVcC2oee3suNfm3GB/Nh52MQhNf/X36F9qLjoJGbWOUs+fS3G31my5loPzgadFT7
3gvmuxfDKdiI5vX4zercARYPaqkk+36dcAHMIwYiC/ZQQjzyEbV5czTLVN6H1XvWIsw/cddnprmm
SBoZ2/w1bMrH4LTRlp0IPF4aqyCHDWW/Zw/Qb1tpy/exXH8Icyg2TJOw2ilxMpjTB8lF83XgdLav
SqvYrz6pd9ul8yYPZ+NmNQREta3RaTI2tsG0DxqH9ywd86sVFwc7xZPp+j76Av5t9iUl5J8p/DrZ
FI8PHEs3v49/YIuI7mQE1MaQ4FzDDX5LFUnJqQPoUKgSYRBSDrKWHj0G/fggse7Qlyto7U1niIv6
LCRHQmtlQPtGrgCHoiwObUK6zWEuuB3sUu5jldfTS9GE7c0zab2fXeco+5TW3EIFVmWKNTQGbOkC
KQoJ/r/qpcjcczYO83VX5sDEuFSNdz+g41X5pltUxytnyeBaszXbZzbZy2zG+ienDv+feqSXQFGo
Vmdad5Yy0ztqCfmcnPI89zGmVcWReDn3XBcT+vnjxZHqBr0Z0tugNC7m66jGVUpVX6yEjBgkpo9H
CD7J3uDt93yiPpkSPPW/qZc17AQtRX6xfgmoS7rrv4bZDZQqutFNI+JIYMWbAOfBSd+5iqCQG3uK
CIbmc8ab4lz7KpoeehHNaNKkML6llIJsFysWyG9TfNOLOTP8HnM+OEqpwy8SXz2lVQm1tEE7XHL7
FCvROIw78xL4IIs2PtaRHfMj8m9jvF7n3vXRtFUrCSorP8i44JrAq+k1AcU+XsuFjSsf6SPATARo
GMSdKevYhcucXH21gCYjud8ZnQ93Mf3k9NAr7aHDjO2qhzh5LCUo21sPf9u2UOdyLNg2xDKE57oN
3lPPBOUsajwM//5D/cjvvZJGRrWNTWb7xL+FpEXD9nUmtHENu/yZ921/ZOLBmGuaRXFloulvxBSV
O4eEwMVVC9XJsLkkI2nR4Jbom/nOB3I9j3BLHrlD0oUGb3A4sQTz6iSwHSRBWI/52WdkB3/rYSl6
N9pYVSqj/a9+OOw/ZH/6eK8Wp0tlBEgc8Rd2pPZgE23m789iDSnxvjHOD16VfM8ma6b9QdmhMzB3
BAhkjXKHecqDkkwoqsRMtc7512lMOSWrDHHFhtjNgAP0Olucxcn146Y+p8nLosLieikI1NwSlRiX
8M6O9ZK+rkfsfUTGjGZYr3VWrNCq4lffaNKjTjP6iiylH+mEozF5tHO6+BUTx7tQjfZrEUSWiUxF
eAH4qzqO+WvBmwBMd7U+qZDhx/1N3+T07c5Y6YczcOVafgpNJWspG+Lbqp+lCqmwQtIH+tGfczVZ
0U6eSoVSPJxFbiOnk3Znm66nvl2G95NGM/M0GrZ7sGxm0gv78xdQACNT8n55xuEToxh1ldBr6IfI
ktvoDsxoXHhZF4geG63rzv8aIuTi8BFB2Nr91kllDTQ0TLw/R6CH59BdviZ6KtEydzyQNhZHGx4y
VY7goSffcah5zsQLJOAECaVmoulDj0YBPPdYE5i5W+uh4S0XKu1Uz079sYwq8oQXoLnygeUKyl52
B994uemlbdf1NPftg+tWxkyr5xZY+9eyTtFMmM7s9NNJDsbe5OS9CQQ5SIceF24SNXUOuL1lUV8M
nGAK/NlsRNb0FO2hAIeAli52BlIrBriEvZwVru3f7OcNx8UJM005Q00WCrjyR20lalrZxW9d2ilI
2nSPg3SGg7U0h3XB4ChDmR8ypOBPo2g99klJeRldBv6Y6CkjUt/OgmNKwyCdbyvX6mEXrGxbfs/4
9SOzxVC2LmSKvpWFhxTm5POVm9t8nZRryXMrSlmTkPgF1Xm50T0zYAfYLEpi/oQRXzsCIkfMibMq
PlXsKPBCLRxB0jLEz/h9nfSz2Hde57hxkG0zcR+Uxpw0TneFULjTMbRaLL9SaVlVPbna0nTSO3/G
8VucNoCZQ+aBp5wq98qHW7Zr88A+jt1I+ji44L333mTGPLAo6u/csuVONtmfec0vfldLNDAn4OLK
Rm54kzWmjOUdZsB4L1Jnfq/HzNxWjIxO5sDs1LCwtxHlly+W5fcoLWsHvSoq7yXzUy10aMljVUOT
MCMoQerFTqMa3CS+mcX/Ug0IIGK16AXaYmGdNlNpTfURXKE4A38612qmv6oRvzrEXIjumNuQItus
jECPK7J1oe66kR8vJDhSedAenl5AVAjoLvI5ca227A5xZ/eProcHBXvQOFTDYt3wwSSn5etAy/ze
59D7DNViMakjtO1m+86PXrhfZl+rVs6nOoCq06TJIQnd9TlFFCiXA+Ib5ODkyYSGpQFF1tilCVmz
e9bK+N3Cw+bmBiLC5xb1CBF2d2vZfW5cw+K/PdB6uxbztoYCWngNIXoIxvumEestFb17teyvU44W
bKmPgXYZaL/B3A0/kzSVZ8P0LBy79JHKHp4zTEjvnk8Yc3zrMBK7RQnpP3WLX72FSQroMzHJZnT9
pcss+PHsBQH2UW8V+ob7oa1ogWWktAqRl9wwKgDcQ3Wl07Q6va0qOfVzGiaXl2hgu1p6xxlOc8As
ffXggTSIV1El2KDzTFqdf66MkCiMFXHQ4oBtPV0DRdPMPtdjK77hpfc3E6fFB77W/tSPeE3SohjR
GR3vx5B+A47+abVUDh0f9ItvQWLLa+w+i4pL83EzCNlgek4kwelssb/j/TSPFL3X8OlW8xm2ooaE
2HVbPWnC9pd+zJwKN242qe8Gh3huj1kiisu6himOGI+LkyDPCvZZIeK0mcs33Qqn3vrJVH95/Qtp
lKezAih0WZZztwbwgkQOra22LULvmjsHrlReh7w55H7//Ni4AbDIDnBRmE77MRYlNDmssWifV72I
YeHAHc8VgpaUJxcb8wHp4RX8xkwRJFhm9nrNGTvhnwm6+ZNBrtyzczNPlmCs1eYr+0QIJ9Z2Rnnf
ap0vriVOGxkcrd74maa418cobF/dJfF3Y0kDsQtVN/as4WvEdkST7Ao1gdOPSjWGkz6IywZNlNPq
eNKQCjuhOXGKJiBJanfEl+Mg06m46oOLPsIgfbrn1s5fi8lnEpnQ9rM6geFsEoMBcW5y5GTaVG2A
B1jbpkdGWdIeY9A8ignLo48r3mIg3cWvJWyFF99j48+c1WdHmbiXZF3dC4NcX1nTYJqtEZlmWCtO
6S6fuLZdAxAoW87LwfuSiOzV6CZ6r3gWMz4g+0hVo6vy0xqMpJfU/5bGKcpePn6FAxycoFxPKKB8
GB9eea5rNcjPxTcZkCrQwn3MCZ86hq7YxF4G+LZN9oOxpvsUMN2XxvO+0Xi97jPf4u9R5dMHTQzl
KrgpNclpsYp1wYqZjenxaWa/7onReOpFNF24CVuZHUhv+rvJEXzEBTQ/uItY6ycbKgaa210/qnOa
THO63kzD4m6y+uuZ6BP0t8GsJobpHZloeHzHgTbDoEPmMvuyeZpm+NJnNJwxijI/7pttQz9zGK/r
wROBvTd9VQbIZO3lyzRFeHTqqbnMGjzZOO03JXk81smyHmNPrzg1yi50sq2vBpDksDuuq5hXNZ5J
L8E8TCfOT8nGGJIfjRl7h4/7feKVl/+dn+39z/pfLxSQ2VxbEP9wbYsjg6qB/r8KFzIHv++0WOF+
qTgQp1VcPEnpfyqjdRmINWPt00hyLZbSqoH/BH8Jh5bgwnba3Ye2/FHCwrmEZtFzt0vebMwgj9mC
mTkJj8+wh2M+5BJ+7zr7sQyBixusai7DQACP2sQ8nKytDogtLXFE1BFEIx8iNEbM+qoXAwj7zq/b
ZKvLL9autGAtc0G1HlMVjXdd0oE61LGHo+FCswg6ti2IUYtBNR3oAqc2/+iUnLiCDbr4sCeP84rr
v2j9F1Oce88wL1CdSVrOqYH8zyXSnuRfNqdeJmqed5Pkby+8Vf0WnteON73YV+ZYnvUXwrLe//d3
xf1/mOZ4u3yH072wXOHz/vzPd2UNRmHYQKL3ToNZvaAWFsd/j9bOUsnJPcQRiihAhl+vWZBB+epM
0UX/kbBLhqf6t4oCUF2Zx+m27wz3U9F38EzHuTiM6mnPZeaUjYb18U8dfwpuMW3rG1NFvMRimHfY
9m+pg/5KcyLO4jjKcNrgV4KOrl7URSb6RSzz/75ING1ju6AZnajlC8dZG1N2071qXf73a/ri2qsr
rH7NaceW5DnSvf7Dv/+cfk3/Yf1aYnrN/6df2eYL+V8UeTd0Q8uxmE6GlhnY/10eLex0YH/oxEcD
YO8xd0Ea6SWQbKoT14j3+kaezTOGGYBZSUAm2CGqo+NZZvQ17abpTb2QODF8hcCm6yOyW/BXFGwO
aZfvcAutLxaWIZjCQCwHyul6v5B3byFQXNFgvqpvQItL4TwF86/JDPvUf9aVTcNvftjEnGLTegwI
O46VcwtgyXPX8lyJ4juz6OXNNqm8D0gb3ni/E2gG41sYRz2QSmG8JaRDoEnqM3NMLWMt7fqi9wiV
EjadtATekpiQi9ocQzUsKRv5ft40jbarOH/UpeAY1g3APwfXRpRWjDQYF+HOXBgoTVE/P8r6wggG
WM2CwIVRJqDTYfmaxknxbAf6G01wm3t2CSvT0FqC3ELozIFra9afGVfEz8lKbUz1bWVLW51TalP1
Vgy4jb8PppRqkNReL5ZaYlLw0NFcrhDUh1SnYKqHYxvCg/DK1btkHqyUOPeGHbHUBqbbflxNn/gt
6TvL8MTTCqz8MbKZmZNufDJ0SPFsF/aJ/+n4XIkbngPT+rmS0DySeTOwLKfL0+beqvMPKQQZqFXm
fCwl8ynGidOxIZCF0JpSYlniNWtcvhxhCedWKpCYX6XGAZ5VvnEUkXhYC2h5gxmewR8fseLF175P
dpkaajrKbZ7m1jEA4XKcZTQf1mps71bY7m3LWh7Sl+WRntHKkJSI1G73BD9C1z2jBNrr77TsbJ2s
G/6BYvjdqVRjF/TSs+OmwxM0EZIvfs9OWJBoHUu+RF5EXsn5ujRmdgzU3BCIFiPIxpLhdsztv+q6
poRUKeWNhGzb5NRUDC3SoyNq81I3vfsWq35edOIIqqJxT3i/8ITL+gma7OlChT57TmfcBhxdtyyc
Cg74bHeTGSN7Vk5UfkwUE8oJU/jSd0xhMdijg0QcUSazWo+T1QIny5nBd3GKvOUO5z7up/eBkkno
t/4X9P+D9Kv4xiBmBfDOFyDkAKErGoxQLDv2SNbOtLLulWLf4Tg09Y+1ZIYY/AfTk//8uHWDNAQn
nSwUR1Rzi5EtRZJCDgkITlzRwOfTMneXVvGq9KJtE6TQv4Wr8P4PZ+e1JDeyZdlfuVbvuA3hDtHW
tx9C69Qkky8wSmit8fW9HORUstg9NWNtRnMLRGQEMxEQ7ufsvfbOHtP4UlkeZ7Rpr3xlgbPuDL6b
+4HLOsFG7+rK/0679N6u7Zl+Q0k1wmY3hGP0bHu4bbXcJW65DciA5k9fcd3PIGSnr4nSt2QIgvaz
4ZHoZgFtXWBKrU2AR4THcososSCDBBo08uaYnPNS3GwW7jsypEgJdWgVN1Z1We6cy+DY/Xgs6GeA
wvJPb0MFXiQkLPiwVL5SJ+n3BqJgU+kOiCjBMhZTcNbsV0Wy61i2t6lZ3QFcIMQ8qqc9cbPz2kdy
v0aRH+56VeT1OzjLTqgMrrIhaMbMIjj0AqfLKRy+DklhPor+uegRHAMWM69GaDwJQntWaJYqjh5c
eaAgCRAdSD9BLHFzCr9/7A3oNUjxrtzFGAr8aUNmtQQ1xIIADO17W5Pv8zZUofFS6CTU272BMe7P
Adm3Bf7PzbEz+aW1nV33NdYxdh88oXkb1wT4gb+KiJakHqyDTpd1psmJCH10U5TL8FvfxWHT7UzU
ZKdlmCU3gyFmHTCW+IwjpbGJXCdkhanT1G0wG9dcVljDwjZTm/1M+JXAbrnBlU+MrhhHHKjFhKAu
cu+myjrglaguRVN4q4Y19qGzffcRlNhqijMP3kV85qpEvVlpPmg6W2fF9cuh2R4b+B8sQqz+1KlH
lYtwCP/6QUcswSUYJjZ+9VsYh+8zck73vQIaCeXV7+hCsh4zX4fOeycyUEtlSHkWJWJ2iSk77sF0
6M9dVD5Y8bSVk/YZcnC19afnwAu6fUCEFQ306CzlZB1Nrt+1UmhpCuFuh6uB4/zsGcQMxGEpqEbM
/sbArQYuaGwjbnRpsSIpIqIeOke7WgXMGI5B/gNaEht7Xgpuuayni8M1AkZoc32DhKW6QJNi5Ps5
3Jf+8FxHApdKw22917X66NamcSEjBCFhgp8nH4wPqeF/mehkIY0nb0jLLQJ4VSVIS92rm2TT2m8H
aAu1aM9FAY+PuHh/m2uNu2rhZs7zAHCeCy9BYDWo0ty5gynU3ttdRyfcPqRRCGsbBvEuoltzDxEZ
bTyKqw0ow4G2XOpiG4zkQyfwkNrCOIsKNH1rYPMN8ldEYVOyJlbk3dIprsUQ75bGseyq92WIDmYm
NfXSsrM2FBt/tmDMNuIiTOOwLO7E0BmvQWF8rHJo+BTkL21Ggc1L5j1u3w3E/vC4rBzHsoWDHXDC
6oF378/UASFIQXWrcZO0RoYNZ+AiQtzUerneLEOftO98yyv9TVE8L346zbGdXVEYX1BiOUc7a/ZY
fqe7Ks+sS5QK5qdGAhtuwFrgRjj0J3+E+DeQfVEBX1tjnCVlnnL7moaYfWJOFW2kZqf7oTEnkBwy
PQsI7h6ZfndDJMC10znbBYp2NBiqJKxjNGgbMGOxacU/6IWlipAK4vQolVBxpqe/HtQteuErU+8a
aYO676Mc6fbin0ods1thoCKKXgBfnrmcrPugqqEpF+nRp3kjgya7n0gvrnUTSNkwp5+JGne3C3vK
o1JcjSjwrCmU9+7gfG3IPs4rc/ro6dYtxpgMtqY/kcfBidAn93C1/UPeE5RspvOOEk15KKiAr2PI
2Q9FFs6npM3vsnEej7NpBudRDSHrTlOf88viNdYr99H2bGNvEIh4xO+2eeNmNn31BSI09lwH+0Cd
gNUeVdpeR3gGc39/5Wgm56hKBCwgFuyKwf1o28l48VVdpTJzuu3GxsFO6rXGlRpWfZtRzW+KFL38
ImbOANEdqOcrcPteeIBAyi6JgRuiUe5y5pVWPGiYQOFmLEtCN4V4lZCmvfQ0LD36WlMF3QUtXfOu
wi1Yy5iUPykf+o6pkQQyvUPdSjy4hi3PnYvg4urTPgPH/16zHDTUUZG8NGH+FUYloUCEfNS542OW
afIt/jNq/kocU9o4JpFLvc+oj67cLjhpchqOJi1+DAQ43pm2Oxt7tPSHyTe0DWXkfdSEitJFntXK
xZiQOW32oKVAgrJgRElUJIeFU4UIATaiaa4wI0ZIywf9JvRXjAc0AsxCopC7xSAVlHi3QcuC1YHw
VWjM9knrLXDsNEvXpW/Qw6MMfkioY+wk3E9C9qKeshT9j0YSLQTjQUER6CWnZfBFQ7azrpmZM0NC
O5PYEMRFpWORIfYjjV35LjL8xzDzj41quUY5gch0Wq2rlwfJwQvyD2hqrV1MIOS+tOYniCBw7+OQ
mG/aN2lFXbpR8J7ctnaTx2JlwfTphasrTM8M+SBLILtw3Ahwyfjl5a5UdXuadkDcc+2TBd8GseN0
0O1EXjK7vpeZNA+6qicOaKtPDqY7YRr9uBq1DxZn7M6r5ecl0VBvURJGMC81lSeSKAseitaAVUcT
r3SjTyFa1Q8z1aVLG5O4TgWWGlk1yn0/kUwvR/caFxYIWOoOW/TaS2pdA8dkMBNQaIQbbVLiZbo+
/w7+LIEN+xA6ffShqboTDbNoqyWiP3SNNq7zbIY1Mto6t7Q8AvBubgqnM1gyoyeUTbf1S8PYZ112
5grmXEVRfaPBwJIFwcE6q3F+ZL34HueWuFR9wjLd7J/wKVOIotq8rYbSenHRY02sDi8i8/RtbHVf
olEL1gbYNe5WcDLNgqohPrFdU+jFNZDcME0N3EoUeIdCsYsKnRB7FGkX4QFjQgAXrTNaVed8GuKN
lXb5xYIbjxgSQMIyYMDbdKEhOAlocKYJ4UGKdQSbB5tP3zUrjHgz6JvizrIRGfmSMEJ6avuWfsUj
LPhdb9XdrkK0stXcptp2Jf+RNxvTOoPTQ2866y+l4t/GFkpt3Q+OxCdFoCxecOyC6qJizH8Gi3yG
xWXE/Xyo9VwnKtmfT+Rlpf0nCynhYbBBkVXFGD8h5eq/0bsjlIJcogP2DfKKlC1feuNLj8z1KRvQ
8eNby3L5IRTP+ALvQXBsFn3D3PhYdqwY3QVduD4vP0kUEKiRo/mqUQrdiN4FNe7389l0OnTegfUc
gVq5kj00ActJ+kOb2R1NYD/dUsBEZIJBIbP7JzlRiyqAqAF57j7XIF3Wbg2sYYjC9CmucEbpU96v
13TV4munhqQhLC+OmwY1vB6suHlph9TrwRCNlfwcz4LfiyL9pW/Mbr+UlZ0e5LatgQMVyjrRqsSO
MLaine/OKDn1Yt4ms5C3XnHxndEmVoOsqx3rh01d2s2lkVxx1WGy9KVIWovxg7t3lvNa9WbI8QQ/
VCojEQYMDBMBbsJWDQGes72ly8+0tKnPj1hv5z5p1sEUJc5qIoAQBYlJwyAJEu5SFO8TWt0bFy09
1M6Mpkss85PekFYls6p6Ek70xST77pD1vXWRXf+SaKQH8Tu2vMnz6ELbn4fCMx+iIN/VKWpeHeTs
g4/zgMzaeym9eDdYNGt1SZgEV+ji2ZoDdxOV5qOmsFVxSwJa04orJhTj3Iaxo3Lb9l0IwCNTrRvm
7u/Ywd6uUY1ZGgvxZm7ncf3DEusoX2yIkm5Mq3bT8YYLdY76QtiUwOG3KYyKy6N50GwmwpqbNZce
QaFygy4D0SPTrgoDpERKUbgMgUW8VmCtOYS1vqWDNJvDfdBiMF7mHtytAlp/qLzmKoOjzFBS+ufu
STaF652gvCPQjoryWrkIOHon8raUlcjNiRLTP2YqIUCtM/DCMy22Rf1ptFtFPNQMInQBIJx0tTRZ
HqXePX9gea/lGUZnrASBlgzrnIkBDVvMdxkT+hW+FGvXmfToCYqjHOlGaNzy9EGHkn9gcQd7oCbT
DezA10oVWZeZhqb4u9U8n4UIq1OX6WcJZeAu7TzA/J75PDuYslQ7eGkMG4LUr7i04DAo1Xgf4THX
LPdZdxGTVkhpNr1N5o+TxPoRQDZKU7zJs60M1U7ymjjlx7AYk0th1dF74Uanbwiw21vpViwWanDX
rmCiZWnRbs58qAuyeb/cU3INujAzK/eRnPZ0dpszNMvkBE+hfETS5OBvJdAxP/d10l5d5x32EnkM
67nOOB3HexKmyWlIcTlxg/NPhtnn68HA5PWGPDWLpEXfZ9+HQrI4lPPwQ8yQxGjKNJUNtkw6oUnS
VluW8yL2idegme3HYjxCdbxbFmhtUb4mcwgssh67PaFJ15aJRaZ0WLpafbqk/05gJxeYnOxgSU4N
XoHE6HsmrMHLwmKuE8SAPdxn4rlIeRkaVgiUpfJtTVLvzugS974oSHC0yfHcIFFINyibKJV5GPsj
bgi+ipqUht0BdGaJsYc+2WxnVU+EXubx5zXj0XNfiL6kH5NS3l8mA+AZUZPU5bVD4IN7wC0gM9f6
xvQCVLnI+DGuNbmMtiVSYFIBOfwjy1bSDzB3vSXqq69RTmvLgZ3djvcuyMZtyC/Gt/UxGsbPldFO
LApxxuOm+dQ2JOxwCMek6vHexjb12+hi8AvcRNuGbYO3DhJyqY0f7Cg7luHoHKPvFG38s4TXCR0T
TiYUrS+xR4iO61LY6gadPwhYCRKL+ep4/ZfK6o6hUr3khr3C2l+e4sRKd4H4DvWgvoxFnmvbKtPC
h1ZPPtcDF9GBO9JqdozgJjH2VMCjEteOzmKOubZZPej/6S636APj9TEA9uQT51oNekOX4UOTKw8e
jeBdkiZH29fIDQEZW5Vk9rZZX2xam91WkctY53O9Z+Xfb2YtPnWTJIAyGj/zq5g71qZbT4xkoAxh
c9XrwiWwOduTIFqA62oxOestuRRRK1bh0Vbnq9C9Zk+OBVOspRhLdfCUAPtCetSQ/XiOK6oUUTLB
ndbz9Bo3dy44NGZHXXoZmfNc9JqyRORnEUth3juEkAMHQVeR1XZ/zgvBku6w2DgEy+Ejk+d5XUkI
dlgr+q37Q4tIm+oKW/lFNsF0tczhg++FVGmq2dy6Kt226LonzWzTgzl30bEK/POyCCKV+atXDNrR
qHV9Q8+D1HKCu9Mp0V5DJGAg5dlTAmWkzsfNIYKyqKFe1rS4s3K3nJGmNu6eZK77iqzGfZWgF4VN
9tKY1EZwc36fXK15L4vuPRVViiFSzrtZlRZ9a74rEI0czYS5gKXgvRit5pNXGPiVQ3r3tES9fYR2
4LYMOd/gDN2D1IhsHcaVdTc2ugkuByRVqtNRHozpG4yb+KSllXVjXb7GGVRcwdgY22LkVMsQD6yC
cugpfTOl0Ct9Nyly7aDhifHoCq/rUGnLbTiMUsmTEjO4upo+HgB0F5c0FNZ2mAT6VIWCqlEB7F3d
e5dY7XDV5vwQmcysCIAhjL7uM/gKRvKYZYKFYhASWaPjcU5x0OyotNqspB+dBliZZk1kQIy1fDqQ
8PcY+Jgl2f3EMWVUuCfwyXheiL+0DWWVj9EK8Sg3z6PTDbcld5hO9xHvv4FYrtf3LBToPZh80Umf
PWP5o5OPTTKOc3vthKVyJKOAqIzySLTxM5S3YFvvKKeFSPeUai+/+V6G/izPyvvULq4ueTRKUkT8
qOnAd9INa+MnJiu8Ih4eAjd7cTHE7/KZL3ZU0s667T4tyjN0UHtfpzGjQneAppMkpMErpuTRnkyU
k2svhoqghP1b1/Se9T4U+whKBSYRRPvIbnEk+ZjnCnDnBIkj3DwtEOF2KZESj7XXJ1YgEj3PBGYV
CVqxdjwhxDrQHNSiNoAJ1MjcsQbUM8uAIqY+JCBP3soxyyPdrolg8tG41w6xiQNNrENazyQdxo+p
p8sPE0dOzPJy0w8/9WgAtYm5zmjkISkVp9h1aTwQ9qMTlnGiqXzscFmsh4JprNfC5FqGKiaOtOwR
Hy+6BtNLyZsJHHqmeswcvdYSfED1sEvH01LJkLMxHjCqtyv80SM4n55Frp3jMqBLs3BFEUMTAdHE
+ymnBcWF9TpGWXNHVVLuhTDucQLCB3bdW2mN3s1xI41v9FV3wRtLSkjI8YW4Ss38rCUYVfIs88FN
aeKJeLF1DuB5g+wCr0GlAJVqYZuoJW4/+s9Wr09yLVK33E36ENw8YgZ2eQ5hugueEBszsZLaQyKR
1mTB/E6RBPdWkPCHKKFgHL9gOYBW4WnJpWH+v/MmP7+4/gCMQfQPSQymss84NWaP8Hi+xWqXZsXH
UvlbQGr6p+XR2J/1RZ6gWiTQv0au7diGYE8eG2Ykd4SnpmAy5+pMgk3/RFGevZzTpkMKNJDzSmL1
6EdozTu8fU0KC8BqzeEycO6dytjZSgSwvfD0feeYfk3upe/QmdM/1FOYnds/hxmPJ+dwWuLCSvBG
/bCMWjkSCG3SPAp21jtSpqx7wlftxzpOVw3axtkq6pvb+NVtedQactUVuKM9+IsVIiwRrhBDyJ1v
ixJyx5g429qjAC7AWrGS95s9UTM+JxUNlD8tjTP2cSJcs3sPDPDBJMBsNAV0Fujp3bGwyJ50DRsh
0URtLgqHZD9Gw/OA/e+0DM1A4kcixnc5oJJdoNwFyxDa1G2rNEWfop7zFPg+ZmoaxjF1bXXhWK4e
hlL/ejK7uTk1ZTQVEv2TCOKd8CHu41JnIcAEb71IoxeR9ASfiRUtplz84hLFR++i/hFPGlRB9rDe
UULssmSTsBwn3saPo8Pi06xU4R5JGjm/VlJsYPb+NOS2berumaLemHAK/vewyq5h2n6q06HBdFRJ
ELu5d5s89HCdHE6tbkkOaKxEqFXCNQfCsF4wk4EojJ09wAlZNjuOwLqZ+1NeugSwLkuffo3LXp4S
4yL6JDtFpW8J9DH0WtsIZYeppn1vgzEmMImmFHwMPapR7fN+cUcauA0HaTp7TThTx5dO5V14zCJl
ehi8NnwUWEJo4s0uy7v2kyBjYT82JH4CHHQ2tFcg8CljPCWq7FZ3r3zVW4Po57s4b6tHmuff8yYR
+5r7yImGwbYIWmxII39tSoLNJvbSHLxL6xKWwiJng1NjOnkNqLyuGiD6RxpNhCWkpzYinOUpvq0k
HDcjFc0td6/+ZIRNul9sJCGOdibbyXFkRkSVgY5xEelEPPTeaVwaZ2mscQoaDRFObnQp1GB35daG
5HiUSrgbKHRTZxBzy/Qevw61Zj0W6LosiEShslD6Abq8gvjDEm1LA+3/SpV6rcfdcP7hEMssgwp4
wn1VxXiwyOf/brrjqKMY7nLXw1IoahLhxvneGSLrHJn6XeNG7gZ8KTFyOhDlWmm0ZpgYG8Sy7nph
JS2IEHK26aSkaJJCM5MugTtOeQZAqR1Hc+izg2rjLCvSTl0eWNxy3w75GOp9w2kZ4sweTvY8PFZg
nn5pgjFx9NZYwlDxqPmFphR/sUVlzijCD0NWt2RbmHKNCmTGyquJW+9l485H7r0tJSAzWId0Uzjy
dkGJGalRuGykFjSR1ZCaTr8R2EI47cu9o+aEcw5h3rao1a1Ka3iH6dbfQdA82UYa3LtqgFMHfCOY
9UM+U8JL8b9uSNFx7+LEbtb0tnFnjpZz10HztRzKBeDTw23UonxY7M4uiFm6nov9OXCGfWJPj7aZ
i0uczXLHbxSunBHzZqaZjwErsrOXDAzO6NATfr9EfSxOVAmQmqTPyttKhKwH1g6r0AniC+FT1j4N
racJvny/mtQXPKjBHxHXwGLItiQzUDGmY7a4cgxVZakHc6BdBO4dkcApmWPt6KdgjhUTt6fxcNdU
vkdH3cl3ucW5SPcjf0TsFx7ybMjXfmi/7836AZp9TUbBxaRfdl6c5SS4w8/oSLV0C/8DqHpjN1cI
IZ0AVzpWRd8F8AkqT6pe6jIYgt81L1zaKzP6UVPZJReASmQhIflxS6lNMkTKCtcfV1C33U5BRXhw
H+F1G2bf2PvGcL/w1t5ipIU7fU1Vd4WCWQfwDay2DDgNlgHBDNevccCZ23Gn2NJawDmTEoWeOGjO
8VSQhKxZFsYFyzsPdDPPFilT9LC3S+rym9gxcGNKbP4crf1FeM8cy974BXXckBOEG7g9gzkQ6Qcg
QnRkJJIh1kBKZ9lCz/aRVSV+/dHn3rArlf8MkNBAUaY4jI1F5BtXDapjLo5HgkK0LrW3pomM0qnK
9hpguyGdg4RcuxdEU7hcaiDTUAV0XKIZqSq/kBjp7LIS6sZadAjxW3hFOcmKafglRcYCeiOyb0MR
mT/kbGGFpi1pMC1XgxUcDGV00LR9ZEWPqTP3d4OQFKQG88VkSXnpbQ6MwjeDOw7bl9avPtSBMB5t
aeYQc3Qb9DBe+RZtxNoNImsv5/zrNHG09iTtosSu0BJPlfJy1cHe0Lg2LMbptNNJ4dM5S5eJSBQG
4yUIXYzTgyk2s9dh7aY1vZ1L3EgzuDIkuk6JQbwfISHpOeUhUdTzwXeiXSkQ9y+Dra5Rss7fGR0K
h6wJ1R+Z8WNz1GzpwnmXBoDN0Y/C47LFl/QQC3BjCxU/MhVJjkpJO2N5aFNO+lTryntD6/w7l8gn
VIpIqimXlyQxrplAjZR1saSYMXUBVbwFh5odSNJ8WEgzrTmRqa0XWwd0xa3qEMoGZQxcHMp43QO4
h6YYAmOhczGr+YRANXF2KuscUP8/LAgcS1V0R2M8/72qUMj/pnGzTFtYFqQIHZ6mYf9VVYgEjF+3
rtJ9iRlwoBdwcIggWndkLXRT2dynQv+aB/Uz8+yenOeAv2MGlLQJ3ZTE6qo6o36aTk0Bu77rqShX
PcCzVE84sXFThIlYDyP1dlYw/o4VJrtUsCzzQ+wqHOq2MR6tgXmXwym6stEwY0YHRY4gaaO5MJip
3eBPD/r0lMSHQtlFEk+n7xraJHuTr3saHdYAymcDxqLZevR8QDVyWf773eQpcWWBTwqK/Nd//YEG
jMqRY1hCdyz0sLr1224ytL52xjEgi7XLgZu5VI2XIVYKiEaLXlu7MLnRIByg45rQoSfi8bGkl30r
GrRPnm5hkrbb4oUITc6POv7gkhBwQsFur3NtPnjAvWyivjsUCLLnnh0Pl+VRbzeUZmDNmjEttcRP
nyh69nfLgHGX9HYXo0xupGAs1Qtt5vZ3tRrapvwSOdUmQlp+rBTDvpYIqYdKnDzu4XDkeKo0i2hj
5CLeO+o5WOf5NdI8bInOcEl0ykJCdXnfNit6f5suLksqMmj4f4huNXT9y6ahHunNaztXe/ZYzIFU
le+mXqJxMJoS+tj8BHW5uPRFJW40D8KVaP36Pd9qTQeEG3s6wu2vRP8eZcBe8RRfuWK7u4413r6p
iSToc3qPDvS2i6cGNw+507gVpLJoIOwkohC/ikyiI2fo8Jz1eGNPILp/DnmESuXvDw7h/XZw2OAw
aG9ID7qda3i/K3PjVodjLlm368RTrQDFbnql4VyGTPY/Hy2brEEmQhtP3HMJqlStrGXg4Gm5X/UP
cauaGU1Y3sleiANVP279eoQRjoYRs4dStYLzFFi7KLlWoUhC1EF4R4ziqspA4DcwoIIcVWGmDTXY
MWZydLm766SjYPSIa9ku5YNGuYMusaHFry0T6l47NU18ppEpn4GAY82mB8K1zaO6y+y1XfoimuOv
/37PmfrvEltbtwxdqp1n2tzqf5eaC4oPpoyzfi8QK6M/nW62GkoqCbfZ5n6C50TfLS8UjvPqNawl
bM1pTsvQGkn749GyKf58IXVnil80MDi0nZ+h80iO8dsQ3bM8Jf4Mo3/bXB6hRJSbscia9bK5DLP6
kCY+6OgmTpIwHXsdBWN0XoZU0FyDAMx8SwETRkXvfhvenjPuGhNv8fKSEae4Rgx0SZbePHLJ1O7A
nDgbQyGBls0IQKmDUj49ZRb8zuW5ZfA4wY+jUX4EzbSyY5opaaNxSaSFa1y6BqkURU1sMURZVFvN
iwJ6The/gZgha5xlFrbYJX96eWoJoV6GugYT7yTG+9+eD0G5/8iq5sqGpZc51vbtueWtyzvmuGaR
QXthu/CqQ2wFJ+GlKDQ7jBej0ucvzy2vvm3i1cPTv2z/ePjb68vmMmQzGOzl0Y/PqYbimOrpmiJB
fHUJiFWlr3re6JhF1nSf6aKqYTKpTm6Wh4GppGMpwopeveftZ0wFr3/bxLJ77CU196BWUUYKntHR
/7xAfaPh7+vQY9Wmw72wYV2UIk318VmnxTxeKNSNFwOPxBrYIRE86rm3F942Y/VCKM0eoKiZnmLN
DW9mWt/MImdGVod3OYoxJn4pKx+jpWghRa9aSHr1I7g2UGsBLZoPZKtGx1mB238E2qpHyyYryxyq
pUsko/2VGUB1P1FN3egGpYXcAymBsrxBijzFsHHUMLUp61S/DXdQTM/kDYhDAB3lvHRApceKTuEr
RbjxD/atQmq69YPY2qSEY95nKsSDCFHwQ0rjvzxHobS/+/vrhf37bMU2PMvFAyENh/WddMy/zlYM
cjIMmbGyN9L6PoPq9V27m6FOPrH6CX4ISPC9+5SDOOmVnGQZALdCFc1gERCMZfobEgd/vlL2FW45
AjTjHUIJCp6JnR+odiBbmXTjfmhK4568hvlON5+WDRN4w3Uowq2hOh/L0Kj2ZqD6GP/XzQFb+Sqy
OMGr5Hl07fRbaKEYBdug1Jm04MPWs2+kt/0cyhAZeAsocnkKIP7P5y00j7QEaPhlpX1nK5zj4juk
dmjiDKIiG7DglOcUZE9WSARBsyqaeFXKQz8lUeLvvw/rf/g+hEC95jrCcpk//vZ9TKKNad1JuY9Y
idwy1zUfggFXaQJkJ0WQ9bA8FUKOOueyfv/2VFz4xiEakdUm6k2N7kAlYVnI1I8edq/kK0tL2+eI
O45zczLzLBkJMueFKhNjt4mBoq8awVril5e4Qzc7cjrGvcyGeFvB8kLYAbl0xQzKw8/obf9+D4jf
J4YckTZcH9OwPNvyXOO3PeAl3Lh0txb7HJJrnX7VeyBjy1CJNFF5mtPP7eVJJwlJEkG4t3JZeu5o
EIUoJvX0BQWss8e0AFxw2YwK7Qgrn8w4Flu6jxIjV6L5IKLPnS2juzxhjwNO/mCnygUo7uvEOS0v
/PIzy5O/vO5nng8ZMXe3rZVH+wo5415k7fCaZgmuqNB6SYUpz879/2NXqV3x6xyaXQXMzhAG4k7d
FIvt7BdbmS+nxPB6W+65Q8ZHygLpE5wR4sP19GsQ1kYBX50d00n8zXFeo5/J6V0D32FBCB2CW5yj
sRpygABjtvrEIoEZf07/3kstXOF2Scb2GGzGkeQMzg15c9VgTbFkUhHfzJFiRDPi8mhloRRy6lXj
IYzc+ZefVJ/gEbcuWc/d5Wn8EoaxfQyzISVdm6eWwUDTsvr7veOqFcSve8cxDZ1ilOmwFMClIX9b
YZQtIvY+8DEJtHm8fbsxLzfbie11qNGN4XsLZsLsuZ8vPxOGYUYrqn/VY4knwcENHkwfSRZEChXP
/TOJxWCHo7i5LJssAMyNCMtsv2yWRu1CSkHivWwa5TTf1AfhYO2fl6fa4NPyYZiJ/ucPS+Ph1w+D
L/jzw8iMm2+03B+WzxkJkFa9fL89mjT4IzdqniOSFPaDx1JzrPrmWdc7lKOV8T6p7AElzXQrpF0/
LT/aNW6ySuqKyHb1o0GMy3wyA/TS6oMy/HwoPpWYXr0qegj01WDuf3xQbnoH2/Ty++Vn3RLpdpiO
xnHZnMfJpvzQ+ZtlUy30LiHmuB+fZGmO+YQ8YnlNR5CwX771f/sy/nvwrbj/8f02//kfbH8pyglU
P1KCv27+5zX6UqPK/97+h3rbnz/2v/qp5yLj3+8f9JfP5b//+ettPrWf/rKxzeniTw/dt3p6/NZ0
abv8Dvwh6if/f1/8x7flU56n8tu//vhSdHmrPi2IivyPny+pFbVpWr+cH+rzf754+5TxvqcBw/q3
Ov2Uf/1v7/r2qWn/9Yeh/1PQ+rHVfAA+nSM4X4Zv6hX5TyYGQnqeadu6NLnQ/PEP5vZt+K8/hPNP
l9WGuk7zJlOYXKKaAnUwL8l/stKA4+diCydlyLb++D9//V++xrev9R+QhO+LKG8b/hxkXX85nwnK
Q92o6/waFLdcPk+9/svVzoqaoMKJZoIzSljakevottCb5cwjkMW3WfvctkTotK5PUK/bc8cWoY0V
WynYCbYVzwGuqVvl4x+j8GmsCRxFOWwPV8d8jKlJraRKgWSmtK1ESK6Y7n514/HdzC1mJaKnqcdt
NZJLgQVjm/cWAUut+aHpZxpPZbcfYrhp2jjVq6Z0SIXWuebpyGxWnUsNwqxtby9caYFz6w70GuZr
F8w7Yu1VN104e6MmA6zOSD0D9giEXpPbaASZTvBIte4xH5W5dl9GvjzMhiIgVYSlox05NzjTujQi
3s1IdkDctQ2JYN26AEe0GfARryBUveQAN7Cnxy6LGqxCqjSkUe7bhGFQr84m7dk1+gjy44Lss2l7
d0Pgj/uA4CIaNOJx9M1vZYX+Muw6uZ3EM6lw5toikQmVAwIjhG8IouJvvei/kDaNn0G80pI17NaA
pk0OvNnSprLt6GkwXI3e9cDyLpgxHQxYl80sYGGcfO6q0ji4/fBhtDX0H4B/sVdpBDfUVGBifrfU
9NayTndV17wb4+oVqajKNGHOUk0BiWlg6Ac7XLdldNJDJDoksd+QT9ZbXVBxJ6v0OMqk2ZE2gI4A
eLPzKTJ76zzN0VNQMYkdE+9KtQpFZARnHpDoZjCgXtsaTI4QqSTq6+Glq4FUiJLmqj5oiHUtwHdD
0jxyYq3pxq0GUJl3iYmE2S6QcSIFmTz071P4WdTZtE0M8VhR2KC065+z2Nx5mbWFd7fLDKwYaZBb
CHjoNwsrfKGkHR1SoipnIzJubds+101E+u5aEEIXTNvgQyUl/V6rOfYRBR3SW3vsycUT3MWPSCTn
jRf2MEzNBDVLUayCCa2yn+nNvQacoAUspZuE0WoFbf5+ZIZXOYG5arA2lSNc2tSflDHywGwmok6J
rwwzA9kGNUGW1kDRvB/elx2tKd2X4bYlumUt3ami62c+GVaZ36pSvzWhvcMaJreFDSo4GASxnAm0
edaMKz0Zoo2ZkytY1f37aLLSdeSoJboIbo384IjxibabBZbPe0mydHwgeu9LBvGjVdp7RDDr0IJb
XrWmpMYJ4CuYc6ZbnYDLBbRG18KPlfZgznLato3+zgS8eYn04UmbiDcpQRGEc4unr6aAD27mINs+
g0cwlmv7g57mDcHyXrIGzjlvZKeRbt237mFg6jxE5HIbZ8pnCC/6Mdy1RGdeTUccWAnuHMcSW9eR
BUEpwd7PS+DlOfSEkIq9L6EyhvWjxpGD+hjo0OgZa1v61lrHuJLDMN4X0fxK8T7ea2X12s/2WSRN
fxBt+UAr6tuYkVYVVKN1KeUMxL8lXxXCjIu0kK8SaxY9vfyeI63lbw7+i7szyY0ja9fzVjS0gRt0
9M3EQGXPZCuSIiVOAkkyGX3fh2HA2/DYozu4M+/g34lX4ieSYpWC0pVUysT9ZQOFAiRSJyNPnOZr
3uakL+LkLDQpr3colfbtrJJ12FcaHTi9kun6LBXFdBZ5jLGypDylqRzwOt0EBqSOgbUArx1ZJDAE
jkwXFk8klN3Rtc4aIZibQzfUsB+Aqc+sWi2BJOoffOjFkUZQWUr9uWbDplHL5LgQ8bt2IyybYU5S
C8rEdpMixSRjkTE1UG/D2qHi9ZXeqsR1iS7VPM+hOpopinu9p6QLuLN3kZ8+uPyTY2ALoJwvaO1k
bHsLK1UtuuhFz5q5UnmfOHoy4+hRprTIp1hMcMCatgY7HAXq/EorKCrHgTLNKIkjmk0NqpJvM8gC
bdisabzrM5+sYY5EWwG9tDMnlSzCtPW1uRRhyqsMZ0PDa5NK2V8ZlfJk0Obh/MtmkdnPDby916ww
gLoUC5JEm3VqKM6MNrlTK/u9ExhAA4ziDHNUKr0OUix8mdyy8qVnSpfobuN0lnTNpMBalrB5MJoy
LvNccoHzbtEwxAJG0iiIG/3GEgftAbqPtDrqueBg55PX7V2MsVAHRShDfmjWeYgsQfe4qHU0S4ia
pqDAw0lfVmu98Twm3/MWRhjY4GU9pFDKeqlxPdroXdKzprxpY4heqBj15jYAIlyYFf46oWqH8Wk2
g4A0cMd8G31kCtyYgXWD2QxWJcIkEWsZVW81n7s2FYzYA82DcO3M0vH+0vIhG3GQRIlybSkWXTWN
DExS6DoDi2gF+rS69UnPHjsBtz2nPousWLiy4+Y+FwyNPn4FxzpXyusAEDAiMeaphnKJxc8wTijW
KiA/AIVLeKR0RW2nnLUE5lO/KD+aWgvB0yhmUCN64LMCnNbmadjvMpfLCu0QGpG2uwzwaRc8aAKt
pN5EqKosOsdDRpdqstpZKjlx4U4c1JQ8uEKTriAjthPlFhcjtlBXQKuSyJd15BJnhWIeQ0MqO+Ws
jqAGAHFnVUVqhyAgCJJCYjcnnTiVA3Mm+ynuk7pXf1TyHjwEYBLjTs57nDGpZIPYz6dZrpj4azgT
rR2+WCHSm0TW7VjokQ4PY23Tg/6KVWjcbiNugzCaGoE+o3HczBJIObENZ1KjRgBgFVGhnv4O3blb
FymAdScPTi1yvtUyAyslVDFsT3v28/I9PalVzZ+xTI9nww8SrUQhEku6adkq6GFrug9IrUQXxoFl
ya8++L66ytGGW8k5rRocXk7EUCEeUTJnhqTQ+1ai86sYGqiDslxixVvdUP7oEVAUsoXRhVPVYL1W
7bpMI/tMJiIzJTWaB7TMlpUVrWShqRecNbS5JA3vDqFeNl5/3TntJzzHW3QIQZbQuuAmPuWT/WlI
z36m2gOToBGlJbXjdYbe+sQ3Ng1nz0whOmgESoTCOgL6AilZ/FDUBjiExlu7hVzNcZoLufd0Zar7
jbuMYLr02pko+MPFjoKgJkGESeUzrNwuLWiIE4m+d2Hi91EAVPOhUHNEgQBFEGtV9fRN9OGCjHCZ
9ziZYOafZJa3kYSe1gTsYJQ/VlokPgAqQ4O65x4Oc7hIrrHRBrHgBvDEcP+fe6BS1rLZneoyoEOz
S1eiC6tSIY/UgK/XhrKQ5bQ4kRo3h6HYStMezokPH/FMF4A3Y6teQ7OyUz2fQHdk5Jrz3lC56c2o
pP8nNv7EcYAstad8MgU8NLP0tAaurDbqRV9iaBqVoHyKdNqBdEKrHWFr0CLHulF6V3ko3tS18FDZ
anNcQhjDwy20p3gmZxO1Li7TXoFhHepMfvbsV4Z5ZaSCueiQOpzFHdyb2g3fE+N5k5xiO3KpbCU3
OLOCU1cy3WPELQjFleYJINQlco5P2GwW+KSYd5UdxksRXbcgba5xgyjgc9lAf8I7Ne3jO6Ck12q8
VNylNOzSEIEdwKHYQ+kC77N8lLRigtTFGo0kZJYoL9ZUZyNFPvc9QDuFiXBUpNNID5Dtc6BgUavO
5rRQ0QeU4wHUkACS0bGya+ax6nzALWSwd+ZfKXrtzL0Yzy+cfSY5V6Vq3yNkySUsF+2M1GewosUG
qM0QdHdlH4O5SgHQzd/VOCkAgQlOUFKAOY5Qiug4xRQJG4z8/AHFoy0JRqNlEic1quYmFlNuOpUo
c0D9hkiUSKoKYRDBoJTk+lTFMQbT+UZf6RiG9SCwkIwz3XnPyXqVpdpVkYbVCSoHIYrD9EtBGTtn
qCyelGJovhfOSw1wf6YFJ2qH/tugCQIg/b0rgYEaat3Qm7lkI3EOVrtbBb7yKBIo1kb80dSFLd5F
1BXRmhC9ZCOB1l/nRXxRiICNVbs7pYPzYGR6tfRF6xLOfrTq22xjVnq9kCB6LNuquykBaWHZgQhV
L87LqurXGYZzcWSu+wi72CwDLUtUAkxHvO8DKI9UFbiXmoyb0D9PQ+m6xoBGNWiB2o5E5tVo3Row
JjK0UnFs0VyapJD4V9xonqE+DelilcM0VmdmFzfvkZ8SSZIqMhoJ2gU06DMB7iW7UnnKsCs61zEN
VW35Uip7LF5DD/UsryxnXjMg0GXpU8QynxhuIs7NWjCmEYIsmYTnilnxZcMVoBwEF8RiZjhYHHYN
z954wcIMcWusmuAyT8RVYuUAA5IcWJHU9nDL+w85y8ipRZ3EV7xFDj6c2TGu2g2XE9RCOLAmPh89
2HzLgOiKHSJgzmyVhfZ9ruXyvEBiIdbqB+ovqGKlOTlOXJP+uf0sUGQigpBxaptlr1pTr2qUpVT3
7gxFYq3A+oFe+zO2a4rpnyh1cAqiBqe7wckR5WhEixA1REUxmbgOad3QT3e7rljmebOuiOTW3Udn
EIXG7WgQk2/vKrFZG/17OeTYQzweJV1rwhZNyZuxGHVwtUgkOHdRcoHSY3RsK+UJtDueglnXqsqG
VAUKIoohjLjIPMKpYvYLFBS5Z8CfAS7zNdYFYgifMtWB5VfpFAw4KKosrygfcIqX6YXSijD2bW0B
+uMKr987JHxIolRjkebY1ydtuRYHhRaSydBFLh/3R3p7/lqHiT6pBfOxRfOIm4QGHs3PE2yPngQH
wIapZVje5+Vxl7PQ89BcmWAduLk/ODiOTGpu1DovcBYuFHvSNJ07DZic1PTUqVlqGe7SRo6OD8ck
Bm1cnnnwSLfLR7v/uNO2tKPxkSmBdU4DIZ5QCqGQrzXuTBGEgJOwb7nuaFPn6kWSaWgvewCTowr5
BlR8JRfFcKvSn5Fr4xII9Wwe6u5HOvN0wBNxoWvtugHh18Xc0iIwwNgCyADbVa3BIefpzAo7f5U2
iI1l0gl+kcWJlRj3QXRVWNt4sMopmmO9qDjxPDINnF79Oa2hJx/KxXFoKhD+KUJNKhVUGx5jx5X4
waqVp8JUniMOdrnPUWgSg2c835Ql5N05IMloWhAacRq00zRvTs1UXOAy1UNw1ieiANSxQ4ewKa0b
phsHBB1DOMnEtBoswRnyVO08sX0YZAASZ1LvX5gGapupc9W0S1hp5ZkM1COuhadOlT4pgnlTaQD8
sdYi8afeMyk6G6kaByRa+diJ0caS02nOVvJLiZ2d3qMvekmrwluazizT5MskFWYp7Da5yPExNnkg
mCITz3omk/YmZekAZbEHmDfMFvBn1+zL57JAyUP06hrQTAnaPsFT2tCjqe1F20LUHxvIPdM4uAth
AkzqTjk3SDNiR0YhNR9iUy5rRetLUJr2s2R3j0Xk32cNGrOJfoPRvE0GKh8HuntMnJgu6kEjKPeJ
lgQlmDqOLc378yLluwY6t0FVhRduFyK3wRHs6YACO0T7VwiyIHMyrSkKY4TjfbBMXMYMT8BQMgpv
a9dy52CYnnQHqzwYYfDpinulUHB1k8FkRdDiOkcDKl0FE+qEwtwXTrHBAibZLqhgQxBzpA+Yydzn
qgmlMz7D4C2d+orhT4FKy4Oo07SI2TSIQWqLQH0MgfQsIqU6VUX9ctfy6mLOBMfCW1GdoPuoXmTy
U9ilN8glBwv8kIH+dOppl3azPikotDjWHEcIGC1SjO9sdVPMxahf5yFZkeII88ZRl11H/YXmFddp
7h83NJ2msplPkBW76cOomARBHYMlRCNAN+65drdh3jrUmdQCXQwHxj4OBnh9opmdV0ibZIgCHLso
/LVZQMqNORphlzjzErBkDiQ4oy6OWwdDYZFODZqVvhjeVmpOklX1G81uoD4o0in1qKVQ0PxMDWuZ
aDWOXFa97kQ7BUsp0EBwwMVpWYkrp4pmUQ/Y1SjvXTXvaBxisRIrvH9DCUiBZfsBNdPLqluqfVpd
51FNIteq+Clp8IzLINRXgUffCNoaZlNSg7YaEskyIEXXcZ5brn8vCtdG4F25RWUuW1WF5Ep6oOb9
scudP3MDjxOopqQki/lV1tqXtgRlwKgpO2Va8qxwWy/9hyxEjYyyH06aMxGk7CyQ8NyQswRRVo4p
9F0vor4ejI4/GZ0aLDxAnAMjcKnHN35WQg/jsDfi+AwnXFpDiJ4GdjPVROVj3w542DYMp1ym0PSa
5rkUjPs+1q9oSVLgq65j6q0z6jqS199Fg9NdGnhYkkQL0QDympTmlWVnS3VQqRxqQxN0JbSZjI+M
FKFbHMRcPo2IM4ZQDxpULqr0cs+mYbulGgjeNoR9HLfZnIMun6SWQAcudG4GJOyUEryzjhvx2jVN
qpZE6Lbp2bh1Jz7JZq5hbCRLq1JQ33vNHbYSgyRcuKAEXk8/kfVDjzcSRDFZV1IRZLMywMQXXN7U
CSMKAZ17LoXohsaZQZXYb7hdqmSaKJjIJWhvVZbbXjh0oUGXweJtUNyZwExM5pIPWB0JmHqm2YBI
4TRHCAtV8aoUZXleDwVCWW3meeN4iygowwlA/SK1w0WKBgrIb1iMaOZMNbu46lP3RrK8EzkrIZvE
gjqVHLih2DXNnCC+RHOg4OBsyDP9fFk0AaGOk96advYYAafupWbRdmhzFS45epdEK1oJZ0ZG8V72
VDZ7rZ4h741b7UfKP7QMsqsKUgtwJCS5s7Sj9ud+0imooeLfX3kSTpYYfUJ9vCBW8Qjo1IXbSPe6
RKmqjyHfEznMjB4Ku4PiwzRylY9B9p4M9yzuleDG0GqKwYQ7Ta0MgLHnFgeAqeyYHyvJvu4KtK1D
ofUmvThggGFl5AZqy4CVBFw/0kpc9FaxjiVAyrp80bfRqZN4vL0a+QNMvM5tiqJpKSWr0jee0bSa
iRkHmm6WNjmZcNc7QIA1eHCkqd4qyj9GvXmvFvEm7epJXWf5TBTqT1llLWQr8hdtg5C/K0G9jxxj
3cb6NimBiaZ5rRFB4jTgeR+MtCc+q1AdRUHGTtw1Fc9ommpYvgt9CZsfTEEPognuVdBNVGQNFopI
Zbtp0nAaJg0VW06eWkJ0kTgpxbpn6kBGmOLzeAUKoz5xavMK49N81lSEKo1qc9a0PJvai7zO9FoC
HCml7kepNE6VTG0nVrJW4hM8qFiwjXkidDsPXGCsof+U5aZxLRpCNUEgp5nkVI8Cx9JnvFvKXz6S
b17ZPFBAqyBiG9wZduhnpzUSJBNbgA6sxH6wNBoD0hnkA1gx8Jo50uL+3m9zj9pSc+FkuKgHUnWr
i6bITYstCZQWYmtHz6d4JRZTEcD5hGSxv6jT2yxMm2Uju7eFH7G8jSK40gLnQxHnD+2z6BoLcFEg
brwPqaWgPmLkrA0M58mVEciA9HWFxlrxPrd0QA4gH7i8yhOw3Hc5ACXkG6NqLveoVOmNcNd57YnT
lthBOom6iPH4miqF2pylOSebotUzW2sg2bU9DiK1TP0FewBknqv2Y6TptLq8TRILq0YNtz1+YxNW
B2xAW5j1XnZPZxg4nBudpoW08OoUtZ9IW2YSypfhOTqr2izIivo9pI1kHjo26lpOOVUQ8Jr60Nqn
gdKgO0EZC2GzPsPyS7nNa0RYtOys6G1gAckW9T+bxIx11Vi2OYtyyLwE7Mq8tGrv2PBRWIc+LcAr
Qu+6pNLj4eTuZjZl+lA9LqCiTOONIbbqRYqfj9Jt2sRuFropPWi+wtFVCzMJAX/aRgp2PVkgTSH7
o/6iFyu9KRYBGdZAK0yloYckdc/UblC505K1TSoOm5m6sAgPdwoKBp8hqQJgIAsriifZWVWX11BJ
AKoSOKBDhbyFk9+Cpn8M0lidVUmiTGBdOxOkzrErQp2aHB/7UJszt9WDWzvsrpU61mAxUWLUG84g
z04NujbvU7W+MNL4Jmc7TixQPBD94MMrNFShj+MzksoSIVgpfwjCVV7X9qyLeglVaVS1C+7g2B00
GlP7Uy1QiRcQbsHzGbcZjX5SzGZqidI8CdqvqD7BHeomCkAkTr14Zpl+P6uiTOJwP3YrewAnKDdy
1OlTCGB3ipFm0+w5UNIrV8vOoX9CbiagmUqB8dCkT/5Q+BNqjmUvmKEcd2XUOvX+GFgEoY18isTO
VdpG2xqdibhM6P9U9icpga3lGbQ+Fc+ciHqDCbmS3lRW2KDeU6G4ppiIg1A9sZz6ttC1OWqUZ/on
EhBZXOW2ua0kqgokyl18VWfaY6YnBOv2QrTQTtC7YwPPjtK120mcq49KNEcKAe2DuTI4cRVqtPEq
9SNLuusSJhZDKEU7L0Wpmnt1srFNq8Sc2zyXMGW3BASc8/Oq7B+kzp0h6YkxnlRNUGZ9DvtW426/
bPv4stBhH6UWx68SB8em4KCrDDkUwuikCGp3gc+Dtwq0XLi0hy9ZmriMCbBFctPSOI3S/taw122d
olsT1chj4HMyaVMRhZGg/FTjD977Nd7qWKV2lCrPKh50KUb+MQ3E4y4yMCc0C3Tt8nDtkmIUDd4c
gu5as5LeEJm9lywaPPscFbU/NXGKVW3ZhPEgd1WDWRKplyEuYcaDNBVsyxI5OkFJUYqrE1wXCnCP
LyBiX0fWXwMkBmxaoPp17TrJxpRMBNaU7MY3XKh9vXoOGLBYqKpH+klZbhLIQbEUVZ2Fb1cnSaCe
Ea4CHvQVpFrnlkdA5GpActGWWOdde9GFuH6KxMYisfhxZlWXjV5/6k1sYlF309wCtYi0JQJS2BhY
XtYYb0xCTSKlSrxpgtgRQQ3O2jhF0ah3zlXcnrpE6Ofos9Lp05R6kYuknnmUnMNClU4TP8N20TGq
dScUGLAWRFvUD1ZpAk0HJwCWt36VSHEwOL5Ic8eh6W355dpXyg8iWp8EU+JCFOJgWrSmMLPzFike
QwDGEMrEiFj+1V11AvABA8Cc/YSehHNCMJhM2gpd9lBUpn7DCg9S+p+2a8MH8+UPVZvQOQhy9Fsb
QFYyCWTWtuBu5ODUGbyIygBfJpGma9aUdGzMYB6RV5PFJCL9695HciiBdl1x6reygMxLdO2JIeon
Ojl+mkvOXNJNgDya+NAiRDVXYnqktO2NFYtipYRAxQLBRjhERtSNg4Qoe6V2kQRpBTnB3sW4JskG
zbvsNuyMa4DDN71gVDNNcx+8OxQX6bIqZk2xti3gTJJzh8GDKtMcMlIP9RdX/oRDyXHPOWWLgDDk
aZGugUXoT5LwHCSiOatzr2OTP8madUe/AF6I0N+DbXLmhqJXqFku3cqhpeP2C1dKZlpQa+/VFnEl
TH5nconEYNK0c89zsnu8HQFrhPA+rbp56qJnqOtbPWw/SFzqEMrxQbY3KCZRGqXVqGc6Ce6gwOIG
+RK/oCvRZqILyfeP6QHdovezAeIVrZUi2up6vU4qrZvIldzhQ6z0fB++jagkH2y5pnwNfBnpxTvK
MmS5inOLKNdtoBk3cJg5QgIJcdsWnZoc6xvZ8UGmUnmaAFVxjkVf4ELPsbgPnegilhFj1bm+bEl5
qExjHQT61gJQPw9gUQhuYa5ki04hXUcT7cuZOpT7O+YtxuxZRB53QtYys5CTIhFSxVWvYROG1vDC
TwRSS4qdpRlQoqxllmCv32gBtFkF27W5hNRg5zjeihLUXHVb+iJZhMCHUJC04aLY0S7P0ItHd4ne
f1YGVK3QUQK3u2LS72uFLSr4kH08i7aoShO+KfxphurKRJGfEDFS1n6EvGnbPQtW9pBQsZ3keKfM
akeUzhqkJbGM20aJfA9IFe/uoeZqwXeMqYwpPiI+ZorEnf2eQtGZYAfREjIWtToa/6lNUU2uKsSj
EH8MvZUhOjToLMjrJEkTVlW0xAr6qYlS3BOR0nKMUKQPG+OCiyyaiyTL6e5/xF2INiIaAENdVCkl
RZR2EaQ68Ut3K+PvNenzFCSkrbbz0qvuZc05lmQfhU5LnsmetMU4MlyIdqxNtIpfVGtafkIjBdgC
D6LXDXV0+mTlvEEJe2CNHdv3HsHyKUQVWub2hmhm0pl4sjqJthErZWJk9rWbIDcS5y2RiYOEA/vV
a2eNFtz6pcz50VWfMrRD+5r6Ut3dVkZUQfBvrmMZn4qCF072gzOD1F81aXKOxEy8UMNMWMDhv1Lx
b1qXciaj9sJpjCvfg6lr2LU1OWZ2xEuzPmuCWdb0GAxVNDGr2DjX6hoV2oZ/FFACSAIdgWmH6nSt
4Q9tqWiq4aFbr/IMQQAhuANV5K/bDL2/VO9pzhskY1YfBHjHGdSJcguGQq54M/LuVa2F70uc8eiQ
KE8Ner2oEzvVokS+lR41Bfb2LIEdT2+fgw7nv9wzkMiNmLW6Ih3SuzuJq2hi94GzQpdLxmZokUkV
h7Kl3UHX5zJRxetQEenAE2MdZxiKllq9QG2tm4X0k6bRIEwqSLlM+cRZbcLY9+GO3Qnt+4R6cW2L
+Qx9mCdbpI4UFrTSJWKXKose/U44z4QMuSC3mteSG85pzFyiwSFNHSMmp6bnWnWUd9BHmOLeeMEm
D+/zQJkUEIUXcCreo2JcwuwU51Eu1MdJTS2GNcqOxmNthW3exvdyYarKVxkOHxNNReSlFpCl6lMV
C+IwX+liVt9pQysfrS+6fg7CXCgOnHRZOne67JL09Bl/YW9peSqOuaFLiQraNeeDe2cWpbxo4v4k
aisTNJldwpWgSoVYdcyZxvu7rbMOXwNAdlNsSB+QjQZhZYT3YOCUld0nHwZJewlnggA+57JSRYQf
zRgdmE4ksew2vVmGp77dKdNURPoO5V34dmtP9gc2DAXjqTCk9VKXrYy6uaelEiwwTKVmZ/VnMneq
CG9tYqS0TF0bpo9dRis/RUrHK8VbrKa3bV6qa1Dp8rxBdtXiuwlgsiKpohMdqcda7rtnRdJ/UiON
coBtNOu6EdCMjT1hVtc36lBB9uJTAeAIYtwd7amSEyTIYlql2dQpEg66nG6ZTZnBoD6NNihmYd49
SRoFXu3ex+4FZAZih0I3QU8UPI/rXxQWuWdZa884i5wJYQnKKEfZxojJ0TQRDbdz1Q9TYhDTnEFL
mKHS9b4AFD7Rwm4FOBjs1tBG/5dEQxmptGgvlRmwHEG1nmKanUrVXNPeBeek37mBuQyTmupdIyQo
TS0yQ7nxrRjPuZ7qec1iR/oUtbP8E0Rba/IvFW6bPqQyDccZUBxtSBpMPssy96YV4Z/fUEtHGOlT
RQkHmSoKFIL3UIj+dWSGl7KJhKxl8i4VL1rjbAFQhwyxoqsO8QLtKgBUFITb9zKGHOsAVeagDV/4
cp/xuCOc6Z844Ldw4W9DfEfI4Z9DFC+3yQC2LQ6IFv4CWDx/iyV++R6fwcQ73OxN8mu/9IrLHVDD
Xw/0k/hjiIj/5auBdtDn7w0QbkBIV08glDXxCJ1tEbC+pYg63W5QxmESO59/rB7RjMEEyABPLCnQ
Q/kxn/fFBH395F9jrn/td773Bba71zIgsA24PHvNgGodoYYgD6Y00KoV3QBM/cUMSNqRwheHLU1B
iUrKC977N5oACSrPfhNgHGmmIRpDpiea2J6zpr6cAPUI2zAA5YpqgVTXtJcl91vNAKD0vaZA049M
jauNkqNoqbB7xrtAVo8s2RDhR0kSUzCA6n+zXSBL2CztNQWqeDSsf5k3DGtepJIzWgWCcqSx+K2B
UQ95Eb7zy777rZbBWy7G7tz5G4ehah6xDxBopJupseWN8RxI1pFqqiZ7AdYmUD3zt9sJsrjvThj4
I9BQdJgnsE4gt42nYNgJJj+Cnaaa+iAT8LvthM/r8oW59OfV+ncWgXyE4SO0F5XYjvf9ZiPI2pGs
aBBiDIXrANuO320CICbueRRow5WnG7ommy9BAQN+cSHIypGFFqJiGKo6HIbyb3cSDLInex2GmnTE
CSibomHB8BrW+WgGIG290IRNRDKGffLbzQDX1L5TIB9JsgpJHaIMN5/29Vk4XAYivDAF6CKWL7/b
PrBeduavHwQKxz21XwUenQH6CxLMaBHIMmGTLBs7lt3vtwcAge+5AobA2NBNYh5FZyKICUbfX2eL
wFikH0d0aBE4/HYrQN97D/AdueckbkOKlnSbxjNgHSngVw144JYBfhza1++2B0js9l0ExhG1MIoC
nAGs9reR8RAS8epNTddNpHEV6beLjI19t4GuHmkSFi+o9HAISsNO//Iy1I9kIkHyZ34HJq70MuG/
UVhs7nsZqvqRjlqZqcNEhoa6O+q/nIEjckKNcBm+x8tt8Pvtgn2vAqJiTjmZN81GJyQcig5fTIGk
H6mEwiTIEsclq+G3Owo5o/Y8CDT5iJcv4qtlEBuL5puzUDvSJaYIf1n+wxr1N6wSfA7Vfz0gUMmB
ZZa6aMK4px42aFt8uQqImHQk6UWFzSLjufu77QPUXfZcBLpMdohcCxuAsqCiDTKLX86AfoSAjmgQ
MKuq/lvuA2vfGgFRITERJ6Eqi7qmQtUYTYFgHBEwK0ONgNyJn5q/XVDACbXnMuBGoBCm8p6pCGtk
gm+OQxUNCkoRCF+Th0j652X3G92JvLw9p0AjCeZ7Gwiu4I34Evh8sRMEkgNiQ/hdrBIdpc1BEZCU
9Kfm4Cd+6c8uBFYh4dOu/+Bti12V46X8/sNfeG0afD3A57r7Tt7EEE35TwGR3a8Ogigvg7/U4Ic/
/9eRPsruS37xw9cv/eU///wVv/7wbz7W61+uvG2+yR/dbveFu88P+iK1MtmGXr8dqaww5X89xlci
Ln8WCL43KlJ0SLpceY+b17GGadEOMPI8fHe9wdftKcm/HHroPuz70MtqU26jTTh6ZovraN+B6ao+
VfmmeB1pmAtp6BjtO/A5E5xvnGr0xMRS+498uYk30XjYQd3t+w/8rdX55979es2OG15//+efn2a3
4RRKj3tvOEKcv77geHO+tEm/+Ol/zO6c8hqeRq9BOcB6XObbbfxWXGm44f/6fr+27c+2rfeYvI6z
W+ZDS2jfYa83yCy9u+QUy7fv0IR6d+Zl1ZZr43Xo3RI4xIb6AJFq+/TuuuQkGG1XArPXD/umtNXP
nYpMRL4J3/0RbfM3RyNtsu9uWx7m5z5ik3sPD9vNaGroRKN5ZdLj+HffxMv4/7wNTFBEIez1wvry
yvvOpvwn3ZgbN2dBvk7mbpUTzP67U/uzb66Dejtac0MmtO+oy02/YTnnXvo61u55xR+e5S/p3vfu
+OP8zSobspp9n/e4yDfb8HWc3bMOLdq9h8032esou0GH2HrfQddJ/vRmCuQDTMFJ1Wy88vXxdk87
wEf2fdrT7cMmHh+ZwMP2H/ciejMH+gFOyvdge/LXZ9tNwZAv7jsF15vqyXv3R7558EZ3KmWXAwyO
vMB41EFecN9H/nwhDc/8bh55+Vf30qA2v++H3G2L8t1kEwevQw0zTsXm9Y+/fuN92kbb0UmJAOz+
oy4Tgpd3q+1OTvN1uOGZqS0c4tC8qeKHd8fFECGNDmRidol+1gG+wR8P1buzqhitl8+jH2DR/Ler
+fX86nY+++/vhle7zeN3129XJ2Adiu80qw2SbQXsxlDw//5C+udFByBsDPGnogPwbTHf4qvIYBxF
JI9ESD/4nVFu/k8K//94fhsnGkMFZvyaPn/lnwwz/og5WR/LN+EnJIuvroK/OW7x5vTDf2q/J8WL
KUlHlQmsIgaQxj5f/3xQgv1mAL7LIPca+3qQkv3W2LT3rK9u8L83vUzG5s0Mg7kbmuwALhRqxlTQ
FeXt3FR/qe9ykP1VRxvl2v8xGfqfOcj/EzH+H3n1MD6cvzO1P7/zPEo1uwR2sskfqnFi/9W+/uLl
/fQnOJUXjutX0gFu8eFpKbiN70J6g+ON+Pef98bdEna4FJpGQx8ibjrf1Jui2Hy+xV8fdYgRBsTN
vg8+3XREvd8KEQb0yN6jv1l7Q79s3zFnCVSnN4f+AMc91Ljxu6ttWj2E3uPrmMNc6wdYfBSr3tbA
DhGBLRj20RWo+T5RSarGF83Xp3X110n6k5txRRLnfTkZhFmvf/z1gHrNZnnzGoGb7T/u5+k42+QE
UEN17XXI4TVK2vdKRz85H2cJUulU8Dbj1PYQWcYlkvVlMrQbRrVH+RBVjuvy3QkSd8Xu2D7f1t74
qBIPsN9fypun1ePbCOoQR2zO63zaPO0e/yZ52DjjKRpgOfueATdVHrzMz5S1mRTfOhflr6PBv7+l
eBe3XvzI8+6+DjTUdy+nAzH/+LWoB5i6Sc4GLlw+Mne8bx72BF/7z96H6+9+wgHCgkkSb7x8tKPx
Wtv/yafEpI+b8XoyDnDGXW/GsRfSPPs/7Msmm1f0JSErj1fL0IffdxO8jE+kxKoMt1H3OuJwfmqD
O8TeHzD0QM42fMC4ogJmQj/EITQMPhz+r0/6EisZP+6q/PPKAi/54L4Jxbg08Fuk/SGl2vFlcIAQ
8I+Ynnk+ymoOcEr+wY56U/gcmHX7rnZgCbhYRa8DDYvxECX7SVIwsbvbY7XN+62T4Bo9mpJDXIg8
/OZNL+cQ1x9yHg7tvdHjDrSdfed6to2jTT4q/h6iSnucMw1jA5/B82vfp50XJST10SRQG9x72Gm/
fXTfDHuAuV14XzXaf1xo/XHvbbHJk+234qyBWLbvDC9o7D2OwoUBC73vqEvvgd73m7aOdYA3tyT6
j4vt6Mb9MVblx3O83OYk+eNhDzEPgC/Gszswbvad3WmeENeMdgWA4v3HXaEWuMlHk7AjR+z7vMeP
Xx0O9CH2f97jchOOn3aAL+/7tOtt/maBSYOB2d7DUkM623TjeG7HlNh35NNNWb9ZDeoBZvfUK93q
bWiyI07u+8DXSHVsgrePfIA5PvU41wmZaYONY1sI2/u/wdOq3UYPSZU7r2Pt6iWHqAKeJeETczIa
VztA1kYdZjOukyBZ8/opv16YOhvO9tdhdpNwiPLi+ZZ0aucDOMrYdrSMfZccraBmMz4rDnE1I+Py
JurZkUr3fdpLGleIHo2hMYfA7F0l3HLjjbejw+/7wMOO3r4deIDQ7z3w7tSkrjWuPBwi67hO3wC7
dvoQez9wvSGhy59ev/oumZEPcBxfN9un8eWxo6rs/bzfc9+kbVl2v35MfAgG7NwouMQ883Vm9hj3
Bbh54sXOUzJOG7/umFd/u5h/S3D1yLpDknZ0YsBx3v/Zh8r4Nt46+XhBHyKrud7mb7FOxgFmG2zM
9l3yTPAyKhdJmnQIANxLj/5s87h9epvpDW7bB7isTjDcrUezPUj0QMX90cv859W6BuDH/4+VLgco
9ChuOECK9UfscAm/vsvhuP3hi/1xOogdQtEAx/9y2IG1vO9pO+GSHO2iQTRj70GrvIqfvNeBhikY
9Fj2HXbqbka32CFO7te+8XCeDB2dKSpqo605SIft/eDDoO/+0+xq+p9fBxvm5CCgfkT08mQMrFUP
sC6mSZRgcfnl4x6i3TRlKncchB207Ntt+0P0ZKebdPvudps/je567QCdipnvkXGNe+v6AeJKREHT
8svpPkRbZZ5BKks44sJ3y4rAZ3R86AdYJnO6lPl42EPc8PPS9ZJ0fDIford3M/RsN9GboMQ8QHtj
uXkYb0LzAGtt6b458X8cIvz4Jvl6IQCOe114vx4CT//xv8vtu6f/8z/+53GdvOn3Qjve/wNOtnE3
Wr/fgHhWfzu0PvUe3oYA0iFC9tNtkZTu6CYhxNt/FnjeN7NwCLDBGTQ/Z1NA53x9wuF+kg5xkVBh
TMpydAxLB0lbYMo23uhxD4FUo5D0ZtAD7OMzrtLHt1WvA2yJs03F+fu2fgJ1/3Vafn07nyX9cE6+
hWIdooV27hF1vz7hbp0d4mjfjTq+MdA/e/2YX5+Il+MSw1LwnNXrcLunPgRM74qY/g0Qd9Ac2Dfg
/IwF/wq/j07qAQYfqgXjUqB8iObJ9cCw3bw73SZvKjSDPNX+MwK1frw85EMwBq/BUY/zp0PcdTfJ
OAmRlQNs6et//K/kHQLe//jXHQLhMv/Hv8WP3hh6Kn8Xxf+TWEsITN4btoCsHGBV32zi/v9yd207
bQNB9Ff8AxHYEUR5qZRAqKhBSknCA29L4jrbuNiy41bJ1/eszUqZtSFVfCQqXpC4zW5md+c+Z1xh
Byy77pdjETdeISNfNUZlIuo7vBuMjbabNJID6JP229PlEvAztGPHBhSEC4QZTBGu3WG14UuCgfjU
sLsDRo7mSf96Vs9/hIERMJpAaxnafN8Gk6urNBrr3JvDfBH5lIvjfbYfFwCsWrQ+YQSwtR/t4n8u
OwQQ1PAzxmJ/xPB2NQpkhTolqP7RHmkIpX9KwgQRPMrRXixtCoKzgE7oOEFbSLG2cqYSwQRG3O+U
KbUTZBkbXpfuoRGUPeZRvURCC/UJe72CEkpX8swYqn6Wa+8OLewiQMGII6BXUgb9GbYDEKFiLzRf
ZqOHw+vgM5yPW1T6oiNCMtk3QMNd1SYou1QJz+KbyqRo8BktgOEuj3d7V5z5fYIlVWcow9QJvGLS
S3cW11ZPC23Ckw6BBrNZN1lCeNd3SuYqfEa+CTlglTaeiMFI7XqRkXNHjtC5ywzrHeGrlf4dFXaL
VaCC0QcJwgpTB4V8A8K2XaeDHxNlMpYAxOruVKcKzUFR0laj7JvhGF0PcIpqwcZFZpQTT4EMqbOs
0VJ2Trh1M5SnqAxiw37+yrBgtGjP10q7dWcA2bfrnH475piz1+Q0cHwZpDWCb5ZObWMxdgyn35iF
7u3AqCq71unsWOyfoxZ2MAo+H3W0Beii3WPFD4aou92iGCB7fYiH1H3gTRP4HZYvqljDn64Rc8QK
GH9AsA9mGbqGk12bLOn7BjeuszS516sVSpomqthaYob/NSrd29Qh5f8JlW+GaeEpTPQWFgF4ZYAJ
anbV029mpR+UFyIhkSAHWGzUziCwrmIhbAAziAk9hADKXKM8oYckm8wsDYIh8JsZZx7Blt+U9szP
rrXCsNOt0t53VLYoEc4bAlA4YKQwrtPNKvXOEBnawPvTEgAV052A2E84qVCVOtei3wrTQM4vB2b+
Tne92MPo1iVamXpFUVp65jK/rkE4+xkc5BbKBFlyp7Lt2rFGatYcld0fF5mr4X0+YWguj81tlN4v
Q9qOYXk77SmMutFxrvYyoMtI2lzBHhQilCE9r9IkdYtgGLp+sgSeiUTGZgDw1uggpoLJKYdhhOJv
VLIxpqsV9YeSZUAQt19LRN2k20Sx5aFoYa6Jq+Ez2i+N5wScqN0hHzApyH57uoUwjXKpEBgVUou8
dDcbMF7II3Lce4A8i4MLjtfDfJwaaMNj66oUDj+NOXhMEDj80cR0Y9gBBmIt+xv7w/eAfDEJGggn
gtEMD/2hLJxwRcAwDA3ajGz2xVzJY4+jjWnvsNIi07f9mxwWYf5imUQq//IXAAD//w==</cx:binary>
              </cx:geoCache>
            </cx:geography>
          </cx:layoutPr>
        </cx:series>
      </cx:plotAreaRegion>
    </cx:plotArea>
    <cx:legend pos="t" align="ctr" overlay="0"/>
  </cx:chart>
</cx:chartSpace>
</file>

<file path=xl/charts/chartEx6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strDim type="cat">
        <cx:f>_xlchart.v1.18</cx:f>
      </cx:strDim>
      <cx:numDim type="size">
        <cx:f>_xlchart.v1.20</cx:f>
      </cx:numDim>
    </cx:data>
  </cx:chartData>
  <cx:chart>
    <cx:plotArea>
      <cx:plotAreaRegion>
        <cx:series layoutId="treemap" uniqueId="{8394FBD9-F749-4612-A2CC-9A1A8CFD5DC4}">
          <cx:tx>
            <cx:txData>
              <cx:f>_xlchart.v1.19</cx:f>
              <cx:v>Scenario 1: Feedstock potential </cx:v>
            </cx:txData>
          </cx:tx>
          <cx:dataLabels pos="inEnd">
            <cx:visibility seriesName="0" categoryName="1" value="0"/>
          </cx:dataLabels>
          <cx:dataId val="0"/>
          <cx:layoutPr>
            <cx:parentLabelLayout val="overlapping"/>
          </cx:layoutPr>
        </cx:series>
      </cx:plotAreaRegion>
    </cx:plotArea>
  </cx:chart>
</cx:chartSpace>
</file>

<file path=xl/charts/chartEx7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strDim type="cat">
        <cx:f>_xlchart.v1.25</cx:f>
      </cx:strDim>
      <cx:numDim type="size">
        <cx:f>_xlchart.v1.27</cx:f>
      </cx:numDim>
    </cx:data>
  </cx:chartData>
  <cx:chart>
    <cx:plotArea>
      <cx:plotAreaRegion>
        <cx:series layoutId="treemap" uniqueId="{8394FBD9-F749-4612-A2CC-9A1A8CFD5DC4}">
          <cx:tx>
            <cx:txData>
              <cx:f>_xlchart.v1.26</cx:f>
              <cx:v>Scenario 1: Feedstock potential </cx:v>
            </cx:txData>
          </cx:tx>
          <cx:dataLabels pos="inEnd">
            <cx:visibility seriesName="0" categoryName="1" value="0"/>
          </cx:dataLabels>
          <cx:dataId val="0"/>
          <cx:layoutPr>
            <cx:parentLabelLayout val="overlapping"/>
          </cx:layoutPr>
        </cx:series>
      </cx:plotAreaRegion>
    </cx:plotArea>
  </cx:chart>
</cx:chartSpace>
</file>

<file path=xl/charts/chartEx8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strDim type="cat">
        <cx:f>_xlchart.v5.22</cx:f>
        <cx:nf>_xlchart.v5.21</cx:nf>
      </cx:strDim>
      <cx:numDim type="colorVal">
        <cx:f>_xlchart.v5.24</cx:f>
        <cx:nf>_xlchart.v5.23</cx:nf>
      </cx:numDim>
    </cx:data>
  </cx:chartData>
  <cx:chart>
    <cx:plotArea>
      <cx:plotAreaRegion>
        <cx:series layoutId="regionMap" uniqueId="{048301C6-F9AF-4C0A-A9C1-3542F2DFFE06}">
          <cx:tx>
            <cx:txData>
              <cx:f>_xlchart.v5.23</cx:f>
              <cx:v>Scenario 1: Feedstock potential </cx:v>
            </cx:txData>
          </cx:tx>
          <cx:dataId val="0"/>
          <cx:layoutPr>
            <cx:geography cultureLanguage="en-US" cultureRegion="GB" attribution="Powered by Bing">
              <cx:geoCache provider="{E9337A44-BEBE-4D9F-B70C-5C5E7DAFC167}">
                <cx:binary>7H1pcxw3su1fUfjzKxpbYZkYT8SgqnrnqoWyvlTQJIXaV9T662+2JVJiiyNTvryhiXiMcNhWVaMb
SCQOTp5MQP+8Hv9xnd1eNa/GPCvaf1yPv/0SWVv949df2+voNr9qj/L4uinb8qM9ui7zX8uPH+Pr
219vmqshLsyvBGH263V01djb8Zd//RO+zdyWu/L6ysZlcd7dNtPFbdtltv3Ou0dfvbouu8Lumxv4
pt9+eVvE9vbm1RZ+9KbMf3l1W9jYTm+m6va3Xx589JdXvx5+4Tc//iqD/tnuBtq69EhR4QpOFFXM
pZj+8iorC/P5tUOOXKwQxoggzhFDiN399slVDu2f3q8/e3V1c9Pctu2rz//9tv2DsXz7Om5L75Nh
vHLf/aX+c7y/PjT8v/558AAscPDkq7k5NNdfvTqcmn+/uTPJ/346mDhypUACMe4iKaTCD6YDsyPM
kJKSMqUwc114/ckTPs3Gv7vWNvHV3cPH+vP4NNw3PLD//fNDw+8HDY52YNVvHvyfGj54/b2B/tg6
YOiIgp8TMKpSHCkqHxjeoUeuy6iCdwIryhF17377k+VfV1dxcffo6Xb/3OzA6p+fHtp8P96fbfPd
u+8N8sds7vIj6QKkCEGQYoJw/sDmhB0pIhAWBGNwdsQBmr529t2V7f+Or9+1OzD63eNDq+9H/LOt
roO7oT/mWj9odXTEGUYKUUUB08GuD6zOjjjHCCkhpYsplhRef211fZuZuPvuDvQ4xNw3PLD7/fND
w+8H/bMN/zor+9vi+172Y+Zn/AjcmQm+t62733sfmB8QXhKCkEsAZzDm5ADhn9Khx+3/peXBBHx5
cTgDr9c/fwaWt01+VUx3TvgM/o+PAN6JREIRQjn838MJgI1AIqKIVIS5HLkHQP+E/jxu//uGB+a/
f35off+/wP/fbp/R8C9U80/PeDxCePTVIdX0PjzfdDB1JKgiVMK/EaZckIfrwD2iAFFA+DmSGLjP
3S9/4jvefHsdfR8XH18G9w0PlsH988NlsB/zz94GFs1VcX17Z4H/PQbBJsAJFZIrwglXEHY9sD05
AmrvuhJxDGxUUHwQdP11dx63/V27A9PfPT60/OLi51teL5/R6uRIuBJzylzg+ZIdcHziHhHqIhcM
Dg6vMOwLD4hPl5mrvxVc6fuWB4b/8uLQ9Pth/2ynv4/9PlnhGbz+Jbj9Uwx6EtT7z7nz8iNEGXi+
YEA9KdDOB3CjjihoPAILrgRmFJDnoef7t0V+1aR3Dx9zhMfx5r7hgd/fPz90+/2gf7bb71Hv2Tz+
Becz+zR3B7L7XFZ3Xxj+03Fm+YzuTtURA4ihxAVuw7BQ4gHOEBCTIbgVLhBOTg5AZtnc3n6fYj2O
MXftDiDm7vEhwuyH+7MR5qxsbGeusufzeDA8B8tywkCmdxk5MLwjjhSXFIRjAZoPvJUHxn9Kjx43
/5eWBxPw5cXhFJz9F0jHJ7vnM75LjoDDI76XhjlF8mB3dY84BvUSQxQF7wg61OxPbm1022RXxU37
vT49bv4HjQ9m4MG7w0nYG+Bnr4MFyEvPhfmc7RNVoFYy4gqJ9+jyVRqL8CMiQdFBQHQkLBIMBOjT
L3+KZhdxsZ+Au4dPZzj3DQ9sf//80O77Mf9su6+eEfKZu89IEbAuUEcIqQ7lTH7EiMSQrsKSYJiB
AznTa0pIRf6NhNV9wwPD3z8/NPx+0D/d8G+/52H77j3MY34vcQuZQsxdAslCLAD6D5MnGLZiyGZJ
l3N5l9f92uNXXQHR7PS9/jyOOPcNDwx///wbw8Ogf7bhd89peNDNBOy2GDQzYDuQK3wANRBqgaim
MBQGIMjRwsfubPwJanbdeJv/UXaNuXv+dLT5uu2B+b9+dTgD+9H/7BlYw6b/XFjPIBlLIEpFkgHw
uNh9mMHCBFYGgg2XAgslar8df+35a3uV/Q2//9zswOyfnx5afD/an23xXWyj7upZc1fuXhPmYg87
n3KHB7IlCPyIQUpLMLbP1x5S/Cf16HHU+arpwQx89eZwFnb/DbPwjH7/Yv6vS6oON8s/y3YOEyYP
OPBz4c8L4f+2wO1Js3HPip9rJl5Y/9OFnrPnDXkxYfv6BS6Bf0LE9YADAfncl0oB/9nnrvZVhQ+3
4LPy70Vbd+0OtoC7x4f4vx/xz96F92LHc3n7i8rzpaD2SXhz5xjPNQEA/C9u/yTL32fzn8v0L9UK
T0f6i9PnwxzQdyRVAjKH+1ooxuVDpN/XaEp45QrIL+5rqQ6Q/qKE4q2/o+/cNzzA+vvnh2C/H/TP
BvvXz5izZfII6sCZEC7Uh0AZzrdbLMhtci/pu0yCtnlg+H1R31X6dyz/peWB6b+8OLT9ftw/3fbB
8zk9J+D0ku3VTKiFpS4+EBj4kWAUQQknYYx/K2q+Hm5vbv9OMfjndod2//z4G6vDiH+61Z/gZvtO
/oCu+eL3d4eGDs32aIS7r9F9tk32pTb5x2z/lwv9x3z/BXfgqNzTvP6vjtv8mOFfTv88zez3ZzWe
C3Hcl8MoP8Dr/5pM/6Dbv5D7p1v/S7Huczk/e6lH/nw8+kmYf1fS9Vzmf6lWe5LZ74t1n8vucOzz
pRr5qUTnvqziuaz/Ujfy6UaGJ/n+fTXRs1n/pVzq6Tvu3Yns5zL+y3nzp6LOX9bI/CDPfCnYeSiA
ParkfF3C9Vwuv0+b/P9YrHZwL8lXV7rc11T6V/Yq+PMWnSe/vdszDpp+T3/7NJHrm99+wS4moCPf
i6H7L/nc8lNl4LrNbl+VH18dX91rx1+1u71q7W+/OOwIKswh6Y5cATVwcJQR8jHD7edX+xJ/rASU
QH+qjPvlVQFHDSK45YdBNSjUnyuo2xJwfcz+zHtbdp9fITgShiQ0QlAtyvD9PUaQPp1MWdxb7POf
XxVdflbGhW1/+wUGVH361L6rLhNof3UEFIntS7ARfCu8v766gFuL4MP4/zW0cyS1xtGZKfzBvZRO
6htTarervK9s88gv7W13+FMYwTlZOLMJMj2icNbk65/qiGNT0cJPDU62pQPWNLNYT4qdmalckjjf
xmWybAa7UaN5l9TsdWYznY9OMGfuFot6NZjmRtXoNsWTjtLpcmbOqqbzuknTraiSs8pJ/KwtT7nj
fCou/rTIH+k8Q3B8+pvew0UycL8JgyOnkkP65uvez1U+jHGGQi3r3gbSwafdaGLN5jz2I7XMitrr
8mnHTqs4uWZ17cel9LI0PqNzfDGQbV1ll6iiO2doTpI0WsgPrBsdHcZmTbs01Y51Eg/JahWJee2K
SfNhWmXOhtHqIhNJ52HUBwlxEp1XVje8KTWaisnjaNoaE30YihprB+XMF1W0HXC8EJPaJllyVk+O
lgX/MIXEk3V0MeVqa3q5jVJR69ElgajyUOOaxzp1+uNqmEpts2YzUZV5mZNpi8tME1V7NqO3URGl
ukXRVkTOa9Xg25aJ7VQOx80UTbroylNSt42flpGXYFL6jRJXYooaHbLOA0c751ncegKPx6acFiFq
Nylylg41v/N58psIumJ5va1ScRbOZm2LaJG0WCszBKhPCo156udRu+n78HxwSr8ImdHjjNe57DUL
K90JsnNochZFyTkunJUqMj8l0Uk2ZMHeOYqpWuFSMm3cyYd5LjWLo6Vq0m1fDMHUhlcpqlY2joK8
i96EI411GZKgbD/0KBJgQXQrS6JL4Uc2uWiybInVuIjNGAwRW+YmWo85eZ2r+STJMr9znTeEGD/M
7dlM6hOMRr/K0uWcDdAbvq1nEwwVv5JjdF6Z8qJutevgdUHTZULisyqFEdnBWB2W5iJU9cLw4TSO
Ygqe46yKmnwIR7VL5eQNDO/MSJgmcFuYN8zTcT38PlD3OM/iQhfN6OOkk5obkuuot16Zp4WuugZ5
PcOXU5/Huuch1WU3/+FG0WvD+UXKhgE+2Civ7jOqrYzfyqk5Cak76rwAhwV4MQtiCs0UGpfSdpmO
hhl7JiexN7d26YYdXnRTW+gkqcJlnIrcC5M+8zNSlgs3nz0nT+GbATvXPCkXTWgdb67t71Nrrkv3
xiTzx6ZSXmOG160TsyWbL+spjMCVBuL19fQ7t3KFVTvoOEHLLk7HBeeZ8ro5C4r9ClUxnXVd42jR
JDTXzkh3JCsubeFulcUf8r5GnjLVSW7JpEcvV/WJLOIlSsAhxn7WyDrnmSxPxMQ/hEYFMy8jnXYj
11B1m2uSJV5XpttqCN+XEVgCDdV7zuoVHOt6U8JM2zw7htNGxisJLPNCytctj941YeJLUl1H09KZ
299LGZ4lIj/tpmTL4iEoRR9MePTHvDpx01VZuWuDCs9N3auxSt81kTqXUfzO4NTvu3rlRqNvZPte
0Vrn5TR4eQa/Z8NVjpzzkIUfM+J87Os5kH226ar43TTLC1ekZyJxrzgrpMZ2F+oaZaOWqbyyrAti
JbYzZVcOia+nItu0WN42Q70aK/dKsMUwcy+MyC7J0zNkq5up6bxKkPMwb1bYoDVKxTaTXVC52WVd
nWcuX2V9+s6RIvGkTU+Z86HLqtdwAGXdTHZpZraYiu6YzKMvQrxuYf3Nfe3BZRjLrMKzdsN0W/Zm
rdrsNE3rFQ/bs246tYMttdOB3zkkWtTWrEtjFraN37Iy980cLach2arBORODfQ/AftXZ1K9nD4/C
d6CvErebIk3P2nla1HN6xtrogvNm7XBnl8fOqGvbnuR5si3malnkyUlF5w+YOcEUNqsxdPxamLd9
aTZyMnqoAbGq6NxRyWX7R0YLpu3YNToL7XGGu41o0qWhLnAQxy/mJtKzsgENU11P+eDVii/jufTU
PA5axvy86eSo3bg6aerqJAz5turNouNjp8dKXE0EPain+7zNfWIH12U1NbGJPl90eP/Hf70pc/jn
z3vivjzcp4O//On47oLF735qeVvuaVJ7+KE907v/LujMZ+a3Z1cP/vAN1fsPZO6hOvC3mB6Qnv/M
8v5d3JRNc3WXtN3TJvj8J3aHj4REVELlJFNwUwXc/3RH7jAco4JL0hRcHKXgpkZJgE985nagInO4
MxC4EJy3/Xyf0WduB6/gOD/afxEcyv3zVNzdqB/MHtxI8whpgRL+B6QFbmnjcMqLQFkEnHWEGyEZ
e0haiCocy5o00bWzG7OwPC7CmXicUbYsIwGrvu0n3cRF6c2oy3XbZOXabTfC6ePzcHaWvcjsKmlJ
4Lh8w1xAwbCudkkjsW4qXmuVwTpgsJUas5VOXW3R0C2USbRggwSighNN86HyHJfEwdiw3jPufBwn
4+CZuZYLxVThJWN/naPmA+2bP/a7Zu2+653pPKyyfiloDru2Gjish1UzGF0ilq5IchIObuJlRVrq
0h3RuYOqmwbHHxxGlgUHKKnV6A3NdV0OuyFZIpGcIx7RRRmx876zsB/XzRbL3PFqVm4Gm3gVx93J
PCS3ocp0Xc65Lg3z3YqWus8cfpzWLMiJcLzGGWDDILbyCCntEsw++NzmXup0IgjluJzi4o/Ukc6S
OX2+GuV0kRU3qOyTHaWxN5RDE6hhbIHJONupHZdh9jarEDoxs4wXOZ4SHbrd7KGbMTSFNzPjN6Pp
vCjJJy/qQj8d7LbBbAuFMKtGjFJPpiuCjNWBDdsN2CT17NCYIBb0XSzfNK0b+hWYS6duvhRT4tUx
Ki/UXJ7htzhuPoapc1kMHQvqpEvgA2PntbH7sQub5ZhM5bpRzuAl3Rh7NRzy0akYVqok2SqZO6wF
dnWVV/Nm7mXxoOrogUN/DQhf48NT4Og/Ac2D7/mPmPVfCEf724O+g0cPrwz9M+KEBp8BaX/IkAi4
DY1DiLiPDu8ASR25UP2NFJwFEoBLf56CuwMkdQQ14XCPDiUcCwwFavfBJtx7BGey4BpZuGcW4ERA
WPQDgAQXl5CHiITIPuIVmNL9OS8Apn2Y9VW8mcA9tpGcx8QLTZprhIp8UfWjnp28BZqdj9txTALp
XpIReTacprWZnEi74zbsce9xzldlVtZLUbtcW0X9ybQfaA7Em1WxRzNZbGQH8CPaPRvBkYfjKtZ0
dtfMhKcG8QvbxdIvXfKuc7M3iEOoE5HGiyKOgsGOuR6KbmFMqrshjj1F4/Oe5efjPBnfwNk2L427
3WSGq1Ba65Gh4Hrs0w/SqWbdDnXibaH83j3Lc8y1kI2rO1VqIHGplzaFuxzTt05oG682eEHK7jLL
50Y3vfoIpxetn3Bj1xYiFGa9nBf4RCoeaROqtRuHSivazFpVyaAnpipdCButRlQCw1WbCHdUN+Zt
G1RYQrzJel2o0yivm0WlONcqimoNCBEJWx+31XyRoemY8+hkdPN3eVGHS2zS9zjqwVj2PeNDHTj9
5Lk8Abxxs1hnOCk87PBF3PDOc9HrEZDcF1NTLFNT+3kY/oF5r3zZDDu3EtJzqKx9i7rOdyIEWFqW
vm1sE2Q0Cj134MrnwxzqouCtz8i8q/qoXBMbG51lmcZdXKziIfUTJWY/rzKIUuRgdjYPl2zKBo1o
knqzhcC0l9N5j3LsA8/fxZGD/dzeFNlUea51PtLZTBqP+80tTV2/mdSgOS3JTsTpBBQkkf5sius4
Trg3pXnihxH2XdWNXhMCkDZNBNuM084BHTd1Eha678m8VjF6S/Oi89NYdhCa4RVuixxmSEGIbScF
kZSZl33bOivY7FcNgW9yS4/MTr9gUwJRQ7QuLWycsm+tFokEOljkveadGk9wlLwZQ3WRW3EhIiu8
rNQplzCePu1X3bwyEOSpXrhe5fAO5kC0ujfiXJJCLegcbkpKzaqF26i1cIoGAhil/Clr/CQvIq+k
MgokT29DoqY1NnUdtFHMAgeX7bKIK89aZTybFmzhwOh1Y3t3QVlzhug4LAYCZIKlWe+NUn3IM9d6
sJ3it2pOLiPRTl4XxjhQOzYXIlCybXRCx9ofxyZahJhl66kdvFGY3uuUpZs6Jr2Xkp77YQbuqQmZ
jQ9BfTpk6vcodlqvS5jP0tK5UCyf9MTnzHObtFzAwvGKqk78nlbSr5MGOgTkOEejAjXAaEdOODCd
HPzaHWBDH3U2AmuJkjaCldO+mXihO2LPu07KJU4T3+Ks9ZuYXhNSuPBD/YryJF3NNQqSvPI4Vlw7
fAShbXBybwiHUZdZ0+ounoMShb1u7RBuVWUZRCJZGyAudeXMld8OIahbKR0hOok9mUd6CquLEdj/
JUfp2wSmz+d5nC4bFJ/zpi9hBUIYqWZkgIdAC56emJStRiMyiNfdZunIMdFRIcsg7OkynTviJWlK
AyA3S+4a4k8ghulaik7XMXWDIkzftxm+ihSQKYiBb7KYFX5hQc0Yk3iAqXCIT9UmUU4bkDDEXsKb
TSS5WYw9Op2a+qKvJfVQNEDkK8LjOrlsaLVMmyRZVyS6oTza9rWd9VyBu+a11a7bV54wyRvidJWu
ABp0WFPrxZKf4JyhRWcHX9px8AuVxiseJ+9YSUPYFWAZSaCSekqTqzCx2YZMHsHpoquH6iQmrieS
0IFIcFrAIIc1afFpMi4U7cHLnDbWGAQnrWxfLWFbuMxSQnWfUi9UYeMXdLzqQqm8kAihZWku62je
4B60ClC0LsaupDrFJt6BvhC61SZNqm2BCPf62PHnrokXbV/UflmrUEfVUPi56chmDJstko7VCEBa
ykZqC1qkWw/AtgrZeFlME53ZaMOjyF2JInEAgfBxKCqqQTy7xKVwlgr4OKy1Gth5la9n1/HiMuga
HK6yOjXwBh/nSUV9mfXxMc5PG15L35FF6k2YLxtJN9JhbInCVnoxSjziZu27mF+6TaNZlhFNUV2s
e5su40zZhZ3Mrp5s7JOE2WAojN9R96Ls64+ojho/tjHWaYZ2PStAglVYz6PzR+mqyTcZQGkCvLcC
Lti4LTiS6s6S7k/PyjZQnL0hqJy8oplOnQK2TeImp7xuIMQdVqEznxgRuq8Hu5Np0m1sMoG7EpCk
XDEG1iYu+BCoN6oAaRiAQYfVmGmRNRCcU7okLsjTLbD5hQJV0n6gZpyCeRJ7WcBEuqT5KSwHuRxD
+tGyrPI6B/8epfHgU1Z6pq3O42YOcJ32vqJJ6JlpWALxWaa1sb41VPr5DDu3287A+vv3ccxqP+2b
QdPYzT3kRJEOEwpKU5SvqxlFPgAHUBHr1WEiQfxE26j6fejGtc1cEBkdtcwRIEMnlS862vndTGJt
k0oPWfkW4aaAA5jgBVEcX0RlkWwmp68XLo46L4xBODKtP8fV4IGz4kYGcY7bczJo5YxzwEpzZurE
em7p47x7y6rQWdAoXXIR/UHdFkGIA3Fdaroa5L46X7CKQaSQjpuJuTuITN8Cy0qd5HIK1aiHvSgI
PKJC2AkiLICZuVfU3ctBYXclWpSBcrUbpWhXI4juQy3WTSzXGbVBGNdXPQhBbeGUZ6KNdrYEObFJ
VOD2MTRL5brqrQhSULtpWZzQyoK4ZPEW/gKFwR/CArZGa3Q6yUo3LARMYlnp9aRLvGk8HUnXebnF
xO8TPwUc9KcyMyublYt+4Gdp3UvPxjLVdBLLOppAZ04kWYzM1cXYQeSEs6AzmfSGjsRrpxcL2JQc
oEo8WYVCvkOXEgTpVT8McqV4Puu0DsI5RjvXRIkfDwaUOtwtkjwLgyGcfgcOk2hIYqS6SuLLGThQ
ayYQPcMiWTkYOh63BZDH4iPp+9fGDMOC0OktatsmGJBBOu3P4sTOXkdGmBw0vJ+HXAY0pZFWdWWP
p2GadJYbN2A4mnYzONhE7LwxsXCCwQV5mCawLgfWoV0+JnxFcW6OC5JsQYmONJ9Dr26iapEaEJTI
nAlviorCcxzWLzMenxgQp1eMlZGfJy33e4AHCCKc47qdOhCNO4+T0PUiiNw9Yqi6CMPUYx2zmhXm
nS3QW4veodyYzSjWyhbJIhkySB6xVhfUVusRJ6DG4xRCc+5ucGtaPZXVm7IFBl81UgGPdMIF6B8E
dl8hfAjxi0qgpcPVO5D4b5zR7BgIAouI42U/qnwd8Qw2kLmg28RpQI3jcj4hrIJch21PId8Bmly7
yJchTM5pG7anxpkyb6zzdNn6sWmzdds1t6aSu6asOg1/Y0aqE36VWxSuRBu+JtEQajWlfon4akKh
q5PGvUQOCOxVV5xBipB5boVLn84zkI1C2zBbzaBplgVof4kKY40aVvoM9UtlxoVQZX/KQNsAp02P
58SjMSSx5AxQS9uaeQ6O2kU64gYiAwzwlufjSrJ4WiC6LWBz18YR22gA5Agd2PyxackmQ2wp09iz
wMkoRoWfshHQMWkijyQAj4OiDoQxLvyOaK5TFiPtzPNwWkCoEHPRewm8ygdTr7I2q5ZJtJ0QKOFt
6lA/5BSwhJcbthdUkmrTgcqyHlS3ckjVeI1ggHsWjBaNMmiBIAewUhJv6KP3JVrzXBYgtpa9x4rm
Y+KWrY7tmK6FLFTARvLRxXmhRV9O2jbpjhuAvrRDgMvTvnoTVnaRW01TVgS9mN6jPh90KENPQBrJ
aaNuGSfzG1O0UqtBRTqeko3dW0FF8QbHodimrFyaolgMNb22jvsmJ3KCXAv0VzjqkiX2j7SG3XDA
K1qPw4rm4cc9z25q+zErnAiwhsXaBTXDLyPi+kKtOhqOGmSkYuHK5GK2VbgiAwIqV4INmHxH6qHW
Rcg3YjK9rqseIjb8eoqHIshZW3uTomep87Er7IcR1OAE4gMuAM1pRU9Evq2ncVrKfAfHdNLVGNkd
mLPcyqJY5g3kH+xecIcIOeBKrkVi2KId2CnJzQUVwGf7JvNwO1xJNX+U4bhM43H2sqbkGtK/WHcl
MPCirAYItTKvpsAHYwR71tjmVHMHJKB6orBJzB+y3lmBiJ0FU4c3HQUSPiT1uk9luEwqWGVN+NZp
WRrYIWm0c9ynXeIXDeo9K2igeqy8gtYXLVAf39jqNIqoXA0kWpUckhhp00Ea5Heac+gNrWa/j2GW
I+HejsMEv5srsDkexIIMYvLVPl/EK8g+5lNk131edd5UoYsOq2HrQlhr2q5fFKLywryY16NJbhpE
Zi0G0gejiJjGk/NeutFpBvmtgDYMtqIUvq2vISyy5w213SqUbJeW/MQo0Z1mtPFDjByvAsDw5BtA
Q+UXESQmptkF+pk2TpAaXAUg+fpDP7wNx6Tw27bgXsEbCN6ahut5gqg46VG6beCCv4B04w1kOcsl
78kJtm66hTTtgvSmP2uB4Z/W/RtsXB3jxHkzgEMFLE5azeh43Ql54jB81jZMuydzZ8cNdUKYVlPi
HRExIGg4XFAHvZW2vKZNPOioBkzpAM7CfuWgOQ4at3ndZLB4ZC6vS9EAK8jeOrMFvGm7d0BjIMNA
gDm4kYx8vtcM4Qip0mwU+w1eroekmH1nHk+70vHLGIVLuDnsyoEwg5IBskvVKmEYktUoXzQZTGo+
x9oR0ylkN4WPIcOiWzfbUFRWmhQd80oTJltilvPMILLKwxkkC4hdHdCWR1JUG8OKajl2aaSxKIDd
UtItgbe95qGyXtjWIBhQJ2hw+jvc6VStuyrKgyR+4wyMroylr0mZa4Pz0Bd0zAObpZsWUGLljO0m
QhU+jsadGHPnxBwnooLuFH0RoErt4jGqQBYWeBFv5tBSWOj2vI5nfGwnvqgkBI4mVi0AXXpcx43V
M8w5qEf1Gt2YKIwXJtlOJCJBLJ0Vj6DcgGKRBcwdkqDYTwqPpQt1DXIP1sDhZZqPQL/L1Iv/h7lz
W7IT57b0E6kDCSTQLYd1zrPttH1DpJ22BOIkQCB4+j1W9d4Rf//RvaP7ri+qKsIuV61cCM05x/iG
ZIZMr8NDMIzXcBZPdW9pBo/s3Wy2SWu4BSiUejsoHP2eRnFNi9VrGJhJfNDdhqY4vCHrewtr9k1u
6KQ2SDajQy++WIHpoJY3zCLnCU/gIIg6Jfhr5/C2yz22GCUgKrMw+jkIVVDSqItzMtM2ClI+Vmi5
Ue9ShglvCdCUNL7MG0uiLFjH77vvVTr4qj4lS9YEqjz75EB4dCKyfFBi+juRGfZmQ/GurRjfoIhH
cfvYbMsDr+y5Wfxju953/Wh3GIIGzFJ1+V1VeMRVWW7Zsm7nMA66c72RayPkh2vcwz5tU2a9v7gG
H5lgbIfcmTI6vrfnviQx9rLkj+mhPFdqKCIMelkfQHRpI4AYA1W5NJD/uFyuE/V7Wvf1JaFmz+Ku
Upmd2Anj/Ve3P2JePE0wAfJor1DHl/hFVP4yYbvKm5q0h320Tysa4Gy7G6NgFljBlQekQMaDlbWH
rIYfrUQxJ3pcUt7R1zmJIcg1cAAM87muTJMaQ9+6lzrEcurj+qdc54MmwUvfJfwkowV6RJn8WFS3
HRxqXLmNa4Ehcco7L7N9HJvrqs2hhP8Et1B8cH5eQ/czcfrUde6rwBiCTq261D09x22bV/sAM75d
czfhjV1R4g0VQ0bDHtNh+NlikMJsUu3zd+hFVToGWxHU/oKPd6iDfk+XKMFU7H8l2ypRPUTBZw59
FGsJg1Zakobl3YKdV4s2EyR+IISvacTNE9arzNvk2AsnMk0cO06k/r5N+u8GeyR1pPlsy+rdBdZd
eML/kii+EMhvvqbfjTRoIvdyTCcy1amXssz9kMQYPUt+iNx8bZt9T9vqmgyzT9ViHxdtZWqjbj0k
YtLH1oxx2qDABk5VUPLMa6w83NddXUIDvVAOw/IUoDvefXdQpBkzykObRx79SS2CLJ5p9Opi9dQl
mOQGy5d0oWbKag3kZ0xK9ONRviiY/UMSfNSwZnIsGQgTZTaNG9o/9iUmtk7XHhvAGDWZnjv0Wwm7
zsa1GdkSAf9Fn/leXfkiX5re00sk19/mGTRC9z1EUyX0awg5Kh/GoMytbt/cLAv09+bstvJbtGJn
YEl0Jp3ZMpXsUyoDC+VCDXvRTUajnL0rWr8I6ZZ8TRLgFVycVw29GYWuvS5yQfvZ96haTXcpufzp
dvw7u/sd2OkbW8ryQrLOQduz9P56Cv0Zx93bQvZfkQvbXBh8J62+OP3NilsQlsFxs6RMQ+6wd038
IZB/fVOJQhH2fYCx2DdkxZKHcaZmrL1kzUK2kAzYUxFhUd1iSK2kxjYXx02XJrXZoap0+2l2NCvJ
OqXteMZbPGLgTX7g44xHPPyc0f7Yl2jUQ8AYONz4HBrxKQF26ClIA0Kh/bnKQZXgcKfW9TorfD5c
nHGjUd3mgcVqNv3we++xIVVs5lm1onDS7dOofcikDV+pElEaDe6vbdFNrsB30irmx7XbLoHf7ZEu
AUnNDnNfJRz/xborPDAfvYcPKjbXeWgoWjz5uamwWEBcHO26oFUs/aky2ARiHawvzTiyC97yFrxG
9D2BvPAot/g2V5FPoei4QsrMUEiDE1/spXU2n2bR4HvuXlqz/vCj/Smg0ZNv1mXw59bjVJPuNHV9
ulfPC5kr7FTlY13WX1ULGbUpdR7iQ0AD/66cyGH+/ooBzyhfYzQw5Vcjvi0zR/seVEvR8OrWztXL
5EJbLCyAGim7hw4wRAA5N5txsESKJg9v68p+jcOfUodQV2Z4BeBN7soJsCf9tXZ9mbLVRFk5/nCa
uWxnQa7aCeJ0GJlMLauCdEFfhjn4tNDrW5wDm9KuegYGOJP9ti3Bqx7Lgy/79yniDVAXE2S7ULmn
9KT6UZ3v9qztVhSHjjOsFzg+c7deI3wbX6JGtHnLmxBP5wKN+UuDT9m4LT5MtQ1Tr6efreeYH2Jp
0l5ismnpZQ3lft3W8oJyip3h7tOaqjIHQ/NgG9+XoKOXUaK9pax6IZ144cacy+7+fDmT2Pz8IwSK
PUv2tsmZiFNf6QcTklfWtigV2E4yDvHIm76oHX9J3nxP3V1d+wBSiDll+8nr7dpi0+FGH3mEnauT
Ct//22qH1O7hc0PX0wD0o0UnGrroaCDd9IYnaS/s46TzSqo/9/1nt3+bnhbj2nIYExhIobucOR2v
DDWLhvKpN+yXIPuXNRjbfKHzweMvPnFVTJVg6fK43gkt0x7JtvRvczdt6VKrBXjoY6NPa9NCeVEQ
PIL2b5NsJoOegLP/WJli0mxuVYIfdZ1PydAGT/Ge/CgXmRRqDVhmpnA61agfDGrKW8dYvkNZO4Zb
QQS+eRJuOi9nI8+bfBKRW3NdC3eIekTBXQ99SqG5sRB+0yWlUAau0wjreUGv7us9gZC5Pdew/1Y5
27MJ2q97GcSvSRe9jlypomHzs4VIfmkqsqeunbojiMtH2eoYwnr8gwXePYw9PY5cP3Rd2KVtAkNk
meof61wIy4/YWFQeNH14bRM8pmD7MsZL+F5yCCFigUE/4cuYXHASq34rbdBmcuRP8aCKvWfRzUXu
2U9OFJJNxTxZU5StrI/qBxR/nU59CQ0RXoMz/peO7N+esiB1kz+15fqejFOeDOGfpFsOMunw+S3A
st3pR1U3Lh/2+gyvid52P/+Ip+HBrG1YNMr/3JPytscrGhUyPLG6PUHToFA84dqN0ZhBX9tOiTZ9
Nvf+aZog1LR8PQ60W4q25uVdMv3iO6mfB48txqOinyBqgy3e0giC7qslHlZNn3NcS5rtBkTqPwas
kIUzLc8nPfJCV2UObzRKIIA3jQIdK6Ni3BKKUn+3V8PTGnAF1+lr1JCPDZYHde0fUsZnsoWnxmcR
h8VxDIJ1TdsQPdXQfCfn0FpVGBfzfE8c9NulgdSM9brA7fr1xnAi7JUY9HJ9uF66BoxEt+t0GKp7
bxRJ1EmfrwQt5YrylqMYPS91BeRE9eGP2t1ipwquXfsC/LdLQ48/q2D8ho1YM57oB0CBr40jY9HP
CoV7HsLCgfRNzQxdkpK/4GE/ZLCxk1j2TDe9hHxn7C1qlwUjVfS1DGYBaaZOTlFbhZnVAA5DwX6H
lixF1WzsSBRI2iD20xMNYth7FRDnliaFpA4d2zStBSTkYhmHOQ9S3+BTDgIO7b7a5Rxy8yHRv9N2
POKOOw8EBzMb7mhcuKigwdi7y1C/M0jr6RrqGbNglWFfiVOmgt9bHx+Hmrp8GsP+iHb7ZnnVYeXz
9sDr/qHFt3iOqvA0c2nTUeInQa0iOSnvcgLIzsQEJ93T6IQjSHPn4oO1ZfVYJsm5SsovlCfvXNkb
HQdIwKwGylemzqn2debBYztiNxn9esGeP+bJQnkOufajEyu/AVh86CP91OKZFhUda1jJ6rudIzT3
ZZSWkpwjrh7bLYGYTqYbxsvqXClIIC7gP1aKFTw6hoJs5tSa5gPvTpwzh5Ky0vAFfMFn1FuGtdo9
aXysHuu/Ymy8dG7HGy5uUk9LLkgHwuCnWluoVCEsghLcd1eNrEhshY1pVVALaPUGTmPKuNRYZm6Y
8H4D3oNTeuZNdO540OaR9Me6eYVd8S5ntufaQ3KLd8VgokH2tlSoVBOGYaeDWKvbHgAt3CRMyGiT
UKWbNBwNK+BEBwds+ieQZTc2+eml1fqPfBn1k1TLl67CfBGY+ifehSVb4uqNVFWZ7pOQR89fCCeY
X7BGQ9okacA2FK4leF+SpMonDzFUwT2IdCUxPfQNHPZJvKANoWtHDwk33zfdQ8yUaM+2cD+gqY6f
cJXWd3iJsphpcAub6tXx2hXOBZCX2F5fui04Q2LcbkuoGgytg4XBWIbPUtpT4smPUWKfGOFaZawL
ADlN+iWAgv1crWj2DAUMVeFVyir9t1r3n3MJkmRNwp+Cte4mYoLmTnUfi9t5sfsRrtEOUgKKyHRe
USQ9vl4QaL93Ca6skcutIgNP4VCmlR7C7xIrY4qab3rEIFrJFTT/EE+FqqIG+29OogSWfOyCfBWY
DkgAP7qrfFpr9SPszy6BVDHVF5E8AaSCZDxolettO7TEfnYBWrEaAYE0jOqh6Jcekp72QOFF1wHA
tyh0urwx1K59MUVcQRkIYE03PbD+BF2MjKayMCNm53KjGcYij65rU0Xs5zyqMXjGVhyS5ocxcXBu
bFgfnRnexpLA3u7WMgucTM2A2VNDM0vtVJaZZtuXsKY0w+drmzvX1/8elfvSaXSy6HT6HM+CQuMN
eLbLAAAzuuxpIcVS9dBwxyaCG8J8alroebigsb0koh/zwcMDb2bydR8hO9pVFH5rBDx43RfgUyBy
pGE5f05tn65u6aGPoLEarK8K0459bpE7yEUZQDdKxhlOZXMuzSCOzMNV50dYmNhV6jkAUlK9bdbt
R1FPRwyD7IRSyJe2CEaEBaJIXTf+4uZ2PY2jQcnppioj8x5laOT24671jnSDCw6NUvsBKPmlGQk9
ekom6PPDiazdb+/BwAmyyUxFA/pep8ZCc1jiW0cQYJDm0CfAbMLmTkZEUB51jeG664bfsq14rqNF
QBsCULRsE/Tk6ECBLKQT3abDfPcejc6jMkIHHLdYnwnaDYF5ToFEKAHnr6ac0wE8wqHyqslivnU5
MX9mQdcL3aO7v/er3LEmfb+/9LB40nXm9MGb7UXOQCSXq/bNFS0wAIJKvFYy/LOUJoGPRS9svnR7
PWR1Q+YcYZY7sG4xrjeqfUq6+BNAjz905XtFCL41Ry7JcMfYtzk6WHeexym5zAyScbjsCww6OYCg
ARs/UfW0sVKfbesKsOGY5zXaG4dXsibQ/1sD7zmG3nDnCoe7Qa6GON0hMk1tjD3Hbr9kTzNNm+2B
3JuSZvW3vSO/965HYiVE56XBjW0w+DFVkkc8AnsNzkOElSY1vvt92S+b4R06W+zJHY2KyZYf1Z7V
/bw+rDDKcrnAnDXt9kuV/n2J56Vgsj3pYXBFXy8k9SxwBfOepboJ3RFpgSGFkwc8sn8ZI+2h3/WX
nUfV0Td3ZmQBqDPUMWIJPbYp3x6wjg7LJqYC7pDKVDi9a1SDPClruJxhWL+0D322kWh44zsEYKM8
dA7oyx6rwMSww+FihhUY23kV31ULl7MZRjAAe32qOYaaoQM5o5irUu8+JJybfGzMhtU5tmep0FdN
jcg3Wc3ZsA5dYRk07VdZTtNbb7/6gdz0rm+Rq/diAE+mhqctafnREfcXmpUt9nKAGhyi0TY1O9Rb
+dmOEUOlX78aPUApAvFhYYssw47WBQe05bXZ8HAMRgitvzPBx2vcoOJTgzYZIg1SHliB3T5fLWmL
bflGAcZnGIcRqPJY4jWt+Bl8xCU+dnuAdgxIbDpVCQTiOXmdxPga0upamzjKHGprEYGugRIYY586
WE1OYz3KB9lDoBRgq7QaXtZ5gEFFofRgUoDC0tfPsiTbgcLuy6oYriAORwdxFKnCksGk8FWbPJCq
K4atUOAmcqjFYz4WFaCK17o26HAj+sAEOcTwy7Nlr1UhKzxmgH7HCvmHpVpHKBgOAorerve0Eu3t
1bj9QY1hm22uiS9c8wFuR/MKoFbkid0/KtZtR0SrisC0N+1X/gjGMOq6NVub4G11cr3BRz2Dq5xT
J2pEsUKoMWO9P+yMRPdSt2QxNr6NoK8u57WY5uBiovmqerQPICruNmW9FAlFwmfCfBW3BKvi/gpF
FIoa4QZIpq5+yTb+Vq7TkJIyQd9C+mugmrdhUH83FxtkgRZW1HSIs9KBIsGDTUq2/gSl9ZuQ8SOy
+JKDLkSpNCNcnbD/CAB9+UiHBVMDyED+ZwrNnPueTRkpm5epRNZmxCIyqPdQ8qOH2P/tI4ioaHkp
ZDkCJ7W3G8I7Jkq9sBA4tNTQaS4L9/1T2VR9KhI8/Lo/NVv7ui3L0cjm0Kz1Lx9NFDWq+jJM4ELR
r2bYN5Y8FMvFcv2tMlN5NfVjsERoe0W95A0tD6wW0SODrZIqVtHrGizo2qaFF4AcfvIWMSq0f2nV
3wHzEMJyKYDLCZOBwIfaNSBrJaIRlVcMX5nF/N61/M2N7hSruE4BZ8KODVdZGHoPKbnxotqDkEP3
uJQCjCdGiKMmcTGxUGbU4BkkVLOrsSvefRFe6uBlrPA0YUFDIxpUfNRiulpGgL3hQ+Zlsu45zAFU
X2kmEBFwdaHaq0NdRWeYue5Yi81cHarfEgGmK2cXYh2wGrOPxT4S4Nd2sLABWsgcd8FHeT9/LCt9
lBwav+7CExOLKhYBaS9auz5vI/W169dCiAsv++G4rBX4IRe0YOiGgiQ7vdVdiEXrl2JM8KeqimP0
C9mjq8N8SBLAnnP4Q9jmwsEAA/36vQUBKYLWH4MuKi8DmrdYHCJ1tGJ+g3TbvTMKHRmU5ZSo6TwZ
9wbY8cCSsgXcJBBlW6ZMm/1TVv45Vu7TxgbeQxAgmRdfB+y7DxjOSJQ3wRqfQMkE6A/Wh3qIseo1
pkQGo45Gu0nbtn1fK3HBTwGnHMeqgr6ECz2bWzIOKXqCJYdr8kQY/DUaVbcpgdmSOIjjTXcqVf2r
3pcM0mh07PoN3XlNbSpMiF5myPchludqhfDpJep9pyXIUcwZ2QhFKJ8i6+9pRZe6ukarCi9JjH4q
+hF4Mq5TgkbeNy8MiNmuN3uOkWnc8D6caLJh+wj8ZQ4flwGjN7iNu6kVf5ixRw+2g1eAyYtZug1+
CTRKpNN5QBA6GmT1AYF0verxtYHuzCctDvOukxSK2UnhGsoCMasSbYoC5ydqeQzkNdk0T+M2eY4H
9rBZj7VNI3vbSV1s/KFs9mfbDPq4CxoCpcVcDZwBkTClL5MOXUb27WuTIA+xoEdDwWVmOix3VKKK
PwYz4yno5bJC9z6GpeUYKhG1mAb4tLPob2yLRgSuJlO4IPPK/1iqHSeikuXIKXBvsiFhQdblMKOm
15jGjjGN2gJwbToh7/pwt1njfsoEcJF9R9vt7+WsJ537MtzdSNzzm660HnO0fy8c9TsPIEHDeqiu
pdTksQO1dwoXAH28+TWbe0sq/Jx5WdaZRhuXsSjeYULNex5RvFiwj/MRfY7sghMZl5dWxn/vv9HU
tT+Zxf3xzJtU9Qm7aLZ+kzvokL1S+dyZEGlRFIzBAGXC+50nBkUjaTPah3+A0u7HznsAM/FHTdEi
QK/uEJvlgOiiZs7FnQpKtHyEPo488mrSsgzB1sN6FGPGxv0Yimr5Tuthuu83eY+VmgUlvU39RtO5
jbbU2BmroJ0aKFvhQ4VMb5jAyECulgQwPvdtGg4KtHTqyuBb5X2cWov5S/nuHG4DJlXOosPC8LZU
g3pokqk5rDT6UlYgXHelwmyK2BXqeg8ilIXQFvjBoG1Gfzk9DqqF01LGJSr+xXikIxPxpsag6Hbx
uM0wB8raOnja7qwBl57AfuCHa9lw6BG6zC1JjmicY1CUzWdFjw0bzXn20SHiiA3b3SO02p3WRLrU
SBenCFWQQxDTk++W4BjW8xdRDtgobH0awCpmlXJripwwJoMIxa+1udTBdN2oY6fY8kvNa3jmaEBT
PUqWa3hRXrLmMC7zG/fbkG7g/w8hR7w7QTKgt2N9nJblHQzWSWGA26cOW8Q2QrelObxNSn6bTtiz
ZeobYrzjS4mfji9TTqAiZ8wEsPIS+cHKgOUDWVAEaDtdpjIstg7+5ALU4jCzx97E6obl+9JxwzDH
C5HzTR76tWOnwcFBhrfwG+liU2AWR9hWCPuAdhYoRI2AxBoaJLhquDMSw8YsEnUo9yifgVpbODK/
6/g1Wtqf89ywI1cdnHzy4vAEc2Cfe4bhZcvxrjORnKoGk208NZlMlr5Qso1QNkuQI+25CsGQjfG5
LZfh0bXLgDgI0UhLVtjLY3WQokcIum1eUcSaYhDIx6rhLPbhomNExn39fWR0BbSToJTZDc48pN3U
14HIWTN/mysMJSAjNtQSf+jhmvQOENnA2QuNekQQlm8Mpve7AzMVS/cQIpCZ3xtpSO/i3d3xgH08
e+lu0TLFADcYO8GvaNNxCtaiDOC9rCEqnLA/MGd8Bs0wnG0MUjZgX8sOJnTVegMEZc+lQ7gLzeNU
oIigI4iGGVT4LrJJ9huOOAA+6ANgxRggb0iGRym8O3IJOxNDAJVvHRnbbLBnzHUUH2n9BPAMIMwV
dEsgmkIS6qb+wDaGdItZr2vInweCeFgMcXdjX0LwM4j9efoYz+gMYwR20FWNHaDHGfDSHfFZE/M8
gjzOWIN3SUDxaDl2phnYparXn7MZsZeGILjA+aYEVlsZkui5Hiw7e4ZguClDbFTd9BZ07n3kv43W
kC+UJwfcMmESddct7HEw062ScrxUAULXs9oeqFe/aGBuZa9NgUnhV5sMWD7EncXkzREOkYXE1LRZ
b6DV7AZlsx8DZDAYqHBDsRW0gv1wC2jZEki86EOOveRnr3dYaUgagN4DcDvvmwalXYIjzfta2DyE
4n8YZnYd968uRKCElHqEFP24zkl7QNIDmX0KYL1L/tSr08eEYYzed2Awmskmn8l4FSusLxjwcx72
n2TrOgx8Q5VzCIZQc3eW82asMKtGW1758mkLw+EEa4iP0zd0S+yEPbCElwi4HuU5HKclK+lAUOUa
zOpVoRWQTEf3L8zd80ahh1W2siHrq+U3RCxeNBqpGdrc8wLjB/zvADT/R7M34mXt2nOy7CtKCaRd
58yvnZTASYj+wf1LoCN2hviNWAyKLUrKFStseIJ4+k2E4jtj7KlK7I+qtebNCDmnG96x42RgitJ3
tSKCVVYYk8rkwAYdZVUlx8Nagx+XG1yPclr9AwYHjbG1qsRDXAZJJtvWHn3VLzlH4S55e7ZQGfJe
1ScDSNyvE1a1ibuCQ6fM513qE+azDknRuzoGABWo2PxIWjRkNNjAoiVWpW0ZVkcbeof5JlZI88OO
o8t0P6QBx1c0At9ut0JB3oG+IzXij9Nd4pD73B7UFvIc8wlWVcMA9kXIreI4lT318RTnGIV7SEm/
RBOJgnQVhBUNk8xK5K8oD+ZzR7qHykA5N1GEWdFyDKMeB1RI7HmB3T/LMaQYKid4tDI40rl5ihqD
UzeqYHzY14vSGw772JH12coCp1oco/L+fiQjxfEf3XDaYYm3hKlr6JFb6qjrDzidA2jSL6ZdeJxc
BTWAT3XG69Zl0QA5OaTdoyp72BMGnJSLb70P+2tYw8RdSkRhlT0uLYZ7LWsD2WuU53XdDvA18Tb5
pSn4UP9NCHjExXFz47strxGW6lrFT/MYv1sWD4UVtjo4dZ/sJiycuq6/lQrZKOGrN9QU/Aro/dmR
AaGbsC18p6FmijibB56xydlr+EQhMGX34M/aDu1pvGtKUf+W2GQHkdB+cixSnuD8jA73o6f+adto
86wIcgElA1BG65xV1XMcrBzzjPw5keZRSi1SbAVwS9w3KsZn3+BwERXfD7QJht9RhVBJXcZvJbGn
XZi6CNYgRNZeNgVi/IhpKFT1KAGeuwX8E3cG5usKpWCzKC9R0OIbI95A0lftQ/wZ8eEwzsJnDSyY
I9rxfo/KB5SxvZfugqNOnppms/esBUDeILhJCysWQ5zFpoFDLoQZL4PUF0MxqgMTBWwsDWR1t7ap
5f5HmDTIElnoqroHxT5vnp4aTnLfdfLSkc+AAFtVC7zo2Czd60pRqp1FO2848gVyeXY4u+XUbY1F
uOxnC9P1S4Bjcpr4pQ01yUsjspqs57rEI2ayLyoPSg5ZGLj9QB1Pc70SlK4FvaLvtxsOi5GIE/oA
UcUAZr7bChs4JL+VtVdK6gOMVdSrCScxOETMTrLsDtq0J0gi862BO3tiW/lb1SIDLwVTNfSfyoYi
7RC3xgwNWlz4O90+gqoPYtUdTD899vHOYYoty8PIG5U3DVwbuiDKhQNYHhiOj0ED/lWN1fMwgLoN
oFJls43vORIN+dj1z7ZqH6I5ARUguhoUQ3xk/VtbB1u+IXgtgIohxIUeygNr8KPUN8xo6FCV5RDs
ozhzQX9CkbL/8xik/zzF4P8u1Px/Siz/f5hFFv/t2Qjn8c+/Xgx1zyLf/8B/Hn0l/gcMYHG/8SKK
ccN4RPFb659/jr6iAS4eD3G6Fdp1gRxwiMOi/uvoK9xZeL+hJGYiwMlY9H6BCQbdf46+wqkKIW4E
RlfyX3fX/j+kke93CA//evYVLkaMkIf+5/+BO7H+OT3hX7LIsi1xG+WEIH+HDe9Nbcmz13tz3L1x
JzWE/NrLKUTlhAVFGeiLRAwVhGb5RyH4eNgpv4BfLo+K4PQRJSA6TCECZOhq12M1Hv8l4/2/Ocvh
fu/uv33YGIdFsIjyKIkkOK//NTidNG3QGQbDq/bmqUX8EXoU4lZTwq9Iv8LEc/eyXPvnVTfItpVb
AmExI1I2zx6HNvxY5pcyrtC1z9HPf34u1DZ2P7+nzwllp12JZzVAo+3xTw4jnd/1NlJS5C68jnLU
bSSa75xuiaNtOs+vuG0Dmilyt2rt5dGJU1JPHeKA9EmGiOuGvhoOJan+ToCg76AVzB5sK2DmVqgg
SRmckh4Gylq3fwQj5jyK1Z1CPYaIeDww39dnmjTqWmlk8SKQn8pC4qRz0D9IHLjxykciTzs63Gya
2U9ptu0Y6vBlISI8Q2jFZBb3j7YsEJ6TR4neEarnKm44KwKtEuIZ+YboXFPG2OBdEoJhGzgaQM6v
wrYPbGQAMasNhodKYMigt+kHAMP+REwUf5u27mfgzWWZJQfFs8cXa0Z77xvz//6h3w8J+feHnkQB
7pMBjEhDyv/tyLQRTjGROO0mQzeDYWVBE+BsDzgQyZbrP39jwzZd5z64lFYMV7e4p7VDjtKu8j8I
O4/lupFsi34RImASbnoNruW9dBIpTTIoQ3iT8MDXvwWoB9Vd3a8mHVEtBwJpjtl7HXvrRYvJSdJw
LdL6XY9C+9Lyo+Szik6DPt/jcTKvRIlI8115tckX///HX/b33x/fMXzTNYwVnPbva1Z5EWU4k2p1
bFjNqcyK+ebaSXxzTJqiib0tWJCHKaHZOvVPTUNNKfLSKnA151bm+OISk7pdanKtox7dq5JyRimK
Pwcy9If/QUn5b0/pAjmgDAAxwdcXZMFfjoHeRMBplqHCNTQ/aqp4CFPkYdKBL2VNKAdG/WOOLfOM
pjhWY3cqjNq+yMrJbq1Kb1EztWQ37atwh1uWifxiSdEe/+FN/u2oQlLHSblsfB0JzYpV+Mszunri
KVBs5ZaKGx33pvuwu1wGtUW+1LpmQv7D+xrZkvhUooA2crZN3WuWtOl+fZVTqi8ZhqRpnkFbUk8m
nQSnsOo/M2v+59u0/7ZkPcdmpvti4aIL9zegIP0ebGPGWGw94X7i2bW+yOjBhq1iZANhPsLMqX/v
RZJ9pZ3GNmzSz3IaPU4RfRuGUx/ERmNuq740OZad38Zcf9r0Fjlusy1NVMwcd2Eq4jA+wmAu51Dv
A0dp/ISoU+JqWvSmXVjGt7jAKRR54aueFRhjreZgOyX9pMqUZAIVHgiZNfc8yh+ztJsCQv8v8+iJ
Jz8d7Me8vsR2aSFBkmfD+7RDt3tuIsywtkjsS2RS4cFmpuEz+Ycv/Z+URGd5f+x2RlH7y535H1u+
LKklWqovtmIq1CHzDOfixZRG1jMbRT4XUpd/6YiK4ypTxxx+W5U63pkWVn7UbZr7s0F7AeNQrU23
f3i4/7IMhbHcmCYlO0ZcLbyhvyxD39dEU9BxIYnSUYAVizSNm3rDYXtFk8aVM44/nYgaZVS/RFV+
noifZqcnsZOROGEROIiGFJtYPEbwpdAdOql27xPsnP//o5r/jj6yMUM4vDzfYNOAbeSR//1Rx0ab
0KriLsWE+GtoeGdFL/IaoWiRsT/G97bJi50wM/+QtL3+o5EIqscJN7RYLqFSUa+oIb1Z1ER98AJR
XlhnLFAAcObsLez87B9ueGN5on8LR/jy4HJ0Qegj6Kz8B2HS0mpN2iIvFrsK0s/Oy04igvyHw51I
vyVHs/urqZuBN1FenoXrnU0nxTKaIkf6h7cH8eU/nsVjDqiH84LZ6IaxjEz/64fGIgQvJVykix3a
OJXX8X020wklnv91/a+2080LBqGjU03TrTUR3mq2/tVOW7VZdx/C289hWuoiMkO9J7J4P+tI9lHR
VgE92O4SesMpjGsUm47h4uDTjriCon94qxw5f99RvtC5QU2QM5yg1nJi/WXR2qHfeE6SpduuKkHD
1VFx9TIbG7R+MqOFSWBrfhDPaFWS1jygFrUvpl1lOwdoCEV5G7/O/I42pN1HTInfWIOdbsl/qqCX
pYnDeOssDKlsqjFwduqchOml0Y3qccDIX5GPeZVvXvqyd04VFt9gjbuylnsurtIp0FKgL80SeVhx
/MX20pYbUfwM8+SKtdb9NmTkXNZI9975aGqMhLpEhRJRKzMnaqNG6J6E34Nzmr07HQwjyMrkoxLR
z36G0WR6yL6miKqlogk3QAY5xWkb35qEI7eRdE6yYejRp9Hg1xT1bbd1HyR1rzUSQ0ZVfSv94lvS
l9FeeTlt2iZ+UdRGtlmOrB5Vp3SRdfjwpS4Tuvub5277NDYfNOQlIsMixN7Eb9FWu4EK6N4YLEQK
ZfqyBqjDFMZo1Js7RGTnYJTxWzQ14ujHxpseVlpgj7iJQ1/T/7ygeM4hHfTlQ+obR1MrcKbq4oqw
YAxwNIC2NPPyNhTpRzz1VaBV2p2y9AYvDRY2DUYrve0ny5sWm6f6yc8QnRBPHQBXhngL0+hL3hbv
uTGU2JlRPa+fGB2TRqTrbV1m+5GMFz/WTzUMzoPlO3j8iA6nSu67zMdYYxc/hNDGx1LDG9EO9BNw
pfHvOuj4k9l+baTZXeSo7x2bhqnkm+exvK7nzWgSRqRSvVrtggyoIFgEGEvRf/ou5tR5EUEW/iZM
zJpOMpUK1y4BKRr89eiXqLYMfROsFynF7xe9NWhmt/nX2ARPomJl4HSx90Pc+YdJutZLN+OQy4YT
Ds4p4IelEY0PwPSBtvSt3Ext7yMW9R06U/R27JqeY4yQIxxwljc5jr1o0h5C2zO2ZeICBmuaaluN
6uRPUAgqJMMBwAK8tMBTO2/kYzTdYRxLEpKqCd+HT4UcegvtliR8SV56HaAJRTgKbqUeuIBUhMJz
XjszIA5kaoQCU4VDNhEnkQ0Ad6XFu1U/3V7QRhy0s+7AMWls4+caRSZovzjbaC83+FbDYmg3Q6Dy
sggmreJhZu+H0VCAXRe5lHX54uheECnDvtCWPa9ffkqdcyXtQ+MND3NoQ4k1TYMGBkRRsEz2xXbZ
UM7cRoEHduK4ppAaMgQzREIzeBOq2l5Hw2fc6wyvfC79X30PwsYpATLUKNr3aUSONllIuTvnvRX5
l7Kq/YPVeM8GUJg77bQ4pnk+g1ha334lcrrG+JVmu64PjVVL6mXlBzLBGyIPJHguShW/bEq24yJD
rd127w72MZxddAMVRabOYsMXtbYzi/zVqoyvRhKjolnuO3T0r/6gi72cLKANZc4OLyhtWaFEZSwQ
isbqvFiVHcOo7mOILLx7U6n7Se5wTYwMU9Xo7wvN2zclRyKGKVpMFWK1lD7y+c/bGZ0eGlU4bcuJ
gy8V5ldzjLDtnmzYdkEaxbd1m9IeozYI5WfYodx3IT37Az5Be774P0HX0euJk1NsztiK5IBlGlzQ
Evx60MguuMtwxkaYnKqpfLE8b6+K3HqeGu8Wav34mDX5SHfAww4pWctRrVJ0XcMG8+yP9fWvJ9ks
naDHoPnsVlJnp8nHLseBMMoeFYZ0Sp5BZnhbnGR4QAJJFWsNzJDg79dF5Pjy6ld0Rf9sZgOa4K2h
IRA7LGA71IMiOgxlbh/XlUaj0H9GO7Kezop971MC2CdN8r1RdXNPFk/Lkhs1YX7r9IlyqB9TVSxT
caJiLnRsXVbjaovV5RMGOVmTOZ2QCC6yCS5vksjuVLqtt0uhw7qUCh0Z16c4i4qzUlAfUtFLiq5p
sSW7uftcgtvMs7Jg1gptt26ROPGnYw1tDnSgedR68v11I9lWdIwsuuqdiA5uPbrbytXOExq+bLIv
MRDqnWPU2JPTGm/H8sdIPhZ2VekeGqMHRxt2QUnBNUw4VzoU0V6cfU6YXwWN6gO51Hr/rjemU40I
6+xw4010FgU2vnO8uLOgWMZa226yiKJww0+HWVuiBAaLorwYQvU8/+szdOOzn1T9ZZQZGBuWOWCv
bB83qKO9ts5f8ulnUjR7iVn2a2zPr2lDWG0vrbWihesVNjAXQ/SnaF+uXZ642I3pRCp015sw7fOL
HCKwT547bCrxWM9Zf0KSeZ3Szr8n8VczHPyHfsQcrWxpPrnvwmyz7RrVU9bUN9SVHXx6cRlo9K3d
GrWlIUt5Jh1o4AhRpPRdxffL2vGxicVHGGU6QZODoiCZx4d4LMTJKCnSACH7GevVgKoIAkhcB040
y70FH2W3nrWhwAQ7twXyAq+UR3sKj3UmR5BAOk2DrCdGXj9VbyEsjowySFUBFSBTOzy0zpmqszjm
gPHo1RjNRlVDvhdNXp2yZQu50EVGUBGBchEpxQY/qTMKDB4aPsl5JpxJK8Kg7qC1YfIGgfggBjyM
mV5j1dajGKSRxBF3yHzzQ0t0+8Wps08rRzcXIVwpQKAXS2FgzdDXFWGzgfHIZlfeEMGM35xwc6Zn
D3JmUuL3KpweuUjuIoShZXnqmA67RaX/kw5UEdArnPdzF/enpJres5zEc/bm+xSnzmH929ciQDlR
ea4F7adSEhpWY3nQB+OQep4iF4P7rWuTSwk9Bhgw699K1+2PQqZHa0Y5mndj+yzTRmfdUlVYnD3Z
lJV7wel8sHHex0mC/pvzer0nK7TMF5yYL9lon1TRmFdhN/vIg3RVpUn0Mi8gswZJb5EL65TW4Xd9
6EaEM+lblxGSUm1nJznoBukzABZq5ydbgr6GR4RYkX6KpkpsUhW6Ldg1e1+UUAy9EGt/V5/AoFpB
WqC37Mwivdv40cIXd7KtE28fOJvjfF2vbM34MOFxoC/xgpnqAheqYniAkvm2C+c4MKYCP80Sa6zb
l5YviJF4Ats6jjsnMp7/pPhWM6CmnFGEYo+42ZWpo+uNoZSH0DLyFm9osUTPDru8xykRaK42B2Qr
6lRqQ30HknNx5nBrUcnCy6mToXm0dEubo2gJViIQsYEXjvgSLF97+HNuqzn6LH0LoZfh0u1rgaP4
05Qu/Ywq0H0hD/7Q3eqG05KEwjotZ+qaHtqR/2lFvfZQZgg8kkVKuZZYcYHvZWbghfYrHBRO/NR2
+MzJKtdgzDG8N58eZAgk62LbGUmDVVzHstjjMo/oR/WUIuTwuN7BFpQg2D+oLdbLyZ4QJHudcZgb
92RVpY+SY4+2sL4gL5aZnj+sj9hn6ZX0aoOCfbovBde0LC+mdBFZNM2MJ6lRp4Xct8RZTSL9wE+M
cjsa4kSo3L4O05NJPfTmOcNmTKvNepCspZl1uZd1Z4Otwl5gCipJQ3QdXIGFlTAK22h9K+b4AUyb
uW278J5XjfugIw4msLHLOD1Ls6STNusUIOnWUW882Z2KNv0IGQS8kR/AiceTWWKU7Zr6ASHxV83L
1Akd+iay+nMIYydNRBaAiaG/I+zpofJi5OdGUQXrB1DJtFG9m9MNTq1dbqAbQToP5SCpjusSHGrF
bcWAiUaiFYgKRaGa4nPbC2rRBkg2OHAAvOClLar7Pl7sIfMZR9SDS/lHNln5YKjoZzUzrQOuRVwE
eKDJKpB8v4vZvlOFfZ36+iJCJb+MMn4wJvEqRvldC90owB4RIckoo552XS+eax/jFy3QkiBSZ0qC
e5W6VT24eX1v7YmdFPLJBgr1iCvRwwoPcBb4/43rfDcVEWtXFeHd9l6VAvdC4nEwnYlaqlKf2EXD
XUE/Zgsk8ahbPRC+ktQsAqOz8O6YH1H/LBsUgbMDp8ltms2Aui8oaHtM+Yy1rOvroI5hRjQedJ5d
bQ9IfXUwVZbxrcNrsAvLtNuFfmdcwErScsbsFiNMAvFYVLsQqUxK5rhd/0hm6LsxdWZGeDAHwJjj
ky41YjR9fBtbsGbCM9/L2RC0/wQKMgyuZkjo2Hc7S+9/22RG00ofSV6KRtDMj0u8x/YPG+zrTsnJ
2fSIOoBHFvvUwasOFxZblaXe4HBF577qFk2Au8dSYB2I9mBGevXZazS6J8nVjH/j3cyKado2Jn9Y
ix21RceXJV6AUO4AnEKS+Kf4gWjz6+gqN3kzIM0uw++mrX+KsW8ucQfDFk9cwJ6ArhkjbK+N5X4G
iQsWPj6aBfgF+pBJIFzn4rC+tlNjb+DHVPs2TLGEhNfc1Kwrlhhqo6TplQFrq7QnmiKqFvt5NqHU
0yBt02cKF59JiYHJmtAeK0q/WGXjHa3PRe3gwWt0sDPkxofnTRgVOiIr0WvnufK/RRD2QBDGEwJM
+zhYNasOkGGV4vlLBwJWa+guTgH8w0wxyJGoF14B7itpvoEng9xZgDEZfbhjfvzN6fWv7tLaIbWS
BC0MS0FqmNNaFVR2ysg6VjLFXsR7CVvX39Wzh8tmjt5UPh10M5uOs8qCMBt+0L0XdW8RZDK2xBWs
URhD49FqnM3yy0WRyKMq9YsTuQBdm0g9Qr4Zt2P5SbabXoDhowgv7k7W2vtWj39HStuUwyKpThmP
Mupxsh0Z5bBRGeUNCXYWdOAGuPZ3RHKgkUZkSnYEkMBJQhQU/N4DD7zrW+9SGNFD1lPf9UDUhElx
ohxLMh++DfwsU0IDAGUhaS1Cb7sl0RDPs721RTc91HF1jodPOeFCqusnjKTbnMBh05ql2EH5v0QP
cHGuhqGBlyutF8cvnif/FM2cEkhOPt1xObQ7+FO5Y7+4vjzbRZqdOkSdjkq7U6LafepGv1oFq8ym
SAQRhcEItg3Jp6RoUOv+j8EWX1Sjq63be2+VoR30MNnb2TfbrijmFQtfRX4NLfi2jidPMp9zRKHu
iVjpiwMAcd/O4yujh3BJDI8yT54IMFF8hj8Y0zMcvME/qw68uF5NGBMHFTSZzbwGVw9mhBPAX2Ei
lJ3HQxX219FI0oAAv3dJm8Y0u8uo+uTqvqd5KLnnkA9pYHM3MI5+i45vlaeUs5Fdp1H5hDNFAnv3
tSAbe2LcXsKf0O232my+tj4SCpufscwEyIE8hsfKaBqM6RTlYzQWlU1wX5jqw7RLZ0/LwNlxbbzk
BVK7tB7ATxCjcpgTlS1Ir36QR1m5u1SLxxMo0m0ivQOTcq4ggD/FopOZE+OlTqKAM/jUKqd/KCfv
V+cg0Zegdw5eX3yGqelvJlwZwKUbHNVwCzesZmxK0qTGqGsvdNvOSTbXl1Bg3murxkF+W98GyzzN
YcZ4jIFoBhG6vQckMxy05pLNubvDsogmLX23lFnv7bIiXPcHLnHCBEZ9vE2jmC6La6WahXOsYP0V
o4GbB3xv+lkvR5k3FFwDDnMl2q688bUpyZK8EqLAdIY1nwUwIGAKLalile5j6VXnfIAIA3ZNth5i
snzeyUZ+gQkFoxPpT5pnBo5nwHxRP12KBYmZNajz8pnRJ53ocFSan6b5Ypoq4YB0TBAzB8SX38vB
PPsxOJo5BanUSPo45MpbpL9T0IrxUKQItq1QzJs6D++p6Z5jk3MWRNZ73EeQeLt4j38IQz0TQizr
kXgDnHCN3YtA8uy7UbZzkShTZ95buEYJSib0NV3aMHOHHnepHpHJkL3nYFndCaSeOXLh10BrBfhe
Du/iU/QtDJigrajVyAbodWdg/+Ej7uK807Chw4qwp+Elc/V043uoCCuqho3Vn8jBy2tfjqhgyKJ4
NRXHW1uHJFA4K7BFHnq74xj051Poo+Od+/5HspjZQ7c/9wOdm7x9po59q6z2aIOgYsWTcqeOifmh
X+R19bvJXk1Dszy7LYBs3XWOWvVUWNp8NIri0+2NXTlVH1NSvdZt/Jn4eO+TCIufqdng0X1OEmXq
jOfRwfY7iMr3tfhNZTN+Kl3b3SY9gQa1svgoquTcpWdqffTiLJRT6QJN9DjRhtJ81mMQyF77ibrg
e4sdd4vHrt3qDi07MTf73Hc4faXWXoZOTeex+OLH8MBkdNd9WWF4434am2iPaus7GrxwZ7fWjNNz
hD45tgdkblhPCsMlggAaYjuS48M0uYknfDApeJQWp7sxkGzbwxN3ZYif1v7aMHxt0zs9gVRun5Xn
7wmGOV0E/fIpbK9we3C6ujy17VFFh8wJo/uSetPvYX7XdIWkXfdeJnme0QHs7QHLRVst06/yWO3M
KLsgad0jpyW/yvDBVhe8//01R8a1oYzxoAnCGqcAzZ1gyHI4/2h5QCeH0foQt/NVePKstKLdATae
tnMIXE8C1yVkm/cujEtemAkxAOXfMOC1Lqc2xWmHl9pyQNDfnf5YF/0PpIa/Q1M8TTCYtqr03rqZ
FALc+0fpXAqkkYhCO4cZRDlGnWlfxtCgxzrUA6/CSuT4Dp1DXQdpsUnvZWlVN9gxcMimLNo7WLFQ
Hcbd1nwuDQB0gi7GTtMWjxcJFa4vCCz2PeL2p38ccVRJ3X+IcL5PjIvCX4SiOS3AHY7K0c9VVP+C
NDAHFIofc1WNF993n9wozg9DnX1JB+05rUCPVUp8dsASNzINL2kB+h3h1wdh010mJso8T72JoSy2
edJiZezL37XbwKwrdXD9AyIOMQGLHAhetAwpYO8yKSwZnFMWuYt1D1JTJ+eD5qoHj0lTEB7rjMMu
AZFI+qI+Ku8E3RX9dutydof6Tg/TfWt9hFXeMe2qxWel9zGVYeSIaes1R5qXR8Mafs7KfBFRSzgD
sNYKKQI0oc1hxXnths3XHn9/GL1gqToLAjCGl1Q78n/s+0qWmygyxMaq4EfZJVL+Wlk6EDHyBIZo
7VK6CVNKyCrztD93Tn4fM7hFGRshn5JvURSfKgXoIIpCSE+P9GS+YB+vzmVMUFxlztY15xo1IJx2
SzXURnU5Ioh3IEB4g7VTfe2+zpVtn0uo75tm+U8apdot8tTT+ou0lv2XlmEljUKI7IJmc7Noflx/
Z10udnZor9ucQU1bRWDz2Cz/U6fwnvxS1MekB4AJREc8DgntNmU0+3EcxpOZZe5rMUSo6hGxxmAj
qgRhVTkV3ENLqt3rGUec7z4wNAeFrdrWHoBoDmcmkPWzFzjpohORUh4b6oVwvADyzll+6L0gTkJx
MqfqPXJB4HNUdSSBodrDdQDaKYGUJIDn1qy+m7xDmlfDXXY28vzCon5vAexIRpTSRvpet+MezHLx
6PeIA3EfD4FYZAKF5aF4XVQFdOgPpn5xJUfSBMb9lCeA2pKUqRSppsc7JINwSiStcK6ldEZ+NCkB
oseEdtIvyWi6DH3S+b/+qJ3yj9iKcYFEHG2jNfcHWKZDYIDi7S3aMSkvMXPQ5vMSI7q+rRvQ72th
0QNImfPfIHTqL1xMq/ZsSf/z0SKUkZkK/AoFk4f88TAY87c+4aemNEeW9kEaxWgKymZUHwa69uV4
SfsRzv8UYohh1F7PlJGz3/xCYImxxHPb2zyGRPDRdIKh0G0LhLpw6/r4ejRBHp6cIaLw3Mvfs2lx
Y3Q1DtCWQLxckHYiNYprhLMKKKvMz43D4+M/i/axPqlHs9bCjY6LcTNNz3Vme4fQR4WXte0XgrcY
osjewtOE7Ca5M9Yh/uqNbyQEdMAEhq9uTlCClr9qNPB7P6vfNa8bniw4Wn/KShiwYGCHX9PYqR/E
ZFo7PTbP4Wx+wWDm3yoVqYPjJ7/bKR13WibJp9zOPc/jmyepV69VE6+xxXaMQp1SOR2aSPrhvoi6
h7UOPzmhQeE1ck9rPWKt+hQxahRXJuNBCCZBIpLLd4mm38rGIr2041MYCRqAS0Ubuw5L2JTGHbgu
iTq8CaGM/AjFcOQphurPsg0jcoeB0UfGgN62qKr9ZHbvSefXrzi5sKta7gPWf5dgNCaeDnxmxk25
tcv8sDkwmImKr1VxJchPn9L6paB1GNLnlhi1a6wXvQI752l9FvROC54QFd81M8n/w2G6EpJH5wru
YbYsZhpz42Nqtu9xarxKx2MCwjzNx1h4n5S+caSMoE+XRl1l0VbAjo53CUw0ERL35FIChWFBZAyh
j5KB9QtVk3WqicxR6tAST6CtXOKUGx3g4QnHU7/Jui7alc3IKo5evBSJb2tF3c7o8KPZ2PG5MPip
F/MmFnTqjtOU7cvKwUzs4x63KwBe1LdQ8Xsdbw8T0/LvYNOa+Q0pqSCUHaoOVDO2SaFKRh/1UDYX
oWJJ6fWAUWejUOVjCKF+VsEDl4ZnnxkysG/j7pkg0j+2i5LS532cNWCm1WDQzBoTsbXsxgyoxY7A
RwgFpoaRFB4HLlY28BZx6WRbpucRz+MWRz1R8Akm/GzZMj2CKaLgjunzWnq93N701xEXoJwAThAl
dRLI1P3dGvpj5Or9FSQPxVOnwE6FcXind1xDixxH+KDvw9RnrOJ0tdN5DDy9fYMSV9FNiMgtIv1J
0Gs+ZR1jFkSlHltUiBeI1jcBk92bB//U+nCSqYXRL+hxoDFNwXleyqJmVCenKKXY3Zm6e4gb67Nu
GabBeLrpGLf8IJFMgqquoity1W8umP6b4eOaMd7jGWcJdAismB2YqbXASh1Kbcq2ZqjCUsOWYWwz
FAGjjzuJGP+sAUJpSs+lZueYBrOjxA8fKCA23OZD9mjHTn+rIHTrCaevnwImF5u19kdHdwGIc6HP
GUo0KZ7cAlZJs9R43e8RrdpLaZbRufTca61QmqVIqgAuQFbTirO96CvdxkqIHHYIEPF6g7u9tPFJ
W/wypPYsD9+7y7g8L2MB7t1c7RMb6EVv5TbjRJ0Xc6BY6qn6V+PguFKOdves+te6aDpoWts6VF+o
3b+Fff7VH3rmiq47ofa9AwAGta9rLJJVVJ1F596iuEZCp25F9NJkvrVoLN5EbcPtXs4QLcQEBGQx
PI4UAbbKEm+Wt0zz1SYVGEVbBS1TCCZvRMWUiH/VxP1mMTZWcBijnMvWWZHYgu5l6eXerrV/mPS1
L74THnWZN6eM5mSWCgjQDjk3ybd9sPvM3oS5+2BPTOCoK/mjTNlya1Eb31qzM7smvEOCfooc88Mg
9r25RtydCxl1fz4SRVNMvkNvbFdax9KtFHPyarR98eAU9S8LUmsM1GZgVN9B+MaLE3cKd6k9B/lo
YJrOPBfTtBk+xm35yzPOq1RhmjNEBAh9rh4DaGt8UEcoOcsYBO03Xmx5nD3zCZ3J5FnUJ+MBzUiu
bcKB4kBYV2OQtVyTU9y5D+uPEoL9CUIimFBPyck8eHamYmJHOsHhVxSDj3bdvmfstSfgVvtJFfW+
6JAeR7F28iya+f0koLI02sXVvI8SeuC6CtBv2VAt8neztF8H4nklUsQWaf4j7Id0n7bn0oaCp6T6
CYBjIehCa258mtgj6knd0l9bvhBvEzx95ALFwKaGtwoBBtMVQA9HIOM1xLIgmlJt2liul35pe3nF
iMHoHFznIObSi+mf1zOoXbhQlmQYrw2fBTINiakZj7/nIf2snAjSB9o7gm7azgtBaE+TasYMRQS3
Xmh51S7z7fxTlqv7GpSUjVafsBUl8Mm9AbQY4uoc6w+w6qI9MgZoAwXAQ9fEhVTHEozo9BkOMvym
s5VWnecaKK3H/HpdVJ36NDyvfxwA7RFWwVvx5FMujI7SJLtGg+TQdJ19SWsIrn5BbTZvYPd51BUM
HPA7WyaE9xlDFrwOC2dWle9jM+UE1cD+XeHvKzv61jEhaHm/SQtilhllu/Vb5Z5nHaMuPIkKnmnY
5E/rcTUvUpbIWqbqgCum9dFR/KCrX2BwC2mdbHobcsVgJm/rPfJHQI8ySvtuxLF21tL524xAgYAO
w/L6Hl17mfiUQH8vfPObP1FT06HyD7mGkatm9q+s/Su1/fCcaBM07qLUD7KPfoFeYKJjZ145ZG6y
8tJb5/i/PUc79Yl41cwB9YIw0UWCUkIpovDx6CE0aBwHmASW+NRt4fAClTeOy5SJYCAyE7KfwGVw
4q7K3VW1Z+vac+QbDTOEuvgwZAzr6JJFeUu5vmtYWIzKwT6pdgnliJ2U3zNN/l77k93StK+G+tcY
29sBw12OifIaVl0cxK7z2Bu8gz+qIQKKkikpF2exRbu4frZtj4XXKjAvlXp480PsWpmm9QuVF0Hv
omThjgkPbgXfcngzp8ZCO2biB6gVo6LoVQqf7n/B/JALMm1agIuOuMXfu+nwwG3adGLc+PIROot6
0+CLL0OIADIBUjBUZrENneaw/vpyBZY/myqkANYJc7t+V4fQJKjB/e9Rfww7zcqimznAGLkkobnY
Jspjn4OdJGODeru08rOOMCeJnTss9jM4TTTnc13C+Uvu698YIoY6FCYLq5NUZ2KaPKUKu/2M8+To
QHIJmGFZSfQTY5nm5E3YuyKjEsSb3AQUwWiLsiKpN2U3bZwOw6y0ZezWDZ35l8XsDUdVexRdbu5C
OyW8QxUnhiw6rB/aGZMWkjqtGTCLJjFwdTTVVG4Nk6E5ul+f0hIUdDL0TPBWaCBZCGuWtXZ0+TbY
hofyg7mhww42HFjESKGwtAkgFRYTIuEW+Yf/XpawjvFc3AoXGZpqxuySui0wSkDnfGZMFhwHu4zp
J1skgYy0s8tbKy2xU7zG1boxK0JPnPjYlZV70TiLb1nCSiQtq4Ih989xmIbbmsIfjCu+bmm1/OIC
pqe6n+1WdbKYXyaqG48FD9p5dXySDJzeyVFRTAePs1vDyHBLL8jY9tOk3dI+Ose9cdJj5oeusUah
2QqhDKrFaqaXU86/VvH9gNJzXy6AEI5Mok8Pw5AuOhmsb9XI4EZpY393UZcyOBTaIwo7b8Z8Xacg
UZQhprMtKoxJEjBBpT013J5ns6rekl4Ecau+R/H4YIge2NmyA9je0Y68zgYQg1lcEzmz/5j7SVvm
u6qd6LD+Lp9cUVPjv5QzDIq3NvZEI5fAi3Fzw4ufMhZmTXHyRRiRaBYDJsLhvmbBwHEPygarUin/
Sh3Hv3sJKFxm3LltRcHWb3xgEUxNWZ5nKhkx5btbDNl4JJeFhE9SS5zDepqHSd2Rn4Ndy2svPsgR
F7KKqAT6xcuanULQZfqfIdEJAWOHvVl+DBp/7R8hLVxegEKX9eRa75GpcuyDXtKlJqblH57dkwNz
HLrR7O+z4oO6sXVimtjEHUGN3YrDI4TnGJFQNwTrcbCKczm+DjrD34Rhj3vV2z89cAw9ZnSVxNC7
WtkeOzHRWCgHsaEeLlBpMIS8iBjpMzcdF03hkTQfxmksT5bFtD410AiH3+gekpAgpCi9aR+HTD3S
44UAF4ZvTOg0gNCSGcMRYPrimFgHJq3cEks9rStZr8qjWfJUlLGeIb2rP6lWCHRZd2vEr/XlT2Nb
owbfmd3/UXdmu5Ez15Z+lQPf0815APr0Rc5zaixV6Yaokn5xniJIBsmn74+U+7RtNBroywYMWUpX
lZVJMmLH3mt967r4oZaLYDNspW+9DSrPPKOhCld61nBm5xFDRahtTVEEgM5zd69ZdNq8sD72ffzk
Nf2tiHVzG0pmkX4yvBsGObqLChYptvmE+3vrtQ4DBStGHZcHZ2Swt7rFNfv9Yeoa/LLafFyWl9TL
2vXoE6M7tox+4jTnmS+RkorqXZddedCkbpFYn27qWeDiwOL0ZlWvnfTcnp3pb8sorkgZYy5UWuoa
kB7Q06qeOzP5XDF786l9eVLdTMGkten0kQYawd3xIswbaBOb+bRZzWI20SRgPfCJD8nwI4iQ3ucd
hWZKhA3KEcqRsVSfxI0imHTo8wly14bIHfd5NhRf9OWd8/JdOQYPzCFZJAPK31CWfzk5HBaL2R7D
sBGc5p9qfjfSr1/jtB1vLmK7VcWJh9IRk3krfy+PmDsX3fO+MiFWT5T1u2YFgkXMWHix8Plo3M76
AzUxwuGmqg9litOiT8nsEN4ErsbPxvNIfB+km/5E4/inIG0QoPNf6HOZ/WJfTuyiuhRIlzeWAE8C
U/KiwebR+khck8Df1ZXxEWk6yu6O6c6y40/0E1aDPwdsEhi30pTGYRXb+xB6RFkMxGHpRp9vrNp5
RG77kimcvRG24XWBDAa5LgKfVuQPJFl9MITJbzBPwl1V5BiMaf2VQf0qeGJ3SgDH1RJjk0G5slut
3ma+kR50jqiryDI+UjelYYQOmorPy2Dg+jlnYJyJrpY6NxUGiK9srJyZ+1WiRpKRyrfShZ03EStL
6wAZ9qzI/F404PkcCjmItRsaP+2ckQ3tPEAhHiMv2YGlB32N0WbujYFjHUhxI/EmmlpmjNz+yHzC
WRZHbBrNVjK0MpaJwKKzM+uyZh/WLND0B7GTOKe3cZapQ09WXONWm3xujUQteTwqzP1Nb38UZH2C
kGppxqBIbTuw1h1CuHoo/D19WyiyHeez7+NiJf5RaEBr+nQasBtV+o4EBNJLnNUHp/xs4s6jbotz
IIURrZSi2wSTbB/HdvqlWUCF04COlAmk0LG6+LklXbOq/M1Sl2mm3Fk5Y8xkVhAEbsk0ySie8rjV
1501Ax/tnPgKHBuTHj7bUDda0VTXriOpMCt4W10arxQqUDrp9b4tXLHtDHWxhtE/Tc34U1ZVfKUk
ydYo9aomfrZP+Gn8Y2FkBvJdgY5NpTuJhPxcjO66mhRADZNuq8Xe1Aycr8RUwwHJHkdSfxLc7KPh
hMjzQb5NpnoyWZBvkjgwKIHH5eJpaTRwokQ4Q/dR7qu05dSMNNUMG07SzFXHbILmTLV4Sk91J9NN
gB2QRYiFldX1Ustt53bHLnaiB7yernMt6wkaD0o08gq0YGWQvFU4Xnw3NCc4fct9F80/ciqEh/2g
B0cH6vGpYihBBtu2TKxPOo/mFr4qd6nNiIWZFXLAMZgXGSq1IevQMHktkiJzPOl8jHvQIv4pRF1z
chN3Da0Q5S4RW7N1H0cOFU5rDc962Op3Ps6ayZzZ7ExkHCuG9vg6ev8d5Gd+jAe2WG6/TQcs+NpV
bNr+EJ3CKb62ck5QkC2p4W55DOuUtA8EdHgOZn/UXESJUsiTw1l87bYajqj5tBw7vweaGteGZvRO
Gu6WdF1U2SUxusvfCehaHEWEQHi5a4buQAKHc24K7/27QSbDTz+s9wlCJUiRlMOt35+QZ2obX6Cr
mFQRou2Z80QJcVyHdfQZhA8IBcEFzS7B0o/UOe+n5NIM4WOmj8O+1t3hAMbvZ27iEEgRCAUmkHO9
xkU3GofRc75SP7HOy2lzmMy7qCvvATDvDpQMHosUAXUURPf2h03C1cNyF1kyQFk5h6MYLfpNj6y/
U+7V63xuVpY/MNe+I5Xwnnui18AmF0daKPKQSLoKQ/0XCEVV9gka+Iz0GtqMtj8zXG0beSa6tJ1I
WodmRwC7z1iJcuxOA3LmShssNELV9vt+FRDbaUJdFWgnxo3mZzcbnQmL/Vn0wC0RfJibjvT2CZ73
GbD/I+YfThEInpa1KGnDDWQF4uOCuiFb0fb3pFLklK0hekKgVHSolkq1wwl8yNPoFQDdrXDM7LZ8
0HHXhXhF+l9BBsSwINnnoroI2BuLXQMV+lxTosBzBP/RuHdo3D98m3GKoyERmvuQyeCIPROj58Xa
m+AcCloOs+j290vrWjdcSNzl0a9a+rkuMPmlngO4gjzFQnv63U8C64iEFHd9QtgnwRrTOXKY1xpZ
/e34bMFPch4gQTGM3e5k5QwJdMksgVCgFfY5rO52ionDGI/zpMSqUUc4uLiPoYPybFlil7ebAc8c
mA9uR2K3DoHubJF7ZRsMBsMhCvriStvvR6MFay6SuqL+VCgSCEuYCiu9lbJ+nXLm8mF3sPl1TyiF
3uJhLukpfbdtGMV30/p0IWmekir/UPmUoctiTBEaf1Czkcc8L1GFlwLWAL0Fw8ouL6WuVinDvo1G
Nw6K9m+zQC6/lHcZaKB1YMTtDg0l4ZF2EF2dqDqN4JQvLl7d9UQqJ/ZCn9lHjVhl0u+hfHLgmp/M
uSeIEO89MTDD0cbuq9Y69L4o18vZBK/imkQb7RzPgqtMMJCaW9Ehush1jrDtQGB4xb6yxgTxa1lc
2vmXp/Xb8XqEEHo+AFTZzxhCOBiyn9g4Xgo1kYhs8bDIArPyYsc3E885Zlm1IU3AOtXptxtDohME
XFoGG4aVC3p+3JJlEWxdzWKEH16WDwBBQXJbvoNPgmY347zTo7p3k9x/QCf/DNktO3VjfPFCZZ/d
aHTPSx3AiaA612iP1p7HmU1VfXFCsXvOYGczHpjb+k1vbZYKFMnjxjC7kYN+N22iBALhZFc3E6/X
XsMTw9yZZ4S08mfRgR4wypPhmbSO0ybbLTOTZYuFBdPfBjz5DFNSB9Zj+8kj2fPwFeqYxf2l8pES
xXyqnOFQ0beUNEQXRYcaKPLSHghyVhFCYda03Bo0e0z3HBdE5mK/LecQyKUMRPpwCRIZ7ocJ+nqb
MVGcW3TQvlfO9F4NBNLiAfxVqYY0W31cMz5LDwo2MPjWI/geKAop0XMZbYD10Bn50XeGv/woQh3J
fVQGoHPCYfIeIaTgXWCPTFUTn8uKbSRU03gebGtf54mErTgNmzCwxQXJ+2Yp75Owjg+Wx6wu8abD
0ivohWPcsb89MPUPVssn3xNQvh+Jx+r0gJ1US5NdHyOkafrR2A12V51RJSS3iWMbkhEUZUNp2cdQ
WX8tNZbW6OW+I6BwXetCYoZvs10Slw9LGzEOVLJ2pnq883CvIjp03yeapu1+MESUB0YN7whK4AvP
zswMP/3WYT6HYHtA71qxnJhdC9Ezds5RK9BdVQiKiCtuet6P2+0XX4dbRR/0Oc3XDK6S2RBs5U3o
aaw+4aSlTyP9dyCq5iRPTQiNeLafJVr6sDQo+k5rH4aov9dDSz5KqyVbY4DBTspzd/ZgZK4W798Y
kFLTIGWXTeCcUTQmmykm+2PeSwv6YgeVJv0mHJk7JKXaVmYMD7Cmb5Xl9s2ninKm1nwNir1RbJvO
Y8OaWSEsYdZ2+V+84isgXyGFQL8rKwxoiQTP7He4t2OxjhREr8Z+hJMYodme+ypDwwvMQ8yAlJ8w
YzhkDPhA5s06ibzzglG2I+Xv5Dx/kYX4EWisy51UfyJDw0fXstpHCMkRVBPU2cN73dgKIG08z/iF
NGhIUmrttCF/iWX5yUgSXo8+guHUj63iwlSDKim1ULyn1RsG8WwNNjy4lPGfOhJ74fHUsO/qz5Uo
9GdiAIaChpZey2DVBRFFl9SHGyjeF0e31ClrKc6qOYSAqQqi9oB2sbKwyVGii8tQpr8X5wAIotXC
F2nM2NksL0VYs5GtN/pZ6GZ0i2mlM0xlCZ4PFX0TPbXYvRGzYSEea/8WBx4Hu1mT3mOWgyPZcAaT
47tU00sS5tcWypVLsQqhKunXVZj/JO8+RksF85eB6rsiee8Y9TEExFjeabCeJj6IlVuQ+EewI33y
waIhqGkQEnQ337fA+blp8JepqQaZ5TJANCPhX6r593YKa125Prwpf8/UJOXsNIKnyh11TlrDQzSc
PsZlGtyLP5YPBTCDgJXYzDaAOO66zg3PyUshxu5YawkPRoYsws5NxsGq+BnbdQXHPvkKAzFsq1xH
KMUlsn2CiXp94wLf/sL54hzoF/sXTEMbFdXPRBeofQP42zU979mCx3Vk8E7QI/tqAxP2nOv+A1Op
6EobAUqDJ1qe/oChmWse5KSfJGzxp+WmK9UID1H5b8Axs4sAm31yAqPeuLU0NqBY4PZDBmARtzAI
hURmIXqPwZjneR7uc2+8IeydAyj0kzW66cagktvakTFtBdOZR+dqQxfbWEP2hnDzAwGIvPdo9OvI
H09eUVfE9WgJ50FOn/HM0Gox5Ri1XNV6RxNXzVCeeV0D3U7SSwribjmFGw0qX6ucfk+zV245njou
Iz4wwNEKrEZDBYJfwE7rk4/q1yl1ixgd4z0f6+cU98Qeb0+ypW0VAExVhF5ZuYFY2MRIKvMfJBte
DKdh6NSYH1AB00NrtgP/Sr2Tmts9MJc2H0VvMqM0gBsqck80/7TwM9LaPpeCVsjECovCGj2jXaUC
VpfVn6fJPVUS6VUEFJFFFas7kc0YnkbdW5soFHgSUOHPZB4sZExtUiZSYCum2Iru6WR8GK1CyZgh
bhBEXGiRw3rk0raKmXIvlQhIR+wo3aHSOeCYevCROSNCXls9++PaslFrLwWoiOWb33ji1Nk9wj9k
Hvw98ZhZlbrYzHBHJPHJWOSUTyaBGAxRLGBDnjxzQHoks0Ht3bIoaLs1BDFZMQ1AjBIHb0JUTqA1
ERRzEKyjiAYyBrfdyrIQF4D5TwkgYvZL4RXNiauKq5yQJTwLCnmy6T963W8USNUe34q1TTXj7PrM
KrMWksc8DVtATGVev9Yh9tOUzXUDqltySGVpIkSAbg+INo/3zZAR8Vjxkgf+cJw6OAs2UgLPV8l2
JCpg4/aS69bPYRm+EgctylAwJlDvUflidKjp1Oe13d+1vg43yvF+L6NAy0r/8hB7njKnf10GAiTN
qX1nyPrCqrmpWh48HW/3xoIjvfZc80gEY8i9m+DokBpQ0oZrH+LkxaNX8RxGf2xPVofJEj1eMZp2
ZUIUeOr0Xyrn12KasNKYXOzG0jLwAe9MiFinYEKkUzsTHASLpb9pintpw3Oz6vJpcdEb2MSXA6fb
hHeX7tlTyix/3s6EVe+JZAwfrYTBKch9a4eX5EJzFk/RTP1ipUTvwJTVYCOB90YWSZWp8tSi3GZg
jXq1TX8GaZ7DGZxz3duP5a8V5vgWGko/VZS3BRz5G9B7zhiRaezcpu+v6A/1P0Aj4lXbMn9uSINd
4bMfYpfjvC26HwrnwzrJy+dwZFqLhpmFI/d3dq7nmALxzi1vaDCpz93QBvgfeBu9thDLdtiys1E+
55Zj39yO7B/Vgo9FCXqu0PBfw5j2sxqMgdPrZh8y079ib+WCNLVzltK/ZAxDrsJW9jrumM8VoXT2
sT7g15xDDjC5dY9GARe5O0lib85OpawzY8PzaFXxc6NplxAa7VoUNOTsrmsfRoe3LkIPnIfzFEq4
JcIkpqJNe6Yz7iBppCHTFNbII4nY4M/3PofCGtN/o3pmA8grIL5970flJHsiifgn2bs75vmgegnW
2SikP9shnIL7RO6NNSuebJ5aK4sEo9EiPWgQX0BTo6ddQBC+/riQN4CluEcEq3StxtaGQJGSFzWg
2CzzCKI1rb8GI1quI5BnopUd9Qx7VxzgyQj6tDlguSjc6q1GGlRCMH3isn0rPiAlngw4rydDa19E
T3hxwKaFJ9k65T7jqvGn8Nvx7uviaamUQ/r26x6ALRHvUb3PQgKwu6ort/GEaimLvwC49cjErWpb
4ZjYAd62B+3dNhMgWNiaGHEyvfrbf/y3f0Pi/Qe40gfiv1v5n3/7PzBnUHOaGDrg6nFHLuyUf2Kj
ALRQg5gxjKbE0iELm3q8Eda1KFWFz4XqJfB8utsmvUrVktEtRj3Ze0R2n6tvxtX/ExjxpSr4z3//
Fw7i8nY+qpolOIrb/3FNPgQMg6/2//qn/j8iLJoz4um/Ltrmd/v7P/6iymUM8Lv46z//9lz/TkqQ
istLM2Bx+fPfhEX77xZ8RMpptASBDzgITM//Aiz6fzeA9/AiEClYXAY0oX8AFm3r7x6WHAf64fxf
ugcQTX4DFk3v764OcM73HNfQLcdw//Zvd5P8t5//+e6yCTv4V46Q61k2Cdi27RmmCWJtAdz90/1V
j7okArn/gqHY7wwzDveJIoAVrW/7NJuRVKSeE2c3tmX5igJt2ZTl3BCrrKTd1tow3TLHnozNlBQf
uGnG0whi9Ng5SAGWlkKs6/e0tNNdgAp8F9swHwwLgseVong2acFP6gATXJ0+aV4No8ThrllvHchD
3B70dDKXiiNLcv03R+mVFKr8lfeatiOHEeR1Y20FD88rQ0CGf6mT7XvhN1ejc+m4Nx6P8mBnLyPx
7dvJ/hhEMz6wmBr3qAJhDgimB8GCT1ye2ol1q4nI9VU5wgAzNZNT3pRPC8BtzMMMI4EgVkI/0QKL
tlJ52cMkfPxYHuLvwWZXha7fWqe2++VBbX3sM2u6hoODtY2w9c9+/vddg5ZunKgP9H+gXWQA+C/p
W2ZFODoQHHcoHr30WHr01Xupk2NWGf0hTvt0b3PaWS9/3y+rT4xaRDvN/2SdAjOKBeBDpH24SvH5
d3Wb3RBAwW/Xkns9Ua5xNjMPoF9CJItdANQJLcIupbEC0B0gRBGM2mn5DkSJdhpMG6eBJeHMlGi8
Cf/UCOOTmr6toRXdvoFScHpuZCM65yEq1rbUMII03QPHsV3SJeNPhaByn0KB3neq1J/s6Prde+dU
bT1EYeA8I9sijaFrsNLMg45CA0ZdOCxlNDf2squ5p2wjouYA3HtevrRp6WzG0D7l6lHH17xyksx+
w3rf7iuJLMT0XwgFdy8mq+k+qZ2fKvmF/8wcRfHRGgirv39NC0Z844Mp1NhSLrrN5hLjuNw6xEas
y6Bx96ORykczccO1k5jBNirYwl0twX88f+RWUPr373fjk0p6zGc1eiu8gfDRCYGDTBjPecjgZ+3O
IQvZ9pcvdeoYu+9fwZ5y6Bf4UE7pQLLm2PTdkyJu0AUuEUXUZolW70pbM/5gcz1WTtQiDLevSAI1
2MWufsgcplyRqeQ9mb8giaLfkXMP+nZjUPum44nbiU07YPDLHmI8OM01ZyrzKaTXr9oBGEaTvrqN
IplbSmujCBOI06n4sMt9zTCUpp4XnxmDIrT3jHLzXRJAcYu3GAl5g8YnBr/kglOxQAE9N3MXLhJj
nC17qHjEy+XBUSbNA8/dL4V7+wdDzBB0hf/BDM6/ff80t3tJxAnn4Gti3kM3Qi3eeWti9V4zh5kG
FQhtFzkG0zbqU4A5pkg2OrXmM5UutjCKrvmHYH651wGaaEVnXOiM+U1gvBgI9jqDyK3KlPEDS3X9
y+/c96Etq8cZZeLP3sV+/snJ/GyrpUwCv98qbNMfcujkffkS1N6DJ8Znw/J0UqERBoZ590nonrcu
ars8BIknHvMavdJE8JtmHayioZUlU2zCfVZsNEGC7DBV0AzmP6kBkoNkHI0bM2uqOVloC8F8PXpe
S3TsFyBQBuKZHd/iplfvoyK0SboGp5WS59aF2X1RRv3GJcr3QUjmi+7W1R+WFgcHUh5XALSQNm4q
NyA4T5TWq9Z6n3FqNtsE6s7amFte2ExpcUPEJ5GNFB67OZNTFdxoclXnEf8UJjFHkaugbmBTHlxO
U1cqVuc5ixQAGCBLyuz7c5VnAV6EycPzPqcH03fqTHQYEMWHq47SevWPWrIPENewP6y9QcRHJRhB
6zT7PCWQIjTTmYXyB8PA9FmLmMPN2etCQr4loSa2WIXc56WjQt93u5CtRor8q9vF6IN0yi6USu4h
JWCAnQZbRq7Gn92EZCwBjHNwOJHdJ44K54kkobqNxCnP2i99fsiFQy/ne/VWZSQP9jAebFUUD1AQ
yhdsK85KZPdiNJP92I3JDult/QYeB+CrpcuD6dgbo/HFZfliuthSA/2t1Ded7d5GRtwxGvMwPVW9
tWcBYdhewwti3nsXA2uqVwHuYn45XDEV0TjNiHHoGc3fVIcXYxgxnCkZuc+FqF+dou1P9UDGk9eO
8LTn3z5q4Qc07WivbcZvxiq3FFFDw/RYIh5b+yTD0XUWDA8Dk/g/u7ovN59fMnJnSTYi+SfrOsC9
Jl0Yunxk0tIFLicheazjBHwIZ5Jca58spZ/9TFisjCyNuMer4j3NEf7aFeawFqiV+1F4iPwGvCYw
vYD21gLSDyzedmv5gBoXzmjtz9Nxn1l1mohZyM766sN1qeyRrJmJ9Oq8U1dapOTtGD3aJB5e28Nj
urTBHAurgmZEv4b6sdLhlVrzdYWIr62cEPdUGeIty6theIRH0X3LbUYPzY0zaflltMZ9iz7gxxAn
v4maa37qdn8m4gmAJCCDU1Z7xjkbLJxZA1KyiHH4s4r1W4aws4cnMopP3TzpMfSz2CzMPYdy51aQ
kirHrfKs+M3xGewVRCuuIeT4LHOyh2LIYd3j9HSoJtoroVs0v4auNy/0Vz+qpC5+/8s3ETY1ri4t
n8DRyhnytjFFCG4qJlI2ndf5eP7Sc4tcDBPb6jia4FpCDqwYLi4CNRKZL6b6HbvvHYyRSFXuz2DG
pzMzt57MlD+ZELt25HBvb0qvz9cUrjEF3GBxm4vmlxPw/zSrVXUr1I5NklqvRj4nabnjcdSEueek
kj4tX+aXUiwBR60Wj4EoJzyw7k8frntdka5pJf1LBxz+RfguO2YY3MKQJEgI9/Wp1NOz12rtM9qT
9j4wk4PhLZKTx2GTiNl6ehibiVU5aZ/M0v7NsxW4OIIqCMVmiejVEQE1j60f7K5FhUJJsZMhMOC+
CO1NrDwcaklvn5VTv+DEjTfLeoeNptrEWQS5hpXZmL+0R3RgVzwB5ZumAw+eRnN6DMwx2aM9tH1y
4+PA9F6Tll63ForfYVeGeL50mMzhpC6hiXMuqiSjH7huw2RND7jI36ee42mvhe6naPq1bqEfs9RQ
XIm6dK8VUZwIWFAGop351ds8EI6ikzKkY/MrHfRz4tMDcIsMXkdR/9XMueVJh4LfUKGxNd3GfjMs
uBVlqPKzdHBSuMJHHxwbT5ovjScykDbKIh8G1Vy/TxipbYZRUS2TCrxJbB1AkeroysLz7tL65mWp
88OvgNMwW8CPKML2yS1ltrYhmf8OkUTVsX5Q0pO/h6GZjd8EmShT7Gy3Xw1tbnz2vFx1ffyowtmr
Pgmo2+VIUMpQyMckbMJ9C+Fnq0i4SAIggnyjk7t4tVE+0yU9O8uroDCW7cRD7b1Nh8ndFh2tZKOk
kRvVgmBrOmUXbnyIPKUk+6Mo++sgRXUiicDaDxUfYeMPv3IPX+xKdzOm+VF1WbYKrScRujDJxAkJ
DTxkXdvf2RaYyfeodt2UVBxCIHo63PV4KOyAtK4gGB6GoPG2GgXmzR47++a5iOd6hbsyKwznMAZ+
d20dAAuVnNJHjx1hkw9d9dq1bBlNJDpI3jrQHcN2TjFN1qVoXr7gG/bwzIh2Nzj9Nm8n7OjKoUda
BfrOaUv7BnYYxYjhs/BUEe0laJIExpPuOX8zdKn86Tras7CtHyGYwuNif4R4VK0TocuNl5ctRUea
XRgSzgEW6Sf6oq8srsnKYm8jXUritywG9+qbdbHP/+u7+cIqOBHn5fX//SeM4WwL36dXZ3RPMWgG
KsqhvlH04WTQ6YawWOIQHIttZsQkVFs6OpKlhIb/wtiVDw0WIx4x1CacksaadGGDvDYDEkQkE3lx
UAx+1wlNH1Xv1BnIbJvxA2b0+rusJIIFo3wqXrEOsGvPrWEMoV/G5BfxJraoFDxJ45E4vxfOMv0L
Ddc9UxTzwcbm1bqmdlkuZemn/lYh9CDoAhd9Cyxp/tL2Znyhe/6PH79fa936kOD5iGtDALhHUoKo
9egRcEmvm3Mk/cpLLw3YTmMADXHggi5tre/eVkTvDfIXwbRNsV72r+9NbN6zkoJgZC1lE2PIjNrS
RuODgNq6hhJtZTNV9nX5MeYBA6ouV7oZmEx40KzYcRAxbgo+yjhBNsv/6y4R8XtlcMolYX4ugrJk
D62teCPU4dREjfFH98nDMlVIYl+c3PvAl1tJBAEGlLJ/HvN0ujNlgOVy69rEeNHmjM6CjI/vwnH+
iWQqiOaxt6/qFpLK3FHshii5iALvIQaqZpsT+TvOUqK8r89pr3nMg8Wh6ofqMcODelgQoZ1pyVsG
5fS78pqvYSna75eWbkJRhNUepZJ7bqPc2FidFT1FUfHeD+07F05dtDYRz6EVtAcIze2a4YF4ngxX
PPv0IDE5cITJkupJ15ky+rLRdkOQkdpo82u0Xs7ZyzNeaq8zOBLom2Lou0uPBGHlEmo0S52LJzCX
ESM7kuGnYKiZ0mbjvZGTu1ORpe07T0PMVIY7WrHNrwKVckho2nMfFGzWDj7gB63K823qRUR46VMv
brmFd781nY8w93gSMq99Lcmc3kQa6Idg/Nk3074zA/oiSTzgTy1/VJMenTuj47aWLcFMQV9j+0oK
WFYaKltS5EoahRu7HD0gEVTQBLdb8ERJVltq7rjBwhZ1zPxxGzX7ScPqP5raX2MU5Xv41BBWDcmh
GSnV6Kn0nkLUOYkBLns5mTQYLSyI0TDI9bfFUsZBe2pUk2O3aLodqfaJG8lHI9MYRaQApQpG8AUJ
PvX4BMnvt2umj8nUkTluUKgGpALqdQ5q3nj2teqZOOtXHRv4qqWMXjlfHp5VOsdvzLMIfklfayf8
E/kmPWmso9PUXBqMxuuk4LhvyycIqvg1GZTa3jmNSXn39YzdW4B9R37oqnHb4+zTslubTLOLFZU2
aMi4bk6y1fejSF8Ng9FuYiEHKCb/Pe0nFif/Va+cJ1/o2jqhJAc2+1L1CejscLrAaAMFq9CUeA1Z
VXUgaACNcqMHUnCGTtGVoM5GhtadA6Lg274Kf+Uum0o5AaEaiWYN2hhV8vgnhLGCbxKfUTY76CfF
abbFDNu1MXqDqE+uefNhoKa66sJnRRjfPU1ZF1dnpqLSSxcT1zoBgzBjGK4+aW2jY+5DAyI6nCh8
lIP5aA3eLXFNRGs52VZ1x2ybdlRZEBpvDeoe1ClzqYiZpe9CJqna5uYyxF65vm8f8Izkh6SrXfQT
xhNtFe6O0H2Lc6COjiFbZnRKe5Z29p5McUZjb/oR+QmrSpntQk+LTp2v4T4EUFqE+j2Iaojomv5b
OohmgtrddVkfHcMRTppepd0VnuE+a6J9Jqv4ErChXBrabUNj1EfFA1ijZNwUGVp8mmNb+yPXSIxO
4dsiNTza7ShvlvtCalF57kyTXrxevg5keE9d8BgUMviU1T2fNIaOo3svCx4iR/jTBbjE2iYeZdBQ
WOakwocialHIddC5rOERewWm5nbYcGjVV9IGdDmZT2T7xquyRyzd1cORTEpAUGVIiJevTn3QkMpX
IW/IID6ukt5/BCgCOK7MysNYkG2XTE8VkD5QZ2G6afDYeUSvAcIglXsw34KicF4yf3J2tpij4WA9
rgXBtKtmLIIrksogqU8RmmQwYZaxDQaSxx1hxAd6V5QhVvmojcMXZ4wvEkqBtweiXpv1mNIDwrJF
uu3KUN0uwFx+jqPo3OC3rRNAo2D9V5ZhM75pak4iY3XzSgcmmwGOIeRMC7SOcjh5zLOTLIPyqOtw
1iWth3VMC4RJiEWeQKvsvahhnBBtUl1H46L3XI+mqCfG2zOCH5k09PX8kHvqwPSZlzqC5CU4Exhd
Y3XsQ7GHxfplRXQOk9RI956BbAPg8M8aco35Gk7Vg0j06snHGYN/ep8qDJUQ7iDW0+jzrB+dEtG2
FhXq+x5RpiO2rjsBbvRo9TFKOUjDPueqPQfoYUkIZdwcUuWzLtBPLo3nISFoCwnWc2kmhBDG+TGQ
XknnqTTesPQeApmdTAxf166v73qkP3ie+anXeAKb4jaOOHGtDPxMWRZPRFh3KNeb8jRFAgeSJuMN
TTdayB6tLKvoT56nbigJLpkVOkcNHwTWDHXCHrefUrQBkd9/sEURcKDMuzPIZwbDBhSAGviz1x5K
7z1pibDkMzHWT0mF7NiINXLDJJ9vRikeC/CfEqmUGF3v1OvqJx37fJP75S9N95ozNm0DrhrCa6BI
DXI3isoq4x8/Yb67VWL6GeTta5glX/NnsEHA/zaa41ejY5drYi/bj3l7j0bty4IxRECYSjFQ9dmV
eeqjw9GDPoiWVEig8hJmA4vyJcsIbwAgdKQbe7TwFHDtbbxllmJTb/3oyX4YJZOFJCFSADeKvwpG
5+5niLKZB2t7uxZISI2qXrvTCP9tuvsSB+wQy2dR12Brgh+xYd7ExDmh8GJ4md5L1hWfOK5WVpXK
FR5ycumlITY5+BAe2BLxE9G3fs6t6cmEcrEirDA23+JpfMMZn2DJD86RVabkthdfU2f7a1HRlW4b
wXnQnBQqeqSFOG5MxETggnKVawjHiQEswm6bqfGrciP0iiVDfa98yKG2oDEw9sOAIx1CD0JJGwaN
ieCnbzZTMyEUaXRMymH9bglbclJFzZ+idDJDEw5IzukUpPeqqhDnj6itYhusL+yWhKDTqFsVsXjA
ijPuUedceuXeO13rToQrm4IoeLMzGspiMeMnbRLkRfZJv16y51nZ/2TpvJZaR6Io+kVdpRxeLcvZ
2OTwogIuKOfcXz9LZl5cA8w1xpa6+5yz99obcJkcmXSruoJwuOOs+5UThc0JjSGve0mXs1QsMtUD
MRMeFXOcNnCM4GXLAji/Tca7ktHvbpC8RKVxAsi7tEXIqVTHAdBpTWSI/YRwKfPxKzzzdK9FVjR7
lWMOpeGk+pWi6Ku4suj5c3L2tI7guNnM3HVsF18sKZ816XycuogcnpcgahYUD+35jzTqnxE5ncao
20u7xOYaxoAA4+ajlu4poGjTbDe9XLImpZufkjOf1mgWwu5eZowa8qbl0nc+mLKVqzA2fghBtrwo
BgCCyeUaQlrxgEW+o3Kq6O1gPSJhqliJ3HlF3qFv6+q5rkrzRam6H53eGOCGequjF7iUFUg33rMf
Qosp5oI3ZVTdPTfJs6VivaxkTDFj4ZDkYO2QH6qtUisHOVWS5dBXBssEQAewfHgEh7ZD/JiqG7fb
BJZElqhC49A185+D1cnQtR/LVL97jbzxiVaOn87xc4ArpwPnuGpTkOh8bO9RWXHKDVMi9MbmPFP+
1fV0cXOdfMyFsD336QdL0z/HDjEOWulDW06NL6GWIuIsQnvaIBAjxTPu5XMbdtupsu7HwqbgyQUd
V4s0wWDAl5d75KZDhsCBC8kTIrcz1Sv2DDqYfRXvBXgD4ZbDQxz94DOmcnB2ERgxP8b6KAPnfYjo
HFQTDT+W5YxDHDojsE3roLAIgGgIlyjY+oduyLbUaBc1Hd29E5Oy0kT9lq5CiCKvA6tdgQLiVQVX
FCxbQ+ADZthF/LPFyS5Q0udRvwLtAGpQmcUuUlsGaIDICadIUBf3UFl148OwwM/HoU5kckpgQqrc
xfmGFEL8maB5/ZyZ4kpVOvynef1hcfCEnToma8i5NTgbJOAmENNNNRFgnarKFhHsPo6IGU96mt4G
QV9dXlzgjAgvHzpBEmSJBIc7YRC6S/hweDWx3RAo7AhEQj+p3VjrEg2AT9bnKZrZeK1hHL04rU4W
7hfw5gQs09mhmj4nVvCFDwdnOO6leyXODpGJ9qXS8BSj1NwtXuQV05PqHJjMd+JqfJeyA8WiggEK
DRjadh1+2onNUkLcfKC22WlQdQQPGWbVKo/8DG2m11SyQ/5t4Mxu3PepDIYLn+bJbRC4sR4yMTO3
jkRNZU2BuWrLfO8qqbuf7ST1gvIahAvDRikvujnVd4atrAXxM9zagEcy0lPDIvlHTl19jQmlIH7F
oVXQNOyoCXhWc44Qu4cPgXC+NRgPfl/QYss48tgBBtJJdPcicuhlIgjxkhbRNR58jX9n4lwywds2
JEdjbKcJ0Y3z23JWAlRUeWIkY5DJ2RW/Cqpld+5WUoOzq0DYtvgst3XoYlOhKVfBuuacauxtaupm
mJ1dmH5Flmw2TA/o2KbgLmP9ToEEgvfABMFETDk3V/KuS1BXaccdS4mY66GLSwRvUiCU5mAgqZ7m
PDloESEQjpZFnrlkbUoNLKOEQEMi5muj6L8YP+BjGtchK3OO6gkeKcEMnf5EVYHdGTD7W2b9SKJP
vlIyuVeb6lVwQAIXkRjrvaWK32ieYO61A2sh6W9Ymtp/6ly3fpxjgoIrg0dSmU/MkWnaQLw7Tvow
nUZN9Di02BilqbPn8lDMWHsw4uykkaJEEfnr7dsTqYSEagzP8Q0z1sxoVQNSSETB3Pf2vXLhJ1ik
M0QQqH2hdIiqXYJaFURDs5bYZ2b9nFdkRN3KV5USpZiVDIwVC+r59iDT/l0pDZAUoVZtSwf/Udgb
ykOOQfNg1UX196WtTfKqM+Iq4xGplaO9WpLgYvoXdLCUoOTUZQ+4GCOQ71rJQL2ImT5j6K44ZR4C
hzobzSN9OsGKYyTID7JyzNFMLq6nSHHCY75MeIaK4HBZBIhp1Yzyy5DNqTITlS9BkuENWatIfhcC
akUsdamT5M1EuymH4IhxAIzw8nRuh6ogneLGn+U0vNrEZoQJA2c1AkqGr+RqpAWJyELXPGd0wrMa
DvhdY5zwcfCTLxPoaOkGGIb80PLZJhTdnH3mfyahGAjGaXcLih7MMHqbY9E1wvdijB/S3B2O9Qhn
AnV68kB7895qGv1kLxI9R3asV/ZopGdjSOZr1vTv1dSYj4vc70ELfhZ5htXZ8aUa5+Y+FDsrsdQN
e3pAQkxVvzfzvDdLu98iRV8GP8Sqj8ykdnBWwyuHah8OQgydULikvaKrrqjXbg9R7xzDMvTapUcU
alaIn9iGnDh3b6ES5l/YJz0l04znoOv9anKCRcOx+h+MvrRNi37ZrlrgWXZnn5PlYYFnHeuw2tUT
kjlNQgh2UtN4FItWY4yDHaq65jQvEzA3NLxMrcHMjqjvblfh7Sm0DE6jOlADhVyQdyOqXj49Z/LG
gTOd6TbEMC+ZQYqzZDTMJvwR8KxAtjS3VpHZhvXx9pCGskIOOsGEbetIozFNK4Cks8Y6TTqKiLUK
4x/ZKsZCIBdLzUPkb77oNotuCu7mGidsTfFFPCbagnkmARoN8D89FoBQaE90AFVOGTadO9WSxl2M
PdYEILmOzIlSop3jdWJX7vr2jLcHQccTXnTDQatWM8h42EdOrshTLpnkOM3rJNdQP3YaYSBWroPt
djIgSGrzmEDO9P6evXOpXFEFbkp8Uo9hANlmo2D5RT3PdWRVbnC8vV4XkI//112Cig+adHnfleV9
R5k+69JDf34sFaTT1qILkfQdyYWcDoWNiIRCZzGWkh9C+N6laoksNuxiaU2DkGW2QhY7Er8Z/Cv8
9UPljvUlcNUFM4G3rpsLtI7tgEkrH8dvN2HKPSsWd2vYukdjoifcO/VwqJvsO+wb7LqLsx2bL+3i
erY2Bdzg+z4Id0GHGLTNcPr9/elZXEEupe4/4m58u90NaWfGAMgQY9x47HpqqKyWkNmraJo3vQsA
XbR2dE6N79tvMaioz0SFFYvKqF5SIylq0lM5NA9/q2VHSHU+5ykvdvz/AS0rVhc1OYoZD1GeghcJ
MLtw7ArLc7s4f//+Kwn1Q29n8Oz4DG6Xy+2DKNFMeEpizRAaQNbe1zTmSLDlcrToTLkDqnCLrInN
7S7sTEhOFdMEDJlR/mvVFfaU5WGoOURZTrIYH/R7nB/jLrfS/sh0jO62pr86I0FRk94b57w1fjTF
nLZMCOJdn+Q2A71UnDmvwyDUaSzJ2BJbGrnzG7JxADkiexzIhltjd7XQPdg47xTmZyhntreLg24e
0/1DQvnSZ611yWAVgWLU9rxHyhpbtLVTq3raFEm+ZaUqPgsbyipMSA5S9HpXczanG6Rt5cERYvfX
uOU4eurQsq5uyy4FXXr4+4HTTD+piPKtmYckipLY8TiT+4gS1bi2bDRm0t4Pg6x2iOJc7k3YdWGZ
96dKhXuL2kbZqXlB7BMXJHC33OLUxuVbLXy9QYujfd05xR1xJSXBmDje2oVv27XVlihx5xnZxQPy
iJycg9L/mw0NQf02qgZlmK5M+/bmTfnbTPCGhge1dnFpGprBVtNrK9dEbdYgUfuXBI9RCx1jVNN2
oypquVdKKuxuANA43DrP89L8niCrrR3Diu7LPcDY/izmmbWxjuc/HdtNC1UNhMdgBV0PI2oxC8v2
6SYiqGxYvmPK8sw08ifUJ/H6d8sD3cQplPzDDjN/KBaRwTKgTPmb8pAxMHg3VdPNuTAAkF4sd3hn
90mWilftJjGyouKfsEEE2kr2gI0JeQtfhSNH82Qwkd4weHsOwmYTWS7BMAr2trabzqYlLJgUhXNE
nLgejEF7Hi37ctstkbFsbv8MyfO0VSYag/OiYLntmNC5p3Od04lNoQCsigkPlzHphBpbti8dffv3
po86J73bEnG7YdQR1ZEjcAll+DU44LPK3R5kuLgqerYNKx5kv6qx4kvgss+Tlj+EaTV8gyl4CCc6
cZosmI0ZEK7xxuWdyy9fliDp5oKaM1JXajum28AoycdazmTYIGa/SwFg8CZ+GcjQa/zcQFITc983
RvMy2tE2Ti9/H4XWJFfLDNnH24ZPoVEfaV/+/clRaI07vJSff2uZas57NssCHCsbcpf1C1qFUawR
YDJ0quy9jId7OffjN2XzRjf66fmmKgJG7lSHjinad0NYMxsuTSM+kWHes5S5+7G1JBPh4FcNs+7F
XMIM85yhs9nMSA8HqgDHJbUbfFHko09Bw9kJDvBum88sOcN8UMEwgTMW8VOsj9uOwtnHiF8wsD71
XSFBNTaPQlORq80Kb1c8sPZ2xhLuJc8Jm1Iioo3d6c1BqAkl90TJxuLPAmyOCJ1CkHzL5RVPSIkS
292rue54faS7hw7m8TZIUcTUoRR+qJuoKE2nuMBNll4JtwigoKJsW2VPp738uo2T+gUdZ4bCn7AV
MzsMTDYQhxwUZ0jtx0ZPvgCx1Y9pVhWbqdE346K3MsfqEzaqftLV4VHLYmbEyoAxZoYggRywAS/V
vdVdNu4KetdMpt7yEURuxCWzK5Yvs2h8nOm+nG+vAWD5Wzpb6ZHs3vfboNtQneqsDzPz9TL+LA1j
flP6YvLTJPi8TeoszujrAVDZSqePdB2b0UbwQ5Mhxtd4VzhBs2ZWwbwhBI0+IDXAs4bZlVvPRgmB
i/l/DZ3KIJJWlrYT+fxFJa6jQeu7va6DaSOS7ozveUBFqLgbaVojn0//ZYlQ7oRJvwsGs+NXupHx
EDIcC8K59G9HAqiD08ZIRlIP6qhFGFLBiXfv/hbLCInvmD3RkaCLtpxSS9wLTO9Z35wxjzYjOcZ3
wRevWiUKNxouN8VjkhionJj0bBM6Vmc3yRHqGcHkCzsKL1ZpfKt0Pl7pmeB4HB3B3u8e+sXwH2vK
y2g4D9CBk38iDxdjUPaSF0W/sR3Y2YpqZyddc3dKUlT/n4IMrWuuCnYVrKBvJnMiddEEaqomYKVq
e3swlgbYaEB44O5jNcEajE/NH0dVIKbI7m6Dv9tDvLyPPP2BHNJgrZbZ1er6GFoLgVVRPD9HMpef
Ctob2EwKmEVEDhuaj7h0+vEJE171rlbZkj2KXXmkGw/aTX8Gz8/MHBOSE8XxoxFI5pdRF27pRcpj
4lit59h2dW3G91upgfi5v4JZV67ESmHUQJtyStVaPeVC+R5vQmmXALFuDp0zcjj7rHWafa5tDpJW
TwzO3Pewcew+8/vpUjTUwjo8X2botA77fNFFQo1YtY56CeyckIDgNwx1VA2CUIw+yJYMtXDVlB2T
EaQ3gZJjRrOjl9ZQtR3lNT1ht7/Xl3GVzYyeEOYe7eXww5gdxnxxN4QVpUhgKr6AXxnakEvDB0t1
acwy2wmc8YqZWj5O2cYEskPcdbsubWFfWpBsgCgTcHwwDnJQKpuQ9ksSl+22BSkPLyzzRsOkyGZa
jtQzi9eZRcoyZJxPEkUnoDTWMc8zZ0c80quozkW0OK3tPcwOjX5Wei7IVjSt6Y3zh7JJHffMlQbU
xoZGkSMRhtLYsBpaJTG99F/c6JrhHPcmBwEXNepnF5JBExnaT9s3v3WJg0lJglM4hWuB0s6LAnRF
TA6+LCm2w2Dbu6SF6RRHznvP8XU/xSAogcxCdKeHy1K+K/TBj0KCDY0OfnEHnoXoInQeDM7WMaiJ
OougNDiX2dYOA1pERRLfIZvPNo+NA9LprZo57RbwHYJkOs8rNc1PGUczxH8/RgDvn3gsIFDY7/3a
52/7cfD3rwD8XDt3vrNHan/TEPC4Yzf2QrRyRn1uwd5oE1l35XttqsHKGIDgQufd94MpHioRLvrs
19xMxMms1J1bdOEF6bNIGukx09nbQf+ZT4ux2QJ50dZjs29Q29PqdpZlmi5IJX/CrJk9RYMRRLtq
x+ylWTc1vesK8/acKiomO4KMcv1x3rGgD16RtcFe6O13MyThLmkyIFQJ/YdBTe/KEYw5xDObQ+56
HHVlg9qTUwE2hc1kC8NHR5RtkFpzX1teaHIXzCMsEWgZWwOByUC/5jj006fEvRTXSbT0B1qPYE40
CKBzmwbyWUKElpdA7FqxjtJtRNac8L6vJqXv/UCvroNsMj4azBDKctFK3qIIQ5WW1Kc5ch8BF5ME
AomSqgjNUiQ/Ois/TyNATxgij5qwtjoH38mur7OypY81K8Gq6hg0hhlaTIj/zh01R7TL8xo7v/E8
Yn4A1MfvKh0Cj0qdkYLTWee3auACStL+A9EKiYSYElZuY64VYTl7aLSH0VMduLBmRQSdZeT3lOm+
UQA4HdJi9mFBEwFKfPiYopqx0L7L2HyJSdwg3wK1AmPWrm3/ZaF1YlARoDxPaVV39XiIs/wK8sQn
0Pgtpe3mIZP/RRF93xUMDsOwZ9gtWAvY2DgFJV+1Wb8d5WC9J/wkcuJypUO59rUino99e28QetRa
865qik2im2ASLFTEAXOjsX+G71GvFaQYKuguSst0SVNxAVwa5s/IiQlDTPZg2ma4HRcz/Jj3rx2p
QX1CrEC3bBtpjtQ2tOodKlMvq6ndeofEAb0nO0zqyJ5N69NJ6jXtHaYt6rhSdWLeozEkGxM2XyO3
aUZn16kdFfd0BuoO0h13QLoLVOCdwP7wedMJponhZM02DIVnFOq2axrCQ0vzB2TEBspdBVphJaOG
Gb0E6eKase6XqBMYkWdPLr1B36jSl54LycdxebRNcMRc0S9GxfKUlvnC2Va4Hwx7i3DsLu0AugiT
pEs7QkjfKOb69hVy7EtdM2HXyhadVGowwNTouZv9jqPGvpjbT0Vh1lfIgMO0jq+FcA79SbZPGNC9
GhL+hs50tyhrS2+W1n4ihHzTkHz7NYbdOUDEcFSt7gwC6aGEMXrghCvjK2PsxyoKOFMRNMRxhiRX
GXwpPd1I1W28ecQhi6wBJ2dHc7JxjJNeUEHD1Zn80dJeonnJ5QOGg5uL2UA/sGteRJt+MJrmYs/H
et2IaePm2QfCV5ZOAgZWydw/xhLiT6q5V6NRf6omTDeuG1+5vlPfBoQbgQ/QkWodHPJg+oLq7n0k
36CO81+uHUBkDX1GrNn4UPtpjY/2sKRDwAmzNrK+lFk7+DEFGXbiTDJl6o6iSjUqFUZQjLL4pnHC
y73EMqjW3unFyYgTBAuUNx5ea7mK6eXNZSB8Bn7v/FlEXwRMckghJ5tFKRHBmV47gl/PEyjeNO8F
6WUvSDRtv8aIu9KSEAeukOsiITuviI4Dz9P2CDhF6utD+jBVsYDmQCOn1YoNISZLRoyNpyFgutXd
JahnVxbC2FWtk/pR67iCcwE5ORosL2HdBHhULUUxITTcSM8oEWAAlOFDxr7EHqnINTxyXibZFnU7
erUqhWfTVLcnBBLkWG0QgfVeJdGhtIT2ugj4GGTe22H2OQ3Kpz426jowTmYdirWC5Hhvu+KAcbs0
iY0ADkkzVWUIAUkF5kJdkpySk7HXlDHKuPmdyeBKRRS4bQd2YYegt6kejo0zMiX97UxmoZPK6D8Z
HJToDunaU3qgyASQEst/hHKnl7Zs2ErhsKpzXB87N8ZBF9yVWviUErbKQN25U7Rdp5i/7RiN/kyS
gUvAMVow7bEd7NMiaNvllJXEAhYM+pxmVQ1zhc5IX+sNkw6npN7R08mz4ckcK8lRyLjKAVRXlzB1
DUqiJJwOS0Mg8EzXpc5lQuiYRvN5hUa03dg9XRr1GqVFh82HNOW22RfGVOzbcfg2QnB/huEbubbR
teQndbQYYxXSatb+O5u3qHBA2U946WeBwLaICUttumRPGUCOOJ36dfcwR2QbKONrl+MOVLiD10RH
0DNfksYNSdsieSr0dtznNoicXntk3qOuyUDnAAeK0xp75EBlshJz/oYZ7l/eRJ1nIw4D6oJT3UI/
iBwQ8EGQoLl4zVToMXLReuU6Mx3VdrZ5T/JvldobEcNPZIKnNgRdgSfq0GV0fdSumWpyM7o0e8JG
xmvCyT9LM39pADr5MyKvJgFBaE4kjxOtBn0388jnm1eIqFt93qNtjjZzfbYmc8fnjICkCk5ohSVn
WPUqW2J8KsAxY1vIfwEmLRSgz6kFnbRrTyV2fU8vyQvtUBatrFoNNmLRdxcvbYDeLElfw8a4OAHh
U3TRd5ZuPouZdhOuuI/BhakjondCFO7tCHBUZVbekvBAOG3HzUIWbxHwMhwiPScHUEbmIrKTIZJt
jk9RonyysDd0gZ7JOcYcMI0PVkkdyFVDtnqKIXBk9LhS81x/YO4BzvlenQLGycG9DbeEnOaVWne5
r6tgN9rpubXa8OpY+qVvd91kRi/YakCOkRKsxA66Hqb+mzlkGtaW/4Bqjwmcjy7mx3ENkr0YMmIT
pDhjhnNYkcwNi1J8VEJ5ajVtkytK6NfJ9GmDmGhsZ4H8YB+3yvTizu+Za1ygLZLDqSkkBSIL3Npx
/cFqx1RUjNmhSZUPJhf9umxULwlruiEziUplBNmyqJ9zjLCOOXQnsMvCo7NrgOXjd/SQAJbYl/ts
cE8TM2pNMd51pSJYRUrmV4TqmkjuWZSizm9cEhdjzfKrsj0HDvoMS4zAxaIjLWkoR5XjLEJQH+bN
sMfQeNFDMR9wqt+PCtNV9NUcRWlvrIJlKcoNQEk1U3ilvlaZxi9K1QIl9MDoIiTNcqq1c5xSO86q
TZqqMO6qIh9PDRNfNiUZJel6sst/wuHzLjKz3aQhTWeCuA/5AFwcheC0VlubSNKq/DRMaFU5ugg0
/PrDpETfATQ7sLYdcSRAj2n97CsDSZ00SbzOsNuuRkEKSTmUH65aE6NgQ8FQanPLkoXn1sBlaORi
58DBgWZTMeVfdNFSgHTrm91MnpDQXqdq4tJeKCetG1OS6TMs0ljzoeYzN3V3UTCcYlm/Bikx5vaA
xz80OFMvPR4md1cgCEdA9TA2hX5xpirZEGuBCNX+ndyhRj3EaiVHK/YinF2rJFI3g0TuXCggPVJ3
4fTChN+5920NN7jkX5aJzg2Sr3qS6RhpoGoCZlxuasadYcTtb1CwuZMVHcXyMHJO6jipmuk+/heT
Ag6hc2rgB1pH5CLGZnZB1SBqlB6yGeSACeATlAtetCSOSsBFkqEGBjFo+Kx8dY/z0UDwAYOaHTrj
INKTVDU9IxraU69Bi2Vk3PZkZ0/yMCpOs3e1niWR3SFnwYmK8Vt1k2XROSQdiba5ZFIOBOm0wJYt
aoEBiNpqUCf4srbwg9oI8TW6v9Pk+uPEnerMBFa4+rOia9MaPO2TOZdPQWtsaTHushYPJdFisgj3
de8ep9EEdDBKyJVM/3WUEPEYXEIrX00EaUsq5r7Kz3XE/wBGEaNLjXIpeGMjSL2sIt82EtAeSrKA
rGC4zh2AXLR0CHvYArmet7SuyAjRHGvXvPTUOE4B/zBJg2CdFQPiVWTJfhGorEZ0Whj7EkvZDuNX
0jPs1yShtjrZX9oioA8KveO3PQLyLbx5ihJ/EldBjbmSaqgcrI6Tddc2IbIDLnZL5Txrf6qUZ7DA
MuB2/cHRSxb7xHprXJXWI6BDXisJS2gzZ2iWs44VnsoBAEzBShjG2R5SVLLSnO6jIHnJzu2lvzc2
m0Ef3oKqe7NjqyPvsJdY/QKmS5+DBudMFgzMbK+emQsms8YKPuD6ruhNbgowtivbMJ1NoKOl1mAx
Ts6vxsFhRW5nflzW4uOURxwxq8doKc47jOi1Fsqrqk/ZaVTETpt75dgjYv17qCbtiOAIWUWuaQSk
fQYt3k6qR6LvRnMVYKT3SW51dqm0rng9vkKdqIosbC7NGJHiq2SWH7EDpM20HRr6dqrz4BryTLs1
2ptLKq+aGTh0HXIl5iGfz5xp/MKD1WTuhiEl5zfhEFMWabCyIyDGcQ40NaLBSEYpx88G1jP1n4Ys
sKXb2X67KVqBmvbeqtWGHbr972E5SzeiegvcShxju8SoCjKPVYoIO7PomNeEMJHoeTLv9NS2JdIi
mAO/0wQHwFaeB3JODJ2q1CzblzggMdTVH5PZuIem/GxD1l6RyPJtp5q5kfP0PCQYP8H+zGvDzFuv
oixRO1hCWhP96OA1fVpi4x1qhXtGVWCzSpc+qa2fGbzMNAIkv6Lon1pyojKwtkRRTF/A7OytQyAT
QQTDN3PRyXGKTd/HQJBVkx6CSgomuIZ9iGNphc2o3kfxP1VEpA3FyjYHgO5bxS5lZ/DLFl2NLtL0
HCXgpWltzG52Hw8IwBQDirPVPLVd7VxcnUQWqtrGbQYfZ+eDygAdUcEmZ6Cbzh09Qu4zWgKIxjtt
OppByLXJXYHtP0ZpAHAPvgz1cvWUTg3z1owMqo55oWtPEJTAwVwyVJQc4SDKGGn200PlAxecyP1g
DhurM05uFT821RSv60p9grVZdOO9SO4YltccVOsHsqSek/ZaYaa8Vj2fKVeJL9QifTMFrSXD5nSd
48RwyWQrohD4V5zV5MSxtrB1q0zPibg25vFVzK0EwJbxGWB7YsJDZFVcgAEDQryJZuvXBNscnxWR
/xgEGiJKhT1HEgt9veaZZCRluUvZghPipW50z46DE1SeNyzZ7ChIQ1dWsOnVsTkkClgwQfBap/Yo
jYpP4uc4WQMVPFcaiemIfQgnBYQRyP6eOiWuLYJnap6mUDn+BWYBqhwHdxI7Jw0WLegLBKigwQB7
ergkEN32BgkvJa65MVRfKgrXTUBoj9cZ5b7JCUnXJTdoSu+yoHcePA5joR1GndE3OTOAXHdTFFme
VbNeuv0D4X9y25hF4atJXW/YEXAn/cSWLxsVI7bgNQH10PzeQO414LUnyQc29T47zJV1javsxdYJ
aEjd4iPrI7kSOn7PNIx73+5DFqzhqPRUD7Tnv+Ko36GGL9alZOwaMIqb8xqnK+udX4IdRzKS/pNN
iAh0xLlLwNG0ZiLaPOADDT1q2p2civk5v8XBKtOvFQv1nDrGsIFqB8QpLA3OO5RwU0J+ONFc6k5N
3c+J2RxHEzqqSgCSa46x+mqNcskOQTnY98ME4iBDBZT0dCD76UdU6iEaqa5uFK7Qfo+n/rvVP0pG
vwPZXxMR4+yf9nas3PfOrTBXPI8qJLqpw3eeu5eJjXEVtwbChZekBxjYETHB8I3I9ldbQmIr9M8M
iklHcLfXMuRydH2bT3jsYIhewdOcGYWuLCS/vZtSKku6AzN45ghCZUNDCDHk11Q8AoAMrmgPl4Yv
Uo+q0NfApuDnM51miB1dKs05Bqbxy/VYP0Vl123NJZ0o0eWZsWrpjuvINj8bM31JGq8Z5eTrhZ7t
xiTzM14NpgbCA6qRdMTK0ho6q/QOlYaakrf2heJNxWrdrOoaHbDRIoxLCexeMV2+dhpeIU3XD1ZR
yD3IwJUFj9J2KkANA09kb+teeZJT9sAaTBJIbUUbVw+VI2PG3wnBqGYjF2gYgQuNtTaCwLwageZB
Voupnovw1BtogfNg2dDlsB1Q49ecZdWeELbc7NDOhdGBtPYTxe8W3hnpOex8ZS0XQltIcIppd9to
5s/hULvvDM4wmav4uTb5baDZz3gBYMUhmAlwWvf8IOCuXcSgdxruuU14jYjp3WuVpW/mjDj6upH7
ZGodfCwrWk1fbUsV7DDPAuGl74jAY2/JbS6KQdvUBna/hog/k6yC1sQKYWZttiNTHOCmNbcr5kAz
7Ro+TlFnr0g2t5QvAqQsulbDJeEhFGPJKClaKy6NQFfvtoqgxyjm6j4u3HMWcZbos2dl5u8e5GOd
DFtDksOFYlbPp2dtLpcM3QkrP2iUMaKjMFhciYh3MeT0r6j4F+Vy/REz+sD7aRt706ofa/EEm+FN
GMFLN7g4QUwox2X6mNW1ypIa0jNxMQvjcoQHIK0Vap97IxDA+EQLUca50/RcRdYBQK2oSazA2YaZ
vXbY92t921bx58B7JewWFXR2jYoA0F1053QFCt1Aftj7anQuVUY2bkSyG3G1IU0tEuVGkNSe0JzE
oz+7rTlIeXY3fPZhR7wTCGU6qWXpjXr0HKbzx4jImGuU73SUYq1wfrsfGJOON+nuG3PQd1zSwAgX
b531gUbYd1xaEA277a5I70TIu4I4j3iR+p/lQn0xy+oJM+0L0yBaF7RsuSgnj2JmG7SzQd3m8MlV
yCVu9lCbJhSIT2N/c4yyDREdVvdTtEsT+6WlVUAbMEjSXTRaB7UDlRg2hHv+IYkEe3BeRqmf4xbG
mTEzgbs9NEwjXGxtO7YEqvMREnNt9uKF9vmZVT65RxZHZYBiHC0JqFcZIxhfKAt65JqHGR+CoGp8
NM2E7WJK73RTN9k0RsUfrEDnQqN/Wo4cL0jYTPfdUDuetug1bl8aDIToi6TiMUyIP9Vg6iqtyM9q
qUxH2Gfpxja1kDWbS6lB771nIsmth6o81yvjo5Rk58WaCtyPHMhtEmDLk1r7IDvWcquoaCE5xISb
OMLpvNjoLQMjWYZMm6Lp5/upjb+Q1cXXPukaUsly+zQFChN7xxNdMx8ckA6Xv9GxUSV3AWeoY6yz
rSRynD96rbtr9WKTQrR9iAzcJsu6Vd+G1Z3Jb0wr2N6iAdN6G8SH8fAClgmZt4wueoRNhfWo8lnL
4MGEQJ8Lc9Oi46uzYf4oDQKjCKFlDk+G4aqWOV/q6S+9vfzpdjYtq1YDYhU5lBLmsFPmAoheLg0E
gbSNrPxbCxgHKCFjPrc41z2RsMubxNXdEMwLICk6qGRdrubFXl4E9Zr9D7f98l+ilERMtTR78/gd
x+p4YOSEYDiVl4BI1Q+Q3d3aGn9NKzdPJirUfdRP+b6eQvts2wZORyI711qNplU6CWtSqbb9/g+6
wnkWoqzOMEiN3PhSLwasIaGylSIoH+aBm6JBiPYJ/a9fGYkzX2V4uJHEaZab/5F3XstxK1u2/SKc
AJBAJtCP5S2Lpuj0gpAoEd57fH0PFPtGS/t07H37uV9KoiwLBWSuXGvOMbuoPRuOxpRvlpu25Ccu
VYH49evf1jhN0ks8AbD81najvHf1Th68oDHo7PIGfoO+3efJ6OfZ7yw1U/4PJDXbsm1bWrppKAk0
rviNpFbmFgwK4f4yXIsVcoSrGhiMbYmC6SNL7rspeY+AdRVmIK4Rkp21jZwKuIhPWfKlurmpjVK8
8FgPh1PkMD5TtYj2ZZkHDzzp5DRZSLK8B/wO/dqRmVqFLfl1//BGAM8VX+9vptfZUnHmck0hYepK
XTkg5v54I47s2JzzCa1cKQESVPrWTMvHoNHWBci6NS2scj/L9fXcvzpl688YsM/BpmweQ6AvFIQc
MhE8ZDblsddR5EMoYFuT5kULteMQ+Nri779lZf31W5bKEqS/666F1kDpM+Xut2uPtJhCryRM3k5m
6a2VWuk2LtNsWyf082MsQO9VY+6dURM4ymN/n5FJcM578rOZW5p4bGnXbHNZDEgmE+/gK/odmW08
1So6pLMkBskfakjHPLqz+vr2UhTBClAtfE7H8w5sfd0drgG6ooZDK0jRE4AtUa3CaZIrR8VPgT6Z
a9eCUnpTVVkRsxfdBTU080fr+eX2M9mIbwLIBewdi6YT6LAzreh2WTf5sB094FYZhfNEf/qeiSqu
CEdZJNtM6Bcs5bxlLZm0mhZcyECpXuc1KKiL/Kkh09JLQvSaMsJUpCcunYrauouDftgNA7VsUaAH
Q2PLk2i+0NXWjgh2osdOms19ThkUC1H9wzPj/tsz4yhHcLNZgh8scId/fm5UjAFdLw2mCFt8mJf7
ppj8p7GR1TmE/Y7RYmEGmky3plaES1FxxClmlO4NIAcmwn7yCRxDjE3uHGlb236mNjU28FPkssP+
9mUrwWcPxQxz0JvHsk3ivRZoGGPohz6WIfjxSJnO1nLIW7Ito193Ln3fssZeR3rdU11NT3JU8FhD
G2UrKFCAJvkdoabFXrgM8UI3s0lxIP8QK/vltlyPauhWcjKSowUCZ8GkMjzaFjDf0XPp+Dp1ekSU
sYsTXb04kPN2lZNw26YdvqAgIQ0QnRcYY847wdfXdilOUdkyEZgJr5UMy93UOa9D6j7cdKi3F+TF
D+DXUO1Ynlp7KaWmNwbtc07o+UJIfXhuKuPeKwnBlEOKasMy6cmMXoxBOmPYEeOmOPnRZK+CzC6+
Mc1ZFZlLrtqs0uvI8V7KDhtaJzW2BJzpmCYS9zyF2Q9K6hg28O3Xcl+e//7plv+2ILkzCdN2HYdS
2oZb8eddogVEPowGkBq8qe6mRmN9GhNZbzSbLm9nBfqumRDt+Ip4Qaev3bMr4vZJjCxGI3cYeXsG
pHSrK3DfOgj+FCFWhiaeuzZsHlptDC6T/aakXT+WEU05n6DZfVpx7ImMB71uYOpbWvJZ9MmnW0xn
lJna0W45yg4VE5Fi6rU96Sr1ugjQWN9gLFONkrM3xBa2f7Lu/QTKLFYighnyp9tL3hLOYqN+uprF
nPc7DA4qUt0mO29WcM5rwSAqdFNTlO572/gVktTwruUBCu28efUB/MFgSG0aiHryAhZyXELytLZ/
f+Et86/LKuxYw9Vt4bpsaVz7Py+8EGNr46xKFiBmcZvIoiATPM3TnRJrPe2/RXo8wdIj/S/Kcnny
Cg+ERlZ/r6y4uqt0FF0RAjsEXDljG7QW9DiVf65tde/H0fAYRUbMWs251qowe87UQBZXdVDe8H4T
X99evJamemj4P5zRxDUkO9d8hgRE1iAx0LDkh6UHHZJGRlqhRkJs1lv9dDI45VIH048J8jsfHP0/
gXn1v14cMKU28wXHRnVkSdeZ96Tf9pwaMl3hlTEZKSoIttro6ztANJTbZHDeiFMOfkHJkZtWn1re
eO98tjVZwsuv+qQwyqVH7/0pFWQ1uYldHSfyME5C9a+29BmugIAyjjdCYNvIXxygDKil9cFMjfpZ
y/TmMGBSgnTm76PaG9dGnAtgEn26yZEy0j0O33A+BZCeTMJz4POczd6hf27l6TlsPfqcE/1wd3SD
fR1k5HdmTrrWqE9eOHe4K4hDq0GP+3OXEH7jl658YO6ImoYryipKgG3ZL1r0/9R1nTetbPSjqxuh
LLGhU2IVQLadgSWKC4POZ2foy7lIEOC7LuGEsTtOCAU15i9vv+Yw99lpZQjiEduFX0awYG05rduG
5DxjsH7A111zWs39xWDYayZPPoqFwRiPpSTuK3OC/jBGHAvtRlrXinTdsCAUw2qB4bv+Z0YG64Ou
carJY6TAN0iphgGeaTZtcDnd37jkxeyDQvv4EzhjeLx9Nefe/sOTZYh5Z/u9yOKmYSGzKbNMW7dM
Xf/z7oEFOiVuUMYLHIzW9oY3LWdHGJrNacn37TBRUv2RXGnGGlbeZN9Jevnw8+BbZ9vVA+MeDxJD
A+EsndwV0ZjDhY1j2FaV3h6HplOHCfjmriDIzDEa66GXwP/zqvRPQSlSJjCzmrp1iK+y3m+/oljl
j3YKjer25RhG1UXLPf2HS7xCH5NpUFtFfwoHwzg43IlbAVV8rl2YwxiYqh0pQaL3DVlsQfZR9/LR
KtQdO/Z0vJGEOl2xr0UuFEZyNneuB1AfOVFCpFCAVqI9MIQqfpBRgaOCLtoLTuh8EerTBZ+Fd7I6
9/rlg9HQLH7ddL2BhM4FSgCEL4tHQrWRuupkCz7p0vhBzF7wY4LaExI6xsBwfGNUk60FKWg7Znyr
pFZMXgO9N9cJvwFpvdEZwY8AFoeaeISmxLCaQDVjLKg5d187dJij5iyVUV5clKKzLa9HEbYcS3Ar
tzv/tvz3dVsfOTDN2JbhnjkFITtJa21uX3YzdhihxoNw0tNN6Stmua++Iow2O4uscLmCFja10G0u
oFnHFZbW/IXYCyZ5kDpxEnOul7W2vh0761Iux0QbwV4lq46w0ENiaugO2OZfI5raK3SJ5BM7Gktn
G+n1lvnbRN5UP70nyXCRorc+YW4tDfa4f6jKDWu+if+8yS3F3mzprqJWlfZfyrvJH4xUlQangCiO
YQ0S5BvxSL0MAzWHp0b/J9AaDM4tyZ8KVCSz9Bqvtlk+mNK4DKYRPbfjpQHidyn0aJdNARAShrS0
nn0ptqTeMWWDvQAMGggJA13EkTZ0ViYWU0B8s24emyhalpOOPVCpDopMGFJpMqyIzNq+72zVPhd5
vqhnIl9iuPa56bntBOqgKLsWjGYf1WB8PRFNMDT3X6eFytVI4e1xTOvCOrSlCJ6kgfRzyKqD0Tdd
s5BhlJ6yd9UEwfn2cuNw2g1VEo+UTtcML4PuLoKsLV5HeuqbVHEPWcovXuNGXqWLHSyw4PV1CDOI
3ZTBTJ9D4DabhPi+ipUtNOwns1L+9tL7Nnl6KhZfv+YbQ4xUHumdDb/uwNQmWemlcM81klVUOk58
QARPUuZsJnCTGmVV1cHhsZm5zhhg1eAzH7NO3WnhyLwIfBjz2Iev9oQxdudU+z5Y9riz9dhB0W96
lyoliyxxSJkqUK4tc8NItg6ISjgH0Qw8RXSqsqew7XXwSyLf9lTb1LIMNOp55M2CTPqHLKxHICUr
hGnmsymUf1cRXejG1ZfzE+ncmzMQP+15sNH0UX8PQcnddbPek/hAqKdZ77Y7ctg4m0l2LPTUzPbs
ctt65mRsTZr3HQp3NHZ3CMK1L0T+x/Af/q/8f2oCQGb/7Y5Xpi5NZpLSmpd23QJY8+eyHvTGOFqx
h7IIB0hi2jsVozrIp8eAPacA1bor6A3T3cQiOzh7gySWXePfC8H00wteApTTETy10ciOqm/F1Usy
MtSd9ddWaaC3MmroDAMWUzAF4PEKas6WHu5eNtnm78s/9082PG+Gp1ba7E/EzdpcrPnN/lbhTExV
aSORiuWGGpJRtCevFhFNy5sNxCxYLv0ZBhaKcoJU0W6tvsTQMh+a9KJE1Fj3B4ORLw4DTth+6qJJ
uEENh8wi/hO4LRLD8bVTsBOSANO1kD9xKzB9jspvX39Sdo3GgE8rACm2G1IjKwgkpQnZsJuImsDY
PA48OS1bSTjLncLQOImSKIQvW6NC7XisbGNrk1B2qkMIvIWHissMYUj6TDuvdFTUmjRh6+QMT8nI
MCfKuHO0xn7CztKfjRtUu0w+cW3i5+pTUieGEgcGjzqlwzgdUNHkd1q/7QKiufscdoXhr2rTjc9j
jTaA82azznrbXAcWbfHG+xnEHoPhou92mmvvJ9DfyyEqxKsLim6Jmjs79OQc3+qT6Nm3vX43OExW
b5D0MtE/wK65R8xDIZTT+P5mlKtMOuZR5du725cF/LR/uLGdP0/qCo+UEIbjGAyIBTooMVfDv90L
diBh48vmZz6zMcdptqybt2tTiJk0zfJCPpKv3UczHcpzzLPCZv1oITNeRh1peTeKtjbSxZ2pa5ka
kIG3GDUGoZHmI3E3iACYdt8225J+4CbKKCUwKXjLJKo6NPHWuIDZ0d2P7SxSZSplUFztKffA63it
OOQxmsLbLYF47L9teBUhIttuxLdgOlbxPgv1bNY4s9f7NQ/YdDBd4o5AeqKaUQBddSURSpjks7Kq
nhBTZxz1xSorhnqbDGn9EE3AlG/51V+GaVlcJKNl+KXE0BthD2gn8mpSBB68cSQHTOikq9CrQas/
nkIzvfa4Xw5alzPznH/m95KIZCJ6HyeHLYfMWFk74J18yC/+dGy8iVBvWB+J8RnUdktZF9GMR+Xl
et/DpLr+/TMvCKT4YwHjc3Z0ilIFWNmwHecvdSmoNZXYefJzMF96obqvkwyH74IEoanbhUlQXdKJ
g0UbBy/KDHYgH8dvRgdXoYnuv26J/paO03TUjiNtKUtyHTpRvpcebYKU8D/c26p4RxoJW/6hSlXy
Hf3NxySd+ElLuvhQDLZYw8hY+ixSP3yfnPBYcDLiZFcsu2ylTcI/316ceYMFOv73V4ED2L9dBgc0
viEQFhsw89RfeqC0/EKOxvQv+ypFNWdQOUadOX23E2jsnv8ty/Rpk0bJ61jx2WAGszbKxAELJ7rY
oZbMYRdQuugCVVjILPx7mW1B8Z2FU1fvZOVCVEksoKRB8VaQ08ZENhzvby8OStCDFUyAubw3I80x
BfITnWTsupH+2/zF9P9+lWqvxjL92mdVjK4GzBXuyXJ5K0jCuT6RlnZlOJffgSpJmdBNiLboF24m
ciJ5ohxGeHCQM+SUqH2AaQVRi2IRqnD+fUwRmOCBrM6+JKxqHuM0XfjWDnaM8aP46MusvSihPTKs
j0/Z4L11E7EgCZ/v2Qq1dps07OyYRuvFrTsVpkR51rH4KcwJyInEuI2akl58lO+w31qvpScg5Ukc
S1VVQbn3Wvu5CyzAfxFUdBymO1O+0nD4Wc02uEI0BXtIhrM6JD3SRF146IgEmx9yt1je+mRdI6zt
7bG3xsbcJXPLjsH/1x+y8YMf/HY2hUXZfUNY1g2PTLwEwiW4nTtjQDwy9N6vgbSvOsGRWlXgNnBF
10cxv3A6r484cOyeaDFar+bu64Riernappkcn0OZrryo23z5bf0q7h9vns5psC/uIO68MM7OXeV7
Z1JE6EMmDKm//o14UBc9jSqY+K8FWvdX9DJn5ILaBoFpsYaiEfyAeFG4NU3mkRAkx88owNqrSb/2
OQ0CrPWtsyssvMquyLr7IpcjELfEOhRStnvT6pmzcH7J9SnZZm3gL7VKXbN8zB+ESJpNznx+l+bm
EzFi2oPdKMRGZXOeZ1TQf2P3oAmdyc0gmrtcIUmcprZZgyK1VvYInxXKT7Jqqlah/Q7zA8EyFIRS
+TA2MfBqtqafi6zUX8BT9Du7U8mHzJCQ3yZjnv7RAteEkRg3u7Scdqawx7M3jd6d38P/tGxfbLPa
mg6Wri0mv8s/GpYtjAnji0V9fFfDNtshd9lm/oj5qHTFawLLfF3WhMPlEgTCyKnCGF7H0asgLFJ/
iE6LQBLSgSpF9ZmZXA4tAw7iCwueY75BX/rDn6I7MLjNqbb1Zhvj2d14rd/vajtqdt2oo/sp6z2x
ksO5D2HTNEbyKCD8gedSj5Wl+tUN2BrZ6Xj4oh1bjs7C4PTnjNwq4lzd/6Idm3ayxE6aX3MP3mTc
J2u/d6eXms4+7Wi4hgYHJhwtXjLADANA+KR3VvNwWwT/V3FP/39ZTtf/g6FQVBe/7Sn/Fgp1ZovM
u++/x0Ld/sZXLJTQ/2VQRlk6O6zuGLpNY7X/VTdkR8l/cWCmnQrAmJYwxdZ/p0I5/yIh0JAuFbnB
rGRuOP5XKpRl/8uSjomO1nIMi7XY+N+kQhl8L38pAwBbOfyDuik5y1APOPPv/1buTf3gF4z7w5Xo
e/8YR0JbmWzoy0yjHY5YYwBDHJW4pqsa8A15ntQUasWBEpxG2dc0pOBuIRsyVqqiS5gNndiYqU0V
hqb5AHIEYn9EM9cV6cZQ/aOr68Y66LGNCK09Y4AlKMSpV+Vgm4TjIh8cTHVfCW0HbgiyNyUnjYTm
XL25SpENMOcgODnIOAtTGcImE8XjyrF7DdrLsNe8ujzottqYmse+52N8zJXzqsGWmWgYxIq+u6WT
r9slxLGnEXqVwudIgvWYz2nvNhojspjhFCp6CbLhznMaurGZhlSMmEcj+5knxoBdB0usm5xjRbwo
O8d7wdrlJ3xrE+T1xn1ABvzCQGBhQEnf5ZB2N7p3Ry7JG9ezWzYswKiXwmcI9xBzkyet6cbFkGCj
0yw4Y2ax6QYYKQhwqR4wpeKTxXWnazEDDuxLSetfTIcoH6r/giK0XWd5h0Qye6uD/B3MwCy27JbB
nOaDeJJjo969dQXY8qwvl5WfTMz15SbwyOeDzTYSE4OSrjUB7/yyiHaZAnjKPkD3dtgZTvWSRmhZ
A9NfTG5okZbZgwHo9GtblAmJCCSNdkTeAy3SyX2ufho40Act+2SImAEBGH+UTvMdEN5POAbtGjoe
0X0GMEXOBaPuIO+ou3gVlArHancgwGikevEzfN3sNW6IIw7jpqcT0eo3lCeRVhEI2690h/oQbTIp
6bAGpgHSj46QubTFBq0Z5QjZkosk9adtzQlUb6NlTijD7CYBBFc3oDo6Bsf4h9toEvtgbMDIGRbi
bjTNu5xkJiRYtb1GyhsveoWxgX6AuRsRJdHanPw7VdDscp1d06TmisOgu3AcdS9nUVszxe+dwN+R
KGejWXm1tTGUshWiEG6mDHKkw340/ZiPLpx2M4ekAw4egcaDZJmgWMKIiDM7IKWoYp64wRFKF0tV
FNR681ydfIt2dYpCLpaMHJGwvKLB+4j0XkNGOAVUhrhshsmMjuz41aPltd8sCpxpiL7HwHvAN4bc
H+5Mj6JlE5iZIgNYbiu3rd7SJn2bmFaUOsc5D8b50h7gvaXe61RV7kofMUBnFGDpQ+l3OtWrZ+Dy
qKZH0oZ2vqPpSwte0z7t9OhOdOZDzuFLMSsy+v7FjDm6djhHJxPYdtKofAPAkuDJAWWEzAWTnO4E
y+jT7FtkRU1M0hyRyULCDCKm9aQCvd700jkIe4owv9kHjZbsXm8hpU5qDzchRPdVbGhmXIOoStdk
BAfw3YjjjNFF9nWzyjKWKEcl5OtgZvp6aZpiXCDXHpdYVpxFq9ydmeXPTRa8tHSdMToujVF8tmnx
bPjhL2g/yFI7hH0xfpMiIgvJ6W1gfTo9u7RyubZe8q3J/UNfgZuj+ajWsUv2thIbFUPwLdF4cc8v
KtTPoMHgC2F5mgr55EIChongZytSgtdyss1FmmlyFaTyWz0wIgGEkLv+d82ucYkMp8nA1xYQl9di
PJ80C0nRzwivE2YbyF5+RFoOneq7EG9GXdgvHoUNQsGXFosR/018UE7jH3AFANoO6Ntmb6Ixfpik
OuQgyBszGA5FkFyKMdgUPs6w3FYOw1Rvl7I1LR0npbkVxQaDrQBHD4ffYs5QD2re2lTEJ+V0e245
Oli4yVdtTnas21762v7ehd4Sc5BtQBEowuBoD129aOz0GkBnFgWISJAOvYBMGah4j2fc6G1JfJ5F
E19MR7K3zqbvP4TkjLEhoVmUBUJcniWD77/FK74Q0ccUue0qzQJ4gZlLvoilf5olxy+r6U6mhbNY
Ww3kVG9AqR39sfGw+bnvjhgAwMeNtYBYVa/HXoN11fn35hTjEKR7vy4YsC3xNVYQZbvpkM3qnkpG
b7Xkakx0OURK+4LsLkBY4Qccn+Cq5c90UvI94lz+qhNdkh4PK5IQ1q4O0YiYaAhiel/DPPocQvOK
nFG6g//oWMaWk9IPS4eoUJEllPqsmU2K1qB0w5VVlNauVsluTFEDmH501drklPZpsiysOl31uGgP
vtO85h3h1nGGDaEu1EsxDynqhvGcVeYP2B0zLLYa5z7NoQuT37e//L7wCRjvCUVpSTWgZtcAGGEo
wVTyrgGwWnZlfEUU+6EKeFAMSr4REYSCCViHDGe+XDlci4LAlLRH6kAO0DYQ4m007Ie2xs4d9sVD
01bPkqYm3QKahs2lHNKDFsJndSycM7SRUG0EpMgLft8ieWTp2PgwApfWPfmHzX3PG+bZ7E7WqH+U
cbWTvPmdyuIQJ3mOAJoivg2OcXBUZlQvLfGd/iVe61R/rUvrvWh0cHTuo0ybjvgz3LywsiCxhp39
w6msrYjoVUGL7AHveJg4mQxVwb2NQPmSuk8s/SlqbcIQdbUgnRWEvcxI+UNDsSsEgWdZ0qL7RcJJ
2+RpHES24Jj2EJjkbwjv1c1qtRuK61hBBjbm/6l1JY0BUAZbF/b3QgyDzqxXFavMEeQQadayrKz0
JHIMwCLtr2nU24eyISe7vBdtHexlKFexP0M6Jo7y2nRPePRdZHU4zO/sKjQWPeMtKhp4HoHh42xi
7WUetAzpBYDk6aN1YXlLSdjrvh5pqgewn7CYL4nhec3L8EeDoHzBYJYAabjNTaXtLbaeNHB3gJv7
XTenB0gilXw5gdk0YNhHJh6nQqQuu7pJU6G6M0bDQGsZoMCqoTo7xlWrjKsFpG8dNIq3SuR6o/8w
Qu1nNZWn2OnuTZn/FMRF+RZBa+XIJx4yqpyKx9x26NQ1kKInHfkXYZFxIps9TK37jI8jgnlm4MYy
k6Bcml1r7mwCPSJ6N0subb3LPHhpmbNG5UqQiK8jcDaIFbAr5I29YhUWMmNDT1dmHZ0m9az5PZA4
J/h0q3zaTDJvN4b03wsgT6ke/ZoUxaXjaBxk+/bRH4Ec52E+rhDmkkFjGdaKsAAIV4jGZ6yMt7Oi
cJP7iMDxlwm9Mve9a9MGYZ6ibCpBrY+uF7seZoO4dQrTigGwf2HTq9jSwGgqf7S2beYTu2ZGP+Mk
aBmfjuHBrnANNI1cBJXW7xANGgS7l0iF+/csRGQNzvqZ1m/MDHyurUxEqh3jpTHSfqLgXYy1YgjH
5KxiLpaWP9zmxTcdkCWzn0egj1uhRW3LbMaB5c/x4GokZqhPSejnNAYBDBNchqj+HTvzl4RHQBZG
18RNUINov7TPbVhcEa6/1/HrQLDhyh6Kpz4LLwTdv+c8JHRF+l9Tdgjo1ywSjOXLyA1/2gqdc564
DYUuDwiz2niB5v2NNIxqH+UfQHuTI54Thl7cvzj0aqjVxiIrKGLqlhZ7PiKsUO46FrjvOKRvrM4m
9kHH46ipBw9M8gppDfuUMQHW8V5JmuDHEHV0N5VX+s8AdrO+2wL6c+Y9SSLB6TgfgKY1Vu6Ans3N
2m3ky0Mr+oXZES+Cmua7Po8ji6tudewMDo4IOVQzbchdMKaDmOekDCZa+4gjajPEbbRFn8NUWqdr
ValeJ86W2aJPaHzZeh8GIngyv5Xgf4UJ0BOdQHvraWytVVSyKEDv1jaVGfEhxjm7u1++aVNNa01F
z14tT7aP/n/Q9Y/RgurFaHWo4WP6df8acUpjvUVvEZMomMrq1fdnVogWX5Qr9nYEUh3q84vWPBu2
Fy8hMp2rmv2zcTg+RVG00WTn0ILyH5uBsgUzLeVliAwYcRWMlgbFtjl+hBaMtlIiIy+NGA4N1xsV
ULIqU9pTmav2ep3ZrFLjNRCEZtRhf+qFG1+0Sq5L0WX3dhG8NFo7HCbb2GNacRB3YQIin/OAYpDB
bcZfcwLADrO/k7J52KBh+2xha7jjj5H7PZ+Sa1tFjICVDFZ+kr/opucsFSH3q7K1G4guKJ/qqF3I
pLhGhZmu3EKgmHOq54A5P83WDrG4dUEslUFnGU7QqJ6ArLLizn1ORjv7YYTkRf9O8+mRTT09ogri
hmgD1OJoHMJkQJlBtdNN7vdOf4ti6BtNJRDWp3D1wwIzQoPWBVKtwE/avXRlcN9L7DEO/Z+FTKnZ
gQjhzRXHuRU1pTXRKQb1b04CIX8CNMEv3bXXRb+1rZI5w/ji+Slh6ubbOP8zkygyvsI7IsS0UqL1
V07pG9u2JF4qxdVruQS3RIpESB3AtT3+al0+Trew0yWtgUVa5DCkfFKT6iA+ijFvt6lvnBnba0v2
VoFKtparLMFUj7WE/BlsO7B+sXZLVkFhX/KeyBCRc3BvMvejc4xHIs6DVc8HuuiJIwkI3irmLE6s
44xRFSTLerJ3SQ6ZNYHavGjy7nm0LSpnp6KXKqiYM2A4gUwWfTB7qZqD5WB2hNNdx+TymFRsC5cm
O7MpG5cEkACR+t/1UdCC1BJM67mxEPwUBDxFkGfpi3SAwNNGb6ObEY4rtAMINGzhAW/F8MuTjD79
uP3l2CXyVfp0+GY5nwTXRqqHwe53Y9/uVYUxnNjVwbwqQmziCh4pIT+xa7qsuQS/kCnJsc85jCov
thRpJmUnK3SkRRew9DpqYix98SuTg2XFoHQDjQGvIDoK2KHRLxoSLC75i0dzhxktpx0jonsORseu
3jmMEhPbJ495F3+PLa1a2XJrEte39oLO2tRJuvXA1Q2O8WsMBhIReoRbU96sdTf/iBXAKeMMMCJc
4cIPV05XvcFlyJZ1lF41nI6rROEsmiIqlFi7Fs30LKXUFgFAuXm8FureDph+v3cwQuQkgKZY01cx
aZDYfWEgav0qbZt7JF/9oY/an2kK13ykTA64A1wpwL0x9XYtPgxiSzAL4MupbPLT8PZxqGGNKmv8
UQ2qQvTnKXTXhkTk3ktQyF0hryZLy4uDPWLhjRN7H2DTSkhAUFxB7GLf9zfRNe0JYmBzRGsIsVtG
1VvjU0gaDtM+03jQhPWeK3wZqIwb8hZprMDD9NIAyExI6nCkkDEpG2jx4L2IphELe6AcZ7Z9n2oF
9O+uiABnHVFKqKVQFZHAZrxiLBwpPSBuVTzBBwuWZpGAcjhyYMc7MkafKLyfohxiT9wLMBF0uYt4
Zw8RUGgje1ScFR2FKY7nU/PaC1JW9LiSnvg50OAJaqtOrw+Z7YK/GCMe3DOtsJPbM8bwSNJC/NFc
g84o4O6egyqwF0QaXdBucCJHXRHiJaKAuVQalGZNz+j0INRYGFmaoikj24bwA1MhBi29B1H747bT
amfjh+NmqI+oIAEmdzzS1Py/WkgTmUGdkTPXTCCkLXE3UP9fm4zSsceNwB8Tz3F/sGiWA8lK01VV
P9GpsTdGwnXsvQHMNo2sRUhLaunF4wd22MNo3QFzZeWrkvs4td4il6EXwlCIZ1zMdLB/BnUoDm5S
LP0hepJTrK/1wB4XmPQ3hc1ZehwLZN9ZutERjK9zHYy+BNxbT9lLEwkSHCxSE1IO8aTTBMtapS0V
vbvuEsvbOglWXRIDqJqUfU+hj7e6U9MigtcYM4fZgwA7p2OGCxE2BWa/s6iGTxKeqnVXDicwnER1
V+5nZnx44DJcoX8v5PRhFBHxEE187ZGB+RN4LUC32SbXeWJa9Kbu6J+KmTkVSLFWuf2RlQAokOk8
j+Qgwl4mwF2/b1B4RxSIfoGfvifMmWsYHIIYoHDtyQ+c6ZQFnKDbCa58noOUq1jbeYIgnfqPbW9d
bZW+RQ4JBAZrQ+gd/cg7NqV6CeywX2PU5JzmWFvPw/qGr4ozna0esphKP+24LZvqwfIZt4ycEMG5
wqSYqAxNY8Je53/ieu1RoQX7GEMQrOQUl1DsP+jIUPYy1/BJwViNjZ8iHK5GQs/UT/o3QjYudj7z
62LjRbLTL2SLcSGNu884jLZk0T33evtUkRuyGelsAt+f3mg8wa3FZ7NXqbXU566Cm7pYCEx1yXJx
bXsgkPpACNhQIiUeuBU5v/OWkuwttFygp1qLcrJEsNNSAoPHKyE1whoyGkJuDMqslvWXYSlIsTFD
1BoG21rrwIKgPFJ4Gpez6nIJWw/ku9GcplGQHizoCKYmiJRBhuvB4shSuz2eavQ/fSwH9taqwXhG
XKbI8h2w1ce28CiveFiR3bf7kMvqhi5a17kiHsg+dxKjfSwVu/8QHeMmOjsMDw6xbT7oAeoqiPVY
bWniLMc6P6L/txeh8O87j2anbtI9o5GOo4eNfFJFuccFcOmQHyQRfkwz5bjpcBJzR6R31OPe0Y69
i2y197SgSzTmOZmTxvTYI6tphlZ/qHjz+LF18m+V/1Z6ZBxFdCHXe5EycqQvvjdyb+eTLrVU9ZBz
JrLEakIqQ9tGZEdjYDH1MlduJyWSPc23eGFo/BE6w1u35mGItf5dEpN7kYE8OZFyTlY1QuwqfWJE
rJGaekBI1BDdoUEzRZQUmGtcvpRrOt3jDGf/yitYZGyIrpycCiB3BjzAhHSs+TllfNke8dCkQPDm
T8ZZ9o1xqrQx2mtRcG+izjuEPEBlMWpnr2zQoViwfsBO0VbMzJVWvNYNh4O0LO8Ao93l+DtY5uYo
CFe7tEZwLcak+0+Szmu3cSxbw09EgDnckhSVsyXZviEcysw58+nnYw8wwJzpg3KXJXLvtf7oNki+
wyy9CemaSh3TlnqK75pg/pOTUPRqjc8jLSvK1zKCJwPiW7D6Rl4lTMM2UinQKcNqLY1LRGC3XA9S
hhYLtROBoYy/xXute5UYv5GwQj43MTKwN/TsFgkFMuQ9gmalt6TigoDZJaMD0lrtGpS7meNb1AzK
KUjzUJe3SCpuvSbjp57fOY5yinnEJ+LvhAqeRIs2qsQwFYYZNI9I0AROe2p7ikRwCvzztqj+9KqY
b8mf/sM8O230rtrPErbwUajhZ0jfwSw1Toep7fa9n997/JxcD+RjFxmJ/CORSlsIrJ2UhTcJdHxF
/qPDEFXRl1UVaF3RWXPohxZpraK8KoPSthIUY3LNc57n46YpImzOPaOmIGDlDdEnicFHNQHhlCIn
uFoTXKSTiuIrxrojQUkvLao9ILoH8kKxRGN2TVUlQ+2mX+rCPxhdTjxOYhErYkj7Ub5axG7g+UX4
xZW5lEXWbhKR0JfgDJGNca8ToIe8GLv2bP3DxjkTASXE61g2Gs8HtxW6UPbqljiuItqgDyYKctKW
IYRsJMJNWSUsu9HM6TQoHUPbRBRmCfDTGON6xiFfdhzSijXtlKjtPLbGFUmJLCWSknIOM4eKmULO
ZOilNZE6euMLjiyRQ5SPXH3YT/yuusQI/IzJcBuFk15ri6252K7EWBPQRcSNO6vsh4RC0NNiUC4j
daOCy5zoGESlrE1p6gUkMMpnaZL/NLwL1DLiKBBGQ11FeX7k+Ye8ybt/olSPqzSOVI/ZwK2SkA5M
6KzIkwN2gFbyIafkUnH5NI5JFmHrsvSVaunEy2Upg03aO5hW3G5JrRuX73vIqPOZuuY56YBkhJxc
xEJHVBmjSdRkJsVlerTYwcvonWyJ1B318l87Kz8jz7efVFAk/lcmq4+yMW5TvPIlWiqLjEsd4JlW
x1nfzZL2XrWyN5VAaEtKIMqg9zZTnk1ukgHQxjpV9dRMTjM5OSFRISYQj5NmX2P4U9T3CmtEezbF
79k8xP05Sc6qmoICgMOYH5Z8Dzr61v1LIL/pyU6hFbM/DNkpASk19p24EfSbX50SDF+7Qb/nEjnE
b1AQg3YnZsUIDwbUgB5cyQjmz/IW9LBKknYzzftEro3VvcLiIfExlzAVqPSyWSW2IHJgSthkc7cc
4b4qkNJvq7oV+nHuVkpxzTHrwi4AiHyYpP3JNBMmT3HQjz6RXqBKK8V/zP52QNahIndGmpFHtwYQ
dMkaP6XVZ884nk0/uYqcfn5XhjfUFFiROzpb5j9ffWrGe1S/EdSxseZPfYDM02+CsU8IEiJWk7Y5
66C3ex+xSL1YvM0DHcn0nMwRa8reqt9r9SaS5qpT/TOXlpdkeOuwvDRbsWUXe4VEJljKvzJ5xJRG
0lnWgveUF1K05OpHLJ6G9C8HPCqqZKVT5tj8de2jEK+zeguo01SfOTk5RPDgkTy1+WcYfLc+VCsD
hDBVTjITVAb9NOn8N490gDP6W/TfZPnbBwLy1Ycs3RS/8GTASmJY+aX7KLITWC0pkVl4nYhDKsrm
TUK1XIi/fFzM3lQFT7AEluBynBBGPQDRTVwAnxKFgG30yMrlN+EtYxwf9d9ceBTpViu2MnZTKkvD
bp9kmyWeAVtje5isi1/wgFPy/UBYWpEVEHhElee7ZPD4MNEUITHXObUTQhGwAJmxZ0SbMdoo2GPV
E38y0aitPM/muQchAgjonYa0i7neRFWFwoc2rCF3BICVYfjs2EQlabAbbMoz5YEU8QGifGqc7iLg
P1o/J+CCVoGv2f2IQNP3LV482SSmHAAJiSQrPRmt7B5yvEkx+DMB263+hVqCiZRHuvoYe8R0BPVJ
jFIhuudWoB4TsN0SsHzDOEN+27LlE2PopLwE5oSWdA7AkNfxfAmJdAf8X8gzb5beW/mdthf9LCbn
NKHa6BNtznokHLPYkp6PCem/QkJlFXfnON730amatoP0lga3TOMljZxY+LF6gkCxRhaHcLxq4xvf
s1ZBat8JpiGQUH4X68ItQCVCPPuyfAssu0KrViPnq3d+cs6vgQZAgbFxzr55RWhyyaq7VH6a8X0U
/7L0T5J/E+g8I/6sSbwKABtS5U+EmWwzJG7XafgaK/IjiC+RuNAjQFhCV20penBxStaumr5NlaQ6
2Jxk9ldLd4quI2C8mADqAbgN/V88rMSkMEuLNASp7CvyjfvNHsSfHA67GFgBi9m18tGJFBR7psX+
QxVTDBqIqwvv81skfyENW/ExwhO7fBSiiL5il4AlzvFT6TLmjtBuse1Gwz/0JCsCN2lFsuPR36nY
eskb8tBPLk95yZe0vJcNZ07L/64Ifg/J4Zb9g0gOlIzaSe1//fRo1A+j+tPMd1N8FQ3lyc9yOpP7
FOenYHyp/lfNZ4HSmlH9VQ7yvgC3o/vEbkinY5QqRPIgrjzugHVOJ30LHw3xhrmGKNma7fJhLJ2A
8QKBijYy+Y3Mvp5bIWm6nEcUGw7stXpPNlDPU/w1tOQTEP1KlhgjgXpD3GqXoN1lSPQaGbhd/mNm
UAXEnBAY4tSW+VYp+wYpRTiTQcc7z1O/5BHDRDJs4bZcGMOvqP1L4URSvHRy9d3XmxYUWCOmbTl7
TK2DDMqXCP912JqABbc2XiVsLz6Ztgp/15zDfYqJQeRL0Wh/k0LT1SI+Xx/bSfSvQg8CvUwdGfYJ
IPqMSGAKI4mKhdzgag5QPWoNgc68TSpTkqCXpKix3NJ1znjBg0/WDmRQR3xKzdYYIjAtlgRmDFQp
Hx9FlyR+4pnfTCEihal1R5KdeexQiZAj3pRugreVEAmnNTBLE6JFFK/WOJYWrkTxQZrrjspWHv3Z
LuD71XbiZlPcTi+9VnklRUtPFO85aANkEc6h2tG5Vf0CEyiJNz2tqU2Ge5yU0qT4QFfyUMkaMgn3
KYKVRghmzA8kXRxggwuCAplr1srcjlFHIPfgmLkCtZ2so5AMUeUj0HiJjaVbhTxFQIg0eWp4H+eb
0HwmJtXcAVcRafMo8EvjTogMCV6CvfzlZNI75fEwBezfcIAZgYfR3jAOYnwetE+F97jofycYBDY1
R0BqMjMxTWrrTfPHpFLvMHuVssXOtAHNc3n4A4wkRO2vLOJdCutDUfFLsPT0XLQiB2hJaNAYgDc1
33Lo6OgfiUF3spr+6ACZk1TbksLsxfGYxng/SbvRJ91FSOq0OlgNFnNalh0FhKYHBaxpHNCNU8Mn
Mlq35d9jpu8KIg7elOXjpcRhZWXqpiUEPeuBZhmMi57rBGeRIGOVvqj1PWF6jRmlrN+6+8AFbJsq
vzXUuEzq6GCiD6JqM03IneGR0qADe+W3LGmnMIj4/RZV+gIOYcnzQw8cPNlfhrxJmajRA0buuB2A
5xhDSRniAY/YYtK5WlOBhu2L15mYo6oGB1fojZBUD0HlVUwa3FvzVeCqgCIB1EmdGRafNptlnD0g
qLoPwXhKyEgws3d5kLmriYKyMDJnz6XAoRGOGndqgywi7QlOrhCSpICRgeqqgbULYrIk5uHY6dql
s2J+k8x8xEXCHbS8c7LXGtq6LQHAZNRvmu6OBLKht90VCCDEgDYEAmaTkmozcnZJnT0KRn4ouvBU
l+JOzPwNGfebXnpv5O85QCQB6iar5doi2NaXxLcEwW0x8BRhfERLsDjVVnowOkJY7UqcOFqJOZ0C
PXF2DMnTSaUZs2IbavO6Vyl6BqENUgYdWT2a5AuYJR7VevgduomkcJIyuLFxI2OPMDyxNZ02u7Op
n8xoIHXVvxemQS+9Sq3EvDb65Jb05ZEIh0MRRJfKX6nELA5ohLZq4990S1obWnNq5ea0kkvpOIDT
ZWrstQ0VaX3sdtB/2mwslsDNJOYrtZFsNZ8OUmx647hAatSqc83oGTqDqKBsZbjh4mRqJwlmzqRH
KHbvlWzAlmbHnMzHoAr2BhXBitquzRC811RelSR+0FB6qhv1ji7ypObaukg/KQT41vCpGs2pKreN
Re9rSCRGXOxlKrElBtNUzJD0ZvNTVq1LmotkdcCKsAQcVUG6CNCiqUQ/N6281WctxH+VZp7yIXhL
dVcv61ulG/8akys/GEDB4mPgT1tJQiJS6dUXps2nwvGRAgOiUtORLC5n+2B+kGrC9vZFMRFMOzkG
Ct/ztkoQ0VffIjw6NmEsM6eR2K6i/1fHe7/ZY87OlihGOuIBLClIQpsdXicL2/c6mrHkwY6g17/F
8htmSKk51Mk9Un8ikgUrQtBywjI1ckp9vpwAZhzoQNvPBdG20dokKMKmAXj4DFRsdc+cQqYIUjgV
AG0B1AQHFg5UZWRY4H/U8lk3j9LOltaS/AE+41JH7Pjhrc//lTaCNgj3zB8cebLsB9PKeBH7XS6e
Y+UKt0pb95oygMiDb9CdBZYI/8rxWg7cUq6SrESFhMdP3moO4qNi05MjevIx5tKWiK2dlZMVXfQV
yNQ6aE68SmQuEBYzQJQjKEXzSTEmiiaZti5GBWK3bAUthhI8GnmjGm8pB3BGYkGnPGR8ngCkyVbK
10O3RhrHfyLloGsxuP9nKYlb0WMdKf6U5FVHaDtXBa3HlTPH27CiGoBIMLzf+tmsjrVNdF7tlM4S
ircbbJG7nQ5Ux7TWnGkEKXs4zTLpJwU6QQzbrytCoahNwpGyKlyCwuIApZobuXPyzeWFXfjUAuAR
dZfS64S0U+rvpbXTYaxlNB/RRKUYzQEOcI2x6ltX+JXBvC03b6han76V/ppZuZ0ZnwnHRXRdIIOO
p0I0iYl5DKS5+ltLOocrVIr6hYnf1N/qcZeFH6N8V/tnNbMHvmXCR6Q/2Y9q0rhFCpceJeN8Lh3r
0eUXZJ3ZwOzbI/5aN/JC7ZIlRxlJarwbvQ4/2N4sTq16K8vSJkHKa7DSOK0rGi6LyDSeCevpxf3Q
P/ljibKlOD43Lyau0cbTpnNnbkUXMSgvAnN6tiMvz5llL13z4OQkHx5GWErMMkr+k83/BO1ODEHq
PCZEWP9C/9lItzD6Y1gfrLUSXjEhTNqNkA7ceOrvMHmF9WAOJ6rwQ5dOur4WxjcOY9G8Gi555MJv
6frYyE7xtvWE/GxURzICOTedKL3zM4mEXwcFmZiiLRUfOsD46LUuRDFJkgV8TsGV3WGvUd8nwuSE
tdG6knrSxp0Q45z3cidweMy77Nh1e1Jhc+eR4RZQuoHCkc+Syox+W0a7tvvpGdSM9hb5qZ2jhTP7
e6we5SVc84vPf2VIKKGvo7Rdvop14g0Il+O3cFqnxMxyZpirdC3knmYzly59NRi41eLVexrtoJeZ
gdWwOY9owq4MF+OjE9FrUOv/8p6gs0vAsNhZL6mrnL6/Nmy58ogcE0mSwA651gmk6auDZkEoL7Gm
tlE+W9IymBNJR1pACmtd/vlSZFcQRyH4SNS//GadgUqgXLaNa0KnUSqepXSjUcsLHadT2ZPyf44y
XeKgf3P99BvqQl/EkSxPGq19KzMKXdAEJncILod/ylCCUVWuiXHbgo3Zmv2LqpzF5D2n8GD5xqhY
OpcF4RLT1RrOJNGHNBARa7qS/S+sUaxE7E0F/2+3qbZlcwrbU4fCcjgU4n6ybm05QkrSZYKocSw2
2bCdhD8yhUkYBm2PfgfhX7RO1qnxMTFhdsqlLX6WX/DjIspPKoUcDYnl2NzK/FJVWwO2fS1Rr21B
Wu7r+o2CPJo3rHfU2L3F8bJthGfocuC6cn9kX+Q3PvWcukl3bVzVnaWPwj/K9TuSG/R+dotun8mF
o+gUprjW1oP5IEuNBNFn0Bxj0AM+L0d0Jzb921Rvwdk8Kr7pJtqGwolPIZy+/uOn4fTkdeV/mTId
KBHk4T1Q/vzJ629dvUYRmr4XYK1gVi1Vz57YjLa/iijeY5COLr62ixZShp2aKZnqXnil6eZHb1J/
DTlfsOcxaU98qHCd7AK7qMLi7mZormO6Lcubwi6IorTQt233LWdYbndWcO3m/WR/iRXx0GAjLBPN
PoN4m7L3nsrEFUcrcnOvgaByi2yVsFkmzR8hPm4dknCOYkPQoF2pG5vlE5lzw3QQtJOubfWMlWdX
sUUO6i+7khjeSHzls7yZwbrE2q5CHu6NdC/5h0J7KgkA12bM16N10sJXKO1ENB/9avDmYh8XazT/
Un+myg8c6EXsNfT1Lh+PFh98QbtbQ7crcQ/xTzD/5AKokPpalOMsKEvhFbv4i9M5uSr+prPcRY7K
LzC66prxztEOFGshaPYIrqSnUl3lDTe4lLJmkBLIp6k8GNCDaDWUZwV2tx8fU7iKrPWXDibO1La2
tuVan9yJ81xf/z747spg2yN/Lm9W4WjCyhgeVIHYwYCket2Xl6Z2DWmHufB04bcOHC701qO+KkeF
WcJ978qS925RMayjem2uBLdAsSxs+mDTJAQSPytta9WnDEjZsplzbBIHGIhYe8nG/ISggS0uXcOV
8reh2PHiYnoHpeqwJNIHJTv9D0IqGwuER1XMaH+brgrpemaMpp7N1ozz2G0oGRnYqKxnYnlpeom5
csiRybzmYNqyLXqoOnzoIBewjt0qXoaJ7iIZB4uDGAUWn0RRbJMUsPY8EmmSFLjHtFebXrr+pDDw
GC9C/u3YcmkOV6uPtmWcBWtfIzj5PxrSMCWa/bPTAGHZqOaCpOtllRVy9rT/6jnNFcdi+mYwUW3o
08TNQYg3CgrNIegM3ijwSKfm8uU0SPZ6e0+LFQs7Swxy7lM6Xo3y0SLtQlDFKvHt85E3yqaQvyQi
aE1QuE7bidGbOd044IfJFXnJlW1tPlEwjpwY+aGN6I67oK7PFBJ6oqd808K9LzrmzN3G65FhMmXU
6IwPYd6TNJxtZ+OgxSeaAb0p5nTej1wUPgcWsWLpMeL1JZZ4EXzSoZqTdH+exzcj3AnpNkxf7ZM5
hqKLFY80MT6HPCShbZuIntreIaZBARUnoz6UOju2WTIidgjMq3KXE3XK6YRJITsJvDAaLwhEPHm9
oKf7EO8i846cbwZlg4+EodeS1zyM1CSjN+mLvTmeBmtHPjkgALkoIOROxCdrUF3ZmyRgjr/GuLOM
Q5ATCey7gxp4cCpLtgpU0KLTwyREZ0WGEHnmoKpU1tn0WLyQoFv6oanWCZSoslH4IT7e0LU4/uSp
6MrwO6K/z3rPRC5Bzxat2+1eac9dDzuDCqNhxapWvlOb/xT/Z5RfrcziHZk7tIDQUbdsPLeehhqb
chcRZZWc7ZGPkNOopR/ZUm9T7CpIrlW4EoJfrnJdWzeDl1ce9QZN5Op57IT9lzm8RMZVZQHKYE5U
9cYr45CbatbbOYJdSTaGeBz/Rk7z8KsZ78J8NOLX5HauhuGQ137+DJqrGULBeIkLnreaKrKpjrKE
VX846/k7x6Wm7pYXXvc/xA74Q/9cXqiuxX/gaMhs48a0l5tX13lZfMCu/mWFh1TYitNN1T77ZJkh
K/E0iVRK7rTgqJtnzFPKtEnz/ezAL/tH1gS7KSHzWyQMr8DpufbsLFiDeJrcZvl8julFDOUjYkPG
9HQlu1O9Zhp0U2BujhFiBJRXwcqIMRsG6bzsVgbwO0tCHLRMvq9hOprlfeTLHvujOR7M7qLE+07d
gFB16E8yr+XNaumybytILJRt/G4WC7T/N/XXiCeMgnm52mrXWrgk4qkkopkPUPU9jBZBlTAlfVj9
VdvyNsr5zlhq3bp023T/FuhU6D6S+adTYYPHDwgmR+9OrD2q/CiFG3IFPEo8lW7qMEFjR1ouB4W+
FfWma/tEf1flN5k5rc8/2vq9IrVNIHSWA7O1h/jcDCcOXGZchRVFdkOY+cnpposf3ELrTupbOzlE
OrMRXUjALgifbA6NvxtRJxrhS4QwdUFwAdrz87wzzTVtN0WzBYN2CiqwXLLzLG85gKboTCTCMiFT
Is8DGqSo/fkEur+YeW8DlyrDZWtMFU8p2LbpXiQ/WjiVDm14whu5+iuOF52ZtBPeWXjZlScHlhU9
hUCV5ImQh7q6lsqvCgdArY49SUB8CJ9l665SpkqsXzzs/fK7VC/JzET9QuKc0wqSrjSSCyhbMb9r
kUf3Oca76ke3Mf3XW9Fgwds3GqMSrgRR+QeUOIgj415H8XpoW8W/TPtXBCdrzuzSYVnDCcRVbgX/
jPBXVzcjvrN+l5YA+dcIb3FyeCws6TFoN7Vy1XDUJOl5Yh5asiH6kxX+ogQQv3Ftwzx5Vg4jA5jB
JaE2bBJuZ37MisYkeYBKbFJkFme9WY+MpHP6UoO9LHw3DVcXR2ZxY3ygOhMcBYFDcZDruyK+c0Xl
OuPouFGJs9BfMeSwINyWWwbNQJNtNTZ6yINHTwzX0vgrAmUL40kQD0P1vXjvYpDBEVKHmB46sLdq
+q+yLsnwU2c33WRMOPqWF5EqD8VjU1eQoaJezc7A4uP2DkwvRqT0izIyVeEvmex8SuLtyMHPxKEh
zzT/HTF4rQqUa+F9DLaythb0i88IJ4POEormiKCoeLtgJB6lgWXB02M0b3vQqrY7ZuVr6fxW0PPq
9LCh6iRHnmo4+WN2EZMoCbTpNVqh7bSI1vlOqkfXfpqt1+leHOwV5W/I/9Aq9ZCLzLGa8rssbFm6
I6Lfzf112hyHbKf6p3q6J823Vr033XOQHnwhSrCbk3VYHyRlFxEwYlA8wHIPd0ARboQ2oXrmHaYl
QgHaKyvQUi+QkYpNI1hGkEF5GIydL38Rv4+pB9XooXYZ0pSfjurTOH7IzshtwZmhXOUlX5eqVkhj
Z6BhZmj+yf0BryeE/9+Q7VmMO8KShylxrRqh1vBL5ORK6Qo7GX7Zrpy55ROxfwX9OXqo3OXnCAoS
bPT1kkIfXVVUJ0Vwx2jqBKwnTuiK/IGRyBuwH/Xc88Zyn0CLJV8jSOzy1+DrkMJVOoPWGd9z8UEO
zCBdNelQTZxZjPnYce0ezFia1xkOGX8R3RDLrnjErSbKt26SOuXWCLO+E5334UWaP1K0YhUWtwQN
z7KsKTIna9g5RauuM/tPGnYJ54rPK3bq+qfJ01HQE+QPT9NH7ZE/BGiL9MBSgAyOa/k66WfWfIZk
d6IsZXmSyFO1q+gtU4/WJi6PBuAiYzCCCx2RKaRMDKxVHZlgCn+f0BEnfufjmwBAx36tGZeJSP0/
c/aSjyxaTyUxANu0yewFhegOlXxqTXf+y2iNpVlMOfImSPKuFremf+YM4FQgmhU6+L/tq1wyx6of
edgb5r0Lb2Z5HPRNXa5TrkRDfa+BWjU0PKxyAuU6ufZOqBX+0rM/7vlhhGFSpjSxy1WMoMEf3Sgo
fMyVbiErM44ANqTZGPuJpb88dUCS0rYMrgiekclKgKcfZXPRFZxAFAUF1dG6CoSydURagu1Dea3q
+vDfD8fwNT6D7C2ejmH2Uw2nZUjWgghN9YAuM3HG4qEN6wQKOMxvSy+hFkfOMuXDkncM67RcTJuW
2abmkLFBPYzYptyEHCjOWT4mYUduM/WFkcSUu2nrTzlCzvJS5VXVrxvr8TU7WXXmRAlXLV7DK1uk
WwabISESpcMLiIcl/R42unaGxSwIi8xABbfJm556y2cOYRGZN8wsTij2DO2VPW3y4K73/1r+rtwb
joyaDRAg1LlESbwZXhb/mCRKfKIPMdl20DKU2H12hmO2SGbeSadhZO9Vu+g23KFlsoWZw7O9XZ5m
Qd7Xu/4pfHKaa+mmlc5Kw5CprFFPcySvWwpciPUF1jRkxIue2Wzn9B5KH8wK0rSRoz3Ba3l3QbcE
dfvoHVbF+rsjkFcBKIErWQgM1IujQOPOdfkXi/AH8fzBNyMUd8M6wBcTWzIq11E8ozHnEwFyWU5Z
CsH46hLj00DQ07afXIOjsc+sbTB7IfzPV4oViwBcZxlV3R66zo0nJ+JiycSbqp7j8gGgXBgoS8cL
ZsNIOE8TeNx6yg7lGjmV7xbmdYGQquQdsE5XjqV1LKQPKf/wj+S5YiVLQ8OTUEY282cMHyvVb2by
EqwzZRrydKypesHJwYRMQOMQjQ4N1wtQkYbHuPyd1IhP8KkAlaTNd4WV0wKtteqDbveOzo31yS2F
UvHF164H+2XHSwkaIaKvei2b8wjexmwQgjWiJcNMKG/RlXGs7mouvWz8bOJNBpQgpF9x/kWJh11i
zOnYg41dZ9NLEmz68cp1zQ9bbs7a01e98WDZwf+rEorK5kNMaSCel+OR2L+wuJbmTGapZ1gPgvPR
+7SSm8gbHZt1T6iLVyKRTP5NSUbU8mFBXbRw1y1kgH8kdp80akgzkVlH+Kr5xwSamxkRzQsduS+q
cxZ+6yisxviYA9AYwVuDwl01fgRxWwhnHWovhEdhUhGboyjfIvdrhLLEX+c01avx951juH5w7hNv
uRP0mVJKVAmdBjNKiOY/X3uP/JfePSx9W8mbNv1uA6aj3Vh+z92nICD+5SIP/8OyR4Y18VOjcB7D
+YIOJNJrWeUV9R5Uuzq4AzU7ebxnP1yZi0z1CwmYbRLgZ8CXlyIXD7dtRnDNON6XbLFs34FBUOIU
FLZWQc/z3FDR5J8qKd/iQ3UyTuq0LhwDZ3XPpOuDexjZIrn4WziFbmQctB7i9NLF2jbjQ43YhmOu
+h7Clgydx9bqLm25k0PUNumbwOuKaJc61FUn0HmMOpOO0oXRlQmX5L0hVYKaI/oeeTz58UJwHDRw
JU+mVJY4cIzOzx4NfuVhjmLlWJ63Sf2Uy3vWnIr81yK1lF5aZMt3UfzQ8PP52pUHbUT0Iwf8hfNb
m1ySezxfjZErHJxzM5IXWUITLDsPEgY0bgFoPv/6UoYNASZBts65N/6gZoZWBd5EuFjGa1V6dAtQ
ROxZ379QdjEWnI3wFok4Cbd4IFZpfg3d79THICJAzGIB4IhPV7V4MlA8kbS4UpUAN6/laCpFf+oq
obDDcMbwAjDElqtb+5R9uybjqx4wFBLMMR0lhbOG32vcB8XH8iYW4km0gPDYNRsg02R6USbpNMFJ
9bfLyr0sCVwTPIjc+QA5hDmihMRsZPvSh1VtZ8GLyStefgFCRNl/2LQXUfj0iC2id+5IlW2lPM8T
hwYS3y17QZatc0p8jFVpHrJlJECbUHZnnauqkL+V5AfY3pD3VX7MtE2I0VGUe3e5G4j5AoTbTtKN
lG3bXOVrtsNc8lL9IH42q86RmxvS3ZXFUFviyMl40ZnQDH2jT9tSf/QU7vV8/El2VdqnQmlg46Xl
yZT/lk/CUN6U4ZEH7/VXpBONNXBFC0dWQk4qQdrC+8ivRNgDTj7/xgib13XyC1sYekcyWDyC30DZ
1Hhek/R9zg98bkRAOp0MA2APCCwPxvBeqaRee0wWusVgvZaGk1mf8D2i4jNsfG+w+2gVkxM9zkFL
y+Fu2lG0C+lQOyZm9ASjkBpd+XolNHwN6wNc/Iz4MhffA+vq13dIBldHudxvelILjuaRFKqmO7TG
bxa9j29VdcGIbxINamNQ5E9TjWNe1f34IGV3+Sk9MxR7CpOSJTOREZBXf2btfZzefEa4eERzwPCa
szuvq83Awb5874gLF2yvMETUnt9kuNtjezW0p0hdZ/RXON85gaXmBLww4lI+VuJWW/x6RxJ+7ZqM
XvrtiHRZBvOzT/3Lvp8Knp9nPX8Jyken/6HK9/ud7H8rJa4QG/RPe8nzTe+fC5/j++/Aw4oO84Yk
ZUWMe7+LybOsfks8RkjcuUFrFZGAeWwtpPUcVepC5j06s3a5m/2MUdPrGOD9vR9fUdwtnI+ReJq/
m1b6Gr2bSKSK+jZmjyr6U6CG0f5bPCES/M0MC5LUvOYs33UoE9Gh3ZCYObV06LBtS9eJ9MVolXp0
OqdvBaEVhjKvdGAzeqIZrT7z8mM5XPX2i9R4e7guUXV+jtgA83DXyMyNAX7Vm6mBRIt2G6Ob7RiW
kEAnRI6ajkD59m/rcUckfwYW1pl4cCpgQeY25ngO5d/KIA4S2udo9RAHX3PINMXRNWWF2+e8qP4H
IdRkpwkoDVPa/YqVMuH0fgT+lZFhNuExcExhx223Esx00dtC+VeHb9aSgsudugVYBk+8j17tjkm0
WxwvPSbRjJejI6kl2CXtPkFNl5g043G94pwfNAiDH7qc2Aw4uspTYzQAb+uRAggoSYV8MtYOr4D5
zHHc83Uorw4mIlr0KqDuiC74D6SYEQPaAZuKCmKT+UY+hg+b1WtuPW5T0j5yAoN2knRVWTtVKvOq
bxq8SCkd3MGLu4PI7sv9HXlcKNp/uwz4l0Z4TB6fkv6yCLT9lgqrclvpz16awW1DRx1fqf+aenb4
P0t4F9L3vFppEbKLzSh6ybxmZN5gfG2WEuuttu48Afk5YgzsG7wCry8OXe0fKkA4cxrVMHt1i41q
wv3Vc1UgSVLrlyq2Luo9bXpf9kKciVZ9XvbOqv5u/hJOEA1Ia0YrVFMrXLND8rDshaUAb5/W/zT/
BBZVkAqUn9Xl6l7uWnPgcmvcyrhBv0nVzUTEu8LECvwAUGWYKZjkj1xFjhT0njRWyNLxeC52PkRL
rYLkr//xxS/T2oeKhMntO9dPfDLsMBFnLQ5gd5H/gPrF80q2HiOKNOKjkWmfNEr++KRxsMivjJJI
5Vx2dN/xE5Gm+sUrwkOf9wUxAIzj4lI7xQRIRURcYJ2dDqq+IwXRrIHU14jiVPSyON1BEpXsrkcP
ZWC1039gqIiN+PdAj2q8W/1XpP0OFbI/7bdjxiINxpl87i+Ye80R2JHX08bE8i/8j6Xz2HEcydbw
ExGgN1uJIuVtOuWGyEpD7z2f/n7RcxcDDBrdVZkSGXHOb309g27dgFAyXBEbNCBhN+TV6a3ra7cC
Y7PgdIKhR5H8wM7UWcd58KDpKdZdoT/rl7MZ3flO7QVKjtEocQq37U7ZrK3qZ8GJNSUhH93g1fOv
iSKGWphV3V8btv4e6Z1iQ8RmX01+CYgsn08DQ15EGkWHFGqc0K8VA2UAV8GFJS+d9KfVXwulAlyI
ygrnmARCkzJuzNkmAWVNFG7pNFoXPHxhzatqTOtQASQ9tPK5fGEOShGVyI92gFiptqP0VCIYZPaH
ggQPcVElJQfj0yzdvsI4UChg7vMm4aTOaiaQrEf9tCG5Jgq34OpkcUXKlnlKfBuVdhuilrM9ZP1g
dxJaWBtNJYRz0h35g/xYxJ2Tv/qZcZCsArxpGjFe69nYti8TKy2VWM3OMQ4kQprx1cKvtxgnh4Gv
xitujnuqBBjO1lZ9AFwx+VlwxazRnzLY6SLLhA0jmM9KeRXPe0ZOR16/1Hz55UjODS8Btck6ooD+
Ej7EvSz0JnBX6rwTX34fvLekoMVksOfRCEJBCALIjnNQZVb2iK+RDNyGaYer2nSe8nLUqnstvZTE
zfT7oHhyKNDvqMZvC9wGta98lK7sAGFSclNip+0qRtygxE77JBuBZQ8BKGCmcL3goNWqK3Y818gO
YuqKemPd8zNb3NCIM9YLmWJChD02wprEL14SdDNC0qO7xO1Hrc5Wp/dbjh3gcWlb6YtfpJRwtzmE
rCD1ELTCARVk+WgY61NX7aja5SoQW5bZO+viiDEJYKySzEMAhuowM00bGsA44IG/YUHgzKAhJQVl
9F31LIL7D5XxIifoHr7qxg8YdjoQUPxYqwKw3k67dReRDiceGxBFydp9UqyMQPXHVG71ciKySTeY
KYbMFaLUTOU7QgVd2/0684HtKDRGGqYTXFNDGu/4K3BEN/m10fcLmK5DwCRvPasDaiWLF3ewH136
F3ItQB0Y1zC7djqYKxpVvEyR9Vlj0dcwpDjzPyGLGnuKFHfsz14p7QNGXp7JKrws+TaeH5PzmJEl
RgRAO+wDlAKMa+yqCPP+lrXDiXCYlbemoU2z+S6fWv1qVEhDQNLMiSEfeSAVErtEvFXAYrJNJkTK
W54U7nRtItih4DCAmQ0gxIVlIUzpwcquWfBpADuOBvg9qKm1z6hd7vcF3zLG4uI3EPW06VYJHuIw
FT+o+yW3DYQOZSvKAkvnABmijEJdlcNxc5byZutEcDpfKoi8VF7+YYJeQA/VdUF6kyuqf69z+qYr
lxmWWdhJIooSyUaQoisXDjHj21D7VCScrc1nG3j0EyUFvUtgiwTgyOMjFn4C6H4bjQTI1tpAEi8A
sCZuVt1a9SoSTAEdZuMUwew36jsv8bZ2zj3l2ogz5oxxLkQ9zisy2/yQycwbF2/QGqBI+JNMZvh/
UfEFAdHqW6YHKYBS4nDJ5F1L7yA/hLLumYm/agHZWQctZOlq1iOrxMi8APykm7d6/OZNljMXW7Uq
rbP/qLXX3roZQeHLRLNUGOsanWGUzkplHl3chIT4YOyCq7NyeIdTaxHngloFjS5BAW60GYYNGq3G
Bejs/NF5bxKWhNZYOdx27dYy+CTTT4bIeNkuESVdpzCHjOLp0JhonKV3rar9DhFkkzq8osKDiMKf
YBN6cbELvgyhpTx0YMt8nAkyP2QvsiWBlzwl9MVWyG8YuFvsCeteyncVyn8bP4pWwmxr3DAwBOOG
NSin23XFPmZ/cAaupOWNKBYVwPxKNt3iTt5AIhIvOZT+4hYCczukM/s9K7IiJxQH0RjHaCj1J7t/
6/hVF9nkNMoUhRXa2RizRJ+Vumlrae3wFifVsVjQmnyr0QY9udScExwhEjdnNt0NzA5V2ay+f5v2
CjHLn/XMcIAM5dvsnFKcaekjQnhlo94w+704rVXCqBn2dWUtYSrBoe78aUQNEXXJsB7OhecEP6X8
KtAhpZmZrOg5LkWBMTcBP50crRUuhQSLUnkkLjvtbmMhQ2t6swoSTTjkb2E982FDmY+vFVdxFJBY
TZ5js0Zq43jDvCfSlmNBjV05OguIDY+F0MegjNwq2op5bBPnPrhjxD+a3YG6G+ujBQI2E4Jrsr2D
Rtsu3pwCRQJfPpKm4B6hRBauj+Kk2jez3JXZnRKWda/cU4uWiB79CaL5UasOBHquWYSii+43aM63
anfkV2JT2fTqKecIbJkn1exPy74CYjV+aq408T0whK8xs83Vh6LwYeYEr7gKI3p5EedGVz6c+ig+
2Cr1rSfPm7gCsv6Wy7dOPVfN6Fr2souqcmct8iZdHKJDGt690hu5u1Z/S0qDWUEIQK0zNKEIFKJT
/WfeTF6CBhQH6fLboCKzjF0bfoTaS4PgOe165MhkvH8iOvvvowNXQvHq0P4kzzv2Nq38qjGnkGAh
gUzHATQe2NJkvc/dLcZkRNCtZa4Ln1eveu2HXwmB0KwxLhGIXL2Nm36TAr7hJSE7C7r0UlXyajLv
OrhGRfstQEb9nlA11HPuoyPhjM6nt4KXPSMLc2owiS5I3ZVtU2xq+7Vs6dy8RcOfhiu+DDsyJUju
UTq32yasGsMaLZMW+yC0K3U2SV+cWKoQ53fHekS7suDpKGDLyDnuj8Ot5L0X96Nkk6LnQtcAibcb
wj+UVf9Xt54pU/S9sVnm+nWUvNbFjxm9hNnHjFNhAT8axpdkItZnvjE+UGMpf8rzuUGnUL2SD4Ra
cGsT7vqnhz4p4PbtB0uP9gitG0k9mD3O7Xwv0xvBlHo/uT1sKN0966GV6X0EU1j9GEx3Jo6U4o0L
QCG4nDNDWjzIOGy5B9utCRrjJWbdTJc9gRql/OnYlyB5ZO1Fg3jHtozZhe1MRoj1oGh8xZhtJDu1
2WlQ/qjkEaqm+s7iV++xwTrTh6HiSIACE4/XbBt7nWwz0w75d1FciI23YyYthBTSQDMRrY1ZRkxN
ntUFDG4MXhpY6OqpSyeBWTkmOiixLVxxsa0quk/bDVJMIReSVC+MyIQhNfQmTjAr+JRNF1X7KhV2
D0QarBkWw5WJJ73hCMySn2a6iYF4ygEQmwHoIcUF/ISLdX6r9etiko2zqZiYFpQMZwfpg3kI4ddq
/aderlbxRq0Buohw1fLSD5yABVMPFm8AUmbytU2IKilaJxU3k43ugq9FYl3F6Rj4ag6UdEA52ah7
C3cUzEL/Y7dPSH8H4/uKKQ/4v62G9ZfNmXMiqIoypOP8D8zW0hl+m/cGa4KurWbkamYEP1jn7gyZ
JpZIs/2L+I2XFg5IctbhsiODCgsc2hgu1366YgslFrvH0YG6E20gabcMnOQxWBDCxrOBvhWH4FBj
LkOMbe65Z8Jk56hvi7t4an0NMB2JSLO5/q6rbzWnde1h85NUwLf4G4PmNGgnrIHcbrwrSEER/qjV
jkUwybdd+71goxwgb8kC1L4d3Mhm8zmW9zDeGuXWdkMasdiCVgWiXS/dFRPCohmg57/TbAIVmcqW
FrIXAlCg4lLRDtQzDCkvtX2J9Wu4USegEU9uvhQCXrL2PyLVKPemK617mIKN7lYkETXg1PyxG3LI
wA+o1VuTmIdZZ0WoGdIbhhzcyeCqEzPJzkBWRVWEjCU4PbXtNVX243gkDJi8pFeScU5BfJs4Vutq
bbGw2AzoDi5CRvlSQe7aYwiDRFfAu49L603jKzZ+uusZ1zu8uNAQXow4X19buZd5OX/vr7OJvCh8
ikWILSgptppvbHTJC6hRkTyNkFybbZq4Ei8CwAMyghCVe5hHji3YstLelNHzTQV+Zj9h2+vit7p6
z7MPcMNC2oplV9lw8dE51oPKKA2/Sg3XZDK7kLQ3QIgK/TJ9K6us+X418X0WG7DTkT3saxi/cu3P
IdJt3qiXOSSoayv1vy0kXmJ88ptsCJdyj9DiDzu8A764kfWhkoa/hlfMNvI7KIYhbZvoj6ybNZHy
q/oR8X3UsS9H5Cj/JcOPjJgeDCjXHrV57Rm8+UTcTNtN91zfcKgBGnmTvC27rdzciI0jXfNlBvwQ
s6KjnsjnXaftA9EId6OJ74rcXPnV0K6AfwkzEJpccnkJT6YumeXs64sEffwt5jfbK8hUNFFKtjLi
c/jXQdEu0sSXgpEMTUNGF23vDQ7l0W9R9NeZD2m8F8FxlhkNL7MvebVxqNRjn2O/ZPwiA6kBejfZ
OHs4HQl+R99UyjHGmsq9Nm6l2a/Sq6lfVPk+tqQGXavoT3OOgFtlvRdBx/9qKlcYQyIyCvk/cLRq
sqMqUHGrnWXfu6XFVW7QmnCehzvpIrb9XllHjZQ/CE9oJSyWy1tlvjjTFnWbYbwYgFxGdTDGrxng
vlavVr4Xvzjz2FjchJSPBN9KPzcaoMKdThoA+R8VKnVALeZsgoqcBHiJNc5wG5Vr/2YXL1L3NWwa
Ghc5dYcZJSUmMTZtnec0JrA1XYiF00/LROi4SzxMx7MdrvrRd9ITHLWLFxEd0kS6tismxpTFDLhl
rAApLlO2RSPFU27EV4HGL4QDMPxp0VntZ2xXzSbGJq8fVPXixDgC9hoRMSCc3Z34WEDeRwI6sagv
fA6uBB/NhP+7dJcs/lGJeRqkP2fYIpQWmugCwMYef4IchNn4nID70QLqE2kzXBSB8ekMT+Vk0HaJ
aoa6vfAkk9aKpEX6TAvxlqwX3mqmTUrVuJ1gjMqNoO57PF1IqBLpL2M6AJtdW84P3X9ls+510plP
lSyJ2QVFqcqBIWLxvDn6KqFZUba7ISFpY/qq2R9AJLHyHj/n2RslLyxfE9LQk++R+B9H2+JO3GCS
I4H0F5VG61W0yO8n4wPsCl1Y6zCbRqcCboxxh1yztjkhROWFmQjf0JFEcYOb8pn/R6bGWDOR7RLn
GVRfyfKTLL+8f65D7QbQJ5W5QL1rhTvZq7CBMQLgIxWh7dlWYJ68QtmnbJwGrOVsxfB1lKElfq1l
64jpmmpHFoxgTf4KksSdmr3UDUdmie45u8T9rjSONQEsTnBetBs/nnKykMijOYidmwyjrozOUTC/
dMWPIBFmfVBhJrjQIoED1W86TJWRfDn2v3FgbMY8U27IxM1tMgnoyjwhxRyMZ9FxVctvpEWtEmWr
xZG4uxTVH5sTIQJIFQ+Fj3xe39XbxIdm706W1lxb5ZXHBWY/0fZCxG8456tSXSv5ImefkEiIzyWO
bCs9jMD3jfQ3y0w/EtZILhYFnXFtv1jSjmxPHNGYjQ+jZqOMHhAYf+vGfkxvU7luUlfXED5jtJrK
r+yUMTcH645Yh+wujoA5eR+CU2t+OM3OcDBDurqyIcAGTJzfrWiu9Yut/wBwpBw9PU8R6hYUpWsj
27MqCAeaD8XtPPnX/ZiUwAEdb5mdapV6pmGX4jcoeYwABMjpljKwyoW0XiP3rR2LfukhOs7/9PKq
/gUctc4BqeQc30DwVprCnuTc0vi3zQ5avAlLH4YlLN9yBP7LxIFeMx2D+CJNpV8gBNG2vgPohqLB
1oyzVzcuJPlEfuIveOg7pG+I0xGZuFAMdAa6mTp4YQNoKd8Lhj5tQmk2egRCKmBwfKIhu/1dGt4Q
VnATvqCNdDXt0+m5F1SuyVVr/BtjvuActFjyxIQxp0cIJ7f/kZEGChhj/rb4mvoAuzbsJeNsykcO
tu/iSU89ZiC/0387YACBeXJ94EBvIcQJE4XFRIEeqVs7eG2GL6f4ScHlDfDRTTYvnANonbtdxeYZ
Vrt5/Ot18tFRAZDxkt6I54qYKBgsBtQMC+pgXD06ofhyBxYZNv6o7mLiLe1bqv5T7KuZ4ysmTt9u
QICDgakD9Fo5h/K70/z19qrfzttxOhKuk8r+uJwGd4C9uMviq2WmGwg0kIstlc0cNwb64cUF2I/o
avNV7S/+gVQT1I0eXBaGxewxY8sIgRVszx42WfcufC5hjsI/BB+gkeg4gAwtEkK48+hCGbW7wTpk
9aFO7kn4MYxwBOZGI2KMzzoIj92IOIVqFlzqm2DD4M/0kRDDyEk1HhrzP1tIwMEEAQZ8/yhgm5FN
cQ3wmaMdOTm7cYtQL0s2Ep9ecE151uVTMr6zBNKqKpkEcIAKgrmUM5tGtrNMDzUVompQC00hlpyr
UOrfQNbXJv09mxpL4wGeb8CYnLIOETXcIXYIG06wUnGjG8L4vjtksKPGM+VGiOTDNF+FxDHhjos6
yU3zP2j4qNuTe0/iBbhqWexUBM49CS7surGDxYZIzAIpOmqaxjrI1radvCmhby7YEqrWLbvW9s3w
a0ZSEUsnrpQsf1fjOwA8sni2S9yKOfPOKq4fdoeAkIzlVuO737JgZ9NHHl8q6d5HT0oWE96NdjmC
cLTbcdvqvtgPysxF6TXUJ3WNpp1SLO3XZpUpu69uhI9sDhl5REzx7dYc1I3ZnqyeX672AunA2Q1F
zrOZ+Y7sfRB6TC8mWPp0BGdfReEuInRf2Yzj2wjcNQ7INcKLyLLQzLNjEgu3pxzTIkhzDnLXUp8Z
HKLBCTiRPVByUVer927+VNsP3XN8hFJCtEI2P0AnGisg8kQ5zMZ+aNAvmvnG4K/HTguvDDZ6o2QQ
uCrEfLkNxz3whyWd8RoDcvHIkVSRtESJI6fqjs0bHiyCDpsONbGXaue2JxKLg8tf3riLxPBjgk6X
iBTlJoIU+GXwwqVcvic7/qvGjX6qwlgbAYwrAjIsNQ7Sn87NDWFy/BEmJiL/89M8XOP+PRu+yQzE
PBACIfKeoats5WAldZ9J9zotlEc3p6DbM8c3N/KyRy67ETaFsaGC/E9Xf5GGGo9j0Vf9EPR2YgcL
8/eQ84bBDYk7KRWviQv3gDRyuBYmvlVpG7erEgSMnSh5MDSSc5rgX7TfOvb08UVswONw1awrhkBR
8hL5uvFL61kGtqKwUYi9OscCBZlG1EgwQ+AiaymCt0jhhFj2EWcc3qLus8aGq/kTBnnuXn6NCHgy
387DZlL55Vi4SiLqr1G1WaZNKFjuFW/gZprgYmE/9Af1HkLjMWTfdc1QHp15zEeFaXaYKAGe1k73
GaKPkQmQ/ZGNLbvT3LCpjW7vbBkTpvYV5yTHMy8AIjLy69xYWkcVPDlfIzbKqq/9zD7yJ6IdUgik
BMiyv+zu5OhCxhS4s3Zlw5FhEPFcMWsIUDCMjg4PgRgNSXV0m4ZLgviRGBh3oCSQZBn2+Lx/TJ9d
5vPr68mdoUFtd7zPdfmUWC6H5l+dHAU/RVMzL8m0YjDIowPPl9it1f6cmhZgER9X8Bv/o9tESLCk
meujuk06/bBBtJYQhPdXe/zDoiAh0khmP0r919DyhZ9yaT9VcoQIIu2Z72303gxNrfk3aMUqs4g8
YBcSLgCGXerbmuKu2hxARAi38VMIuL7MOF+Tq507lyjd2/lzYupuqwRtA17A7F2gDgVkMZ+EkWBG
DV2tJhJv7OEQv2UeBy6u+gF4jJM/i9+p11mNTso9hlWBuybGbaU8G26vtmANCW+6QZgTSVUh5nIx
cgoKDAmkXu0TbMHqAKxyT+pXVX2V6qNiHxY0l5rqMlbl2WfBxL3w9OfGvYIEKosnfLNpbmWHwVl2
M24nBlFEBtUnDL+x67eUp5XOAVisQCIFljr8aDXQgUGRENzYooCkiDE7qugoZwVQdMzADdZY1vL+
zXT7Nl/bPDN12m8oAVkt5jO3v6rps4A4W8FFtODHs2sVFpoQWGL60DiZeWlMEy/SeBKnPEeeMAuX
XEPzfITfYoYhJoleH9VLJs6UPWdOq/9i2hSemUnV3eYWT789MkleVyKP4urBGb3WWgsvm8Ncdcem
gfEvX/7EW4KKNLV/DXvk+uey4uG2Sf1BL90wsY+4zNfpeIiaA3PC3CFTGgDvwLNE2OsscvU2gSsx
uwGMZ8pNbOmpznlHuFUMGh8iIqjmdBOKWGTUHPg/1vxjgZCIL3V440dkYgz+cSvD08zd/qvFe+hP
iE6AVehNM9JtYh5kHoiZKw1JhYbLSXMg/xp67L34aiACV3bMyyPGQdRRxMubxzKG87mLOScB0aE8
cTvo7xPZeW2xtfW9zv6Kih9RJwF7iYucxfABj2pEngwrU+j35ZUw+U7xlvg7dnD2cdDUZ3QoMtYj
hNpF6S/2AVpzHPYRJjchLpJo+dmKpYzZCwQBMyKr8aFISIi9AP3DchU+VEEvu0rvPtuPkkASDTm5
uo6cD6nBOEEsg4zK0ZgQQ04RzwV1ATKP/zWxXnoS5uKfSPkX2KSne4nXElQP2+8KREONz/30IYWg
tMwgyJpHePEnR6mQJfOkYo0URxxN028mHQMd/0iE1sVvCRURJqhbZDxM86K/y7gDFO2QEyKVkAZU
VfeIZzM54eSuJWwsu645OLVJmFS/yWff1t06uZrxATyR7OTV6Flr4CV+LtjXx1Q8En5rNZLXNHKN
Vu7qiQgu3cXh2QQwW38xPBrINyyvt14SQnSACUwQSPIdGD9Ixek81bxL+d9isHnnG1JeCKVYaRzd
U+lDeYr4gvg/b/KCd/U4zjtnoT2SmVW+9TBuLBeg2Juh3yeifsHkjL7a0lU2PwKIf+cCKUBhijPt
R46zWV5D0Xf52ZTh5JcD51toIHaThZkxYfP+j4uwXMv6cujVCkdwbmJoKj9oz7poqOR5JtXQVaqz
lABTKPkm1wkqAsrDwowyhEfjlc7xbTZSFLQcE0TcMRcc0W7Rij05jO5dizWaJgNVPerlhVWLWDsu
UhUN70VGHVTsCCYQj5gOtw9VWQ0csEa/bix6TQeqpz0pwUcICbDXfXMD4Gp8z0bgVaRzJGAhCfFq
GcREfpcF0Mv5OzYPGYgvQlh5J+YrlJhh0h8ed7m6hM4lDV7b6F85tBSzeWd9wCsAQGXQNcriXlGG
wM/SL/xv+m4xu6kHAzVqSwdAy85aowBnu8feV2tHgy8NN23l4yWafWTb/fRPHKwdtQ5RfSkkXB90
VhSMiCXSNdpdjnhuTVIFqvon1d5q7Mdv5vheW+i2Cd3QlmcAZWYUP5oFN60u7lntlJU1f4pFtbIM
r1FvjrwH37D8dAff0a11r3LsNXOpMe2m6Sli27KUHRFJue2xAyB64oV7G4u3AI9lbrK6Kfy1WuZF
JCVIzLrUjI6bgjBvM1zXzG5F96laFsFi/IoBh683yi6uwIkpiN1+MnNkJQR7d/uCxYTKD/5Q7u5X
Hjf4JRHnpY1PQ/kgnIe3LmDJRIuCFK2/g1yvWPI4IAxSvPhVWiaMDnzV4lWwCamZPv9DRPNHIlHG
9S8nAnw+mdZem5+oTGt7h9PfsB5hnq/mENhP7IT5Vxh/awLZDd8iJJB96+DJh/7OL3l/62lwp0+g
JMFC/NH4XLAc6O1LOqMeYxacO8JaYtQrH47+sFicTOtF6Hyd/KLLz5H8I8uva5JLiRlWPG04UUMn
KT68UWx+Z5xpc6zDL78SpIuWJd9pA6N3/W7+YKjXSetvYxqC2K3HUOahaV0KzNYCSwJBkRjXFPmD
91DMZAAY6D64nwgGo3aswoSqWtAwaLuW5LNS/0gXCZpj27Zcadul+MohnAxt4L8BxgA6RNJOWc0d
jIxhsRc+0t1Ab2BJ986nitQgNr7N5DOob/OMipfxqmdOlv3BAU6hkw3/zXvMvliPJA2vID57l+hQ
2JuFI0GPzrXJV1+9z+VXRetbgg5R7aqLMryNgh/ZitNRgd+JRuSw1h8wCm5K1CC0a/9L8fUHxMUG
1I3PKsUEuJEGTtbDMKLnZ9Y6v1tB5moIPfi3uFEQw96U6tDI6wosxgq30k9QM8HQSxa4wDGTXza7
QjJWdfhdJA4zMSIpBP39tnUdgNGToMEcchK66lrqv8pEoxqdYvrgR+zowQLrWL+ktq9e9eHW6Zey
kFbfJWFU/U74mFSyvZ13QLtVW154yy31ZjYDkXlgKA+z2k8Sui+3a/d5/1UT15bnJd8T4eHoJimV
K4WZfCMLSezB6F8xfAgP8/4dbl14+HU8zdMKCSBUcqh/wkwQt+sI89Ue0lXn+6+m7xpFcCB9K8VW
AMCA/1H6mD3ND5mwXqjxEvR1Ev3G4zVzDoM/Jvg7zRqDDZvQarA24ENtup04ZROTUd+PlZvqXPXi
zMqjIW9BwEzEAqoPncc3tgMubZAupI4I5qGCyKi2yQjk0A0WEQfGxB1fVIK9aM9M0Xngi0JGk34O
K+JH/gHpBbVbzx5+HjKBrprJ4tr8FtpH2YHvyr03S/EmxuGHoI2ICIYzBg6+9x7nWSOiw6uHxNYh
ywdNVXDsL1hj3+SOdP+DRLUtDqV13N7D8pt2Sv4qPsK1hSuNzE9Qte4MS8Sf+VblPwjgkBjQuiSR
JXUJUTLwMDH7tg9WcEFAB91V8KchwMkUH53su1pe/h/vi7BdRwn9eD5hhVL6z9R2If1RFZeC8mRU
Tnazb81nEFMH8mfxI9Nvs2uhO2vNOJIt1y9gXIxWfsR2qrSd5wyja2ZkWahX7G2A3jmAmNAGCeZo
oKQ+vqK1L6WAuRH9Vby3BfTLzdyPLd/ei2QfpexM2gWspzA7473WD7XyUBGfLkCFTdVtEgRBKk9I
uElID+LZZQXreQf+YwhHT9RH2W5FcJWEGLXCndnVYkFas0QzA0EbJEJ6Ln0Tlosgng0INjhHpmfZ
TPvpObsRwJ+REZJCdI4PoeMDz1FTUktYOTiPhQGrhcNiAkZNoXEBJrd8dWOE0Gi/ib9JieEKH1IL
OSfqdJKg+HzFXAnWQu2aK9Uu4yqd3geBS9NSCbyUBf/Umhf+d1reSceFFSJJI+MHqfMPpX5V2Ota
CgQWYQnj4s6I2oJxLXAPHlX+YPvckVitlZ8l5szqCKM7lb9Gi5HThzVpg8UL8s9UxsvI0gdLZ/FG
a4vIzqQszMRaTBjUMBF4iJpUIQyrK7l5TRZW5CsqF89/AkzQzOidJZyznFOCRK7JkteqzixG004K
pxM6X1X5HTNEtofOPOU+AV7Fjno8b7AI4vMFFwcUowC+il0vZymYCe8peEKRCiqecOYYkp9ru6U7
4XrHJwy/Vp2Iz8IDYpabQkQ9E4lwlEykNl5fE2Kwz/B7yMY9wgFE2imCUmc9TA6L7r0mNQPCFCit
tXbkUGHK37TzoX/gG7VZwzLrSmz7KugPoEsGJiSbs2abINuSftux3UZVuqZnDFwHRTkeDawO5Z2D
pVdfYvOjyOydyheYQJTzcAIX+n111GVgAsPXeQIs1E+q/RZjVXEgnu+c3WmcrzSL82T7uqyn4R5F
RDH/s0nTLlrVpdJrU6ucdtQdyCYHzMfcbsGdYvuicbmlZBk05bdsX+TRlxRk3m5qfzQMw33PM6Yd
SZ/zarA7xkOvoKx1w3vpOf1bUj2opCAJr1tXJHouCTwMWTfbqjiNjoR+FJSTcK6ao5E4550jvy7/
qbjEjaI7F6iiOUBGxKEqmHGEpZZITlUPIY7YZQYGLm8xEal2gxsX6zROEPnUJFtNtnjAflJWQInU
meZiTh9tQbLcB7y2lCDI1v8KjWobAEjgqTj8GKuz+hVVW+I2iG/nGmAXKYnG81opAgg7YuRZBcPh
iUzgX7xcoQxniPOWo9GJYeva21xd7PR1tH+S4XuUly3lAAxrVYbMy7obIeeAQizTWe59tuw8YDCn
PkTHEYBk5X8XzMD3F3A7Si4PBAkDSauJVE23S5RNYEc4i269x7QXXFGCZxqQNTM9xIM6/ObEu0TF
vzJ+SoTANV9ApCTHGdQXV6AJN2v1M9tnEtUi5c+gw9V5JPLixtOnQfZ5d5KcP6M/qeZexRMQvDna
Q5P+eFCX4p6kiH52Nq7bi6puMBJq+MNV1xrDnZYxBKBCpEzXJXAkLi6a9QwV3nBURPK8lzaJVyc+
i6S4UMVWx0+OHmwjBY8F4UY74MlCr28Iur37kCVPmCRUaQ+3r4LUKCnhvRfphtm3UiYo9I9cPcoW
Qh8iNQ7VNHL8QgshUKJpApZ3h5wuXpdPFUqyj6gGXdkwJg2BDJ9yfNRHXyMaMo9/FA0junI3mx7C
DBfU/DLBEi3+tK19xBnVlgfR3I3w+nHyKoCzmWE0hva0WK/lBRmtTkpZ51VIg4ny7TLAjpjh0uxA
3l/JeF7HynmUAaEAGZ2JhIOHxU1Q8qhkeOe4JRHTMJYzboH1OLt5yxktdiCt8HBGi2DNFqSE6bXa
cycM8RaQPl3e25YwyVOh3bL80ZMlEB9x30i1Z/C4Q+dsHJ+tXKxGhNkzSbTVI2djptwH49yXXqRo
9bYV67bCQwkH5BJCgVx9In+Tpa5NXgl3mcq/CVTEYs8QTpVOBe3LXYru1wrvn4HWT9u1h3zeNvSx
EfvT2Zzd8CZB9y9vvwfzHq3D7bT8RBEdKrgP0o1jfOWoaJuX/3LuDugDe3EBMXbafpAxexwQMVD8
ABD5G7Gr2XRd9ueWpcrWt2n1EU13ZSl58/Y1D18yHJXwY4lO9ofu7OQlOppqs3FmKrHeWzJuBUEN
k8xBK+IS5RY1pXmWHIS1IsmND3kUwU9CwAmnRYMUYyTJnOFXTntZkzPf9CbTOd8OFXoJBEXkwdYa
1GmCZaeMFkTtkSqA+x8vzDBfB1T8JYxY1WxBjAzV0+F38r6hM7ukWBHks92+kgvab/jKqvpqYNAi
Ld069ujPVT7RnCVeHl5kYhFiFH5zd0Lvuh5YR4Or2F5IRxbyZnvwBdvSUArZGDyH3P+NUgETjasU
EX6LUteBk00lXkzinoADF4+PiiwCvd3pVBSWP41ObIaE8Irra+GR0Czey0inJV3afoNwAzNviID8
X0yObv0TOrqOAg70JODQafdIGZZCQ1ux5ROxum41DMIhJiJyQfoJAQZrCGUJ3fDUUAxNN43A8JBi
j3F6a4jvr3AE77S3kuCx5GGo4HDzVa1uCjt4xaiQfi5EBqLxZe5Ew928LfTsMOeAU2uc6U6y1ZvN
1F11QUSIAdF+XvnLNBIVDwMkrvp0eMlwzClbQRykXGDEP9rGG4WQ8M0H+Dz2qlNtUzfv1uSFCuQi
0NlqWeq0+SXTD5APMs0WL2H1/O/wkWfUnseQJ8kRCQ+sz3xTxAtmuqcmgKAELI674N7gyPcK+YDq
tpdvRb+bLS/oyJbc1gF/nEseACiTlu0DK/WN6lyxi0yajPrZA35dyMsqjgOfZ4QXEHsIS7fiyt8Z
qYJkeJHwfRKSDUUE1EcGWr7gxcnO1nTay6NH8K6Ie0GciUIjquiJfA+ZYIJbM1Ozus2RotTb5RV8
hv6kyQV95zxikUuiS8+r16b/rPE7TtwB41YL7PDSRCfZvLfVs6jRS/ki5HD0mNZ6uKe6HYniI5Ks
/j/2zms5cmW90q+yo68nj+CNQudcsLxlscii6RsELbw3mcDTz4eWRhNHE6HQA8zl3t1NlgESmetf
61ub0lvDq6orTOfrIDghhsj0tzlnrWMmzYRvTY1F7sdW10mC2xAM9T5Mhh86wdBd6u7mmfYaBGqm
lq3RsGVAvI5OY/vkEdaApU7jacBlApghgyKxD7kQrVPLY3AFpzN6RxzKGARQwUFkCJs+i57FOHdG
3FR7QjJx99Tq59F6dqFVkO3DHZoGm5AbdkDK25XVflL7In62xmzrWL9L48bVaejEq3ByzifYCatQ
zbPdJZUCpUZNW7C34ErumT3xNJ2PXBNZGLmgNeRuND4anVzXuq8efFqbY+NR6e8GXpOWezvul5MT
L3zvbWQjmFKatA2CfRedTOtNDx/Av2rBvrJOmbNPspMTP/vuEwa2HkbF26TvMCNH0WOKjq+7l5A7
wNxzWVf+Y4SsEiKK2p/MisbmJLqjzdYZnoQW7Agz1xMdWqO+LkKsR9aIJIrrUrx6VKcq0olrhC4L
5lFD2e3S4kCUYZexzGclLtO0E9argRkmQ7nSBCpt9qbK54rTVnkAmpb28/5iiMIV4+dFc1PYhTX5
xQcqelokDgV2JA14fUMXhBdDAiufIu2Hvm4Qjq2zH6JtUK9KawGpeg8WMsPdV+LgdLRLAOS2283G
r8C5j+V5wmhib4ryfdRXo/dUWuzElzxkmXB53d7Tj9ojIEyjfTPjJ6O8TaC4GLCITWytMtjD+GVX
/AI2u30IpPwNHWrKKPDrg03Jd52jJI/Y8/3hI4i4E1ZTRkHHmweWwFlq+Vo6hBJ4nfVAtg+UAwpX
Iq9Rc1Fkp3BqDjhpOEYCG3bGo6K0ugE5grAqeoL0BK6SC3iDsFdkaVe++6pnbLlOUUpii4xECUPD
I7oYvlvGT8JrlQTwNPcDqYWKnPV8z1cuDL9LhkMJsXHlmbtcu1EUOXYXwM+tfULGmpwLHYoosGSp
YN3/MW5HP5nkZp6Awb6X41fGgc/JqcrQrthn8dL0pyLoFstWvAJKIiVSlFcNzkn+3LtfE1eBYAef
zxZGecOfEMfsdPQ9Rcmp8Txb6jzQqjd+JT2cMJYZyjETYEgPhKUaViDWl4G8n8cWuZkvEuN77glJ
9OcxesJLbYbYc6EAnAb9vsmQRU5WtxcdO+1Zqyu/csItbPQdd8viMI+0+hhg582HicpHrU+veXfn
t5KiIAY0rN9RxMPAR9r1jkF3oIeGb8vqN/Oh3ng6RzmMAGj//MTUPHLngEQJYDXez5wrkFjdPGnI
6rsWgSxr7UXHYyWxzyg8CuiRLt/yxL7LZjBG+MPjD86PSugmyZ9Bf4ZTTEfD2ckeMu3VmoB8qadk
L3hzcl/SYMsQu6Gk/cj2KqovI1pWxyG3dL58NlcyPP+5cJD+uoMeIuRzy1N3+ZRhRVfBd8HbkiDs
5wF3J54Z3Nd4pr0aawsncnTWwbhT+oDQALziMV836lQXtEmtOcWxXPVsrf7IfP2yR/fIgeEBwgW2
c0iZbjCrD6odQw+6Uafq0kj8/DwJ8V6n2W+yX3mGGXtD505gzV9WHR4tGBAx2e95vQsZJfHpGc69
rm8NTmzkpAmdNDANWDhOhvY9C8GA4Zrk1fTOrG0tEFEYv/5vgyhlW75GAvkdSLv6zCyChoDfom2D
XO0frOHV45Xpr/No0p3XTvs+chc252rnkLNbI/7c7qXBejcnLs9cJlO6Y7rEwgZEhB0NbbmIOSMo
TfpsMCnCGH4m0AbsU4fo5LHk+KjVxV7XDnzgpXqmPw0rUMSn/prghWd3f7Lk+6QOekNd44oNoKch
xFH3wKivkfxs+VNLaKYbRJ6gxr3IgGyfsmFQBxuo9nFS+BTYPiNtIpT4mAy37i7ilhsey+zb1h/V
sIJ74n+jvLrld13ep/FVOYex33TdEae9xDPY4gETJ2U9+cigFMS1Txa3BZnc5EfXEABLZKf2eSoe
g09bLr2YSfvRiy4oJkOxzdjT9IgmMU1B5Sc1toypM85RzIEsC0siXGkGGwMcK5yNYAfyXULpYBat
jRxP5j6hvUR/6EbkovVUbAgd9AILDuRALFPmrcAc3j4O6SVO3kasI22K4DANd4197gSmoKcC2wNA
v5IB5ePc9YLMI7prPR5mWDubHkVB0Z6pn+suvYap+H0cXgPtuas/WvMaG18ihpWO0b46pJy+1vzK
KLkI8nrNsJqGbWhta5fbNoUWfwoKsC23rMYxSUwTzXrYcUPCDGMCDrIYfO3Yvio29A1Qln5DOoN4
fLjo5hfiDNG+AWPhadcBTA6L0Yg6cw4qiMg7h65uvh9115GZWM/Nvl2gtgXFjkhEjCARYQjvGseA
lgftFMd4R6kpcbeu8ZSIF5/lH9TsbDfc6ah6reKmkZuRMo32x0qqdcO8xBm3zDlyUocSONDWCJ5U
ueo1Onc2qRTAek5u/D3hhxuqtRq5DBZVtWD/R5aoynasvo7/ETCZTG5etqaoxan31NavO57FMRQB
OIzYbTGDUb0Rx+81tBuC+7I+xf3GcjgtHgmjOvlVtTkprdmqty6idcXp3GWfPN66/FMaPIhdm1PT
jIZi1s9uK6GCHPW1PLnDo0OCvW0+hLny1OzTxOzSwLxwhotj4KRJzrXFpeWR9yQYddSBA6QQl8k+
Eq0GPcVNF+CFH7DUWzs4mhwfLHodBgySREHAusxTx/xeiIQOxqNiQtKTFY6HW8fLn2xynEu4VcMt
SSlCRQpsQfRN7maAoF1vBrUHxhUm69S99j47H/YXOskSUoADDLEIMyahFvsEvjd3Nybkh2E4CvOp
6j9yG2DoTbZ7MWaczl8ZGCakY3g+ZWeMsJ15svHXuFdqCBiQSNZOyON5zKXGnuRAkYs1fjbV0UNh
bviwNlIdzOlUqftRfIq51fsj89bo93TQT9rWSt7x6rgaYBNi3DBc7/1xU7I+FoQMTALc/nPdPo6H
uHiViBZo1BrqOxeU0/3AhHQAazYrHqD4N1CMMkjy4wu/FOUDEG6scXSUP175Spy0RwGLPgKfC32f
AciwcHqtK4efBEeDjWVypj/TZdqRyHtXPaj6VsrngjumrSAbjR/ChcJI/j6LP/NqBbHW5TuL9kG3
FQbSjPvpOVcbWREfOUcG7DPUy1YcZJdGdJ36dxtwi64/0XjQuYdyOvjm3iraBT5ZrV0uMA9RJaNh
vp8lXwDztncPuIarocByQdFLh0niXAHqDZHrKg54jvUstcep+KRub97lSHMreDjNWMGEWA7z64ax
KG+J8XsRPo3pzXE/5lsWLTZ5mXPU1D8uas4rDIvQ2u3m2tgH3Xig+Gua1wgyMm65juO3HqtVzhO+
5/SfReii8du8CyV1wOEXxlnY47j4CThmQ7nQz0P4ko/fmZMsZYzIojxK9+5tbuJypQBqZTkQ8Etl
gyj2msdxvNLsmlPgkX7wDcDTpshBMqdRHKxIxeEKgRmKc9PZZIC2+Vfc2Nj1GdfCaag8ynR3klpj
NqRp+OFjxWM3it2dy5UDEV9KY8CHcQNkz0c+dErd2D0z5ch5T73N3NmeKyXe2+ABMm/estrtUv9W
Q9qCImN8NcVzxZjCxU6rPXFurIBAMlkvd1zglfXCq8/iAy3o3Ke1uocj3RE8DN9yKsACKMpMsZ/8
kOQ7KYEHk7Q58Nt5ipJ8tvKbj7GXF9c7xPlN8zeIouw2vfiaGxc+Kk+cEEijELDHqfChWp+IY4p1
WT/UaL2BPPTiHlVvRH3ymlUxBGvRXkH89pytyjNLMcXY6MCYhZt2HrcQdp4vnJBYIGuA+cUyyAk7
pCY1XrY20NT6rjeqw5C/T0iSRJLC7STBKxxj+1lHTukZMEjgPGTiXJ5gUNPOUQpS4FU4+zwsEUM4
wAD1NZk0MBha8Y5gtIruJofDtJmSPb86U7d598UbhEExs04Y6dWA9neGdWkoSx6+9fEYiOfKvR/9
Y1sdneGBIQJQ1HS8xMa3nXbcgQ9Ne03aq6E9V8Ulk8sUnarA0rjkHgkVHRE/evDs5E+Sx120EdMW
yHxTvZTpwLGLsVYIvJcQSccM0Lx55XX0LhWKf5I/GGiQ+Hitjwj200SGGlkezv7vYdqlE6alLacf
cjul9pjU57mT16ZpbkJXY1eFmxnKso57eYA3uu3dm42Pl0+Z5TTL95q6GPqZgp8wuVnBtPGram2k
CWW69xLruomClrBT4HfwdyKIYrJGfTR4FMX70n7PcncRSO9stIqT4V4Hjm3u7Pq3CcLet8TO7VHm
3Yea2XdFWI6nHycvvC5U9bKSMOWVP4O4Au6yovsRmwkx31XdPFYyW4rOY/Dd75BZneELeB/mq3RY
92jjHfCvTQpwSTQdFqYvVX1VJlyIdWceMhJ040gU68fCCFCE37jyRUD0/vdQvfUdOjBvHUn2no27
zVQLp1y68aNXDT6fgTrMZnI1FesmOXYQtzxubTCjrsPB+iHkVDouGFAoOMnWTtM5XKSoscEDTE0z
PRMDaJtj5n5YNlUp+Biz41TtpHOukaI14zUFHwJ7D2Knucrsj6JlioW6iBnKh3HLdj59U9mz7kJR
J+tmscsf6b5jbKInSLLY6PVrJN+ksfUVZ6Fb+l56mLQ6Vp0IWFT7afdsWsT7ROjYwlPizkAgeaCX
GDOT12DeWce8ZLvhOd9g/Pls4a4mhIeOLEBVhesPzyWLTDudw/qhBJIkbI5E4nee/sZpxkGlQrHA
socK49M8wGyOgB2uhDpZacyPtDpj6dpLWr3ktjPXY7+v5Hs9azcdXrz+CuTQ9AdE5iPPvgDhOmP/
1pvvATLYhG6z6CQDeI5RUfo8kskIDl6+bfot7So8FHmo8vyKCgwaJg4Pg8tQf7FHNorptYc4w3OL
0XKoneeQYoFVhFktN5mBxE4l+noGdPPcnNfXEM/+7LPP7V1EMwUbCHPPGfkqnec5FaFtYYXBuWEe
yjsL1YOj9lX9UrIxEQMmH/UxW2uSdk2ZIuo/j4YAX7tExHcwiA/RHPR9ETMmQ3wmwY+LnFXiPzqV
w+tESEqgpvYsR4F6tIxn130sNdQMPjsdRYYFkObRGqMcIyXrTFfxjAkI+LWu32HOwYQ8U5IoBche
W0Ev3C7JX/LphWH1ecq3oV1xFH3rrAf2VLimW56907S2WO0j6BXIP5FPUej71NzHzp6LaTab6yEp
bofHLq1nnqBzHPtpQ784F63ZzSCNGsntR4a/mxjpFoN+jq7sr30KAOh0uuFZS8ZXpfYc3DzrXsgH
OX419bsffwecQWqH7gJ3X1TEOx5L/pz+kMEH8KzxzWFcnZ9iDgUVmy4+hN1Z09+RwWZNjOrpO31X
zn8emEvfCqk5SzG5vYhGx/bDWTMC0iEQi5iJMLFKXn/99S//+Ld/+VT/Gn6XlzIbw7Jo//Fv/Pdn
WY28+Kj7L//5jydAAmX+59/859/553/xj1P82ZRt+dP9t39r812e3/Pv9r/+pfnV/OdP5rf/x6tb
vnfv//Qfq6KLu/Gh/27G63fbZ92fV8H7mP/m//QP//r+81Oexur7778+y77o5p8WxmXx6z/+aPf1
91+Gbvz5oP79c5p//n/84fwG/v6Lkorhu4jf/59/8v3edn//pTt/cyzXcTzP9GxNo43+11/y+8+f
mH8zPVNzfN83NMe2zF9/FWXTRX//ZTl/81zX1zVHtzTddFxeQFv2f/7I/ptl6I6nWbZmmb5lm7/+
zzv/p2/w/36jfxU91fTgAFpejO36v/6q/v2rnt+bqxmmoRnE53hxDBA9n1dRfb5f4yKc//7/8pWt
J22BDpG6OmEmdBtI6cE6GcNmbWWAD7NxWIwDO0qRYF8bW6SQJuka/Dcpj7huxGGFBh2nMVbVguRw
E1BH76eHtDu7MkqOFp5ir2n1RWzgrG7cfuPCrGmMakUyINv5XIX0rM46RSwQyYd+FfcCy2gToY3l
CtGrYMhsJeyvicG1YkA2iuzxADWZpuXyAiMTFaPnkTCYnJ2KiNs1TjTrIKeYNSPg/zlYvK22oovE
dutdMddvFLj6vYKAWV+wz9CEunc4mY2xaS9jfZjDT9hS9GA2Q8XW3rVNLFW9sQpqb+1WM+TLRYIb
BtRQB7s9cfZ33zaheGn6S9QqFFMLuXHotnFkf8sK0JSywfG0lNqMGrNVMeSMuwk2tlJBQuNIkMcG
IKSJhJ+B435lOoGintQmlBhx8umoXzNabyW5hVGIoJgxw/NCF2N5Acx9IPBZ9VjaNMUDpA1sDh6A
Yn0YsCXlK6oYc4ha903FOZveOnRLk++CMnu8Q4F3F4QS0Y9cqUyblpMDZ9ZUTMPaqFDzSypOVx3e
ONJjkbHQ5p2UxczKseFw5wX4pjJM6N11bP69CSlDmxiKZDCbHRK0NdQTX48ZmnMK0IfmraMZlGIm
Zrk0L1IBxBxFMnYxRPgiuuK7kFHNZw6D3AYcbhRU4MnSAXGRtk8NUo1MPLDTLm9T72b6YR2tvLai
uVyh2VXlQCWsXWxMdLBWcPZxywx+D9mJZVYIDhFZvuUtwjqqG+wKc49U1Q0lbuFn3WbnPSTVQhvZ
jPpj8wLhqxpgq2gOw9zYYzChoyGWZtLsoobHhIevxOr9alHjjbcyWoVQC998xvi6bdyVyiG3TFva
Su+8k6vz+Y0ddbUBjzqcNq9dJT0KN6FXT5mLdzjhIV1bs9EheymwaKu4Xnq+N+8gxA2g7CnTUfFT
YzplFAxzVcDf9SvvHBgT0ImIcEtJSLHoR7nO+5IqKsddJu2IBkfxrOCbKfEgJw6HFp5uyrbSFU7q
uJrn/MtOn9xlbRJDyQrcxDqDrGisNlz+z4Jzaa+xeXDmCsVJ4YEa5irBKYW6o4znLsSCrIpZXKcl
KTDDGBUmB+4F/cg2f6ui5tLy8lvMlB4GIOS+EkDb4ExEUzvEJF1hO0tajVNGtjEKVhK9KziRYPGu
BRe84RVv3sDBtZrQjKJ2AFpOJILxAWACqUjSA9NMSPEvOdvjDHJKwlcNSSZD/2xGokuGr/Es1BiE
UT2RZfZG80ysvu6IOXowlhIyrMePXaT6wI2Sp0+pYSBQpeB1hmRSONzFPo6nZlXHPdsSXzdWCo5S
aKN4B945HNiktLUOJcfgerQaIB2VmyD/MeDncb+2a5D8tHwUuv4pWeQ3ndNss9wAx2tzD/Zjj/md
2u4x4a61mUPVooHwOVrc39LFSO94D5Xg6KRnPN4L9GAtoholwiY+FmijrbeIpUw3fVDWTBgIhCJr
pi1O0XLaha1HOCTig0ndvFgNI7VFgeMvqmYyllrHTkG5Boc6JICCEYOdsZOpEub97mhgVbNI8tgl
G0Qv/1IapGzLZapaE9LwchBBWVMBjfMmPL6mBM/Xji5zlLmX1qPYpmSZaQLx4IbxS1eebM8gkOG1
n90kXss4eR5c2p+DnHikbWhXWIreQhTwwHLtM/EnwIGYTealsoqZbRTo777VHod4ZUpwfak3PE75
bPmiGgqEUXfAdKwtCu+jH5wM3bBjJjZSkw38uxm7NQDdbRUNzSrI50MRL8/+bWNrTjQGVj4pKbBK
H+bQgi0wCZMFGrtF4ZNNIuaxrwVoTj2jmY3Ee++SxQ9dBjeBliEEqkhbxlN8aXRtQ1VbqvFJcKc+
uZ7EyU5/vX8I0vaxI5hWWTauyyT98lmn77oJVaZpbEjeIH00LD9O8VlMHG+wHByFAMcZz+Mk0b7k
XELzngufHxlvWXFuy8JhqxzwmykGui7jmSd7x1rEETdgowGvrLqNZcINCiqNwVr7YozXECKLr5fm
otI6fPugZs65SDgAximEAaglkVM92HmfgOEaY+zJinmVr19cHVuuicmB9kRrYTQpuZQxfMp7qB6J
sngreuvBwEa9HI3yKc1N3Bi1sZgmDghVkdIRIDZ1COadh1oHqcL2MGpTNlRxiqk770OLU+tC/kbv
U7KUJVyHIbunNwp+d5TXxzp4ZpOw6Vw/WZdSw7WHWphLI95MMVa/ZMJ2NTDODptzr7cPE5xRQoDc
+0F3rPScU/Yw/SYFVNG5m8CIcw5lzuzeiJo1Gt2hTgdnayvcw9kEB8CzzUeL1YDaZnH1fEZIReOd
c2dA9MZLjCV3xMwJXCBR9rIOwOVNjqOhEFdqUcThfRglsybK4CwjMKDjdlLp+BhlCSNBDbN8xANC
5WfdzMyFS3sF6FnAemHmnl0NjajqIyS+0sH9kJb2ih0r06KAvKAOwWuppYduhAo2Sn/V6iHCacbS
PNJwFiA29RZ6QD2Op6LK6iWQKCerhkNAOqIYjB78YUgofnQP7UQguwf/5qlgBLiCs9vtV1ZCi3KS
sdbXXsWVZU5YlNsSYEem2dzsBBNyR751ZqSWGnk9JpIuwdRwBP9C9lGxHN/JymWW6uT5JZ7DR4Ij
F8+lVVJ5CWHhfmv43MxtbH5GQ8h2rCTVGereZjC6h2mmd7jtk54zCLBntCdqbmXTCoDwAXXQbolI
TyEaNoExX8FRrRLULrPy8BFlhICcmicN1UPKQTfxrJwUQ1oKZqfWMoxFu0hkBpSjJOZBYhPSCTno
NKshcUxq4ATWcVx2wwHDEV493YLMoBrSRaqtcVXgerYnkIbBcQhifRW77bgIpuRF9p1+KzKb1c/z
f9tpxqgTtYhsi5Jry2ouw1Ta62lAgqqa0FqrlsFIUgOqUFHLcuiaK5VS4U2QhySXk35XJr1kaU4f
cmDUy9QxgRcKgNfzaQjLBGNpawr2vlH4azewHswCIoFvEK+rLMNeWEiYRrOlla/fatKq2L3Drexc
MtTudQz8q+0iMEeTOjc2CXTRG4Tv0wpaqoaApuN6Ij/P9FpwGdnlQgQMKQdv67ap2CajPW5a2ZPW
i22DMm6A3IY3bfmXZEByJuuVo25gnKZdk8Ctt9SeqssJBShiax5jEe66Wi0E3c9Tyu43iROsTWHx
WXaJtxyiQPGIFTpLvCMxhKf20lA9+ZbYB9YF2pdDDRZ9/7OebH05huNRarm+bFz5IBr24tokkoWV
sKesaPNKZBGSrmdWn/ruRPUBTNc+LrY5f9PsOLbXQ4S9hp/ShDr5Swlk35GUCUceUyPVM/6pwrJc
Th27yrbCGTOa9VIfDA+YaH80HJIxRUCIM6yXQqbFptMm2rmA3/g6lDoGHGzH6b2Y1aqsoPyxYfIg
g5pOpPDVTtgH2lP0aljAgzBsPLNsn3NtPHXVdI3drj7Z1OhF7JZqf3Z2aEmzbsb7cK7FpOXhSvQ8
vIV6b4Kd4FpgCFG6zKYni4l9UCV8BBnVr37q+Hdl7+28kNGP0fjaueE2gLtiTljt2kHSaDP4P2mO
fyjwmpfawYmnoaj65lMrhIUCkaVQsf/0UsHEbxT2hK62L1hf2OL5AolqHLBTSdA4uSTyPoXyHWcA
rA2F4D9hB2ZNebCJMff9nMxmQlbGIAlrvljfJ0dUGYrgHS3N/ZQ8Wb32jEMbBrK0rmHi3Tdg8aIM
uVa32SaCGAI4iyfeyvAGlfy8iXMZI5D2d++blKLpYHD40DZxb2/ziJtaLw9CIXO1CKA7HQeQa79k
it5Qy5eHUeSk/QnMtzmF6uwlWPfSlqyrVm77ymIrE9bAcUomO2PjR0dT0dLIIgdh2fI3Y4YHzmST
aHjXqXU2QRxD1zctuMFxfsrYgl8cN1r1tcv9ZHL6rSt+dtSwUVD+re8n5sHayRhY3vJsBkt4YcjE
KBtOIInsrdaRvW2JQpY1z4Sx0AV+Kp12D1xq5HLZwJQmSNQoiU4Rt5E5Bp9Rn3jE8gR0MRLEFf92
YBnZpi2KKquOsTcEMxU/hCxSU2QjGpTldtDIWUPm4Hjng9gqx2OXYCDq564QCV4D1tjENasqa2H6
JQkrOz2muLZFCm3SjMTSTOyHttn1QQEmiuD6zCwfTJ9WXn+4DCkpfr+neEURHfHSobhGQ6HvdcFc
vxRfY1H4+9wW1FdghoxL1QPMAfzSKMDScT28BXVHxsITNIJNHhxvjea7DIw98MBmHwPdzGp6woO6
1FdC045J5vubPKNypYvjrV4zuyznyL2qIs6xKrn6sQFaKBw9yBztfvDjnWLgG2X+o5uEmOQ1XPUy
TXeqAzIELZjnX3HSNSJqhPmiKBgJdBYaFvgSp6bRgV3TcVO4Rb2JPLDMscqOZkxdTBJAe8nH6M5s
fdY2dzYL+hNGBqE9pd080Wq6XWik/QXkF+UwWhStQ5/TqLsZ7V6e7BHnQFbr1qFiRF/2atixu6bF
qsQYO6/A7fBNUk3fiEwexzDeNBb3ekbu+ODSPaJ7nGPRl+1etFs5DjchsZ8UEkjdaPsHwvx8BO5e
RJqx9N0wxYUGyK9NOqaE2JnECEYQ5YqDXa7Zq6EdvyZKNpjfxKvJZGNnVaAGcxW8BzmNHkIrVkEj
3us2mVfSKwchZPbSPfBw8106lx2N4JHDLHnIdJefwt0ewUHLTAlmlBj4srA8UgiffWw1MHSI9w2t
v7TNq2amoHuYTUgDsEnF8lObHAWDvsSbrFadpI9vjBsGnr6G6apy+/UUphG6CWpoM/YOnGe5Qq13
ZmkpaXsoO0l4SzqeMJoBhUSNvn/oZAzVP0k4PnnYAQQy2ao1VX8Kg+ZqF8xR257HCkoHD5gZBJzk
mKuapif4m3B0t9ljNJpi7BuyKPJqlGSUqXlDdTAz+aOKjooNldoHEXHGamPAAKg+wZomlNyCbl6m
xblu6Kwfo609JZiPx1U1et+ZmwfrKNFADo5ZCTqML9XWAihSzb1XBDkM1oRgHfsTYcgcZnnzmWNm
boLvoBs+vZwzdZMgcOk+ljcAcapgpbZe+6a5ycZE04OYF0hiVy501ZSJTZmnwUovNUbZtb71g4zI
tw6GhVNw0okCCJEgD9rENxtzviyyr4YTII/2ZN6PkMgxO+iOQwuUqD8bAj1mSq2Q5w1xLBywekoR
cZD38UagdscmbTellppbF6xD24nXNu/SlbvjAvIHnvTShsDQcwRHN3wvIuNN13L8rQPOZD11uRKc
Bh0psB/CqrIx/8TvucguSqMlzIwyySglpmCNHdnRg/oY4SMcc6pGLJzs7OEVqalxNhtLn725pTp4
uwQXxRRTdVExCGyE5PEhsfe1OORh8XCkXKoQv/uYURfi12tR98la2eMy1bEg+uVo3b+kXvAyhX0C
Ln+guk7rCKMW8w3OmiXGYNjmVb72+aKPTefcp2VEIZ+Mz2mqM2sZbX7mB7gRkCci2CUq3CmjojJY
vTTl0iZfJ0nqspF/Zx/lL/LQ4qhvlYeYrhE2OBdLwYIJaDzrDe0gYqaujrntC3aBDt2Di84J1t2s
dcbFb1fHR8k+6C4tCFpF3mtV1wL5aWQ9aKgmDLkEo4E64V6695FgHmMXKLA2MhO+S4ftd0LZt3rW
cGu4hOpkEzE0qp4td7rUggdIkHSE5FpFnIuNj8aTCPCSAvPs4nHXDNzWEfAimvBCS96PLuwb78YE
a2lPuwnJiBkhfvO42RI5POYJFgnQcK8wJzgh7d0epUP35p/WTIwFS0DQScawvjfkXcwSKJBTCz2E
fcTO35SEZ8xXb0zOBvBNzwAsTGVsMcdI4FRadfg447pUGj00WUg+zUtf3VjgCh9yjBNZfNEGcmWA
m/2McJSaLk5PiAQ4OsihsfxdsGAd7dzCMuxjayFrgdxP2MF3mn1d9e+axeAx7bhqueF41rNG8jl/
6K5zcByD7SkNHG7IjGfiCej0kEpwakQhbH1PS/R577DR7RSzqKGCnYurRQsdKsWykTMuZD3NytFo
CvehJ6a4qiLSTHlpPsmiu0VVL5cRIBZP4brKR2I2Q9MBVil74tKy/GmU++qJ6n5gdT/5YbFrxvip
TONPGZveIh2q78mAFsIJbx40w8pNtXyjT3n8lM1QXnL566H2Huy0IoSiUFsL3WQCyPUN3IabMjKI
R0S4cpsueXcczmjBdBsFmZrRjR+HurUW4z7yweYHA3Mrk8BuZ2UU/Lhhv1e1RhbSQ3ibzGSb+DdU
VTqnCyQVyiXXkWo4XtoV2Ohw3ASiIkZFPCeoBQY4CXjBxVpTxipaowvJueuK3cvYgQyFq1YJqqvl
NJERywEzSf6rC/jpyvRWlYI3XuvE+CsqRfSBD8zqj6I24dNkhMiS4N60OZVVBQqiV10KT3sDePHR
dyhiZkWup50PwxqVA0PXPnEC6kCbwKr8I3P5cbQd2KcvQhtJEoct9vJwWsWl/jC0zVeWARLyswII
vsOnoUxi0dnejeaeuKmKNmkGdcalQaYR+cUx8vLs+VRqMV9atjHFZUmbvlS6c2v5Wu/sAF8DrH/w
q+YNYZACVZ9Tu1sO2wSIuN0WMJh6zHKAu3W6itMoWw3KP5q92z35CfWMW+q7WBY6F71mnsUWPSFQ
QeEFQvs+LHjUebmLHOOka2H19NvX9BkKKdeTJILNcp7r/VsUhp92Gy1rZ3gMXFuQydVfcoWcRC8F
Oo7CPma3CBeRk3F5GdzXkTCvWWUzdkYdk0zqzYGtYewq3jP3RKzhZ2A78BRo6CLCwa5clfbvcbIQ
d9t2V3jZzBvAXFrheDYyGFohueCyz/dD3TenLDLRfLk/GyZXXMcN4w6eAHgMplWvk/IYOR8smV1x
bWB+F3aPYcQz7U1KyiBFeV/q5miuksZ61eDprzNhwnDnaZKr8B0Jm+lPCQZuHIHlxWgItZb8WVxR
CwWruIPrpzfupWbQN2m0lHvUhJFCxTuzwxIz7cSXE3dQDIlnIeCHduPsRHzIklFb+pjal6FusO60
X/5Qpkf0XMj4Zv3isXu5+/8j3//ZyPe/m/jefbN56PN/HvjyX3/mvc7/pu5Mluw2smz7RUiDwwF3
x5QRt4+O0ZMTGINMooej776+FqiqeqIsK2U5fDmQySSm4gYuAD/N3mv/w3elUaHyTOgqL/ifba/3
j8D3Bcte1zPMNoVkD/zf695A/IPlK9tcTaSP62oj/t+6N/yHH0odakk96is39P+Tde9fd71snxXD
7DDwTKCk9vzfd72un81FUyqCTwq/IsdH3+VdsJvaAv2/PYeZ/xQUATSvOTj96fr89975z3tmyW/w
25b5109Wwng+m2t213/5ySmvXzZ3KNPxMALnXHPUx9lzwAxMrD9r6Z6KElfQxmCy/ms0yTd3XL4N
/no/x4zpaBLPqBUi7B3jOZRo8eR0f+kezIAGooNn4h99ioZ4OMQySuF+oZxzTPUwl9WXf/+LiND/
60UUXuh7xpdCBQFfdcD3+OeFOZPvSLkRmxFe4zDJBEqamaHnoNa3bGwFMQLhx1hxtnV6DHespk6d
qpxDZ+WXeO4/Jo/w+LkNYWQgrwJ7jvtNRvl7NsLN6/T8c+wHHGNRjcx5zsnTcaAEEnDE2WJwOYBX
qSP9LY6S/Lor8bZLeHBS/TMOJf9gzpDSMOsK2hAYR5OnezOzpJiJ9rtaXPRxYcLMKNspE3+bOEo/
qZY1t4NV2dHjS1T9lO9B9Xlyq+++NtRSwIV74r6uY68lh8XnA7MzJTVnsw+xPCIFBkpvyZGbOJeB
dsIq57IOfvaayja/97MBR8DH3LtwhAogT2lXEDpQMsSV+skMFWa81t7JOvzJ43Yixoo1WeykbGfD
t5BdcTMEOFVM+jA9+nh0yq6kVKgZba04nzqXs6sbC0Cb8Ap8FF9BzXLMC/FylgK8Zznhn+kqSvuR
XS/ajyu3j7fbHkJOjyB6ZWV0TttpupNzdZaaAQDLCMgZjNRpaNJ9gfo69pHLDSvD9SIaITMCAeFi
nIKcOls16Q3oGOcYpna4o50ndzeNloNf+rghZb2Pa0YrTZYvu9wbDpW3RntwtnsHXgL9iyjA9RNj
MUwJ01vkrcE262+a9blOP4Km38jUMXEkCLOILuS4hBWSJ1AAOw0zMY4wAUM8DNiAxHFy57Xy4Fj3
DXgyaNiQUWar3KeUsuSTbkcDbmC3Lvs9c+nsRtBfXK2mhdKahBfZQl4xo0FLNAO4Glge+S4ZHEZF
erdQ1Lo+qzwLwAdE1lUbYBaEizL3nN0m/0wk4g3Oo488xzcYO1+jgLylkQw0ppwAkAIM48FPqk0W
+g4Ow1EhYWrtZ7/tcKqCv5qZVDvQRDFigtarVj5AXzwM83wagiTbs+y96+r4XMr0FKAGpRkFg6ua
p7pEAJh4lIOtXn42fbzTsxCMcLCO6PsiQkm+Kqhm80mV1zXb70/hhlAMRs1CZiDmgsnN4jDXr1AA
wO9Yoe4xqr6PG3W7lJuvfLHxrhcbCMn3cP8BhHVwGKYVnIrWRfIhF7a8EUaGah4f5i1LhnooEGfT
Dl9yk5Gy0c0wW7PkLRXpyjit+BZ0/mb7YrZWlje+CPGKacJJUQMmFf2EOyHNtiPx23kOU7rySLqx
71bo+1krJAEBxqpiG9fhE4JGNgffq3yokOYCOXA1GWsuol51WXv2MlUIe9OKp7AkYHjpXUpi09xo
m8L1mx1x5ITCzeGyn+lgC0wlzV5TFPvIrBMZuO2TVc1uzC3DvyFEW2t9qCl0pllIXw9dCZkIT0c+
W0bHQrKsstMetfyobqRUK3tybli3begg3eXSWX03SLBYaqmekjI6axBDTGryT+BpfxQ1ag7c/yEy
hmC8GlK0ds3YHkARFSxzegdiEtGPs2SRErE4CDc1PrVZXVJsyxCoflhswJwofYpx1TkyTraMUHQZ
DgMOmlztLk+dAy2lRcQoq81xCKDIRp7ZCXBtrvFhS5v0ebKoclUt0YtF/XVnSQwIDYAqgS8vE+oN
3Y2ef9jC/Vo7muDHso8OWdnPaIuG+y6uP6SMvkStkJ/dGBlmHKCHnlXUXoFfLNY32VcSYxRtTeJ8
Zv3y4ZjVe0Q59o0xLiKG6CX1+YJLjUnFcdjQ1q3aC1W/tI7q9v2ISLtSt+kUEx2n5s+uT1tcvnva
XxGKoA2ImYfKhktV1xPfCiuBq4Jty6bVeJ/WIbu0KAxXLT7ni30LtPVYmBpxCKvTYi9tzxLaQf0J
Q6fm5mIkP4nwtZSG7xau15yy60dtzXSXIUTJz7kZfIjYfUlObKQ31695qQdg/yqI8VUl6lsmxOtQ
UKFHWcgQfG7Enm3poV5R3+ayJrE86KmN58eqJuWNaecVQzJC4/rlWNjoOBb1l5aCu6utc0P4xhpF
e5Egyien6kVnzc9OFvfNUp7WmHQaUmqoE/zysbEEIqzRl8Ep5DEYaENzNgpDtcIsNs7PKQ3fM94a
n6Z0BY69RqcSUdQhjDqUXA4j+o4Jse3kup95Ds0a2XPDSmVPWZd9aoYvodBfBpe4FpMw2XeA3A99
a676XDWf/AZGnvRgV3T0fHb8aks7n8KZjCxaZPCZKXwYT+/cbdVpYCKXt06C6qwdMoQsTfo2u8n2
JmiAH01I8FBlgXGmawdT5E4zrX9b7r0tMoYG6SPdPKA2vqCoY+/JWWyeOSqvYkb1aTGeqjyBtsqa
W5QZzqaaMVAJJzesJn2IW9/51Bn5kPEN+o1Rn/2OQbsaGEf2HWuvIscCJvzMQdSBs7DslrPPcgN8
HreQ1cRpSvsQzCNAYiGqPXQxosSa6NFo56NPyGtVCwugyJD3NeunajHJdVlWlxFBQTi+Uq/xu9TL
dYC8QwXGXHusZvdrA0PBjHfRFBNoaOfPtmf1k5f2JVG8SPrlO6K39VS0nPecbXdDMy64cFgItRO8
NpuchjR4Zzj4TWQ3dnTJUmY1FLuClQvvlVwnuLQ3Gb7HQLPOvO9YRfMz1/xqaqC2dXKIGBFlN043
nbyI9J/Eh4UoK5L2YDiBiQw4/508BtTNYWEmRPOjHTahbdLfjvHB8w7MFO+IaGyfUkDOkZusGA22
wsXLtzzocGYn5s+HqtD3KqipcQEYZhLjq8HWI6HVssR/9mT45LSMVKakfq2tBnve4r5O+lc9GFDZ
UfAxaX1x6m6PXuq+HLEgzP13oWcS8jyMyHEiQAUFmwK/+hrMdIdDGiKgnlA7h6sgdnOsHxvWfGqC
uN3S2V9lzjczlDyWGhPAenJjGNDdpv7MUl73Zsofg2BiNLJUrOrTu+3DeAZbdQeUOnBfx8C7H0LG
lD3h2Y3VzUObIopsVmMwprK/1UYiOJnQ0yx1fIEfNhw6xTnmyqfUmvXSVRH2pKR76aRLNPDcHcMc
e1yxJPnRjcyJYd3CnGAfTWjuDplst0Utb5a6xeMwDvn7POXosFn9ORQ+QeBMe+Y4wZMvNHT9OfNu
eZM8ZWbTHIgovh7AYQS9o/YU229dAYSuXTHRzgIPNBNi9n8MNhVDIybMa3LxyBxBOXutQyzy65SM
51T5A1aRQe5aPg3YtmTFkRvSiLgbWSQhMMPgzdICpNHMkv5a9t4PD17jyxL97MYt2tKOhmC5oThS
oY7OGt8uTTCAewDH1qOi9Fu2CagPTlNPjsQzFa/Az8IaYEy51YJ5uVmL3McWtT4PvnTekCAjS/C7
d98vDY6ysNsvamiPXDKMcrlqrzW1XgLM/ZxClEJNdVXPJF8UTvGahNWXql4xnc9vfZKFd+nay53g
p0UhXq1hXUDPN9+zIAuPlWQkFxN8/IXZ2T/zZuwfijwEWJmrW7J2P3Pere9NRwLW6paoBMiyH8MQ
0nas1JXqvbvSuvNhnv3iIsKF58pNul3OvKSKgCShfr+4gzDUfWT6+m7zzZ3kQofHGruwkhpITk9i
1mRl2wVYbQtwGf3MlUT4AEYVXKcg092RDDmvejT0CFPXFAVwFinvGKfyaR269ZYV2zljhmINDpCV
6U7jxnirpWmYLYX4dh3CaOYCjY2/eWrgPxE96H1fJr+7qrMYyD08MenzdqobEttoCu5Lm1xo8gon
vi17bGZREFyqIsVm1VGmukh2fIei7tdf1OJPe1RsEnfYoBD+Kzalrj30OUbwJtj73WJv1fzF7zv4
VPFC15weQ9e+FAv8t1L15hKoNKcJWQ/jIt5dGgcYpOyV1tV5buvG27c4bhADkguBWK9mM7wJt8vP
i1DxOY5xdAl+jm1zjrmMs2ByKZNM5pJhZ9vmji3Ty2xj9bjY9qWr1NmOzvd5TryTdm5YUkOeXtV3
p+DYiR1LNvkI8bfwmQCXJTvX0Y7gn5cfTki4QNuE1HSoOM7j1IbneNXvklnzvkZyca2m9m2u0/uS
FgAZAPoYSH7ZEJSAbFDR8PDU1Wpg2Ex8hcMQgl60THAjjM1twivNIygsCh8s2fK4RQbOeZxx/pAj
cetS99C56xd0Bz/tQpVsJ1zKBgUUygu2zzibd8U439RuYT55mkCEsZuCq6aE413MjJGlX9+RZkxm
TB/hsupndvjOOlwQ7YwHx/VqzPI8+rGu5CWIMYGnlfPuzugPtAMNdpQSY34CbW9M85ItJhroIaNh
8xXiq2zIoFCs5NE1HqpEJqsU1BFR74OoDzFvY1SL+0HleGrccCEYCoPtSGfS9hOl1CI0mm17Bz7x
rQvlg8czibg6eRjjlFhQpLG5q8Z9KdlA01wAlTLPsnEstNQPEV98g3O6WKLd6IdvYkm/+6ubH63w
9+uiX4esJ9D9e1M3HNjO4mIJEjzCW/pR1D84oU2Opiwv9MTVdZjHVOaNJgoMWlkv1K4ZT4Xr8t6s
RjB/kiG0RzhU0X/P+eIBYVDxjc/EqOh7SrxUecNlWJz2qmfxGhYscfJFPihTfetDnZCm1iDcN8J7
ysfT5NqO/hpSmWb6G6x3vZu8B2iKKNnETdjY49Qn7qEcihu/0T+AhaJbKak8go3B0YpgIZnbhdCz
4uHWOUKk0SXGXkkyudxib9NFHlQXPrNtiS9BCk5A9HV1VSGv6G1YHzh/4mu/LECFZ+j4oMJ2aVqf
IiTqX1gwKg6i0VRPgiNLNclDPk9PI+hkf+DMTlp9rrVyb1G1cqHKaymBvnmafdMk3s3IoF4265Z4
0/jHLUNu5WbAA1pmbPij90pXzu2G2rXIVO/qjIF3mujwKERHZMqWSZ1e97xIjxnkhjihw/MTepu2
kSDXaFVNlaUHJMVcIehfg6aUpIBuj6YnsdhU93kzczwgHKB0uI06EDvWe2oEYifrZT+DyHkWc04z
uj1zQdg6PKrdeAP+oEuQjiiSFVJIbOemye7apu3uyx4Fy5rntM8uZA8xxi8J2/5z2XgYzRKLiCpu
1WEGZ/k41htp0AaXRpEAN9U+5kc14qd38DLLjNK/GJ4tEtnneu4P/Jm2mfBVtQ45SLBGroiLqz8h
0+ouv/6QpadH+j8Ao5ebEmusyzsWModReM4d0d5stKctF4wouhqHssYR85DHSJujLGf50+tnTVL0
Zej1tcuC5MErRXjqEEb6cfs6pHP58MdfIv+1r+2m6WWd6ZBXIYnGTXN5qabJ3K+QMAGZFOwGRnGw
ISiMVPrJia3wP6fcfw591iYiDLpDZJrHLNWkcDZ5fJWY+TlkiWnR5niB0LsmTG8pXwAXOPa9ljz8
AcskQMJdez/b/mbJhps1nGm8/WZDpX1RU38bJLlLcvyorlfBMZ6joNjqHXthIOLBWQhoktH7u0V7
t6Lxue7YPuTNQ9+qn3ZIXoIZW2GrQGXiKaIclA/D2qyHluSorrpk9WCvIu3/yGvyEcrm4Mr0NnaZ
6dllIvXamcE0dAsICnLUWxhoAIGoJL5pfDSknDFvASEQLJA8lw49m+0bsks3hF4EGCzGD7XHzwGQ
IuUKlZPYs4ljTRWiqo5VrQkDQU3AnBCFFXPkAktkajm7RqtRqedwsadRs93tEYz7cFiDgPDYoYbx
M+bwYmhf/bpFfxEtX2q8WFdJ2UKe9aDYuMsH/4b016krdhpbiYcmCcIQj0haDh/OQpkwVFPzaS2f
vTRYMD3g8tAEXVxNnRQ75UXAt0UQ7EJoU8v8jTn/5jBaEdsnwLQ8tCRj890XWEX7wd+lc6VYuDbf
O0pf3FDjpSWWkRhZ+KF2AknasKGLyK+EVHGlnaTEfb4SuyOZTATej6r+VvFj7wDUEvtSGfQpGuFf
vtJ8MfN4KOLszIDT3Uc7pNuMCHt2l83U2d1FzL29Tpkk4UrbzQOPsc/N0wqYllnK7EEK91s7hCRO
5oqXf/S4FhVTLhf5SxFAiKtxK8sIKuy22o6G9CFZF+idBXTcaSEEC+BcBy0Wf5B8NXP404TjR3Ul
HfUlkyhfGSB/nWaSBaZaEASx8Db0mOeUI+EGFbiIdrvILUpjkJJQe+px+GwZwPW99c912ScMVI25
zUV/rGfAC2HNRLLSMr0uGL8DPaNXKLIavy1K+Q6pelpzZijojhiwesA7meXm8i4TPHIbCSKTOYtW
Goo6LOW1QkTa+U0DnYu0xXVwzrN9WZKkPOuVC80c/roxM/jMjuRthD+m3/J8STJRsyGNOOuzQzci
VV/ZGSdy3GWZdSkSm1OWjjPBCLj0WZFcachIAOZ3ffZaWnq/uWvaPQr1QznfrAEkexuTqxennwe3
fBzZ2H6i7zyHyowXVR/6ef6YJgjXKltuRwv0XeZgLqUvNtHvV8VsrEgCXmBx/uhX7FgpbFNeQDDl
iillsMLnrTux0pTEz0hbUqf+SLAEXYXZDFdjAt1H7FJerCi90jU5bF/kCjxX5bic8+Ql1yzT3Vzf
NUWHwSHYZ2VwY8kjTsLukHkJzOxOvdVlCFOwo6SUTXQoUMaBqAA4pTbkXtHmt5jNdlOkzcna9L1A
GnZSs8ODDfd76ZKLGqC4CF46WXOv++KpSTv/3K35Z1+Z4rMt5zunRaXRB99FM9xlWfXQ9fnZQaTd
JSGQ3JIS1h+OUb7ekrDr3Nrqh9cjYTYBYigPzkHrEjZTOBpojKD/Z3dPAwXrJViRR1Ze4aP7wqGz
xMiVqBh1v5DCx6Wauo4k+mj4PojyYBz81DrE/Uvzw4nupxyI48O0As7RMtdwLlEoMq9D9M+9ZTPG
Q/mcbWNX1PuqYRMwIvTiu0Km6ZSIVTHmXizmCFYiaLrMXSXl97Q3qGejqWMUQ/5ZoPB3dJBGtabm
tgq2ii71tqSG35d5FIOuZpuM6NyqavoUhKoGZwvChlHvfowG0kX9W9XQAraGyUCR9nCV+dM81jgH
R7seFdH2NyGFYFakt/WmgbO2/EintNlz0L2F1jo0Ly08i6RarvBB5pjIg0NTkxohIGVx5H0EsNZa
1Afxelc25pivbkUILpfVSYbHVq6I5TiZWv9ts38wCiBOI6v8n61aD3Cs0gP3PsOmLbLCZGyeRt+c
xEqDWk4IqkSGd8kfrruGabr2h4rs4uVJ6wWuBjKouEsfl7VD1xcya6rKVe4wLh4144AqJOHQci+T
XDKOt2XcvVVBfaaI5Ouz+AoDQQ5ng8leQ7GfwMoEgWJEIkS5hxXI63wgPZ48vRpNcuyvX9Bh/ETn
+dq27HHUBJRD0xx4IYzQGFhmHIxv4SReB+K82PkQu5O29x2tWdX3b9B6yVBcW3j6K9uaeH5mhIRT
Qp8ES44rL/LR3/jQUovRuwoT70kF9iXHEvgpkz9MgnR9wfV9yAP3IduaC9sN0166r6h0FqII4Oyi
cKjQtwRBV+/7hDY5ziHxdNI5x077VWhi5dIFmfdcejsqHmpMfxz2vV7E7ZYUSucEP12nAKp8i6O+
f19rrAqD656g/0/HqnJJJZH1DXI+Zpt8DQs9dx05aNe9/sFutpp0EjnCu+yj7dMK6x3qGZ8R8eLd
5oFezjKbTiu6WlKYQNuNI/NNlSJvso3zdVEucmevJ2UXWSFkh35I7qeMurxGBHgI9PShNOCSXy4k
H3tWFcQD5UXy4uQi2UWIFkX6s61FSDqmf5QTPxqVxp2Tj6xbrMecNvePQiPLzXgroqZrSyf8xFnY
7Qcz38e4QwlhHdqLWYBQppYHDBElXHbmduhL8mvOVOZDPLestzQOKRybjfHOizXm0jPn4XgpGMbu
kjp7Hef1rl4Tta/z+N1p6vBeV7NPm8N6EYXK7UAoyI6RNZWPS4ZgAqhvARPQeoggtX2s0uQxxX9y
7bmQDrL1GfE8ahhYVZ8o9j4iYqYc5iJ8CPtiM9SyyNGBC1XTz0ppAoBp4WJUe596OvsppgHBC9gf
8tDsqEWAXud5cuU26+cacUsU0m7MVvWnddPXdvamnxgHT5sYNCjqfL+UhNqG2IZSVTY735TivFBd
ZEhtIEvPGHZaCaq/eZnENluo4AWuauaGKtV5RVk3h9F5XTLg5bV8SPBK5BuFYsrwTpcxsJhuGL1j
ENrTCAfBjbuja4HjlTHu1bq5qcup3UnNOG6Su3QlKKtt64vo++DaRduZt70+RmnxxECLXIld4BYA
lnDqWVyi2IsJhMcdJbogOShUReFUvYQIe6AoSAKrcQ65mdn3BYk8S3Ys5806N0PeM8Pn0bKI65HA
GvXhWmoNNQvylBRyqUDNwKqj/BrBmrmub6NSOsdG4ixxHJQN4+Cun5yueuQ+/khN/BN0dIi0m6gO
HLxWMlVqohk3EoDkqrGXuin8WxJR7GFpXUNMYvtDFwipe0QNQy/5YkHiAHtyTf/gDWMCpGV6c9cZ
vjlOVs6e6dN822LLAHozvY5NQGqZoz8PBRdfJ+0P63no+EqQqcxe8kW9NwsvtFYXuxU862GpDdnh
BTVDiX3vSuTZK/a45FSFLqnWrQW0E3t7XBNin87NmdE8kxLO9iuN3vkQZwj+UZFyNgbypGdoGrHO
9d5k4q4QAJHe97nHxqeIBkKEUjanOue5p6NacExi0O677tWUwz/djA+UD4gNENN+bZ3lqWQAdbWE
Q/Tmr9voRlCSOebRR0x7N7v+mVgZPDsze2+mg/m+lSjj07p6/7zGLhXXKNilLUhX7UT2MlFaWEsg
gdagyVvnZezw/vt1MJJhqVvgBPVjP8PwqcQ3vIP26pea5D8iavx/BMLQSF0AhvwfHIx9WhXfqh9/
VkVt/4c/VFESiZNRIjTGVVp5qJD+RxclQsRPxkPf5IYSGZRR/6uL0u4/3FC5vvJ9zW2CnOp/dVFB
+A8DzAKhFZwMzVZd/Se6KMFP/12e5ClOHRMqoYUxRpnfNT2QHQRzUJ8UFlBspyYwD36wztz0zuad
Wd56gcuwZXfvuM1L5nDORIutyZBgaZoOHf4HHwHA4Cj5N8Ipb1MT/RnP4XpItiQyIyngfmjX/f2T
DWCbkxYP0y5ys3PQT8DKk+m+dB78roOpiKTsMstsH8n+deBt+VUoEkOiXp8cfgk3CZ2zdOADN/Mt
2OT0SAfyU49udGslwWioLHomqc3GNMPBW3YY5z3ZklvAS9wm4/zwpxvi4Y+P/ZsMbLuOf/ltWHko
KqhAe1Kbv/w21PfD2Lp4P0ztnEVHkzRGZocD6MUNajbkmm5JdcnD2omcTrBB9lSOhfNUpuj3I4GQ
w5LI0W5/qUL5fS0dc3AY2twLP7afFbyLqI/a19DvMUWgFHoAsVu6ctyPSffdyWr1Mi3E8Rg25s7M
Sm5koJKFtXdSBlo2cjLkOjiQwBr31UHUGFHx7hZ/iCr/eCz+xVXwoLf85SrwtQQqQAln/E0Q9/t3
mshythkqhx23fHh2DS5/h6X4HpZBRSG/sjmwvWEIkb7HzA5IVJ3HfZTL9cYJi0O+qVRaR2x1UPaw
7hqerhfrVbucPm7vcp9ccifNLl057v791/cvP7h2tULeKKXH6f77B3dFF80l8oBdXANFjWd8M3kc
PvSqz+5jK3GDOdMPjE4UyTSTCfZC5k0qq/DslNgJ12QsXzoMcxxjJ5Ov905JTtKAC5XUTPtU3M5e
Fd//zWfeXhK/X23leR7KQxmg5TO4jn//0E455EmZK5dKGc1Otj4GWQJZsycUzpkc/ypz8/VrVsj3
fB3Xx7jIr3XRozTu+FgOq4K7OSJtgEn+rRN4hLI1zLWqjhiHyT9Uif5kw3B+EIyyFFKoY1C58iWD
YnM9Vu1Z1Qo9+7B6SPOq+o2F23rqWR0y5l6L1ykdQvxOSIqy8D7KzUfF/OM0aibfugYMHiOVQMzB
FtnPp+YUN7J8nmv+e5Hc0guT/E6MnKGtKVhFd4LolzqegOKwRT5EIdxk9iarvRrDEm9/oRZYMnXY
3nRJ93WdZn3CJ1Lu8Y7rnT+v6bOwTfGaV7IjgrZHEVN60ckkaXeDlgk9Ot9s78xfarRU2Px9A1Qb
ZZHyS/dQUa8clml9Y9KOVTlcppveqIfVEntP4pagnj94TQ44tSjuHC36/TyY/ISjoMgFVXcx9ful
1gQm9fGlXMWMd28EJJbUExO6xL11g+q2z8fiqm5YmDZhkD06OtL7gX+e9aP7URUQfEuNaR8T6U2U
O/eO8e8aJvL0hX0PeN+7sNh981rx2jItu5UNDrFfF67tgM388beNIeUl8df2BqxHh1BS8voQ+hCm
YPeUHr+0vVMydsjDY1ihEqja9aMbfchmSEWbK5aF3X2WYxOdalgIQT5CR/bD8BikMiLhV5fPa6yD
66KZP7n514q+78AGhbDeumiP3lwuAPgRqQ/dksI3nPYVA8BLvMjqgKcmAPo+mWvJghMmTJp+DO0K
G8+9t/7C7Qo3Z5+Ga3eP8OVosJPs266DMeSn9ducRmQLdgyNVvvGuxl2QIpmxmlmsVymoXwegtW9
T4f1xXYJM7LUE5ekt8yBZi/Ab9MDPWvnV9O37a2HNOvMYU38zuDfeWsRnGgkob5M5T8VCir89n1+
SbOqIqvr0Z9SMgPybteCeIndBA7k5mgOpohI03w0THmY4QvUElOPgB5X2MT72XtLtOd+dJF8cxkE
M0Bfw5tff9eP/c/Jxxj3N+/kX6rd304m3hLQuMRWmyBQ9jYB858wWMFcFsYuqeD6zqzHVz+6yDom
IWMM2JspLNYxD7DnIHT99S8XjBFuDt0+DFqyV2XxRQSPQTFuT2LQMOEug/DMmOB6dIv+MVbLd3dY
Sqr4qTvWNe8RN296EmC5d+MX30dM2Y7Kv8xYDHaFXvzrwZ3TY7VoRsdRGZ04AiqcbAyrShB/yfVW
MmDWLuVj05EyjILI/6Dnf3WWOHimqKiPBp7ewFiSMPDF/VKF0VUULN5rjNxEASchlAqI3tQL51V6
S3jd+4hTy8i7KYYW/6Fep7+5xGIjif35EnvQzALuDE9Iyj3XbEXYny7xmMom5Zx2d5GayAODjrVb
wxwvv8mYktUxDW/1Y6p5UldtXxisvffb0dD4tDOpCfzrvzkZ/lqM8HmUy4PpU/Khh3X/8pVb1108
SCguvDGiFib+xC6lz1jDexBJRIRzC16nAXhnU2yEMZBBYLOG5ElKlM+lyFi6zB8p9duxzRbvRK/L
b+WnyakMxXleClB/NRKKOk2v8Th9GDMgAxlJGgHNBBTbjQhxJTb3j57i/6wu9F/Pu+3X8nzf95DZ
u5qFye+XGSM7O7++WnbT0p1BihMa4x5+vdtnKMcpMmUgrTWplHMH2HfbtcU5PTAmon3cD9AsnfAb
ayWmojYK2M6mAmuf16yARCXr3+quKpuYZYrNX4RlYQLNRSCRrexLHEhEQgFW3FItU3502iC4snHl
PI5GX7khVKqkTMnscIeQ4DA2cBGylw5ZEyOwJEaDE0iAuIAsKcfY02e4FUdnaHFfiZ+/HpWi6eKb
yhkbMgzJmYtWdc6WZqcFdPaG0/9eJ8GZPJPy7I1s/4xHHQtiYkAGPxcYtetjXJNQ3a0kmjBNIUg1
ky86Rwys5h+iSC2/HBnpcNp3cRSxFF7YzOXgFu/cUpUHh14Q5F1r957Yhiklc8O/uSn/2olI3j30
SMYzwP1cCq3fv73Yc8p4YHZE+RB5+xCR38E2MwqHIbgeg/BlbqCAxZ5xdlJ25hiYngAadzz+qlkc
XVwHsageS5xVewynC9G8jGYZn77lFex+r2LAkK/o/qLsiDXT3mZepz4VLXatf/+L0ID9/rT/+kVo
p6SSLL1CvRXBf3rae8lZ0zYE+mk1ATo3odj3WfpNri4EfRfnPEquaZTtvVdU3q3V5Q+OhwaEvtiX
8C/XrHFeE+1QqYf47P/9h/O3CvvPryI+HJ+KSx1o/ofE9vcPpxzgRwljNzKraNliNnC9zdSlRpJM
kJL9zDqmu08msN4JfmUjnOdwOxFKv0dsXJItOXTDDwZGz4b92cVEi0FOHoGb2yx5rKVQaXfJbbVq
/2ZmPJuu7PDGuAU9FS76tjfBZRzw9DU4x06dGIi4j52dbhc2q24Q7oE7MaZs1BObPjLne3jxA09Q
4zXp50lFzgHBPylD/hSeBcuJxZ/Ty7+/Qoo34b+4Rp5yJf2njzvp1zX80xdo86LLWxdNjVh8tVeb
oGmYlvSEBR8jdjdQ3DlN+V9Encly20oSRb8IERgLwFYEwHkURcnaICxLwjzP+Po+4Ft0x2uGTck2
RQJVlZn3nlscKtPK/3vIC/Eq1yQuRXZu7ZI23nFhGevn74Llqeev6Kh/0RRjPJlUp3gc+tdeblDt
+HO/A6gmg6O8Rnjk9AF0ltF17aVrynezjdCgLk+Vy3FH6sVnrzHAp/hDDZyMUHSFqVz6pZgN9XRc
61MlLTN4HRQNicY0w57HBrqezw8X/cCMowWc2fO3ivB9bAu+AOTCahEI+cYJNnE7te33bcJ6F1fM
5RstcO2sIRLCJHBtCuXDoJM0j4UrPkU26IuaBCVC+qAdWaXGWH745JxYMj1IupOVB+K+AB6VapFd
y2PAVKY2fRc95rSXlGki1wvRyn8v1PKtfaBnnxLYs/UwqgoIjDlHAGOo27wz16qC0uq/z2JQCzjn
4TTsSn3ctHWvHf1YNnZVAiCC2cpJUqfYaRqcwmDjIBllknbpRxJidQWrp8bgHe1Ncp+RrW8QEERv
nCkGxqt1ewuV2OHKLumeSUDcyL8LWhhCrWGP3pCGymZQEIAVhRmsZcP8DnVt+uwVpIT/vbREV0Ak
Symhsg3mhkSnrtZNykU5IA0L5/xNM/UvyQgMN7MQ88vZvU0GyiVJgXhntGCa+iR6N4z2tZIyAzeM
8bAIItM5qz3UriTXuUS36jPZcAKaCm/YWCA/h7dp1JVj0vjybbR84ZR9Q5DH8BrpcvgKAXi8ZcTa
6y3JSGwWLUaFYxUH0cGfatOTWl17N2kFZKK5mXPLaSsZDC+I8KPYdsD2RlxaqtvB0bdKBm5ZxlSM
lA4S8li5oKfmHoRK2ZF6KbxOhYZZeaKdIc0YntSOVaCGl+URGUvaKVyxVzOVnVoo2Vnug/wc9OTP
oT2MVmajs+tG+Xvb4Y2AxA2RpDm3xAavn0sOyFnh4k9S9s+HapDWz5sD06i6VmTmH7E90hgPsmNo
vrWtLh/Mnj4DajkyoqY8PFb6cDVk7Hd5QppeAJYHgaXYR1MVeXjsHlZe/kE2vEeD1l6xJWP05/5K
AEMIRW53dHDrfVjB+1eiJGAi2L1RCI+AjmLl0HQs3nrYYAZXhvEg06FiPUYP3FgP/BXBakB56D0P
Gc+/1XreEIFNOdpqfbRNVNISTaxzjPco43pR2uu4HROPSDCwgUzTR3RQND6YekcI701zIKt3nM1L
WOOM0LLAdgOz0Dmdm81m9oeYhnQWf1PAM96cP3o5s0GTupbRFNdQFGIzSVXMRqonnjaDV82UaNxD
STZX6INCcqVraLC65E5UuihVQvUkFfgEIBCqp0HosCRNbNVpqAKF1gsTrWdXrkHFAFiYwuLESNLf
WYl0GHLilv04LFxFEf9G/MTHbD42MwusAmqBzFm7vpZ9vPqvspVLZtM+TBL0AL+ZUCKnA526jVSZ
8iTIc6arXOenIqinXaYM6E8GxF/yTA4cLjgs5tFGF3W/DWOsTM/lgHriQ7DwUsZnoyuJ3NjZPuSz
0Wz6ezokyFpnDW1RhC4i1c94nT9NpOIM31mrcw1EapT7mOxsTPfDEVhMegqpI45Vf0DoXpykkoTI
1Dq1LQ63Yaqv4wBc4FnSPYvtPLZ6cEaLZnFpOXQoDnZNZvjXUTYQrEAtol2CEKVqEWSmybq0+/nb
twqipKJRvyG3hfqCRqgxsmYfBKW+z/WWoQRaqk1JHeeJsEejA8/Fn/398wGhAqSINqnXuhVBeyvx
5GUtANvUZtbBWJk9dbRfDYfp3Hgv1CpfUcFYCBw/0zCXf1QR/+gmmjy6Yj3dCYs2SmuvLQ1T6nP1
GHGcHZOpTlb/FYHIwJv13K0HDf0UzT2mMMv9V5r9kvQ6GPv22TeY2e/31QI4mhvxOsh0W4osIhmJ
xaXJBJFVZmGva3QCWPPJ7UYmEW8KS9GY5UjBJlf3gzkXa5n/eThawu3ATHo0dRSlabodtax575Jt
ONng2evoy/IzsiGb/EJT1b8YGtWqHNgYtFTRuqKoejdnRrSrhmmNZ2Allu4Pfn/SLOZAvJhSAHq/
8H+k8u3Z9UI42XtEzA3b/8oEsmbXNWQ/ZKrQGaaxU6hlY7dbJoRagIolVfi3n22AOZWszRypq0HA
UqIBlF/s5W3xkc4+D9wKhk1PJejm+Ralmv6Ljg21t0b24Dyb3qThNX1eP5Hw+61kDfW5FEg4rPs4
c/gVeXXT0E6/tjqBRIrzvM+0IUZpaXfBtpxk1JKhfxiqJAHcxnXYWKQiaKh4CmISO7I4EjVFdtAO
L02QazvOusgm1ZAkHDtMXoQCnrCKnkBM8gXxCUCXRaBKD3tXBwSwmT21keD6EJhy9ancqW2yyHYn
VuTUizDd2RxNWlLddBPysLRDDzZo4JT0rY7ktDqW9Z3SaFVSnBsjugxxDoXiVuE3Yzj8mvdw/BeC
zlwD9gXM1NTQYxyns0+U0EtrC9XPjwAQ+Ic1inr8xaITWSYWIjbSRnyGyk4kz5D/xs/eynTYDcE3
m2N4lifEBXYq7kLt0YmhhPUkBLZBOrERxQS+aEbw1VQxHsf5b1JzAshBMVYWuGCOGjhQqDKUXeg7
OBniWSVpOwGrAb1ivkxjc0LlNhDdilCKQ3G7MnIi3gbbJ2CqZA8XJn4BjPUSLsqXoTMRKO5N9vnt
CIHay+34Q2/SUxX5ybqeAHUQBLA2GsT7UxTj67Sm8KhD1FrVSTqSHjLT+aNRnRrzmTP1JV0kiAjq
33Mfse8IxU3yQW/OnA98JLXN9ECucDAWQmdJj5LXE4t8PWT5YaKSTUqZXnyikUgvE5LVjrH8GNXs
TWqUR4vU09TB4xnQqwGB2EgC1kY0EdMcsg3yqRMFwwZ1Qu0OtWwW+/iZ/hdeOJ+h32obb1ZSWJDk
DCkLmrgleckQlzCDkdf0yh3aEVZ389cQPeDDEnqf8iuTumDWGewq8m7U+sqk6i1rUARNUXQJjPFq
q1OFDm98KHhcvcKevqs5YHeyB9jeNZJ5M6x2kp2dNHvkE5oO2py7UV8tkDJsS0yPMD7gwjprA6Ex
QQrLzG8NDKcRvX2brU+iuKTI8eg0vsaFfy9i8+15oTCKoCHeQKwCZIHOvyot5Gvk2EOoWQVWlW7C
gKZEfJGsYhPnhVcX/n42fm3yi+3RvNbBl9H5+1RhLEsenB+pZxVbHC1SotVeSgvOng+irtIJ9oMn
LdOKoSfDGBlizXjmY9djRfYy9CWYBALMt5ivHU0l07CjYR72ipPV9lcSzV90wo/4A26DrL6Zaszw
qKaBplToiAiA7RPlOERysScZbRPjfAwazQVjQF2J9pyIPpB5gWssFjqp7aDcKqgk+1iB/FEXqI5V
siRWdR29SwnBZ8aSUWdDDpFR6M9nW5z14jdHuGXlxAobuwi9YROGnyPCOhd8w9FWR8fscG7niIvV
fqNXPxOKMXm66mCMJP1Q29MlHvqVpP62tHJtt2BCpOX5flahzOVpchMaG73VDuux0f/wdkGJRQ9L
FwPwoFoSMRXJgHqrY+fH0mZSrXfA+4ZbT4YT2um0hcDCTHGppFKiBtOMgNK5+LaBjlk0WLT+Ebw1
/kHYp0DeAlR0VKYDPp7GlhQ0HAkuvC+k1SwQnMu5PV90+6NNMvsRKBOSuWx8wy0j7YPKRo6TZcMf
dcmqGYJJ5kixdKixF2lhc4/LpP2T9Eg5Igk0nkibbJfXGkxRczwkRBGQrmvUu3KeOo9i9jo2jAIz
u92omfkA0Mfr0FdZiZU/n/c+pPre4GYNsMn6ZGZ8VDKB4RTkmkR6H2a/fhTuAEggWhSTXgWl7nUi
q1ID9qsozhC/I7kDIt6qtkvnK16smucuJJXQYmNCAHnn4NlufbOUiV6sHWaNq3DgTWSHyJecg21s
2/rWbwzYjvB8uH+snVz4wKYbBIQLicBoN2M9X9u6hbg8MRSQePNyYT8ivziRXaK5vZF+T4Nxpr+8
0dSKt3wYPQPZC1DdYMo3NDO8nGYvhCvedbgGyOKS9ptekGeg1h6QzJk9BP5F2GI2nqXdlfKPPGSf
Yfym2CK9RVUG1qImUIuJqGkCZNa/e7IIYOhsvuJccowo/+sTzRbgyl4DEdWvkQIiNhXym42VHaud
cBX7b5Ixk7amVQ5neGmbU4ii3wOWbgRTveuBNmDZntdQcn6qjpKbCOPCuOdJ5R+7EP9VvtCFG7V/
CXvYe/UrF4xwLC5kPCTSRK40o8pt3hage5Gz7wIrz109yg8p9GNKJr2+tj6YWpRLb1lAsRgK2fRa
600ZclcpWW4KvF/IjROVKU8L7OtgFFwdBmdahntzD3NUA85NDpuZZui/JzVhupRd0zj7astE9YoC
6HaqFdJVK+pDJWMF68AfHMyqX4pAVE3hkWniLe4tzgX5Pe7ES2we6e/NC34fgINAfKlV1ipMCo9L
AHQzxjjWuDJgagKtWAaDR1kApH5nMajHIe4QXezFYPk4Qw/mS6WkKA0LFu1pQWahJooZKOW9F4UZ
Hw3bekY2kRGrpRfnnH+5al1apvGIV2Rubn0RvdkmgZRTyqyJAYCXAh7b2CqSsiJSEyxD6KKZSX4q
4FFc3lls5b6lvizP58tPbhKAFjFjSKhtmiCaHkAR6q3kBz+NQHIlj8DbgjboPBRkRySR4wsb0K1G
Zi8l7/JvP/wq1jVibQ/GrzRmPDIBxsY+ZuCmRCSEWYK/9yiP1st9SlhdQwur1iPr/hUgbWnf+9ye
RkhMUZDjpK1eCgMmFYkbNbL4fQuGVA1s9SVvwPIlmly4IR5LTON1zMgF9LWfJg+zQNAP1eqFrAVZ
5hPtGcGORITgioKWgvhMLDSPavTq2hlIbPOPsS32Wmc7WtGcweisCi3f9KJIwUxqV4RFpG3AqQYg
OynSenlZ1qi9hxNtr3ethITnV+XoRLTWrlMUrnMaoHsZERUyOM3CvoUiNqCUyTVZWvXj+A2t5Quu
JIVFO25GlSOk1SSItxoMbBW3Y8WPfoqTj5yero44umSkZgfYBzkgCaV6Ce1tNl4nAl3akGWvf2vN
1yp+xPl3nH1ooU7iiUkKSTbisIml8FHNLdwYxve7uRz6934gfhR8YkfE6KkSMbascvBk7nm55fTF
np+gZlCPViw6ys2Sg7Mlq+9V2F506UB2MSZ+tJ0WwUkNfc3WDt+QTAaU9y+JAERZRNleJH63CYEN
UvnAGA7nedM0bBC+lrpylG3J0lSz1iTPK3wZJjT/5EigY7fZEwGW7RJOKBkGbafkoxwdQegITT1t
H7EN8TpaIuEnOBfY5K/VMszncI9AM3HkkJxxNXBSEyZMzqQcAEzpapZcv4mI4C+r7MxvSfwruStJ
qdTuVIVUxup7jwFIz/a6TtEJ99kdmJtMO4YqRczAJKN3wSvof8zIExly1FPEaEi7iGxrkwWnvLaa
jd/iVU5/A+JesTwpHF3oRizahH0ueayug5m4A2Ec4ymuPwb/0mu0Vdi51HkTqCS57cIUle6bVtyJ
Y4uqx5C5qeRNZHMPjhk4CvtGgLEEPo5EBZb32ipo/mk9qm0YD379Y5Ll0rPzKOfJ+phoKubGX0CK
jGdGY20lrtZuB3PfBR/BHikjHkz8MZi32Aabh5/uITRwB5r1O40JnA0RwsWCCcrrwJILX4i320bv
N4vQMeXWtW0Wf1kjonDUIX92HvD55J7AwPM6dkhy4LtVhmvmozTGY048iYtCWZDwGzRuuqBTsnVi
tnxeBRVXrrLUKCyOzTWuFWU9CTAIGJvB6mTqQ2/n71xOqJ4N3G1IscmFbjzfloofEMK8fwtYWkOG
0ML/3XLWYTqHMfc8UqmsKzIPSV1kuoZ9Fr8AQOJLQytKiMPIDdXDUZDIDWc3UL8YiMek2bbHzqh1
LxyM6JChn9mNvWGstTHUz5i6J6cAdzJ03Wvt68wzI9s82szB1nAbKNBZcFbd4Bc3X0fNpeskZ46l
Bc1IVCtpKo9ap2xl+B4gKvcCvQE4I3jYaKI71BcFecOmyu70MeJoKDOa0vR9cH4h5J4jSI2FAhZ8
ola4lzqm4/Sd+eALr9ilL7zCXb6gYkxtm/VoVtEiTbnXkXusEhDDH3/h3t4kOhm9se9VYbrnsJKy
vDTxFf0VLIqqljdtvFhkOvTemzQ24IMe4mJb3WQ0KDNrQrM2OyTO9A9ikxBIv6L2ntcq90tLtOes
v7GuWyj6e7I1FGxMplIdaqxkGFZj19CixpO7lIId8zUHUUvZ5fpInnrZUQ3knqiMlR8vuBqWgTk5
Ar/aYlPfm2O7S0Cua6Plkm9R0CRg/wo2ndp72pCttbBwyibfDb1xBC64GdTXwodq0OnryQeMv5Sx
MWlT7NrL+8zwwS0IozN6rj/aU6hQQMzzmRD5Y81c+pzB4izY54AYzALQ1DqiH6ii7W7yN0L8DPWm
qETF0xCUYYn2mMZylvnWzyj487VaD46vUSWMyKc6rk/cSjn0hSlWVyMO/MA6tAWl5NA5OamFeJux
oF3p2bpqVB6wbQHAKNUWWHmFD0PfsVPh04+x1sILqo78F2Wf0fRagGf2sbko+ewMHdm/wSs0xpes
4Vi5t8k16QB0Kj2oJDNwAUKsLCTEktZu2GKZUijroYBCEkYHDg00D0unROqrbfwG4xF7NMWRTBRK
YjZrKwfoOjw4u7MT6esyTg5Zdx7JLtlhlq6v2fLQ5OZ7C0ud6QQe9nwf1jRquxzLWiTBQbECuqTQ
Uf/Zec/KE0koHAawS4StSnasUKVNK1QXxOeReSobyb4hVmMxvceQFkszc3O+pvITpUzt0xgnGGCg
EQeSQVxvzAzLbjAx9K0jwJCrEOkz+7vJAQ2J9dwHTk7AfD/YGKJiTsmWM3MQC31zpZma13GNhGAQ
ontCLGIdgkgHiZTlMzxW0EuUcDrbW4uzW0ZrmZDMYwvNrXywve05DP80+c2wI5fKHf/a6GTiXjSE
Z4BkYrFelWq6kkH1NdkXi1IkLlwHOKRA+XvDOLlGJFmOLBmHXKsBVoZz4k5ZfQx5kcdlq884Pnud
ov6TBp6RuHFW2pjoOM5Y1ioTj8MksvZUFR32hTJl7eR3ZDcoTBl6mHqFMWDnoZMGDJM4MiPCgCmE
zVgAJXb/J9EYnsZKiXnU6NRtUNfbPq3qY5ZEpjPMaUAVxvYxmtpRTEHww3TqMpkI85V02uOnMPwX
AsHw4RRVuwED37tdb8ICSU7c9Tj8yb6pAWwSvG3lp16TD3kd7nD4rLsmOhS0KMe5pQVt0XHuk7tf
U8wUI8w7HMZUUuYi/kYDc26q5k0MTGHg2O5xC0KSmLoP5ALKvbfvCDD9l1p+rd8BPJ+lpN3Xs34y
g3bvS9+DHXoa5GjbVNZMc/dS5wNh+adhsI9DUmwLy9XIgctlQsZVyyN9APmEOCEdPNDtZ715rWPh
5h2AUc5l9KiY4Jyn6juIQ+QUN3Lit1XOyX64om7g6M6SOi6JwHTGuQL8/kovhtpgm0luNjikSZHj
Rv8BoHCypmblOApnFB7JuoNjS+D4BjVXdG58/1F1QLk0ihnXHnGhVSiZ97QFdpVefuD8BzHWZ/OL
mdVwdxqAS5wQrlFXfGWdJLtY0Yuz6JX8nJlVcY71LHAtnWTA53NloY9opDG1GiPYqNDHkYfb9FQy
IwsYn+5H4IUyR7rmYk8Q51RJry9NwXS2HhnJ0rt9LyrMZKK1yxvWrW4jFkep/m1VlrX1MSW6dsif
k5pGbKq4/gwZGJx7hgsPtbikUNAwY/rZvinTS2Fxt4m+ic4kfBAiXTb7qvD1I9dwBwjjhPW2JBSi
yC9dgdSIVAAnAAb7Zk3QqKTkLaDVAKwQlhiFc+D2WRt5jYqhRSNY1bBk+WMsrLcgJMJPbAMA5D0t
+6OvNwVtHR+f/JBW6wJGFKByR1Ub6ZZmRe4pATYVgtvahWzsO4xxxR4g7e9gJdO+VM1x//xVO8/K
upOli7go0cCqxN6vV8Smdn0FNVsICiTyFTvTJc3BoHNq6LQviWKLy6NO+7tktLfPTRI4RK/iVDwa
dMuqNUJLmQScelUlxd88xrvVRAaF3vKAmHXtK4v5L8YtqydpfgjlLj/QgqUgF5o3FZhqlFYhNGLE
nx20TXuVTenSaqnyLultt+2kTcnc7NZJteT4iYhcfQbBnYcZ+VydHZ3JjPgbmniU06wHp5DTIw+y
QKYtVDekch3CEiG91NrqjjkLde8IMxGqDjkmDQevnE4V2OSMtHDdb9yqHNqNPJaX2DPoqYZh02Mq
mz/M7pRKLT9xfR+oU49gwyAEdfMZZEVxmEns5QYfj4gg8WZH76WSXUVHUqwIicVpNMrRygqZ2jcy
xOaIVNWpK7ZaqXB67MTfluv+RY9ielWxluzYaoqLnTEQ0iMreZ/T6tK3xJ78Gdr2Jyzn5BTGge1U
ZTAdQeIRwks36mAtrZ2R5HfBdkxak3EMFHMvhulvRHuIU2PRegKD0U6o1TfIMh83HvwWKxpp+E3Q
IdvYg2eu0f3QiBpGD4F0P/QID4Dy006/A0AbFxT9vpCExekU11cxKHSJIvg+z1/9/0GLTLKOi7jz
BCeZyDerM63E3qgdmioeTsr8pPkA+YmkNe0r9wHxbyIAtWiOX6qcIHhN9MzTCe7gToW9Fcx6upZE
Lb0HKpW71G7Ajc4ba2Ga0qE7hwp1T6NYrMgohWONg1UoiUdKsARK0Lviyw96Rapb96PG52wTRN+p
61TG5DD7enwxZ7U9lSbvP1OCy1R/BSH5GV1ngluc/FuRErcDSZeBSiqXu+evBHZQJ52xXD4FIxWx
WuRTlGRm60NKKhfUsEGzN80EpG6Qx2a1Re9PEHizNgzLzYKjDggtVAHbWzrBAJ9Fuh1i7BOPUjI4
PNkOvjzUTE5Dy0iw2cck6kEu8GbuDK9JYyzqI/mn3N7hlq0x+CiZBejWWH+yHk7eUamCYWum4Xa2
2/JqJh8MMHDkandTIchJqytxpDc543RB/qy2xKnDiveFKFwQLRip5K4lLkKrDqiMgpeysSGAq1a5
Fna+R4rS75CT/ZgDwDi2l9rrYL3cdN5Pq5BgPlVa6FhJ8lDqRt9POUFjZZRdMyTi/MwU14Ih/Dsd
5CK0yodNS2GfsN+gtIb8JRBY3LLUzu5Z3RG2DF14nSpYApVGfOk48V8wlFFtEDYYmd7cG9EeqpTm
WeBX3GA+DwTP0OLDBah8BhtFjUyaqTLcCD5S2o9i20/l/KiKwBsye0W21jWTQ2CqYaseh4I5WwjI
8hEp5Q3l6FXVx9QZ22bepANhg5WGDAdm6fiSNgN970hUNGbM6RW/rXpazp3YwHd8hpcYM+AfllZi
Enu6kPgWQXuHVBXTxuIkQTJJv6roxclpeSoqszildD3c3paJl6dBSyNweZJ/3djavXZuG+Dkdfpv
6sMTrOidWmv0i5Y//HyAkkcwY95zFNKRjbSH/l9eZ4+85aalO7SqQGKEwYdeNJ+lKTVuFt8zln4f
S6kO4B2qLwet3hwSb7YwhMIXcMtO8uEVGIgd+up9Cqy3MQ2MjTFUqccuToifaReOiqwJqBhJMFAJ
yJSRVJcGJTmfs1Q76TieiNODNJkGP+QXwf1gHy/9V5XTYKGm67qrgnUvzgNTNf4oZX2rhrsxDn4k
YDFaQh5rSs8gwAc3p9xvflSuO2b/6sLjUVoi5mn+idxX6NjNNZonAnHLieZdqMgkz+va4OilHThS
R/vIMBnx2ceymwevIcgUNfU/VGHnDBDFG1FHVGbQHPyivkacx2sDsUAtr0uJXDBBkuOLORJZM47/
dLHUUzJd6MpwfStFZFSKLUFgfMC55FL3r/y8wBkRr4wWnzU3wpKsd9Wi3FhRPeG6p8+b2qgRSjM+
jDliu3jwsP74pYRLcCGgZISaaH6BR9VmEA9BhDq2BbRBShyt20x5aHFWruI53E2a6Q1kOEVpdsps
81LmkXpny2EoCzcZ1l59EAbilj4uWGya/IM5mcJsnHEf6i4Pc/DsGLCQeJ/NDSGX/hn+xZ+RKlxL
td8sz/SrLc/u2GudU4/+i2W6IDCB4kiB/oC9QzojUxOJj3Fm9k6JU6gE0PIRBMqHP8lsSf905gNC
++jsZoPykqQbIuOm0hH6xUzuIbVsmB5lhPc0NwLMzyaD8IXkGxIelEihhyMg3BkML2o/+iHMFQVB
Kj0iVWT7Vo6DU3L1K9qP0bAoEdrPDmrAOCsb1uG18MN9fBYRtgQLe/uFheBsp1b6FuT9Lh5AHEBd
pqxn8rPTY7NY25V0mAgt8CJdn+k4zg1NJ5UqovOVbYaM+gXYWfCeybrNUjUb26qmeC4M9Fh1WcL/
kGLpzsDsQsvaJMS7mf/Q4sGJSsRUGXoT482F4+RblF0a94V8yapbDi84K78m3BgwY8nr5LNX+UJO
l+whAMPK0T+TNyOE1hbLt8mwncZ8VoJzriO5+GwCmvgRmV7+ktrFrCIN8Q0zmIKoQVHN8VDV0fvd
QuINnFriYFxKxM74HSsVnsMc6mIlbQujcdXkYgaG03Eddljf6SGY3EgifVcoKltgW/XJBqRSFH+B
eW56i0yuGX00Cp1U32oLejXqZfNSx6N9zNamzqZjh0Hyt+aasoLxRjxGdkT0hQCkIJyHtMEQsri1
7YVlv4lU7bZzAkcnBoYE3076VLAEtzp6iXBJGEtQMYTQHKhGQh8mbE/YHh2dIGHQefGTd2s99Dep
WlvBjohVJze40MWZyUE/PerUvOsxMfZAdMm/NuTfhPU11qBDVEvWY/AHgd+2Cn5zpG+1RRhwTMNY
+eKClUijYlJdRC9DxoSOXm8f5a7MppnVvlf4pe6oNrA2RmftFlkA6sSgNddtNko40KvmJvn3NG/y
q0rT9yi10K6rOPaiPbHrEzeU72Wd/Aru5q3XiDVWJ4xi/dw3X/qsO2TzMm0AmVBeAlQIL31gxdtO
KOWuxTFKyyga//RkN4WIjy9lW/lnFTDfErMz/olCPDEDs2uvSl+hghz7ZRBa2HRPM5lcTTQz67jq
EBIsv+Xm36Ea7YggEdqh1qbqv2+DnATQs2HBV0r7MCXBdMn8PuciZiThw0aG7ahdk3C8Enjo9oQD
7W1JTq7GgGmsI8P9kxEHpI1uog9cn2o7YchBRFD0oE4GLbJd0mt09KItk5diBPprIhAXqZcouYPa
B/KNQQBzvCCrYiDq7QTa8T4RLEKL2J4e1gScd6GLswDz/xpossrlMy7VerYS6Ch0HR9+QP9SPhjm
UWFQXBJ7rAzMaOJ3xAcr2coAXw2c9SkOysE1Ck6GBYJC5Fn2oWYiJzEuVihB+pbWBK6vfMAyajtj
PRL+hHyvckgIM41vHzYOPP5V0tJpBDgblDRgGJIFNIWkMKIXdymCX00bnTb5XDrwnTW4AUJUECDy
gEqPRhL2vhX5kKvoZyKUCHT6qljaMhDGQnjZVSSTbnUO82BVzdwdCyYWr5r5hVCLcK5gB9nUMfmm
fc0RowZQ1X6wSmKDZ7b/0kgPg76XxXELBCo7K/GBTBu6+hWnHK+caOlWpW39W3CXxNVHW/ztyKkK
6P4Ww0EhO0RQtTTijEDJm/RsNbPLgGRihclIC0UYq1ovkfhvC8xMwBbcTo0Pk3RGgNquNep21K5c
cURWscgv80a2CfIDQpeK1Gk0DBzDHQVLzvw+aaDxwfSblKsE36xt/9DZZWRNCnC55UZYJWCGtBEa
F41YvVpixm/6WL50+rsh4KNvJUCBmDM22Oph1r+a4h4k8AMh8CoVfB+ma/xdSglUEawuNDN6nlz1
rJqyj1dD/0RvzkfY4WcocYy4MOWXwemU7HqubaXbLdnGAgHCUIHMl2+65i0ROD0/ZBLbTEYB43OU
E8mv3wpQEECYuMoQaAN2/Q750aWRlstyPzGoG/4K/VML/hElM0ZONL51LWNW6WSlWw2FZ/M8Jvya
1Nb8PY3APawhSa0vKOZhiP+t8p1hpZ6C4ojDKJTTmQDSlKXsK5ar1Yh5JSm/lyR6JBmEFOaOpPyU
WoxmxnLG8I1kBUxoS3KPgWcGAjpSH84eZM5T64fkUDLtzu0vX3xYVgmPgiFUreH4Iyyp8QSoryQa
UJL91MpvMjLCMDIHbjcncSAv9H045KxjX18VMioM4tiJiZs1aWXyL/Aio56uc83AzODiIZ2JrFrH
tm6TIJcVX5AoUOhWAwlgOgMVgESml+RxuMktcjSN3D7lctu8qQp6kg6jmWdGvvXHLx9MaTXE8DfD
z1BmA4qcbfVHne3tzNjljstguMNqdUaSPNDBj2/qDPcuo8uwVqrQfvdH5dPnMrxEnV7fieNxSYf4
sho9uEiV3+/qkeFiJ7pjrcNQnGNpy6J7gkad3OQk0RnXNnu5GpNbXGXy1bYdRM3VmlQ0OrqtgnAz
pDajX2Ca62GI4htiwuiGYHFLrh+6vjSv3Eqfw1s5q/IJ2OJaiYrw9nzoOYGJlhlGkDTyUTRRuVeF
VDAaHe27Us9sVWzKPxyAOWMKUmMHrKzce5xCYQhvFBo/G2NUrUtoqSUfXTt8NQHf0Qs8ncOmLgpl
By72d27BD5hdHTEsM3ALDHp5JGiKxjWzkxpL51sVjThQJ/+7FfF56LhQmdKD44Axe/z/Qyn7yIxD
D/hC9d/Tz2f+/w16wHpd5MVIVDjf+vwCeztqFxrjdIQ1/TgsD/OYboKhnHfPp2JyErlyli+MeURf
V00+nt/WLUFPXf7vf2ydWW/bTLRlfxEBFme+aqRmeYgd54WwE4fzWCSL5K/vReVefI1GvwiWLTuK
JFbVOWfvtSFGVQwyI/1iuraaWIm8n+PUlEGijPny+EEzN1Ayk/KriaG8tkIVSN+wYaLk/Vllo753
LLfdCTvWftZ98ipr4FjE8p2ETa/L90KaTkIhbWqd9ENzlL2pXCBcNvOblVsO9cdMeiOXmaEnLNqd
bI5TPPzlKXzYjea+l7dh/C7q8Dta0ljYQK0gv2nTPN9FKf9aruw+yBLfI3YoVmVpJB8Gu79q22er
t74qYgO246SaHSw4Xt6JPrvRPBVm+KwspLX00+Qx1WhSYC6ub5lD29MhZ6x0aF9mobA+pSOPriM0
ghDoOMNEqgK91IiOE5P6aZBJZZfVUUIqfUuHmsFLLW+oyt09XFrmOChMdD9rPlPd2sZQlVfdKM1L
puFQMjJxL6OQRGygk7RSu4Bgq+8Rxs6z0mhcyBjBEAGg8xlFxHyOSb7sV3IcogAfqaGetQJjpO6h
AygNexU1TnVUmUHnzMQafRxwi+zBEwQC8HILFIn5cLPPS5gvyyPT2d1i4YmDUWGjtQw69LOtmVfH
3bbF8KVbm9w2L1Y/aIGoQ1KHa+mRhMwNlik6GkYD1RHJ7qMd9LjRwoTujEciRzNipQptyZrbZnYQ
dgAdjKVthKcLOvGcwRPOiC9H/09n6fHLdk4XJKxNuJk5a/Xjb8GlVOvBFTWDHx5XxTOyzzLV9m2p
OTQRLHeHNMxj1UjGfUbTeJNd3EYWd1TFfNiq3uDYq52sqhVPrrCQslHeut1AII4gmq3oxJbZTrXR
ajQLwvtDMGe+MoZQrK04PUzdAKGJwTjUIiADyVMG9GbnCTTZyVgVr7A/2ezn8m+03Ht8K+qe/Q5Q
cG4+G0k+vsL8+wbS7J2lKpA8Fs0YYIxJYBeXZZAnsfna5lW897sU58py18nQ2LYuI97H3YTP5W3y
xamubYxDdQ20mo7qi9fuYuINQqnat67Er23YNP+9ZC4+JkFih1358VF43cmWEElTWBxrvVZXrUSl
OFFvdm6B8jBxUbNM7ntUzBrGlFU+0LyeeonObHR36DM16lXdvZiD0TFatMi2g1i7nQxyoGMBJ73D
JPGj9yvEEp4afsoUTH1MiPKnUyEyLkkF7proO/UIcw8nGk5Vbl5cC0gDRyncUK3TDQdvMK5yuff4
KZY8hBFDzycP+hM657xNN//X7z2+fPwyH+y71ajy8PjWfzePv6W5gNQQMu/+v786CL8gBYaQwv/+
4ccDW2O61VEe76su2nuu9avKUOYCU4jdrdIknRmGUY2hw5ThxWNwr5rbIvG6zdK6tqxdx8e9yu0X
fYuhBcwgxCm16ycCfZy7VZ4Td7af4FvmgV3TFoDVYD475AdwigBp1Xf2M7z1nEAoU2waVrJVa4LH
mqu5eBqEWoAL3zNpyte48TtkXFz+g8aBBTzXUQAOBaLdSfzNmbmr/V/S0qZj31+cMY6B3pmgoi0U
Giz0aHCb/Hdrcai3dWMPrvDaL/ZcQciHVwup7fwMuJqgzQpI0dqIpalBk1MBC7EQPoHrFgM4b1MP
fztptqgCuuYsG1JL/bketi1WvSNJ6yTjTk20IZWz2nk96DMnMn+ipSTEIXbPaHR/15kdQhxmzESK
4Q8jxFiLGTuCeckALwRVaNvGwYMgdiL2qg6MtrmEWdveEvLFb/pMVlLVWgQ4tLT4x9G+jVZVXyoD
wD6ysH1UowpLIolY3UC1U1c/ydGud65fnwu33s9MTj88Ex2jmaXxgUCOsG6HM04D62zJEvpiXaIq
sUY2m0Reo7bwOUuk97Tiau4H5Pl1FZkUGlHLYccugDSX26oi6ywzFkWC6tJNTIguJii0rWxgGtKf
eGS9ydZu4lHXyY7Db+v9Nkf0IbZD85ux9hEhlZ8z7hDSRQOf+Kd8RjRaQsMEyfw1ORqBsjBdtpAn
q4DYisMwUGSUOTmPRvTSoIyAeer/NUrzFaFvuSSWDStkYkRWOKu4qIeDO5v7FChB0NiNOEoAvKER
Due41/OrjSuh6Xiz4EpwPDaTfSJmeYDczjC5E5veTBtclogTMAZOZ0kK+irVCIF63HXGkDbA8oPO
7Tjw/3cfq66+US9kecybWJ/trW4NP5SPHImTltzJGa2ONqSfTQdYj1W6XVnYwsn7Ln0ADQkKk1q7
1BN2yVYp62ZA6/VdIl9JD7uNk1M+jUtglZAMjuonItXGm0l7inaodoKDDPhwh1YbYARdd9b511L2
MbIgrFZpnKmLyOavsdOHfTUwLoSMhjNwoXpC68+R8o3ESdrZXdfaz5ph/sESf5FEN+es9ruLgYOw
9+Lp2IRZfy5oXBxQpmGVLV8NC8CbOTLyktCHA9VnFLVVf5t98Mmy0M+p0n82y37pEqmFyXwFoOZX
uGT9jBq6AzUAPyypiaEN0aFIbrkVv+gDSe4qiZjNlmkwknEjorm9DXj7AUeyfRPbkmsU1paNZ8VR
L1a0NZyoeq5DA+ZHj3UNlWJALGt2a0dGcCaL1S7Tw3tk2aBWNEnJ7GF6aaSckXC70xncekSh0DZB
Mkjt6s8AayVoITvs3hJOo6vJR3XgsMWtIqrpnMkXOwF8xpEaos3tgExPOkqqKbbIlzXKVdW18vTR
gJpZNxrXMfTIjCR7yAutoDnrjJieRuwoLV10t3P/OmGhX5DHV0zfRdZ/M0MvmBQRMwQWNjLoA85a
h5HB+lOoND8yPdnFBPT6OdqfCjAmvAiRrKZcAmqMKuCvVENe2OOCg67aI7VCREIvNenP5eQ8h43p
rTIOiEudWqEpi9f2gC9nLOGvENwndjPK474Rxn4caqruNPa3pcjQG1GVRDRndGEh1S1IYm8am7p5
TnZ4NmCDldEBgc8ld3U+VAU5ObkJozYhnIhVvX8flNqKhlU8dl9IBz6MIcs6zsdD9zkOk36Rk/nM
ibd8z9HQrKpCNtfH3VL8dCtyemRaEDRDUEheyUsx+t1TnEz2JXMQac3m61Ap+021Dp2XpNKImTKO
TNnoxuHM3CRz+mzglFxLP/pAQIS32pt+mgRFbQpBSLwx8I7rsdoZ7g+vnkFDt/ml8XouaAMqp9YS
crS4YjtEcjUsS3pRfkfFrJ/BA07bzuDiZIZLiz6RDllNGftIUdwLmwwBf/TeSkWBzaDV2ipaBUUc
rzvaaUBJvINNLQh4d6SNCP4HQw/Oy9h5zSK3oOmgvqao/GETdpuRUjCkLeN0mrMrNIRwdFsQ4JZP
SzyL+OzE4R+zgAllLdPo3HtJ4ANtSDDq7X4CLo1jeWoJU+yX6LTyOiZefxoH/ykiuqXXPhuWwHNZ
28aayO1kVWbqOpWOwAg73hxpOveSTAgvxWCVwj5k1aXxMnbC2LAwwKRclZ1+FbiQKrqlbprhNff8
A9b9m0pEvldt/CKc+SuJBWJY32s36JbS1CB7SwOenZCbh47tWbR/Ug4RQExoUzQt7bDCokZXC1SE
PBDIEfgfq4acvan3iHFhdDHxGaLHN4qtpGNxE633jkneO7KjEO2jzT80P0KGi+m4x1I/kyWPl3W6
iqbAg0mgL1If/WdMxNLB0H5ZxWRuenodevXhlL5LgM30arQ0DSaLflHSCPtU1f1fyyjnuykZBI50
grJWHbOiq3dWy4ygRhYSEBLEwcKduXZ882JMifukpSyoWniqimahcoXuPUsb7143418vacJDstx7
fH/GDFwgl2gHEvT8NEeazcKcdzQju/R/burlKwd324CnhE5xWikWVb1GDrTcpHH0PzeP7z3uOpBT
DgYZU34xFkeZ6uQlKjGtC1++aonotyQIfPp17j2ZlCdwk/Jbp6GoMOV0gAHTb7wBbHwm4PRS+NFW
VyKAwIXYEwZmwJWtp84V6ml+MuDJVgxW+LIIay5zhp9I5RdXSAJYAjDQgG+VVkSsmOjacVNcqt7C
A2XwIpcsv0cnip7JfEz2xdADyXXplElgrZw6NHmpOiEvj6+8ZtlbOz6Kntn9xHiQvrPuB6bu4rVO
6ecgG6g2hNykb4KrxuJ6ggkffRc8fw4B4deA76YbT7PnTqciJWlmgjRVWuFxzAeJ3Hb5Pobj+d8j
dF+1R504jscOg8o+uzkC/i1CLDqyOTGQbDyPb1d+c89tTx7/n++DP7Fp60G4eDxsGt38ojFzsbLe
eLcW0WbavuN6XMacdMce33YwLO9DM2p3eSiIHNK6eEvFpx8fN7CAcWmEuk4HlveURsHj9vHtjEgJ
9ASAz0dQ8tf/boo5S+ndsScVvl/qqwEWiL5CuJQd2lm9PB4Y2gVvnQSi7bbiPPctq+7ywnt5DzWt
IRdh+dbjJrUbc19nKMQwt1gkeXpQp9hogYjDeEcBPAIlq7V6X5UO8g2kIChPrR9FWmvn3mE/Ll3h
/HRUFq4nc45OE32qn2TXEnV5MX2GldH0GoaafOP0KXdCC7+MbFAnhDCAzSMxvXuWOzIG8p19vdyd
HcYFOGPdawhw5E1hF5rKCRmyMi+ThyD136Mwy6GtYsZT93fPgHwYls2MmB6skKgxYpmKOOy4IUij
N/Bzj1W3HjSH0dIU5vt0jsQPHKgczDlUW1QIEeeqW7akAvhouj8kOpL16BT4jQbXJlQu2j2+P9Pn
2fs+fJ8M/9iHqLptxsDm1a0gk4fV2Uva//um6yAlJLGNniNNCJddfiom/X8fUlW43gvTYBhPsUSp
zI8ff6atypvVYXHoUEf2neXS8si8O8h1LNlupTYZ58tzUY57HMlIxcMy3k9uMT2p5SZc4qJ8eLaD
Y8+o2Dv7yVf4RlxHPjk283ydnBKCe599b3EXzQMg726stsRq0iun3baxs0nyblrD70i+J00ffqbF
eBsIye0buDKzFiKTzGW4Ld6l01anqQp14HMCGamn1080QugX2yg20hGjASAol1whbihiWjD4OJa8
fuINXm7++2mFqlmfU4WN/H9/4d9XfTxs4pBF7L8fgAwbrn6+cRfQNctA/Dx3+bOtuercL/fodrT3
jpyJx88ej0p1du0OWRQtl+HdypAt5UP/YocjWZga5gpHwIfyez/DpQCtO8XBCGK5bg6x3+8eAqLH
Da0viS90HCFou/qBufZauTtZFd3NtO0fXlOlFzvh9OSmQ4/CAkbC7Ntn/tcFqXEGwTQ551evXWT+
dCE0iPjbeDDywLGQcDct3OQU7ZDSi2YzuEx+Zp+8XZgURM9rpdqpdobsrFA25UnKCJuUxFk3Fg0j
yC0CQ1XWnY2cSxcxqXsZ0vuofVNY6ntUGvnaz9RX3pm/WvoNO23WGAkjyiDRonROPpITm0SIqZuo
R6GG+mXmHZXECtkgXvLGDkMwdIRLJKMgj3LvaGVcZbVePqUczFBhcmBnoHpEu/7UEXBC3sDIFdKO
yzCMXK3QYqPLjIYkSj3DEdbxcSgU3QyP+nkFWSA54ur9MGOwLRT0ey/n8DaE9FXr7pspfxZYyS3L
BmwblOjbxnOrTcybu/Z0SYozTblz5L9HytGDmPOEs5Qk9E8+9QkX42SY0QZEpMGHxt4aZiieh5hx
Rd9kfxIZDa8eI6PUiQmWMjDM6QSonS28YacSS5QRe1NQTV+Nmx5C3W+P6fDSmGZ1IsvlwunL5fgM
Gb9P5c4jiwCEjbcfJBz9irTYzeSn+lGkxYtLTbzlDVcB9ZsS9huVTUFlPBRq7VXV3zGWjPJnONV+
073rlLqJ5y9KbN1ed8PYozYABZeapXUE87UG9OqdYMzR3CjBRqhHUl6EwqCHo8wGtEwfELEcIRmv
FeRtV9reHkw/LUgVd/uypUs2FM8sDs0+qtjdNdHbPypLHvqo+QJCU63yGi5XyOmXeZLGYc3Ifnek
9lLYY4N3FMK2LH3JICYeDZWgAGOFRFiHCW2acDTIOdqFKQsFCMJ8Nbj+DuIEjxoRoxYs6BWzib2y
1JY0KqaGXhJMOTKszgxPk+MMAcDXlmPU+BPtRsYs3NR3tVD4D7MpoO9FyMa8CKMb4j84DlJ7b0Z0
UC7JsZBKLpVuAa7AApLS0ZjQO+6g/SPW0YlxKXl6yBZFutWFh2eVA9wafZB9lTH+mB5KzhbnXHu3
TAfRKnb2nQ0YC5csTxOni3WdFNMotHmrDogcaZPlceZkro9hs62XHS116caVJTDiru+3KBIJ6SFc
hVyB/EyJl5NeQIrOMDFcTaB6Sc4mdIkyEyZWLNmRbKMs0aWGT8Rz2iAbmh9zP+GkMmbi4mcUs1NH
69O9FE6p3+WUfbW5qta9RB9SIlflWttnYx5v8xzPGZVQEJu+e3EcJ9rSHLM3NDmMq5tRm9kuow0N
N5pW23CDM1/ty55zjYl+UEvhhtDIQj/Y5d5aI3H3KpmIp+6ssSAALKX8CmYVIpSNJWpHuuD3yUMC
2xpdte9jj/p9Ei+1w2SZ8iKk/Zje86FFhJ8ZJgxWEyyQrl1sJxvP/kApkCjcxygv79rk2Sh8BeEJ
gpUHqQ/sICbOaDeexkr+thr/o+pmOII/CoE43sYBsnJgRFj+a1zj/svIK7ikZfdeldBh3DgpLpFL
mn1i/LQk6YAGxonLzOIqqJGeXbV4leSSt9KWFHl57p/olhSHVM/PjS3BfOnRnp1xJTkDf0x68gu3
0Q9K2ORiLTcVZ20r5VUSNr000wDpMtO0aOvJxhSFoQlezs4o4u4QD7hN7OwIG4bBfhlhz1D8RWi3
AYBbOMF6VNwsyAN6B/XZj9xrlCnyuif3j93o3ym0Q2Z7ydr2s3fNbqq7p2B7xPEIZPV99FAcdQYc
JDr4z34UYMGsyVPLqOy9ulm5iK8D2dAGk5VWoW6d70xjfwsYQTSF9HMygXuYdLwn9Rzd48nAbuZI
nnkv6UeEUjvExdfonrtYNNfIkfiLYQr56mMQxAASP7WOwCH6bZnuKxwQdlul2B/eXWMi6Ckmk8Ex
EVNVkcTpGCKX9cl7jedCBEXn/bLnyTnWU1AKklfwMDHOp6Vr2VD204UkVDWvmZchk0cRKpGFKf00
D4hm+kVfQprMuoHjwvuJV0HX6DlIPq86TJlAz6pN4zDzI6IH9polIVOr+gIffKR06cx152MLLuNW
YVmm9bwwL5KcI3vYMqgkkfiIo98/1iYHYV3bjzRTryHDb4sr/lrjoRLleWxC4zDZCELKKE43mrKM
kzP8jguzvjS6JMJAqmxjsZltsC+RtRe7lxiK9LELYyMwNFgtZdxs5545l6eX76HTIn2epo9eSToy
Mb7XARAPDqka3T6YN7cnvU3Lkz/omYadxdGbDSKrmcRPxVanOqVJlY4LnoDMkanb19KBDu/FfzuD
OJMobSscJ7iCYw2eXuZJ4l2Sv0VEoEUdjb+oDORh6XkrkRN35fSMp3LtqcIate/JAN8MA3mdEVCn
jRTJU2frvywMfojH6ldSofMzKb57dCq/E338hJex1yqEvmASjU2Lnx2F9SGfCF6Nh6Gm6KZb4bpb
+BrVQeb0RAXqczKDhL0nvsik51+q9Vyi66tH/k8+mlXGjtqnpsVmoCWO/V7r7kttp3hZKg1wxiC6
g6WTEDQss+0OZdOuiLzwJkwXe7MEId1NYgpkN7/VbXYXSIOHyOq2oyIKjcCdhUFpIxlG1UEHmnE/
Td0NMY/Gbkg3CQk9Iwamp6aTL45S6hBQYQNsUNmrnwtQYS7vNzvCHmhUtkXaoOvD7yZH/h/RxaZ4
eiVENLJObi5h9okt3Dv3amveH68g3LHugCk2jdLWme69hQ0agKTWQGSjaVY0WZ6HUidxMf7IJjVc
R9zQtOfmNa4SceJ05+3Qo20ciOU0edpXHTMQbJUJ1+J0J+O73bmqwLuNTdIb3/0ybQjuEIyfQIe4
jH9WpMh8kqw9rUL5PqfI4pwsg3JR8boN9q8Jh9JOpj5h9crA658ZAH3IVpnj/nlmTMeAzemJ7FsG
ssok19Nv/qaYjFbCqb/rimVA75AXt5+myeQcuTvp1LVH7KHHxzC1urNWpcPKdGpEcknsHsx2J4V5
KzMnvjJd/EKSOG87ToJm1sfnMPUOxgjIui08rFwaB8HHjRW5+d2P9O/aAP3aLtl9df1WaeM3rA2N
+J503HnS2BsJU5oMlxmBsBqq0ioJQptl2SwShhnpgJ3BfiPpj/8MBzDUxdVujr4Tp+svo6lxCNV5
hnbGe4qkdZ+j1TWKQTvlTFSgHm3hkbF4538sFe6rWnCMistPazA+OYUk2xSDOqOxUp2GitlMn3zY
ah5uLRWG7lrRztIsefL75ExUhkAcx4lqiFSg5dVVEcGyy1p7eKXFyaQ4mnauTVBrCRHjTc8JBkJj
8ddI+2xTWJeybYaLpqG2p14g+kjD0zcnF0zr8wYVVYpFwQvXSEU2Ii881Cj275Ttgf4YDB+P185s
aPuI0Qlmo4ZGk5YwxLpD5INiRAo6bfSI+DatQf6pVfgOy5ZXJKIkx2VLxiMmHr8Rzy2xVFsG8oFq
ohCSPMwFM9Uuocv2DgSNORaDKyf58gsxM5DnkOjaNICBamKTkpQJLPEEhDcv7AVwFEFCMzCvXkRo
easxLUK6isz1ueQraik0qpSiOhNVD8hcCdZGVgKzpwwFs8MhoGBkeEBuWGyw7rQOh1qpJmOtO/57
bQzdrtLmHMKXSXgvxgqEPwBx468wUfPG6Rp342sKs1o3dc/KIBjJnYa9XxjOFmVqf2l8Ii8joGFk
3DDfX24Ya/5yjCXVK+WTutAnWL71l6xCGh7PLFYZmLhK8xoeKVlrZZvhOqC/nxG4tW5t2HuYPfDN
Lvg/y/P9fe3W3t428er17jMBI/rLA4z2jzOf2UxuLeKTY85Re0eRPRROdL2tOPvjwIffu746VBET
33xRNVfKEkflNs9Tbk6bB2bRIE9lMzTK3FmoyjPTWQ8AxkGNOsmlIN6M/7GAHIHSu/dVunHSUbu5
OTtkVpv5W9T8HgGkv0SEdOLWAV4HXBEuk8nZHduAQ9Sa6WwS3feeopxGyLDwIgV17r5zkfUZSt4M
CM35EO+thXLslAxpRjsubm0OzBXoyI0drKCtWMZ30+t/Qeu7EWBgHxW1+SI6exAu3U6vNibmlZsT
Vt9d6w9svvKlifKSa0HKl8ej7Hged+iLCAvB9Nv6GuVklgE+HmvOXVp6e2DfJo9g2IVS6JgGmST4
ExoSiS+PF/1B3PcNiYAPTteVkGENwpI/3suYZnXZ1+9eb+p7P4HjEtbhE2usYtYTbcvcRMHkaqc2
yxLIBQx8mpqZrlM3147kvwvN5yV+AicZ8MrbA+FPq2ZtaTAiiGqq1o1Rk3KNrDSJegThywnUwZ1q
879bs3JSHi+RFC1YdCUb66SRoh0pez5KKs++zrE+mSSKUa0S4o5VIrX6VJAeSJpSM2p6oGqX1BMR
4jVJpH3K2dDOpmWfrVZjHAV3elUl4Zuo6vlMUCX4Cd97b9NuOia2Q/svs4Y9rd7xH6NS+Ym/x15I
J45d9/z4Koxxf7ROXTyNnbuNDHd45eGPD1EIHBzXHKe4x03PQlFW6apZAN6G9J6zEoC6T/dhNQ8U
s/US9wDznizshJApYt5XfafJleDM8iQwGzGocfQXzCDYzURMSExB8VnQiT/NnTi6OqrTGdcpSWY+
0CdsUx6rKZad58Y39Tdrng4jrshuwW4mGk8tYkIwYUVYPRjgkAqnnd6hAikMdM8dwl0E2PEE8XfJ
7dDSHqJjtgC2yMzbjRbW+saPCoys7CoEBme3SEdKHaW///E8DfNfAsUjhiLJfIEUduoOOhoiofvY
SCwr3UQRcaJJx7HbG5IPHNk3zdSQrXENXpZ7Y59GCKKZ7U7pBGAUOSMZzvaLnLxXH+70VXJOxMVp
n2rMQwyZ603f0yrBHDtSIE6onzTMHVYBJUYH435Hxb/hk4B8Y8nUSWd+3TbT5KtO8q1X2zsRopQp
tNT9947HSexTCHnbVmef8NOsvEZ1qH+NUc4SglBvPasYnITl//0vskcDOp9MgglpLhF5NgLe4xRH
w24mOICOTFVsAKl5gYdZ5I0TD23S0eR8UtZmib41nYhdL+d9UqvXXurHKSt53ibKzVHp0S5ldnuh
GGiDRG8OneyJW1HhNyi1degTjNuAhokjsh1U5l0QUU1bQx85BwOQfxoo8d7qoaP36pXT9XGjmxNh
C4SxrEYftlGuJ1fOrByup+iZnQR6azibbJh+fvj3/LUof9Ot54bRCGdLBFo+gUs2/NdN3GGSRSPA
uyhJJiriNA9Gog2sBF0eeut8B1uBLE01sYy0Goq6tguccg6fFLCmAg+yPfvik3WDocBsTvvZs7/7
ztR+0NQHArS8XlCZc5rGfIYN48VPKvcpG+wgzqODQejNCjNZg7wbP7sfW1szyREaMbO/Mte/Lzv4
oYtAY3U+WgbNwHweajbH1/q78S3c5Uvu9ePldqtBBo/LHa8wQ8ellUNe+qpmPrQNDcbOSCNc+v2k
iuqoR2vP+zH7L+HUxxuhPPksK6BIJD7CMKHjReyE1Nz9v70tRMBSEXk53amu4wAF74xD1XK3WWlY
u8zGSVMz2KK2dppA48cBsmPAJbCs1n2Nqjmb7b2f44tcCS39g+W52AFi2YyU4jNy2tbL6SX0ct4X
qIpfCyDHh0lZ7RlELrguXd8MmJvQ5Bd3feGBlqK1T48dQDMUL/xjkcaGZR6VV+/IWTCuJBbYJ7/F
xza6hr02G5sogSYMzLbTNloih82MLfrmS/HNvw5tlddBp8kDcCEcI/K5p0q8Anagm9yaw1NWVcdI
iXfi09ST1iMKqYT6HFUcHws6C537/g+SbC1nqzkp/YvqJvuEIdfHA4w8waCzswNu7N7bDhF7SqAs
okwGk76j/YCwXm+UYwVsMl8Z4ur3eaKPjXWDgCOEVGBYl9WbLOps23TFj4pJSbeA8GfcrIzUOTrj
fm5XsWlXnOSapDpn6Tz99jRt1U8Exc/dVwQG7Vb2aPz6MXLPoRxRV/cLJyyUZxI7mZaTmZjl8KDg
3EK7QuPYePxD6Q+jghfCr036LsE9EhAFSNwjZbXZy/HpsXbiC2LKkKagBU0NI8/MOBbgwr1ctmQj
SbtNmdjbbPCnX2MCECou7d2/z5rR47ouLMKRFzJz3ZvQbooOH0rHDJS8Qwximq+CsTR+9QkRrjAv
CF0o+iOeOg4ZEU4ufTatY2yi/yAfEz+eRmcpTZI/vNDmu24JyrMGgjNEnZqez0Ez7D7Q9RIzfWaB
tScgKsacWBqh8VSWEZ4Bo62ehqDUyf7RGEtsyaFAadBbK3Pu6DGYdokRUdeCcKBSrpSGtGXZpWuy
amDocV2Mlj5slAkexB2IiV1aRY7XnOSwz0eju5FxkK6bJPFAV3NSKvDLPF6tx1JIQ1T/yi3yQf1l
ZQhFgQXBsftjNi6k47TY1guXgr7KgL51Nn5HJrBWtXmwi3nb+dQZfoyad4yvnWdAHhvwzz5etgxX
2dY1Azj99c3Tqb77yNyWqRSB+1ipWgKgGibWu8bAm+MtTNmhduEg2xH5AZ4f6G05c0D/mjqyU4pU
fDz+VWHY/t4SOU34ZblG9NtfjMbY5iFXbS1EeyDqi9ijyfsdddar2Xv9szNwGSRhzIwXsTOn8VHe
8KYu0Iz2agzTwahLZ2+NdvY1SUSOSZnhT1W12EZ9Xt+nEsFRovf2tR/CDw2m5tcIlxgtg672gg/D
SrVjsQN4D1xmuXhGSiaMAXhJ0yZax5XKn7O6IqIBlVZpy/ZJDkwAReE8e2ICqrl0hol429ReGZ17
9L1XaORfmu73hxpAGU1uAoL6GrIJSSQE38/jObN8mw4aR29zYNNWHBY3hrtYc2JvvD9eGkaUKLDI
VmmXSTxBN32QYWQ9RRlHoTSytKAwiEF/HLh8SoGTZleXmEB0QFXyVoK/BgLGkyVOZLE1XDAzbHq4
jms7NZtDIUCetikc+3xJRplx9+K7gJaZu/yJrEDhYs16cogMSBlDmeOOXZb7RrifgCLdl85mUTDK
eJlXgmB3pGBhgRZzbKrYwSDRWKjwasLDcSQxZSktICtIx4hGcDjrOvPKI8783BW49QxRvNmTHD8f
KwDDq/o04vjd9g1XBoG9w0YfEEB3Bsu/TEdvk2PEwePn5Ne6iAeO1KxduWqRj5vmfASkxJpsoNgj
z2kc0FY4iBQwqOe4j8uyOCddMsPYmFCyRupeLya+EnfaRng1f8LXoDapptx6GX6kuGrHS/q3YzF1
sg+3nYh7TcgYLjO7CMDtY5BmW135WIefLbu5+AgCzLESVwv917rE17PjKYqAvvVqatQ2dilrH694
G1sV1n6874+8N7QYzm4udU6ls3Iu9DYx7OloDj36M9u6betD1U5/6NpE60oM7X4e/0AHRss4kDZg
g/hpPc3fhi66K6bzDUapEit/JNktQlKuUHf+7Fql78cxGfB0zvGHDqMLoQEfKPU8N6H/rGM621WD
Md7/vVrlQJbsoxgwmx6rDJAAhEKDxecgAxx7cll8YYkHtP5HzgTQTmqrDGAoRKfMszgKLXuvzkK7
kRzdt4/9GP8UfwRnpR70EvXxo5y1kWV3n7FOkzZejuO6TZa5LzWEo7WDxXIkxXjio9nl9kvS2Oiu
JpvnLtBRL2sewO9WvyZdOFzaBk25DwvgEUkwW5TWM2F3QQhUZAXmh8kLxYJlVDc6ZP6m9TGVajxi
awoVg5deKF16eI5q9/9Qdl7LdStZtv2VivPcqAYSCSDR0VUP2zt6iqL0gpCh4L3H198BqPq2RCnE
6jhxFDIUhb03kJlrrTnHDG7ypj/IRrsD8xox/ergk4SIX3AN0VYFcFtoqXwgeLLDdFQRjBOk7Xop
OLsgulFBW1/8ukSmhyDruBSpBHYjXvXDh368We71TOHa7fsC7k803NAldc5LiQqUGimYLS5umbo3
PGnGhiZxRYIFYP7e0dgQZ6fYkmHGNFRutQZzgouX5ibvg00zOI8mj9G97ELrCjPAfaUb7bEzjQu9
2mLdIrg7TRDg0C9q9bm1/KfSz7aFNWLxzlp5UcL6kDsDd8R8hDIJK8KYbZyhNVTnOltnNY4zX9KN
BDFC5aMH8E674ZTV6pYE0JgswFFfY+fj0+q0C+jF8Aq2H40ExP/o5SzMLgIPaVgZ8hoxfIdKNNaO
hLfIsbUuQVKWm+8dAoZgDhi066gxnsIxBYrYJfV1xnz3qvLs5jR84GbM2dJc7SaYJGYKc3oSHdp1
FBwgdu0WsVnpN9hIb/0Kw77CleAnYtMpGAsovLxzj0IVNXkyf7KRRrHMKybX4bbJe7XFNiMRYvXb
EWyHVSXabSIkH4uy3XU4WPX7ZWmfmuZpSFPyz2PjZkDot04NXKXFlB8byzLvixbOlO1x7Jlo4Zx0
X/uicv39FOrBZ0sx8s1aQD2oax7RBpQN8hsbFvaNXpbvKKyGi0y7cu8R7gDVjzYR2ewgJvWuP4pa
rsYaF/aYQuz8fsDV8vCDxjP6PivVRK54bV/RAwUdOhYfSj3pr6eqdZAoB8jnzXdOB+i/GdPgFqOi
sxUJvbF2cvzb8pxelu2jV5Byvi/+sT15e3MezammTq6Wn9UtLtMOR+bBCzp5q1X5+1YX4XONhtQZ
+ptYIt90cS5WOcB8Llrj31WbMR8sOn/w63uq/R1fsbM4MM5a2/CMv/BAbyg/tHB2zkOgBWeqHwIe
ULl0xnGYqvCeWiB6iieq1lJ/clL7EIJ9I2m4mVaC7qpPEtR6jI3h0lsj8obBH9CvNY+1MiC19OUD
hhTmCHhNoVn4/RMtGCzOVX+MPIAzy30ifGzszbCxyzgjTCEBBN55chXH/pellJJh9TnMPiz/Etol
4yGTLIl9+xBEk3BZ4oboCp31nuaSsSF/jYmBxsAh8yGDySwdrmibke0951gy2QXCwc22SkkLvRAI
+q00GMX5oomuSclYyh4KD2VA4HMIB3dZ/x46pEvbJNa6nTFM3f33hTmw18LEWbzcXBp80gTFfl/i
4Effa/pHo+H0gKgpfcQ6LTngzkXR6E5izZHEv8rad8zWVn7vUdsmxsegAX1uDcVXe34MY0RMe5IJ
THZaMvRgYKyGovIunLCAcHVs2UF5HCxceWlpvU98T3saFQeLgE8T7UHs3jgcReHHCf/LFD0JYni+
Tg1LiN7E2b0aY8pSElEPy+Ko98p7P5rZk50PyV0R2NodwLG7Ou/r56hkzI4FzN8ZWC2eQzUgJNP0
EJxUT92IiGzew9ElX0WAsMalQJt/yAGcjGg2jksZqAvyi5LM5AMIRlBObvmk8IIs28wUwbuWsq00
IvSIIfge96GkTjxqAevFa7ZuEqIfG5N8Z9UMhSggt0voRdJU1ikf6gfhL/4H3cDjheGuK8rz//5Q
pCQW6Ay6zihBb1ClCPoUQXwhuczYx3bG4jwCnAUiulEeg8tlY6xGTVxzGq8OKRGN65RZ3gvxXQDL
xgrceE3eox/ATlSM1S96LkMGy0G1j1w+Mnww/Unoc31Vo6rN3ZCJPj0uyieZr50pQhVBZ9o5wwZz
92bTnLog1CBRkvGWcYbYTnrG2KrAnBDqRbzPJD2IPOfw781t1ai3ctpT7W2ibLHvXL6bjYpuJeyi
uaW9ld/oVcvlDX74MZsgk2kdOkSazKw3ZnMfVdVV1U/TDbBuwLwJvvEQldSJaaZ8ZN/xNq6J5Lh1
LfoqczzYXPrYU3Pw56RXWx/rgw3NhIYIVpHct4dD3WP5KJKuObeTCjaznRNT7QB5OiMvAV3c54r4
wnVn0yblXovftcnJXeKLsHIC7YkcKEKFxGwDedbvtOlY5H3xfYfXMqSwjV3jFBXGy3Iz1TYEuKjj
+bP0rrrLuuhLQom6MWnCsSCY72MvgGvEW8vOuolMPXgegU0F5vjMenYIrCpa+7FuPZj+9JiAITjR
vqse0JB6p+XmS22wVmVBuq+wBHR1tHqG5lr7KkJmhVKYIOCvdpwcYEJgaByu5lbh94kEnlk4j7kf
HOtKGhuv4yQcxlNzbUb1nTLz+Gj4ncMer/wrqcDfALp1LbBpHWGraxuTBeANs16lUZ1eSULTWSDz
q7DP/ePyMVQagm9rMC5M0JhLK5PTQdVDm6FrR1iot9f71FsvEW1FyAGNFsIjfChnjwMiWNuNhduL
ytGRjn7Q8YUEQZPe1xNzqjDX73w7s7/qdnXdmqBSGhpwG86dayo1ccsx1DnmOYfciDrXH2LtsWBI
v8oGxBWwU6/iQt2WZkeLMaQFtvRSYRwG2a2sh2A7Zt1XIFYzRrMhhinAEYWMqkduTTRbmnR3fU7V
DvwvRmami3de4kU7XiRpJPP3UPq6N71t7XXmO2qQr3FKFxkJ/ARug7tTDzU6u27rX5Z67ntnofyY
k+h2X0mygmYbu5aK89J0NTkAz81Pp7dmr0/2jcYmCfWe6V6NPfkBy022nIqW1VGTPngzgXZr+b3Y
Kem4JPbdVDrvh7mTLxO/PKoYuyQI4B3FwBPDaMWbaDrXtOHAY1RQwpdfilARPZPq+sxE/BDDI3zf
UpTiphxPSPfOGHCzW5vomFuDzX759yYFkjeMZLnxMr2/tXUrRJpEoAFgc5psLSk8djSG92FW3Noi
wFSYunxa9azK1euNbofN1h+7fI/6ol8RGvGMVB4308g+vzzRVmldlSbZYdp0bRit/dXz0jvM1y2b
Pk3gwj4XTme+z6fsHgswrNve6ZiRgAOL4gYde5SVR2uMPsdNnh4NeDLXjYfGid3jiO8UtK1O94N4
wY1vNd90OnL3Crfhqo5Ng4QaOlHLR7j8W1ZHZAGR9BjeHL27LD+TNq667x1PGz03dpn6hnBu9FmC
9m+ZGY+wVbwrclOhY3qMHJavsJDgxQncDOVT+YfkvyG6wikaNhPh0OjRgZaH1z4P7p4EABRT84Jm
J/GnCR3WEic1Eb9Q1jHZfUiEnx10S3OmBzWkyOrDcskpA6BDb590GU6774+nP3PwK/irRdrF62V5
R9FUXMzRL8+JN/ejkWDKS5i/VE6gPuh4iHcFQnlBpAxooXjXRyI6denwkNbDk+RIuZQxWTJO152G
srza+W1JDaoP5iXo8okyhp+ngnlp/D4By3yFKOhzb6I5/X5MKVxSlYUb9reZzvNiN9lzLJCy2yF1
oxbBJlyOr5h6XY4ETrdrkgdTI5yinDFeyxOXUQ7ji6dNz9ivYyBwHuX4JcS0fYuNyblNkyk81tKA
exwPnwo9uQK1wlzBIE6DW9Wgw8kPFk7y67wdqHvdlehs8W5S+u333V4qcTFhyXQUu9d1Jpkucqes
hSJKY2maywTteM9GGabq3HLIoXMD24PwVvvmz1Gexpy0+mPYqc6o2xWmSV+IE5NuzbnMXz7x/Pj1
P/4y/iMsfJl1tgui2OvTQ1CNlyV4fimxGZZikJu3lmHuXvYOFhqf45KjwvAaUnWxe+Ni5lDlXy7G
dHTXlA4tTDEns/5wMSrMwzbOo/j7WiBdFm/Ltwj/SuH99oF3Xs63LRodL5BHQvLYLOcU6D9fhngd
bqqbuslU0LCVMlFZ6K9idpnFWqk5KRyTYYYPMI3NrY5ik/6HAVNPEfXaPC19AFR9aqd4YIg4ogUw
LyBJcNUn/U3Pm4XBM5t2sh+gBwo9PdoF1V+kbVvNNo9l24m1D9g0DbKXZVLw5xdhvA7U1m1yWJTF
Z8t/hiVfBVj33WCh7aNE+H72QPPCKDTwFCO6ijLPBRYoiT9l6lsVO2ZdxXGaYxTMCM+HFyLjYLnQ
34jWFb98wHTKlFCmywXRDRGvonWjiuROO51ANbG45T1pDmMbXaLMYrit0HFlM5PJixqMiKzwqwwO
u0CxflxcUjwIE5RuZFC10OgLQebUfEIbIiwf2UT1DCZ8qyo6UH9+K39/1aahhGPxA76Un29LBj+t
3hQdV03ncjvZyI5z1yZ+Y2hykEPVdIxQqeAM7K/r2t/3dl1cmGLc9wpB/zgiemkblGyub74r7VMd
dPYWnBj9jvaqnMu0sE6a7Z+v2XR+eZQ4rtvCMqWQtuTB/vmaPSsY6BeW8Zb8uHDvzfPydgqGdR2S
CEG5fEEdNx5NcKU2goedkXYHDaMwZNVZqxvfj0gg7jUjtJhcfM1Y8vajdD28+GiJHGCR+6RAe4M1
2G5YqzyLM4XdNR+ppj41zmBvUGyQvuE6hK/RjNzrUfVFhcQrxXg7HaAMGwZIE1Mncctw7eHPL17M
KeY/ryOkZMv5dfMAOCjff37xZqFLQawSLx53NUJArz85MjvqXZo+4E6zVy0S66dq1uilgyKSClhm
n5sPA7KAU+syuwQk3RMiRmCesjEvC1GgiErri4Bkdd2UbvXGk/FLIrZuC+kKdkPHtFxpOq+WPpnr
TtB4AnJsatLemUOwczSo7KrhdM4IUF2n4KqPUFidhzLzzlYoria33IAZUp/9hq6HG2jprp2dFx1e
kzfuJ/XLciLg/RisF5ay2DBe309pThxQOpnB1lKI4n0671utA5No6wA187x7Qc29Gh0tpguKwp+x
JbfJ2XYmlCOGIgTH0YnXwxUBBVq9FyPjbnsQ36UlwFpyTCKa8VinybMYk3SH351N3sBTw0UxoNZw
lX9vFuGTDdfLDD6dcPpl0tybBreZ2edy74ELuR1OS58FtvARi0PC/IyZyOCQ4ZR2Hn2LFl2q+ZLU
3Ry03VIfDPD745nkgPlEIqSmC4kWBl9p7zV7xnUrV3bFfhkxJAVNu6gmVMew6rtm7vtN0qQrwJtx
NqZozwwh3i1n6s7XGIygb8P6Lb9pXXV2o1UubOvZJKhj1YfePsHCxukoob6f4n3SI7FBsrTqmdWc
HRuFN54FTjyLqEjmjHekVodvZLGL11ns3Hk2z4N0pDJ1bsBXG4XPNYztQEKt0JlR2YKQ8iAcPolY
tQdG/tu0LN4v5z0Nw/nKUpG2KSpmtYmVNA+po2O4rkcy5uaGT5IEH/PIv1IOA5Nl3vfBT5vxontJ
s8mli1Q29j4KoyzudV++cXwwf9lduEeFrXQDszJCI/3VM1SWeutDdyCFu8NlbjKU2cUNDcSREc4Q
42K2ei2/FFiwx7GBpcQb7HjhBq9Qc5NX2FfJHcn3NPe3dkcrsBFp/a7CLxjVw0c8hcXKFeWwTpQS
dzkTY1GA+tc7jcjbiiwlnxbbN2DtiXAhJxvFuWqtj39e2MxfTia8Qks3bB5Fw7b4vH5e2EgPayfd
x1H6/XTNZLHZGNBHbwWoJPxVkewshGio6Xq36rZJVJQbbOUAYxsCdRLsppoiNWCgm+kUo7NZ2szz
4XB2FLJBRObDMgWeGiIpyfozN7GekD45y35UKO6sFL150KWPLqkaN4v8IY616WDR/NgjNRtAQGiU
e2nz+OdXLucz109Lus2BxpwPDRI1mSFfLemhLhImTy0LSVkKUjbonyU0zOxqjPGh97CwNEjytI5N
gHU4gpcfel1+WorWYszHYzWHz4IczNaFjOUudZBDJA5JtlkNQM7r4vM0GuJYJsPaHAx508cTkbdp
Ya58mlgbwHfscRKHV6cq/O7sLavM1qpDENXnOMKJodXefrZa8qblpKmPJzJkakDV1PpLpS5d/Spz
Mu0qREVi91zqlI8kRibdIzeQe6uItUWZH4ZvLN7WL4d8m2MAJy/Tlhbe3NeH/DhUxRAnSm6YxqmL
l0/lPRXHw3I0wAU1b6XHaKQdVTAWe5c7oyCLM+HcxSj9U1C7yPnmv6hasiwqgH/4JHh6HZUjU5xG
5uspymZDOQKpe/eE91ld5r35IticqAYVJa3ACROGjSCZCVD/MvyrIu8Z+am7W7Revh/del507/ll
fUhDS11ocpPsTQcUFbn2jkwEJiZ05pmVkcrqfXHMhnQSR9RnLzFeFD2nwzTCqhdtx30RqvQCtUke
37gP5zXkp/uQJ5CKyXXM+X/bfHUWxMAJ7cCOODYlDrxjj3NPGLkIVmtSL8E+3xJWIJgLeO1Wh5nv
5ncM2G4yXMTsl/XFjAiCnHSEy4uml+fGPVHbDWufOcYq1UlgSht3S62Neq7XCOQzUWkbJAhtRgFW
05sHd7U/PqpUPDSq+Ty2jnZQGr31OID0QbJEnKNHsaSe7mxEI4ibbaJ/PCYMER77gz2vegnHGaw6
BEFroEP//A4Zv6xRNreawaZn2DpWu9dPKl6ZSGoU7Bu/op8/bycp0PnWZUGBR3rBeI6FlRYWum/t
Oa89f+8WRrSvhQGcVnNPytS0nTmSkfTnC5O/OcK40nEEywhlkbUcwX6oLrUBBQIxTPHWqk8iSkFQ
d8+NYtQFNgIdow9HLcls1FZtNz0UBlqm+oj40qHbiVzcG5JHu5qeIxl6903gvAxC6AT4jkSbTxMb
t/vSqd6/aeYfpHfIB+gTg/uQKbBsU5Fu+oTYdD0rikMlPXVdZsjnQUmyiOQe8LWamGhl4fcEvEuK
0ngJUo48orIvjj1PJDlwqaqMLn9+U35XJs7nOdeWioPyL7UN9DuWQC2ete1I60f3S9rQtHNgn67D
FhSVD02bNEcOLOxM2UMU0bPEwnhWmn29FLJvXM8vezhLFTcNnw4GUQti6c87nDWO6Kd0Amy/69H7
NrxeluBIE0wQwnxjWMI8ws/t96GT3es6ngjHju7+fBm/K/mkYpu1LJs7mXXz58ugOu98NUEPADIZ
s60+6dYgaVkn0YM2PAQV4ComhAZGD+i8EYvCdshqYnjylq5ja54MF8pU6JI5jEnKBa/Eftqlvvto
5Mw6Urv/Aug0fKOIEL9Z5xE4UOwxCqGvY8xF4Q93+AA0LQrjCClkhTmY8oVEXCmLDc4PoGUp6Utd
3JPsHLXTu9rQiNGdtGcDMcAVILkX4o9ZQqPYuQQadkhhMYGrbU6+jQ0613U0Gp6Bfwp7/wB4eHz/
57d8WTl/WllZTCFMSrSQDuDD12ebMc+zlkkNn3zYuvul7YQf2efiE+NCT4YnqV/jUBke60axynmI
K5E2X+P6Wi3nGM9OHrzM1S9VpwcbtHz9jrtMPHY9bQGW5mdH9096YHfI+632sox7VEQ9FxiVfy0l
4eA1Sapx4O6IU63ughqIh+cKRLaknZ0JNiK3El26YSTeGzu085vbnoYXO7Rg6WQe8arllCUZIqHa
+tdtj+irYz8Ny2AVewP5CzBXVp7mB7s8cHPECEjNfBOEWGX4+l63inf0iNtmBcYJNOM8I0CSo3bY
nPGEGToCUSyDW8vwPgQCl0Q+Rt1FlRr5xUuT1sLhHOnx9HEXp3MI+tR8ZpsRh9QYHpYxpkTSDPil
g5dNsbDp+/EDfP1z7s3JWvmYH1nVPkSzf8OI8LGAtY92c97GNe7Bm0VrlnP3rKrEeya0G6dT4RPH
oBPhmfZE/iFj0DfAYeS1Pg6f007e6LPm22uIONiNQdmflYwV0xfklYNbhmubGvQiskY9BQU2YcO8
WLBgT5Nf4YaSamLrgSAu+u7053tUvD6FUl1w+DZcgd3DJc1k3mJ+eMCqzDCBR8FqAIkKQUf52DYz
HrDvT3TVjYeyiE7LuYoB8qWOymvJ1OldWtCEaStJAZ/5d8Wo9zdWZeBtDYrLzOZKmJHtXbMaDpp5
h6G8+IBy1aDu9Cm2Cj0/Jol+MYLI2FdF6Rz/jabnr7sjihCTY4Ht0Ao2xbIi/vDS3Dof69HD6SQG
0wEpn4OQRVpy8cP2fjTHQ4ypaLPIkDLcmBuAIOLKBSbRV/FdNzZXBRauIyHuzhqhtnOgQNP2KK8S
osmt6BEb11dfZ6+fBo1xflM3p55NdEVwkNrXlh0+tLqz9y0w8oilzE1UOchQNIl+XRuDKwKSyy1T
qQ/ZSDdKSOZp5PpVM7UXXnUwyoPISxik9rdSQm9x+jcONeZcXvy8OHGQwbuBYx5nl6FeFV4GIwm9
y0echsu/2zdDiQceeTh95ENPuaMr7RC0DfG6GtEHuTu8Jzmm2PtBNhwaeZPZ7bhXTRJ8gFZ9cDSj
fuT4a1yFXWMxpeD3pQi0ddPFEfK3epcFBKoMsrYu4WB/0iLbZXphv4vbkgBPhyDMcGC8WY3A26pp
bmENKn7wNXHKaDWvF9tQFof2WxX2L401dmfHpPsjbJYrfZkm/HCT4K2e/JYcrI00ym/1UJonhDcJ
mTHoCFrDvvTRbNDTMFyYvdURcxiWW4woz2mZPtiWJ69psb4zdKmfQ4xmtJSYjNnkGQ5R/KRN5P7h
mjPOxJvQYSI41NI6nVA/9Ct0XBgcatEl9HiIltvQioR1/vPzbf5yureFoStHsYVaDi2E+Wz7w+sb
U2I8ifQVmybCJGUrdIpwKMrLUkTqHFE3taPDPGja/NZKVxzehqLLOQXkAE14PvJ+IIrM0+JTXhun
wsussxaVJjexeZosuwd/QfJpyHLr02GHTdGcRAEgZBkATE5MU40DKrpUzhJD3xj7wHVuvdYi2gTK
Lb1c5/7Pr3g5Evx4Y3NM18GOCoozizOD9erIQLKPbY6jX21F72+WM3AWQIxS1WUpUFzkyQ6Ylq+y
IqA+tTEGm11OorGOhhJ02qmW1gem7JR0ZqNtgdQ/vXGBr5+8+QKVMDBbsdxaclmSf/hINPCzXlMF
TO9Gd1zrZe8dA8DeqOA07PUtWvnBtB6h/5UnomPjm5ADvE8+lvZYNuQDeGPxkbSQj2PdUvFL/wpE
inpjdTBebwu0JqQ9A6ssadGWeb0tiK4XsjYJH4oNG6/BZJCMk/XHFvT+MexQGs2KrAn8D808ZRBT
gJbg4JaQ7EBNrxZLQoThqgWQbIh02OkC7rzRpOqN6vXXaR/PL/0T03F1KRmwvbq/MUxEpdWWNnxC
2vuDcPadHod7f8JoqaeyOtHbsrfjZHWsIY57KIT+bEMtPbkmOsQ3PtnfnFYhf5q6Iw2d9uPrlrfu
RG2kVYa9KdMa2nI1K+HR89NhsMhoNDuHPGxqabNrkm0/KufQpLFLBmUQH/MiTd/4EH9z5BdsfhZd
UNt1qCJevTd9kIyGySdJ2kdDuBRukptoIF6CQgWf9HwgjHKgFEsnp4jkJXaxUOHuBS/JTUaHo8mO
fh2P+0AziV0fs+DKjOuNCMvivIx5nBZzTTC9sSb/7rolhZtrUMb9ZtKDTcx0UMXITSzHjUUTdI2W
+/NU29m5SBizoW7J7pfhgWc1hCBgkthWoBiD2aGagGXFpIeceohmf6V/UGkSHqa40nYWKDfm8voj
6Y6f3vjs5zbJj8vOPO4w6Ekpg+2Ut/zVspPJIXCAd8iNh41gmTVNWn7Az/cUItIh5RsYajERnKOk
jbvf/iYLfZihouuCboKXMsuMw2F+ueH1G5f2esHh0kzbogBxdNNl5Xl1H9iE0ql0mPkXPdrNbjbr
dRoAjUWfDmXoCC5z/OiTgSC7aMRZFK4RMBcf7EbfYfDQj9OELGmWYhB3kCj9MnRNzzl+lkP83y+V
6lTyybvuMrL+ebtqOo+GsMGIweaAtDaT56yWHJax5BBeY/XP96MK1KpQtnmXxp7Y0OjFnxYx0Mcr
pGGFT4mhULFxHXq1OhXgcq8Vd/afr1L80ndh6Mt0x557DPZ8evr5KrM0ysuw0q0NOD7zqJye6Snw
Z37zmRS2fNXR/1jXtdFwluY4lzvM0nXXwWi5xMjpJHMPT0ZYlCvRGtGBgnqNBsm6WIRlaUBvcYK7
uzob7wKYEm80jYxf7wZTSZe+s6TmwP3+6sQ/W9lHo5icTZGN6qgRgXaEHXmMLT52LGNgaZXgzBqE
1Ykj3gdjtOxbXtmqigtn5erg91d5lEe70SX/JMXI+TygYPt37oZfpp7skILHyZUM1znLO/N6+8NO
mQ2OkNi+3Q1fBm0gKWf+Ujbzxrp0RRCIuMa4d1+AYTyiPiHN2zKPjRvj/6PYagChpoT0Ve3GTucz
uRsDifTDEHm6cYCPTgWA8Hi5Nf7zy/Bf/gvpSMno51n9z//m11/yglQYkhlf/fKfV+GXKq/zb81/
z3/t/3/Zz3/pn/uX/PpT+lL/8Yse6aTl6esv+enb8q//6+o2n5pPP/1imzGpHu/al2q8f6nbpFku
gdcxf+W/+4d/e1m+y+NYvPzjry95i9Sc7+aHefbXv/7o+PUffzmsKf/547f/15/NL/Eff62nly9B
yIr6/Xv9z194+VQ3SHLU3yludZrPrpDziJ+zSP+y/In4u+5Sm7ouBxBDsar+9beMsVXwj78s4+/0
hBRZAZSv4OPmAUCdt/MfSfX3+VBloMjgr1mWdP76nwv76fP738/zb1mb3hKy0iAQMvXlwPjjys5R
TXERDicF1zQ5VP58F075wKVFKiMxcw4IFD0HmSw79zW5w02hjoCNih2czW6j6dFdXr9Pa8SaOtMV
To8QrgI1gQXJ4xEksQRJLI1VM3pPmLniY0NrvAjSh0YD3jIFoUuExT2dCxi1OkKve8ulr9aSh2MM
Gub/+EyL4Ygd1llZBCGuY4UmssnKQymBseXsMajtohVT0cdqBqoYEE0R7ZptFGxoSXxqZ7+6Sa7b
EqxLMbtisYWUX1pQQCRK6tYMb7oqIC5BRyWKW3AVAPOgNk6q9TgQFD95oEiK7saZcs6pUXjK6G0y
i4zvpxYBPLr3cxJXZDjYdYDXrYX17DFk7YuaGFY26yQ8p1JQKbSojc3ERq7mK2T1rrfRPaLnCpck
l8RlLW8G89mPFbJD50Rd803MSl9QD+89I/9quySfTHXwra7T56YQYt+PE6oGsCzgFDa+SDGJzplq
lnvl4lAHItBtOXWLDcyqRHcghVrAf0qY0i4UvH1pTJ+Jin9vpvW0yhSQ1wh6M55adwYjjH7/XMFa
9/BlZy9BhLcgYoSzHgkpYJjEvuMSWq6QK3ZRhoDBOIIAOYVUAGgc2neoEA/QoD9K6zi69iduNcIP
yG0bqwpAMaZ84j8INx/hdjWYTFuQ3vit1QcloWnlYIsOjW/eeX0DNzP9GOO2XuV38N0fwjDGIxeL
YeMl2edWOSF5pMZ91MN3ELDHyU8pVtWMwM0mhp6uB+eMPtDWjsEqQ9NHEJCj10Jau2tQ5m2ckBc9
uHfWRM3RJSOMXTM6eO51GI3vqloctAxVJVjWaY2o7QRNBtin5Xbn1OzWXWr7mz4lMLcvyXaz8MeW
oV+AS+eulNpLbkdqJU5V07/36UatGGmLlZg+2uF00mtgrZ7bXRWN/znLAnANKiNqaDwGnscoHgPq
yhn8D0XS2hAjppZRNe923A3XMkS+Wg5X2C+vXT9H3mD1635OdFFmdxXY9bfJ9K89Sx7oH8a675Fn
BtvMAdM45AxCouK5mGC9Rgnnn4anHFkopQJ1jawgxrhIDCE0KlBsiX/KIQ8yjPk4ZgYSKA/bnalJ
vJolqnL+1+Ou2CV+eyTP2r1QlaxKTHwre4atjaQ5yEg8kel86XzrwkhmhVTH2SVjtG0ZpIINY2WI
J3vYZZ2lrwA1gO6Jnfea0xpr0dgY06uzD/CtJAONmSJ1bJzO7D0L5lOicJ+ELABpiZXAtDB1CwP6
CapZsjJo5QwCbpEWnjXfC3fT18QKqqNZW+si5HYC23LFuLLZ5grKaD3auyKcDHgWzd3oMVCDnl05
xi4YAoD7hXvJMoCv0EnkWrsgWNau/eHi64VxFUXtqYaydwCxerLNIcUEmHobg51Yq80Hr5fmIQwf
G9Y8eJp2cSyN+EM/AVLyW7S1g9WsIas/dHTu94BMEJW0MWciMyv2PYa8U1S1tOvrDogzyKtucqON
yPZkPUVnAz8etLKKO95KTvpILIeoEigYzniTpoSSlaQUuwwRO0nghyGygxD9wUPL5kjzUxbq3r7N
AUsO0w1P8bRxSAY1Bwf+3AzWRR6rVokfMDVn1rHCERRDFmufJpfxR2I9Zg4NWidVXzoCgVaa2zx4
+hSi2zg0BXG084fiKI/Ad5l8iczxHZkv94YT1qvYz40LXHYOuG0znMi7qTDSSeO2sNxr0xy+ENle
rzrR69uAjLlH3Wc6zXh9dOhNd353mxQNvBYYrxaJP0NA5Jg0269pmgKe7Fy0viMxVC2m2VVqM+Wv
4EmQCcA61XX9O2r/TeQTWulQH5EVqWgBJfjopZO6G+eRYSYBAosjy6w2mnLamyiHojHZl6412gMC
hDsBbbaiNce7TQkZwcV3rOBGH7XnZiLf1MQWt+0I/UJrknxt8dNSTpRr3ze6nRtJrDzpcLZrwa7X
tGshi+ZY4riBHiAJveydkc4cbOIi8Zk89bZ2cCf1EtFYAN/f0dvFF72ePnBfZGgXnPSmE8HBD0x1
AIBMCIdXQacu71VnuOvaAalny47x1hRtnJvBouHq1RJ1buW9C1kTIVR7+6iPAKqwog2tcRo0K9kG
oXdw+v5jWIudpVnRqq9THgodfB+eM7kPqOKcoe1JIEE4lIW4DuMKihqOZxJXvGHvuNM3ve4/wQ9J
1gIMmpH69xVhK5pK5c5yCRxpArUtSudT6lrEsqL3l2OCAMtsLzFY9EPrnt3Qn8Xv5yixrksnifah
alcwBI+p7D5G2rfBNW8TWRO3GNLPBxT2wJj1CPeVBMnaOrVhQ4aIVPDjcvIt5mDaNvAOhh3ckzqa
7dqUe10zDlkg4MHTRiPNW4YrK47iSziNNAb8/sEprMe8wroz0N3YkHwqD9XAOl5PlADpWEFBqNZm
Y0wgbMklqbxGQk7I90bWUwwRIYZcsulvPItHISJBNlKx9SlkGG1HrfOJBJ69YnKeNFn7STTaiXwe
lMaxeoxwvW8llIF5xg6Xvsgy6MrluFMdZiofO/gWxQa5q6k49CbXMPRRxoQbpJdbfhwak0yREJ5a
xrGETbon4gHLft5n9aVNiHnJo2YG5ka7fsISy/wacju7T6eDAo1J7isZZv8/5s5kO25kvbpPBC/0
AUwBZM9OpMiUOMGiSBE9EOgDePp/g3X9u2752mXPPNGSqkpFJhMZ8TXn7NOr2TitoO8qx2hOWunA
+UANQ7pdjWZ2rFkQqaNY5+lmMcQQEOnF6ToTppjK7nZUebyXMXMgZ/LeJESao7FNZfDujNsi3eHj
H0cFypILeT0nPfH9U2Yv59VH1NqTLrNkfLnWwV/TQCbUgcJhieoyEBoNNjOuB4jnjeCUHaBosrMC
0mc5e5Xqj345fNqQiu6kb71666gOkxIF9M0KkKpK9KM53MwEau/xjZlhnpNy2W0iAFZaYCvb/NpN
5BmmDQEJ2lqBbl6dNhioD6fYxZ5d6wdQ/QZYWv+eCn9XrAV+G6Mg9bpUU6Cn4sieR+3lIDjtfHJZ
ct/2//gS1WhHojGLgJ3AZiE37EekPLvVblPMIJiJO4HasRbQw7D2RtXyjGwJWqx+Lqu6w4UAcMLu
KtBVzHjP+YL/WnmIRvwZWncBNcyfZlSv1ezv3XV9cpHqYDsqSXPW+LRqVXyRzTofwfEl56L9cJvW
JzRZJsRPLjeN0zgHOOanxlinM8qQ/lzYzZ09zjc0KfUtPv7iQSNwXdSjuFmtda+33P95nI/wkock
hDSijoZM27Bc1RvdxUr4mnHbpvW5gOJzbEi6GcRCxLqln/QJBSEAU3QI3al03fxSOWUTRX3cjmhj
sf5y3yYhmSrtvZYltxmJH3vWEf2FoIzk2K12zxOsur1us1rVddPZFxNEjaXbLRN4ibgr3/hGCSnt
xMmpeljPuvkb2YG38zfwti3RQCA8d4HNuJvFPdMOsTG+9zASo9hASzGV3rGeSy3SCd0Iv3ZFg9TP
JmgkoBs1UJ1Wu8+JCLmD8xNZ0JfHWZyLovmtrwe1VtfZB4jr1cNNhagcHAKhi7prhWqhzmpwlEuS
A1ERbW2EgnqSYj5QZQ7ZH76y44ItM+NjDY09nGf9tUF6hYvQmfbWMoeqUg5tftPshkQd7M63wkTj
GJ5cqqUJrpjMboyyyTDVxAF2VFDqC6cH7FR2oozfjCRgKcDt6FA+dCSwg5zaVY0NA1RrzkOpVszQ
h4GpWGRuZOtR6+/xKpKSpuUYi2bj90hiuja1v6lHy33J60unLA1mG0IyvqSIFehx0hibIYYDhRHP
wEpieoTypZEtW2i//pUZfhq1HZGzpYldE8tlHOY96ebsyCAFdJvdYciXt/I+1xf4ehJ3WFyTG8bp
xNgoSgxTA1ijg3hEtBbk2HXxGxAxTO4o7JuuAf9KsoIUZPFhTR21+SXujHZD5T/7vbR3ccXCR1PV
EJmel++awj3Zi/bg17DV2It62DuEgQWQQCOIXRwEsnsS9cNCX2Zpvhv2csx3ctanMMOeujhee1Cs
+fg+ihuBAzoW6fS0ljXgKHZlKZmlEbyVd9HW6WkwJf0QTPhxPE6eZ1z0Jf5e5Ti9aCIvSHYICQCP
4ctPWzOPjUOV3BkIzBwN8WOFVrUHNW0sFNWt0bxKk6wgz4al6gDfKWJQ7JX1RJpvcaeVA9St/NN+
tqkRo1k2djBDGzqk0t3rVkIMXr5ESu93xqHKydO06/x5TFVOljzZIm1H7dl3dbh9B2p1PCxsTQb9
a01Da8FXhH2MAjpRO9GW5FitNOlf+84BW7NHYp2Ls22e7d/xz3x6mRW5Hv3MaxgLhlvOZId1Tv5P
Ey/tRpU5JK346U8aCd2VxpsZv0i9+FU61E3r1vqnv7OS3ydEWzUAtdaBm10knbykM6wTu/FPQvVn
nZvVctZAS8g+Nd3q2+JyFGcArK0m3ndD++Zo9mtXFnunjQ+w4nYWTHzfNMYwJTMgXKblvV+sT40o
HJny9xY1cdPoQPAxhlDSQq/uBR+hqnDRcmh8U78Ys8CgGdBiwsN68TbifJtQgiXrtykvnLBI5ntg
CNYJdC/Piz7Fu3JmQS8IdmmEfy5i5pKeEgfLbR7aQoshLhH7PsXWuzRkDgOgCGe3o8YSxYynzkTl
AVgLX7bvheythFc2B6shxdiP83ulQ5InNaPUSN+dUgYSelZ9T1Z5zxyQq8V/81vtZycA+aml+JiY
z4dVm92m3tZFmP1NXMjvseYdWSHf9ThnjqNAfzjNw87QOghI4wGg8Juw2+6EsuOHWonbsGz1s40T
OjlvuoBOeeslfMvJNGjqTS2/dNx75GU9AyH/SHzKeStB+JOl7UKUC/R1bOIw4MlxEjHjGcQteZDN
Jfs0Os5ykS2fvwkWaTc2e61yXMx7+s4262TPGJm3t3H9YOzQ/6y1eVWdfe/kqb5DlPKwsNyczO4N
mUEaMFsf+TYmFWQu4SVDHkyG91Yg+j561rijDUSOM7oBTDu8VMjYyiaJiRF8UB7UpnhgM4mXOxwQ
kJI1JEK7n6owmwnQdKsXoM5opx1SWF3RfhLz0vUMoIoq1/edfCJS2OKDCbR2HjjqDEFkFZU13IZ6
ryU+Gltn+lCG7M+IpGCXFOkrTIkcJEp9YrwvjuCK0nDcQ3qbd1psLSGCK/J3pbapSintgU6QN3Uv
nN5nhbrBX+oaNz3/2gW2RgLFDl8l2M3ctc6NTt0XI8EapumEB8PFojWZEQwULP9mBrrG3laKcV3u
mvHsad9kBm/JNZenDu7d2O7zlG9mLdWTKtxfnT4aQPYAx3kQmVGc/0wIQLOt8jLVyYeVDXZA6svN
uorXgikNY7hPEyvjPnH0Hngh0kjkK1CCvO4y9c2Lw4Y9VGK5MEp6nD2GN3W+BMLhDbNZIQWVLyQP
rDEdJI7LLgEL9/VfmH2ThzkbZTMxcPuRzqS5bjg6MiMENN6lczfsSwNmmKn4AMnYffZGJiwTdz7V
di/PFP2IQZGaL3b/uPbr+FyO2sYMGtpdRWr92Ijhu2XsVjNfQ6tvZ8JoR6QQHfevTrc5IjHAMos1
Zsi7sLOT1852MMl2L6Io3qHykVURh3J6K8usiMaS4Drgu1PgE0NR0yuh1iOvkBnaUDtGsDgFvYr9
mhZOsSOw+M6zh2rvxBKOZ+P8ajXzV0zSTFiKGZASoTal8bNvX2EBnaYkL6OuB1JCanbkcEBHdels
bMQEOcICt1xVuOzTg2gMi2qj/Z4gIz26bfIw2LlGUQAjbjVheufzHixAzx1fq50kC4fOenCr4iWZ
EawtU/bYIHQLPfh0N6m94absVERDluzcdcqwK7MVVoS3TvzznQQgABo6PrrGXe9xj3k5FuQM8Ole
s/MrB21U5E5yuxraA3Kn9DKPvbdXNfuPZVWfigzORUvmU7UlIwD22pmYc/U+hjXP8CZowZIGayk2
K0f6oBayz5j4wT3L4qDI5ZM7Es+d0eScqDsYp+jvRQu+wDTAX284IeJQTaoaoBC2y3zGptJaBs5y
s0d6v7buoS0lUW7ayctIbLGBbYZGyvS645zfl+0QaRKO3gCHylpwrxMNrw4GthXEljDjtPI6Ah3h
BjvmOpozU10tD7wYsDE9zEeL3o2QzgFSA2QidcAFYOxLxwUmveUHkArU5IqDlf8xX5kLohvKvWDc
ZY8YdCbHu9ornlUAh+uhSKiDRpexJveom8Kl6vRmxicAmKjoqtua9XFMbtBBdPWNr9ziQrf7Tdqa
Coe1fkUjmN6QLvEyT8NvqwnA4XDL4IyNxVAT/xTfzmhUnbK4YQZv7FpTuAG3/VszY+EwRgqxvNpL
OwbL1PbXsZg+e1sxYB+Ku5ypz37wu1enGRB69JS4lQQCqmQfuoySQ7MD3y6XAl/iDCWuwE7VCl53
jO2j7Jkr4fI0QjaWYTfwbuF6+JzxcT+YhX7i3DpzSdwRKTfv46yPWl/DxwHpNJoNxluias56I/MQ
Qv4+1QlGmzLF5bzKB+bbT8YILd6SeDgKRyMMyldZFOuKyVnZnMVSTc90I8fEQp+YmUlOhhQAOJ79
pFgexw2Gbuv5J4+IDM2+Q/8Rz3vOnwXcRXJkBYJ0RM85kMENBSnC/oHr7egt7BpTRmTsJ/HFATQE
lqIIas18Qt3jjIzr7U8qtV91vE+pJ78Vo1Akj40aHH/tY3Xrh0pwWSYGkw9vnZiZVntlyltvolMR
jXN06vq7Kk3g/2Ze7tAKNC3xH6XD5qFBJVU/afXIgN2DMsTlaE3Zi+mS3MzwT68GbQ9Mhph1gVPX
YwWdpHN2tFeziBJGDIFOOKXeLeVtMr2J1itgdKp9auYXPn3NTidAO+zyCQUu+NOCDM8WY9pI2ea3
Cd4tVDTKSvdYJDVil1cyD/hcVolbnouckXkmEWj0Bl+dx4OOpZL3A5TuYKirW92situcfJ3AGJvu
kDA3jzXf3y/MB5sODp6B1JchHFi9ZCwkSRZl6KyFsTcytI6WNR06Zd5nRvzd4YwK6819ZCfvVpoz
H9E1RPJNDAhQI+EX8y8DVEoGNBaPQ1xyrMzQ0jJFZGHFFz1qbgdH0/PGqB2giOJ12oF35aPPQGmo
fYr0tIkDLXU/mJSbYeukEaTDUz2RU5L3q3myaOxdY3mV/UQoapZXB7zIDNvnG+qBMcSpMRMXuCRR
bsSP/IQ7MipNsp9yccsNQPy80TzOoKi2Luw1Mclq9nL0/1tIcKwByXZe6C1u0T/dc+FRI3buBSy1
h8bBR6KWKidQXnmtPfJ9Z6vaaLDvpT3bZAnMcQga9T4mvjYavYEndGKobjB7LQM/ZhbTl7Y6rEN1
YS6BCKhESTdYaiVsznrCMHFEoSAGRPVTK6sTQUWvJAhffYJOdml3NXwSpVmJkcDQ87dN+W1J3Cu+
BbZWEj3BIry7PqMORcODQAfu8NSD8dzCkHXCfkI59E9l7+NHMSkEWjDeBBzj1NFn/9ExxbHcmBro
5DFqEcOdxiiuhcdnoFB0KwQdGSHycbSKHl1aTXpwZAztY/pLtxOmMms2MQdPiC/EURzoDuI1btyW
JPYZ6jZgOmL82haCCnHebZ7KI9vLPQv7Z3uZCsZn016a5dXIpvZC4rVDSFnBzUSoWuSundh7N4bU
P/qB6dLas6R0Rx4uTespBuKdq3GJwHsc99OY7Ebee645ErRrVh7KtF6+kutYfcawwPLlSux8zGxN
R4hsisd5mFzaY78I2QNEUDn9h4Fpvo7rb2CFpc/leDESu9rHLaQhLatfdTTy8Yr3KDNYPTW9xxeX
gPotvXsmQ+67sZhu2BKTF6SSUAc91hbmUuaBgyTQuhlM6MRUcAtbULtlRMDEeCYC+U2PRLPBnKrG
XX+VGCKJEDh5lGhnSYWucNnp3rTsZ57F2a3e8sx+b922ZuzOxy0V7iuOCMJuNZCEA0fm1PKodJL9
1ODWVjQLx6NHIido0vxxl7NIonCXTyJV7U4lM5Gv441IzFvDoJZ08JQ2ccwcNHXSQ+fD8ZfZa6rJ
26L5RfITBLJ6X3XimlbDnb6O3cG0i9c1tT555aRLK/Mpqen9Ymt6XFhqHqfE/yw7dTFjRla1+GGx
v4zj7htRqze+xYSvGOdHHMA3mrFw046hU0LVBOF1qmJCUmpnphH2pdolvXXViY+2HZIMmu262ua2
daObQS1aouxsTOFuq89ggE3cDosRZiPJvqntwu7vdeBCqwozSH0RRnP6LWg8GtakwPX3eUMcmNsZ
QGqNyKvG6VCjYAxHayqIm1G3tmRXIXvSyWc9vvb2SAelW9cscbiGdSqPNb8vrZh+C5j7Hf+DQCo5
XCrqEcTEHw0yudAijYk5mn1d9DYJOnhMIXllNWy08n1Y+/O8lHHUq/GzHDRCA2eKEvLgnnXRmqc6
fqoxk3Hl/q4cvznbZnYlxAOcQWEQ5zwbpLSiwmJy8a2gTOu4grQ2vreGokB/jBQOx8OPqdk8v0bP
7JZDY/I/BiCIMGKIYFqc927ooDKm6w9JkneU14pOAxs+jUHuolOEJKUTrYVpEM5ZXDNK6mqIjG77
ljcxw4Py+3bBMRQnkyTDanngUIjaYBTDz9pu/Z0AbhfmJu6/dH6yumw5FCngHSFuGMmhcJDZmQPm
va/h8aWdf8CjwPy/QqLjktdjgvYJgTapyJhfAEm6DJzce5zJ3+xxvNoupbc025lADZIjkVKfoedR
CdnarccepZv5NBIaFnRNenIzWF0p+XasgZoQSTI8hE2sSnIb2kyKJiPb0JDVSz0yWyh881qU5aeW
WxfYWC9Z1fyYR7TcVkkH1bfLbU+R1RTtrkuRFpg6NYZCQ8XI4EOvSbFaRjyn43stmH23Hw4hl6HT
0Wm6nbnlPV9yTTbQF6t3KYabwe8L8AKJvofy6YTTQheV+TZbLLRF+An0PcceKFItvgeO+5JSVjmj
9qOL/XVXolIJnX54r6vsh+UkkFpspgQ2nmHQioF+cuF5I38dq8ijrQ4HQIiWyO5x0gooSPm5MxP0
IA1IrEIjBGTZD7Iic8oTIphpIPy5jNQEHzVugJhWp1GvpoDLnUFN1KaolAc1dzuD8dII93hYjRC3
vbmravEpKu5yazV4C6vyQSryOipEwH4pePRYY7BlJsgqB3Nt8gm0KWZVX55U6r2L0T0rh+3c7BNm
SHJJsrN0dvEjwKSLMQNDpIcKmspj6eboFxEnpyUxaEgsXseEBK1TVBe9WVwGl5bA1diab2D8jQIb
GatLJEk5/FA8O3vT5uds+xUh4bYcI6Gvb4XUMdikdckKmXbPdTURuWXPOrHbKk6v3a9dUGN9DDhd
9xMpWCj4adylb69H03mXyO9DTtYC4qEodmTU2gdtLK69pcchEVD1TmXyYUQOiGm0IweJXnpvQ1MN
iNUAIBbLE3UPqFxCbTzN5juTBtE+HSVs+avTBGKbBNK/wzaY6bHJ0sGRL6ZC3zMTSoolTuf1W6RN
ucVTrTyClWfcYgwauNZrNR9ML/65mcPldRkYA/kDRZjip28sRISqxHpcwVIw7ah94L9JGSXb8Zxw
ge8aFxd17j0VbW1HCj0BS0JqMq/No9htHcai90MvCPLs9V3XpzxYad+FLqazqEYXFOUr4hZD5D2r
GR7KxTAC4JJkFKQeFOCESbkt4ieXlaVsBADFfLpWWs0oCFDD2D3O9txHRZpS7tTDp5AtzpMB9nO3
Iqlu12PeVT2fI/JBsNvU0DJCVBWEihs1MLPVPbuacWco8yXrQCqaFfYrbXrnnT3Y8GLYWW8/tyQi
j+stLplMTLvR1zAV2qRcCUyCff7aGsZdvQA30vwV8bGlYGRzXVbzmSj1YEDqQ+Ku/YPVziOagXrf
jsbTHBPFygxv8T8w4ItbN9VO+mJpT7zRx0KTL7WcP9YJjuzY70eyAEKz3fD1A2Ii5F8A5fNr6vDo
2R4/R54MiqNu3iuoYb3Fwt1k8xo065b2SDQP+DeIR2PxUJNaokkohCuEGg0WnN6z2Gz8Gr3dFN/C
jxnqrZ0aW3oU+7n1F5cAURROfAjp03fzDJwe2G5NmjNPqiHrbftiI0czPnABkbgx1pDkSjxpbBhW
hWqn8tjHOjTB6foxJUPkVOTAGgbfegeBN28x+mrW84AJft9rxi1ku98tp3C0DoKWM2sbDLnatzhL
P/PVPZSF8M4Eju7zafhOJ+X0DoM/1AFuLsOBdY3WN3dCZ7RpYhr6PhPxPRDIGMbmDY4cLIVt/2ZM
nbtzvCR0J7u6gDMLVIV9r5xEHumSKKk11HhlIZobPMC2YUa28JPQdhip+orKtrEWdnmmQR+KiTla
lRgP7OPSqSRSmN0VWUT+a2EkH7klXogNBdvbXB2kPIn7QeJXFRHqHaSmds5l6Z6cRj5bSfyOUERd
pjX3yf2z3zXLfkIueI4lmMcMNl85OeJkZzbFD/66kIeO44QzxjFfHBTxwSDzlHG8CaabzZptWNVT
4asP5qnaQbOtW9LeGVW73sfS2BBIGUWj1AFttEzqnCdVctCS8Zcide3AqPm2294gDj8S0qe+hLyr
THwwZXkwG0RhBcrGbDuEOq/1dro3NEetoSiV0+Oooelg3w5czyBxra660IO2dlZjfjFXpviIHymf
kBqy3jr0myxDJ3WhYoiFVI7Pd1OuDkyN/uQ1mhbIef1urfMhASic8enhk+wWEW7O7SRkpGjYw8f8
0+lRbwAwKncaiYqHkacqgAhSyZY6425Rq05wEDPv2pTogp2GI6qU32AFsIDjujV0g5IxX5ZD19M3
OtPw7M+poqIpZrKMNgYcs8K4qrWIOOo0KPmcdB0pC43sH83cBsu70bupqM0A6eWJWVoSstC6j+3k
Um6YV9/kS1UzWMSBJiwWLov927KdfigY+1jAchyvU2EE5VjO1OyFF3QgQiNJlExa+++OjZCwqNd7
SHw2DfsMsLSs9NBtfuoTAhB97Q/EyWd7mQyhPhJbNlBwMLT1o6q1a6Cu/EBM/r8RnbVbOoHHLCuE
igXc2E2P0pXvrvDpTAh9CoiH1gNMaeRPQoVndblPGyzneoNypIqt9S6tUDAJBRI0X59Fh70LQnRc
9U/TlN/lVAKumrMbVChR5Y/uKUsoX3DmTKwo0w+EOddKmHdz1qWssaDX6lCw+eGT2KEjmfT8+FAP
PreMb5wEB0ZAE15HZIPGfB7PKrsSacVEgESMWiRgPadp7zUT7F1n7umRxCWbumdcnQSgkjUiGMZV
qjmm3Fdkn6UysGLgHBp7f57sbCcan7io1v9VLlDJFFPC1jQDRvfPzpQ2HPFxFppr8yO1trVk4qDh
p+WvGRjbAlx6OasrvoPmxBbHNdhPjbxB34ZFD1rru1yu8Zz+QACBdoA5q6FQujlDe9CqfsdOMwU8
+DP2hDwBa3mckZTlmv+IA5pgVfQMI89dTrEH0onRKc4NxquL2GeDtu6mEVZcFkMdLUG5pyYkagcE
cJI+SB1Q0YImBj0LhYOCpA1hOQZ3Sz8tVLFDRZtcTHrYs2e03yejTQ8kyqCuSsVO2pvWZPSChOQi
VLpUWDHq3WJLEISXGRUYWgOWwNtNOZxbbSRP2kz2bVkL2si54WGNwWK5j7QM1PR9fzI4mcraeSxX
xHcIkCjy4promfo0zM23yn9mkMc6f9FZwHB9aLFj3jMppJgD5QYuzv7dmel7N6OcRRYRuDMT5mIg
xVZZDNb7/CPR2DgLh/UQeodg5h8z75zJ/XXM18UgD9G1r7ZefJalesENV4UajgRoRUgYyBpLzuhh
n1ZLownnp+10SJmVjdY5WRhEGTRkjQ4Vo7KrY2ww11ZVZKezF/hNNfO6QBsKFwAsq2p4mxaPW2nu
9RmQxuI67L/n9SwHV4RYOfZ5t5ZIf7MaTHp9MvFS3ehAOBSXlK4PO0uM6yPF7/ro90ylupz0EZNf
KrGMwbi9JylzjwTCwd505ls1YtFysWzulEZkWt3Q4TKtxaVMUmA4ku0CAecXKdJ8SpDyzbOPzgzI
IPMM5NwdmslEa4hlH5uD0nLMtT9AIdyAMsVYa6XXWaJNBU3203CJrpbFSwnbnXN/+SUmcRmaEgPd
cNtxvVmoYhfgeFyHxA6MFEvjaynYNMaxANEqfIKLFb1J5vrPQ558m+qFrWbP9GUs3Q/CAvrQtFL2
2N5rO08oDyvJSo8B5oxiXXZ5e+5qPRpt7bEgaHkdhhu7EHub8ULsjQXToao4VMN8y1GpaKBOSLjR
Y7Oj4UDt0yNqxsgnUWeXa3SDWe4wIFhJlHEqwlsRNLe29104yeNqZ0Tpqc6PuOV/KE2kN7UGp8fs
hlNXWNtFtK08OiS3zscwa8suljni7oIckFQzr37Ly9LIDNlbMc1y1j+Yo+keSA3FCCXpmksT6dTY
v5vjfOuiN0KUh/CgMMXZzDBq9tD9goJylb6gjiyDkXhSwtUsGUmMwiaPinaonZOr1mwrJlY3c2r/
VD0fWk3oXFAuDkejU+dhbT7j3IqPcc3kJ5ekBK/sOkPgn+Uld5ZmNy0kSw4cWejE4H9NZz7x38yW
pXFbce60bNdSqTFl9Byd3B7BKW3mwYK58sAole7WLsVvD5Amk0FXMgnhF/jaMW1seh1m+8yZcT/q
lhWw/PoN2PU1zpTYd5N9js3plOBAC1PXRjJLl7PlESGb6M+k31Rw/xJku5E1Ie5SDz7upqComdgt
Ph4Ancw2YJjzGkwoKJm0FoTvuUh063j6lsCSx25QVRHcIe+wCLZqDmgLCWWWaGwt6m1E0Uasw7VH
GDYyzmDVUuLa5lI6+GQ0Xcst/cvOt1f0tUzF5uhktLSqtIujZoinauaGlhJSpKD4qpeBHw2ACgwJ
zKAmkiBHxFyo9T1beGxHt1nqboFpYOv249B3p8VC6QsPA+tCjKU61ojsXrT0lekJee/aTdL45zzP
29DIDWoLDAHsYJOTM5F5b296oVvVD28YlB61EtNdhSp63XYnTdqpkNO6D0VKxcq8mlnGUpyozZ5k
UwF2756wcwOO1fpdam8CaDb0S0GvmqjERvFBxwIqKGxkdueCOYjAO72bnsHq61BaboUN3dqVg/3b
XON813opQ8byTce+HGYTrVS2hI5GfJtRYzewzN68M5W7h0zon9GR3bQ2G+jGqg7VKh77sTgo058C
mFwvJHevkTcVn5lPLV8bnFL+JvExze8QhpJTmRy6JBy0F7D9IDfJCgvmptTPccbWpeRSWiCAB2yr
u0NTEtGaZuzVdPO+MijCSwoLBuQEgug6kxTbOCnStnlKW7SI0xnRXrJbSUCOpBRMzwvztvAZyGXr
i2lVoC8ZXXjIBQ133PWU3YG3iBuROdVd2dg/NoD7lgNgnqmW5m9pgUhexurI2nEKRm8qD/TMO0TS
H70sjYPGwjBZKcLT7BnFJKZ34dD41qyDkJDSKK3tgZPxnAoHcjhR3rJioszz8qknHAxeaz3mqFHo
jj/SmavHIjUp1Bta3LKR7+AHuNKsuCS63r1JV2MMNI+JNfDpgCCiMcI4jn7NmBB9VsEwWB9abZ06
H8R/gdUEG++hGRQrOrc9iEn7OeTUyuN6Ivy3D/ptTIJX6dibNXhpUYLkyiG+u6kRJWT63QyKoD0T
DRLhbips9INrFOBijQwfIGV6Mjg/5jJzd6v/qRrCTEw0rnqHlqNIK+Mg3ZshfRmr9Nxy7ybKq6JR
W3+5on5K3fRDbuP1aiyZtofGFMeg/HsiSkempM3ed/xX6XnVH8yT/5VH718b6/7Jrvc/s/H9l//V
/0GTng8c4r826R1+d9VbvfzZpLf9hX+Y9Jx/27zDTHx9XHf+Rhr7w6PnYN5z3A0hZ3EgGI7OX/l3
jx5/B7QM/71hElLkORj7/t2jJ/7NhMwANNOxHIO/7/xvPHr/CfiJ294FsWXzfbHgcL4gGH/yia4i
rtAZrBkC2AGXU2mm+8lFrKfJcWJ4wlw4BKYXleMiQcyO6yEHHch6CFh/Yugnq7L2bc7Cbe+X7q3V
xuxzjZyFv4Y6Uvelufv6o8jiAuTN/PFFVl3bjZIzE+iordbfgASszVL4Z8shLwhikunpDrguF9Th
P1sOxdwXOXCkjEwx8fYVXuVvCUwOOl5UVz88unQSkgTmDhCNESlewPYTaG8xK6+AOce08/C8Z4MP
6TOZvpMQtNwzGuGjWHOolrF9kIaTRQMTqPAPpOH/Jxy275UEAuc2oKaS+bbKqNOZNx7SqV4f/vR8
/cNr+WdvpfjPLxMsj4UbEev8hmv7C4OGSJTBxkfQ/BEV0spW63aooT5QVOFuyIaJsT5iEmLZLxm2
rAOeRy75jTo9xqK7H6byxtpAFINKuZr95S6z9fQpGasbvAX3njSN41hp6iEXVRe50qUqTRX7tjJe
+WHGsc8KrzsRwYCmeYuYkui97ZNrxsn9VDkErn4huZaOOMVG/y2nxODsRK+PQqk+zowNHbeu7/q7
HPY7oim/oQ7UcrSBltpN5jBd+hJkATyhIyM1hjaj7V5UjLnFKZPkRz+5Lioi+BBff2SVwDyeISSw
2hoZOFY6wFVYYiypnQguv46EyeCYG2JEk66407jKQm0oNSLR7YJY2ukfv8CYOPz3b9QXxfyfn0cL
EoNjYQAQLsb8v7xRg90jBnPzZmvLqn1n6cVNKSFJaNmEYkM76mPJsIqZ/m3HDbIz8ny96EAWiE3L
rWO6qLcK+gadW9PcweZNsG0sOnL31rqdeveWOLH+j9ygTNN8KuMmIzmUtTV2CJr0rDcuokBfL0qv
jP7mpf2VUwYWAcYEhmHbBd3hfhHo/nR2yJkR1KT1jEt0spSJa8WVr9yKAYaID2kL8lCoThwUjigQ
CBsSh54EKmxquWfMFrgwwIExgM9YfDV+EymTD4vrmT8qBlZ3+uxYNwrCFnTy5W8wBMa/+NaFaUAg
gB5oud4X4ulP3/qkN+S/LYyNIVWxA1Tu6Qvl8YVnrWfvIoeFXY7DHNNbZHJxVLJJpYu/AQpwVv/1
sMKZb6KTNyEKWI7gBvizSx9bjBpGPUewusUNDSWDY7xLAzsb+zkfkvoG4lx1Qz5WfbPodXvoa3lF
RYwE2RNPvvMt1Sb/3MAsOH/9jhVD/MfvEleMkTG5rLS34GWjy9pocnl/0Bah3MOp/ncv5V/9RG0X
FrHuuD5m77+QMrDGQYqVBsMVTS67QRXTZbAe+zIzzl9/GLcP9dfviMbujh12r2O2PSP/8QsOaWK+
c6ZtX1m0/6BwJ6yfO9DedDx1X/zNOfqvHgQ+8dx7hsA+T+7FP78DchwsIsEslkKTFSHcIYDIMTBs
5P+PsPNYkhy5sugXwQzKIbahRaqI1LWBpSpIh3BofP0cL86C7KaxFxzj0Mju7MoIwP29c89lHhQP
7HUIz31LZXErjQx377m/4Xn+4Z1l6WfAX54ROsKvH+R8BjD+/ecPwRC29woHin0i5rSD9v4SiDiI
Z3qYTzrXvAljilZbiuqY0qcPfsLd639/l/+mtrDwbEHJYuQIeEq5f/tCzKkE8QcbZVUhzonVOcxL
CgqYsoKBqhmdg6r99DInp2yIMpYUXGlwxovblM6K9dzjnzYorF4sY+LhbI5k9kFr+/xfkoj/cET8
+3vvv/xRuaaPQUQgOrWF98ed+G9f3NJp7cCuKaNJmFZtLMPxGcjbFLK2+jPSNzeNPyC96HoXZ+qj
qqzkH7R/f7O/WaxIMMZ66BFQPQV/faCja6PbywZ6XNThT0ONTvYmrvmSF3nz7tGrvQbmbegnap9n
j+SwR5/aUXC0J7Fo3fhtjokcyf0q0npKnLN85x2b5lKKhbYhT9kVVeEtFkvvarbKx/MVukeblfVO
iJ2HRPjNHzymuzOwx58XuhyQdxt59WrnLkSOt2BWU75BMKzNt38ew5OHHfkfPjCcQP/ymcWL5KBH
AhhDgSf+8ujqIouqJ7Cc9aiJi/ajRBC7Iyvkb7hQs/ryFO7Nks4LV1dm90CJscsmKC24aSkgB3QB
8oQ5ZdlMrUM4wBGP7Rk6WP3Do/5vJhTL9DklBUzZeF8xC/rLD4orkmg7fWLUR9PG7C9gQuGI7RR5
253jd7fhnAxHQS9bP7RkBT3zyVKl86wxH9p8i5M/YPCyZQyCpYuSzc45YRvCu9jRCJWmSfgPJ4b/
8gdLswLHBaxcITqsv/y8y2y6CZHD/z/Zdbr8wRvtGAtj0/PPEL6NHbNAft93hRp+/+/fqjYt/eeD
yIcLsFwz4IXE2Er/bP/27fJk5GaZ2+tfah/u/9WxwAg4XrdOD/Flm3zrTWjC//13/Zu1il+RxVca
qSI3EA5Lf3l3dGUbw1nwt020rnSsAVBZ1DZ27zEER5VTieSaT7K9ZAZB59Ex27Uyhn0/NKD8pmID
ZUsBjp8un7XX5IyAlbzv89YgvxV1jyZDhNUER/O/f+z/8oeFRMe1fV4gwd8fRY0V0BoXwRE60ix2
cQrTQs3fLckdTMG2TA5/lPj/++/59xMD9QzcJTlz8bi2+bf/+RvqfZgAnAuCiajFw9p675sezbc9
XUL4gRQMZS3h8Kn1CtZBEecbN5WnKDDZ7gT+jJ+jeOjM7HFu488wbzteL5SFy+jNydkndY2x71nr
KMBu8CWWXYYQ//Dx9vgs/fVT5tn0KOHVwvimjYN/+ZRl/HqgtpFRZS7nxjlwL2qCqg1SY0frAO97
wKN1lCRM2Cg2GchP/pGCEc6d4pbEcoOWzcWBIMstk0zUjAY80BIB4VFCEmwaNBFJInAvWnLZpSUs
TedkawyPzYZEPT2WsbosC9dYMYQ7mjApv+vj44DXc9di2xD1ZigtFO2egRWhys952F1LWwRXJqX8
MdqsIAOEluWR5OUppxbn2EZJj5nG7ii3jehFHV4UZlM2cZhaBLM2z0Tpwotj5RjZnYQmP1v920Bb
L622rr1Nh1BDaYuDVYWEvEsjQ8E+rg3H51K5sCx18tOSa6jakYUGZ+6NGfvNFvPrb2/kVMIe4x5Z
htuGWFdC4zzWxk3ZPAcUKD1euMrVW0olwWjClABoW3j4VqyNSa4UoUdJZJ6b+aYIP2KTDniOG95m
MD1xIlJ7SNzRYVUNntqO3pudFsa27fj0Zf5WWlmJipbgp94vuIv1MLH3foQnu6VAPLv4EQPy2HHa
jWG3r445xOt+ps0SWwI2DNppqpQUgk+7k1UB00SNWBmukVKtUpOEkRM7gQs7Z8oHLNKIhYr6PZFN
xpy2STdURhQpruueV6Dk1tgNWwPNaibnzymBrxglkXCDBDK/Wh5e/oeiW0EBrm+nXJRgfcsJHzKN
dRPJofa0hHlztm3jjlAhUU14UQ/V/mqm4J7+RuMrHycq+arpPraK+TZgxaKa+bNFR7mB6AHKJyfi
E8/uvWQtud2tsBOmG4yGkBflB1U+gFfGEm00KkYUNzm2U3rf01vEDp2TOWdChi0ca1at0u61/rgo
E2FOw6Z6SZIzspps7au3PHEmUJDwu/caeQ86KVeOpCWVz3+PD0C3bmOJia1TTxoaAsP5CYvgKmc2
TUVenvtz0OU0yuTzBaqdUW/IX6Arp4vdCQbeQ/OZ1IJtaTQScP7xxIyQx86J/uUYd+KJj7gs3Fda
vMVK9Wja3DLEyMCnYKRnO5ebaaLYxaTQeScWMmSSED2X1fag9WixO3irxOEqL8v6K6ZOdBXyTV7Z
BQPMMvBYyJhhTqq4NFgXOKTA0ZC6PX+ZtKD9dZ6MkYqt8kvOzSFEt7KqLWnvRd+faptvuc29hKpy
+AmjGJZ91C3UmJYt5UCKiWvXyfGQ9pdRpee25XkSzhbi4a1oE/vQtN2+WaxlX/v5Yy9peE4SlILF
UdqMqYy89vb9JFl1TeCgdjAcCNxX0DBjhenNSbfxCJE89EO1blkULdb4LX3M25hL6KTbWlz+yRtp
xptPGiaZl6KH1fC9Sm0458kTD/t5g3l/YgZAaigbWzaFg7FVHoPpOTQfndIUvPdBBxfLrmhc0UNz
OT4l7ldEgmGlvG9mhdY6DMwnqGoDpQqcX06g9BCQgDSIJayHgt9MVClINCfbY3U3j8HyblrsIpys
/CQYvrFrN97SRjVRfMo+TpGBQAcQbTlsPiXlnNBq0m281DL5jFr5NpqPTpVEN5lB3JVRzmpyaGQd
zRZJB5siVPMNgQaTjUlkdd8hEwgsnfGmLQNW1eWDCnOsGsWTXR3TJH6XDg1b5eBXfMwMcu6muVGG
Ua3CeoMupthkXHm3WThScaUApzqX+nTyboDyzptir80XDX2P3huHQXqg4Oar00+Kiq/nEndHoJx0
ZUxjvuEUIrbpXH/MdTaQ4x37G7fzfom2l7tkXH4lye8ky0GOczY3TeuxyZBD+jC3xoNUbLcbs0Fm
FoI5+pPxHoTNIahq98Gre3CagheIHZrzjUrsY20vaJ56FpCdoMzOLtJra5k3URmEW0+JN+Lo/j2/
X56Dy7SZEsaSvsjfzLG0dtn4XnStd6nJ1Gwc1GY7o3JXaqJguQ+CdDMOFLvbbPKIaHJ7GBYCWKwl
i+JqeAkWloR5y2Lkj2anhnVgFr9kihcrYJzZJPfJE4e8H+kH7WVCKd1F6tAiSdj5Q2PD1IEaVAos
NSw6NuGywhtYKrWymAFxo9DFHRXVLnhgbVYSQANBZy+sEIvXQVxo8txLYUICFO5xTPz2qAgBDT2B
GzdMWKOAsK2VyB+nqvDWfkMoIoty6Nc+/kocKENjkP2+8n/paDpU0sCU8Eb2BHoS21ZEWUW0jbN7
U5T3rpcDn/XFtxvWzoX5HkNFw6NgL/2o9UejATjija4bwU3xnoAXNY6dHkOrv+mzTO1Af+94VR4V
MGDdufFajPFbYqmMkK4zAukl98ItbxEWiRv8dh/cApAy9LnaNNN4IsTo3bQEmnlMyWs7ajaGn0uB
xlm2uqml8Uoi5InL9rFmJs5/zd85oUNeMXRRJ1qHPIVwVu647vLR2ABGemzGOfNWg3vAn58emRje
WoXQvS304+WGd5P3ETIYxQxVE4pObH6VSqKV5LxG7gnff+oj1qmy125uCEoF/Oc8Kz6syrxH00dE
Zmj3iYhXiyo/SmIlx043U1MCzcJ4Naq6g2anxq9txy3yClJB0mJXu6Rookx/Z5GGv4+TioKLYrb3
LpnqLZWDXzM0KWyJ7gmfff9gMyrmi2w/CzkMB5ev0k1aVGAo+jNqzugH+urDNoD3h4C2SXiOYh6c
Ld5whBWqaJn9BlcOqKQ2I96rXbd2pyUh4cVPWfRCXow+2TrODb07zjtvPHDKP2HGZiDAgSTN9bhn
chREJ0QwoC/53zLp29bOeIoLXG3cPvzzE9bT8lMN1SMRDNI4AbVCRc/akWdWvI1PVY081bEeaREe
WTbv43jHcYQl5UENQIl29kPP80EUxkfcPk+miHeJc5hrIlXtHFigXXTpoOZb63q0lS0e0hQ9WqKQ
SuVSbBrGxNsk5jFv5mfPtM31kFU87qa1iP3oijQNdBWqgLroQzPxCZ7LMHmwm/ypzPj8N1ZJEZUY
910bkFLnTBIm5KR6y54PtnLZdlrxVwfTsHEyeYhjoN8CUGcOohvOab+yUTpb1AO3Tjy+D6q3mC0V
x1g1/QanAO08ItaComXVdhQiph7nzg5SjrJmdz6MtWfCanW/e3f5DDOU/Rj8zgKUdDV+RDJnf52P
+XZywWHb3tuS3nwoDcO9MepkO2HPQHONqmFMHhVpPTblcDpmtJGC2LnRhM4rt8QnezZWeT8RJHCw
4s2mtx+XbeYX7zJMOF2VDrKQMbt1JnsvTb+/9dvoXeivRGFbdzxMS3QFBhyliG3uRd3D0EsERMq7
lqASV1b7z25qN8idhjWlPQ9jRp1Sj8tLqaA8m/XCOQlVBQftsU4PPGQNbB7OfLVsJgBzao6buXqQ
QRseM+iczUJ+7ASFYrCmx2zoINpxOmphynWbGu0hRnXEag1y1cmM9zyfzPvKInwPoRgPS3GDhoFt
Lw8Tltr5OjPl756RylRIvh3JoWrusrYYNolgW8wVunq0Wr2QrnfqgaEvSGVqAFLg6Rj512SSsqLK
+ml03c/JMu4diA3PUueG3vHIwSdBWobzHY95q+1+x83aM7MfUB/XbO/YmnOt4Txo9+6+IH5e2eZN
bo0HbiUPACKrunki9JTgIwTvIj5WwrvRvn0epfWLmZg+oX2EFhGK/MUZ/Mucc/YZoLlspiR9V3OC
d4zrnCa3tOwSXlWYnr16WcMa3NXCDvdhCR7g5vkxKikYt+z00nCu6s3SOrVR98qlJB+qnBAsKX88
gRw4xug0OOFyHqR1KiktNrwQCmYS1X5M2l/wUdjUiafvcqdiQe49jeJETaGzdQq4DadFCNeW4zlq
BZ+qKCBrHy1AqPykVQVgEfKdRoi2waJnrgMBQTBH1Wuq6Byf7WtiWzdltjfLFG+YDfvCdq3qzO+k
ci7Y/uEB8XasXUCKQ2nhmWFixzv6nWWri5OGAOcgkudxwAIC5OrSzb7pG78iu/Nj5uLTNCfQOpMo
ukVxJSmuaRWF5S03H7C7Jmy2eGcvUkCSokpF+RTAIpSvRR49880okLmZ76kffLo9EnrbfnP5kyUl
tkmk0WIbzp69OLobjY5sY/oAJa4pRjhQgs57EsZx/MrdclbNr36Z39O6vnSdV6x6pTZB5zanPABV
52KUHnOo8QUopAAOkUAijaZFSlulPEhFjJrpBBVm3c6aLaFI8WgBmwBuECXU/EmpSRSL2KwmUyiY
oz5U0yqL5lZUWRPbsmlU0EyLoekWQ3MuvfFCZLAWSIZUfOwH8ykCiqk0HePFKABMO/ldphGBQhCa
WbM0gcz26KOuNZDNbMUStxctK9zuTrxzd+4fIkezOZ6mdEoOfR6+bHMIwW0AeZrWeLc02SNBfDJQ
H6mZH55zUeW+5qBAvmaCeF/fzUBCNucRtqRwQw2BIqQi4bqYqpqfGrpoBjNCpKM76jA8eo9Onh17
nNtrKBnIJIdfjR+npDw0t1QCMMUSkikBaZpBm9Lhlle394d30uRTDQJlaxYq11QU3denEkwqB5da
wKYMzU8BcmbbwYkoFgMLZfGjjpXrXRtpc43jqF8fqF/CeqC5LGjuA61Gkea1at0spAmuRbNcRZle
A1rkwFr9x1nzXp4mv2YfBqzRNBjJf7hX+LBIk2KuZsakpsf0KGbraaJMFMtt0IPEAwIaG56aJjcl
CLSFntY/RJpm0xJNqVXgarnm1mxNsI2aZUtsqv7aYAFTEtxpC8281RhMVq4xPLjDgfglHUOaj4ug
4KHlHM3NtcPWpxeUKzBEnQFa14LYGZq1E0B3DfBdpDgt0Q9634Pl+eB5SnN6nPiR8mh2L9QUH3Vo
Pzq0ZgBBwvjVmvZrmGr0mv8LnZSoVAANGGJUDEafPBa4IMrBU6L5wQaQcAQoxJZdcVSCMTQ1bZhr
7tDQBCJhuejQAyUWmk5MwBTjgOvCrMnFCYTR1SyjJpaaInppNOXoa95xxB+L4vHW1SSkp5lIznCH
TlOS/VD0ZIg7/xTNLXkLWEoHqDIHrpxGB+kNtKWaSEE6msBsQDFdkMzYgM0kvkuYAlwz1dwmQRhn
02uW0/sONNnZaMaz1bQnnnu4T2kQBoIEZaX4Zmg21NSUaAAuGmhutKnLDWa7NfDAJzIrngopNpVI
06atxk4Hn5cbiRyeKjCpuXFs9AypBFZNNLUKopWvBFMWtBxcUIcbsgW4R41rC/DaaPKVelzmEvra
GarvMGbYh1XolwMuO2hudgCgLTVJO2qmtgeubbL4pdC0renqhxnwN/wwLC5J0l8GcK4FpDt7836Z
MB2m0UsCxNsD8wZAveyyPjnTxOsU3Lcum3MH/utmmH0MgOBAk8EQyDfjLxbKXH9FWQG+Vttas8QJ
SVIO2bW9njRoHFYA+35wzECQmRmQAIRJZj8+6eosXqKaWG6UQYiioerRAWeme7rfpQDO/G6RTFc8
FGdNP0cVY3KYBy56dS85nYLTFPlzu8itowlqAUo9N/ruoOlqshTUehs+eqHlNGkCe9Esdr6g5Wy4
c4Q6AWbxwEqm2oCEJMZQEeImaY0DlOlfIQx5IIWFekRL+iNMK0vMZz/XXDhexJUJKO4DjBeaHAeX
K9meQpPTT8dWc1heRj/53QGcMx/ZdwDooSbR3RAjiTPw9RksY81yFNQ9ld9FPOwDOszWvmbaR023
t2DuLbh7BfbOM7VhlMgvDVrHvie8zyUCSt4RNlee5qUHny91LpqPRxiagOKasJeg9nbKP4lm7+Fi
903iXlOgfEPT+Upz+gJgX2lyPwHhJ53KQUdT/SZzi0Jz/kpOcCWa/aeWAr8ev4+GWIDR+t52mvrr
qBMDIdEBR2cIuOrF5wGOXdVCT9NJGsxEDgadPWCEna+twmEEkRp0X9+mOqcw6MRCRnSBqFjNApA0
AxWIPol2P+SjxgezG9tjZTCexPWEepgxD7GIiXhEQ0wCx2x9nNJ3pfMTcdluPQIVtk5WFDpjsVjz
iaKH1zB/RdHTE8QYdCLD19kMJv04f6qjJLQB4FOuI0WRWwUcTDLymOqERxSrN+6UGdEw0h9do54b
5azSkVBjnnS3S2R8Om1crhSZvqUjXm6iKsJIQVCSmIvalURNCp05AT1nJt5wH++eG25jtSCd4uuc
SkhgxS9zHni2yfyEat9weEV4aZ5UxrQwrja11llmPYSvzsH4BGIKnYyh6oAsVZTdso7JgX75ThUE
aToCNQ7BGlsnbDzHEHw6kFOlxG+EzuE45AcWK7kjdPJI3oaQInwTwR1HVLcYd/n160zPotM9sc75
jAR+qAi9Q9g2bR0ZIdwYidMJnQ+qCAqV85wc4LLxtpMhgpkSq3ll6WyR0CmjQueNekIBHGpzjj9U
nxZImxfUHTskeO3eIrDk2e+TS23LbC14UHWmqSDchKSEiWRofHWcFWDRW3Y2VaDpz3Fd63SUakif
FiG11JLolHkbFREvXlhmbmVat4sbHXF5v+YsczZUfo9fOF4T1zhmXMpZ8IekM3Vai2vp1cgZ9Yim
2PJ04eqts11uyspRp71MnftKEoosCnd4ZpaFIlSJeW+a5MQGAmOUYpAWLruL4bJ+q3SqrJIFTVG5
a66Ne76KnJPIdTt8foOxC/boOuXW1Sm19HOWSAB0dq2xZjSNAZPa1E1J94jpaBN1q4i8+Tr7lgzd
0Y2ImRUDnwo7jogaEpVTOjPX6fRcZX7YEVCuDK2IrxM9ajppV+rMXU34zphJ4fUO81Yqu65xPeto
SnUYyGNsZwpJmMBaihUUEWmXjF9eME30x6XYZ15H7o+NOwAObc46E+ib46cRomjBCnBybD5Ts04Q
TjpLaBEq5GKlE1rOrdJ5w4zgIdtf+TgTRYx1JrHV6UQgKAxvOrHoMfUlMDt2pEpjCh+JYybBkdqR
a990/HeK4qRC71F0/hcvESYJQzKffTv+Dkf1jP5RHFPik5CBK2ZpFM3WPx7xSpuYpQs3bSTRS6uy
79YwfiH/bNdGFFU7rz3POqkZ84/BHyTUk9uJZZcE4DC85xoezVy965LBXyWceBXpDGhMGHQhvDOw
ZMS7T9E9cVGhc6MWQscJzn0LAPJR6mwpKrQJ1SqB63QdpZX75MzE6dAg3fUEU8njEBdzr55OrCIk
ywmwLtmwSxIKkXmq7Q0irvGYXItGr6ZLroHYgyw2Hu2PIhhLbXCzG4nKpkRmG6KzdckvqMB0sEa7
vYmI1xbzna+IHFtFz6tPWvDUptzGXv3KF4nzQPET6wvbZCNvkDEvPgzV5cYKNJOzKwQx/EFnfVVI
6tdS7nM39ZwyCQTXvKp1PrgkKLzoxHBEdHhmGkEIRg9DnduFcHGtU8YOceNS544tnUBWOovcVeKm
nuj4UnF44w7UL1gNP3o5vQ5dwwKxIy1p9/Bhkq/KmjDaziT4rObuuyAILXUgOsziJ2+KT869aR+n
8Bv3GP8c0ROjnUeYjGoXjdY1ImTdRzyZa/4MmDaeZj63gt9XNjtIFkvTXs+YV8zpl6+T255lYPak
V2IYtiHRbieZPkoWxZZCx6Kz3+yc96k1f7lzx32Y2X0duC+dLe7oKvNOLDKOpJKXdUZidZ1nh0ln
zFOl0+b6qKrz59IjiT7I9j5Pxt+Bw0OqMqx2Q1PDVZCo0Cl2SZy9U3y/PcCYMUmeSL3z5dDZ99LS
KXidh8fot6Y8rMWbylNR6tQ8z5Zww6pUrSup4k1IuH7yGHUGyX2oU/f8VsnfE8S33MLAxdNShU5I
vyasnwhS+4lPfh8bCJm0qAmpm/DNDfnUq6nz/iPvszrhfdmMiLORAb9Ge7tNfrWWgVdDOwPsHO9S
libzuo3kY6PNAi7jrvXIXc/S1gEP/YCT+3IdepSeFhUh8EZbCvJPWzsL3JqHDYIU1Mf4prkqzqu0
kQ1RUpb5kE/aadUjPp+sbcTsigONeijtttx22pegPPnKxNXd237McFQgVLC4gK+j6rtgZnxoGRqv
Ru1gsOua0BhLFoNKiJSROIGnedUZwz3BPR9dEsNLqa0OWY3fYSjtD58j3caVeGXskOMKD7eGYcjw
Jkae+YN2RZhII7BFW2tRj3g/anlmFsRRUWmxIJfjRVsnWMsdvc4+19pHUWgzhY2iYtCuCrKcVAJo
f8WkTRYkHAbd/HLil/41I7uA5K6wg3MV6qlm0D4M4XRbUUQZiX6Gxd0IelGUD2yjm3WgfRo46n+P
2rBRFA3/K49uUNQb2sGhtI0j28zazdFzp13ZJzli0Zn/2DvQeLjcH4Rr+Ku6alngoPpApnqKsUGv
2IdtZmQggcUwy3fyex4HmzzEY0HyRGrV1LRGeW2R8/O0WwTRrK1dI0oYr27b0UtD8LfRPhIXMUnM
tQTj1wt6yPtAm0s6FCZSu0zSlHWZorFn20yxty7qnn2Rtp/gjiTNIr9S7UXhXnlOS/eOYSKWMk74
a/5McXEjx8CpMrFN1oqVcf62Op4iyubiME2ChZv2sWj5HX4WW4taRrOQ62Zp3ojPvBCVo/kx/Z3h
dvHnmVmcXb14YTNSMoAABh3sZiSOuGlww4xaEuNrXYzAG9PgjzGxKGkzNWcUn3RReDu5olzbnnni
S5euuyHTGhqaVeKsfWUEfXGUfT8xG0cp9UI4fCJyaDdrU8ERNhPnBBmFW8ag4T5okdZO1ZcnUABo
KU6FHQeD6JrB07zHK/Y4cPDE3U/fxkBHIIOP9w8aWXHMTO4+yGW1MmvUS7OZPaV/pDzNR6otPZn2
9RD2RqyV9NB6rn1hdedRuIzfJ9Wmn0o7fxLkP2KWXJUqKiu0F0jEw3FCFNQgDBJW+6rayNoWqftW
8xTZ2touFKEZatANYQnfxdalKFSwGbiIZ9pLVAyU3a3ilH6eVtanoPqtuPuvl+bJlAjdRFY+m0MD
0BeIG9PynqzQeIM+O9WDHaLd5sFctgzYh4nAOm11lxm1vq1MD2cUo7qhmG4xC5ASfqKXhuQeOPcO
VPFL8se5rhin5+6FIZd3imJ08LPWigSD2kT2TA3NvKzyoP/p5hGUIQvJ9DM1I2B2tPoBZ5ns9guF
MKvRkI9oi36CWFsbp26rfLodSoYObWs2O5nzcasY94KRHcLWw7E3CY+BJGa5ABV4uCwXfx741Ja5
hzfuQ+Q2LSdGdbYKnF30kmESm7N3tH+XIaoq1O4YkPB0HsYqQHU6/7naxBukzDQOMGP1HeXqVRzQ
wKweLfPa5MUvUapD15bPrcw33DocHsfYrSGn16Hizy9IOXuoiqmO3kmtessPj7UcXnx2AoyKpM6c
IxHOuA5MkIDaTXwkB5M+VSa925KIWlNeopaVk2U1Hx56fFanAGpCKPplHLUtK2tejfbyZSffA6sO
bCYco6SL57l+zLxhWxPExZKxB4bhsGxdVeQfMma9nDTQGKqJdSEVggPXPDHz1uiN9DsvbZSvFdkU
iBPCkHPxsLSXmq7awvNvRSkf4OCgemyuqgozxNTvk97fh4nZYEryDovJrmTmwIUf8i2rW26MzK1C
gqwoKf0SX9KxbPxfvcX9TFnLh/B3MlJfQcikqrawEbX5fAMegxM24bBC5TyTfmN+jqkjpjPIZ7pA
nU/U1bypYV5dQ97lk3924uoxa9nn04gUEvrMbwXjkoPrpSfpplwXaofiZLa2mVMDQ6l95vCjVcPQ
IaqE7OHvhxH67A4x/ibma6JtXgYszNvE4HVmouHkBSEQJ1Hz4p/a+ptCiE3FCYvdhXjhVJhsS99E
pzmL49QT3GtrEy0pEEmeI5kmCYsNgyfNJh0GSI5W7XMw/l0VqYvnTshvIntngOHzh3zfVorRbM/U
rq0+5i6z2PrwHCuy5Ln3BuPEOzjfKMIx1Ccgj2aOQAXK7WzwPRNMRuoigOsPnvAktrl1tcaq49HS
8ZHTKpRqcvZsj3+SJMrWhje+4WHmr8K7veU+uaP+6uMqJV7ewXeu9WysvYjCjqJs3wazf17GDAzi
BWyzkiGXiIG8jbEzFwrg0VOV277mOtxHN3bEzMxhe6QC91CEM2ccZJtp0/qrJJg97FomN87+l8Ro
Cs3CAaXpus94BEcCC+Pj+u0PjIRU57t3C9edtM1uvGQ8cRA3eX91YpsU6UuemR9xmEvM89bPmJss
50d7Wi9B/Lsz6oXsC0AcOn8eYrxOkY5EO3+q3mYr+zHxGigf9XPclDCKhfrNrMcbimuDCIYuwpYr
Cu/x0PR2VQCksIQ4Gi22nyucH+94ei4upTnekOGFaFgf5AVfR+FG28F6XoJg4zVOf/bqYi+oasCx
ErKusUHweu0KkWNBgsL+odq1e6PAy5u3beRSTGe4j+nM8yetcBKL/qXPircmR/7F3uCpzhcDBgnw
GHHWlnkME1uOF4nnx3uRvTv+XOwCL/+FLqQkfg/zWk0vZkAHMM8tc2P7PDbJPqNRKlGKCkvx12Cs
ULGJ57BV5OvaLg7KSb9E+fBTQW/idmk2nQCFw//7OjjF/NBvYYSnc0Td2AoHf7YZwuYVmRvuI2zc
G8OT8ISABLZ0NH7kbGquUfor8hvPx5uVE5pasv4B/T658RwXcDM8Ts1obSZnGDZwRH98ivwe24s5
0UIg9QMM29EmqPqfCLP2ygPoObaBszfTlickKNnGnud3dFBns/BvAn6Y2ymVuGAz/7137Hrf1/PJ
DMTemr6DijJKKKPPZnH7fRlWiLgX5y6WTrAdBz+gsoVz/aDkFSkyp7/5S9cdMlPnFzcwlJwCh7P1
0O18zvB4bxuXejNqjfC7d+sJHw+LyOnTSiK98Zg/RhPD9wJeuWastuO9Oa8zm/MVcRcK19vhYR4u
SC8wUkRkdElhfFld82IWn6mHOsLxhp4n3gzCMFLFZbGXkhWMXaY9RhboVL9gp2aDxyAuPVt+VOxJ
5EDKN84ej512bFSlXqB7WI5qZAD2p2F1+ak1g+Wh9ErzYXCSS2VZL4EZJDdzMZaPk1ieespOWIGZ
LtTmSKpcGUcrJJuQjNm9FYqWSTCETpyx5pGyPTWKie0UOfc9hsHczPZOuRjvZtJdqiLZL2LBd7fk
bLpIO0Uiae6o/71JEWuwsgzfg8hLCPzVYHlcanbK4qSnqKtLoVNlI/qjzfyJuS5ksfCZkQaiZzM1
NPvYxB8/jegIJ9dBu2pdLIPZqBvPFJXVJJcrfrHEDtubJZvv4JXzS1vFOxbWZ5O18hmdFGIlM+P8
urwaDSMzmooJwM8gWpHHXDaalh+fY/mUGY9Jld8gmeW8HjDVDVLnZIoMqMf3b8tlNNYVyo1tLnCv
TFmIlhA8omeaP8yxOuK9roHmdPmECDxe3gODKne6n/z5V9Fbt5NNYLHPltd2DJubgFX+eoyzY5fa
n8pfNtRh2QcvMPAiM2F1ssJZFyr+wE3PNwOwTZsqrtQBKGWMWz744IDlDZp4ZLhmmpzd/IuuBvYt
fnGve7t5BmfmiqNYtyFGr+wHyE8a3xqKhR2aMtX9xJH4hDS9O4kaNTJr53sIfj1zTZ1NJphxCv4J
KVDyx+gepx8ceBNoRxKtlkvR35ZTdwvpDe/iSgSh4b5K5grgviTK5x7afLg1gzK/75fmIEb/0vU1
p77cyU+mUjurW+6VocxzOuPyRMHM3a2JTrKe/E2Uslevm63D2IuBgsdDQsjwMYt+URPRneRBKnU0
0/gJcdvV4ZW0qrqQ+SprD9Uvh2aJoQVm8VA6iMjs7mjBX83ZfB+4wy6K2nlPJq8hh8/crMvFq2T4
v6JDA+bOoKSoCfXagXefDPqtrFPn2bLRB41+mfzO653r9W+MLSXFF2FwHieOasMof4/0hG3MjOCk
DXeycqWBeqFrHtTU2AfLSHf4Kd1tOqKgnzlabaTLjS9hRlsbOLr6ETA5FNHXtCynfpbJQ5VMOV+L
xDv0SFv5k/0JlHUNlIugaGmvFkvfa+/QGxG4tnP68/86vOOp5AEVF1FloFI3gb1xaaxVTjq0lpH5
4Ppee1ubyX5sa+uh1//nX/+54z/Ufj+fFSp44M1BsHSu+xsahw/x8n9cnddy40i0Zb8IEXAJ8yoS
9E6i/AtCKlUh4V3Cfv1dUM/EnZiHZpOSulpFApknz9l77RK0UD3Ku6h9efeVhufUMeNt7bqC5LFS
GsSz5uWlKjn6GHLyN2J56Y56tNF6un8sQPDPQ06YpFekZ9Zt6/L7oFyaRZ4d0fZmEHSquhfCVih7
I9lex5hcbme2qic06JU94JUYvQgAuwdKwve+SrMIL7+vgJWu+zCPHgelA33GbZKGw5UN3L7E9Eqe
vaFKWbc7Z/v7zdiOyN6GmFDYPkVtI+7Kmcs7mVjMccU9qtia8zq9pIReFfhKnywrNJ70KjvakSgv
uiEzcjDKcSXz1t7CMCXiTxfjrbkD7TU2AwBpqVwq60kWH7TBn/uhdtddFfqbTmNuybRVrkyW/z37
Pu3tX5c7cjU4PAI+UlFX4xI48X8e0mFiuglnap+QYf/ryNQHuzlNy8Pvy9+HvLPPOilo0HM7eoPw
3R0wtgdf4WV++DWP1TVpO5Ub/qmGqXk0PxxHpI+/cfQE+vrE72H7Mj8mU7+SZ7Oq0PO/j5WtsV7V
3WGQafwe61SOnurRabTyNlE5Bvy9240jhuwoLOaFlqy+h8JOLzXOjpfWaL675ZU7zf6aTCJYZfMA
ytaVrzlzhWNfeiFycs95RK+9fOf3oW5b+5hl3Rvq3B+w9+UzGW0JJbVjvdYZpCfF6I/8xaHdOq3+
EkYzIbwecjsMYOXGpimwNC1eSy9CY4aJbjWOPeEuTTDMs38taChc6R7YVxswa+lfMcsRwFkwpmpq
3TpimrKOjmys4+h0P6S50UIWNC5cs36OJ1leDNhsl7ZLVoXf+ce82asWjJyaJCAjhqNPvw9ASg/F
WNGjXmLfxzbE1ePFQR4qgTVKsz8y4jNrc/rEJKhtCrys/305pb5zUYwJTX9sjMy8xVB5PX+cC4Je
kbuRSxdt0GcpwpxsLhiMGMS0utCxgXiutFSo1woEKFx/5DKk+KEej051kafvfnjwMGjt9bLOXpOq
aPY9xpknbY6PmAQHGtsaAxV3rPaZM2xqXyRPmhu6G9lZIyNCwgpKhqTsCUhp0ITCC5PtmyEK0NOo
UYmFoANEHjwlZn9cyoIHzENk+qbOcE1r5y/NCptcibZ9GIyCXI/lTqPeEneaJ0ROdnc3yatrWY0b
6mfjqCEHgsu1PP19sFIbM/qUYXpIUuKewjdNeuadU758MUcPm7ceXsvSAJytgIlmHu7lYWisvV1c
pRx+7NqMjl4/doHbqvxQleqPrjPrSVuqQzADlnmauufcX6g0KMT5EIhiMptyOtiDSE7mqLZgzm4t
O+qNYClry5/X7uxu6O4LREmTQF5tPzr/PqSwqP97VpTDT6ljO3BakmvdtI6/8WahK2VtfcqtxDj0
kMMozq3oltFBZDr+NaCf+dF9EKAGbZ27gywR9oveb3HEJrvfddh0obNEuMYeGj2zNwXm74BwukvU
9OIJt2d0Q8H/d0S8chkkUdeRLzcaAr6j27JC637vcJ5wt1Sq+VYjnI8IgR7Fa0kW6+/iMIQ+LqeB
D5HR+8ZAkSN0Guy4M5pH0m/SVT/67QFcAPrSpHk1C4GIyaegL8s4fg91GW9qWQ/wefr43Y29DyL1
CIxZkt7EkncX5VV7tJZnso43pKGlt4jjPrPq6sN1pdoit7c3vov2sJ2giKQec8ROkcU6Mf56+n2w
XPuNUDeaMMuX8BFxO4PVT1j6/vsBXAwzTN8/pLIwSWXXvmik2Sq3vdqk+V2dmFypMLX/VnVx0PLy
T17JjrF1HL8oOS4MhP6p0aLxweQ/OWpY8Ndek4xUBzSGhkq3vqHzM67LjB8RIaAv4hQRe22PNzut
5ks/MZnR/fJTyKlZ+0QyBnVi/8tMP1vLnoHiSoyoO0KVUem6jbPCCybPTRXSYWdot2nZ3+nlWpdK
7/VzsTyYKb0qGJ88tYdCbrDoAQNbXvrA/DfMNR1EGVF77WcAox6HtEMvFtOVWz1hSkvQ4JAzRqhv
uioaqHu/1I4RJ8bdRAgNQstn/GZH8b2fzPj4+yN952an2EGlwuVQOm/0Tt9Kz2y/oVg/lyQQMAQ4
O1Yn75ZdGzuLmIqV74bOg4XQKJgFXZ3fVQ7NBHqKZuNX6Jgr+QQbKdtZyGl2ceMvuAaLALX2Nshs
OtIoB8QZtUN7+u/pQIJBaowWnkiJ/qxLDZCDk7GbJblCRklNboSGFhQ5muIqE8ZrpnmstKybqUWJ
Vejp1m/dJwYTCS4wZofgu7O31ieWdsluiGORBNR7zn2iTXNB/Xf2w6YC3RzbK8jS3U2MyWHQ2RF6
NewAxpZBWmoSTPaHnjTd5aa4MS4Oe87aq5rvRJmgYed2XNWe153kgGdOCH1mQNTtyXJ5tXzS0NIM
g7VhZi8IQrRBuyXaRDZVMQGhHDvUfhw4A6vApu1z+926znjVWkF/F9oYF12HRKaV9SFnpE/mpzqU
g/nXxhMcSMfSj6jh9WPGuKM17PzSky34kMxUJmnS7IFXE1euOca2JDjl9PtgasWxl4QEJSwxDHfC
djP1ybuRNexyaOHo3tL3p340jkVFY11nVqlJO8iwPq1Ymv42OGu28xBfE5GygQhxna2a6bOpHate
9x7aLAuDRkedbkIkeZy8Ymvpw5l6ddxazhAkaJPPqWvz0bHOWahzh85IXppU7YhkMD6yiHRxTXfR
4THmdUe0iEOsoN5GfXXGI6Dvy5GMFm8m777uh4qxzpQ+y2FppWWGuBQdOltNG98KWiPfhW3+92T5
ilbSBI0jrBoY+4zNjAZwh7rLf87k+NRhP0OsjlZSzUMGHAVnntt7AIJz03zxHf4OdRreEclvpvdG
VISak0J8bDlNr5yqmt5HW9/32EUlKqQZU6c3nJvEfesiWgOcAsYz9S3Y6CVuJqlTQBHGchOrTNxH
Y2SHNA62aIE0tu6rjW2ME6R7t5yYhK+EWURu1NUNm95Hm9D7jPvoWTmmulZE+MZchfffB9wqj0Oq
2Ud4TR76woVn/v8Vj78V5O/XkEzCHLX/1r1RPeLmxI1I4umftPd2ThqnG9UMamONnFsdEb/KRVns
G7zLbCLhKVaGa22kCXTCWQ4APcvFJdXVt2mUfKwLsuD3IZyYs0/+uLJ6a7iOE8Gfic0hyJ9qcdMg
8AR+aR4Nw5XHhtC8XeQQYlbQ12O+lKsd5Hl5N8gKOrP+CQwMB6mr09D1nEOYo11kJA0SX+NTCDfm
M5nbnWz4WAJmLu2O+LBpHSNAX/jieyJC/Ze8TaDedvF3IUqQuezCet8bV9PTGF5LGhgE+FzwwPpb
kMdL9oCpB5nTkfPjxeyAbh3tfyvLSpMjGaFcack88D/u6AE66ONvQB7UxRva8CEyqAQXIO9e6bRa
zW5SHIQw+UxNRQm2wJBSrr/ekPYu11DOtqVenlVTl2dBxItu19Ph95WRdgdfz9LzVN9p0bi3pDPD
R83V7iPibTP2CeVZsjgIGzFuTS6jwE87Z10vL3+/5sO63Qz9YkqeFt5WVhEo0yWKpxxXvipzKrY2
A63T70PpOOVhCZmR0qtPrbpqsqa4Q41xnDploHoSBlpWbzz6EEODGnbW2gs7a49miGsfhN+SXjMV
b7w9zMPL6RPgs+AuzYgU7AeGoQ7D5MFZ3GFOKRDBKvc5cUj8paP3ycHHRE/R01vJkAoB/iKHV08T
KNJKyrMLgSwnL/ejaHBX6EaBWFPPt8oYvF1jOu290kH/YXM116JCIKSVXn6KK/sw4rljJumdFEhq
94H2IGm/7YiZphjy69weQ5yTrxbBshgppk9iKIYgqkjElWK0H53Kf4mxrUIemH3MzJ1zect9H9GE
IRg8zsIZzvSML5OKsat3DiFbaej+RZFI6LcVmUcMbe8IkZBsZH2yQcTGcbWPaX61sw5YMaz3bYdV
vPEynKyGRRZWLi5+F83QPwXT7zGKL7wrivF4re+wwN4K147ORh0Wmzk0iqBEl7GRTuYeaxwmtGoI
H0DzNH1aimk9ua7dNWUidSW168keuu6rrMKLMaXVpzB6NnKiXJ9GOwM5kk3TqQhpTYSeMLfRhIBF
qoqcVLglm3Lwu+vvM+g8/VX68zM2tOFQ1rQ7XSeBCbCse9D0h1PevIdxal9qWoA74fT/ooRXv72A
36/3g04kLIhCPExFzUwOOZNOLj0qkQWggcqnaDHq/d9vaUPvBzrIFJztrnmwEeL9klG0ZYX5fWbF
JGxBYnhtq2g6/u/D3Ff/70uA7xwiO+g9//1IjDqq8usWmj69it9f7fc3dZYxiQQevv79Rke8AdT9
KTkOdXisy7n/NCzWqRSDFcOeNN5GziyPYaOmU+c0jPhx86CAmh7nLBwf87lel3Unr6HqyYacv8pa
1Y+RyfdHS/BWajnRlvygkIPgCjbhuLhmevCA0K0seasZ1J/K5SEuXERx//s6RwHoO9lVwwz/ZXgu
3oW6aR+VT3dz7NsKZS4KrFnOATi+H92wn2WM/bZnG93E5kCaqv2BTgazvo02xdN1oLA21ngr2XA5
s0r7RKLXZhxvaB7sNce6J/yWUfTYmbJ/brXxM2ZEoZoQlWC9idjQzq7w3xm3a1uymVTl2mffSaIt
UCNvZZtrsk7mVWWn2i7PRuN5AmHLmRquem6jjBszBwx+eeJ8s5RiCccyuO17Y+Cd9+zycyhGuFGc
O3aRUgjKncYguEN9l2FG8lHSiRXelr1uZl6wyjUE1Sh3Ynw8WnfUS6pFwimzB9LfwpMFV4wkwobj
dp5C/uMVQqodhtvX0EVqAj9ErIeYwnUYqkPaRLeqxSpeGVJbm/T9ZN3NxwpjXa7Hm44QvgedkJaH
xpUt8FrvWjszEBlQ+b47v3mCcaCwmA8mzYE22z9LZ6BtZ2p8ECp6rfLMYM0nzkp1aChdla6taKwZ
/DcjRwpno+zRx4DjWmsQSitFP26F8dVcZWhxmg3VDVJ0ibdcY6CdZAcwqSUtsCUcuChvnZEfZUuX
MjcBp1dmvSui9Nvt2luOS1pL/Gtk1W8xDuFHvc3Pyu/PnqjdVU+KBz2sCj+EBqSe5gMgAbRKHeE/
E459ZOk9qi19eOmWEYrdIgMyqaPWLUnDp2QWB6an80OEQHA5rK/0ehqeOTjegIPPS/eMjro+3O2S
OUoD4ht8ua+r3Uj1EY0nkaBiwoLqHeOZHUtotNKaTAVzYyPv6zLrnMZvTZm/1rNHX0JHnVbrAtSs
fiqcKHqqawa7BdMb2klH+tDXLsQvQHTocPBytnNcMtAdJztg6V6uTushlKonckXlCxFZD4jg+lsL
UjGRkgEOtk4l1PW5Jqy7gncVuHp1a3Mk0VqkzmHb/Cnb+EvD3rjqoqHYCSmA09IyQLA8xqu2cb7H
JMas0DdN0E9Dg/8sMddpvEEBDLI4zP9Es3/sqhhFP7pI1JAhtgYySlZ5ytVIQsnO8/45/fSXDZ6W
gSn+Vl917r2PdMnwQtF7bybnnOlDvE7DJffGtNiN7BmzVp1wJHb4LfWPCObsFqfArWNggnY+Jx6P
OBctHILRmCnyI2DICIrCPYKVQKu7n7rTq0eGp/yB03RE+bGiTPIwA9TMiWrCtpYrqNCSg1Y37r7L
UG8Si3ZsuP1R20YC3MJAlOVD6Um82x3jEqOGpJkaE5pxRCGLU/nFG8zHMdWL7RTXH5B8ExK5gY7Y
KuzWaHTLddhtClLTL7ATmT12Dp4u09+Ylf7HV7Q0GA1zvhoyqJppv8N6n2/mKA26xrhIPshAy2Wy
8oCK4LaAp9CJ9iutwREiY0fzMr81Zrlt88X7+NoXItuhMyTndSC03e+KuxhEu8+T6JL2NUSVvhrX
rc2I3CUhbqafuq4ym3WxvxtmSL7d4KzLcHy3VXf0+3w7NMTjtjnbvwLYS9RTA2kbY2qIhiDxUX/p
3jDBI9C0x2hvK5lv4yX0vu7H+ewI+S/ELnVAMlWsyXgE2EOSTy91a5/qyDs4tAU06Eg2HhQ8CYWt
N7Oe5ThrzEedjVk2KGik2QXO2GN+1Tnkx2JT2f6577WtM+ZM6tQAX34Mb3VlkPLamQLZGxMTTquX
yXvWQqriO6QNHOt+i/PPf52GLn+ICrxe3uCsHL/79HWOZ61/tB0bXnaLAbhkBs6dzSYea9DWia+v
smg+GJHcZ/CMA8OAOzG6lB9jU+gAAyQKpQmFt/DF0QuHL0QzhBt59mNlAXMfIp9Zk8KFYDKzw1US
PoTKu2aNFgdZ3nJyxRbQIb+aRhOZlFUnu8y0SOAkzmlReSEAxLecIBtgGWPFoLp0yGvNci4IlzMJ
N8mEf2CK1FEpcZ6AuJ7Nrt8kkxFEZvfa+xb9QGLLHbsCE1GXlxDE/tpwxbgxC5NwizzG8bi09PuS
2VDWWji9Bya5TkaWs2Bwt2K5wONBPYG2Eq9ch0LJidKD7Kv6xPDuXU39cSpCbaOp6stjFkMiVMlq
QF8hpcWt4TZljg3Rm5Y4h+ePPE0eU4kPrZs9jZrgW9kOA5zKK9du1X0T4lFt8qk4MjXfTkN7t7z4
YGsR+TnCrjeTOuA0RVE60XmGEeIf/aZ7TnP3vZzISTb756qtJVIXgZIocxkTqerRm2czmLUlxTyv
/mUkxiSJFgapQZS3369rbcJtSPzdipbQLi8gDjAspqabluEIx5wydq9qcHvck7W+8dJFR5E4QB1M
w7gJ5LEkb8/rOR4YmibjxhUmLgY72fqlgQ+WZZnDPSxT/oVug8MA+fNmHWZHI/6ZLJQ4Go6OvtC8
J8M1mcBj+yhnnVfOLWflXceDYR0Jk6LtVGPqx5dJOtyEEI6CufA545AEBtqEkaqNoh55fmMFlRO9
ZRINbeS9xBpV6UjvjNskHPdFxIdCOdaOTEtLqX02GeVk4uMMtlPrLynhWXap5BieSTdypLPSJdFD
IdRbtr+ntm440cZ4JnIRAA9DBAarVachwyAAvXnsEb8z5JKQeKPep2Qdcy8aNMYzED7a8FaKunmD
Kv6cdfZddhrj7B7Ab6FZeEajq8yNmZ1sOnYFCmaRMEP3JnUu7Lw6U48KfIx+u9ewU2nYFtHqLsPS
b2tIKDkg7ADu6EJK/vK70ufqsTYw6Kmkh/kRkfM4FDQysyIP+uV8bIWKsGhSBhUhHythjt9+bDyl
Sl16ooX2kTV+NrCOu9S3dq40Pp27CRbt5o4+qgcHlhFnUnYe43FGbr52a/GopebDmM+CsSyIivhk
VnN6qCOuqbaJA4vW2SoLxeKox14pO/0Gm2VXfSmn0a5sxkvUIiwAORNXY3AsqBpni+oc5dsNpKu5
RrbMShG+Vmo4TrVrH+BEk85jtH+4lX769D31VBNkGoDjaACgAPMabD2+TvQJSdh33AwtDmCTZm9e
NkytU/DsbrYmx5d4bK+DuV6NAtdawXDC/2cW2lve4v1v7HYiyy9csE+Mg3pBixavo7/uzA47Tdue
4oU33zhdj1mu/9ezGhwztEyV1QMQ0Jm+DxF6dlJKUCNYh1KZ27nQ74NgmXLC0FtgQG4QY4rHz0+9
ZnkN3huyTVJkZSizra2GMM93RhTJEMZQpBWbMi3sY2UnX4bG9gm2ZyZSZrb1d2WCuUjsa5jIVxzR
yUYscB6dpFXZpjuWfoRkDkMhG7OaJjB6TRs798FJlt6BJiZByRya7CxqNvHkxCih5AGkPko+jBGE
js1/yFVFetEwYY498wu5oEE2RXfVJ8JK4wyEoAMBPBsCL2EWqelog8f+aci4M52cHGaqIw92Qey/
+GLFTlVRHCMKlF99JpAyJz3hYRlx3+W4z8r+02vVqoHmGzHSWXG8IltOoTkPc3uP9Ccn5wg4HjLx
j6r7gBS5GCf5O7tzSEekN49FC5+oMQlj0xB3gk2bWYdLa5v3c7gnWPmO/gXRXey/J572TxGTskli
D/wM1OuQSMEdIX8fk0OuhJ0/OaFcVLQx5q802zdWdu399h/N3RfJ6okZMQw39bGpSu1UO6AnsuoD
WPauF/PO7334HYJYgbyi8tDHp76a1aYlajyL8wnTY7yFJW1ssADk2PcQiqTogVzpfMWoDNdZKGl8
9C/dDJ60iqwGTQK9jS6S4jQjYo2qBgtMk5GcO5VfmYWBc8DuP8BAqSQE7ZcZWX4xIUyctINX7LXa
M7a2Wy7R6OUb2R6PNZ6RHm3lUc3pO+w9g5MHg0x/mpsHsxZ8lEaJRw7vHF36eW1+zja3TesgSvaI
7Ab6d2774lprDlYWp3qhhtmEmlriFT1uWz65oBhfIGcNC6/vC52A+WTH/Xek4eDVXWSUscUCzgq5
z3qnAZgQtmt9qYlNUVmPbuF9eG2OMrG9xrmifZ+rcFtqLjOMTP90xh+dvnJiOG+Jgf3V8r3vpqzW
YHd/2VbPQ90tWtno2TMGtcdtyPBgwBI2O8ut0AZtzxFVy629p093AAoPwG5vIXvtKllUh4OySPOJ
7gIHMXIuQIJGioiak0qlkChOxCevB2sQm5KimUBJBqwROtemb7akVWG9mvA7ID3FU5jgJFG/uYAS
6bZy/xmzd5i67N5VJlaWVlw61AUGXUUs0BGYOCDfgHeck3Pk/dp0TJseEjY5EBicDjVBje+j9DXL
Dut8aW96g0NMl5Z1EIkqwEt+1zwcdtjLmL63GGLpzVK56fAJDCRMpgW1pIyRYNE7dJJ+IP4XyT+G
39yHOqKRYwwF6Ih1Zc2n/xH78GfItfvSunobRtAFXQxpDBZeGAqS/cGBro9RUFfzNydc8kvCmf++
yQ4Ojd5uHfGBrMhg0TXctyL+GhS+kzQ+yLb5VDXnFVdrEaVm6R8IP95DBXGuquXFVydu7q3blR9m
h3OLKeot9rIvPzM4KyrUst1MFikid2YV3/lYH6K0O7V2pwhx7M9QMKiRzfo+a3ZgayXacaN/i3Cj
PExJ+C+ex10qWZs8k4sFnzF08QeXVNDBt8+hScEuDZuFcjx1vR1tyN5c1uY/royDvjrN2l1vaBWZ
JulaElH5mD5Vg38iDvlA9p9HQm353Ar3NW8R+8wjpevyW9eZenEAIuS0k+I/tMdJN59MqE9a+VqN
HGtq+0XrFJ7DknaJqQ9bw+9bJh09mfVktSSRKhHAPKiR+YdnFk9ymoY1+8MBcnhQ23ufOini013r
iBh2k5pfjbwpNjr7JN49K3+cmNdx5wdV3ecP07KAQIZJKBXsB6vRiTpHkbCpcNbDtIPBpmdY6wrx
okmcn7TQHnxlwvNmxT51YC2tAq6hq1OlTTWdyXzxhGVYO8+2pggmrLCMq6ii8exWt9FHi1rX3Vcl
tTe6AvUmLEedmav147jPKPYBDnR8ShgvjGBZLQrYY6DDo2bV4Z1bbFQFKl1ptzvaqVf0RD+L3iaC
KLEpLAEaT0PiSJBeQL1hIp7AyNiMzuvcdc/oOwCmucWza+SnTIbXqGY/cvVvS/5zozZZdw3Nc5nL
S8oYGAjJO9NrIrWTy2B2JzgWL5ZOeM0wOivT5XbCcLT0Z/w/WoOJM2nwuzW4i+HWmgwoPehzzOTI
GOayN+JHCw8QvYVh6036t+2o5xG3w8zZJKFnrNnlk4xgp/wmu+YFhA29yb89rfV3QyFMVkLjW4sZ
zaTMlddi4m/qD/YPbZiKBDNcRGFCzFPOwdFlTsOlRLh7WA7sN1SghfYkCzZBNDplYHEceDCMGZR3
jBmxX+VKIxRoCN9NHYdC1GCYqVwRhMitr9SNh6zoz31t77Sc1IvM33suvfNq+Mgb/Woik1wjl7yA
s7hZ3bSms/Rs+zjjYjgiHJdJsRU9Vkfy6oGLwgE0vZy1D3TIqnUYUjoFUi1lmZsfExZj4FlQYeoM
5XI3iXpLmWnOyE9co7nEDkgxIhB3U0b1Tg054WWu/JUxfS6IGcuhN+2MKBkpHp/nqPjBqEJzNOkx
n2UGBQ7zfQWgy4b1RTGW/RWz+DIy9cyhDhbDkKzhlp7CpsVgrOHkcTj84dVtIIRw1Wu0acmq5zbT
wS1NbSguGYciAuzB9weVYfHuu2QC1e4Wd56Pt+OW6do/gkxTCJbbgUxfrNEx/VTFKa/SkscECcHk
KZoETv9Qi8let4V1c6viD8OCai16eY+QL0aAyVmE4kCRsvnge5G1b+GsJK371nTpZ4V+b2Kguc5d
Uuwnhs0dKhuyHbHskl7bw6LFLtWUoG88ZEr6iB44xo4NYg4i5FSFVDzyufWFTZ4RN2LZu1QzzpNp
Chk0HZQG6cWvcVgQI12KauPH8EH1waWbWF9jPySdLcqnIJ25IDPiPIYQR8cEgKSotT9MQCv++J0m
xa7wlTzXIucjIaMJreSwhqbHxGbKVvYQBuPMPUfBsJ/9iHmS5jEzTLs3PS+jE2oqEFZUL5AGjYX3
I0bTfqgZlTeudnNQHhyQWS9oypZVvIv9leW/xnSkAnAmxUO58Hpq/0M2yG45ONDKHsVfVPzzg8vu
uuZu36AwWukzcbhaVbUrZ6bZOfsYy3umSQAnDH608b9sHXVEXN5gr9eYxVFMA7eFaIl9L2CNh5eD
6DQL8xgOGns9PqydafS7GhfSKiWh+yHUT7NnPhVAE8iw87cSTQW/tjugKbL6JY7goYDOAEGCohmx
D0uf49ln0Q5vuUUh3+Vo3jGDYMpO6QVMMa2t2vN/ED2BhambI6fR4pCX0zONv4qeqHkCvftRFRPj
7WZfGVN/KxvtMBjnmnsnaz2xUrMO2265XdvOHw96ZwXC6NhvOvkaET5mq5dh5Opvsnq5ei/SzF+F
BJOmWrdBjqzDrkxj74zHp38wcCYFFF+vpRqIVYVQKZz5PbJNOgtOuOk78eQaEdo+0i/6HBSop/eH
WdOPmtdcCq0XD77O/DiZOHLpdKnjAUvGRIk9YW0moEfeckf/DokeXrFcHbgF0ILa3dnoyidTN8tT
3kc7zuaknM7e1aiTL2HVTMY0tWBxHrEnVMtvq2h0HlKkCoHyyTLFDUVMt5Nd4B9LzM3ad1NQ2/he
gBiJiFg+2bExAGPBMhXTy+B6ao8fIUSltkqgwaxbkyKvyyIWaiex16ITZwd3AXDNkj6y89y8aEmx
+Hm8EXh1ftJJ5COas+dSi8ag8QXT3RHkeeQCPsnTbJdkZD7zT9Oml6T2CGvDpL+eiYHnUq3xbWbm
I+IwD6H7+ElMgmD+uAEBFhTSHiklubdNwaBypGlJy4T1NBVZMKiGlosGuatuOZyE6Yaz2xY97U3M
2r8iKYPSBOnJZpPgv3OXIYI85t6HKrR437Qgv0D5PJhaBB3URWFvSf+MGl4yWOaTpiW6MR18ErpT
YPnMdd45Ty8eZ7uXK93zZirYJeVX0oxwo3oJOkPPjqHC2vTkK4Wzukz4pEShV6DF2rcStnwQxou0
SDso5R7NkTRowvwCXceCkBjafKhbC32pufVcFT163pIZHlNiJez1X7awrmNErHzeP4KjbvbS8o7a
UvUCRp83PRZzIoCHmz/GWTC39g4vUneJubSSms56ryB5R7rcG7bxb5qR1xiCeERNV+yq1SnSFU0i
B5qwT6fBVKu0jH6c1iEflNh4qHduuC5V840chOZcwgBrPtq2Jw4dVmovKm6Gb70tQGkCnmyDXcey
3XGliBvG8id42M7K2PVt+tp6kf5OBUgyvB/eGsfsLhzjhxORweY6a9JXhro6SeKjd/AXgJA93C1R
feUD9s+x+YFUI5AGtFcYwkw7dLCXJOdGJ7t7NzNDO9myPgOMdrZJK5kqVBWLt0lwbsoS7E+4MNwZ
y1gaI51J4K5P72XP8Ea2xDMlKHvXRsWUvbDKc/GkK5Xui7RfK2Y6nGzBDqGanbfjZJaBTlAX68pK
RgTvtCNQBiiexzJr/lpFX2ArGeTCUsIxCdEv8HT/OYZ10tY5e5CtNTvdwzmBqiTwByq73rbvVWxv
Y9slt3SMtz5tx2oqxTWD1HHn3gIc2743GkrmjIYp4ZsoJf3y78iyb+q0LoRhMAkcOB90WocwshhZ
X0PGyHUkmISCGgC5+5129WvV+2er/3Yr/dJido6mOn93QLdxHBs4v9plz5y7nr+INd/3drwBqTSt
TNWPtEP6gwlD+JiKV6mc5CCi0lnVYFdWCn/ZmNARAe+a4RAF5DHBiJqwxihaTV5lBHHbBOPEMqJP
kbs2pHwUSXIHQ+5sGweh54ghIlM0NN0Ib3XdNG/O0Mo1byd1Z1odtXrRtlbHNpH2fYjgIizOGpsw
TkLO/mnUcg6HusCcTy3ToW1putey8S9DREPY6CeLbGl73gM0oT8M2gbqQgSqTDXPo7KpP1WabIer
P1vFvi/LjyHTA8MYzAsWZnOt/6IuBbVdD54Fo9Ka5QoULJ6mbdXiLIny+pb6XfkKpfIzWhsW4EyO
QQhgaTJHFUGZeB2l62Mz5IrinP3tRHCn1HK4liyV0iBNxzHl2QBwvlLusDIP5GFxuJhAhDmYOBQz
flR48TUWFA6iMaIVm/ff1HE//4exM9ttXTuz9asU9j1zJjnZApVcSFQv2ZIsedm+Idyy73s+/fm4
klPIToDUCYIFeLuTJWryb8b4hldG51jNs/XIMgKOanlTmbwhckiWcA+It2bHRg1A2yM18C7OSqFi
Zy4z7FmQmNXN8maowIhNAQIAdJkaSf7oGs2o41oHbKFo8XrQq5uZfNtlrz8yV2uRWYZTwn0QAeCp
F/YZ4ezRkGG5rrOvQjjGum5nKQ1HSUqZh5GP08zI8zkat2AO7J2jvnkbfPWeGSYjSFrfJLaOCn40
H6BpSdQou3VG1dRDICLZUXA2ukb9hmQFhzhqfLfvu68WmM9KS5NnhLYD2B/eXloX3ydSoKDkLb0E
l+dQJNsy7zu8rFTM/phsmzZ5jExbrKpillohKwHx3MYcKLLmGSIXda6Oi7XIoh2p1LvUqD3cMeat
6FuX/f4bjcin31LCTrXZrIU2h8+XoG8GeBOSvYXVGA9DHYKTGH7ps76xLp1Pz8y/9VlsYenQaytm
IKISHaMd2BTUPz/5VD11U4YxnfFKkcCfhocTQgj8QaePVbC1p4XK3dESyjpn42jq+pnItFyU4cbQ
KdHt4o0QYKKGYc/zphnT4h2d/CeS1XU1giIV/LGiUu2FlvVoJBX7Nujqa9opX2qp70PHaE7dsMkK
/2pZw5avflToOtzMi2CgaeGwQqd7KuC/c9UYCtwIFhe+qtxAzjjLSRnWdoVJpe/IcivEGovOEQ0K
RmcWXGjcSe/WITJ3KBFkk/2k/Tz2aZAK2PLH6+RXJ+4VvLmO5cfarEB7B7Wju1mP2btS1C8nRkAr
bLT5pZwGN5lEv4sQAzjfUXrFl/AWy6RmvHPIe5a0djJG2xKjIFMkUGADzYFOjTcI8wT4tkPsWlbT
HpKFYM1DDkcWv3iJyaiJI5vYVfNnUJDwSlKDl0jab1YoXnRWLwge9Eczibh5syWPAlCm2FIC8iPG
YQMSZpH7S/Qzj4GMCW3/ya0tXOxwrVbxJ3mNrJTLFinFZFUrpzFKFoA02DYUfYbjAZnWEih6TA/c
AgpRTB19RTbeRSwOHRrmicH8JnCwpGlAWXzk3Yjqwi+WXgfsoVjkFaEse8X+LMmnAqCJz8xv+C+U
mmBfnlQ4HcUAfahq55Gubq0jsmgdEfyqTPtKPMR6Gu1gpzXFY4bCpOPrSB1nS+oDLDDzkndgFLxx
3x+4CCfkIfTo0AB7DoMIMJrtPAMRro9ewAmuVqq39hz9rJYUGVrVHTSHEAY7LB8nrCLrkOhaiNmu
YyqFK7qA45dEGplY78K4oGrdp9ZAmC9yvhzrxSJktcLevKxAZKP92ARW6ZK2DnTQhEqBnBoYZQzp
b16EtdbsjSMtUbOjA5bjJot+OE471sEro+EaiNpebgLSj9MsBK5VJzT2EvdzG0yu0UOu9miEoPHP
OrjuowZcm+GQ4TbuvcUZHgsLjbBGwtC+813af2fVNDxEs8MK48mfRPhkAZTjs9LyJJZIxwEM3R11
wN+aVxk7oJwfaI/bpo/PVkLZ2KE4GfoRSaLP0hZFN8G8hXUch2RrtdtCdUhcp4eqixi8UtyKFZ2e
jxxCfUVDioUwbBo3Tgi1CojiOeSefjZRCoU9rqBGyi+vYMKFn/ckVU/Z9hP+M2mlwrXGrL8wxmqq
/GCjITQj7Stmj9v6/jYgxGNhMYEk9RpyIfudveOrBhn1gUFfkPM3qU9elDy0BYrZgseeqSNiola+
Sb28jG2vrTI8peeJ2D+YGbsgk9M+mQyx0keoc7ivG1XcCs9vKdeDfj0O5Xvp1+k2RF5ollznlNUf
0iOnQMxa/Tp7ZGVb7qcwf3cAGeNOzzZ24Hxjm3+ZwJ1GkfwchRy31ghLSeU66LvYZgUwuao5Xiqt
Ax3GiCAvjfhQG+nOe6hFYl+0fjr0leGfDKxdK4yuiVsVSXsoCuMKH7q+6jPkZ7QqbodTx5i8N+eW
GXEBRecxNxxYP6qur20101ZCFdmhyslaUzAOZhknCd6DdJMburEZKFOKVFlOPhqWCRzcughmrzzF
02YocXw7dj+5fd0ZbqEpDv10fTC0zNp0uJhXCpf7QipzxaTvZ6QduQ7aAZAvsAnMjssmRJPfiGID
VN9ZIDzOHvoaH2C953lzloqi8XlmYUuKOiT2ZLSnqfHEqc8Gnh2HoVdil6FeXtimCj0PnFdMAjhw
kHBfSlowgeBrocMAbQPtreJBrjrBEFdRQ/WgKuistCk2Hgq0zF5YdO5E3chr8hDEtXcww/g5qod9
lMYMnFKQsIAdiNYIb4nN4nCI0g9IZuuh6zbxmF5DJOt2oGydhFlEawz5o11CV3KCZW/y1oYxhZPa
6cc1kDWwwAMz7EyH72IOP3Win6IKznaHbLDysnDjecmlz0HYCd4Hrhra36pfHHs9kDCpk50h8/cc
PPjSZlKNO4/lt4X6QWvUT8vTepBZMeOQZh2qhYU0vNNWQ2uBbyz8HzvOnpKJLVk1L9UlpY4xOM9O
EH54BlE4UkVd5wy8KzIRke/ThihdOG+IbwBYFvFqQlxnJ87RGCsqBkp6FQV9DUbCLYEFwKa6yOCg
EKdacrRRbIN0qQRDaZNQJxyYx94fn3o9xCUUvDs+mt0pTmFqBquAwKSNRQFPkJ3peqhuG1NFjD/a
5r6PcY3X6nASeXmAlIg6B31qy8r4P4eA6f8WEUdEo2XZppyDCAkBI1L6n2PamMp0yu9FeUY1dXO4
jkfdmd5HlNYLbPGHnKSjBxGZzoFdVbVSJ/OdMqHbjrz5L7QhT02h5i+NglIp1myW0rPMiuSbgw5f
hrsJZhSlYXyvFIJ3efhkVIq4gqU1OZOr/CSFDpCKKBHM/hky0pSx8Rjr58xnXpvlEIOgtzwbkczZ
5CDNLhAwLoJseFT0NlvmQi23bLTqx8Ja/T0bNmwwRfka4dgLfYwvvYcirnRG6+ThjVz95ydP/lts
myWoeS0Q31LTTfmvAdGSCxs1joJ2Ti/NOVjHWnl56+xrm2U9qB9w/wJizlS5Y1EjeSiks86Q0lJg
jvsqBlEiWeihhfPXsRLQiZGVt9TKcFtVMYEZPkQjEeq7qCCcIxoYmsoaodqyzYvCLQEmXYy2xDCt
Dhsn1fWDzBNCgHuLvWrqOzd7VFw0vfalbIdybQPI/l/y11Rnvjr+FPJnMUARQmraHGRp6v9y9aBZ
BNEikeqS5oWjJjfVc+4Fh6hRgl8Ga2/mhT57vZSdfIFl5qVKgu++HhAHhbTrIglLRlcZbZICGHmF
mnrkbMrGhxh0Cy4gH1dVa6BNZXb4O0J6gi+GUnUfEDmzxShfXwKTf7Qa/JuegxiJSbc5Ulm8yyr7
qKv+BSjzDAasNXeo+hLvLpucVovuvaOi6WvIcUsb03VE3W6mMVdvjaKa61meuPLRsC90yc1VFlr+
lET+E107zR9DnqMMBEApjr5FaBX+HrZVQg8DjF+BqPhg9gurJKRDnb+x7WGZFVEidoj+5wQbTDxF
XMO8A0+TNkCORq8Rj8yTp93QGRQjedYvS/rkOZq5Y/sAOXBqfWbUBcVfamsfcH+dRwOZq0MmwskL
xn1K+MO2VHvjYMjBQQnsv+V68KN1nb0ebGhZdYLIzp8J75lGfvnvQNYk1mOIyx2oF0VRsd2p6kMl
qMUqCE3wVWa/0vZ3fGMpAaSOFhEEXtuGAP/t8+AB8wF5kD8EBgscYK4fI5Fg49qcGfQBDBz8Burx
9z9DZqrH1BHXMbGCVx4ciPKWU1X2d68uTLdPYAH9Dlgv88475M07kTwPGgqoLaFf4YY1jvMObJWS
fESuWlTIEaZ6rRW8OVe+pYmPFnTJUi+tkySm9YEtEHp4rX5kQ267fWDskdMZB7WYUGSbdXYOOg2N
T6t/WHlvUdizixnnhR5j9S85Duqm6cTgdtDJLlP1CTH1yPWZElqQTSdN84uVUyIWACcI6i0vg0va
iV9hHsawXcAbBbNooZpLZ/Z70C0hZZ5sE92bGFhg1rK6xVM5QyeLmjkk9HGwIeWr4AiJo+GhnL3Q
04gUOlYIUWTkstACod3NGub8iObanQKYi4ac6h1Es+xcd0CjCxzFbmVFgia3M1DuYxj09J7Vit/H
+AHKeP378Ps/f8rPrf/233z8mRdjRZ3U/MuHf7vlKf//7/l7/udr/vwdfzuFnxV4wZ/mP37V5jt/
eE+/63/9oj/9ZH77Px6d+968/+mDOaWiGS/tdzVev+s2aX4/Cv87n7/y//eT//X9+6fcxuL7r398
5m3WzD/ND/Psj398avf11z8Yu/7TXWL++f/45PwH/PUPXG0B2+zw/d++5/u9bv76h2b+xcb+ZNmO
auuGJSQ/rf/+/RnxF4fK36RyQ1akmQaHKbepJvjrH4b5F103wS7MeapkFf/xX3Xe/v6E/IvtWDpH
MCmY3MSJjP9/f/n57+f0318ynol/fPzPiciS//3Lga7rqjQNQaGrk02AV+/P5YCtqg3KWdKytNgk
XuQ5Cup3MyUywWOWp1m4aHIo/yXuqDx+Hz17M8SMi2iy2wXl9iKvjQrq2pa+/abP6BhZrDVlYlrk
rIcw8/H/fNukGxCiua4Kot2K4ZzLdN831rMNVs1r0tWo02dV1ueU2bs8t7A4wQ7tH1Jyxbq2POmD
tUwi69JJdVkL21V7jKelfjWmc0vejjNcJ2KziPbB72lv877Gw6MTA1mMR9/q9iUpF4uGtWgpX+ms
NtpccoFPfymH5q5FFyKGNnnovZd9/VBV9SZKvP1siYdn5+bECUEoBHtrP3ZqzfzXIatQQRb7ZT1q
DHP9CMYUf75gaBZcu9y5NkW7x+K6i8l2teYIsdJ/AOZOt+sv7S5/JsuOxbcHIs+cauxQMbwvdnQV
gR5EJvYdcDWcL4qON70eVibeWAF/0U/Sc0nQTebv4S9csibG5O3tWf8iJus/ZCduQY1S0Il3JSIM
BKI002zmwcYilWcmJY92V67Io7+Mjg6AqUjPVTSu44wVrZawDUg2KSv2NiU2SacLJJ0QAWB9LTQY
varxqgXNmjg2f+oA5SbhruhQ9pA6toiTicUY4j1Pv5GzFHPVFLAx8hCkuMfsqTFaF4QQGxoTUDZ2
Q4LJlrjegNAml7jjCkgq0kv68mQkvY24CRlNb33lhoU4P7xL/opJzH4BsObKUxv98vTpaNrRruzs
J0SfQI7yJfbZW4PONMANgoHlI2c5tQis7CEOEFPDhlg5AEg8OzkMUb7vgvJcwXCRVbQayefBiBMa
3gOSVERLDF+dR6sqVlSrl445tOE1q7og0ZSN3dj3bup4h0i+V0a6KSGoo3Sh0nuLBrLMtS7dV6qy
VSR29hD5U0ltrPkVm3AsjdHV6OmxAZjWiXIQ0n+wyPTLuXnq5EBx71lPdG9pDe5wIolp4UTNCc35
U9SHyGa8W1cRG1sRvIQSN0+RYsblRh9C1yjHp7E8kvWwtpkRMCpW8URMLPLZ4xf+wcw/WjbuWT25
3oSeUVEipmB3p7bvejLuy5lAn3XpFTfAHRLxuQ8Ppb+tAE0A/jN3bOJXdZtD0kkObWmzLazeKQBo
dWrC5PN1PX4KEjNmdutQTCk5IN5DWXsvqYnKVXcc+xaBDexL1mKhAZlGmxWO9M80vNV94DRctp7c
OS0TxPGekyskre4o68Zb1LyywoClO9Z7tYGVaAwXL0YCRYiCVjlz4KnxkpNWY/f+DpkeO3CTXXD4
phXssqJlRYZNmjbPpQmCqCBeMMJqrYhnc1IOjfMYa3hkp3NYKd9BOh5LKU+5JlDgYguR5qKPtnYS
XNl9NewY5VqR/odop9eG8T416HdgonbvOzIO53RoZsYnwzPvjYkXkbZY1UF5dmzOXDJEyYxtv8LC
u5SVT2/ifWamAbudkNJcF+S7oBl0ZEVXiChQKc0HCtvPMkJCiEMJnREqGn0VRxif56qJ1fbr1Nab
kFj2RArQrTgFl9HYbrU04ObtppCzD05PvF1i+0+Nl2HH+ZJevIMfcUI9xd50z5LiVx3HFxyOV6sP
HDezuqvOBsWIIeiAzJ6QYkW5WDP0fIqj4o6Q5TpmE0lkkOd6uLlVcI3lwBs33WoaG5/GgSe4YgX6
jvptHVkqqTxyaWkIklqLYe8INWB8trzgSNPimiTx2OQqD5ighxClUfjcUMBj/g0VSOHyK7N5G1A0
CXwiIxuwsoNgwszTByauQutz8n2LkR9yfYeWKN8F2PmM8Zb1twbTpdcNKwVTBuiUtSa1A7l3UNxS
IrYprbTg0gPxgGjFkDwSB5AZpBhkFYEAJpRhRmpJ9QJEcJlFbx0nGxpqQj0o2iW6KwSGadlu2iFa
VH676PE5DdPsBiuOjLBftWiE51QYL5aFQhdAgVVX+6HRniqEr6wveHtMzgcW4p/YkA91zo1hEpkN
QAzpIeArV+dSRpJrcPvFGTOsgdCh/azbk5Z6+yzIf6VYR9DfbHtONkcbSZBlQzPHI6mbgBG32mu0
IvpVokeByPvgk8IQTzjGPOwp1lC9gvf6UQqQ9Vb6EvXZtwfDt2dnDwitfBIj+2ElSN7UqthXCc+j
vHphgjtcj1d6hek0j3F1Bs177pcfjkZgIVzvrR6y4Q55jgs73E19MCzS7FVCJtJyUvFADDeRsgFh
7joOwWWWuhmYYGmGvFZMUbyi/iGdgMY3vdTeLQ7R3bAtwofgQb8QxfCDeP4EKnNH3f3Z1uOc57xJ
g/Ej7V8LWrnR6JCdamu9Hpa9h0ZgsHXOjuiG3gZjX/aM5EqD3tghmOYYQrr+OFnj0gwrIilq1vcM
vBuko8mEW93b9Fn85KsWqtj6kwVYsPCNcp3byhERFr+nX2nAkiyCZ928qOCz+hNatq01TGBEu+Ad
ESNyx/EKMWmV1AyoTNjnjXrU9I7Y1fhB6RCj07Q+Y2U/CCbho6EfdUKsajUkeBL1ZGIaa0uiKUvV
D2livWI0CvUMNZJhpG5Tss+tG5yexEBtTX3YM5wmRszEZEpW86YvjacwhOWcAaAy8pvTJY+VkNtO
Sx89q+pdnDxHP53cDrEWLsXmoHv2L7tp9ZV9cU1r+vYVe5+RpRXtgE1sCKw7JWV1MFM4uqSj4XJM
hmWn1IT1ieQ2H+RW/6S1OihFQ3MLZmNoW2A517sswLTRWzu9v+ae9xwObGu97gGS7aopuYxBDc5S
F/RkiMuc1DlGWvqqtMW99OSNgfpb4MSs4rMpXM3HZKCEd1OhDOCS5qqnnqWO6JYlIkhPxVzo3FG/
LUNW3kNCVJOzc9Jv0y7wEIRLvflWiS7U9VM2vlu0+WjOuXORvB174yYV02OdqI96UR21wNs6Croe
L4uehzme0zZgjU07whIT516O8d0Yfk8DD5VartvO4ypXNg4XE8w4l4XG0xTfSlN7aNPorksDp5OG
GqS5ACJc1Arbl8Q5AeTah/vRRwe+aRn/6KZzLXXtqCRoA8BawnMxlgjAaNFeMeBTvzCWNimlrCp9
FDJ4Rei7IFjjixau3jlkJtut5bCVVBAUrB0FA2o4YdFhubMkdIzUZEJsuA0bab3uvXqTSGuVG8Ub
bw2riu9kQH+k9ZAspY1XamIsrU83mmc6SrPEwZW2vx8Wd1F272JWyIXD3SnKu9mY+AymZh/E0tUl
ghuv06OVxGCeqdSuEzE5jLXQurfgqgFvgt7xkeqWWyHK5WRNHHIAPRPzIeUFh01D/kQ6bSwaXsaz
Po4SGSpbtm+/9Nmmo7YuIxtjiVLllrBqq2zrKLwcJiamVQ/TBbS9UyYHwDSAbDNQ8WgfFErcWjML
trItFMwaim9C1T1En9gMPuJZoDUnxoQ1cjXyvw/DiFna7r4YtdsBIFgSCJ/ahEzCWmLWIw2ZMa26
QSy7G1RU2kXIjlyZszYsAuW1kRBYbr7LIvbO6pax1T0nwo+Zk4Wtrf0u0dWhxiqH8aQUVCfIFglE
QM7oX0ajhZ3OLUn+lNxuPEZNkBVWNfZ+AjStncGZszB77dPAZ4l9mZ1VjuXBKoeNCgmJhdkLaa6H
5gU60BWU9D5JjSsS9oNWBTfLjo4GmvNgAhpnfXZEuVse6m/MIb3iYWRWdjHy8vmGJl0PivaS7eJe
F/bw0sConMBFFaPcp5rZbKDMbkYyLe3GXJeye/GkyvQfNdtB8iVUdCswFgcF+KlbFhSlKhjWptw2
aUZcQMd4uGA+LKbmHVA9Rfm4z8J641s0FkbGPYpUIizOGoEnjDMQn2PndV7UWaviQMcMjvGwmkqT
+5HdPMc4tpVh1hc8QbOCZVAhxeRmFhAWWKf+PRDTdkKxOXpXMTKVw5yfXDRoj2u6t2PqdS9tQJJv
rq1xqL3GFz/IQX178aXoAMpHaoTIGJMAQ6OZwBrdrMo6BD4M/FDjWkbn07QsP/H7Cc8z9minp8zY
BmBwNoQk7KLxWZvyXRQ1REA45rUkv6njBTdpcjVZ/ujIvBN7G3AeGQ2k8W04o0zM5o7Ab9egD9Hj
p8Zmd02Jd0PEt6qGGoIZ5g5SI2ysD5gtN0mEIw2wEpdrLZo19A0owYVxjE3/kqTTrla1kzmYO6GS
k8thba24lzXk2BkzeMhSH/TqmemZ6nyPBm+ARZz/APPbyzIm0pHyhBhTpLfLSj+W3SmHzYssb6WR
k2jVAfjHX0RmLCzK2RbFnoNt2JDW+1x1dLXDSqRfG2OGu/0GOMAyPxJL7NFlIqv2n+akIgUTgN6O
LFMpDhKsuizZYNVApFkQlPKUGwJhDerYeHzwZXP17OrJ4y9oMbMT9+ra2sHioiKGB03MM030Iimq
VRx+ScPZeFZxLAfjEgzB0QTNTRONtsjzjQOFQeKWJQUYyiyPjFwGxadMaTd8Nv4KraHZRrHvBvFH
Hz+hciLZtcOELeALadOuMATEeY8orozdUp99WQbpeU5/SEvzcZDyLS2cx35I91aT3VKjOFQTjBcj
L1/V2joaQcaSUT0gwxSPoyTtyEx7boNjyfUWD8ssrHgRJzL4IuF2nTcjCM5a7OnEBMpHYTePgghY
15q+imQ8mqV1Y040q1nDN8DpuzrET+kQTagNVyIrkkPawVq3ZyEvXI0FKAtuBom9529xhW+uZqOf
2SCA5Z+7olLZNvpnBPMZeNEuQVlUmUTQGJOg4k9X6Vj+6grxahLsXTbYnFlmOFF8sBW5ZQRLA1uu
E2faqOa0hbD5ZKrDrgEUSlaJ8JrHqJVkMlDUgthpuuYlZdphgLYE4swvlYarVfK1nsXMEzF1JYLf
tCiv2LAoJapTEszMugHWdAZCY8ibg+eEBwNcE8TGpeONZ1SBaP575WxREOBT9zD1+/FLH2g3f0Tp
1cEs3+h46IF1nIxMRYwShHvmA3hGau/udEjGhn7rB+T+UXktg2Y/DWRqmbb0DxVqZ2LFxLmzTWsb
Yv89tgmTWVIxijZ+lN06HZINwPWCLqF0M3gbAvMQJdqhzqMPrbeeRmoN0kmh7zvbSaXxD5P0RNCu
srBCQlXt9Cw2v9fA4SQfAOJuuzBQKGy+YzVe61NSrGEabnpL3v38y8RDzI5vYdcFsgCPby/e1Hp0
i9B4lhFo1J47FnlHlI/oKMYvXwi3yG3SzY5V8846gK2tcnUquPiJ+UwYENcx07BAb5etrjfLTKof
EemaYU1qro/1W6B0rAJmd4PxWQ8ofAf6M3hu7c1B+pRIbddKTgj2e6dYKO8qPRPFSFNts+qiYQQi
milo9NO8cFWD54LFfRRxGOkvTV2QQE+fA83xiAE5TINN3h8joJWU/ysTnKmdvBTeWyF+5THS7TiE
Xh5r66pH8IBXpUVmtgx0Qekp1HHJaW2sO3CnpGS5uR8xlUzx8+jtveqyGM99ffUNGsDSaFdofU6I
SI5GXV66oa62kWbu1RCnCol1KHGJYfXiF1k7jxXIUSocmnHlTu6Usw6L+ph43s+wK5lYKC1BSZbQ
mN/F01USN4mu8NsuMIzBfUQSRgKTF3JuFTWcVsb2xxwG/VggIoTC8wNIhkGfPLbFmXN524xntHku
6wAXsTFTVtpppquTLd24Z11jlec2RCmoje/Mb5FD8obgiqSate44uj+SHKa8hkoqnCOXlwSsgWZ8
bNrAxQZ2Ak5+0xGJpCws7Eh8RSHNr01Vc0xYi3cRgtxWdIfBCBnPRSBQ/LLZFjQ2SCj2IZLuoEF9
Aqz4ESkoL/FJYfqQdJ0b2s4accaBms7O+1UZSYLtNKxX9lIzqfqxNbcEIBgGUsIUUXR2noj3jTvK
iNIdA2rL8DPm/I+C6jHMGo61Hi6kz74qaSO4KeoT0xprMXFu6L5YAfp7SJ1hXRbXwYJUx3qVbICR
6wMWCEMNUO0AXYrsSBoYM5zHVBn2WqJ/a9mwdwZqXzOOkcXF8cljpoxQbC9rhr0FUEG4QziWkJKT
ofGNfSvA+TbYL3bsbaYIVpCi7Sx+ZRyk87puSefx1DS7Hl+IY5PfpmP39Jtt/BBOXA9AGU8lfVgT
F2eL1BoF99CURru8lmxvM1Z/y8I2XKU4du296yXKo3TVsvwqW3w1q5EA6LjaOdYafWU3banBlnlP
5kxbrLJ4GyIOGSZoSUOPclZbFjAwerz4LRpolTGaUnLiBBFhDCySp2A7wKAH4LzqQZUgW99MiHB9
mEbGSB4L9wkGV7J4UvMWgcuqJPzTFptOIH7sn8FYoL0qNjI0abJQpg7l0hPKSgR3wgy5ILcGxnRf
mEt1IEtH1Osq7TejOA/i0vJrU+8lborlwDCXst1VDMFrh+vY+fAiDdU3Tqjefiy6g2efE/KdxrCm
xPhoQrI1TY+0jzA9lWg3hxpDNBQiOA8nqvOpwP7VESSJSiRy8Gt1SPehFmeEbSemxrXH28gZVmoL
xl7+1JhxlfBWR/YWWMmKFsOdN9J+cBeq9eSkiwIWnd5W117CtrZIBeEwSQNnm8QvZbsbLDwheQMh
YqmHANI/9OlBae5lG58YdW3D5AxJa0OU4BKs+K1BGdJwj+rNhSQlxtA5meOt1rGvFMlrZud7bXhL
QfRsVD8maZK5dwb3v6v0U54x05myG+tBZJ/y3CsxdBF59HrP9SplWMk5dNdkWb8H5fGgavjz8rJ+
Vc3wQS8B7Q0tx1Exxp+6xS0f5CSJWhMXe+bfckbXmMEYV7OUHf2HHj0QSju/2NfAi1nNUu/rhEYT
+UhY7nsX9NhW0SF7FWFC6Wwd6uZmDzxRb4b0PibFN2xbkl7HbZdGlFdIT4+06cCUvQWi5nVjDziE
SQZnazSNBDAW+GGM6ZrlRAAOHkrBz5QUdgd2whS95dFEahfORo4PH3dnxvZ36F6V5mT31bqw440x
UumxKpHWVja/cNWsp2LvpFvFYdJDAE/IpADQlUL8YcFBfjKbq/0WGi+UEbuATqirh3U+2xotRMDz
JEAo/maaSARlshQlF+GnG/J4XdP5pSKzj9HJ+yiVDLZknWqtRQ+nyIyYaqaPmY+AW0uOdrZi+6yy
0fdjHMgZQkwXQBOTRCtAt4wEe1Up5SkM6+YYdWAPDEU+22Z97fqeJqNSbxPYmZrZ4X5CR3GgZO+x
hrC/UuOEOpJLXFVrhnnVVLPrsWgdWZRvEq+wD3i18AWbKqMEhdCHlCVABVgR7RMlplIKlRgxtV0i
Zyrcxpwzbf2iw5sMDMSOzkaWLY0JE1Hetq4dVvmxjgxGfwqjLg+TjVPF4y2/twapTmhAxksaa7de
yz5giJNnwKJ6a7eBuelGXvqw7M8jQtInCXCKxMF0bys+O7KhTy6B3ALi0Y9QGz5wN1o3L8rrsyef
bE/Z4dqDXiXDU+Qk1avVJ8+BbnzaxKZ1tfoQFdLnGSMWrh3zm2yn6FwVvNoqYpA1zqZ3pKZoROzm
6EQ4Rb3OU5ZDxPmWaA2T24bKQvEuTi45FrW0WYWBeIO+0bhdj7/JZpS/D9C1mmV1chIDKEwzjXBM
MAnLnIJ4uo74+ratSjsuw+7DEB34UOYlvg9dsjEBIbU+y2WJBlI6rx4hTEwjEFwH2q+2nlbU+jVi
KWSxRAuzmUuAduAQDWVFk2t3BN82rbMskTTrovKW8c6prWwdRixfUJ5ZbbJ1skjsoZaSJd3au7RD
iKuGe3Xy0QWGjnqs/X18ImWnXcJNrldT96lriPOqGiPz1Hx5dnaoRQR9LsuQXEIRgDpYQr66h6Yw
XCtjRjqImYwGvWOl9aS8VILg4tHgXVw9BU5RnaTJxNoQaAMnLPVELm06y/kSsqAQK0hGi+MKOZ3Z
XVM9MxhTQno3p+ItIFxlo5XcbPHK3yYlQteAuIRnrR8WGGsojSxATlVImpER3ZSG2kuWktAzgEIm
5PcKCirPz8hx4qvLvB0oaxv4XRpILLdX0Vs5TejtI17uJt3VU6hsbJ1ZYanhpht8pkmtV3+pEzeF
ktjlVVRF68E0ya0gblNLDXCI3rfX8QDVOq+P0jiltLN1QchD3eLNJfrjHrL35BS7TFxrwE1pj/sp
ntW645qtlANPCkv4QAw3rasTr7NAICIcBWN5lh2e/91FaXPKW1Vb293rOAXDTzAdQ/xX2pinhxQQ
FzoXDhI8iQBzsIukfdXjvfCvWjB2uyLbFAKDlGRaRtVNFzM6FWMssLF29hXOxRL547ClqBgmymYF
Y/cWdMQhM5r/S955LMmNpFv6hQZt0IBvQ+vISBmZG1hkkoQWDunA088HTtt0T9+7uevZlJHFYmUI
wOF+/nO+g7WsbeSis9mqsPRyEnyEOTmrwSRfWtmVPOipOCl3rHa0GzFT9byA/cGPNnFAziexaayl
PnoEN5wSalPUsTO3bIxLqY+KwuYWN8keXfxbyPwLY9IpFO0xb6zmmkjzmfAkmmmvTqCQ/EWSxGpZ
UrkANUwtLIbE7OPx/44ERFKRZSCp8nf8PgqQmY7PzSSC4ww3ehKMs6k2zpcTd9z5PXS/OCWNLwpw
vh1KlKvzDv3gdcKXcHJDbQsgipPVWEOepqTbs6qcRycPhBF/8aar4BgXysfPbL/MCD60rVOMwri0
cy74XmEqmuFeowHpG1lSrgd+iefMEzto0SllEkBIA0z1R0mUIhsGajobe1PXeAeGxFPr1OIsAp2c
Q7mDkBXSKN0gji30lKdnN+EPsKbywjaemL+yB55iLx7vwzJ77Q+GEabCH6AsovdeeCxYstnruaGT
8zcIMLAIiKws93rwk7l8z2AHNrjL1D5uQQ108tIrfaXFBpxh5RYrqntCZnH5stdFgshCBjdHIQTC
EGPGrLM1AUmSAlbloux/FBSo89FSANWR327fcGT+Sn3axMxaf8hkYABDD/PGsn+nAqGmG4Fh2d2n
m3Vr9Db9ZNPXQf7Qr3SGPIWx9wN7D0jB34bTRK5Loz6GMLq2m9Lh4rB4L5O+oic407wbvdD0BAX9
n5FQ9KoVlOOZ0uTAYVTHISnMcwU53fKwHjQCtmxCqL8Z8PNO/TheA8ntOurpc2IHQIlEvm7Tu26Y
07nrpHlRedWt0U4BTeDj3Q5WCRHSepUh6eC0cnZY0lOej00IV2hQG3cgbYelPdg5fbCpu05RT8M/
XDdVpx4IU+U2b4GyXAKeWrzLhWnglncoGSvkM6yPC7ZGuruNPNkVOkACxyNvWdOdvoC7pIAzgwny
oD6U6HiZnjZHPWYg4xZ2tkmxry7SEGSygecBZhYHYKaP64YyFLb30qFYoV5xsKuWReS/dexVURCI
wVYRzZkcYdYd/bUr0aEmR3HHcMX0LtQkwLKkM17ZQFvMXv32lXeNfJCcoF6YCBfJWquJ1wcyL0++
ivCv+Iq5VOyXR3DIHTDxfZp4yTpUDH+sxHQYDBm/SzMeMUd8UU7YHkstf6h47wNUXiGBMc/sb0HY
Hyq9yPeTHlbbKER69AfRU493kplZzie4bdGO+zFrdbbZMfvp0d+EiihON3rhotfh/WSV9pjIuV8S
4+GWtXWCP7fhYjnitvfXBHKIqrZMkDJQmryVfRnneFJcjkU2kTK0ziDdBurSIQxdRyckKQSEUtK+
i0LUVUsDzgORJ+mtJWrQ2ojZ/xYdDx0RvabwA1ZBwaQ68m3O3/hK1tRsDcAINJg2sjG2VmQ9C+Zb
ZwNAptRgxAjBs8oq50Vwoj03R/mGc7lOB+ZjdK5ZJ5UgcWEgRiy32/CYQoLa6C0Ii0Z96HPuTE9O
A54x+C8WJ5o5YYlQpoNPJSy7NCqfVmInTpYxUaI9Fl5C+mbine1KbIY2zHej+dIrFT2Rnwt5K259
aIvjqPUcLXDvylnhwCZKe6ffvWSWe0p9yZVete+G+orq2Lnpw4eIdLBUmGqXbt1d8szZGyIathmN
XRydwa0Ab1hpoYYHlWGv9MqT04t2y/tmpe1spP+OZBUzxmSVEQLftkYNclaQ9xM6TFGnJ6Dr0xFC
qipbRzIHm9cAyRwl+cuGUtlV1pwiDF4LbCn21vM5ljOEfRshFSQTd1HWYx0qAvNVKxBAaFqcOZLt
Zz1nt8KevUuOrwOdvNrbfYmWCO+up3RzNVIvj3NG3IzAl/MODDRaOZBCULH9JfF91SBF3+A5XVjo
U55uAKpKrK1Wjb8EKiMafTK8e934aQQYjw3vg9oT+1rU47VDcUj9hA6ReLg7eRRsVMcY2qr4rBNa
hVYKXg9Dc4+je5XCrhTTB0i4p6JG3/Cw00tnxvQ0RbKhU+Y50x0WWRiW/mCtMK4xNYLbWUbPRuxF
q3Q27XFx+1jkTcfNlmEHebQL+UeGpNsmXsV4WS4bGJSE3nxKsOy4PvSJce+R7PdOYPB3gh/cuhWf
Nfa/7iOLjD9zo8bYeYRCs4pAYf48jQTIyxhRSY095wUe+UzU6a5092bnUTWR1RBlNP+MWhCm3h2R
G6NQj6M/sEpCqAabGcdnn1CT+g/Lid7nbEOWYkRuM57pqMcGEPOqQaFhiUVUOUaamGbssY0HqXCP
bPajY6q/uFFVXVxoeedIQujjfOWHZrvWVGne6J4zbywLnPnSh4BDc/xbQoV7+yKMgFWYMA9GJzO4
DgZSbq0N+SN10ZSLSMtIYwC2EpQ57HiN3rYsAlK8jpVvM+Al2GPATgUg9lfZXJohcDWfQrbA/+dX
//p3HJDUkZB4wAd2Iix64otsdtYoDZ1FkeNY6snxqAyeFbpDYquPuPBDc9j01oAdPlbG3sCJA0lu
XwLggXduF0s9ro0dE/tcKXvd2UZ9Es74KOgNWJd0l+xxyGDHhtCsJ8mzziCadta7NvUpG2EFhVE6
at+48TINS/xnjgE2gykfW9k3oSy+CvbXeXOy+27Ym5FFnAroSZXiOA56YDZGSctpMtLtm3pf8xmf
yCIWSBgQ1jZsQl7YtBxF2J9zv2av3fXjWQZYykuCZZVUxqH1irMdtRA/DHkSpBNqDOuXbigkSEgO
DraIq4Ph0nRiJt2tcvtTA/yFhx1T7SGK/W1LZclM+VIni3IyQlod1JZzn1rauW/pdnbYWjAR29aF
Xd/qnlq1nOk4pXXaqoLyvA2vk4mmAaN0ttr55Lvyfj/VIFzMErMG0uuiwrlC5QxhDLck3y/9nGGH
5czh7K4/JHZ9cLMZT+bwZkNvptFMqOpaHPhrAqaEs4K03WhkXhaW49m7eCqAsWRfqcaOmv4fmuPH
nV8PpykO7KPKE8GcxTtVrb5TJS1Umba3HMlevNEfZveLjiAN3VYf0GGILOtRcEunksQ1Ju9FNUTh
toAHz1i8etd0PcQoiSWXKjVjm7KJWPQE8m4B2gTbzfdAecO+jup3ZXn8lR4eCL5yifTS/SUfcji6
FHqz02UDPyzTi3OncxcLUG9jEcbPhbrJgrS3n4Taifgb7k5CD8noEMBzWBS6Rz7aXMnIXvRo+IjZ
NAKEI/GsPJnOjqlt3BznZJe5N8eYOppgsCFofRYsp6C6Uxnz202okzTmuKhgeJpYnCtr68fyWGvl
EH8Ylk0oQ/uG2vY+oPnJOqD1IoX6o1lPE3UTu8gJwYyXzguo8hmavHbaTjHdYpqGKrMUcjAYZ2p/
ZEtPTp37M0+lhqpHkfmMymnNud8cc6s5JoTVwD9pLLlLjarSrDsw6QRyYOebqI14uoY7Uap4Iyas
r1EYPsgBbWwBAs2uc2tF22C6Yr/yKrLqpAvKzhLsyBRrsWA2GjthmlkQ0811PJF7He8V5J8Jy1Xf
0JSt75OZumirAoIc4n1T4Aiy44rK0aJ5OJB0g64Rq7zAgFjgyiTnO8h1Wc/jHU4rRVBlK4evoba9
ac3HeNQoo9r0mr63CmPAneHdEiptcGnDXMfUDX8jGCkBxZNrzV8MmEKvsekY9xhz8eyVRUCFLVdQ
pl9rdO4m6Z5GO0LTncoIR1x+54z801iKx5AaPihs4n6byl9RAvm67zl6RMXViDuSLi9K+asEsPIy
sbBnu4UfbGurwW604Hg1biJi90uThi2ky2HDRk5tqREguWHoO02C2Q/m/KLNObo3e2NR9p2/gYny
7gdQUe2OnEZEcRL9PQB6YTyVKEunmljVbPO5Dvngv4h2PKSNXm5hTD6KxLh6mUC4ynV9PzD2m/ur
3SK1TwAunuxQMNcykoMHlbNI60++JrJxEqtTFbnrEcwDt8+wk1nxUlhwzL0YLhM2cLw1NQjTuh40
hEscFWSYlwSXXVaKWSVDrPJravoiGQHUETTfRdGuLlpvRb8yuW2oreZA7qYyiWJmhPcWkVYeHKhP
XPXMNbQwmplUySbrIoCeHL5XVvxUxM6AImq8N1yB8GJpfLdjnlYloHQdH3GXZr/rlALEAKDX1gfa
gP6uDnXyDVMYt0qUfvW8foYTxDNt6gKEFl+Jr7al9uoLaHoN+naf7X0/M7a+aZpcwem3oLFmVwUl
up9fnUtuTDzq9CoUplpF4IuZ/GdywAKd84KC1r0WA+8HhBJ4g4JDEOYeyFxZ69E4Fz4L+zJiTX32
rI4emSk78eZgVXV1tPaqvjynY/iekiPbsBleGn6SbpBduBDGQF6wRmGoS049jM+ngdbyVWNKZ122
0N18yG4GpJl9MXMaJo8se0rHNZlY94WbYqF8ja7E3uMSLPDmUTRwQliJKcbbaqza3lT7W5tG7BlK
NVwbDQP2+EFleLXVCvJFsQvAAbg6MdCBdoxYl3vLNscn8vd2naUnopSU7Pk0xCE1EVgHC9+llM5R
xO5d49piaZdvbflcJ9O6cD8pEGLk1+xmOIzVf7r1i5GwPWItJfkGP34toUq5kHTD8VEHD4NXPZmb
ofFhGXYbTfwJMoxVau2J/inxJ7a3hzSHlUu77cD3YXl/gvoZct5yAE8DOyjNu60IfpdM9SI+DOjS
eyXIizXNoQmTTZTbR7chLdWnh9zo1j5GOhk1+1tX8vwnmdbwxvuACUqJU3SDvYB68nU2vrYllDf3
nFOwJnD4D6Z5tfF9xJ+mDfKc0yUuo3UQml+eGS3l7PIGCj/Y1VsDRZEz0cV39CdXme+hy9ihpQ0g
L5wf4NMkTdNvzaIrw+/vLi6CCTU+6aNfRdId/OCpb8sr/PRtrOg4xsybp+WLSya7derffb3L6/c0
+9HLU8wkRNjvRHx7WLlSWO+V58rFwHQ9K8InI7U2ImIOXkFnxH0iiWwm2J5xJFsMyfyPsgt3KRhs
PBD7Wk9P+piuRlCfSvpLXqRmraJOWzR9R7HY3cMIQ/MeUiMRdujOwv89xPIpzDoOXfECYAnB9eaA
DnAgc3NuI0ae2jYfyvMcoiCmjunBme8XstyCaAOuI1db40u40CVFCfWtaO6F9z3p7drs8CTXCP5T
bAaLCMkQKuRLCl560erY2XwC/2Xw1GTVwaYKOXrJFJt+6cxDawfFsE8xcsc7Wqm2k+Gg+SXuV+u3
x7m37TDk2qWIyIcEPpuIjioFzF87JXBbNZPPsNS4BSbzC6lrWCdc/5eVmXxwtH4O/YbNg84gumWU
OQWbybKurWl8u5IlYxTWli0LMcv+WNU6ycn8EWD81tq7wxaqmqHz0dm1y7OqDKIr88wk32T4LnLu
aRjATsdvXftLwXPdmE0vcVMBzYnw8uvFPdSyx1CMTxbROKrywG9AlW+yb62jdWrMTgnoy9zgxurx
vMburWeHGtbjjopbtRQxBqSYTKTm+QxKWXHmuCL2IYoTeIZDvOyIfWAJWAUOj4hQ3FpZ0Tk34cJu
rWFZO8O+CXhK++GBXOq2HcsrKi1doRHsrfGpCaIvXYxvvtetEDwIFICcUnV9jmzJhcZ2z0QHi7GR
1EynTRXuq0EuK1v7oELhD3hRLbN2WCdRPzFLzu6WWu6EtNcuDiwzbo5Jl6whwuBbZcaRUspN4Qse
AKjLkUnUW9vPSKw24HxLNEEr33L3gH57bH0qnrtwT7Enm2FGtl0KDpcdcN5771bBPlcEAE8d5wR2
5Z6OPzN1Tmbk9k3Gi9ZKBMZrUA9HHdpAMWqfqcoRBb2zxlrPGfRuORHwkCCi9yJKTtgdlznwinjs
ydprxwKntetnG2MMGEsXhCTdg22xi+zb/qLzdFz6xS6pykermBq01Tg/yUEFNPH935J8/00+zrD/
SzoOjIRDDNrxLYv4yPznP49ngmsNwcD/BcDSHKvCpprditUuS95CqkFXMsCsVdLKl8ZkW/nykX4F
kHWY/GerAkNQC654Hbbg35fzz4zjP1/Pf0Qu/+O3/18mMMGk/dv39l8SmM9l/p/5y79/45/5S/EP
T/dMSxiOoeu68Eg4/t/85Zxih+7nCIsIpP+v/KXt/wNtzXE9D/CXjWuIP/pnAtO2/uGaHgKQz8iB
v+g5/5MEpuEw7/1/LzLTNgl46Z5ru6Qw+VlzRPPfLjK8u8NcYWESLQQd13R+smut8NrrgbOXMj/l
qbEWKFGAOvEEO8Fw9CWtPVOKX3vs5RYJZOHEhIAaP5Wc7aNj1+XazsFNbyYOlUraOGB2kuzcA4Y2
edog+ofTh8wD7x3LjtgX6qORnWRnBbA8T3c24VRoFe+WZ0TLooAOM4U/owkIfFJIPbWZHUSmY+Cm
x3jV8DB3dddnGsR4qjOicyjRlYTHICobxas5iP2UOyDmAjPmMe9cczN7zj1pn9mMMyAn/qOSZKnl
ql71QKrWrQtPlu/mSNZuGTPPHMFrs60mTlGkUHrqMj5QMoxy05svY2RZJL49pBEO8KQ2dhBD3I1X
t2rdN/pzaCXbJAqdpXShLXZeygM/eBHK+MgwSy4CVfukiiBAQvPAzl0HOpFP3GHdNM8urYGaRU6T
VuJsvZz/YCLxDrAzAxOPFRGnyK6QIllFXvJsFPG+K6n5HFwjXClCWxa0HrDb9doEYHOeQHLikPCa
9GTEnCqH2NAJNR0cwpTgef2PSieWnrtzc42AkObSZhdB2tF9Zq3DITLt7jSW2ROwFIuuKGj6bnFR
Uf2N14HOL6Iom6CxX7raxnoyggd2xv6zNf84JRs78vm3tMRZE9vjLnaOZkv6qW7xzWMUPOgTk2+D
mvZNI79V2oaMCbNpLbAe1pzMnaHiGeZ9qsoKmCNl1spyuhPPmmaZIZVgY9OJ04p2Fxf014/kkeqe
DtnWZHSgQ2ljH2cvB52cipn3a/DM1l53GXm3lgiJfO4TG3ovI6dzonR/69cV52qfUlFJnwT8wmXa
kD0Gz7MDiYO3oYyYv7LM6kgl8EZXid1iooL2i81iOlnGSQPOdPY52E55EWxaS+Ezj3G3kwqyj2Ha
fg5B0Oym3n8e8uwcBiogBNt7DKz1e4eyuulj7N+aSbGacPQAIygwErNjP+GNC9/m4OI6xmrKMj6n
au4vd5mrEv4MSdksMAvyaCPM21ckPjqecZ1Xweob8Vj0rUI3UFmABTLdTBIN3WqwuUhJyVtC/E+H
EYgzH4NYhj8kYeu8RoG6mx11Kkjq5nKQ34YWFtsE4BrjnOzRF/oqhYO/FlRgLgnibH0F0UKk093v
GmNZez0rQ219YC9kHfHe0iky90PZvlV8skDvQsabPRyTLH5Sg/xCldEM9Qk4kBuqvNIUk6IGB8sh
KzRkHlwUbhYbq1uh8E1pr1nCYSC7S9PRjkPjctqs7B14WZr48pvEDlgXFhKCwvQz267Ig+IaQ9mz
xXCpqdTZ1BxEenq1TrX/aBLiBXlM6Cq2qf7uKZtohuytqcSxS/HvTuRw0s7YaIZFB01mflVUt56s
BZzk8jBx8hSqSI4xJfdJQqjOpz1z4oNTBXBDvbZeB42da+aCenWkfTcc+zoN4dPIyrxLNFqmK/i4
iNuseaq3lzVwOlF6xkb2jCyt3t2NcNQ9C4dv4zn0soHshXSOjBkOt4GW5UUBEL+KR0iKquD7osaV
+akAyGH1z0Y69ZgkKQRsM/09ZqC7NGzsGbiCvAXojTMZiUdls80YjPE1T8FRANhjgBeB7IYueXSw
E91G6lQ6qpOY/uE11HDrQFSPN9rIdnyA8l1xnMcCHDWAS0dCB1xSIJi6k9QJnVJoQ+0j4F8iK3aA
xcXJnBTe1Os09dZT0WX3zErPCnDsyiBb5Nawldz5IIRpnrIb+qaMyMB0UXjZGkUGR3COmciMu1tT
GeYl8rVV3Yztyh+Ar9mxVLdyZG8aDuyE7LxhmTfycp30e14fAk7IuTSi02XlW8itI+5M5mZ5vC29
EDKOp79EsfeRBJV+aqpQP7XMh3XPMXbCVBRsy+bbqUv3kvoYA6u+uyPvAt8L3AHo06wTTsbdalPm
RqQmAwN7Tt+9hlmb7BBxya7o4SrtbEkoidfUOpzxjQGuCjJ4s3NdMp9IA80ZBZfrjtLrlWMU3RPx
amp62NfWZEuklb/KAgSQRrF84As8uEmNRzsNaaHITfoRuKrbnEePhR/sNObTq+5b5dmY6LOpoYHp
wvYu0LQ/OFaG58lRA/fl9OI5Ub8T9kBXevMB6DI8ZAYhDA+Rz/Vja1NnN7CFcNDpx9zZIxtSjGif
joMbG0iJ9kS4ctJ86xxjnUEhsD+HOPzSy7E6JHEktuG6dHOGyVPavNEDdMKPEF86R19l+kW6RfWw
rddy5JTUjowpIoaVqwaOylJJCFXWUEe7hFStJApuW33+Zk9gppdl0jNL1ZkgZfa+yNLsoNwfGmWQ
Sdmi0A2R0kdZKyyyte4tKNCJnlvu851Wm+sGY8++nRJng68ZuK+JBlWarvry3GbRKSQqOfWPkNbv
pSPjlP41DLiWISk7a3zI4IRy72XtUHLtQ2PQ4UuxL7n0RZh8AN0a6SFeF5hkTzZniHPEMIZB3wfW
/Onhp4c6nOS94TAZd1OwQ7UrmdvO1ap6dK5cWVzVnFZqWsr//v62QTJcYVXQlv+qZjZZblZ9iY49
VLm5cAOLPJ7LoiX6kGzXMIaEUZpPgbHhFGGDO/39lV1amFstvj4dKOO6C/is/MC0twU9nOfI+/7b
AJ7CjiMmk61ThzRGbFLDWGiRvmldkNZWIntyODwpBKApkVn8VguZCNTSf5hhNNfC4+ieGCOAjB/s
DQ2g9tnLGSmZzk6GdHFoef7JvpJsunmgyBRbatVcJxIVe5RMZPbw0ttluXNyrEk6zJ0NWAHaXKgN
tTpBaKcsWL41XGVZJ1eV5gERZpu3l5PYMsYYjnDIPmSNXozShy9jH9ojJQlUvsmgfGlVscpHc0Mf
51s+0yRiy41W0jRxjuCfsyF1VAn6jek5d98U1yC0GXfa/ad070x2nky0o4EGFosysCAlkmM3DHNS
x33tQkDTDRTcgm0/ZXRX4XwpTZ7oTlsXBo5wdKkiN1C+VynoaTBT3DP4bFjNPbZmFTMBEGQsfOm6
DNpyofWGvlBGu/IwAyLwgDch+4WR2pcfEW3ii8wxfkPq0DcwvXcip6kXSxn0SRiShvc6FI+IKMbg
h+fOwPBhm/2pl+lh9LMDG7lTEHrLyqURokovWUdli/S3EiXQYW1ve49hEoK5RljN3TUCpNgUzRyW
DVwK6myls1TYrfuoPXsaRRtj6lIakvDO3P6JW7GnQxiYwzih8uclNebU4cop+gHaVyyw5DuoInVp
LMeWaR+S06AxrqUXM5LfzOQZ8varSjwNI6JKDGuwL2D7lSvdx+/PVHo65Fq4M7CemQ5ODBZOG+Ii
uSg+HCJCoZgZiEz5XLXTeIcGg0ycUeBkRsLBZGdG+mlrb9W5KcYlXyf+2XXLhJh5LGgON1trV/bN
j6N+EoNqbIYNPbt24L6snrNG0S+a+MnNH1nC9Iz9WJ1wBaKRlIoRDzbBPPYXfVhjgenPGVaD0mDy
AR4rKvIvZd5yxCmeZRDpB71DLWupIXTx0JRvdNQGbGzTnV6+jcWpicBfT7QNQSTtSWoGZJZDUhpA
Q+JT6KDcEKmMmMXUw7iD6LDQa7FJKu8iwb1QvYzDUby7KvlKE+uWZDGmeTyji1kbpFloi20Qh8Kc
uYvJwjeOOPAlwr+hn8VmD6j/SH4EdsyL3cl9Z/5qLSom7HthjgjaMArMDhwyviJpLVwNxgdglHDG
1ZZq23Bjzg4GchQrpn2MNBeJxFmOTgohF7+JCUMCl13d+pgo1DGyk2Bn0ZbZzjvukAclR0ZFKMY5
agJs7Vy9gIrGqSBp+l1Q4nPUqNyaYLivETTpVUnHk9eiJ0YfdSdeTHu64W2eHZsjJTDsJKR/jl9l
El0dr5mbJ2ivYn3d9y6TZifELj5OfGaN+RJxUCQCAgvPGZ+zqfqmcQgjM2Y0DqIk4jU/T64x4c2K
HqlomiknCQy91q2wr4xfMDCYZNvZDSAhM3WAECSz3l2a/Tjd3f0exaYP42VEvTAjOLA4GsYgpOW1
l3bXTEd3zlz67c1H4tRnEv73pCQJ5dPEO3cR4Cm7M2z3753LgMdiq2aNDLeovlAcHSBRS/1uagSu
i4UINd4i5T2KKBDXtJ+t7ZJhMz/5miPwFpU5LPuQ/budTDu6/kYqNfDHFvkfDntcbNyGCRgJrN7W
T1BLF39C+Ktu3K07X2YecwbUex5fLR+PaBFhwzp4C2MxHYVbfbdAZfYqyv9EEhfVaCisZ3Qn60oH
uWfle1sDtOwFgHlytzyZWIP38Vi8Ewq2DoLmj9Rgit062m1MRbQzNSg7iebqO47o0wI0OlReiC40
Yo/ciqzwZv+E2LlQ4EqYiwbpWuZpscJ5465l4WwUEyXucCQ/X4EGZgjIFhL1w02fcVGvPPx8DbRc
1Nj0luP6wadVborC8zeU+3LgyKj0rYTGFvFiGwaKe9YOVKxSBuzaVwOzFWaTXNskYMxnnzXJ8EiN
uCd6TsVYd5mOH1RZXCNuyja5+xIXnUcyn9E1Lk2N0mTurdT6EDmKix2e/cBaVRHRzz2Efd7pHEI8
GMYjajFvHv1hywNm4s9F9aI4kw80IoXUd1b2NQ1fyopoEpJqgTuAo2v8u8GnThhP3YR9rRmoqgPU
vb7Yy7cSuo1/MjDb4ptx3ZeGpLwKv+rpj8lwEBsbESZvMdbhip0gzUtHwBSLysWFFTKH53EZD58I
pXp91dpHNl4xb6DMe0jWr0k3cgredeWStxilz07+VYLULrqdr102Znjvp4+o27caIdw70RjkCc78
2BrmOTjIdRk8j6zZqY3cwKl8SRmBmf+OMAtGnEJD7qeifA3Tjzx46Qx7VVO9Zg3NIxR0Hp4dZoTx
exr8CbSfGZY7mB/DPONwu4Xi6cOtQhPevh6IzKytkfzoXJxK9QrFyHzepfxw1EEbbkwnqV3GQCra
g+PDP7nbxUfmPZ9VeNTARNgYnfeUXwELFYuCcsFqeJ+3KRFW0FPnLjyPNP5u7umhnmIxBBcmxk54
zLHB6sNzltJcnNxjE4MXrO+4IPM7bHQDpf7caKyhPNN3SXCcktcZmgufu8PwSz4RXgp2id565GEG
kDxaiuFPT8RSAQQUe+U+G7JZ4RBGMH9I69BZGx7vSm5759DAwoWTQRwsBne/DY2NU+POn5tXuyeP
IS/6y9Y0D934FXYPMPY8vEry0DdfXFL5Plrcx0CwB/8YxlDSHj59dO2v2Ly2oBHJri9yc0MnJGkx
jDlFcewxQtqKk0Tlb6bh0ToM+8V3T+bbxFM8YMlGxUneFKLSfDN/RsZz4xuLkZIWn5w9qQ/H3lHZ
wXbMIjHz7qSfWXgKsu8gfgIXT0qxBFTwjfWZgEEAcWw6TiYeBw8PP01e+8I/Gkw0qESpmm89P7ne
2k4vEB+MAK7TSLKSkJq9Jy+OiYvVEbnI0p7CxtlXGPOJjynzgNdQLzbNwMLFmHypy6MCQJAyN+d9
AhpbWMwfyKFvO84Ok3d3QXOx7QXxFv52kHnoytKAPeTuE1nkqthk4VFQb2b/Smgr4zy78MQ2aZf9
tCKNDnoiGA5e/ytPL2bV7cPOv8l5ile/pN24nkCAOtGVpWLQnmkJcP3gEBDk0btrE75wNJdpvKwV
SWTv5rNRCWxtbzfB0pVfvQXO/aq5BwsPvDb4lzxnA+g89PigCIWERHgyKCOV2EI664lqTFhrwthl
YXwKaJZ0OrkJS/o1+zf+G1p9DfVEVU1HPYNBagmDdfnexXse2cGAFMmTzKHUwOI9Csnsho1Vr9O/
8SryN8175mfo4uJ5+0z78ipiMmzzQEowZfkxJTPobZzfSrbsyn/yyufGerMIDXdst5kSYZnb0ZsB
0f9DiAM3WVhygN94+asZvDfan0j9JgugmQBI10z8lbEi2xpEH5r1XNjPf4+B3crN/jTiaWSfSUNQ
f6urkxLkY69Ce9dH9upgM26G/dR2+3HcKWspuiVZui66ZQ3b1OAtI77fHDR066PnvqXjlWYjft6Q
r/GUOFj6LMp7Qrbz7qGiJSq9TeYlyC9DckBBHYqjOYe4c7AcOUvYSR8+XWBikHUT/heP3sRFadIK
62xNCH3+SmUbPmUWQGxeC340oYiFwlJl+REGh5MRnAUtMsneGS9dcdTSDTymGiOUr9ZuS51n/Ogk
9VLHio/PNm5lvoXc12I1pmnnLGhhrp5SeYEZwRvUu+es2fk4u7KdO75R6dQPTxpjJ0YcyU8iwVj1
N5uYQnX7cNCGQtZhY6MCEp6PKvzs+hsLzZhfM//SJ/c8Pk7js7Q/mgpC435oN+QdhmmfRG/uQDwD
XQJpKv/thc+jeGGNyXNiETSfHNvgZlePkpkwCcW/y2so2OSR/kd2Ok7TS6WFOCqQCuQvGW7mBVlg
VOVIqH/43Te+HrpWfrvTPuOmxrukjS/kR9mRUnAHpLAi/ggEzNqk9iEoj224RaMAHsicYj8mFzP9
LgxomytevahfwrV0Lnb6lOfvY59u+KTcimzsNVf+Yu5Yyt2EzvjfQ/jRhVe7eMmNvUmDnsv5xzYJ
r66Y9nLw42PMI/zlSB0F/Rs9z4wk/vQBoLE6bPUQl9S2ip+t+GRg7wbkamlfcf/GTHdJ59YyUx8U
wuXh2ZX/m6XzWm4Vy8LwE1FFDrcghHK0HHRDWfYxOWeefj665qJrenp6joNg77X++FONj7l5SyMv
T84NqSboGACXYHM1O1isf4OyKaffRF+J+Y8avEXZB6GiJEsxZFsjzjzqR/fA8AVxu1R4jGtrPGeA
h/FIVkGCHe1TGdY8Pytg3gFpDvcWv3UtQZGMVeOxRPzn1nfX3rCYLRVw4c6Yb9xf/GZa1TGzO5/K
TPigjD0w3Jn9UfL31Alm0c+A7iMAt7OmV1sS+Mf9zL05VQ9zvCbD2WQa50fiI5jxIff3NEOFhHBO
PWbBTp12frqdhlfGlcPzW3xy98VkJ8w6shK2sc0kfGgKwe6eJezGzCGbw5DwYq6N9k9jY5XaU5u8
jQqZupQF7Ovm3lnvKslEJa/j0CBP83zpzEuHnl0hEFPcFtN3b24Wvz4hWph45pfPnCn8pObZsI70
AvJFhdqzRLxbB236kVj82/3ceH5OftQ5IASNQzQW+EPvqe+BqDGxy+mJ51UB9qvXI2gITYGFRDz/
g+M0tV5z8oi1Q7y83IaX616rHQcGEzRY8E/rkdYo3L3RaMtcr0l+Z95QxNcw7tLKG3ggRDRTfLMh
uT8ZgTjRo3Thq9VZY5Tc8F9lrDnpyOrPGkkXLy9qYPCqJ9ihEU41KwZrlWbY/lir20G5C5nu0Gzu
1KnuSiQVpTnsUlgj78b2eEbPTFLL8soYtDgb/YUkVH5cR+63Cblw5KmZ33otQGfdDf/Aak61EpZX
f6AS8ZmQuWHwbZFW0mU/vfBYtItSeUXjlEtrC4Xk0GQrLbsNVMlJBxWUR/JoBKtGkvWEj2n47vlY
CBiJyw23X9xfOhotp5Eil2rX6m6DPm54UFWgN0RGbvDLd6K79HfVDnDaNF2XXh+Rayf6pxlHcokc
DUcpbXydq/hvaUG2q8N+m4peRKiEzIUoUE7Q/M200I5eywNFZic1V4CoLq2SoUYO1WcfPziKSY2c
4BJr/9gZK15ZGT2k5IGM5MS4BdvOHzcd8xsgWnekMwGNRCR7/rz1iScwT3CLRrOpecTFW5OlttGH
O1gXiisAnDMbiRh5UNXRQsgHMFXlbiAfiS9KdVSG1wAFCGqhxCU3EG/NQ0BhOx7H5Ks2DArHNmKP
KndR4dlRfImVB+q+alVTz7UzvbjGFcNBfy/J54o+9PpWFBcijfrQLURXMRENoRtd6YU3GXtDu81M
CjKQ9h0XiFHsCgJKzP6tI0FLO0E/oJ4iWxSwKo6/huQSN3eCj/iSbGakgu57YZWiKOwQkVAqxXB8
I8qnyfbITJKQILvIlbNt3q7ybhtjsKABLh2wNrDRD/N5HD+ylBw4ehB/wvLZwgomZMJ1OaYSeLlL
rR8a8jLklfynzPdYfxcL2CqazZr4jzRxdCIEyOrVZYxovHn45Qkfb4EghhxAO1QOOmNNfDDbWzSf
e/VfjAiDFCHqJ3pXl+6q9EthWdQdzW29QU8t2TCECBntivWCYIlje/D1faKgsNvN8cEXj2lE8axX
D5d5+GsG0tJUTmqkf5bogHyNmTsydxX7Ivp2ZUhchdX7XSK5wLDbaF2O76xuMuU/RB5WYIwRyLTA
HxvYCBvD95H/GJSPWSNWyU4cVfwMHbr2OGVtLpFmq8fbcD5F1qlgPYukHZFEsvXRxgcMncSoxtrZ
xCMDObLKpE+r3A7W55gd8MR24SZNr5mKb3X8MTghI+G9LT4VVJ6G9awUj+d8aTqhJD1G+HRokSh1
yZ9iHUsyGCbilHdgFT6FFdZG0c/Bgs4HEx/j4ITE0mv8XMEhUtinNsT0pIQldwcfXHh+4vIgNBhy
13oo4sWUjhGPDAlBzF+N4qn4sCwPXH8+d8SUTNzrfYs7EpEq2lwDfmJNAkAzHhndtfsEFyLRcNjL
OJkBd1WGSLdWQVy7j054x7VojyJeFTIrJv9fxiZQx2/8wrPhTSaYtt2XworKZVutTqihiNv8NxLt
RR69k0oXWX5DLVaob0NBpthaVXeBuk92/vimccdn4ievZJOeQpi8QD+J2bul46eMdml7N4O/DIIn
jzVbHr6wo6HevlCe0i1dmQ3db4jJR8Iwuxj8qMDjF9ppek6IFiVnbg+0Ozl40+WvNvSdpxY9KC4M
qATF1F245CxW5iG12NL5sRTuDiS5HO8AF6S4zJ+c/yDY3qvAEOhObkPQ5vKYcGU7HXSz+uvrIg7j
GMvubq6OAsdRcAmLIx+WGmzmiSAiXFAQrfSTZP86IXV47gALzuGK9bp3I1dwC7TSDo4HKvBczt/J
eS2VwJRDr5v4oyRGwd/py0TbbAg6xBnPgwjtyV9+9U/P3plHiuJWakcx2rfCpw0uDul+XIDrXSze
cLvYYNEr5hwWVWear9nACB7+iVwCOAxpC84PFlpoUb8U5oFbdDS/5vYyN/gPHpayFVyan6BUxeRC
WBhwjD0xn64Jhal+AjAmiA1HxSOW9N99V8FCA8YDcbbjR+4ftfGulV9a6y6Jfcv2FV+y7ivoJzcT
fpfOWdxxeLUPEHnLo4NLfTD2KeU0qXxZNqBshGhN7cj6JMES1y7+y3adWCur2inxl5hesBXIw0vz
X5FJvIKSr4jQR2gteD1ZEml8M/KnjO129ZKhsTSXDXn8rEhlEjxDpzLqIBUPGWCl+ZqmrfkQkUPK
u9D3GKGZREt1O5tvs+QWxXeteWLxHQ8nQT8T0In3bYv3PwquATNGiRCdL6D51o7nSsCUHG5afSf3
17L9i5s/xbiLQMrI2R0TdtWoWTfy/RxiUHuXht+Jj6LhBkYJScpOUn838raEWRj5VWwk6d2cv2YA
MKaIlURWs0Ecp7G1qmuQflBASAo1sll5Rd2S9t8ADT0IFGblpDJ8LriYSodUEZDUORE+Mc/IlN94
OyTfaxMy6RTeel6RhYn6TcGjLX8nlW/tvOblCRlijEuqE+Ud3icDdeO2sF9+vc7wzRhvWvQepcdE
3xXqkfMtVd7D5mpkTxIJ/Hyv6RvK/UZ/Y5pfEz4nMnprzk/JB9QAppPvpsDyLV5FbZ0TvCW/JprF
yA1zVNAbmdBYgmRIIDmTA2u3xoYji0IhO8KBn7dIxMULzK7MHUAcSrkq5YehPrUp3fArRUZfljuN
iaNfDXhP+JzwiOfmRmlRYH4Ark3amzQfSNMthb0W6S62QLuvlplLl9cgkryv0g/YybjGatWgiOrc
odgF9EMSbxmna9KSwMcA3CPtTamPgw/eX/LdyisOCMTE1Z8Y7+pui0RMrjwjffXCvwmfmTreAgTJ
BpyAQhu13D9ikh3U6YljMytPSuAh32d8BQqKK/pMa2oSgaAh6oxyx+ZQyWefSGLtX6N8idk9J34t
fhSTS/ZySG7S8FMnr9ZPCdE4sz/qvApkR5M4cwAgFB9xRegXYo9NM11z/zpkmyb8pC4s0NdhTE8Y
SQehJw1rQgyPfoqC/y1C4B7Zsvy5vPcWpCNH1ZFFu/nTKc6eHOpDA3/fZajT88NYE3rtxIGXytIq
hdCBuZbjzKu7ndR74HIiGCSmvXzDrjIbBNdv/eJq6o9C3Adeo66EWwXV3jyV2MCDoK4ljiXB5ufi
GbR2hbGvwqMWiJvMWJo5v/L0IboJELK6V6e3RSolMNpIyyFOFaQxrWoC9YYjgBMU0Z7YW/aADx7s
psKuxZ7XWvQjPML5biVPo7P1at8o57930fyKuVqUBRNtL+rojvWmZlHOKIAagb4Su1Xfq4nocdxS
S/h1ND9T46WRTZxJV926tBUgY3/H8RKzyW55OhtSHMZ3yg9dNcMvNF7V4F+HCGxY6kMUvmW+CC/q
QGhLq5wNfp2RfQk1hmrqLLkCyWHAqHwb5/u8Jvev+sEqRMXrWnf7Nanfg82EpAqgqOpKJoJ4arjC
oVVkybQFmLBR+S0UAIgtuZSKeqjQZvc0eD1SpjC/8p3WIPCS1EGCCDnXyk3kmquGHbmJkbAwrCWK
JzqNbfC5uyNlfVdD/iWcxxnbY+p04AGoiPq3dHm5oRbaEfpaPxAfmRJKLV3K6U4o2OC+KnFDxSGA
PMh+VyODY/eX1wpmo3gzKDQoOrNT55eOvV98CcN7nx3TBQTAQasPb1LhliHPqQNXTDyryYWjcUtj
B8ASr43PCNPkUEI7xB+Ws3iFz8uPk7CBtHaAqiPTTxLdTyCIK9HYN9IRzTsaB6Zd/0OzzhXZYGYR
H4ps13z39bHsPvlV6T04vrojLhRx4S0tPy11AydG2jtvByZvwiq6f20HFTd9qnRlY/pjDeLL9yJr
ta0P+0H9nSlIqM+m9q0lbjT9C3AZDfOvupZpE7pl1isTvo2altyaXcPhE5u2VbchAHqr9+lK5jdq
gV+zbdN5sB1c6p18YGvk9K36J433ZCB2EOLB3DJjTfJ18Y6mrkWpKWt6v9EWLF8iWJC+paUIubwr
EDGJm68qjyrkcqusYzaQejNTTY5dsTl0RNxPdyO6BdWpkY9i8AkJMEQb0Na23OWS09b7gN2gr/dq
vqaSlyQ9b974JI3wApLCuyXgBb/xdox9p1gStVDVK9N9DF4BFk0Vu+8knNQen3L7CEnLswiXp+nJ
aYCkq+zSIz6jty7JmC2EyYY2x65BuQdjut4/Klf1sAgQRbhRi13pDchevMG6KhOZsIat1QRgSzcR
8CKNfuUM+G/wkuYAulfKJ2SxICAz1aFK9KV+p5mDtWsXUik6k4y3Cm2+4SW5Jd6rMTv4xhcOpvZp
dZPTVO+EzpaXcPpYTh8ac+Vir3rUgGReZHymnOJjYhIUTPUQCtyakuQ1aHh1LVcqaJVnrLijQGzX
vjtPO93HjSJyhxhf+nhWDK9vGMvxr8XMqKjVtlj1+FRi6gdltz5btEOW2yQBY78V45sq/JHMRHS3
Mh0Ufad3SCX/pvYoFT969FQk0gEHYJSPNP3zdSjD0z+KTK0LkAMAnKUd2SmZMYIRjOoryl85oYFK
/w8ZqB06EXJgDzqD77xwZS+Kr/Q52mFGnycphbTL43/8Azli1hfU8yCiubNHFs0dvZF2FB07lzCz
8iLCz1HeJJ4EYCGs7h24Tj64uhNAgo6syrn/EzT/xPFRicStXsdMcBselYrbXbOJLfYvmv5K+LtM
2wNwOMNwqOE3GxZe1C0r4FGgO8daBeUm+yqE4zRRG7xO6RKrCfaKy7+6JBAsoHL+s85v2viJ49Bv
1yYyBEX6lRE7CdUGSDjnYI/bbaO+VQ0/Z3EVkQmG0D6En+8Fo/Y4GVct4J9DzUgJEHBQiws38grt
Ij3IJiPyNsQrl9GsruLvIdjQYqTPj7Qydv5+LI7pItBo0E4EJqva3ezeCS/3gsrNVtF6+LX+ja5G
ICDnJRBsDJXQfVKq6aOWGjwxv/TKjyhUBEVhY80vcuZyinbfJldYD/Rf4ydK6sIt6FUjNx2xzEvq
PlvjxsRbs4wQBTwv5AmIxo2461AiUPldZ6tXekYpzVP4ANuSUGIPVxG8tmx3K14QSd9WzadfvqW5
V1xw/MoikFNBEQSlJwHUUD0Q6eX/i7RjQKxIvOGJwBUrdHs0v3ZmXCxUzDyp/Z2jduTKorzF5KX1
N1AzIO2XOCcGF9ul5aSqm1Miz5dP7yUsfAMZp35BASG9GYMD51hBAkPhKpxV0bYUSBjBSm2zr7RE
im91wQtXFobitdDKNqHMbBGUFHNbxUSMU1Ut3scV3Q8oc9GceeE2y7fgKV6jH7tmH7IyKT9q/VqU
ZiKqpa7jNiI+XByJdITxNDl2gg89Z5bhG5dAT4YF+4XzC/FPlsv8nC3p7wp9PtQBcdUI6ApjtCVK
Xe8qmjlkEQ9v8JZJzyaR1iCN6DA2kvEi79Ifbkl5KFVPLZ6lIa5VglBU148OlXUcBjRBtwUwETNr
22as1uTNydWjxt+bLwAOkUbrnmUp++iM3874KfsX2YK9fETl6BTCrlmRXUfSvzOC4qwE1yBx3iOY
YYVniEmDvGEeAR7b6EcN37Puevvo46uKIyHxpFXkMurMLHl6sksVrjcNwxWjNCHXhXlvlYYanw1L
T0bi3MkE3su57VqJg0SJKF6RWDl/Elhe1FkcuGQC9XwIWsenTfBZxj80yGYmLZSuAA8Hl7SCNkKO
wPnb0SzAJ2SQ4SQ70bkqW3eCTpHguUvpnkdg6zsNrr3eEGgbZCf4DsDqnmWBL+pYzEuQdTIADwYg
22g/o5thErwJ/EFmpYP+m8QnzG6kUV8Nhgu/H1by0gfBtCdGntWuZa5CdBDDIaPyuE4vAWDn7IXE
m3LtFyd/rUCCHOQvbFVIxlXHQEefvvBz8eslf5nrwJOsL5ACiPM3H1/jGB3GAFlEfhPaC8iXEwXb
9j5BfTPcck2a13GqbbSkTmfjopV+9fY99jh921Nd2QwGnM+qBWC0LpeKBe1VBTf+ZaYt/1UJ+7kl
Eeo9z9iZZA4NcU8TEzD7vSKbOhO55isnBH0Q12XtpQhD4oGBJKKOtluXLQYz5TM1/hkNaKB4adnC
I22dUeMQ2tkLwNmOnxWhhDZbJ68GVTDSsPGjc4Ng26JgpUBYvxgbM87VkG+q5i998X0tDV0qCQGV
YymPwv9TAwX1/Wawjt20sGIcLFlHZg4qY9ML/wbcqhhfZ0/VK9Q4ijN4QGsLzhP++/8FI7+jCYq3
upcO9/8uVMjGnE6IH+y5nDU/SqnSrb4jTa+0tgEPcfcXqs/Ahuo4s6LnMYAw33R1zOwzIV30xND1
/kAKiWYtCDhuiKbYBBX+/WF2MkpNyYR0ZeGpYTi3KLmiHmHX3y2LY5uQzj66RST2zmcSNyGeP7P0
Hzj2SkCuAU8OrY/PVCV9+ipdROYI0C/0iRYqkkDxluAFjd9qUPyxxY4QDcuFMoBpOw1hqBvM3Syg
xywmOSr4MURKj+ZttkkRuOLmQ9dcoXGjymMDM+oxcWlEl7B38zTRsxwzdPUGdUP2c/qPq0NZk8DV
rmJtO4OUCbRV0tkKJkde/cuABg8d8nnN3SLRTBFmjQac25o8GJBWvJP9u0TBeUQmTmHhgSy+h/ID
dYuthCeBEcXgGtRWHYVdboJHdNiEXDN6CWqKywZx+kowWH9BI+d5Md128jWanlXxK2Nf6canLr7V
2JRA9I2VXp+Y2vz8FsGT9ogCFvAN9ymqf7SD+XcgbGjVsMl50cd1m/310hd1BwRZ+njJGdPFv4ZH
IHMip6uepIWtgLNkWuj58bR5j4IVeaLCbxgBP6CdYhN2S5/0ACaT9h/aLxnqxL/aTbal6WA6DeW7
riBTIwetKn+xKNWWp4Uw+8TmrFn86gq7qIg6ZKVmX6V5ijx1ZRhv48bc+updyD/laDe3OpLehphs
KDwNidRt5FxmFSrwwADDU5AGX3UtxvOCCMsRclXuHC14l3tSmMOfPvs2ICDGoFwJaUYL2hu/KU7k
BXGbvgxjF01HWXub/ZdSntPpvvzRlvA0QRgoXndGM+EhRCQb3qwyXk0sddIWSZWd6je2BHVke13J
yh51pC59qtDrUKRJ8DdGXy+YWn0rrZHmsWxk8o4LYNsiAdFAiIjfsJoNSXZIhGvFd4ngUlAYFO2z
9gHooI4Keh9oGZGxxzrWgndM0MEj4YsgWIIa4cR6GPk7uwBpJG6MEWOTeJi8EbXDSzESbwXBqbCk
IGlGtuqJu3w7QMdbu+VHCeleheTIw+8OVSOV0+IKkzXRSr8dCjEjfM5s4oROMER+zJ+Qh03yIfH5
YjRCoJ2GLDh7gSjhoFhjEJhbjNxpcS7ahkhOAvpeE+v05C37kcJ36nIZhkcCopCBwkTlcJZQC9Pk
AhFl8p7/Vz/+9EhOlkWIODSQXPBl/bJc3Vp/eiKPU2HIaWVN6veguDTimeVbTX5DgZEjfg/nG7u+
FH6N9T1FsrTAF112g5Nc4qixAZGfTdXUZK1TtPYbwx1g63bscHDZQrhOuMQbjgTu1qoXUbn+aPTR
Ld8LACv6NQnYsjsvc321oLbCwgl1AXmXnVMiwVXJXJevDZSmxMncP2DY6vmA2Q8FrLB5AVdqTAS8
iQMlLfJQs0rmgKigsiKaM5ewR8VE8OoJzUkqOdGvtH+g70UM336bq96RFZvv0eNNlACfQ+0BFy+a
+4mGYLJga+GtIiOJ580fdzkt78qxJS+QWbH5FMWLKJxzlr9c3RnprluhYLbOvdNBpV/lbuPPCrHK
2xaIBzbXjmuPpHoX/mPBmtx5FcGSZriNcDcRh23If3J2r8W1/1UJJOheDH7P43RLWtIXjTfFIFjQ
JmiQ8cyJzH1VnXRxq0I7FdTEIbmXDY4MkTlkvvfTfTkf1cxbdjtS8K0Vlp1oX8YXQ12lk2cUhDJU
TPI1WS/bKiOiaYNnhUGoKjEn8+iituC9k0bgnw9DP0fa3UCySiac40fvivlF7iPpJYN9CUw3XUEj
Bg4E0TJDoTsbk2eCSmVFwHq0JdWnHT8lGsVWplvRD4GzzInWPUkJ5iGQXkL428r3yGC9ucTxU8Ao
l7URiALRujmhgiAHcQC0V32FCHg4IgLdNp+E/nRAGCvNWhdeV8JnrZv8bGh7KafdYbdwGNgllqcM
LRaYh0sgWRRuC5CSci+kh7r3jGy9RNEl9S9b4NKEZ/G4Rz+4xEKyOayzpCGCixlCqci9mZpHgsAq
yYE/RMbsFdZZSyUabzPRNjCoHwMEk/kWxm/xSKHbrdA3mX4AOYJnGpGbIXWxtphxyEWa17p8jfnn
tI+gXCc0NdkkKht7fKBNrJudcT25fC/o7RuXT5vfp0m8xlZ4lUDZ467t35niUdzYGhklDMIJ6Qsq
Z4c1pWDADPCT7Ohm5iSsq8uBCx8rrGGlsZXwEYxY0szlqSdWFIG8PbYxFlAnqPeNtrc4QDRcU9/4
yjDi7roMNZ0ArGGS8lGjT1yPRLLl85+PJmpAqnOreb1qytTIE4e+vw/RiW8xXvebePzXXCVJY0gn
1CM4Ug9DehV6Dmp4ZHk9GRMQIi9ztZthV9jGoJjQWd1ngunARA0gfSk7MjFgNfSinDQRxLYLwTWw
XrpwMfFBEp5+9Zr0r6nUWXU61/Blu20A2xDRvCdMfGVIRSjOQ/JPSIcBHcKEaYvSfuLxnbRxo1Yq
qVe/hoi16cDhivWGF7ff6Nte8yrmE5vGIrcc7xbpt2Z+0qPtBPsqfaXMZ9DWCpvHzJTYAbAK51BW
uAaJPzlgGlPkR8IyRKUDjVCcMBoJ6QtSnO5HgIgBDaYSLR0bbPcNEDOfPyK7MHnWCqibdZwUEGSd
TGz8WmP/EUhezUR4D8bFbWYX0U8zwMpV4prlko6IPTH0LhTdsleUM/MPAwllVW0Pny3SH7PLiotV
fy4DV/nLEddGX7HBkm2y++W88gsMT/6OE0FrjINm1yXrCEx5ECMsqzBC8Oqx3qEmEptns3wohveK
Eo97SLIZX7QtEp4Wn9u4I5rCkRhma6ptBUgLO0f36cUv1f+HQAIXJVHE3Qkl+HKBL5C18zJgSUSS
Kv9D0JpDrb9qaiQr+UtJIMe30F1Df+Mx6Aj5febdvclOItLUobiR20mrH2GjHJwQU3R5g/c4/ioM
D7JDxmN8W4gjkxBFok5H5VIYiA9ZP4wW9dVLnhwtJQt9UeJk5qHqKm9pMlhGs6hcI38REUJYvoJu
CaR7OeaaRyVDq4FyLv7nFS+zpG0s8zcSd2F+9dsnkeZOjpB/eU8sE2UQKxIBMenPtDQrQFOpd8Ks
1hOf4xq0YrLRD5DQGpSuRiKTg112JvfmQZi9nMGsLcfpDALUNoswhI19ap/E5pOEHM27hfAu/PeS
B0IgMnYmHpxahRWvDSo6dwT1gUMIu91Q/lUFH9VKpBnKuIyoezS+p+GtQz9ivfPCNvk3u0+l3KLy
DZQKG5AhcIDRVN9f8vFN5ugL24epfn9PQNWho6rv2LGdQPnr1gOo7NLffArsn4oltQkhogcSHwFG
iPK+piR4yztRAv1TIUcfQfdskZLoI79QxOcWP07aJXR3/UDjz/2lJpBwqUD8y/PfzlcZbpHbdy/T
ImTQU5nfJAIn2++cM3ir8FZ8REjuMYf+kyChSqo8DBN0hdeBx0v45MypyGzsyIc7xQXBO//iYTcU
J5ZK5cCswN36q+hQoNd6uf32fXUexfvC/kcbsaIxUQM1HK4QmCIJR7qPKFenuqNGZLj0v+0nlf/d
5aHiHVrEGoBM5TbYdPqnFnxTbAWQAbxAGoyF+xcKxRGSZ2XkK0UHsSExrt9x5qn6yexyMO7zom2g
TYbL692S3Mh0WcUJyEXQd5h7TEl8fd6IdebRZi+vI5YJsNKoWgvRYqgAZFTAczYMp4A+Ur3XCCRT
/acp/c05+5iHhsOegyMqNBCXzPlpVY/OmM0w7dqZfjRE4umpD5cBJI9QRX4SJ5kIXsKRRBoUAvr3
uLqTnDhm14V1EXIAThPJFrzPB6qAqjxVeASr/hvATTPolPoAUCN+mQCZNWIq3mYSgBgBveWQjy3O
H2T3CjnDCkB5vs2nFc0u+bxtk13FZyj/S1sqrYkja4HT2vwSkRiKWkv/gom2e1KDzUN0rQs6bmoK
YiroeST8QUpd53zllzaSEONym06bBbXxu3cxRKFBLZiMspts6GalhNiZIBMIcoxROHELBcbBKiDU
OJ0/EiS6w12f4PYoxwX+ZXny0S1C2C1OvxOX8oyMS6jfUtATVjGfvWxFOGmNlEa+KpKnd8immD6Y
upbZD3X54ArBATp0OfXRu9akCipgQP2tnPdGcmiIlXMYDqdTXx7Rr6yAlUXYXeAmIX2RMIFr68Og
o5CgY4AMjbi38Y52GOBfxiaUdp/6n0ytXLptTU+Eb5wJ3F1x70m4xsm+QQJu4HFe8qCV9la7xGeV
R7OhfsodecS4+jA3acbf4pIQTonM98+20cCD5wRETiGUHQ0r8ousIx7JUd6S2eCZUGMqGR+qbYJi
fBgukR3DIWIxFCFHk+tynnJx9YgVhr+w3MocUyx6/UrgSRLtI1XyfNj8/pRfwfo263fL2rD7ETXY
55uWik6t/e6R2AMfh2y8WvGvWxP04XPeUyS8ILQexWb0VPLPTI53E6vaD/5LD3aR9WRyude6w6KL
6zJPQd7QR/WxKX4UZBFE0xNWLivPBbLv4jedr+r3qMfphlyRK4JwlrJR0v4pN0blCgIv3sI6XWdy
v05kVLPBAr7MhgMCl59EC8Um+JqWbzXtrBCvO4dIe8xFXfcLx8gZbGhbnT8xBzIUxxKlAJes8bAQ
c4VezKCe7uPoH3lQsjTZ36RTKJfO2ujz3m+O/g/7RfcTUD1cMPaafA3AvJmzDju9n5BAD7oPRsys
i26zZshjYhwScbVELWDaA+T+D/YDS2HXooGQFc4mkGBZVhuUpFb51hT/pvdavhTVeoC85FmQCKxa
SSRyovVvPmtUm/K74bDjpTdQDAonsuI7O06EI67CtaZA6BNpVjhjctUQkPs/ltWRsmLacGK4PDi1
/5nCllFZ5mOK06VJ1mQ7hhAVWOuZz5J9jLydgZm5wPxvrNLEC2K1c80TJgg7GXlvz1PxMJX6YrbH
6UKA6yZXt41XeMAoXPtYXY7MDL6ENZ4OE3PTV2RCiu/kIBAm8eRnE/ujr6C3WGvghQURFizb4XfY
vVrp+R86bT1aRGukixDEbhuYRXi4q+gSri1HHqwDuRacX1eddzqXTpJwpDMI7KQ8VwhemZkYErT0
PPrAkjVKx/SNuygBGsok3wlBgAnPsWslXQBvAZvbIumiLsyRqI94RharPL4LAAykMwRR0L6+bde6
V9JvtWD84G9bTAHNPlkFq2jGTfBrld+R9TXFO3blNLoN0qYSTgugxN9ZdW8vI2d7gFIuOqA/ou8A
cuoj0w1m5cPU3tr8i8blYiMicvDCf3RU4lVeGd8m/b9kfFnxT9SdhPwBxlERn/49RZ8aY2r1VYyP
gQ14YaoXXWc0fCPV4LhREKcB5lcfkuo7waGjhNXsK4e+POv3v90fRD4R/iKXyBQdCouHD4U6QxXY
Nw0k66VnFBs5RMVj4uUXrol4FUriWzcMeDoCNWpavgTtKWcj1PpkL1HrU/Aba08hK+7W8Ft0UIRr
we3rhWMehL9lMsyiX7E9N/8YdqHUOnbwPH70AFHCcO+4p2fthmZYJUhF3/nRSZHPtJlF2RfxJqhp
Rk8NT7LuirifZ5/dLbrAHnAPpDSsz+dB+VrIk4bE4JCxm7hwUjWWCrktJmXHTI6R6P2hkm6/grWG
Vh9ZhnpMuNwqqJ2A169GNNRZvAKApBkr3iKwm83vRnxjmzE0oji8AcQJTWC5IicjwDGk9O9T+CtL
iyYcf81HpZ6sfLsMP2N+XURgyI36fjeFVx11cit8W9M+rUS7zR4RVeEj5rRHP78LjPcqFYAqWE1l
HJr+g05bPb5Z6SmdNaBR3rzhBryIQwBKeEMB2HIEMDJasDZ15Y2vgt6nateMQBKHKvwThsvYfCio
+9RzlVyCmZtvU/bruGAsoS3OhRvKLOQE/eTkCOI6KCRXcWTAO6k5RANyG5/+pvNMTLN/MMxbp9+j
8C+K3weohA55F/Alj0itwYKx4qr8e3DLp0zFZOnyCvGDB9Vv37ow9hwY3w0CxS7jdK4us0B0oS3E
V125COJDhdozEMcvitu0uetM52F4Wji5ZRmykkeDojFRroG0ac0NiZ+Vy0UCS35PIFbYqNsS14F+
SZV7OzFEJK+o/0061OUXWAC0TqxtI+Y3rZZgh//or+ibvYToGZy3cmT6eoqvZU0Xm5tv3H8/R11b
+S5whfasI+Dm7h9atgmdxRUb4ygfMq73WPhOxu/iBMsfKYzbzqvUfxYKyQDDmaG9jBx5QB2hTpvs
xbbYEXYQWXtlkVq4JJ0UaHHqfZ5+1uVHh8myePR8NIr0uJThl1GY7gDGTqAvHEWnGctzLpEuFXoG
e+eyPXkNs0xL/7hXr+NthFgbTSuHUxDwdJuuFfwjeGINvV2ji0aZjKEQc0v7F/JeqwwgrfVgdxpD
RvAXrhmjA9KWEFosRvnyaREmYKadXWGxneSTEF2tCuaes2ABmwcE4bu2uZTJscnX1JWHa6ZTLoDR
A9ug4JcMdQqnrf8wEvpR8DosBDm6zQVZ+R9JZ7EcObKF4SdShBi2xczg8kbhMoiZ9fTzZU/EXVya
brtKyjznR40vRInw86NMqruNC1ggZBpTPq/qKqvRbCy/ZHPeVDPYaP1UpCjL73HIbBPjck8AwTde
fxsyjjyMOoL6aQoGOrBBWsoZMaAKUSSXaMWY2fRsJfkr8COj/LTLnlHiR2G5td6tCfNrfWs1JPVE
o2cgJYyqAGvhhMcRNvoHbi8HjNlHSQPyFmioYlaF+R6stwZYoEZ0yUnHlnfGyB/ArlyOyGmLKbNv
cRfLdQs30qefXqfBzeUEwdJQZfI1wgpTyQuzW03a/lTrDOoT7I+WvtCLtRJSgoZBIqArz6r+2BCQ
okyUIplZvs8n0wOlEq1kTqXyaest6S3b8c3vL2AHhwuFXVsOOp4DjtCStWJiHFXnRIRJ0/xk8r0t
P1Jpk9crn+QKYEzkffCjJskMC6eh5475u0/3pneDPpgq0DwNR0OZ81JB4sgl2DviDNE8J8m0y53M
9NcrGXeinSFt6K6xENQGeAsXsskyMhXwhXf1uCdabsqqXQ5cFuGMAJb+nIQ/Yge2OAVt0jYUiGGX
3zlufnpgo0iZtd0nLWBTGGdFWyPY9rSFH0/tJaZwkHWqAITCYjwFjKUEzdjg04iRZFpowXfcG1Rq
SkbUwIIvz63Mn9JljVepnrs1xAwRYR3idMsGOCHfbKTzJh5Re5foT1SFY/mjrZsFO+WMTJyS37gi
Au7fGOCU69BdNhDHnnmlClRICvOog8VMUZofXe3iD0cv+TRolRo3kUR7DO6bfApZjYx06s/pCIY/
JPZhUyNcEiTHzJS7ye93aaJYqUghkSnkmIItNr34WvLoXA8XkLEMRNW3zo12DSa/LdM/LmpkQ+BG
i2Llr3udrvt74W4j54BSk4+ePByMvxHlVAANQso9utLEjz8s/xbo37V6G5Ht6VPAgqBemfFC/Y7Z
7GYIWRLsLjOTABCaViGjc5Sh3cXSdlq7pPEanbgxK4jxossFtT8aeew7tQVdxnWrBcuYpSkAeK2Q
1GI5gTBKvXqpUpvjtWheOcY3Rf7gq6CXcRg5X8p+mhTIYinqTPtHgQKILxr6YQ7RxADDKgjk3wH0
Kc2F+pFJRzL4DMEJNRoWZN+sg8bDm8UuBTmw8oik/e3yO8m4+PuneXILLeThxhlxMt7fWcjG64nz
iam6lEmfZ1ees2aTNgGIBdKGyJDBvYOX1T57IlIhjtpam3fFzR6eJsGOskgn/038bcqkNR9mWvYz
1AXCPJ7WFESBEVuOgAcmT8JWCjVb1H65Es+XzSoa5Bl53OOaZ23WqAc1O0OJQPgzaK3tF8oKcaC5
BZ/stWNtUsdjTsiHL7gZP8dNnH9E7VGcry7KP+Icp78Sego9/nKV3yjkTCJovKnoTZqD8qLi25nl
yoAR8v0jIig6hLQcKrhFbd/OY8uatMpFo4/e6y9WttbsM8aEEquDp5O1SIUAvB8kiHVFgku6GEd/
uCEyiUi2j6Hm6sLDPYsdkh4F/u/M/31yqbbiHSdzGkkRb7tdHvABwj5z9QFzwBcIXFDn1i326pKW
veEkLWQcXfPEeqnxH+y8GT6JE/CQ68v62W5XtIJJMQqqZuI4orFy7nJ95IlCv2qx8AdmBOSUuXx3
3R9/SBctHkLElbr0ozt/QXb3iETg5udz1cIFwW+TQdtEaG6UhjOzu0ZsqJiJR+UhpkYt+IynjCzV
6QdtWVaygtC/0RP0zQbOIRj3B8CLBoFI/ZONS9Q54ouoC5x6ukqIDukwhTNPAA6/JRdDNg+Fg56r
3Q84r6MUxz7RTSJYPsY0PW4zzkCfkwWutZwT/SJmMJphuyMnDKYmd3y8/ImO3mvy5aNc4xKd5dze
JIAB9tsENDO9EvXeSgknQDxd01Nve+XUo3/W8l4Kqt2oJxUww/jARqPedHfDWy598bT5DOdO/xOD
u1ADzcnAJp5X3+4IrF0RL8Rb75OzJGwjhGqV7CFIRl9SxBkfr/r8MIIEtLVF8esTBbc05TKCehSG
FSjjbiWIgzp415ZwmNrJoyLwt4PJqCSsMbzq1Shk81CHCOOwQy5NN6WS8KynpBviT7Pc6TdBb6ht
BGFpnvvooxdkCWetgG9L/DHxbuBbzPovnnVeXcAOcwtTY8LqlVzhsS8uV62Au/hK354Fplf/cVnx
EAXzKhwY7dWphkolwrw59GAdTKhq9WEOh3HprSv1Kc2D5WjsBZBRxEt3ya0LvydEQgqZPg0XUMSV
6EgIW7i6bJuOY34I7vqUKDgwU3fhlp8qpVK+huaSxJ0S49ap8dC52H9RTUCD9ucBOUYPi168qTcj
0M/lskD4YU/upXtopy73wJduvIHtJyrYI+TaDMkyIdWkSc0UZZwHHT8O3x/5h/j7VuLQ8JGWQmQx
bNTaL/8Ozx1eMHhPzdrYAe3QQJUdqJj6OWinRGpWmWWheKiWnUq9iLutfOQ5J2DDGXvxVLE5Sn3U
ibNoao7xWstRzvNwtHY6MZm89eKuf7Xmt3BWm8EzxezHJyPD6cfipOD1fOQON3uGSIjVDIyDFFd+
Ugegtzq36ImybCtOgtIiCWlO78LUHt5qxycRYYu3PtNS4gZGsaS/pejkGKdQP0jJLpf/LNpERZwR
dKf3ERU/fUnBRsyz62+r5FSx17N8klBSbIzolia4f5dDtmNkBqAOZNZRPscELXrEKwyUw/t+L/J9
UZwbykv5gw/juCaQHeWVAL1KdhH6m8UEPHGmjcaQxe3IXyFcUwpHS4wleJuu3aUXX0f/QpBPiFCZ
tvv2HFMTwjBSzn1aoOGZlIKAB2Q93nrcWA2GIG6AytdY21Xoo2jWwY8VcALhQTIoD8PS41Xx3LIK
DsphacvSSuR9GSjyKb9Y8Su4RNcbncNewWxPylUPx18zzMsMV9mUKlZQcu62gAQx8f7AgtFaNEXQ
RUR+A4XIjTdVkJgQkcQQ9rIoea4Q7KWxNRdKrtFJadrCmwGaFyjsIg9S4Yzyw1VejUY3ywmiXs8v
OGYs5xXRyduX0mIIWTxaf6LJUwfus154bJdu2mI+G6Y2BJPbPXETAhyDyH2yyZJmBcLIxHjEP1xg
c+ZnpgxmEkADq+rNMKV/Gm9jBJI7lChuM0i6SKWVbKc1FVRSM2ENMout2ITcEavQJo9Re06JLjX2
JtI2OJ5KXeXhLpLXhrQg6Vd+jMaKvF7TZvtFGsozqY+fFlLQeJWucXOoO4IHxXKEyXggKgVxZ+1T
xVivneCiV4jGaph0IsZRP3Bx4pqF65534meROfIZ7uwWBBRVfJvHmHtnrf1i3RPWg4xvWczDqs+i
KL2kfBUl9Cp4t0q6Ej/VUZNywKHZBURkDtPOQe/thBPHROuv5nMtbugsTOYWSBAQv2swfmF5mMne
Wi++GukvD2/A4Wl2atFy0NvOBkxjOEwskMG8q/euhbD80MVfqs3ESfxnBWaDXVOoqiwG23L4ZTbl
a2Tfhdg1v/KUhUvbSwa/RMXV3gZALAVuv4vL9xF/+iFKGZDYdtFYu5iixeKqovYgH4tni6zPPp+d
uLwJaUK9TrAjoxYsrElB2VKWlhTvjah8+PbxBjGnEV6yUl0C5vn2iaDQbUrvqL9wv3r8gpN3l/5h
egdJ+Cn5k4b2bg1X8XWU5qML9jk8TLR0yqWuYjPbpMMuAvTVhP4UrtGUydTnOC0J+w1bLsTsWZKc
JHFHYYxEDpgGC+1J3oQ4ThVpA+fskONCdDY48iM18IHQSAjT6eGJJ9e6wCyXr8k0zZV3oDFWOFtJ
/irb70YDfaSJQk9J7K0sbtN8mltISFFEev63TZ4Y1yTSlGssruN6qxYXV90X6dVFSOAS+CUoWY+r
tmOvSOeEBKK1M8xfgFYvvwBk6Nz08VxzDqTAItsSWY/GRP4e7C82ySlXTuIC+H2bw0eofhkyPdjl
U4M5ICAHWHLYtU5AUgFAEOJVAXt6+Z/4TgOKClgQemweBA9hol5zPPNFiDYw4E9R8s0yb6z0YJEU
4LcftvSRO3+mvuVUyKSni67CymWqqJ58MlJdY8IBoWhPWXgwc775mo0mIpNkGc3DRUgQA5SMhnYe
ZU7g7TVrbRnvrP7SmV1y/zJKAA7E4cwAuMDFJUSJDemq40Vh09AGwM0Q7WN4s1O6vHcRMFCIHrFl
YrC1pxpqvLfpRJuRKGX54DAzy14p1Tpi/wWXscZD1tIGAX+DGCVIUI6j6GB+iO19jOCMekxYBpJ/
UkDHUGoRjITTWua/Yl5T26uQMXHABzoH2l6rb5bxF8A4+PUZksX1iAVDSmifgm5HH5hX3bGiAXjP
XdYcM5f4e9ns3BeZd0KRArIIMcFVEGVfbrv3TbrpTyVAUPITkWk6rKqSsbK2Z1oVTBPl154RWer+
INCcxqybYZCjzCHkJxSQAHJn44heUmy8baVio8LclyLNrBE8n1SiswrpU6so2bY+euM1juXaMDUk
lbTa2OhD4hsR3hgCZkDmSYF/HSUfGwWa8NS4VL6K4aDaxSVYNfn2ORE5Pi9DNDqQa7958OcYN7W8
ye7d+RsWwwyOhSGynsAsdQL+c9wts3qJg4xjY3JpiYR9A3AUm9ADWXQM+IG9iMEI8DRArIn4MOOH
Ni1T2+CSCNmlJ7q5g6iW3A+hXrfahzZeVOMp/HwjJ5Zaf2PNEgs7+3CYfEr+2x8e3YBVaysh2ubl
4KFUUQdXdspEgJMM671zDSqcSfu+P1tDSAt9N73D1gV/FRrR6hEH57QMyM340hPCniZ0y/RX4sIR
g2DqWxFv7f6hZiSdlHhFE9JsuKX1VS4/ARaYwxajBhi27JDYZ/JHwOU83I1tbZ8LrmgN1R4eRJTr
XMzSsb6o8tOvfuxo56dzNLq7rlsGrUAOvbk5k8qr75z5U2SiLQp9gthkoiIAwNdoBGeyt2c2zhK6
xmgB5WpaKypVMBhE4YYOwq7BfTZVuKu/yNj2D3J3cMlIsWACIcIRSFBd+VHh2eSiEvcyaAESrYWc
7uKY3F3OMwI+vR/V6gHPMebxbvTmmSBBb3LSEcBKW+1JUlDpYvZ6yy71H4c8590BWJe+rfpjdO6g
pzVci80G1o+HEozFBfl/xMm5A0jsSmwd430o1tKwatVbgpktLCcGhQXVbCTh9cLMNKte6LwI3CTM
K1s6dHxBMSmXAVMlMLtaO1NFbWcOZD8VdWW6t9Ut5mY9+s7Vt8UyUSB95G9NyR7D5q8SYRPOiSCk
wzWp1iiZ2nxLrRHh2JMSM62yymK06pyWBnUMiAHF964FzlTTF0awdtNX1TjUe3srGo4nQvBbu3xV
0pwPToxdGZEDwmuOmEF6CswKt8PEhnrQ3YP4JDz1lVjbbCRgEtZ/oEeonFXdqzLJ32T0spyta+74
egf/hPcBrXKJUi1E613DS9gSEXbRXENuIeUHKZo3/cNC3UJG+yRyX3eo6/Q8zOjMjdZFfkxVlq2j
+AXC4KnJCNJmEL3KHUqM8GCYDY4MhC1W/92vAuAjlnmksSfg5GlEUmMhnSo8G6jjFULHx3zu2/AL
EypkovEcw+acwOA0jzvb4QFJviSD4MRqKievRL8kZMZSJzX19O+0Omj5ddQ/fSRsKpq45s5AhRZE
+iDuLehmDEJBvdB5wYt9PZOn0ghAQlGCRrSmQ3yzwYsuI9Edld9cu9T4+sN5CprsYkSK4psCgFvl
G7s5wVzdidqdGMa7kvcpfuJ6N6ScV97HUDxUtI7irlV5GFMNha2BdB2ouoVbR5uAMo7DtEDqHeZr
KzsaaMKDJcUUDA2QzMQCwt742zCZ1fE1kcFqp1+OHRJOxEk+lIzebO/upxPuJd5cYFu0djPiDvxi
o+tXIVyRgw/x2Tod5qPyVgdfToI/EMiuJHZmRqIrN/vnkL8Va0O/TxO/S3XVD+sguA/dM6k+pPQ3
rN+pwS0E3zCUa4vbKXSROxxRU+E+2tbFMwOfpo/h37aoqCR277uC3GLmY+72rDiRfOiVPzae1rS+
jWBJLO+DnkLgvD3lmBVbQx9AZz8j/dWibZKbt5xtARy4wNPgRQERxZ5ARhsZPD7Ud5zcaFZ/C3s+
BphIFxbhiOrKF9v/qcqOUne36XuzCRzIznGysicsK/kx0v8a2ZzaWAm/TeR9d2tuzMnzE+Sv6/90
/RmxJ92LxDptWudWYGyh8QF05YvnrCiQJFtLN2Bv5GOoNgIcMtBJ0NjBkqX5C/QUg3jaUQ0UzxBl
+RAfqnRj5oLxboeneBGxfgzgmBiYFdKo2EBoyvStd8gDISmPAqa11X/4Zkb50KCo8WxUeyoeiYVS
iBtsq2Z7GmjD8Shrj1y6angbIuZj5BiwSwuFcERjnuwM4yNLX/G4t7Q9hsIy+kg4wnKbIvUZ2atL
JgZdXZoWAqNTW6/6/pRbKBecRZTfqUBIUUKwlldkbv9vxYIg4bBP4o3A/2uOJ91YiMaXiPaReVN/
2tSsExclZJAoSamsRyzVUVxCpJN0xHswYHVmYqKNW7mWHcFDr6rksRM6UcFFcnzNR4N1hTWiCuuV
mv305jtH2xwBvs2zedKc+oyKlG1vroSTL/zUcB/j9iVK110KcXLk7/t2KbVLp4VoJEUDZXHunWok
UEw/39ZHtPW0rXD0KzX3htDdrW155amrjg7CcqnJb+oxnPoUkISNaoeA3YVs00Byz+BVEJZPSvQv
QOWhuvpl1q8xKYlDGh7Pan8z70ruPpBbIMPgcDcE2dW2EKTCVlSL6mFV6xCIzVuk6sUyjjg14ndG
BIkMIg4AVXj/kE3H/l93AA4pH8m4Raf5GNSlQa93w85APfJngvyWWO7+AFHbqhsaCGA41gh0kTLA
O02pw8SnPMN3V6w0StTKbd/8MsIhJAXZ5YcN0kscIvvtACzuYcZFw11lesECrImMjEOQfHM9+MnN
IvlH+pe5EnU72FY0VSF4r7IcydG6efKeHmiqcUlt7XFpvgbQDIuMa6U8I55K5FUqizhVKdo5C5aY
2tpbRDSGrc0qPk51769sD0IcQCIEcm0+p3/X01FgYGH6suheEJ6mkXBeA9tb8jI6kCgs11g+x31S
X9L85hoEXH3XpQiwOuSI1E1Qu0one+dt5ycNabW0segP8g+Amkm0xmHjB6SLHWt9x6yUVBxCGJNw
8eZL+UumIAj5hiMSHwj/oRYCBPBGGkDc/+Tu1mYSp5ChBEWSuXZqSJ+eXA/YaSa7FJXKvgxIJBKY
CK8/WkV8tHyei9E89sQLoTzNzXXW7ujo1se7w1RAykDOFOeoXAWQ/doh48F2EaFsAPhz9HsN2JgO
cCbWGVr5lkF2aaIMd2Q8G6snUWJu8hYPdEGjR6wBbM1JS7TjU1OREuenQPxLkTboAKeJLNZywCRS
7bwCGOKkmR9O9ealp8GeuLOZOCBrxKGa8lk2mAKWTfPnYbJmWHJmY41iGaUDrlvBpqbeVePT8Z0T
3dTDgo5sD7t8hnaonnvW4/db5v/PZhh3P7rQapT2vOx+6H4TQROzFuVcJ287Z0P6dEiTU4Ko2vnp
rD/xM5hkWlClNq2qc5UBM85dRsRbMUPzmH2LvbMhNKy9hWCVkvpFjrKc7/Cnk0WkDmTlOLxy2nLQ
z710HwlztrTHEG8874xG0Zb3miac1EAi3jYQLRdL3duA2/XKvW4esfOsHMSn10w+eO46D/YW4OG0
JEJujYJtUmc/Edf3WF0K0cb7a6V/qUY8A509i7r+DIu7E79V5yZP/LnXnGlsmA4LbRplLxlWQegc
TXQNVp8ybWWYVp8N1XCE1wRbK2QtXeCuc9N7CzaglOa/x0jj0SBygXrpk2ZgxFh3PqGaM0TLM4Jf
OGWxsozevAGTAvP3643OTKDVS+MbypXMGjSGpAEJOtOc8yJY36JacxKiyqEvwNxb9q1KLnH3HQyn
TP3pAnVdV5e61KCUiQOihEe3vmIaqtNDBVMbc+uNUAS5cpOvJvqHZP3v6oQZ864i+SoxnwZ6w35F
kDSP9IGQM6282tmuZX0onXxB4A0hWcDIYk9Rm28dw8bwFNkvdbes2mMdn2WCwLKdDAQKmGXPDKwf
oQemx1nppiJ82WD44qVMltzXYXtoh91YobeNSTjmlQI3k4nBOnAEmMxgCCuCi2/8cSiQmWLpKyps
XO+X0wBB3S+d84R3pdxsBxc7pP5L1S2/IbQmxGOkvkgbMKAhq4rJrttG0aYZ15gLpsFfXCEierYu
lNZ3X60VyDp88N08R56nP2P+YP00BG8p2aocFh0Rg/21BUEpZKZZohZ0ZLdO+iO5p9xY0KWroaIO
d8LrqmLaKdatxH1tcWYf/smopBvo0TQtyN5cNPFW9da29FANemKWWDXWEa4vAzVHwwsUnwn50xoU
8yKU9jwGxwwImCVBZHjgMxVOgI5aaW1Hj1a6CwZCRZfII+ckTqTts8PqXqVbS9kRFVfmeys/NxMy
CdEiEA+T39TqAuufYzm30JvPwmTBHYpOqu4OfXgcuF/khoIcZkeIatLuPhomxqy4VdXHwDxfXazy
4nCJauqK7MAEkC5CoyOAqkK6GOqdfiCrOQR+OU36V6tzYI3f0PwitLtGLYM8324rnHAb0tvNNfB3
175oWJjiUkiB+gAmcAeyEmrF2bm6A/6CVYhAuG/Plvtn6/sRfXTeIe7jxJL9nj7Uo1otcg1xAnPX
Sg+3TnNy+h3ZmgPEO/ntoJlR+4w8zrvqYLPIq3RMtMHRBK3P0xr50FPT1nQyJ/pBOLDHcqnOkzm2
Z6FZ8A4SWodQiArYL6JFki5JRxe+Ga1/WsCsEREUUyQxGagzWcfddjRXjrky05NS7EOkWtLJZIPL
EZs/DONTGS4JBZ3O1iC/qwIgVaqF5BekQdkEbKD5wxJYHxgJp6n5qXAKWO5L8GXE9aJOtdKPoDsS
0jHRkv1YbCJMJTHaHVbveaed7a9/H+BwxVI7p/8vdPeyc+3aL5JeuGIkd4+0OlWQ9yFlTpdiZdKj
q/Azh7w4MlbOyn0qzleA1KUiFplXgpOxW1gGHr2t5/+IxLmSZIBsk+KBdLQPr5KX6LmdTVWjjCL7
3LGm+bxJjn51ySvhFjI3DVaOQX3q7ndl/yKbmdUIAi3k3uJU0esjNIgdstbOmJFJryLGVutB03Es
KwQi0sLkojje9BpE+aXmhTF3if3In31MeqqFY4j9QiZij2/bJ0vHp4+kQcDi8lj2OmkZGE5S/qO1
s/uN3/90dgE6jYOGnRWLGaRKSSYnR2yXbCv7MPbIw2dMpRFPlbtE+4Mrib9bY0KA3QjUq6dsdRZu
2ziZlFsJPR9CGdJx+Xkzn1gDip2mrblRzE0C4JACjzXgZnlHPxlxhObCS9YZbjd7J47RypkrC+iZ
j3p4hs3aZj3qb2RFxhKR9ga0kgYNMA4cj3vmlwT8Da1/XBJZf4ZomHK+yNYup+1hhvK4tV6uWNRJ
gIJ+mjukIcvkym61ixo8UvxBFrY7WMbgRGrfEBzyZlHZDzQ0yO55HbG0OsNFCW6kSzvgpqrvHnL1
S5S1cAI1jCpkCTSApYQ/Jf1Zag5y9ECvOvPBmYmZirbISgPzVE39BZZxA4O5MR3clVfPQOr8Rb2y
9YPP2r3S7XkYHZnZEyI3GsTGMkoYcUu0pGs6eOi4IvSG8EQcroijDdtHIkzs4wvSTAuIdGAas5/I
0LmjmvikG88441WykANHxzi+IaQg01clAtQllMDa+YK4iKDhSaViSCZM+J9eyOeVjg5NvQCxYstL
YswEC8999BqhvIehWREDFaFo6sqVtdezvTW7sx/ak3GeEcAIV4JZhvqcZRuBBW8I1dAY1rNN699s
JO+SM+tcWpU+ERmGUwDJ4Cx2eTRlKsCseigNoPJHjfTBW0Ha5f1OTPk4USXeNt54Hs6x3UjDlpha
HkaNTD3y0wxr9fikKpBcR7lDnH2K22UmErZIJXLucbIQ7r/8IkravTW3xvuXT2J0biBDvDpEZpNr
+y+wD7kuobYQkRbymUwmUnvu9yfyFrCyeoY9TbH4ZwTbyzbFw9yMhlZTZTBhjp6wSi7IzWN55pls
HWrnVm10hjJ5auSDszwjYiQvwjOeGW+IP35HIcV6wudAyiduOHeW9fvB38Ql27OAZElSao+Ukqft
UusJRiI7hKoaoufx1uOuVpolvzaJNF3yHMK9HW+RoLvEHNgrG6GTecE5Mq1qGLedh0aeRPBE2wQE
EBuUVB4gMsDjZfUQViC9cCIZkR5pTpIyvwAIcYzKv2O4H2Y1chgBTyJR6aLlmHykBN451TYYNsKA
rBRzYWZW7W1enQNtwyGTO4g7ibDhcS3vFf5cfZswpMvUVxasCxvHYk9DPTCwWUHtc1Sp7Zkujny4
ZE04HT24SBFMARkhGZwXiOb/l0YrjER8ez0JowSp53PpgUu5LZfjjaRID5Vp2l9LnbgSbx/U795Z
tsIxC//ovdNkoeRHM9lQDoNFEr8pEvXbmM8E8OImVHCLKOMofnaQmgQVqMpSoTeTZY9d0SCKSoj5
B+XWGB/CixV+Zqi+KZ4X25wVHKRZOFXavYfMyqMU5OEV61FZ2e69f6SArtJRcq9lsbWcnWwswxCb
M+GY9YDg4hILNbcPBhM+HwQLwPz32nfgnEyI5sh6hUt/SdLhGPwUEkdbZk576S8m0y9bFQ1xjgiD
qxz3nnNJ5a3e0R3IFkfc7kEe1o48kwmFGITWT9k39XvPx1Azl1blidjDbDgXdPn0+jGM9zISW/2E
+CUu6glIgLh+Q23Ny1sUn/TT8FVHEAYeJVQiXsznae3mwleZVV8JtYMqQz+nJnFoGQID0N6CwdDL
ljULrNBPSscKoYd0Fb9gQ5JAIi8H++lRZRpgvVQTJCykIkYrBOhNibZxWBnRQlIfOlAAJSgCeCl2
FlIyFiELn6O/pk9uUrMEojxrA+6y9qn7JMK7xzBbauS49g4WCGx7CnI3AgbBE9uYG8o+mjOS8rKn
FImeeIF3YKDMcKg5c+7zBDtlMCyhxrhKQXCWTbCiN1grz9ibezZ6u3yTwyeU8PZ1FLNKC01qXISO
uXe+xYrdrQvyO6pPvenmKXbNN2+Je26bbZvsFe0ubMMgtl60NfuNqhP/PKN3Zax/9eKjMd8eaocM
sa1SkcAM9GEUi0GfG+bHAJlK9J2vLsXaFhgX4V7Si5nk7UvnAL29rFAeQ+sQUyDmZMU+d8oH4L2F
NsAjjQ8SmCO0eGTGokt/i+7OQBRfmXTDmtxToesNgr9auQTuI/kdw+ObJuJugW4zHX+zlrVGyFm3
IeUN6Trk85KpowJ205pNnkwrBxeYDFm9IZiKREiQiMw+jVza0IBUbbYPtmMwOzM5kjUSEaCJZkdO
j3SULGIe0r66yO6edD+h6SJjjTmafyxAvLIAgaWLg0eNr0KMcprKK7YX6VDA0DlmGQNFO5TyM5Ve
tXPDwWwAPKjX1H9VhLaaN3QGjbiBA5zl6KM3uk3Lw12O1o2ABkzUtPU5LjYp0hlii3Wm6uGdVYhQ
nRn8kvfb0bdiEeWInkdIw4mIY+ix+J+oGe1Djhw4alK04MfJ0/KCg5g35OgN4U/2B6rVbg3IP6fj
YQDTanaJRtM8sesMnd+Vv9FzpLJou+IV7I9j7AmXnNTFRvgVYa8Fos2Kb55LIjiUkNBi7aGV67oR
uclGvGgTfiA6Rv7KmU36rLqOvS9TxI94e4Z1/kViu9HQH7nOCebsYGXvqSJiNSECrFutEqp7szwV
Dg0yjvvYA0QOs2yqspGbZAh3jgjgQsW1iNasCi6qRRb64CRrB7XmdUtJ+dzZhEAAXfjGXhimo+pT
PObRnH+86OYsP2QjqxkkBpGL4MflkRh3AW5qwYWCArbYWjs5hOBmTAEaAgeSrASzEGq/an1JOhYd
KGxES/56lu+C9GBYR4yLVMXePVg55plpW7BySXh+LZYV0q/L4CFph9pFm9hBq3/q8TL1IKcCjFAU
XhPRIOlIkUDklN1gwrkAehXpT0sOkroDktOCu29csmhlqptCulYZ2oqNgdKF5Eh7YycIfbQ5uDJu
Rc6MKtzm7e/A/JuEh7hFCZ6yjlpfZcQhXax7aoJoKxMblqZ8lUlKjMwr5uqzKNFqIUxJ29KDAXuJ
+yjN4ktV4Dqpw16jB4N26XBGhtvSJFIqL/kQZ1nn3UrDPlRS+NeUxSfNJdxVXqrPDEk5jaNwHTEr
Jqn8p+nOyU/GRyITQFUqhDSA56sh+jFf2tZcxGW+pu75oFirQc/e3fjZ0SZp8+VqPb1cnnQwyZIf
M/NZJcSj+e3SBs/xC2+bkXEfJsm+ZJIM5AZKVbmjF582uPiJiekuNkpSYleRFuJ/SyN6NzBZFqRf
uOOu81UuU2wghb5yIFOalgeujDg0hwWr9QL9/1QNtP3e75tDKzcHy1GWXm5fOjWRIVwazt95jjZQ
8yV0MxhC2+ji9+NSUnTiRp2lHDFuSv1RhYtEkmFnDslE1qKtzUXPniWyNjvOmlKuf2w9hGqwzpYj
uB12iZj+c4RvDrqxIcnWVoBflJA/ZOY+qJOZXwqVpNiBLDqzJ3yxn4cZaTLWsMxGdC50z7o20iui
JV2vXOYjDDBUVK2+OYyltlspCZ2D2rDpZGkf++kubwOKw8ZVjEywQfigeNybsAhD0tG95vBSIf1R
k0WTa8uGnbMg4DXQ2Y2z6DQm9r11sHq0pnHKx27vh/nS8Aj2RY9sxcqsL0RtTs5CN6I1jBE+Snsz
2OgJTwQTVoLvjRXMST5i3Ce91x88TEGkbe4MMgTkqJjXFpmi5D4KGiMLlXPlEMNGRxn1xIuI1yjw
i13Ho8FgQoCeSqdlsQwzC+MZsURE25NbvGhtgrSgL0aF5nohAirpolG4KRU833a7U/QvSX6PBKrk
4uz5USwCbCwqCCrytCpITxBTl4lC5wKMmJQgbYl0fLk/YiyJka0Y8Pr9KfRBy6GWQtSGvsGahDIw
siHKDWg/UhvhLXRwYz08OPFHzl41OGzOFG30B6lG/0Ax5GiSTkO0Vo3R2QBQNaGJhxGdWE3mcxLN
woYNpyfeFVo9T/SpSjeFTVzYwJ2tMm44Xw7apYJ2MAUpYYdAQfw9OhtW7rxchv0mb+Z+pEwMDFec
wJ7MbsymGYwLd9wO8asYqwU/6JyazXlsIK8bGXTbH70GUwImCY+2tXODbYrrAzCVSXmGNEmr4NY5
Pyz8Cr3YRv2bb6wshQ4wmEtq65kIP9vxwtCdRI8cj29DB1lgIbIDm0CGFkjdzPOTZUW7g80nEuP1
iOkAmLgAZa5sh3jsLIQIw1onwM1L5hXaTh0gRErkO4hiw7EoPt5R5NpQhSCRgW+hrrZ0Pja08+KH
C1ho44zzQXu2dBh1Qn7JH5ibjCrhfxydx3LrxhZFvwhVaMTGVMyZIqk4QUm6EtDIOX29Fzy4frar
/ESRRPcJe69NHzpLWhLSBlmMkWgyBkjesXuM1FQtvL0R+zXXdZcvg15bGQq9rT+sMyR4E14BN9sW
IevHmvEaTSXC7AKJghqpSkADGejZMwEwFRNlCgSqmys1vkoVci30AhAE0Dx0vOdWtjWBehV+fLQq
sUqrkW6DBo7B4Kp07lXBHkz95oCPHWYYBt/wme5lN+lyYp2bzxGQHn10zRvI4Q6+sBpvqqEzphMR
LmM3ZKY5yRkeUocC7boLxc6FYBxSL6O/av6s9EtiJZ7pFLXBPJhl5Vyxsr8XyVvVgZw1DzC8HpDr
azphgECUiNmPppgUMyIXPZcYE+2ipjR00YENY70KwO01X016cAGgDcy7anZzOrd2zms1AZGYurvt
O/1JRg3KimiBGQtXU86T0lSoaD878R0GsERT3ubnXpJiSitZr4wBW8hEOEBvHJLqvXFwhbFG6Jvv
3n/rhrMXviTepTBfc+NUq3dRfgCtkNWLlpz48pu0l2KgSrFpWBjzI00oDOrBGswA/UdDSzDwz/mw
bmuLKwMJxeDvvc5nPfXP6sEA978torV5gjrPRPToNeGeKVy+QPgpnzM+lDS+DiUbfeMrk8weEvFS
ROBdYY5gtVhGkBT8DLNBTigBso0civig/8xUC5aZtnMSEKVGF9jxyC36khWI+hSf3ffUX13nM0UN
nUz+ajZ/eJZCV/JtQ1T5C41H2wrIFszcQoaxEJMaXI5KfamaqT2RUEQbZH99i3jSQe0gPmqMBgXg
EPEr4j/JVKr4zJCBRjRzDz39xqXAFUA65LMWX0QF0+tDoaqeTXjGTUVg1zHviSpfxgZgtvRpN+EI
Lb8668UZHrwTPV4QVsag5WKNQC61yOz9oD8HxSMlSBf4UXQgAlY45AjxBLL1JvEo342Mh/Rwk7KZ
ja8ivnQQtZ5a410XtP/aOmQhmPAZAb9w6eNMHGplvbHRs43mIlX+QrIJaKhCwxJ+tE6IiFbAEcNA
qvNe4Khs2BbY8p1/hdAP65PzlXLKDDlVi9yYfOn/l2InaP0wmZvc2K0M12bgHDL6XdstliGjOB+S
bZzU7JUgRg6ffjejAZOnhj2wwVCBphDBMKGILLT5E4wkEfj5dsjLbVwt5/wQGhGXjTuyigujKi0m
TOVsEcNGm5FuyXuDGg1i+clN6R/6Ezk3IxLKfp3v8TlO6Ro281yxGy/8l1q+KserEx0DddPA66Fp
bw867kVcPVa+yz24fS9J9W8C96qB/WwZU9jiMX/J0+KzwpYS8JJzb+CPRrIuBBH24UTIKqZOCV1u
lE7bCHUQugqD7inRQekrFOrWixmVS7O7Wn6+NsVNs1400iVN41v4Dyf9FsEHq/LJyf4/euoQJ7hD
2Y4UqkD31Axfhf2RVefWDeAf2QRt0B7+mpwg+bPKiHr7M8KzRSLp/Fhm6a/uvhjudz0cDP9SAJ9x
DxlCGGEyXfxNqmI9Gq9xfNSiXcn7WwcrU8m1Y6KJEH8dw2//DdYZUNjKP/BeKnlkmsDajmVMc9C9
I1E8+O5reaiwW6b3cr5m1ZdF3zeaD1F8pCki2z9+Z2885tadJ2Sc3nOu2Wz86RHypeUnoN8kvqMw
nOBi6mdL1gR0k5Zs7NzhpaYOSEk/rE3rJFmkMPNvBCfih871E+Fsr7yr3jKjOvnlzWl/snJbDhKD
L32LwsRHaHw2ce2zmSqLFyN0eWJesvxtHMFB9Xe7uc0VgtDR4q5z7JvimsXp0gmPhrh19r1hhpLA
Lb51Dulme7k2gnPU3QyK9/EQlfRyZxLS+W9LuetBW0zXkPmIb9xN+VEVYmFzpybxBUMb+0RPZxd4
qTi9qvsY/qTpl0i37DRb65ai76ZZt6eL0exw4JnGQSctREQHXx8x1W7K9k3piB2PSXyV+d71byGD
N6h2vX+oWFV256JcWzXwhX1r38wWkaX+MjmPHv2CyM5Q0CtaRikY3tSXHMMOb7wv3ppsXxenRHyo
6awPd4uDoFUvfGUExwD+59L7NTz7KCbEbNyY869j0ovW2XfHWteNHwxNwLCr4E/rXhnLi/GkIhan
TwVYBEqywDw6LOswL7JECTAcMrvs80chHsQLIYC9OBEWJHyH01UDCzkvLR6O3DUMg6xjgtc3Whce
6wr7yG57bN9TNvI9jh8621nvSt0Yb3z7wt9U8VX3Hg6jWGkzosw40ZEmJFe7enGdc1jBHHoOy0Ma
ouLfDROSyC1wPRleQ+SLREZ45iWy5dLXqcI3XHKsxV1UvwO0/L5/dpJvwA4Jn2jeossjy2UoqLU4
Pbs7QdhF9pvA1yz/xVx/6SkM1KpFsSBDdyn8V9/adhUalHWJZcn70qrvMfiaojdH4k3Vjl56pTtY
bqhAQtjGFWdpbv4ruGskHqwBNU2do+Xpo5Viu5UHX/ZAPjSlHmk4aDvz5DyG5NTTgcasH0LxFYev
effmOC/FyAJmVWUrzED+eGi6o5F8Wmzns0sQ3mz+P0jZZqBgtCere+jcK9EPh2NtL40AT8JCsZYC
o9dcCuvEgKVmUoyBEJkpgoSvFAWl9G8eC7Tav0WC+gnuhnE3/H86H0D+wjeiTG9Wywf6VzArQ8TI
R28i0gVz2+4thOUB39qrHA6B/2XV+0IwH8s/x+Cn0Td2z/i7OPXDOSIupttF0QWeMQ287Ldk1GGu
5oCPf+enqb3W7Skwjkb1To+tQ/SMojcN/iZllGX+dO1rpG9KVJOsNbxDkrMh3injle9qUvzU1Q5Z
3iDJHE2fciRIBEvgJCHVmOHJq8JsI8DaiecS52TKWdzBhgRnC6l94cB5TqGHMQpdUhYWMlhEUjKr
+p0fsHl4UDTMCk+RfcjEhqOttV4LMgDQL9rpX8UaX5ExSQe4QIkCWodXVog9YciBttMdpl0oUjlN
ZL+vuw98EM3EjGvviyPDQw9XdRS8G8y4qYCf6h6rMH+mwVq2UbqgoyZTdSdbAkfNX2sOVKCm6dH2
xfBrdTmr7DlRXfdZZjebwUKxD6PH3KbxYrvqmy41gOcuGcPOhVGHYtStyMvwUV8ds+TXxJHUMf5V
GAtt9ejHd9q7nPInukbpM0Ftmb8uy9n0kAZstY8yvlvJbytY7+sfg/VT2D9l/lci6M8WoidVcB/2
/5x4WGBwnfvDVvs3Zx6m9GFddbeMN7hgNVWIxjA/vGFYZYz+aeoIN/GSkiWV7Hy5T5udX4My2wgC
fVzgVZthIhv+1sR3KRl2v4feOXmtyF2AqqjDuENiRyWf/SXevUXpW/xwi/LL98Eth4MDqGZmzEIy
vhZMRRTLxCMv13HWQA0IoXR44ijsnnhowvKNZyAxLxrGrPx1ZK6XbA17O2aEoz5UcHRhQlOjVPuK
vynJ0l29WFhj6xPXMfVHBW4cES7Z6JDJ+HRKHAlsaNhHPbHBg75hkBKkNvxN5D4iBkScE6OLcmVn
ky+JOq0pgH1oO3PERcHBmAQFa5SaC4FHZkQKr9z3rVWMK2uM0IN4n106vXmO8VroFUMmlpXG9CX9
bmYdPksuAQOFc5tm55E/ybl5jZm6Kdc6dSa20V6CDYr2tWnyyOaIOX78yqaCGHd2DCPOG9JdKsuD
M1AbFPnRR0WfSrbEEpiehugbKcAAqjJPqqvj+tdj0abH1nZnN9Yq1DMb/Y5zjVwL5Rz5VvwR9HsR
pIBGGcY2ibdmWh+G3jz2WoyH7mmS/noai7XGkNJzIxCGqChDCCHh++DToriYAdEW4Gjd2HazSTtC
KKqC+GpbLIvuBoFsO7nhWfjBcy3b52aAwOGNtNzHJr0HQKW7r8abzh3FURMCEoj1VUtp2hbDvlSf
OoqBdKSuhe/UGptMJaeUSPYyQ5tiIxwm1M3pLj5nvaBZ17s7BoHCvYzBsE0Z7TUhEBGkViNLHRMG
UNR86fnzLN9VuGBiUuOy2HgqWSJqxiOuRjhg41scZTh3pmOLhkMMmCaboze9qCRYThnRSDmJPOR5
xda40IsGVfK4q+PvDlcYI5uYTAmsfls+ynWeYFTxZ2tc/hMAQ6YdLbCvxH82wxAyQaFaGcjrgk3M
D0pzQmppdEcg6hiJl5aBsAtwvdaNa4/8MofIL5vW0KYYKxA6ugauZWQVNXkzXQmU311lCU06tWXF
LNagbvQH0BN+ObHDJYCo6bu7rmH/axPOndrpb5jcuvSmVdMmVySVtcHRFONe1u0df+KUD0fkmUc9
GXmgxCXLmmca4I1FSh3OGlyjkCIGcurhJ+TRTSfbr5TaWzL2d635HaTa9q79Al7XluPNCJJDVwRb
ixytBmNvk5jH0qoeWhn9aglxV84s7637o/fiDsVX2RPT6/TfUZ3dC8F3h7oUm38v22uvDedeiHPm
TOcwRmLMKdmExOyxCfOc2SZsjj81fKeWZKNZg6+vED5kpCAlZfJVVwWHCGuLgUgGChp59yCDDbTo
SOY67yagiZU2S3JYy26m3puS1dEJ0NkXE4KV0NJPkl4x9y97FT/GUP9LTBPwV9yda+9vEP29k9Zz
btmQaLulY03bnuTvzO6Xnj5ccJihitChjZkWQjzKi44XnXY2OwVU0DkSUFvFS5/vdO9o4GfdDxQP
OHnSL9M/Apdhu2XPEhgLMmbtEd0k4JVob4Yq74TawIQ2j2lQ3lsP81lqGe/5GHcH4wJ1n9u0zN+D
fqqwUf8M2vhv6AlGQaC4K8HOHbkyPabyHuPDpG2fqnIuNxDpJDnhbGUs1dH3pxdXpWQ3jOqZAESE
TZr1lJPqGzY44npO0KwkYNdk3yqw5RBJs4FDc7eqbUT1spgKVjWWXe2L6N0kpMpDWA94gLwWtZVG
uLUmf2/KaleNkHuhrSD5bIroYNDStgmqL/QnqWTdLtP9FNqkG/XQ+qytA53C008daVO+ifsOBknB
egR1Fe/QRtZql/fRcipw2jfVsz5iHI9CwCfBAmfJzjX7oxPAyte1pR86HwooV+KnC9XznJF9q/f1
pnJaIjNxCNcdXVh0VDRso8r3YHVuggB3vvyrycWSbAlkqI/Sardji/Wp1fciehs6vtyiErepHT70
sCbng1Y7Ci+6ED8lIt3sIH0fZSEQ4XJYlUm7m6UAjOVb3jTmjmSvAZAf4i8nYLluse+IqmtQVPtO
TT8TCQk841fPcnZDy105I9gcbmirWGZdh10JbzxqGJFOp1rj87anoxXqBzswDq0L3UNB16dAcNnu
W9FnD+0qgbGUIlMJR2psB9JPf2yL6FxGat+DnBwEklvQCFgH/WI8DQwbQ7vZmmO71gKI1na+iSAE
pI13pqvBn7ULtPI8/2MHKLUrIlKEe1Yc6my3/qVhJ18N0yqRGkO+YVdHNRqhZj+xApRMPUtQ+ETG
r4EqEUUqnEUDaj8JxNWoAOtcwnyfhGvfPBOfzF9Dawf/oWuvRk4bzZylOZMFWoE9UuqnGNDngTsf
vX+1+VbNbWT6lWsb138v9BfXfsZbI8LHoARDYIAW/rFi/l2V34pxVBB3DNkZbDkfTeUsE4YH4zXk
HAthTZZCW7iQOrxQwFllgQkpCxuwLnBQeFf8s6237znYA/XZmtcZXm/7zFD0vYXLq8te58lm4N08
+gUTtMZQX7tmfkEWk9GS5NW6An/mfgUctg2zczbsNNhhS84hLBNTPTe4x6iKmhF9+4n0LDz51EHH
kOCJAHC2VYIgjte19skPIXshfJXZo+DiKfDbusTsNguPS9KqPcTkx3R8dstVq28n2lkq34aEbat6
jcWWj6NO9pp/EcFXZf0ZJvLyh2t9ldbdMeldoffqKHfNu6H+8X1PA4jXnylYy8B9g+mG72iq0Ywd
12omyZ1yoIRlqJYg+tuBaRmzeWeNbBwTjM6KOI7PAyovO4Q+zqAgw8CguaSxtAW5fzzgnvbktHAJ
8aM0UDgaF9o61uyeVN0peY8cJkh//CKMgDyNcezeeOlARxpcY/KkJY+c2bHsMIQofHE9yOZ69ke/
14SNGhRIXNblPGtjKmxP3yYgzIKJGpE9FjE+mvx0Y8Ro7IvSAImTXy2+o3DgWI6XYe6sEoJ4KtZz
jpaQUe2t/OtgspCLva0aW8x4aMJ5c9GVkrjAU8Q+Z2iyje0n66iZnbPV2mF+LTv6hXGH9INENBbE
ZHPEOHhN/x3UMqkPIGEzIMXBHmzywITdj0y0SM0icAjQwPbu3Xr5G6ZcijrbMMg7FqNkOxhYOr3w
9kdrhbitJT4r34rkWTNe/ChlR/GVRr+68S5aGoqrP+zI1vXWEUeFdM6R/Cxs4EDBjzVeZXrBd8IK
kUJ+KqASq+8Z7WZgaWtPQ3vN2MGMrK/+77fp5GT6EainXrxmwP4muqUODkJSvmYBru93yqhU/gv0
N8eAJ/ISc1SLe9uxhWnw9DspLRJS8/7VcY8uH0Po1wdH+5c0xAm/hvHzRNtMUMZkvvB0SHkItWc1
PQLY1AxQEuMrZukQTO9Bjv0VTjVbfU6aReTYCy5UZuZsnrV3wqAQo9/DFHeTBiXkfWApKxH28Th6
X22ur6dY4OF6VOhkquR3IJ2lExy66s9ObRZ/rL5HDSPnQrMIqmJGWiQPdPANihfb+YwSXtoUANEk
z4qhbPsbuxDukXawzsTugph+qZpkyQ5vnTvebWySzfxVasNyNTPIGrEKqDXm0Vsti60doGEcIHyJ
jjxYSKgx6lOEscZqMsIVUyXMMiE2Hux/RrbyCmPnaaQOoucdHK5U0S5H29+HTJv83joMcbFy2KcW
GkAzclAdj5Gk1a8jruAeIq4VDSSB8O/q2Ya/F6V+6oP+eWAbl9g8LJifUxI8hzDe0TOTXkSWUydZ
Wd+DiPNyss7KKrYC+Ybmo5qnxHBFuJZ6uuZVkzmerfOKWrkvN1nkrCaZIHwRH4WCdVIOBIdDvpOb
sbfPQYVXKw/ZgMwCCFYywUsA1ULGCPUY+/aoPygPlkUQrZrybocxqYyk2oVobtQ6nNjyYVf2bRR2
CHwTGmhd16ANxmuDXyEaeMJN/1BmFyWzIxZokCOltnYm75X/tIfuSagonlNnMemoAgy4IAZErDKG
fU3MFaQQ24IKBwghBcg0GeiBBw5g5JEJC6O8Z9WGBadIVnCLFjVcMHsePTflMqfEoTYLm+NAAkyU
9edGTasUlUcWQb4L2P53Ytk346rv/b3GBAhtrgAuVfHzht7dKhCedtJu5OgC9WTFbuqXllna5Kcr
b1GRX2L51kqT42r0yFeny3aAVNLgrOyi3449thcUGY2n1h3oSB2pq3INxEsTLpyT46BcZ/edg3oL
GrkpmQQxshjlSySifVrKLX1Jq+dLtyX6TXPf69pb6gwmqdP5Q1AFX5NoO0z1PpTkfy4m7ejQ0DmU
VTHLx5EZiAf4R6eWDAhO/+2ZBFkoTvrZovynxW96wdQpHpY9vtjYZT+EUdFT2OG67xImTXGBTCvZ
wZnOIp9X1HGLsJj9LhFtYfzulgQUfyqW+yNOUbe9WO2bw5Yo93e1c4vtH0v77Oj5Y51qRjxX8T3C
u4s5/2CLeG0+h8EpyGO2hFPHa6rPha09VFTtmM/kq5gk6qxWp7k1LIpp6eHXGQhJyW8mQJlunUSX
DqRCoj6M4VGJbzc5md2vnW0H9aZr68h8SBI8s02sX6vqJ5W7eew+5v1Op5MztWPUL0GY++LVhxhc
PtttvEpJVhHlT8zOTDUI7uRXK46z6SgAl44CVJffWY8i/Oax0bBRGfrWLDkJFk2brzyX0PWP0LQX
PaO8mN1cb//oszcTA9PaStu90vDNKQrKV09/qTWx4H8A3sOKsDeWh2YJW4L9XGZ4ENODI8heQB1H
G+hAn6QkcQQOQb0mvIik8IoIY7Zg849JU8wT7sh60qPBmCfeW6XQn5sdOet307uOEYx9issG2DcO
RDYQSLF0J/3XshsXZr1rOEK12GY1r9YJ28gOr5F2rgUav77ZBxUpLBFsgyBggAt3H1ZkDhmjMppl
hX/PGliHOS8Z92Httezf643Ips3gmat+0NGmDuuiqO+a+elzTLsMXsGUK69fmF6E+qveeKW57hx/
afpqLRpr2cVy3RUlmuxPc6QtgYvjeedavfhG+DR51yR3keq7UD6HdYX3QJc+h6qJ7yH5aVoMbzEv
n1XeUFMHgla3esJ8iKVOLnlsXRkN62PCGz6XGtg9yNjrPYJTUBGXyEjZ5IKbhFVPNgmNdYbOJQ3H
TeoztA8+MuROEbKKwHoz0AqjsipJP5vKfDs2HngUezXE8JlQW6iJfMdxILAd8T1m16Ik24xEDXJ6
UwPRVoZhnc1Vzhre43jsdCbTDSqUv4EKtCf1aD5PIrjVA7tf/G/zmr3qRm7h14YNUSZZs9jTqh79
xVDUxP5hpOTFNZgtWjImE7bOCkWLcTASHmXKa20RGvwLrjpa0U2sXosI9RtGDsq7Rjt0HTihfwUb
stzAeJP+GQ2lt/iY2pbwpGCJ0mweqBbrrnKfLDrwaSC6TlPbwp1W3FnkAh0buN0OSaNF0B6rXh5k
jcXCaDeK4IwxBR1qFYLlBnuY5NjFIUlQbcclMF1Azn0gBUmZOtujsc9FdjLc+qJ44XTEVUSv59r1
NbGsrzEtTwVQsElcLAEbxuXReDJKfBHzRW8n2npquWZqRiXVcE76dlO05Col4hx44b3sxOvsPDIV
IkcjUgeZ8FDoBbYQIuqN8/wEiMjYdqP+j/zuk58H4MzkttJHHrQGxpcDZk2dHQH1Li/3/eRcJ+vk
e+H3FOd3n8FUqtVvzOuYPOeQ+BuQEn77D2Rj2NT3JLdQUACc46dqYvyZB4Nt055jD75SNPMCqnNA
fHXy4rVAtjx0y8lL6kUrF1tUHA2vbV6DOaFa6d8ToC21Zu2SkR05iihkVZgL43GdB/XFCAtE6kl9
4AE6dsJBZ2JxpiFJtsWHQIgx2wy06kN32V3ZPaTb6SCKeMcgFQUWonWvuiqHXtPmBhur6lTRiKqI
LDsnee+sCnFGYP6rZbm2g+DNCuxXX/Q3n12cpz8IALglvEmjBmrLY572pDaGw7kiaR4JeP3p0TQ0
FlOyxDnYIz6wKN7oFa86r862mL8HlJ2ZeOQeYhgxvngacS6DQdtUqOTNnaKNtKiMHeuvD/KdnpRr
0at11fu3IXdf+bH32ArOJoqooEQs2KPd1BJYdSnFvuP0F8/DptdSyrPxeq5UzamD6jfAcFgVkBeR
cofmT1iTHFaRG+RqxyKRa1k8w/BfSvIgYh62iD1nXdZHFyoWnfq8NStuAerxkS2a2ZZ4iW/mNFyn
CKsYdj6tQkU+401DwuQREDGMjxJgJ6woO244YahT3k3vSOGoz8cT33y0ie86dueE8SZry9VIinxr
08xN7j1GQKEbETjX+ISPei0BKjrZPQ3SDc5yLRjfG0QKUWit0biy6CVX3q8eE2P8NiD60jCOY+yd
7IZJXMuUOD/4E4HhPQxT6IoOWFFnQPhjciyW5vdEMycwZ/m9/lfpyUr09jbqzMMYmy9JoK/t1t4V
BVtPMloB/aM8WKcqeIimOaOD+Atya2mGza6BG+/2646vW0eEOoz2pAl3JUqREG1WRLpYbCTryW6+
w0aue/eGxG/Zlcm5orZR+XH0MhZELDyYysIs37lYuUY7YByaXvOObILSfxmHTFtSkFx65yg8QWS8
AvwjaNqYXulOS8lMljS6aHNIzzKqn4d8S4wsHMnB185pBiTURJDyLeWwNXl+pxSnIfANxdZYEo0b
c9lnExKXSRzLHltcqyPktQ/4sN/s1v0b/lyCTQ3JPMo6sRkV0C+Y8C0seal65zbO9s3G/p2na0bs
Hwz2C2VYXsvJPeq+fs71ESvmuGkGQFwOydh5d53FAyVdVa9NMKGzq8yg62UgqSyprU2n3oqivgY9
UAbM2cJLmjXNyFMNMEAEPpBCFyqjuW5AE4ixO4ATbt1p2VnyLa+wgvrsb/K4XjCTQPk2reQ5y5Bd
S+rVAHMCvpXYQhfVFHcPpZpKURugLTTf7a5aD2QecFux7oucRSzbfccOGoa9GGOwNR6h57g4Yo+N
eOvf2pIuImr7ZZmOx4GVEInvX2VDTlx9kFm6tb36aA7dLjGhMzOz7OzoWIVIM1vC3OWpHPDoHUWI
Piljf9XbBOQUu0aD6suloylUPw5z/MZYkKee4uvLuQTJPChYFzRtc/ZfEwSL0fjTFum6GL0FKDlz
aLbplK9jtFOjsoi6krAFTDATxqKrnLWud+sC/Hpu88Gn7Lr8eqNbiF/yYZlC4E+HDc3kriZ1t2HG
7xDzXdOR48M8lgRT6XRlJYaFPP5wQSfWGIDAmMrPUkJxf9einE4KbYRAkRyESz7itUocpn/p0p+N
kyj+yroBt/AxkM3gL4me9/DrNVBqRzDjc9VdMNgkOaqnEbWZKtgzcQFXnWJOYs6SNUTY5VdTocpC
vqVoak3SWTOFY6OA7TgxBmMzrzDYCpqjlPzqKcRB3UXrN9eEq6NzYTcezJsS6yDyVUSS1AxEpvx0
1TFj0S3DzzH6rqf3bh4RpWAMHYw+8Pz4Nb8yrV3mFLlcXbj0cvaN+Vqa2Dqdg84aSlWS+QwDd91G
nf0wVLjVxLPhkNRXqQaaNgViaApSdlqD3Od0DhskoiFvJ3wIHh2YsGB9FVrR7bIaR5+nkAHZLRBr
B9b+kL+7lQyXlkm9Hr6lk/NtRs1HAhJmKXS1dCcMv41R8vOj4NM0IkqvTFxURcaPK2MUpRL+Sa/x
agEfGTFijtoynp0SyFkqGdbkgOZKfoU8tikDXQTZmR5DokmLsyibaw0JMigVot02c9dNc9R8rjDD
GuTCTVF5agSqdtO8VUn4koUWvJRJyWKdET9iJsLYKnAnXllwqglE3zJGhxlZWcS+mLJzsEW4dbh8
SEOlmITw6wcxcYtIqwandxltx8va9etjjrnQcC2SO7Eya671XfYuqNaBIEc/eQiXzAotbn+A9i27
xFnHwlhJA7MyA6aFpEHIFLIB55/TzXAQpY48STMF2QFoW/hbI4THRf2LtZlMeukhhlWfjZtd4kJ7
xJYNaCeg58+PYd8cI7vcJn1BFe0gJKin8Sjxb4VJt+ONFesopeaxhqts3HuU+RA6DL8DRRfdvTB8
dkW6ilO8+pNj0qo3OusSxAF4/gFNIgTsNeQMQhIWN8zoUYIHlAM/JFDuLsDTbAgcG2UjT2kMDqsB
Za8TuNEbjK0NO0QVOP8lyyJWpi6AgmDgDtER9dqR3Fcta9WwuBuD/Wc6zyRyAGfUbKJ/guukwx2P
nLeOGFvDge7PK4/ujZHCYxq+hpTIBDbJ+SazIKOZIV+SoHyYUYENxR42VsLDZdb9QXM7c+NlB9VE
6SFt/Y10GSOnLj1WkOj9dkiDY1mAXlHKRza+lNybiyGA8xnpQPGzhECwKUnWYgwBfSgT8LvfrZoK
n6JkUr0wR6vdVDxF5Zx4ZFffQevGqyCcZg16uo3tmV4D/XEwpmk5Tng0nVnlRC6XaFW/bjJtWMli
+NeX6U9jEMnhiJoWnSm+wZhej14qUr93ySQJ5ErMXx8sZemwrG59drZmne71EpGYy/ywlOVJxCVL
9RYarooBdMVuAy0MJ4VkIbAwXymh/wVNjoMlnpA3iK+sR6LdF8soY/ZWBfZPXRT9qgIJqdu8TS18
rR5SiZjIXEyJp6jTxIB7E6Md9di/O9EH7uTH5LYGRvWU/okgNH1izT0K/8NGCJBPwU+VomiNTZLq
IsTbXpq+F13kbE3lH7OcRZoDPKscAS9WrrP1WbEsu4yGzrSsuw5hjl3fRpAtWriA9RmjTdui0X9R
bkzJo5wQDo0B+MVBTSb18HSWPTOduutx1wpqISKFUvVlJzBae//RGTBzQ9abIkdk2YlgNYSEemg8
91bjfEdGd4gqkgiyySZKEeOEUf71vv83CuYBA3WBKhDPlTFtKcqBLFCwkt1zTau1dHXk+J7+6TPt
GQYkPZFhLK1xVlMbGJeV6e1LE9y50NwPD25eB5Gmtu6xpJkwbf+XsyblwmJQUd9svCaiG/8Js9RA
mxAvCDXLcEFFcIElvj6xEUmoSbyXvubJyIbPyMFmHE3kwgrLPeXFI2Y85USdQPLNx2G5jP+0TU5V
/CRdZ2HmASB+nWhhrSJkTWiZfwywqZkQ5eTMYpvylJVP0r93XrmygVn5qUbDhna6DQwqm7zBe9sV
aCrqkmrh5sX5wbUAXdfEcEexAmXToZ71cxctUr8eMouF5hgBnpjM4yChWxhFeLGtD2WCA/B9kKP+
rOuWxEZASIhAUQuLd6OEgOG6w60xi6NpGfqynAgzZbtVu1BsDFbAkqY/Sco31rSXVOZAgX1tZ4DU
9lrrkPOOc3Iyc6oT/97x5YH5CZVVM3Fw2HW5nNzl4FPBOxr7s0ydDM2aiFR5Lv9/J0orWhmVuY9b
5kZ1RVha2yDysLVriawuoexifopnoU2xdw30Nq60W/Sgt5IZQ4J4BgtbS9CLjfew/4+xM9uNHMm2
7K8k4rlZl6RxssbNepDPrlkhKSS9EAoNnI2kGeev78W8dYeqBhoNZCIzQpK7y500s3PO3mu3eN/X
k1DR+c/SIO6Uw8lJGnynyN91QtfL0d1D6WD2MS6HlUovMJnA9SC6crz61UsTpmhTgqmuyCijNNQv
QofmpTuJzIitsljZW1x1/hyTiE3rxVJIb8boLTeIFCdbMar3vRYNyPWwEAjiRpK2vAVxDglyMuBC
tKF1r+8jIfTbABWYCfSDQe8DZ4nJkifrFxVrpmCCBl16p0P7i+HAz0hrAhblnmhfxPtyrNCD4qIL
Alb30EE5GIfJMWOSUxtyyIqKaIdM92fuS8yKKYY0sxJ1JhcKBlzAOVeomwcZbVEAPJV2d+V0Ptgi
IkFYq88e4l+KtRfFbcp0rNikGVkfjbH1zraJGe6yT38gtWB2W2o+cLxM39qNpl/cWv6RO45J2cSl
Hk9gyAfm/mWeMHbA0OTW1q4uQr7uOWj40L21M3FGUn8gq6WzauA4FpBy07p4Hly6tFaAx9CnfgqT
GEkvvaGB24cezYNXqnI7YH7lAF5vxhFjkcz7hGmE8xOMaB1m9sbXsiSgmL6iIpsWxSJK6pxGfes2
xFs6EoDEMuzwGM5xZW+7/tNXMYdAb3jxWaVaA8emZ87ja++nQuQ/CAWofB6C3dzVsBCi+2QK14Dx
BdrAwLS6RLKRGvslF5yMPGcsEEKjzOtR1HLuXnau6l4wzhVeDvUhSO5FYzwWMuRLRRpeBj3T35jR
WL8UesNFiil7uMltWtqu7+Pbdn0wW+WZGAbMhgy0BstcT67/GS/MHwb/y5qNzbx1ovtf0ibzAv/Y
lKdqhCDfmY/GQqCyyJWxT6XS2y+IXxfmgL4sD1YQ/eLAADUu40r0KsJyrezJKWZJcw8509zIm0zf
l3a7ZoAAhkp7fEPjMD02sAe8gkk3LnJih9x82TwsXVHi+YyxEXrIaP0sffIjkRwDQc8yG2RwyE3J
UGvAAyFb7xSzpV5ZUOPKKn8Vyr+btU3cdfuZGrZMq3B5jO53Vjc+V9oCdSR7apQzX2l1l9Qxn4ZN
n6afYKuFEUQpStYhqTFXuQkRmdgk7IyByKIy+oGgMKc6IdYXroAztywHxGZGCw22wlyOrvdk4goQ
j4e3N1O2Ws+KXDdM4PPeNPgXJzzpc/0W5msIY8WcwcVDAXGXdrqdPAi3+cXcZQ44zlk5HJ5B+zQU
4/syEjGuAefRjel3tsV0kw4RsTKx8HbDWFwXuqNtFWW3bjHhxeLclWTMHUptgGf0PUEw9Kcb+40s
imxTB27DfTnhqhr1J+ZF1LELViM7FrsiTLtzXAb3Tde910NBpw313sEgaxj6gKpsCu7CEAnxWNfY
oihDZBk5h7jnBGfTbWtY1L2aDN8uT9behkX4ahet2yjgu0lmz36ffoaim/e2vloKLEI9B+WLgAEz
FQ6gqc7njqQZUPUUk7q7tpbmdrJC3K2iiLZuTiBbDF3EUCHmcUWPaMTUJAwdhkKiwZ3PgehI7HEk
/ZbIvi1sDvAigbeqKKB1iToSc2CcKUZ7SX8kDWdbCAuSi0Pd27vEKo/5pkGmvXEm8XsSPWNSjAZy
ocy0crFrzHAG1/7uphKjtWYEVShJf5gNBeuQJyg/u1UKp8ke8JLGBh4YPMYe+u4sjS4iE2EJbJZq
61o7Fc4vQ/rbaqtXZbWvXU6zIJY4WerMvERpgrmt4+NPjPfk+I+5gu4N7ZW4wJD1aOx2TuF+Lxxd
uY3ZEXJLb1LSTrsJhmHRCYmUpjqUWX2sjIF0iMsA62dt4YGzpbOfyZLG8nhhUugb8XUzaritsDnX
r481x0RkhoR2XI1rMF7n0SkvEOZtQUvHEpqvaaxTviot0lWbnMa4dfz1fL3QVW5Wg3tvzBuR6x8h
GiZ7iS6dodyOva/Rq3EYob2y7QciLKOaE/I8Oj+nhAE5Ke70Dj48P3KAa/HqKvk7qCZiCWdCKdMM
CRANSbgYRNtm65GXPiJDJnIHQufWROINJeXvZml/Bna/z+kvbcrx3hLDqo40oAHrX2oCYZAy1zLJ
gmygXOvACYO0cEjs6mCmZN2hB9yAusSM4CarHCdJMO5lAstjzixiw3sGsCGopd69IsltBFHZ5pR+
6UAJ7aaMi03eQVtzkJp4JzdvQpwoqtopi7c3zPE1F5F3dCx2kXF0J9Jnk2PURwiubYFPKor2S4Mz
DtHXy1Sp32lNv2nRDEmQTP6KaoPlzDtYU07YZyQZedBzzFR8/Ov7uizZEfP8UFf2o0jcRyYYHxjU
L3ufk7UrKAsr9VeVdExTxdvMLHJY891dGJV2/p30wa1pf+Y0CgDUcJHNy/DSWsuXEqhibCyKcfE0
jdQ+nu6eaoGjW3EsMwuzoOLebT3SAcu3mmTHqK23coEJoOgQ9JWPpkT6hw6ibMWjXwTrMwsLOpTN
bjIzDSEcY6FZtJJWimLbOBb1rTseIouYASGw4OUSzYFts1rxU/SrfpvU+6hQs2ZZ+pJWEnLtT3/E
x+kFZbCVPrK7OsM92SAzZONi+Muwk6VA91GybVPzFmAvUyn+4VYgy0yD4WNsrCcj8/RQ/+rjfCJ7
7QovwHuQLpSYBkhLy9ggrWlBJekIU1EWX6R4uKtqxs2ofeihP1OzHgsEkEicCo/j36bvsXYC0Lj0
hiHZAXgFCxR6BMTbNcm9V9gJv4Yuvc88+9wVPeZuDjC1D63A7Y2HExnRUDHJZFcFbC3prgtIvQwx
IzSxPLaSwqUZo2rn+2zc4XpJdf4jvt1bNx7Nthr4zGTUPYkBAdkSftiW7zLdgjjOWuXPb12Cl9TH
rrdJOp6S3acEBVXdiILicu6d6rIdu5dKPlWJdy6U2pTo1OYgZ7ebStqAmMJrZqClqufd0lKJl1Pz
3evwxUmOOhZ3vKLLIsGgOAUI2yAU07/O9vU8cfToadGMhfMlSCONO+Z7i6zPmZzXLiQ4NGsIjyJE
HFWMUNMXDoO9SKZtGHNIFgOH7TSJmUdN2xauqRcGL3r0oKkKr96yI02M913mmGxdzPVYc80wbwQv
if5wkuyIon/0bZqYzDqfEmg+RKHMzDlWJZ9fvnQRzRE91SPzaS031ZBxxXeztW2p2ZfGiZEvjJ+u
xVqnE4qhaZmPQQPyUYdcbX1D5e8FjDj79NIvOXtMWdReJHbZ8NuvJzBn36TWsy05B6q0oZRxxLHz
x5XSgaojJp6G0Uy+obOMc9mpvxeNmKOqHIp53zwGBXIiBAPHehLXkkUdxyTvTBvzzgWixOpX7Rbi
W0CIjhA6m4jGeQnGp6Ij2rZZdGhgYE4NzqnS30/QHERq3ykPoXgTW/CSJsIq+w5OSgNLtrGZvXT+
vJs0abGcBZ1M7cK0iREWvpXmafE59heFwDHnAj0QWFZxg3Kv+cxQVQVU30DRULpGsMA93Xj12ZkI
ee4StEeWCU+U1tuk4nIsPXohYw6vKE3oGI0d0yJacXgiVuRbEiFgVPP4HLlheG4o9sOc/jQt8nxB
6RpgpTe9yq/NYD10rGOHYmrfRcu4zQl5XD/o68uJcb7JBZ+XXXNideafSVjXJzmFl21frwLrW1Xb
4TljgLnxa+dyTlmrmjTRR86HR0uTCZ0omrx2bFEqkAJVJtBp/dkL94th+RLl9CpttK1B2KYXso4i
GvjY0BD+7vyc2yNzoR3XPeyOkSuTkZd9C+8g304Kw5mWRFjU4+fScNTr4vautzA1FYw164isx5q4
GVWgx8v6zpy93r+P5qH+qRCjMcTvGWHdUOtA1rfBIccpLo/uwIo/72xFqNjSvNLb4pglIno2HNHn
BZunXeJnZMMnulBfoLjhE21+0oaKqGejVz92bvyZn0p9h0JZh5sakcIG+8yRliSO1v2QEpox2W2P
rIRm0dJM6Lh8Ui0LCvQpTY+uHwDoc+xXkwoLZUF/XmL9pVbtQn4KcypNVYL6DbMV1DlyShIXce1y
mpljqATNsIu5K0VxKgL+HLmwxGFy6B16ftYvskTbwvvloNTsLW4zO/Nn5rX9N/2cBQ0X2EeWWoUo
WlZXHdm60ejsq6Y+dpX4XOqFWMCKFV5au6QIH+yKFBdvWlGNqf0xdoCS6lFcjw5yX0d9xUkzbqYJ
PrLAdOgCevSdjMHPjBg2pSJunbok67Y5NH6ENLYwDD1VdlmCAQGjjKOmCcNH36/bQ+FNWzglydFw
QkYwIr8L7rTdkryKXKtjMhTrS6ZMptS6bxLBaHT08kPdCfLBCXhA2mW5W5NW5NQKqzqKALFb203l
pgHAFtE2JtmXo/IcfWCsUoMDNScqP7iqQIQtA2u/WjZz4gGf9zHBJVR7zjiiuDcVN71hcdEGBT93
NlFAA36PiYLZ8ieUthQrMKzRuMUV6I6CbspFpDnDCDUTCJAWBtt3s4+L7s3uqY2yIX1e0kEfM2K5
fHonJqRJm8XNdYWPLm2RySYLsoJ5nsfN2JKYU1iP5UT3JjKtOLL3MA901C4hOlxX+XKdeQ6u+WQ5
w3vZ4aYgF1XJjzx6nloI1IGNdqNJirskGx6rOYJiVbuMX1DzqpB1aVGrPLOs3htHXw8ZExmn4rJp
3RwcirpPSzTtrlyt9Kl46oL8MIn5uVfBR+VQL8UFikxvYmYPi6knrGbMuTCZgVQL2DqfYW6KZAD1
07cdQ0qvBAksIZIOKafVatdn25xB3SGRryyZ3cah9MJKQ3OqV8VGRvrVn9i/hc9Sb5zgJe1s57IN
0eO5BsV85r6zV+0nD4Cn78EQKNIGLRWSudJKX9uEk1cx7EVk6m0tt6OPfDKgjK01B23CcSN2MjkS
f5NC30qAK1qaeUEaAW9f9xYcMXuPMT5JqJdZ2c/HhSpsw3effIUIs2I9ge3hfyNDLAdALKNCCT51
6JfnpzaI+0POvXoR9e2p8GN6gZLqF7fknQqDJ6cMup2/FMwcU2+XJnBjeovw1RDhepcs+U7C55jS
GPxj4DHdS/qHokSFigVjqmeomOHnJGjBGlnvtY9pY07ixyn1SVoq2Wi8Pv1qXOPTr7TOYxITQ59j
kCHWMNUxu/VM86OYiN50OVlDq6eU0z1tR/ngVpSlcVfy7qcofYZgbg/tdBXLcGRHt0HgexFBbFW0
69t1iqfL+DAvNM5mhaciKqr2GNu7oZ6vZ4mnr1beKXD78QTo5Hawn7tFkYI+KIT4NRsIZixaAGG9
BxXkN9xRmqBOQzgVyIOPCYBtW7bfDBjznUisoz+6MIAlvVXqIe9I7YAzm2Zxlvn3oYG80GACwF+P
nnK+Tb02OKOiHE7LrL9yVB+wTEtrO4/UdqnzRAdWo7DsWBE4Cw+dT5ahvY3njMSLIN01Y4d+nRxi
YYUx31PeLXU37DOU3SHgpk7yfiIeI9JiVDuROr+qtFE7po5WGEiC/MzDRMSagTBDKgbJ2CEq1KXs
vjJOPWcnHO4tUjq2upQvRRz/TozOr0RHVkQSpvEpsxoIKAjlSo9ANPx0qPhqVvjUpfcZOMl+KWta
QwMFuik/0C6AJ3Vd8A3e1B6DSH4WY3DKuR1Zl8ztSFZNb5fgPC109Iw4wm0vLyuP53Aj/zKNoJr4
cyaYMIZAjywb/NuirV1aFY/R7AKrn0FS1+mHHpD1qWIAO8bdXtq+BCI+nQJ9mXpjcjctuLMXTrMI
8Ur2KXKCkoJ5c4ITpqrVrTfa1XZKaVzG+AHOeurwD7KDuXSysPLNQBNQr40wEg7hANS7a7xjGA3V
1kfBVXrwH1w3BjqkaFLTmwhCKK1BozGVMhDFEVW8Bg6HCK93x20QmmkvqvpFf2SLPCQCD4vBpTsM
za6aHxaZZbsIYfnW5d2MCpgKSUZeXKKy7dIgX2JDfue+fyc4rOBUPX3Nnkd+k4U/aGG+LB2ruUot
DqkWRIiCAVDhLjdKh9vuQ5e+2PuBefRydbXg71x6RuvYmZgPkizm/Xawie4iU0DltqaHebmODPVi
3S7A70rETBN6awcAY5044qekqvdSQh383L8qegrMzBuvOwsirlgl2bOPjJqysiPjmbNij6SNFmbo
blZuiOV+VmtnG6MemJ3yd44bHLEDODo2/lV5jFI0RZspO7owKkd+ZQIRHKk0Uom7S5p2ObPKH/OQ
kSr9UTpivro3rrhuF8Hxc0SJsdYwJQpMLHKU8nXrLtsUlqrnTHd4r149P6xZA1O85X4D+U6jGRxh
u0vemNoMpyp2Zu7pu7JH8r5YGGi62IObGiNT74CZrjIxO9cxsMBp3xZBh4A0PaNxBecc1zTUnQjX
wKjBvaPglglhPR6S9z7mfaucQuGU1zBDcwf0IiTBwmd5QDFHGE1Wm32uWT7GxdCZiCqWi5j5Jz67
vdDop9qWjmeXchCFTYvwkzK6mUbyA1GJhY5ODnPTPRUthCbsnsO20vzfaNwnzdwkNUbthlDdWADj
tjrftUjUtsiqM8QWbEeZrMyVne7JH06uBujSrFwaRWMPJU3T2rGyQ5Ow+sigGo952t16Q8gypQKU
k0H0GCcVIvaO1kjfgm2Z9XRVuOFyDGyGuziRrYsff/zb3//93z6m/5181Xd1yaBRmb//O3/+wEyo
swTZ4T//8e+PdcU/f/3Mf33Pv3zLdfaha1N/d//P7zp81Tfv1Zf5129aX81/PTLP/o9Xt33v3v/p
Dzt2km6+77/AV32Zvuz+ehX8Hut3/v9+8Y+vvx7lcW6+/vzxsVYX66MlWa1+/ONLp88/fwj/r/fp
P96m9eH/8bX19f/5g1k33qvs/V9/4uvddH/+cKO/kUppO1EU+o7r2uGPP8avv77g/k2EjsOJF6Wm
L3wn+PEHu12X/vnD8/7mOmHghb7vetJ2hffjD1P3f33J+ZvLlDCQrueJiNo9+PGfv/c/fX7//Xn+
oXoUbpnqzJ8/+D2a//iU118r5JFomQrCxKQtXEaoDl//eH/IVMI3O/+rQvem3KH34dmLt8iWD0Um
wG8hCvwfb8g/nvd/Pg+jhv/rqQS/USSE7fk004JA/vNTtbM/o5YaRzpaTFStverHzyRDBeRIAOR1
84Fw/LtfS5vSVl8jrOAKWfkmp+dAf6y9s3R+nWZ0Z/LUCTdO5fxKFuuQTro6tdmp46bm8k82VhM3
O+d2RjdMWhdTrdkGdaSDh8C0ANMqyT7GCuuHxcaGhGgyeBQqyIjyjNU5zoGzD6xmRYhdPtbi11Tf
LzENX11HH0uG33sC0UcDsRD2/YwTvrGcm9LM4G0EMadV0X9SgV60lMv7hsbmBa7MRxbTDzFMCPpF
CdmBisxvrOCYON6RMakACJIEG7a0pzIEw6T6yN6UgfM4usl8asX4otrhkEWUWiORPEXrw5Eqp1PX
BMeaza6x/e8CWoyRNJzzAueMH7+oqGzQ0Y8Ng6OEatMh1SD3OPbWNqog+NameRdJdR4hfkeEEMYV
J7AiyPDHFk9ZeNm44efY3AzL+JsaUNDC54wlnW3r1dDISibrf/3EpKGNYC6r1helBSeZzMne0noP
ghJBdOZRA6KccG19y+nrFCTifQzZZAN1qixwkbYo35pyNRVeF/6qBC9xKzt19UXiHLMVy77rhgrl
MvqnIZhexqpODkm2vOo0gKaMpVoPBJRHJFQKsuoHTYYthwSw+lIcroMKJTfFNiq4kcHlWFhbqwgI
HIEYQFPaIIwHfdg4VzLoZ+oTjlKdFf/STEpFhWyI+5GxC2F3PAkjTr8YgWU/WbJ70dWCTnvACFNV
cty7zPWa/NwQSgtxdMG2tYzfTmeBQKuoReBP9zkOFR0XRA5S1XLC/601nYsKLr6oxbgNaYOKipLH
GflrQVpvOZNID1iAMpvWlS5DyLnLU5vnSKMt5kLdchNkqMhahgt2SqGU9WG2YYiut61szrmzELFF
O48A0LMbFHQUdPFpbNtc3NHgIAOSP7qrKdL3nxrMB2R8dhCPQ4VGARodIFKqRf92nplH9EpN29ma
2Ian7BSWqH8QWhYm+EnXB3lF8mT4cFy0jpbtXpb5DP6wPPgpTX74PdSrvf2N3A7lm/kGiPFzytje
qT1oejYIAhwm0y1nAplODbIjQMT8Jd5/XoBX//SC7rOeuLELFZ1tw/+4lU8Rz8YIPGgTK5qxtYUn
ZvSfu9aQIWAV923f3prZXkWK3afbmRs1wBtoy+y6GvqLIa+ZOPqConftUiDX2poEE0nX0PhKyI7U
CtltFG3zSJ3H8cHnwC9G6kIZ+oQaQBCdNTX3DAKCdKyZlEumcmPYQECzvx0MbaUkoNauobUXeQpb
JY6/mDwSyzKilOFoYs/Zz77LrhOmmXBumZ1NnDHiGIhbhd3MMb+jwXmqKZTnfNSHHuAha959PTQn
4dmXQn5QmhNeWBC5VZPB0gTidiR521l+xvb4JlezCkO/+3Es74b+0Gt5L6R3PTfjoW0k3dY1hnfO
mO24Aa1xXQO7b/xDkngHM2W7uGIObQI0HSMNhCBFvdHXq78VyIEzriHIebkPWprRJXNblH9q01SA
oUpHQ12wEMv36i+XSnPZWXI4kEx2jBXq2aBPxXZuyT1xrqs6gBI5MaJypauOCyE+cbmLEtq48ZsP
yzsrYW4PhyCd7vsJcUwvrhpveFLpvHWb7jByXmxo/dvwzGNEkvg0TRid9DLtgo6zJenUftzfFXX8
noXEfiBYml1v29ioulp7NzFeU1ifbXv63XZq2OaVf3Sm/NLOJfNr+Ws1SaOaj+il5ZFFBnHSX1AU
WzukHEz1Ewl7N5zQlRHSKjmOypAX47XtrWLtZ+lNL/u0uhwjNrx8CPciIN4pZbiahri5c/FbWaO9
xTmUSusoemRHaS6vZ61uTY2Rq4vPptp1iTig8Lr218TKGBgEN2UhlkcOEYe6jreuXbNz0ty6aEv7
gxp/261aAQRN7gb7hTUju4WkES0shHMV3EInH1qS6e0c6+EC5RI3Ggs1fSQ8I1ajP90hOqeFfKvA
tczlJRh7FzCVKKZbTEN8UgqLpa/eu84chcXUAV4YGn6gkSNzU0vembp5DbT7TF320I76xR2WX0nT
AJHD4Bm+Dp1EIbNuJM3BpBvduL/cm7iD49WEuO/6DKYG0w/fjJ8jffZhQcMTcpCm5Yo8dgiJShjz
66yw0EDUt6pxfjtOf1+mTxMKp0z2txqqm0I4QrPp3KX8i8efjN07mgDXhglsXOJSyl37rLzyMw0A
prbqmvbpg15uXKwExpMP5ZrmNfvPqV7uWjTKaKGZk+2zMLsMvrOxOftBDlM3k69O3/0cSK4IWxDE
Ho3auntxF0hTk6buQvIbJJdpZg4LlbT2mwP8wKsmTN4Rpb67vs3HTjNYTMSZtsc5zfec6FESyUeF
8GcpEpQ53vjcR8QuLu67QUKeR0RBpiwk04KhG+Kgct+sSTElcpAETOvus07FH3wN8STP5pdKA2jO
m2JP82Hn5cVTaoLHDhCEdh5Eb+6s1HocveY+Cm/QAjMbk78J+6H/VuASLwi7Uva2WiUkarn0LLBS
tnLu2S4PJTTUxAuviHn/8FXCMK+Wv51WXn1Kr7qnnQ0l2RYgSPaZtbx1rn0dkJ+3cARk38x3vp7f
4mj+TEEf2L71BdybHNgC4BgcF5dD0DAn0TZZ42qr2TvUabmbo/ApUwFUVUNWRJKf0qY6lmo4JrAo
avNYN4hzCtvb2pNL+6QJrpWTvMjEe/es5n7RUBBH6AOLRUqrpZ6SKnnFj5SBwlP0oZv9VKhz2wYE
hhvmQumtwc7c28Evnd5XwGcZvgOvuBogmaCjvszwgiMePfp289LQ30qT6XUE6JLpGEFaIF68rj+E
63FEuDd1Fh2Dqczp55pDwBpTyPXUp/tLOg/3kXhK2vEJ/tQucDAhCMhLBQQmLnPU2cr+5VTwrcOK
CtUBs4CClD1sUzbRtQepBmHGkZbPMXcIPrKH0+gtz7VGH+tqZlyjR2BAhFKhf5h6Uol9Z0dr9+zL
Fdm0KtEiyDHjIW+yK+yqqjh0ufWYuNF1EuttviTsKlSq7N0PbpjsrOrd60mp8aZbH6X+GIn9kpjz
enuqoNuoyuU4PjNQHm5DulClQ+B8W+90GTxVDYHS+E0GNb2GdnJgmvwRry54TdiHNzaHniHX+m/B
iSIi2V46dA6ZkyPXP9gJWanEEKdmvsYQdd2y0urpZW4OLm+m6y9nVcgXZ1KbwRV3o2ggnTv7iQji
Yi7uem/ceROyTekiabcoPSiuI8TRpr5SuXVKIDjVDkqIy4WexeJ8LHjZpLObaJ5k7nxTYzaODy2d
0rgUr2XFXhbW9xGKXw83oEQYE715q+9WzjdauOiF6+e+4dePh/MoxLYszC4zwcEW/q2e+GlgNiX2
9RCdmTtWMPuqXeNe+Z19rtHbLQ3Fhn+zjOFO2MUuT8iFhcIh4YD0cj5rFsDYlafevjYFmeLYI2wd
X3khCvIJBiL/xSRxCzNmC4cdLYELMg1ELAsivenrakE/NYtTTmwgMysQpQY6dMjb3x2UQ9wT+ScW
kuz17+dmM9fZdqrKc5U58Dn9Sy2G5/VTiDgxoIU5yIodtR2hwBrKDnkMvU+3Sh9NQ1DmMCAyiDe1
y9gLs0rKSHwU8zH2whuYPxfplIG0Kfe2i4wTsTA8ew0SyAqAnz1nJjkTT3cdtOFzaRG660b7lpNJ
EljsBMSUAjSSwGgi3BUMSrYRHhiWpyNulJ7MLli8QQoyiEcxpXmbx+SbS8ptvEMJ/csMSNAEYgWk
pUFU7Uu0zWUCeimSze+QaPUWP6rQwXXJcU+378U+cUdsdSd7iR8iZpQN8k+OeYAeh9sxHS9HW28s
WmuaN93l6jIY9oyHpKjLblxySMDHrB+ywHKnOG+uz7mESKzWz1gSbjSYgCWSAswk9oWZuFwyeW/K
5ZAKvVMun+C4HAxW/JnLRkzVXg1ii8Z29syuho/bkmtjLcHFRDBuqbIrrfHKYbLv4s9wqk++SC9V
CyWNYoL3UOAAiO46fj4WmJtgo6RETc0TFl0y5GN2+H6tgmsMfXP5nOIAxU6DJGa+ok+wrbNyP5rm
1KcLdfp01XHeoja8DhMiWNLsmdndzrKakw34rXeDa5BzWweLmCqzkxPo3err68V0aQnS7BdiyNHu
MGA4aNvd+VZ6YGfA6ibwTu6B5ezTTnLaBAAr2dkYkRNSBO2jOaRZtXO4ciqLQ7ywTn727AEocVCx
SdJguldcasg72K63bhzuqilD5qOOHgIkO7TufGYp0uGyL+Vll454TZDA4qG0eYUSaKJBxCjq7JBn
crdo7NQlcTvJnuHKhUCR6KI7cXFhyik6Va7eDxiZcRYnQF2KGH5n4mEHDR+iObiGlnNaPVmuDg+2
P+I6CG8Zj0pfIl4tTtCh7pVCml1mpO5B+u99ZndZBa6wPA0OSWn1fJ5LeIfG3zhE2NAw2uObQFIo
aLjrLaXE1vTuBuEp1xGz1WFCUgaJhGtrXc8cStyRYZ6JiY7I9T7Wv/MGz65jzkUY7tY3gm7N3i27
o0tbnqnKnuwZ2Gp2+aupCSNb3oKhOivG1etAbH2oNJwZPi0Xc2pYJ8ODKOxDA98FmyYa1OaBYJgy
tQ/rWth62aV2uvO8DlH8eJN52TWdFJS5y0sUhJTC5pKB6FPcoeMeq/Bpgs1tkujGNSgVLBKGsGLW
ZbSrTX7VRRwUXU8Mp7RkioduhNlog69VQxry3holH+ImeMYjpS6wkH1piRjUz5wrvw/wk6I2atrH
2luH6ViQ0fKvJ9oYpK7J5WlWw9tfXwtXo8ZsIS6pR7RUE9NPXIP1IvrNwI6ARybbB2ggsA9Fv/CH
0NUexXNifTcuWoEy8mgPOTYFrKBPjEZthHhoPahxeS7tNQRgouYzhGRF5TexhJZDSGid0+SPGIw7
S4h5kVIKR5xDmhmvVB98uTwrTCib2ukOpFWA6qI8yX0LxVlqXYoisDaVpGvXdr27K2YeZxqGW21F
u9GjFR3azM2DcTjYUrwtha332GYwEdg/HVq4Hh6qi3ohMqiee4VIw/1yOspz5kB4oD2XHB1uzQ0G
eqqN5CFJWZmM893MsCfo05GxZjHMqSe2lVCcWlifep2tOc+Zw89mqnTZSMk1i5Ih2ehxoFeiUjRu
MPSQEx8Q2w6sJch8xHJVlYQ6OCxkcT2Xt37VXa6faeim7GWi/EpdPn8f468TlF91DvvEXegZlUH1
jYiRUBh+k0XzRpUkOOph+m7hCA+ILegPBCSMp/w46wVpGoN86gewjxWobo+3N0kSidsyewnbBf2w
xUtF4vDspeg3Quq3UbzJebi1Q16NV3z1crptBdrpvlcAIWeyX1MkCHaHVZo30qK/QmMofkw8F8sl
a3zSDxtbMLNDFXFTFdAD7Qb2j5vsrfpdxfDIcabSKwARHCx6r+3qAbdZwIEJ+Ka9oOKnjW51R9su
PqRkEwjAwtHRBWYSQOeax9X6NEf/h7zz2JEdSbP0qwxmzwJJI43k1rUID+Ehb2yIkEat9dPPZzmN
nuxCdw9qORgUSmbWjXB3utkvzvlOjN22I3UeZWdicOUkPtoZ+51lBYsKXhxTQkTlJoSi/iVmYMYb
hU7YYom4cvsq3hqjXkQgJnXHt2bgU7dkgVezgkrzEM4MMpoqa9FzKnz1jtiYnOdrry4eBuN5To3g
2HbpS2O4xcnAuMA3iOjDmcnCUKBTCxGd4b18MxRxcmUO/nHpCauLPmYR67AOXkGVA+Mn6eNs9PV+
6ppPH9SegBS/CaDsjEqJbYJ/OJp3Y5pfOsmvrRSIUiqMp1LeO0rWZ8RH2zgTFjFF+NvTriCfA1qJ
mOPfGbMyq9UHI6fGaQO4H17Ad8FdCPnrCbf1x2INVPC7jmmbB+U+5+HAS54Yv6GI2zIa/pxd491v
d77F37pEIWJj/ZaahXGFQoUyJKO073jLOuqkDQvkKO7ircfGgdGJx1I5jHGs6/63seC1mFG/YRNY
e9fO5b/jEwEi1fN/JxrapnafDzA1UNZLC3VejtIJ398b4nSyJe6KiVSVaBqhdGVY2udKZyuIhDvV
dwfMZxRSNXM1aNbHvz7aNhzZn5reUUb0NXVd/RjQvSscV1UZdiur4m1Ak46XqbfImIMBM5gY0Nsa
KtoymysJzYKmC0Fnk3wRWObl1DmT4izVp1Jua8SISn7wKnHo+85b6lrebY7NSp/Mkz1sjSZizdsS
ZdexAa3805A1C1b7xDvZ/XQt3eQDpEO9X2buUuV35MwMtokYzbJxGixUTQ9R5Ly7LkPXxk/Pgu+x
ciCdpFldckw6733HiVDOEL+a6pDW1a0x8juigIfW1wOYjYuLDKqbKkIplNdI/8PfMKkwKDqgvPA3
Qlyjba86dM1xMNxluSwO9VcHTlEv1855RikR84clLkffyLqh0FdJ0HjDBgMl6WNF816NfLqmxUFk
Kx4ux9KPR4lVDHseucQFB0tHLDHD7GKf+8wysw4a7ZB9qYYTykqH/TBM58E3Twj7ocH0zaaD8tOb
1U/ojLwTfQ+6HysMtKFldpodKhXSnUsTvj2pMWUHzSvTU0EZPjLm4CLr6IqmPt2PgX8Hetu99dpM
kJAhHsoFRJjvd1cQYFw4jGNGEiAXDPkbr+Rd9nTycNCWp6QPbsOB2kEU00/kew6BSpAfgoEjS6h2
N0PMdtHnc/nLwxAQnPbX4SGhl861+4PRhrvJgh5Yd8keoe/jkPmceHx9nMW8nbL00qnxziv9q5sS
DxybfO2k5F9yMT3weaS7Jfag2jnqhd6euqPgsw/nBGnUpKpbuzgiMYn2fYecKayHVxb47bFpmdKh
gfMi8qNyF01h6v0EoU2tNqc7gPpEwKbTp157gUjlDUtMojFcZN3BFBcbLLnbECXyyhD0Kop7fuXP
zc5kK9XGifMnGMYnBApvI5kgu1bNFK8OpJgyegqUWWFrGGK0OSYFjosqdpjbjzRECJE0T5bDH++N
kgJEThe/Xr46m8s7lMVPSxgPZ73Yzw4PiiyJMahn73XJ2f8ANCU0wKNkKRl/eQ5MgtQA0qDkLrHc
Yz9ySOvHxJnmO9eW+J5yHmQb/fC660yMYlV02xvpk5zZw0vTgDNro+9gBbwdpnavUvtuYot5yJP8
uhifLmy7reVMwcZ1iHdGlKVjPvJym/VOzeJsIK7cQom4wBcb+yfDUhjoovLV6VJn3ywkjAloM1FI
1qy5KHRgQ/+GmxC1RlNKaHLtZ2hPxt5iZXqAXPbQVcokuLAyb+LYAxgjHseR6Woa5PF+ycmpDQQL
+3hGCRorhnpJ1Pq7dDjODEe2bt4ySh2phKtZpDs3JukPD1+wbVnMbWI9Fq0s+7a34/7BGjAvGHBP
RUGpaUcWE5EATbyhsHc0eb9WC8sSY06/s6i3mI4QxtJnbyiKxX2RP3kgYZk4Gc2miINNIeiWSkn6
YmN+uejZbkSA+ml0Zmr4iIRlFUHW9LsNm0pUiCMAKwWJJPNbgo8HYBfMLZFpF8mDE0fnbsKuprwU
OY7bT2i3xqcA0Sr4vvojT+eLE7MkQPLO0gfsMETE6YWgGo2PaoaDZXbXaKZNxhLMLHmCAsJFhqY6
jJAx8wbC231IipKsgwUBfue5X76g71iWmJ5BHpqBaRNeV4sLCX7XRHhgmit+lEvCmzENu0U68mAi
77Fd5w6XxduUGoQkoXVdW414GouyImpwXDeLCfQX2z8ku0M1ExI2OCzOZFeeOAbaZIGWY78rW4S7
DKbLuFTLcUgXPiJasTF77gZmYygqjjmMKlryGaFu95EsloWrjlWiY5BRFg9EgSdsi7DbrPEAb41s
Yh/SFOKlwcXJBNLL4gOgL2RyLReGTRiA8RIx7lmrZ5Th8eZKZpS1gfZBtcwNurbpFcpwTtd42/Q3
Yavs6Q910DzW70jp7udqoJBD7ry1JkTcZffsBqN1jIZnv5ysbWqYr6JtwNVSXKOGXN6CyZI70Tt7
IkFietcJRDDTVMPNPiybzVAUujnS/I/QXex1H8CxiqPuTTSjTbg9048wTznikcbLrCb7q+aBwDy3
Q07cQLpg8JQihvFG4E5jk9DEqbTc5s6yp+vRu2yK0oU56thwdcZGeqLAhBlmcxYxAsdvBrwD1/pm
MD1Wn5Pdb+KOwLEhXHuFLTZNQaJJaCNMMY3pjcA4b4MDNIQhl1wMdullKVr21zVoZSnOOT+NtQBP
r1GpcOfTmGGxDC5JezN05QLhHIOZ09Fd9FDkrP47lSJd51BHNj6PIA9Tc4CI8eHyzsIHRBAEWJnA
k/wD15DGHk4Xrp7oAFAc7gcVq4Q7yvEhjiLHX2qCRxkT/CBtbB8rcynPhgaJeCX7vxkk3Cyt7iC9
6a3SRh+l+O4sSceeQLGMQvjL8gHmFZHQWYOsOQx+Fivjik0r3qf6E1fxsvNLveciwELYo7PuJdWS
BPFdUaO1ZnfO7PaBzUt5nPJfC44I22logdxua7uwHwGMkeLX0foEXfk5B5dmZGMzBZbY1nVybwEH
ulHHtCVentA6EMqUrpOCLowsAQKbqXah4b5iu7A2iX0am56YdQevruqT9EZiISLYrkqLS0Nvt/UI
jbFmsS2pezZRSq1gF/ExcKJrgxWcQR1VQpR3D1OVfBYLfn9jri0m2WJfEiG5wds+khtJ3zFJfK6C
ebs38jeo0g7YThc+7mg84W62vMbzY4iMYVOX+bKGQe6sxyHesw+9GnWBdx0D+M5ID3bMVMPxTAfv
1SRI3jbZUcIELhx18lyA+ryWDtkzPI2YzsaG2yGzyjvDkd8S2zlsOeqpggBfGxU8nARSfCgUTLUl
uSpP3AUeNN++7ZqtGIOjW3tPCM5LIsKRfIeBcRNXGPhjh++CPzVbRAcVkVtmjQMmO5kTZILFdomF
Ul9JupjbRGJRDMoXrlG5tf098n2fgQROdC95nTsrQJM5ei+1Ob7aKre2IoHDWOM82KlxwKXWkYcj
7fwPQC7jMC8c6khPNwFn4jrFPp4MSNxDnQHCfOwS1MO5VxQfExJEXrm5lWZ6wxfQPdIz3/o+e7rW
GNpNpZVckKNYsWp1FwqIm1BO/DjfG6ChqXrTIQartSoMKAOrcoRioVaMQSxEcIeIzNNqshZZmfWX
vsxjh8hCAWDSDvl/e+NoLZqlVWmN1qfBMFMCvdqIcI3ci2JbMGN1EvPZbgEXxR0thtnwn+qIHD2R
qr3HsKDWmjhWLLx/fmTgBudPS7V2zkFEF2k1XYCsrtH6OoikAZN+rbnT6rtM6/AyrcjrTCBFvjK3
jVbruWxy9rbFeHZuXSifATf6BErVb2rWSo69Wsok2jZSWdQ4CjY9dwXfcz3nCkngRTFI97yqhsI5
142NmJAQjogB3Sac7lmrzWR8jMfCiw+h0R2TqVabcMibld9B02w6nVuYViBApvvMVU9MIxEUaW1j
rlWOHnLHSOseG62ApIS7jEgiA62NTLVK0kYuGWrdZKwVlBOhVro6BgqPvVarLDOttxy18tLVGswU
MWaqVZlMMT5DZsmF1mv6CDdLzOcz0gP6Lyp2jeAGR5Ai9UztEpao1ntOjFe1GtQNyuegJUCE6NZb
l2j60SnFo4uU1EoJrdJ9L+SXDnuUia20usRYL65DYDzZWomazqxTnd3kAuVTpb8hP/fgIl2VSFgp
mtGyvntA2BMErj5E3zVAI2CNaIsyu7pxLCLzFon4qFgkPNb+JwYej0F0+hiQGg2OVe+US2eXGx7p
VkiABIdioJW3ptbgFvO10ZpcgTg3QqSbINalMsdu5nkoeF2t5fW0qpde5s+kdb6eVvwSEQITGhEw
3w3s4aiCcwd9sEQoHKDawv4WscJHRDxpNXGmdcVceI92QLFjac3xgKEwtPLilMUVRgWtTC6QKFda
qxxo1bJL1Z5rHTMInYIMVsYLWuPsaevedMxNtM8KODr+gmDXal104CdfTt965AzbdzHS6V5rqGet
pna0rloyWVvFWmstEF0XWn09BGdTq7GF1mX3yAbWju8T51TfDYlBta1cUuy87xIlKtECbHWiIW32
i4i/antcDxVVjce7yfHJhEnrw22tFM+1ZrwKGJpoFXmk9eSOVpZznLKAQmzeIjpXC5otGxl6ovXo
JsJ05aNQx6LQbjpE60xPbntE7MrnmURDD7Ok2C7W/GqSwdRYAnk2VK0N1MSzdOeVMHMqRUTyjlbL
Cw4fbCrE4SGk97vK21kmUi2EHUeZ8RUDBVBq9T1V+POCHJ+5Q4hvgezBQZY/bRANmNQjeSKFkJm5
JtbW26EB9jkr8ZDlmH5dxtGUgOIQlhAvupbiaVmCA3K+ZCub4nfEOlD69Vc7JW9Dx8pAK1s4vYrQ
hDaWScQAMwY2NICHyABS2hQvFQYFjo7xWGFZWLR3YcTEYIDqclnTO0ilqJnxOfja8TBo74PULojZ
8Y+z9kUY2iGBDnfUjolQeycQKZMdqf0UYjauFVGgRCaz58VykWnvBUoLmyExfgya1fdJOzScSr1k
Q3Qm/NYl1jj98VBsbrIZ+nZcqmeBPw6jdFLtAl8+2vUPysvixOF5aEe4uMl4bUnXpafXvpEEFbcD
BSbXnhKawk3G+Uw4T+FsMxZdVar6bZMGz64j74WVIcpruJDToDkWOe6zWeXDvunM587/nLSzRVmm
ucUpG0rvt08iWmftgsmww5jaF5Noh4zAKuOyHRNYZ3rtoQl9Kj4PFwijFxw2/N04ioCMWtp9M9aI
qxWMrUk7c6pg42inDps2fKbqT46Fx6QMzLSnRzq4e3ivwVxi+CFSlfngvG20E6jLGkyJSfBWjRiS
Atp1fmrzZ8BAJLSTCBtPs5XaXRQFf1LtNpLadxRqB5KPFangxltZ2p0UY1NiYXovtW8JrZ+xStcg
rNIjQ5AtdoS1i9HJ0I6nAlU8kyUcXF6L8a0DsbQwudAzjInaj3s89hH+l6hOXA/pAtPydQoi0+x9
F4NCcS9YTtXS/g4Uj1QLKJM26oH5bwwa0sRNV9N4GH/CDNiWEyfpqgimJ4kGkHaVENbkSyj/JVHx
nduGP5ILEfzWZKAMMlX1aEj8FPWig0l7H46QAQiGIpTKgwmAKnemt1w5kWAq2uXejYej4A8JM8iv
gIMbc+Y2oPcCDuUFmAtoQ1CB0s+afbkJ+1aQopTqlZ1xhjUebAuH778xE9nrZD2U3MFgS4sNEkTx
bNa3ZgDnGf0ULg2f3XoU/PXT5sH7yhs5wd3U8grqSNV9waNBDdmJ1UJZ0IX2xelAophBHmIO5hq0
uRJFAOoh6BHzKZaXuUvkoCw8emLC17yQH8mTujWJHCJNk6hYOe+Mer4OBVSnxqhKtg0LKC8+lrid
BCpB5B2sGKDgT6hNy9gArgNLXzTdKz0RcdkM8wmZZ0GbAneu6PrJ0z4UU7BVgfXhg2sDtD6c57nn
Blc1Xpa0uWYdqYtNzatNE8DxIfqxOCQVD4HSwTFiRAlWsFkMXMC+EX6ydQeITZ+7gwS0S31KCyv+
yg3X2YS2d2VGcUPfwajTQgM2Fq8cVwe0YL8UmiCbbXnbRuAGAV9MAx+7GbEDLrZ1axQbPxTstpcb
oRBRBbiA1l4VWnxf9tMEi633iSp2deQdQDxG4GLhgEd1yKN17mo6JhHXpGuEnGQeYGzy8dY0CUwd
Ew1eK/BtmxwKaJfIeGHaxJDjYA7ZM4XmYxp471GLgIqMgDc8gzNeJcyggHuWLnIhM3CFh9RXQ03Z
LHrszmwq8NARlOCgIFItgUpWEm7kQlRPPj2bnfGVsHTBvtHyHvfZQaUQhQqXV1nTCnZz8cB0qNuY
FfRKD82z+m4k85eqc/AxqfhP6zL1mRe+ujSL+4nAZRp+/77NLG/rlZgwg8R4cdFbQmUYWJq2LhuC
+a6U4qXqZ0qxhzlnLJqHJh/0WMo13fS278RvtwRvfRJsZnPkaPSZE3ZwGwJh4WgHvEDNJWw6Ue8w
jD5HZtXf2FXDzRgSC1gkxbcDqpZdkf/ktIpM283YigwBFEDtUQSo0FOGJ5JZL9MHA7A/n0rkPAzO
TPhROn9Ikp8QGJFWkG6rpr4UUFA2bre82SlKO4BbK1f6H5FBbRQukNDAPQoGfLn0LilAPdcinOVV
5sG7ESG3w2mMru57zth5MiR6RccUoUhHP5fwCK27/NUbGDfSN000AwA36+Bz1Emm+KcJRQvkirAh
dlC/FRLTrVmFf2YSFeoIXXafXO2mZB9kWc52JE6vRqaqFpLw2CLf+ghAcqslNViU+9CwbsgKA/Us
/RtaQmxftfWajuVbNZhvo0mQhNV9uhVWbxfSp6TGmPX/WNHZLk33orBDbtmvn8Ma1ZmN07/0K+IK
FgbDfI25bU3yO0zRfPvSOuJsJWHeukQVITCl/h3MJDrPRXYaphBZF/hVJ2apbTKuByqz+Ezuuhrd
RmMNFKWs1BF/qLVl9lx69IQY3V7ZNj1F5nzGskULYIgDbSoVZRRdTYMyHEMCAhZ57w9Lgpw+vcWn
demdgmhG9YUTfZ7Vt+xxJvRR+pS3UPpndl95LD69uUYOaaqX0YQ01jrzLfTW10LxBLQuM545sI+O
TbRna4l5Nd5LLbBJB15UnWOAVrX9CGFj0w4AeiSgamh0r41Rv3lLIVdY/tPP3O6d9azQsoc14P9i
+GOPUOICwaLDWEBGFEG+zpv4pRhdMBjDwgLCwynR3swzRUOUnawisFcu7IfMNY8hLzOCJMtIn6aE
Rtiquj+NnL+qsvoAZ+OBZ+XSXI7t3N8XrTja9fhR9NSPbbtswiKm4TyHHZpR9q8oWYYQOgfbwro9
lyYbaqZIth8jQTe+CE2jtk9QUUlZfVp/XIriqiH7MrPflKLiS026eVB2hFbNT50pLz4Yig3ASIaL
mQUULLvBjnqMsxLCdHoe6UqAljuoDNl9XUavoasO99KqvgynvTqIOSYG5NH4wGT2tRxY9hERuafx
AYB1B6znpvHtZ1mMd1GXfDIgqi0PSY73WFvdbWEN+5rRukrb65JAcW7bIVhhYcSzFlGBDr8yHI7K
m1AWhAUHf2M/zsixDSu/Q1FCEVnIN9amt2gwH7x4vGkD4zaGvTC2fkIj7SJgQioqa/kx9CAEkS1D
6eJWsgCNueHFdi98Z8hY0n8xwZvAdovW4UB59IKIVRGszkmfjJgAWpVt404dliz+WQznvYnlzRD/
9oV1O1hEZsQJj/TsLn+MNNn3jl7ycmGynr6t3Q7ZOOG0DVUj3CA4T6R9ixQQh37Jow6Ko9vv2/iY
d5CCvcx4JiHtUA6/hjNfTEIu88Lcd+SihhRz2CiR/5dYF+Iqe8wXfPjeR0xbwietHc/EUeoNQVZW
RGz4PIyW3xBwf6onWzP988+IeHC7jiD7VYgepy44iCpyqA8ZVCm6GUoG/ljxjqAW2TLnhm/zxOqW
bO64BNElMA8Jeb8c+5dVFnMAMzmV3EaripRtunSSLBgeApGIPnz4MavI777NLjqHsXXrTy9eRvh8
WLFPnwfnWPTuldhbIpBzHTimR5DBVF4HUNlil0f+u5uordf0TMyi5Ud0DjppZzm1cf46R/K7xfRf
xws7ao+h8hIpHseMm7JqtknO4tYXTL9KGOGVMX2yGfFXLarKkVEB3Qh9h6OCpyyWmJ71mqqCfW89
zXb1GTcQjFmBrsxO/YZOApjS+dOxB1rh2GqLHosIxh0OIfcS9epeqMe2h23dxA2kZAhXRW+E+G6K
OxGmb3NSVww4h21mGcMWEAMJAnZ9ze36plMWTyRFFkr1BLGk4xM4RsNAsVutfJn9hi5UbIjdq9q9
2Di8NRt4WPH67vopmjZtC7oP0+ivA4rRi1/GOv2uEOXmTkIg4/LFWm43mhVTGznRxXbfFbdJAeQ7
KEw65gXpOeqtbSkwMNkgpt9Ayhx9a9lXeXP0O3l0guFkLRGSTTOH7sEQO63tvdGUr0HeXNQUMK6U
3Qq1GD2hVyMpsqlck+4uge28afHUrbyJb5KAndIi5BpkA1Jd7+sLn817/BpG3jO90oPgj80caMml
Fz0VCPPDbqN3REBCTl60PA2ReAEJcLCW5xFNNPL7i+/n17yhpvRz+6cbphf8LPinDExU5eQ9QDqK
/OXi1uoGvwhgQv4U5a6rfDn77vTee4SjyJaBMSrRO7PptnUJtMcxo2610MXpmEry21uUeuDLxrVD
XUYO7BkNrcX8xAj874CN7XEKKp4dVuSkaqwrSV5zN7O86DOSmIWfrQmcSHej49wGFscO+MedVXZP
sQNxR+FpCmz3I/IhJgd84uzzeL7lWOGuL24xu3rYwUi7nT2A5CXiIcHv7JZgihkCAa5ov/s2ZfEa
9YeonV78Rp85yDUJs8mex6g8OilJPYmDy0Ua6Y0RTRAE6pucoFURMA60moorLvF4Bovk23eKp7hO
Nh3b4YZw2jVNB29lG1E3Li9t+ydIknNR9k9MoV4rgj7WZVm+O3lCyQebgIycezxlb4W6E2b8w9gm
sduv1ps+gOYTNBzdtAAJbahuq7xOb8QQ3qZ1aqwaGT5DEAFy02eU69zvAYDbkIJzlfrLHYPpk8fg
YVUO2SPlMITSEMU93bmOhiDAryObLtR4c4YqlXE/ltEfDzzNBvTuU9/zjkwhseeTG5bbPtgJGSEM
CcZTznyoa0aCyYoRjcVDrbi7ugneFW04Nst2enY66PwIUHae3b5EEpGAyz6Jd7lksEM7as0t+Co/
Pspl+Na/3lSpZ2I4f6wKtPhc9bexLtz6ntIDXVEjIvhCaVvtmvodFVJ5dmwuoabD3mKafH8ZzKNu
X4yjnx9L+AprxAPhTloZtHTsDUq7lIxsuM1NtGNONoQnk+HcMWHlOUhBxHimwwcnrOCxnJ6Vj/bd
F9gBGNn6O7NPrL2bPhego1ZTn6PrkFhDovR2EJotLNaR6fP9bnr0INMd8UHQKGFMSf+qcPRtmKVf
26H8HDzGp7JlWkC+DKqhEvIVXVrgEEbHl3Vl/EnxLW8Ywobasv9hNOl9w7g/kf0DaloXetoOdVWw
NU/ojaLj1BK04ESjt4a/DGiiBjY5E0K4towWJLjjk3GIEmtL+VA7U74liuxzGjCsMT0yNhFYspXV
mQRssUP0azYFDKBJXy753QH2cVSO54Q3Nxh8iykLuTEpBtMllSB8fPOmCoH8h4VBFFxPTEmir4oq
uaJguktt1GwtRihCxka5WUZ3WFuO9yASWmIhJ/BAgA1MWPtFeB5s6kNznuYda1CGBIxJMA8ghPGy
X7fomeMSEuak7psseUE04f669sQushx7nxc5wWTu24Rah0Kn+42Ed6f/uVic/kvAqkGVZkHKGt0h
bUShNSONfZN5QYpuz79yr1zoSehQfVZzLWpEe5LvmUVx6PhQ8occlELn7GQH9LZQurCxsVuI9iSC
BWwii3573qHWQk1sc8bXlTw2yXzL9uc0trBc6dIiVxNQGd2k33PFtpmsgHzT5UQ7mnTe9EqkfrDK
ya1pNdp8Cu4koq3kMkjH6isPMazY6tMPnW+V2ydaqi/JyBzOw1M+QJyIIwQyyn2rpnNpsFMvLXKw
U+8mieDTh9mD/rHotD/LjtYt7+4wmaGOasftmPP5jGw+3Npft9Z+XHqy+BJolOXsfAGyuBhV9lnG
J3R40DgaSjU7M9865Zx11dzYv8YSPXtx/RUoNmo68BW9qP4dG8P+iasUnKX9UDHAPnTJs+ewZ2XC
dIjdgfUdUc+2if7KFikOubi7M5iu40voV85fsSaKaYj5nDCBVdX8FCXtl13DwynsTQbWF6gWrsE6
wnhadx0bQ/tmmcS9ZrW1VvnJVxhmZ3YMRvPC+vROeepkgOCyc11lNejl+2m5TEyUSjBa1fAQ5rRh
EY/DiB+E63XYCLvBeuXXt0AUfseSTF1oriOSe6hfjNg88mSsYkBANb9jsPhkE7nteuuF6mhnLM6j
znFrOsYHFVdrbuGe6t/0vzc2OUxDeGiBKHJPo9SGjFyGC8/fMuOsFO3bWIGRR/GyWizjUbFtRfIN
Bqd12pXCCgiwOOYx8nOYUPO18PIJNX5DdgQEHHWrXwOhSq5Jv1s2b62HLmjO+rvOG14cn6PIjVkc
VfEXlSdm28zBK9dklCqEX1J29Axh3Ssdymedy6tdcvlR2kHzB+6oYKV3Krozc/+UUH+UXPdQLNyD
5yfI50xO0iYQm3JBbarf56CfpIbMoQhvc0Lv7auYrZvYt59Q7DwLLKuG1dz2daNTMWkkwuRBv6JB
Drt8jM5DtHz19rIP3eekqG5Y/3y2iXxE9X8swbEPw4PTz8fBN/6081dtNned4bwRV9+u3Nq5LyOf
kGrUmgz6V60G9CjyotZ9CNiWrCbXwWMeSvJM+/QqOTKZfQygwoP93KtLJtHjoc5fzcxqwIMEq1Z0
m1rSE6mey8Qv5UVHe/VC7kX44Xm4Csr5xmUn6OtnOjKK16nJD0BRCJqW95aFGzxpj+4SnIagv4y0
EyFllDTbO/Ytx6oja91n7+NNt+zVLXxwacskM7Kap5GdUsfwvovKe0ViINocbljdqsciareOpNhe
8FWC2qE0MG6sCV1KOTAzR6Rwl/PPtgZYBfHqpvDZsKb0mZswtu+rzjplS/I6tPUeADw+ydi8j+Hn
rdhs0bfnF9enAAjQw3NtJ5Ali+qNE+04pdelHdlzJ39G1DsOH/VQO0x4XPxlDz7ySMRC8JS35eTe
VQOSbc+HCJ8YI4qHaUQmIl+SuvyoKNizmGdktDPOfxEcbDbKq4p1546UJDwt6S+uq0/Q7YDBmybf
zJ8xohI4O8OXicoow4AeZIywALDZIaiXMojMTWzXrzljy96FtJ15aNkT5rM7o8caz56deZfLHfMy
WZbF2JKBtNUyZRRErSKrfipytz5X88kpQMtW2BYKm7oa5LNBDjzudSF+Ehr0kHN6y/B7WQdovvpU
4TFJN47huOt+8s3VWBGkY8CTigT2ghFXRCEKQm9TfZxUSFo0Kc7iZihJz0vUKRdIkkSfsXuS5LHd
+Qa097jkpAGqgdCRzacnPsM0YlAvjIPZpWKd6CYgEmx/49TZ0XQ9l4F1+J//MrXl/yHYiu2Kv17f
f0Fbefno4q+P4n+sKaL+Tlz56//2v5Erlv0PBitOEASm7zieDSPl35gr+q+AGsJS7rrSA/L2f5Ar
1j8C03P8wPOktCxh+39HrkBJsUmVsKFsCJ+/9C8gVxzzn5grFvZK2wPJbknhSdPjl/s7c6WrIKeP
k7D4VnLY9tBtQbx+hEwUvI7W+jCbe296NKGfB4e7XV5dg5g4A7Xl8N24iAkMhsICWK+Bk99vnor6
RVQv7kxE6rO5cHfc9yTbJsRm8m2e8I2vZ/9Bll++d6umGy+8utbjv/58/f9IBQp4RKAn/RfP6b75
+fn6+fsTqv/+f2MCBf8A7uMHAU+g9F3X+XcokBUABWK1Z9pgvD0fPtDfn1DP9RzTpyQ2/YAn+9+f
UOH8gyUcK0ThCU0Scv8lKJCtqT9/pwJZPr8UT7twAmGyO9Yon79RgbBYWTl2CoNJMRV3LLHFuqK5
4t1jXYoysOimdBuFeJ+sOSdtEXnHup2Lp8ZlihSEJOhME6WUEtEdwu9p0xj0NVkxVYeoslnOkNE4
e7d/e3P/E8KQZf8nvzRvpnQQB7r6jfiPv3SBB7WxZkR73BukOOXjnSjYTSg85I76aRsDPL1yxUb4
470iIYYRiSwPDpOD/8sv8p+9e74PXtx3ef9sV/+if3v3hFkrRguhAYxnQQKl5mldudiulo7oeuTU
B6+WvwHKnbURKGaJBbxBTF6///2voU+Rf/4MA9NmdOOApPPsf/oMwwjGtQpjLAbVTDxAXW3H0Lg0
VC9rB2D1+r//aZbHw/cffp7NLkbwD8vlALVNfYb//VUPiPLClMQ0ehDR31YdKtbQ+TCGBidal2LW
TEEfLUo+JSYBcL2aP20zCW+WtsvPs8UDIM1TPo6vEVTCqEzOnHaX0WF95hELhjPe8rdUGCb88Gpe
kYb3XYIvqVrLOlpwuw8yX0JiUKnXp/g6mHV2bNKuO09V8GL2k3Eq6lqRoYrApkuS+NFkUMdgALs/
vOfZaG9VFu7GgWh5li1sr1vfuylSvIpELZdNvq4e83yZn8bO2/oFfnfEmuENie0vXY/HPrPye5fJ
m8hZZBXxaBKhkMcbdivtBquPC8py+O3rcjrZ7RUc/niPLGY/0hBewoShhF2M+5nEpbUZW+wAiAPE
h1/wey2YPqMwPRkMK6plvDBydslaHY4hDvLj6E4HUIQZumu0fhmhJOuxgTAQzstt7rD0YroU7DNT
3HYj9l7MZxeyTs0tESjGFJ3bhmxgvYKlyQZ+CLlsM0n1lA7lE0kJo+/gxnWY0zSo8FLPfUWxDxW7
zd4rABdg/6XaBKrAYaWYBuJxs7cF3cVuIcWL4Ok6PZpA7y+ON5/JWyhO5EMvG69Nijv42veGj7K/
g+d+YpN/mPx5/l+EndlypMiWRb8IMwYHh1eFYh4lpaRUvmA5FTM44Ixf3wvV7b5VyrZMMwoLhapK
EQThwzl7r32sjXLeO1I/j54RHoMmvIRshYktwxnfgMK4c3q3uHhBTeSj6duH9tVSU/eiOhzFMdt3
RwXTEwQj5O/V0tkKCKP2dfOpGlxsJr2y2VnbR9lM6TZyrGGbQcxaWRACN45pRDtXuvFWpBF1YDSe
GxbKPkXW6DNeUWz3rvtXGBT9gfUDUky/6rE9UHQKqan0YdA86OUkBuOzsLoXdhuIqQDGU8IBHWVK
ekjGVAV/0/j+nk/+nyHPXpBp//yOL985P7Atxwp8m93Oh5GmKiUJRCqN0IZYa5Gn+87W/VHQ4Z96
sDsUo44O6tBNI78ggyWkoKhAMOT2AwpB6qnF8GlIun2KnPwWflIJJRE6BjLiVDVmf2ySvFjXn8y2
JSLFNxxWHLO5owh3JmQUQ7W/+cMgsowR/34/aIc8CkGeJ3zb8peV0z9GTtOcKIO1WbTq66a8F3EZ
nPG6TDTTuxrbrG57iQfL3RsDvFW/P8ESq7ZGELJLUdnhDy9GfBxBhXRkwDwiTS4vGo7l9/98NWqq
DPLCqWOh8tm7xHzcMXVXVytZk+cO9yFDEufdk0gpSdRs2HwuRwECyVmTMMqBn2w6J1BEU0JXyUPd
FLR0CDMfNkEAbXQL60AGm2jeimwbTujfqHAtR06Ez/sxxLvu/TDcbVDtOOp4J6vdQCRzhUN9OVoc
Ijw/IDPaVaQBVrvFhj4s52TY6WqHUEREO8jeZbWzI/g7tGS3E8G470fsbiE08E2iCGhnQIS6dVK3
2G95eYhAsq1otsG0tZtt4W3Jns28bfJ+9PFOvx9NvPOr5VAx6oZdyZPDLn4gk9Suds2wI7hqIgCd
v88gRcJwtRwp/wpvItoZ/Y7sogAHS7Qrqt1IhzHa9dHyIAJJ5W7BgHLMYHJwhY5bdx+F96ioy3Sb
p5joNhwEwjOMLyN5t2HcHFDWxgzkm1Suf39TeB/X7gLPl8fywvQCacFO/MBLzHMJcqa2qdnjE9xS
IVEg/gr6m215Kacspzdc+0+eTGFb6Tl5YlAl7Qbn1M4lKOGQ1mW9y2xsRk0/6S+F0x1bwE6XWBeS
Hgeh5XH0FlBAu7Ryuqip1yfllNE5nml8KXbGn81h4AOKkfHXmoIEsaEpJo62Z7dUeVcfl9ShbrWD
fg9JCLkA35d/+mCE2R8Iec1cv7on3emYd2awGD7EwXYh58gOAVRBRJHpfbWc1Ed56FPoh5S4m2N0
LxrJ5VvkGj/GyQReF4vbUBjf49SdH6uM/1Z0KrvlMjOuv7/gvyxFhXRth92axSjHmtj5sKyQdVnk
8OO4nHD0dmhx4oNGjiQKlTzRW12ZSCLqJphxwiWKNFFiZhoz7teZnWTrgA/pvnY8Zyfaenqp4haQ
u7sUR9zwvrPi/uxmhoHn0wkffv+6f1mNAuYMWD6bNKRI+fOsD6875sNUwgyTFQjP4rWEKA8MAH6y
4dT1oQr6cZWP6T5NvP4RumiwtarneQR+VA6j8YeVsf1xZcxOwwVNx7ZCUA9xPi7nrWycUU3QaMoU
fmx0lNWZXvd3iIj+xs2dErYV9IokQN+aQg2/6xj3twmMO9bs+K4pjqYOPrOkWxZuEjs9y83XqWph
S3uQ7wglC950LqgaBer4++sogl9HYXwOjMKmkGzKLW9Zd/5jFEb6l7fl6ODIh8OJ6YW201YUZDpR
pLPu0dtAD6x6+4iwzT4ay6lzhgFcOhDB919Ubuwck0I+qrRAgdxLj1K4w+bYgAWfljT4XOJxN25s
U8dbTi3m4CtixB8JtcJN3Up9dGA7IVXiUWcNn6uhxWhAO6avvPRVQy7edxUFNGTvcFhEeKyrPjxq
upcNvcVh41H72usc1khqBKxo3x8SNtoeTLlpgrvCf6oqmv7bSKEz7jroIpGtwDyXxHz7LkhP2c7u
6f25aUrxIZskdM6DZV3GCrNQbfnoq1H8XagmsbiZcO2ksRPfgBT0q6jpFRbVJLm9P9fZVXDNT47R
/u8TKcGzhGUQ600aDqtdxPOhz0hr8T7vO8eRl/eTp4gTNHCPRiBf0lSqB2rIEeK/jqJz1TKzde2l
SRP7GDtWfTNsTvOIyxe+50Zrq9sJMjc/oRl/Q+Lnf6ul+zMpiwkxcJSz1sjG3UCF5q6bliTICcRN
4Fr9MXGKzeQ4xAqNmnWbrp6mFsePzGW0ZxA7ICU9uBHFelDREpMKy7ncS25WZkiiqR3z5Hj0W72O
KFME79mKqOT0s4e79H60UZx0U2MTass0SdfsUwvl5VY6hv0igq/C9YrnwoDGnYTOLhNtfEDR2hze
H/Wd/M8jVaA5TXRfQyGL6qMsZoyfWvlk3s8DNOwJEeyyLBvRzh+7MeuPhYdHmmxM1uaIRto0I1rE
iQmvDFDc48kKn+zIeNVefC7idGqJKXTsM9kTct2JKTvgGTYfc4UKrVZj842knDX+DNQpaCb4TEp9
8VmQvP8EOGK+92sKml5u6FPEWEVD0IWVWNgCmVZzrWH4P9k6mj5JczzkVhrfdDAjMvZmoq49EqBa
pP+IU7rPvVMNhy6KhsP4f4/sbhwOZcBNbA0xEy7v9qHXan7wO2vRR4kDFbfp4e/n8/Y8hFVwev/p
/fkJEJmfaHUis/QgCdlcaWrBFLDrAuA48ziKyfGFme2Bsp2B/NfDaOXU4SGLIJADsiAJnu8Vdetk
eTZ5fzYmciq3Ekw/2i8vUgXVdqJ7iMjMt85/n9p+3pQGcAW3ctur8uD3gqWk7EuY1o6qQXUwGdro
aBGdgYFIjjTKvWvdF+05MMHmgoahLzDwfuzXOcQgjTpSH6kMy0Nd799/gHlqIQjYm1MnrF0klHeA
lEuzMZ/e6ikung02XUzk/mfSoh5rlQx74CTiNJoPML8CRHUYAe7en0L4QJrFcuqSLzWapgEOL+o+
EebtlS0pQxY7wTKj2DdMFbgm9Z+Tv/zoA+kiE1EMW9plNZLe6gcpAPqRO5OMBcV+0HO6+GlocFoS
23BthBc/GVGKYSqpxUpPTrqPjCI9eREFR+0pa5swYpLu7kT4M5gP7NJTN5NGaJIDqGcl/VPWRv1Y
syG7o8HdnpDrkkpS10+wD9p10cr02S8Hb5e2hgc2OG5WBfLtbcAf3M02DDwxBfqMIiNZ2dpa7nMT
HWNpo9dGswgPxInMY1x38zFTtj7MyJSoik2nsMFe/P7o/YQOhFXthKA5wlTuG0m5y/3YPftG454F
PtdDWeHftfR8NFwJuM714Wb69nyUdYRsZAkeBVNqv6iieK3ZeK5iTXYkAAn4VErEt5ZdtFO1zcHU
fUVZRWBSS1K0ZJrezFr7S+qRE7F2qWBRBcnSwdYOokCSbREN55C3OhrFyo3MMxfmDpBnfo3abjja
2iVEb5wOTjFNh9DIqkuvejKMRBZBcMDus6Jp2iEep8wyDBuqctOnBKniPpVNi4TAAm+WwjejMhec
QqP5z6kLM2zudX+aKhfnlh81y0wR6x1ive9i+S6kLt0bXalyl3lpe43cgtA4VhaH2YifPBGl3+Qo
frYmcXa98ED0RlP8An8btcp8hNE4Hcs0n/8+GQVpXSu3INSe78A+ihQNKPzedG8zjAhz1RxnIo1w
eV0aewIuJpAz7tKVS+Vs/BokcXwL4za+RZC5gsRwD8odwkfLtU+Qi2h1Gb27meN5vIxwU2EzzyRN
wOa5IPHdh7JOTyA2ULZkgnyTsa/vQR9M9yRTOecsLRCUd9N9ZfQ/A4PNmCA8cqUiki2hoD1aiIRW
fSrCA/S/H1S2vPWYVlDVOoBKloiSp7lrnH2C3GFFTF741Mb1N/BO8psbld+bPiJiqw8oj2aFfxJ+
75/wuy92tN4nzcX8AtWi+tE24lSFMv4MKbBbh5591ERGrOymoL1mOYRlFIZ3/O9JDZU8ppQS74cy
9cgxcL5jyldPYhTOnqJbybtpsq3BtTl2iSG5qe3HkUouoStyurItCHasN1HAtun0h6Kn/esyLVjq
rlSfvUAIVmr/XqYhV9Co5RTsZLOAyizzL86EL8UfycmkDkP52L6NTv3aUVfh45/bhasYbGMH1I3K
c8osGKLvNrg5U3nLYiRFsReDTKvS9lYE07MlXAA2kYXqRrcmLIu8ji8qx176+wWnRU3+XzUIqD9L
qYvSu83Gn9rpv98IeU4YBro2X8W1UJe4sXfcGyYuxengJ9VAjPHRSWSz4r9F3RAsejuJBhQFNLvF
6Qyh+wuxV8BO+uCpau0vJtzwPyzoxa91Eiw1Jl15k/AAJOIfXmPeVnlijQSrmy5NVykx9Izs1/a0
vdUVFb6J0MYSJ3s5xQLVTOaZ1ho+DsInjD+ZucIjhayqUAe/bOKzSnG0Ns6ydfZPccrUrZwezVWX
BLcIIKIBvCkcBJzMvqpOc4ozKWnEEb7OdO5rTz01YIZPGnYIed6p89yy49gYFtRvB30Y6/FwcUuL
tVHG3jZXYfhaqvatYAC4icUq8YeP0Pm1LmbbloQ9J4RtB87HOhKlthHmMd1eMOiEe5g2w0Hengxt
gDC3JLMYEvuNVJX53Pju92T0s59BCtzQrwZK1prwbAbgKzMW6zFaGjl7962qy/wqvCK8t1LkDwlk
FsOaykujgR0rvyw2Tjg/RZj+STUmGlrjKTLlWD7CwmAucRcLm0Wsnh/eugmryk9FyelqsBJ9aPJy
uDgxeTrLTxndQEbh6dxoD8YNsrsjOdfOs5fg2rHQAgBQ64HaYQSyHY3NKert+8EPEZPUMdqKYSxw
cE8gABebvd/4X51YPZTCmX9GDfyiAdQu/fCHcSgAJguoHuNQQlOXEyi6IdmnZjSs6sYXu9rrFCtz
QN+I9ep7E8b4CgMKCWWmxclv2fyZ0tzQx/+rSglo8Q0Z3PGZsKXMWngHw8DKrMMulZCD/BBmkPmC
IUCWb+xiWGU3lVfhLVIYA3Ba7oOybZadaXM2KN0bYYEtA4Dx2aZui5UB3bvwZrmrDXOj8XFWSvqs
Y8Nuw6TrPFvsBNZzIgiwLmz7WXfiwQDj8xTMaX3vmB2bFwrHdedyk9fWpycjJTs2x2BFBQOkhVzA
XawQgRvw9b8r2/TR0EnzFA6zv+v9Mryrhql5IOFiuuSQypMYw46JiedsIw1/sNl4glBGI5QcTdSS
R+no9mgvj5KBJMc/3OK/Drc2pmxqpKbjB/SQP1RKK53DEm6cYpVCf911NmZY3w2RQzu5OpdqBmHT
RgNFyyNuCtbx9YQ+TKhjVfApl76xa8gkgQzQga4e2I38/uW9V2X+WchlRWDToATOZXoWtfgPZbK4
EFkzNqTDx1OiL0hqiVhjilzJzG22ZiiIKWbhWGwaizTq2KIv1ub99KXubTTsNuB3bstxU0UgWrTq
0UvH+Lcgm8gzvVFQWyOekaHrY6r8wBbXxTDqS0Tfj8YAaZw2FinTz/0XchEIELFCi5UL4vJ+atKN
bUDWcMBIbHDbij8NPR97f7xxx3GE8JmfQVG69HX/Wa0wC4rG7MaR9qcdcIcKZV8gNRs0kzQMB/Oa
lrR1xAkp5doNebd+ThD576++t/yRD1efHrDDQsikMyAC+98vAmAukYaY2lfBCMDFzoKLnvyddpsO
YoKKDkPcsp8EQtDkkbH1akAdUljpc6Oj77E1Nj9aNO/tPDSn1kR5hprO3YUT2Yi2Ft+qFnec49j1
tZsXegd90OO4rJsm1i1PM0hRKptwRia1VojdRnDBp2Rs1IUOUXZQBTqsSbb9J6266uYExT7L2bKz
mBdrmag9QDLz5uRO8MmoEc05SWqdfDcNP0nZk2LqBNX+/bfCxOLdkXysQUTGEvlzl5AVjbky3UUl
nqVwXPSjscGmV9UvshXfrSI2nxE3ZljQrce8buiGsfWYTLLqHGEHj9hkJoyudfSHD8Raknw+fiKu
B7fcoePPdPxxUWElGGxs8twxUJFuNUfB2Rd1cH5/pET34DmHgTAWuMv9wbb2abgco16OLt/Pet8H
uxG88mYifMHagYLkGJxtQOgeuDBni4xblcykdtpJC7Pb0F0sDd9A+tYDrTWDbfPbCHPy/TCjo+Mc
3Pcj6w9JfxiL5UjCvQP9z9q7FuWqPZviIVhibS1rxxHqHZHwfrjlCMPt6EAg2BLp6bVb0YKo31Zk
lMzbOdlxPTnjRmdXmnwnW2Fyd8MSArDXMVYwptR9kxx8d6+Sg1cfRH3o54OeD0gSOTKO7hjnx6Q7
Rt1xiE65c+Roo9PfR42VVS0HaKFiPkn/lM3LMRVnjmg+MYGpP3yEwcclF19ssotoowcMbP4vZUim
A6UmbLGr2EEbTj09uNTWIXaFebVHOoFpkhYPLvyMIa38v9qeCnzHTiwOk+zkWhKKnpej6o108pSG
P0RcF+cgmIvz+yMjz6djhMBvIiPmgC74zShM8eSptIJjos3HeUK4QH8UokszVQ/qpFms3Xnafh3S
vL5VlaxvUxvUMK3R3tIxr2+EeTyYE+o0AKcxVpoO37xqvxMgM1/ROZu3vq9RfgZKvBWyzGkKYHim
5gACMKESTVAmi0XNmwXiA1yUnEVZ6mfbcOR5slN5TqWW50gKb1M0AT0ImgA28u6vqYf1k4oALUNa
F3dJbblHS0uwLkOoH/pJ/hXmc3BLiwai/hCQNZZEYLvHkrhl/gwbfNJAxENudhhqzKg0tm2IodrT
mby3soDcbimiM+5dgCQjaijZN3qVOX11swqDXEmv+J746ntKBeOTQYQonajfD6/uLzsE5jMLbj8i
B5dpTiyrz39WpGVveIVLTAz9B/shwUKxC+cSQAS5NJ9LE4D83EJENtDTUlc3n1IJpDYDz4WvyjiD
nCbMKcYyVTxwWMVD5UgmCNcUx/+e9PLjGPcU3Gn7ok9NnvLKkl+srPZWlWFMJz10wQOVjJ+DAte/
aChfwglvGTiA1/j9qPWr471a70dL+z/bkoOYVZ/N9G1K3xzrcz++6fejGd8iTZ32VAxtdZF91Ty1
bnD7/XWz3ptj/5qXuHCBoCsiXIe+jr9c2H9cuKE23didmJd607g22FA2kwkDuXet4c1Hsw+QsdiG
WW9tBDWxswWh7wyc89Clt0b5l8ZsjLfYEtU6qbxpLzW+9WjK3FWcxN8Id41utMKhzJq1eW07ad9Z
pVK7xkQEh3TqhNxpIbo5kC35naq5HrEkSUzVlYYkZXwhqyDf2B3jXGoXMKsD92fIMmI1e0v4BSxe
TMMX4UHsjBwFGbhqnJ3LIvWxKcKnWafOa2dPu8Ioze+W/803ZUC21jyd6uWkMZcDOPbkJoAFj2NF
3RdTljxL34mfg+hBJ6Rw5VrYX220wN5IEAx4AzIZOtdc9V43nmfXG85mMhYnCuQrYRc/zYxCbVsk
Na4WR+0p9aBn8o0IpNiA5KejtlKi9bkbMspUnZq/A4v/0mutuIDoT6YgxjXQte22WRZf93FPdK/R
Fah88xJooEMYt5q+eMlQbQYjMnfjelCoeJFhjI/vJ89CnJ0tuI0/3Sof50uEsEhZbNo+EjmR+UG8
xP+8UwNRtCz4STKdQuNF9MNf8SwYokq7O9PMqCCkbrMAjxB8teYPw739y3BPEQCJHS+Bm9W3/A8L
2CgjBsSCtrpyCGRmh+UetKwZWXUbsi2GU1a6825OVbwBSoalSw73SReQqFsF9f1gR/d9DcWm8lCg
dG9kZ2NkoFEk7I09RN8Nlj2gpib1iAbjD4WYXwYnXjRDEmEWLs1SKhj//o7Fow7BxmNrlHNGl9mb
r0QOhHedb7pEfjg/aDRMZ6Nj5fn7j8y3P3xkti0sD8miZwXLol98+HIDc2mnmoofCnL3U4xMoaV1
eyJMSO2qqM5wHokbGSsgVpSrVoYZsXcMWtZAgf1zMIVak81IihPppmkzq6NHjO79hA343vRctTiU
s+bQiOhpDvv51fG7x6qbzAcXleJDkbQ3Ox2Lz44Js9ccmC2GEPJWovONfDej9CEKDdDB66kYp8f3
U5GRitMU7VUCNhlbpY/uUqfLu1Lt+qWxhRKLEsv8w5lG8o+TvHzsY7e9x3YXbdrpre2wFhDPHm9p
7OAxXdqkbUXMSJaolymF2j1QDROp7e/r0RiOVmMPx4A0bjA8YA7zoN2XvlWQPiSKjRgKtsdMICvI
5y6gn8Fdp+OQUzMNxbqeuu5L79tr0yycl9ApKfeZPiia5Xm+wLuktTwSbTx1iHXf/enL+HHxyieL
SY5hm4a2tH7ZTmR9VyCxZiVh0+QD2Na9ep13DvHx3eVzEaNLHsrHIpKQCGRk35rJxLZAat2e9qdo
GneLDB+W8URnWeHxefr9jYdY9uM9z2vDLsdI4Zre/1PucdhpxtRRDTwIABN7gcHXgO5XZuamQVOG
wG22iFB3ihCrVwbyRUSvOiUow9Dzcy0hWZaVc3g/NfFIVwBZ0X1tTtcsnMPjSGfomGIi8MPq0W2r
ej2WIY4pm5pQElQFFrioOHtkt/vIDu98HxFhoOrs2c68cVsg7Iir69QV6piAIb0rIrt+mSQkpKiq
tunkNCfSD7KtChJ3I8p5iYooHZL+0Lno5hjaVUzHeKDcZsPLopsi9u8/vZ8aNyqAo6F2Y6QnsTDy
rV2qcvNTGKNnFJlAKoO3YVMTXbkCi1ucUpqapy5EaU7RAMw8kF1Ip92BaRV1OcastvOAy2T1Fz2N
Hu12pQ6dJftTjHECOFzvPNgoDVdIH4LXcvS/k4s10iknADg3nNcYFM5RZVBCcnt0Xr1Zl2t/GTRB
jz40rmkQeFJPq4F4iedSfqOCz7KyXWup5sc65V7PgiDcE5rhHT3DTg8J3SrXUlS1q9DaiYR0pTzG
tk7I5/zYtYW1tRI0h16h6nVcR6Q/LTTLyR/vw1QTX0jkS+I5Jj6kGH/y8sisXgGvN0elvGQDG0xs
he0YXI3O31UdfI4SDBIEd1YSvdtgkF6aY6HXnSuUptjpiDnS6b6ATbMP/BanY44/2oiT5FwPkNsy
liXUtoq/+qpcWfRnkUaG9sGobPotWmZHk37UZshneyeztD63asCzNkiieEA+HEHcHUVtjlfKeYQh
jenXtgIgzW3fv0Kz/W6E3QNphy9xAPe4K5pmH+rQWw2pbx11k9vH90dKwFOaC1O/Ghe4S9GVjwAi
POCtydbta5yO7mmihHpH4oL9KKTckOAQXEn7ITVRl8eUfI2pytSxNRpnXLg++kyI9rA1yubnTDrs
eWg7EupKUHH4U2c8dVQOwPLMtfMjieovbDB11GPDGpmwg1Fcqjq2t4lRED4PPWlFfdD0xxt11+FW
r8A9w1Fy3SfEkuWVuua9U04PTjtV32RY2XdmOzes7cz4FCOEuH//he3dBHnxI/zZB6sBpARhnQiS
RIk1sQ56h3m/HAKSKcrmalRRQMqPphbTZ9B5LSKwyMmhWtbMqIfcXO6ihl5dbVApskL8lBO51muU
CiAMaCZtyR0tNoYxhFyA3Ic/15TWNo/cdNM3ZXgv3AGaVzNFVwMlrJ76+SeShlVtDuGnsDdNgqVw
ZnudAX+sUh1fAX+4aueCdMi6vP+Q9zbpkGWiVjGbxUuf0DgeSDCas7K8DZTtL9nYYLNsArlqhYju
fbswwSyp6WhiuTx0uEJbs/J2RMku2O2xP5BiG5EgMll7w/ZAQZrvAj2EYsYY5ZfRJho0DLkzRSo9
qqj6oYycbAf55I4hu9tRNMEDjyobUXNJFk+VAADHiP3XtEMO6q9H5GR7VUyf4zFjM7hQS4j1cpOi
3aqsqd82vN0MBYv9DHfPOY7/d8oHpPf0Ptt708yvCUr5Ryct9ZXe30vk98VXj/HlzsDRfkeZKL5v
UqdmHc1XLvCNM3cJkaAWBC+KHQy0taLeV4cYkd1cB6eskl/MBEY25tdpowkf3SfSvc4Z0VZ11JeY
Agt6yk42n2Hi8Bc8St2z35LjGzPL2y4LE9kdRlnTXnaSnZ/Jv94/A0WQOw7vZrpXTRE9dGGxy2ik
jNL/bCpjQmRTR+txsP+CWjdRqiBvtrVfekweh3E56TyBeAqn4g6ENm24cnK3wCkr4FBSXPKs+DGx
NwD5mqV7vqcWStLG3QvVDUiS5UiUUAugrhxfhgDgp4RjuB+0aj8HTMnJ5D+mDT2GMVXOq19WT3nb
MS4I59VJ+ZgdsFn7DPZmRJOqtwfzBVrvxUOXgW5AJvQAxpsmX+1T5EQXfLpknLdW/RwH8wFSYEX2
jmkTWNVUF2s5uRnmyUa9mmFvv4Zzg6TCWhsGxD+MqIoYFG+GzC5oJ+vyq1l1V8mMfB3e9dGpU92T
lLWydNCfCPut10ZXeWsI6APodKDOvsoemAuIxbW8VWuHIwLZApM7BcPKG8x1piy9l4mH8B6ciFVZ
zZOIrHNqZCFFtAbYMxaDjbSUOjJtUO3KIXjNgS628RDvJ5dd7YSuJqNGez/X81JAMthfoXmGXJz/
LFtAH6JCMBBTcAnzGsHXkL3aBpIwqs4kt0XTRNj0qD97SzhJ0jufYXzeW0FXbdyGPBxKj/FDGLE/
DGMVEjK3hDC0KTX6hnxox45QubqVddZTt+DBPWR1mB38orbvIzre7FnZ9CbUwFh1DXtZSgYoBeMs
8BNQ4ZM+2L5Xkg6jAXak8mKbfbHuxykk9KzXG+3C6AzUi0pc9SUx6ocR+/KuDCbjILUBKbqCf9Ea
3TEA1svoEHjbykqAaXrGnhRrHDINVXoDS2KpkWtMyzTtwU5PR2oK0v+aOZSAklrRsWqxAPB9yQn0
PU6Uus4OsaVYO/D/J9oH7dqYJ0wZwEpbaV4EwY5nFoN3PS3z2yyKcA2WhFytkmC3OgdeWVjuSlcx
ipE47m66ksHBcJTFJ2Fvu0Y0L476mvip89T2XUpuTuA9mAmCFAhDa6I/kNqjcQTUNfuX2A0AxfK9
/Ib0beVFLUPlgBarcUoU7mUaP3uhdcNMTTJIPqSbHK0UV0SR6ewRKT6NtThhy/yUJBNDCnuQHuAc
0gGrhVM/FsnBYeT+rgQlOOlS4vba4WDGQ3r02mnTZW19igjJufWNMK6teOAetD+jbFf3uWQ9AZT6
FkACvQr1KJ3yQMaRufXItZA9ECPVFff2bAIrK+PiC+2qvaWhX4Gn9zZRN6tDMEZs4iBLU5ordk3H
jsucp/RapQHpX4wD59iKxifpD+fa99gzVCq/Z+dCsm1DAleTUOSgZ7tE32n/IiY+IayP6W4s4/Fc
lD8G0m8qvUAFRUdumbnkMaE0NpjqZEKhthrxaC/GVQGTx23ziZ0AnTM3LvILjc/x1XurZ6lefZrA
FygTaz/sDgNajXhttE4PjQ4SrhN4PxESVZe8Crgdmsco6Kzjf0+yTcKdZoBKffCetYXtQJndc4RK
6FQJRCVVQWk6tMofmTWGLJ3K/JT59RfYIS0wGKO/OLp/81yqqbUwcm4sFK2DdJzb+8k3/INIcp/9
GLkX9filmQz7QjxAcE27+PtoW/NGDlnI2tFC5O6Kg8N9tULfeSGwq70DnR09ZCZxw0nYfTOKpt25
rQEmKZtugNx+WIJMHrDbzaGqmmbXUbKAvYlgL5hU8clsmjrE/NmfwEyQoTx23rao/eIEuUycDYu4
mHgM5ot2jQlERy/O2kAxbmP1D9x2U1aVd4LUlj4Upk2iyE/fQnDAawrJksRkc0P2UW3N3jO2TL/O
Me1NgUWv/BJbbMMNmvFLxxX0XOOHuwhT/Q6mmkIXk90mo+H12Fl3lrPWj0QPw6XgYg4DFF6X3DxL
+9GV+YzGDNnbOnCL73RuKH7P1Rp5M19ev2luXTO6x7jxzmQ7AUMQ1md/tABTamp5WY84PbUjdyBa
hWBKOdNsBTalb2OVgvqU0ETSHzMYBXLowI6ZHRnymV4UeWqO37pjE6WLyRXwwDxWPZ1xLoP8y57q
4Eqlm3Scah4x8fvjyYFeZHn4DjxHe48Qnryd3f/QYnYvVltsUuiKq9QmyIfdL3OJjL2vKO6mACI0
JoC3pLJMatiDhW4UKgJJK83t/bQ41WBG65NoqwDssXMCOIKKUIjq2u8Nvwo37NKeulrNL+68h7JV
r4eapUztRvbBMhzr0C6PWpVnd2YjCeybim23FPJV7Km/T3GdHlMNx73uG1jcKgXSawEKn3vwY3l/
U6NH3Fyrur0zel+TVmafg+FljkpCM8CEbiKPEgLKcrVGHRQeoqzJdnXAH+xI6oWOQ2izI+AW1NFz
U/dEapc1TmTIHHdVWwNI7udgDXCbpFDtw/gfrZy9SZlv2tosNmNrPWVLDWY2xVtcYZrXwk82Uscx
qj2qZjazQ52OzomAA41qde5fWIh/MQSbwfsGyuBrQXr6Ro9mtn3/cXANCANu6F4Q0gKrraJPkWyY
ESKrIn6Jnm/iNcOpyvOvAUEjrVc0zyrrU+ydSvwPSee1FLmSRdEvUoS8eS2V93guLwqgIWVT3n79
rGQiZupCG6CrSqlj9t5L4UKaLbh1LgPSW9pjUojH1Bxb4ABufptv05D5pyT3vBPCyx8v7f1dq9Xf
RZ78tnFEn5IxIR0ChVKj8F/XJiotEuYuJZMF6CE69aFdImVlrEAho1u3wK5JlSI6BwElXUaWxNbj
yCxkvVTSeTZM7VNn9De7xAmhtcx3kVeIDXzAav1XQvld/M+MU7n3CJRYixmBmrMUwVPN6Gpcqua1
JiPozgt7w4TSvBaY9C71REP495s44QKPdbaYHP3NnuunvHaTtyLFS5OlKtVD948t5JzNOBNtjJuF
MPgZWFPfxt9Dm+nXMScxP00LJhaBeW4WzbhhN4yPJPh167SHG20ZNEFLMjL2rDyJjmaZd0WWH/mW
zblKl+G5kaiCHaJCdn8q1Dxe2j0BR0UYIZZBtD2LTVLo2XvXkqkKfaJLEeAgx4HR6k3ev9pJUmKw
HUJ3+vTZHkmjHxaZbFu0CSEodu8+WIN/d0qZHt2KP6/NA9gV2aCeJHph8AcvHGIRHciURi5S/6Zp
dIrd1Nx6Qec8RAN+hVIHPz3EmXX8e2iZjJJyEh/G0o8eAH8jUuTv4IA+8gq/x1gv98ukAjoHUlVW
iGXDkakiiUgDS6Sqpnpy8vI2Mi78c/wxZqlWVQODg50Bp73G3CIHhrikzO2yCmBF4MXDk4j74akp
8Htk/QHsePpqMpkPm0ZYIRt8d533XvFcA9IInKZ9q9KoP9eQmFY0AcPYOD9ptvGzPvlB30Lausjd
JwJ75q0UGR19N3Aj6TAcFMZ+zgqwHtGPF/nabbCd4nEWDC4LgAgZ8Nigx3Pt2t0DRz6hZzbv14dO
ktYme77wPOhgdyJmlLp68C3ypwRRrgdXTIQ4mVFLrJlBUeB/IHOKb1OK+wq+QbVpE0mOvpLDj9oy
bf3aTB703HgcsVC8FV1B/d2wshV6SVHj6vmucciGciME1W2Mup7WMN6nGhK/pbF3wII0AXYp4Q7S
O/YpcGC9sMybqXKCgChQP9nkqsaOh+6J/d7FmsmVcdQDtAZJKZjbL0btze8+Fx4DjkXeJ0lDUdbm
/JGk6T8HFLXFl1gFVtKfm1hrLnkiz4bSktezz4Ne/upGU+4s/CFjU25tAhUuHaHYDPiGsGpjY+dF
jnNyiUXZVMn8r2ActYtKfXyIyHU2yrw6mGnTX/HR91fX0/org4ll7Yx2fpmClOZVdNPzHJSP2mA/
N/No393A6J/bzF2bhba81SP9YdmQLd5ZCclxIj2nnU4PInve0dM1aQf9VMTckanHPkZt8M6O5gHI
8vX/eAaMJ0S8cR+M0Pa4kG20+be48mJS9IlawnkCQrtANSQJgBmbU8Mg+TdTA/nYJxpeM18mMoFb
pi/a5O4MbRHGyjELNoPqgZk9z1VAu6VU45JiDIFds0u9OtumBstK3dG6dcYJcKxja36vEiJbAGM+
x/N1EFN5TVk3XYT12aLy/45m+JyklyV33XjIEMA+IaHIV0J3D7VvsPgcxM5SNt+GEIGV2aP/Ggvp
3VqSgG6dOaRHn/ZYvaEbLv/3ziEQlNhm2iSlKiZIELtE9qkbaUu+ndtvSW7OuB4+ur50XiZ8P7Fa
UGsesyOe2I2jhpjY6Z+rfPTuKeEIoebynHhMgUmXA33DgI0Af5CaG+Cm5GITtXSoZpM5q/CZSNbc
3sry/vdZOebfrWzbtQqA2JCN6r/F/FGSCKeG+tKuoZGU3UprNeMSaN70xpfKSIvx9QXjUB21ACSZ
Ptkq/DMzyapnrmDseHadJ7ie8tTIhmhykIArY7b1MNa05QBxLT23EcmlizGBAiL5GWHOtzvgczPI
aL/YRf4em2xlgqXt6T5ru0C6w0Clll5/MYthuJSImI5JP++RrfgUo0sXlu3cbEblCSyy0trkliMO
6tmrAukyKuEpRGL0qWlT9kzcNanpnv3QlSlT3L8LRT0Q58KtQIzKfsWcdCrLH9Mncc5qyuLF9Kd8
G9vxd4BGci9NvKzT6H8XBhqFMe79d78uQUJpkKy8lggz302uTk72rAT2Qr4jUY5RlnH6T/b4Ftck
XgXcHi49XLA3wqRX3HE3jfiI+nG+trrDajOa7JPON/TTcbw6rDg2kblmj0CKqXB9wnzgVKDSGbc5
TkyjTeiNhzfPQJjIMqk7/X2UTjI9IU43OM15A1lkIRZDdl+kpj2MVQSpfo6vKCaocKdGo0J0caxJ
r76AGERcZUYE2xqkehbNs68n+qM7JS6I9pJ9nQBwjQXH2xFMh20XNcTaMGL32WLtsh795a47s/OM
n4Iif1Rhu6zGeAFfDRgkrwMZQ6skW4mgdP7JJrOpsGPrSsz2cc6CCMe+X75aEwuZTuS9usG2IVn5
0akcIElG/j9KOu3ZIbJhK/xWHssUojmp6EwsTOxYJr0i7wgPV/zUkxLoa89GCjOZa1AfKfYLLLmN
a/EWG532TV/eO9ImsUjkFxD10UNNou89achtxy/6EAjxBTM+PrrxHN1kb78W9qj8N8zDVtWMeLlN
g4suDUGZEGuhFXjRrptjSIuQuImvBfUDjRH4Rs8vjcObZvavQ5Lq55jxzHOSZRsxDQ1RiNXy3ngS
lmWU6M957hJV0tfT6e9TIyncddMU2S5B3habCZFzbEnhT8TzjuMzTNRc9u8htyMAIxZ4qLkkuXlu
C+LqRBJv0LCke3+xZwrW5iNnYrazy1y8iIjJT2+V3MZrVvXKZUF8GTPnoMXtRvq3ojEMGGpbeWYB
R4Gs+/6eHX65jfxg36bO/DiauKqjwN4Qt579twwDOziy3/HvZscsGcZdjHMzzGvbvwtdJ9t6YiCV
2gExaIuHgoZcsXYpi8cRwU8IrC7Y5x1DKBY7GzFUuIKoUaJSrM08Lc+trcKviKnasYCd7y0z0ZVp
zM8ZlMgnqpuNQym6jHZzzhtY7HCFSfcEJP1Y5353bjn4rXE5KBP0tcA0ep4c8x3TT3fOxplh0fjx
90lQj2/LNOwxYxpYp3jQbLCv7NPrI6upSwkC/T87tl+jTN77PDpVWtk/GBND0GneVKnvv0RFTNj5
COKzcRtETq5tDvs0gJvNLYMNrqYFx3xuATxRw5TSLV7FiEjUrAjtHqkRLqOrvcOCuSWllfwT8XKb
p/bDsWIC8FLnFwmUcaZTssNgEdGr5f/6s8bbRpv65DC5BE0YeQKg27DdR7IhSJa0zOnoTughur5e
DrXtRWCxGueJXshdt8OM8R9Ek1/mjzCYmqelcXzKL6Lzs9avn/TMhvyglx5rN7mV4zicLWXxSkxa
GcxMfMSvCwHoOUJ3cmiRKu7GiRxWR4mmfWzFZ9d7/DPuzAJH0kQA8xZWX7DqcYauZiib+44cuiOG
mQWbpgwYpAQ4KnjiKWQQUXtNx1KybI/xwiDaxLxOS1G+LWBhN4nFG6UHdnLuOls/N7rn7GVVo9ju
Vh31BGVwc4xcOq62yPOrVX8M6UKwZ+991MpT5qiCARwDJWtvQiQcyU8oKmaItS/c49+D02X5uquj
BoMbf2OIeDOWsFsnE+QVt/6sKJUKsMC6Hsj3moT13Z9pas4DB2uiqraBUsFWv3o5FgRaRTJZ57i8
9qVnXjTv/2PsnIQ1zc2tS2R12gNmWsIN69Q9FOzaCL125pD+vwopM6qHJLMOrIWWL01ioE7Ru92k
5SRnsSzmumZRT9JwNzGas/VHskfA1tATbb3+h6n9fExHovNIykZ9LeWhB+erz3Z6MTQvPcXafLcg
sW/6Xnf3WoFQpNcvihZJhWOJdYJ+eq9LyqMUU8Gdrf9yrgv9YsWJ2BUR+UptZPT32C/IZGcDPUxJ
ejSwKnq192QVA7CCYmY7TV981oTBMWaik7FxGl8jJZ2C95WR4k5wbWY+F5rhfaJdPUWtz/uayFSq
s/q/osfWIbkqG94YR2ysRb6nqO3CpfCWo+vNhNiSixe2/iiY8zfUudp0dhlAbks6j2M1VC27hRp+
Don/u14uS9gyS791GX2eljHaaHvjTmROstX0LgLZ6bwgmrPe4qBmnDyTv8pz9NOVYm9Nhn1DzEsI
gPNup8RekNyHvy8qODaRG4dRJAdu4mV5JTT/oqdlv8Jx//R36/DpvcNYQJ+klzpiOmLcV88sbiMZ
7NMpitcFI9jrbBvPhuj6w99nUWO+pRz1ZzGSul7WInv//0ez+4xM2rwHPsEuhMJnu0UQrOaP9W6I
g5TDvor/9ZnNd+umI1sZuWZjI++c2X2IBPJLs1q569WOKpbg2rwC8wyvFcn2w8Hz+3PP3vwVK39M
WK9F5LrH6rEuLLb5HlksNobYfZByTWRZu2mtzNiMTPAZRVVfDZSSoxPZ5R156t940/Kc8hx3Nhvv
0nmNAus1Myxn35q4Emqe10WevTFwr8NU6jdJfXyrMs895U5y9FKuxL6T+inPE1ACoItec6eGPZ0m
0X/mmBArk8xUw0uLKrjUd7jN6m3gLqiOoBuBOzQeJZb8O2Lr6CWtHqmJnE1VxQgxrDS5UtJ3u1bR
MP8+LQVWi45Iv50xL8YTx9PvJLENBUa8rHsfC4Dfp8N/Ea/WjIj0q0aZF1J5yavV4lS1IzSZi2lo
B6IcaSl7R94j7g7rpDbjayu6G8nODDNT1OGe2909b552ZpdU66w0xaaZFHZFRPDz1INjSvuc6KLZ
ybn+zKY+2k9EfocuHdNumIz0zRHESaBS7c5/n9aQgQMyIlNteOogin37uvGGo30MM4G51FfleFIv
3cdYSQqtRuGk/OLuRdN/LN+jY1GX8uIjU3CXdn6Aozw/2AxiK5fCPQha8iORYhBAUuwIIanXHJId
SsYlOwfqISkKfYPdEgLfskSXrrq4KWveUfQHokz47O+hglpSEgMatsjZ7gHjmVzPSDHHRHqNcm9j
G95IAI3Vb83ZqTddbZiPc75ASPLoFUsZDEDMdeNDF+VLvQT9zTCjb1cW0yVF77FWectm3lfPNsnF
kd7Vt7/P+koipgC9GY62Px8XEwlmZ/asxG28vgnOm629zO7x7yEX3Xsjxvg4jAkWHHNedsKLCf9x
2hYNTtGj9O9IJ8CXmzzaBUCZCP/uaFUnbyxeOjkwr2WGfhsSNm9aLqOtxRbzCClFxdvqKLhJuK7b
an6SweI/LSxHVzY99wEZg//EZs/aJx1i1EZU+zT2rbOxmMOTtaAusKX7s3SDsR8SjUiDLOfkygzy
VJouf9Vy5fEd6/6LLdOh7IBhyClnm0gNls0yvvx99PdAUrC40Km8DATIbaUzbPUxXvH1BLdb/REF
JzMPKcpdl8bip8+yJ6unxPANG+55pLZ3aTWcJMIR8kMKrnI++/v1PPL0Nd5anzyCVGKLGO291uCR
xCx/ESZY+hF16uM0eywCeqd6zmGGhFFq9zspzYCxojc+RjwrSWEaZxGP4+PA5ecu2UXWUjuwCeMO
M7DHGqofzyvWeqrB/Jxb/8x8DpGejug8g9a0X3wGAUvH8rsfr7Hoxt1g1WAFqkLcYFYDRmiXgYAw
/zzyEl5MKDTHtgPaNC+zdpY4wbaVm5OIHVUE3xcsLbYsxf6B8hlWWuTH+9zI6xMjfXYqnVYymiNU
vfc6omGrpT9DVeypE0x9Y00YuqLG3hZDSUx96Xc8B8y2jAbWCDGsZcPJYE8rJnPO1kdqfs2N6Bkd
QnWzECwjYGOKMsbTe9P5mGLUO4v9/AG/enKcYy4zCPI5Ehn1Ie0a4em6F0iCEEgswcr27vJm3YND
iC6Fp5k7oMPEGauvwrC83zlP9am08Wl3BsOk0AJNvf/7fAnYiI82m/ZR1zj37Gp+zTr72Sd/7yiG
mZXW3GUXEoTpjwbsmTXVQSHdXVz5UA1aCBkqjxcviCt9YiuCfc3yP4OiOKCtWVXO8BhwR8SeGGrd
jiUEI4TskMn4EQ32TaAO9gWb2Y7rNogwwZe7ejZ2+pJtssW7ZkS/lbO3GZq3dmKQcGYtf5907atA
XZEWOq3d4GDSfs9YyMwzhBSMLEg4hsA6uoPfK63KKiEGuSpnuITDO9qcI/wJ2NQ3wHHrfv6wGfDK
yjnkthb6w8n3N6P7nqg8ZWylPtT2DDNRj7Np6fejAbTO7X74J64TOBN+dBLLAZp2aXxYnXlnBciB
E28M5pezFKeg/M+WgLIEM5OASUtcr73xWCSkW6QEhExf0WVp9lm1bA2D0yZvadPRZzEUbqJXB38f
m8iZZyIGvSKeyp1HjaY8FjUhy0ir6LyhcjL/Hxbvqa2/WmwQpNkxFvBXktSodvh2mvnoHRKj2PkG
x28htoDfVtGkrwBerTUzuPv/RscPs4Up2cuSvOjGf0S97Vu4SsEBfnKoFzi3+ihMxgd6dq9fjr79
LT+L2SYL7dIXcp1BFCzmo999ZFZ3DtwubHn5uU1vGnLY9easowVwH2fY357dIV/u1kH1tJjzOtbo
VRGpWqyrO6e6kP4QSgw+3ahRsYL7omqY3P7owbkKUKtPaMQWfSYdgc12zgi4R/WmVxgeam+/QH7l
xgHQhSyJLDs5Cl0J8alqtjk+uS56iwyTTRDqzZYm/hSnnHv8061ShEucHHIV0B+30ELJo7IYa0ZZ
uiGlYJ1Wzwlp7mUBFjnDLsUm1zfay8KcebW4sG7TMg3TmMmni9Zuyg8omLTA/WBTfbbIC7AGMADM
xT71wd/UEGlrP1oHGuM5UCkufcpKS5yzTKwfESGiJ8XUmLaSqxSQl0sQC3sC/8WcysNM9FWhmRs/
TQhF5QobueVnPxkXC1KoK5O3rZmYtGWkhjlwVKxDP3/NCdLFQNwW0r2Muv0c9XSH6Pxl1tm0CFxM
3S4nzg/7XeRk+yJPjbCmrxRDeyBva18nAH15RkucHC73tGn5QSX2rPswQ3vrsemJQgjmTzlwYymn
5zwQ5pVXY7OYXzFwHtRKqwkXxIBPDK3OOpnsu98RqZ60MB2nrcs122falftDuW25sUutPFRwbMsZ
kSqygNFK12Cvt0hZgHg6+QNA2yN2CiK8GccBgex0sVdhXVVpgOJNNqlPg4YOfo7Kp8mtDpgKVgV6
nTTKVhkDukxcarAHNdo2N84Qk6ZHoK3hMMxoX8rgiLqwmDixEIkfk8nf6SwgmHgur4JdOuuVUwEe
CY9R/QsglQCJwPqQFcy/aMIsIM6pthzbGAedzmjaWR7wpx49V4n2OSJlIHZsMuHLx4eSG4w9klkX
HHG+b41GIsCaX1kak6TaOXu38tepduR/mvtZ5c9DMO5kbd6NNdXBKomKcCJGvCVaRnPi37KNkF1B
hSF5CsMgTxnBAJZzQWPYrBA6PjGvEBok3YTa3piYN3U49RzvmFvFc7Ug+YiRjXJpoRde5RqRunUa
Q82J1tRjbwkh0GSAAJKj2CCTDi4tmw2bFQwDzhZT7aLnT1GO0UeIXcIqS9cq1ijDyZq9f7murf3p
v8n5LBsJvg/OQsFlaS6cLYP7K6J5OxTjute0E5fgjRVnmFQ/DItQpRmES8OxTt7gIdurACNP35Tf
mfWRDVgQCXUf+uqWJD7JJ21wUuRP2xQfTDdCYbmcTNAcYJS324EEeQIVIpZdzOugXwF08hO5NQJG
3wOcMvLZK9l8wVQe98PSnEekEhCIw7w0mfKyfGnR4NQzse5mu4ljeQHDdLRIi/eiZi8duRlbc22Z
xdfICYT2e9eCOBsswohtbRszxeEszoz6fY7o3OgUSAE5axDeCMJaQ02+i7I+G6l8aeRwL5Dacfmf
E8O5W0TUNyaQiMlYL3JipuVdC0//yW1vl6VPAlBxF8WMa0h6j7LQiYJTNsz73jJfs6wBUo4gerqh
QvRr/3fUAwK/WZ+2PiweZ2cAIQ8JBV71JVulbILS4Rh3m4uoNqrDUsrfhp8Yuf9KOuJJFONvNdmY
+0ggs/v0i2jnEpydUvhI82iJ4HExEK7GCcAEoAFWzUXsrRY7OjSMAE3bXZeWhcivYxut/dd7Oaci
64HeoRCGBuI3w3H+EUXBBOarfkij/NVNEsopzi8j2RlWd4xUCGLCAKAAuwGOJGTSBj4B7ZZXHkg2
+rZj67xg4ovjayHc0I9HlNf5M+Gba6fPDjKrd6munUsTaGQKFROq57ZsOJ+szD1y+D54WMkzWjxh
ZhsmWz/0gsfZ0LeV5r8OevOJVjAr2VtEWz3SfvFpnSuiOB1PbJ3ZfeggzDnLtM+taavbhJ3F1bX1
NaYYvn4k9S6U8z/H7MhT+p0tohpgryVFcIHis0s6Zzt69c2NgyfcmNsSvWTnMOcnzUXzH43KxPuH
mSYfCpQLzUovTPJ1vBd9JvG6vBYuQw+Q8h6Ex1yDCo+BZCQ7ifjrx0kTSPumTU/sEROxYmAhMD+N
i/HfiL+ctAH7VkOH4PdjKokInJs85CVoQL8yp73JjmdntDhkK3czJBS0BZs2oEPXmAllqy38uPDK
gnkdVeOuzFhvpMQ0ZgkyHKS31VeHHpJJ2sbBa0Dog+ks28rpTOgv9dYZ9YMDHpCmLgvJ1L6I1AvN
/AtGz6bPIngowbEyXxJrXEUk9DYC0mzhvcXUn5IrqOGOUvWv0qS0Efqh0ZKtqONt4Ojbtm3wMeSs
pYebC7N9QkHTE2iaad4DgmFE0glK3nbr1CPBUMbJ1EH1ZPKjc0jTMbX0t7EjbrQBfmLSG7KL7jSk
yTDRistjNzzmfvKoYtZEhvZHcMMjiByJVUx47NAlF70XTzY+c4P7ed92NjYc/ydPKUMMpmRAseCA
m2g27FT/nbzqRSzEG/ZNNR9a5CpQCsfPceBVXth/sV/z0JX1uCweE18e595kmEVMXUyFFHVVvutw
Ic8anAqWCwgILYrQmJU03osVy8X44nnlqVjqaxHV/zJsALj+ylumJQ/QhZR11HoVqBF6CcQYzjsL
Fsa+0sCG2HYi9HX65ZEPUPb8w9f3VKDaXo1s9MQEPiueIFHUFe0IaLYYzOE85/QSCWtv22tV/PWv
2/hXj5QytFclWbsGSe9Tzuk1g0M2sewiYij19z4QyjP/rk8+DlSA19A3NN4vk8YB1ZFdvp5mZFql
c0tzT+ULpBMB1vLsI1sMS2jpqOOZ03fEBjbZP7TkInxtGX8pzdc/w4W7MSXHgEponRg4deaWzWMx
M/9trCTUnaJG5U3jGZtxyFXrzHkXur7GQg9yXJ17O4nRiC2/wThz1kje5T5pGDAmMctsXPSmZmmN
eLbARpMSujKb5ssr0LhrgKxNK13WekFDmQvilILgINzut0LdwIyEAsieRHpkFTeZ47YyIuLgDDIQ
lrF5d/MXTMCopGZU3QX3ozGuutAbdcicQ8/G1X8LBOAkDiFAMM15rox0nVhWG3ZUX0g4oFj6EXs4
nX1WOk8bUmXS1abWzV0gC8r5OXBhfkGUzcj0sPLsVa2SrUU31myE/5uYgu8Qx7/nfLNK/QymWO4O
5syVM6Y/SQwuO1uGfpecWahrq1amH5Lxy8qTh8mj0p0X51Ofm4MFcOdvEZcgsqsWx0CMzA4/+YBT
J9dImekgRuN1buYLlG7EgC48sdlN4/U0rpsh4ZKUjhUuWvdVos2HbeVOJ79LXrJI3P7+BhvjfDVp
J1uF5rnFZy/Gx3qez2Vq0xkyqkuEr0BnSupgqIzRxn/Xombbsj1bMU244Rn+rfrsP465fZ9PB4Qb
lFiRc8Lx4jGThU1vje+TKWZmtsazh8WH3559Flb2Sz95SMjM3ALCY1O6ae6+LKcwokgKbYZ2oZ4Z
39IUz2pet3IN7PsJy9q+a/7VowMbFAH4IUcxlTjWyTfmB1M+61O3rPSk3hCz9a1H9Lp5cDc1/S33
JuKPsF2EGgO2oSuOXo91R9dEQTii8e6iMRh1IKlJ5d3mgVzwoX+sh4r49sAhPqPv2bFe0h4rZEIS
R1gxL6mZ83ZkldklgQvu/EYCgBfmkzmxaY0vAP1UJZJDvyFmE9rCqtDlzzCT+5AW02/pflWmUa1G
x+nXjdX98wCgMXurWH+0gGZyRZxhqfORKQaNoWg0OlgaTfFpIs/6mgHWpIBrUkWwCRTLJr95ZELb
inAjFesmU3gbBCAIRIJVDg6nVlwcHUBOackHlk/1KgGdI1LeA4qlMyiqjqP4OmjmB8XbiTgACkXg
0RSLxxr7z7T80fNqXHEHJnJHcXtqvHesT4gin4+lIvvMLCx8xfrRFPVHA/8zGwbRSP2rp7hAI5fY
wDmQKWIQUxcacYfbugQnlJr1WxVQvFkRpCHMRbsI9FDhOC/szXEPDd/UIVO4fDXsgul6cDsTQv6l
6z9kCrMt1xdrG2lOsdJrfz/mEO8cifWmBoKUAUPygSJ1OplzmA731kxlgewzXdmLdSPehDfCM+l8
m/whAbLU16RW2kZccDA+k5L435D0r4H9MABnatziPcsE+pCBBIDASSmnQDmNIJ1SxXZiPX33FO1p
JBO7AP9EFvRRS5izKy5UyQaHhY1+7moiJbD13Cr1/wGalDnBlZJkdfWKNKXLT0eRp1LFoApSzuQ5
Q+6h+FQgGO49wCr8UzeDgW6W0tFUdvZAjlIcj9cR0FUN8GqZELgiAtAAYSm+7hj0ly72j0T1Hhwf
VYFn351ObAyR7xOAWoEia7neeDAmHB+kt6fjp9nhhRlKlSIFS1aZS8jdDTtgXYuidjFZWNWK4+XU
/UdSJBdpsgwB9MUpCS4c9JdUDDAXGJgT0MIO0X9xACUMQQpxooocFuBSr0CJubV9zySBqj2QsUbB
xubvEfSYA4JsHB4qgGRThbsjdZ9iQGXE754152UAX5ZaxneESWAEa+aBNyNZ66GYFO+sbtjMNvgb
qCGs6SUx9OfUX85mtDzipzrHGBNXk857xE95qSvytFvwapXirGkpjaqs7P2o+M6Kzd5yU59ou0eg
DCMeol5R2yKdqbqb2I+4Wr4ywG6ZIrwREDauRqBvUtHfEsWBq5NvV3HhxAI1tpq6V7dsb3oAZdB3
y3dM4W9DfOkK97GgSsR3oQGcKxV5Tv2LammRGpaIf7YBY7mMDWxko0uWMIMU3dCeDMWyg6bByLR9
p+1BVWZZDgWHWOsA8LoSEh7ED9ZKzVUvjJek7d/Vf6lwX7WapEvUW43jPrmg9XqF2GN/GYHcm6zh
Q8oUWZ2VbT0NDck4amsTgu0Ari8o8l+N+35TgEtron49SVqMv3+DKLBqlt2DQEyZwzS0p8s4cI+K
1PNMk/QkGu1ggw30R/3SkWE6i4nOo/hqKBh0MIMRuMEG7GCj+IOZIhEWikmIZn5tASlMGJKVyfis
FeW3xStL2pejmIZdRsIKN60nG9yh9cc9VO9pX7EQXdkfO6LZuTPaoWPS4Fj63q/JCNGi0Cr0HxYQ
x6CRew3pjQ9u0U3qb+oNxkjLr7rIWwov4IxWQ4E0K16jTOiu8q9xEJfRN76HNIHr2NXop3r6RIQC
dbubaLkonEBB+jYDa+CQFe+3pJZfBtBIFAQPltdt+45hFlDJMgqYZJQnuILJYvQhBih0Nmn8XMMB
1YhJUj+jLs1/QRJ9SrCVOfhKUq+wP9GMTGajrWbFuMyBXRZWvzaAX/aKgjkoHuZC7cpBnP3zvQ2I
yLPDy2VH03tru0de0Cuu24M1CBkmfURpNUJCtfQ1l/gORfdxIT6qFGosZ7cGNG1ruzDnsvWMFz7O
aYiF/dHaXWhV2GUGs3cYYgUXR72lFQm0b0wU4tll8n3WzMNKFJ3cSQ0TgjWactU5Dr2bc5uy5tfA
TYar1nw3J3ZnhIrtGmCkrQaVNLHJQyPD7h31AoNA0KUWCNPJwfRg4A8OO/CmmLznLXKqKaTWOw2I
Z9nRnU13OpuKjYoL+sGKmR0POtzUThFUc8VSHdzuljNjH3DXVD3aN01xV+FdsnEHxaorJiunCvGN
lX+OFK810xmvAXCtKbzYbCPxUWzXQFFeSYoHbN+jQ1QEWHINyHxWVNgJPGyjOLHMAhLFjS2lPUH/
LZzNoqiytuLLZvhcADo3XmgIYopESZp2dqDBCTZBFYxbqzxJp32QtnmB3nx3wNiaimebo+Jbiw9c
5PYqsp1V80e+HdE9jMTMKSZuk1Ci+F7+JQrtoew5iiRTZiRtRdXZjK1vpHwN6661JWh6eII8x3hx
r4Wf3kfF5E3JqaOWeM5yX9/1yehvW31RYX+0V/M0vPSebUL8NOqNx4r5ZCkXhKO5h7IsomNf6P5O
FMM1XipnF9fcTDzgwaaiCFfM+0LyxrA20CAp0rDHOhD5IfRhByGxrnjEbf0xZ8qZMFAfBBXfSSu0
w9QmJzH1KZWdGBmdfCyl/jUEJGj3Gn/GmPcEOJqbuqOos2PvwTciPdQXU4ZZapwqeyK0Ycb1NA2o
yxl2TqabhIUrflIWrCu/xHEtmOvpZNc6Actsiy1HwJ8lq/wzmmjcaoS2lFhF5P0Y/jsrfn64VxIr
tVDXhyTUiv9xdh67lSPdln6XnhNg0MegJ8d7Iy9NCKWjC3rPp++Pqu6+f2VdZAEXIA6krESldA4Z
sWPvtb5lbVMzq/FWptHCtdIPp/Zf0OFi4SVdJOKAvh1VP7cSPFRuRYV6L7yaEv1B23CyKjw0E0zv
igc6V8a6rcefTUa6UsjsWafby9uqll3hEc4rypNdagM/WvwLrduhzLJdlJTmQuHZWGQO+249rMcB
8nILKGRhFNGvmQgblNmzOdoHqm3O4laZr/3pEvuGtm208VDnOsKtZHwJ4ECSEH3oWgqfLOTQReLr
A7pSZG24zEpuRKCn/XOFE4odoqNsmQEL1NV4G4HuGsk+MDh4abbk7eYomuHJCeFLhoxSEYdTUmWg
mtoc11GX+TuS+lDhq9cewT7eEfHqMD+24BvIINJW5gj6MocdwHgQlYs1cEqxwN0bPoeimhhWvADu
4Oyzwj/RFToLdNrFBMX85nQRPOc0+Wz88WDo4dExw02qM88363uOp803vVM5W3/4x0U3dxHou9nt
LHd1mpDthKaSXjUbhx3RTFgqSyDjtBO6a9jVpKMm6S1HgcaY5DD0boUWDFtPmIhVLJw3bPXfvKj5
RXn4LiNio/ET2pgUo4ixRcR4rAO01WX6D5ffbekH6tC2iP2yqcBcT6tNN/AYpagW3RbOpo3ps0f+
ARngVqI6XTbTchacrb7+ayTEd5pqgJ29S9AwAasCBuxpxS9RB87KIYho0vuDE0S4sRBkTvPmlLkB
y5J4Rjv6Tc+NeBVE5t6p4k8v0GMacO9KVTtRZqCrp7WuVU8IyrYWdWI31OfSNFdTMr3GSftqVeUq
4vSIl5WzOcdtdMzDYwXme5UNMelZ8SGlichj0H+4Qbj1cQ0YFk2llujtI1jJhceUfkk+NA4jfEYL
jg0ywKzrPKZZ5CzAcOMJ1UnBxp2c86iIuno0ph4fFVCnyANCr4b+VtdbiIwTf13t8y55TLL02TIQ
JwLYTBe9iaKd/RdGQcbSG32qSTAFRtOJ0zK+T5m6N43x4lvTzrPL2yQKbdEaJ9Ds3MAG0ek0ijgE
xAun538p9OZldL4bXStJoXGf6iJEkKOYt1hSg1JhHn2eOZ8kNp+ealu3py6LrkVOFqsTjOdmWOm1
eiTmLORXUw913x7KhsyKokK58CKTkPIAr40duS92/1FM0ZUEBbSZ5ROEwZMRYOEuiNnpJ96MHp4s
YMZPy2w/YPtw9otpxVSaXI8e3SLNiyamjc2t1gcG5RS1cD3ceZqmld6NKoJnvCEpKFLAp8rrZAFW
CmL9pUJHK22xwuLWQBqhOo58ilgYWNS+C+3DUhR6Od4SWuQLFQ5I+3myncKmDhv899gj3U3czV6x
5U4yo25Nx4X3nln04uMILm/Q8bRFI31wbu55xFZGC0LvU2Z7dOdq/yHOWaaz4VTCyjiU0r1j1fkl
yuLceON3cDT4vN2nuGY8xzgHdWxr7twQnbU1xhEmFfcT5u9z3EE5b+ZPE1onXIUyeSHdipkKCwBA
Po48edXj4nGLJ9zZH20bNCARUeL4RJqRwjWtY39tucy+MXj6CxhBu7qIzzYl+EZ43jYfw6Nh0lGa
Gs5IKSrV8qR4/GOguQs4UcMKHAU9kI0X+JdB0w69m9B7dsVbleOBNhhNhh9JXV8pg5MFgjJu5sg7
GD0jPHZutkZna9jpM0juo9/HwNhxEqfF7TXLNMHZtcAbV0i0Ey7nsACHomy6t0S3qrXRQOaLqzLd
BOP0geL5iYj3mkG+8T31GCGSH8mnLnhj+pyiwgMCR3zyprfCde5XL4Bg0LXh2jtmWEJQ72p7nrvt
lJU8A0HcLDq2Lkxg9IenYeGYzndsqmuLtpeQ2U5iOcpNHWnA+Fl6NGmdLF50s4W2MYubGU2rMiEx
IAyN59iKKFuS4I1m1ScP7FYbrHKN17ejabXPTbeEqta9tk4c7wZYoYFDOAoqm2PQexXzQET6TceQ
RcQ5gmnaiVjWF2Ni4uPOjPfJ915L6+SETKRFq+h6lNqj1yqMdmTHyOJAWsbNKwDASjIqcEjfMezN
HWT/aao2chK/7KLHcWHzqaXQziqtOrqt92pkpARwC/U53adK59lA6XLIO++sXG+RdplJ/hs6k7Rk
idDsjjUuYuhrqrOmos2YZ+sJUhJn1/rujtiubbYhF0inBsHZdLe996yChMBBD1lFU+ifBoKmKCmo
LIL+V9m6K2/GKAV6/+wZ7bnvwYx2/Cu2DNRCuHqyMJwTqyptr8rsFo6Hx6US5RvOE+p+o7t3qbMk
iS5fF37wOrTqQRrRETHWcYqpuojvWAgjw+8KlQuAKc9QXdJkDM5jYXCIjGmhpAahVp2JDRoPAKNt
J0CLCQzAaMZHd3LcpSwvVRHeey/FFVi/lHi9lpimuK/zZDEhhsDn23zArvnQxnWJ/HmBl8rpIeTq
FQtj45KLAKrSG19ioVbSkSeq8FMQJ7uJDO9lpfCzKMBShkanHH+Rf6g0tGy6T13x9b8R6nVMxBOu
BGp2Jz9PgfGLXI5uGY7pB70NQEz9ZazMlvIej03Uly++Zx5R5TkZLl1jELwLsAXdQCB6peHRJ0eI
1VCsaWZTcTankIbgIgJCHzDzdO3xiI88WnYJpgIlNOR5MVSf4DXMa2/RAZdVPX6n8pWB4HWstG9o
3jiVoEqSrx3O9FDKB2RWn33tfi/QE03S+hG8RwaHaY0IirzUcZ+aBgzvYUv69ptAezqT8ABwGmSu
DvW3iA0ewXh0dFTvrdGJ+0t4TQZAxDymkkK2Eqzi+DUpuTMjQz4FTkFJBYGwZn8lxoM62mp/dJn3
UjomBU9k6NSSzkZ16EET7BmQCr8RuLXTWmtVW+W97YafDETOOoAYQD47TRCXhBCQ4XS5s43hIU4q
Up7mQ4A1uke9pIBsyWbFyzY8MFDTOIXhEkOzUyJwUXailk7+nlH9D7Jkbx1xg2vbLMSp4jk170Nc
ssloxVYNnJhD+khW451rpYMhpEtSSUutc9FGh4phds+JageH9hG8skldrlIkQfCp+ojd2hvjldEZ
9aLUaQ8iMFzxsz9kWY5SsCoeTJVf/MBnjAxoJ+6IXPKVtqINW0NAzaql/w2mtLGMC9JjIQiGFMH5
uUgkcIrAnoUtziVPWFW4iwuKsAyP6ViFmyk/2bL4GIoeS6FOtT6JfE9/lHmtR3SoZDKc1pWxHsFK
YrkPfjgt+mwfNt9Cpre2dDhvBmgL8d4zlraJBxpqyniVPOiaB3CjNGervLYADgnKhPuCEwzP3cz2
bj6gzUZM6tiYoMTS2G3MnPGQ+610rXPk2JeqnJOlNKfcGp3+HeP0vMp0kGcDCCQkk2ZDtGo6OoqA
zSgQhXXQo+jFBkTPVNng11Tcbxp67IVvOkvOsLtU73+y8kPUCO5CSFBDKTMLjovBpJJDoDHTDuh4
4aKJJw5f/cTDD4AIDXArzkxldiwSOcaPhRkwvUZnU1AK++V1yGpt4wRuCmx5SDd67dTnhqDVRYuU
aiPidptHXrAaGmKI0gGCWVBe+lS+NZEIV2jC68iWa2HnDcxAb1pVSPcVlsE9UM+0ipGBiPApklay
jjN9ldm8676mo8JJSpTWnpC0ygcf9cFUr3OaaDKDvUCxpUHwcOkn0vVC9VM9KU78RzaXTWirR424
2K0AZopGpNXute3DrhNEdQmsWlbxZNLQOkaljuk7M9Q6KWtccJB8d8S9sTi5ecWpz/qWdH239kyr
4DCYhGsrZDSt+/GJwV/u9XcKeLk2A/tHlU3ZOusC/CGheDBCa9w1NY8BiTJEwLYklQirQGGnJs43
XgBRrrpmomA63NNd8CnuGM0dCi/VLmzuxXKUI8y0+Wznj1crY7wcM9Q5UA8Ua7shi9VAhOam0VNn
0cBABm+vANmIVdAE7iIVHaNVAarM0PaUVosBCs/CrZvsFakiMHmSE/ddaCH8a0K0L+O07sN3cjDj
QyJIR6XeXsZuQf66nKYj+mu6GInixCHNz9DMxdK2xvdI5emCvtOwDvURawu5S462akQVbjNCvp6d
wPbXIPpiuFihesYhx4TDTIItivj2NHggKpAm+vG6KWAoAfTgHNFg7GFAW92gDU+LQhgmAU1Fttdq
MihKhoXPJIFtOte4aJNKf7EybeDqWJ/xAI0dBnp/9rPke1S1tI5C/rZh5DS0jYFZjwzMv75F7pPi
C4IwCJzqnJJYBRj9ZgXV+BaU3ps03+vhV0kswumvjIWkfMOvr+HzfbKEjlac3fgESDrdk0RBSzkh
l6dwm+ho0W5FchARHezn5Yvhpvcg7MSy4v+1FEWpXb9e0NGrfZhAH8N+u0Ae7jwzOirW8LGqM+Nv
mnSlza2QT4eMBJFTN1n2zcCHDGwqgWQ8fWj15JzcWCEnVGJY4vg1T18vU+zGSGXzTeZbZMappQt9
BZ1ZOb3WE+fEPnOzJ412g1N67ae8IdSuvtdzwWj7DbZfqL2AoRIwXb3/s3fF1cc3cW97uSfsY7xU
PtirrH6jIEOg3znGs1a5/u7r28Q0yi1hIqyH7WTtdcEmY5g9EwqwKu4mtmugto4StEftsz4m5T53
iuHc+SpeZk1bnLKxB89myT2qIXSr2Fvem+QoYTq687GAWXW8sC3dO+Ue+E+X7YCWIVV4L8xsF8PU
WdilSf5AM9isbtl7XYKuAUgCFX6y7iBvtXOQYYLLhyE5i7qfYYwBkQqBp59l7oNHMP230IeCkiRK
XxVxB6444oxch17wVPjDYznV2eeoI5TvPExJRpVPF53o3gNd0475V+gdcUsgeI0tSkWMHZ+m5t6s
OC3vqpiehONALWjZrfEwCDauaojXNmTOTW4guxm0EKndADskN2hDtKai3ovdDaKq/BrLuNtKLYZ8
5tEil2Uqr+3ML2Rkgn01R9kkG1duQYg95FZTo5fzUGQWQ7lKKgIBkQ10a5wDOQPxISEOPbC+t1qe
XkzDV5f+/38VpLXcU3T89eemqaZ95rBEuvmgjirF0m3qqn7t6Wkmool/SKbDXbNEVuAdE5Awa5b1
GS5TtbvJQV4CBlc95Igf1n3ZEGTsTxHwjdDaSqfdjk5FsxAszRiHw56jD08jjQF2fkRsM2+0B6bz
LEK2tYExeRoar56PoDRies3pM1pWddrcMK0Ue556HTHMU+k3+c2qCxpOc3IJPPQhcF3+pYi4lZxf
ppD5Xa+AjVr2gNY0L/g7NboIkLRrjVPUOW3o0sqBXqtFfNUBF9IcdDddhugSJzX/PQ9J1iYudOkP
w7hxa86U8JnZx+NDzEZztOVnGQ5EBjV29OTTJbSQoDCt6rOV304IjIdXW+Ss6c7gA8bGHk3/LbuS
SbQOK73dDLpyz3iAo6UpQCVPc5xWBgOipAHEl4nj/AwDdcSBOO5cM+1fPMD8SCKskRCWqX+xbYjh
/sy4GzuyHqu6WnmcB57HfJwJc82r7IW2LhE1b73ET18RUDqJhZxRH6ylaVeEpcWwWRJL4jAx5K6Q
5t2e7S6GyrNt0HH6ICtjXFYMI7AkjDAy+mAd80fHrgZxGI/wG+MOXLvrM8UR/kh2nRkcjJLxeq+a
fWOW8ebr40mG76k5hDcjSm917tcXQ2lkwQeO/miyaKyI9spvYQ9yH0kaCLQS3wc8p5GidMfkntiD
0SqIayV3890YXiTGp8esZYwS4E3eDRadFBfA+ooGPqbB3r/WQ9Jt/EyT6O880A29qtdtYKO7arX0
blT9cUDxzHEkYybou2eL7WiIngP4cQ8jWqWWoJ9P6iLtWUT8fK6o9rGua9vBUh4fD8cZf/woixWY
TMGE/P8ZQHWH2ww2/LEOZ29mYTzqLnKWqa53AJ7wjraOsx1o0u8JLz2MaMfE6Pf4ftEbSSDSuzGY
niWe863uDO6RvkG3qRLq7wJbhvKITbMbdM5WHZ0dK3vzu8R8tElmxpeF09WXRgqQvchOw7CZipC0
EgC8zdV45lhYq9PkmMM20Dp5yDxL4kLPGkgM/XCz/QJPhePA6uOIjChyVfk1a8t8jK0QZN17zBvI
P8aMCVW2MoISASlSoHBgXyNUYm3rtBp8ptRIasb8kpTGI/p6smxn51ORodaxJD2r2e/bNW59DUFx
5YZBMw2zSGiO1barwU80UsyuUkaZDSE/ZW5xC+TKo9keFFsbPzNTVec2kz03juh4cxt6AFLSg9LM
MGbrKQ6GM9knuCouh+uSWfTsRnLa5Ep0irsbRjriU0v5aalqD4WvAkJa0cBAiazvCD2mm5aiFurK
zmamTapBPzMWDA5jS8cV8vD1LSqmfQVv8m7bxXBy07I7Z3oenmhALhF5+oHevI6dPZ6DAk561fn6
CXuO2pRGjvrB66OV0SCB0TKGN9YY9jiK+YQHpbqtCtvuiEtiDdQnfMmJaAepDDOnjczgxRi0X9yI
/KCzTCIIVH8Cy6VvRnp7dx/JI3ijUbzUebsvR33rDyi4K2KrH4fo2us5yG/lIs+ki1meUqfLtpBA
OTXUYOBEjBYhAYv4IHwVnJldP9YBt5WRDCNxilm/VxQ6iBVN+hgzb4oDz8azTVaiHszrZJnBRrYq
WTYoecE1t+mL3trIoPtmY1Y2bSVRDQes4dqGifXVn01dtOrMDePSX1+MpbasdxWNKN0Ok1ev53A6
TOPZzUmy1gJ8IYT9sLidomLGTpcDPx+npLz1nwm+ch/gFdtFIB97nS0sNQrjoXPGawGMji2Kbnab
QyXz5EZ36zlRHNtlWXNPxDngvKr5NCo3v2rmHAfO29VN3wIdpKDj4cvvRtPZE76zreaHPBy9iAZb
7e4siMG31NsDfD2OzKku5RzTqIg/OoATI8GWekjrOVraHe1wlTT9UyZN0EnR51Tr9SuCSnSeLQC2
1MXpA0x/XEbDkfTpEcGLarZdQ0vBGjb8Xub5i02Dj9hn20WJn80pIYmIwvPXV5HFh0ebw4mL6Lmx
ouyo0wxZISlJP6j/X2kokR+j7ZvRgsNnlwjeOjq1LLVBAtlg4WlTchigeDy2We1ypyuasuitmwx6
K42bS6mqiu1hlLBuID8Hg9Vc2sIzLoMF0tuXs1GN5LTHkEV9aismEDY4qoYm7cLpZPTg1COOlawF
IVSnLUxxgREi9tNPUvVOqf/Z0+nOZQO9xA2yveCTWE1RiBK3J1Ta5h/glOvNL0h/FZSIzsEAwrdg
RYq1Nk0WOU+Ipl2Vf/61ns6LahPkwz5jRV6UEbw3G3fkunU95xH3BpQIM3pJbc1mOGHuLIZ4K2e0
AnIx4hj4oUcqdJKf8pw02gIhCl3aErDOLGWR+U8/kfbWnDpv5XX1nJpNLHWUlk8Z3XpI/yalL1QD
5MF9cvp6EZaPeXsknb53su5UkDe1hCsv3olRp+nXCvMiCuRRuGreiQrV30dkdEsXDa+qCri+8deG
GNvbHmHfTYWupKvR12/gBV+iMY4/LS/cOsRjzoqnBw+ewfPgIAuH+vr49d00uyOHKH/6+g4GNdD4
+rmoqn5RVXXJUTpLmVMWTBvDrHxq44zF2MUvFtKTubuNw5BwRkxppBEzPVTinFphtKGCSlDTpR7a
rOLYWZ3xXNFdtuicnmToTOc+TvQzEVyksZlYsGgrJQzzVfJkh/qtjTzrp6P5Kw6ymD/v0tHGz7il
vUpbZ4PoBj9uOfjMZauKN2F+yZBEHAeE+1iqKuThRnX8+grcJUVCNACv5c8JKMzNdweq3S+Ue5pl
/MK8850BqH9j2/IPfuj550w0rwD09JkU5Z+HPmwY7Ob2GixafAVm4O6nvn4iDSi+eggBFtKqu60+
o5ZIJvlBGzB/sY1xdkqEzi52o+RVFaCMAJ2UF6sJn4FccvjUILYPmuW+eWPyTFmNnQtZSmTp2n0U
OkODGM1iKi1+DOYBPoS1VKv9oxeq9iHsu2/2LGqOrMpGy5jox6+XZP5Ks2aJENLptSkbmMsTowrX
qO2dnenmc6W0iOBv3d598fa1uIhXKQL3nYq7zTQO5d6HuMnkUPIApam9wyciTl8HCNEwX0rIjYH/
P1Wk0xmuWjSjHp/MORplBB+iNzga6xQslR4190Q1yS724pjsO4HkcMg/MxuR6Aix4+5F9mvPMHAh
Btt6H0a1SpoI6omfi0NpmN1KGsJ+H0SGIK1v72IU9qXjPmCk4XVzw63dYOYIrrIeg3PsdEudWeD1
6yX1OP87saTl2Wk/E5JP10Ym2jvUunLVeOLKHXiiUB0vepnQ3SPT8pvOoFtX9OmSBPrjV2maEd90
4EmbtAmWlaYbB3Qk6Uz/p9Ofju9uW/1LvqHxe5oIiC3ylYiv81zbJED1t3zDNKQ/FBX0MRDKB2uE
HtSe1di8TD5lQQq+MBhz485+Ju4qTjdTnCcrl21uUSX+I9n28UnmOdA0j3gg18dSBOiWKDUpIMnw
YtfmxDNjcViW0C7/nEhh/h6YwQ/P5aJS9OYxpf5bQBTakkSVVaqWleH9nCbbJfYcTzSHHIGDw9Lw
PMtiUyHyvsvcsEgPGDpymlg5/daOtnlBrmFQFXP+KD3TLvQeNXuk6LbfQbaqc0J+77LWImxj87d9
lLsHMCXtgyNoYU566hJ8bFe7StHxDGqjcNfwldYFp0dLfLpw7fpRP1nMi3Ia8ta/fHTiv/noTFPo
wvRM3bAc67fsHi3SjMiuRyatLJFwTZg/tu3w1EiX2EMt/YG6BS8R3XNVwWkPQ12cs6gkozZGQvg/
+CQEn4JhepYu6Ij8PQ0nTaxECqvBKVidiVsCfqDk+NIHHLalbfdPHEdxwufqUHtCXbvAc49AQl50
X/JAx5FxSkrPvstW4Fhxgx+4s7S9k1Vz3Go4rQ2hcC6X7ekLbq5PQbzMDecdYMop7Zj7hG4XvalW
B6huYllJSns4panzDrHEPbdFBeCEpvRGB7q/CVRNPfLnX9/9PRiFu9BG8W4ZpmMICVT577/+yJ0R
guDKln6LT38qrknpBm+oVtTJTCGWeY70tr6NMZEfflgaRf6G660561POkb5WAIVD8HXNEEdvsqtp
v9jqHHbJ3lKjZGQLGcnWUIURbuYyeY923HfD0Wr8CQt61D73Ob25uoAobSyrEpuDX8FL802DYUQA
yTgV8p4x+F3ZbuFeai0oDrAKA1x6rf5opYggYWUA1+ntYFU2XnYJrIYtFWW2DuyQhFPzBTnJO1mz
T53pA+hEFrQo87qmFS2qe+SS/+XR3OzbehYb1U+mnrj7BCPpxmgT+zAiUHfz0HwvTN/ZOkkLKnNM
ySATIbUfhdg6DpN6b6czdWRNZvG05g0McVUAwvA5bb3IyCNhNBXTo9AKa4V02tn++UP875bCeT0R
4HnIFHV+z45sxwTevaGDNiERwC5855511Q89Qz+V0d/YJvYtnYxiW8dDggoPYpw1GHeMq+azRz3U
ZtUBhaD/MIAqA4gjbwou7DH36I72CF6+vjPGYvqXQChzDqHO1Rjk2f7H//5fLo++ixRPeggSTcP1
3N+iUKEaoH1uMaGbcGYqxr7mUC7bsQ7WiV7gguej2GVwAvYit/dhiKi+rtk8ia2lC09IwHH+1p0/
x6Tzf/peP6cyjwCUK4NIKbRVy3hs6R8Z4O86vXG3voksxyEbfRlwtzdoB48i8JIbJXc/J3oMTGON
DzNSEyqJ2j5UFkKBP39Y9j+iV03TdXRBEpFt8+rOuWL/EXHHv96pNiGR0PVFsxuLtLvxmeIRGpqH
TlfNg9b67VaLvH2gjA9yRXYuybf7KMuSIzKwu5oblFEQCn5Eyo3/+jbX847Gc/EjKw5uKa3Poi/l
ynZG52hVibymHpodePv2fshQpTWySDAwBsn56yu9lTSNIpvS0iy7gzbFtMUyNkl6lg80Rr5XHAa3
Ud7KFWQm4LuiffLxhQFtzLyb78LCDKEDL1PtOcEHkHLq0LKaoEfPOjZNZD53aKfXBioUQWV7zuLC
XKkh9v5lQfvHxmpaFAOCTUVYPA76b+FmfTX5YWwD4YGS6+1sqz1IKX7RyNawK+LE//OHacwf1t/u
YNNyTZ24Qvo6jufp8x3+Hx9mC/KCxteAGRcf5HdyVxa2lzTf8xLrbdQZ1sPYy3AbWs1HQR7nzjaN
6mXs1lVZBK9M0wPvNiFHOhSlMPeRpb4XiUJbFyi5j22yqg1Z2vdiGpL5hHz488/uzG/F33921/VY
/CmiDNPVnd92vj5Oe5eRdreUjSBteMgPdHzD3KpvNHMAxilp0pXm8zK1De+dCY28eB3zvD2PaE+m
mMNZOljVMoW4gxOu0jaWY4s13WQfceZtVLr97jtluSqIBl+XKsS9bc07AyjZIByirRuWv/SaGb6N
uWXZN5qxTH2NyV/NmSl3rIkGeHTz47I+kuQnKfRquZK9ebIM139xzGqtcmcTpcwsTQYLa7ofG9n7
PYNC+ABtOfd3CtIHClAN9LZ0e5PWus+4Pz5bwt4YFBbniHWNQFb45FUOZ0CXipCfsgMoI0C+/Pkd
F+KfbzmjT5Rcnm2Zui6c3wqfRIDoEyYGRdMRF5MXRiaBpMXfRqQpAmIgGiJetTBciYztvZ3ejJyr
sdSmmVejYM9WTEzKB5dc+q1fkPOZKiQtXUkvtS4p2Ith7G4NkRyoGDEKBGp6rdx4WmTE36zaDGEA
uHfnQEumOTMh8p4CETMZxQXhAMoH+pFf26bJ9nZVRdSAhnyu6+IRzGL7XaH7NxjqJJd6isUb7p0I
UECpvhmIvw2QYJ09d7/9WjuPI+1xLzSOdZeiserJvpU4pNcCXv4N6/rVaAJzwbiAdnDt6w+xsMV1
QCtYVKvQq2Hk5vqRwAAI5EagHbyp0A6dOQbQ3BiD9b2HZEPz5MHRWn2f9lGPCy6dhR2ClKiIun0F
qah6wDNerSaMfaavCyI40uaiGgP1ZkT8MYi0TOU3Q69PoRdR+La+eGgqZ8mYytt3JjrX1BFXtCbR
s1lq5d4wQsXk6UCJPmw5NFBkhGa/g3BlrfuAsbrU9ILzKub1gDXjMTIHJIB6aJGZw1cRd/2VE6S3
oPm10zwvO4IBbY5/vsOsf1bWpmkJ4bDw6dJmb/37elRQdrcYpUg+SPUnmPriq1G5ruFR0hiDNNH2
1c4E4I6hnUztBBT7oqG1uI7b0l+2ZuBecs0+R7BWozF9CyYMTN70CQJqnDPuIjfdDWBXTmOjrWC9
MT8n0CxrdP86kKiV6lZ70qJXU/jyBhnGbEvJG6bPiBcIkKEVGR91DGjJPUBze9NsUig6T3JwI+EE
2VMQrv/8fsh/PHD0kyVrm8PjxkLn/bY+h8jh49btcR+3+TMFLRldblevbccRizHI+tNXzFCed29M
0bvl4AzT6eslzENa9OG9M26Dcaur+bWtbl1w08WVSwIuE9f+UlqHGqwBIV3iEjCEu9Xki4NQTEMU
Kja6+nKWkxzk1gk/tVBDz4soEkVCVf1i4HT0U8JAVZg4HMU068bf/uzKlqN0VvSruHwIvy5HPJjh
o9XMl/F1ufZjkj5xdeNTlD4F2v+9purZ959q63monkvrOVMvXLn1nI4vXLF6qTR6XSjTXzPthQuF
1UKr0tmx7eNpkSh/7jLMt6DN5Eeasmow6HhzLIU0nUDYp7b+1xxV/R9btmvoNhsRuxBZyfKrYPqP
PRTZrJaXBN0thcPCc4ASz2wFh1GfHgd5YEbtW0deG6zK0cln2AB3rD7V2glam30EP1kV53qar0Ge
nezCIYDL8i5+dukyHuGr59FYvnJNDA7ltZDXMr9V8tpNt+Hrmqab589XUd59n48Bf8a94WtxDzg4
rRXvyRNJhbPKP32qm9TaG0lw0ui148R1yj1xKeE1yBN6IrbY5sZegy590Gfzw0HrDi4pBD7emcNf
VwisRh58deTy1DGhQgIaYh2dEtj8KfBPhT5fJrCSjIzjM9LoEWUzAzZ14cJcaahL61zqbW8eZXIt
ncvYXd3kWjjXvrtmAEida6JuXJG6xf0td+crpNfu3hL31qR3Lme4V+ndGuYL3mFjrI3hruRdH+5O
/hDLe8N06CjBtyStWdJvZWnPbQUs0QPDkGhxBybLHmcNWbBF4ZfcDa2fFX8kzdNxg1/7YGcP5tcl
sgcu30XJ/uC5d+4y7O4MFy0Xzs5d9fOlI/j9ujL79tel7JuMoA7d3K9Xok7M6KbBRjYhxF2ZgKXR
NWkuSXSNmgtX0FzM6NKShtOeeS3ac53MFw3a2F07/cn6uhQadXms9PlKqmNUHcPoqIXg8g59dlD9
gXzJJP6Xcsue9/a/lVsup7O5KOWc44Cg/q3uT4kFc6vQYrk0wvwxzBNvjYOoXw809R7Hsa0ufi35
deDbg3kGSxcSzVH1bQuIxCIogLxckcGF/PqjrxeAUObZMo/RaEtSAVzKMFRQEA276R6SPHkhnXhT
CoqfcPw/hJ3ZcttIFm2/CBEYE8CrSAwcQI2WbL8g7BowzzO+/i6g6t5bljqs6NNs211RpkggkXnO
3mvjlclREv4TQhtvyVxKZr2lLScs7kySdLbG9PbnZgGaYCHRxUejnvzzz8sZojrRnSNZEy6Joagl
zXq8319Kxjb3yahHXq924m6pvq56rd9arckfGAjQE83+EHqTvw1zhwelePz9Cv9xB751AQ0V+RO7
BI2D5K9PvLiDAc0mqjoYq/GSZql90aSVPAbGkckU8kMvyATXtqEfXpLfNHZevOG0F6hsczE/q8L4
YhlG9sj4IzE4JmrZ4Oj1YOB9RedNoEZ4H+OrwTbyybNJ+XAQ5J2zyVIsFj1FE/K7zaAleFIMxYzq
c4Dz16/tSmqk+iXnWOjoOsejrKjFA8wezLR29Gqwy0OWNUFgIuDnItUjAOgNs26q9PV7aFXNRpb4
5OP9+ABV+QhMohoNdu/Wfoj4z+KcmuuihTXi137BUloJDo5GRCDUIKOjRKdo3hZknwfmsc4klylS
tmo5ZJvXGK2aBLnyq9EUrTcpg476cIS/MZEwa7PrI6/sG0LG+54o6k8aIsqHrhYfLU9+XVchTAvd
evfRrsyfIXoilI+HsP6C2xqW2dSmXj2Gk6N3WnJk+r8GoYAhSVf+po70FtJOpcFgLd/lZMBdE0KY
q3RBgwdtkm8b1o9kmdXP3qny4QTJ+VGh/2ay2+cjfr9jm+UVMKU6cOMJUzpyej2NkyGT5XFC+0FB
JEvgrCD2U/xmLwziUbHVHHpriKvPqzQvhu8+eZw1JY6biUegby9vJXq3Ld2lcTXAdUehubrmIqT5
p7ocxQDIRuRFHhBVU3hN4hv1VpAES7SZQIBnP4lp8m0V1/8WLRkqY1JknER81uNzqae2O60SGnCV
ZLu7UjlRtXLCsJL1p6Q/RbYfQ9jjx6HPydS292vFX3pfyn3QxdQSernmlZoX8YNUW4Wxh6KL6mTX
6AmPchGxJXAdXcrgB+HHIm86/LeGzqPWdSusEbkjWZP9goUktj69xIztdPzLcr41TWVmD0Kma2q9
v3tlEozJY8K/aTfEokS6vZylaYTaopvSYYqmr7aCcSeMhwmIF8B/DXflDfPwRZBmdTXZxPN1DhNK
wvEtzqMF16Gs3zA1p0eZSG+CGdS/eogKZHOACp2PRswBgqZ5/TKKM+vwK4gLibYqPY1EVr6kR8Rd
igsYXSL85iFcAU2nef2YyhwjJQV+TxOb+Q+wTXC2MwInm8x8ipJvoIPEKbRt7ghyMm4ZX+Us6+Xf
qTJYRwkR8O33C8reVXj/uWmayilYthnaGO/Wa0b3qRKGWQWUA5cCJ98OpltUfW/o9jHsZShqTEV4
yhX5otJBCBg9n6sfE5F3GVvn1DoIOK4os6zyC0fBv6r0W8pYT42NVwwm6mEa3XIo4Ur2inWHigxK
mBnah9q01KNFfvJZTLBFOnlZ+cCMEDsNoDd7+Ga0Hd3viiTrZSTdXeENMlr8nogtnBOUTp4wXG17
DtBAoJ1FGbkAR1DdIVoK9Mpa4dmJrdIWtjZZrvhZpdpwVdT8qOlopDmclK8MYR+kTKkfQk2BNl9e
ZaZQT8OY3GrEDIfff84fl0DIyHtPX8ZrBvJ1e/r8Z+HOsH7K+hTVB11Oxus8msmpzSDI9Zl9KZuE
TrseF6j5CVshmuhSRct0HXrzR16lpNslZvuo5G1yCKsMBTYACbLMJuEzZks+ecT8z3dKZPzWCqUh
zA7p13eKahIBKPAsuAk8aWc1RqgTHwo7VV5Cs/4xoRa9Dg0bONQemgOf7NQSzHtvr/KzKMXgVNOY
I3BJv4PiQt86FGjnm1D7rLH44Zgi6N2YmqkD0KXDaG3PnP98oLMh2npGZYOMEkIrxIKNBCmdSV2W
HnRc/44cm/ohLXUY1i2Gktgcusse7dABVvTCBQvjYOoY52S2cksKGXuXBK998qCtD7kEfVdSxsT9
/zGCSU4Se2GMFyKEun+SBVFZssJKBLNVTIMu//9l0cqJ1MTHgXWCQOZi+tanPJgbM1Ev/ZRYX/p0
dQSOh29mAtSGSC6eZ9gb8F/lT80ElZe4AnzAaCxSCGYXEMzNIUe14UmaDT9ojGwuEiuYkTmnmdk7
cjtoTqZaOFTruHRjKVYDwMjopJi+dAnNrKV5XqF1khCK9/2Tq0b78Nzk6zBNVaA10QyDLeCvX4cl
lSGj7zg/WJsHbdFSDD2DOnIAmEdnNBf1EakGxm1nEDwzIGfUw9Swa4KJL/F1QbZRVj9cEOevGFUO
/UTSlKk4QEIgFxLHiUXTlq/8vcUxbuvOrRa6ASZQBaNd0/tOxRqCEDR6hosPdA8RaVeZWOxXIJJQ
Ja+f3M3bT/PrqmlpPGv4j2XQyHg/4cl6suMKZOAINO38UVjdz7SwzG/NNm6PM9s8F3WymeOyE5cZ
IMBWHs4twu+zqd3N3YAkVRtiwkQG0/n9OxMfO06Wbti8OaFZQCaN7bb5z23BTQ32hZieQzOlbK0x
xnS9ND8ZJM5epBEkGaC0p/2PIrMGwpgI4mDyDiNtEgVSLRSikHPtXo7U+xn3OKkUyYNi6X/XKFFA
xeYcOOgb3Sm0VO/aPFrPTW0C7kzDoMl65U5bJc7xslIFM77mQ7wW64+8RVjBbPJVnSTZ78k/uwut
4gfZpvOjtr2YmfgOHDEmkWB6zeT4DyR85b0BPJ2EOJ4beXgk8IgQmbpDelZaX1qg92dw8a0TC6Xy
y2lskeBZUVAlPWeMTvbyutomwMPwnQZccgPKdKpTgeInupeU6LPFXfuwwSXsjcmtzifBLOnD2YGb
cBJzBuekW9rRxzDCPLWNFylowe9EiRpYmV1eC3TTFpkNjr5Ky8mcKyjUejIZdzK6AFV/GMYJ/m3T
aP68HvHUAPEqR+EqJJ/9qTXKj7A3ZqZwaOnXOkLSZrWqxwiqfp6yo71CZZnlQftSCgwi8WDLf2oT
Uccw0Q/2IDPyFmhCFLMZDmLTXRdNr3hWrxdOriKmrsdG8bqmwKk7z/VTx8d3Km3MIBHYBeIKfGUN
6VJmK4l2pQ5Qh2Qa+Uq3d4vZmB47VIHIxU2E7nLYHbXB/qOxK8VN61Z/nEJakY12lSOoZ3fDuN0R
CQCWLIYhsSbywjSZaVs4VmFQEc2CzvCnKDIBIdgwnmwcXTQsV9DIi18ZgwwdksRW9njgPQbGGkGe
IX+Hs2beEYUsB/iAbK9iE4dGztg8BuqBGGod16EM/ggUD6asNnE6sHgPRVVPbkEqzzkDOVogLgLw
yIuIZUipMm1Qpet5gOEIfrWG8uvSh0qAvzFhZ9MNXsEqfhCdmd4Tj4mkrVL5l7Xq2QA9zuLVp7Cd
03xzdTBVgWsC9m7NjkmulOdh5RTfd3LjjvVieDOKcU8vlOSmlo3PxWZfte1lT7SedS4FLS+Xc9Ia
40sp+UJGhj1DFHxpI+2nOaDa0Ad/GAwtmP7fSycrX3+/vKjGhyvd4lTPIm+psmaQX/Cuo11p0UK0
I5FUShPocqA1gZC3Mptgc6I0QSiT7R6g3oiUIFEQdG5Vj4yK3QLdSAvvIKjboFGCJT/XpwnAVRuM
bbDEAYC8uQ3UOJCYKcVBrF+H4ZqiQeHiHa4Lv863yvPrvFzIj2ZJQ/6x1P+WXDM9BttxptLxnO+1
FMSrnihdOQnltPZoik7TXqriK9ARXP63K7YaCt+Guxt6dMzIP6hqrzYxu3ql6amJLyd+3vjWjMvF
X42t4LHO9Qm+sjqf5L3sBl/vyeS1ORsNfji+5nO3nrMc8/FW6bAVJ7Uc5+dVIpouuvbRVdRbtREx
COBIruVelnVl8C2sq77XXASEL4zEBhUwwYKWSMgpqIuA1FtIc9nkJChApyAhQrJAVRbERRBhKBsD
a8RFHthGYLEl9lcz0a9dbmiAlyagfFclpjN3bYdrpG+vPfQJfp1vpZi856tmXqblYvBJLxe68EN4
N9aXeS9NO1NydDG0czKeMS1n45mM12QvTTlN/WnBM5Fvr5PNbexz0Ar7raLBt0KWfG/WvJWDJnqI
ydOAhnQe5HoY8gXCiIb1ARnOVskf5Yjl3aem+tTHAOlOA3Tl+dQmZ0GkI6/NWW9IPD/367kgn2A9
c/PFe0koETXElZdcuwzRNdUuXXQ16msTXbV6q2q9Fut1ra+mdTX2SlZkX4FiXamBj33x5J8dnzof
uYlwZl8FIYZY7u/vMe1DI4pbjG2tsAXOEtt+L0ZjTFT06MTqQ1PEGRJiU30uC2AmEGLNC9LN9JYa
JTRLApL8Jp9xVqlzA5u8FqArhX6PPEHDGFYjYNaWqsM3welCnvN7qOkaCVhj5A5KbHDFESzfGcK+
J2+ruSOxqaWtqbROZONrNxB2XogTDeEpLlNgs+GvszAMWI1JP5Gq2pfHqjqKQopfV9NGHNan1Sen
U8380O+ymMpuQhpgADRqrXeHkVnLWvKot1Tx8fhPLeJIlZEDE6v+Cg7Zbp1wdqSWcC0nWpwh3MrM
XHsvcncnTuyLa+luqLslnifJtfcKebhhCSo9IhkTsGODh8iFIjajHVDFeupePEzmwcsZGSleaRP/
wKlyq9b2jMGLVG8EBk6oo0rwoyfANjkq8R8lmy+PJzVFLEwcI9UgFIEMHDIUvEa46+rilCe1Pum3
WgtX2ashWEI4keyQVBoPTiI7VfVvhVi7LYRpWxXYkrqtDHkrvPaGhLLUUfZXjpMUdk6qsh1OYITB
janbU5MrcJ3Wbp26Lzz7cJ1otmupENzdJSNX25syb8i8GffKXn3rUS09w2WrYfG6/bVZPMXwUhgf
hlcs3mx4GTkISFL+b0WLZzQYNjyt2UppvCX11sZjX0oNKaNGl+otTBbuoriT4hqDW1UuWUaglygl
dglAoFLFIbkjrp1wcEi6oNI3nKG9TQdtqxYPcn/ESM/WgzxXZQRNvNUqtuJcTYUtPG5Hwu5LgIm+
1Rg6815EkUe5yx6SkFdbd1FTSDom7K3omULip+LSI8Qt5WLZC9xgWXrsAIa9yBxgzjQNnql4y+DZ
Cn4oT1Lgn3hkMuqDh1/Q2oswWQm6eOlR9l4S3nz+Cq6QvYjsnAB7CxwwrtS5tzRyJzyGhZv2JEi7
NcJD4STCybhKhq2SvWj4mtaRV8k6Dho2tq0Qe1DzeNTlrXKwAmRmokLdC11/0pIR6EiTw6Q+t+HP
uVSX4s/YqplcScXr5tqqq9quqbqy7c5cJLY7cp1wSbTewLXB1YK3guXBoxWE6piVsgI6a3jt8m/V
i0eVXEGGl3P5cOEsW8V7SbOnN55NtBcsgcaTG29OPYICR66RlEglb7AQMListBYDFAtDNgMFt6yQ
BKIa2UqOgcVhY3akwSlNJ6ode3DweTEPpJCpGNpWEry1jhycT3oR2rbp+eU4yCrFwAOwDysj0+13
0p10KVDoL0xr0Caf94SvmgQlYiBmWoIQtfomu+5/nDT2v7+iBz2DGi7qp1WthoPVGXeqMUWvTdeE
wajiG8txk37VzWxxerFBqw0J3q1kGhfbKtvTzFe9aHCR2nx5SlsdrmsUE1+Nmt2Ih+hMMmhJU4Fp
eEynpuutO0NI3yxCiR8GOy2ftXw5D/r68vtnF9KZjx+FSVtGtVWOmjK7xF/Pn6TmRHkKH+kgVGIF
MlPhEauFkycM8SXZfrf/kYroknYJlennOL6M47nSz1axFbbVRD2NmyX4ZPYktG9l2n45+JHq14Of
LbT/tyLNUsQns0ZjeYJS6WrsxBIoE1tZhB2u59Uiouw85RdqyC/jcJG1rezo2jRXM7qSFkEN9rVo
rp29VV4GyRykZdCRvlG70RyEUyCJrbL8luwVEVQ93sLsZmVtDNTAlMh5n1Vk4ghCj9FKX+MSRpco
3irXz8N4npg6E/xVnGP1NDB7RiibwAk/Wf3J4Ce0aQpvVbGJb7aCZmEZWwl+vPgkzVtV4qQk50Kc
IG8yYKLwNWO2H/kByYwaLqDEhuGyalvVzIgb/HtXfb0S0Jpy6iRvihPplYrngErKQNr8qcEnV4H+
oTln0ZCjBcATGzmbLLar5D9dCGUB8l7nUCeKgmz4aJQyNimFfh+HoGLHqtae544MsFiM+Ve2QK9w
S+CrJyuI1wnHNY1yLQJokKs1mLaSoUm1yaGneRkcslVMUtHVc2mY3Qtahv6lg142aF1/E2vJipUw
iWBk6FfmWr1ZTe6mg/5X3yavlbCjl0apWjrsKMyVsHdEl/xVFeP4sxSKswg0dLNmV35XJSShRI0C
vhc1sc6i1k9q81DLJCSsYyuxdQUTl0gb8N3Q2xduU8G+m8Q9s/9Cm7Q7DiquenxP0KriRtBlhMu9
GqR8JyUsd0KdbrH2GscwInHyAXTLgWpYk+nhdwH9SmLpA+42mO1K8gZBxgw6LpbIbpnk1hIdDwBz
y0oU5ahO0Ndi9UwCiMAXRKagvgAD3lCQ31UpNE7Rot0v8qhchlieH/aXtMGgVK9smyw9pG2bxcn9
0JaXeFnk565R3vh8pvMyFkDmEuOE/Ue5ErD6DL8IalXdoV8WFth+lq4TebrRcc2H4qxN2HWiIWmf
27/HBRW6xXn2YX+Rlig8a4d0albSqvX1Ive6/laLCztg/WvVh/V5MWawtHKUfF8q+U2ui/zWx/P9
EpGhaJqT7Khra0F/QC0kjy0eHFriEfnKxzBrYKrsMeA8JVU0c+pUlWQ0wHAyQ0m6q/VKfNV15S88
eOUfcwW8MtUjrBtGQEzNZ53+D7t3Gv0WQ1rYLJoh6+LdATksoMqHfVcdkpX0Q9noCM5BioCtoyLU
E638oabp8En7VdmEU788gVCZb2N3JLb8V1HftV/rstfbhWgr/i72XGsVYyHDp0ho2aA3kUPcu+6q
Y14Tm0Zma7ku6kmfjW8ET5LM3kkqNkPyFT5ZBj7O5PhUTSREvCNdNt97Oca0alt1IQMrFRy76TwF
2ZBHpwgfp7MMveTHyjCf6jztIVXqp2kZvnzyDj52pXW0HUxyDfwkliK/exr1vUycNVbiQ56STmAX
UBckJSR8i7+KNmrkVbqBSzkbT3gdUQrG8xvWMH8UY89mMNI+aRR+FJ0I3ea6kC2U9igN3ivsrQF4
lZondE/iIWD1a7wyYyecTrn5jTYpgreuOMllUgQ4ll+GQVbeSGwXRzvVjSCTVvMs4uVNFGN+Qrat
4BrMYlfEzUHAtUFpYcWgN+yxgB2qDE6vJOHDPL4qRowQiJRj7cTU22uAu5ZG+NQbpfS31QR9p8ev
idC+rupM0lRHXCWac8lZDJot8zR8rTc38v5imyS0FcJQfU6v5lNrdbaTrvFDjsnvpjF7uSvlOfm6
atAJpW6YLrs7fn+Rkv4v3SpCf9I4ef/+exYfLn+McFjyhSI4MaPUeHdMXDFThWa1rekKrBpTym/C
ID00DRHgQRL4MutpzCNyyHxRECd1UVXwbzTPbGPu7rmjnMXWzIM2rpPLqgjKIke1CrmdmSXUEMaV
gLJr5SliowrkGA9qpPNoq8CekMN2V0fpn3ygLogsggxyJXFY3v607BCZ69hbpNmSvKCqKoK+zYCS
iyvY1/gOHYp+bExSuqJ6OaDwW/11mWaCGjgrYjFKPUvQrFw61ZvKaXGUmjYUk3MzLr/Gdh7onOG5
CHqfbh0PsuaLEs5/5PUCwHwKtbMe4mWcFtKSa6JowLyNz5986h/uLktWtuGb2BSdpHO8f8qXOXbI
zCwP9azoL8DqVu3vxDaK51SD8mKWSRbUifQwVH/gkciu+4uqWGRN1qHii8kaH5r+72wu09vcGcE8
K+BGZogKlv7aLmyL7Ek9mhteBMccrU/knGaVcI7ResgiK0px5v3hohYPkap8gzokv/CMgIzEqOnn
xsywxsFRchAiK2bM57QAgMBStZzCvP/bSPmyu7FWnHqJ1VvRQauA473L6rTGSg5ELCM7N5PkpYpy
r6qW567Irr00VuzhkvkVTq5TzZP5pZiyb5IhPSRdNL7sPdkx/Bs0XPfJbEdRtlX8l1XektFkYtLh
wYIMzN6GP//ZVtVWpEcS5DCyUB3k9qa2lb1XggUAHUa7VdG6i+6OEtFZ7ixxdvRWydXg9pGOpWxl
9l5ERCFtjEAunNXysszHflhkPrMcSkVg09Ip9OHbxp2vmL5m+taKNM0X6ck0/Uj2bdMHNS+ZPkVS
Q5KdUgTy8BeOueVTpeXX0E9lv7VQJ/mT7HNhUmbH+N23O1pXvrSRkLwh923bk/ZSVY+o6XHcqqsI
3N5qjLeyV1cVLmIyii0SNrwlcvvEwfBLntYWDZ7Oss2YvP8SRxkx6uQ/VSM5FVuV1VbI9Bv+XcLt
9lfBKJ2jdjYQoZEYkBgtvfsTLA2Epd/fKR+1ZSxJ26kIxTNDdXbGv35xRqYlE5wXfE7lVF4Ma3S0
WeteLfiCJ2klKztWSDFUm9q+Vj1xTstcPKvbONqKS/zWX7F1xHpIrx0WF/ON7Ofv39//cH6xdFqq
JTOyt0z0IL++Pwkho9BWXBoNoPLAMqvHVe4GJ54b04OLBNukL5lNJ9afGOAH1yq1LcmkhTaXb0/K
2hgdMSAXtwr0eVW05XfhqNhfwrIGHrzIlb//tq9eE9LXNRUSeJ9K0VNkfWsLDSHHbNJ1nwf7lNR0
FAp9TW6mbF5Q9Vi3pGg+eRQrH44onNhZbBhbK7rGMeXdPk3gYJGxhiVwcYozq0J6L8LGDqZDrKUP
CxEPfhhV1zLrwhvBuszClu6ibf/YzChqhA4IHR+b0Zw/fvJdbJ/1Lzc5b4zdEleMKeuEgr1bVUlz
m4VOkNVhAEwSSFJn31I4I8QFwzqBL+NIsT5f2TKsJ3vhW2mgJ/TlN7kIjewQMkCI12W9DpOs3QDz
lU6oJjq3iKUHpKIawQIB7M7EseOWmC+KciQfdZ2/p8OIHoE0GZxtifE0M9O60xG+HjlXcBA22+rW
A+/5/c/6P7QmWK6xHtuaoaFpfL+gNa2udwBbWGxVcdDKBOZFz5miUE3pHmK0Ow+tjeh+8tWoSi4z
ogayKb9mhXYckrq7Sp2q3aa5B7NeoCGAhRe5nZJY979/m8aHLvS2XZN1Jl4svyRbv9te4OZfCj0h
ednm/OdMcTxdkhA697jQf+tiJTpBNEgDK0S7ZU3x4zzqpCa05hNme5qzMaTauiUUkfC0xO/72rhb
LRzh1lR2TsLe/FKiSGX7QNLEIR3ZPwi5yoLVyM5jDzredNSsTU/TrPzUY7VDwBZ19xMcNXDUQxmj
CSxw95FQesbv2pyaceToTyyWtyyheUtaWeWbVVroFdyZQo7p8lrjo20c6j4Zv2qjD7lIfpMQs2Ek
QQkAZ+8zCejuIf/1quYeM1lkdENlndmHHv95dBljR4iYVZYHkSboAsyB9CClIMo87uKHpMQPM6FF
8qdiIhJNyoZnIyZM1szG8mkdVhV3SE3bRxqTx0ldMMEBbGQPmkEzb1MTFdpYN+7SLb2rV1PF/i6D
3jKO6RerbVNXtuyVHhM5UTbHf4XnIq3lKoIHsm9XYevbzhSWKr1G2zoqIZkb+z6gbfTKB2D3Y//d
lKq219ZhcyjMTHq0W1nxpywGqb0p16Lucy/Ghw2W2CasoE5pogANfy/OmzFiJNhpua2l3MP+Xj0r
KUd1fRUn4iDAMKVa6+vzIl/iovlWM/wduUC/SsN8Ddfh6zAs11bMOiZydprG2OiBrurgUBDRYQ5d
Tgun02M3/UXemPX99/fM/sh494Xj9FEwY6JEsRV127L/5wtPbbB5IFYIxOkeGxCPX4aqB/SrwrrZ
f1syQTKSaHho7AnXumQZtK6JRRB1IRyBQ84vR9I/kZis30m90DEHdE1FllR+ys1J3CIjm+5ptWHk
IugGoAsWq+oBPUJ0VxNMVqXkbiIKmk/RWo9vqWyihNLufv9DflQLozQVOAgE3U7d+iBsHkNE43Wm
gQuq9dWLs3w6iUR8XYzqGxf2P/e2qS9PSTXOdOBD+RKJcD6HJoFmxIOsn6ynxodzEBeMAB7AmzHY
lb8nOQgdV5jZLMSeDGXoAsuy3GnOn5YGmTos+Pi2yBNJUqb498WIWjpea90cZpL6gMUe2iQm5ca8
VzWtfePyGs8NnC5i5vhtohnorVb7zkLDFumlN/RYC0Vami+roDVLXukz2jLYkKHU3ISkfGuRrDz1
NuSrxm7ze/vRgA75hs6ycoWqKkCF1/7Y9dzucCYPFcBQ8ML2SwgP95ZUzAty6Y2BZXWKUosEJa0T
2CDr4VCXVk/KsyQes3R+i5JevowQUD5Rg380MwibRjbGPS5gmfPlu2tYzlo17UaBCb7QAiPMWuxe
uXmbJ+atCNaLq5EO86vcZC8j41L44xhlpab5u+I2e9TLBehhRwSTYZRfkkg743ysf5Lucbcm8JWN
8LVXCffe1n8sGp+99w9nhe0ETvsJmIaOm998997TcN4YcnV3KJCjuhaDYaduNycqusjjkCJUUxBO
usZajE/pOC/cgh1nUq20MR0LMIPI7Ya5IDIzJD4xss0cGi5MtmT7lRRNEjorJffVWs2DppwJuh5N
vMTzgpq3ePrkPvsfN5ptskngRuNB/LGRA5LJUGDH8E3EyRJY2qKcwhg9LEaH+DAzETm1pd4+goaQ
iYpg1Ao5+TRiC70Vi3IeOKU+amPDOZNO1WHVqpXuRhZbKDPlS7EFybT2jyHrn2LcKDeAYeuLyFno
LTHZR/7N93IaaxepbbRLRkDQXY+T/rj/VoT1X2RelBdRNExspWTw1rj624TP/dDKt1Ymjq+pS8iZ
6D32s2q6tujZIlrNVgoxzlLUnzy63VWSxDdjfp2GcvaNhmGXJomU2AAOL3La+YmaXTt96pxeJyWF
Plpxj91Lg4hqEjUJqpWQogkkCtE+jU8CyuCoVgcmDDrAqYtVALXIsCtYQf5aJuNDuVoaweeRhE5W
KY5aYyvP5lEexuVZ2X7djGWPGL661sWaowlEEW/kZXYusrB8nhvI8dVCLATSVzDxsu6o+TK+lRvt
ki3lJQMyxmA+AUck6TxVqz/pdE+3mXbgNQfofiiSckuvZna/VvZwpIenXsCUPKwAyj28ujOUPIXp
pbbOP6x0usOEgU56iaVDQYuEazUeyJAz0y96R+Lj76+2XYv9y6MLr4rMio4FkgeY9d6lmiZNlTcq
0UG62o6nqSS8YNbemjSJjnlWRg1n0nliCsoJVtnmc1LMGEPZcpB6tZCDagYdlMHPxw9JejC9m+JH
BmBAxiL8R9Qalxx3/9+SRaxLWpOLBEoTCdilq6PlUpARcLepyo5Q54dtDvHFmAblGw7q+Y7DlnEb
ErS0RlY/mMWN8In1LNOsRBS//TJuEL7oeSgI/ZABatDjuC87IDo2tBiPnKDaKwsh3bGkzejMcvm+
azpsTmtof0ftRe9wNcg/FwPGyJJ53NZGqmB8lndyh6H/9x8zh9/3Jx0mhGxsFB2ZGb3ynUv0ny0C
AGVJLwqF6FUy2GUvSokv95XG1xqf3V2XnHoSZIHAJidr2SpcTrV5AmJmpWdQW3N3XrtzGZ475Uwg
V1NexunSlbhUYQoc8/S6TheIGVRNwnXKqORqdVs1UbCqV6pugiHaqqULutfYBByAqWUvbQsZY4oQ
qPurjfwlDIr6htRNsu8U8Jf1DbUb1dU31G5DfZvqWy0FVLtXLwXUiFVzU+c4Hf/MXpMSUAtx7uje
FHp5gYgDrd1ec/0a7q+INilbgSva1uLRzIf622IysWjsrnosCH6+y+Qlfa4WvjVA7OrDatRvNaM/
bRM7SfUVpZONoolfrJvYKbavzXqVrKu9l1rQ/tlqnoIFgdO0VT/hz9yqE8Gc3VA7beGwIihE0Ge3
FMlZdstEUGa3RASRAKu51SNYK8sIxF5SeutCJg0HZQxUI1jHYN5rMQLNBG0RDPm/NZtXqskDcvh6
88q5VuVoW20VV9clvFBTeMmVrcL2YrUXM7kYJFYYZw2TKN7QvYrqvBL6Jp0yuB3ayRhOBN4mb2ws
qTb0B3RvyM3waA1+TUKE5AnN0zWPM9LvL2pN+aAF4KJmp8Ds0+CRpb4/vjeKGHWJHGvSJFmrDgvI
Q/Uwki4QHQHFUVpzjGAVIVCZEPkeSS+LTFLgHS1yhsKZyKfpnKVwsMVTiu7MnaPpWxl7maSh604m
OcVeleRQdOspwnMHLjHJMQnmkcC8OgRsU63h9MamShqNrWZ+2zsrv+6diQchWCzyZTA5lk7M0RN6
tXVMEwcmHpXuNXfHf2pMjhQwaFs/qPahkXnakyVzUEDQ7hURDBVtxc5Bqo9Wduzlrdq9aolwcSZ2
Tinxf+EL2WptnAnfLe5Oguwmh1hMvM/UYjlkW9T8IeEkltPtpfCkTDBWOJsvwHIojLtUsldkOSBP
KG0vRUElfNcDrnWIQSBgnVJTZ8QckjpL6tj20bSPFWej5VjoR2CO2sJ29JhXx4T47/SYon4L0XEc
CoCdWzjkgbyrfIHWcIB6EfoWWXTkofO9bjPQo94cSRuCRJUSGaUc4aCSVaGClzaPeuQQ8Eite/Ec
XzqnfM0ginXYSx21wwHkaItjLE7ON7jwETmRQSTnVtle5EHi2ATnSDV7lavTGaQfOYPhdP1W/erQ
yCHMQdlrYV+GHS5xtjFE4kD3RAJIKYSUM1D/P8ydV3Pb6Jrnv8qpvkcPcpiaMxcgKVESbVESacu8
Qcm2hJwzPv3+Hrh3Tlu9096pvdkqlsoWKRDhDU/4h5bgZtsV2wFYJ5Qz0M4eAkFk05tGlZ+SKM7y
s3DoUmwxuPWAmqfboNomg7xadVvjzWzJq1R4i2G5dVLwd7uZBzrKz5GXvmtGCEPyE6xQq3MmCMVz
VvJq1hes55iHDvfZ3aHVyivhkyjyajt0eWnPm9rOc3basHNQix52Kg37CurXbqzk1a+vJdm53hZl
eqS9CnObmVtz3urztuu2TbdNy23Ec+XpBnTANhrYXR8GXq9uvOEXQcRa0v05iDBMmkaObUFIlCXh
5/y3mqssd8qGzCrQaSOZavSEVEf0FDTGbhjHfE/XPSJJctWdYxnscq1mPCvOQwg9IQisq4kW1ANh
ZHntqsCVSfeu0yHMP3gIEpvaGN3/60eG0t3GcZ495zntn/Oewzwv4XPdP2vhs7G+sBLGRWE1Uvis
ZJ9t81O/fDaaT3RaeAXmJ4d/B2de0Xz2brPoIZnPbXbO5jNeGI554tW26E2covCUhEiuPtGgtIon
Z325DsKe8krGR8N8aNNHy3woDUw28Uupyly5imLbfUpnBce9MnhN7Lg4Y5++b8g5j1A3oAz1XbLJ
IP/9Inf4a8/VgZBEwuXRmDehTL/rAatDiz5/IETpwrk3K8q46485w7ayzKDAlCNFuWnWP6mV7WFI
ZWl3dZ18aTwWaLwije3IRqtqKNS3mL9iUJkmzzM6XFsXo2PwD/A3MEVqdAMAY4BVUlKKCXmZqw99
trCje+ldbk3qw/qrlv/6DtL1mzmOPDQoXOwRFZhOjhu7T/M0WX6HbVkWJJ9KbQTs1RR//gGoEXzb
oi+15gP9IJwxyYaXLrxtOsU9uX1e+9nQsIYgvrzFnWJvtVV+bqhI/mKAO38BOkCR1kEaaBr9AhKz
d/d1svUgVZuFAV677HNSWCiddr4J81tek3eTA7f3bkpNXvCnf7xCzEM8NDzlBYWaF/zpIJOf8Kd5
meAXP0KiVoY/GNSw42LnCgY1LxN7zZVBDYk6SYVHDX86mv7gTw/B1dBed+vrB38aCnUJVDve99Pe
qIQ8zSuz9gmv6iZcKdRB+Ad5WmrfGDnEYISRLEf01YkO649SoVIW7Ooe2pk7K/c9esK/6BA5f2lH
OICfaV0TZuuIBq4KpX+KhVM7pi1Sg5XIChShMpj4h5Ya32F2jwNMOeCY1fwcNwsVPgdIMZ6OGMC4
y936o28y1DOSdNzUyDzTcYtHpEjhX7WZbr50urap8A7YmktJ9xhlELRyaGQwH75Hmajr/tev1t83
TRNsSvxXdusb+J2/TfqMJ2ESX7VegXVXj02gOy7aXcFjAzcxU11+9vB12eTJ9MkLk29layW7JZmD
p37UMeKLF0QqLEBqIaJbJCv2cdAplqSJWpz1QjHv+iFHHr0pirMKRfKD+81uGzyKwEte1BpP3X7O
v01dcBjo5JwbctBVAKkq4DopHp1KL9YpTXX6WWv1+sFri+bNUmvVT01yydTC8gjiWbururw6rSHf
v32b/j18LY8/1vT2P/+D/38rq7mJw6h799//vH4tP77kr+1/yF/916d+/pv/PJU5r7/9yIf4W1O2
5Vv3/lM/HZdv/+Psti/dy0//2RVd3M0P/Sssvte2z7r1HLgO+eT/7Zv/eF2Pcpqr13/+9o0WQidH
Cym4/fbHW6IXKVj8f/vz4f94T27EP3+7emnK13/ctNlL8b19/2evL233z98U+3fdskQKCtiGbtNg
MX77x/i6vuX8LqU3JM9QZpG+gWALirLpon/+Zuu/G57AigiuhYAptaK27Ne3NHmLnp5Fv0Tlp/nb
/z7Bn57jv57rP1DtP5YUG1oOzIH+1Imz4MTTrLBNztFlJ4eB8PMWTiCPXYmZmZu2XnA51PAZXWxv
k4bdZ6W0LOIirOn6uN5hQfqgxzD0h2LGZhObPsyvW+Anpr1V8AWaLARVrRznBxfUsmsh1dZkhwhj
zgqAmN9HExZQNTEvwOXQRLMB3X2cbqrpyhSS2+CqVwsl2wD7mLp/xTXkAc3xt2h0D86EN0Dj5VCm
+DPcL4/EGJS1bFAQjXfyGlAN+exgOzgNNzgCXiY9u0UX7HPvlWioDX6s4VGFgNDWoaOCPcRyNTnR
l06tQz8Ii4uWlhdttoniOVqMkWrb/GLlY8v46222RXUUKi3PznlPWS0oE2UYNGEYyQkCX4Jx5I7p
VVBhER2gi7P1Aiy7nRmZPlrIGwchuq4ucFhAbdYyvZPciwT7tW0MdhIp++JWrfXPhcedVWJ73sAe
0Eb35EiG1FgfujnqrkJv5sZU4bnN80Mkf9fHS8adRDEijyp06up427j3TY0d+oiRBkKS3JGc5WY9
y0rJvqHmZwfOCS+tt2QITn3snDX3eh5NrGyjfouV0DPKeuegdiGpL2m1ixWM2qgFp9axV1HLb5Ml
29QTnnuekW4LUXT1ENnVLPJDbcGVM6c05xtDvOCIpWCPSXEV5OsHzbo0ZX7M0cfF/8598ZR8F6aR
xC5ciJnbOKb1OVJR3Xytw4swzX00uZ9SSrUslu6p6XmwS5zjG1NczEJFqq8et1PupzfGhDxC6+af
+77HbDLhWuggZcho9ddaAX/WMLML/T0G97jcBnUJioxz99Luy0gPqS/h4OqoFo4F/ivOKWqVV6Nw
T9ja+KATT+3IeGTitf5SKihrppzRiGCk2M/vTMO6kQ+3CrLBC6U+9OtxSyud0xTgTBzFx3VWaVF+
qbEGSJTpW9gWRw1fc7UOTiVmAxu7UTa95+ELqJdQ0WP2JjN8sweeLSXGzC+8YuMq3cGgnFaZjDIZ
10WD8mDWk8V2TGibknc2frVmp/Xn2HPRoCFIMcs3GwguBZfwjUoqVEsE6eVq+pSVwMPnwm0+twYu
tU7oXNsVDNE0eMzb9BK7NZ4KbKmUwhZf0bhupYzpEWkfvJZba4bxW62lhx4Gz5TGiM5Gz0rw1NrI
kSe5+iYXoMQkXWaCiXwXqm8DydlogimjoaT66O++1dWi+EbXE5SDmJqzZgNnHQdCxJuzGMjAbE3H
NCcMIA71UwX7CbjGH+oQ4SsZ+4POrTFqTPam8mo2KqT6tZf16iYr/UVjcBWC/1diJKuqhdCuIGNR
MNK991gTU1E6lKZLPGJTsEQjaIQiLF48Ny+QqzfOU6kfkE8+pjC38CDZg29G7AIYoh8jbEtdGRvo
JXlxsA2KPOH/Rxm1aNqdfrkA75/LR+tR1bmoKoV93y3MbvXQWLCjk8F4rNBgN1I0mzTtFe4zhc3G
PcqnUie5yQpD96NMIxeOv1he8A3W3W5sKH+OFdZy4CrvQTgai33d67CwwumAxsuhr/KXCGkvJE3t
beIqt3aav9CvGP10enUU7bxk+kmPsC6J8S6kwY7Rg0j/gh2PfG3Yoy9Fw00tPomg1LKUSFVwfSQG
RyVpUO5BKUS+Rkc9S+nb76Zcb+NoM/p803fXrWs/auXq7V+qTdHj+svSDDzDochFCxqKy/t+IrcN
xGGM/19Y6WeP65Lb1Cka6nNlRMpyHqNs35faJTM7gNbo+lNP1v20nD+o1XSST3sLDwkeX+F7WXTj
qZ3vNPolHgsaSI5+XmoWKE19VZz0BXEJCGzmS1hwy4cYkZMp5W7hDkQ9xCGrrF8MxBN1j7dTFva4
Lr5OSuf4pcJajk0KZp+M7ugJU/cXRJ/ByTnYsaBmrTbga23GEDV77JBYlvwSnetw8nZlGGwJGXkE
ATeQQCPYoLA/FtxSnX6Nr+n6uY0wFnWGIwnZUXe50vWdJS6xFmuPi6EfygRT1y7BkU+fsHm2G1oc
HtccpjN20APrNKOwQG8VDMsGfiX1m/bKMhOkUyM+1o/2EVgDzW8M5VPnGui47cMzKjdq4oAHo4Bk
h216FdXnNsTFOFvixldTzDJmBkJh6V+dkSGfJPpyVatpArY0wPg40ln8+36XVumXJkt/wc58J1b/
YyaD8AagAOjWVNfR86ecRe2VOFRq/FwNhw26iA+15R7zERHlhXtk9+VXF3BJoM7epgsLcaCartZJ
B3/2Bl2BvgoanxwT8+ripUzVw/qmFjMLu4SHZZfnzg3B+zsHNS1f5JN9oTEq5vxFyfgKpKB13Gnp
HCBvArb8perMM/2Rczx6R6NBZdGK8POI2mOiudzLlJvVKzxrOYFy1s6DjqxjxAB1WiYwdqxY3CKv
jFoTtSu+qRvOsAuIpfAB95XCvc31T/wd8BCw5ts0nvYFftlqF9+g+sZhPZUK0wxUZ3RuCn0AQ8ps
6OBJ+EPAjwJMXYww87oIYDwOk7XfRyxrgAaOM4uf1mnnP0XdfwS1fw5ivZ+bLD8ekkOSDvDcJMV8
38OeC7TUNb0BHWlTc1MCPCTRO+q04jg4xUvrAG7RGWfYKG06Owk3msl4RKQmbxFQ4PkxrY3sRVZm
+by2YJHWqcVVXmfQOjO2x3h0vwYY3yI2hko1IgtbfMtfQmjsYazADf+MlsSjF+ARLtPSpvPnr89A
CdIvZT09yrOSBT8EKxJO1mMVWMck1Q720KJ5aF3J3S1jaTja4zn1rHMvq2enmccuoK9KbQa+4Vx3
H2Ib5CqQ1xrEol+A9VaGcauzYEQjC0YpQ4PDFjVvjgCDWM00i1leCFUuzXS/ylizZ+AwRavMSDnj
qIK3Xl2y0iCDzUocDxcFuI6vhAOiBW30w/0oVtMvY5nixuzcyfNrC/soC7ZTwjswe5pqrnpu2Oum
kuUc57cSbc/hkLnWuQnHcvNQDwzAv3/qpvPXoBrMDsgFCxA5YJD3xGluYDh6mqJtVLM8Ll1JFp1f
2qU64vF1JHE5NxEAsEEpiebyQ0Vd2a7OFmS5wSgOQV8d56g6gsT+kGC5pBI1TA3SwnUNuym+0b3s
rdLzaufADtL67omYBSFNNDWvS3XehdFtqXYvSV0csNE+ss8TgXmPieovxDKwsCCLE0bVNWfglslb
0eCXNiVE0RhRTgOLJmVb0/UjXB02ZQL50TGbY+q6zraLRrp7kZJss7xA0ThMfa8vT3MSxtcBSs6q
G0ybH3GZXn1KJ+9ab6t7xclwzjJThsa90ZENmfSlE3VXwGJbdxJ0pPItqkjpXqWA15tVtavn/qJb
5QFjZzovRKymx13AN2vwB8rctkVFvbRglVAt8HG2q3YdQcXG7U8Lgk7+ZMKATcOz0oVYlX6ebGsf
KdbeRM6aWc+eNfdqvkUVDFgLudE2T7AE1IsJs8zexrELVRiMK3bjJOGiUxxsVTlTlGqs4kicwVJf
x6cwxatDYtBgIJsw6M7X1fRNKRQaFSGaa6qxMScuxY3A17ZNeI36cr4BlqX6JkEzW1lF2IeSqN9J
8lOXHDsKduoSnByNyLR0ozcjF+6C5BXQlvbW4BzSmf/MCj9wPX8CgonuOKrFsb6XYSMjCdcUxovO
mGPs4cJ1sSdiZGRZAE4Y0x6c6tu0kOphXoUVR3saQgSo6cJqCvqkdC3zmORsTu6Qvb+EQXrR8vwN
OhPBd6bdNmn0WZNznsL2GSrKDb5e190cf1O6HD8rUiIvJpDCJfwQtMklxsOBAEl5XTPtJXU595mU
j3L6/ObNiov/H57puU1sP+/idv6SBsvNaEb3SYNDc+xkpN/arV4kj+Rhmb+m8kAmPqQdI2Ux7GUP
TsMl4+OUysg6Te1XO4HbOBY5faCGK9HN0fEJxXnaKDKM9iXL80tjOydTMfcS3Qc831EEumIFY53v
NbmdzV1TTLROovCq5pYmfVIi4/NWd8lbKbdH1Z6TLv8cBe5pHQ/xElIjRPOo7zNSkOXYu/lllLg+
dkhq5NEYY/6p1htjgxthT6o7YgThpFs4g6Sm1h3cgkvBE48RPAPwZD2OffK5a7hmkOsMEcSKsll7
lpRmHW+Sek9J+TTN6ddGPia522zUGEBbm9ylg5vGl6x1T+y9Jz3jzlhX2JI9xmayLxV350ptwgp4
rE0dPVKR2kxxqxLvcjcXSaK76hMAQ5x7csh6qv11aLU3I2j3ITh/v87JX2V1cTo+L/k3VknHAr3d
cJaL9jC9iG3YTKgGFB3qsemn0vNOmAocGlL+dYlYHMT02qy4THKBk136s2MT8LOpTUb/FDsGAZwX
vhUh5kLZHB8sjSR7TSbTOH3qqEnxXL3TEGcXF5iMryS8b5Q4tc3fqrb9pA3lUSlVakDO5zK8i4v2
Wb4uM5fjCHNjcqGIkjafwkJMX2foJgoTpeEZjxw67C0Np7JFp+017QF0+XCwGvIGrs/Fb8efVOWY
WOO9Xcl/On6dMYeZGG9UqREGinFeUSombuD6QeKygStPUgOqSftrt6ZyKz0eLh9I18aZ2ItUI79L
UhBqgqbOGWYTu/GmlqeL7/GbVIRSlUpLH99jmhdt7PkxzRn4mUbNJEfDEbtz+KfFpYpL9NnrozXf
moh2tV64ywzLd7zi2A6UnRC4lhErw5Ki7xHR4DelYjJS3dvjgrFx2opv4hiMYuDOR83JzlLE6bQo
FmnOz0NtpVtN8RyfOtAx0rOXqcJMLC2owumD8mZhlZnJqSJKx1Mc2u9IE8jZoTU5bGCP7qOE5a6k
z/wdeSXy+KAZkaR0IRHz2Esk/TaGkU9b6PNZR8S3qNwkt1G/lQ4aSy2YavjbnhLuhwAXDBP2bDda
G3TKWGB4pIEs0jI4SlBhefUh0XgwUgaMtfQy9hp7RmXuPZ3b28feScbkzB4hI6bFp2VrLXgTIANP
/Vv/ao1VshYy1oesa7DHkQf7he7MyhF9n5h7MItEvw9Nu/fM1cKommBRwRINHkoqkZpuU6DkuMrt
0nLaGBigrVs3wLmLOqbI0WM5ESJ4Yo0LbWWZlH3pXNdB/6mBf4NdF+ScatyYsnlaxpKQvlK/WGh5
A6GaI0qNfx/06KsyzrsrkCafB1jacHTggj8XbAEvmYXXkK6qOsJJSRuiOiWMcPVsdsS5GbmYkrVX
U9qc6ulh0cgxrIVcMBzdxi9bnaElhQaJRktbBVJRbyUSxRXgGKgvSa9O/qIynPAGSndA004SUGY2
iJwBq+WWbJlprADgQqdljRsXzURZ1XOOxoRtV/9xUecPiUcKqo0jNuY2AeGayBTEi1Kfqa3uwUL8
zseoC7OvkjtJzq0Rpa6ZsOTTsc5lBS0/wKltgX6yJ+nGGfG9TwGOgICpYYJVROwxkbiVELy6aNiW
g9lRe6ifVDd6CkdiV4jSN9bkXKJOgzVMAlC7Hx1UlShBUQUkR1qS/mbI1Lew0p4KUBRK2CDv279l
19nU29eLTb14VprneSBhsGzITZAoEspInD5evgmXB+TZPUZ0nHyQXmcpD8zB8KQYn6TqstZsNCtB
FbL/zszkqtBh+5FyuC5ez5bj+Y1E32XH76fS/YjJNlGeXm5hKN16Bd4wbcyllHVyLqwPeveYpdOd
3CQHgIuV02RKN4PVRCwC+fc1Y+ksmGXOTUATZTMloErMgbA0mvCmcRDdbUJrL2lmR01nRpBHckgZ
DcpkgODVznH/IZyLc1gGX2oXP26KjFUlqYFWbfVIoaRsdxjjaGhwTdOpdCHhjrby3U5PNQ8Sf40X
IT+1TnEvGYJihDdlWfrg2q/k/+PkYpVAGRcOBFUeEl3JGIBfVdbnMrc+ZxZjj8iw3CwI8ntG8xSp
NvwfbngLVTctm4e1bqFIthJAFSXM5tnUlXoO4TKl5PFEu5JYGx6rDrnzmppOw2mYaBrMNve66E0/
LLNXaqMlSn/l0SRpK9cMUdLYGGzNPJjXU17ejQy7zGbxxeDkx7yApXxj1uPm7+f1O0GsNYW1kXZ2
HdN0PKRe3/VhVGMMKZ8n+kaKtWuQmcH2czEjXmvH1IO+N5NzoxPTrn2ZwRwRPYMioKv3bq//iJGB
XKR41d9VLTG/jqzZupaWn7HQ6vyld25TnaawxLbmYGPOkr6ZfMiAdLPJVb+RXUMW6LybDiUE1Y1r
0LH2zItsoL+4XvfnZvCPC9Y9EOcogNmqp75rrZfGkKch0pabXMK/NPk+RPS+JVq22Ewd2e7X4n8T
BaeB025nc18ZBSSu+E2ia9laJalaQm30obboT4NL0C+Bfc3GLDdq1oJb07NuGtSpyQqOdRiea8rl
0g9BOvkKQxk8Urehdq0kDngnICGwLbn/a6Bp7SzY/F5IvJnlwclICPmGpvTHha8BwP3JqtRvoZUd
JJuk5c0djwCVefUjErrHiGZ6GprbaWmus4b8YnaDEyZwRjj6lmdRaS0pz+uD+SHprHt7Bk1FKoXr
LUljCQrcT76GpkIWCoFn7apltnU3JPplfRNgLeqyBZkce+usZgc5Y7ksNg2w4ijoljalmdoa2MIn
Nn3WmI9IXg9riGPGNvbBKdyGcAJAgVbwxjIep1ByBHRnt3FK+EGAqMfJbSxyV2zna0AeolBPv50V
2EmoCZc3ripAqYU8tsAOAqjz7Zqr5WTtGxNyCNRsIGRK/NZSrPPhde0mPKqpRQ5Et4tzXWUepRpi
appInl8bdMPKkCHgVNWTQ1M7MQnreo1gXUH71lKi27hDXGGmYWaLdD46EXcyWSQ2lrTBi66iufqg
E2GE0fChzL/KTi75t6VPx4I0CXdfaV0RuOQh24qc29JxOGkTJTQefM1f0ge7X7Dvoj2Emw4UbeLI
TELAEHYGtCwedQkjPLZzKqCFeVcv1lti4+SOUOja7gE7uZckUaeNs7bS4LPk2CJ1X3KMvKlAkK6R
KONZ/UDhaU+NftwutXyBRBgSA6oLGpr5tBmD6FsgTR17QD8rUDA/Uk5rlr4moN5jZVV3Zm/gIxxe
uZlyh7vmOWg5zVJP3hj0H5HWlrnQBvZeRm808DWBPp7zYf+v42i5ebDt5kvguvvQk4yZZ2JA/pBp
4zjWa5hv9H661arhZE0HV3NOBvPyR4bMRx1SOUbJM1WPRdpJaxNrqKtjEWZHOZZkp8ip01ayNkVt
3xsG4J7eHgHhBVWAusC4sUf0DW0FNSfWJ4kVOyo5fRbdlwVmE0t0oT+FZLXUWbh/EnZGSZWi9EY0
6joEm65bmlc4yH3MMlpGqjF90AvnW9I55E4h/tgjIf9cdICz0N8KmYez3PI1S1JU3JUN97uko/LV
SsIdjOVW9WkdUb+dlJ20idWc4ulksK+yTMpKUdl8sI2Go01dJJRJMzftc6H22zU4zlmg1qxpzSBA
iHnWVrwKWEhYa9ehsS7H9tQsVyz43L4ZoywMnK5zqdtIcQHD2qNZdx8DcFF5n3wdnK8etXo3bPaS
VBc850DKHTjZoCMMN+kg/buUpFTu0TiPiEnpF8nBu5LUrWQNjevoXluyDxnZR2jEbykLFtyJr0WV
P5XIr/it+tgIW5zGQbxfe+OSU5kMCLZE6UasiZOW61/MnnBK0rJKa+6WDGP7hv2UFVxxyxcnjsgX
uUN94EIR6pAKXK+xIYEJZZ4a4xOBwKsZNEwPrlVd2ieveKxjkpq1oFLA9lj0rLxqUD4uAPsDNq6u
vHU2KFWzqak6SMlifZRWRK6ZJPCkZgyVyOXA9e8n04UDmrz9/f61lpR/CsNFnABUB30+l27f+5Jz
38hvDcJZtSCNl6XXdhCdnvJrqS8so8Hqa2pnNdrH9pWXoeMzGntjhleuEO7IKa8lA1n25DE1eXIf
hIs/Obuibj5g1fPm5dkvNl3r/7TnQvNywV5ZAC7f77k5zQw1hCy0iXLmeZQdETymuK1xBZam0Cis
vzm9sinMZRM3b7aXH6aToDgax0SNl6XJXiuYwalRsDfJ+m7Xo72ngzWWPWit0cj+ui7m8pvQVaCx
zB8rles11f7OzvqbukBhoc4Psiqt+1fnJQdFJ7+KdfQXsjQGravdy3RT0nzbOPV9ptPNDV3rJEvA
mpw7cjY5zH0lN27W7GudZonh3AIZefA85TX3+NK/f+rmz9zDNWhxAO2YjokOiwhU/Jx8YZc54h7B
VO9082yhTlEBTelRxPelJRQE2bOXf4G2SEKUEJNRELel42brxb6Mhu3a+xGMRhV2V6pkWbP+NNvK
0xAuZ6WhGZOPKklPn1PKJx/ARIO4m06DTV9szZmkvSB9IgLQJUu/S98g7unbtnCKwOIM+1qDK9ql
+pkOpO6XaWr6JvDmQXp9bkvw+/d35J0sIHfExLhOeO2aBwnPWiUI/tQfW8a+iZGG08DzztmNgf3c
orDE6uWhL5n4tDA2bEvYts6gXYb+qXImhLR5eIGUxhBR21MhxHaMEl/YoBEYRBQanB0owj02IicV
bXm/cis/WYCQ1PGB5uZHNqMVJzCGloUKw1PTDR+X2MLKUiLAKCNIGX0tqDPw+iypKMfS5dC0XwyG
d0ol66U7KlfM+WAloa6D5U+XHquNpZWzp0LQS75qSn2iB0php9xmPaasBUHR4NB6sbxj20/X2RA9
piE7ihUhMr7Y0VWIWfDfPw0oXO+b2SxLusvvBZENuesdiz/p2TTdPtM28ZBfvLQ8rHuMVNRdvPaA
CW/XQE4ASDlb6RrmrXXqyQ7vvfBxqLrnEpihI2XWcrZPxlwfY5S5h9E8SEVEip2Lbt+X7mFxWTwK
g+23hrqtx1Ww+xEtZ/GbNkTbsFg2CCfdqNMKeVkfuPz57ALus7+uQdgaxazApgGBLiqxwO6Vk8RO
CAVcPCk4yuIjv3B7ZKz0oCtwTWLBWsM3gMboRbBDx2Zw6joKixpYY09xPorR7AbK9GXKi8MEB3Ru
yGMlL8qS8YXOBSUL1mi5JIm31hUqjvubjj6hSe1yLbmuYQxcRZYaAzz/+pVrP0WiMPi9oWaix0oI
CXL6sgwJ3RyqX4NUpRUbE29XfVmhQ5nSHeEAfpFmQ4gVD8gc0i0reSBEwjePqAmTrS8JaJaUCIxu
nXYXKmxzuJ8kevTcN8oNNlKbwoM1mbZsr+7OiIOdpGW2PKi1eIlN4EGgLMmcHaNIvQkLJLOkjDaP
7Oj9ZFxse08LdK91tuMXUbxda6o6kD/k6iglS0eDdqKUeJ2N5DDlmL0ZYfmGVxmqbumlM5b7Xhk2
HcivddBE0njIjOjTHLV3Us5PU+oouN+Fav5W6OOj7ppbmca61FlNmLm4QH+sqFFLu2eNcGYjfTVj
VLllTRizAjter/DtLudG4WoSRW84ylAFV5OXqdDRN1tjW9lPaoSao2qMGQn1VbVQ3VoTWFzHL71K
IX+R3EiTrk49ZwASb4boDxgcAl9vkXQMaqC9oNF+0Y5GyOSvs5BOtKYBcTZN8MTvanRUSjPTpCgO
PwqeF1TWNann6yVKl+RE0gDpvaBmYkHwQvZ0rys2/zZOGYKHc4Y/OONkKgowQsVBOll99wKp9MGi
8DxJ9V6WzFqj/ZdVfiONI2laSDlZ5oo0piRJrnBJxX+Bdqj0mEzNRnsqQRpO1U0ISw9R0CAIxYG6
XZZUrzJyRvpU/fIkhVvbiN6kcSpn4Lb6CUSnLKfrvIUAHzC35XBvP/JuO/raNyi6RKDopV7d+hFu
z5i4pNs5omrdFjm0r7h7SROTLhftoaBFvsybtG3VocUERM2iOS6YxYFCzvqPcBYniy9z3FxMagBo
cElloLjIKM5NAHohSaw2t7dr6iy5ShCntIccZR3o1ZoDE5CkIBu8oH4cLRaO9cnrErXZ1ZNHi9qv
M3LST69UgAnfpU8g+b5Mcdeoji1r54xGPZAHvxCs4FgmF1mcwqi8ssBdrouUPLUe7vgmdnb4BdR1
f9JsxPThFYsxzE6yJYUBuI4IXOr3DOonrR+25A0ndax+3NU1tVyXxDmGfeSmxqb0souDMWusJ09p
KyuW5K6K298OBfofFK1c7h/jGcaiV920jfsxYapKML0uxii47aGMHHIJoaickbmkuLxTln+iXUen
hc6E5Mh6nrzA9fAlV/Zoaq2tRPwaUWaJsicmHlKktCwk9ZKL110PwiblUC4lcAb2aAH52qqJUSar
mKTtjhteQD3z1l2LgabisTT+aEaj/y0TowgBk3ZwnLl3CbKV9GLX+yTbzgo71mbtPi5pef6BieTC
1/aCJJJJorxqEP30FovvWvqBjAsZyoMaPDbek4StcnJLR/usYFFFauWOovAnl/aMTBEDSKI9qduq
0L5VI9cm4IGOJl2FoIgZPq2A4bTN9U1DdRXCCZeUyXVh/7dBfuVHiqtTOqjDTHmUkx4759xg6Qtn
/QuqR5eZbRbcEBukFdNuK81HqTKoox/l6rd/BUGO22/dQPn2owZihY7vfZDTz9Af3qz31UL0HJQF
8unMDhBhhylkAszWCaj1CrNOl+RDZyrIHkrHkH6K9FtSN3swm2GHJ+WORjxBO7GVam0s4K2Lq2AU
dVdIsWUdURrN9IXMQxqz0sHqZNdbO5ddm/iamtxUeLasbWBJkgUdEfQG8vSo9As4GZ8fd2sb3QMC
j41zK0m0bAjSJpLPqxUxARH9wn47Jidk7hJfAKEJVTF9Qq5AmqHrhiCDWdqLmMXsiyJAI55i2kiF
iw5rZVcXqUqsm0XYJRfZagupzc/x9YKVHKZ1SxxVKOCR0MrMaYsnM8c9fljOREuoo3f3WkOrtAMu
zEElb5MDJw1f2pV+zFote5d0ru0JdYC2nnxN1gq5cYEM4TXTXEsQvaHfGjp/taK4J716tusn1/xO
FemlKNOrcPDuvltWbWFOST5bLMZ+gIqp5/BaNEHSj8nwdZo4cGeCjWBuT4V9qjhgOTMBceHc2DaF
MsZGtpGzjAttO4xq5VPF2HReUGw6tIS2UotInIi54z7kKyJcWrTVEH2fEr+qOKTs7C3BkdzLlNmX
p+ZJU9z9Gn3+j0gi/y/8j59oJf8d2+T/Q5KIQxD+35NEIKSWRfzyZ3qI/MEPeoju/k6HDxlpSHu6
RQoFPeMHO0TXfndVy3U8JFmolloiLPAHOcTyfrcpmtMs0BxkeP9MDrGc30lISPBZjOVo8Eb+B+QQ
/WdcHfUNGoyOyfeIcyJ+oe/iGET7EiW1Q3ZoRE+O+dB419XQPyeqNAkFWDCZ3vXcsm1mtfva2tPZ
bNzPGGKhxtD2Bs5O1j2QP1oNjlfushyz28juaZLaY7cD9q/nLmJWtTkdTXaluI+Hm2LJDoHZQinu
8RAYgvJXHVQUCX+KzuSqMEEC0+loVOW5We9ypNHpahDZUHoptn7Sq2GG5d2Al4pYC9epbCntcPAC
79ZkksbG4t6r2hdadUj1U9HYwsuwS3QlK6rVtaLafqnFT1mTg+NPHax1R4ttCT1Sqo70f91c/zA7
07KpPG3nTlG5yasax4USybmkWTBuH7QQ34GeXT2KOrJl6zY1YTmzPQ5YP3JYqy4MRE46cK8TVX2b
JWBfsud2lLx9p4S1juY2LXw1YH/swab0NuzKPAAilQMOA9+445LVvapXpyCONTwWYMqhWPs1juGy
222Eq47qtdc0Km1fr5snYvoWPg2ATqigzqMH7eCmnqzXWMsgzeviSyHfrf4vws5rOW5jW8NPhCrk
cDuDycM0FEnRNyhRATmHBvD05+vmqbO35FP2hV22SJEYAN291vqTjgJ5Rm7A7eZaF8ZvwRgfOtuV
39BgPel2WA+b1c98yt8TJ8dbrOy3S0GEARpAItbMWU7srn6VYODclG/0d0fNwVc7a2AVOjHoQNLx
IjkTMu6+gU3aFPf1GvTnPi9/TRmkaQ1D1NfpWyXcCHzbv9Sd2dKZDa++wCw3R80kfetBtvprsJB3
m8o3MHZSuM8dmSIN4SubpB5QRmjIoOZsAU5qMbktgXH1VfsrWUprx9Dqp3oM2cjfbnpCUpIIwNaX
7jZ58ES2GcSOBNkiIxkcaeQvzKI83hE7SgrX2p0KW7tV1fQRTT7GAWm77tUtzOIuPq0loQ2BFeF8
3DWXosuPjtTV64ULrjJ9x+lm2HkVf9qbcGw4dfUeTx+n5eb5Vob71/odS2NiUHqLMiNKtgsg1Qb4
ysWOPGjOtryHg97xUs3lSwpBKjQLsztleumEtmF9V8/PJ4sRiBvIhIUQjGffyIHQ5fcZJcvQ7PC6
bwXjDSRhJBuY5BJZ00vpFRZtYx3gZYpqe5mDcz7mZ2Ntv6du/CX1g10gIuOKgYtc8/wg3I+Ichz3
Rc5ct2i0Za/3yas5E+sIR3zYJVPFa20N/aUDdDWy+oubDWf1LmN0L7LqPpgwnoFXykOY0fcXFo9Q
Ld80A75SCxNbldgwiSOJwBgCahcWm0ZKZUtHWjGf3wexs02tCITD/6FeiaH2T8IY//fvwzL3Dx91
2WDXW7Z9qJNMDyOar45pEQYjvyeJ+GI9futtJPudK+mJ8j73fYrd7Pj4n+9Rb29m1X0Y512/yZG/
fz58HxblDupGvnFx9eDrSK4wa7Wyp7KwrO04jDYy/gLvQHbUoQc8wDkJWls88aoYbD8pPpibtYou
6tGrD67+q2ioJoYOHjOxGndqM4rkPVhSrlK9d+qTqW/rAOm2OeMFYaUl/krokXTTSJ+oMxGk6dG5
bp3bOpLkVhJk6eodTD0rZmjQ4H+kvl39aC+HGFEUwaia3dU51LkH32xAgZ6h6cPL6QcTvi+jxch+
hlnmpkt38uSHsBpZ2LvSjlj+r87WvEFSQ+84i+lAwqW6apgH+OHZ6y6O411DK3wIitHagnN8RAZR
OTVvt6hf4mGJMAHjhXANjEFiAcqZWAT5anVNaErxURVEhGuju1sqi7lRh4rQbIM9Zx1uE1V6WFx9
PNVlDT8yZtOAyo4ZOKBqMMX2noMJYoG701NsdtXThgTcMbeA1sXbWDgVCRox/U6FmQhZNdNMKE4u
twxA/+uY+Y+t3DqsYPqWD/mt8OE6RCjseLK2XM3FmL9Y60Klx1tbDk3/VrZ6d4I3F/HuwDxOnWq/
wh+4ls0Vp/sItPMhr9lRsv5SyZVoyhXmG4QZqMszuv40xPEvrM9xOjFR8gwlXXsiXt30JWsZ2VVz
hr95MOzVXW6XKudFWDtIPi0CgWLdJrm7ndhOJqOfOe9WCK5oNaexp9KPWBnqMI8mDNSytX2rNN8/
YFNOa0i6E2aBHE6lMYQL5NmN+vAakXOaJzbqITWFyGTw4UYtUcBLC3FkhkdHUrMPsZoksjvLP3bp
TLZufZZoSdxzsFYpx4Qtj8bedlCJtDNKU0xZUtu+6+T+O5PccejN9bHstWjjj+591fGmNSO7qVst
5q0S6Z2c9fXyqOqsGLauqR3VylAHl5hWDKmcHUmXsHD4vbgIZhshD1W/TSipwyUgW8pz2QxMVu0e
JefdugKLuLEYw7goEecwBW7b+b5paQH1hWlcxbvBrr3uvzHD7ULAQzaVvPxYzSXdOsjl7jFN1KA/
Uf+PE1HZ6DMP7lg+l9gnHLNOOja4jDzh9cbhUOTxtnaZBDR6b8I6uGP9tiyNoQ+n0p1OPekxY+NV
LBmNt5nl37glntZViaSoraNzFlhMf2z3i6rM6mVCjmawOuS3ej3cw6wtb2SCGmeRx6Heem96065n
9XYV7fJQZ2Knt28LATjHBYAJh8v5WEKhaeflaGUO1qFw7Tad8UttT0pcUInYhvjnGWxJU8ZbG+hd
vul6geV3Ax1vlt1WqaMJ1fLhqZuaetOYPCP5DLQvIqfn1K1Tb4MZdXG9bgt5nE4ogyk7/0oMThQD
zig2B16/ZZ1xTOgZ02+066M8BHvbTjYt7rSXnj0fUNQgBXC+GCVqkDlvGJ775U23s1s+u2/qRtSu
I/ZSTKPOPs1LnE3JmANz96oZ2FYLbnAEFPosWtxo1J3E3XNXuV2yLyP298DXadli3dmTv/C1Mae9
QQBOrjtzKD8Ur3p/MJq53YhutXl80ORwgN8R2JBubL8j8ankHfR63gYSNxVkyBaPw5Gi98olQQu7
GeMF4jORDrIKw+/3Syor0By9WphAUaP/49UvrbELO0hpSj09wUGdsRRSJYJahOq/GCA37FkmMQGy
XBKCDdUUxbEOVrZatzsNhJZj7mcVIU4gKLwEiWaV6U9hk+k42HfTZVGTRXUKYt8XYHBhvcT9M45a
BQzGgydLw7pO822VtvdJDtGSCBgqcH95Ydo+sSbMZKN+jTo/hdxrAllz1/VZL9b3iXCmbUnwbDgA
6PdztHzKqZ18omCMJsAn8xnHsPvW7z5af9zyhnY7xq27uCUqIrdvOmEIx7THbSNbDAwcZkp70ZGi
2TLrT9NfKeEmTFaFWvumdOe0svQuXtmb1VuB9yzc5tH9JfJgCdUfqa3Eqca31upu/cppPmfE7EzZ
/NjaP5Zktj4/Q5tYiPbwmnDZ2tRupSJe1N5jyJILa5VLIjf15ntsFz2eSxwPlqpEOIlHEtbRinIh
atPH8/LSTAE78MieqPYuzWFJRDVeNP5QXnJZIQlvfffTBMJtbQ+7Bs521pKb4o32eVlhC8iqokp5
2v/V7v4/6izzz36LbsvE29pGY2m45IHQ4/63S+7UsmtiFuZ/1lDqRW5n/zn2I2AEzX5LlqLZLqYe
HVa05ztJ5dRdioMsRUtZx2Wo28m7ZvfsVbrza23NN3dmeyt7u9ygucOov3voPOb//3zdfxrGo+KS
TpxctQnD1LGUyPe/8D2wMXvIBa5l/WhfmrIq0dJs8ELGR4oHv8eS45znOjNr66Lq+SYZn5iu4Egy
jLBbUawe/JxMRWFQaDh6dug17c70qPUjB28kOiFk1yNjciI4hDa14WiyeVhDcchNsI88NZ5ZulMY
BD8mzhvoxOO7KotXmFX//FnN35kBnvysFk7sZJ05pgkx+g9gO6BXYcpZRaG+sMyYTw74n9LTVbIA
1hpBPmSi0cPK66VH+GxtHbeLNrDUHlW9k+skSPVQGJEANhauZVS1cdedNOrIbpqJsJZbmG4MJ6rH
7TT4MO8q9+KW+Kr+86ex5NX+h5zxv58G/gVkShyRXOXG8F9Pzq2oelckSmGO81fq/BptqLCGGR0x
FY+3sYBr3yGF13uP2XI9pSd1NDW6fxrd3gvrBYtRHYoUVtyfq0yt7UILBH7c7X4ozPelSEJfLxfK
PeAnK/EQ+QzOxkEldzRg9tWyQh0Wqw49+mR5U0d9sTetTczD93/5uHIB/fFxQX0N/EXITHZx8v19
geEslWeT0+LabifRxvBwpSsfLPCKvivHS90zTOjSBrvoCKfYbKY8pr4wJUSrjkNVwMlTSD2K0hd7
zwMEcVIS6xeGv9HITt0u/K8sDNaWyBf7yCPuTn4RpJsMZ4eN2mAYJC1bd+qfTezHhG/+C+eG4dUf
n9PgE5LixNAL2+2/JUyIQV/pgAkbVEeUjx4yhM6WcvyazAl03ImJf6r3ybSfDeRl+bMgxhnlJKaw
RqG9/std/zO3VWdjYIPQdQfNW8Cr9of7sEh1D4gFHR/hTD/GQKZbrhqdRiNr6Ej0xUGsDDoMgpg2
sMjcrd1g8t1WZFs6kfsY6EZxtiLjHqCSucagx5hSLAPn3nyKbLs7JdL2e+rvVOsZgcn0GSVwpQdE
8DHlUQconScaI1QzsjyaWt3ftitnBTwr1m3T+MsOB7KN6i1UtaeRJnbyovHJDmCcqcYtE/1Bd/BU
AEvaAqwyapBHs1r+UmPjlxedxEMi/2hC48xpt/w4fbs6/rfcpg9MA/yx5zjZtrIFlvV6luVoz+Nf
fTXfWDkX1XD6A2Kg1PtQ53gtjxnDpHbvIgJU5px23uWomla64/hNrZcupVhpZ0YageGTcLsM7Kyr
OERdGp3VjFFfCeckOFrdIDVkMKf0FtXUIzNS7Lwg8ZMYOFykpqXdCqIgGiv4Umj6braoO5j5yGYf
2H6NuBJtZtOTQG0scADF+Hi/LsNZ2DQ2LTon1YipuU412fdrRichSuY6Mwo8hPbpT6lUHGzn3XKA
1nOPWWmfxaciIVgUdRIJfc40HPLaRb1lQh0YkpfYPQibJ6lK4Lk2dhBHPirmxNdSX4xrV6aPHWrh
TeWTCrPkN8EPg7e7zPfrwqivXm0IjVyCZFLZxhjq+RSKzjknhY0cwG8HQoP5THGznDNLMFrswDRL
Sv3JWL/EJhWgfFoU3NMx50nDHOds8ophfuyhMh4W7aSlS3KtYzC6SRP7qZ+1jU0/sI30nhL80VnY
uyHIUOVYqAGlzKGB0SnPgGIAKawTvLnNEpBZt9xXdZa4MxHe7Zr9UFtu7i3MlJCgqA2WbKdh97ME
PN/2FobImLIjPvOwYIz09inW0i9eOjUbq8zbzbym68aDchcvi3c2nHHbVpm7sSJQK+F0BHGn7L8a
/drUI1sxTHh2sisXNR3bysxNfdihn7wwnbO9twTzmcwa/2r/UEVmqm21qW+ppGnu5OaIa1Ye9uyt
FjPGrEpun3Nr2X8WOokUbDR2B2l4XmqKzIw/LdeDMbT1ZvS9k/p8bjI8NJTlW0fWL45sG9lVpq3W
45GAOJLfVvvmoRqw25RjmHzGHriNptNYt89BkpPubMXTNu6yES9T5lFAfvB7ITiqLVzzNf3UtGhg
SgyDRdKdM8fjqRn5z7IlHSmKBTqf1dwLP18uTdbyaBgWaCDElWfHd26HPf3iLdAVuTwiGayNPreR
6rh1KrzQMzKmnmwscU0u1RiEYzLS2eJRa+rxLhbtSIeCjIbUGP6qPPOqqA0JeKAV+M8UN+Y4SrLh
zWjR/60Lrau9WA7kQ4I99qpDySiYKHHJbzaCF3rXUyHHCHUWPDW1s4ZeFeX7vgne1TEwFuwQZcoI
dgh85KFAwf2Qlfgqp5ADu/7odjN3N4BP0+BsUaNqMqgV1cTS7kQLwbAcmXIH50oelBq9yVbTEhY/
15/7yBCCBN0spJXg7MtaJZ2Zl82xe9VX7yHIhkfbqX6pMaMu39+RIz5GQ0cNS8iaNZ3URxdyl0jb
qDr6mXMwkC6falTc6u0SVmdc+vGx/5iiRz/rPlJZfuH6/jbnw1G9taoyVCsmXth4ID0CtoOb7gV5
qvANjatqBO0m/WrZ2XowW+djXKfi8M9nnvGnnbU88ygSA2pE38d8/08LP6uyg8KsEi9c4J5dK/tg
lH4a1rKyG3Bn+cRPbHnkmEV0TcIiFibjJjnCT+jDaw/fDrtI9CtcMYRPjNlrmdssoRd/6fkGNul1
TO/ctH+dzCHnhbpvabyvcufuNBvL1aS5qtGRnw8R4bfsj4FBZdcTe4iZhlpoVfKc54iUJB+A2RnG
JjTjo0QsRm9inA18ila0Iw+Fp+Jpvb8pZygYLXoRdbs9+ZwJITsY8xyhNuZcqyxaVhSedd42UMFR
4gi0obb5puczwaFyG8DXkqNznUPDqO9mQzyXZf8SpP6LasisirlQy177OSVWPdjMuCd0SK4Tvg/3
yra27pikd56ZHL2mPI3WNDLh0Q4mHUWIQ/bSMJ6WR5S8G7bQvsYprqIKRPm/L10MZq57NdEOCrgR
qWdAImGNFGNMTmuqndTjSFubMVRXUb8ddFkM094KxP7WcPuXd+ZvxTivjCf3Bxetj8y4/706NYLF
KvDZ8EJLB6lSHS7xkM/eAHOMrlS9O4U//TXpy3dttKWOO7sIPg+dETtkGjFs6QiD/JfLkijfb0Wz
Af8Z11oTohbyAPsPFLDK/FnM3oS2DDhpGyQ4R0/2F9uZmUCqN0U+dcnqLwRZ3H2L4/FsEsb9L5fh
/s4Vo1fhOtBBGRhFUdKCmP1+e4LEX7tiZQDcGVlwKPM7M0OXpIsEHma3KeWoRFUdcUmhEiEyxvbD
kfgM5xzN5YQpGvpqAwcYYCxZoqnvJgzwZJn+q+a7MGyTH5rWYiUKz6fUYW0VvB/GS5R7GFFvW1O8
EyxJNN3CPKGLIzCz5uaO5guNKyMlDNAZKgxeTRi3Nm+sQL8ffE4nI4svU2k09/GEp/2w3MeMUtNU
ioSBNtHvH6eRIf6sYfOwOqlzNiKMdg2dHbcKvDDzNP4Gkw21YtXkN2tpggVzjtYAWkgtoM9AfCxQ
MfGLW17n0nrx4/fK0eLPNTTVDaQhXAtmxIBH0flMprkwRpuvw2jREtTW+8zk5bNPJYy+6DmYhMSU
DXKSqpn49k/MzIA3nCOw3hTpcmuJLghpgb5kOXdF7brjMify8IWR6HvAxZyPEBdxhG71PS45P6k4
rmme7SswD0FtdOAPJD00izBA4oTHxa7dUat97o/ktTkHDxt45vhqb2jS+IuT9O9FZT+pLvlziTbT
x1Ib3+RwhlH1T3TY6ixRFaCCfYPkHMQzu+zMrFCLICZp3ufYXK2qODnGzbXWWVNq2ckGlygJajxZ
4KuWTZd7HmymJlpi/Kq90whtG+8YflvmXjMk39usI85rVw8ivVcLUiGg6rJ7V+yyzokoqgBv+ta+
V9c3evGHs8CZkWWThGl7OFf/Mpz5+1DJwLFL+mZCjXBc1s/vy8ZPgnidytrE6BtUw3GzrytMXk3m
+fDaWPIJqUerjgq1QzaBBIHlWFtdJe57P83ZIYuw91/JCfm9XpkCETO0zd7+ebn/jVHBaoefzflJ
XrCNt/AfqscIpzNdE5MVgkbRbciNxuwd+nO3wQY5Ps4eHkKf6JYz3pZBDijk4WrKXskc7Js5Nusu
8dBeSVCkWadL4ETd/nOkynjYKytwc7lLSMicWKKHxq5eopK5r4SHwGf/bdryBw9e7mC23NldzJ89
38ZO9PdHMQRaNbpO6X1C2HlBiZ4Y6IkJAd87IvUYtXZaqMbyMD4PYqbYk9ZGedQB20i8SMPOqqfg
Cv/5blu/s+HVlSEtNaHDA1AwxfuDvwIXv8K1RrhhHNUvNrjaurD2A0QGIOTwq9d1vh9A/rOJQY/q
N7MMIIbgAfVkVsFGW9WIfHgZTyV48qH4JfsndUCo8atCMVGgPYkks3aLnMarUlBNzVGQUAqiMe4h
ofxLHDCjhr+NQxj5MAxhCi8HXTCNf7/vcREvY8ykH35BQUZF1gHx1eJE5rn0mFh+mYLGzgOS0iGd
JXZ2GFLvye3tJszzc9xV5bOYX1yvfvGHILjUCP5vndkd9akeTyPil4v6Vywmj7tFYtyMNXSW/FXW
RvRAbo3RdMu1tdGxNNe5qJyzfh7i0bv3XJRErRt814ppPyaRe8PMbeiN+RC4BMnYdwuY1J5bRULz
wiozSveYkhy+j0rrNnHacs3RsIFXgt520rqtrcXrqWdEsBpk3cZWTi8tAHbARb7Uzh14POjpzDk3
R16IfQuE2vwuMODR9Vq3HgdPYOQhJ+T6EFxdEPcoiaJrPXIBgZYx5Gq1H4YzPdluhX1Qm146nZVY
exjSRVNInI8D37bNTouW36VTG4dGgVeErSHipSMnHGDcg9Mh3w21XEMAHJxpuwl70c6dVhw700M8
8Vr6y2FgepoGmMN05zQrULJFnEPrQw5hfmCQZoQR9JucbiSNqx9WPO99e/y1svna84i4llFzAuF9
YyKWzPRfvqbhUu8/JOPOE7ya1mTvOVDizNZCywO4rBP8yHkD020B72jTF8NTpXkaLAayYEl2BKpC
sKBdq8V66NPimLbBwQ3XDtlQ3GKNkB3xjz+X2vehPLUkHm37Hg+Y1sUhijMn9Z2vgO/7xKveIE4E
Sbi8WHkDB1jHLD4tnyV1NkN1U+hv8yAdLZEAGjFhF41zSGrvrruYv0bHutdnGDp985jM8671DRbi
kUvdEBiTi7ClrK/cH2023VnIz8Z1CwkWMDO3N3dLdhc0XxEgZdt0tO4jjZCGeMTOfi/vYxG/TkMZ
Crc+VdT7q19uhDH98kQD3nz1PLI9Vm+LEG3DhOZo5xHctDQ9rTb+ZbbB3Zw++I1dHfD6YmfbHcqL
Vgc7LOBDina/ux9A9P3Ful8GbuM47UH4NkGukRWsYRsJryrye7Ct9GS4yz2acRqMotwFMwl95L/d
xUjgYIFeAK7A0d1Lb4kw54fXrf3htEVIHvm3YsR/rf4x9cu2sHH6RL895cHjqjc0oCYQqyOekbIw
NGtsyBPTqTGTsHejO68r90MyP7jmcCwC5zUC59HT4sJlvS/5eHP4tEVUbOv8scgwRGid18XBkrW3
GUb5x1r47gbt1AHF+KWaO+rQJo5QGDQYvto7fF72eW8fZ7xyV3O4b8E28Pk5J6XYG65ugrWbB71e
QuEgUS+jr8SMMcWKxBlMGFE001onp7Zsp+RYR8YWCVkYmO1tqfeQgK5OMeNYFDzFpn4qcQjVlgch
IsQ7X2GJbW2nvuU1uV5m/q7b2jVr4kvFEC2C9+YFNHLJvan1j83aPOBo9+5Y7ibuMLiSJtIIrc9Y
IB2iqnowC/DXuie5aIJS8pRG0X0VgzP7hMe3eyK4r4lvPaRF/rTWCd5m0WNQ4WyIJaIbaLhGMLvx
L2wkIYc8hXG0z9MWYiN2+wGHidbZu3h4XMyjlpOimf6VN8ZHkDrlxtaHm2iCyxxctYQhmuni3/dM
YGdhZTtjerOSn0bycsGWYpOO/c40IF0Q8aE/p777RBTugzl949LnKMYOgWH3y2i/RNWC0SiRfCKs
GDcWMbT3ZtuMmIhYHmWDtWuuDPeJb0EEeDek/TYwn3FO8+r7aLmZ3Xe9edS7GSrSfayx5IflBGKz
bxK4UsQuIWp6wnFkm9Vy/4xR5ZDOxHiOUiUa612wZqE5dM8j8zcsCR/a2dvEegAR8jAQGhcFFxNf
AAOedJFC/YG+3KQMBvKN32DFODQPhFx1LOhGK6EEdGhKVvhIH0Ps3Lx1uPR2vA+TGRfy6OLzhHxc
pWDaHxPSUGP7abW+z9p4nKfu5rhkH5BEhLPcRtjNBeL5OZbgGtw8zZiuvkZCNp58wcIkGmVcEBqT
sSkJTQmIFve9d7tr9j7+pq457gLHhEGW70b/vrdIBHJQvtAmr6Z3KCr4EV656/pqq0ePSXTHDArl
ZZtj93bNloNuUOn7qNft8kQy8L53UCqvH1NjIunpThYDT5RDVBzcgy4/z/OhdaxdnWjNFtmaHwbM
Dphtc4rbBzyx6j2t3Kmri0MLTq0Za5ihyxiTge6hJ+p0YubmaCev0m+m85YBvpA5thHTSSfPJop+
1e0lkDtJxBFqDVvP/zET8WOeDfL5WhuDhhz+lZVuBiLnO8f9PlruqffrC80z6oJXI/Fp4DDAyh8M
wUQcrqVLEOjyhvfRpGESFGnbNNVP3vzLYfiVmOuOlIJtZPhvaUAxihNGV5OrwiWiMsAZuCRrSGew
Uvc3G9BdA7qYGbHBNiXqBucZfXnudNiVgQag6HRnZ1rPQpt3cAhZY4wMi62td0etzRL4jw2mC/pD
nY97K28PBoGJOmYxtt8fSu04GtP7sEbmxvSQg1aNuER68aBb5neXcb1OXka32BzOBcFAHC9WjKXt
JapZR5aXnUf7sUny73Of41OOEGVrVN5r7kWJlC1hHMb4tv5B6g12jlUV2iafZ/TeRFC/ePl4NmZs
K8z8GR/bkxig4xJI8Wi+llkZutptHebQjKz7KdrYYZN2z7YRk6YocmaV9o/ayJSakDKelxmr3CuZ
GEerzm6jIF2NdGG8St0fzVRdTK2F7GtsTQ8jIKnOs6lr8Og2mnNfvY3Y5IiJuW1lcnLuewZtC/ph
azL20eK+dz5+ziU6o8jXjmaeP8XTw7RmmGPT5pb5Ebj6MbFtEN5iX0MjKa3g0eCv+u+eJ/OasCPU
x21ygVF3l1r5weXW51H7GOsgSEAg7Vq/5P5wrU0qEJjRH+3gf2CfdXZXwq7dfjpP8QLAkvgXs6DS
oWpaGdI6u6WLjRsA/NaICv19hUEPJZSybarG8SlDxMgZJILcoX5Ml21n6uwtmfExFDO4Zxzjb1x1
1AEJAeEOriau/g1mIAStMSK2pYjOscd/ZcuEEnKouqvArpq9g+B68nGSc5KUyymvCOKql7g9mlqk
PXf+vG60FReMpu3iL65bjpjD+pgiya+6hSYe/GE5T+US91ttMBlIFxVnEV+MMNoO12qGRCv/N6lr
/dJYOHV9fnO2/HRJzw0nKD/7tlzzL66HNzKzzeIctLEJw8CwdlTG9bWPfOyf3Uu3xNXrgsTlzOKl
oxVl+aqLcTj6XUPmVVQ0p8gZsJefHHffNUSjqW/pDJl4P/TVQf2AmVkuGwTRImJey1cvY0PrNR0D
SvnjLQn51oL2Wn01wElk0cotfavp5vDloreAeKtctODBdlTDLuq3zCjFMbOoKKL3JVo+enK1Ylye
JNW+qXHd6p8RodyylCQ1w9AIBIC6N3oLCt+tiBnnLBMF/5TuDFF8z66G0T4hI+wx9m0O7lRg4VdP
e9E7ZCMOhGh1oT1Zz763Wpv9bAMFg2p9zWCdgWylb6L/wej4rM/Vc+Jjm50RyG3NQjJpf2G444UQ
HhBjaevB1tafPiet/McgzypvwCaEP0mjacQNjedI40xjOXbwveBodVxsgYLIFPuC/DYHW9iQXKKN
j2INkX1YiHmf1jpwXBK/BFaPKSRJaJ1/TL3o1vYmLowZNrT1QzSSsqlBlag0PEqyOD4M63hezPKv
RMc5cHWxDDGuSd9vC31scEvbYl9HqWcCtTSwNJMV9/baeAp8Yo2z6g53wCBLzpOJJyIJyO9e4sE6
7uD8230aVmLAltBf75c8e2fPIVmwerJKt6HBDRJJ3IW+xR5VASqs3X6AB4UTB2VinTw68OV1Qo7T
qWcK3rh3oJhQ9oC6R4EbHZT+7Kwnb27nc/KDScGkm7+POqCtlQfX2X8w3friae1jHQy8FvV6GHQr
tHsYkJ0JW7bxMEpa530LxBxSwg9muxnqutp3i/+zojwI2oyek5zX4paV/p1uo3TLnVeiCXatgNpb
i70wXWmDHy4C5S9+AJ4+PNst7mw/Gn5o3Ng/QZc3cxRtUswRaXhfqqrcm5kTIYnSDnPMQEIU7c7T
0qNpWtthYK6Fuzm2ivX66iQMafX2p9kN3GwvizYVtZ00y00WzlvLZkHHDnzhLAGy4kCzx/xepLAP
nAjta201X2sOwh1c3EdtCeG57iK/wDxtnPBUo7KJMN3dzOQarP1tXeKrpUFJndvkxcMObWmQueIg
u62yzDg0r1ah2eeYdHezqu/T0cQONtmVuRncYdXabpCE23ewRR7H9gkD1+zkLA7Zrag/rjQZCtdz
TXdlDlCEbWO6F0NrsCUoNf8wGEN6IAhjrzVlguk3/B2zKoiir19MOskQ7uqtHrR6OQWDN7AViYOP
9/9ZOuIr/uoqYQrNXd+itCwvha9N5KwQ7thVvriLRXRerIz+YyIj2MtN/R5KrLtN1h7DOXiGZGpp
8UUv8HClokoPhZzylpZDaulYIvL2C/6N3EJsS+w0zxbcqzChd930JDGtkNkPsdG0x7bsLio/qZ3w
rAZBoWcD/mbcZB2GVrcu5uhzbo9ttme4Nh0TY5k2oDf1cfJtB5Wv91Y6dfYYkComYn3AQCEgBdm4
jJY9w+mmPp/S1LpqJcdimttPwqAOGifc4BVxeSom69BV8UXd09HcZ1WLTanV7UY048z01wV6NIph
7DxQ6w1YoLKPPaGBnZugJgNaktbVHNPvR2y+/XVL24DA2NK+Vb3/VC3RDwO9A8gkzMc11n+uMTl1
oCWhupUN5OzdwqSlBgVw0VtZS22yp4kXJUdRg1BFYECSqKd4dmAXaBxtD9RUfrefu/goRdoucmkQ
Cdz5hLBFzWJo3dnaEaRAmW/jKZ3lwbvAj45gh/40SQ7bNDr97js6RxQNuWUQE1NOn8ianjJHiJMF
rvy0Rue0KFmG+XSZAoL0LHiles1f0lsyC3p+kw87X2k6+g6yK6SA4QrLMZDwnE3EWpe2r6WnnWJy
uXCy7ARgtv+iSE1qQF0muKIspp+FiqYbMGHaUO0cggrunZOYR/Zq4Hf5eb0h+mlWOcm6hv1Jblb4
vKuRb5EJ+sIe0XrKj1O/XJE0FF3hP4NC9cnr0tv6CYQHhW2pn2yuugYSOaHBhXucmZX2RY/nO2cg
WVrKnwo/AHahvVKPBKZaySgd4Q1w0SE1uyfOJzCxT8KF+pbEQNyx+rBcfQnU45dLxZN3RK4289aT
UgWM5DkNjdAOwIxQ9ldh4xZvQ6QjhSr7p0nO+BXSX1v6EY+Fbp8KAmXxF5/n74NECAwwh091CC7V
cgvLDeekJpsSU20MyF8mCrfczu0dRPwnzRbUzxJWiM343Sz7gyJgeCjVAEh1hnXptgsqFuGcnz0o
wyG4Pa4unv4Ylb6iwmodwbHgnGRLDFqWn3JZ1BI5QILnV8VI6Efjde3XCxZ75SdHIZcATYrMamO6
/ZuSuazrzXWz9U5CtOojqlmt2TVYTrr6Qe1PCgmI5/aZSYSrODCihGOZsfurOxZbQXcQZF4pAq/C
6NW0PUb7YE1ogBVDVzEIFFqzBF2I7RdNTKDvlMxKUUg0yPvIEhgPepBhtho6YhYrobDCedU0RvSK
Saxut9IURN56jMv15Go29qq+7sKhDPYKkNZG9sAZsmnoOgmYVGEum37S6P3+h7IzW44bybLtr7T1
O8owD2bd/UAgBkZwFkVReoFpoDDPcExf38s9qm+lmNmp2y9pVZlKZhDhcPdzzt5rC6AfwpQmZcbL
atihZmAXX462/XTjrKbhpT1PwXBxQ9R9TqKMRtsbFpqUOuatbUZaF/DedkDjOaKilsDtMEmY7MfI
nya2EQoxl1CR0iOzi0U3N3JM5LNSGr+e95U1h0peomyfEPmQftTp9aRzfrY+mGH1U2GhfHSynh1Q
zj3oRE+h1MYokSE1MSziZr2nnU8WBZMjNdFeKJY6hxI2bRmSiNYmTaYRoVoPUK89FiDS9okM3EQ7
XCZ7LgGDadJF0yfAqW2kZolq/EXUCBtBdZg1nCrVAaJYccz6ymTBsG57aoyD+h4WgaKmz57V5uAG
8lon6FP3GqtOr49r2v8YRmpiiMo4zYd75e/pJyb7csAGo+JMws24JwP+nM4rfjkcPaFpBUf19ZT0
6DD9oOu9HMKWCaHIh5Sr3m2n5c6+eMPeSmifBihXkiLRmKckYCOH9rFv2Yug45pPm8Sul2zTF6WN
mmkVC57K9KiGQcEy/BBbBa+RZymx4LqAF0DKZDKQn5lLfVrhTeuVViyYfVbE19K4Es/NgJCLn8mg
hKk7yk6pvalX9PN6VUx7mw1Fju0vm6Z08mmcxP7Y9LscIBg91gzERsPYcGSzVZu83fcEdg7kUKsF
33ec+1t6r356nGEhdaaCXETyUndwdnmk+fQjaezPc+JqYVkEt2qYkufrU2/PFY+h+WZY211btZ8N
mlYkJL02KerwzEQo4Bj5OS6sD+BF06NuA9EakjbS9La97hCuXQwEXZVS8A579X6rF0znBnVtcuVU
a0gHHqkCfqYyF/ueu58gksyrLaYNpv1FJG5By5n0Z76OFhWUPKpHzEIhDgbs+nKMLg1IaptQyzw3
uXPF2GZ137hTyrMUvUUk4IeFY+ltHLdeR9bPLelr9XG0Ui5x8lByl3vbnXbKJDnBoYWiQpFjeY6/
97u2DdWWV9TkOg+ei62NJYz+djt2fcqU04aGmbbwV6aOiHS8NlKHcGCK+LmVF/nCx5UqTVTLZPyc
vY9kdNBi6J3vNoQ/VoL4QsjmvnZdcw98AmYsKk+6yowVU7/or8AC1qEdQCp2UhcVoJXsMdvSdiT+
42ouFufgGyWjE/mLqNdfvYS6hmmwMO+VvEpbDwyzj0HSNBeDSzUB7mkTR2K2t2iU4sY8Y4n3NssS
UjAL1Ppaie3Qj2Di1HtrGVkRJdW+kN4WfQpou/O68Ty/qQGdGgKr7UJteep7MXF5EJPXndT3D4b2
h2aA2lAXNaW9slx0tubn2p21a3VrHEeEbiZuMJRZ3p36RdRYVh6GrmNet0hNUGBkb67roIqC3w6H
9qOQKsqO1vcikuZ2gFSihH95nGIxqmnhYXBS2786kPTCPQJ+PamXJDUddBL4qHjaONV9I74KamY2
jRxiqxl94eLP0x6ZqDxlTfZJaHq8t5F0qm2kKBxOr1Q7aBmjZqnhv2xSFrKRedW7q0njZfealgVf
cakBcgshR94m1OJUKqayBmun05U5if6orpRKtTvXyWvmiJ/qmFG7Tj4GjzrKjcvpg0ALpktWbGiP
SqSWUkbnG9/zHBgu23e9Be4+36hzpb4mszJgmQyN5KmmvkElZXDL9Fud0HJUZ68O1SpK3Ttu6U//
OoxH+OPrkIGU7Om2ev18VOYdS0rJXFhVPmVyjdF+E4SbJNKrLSWVDqiplZKJKh9541Bv+d5u7Fu5
R3pDgsG+X9BhATu/aKDRNVzVSX4qaD/Ebvl5wnR3qHiPwezVR/Ws8nZaUWrG1+pFn+ihsW8i8sW1
V1+Vqc1YvC6Qzkuxh1I39iCByS8Q8T+Nys0kwnkVH5XQRGkQy4bum9s79wYU4VMhbfVzJoKDnuMf
TEgPN9rZOwIoiHxLO8+5+bTi7FdbmyOFaMpdqE6X0hlp9N4X0rGtpG+koRApNY8/vDxPd7pXobTD
apNWcKbJJlp46nt1OsNzoVOsL2GGq3uExxvalRlgEuXcR9Yuk9xhO0oHElpO0lO+ixb5ErjQF0vL
r40pp7tGDBB8OLsO1cpQGjnPYBtKido6qJfXLXkqujc/5CDOlctZ6m62idtONuRPQ5F+tBtYYwUt
GikitJYch34VHzRMHGG2xvedVIn/v+sChMPrDWH6MgS7bCo/8pvGJ8d2rx1neR62fOQ6wMd04+HT
StVtCmkzQgMNHQn9anKwzc48TD0yZ635bo3gbLw5lg41dsnER1df+8kd4IQd4a0livJsZBH8UFIL
5ZJQD8Sb4huaNfSZilf4iPPRnJAFtLLUQM17QzYIy0/Kd5VnTy00hXlQCpTAxPtXEW5CSlAZf042
3Cj9dgC0wWyrF29K5ylS6Z+NUbZbep0eOkt/cD26p7mTMiro3Zu18G67mLXa6OZhaOGir3q2y3M3
GqRCSv7K1tji1JnGiylwHLGqJZ33TOKSe/DiEXwzz9sOxMs0uEd1psmXRMkW1S2pTp7JWmYPI38D
uMEXtTLU1UA9BHXRHmXVpt60tXGe/Nh1lSZIHQl09ehM/1OZZDrpT7dtXtU/iVe68CDQGGx0xpET
Kt6pTa2Xnc7NlycBmYlzv0R64J46b/ygG0RlwmlVCqZehn2OvYCTzjVUAoiSJBaHeQaUVsX5sGcQ
wCuMaFhq6y47mHRo+8LeN6SZnzXdvOnEWu+VWnPqGYub8mFVPKzLxX5efDoHI0EX+fqg6oCgsKFC
dRLWLd9AtYfnXpXtuvFy7SMO8lYbJNu/x5IJ1+SGAo/8huoulj4rJTWxzfwldhhJua701ws9Q4CI
4XE23EckVK9NMZINvV00a4wbX7vYOcSS6+OTyaZ2h1H039Q3Z1bzU7kYR8voPN5T7mJKEirtV8HW
2JgfrDd1r1LbjrpH5KMbRG493jVDTOwBA3KpolLa3G0FnCXje5ShVJlLHNzAaI3qi5hMqbDHSRpw
9e6s6lq14NUBRvrYg0/sb+zoL1kwt+H2olb9vEmbfLKY4VLalw2BAEgB4nH3sSOv5qqX66doKXfp
wB4KqzrEk4XcLEdOQ47Opzn2f6pTA0sa8YgGcwyfnFhVuSuheqyDhAvqL1uNESAbx+CBMUiCjFAJ
ufWKCIF2I1RtfGLJt1el9rOXXnCd4lF9j2vh4p/AkzitZ24qhE7J9kY8edyokdSqZ5fNe9GIR0/K
kYXQsCvWtLCMeqcWhtyaWqOPTwRBsdjW1y1Z2UvwmB6FlT5CS8Y7XpIJlJfFWf2qMxn3Vpm/uOmQ
hnrL9Ez9t5q81E/CcfWwl57RZeDHqG96GvWfvRZQOtOzVlu/+ttdkHBzzT0SBo+O3AY1jUQxbbJf
tfyszXp3UgWWs5SYn7NDvunmPrZpOIoGuYTyMdtsnHKrUF+W/B+5rAUW6axoq5B4yxpRcvKhWrbt
sl3oJu4JZh0X26467cQKENUOip80JG9R89TXumuc1INTV8kVei3djZbhh2mHclqlfttE0+iJY3JA
2s/eGy8WmbYdE7vKJkWEHI5Yd3j+CUe2g2bCZ7+Mm2Xda9OHifKJLm6d70Zn0vb21D4nU9udY994
8jdd/NNUTEVJ3SIApWdqEMNVU+3jatGrz5c7bcI1kQLFJ2H9yk+H17jdVcFKM7y2BRWO/UZow+eu
jA0S/g4kbU6XKgoA8OOy5afSJ7epkgifGZUSZR7Gx6K3Bw7WkrBsLg4uwinG8rEVdsLMdt5WjfsU
dmU6foZch6rB3Vqm3GOkp4g7l4TBht8+KQ4BpcJ8dkqaq+rLcjXkMsbQUqmz5JTqVOTUpFPg3xe2
d6vOW5yLlP3KlIEdfLZlaLP13NnZx3Qwf6a6I/nxCDOk/tZbM0TzGdICtX00nlntvHQ7w0/lpfT5
LbDkknNfaA+9Q59HK9pHx+YLKWviMsuWc9K1uedyRVg6ZuycvHYYI7m+anLOGGs31lhdvfYlrQ1n
VxnZIZ34yYmg5VMx11T3Mc+fTn5Aa99Bw7FwLz9qFtR9rDlPgN0/0Kbi0VCvlrGI70cp+SJl5RhY
Ey5nBlRVVw/XOa2xjbN4qOMqskrkSWaBHbIm5DYSRRDG1tzTa07FwYBwtfeAPEUuFCYHXcGVKEW5
7ys24ZmRqeVPLV4Rmnym51Y70xseyraL9wyOv2qL7e0JJcAm7B1rsr6BOeff4jieI8zYnz2nPzq1
WZ0mNDCiAw1UaEW9F/0ZQ9qZkovtzs/jiEnpfdIgviY09ZAWOePZKtT7nLiUZEwOucXrpbmOiCAC
iqgjtCknvjv3SemLsfSsnejOwNpDty5OZk8PuBQTM2tMUEIrEpq7SK4tPzn7aw7pA2THk5+43nW+
9W/zvMYIAOCXzEN2ThNyA9cBgpHQdmTU77ZsYYhlNaRSsBJDginDZATtYcI1CWlIEUnX3kyNZFgV
cDOroA2F2fq7PNmJWR9vY7h3jRM76D6cRzwmFYU/3SUwe6SeUGBExso2mS53frqkR+O667sqWjfC
hhtW9ZRaH3gfkuHnmNXf0563ZDIW+2zN9sO4dK8bOdE76LXQ1eVfWjowzdCyC5tas6/T+YEOEw1r
Yf3cVjSGRbtFlrZ017Gn7ytS1zbUkdgvIDZj1ax2Q4WVlidT4yGeoXYkprheELQSnJ5z3joPru1/
GJyWnJ12JUiI+fg4zZ+6obqpHZpDpoeKfzC119ZLoHU57bLr8SWmwB6/+EH3NUiGdt97xHOB/OG+
gELaFAVYilyUxyEwSVFmLMXUjZaDhe5kbtKPwQriCs45+1ZqPhR1vl1ZVorAN165WcK98WDI+gsR
67ms5xg/fU285JGROGrAFT9MPVQfsK79wHUalQHwg77oz72fZrsAVTIOHuC//lC+dIuYqBfy5Soe
z2k10S8UAeNmJwnL8QBqcgGUk1Nn76zcLo5pL/+9LrPkjOSQ59O451+ukL1q+DcCvHnLXH6m2HAO
m+hfNPqs8B5v+755tRnp7NHp7ZHd0egKPljJDw8xxU2bW8gH/eXszUPwIsyvQWf9cJbA2qdJ9i3T
F/M2w2BnbnF694LSeDvHmCMHrEPguKglLY8IUp/aG308IgMKl4JxO2qj63Shfts8MzjUXvpBMAUA
qIPvwJt4+oZJ5G1jBcBT1hdh9N5uRO9YA2e6ttscVAwO57k3JjCQxnRrgIaY8SQVuXHl5ylCfBLj
brzWfl3o4ZzrSfaFBkYkAPtgtMf596DUsmu7Gv2TZ833Ypu9fcYtCkEIJcfcfK1aMwnNjjaeXjBY
TpufhbeUWBrENb2x/Lx0E79GthaoNzFYkp5No9Pd4Hf4Neg2tFqyKmiqGjVj4mN+JHG4sXwLOaez
o4th7gZHvMRL5xwGF7QSpvIdNKf4xqdHZKdedz177UdacQfLRnrrQgCFyGy6GIzT5CD8eSCvRkTa
YK0n16tGNGFM7nW6Hafer7HQsArZ3NBYFOchgw6NqcvcV8GEisfhQbRB0iLLrfCGysrI6+yLMeD/
BKH839iRvwAmn6G9NNV//MKTVKzE7w1WzixJx/+6zb5z/Wp+ju//1C//0vBf6h8nb030dfz6y/8h
dZGp2aN469ent0GU4//AGOWf/P/9h//2pn4K/e63//z3742oR/nTkqyp/8iUdDFA/O8Qyuitrr72
xft/4QKhNExQkwAe4cV7JhZ+8AEXBqX/DwCQRDMZti815go0+T8MSu8fnoMLH/A99kJE/4jTyQ0f
0//8d8f+B0UiovuA8gvJpRv8XxiUyh72L5+WGwQySCMgZcDgc+Aekyr4P7AcLJS5tm0zQtK2bT11
zfgyQwxCq+PEIeFIxrHTtq9TTfkax8YpZ+8PTeO5Tgbv2LMFj6Ubn4C63w8M89Gxk/M0V+LGL2N6
2V5xFnVACSyvaCAhb52sTXdul1dUe0FFpdCsR9HhsTMp/advaWCRFFn4pymo593Y6NUuTj5ZLufC
IDih1w1FHKvrMJHVatUv9JnctR72pvRiA5msuY015wKUCJQ414xsIMSR6pEX0EDI3PDX0Da9DeSH
e1ANHMdALyh7RzRSUElKyE3nielNxJZkuxbYscdXXKr+2V7vgsyCZJRrdwGGl6sKNQUjWfp8U25/
X0U9PxQbVNwXbj/PJUbpAxEhNIOydjysGy4FLWcEOlvXTJhlTQKExlmGakdYvMN09EFH3+y7OPuH
0Xz4w2J8uHybfwzwtqVF5F9fMgwF+KeWDYLED3Q8Pe9Bo9rQr/26mXooWv+MXAVmVQW/x/YOSeki
8kMNdzc2oBSFe65S2AhuEYPqLpIjN8+RzrA3hgT6nY21y3fzRMppEvuEIq3Wl7yOXzurSnBMgxun
ylh39RA/KXpd7o+PgAr/OdQdi5wIYry802jTL9egQQvwnER1u9vgkow2uLe5T5rMEOwJzUIV492R
nfspcMs+/PsHogglf3wghu66um0G8Et03jz5dv9x1YuiGdcu0cYQvBUoSoxWpr/StC7S9qAZQBAc
17+p9ebHEkPOLFG+hoI7e5FU2m8+iuO8dyjyWRxsItJuRUqG679jw5Qm7pN4KUS40bONKDzRG8pm
O5oj+sWO/TW1k/tNi4/4qotzPre7OZDBF+0GQyAX92VSf70UVDazIaJ4fwzlUa0vyxJII7dbd0Jf
z/AdUoPW4KTwVjS9NgHTm73sKNnINiMTZIo7LzKKj40DCbXRAK+2S/Jhkji2rWpThnfbj8RhcagK
EiOB1df2vZaN7bFwHc7YbecO41FVzlqwfHX9sT2sK2EIuZ6e7Fo7KKQknWqPWRdiwVJrUNRcbdy/
PWpdF1eCOQCOcAgio5E2P+qW1LjTJzPqer42BHruXHZrdfIkr/p01W6J+f7mCbysmmmiYscqjMjd
AtNFDlpGQnPbH7TZ3+l2eT1Kk5BboWpYq/mODmgAdSQCrvUtN0txYgwSTX48QHtbACLIrrndBDj2
p9g5lUPzodAInN3ccj4wHmSWBDOjoHnUGL0bGWbxLZWEMAXgnDATkH6sfakA2p81q0wpqEprNxQO
mpSg1JHs/TQGXJBFuwC2soanVBL35jz/qpXFd9AxVCSTe+iwS+63EvBjJku3OB0/deRUzgXghMXE
WaimvetsfFR9E6vhWsJFReBPGY/09+F4gJXoCCCKtLFPzjiXERDE+rNusx/JsneIN4K9pG6jNrXp
UDMwkpgq1Y9c4CDtPU4BgqosbVpeoNnuJnoDvCTNbVuS0yl5Wdokk9Qb+/XSyZM9LVULN4XPtH5E
SL3gsqMIpdhY2RDHHsWkHN8VIzNnujVMIXrvQia4MOlqLmttUD+o2YYX24+dRA/gQIf1kBKXWWV5
txd5fDbm5jB3pRmpGaOauaghi4JVlg5lj9HT+JLDj15i3Qw/9NaiIjSZcZTvflNTb6UB6oeCm2j2
QzUWDamo8Cm5ldV3sN0nvZyirFo6pmhy1tM330SJAROPF5/G3TP+XR4uRGY5UHIZy5MXztemMEiJ
rkM6gIouw+xRjOjXHcqFfS/S+uKh9DeyV62yCC13bu/bZfguXO+L0UJwzrRcu16BzKuekzARUmut
e15r0V1Zzmh9NBfzJm8yLeorPnTG1/lUb3Nz31XWoZtpTbhJ9QSUrXvIl+8lordtzuIH28YmXDjb
AJmymcPV2Zy9Oz0iFbagLrXlzraKV9W/9bfurpgE+DYU32HvoJrPt/wgsIrs08z1IjX2WQzYEpYB
ad0cpzO+i/t6QGei5YB3MIgUE+5Xa71XRy737foQxIQiXoAZfexG/mB8U50R1aCuMC6QTLtwikuk
iDaNKYlxhBSpZelhtolsRVIuGK1pRBmFXaNZt2OSAjAxtUPegvJfyAhaxgQqUIYcN1hbZJN6gixw
cehS+BtR6HxFl6EcOiZelTa7duJ02ZFvRA5gy5etO98TXSNkUo621ABmiz9lQ+DTt0lui9ik3QlN
Rg3N1HzCQc5Lk2179Lbth1jpuKk/wFlJIMLypIyncYyq0KSNC7SDF13ZfXtrEwfU2O1VFokWh5WC
xSla7oSEyHHTHzaNvoNOVRx6E/Hwsm89NPxJWzt7RbxXPVDN7wkXab2TmkbP8tI2VWgccnMe7hFy
RbldJY9e26NPaZEQFB6gbDIdnZGZtpKJqJ6qNYEPbuOwG3zkY1LMNDWGE03NcEPkgr1THUrPtdjv
S72/MRbkAMI48QdDo+v/QJ7VOGD7CuYS8Lz+zvK5POmwmiQ0sWIX1PTMoJFg8rTN9ctFG0mUBD7K
+ClYmnPqTB4O6+2znqbbaewXI3SRdkVBl444+4Y3H3Z2NvMxDABqmZ/RM3RH1POi+pS5GbGqaCLl
dga2+hZgBr+/PD2yzbjG3bVfbdffqeGt2gLUDMS17+sNsfxIVyGcUjonqmlZs11p8zDvFU20NohQ
T/XquxoWqRYzuXLJCqkjPyiYksaU6Rv5H+Nh2bhV0spWm53qfbaT+1y02NznYrqn6c3gu3KQYZbW
K0kdt01nPDUCGagSXxkOBuUyvlschDhdTBNVHb5KRtUzZr/ODCz3siOZ1Ig5Oh3RBeCA0Gn87znp
c5/1In2upo06mT+jQE6X7rUc63kAgKllcZyp2WFHXtbctWIX5x4DMVIzKsS2qtlfSqkhA86XxZ2a
y26rWMLqdVV75mT2e701vFA9UKTH05UOPyVliKNOA7U5q4EIvoO4Dxi9yIlat6B0K5AD6BWmxX4C
lwpnYVi2GqLtcF58MHC1XnxRD1kN8BQEZkHJzcm7fKFWVnclNWBZpNESh8ehmsuK/zTMEdPUj74G
N0inbUKAbMc9U6pnIV90CBNTOIIKGOx7EcFwzETrk5KVJRbCFK/00GS5og85O+KhbG5L6HRrSWYP
o9cb9mbvwRyZAU3UFo59LGeemXqU62KubGprtXOZJM8mCi3wSnuv5z526ZFjvLxce6cRj6+P3PU3
5mxD2pPfXXFlTUm4gEyPo8L89YpblPHoIX0cQw2dwHPrGq+BZyIU5AATbqqFSYePYk6Q1CXV2BNQ
lH/W8hSvp0+bbMYWg8nyd1A3471jXN51fYuq1TA8bsLvswHSwYpFQJsonESO3ccxrWtLOBjNMkaV
qL7WKNiMlxn9CxUoE1UO3d8QQf5ENlBXfzMwufcbum2956VYyF+cvML5Ek9IpfMyPi/e+tMuURiv
667c5i5UVZ3aD9gnluM2vYwt63SbYhB4o/ZToKrbYnSxtngZgzRlkrL4p26tTv3s5rjqxOtv6pX3
SRF8aB/QF4kUtqHDIHxXpQ+rP6/2OiMSmxZuVNA8j6KYgh19cGy7lZOGQ6uTR+bXD7EWV0det/6m
xzle0bHLgB7c+tno7yqcrknpVfsqn4i40penv/+c3vtCU35O20bNE1g8Ws98V8s02WgTM5GKEOAv
kTH4XPCmoQsbyuH28qLGwxleywctyWluIRmMcNFzimvxsNcBqh/oj2lXin6kdrolNdmopCRSdFZI
gCWsGFQXe3dzL1vN0FWrBH4+KaWw3drfO/eMdZ47c+KjWJJCgM53UM4V5ENICU6LEI7I+3Sn0HK1
ADMkVn0fNLz7BRpupcCtzCLaJp9U9IHhtgVehSRrhLVX/pa8EsHo4tpMrdO8WWebugRyHodtMNHY
zrWdW/Qv6jjN2kKgn2yYbvm4BvvkNBt1epwcB5MRO3ALVc5o4+LKWMrDJMsX9bcRsta0Jw9//+X8
1Y7gOzYNJ9Oh6WMF7q87QiwwS6QBX44q8S/cC5mjYc05l1YuhOA772fveqm+jY44G4K9Qc2+imL4
YubZb7oSfwJbsFjYBwzqW9M2dft94evVJDRaAersbdmcKGgWLZI27I3qQEooxqverGk94boSwL1d
p38b1p57nofHqjFvZ5tkcpxt7W92TlO+TO92zgD0g4Vg2aFh8r450Hku7gFRzXRLBnunrdie0EsS
RaAvexfTcwhYK1IFoG633SEJiq9+Q3RuQiv6oOQGFjPwpvdH+RNwrn+iwUM93y/kjK0aALWg8M7J
tJ0Vye0337L+Hghl6L5Nb9D3jcC26A+8w5V2A9Envj6M5AnE0HJagUiDGhrjtd91kNka6zWpYYHR
aICMZdlfs6Xx932ZP81SizG4tpAIry+zVYxhpiFub8v1Nl7R6FZTlhxKdAKZw9VhmbfmU2FR0/Ef
+AwNEu/24LrhuPlbVOcwJcExfuqzJr8r7T5SmhwfXUq0Of1PRu0kOs8NA42kf6rK9RNaUCSUckFO
cLl5Un0eBfV2pF32VJFe2dYF+NOB2rrqbpUWU4n7mu5jU1XVQcESVcFgaoxPbPuTgR5awc1qs6GT
pzfPae+9bUbCbDSfBblm3GqVbFGB+uysw7xZbTe+BeU0kAh5zH83toFBuPGHHtVBhzGt3j6Wb6pQ
XeJcO1hGgkk2e+ga09vZ7uzDPliOjUUA5sQvR9PPAlTUfs7aYa9uMYbNGBXvYB4VmuafqGtee+CT
PtnG9z5FSJQ61tcOJeEetPoPpTLqUo/26Obvx2L5bNVV/ZselPfnY5kVQxaSDR3RcvT3qJMRG59W
6mWHpC/BF1uUI89l7a/KWfvmUysx7J3eVPUVpEie11WvLnpqWChR549ZtBTOGFlSxsNE0WTpMbHy
+P1np7lyp8XcjaVgSpyu6CyBxlYMWIUPEMoyBGQ2gQJRZqY6ZIHs/Gelfld/sSsIcoyA6BcXk002
3CeK22DnzBi1mBkmkYkr7IbpX6SqHSW2m91OD+0NwW8BxjvyvYvyUUzbgEKEHic5hhvGvZ0S29hA
3MytnGVO0k0T6AWoczQwa9P9EIXVf0hpDVzNeGA1FFE3nQYzb9axL8TL45B4ZEdIGZk7IQh2Gaj+
Zsv+i63Ipg0FB5DX2Qoc592WDZqFz0cbK1Slxgxebjd2pL3P27GtNJKcGa2e7KVM8bsO146ww9zD
zOjJlkeS6qTaBEGUBLM4NGVyO+vWqTM06v+GgCLTdzCObXR6AW8RWinlv7/ZiyR77tedFIGyCfTa
Y9gFgE2uuz8MF0y3jQ0aDh35yByPprQ0zoOdR0tt0dQjEmmnappL6aVBC5qNfc548DhCH7ha4+qB
ftcUDRNwjrw4jLkNujQZx2tXn34DrPuLNiykK7Z8pIUOuWDqavOHz5oPllh8gf4gLmea4TojR2GQ
L9g04FVL72V2uEkkMFqw50ab5flHrHufY6r1B5mhE+PQ2yadS0CGeKfYNCtShCY8hpFvrvQcIJBd
dbWf09+UUuW0SKPNkP6LKmqKXbN25Q7hyecSZO4hc3HEc9WCU899XdOa6eBrB+UamHWmFTM2L5W8
AEYFR9OXpHOllbV9Upp4w6qR6WTEAxfgi6xyvtUdaAaa772oYqw23fGoNfUPLUEJP+koM3xQ3l07
VFe/WQF/vrg6JDCi0bZ0jiVYbb+uAH9zNoFqdQwpifoLBzzHigcqryCkWQCuSE8x83z8ilU30YBf
4VlZ25ey0Ujno6OqFFc4985boO1M1Dy/+YB/7r5L9DwtdrY+5gEKiv2Hrz2Tqnt79YYLOq6LU1qK
qHuuYoIMNMNDrWyKaGrtCXP7CiCIM8rh6nCCV8oWJzunStzs129llX1uZarE33/CvyhYeH0clqVl
21yH7HePkOCeeKjmmDt109F2xTQeIG5Hi4/2hLXMgG7eUfhTylv6K/AjgM5WjnQgxhtcagjh2jnB
XFzld7rJIlpLzyIVxQ32bv4xScV5smgPmM728vef25B7068vv+MB9pcbF2Wo+Z55P82D4NMS7zC6
BLPKEMu5yFK4+8geIPlbdMRdmsFXrhSU+iRX7p24wN9QxsnB0t5iPV25+Tugluf1d8tSznfefTZ6
vBZcNZ6rxyjo12U5Bus4xD0iM8JltJBG4BzaHlfKIEA32GGraFuTrI1Ya4+cxD9DuJ3B777Xv1h5
XNRsiOu671rc1H79DF25MdsXPazJ5hlSaXXw6BzuW2E8x06VQcswT6O4I/u9v+ka69D6DkSGlaqJ
ngmNDayNPXLzKC/TVwWV9tBSK5gwYwsD3e5wRsLUMbI9q8prtIYqTG3QFsVvfpPgz0+TfqNv80Xz
RE2YN7/+JpvhzWMNRJjAEuOaXIcCXgcXTBta2Sya7wxfr5GE49WAcnll12C6ZR+udyjt1N+fCizj
duI8zCJ9hUvThhearXB+aGyJV70cMqubofKEqiouB4LJrbK66jucXMZEJoBmH7Sl/T4yTscsgufZ
jT0UCLhAhgYqbekTsa6lPenX95XBXVxdUMqk+24L8OpbA6aasCbaxEy81m57jtchIcMZSM24DHbU
N+2bwDqo1OoZANzIrPVntQVQFeDAmotrz6elpPpUSsSblSBeYNbPoQLIV/P2EjPK6PXCDC2p5VNE
u7JN9lvcQ7jWmsdGRpR5VLhaigxOQ14VbrFDCquFCFJ29IYkPjR2l98mGYd86fCt5jESIkEf5aCN
lzK7X+hKtBu/bGD1j+0K682yIY/9/SuuIK6/vkauaaAENUl6pN6w3rUlePR5jh5+gUEAyk+vtObG
6IKzxt3+pnpLpuSpQ4JyV9X+N2e205PJOBWd3NViWRPyMXjQDrVxjMLmuta3Z0gGULm9NZxGnltm
xo+kcL6qpq26cFMTX3ElAlu26j+MCbR1nQe3q00KBmncORpPplmTuQm6dghlYtTOikg4tUQXIexi
UEMjl6RhEjdXDNV//zSMP992aL/DhmBnoaa13gexBFDYmqBp6HnLrq4g/WLnWN1dvMFskQtejRH6
OfnKGEdcbH7u4hHLtlbf/MrJd+3ivDolKnw1ssoq76DZQK+azPvtqacy0n/96jwLOK9loyQx+czv
dkC3zekY+2YHgFF/MRivBuwSUTKXRDb6vgBkThzZ5AfcOgBKZPpQRM6aj3cv+mSIOy/7ohOZsCsm
p+EePR5N4Dv3I+Eeql9OFgpYrYrkBpyMkpGvrkK5nn/Rt2nhBUmuxYz02+nG66zg3FcKEQpMZ2xb
2E+wr/v+1thwKEO1UBPl1iBZciuj2oyZkeTHVjbDLw14bdNI/eFElF4oFdHDmJ74qgrD6Viccikm
tgad55/U16jLfjZxh264sTmAnOlNDUvwM05RIrwUcnnyQG6zfWkst7Mo9nkyP03Bdq82nto2zxtK
Y7zBy41KcVAO8YwiMMI5+jSaHy/uTk+/yzLUjEphrR6L7cORw+aS30BXu54Rlu5EMoKoWLWrvjXv
yPU4jozDgsyu9vlofAYA87nyakJPPZCBl5ZRzsBnMMqdQFtNF0/f+V69hjqTyUg9ANXW3Lg6L/S4
EQLyYvaaIcI66D8NvXGcs/GWwEcNsmBy6zHVuJlJxF604DFPcXjY5M+16On1bdu1bYWVVD7V0qXu
2WQfHUEkfXFcRVR4JK3GezbIIWwLGv3KhYgv/QR95oYZSXVJnyzAZUPtv6os2DUoVYZP6nPaTntG
cbyETYoGW5M9lSCx0l2QDXaYLHO2UxoGE+4A+lasbVvQEEPuEFLqtOMXp0OYbsCyCw176aL/Juw8
dixHzm77RATozfR4mz7LTYiqrCp6Bm3QPP2/IlK40FUD0qAFqaVWZZ5DRnxm77X9mbyNpFuJ+q5B
FTlW8EO6rEUFMMydSLK96UXLgY8RrhoJBVPTFjuCu+trkSVM+hCZNP1D9px4OZETaEHNoIuvJZIP
hVZICibWXU+3VxONkDhz8myz0tkmZI8hkWRHE0rwMhpdEBrQxqbF2bfWbB4G+hTfxJ9Wp9ZDijzs
nIWyfl3xVjfOyZ5ckGIOqV0TtrZ2YAu7Wigo1LrRSuG8bsZoRR7toIzIXMnYxRgh0XXh1XOX6JZE
62m182Yr4uJG99aBHhpRTjNh8fxl3LHZgNnH5AmdPnKeOsUpRhDctqCF2Oo9hTFCrRvh6aFBBYUS
9dbZh9nPikwFrXTzwPBKIKXXb+Q4qLxrm5KjaFF8O4wtQ8N7xSbNKKvbSpXWwcaPlrhJz1XjDVtz
mopT2ZAXp5cuqlCuowa/W+MEKGrbdRsp4LZevxrLeBiWoiGTrQVLH4G1KNAY7PWHkcxMi5OC+Y9u
FVfg/cT87sou+64fTzOsv0HQK3fabhT03kGucLjZj54KN6cyjljB2RCrSmlGDH+fphJo62CbAHg6
BzWrSPihYK1CzZMVoV6UE8ROqkJgUJowhDcnq4uWozvwk09Y84Q9Tg+gPTCNA3wQFz42XBFJEGFc
JhlszWOYQb61x0pzRAuVbUcrPXlrzg/VWAhLlWvX9qv40sp6m7YZQ+4wZjstmSXnhhehmYlYMuKo
K93VOKNHQWKLwy1+4hLEcK3+eeg9nNheu+nMdMe8FwtHkAE+xD8iiKa5Zt2vHrr3zavDratG6Ngq
yEToqCHZSBODxzjAiaii6vpJC1e0eCKvRLtNZ1h1KyWWnc/zTiLd1aUxXTyXt5+XBwbtERhSVO/V
33HGiDDCqOeJQ+GeIyMqWhzQdCnWts9S2Dzq8x8LoGVTZb9FBEDfjAzQsuG4cDzr8KsPx2Rj9EDH
ZDrGCiXBPnlNdvry0OVrq+o47WiCDfkuHGmjrhDBEeIJ+SNqPZMuD2Cx60sygxZvkw9vhW7SqRAa
nxR59qmb3FHsatsMDoDRNwnOESROM8uS8K0wA/WFsGKOmJGSL9WL6NIU5q+yMrpN0afBZR3Zn8VJ
BfRUzUmbeHwhfsw/TOhVdmTJsXWtKDzh56qKhiRln1le4198O2vQVYVq9FXAkRseLRI7N7mAx1en
3YntA6F4hCm/CkR5nysKy/a3tROTMqVQLAhE936WPsThPit4n4vQ/t5TI3zeeOncZufIZgPkonsq
DMEtjmfbI8rDX2PxRLpjHDwtxe8h69JNtfjz0xj0L0k8vRcjLMiKSIpdDuAXFhx/Gl5bIGtw59vm
e8Kc5aSfOxkzSBB4MUu8A6ktnasf9d2n/rHhJLenkSwwZV7Ps1YgqwIaSG7kw2gDO8K5UfGlqtGu
ZsT01vRlcnC26+dCH90DOjIyYOH1ROzVlBqq8ddp35jFWbpYsRqPaNi+wbVEujJ/SJr9jGv1TWUE
66qvw0Cb35uOcw6y4qlbvuVlEvGFJmKb+OvNyZ1L0Aych0v9Wzcek7G8JS1abBUGom9nL83Rm/uA
AetWtDsclskJUNy7b/C3xBiz0abhurthep9qCAy1NC8AE4imicDBIW0ISNe0SwpwLk1n6QGO/+tF
92X9d/GhZGqNgzVSM1Up4wP4hAut7q6ZHBbEZdw9j9FfWcNedBMqFLKesSDaDxoolEco/h0bj7pG
KHQa0+QqgR/iuWe3jL4VWJcvtsDaR5Gr73D9azUzOY6YIQFcrE69rwTKi8rovV1ulMlOV1Bynpsz
nD7y0/zeOFg9wlpjSJ5i+s2jEyT+KV7Ckrj4UnAmufB2gohRvBEg+rPLH3zH8roGiN3FRAS7nA4Z
uzZ8MyrIJ9n6TNcfZGl91RHcJZXiIaeC2OivLc2I6hsSxeThjlNZmLFCdYYDIJTOh+lbM6wohqOm
h08wb1tS04nJ5DzROdf6tGNTQcwQi1iwInw81Cu6dNCzf32mTaWXgTZAG58DWj92J/2WRY8dM9Cj
yLEu4OgAufhuzL3/QXDFoVyi7ZrgOPARyujVot6XaclSUw84/CcOzQ5khEJDeeS5bGbmm0yKMXp8
6pwWohVaJFECScXi8iXMnUN+OT8s4DT2z57FUsSp4nNecw8ph4p2Hmoppw7r8RwGv6OIrqZnERev
HIIpYZ5U7CKk4pDfJFzsfYAVBPM4mi/9S/uEe4d57Z/nJf7OhCHdaya9FhQJj0vesemvOuOLDiGs
RXMi++5nyoulFCJwICsFJzmVIW2Ifg+Zsv8EnfqR1S10uApxSaMUTGOVWfiB0lPhjME2XoYDxqoW
Q8MnNMNQNlxUICReF91La47Tp6hVLEW7X7+5vvglqjbaujXHjT7gU7fHbR4Ak5cWpGnHPtpfEubY
NzXuyDOFwdzpHI2wSp9RVmInFRUqEFk+sUPERiGYIaj/N61by0T05Nh2/BnXQULxMaCD3q6Za0Gr
r/8MaINIJLdITcRxak7+2wTK0C4Lj80RieiGgCGOv3m1+czgcaQYRoKzz1GSZtjlwio7yTYm8IaJ
5UE/GlEnfpOflR7/9S1ixDend0g4IO6U/1knEvRG81aIvz1UR3i8dPozIPkxXezz7HGRB+aE2x2S
cqSCLRtEkECEmldrzh+KIePgNUJ+kJVfEozuOfEF7NviVLcDz5Uq04tyfJzrZT7NKmhd7771Z9sE
sH+9qX3IIV/pKNfJ8n4JPHFQrT9jXXXlpDMr1EnaABU96H8+WscrRp8ElQGXQxLIX61v/dR7tk8H
oWfCtJYE1rlzxgFXdCjo0+qkzx7QZb+9qv+e26Rsc5Zau84e/+hX0jGaX4E/VdtmWoH/jL6zbWTP
9pF8hnhNILXMF/awymDpxMchnPYEbR10ZrcTUeF7o/2+UPnTr4UfWsTDLJ1ITLs+uCwydD6rXp7p
E8IZwxsZXcOFM1liess/zahFimcOfh7cIgG4nvwof6MLjYUYq7pfh6OKgtAlpo5L0cVog27yypiG
Af2PnOVqaBQnnXXXZ+xamqS/LBvPIhGzDYgu9pevZiPEwc2KL9MYhGfZTb91S+gHILQzqjyvD+NL
lEpGTL2Pejmpdx66p5gF8l5k0YroQ4mHeWRCNeLrpvylJJh3n/usFOEYn8e4/ZabNbyaFoK3B95j
4yOb1RudDBNRgwupsYaQlBlkbXgzNQUEFyJ1R58eMhKhtgX7rc9tQ6fABuXa4RgbhmsygbGZ6mHe
5oM4d4F9GMMwO4axQzpkD1tjtaE6N3glcwmsKSvFRx+i43AmYzdnWX8eB0IFDIg+fmc5h7idgOgl
PW0/Q7bZvxOmVoOoxIgOYeXVthp5nrvoPRvRXnguVFLKgKuo/5JNxSU/zUefTeM1s4+5jV+hQf7S
cl2dXH5miM3Yla1MHBiFMuqsQ2bz/B9bBEXtkmwOdxYT8J2jcBG6BhizCXJUR3Xbj8m7DsiKw5GE
mzwgmNSZUABIWPAAT3EmI7hcC0LWY8N614VSY4wfWU4CWShP9oKyxhhUTwI/8tQW1etnp+L1oEqM
AY4l50isqnZvqR4w7T5OI/2hnZJJjobrxSXRHZ/ZzxJfEsDSiqCBYyTYPYCIkdDkrGJLjgJMzkj4
5DMIozvxdJMdyGrP8QA558EQ3M2GV2zxRdztVx6hvXC4gCw2x5jYZmO/rgCnWtA/h8UA6wxc97mX
XogSuGt2wGrzqzfwRXfFWwZLgisZr76RimETz4oahxDCDnG6Q2IlDlAly+UdJjl93ub4Ym6JR9Lh
2M3ngsNPML/HucyMV9oD1Wznf+hka1Ghquy7lQqVX2+/OvJN142iqV4RRyeorwirwNw8H6QsLuXk
vrlu1nwVYTTsKhD/7Uo68CJnieUePnHbCu+g25fGXvg6ObZ3XRHW7LJLqD7VbPEHodPGHsN+CXEV
mU4hYYyiOodjy/RNEJslQ0iYXoedqe64MqguJkXwwf0IFBVP6iYOa+vaRbmzH90ZvEO6RpuQmc8X
r8surI/Tl5yMorIxx7u/uKwUOJlKmZEUKtrwcem9n57MEZJUhnv3CIlIqzx9ClarJzKM27SY7P5W
Uj4kYXgWYoWAlgNDid2txxMBMKG1djy79t4Icv+aNvOlYzAcA8G8rJVNBtGSnMA5WbS8QJJaUNW5
WaIYXcVyTNf6lpv05cN5Wdx2Z/vII4yifWpxXZLuaB2m2JYbJ4zRSxpztE/k8hjWXn+YHLz/ZfFr
Urs3Kx/cc8R4e1mWt8IiHNZj4XSpYCL6090BQ3KAfumdaoAQ7KV5nt2+ZqZWi+nR6OUekxCxdR1h
SHzBcjfg28ICBzgZb++1YoowY73m8DIB5a7ilY5/2kmL+8pKeYiNsMlpL4fnySXsJuq6iW8jWjZW
UY+HKoNMP/fTmZjJ7kvTZUeBxHFvx2t48ui7lqD0vqIyq4qvZVQM30DTE9KlBFh2bB7aJagPRLFv
3IGICxiw83GAQbq3DMRbjDxPOtwraOof2meGDpyoqbRCH2WElHqMoVyWrUczF7dBpN9idLfPlRp8
hlX3HljPXukme3ud0FpD+3s17RVBTnErKOvvaTxU70OLnSXwjGtZEFILfst9W+trssKxCbsuO5dD
6UGBGAgFKWec5zL4ORtD+ixDjgL00+EWZ0j2NAGk7NkOEpeZkEmmyHkFB3vOkAcRnoyvdeR81PZa
HBJZ51dpoptLpUDSMj+Qc2NdC0I7esXUynOmg/6cHjWcq7QG3BIOfzzIhKdF1PEZJu4tkT1E4Zqk
i9Wp5LFhcgt2yeO9s5f2lCOV3UA6DzGrVwpfMWC+SV8EYHwEttM9H002AWY5vEwYOYL87ID3ulVW
pMLJkS1z6oNziuv9IgCn10P6WEJm3qjl+s6SrnGY+mzauEU+n0zI8ee5qI4uXuaz5UwmCjZ3G4Uo
55E2+WQbNvG+WOzldfFmkksqoj+McjgxregPg9WEF08M34O+DN+qPjCPTestp7Cy020SrMtV+v6t
NHzncWFo9Lg28W0Ay8/tP1p32hL5ZZLpLcnK8InEwjRjMLc0JDnIKTfw9mYmqkzfOoqCOk4NydnE
FgCr02jAQFUEF/0vvmgPdpfLU1nYwaV1yRnxCoSQZKcS/2muoOfzvtzxGcTXNV8kVfVUHpE1cZj0
yY0nyAFNDn93dcLyVCYZlzde+bNjBNOtbtKXfmV1PvE8HGpRVq9FiTzGmAN5qlbKzWSxFRcTTTL6
LHUBgMagYX2OVze+6mdHuu2Pzp5xEyWedegG83cfGUBvTNTLiFD9Q0WKM6HG3vQQDvn8QLSK3Gk5
jp8Q3jLzDIyubTyFvSG2qxmtDwCy2ErH8WuVhyY2fiIhiGTf5HFFZHOXPk2tn5wlfkUEnkrVzo+e
gmRAlTF4pzBbyYgAldBnOWEkhfM2EB+ETg9YF0Evy2L/XNFwP2qj0dg12antIEaFcRB/Kdj8bnOc
+uzAX3vXpDOZSF5d/YGzcaVUqsuK7Bg/TK8lHQpTOmvbmqH9PueA85N2PiWSiItm7naziJsDaT7l
tsCd9sjUeaskRBfm4vsJdpo52vEhzKpmkwxGfJ8D8zxEcbnrvM54kmaGqaT7YEbssPK1iEgLSOYU
xmsp/D9pnov7Imv/GcEYI8TxDvdqvZMTRBRc0057b0TbvYa8D61rXoO6sC+MA7yDoN97wuKP0iYu
bzXbg5v+d6Km8exKqBe1r7To+P6Y6pmY8cK2t+6eyKy7Xb2NqC6uuedXN9k5mG/qmf+B05KFnKbQ
soAYc3bTD9xoqeF1sKnc+I15jBhhXI22oxlAd3+SHbV4nqWbBFT7U86EbnCT89IM8d5fPzzklQ9j
YQznOrHfxdi5N8vjHkpxAkfJ+LMx1/yxlIHNCg80SOpZwYMVeURAdG2wJVkg3jmmRxCuH8w3xIpT
2L9QBgwvKzTGwNiTsj2+zjNOAwLKz0jeURO22BR78MF39AoplJewOLlNM+3dbBLEvCbKZTNne+L2
5JEGo3jkqUYT4KqBAjE7FXPgB5TT8YMjAU2nhZjP7TrsBr8tn6wZzsYk/ALOCPJaKbzp4AQphkQE
kk2R/ao8WAETa1gkrSPdHeEynnI1TzMSuAy0XkccUzujg6nTuXgYbGYtBU1+J0kkx7JGZ5iw5NTV
1JQ05H2NV4QRES1B3lTDTljMPyuLSWgGUaOcfQWkoCLWmJoMjegOLaVX3zT+zlcx1Lo61YpMFoFv
7ZR7d3cZHtaIqRm2EINdqvlrzhvn64TPlxSSrDXtl9QHy1Zn4bg3GMnvmfndhAe6MWqLp4BOph+t
/Dc3MzOJvdlhIWiVK01P7Jpm+emGMryVLTgFPaoYOeC3XfToxiYYvprJg1KDIXs0gMZ0zXfXrd1r
XmVs6JTRconPg13VP1lTpj7T566vwgu28201wPAXE/k7A/6FUfb1KTLMM9dBS//G9ED3toupdvvM
TtB2tN80PlmSYyzBqhA7gUXPgke+bVKA2RiJ6mROzox+d3rpthr+Wz8reWpk9rBNlicxt/G2Dp+c
53iwjMfR/uOFr454z0U4PubDTFFlRkC+4viN2Me9LScy35yK7HC2eTR1CIgbRlvD4oY4h6ABgxv+
itGN3LeYKCjXy15YqKSPSchySUlRG4PfrfRExDHBY4vk0aI1GGA9wSjeDP6MZIkj+FwVb+jNjyGK
NWe2SSwIZxjj9E2kC9znsCZReDGfW9NcOAxK4FfSJM5OJMnNcLs9i+1HJ+qbs9MTNNQtRNeb8k+x
qsCd1MUrzB6Grd+2jE3rOuOX2XRLGm9TUt63jAi/VaQGH7KRFGKCduejZdTXOhmzm/4Xz+AetGb6
BlAbWJdW6zAauPw6y60eihhtYFea18R3zCtSKOrQxvvDWgtAJuMXo0NgNyOR2UN+MbDjeA3yGOsL
ENSERAX4L0ymCQGdx+xY1cu6z4zF3STGZDwR92qX78VQFXs7auvT/1j7/yNiFu1L4JkufnKSELE9
KF3Av0nIcptRm4nzbKsnOtZUIE2txn0tcZwtnnmOY/HQ8b966gvnHggB6zGOX4zMzRg8r8E5ISyZ
1OYJ84BMIT5LiTWGWpO7vX6zOuQDTu12L06aYTspi3qr+8i4I5BunZtXfZL4ufmTlN/v9cxtlblm
SIILAPAwbQ3i5lwSEDrFOS3Kv11ssV91x+FSWz3cnwS6DYcNoHQLT0gms1Ncjv2jMX6jXMGhtVLh
+aFYmTg6xrEQNUiF1PreJYa8MDS4lexaNknDwLbp2GyBZivPn4m6yoBMEW9L337H/Sl764flpiR5
KA04kjvqxdp7Er13xsyMnjFonOfvZXrHTB5fGie8Oo1XcvC4/bE00IMydPuShiU7fJzsSwe/ZY0U
6nWlaMSfMUJnKCYO9zTAhyEhzTiWM8J4l981C5nSbtr7CHiQX65bYq+4/Gd35/ql+xjUPUvQjjwr
G+eIRoqRqQbvrNkOC/mAaXTVasQ+tP9k5fJN/4eoW785wv2jB9l1Hr/pGPERcxBOIoT2xhzvdAES
q18Y5yOGiu5zyQJP/uz6ows9Xo0EfPHda6OnYunS09QYJ2sO3rmPLRz6gPUKZ2HBlHYs5+kLfCb5
dTM6255rVWcAZAU5bABTP0n7BGLyxQhrFzrWvGcQ+KpjZds4EfupSr/K3HqZFpsI3tj+IM2QQaSS
Usig+cYy5cCYBRwrrREh7VzfJD2Z9AeFV79NZFvprbFdu8YpcPvfHkyu//E2Of+Qovu+E9rI4RAN
moET/YeWzE/9IU3ddN06eXexnGwmOiT22QMEkIsD2Ahhvn51rFjx2pNXm+QYvVJi1ByfyhxltnDc
g/56+Nb2lex+pxJog0d1vA0jXLZmcp6Mi+a5a2+rdu9Shyh2ub2Tnsvc1l3f9Dr7v58Ujs1B8P9p
bnyWoE7I7DryOS7+08XVpixgMieZtlkg702TLjRMc/ZMsvHv2CZkzXR+6ItRrzf0WEhf05livEG9
vpGqQhbI6mPStj4cLJNgxv8St/JrDoLw2MCoRDz3aFui2oxqANw0P8taXsRqdcy5USARplNuuohM
rMaym+N///Xsf8gA+fWcgO8Ow6Hjh9qY8m/noGABY6U94S19s3wpWl/s7G7KdsUMjthtJOzOvpi3
A2gkNVjSI2Rt2giqjoMn6RIioRieFUnxCq5qQm141ISBIcAYjcJ4W67px3//mf/pieJndgNID/hy
EWMG/yGw76uKtCoTr09qeKciXs/jKt5wR7tbIyq7E2GvOKRZPS4O41MjG6P95C4CptzI7aOYgdL4
nzqyf/iPfEwYqP6VCh3l7H86N1u7nOFOCUQ9ZuVvBvMhhK7OkHB+yhLAuyUO3lMX2+j+lrU5NSBq
iSuL34wEkw+cuev/+IjQj//zuSVLGeQeHxTPrn6u/+2LtYKh73PWDsrOZONiJ+6q5DS4GLZ/4fWB
8ukN2RXdSb1tPcveIXQxf2nJv5ZupUiekCzK6JB4qAmmlMajq+UX/RjQZ99LEm+dPvgmrBqkjgJ4
ekgrwO2k+5zMoZ3VugPL38I5gw5+LkaIlU78KzEpf8esuRbdzMQJ8vUeX7/5aLbibFv1n7wjcEML
JXzF59QjwqBiB6iMIFqgmou62CnV9DK0j43Txo9zBeLQYZ1M4FqGTNmC4ZBWpG7JKdyx+8Ilgr6x
F8XPwkvN6wQaaFPYRI4sUfDOugY0wxrLU5tP/VegeN9FRaKfnh2PdmXuLeaeGGSYLAK/PObeC3ih
8X1uk99eB5W1L3Jx9bm0aHeDi/7sUCXXm1FaDWvsxr30f6KE5B7HmeQ3e+y/MNeErVS+tiGSYIwi
d9qtvzOFVecSHSQiBwKiQftpRkV7JbppX5GWcJvhP97aaD0DfjAOwULOn1yD5MmlYxItrj/Ce0+1
qqpVQpJXE0dTdx1lgki84yIQN1DpfLj9B2FU5b1LlBTMTEi1g4OBOn6oNqttYEIdXMb2hAV7k330
MuWK8CN6kgVXJSEoj1WHpsCS6UPnL08pllXCJ1JkOQmAyDRzo13b2tlFL7bWugOSCHC/VaR4FKD2
EC6fe0Ozc7Bgh2c8btu0G4+zHUaIiSmP7Tyf9spbyuxTaY+EzWxjYk948XEba3QufzL95Upiqu9l
9wLpzkY7HmeF6dR8z889VprDvUbdEVUkfTjV97TH/6Z359pLOfX43ZNF3KfB/WWJjFkUW5OZ2pjp
kXFzbckxOLAbjOyb04NxIz8c3zdVHguumlXYRrqfsgQl59G6ntGUaOW5tGGAODs5+f3XlgtjRNW3
9YxouNpfiqq1PqVNWaxcIjzme93qaHMcgyCwJ7VxL7r6o9NY7py/ESEL6Qdhbb3MfpZrKveNQbhT
gPcFCiO6DLQj26BsH/QlRDaOuxPZdOE8OuRTat9CWx4LMtEPeikOVIjfxhlBCa8rqYSXyAZ6wJ7r
uyd8H4DKSFRWiH5amh/tBAKltJ8gCuQPXkOI4TiaFysFXJAZ3sFksbNtDeI823W9rwVVXz37HkmF
zltriyNhTsmT04lb16POaIbCPgA3cQ9j154mr523PqigM73PSY6Yd5LEqU8yhuuCikALMjObkJw2
QV5Z2v6hHN3vuRvhxkHVcGwNgRZiHL+kDX2748akKz2MMACPnezbg1cwcmuAC5KlS/cfdMu5V4Mi
G/oH6zCDTnE+eHn6AhaR6W48Q7P3s2tuJO+KUUauxtkVCNK6afzQoV3jWt/dMTuLCV5hXt4p7Y9u
685PVeGO+2pNXllgTmf17S+9e/Od1jlbiMK96qinwSiyvzprmj4Kdg0J0Hk4K4HDMiVdX1uLOtgB
ZxD2tUv6GpEiXoDiNnTjrx1KNtrTm99h/MhEzIIyxroeoIfYSMs4lrjdbklbX0s7SZ6l47SXCkgI
+NR7lVqgh6xlugkr/WKuAFKseM8oFNdgw1LfrSxmpeMvXU9p0gMUbuRWKkyFMoypslKv68N7aKZf
cnRoi1mKfqq7mvbPujY/nKq2NmNdJ+e8yYhfxQAEhPvDNHof160XHk/1ijyQmfJPXaS2TI2YLHm7
pXDFZcLinlXRxhLrZbGAHusaIyY4cxNURbvThr855F3JrPANLB5Tg4YVgcqTqEYDBpHZ7S32he18
NFuUkaMcz24ynFOluiLFdN74rbzFoQTaMbOzl8n7OLDhGp3Rh6XQkCCerxC1Vw53dUv9P5mMvgLC
KXjOJ7ZQ0mWvMvI2RLiddIfwL3GBdeoM5Ga9OpVYAjsTdkofdZj+PXRTNQ5sJsyYDW8YYavNkeXq
6YguFJkbguqCzJzWPd9n+8eo5v4kFVOlUn1GbvvYLjkBz2Bmf8StOe8sv30gKc+60GjsvJA3K/fJ
utPb1rGZb0og3eYFlPX890isVBzP6dZKknu1hP1lwIZABjHpbigRdIaCYYfdtm/La6w8LEmEbBez
6GYgwikfEGjqEZYWymaE92yLJGaPiX80l+N3LRAjPfjuY7LfaaRVMo+vBXR4aJu0Yr2COGl7Rm6n
1aOMqItNB4BbuWIcyDOD71F9XHruTDb9AZ0ow/hwPX/qLTGdXXyXbHQwjZu6HLNHC4FTrdzDisvI
PatqCDyen2Qre6AaobGmbq2/Vy7y39JAggrsjs0h0zsjFwCYBXPlNcx+r3hD9sPa+DjJQpcky/zX
YoI/Tm3EUdm8vhRhfjJ4yznycVOwuYnYt0xDX+3sirg8dVybtXwyDScDAt1FbKDRlpkSy1ZMaAF8
OiijKs08CMqjViK4JfjQ1s3Pw2SBzBpY0YyubE9KMOXgi2dc/lephrANwy/qvW3jJuDdx4hFpRLl
KkGptzSIZNbkz+AzDAveirhujswDfpPbMvJhsIRosXYjTUl7pk7jO0A6c5bBflxTJNSoPVStU1WD
j4h8aa+189G1c/XkPkevJLNZt1YBVlg7vVl5DOlfiQD1xVm2BXFfuWHBxM6PTW92Bwzl10bJ+wRa
5V0VVl+d1q4AIzSXKnz0mDvevXB+pCiZLpbl2tiy/OpokWV7qO2clcmAcAvN2sZq8vLS2NZDjbF8
16T9SRUcOy2CIhPya9/Aj5+RmyGmGQg2ycZNg/lbmE77bE7iw8jrs/pLjclomp3wUjn9r4K/WuLW
nsy4fii51ro1sdG6cTYA+/puxE190CoZwjn4cr1TBWQaeBTxDXwEM7zvTc7ya9PFdXzRQgMvNx+n
Olz5MPdZwBnJ+v1P3Sw3bXcZBHPBdHBo1V2Rn6ckf5sINjkj5nuTPaXU1OAPW9zfY2WRJY/JdNta
oRoc7hEvzg9Lg4AF9+DVtyHFfi5jwmxBeNQJzX3SHnfEDj6T3OAz8q2fDNIgQ4qyxMsuclnf9D83
8uRdULo4Z5yt9ywO7RPhriddVhIGBvM9QJuwlsxwyxTiF6NFYkNM4pIpT8kKYeZOTC6ApCAA7SLc
/DkOcyqHttu7ECIPeZNm94im8hhHxs9kKZWZZ8AR5ZXhofBybvcAdZ0uxnz06gwzkULEBtEZe1Ia
3aeqWk+fqnWtfNRttFv5iM4QZngZ3lrT8J7TJRUPTtLuK2KMD00YcJeLnLJsSI9awjMrk+/IM+uE
Ow4hxvBKBgB5HuLf2RPGv2zvhWz2ciZfV58rUQNEdI1bovIW5vJc55YkD1y/Xjbeyx/zIE76LsOg
cKysHjUP4gw8u3KTu5igNDlvCdmxOL2xCQu4LNVZtBSqQ5s4YLzRnmrRVI28Lkvn/vPVHUZOkTzP
7vpt5khj8yZYaBCGl7K20/kkXYF5hHJzguK3l6WSTaoMlzD3tq5nHLS9uEtrb2uOVrWd/R8wQJIt
D+9wxEBz1/99P9C1rA260dXFgcPCRHEekiNa7nonF94dzLCXkdNsaDznqNWPmVs/p5jwnlD1DV40
HIe6zjaF5/7oU+LqgedQCdAHlkDrg4xyU9dSSE3aCfdGIdNXxmObgR/9nvjJfh5Zd7iL4xHYFhBo
McHoHAXc5boPihuWnXjju2W1seKKOFhXqMSg9EseMQiXA8V2WsbH2I3v+r3S80dpditaRf6ZOnCT
Oxbu5KRSDltVlumvVc+6SM5Yadv6ExZnBQTs0AaQxzKP0cmM7U+3E/xvZRuI5lvQmVuvbdwHf0qQ
ibdsQCq3/QmZLrvAmychGU9bAX+AxCrO1cz67a6V94RTVckD+69WgfMjiNi3u1H5eyhYWMfuVd/+
iTstu3psXzLpj7duNVjDLczt9CvRcl0cLcE9FJD01QHr8sPoqXWDmzbHWRXEdjeK77JNXrTsK1y8
r13pLZtUKfNQx8FhxV/sOBftSJwZXV6ABr5O6OPPWTM/GCz02cynP3MyeXJzOXb9bD6Q1Y4VHRnj
WvvDBrloecoj1q/qYtEzKZeBSd8XDylbUb7r/BXfanktrPkAf6Xa+qPzzCLvax/bKfUp2r8kWtp9
bJW0iFn9om0jvrKwZN4CrNMkjKWN+c6cVaY7pwBXSOIKysGmVjrvsL0wkahhSNTcigeJzYl4Y3Ed
7HZ+YFP/NvtZch09GvpZyDORvOOBjOP5rJlohRtjOiQSSQvSZ9cik2oIgNa7XYQkhQhBNufNjgg/
58DgmWTrjmzkT+3qmAow587zSnoezUA68RN4ZFI2DJhJe9kPzoIcIhcBDEq1+xmzdVNx9bgNpLMI
duOnEDslMPPgTAzUawNBAy6VXxLz/6mT5pHw4vZGlARUi24H6Q1usQMP2QpqBi6jQvKm8rdMYOCp
1E59rpiJe69N95oUpUE3ygveu6OzYzZwXWKQemDSvhoiDbf1stw1QVDXmHVI1515mXKGREcZrE9E
ThAjnrEAg/v7triypPaPr9qZWXTYLGbxpVUpLOMyvmajnEl0ycSuMhrGeRlgeb95rzo+o8HiKPeA
BO8m2y3u9HckEE3tSxP3NKqT/XkM+HMEIoXS86GK8aAUOddsEVb+0Wp40Z9V3XdME5uE4qEU1zFj
NeDzcrMh5hjIEUbMwfRYIiXc9qbl459N3JMfqymycilY/0fdmTW3jaRZ9BehA0ggE8Ar90WkSO3S
C0K2bOz7jl8/B3RFdJV7YjzzOC+MttxWUSKA/JZ7z0Uts5nCS9xxHt1S+gR7i7DA3QF+mZ1KPTy5
kTC3GX0QrloCo+eipWnNZBPMd3nW0oL3h9utc5utZ1GJCib8nns0j2MeHXGPERqde39gVPx3A2QT
sKJi0yR0pYvfUABJUrXu0JAaprJ6DdWLsiT4bsxrmhg/+yFfDjM88nb433zErPLmgx/9/oypMEP3
PZ1ZrSkElSx60WzN38Gq2qG10hcezFIcL+I9TDkbdb9T6wAgBCP/hB5risWiFh7rEFldkjGN7yzd
/JOB9uYX/m1APnvIwY86hiCm+befz2oSUI5SDNBt7TdcZZgNkmmv985TZNC1QW8QG0NnHOtMwGpM
PZ5QO1mn2/o7clmyCK8+aJmqWL7F1kFzqHvsSgNqReDtYNWbAWHalfhfH68nzI0qSDYaq/jGPqgO
pdzYyD35eitRhv7+VkM4arimHFDzfwNWZerc6dUxlAIFAjOi1dzs+DQGokwfmD0a+ybNjhya+Tpw
5ikpHY/ONnzVxkoDrq3Ok9UieAAkJects94RPCAuie0xbRgj0jQ0PVoi1lskad1uy86isvJJHIkz
cwdR9a/85hzoLTb+Lj1CJbzLBlbnDPA4g1QbX4daW+YxURzxjNnDRH0oa/Wkje5OIKcnDLLMl7BO
3MWtR3cQM0oP3anbftxM3HHAr9+qRrbLXe3dDdAPwns8oqnbP8whGYgSq9UtE9uPCdkK+nhtztUO
keOnQoh0McKfXHQVYi22NB12zLBb1M54CvpQIe/L5Rn3HzoZNDS71pHf8Nyi5p7rVZKUcSEDcDWQ
niwzu4lWo9GC4IgGTj1rK8wiR9iWeZsO5gXcKLWxi9Re63Manm95bA2Sep335q/BYDj745sR5Fps
rcp8eEOSEf+BnCT+m5WOjbmDnYdlcvk5v1+xKY+hkLnpXwFNZU7wrTsFa7JtKPQtL9gYRB7eeDzx
nMgdzHLq209rIIip59FpjjYTslGNO7017qKh2yb6iNu50gl6ityvhFZhBRKz/AO2wfxPQgdVgMKt
PmPhUUyo3zzgnP8Z3T7pJzeAcWC3au2NHTW1O55rzEFJ7ZSPqUV102r0gRwgw5JuekP8LiOmiuto
pqtyoWnHqmoILxmI+pwSmLsS06jDpg1LGm6zORUJfDzZuKJ88KLI3gX2/rYfcGoYRK0TqnWNWGZt
WsOCrTS30nQIC3b6ZQh1WC8wUv3SoavkQ5vobukekIkq/b4pGGoi4prLLjy6STRw1mq7sQzzO8v6
EFpxcfz0TfTxyIDcf46E80HgO1P72ZHfNjwJEoqhFdf6Ni5cY1nUgKobgJ4/FYUqLjDjETPkaSYo
ly7GyIwPakp/leNFpgivqv2LT4WP6y5WC2tUCSPyl1yxvB3rHhW/+sGClQnu+Il5MmNeBo0nfo3K
nrZnfzMx3YYiPgT4PEYDPE+hN03hBoh9r8oddrclbzRTc83iNeFOXssqs3E1H4RLFTQTt5mW4hME
Lr0gim0nkSz+ahEGskKY8uGdmVdvUYMSmJS5XwUlyYL7PKrSRd+YVCNzZN9tBFnMip6ZoV67PH6y
qGd2UGRkujTal9mb9jE3A3vlBz9y336PfG/fJeg9KBCH80TbYGCC/TVcJ0eM5QJaSktWr0EMDuFW
V8tZ7mOXjKrimBnqnD/Wo71cWEX4cNugR2Lm+uX60uhtewF1AGFEz3yWFSityYxwHLNnhlMhAWAO
8oIwXLO9CFB5mOOxmVhoM5zamIG6EgFH5wVJjnHtRogcd+H8z7PCyzYof6ugGy4BB6AOo8LT2V3M
dss4jVAWkGbYTeLDifpqi7aD4zYPDrd/XdolE6eqewqKQ9bwHYCKLMZGV3s3Q/ODa2BCMb5lBcVg
JfBSwgwsWpkwNOgPQJzJ7g5EI+x2u9+j9OTknQkJRUXqM+vbq8lSBVZg8uBPjLdu6RUABsylMlPs
6SDTMc8aduxuuIFOt8SKiFkP5ccENL/qZjWf+kU8i2Zqr22gxf91GyJMIOIKF3LhUF1hbooJxUOX
MKwIJ6e0m12XFcE6ELfnZEzQRmhIUWjpNu4lr8LlVRnBuZxaAh/cJ8gP1f5W6XsGLPyhkdrS8jEI
3r6mrOA4ckRttKxDVcswAJnFr0b1dhHcRpw6nIxVkbSEx85xezoD7twKZ7He/A09pjbSB+U2T8ws
3QNW6DVnr+Gp7imy1WPNvQx+iAPf7rtdbaYP5YTSdcq8Z92nNawTLAS18k5+g1YoYv8c6V1+zPL6
m0ZGUYebBhNZNDLQd7ASLzumQpcpYN5nlrr2ZHf1V1AN5OzgC7jVAqSTW4sW/OQ58Ov30B3DX1V7
Eaq9PhjiIZPZM0T9ADJpSdTjrNurTNyTsuHqDZIK2VbHrNPXMYnV6MSmVOXbIMqblV0CfCEA8+QT
654PlXwEybcponn4SP7UxmF7+Kdq64b4+Ge15Zq66VpSmhbsM31e+/5trTsVoidQlOu1AYyBc5EI
3Hi0jLOhp6QeYfenr3DrTTpvOQhn+giQ8D8RBYkFLeoPfUlT5YcMriSnvo+16MmAia/VINSnlMDb
dIr0Y2xa321tWNO/54calSx3KZLPzNqBioUXENM8uFborSRGiZXTowrXgAfuNNWiRsvks6Z9+GEo
VwwTbOiMQbTJGLNsC9tH15yeO6Bz942gXIkn+9DkdC326Bi7MAbuMd/4cWBZ0CXsaln4rbWOUrYw
82Tk9pfWrOX0u7g6FG360PcIMIP5ujfN56LXEo4Z3EA4AA+JxvSTwOdopsYn2z7KX62JNu02I7BT
fClawts1taURqo8bCANZQbbyLACy8oFt87S+6VSKhMDJCuOynfvj9vY86Wdwwm2I3wqycIV7X9MK
L6NwjrMZ2BLU9vIW5lACf8fYUC/NMa5+xdv3o+3ReCarFAGXN4VnIZll3p7vJmlkR+m500Lk7bNL
jvLR9r63xnMZc3iEsjOBUy463P1omMizuM9cSAeWRVrqTSuSgwMvCI5F7Rutq3p6HfyuXBpVgfFF
8zcAHG8F5I11A1aqPY5WcL2tH28bVK3o+rXQ4r1rud8KfIfLrPSR7CY6my4vOcmRqX7LtvxXCPXY
xvVS1DeDaoMGlP2kLzFmI8nJ4rTdQijk3mvZyt5GdH6P99Jp+73gUX/2FJlseeAl20rPN1MgL+x/
GT2GDH4Z7CMuCXsQirNDEgUco1jTvCt1s1/YM6KyHrqvoQrRcvjGLzvhJAa1NCciEbMw4M2EjCO8
uPyi2mET4VE49GabA7jZTP1g7jxhk6hbZkSLFCq+u8kv/k+BW/+LLK3/VSbX/6fALZQmf9OpzIFe
fwV1nT9Tgrou7GNa/zP5e+TW7Z/8ytzS1L8Mh7rcVURkWY5ukZL1V+qWZhr/ErZhEroFuMqydRRm
83aHaC1L/MuwpJr/RgmImwKa4V+pW6b+L93UXcHfYEujanb+L6lbv9GXpDIN3h6eAeG6cJgN/be2
oSepZbL0iBvbjcJ9W3zNJuc+n6x7dlwKiQ9W7KDW6PHrs5vmxdXLW0loU7zllCJ9i3mrofK9ghq7
KZQ9/oEPZc3suX8fDbw/iPGOTsCYnPOixO9UxL7wQUXTUOARUfiF2qja1PpAPXNsWgGdumMsH7jO
rPMHZQnh91qBTFpLLbwWRSMO9hTsVRrmzyXdZGVQ2qqS7kK47RPwimypO2l5L7P9RHzgcarT+9LJ
xrNyq09Qd2rlRT4ImcpiNO7jLNfz1FrpWdke/DL8pDkazpmZ+C9lEl19U/mrCj0+Qh7j01clJjVz
8i9db5pnymRijfoHE8rAn35F/1Rpzb8ix7BMxnUKyCIUv9+UY6Uac/xrqLQiPmz8iLFzvL2ASnKO
ZZ+3e4nccqHqymBk5yWvuvIVAmtE6ewowR4VoXOMo2jr+8ZwDCDwAglJ/CPZkEifQu1aDNobD8Tx
GM9TY1ujXmj75InO4uwXsO7qwbcxFRTeKcgyhT43ytH2BeOdETYgR4PtrKt77XkXy1ZRtpMuDD63
0xdTyzh6NB2s9ibMZnRjxcOIOPsPvfFNO/fPi8hBD8/WBggs8rwbcfVv9UU5jnXqByZ6QObMw9Du
4zmI2Q/6/oGIOe8M5Q3NhcSK5pUwkcHVUffrjVppLf40q+2jo2s2p6ZjZDBY8QakVERc6uCfkkrd
k64SnyjMEU+k4oPGT2xvX2pA860AAuB+lYN+Fa0bw9DRig2uP/06zC+plAxiezgbk8vJIa0uvrro
fgUjhZ9jUpM/3BVXRhh3eNOLYzGY+a8XaRR//VERVZwVhnX0wtg6V5M0zxgAw13fVLtbPlJsO/lJ
8xqdHbfpbhrTX0ZOHn/IRIKfYbm65DdGrI7Okn0kkI1hZL3v5j/dvhQG/nBXtGF0COxkbeLcOmrZ
2BybgqGkg0/Si4Ahxb51LmyvuvPy+k/PAPFPnB0XuBLwOxUSRHD+tq1+u8C1mOEhty8bZgdfpMhF
cg4C+8KvBZJNa1ZbH+fdKtcdZCFmIxnylAmlPvqdQCfWVg7+ppor2QQJXNY0DuV5gg03HM9JZkaz
Ky8+17ThC+ecsAl8KUY4oBDD81MmKMRMOpAtvNz+VFh99Aet6m+17/zDIWTkYMBIIOcfcb67/3Zt
4kyMlQEFHChc/81imr8esN6cPGsM9+TZnwK6wc4Y5GPQe+8o1l5qwwivmvK+ByFrBl3zguvtS1Nn
awuXRcb29rXbC76kfkVSCi3rqKNdN8MXj2XXrouYRDlezOi1ztVGcwHoWTCbrU4OD7cXuxv3hdZ1
554N5UOL1O5Qiila3P4yqJIRhREOo4YTYGsiWgPCc0n9Sb8oitpV4/Zqdfvj7cWuInuT24QRd+Wo
nT0sk1gHTPWpXInW3AmeBbLcLcmHqypReItdJ3x3xvjd8Hr24EabXwyz2A0e+RwWFJz1ULkoLwUx
9sgoUSll+XOSw+iqfVPsM3D/QDYTYzHpU3rEiNgvEU8VG91uH1QmrPsK7fOLr8ShlX5+JdDRfyng
cbOLlw+9VXz9rR64/HrO/D30UM7Tq388fuYP2QJQCYPWYGw+//3fPmLHJQNI9yb8WICul01lX/3U
ip/yEeTkVMPAtyVd7pKGBZFRn2O7vL2YTbPQHf8cz3X/YFXFEbcsYg/i0JYca1c5m5huLyJmHGwm
Vr5LK/eBfA2ftikRH93IvtONbOsO3VPGRg1eQTXULKoRdKjaNN6C6b5o0QIyEYZZRjly1K3G2/l2
++InQ/cWjM63NJfWV5zvm8rcNUWenWDTIQksizWsKZ1kNxQKRnWgnrXwZM8JsQEK1r9eGK/84bwz
fotrmG8ZJp0SODbTeYd7ZkY9/+33OWiGGKuc/LV+WGPAag9R2tsJ8w4CgFPpKWBHY4dWivV/lEn5
QPS6fHCMpxo29DUCvXduHei6fOfjv18QBa6KgbDQssEMBpyHkiHuYfIo41WWM8sm7cc9K02spoE8
EILVbXl4QqgC62eOa1/m0YUE8+khNZhKEUqurathsk+GVdzllrCuFfM0UpycYZmY1qtrcItoLtIj
0rz1O0KPR2WrHSXUAJzbqq5o5qqrxK+1bGu3WJXSWZeNk50NY5bQTdX1pnloWwsquMEMid8UxgSt
cFf5kL4Qr33UjFpdGLM198omV7A05PH2MsFxRTgefBCzPOPD2HhBmNdO9YQ+zRQ7rUm8Cw798EpW
53Y0Gv1Epi8qvtHAz1aKiz2/lDWMsrEx4/OQT81m6DJ5nwZDR5Jb0V5xa+krt9DSMzb5bu/5EXEM
bZV8NkZyj84NgJ9skru8s3qITVmyqpMs/+jD4Y15WvUw+EV2YldLBI5nZR9F0jylIu/v6mCMrreX
fBpBrpXikOJLAt1qyyOwQ3nC7Pzd0fPs+/98E5v/cRPb8Jldzh98EwLZ+G83sT0lIhtbXIcBblvZ
FUgJ0bxXhaeDbArsk2wFYkWXrSI0v3gRpG1HUQk0bKyLozkkNc7N7Gcl8SEugtxtWEfar17mcrRX
wVccwjcNNOuajdc89l3CyOt4wxxIeyBtp981tdiGs6P79pKWQb/xQlEvjUB1z4VpLqs+nF7/5x+Z
q58O5B9PLpvCm8qLp5eUyO3/I8HDbfrWsQih1uezfsyBDPOSzL7VQIkHVqfGyR+cd5JwwNg1AdpI
5aR7I6TelGBxX2SvZ3ea50I+BE3wwg5GHfrOnsWu/K3yVIcmyZaka5vBC0oJbwsgVE6QJkbohM8M
1310IkTTohfoZpO+ZrJJ85t8ONz+SOjOnCkfIPfudPlzYDdyGnLOu7FxLuh8CLHNiE6hpt9mHkSR
jLQto0MJVUzlS9RVTyUBXgsjLL8ir8QcHZQfeXze10H45cR9sUBmt55i98OToLnQZNeyeR9N962m
ol22PxrN+ZkBAMTuy8pTUzV+3PFjMDnQwPUvk5wTkxj3aUHUxCeCkmCpm/nWVn68HMykBjwP/DD3
0fQkbYG8raLu7J17B0r19OE2Geb3LDwbJWELaXaJqu49qnCH2OS8lObWLR1vYSAbXuYlCSl5hCbG
NFNjg0fgXDlps5We9jll5ZVsOgLEMqRNWupGIFr8RaA1c+Zd/GjIYtMSi7f1pfcShdFbpT0pVT52
o23tI/yfWCSajwYf9apT/StLTbqrNllGZZMtjEG7hyzpLVud1YiVDs+RpbXLXm3Cut+KbnqEe47Y
7DlwffxwmUt8S3GN8dGsmeJsdQOcKtXAisM4BzHUZ4tyyEmFqnALVoa3JXjntTRrcyV0UgTMRNQL
XZbjDjFMguirJt6U832J6L00oW2UgH0MxrGLKWijtVbKncu6YtG1xKWRt/Vdn81wtvNVKn0fjm20
EWFgbYwG9pn/4LnsZa1EG86yQ3CVyBafRI6jFp882kiGtM5zJoZ1ii+htYjZQXsp98zf+eRDkguq
pEdV6silaHVQEcByug6WS4fs3vODQ4ZBXbR5segDPaKfXhqJ3W2xicIegEYuiwHna4Fze0rsdWMl
wBIhDEPJATVdViiiRxwlhfEz0Ar92AkfCgEbA9Kys4eq1Z9IgGm7rlo4TrFTgDnFPPQfumkvCnmA
8ceAeVAXpxhHtF0k5RRlnywirNJyRJ4o4ullqjqcH5ZswYTxdQ5Ee6N46u2kIN5yiAjjpNnddYMc
EMwtISm/uI3zmeYIbfBq5uZJmaCNmkYnbXCoqqdUt38m0Gt7/BL3CKf2I6L/Y2/xcZIScfIDIECF
CLSLgVZcZt9qX20jACLAu/ZGHcK6Qba7g5G1aVHvI0U4FYN7aQXasroV2yZAoT2xgB6i+EXT9U/N
6jmL/NckZw0S6LsOWRsEoQC2TdJgLWhz+74ZwvuBNcGheW1nAuxQuO9TpbZuCvp4ikHtzwcVadJD
+z2w3wl3bNGZjbheSuPQDT/iNsnf8a4sEEB6ELE7+5oefLPS79ORbKgeGDXrPW7mUeYPInY/FZ7l
XYUCa8UcI1rAgZzNwM687SPKgRwV49Tpw88sH/KFPmTjswyjXe3Dga1Avz6YbT2s8p41jV7BhjfM
+KtgknzoswoXNPpwqADKBtxcXt28J7u47nahFX2re8JNo2g4mmOwcbwMvtFIhvrgJygV3OzDDGc2
SpG8TIW6pAfv0DvcgVXPkq/kTsscXAUGEwvE2667K/2NCuMfjraeB/UwbfEIeVmqb6V6GNnDbxrJ
spWI5XE3YRsOrUVV9nNQkveYX9MYHaBvTc6yTr2P1sr3LfiQZd4rNBSGfKH00E4uwmGwFHIHVMZZ
cO6HbkgQn+5ZCFTLN8+unDtGMGc+8J9E5fWLuggRrgkNl0O5zButvfYDmb4K24qeVttizLqTrUae
6aLgQ3DbnWxh0nT2ti1ldWA52mHihAXLt0lt783XVbOPxnKTFl6C+x7RPrHb+iIsG1YpkdrFomBE
jwlMN8HvIxIFgz+qn7Cq/U0YZubar9ppYZQG54mXnqpimjaWN742RU2ZL4DiFB6O7Fr15dquuHMN
TYToIhpzU/fel2GmP+CZ4VyPvTX5uNkiCaf0kpkXRN8sH8qHSuBe8+NzVbfXsNmUvfmU5SJceUX4
aJNk3stuXtRMe8Dz9VbGyY+mrsJNOpAwoBEucu/Z8wK9tn54CZJGTBlI9p3H1umBzAgPEDkpGQ+Z
Dc8Q69S2FcOxbEKQ3BHJPMnIKjozYYi5GzJF+cWZQC1gbK5ZEq2GAY8gkt/70mL3Umao6LV0xTrg
Go1oUcJoZWlxfIID3i6TGMmzneEDzdFuB/PaDHFyGH4JZyr3AYrGRT+F6R6D2x2wU7VMh1xnDxnl
G24F1NHf3Zz/kXSJvS0G/VtQONV9AxU24ip/4rB9KbuBwUBnm1BxNDxfQbIodO/asZ47W1lI0n0U
/yiCoNu4eMF6rCZL25IjwFgaMH0cnh1arg3L7u9m6ztIH7JnDBBXz3yMAAICgq9fpDnnzxPWWcBV
O7VCW/NRe+tAy9plCyyxLxGnIFcnbCcDsInYbRm4wD3tXBEUXGhIKYu3vh9cKhL3m162uypKR2b7
rLf7vP7ehe1dx6QDOxPYqHSWuftw4JZFmIJhCIjZzfhQpigyiS2MXayMg9zlS11jYdyl46mle0ZT
avU71YAVb60+2MvBYOHvPUxDBmV4ZD/OMkFVal32ATGAfnVP8J0D2Dr6Fk3qUkWavXNHyAyp6iXm
O+vo4lc/uulnkgqx9CMc4fkgjk3sTL9ejLHlaOLwQwyT3Cm7mi6BGdOBtuldWTwyhYQmNauFMvTZ
R/oKuVCD8xOvMtnb5kpZ0tnYJEYsmsDWN9hSCZfXZpwBA7wVCc488xYt1pGt9yngAFNiMrTJOgBG
rdm9Rdjh7cSsYGLa8S70Biwx/YdnAc21OiwF8OpWyJp9gAzAoaooLjchLNkQdXcSUCi6M1t9cN7q
gjFhah4qO1FHhoTUD18hg4iFKZsJEwtbYteKBFVFoR+qfMKMV15Vjtulc0G1NPPBhwhV2LC0q0Zb
p7zlRVcAt2ev/Y1pn1pZFs/MipXZqoy9cA1LJ1vGZI+saifELujFr+abNcX2zgKwvxKgoEplwQzQ
BIJaTHquV/SXAum027ExrOFutFInrz4P3v2xPpcMHqtg6jddkZ70JFxhTPgIFNdf791HRAvYgnqo
5/8w9tQxo7SPrh7sA5tddt1+hWyKtZq8cmr9foqf4gazLCD0Z3fslzBZ0Ne0zrpX2k/R4I8JLG9t
C5GsesOG41l06zgs5wn8XTY1xTJucFKFs0QkmuAJNN/xecEuDaylJ9q3QUeGNBKq3DI88OloSJ1A
/zdOe5l0z9OEwgtFRtSUWEbMZpOUcOdR6jD24C2xIgEl6K6MQltrHgJuq4r6reHBtEautyxDLKuw
M60NMcfH1kZFA9o+W6ufTsr1AInUAusyg62C+cVP8e+10t6PNblxpL5toMUGC68AeUj5VERmu2YC
nrAzYPn2JIaq38XIaNYTImz26+xks0xsiFHzUGx44VLPVYjOAx1ICMOyNPintddFm9GR97SvVKkZ
xdHYXKZhdhj4aI6czkYIHIFrn8rX0Ovu+sTdRQSlp2ko1uQSjitZu7iJXZaGUzrdx5p4RZCV122F
2gYbXsbn5vT11tGiauGjfHJwjx4Up9S61tWWWwPlcsr629LKj95RwWIoKORNCcK2tAioGPJ9BN8R
oB1Xu+ZZ6Cj04HtQmA9JXrCdb9j7WkX+SW/KAyfEnYYkIFoL31AHPc42k6khTAL8yylWfaF7iVcG
724RHxvV9XdeZJ7J6dFRB7NsF0MpTpOiGsgqe6E4GuiCBFwWvaR9W8F3KCnjUeOb3MfILtNy2WPu
JyF0uEYymw7mVN8Pjt/vcx2wchS4y2pE8dTK8Ihp8jM1emth+O2plPa6dmu1cKqAsJ+anC2YyFxp
CLyUXjhbInrfR7IK0s69c1N17VpU+fBQSHctKmuVtqG2dFFN3LVWsh+7+rkIkjWRnOTE+ATCFpXB
IRKij4v1D0Prk4NWsb93wvKjzkTIiHpOChBuvUhd694b3+0c/2Opseed0BNo9AXKmD4TXSeoVojN
5E93oRhmAxZHkSi435rgXPkluOtp6leDoxxiH+xpnfonM6y+whHCcUqYFsEY/hrWtrMskaaxdAlf
Un1HXX8fSxOFWDM8WzxUiiGDxpfxr6ACBcq7DqSexnrwACZYRqP50IX4yUimtrapQrM2YuBYoPbp
H2Sm7TuXUTuZlIYhPoWPgl2mqHS1bm00WYSKKVvZPF92lRESO+GBRgJwuTIG8vc8mJO6I6+VFrxT
gZPxYn14LH2wUMnnWFi7uAMJrpXWfTe8OiPt/fTmtQh/uC00VowtAmdrnieMLp4kcRfHGkw7Tz23
aXHxpZi+ElzZkMVQOmniEjS8jSzwoVxU3WH01G7UT7poA36p2ri3Fw6W2sWQpEsxhRVgR4UgsPG2
KnXpcKZizTH3AtD+kzuMuBeXbpaoeZw8OiLfYAo+Ez+nNEdqZSJcBkIKHcDG0+sdJE6PFm87OkI8
cYHfVEtCpeIiIQaNb4Cdh4AT6IkUwtwHZkKuhJy+Ir948808Wth9e9dG6IJ0Vv2eMoxVPVmPaUsY
rab3e8dLnvDWgvsPjlasxoUjCMYJJFhZz59ex9x8Gp6YWYG+4EA+gL3d43PkbaIf3GhTyAfUgW/R
9HejlGe2u97S8XhcETf7w6ckrZKN9L102/Td99wasn0Oo9fvdVxmWXMWF6dFiM8Eud6w2JhYw7Q8
JFmZErzBFqKZNR15IHCu58w8OhpLX17KiYwYx/d5w6Q/5Dzzqkg56zZEFdvRYuU+8IDYhBgnUnMZ
dpXaNZ1NVJZ4xMCbslXr0N/Z3bpl1GMInossbGQJ7rP3Hr3pHJDUTv0WlseiR/YZV+WKjWh0HwM6
7vqpZoccH9zBwc4OYIje1zhSWzecZj9rp38uh7I7Vk64abrqZwC/CPYCT3JPf69z2IdpA8JyfhT5
DfERlYGwy3d1toWYitaDWoMgP3K9MhHQcEGL8BR51PxJaH6aY/apFRmLBnhKrs195pqzTJpaWM1Y
PohZTmVdIGchXJN8SApNBz/CBt/dhPtwEihn/AeMUdGqq5Jn20QlXwWoUuPSo7cNOkX1kPZ4Ruzd
WITTIpy4HDUdsFFxoQ5mh2XZclUiBFo0M5daBHL+P/Kf6+KHCqgaAKtNL9L3yjrYNkrm0cOdT4A3
hjmf2swf7LVSz1ILtGM7MqHWc0zToWPxVtscA2n2mHrVbKPp0lXI95lyxt+qByWoUb9WeI3xvkXz
daLdhZ6BTK1iqkjynHWnlVt3xpz4Jcr+xK8JEGUZUnYTClyKgXXPltnGlg/GC5pgeMBLilRI1+FS
MiJAkTuir0l/DtTSnXrTFK4ekyCyODw0cXkPfOCtj7OYesS/NJ6MNrIyfiTCvQAo4WrDJqLXAcK7
oKwXXpp81Bjo3bTn0mFUx2cdf2Bub/qiW+mxQ/dU9lt3tNDY6i8x4p715HcINBPzbmgsNIwhxagx
hUCkDJcWrwUuPIHFIRkMclAQ3KHDXLmGfGwTjB8PRadnKL6KhyKsT5rI4uPgE5z2DZAKjlqXm00i
ah3zZaDwUWNCd/B16jDhnvLKeIL8HbZikyJdAi6MuKjNPkO33M9B1YUFRyjsY06/vAYDWc/GsPQe
msGwyciUMuEeMO/gTxjUinVta6esVSjbyZoA/kW2jOGiKjXES1bh/JtXR+BCmdH5IVxb06dzi558
2yRxCYEJzUk3EnUH7zzgrM5LRt7NuFGd+DE0oXbovWnbx94SDB3RcBKJSecU+ooiGU9pJgm1yR0i
7yEr4AOjtFbNgL4Kj2Kff4Y9YyHeF6y3gZztBFu9G+EOl+rTDNgAF7AmFyKZhU++uPp9TQXObIOd
GK6bjO1gRGUz9OLZUtVrjjN4idfa36ZF9OCnkkou03/UKV7dgRw8EniFzYQ4I+FFL1eMv59JkmHA
26n72JRbt8s3gJCnne9vmvpaYcs9VnHprpsAYIsGPk3v1Ps2rPM3ELrflJPBM9aSS2sPNpd7MAJi
FVc9aH4mAoPFGPlvHoGOUZJejKbsD24fkwLcg5BKfXWHc/8rNn6Wtp9SQfMQMcULuW8e2SxEuGod
j4gI5UWcjWtLpxUqSriRbZNeQfRvwc17O3DcrX/Qh9HZS5IDAXzai3gQHo+f6iMZxmB1p+Nb8QcL
6J1IqxXsRn7zdY1d3HrGwCYXA76IXQGF9GwNebtwMeovzBFLQHwo2S46+cViEWJqfEhSezTCgRIS
m0rR03sBkl3nrbYe3YmJjqMevSa/SyXbd89xXzhIeUoF8YvdR8leMwsGgTo1tjebZYbyXht5imUD
0ySGB+QGJp211vPhmBrUgjpKc57HlDhGPy0REX9GvQ4IZ24Go0ZuFbhtn4kL0joJqTM4DUCDN5Pl
WOsKZt8mqwrS+XoTlQDTCdOkle8RqODRwGLo5cu4gu3vsnfY2WH5PU9qRsQ11mxqYt94RJO3DOHI
7xH6b6AMAIvBE0U5SzwTh9ciF93IE236QSBUiyPU3TEIKP6LujNZklRJs/QTkQ0KCkpLSy3MsHlw
N/M5Noh7eATzPPP0/RHVKVJ5q6Vv1bJz4XIjY/LAQPmHc76zSQakprEh7RWONHKJxvEzCvtDzKCc
2Ee00GbwkAqx76aWc9JK3lLYv12fBk+6NR6GkbiAyJL+KtSrj0Hzx0P7ZNZWdcHczbwMg6BGPO8A
UKvDOBEaxqNrAG7nTvxFMJnLh5Ho8CF465IgoZpfLDFWPCfnjseL10Xa8xypZucSAdpmkUVd88lZ
xl/MYn52xHHK1MNkRMfYj54iKpJRcQNJYk7oCngA0xrpUG10rFtcXIg5AXuEZcPSiU6iViYwPvmh
LZ/5zF4U9be2U039xetAg9yqwTI3tHXTqHNddPhluvp3q82/8OP7Hq3Xp2FQI2dRrLMof5zQy6Di
zfapS62Uy4AUPNyZPMMK/UOkwA/JeZu2/bsDETUo4svswv4J5wPQYjKtggu6O6BFLiOOQp5EzIxu
qMFZO3TLkRtQrKaFWI+sP44kn60JBGMM4AbwmgRvYxXiW49ZMVSwSLaJj3/Z150HgaRfGFiDU21T
srB48t3uEWMl6JAxu6fGjfy+9NGJDjXQ240TAaZw6iBHRYVsv/mVNJJrR+rshgu561Vza+NZrRK3
FTTO2gs523jffKtcmV31mw0EvKswJXhrJEdM4QXpLed3hs+6VsaDTODodDVMLAz6PAWuRPdTkUwD
2X0VjDWa18Z/o+AnnpJ6pfNlenHK6KdCeb3rEoi9SDq4TZtpy7+i5eqgwWtN43lQlQFCodgJKuZV
jsn6Fil69ECzCrQr+vTodNMxt/PgzuujPbCt5x6wQnCuzaitUSP6V0nhclVLsl9AbsQ6xqaWBZML
alxvr6av6M2C4hwZTn3V1BDukoEOS3vNh/J3EPMGMgrZnjm4O6L+0GBPVG5bx3J/yTA+CRBUZ+DR
q7pD1zMaZfhYVmnOnLKkbGeovgnM/ksD/56TwXQg+IBxXWLUIBoMMgqAV/yMR0KxcCvoZq4j+JVy
27psOmvJTAAJbu3VCobpUCHVdh3iqqkK72Wxy9qqubMo3PRzMTADI8PDd+IixsXXcC0e7LqNDm1g
9w+RTIYH1dr1vlXUrF382WWtfIzjOr5H5ixPswzfVaNF9z9fSFfE8WnRtBPLfAjtKL36FMx3+gNk
D5bfH3v4z3RuEj9okeco00PIP0Y53QYgM/ieaCWMjx5VwzEs/OiWAFm5aRSyq7H1u/3yk1hw8Slq
DduYvi+9vopZm5aW9sisC7sAvkFvrHAkktMIL99Nmru7fKkbi2cwHK462Q13FzbuiX/8e9aiuw8S
ct2iTKgn3/kZEKrywpK8hNAQQLUmKsKrTas6k02HEaNj9+DnF+GMF30W/VOWvkyqrO701MNTqJs1
MWZztPvzQ32WxQqGUrYFdvZddDz4a91LB5U/p9Kqny2CbRIsMGccKPWzyoWDjjFzt39+MmgrTu1g
fp7M+K5Xofs2CGyrTl5le3cGgC0H9ql9pG99RQmqx+a4a0w4xmBS8ycR8BHSi3AqB03+5IhOQwSv
4dpZaI2ERtvvxaiK3/CEghXCxuwSSnj/+qzZnh0HAIrDKNiETfg4B3HDAt35NHvL/lGz4VpXtdrX
iaVuucWSY+ztb5+OennpWDw0n2Ma/ghwjrzUZmSgDXBusdIMzyjaCv1UN3hd3eS7ZX56DmUVH61F
q5dVAstEtoCwRfe7rsWzo9n6XWknETG/6IPho5yyrcmW+GyZTMotbThCy38OAzNnWSrRDnU81mN9
dWLWyi1L1zXf8bQD48MEqH7Bb1c9JXRKhnHp8Nu/FYZfoKS86o4Es2Nkw3EK3GBtVCI4gVTb2rke
nCOUY14qn1VsrjWnoEE2m3hPktfd1ZLiKjUfd1Q4hJtES8RFS/tDkHLpuSj+Kh+y9jWDU145s+Te
IoGmt1lLWQXhEH7pv0nKraMuC7WO5O8ytkiKigvtDuv3eRo0ccTZlDB0yxeLXhmeGa/chjgSnq9D
dFDRKEiRUEQExUjiWJNPTC/SAglWvqtlbK8KWVe7oQLjgccuf2AAvR2r1n3Ku/yeJ6Vz6i33KHFF
bXFtYCtYRB6iC86dCRCAlKd7Pf1ZpMDWjwAdnU3QC8eq49gPZYqANFsHuqVOmcveIxd9vzUjLUSl
aeUolecfnL/+3kkc7dBFcU+tbO8Czc3uxtRi0F92mIX9bjaDfZAlEumyHS2ehOiKSPQ9ply4YkTI
+a4ytZvp+XdNUz2Smtrsgzr8PTSGuv75AvNs71QZFkYkghtf/QJMy8sUrvVcOV+EAFEIl+Awc8Uq
dhTWOeJd5OIQuyau2kzCDY6THclN7dp7lxfeJmmIiFE2N2qp4UQ2fPtAxBAhZYBlI9d+TEC8H3jX
uWhxtXMZooKZAuh9fsscdB5JU9GsCPdEX04nRyNZxLAjeoFqkfL6oEhynuNDRFZxUFbmzwyodQks
DcqJ/pYa03RmP4gIIh6TJ5BwnmHG6vTnSxGhk9aCt7rP8puTBdY9F4Hmqe49QMiyBdlsHSNBaqYo
mh96gTufCPtvS1BHKIjZN1ychGm6y2BnZlDbEHSZi8wb5wapY594diL0q+syiqlKjUS+hJRL4gyH
NWwTvIIpC36arfpTuO23+2DMQ3lPeCtbQ0rFVZgRY0+7Y7nqpGhYaoiEU+aQBNwh4cvrpyz7lQf5
fkrm6UEkdvniD9q3hotL1+LpGo00FSpJDmUkQkj5RMUKGV902F5lb8rXqc3luVKNusbazCM6lZc5
jF7Mlg3fkATGLVloTNZsQOIyFTQIWPZwqkr3ksMs58QDcq11JgMQpLsoI8obUpj5FqBFvvdqJLJB
EwexNCiJEYWXP4QTB2WiSruNLXq5SczAP5e5yJnh4baEZTl4CSfUzjWn6TaP1iGcS+caEKqyLZq0
PcexpO5Mh228/P+jSZYqeGCrSazHtGCR6DbmzGy+BZMXORxRkE42zQQYyKCpfAnKZbYeW8N5yoFP
jDWwmr7sWVA0oITV5M+vqaXvtFBEn+tWGsPF8KcZXltFtDv2Q1ZFGg9lN5GaXKT56c+X1I8ZNuSC
leqAANbtUP6r+Ev5L6BsnHydOazLOc+tTVqZ/h3bmEvFwaDJcJNtnwXuc2M3UCGrD8GW7cGa1X02
OOLzuUu3/VhaaJ7RMk6Abo+xGVzp5ukNqyq6NfuZfX6QmsaNuZh2MfRh23WGedTw2rLSr19ntty7
UPGZm47KNlnUMXWqiGJQerYPkfespzl7zgIDPjojMg/kNiJEkuce/KQrH2QXlw+Bke1F8xxmY31q
Eh/9rB68Da2crjyktx4zyG9FI1o1gUckKmHds5TAM/9Z5xSDPLBF//NOcFUpfuhdd8xZqXu2n0nP
psA6lipAYKx3O/40uaptyGcdGZcvzqD3m1lzO280iVKBSIuxOEbvZ+ml/sh7qOV8y8FkjBQpNTbK
ra3ZRwf76iPPVeK1eAO3kd75uyx1pg2RFM2W3xCccGQ52JBb59nu/R2ihgy5jYxfA8ICYQodTZIv
Uphs2RgWdyMkoI5OrvSG0YFd0hBtmnbE1tSOnbFkS/uLP27sXj25LBvzwpZPpss8Cu7rZxqmTAGD
vD5XoBgvnf5glUawn2r9KTPs4DxQIK3r99qJ5LZ0OuPZz2G90lIwg50j98jSE385bXvUkw5kwdgN
oHHCpA8YHaGqqM9OmjGrw82+BoRWbJnls2kwUMS5ENEOhfKJqkjxWD64I6FJcxuaeysLelAcRENV
vZY8Intj11+31z8/Ej40T7SXatfkeXwsIv8Tq3CH/IzMGgE0d08sNKRKF94N89XyXrllebf6b7Sh
+QPR2fklDWlvmlmeA1HyhTXTegaZgqIk6B8FQqNHlaj2pEz5CAD+rju1cSWOZHge4mcR6uLlzw9y
86l0NfGQBuJZUh9fSkmKp4hn92NyygNNTM/ILkp3jaz8W0Oe2e3/rYBkx/NXAaQ0HUuYzAiUFFi1
/kLUrxKCZHtyxcnGSE3UM41+s2MbSik88I0Vl+3JXcwQkZEHK70DtUTmIQ9ROB1sNyPhzde7La+U
AgNzDkHUJ0JOEOvsheYrEN+UoYSBmbQWKAuLEvgSOS6MF2vzxEB6EWyADlqYmNPdSQBfGpIQ3TF+
wLPUX/580UaWYWRNzus/P9TjrzJiUZ8Jpz/50GubHmJUQT7TCVFOeMCIGJ2g/ZkHgAsQNZsfsud1
1VU2UkO9y8MtHOD3DC9XG6vssV++hA339mwa45rgOupgbrJ0a5pMNk2Role285e0b+VJhRK1TEHw
Gpltr2NXY7wF1s/4OtnPlBwQDNGv0jSTGZRTz/PnWB+m4+5Jb11WcPoJCZ+xKlRM6F9ftG/5SGgn
IIL8SjJjz1CuGNca6Qz3jgmxBwPT2f6588zoURHFcKmC8V34Y/zKSgb/xpgGx9Z8GxHW3P98URbF
GM4asS1ORZim18Jvq3MSYix1tOKpbCvnb5zN/0k07JCo5FiOY5OIJm1h/8XYDM/PKfR+mY+MDtvE
OsKrGZnF5ovkP+2js+FrERKCPkPn18RxOxwzl8NNCKZUJTYbPjDIBclIkBx7wEuoSoKkcSE/Tk6d
r82wZ7hj1f4D8dVfRZeOtCYIJ0IfAVxpvLtYCr0cOBfyxeYOHKHc+gb2XJpvhtSGCXEgU39DBvqr
V8dR2KYdBcAc7uGCkPpXbX5QChHicM8oFwAMMjX5ZWfa74hIzHWlLdNog1V4LwOGz6YR/c31tv6V
Dy652ZQC128gFCGGx/rr9dYrNbRl1daroit6RriQ3xN38sy+IMHHkCREjSgsG0Fvb/hCPztkUemN
Hz20FAYPkY7qrtDr9khaFyw5IGygdbRjAWvRCyhuPrpg2bdAg+oS1PgEHVC/8/uC0L6G9Wev+z+g
XrRXgwStPR8pGtZiBOJLaGBodfrRr7I3oHpHgvy0EwYY/2RkyEdZmcUnBhJvtGPZ098cYcsF/4/m
k+UDMRXXAnk3MRN/9dYDzmqGKIJ86k/WZ6pFP0bbOvRZDNR6CYEHmULY7GpO6w1L2GGFCOHTShXA
nrZr/iZS4f92bzCgABhluIqnYkHY/AffBscgoNKAjbMv8u+xqansowOEPcmirTvZIaRgx5q7fVGJ
f78x/lve5f+SMfm/YHD+/8q7rPMZ/I9/+18/x/8Z/Cr+k3d53+XBZz39i3V5+R3/bl0W4h94SiXq
K13yXPGB/dO5bGBqxje8/E9aLqZmfuafzmX1D16VtgQcgnnAtZc/7v84ly35D94seIwxUOh4ep3/
lnN5CcT8l1ub78tyTWm7rs5/QSb8qzuBAQqVfE5+XNon4wpsTHnSU/nOo3AhGughZzJ2SJcgJjWx
aWozQkiAh6cRDsYioSwstcBjUXjEBOnD6wWp12MI8yqlHnUwI1uG5eQqXqvc2MXkY2xyZPMTqnAK
aMaqAHlRZgf+wnarNqoAeWNNMNrQfqWbom3Zt/ILDC18Nawk8xqHSaEAGzz05DZKUidB9xSgkFMn
Zv0Nt63NJmDKs6gOwTxyEC2mzILepp5Yd5g4mjxprAyV+ExBNpXstNeysY75gGIoInAodK0fUaNR
15kJ+7UhIifAIF3F9UEn5HDDgZv3T9H44luwL4Ig2PSmC6CkXcci3xiJL70ZC8Q48vSFDpWi47Js
TfOUK8s4OkkI2tTzKVhHQfQjGpxzwnzmZMJFmZovF5n/kcITcow27OHNO5yaWbgfu+FDzYg9ev88
KPLULbfDYqSHG9+h0J8IjEnnYa/C5FfaDs8mSmuUHd0nNa3B0hMeEkh34NG/4EkStcPlQE/2CYyP
Hbp0f/M6u3IbspMvpoXvANxe6ARghlRoQYCtZOxiJJr6x2z/TM2YUXcW7kxi1I7066uZ1FZEhSfd
V4BijShFagqHPQ2PRtlsyooqwiWSc0VXDc8Z1S362C0u+nFtSBI3CuAZRdw6hxGeTUTK3roqavRu
QLKMLid6IAv1dWAGrJlC52Z2abIaGI+ZNsp8LMDnAM87uXlEH5EzENHjLbMiVXhlArCxnYavvDaZ
8rsK1kX40qbi3fA/0NFwT6U/Y7NFZ6EvvB7FtMUnzlICutKyI5Y/gZlga3da6/UuTRPUTRR0OtzH
wX51teElAljTlskztMBizfA8W2UdtpTR/EGcyLgOBwcqNQRyYYNvSwQjiLol5KhL47Pb4WvIwrBD
jz/RP/ep145vUa76A3Ow61iHqJiNxJsf0FtGW7/PCCo28bwJTId8oqY3NvKltJL0XPcYatieJY+i
+4pH8nGaioxKhEyeBWI3cyq2qY5p7Sa7v1ArCr0WHi/MY6kXMDKIETZTpIUkPQ4LdXA1JnaNbspA
/x/km5wXDElgeBiMmp5taqt91Hfrchy+YF4/CoX9zojBxrauRJhF/R5WwU5q3+z85lPcFGzkar32
uqB6zeWIJ8XoGR855FSIsPDqatQXpbvwolFD9i2mfO+wNjeyHtJKW4Zr8tbJFJ/VrzTR9lWLiWRi
VrUy3USwskHClTpGuWU06q5n1/6SbvLkxyULfl2Pd2mFU1SRTzE0qlz3gxuu7Ql7o+56wjRfrTxP
Dm2z0JOk2AxNna9Q49/aMf/Qw3jDToXdpXIIqkkmboxG6Si9w1fLtoxNmefUAekHe6B4DWoNDdzo
fCbEN3Zx+IZuniU/8rlV7aBTk6hfiXXbuolWeSEDTk9GRrYqQ67ycnvTvxBVWVbbJoWDCA7BQWC7
TMS1vRl7s6zBzsU7h7AsDxFQweiW0DVwlgVbzeU0KxfBPIKGOXe5Oyt0shMJBVH9w1zCwcxyKjeG
IilIaI43IRHF54ZGIEma2hs0+0Uz2wVKsB57xJcsEtFxQBsH0bVXevSOd0qCo4IEJZl1+oLUyI6D
At0pUkNHlSfSIDC5p2yR+gQ+w/TYOv50TvqXBCL3Fvw6+yD1NScyZj7ksgovqu+oM5DNOY9STz8c
vK+uAQ1VAXsI+wnRUpNynXrX3kmTB5dtZLC3ovCls4BqZS4N3dQm6eaGiWVeY7/kfqACY9/QYBYa
n4NlXgxuIEfVQHjJJG5Vql1H8Pwov4WL9IvZXIYLIEeJqfDyrudcewNSi3cayP3gzUq89+JsGqx5
U4ak3LA/fZxL27YlrMzB2sn2vpX4oJxswLlYqF8u2PpByO9Oay5R21crtJHXuSNTRxJYKGW1TnRg
cFp/LRHprjK/wHQkWqJoIvSqhqKfNASDcQCzs81qyayiXaSYQPTvDHvnjRbwVE9B+lgIzgVTomVw
pXhP0l56qp83UMdRTgxOAjdY3eDXHSrQfyQZ5HBbAVQRIvk0leQwVSo4GgwqeE++W7mfEfL4PfqZ
7g3qI9XmfkNPsCtFWZJ90DE08cMjolzHS1DSYFQLM0iOhOAm6bsfGk8KYYTXDwyamrzhdrSj5ThJ
vaou72IaEFN2a3N5hFOE1XPCFeM44I7FW6vs9juQ8ABdJ+t5V/6cjDpe+z7gy25CGO/7kuVqsEVq
twpVLFckrHNY806HS0i50FgSo67cV+WAVBJpswWSHe1UczFc/sCpjb4NnaySEnxoywBsuYfJ0QZ7
bUuMKrB2pywAS5jcBB8lqo/+nBf5Sx9R1Ns8XMin62Pd+uZeSx250tJiC1gWa6Eij02ByAyKxeLM
GdtlET4M3rLSRkMuSHxkkI0Kgq1ss1ID2rSwPSszetJm85frxI8lQR2URhdCQN8tBYpRF9yJbKjv
lcZ1wzQjZf2A6XPiKUi3bLsiKoI1zvLcG+bWX8Nes6VVbUAsVIjNS2M9qh+1/WeKCdXJTcOvyHQf
nICSaR5HCMUoSHtcmCTLrMI481e1lbbeAMiJMULN2pLogh4JPY6+hjnGevRp/0Td3hu0smyzwpUI
SloOPMiAnImwdF7ZaljALu0dCsXWM6cZqFcdDYgQkGjSKA9Bvw0HZDaZQUctEJjh3Abmh/oFttyj
1sJYrGvjGHe4NYA7wCj2481kc9Pk0T1D7LKOmwsYJoT6pu+s83CDmqtCr95v8oID2cEUtsJk/QTC
jj/XtGoSnqyTOaDoA0ieK4wfy3WUQ/PmQiHjTbRQLYYbSF/oJCyUWQiSPFNjrZ3vaLO2YRtiIu3k
TwROfM6MBUj/Rr6iLpWKCtKCyHOLH4yG4BCzkqQpMQZoc+IK637cFrLhQJTajrzhBWaZHJWVI3xP
ipPl3y1ey/AG+hJFJ23hotHXCmKdtQzX1iwOUD827Ty9Q2aGVzAJzbOWK4EoZ7RG/+zYXNksaBDr
TBgkFfIqoGUgSVFsu+gW1R+i4GysGzzDlvFc2ag3cr/YY1wbHmbth8VJtUY1+qq67FBWKCLbscs8
dJxrdy7O4LVCs9NWCG6+bbSKpAXdoWdC7qCMkP4vshIwinCG4JYlrwifuv+Beol2t6Sz11goWf0i
gh8dgTCvfPIJiivjT9xJE/rWufeWsia24yvo9h0x2V5cYuObKItno8WKLHEoh0P72xX1xg5MHrcE
hUo5nmRrf1GCUbWGzTEYjGAjCoOrSQzqINzz6D/brPpWnZV8zma8HXWxb5zpTWdvyXiQeSgkG4wD
dYNujHVZKvPn4tNNzV9TWM57l+WGRyTDGkPQjtp9G/v2kwOnZQ3pxffyQkGeI7xQAfdeOVO8j4l/
wg9m70O9eEe6DXqXlN4e3Nwij/npinIzsWBOysZcU0hRQMMaM8dJcBA2z2aRfaRl5C9hdACYKuF1
CEABOCa72RwaL7Pf9Z5FVo/9US8BrrF0/5nkyzuzxL4YsDNujE8rmZ9CEIQrVuvf8YeeOtE6HP2d
7nA2Vuxoeb4ilDxZF64nvbmYo39qGsjRVpMdMfw4LAAQYTI2gGUuf41ZNp5NbqBDM/BaRMJj29T8
ixe9TDkatOKnCvRvybgEVEU5bDO/4U3EL5v8DgjGEkCFlEIlebTFO7kndUNfY1KCKW4j3UOguIT0
Ohiad9BRCC1BYbiqimTY9NSyYiIjt53TdFukWGZ1NkkT5EpCndB0o5hkg7O2tWwBo4dnhEbDvmOd
tVIjl6mztF3UgcULx5PvIJYWzXAK5ORyWeW4Y7B8HMQzKd9yExs487qmL4i4dxLPUvOnnAqq64p6
scwRz+iGVw3qzaTylVHwOGhyky2bT2Hf4Mb8zrL6ScPrguaVhSxhfZXBMyozzUR+nT40fAorYjnQ
EaZIiJN+2JZqQHlglRs78y++nsTewPYt6yrn4Mda6hU1ByvJpejFLbxLi6Fk9Llr2jNe0PUQSQHp
hGDyRETj2qS5BPdwi4v0qU85CxC3Z57TOk+KlKmwyl6SwTW2rD0PCnY8V/08kvW1QgiLpz9p9mlG
3qRbnkUWnNhXXeJSe26cHAdN9EPw96z8dek7dEVhpi3mzX2W2LHXdDwbMorOC4J2Jb8zTE0rtjXf
DbXEWjnzEyjlDUTDLRNpr7aHnzS+nNNJ8Twr09jaif9VD87XqJalR+K8DJyISVu0tG04nWy67tFl
HtD5QbJHpaet2/gkqwYXJptiV/HcoxcBq5tgl9H0oiHcretYaLce3anYz6j48jmqCDvhlV9Ku9/G
IiCCWDBcr3tzIyahyCxZBKrmWZXEolgNeoBmjPAs949tUF/rupTQGTFBDZXinMGyMIBWACqJXFTq
wmN6czMSLAvuEvc3IGhn7oziknioKUdZ1iFKQie8oAOCHx1U4k0+DDQVQ+yFLLU9Z+o/RO5+BW/k
/CHFrMLIK/zq3UIthqxsuBl13q+dmojEbOoP4xIpzhYRUqpOpsI8kqEMeXvZB6I7TyR6tJw7Io/7
m5itdDOH94i4LxJToT5Oq1ks0sR3bviLHgWvljnuVdQ9NFO/T/uTaZo7Ng+XusBEwuMR3vHlF6uC
ljyHJd+03lhbO677mvPvTsqvq2ACpB5qOaMhqaoDw4mXqsYneTlYybLLtvUt2MdDY2iPFUKbuetv
KPb9xn4S43ypQgXppvtto8mLgjto4Rjfnx2sbCM6zEO4rYuj0hno2EV5KBWyC9tuyCB0n4m42rJr
8xqT92pWhO/6WHz5Il4XRcKKxGRIoNELJTGGMKW5X1WHaNHwkYGOhPDQDqPy08mJEdVaD1KCj9ky
jeJHW2UsCdzp1pnjKQ3AH8f2b9aMK6I7NtXYnUaV3XJY/FqZHvuhPyS8Dk1qwtltH+vJXU/+vXS0
96ozH7q0+UUVeCXY+RQ46tH2mT3h8Hm15+ASDSTg9KQ6+HS44U7Ttdsi6OY9SE7omTMO0TWByLjL
5gfpDPWqrfyfljvvFzT4VNbA5IJDxYufAPgGYhPL2u6E+vxe6dWJ0X+/og6GG+C8IQu8wZd9rql/
5xjNnEWHaRVoyYn40Vc2PTKuWJyMp5KdLdlTTVKfQmPnCHw1fkGamImzDFEtCnBNwbPg/YdN2lyF
mo7GNsiYwOs+LF/y54i7g1xhcKg3CUmW/BcldXwCMRXvizG5ZxeOfGRmznS2hruJay9zaMCdoj26
tvMSBwYOn5ZE25HX1qqIIhTQrK1XdaZ96ZH2PSDfp4RkboDFYjPb311jnoNiPIeDu9V6s/dqbLAD
IRmVHpjoIIMPRPpH6Ysf6LBXRe7Q74qOt/C0DVNnK6r2l9MrgrbzU4+HMeZvxT3w1bvZ71lngOMA
M9c1vmWAGFgZzZVEZJiApRD+E6XaCSUj8l7NeLWTkz4RYYpH4GI3GteKCsrzbZbipbvpQSWmifMz
m+qrgbWLxm3r26pf9YX1oRv5QXbuATdlZmcv45IJmCbdytHMjZm3uymcH5FK7QcLaWoZal7cvAUy
oCvSh72mSnqfPt5rlnlJtF9z+q7Ce2LilRHOm+OqYRPlvafNCHt1gZ8NgDZHkK6eRMlksjdvIfmO
l0pUm1h1ryPb8glYQV+eg5CSP7LT5JjK3TgTq9yq7HX2iWYzcRLyoXs00dBwkZKGC1LZpMsirn6n
TDz8bn4Tifbak+7a75C8PKoMlkNTgD7641W19N9uh1u2riTZNK6zyUhtKooOg2rKIKj2mcKo8b2j
GzZUQ1dOTO5KrwdMToAG16G7WJOhn3eoerbBTP1Jn7hN4slaJxxsDbIP/Cbcv6DHG+41W4F9r6Df
25iJD/NoHATFwQrR1FqhSNwIs7pq5CTTNKas8qM3G7DJSEngFc1wL7NuWxiMi5pi6n8k/meB5Xst
XOfWmJG+Ukj4857+pEmpxhjrpG28dphHuuwhoUkvXv3PZJTjyneTigN0HZlpt40s+IyE+TDxDvg3
maN4wSRxzTuaT1/+ZoRy0rOMcW/T/kSuwVZyJnzdoposC7tbuyOqQd5jBE7U2HV8TQLom9gv+2QU
0exgjZgbxuokVyDmXLoonW+NvFEstOW3kdQLgCPe8+bYdPXECcYR/5hqKEyiPP6MzebRtukBEvO5
rCRdqM6MGw9Hfahi5y3Ip+GyRHJUkm4oIom6Ker8RK9nldgJqVeSMLraEVjxtgDB0JUDcW6FwuHD
txJkAmVMTfgUH8c1G5OrTDO11tKSyTLuHRk4E2l5oFbAisHEgcf1gIfO3Tf6+B0xkwvmKt7WDW/i
WrZfEBOdVR+RF2Q05c+06UzSuUwPfy/69bJ5LHse3i7Vf4g6+iqyHmsGAlJPkLeA+2JbGd6A8oTo
Ts4Mzaapw/n8PKQ+ymgieCiVh1VM2Mi6iZtvWAvPTcPJhdLkWOQKP5JN5FaatMnKiEjFinhAEBui
XkHWepINIFVyyQJP1jBR04gDLPeDdVuYFQAq00W37iOXgvVhxxcqtN9xv7TQpOd6Qc4gz/eH2YNb
4Kyjso49M/WXwDfFZ0Rbizsr2VWZHa3KZKAEwl1ZFgxNBjTnm1GfGD7iety440xQoaLINfuXArTJ
TeMGB890sqbgqjkkvfBvJ7ki0XEH4CdHWV54GlOZ3WDyjqgAB2qtlq7BEdm0O9kqbA1SVQP7M5AR
YUWwpNEpfgpSwUydv2ueoAVFkfWrs0vAEBhtOcxDFh8FFIJWzBtZRs/FnKf7oiunJfkrXQlBFPHE
qKGxyTlouCM7BGxWEvzEgKJvTLvduhWNbOM7iMVikO9q/LKThN8ZJB16Mb1bR5aJXT8paM8Zfdgx
R2llBWg5op1exmLL48XNOTEjk3Wj1ok24SCB2U0zMn27eeBQvdmHVPgGjThdIRSoA6PlK/wLjvm6
RqGXhDXVVYQlgAz5sPs2EBwlVfgwVBSaJA4dbN6+57nDOlEOCRexrbwUlxtZsfW1AZLguYz4Np2t
4NGFZ0UoYOJT+DV1cs0kUBbcRsBoh/XQ8FAz+gGzwtSIuDixz4rE39o0hCut5QKMWrAk86aPcN2v
BQFIQZ2woOCEp5NFBdmH+pmpileP5VsETxfVgDfpgb7U2i52o5v/gI2je2Rr1q3SRWjquOWznSnT
S0vJtgTnYCGTn0Gn1H4g1zFKp5Xt3qKqwXGlRx8oRcgL7lYRCiHsBPV6mJ2CrIP5iOoDM9L/Ju28
dqRXsiv9KsLcUwh6EhjpIr2pLO9viCxHTwZ9BJ9+PjakgSRAwAhz1eac011/FjO4Y6+1vjXSQNoX
5niCBZUfcoPkjTl7j1aGK2Fg1F6xTDKPnZ8+4P2f1jwwqy7GLhAknymti7Uxafpnz3lQBbdLeQpE
SlAhGi2FxQLJPx1s3JBoIL7PW8Nz+1VYU1aFcxTGQ0A0L0q9Ze1qrzGrrVoTR/EwVOHaT7ket7EF
dnxAOaLhOuoLUlUJSpjWJ8WuVLJVXYHyAltF9ZDjws0y8wvAnkMucnq/+e6BGush17D19ln+r2fG
aNdoCY06xX2X5DedU1BIne7AEM1mlO9FRYIZ1S7hpkflLF5Q+I4j39MhMR5cm+/qWFkAOjxjBykM
0MSImJrk7nXoQpiL8wgkKbrGCwKBbREMIdEeRktAghcalW8pX7bL99DQ2EIIT47zmwiDfF3GrcXG
1j84BrWMuCagTqnirpS9xSvKajbKus7c5JarwS9OVOz4BoWzKXqF8CAxauI1Bej8VQHleA0KahEk
8p8gUS8yXU5yhsDcn8N1xvtXta5cq7CFtMIo7vbygxOF5JEXh1uMxGRUsPH6HanaKm9M8ATTrnf8
4TIO5dZ0EUlIBsXq1C+uOSd33vPWlvt5NsE4AJ+sS02YImvvQuhzh7QD6Ydre99zA2vL7LcBx3WK
2qPZ5AZfcp9LnoP4MWsZUmJr3GZUkFN+Fsv9BA019iULwNEOdoMUW0iMj9rD0Jq1hBigiewiius3
fuYHiIbBZ252XO4iHqUa6hWRk/wmITS+Q5Jk59teBtzAa8chn4gxK12VVXJOieNJVglr6DSEoaJi
lZjI3/Ho0GgJgW+egi05dv4L+W5irec6yN7X5hI59KI7ZW3/XfVsTRbWPIub7iWNBDsZE6Pb7KiW
/lrSdxi4KxRjdMrRa8pzjEJRdsVWVwTf3YDQpp1wFeCZxdXl8CxIbjdE6wK3fbBNi01H8xFORf/a
GsNzQD1ON1BhkkJR5uF3jI1dLWo1395DRNqep65nJVl5vF3pLog4DYal804U3X70mLwoTC/A4xrm
Dk0a7UBwV81pNNpZY/LUGsbJq03vIqTzK9OkIlqA5RIM04n2gycy0N6hobCHhm5cvlj7t5KUlodl
cp1rL2ep5H90DLBTUD+PRXTnmtyKpuDFyhApHf0SOsOdrvJHP8Gw3oIemMYtH8FWjFGIFMXBb9QG
vYThfBs1m1B6j7H/BSaEfkGXG7KRpo85A2fZsD5BSuG8mO5D2kzJXqwTo8RZ6FPXWIM7gZnzXXf+
0QB5ngfBq4HPD/RI+SL78TzM+dkEojiW9aWss10YJoemI3VjFSR4y2/pjX911/5os/lgPb3qvfnJ
YmtPtoudluPNDaahGg6XWVxim9WgdJ0NSNhonU3EFxrL5OLGLYOZgP7MhtPcREJLCiodjRbQk11k
r1CaHggkvipCo0mQn2EhEMPuJm/VmY9ZQ6d2VyqXjz789fm9Wpo7KEkUIDPczcqG+kF6oo3+abC0
OJQeMzjgCou3M+xSMlvzduy9CaEFX1VTSi6OHiwgf7gxgiY4rsO8qtnJTPXKXEKQiY2hwCpgnSVi
VDQ9Julz11j7EdnlZIMC2do+4nnJZurOrBB7a0MSKlFYPrskWHkEeW9pdp/ZKJLdceTIvsvP022c
9O9Znnl4c51nUZNTpMmWq6kjjV2v0/A2FnCtAu4++GXo6GwoEMT8B3wiIPion8nFu7ccEHvbo/wX
X2m1csMo2qV4y/lpBiCE5dwdMxx9RNQg59iM4r5d6pssJTXtLhA9EurexRcv1MtQiL73tHrzNXNS
50fEv+vyEZUIs/MM2imanYOHlsFQ2hF+Z7iYk3avhvFcpLJZ1b4gkcA9fvKnRz8FckJkG/hd2m7n
zBPrnoIbbOf7LkIIZH2PTjWxbgHQAayCXcHA3UHxOFHbCHewNa6Z76HS2smHxXDkL7BBElYBi5s1
90lvE0gP8mbr2JtRMaFSxY4VgW/mpmD+XSuMLlvL6d4ATY/c/VnvEbbCUNIWFASQ2ghzhsBFmzL7
tLrXYMP0WD0NIj02nc2bmdLyvTIhmoaJwp+qUlg3ZIt4xKAw+YMb7iGWbNBOYS2AvbPi5zju4fVa
8T6byPjTuv5Qp3PMskg9I8qwhkFACKp8VyYDTp2ihmJXpDdTI6pDQMiQSKKiz6WkzrqLy9c6/gXH
Np+GtGDImJu9OVXccCcwGqacRq7QMytYWrdG9gPrZnKggIli5rgB3yCCoSGnUNCiCb6FN/YxwNDq
Q0jZuIa/Xsr+dq2xmKOj5hCFjKztYD/KQu6KJZgyOY63kn6CbQEDF+t0XEWe70fbOEfZawldRxnJ
vabT8y3NIouHPLKosuJtmg1meYw9c28TZeAeF9+A3fnJJvQ0Yxb7pCY1StIO6c9aXIVsXeiP4r04
qbOq5bPo2Ea5rN9OxCXWoQd2ddYFm7OC6PGUGJhkqNShZDG36bWV1asLwGuKwhd7cBieONTN2A4f
Y2ny8rYidz0BBtNRDy6W2PNlYHYoso6LiU//dsyUfMi99JY19rjH9l6tTbCa6yxGS5KgM3ZQGdZN
wTBRWkRGTSA60Crdg4PKepON/nwTjzi0HFsYKI/5TMCSt3/qqBsZe87Wi8BQJR2KuV9RFCSmMtgW
gtjjwP4RH++MJe1eLeOs2XXt1rb1y9QiQFAv8GTZv16bLxW8CS1gFO8dugioTUV3Bu0ArznJJrIP
7BVVpD/yEv4a36thl03xqxczJQNvETcF3bReyWuffe0h5Gk7mG+ATV9BaGYHtr0GX3821IOVHse4
gLyoTFYYbH002jOYAovKMc5dv/b2MnF58zQjNqPJvXfjape6wIiLGEQ8i+AoGq2NtoiNeOUdB0TG
38YPbkSuvxYN6+nGZYAdI2IuaT8hSZlnv1lwk0NxKwjrNWPvb2eI7P3AGw6Jmski0CyUDcx6or73
gV9HU3VVZre1tXdUqAyaLI4OfJzrYM2ZCDFfdddZLn6DxL7GJm9mkgpbswlOisonvUyGmZG9+e6b
F/psqdwbFefqZEOXjUfacZa0FI8ythPL7SCH+MmXlXCBrIp4L8rhxeFGKdmD23V8HxiKomVKdUmO
PYg22Ho+Vgc5YaMpOoKke8dMiGNNINQKd8xO2LEfk0qSamcbvmNCeOmg9vQzFCtg/ANbvyDcFKj4
ojbCPerUYRzUsfDfM04G6j15jfAR8tRs6lkkC9CnPIbcoGYD75+VuuUaTjHidKBRkJN32CRL+BVV
wu2hreaZzxqLCGCip32ExW2dpMaw8Wrq4lv2XA51xHk6bXrD/GDql1SX2X+iqIJ97Od3iWLBU+k5
BvnV6K3L3oVVHAGUXeR4JNd6a49jhwR4xRMqUtZ6s8QaNsbhWgmD9ZfLCm+eWWBkGvk0zyhGyW8m
rYll5vq21RMRwsVFkt1hvKEepRZ3tsCCY9ruKbdL9tR9vvAY7pGJGBalS/gn6/d0DrNdwbmtlfFV
IGBg/eEHGDQ10gC38yJoNo5Z/fW2+zgSJDUzGlokxolNp+ObpAj73dDne0s01dEucK8s/JXEezPd
ontNAG8EOeFQFjYO44R18lqXZHHGIFoV5OuC2w74w4UWUN5AYr6oEY2X6rjoAF/DCGk+D/Kj7RTW
mloyj9+rb+xbx38LfZ4C1zYvXpUZRNmA7OR9cqJ3GJGgoqG1l7Lcc/zci7gmD8HsNwcYUGBrnkvP
sk4QiapNzRqV8bRrMDyB7xxSAxsM0kgwVmf6XE/8UznFhzegYLmZa+MhYaJYe6M6BSFIg2VuHTKH
m2Q+XsOQqQm2O3ggxGSrTN6CHiFftCFyn9Gl2CHGBgfbzuzMOyPxx+OEc9Dm1Ds37EsYPOTtoDIu
HXD/cloI8uwaFIDlYNYzm9Y2/R9p9lqGeXrwezijTDEbUTpkEALvNgrxOpgl6xaL9gJYYvEzc7Fc
lzaYJtljBADHt3K85NxYyY+QgBEqdM7UeqWH9mKS/l0hbNm4H5pHPYq7ghN1hzZ9sllLrfPQoAsR
U/3gWRtiyaA5BDkjuBXVhkeL0nKEXG741zrK39vUdrcMiwPCAqNS2vnmxrEZ9IwQrN6MhSxEhQ1b
GLhzyEs8lLrdF5FNvJ57NX6NW8mmEEMDu1wZIq+VbAjIMT94pZ/tqxYuY9qnL2YTxW9pUD0KC6X4
H+yOSe1ED/Q79Ab5D4TQzE1865Lq4zCD/zd7qJ6dnUA09aYPmFVgsgtBLA9YPjckdwJlPuj1SOic
MIyR75NwJGhJCIx0zU0EW0HYuOC4U54ZVfpVOVrDhl5qyq3leAbrBdW1IQmrL/CJIJ6iWLg6Ekzl
LLhN0DpqCglICuw2yAT5QOdwxHdNmsjUdZS4W6cGo1zkEV/jmTfFJN3b0h+KDTDYDJx5gZShylsG
abkpAArERfZuLkbjDsuU5w6HeYwuBl5t2B3xXVhKtdYeQ6OExYQEptyN6dRXSFv0F+1RF8B8bOGS
IDVx/MGYfHT8ccQ6Yz/lM44xR5lkW3K6YY2yPpuUolUlJ20kvbOXJh8aivtGRdMneKV0PeSYTBUA
Muj4aw6DBye+pZFxAa+ED6PHaFtMsPlSEsgOTCOcb2G2A4tAJ8JrlZTNjQ/+ivRIcZcPtICm4JxO
bEwIt97LPviqc+eC+o4xwHKDjdfiwdU5dqisNPZI8/leLzy4iuhoVtokZOvnlh07LqaKFSnP0ooM
IZYHHT8POuJibMbwtAhWoTC2+zo0751BoTnEOj075QCuyJMP0sY9TLyWMpcMmnFvyFtqe2klz1hL
wAj6dH0GiTSktzz02R0YMNrjy9hnRy31u2sOV/pXcWUEyYkV2rVrtHOq2/SZfz2WdaM+quQvbLAx
FIX/YdfBvLIpAVwFpEgYceHr4no0sTw4OalvoSQTu7WfKw9/Mh887kwy4tIAfcMqeOHTsfDi6VuI
jhjuVsok6+EBpFbzOkkq0uqLoakFJGrDPSoZeKziEsLNXblzy9sv+NSuwNJSb3xT/fRex9M6cRO1
gz/G148oKDDQse92bW5/CSExEZySLjxo23iEbmRxEIDyIQaJi2dCi2rpzQ0LZKQyeoLViVHQsADh
2T/GWO4cOFeeyPhmLdd6yPRHOsW2tgpxD1MMtWKnAmKlDQ+1RVygxihdO7Zx0mn1njjJuDKw+LjJ
8GIUM3Y1E146q5ZkU5St91CgRBpq0Tn8/m72t37iZM9o8CGm6ph78AxDDD89v/m+30ASJw+omTLK
fuAblfDZdIE17ieLhgFVFeco9+5BfwlSoGWxi4by4lR9iNXWePGKZjd4BgehHjfzhA+U7YeFraVa
1yGQVk9xEvIRmS02GduSHfEILINBwxEeuyCX/fgvELCRiHi80wK+CxwGalV3PxDwdrlPYUln+p9z
fTWk++ML5rCS0ONqEvPBnmI2v0l7X3rjZ926d72PB9kf68fOWX6/ITHhxSGisQi0xQLM9TZ9XTiH
oXzp6QsxCSSFfYxfgU925ULoven08B23bozHcJz3jfNbKFhuCd5t/oulbYHV1szyL2wmJkyXeb7k
GpTX2Xo5ntxB/qVetPQy6oM1K+aDfLh3UjiFAdiQlYjl67LxgZa+KenkzpuZcCu+V3L7T91sSLQ3
+zPif3ECfzsFVr4DNo+3ugIRXJm8JfMKmwG9oVvHV3xknnvMuUfwR2XICVTwHGXtVszJJeZWP9U4
8k1i6Stt+4eCG5Bwjjy5EmscjCHptVddo/mAgz3aJn79pYLnUJrxpwFJj44LQsjC/qJ47HPEI5DV
krbp3D5nTftD7xYcGT465B+ThjXzBbOBvw9k8ZIYqgZ/p054ANJdZ6N+G5GHdFnok+POb72Zx7vR
FIe2Fe5toMiuFgaXuxj6jDu8hviyiOSH7ApAgu4BBO/bCadiq418l0Pr5C9SqA5x6g725xUQmI2L
kRV1rgx8EHzbm8R7sIpa7MGHNofWImcZJRb+egfnoiRWToFOwOIJUyEeU3GISaLxCNDD22UfPu0E
MPkRHkrvy+lNrh4y/XWCajXaqbvvSoavYGq4Q8zPqRkkFzyi7Bqlcxn9w2Qaz2WNVB2JR4Oela1N
50MMZmclY0I1HddWxZINifDcdhKMbs1OaIT5Y0lAPSNleljONZzrsteHqKRdoHpWffAtqZ46eTws
QCwPkHPdA3Ljct0W575jqWzZnxN5ps0whG+GoMCAPBAvM3QnNzVu+Q1gSbfnPdN5g0iir74z3sNp
/wxZFeHhwQ/qumrTud5NbGCnTkr/aunx5BhAuIQKqIkyqONOJ/ElnZopUofxLtHu3jHC7KaPPq0E
+hWNq2+pBsUW5xDyzVgfCSpuZuMyswmbIr64gZ1w25vmUyIzsasM2m1yZKBd1Db3tes//iNb9j8K
4f3/5OsIsX3XzF38lP2//ndpvuWn+b9/V/ev//vffrol+vaf/sO26gF7Pwy/rX787Yai/48huf/X
v/hvRaDPWlIE+o0BALLg42+c1tV/jNRZdFr+9xm8Vd1V6fWfrtXPPx1+2xnXDRrq9b/+87/Xrv+X
/2WG/0yIOHSXMJ4g4xrSfDX9/uOvkK0j3+mEriN8UzhLUP3fE3kuLaO0w/vCtS3L8lxidP+eyLP+
2SWhDPnBod6dBmbzf9IlahGz/c+JPIsCSjMIfdbzoQAS4f6XhKdv6UJhv+HwnQzjQZR/UTrIB+gZ
LybNzoeoaoDbUirfeEPE5qc40W00PY5ta18EHtY0Lvt1CXzwPCiujUONEh/nEs5u6QGFEd99Ak0L
OHF7E2oPN5Y/H5rQzR7bEF8H23MOkDIWd/WU/uLQWiVaUOhGYyOmK1udEqu9S3CJxjKoX5npv9sQ
R5UnkNxZ7/ZcWou2/UJQ1utU5zYtkfdpl49PXR2baC7Swl3fMh8m46vToxi7tYK1toBmrEneky2c
z7ApmP8CfM+ARiyS/SDpQDY9eZQn7lzadbZKY9sIgoGUg+dzJLcktCQVnWm4q4jDndXiJyjD9Ffl
qd4HqnZvGNMJE5iY1l2s2nf9MKk1lWTR0Sk38MySqyvtX1qj3mbWh2/J4hmkNsFJ8792lBfaNyiv
cRzmtzlfrNgYD9LmWgYks2b8iJj/DsIYur1RaCbysi3vyvo+JRyUq1i8lOLoMhIfCwD3B2Q6Rqza
uc8reMUqhOeDoruGLQN+c2ZRYBWo4C3AzcoqPOyV6QvARfiNAa442nr4k0dq45kPXr2gAURI4wZV
bL4590dCEIRM6Mi06vwH6MS0FT4pMW4YJBH0tPWLMdqx7YLWik01TtXGQDRmb1ZE8Fk0pUKwIJ0W
gT2qJm+bLjqlkiWLyyQgxjlxayuDrjtZMQwG2/udlzGu7L4RuHtcJ5osXoQHJ2gIMc4Gixuv1DmF
GmaLrE2HFCXu40F2TLG+bPKXzHw0G3jmpmy3vk0DezkiBDWTeKapNjnHMdYqnzT4pnLoIR/H+pQV
Rkn0Ij90ChgH9kYEaBdYpu17u6DDNCMla0Eag3E1Vn3ENbzIDrZqUNRlqg8xdLcjQ8DWzkjt1VIl
u3H0TdoVIAaMIbvhJmnmu8ShEafr/0i6059tOPSx1LBj7UGZW7Jk1U3Wx9VN3XvFjss2C0qi7Pcm
iAe+2MMJhZe9hMAR62N78OvqasdOsoloOj8nEdiTbpD3cMKm211PX9LRS0rNErNrtsUwGKehKQuk
HhxJfEbdOShZkIZqD4/pICLk5joerokuNkaQWx+eP5rbnIlv5u5XhdreG7Ikfms7xC7t/K70EUhF
mx/lIjyqZnomIop+MllveB7EsZ2RYDT7WLIGFmqicl+AYACC61Swp2SJDQuIumNgzm8h9VvOOFLp
ziWStJf3CdCf06a7Rbk76ib/hQbF4J0U3ilmHhmb5suN2vispvuqF/M9QGZW1/ZWul3Nn23wEWNh
5KcGbXSxzq6s8E8w3tidlI08uiJ4HVL7KDspX53Bp4fQpvLSKNz6QDDoHg+62Ea01QRTBX2sZn/B
GPMQFNVHi/Gy8qP5xy3nRwdI15dZFb+oQAd7TJtHEzP+FlrHq5tU9cmIK58a8O5ITBesMEuHdVqV
nwR2vp1iQy3Hk2RSjvUgLy7ZmwrUDVTsLt/mMQComQ33Lmi42cwDdlRFbQlnNxWOs39D54sgtAIV
VQN9XBcTGaJULfWp9JMqJlgvIkDc2N2Dh58AIdL87cglDm6pWR/nNWpqf5rdqT4W73ZrNGSDTcVS
gYsChHHsl3+osBO6Bh0CdbicCXTSQvaREr/D/DM1t1U+YVLXWy+RxGzn/DWnI30l+S2jsgrsdP2N
qItLXVKlp4MRW3iWrrQRIzK39UsCHKmNnZCue3ApFYjDXv/pSD/5eEfo4qwO5M8OJeDhvA1+HIUt
JY76d4v+o8D0njLKfeRwO08menpbbRIsFxfKTepV0vJ0tOmjFz0S33IOxJ8c+hoHkom1S8AkaZ+F
DbwYE5d5U8QG8SeBbmjS4ZeYahOT6puhA594t62tWmKPC99F5Qo4FfDjceNFGnK9bmqWP5jpAj/5
iDQxQW1pezsfPPY8tMj8AyJtXoOEG+nUcLTT/4gdM9pXwuwwQXm3WVfgrxjsQ9ijHc9sXURjU9Iz
5bsjX1DkoDk9GYJEW9kW1KnR8tBCjCasJ4/kCxWHsfnmDPjhqhY5w6jMa6eDa2p7Z+iE8QZPgYGE
V353bZPysovdlSiTeIeYhxdScpeSdUfOma1nPLBQWwibm3bKUJSS5n6kUnpV0PhQEsdNJkQ+BagT
lslwLxksWHc495ODcxxy1YY95XyMs/k3IcOmRP5jmyVG06LjqLKx75UsSUpXvUmQSRTUPGUuKLMi
KP+aPvypVfqFy3HYBGGMqlRxW+mjqz83OP5YK6S4OraeEd06qH8rb9k7h7J9MxxS3cLtT8VHkDo/
JPrhonmXtOYjCjirN1befWQ1FnPHd4HqK954aSMfRpIxa1gnXE4aMW81tF/V4kl2PYMXRGIt5h0f
U0hYHft84DoAm5uCGyak8RR1PF6ZCfOazEgRHAqzLE+WFW9o1fomi/k+hHNKcmHQxyYyfoWT3EfK
vlkk8ye2AwwhFnmmguo0vq0bU/TdzbQFKGqRPPRw4kTGC+4sbspu+JrOGociLDnJXmlLc264sioq
KdllUO6Fg2oW1NUQmIVPV0cw12zKujU/U023E/TDVz6Ju4Hrzhqi8Xc1TIAO7AI+K+VzZP3Y3JQu
SRhN90fh2r+sUHinUqayHip9UGK6km88kJJlfOpBYTdUvrRA0VvRnHxvIvNrRxjL6PEwdfUOF/Te
FhJnxBSvUi95DYCurOtEzE8NooHTDhCLMCkki4FniOppRUi8wKsNLGpu+nijILytVJ+/RInC9SYT
2lF8SG4dhGFpY7YnkUAbUoyDdh3NnbXSXke/fYsJySYfFvRa7w2ClvRPhhsHnQ87ModSX7oeTGaK
Ocdm17r2W58N/Qnl+zy2dXayWdivyHAdGauQfdjIUoEIHqKrP0VlbbHqZLg7218En2nnid/JZnki
tJ53bW5Ta0o5klz6vv/R/M0bsEWF6aFD8neH8/Ad6s7YdTPbj/IjYiBTlNkD+G9wS7Jrtdi0rUxk
T+I5vMcBTG2iKmcYlb44GPn45Tr5l58k1m1TNp/2HBwAll3oe/vJRwA9VQ7f26jYA0/queVr50rj
q3Hdx64Fc0G3C4YcVewG02SP56ag30X/E431D8YPSqFMDsC2a16chrS+nk1GPWhmtPb077mDKbPO
smMQqDfXzp6im05U44HQ8Z0xW395AHeMfYuZ4LQhPfkQeGIzy0JsHLjBlEu3+5GRRvn4jqL4khjB
JmyD7OSNxRE5JwWV6l6qaXQug3LOo5vdZ3ZLIL5aU3VzmebBW/iJXyGhBzC95EKq7I+dd9xR4QNk
s549NhQMSAXrES7NLbJh6d63Mrxj8XpMpoAi0Tq+Qkcbdo4xP1Rs4ozQIC80b6H8Y7FiWS9bVv9N
Zn6yJYJf27AThe4KKy8Oiy3BcXDI/YNL7aW0w+9i7OACzl9Tn981wjiK1LtNKypxsBfMGzabq6iz
f8itsnaaw6856dfJ6J7iFsy4G0OZ8/LkNe/mB6OZoc36CQRTI9051llYPY5vMB47TQcw3qy65t3C
7mEYWX54ZbUthaYDKptfZGld8hKmBcPfSlZ7u5aUH0z0lDKpQ4/OJP2v15gfL5mwaTHbOzPURNyK
tE6k9n5Mn6sQ1sIUEmNhx8mDFj3U4fw5Rlybmuo6VMGXatJndht7t2TDxiyUcrQn/DJL8ckpSbgV
4INrlD7XBWajiF2a6IPPwe/SE2SlarEsFz167zi6vJ3a8MuF4Uv91Mj8ji9bM9OoJqzB08pLNNVL
GrffpNCSVqOTIH3b2V8/q5tiqqa9Rv11DHo8JCcBF7NHIqFAGiPz5FP7tZA1jkZBgsW1sq8pcPI1
zEM0eyZvZeprYaJ1VeX85Iw4qnJj3JSyg/phWQfdsi41MRbIlv9l/Gu4DjQv0Nj2zwld620zvExl
zuRVdez2VA7dwYevSgamv6UGwjxDaVhMBHex4i2Kye9RjR1BF0utUnlb+ZxRSNj1VD4Rj1zROBJt
RctjwDlxy2aVPxIJiO2IH4UT1L2N6GmkmcEl7WVztNljVuyTbn6FoXCfaPzpKoEiMPpYnpPmHFvh
S6upVe1RzCkMgagrDf7gPVdiARYeVpa3ctSgdiDE6oxcggMG1QS9vOo4Dm/1wpMIprc5xzpWA5Sf
8za8aHWrHZjqrdIteBUTqgU7wMagZ6yjVKGemWAA1g58LwIs26zND1OLtuj77QjCBFWLEspfqKzO
62SGFYbTjDfPpZ0NtScEh90rUsm2+sfw2iIbFTgEvLl9SM0ESn/dHuZ42icS8UHgNmLsNs89FsGN
rbDpWdr9q+EPD/1tj765m2xs4bxm0MyKfmdy7vOTbTIUyYB4zSarAfGpyEGfHo5apOVBCrOHTs3V
kTRu0r44PY6iOQ+IF8QAGIQykOmIClqZvfR/L0lBn+m7aR/dgXmUxXibZ1B74o8lCopR3ydIBdLa
9MKfpNK0BJE3yQjTHOi/S1gyk3VURF4EkgjG4Lcp4HZC0U6+qXyiT3ynEROS+cumz3U1MB+vcf18
Wjosd1AdPe7Q1X2LEM7kl1jbIJTvcMdwInHdKoZjJi2i/wEOLMXov2tREaqyfLNTzg+3tXbLkR/m
7QEDPmpvkpLZrv6iGE8nv7ydO2pGNTijSwUc8ET4u4b+q6lXauB7UYg80WCJJEMZb0tQKfv0MyLT
Uskr9rqVr2pN5aA8iiVCxHIGlHHsYpqF8yubwcH7Ym4t10ouSQk5qV/pjAczqf1PYK4tckxHYZ1H
9HLE3bGtS8BmqqjTrR+A1RCi+4kTt9rMRPIFFRvUy/bDqiGEgV6w/DtnXmxc+oxhFuj/gHdcnYH/
A88xXIpH/PBp5OCycgoJBxEco7m9+Lx7Vk0Z/VFr8GCW3J7pL37nfojvYbBJUoQD1z58QGPxXOU5
VwXlweAkQ+kpNhV9yYKodzWGOye6VbP8GbxqP4+Ts+phJK68tLvhUyCzb0Bwx6vIOMt71n/GYOfs
VOTL7Si+o467Vc0/Uy1BMDvNv2nFTvZcipmQW0zjWXkKRgNiC5uONNcXHywtfYfFSbrqdSTkGy5J
dM8i5aUM+21oH8YcYZmTjhBjpXjCA54wVskrju93fuZsuasQPMGxvOr76CaI/Po4aw92EXEvnv1d
bVCuGkmUhVl9qSGYLnKZT6ulYinBHF4Rjk6RuVOVV5vOJ70TQAxokoWr11vx3Th+e4hx6HY8b/EM
3l/71q6vlsEu+fQj1bPNmNQmkd7OEgs9S/05nit3CcMTAYBknwnjOS58eShWEJgpfjD6fQLFc9Xb
PcYB18XKTQsDBYvcgZoH2dIegqmJtVZAGVhcITtOFepYlDukzIwTvMLPmv/L9RLY4bXGr9GczF0Y
Te1OEiPBG4fzUdWAv5jY5eYmVrhzR1iU5AxJVpszOjBv1L03o6oHhY3zGkxJtlh3a1X9BfO3GKmX
zosuf4wR+R33uzGoG+ozLgGeQEHsc0I0fgZKe4yeA7sF1BWlH0jvjzgw5p0nvfSIfW9tKc9c4/Hm
8tnICEsqG/2I2ZjPgUgPfKAOO0x0wyIJO/IiNk4sSlf8RJupZHiMLVAJ1MdsCSNfh5DS2Ei2R2Fw
DQ3YSm8obSWvWIRXbfIsWcWrqfHtBPPMJoafMjPDN65gDN/lkVaUYGUN4M4NVlWgXVs8EJ1EMipu
cjJrfgRtTIzGqwkQBwXV2Vfdwh3QN1OY/DSmNxI5+x2mjqHKy57sPlpKGy3KELp6m04T8mrNr6Pn
uBzT+Cnz7gpSNxjphF4zjbhutQsnSBBJMl1jfKZNzx3CToOXoeNPjPzMjd4p3gU+kzVY62sH5oos
3VMwdu6+geKOe2UtOJfXoGgyUn3GTzW2Eart4wzjcDtLTG1Ygm5LsNk7w+ddas33Acbw3ehVH2ns
Ux3K62QuMDj24zKOsbKkVHPljyXWoaK7Y/PL7WnqxKpiytLaYHsL8JdtjULRg0BX8gvSJbJ/K6Y/
zPhrkLMHLy4hLHl77bNUdEZKh/1gWRnyf4Z8Ig9+We0MnpBNYAOkpeAcvzwvXl7AxCzb+BlrO2HM
CEG01CSL7TeeWz4QCgVhVpVriqGWdIIJpxlNcQi790Uu9dkureOw3ECzvaqKh7GmIzAT1sf/Ye9M
miNHtuz8V2Ta4xkccEwLbWKegxHBIckNjGRmYh4d86/Xh6yWXr1uqdu0l1kZLVlVSUYgAPfr957z
HT0I8RoMKAscqjnTf00yc1VPwRuGAorhOydQWF8t50zCv51c4iikrl7kXnr1Pc7vsc6GCzhlUTaw
SyMKIHdU/aq3gUTlOQw/zlafqoPDQHN7NFpOe1NF2mBt/QD29ZbPiB8UOis3DhX2GfPdIDJgQTkt
l103vteVdvHc6lrgKUHvd8oa98IRp4QPw33qNTFTdqQOADyf61IdVOH9xlsGjaARCJSzdo+/FUpU
MW1iDXnFGAKgjXtSNcrAX+Pi+e5johM0HQndGHDcZ5qO3sT6jpJnneT6JZGg6NSli1KEI4qfI1jH
CUAYQn/48yW20YN1PP6rRNKHjiLG3HRgoF389Gvlr2r5ppX84LijhBvo/gQObU9CfdFo4ekDfrJx
BrQEHXCWrDTJe3ZwtFZ2QUOKhFaods6iKWbVBhty1R+hh4hlw1q/ynLjhzOaj4YM0ICNb2GnPH8E
8Higi94YxKZb5pY4G8yc6sE5WoX5nTQGOncfJXzrl4zAfbQmSfMcOf3DH2n4ZBKXU0fslOw4w+km
7nSINL5b/9bj6oluJO+ho7YluIJ9i1oid4fvoXZoQSOVDGJc17Gbf1U6b89v8Vj61tVLLCLZyJPC
ceo9hV38iLTcWXHaT5mBP5lJcPOiYstcCctVAW/E9rgZITgBbIXlgiSqAb+PztLPY2JL4W0B1IPY
4c6BhimEPQ1WH9hK/H7+wc01XJOY5lCtaPqK1nwVSXzdteMuSDV1spXd6WDOSmfX4DkzCvBF3OA8
P0J79Wab7cRqNjl8WGWuoT3Wo9MY1CeigKaFgw+NYUm3Th31OsXDPdDKn+hi66UzUIko5lala8ol
NsSHnYcPFJcHFSSPeDYF9ZZGGki5dTr8i0W7Revur5Ii4SdmHev1eNHwAqNm6n6aKNtAxJnL0ag/
Q/NNG1AUcPD8tO3sOBnFm1AADmn2fPYJEnPNKPadS+VKqO0AGot24C9AIAujREuClxqhXh7d2iQm
qQcRrJsQr5U0A7iPCYt/Ui+8Pn+PgRYvnVD/PbcOJA3TRXwLLFqbkjHCUkOcvvAtFJDep54BQEP8
efcJkK2sBPuMxgLIFMMys5b7l7McQ7O1NFly8sb9OWRF+TT2fLyBH3+Tw40e1Gcbq4ZfRTHQuSyb
Tz9lwCe56n4ASzaT7cZWXDQ1JAGhP/IiquaZAGx9HrCPDXdqQ2dk4fr47KLuN6Rq1oIQ5R4yjpMd
MukpSVGl7R+uFVyEJUKs514g6Cyijyoj+LXF3842TMscqx3Jbu+jBz/SqaDdjVWAlPOaegANwpBV
lYJy1UWmsSxT98tNp520aVOW7Bt438HxaKCiF6MEDAIGh4CyZEYZkhyTgHQfp6Om80FTK9/t1H+i
GCdA0ktPhLiZAo3/4CRHuzcQNkboKprGKFcOsH5RWgjdzZ86E2W6gL62jAefWADRbCzNRgscSbxs
zk2X7HKGUmJZTySnddgiQj8bV5DZHpoefwZhcHWxoqzwNyITjwkTrB04EWIpZP5StHzAysp+ZyZ/
CEv+K+5lHrL0bAV8GG3JhzZ2/W7Uul+NNz8UPRuqHmtnp4k/Gyz9Bb5sr0GirtWJTVc33NHJfGMU
/vTX82Nm4YqzR+UEzAyq/GeaIWdCkhbhZjFfBkIpqMgG4kfEJg65qwdFWaSSW+z9Bpf9KxktEyi7
gRk1+hpLCBmt82iD9L3IWoT7it855O2e2qKdGxLQYdACEqHAkzbg4qTuaTAxse/SygjmQ7L2CTHl
2nL7YAxNWaC09OLFgAbZubD7KuMS2fZVxcDnYi4tYCUwc/QezXr+sJiEko1Uvuul9mMUs80lB5ht
2NR2aQCulrxH/EfYNrX6QAzZETCltzDL+b52K26JUDsTwnXSJ+898litR2YNkKKiw+CYlx4iQpem
OhuxmazhoQBiQ6k94CdxcjZ/lK3HKsatV1qPqdKKtVYyXEv53MWgf/SFghQgSGWU890Abg8RHMZA
U75XPWOs2u2WGH2LZV+G6NV5byExI8A9s3tmjQiyBMWm8+yHDUIYniR0Ly4RPvqnPkSQoRwfAgAu
cerEbk1n5hEq4PAxK1ZZsRnlwj+0evCJahdIBXrSyfzi0MxhHl4LOjYwXY1N54o/RLb1bfge013F
Ci9GLk7ue7+IECDQAJs2jytTa4BU+IdXjsoeHiNUO/QXhW3dmhD3Pv7pcGOCx2dAr20mPcenSOec
DhTiQ0/QwGQE1hOmUqQ8LwQkwvOrtaU/8tB7Kt1OAsehRZzrChQ5eUwp5x3CrvfeOxQm+g5m+FYR
cFZwOoNa2Q1r5EG3snW3Y/tU5KzygR+8ZP5wk6H9U0/8R9RUT66BzrSaORoFLz5SGnxE4pyjgvcv
HY7IiRZ82jNaHdPvtyiIcJ0CDFWq3Dg6Wn7VNXsHQAPFRsm5yZWvtj6g5bODZO3p5cDuCe6o8rvv
drBJ70bjlOPGIJtkpUV7vWKGxi7JaSo2MTtFN8Ipj9LpN0aNKyWXaMS0+NnB1hwJtHG59k2nAoVv
fO05tDRRAtbfrE6lj4bRf1IeNbYB2Wigul1Z0dVAq091EB6nzjtHtXdyOv86kc2e12yHyXBRIVq4
yHgvIR5EoXaqk9wgCsFc1xnKP89yFqXe9EvxnroafVwgvNSo721EGmPoveLwuyQEKmAXiVr4XDzF
IYdGJ7+7aa1trcRG9WhPCw55fMacmXOj5MBInOe2SWDNjqAKQ1inGTa+UZkXWldfNXMpOHLxY+pS
FJSKlkQ7OR+iW2tNeRVGjVfEYh6qNSxGGEOqgyHMamun7hyl8N7prz3n+4XWltep5mGUE7GlZbfL
ZzN0jh17QNR5wH04q1lIRS6p1GKjdVdCGxZCGE8i+0KLQSHHbcpzQLXvTAfN6+Y0afKMHB6ZvlHj
rlYce+yoWdoV9bR04wdz6x81RJJliqRkZ6vojo7gpGnFSWUZCyVWCYZA8Epadv15zQUWweIb2c8l
2oUCuBytiaFbBV7/o65jPPNABdeq+ho8ipWJPsjK8fx15qfNusmYxQOQ4IRh+gwq7XFZGC+6K801
KVYcyN2OmAWxwViGl97apSYrXhVijJB4WRfdpF+toN1r3TzeDIc7MdiHcqJphi6ZuFv9I29DqrEc
/FJe4UT0qTmJ+/pUU8vK2sMwoLWAhHYGRYTDXnnyLY7p4JsaWt4h4F8n0Tv3ykuUKhu9SppvdM4P
0kNNLiss96N0sCRiElwavrlBod7vOYsHWic2SVZOxJmjli3ay+iRfQvumCeA4GLI4SlHfOD5Wfc7
6udy12dyVaHGZQ/3jnmMJSij7wIqaNqNDouhqfKVjfeCzq50VhE7SFLUKHiGV7R6mKZ1kChhky3/
v/buj4Lvv9DeuQS6/N+1d5v6M//+9Xet3fz//6W18/4B2h5kuC3Z4MHYm/9ba6dZ/2AXc5FqE7jk
uLYwyVz4N7GdJf6hg7ZHG20JS5i2gwLuf4ntxD9My3VsV9omSTKObf+/iO3Ev0rtLOlI6Tq6iR5Q
6nzn8vL+HqaQVOhTaELpBCL3464zB2YIqGMXNb1PQoWaOe2rNjekI3aPwl0Pff5hxj16BIpwqFbT
NF6GsexPxQTL/m8X8emvcIn/lrfZUxHljUKW+B9em4V3BguXYTi2zlUkHuDvr41WVdmogr4lLRVS
0gFbrCy/earQ493oBbN3jUa1iHsT64wxq01w89HcZnf1RpcymbHPCjF3cgpiU6z+8xf3R4P412ve
//wf/51LZRuS6y8YBHq659hz5M/fUiii1kYoVmsU252F+qSHKLANguIclHI6F0YtN1T9MLrQA0Vj
WFyylLoUWPWwJD6t3wwpHfkqheqBGRLTjKJrNgzteASxbz3CiNliTRdKDk+yjup9DUH+zCmaE2oq
7p4ZboM+Q0sVw3hOpkBdex9Fi0dSIooNXDmAyE8qnvAbgZF5Ab91IOaMVkzbGPs/aU8CVGZgpuKr
CqcXFebdtaHV7uomsHWTMW856yG9BGe/ZF1aQJZZKZQkz2Y7Tdf//FLOjwDTspGW5b9dSot2HypQ
npT5H2fOHvnbpUSrHpF7Cw7MKyciuZjlLPWpqy9+7oIkeO8bPbzENHrWSTmMpDFrkqBIC/f4CxP5
4tLWn2U6yA28QnGqrYNv2eYL8aSz26Oq9mYVU7UrFeyHsgb9RvLUekp7vDOjrrYpqY6O1tsHBlj1
lonhvptyzJqwDRC1lR4M7D68/vnieQFR6shnkX9V1n9xP4n5Zv7Xi+AJwTzQsKQ0HdP9dxk/bArY
xYO5Wf/nV2P63ZvFauin4i10CueC9wiAjXwmENF8cWNxFBn6a73H6vzn3WRKj86I6epbElMeW6H4
S3f9V6bH/+FxtP7Dx2Rzq3PD25JFi9Xq36lyJbVr1jPHXYRh/bNDxXBXYFbXCr19Mff4qGifSB1j
KlSHJmyTIriWifqtV35/bW0InGCyZvdGnG/92ruD36/Pme198HftbTuO9TnBUAsySZ3FoNj9O3A7
Qc+pqnCxZgNEWf3zqUFtaeBvJZA3rYbwMRgNmW11e5JSu6Z+fzLDiFCwes2JhBhQgKn0NZ/zzqze
J/pUy1ZhW54GP9n0pdFsXOSamyTf66am7o7N4KIb8mudZY8IRt7CHhiZhir/6aXDS+oO4gDRMTj9
548BBKv5Cv7zHnBItCGzwkDR7wjXMnVb/9cHIXOjud1kQ9nq4wnTKmO4uiENYQDgnqBn1MTEuG20
jC0ErJVvEIasgfrAprgImlNU0PTThG2eSNr4cDNvaZGbQNrZd+3I6OyHJMTJwsE20k/rOPKcc6oI
9mwF5qWuFF/ggkLqQ8A6dmj8Due7bzL896FP144ztcdJkLCNy3ub5Mw7HX0kWrX06pNN790Mp3FJ
7gAiQCFOIF6MI2ir51AzUI1A3JoK6+7G7ktH9Qk07wNZk70rC8PF7BW/1A1eibI6mKS2Z3a4ttC7
MBjNLm25tvpxXYcYmZmJ3h09OUfEV2H2c450aLDa4nCW6h5m/a1kyEYMYXXC3gSwk/rRTNyvNI75
yNIH5Ik3os5XcJlCIGxY0VCK1YF4gQX5cAT9MQpzbN+wxQW5dcztlgztb1iQPovxrrJm206sFSoR
wzULfxOMIklkYZQF50BncTty2MP0rcV7GHTesuxyc09TK4R/aDXnOm8Gjggmk3iE/LccWIruxqQ8
Xwesu9OT37nOKhMWJ1EEwCiXcl4Ei7VYaXR0lrXt+hw4RqYKQV88GXqwLV3ts0f6vAEjdk2S0bjG
5F/+9cUy9Bkr51xpiBQ7RgTTD4Ogc2aJWLCkIQ+SvtfKC2RwVyGJh60XlldnDOKtWQnrJAqMXQDg
nyxLIIElxWGLA8p/cl1TWwonVW8inH6Hqev+7GlU4eOz8B1flCbC658vXuPL7QCWYT6cLk1Bagvj
QXRJdi5tFNicFiDs0m3h7FVcCnr+5ZDIXwTVl0Uw29Wzcp8MY/Cz9NP32GuLD0TL/Uygl69wuIYl
86Oe4Yq/MvKIDEuZq4uup8shF9mzqjXSPErPODk+fQ/pPHMsepdgfC6is42XDA0DHYEjimL4t1rT
PkddQkZJJd+SCtxR0GAsiDh8ISxQL5rjvXLYcLYS6RRhLiGRy2xSntdYt9pqyCdp5g78UFyqNgeN
R14DFs4EVoPh7vGa0c9zrRHaIqlzEIHDTTuWxqNuxhD5TY+u3Q8+B8coPphgzQzT+Mk0LbXkxOAx
5iQkQjb17z/fKdRi1l//AdM04nR5wOiPMbNQ2Af/+mJol8oM6HKNA0idcH7Gq6iMDqmT39oiejKS
LL8GRludKslZscrJrWbqhBnOW2Olht/hTYfC8ppro2x7WdAXJ1UgH2lwGB039hCUIM96esxSd09/
fcEaAjodndKy7Qpn2VRtc/7nF2X4ya4rGKd4FR9Op3xcUUn/A/GJvSNED6BdHhoHrav8UyJDE5Cx
7I64teZEPf1GTyVHQIizwUjxejiefI0EaD+YplC/NnSDbnk/1lcnq+yjlUg8U6E4EQZifNIwKIaw
+4oql7y+ZrLURvIAbGtTT05lSVqoZEj55zsgd/6qlOPwBDd7ozEeuSF+FhA8rHPBj781lTyqiPCL
COogTC+OvIkFxqhGf7sTXvxbZYYx78oMnKB9AgJ8lKMOo1jK8QfjYWap/mihL7GpKnQdlwTT7+bQ
iaQ5CLcbd3pG5qOmGJ8T6XJXMUiGoJE68Bzweh49vqb/JWr1xbhcXUOTolJYwGg1Q08PgAAZcCC9
ugUqP5QDoQUEj9A8qLd4/dQ90XDANd49Dcp7TlQ6noaieeoCvXkC/MLl9Q1/FxMvfYiaONiUgbuG
YiAOAoMSjZHsu2ATPg2xb+yNHpVQcdBHkQEdQXma4tv4YVlxviR8HWO7Q7KC0wfhj7Tzxo9NbTb5
s9U1OsmPaICa+dskQx1bTK5zZ2b8q2v59LJp2opsCPZuKB96R2vxz5cWeNtWFFX6ajbehH6khdMP
eBQWTa2YXXmcnL2R7B30jeQMzwKuOAq9rURjprtmcWZWT0EOXpxVNAe30uf6jk85wFAju7vhjMWh
lg3juynr7hpUlxPKurfOsts7Erf27mTUm5HUmc12iLyQf1V7lG3WEYcNPYUYppPOGQH4VDfAsGW7
pk8fHyNtBv9p8x//fP/nT24OgZBIo/VQtMFTSpgekeu8NbhPZBjJt9qsuk964s3adfuN4iPtg9o4
WSXunDIiZyyjeAEaJIydWXEs4OnwIFkLFONi0DalOXGoYDPaZDGdTD8d+1M9JvU2sEHn/TkiTPih
3dQYmaXhJDEm40ylU28R0r9Wfu7cAJY4Ny91rXmn+/nnfWJs3bdzeidDo2LpqJoAIHoNt6kjV0NW
4VYYZBJXfWm+hNhIFynEFmbH6ur1NLCsahOlc2CI4+anDostHZDuoFVZcTLI7YCZC0Gtr8L82a/g
wIuoi5dBE/obxpLeUguRCmUMqh/BADnGFHfNwvE+rqEN41pVcE6jKnye6uLEltbd42lqtpnLdJ6W
za0cUCrEep/vQ4LXFtVkttseLlpd6uWtcYMjTpn2NLOcJ5pE71mXHIjVMI3uZcxL9yAHt940rpVt
iqJiJ3bN9MLEjQazVjLBbMa5ERyeeRqLe5D/akphvyVyIpptGNKnmobgasp09dAsWOekXTM7Qd/x
53/PaiM6AECi+lD9Vyum6FTBJn5ECcKQMepOSO3rR5sFGyTQFhkdoti0bnHTKUlXbR//cicdGY28
xvE0XKsGbhWO0JxdpRzxIU2x8dPsi/DZtKDDhVJiom+tA/CqS92hQ3VE6Z4dAPV0Rdm6OCem5PZu
gt55jwgyXpRGj04v757gmnvHCVXaYirybWrWhE7o3YESpb8YivF60yUn3StnCh/pTgQLEZ1FnkH0
iOUyDuWHHOB394bL74woEcupiTadezX71lsWDifiIUeQlmXRGUmgsUzrcx/GycvYdGfVFTd46jws
PVBCBgSIlHQMb1XyGovAOimOhAv6xBj8lfGwY/MVZI06cu26CdjWANcpTptjJcfoUCLVIP20g7vr
g68w46ZYu5YAwD11Xx4/Jwi6NSm72J5Jnp8yWqNDiz+owjfApLT0tfNoa7S9Obo7LSkCNgHR66gZ
RmQb4xWgjqQdq61yPbZ3Ej0VEod8x+RtQbi9vxmUdTA98mM8JDCXNriT/ORvDE+jiM2RmuaGdixN
d9gWxVVn3uKWKrjBKwcUVFmKeg/uU/sYAjDNxvBbi3UTONDB12dyCyaNguJuNSb6ypsqdoGkg2I8
jh96osd3M9tqc+pFcefk6hwMnbGhQbj5og37WzWpzVCSddhAf2sM3z3Y0Vyz6VsvxJcU9vmVowi7
YU34Xw1hiATtyFrVnEFXOR14JFc+g2WN4N1JbIKygADmtR9W7jlLK0t/tWB3pV1El4HCrB7afGPI
ABl0jpS2RrBFW3k3pD8nr8QtAsUVDshzGOBsqgqAdmhVka8MmJNH5BHjTPPjtnRANIE7AVrkx/2z
aBHvWN67w96yqCNmf6Ej3R1hfm9xGvZMNrUIRDNlTIJFpK8/atODM2T5MfvhOw0QVsmeaU2kss2U
jr+8MWEO3etodMSrlTlkYoDBO4ZaSdy2ezN6XVsBs0cJFmeYob2zX4sXp0HD0ReWv4V2cY1xtq4j
w/7dsoisQ8JkZlgEaCnxnpsGBEYV/4hG5miysNrNWE7I+0GcyXnomMvpUNmMJTibdidCbp5U8t3b
9YXhXHYdky9GqO6Wum54ZLn+ob+03Pc7rx/SZYgunYBWc6NDGOrLajqdZ9wW7DZUVuiembnb19Ya
ipM7IjiT8fTluuNO2ZUP/UoBHcG6fhhEDnYf4mWacoRCngghl2B5Qr3XNPHvYuSAljCBHFNzrt8J
ouYt7ftQAMpEpbwk6UW/xIl7VqJ8BlpbbezKvFglwwwCY1GLczubNeIEnLFrIvfoNKKSBIo3nByW
et2uAPwwOYP79CsGTWIE1rCXDdRHHX9S5Xj1UZmVSb8f6bipFXu6fC8RFp9xKKdN14IJyQvvVzz2
5GfBP9BVFmzzZ5RlJAY2xkdQ6GDGoAis/JjlNCAqooV2oEbhHkq01Qk+yJ0+9ZhY7AC/G0dM8s6f
iZBiJp8GyxKEycnL0L5MIq5XmAIUpf4BxUQLAT9+AT7jPTw8KHasq7uWBD2ImsZbu9lXP2HvUgEq
Cjuk1zSMDDG9hFExZyKQWQXYC4cPP+YhAexKU1hDXhsmi2niFvZYjhamYPpNPODCDvw7/OzpaFeV
j6Fi2NUd63+Iq2zreNpnHqBDyZ2JdDRoqamCR5N5aCLpnv6O6C2sSpKBiKzTIDu5J+bjE7uBScq3
9G95ad8oqnRDKz5d6d4GTnCoUt6mwrkBxUPyNhB1aREavR1dqhHXRAZLdupZpTRiobIiTO45TE3W
tIUOQAerEaewq75JA2Nr5EDFPYnmvkVpnPuwnFDqErjntMnZnjH+lEFmgcLGzdqSYjkddmEzfFe6
tFkQqn3iBAoTRyZXyr1YMUZm6Ho/Iefcg7FABTZRYtsoRFZugSmB3iqaHkFxR7LNYFbjkjtELRvQ
OVPo468qilOh8EIlOdE0bpztiXd2yTMIa8xdiO2KkJ9kO5jF8uosYl9HkZocky6R+7HnM7PqUexM
3YIbY81osCA/mI31TlMAstr0gZp2xusAwW8CDeA26ZGV5e0D5cNmIJ8YNwmib8tP7nlhr8v2LQFm
uATLhqZ/sm6uT5kMUndcYsmBF01MCRoSULxlJVgbwQUlfYDFL5zNIXMjAq8OVHNAyVjfMxrfApc4
2JxFOqcC5tgbSPKL1jnAaZyPw050EQr+jCM6x+dV7SKpbwEcrcnQ+AHiGc11+dX4jIpbzdjYnYAR
HRYenA35GIhK2Gum2rte/95pqySwfo0RFGlsyAXsFdtN90WN+G7OkpqwTGgY9paiE3tpIgcpbReW
R2/sW+stNRJ0bgWWkcRVaG2pX1vipiCNwxsdPVDgsdwaNBbuTjneAkzHcOORz2c2S4KRx4TN+qxl
fbSGmXkOZEXsaIKnwO3pC1sVW5GrF+sgBhQEjt6EhM7ebWvNPlGcWUoSPQCq68zkBoLoRWlj5EHc
QLBTuAMOuRd0AaFy0oFk3BBhcj3EaNxLK0xfeuEw9mRijAQXFFpYJSuAhu1qIhNd78tzrbaGEGrT
Z1x1tBorDgXqSGvIPtO9rzsW0sgwio1FTCumpPLQuCESczG8ATxFUp1z7VrgRSZ4L+7FCGuAgzBR
n9hSDPs0SWhEutk261pQGSVwbEEBB8de8FS45H+KdE4zkQUi/gjyVTrflXYOb9uV3YeRdUdppB95
pJpNkRPGJC0QSmklzyEQw6yjUe7aj2YUciNdveWBQ9PjA7lV0zq05gWN2YYEV9YzksWp3zCIfLOt
8EvXHCDeUfMMzv/RtNVrmKOyzLu8XHNIWlkjn7A1OWIXQGDRjICtwT9L9ocNlv6d2/RQvGcZy2gR
IBpb+pdB62tVwS5APDWXdTrTCIRiDwR2G4pTxCS2p52ThrPDRB20AL1nonwDB9hjOLUiMF1DNK4k
q8PMEuasNRAkYSDTVI4ICIHDyJTlZG/GxosW+jAhy0mjdHNyUJ6o3lrUOkJr4e07jnboQtY4Vwqe
obE9qtlaYweAAfPOQdNhsqeCJ1u7SJuW3Kc62c/8Ha17Mb24OYQI+CGqiHUvYBggJtE7yNXUszZw
I0fbKUwxUdKT1mrE3QHFB2xTymrm7MVF6Q0lpGV2TCD47VOBpMOCMJnpwYVKn3YgSFkEUeR+zmEU
GQtfP7ETNtYO1teItJwENTtU/IZZ+8IYXZbjO0H3T3pJdyWgp0snxrqpcbjCUz5Elo5uTSMzhXpz
9AF5GiGyCVBlQEuPDAkslrQEB2QEb9uSMDVtxikbYU/yQht/zXH22RPuRD+NvYRbqaqQTliyXlWQ
CZac99RBMwsOF3VcsvwE9iFPEZo2CQo/LKU5qrMpP1pI9CnMWQDr3tsFk6x3fdvUlDCkI/sORzED
5kAMCWOV6LVHXgNwd/LIDrKp3is+n/NgtvvECvc+WUnbSAuN85AgGRyz+ACrZxXMjGqQ9QfRIMEu
7YyHXs+IJSSXMXbHV7OW1sopBSlgHC/9lgVYdYH2xPEy2iVWEZKnhTa9g8WlBeJCeM++8FAwIRAh
cEAgzLCfkgkNaQtMIbAR0TR2eLGQ4rdW/6VZ9YXDwUov15S9aIvZ/MKu+FQ6guHaNS8UGoiti43X
nMNW/lBV+YneaFyQywyqHdnlOg6d72HkX5lptnPtESJVv29HVmq7eG4r65tq7J5w9mRj71L7l692
IZOB95IbXJly7Qbdq7J8HROgc8LF2VAp8CZRfzwz4sGbp9BN9WMFqZN0xdR33uMxcZCocj624l9t
Ft/HyjiB07XJMwDHt+7GlLYyoZCOIP2npDdpf5e9/FLIy5dOgC5R+AX92vw+fjsDz1OWDm8iG+0l
JcNzozi2WOMeBoxYcoofVwYRLTF1GVZD3iY5ZD9DOdBPFM+0wLjvWMc7CGsBBt9lj/JmHdq8yPhP
CgGbUFPZq3FsxbJzEBTRNKkS/aUBYru0gAxvyugqn7oiLw+IQYjPTX18MnH63EBY07Jb7JdUtj0K
0caLiUd0O2vvV/ojTXLwkhqt5KG81AnJKbWLwN4m4Z0ds8aCK5WcYQDfBJ6/OlFG+zfr5s1Psq50
D2y09dkyNOz8rb0xAROykUCM8YWpNq0GFLSzikOvQhLcO/Hbi2xIk8xqEb+tnF7Br1Q7VcN/SKuE
oaZ0IIBQ+i36Llg3CE8xHckvap0BQu8X46S1if3w6nwra+602A1Bw7TlV2OEwYnxC7ka1KXaHCLh
xpeWKnYf98zgcnYXRH8+q/0saktRf16irPjVEHiGseCs6cMm7q3Xhv45rwc7c2oi8EsSEpNihLXY
ehHOZEVwQTdZrHUWsFtZkREfPo2w785p0GKQ4O82o7Hh3WZE0IqVHlUfva+txt5VV30WAA4y/dXr
tBP05BNINTuAM/woOZ8uXGXTxWC4vPaVzHY9vXLoutBum2ggRo0k0gBg56YwyQAajfGYKV97I9t+
gxSHGszXooNl92+y70ggxvKmFTgwQnhkt8ps7qMRlTBzcODEFpbEhkn5SXUv7OXBThXuBt534jRf
DYQaG0DQXZ8TlYMgea1U32Odes3dWL/qwEqoVWs2ScU1ScMBJuU4RIjtXJpmon0NK46vfjde6WZH
2yn8lDX91BbAM2TEemEyhXDyijPRnCvKXJ+bzFDVySQIPbOytduRPdH0X3psLE1aIIs08OxVXocP
3+DBUSWCd663+8CV+lORGEDIxfQjTv0jhmOXju3RLQ4GbcWF3jinwYh/DKNJO7h+NClQCRKXN0VU
aU+SCOGFainDJSlwygDtjk30XhgMAAguyZcIuGueUkiHWX8IBzIoRcPxXxGFGBRFttFK8lDJFeck
mLQH1COoCC1uLNPBy8GlJyONgIlM9JcOJqvdvjj4hjciQRQvbZfFM/DoLLgUSxDHmxpjJCvWbIAn
Y7hFKsDIeFWx/EqfqB7mjL78YQZltDMkQYljoDaT1N4qB8drYpCI4PbGLMz93YResctG7cXInUva
dgHoNxqXec4RIU/Na62dzbY9VK2+CTpIfSWp7QqnQUnwQw6moZxzp2yHo0fmBM8ESfxInXCumP3f
AW0ZIM+shA2iY42VxaJS1cUt6zCdyIm9CJcMqJ16pbW4UqIkplKnfeZ71oZEaJQ2Nx/k4hqCEDdC
N93HguYzdSzkG2p/XrG3hJvNhbgXCZQjFD0/pKJvaZ9FBPPcroDjNCZdLHAlLrSRFRgk0lQEcszG
fUv05jut6tfERZ5WKrVFrxpjXjPUto/KpzyNV0PUZCuyiTlZdFQnQ58cuy5+tn11pyYF6Qt8uNIt
gnqY1226kuQTzk9mArPPMDqqOJNJX98b6xysFeUIuZJejUrFMJ2OhCoSA9DYExc/i5CtBrJ4UCIm
gjfcX4MypzuGCyIxkDNPLj2ZnEV3mOLkZKr4glwvWuokRw2z53UYSpKI3HSm0wAzGUqoMAsJo24Z
wCHapDowZO8NHf3N8T2xK2hJ0JaA5Wf0BUVmbPfYD/xjLYwHAojgkGlMKmUaPMONz1aWZaMZGOu1
JxnyiT9RyUW8jxAhLjBZ1zy/2IR09T+ZOq/luJFt234RIuAyAbyWQ3kWi2SR1AtClER4k/DA158B
dpx77sOuTXWwWzSFzGXmHJNsX3wLGIT0/mIw2NMixrhpw6SRXI8RKXoDGCW4zw4GYWuhilegIDPG
1Z4Rz++EjzYIgpj5GU1E6HPt3hvN+SXN9pujAYJkE6EVZKSFsdX4APHLoLAt0m1CBqHDXnk0MKaZ
jJL01wmvXKQxCgDdme7crPvM5v4sMhU8DdMqTybvzCCUMAB7JuSI62ohnJE/foR1UmWGX4nyW/bY
ATpND7ZqDJ87jsQmY7/qkUiBXW5pXUjMjlyqVzaiK8Rsri/TmHMzPxravM9E/I3qGxU/4tYhWDKf
CDnK4Kitx6iV+7kCpGaOPPwq79FZzlVH18EuJbgNJiGFNfsyZwlyLCSSgCycJz9shl8YPLYdxntC
VBR0FZDDzZTlW8nb4Yir/IgV3Dwmdhz4CUnC5SR9xwkpUhZuUGT+7tDRrmKd5Qs8oTUTvyEs8eI0
B7VYyqb2Dwo4wkQdTzD27d4ingxhUOU55mReSBs7I1pPxS9cGeUDvu9NNXm3AvJj+2QaAFZKxiWB
F20t+Rx+OkLV94iFFqljXsPSWGrjT2FpxaG/BW2a+BMzLiTp9SsVv81FLfErN7JeSxsRUGU7Fgum
kf9YoRH44T2lYmx8a4Yq7MltmHvohKLvks1SY3qMDCyw33Vrv8DXOTmLTXD5/5GkHsoG7A91/a6p
jE7MJme7ZX0Es7Y9iqmWvldkLyJKntM0B9g0sR1ly7IFxmJsDa9F3H6aGcm7uctSrEzQWiSs0jtk
ObWH80SGpVy3QZweG3zeKHNO3dAfgXhDZWKJysOb7OZBO5SK6OGyH8j9pGifVyxxiFiy84+0YQ+c
mlc6eoWwO6N5NGT4BycId6CG8F0iPwBX20A7MuIdW+wACpCLYK2yeUfmFCr2P1ruTWMwwWcUUhI4
Kj8IA5LoBlF5tN0snsYw86XND5209Z23ENs9+RLlDISkU5XbRXzmtTAV9I6bfEIO0rjaaxsAVnaJ
3tpO7gIOpp/dVFn9DyY2ozSFxTtkq+gxkebTP4zWLbfgHGa/wy+9JdiG8gF4vsu+91C/VmlUXczK
AwxY15usM4h9SgW567/Rht/ckZgwMMM0WzW9fCp52hhhbj3Bk5I2EWqNYpRks6gL8j3tPLgfqlHh
2UxrZh9BCHtTdU/ZgI7Dk3/zpnCOTt3gWn2JMGXgvJXuMaulfhE6UZc178tYuAP6jKi/2l74HNVM
OBq90z8SM39owtyTmgZ3vGXjC7NtUZcP5UBsalD+xXMdKfneaEhSWioP2xVHs5rhf4vk3NGnR90X
MZ4UcgE6xTjiI8gPf2G94VNLVqEkv4Wf5Yn755wVssXUy1kdN/VaTPZ3HbnRIcrmcMvWY6084m5F
jJFXkFoJ2GobdsONWFYSayQuKmfUjL1XB6eqG+qDXYysMlEAWOKpaCft95QyInND6in4JOHz6Pmx
y3HPglg/pnXcH6MaD6Y1jlvsOCfT8Y55Z4B4MxFG2M27LJgdzwTXa3N7RQS3q+DB7oixtDZuqIgP
jEgN7AsmwpgPQdzafcRESy+eDSQ6K0MWcmXJAcd/qe1qjbYjzbCD2ZF3aR2OcksLCfwjb6ZpHEW8
MSaKwv1UrBhP7eQcLEF7VZnA3cuk3MpZ+86S+Iat3h94YyNBb/bJzJ6tHBTPxkzWb8xt2C6Mc9z7
6sC+fj0P88gPEZ/SXIa7tj5V8H85rvDxZuZz4QFvxiSW7oidsTDmuualadJrCrti+V8nkv0gcO7X
kjLA0hn3yoCrPaGmbdqMnPUxPSe5Oe6YJASb5m1K5OvkZV/QyGFjduKC78veIHNCLcWMeI1UH20T
vBmG+6vRcdtDJKY3HZNazWoOLiNzcReWmbttlvT0LNG+yJOI1pDo2MTS0kUKm286uQ3zKAIFQLQY
uPR50MfnSGtv7I1N31TJ73h2nzzGTkvcBNNak91zV95Lu7s0XRpvLFhRWk+gBevOr3FMCPrBqklC
EWtkEDW9bpGcncBlDPTuMtvUofi/r7qmn/SkO8LfZn3lmflZE8EVpdTdikK/TCVll5w/wFTtykjX
V96Hs/Sy9bZTWreyNcu5QNHDPJWbNbhqWtW2SR9tO18VlH3yS+FDDPWbNh/Jz35wTGCZx1LeskI8
Fg0WKLEELI46h1WMtXuoL7btHbORtW2T1Fxj06U1qs9Ys85xllfk7w2v2GuKo63qUzcl3kGmzl9l
J+jh4HyRXrPQbXJHXyMQIZ0k7N6lOdGpKu7fJHYhRtQjkjxgg2ZogRbUGYvHqUa8ifR8pJVoYjX7
LsSZyAVcEDPWrqDq9mWT7/WUnPAU2dae/hcjLlivaLSa7SCR9uhTjodStvgH4/IG02jv4uqkOAMm
ICuPLUmO2IiiaxUq7gFj1qtdbkPmjrSdZutyUxM7sups8x+mFW0f1+gLa+9zUIv2bJmcovwu8Gc8
AMp4XAnkey9FAqo9GPyNo91qkojkiAwymj3qRu4xJARHizES40bt1Nj1exhi48IVRZnquIdploxP
0MHEYsqQAgXgkIH4hGzZ8Gw7a0ApEVpLsccJ42ZIFXOl/SkjB4syQZdjIk4MdzDha9xoClU92TtQ
Yxl7BjEheF0Je4Jss/QUu/GDXz7olZAARbO374OAtl2M+popOb5epA+0HwTrcPImsNeguWQRIGqJ
R5/8FkD+HuvzmIfUzk/5cBEdcgA5/8tj48J5PG0U4kyegV9p47y3YiY9NbQOUUdv2RrJNmyUomrP
qQCjF9cOq41bFX9cKFZxZZO92LB0UhNCpNS6KviVfTtXQBKAFKICIg9Wm5c8yHuua99BU8gbE1lD
OX7OujTTKKRbJsJGj2WGhPcmABiuY+TPU3bNOTdHi3dlpSVguibyk8wRPZQZ4P2nhDongjyhVoY7
OrhXI3d/kxH0jxUMKcJa0aEgAcKeGUf6KHtdDhaUlrD4q2r56ozEijoWb0CWnn4U/fZspAhxh99+
zlxgU07Y7RO4467BWG7OqyfG4P0klF8v3hswYghdU5Ah/zpr8YM1tt9KuCKD22GgdxMMq0wR2f0w
jPAgjpItAgtqeVxtpfi1MVKTQQVsHy0g4Bhsw3zNdty8yXCA/hpxeiu269oQPCemgdpqKU5t96u2
SP9e2lXs8eXW6eCF66Sjz9l3rPBJNkO7I9u9iQJCXJFMI3H5W3Slzz7zk8IMidIwbCCQF1SQDdM0
9TwmyVe4zAq4jrIVMR5iA6ubzYt3NWP6VmQ/7H1S8uC9MSZ/eK7eU8aMemAXOwEuiQlHt+0sD95q
a6NRMMt8b/fvQR2DMUgJIknLgTvIKzBolacxpizNWSC1jt5vglCRLtKZ51QO9xKQ0rZq6wlUgML2
zDqqmnCsWV571hD8NxpzT82i8OnlQ7EkZ0X2kUbfZjuG+2HgSu+jr6mZy3Xq4AiwnOAPD6Lwgxhv
rIdbb1WhdFlpU/qtKgevH0FVud0/lfj+kN2eyP/Nd6Po7lwZHHTp8uuyjY2srD+TA6iDxoaeFwU6
MRuoPTCWLbvnbn7L26hbRQr7Jfk8H5NtV+uqbqnKjC1b+ufWjP7hqzvNeFhQojjfhbMSNW+Eru0Q
GNslWgWTdn7kcoBZWuBsX4bIevHHLp7rBy5FxExv9aCf5cCMYyzwUjpu+JuVHkATdLRJ92tqPUrV
ERKNTegC4nev2fTE8bYo9VaRZ8GYAk9ss7JkBLUNA9Ji21r89iJKTexI+2SSMN60GAwVA3GY+8Zu
aCHJtM74nfYRqjgCb1wCkPc7B8gxyvAaOhg5U6Wnvlxb/2zqUPMLa6S8wOiXjEjWSim/IP8ZUEvm
91mhE4DyuiNZckICgvsQXs/vbmyfAqSIRu3UB1GhumIMBDPKiB5BV+8MlE9gQZlDBKxfuml8dD1r
NPwQzfaOxPkDd68H9s1Jd2R1Litkxq6Tbh+ZxcfXONHuJvkMggd6RQRP8P6zD2+06cVox19ZB7HI
SJxsq3f1P7b/D35q2aZFfwP/rsYqmSTgWYBVYmuAgLMeH5XlPXmJcY2c1NkVBCEhdhCHEnY5S0He
gFapY+KVNLSseKsNxy48XZZc1K0mxUzJOgD7KqCG6GCmyaNIeUdEXtVvYtfuVjqVid/w9VAcRuts
kh9ehvF45PQre/21qMu/PRf4JgzdZ+iLwabzhsdy1K4monrTZRlBIvjMbsdy2nfTrqKt4bY3kmga
t7ybLfM1OLmfWgkENui7v3NN0zWTouArjppLqcrTPDvaatDsEYxgx8U64w8nlWTVd9fEDb9lWH8x
Lbxjapx57hcHvQUGS8stba8uOsBjDq0g3UxCjix8k61DBNs6bSEntKX9JYzXoZTc3E7zzEaLLJJu
uMeuL2xJ8p8rdwE9OVJs2rsluARW0pvjjDezEZHvAhuu6/g0dCiuizTiUdFxpzqAi7T3vChe3NJw
mDoDj0Rdu7ECdUrAi/qjtbUdvgOVc6wqdS7IoEBsCUwvbdp9HaYnr6Yohtm5Nys1ICujp2w8BcUI
+iVSghux4tae9fNR52cPNf6oyzHceQV+4JE4SMY26q2prS9UYBytESi1CeyfwIB0TCS7iMDjXIsT
grCnntGpBnRvbEoNBo8696jl2j7GpeoNy4qIFUxtPI9pGq29PEp8nT7ESOLODyn/yc6SxMKNzC0C
eohSOrcC7b1tQ5C1obBxUqo3BvDMTGce615+qVbRT4w1sjxlvOIUoMogFA423B0f0T3mXUT9XjNF
nF8D09r2Fako5sj0BDPZZWCHDAOB+mIuGTWoNPxQcwTsbZyvcZU8ynTLfjQ74OfxZ7Zup9o1jzqQ
S6C3THi6kMtVuuoEv3MzaXO+SkYDsllmgljo5mpjOll9KgvksZ3WP1XI+neIxjn+tGOjqJ6EPr2a
/F50Z0TMOxKgDJcnvC566NJB+Vor74mwM4oY7sGeDmqKEPRzbTe2BfcvZR1k0lB6RfdlWLP0Bzct
1hDorqqnCuVqz3R011Ook2Ts/lIhUN1EKxh7p6WALYUcIDE6sjDn6SiFfrFDwuYndvcKWhFwnq/F
M7+tlsaqNttba9B0uawnV8EMczlv2Fq11dmxxk/TGYd9hzmrD9vpUAj1QZTRVWZeSKRhQd28o9hz
JuNS2X23czUoIZwy22SCt4xUZMSkUv+qFmU/Gl882piVpcCeXybdOnK7TeZNW3POp+NcPICbDLs+
4QeN1eAmawngyCFQxSr+Nrh7sC/lbwKKdzOAFTZd/uJZr9cVTRyCRufQE69HB/3a2ubLPBMgPacU
OiAX3tvJ88e4fooVfg6uhG0wGI9I9O+AzVnb6cCooM4clGS/1PchuYLOwzHz78ieP5mRQy9I2yuw
vieXrE5OinyHhShYu7whiTHil6BQvgvDWIPQy4DpUciqmnzr7l04or+givDWc8vcwwX0Qb7Xvsxn
a2sSpI4yChJ6hBmdSCV+B84ECk2nTsUj6lJCYMSGvM9Jv6qoDijJxncqKQxjXGRVyG3a64i3E/yN
fjGC5W2MbxZvHFOEcq0a+300aoLmSKAg5PduxAw7GRcV59zy9oN31Wp2XAS/M/b/irLiWaZ2yJyZ
KWMPZp8whmkN5KHeBpBSV3WmvUvcTTvbKb+8iPLacpNL5KqDKi377DFM2YuR1f8MlXHkMmaERFaU
QxzQWtiXgTSBVVuDiQ1yQpg8eCuV5A1UUcU6CcCShla1EzxgfQklq5Aw26SDg7NFSkS5Sj5ygZAg
1Aa2T2hM1shg/liAq5KOt7QkKsxm21GgCkViiRAN6enGURTKJSGgfrbc2pg/U+z9DjMId6B6J2eY
u4eZ+9x4i/j4xvaG7DRmd2uyA3eeZgLMMHJmr92fEePlrtCqLysH95B9SwcIqt5A1AQlB6G/irVt
4kQdc31Kp6V8zjV6JW1kk9El8dGtPPZgGejk0P6DjUW75M14mejf9+j131jcsFhytm2bIk7MbtHQ
XKNWUAUSDZePV8wp2XM6x89TkdgEeSYvvXYdvfHugEehA4pPZD/lm6kIfHoG5wD862NA3HIYU8z4
dXqZUkKmVB3pO/QWzkkvk8Cf7EZbQYzHVWC9p2ZU+JSbflW0WwyG54mdctbQ8lbimiFsJA4zeiPU
weNcZSYjHgJXmJ9lnNdeHK5d8Lg458anGGknh1H1BW7TbkMeRzlvABVzKBLGGodGvyHLHC1nrnjQ
Y0gpUHrB+GFli5xfSWbt7TSfGAQh95pc4iYHsCrdOH45lR9Itz+FWXgcGKYv7/27HYfxM5Mgnj/3
UIznWHZ+5iTQoT0GNl1CsHbcbF2wbCa8sbBzz0RI4F12wTv1yGxYWm6jqO/OhDP4WpInvoOTDaGp
s3abmA+MLHwJ0ZMDMYSUHwEBQigyR1F+nMq3eCblwZNkNBeROk+IAI0usjZa/WPYfqoCo/AhPPNz
0E/oe4qtlGA6yVrZxk1ABTozjh2r/BDZxZ7PoYlMQLGUjsWcZlEXq1HZO3gr+zpx3YuiWl9kMfax
WtYCVd89p2SzFyxTl20pgXecAatewyhhNWS24MVBXGFSuxoW6DyYweh/1rYmPzG9eIjGR+/bAen3
aFmvWdB51EBoUtYhH4CIftG6+JbrNtMdwsphcw5PYwdJhWztde+2+s5zwpc8S+XBAqpYl9bvNHYZ
NxjgYwzbVkiO4kOOV3SbqK05AvsgKAulM+nOHs9dp1YaPUaq7/IwOWptfMtmL+Z2TJZ9Jb8wmKvN
4gkzrmX1Wx/E38zCW54wItUCOzvxNaGtFGZBuDR4EqUwpLgL3ErfNyZRjyhP/MIr/igs1lDnrW1o
Gz8TzD84J+7glJMdYB/GdhTYQut+V85mhlm2nWqHoOOSeJDe09AOjxTIBjMSmIOv7NHw6S+7TDXV
X3VeIgaF00QZtYQ/5ORrxkm1NqYv16TpivFGrRSqBLYJ06eoAGMVWa0Y4KWkdFYITYS+F1zaZYuz
o2QIvm0EKJFkZs8I8CZeiSwOTjmVJj5yJMBwcEqjpQPzmMAiJrT8AuImwAEQXU2FdNAgaVSDyjc3
3AxVq7ArNXD/5EQUSwnpXFiUVCZ6U1Mnr27b2OCVynAG2BSOe91rcOhMA90if9vKsOIL3pasQtNo
puZfohDKdRMcCw4d3muzr1u3kmkf86Uu3qChGHZVF711tfwmoO+GAEMfE0TyWl9f5wjLO6eCNiAw
9cYT4XToJWuMSPY2alhryCjV2eu0F72BdtPz5tH5tDnpzkbQnSeNpKJM0wnYlZRiaVt/GOVCwfHi
CyNlB91UN3Gno2wcXw1qPYJeqN+IuL+brBv8wIacgjHzFXfev8Syo4ONb4pe2PQnk+E6w1Tch8Pg
PiXEx3mM//c4Hj5h3ENsE2B5ryljEBCMhtrqaZReQ4OV7ZhGN0MLhb0nDaJkGo5rdLZdYNmSqUra
1NFTIblq0tDzRV/ye/XS4nno8Yq0vf7V02gyPIqOqE2qtd0FCHht9TwErkv1lD6XdnsJxkmdqqBt
gPhV02tnK43tPvMRVrVHrli11wJSHkZ0QpPRnsjvLo9eobFBCs25wKHXEoxaj7kg4Sv5l6ckygpv
HpeOMt1bAnlB0fZ3up4aWcAAQsw2QLmlQ7uaB3t8kpjTr2lr/YLTqxfZmfdydnDT+g+6wPAwifEs
Ak+7scP4quSIpWb5Uw/GdBKmdyrTSr80MVFsPZPtgMXKvsXQrsYB0aQAlKlqxjgRgluwUjYKxTSZ
YNBrxbElosdEyRlmeyTx3o4tBhHJqSqv1vLy8xEBfeGxJkv1//55rdm5jxE/2ycXuqzmRUksPjMK
/nWH8MVAhHO3R5REqT76TW8vYSSE2DNPbkABQGrP2jrylUf1gAodiyocg01umN0NQaGL9ZXPw3nE
xoXY38YT5paS39hqDElX2G1cXIpxsNdbau7RHQ+ALDY8z/kXqn/OOgRwqUZSwJTP6OWtpf9uHPFq
Ft6vOo6X+secH1bGwkA30vhqF9X8KDjdhjhv7/HgyDfT9X+kfKw342eQvteff6V0DZeIaQ/+uEkc
G0wD36xEcXQEKkSjLqy3/++PXHtXTTmPujP757w+WKFR3MXygqCjPCD2+dIRSlhTZ18DKMcnixjt
nvgTmGKkkBFZfO3y1rn2lgXJYQx2IOXlKSiIPkpN/TVPZ0uuotw9DlGBFn92iC9tbbJADHEy5kCc
eOL5wY6cu3HmENH7/17GPnVPfeIi6nLieYtnghmla7cHTHn2vUg7eTUcufdUbkKmrYd9LIvsrcLd
nhL7cR8HPXsDqHK108F68twsukqzf6iJX7zUO2Nft9p4F5BYnovgPZ3m8d5MIlvb+djsJjNxLgAf
sfRi5mh6916JPKio9IO/Bk+va2f50QYvc0jnFKQrQMPdLJ12KwlN2YtFykRsu9i2VCf7JEvVZ5Vw
Ebp1/o7B7Fj2nvBTjB5EnsTGZ4xZHDzTEgqGzXQ1eQaQz6BhdxU3z5lFmuKCOkGgt9h83+K0xKgK
pMDBSMzof/KQXKamKPYqMhJyfGz9/PPS8ib676OfPxqsAMAfVnuDYdheGzwPKRRKZGheb94UhRfX
Y9slkD5sOrsRyPf0dIc1QkdMI4eHqeoYTXSnDpIo8airulNuCXX5vxdQxURiqOX7LQ6GaxloRP73
JVzkqYOnX2p0w4fixyKPMrahNYJmIAnMWmOkmmgFsFhmQ9ue0SxtYRBH1zTulm+3OsmQleNKLzES
QZWLN0ijsugs82aPJT3c25YSR/ISDHf78yEpguscP+268QBGGEOZThyCXBAChkhTNc9ThvyuqKb8
OCxwEU0GX1CEKh9Mu3ECtk1KqPZhVpATtl4/BG9c7BCm56l9pmFDx5IssCAkVdVZTKcpWOLZFwK0
Ppr6uhRF+uRYzM5mdg7GwulaNgkqbo85buWdnlVnhPXdP9MSFye35XMJjKw0p2rNSEe/u5xvyNPd
bT7Omm+Kq4N/6ME3B6pOjMNZMMvNE/vdSDsdz2qGXYKEuiPdvFi7hfd7HKL4JLCNs1wgfSsOzF1f
xNOhx0JA2RDRxhCVvrhYDvBpkNuNhv1UVYW7N3Mq8Rxb39oBa0+dzM/h5yXUkeB0atw1tk75sZiF
e1NeUNSbB3vxgIcBM9qYrOg7CHygavhVCKH6/O+wyHAPzICyCdbIHmxgmBPYc31WKAo2+kw2wM9v
Xp8bUKNJTHqGRcLGYiVSJ3ZXdbM3a+OR4kxi+WXlNxaN9rbgkaQikmqTjhYe8bS4JFoSbV0SG046
vhtCfZm4NqxnkZp4J7S+wckwcb2SQjhuElPHIpx2dwTkxOIqEd5RzB2AZXKBe3N+KSPNWHuaE580
VBVD58SrsPYrScqKUT//9zKU1RNgUuTDxYAEQN0GZiC3pAacPnix5zfz/Al23Nq3Iih8k9KPSZlz
yxsHSa/eQT0P5uo8D0nJSTYeksoiJYjx2BGGZrTDE5DvM2UcB8vSHxs7b8UpjNW8cssgOY9lrZAr
2p9pNTAglNbA3km+1jLs3yqnTjZypq5sbevdiIH/p1ypdiF6H6RA+WII1kZsFuJW6x7kCK6soQfv
iR3kwxotuWmaKjuINnnE1gwCYjJfamOIrxlvohDey9ec2beEce0hNNjuuOmQvhOuGm21qSl2yORg
0s/ZyZrdjEZ0oeND2EFpzh+hEKr9PLR7e7TWJbCVwzDTAyF359Qu8ch0BcF8wRJO7TjiViqbmfDQ
AGQvVe13KMGvGSLPKyYSvpZO/wt3ad5iQ0DoQouwYWWen+uIWBXhQL38YQilmRveGOvhKGXQ5c9i
Eq91PMq162Lbyqc8PSst9/w6diiV8vFkA+Da8jiy1CJC4Zq6D8yLw6XQiafIBmSieaoZZ57Cxose
rV5qFwrR/tXSOppqcq4m19wyMKI2kZHA1DMN6Z5oOlKKl7e9kc0dy7X2t9Ba8WInf4eO4lcwmK4Q
XUD3wStnIoTknIiwyeUJjW6ZXNQCeMCHap7+O3xS8AvdgiticPjK0JVRYjA0qHGi8sk2UJ2Xlr5C
ATb9kkg+TItwnXppJcAXgxCgtDvy1swCPqUz2McMhyhP9VuhtX+NDFlWFVrGuY4BbiLSEi+mSi8R
zmuEWWAbbKyrDlxifgBjegQbUNxmGN9bDYUNSn+MBsJov50Kin/Ld3mZ9CK/dBAj9uTy3HsT21FT
F/iFyj44RYN1iGX2Y0NmkNcDM5GuDh2mFJTxhYeJVsbbIcb6X6IxWWEhMzc/v9jA7e+WPuCDBzh8
CiQhiZgnc6o0B7JiqwF/JniZZVqnnSNrKpbDgTGo3kzn0aYCS8ipK+2m+tOYXPIhTcDPCdVxFu6o
gL9NI/Y2UeKCK5kdvAatGxyMqNDWOI4gWA8DBoipwYgdxZ8hhIuXMmSATfHnHBz6k7XeWwbMB160
PFlWwpzQyb1HlPTkNh4NF0ef5lkZTnFDbAy4tMcxY0JegQIbI8AVBiPBn8N/iuZ0LRqeAzdDahF6
nXH6eRnNif7bWwD4Czx4k5J5goNXE35kDx9oODCH1RFniCegI0UtWmbXNI6w7b3tJMf5PCwvpDY3
x5ZRpwigM9BHO9MxWUZ6qZVcyeJYS42aKGQz9MRFT8q6LutjleQfGSi5C+6S4ggUHO+RJXUe0ihn
Vqd6LlkUFAK3n581zXydyqWMHsIbsB/PJzbW/q/3acCWvRXALxZT4wO4gbj0hmyei3lfS6q/nyNn
jJqj6Fq1LQyo+FPQHoQ1MBgkcvCqD5BZXY4iv21dArLQveqrZXrMOIxVTJCnmy41pn0XVmeFHuCO
BFxbV3yWH1ro0OuikH6h5AoScYsQPmnPpMIN9GLZS87BQ+JlPzwoaNQuq0l9cxK5Q4s0nTG7aH4V
NGKHAcS59y4HxJwuPb2IaTah9ktpxr6ZkeQe9HvA49G9CKgfGtzFZeKsSaGozw3BNTtroV/895WP
8fBrXE5A5Lu3WZDe6Uw0OKAjIkA7S4mnIQ9WCSa3oq7Gjb48MgZGjn22/NHK+siftJiws8oLTnyg
0KynG9DQCdgLVM2GaDoqvhJ2WROg3WwZCsa6iUwjnH1ZIfrG+ZyeWXsmh1AV76XNoHKMXOuY5DI5
81+k/VWVfdWXeFkna0fMQPnDxSm3xy2Y0fqDwXEnlPMVLPJLAsHLk9m5Hz6HuXOeRMn8QmdSGWLU
e/p55hyzMogRah2yqewC5Kv5RjjfcYDL/j4gqNq1nf2CibZ+splUm1KC+aIqXfGljTeZ5dlGqXJR
8eIVyVEgG3n4K58nGE4eNHFXVzypPLAMBJPx/PNRE51H+bV4gWYZQt9NG3kzKEtvMkXVp8gazgID
mc///mPkcYCZwK5l5BqjMhPbJK3zY5eBGx4sUW4mXfOJJ7OukgQA/G+etU96z7oZjSIqvTEvTNH8
RiXVOVnQhlgQgpNTd3vCeSh5YFtsCM9IoSCG6UVDI8hxBi94kq962bunobFBszLH/px6Z8Ndt829
Qj67TKX9rsUsUEsScnG+BOdJdOpkznV/A42bE/EK6cXow/7286IM6xLq+T89m5/t3GHnTXHpGeMt
C+bg1E8NHCqB0oakoVMs21OZiOJUJ533LOSw+7kMhlkp8oWXp6wr7Q/YZk+mxtvBaNP0VQmHX0Zo
uhu0wLYP/zM9WJ4QmxEAFLrmCTpR3a3dahAns8sg64w81TPep1NZGazMvYbiD3oeckmzuCflrH0y
/WRnIWToy2JO1kGOmUrVyeKkqsPrz4u0jPDahvZ0rNP6wNKVFLCqhu6SDHA/Y2tErGEm2jNPHrVE
Gtw9A4me0aH1LZ1ZsTDEM50oY95ooadttT5O75b9mgGMQ+EtuQ+hBbVsSX2zdBmmkHJMCZ3axqkz
WPkkBnd1zdBpArEeEDevyZ3Dob2Klvc0HljADSAwtpKyow7r5jgTrnkelxfZZZ8cCiNXTpyeKqdU
O6+aMXejw3idqBo6QbqGHN1mVw2dt8d2Q66sEZw6kw7QRnp9bPCeruLlb7IWEZ5y1K8C0NxJWF30
EuM2Xyszj/Z93wOyQTzlIxlCmas7+NgZNe0cEEBIX63sNkj7CrJXbEXkkYIZNNnNM+T1BwSV9mO3
i3t9OsUdoq0yth3Q0OwEZNbAWKuLh+pIoTwIQfgFbGRiF9oF0O6MITll87AmwYaMz67tdxWT06I0
82uei/4Z21PlL2gYpEPmJYjFMyOe5sWamWXESfaP0nf4TPEmDVoGJdzzuFmhKWnGRO9lZupoDN73
T/B5GykHxwV7K/a786EIUJrltRFtjMlVN7vRHV/Hn3msiWa+hFNoMXnX1hoJDk9FQHiPlpgAu2rX
Xf186R0DbcaUGQFMy3eCwYYTrYiY87ZIKxAgpRtR0Bh2ElsTX9MFzzHjdtPblIOwT6nhkDs2WEhh
JSx5IyDsI3UC2Nm45SlagC32OTbbZNSaG3EP+94KcXpUrfewbMoKANPDxphd1AmLon5tmbU8U67J
s7CC+DBG+YtU5T4NvPg2F0b4ag0RF1CTaL6RIRksjbk+6VGrdlFEqFLtyk2nm/EHKlLAFAg0r//D
2Zk1x41kWfqvtPXzoAaLYzPr7gfGvgdJURT1AiNFEjvggGP/9f0hcqwqpczJ7Bmrskhxk4IIhPv1
e8/5zjiAR3eUtsoJA7r2brS5LajQu9ep4fQ0IO5lGOoHx53SoxY5J6Tucz91/i1jTCcErRMuYSAM
mQjQ+3KjK1XZrvcHcYaUJI5oweBMuCI8CTNmtu8zLUaV2lTjVTipdUm9l8DW5viefuGamrPN4vZs
GDkdKyLn7zAQMnTh9EJLxbL2ozrIPHFAR+otJot7ve2Ygs5dLU4tBBoq7Wy0zaMvg5QF0/6mnHHa
2RGuY/7GjkH5jnMtSRG3g5ZZwOmmUYD7xQ83tZfNmk0/77cGc8vDYHpsaqzTNJPBNVrT93ECq3HD
QLWmf5WWHh7ywI72TkapHipnZ4bZR9WCBLcTdNJwT9XKztKOgW3pX8wgTk5+rAPg4AxQmx1gBjFt
ocCTpEDW+LLn6LK/cdscy32pJrK8WtzYIMW95ghx9GuEAfKczA+Oci7EaRb7Cp6IFfYby83sC2+A
HsTQ3MjEx5fvK+XQcqycd2WW4BbSPnoc31rsHOus4Ds1vZ0OhkOCT8ceI+Fwjo2hfa0semQwn0Lm
oMbXoMnDK5Ck+Hlh0W8+VIRerU1EB+s8AZ11syIXYxGRJ+ossuLVhe7RGGgrF8qIvcu/Pswr0e0F
aKbfyGep3vkbyRgXJ08WbCJnUbSNfDJMtLe2po2rFkgLL6hQC6E33sb02XxViiy5nAuKLq1CUAQJ
rtdYPukhzPcoQRWWPc6K1TMG//h6e0hHCgInldYBT7L2hDiIBMCr1rjRG8BWRrCh+jAJ9t10Wmpv
jXKgzSYIQgvpH8G4giKA7Y9wWLyZjuZXq1LryJBqJQ33aWyJJf6o+rLb11XTfGNCzXvV++YqjKeS
HIdH35NHR484h9fFtA5SHzQ76VdbW+/q+6xYDq4xn1NG/aXULV4vP37wcob8ruq+pCkY/EkDZlch
CfAiW+1brwrZd+zxxLErXIcCPFzgtMEeUThmHBeqoaXV3+qw7XYB+qpLzOF4kWXkfuSDmA5pHHzS
qUIz7vuQ1lg0WYzRnxkESaMdaouzNuztXq/AskAH1rSM2RDVsHanCfMoNJgeueG8Fm41PdixdQaz
Ki4Gyn4DKu5vH2UYZMlcKdckWozfpuKBFqr7QoI3zdQh69fEbbkvLb0h2JP2E/00bKriGQxetypH
13rME6iGGuPzAxQDMLDMPNs4e7HIy9vVmHiWBet7AeXnUcMHtbz9KU4YFN7+1NPyw5/br0SDTDmx
Y/P+9iDiGsWgi4pp/lQ7eNl5nsvWjseQsmoOFIv5Q5NP+jVmx24TBdCUHZxquR4BDnQ6OrH5YfIB
DNCLJjPSKO97J9fXZEbN5sahRKKDJd9DM3BEYgSnX4BocPrI3+XRRABJyImg6S3mv1p/Kr3haBAq
EgiTcmhodxxOk4OYq4mq59jj1+kXB+LRCwySZ3zGGsUAiIrYyJpTOlJ998zn5wzsam1XKNiJP52t
EO5HhcXm2lFKy/Cd1mN8f3tgbCu20fyE3MLyr/rn4GL5jLWwu7ctPIkRHft7VMucLueqLB3gqxBT
fJeESf4jRQtLj12Rv4uZYMm59kdfOpIkkXaFWg5GeBb40MMcZ4238WqjPHOzrkXUXC4n3f8YVF4c
LTeUz0vRUkwhWPUenIaLKAeQDsSEy2OZVvccr8K3rqMeq+FAoU9QG9eW+VOVMLlHcUAOYRojKgRX
oU/Nahg0TAvK9YggaAQEmIloEpBbMZ5r5B9ZB26wQzm4grxqHweiLJLUrb6luNsWVvRRo2Y+1FQI
tqrvC2IFsBBRB3elOkND5gCgtb5AvCWJoTM4cOneK7ZlZLsuqlN6b8GqG/TkUBEehpqeqC24HEfZ
yfxAzXFgJLSGEevvSNjQ34wpKre3jUPFSFwCKu9VppV7AlXGb0IvmoXKfcYdFBepBqlZTXPYho1O
bxI+wnOM5XssWCb//gdhjvVdP/j1Fxu1JGST/GAS+A4yfeVUITmcOnqAcSyNLy7mJFJAlbG+fdiR
RwJDwngEwwUP0WOabkeD91bJ7hJbXfm1V7LeKM1Dhk2E5ZfIG18tZdhnldr5Hf4zcc5J72UYr5E/
NCHZW7blkK3SUT8xC8YZMvdFKzJA7meQDOdGPqfZobofTCfbwyYCTBa7fEvYaNsu5+XMtfZo+sMI
WJBeaJ419quejG/Up9VDg6rZn9SF5U5uAXgSbJhJdVEuC4w2xXKTm/TGaUThWJ4HJEJxIAOGjAtx
pPPcT97XRLNO7eTkPxTUrJBYRJBA+gN1u/GAmGLOv0N5LXwmCi6Mgfu6nGWQlZ++GmW76SqKRt1i
+uDV6XTshIvpaL6suTscSALLNhYSOuSwrbmWVvWGLQRnYBnuWHq8fcSYdxlObveo07epMfE+M8RF
wGJgkQ9VYh5oseSrCTfudZAfHiOwBZyQ/pkiADa161Zi4w28wHFZtuvWLOMTgKP45AVzpOC/Prba
5LGmabG9fepfn7/9iYwSZioaWCU/D/o1MBsbd5M+nf/14BKhc3ad4D0hDmh7+3zkdANDAuNDN5tU
2440oQ8D6uXD6ChzF7TCeIBB2j21rzUxoOQrWDg162a8cqWZ1nnkd7Oq1ReS5LD+Nn78rQOPtAwj
ke6MGfJeN2qL6WurD5QWEFHshyAITmwO47eOQSh1hgF8rPQfywQpj2m9lxa+ilBvxZOZsMHHvdo6
Buiv23kVSb7YtYO7Lpnb8nZDNad8Woa3pkSlw/0Y8cQ8VJbW3KfBxvgKn7r9IUeDSK+EboLhlNkB
KQW3gwMXsqNXd3vo9WHZKwS2XPAn2gI7v2z9kzs/aJ0u9eWgzE/uS0E6glnqy9++gkN6o3odI/g/
vxvc1wQuYKIM6ZS8Du70TsPD3N0+uj2Q1G5s2Q4lO01JcFDTouWqneHgGDWROBauyw7nL/KB2trT
Nr9XaSAut0/dHrIyMnjzg9v55Qtu0DwZTnWpJehtr4mikzZZIcSV7Nmbqnbf6Z1YcXUnCi3zs0/G
6gX3Et3/KXR2lZ3nL+Mym+eXpXCMnVvLK8UqnWHXFA/K6jh9T4b4imKGO0zT5VNMltBUk27byvF7
7/hqhVWbwTa8vh1suvWIo/dx6kv26GC01rfqOikOqKQXZRxa+yar0Ds2hIFmYx0YOEVZ0ulVvQsv
4gRmFs02HJFJwJH7hGM1G+/qErqNVT/rcyJ5CDxLGeUjRBa1sCQfgRxl6A2oiRH6hGWMiC5xTZNw
UenW5+A80/rnaGq6ySZrcAFSXyJNFgkx00mX7C0T6bSm13t3dh8z0vLREWbzmopGlcSnoI5eOFbo
WPJt2sGidVEFWChBCHiCh4YRdKrXWvJmMQneEqsK6I7JOKKVZeRCUnUS3Oc+5aaHZo7hNoYOCUwR
NEt50C11DfoGSZMi9Kkc0VY3vEHKntxK10cSbGsWuXr+cMcQmbQ7xUlUa2d7Gl06ZO/NvRNUDMPn
HyRVeEGLgogrzftRzN1P0SLKZ8S/aI0abgcHw1WlqNmiiDNyH74P9L9t6swF/mCmNECK666ozjiu
YBrT3gv8y2hpCUBMz9vpTrqLBcgSBqCSLGBr48FUWXh1BaJkONLD7C455rUyIU6vklODMdU10RHm
0WqyOVq3yNF8QwHExPDiEPwDej98DQPaNoS1NkghZuunGF8C5G93hW7I0yiRKoei6bYNduSsxxZK
A3I/KJHfTw3LRcw8VwpaYbMF3hfJrgvyo2qLYxWqftFQp5PpZEHBiNkj6b8tx/ajDojJoKYGsFuG
11az/KNOKob0WoAqHaf8WOLUppqhY6kTN99i452zC9kkdomhb8qBtA7hKW1d2jpYn3ioWPAxddnQ
6BdNXn3XdQASWUdkW2jKYBUIyXfQ2tSMc+ymchGFaFgdVNKDY4nvmt4tAl8lCzUlwIMNtctRcmzL
GIdmZ10jZrdPXuTguxhbem1I1y0X0aLdBFe0wjS/Z6LoFBDWqQ/saByC1nra+7uqMy/0YLINw8g7
DST/LijjeNdV2rLmTLP0yBnA6AV+bcqAgIyB9xLV+aIRVrPqJ+FuY0lo40eAb/whgHDZtzLeTS2s
AOHxKzfYA/dFg0chTIy7bJZ945WxyR3HI5KT5uemxx4iYx02tEsxHVVjC+4ldAfArYyfx7u6HGrU
E+kDdAMmV3n3DsbuOxAOMhdzq1nLargMEpMcBtFs5lgaKLOWozu8eCKCjJgSRIrKee/Z6ROCPbGC
eMZa1FG49vYHh6iVadrvDpqIpe9MlDTDWkypsbY61cxD0nTpcAgmmFkKrGT5WrdIPQ0qRJMZwDgm
feAWQRAy6pso4qz8KdUYHRdE1ONQpdVYfhCbI9Zub7YXCx2pK6AlTrL5wHFuf5UslKVvbaYpeE5y
zKL1yKDSxoi5H2LzRXOx0ZWOfQ1jI8c0hwFbi8RH7Lpc6Uj77tMoXRdDu3Wj7l5CFaYsztZpjc9i
b7h+evE5IcnJPxoc+79bUbNJmoTwWNZeUFHcb6L6UF73EaRMIckMaUnoIhNDjtUGtMBr5BZvg53N
IJAZjAR1fRGh5jqV81vB0y1jZcOTRfTS1TtgwM8T23JHyMSqdb9I+gcXK4HAH5qgFqDYr82oFMc4
DhBO1wMAFYKF2ABYqkwJ2caC91Wh03ZGHBE6uYx3qiQzgqx2iB4L5cg3EnzOseXIK2R1esYJgCO6
GoAi6/RdzWAfhzkiXVyjWhqE8MEY3TW61u7b3rmMhThKAxk8M6KrZ8IpF/4U7xrTiWd59+xXpuQA
CorSoDu1ZFPdpQnSb73LHwg6wvMeyO9dhQ5jrDCBBlNXLSPTXE11IfbQDxE9J4cC9Pis5jkPbnH1
2yZeSSc8pJXxqdH6WRW93KZ9pu3r0Qv2Dm89mjrTtMTA39PZqSk7yh7hd4saGfD6pwb8EfSXf6ga
L0aTrj9zJz1XZIkiP/bXngMHRShC/ITXF5t50KGUQdC0iYpPlCjSNBueSJu/w1yDVRgvyIPDTG0Q
uel/VQSxr7O8fUwrzd83waWqcVrjE5ELVKWokGwmGD4Z9Yuhdy9ZBZFmDHs0cKw7a+uqKfYOekzh
Q+2jlTQZyFPvmTtLadkOkyEu/qg+6lnhn0kpileBR1iDeGhDEiAgq58mk/eaUY/JSRu0zyFrLhL3
2UbqxEeMvfEpi+KZzgu6qCD9lG33VNRE9E3m2YrwsmPRkQL5MxXhTDq14N74HLJTSMZ19TI0oGla
vf9WjY67NxTetJ7PY6yFa5tRMU4G752oHPf3/lQyiG/0Ypu7vD/cZsuEfeX2sXHgrfUI0IdTRqY4
ZI0YCiDEIZ7fJKPW7xMkYV5SODvw00fH7c8O6v89OgW44EG8z/2BhIoQp0mjVcW+jeN2nRfcS8S5
3w0j54ygys9p76wxMrxPoX5tOkISw9I8eSrdV3W4dcgIfPZmeQgynQy5dPzd92OeVEzmJV977IOw
oGnFso5mzqSFe1dqcbImVlA/m+MTkfOIS6Oj7eqIE0vWYNPComQK9CLw0zX9AR8e3nXc0NshLt58
OD4Jca8ru8kXum7SbTbLZuOZVB6V1uvkeYboyxqbSHfNOQnJ+b0AB+XUJnIRJCNdmX/QIuzOXYO2
VZChQANr4c92fESWS/is95ND/MXkJvcdJrBgOE7NWyEJkcgdsVa5vpFZ+D3Q5XthD6iZwCLQeocL
YSTnQhfploHCXaptNK2lwauF2crEf7Fh0nLfaeZXKHWJV76ZifweD90POdgoa7DkrGnW9oiZx1Nf
g4h1M/mJI+8zsYp73FA4EZgJbL2BirBrfMb7fiz3xlDLPTUTI+RThf/lTvoQfgilBbQOunbtMav4
Igfz2YAujJW7qJd0l7MA8HaRlgGW5+kBcS0O6rTYpjFg0qjz7hMCdDkO+CCZgFGsTK9HBGajILNF
u2jksMs7urOuQT5MQCH4UAtmB4YOz3KY43HDJaOr+9gAh9DSPl3YdnhoaiV2vdZtHOUunNqbjnWe
oq6qfediS7q30yVCJPve9do9BvBVTxzNU8PKVc8AStP5wm2tzhUy+4lYVtvpvHX/2YRGszIFUIcG
FUmJUrjpfLmTJmYVMUTHRJU8VOHGxR474dc6+RRXd03akW8hnXVt5wAaybL1QmlcZB7oF/DdjaeF
Wx+G5N4o0jVqKkqfcfoaTRBGa5F+x/KjPQpDNbsQscvdEDjPDWO7ZRoYDzQQHMRodrZFaWJvR+WB
UyASx+VdsmVQC91YQiYJrKG/ENnJGtZYe47L/yvqGQwJ4jjvQNavwVr2uwovahKS6jPqdMFgzMWY
2jUaInaPUJ2YmDyUZ6x+1henlIfOhYY1WEvUPaaFnHcwLkMRJdsidnecpddl5jNcYZS5DVNSFMrp
wUkDDvKCnuO4/uv8LMMhHav8Z4wc/SHPMh1ISr7hmjbku/nrv4uRQ3jlgt/DoF1PJM14LeCcKBXu
yiNRh+kXuhKXHRHRYFisFJcadTMKgaL1Hs3RfiPr3TNji6EZypM0Hs5//ezMP2R7eZat8w8YFnZI
hxHsz88OVAxnn7Hh2YXsG2kyQOsPs+C+tdeYC7mUyo3Xdq6v8lSMD4bVoGyIn20jOrHtaGsloerR
fTtiHTBAs7CSFCad5VzbEv+hP0/4ePAiy78JJRPGnGP401X1Pd3xTNd1LF13aaP9/Lxr5YD+yVrQ
e7eBCRza9IzfG/2ZPzpHdFr5A4vTK1bSYjvNOaY3TQy8HPhgmiA5CPccg2u7pw9Xj2ttrB2iw321
r4duhRop/SLM9Evoj/k6RDfM0Kpds4q36B1z/QGLo/7QYuzSFAy6CbM2KRaQEfTKA9JIG1K3u2Nb
JD1eYmXCfrCjpd2ABMWsBAxSEGdQluAFAi8+IvjOD2E5DcsKFwWFkrVqg6q8Nq2hHrkAAnAXCRCa
BPSlEsks3KBDmelFfIjhHi7Qz9lYJ/uYJXuASdMkMasitLatAssFQw7vUyU9j1fXhspWYUPnrNUc
ugIyURob84AX7mbptysQbKwNZurvQwyBEGdB2vJ3mPicTG2TlJY6TU4ZbUQ0hgsyw5s1evpqb0sN
Bv/8cPsQjPrXBB3j+l+fyqIiWtM7+wqrgblYk9JGY5Mgj2r+qdvP337UjRxyDMiNEcEUXZz5oSqw
AJtmSxq8xIJRcjQ1wHQvvbFgvMmYiTXA/FH1yrsi+L+r5mZiHfbeI90hwj0MYOcmp5+0a0Yg6Txk
Cu5Ea6PMx8B2vrW+pGGNO6NDShLSyFgNWpFRgrdEkZClSx8cb+7twTGcJ/TIYoNXKlnh5ikhrVTu
1lfaD5V0OT5kSB8kNZb724cijS8j4xhP6cN+yvOHtrGrLb1a+qjaeWrIxZos89T5SEEhiH0zqAV3
Y2RBbDdkQqIBmP1Bjc69WUukGx5JD2AnguPtoagyIBWuAmsqCJPO9ZKaWG9IjqHOuq97aT3FABV9
LZkep6IwERRO5jKkljKi0P0e+maPbwsEihWS0WMOjJqaql84Mck1GR1vZpwo/EdeC38SV1OeUs/3
Lo1Ziqsaz24qtLXdNv7eGxAU9HUDuNZyBo7UtrUnjQbKu6zH43XgrjziUa5ROdsh/ABVN2tGIEF7
N7mxODacy7R5WIrVK9vfdJhstnRgpsOghcWZQLGK8WH9AXSUAE43b/BkyIVZ9cZ+sHy8pOaoPdAt
YSxKN3RBizKhUU2cQlEZwyKd3yfN/O4oVn7oZFuS/MrnThbpXch4y6pz+SDACsLJmIhSmEECTJT8
o40BYtWznJOoVUHGJ2MMsK7+zTMAX4jOxJ4Fx/qahbgFyqJ0l5Ezn2EIYMZ24SJkm3K1cN2h3pvY
bcnsZjlS0GVrDyN1gr6CcWy8H73wXbFDoE4Zj9MkUPLCqjfNiqAMp9w1XlLvTF9SmtP92mpjrM5x
oPCSlijJgspnYjJ/LmG9Ib8M60mtPI4qlNAoQL2q4nXVrIOr+WeC5lKerYyOaCh+BHY6MMw+UTSI
YyBs5KtZ8cIc3j64QR9CO6oxBKYqX9UCS+TI2TOYY0wtKTie6IVaxaRwbYa8QIChGR+oKcZv0YxL
98tcwBbsGeDACFb2gNUYNXiOlAqdp+dHn7h2zS1zS7nLoUgue5abhRo1mJ69Lq+JNYVbLLMHN/PV
xYprm2JVpk8EZGM+a/alyLMj4sJk3SlPP2subQ6v9rO95aLiFWV/snCBY0m1CHUpE8g24z71kuSl
nQHOY9q6xBgYdDXQO2BHR8thBu3bzQdESul0l2jPxA0MMKr23ogoCH6s3X5F7Xug4eZv/XxwN7He
fHZRl9/H2VCdC0N37xrLas8oGMVqbKz4aPfpuO3M7qXs6Hx0PWbhwR2WOcbMMXDUsyq+xQLJbmhx
xqj7rKQ+gYCZdefGbufpilZusGt0F8/x90FknGIiVC5BILTdWHg1gSLRnR5Y1A5Qs87UUkzkJk4d
Rl9o+N/qbp2X7XxB51GlhTFNI0yB/r/zLmELHZMealQThv2+nh8EHbRF25n2CpoJO6hbGVuGbfmX
CTr31uXAQTYQpaIVgGbKTBhDoDF3MfkYS412wZvWbUHsFAd6NdUmt4NpEY6olejxo7TO85PgKjzn
fQDQNAiGPYNa87eY2v/9Uwqs+q//4OMfpRzrmMbhLx/+15cy5///Mf/MP7/n55/4r1P8oy5V+dn8
5XdtPsrza/6hfv2mn/5m/vX/8+yWr83rTx/gvoub8Z6G4/jwodqsuT2L8KOcv/N/+sV/+/ifBIAb
Omm4//cEcCTWr038+vsI8NtP/JYBbvj/EKbjY4vwDWFTBfJ39R+qIfLa+ofwPJ1ututTZwnH/2cE
uHD+YVueYwHx8BxAbnO5iwSwif7z34X5D8tzaUwwjTY8X9jW/1ME+K91s0Hmsom1w3ME8USO+Uvq
bEdDcepmJLJgGcJ0BdXMKyFNzKxnpB/dwmdCsCsq0yGABBxA6vVyPwVduoWx/c2XdF9rM5JbdMT3
ZeQbf1OCGj/nDrumYVuWTwa47vqmwDbKNfp9Xc+8GuGMRregb017UTa4dYboZOjJNCdJ7Mo2Q0UO
MQ7I7/A2TS0JeppBJnEaH/uA9qSHC4ptNv2eqWoDrFBSeHd/k2H9h8PH/CQdx8OGx6vl4Kz6+Ul2
iDfDTm+1u4C4WhsV8KTkeJfo4Y8U5cmCtJFghbK6JdWqCGkSRG+ZyaTLqnad4/d4VsztPMbrnMXv
7sM/SW029Pny/L6A55kJw3Y4JnPzQeD8pYAPTFuf9MIJIZ6EeMDLnM5sBI8jnjScRpbuF7tSaE+q
DZ8i+pkbzRmiVSMSoNcuTSlqgx3DF8pIlb7f4qjDNDgTcQRYFbk4xXa99NxAoWVAdKS3Nr6GmNaG
Ra4nfVoDdC82qzspjHpb4khYmhouHtXCtomVrd8Py49pAJWUxWrCrNUSlmIV4U5peNJ011UnR+8Q
6bHxM4dAdjng+Qbhuc6heNOL1K68UbDSE2a0tVspwVDM0UdasSlGFzRCPQWM9aHAW158COzBOHCP
bUN2Cyou0pfIQQR6nCqIqiFJXO0gzQuzoIrOBWBm+lQWTqK7yiibVarabQBN6YCWY5bllvvcZToe
dVp9lnzrHtEGJnSTY3jPDFfN1Z5RteO6oWeUaZZ5dLpm6QZ1cqj9JF+zMXVEicuabaje+6n+1UCU
sNRgbi2jhlGbQUG9K5yRONiek4KdYqn0vWRvevKtzXFDGGL88CAubjIiJpjcx+1yrJpVmBkFmJby
mM5CZbfN7PXf3FS/Hmbne8p0OBHalu6Zjjm/ZX9/1B7aJModnbNJu4C3A73VbsSmFS5BWvW0CdCF
cBEycqXLIcbpO7xDOaE9RWny7a+fivVnT8WnDwhz20UupP+Sm+5xdM0hPZJMPTU7nWUYuYTPzKBd
0x0yDplrkZU7WGu6yWDyouCrFhdi2fuoyA2aEUhQ2SSh8wrcu0QEj+WL17mgvzPlrI3W/dR6M1yF
HWbOUapVTqVTTdh7elo6Pc6elT5WdIH6qFvaifWIat7cwH45/PVv+YdTOBfc1n3dZzsw+Y/45YKz
QNZ6PSD5IskvO7VtXh20h96ZwM8ShrEKOVKgg28O9FgphyqSncwM7krLCbVR3t3fPJufs+pvK7Jt
6IbJfmXrDjfBzy8/+rlBEJyA4LR6MwzjneawBRs8u7COZ8uQ/G2MWBCLNHzTxA8B7tS1ICZuDXqX
fFIVnH8ZFdOyBVnA4vE3T48F7I9Lnu36tmWwJLPyeb/uGGXUeqkmKYj7Z6esrY3VWh5cqunkDoAy
p8Q6JBLHIaLvrTtnXhjSCpYTdiNagK58SQz7Rxvk6iJgEY6jpu+bNou3E/rNC/f2QqmWHJo8CxZD
2ZdfeX/8aGtN7SVgn6HDKqcFKlikyr5GqmsXMxkr1A5MYcqXd+ZkLGwkDEyZHX4FbHlv8+W0LLNv
nhvdxyY98LpHYUYa5efoYcdl6rfWTDnindva9YR6KsoManFIQyAEVUPvl3ahQYr3cBfAaAkrLdhX
SUtkwCRfOFP7K+Qw/gbZrMf+DjlRDt2bMeC7zKZH/ql0X45Vhq6QvL0htu27DBfDXTLKaC/0CUR/
6CGqahxkW6F50sEb4cB0rknX/UiMItxzv9mrkqUeG21P4WAP4JKsGBiEqQ5eW31xZQ3cnNlR6Ppb
WecnvYjcrekID2DKAH8i7Pa0Xp7BQCFpURFhFWGNDNO9iibBh4gGY5VIW//amzGWDjyVEiQGhCPT
fEopO5au5S9Sh1wLpiGKo5SLL9ga0RuUA7zYuNaXQUZjOK0IDKr64AXv9NLu6g29GJoKfrmyDH/X
E6G4alzZ7Mah3zXaoybt7tLU0xtepob0AB8QVmHAjYm32FF/eG2vPTlugoPEYJFDt9dzMyGibQem
KHJ78xSwCj6BKbl4eoMBIhCnVDb8u6bgBNfwW4Wds5EuG3GudOy7kyw2KfqHaVUnVrBibfXpnwbO
jl1w6U/Jq2CUelfDvln2LdKwmIwz9hc03X30TnaGehpK66GkDADWSxzYoM+zp7warrQdg70/3N8M
Cl5lPwujew5tRcLjDMiq3Y8s0NUuBH/C0FA1J1LgrwOGcIKsphI2wsQlrVhOTAxW/OqkXPUDMLNU
47rSk14YyOTvdL3/sEDSR6kGUsWCf2NO+tGCCEtBEO15XwK0pinI6oTbMAQv4vafoW6ucuJJNgxD
8zs8Rh9WBYEscCf2x4FmdtjRF6fVdIemeXZ4LLKECD4q04Tg9b3ATbYE+zIufcOcA+EY3iLqzZep
BmHSrTRExhNK4yms68eIX5hLazzcTqJFGDmACHTs4NZIkkrg4papPsGs72o0b/iNuwfDZ7SrQf5N
tXa4dkUAtSrJmh0KbPofTtx92OJsB7TM8qHhiPDPU8SfVW9/Uvs6rKDCtEwKS2TCP6+0TCoM6IGs
ZL0i+LUcUOT00WDfMZWhixB3y1qCSbICgk3JQizREEjEoFRM6FCvxC0Tr+L1m9pIGrScOO516zvo
3+5vVlzjTzZhgvQAWXJ+0Km35q//rh4gRoGQeBPlB0KWhd/BVZrtr/QF4qs5S9kcLn/tOl/SpAmW
8QjYO4xJZ/NIDf7tgPrT+fTfija/lnHRqP/8d3Pe738pdznHWDAIfM4yfyhNbDoqcW8hDm/y1sew
4OSL0OwiSm0gdTjHHOtksMlePNz7Oz0Yoa7IJ1MwQc1D88vUlJRcdfNR0vFcMEhsX7ycKiGLRcd0
xX9Mejnu/vpFvlVLf3jKwjBd4GfsqO4vV492o9E0Mcm9eV63u7gFJT1Nc+pu26p1bpWk7YhqG4y6
s+788LXR5CGvqEVE4UOLLF8ReKEgtVS3zXX3cjuQoY2BRmY5JuUpnSQNZQnTVXBhSquXXI4n6Lv5
ovOKUyOA71M6/v+8Do4+/0428xjP+aVioflnT7HwiK/SgcYBPx/AIZqnJEDT6/euWg865wxcLxrt
4UitMjw3NBI/pCqIvKfm0vi774peuZs2tlrY29Vr2KVYKQLDWgfzpE047dtfvxR/diNT1loOKwXj
AP73842ML7NWQ2VxWJI9IrUyMLf+2JxEdaxMd4S6g/wgtVNyDGbSpRFZO975mCC9MLv+9VNx/6SI
4cir67QNbEo+45cT5ZAV2uhmbbjA+6fT6avR6nibrhtx2cKRImaNQy46CnnoPUTtUPXlNa4Bj3Pe
tdA02cvCz5pHXXk/2DabL7E/PE8ZwO3CrJPHyK4elC3RffTBpoxZI2yTsWaDNrSR5TaJg2nluUwP
QDjFd32VHsq8GRdh6m/L1pgDQ0W2Lbhn4fM1r0MUovqqQnEuoADuem/6zNIQQTXAaIckSsCgA/o3
yPlOhi3Bb66KPGmiRzXg/yXGjHYg80S29T6c+M5edDNBLDfXUZMdyyn7zR8X5vJHX7GmK2id92o4
ppVOF9ena0lg/C6zhi81zZfj4GPuYtLwKk1mOX/9slj2H9cXzzNsDkAc95nk/XKH5L0sLVIwCVmZ
N1SL6Xc7GOoAJRpAXeWMKxbsYyihvwBEq1lC+k8xzeFGioauSWBjqOFWbe3y0Fsm4QZwrXJgxitS
vEyHPTYQL247XMjz5MTpoN9vLNraXt9w5+fUBQ1MJdSBo0S0f5jkbK5r3GWXyuLUppA+6B3+zVvZ
mjeZX9Ynz4cLaiJKFh535M9vioDMb2grsArdziNdNBFozRBlYOW6R6AoLtFAIH3ToQfsfN1dDYJ+
ZRk56Smlsi3Zlu4YMRerwfxvys5rR24k26JfRIAMmiBfk0xfWV7lXogyEr23wa+/i5qXbqkh4QKD
Hsx0Q52ZDEbEOWfvtQ3yUwU3xfEtgs7+kMXzAeIJ6ZmVea0VyM3ottO4VUV1SmdAhQqoKfaBavFp
21jbyS7jYwdkA6yA/qwBk35tpqcuoov/54ds/17gWCboBFeyQ9JRsX4pIDxZa1laTdpm0eKJKZrZ
wWNo75dEP5ljndy2xffSrcdjCi5m4y5r9gdXkaOlKbAtkA3aAQCqEXu3MVCxc6IJJ8CIAus/MeOz
FyePWkQvJh+X8DR1juOHiz3fqpHLjVQRMikEOns7R36zGvRwmOKnQifAUMMzLmLkXjgtct8lJvn0
Ts+co26Nm95CAzi5WKCK4VvVifC0hkC2yQOaXDLQ4WlOiEGCkr7TtmcsGRpiHcmTObzo7lFr8ytP
z+2rDOWss5TeIYsFoYZy1P9Wy67H2b+Xk2VSp1t0LjmpjZ8//j8uC0iUs7xJZjQFmAqDxOCmGNUu
1BjbQXlG7ahptPe522ccamPka6DT+MbYXBVL/89P2lhL1d8+jOAh08nAROasa/8fHwanBl38hiet
KoCYjRvvJJpbHBSJj4GTFkCHzVEIxgXU2jUcy5jr4j6HQExIxl86neL3vYVfhkXnssMgE/xVIzBo
y9jnsH4J9Gi8verA5Ja8abt83QfKGIrgSlyN87jdImTD5T5am3rEFmPj9n7QjbWU0kKsFQj7ipna
Hzg96PTUKFC2El5cN/oK5Ozeyy6MoHZCC9FSzNwZ1eGff1fxH2/Q2pumKSPXB/3zoP3H7+rpIczM
AUKwx5yPIICeKftV5BC9QZP81l4tWzbB7r1eHJxYx6piyKt07VtVDmcD0b5V2h9wTvVbj2DNTWTa
2qmJ45CgbnKgzU48jWxDWl+KHcpc6k2tRSnnmq9mdPjLV/mtP25ba4ccW5VnsUbWScA/l4iwZiMb
YRZQFoPMVbo37Rh02efczF45+zNQfTdt1Dx59STAfPZBNAzj4+SUdDi5RNpWqZ2tMH4q29Y71YaG
bhfMN14DC0oE5uOsj+yVEU56bakHpldON5lEcNWHsfzLVm6I//gydPiFK12a/ab+6/Hl1LBap4E+
NfmgJPDlFUp4GT7hCoJPkRa3IlfJjjEr2mxw3HQMFCGEEGB6LFAYvMrkNpu/JOwWY2jehFD7inwt
zijEF+TmEpHiVNs+Azz3WMp+3CKOzrgmoLFTxnD73QGrY+dh95LXwLV4zXErOREG30y375Gb4gdB
yXU99+g9q9nuD0qN+5heJ3uwcL7ZGj5+I72BYuE8hBp7w2J3Y8AOTnzbULtXZbO8jpl21YZ9fVk6
8ebi1XuQsfGgAPG2k9c8MHZNgXofWt0qr51lHq/mVhLxu1DkzpZqfSI/v5v0ot2luwKOUO0JJNf9
LtdRHGMEHcfkSkimto1t04XRjqbWkaGq64AW9uFDnNa3njcR3qbp5MpVpMdaUCUkqXcExKu95wJx
kz31uVPiiMIdsexIJ0AqggPHsmjqQn5Aib82zaxmca+TTsy+FikcWDNXZMapxZvGTT4vLcwiPQGE
ffLFwMML8r6acJkKKLL2JhSN9ebIgvZRVky7sqPLmcStvtWACN+WYaZvy4iZL1TvHlaE/qwGm0gH
/JnQ2ptvgw5DK2GmUuCOI4C6+eba9Mlmxsx/qX7c/9j0HEvqrsve59j859+vlyxcZ+og6yHtm0F2
dVBRtXZgPo69BBoNBlGPjsvGIFWjWw5xLfJHErrdU2inio4OUveG2GBrYQFD0Ul2JEUcAZfWzxI9
/ORCrZmKpD4Ks23pnPVDgLitnzz1lpTmHnyfuI8ynb5HpbbRrGNTypFrZnrhnRO67X7p0dBucrjW
9Tz/iACC3hmNARd5YFSN+qqVcXi0ZlaGXmBaHSeIlxCcp2xukL4K3PmWdsnpJtxEFkGcjhp2GZC4
D8ds6ZOjX6zDsb4FzA0uNpbjVdKTpa6NmnYI5/7EgOh5qDyigp062hLwOG7rJHpEwWDeN8P6e2ET
seJOe0XwRC5RMrX7dmKLWbLaOgkihbYpjokXFb8S375tiRh+c4yQAKTQgTjZgz8LQy8/o027+5/w
gLHB/3//hMjL3dE1OO51uW5J/zgKOLbSshOCbmwNqMA06dZA7/PYYJgGDeO6sPE6N5B/wSqckzHX
blRXm35YhbBbcoQ8BpqyXauqYz7SXxAVvDMKJzQEiMNXsRgCkJwsb5w2SOjSczZ9F7MdbrVBH/5y
rv1Ha9lyXOpZzzQNpmk/ZX7/+DJtoc1jwegMOXme4HBKL4nTP5dp9UKIo8f2n66h85ONhLlNaPbx
skHrI6cjD9+wAsV3dtejLyNH0cuK7iw8Wd2gqljxNMdufTojDt6tZufvAL+9neqXDAh0Pe2rIQ60
ZKYobcvXsTc/BGdpKQx1QKuPJHaQL6h4iOZy2Vtm+tZwBpHdjPhRCtvdk1ANibxY7Mc4andNCdG9
7GfzQHP9ip5iced4QxtwMzm2+EO2Faip7Z/Xgfl7Z8Z21taM4/Dj2br1y4veOzp0JpcywmYEm2Df
Jq4AJL+DMqP3SsBHsBsgUscN3Q/C7LWyyG8Iu7hH5kYjv66PFdAcWBf5dR5haEjoYBybLFEbbEsN
YjDOkcF+M2LCqdzeeqI7G+6yGPt0ZpCLZZHR1BLHsc1F2FzM+WXklPzLXmb8vpfZbGE0rqVlO/gg
fvmKSUyHmQA2viJtG3+aukva2a8RWVhBNmaPDNUIh2FCNGr2JbQxnUNVmR6tYX7LNJ5PYXjqL7eX
/7jg8pEYmlOxSmZhv85CYvQzkzmCqpjN+KlV41NcMwtpJzRpWaL5CJVISpvwBpUeqY6jFtPw9QgR
n/OaDzY5f7lw/1Th/vvCzSowVv0CXU2uub/Uz2OI1TnJcvpCBi1tPnDnV1Y5PUV0h7OXMiwIZSRg
fcu3GXxYeUHh0p/uUj409LwGcnP8mXdUmb2b7R1NYQZc5eT0dO9awzkucPZzwRHfFDkhZiGplU1L
tpfSTFrjpI2WkEXGErO3M1O/CbiqMWFQoJvuegFrYl0ck5oe/rz2/0PDwLd2GMG7dF/XovLfeyDj
jDKp8gaqdCjfCM+rfOVMN/PSrhkZFEBqsS9WCMLdbjjuCdz67mFn/d/7rVUeesmGY6v1cNgRrXTU
0q09wAT486cUvxdDLF4pdSGYNJJg9Esx1LWNE3kjLafcHr/RgdjHup1DKF4Q0CLPjFbfUJLQYWSZ
lsIFaqXmxyhPn4x1ik4pudcqODNZOhFwlll9UE4pgZryLq2k3OeuGADeaC8caKc/f/L/WOWSl26d
Aq87M6PSf/++eiQXr3ZY5WpZoiMkZJL/khiwqEqgLrVTeUNawsVd4HSsKhBeCWuLghwlRnUCbGf+
ZZX/hxyEz4NwehUfSB76Wh7945goEgj7us0FdfBaucGk3WK1t9KAoWqwZLMBIghJxaTJR5xjivuI
eEskA6mfZdrPSb+3MKaTGNbW2u8vv9bvFThybkvo6zTZYib+i+LH0KypKF1Ch0m7BmyFR9PLJYEu
EYwh+iJ7qp0wGAuocVx8quOwA9T/Ten2458/x0/pyb/3AunSpEcBxffmv35Zb47SU3sCW7YBmPwa
EsAIGDGertXULgc4o5BgO1C+HF/Ej49xunMseBNxswaXLIgcEx0qTGf399PKVsFrKkEMujtyhnJC
N/A/L5rt7TOvgQPJ2GuvG08r71UuIOs4UjdotdINPOQ2QIhSkM05PWtEeuyQiZhE/plXYEZxGHey
Y5jQEQ9QrO7FwnoYRXan1pu7MUXXZeZSlZou8bThQI+2rB/d0NapYCFdp2FHbF9oO0GjrfjcjkCf
kbCgvwky1l/qt1/SY2eRq5rM/VWQgewGJW7BnMgpy/LoPoUoB+HKB21Hu5Q2K/b41vQTBM/6BG8z
nbAPUnHgZo7Dc4g57C8vwM/B1C8fiPaOR/lPa4WV9usLUCWOO+mSYycdmTlmAWMMQqw8HKyECAD+
Flm6wZNab+CkcJhnqjqMeVsE6Zq4WogheaMVdF8nzhdgxelI7RbdwTnbQqvPzmkLKBJqnM5QPw/P
M6wqPx7n9pBpzi3EkktGvKfRK3FwKlSZ0uw7NDf3pT25dypWk2+l2pVJbOlWaTL+liCj9s28eidS
qwjgnHZ3BVov3xRjtLdjpwggzKrgz6v/p3Pi3z8Rz0p4ppCmWKUKv6z+NJkNlaK191Vpy6O2WOG5
h0Rz1m2jg7Zbs2dwEK9lSPGwKEKdUGhzhgHByRtAlBquZZKBnU0n63uSHQGFtgn+76WdfbPsfE+8
u2NuEeYxAdVU7g8abcYRCMGHWRLaxZRev9NTblv44nXywYbXoZ5TiFES/FZjgAMlAm/jJTMj/1yK
C5rduCVcYZbdGdFXcYizsTiHSVGcId0R+ujOaZC0hbgfHf6NKR27mz5dnhbaS3ihiNmDlPLVWaRi
Ew3Qdaazi1ojMC1o3nmqwsAxege/Yf+a9ds6Z07QO6LY1AyGwVH3T1i6g5ooRuoMbZOCg53BOTn1
ncRlLdzoiaRj69TQAmI8jvwpKautRxT9Lo3teZ9zuzTTBwFUP6QzdaYBhU4GwnJN5s1JZC/R8pG2
a6e6aiuC3gBj/O8vnvmXx/4fHRiYvJ4HWBvFJ7fgdXP+x9FQWXXq1YLQnzG612OmOm75ZVbaTTIS
kQm2GHTCRHIkSvC27bmiJOVVUoF/cqkb3HTZ2MmgzkjHMBFU26GbH5KZ6JFBhHdFtQA5U/XxZ/vQ
LZJh4wpCrVKk8H9eu8Z6nv6ydpmBCIMjl/sMOtR/fwkEMiJrYOD6CD6rPb2X8djmGLhnUV6Sg764
J/gz9wN0+rBP52tGwuVuElzk7EuUWPMVH9MLYDYhKV2qVzSJxVWZup9/+ZS/n3PMZxxG51QdHrqp
X865uGM37AaWSzmvdDlt/hYp1EDN4MIkLYAAqYT5b7hA+srp6+5L3qS5DjXSMBkB/vnDrL/IL78Y
5h1dILO1PRuh6L9/MezbufJq0gtQJvmN1+1s8uX//K8wfh9OsZXo65G69tfN38xaBCxkFcp7cj0X
HZ8yhWV/4KYxXzUJ3C36Fg3p8Yl1Nisbv+Tg8GLSJNFH3NVJDhyBrIAf3thAdjSjEFcORVch8hPj
Z/KU47IWh9409h6XOIKPeFWvoj2OiPHKUfNXnTCT6iOIqi2C4XUQJegkTuqT9UnMlqoZZEwrdaYG
a1/mk3fWo4Ht36nHvd4zL0tSZhGkTA5PSnUB1yrzJMaHLsxIspl72JtlN5GWbL5NFtd3g4RBLCeL
n3r5O0lt+cZr+QCJRY4mmegTMeeQkDrj6JCB2evOEzbeZVMX9YmIl/jUNGGAh3o4qmb6MBvdOJT5
rclYPbDs1IKy028h8yc7NrRwa3NNh4san7gmRWczfoyJLH7NEU2RwyeeOrzTQRzi5E/sXqzeznsS
iDxyFaJLX1LQgJPO9p4SxW3uLXdNa11QZkRXZasuqkQCMfSQCeBp+CGoW/ReyLqI9biMeD6xX1nZ
FksOOSVjxv6dVPF95IBc6erjmJzH2kuux4LJCcC9ByDAhW/N6c2I5ulI3qZ2kRnVQ6OTPf6TmpYk
sFXpI/SJD3lF7uwcDw4vhXPQlvLC+M84yzXMYIL26KzE0Fir9bMgD35jAVAMaKjZJ5NL06llA45c
S9vPwsbloE3F317f33eZ9WSE2W/wrJmDu7903udxLskTiEBEOta7Sbz2jbWML62U5pESCyjtZ+8k
6jQSP0Tkr574a0DcVa46ot2yhceVriJinSkb+fFq1fbRLBD4Q7ooy7dL1V0xICbYHu3NiQXT+VPv
Or7llp8dsDeD1oHbjxqXBYgHU93KPbqf6zirO0yI6ZmAd08bgX+Db031N6Mv4qMkPo9EMigCMtEP
Ym6v/5eaAVR8P1anUtjGlTD7S6n8IbXIF7Wr6BQX3xl9ZMvGmWuEXAQz7+LaNm7C5ijdODxZUzYQ
D8AWyrGMJbvUxE2aNuYNTDWLEfl12sJBSzAvk/XSVteLqD+i0r6e6RIigpqbI9aqu9xc3vUOykNk
pZs0zXm17SQiyI2kJ07lTTM1ya7GbwilDoVjdExtLs7lbKNORADVZ27Q8Q3DkQ6z6Na2XYOXOkf6
E2RgCQ+JEeU0vC9ZKmg/ttz47HrAJYaxU/W0wBFXkavVWuSt1pgJ6VqM11Mt7w23QpltzuWu4OZD
k3AK7BXHDdkpPE6MkuOGFJya4vFcIEBAdnnOIQoiAYlyioGo/EsTx3SN3zpV0lx3aNomprf2LX/Z
qyXkNVKVWE91M4QbrGHQj4O2Mp47GCu7YTWTL+ozBjcTuHo9rzMMkukSahWrkE9ovmHddCQ6uh7A
wikiUmtqduYSf8AnA6eeGJ+SHFEy0qP3KsyYbtWs8QomW4qxbosDUjAi0gIPXhaZjc2tkYUPXEO/
ynC+Aw/3rS5R1C/DLQfZXqN52E3jvIWubtA5AF5vxs8Oxh6fKC5sD0doUaicbToeHkufKWG/gVa8
1xRPIZrhuyur2tWk5e3mSfvqOkYDzsKm4aA6A1CEpg8gnkqJp7O67pDLDLZ6POL5dOw77rd4ANXB
7YqHSZYD+DI+fO9ARZ3IMS6mxyr0vsNuFBtQvisVFllY6tifkjAf1TtgGSDSE7qJGd9sqJQX88Os
g4FVuRl1fh4kA02DYoIhJiDdDs9JXT3MxbiFhgptT4ar3ZVgbQgg73Xfu9yIyKvR4v7sPibIxHal
jdxtWLJ7ah6FEJBQRIJMuEniKYVfjHeFHldsWq8dUb+dQbqIze/YG+YczFWHuXLW31QOgjIiUERv
oBM39kPL4iBpUJ1dnHVkC8Vb5FvoApnclIyrt6kN8XvM7f2g5HUj01NSRoJYlKzc6Gn0hqbxCszG
haQ1DqmaHwftjLdhGndmjgmThYHoqGjE5QTNmRgsppKZBAwxMzBq7YUd6FUVhOhg8bX8HmJ9BUNs
kynJpZA4wtRxbhAAgKGqhi08MaJMtfw6TXK6kIlJxokWwz3Q3hlakkElggGHsU8tB+gQKn6vwdn1
JHL9sYuBfBO1VA5HsJYOp+fgboFev0ajfFjq7GQ1yQeZRbdQjk021eR75v2wuuyORfLqEb27CY3d
z4TttMD/30vzW9hNiY9XrWSm1XxNnTduOrY7B24ZJDEoEo6HuDd/hnVySIvKoTwc821Z1UD3nVu3
T9+NVLs0E1918PjhFm387qTjAaNzg3SU/8fIL2bqVT4TNMC4Jv3AJMp+TG3FD2yV32ChdzK6iJS/
O6jG9T0TQEKM6y8y0neYJw9JWKhAjgxXOh67CTfG55cffVvezQloLshvtT+7vC/ZDO5o5r5o2ICw
UeN/CQAw7gzUoxdkgSdkLctJAHOp0nMMhsfX27d4KUF7IDIgEuA2M23Ir5CWHfec6Q1osQialwYw
iLTGAgaQdSAvoQKIRm8ctzx5887qvQXVLyf7YzH5c9DEMtqDr1V4pN/WNwt74joUy/HL0zQsw9el
wfSjL6T1NWWPeJQsyLxK3maDnqtKHn++rjzBeNtI1yf3HpeSY1+F8Zr85K6vcjL+8PARD7LlF+9d
JMXS4n4Q3oumf+TluWYRRlvZ1Wh5rGGnRURygiRmxJu3N1HTv9dIV4N2/o6RBjGYwW0NC9LnMiFY
QjwNtah3v2yzLGiLxnIbufzhZjEAytHxVLIRtXb2qjUzj6W4d1Bt0tT13jVeSo/vY3NT82PsMZvs
zlYDxIkyJxRV/5HVGhjyJH8tYv61BMXDDADx7mVGUEYeLOMsJTcluzN1MuRxyJMF407YlRfchksU
zAfkNAXag4o4WIsvE87vouNXJPjwWTrgHov2HQIZAaImrJPufehcwoOw8dvt+BXV7FidUNclu1Ve
oVwMMx40TrG9O1rf7Xo/2xoRPnnBhhllD3ptnGQZP3gEpzauCZm1Y5d3Z+q31Gt97mFfejrfF7J7
KqEAjy5E2WbhTouu+UroyVVT8m11ya+eLtSJISSVzoBTXZvkz0t637Wr3YlaHtTEdlsogn4vdQW7
yNGJj2sW3xGNESRhyhKneboZ0LeRm+TySB3OoazM/YXuWo5syGCirzH08pEf937YBxU2WExs7PA7
wtwZP1fwNOTA44VwtLeyiIzkW21lCqRayfB6yR/qTiOzoxgBNYeEJNg32gBQrNVjC4dh+RGnqtzQ
M/QCkkW3cIA/66w9oE7HkTECRVkGFpuRNrea2/5oXZasDjTewDFOUM+ptApw64qVmsrpIcz6x5YN
nwTeGilGzYiW5Amf3tBn4skzhrPd7Iz44mwt3yfucz143kbmaPviQWsQWTKqUuYD3v4X/HBmAJ4V
G0AznWuoxmiodspL4V7HrJmW9MDIjSAp1ibR8CMaKnf2tiYkfxHBkJn4erGMnA1xlMyEeFhRE0Ee
sp61tqNfJ7KvYiaNlj77d+xb+OFHXFSic5FQ4iD++Rf+XaLLze2ycEVZFanCQ5RusAZ4So/cpD8d
tyGKhguzHxlqO+Ot2HBL/xxrsuWhbF2BhYJWpKForYk9nTGObVCNHb2eVF9L02FbVN4P2mCnSQ8B
3LKYeoQqtsZekOs81JL8aKMYrqalDWa7Q/oek3ejv7a6Rmi17NDtj/YrTTg6pxkdV0mErNXWz7Yt
XwyFfQqzSIhmxyW8jFSOdHivwMb4M/iUDYEGU8DR5aOD4JZD2ynTyYeh30PYqJff2KJhPRvgnVw3
KFsaJn2/MLmy0nuLXO8weQa1Gljhk1vob+3MYjSieOIPEa8hb7erOqg5bv1u0U/SKogVI6aN0ete
KvCiG10Zp9yaa2IRChCG7Kp1jyNmaMznvlBvHvyqoFDRy9RGjwrIABg8SHoDL7Yeii5Ii5nHRQsJ
MlF9WMMTNloa0ZmzQFFh8N5SS9AMKw5hqXDIwfwclh9OBnlzEMtGkHdeOIRGpk5q+Y2D83ARzRki
PTnCNm7FLhlutJr8nXRGHcd1CBUqb3e6gAJVXBGU6X21dfNKCmxPnM8tJKDZhzFB8WxHNym5ZSDc
XGvb5/ck0oVbSomvXGfyjmmCcLmCU64pznLs7D0XvodsMDHTtO/LxDmZ59WLZrWsjU4nuSFxv9U9
JjheP6xK07s7xTALCUfYmcyZJ6QZWZYHiXMzJNFD1zOFrVSxiacpBuzPrJNZKDlR3OEqJ32ApKT8
YvheQ8S/Hr34S6irYo2oCQ1rrwt2M5bAM+wJ9jZyUlONJZwx8TdivQ1CaewLFikaHTKJVYH8jXWa
GN5zBLdhsEfI1IpnSDn7RMv1Uube++ChxSgK3Q2WNY3Qq9tjT0LXphH5O4l0W83gG48FnLgMQRfz
EJuFwyEBWBfUKZ+NEr0OU1qUGcm8RJlvpL5DrU0bmqSijTHDuE9ALSECAI6+tMtOpiT+dfmrNDlD
XaU9lrB+4gY2VsKtkvAnGTGzVNM+qr8AMSG+NrN7YxTz1ls+rab5YVaJvoOSCKvUwWVkl2CcpyhD
HgUSWWecsZQdTC+C+Xzuio6qwXkqO5j6mPtLLaMjgeDtrqSBs5MJOxob+oZGCs3iynorkNfFDItO
wm07P0zaxAf85hdlNPiG8ugAGHdZUxOKxqhk69j2qaOnvo2mHO5nNe5Hq9CPNhOVpDmYdNSFHu+j
zCSL1LHrXTf/MOBxU+eAv8I2FFA09ttieqvrIUcSQ0WpKVAKI4IjDCYpqpDPBhz5TVM3Ls4AGMbI
bAKymcqgcUhC7fGTNHF7YCA8nsF4nKbBnS5q/kBDEO2sUjAOar2dYYj0oM0y8EJZHe2MPASq1A24
JxpJDfYdx2pfwgWcIiYFUpoXdTAWM/6fVjcUdwyNnz2Hai7MU5C4UXRtpPrTCsFwjEKyIy80cmTv
6278otLipLc0IwSLLsm9eC+S7LNoWPT07cnqMebNoH9Ooay3yiytnajsx3JOvvo0ptULh9KCrWwn
3VU9O9zYfwKUnHI/LfUXldANOTTksq/R2LjFuCK2/Qv/IKEtWWbB23wM80jfdBjafKdhRVQY21TY
vMxFqFG/23dOFBNT1mrphgwZeCQd6jEetSTLI5PegzZ4E/guNojGOceAUjfD1HEfUajABJ3ElVpK
wDFjhahnJAd2eEMNzSWeXXTRuy/MlSTkcaskbxKUzyDijEk1LNOSl/2xILrJjyr5NhMT6Cc94YH9
lh4yCWyMdKpmsIiHKTgjRudIoPwYLHY08pbUR62Z1KG2iBxOu/fRg56blcVbq2fciNYSLp7nfdIX
uh95xKfYxo80ppuZk1ZAl4vtdlRHmlq70GBeWI3Nj66HnpbpGVmM7UFnvRk5kSyeyw9ZFM8lxCL8
nv1Oug6nXKjIgm2OfYOTPBzhh3n1S97GghIQ7iHumdsIfMOOF6TYkdD71hdeTz3JxWUxjI9B0qKS
imQ3ANpZYGGjY3wePy/G/AXTm4REosrbwUA236x2QTYjFILQnFX0vY9U78+jeyiWBZxqkb42WXpw
7Ayy2/CgmvZ+ts01jyX0Bxv0Il0t/Mj6rF2lYHNUxhQkanGSEmv8jWLSIVWpwmWE/Qksli5mqPMJ
9XTVX2RpkEcqw0s7DUE9cP5mxKVRkAWjuVIz55XQP/QYOzaGsn+0cmk3cZ0WgT2Z58xWyC0M196P
9bxX49QeEpTT9tLeZQafY4RmAg8RkWyI2acBrsQ9UwOleMmXVPdHwytPhYisJ6KKvg8srY0j25ED
FLw5TnvY55ZLjlQ30YhaiPgDw7mvkWWjPsBaoHMcNDOSzcTMEZK711pteBfLGjdlW+h0jp9xtPK0
zVRe2wYA2eVnu6Kqrod5Y88DHF3FWRrrXrGPcVBrKZksyiBRly52YIqJ6DlN+xaJBre18B7BTsx+
aKuPNOtuo255EmOa73u0r3A2kaaH0H8ZXcpryfWLFjdDulGB8rTs8DIUgrPd7UJsIR47ApknnR5w
LSf+hr+5zJu8bPej6dxrE7fbJL1hYFiB++5IulD9tfdomFRGYkLuTyMctFnT7RqCjqOKSV1kkgmt
Fn/Me+lXLW3OmJe2qTG5x1gpiavtg3jI4EwkBUae5aFAKx4oQ71nOfueHqHeiL3Mz5viI4UuFMS4
eDSDbqQ2gge25pKLS3Lf1PzJYOBSUuH3KcGP+9hDP2umPwYrHgKngS4ltT4gChzqpVVfpoZC3FJa
u+GCFK2uHuKlkN9G0edCbBbXYSITWphMZ1O+j7JLTpkWvnVUn0cY04Bn2WXnqqH72g53HJhv4dqS
yOyKhKQCmBL795625WNfuh91+b50XJZLb3mb6vCOm32/mfro1CIM2A3JI3POvZNU08ZcRsQDucPx
xVXLpU8cvpdmc7bsjFwIQpT8dui45wx7q0zoSEqSyIhIoKj6Vurwoi1GixE1yIaiMhIJUmWKy7i/
iaWX7BZBRWqKs0yANEU2sxiZAuzrjTsaZ09OhEqTZYIXKJYnNkgc5BHdQEJzMQh9kee7GZHBBnGJ
F2hJnOuaIGirLm7q0PiAp7zt++gL3FKgW/2dRYQAtIhtHVNe9Y0/OR0INKKB4+mtAsni878VvQLS
mhJ48cgJjcy6NbXljp4nyNUKePjkqr0owyNpFTdzIW9rAxhsYbg5ivwKJnnS0obxMT2u1+xgKXnU
y7x1I+mS0pUSQVGDwU/JGJKFbzJe4py+7WfrXEyjdWEyd1moLtCRZ8fay7JTpLm4KCKYhtKDpRfY
bdjuTT28Lj1tCTqSZ10zvNPjSmy4D+V8zn06rLtOd9Pq5XjglGSMK90ZyWV6dC0CifLohfWVm7t5
MajiG1gaTdd8K4159T02KTfA/Mv1mq/ETli9Bnu+F88IawiVz7ou3biuvGcP+2jyaTPOjwT/5Jyq
Oo3fseXWXg5faT4RPy0PBNK/0akS15aVfYTZ+EH/Wj94JcMZQK8Lmmy4YnoJHmqm9rdbro91qDc+
t/XS9/jpl+J1pTMr0OfuMnxSeAIOs8Y30QLAR8FYn6vZrGAO0v2EAXXKanvZjebKKdF/tOs/rffD
92Zw0l3XmDxSgOyNXhMIxv2W4+RtyBt5sQfF7dRsJRYzmM99MV8Vo7YGDUyBKeEGaD1BgoXoHD+t
0icbQZksigWYN++uxqUNcm22x/DLnLx1kV0+a1mUbO2Q9Ji8DwiU6XZD3bwLvc2DfnHFrnFMOt7h
1vAAzyOh4aWsOdtEk/oiuTIa+mCzM4BWzWiIAfTBuSJ1LOnXVFoxVoSWsJfeiwL4nNPWTMrMD4d8
Bvw3ThtAsnfjILVzWuWpX80cZ2Zom4ciUtlmTodD1tIxTmOv9IEpavSviIbAb0gZ5fUXoXKO1Zi7
riaglzcaTntJMmmtP9AHb7TVfNV2yT2ouMBy5DeL1DY99uPJHbcOKipGoqIKklqiLZ36fUQXTEM7
dWX33VWC9nop2AxQlGA+T0cKFiJx7lSJNFiPNAQ3jJra4s0DyM+H0DhTXWLrpPYqgeKggk4/uGXr
J3tq54KaXu8DYMoekyeDKPPmGgAcVHIdhQIpMuZmwfKYktfDcU6rvOmsC1/aPalIkychmq/ZSXMY
+QXeSZxi0O5rWikxlHSnHmAp2+LDzhfL7zZMzYu9J/R7joqrRTF8RLneuM4dqLy7JMZNA2CXUsFa
+3wBCp+STgez1b5eTq3h7dPEU/eeVR+lwU5szqrYNgadMgVBYKuyhOIu1CAX0q5OoxuY3flO023C
9dqcPmRZpW9WaYNBlvm3bBUD9Vn3ovmhVhQbkxgWf/UyB7a3S1z7gkr/aM/yc3DAyXpFAVAu/cCX
cT/31rBd21McIu2VibeN2/O9UTXoP6Kz4ORIeqv63o9A/5ptlo9vkBng7CkmdowaTbCLhKDb7ewP
+F61NxFVX5pcuv8j7DyWJVXWpPtEmCEDmGYmqXfm1mqClYQAAh2op+9Fjf6+/Vv35No9x+pU7cqE
EP65L2d+gtUe9dpdXeXtMcgpLqLYbatH4UZpH3U2pbKL9KCaTPA/kTqr1GVWQvva4CsBWjG9F3Vz
XjiNMAFRIDSD9uz0w/oho5B51XQrPOuPM+uvUHJSo2wNdr05H5He3yUPz82mR64uxDcbhNjFYXtX
DltF2/GKCYDvNC5kdI/CRcb4iPJFNx52INCIDVXs8yLeZTE8YDEBhTG4ZdQ2D7JLDzEBTavKWQsE
wok2HpsyeStgFK4sY/IAzMNxuvnKJYnjcYIgwYteLIEhUVtljvcgixcW0xJAaWYe3QRORdli6mp9
46keumo7dPwJwZz+qub2NjiNcQhMBhhlR24F61YGfaBkFqahtztEnkwj+5GYKNx06B55DR4L2qIx
RLtj1I/mB7DNeS9U8LODQMNZhpv+IvlTJghQIBfzP0xsX8Gl2hecOuxMeRd1vkveZf5qZslhL2eX
pa0DbSdvIPRQfN6ZiLeVj15bXOI2fPH64doH59odOALzZ9uGmjjIw6PGt7MrLRUFGKla7b8tScIz
4Wrmym+N6F+qfDWOUGrIryKpP46SSsy1vpIJHqPQ0P1OsFZF1ejveU/PLbDBd7zn8C/IKRMAa5se
3hBUcosk3ibpzeM44141tW5OXg2uoB64L8uCpJVXSkLAHDk3lZuhV5OG61y73KWOUexq23ibObQn
YemBAqqKaCwtZt41+1q+1JE7IZewetv8hpSNz6pByWVXG0YxRmS8DxaLDGQUJqHtfg6AukxmsrME
szBv5R44fXaG2JtgyyP2RjX7JSxKnGEJtt5x6Jm/UuaajvEJXfxOp8SD6difstT1JTWSaVN7/rPR
No9F5w5E3PyCqUxm7rNxYWvz1R4QJQ2yQpwG6yFLWJWtZIYdwo6Jb/fBCJcP1c6o9uO3Z4TZVc7e
wZzDZN+4THOy0fzZIgsCQA4yxEnCNjrVZ5a4H0myNqBJ72r5I+WBzCpossXiPk3fgTs86mb+EZey
AfAEqA0H2EYol37nkqOcgNBc0RI86PBjMtkAHOdbdwYA0LAwL0zpj0Il3rEiu0y93xEqXnie++AX
tTivdvCg+PeC66qskE/g/e5Tuz7JAXp75Z+wQzcRZotLTy0Gt/KDxcwJZgYaM6rRnmFsGrmx+YzG
HiU6JOZzdBdOnuUUXISYqSUal9dwbK698g24ldJjly5RkOUfr7cqUgfiZ5MJnyPrcsvj5GtqqTzg
RgNLhVeWUCu1iE7wt0kVg2CXn47hHbqZzXYS4JM94oE0D20qnmKR7sEDj3uELiYMwoSVXGZcwOc7
1wMALEjXO2CitEyMIxt1pw8WoCeCsSH9jXVGgs3T7yE5n2e/MCgJn09da3o3ZFEYl2g0nrd82EEx
cyIUAC/Zn7uZ0zMerbM0Jqx7dfFWV7l/yAuL+sPGugyos0bVce9eqt9u7lxkVQN1WXOE+fS9mM7P
UGmOjVBOIDN9pcU0HF1kp00J00DozGPmVf/IZ2gCHLRqZnonBYCGEdrRrrlNuolgjlGOr3lgXI1s
BZsHr2XI0DjoadBz0R7AzPFMhxyDMPQTomjSK+8XS07GEH8K7Hw/hc4b6TyyS+IbjwQixJDTUM9V
peBh4YMhvsOhyar+BLZ6hz7Us2lVzqnP9SObJ0PllGk61es3oWvAAbCmqA8CmQfVXnssC4E+VSrX
28JBUoXoSnViKnYe/XKy+hvg8TikrQdCdNa/BMjka1yB/4CCSGSfmjE9cOdc3qa8h8CeRE7AgNst
CII6FPaUYbDvXRQGQpPPGpPN1u2du677b9KIj3hgSLeaC5rbPDEK45rcpsFvmlB6y/8ufBRfwnH7
uep+Mx5jmgu9wWqdz9Cs9Qb58S/EiWtIXufIGQjl0Sbg6NlBRzLq5E+OF9UrOwzQ7VZAZNsObk3V
6YwWwLiVjbjZQwp5I6kX7tlAHtJEFXsQV+x7uXjkwEUNLW9uH9jkRVlAmFAwB+xn+HTlqtv6FrcX
AlEcNgPa4oYiOTI6A4yVutkrzAJyzP0d6yQq0D8Mi3gqKZbYZUwqo4R6dIjd41vGgUG60KkWWX7W
LlZuCvCmbW2jfLXhEWQywutAuM6dEKMITUaFVbunAn6Qz9h/i4IPFlrtg8H5LTPD5mmzacmJXyQz
P2KozXap1q0unXaBIekaWbvtF8d4ll14tIKzZOsHXpJv8pSZIze/Y6C8Lyiif4Eh0cdFdD5AW8Ls
vXjMgpzgG3YE0bAG2JJTPCBnffFfQzNsjb8dzQQbmZbHcFpo0aFYxPIO/pDQmFVIlIwYlqPLPbSJ
VeRMHKvnFiuILvjXpXjjrTtokzoUBmCkmaZ87zifXdq9mhohOsMvSskKYyNFC3vcdBk4iL9l1Uxf
7eyeYBK8UmvsnuPE/tF3yRlKObeXavrROFAl/fw0NQ8Lcs1qGMqgcyEKManKkvK7yCboVFblbFOa
HZz5WRndBwa13xX/vC3UoWM6dRQZbBbXsRhFkZpjZUMRnMWMOpIMx6muvwqMACdHgnhXHOHW38OV
YU5BnXEQ9nD1LYOgpvvTcsdDhuzXtV6PhaRKKJfm16dZ/rtxSR7qOGVv7V7a8AK/2OhbCAEViQ5z
7KEZXzqqrrJFPnoTFeuGiVKe+rPcDL5TkFZzNOWxxVNrJDuNygnTm0YOf+HWQjEZlqKh+80m9tMI
PRfb76rhMW3wvrEBbVRmRD3cyMizjYP0wHyP48ckZohrFjczvRSHtv/pjLzXVt1dpMM0k6x1EqHZ
vzDCxxAf7Mx26K4QxGjJIi9ouumWkfhJhsvrrMxfMd2qBjLAVvqj+RzSm8lSxXlPZu+wTz6zoPtF
OJIOv+oBXtfHEIRPuUYuMrH0bnLb2S7d7G9Th0/CXV841da0IumcCTtSF4OI9gDooKM48hfzJ9qv
3HidinBNbjIAe6JQqCvMOaGwZBRW2SdusVx52jXFHItwO87kktK0BA7e8h6NLoQ9yuxNaos1k03R
mZHGvbgRQ50fTIdWd5QQl+YHoBPOZ5YuFxz946YycgaYInjyR87R5BjQLEemh6GjuDQhNusmjfh9
mHE7fMW1O2lyBs3RVak+LMb8C7tH7+X43eK83sPACbNAH92OWthixt+bBwhSyUQwVM/cdVlfwgKi
iT/bLNdIj3LVCJlxn0lGToz4KtLM7dycqdt7LazBYyRBG7cbi6dksnYeVTFbK3A6jjTUYgXiSnQa
x+xYb51x4gtMl19CVZReUZHm4wDaOVbv7Zq1UV47I1MiVM7RJYAuu+HAF2HuuyzEDdYXX+ALA54v
cJ49VCmn9HhlwEhS8ct2auKp7bsCLFAAA8nH58YVmlO0TQEb3Wojo3B0LOub+5HRS/YrwQs46uIc
Yi2KaItBbivNdyXjZs/uv5kn1uqmZRQDpkptYpXfgWy/s/4eeguiW17O37UT5vixFn+HA7Dm8WQ9
Hz28sLaJ2FuUwfPgVPMhxjHCzZSu1k1J02qhq4xBIiIdZnjvWac+99yFR6sObhzN6OiainBPK/TD
JBqYgS0ntjF8I8YFHkU2u6Unue+8N92A80nSmTgX3InW3O2lq8fg3IyfinTQlueKNxl1ZFOb4sGI
FzNKfDOl0cBa/zDE8e7LKTwjqsvqUBVejadB7QDxlViSMBQOlmQ5COZtNy6o9x2Ta9Hyi+sPhqvJ
oW2ZbMxMx4vm3Qqras9BjgDeUqIbtiQpWpEf8aPy0Nv4KUvBXtIbCFAuTri2mctDUw23cAKFyyXL
2k2gdbBkl9Bu+2KbTFQi0WS972MingqdMBZYfoTHLSnuA94mvttEl38cI/kYneCPirkSWf1a/ZlV
rx1mmR2O3y+xtjWZCCoyMPYicz7dohLU3LbRCCiCCbwZb6sA/5iCPwW9Hoi6QXUxOflqU0BAodiC
z49ybqBIKR3pOXGHvVcOuBJFyTV5GuMVLovzBfut0cijtHkHYzp0oEnknGqqe5FqtWUe5qEl1M+F
XaH38NamYFTwZzBWbYf41pfNp5/g2Ehym6FBjYONa2CG4YNH88Tkbd40GGT3NlPJjeU0LpUU6NdQ
megoG50jlHpGOMx9YwbCu39LZSBH3vsw2ww1zOw09f6MWXccnJzJeteRdVo+kFqsrabovUBQG4dy
3WVpQhF1Xkcq9/dDa0XURK80Uhr4JpbHymF0A/0NJJZ0oPGn4PrkeLe5fm1M30Fu4MbP0s3J3/Mb
2sTqjkua3spYI1yuIfCUnffCY85BD3F+IzBa4eYt6w2lgo9K5tc+9eZLa1DOrRI8Dg6erJLO7Fyx
reYtkzH8LsaxHzTirlfhRrGXA4Ib1jPZF6fSqtbzLE7s/oBjHmR/izeOm8ee4X92xRutwvyCmSE+
kvh/ETq0IYxgkBkh8ZVDilrSyfbOLm9tMgXlDoMKxJqCqzStCMy1SaaXjo73doIEJWjqJOnGZdxp
Pgy8q3z+qBeV3f1OLfsbWsEAL5pa4wRvndeKU6lZBCbqJBkOg/2VW5FUD+mUUaC8dmP1Ng2RE2aC
yNL2fY4fxhhqpUypxGzNzMDR0AL/wdOBU6E7kpzoduWU/CgwYSmDuKilucMiV33azuxERckprViF
FHp/DlnQMvRv2l3i05I3uQitvWUz9cCqFhG9Z+OsIHJik94FHVUVnmE+tV3ePrgh8NU04RJoM/PH
mv5pw9isgqKNrKDrTiTheZe978UfkW1NlGlRT6+N5NIBOo+P0Z8e3WHSuwmrExjWnmuIQ8O99Wzb
2BkkG+lBdPnAnsAxHFLVWuKo83Xp+VABF8PZ6l/CMdn1bfhzpR3qPDJHDIeT6VALXnhkjpd6N8TF
3pQoFXR5oQdVw9kwwoEzsu5BbIecrixU1mng94NbwZ2C08Ir5dvXgvXf1sbrwuzR05SedEA3cphD
QTUczZDUGFjDgusHdxJ8uIIp9ibPcaDhdH/Lu/yjB6+wJWRh7vIywRIUlDe6zR4TL2SigQ7NQTc9
GH5cMIQ/WYn+7c01NqtV8PWK1XpkVb/pW35K4gmOVt5EY0U4eXGXcDuRXfh3vKGOAlUkGfptVjav
PI4L3BqknApGOduVwFTR/vS7+SuI773g3tUq0kvlci/bJEQJZK5bFcBxaRTrZfpKvsM6FA1jgIKb
RZpaCCo0aoDZ4mMF7MjFkn+ijPi5mHtKFyvQNPRkoXTLKd3nvuYMEzOIVnFjYHNTF8Oov5IU477g
2opYzgmQjZTRVMHfAbmmHN+MTh5dTqDRMmF3iGkMOtcijTctY2xjaHEkhE65kyf8lO52dpKXuUMJ
MpY3XxTZrsNW25CYY0e3915fe4BxoddXFkWmxcS+InJAepiAnjofO4cyPDg0SnLSVQdaWtWuIWJ6
dFo6j3NH/cFoDTcll7/Q4V4DDPoas96Db9T3ZvI/ueb9hTeMk4fB39bWCyHDqTYjmesIAZR4gNG8
qdR67VOMn9qFklso7ymQGWPWrHvALSap6RUNlx0kX3tCfPIQa22nO4TYxFeasN7yAQ4HuqSeJWOh
I0TvH0Xo/faFvU1L79Lk48+yoBPNZkTNBYF4joUOjTn6Bz98e57woW+42uOIsD0YYNbfttbptZDq
W8TIjz7ONnxj0/JohkXUXtA+gntdyMd0QDkLJMhZM8g/4xkn8UAxh2UaP5wY1nUfspdlxTquzcvH
NPO8V5GWN0ISf6WNOuMRCf0xBGyBHmjDEvNzNFKouBh1eEg8nEh9K2+NVG/TYjYnqmYOozB+p52l
tuT1+whoDoqArL/HxqGPRgnkVzO4g/vwLiUsHSObxNF1T+BaBzyPjCoHexguSVcezCUFoYjcW2UO
ABqQYMSCn6WX42KiM/yAO4YVBL7Jvs6ozxM0CvzLQA/Ade+O7u8jBqQdSaS3nlADE38cVuYKmcYr
EbFqZfu+Fa//fgPb0ze0+XAHHGemlpIfg+HgnpKY8USUuI6WHjp4SuosMjjcLkEsbiuEoCooi9YB
hZ+2x3RWUfY49j0qb6kH4kz8aFXDbttN7i3PO/spjO3ToHR+sBlC7id7zveL+Mh9F56mReWT4Rur
yx8vR4DKFuPSEuBp5aS4x64aEC3Bs1f5EW6N3dCVqCk1ZRcJd6QyMLuTclhJVVsKaOdrNaHzkcx0
uxBJwkPHnY0pYhvh9c/IS1BlWsv48I+yWRt04vr8Vhyj2dsnCE1bOordXSs5N9uWTI/ozShi+QuF
cG5UQEvbzoODnaGvriBgr70zGa/VDwNTcIQLKD7/w0vmzS1Pi+A4p+NLiopyoHzb34sW5IqUpn3C
JfqQmbHJMWyBOdD0GdF0jDSQQ32mu+xCYdNyku8mjIzlxMkLcH9ikmTLfcJJGR6xWpone60lWKSD
86pnkYvLFO//FIZgXakOKpj5kV/YrNaxjUe25xRbkxn5umdPhMiDDRJ4aW1z+E+XTB5ozkYrcS21
b6oWulE2XCuKaZmyIObVnWCSUBtHbxSsENW4RK6dla9pSHem9dj2I+92F37L3IIDnSXvYdk6JIKt
r2EezH3Q1O8aGj81qyAD8sB/zJHnsSs+jHKeXgh7I57CO0s4Yry7fvDyD+bfeMFf8A3l1mbKm6DI
X7VtE2oEFzNMlCJOCV+rlRCo6VsEpSz5nXP/vS0VxwJb87j0sN2ieMSaP1sxuznH2U+A8KfCam/z
BBMZgylH6IU7R265jA/TNvumdP2hNNYT+dIEl4CSKZIJdLQ5lvgYu5S2TTf+4+bTp5FxkxTOk+tg
KzGJUW/m1rLvoV3+USupG9UU+/+k9K0lniDXGDaKv3f0lffcS8pTGhR8i5PB2V+tj+xh1h0/k4dr
Iw2jul+uMNfVOz+ZeUPrO9g2BMQlCD5bRrSc1DfM+5hrYcO5VBWHwCF33kvtu9sptxNeMr5EDjv9
ze/ILtiPVH50j4pY6s7WcRelip5Nofp4g2JYXcok2WNSrVEGR5t5vvsqRmpI4e522MT01XBGQhKj
sS+DFNVPB1nkVM8kFIZ3TpDQ9HyK4/l8r6PNYLrBEO7WiEL6DcCJezcHRRkJt8Vkcj8bzeS0hsC5
qZUf7rh+q/el87a+F1fPEgtcl9bmobFlcWiywXhPlb0LKYJYMjwEscnMkTwMUz4EHONIpj54WXJu
9bpfz0B+CEuh9t2LhUlh5ib4y1ijA36qmBp15q0PlbynFX6ToWJzGMcqOSqwa4+FpjAqZiwTJYvx
bCXG8GCQ3zskkyx2YXmlOQv7IXvsNYd7hWGUm/AYe0NUJSUOd8NWO9tpnv3F/li6/GZRVrcfpgaY
2PqWhsSfH60MH9z4t0DETkJtXRLrTwCB89Lh5ls0vkd/dKxd4ZHAY+lqTxIeAdLkF51vzpkOkKgY
+uBT4cquLSaaZqmafazcP3U5NY8+/ejb0XeNaBrLHtnKm551xkl6uIwhumldmNkjIgxJ8XxjtXF2
Ro2ajh4tKbEpsmeMIFeLJtUNFxITeNfwOjvuJecmc5haJqaw4bZ2YljvJL30sQBw4IrRPGCSPpr/
OCqU67iMVfB0qCWK5/lHg4H9gXx8dTQH6UVpxiB/aM0v6RL5X9VEzxvyp7zy7Y2dmurq90vB1UL2
+yBP8pMN/4pzUFweuIANUZbJ4SHkKlYbIZ3Phcnl1GVw1ZnDZQhwlvbcfCzbOI68C0cbk3zbCfpW
vexAJYQdOauTnVdvT7gBI10S1Nd/NM/Wy/Selmoo30mBId2KHc5UtMbBRzrVS/1VDu/jMMvHRA03
bYG6wguDT5XjM+iE4YOXIW/hZigmM6NcUYDrw5XJDuNVFVsvuZHuwd6cs76pL7x9R9Hq9tS5zAa8
ODQeJyaAlITMyT3UrCClO305+XAHx3vmXkTlQQ+k3ei9gJfoAZ9Ud6yQJC8I8N9ZnvEUSOrnMnyU
lci/29hwGHfzPJFbQf8Nq5++adGK2PK6quKT4nbvDKofCU48CKsZH3CNTFHsr+pbjyOcpcV5NPLy
y7TZyWfA5deFPfvozTI5ZP1wQ/3Lr2UwV3sZ2ufZbfxrWWEA99EWdSrbizECOcW+WW1hgVBrJORL
nhXzifZC3KZTWd7Nn2KhIAcNb74mExMiJCnGbAYJjtoe0hea+ACgyfHJdY387MNhOiuPKZfToTe6
ZWFgDCA4lcUNQuIwcMLQ12HBxpBOY/KgoTocQk3ilcM3rewbTZUBvaThPqUPfRua3w2FiIgS+fSY
xcGpJGb/XubEKEkArNseqZqhzt4UlcPRv7qSrmDe49gryU0w6EvmoX9Acki3Kq2vKbOAjUDw2JRE
OfNu5IBQCRpYnaW+ZCr4NXFo2oGhJtQSZuFuDCmoAf1b77DaU4oguMZBOf7VD6QaIcFEHVXXP8bs
nRbmmNgVPeqgjX92DrxZnca07SHC4jtJOZ072ROFT8QUudvxKgEgSbr+ndT5Rk8+ul3mPnphN930
ykCr0wonHod1n3utXuaM4W8w4UBBfQ1mJHravYazetNFZfyhovss2+xvGNr0zeJkQd/oxy9j5jGL
C+oFYaXo7qNriomGJEYesGP+mMQqmJL4HDtmlewMcnu8FRyF5xlrevXiG4b3JMWERmLzCTEjJYs0
8IoH33YPeNvK02XvBrjBwxZlTmavnjsNd5e/gWiGO9/ea9IiFFm9xvbogAK1vBvF7sQvM+MnTrjd
TCDz22XD7hLxkym39WbM3c+UvZZs2EdKfOFjmvLXoanDs4cBjXSBZo7uB58M63ezwlME5375HNf/
N9cWV4841mfagSlzEItJ1I//CEsry6nBoc0kyPHb4H4zLKR3yzHIb0k3/JTFwsF4NsJII3de3AqW
NkyTHWXS9jcmnFNhVOepGOdPiGgRAu6CFJTlMBteUjvEme/lHe20jG+r+pjEtbqaNqq85YMlkwk4
3nrwHiqEy6eF8dvVBC0jEGo0QmJSMjFchUbBjqvBXrXu6jb3OAcu06/CyD1Mm8xOjXqVC73wXBsy
PamByIo8A8hll+xgzi0c7japRTmA3etPLuMprlia1J25qU/AJT/jssjP5HqqQ9N11R7HG2WOOX9r
aq3pPET/8f0a/Z0hjVG+Szq+qfpikWE+QBIs7T+yZLGuFrRxycmmKirFTdLlul83ebTQY2UiTWgj
OGXNGF4ccOaESqjVSZPnqvPEq8bWhFmr3Bt2OQMQCJcL7+oPZVAEmmGZVkIafITVg4qHlz6OocTG
vLG9HqklccvvxSqDiHxsG8/QMDDczq0yzgYNWrhNfZ9PoatvxXxwObA8KYuvw3fhWGYA5EtkmaMs
EViTzHyYFoYOfJX+zslbvG2W97O0NRaVGTWOypONaVXEyWVAaNfPX40GzZy7J/7A+jOklemQslmb
EoKtAYB1rwKGXCR08Qum5zJ3fvFcMM9F9s9sd971XRl5eepvO/0RuKRLATehMvCTbKBS0wSj078B
Bwmzjb2bGH7bQCa2mZWrI5R/8ECSuraww4LsBNhepupVg+o7KDG/cV2j3ZbQ1m5kgrKF/E7OF+D9
fh5XwwvdyhymrKtO0joa8bvDc8Ed7t6cuZuPS2V/w1sm/mKHj2wvyDBBqw9Jz+M2WZOPPT5vLn73
5ZO4uwX2jDCr5rPEjriegrNt4xlYGjgngYncm6YpcZcAFPTT+csY5Uswr26LfmJGhpCqXGwdKhGR
I1Rx7tnszHYB7jXCY/+3pRc+A1FtgkPp4+Ni/rsycSzEKfAejDxEiU9X7zIwcDEFSllq8biOyCOH
WXU/xwC8BPrmObCqVyem5c0cINqix6Okm8mHCLhOwXNTrwEnFJS8le/SzXZ8lMrpLrru7Gezwr2h
exLOKX4HrtSsURVTFDl37nX2MqRSAgITt4XdlMHBAQ7w72trtcnkxKhemorXhFc352YMsl5kBq80
9qlLlY17B9D+82zy2ZkTGGiJMYrs29bJdLlt+eK39JgsL4acyROme2SoAdPgbTJn95rV+COwpqY3
fHeMKkxKWcYlNaLUCu40QK02Or99azxn4+fxW9q2N9ah0MW83Uku+Sm3mG0tDAytXiwQiynMI+OB
7ZrIe8i1KXQudUEpBfbVbMI95WQV/bCesYsxch28pRPXrshPAy09RjM4Ty2dXtt6Ps8i838NuMG8
9pvp4Pxbka5eSRXgmDjqcnbqadyI4YekqbpauTHsm/ZDNqp/iGmSoeEqZqMRDPgLBxdWlbfiuVrx
y7Pdg5UiSDYTYnz2cwKhlPvIKwyL0Poc+r58NOs0p4Lbalc75qOmJOJl9CESLhOepQaV8qGVl8BZ
Iji/eL/Xc4wtzvSSWD+DkeGTwR+I18946tflIzOt5tZkY/fhY46CZzl7j0PKg2L04HPt7jmXCaNl
gGTbOFXJo5Gos5EVn+VYlD9lbJ/bAhgO5ctPVoloUnshtGFq3NaLyv9OKfqfdTfY2S3fpBLG5s5s
/Wv0+38AWHhLpe8T4NwyyUP8Yd6flCGHpTQCYFaduYrmB7odWAgwONTEN+KKUEI7j8feEseU2rdo
CD/mxeQUie+ytoNDq+FMJnKm+JhnzgcNvRnXtgn2r13PyftaY8KI+q5jp23U+H/8jYL/UdXiYyQS
TmDDoQlD0/9P2F2uQyurkCVns32ZbP9uhCRJGHS6AD+2+eQjnrJ9nww65Aqj3LNUywN/tSb0MiBZ
ZnMLaQGJy8ieMvfByvCExhKRQWo0/K6DuV0uzhseFueM2Q7KiDEZh0TZ3j0ZhrVpsvqA+90RouB/
DJfxu6NYBebMLa/0RJ6DU+851VOnkvqsHJ4DCmTUhTncd4C58szNhAlMA05l6EOEWyj0ySzurSI/
7GA52ynfTR5SY4KVaoKDaZT5c3CLCb8qFtEChONR8lOe7dm+/PulwvnuiqA7dQ2ZXYajT20+Tzes
zkytq1A8LuRNPEz8V5XgvrJATtODEvXcRi7Kq6wHv1uCCN6Z3FL+Yd495lP7wC3ppAvsUzNDFZw1
TuL//bl0/gcan28RFp9rQyx01krc/07oqtF8MiRKuQV69tg7bXBM1mpIIiRXIyEVEVModbWD8gBC
q9/3Ka9+aTkrVZH8uGu2T+ueUQ147wvaAmBDBhPraH7U5P5vMfUgiaSTEeGMNrolhUw4fo2l+0qG
a9hL3aa7ydUvDWtG68ArFU6P87+D89fhznMX1d9NezzAIQz+j7YT6//3+AY+jUemZ0J18/7j8RXd
7GZwTNcvm4w8R5vqsNSNpulldtjBWWaXFG3VL1wOoGOI8u1xPf4/Pv1whTn9N0Ca7wEvoyPZtYRN
59F/YMKJTZqjSEYcb23O4pMYQGdxH0F3Nt9WPxPO12tb6Ks/teZHPyzvJC5wqE3TH1Lj7yTDwy/l
p78muxaHNWUH/bohYD0CAjzhNmw2/WITT0PdxhiutuCioEQZHMAXQ79Lu/ohFrK1vktJ1ghR3KWH
imwn8dMazxuRcnTx9eDXhRf2PUwTMT2P2QhuoBz+jtzhI468sGbRbkqX4B9OQA5gurvhENp0IiMd
MkqwZVPUzPN4cmICKxqX1kIcc+c19DJ5IVFAq0FzsFHouIiJLWn0t0J+zQleWpfI5zbPSOb0ofsR
pNQk5fzr2Fwz9AzS+gUhyquMH+uXWNHFtNGczzf4y2okSKLwM5HyhZhgzipA9c5zwvERZApM3sW8
I+AxME6ZRxMCJ+vqHdsOTqa2uBoxLo4rk5tA4Doot28mXqqZv0CkJGW8WqUYg2KAaaUIo2Ewuh04
mLW89wfW5yzqWtSZNBw/tUfJEwR+9Po6jEwpXkl7YxmC9CLXotKuU9u8m5N9v57mk6S+Ymy9Egp7
VhaY8y6hCBc83KcXkABaVxZO2z2kKlyDPafBgPVeBxg5sQS1APDOfk7eXkzo8FkAqsJWP2vbfFwv
1LmtA/A9+Iti1594FAZC7YY4L3b5mLXBzNhnPHqL+GG2EH2Sob6PPkXGbfnums2XNEjcTSMUYQeX
f6JHubU9/lybFA+23fpuQ+dYuAl3pBig15RbOLMv3WThnbMx6E7WrVFqwtmZqj030Un7fLRiPtAG
Uu/JJmFjhOQ6uRABBq9hgKzRaUfacchrQOqpVNoeGLDipqblgT2mD+5V9ua1tTooTUUU0mOkepzK
uuFnC8JqeeYqtjwHLnncuciyM2hmvJHpawk0/FjXuLRqw4wvjc33OaE+7fFdVHR8UyLvxzZUIZkf
lmQIL+RMjZttk8x2x+pUi1A9JPGiHobsKatt/8xDb176ygEAYTmcU0XO49lPaBqlRHwp0pypi2fb
J8+yk1uY8tjnbv2ZWWAexgopVHvbdRkN2aSAggq+Va7fRYXlqnZX7xeg1jVqxzFvJCSXhfea6+Q9
HfyXqsMDEM8C2/XqpjBzwcit6O6hi1FAYoqJSsctLzJxXx1rTO92qv4OswpOQcHBLOnLe09tIQpk
uvVm+5brtD5khgDO4qXlwbIwRUigCCditGs6G4t3CBxWxHRSlDgumLc9zIUJ55nR5J7RpIgCZ/hN
jB/bTYmYRBWITXHmn0ENmF20C27f7USwDzAZWCVdJzTHi2FjT/NwKQEYQCAgbqC5QVgSSYXOgecu
QKqYUnG17TVshRNrK5T9PWrPeQA68maMRXAuZYHVKwGtpVK3PeG97OvpZDPf5FHgUNEPc38MAo5C
GGcSypHL70m0lAPh2IORgOCjllg+li3Tt1g61pU0euBpwezRhbiu1N9OO/Iki/9i7rx2I7nWLP0q
Dd3HmXA7DNA6F+m9Y7JI1k2gqsQK73fYp+8vkjpnVKVpaRqYiwGEBFM0lZkR2/3/Wt9SirnjyUtk
cB5DkcEBzRrvWOGrfYYKGHNl375F+cpGd5R47XApPAs5dyQwCiYy2oedHGZxU/ZX1fGXEuHEE5CM
poqSI6vDM4TF+lKX422EScSMKLdKPnIWxmQyuc75BB0vPYZt8ca+AoxoKJKFrfpPlYw+j3kOx9H4
bEztMeq1uBqCYpFFFhesi4AkhBWJRK2WUCSiDPyAQhZxfywK9iwxSWs9Hc+lXTtAAMv8RZZafYXR
th8qbt/MCqJF1FO5JSEnmzd9Fm/DnN4tykVA2oqgGpWzrKgQSdbjQH5ha+FIQ4EfvGC4XtoCJLna
G+6mLqidtwXAp8yKXjIrNZZKaXNHw5III/QagD6DZaZT71Y6VJFZ6aT3csqynEqtf73+Tmv8n1Zf
w+Q45CJ2I8z+x81PJ52BNOw2QsQNxqQmjBSAddLhCam0DbalqxWyBXr8m//rh7DO+p//yfNveTHQ
ZwzkT0//ec9T/vvP6Xf+/TM//sY/1+/56Uv6Xv/lDx3Db1Ve59/lzz/1w1/mX//91S2+yC8/PFlm
MpTDtXmvhht4p0Q+XoX/nk8/+X/7zf94f/yV+1C8//rLt7zJ5PTX/DDPfvn9W9vffv2FA+AfLs70
93//5vQ2f/3lEL5/C+R7Vsv38M+/9/6llr/+4v7DMnTNcUkTsGzSFCyuZ/f+8R3Tth3NNU3dBlet
T2l+WV7J4NdfTPsf7G8FFxmVgW5xJPjlP+q8+f1bqhAOl1XTVfxUpv3Lv97/5eM2+bhwfB6/P/9j
CKv7E0BR1cDuqqpj4qPTLdMUP91NSFJdS60QuBZ6Wi0aIuzRDxsrUw/nbp5dW8fkgObJZjUURr2c
NCypSMkqFRV1X7Psl5x5NBDSLONLemguiD0mAY6qyPdsd4vfE3OhXISRVs5ovasrWJ7mOqbQrkuf
Qiiy9qZdOqlf0cRlcjdMGvWWOAOE7hZTSiJABor3AZ1wU2xo6BuLPrR2GQiIHrIxzt8YTNrYTy4l
CGWiOyplpu7TqQbn4wxD5LeiQBDMkBTG12iCvyU2tTQJaiJrW+fmp7gxPHOF29idGW19oYFQzvop
Mhz99DiXntltm1b5WibqXdgyvKFN3BYRsV8EqiKhFhmzK7OYEXdrhxXqPCCjnwWxlWMe6S8uAiwC
Eh2VsnWsde3MMOil54roZm6DIxGYPgyRiF7/1DxX8kOI9+k4TNAJlMQfc8f/63H83w7RH8b+fzfa
/38cx1PMx7/jnP80jrfySzL8MO6nn/8Yv5rzD0YuBHDHoa5oUvb61/i1/mFN0YiuZVDIMDkM/TB+
Vc6lqs1ibQgBXv/f49cQ/zAdyn8Mq0e6jmv+T8bvz3EljF9DwNHBp6Gqgnnkp7iSXKTlKBFfzsbc
gKon3gY99zg4dD0K/xH9bZYeKtu4m0CPMhgWBbCmWWKBtmo4mqgdsq7uqQL1Pnb+e11SAv/DB/l/
mGB+foG6Shqp6ZgOB0YmGKaYH5erqEMfoYYG9S2U2LOIvsHGJpFzQxks2fGFPs91xvYMBNyy9epd
kEff6ixpnqjdDds8jEvURgHTjocPJTVHb06sqb7Ni/r7X7/Sx1T3x4WVVGzb1XHMAhvl2v2cg5yo
0wws6LKNqNzect9+G4OhP+IzrLFqNc028qvrUEA/gIFovYyEke9rfJp0tZ1kRQCFvoFyFS5HGjhc
luwqkmRjdmOyzJti+Fz5Hfa1N6/u9SvZavVNGsXdB/m31xqH5XzS2a6lO3wtDdS9AKooygQ6iiXk
fgui65qzU7+qZN3e+zKCe6PGR0y0zt5rLGVVGn5KU4PjFNt+sQzZxk4HmnxX9/Z3RTrN5aMUmzmc
PxVz7J6UCKR3mYxoy93qKpuo+bvskunK/vR5kpFnMWQcFjfu0B+v/KjohSY7jhZFoZy7JiIWKC5w
3+dKTyyjjanJc2nfeFs5ZNohrMR94JywiTTUkl5kDVdyhV7/+hr/KX2GdGYo1QbLsKka09D58TWV
cYUAMBsm+oTZX7pK6Q/ZOH4q+lGeOqkqGDgXfjJatzYuvo9lbM+rKeorzdUXwpTVv8HA/6nASmCt
9rE3oCipsaX78eUQNVQ3SNXrWS9Ru9syCI4IAUlK0+jBqjJ/k705XgyoSbRB0Q/OCjOV67DP0AV6
ZfGmO622N+JI26Wx2OZCfXO6zn01o5zKYZN/8wrT2stexYaNDQ9DIcpMAKUBCxpqJg2y5Kwr6mQP
fDVc/Y8/airGDiZOe9qnEgH+43vLSgiJZa82sxptl+lg/ik0dIlt4H/NUfH2Bq7PDAPIs+N9MTsl
3nc6dLHMgIuT5iS9/PXL+XnXDCwPGZTtQPUnv4YJ6cdX4w6exVEDP0zrppmH70Bb6ozRy0B+4MXU
oovb++bf8Kn/NPdRpGQJmOp1jAD41KwCfwyQQJ4cRUw29Kny7Fkh6OaYk88zz1qTrgjGz5GraMot
wicPikjWPsGfc1epTjZimLyKhN5torn2taShiqPC2wYakKJH4Mlffzr69Er+OFZ5pToDgj0oug8b
D+WPrxSYFQUiU1B0EGgj4xAQfa8ZR87Sb3WGzJHdnFKvy64wnqHuLHrf9W5WJ0mJbpo3RSVKL6vN
bt8gbkJGxs/T7IWP7TCi6tTYNUWbn1RymZ226Zni610l3fjcF/0nt1frk0ipM9MQzV8QjPR/M8qI
l/r53TG2hGXrpmCZnBbtH99diKsFPYDEpEPBcqvo9rqjanzBOKDsZQiOgkr13Uv17KlWcv/gkMyL
ebJ4V4dUv07f64swf+K8pexzG8esb4TKsoOtRckM6DfWgQXYyeApzq33ZtCjg01VaRFo3rhKKxT4
YetcGyxIS1fJXz321RvFij53XlffUSatiZnae4naP7u4cVbRoeqdepnag7sxKWBz0qfG4Lmq2JW2
nT2lnnHyMDttangnK0PvWDdFHG8CCl6PlSsGXbRI46OSevmBqC/enkkeQdtkxj0VR831jecEsVZL
Pe+Ypwg9H3MceWc97K4UmLLWYVoCVb7DtcbKVOQNMP6g2JZ9JZ7qwbk7SkYGrkrR0i1d40VVyyVp
NCGA2FzemDXHc+QV257y8YZ4YHfBTJCfikbNTza8SDNGx9u3yD6nQ/fSj3rQRaJHDtwF/tHHqjB5
WInp5B/f6qbhzWRIzLpubRW6sMdCv7k0WI6NyoQY4tJZUWwDVYVse+tYVrBsSJ86kf6KYY+a+Kqd
br5+ehDY68CF1Hep23iDPUs9DH5q1SvNVIqdRAWGNN8c5qP0IMYO+qtiGR6AkkCBXGEhETAJV9NF
5Z4fD/jy3KXisaHpywwLsotEucjUdzZlu0xgCvU/57rMr6mrOvvU8gjpiktkiZ5uz9vSyT7pVXOu
G1JQHZ0ZQBe6cQyQIjDY5AIV6XveGuVb40xkjpHeRk6FLlJzZe8XUKUJvOV2pNIaZ01+ldFb3bnp
vda7ZvkxwQgtxfgT2tU1G+xyI9BFUJukNOeU2qtPWZoIqmq8SlOaXHLwECTT6zuJ/2Brt3q3siW4
OmVIfqsys7o6BcE8WQIviBs9yc307CrVxvOMrT6W7ZtpsmsxXKnMfLUu98g+C6JMhq9Fbli/pRkG
6xiK+jQQONr6t9rfBHke72s1wbfELSy1AqfrYyNk2iF9Od8WK5w28Bta7TnyqdXoPSTZ3HLSJQ3y
VeB7l5FLGHOyC7tdnHuCOFF2FQ5Ju8saeL0skQlYJCgdbNWUq8yk/KNXTrVxHZSabFaZ1aY93ONX
S1qhV4WcqQ0MWmtbRra1hx7+KXTb6NAUwkKw7lnrnKq2H1TAdRTZrvsp3pD2hL8bS9EsDXeKhy7t
twKK6d5ik0pcI50zHobAADlQRdbBpyFTS1M8Pf5tVVrWIdXbkntYhmsFkvQszKnjNQY0DS/u3ynl
F2+x41tzlFMU0eHYP7OmgLIUtUUflt+CIyL2kZFbu86lUqE73cLzwd+HHXSHHBXrzMkROjx2DIaO
qbgebaLRsHOkWjeuTWHFx9Huhzl9mmJlWnRCNTxom0AjK7qtgp00mvQet0b61IeE4wLAR4Eo9o93
gOwaQF6zqjKnO6ZKS7WV+NBLE+NPGMUUpk2DFIcO7RRDb75Fo40aoq1qdP1hcCyQNjUZVCAK+lTo
zNid+36CRtIc6mWhxdgJg6thF5yYs/SrnwvzBb/LGyDmrVlXw6Wpo/iA5wL6QADtsIbvX+Zjt6P8
enI9NUHrnUExAYqMW0CNbr5k79m4+aamW7ox0t7bu9JtNt43PyGkqwAfdR6tdOcVpboniuRz1EIl
6onzXbQkJJ4h94ewUABL972zsv0uOGBkN2ZdL/AQ+xqNwukr4je6T8QZvGrhFmvReHzYoUxI0hRi
p+URWo21Ae2pLQM7A6Yxpu3d9l3swUb8XKhhe2P0vdliGFalLmHbQ0NdRbZersjCQC87mcuhuXr7
anrAOjVgSQAv5gnyNrCeDDPdZmEy+q8hGjlItYr5FPRghFvTxarGWAmnrA6joOYtHwt8jLt/ROLE
0QidSyYAYiRNPC+i3j0aYTDxJbNwrclirccF5o8w/g7lvtjRepQzLdTCk0qKDUlR8ob44pPKxmjr
R52+82OiHGtq5zezRNPaNUZF6B1UtpqpXFa4LUWR0UDNim3QEDXrFVXwpCmTl6Pf1XHe3pEQWyti
bEYh9m5KUEFgGoRCg8FrupOXN5eKzMADHfVgjWEEiYox9rBmg7X5kJ8EgKoOjxOXSw8NgZwK5c7u
LnWCVTDS6hM4bhBf5PhskE9v3KqJ3+JUOXUWC3BkoEflzLAuFOMk1La6BqyoC6rROYD1wT2YYj+o
mocT1YXj67XOyi06sfe6HmO6RjaFm7rDKtoxIJpLKLLhMrJxWjnq5NHGwG1pmGRKgZqrCGugYI63
821p3ArOSai3tHY5RHm3bugmNrLYBHTBRNzGh8dDZ4iedGCY4nmQBOtRT/uN4aJN1owC+mSU71Hv
gvBUE9r4cYgpQFTdcZdFAfDa6UGoJIU6dt9PTfD6JnzXXuVyE0ZYx+hz115rPNPrgm5qeCTZYJpj
xdfWsUlXrAUD+owhZsSVeIoyfI5a7p6x17ZnXqC9qoGQPWlBeMbGumnpH2m57n7t2DzNnekjqvFG
QG4b40NQujEZVsSrGPj9Sz+Nb6IxIXiowZPoJhwodMptjkkMShfM18JJjx2ZNdQ7xu7ulJQJ0yoB
M0LmBhoqA3VgYEVABvRtLwaelU51wFnxDVNkepKYKYE6mE81kplF0Q3VdVT85zKz63nhptqtkHa3
jFMtnoT/8cLLGrNeDXYF/KDs2eUJ1JpGnE9ZSxXJ4UKbR42U666vlV0t+I0C1x9vL4RjxSxLG8xr
9vSDiSIQgLLyJr15oXp3S5meK6/Q8BPX02wT+dc0NLgPIuPZiTuNhvat7634ikTtCWFdunicBtqE
1pvu+2zWu6K7oEdN5+xixgWa5mjZ9OX4KdV00G+cFM+a146/tajaoGnt2Nuw4fXBj6ZZkWEf560b
mX8bpoIHOhGWAcdj+1NaJ4cs94eiVgvaEGl+4G8EuSMX3Tj7OZA4ykwny6pZ7wRMucKT4QKgylyj
YgJF0OtWnHZxgFHJv9EfUhh/XbiOzPHViUpabUhr9MrlbmohONF2qUzOoOMClBYktJihq7WW/jwm
fb2Uafjc982r0bs3p8uyez2tRjXMlxw7R+0ON5II/H0YOt0MnVI6ExAqtg2JhX9zjtD/pL4gZ1YH
tkSgL5Vd6u8/HiMoSceFgeiK6S7ckZyn08Tt5Y1TXoAor/9s1H0JTQv2ABHpi9apYxhR9DUfD/4U
kyhM/1o31dfHB45WztiVBbAinSz4KBn/ptjxpzOdZSMgUm1KhDqz9s/1LL0r1QSO/kTeTYZ5gmru
qI+ht4GVXx+JdD/BcEYc78DQy82hv/z1kfLPkWCuoMbp8Ijxyf5TsK5T2AE9aE/O4kI6864IAxwB
fjsnfKmaF9h2N2YAOc3OHX8PprA+2c2qdJA60tN2c/fQ2hp9cQf+BBUYfRFMoVmqTWiWh1h2/dcv
ltTvqRzxxxOwrupTkhSnCFoutGV+uri6iQXQ1CRhQJjXIoBHZr8YO7M6yBiAjfKYA9qqGdeKNgx7
SxNzi6SJrZyQuMe6F81XLGHlp7GZqCl2h9IyTc1TF/TqobNf1cgEzIOs6ws90CXJEnBHx0PfVm25
yHDskjNByOaQEoaUquGWrQPQKgfM1eNpore/f8OsO21FX/tTU47+Lm60dIt5WD+YTamQzZ6aZztl
Egjhd7IrS8sZ8fB30okdBJBBdu/Ipt4AzVTwbgJwNOyjNj2w7JE9YSOxdy128JghytOQu+1FTyHv
dORwPFlpQO5x8+6JeCqFdfbcTIzyagwYbqh/rkZF5qCA/vUQphFVaPRy63aaAgzAJivZEEa4dalz
ZVuTuKVvbodYtx8ILcbWu/WQD81r2zGfS8yadoy42m8ze/44WQvFcTfqQHZ1PIbw2bV+b4RVvH3c
1dBS5qHfuFciKNqNZ9W4x+xGu+eaQ+qWN1y0IIcw23blm9up+rxqmWVo4n5JSbo6PR4UI6iPodJB
5oYPQPSqvv7fHw+7/C8OCqUNKaccImGJlbndbdOBjg6ctc/IXKwtifA26PZhbgT5Emd2fXcDHCQm
+affBIaVma17+TVvRb/XUUMAVyS4Lqeet3lMdeza2Qn1xzRFS1pI430omvEyBNG3uCvwa5h6ciav
JfjYNrNfOHESYq8c9p9IdAmQQ0B5aSPnOvaqdcJ2dyWqs192BFku0CdUB8+uqp1dYegyDoTNKp/r
1jaXdhJ7C3MAGOWRD2RHtvspE+Gr6J1iq+Ycnjnysc64CI30yINPGpUvTdXbx6CzuW+gSMxUhv5W
ScNxE7nEGjwuV/Kb71qQqKfZDwbasFID8A81ITDwWovuSJ4hWu0GBVGQq+aTiyJlplZufHIaqHbT
ScLy8oVlKlBEGqxERqDqz5lAcj5GXrNlq/W172W8CybP5Ehs4MzNxnVuKjBB2ya+sjsZB9Y/pdWH
lwKluRvl5RLFVn/iizm8yCliBbCTcEEFTBtykhPgtZHkewg6wrvo6SCjyhM7PEfTvxEmLer/1D4a
rvXuWkn3olrhNiOz7eOsHRNz/VQ41usY9hS7A+17UhnqwfIr6k1qulFU17VnmWqra9m73T72VWVT
TV9xCFA2Yx16c9Y9f+6rqbNvh4AUmjCKTy7axkbD8qArY71HsT6sBF6vJ1rKJFvF0KIXeSWuQ9gb
L0JWz/gsho3aQQgTioe1zFNe1N57RWD1NNnuPlfC2BPCFj57XaztwlCQlherm5Kt6B1oJTutyAzP
Xq1mF4VICreunkdKy+8qx/82I/JphlcAgFbovGuWMtcL76hDS7nA8HXvSrVwiSpSx6oel4gxm1Wn
ROxrid/jUBsFGE9UZyOizFwMI73hSSNf09FYKsIXS8TyBHYQ87ezXABGsWN2887Bkjy3BrwINn4V
MunCVRy3FjsjvBB1VGZL+ikjJDSUl0nTGhRYN48qVYrkC/GP4m9MtDu7XNrWWpghtpNpDCfVCjE1
sIIl12F4jUkJmWVW9ynCugmKoevVmR3FF0RqFiguthuNXWobBHomx5NpsMXDxR1Ff1EVV65dMhCV
MPpS9JUk8yqrD2MmblWcNOs6RjLWEJ+DvWbUm5WskRkt65KscVmV+bFmjB0fXwF0OJamqe0eUiij
L/UTtEGf9WM+xr67lEMaXBpUgZekH9l26SkHgulpaADNLPKs3Wox0U4xAdLroJN3IBMUGRTUdz7I
zAX9tXZROW6wSQanvAwFnbRYheFZ2fKeG+LrUE4gGrj3V7XGIiuUcqlKUBQS6Ou2ymgl5jWlKTUg
io7zuMAbqmZudAqbhq5WFb/mlvSPlDxC9oTkWsDb0T5JINFmWLzoAdSemEy6CkvdKUhDmzQiE4Q3
9YICM10U2+n98eBgWfZLG7+0DI6A5ts7FiZQzmHKllp3XwxNSbZDB9Z1ZhkmuC+SyHXTD9dDQ/sj
BnHZlFQdSEwrkSqF3qIJQ+0gnFZZIJxUF9i0QfJ5CrOhjqincqFR466hmKP09bUhjJZ0eA6kj2ql
nz/ptVIcTTTunREMt2zwI4JW0YzDnNwluc/MYZI1oADQvGnDS+WRzFIpYFp0h6KlRXYsBWY0dVhC
lw7klFkc9h6k4jE5kyu40Gqo/TCiSNWwcoa6AynIGgWHpxoBQlHl8c1WNFK1/BJnHQcjcBODciLZ
DzScSdk9KoCcJwhKD6aH8oIM0VnryPFLbZDBQFbSW2WhXBst53ufi3gJrALXIaVAmOm59ZumG3Cb
FbtZqobM7zQB1Fl8VIMixISNOV3zzGBXZ3H0agp9ZUbpU4pzaB9PV6v3H63SwSO31QGNZwbppewA
ekQGsHukkqBJ0/INjhWjrLyVOWgGVKsOY0KKXRtn0NJYHpoUM34YAdGPABgOiuY8x0USLbMY8YWF
3wayGPUwHfTqypjgYY+YVjNWv+tJWO5k3+1c0gBOrEryTAjsunR9OF968ynK+GjkBCIeO2z3qSDd
Qu2ZW9B0QfvoEhEuJ9PLDCp+tQqn/WWJT5MqMUAhs3OJhxIdyFg9eGofI7hjPzOjYB7CAw+rNXTP
8fj4igokQ7CSYh8Ecm+FsfnSp4Q+NHCR7drDTeyl7jEYLU+i7wdgBRXOuFDnXBM1Bv9Zc62TO47z
RPj6aXDjV32q0bMpA/eeBS9G5l2xnVr4eCaeQWhG13C6AjZRrzAuxHPbSQV4HBaFx8MEKkZApl0e
zyQ5PMz59WupAp7ONci13RBJC6IEFrqhg47w8ZyUuPEMzOFz3mHBQD3+wmLgoZZVCR5WSwQEZquc
qecq58dXBDMriz4LOg6eFdDqMe7mCIzEU4d6cdalWO5wY4onMjkBNHXKa94CBkplqHikJcbD0erx
jIThXJ3erT45E303+FjrGUfJATUqSS4gqdG9Otzf/zpKPVZki/xbDXjtdAB8bA/w7yFG6oebltTp
BZo8Rdf80qF+PsRT5rrtefZFK5+azA43hDvQZJhml0qLSZCrg3QHr23cgMGWyLbpnOtek374PrLO
StdEbKDvdZaDlnvvErQusUzk8AzKcCOxDz+/4q8+mgkSVdCYDAiJrYaS0AjJ1cQmsdEyzZsbNZJB
vwrFFRCBuPY6cd1275pbwsncbdwWUBbQV6W5F6z7sCw34MvNk5kSzZRELrw2kqzNRomPhhTkWY0R
lIm2vsreFnNBgPZMtTPxZDT5TvUcZrER2WUWDZ8xCFSHx0OQGftINvUyJkAJ+L1vrWt8KK1rl9fO
VMGH+MI8ti+alhefNLzJpcy6s4952TKa4KlLm2Bye0esPqOLuth1zqWrIDJx3Dli1/AD/SSmZTY2
wdEhqoDb8cAZTA96kVcbQx92VjIOu6Y/5TXhprE/FsgRPOly7EnojjZ6US3CZ3p9ciccxO4WYWoE
IMnMXFZ8b6YTm2zayrBppKkeMGSoh1ba8hB872u72ePHafdWqeDdScXXhs7cvtKEuScXdZK6qVc0
pRtfuenh4K4RiO1KjZLU46GO9C+ic0hB93VMiDlwxccd97gBjZSyE9bdaBtYk48y52ai/R0stVpA
6m1YQwtFlLfUCfWN3ZZiaYClCglTOo1aOJweXzkFslH2TUtRQsJ4TAaPBw0O3LK2CcXW7PYLeSfl
sWva7tTW8OeBH+A5Abs57TLseMqUseNzUlnodmOPbIHwt48+VNyTAORNuxPqgekyBpG0qCUY7rq2
h1WsFyCGK6tBJA9hDdNgR5ix396pbQT7RsdEqWZfEGKYkFAgzjaIJOaGDLVFF6nQ+p0oWpMpxQye
9a+GJAopsYrxjLWbjBkj7Wjp8M1wwGbYBhzMvMqe2J9F++Ipmorvc9R3j6eUhKEZwZ9IisZAqNf0
Ny7lPhp14wXbkbIlk5Vo6hIpgN+azb5M5EsWJMO9BXaz6QIDy7VIjU8IWQ5SRQAbJRn7j3mp0fqb
VRPDIfaDd6uLwFO79me3pZQgQyPau5PBblpH91JE/ayc6m2/P6WG9HiKptzeGGW8Lg32u2bY2G/u
ZLtNIdac+iRrr2PXfvUINUe/X9SrSI+zS1GlwcptTAMVNE8dw3gKTVEcyXSvF0PDYVhjP3xvI5+7
igQ1Ehcz+i1GECzTqbCoR+HeJ3yKI6YbPBWlma1jYr7aqJmC3gbz1iepedNS+1UZ+uzw+F/1iMqx
pbc1C5sUIvH0XirRlfskK39/mjuipG+tLAcXCI4ZCo7BpqR+Oyp0qkcqvIGKJy91izfeAWcz6ug5
xRK8mfCVPCmtK4sr9lGehekY34EMggmHm2DKdeCOFLiSoj77WfjNpXJDuYkbtC7wxXejfhqHEWOv
bv0WpdbSkuG7AnjlZjmkpaZl7ZFxVO0G4MdPpRptanfcwFJ+H+IqovoybfJC9Plzl20H86LU1rrK
vPCYuP2R5SejsYK1lJX9sWSGpRAwPmhqGELS5R5bceijOzstpusmxE+flAWs/8DcEJg9vPZwgwdR
VKfO9++iT/0jqnmMtWqlvKUWsSMDpMJzXg0VB3kSY+qII2vecaoIIbMvya8fN1LVw1ff788JkPWN
1mHRYEPnEhut88LJ6PpiYTQu02x4buoG2F2A367V8TtNwqtmemDnnZ3Tls+1znLI4YOE5sJcazkm
p1aBYaeRWPtSihX/fjAqhw2i9kU0UmEBt7l4Bh0ATU2fq6TpDr2LQ7gXoXK1bP4ouB1k4vRifbZj
rGyrEKLB20h9ahFYdrdTZW3dYbHMUMcuK24tchLdDGvLWHw3guquRlb9RLTxxcJtAeamCK5habZT
0I6Bli80LmXY36oRbyh0r/hjBCTTMKj9pjya6Isaw1/L0miPo2UZFytIsUrQbKV/jbtnCNItZizr
lRAUMLjl9mMtDdEHxt6QHxvC2ftZTVDehI/7JnsH33oDFWaeaxQnFA2Xlee/hFMngYSl+NAHjrPM
87IEeZhoh3TQ/G1peK89x+RZRXbHRYQd6Z+ePEsc6SeQn8dE1nTrC6tcoOi7BimeYlspq70oFY6X
UwEV5KC/GJiUsaTTcJSR5e2xFhJEOEQG2ChqQHajRESSIdQZs2LY2mD20cgR6Cx69/2I/wm4XFuV
cFht+6CqZ7vTI6IXWmC4Wntn763egirfAKDRj4+JebDJre4wtm0MGiDou1TiFdisFnVmb7zOuVJ8
7PAxhymJapy1+LzmZgk0HPmde+FWJO8rHeL9R6VCrZ342k2zT896tM2HaRspuNXcalN1ZJERj7j3
U/tgmkN55OjuXXVfyy5G180y6vZULeCxPYQeho2O0yvkNc3JBuLjrL4kUbjNmyS7hk1UzDOzfR7i
orkaIyu60tBNxjoxpxpoXpK436RNGR+j1jUuhg4gsh37E83O14yIyD10EIRPXmZfM8KtPeHVGwvs
JQRC/n9rUXhAgLN9/NTjf0VDTP6sb7Hi1LCfoQpw+u018ybds0/C8lNtChw/SXmqDJZ8OrewLyZh
w2P/FFp8nhqGk7iwGloTmfHcqey3IIUp849Duw25RWFrfzIhdJymaZEgMJdpyga7OaaD+mLr4m2M
CCUTWlydhN8Aeh4rEBP0d5Yjzfjlo9raRGgxvPxoM8zmGlAfMg+NYz2JIPuy7A8i445r1WgAQAwe
igJtu+jIPUnJdd09JAVQc8lc7yJC1oxqOwwYQmVgeNuSehdUGwovQibsE63w22Aq0c0j6v6A7vEi
aWLt+qrsyBCknUQVeMUn+yVLNACldTIuHgIiWRTnR29IUSFYdpqZ0/thM4zCbjiptIZZjVJ/x7YH
oYjVXDkdfQ9iMIQeTa61rhffxljTzn6QfK2wyczsQgu+mtlwzX3WxjhQwemMsCA8G51MjOIySxgf
mqhYTkJKvFTuMJmVwUB8vLLyLAovX/IGkE9GQ2GetqC+xEDNXHxtrUGsoli7mV1IZS8Id6W0zk4x
QIAs0pU3eO3GdQPKP5N1x1H7ddPSQ8/8MVo4efBKsyh2oY9hWYbhxts31AglRlytqOBfXINLSQ3e
YtYu8PfqOaaClNM9ttpCLHEHhEt3yhA1WSm8zh2e2gEGbaEgpRB6ka3HtACn7MGYN9J1L+IEMUhI
RSrA9zXxGVaZknBIC78EBSRPuvLXyqogXsQ2oKfWhoaoourNA/2NLWnbctzvBaYtLFoIBZybs5WY
B5fgd17pZ6xMRNibKWFz63twITin0qp35ULl6G65ygJuoY9xGGxCyZ6y78ioqwy583ARA6aKdnVS
UVPMkt+0gv3VGD+T3ektDArAS8fTQato34IOOPuo6xsBcpObsiSkuqgJsHaaZdM5i1ItejhYID5H
+Wx25mvVZ5/Dfp4qgPATg4gex9coH7bfau89c/urFzbffKODSyqzksNkCF9LS3d+fSY7Pl95sC6o
ALvZVo6TDsNT3BUH6PdA6YhXihblEGyqqtxRJ8lOaejMkuRVdr23IuOFuleIb5RYTEGRFRU2FPjv
8X8RdV5LkiJREv0izFCBeE0tS+sXrFSjVQABwdfvoWbX9qVtuqdrpiqTDOHX/bjhNmc6Zu0Noj2S
ds41RprT2TMeZiCSlM7heapaas3GMaCfauE/diF1c+QqY4pHhgecrsPVT7gJmjl++kkyZKFWi7gM
1oRzJ8J6z6xiXPlt+rzo7BevzJvNwJQgRgYKHO9cUQC1cgL4fA2spx3oGqj0wJRWwziXe5vnrEhp
j2rBj/SKVcYc7XCPWdtyqHoM5cMUlCFdN8m9SilVnMzv2g2+K0PqTelwVlIJ1a4557B5Vv5micD6
Jm2XkY/T2pkofTW8s4XlmAdIdoBVDWl8Zma5pTeW23nkf9ZU7IBUL8n0wNSnJwIqT6d/ws6jx7h3
qTBaGikmhV6VdFlPAzgzcp9+4zg1lzld4J+86TAL4td9SCHtvHAj/OmZlvb+MHmcYmu2Bj/ix8dk
U9kw92f0u7gcLwZtrPui0L8RjUa6QG/EY7KObYG4acCiBM2DW57N2BPueK2OsTEVBPmqZMdjU1Pf
qShnEcMxSJapeonfUWHn85OYaJCRhhugsySBjDzcoX494vgpLmFW7aFdthydmMzY2KnojwB9FFZ0
MnCU2fR4BDxBXjxvrrlNF2dfMYjXXX5sK8HSmRVED41H3TQX+qiPadudCEBzy2xFs8L9/9DzAzPw
ZGWwWwqd0CMPhjvcmjQAn5wShJyLiI6tNyNn0PUe/g7IvcFPbcWkJo2JNcikoGRuecVGz9U7C2Vq
NsWPCJJuh7uso83NkKxUDhKjp5y16eXZ1jDaQx75j5wAW2gizXfteTnJdtmdbE/eWcNLtIDBqeYV
q94obnIv/AjMcbEapXdDaWX4HmByJICNtVXczTc1STZIZDGdOC3a61z+hG2w8LgeKvgocA+S8jCM
8HwGdlYGJd3QArsR68Lz17pK2mM5OVj3Sm7kih6z2qHNAsX40cARt8qz7EV30GVV7BZH6dGxJBlx
bAfpv+Ic8G8F7/ncRmcStPmFdxzoX5P9ayZFMtRLKXdvpx2nsvAYBliJs1a1EBj3WGyzvQtKedUs
bY3O4F+83HlMQPCtXau6EY1ZAs8BzR4KmOP9kDobh5puLPZfiD7XuQBw5CcezoJ4iM8mRww2huZA
lboFfIYzKFSlfaWXsrfwgTLm+WiOJ52a8ooBul0hft6yZpl7lzcIRLtFqcX4Y2NK4c7W0TQ82b8F
Q+lNloMAq43qaguzPyJKgyVIrH4X18Ttod172779ivymXu4+qHj00FIyNgYrN9CwNHUI2jFhYMPV
tGQuUtHVGo97s0DlqpkGgbvCRdv49ADYqrNXETSSVWiB52hdOWyjaATvGrQxWh9qbAzDZOM3/U3R
8yGAhsVSWu+CzTAzPfAMQtosfdVWj521K1qUzzg7yKDygY8L5tH5Vqe1ApVZAn6O6EMp09S7YgJs
439GBy0n0hzbYxakTTvacuc0zMOTCLZVATS2DT1wFm9LdQGFIdaeHRDUGljkx1T279gXb33HexMi
fhEibG7DoCSEw4PDeZmSeZJB3nRvGsm7yeB3xSzwyzFECu+N46sr8mMSe+I+U5+KxWoDBvuztACZ
lzDQqIOn2ihV39Vow7dyJvZYuAxsCfNTGiNnZAA/KPF6KPVgcMUbabeP0tUIHZ/aj4gqAGkfPNm9
+OCsHICw2RTdzpA4Nl7BTNn1QJR4IARXSPDpJgMstM3cH0dxwOCMHG2SuT9bDvhbJ2eTZSMpVpCK
kv0QG794x3G8RtZNHaQV7SU3kmvwATNXQQPoCz/22bXNaQfumWIMRFFUOwh+MFArQBhFm9obZLtw
bVnvHh/RnU0gxMZOyoLEyIQzB0bYSRCsUgNvLWMETNViFTlJuW5b9jfdoYTEU38sCQyt+yz7Mmpa
w0HDXWhM+Rw6m8QiBSdUAFHpmncUF7KgdkW8dudPkXKIC2iL5rL+HfjylSf/kel+sYV2hOM8SnDr
jKZ7J2kstVPOaTTJrWh7wm2r+4+RE9Y+4CaJLsk2OptrR1E3URN89wJFtV8DcrmPy2rLKN5ZVSDT
V0lUWjfZHOJFbZ+aOUYUMqrt5Ig7Kx/PjraLJ/Bk9Y5j6trWwWdn99ukCzaO2f8kfcJTzS3GkCUr
cfiIbdgnBYo1cmo8l1JzalLhOXISz0H+5Anz1mHwqDkq+nXQ0SdjZBz3RdCg59cz7VpTfjEqhpR9
xhBbQpAomuYYaP9HyfrdHCe1heB3MORArYCJKXcMBvswoizizOwvWOAjev12Uei99gMbuauXnspw
gOQwUhbVGq9CvdguCdTQMe9HUVg0oPGteDwPPoeCpOYMgRv0hcCJh0t0KRcBKM1DQqmEkyjKAvPk
zWLDTbP6pDVnLeo6K07vWzvPHki+95CDTEb1GPeayOCJNCSqqlk0N4Y+UnsNX7EusN5HrIuc/ZK0
rbeDXbNl9sFlJqN2SBmZLh8El928TF2e8S68B0/HflfYe6bEH4smVETjdwOBKcJfOykQxcR9GbiK
jEjCyFncNLACtjBD8bO1V6BHIZedIt9ORfYN4N4Dg29Y+DeD3Tia3oZ5F+h6L4G/PMWQoW8YSdD6
XCH59SBRtAWWmBsT2MyR7h+cvzQNdgIxg8WUpnZORhTqpJW8l3b8UlRee7SNb+h2htq0inIgs6vY
Wad+43sujAL12rQy2yODc/SiORKUW7/DckB5RysfNTD9XQqmKZVs326YgFtylocloIZ0XE7URdid
OQMbLjSqEcokuGqu9bxTmlqflpABRV9u1j/pio5Cyyfr78AuKmimW008DjggDuSgpz3WBT4B0tkx
bMuPXg9ULf3phfYPreXTa6qsTWIrTFYznyUrN71D2/dHHLnDRmcsBfXsEYWztnUackLKzgo0beRH
fOxJYbIH33RTjGOZlr6wt0HjgJDY9K59ZpKA8AnisRQIURIo/kDJ8mHC7TVH/Y+ZhA9m7Wm6/cAW
5HIB67RvBC0Qwhy/2yw5qnWo986MQd7PulNg+GJjhUD4ESNyfFZ0Ysr+sRcspk7liDUA1o8irIyH
iRkaAK6T539VZRe+mz4mpj4tIdmJnrtLD+q1lAI7cOwDgJHkQjwihj6aWsr4JY4iehpERBtOCnAv
wva9mmj9XXWVme9z4+z1WXTKHejqlYFdS6CK9z25HG/eOpHX04oMIj0wo2Rb0Mhm6wqFGYsSNJP9
yFvskCHeVjJIdt7SQ4Yv8DTUFMwEYBLWhPruah+bSTt6J9pIF/hQXQJRPXRqeo0T4vBhmahtycqa
EMfals30GdIDCcQilPs0/OWglezLyb9D8l/1hWJsUmvQvmlJliiw7joW5X3AJB1xmJYjoU683DCJ
/XEthug+mOrXtJCQrlwaqCjNnXGfrIJoBC+5ZPqLdhOANaESzPlpArQLHbjUKtTcRbEwIa5l6IkJ
B3VSrCsRy26n4LltZyk8Th2B4l055rn5Iov0IEkurjKoleveI5+hmochWhUdJpQ4XIpdrXyduiPN
V7ijqRqWH04SBhsGoregwIK91VbtyaUHVSLf2wGfR0UmoO1eK4ywOy4qOGwyBD+CCttOUwale7o2
omGtei6qA5ABUC3RFl/k9JkIel9QcOS2o3mFAUd9dBcA6DRaN7yD80HpFp9C+Cw4+R2lA5Xej778
bjg2ZBW3TIzFAs/PQOrajHzoCGEtNgRuKH4boCfA1kHKaOof5Tg0M3csZ/awt8fK3kvP3thQddb1
PHHZ12JFzkEj/V67Lj63pe63puFWd62+tIYBrNZNuG32ecySRkAjhs52AfRZbR3Z/EL2v6/7XLE+
MDzxq3e8fdm+Sef3mrWF14yulsxzaGPibbM79ow45pGVD4YAEJlynWMrZA10TY30mewBWXDfB762
tUvKAn33MAx1de0VjSdLRHmdltZZz+CK4jP+w+DgDYZe1z6F8NJKinU3SXTsz9y2GtZ/pFkWiB7V
xLuhhHtc9001nuNZ7TJzfIzsIASQrF+cWeitNO6p8/vQvnPvV2pGhExyCmwzer5mXqPUKSGAuTZV
gSxqdoDnq3W/c1uM943hPWPvc87GrB5N+Za6GNJ9DFcMPLF4SMUI3Yh2dPVgtU8TtlhqjjBpqZW7
VFxhzhQsCS4De30zDUZ5IyoTRVS3p8HKYKnW9IWFroNGlr1KmbhbTr7Jnr4VGnawheyky0EQs/qB
kPpNMSUjpmVuv35Mn9T0F79IxR70eLgeCqjuIxHs0uzu8MRh+CprQOd2fooS5W/DspuZaU8ftD09
hnzndJ3hdFJOd5Tw4FbJG80mehsfanBaqc1coH8ySV/c4Ls+MK1Msfclz2mDBUO4vbOrLJNgGp7R
FiDY0DikSYwzvTvTGt/VQ40avW3HrxlLLLz/UtMFUZ27djiMdBPe2kS2RSg4C7vygfEPBaABbV8N
vZlKgvzDXPycShoUKOfot5MFC4043sa0SjYWH+qHznE9tHa0QTV/1H3pnIv+E8QoIHm5sqpI7uZo
OlJigfpWhS0AnehmTkxr04j45A30ncVQZE2viU8pSNeCM+0Kgvx7M3Qvrix2ulhQzuXCZ+/krR/X
BscDfWRNbfZdOrxFKrEONAd+MciNT2jMzsqJsVmq0cU2ZxvbWQzp4+B7C6mYDHZoJpReEI15HwDG
nAZXfYsi+x2ocEUQGLgwTHR4F/j60+4prGpB545bbGHN/xaj/YDMCwLWtSfuUv5t1WdfniqHXdnG
/XpfuOhJc9xOm55wtoyTed2OKBmzm6mTGPLnOkMRAnTcbigywkUjDRpO5oGPALYqk66DBoja2W/1
QVsDJVmFLQ40AN5lyQJ/Q7byfDVRyCXENpt62hJ8fEkiw7ngjv4+EQ69DpwJXXeYr2Y5HJxAOKsh
RAuPFtItF1DGPeZA0Vjj1/togo6oMoSethn2kibfo93bb9jqoA3OlCBYzneqUrqE0kfKZZgWZdML
9r4fCgD5GoFnyUUnoYyM+6v9QJD02vg07rVzCe6yn7F/6lDfaPmUtTdOxxs74GShaI73SKQ2KrWD
0d4Zv6a5u+mZrK3yEZt9b3D8qzDVtrQmrhWxA3gu1LEz3F1Jq7+nQXXD8TnYiKxooEfdNJUwz6Zf
fdqyuPhN4WLita6DEv86atNxPeS33kC/4AwdMEGNA48XrYjvIdcxiSO98jGVl7bDhcidUknut0mH
8OVz6aCjqkINinZIb/0+phB0LdLqIvziOqqnplo6b0aDKoOI+ZooRbpiS3iH555cRYnhwxqovjP4
fJK1oNNw2wSZw8KBgWyQxq927BeVGPaO+/fB8uCWBQ0DXsvmJgHNbo295sodMsJIzDPCY/2RRPIQ
F3zyS5zm9TGzEffa1hhOWbMIs/T8aLShoC8upqU/B7MxT0NQfSLGmARbUIsrSxNvqm6w1D2L0HQO
NW0ntlOTnRumLyUqWMAtPl7ZDS9DZVBqme0dPoYZ+botZWUB6vF8DrvexneSvKI0AgqiVwxEKlkQ
iTy/BwjwL9Ht3cwYtrWm/ByZuBGGHHaPVxhn32zVq1FQMt+40Xo0VLX13JSPS0l5irAf8FkZa2OI
P0dzdA92BTqxYX9dV0SMmO6ZCNoAHyH13OegqnddDqY41MVHSgrJJjUD8hP1yaHELQKwkMG2XbeV
dQcYucCUWQ1b7XRXo09uB6P+djHlc4/jFBlQ+Mqy+zNGpiTcwxaqGWm9Jn6f3S4Fxgn1KdLeRwI4
LvVJ4xooEJFwoXYSwLkjlaKBCO8YTpXHwi/1zhidV8gmmkjXOLHtrIecWy4XHUSSYXyl4vPdKCrK
EWaHdk+NBDgW5WNs8DFV1nStLBhw5BBn0e9cRakxG/xPNxMTH0RxH0S4hqSTbiYZEqlx7JwGGxQ6
FXI6xWzhbSxZDltZVaTSTCphnfSs80JR9ZFy4AMlzRq3qN25Su+C1KUMF0dSz3T8HElx0/uDyas2
0FLQyhzNp00Y1cuYy6810IscfSZZpNaEdW2EEXoCptl7GOvM2JUuRfKqqW+6zJofAO7eyZKWa9vN
7vNgfOx9dLhBv2g1NI+NRxBND+8kGeoLntIXT276yYquUxVdSzk9xjXeIq+NHhlvcPGzP9MJ/T2H
J+yoz7ajcFZHVnUZ3pRlcpm3ecaTlNtAH5vbLtDTyk87OgpVi5dTUT9HRI7tldsu67X+bSOwcHbm
XAbc2WKSH1ao0c47/mKZEXRXVvRTybQ7jxmvVAjyZQvdneMrxX8Xq4jy/37hJV71jHy2sY7m/VDG
33WQLWe+5MepwmLvpkmH1SncGW5AlwmFzoeqZQYJXIvAOf0xQh7mpuOdz8t97nDnxwoINOdLApFa
S8Emb2EEjcw7gkvVugKzng2/EyLAaoxN69oNms3UT0BktfXX5Kh/acmFx9GYTqsfHXcYA0aEz8L1
3rKQC3cOpmt0uD6owvmgLiogvx8drZYxk6hiVEV02EZzCswzGFadtQ/M1ObTBFcAy8Y2HV2qVTBb
uLOfbbG1DnDBvCepbFzQAdfxGGKxolplFats5wwT2HNnpO++4Cg1U79n4gpYzSMSIh/S0WWfw09j
bIxuBZ+aVEiWB4ccuxBNZu62k85vz7QB5svXxNVyNZsd5TZWcTugkTKuUJzx5xhGtonUhRmIKxeV
uihVqPQTG4Z0xCqYBCb06sVx4hfXYFHL2lf4KfPasNWwAor/HFHzs04N+N7OAJm+Diwu981w8s3s
F7ZwcSrr6pOb3Usw++kRy6xa4eV46MKg3UuE7NSkPMOZAvRJF2FIfWpXEZtgRRfF9DxqPEr2byL6
H15za+NnyOFZGrcfDV5mOvMiLlud3NQNpXlTJu4L2JsGdMl0IEw1N3tGSlBNICBu+UY/hM/wwhHh
a8hyJUG8FzUWLdv4l014cPrmRHJnYB1YRgpeJ4+ob+9Bg8gsbO7FAwxTNfHgUcQ8mqiBiRjcne9x
RmKpLEhB5617dQTHArfwCiJ/BZXWJYNo3ZOj7z/SKp62uAORQASh7Gjifs3xDvBAnAU75r/sNIQk
u5HqFCZI4AvhLFYqYphouJc8G3lpKXbapF2ycQNEEqW5WYWJ+ziHCjy2Nb0OQZJu47w+oacVm7bE
xAFpsV/53q4DKnqVDLfOSD0bSPXp1rIo2m67vWmOzZWkMtOxYUOjRr6h7rWhnGKWa2Wx1oikeE4V
yglx0hNmi5VnFszepooIpSCQFVH1xiV+bXLetSnmBGkHtD9UAZ4Byg7WxDKOhuSp72o2JHqIZ6a+
HkIYg1x6m+oby0Eq4Ew0rXs7uebkfLaO+rKd0F0cdDRQ5Va+icEBY3XU3ISs5KH17D2T3Win6BFd
9RwZUxPgbhZ0e7cuxTq3oVz24rVJRmAD+LwdB2Ozqawjcw9yE3MybELvsZI0G4mAWtgsgYqwhnzQ
0qIpfgc88eH4HnG7CE2/PFql92gnAP3pPkFU5fDRRQBIGBY0Xy1XfJ2+9aYct21A96rR8yDGLCeU
NxV7FWDnMEYNlxlLXEIz2BRyTY8s/P0RlNtIoM/7AefSoUZZH2ergGhUay5fHD5LSsl6/PfLJE2t
cuZya2KfyAJ9wn+RQjGcP849yghOOy/m4jy8ltgnaxHlD7IuDqOge9KQESefJjhOCABc5EOOaoSF
WdLy/VB8NDNPZRbZ77FwylO4aIOLjOJJTbJjbGvMXYHDhJT4VWObCHr1NcQZtcKC6mwCP19x2W03
PjnpDa/7MaiMdOM2Kl0nc3lRnbDXTMJXg4SsAhaZK3GJ0oYOmEx5AU02ZkOq+S/5Pq8BARLBeice
jKH6CSV7bDDdLB0tm8BEKO9xtqTZ7HF8nr7LCH57WA7Nmh7GftO5rxgv8Gz6Q35FvMnW0qn5kJVt
TQsCN7genXz0aJMJRfWdOfOSfjaPaoRa7OJpHVLe/GCZGuEQqK74yDctrS387bxCtQPwyEWa/udS
3A9h+jou/mSXWJlt1ITg9rij7sPYhTJaOEyyi/nq5cGlm4x1bYr67AljCUy3/4pwnNdiwVon/lwC
m59XZVwhCYfGZwwIZt8SPl2FIR1sXYn0rNL5LOLowbRBF1gEuidNN4oz+ilqULSgJCwOEA0l4jLk
EGH6J+aa9Qrn+IruEMjYmoR7goYm4wAz81y5K7/8mjyK8Gg/QerKzA76EL0gRoSuSeSkxOq+15yB
BedkbWWSrCWM517ZwWWIKDzltILfQj5hwDlbXuxt5pkYNUAI/1AToea5CU6UHHXc6jR18vV90ybe
BuAwu1tvf3h2gR76EAyGseOII3asciupIAQNcOWnqZl3iwUu0MEz+zGIZo4C0mkpvfNDeZ5ZERyK
BGm9EdMxheqstP7lKlesZo+nltuJYXTTJaz0uawsb9sqvXUldxClBPQg9uCeVNRJK+sm7JoWfHX1
5LTe1XGC+UaOpU9yYMzXaJDHMktAxhm6XHMwofME3SPunYchAe/JICjf4Qzo18I/U2mnVzgMtx6A
5hPZRT4KUx5tg3E6uGr8MgdqGjF413iYvFskR86baAabcrI2W+bZ84U+otWcl86OYzDeCcq/e/rI
D/NzUZkfI4mgx2iJiEz5VxIW5S3B8BuZf1OFdIdUoS6Nh4QEBJCQ1FQQsUHUwXxzqgGL7Vrhu2jm
yVsmKXvR1fsIMgSLbaeZozToG7b3j4GaQPBIbl0xRXuvd+JNKCmBysJrnlH+6kQNDk7T2OBrvo8J
/qRZKs9uiVZamNaLGs11oPMFuaB+h7Qrd1hDaPCZ+KG690REOFIc/NRKflQ5k56ONXr2eITTgkt6
CN4q5rN0aBdXozdTl+QiVg9dvbVb/dQFpsddgnNJXnEPiJqCYvniYtNif8Crg5RIgCuGpwyLYX6K
4gR4EcgJ+DxJb4IDalAkqaCx3Bh5BsfeblzqmoG5cH2OSRAUv24V+mucXB9GXfc0G1h0uBshF+L4
ieQszvKicNnxqT+lTo+UlwQiOApP7GLsqUHCoIGiEXMvUgIDUXBi8LYrFvO+ZtDRJ+O9VRvkA00H
40gc+ifqHyW8JL/f5z4mNLwXH2FOnU4wt0sFpbmpFM5007EWJ3B2yThRBZ6zc6Z/RY7+aw+PZgyr
v+VxnlraTnPTie9zz0R/uC2MTO+R4i4mxpeVFRrNJsUQuyu7hyaoNOpfSs135J2IMkc7QhOraLCq
Q22JHZkU7+DO8ZYBjbtxShMBwNFbsezd3lCqS2By2588Y1tn4Mt8+IX4CcfB2AFlLbc2RRGbZPJX
NZdeJmdYPNQXDIglINvX1DqRa+HAuScFR5V542qK0or+zPPG26PmYufT5ml251aYLxYyI+QPSuNH
ToOK7NiFJNtL6HEyYgnZ0YE4I2ugN0tV30+9uo7Sxs7O8aFBhMICnNBflYSbmFt7ZjfIGNMtTa/p
zlhCJAj6QOcnSjANZX2oeW2ljyPie8wXLxVqYIFKCxgPl5WOU1YxGeomRnM8TWbzAFByr0iSsuDJ
8DzV/Z1l9VxPnQaouvLfOU63uE8ubU5mw6Pi5+KBcLq2WFtXUqsboxloEnRdktlef23Ivu387M42
7iyRQMMw0dmcLjg4nJ1Wc2PEXBgDk4gbsCQxUWktdRDuCqur7moTdK4tk/iOkK9YYcnA5Rf6WwqH
wEZqTk0JrjisSYV4nHjgnInOXJnYuDdF3N92rexu6e9j7yqYfaLghS2ZfShR3tk3HAMhBtbuYu51
Wt87BE4Zryrhqz2XJ1yWNB/elAz7EV2e/nyhVsXSZWWGuwcPhy8lCc8JTvp1jEOcAT6S3t9f43SY
n3EBB6u/fPeiXS08qj4beQznjkRdivUZr9oz9iQAPeBvOsJTiIIw9ngVOZml2ZZQVcb6HMZPtQyW
k4v6mqps7RrB3uSce8++1d3jwbYR2RL2y9Ki2Ht5IRwxIrnOWAGxvsLRwLCeY2v2humap0unXGMd
JY7X564iZjc3LiXahsdYnZhlnEA3SLDyPidjxn1gNh+Uqh7CIS5vbUOt//7PdMGQspCdukR1FrBz
5MQyVVI9qfATNzMHz6nuoIXxJ5yb0w3tY1R88iUW+R9OzYxn2tB5lXVMN5SyiVxnUGD/3jEvracT
xMI7MY368mdJpbDDXXNKjK8jFgggp068I+tYrrTVI3zj8731rda9Jc4uN5FG6V8RjsbpaOGnVDZ8
arsV3/kfwKZ0e8prOTIvUi4nHU7zJIsJlyGWDuv/PNyIGjBKd38Z379fKnpgYhox9tYg72ZmKY9T
uO8mhs5g6o0DVLKjCaT1oWYIvAbkyQzTIBbsVf717+uHAotA6PgvYiKzGONDcoxiv/S/KST27R8z
yNe0Vo31BMsuiPZ/P60Sc7THoMn/xp4IH2qVPRPmlFv6GTCZ/vGNzL9mSJT0A7JuzJmUhuAM+evA
eeq3qjlDVDS2XfHk6H1swP2MA5FdRlU8jV0zEmINOxJ2BHFyn5AfHx6HDawjNCfbJ9bId7czzaOY
MFFhAwmfuuool5jdAFzsjx1bgr6l+SKOOCCBqkOkaVYU92rM0zl96t20cQk/0HLog+/RU0RdMOvj
iB+O7nLxMxUOSTf03cFLnnTJrlQQFN5YVvU7065wbpZcIwEcuBGUUuIRTaYr4LV90jXpDS5F3KcJ
vEJvLvKHEaq3zqzoXMz+o/UXouzK9rbid53ElVtHlXmPD2vtm0J+DREaMW6F5L6yJgebFW9d5jFu
mdJ+fpsyTnzleEebcPOsK17Zppnia169IQuP13EBChZ2FWGDHe6m0X83HZcbzDA1NLz/xxDprPLS
0HR7l7Ucs+UcE7op9Zm4e3dPeZvHaBPwjpV4A1a9GmdtUcY7t8JsxdLjncv5x+DPt5q0JAFdni4s
HLRkEqdMkrB+set6E0WqvrPtvIa7V7Ih9co/N5jQGZKSU8VjxxjbbYKDYcRYZpdJt70kY9Q4UvNQ
QWeNyNX/EYdShZ2KxoSrVWTKors0Ay7A7puesatJiixisU5VadDdZn6iNpUnnTgTcNrm+Q9A5+vU
PTIqcW9k1M7sXf6dISrWAccqzrqT1I8j3midYH/sMpdg2GghmSoTNfxdDhP3x2x4LxYEw4gzcZXq
fNwVBaAqcnAn2pUdqubCYudaALNiN5FrNw6zk6AXjUYdI7tzmBcvGei/FxVrwrZpspkf0MfySa7h
D8EmExgHlMH765oP4CHQozrgxC25Ji9OQbfUlw6tKlnyFXF0Fpbj0yhDWBd0W7KLHNLOo09ZsEm7
E0cX3pIo6Qis56jy/D2yIQxubwwjCZfqMP4p21iT11wrkuK7QUZMkvV4ql1B/9nCMuJgFy5luNWD
kUl/V3X48v7/q2PT/AJ34N9KmqkAG4qClvHkE6v5MSf2nk613LuokNuptsDlAUu74Q92edie/3Be
7YLjrFIEm7I6pqZ4oWh0Bx23eZcuDvvib8csS5wR/bysG8njVNlyFULB+VsQCVSCvqiKnddRqtvQ
KLVgO7kk1wGaFQHPcYo3f/jEuty2pTIvf5ttnbrfYkgUJI9svPTLL39li9DKrEPW3TIaubBJL+v7
//1SBu++TYFYM9YPI1oC5yX+letF383oFqe/381OVnF4H4fdcPgrR6V8UZK27rEjNDwEQrvOg1F1
27aX6qPqOeNiJnSucV2mFzwM/AuFoCEwrXHueempfuqDSb8J++ypJDxW/hCt57jM3orBZ1TrGdws
pGchSiwI20J9qyhw3lO/vSjzbWqj9BeiDT4OC4n6P2pQV4v6mES/sZkQtvBIAED/fTEMGGtYUd7R
eJXfkqppp3hn5bgAXKyGfwyZHoPAykJZd7x2uFB3bT8Lbb3kZelcZfryt9BGUVicMf2++TIz16wp
4e3URHwTVXyXdY14sMFYjLm7VU7Cpj+21RVT2T3MPoOOlZgfzurcG8OKPkYiICcCkBF9WfG8/UMn
qHi8m5aQW5bp5qgNP3mudPiggdTd6NZKn4eUPh3fzwDeLf/SWfJwgh29n1qO6jMLdy+M7BzgNr/W
U96gvZHqnzvgVoZaGnEjC0etD1a2L+S0H7Mxv+8aFuPORdHV7HTHTIuHqeOoQF8XBIA4XvAqxR6L
CLSyCIkgbdVtKonKGxZ+gyW+M9P28N+G3wbUHuFbpqJKvxk938rkmKSird1/bw55Kbq3LN7rdQ5k
oqh8Uts1ZppqeM4QHXG5TcZ5Skis4P3tLtTNykuaX//WEyOupoOR+S6JldCk4Ya5UMkH5fAHsJt1
OB/RKbg4DIwY/bxNv8AZ3PusWJeW0CAwbxkcTZP+5nH0oaMQO9/GtZyubfHv74RTsq9xfYX7ZI+9
v8sLKz//t7/Xua/v6qB5Ua4I0W9ZjRKXYCCGj5bWcuuhgU5MaWrmPmTMXmevAdVquppjaWwj1gxH
L5RMa3qHSotQ+2iPOjryUMr1EEbFOiVgsmF4fDJxVN32Uc1cfNmXmCUF9/99C5gKDfw+qjk4fty8
asyBi9kOrEvXNCcjW5izuFxPXuK+REZU7K2UuSPegPgA5e6pwWl/CKkXO7DFIjwBM+K1XL4IFO0d
ZN0FQlnfewZBtDKPMJaw/JMjxksly2/3rxByqCl3Nq9YAD00II/fcYBfGyTjn6qRu5WRUeJcNt0l
86r2ltQbdwY+Dqwl+o2Md/3ftuCTqhqUwWWNuPsOtcC6NLW3GW1TXv64MYNo/hfpU/1tgI6d/Q9l
Z7YbOZJl21+5qOdmgzTOQFc/+ECf5JNm6YVQKCTOk3Hm199FV93uyixUV18gIWREKELudNLs2Dl7
r60ujD7IloTC0T2psSsJs6KzV4LuDY3PmpEAj9W6m02ECRMhvdGNaxeUYAsyc4fM5xSnYbm8YWS0
LjYuAblAuY/SD637N0ARng7+pzfDDa5pMBXSPN9eikaTvdx0+NZYVn0iWFuMubSTUJ/V6vjWhsxu
s7o+48IxH9z+CdLBZkrj8IMUrm6ZGBr9ychyvURlngK/ZnMDwLZdlHltol9uoQT2jGXU8EdWGLAX
E6Y9lHB/O7JgnyHyDGnnnW0P9i4uXGT/86pvhtTKVWDvNJRIeCkjUDzzIatGIbg2a8rJ27mt7Igw
RSyBcHw+qSGmCtZ1GhWbGayJ+SH6VgNaaej/vSGjpEXjp29xIaNsn8GEnd8bO2L78EPZFvLDqhnW
ncUwurtxB7Q4JVaPlQLNWbSuDTfmXEKJbM1eY3ADDDSq4VetImrJE7EEKg0qOPehnPz8r4IzhP6L
JKSlMp91B2iuG0fmFoWD+dw5IXNXkb/ntU2aPQgrVqO2mHP69JWG7OvexLB08KPqczDwPt14lqNE
x6KODclghWM/jHXjrqT8JrcCS6pI+VIKxoShwYonyJlWwg4tLUY/z8mMeKf4/qMJcegsWXuqmYGF
HJVv7ei7FL3q/lC6uT6U6IhBIozesW0a3kiFiFyLSqcnTvDneS0dW91p0UmZCCEnkUq7z31Sxfqk
+lVWo8IYHi6HqcI7k2w5t7XytmqyepZ5KxgJH8CoFUsOgtDxewpBp6BxcHtVqRYeEPUGq6Y0261p
w0rqFd2FdSW2qhZ8d7SNvXTMGK7eyMf9HUKUjJgfqI6ja91FZRM9Zs0dFX352hgZ9Y+0okeAIPbP
umNwA8x/s5mtHtEU1J5TuMaSx9b2pFPnRJLnPE6W/mCAQ6kauOF2KD9xZd5pKrPyCCP3ufedb0xn
gkac9Z0n/nSpre5liozW04aQ1oBv+I8FMShdaG0mhCxLlNHtuWiU7QBGbzsNTEKZHeH0TCPjJAIO
ZFnoI9VuQcnNBbzSgGu97Q2B6rBbmM2KR3c6BWJikMhK1tvc3V04bvKKomq0MD2bIR3fPLd2HQKZ
O8Md3gMCAQ62OTkH1sgEAgwzr5Q19qFkPfOzqX+sBYdUcoWeWbbi31HaXo0sc9CGBHsma+OqpKu/
JYtenhxu20UiGZ0NRWuvbrv9POSmzTbe3V7z2DzkzlBeNFnRm9aoC24UWF0Z4t3UqLvbZmbO9mlp
qDzGUN0FGNuZ0Xr73bEK3qDpdscwcnsuiO2so0DeF1ov+JQdl0jg/mqkYlvNVvOqFNe6VzABWN0+
EjMSYboDWdKuUZ9mj6M/ToAiqKBSjn/mbHiHcKQzWewAgEBcvNfaMiYAE1B3MbXU6DpcWlPt5PW/
/yBJfXMLcZ62ZBVe/LmlMKb+N3Ix08Nw/Ul7VfdkX5gp3NcoOJo4dZcEqTt7jpQfHXIbRuOsXYqe
gPIufdR+c1UR5s7eisAu9Jp91fP4AT9cA28mcGazGMtJTYZ83sIKoN4faSB3cpmr6S4capj7beof
Wxd5UeUk5aUJGMkKNo1mOZS1vsL9+Yq2Un9JsGwvTb36nhAg7FK0gexbgcNJLlzdcLGZqzD9heW9
m2KskeyPwcY0pHEsc4ISWcmJgLS0o1H6IXK5wVOLYdwqFQj8mdV2DmV2Lv0pOIImcb02TIDQT1u8
WPSAJK1BOD8omeYoGmg74exW4GAN6oqpSgxjuqqerGSMacLhale0eM+FgUbR4mW9/dbot08mdJql
mWnwy21OyLUbvVddvkmz9KVlxHlSavM9segLljHrfq49oA3sn8wOQFzRCih9t4WElvUpa+gKq4Vp
PSaxeoxCDc9lbsZEhPTZ7t8oYUXQD0gwLe3B8e/DgZnTyTJ/TQ5gH4KbN36Fi2wjKsnmc0n8k+s8
acqTLZ6l/lyT3UsmvRTWwsZ5b+iIqql5hK6sWG+h7C73ubYlREkHsdJsmnzrNKu2rvCsv4/1tW6v
c6P331QR5jatJpPKwjgXJi53Jd2TN40KyQieh8Ck7zGtKiquAR9jBH8U8Xb1DWUomqIdwpotze53
1Z0Fs9LYVvUIbLNyFqFOm6MHQl3p9TNZHMxBQ8yDiNMvoOIf0G0SqVux88TioR/cX6Ww1nkBV2gq
SmWZBOalLps7AUiEHj6vwoi3KV7RoOhA49lmtmBy+YlC6YnsBj7dmRft5OZOt+MZtGOg1036+7Bt
Fq7Klh/78oFDJewjpsa4oxu3eKxxXIAjS/CPNDRdxrWCVRu5c+8nuNpDOM6QUjWHyWalM8GapkVg
ZNo60BC1o9xUdBUKu8PHR8rKNpf/ImtG/wcyL5NY19A013RsTRX2n+JL0J8YXRMXEgkNg60usSil
qYSHojvottUdkD/do0PVGagG3dMA8SmdwMzMkPq7JMeVYdOXWVQ2GQA+hyf0TMz2eUaHndsY7sZR
TByGiBb2dH1+9wx+Hii8iKPo/MgLa9V8kzZ4HUcqIOgn3E6ha/yrNKV/fIvwTy1yAg3XFEJz/hT0
1bNED1ni8IHO5/dpMNRhOSrkAmE2RmVQ5M3ydmZX7LpCeonW2FT9+PCX/45Fu/zgcP8+LlD7c6aT
RugzpifLMfkxNiLePyKQQ8bYrD8Mc0MJMqBl3WNeKKnWZ/ToD7npVgthvhILhWCyla/jzzaZS4aO
Vf2e8F4BEoz+VSj1PwQ7zS/MsqgEDd0lbej2538XVT+5o1ByljeUtRnksEy7K+b+C+7YaqakPhRa
+tlqzASUPMIGK2N6VajmZ+UB6lobc+j/fKUsY85u+hNQ2LB4uhx8OHxq+p/vybDIrdpnGUOH6ZB9
uLmRUQk4EGNDjvTg9zCn2noT0F99I0f4U3Xt7qHGhr1DGpZ7DLQz0qDRILEJNiJN90pYYx90qbqm
AW2pCWaD3op2dKtumaZmKxFoo4WbVPc5zFPowEyPAqWeLsBUv6LaSvbV4DzcSvUmo5d/SzCz3m8n
l1t1/9MfNxWWJppNWGg06xSHSby9PRm3Rg8cxTnhmMdjCsJfP9lAPwTViBbLJooUebUb941re582
U4Nt2O+JCjk4ecNbiSLjEafx+cYPYU6bXoXzqq5/qlbgMQ30hFJ7DHr6BWnT97tbxsSgmb9o3zKD
mXuXUZ5cinKqd34OCsV3OpQklafOtZqYvxRirJfqT5RIF+o7tJjmwiYoYl0ODfljcoDvLGs8R22E
bxOl4fBp5N+1bjdfPZSFBVhLhu9uFh3w+DXnDivdwuLQD2ax2I3E4r5w0cl5X0SJ2tzf3gocUIYa
vthbgvVCM4mEiEJ8LZFulgencZmndf536teNx5i42OUKewMkl+peTVVS2jrTgpZrA8MyNKaYQ/xW
kWrx1ejaEq8tw8ERY50Ri2I9OH12lK68t9Jq/DBG+pkkC7gv/sAwPZDZ8NgjvKHrmDfXEaPdQKSJ
TvraWg/k+BqMLPCMSxJPnZB5ccTPryN+LpZrfXzXnJwOPMk1+lRtw0Q1H2qeb0ETGOB7y9BhZti3
NhKywu7v9NFtjkbtHPQUJqgd3LeZMlzsJh3m/lXzQ9NtmtZY8cjBj9KKpTv3PG/0SOijP7cNw1BP
m3krc4zZXWWhN1GtAU106L4nRQRQX/t0S63kcZ05b0WfEZSu93u8RGy7fHg7sko52FHmqNbY7wwZ
n3KzlteIUaB0EV/po2ms0Itzq4S654qGCqdwpMAzLj8rDDtPHXOG03/9qskw0E001KB6uu4F3QH5
Ht1gPzt1y4MhHFrTGoXJ/EPUWVga90XDjTpek1rt131afFloRuAWRQF9TP3+du7uySzZc/YjMYCU
LwSMDJSlmhoI8ulBiSlfRQwVN77eIboI1X4XVhPQ2NacOBCijPxZXCf6TmtbpXbUsRiNToiwRwnu
kEdTx4Z9ygPIJJrnE7WeOZnUgX73YpbgPhJDXvyY2WEfi9+ZUJ2HEO/gtmwMzuyBu7k1g7POZ/dy
td9VbD6S22KcgpgvahG9QAUETYNFYdRG9d5XOiBWGonyiIkDxCNldDcl6ZH5wHCRPYAFRCzw2zVm
Oo7e1Ac7b0YQFraoD5E/zxmTaX+D9k2G/TcEs13Z7Qmdj7sswsrhnTQLbN/O4VbC+oAk9NK8K9y+
3amKemxiJ7uw62REuGEZ04BBefQyA1h905w+nzb3YVB3S8VC0jQZ/XVog+J4+1LP5N2AtBOkQ6nY
qVYWPRBGnmVW9zCMsU2+COo5zYY1r2To33R6qxsGQN9Za2N0phTdaY5nkh3CKJ1gFWeCbnXblpEb
qbt+cDZWxyhPVeLau736bFLxORTZ9var3DklvruM5z3T73bk2PsbgM7DsyMI98bi9NNTn3ofSKOE
W0W8u77v7D4F5Ep0lmOdUn2gv6eomidNiA63Ij4DENG0DtXcXMdgTEYBAEHoEjZMKfFob37OAo6j
bFw+bUb5iMN0NduA8zhEN/xp6FxVMzb2loGLTbpNvC1HdKIK+ZHQYyaWLWgRuS6PyH4lJkgc/gPZ
iCt3tMYNmyM4SSM5GVgXl3pgfkBSFU8x3unTONkfE46Ug1QxKIwito+CZ+Soa/BJhApDYxyhO6T+
xNBFQkGMB3rCqV/STjfmCHAzqdE74NkXdVDehYlZAyZux22aDiCsMfwjeaBNwX0d3+eFDdrGSTlF
3s7nGWE8Uaorl7jRJ5xj1E+lzZo2yRYH4DDkNNWDTWIOPAlVg3EQs+kc76Y/qJq+B4FbbSrbzLEe
6oexLcb33CBqZxxampiDusYLD2q6Sz7opzhrzuTKJi2TZ7P3xdpJXNiGyJY3VYBeNp8UceCMCqKo
Bxbbx9o2EpXY1th9DQy5dzBzkg2Y1doLytK56hyAF0HVf+p0VcAnac0athzy6hRtmQ9c4SpIcPK6
NKvuXEgkP9NrNC3JymXGBek5/VRGiZ+5GGjFzj+0hm+xwm2l3rll+yqsHqSFCeKlifXupVNfcSid
flrwmCsd7qKvdHgcu+4R5WrzocTTCcliXk7qUq1yub4RsWhikF9qRHn91owjxcgs25B2vTFzehpm
qZJjOA3WUkft+mq1+v24javBvxfkuS/LANDjdqys8+1VtbxvuvjJgpF/4slAkXcUt8UBeQtvuVc/
bSN19rXeuwf6jasC777ntF176CLwlHbHRNdvEYdYcracEWHPHjCBQA0e0X/jIM2uxqh3GyLjuqXj
+rMoNcR3121bM4p+ZWOPnb8W1/F2EEZ0jcZpHkmKtGs2WdW36GHe/MSMXlS93o1obdd5r2kHxaCX
OWdp4/1geJnFRrfXCoBLatV/TCyFsAjwDArsSOlyAh9Xj+jSKq2+3sbURh7uUgd8FQPArXoDH+qk
9C4bCVZLcyvy/HrjO+2SYyMm9nnSImc1JN4Z/EBLWIbIb+bWbA3MZBcJlSMoj0P2AxPHsUj8C5Ww
R2MFUWmA0AOZKRNOlbZ42OZPCsUqfKchPI+pI7GuGQyR5xn9hDmY0eVdz4M5W11xuVpjgm3XfRnS
pHujzRfS37HDRzHz0fRieDJV4o3AeNDNwSl4rayNonwHmoroPKcgJevSZtaot/tJLfqt1kTlz/w5
Tp/hOKKHmFmGACWB4OZavm9uxPQsK1aVOYYXpAwo6eSsz2e923UzjTbXDj0oieU0D/yzYsDb0abA
3ubFpJ1fWus2G0tLXxTcevvWBEES0gqStlI8CrPe35IhMnB+t7GHptPbtCYLQBvBCagkux447zwM
T+xA3ySgJDxDTd5mcYJHlcYATILqusHLy5Y7S22ru//5MCHmY9UfzxKmrqka4l9DszTtz7G1uaxK
txniCtVWseq5Bqdx/pI4l6RmnFUZY4k4ky+2VvLFsv/2y9vvBQ3Jl6qLzUPi8z6iTtrrQQXET8lT
jgS6ClrDNPXrz5eS6U3RM9a7vYX/r+TxfxYY/odU8cci47//+EOI+C3g/rMoRxmhsfnP/108+T/9
rj/80/V/3n5U8FXMqeB/+MU6J5pkvLZfcrz/qtu0ub2Mv33n//YP/8/X7V95HMuvv/7ls2hzstfu
v4KoyP+QN+5ynP/n+eSczD/y3//wF34CyoXx77ScbLSRpqWqpmOSA9R/1c1f/6LxJ0K4jgsNi4pP
1ci8yUkEDP/6F9P4d3whZPM4TDYsmyCU/wooN9x/V1UIMPijDSygJn/r/73xv3UIuGZ8ZFyIv/36
7zsGtvbnXG0y0w3MObapmgYmamgHf+wZ2BprI3hJdwkJ74xT+JDIkmaQCpD5oSsr8LqKvhT6CCMc
HKGo9yyECy0JmWqQA4WiqJW/mxiNlp7sEkGeCg2tkfXKtwbM5wa731tsHYPhCrUlcsjmqjV2GtjM
ksU424IbIG7i3dY+DOXkW53HuGs5dqxRSEmxwoARhTzdfJQhazu+cG0UH9mr1kyLsVYWCWf33vis
YAfHmc9kvWOBeg4nCARwbpJuV/MT8NrRml12bQXu5X1o9CWKUs8pORu+5G18/54Fj9zciPyPwn2g
+aE3UGiwM0EaiTR7yU6f1yd8hRb2NVFvoCQtNWYGlgDTIo9KeUX1a7vBSrFXNi5wX3nP06OLVD5I
SpgNMSXGSMDXa8k/Klpk0/cu4AjaXeVHwW5kxJ7fbhs/AiAA8wQUVY4uxkXMrDLTCo+SiZCzR05K
+3BHNyKxDwCpqOzvSbXjwBDPSAXOgftO+7ZrXMfzyWv4QhjqkZJz3ybm3giPIQYiyqMF+RftgL3B
WiWoj5DiM+ZloG+0m4Bs04F+scaHRmqa2syOGN5jjEMj019yJNNSvImgXto6NFdv7OEPOsD86oMg
bUZgDTFeouwT0A2y1T1O21XkJoupgBqs9OcKZvRU0VFHwIOfTHUBvQzEHc5N/RDR4Ih0mIDInKzV
FGTmpIq1L9OjENfMGPgQhhU9AQpUXqu6i3SXq8tsIqywfDF13I76Qw/PziKeUvrAQ+v0aIwWk0Xk
6KTAq/7RsfBC+8uUJnBndke3VRbgxpDu9QvfRz9pLVsIpjXW05CpooGbeVHFOw1OUew8uu5q4BRs
mJcubK+TfnZ1apmSkWLIpWrPg8Rv210m9JJh2eBtzmDCnUu8GiYDxoyWa0X/Eb72jtiI313o2bY3
One28Rz71xBLVeBJuVOaje68G+DmqDZAeC8kwX0pj0gfRwsEFPdajIpMpf0kSGqIYe6lTyTm7ukQ
L+NhWKuzyRQN38xtKWjrqDlqWSS8Ef2MMJbrXHeXsgp2CrSPMrzosiUTblq3HOlVPPbzfC4JPmx9
Y7WregOf89ioq8p5jjE+GCW0lHYALw8ypnhGOb+u7vISydqbE/incBiWIiq5eXlei3bBnO6QRvAC
xYecvnXxRHjcBrFdj0PJrxOvYuSdEVPqyIypydIi9g9bGYWlXlP6Y4KZ1rm7jXTngD9iS7PpsW9+
6zX4MaQeXfTiYPcxBkSaYbIpbPmC1gBjHwFh6h717FoZkEZ9GG6OweaRPp4TE91qcjdSbnd1/x4n
+6b8DKdfNlWWoBlh+tx67q9Uv05jet9JneiQnmBnOJBcb6t48sGsSKLaqsE4MHNlcG/vk+DBpOnb
0jMvtXQdmmKb5nXMLQouWjmP2tHBE8lHIBFy0n/LvjtWIhuDiS736pDAexQeB+ddUv6qbX0ZYnCF
TrIajG7NUXtPO7ynVBUhnFBxjTEpczrJrJAhs7YmzGxtmOneYLkIJFlek370a9tTCZhg9opHSYWr
eICPhGmBtFkYaPXWl9MvhLSr1n6dQqu4kzWYuqEJPzqmBDG2w7jLsdmkgVg3IKYJYyK6sGsSsLuQ
ELHxaSRywIRjtgCcBEA8rTjQJ0g79pNmH023z04GY6J+KMuN5s/G8GK8SEkUU6lFS6NzsEVOv42J
XqgYrWHjmoo8FnuFuKJh4YhXtYo+saxhv1QcEFODvRdm9CxsKJtxoHy6KC9tM0j3A2e12vKfMjOR
m9zGUWXJ1KTvQ1ZVl6GQehgTXLhp7XZrB+kfOH1PzO3RtHQQXNWYCqyIhZy6zVOd9kurUa9j2+uX
eGqGHZy1aG250UPC1oW/j+dDJ86m7mBgjwyOyF6breVvNtqrha46jEiL6DsAT7Vlac8cPOOYlKDx
Xoxpi5YATqbbMTz2h3ZHFlhEJDbkFoKm6dkMJdHu3dR2nlLSzDSuIlXkOiSvKSv2YT7ghmyQE9No
WoVV9E3PvHWNck3meApSsFB3lRV/1eux4QpWZYT/qSWSB+T0Ek8gvvZmU5svjf82aLpAp4gNrk8v
mL8TIIWJv3UH+Xtc21IJEZ7Hl4mj84Ls1GzXUFuHaNkwXTKgipprPxq/QiMwrgxBCuJOlHbTIjBB
dDm0+7ZUvwaNXa8CvoCu9uSrkdc0ZDDPEnpDemZql6e2sr9Z3FCCaEiunAi0BO6be8Ji7PtWpidX
Y7GPACyKtGkxd6L0x/RPROq44SBK3yxzOqTLvmdA31iT0fVEoEK1T21CNPA4iTEbAJE6fLCdtSw7
hJxN9ojIDRQfd4YU+Dh4opvsmXz2p0lNtJVZOfehfKWA5wlwaxYxPd8OKmtyY4OPG1lJzN7g4TDC
lyqDSiXImEfl0my6uHMg2+TMhIE6Cxdqlk1LIgzVlszEtPZ6RzwH9FWOcWT7W78jm2FsPqssaPeA
GxY1F4eQ59no369w08QAv+SzWRQpGkTtpTcxJSNTp2bQsl1KX2yLuXNEVIO9aFqCCWuwDBjGxhnS
E5vhyTeCkFTQ2DzF2kk2jraoMgokd8g+zMriQO0Uv82qVdc93Qwc32wV8LOlifInD4s7XYeeDq8j
XzeJ3p/VzHgYg8QE7I0xI9LZXnA9LmvuqZ2bWg9G6HOukipeh4ooxXIphUqjxI9LdYUEiumjE5rI
GHXEIQ1ROEbZE3JdB7sWN+SSb0OiKyMMCnHwbNkJZrA7h5gStjyr8aYObJMTNyfJN7OjOiCJGr3C
cUE4n1ZhL3a02Ivt3+4kHgiOsmi/IwGwuubOVPTGq90edmzRHbui2qk0IbJoZHTtfsjWOQmj2yhS
v6QkCekMJj1azjHh8vXema3OlIJlMUAgmnUBBNSbKP22sbzLdZLgg80w+ylIXEiVdklpiXG28mlp
Bl6KcizIpp3WfEzlutcOVou9ZVrqubqA3bQwe3t2EJPHsE/Dd3jNFsxT7Ut3zy5ENoqGlHcQ1g9O
hp7BBsponmUteJPnLNgF+Z2rKhsl+bbiE1qsU9ZlPCfw/Gczmli11qXT9njJ0MHTrCj2ZUBss/Pg
gzOirU9yDidhzfgYTcmUd9ijo9oKvV8lub8dUfhBRCKdDl1u9qHocmFm3LyJxzrDjApQXudQU7TL
UnuR0dtI6+fmZCalZDrUSoWlAlhLgTKwuqeEtnv5QnLaAk64p1jv8IzWvnWim7JnbCuZhiePVgNg
h7tfpQlSWeu2e6s7eR/G52EigNzfQv3yZk+DA11QJ4mr4WPvKKk6w6AkvrStCrZ/WNUkfNu9vi7q
PcyKAiZHb4u1oagHQyUFtHg0NCRWRONeRlwQIWDbRDuZo7uuSdkge5EO4jI2fey1m0lx96oEStrh
T1MIotbu6ozsPx5sap9iU4rFqJqvHanbA+UE+DZEovQktBnBBxPWG5ytUTYXZN9LjWcoh+4h/WPY
lMtsOvsC0ow5rZHlifAXBjXuV6ahRCNwrhgQxgFiFcAkHfWqos1t2xDpv1hJ6xPKlt4O64HPKh3A
OWdHxx1X0/A7qU0Alxy4Jhgg7VeLsXVEZhbLdD2wi1l2D9FxkbjrWB6C4KOT3uBfVMihEWUnswC4
ao5BG8XZJNZLvZGapLS5TuQAYpps2ydF0EwmqrCLn33CBAMqfndq1ilbnY8uJxbaLo0AtQuUywDy
4KgXQOBrSffDWEWZvU5sZ1ubI+eqeWpkB+eQKX5XGhvfsHEFxtNzC96RfXkV04mrU6jDzB4GzKB2
sYMdfoFXgeaWVyFMylQguwOq3pZJzK5jOuboJ6QVWnEpDXY75aIG945x6XpAk8jrQndf9dqdG70J
or7ph3uqvnGzGb8c78F+rTq6sHXirGT/24rI37SWmbw6ZNnVHT/Vf09CiExcz9LuPajRVL3JEhum
pxvYVxH+BLjwumR8sMpTh8lVRw8qSKXJ63Id6/lOJXQIBzD6L7FsnGOLJ95Rio0+HHRAOmHsVRgL
h+aV3WsBNxVnyyWhYTs2p9DZGbPxKbb2qarvVYEDA1/9hBJdrmbgdpbF2yh7HfOTpk30JXeFTaDD
sJpDJdzg3QooCGgll/5HG7tLTpudddYlLm0aj55mP1WkejRd5UWcvioRGouIu5a0pDp9NWX3ZKDw
a20dvsuZ9vVqRAWji/Ccl8D1OF4kM5zE8Fr1GCDFnv30CuwUK1v5zjaiES3sx4HKRwez5gI60a2t
DpZQgbA8YWXitM6ocD+W+SNksFUaB4sUxc6UD8saNMEgy4dGMR59H4HO9GuozJPgBD/g5KWrgIY9
Hw42L1XXnn1WCSOEMNXMHg27WWvWNqElMSCbG4ZDprYEE92PDc5N5ROZOwNr6pqoBuXLCbZ3q+0g
21VOC8KPtkwwNzGjJcnYFpFmeA5gFORMrwaGjXhIFmFxzrO33mF2FJQ7hWegCsQ56+NfRcTSrgX2
esQ2RgP7MOx0Fi8tPgfiAQT31g7bjU3o5OSvzNDiNPFUDiMwimA3EocjwGnLDWTJvW0rBzLoSNPB
8MgZPutajpBEHMJiUar6IZ9SQMDaKsPYzBHlmVjtnWHJa8nGrDvVXQbvKkieRzoKQ3EgCA2pU7k0
70370aybZQmjd4ywMQAsenXj4JCG8gybytbJ9bVK0iHatRuy6xbiaqt3mlvioCQ9UGOgEdnGO3m1
B9s4yxDTLWujFhhertizH308ouBfBYOEmOxuyDBmBIrM03wi34abFWFBSk8oCGCEZ/pvMtVoAPMR
188CH6CJQzn0ld+jo6wHIm2K3LlG9nR1OELSVl4rzlusXgNIkGbxe7Ae6+lVxvo+dkhDVp8spvYR
7CzDYLV3WTfIiI87T6+ifFm0xczgP2jjd9WZoNdoWnBKYFD6iXpz7YyY+htA4W0oPcumkIWo6wzQ
LkBuo2w/MoAFJCRXIWFetTm8jA7ZW4PXB/U5jZg7SklHont1sJlO5sbtufVw7QCwJYr1LMxgrXY2
2n5rpRv3UcbYQCWfl9t9OikcmOYxdwcS3jf2mOtXz5rBgFrknpa/xa6yDCmVzaik9v0aXDST6iEA
+tIZ3w2do5wAEL33Mp85xQBRex9ggAXyuk+TkUsF8VC/o52yqlRg3hsAHasuRQqa/VJzf51iy1YM
E1+be/JBL9A2v4bzTjbU60i/V6sAaqbBpBfxMFvnzMFBZGqnHEwD+Kx5i2LjqH5LSuxItOueMgNN
z5aeWVU8OSk8M5SVEtUAcKQCxbmaoBYtcpwzPMWi2ts+AR32cFegyYocY+nWJ8W5WiyABniQrzTX
X4toq8Xufs4sYXh3pxbGKuY0VhLgoCPOJ9zIHy/EHrHAsrjq59LMDkUuHoqes+JFn4qHkvCweF9k
9YqngkfuPkJUN5Dk0Mlfbtg+GoJpSD8iktYpFb+ZUgSlvyjC8ReeR+4IH3EvKQMB6As18xQhHqLq
iX1Uxi+++6u1f4XNyXYfM9GvpxECMMgvhEFulm1or0H51pTXqQpf4BNQIRXsNdNKr4ZtoBfeOKWw
b2ov11eVtu/zYAsLduk+OCSMI/zTYPcu6jBeuv6dcbHqczHNB81mmQe0R8lTEt1ejg9pQruj7vOV
01ubkfeo2cm2jHreQw95/IQrnaes3zKd5cTDibSLjxGBulYh9rpH7BkYD9AtABhYPOCslGH03NGs
ivxL1orFdcK7ljLiL8vHJnWOcVlhkCR2I3hQBfPY1gMC70bGepjErm57r2TcZkftkadhoY8o/CnZ
DA0dPNEOQN0m1kHhqFAldwU8j6xmYcFY0DPrNDfeVJO0SNq1Tk0IPaNLrokPK5FSJVfdzxkoZdbh
sigZQ4O7mNQXzY/WBIR9ViEwAmUt8H9V9rqRh1hyuK07sEqHvO8OA4ozMTzW0ZcK8JjHbeEPktO6
tSIIZDF0/joTUK/EhbEwV44A0nw2zRjIEt5sUgBCmPLWjBGkw9jgRq3GcxLI7Th7MIAKlfQkxjG+
3k9puGO8CkcMaETJGWiMOfrDNu3afZbS50zOsU4aSQQhkNihmMetCIvr2KATAvJlcCTNiA8LGDx+
Ng2zvEy1D3jlPLf3aINwNifxmOUocapl8VWw9LEt1aOJ7dSjN0TNityDb2/xAcF0LZH4B5yVXToA
bUqz1JTEx2wijCZmRzIDNQ4pDH5+NnEuz07/aAfN9ZiLHCPcuR/9fY1MwOWb3ZUREIFCN6+irWIw
36b9wxCMpuZxTGD5QbaNecN1fwBXsnJ/zOOLfjyVVbQIcYEWzm8HBRD5eosu7+lAVxtsnBs5V1Hl
dzq81CHR5Ay9CUfyWjq8MU4XxY22TrsqyWX3eUpbLJ2yaSkX3ybuZTl+JtJdW2W97cRHAKCCxCA6
U9nWrrbCWtns1UzNsg3IX4wpLwqpGS0cRIYEJZdhKI8983Fghsu89/ouX8ZRcxziczR+2FG3rGbT
DU1fV2O5QLJPIc8jRKjIkHBqR2Y9gardaia0B2y9iE6bu0mBIWSTy062hdWDSdi66blBgcoso4+K
ZT5gLEMU3j6D0MKmy93foAqC318cSusoUnRvBVuwc4buwsq5d6iky8bflsZzXp99s8FEDzQ7fyzN
97LDHfd/uTqP7ciVtbk+EdbKTPhpeUOyip7sCRYtvE/Yp9cGr6Qr/ZM6ZJ+2ZdLEF7GDv5uI7zLA
DEXYMB/pV6T3nPkieup8MzzqnCqzLyt+mQdKzszhAAlzHXV8CNru3fTvw5kQaUjBJOMML93TArKQ
JFbKvaEiLBV3dVltGejMYiLMSSsKkiLTMzoKjWN+O1HuarrzZnIee3sBjVDYCutLnGvjn2zKtcXq
X520w0k8+WrydJMm4bepfzLi6VyjuvyhgneUyY+ofpybz8Hv9gOG6EaaWwJj6NzmQYxvjv8H8obH
cq6jkwidHWXBx9QMAWXAYDOMmwkLR9tS3KI8bAyblrVHuyg13qMe6hUbHZZxXPg9pNNwtuknWkc2
nhYylPSNZvPPgmU1aaCZ5IfbHE2LFZiCZrDug035herpGQmedQl2lHh7L/U/LEJQtzHWWtASJRU+
jzbrVudhHXG/CpZxU3uQ6ZABxLSf0wL6EhBRbnfSpiDDtU+JrI/EiqTDjIFzV+hQ7KHzNZR/P/qA
lXbrTAg4W0qJdhCaGVPMa5JPMTMgb9x24biqyOXnVCuRNbGTaet7kKyN26p+GjnJmFO3wS3I8/PP
sEkMdGfTq8gq3k0cUfvpii1jDyNzP8MEQVJhz6hfe3u5ubebXo7ntgfCVjXAS5ne5JfJm55dXe+C
ugN1SdcvRSIIjDRVWH51stNq5XtYquV7FI2c0x4jiFcyXM85gVjeSzT6bvAvVkQIqydr/Ozr8th6
1HYwq6/JNkmmM014LqCfGfq3qrZTDZIFkedmYUPn6j7ATIgVeOuEw8po/a2c3ub+dXI3tnuQb0H3
5eYQ3satYxf7PnwuS+sxe5ubS8uaNQq1mq3+OeVOnQpxraoeujgZkXE+Ddaro91tA1J/7ryHcP4Y
cj5cpXcuASv0KJipkW3g1W6Rcade8IzjMazyJ7AcW6wi5QrA2vso5pcsQh1z2NPtiQrA9lAjBoW+
j7D9PgOyCxoWObbaSpFlH+xtOX4S/7yzKNPBdKvAWsEYUDlG43Ib0OPg168mqcnOyd4HhDnYJWth
QrwBYKX79jGz5ZlT+olUJgqVI3ZKDxuV3XlucgoF8fQ0Pmr7xtBnWnZees78NuuiFbxC/mZw02CO
0OxbUJCMhk073I5ugc5tPNlcvRPjhPkUTqy/4Va5KfLk2WISV+Jw6lxrBXAfMN6wL4prkj55VbkF
oLjc/ijPhgEHzgcUIocd7ykCJ4jheh+J/CwXqo2fHrTzZgEo98LoMLje7SAJLDn3s+YGXCJfcvmj
t3wXhTSGek+OH2wT7z2rX7vEeZ6a8Wup0/HvCgmnsatXrXM2S7VFYN30/anS5zl3kamLdaae3bgi
qPjsn3UFJTaiRqG+qsWK75z7eqBoifF28FiqC24fyjTN52AuqArqMWpGHOgQg/vf1CUrCW0tmqM9
OLFXYl4ru3XuhybfuczBRKePkzQ3fTRvqvq7bRPcbO2ZzP5+bpKzdjaRF9+4RXLG2PMYL8v/hXKa
VW3jgel6WhRudB8cbVsDJ4nWykLLBiuI0I24SQzlNE+73qRnzOtPFmp+KN/ZCA/9FyuB0z6E3Y2Y
93F/Gf2n2HqMsDZy+uu/2YmN6JLGL25jYUfdzfVrAm02uU6Qw/Q1L7G2wSl5qDSklKP2d+2ztKi0
vlXBITX2JG9bn0hUTmIe/cP5oEvmKwVnOBqc7CJr19JCLTU8tZ7K38iJN9PSelrke6OCnTz95BJj
YlwfJBTAqUtesZCtSs5OTO6QdN37wbtqBA4YhnPenY0h34f1bqACQM/JbbH4CKrpIcZAULfJB3mB
lV2XO81MxsrVxpVy2xsw/OTdTLpmGXzA79+NAy09TOKp8TimHDaYG54EA4eaHVbZHKPGjNfmseCN
AZFNWQuonKEuG3xBxD2jRMQZ20M7ZrRdvBvzr0MDL1Y4dkYSwSp6y/t0OwMrBfv44VIvzNkqDchI
0hMWoclRBcEf0SHqXUcPcJ77aPjFg6XuLY1VEPoaI+62RPl0FGruq9eiHGQgh+edY6oHF75jOk17
2/1U8tCh1utCbmjeE9Mbp/ktJNtXsyQfIf/h8F213Yca+lvWAothcjVzc0vvIBwXXAQUa5TLG28m
YuoWABda4kku19hq+FelH04MOCzrKElfkNp6E2Y0p37CueQSjGs/fO8tF7Vj8WMoXpX72Hsupbdu
sQdsqSFmspWRnOWzq87xPzcoL1RYbPAnJBkBgvyztN8L2BM6j34MGA5FHlx94Kfx8GkbJ7+jtkK9
RC6e4DLYa97bhvoZ/Ltolq+cvrGXtOvWiL8xhW29vj4kDGlJi6+YJ+OZZle39EZGHCeMvWBDZ566
TiLnpXCfw/y3sKJ1QyobOSw1p0tC6mVil7TSHqO3s4rylrv5A/DZTUBUg1BCM0ZrmWM7hJghaEua
rS+vau+8wd87QfRU2tPJs/wjKCCMhjde/zwlNEOEaCmc7Qb/1cl/7YLn4OQRq07QgEmZBjCabHbX
GlkNHILPG68xcXdw1satsrUi4wknBisASyQvC9e5oVrZTndbdlxqXbmBPkTh8R39YdDMnOQAlXuj
uvHoWsMphPzcGdEjcV8Pzl6vjS8FNREzNg69GTWTQFyVneYKVrBA7WPQqvNmG3pbC04BHrKnvkl+
XIi0MF5X+ZTv7Pkn6/dR/Z64I/fq/iKAurfVjwII6nE38BgZaWu8GHHDUerF9phyp+sQ8HqF6aIA
kGH6weuk7g3X2sWyPPMLz1WaMZLhX/HazTCmOjTY5h3W5U6l08FVfsf7q0f0qrj4cKv/5Rh1yFX1
nPvmDuNc8NDRQ78KrOpo+99yppMT4nmjAYriJh3Nw1C1z2mBWoX5IOleQdBRvm38QAijtNLHy8iQ
SSRrD9JUHAj6UQ8lxw06Q8ChLV7Ftt5rqpxggt0gvJ+lbTwkajq2TXmElkCHIUdHNIGykvum24t2
uCMxeRyii/ldIvoOIvuADL7haaGKVjScwJV8NMPujCPgpu6a35EmLxgewezsK886EjTbVfawD73o
DMGAcOsqjKrbqD8rlrPQgD0nXYR/5pL24BxNmlbC9FxO1ko2QOVL7+RDZcQGin/EX9Kk7kq2TGPz
GZQnq5Rs9KM3dl9moDfn1GkI2/P6JA8zTcXEk1Dy6nvC08fJRJIfPgPQxg6jigGBkNnCA0zOmNq/
AOQyGUiMVnn3gF9k26h8LzhKmNRDGLazVojUhpJveh5OCZsWUIknl2ICqr/FyhAfDAQ2lFLCMpfH
Cu8Q08l1FtwP8F66mGytbKAT4MsS8thRaGqm797SyJYDQaVfB5iOGrfZVB6qidO0E2zDmAs3jaZ2
6tz3Xbdz1XgFRbEKrgt5duLAjEWpf0wj/73xQs69VDANzzKDSl3gz6KjKw6/o47TCW/+UgqiD2pb
WwBOMWGAMJZK0xhgYEB5bjhsxrRChyt6z6ruYNhMmWkKZDo3Tz/j/A0Z9MiJCYRjQC0VZh9lgS3r
ix8rWnRvfSpUe2w5khnRmWPJ0BAOXT55CziKIprZ/fWwLxXluG+meVPiPKJNd+U05OcxB2Wui9FY
vWDy20DKAZyV8fGEyiR7YCC4j9P9wNUkgNqs0/IQJXJDX9deUB7TDoeEgMBQvHuavalBjA5D49AX
xrordyOaRc5JgEEJ7dm49vAx1XtyslpHt+k0bgKed8ti7svlmhBtj9UicKgiDfNttdSGyPpgLEO4
0KCDstuU6dWRy9x52C21yRYgWFxnOC/OPCF3QBw3pLbS1CAm3lHlfGhlvwsG90wufmur8EA8mTKU
fhUi0aOHUPuK401XO4skTK66dVM6p0oVlyAnRfPp8YbscAYuoyKUdmxB5VsBo2dQl0wvmzuyQkyl
TJxtYT5SeEm/JXfzANJyzs2wgENf3tcNXXROT5p4Phq2wfNePSYdrX1lgYDwblnv8cxBlOwRiQV3
4C01x+tCnRkyvLgLuYZm1loC3wVn2PVPlS5OjR18KYtPcTlWh9jqH4zUfFctRyWzcPYtGkwu6Deg
Gt7UpAk6426cOBWBOO3T+SBiQV6Vb8C+U8BOwxj4gl5xC0e/qNXOrUCKNvVwF3vTyhzNowFWAZL2
LuUWmewKTZ1OucBpgu846HaEsaGwhc9G5pMmmXG/VJtr7Rf7KjLXnp5PyfydYmAbCdjo0nwLkmPP
fGuyXi3jp0JIGXEw+gW1xCDnKI4Z6u/J3JuK20F0oW4d/QrmnI+JTj0ZowRfYKLnx/cV6WC3S1YU
7sXO2gc9T5iaoAw3cHx0Or+V1JvCKDtaKTw1vHFWCOnw31wcc9Hv6o7/5j3OvM/Kf1SJcahsG+wY
xUX6DohhWD2o8WMoEIWsbQIgprOSzcQzO0gMX2Z7383ej5sjpLAzcJTVIx+S4qOMqI3p7ccoH4jc
2CuOj7clVVoD/PDJm9HDiN5C1Jv69jMWw7sEqikHWvgM0oK2czAYlEhOgq6PE/6WBBvXAYwiLGbV
rIklcXZxWPVdy0bpkTcDqG9/oKOp9PyfwY3eG6R1uuxYTMzutmHxAynOPWH8t9jb6/azzEOOUgWs
vfkhNZs7FlTbfhTgndetVCBBNR6VPngj0bCO+Gjmd5hDeTeEPb1V07Wb68e6jG5JqhFKUPgDxHmx
M3q012qNsvzVo9c21Wmes492pNe+oiqMkoJF727YaXaEltclqLsFFrE1Ztt6Rdy9OnYXA/IRIXgN
Lq/OKF4G3/oOU3GjI7pU2rB89aDFl7P7QvnPtK4Muz6IKEK91cDdEiJFQTOhjcKKXIxU4YNt0D8L
H8ljbccVxlu2MapHMTAZraKtCaW3wA7am9r+1w2WWNtUsN1KXux8hqCfOV2GwLk0BnvZe+GBYi2T
q9938Q7jOWN6lrm5IiVSLM14I2OpPUYNKt2G+yDVG4KULlcs/e11NPO0luc/BDHWJB9+uZUUvP1y
67NMRXRKui6ghUa20AXcX7Zh52DTEIcCys3HkrScLNpqASxwnhuCR1n1GvH5TVt0QHsSW4UVwU8A
EnKcJLm+FXI+6eDFuJER8p/17as77U8MrN/C7H4sxzMnH5JXVM+l1dEJSM6SXayZnebLCR0PD78h
TkjwCsnFY7/0w4NyyfmHoF+sZFsqhfcsObbBqx7HnQN8XHCerZxjQU9ohPLHJJ9pvHmW4fQY0L55
pnU4e7KImnVqEC/0u/aX/GWy2GyaJLmrRwLOVsK8SrtfvWYJc0ZreM2cttgy2FohQfjw/gtsLdF1
UBV3w+7Yj8uKUGq4HNmB2nJzTxS3YKA5djsjIg804kQkxcKQq0ybTZ+0tPqljHdoFXbWIZUDuCaQ
H/GgmhwvmakDpNqF5mONJZmgNfZGtPER56PClSSvtCM2J1mPn9DOmsNQNuhpI7k1DGvGkxQ4zCVg
2rgC50pJIpe9wtzazqWVeBcqoKYkqQO4yjGjWzME7tp/zWhueUI9Dvt+Qhxfsv/56GvBPG29Gj/y
eLscrBAL6R4++eSknApBgwZjNcSbgIOQy7pgwmwoLbF1bXYy6OaIsUzHN7L/zbiHNgWOPuvZDPVh
0OzMFq6+hxatyw8/a3wOHq9WYn8YeYbIk8DKxR8hNp61SSMy6NyBTEa9QNkrYI4AcwBFQ5/AzF7S
1Eh089BS12L/ywu9K8vuGNhfPZ5sw8aX4z/LBIe9AycWsPUSKArZ+Ct09oNihaetNRl2SJ/rsd5n
xbyTJpdvsj0UYzEBgEKEYO5Zb1RmJ9Q3+VAkuDlXT3n16iEa9aI9Lj7WuTxB5mF8d19GI83ezHq8
DKMxh1jcLnHPRTJY5/XBJIVbivYmdm9YtyuGdjltpikMcUG1snwtEW3NVCBCYl8JnhzRMLF56wuk
XTbH1kE1IJE1jmzoFoVJPGst0/O4OKvqlyuEweEgnljdB0wHctU4F5ftwnTTYwP2hRboRXou2lOF
DWeKl3oeAOGPKE4Td2B9I2JCjBs7uDho9SKddpEO9qO1H7jpu/a/HmSb267GhMKZaQftFqlhG8HN
qANwDskR6suWQ/za96o9fZZrg92R1tdV9I0sugadhN+BBb8B931O4+8IEKtiptETBUj/kQrb2OUl
qO+WAZLBgAP7cV1/lDnBA6YXOSM3kW3Nrl1LmkxtDmg09FLjGa5VdxOgnFI+ZrhvPhJuF79VPDWj
zc/hVYE4guCygzuz8TDZLk5Md+IU8TojStvyrmqTc2nS5NTH2LZREKu3pD3WeUp97ikh6IEIVdF/
1/+o4FpdA+a2PZvdoG5HwTmSEdJEzRaRCvtM0xJ9ucQM5gd6Jtjys43RnN3gSWEWcVnvgQPux+wp
pzwt5YoeVY/TAP/+a66x0atrHX3XZMcxOeEzSgcYfj9Bj7YawjezANkOW48d1hxsYOJiZ+OynQ4O
5skCo/GP3zbLDPhIXz36cck9Re8c/9fJWF1mRE6qkm3nR0RcDIetnvlXcIWvqUmFiiCtZ7HAaKh2
itpTkGyj4Bwnz3DdVzbX0FRRkfeLE3RFCJhjdmlhrCGKi0OQRkyaHtYkIpnalkhuUbCfbRzKlnEc
WUo6cW8A/TNw08iLyZWl9fagesvmTYYOAbivkNNsp6nPLV/G4SycnTftBdTL5a0zM2VPuAKJWmyc
6mMkCULxNt3yNVUYKJthCFnn2k+kCtVbk/6y0QKK7Xchq6UZ05Rc8G5I2lVec7ST6yo/munT7Py0
/SHM/tkYPuvvErBG6VPu9uXk1sYIns0KI4ldN+LgAvxZu3Mx7ZAL2nisrl754E6iPciWW0lT919U
eNJvqaRzlJOdHV0vlpuSWW3tFly2uAnt7CCLiMYkEGgX95yhy3tIhntElh9TWO/ODFbHnmIQzp0d
PPr2ZeCS5MrYejFif1MNaO2qBsE71NN3ZIPQamF/bYKwfms6xpRxWTIQ6ARSDVPz0kNBdvP9OHp3
jLbt507/U0XibotM0QU6Ik15BuHGInywsi8/6DMGaCxVhqVJKjkwZNOi/82r6dXJ2D2xh/EK3lPv
x9PpPLZB4+2jztk5YfsuGax+5nVUrnJuChbjLC6W1D+ojgXfiITcRmoId5QqdgOumUso68vUPQs+
9hZ/EdONmYTcy5gPA/YJnz+HcQXCrWIi7RGJEp/A9g9F8VCkN50/YfdkwOT9Ut7miutUpk8TISKn
mE+N+g00muZQ7ufhV7uHZniqjRsv+7aM5D7m6cUTDRyzfkkHrK4Owadu25kIcVhpBqffuJ2mLuWh
xUhCDSHdbzV+49tifPF76873/4EBIij9N1hcNkczG9CRFyTeAG+Mf02Un9IR+wk+7gHse1/QB55v
dSzes0bdzTnzc91wZ55Jz9t2XWGNLVnmKVzxWmftgGrNDE9+I7fuLSoVb6gHT4JovtZxe4wMjjy5
u/CNnDzahaVtg1xLqj07/6s2Nm1WDxe7o3bKm3lxwtY5JKnh7zkph+SWbqCO3MU96x0+IjY/Sff2
nDqPmeboRZh8UxpiXKmqAhlU8wHRgMzQe2z8C0NCuEa4VzoLbgLGnNXE4sxngewuWuOuNifYku0I
My988aBK36qugeBFJdqqm7Mbz+yQLhiNPwTWHQOsB+oEXHJx7bAxF8fWvNSll4Oy4O04sCLQyskp
l+s4dvAVnmSxtDgMkVovtuN2nKrbbMZ+jj36ENXpp68wKHAglnvOdEffbWdeqU1XGk8RXmEvvQDU
gQPFrWybGJoJU/5PUufJJfNzssWI/JpuoHzN+zatGWen2c/CBcWPgy2Tjy0DlaX4MMeL4smXMrYH
3kNX/nExpz0PyoKOdw1cW8xOmGecDgNfbJSnnLHnqubp5NINvcVMQEVHLqOZAkEijg6VT88f5G6P
LLBbrOcW3lGYhIgcvYPkhJy8JL8MsGHcTjgphmJsd9yo2y1dlTgwouyRIMYBvwTnCIyfc401oczZ
+uHTv1PdeSQZSH0BO18Y9ddpdMwblwD/MND/HSb+oStyfPR0x8UoG4WLR3oOmUyz98kYu8NIN00F
Her8971VCzgfMn2cRrAXw/KQZkbLbX358u8H/x4y251OiRo0Y8nly78f1LXBKMXsL37t+ycuH4O9
/vtywm5TrEJJhBEsZrNeOvtyXTLTpM+MXpvlYXQDOBvLw9+P/ffbv//7P37s7/9qPfy/v6wCfH/y
mlNp8hZcOzz9VMoEmFlkmyQbw0DXcE199WVIWiHmwEdbBjAloxagRP++FLmLt9sXjT5SrbXu5rA6
4zwsz//5H5LlVZBW8LLpZFQD2ThbdNPpPw99Qrfh0OMNVsR0mslxT39fVf/3q/98G9vV0cSRB48q
P0fp/3kwTRqllRca3C0tcLpYrhBmYSAQbNtjjQ6oJj4renT+82AnzPrM5eF//FhQG9nRyHu09MRl
q9Uw1pevuMcjQ6XUajroGRb3mtWkC1PtOCKU+wac+RCYQJPhGsG7zLwM7yPB/VJVyQEB9Bp1tnWm
GSNuOL7GNrPXwTobifn/fR+N4XyOXv/7E/5+1d9P7Qo+JYF0iu0sRuMGDfd/P3Rz1Zx/oJXA8RbJ
+e9h8E1uQv/93uQ5YD7aIRxY5Begw4oPrRp1tm0KROjVqzG00iQx995rpTV+Bu4lyroHsyXvggj9
A2T5XW9C7VxKKCxTxyfGtv8UuSBcYjjUMbZ4+0FzAbGbMbulRSa77ZR/mrXEoUxGZwvRb+YylEQ3
TqI+MOjYu9YSVEOYGqEVBfP890DAs0UFMrA+dFV9HqlE5kt6KkF8+Xpr0OXemLRKt9DSQ407GrMM
Xol2QRlXYfgcQkpmCJf2Z5cBF4IV5/g/wGrTgNVFYaRwj4yfqPpz02GMqQ3xMPeOOFBbdcyLAVtB
O5ZHx+WM5mM0rZyJJHKKHCejdlcW5t52Zgxjom62Y5i5jI67SxJY5TEenpzIM15C/N7U3dBtNcP5
VYobG17z4Oj6MUZfuD898+WtOfs7aYyb0sRhbRXxQgbkbqUNdaHwLkY4F8NqjozopLj1UqTEcMGb
KN9ZmkUaHT8UPrJZC1YL9ioVd9gTryXIbW1waB+iLbBGLJgST6MH/aKp4V4Ccv77o+02IPwQCPtc
VGQRhnh+KiZig9BlAS/o/skxiLNgTfn7iVONjC65bB4LhdvFLLWztzO01t5H0QEy+AJqiRqJOq4Z
8pV6N1oBZpcGSC+4rOh+wLjFaR7uv4AGCkaopguLI2hiGs4hdwpxLQwOpy5twXvyP/PVdzUFzjl0
fLqD34U/D/cOSUgXT1uq2okq2HYXzclvmUFqLqRcCGHitp8r85XXQm3LvHIpamM0ackq3HOk7WhD
hnPfZ+lTWo4tVs7FaxqEvwXtv2eFVTjIj4hD6P9p2d4m5mRgwB5f7LxJd23WT/8oQ1i7VdFcQ52C
Sc+9B9oCVlVsuMwSOvdBKzgjCuGo4smORuXcW37t3Ls4b7kbmvnuvz9WJ4sqrWycVN3YUV8pMEIK
fe1n5vfk3st9gjRy/Xto86jGgpA+KFPMZM7c6OLM6iZQS2q05MbaFjxNrQzFPl/IJWNspjupG2Rt
S4fnXBrhGYk831NXPTKMR7Fx2Qh1dJNVTnjDCVuYtyAULQbTsb/cUpHU1AR51HerW5wz1S39OdVt
WVX+tssaVBUO2rtWj2rlLgySv6IFZdnN3lkktbaBthQENW5et8MQYxNfCRHLN1XXQQqTTnw0k+xW
L+/GFNrvZaYilveEh1dRm0tdYRd+muCsz1Cd5ZnYJEHUUTGfLYzbXsv2hqZO1KFO3PwhwjrVCcaE
HdKMd+uwpZwzGbvXCCgbKexhOiykfZ9A4X2aRQKopSSXu/xedb70RlvWVdc9ktGCgVWGdq+FTTrJ
EJuhs8RRT+4If39nMkl1+bg8262HKbUF+GZxAHSSzr3+0ZhSN3jNMKIzmWLcw58hPB2vbSMygNgn
RIU6T6Gkgi1LAOtjK2bMWyd3YxeJc98+tE2GTpT73l1I8vUstNue03ECvOiUwXYSor/Lyrq/G2V4
71A9hCUTV0ZOTcWdmdbeVnEi3HiSCkID5w5sU8pkm8y5D03/pdKTz97HtU71jnpuh6HfWt5R9KzN
eNGHIzOSB7MjaOoL55bSQXUYhwGYUp1k+Iumpx4r/k1mI34knbml/3D+qLzqaVCEwINE1GdoucmT
3xCwQTLhZU+fOSvl24BTxFGJtN9IEydKbeS3FQPUa8EI1Q2fPD+G5YyBlkhqbsNLxD33t0gFNqJ5
XlH5ZUfqwalb66A9+gNW2P46soRkDd1mGs51zqvdje5wtq04PWbC3VJAGa/shiChRZOoXPUtby4v
SmfkYGZgfaitU4ohQSbxf95fLikeQw3dCeURB+YwRrfauGmpA+eXADPH5FdX78OciAvtsXB4+kcR
MAMWmqG/U7uXOpqM2783lJ8ih4mSwl87Dmk9wa85UDh+Zvuii6JynbcYL/1inKoOLQvXpZHS2Bde
iXN4abFNoyi8ODQdS+MSsljtZDwUa1nVfLv8GDxVbJuK6IMfIBdLh+2zN033Ti8PkQ1xJ4pn8Z9P
9NRbt16p5qPuMNHDqv/7wM1L10CS89t6vSYIYlC3YnCwC3sfqBWD4ZhbmWovcsjloeHNuWIQRh5I
9C9BkqoLFxh1AVDAaaCg+y+C9uNkVnynaWbHXxon//mq1TZKbocZEtl/G44B01Kbh41vpK/m1Eqc
YlRAebajjimogDACzzdqQQqwJ6Q+jv3bH7ltiDGzeahoqQkShPRMvExY0rtR9/UmrLy9mdAHFLDG
XPXkUfHuJnvHy4IzKAtA68FuqqYfPwKnJ8FCB4Fw144Z06QyZwg/LtUZwoh3NV7kAyOwq8mYExch
vXxpkOOiDgMGoAMR+xH+UOr5Hi1uiCum070l1a53i+hXqBqHTxWbz30OGH5A0Z3Iwdk6SA7ktZNT
Rss2qTqbsBZbv085zxH68rR3rZ6CueEyKgs8V0thOEGfeLKvRKIe6m4+tBHdM1LJnRLc+irtP8xx
+JTBdBj3tF8inAf/LDv3H23pYEVqsmRd1ls/xqfZmQ2eRvDlJyfoaBUkg1ZYsWBVmS9z0+z61EwR
y6p0lfX2fV5Wh9kruPnh3RrA9doFJefRVO5yRli5ueQCRuMVHNgt98/uli6cjao9gjoGZ35nCC4F
z7RrLmaR/mYaPbV05dK96nkXClPpD/NifRr6iQDdZTIBSJm1OOZLkSSbKWIwYBNNDh24ANRNpmQu
hc59wTEj/QI/Ayp5Limg7gpGZfkL0AtEuGxbcTN2vELgDYZ0lDbhh0qApBU1PgKnCM4+bQQHw1u2
nfmzDxPKOFAkhTHXN505vMoQ91kl51tZD/88l9uWbjWLkYV/3evw3YqqWiXaqo+1YDRoYblNR8Jv
iW3TsOP4jJgGg4Yy91bwqdnK2FGnqbTcZaKE2JDeQK19hGFNLdr8o2Kkd7QGzF4QddeJUdLYl71O
DqQSzArNWojWOoeTeRaED1rWyHuzHO5aq21pJZF3YeE3L0NGW7Gd80+fqnvfm90V6519CTVy3lyU
qPA4x04ZRlN264XimferIAYO4MT0+kIFQGeMFrpet2PMsbhpQZp3tv8eKbAtU9rc+HZU3wUo6Bgz
1LaQHYLLwocMm/smyYx30cZ75enHLFKXqmnqTZa3J5qPse9S67IRvs1fd0guHNeaA+ly49iJAdK2
gHySg5UY7PmJIp/i0SXLeMOp7aUzo/u/49/foS+gcPBkeOrTMyvsJ4PDAbYs9gwgRlxC5r5bggbC
BVg1ySnGLYAn3Y5B5Fol256XMMDKQT5iG2RMpdcJTFnl9N2OcWtL19an0PWLEwEeCCAnFlxQt2N/
HyRtf/V8cxurqjx02Tjx+viEariF9gIkG9aJD7G0Qbli/MQiQO7f8fW6r2ieG6J6EatJp1UAhgb+
3vhqO07wRGw8yzYP7fQlp0aDNMofeMI7dH2mVZYPOLDlhW2sBF84McK91bqfbmnZZzF+z56NBWs6
aVNVe4Lb71KECyOysm9FZxNHn85dMrzrwqBAnbaZkzep/TSWPN/KIhg7ND8GLIbNlAD98lpMj9E9
9dwl/FrGELKr+02GaAWGB/6lm857o0NaTjqYj5VaZTJ/gyX5Ky3XXGVJZW5yhbiVC4z3CZbwoMCZ
PzOb63AXw9IDWaQlPnLefmcoICYjZm0mry2XiK1O6npToLx/+9O1aLOvkiaYziXPVUheVEqHk3Vu
y2bbJAy6ADgaayzkO6EaWOdeRfMCYmIEj8gZ62LtOuk/5U5UgiXvPkPV/dDRwGF19a0Pe3wRiPEg
dFz+W+OpSgeGdEn21tndS1SGmwg24tqy1WNLTwKtIVvUUlFm+k006kfmAxBpwt6+YhsUHDzhimTs
WVVGz4DZQV6l1USCBrECygyyZqvhSdp9Em9N3CnaLe7nrqARliF6b2MoHEIG1xS87shRsgBC31jH
aXyadPKgOJY25W/oGsG+SGprJSSYAT/8MdP8LZ4AUXgR4ShU/EPUAWutfKg8kxf+WoOiT46qVJwG
8qd0aMmmR/RDusZzMRSYwQvmNRMnGaohb0zqPnt/sO6gLHAsKMtvq32znGHEWl5/1j6H92BiB/9f
zJ3HjuzKmp3fpcfiBYMmSA56ksl0lWWyvJkQZWmCngy6p++PR4KEbkANaCbgDu45++wymcmI36z1
LUO0H3NEqSM6uZO6QhWGrqi2qYiHwUSdwRCMrMStJCW5Z0VczUm5Q+KNF3khx0UMt2UBcqnZVE+G
pEPXJvuXsnuj4cGqM3N/evYDiI0ovHfL7LPNG5y+cc6EnwM+kuNbnKymQ+39xtVkH+KcSVOG+wwm
IssYJR5E+q1i+dR78uAMy8usWCo1XWEzWWBJKEh6bZyT4ykV9kBYr1SWPBvKY23ZA9tsq09Xg3ts
K2Rvk+/erdYiEVl715lMIMLtfWYRqcJTCH6243DxmbIGKzqCpA02KMLctzVG+lGvPxd5dwSPzTTT
qA+mxH5xFgZj0p1CJb9bVXhXwbr2XWr2srT7PjCD3CTRtmteMqrRHTSMQ1XG52iawlYRJJhyMqQ2
SkKAM6lNEE7JAtit7XxPTcWeWTLO9WZseBYefQHFPu3GJkQ8+phN3jlGODj4C1SEqGf2NgTXTJ0x
9s4mUZnzc91gkm+TnPtm5Bv6kiwOk0BFL6BvyaP221nVnNZnL0gELBrvQ9mIerxy506Nx5yWYUbN
j1ZE6ds09E8zVyfgFwJTE7PZxdo7VBxbsqAvwpEPvAZKaVlclPQIA0u2JU2/mV20D/HHr3ivs5Ku
rajjn7zlIdEe8ae+SQbTuAXPkV+lYPXYh3rHSDzApTG3Q8SN1qGichgY1OXj2KLYIAhGC888iuQn
TohKZ+q0cVKk7XSf27JEcs4xh4ZVNMR8ITkTdX5PAMhVaZqHjJzcpxTNKGxLtDUwb1KiBIHoF9wu
3EqgeoaXHkzeKWG6xGPMctYkA2ZliyW7eQZ3Aj7lzOzL3qqGYEqVPztle0So+mGaD2NPhktZgkmw
W2fra3uLrnx9YVAmtvN8NVScP1HkHM0mGfY6IstxzNp7J0vefRLGNi6X1KbrynPejsWuSD9nkmx2
tr0mHs3TvZniWLCiAXUzoDXq0fbgZTlB0SwTVuxa25nNvp94kRqPpNqp35kmnCUjwN3nqcdyTWVA
uHQw9aDoXIP8VAQOVkD5UNeoR/ys+00jsrJWNyGWMTSKNbPCDLsppEqJTO5+5BGIyhZvhmq+82yW
+9bR0CGiR7YseMMIGWEuHmrNJqUZmxtGTvcZlodju75+gwfjRkw0ogkhjkRivC1CPiW+e616Ep1p
Nf6aoo1CKQaYKeW3GtiI2o7XbCcMxBvTdl4tq7c3JXEmEB2sH93nF6RzPYNF2HZzEt8qm8FetWR3
dm0W2yQGYh7LV37IhQ1h9pbPSQEyCc3N7Cw3gP2Yl/mCqSEPwGGpRei1GFhx/Z69gD0obK6RoKk0
zoiSHF3SvSAm1WuFB8SnQcECeyoVs9hqsBGzhOxFHCg5Hx46nKoymY0gSaiNHGXMiNZT4T2FIvI6
BPW0Y3XAB7ltvBOX+imv7fZsKHZXcA+WMr+u+Tj5thyPatLXAYeUhSDOKb03EekzR/NZx8HfLFnI
gURE5QY9aracRyZtgA4Tm5tbfSyLbg9x0ZML6r0qrwLdUh6y6msNOedZ/Wj+QfQwmyxx2WBoIgTZ
rc2zH1s3eaav55gg1Mhqdgn1HptNgPoRZh5+c7zHHksUFwUVbhkN8gfSMQ2O3C7eCBqo5nYFoPCB
DY7xyCBKonbkN8mzn8Psb3w2pHu7REBdkeCbxeNVUZwq18cE077OrFd5A+Vn5vGWW4vThZM2Sb2g
vt4a3BjUBLl9O0KTWUZxUIwmaAK7eMtvzkBEQhzWzvC0dPUzGp8iLDvK/0Q05iZY/P6q41anMPtA
ewa0g7yS/cLYCFr/tGx4AZ5QqQdEL18KAkGqERfb6BPqpizvAcEwQhKUFhsjnV8DrM4uB33e342W
/SJjfn9BaRwZLOYWDXBQ8YTTp8yomEkVXyUYrNMe5s7GNWEYoFlq88e7dhcSQI1clyEsWR4gODrh
kjvNmSLptZ1YxsOD2VVe/VzSKxLcVB9V3gSw6du9l6cMcm1MZ6o7A5n+WjCMgXbv2DwrHDUJxf9C
zM4uXqveh8IgFtnwcjYmVoMYu5Rim01NvpV+lu8AsSSo7hTdETDE2YEdBjbsuIzBg0hwFEjDgznc
uQnfjIlu1XcwzBqUoh3CuJaptWJ2urUkf7kbgmNjRwBbDFo6nVmgQPzXQtyPXkSNCIJkYwbEcMTt
q79SfKwheuk6/aEbJAayZ/qaV3tl90eR248doaH3mqhxqkX+9twXiOOd6TB1vd66myyX1m2bqnMU
TaiM+5kUpcm9q2MRbafRREzS5t9itDlNffjefv7KncEHOQ4EwsyJD2Mrz4woiU8J5J3VaNL+Xlxl
C8h6A+FwI7p4v9jHQ/qB1YuyX1QPEQOHXQTNXK9q3yqd2j2008e+ApMU5DZSz4ip+NyRjApAMUIE
cwhiC21aIT6yhZW87VmnYuAw1wRy8xByrBBWHSXyp06qiFsgBproc1j3HSnhKcjKmolV7mNejmSL
wywieaJxBxwObgtM2+au9pf8gb0dNqAAa5SRV0+6iugIbOaRC2HhCNa+C8aC1JSQTth/PDWTdVfZ
jKtNjMrOosSeHNQtU7764FvMiM2sn3E0De2BE3YfkIuwN1AgmhoTv+Gwn46mUd10ZXHTBWw+ZVfU
d9lEbeV2iLD9tHaPGROqPOZmT1qNuQBolEhx/sx2srdVaZIMyVhes1FdHP2ZVQpY1X2DO25L7YLJ
mvSIXWxl5yKd9vR+Khzjz9KMEL2SXF8R7cNBAcauGkE7BJEVkqHWH0rFdEYUrD8IGEzCaNm3RfyS
o1ZQ63Y9KvV9wSUd52FdoIGDN8aC/VxEgdoRfNGisMyfSp+uDUEqMiVs3YAavWU4JwIDSkSmCFkV
5aVXxo9ZkMTE8Hfaxn59vxjVdT+KD80YjayDdN5kgbj880+QAquwzOGRxuwUQo9VyqZLx/wYc2RG
ttlvfA/hVjdjdozzmCNd8kJH496SkHnqnJW4bWZ/fTeCoIVr16Gob9LkD/QkUjfLX1by4xG9zfCs
rfqK4q48ygDBT+Zib7NqNE3JmoJnSpSzZnnRKXKm2ESvNmfZnkCpjHR1qICD8E/xel2lJu+cjvFI
lc64r4b+VqTDFZrI02Co6ZLO019DZ0pdYG89y+PO7PAORBHq7NqbzjMJ1hu3H4PQhk6LKBJJUMrF
tH48YLfUYG1Wzk5FuWfn/Ueq+2lvQAdonUlsezX8pUv5OkROsbONXU+HwGM6LqHGDldb1PWjA6jS
IV1xIK87CqIbVkXlreWnq0YbBwTH4tD/mmb8UkB8uu6W8gM6/0zd1N/7RO6dZVuSDNIgtYM4mKq2
uGFL9toAJ9+6SQJByNhENqNU6hcUOi0JAo7k1cgK45VSc74ufcVSY6EL9RODbQqPXGXP53yU2YWi
csqZDpN6LqjGyulQD4RAdEzIe4gPxmKa20X2ScgXsxH34Q51j71ISMXMXzsYMTz7IJmWdDpkKV/Y
tZcwI6dmuwZrDykyy7pw1JZIJCRwZPrsmLHwESmuBtNjNJO4odRwOtyZ30UCSGg10MEIN1bhjQ5a
vhlpPJlj6EzM75rnMiFIgWOX38Ms28eob7jhyooWCYFfUi/JxcxxpixYxGOETtzyKacq1oFibH2u
uWm/EDN+mlM4Q8v0N7Px3Ey68/eS/cPZFMYlz9z4Bp0tkJzsdQxSe69SOwX8gH+8iaEF4e9oujkc
iUfHrg0tkOUayrEhPWjsHh3OmDB10KAHCRFwNVHgeFzSh2REeQSLQ8G65UcnmpCc1t1iI/po6/XA
QK2j6oK/n2E2bOILLWF6dGTzJCthsxNLDs7E0axn75YM9ktBeAoLg5jJfUCr2oDZ0nGWMyGpTm3z
UWcfZtO7cDynMFiIHK+5cefK/XIifo+uhOgyJisx0VU72xEfk6seutLF30nUcCtxlC8llNgaiAX6
IU5uJiKKEMQwCD59P0JlaN1Kpb7R378YkdwPVfYx01tsJ8sn2bKCKDLhDJ3LkkfORL3QEedMqAZe
6AFBVqmfcl1vs6pnUYhYfT93i36enA6cczWf8MzcINlH0K+rfqfKhZiBEnkvk+eNEhE3CbjBvRXB
LuFzv81iuXURzY8eM/Y0xlbfVRnIQZqrAdPCLl9iFOt6OOSsBrd2lxW0wO0qTlr/Cx+PpYofxGBy
taIE9daRLbHdrKumDcZBTnWFbNLqoT314q9uU3SuefRRpMn10uAxAMD5jV0BYSn8VlO/s4MIkSlA
OzaJCRmV/Jrz6RFBD97IZt90SFqt+TFnjx96xn1gXHU2I9I8Ythb5iWa66qutjIVoO9yWHnkLZyK
KHLPMXV6GaXOmtGzKrN6XANIsZeCfpl8ou0cw31wO9iQbGaCtHwvTIamw9wbHEHD1TL6FPuGO+6s
QzrWyTZqSLtvEOSbhO4cCNb7YF5MaoiAY9u7w49Xg9WQmPrMsSsOUMCjzQBBYyLDDNoPYvsGSxFy
cn4lJvno35u0+vPyKIDhHS0Hb1QvDSLksWi5qEvASehxdilhAEEPVGj0Awa9/UVVWAYX8o8KWTFk
IRtyI2ucjRZvvBGI4yh8GG5I4njDLJO3REmFjVXRYKA+/Eyxi9CDXvKEzOq5de7M0nodWsScTWPx
UnhBu0FqHTNBXnZtJ4hTQa6JxBXTwYyykrpLVFSQhLIyl97IyKXUqzESDi7zoQi3cJKgGrNiRDKG
v9riE/GT59VzA0ustIjw1hZoAZw+vAtFh0JkOkvUjBvHmd7zUuGDcdSbdJr25HTxp5nirDTohHW3
q0xYOG1fD0fLNW+jmSzWtn0SFiNpVocAFOIbTbuLyaj8qdt4Aojlv9tF8FkpF7RtfUeSzJNOUEEr
oylBKOVbashDZ4PeGqF1sFZiK+9yrfL882iQgiswV7LwHPeDbHEP+QpXTJ0hYGAaZCKHqZWBcRdg
r++BRASFfHJ6/MvDSAxrT4sdsCXGqDZw3rU23ITpjhQKd+V/3xsKJ5ZCKSwc56XtyaVYXC/fJvmX
Ef3mSqI28gQGAqaUQAJx/7YmAbDTgGMlQZMVD9W5n+2/VA7f/YDgMKknvfWqes9GEVV0cOggbkrD
+WAD+BmbQ8THDtI5MOPCQxYbY48pI0rRrvkyUn1l2FVwQs9zJ+O2Ps89ZVtpD/fGgI2vNxjTxr+I
QM7ZBGUuiNMvLEwvi5Ua+JAM5OzeO2oyOs25ORWcHMxWHaS5bFlaXCHbgWSRTTq8BO/D6PwS+se9
NPhUVwxECMn9jCjht6RYb9UCihd3hY1+MTooc0m2dclqaEQ2je1r2jsdD27dDsyoPGfTJ9M/59Zz
UawE9lPOQxANGM0XO75B07PnjXAPiA+w3JkzBxiOhz+oGXAL9cSOsbAfs4hFUsFo3/MZrAvXx0va
fkw5fvnRNUUoILPINZ1YkEXJJhwgmQPmzP0rg9kO+0hs3U6fc9rHwzJHT9r3xbnXxwne4VVn1XtQ
UMnJ7afvuJUZS7XAY/BSbgMvGR5R1aMSG9V1zsk8B1l7aEZxp3SABa9Gndmizd1KNV4ZoMv6/lG3
fcdxEoeO4wasSbZQwDcZAiKULBdmSWRY+YD0Gsjf2uxWfyjMujQfnwnuAulsjC850x94bMGdI817
8sMAMkf+F6cys2B7QRizZl13hkawFBNIGNVh3/GxWSIoAzVjJEpHDHR3AFLnTxuufpjphpOgg2tf
GprUVmvpj5QdzAUsJwntoPwqa75Akr807EtZaJKBnRI0pY0eZE7UHKEnKtDl6iodMHmu6d922iCc
GJrfniHxOIrf0YCr9k8SZG+wt+64T7oZxY3V8hmfFmgTWEzkQlPmpnLXtIzkiaQfRrbo63BPNMD4
SKtviNLd+zmYzG6gpICtvmNLd137nLBa3hj8jhu7DbDMxdPBLapqNxYkUVlUWumAcL5MyaUeRvOj
kBOwfhAYDqIxorOQD2YaAFzjhxlBYe0CTqeiwdiVmfEyzhxai4SDgf0G8gMzNx+pRdWD+BqX4nVZ
yJmpfvvRu7Jivlvu2mRqp0e+EePX2GHxJ1hlGQubsj46kQJ6FinmrxxxdhCb8mTG8305wRsRiHY2
HuDSyixfqT1MggVxIKHoKJDa98OSsJv3WSm6bN+75z5tHlvkRMArADn1MxMybT/SXx20LYDAN8XK
jyjPtBsMVWx3Z9D9MNbACTUhuoKxch0tyxMnTbdRM9kBGSd6lxKXlJNshJELJ4IlydM2OAWI0T4N
FOFbJ/Lh18LB2ThWdZ+PZ28Gqy3TO2Jq4SUtb1XyPpHG5gyo5CyTLrksNU+fY9+kTE0psED4l9hZ
XKIXDJsVzJSyfWdPvw/Y9fDcKH+3fjhqvDJssgqUFBPhQNW7yQ25ddg4ce83bxbTnVriE6yymSQx
TZCz5mQZnQpO/zZNQOln0w8/xXWeenerCXicumsg3M9NH8N2Its+JWFqIfUxBDh+zB2AzUs8vntt
MG+QvM1EhO0NhrUEUFdgbc1LG9wNSQA0KO1eEh+uaPBYJuOXgq6/r9+WjGql7gHyerW8Jbz5jaKz
3lZWK3baeeMEFWgix8vSGxcDdChiF8bOzS0P4dmb3CMSdo0QUGKyCdjMj2X2Uwvczugs4nWMYDTT
PhG02ouN5EgEzJEsC3qqB8hPmPYnKzPi6wlNpwc52iubVX1NzFwPXVlRZ4044IaEiekaZLo1xmOq
Gxu41oGmCUqWJf1D47rgfHsQxYtVLqFcN4298SII28I9wyQo7qrkZNTPBLyBJofaa1EyUURBGbFZ
yrDFOZgtjOds4SQxPYcZoOjPgv3iPOCdssc4387NdB3E+UNcuH/Fcq7xpAR8yFMmk9s2IZy29CGr
y5EJbcJ4hwobb18ju2NeBNed6PUZa+naqANcZIp/9n3n1Vx4xFXZDLtMfhsOKL/AbW6JAMOhEeun
xGZeUA/lCwJ4rE0RZ8zCtHXTFlFoSmYmHuNIFgAjOyiPLc0Imxo+2qej2C+hP/jyY8om15+eckZH
YTIOawYfE3lXMNWnzFKh9uDa8ma3zYWlBEIC3/kppLj2p8DfM+PBY9HieO6ALiSLEy6N+yljvIlY
cC0MrDRLLKFmxVCCDMlNWgJHmhoF8t8nWzBZ+PcGR/ZmPBrG/JvY7WuWuAcam4eJ5JDaivDGOhee
7AFtFRPSxAfelpAW62Ef9CMdstAZEK7y5AnrGLs8SB7DkhKoeZwWcpOXkXEgrsSHfWqHUzFcbGU1
F0Pjc3SS9lSw45RFpw95PNyKpk93TUUjPI7RyXfr74kVgTGzssoSD1GwxvSYD3cVxiya9wl8QGmE
1C/8pkKJk0kudw6Z5kT1GFoBE2evs75R00leJM4DIgx23cI2HZiiEVZl9p1Mxn1Z5Y+ZM7wuEbIB
ZsLfVUDyak9hVvfuEd3Fd9YG6oSUfZfjtbPstg8xE3XHQMqdNQHxqpNPUoE8eDMloZmQkSc38pFC
4lwX2Byh5s+bose90jWApgOk/CyybmJzMa60YzwjyvlKoFXu4nF4m9OJHUDybAK+3eoCd4Z4XGYG
BS4ij0UVIKB7RgIj47Zl8hjx5TmwP+SzqlavkaJEbxHXkr4k3q12ZiJUfnC/e95PObXPdkupbkRE
lmTdpTb0Va9oQKqp/Mh8eIuFePcn0gujhgW/agn6btz0YbBfKzM/Lk2qrhHlb3W0E1igtwpDV9+B
zjfGz8EW72Xb3znKeekEheSQ2ldIrSGFVuGEBZW+/RPL9KNoUft0gwVG1CWltkIzK9gleFLTSArz
ljXBEFrMXHYpL6ypnQphRXnXcuUaU/ky92595Y38H2ZDV0KOd2mD/lvHcPEXN7pkLvbxGKASVj4I
mWJSj9r02aUy2pz65yhgdCo9tMdBrt6aiuyKrG4oxPYBvr8E/3e91y1sHOwtOMvmlSkBGXjI02uZ
omDHA8QB2U5QIeCQ7N07vyRBeFhNGVZjAZt0qrfAYfAxz6+xC4rTqpIzQJiS7+c0O0tfpEfCkWaJ
4GKzDrMIUIwvBJ38HGPL1esNyvBrTHC2d9aOpM0XUlPg5qYMjYo3JI/E+pl8J6YiqNdRjvL8OJI/
lt30V87qNiiCZmMV8+2ABCxM24whrvhC0FicrQCjS8vYnY8nrA7b3ScK23tUyjszJY/vkZkgwcY2
m2OVIV4kOsqvxrt66i9LLuu9T0luc99RXi5Y/w33ZBesdZvsbmzX4maOnwZbHfphsG9dOE3SwoTt
a+54M0En56btSTTZn6jUseteclV/eEmfQNnSlyriRyrG0Am899rmuGmQaoZ50q+D45o32A6OkSX+
opEVkNW0oRgzZlsFFKQYrTjCur3U7iMA+pdaw2ECEx2WkuaqbIzdkOoPqQoGKuN03fekbZe6t8Kl
R5Ds7UQGAsP3XT8MhP1WCyPUlGohIsPnzGRKaxH/FBo1Ylc9zBDgRtRbyD+x3Xgl7uriJ2NLH6a+
Z+0dFExqleKJYv4hCoXCo5+edLrw2jFE2CDhPOeWu6xAVxzLKxrMAyk2m7XYQJuX4jn10cEx2jZD
22P6bM0sLMEmrNlBxomgUliMzg5j3VdMlBTZiu+uA01x8JklDP4LudTBoZasHivoWVf4nstK1lsU
DS1clO6lroICRSvIiFinobfSHXIUzrhiUSfPAYRWo3l2G6glWDm1AwNFZ9FVkXBvm5nBrSRdb+NT
jEQ2qtUoZfPbk5Kc2dZXPM5Mtmy4gw2mW0AcHthz5gbTfZqOxzEjrrpeKV5z6jQ4xOuPpvZ4Q8qG
UAzl/saj/Fh8snIqmbLeo31ORMEV4arrm4qF/DbvuQQq2/2eg/cM7IWFmSYEq7UayKwncL3ZdkIh
FNpo+MPJMFHHeKthy4IcV5B41LMRnMCjhQQ6YPpLsGP5SfKqHU+GXJcnbr05tGPjtLTBg2Ez48WA
EbTOAc6EsYkzdV2vuWbsNrDS5/4zM300jj3pnFoYTMHHhoASagWSBQEhAjRlYUc52Xi/E0h48nrI
6hFY61iJs6d6nvKSEiaD+98B7WQS2Lv3vf3jVvrP5Y3YD4X0Q6G+a5+BPqlF2xwlRRqhdaQx1Ntg
gNlF4JYzyJxDqcR+Vpl77pCIuhZNpS8mmiVH+rjcWCh0JdFPMWoJdNj2vkcHtjXi0tjPNstL2zIP
ZtUJKBPeZRka6yBi6ArVYm97PW0du7i48Zs3djegUc4SoF7WPBvRH4PFi20VjzSwKcwJZssyd3eZ
mz1rlx1fW6e/eEreLGKT4CVq4haEIAXXAIBARut+TtgHpWltHU3DfiaarJLF2avwsdQJAbW4pshs
4OOs+pV32nyQyAyMDX3WIFHPeQK4FYr0Jf5sYiSU3Uykc4T6p9TdUa8Hil+cjVb/xNYM/5oXvcrg
0aDd2bg/fm18itr29kOa/bmZVR8Gy0Q45ijwGAs9N1fHTUFc8C1DzpOLL/AK4Sgm5Mik/ncYPjcS
QysjkhsWZxzSAZLxPAKenbw7rvE20UHs5VC9IPd87AKzxyH2EIiu3S+W/rMmvKCNIpXDIVOUrSjJ
xyuYAz0I8h958j2vP7FAWXif+ObTw4TypxDkCcBrZHEV29OJGcwP0qZdGX9xfIERXzE4q3vyc1mz
/kZvvZgfVrdLks2vi8gR8rz3zshSFFKWWZ9SyElOIQ9JjKirDs4IIxAvxvUVdT4/TnWlMVviawFD
CpTY2ZIhsGh1CThINDrGAqa0vR7w2D6X6NhqdRyC4r2hKkin+Dwv6l2Q+T4Y077y31uLtnyMoGDY
yZcyuIe+m1Ke6/S+eXfr+CLEa2x/8MRdjdyCOQwg+IxsBoMrJDW3FEZhVrdfEphER7Lj+IphlgA/
PTwHw3TDmj6s/VVQwY8IN1mP5VvT8Cpo2gG3a8+gHJSTbwtUB1wyVKfmYepRD4udXQb74I7dyM51
QUrk4p7C46MdnJ0fXSJGmUHs3LuQSkqbgmFVJciJFYSOzlEOzjgtHnFwT57+i23WoENgz5uRBJ8x
ECeZZUdtJYSxg3GgUNW8MnSk7xWqa8r4ja2tQ+JNT3GnrkqFjrO5aGv4scSzIO6I02RTpmqXKR5P
qKOOfJjNmB5l3iSGTyTz7TzTAv2/Z7aSxcr//slI/f7fAaxr/Of/+af/a9Dqf/qvDr/V7Wfx2/3X
L/X/YxqrY/53aazXnz2l6X9KY13/wu/nmrlq+f+yyGpn2Efd5khJrur/DGO1zH8F0jOtwPUEq1DL
JOO3/F9hrP6/TB+3VuBZVmCadkAYbFfpf3Ja3X/xNXzXcz3HQVPJH/2X8NX/LozVttcfjEKE7KHy
9PPv/+aZjmPh03JtXwTS5kchErb+/nxIy7j7938T/8NUbPLFmhkxOMshKXV9bg0IDJ2VQ1i28YeZ
kKbOBrjPuWBDFNyjGggTKFe5f6BSR1ZxagHDzPVDD2syat2dW6pmj7TG4CICX0Ig9ybrSCzrSLBQ
wZpYtXDUM12Au5NTQ4vAQD+WQH4pLnmei5dCWndOPG8Xod4QUMIuIydgrzRT+hTlEQ5Nl/4/YkhJ
+rr9mmNp2eaAfruaNSwkiGZ2mXDBDU5oRed8zYnI7BtPGY9ikq+5hRh1aMGeUVWIm9kc4VR1JXVl
dJZGw+wTLj3sVn8NVZgqZx+09psnSWB3EVFtpYnBqIWvZZdhUQVfuKY+l+KTW/MndnomzAAdcI07
NpZZY3iWbX1ymOLBNbTd7WiovQmjKXXsW0ntRbYyFNv3KbfxQQYL6o2E2qGiYeCy+ATfeJb1V0I6
Iku729HK7yuDaJwEz06Xh139StAb7g/ssav8m7ahcewDnFl8XvNB9qAgFuOmclippYjlxsLmfJgK
QF/urqxIJIQaL4roEMhno/GmXTP7kuUcqO8OeA9KEwKhvjpSxlQBros4o5QzrBl6llfs7Mr+JSOA
1PxNveqyvsht4oQMNL76wA37ZL7SUb0vYXwPpbVT69TISzZIvb4GMzk2HvlmjO/wIDmpQcXFwpOI
qtfcCE6ubR76dAWwUV44QNo9+37IoA4lC44gcD9V4R0MPnUgGEkAisAI0r0tZJHwH/m6VzsfTQOi
vesG2d3GA8eqXoPymf4f+jbfJ7sgBkGWUWB7dMPB4gvlkqhYVa55GhviDw+V8xZnzoSTEVbTQEeb
eTBiiffMvWXvJax5szl4YtZvobczYKR4fpj2A6zRlnQux3kehvSKG1CRmqYsAiL6b5PxkufNm7n9
BA9+UtPw0z7HJJj13fRUmxnIXz+7mhPwMvWaem6b3V4iVnRN/RcZ1c5RbOErtBOWrKZd31GrtHl6
sBP/Puppxp2Y0iOJmQeVCfaD3FRvAG0JRhHOR8ewaGdgNVvpNtfD1LDedtw1Mof41ML36n1flaSe
WoBiWXiUVN1lWBVXJlvjsR2gwiMJGD4h65VROERfyIwPVZED+Uu89NZ0i+vCFDYlCevBgh7ovmyC
9mSWfb3rdLMKxKPgJMpib07Wjdmxr8tlEoSd0O0tSrVn0ymcp4J+7lHjQ/M0PPFkuO/Zjplty0yR
ZTMOCvEQ7IhEwAnE30fBSFwaeXaJoc4TKwM3UU9a26yGku+hekig/2bkLcyMj7HYKUceQQ6bLNPJ
aWetPT3H+Hn4S5sZXsrc/zUewiozx7E5gVqed3J4dgP8I3Q2eO+uO5qbdgS0xnsvhQ39EwbB20gE
0GxdCW/Xx/Oh8MzHYZhClssb1/0EfL/XORob9V2WGLObZVNDzjMZHUUOQLh1lo0ONENPBYn0MnQ3
sl7HgOnBp5RUEhMrFYsuHkWzHKayOwwe0Dov23XW/VS+yXWrl3/Y1dHCt+wtTRgNTz1TTUXiMB+Y
jC1nbF6W8r677xBLY8u6csEBOeLZcJmgkGvb3tquoMYtYHAaBy/BIYwTP12jfNe44YQZOVSW7j2Z
KLai+Z63aZv2KmzWUje2EVTZx4UqKK3vE9OH0ELuCoQ4ajkXVfUmiRmy9Un5WjbTU8VsH6POflJq
3/Y2NtQ1wdbYrvY320B3zuT5Zc7yvVn6V1OGnC4L0zzaRfH8Uojj0EzhIv86VusozQArd3QZ9Ykc
2V0Gt7kr36pWsZJ+TeWNz94m4w8QehgZgg+UESnQeqYzFGcHKsiXeEwvCiBI3iGPuErVNw7Z3ot3
JFke1ta0gCpVsvbPx4StxAo57rbci9vUbxgYshZjchqXLAyqU95fqUjt6iqGnfQ6+uljTz8hrTxc
rPi90J8FFoSksE5SoqH1BY0yYC7buY6DNxoTIBnDviC7zhQfcfLXzEiU5r+uz74blaETkljvcaN6
Ty3ajh5q0xBY9y0poxMGxIFIHd74javWbJmfDtSHYrEJlzh0ir8FloK9uAejxDcrWn1rdd1NkmnK
e7y2XXWfsWieEuxgko/Vwe3Jklms4C9z8/d//h1xGGYTQfTKmgtK3b1z2y64ZzPTWEO4IsBUkYUE
yvHp+GygoooVijVOvFLJy7CQ2haQXNOu4UxIH/q5R1SrHt08OrCSux1RTE7ygyFkJO6mYtxY5VfP
1jvlDl6WdtMznPP1V5e+ACPdLmwQXMA0mqE3Zwegh5p22WCq24PrRGmZPQ5IoALlXrfWQwFmrchf
ZPa2CmwlCHnVLzcm2+3pJKKETfWqZK++VFIfXNh2RaD/g73zWI5c2a7oryg0xxOQQCKBwZuUQXmy
SBbtBMGmgfceX6+FDkkhaaa5Joy4t5vd7KpC5jF7r72hfGMk+eK32RnZ5hZnKabbHOSbf+7lu8og
cSEZ7SIkWEhJUDfB4Qvq/H6R085oEtCY4ldahn9psp9UdqxHE8wsmMeAizTZz2az66DQZnZ7r5NX
qKZx69hkWX5ji8Moy5Ulf3KOPJg4noMbdcT8YdbTW9ayLRA1Am/sSzzTxkCSfAw9ctxaAW2wXu25
3nddXODxKvHV2bD6Eko2yWyuPDB/u5BehKaqTv74UBSr/l227iaf0c4XwOix9j4Wo3Em0pczn4tx
JpGG2zMumOFn7m9gTXvff4pzOmTQHXYmHi/A9CO64QVc5X6GE1CLPMb7xgccObWn0LmHpnAvWeLu
BqVVbFKeYEVUq4zFMEcnup8s0z+oYygkSWNFsd8ser++I2QrIm234IgeLLo8TbKRDIKjqrAl5N8z
a7WUKCKsVfK5Cqyr71bM4ZC3EBuTzRFKA18e0348dzm4w9zoH4MIFVSzC3EWWEFwThWi/bR03rRy
CTh37H2NRDIYg03EFAfR/lPnYG8Nwuk7xZsMFXyp5hwSJtxnEVf3VI/7IJ8elR6erdR9GhnN9otJ
heCkJEKfwuk4QwzRT2ggafuc7zZHFw/+tmPWjp7huw44JVG6sNnm/EDs3XenohwdssnerGGgxMFh
emznO1niuAoZpvZ+QfT6l4xNnMBQSiexMpzq1U6+O4JrSDOFpzeuRYN61pFUy/wBZAV0MlgX6Wmh
venA/XqmUR2UqjC7HydEG2R3hg/pRAZQXp46i41CP3qdVt67FoVak3GV+3jIkTQZOsTITL777m/h
FucyBY+ZRNtWv5N6e8gg3cQhnw3FhDKvT9r8EoXiBNGD85ojqyz3HNI8BUhHMPa4wBKVb14Gc1hn
/AMQxYyMVwBekCb5JFwTqeP4oqgPMWF6EbRXhvMKfeg4xJfQZLfwslCeevc7WvQ2aCCbaWDzoBNI
8lHFNlptxpnaTTjJHgH7wTcmr2infcrbmDkZ6So9N3F6szk3Jj5zkfwsckItisNscboudGlqbww/
6SaZCXVUTzAzlXNjhMarC8ATLlSIPEVO1hZ9yLqOCkIx4mWTAVHSfrB5/KHK196gsIN0uJVBGVZW
+TZIFBHBF4/pUYOb3czsbgZ9r1HGh2b7gNSQCYx1yA0gKwzx74UO1BH3+k8yIJRwxsfMBE44cJlE
ACAQNS5s2HFjxiQyaRqUq65RyUMXwQKObBIUi5njMpYWGRmp9kYI6rujQqTuhnbF3/AU2+UGmRvJ
VwaTkip9dhAv+w2lyBeRAiT+QJjBVY58aCBLwgJV4bJ9Dhfalv9ishouqK2L8NvGHFHQxVHkuGPF
ia0jqyMkHILAZD5IonaCAYaw9p0nz2ylcFwxzmf4NSchiaUHiw9vwu2Fyy7EV/nZtjikfYs7iXlK
thfVYzIeW5Li0byvfcTBiTWhxz1jr+HCOLmFc2dX10pPDtqEuUuW62guHgc/XWnYFJOW0iU5jGRF
JHp34dOOCZInRUlw4mSvg/50mcj680mgZ7dMxJLkL1VYK1DKkyGFdJ4WVxAxFM75vYIbFvU62rb2
gt+uveey5GJZItajvW4Hp1F/be2l+N0Pc/uZYLtp/O6AIPoxkMZZloS1w3T0jz3VRsGl1nJY9NCn
P2eezSWZcI5vzN73JrabENlkWQC1XriQpX8J3E0CIZfTfJ8a2B8cHqcYchWDWMMGOE6RkpHoOZis
D14iO9on6tWgWUr9P5nrL8JpclLks67zUUUuLYpfUhO9qEjvwjzYqvwR4V9TAySuinVpfpGfshLu
Z26cJt/ZZasl+gYoPdaLm6PLa5zh5MQyDyUJi37Xv5TUYBKvFsP6CN+0L9/6gHB3mxsbqeLc8qpi
AeksLDQO1Hl77ZB7NbaQQwA2wpEMOCoa7UlOqOoG+uBSeAbq8F7j1UVjqaevc5VwKTPyJhwsGN81
fNZ+fz/x/sQKvSH6Zst3PSyoqGcGuqXAq8N+h9NrVzuXTHf/9ABe4xQBVT4jcgXmt4j+LmUSgHy/
SWIEUIl0+R87WZQD36a0cT8ipW720eKli6LDRHjbrNKtdINLLQa45+YqKR6jAQWXTVgo+RjSXTkQ
fiai2nkw1vb8qSjhBeqLBjmxTYGlcmb9EYHz5FK1LV0PFn7MvSuHY2c6O/mjjDRSZbGNovWx3GsN
qaES5p2BHklqpNUTRNCxuxj9hCsZQQ5lx6SBWRjFHfpwiPkoNQvCAMgyMNMXYf3W6XyZMjRsmEjB
tSOXBp4iojNrEAASi+S3LeIDnMj7mEBCr658ViTaHxlHD6lWggHjlBw0ufGl1TKIgEULr+QJdfFG
hNpurPpXJTkL/gYxsG0u47li9zw8sE5HQxqTOjW0GoDK3oOw8JWp5yhXGrwWd1sY2QMC75OjVdSH
+rNPKp0t5c6gexm77Oibv4svhMLUa1T3ELvttabgdGOyhthBY6faD2jtoOzfjzb27AXN0Holh5/l
NJhj6O8G4mHhvldMpBkbPEzcPvVg7dqE+nvKH5iXraavpj0Q1jaZdFcN6RIx9iaQxF1hfDmQjjOC
RkyEAn1eHoIlstEd3wfOVhE4cHo5puTJYE02z18mYPZZZkfLByVnfo58NnRet5LENNr6wGcxzxaj
Ns07YOxsfwEJTwcROj9F0ewGq9pIXCR4XMiyyzZzD2S5gV6HLHjEz6SVyZZdVYfv7TilIQrWNxYI
rJZnucnzNx2PRbzYfBsydKzYCxSxfOZ0mzPngGZja/kpOJVb6hAN7ArUE++u9TOl35Me73wsxI2U
D00HVVuPPdkx0BbrnmVcjAdCDdVVMQ0KGEMbhXOJtO5TuQgbGHItguft8Ahp4h4xKuGkBerXaPiE
/rmqjUfHUNVRQyORlJj020UHP7js+QpiuoJ862vDb16oYEPSgr3J9cVCa3THyTL00wV1Y/zbt9tA
0w83u3qO1TfG020xUHbWgldFI74jhXuzC8WcEb9t7O1AA31pJufQqX5M6wdMJDuu5KxotUd8JPgw
MGz6dA/0/TYiTTdRV3sihpwaPYuHj6jQXmTscDMEnOzmauR2WISKtrHrhkORNkdQMNukQpk5HEpo
S1W61UdoqXBntU4/zhozSrv/DQM8UjXB0+JYgCoIIHvoDEMHADWV9YRdiRfvCSjH3rC/40TuasQb
rr3T8BYwmEEl8o6GeaWxF3PdB1zOjzbPwWhxyZfAcAIL7Bnm7i7P+Tlwudv6zUctmgaUtKnrfCxG
Cdc/AnBaWwr5BekMtOuETuQbfXBvtY81jzxKgRvkrFWvJde+r5FFhUbNfxNauJi5/t6U0CNeIexC
j6XhROGxQM8T1AuV/AOzZNkNe2r4iUZ21Y2iSgQtHZFD01m/Yw9rC0GTMRibyDR21PZ3Y70MZGnR
1PwGJWLdU+Yb0HPzpjjQDq2K5lGkaKYF8S0FQUP9FUHekt8zfrpJ9Ryg9ubg4u9yNPVcJ/WLGTef
dTL8VDXsZvZtgHDWTLDNHPx09iHm7aDtGA9uhB+sM6v0dAP0fLSvFj8SQq1Iy7ZohuGOTKe861eC
woMxLDaO+jUv3Ys1lSe+/aTHyctAy6gLmL4u7qnzFLdnRQzvTIwnZKrJEBS00aZCEkuyx4OF51nC
/KYGDttXwlNXOeV0pSQ59umlHl5wA1vNN4Szu76+ZXgXJT1tZlEu46QEefuUDRdk6hsTWrSIqh54
cEU0iWA7jq1v7ZbhXgR9uMf0/9zogOEzeQ1r9BsJ73iK9jKXf1g6nsjr2GDAuyEA/C6Z+GiieIKQ
iCce78ylir86lMcG0zM3VJ5RMEZa5HcHIh+2fa9IryfptIT+KqaThYZacDc2E3Y9QQFrm/SyuEri
Byt5aaBOpP3C/XkpyKT38+pGsAXPxlcmPxpRYGx55+Ugqw6m9ou0nhOgAEWMgEN9ZmCJpoRrC/On
CGG6kmsiQoLHoJkO7nigS4bD/DSQYZ0WlrMZHCztGBdS4Xrx7N45xAFJ9yO2H7JZxw32FTP0iGdE
Fh2pY0b1IzNjQ8jO5I8EismV3bheUztniUPb4C0SLnQ15I/a8IzjUXNZtkF/ailOUP6XgU1yDp0V
6Pop/iDNaKbnCOWHC8a2d4wHX+uxWvzkLBTidPZSmcOvYCPihE8uNl4QqItvtT50GFxg5uCrS1i6
T4iS60btGkIFnC55CdORiHpxoUa/NoJMYbwow5rkagidpX1scu7eQcyal4IK4XLhpYKUTTp94sAV
QoWJdu4SO9odgZA3AP6LjROZhZFZ93VKrabll4IgVoZ5jjp3WlAeyFx4NeK2uIuw841R/pap6KXt
5oHzJb9aRN1NcHUnNX0OIYKLOkcJZk0PDaJCaADRq2oNiIAqphx1zUOWKpPbbNyZgqo5C1tj2/IX
ONXfcrJiLIQ4pjCuWsGJ3IVeNBF11RxTCLl5He3yCBYGAxG9LrY50tTVGPQLX5A0q+loAR3J9OCY
MXHSlsA6ZdKAqlemrU092+jmBm/siLNipqfit0lo+CgE0P48ZVxRz68lu+kRSubp7xemqT7cGv0c
++5DZOpUC+Is6zohLBtVNAGpGsVooFLP8GeyCrs97hevMr8GbnzWNAhG63LXhbH0TF3cu3Z5w0QT
1cdSoVXHEvzHromvLJFC0YeszSn4jfHH+8mpzPK3OtK+knYCQ0rtwwRXMBIlnAsVWUgQbRkj/Bgd
sDldsRY9JeCEDi4oy01OJpfTolxwpEeiD2KpMT/IClbTIrHBkd6Mx7rjmqtJgbQ5gsoR3ulw5oU/
w0TZRtFbzsbNjSWZL3DXQrGNiNdd0hcFnxbMUzsisFc91AMAUCMkxI3U8IyLtKBYnXggGPFcahXF
B83p5EpAoClplk0Iq/tpDE8S9PlOyP7BqLRvXyMGrewWB2ro+2cS/LaV3rpn39LTU6eGe5gOMyiP
RbyVXLLJMG7T8hSPdr5n3C83oIxSy6lvydAwSkqYChs9i7fEpQgOZpRnAHOK0WXEZWOnHDBX7rXM
fIxRCXsgNfbFxMBwVvwAUahD9z4jaBsJ+eoQ5wPXhU7xOAedVyXqy1ziLEc2THcE2VW+teAloJR5
0ginMynDWVX5ZKL772NTNx7CMnb5it4d/e/fL3rB465VNH162j7qke6e7Dl7tpLnoFTpk64OFYnq
GxnIBzO04p3hwloxLubQ9/vQ6X9b5M+rVnaHDE/7BtKNvDhQf8qBMPWW4I5V5TIxsiViQD4E9XFu
XOG1EauKicVGXyULOs3fNg7GHX32jyAjEKYqQoiC1pyOCfz5ngy0S0W0Gh4bbgHFa7G2LF7ChE/7
qMpnCUsbuGl1JuzYPwtT8PSCCdHGCtKUJAe7hZmqx3JbImdexco4k0mBBj4D3NLBgFp1BHQ7FOCD
PTs4+GrC24mdXw3RxIKlwvY59wlhEETWp+jZPNf8dYpRbLuCbDa/tJk6jsWnYrsZZzkpxPOgPMcc
7sGZOUc/1YiZ9eMv1+UD2TW8EEU/8ufysT85pfUGqSQ/u8sQKqXgaweL8mpgymBwh9jUSgnVZtF3
83UuiGAKGZ77zqi25HDh/TZdgneFvhkVq+nc4nPdh2JfqJB3Trg7t2Srp4aUIJ3lKa23g211xzIm
czY1VcHEGQVS20UXLXRh2Mzz6WrOfngXZ1gzlnUXpMc/9kjooF+Z36SH81a4L6QOLUtpuLtBnp8t
oDeBBqgvWIH6pvzOai/307feFBcFbMFMyheMUtbODeP3qDfIceps5MsWP1AS4z5yTX7QKjKvuBzY
BMZWsk8cNpfdSHJVcoHtCl+AWWasXqKs1wDDn3rFnssGTrVzm/SlK/g+X9dQpzkhCuikPo1xMe8t
39gkefiNIeWJSt9dcy4jBlT+FVDlp2awknRHuEQOxrmu4lNYWYTzWmZ4n+YsztxQIAgiOFQuQZRj
ET73JvYudJgXNi3+tXXxcoHFTvEMUADA4+WwC3CjNCq/+kFTeq5bfUbK6T5wbq1KCRulUkG5b4X2
hu0ZhbakpLRFch7JaMwVIdZdT+kO6PFQzfZT4ki8iljYB6zRYyDQfecDPpeA5XsN/5DkHjvbyg5B
uqa7Nnuf6dc3Zs/ikw93BWbdxMkSduavxYqcSnS4BqZWeCBxODvhGLPF4E1bvphQ3njBK2a41nUg
ZOrULrPOLsq/yFb7xa8Tmk8TsF5g8/4ROh5l6YHeIdyb4Ujr7iOomhumE61AONHig8CNs2kK82HQ
mFX5KePbsWovvb3putjZ4j0gMjYjHdlxmnUUq+IM0yPDToJCfaCNJX4u01pkhgWaRS2pm21rwT+1
c3JIh3qb8u/BgQqcPtOOxVj5e80ufhoU4wzl8uoRsDzzx4pwYD3gsxYC+tNttElh0r6YtU/ySJ4c
az3lOeuwr7NrTRxFUwaadWNjiBlK2L4TcX65hZopjbJg58QBhUqXQmFDA6WRr1Jo83Mh+3uzwMdq
lRW5mRq42/qUaglEmiqByzGSX2W0WNg7olrr4h3I7pLCE2AiJAOOa6QVWbYNJnBV6EQ+0T/7Hv79
q48+FHl4yEJtxsISyIJyiUZamMzQ0wT6ls2OykSksxnnxPW4Q9qd3zSkkZcO7tKOF7p0CmyspMIk
qcwQf0ZvRAhssoQ467p2XkdGTatEOHABuckyv/MBozJWYgyxSVr1FAzNY2BljObK4RDAg52VudAX
EiQZg217bkEke5YJwojqmG5xhH0J28ogvxThNcRUJ2kPejhVJ+hjcmvXzvLsmsbNNv1t7Q84nYK+
8jSLHGAt/9H6hFBNhUwVKBgvSREIXhdoRZmj5U8Cwf+jpIFZV6g2t4PoFleb2Lm5lKeycg+8gtpu
8jO0M25/FzrNsxY77T6vs2mgoTD3qSuy/chpi1wnk0c128Ao8xDlXK7ch5gQiEoyQ2fkYNxqVFH0
gcl9hQ9rqzWzJOrJiwt/fBduI/eZiVIHb+WX3/vB+xxnH1rxrXpy56a5mm5plRIp1/EOJpF8aUmd
upkTZ7aPjcj7+5/l5IIpIxJ6q1nRU5SZnDDYo7dN1JT73pAaIzHWc2UTvvE01WjPS8eLwXPcosrf
URSzQjOa8oivnn96MiQYmdDYlSN28ES60gtMo7pSIW8ixT1bCCu6hFCfLtg3CPfVQkheU46pBU/T
Gt4d2sXli1q+RHamHZzwTspCHfU6Z0Zs/HVAh6ZnZPofyBKhicuKnUvDCmByujtrxoyaWP6RSyW6
qhjEMnPnI4QmJlZstrZRhTY2DoP+hEInof5Q+WV2gupiLF/wj/RrM9ajPRimjFZq0u7sJmpvQ0jM
ueVOt8FCXiPtT1OLw5tvkZHU+JraRqVZbLO8JrDESBjPwz84okiIV9Ykx90g6/kEO/TaG5q6k6xN
xtbzUyGOZc1YYFq8mrBykwcjFLuqzb81t6ovSRIfy4BWU4mFukfMSdTGIZKZFB0oOH2L7m5nVsn7
zHjNn0R2zYwGuZYe5te5HEnJCSGLpoJ7GjfSyxzAQksCJKuKNQHpuXB0M+ERjMakT2HDF+VY3/LK
IsMekGMLn/bQco28SBtauh23iC1DNtZ6VjzWwIxPbst0yLHzR4dw1UeWsuStYKWpLb3ex3JUgKcF
09NOkk6vyCiijk4PRQTiqyY8AqMRZFMz7rw0qk1SonLHK3C3bk3bNo54TX5noG2nuNtHupXfN6Ka
N5ADLtE4Ee7lWtWRcu0hGwbhjQ23T6mXrNoK4uCd5YvdI3QdxbQNWUvBSPXv5wXw/JfynIzYvxMi
pbA7BuuREurahPp4FbHN7IlNkmW6w/Xv/3cUMSllL2cvnzpSDxoQUrVUzLx00OlYo1yHFl9mF1Rr
J96L8cG2+/FBOsFA2oX1MjexuzV1LpGkdNuLlY/dpTQEmqgsi3ax3YBK0+Ds24ppCK6Bs5504H2o
XbbCkQ0sPkifBGEtGLhZmneujS2bCkF4dq6zt28n8VKbvst8LNvnZayu2JB/FAtTbq1U3MvRtRce
BOO8vviYGEFXXU1vGE/nEAfp2UDAywpyMQ10WbHXkznd2nrTAaPhF/o0gKcM7WMgHwxZc8KgoLkr
LUrZYcB0w+SFzT36gMoHGF4qLTuOTRzculoiIprI86J6vegJKVcoDxiqTRI6i4kqx2nEwSgps+2u
9BHfmW/QWZt7OPvGJsgwg4xBPpxzyU6jNAP8NQggFVL/ar6rzG7fWQDioiYe7psyEmt0b9E9Ucyb
hAC4zV9wejgXWw5u/3UOdPQ4CZpDnt8/QdhSpg3FPXHwwwvRWXsE5g7GCuxcHMbqOrmg6V2fQXWw
mAaqWLK3Rql3Qw0unwSheYnREA6yxOnCHr7h7t4nkJhhLV1kg5fNRiC2tpue3rdLKSYKa2KgNwY0
3U4FsoUK3gtjWzATbqvr1A/VQfMhYpShwXKIAdDRHOryrV6aMpd194iQcs6i6QoBgdolLYbd6Ezm
BWLTrmma4BjpNdnXZv0R+qZ50djQ4XQFOoMJKXvGOlI/UJLfgkgrTy26Na8EobE2AKXsRjRkK79j
bD35/n00UJKmzEzGKo+2thln+yEfnxLhPwQO7ibZOUvWQWK9RZFYMI+YZWRNHmuJeVwXfs1CFP5G
laq3wB0ujW/fO/ZIXFXPjgPQX7JvEeSvobdEXlqReI0fUczTxemJURzJmQ1b5wfw2GMm29irMEKh
R+w3GVf6qhjldXDn16ykdbUDOBFDT/ayqWX1ph7Z27QoKEi2Kzilh+lNH4fomW9c1YV+X0aRdW8Z
6lX4xWfu6+9RN73wAi0IFl9nHG+egSrUqwBLxLZIhzssv+6zja8pdAfrY+oNNlE+lyZZfvyurHMf
bAj4s6kp8pxKbWXhPNWFUR6gRJ2pR0KvdyJW233/LoqO/C/fIug1lbeQvLa1lg0GqzL7EvMzajFu
gCTM5S7VAhavuE2ThEKq0tGSNYNNX8TwIuM00Du/pyej/Shza163tY6uTejZSco03eWL8guuPb1C
B02qMQvi0nu33ZXUsxYrND/Q2K/IcEPvXq/LxFxMOuWwE5jXwaPfNU6PJyhxkkPiv/41yYQBIeH9
S6Mmf192znnSi/7J7Sr0DtycdaCjbiGQbBwwRcTNEWA9IMtxDK+jeCqCIttbA8ID1aoLEiTA13PR
HkonQ6HbReaWUNzEZYhoUo+jxSOmilF54DIlTNqzk3FWOP6roj1d6yoxvUmI4NSwjycMhgl3hvHt
nJQ0j+ArByo0fEvQpue1rKqTiWl1U2oodXKsrUjMLoiGH8Oqwdkx06x3UEi3uFzzbeBYixQEgm4c
sjJwwltd+5CtkQuwP8rkVugDirKwA4wSoOEslbmEqPFxnozoPpuC+L5z7tqKN8BiNAyTSUKb1bDz
Fy7ZyRH7SpkyrpEWRKLZcQgtUyf2FJ7kBz5HxudUmPldgkmm023oAJPCMDZgazfnyfFgmf0ZcWMd
s3Y6pC6Mq5QBcJuf1eCCe4H5tsKrUO4gDZCoEvRHSCH9SNZ9olk2ycgHsJ2fs40K1Bk/ikU2k1TG
j4DEi+6IGSb5JDEhcK3gN97rpOWeNEySG8eEqy/YiZ1VRRRwGrfxVksJj3AhJui9e58V+k+ra+XW
n1jktwwswY3eAQyEVRZyMSKPk+AKWTFBB9nZDHJWrdUxLQqd59jhHASwx+SBkUjStlBr29HckkrI
i2ZM2hOjJ6Buk1pJEkTRCBSL5gD4IvMzYE4l09xBM+DkGJTfTEYsRUCtmg1tYUDF+yanHqVnv2ua
uWLbA7pMd6Hu0UbvtdG0PVzoz/U4/VYdISluaI1nbfniCs0rSxtIVgCAI6G8BwQ5BdvQMpO1Y9j7
KI2qTWab+C6LM+VyDcaKfmbISq7PriJFzxDzpUneLDfbRpYfe6OePLIzGJHKTNN9PZBUaceNtSsa
opWAjZlgD/dE8YpLYJQnP/CbPWEr+DFjMpVLa/q1Uk09zLJyHjQwmZ4xjOh1tPGua6LgMChAHey4
rK2R6s6OQcYB4INxUCU2coabR/OG61k/y7TbFlb3LnoGT7lDFFD5w0Gee5XTLPbB8ZOIHBgwJZY4
+zl0SdBkt0l8gXOI2zf4X9gyE4ckh4aCpI6MbQpbe2X3ZCx0uhtT3eXIEmmPRx1ZhcpdJuJc4VXZ
3HGck3SR46Fih57Y1Cez/wXdpziUmI5sgwyxOTP0NdEODWN9+u3SD18A0Op4H4Xo2aSR5Cha7AYW
I7wIRjygk7vMRgExJyM9a40gSmPMUUsMVzm5WYfYNCYs14sKv/bh4M3SGwv0hhEML1+rstMAJRod
EcBPizQF5ps0OEZaMdhtUhzxorCQCsR3nF3DBlc9dbV2dh2SQ43MfhI55tsWUiM7PMdzhxBvhllm
Z2znT6w/wcdYMRy0gPaPJKQz4e+30tYrpPD8Qxw0WDZ1pBaSjmNEMr62X53lMU8HBYvchaHtGkfa
CDNzHg+VXbw4jJR2A2jBlVmZ7KPQZYh2uaQp3HMYPQsBkWcrleM5F9lz31qPIo7ae2voT+YYXDj7
P0Qz/4n0OTr41HVjGp+bxZ1gNAxzk2XHnRSawQOz5lX14sCJPCv/5pjVtmQRReu0t8msSNxzwVDh
2FOwIHtm6SbMmXHSBs9AjXwbpzdX9qLFiU+ItTNi58dtQ+Dflmeg30yEG+tO/l0j75vdemNmSFms
iOvd6EFEtN2uK+3+INPgMR1qLi8D713RNNGWZDWsMGwUjQlTdRgVu2A+j3M4/qr+Pe8MOuM4ay8w
3YPCZ7xYT1R64YKhFYk3pJgQIgYga5f6c2kyJ94ydP2KFcIEXGLTOA9hlkZU0uFz3fn0tiWP6/Jt
HJF6UzRnl7wm5pP+TyQyTHiDx+1uoMyJvXIgm0KHhAd9qPkecJ6vSoGJXVmavkbeq+2a7BDF3Y50
IpRKxoyROtLiTd4W0NUUu8aQvdMaRDK5yk11qampTlg60fhYWx8vw9qKb8R8LZCiAHsuvTPxyrz5
40TM6KTFyhua/gZWB/25msKdhLhbE1XAeohQGN0dHx12ZpuhrBM8LV2xiefgB3v9LmUgcrRIPxW2
hRjBLetLUz8NDh94htqhl3XyXrdxuw462iCbfnAd2ugvHEz9PqpUii+A3X2xS6qcOdPAteF8E1fX
cBxB35z6rzLRmm1cIbxg00HvHbnGWQfLshqNaBGVvlZZ5/w9BJw81ukAln6WYXEYb0snLDz9SBy5
jwJtukXF7DJLZaSM+IKsIhzFWbKgh8p2XXEUrwi6I9e+mramMb/6vc17zJSA/u1dC81y1wY/DSyt
M6F2CJ9TUrwsvT+IqP/TLsHAbHn0/fQoyO/ZdDZkyrBl3OuACN5IGvCA3ZMaejyaA1GLaVNQEob6
hy7ACjnEfMEZf6jaSlKIBR2DCN5utyfLxom77M532vNA7NPekdWnLqA1ViVpmqKbefKn4kb2K7Zc
mptj0OMJVoj1LPmFDuElctP6vTCji5Up+aN87eCaT25cNNex8dWNwd2fgYMK8+x+Hof0QWmBtSfn
6CgSv2MHOSRPYTVcO1wAG9WFNiDfUe2ZigW4dPI/aYKNe4ymh1ZSA+XPTp1MNxs2wcpld7uuY/mo
oro456SKMU4p/lhwU1V8HWNj3suAd79ZNuhOOyB9pBVcz5ZkMcxzyVvC2M4lacIzbY18mNE29qJO
XxK/hOhugwEDOxBi9J9RXhq8JP9vrITH3063qfz5579+FV3e1tPjTxAV+X/3SQqFs/Hf/tPAuPls
P//l5+/3Lc7Qf/7r00/9538aK/9+w38YK81/6LrSXdeQBncuAe//6aw0nH84Bn5GfkUpw3Is67+c
lZb9D8NlSuE6lrIMYejufzkrLfEPYdoCG5btmvyybf+fnJWuuzgn/5uzUvAj4OJ0DGPxcPKz/C9n
JSuzfKZlrdbKvXTWgo/qxIji3DjVTlFt2jRkE8odKTLilsv2SCJHv5dZvuvnbhFoapPHhYosROTo
i0byC8r6O5iqaK1HSIFhBaAMx9I1F0S2h5H96kwEi8xxwGjAAQTHMYs6+dFONCghZwd5USX68RCV
+7wNNLpsoMlVDQJaq22eUniCTp7u88zntmtnBB5tvcHbAWcBr9VIULVBUitAcCLZA/+HVvdZIl0n
zzzbZwpcJEQBQMY+YsvY4XkD6Ken450/JhVKsOl76KA5VCUDg1GvH91MIQdt/Zn2R2w0SkSCoJNb
muvz1uY84X8tS29cViMElIMDxtW23XQF8cfA+KxOls3ovNhrNXkhuFzRpCj6iiT31VbzWYf7I5m5
CcMdLRz3fH4Q+ri7iFjgLWoQRvz5T1FW97Wm1B7mD/E/Nr4AJw8/fBlTCHc2IFm6QlYA3Hb5olZP
LPzV1HALIKrzhkmLYA1WPxxCGjtdpn1tn+70/Gg3w9Et41d3JGfcuGsCBo7T8J3wG1dVmnyCgWdl
lNgfaZVnq8Ki/2qRGM4VWtfIEr8ZyRY47wkfalsKdcu/A3CMtp43KMNOuk5n82PQngbJBqOz2J9a
ZWgxuPX3dgk1BgMk1DK2AplZ/MEKi87kHJK6tLaqEQyT2zD4yOhbFSkUdgu4JOqLrcj8T196THCf
kICwcWwyXvCo+XeSzmu7UWWLol/EGAVFfFWWLMm2nP3CcGiTMwUUX38n5z6ePu62JYuqHdaaC3F+
CMrc3Pu52kUOctmB/ZgAeRS/qgGdOO/WEdc6owR8h0PZrc2xAatrzF+Cf0HHSA3rkMi/cEAxOl7r
giJl+XtRnhJmP3+krC/x14EcHkrzOiZ/MODOAu6k0Ru/o4wPPVkwfJSbdQTKe60R/mH7ka9HhjF6
lSVYR+qiJRW+i1C4OpfQ8C/9QCIZSRFRwNunaPy9xv0yKrJhbGZTU4cAOR1DSGfGlVLjjG7hsXT8
q2f6784Y8/u1ivsEp1s34gtoGUjZEvuzFw7Hhgj3kpCsSdFc1TOyruUl24W6kVtKGzjsW7O/utJ7
ak3v2Ft/fVQgKNb3Ze68kHK3zPvvpfEFwns/YkJao/R+c+PxUU8nhxYKINDNM+ufNgr3UdkfVJpf
7DrZTfGLPTZb3rw7Vg63vkmOakCrZ9sI9WFXErthbTrhUo2Zz5HrMgshWw9yA/CI3HpvWmAG8F+s
DwJrv60UQ1zuQzKUvfEj/eQ96kqkJ9CgO5IjHJ8iKfz07QxUfN/Fa/POKJNh03fzplLVEs42flWd
PPZaPSSpeZQte0eBV8ht4bGaP449fIwMfOCho9jnSAoc96GurGNgzIc6jDCV9Cc34sPIePkcF8Zj
O7Kg9zKikwXAZqIvWteooD6iNLPiAoyuNX0UCEQJPo5RfWGqICP5++DOXP2y69+TNH+D+EkGHF5b
FzlmNdhP1OkhCEK81AnFzAo9sgl9QVqI1KYAV7FjoaDnY7jGJfvWMugYBMw/BRfc1Sin8kR+T7He
5R24nR5vaePmhNlX6S+kEAt7nirqo2HbREtlV49cVt4CH3VnuxHtzBfG8Q0tFf8Ou66A8dRKcfBb
vfdcVuVbMjLcnqbx3saatOlZQ4ETdBC/ev6nnAeJxxAlZ+kfomX206bdzquiS2IXQEGTu1HwonIH
BGTYywtD0cfANY+dUr+yrSRsV/jJZFAnBNbwKagB/hqNrpHVGSRaEk/A0v/V9PPvxI0XSlKUbJF5
rvrWe5z872j5QxZ974D730NLvulp8cny7YVEozj1qDdRhavlZ2BGtfUMHtuesAfdm4+D39w5mKq3
nKhyBabshquWbba7EU70aaaZ5jhe3Dzh2s0hh0+FRM6HWabpfvQMxbVo6BQGhFZrZ34b2PfjHEEF
KDODdVXavOnZUzzBE6+USVJivTS28YnCKzAucAF/w8i92JncGshRjJmhQoPfOyjdr6SAMxmSVuT2
QCJ9DyjdDMBlYI7EODWpkhc/Q+hma+rB2H5MOJitCTVK6xKIoAkfoF4P3uKsqNnZAECQ4cbporsa
Y5CjkW1UafnLFJMU1QpVrFer8zgydLZ795A13oLnLnEIStxUDPEgG4NCmMUIEDRFXDkHbCjlXxGj
yRwrAuVCMKlzwYCxemwUu9fala+Do+/p2JxduaBzXK8kmM54HVx8K26gvO0Y+Q+6xq7aM+OeZ/jJ
VMk5aufko+lt9rQuO+kq+vWNZX2BT89K4Lwigefp3aYWeoiYTEu0efkhdzDXZkqxtOSAsIrpxZvD
o5WGm7jDhTfYBpq7AUsWbQkkTjQVfOR3+IgeUiIhVqIHYtDCivOG5qRY2NBWNO9sZRdEkfdpmc2T
OeQvE6aZOZhKlDnWErVxmsq8XivGaGshOepHiGm+XrA03IJ2AhZRMdpknunfCXMkeAIanhGR8Y4k
jR9KMOs0ByveqHzv1yGnDzfn2mZERVd97iymfW3HpMfeZs5k7vTCi61HvA+YyQrLvQ4FuSvZZP15
3XQQXs1uH0FwFACxyl0Shb1bacCTspKf3G9pGDqxm9LZ3EV9IbeIob4ZLPIAT6i7HCoDqNf+QSZE
l020NgCOJC+xMbdFj6g3a29dhPtv1grqXzrcCdbiawTsX0jalgHGAbY+VUGUmdAKlhszfDYGBgV2
278ZU07yLlkGeF7h/rBv3BsCt44bW3Iti4z9JDpezLDVeq4IdUyVQBYnIJLJd+ohdO9NbOJezU+m
ycLHb6clIARVYFNuY58jlxtPrZfJNxtcQFwB93iw1JqTtC8GMEkvgeG8wKmqqP8po5LhNdycJaZc
5+GP3YX/uPaPkw951DQQX82IxJOhuzYorfkUE1gcHUhXS3YIcLhzmgASR+gFW7Ntjbu0Bf7UCHkQ
bb3xRJFtQqaULJT4SA3BtWZx3An9HTv88vORsiP8109I8UOMvFjfjj4aB6KpEI95GEciYWFnjTbU
kHftnHdYM0kHIZ7vqZ9Zug20q3248vL4L4sSkk/D1ykqfqLYIXoI3XkwPTvLh8vICbjTTvzpmQ/T
4MmdMZFm5lXtI1X1sQbvv9aT85smWFr6+gGNj7uWJujcOiCphJuwTPm1mCLNkT2wtsjEtGbxAVwA
nxoRMjb4IES6Q+n+kEX7Gic5sjPnhU8+ogSH5Fu3rh8bP3+uyUNEU5ewwDTbS58XX8Qy9KvKY3zi
gz0dKgzhpV5CXJLhuYmyBxooPn4Na/HMf20m96d14oACvt0O3Kan1Da3XZHOlxjPRi34mZn3XoOu
kQfiXKuNlRnPUzPfZo0RIp4x5SFGR9zqFH9pWF96L893lgOxHd2diAfW5xSGptKLd6H/9CCATFy+
GxsMAxwV4gnzHqMYokZiHaOFX5pa7N01svxQjJy5tikhViHkKQm3zTqonWVXzJu4ZhRqs1LtRvSr
2vMDhNtiTWozEhA3r/fdVKH6Dqlf2PW3vzrMfKRbFAA9aReuJna5rT3MJ01ZHrqBSUBfo7Vk+EbQ
ZC/hxY4IM6sIjpQO6scgFT53SFZiX2rLg44+0hoSgS9xiXQGB0c3ztGhszTMgqHZm0n4HFLH71Ax
GGtRIvzPuuLSOLiG07KmJqzyI0uIE+m90NlMxkCSYo+LZqMnEi9QY6MlMct/k+lxJsnLxOIJ3In4
caDfQQrsWQ1n3k3iwNyGxVlU6MBVIX9LAkmD0dwp1zgYaVCcfc+mV8wsjAlQYjaWo/4Y2FLaGMyf
LGaEbpPZby6riA69X+ta7TawLIAVLjNnJvu4KLdODb1Y899GtbzAlZOYipse/XkqeePKigmX3M8p
armhqP/1TnfK9GDsZa4/woRtdS6N/aDnmX51FlsZjchEPOcAUZnVjU1Yeb11kPVDnsVHPFMKIKb0
1gEY2cCgOzRTcUXD9CFcMlCdsnwysvizbkcOvTymABlTVHTm80yMwsplKLxWeH6k9y5GmXCRtYzB
FKgMYgJOVndgIIQYNJ2rK9k44GFv2ZhWT1UvH107604QFMd1VEA5GRGxtyUmcYtxnWNUD6IGledN
/W8X2FtC5bDh9S2eN0vcT9yxm5qZx2KP4vOVolQh1oW+B91KWPn+2QOjvnyk3ZOdT+TiYql3F4Ea
RGAulKX7MEPctCVnO8W3vzNzdWhweh3mWLKlqMw7yMjdmpw47zT6aPhV9cQm9y722EJE5Fmw1Mz3
fcqcWZO17bqqurO8iOTPJvHwBDZfeBBcOJvGjTFEevEa+te5KdmkpucmRt3UhH+B5XknhNLwpHNW
uDWzCOHxwRwHlSyM52pvj+RqwN+lGCefl6aBM9novCMw1a01UUo0dnUiVdNit4v1BaNUVXALBgup
YUwgzZccTK5FVAJSPXMtHEesio5tzacfE5ZGEQGfr6dRKg7K0UjER9ZhPGprFFubZpqtTYOSHBqP
z8IsFogOsluYOztqfHvTmLu2SaBQFZKBqJEzvvQR7sVqvKBbs7bEgW8TV+bLGpuakuyWkBn3qp7k
xS/Vwcs4XTKney4LM1iLFiuLb1Z/WgG1JPge5Xpr7OwEsYBykIzCtzlUXMvgqgYw8bHxGlm7OnFQ
XwjqFp34MHRzjmfEkKMPw5dcMp/DPQALwnx/ZdL80NOyF4g4kkJP/wJg4FkwAKb22oBZTKCnL1rU
eRhnGB3XMOOLClcGnaVvogfCYM8gYXjJjX7aoNun8iTgx4tTG4kO/ROuyZVjSeRhA3lArmmt8bvZ
1YY2lt2O5763k70v+bvowLnSY1bP3JZrNJPThin3gAgK1ZdXMw82Bu+QMDJgn0n8bIBjHf/wyp7K
xymDqK+Y6dd6ala0plkI0Vu7BPPlkbS4hdq7LpQPVnRAs/cOsf5PNDweRVnhecAaa7OA65gm7WY3
NddF4H5A6kJ365wKwpeDAVNjuMS4ocfzneqa1lN+qAakRFiCcSYby2Y3/qIsq0rsCpnFgCGrw5/U
sVgzjy+hDbEG6E63iVT8YAvv+b+hRA+GL28SNLuoHGh1jAOks6dJScHIaFuk3gsL/pjoGpS2RT7Z
69HjWyYmylrOw51bW6e5Tx+ttvrnzWdPVAeOWpQSDNsXuUS0VexmBoUFjSFXUGcQpUhcWZVeD5yn
e5WJhkCeY/cGSQy4918cgw7AbEirKwgi6WKGFPGMNSYgtMQ/D2GKKf+tR9POrRS8oMz7wSOBc57n
f9VEw66Nu89O+dj8RgCd8aYxGMKICpUFqQR8yIANOG7u8v2WOMxH7l4eeTN8UyzKkd38CJ1/+zkr
n0mI3yyIt7YEPRIsMIDUGveNyTMNsxEzSHVwY44vQGyEjeCutg3+luc4XAUpZ5UCbq8CYjIKBzp0
CRktnEMiFEkvda2bXwEoQpgns8d+ZkGqiJ0Yo/YXkuWLmWvWZVbygh6rlYtes5j+JUX/7lETrjKJ
g6RvnmLl3hdLvpklvscMFcPynZO4/LF0fCAjeCelxBVoRVgMsvFO9s6PHVlUSuKZIJCbwuiWVJTy
acnStIEiBYcILIIBGKxBUF91T75M30S7kFuXr9NF+d3a5rvgfF95vr8rheREU8TDpSo6TCNFjGUg
Rcl9++CnNFxEczGNzUsCydKavHb7yLgTSQ9JMTImmzAZUpKKUz4Ok55JnNrUsbLOeIdVCEQ24ZgP
l92EN+5K7FjUi8RQLh6Iqnltkn5fzaQ2zabERskHntrQ3KGG+ki0T7cwOFuveiOeKQbBibC/GB8z
limEQOFtmZunNI++Re9+1o68H/Hm151CpFeNHex5dF10e6sprau9Q2IeA1Z9V3Q/RPrwdA2RhZY7
+8GsvdKR/zSP5lNQESuEaBCxhw9aWTCVQznSbqwh3wgx+3fkh/ih9TN03WeTcY+2OHBWcUgHn6vk
ZBKwuiI2mTLOiU6s7KKNBvDjMjoEAdJv7YawLE+eWyYsUYdltuXqXw28u83YHusiunbVXjCdnAEY
MObf1cv/dwzxHYbtztLque7rQyzKPQDiAE0Py0pTOXt4eh1DeAIu2TJTc9t/I78HILqrYEQPXlop
CqLiJe7sF3L9nDUOL/4g6d4NBvtAGEgVwYb+0frpB264uR/flbNVpeJJKnBnJAkWBEIPEfi7z5VI
BXYb8zQhb+fTDbxaRgudTexQ2gX0VS1PeRz85VXxRTjVKWJcEc5EzAwxvwwt1caa5HcTEwdmoSXn
KjqMJuA7qqppbSKxCiJ1CEcsodbicXPa8jEvp3d7ESkKjgLlIxwzg/7oSQDWhA6cnCw4AR+iTQsW
IXtYoIeMdqxNIRWmUBcktbI2PJg3or7v2/5iFkpulEfwrpOguCShZzETDZlNDpIkhzFLzj531s5V
8S9hI6+q44cdet+DqM7WmhaezJpKhAymx2lrdneGGuQ+zH3GyOBBpmoJiTR44HpyA+ZURDuGMMwa
GVzUA9sCkE5fRu4+5rC/4arI7TjPlKA5Vkldqt+U2IFN7VrwE9qMrJRafNqV++JVrP0KXA48Ihzx
KI9lRpwJU7nkPgelNI7ZRYQSdtfgkycPcVWGGrhyaD4X/lLqVeGjGPj1z6G66ilz1gRFt0n35oro
NmHZw/KG6IP3nCfAhHkCjqmCg0O5BADXp4aiW9gLp42JC9/Y2jAOfgebpS6vwiPCIUxSGPKgdKZ5
oWea+o3QMRb9BJRsQiKlNokqduSFwX707PtaYS9tdFlthzR+y+EB5KH9lQftwjaAFkkZ/NGb2RcW
fxN1lvHSg01c1+T8rEN/kejMIzUci2ksQB9VIR4xr1Evuw6eK3JsqauzIyfnK+OKxsfQNCsnJtcC
SwmivlXtiYHw4j7dqyqhOnWSp7K2v3VuByjVhnqHm2pkvmNwKM3g9N3WAQoKgL13nX84yHJ6N9je
VkGv6Mfe2rI0wI2JgPB6oHTummmxNlcbJAEGjEjgNZUzFbshal5FK3DIdrz3YdjMEDl/E4JAS6tc
vFFMAay03Eh/ERj6Of6h/jths9aw1Ipz5oeEz3vMFSqUggpp9SD0m0bBs8t7EFvOCBckJ6cn0sY2
X5yQjlmfMI8Az2w+kkRdsnG092FYoKFlTeIy29kwZyVr3K2wNGI1f0h2zQDHr7Kz/Gym8iXHRK+i
0GKhZEMIcxMEk/6c7OSl8xmBBXP4O8/etTHm4Rhnb30DDdFOJibduLAdCc+5GONzyZSe9hIrqmVE
3ooM0K2JN2vlqAaIZ2R+FqwFtWIqWSZxhcU9e06N4AF8wss4uq9ZL5YdG1ZBZjOklrs9jXuKg7HY
k6ZYnDhXJuhrAfafycIwISXiTwf3dwjUWIQfHTsC0cYvcokuK1r5B/Pj2wzx9oR+tZF4H1cxEpuN
8LlnYtdB+tQEZ9st8XTp4c2m1KV0sB/HhhdlLB9vp2UJ1YWQjwyaKzcOAZJ3jErS3jvWTYtOhRkh
qbrTukHHYnbq0ZeLE1B75QrLMEtR9PTw6cuJQrwzaSB8gKQrTFJlYkabqAWh1U7lyTKMXazA0g/t
T1BrsilqdNq1t6B0mMamgMt9O0iwiY3HoXJ77LbFlaP5z0LrsRHhpy4p0DtMriCz1D/qN5NEjw2X
FHrfqPuaF/ffVKjnrIn/ZfN4mLLyI/AKQpmw329rm+nK5MvtUBThOVOPWo0fdVPgm261d5rm4ZBE
ET7J2DRPbvDlkdjqx/Zwl47eOY2SzwxmOW1Lxhvl9sbeySmyyAE4JR5PoekVgL6MgugdiovKxprb
+SdT9mdVeE9xfldyaLeCd6scMY1RlTebmmIK749c1TphZKc/Ws+GOVpmHcvNgPvWsu7scHzO5vhf
ECQIeRLcv3XNQ9cillk5hf+d2uw9ulG8cSOO28zlm8+leCjq9mDMs30AcvEVcqvtQrVABplsW7PJ
QKfzXUZ2EbZ72Rj7UsP21PGP6miF8Z5X68EJHj3gpSs7i7gxLX1QDZIzumTMbuN9HQYQ9AkJ6umE
mVZADh9S6xYscZD4UHFjwQ2Nux/XgGChggc0Xgx5quxsseZys2g/RBeDWL2tYpe7jfPhMs3ua9TA
3g/p3gMw68Dgcfp5DmS5UPLJcihsm64LtyozerSjIJ0wlG9My/8MreytUUNyrev2NY0Fri0fnVvi
yxWVxgfo4H92xR1C7cVNzP3mMcLORwIqNNcvHVlzcub4nmwe98TduC9jujCFjZ3shtUAtJdwFBh6
ebmMO+1tL1sIW1hkydxpD6Gf0dTJOkLpO/MgNPlv4fufaiMAyFCwRCyxZ3mWkjcKXXSxTfPhE4pC
hxY67u3qn1kQ9AdmXTDBzeWj5xGTyzC2PdOnrnql1TYNp5uK4m/kOizi52AXePZPXMpj7Dukge5C
SXKmZZhUp8myYSTvpHtPW5tnyctfJAaHddcMABHanJJfOA0WfHSvIo3u3UziTQ2N64TseaJM3NbL
zMuadLF1zSqBcAdePgn0rTGDfdzX8wmZ3s41RXknkBMVPY+vP1u7hgBSy84eq7D0HtOj1vjAK+EQ
jA5/zzWLPf1qPi9tmPXtcODv0pgZV6Rr3jxNJ90Z1C2jC1NU9f1vEgAWNZ3RB5/jXpwE/2OSI4/S
3XS2ITKvBsNtTvFATjTAvesUztdIqIB+EOtWEDrMJycvnE8ES3775QRh0jM+RgLFYqSQG8dBnwl+
4BONsGgACCSTEW+LKWVPM5DukuhRUy9yoacz68+e2Mmy9M+cjKvBGfs9rcMRKUS18fhlbfLRGrbo
jyNsPqXlvphpvQnaLrnVBmrSsScF/QloZYxMjtUiAsUdEnS2lxFMohCPaERGGzevWW+jHDMI4Wnl
Om1lvUHqheIKU7YVYugrJwGtp1pIGcoz7nBkP2bJMKLFh/5tJeCveFnjNujJIY8nCvrRxL+K8jep
R/EwjAqOmpWR/e4q0ogsQlW6s3Tg1gE0YsNVO3sRYGW3eMLYYcG8862dxWZroyQoZcPudpgV3NAm
Nke5Mbyi19x3j7ndqjvPGDMCDciHx5YJfpApsOvOx6xKX0urc/Go0BbZHq6PMffgTEG9qV1/hMlI
s9EvAhGlgYjicr2gG/x0LQc7FJFo3tC6mywgLaJI8b8LCh3HyfZ54RxbIG8QpMb0FEFWqwmqOsnc
fcOmgnZQ7tGJecchJ/mbxIxx69uaBAaFCNVy9F5GJf92jq2AdmYfzB11AAOxKFpbfTPskZfTTtnd
X8bGjJhdUKDJ4o0zixcz6Og6yYXbIADky4sWXGzAL8HEk0DNOREF0Kp3cg4AO4v5yfNJ20Xp8xo0
I8ekqK9DWD5w7r0jk+KGhEPiggZmmNacsAw+1QhSSfVo/jzLgoVcenAKxq++1IdybuK1DhCDRJX+
5/BvEpcDOtY0lkWvJ+qDkPlrodhTdq75YzWM3N1G3Ntt85pR/25k7h0MoqIZ6PhnK+HjWDqdR3g0
r6hj/IbvtD20LWBVhJOI8dExMkTlOhu819LnxDVC46US07DGXmiuxg1qge48kY+zqfwAdmN/6hDZ
U4GE6VMBdEC4xn2TB/98XejjEMwJAor2PcnHnxAGnpOE+akWh6GgbQnFPgeiwY82nkK3f4yr7lRb
tE2TaWIPHF1ozeDYhG8mpBGyBG6a5pjietlOcL5XHh60ta5LjAkJcILOJMYRtBW0iu7D8zt3E1eL
m4JzpM/rC2XXr/Nqkg52Cm3v6NctIEB2Ow53/Qqr3VW7HAaB7VBNedUl7cMvoA8cFKNxUMGIR3pK
vus++EWx/pc4Bo1HMz9VhgQnM72pYmIFzlPl5BUraY6bzSiy34j9l5HM/8IumY+KY3sz2HhACxsO
s2vfZXJ8GCfWn6pfgpPy+XvB4fsVg5Y56h6aMeUeysx2Y/SsrEFbLg9tyEMbZ2vL548ybEO7nLpr
Jew5OQ+y+CE4xti05gAMpPXvWkYQxF5+FUvsnlRVvRJvKLn0CqZo1MBmbnmLlm2lirIDz/OyzIxP
YcsS/TCP2W5uCJ71k5yR05jdciUPaNlJhC7cKx7ojqTRHji9wAaOSt6LUa34pol8O2b5PmO00Fhk
NctXzW7f8+KPlhOwoRdlbZviqMy9EmfRWohQbPo2eDcr8kgra00eFwNN0n1yJMweXMRO0JNkEcYb
xdbyjDZaMm1un5sK5BEOyHJtTVi56nq0D054U4jqIiD7k4J5FLkKRgz+1MmfxKpS1yGykfC4T14l
DojC36sRr7tvBb8Y1A5c03gJFu8ecVxTqJ9Uaf4JqkQ/TO8HyfI3apJHoDgvTRIS/9TS1SeZuoxY
uQ4cTBeRnrklBwa7Ey47QVQj8qBXJ64pXLNpyy6fHf81jdSvTtHP6SXMsQ4AzxWprKCCI5xnPEMI
C18OyAFDGbl50oLR9oqrHgpX1Z9SaNIsagu962kQ09b853UxaG2reXRxSlIdhS593LRNp/5UjMso
F0/6ugglwvo0o8iavbN0QRhqEomEojsOmnDh3JYdiDLwRclcZFvPpq1YVEmxVvWliTmV5fRks6hM
ox/XSj9rQUaSJB0Qcl53DCMGUYMKS2jddIl4LrfWkDQ3Jy0Posz/ERZbfNvFfPNKJX6dSh29vPzo
uKMfcR/Rc/rYrSGYTtEktn0XPbBHqA4JXQcfXY8GtKvr1z6RR1v4r1bBx1cb7rQTY3lqI51+NUYO
dJ2G3a0VIAiS23bNRJoVEzt2+vNDnz+UgYjuVNN8I1UjihUvC2sI7jcdQ0hzjkC82+siLwvlZ5gR
9lDNtFMTXH2/nmBXmNmRR9oHXoFZA8uY2FS9/RK5+HhnKFRLRBGM4NoXR07kN2eojV2Qqmczg6I2
cHgfQ57AKeyye3yDC/88gsHSMniB3L5mJOJ5g4lTLbOYHS6BgJH6ggu9a9j1+pi0hGouZRF3dzgB
ep65Alu/UsYJIkKzdccYmi172uMaB9hw9QcywF232jBu0nekUMYM17KvzoMXG9vhbwK6UVnN63KS
pdVBa2HuTJlYyFTybyQAqhkYsVN8MdDeoceP2QRqLIqd3CJFGJXPKw3yiz8ywtai+fIqNkCJ8PXB
p1nQ6LD3zezaaJ3UR0emOfdeWl6twd638CMZSfyUlthWmctKzldrVhj4E0jn8RkqwBMitJlAP20O
X4iVlp0uWzyFagfscb0tTI8kHrPljchZGc8cV5FMrt1grWYjbM9N1Wn2XJiRFztInMIHdf1dUflI
lMrimtcNQXdueZHO+ALuCCgh/NU4AmEbUNGNGseF2b7YXAIY+zFF9050q6LmQzv35QhZWFSo7ag3
zyDOzw012FzLg1UzAA7qCSv5yNCTIKrxrJyGiAuO7Lj1dr7bEjw/UMoBUD/jTcOAstAiuNo2bswY
NtNQelMGuA6UjtiYktNEihikD+vkJ0A02mVRkCwbgUUfGJnrwCRPLW8cOoh20IQIt7cmQ/CiGO/4
wrQ4kr1HFfUH7F4XexRHtFtb0XmXToZHbhd91+GsaxskSyFioSSzd5Zbk7GqPco3jdwkhR88KDwU
j3maXQpGjuQh+Ksp8x+XFMUmYjKSMu4A+QI216aPjp6nbK8pAVCg4PAC9wj9xbe/EIKax97+Seue
bN0R7BMmOBQnLHJGBbe7eAis6Xf5IUO32Lle9pDX5puE06f96FmjIuXCPdbx/FhF8TMh7y+D7Z9d
HR0rwd1Qxs+5/RdodbDn+GYn+mUycXzl4UvROU+TgXtmeosa/5on00teuuewf2LccIQrQkqUf02D
9qozeTd35h3D36MRsZXwFljXApfJHsRypVj8oGNnYjP6asNbW3dnn8mC0db3RhQc4jB7N1xrazLB
0y5rX3CwZFvS/Z+GnLla/RJ62bcFeY1rgz2GISWbFp6/pKFljWOqGRs4iDw4KdvMYODOjCuwNV1s
XCizn/Fd7fuWyXOODy0Gvp3zWql3LeSPDICOdP7vwBMeJ1s9EVHNsJvoWvMOO6Mnh12df6d5+Mmd
8gdPI16Ptnp1k+gegQhLB0gVRl7dAdVZZ0BJcIWR9yvm01TrS6eNW51Vd2VDVLw+OgF0R7vD65qs
puBCFee236NzZ0QSYjuYjCbaDnUM82NGp0YsBmHasY/IL+nOFsdxXDGRHWR58SPjTMeW2eZDbqvP
NMhPbhu/VfX8GqQzGSiKoR9+LM/6bqFxdT2ddAIWG4kxERpyOkSCvxlVdwG0TKey/zmLUtNwzpOf
MpmeSHowbkalT7w2cm/A99cw9rqsv4vqTS7eh0Q8NB30StN2P8IsfotrkND9VdrjDcEMmBrvmKWo
juvsNn/Mc/mvrOp7yHgT+d95O24lbwqP4NaPALL29BvwUqsgetUAL3Q63JI6OBUEpHm+2M92vm8W
5Uy08/oQo2rd3Soz2SfhEdbLZa69s9sPOyfQh8gajyEmZoRbQMKabdg9ehRR/eRRYrboTOYTvtJ1
WbT7ZFlLf4kquHITbsWwaXIMDLUVf2mGAZD+3a1wYC205hsrfgI6eybp8xNZU9ssNw+Y6p9S03ro
GuOFEEzon6yB/fnNd/SbTxNm8GucpuEl0A+Bbq6Vlm8Aq7Fgx89o1e6V1WGzz3Z5ONwsT7+VWfkw
uf///wFiKXhJRDUQpPfh3Cs7egzK8qHU6W1Ix9cuS65DVgE1Vk90I2uik44B4MPW7J7Q493icn7J
+/BRs67o7Kuh2UAh/C2FegFD8CbSre2qi4jEgygRyOfLmsY9g1q+6ZgfXg9XdFzXhE2WVN1uaI0n
JeNb3AZX/JUfyzHiDy7LDAJE+OkncmLr5CUZ49tykgT+tDGxRXpg4N7H+iFqoYtCDY66nfLhRPcv
3d8cIDLR64hHgzoYa7+uHjpwZmjr/e7BKV9oYi5jUm1apk4ZqGkkO4wc2h32qLOo2Zxm+J5UemsM
ffpP1Jcmr1VkPsSmujbK/2iZmfl1dzRtnilWkPGDcQ+90iOB2Vf6thxzy5ey23pmA/Qih+GlQRqS
j84F98it6YoHFjc3VySYlftrNESvdfs+JuPVdDkZ++SNDfKDGrxrnievaWBf7OY3V+oaw3gZPP1Q
yoWLPeJ3jm/SsF9IkXEL47r8PMHyfg7MKanKyvGpy0sc4qyZxvxhrJ7yMD7LlNCJ9tRj344JCJFp
dC06zmi+lcMrSEldrurrPKeX0JVvzqSufWw8Lb+A5d8vZHcxhr0roxtKojt0aC+jxNyXJOeJiy7s
0/f/sXceS5IjWZb9lZHeIwVcoSPSG+PczLl7bCBOIsA5oCBf3weeMi2RWT1V3fuuRVRmeHq4BYjq
0/fuPdciI2Zw0Rqz6/3AwPvmOP3D/EQZyjsP4nMs0xuH5vsWvqY9BvceCnuZZVSB6p7DP4cPVEc8
fBGJODF9auEPd5bX3eseP6sjoZ2vpTau7fq97nK0y9HzGE0vaTHdzX+pyY5uHN9Ax2zJW79j5PgY
d90DCt23701HF2+m2VPCMhgOn5GGPkRCvFVReO/Ua8fqbmNXfBAEdhCm/1D3BAl6am3Quab7N0qw
rFr1I5w6tMlfFrjpTBLRBBVo/gjQrncYAJXhv81vFNfqYnTGi1L9I0nrsYovpjGCi7prLPUAA/FD
RPmNSuqB2cC9M5Fp6OubEf3U92Ojq6f5JgfOsM9N5At0cD1bO8qyfUDT8zpN6j7W9BckNW8FvJJB
ZLcqtd+Qa2wH+Jo8mWwQJDCP/pNZgAniBZ33yd7OtrM/IeGNLOOeACz12LXRvYNTlCXZtoJnW3MO
no69iG9j8Pm9veZJ8Njp7aWvs7NREFkZBVuSzj9sK/lRv3hTfQc5LPaf6uzXCFueQvfBJv079JtL
BLo5c7onhoeXWdzHYKspR+TZ+Vl46kE341dolzcABgRgXzupnrR6uOe4WzBoI4tyLkPmj/V9GyVq
0AZLkoWyDGUtP58vSP/5+3O65kFTj/BOvsIquKeBQJ33Y/5buG3+ygp8Z7sH6QUXhvgPQxA8Avt7
NUP9JeOhqAcXtXf31HY+hpHpiNtyKYGaN0+2MK8161Y1DxiTUT4Mnn7Mwg0C951X8x2CGgvv4wp8
rc6XRfFkB+HTvHmZhDDMQdw1+Txl82lkuDE5P7mcqBgeBc9W5mxAsYDF1O6bId80aM1mYquDlDhr
tlkxnaGFbyxNP1d2t4aev4vBEsbUpIITe+x0p4TADoQV+0wUR8YfJwcEn5zjlsKMqjK5m3f2WmY7
GTefITyLIhLb3g2eDQ3RlGbY1xmKHJTZ2RKzk6UtbkR89rHx1aUadRKgpah8HOz8w6mH58wSP5te
XbP0Omjy3vXDre5aZHaox9hktU28U2l5WxtSrWRoYQT3zoglNLdWvguCqkpfu7EgcQQ+gNcfotnZ
C4AZwTn+M0OWO09fiYGWVzftPMRF6Fi2fmufVMY3zIbUfFxVjrlcjcgrI39kbbCXuexOsB5uVjC3
vtyTiI1zULRwpve1wIs9YW1mkAc5M7yxSUQXGqi71O9OmH1Og1DrlkZ1qx8jvV34oYNA9Yt4G4yC
6j51Xnjro2uFRZ56eE4I9dwA5mQFVUchhO7XtU46mDnuQ8QyOm3J0eXsNz4HQXTqi4yohvYyy/98
b45b8h8NkusdM0MthXcxXdXVT2aolJfOqg8oYdB66sCAqkgnxitalCg8i2TYzNd5riiRJeoyOKFr
PxS4ZkwlWQ7Gg6OSS0DN4TkfsWzu3S66B2J2h9kAyWu5lQ5rGoNwVUKWTG4eIkT8YQxzphkQyycJ
GCWgk1jaLkIi9RnwFJkxK1KnnopWPcC8gQjSrErZzIJmklGs+C5IWW74cckreV+gIqgMai3alsN4
VmG+m2wUYlfxFgUC9XR5rGhtDa78aTf5waE34ToG5G+QIBiSpPwSp7lwDeKAAbS3NVnOlP4zbrzT
rK5sxTaWIL2R5rjhvgUPkzKkRKdBK8FfSt5EKLxrbf6U/H4FyDdOM5AaBLVDfFfqriMzqRXDjknw
0gBQMX+YAJ9IYj6BnkY15CHUZPrKWV9kdMaCfsOfunQ3iQKV5rv7aIxoYXsHS8t3oTGdFc1bv/H2
mKQG8p9Hc20Ke9OOWIISOjN+2KxqQsyaaxkrMCfjqgZ7ZzOi8f35xSUMefAOgePXSyBBVqL2RaZf
MYgdpj7bWyQMNiMBmg4RDWG6b2Eq2ASJod5DYQpAH4i+i+ywWZNSv6lNfDkWTqV82etfHmdwhxdI
8VfyW3buLwuJK0oBnlOkrhLoynjv2ef5CvBPc70834UssGn+16t2nFaM9O49MTxrSbMVUj9L6a9n
qIM8RIA16CqQLZBG96oPd5qVQzwo3/JwPqqFd1liv8X+fYyUSRX2QXTmy3D1xXBD2f/m0zDnlFUq
HZ3NRuhHh1d/KsZz3QyPaMlOXpDdFOqCstYZAb5AMdzDGNrOT0Gqa2fWG0J2is/epVXjmOhy7PEO
gTxDao4882TUna0jcLd4viUlZ1IQy82G16LBDMCrBtA5SegkB0jb9DP4gacwrOHYAebklAuRhZ2v
N696E10E0UpxNXwCkmGwPB4MPnWBW9ESjJgzTujAbrC2GBxXwUXscHjgub1Wfv/AwORmJBpLIGgw
IglLzV6iwV3krE4Wjp25NK0CGhwT6A3qUMfZzF9mR185sbcXHdsa9pdMsJpmwWbEgTH2Ng5CDgr8
+xxV7dfcRvJUYH+s3XhX2hqhq2wGp95fwyeiyxFeBnfaoqNe1+Ww8Ue5Ywdak0yyxic1u4RwD69T
clA1yEHzb09cbEJ/tryaF2bpisVglpy748esqRgRMuIL3s4bIUivu1Flt7GxTxD1NoMMjxr9vpA8
EJ/0iWugEAsWSPgb75LZYhcb5TWKravp1Vvdl9s4fCiZ4JJK6wTwbYJ1S8NKa8gduk5Eu7lOuR21
aetO1RuchLuSbS+q90nonBB40kEDqhd4+1wLtjVfasqzyVV1QQRpoKCdCM+lqlc4p1YKYagV16tG
q7f+oNZW5p5cBuN9ZtPd6temluw9HQXrEJ5iLgGpRfk07tzeWWHbey5jbhwFXoREfj7NcWJZxVI8
MNJ/iabk0NkoRT7mh8qr5IE0P4QZe2/IzmMYbW3kKOD7fsbpvtcZzoFr1vNyZwzW5vt0aLcPAUeZ
JLVeq1I/tlG41QjzI17P7vN16dDHM08jj0rOIdHD4eyo98zRzk3HBKhOYcfku2qvJ9bNIRHTtJ0d
MZArm5wYvhGEW4tpjWVHQM1BzbQXmdxmlbefL1P7K76k2loTXDxzIfEafl9yflZjTyufoRy9xVUX
UymYq/lDjhBB0lhu6TgseFZ+dPyelYTbAUslDeqNX5tYoigC+P848tdmP2y84g2CysYtvP2gBXem
bV0b3d54obojAeVU4TmkQ7ZkbWWCYG8i22aPe9ImlBjhuBpCoIToWLvZktfptBLKzbwwqw7qd7Tj
DMk1qY7fazUJZ46EAEN3Lx8AJiXkUIVoaMvvqzHGHZLNHIRLSIYUT7CCUC9cEJf9zoNwlEbdxlb6
MW0hmOfpITHVU8kYLoHkJSAeJxyVMemzXZvHkIQLSSaObyC2AQeIJ3wz5s4lZTSOVvHUEEYZNtNX
W9f8dxkdmehlfpKTJpo9NqAo03NfaneupNYiOydGudLU4WlSPHTk/DK73qEYWxhBeTSbV5OAyV41
W0LNVln4ITjXQR5IdZ9As2Ne5hv001s6Sav5RldAPboICI+TH9K7iZokSR+D0mCoaF91zVojgDqI
2tuSHnPJRXqANbCbyTl+hFcNqB5sgGNV1Vek3VefmI2iuEVRvo+j7JAFw0OZcOiBVT1Ecl/b6R69
7CnTolVs8ZMQ2Uz4OlOkFTq3YUCTCsV3N+aMTCm54eOBPtmPJNwvmxTVll3ZX/DUrC0KoyIuwRrT
J8udWx3nCi2//2SZRMF4pdVsjv7ghZDRSgbEsI96H039/+JD/jv4EMMW/wwfcuqGn9kHgLjgd+bI
9zf9iRBx/3BMz3Z13cRYLSzHcv4fQsT5Q1gwyCT/My2ho3z6T4SIo/9hoBmzObMItmhT8hma4juc
3ZZ/EMrOnyWFtCUAEO9/ghBxHP6k3wkipNHwGRxGZaYnGETrc3b7b9nsY+kwNugAG5hNiwM5ASpp
tvWyzdgpB4CBSAiKXUzMikpc8NMG3qpCvgxlnwHK9tENlWRf2qFa2/XE1Ne3801iyU+GGC+wsdEW
E36zbnw0pUD1K8wY/sXv6SEh51kVyNrR8sVERpjpRyeau553HQxhTi47KZUOyIYGmHNtEt5Y6l8B
sr5lHfqXkSTwvt2ElcVQwol+5Xp9ZEjKWagt1gZdUCyrw4n2OgpDpgKmYe793r8rU/bNsCcDK+jh
CEbNUyM4WimFe11D9OT45RpJByWLfxMzpYhRBxRL8+raI4q86BKlksoj38YWcOkc8VfuHjSA8rim
3XWAapW8QAXADNp01wCCBB659HPYmFABbCaYiyxCnBPliNoL7V52yA0lczyPPBiapTom3MwEFZtj
fEWmuBzK2bRfiC9joKj1AoNT30RPnKPeB4sRMc/UXbtEKz66HsGjZyXWQtYcVuCQ34MSZbr7a165
C71+lKP+EdIY3tZtv0e/f2cNiHbA/PeVkVE0u/ZSzcpOLcTePzVYYxhg0k0bSC8OYavq/eAua2pB
Oxuf7KY/pfEFdHq/lLn9mrpyGWUhQUPoVr2gQZsc0vbWPwLwXKGmXRXIpCSqHoVDAzA3+sdmcJ/1
LMDjMyFs1QT2liBI8YXwF+0bd9r0XXtKjOmr9oHo2s2uThtmugx7WD2BX3ABM4xeruu918ba/5Ld
bGiamc5CPLqD9aUVg77s9L7aQNB5iez6fZQal0eUty7A2eWV+CscjWc+M6f+DICciF1kyvdMvEk9
71p7k2EkdiWtA7+F4zDLe4NoHlv14inXU8URF9cAac+LwiMMjYyoHE0qqkhTj5mnzcCQag6lEMba
RekLp/pO134YdFKyOt+Av3k2PEvbYak2SMmkTQJ2upeYG5BmYoVdNU553w0GEZJ4kAKMsmXuQt2e
1NaUiq6w3m+nWekfqJYuiP1UDQ0bSVk/W6PJGFuF7iL+zGkgCbPfRbJ6smLSIolRgRfBMErvnGcs
fY+AOBDkWv6h6iH4DIgkQvVsAuz25rQ4rX7sy9Oc12Ann3jU8HIplP3TAKETOZuJcG9hm+6ZufuL
R3EjcFhJBtJpOPt4tXEX+QE2VP87tVe9YHrsl7pmr22zemiMCnxLo86tDUIhTLpTPlQHCMIfeTl7
n7tpU+bWxpk/duyl70atbr7eZUtLVm8YwLDnn6oqvKSIp/xKeRxnk08rm75d/M3C8NofgRGjjCQk
wIneE1Nj7r0IhxJ8WsfIdxd4VGatNfNCx3aRS+OjViBLvMxcDglA+SB/cgh7YS5IYBEm3LGL34sE
qGM6OJ95ypA1kygyUjOq1wwcee/oqdtJ/Vqb1ClNkpydgh6z0Tf7dkIHa6tq5bbja9A7KWEkCeRA
5AkNJq9hSN9jI0K3hRI/bPAvI4pp1rJGBVroNIBwXtQk92TqFtjTxtEqtUMZTxdC6ATqaqwj43Qa
bfMQTsCbLDlbkrSZztxjqKfLdjW0WRsiMAFVPH/kZBxbSfqARAjHJXF4j1NaCG4IMXjfT6i8wiF7
1c4Rr8PCQ89EV0bjqND/wmsOi74nrI35Nq2dgXra9/GORPu6hNfma+esFdEGE/Ye+MVtqDsSbL2B
diRurUudESw6FVurbg74Oe86sCK2xv0AveOt2vLX2A47WeHWJVwEjOo8XVTej0Z33pIg+GDfOfki
ugN4ioi3nx4b5IFczJGtpiHkZRFZ9iaZUKFbOudmBlU7TU+0ZVLbDLltC1l9I45aiZ7BqVx/GSd5
fMKGueFnubXy9iGo9kXl6g+5dOVKRSXi1EJ/MRA5aBqHPlEurAyOqpbgD29Es/dypGVSv7kxo3qv
QmsZ6v59G7IgG9P7GA+PhtHBIo+YxwxU6qs8Tl8jp6cdHnKiTsZpwwrkY5ZhXJAA65tXroVtYYBw
ULn7tO848yS0yCKkPyzK2s6popMNCn2lGfXeD+NVOcJ/byfsLphn7G3ShZzwOnQXJQ2ekk4Ovl0k
SwwJwrrvL1Ym6NFYKL8zndZsRmQxPPeanCOkkE2OCxvJzVVLDWc1UZ2sDLrxjoHWTME60C3AhXrX
L0cP9IZF/IhZhjmBXtlS3fledIsk6sYwLN8IO3mJQzdaVXkTbKsg3Zul/MVWcNGLhvSL4tHPoIRE
c7rDQPzG0rAJEyQRNsibqwtRB2p5HT8XqX/stO7m+PgcYu+uTcy1nLot6t6SDSx+DaoeEWNARlPU
TU8i9bFxl/veHtYpRQtEUHZSLKy4j63PqLHxk9AyDbRWX/ROdz/pTOv9lggCT1tlxnCVg9iCbA8I
5ch/FSnBwV5ak0ETMc7W6sjZmgIvqCCttEoUfN3xvegM2rLtQNM5/OUEwSuG0lWsEIZr+AY9S519
wLcmRPlinCNpJSlchWzeJHjxRa5zwoxd8i1x7P1vzf7fqtkFHLz/P/Lv8rMNYaW/51/NX4r2+bv+
LNrFH6YpCDSiJheG6Umdr/Q/m/bf/836A34fFnLd1E2DItz5rWi3/sAYqut8o+0I3TKs/yzaqeeF
Y1HHGxbUQCwu9v+oaP97za5LjgCekJ7p6vxxM2Dw95rdQK8/jEnNwR89H/UNEb2Aju+hScTrCklT
bnRyl4+0yyYO6DNQql0X7hTSY8GQFGQ/VQa5JVB0DBuPzAZQqtbS1RU8sEZugxSFQBGUEHuF5i2r
eoNiVl3T0t8asar3PdbZbWNjYUEHeTMqsgoM/5wo8AB5iGG7cxQhKKTGaga5qYA8f7paE+GTNoZz
gJLPL6jeEj8aD/HAFLC26GC4tX6cUiLoRRAlq6k160eXPUlzSR6InRSbSzzY2P2dcFdwViH0kNhY
h+CEdFLr356F25/wxP+DcfJWRHnb/Pu/Gf/F1XW4RyT/ea5lmebfTkS6zcJmeTVTzKC8pWSZr/OC
uJuhqIz7EjKULcFOAUVuPfYmm0Gu6eAKHBu0Vnpa1Lsmtt6lkaLY7J8HkQ//4vO5PGF/ObFx9x3P
001Sik3L1HXIk7/f/dGuEIb1iJJ6+UJvIzyETnD1a4OouCE4EEpC2iOwUkQ4rY3PhX0ySUp7O7nB
Q+eVAJtx5jZ0Hw8iboqj86pFNd3DwDylHrivoNNPSNdfx4hGbIuSfd9HndyWZfLDLRu19hP3+v0E
EDdymqqJJMp2UNvJZL0P9T1Bb916bKsMt9+N4c4mKNMJR3MIvElUI7FLxq61oBQ2pIxfaG5YiyJT
m0C56YPj4ogKqfxKZ2zvJhvRt15Gv2zVapfCqbGdxKDIUNNcs16vqWKB70gix7HREGuBAnwUCbVR
3/qwEXlA8gzrzT9/OIT5jxfflabHgd2xLZuG4V8vPtwYXYmEuhVmz6p0fDo+Xrp3UT0UYzYcFcRQ
cHGu3BGTtxF+qG2CanzE/P9sOZm9kSWDhwbcEna/ONo6NkddI6M3asX5iyTsiDCuCHLUtA+Labj0
niSE0/Iw4+dCWGtrhlLXGtZSRf9O19AhuFP7FQhj2iIrN5ZzRAiC7Yg8KpFss1n5OgfeYFDdu9FY
7yXnz0tLVM/e95FajB3b95hiFYD7xkyu7xQvdVVAJkYWQPX58zuN6DuXKJmCN7urCBAuWkZfebMt
/Sk45/MvLke+uc8HQDm3er7bQL07BXuJFWxXN0awabIMPHoqnkJ3mtNtB3Prkza46IyAaWKuR//i
Rn3fiN/IqLqhc49cayazgmmlAfPXG0XcX0TbnQlaiPvv6MAMUNKaDqUIsSI1Uu7zVj52gA2PLRX2
oh77hmQQedYIeNt3pcsTzfih8iPjYNs6/ueyAbJNwR8qGs4RADWy95yUpCSS0iCtECY/qMQ7plbw
w5HNcIlZ9Vas3sbZijPsqYGEsRTYzgH9hnMoq2Af1Zl5LzKsL+SAFrbeo2rGOckhmrS/odpRkYtF
6J2Grv0JH6Tb/PNnmevxDw+z67nS4Azr0Z36B3psb9mKsiu3Fg2hc5sgtJeiKWYlWHzrQEovamnd
bKVewLRc9BFwkIVSdSFi74zYXKzHjEgNjNkNCmZih+z2w5QVnVO3hMiKN6g0Vb0uptpdajE6LIqh
9sibgBGggQgLKivbgyBDvSu1ek8OobFJjKLa4qHTXlMdxAku7KO0XIAXdGZIq4j7bZTI7oiV+ZFp
FmNC8DpujzOclixzSdDQOxzF67ib6JlPOfmyes8UMBlqInIeI7KViTrBfkaSZRmgKXb6dZ4l9Q63
XXHEPeIaMkdMkAAHSl4TiX7P0zuAOU67a23vF+JAQHmBYeyNiCOajxV3U+TG5wjaYWUL9YHxIVrU
PikJuoc8IfcvjP0oz0v7E8sSllYolEtie4K1HIM7vzC9U4y2ORM0PXBhrDrp8RQ2CGyCghJSqs5A
jNmSBdyPEs7e3EFy02HXNC32dA0SVGM2GFMhvWMMaofblJxZB3Dl1sHO05R9P7XWfVFYRPtoj0nI
VwJXexG2Kzb8hHAxjlm6I8mQho1uV2sZ5/Fe6VXJ6S95g68YHp2SCLmGtMtEi6plXRjuMgr4mbnJ
Ac7xzTcicEgCioafVd1I0D0EZCh/7TrkjHx/TFlp3inJ3ibTh9JEio1e4ofoagHZ3q8OJgJaJimo
RJXxagg0DjUmINJ9V73lgLtxep1JUS0ORGUtJ61bp0P/4DbaNbSiXae8/AEC6QaYGXO4N0Dx5d6C
B5SSvcs5LT32ZRewpspym8XuUm/LfImhWy5Duw2Ola49AoS3tkXvEtenXHBdkdIvI0v8kvgbgiSM
A/6mcW1XMANiQkdWwsPuUEQ+rbH0pNoQ829V7MhxR/3YQsIMk1epGxcbytQcQEDIOEQotacuNB8Q
UxOrKUW4dLz8PR6tm5dyrCe6etmOWg1K3uyOMERMuxHXEoB9F7abJvRfJ9QGtm9yqCZPJEf2NwxO
sCrVPoXUvm6ZDDDYWKAogdbbW/nKm5KjLwsswn576yQI0wAIGxArfV+WEJqiX1lhlLib5LMtkECl
XrIDjfjZ2fIlmUfAEiG0Yx3y8T2ORLH0yXLSmvqSWmP451zhc/i/wc/ivyq35mL1bwu1a7lQ0F1X
uLb+vUj91oDO6RoJQSgZBto5oYe/jIXAemEYvMhhG4AZIuSAOZtJWyBDEmyrnYneZxPwrG6a6BQP
3UdrOu+koVxMwu2XkQ2YBlvz+Z8vlwbY8H/4oHTKPYc9nAiiv9ddA5mcVBkozPQ7v0bVmpi59miY
LJ9I6gLUxDHOQKTFECCbFSZdIrbUv7hY8+nib5+BqlQIdhyDlco058/428XSDTcADAPBKqyrWeGh
jqVPaoocm2NGgNFFFHd+kjzlqs63xz+rh4q3Z+WUQXLNPVKUgDo6a9cnjlEzET+2hMyuFBPixXdR
N7r5tDOs4JqTjIpXAg5bgj5gW+T0ZUtcYYd8/uX7n9h3m63jQ7ygE3sY519U2+sHDAQcKZSOl19Z
FfP24aqiSTuYYbysbNFcLSrKhelV7ZohfGJL6odSXFMu4MEh2ELDBL3QmaCBL1ZXtxqYA3Thw9RC
7hw1b/svbqs3z1n+elENqn3KfcAUupT6fAz8/aLWvYCVqtVcjMn9yFo14PvPNlM/4Agr8nsrh4mg
OI20lrZpO4y6qUuyVmXM5m0YShi/iXvKzqI/TBOMqipjb9To7hlJ6W29Ibwb/HQ3xOpZkJW2FGX4
Xs2o1sl79B307ZF8skOIyIxpZ8QbFo9W3E8evqZk7DE59iQyOaswTXpUUii6aTRf6XDR/Oucd7c2
KbpUgOM6Mj9LQUO/EhyM4NEcxl7iykyDesO+Q2IWRJHWJQxPi4g72cYD7doA+pLbVBMNPcyNsLh3
rW43oOBZNMEab8hxfLYD9zpk0UFl1qtFzG1pgs8kn7ay4/cyye0jExG6V6jkfBeFN+arz1B1FuLJ
aua+0/bkNAWhbeAoR/buxB1Yu4K1sZAsSlZjPtimtR0DBwF0ny+Knj3As+dhSGmpQ6ZtawFVmLyX
X43bAVnqaBa6TXPKJOESDahJ3IIQoP0UvUrrYHpr7IZM8UqF204PX4decoSAX1AOoAeAwyxMnawR
XYoUjCFnO+LhG9NSCBvg1yQ+uPkaCV0IZi3LyuxSwCYNXd/YJc5UY+J/pc/2lRrNp+04sIkqYR+K
tj8O/rMb09wp6WFhJruZNqmr5uhu61SqbWfAuCvIlU17zDG2qV3lZ+Pg0csd/SaoJcIkcPgE3D4/
GgiYq9jchEgOLqmbUQzYwoHCBANVNeKOqF5IKJF1l8rOWBpoDg5WqO3NpHFv0bM2Wj+6ILV3mj2c
Q2v40TuNwUbRXqhl77kNH9TGKWAMuWZaF99EPWHdmtFSTLPARAFHGBSWCyzTyB6yomQynX6Qo+Vv
yoHrOAHvXxm+fPdFvqWe3QauBHsrmz1eX4YVdlae5dieUw0OgZlBAWF+fkSPM2GaDa5AYPaiSRuO
z0VKXo37oHvlY0Eb+qWrpxfCMJaTw1zMm00zxD3ti5SsRRKlK+YG+C4Tc4qXaeadtQ6oa1gTWUvF
4cmpOBTdfRanqNE6cl3lkAFIhUMIXD5LgaOse+n8VATGsBcDUbVpKrf0H/C9VTQ8yZax8PumAxLV
kVHPKiiRymIUatP4pZ1TuByHNzPn9VhOEP1XPLxHS9Kwd8bmHGghw0i2ch+1C+B3wzpiswJaBZR8
0r1724eEZQqsabnm3QceiVgc5QD9fsF2gLHR5NU6MDFyU/3UMMnMkbNvODKLRQ6F79trVp5CRqGD
kndyXOqG1i8sw7gRyoljXiYpHSBVMQrA8AZWSlz7HmlpSkxOXlrEP+Uh2aQ0TxLewqVrm/jUjVWD
cwInpIYaCpU3aV2/dI1ugcRHzqPYlnduKtZp4pT7Cr7GRprqsWT/TzPxOoz9I9lR8th4JkNdk3Mp
Hi/iBSpmE0G2sr0IjV7zEMaUeXN4Wj+VG3JDmexAe+nAusDt+lAT7jG8H/iHk5S4oR/hOGwB3AWE
BGWkeyKpMgfceYT60WeFQYIk651AuWBbctbOgv7V0EaMaHWZHPBhr4bKWKD1AUDVc3pBrxLNEXMV
vFk9Z/RjBQxzK4bYVTkczQw2tQHzhww9Z9hoCeKxgNb0aGJlT8G3LHtOP6HZPVu6uc70fjOBHj53
Lfz/MWgpLBkC0OkLlkmGWc53o4YUanRvAusbScv5zr4MGzauirCiZWJa6VIzqxhoC3Axt+OVb9Qm
yRowHuhBOQN6V6agwGQ5sG+kN5YrTTE85a4yzXHvWJIgswzTO/ECRzYKvq0gi76vc7rYlM9L3Uj8
hZMRMKGDxsJ1NR0U+FTcdky2NAmMrQCioNWUxa7dUvPLo6eXZ0d2Pwav52/byAd3GjIoPPIZihow
LqKBHjlyjBd2Kuy5V8UetDA704F2h907GoLZNcA1HqjWhRPs5KCdXYgMm8QkXI2uUMD1Q6aHEQer
PgW2pxGB6jxmUfwZpAPLPI6STR1oa08wR4xbz0IZVqwZcnjMo4JilZV6iJ4y+eX2YjpXWpYw7iyy
bX/oJcp1z7DHHSAYyt4Mu1hMV2HKFGl6LfK/rsmgu9TF3lPZ1mq7Y9Dor2z2UNWRrEEhfDAq90EZ
hgBNCXRQRyrnON1AB6THs0S0cmqFxDJO5QNyJ5uimH01doNshxLiWa845pR0CYwXZ/LhQVQcI2v1
3qoDPljsJZsgp+CJKiKtaHpd9CBZQ1PPNiann2h2NHca7BVcBRoFr/6p5SYZ2p37aFg6PTHT8y4a
+cB+XqyK1OlWdULTrMd8tJyi6g32Sr6VvckUXz71azefBeJ0dcJwPImS96aoce73AYqEvmbWRdBj
vEKnGoujn5NdVs8q6Qk+twi1q6sJuAXV1BzULNWvHEDURPse56m3K7TyToTDlxHxY6rex2ighnno
P5ELOa67JgTCG5Y/MngAS9dqbr1G7EbnmW81fYIgSS9+aY+QaenPJQGTXBCU0cqqvbPy3GrXkoO4
GHX/VX4OyvvJAoAQTY0/hffLnExvh8thGbeyBhdAfPoUucPCJIBlGU7yaPrZp0jZhME7DWFsrvqx
h9muaoLnmdGBbnM/fNgKSx4ARot4OBc+KCF0K8V8vEves6j7JAilPXsuNPOpvkm3SAkqgMdaZvme
lq51EpQMy9rZcvL9WfhKX2tum+20sMU/68yxVvg7JnO016y4R5lFsxgdyb7yoaBDG7+GhXMULXN3
yiVOkIZ259XjqRrstdKYdtERgmvgx8+e/jx0qXXWa9Y6q07bNTiHZTxVxpGQXO/oxgPXbgCuk2wI
+253Flq5lGkmHJ1J7x8G2ntsGREzc7K9jYoFOm9pmaLG2BRCnxY5XXTdcMpTZkMLcEBtLpUH1XYU
ev+kNbnCTDc2O5fg6IUYH4gIrOfT2H6iON90Lt1W9IRiGZrD2cCcEnPCvQut6qWDCn0locTrmts0
ZR9G2OzMqWkIDSSHQRnZkZ7jDVyTN7t+Gfy2B8/oUbO7xP3Ulf4MCIrKVAbMFptKwO7EJAze3F6F
pgHe1HE3kQEKwQyYLXiipWAFobr0cDYUGaBKDvK4ZPEiixw/rzYWv+B91/hztqzrWIHE9DKBtChd
BPlW6V0rEdJjKVDPZAMK6XCiiZN6V9lbE8Z63hwD9kXR4NmP6+AW9n15UJELVmF0VtD51FLz5DME
vh3jev/EcpMch5mzP/+bLjz/BJMHT+iQUl/B9z829hCtcq0Elatjl14XQ8Y1HZnDOEN/z1byYbio
OAq0AxT5ZbQrSmukP1X/GHoRH4tOTfu+af6DujNbbhzLsuyvtNVzIRq4mM2q6gEECc6URIkaXmDu
khzzPOPre0GRnenh1RmZ+dBm3WaZCpe7BhAELs49Z++1p73KaITivTzGTcM5kQJ5r2cyF5biu4LR
06OtNqA+snqmDewmcmATJhoHtFlMjWDwdWmakmfp9gspz/opAaakZ/YOccWmlcY3Yg36RyMI7knp
Dkz1qjQS/CTgu7EE/SesGv1OM5ONSrmRdDqITphhnmgt3WFY9Ur+zM5cZtYReI2VomiP5Fp/yHM4
s/il31Sy0bfBMlKhIRvFPFIKFPWdqY4PHViSDa43/R4wNngVKjLy7XKPYQMbm7ECdq7r7Y4c22gl
rgobrwin+W7Mz1WJJwGrsoqKnUzF0MS1mwPc6nQ6WVHTxztfbgsH1CzR2SMtPJ6jn1p8xrJunAKZ
CqpNx+aUBRNiHP2ZwE5BXLR1DwchvyO+gyybtNx/HYI+6bc2D42dRg+GmYzlpijFlCG8JDmXzKhG
yCkmbdva9ME7DduX0t2CbmISUpClMmmbUVF+SHbxZOc6iY25Sg3QxsERiDs+rQz1W2aGyRHXF+QK
XzM2OtKAUambE89lpOi6GrtxOxoX5FnoUKJlstM8aBAqz/ngPxhan20FCN3t7z/QnpFbjI3ZMRKi
R5CDpe+6yt7SQ0IoxxTfq9TqvrVEvSuMGlAbsv0sqMxDAKh6ZXLWva+5wdSdyjRNISRnbhOGPfCI
CSke4Ui7KS6e/VTWV6XcvUdy+E1PP6tmesv9ptvadrJNaj/Y+/Aqji0gXD/g2T4pwQXEQUhcMiHm
RWHJzGgk4/D1IREp8clyBDOBMSLMG+kpLQ3TDfP0sQontPtmjrSE3fWCb082lZVP5zBd+mwNjcJx
BGOlB0r+gHnr2Qexe1BGZpu8bMlLpek7RNp83+ixcieHWDwmE69VWbFRtI3uzm/JN2uJcPT8XKvP
nQzlAc1wDH+Ytcak1PJoxjEdU+VkC0AmdLWx3VHGVY8CRTil+EWz2XIvsjClztWnsUS/seROa1rR
rqOQrZsiZcohLKguA0lfREblqzAe8iR8THTobHnEQ6rWaWZPDMA6e60OE43MWWo8VkoILtOxFUrn
dqIdL4NJBdoxyBA85RusVNIcDR6UimObGN1jHfTubDTRQarK7tDQswqKOiJkE1W4H2v1oQ4MROpt
ufi5pcSrMk25FT67z1ktxn0S46lKIoLuRVrfbBVTbNpUzW2ctzOInuflReRCGu96FIktDO7HuSdF
dSrHh2ppfqd6uVCTQFSOJho6nrziWIftseppnsTsc5yZwQupJCHa+oBFC+njp6zehtAcjwGKSVLh
Gc3Y668GMsJUet/FYCO4Q+M9hHw6Q80c5/Yca7AbkiikR92G9QoHlu/NE+KrOQXeYhF/q6Jb8chO
Ml1iALZQsweaC3pJM9RcmxaoCGLY5HUj3HroHrjPBsblIbJUCG82cdts/occ6z4dQRe4PTe+eqpV
a8RXxgVTylgxi2HPZi8/sZ0tI41l1RbJumzz8XFq0CEYMhjLtDHJNre4gVT40mVuD7vOrE6mDmEz
17B52JbebGIqlBah5gm1G0GtgdVtWrPqTiScsZ/uesrctqVKHKTnSrMJ9PXT+ERT0iF2OLuompZe
SCcisU/3N+yDtH1W0BjqtZ7c2GJqNrDTQkDTQRedg3j+MYQIb4y2s9zBD3+EIjS2vS/OSmqzhAcI
ZwMTdLGeV2zS6h6HWKaVx0Ed4LThGZyJ53yCBXtUp6oCBM3PL1JbfiG4nPWKPAc8BMWDbaJeNFVB
G02gM5VCc6tpke+VdRZcAcpg9wZvLGvaBC5MYQ8YcFUbcnZWQ3pBSRvmN0ZhHdZh66VmDgM/o+p2
CtosL40rmbRird7K+LtKlGjPaQ1HGe5W5EpTmW1BniZ3aCXZIvXjZsBM/daU1ilKpvERh8Z+1HER
VRV2otIXDQE+ouRRtNdqIT3KFQTcZJJf5UlTcdYkewhA9bYvZXbewXCPZuLGeIa8Wk4vi7n5XYqG
PcnEkeeX9PUyk+KjrNuI1NP2NQh8cM8qd3gpZ/wUs+JZaA/4+lnkkTQXzLKn/MmE2LKTZX6FGTBq
kkXdrhm2HP2iLw6z/FTCMMZKDuSvUJ6zQH5IeAF2qKg0BYPOiXSTWN1CQk5o25AX0sIlkXgjFXm5
I9wRNUJWrOeEsVjNFDSiM7YuKKWX53ENnScfQ2OFcG0vt93+64pvbTgsoTGVq1zoS8e7f9b8vD8m
hDovOg9appKVOYrJ+LDOTESwI32uaAIOP8HAtfpBX7e0AFodP8mAHmQzyEW5aYsSeH1R9WfYeZeh
soZDpVXvBHADgbJ30PtqRzbrevt1E44TYEneE6w/M4c1zhsUGHBaE/NlWF6HIefybt7Lc/3QGHzO
0tbfKSai6Ml+CkomekMooGPX4hgqJDiYDHfjsRogz0GEzpnCsGOcZR9Q4uDK5DzSQFJloEnFe2+y
iwITEh4QeA3JEHkE26LXxtamZdKxhNYKxQpiMysNJLauvRfFwPI9cdrIFLO4ZdpgXTAbMvqZebm9
GDWTBPt80J2DljS5r1naaDGDDHAo0v0qDupIflCYj9PGz8Z9LhYjIULwrdbQlaVFTVxVtpwxfzgI
FTmB39d8qQ8kkp4P3iEp2Co0img8dq03GT/yItR2+oKV8kVYHzUMrX6Zv5SdrFwaO7zHghhuJqPZ
SUU974JRwtXU0SvB+9jjsD5JSmmeFFV5pRPn82hH0EHGppysii4MTiCvCb4ryU8yKvTby9U3my+5
odaAWYJqreZPuYhUMl38szFxB7VFs85pOh2Grapgq0ODl0BbYjg4DG/ScqHXUn6OwPzjllngvaZ9
F6gCFprK0DPS7fGB2jJBRe5PxwyHoIyGIZoFQ458sXfL8ymesbHFHSA0ueq1TQHXKqu1e7SRR0bZ
9dZSu8hDWo1R3JpmTGhM5HDDhrX9EMscQKTOK5mAlH1SkY41132w6kUU760uOrWDJjwzVD9oMZjQ
A9v9VLMPniPA60lqrJhpgh/SaC6o0onGU8G9CpIvCqW3ahnY4hC/RQuRU6nggJejn2yI/9TdNtF9
lwCEfFMsA78WH2k31DaXV0jv3maHRErhR1cgxMrI9kw0UpnZwHe4cVk8/BSR51Da7xrRmgeV1CSr
FLuyl95bLArQM56mIjAeDNl/QqJUnUkfAlMmt5EzxTBjycGeNwKKUsgmazWlMAXIYM/v2wppWWyh
1qlZcCXf2PThKNCihE9NRJRL0zP37yblRUtmz7Yq+GCJah1KIJ/wJasnyg0jgC1W0IpZ6+Or2kzF
qef3NIlOz08uvEK2gP5SYw0D0nl90gZM/Ainvz4Espy59BYXq13MhRMbB8bfL6C0whPCVyM6xH5y
URCDYu9FNzRM/osyJN3KsAjV0GL9faZ94RQwetpOUEQwsnMmJu1bWyKJreqpDxnkU8zADI0U8aZ1
w37qmvlEPvY18g2xnSLWYViNjTl4wNjZW+mqijBbIkNv5ogHk2uFGwPpjSimjTyaJ56Q12QJwO4F
Sd7KoE5nHbyY1uC1hOVp0atQDplP4HtcNFtfZjuql6J1WqILDn5PyL3eirOJ6341zzgy0rCNibQn
AIxVAI9KPb/4ibivffNUYpI8yK3R3pl+/anVTfhaQ4cHvl3bW5RB73qA8wRA7HchFzugsMCL5tY+
J2gAUtWiTVW9JlJ6Y0+KDzqxNfZkMLmyfF9a9iGCao5DD436aKCCqPDMb4YshK/Jc/ZFVVnbNVV6
zvT5cUoT4mH1cToqKOi9nN+Gik55vA4lqCJ/bHZwBgFmjaTj5fNSEEf9vqZ7ilac/SSBgFkBqa3u
jcYb/R9+HWdPs5g/0iLCsqPQprAsZqyBtcGagkJfaFscjFyX67xFH4JaE+veEPb7PK/6fb8gB4nF
UUlw+JhsCxUDlRDi8jE+BZoot4NSPVZzS4UIg2dT68OzUmQkJ2njLkWBj+w7Q1wtQe5CinhSFZrq
xVjrV02Xhk2IKtGtKparxLjOYfTSBph0A4KNnYjz7h44ZbnLfqTbECQ7+9YumcIEbxLPwHpstrUq
j/sxbJ7qHMl3WFjzYVavtUG9AK+z88jRDA5DUaxY4bjXBEPbZVy2riKVoFvEk3dVC6SutcfnTheX
tJ9uQUMGgkXpG7a3TkTndtZpD5okZw7JQxTBxMeMiKmKdpxj4QLQUKrbGIn64VteUipUCs8RY0CW
2eYPJZ0stx8IQm4jO1tpo00bPsnfULAzZWvYtGkq7RhzxAlmVe80/lZKrl/8kmrGNA+Tr3/PuThW
y8HEFHdYDHj6qhlHWVqOqtpX3CbXugXGSMtKHWME1p06nuCcPGepeRlnbfSQl454XEFdkAmfrQQq
eKcq5KdJi+qrULtzh+ZQX6rc5tQV4DoSAz7lEJnJ1peSAMu/Oy9BOUxjuupHWvXpJgtHaVP73a7D
yMwezocF0UrgNAIWnyDZK+38XmZkg+YtDcYmDM59RLsnhNFVB81bMdAoLI2DnJjf2kh/ycMFG2J5
IQgkZJb9dMI1cE7qjsGFMOddM70HBtOGOANz0rOhItj3niSdYJdaeEsJvhbUHJsoJ2nCDuHWlCSh
iWV70t/gGVJeUfINKE7q0bxmtf9iNAJ0UwhpXh6id6kNAKgwD60SK9+0WKMcc4bKqjGc7cgVUsll
clLaRmMTpytd5rlMBzncNA0gUepe4gcG1sUv7DX9Wxwa6p1E0inILdWkwuDemq0SXkJhrZjRUoOw
6Z0EnRheIDL/VSdZj6Q8VGYHtTY4hEi6/p0/FAO7GH2JuHlFJHinNUDmA4MRZqF4A4ienlvXbs5N
Fp2aB89SB4Q8kJrycR8GIblL+/GYSgHMDrbUcz99E4nyHBXaTUtDt7S6Y5uJnTz/0MLGS6T4UZ1J
zQ3kYfXvskaHtMrwZFmBySCPnnFZGldbLfZDGj/GDApFqp870Ki/aw3/5x80LM1Xgvx7UU41gc/t
L5/+l/dZLHnyzX8s3/XXr/rj9/zXY5Hxvz/9klP0XhdN8aP99av+8HP57X85uiXP/g+fsOBF7XRP
jsD08Nkw6fw6BrQ4y1f+s//4Pz7/KZm9bv2ktVh+/l++bzkT//lvpyL/9l78QWG/fMP/VthrKg5W
1Cy6oaBmWWQ/vyvszd80GUilrZuWpZsaPd6/2mI1FRm9YvFdCpbZJff+rwr75Z+EZqqIBzSTIl1V
/hWFva1yYD9rQmjhwfthDorC2pa1/yYCN0OZfMKeArgS97g1mRwe7nWXzMMNTXm3354m0+2YKgZX
8L17ZIRu5kWeCZphM5MExCbgcAvo72fFylO9RdTpTC8oIPbdJszceDO8TFt9D1NnPwRb3djLnQuO
pDnfmjWR0dtsa67JRKFRT4smM1A83eRpi/MNayt+wxWqfvhQ+gNFT89RTatx07ukoQKxwKf+prvd
6r7jEO7RE6yhM3nhzliHXuQmTnEAQUEW5HTsDlHodM4Nx9JRPov7dIdCca87/Ubsy6PhEZXj6q8H
AH38EJIsnrUt8QNr8T3akGawvaHPv6oOQAN+A0E85oVySj36GzISI9ORH/pXcWI379yzmq4VkP2O
7tz297eb7ZwOyyfTqj6mu2b9BkHCMcmQr48kS+x5SHHs9Iecl83jY+B8H93ySJDwOntgeOskt6ok
/zhfwR84yB5bO94LTMgor7tbuOGcmfxs03mLnEfOlRPvWrfl70bXfLcdyD0rRlHf61fVTR6IK3by
I57O80TnOHpCzvUQoXD0YoyhXUD+DEId9b56nz2kc9v2QOwOlU6hbhR+Cd931O+jOwJ4vGZLSX+Z
OaPRcJ0hSOoFrwxLIMFpvpsccwcigIecjUmFCJ+C9IDGwNqLa+UoHk/354W7ed9LB4iEr+P28VHC
JsfIDivzqnWjPd0e13JVN9wRDe9pByHWNwINtE/lOd0gTtkTg7oxUEWwRdwPYMf2G2BJkumFa0a+
iXsjrZBe/fJhXKQBOFe3lF46H3D8PT+RPdqwe4r2LUJuRpg77To81aFTvSEDgvuNsZeiviHRc0Et
b0OmWSC6IcorA5xN1zw28hqpMEWanp7te9wfbulZz+UpPFJBXevj4HVPhnknfbe/F7NMzgsRiLYj
r1BjcNUl59CVLnSCVrHEnnItr2rskQmihQ0zXxIE+HO9jGxgI3vD0dzlI6ZOElrXGokjBFwgs27g
PjkR8VQ/AHsKJIQ2Bq9N+dh9W8xfx/bS8DOK3TDt8WsgjqQBvA/vOLFHMGLdD/+eH+l+B3Ts3N0d
9xw/kpMrFlhueJpYLZvyF+IPy8ecVHlAiNWq+WG8IdA5hJ6941GOvV1aq/tkA/PBwfAeEXT6jvqT
903x3JAYxVWGmXAT3DORbQnYHlwm1yN2UGBdDjTDO0CM+iu9K8e/yu/xxmF07yAe2mqnXl31rmGt
9HdeGFOxTbjpNnfTVtjOKkgOMu+LoMXBahCc1QuIkE3iLresrD5NZIq79MCa7xwXSaj5qnxB8eAz
w3nx7+O74DB+GNa6+pS+sxP3C6RTTqNuuD50Lw+eK/ICpkdBLb2dTvlGW20Ya6z7yGl3s3spN/rh
u+Q0J+4TtmMfyRlHfOQY33KX1IJPP+eU8HS2XplwoATaite74GR/UxlB01u/Ew8qfkGcydQFr/O0
wwN4r57EK3g0SjcyQYfOeZd3oKSsy5r8Sc968R2mAMd+BSz9u7jbqQ+euVLO4Q/1bN2Bpl9PV3V/
BrO/LTZK5cCPZFpUQl670ShkjHsusQBviRF04/W3byHD4JW9k50rxqK7PQS61fOaoaBznty1fi/C
9btw0XOtmg9x5E+O7Gov+bdXlaW7IDjYmTbtunPZFHwDsO+AL3KU1bjGebilAF4Px7PYKKszapdb
w8zgMu95CU7UrwZ3+S5u1rV1KXYyX8QWxwHntSLfJnBsvooOp+GkZ30/uBwS/3s+EodO32yLVoIk
WeI2kpPxmuzgCbU/dN3hj+mPV9P7Oo5ze5uUVXNIvdJJbybUEzSBToae8Fgd+c1IyRwMzD3T0j3K
lYUX7cyraWMAleM/7Trb8cej7UHbVlEnNu2eqYVP98FlY4C6go2/y/cYju6Rliql7syAlwtUPmnv
gYxZWd+o6+BO915h2PAabAa6WKoc2ngu64WnrClZ1G9PTMX319X2h7TLO1ccjIO1eTrn2HMjykxH
/6avkl3Nc5Ie1BkJ5HQXcYpIHnQrV/WW/7dr6d4kaPCNZyqHT/EqnOAx/4ZlFjdbA0x3Zb0g0DgP
R/ApBjQ3JzwRzkEwm/TRa67ZuoBKIwB/63vbRefZOSkjtktPhHjJo01/Jf0ckiyQJKexNqW0Vfut
7SotGyGSaeG9f1VJ/1I5+U9Uin+v4vx/sVAUWCH/vh9z/1k3n9MfCsXlG34vFCXxm4wnQ7UZI1vA
Kk0T+e7vlSL/JL74KZZpyEKoqvVTqWj/JgzFUjBjQvf43cH5N4KKYgihIw6yFJudqP2vlIq/2AV1
zdRsfo2FX1RRBN3hX+x4plGT/iSb5KtgnE7nW7CVygubPjhPLN4GQ1EqCbFrtCvJF2Tz7GkWbQz5
QZUDz2Sp/OnM3f2um//ZvYgY/Q+VK8eDBXVBzlg6BlW0a8u//yQRFwEJ0xLqDHZd87WWjwGSPhLI
ViGhgaVYeCTveqMSeszi1RwVO3NJKKcNNdzVbX7DinJK5u+RJDokE7Sv0JfBbt5Hsb7Pk+i+0o2z
ylOrtg0SD43vU5AfZ7teV4U4VKN9H2KGT+obvZmt0j82ZIP77Hznal2pYlXkwG5NhIAmE6VPtSGH
g6dZ0X9XCW4OWaEQKUIaSCPMQs2to8rz28sEBCZD06fAEYt9aPM9zzgFyWfP6bZ2outWZA0DJ/Qa
Ntl6QRbyPPPcQPGCvKNoeTrwGkK+c6LIRiiJZHIFa4GFFDnvyBPZYBYC7w51Fm2KDwMvTanTUiYh
JpswdlIsxEpLGAvTggUHiCEU7IVj6/RNx49gpKYgvQOChclsayBTlYjk8NJhYY9nJ2WGG8HlsKOL
RVKMWbMmU0pNyk0nvIK3yokoTgK9XakyvtbEZZQ98VktI24l9TCxP6KZ8EGmcRDH9OpGZ8dZzl9Q
XNr2LaI3O0MiyPhV6pySjUhMMGiBzpycOIKzTHKjzhm3kls0q44lb0TcoWB5K63GyZeHeHHjNfvJ
3VDxWMqQnpOLF3zSCBunGwo8fBitK5HzaIxoahvGVM0SzIG5C2JGhBW35uzNgpdSH6OBjFrkH5lv
r4RELJSnDB+iJ0y4fJv0jxJ0X2GprjbJ64C3YjkEDVYWbgBCouGmEFskE7SY9TxKsXwobHIiQvNs
bVMGBPTgmoLruxWw0ZeXO3O9zD6cR61zIxBC6DmdkJbgIH2k87Fo3oYI5uBDUt2TiFCbYByYE4yh
6kYR6r6K9Msl2z2H3/fRz62jTALzEgQji0p9uKjSWRRvOu9evoSM+JiSG5Im3hSmMX3OlagQnxh8
KrztBjV9fG1I2AEKwASLiZTK26lwqUZU3KhaUsjtMe2Y5d+GOlstX7e8D1HLZqtCo989NPlF4o40
/AcuCZ9ycMFYjkKDIaqspSBcGxmzlFnZLJeJqXCjjFxwerCekb3k8EeIcyNby8ORu7VLHx0Idf6Q
uRVVF81wR7YflleoxJ8h73KjcZpDf+WDNJRhM5RESKCjAii6alMSyen5lNyzzEGdBhuwnpJzxuN0
atnpxNwK8ecC+skaTxokbE4Ur/2nUnh69THyxsohIh8uPp/LhlNZ0QHKUkYo+LJymRoCOUgz0zw0
y3PLMAxVlBtr6bHSrRsr2too56dSGt+VunOKLju19fikFkS2JdqpDTSvohb1hfD0iBoO2JItu7R0
ZwxRNse7/KtMJlnJjV+br0OpOyGXZ6lTQIslXpEpzVsUkDwN81RVwR9WN0UhCbsjwbP4KEpiHzij
i0hNQSROQsB4b2pXhbergDodBhzU8CnadmUO2arOyDBNuaZ4l8KGjWFFnhiJPVPtNexEUP0gaSI5
ADgGx9cZyT0hlzsZef2yLvbItzIur95gBMEZyjuNe4Vr0URFSOvQqD4TymBTe/DFW5x8C8nuKotq
A0kP8ra2ZwB7njuWIRY8v7RWefOWtowXXtKCvifih+XaXW5U7gNZJYBeZrPHIS1PJwVNnEZYl4qH
WFdYwIxkW3MNS/ENEnED6GdGJa5zL6bVhznmjj/eqvHGoAiBEpdv9jlxA5rmLuZgNbQoDfq9ZR2X
6W+MPSvYSP04IheFoCkxBE3EiniBVWywAlLemQjlu+FL6o5JhJiu6gL8fWNXYjOMcuhkYc6+D7qN
BQKoiQDepuN73aDawha1SY10P2jsCYkyfLFBSpNKh3mVd8vkTWmhOk8IonJipTjWCHFJDwMQyOPE
mwIhyMnMh4Is8k48LHJ7LtICPUyCwo89Hz3a9bIGJbzHQ0tqSWDsxJBu6cSzvFXuqKOM4AGUh8Tq
8c4lrGHGnrw1LjIueHghRCh4LTDOURu3MlBB0I6wQe3XUkeGDaa5y3zIPMlyaQf/wM70x77V79WI
bFm2pprgJrRfvUwdjkEI3/EA1f5TSS8RuxCLyBmeij6BJsv1/Of1xv/p9ym08iik0Pepxi/VTzI2
CvxXn71EfJzFxyDTtL1N4mPMDlim/u9Uxn+3h/qH1uz/R/Xzl8/v79fP1+Hz4zP/uX7++obf62eh
/YZX0ZYpnHQbi+WCEvy9fFaU32TLpPkqW9yXhBfy3uJ2asP//DfD/k0Gc/LX7qqu/0adrCkgAhXF
5D/6v1Iyi8VQ97PlUzZM2rcqvnNsd7Lxqzc/LmWzVPOmdVHAJi4uemTWatptJiuGpB771Q7I91MU
TnCfzHGX9Jb1VKGL39pJ9JAOCcKgWbRHTC3tEZ1ne6yjWtArWT7/+hDJRrQdcsN6rmzlM4dFxhSs
AXqvVeValGCu//wu+DriX16RxgnWBOg52tIq25efi+4cvtUIZ5G0vSjdqiYjVhgBYhcXpelN6vLA
6jADZHnqrzQAetuxMC99X7jSrPmHv30oMSXFpSQdKqvQvFKrEMODqLeaSAb/HuoHJZ7CUzg2/YNV
Ra5gmnRXzwq+IaziDg+g6VQwCjrpdXSuzbnepnP3QNLu7KUkdB2oMBDW9uVLghIQPaVGKybft/Bk
CAprB5UcWqZsRmy92abkuxb1yZZB5J6kCkxUeoLkfSLYkLyK4tawnDAow5kLF+U0RXp0tAY0dwni
0ecyEqdZUpsPlSGl4o/bPz/dwvjjJseUZfA3GoQHlUkA04Dl0v35fEsAlujMKtQ3Ujcxf4eiII8D
DtG5x2HfRNawk/NifIhG61CZvUrqRSHtqgxSCNoWwA+akhKrlhZeItr0WICKhuwyyuMuyLrnCT3s
USHu/grKXYPdlsKy0+TwakniUdOHJwJRzQM53Jj9l7HwgHdPq5Hpgpi4M+0QTWZtDAjECfxjLxAt
TDvaqnVJv65GHGqjQ3DDEuUXibuYt5VRv5KjPuwaeaQKiBw5F8LwKqsmhD2BvWdHZn1fkJdqxIa9
iwDi7GS7ibYZQ/Y74lbRQKXtIUHXfc0HZsFN8RHPDVlvNkQ4S4rV3ain7/2Uzjvi1YOTolO1w6Xa
CjWWVuTl2pevD/0MwI6LuC43k5Z3bwXiSdDzNtS/IfguoRe/Qgms4Cri3AUIznUjY3fqZQk2dZZq
LyrOgAqK9dMA3AC6dIlqRK5QeUYgHdsZhl6rmJR8y1nIVBgjga0k67aF31/aGlancqx/SE1zDUG8
kKPpV+VrpEP1j2v9qYtNxo/2qJ3T2PpoiFuBHFdnZ7siXsQIX5hAQ1WOYVJKYY5evs34EWWe9ifs
g/Wx9JuNlV2briyfhWbjFg9IM++6frrIE+pnrHx000gjR5UD/jpewkKycGg8VVMBMrSlcYeDz7AS
brwuRRhKJnizT5P5Pu183Ky9NbtTZNcPADBeitHK3uK5BIzGbulAtI/2WJeotpa/zw2zXPfGNBDE
ZPqdF2LuWUW0QVa1MXV7hqLlTdMCs6L9XcOYRIvpDNY4vRj682iUw0rDCQtVvmoeklC4CIWdaAqL
c1YZ9uovt7NC3KgOs8SvfPltXkz8kaoGD3WBXmSGyk7C/LMehvcKerSVURop240SUHHOXgsHoypQ
ARdavRmS/g4vrfY09whNaz+LHyF8m7TdQe0QH72LlqCQysaSSvLA8E1luGLLAKcyjLp7kELM6RMt
IEjREE9fn4r5zg8S8omWiyD/6xd0udpddHl6nPEpsP9PW69c7twuF7s6nQHyT/mbpi8F10yotdFr
3LJpHSYHAo/SfRtb17hOqp2Bl9fjYXGx9GQ4D5rJOwVVKn1BhgBDM1LjS6tJHmRztiCRz7IlN1AW
sLBNGBwOpTmZzlDQ68sHUHoIoAbEb9O17sqZ3LQ8b/b2JLI7OiSy2xAdQc0px+/kvgcnaVbxsm+4
O9uQZsDXrTbaQUWUHWXt1woyMmrHzzPeWSGzc1pLl26558DdIgNlxdzAdrLcr68IS6KwVlbS1Z/S
1KF/GAHRs9L556wd/fPXn7oIO6URtbSma2X356usJn59TAtDp42kGuCmeFjbv/jilbEqNKTb4boN
5JyiFcG3PaZQOivrRFZ7R8zSe1YSMzIKtT3zN4od2W5XqeE1SIP8YV4IKwARFKvAl5da8tECGUzv
A9iD5qfNpW8mQt+K9OELIhQ2sP6DHlq2EUjKNmhtbYsBhS4tCU1uLjCRDupOmH3paUZio1wb8O2C
hHcC0/TUCV8w2ZDljTZ3mKDQ7INM34Zh1V//wXn5b+WLbulwKiBfGjpsCnU5bz912MIxtswvT55R
b0Q5f/RC8Z/H3qi9DDEiKY2x9Ky3DHgympqnsDbi5y7e4f4Mb2n4JCnTdNDUAJ633JfToSE8Y6W3
autiHbJlccapIc5ffwIrKc5qAXizCujgEWRv4Q5qaOgXFptMwCsnWMftczCfFcksbwlF3cVX1Td5
EsAHQze0Axxls0oTrQivnUhfqR2+zxknE2vFyL60bZ8S2ginrvoHG5Gvs/DHkghIhgmDCf0rbIUv
6sJPZ6lpkrHXFBhIMouaN0QEnoVKXh/nplHZ+NiVW9u5ucG5XrhtHJo7fWAkxcqu3wKzrDA4oYCN
DCu7m0nU3BVhSkuv7BPG5SUQ+iTa64iznkRdp/dBIu38qalX/dT6Z53ccSRreXNli5iDurcrJ4/E
uNfiXNp3dTOjyx3tf1ADftV4f3zButCEpoilUgbS9ktNMgYiNhNbrclLU3yMu6x3rZj6XWsQjPj1
xDNshjeVGrDWhFpGkw7CmhFGyNBqn9hgtt1DqT51tqmNDk98cMLxoF0SXUU6A0uAHJuOwToeM+ZG
X0VbaNcTva30AHOjv+ldGtDI1QZP1j4GrVdOcpN1W3zL2m5mzThZ0Si5f34zCOXXu4HmvGZTz2u0
nGmo/1r62jMiWYDDRGP7drknBMGTp8Y/91QkD3JI1mudBx+AlQoPVKyEPLkiqykmfKkP8Zc2clxv
bXkgy8mmJkZcDIt/iLKndMLNp5E/8g1xNC/o8Wtd+fqg6iGvWhjSLq7j6ErAXnNspun1b18hFz7B
00od7NHEeoQGIFnvbXE0TSxjja+Vb/DHA8cQ5cM0xsrZ1vw1ecHyWcopadp0XqLZP5M0qYhVRLBU
+yVGtnjCeGtmt1qZ/PtOVfOLaLi0xuXvLWgI7jwb+h6V716NQaeK/8XXeS25zaxZ9okQAW9u6X15
pxtESSolvAcygafvBfD0dM9czA2DVdL5j0iCic/svfZzHuOdKmK9vuHw3fmDMTD4VyaxEsxGvNBb
JZU5nLP5IbUVeyWv38VpN5wtl6grJ0ZIOxSvcDR8ZiJmdZJpnD3Qg3MUoAX/DjSWkHmt/fXV9FfS
2r05AbYj0+lj7KJ6cTO6Of87Sm0gTWAPTDf8m8v+w1GRfBcxYY7p5MlDR+JTmDnmIxmanz1q3pMd
0D8IXWyjQNW33o8fqnjc5rYof5QHXaKc1p0N4y72Og+lruVdI+rQXvAFHfCV4vJz8x8neAU8T0BF
q08HvAjp2kJdvBs47tvO1mEfe/Ksq4/BPXf6kH+HLtgoX4j2GLgUBkNU8SLC/LsHLbImELSIwTkN
kZ6e7Sj4z8PyOzeImJG5U3yDFv0MXGt4Hawmee08GHx0QFvTJfoulwxJBdk31yEI8zOj3nEnYm7s
uNpHpPui+6us1w69YqGN4q9U6tuDm/beKx0AQWviYw7a6OTEibFvkrp/mkyIuVMA2NosIpP9qrkZ
htGN1gNp8HUwUaoxiyKndvydwtVaV1mfP4Fibg/+5LuHwMAzGJcKfpym7QoHUbKy9eF1Mr33JHX7
34p72QrHu/s0xjUxV72mth233l1bBSQR0X1cvNQxLsQgS+J5u1s6dcVRlZZxwHof30YvZMXaus4z
UsBu7U4lVhEXL0+SCcfe9Ti/923WA18xGJ5zbDmdGh6IlDIPVfsj7SQ6F1YbkVPKg+ZmTOKXn3Xb
4uny56lpREAw5L///5niGM5M5/vfZ6nh+pYDMBVxGFssx/5/6H192PWehv937S1lXpS61sWUTbDX
4WVs6mQaXjEBY6DC8Du8TU09Pvo6iJKVoHsKFSJpmopPvU7wwPfpv8BiyzXWW3MahuuUkjlYZdXL
TAhMYdd1KIHm9liNdci1GFhnRrhT7Ng3LU7tm+GEA80DBUUYNE+G1IklqezTyLl8KG2Y3ZCxOS/s
4q3p2g7ipZmtO6fpHib5cf+npPUMQOxxRijfe8nqSlvLIXXWjRHUoNRp/GAhdjsTstfnJEFxTObw
G4X0Yx10f4uQieHopNWz2Wm//IqmwUvSm5FIjoYQcIlI+/Qy8JFqE3Ick1v+G/h2NnyGeWshJG5F
I8fPdqrIUgjc/RDkvE9hl3HO8vfdma3EPuWilKh3SRB0xBEX2eHegHWJ7lPvauWxi22QRePE3l0D
HcN4unvGjOnu+DLgcszkuonz+Dn1R/MY+3m/1bMeiPPQX5b3O9Q9eHiIVNuhzf6ONMnXe3/mjXw1
8pilCD6OX86QAyBpoAVOVWnvdFiUW0Su0ZMYYranBpiGtgTQVDqieyBmCSxckrybQuUPvhb+sTxR
fZR9oUEzw8g7Vr599P3yqW5RsyxzgCQvIJyV+UZWfIYJHeNm6Eyw5JbtHgq3acj+GddJoMeH2rQT
opvVn4gy8JFMAmAthn/Me7ZgkraF9aMWzMS4+SoyhPW5FPhDRn0Gruc2UAaPs8p/uWy6+drpTCvE
dTm3pUVKf6abEnMEZtiPyOxqsqwYyIgWtoeWlLqxmVy8u/cmQnotbaAfbI0ODyXLtvEXjBH7WEgE
wzXGtnVUYMOvsMc8JG6F5dcwbkUxUGnjlk9AIIJdBGfxXTqw61d2MnuxYxkfUnFV8/ihmcR0iJuB
+1Jd2Tdnfmhq9ihqaaDGimg/OPen5YuyPLhF6O3uf4qTqzwWictShZnILhlx/4dmYlB19RHmzuFD
S3x01SXpkkWejOxwUXQlQ1Mf6olWkfkWk6i8Q8yXjg/GSCS1MLvoy7WaXZRM+Z+c0VMj/ctSVNwf
zBGOJ14yaFBzQ2TVCKhVdDNn7pJeTWsXF/Y/4Vi3LqGbnmpEcB7kLNyde8/rb54r8anMF7Fi1nbp
jppTxkzu2Qjg1fXeyNGCTUUyQ9RFWPJar3tsO9g5jv2jg8z8ruu/7eS518rwoNd2vzPHb3+JKI4w
bXXZFgt1ETGfa9qVp5mgBNyh/Y2lkVWqHR9YTuTb1AutW1BC2zMFAYiJhPYScaLuoDSuuGvYV7TX
481nbr8pu5YLRcUor9kDfvngRWg7l09GcsM0iYjbNvmowLpMDT4VYwTBUhBCLXGEj9XrQmXNPZf0
P6snRO+QAsjtV4HReCQfsZPVAFeAz+m8Qz2XoM0YvyVj83fIY0pZOwRNUGWQaFvFWjuPOnmQceFs
A2WxM1XWM/MgtR0BWq1xXZTw6U2NeGaqp2zwniaveO5zEqm8cnwf0tnSFMe/Na3/Qx8Nsr5Pt5Hr
y98s9sk59Nrfjc4pUxW/VN6ax7SG+qdHMZFLjqMd866zEREYPm+A3aJSWBeyGp9Koxm2Y9U9Gb5d
fd2/YnA2R6DxjFeKDBh4zUY0aT+Xe8fUegFcWjKo77cSydueeALZOf8gfy31/mU5R/OUAWfuWRFB
eExJ5qPSGN4nXbEeT0L/CTQXEnoZWeQdcwUqCFwnybd8O0Xb+wHa6564aOVsXnQFHxIpd6Dt6q/R
ia5apekvUwDHMqns12QYjC0nmv0uwoIRobcnPt68yfng6IfXciy/2dd5f0d8Irg68TOMwXRu4Zis
ei6Zh9aq5TP0wkfPLoPPAK7lLmIaDcre9T9HYV5dmbCvJEKkKv34aEEu2xmOVz8MpcW/grtGKBz9
PEbQIiLyhR/issiZu8GQUgs/JM5MdrS99q7p+qEYomZPuYsWowElPrnNV0CUzS4NRgBcIVGqthlA
FeYbZNLcvuX1EOzHiSKpaZxn3laU/OZP3zLAHkF1uKH6kxI2ttWwFH2UkQvji+MCGrTmrd2+cJ/v
b6f0UiCYypTPeVc9GPaEMHF4IRG2+qALQBAXMAf1okm79kZPm9XlWk2yKdOvMrfKY9U6wK44APzw
D5vDDnaTaXFBg6gugDDBKLD5hw/aL728uL4wnxgWMvXxEvc9nKKCDPGGAl/ErwHOhw7zEBrYsbJA
OMVITWzVMmSDLQcPojgHKCPesbFtIZ7pX2pCLhjXgxsCahSPy4zUEjTmZf/pULtHm7id8JVF+PgW
YoUdhMFBJN1P03i/WoNQD5+k00cx8b37n2cSPApVnffDzFFdTVsYu8YAShxF8T/J4v2VVHXrWTjG
CnuEBqvA6q/wTTjl54vE9DsU4dbgnkwjNj7TN0+0zkvZpo8TnSiBRm14KrKYjnoc0a4QFHh2epz3
9xZWS+oZauDaODjKeT5HpkOlOQmeOtwf20nkf6i0/LMhILERNIGhqSdzZxlelf9ngmXkCULaCOT8
/W4o3kt7JRRDuNKP0o/lGVhkLMulc/CHitolnkaEnqk4p4r/n/sdbT4062pEoVTNdApZGxNXpV0E
uzFpgxVYRZcsvKh5853oL0UyYu35pKhC76nrkorYk5BFdSU1d2M77VYLnEHA8mu2bY1MKfUH+5ZM
fHmTvMbpGspqE8TvFg3Qq16SZhJ1QXAY59E0C+cfZCrdAWf0BUXb+Gm7A8Id96M0kcuEEZtrPR7P
/eRo6z42Nnnh+2Tm9SdddBNJpE77Qn5Qo03NptKdS8aCvgYz5BvwkHko46fGGZxzKiLj4mBE3d5P
O5yjchvVQXpxvQmSyFiBu1Hq2U/znUu8EitvbLV1r5e3qE/dUx5qzznTtmuKC3cTV0H/XbJDl10a
PsMXk6umJtkI26v27kNa3bjhYJNxYqT7JqXYy63Euw11KjcKx8zJrpvm2XDDR7QT7ahnbzQe0Q20
0oE1N/oYxxfHqLby1w7f0qEa8t+hTnQoTKToJKfa+0zrtQmP7jJO/LprQFS4Oh7OzHGL96p9WMaw
KZC2c+2SpVk6+dOUIfdaisbB1AvG52xXOnv48tFyXTu2iJs285ghZ0xIuVN4h8ppkGXntnZKh/Rh
wZzTpuFIkuNZ9aK8Lg+Vf7OGelV1siPzJ3f58oDHNJjMNvAeD0uN54Vmd3PJGOddxuAh+pxPAk03
g8rq2AQkGHTDPBgeHYGtrhrHW+K4vxsl+RdaPvAb2sbbpLesP9jUXcsSpF8WKhT1AI13+jj+maTN
pAwb2DZLmMffq77cSxn2yhrXiJTzgxNQIdMr11V4aQxJHJn/5obUgXVVOrgk3kAeDm8+GITnPnCO
REbuGkABN4jJ7VMobTLJxKXWuNXU8xqLCb8494PW8EI0m8Ywqq/3r3qVGv1zSJjma9OvK683XiEU
G68yrh71TjuRHaM9xmlV7ihUzLOtgdMqBVIr4TfkR+p6fCkNnAlh43gPsR50CG8MuqvMR1hdR6y6
UHi6OIY7+zo25DzM9zzfdd46yDTn5SdciOqSivIUVxWaK+KI9X3T1BFXgB5jyzM+l02cqPiHO/Or
gm79IGIPuYdEHH/fepVBLMkMKE/3TVhQv9telrwQPElvEbjtMwlFEWAdbNxuVGu75eoCZzXHJsAF
DG+6FU0vlWCjUKhJHrWgm15kl1EWT4iOI1JkXrISKVs/ddHOYAlR7JIsPwgNAMCXqFoCdSMtOidU
drTQ89NseapchBkyystD76qjVgfWRxxlxTEC3qcUkJrlY7aprfYwziHqme68OmIMVmURymQtL9w9
q/9oxpZS848pbv+gwqjoeTkJQSTxlmNg7LzUt+cvA2VT0zsFQLpEnExXOBScLZ3AvG4bWvvddboh
WVtQkaShdAyt2Q4+VrqKu9Jbo16a6YOTuhha3R7aRA3grvgMozB49kt4EDgwy1toJAg3Va42BLGO
zxEyxdXEFXqwBwcLvwc9MI2BHNG95Ou0yntSBLt9Wkf1rUTJuR2Don/rPIsQY2nFf3vwLkUrEwTk
BcGotU2sdj388mFfEgsLOkhakfNCgbRuJV7f+/tQZfy3YWQfi4JyyKWb/yhV+KbD1D1WMnhBnFOl
CH02ddw614yDc6+8tFnVmUlMgpP+YNwcH+9FgFXb6jHNg2vQut8trttfZskgzGiZUhi2nW6sqvdf
ApiKMcSYry7MA2ixUKu5RaZAM3Pr6s/+28bhgi3Tmv4q0n6LIHog0ql6ZbGO+1uoh9FlG73N8h52
keHyYQYx7R178BcKzYrsIi9/dQf29nWAmC6Rjdj5/hL84iTPdokdqvHrmj/lxzrwNoY7Eeeo6dQA
0LU8Dn74ajCFx08S5MtNA/HnBFIQO5WJytHGtAaeguuro6TxLGn/Gwkd5r+oP6SJ5QH9y6mtQsYx
kOu28AsIkp5CeYMCs/Vqu4fjzd1mgwPbpmUrt8Qk8hqWvzL/mGYdUZMF8bfhLH1wfcKdSLcld0sU
x67VhmPshWInG6389jkQ/W761sb8lU3It2C16FdZOC98oB3offHuQYI45iMvf/LalnwtB/eISuxr
3wzWNS48Y28U1XdtSOfszNDr5RlgkGwrSH9dV3JsnpY3GN1juEuGzt860kAsOoOrlofS8w+k3E2n
oI5OhmQOtnZlSVikvS9cgq+WjT5MMUJl7WoAQqFbb65plP9pKEBBsN/Afdak49Xy3W5C3gfy0cIl
N8AdfoMdyHctaxUnRveoo4t5VGGr1qYK2G8nPkuPsFe3IJ7K57xt35RXJ19L8TJOnvqs2xgohhW9
p6yXLzmABVwPuvZJD7Z13RqIHuECaeE3h6LIKKvDIkaoBa5aaSXhmUUTXb0u+s9DajjnMCvFQ5wO
v7TECX+45SIGDKfHuyQhnJPQJf4sOQj9jwIbzDrCat5RpLD3cOYvGexfWGJTeWbCxSW0PDUlffYh
sQBcW1GY/Pa8DryxANaj1LDpAijUAFiys2qTfke4dHcACUHg/LLkEEKke6GeSqCoTLvUE3w/Bnsq
e0pkGZ10J7DWfDaBD7hsrM/B/DDey0Cg/aaHaFKbRPZomgmmO6eRIGl6/wQxBFa3liYn+GGAHObj
w2n2rMPTraTPQVA9T7bFe/ERTo567AmHR7I8XSMnHR91Gf29tyTCsN6D5WrxcyoyE0u2KxEGdCMj
uIGEOhOCy6k0jHevkNNuOTk88zsohfbpEs90WH6dhg1Im3CQ2CdHJzhbrHljlfQ/NgDFyPDkVybd
fNO4pTraUIrXteZAxptwe9m9fW5HOn2fYeQxF4axh1RTP2cNdz9Hr8VfQ3uOfeykwGj/1wBHRb6+
zcGYryPpedd46rla2Mdslh+NsbwkPZYGdO7U3EMWgR3WxnbDzJcczKw5SxiwC729xGZ9nyrKibX4
Sk+yQ1k7oCIh741cMEqyRC/M0N/kg9/sPAa1V5CH3lyoIs7CUpk36Gjn4hXv9utY4XzUEg1+0jyg
QWuSXZO+e2FB2K9hDZUoSdiZL4oVEgYB0YSzfMeKIjK6sxp7WOrYq2X+0AISXzc0u7J9Es0QbX1H
DPdnXeo7awvN0CVPD9T99lue5dazT8Q4QXnqvQOteyPX9Q+IFvvGDNA4LIqp5cGdAgfdjJNvtDiw
9oWJFHUZDwC8Hy6WY4DBGrVnsSWbEqOuSXM5stH4qPL6LZk/1oTPI5Zud1juuVVnmEQdctcEZ1x1
TfriDv4XFVR5pTLrnyMEw6IyjdfSLv+vZ0rhzNKbdBO2ukVUeCGmVZpbgkUJQVvz77TgFKu5qSx6
+QhsgQEnVFIs6NkDAUxa4/essrT+eB9jOqN3Zqta3mITCO2Y1MW2CIt2m43sKieLNEVPEAGzNB/Y
5I1Loel/vAC1MBPG/LUuENVPjSQEXE+8HaghbWvbdndsBGKaBrTeE7gIHIb9rJ/xAbY7Y26vYc5F
x1rYLcVzoT1JYY9rEWH0tCZSe1H0Jdf7dKYy00s8N30GpfWmrZv2YXnQvTE8sDGkcm3m2R7ggWX/
aufy5kZGSGDU1L4lsfmU+qH+sMx25p/m/KPL/dL17RfX7c8pgYXPhBceJGPy7XKYK0XLi+7kafmV
ZxnByUnTHt8Fe4QgQ5w9NoB0u2uSw1/mRHMLTnbECWoM4yNp9GfdwaWmouhxGbWmQThthA3OVsD1
eQlGlhOoMs+xHZY3sKv/LeFZag/gQg3zhMa4mC2gGqvv9J0gsRTO44mK1/2x01fVRpykfBIPfgaU
ZZgMpk3z5qI13WiXqCJd533yY2hiuLmuxGinhE96iADpVJVfFQrrMxOXz1YU4aUIemA8RtB8d7Zx
GdJC4VW26mOGjm1XQq+P3Hw/xQ1Q8CxIPyj6NqaJN6DOE/3g5VVGVnqgdo0J5WxZAadReZ1CNkv0
k9tBsqPy3cnZhlbSXpwckun9/Y/bBjyOz+x45U9B9p+75/1ELAJt3EPfTgmL01McTb5a03syWpk/
Ai+yCXUfjRaPMtLola1d7jerhJxZeJX8amr8h5w8phdfMh/lO59DumOoMPqIRhKCki9zLMYq9KTz
7rhudHB6nMVmbqUvxuQzR4qDWyaY8Puxds571T2X+kA5zcYM2E7ptNRGJfnSs7DHVeI77pS/X1Ir
GFNHDwx0Vq5GJNFYZBvBzGVwsFDBG8VpadrqIdSIa192F63P/pZ0k5dJOGiali7yfumb/ljg9mVM
R+VOroLsToVN6KlOmf2Ujxk5ufN6NSaDDeHV+KmLlk2jX4xbFPjZGXkI0ch9Gx+ZvRHvFwTqUbPj
bleUfXal39P3WuI68Gx7TOG1scIhFV2d0BiOXjxOaxJiXF5DR4mtjYBfKxw4xtj9QDlz/2oq2Ga2
em0jpm8uYkLJzhkhVo4kzY44ilN8EYt+qJbJjy7mEIu+cXdTEwVHiVJ4PTAbvji6qjZVwE2SI+cL
+ZYH1aUzV/8jTQRit4MgH1xYnH+H0uQMK7gkG6OW55TslydpNjt7yi9aYWNi4olqO+NDiPIlbLPy
ujx41fCfZ+rLqHG2JfGpKdv2afTT5whLULpDEsZ1UYYmiM/hmDeuc8yNYSb3pJe8Tn4koQm75aeg
ggW0KDrQHaqdqZH3Vaan5dKPwlLSC0njyDTN2TltX2w82YRAnqo/KFM+iSdDIdvJlxAFKao5nHBR
oW3RIl7uH/oYReZdsRlaGKs04ULY1el/habAFdVhvV0+p34g5ZthBKABoEFXWxbJ/n+e2UnLiDK1
WEtX70v3vjzEOWpplH4PuWG729SPKiwsiUnuD1l8luSb2YXDm1OSpwzc3H4GH/WvoBR8zR1iINBH
bZ1OV/czLYA0F4CNtPtYO5FuUn1ksr4yTDIeNM2+ig6yoK0MSD625n84hAAwX9XFkVwAjo5l5aD7
5hvYpZg8CUNsnEZ/L4vIY4SM7nbMzORBxvahYArLHBHCxn3qNQ05J6Ch78raHH9xmHmNG30Js4J9
49h4m/2em97MtM395qVPxK6c8+oGds9r0yArxC21k2STf0qsvMbjPsKKF+hUGeyq8gZx0tolocRf
YrRIKWo2kVWEKjImIuLqja1H5dDnp8i23HMfCzDtvblfqpNFShulY73pahSvgRfCXw1j/VoFT26J
IL3Woe4TRvxS+Fp/8OeLUpuvUT+b7L1tSGOnTCM7uSk6jVaG4qUa6jcCy50X5ts1RGNM1XqwdadR
kkiAIjE32uLRDCvCskMzPIxOU+5B+6OiKXJ1rcgK3tZ+Cx5HTsbZUSljxTpof4KCSK+2DAZmY4N6
LtrI3IXoZ89xQjz7fVhQyu6njM3sLBQBW8uzyajnZ118wFP3aedRylYvxmY3Y8hL8j3KPjQINNcx
dwWmfuoaeRFwDM9dOdQzjnglKrv+Kkf7pxv4bpjuXzQGrFQ1/zSYFrf4ZdN5H4u1GIUKaIgETjbm
ViU12ScmxW1QVw8m0V8eO82BbIpzmI/6jL72DjSgBUxef/YZ1sk+mHlA5DY3V6QO3V72zk81dc21
rcuWyfEU0SjOA+EsJN5rkX4XflXj8Sqs/bLAZc40h7twwMto1kPP9zZ7qrSdBqZ3DRL7cxl59hm3
NdtVGCWpGJZZtJ6a41VLdJasMri5zkSVuuhtl4lCt2QJ0fQDWoW64IfstIPEr4Elq+ymeQK3epaO
n4MaI2rIoSGh0z83uh3f7JRh4Xz8G5ETngRLVMJ1uEGU8q/0+/wVstXyQwDO7NWctzD8ic1y/iA7
mrRlCqg4JnblhCiVSwCOLVuK5SYDDV2RYcKPVcEwGAi5BKnBrDHlZesJSbHS+et34QXhUnlx/Lw8
1yLfTrKb3qbJsCjTpmydjZb4ArGDYtma4JP6MXEPEATPHiFZu3iiGu0yYGlNNIirXjOIvH+t66H1
T7Yek9TOcl4eoUJu40WZzGqlPd1FIUt9lEHDS8J/1TztcKcsfW6ghx1hdQ9kseD9EzEgFz2stGuX
D5igRb6zRZC+OZJLyrPJCU/AoaPEFM6hM9jsI3CyHu04sR/tRhYPgiyKi0nkEV1yS6br/EyfH+7P
gkYH2h6R5NEKxSIn2vh2on/3vT5tQk9529YR2Z5I+IE8aNYgA5Oh3DMAY8/NIiKebeGN9enePxL6
cvGQSPMpqupLuriszdC2VrafiG3XMNVaNL/lUF1lPaehaOJfBDbyp1RPeTMqNP+1WmnTaLwg41C7
VKFSweF4v0YQe6z9mgijaPSSh2VaajoA1Mt5/FZ78LcQBKyEbcHwbtUhdKP+I3Mnez0M4SGK0/Fk
1MGIO85AcQJSjO7EfCn7B/iOyWW5NBy9+PefOn3woyeG4b9pnCvaeNaDK0tvnqogt/b877ZpPuVP
2ADtF5QZgFq4UIeEOqDMWSmn1jsAVbRolg6Pu1KA4uI6v1QjNozR1pJn1VP7GSh7tsuPle9mKzxQ
zZXOHMN2AePNtpXapwZhtCVLEuAWXsvEY/K3y7cctuGyKelqSsqsKJ6dChZGNMHKpBBR10KjYevT
kYmn5pLE0gfPtZMkEBG1Dl5J2eG6KVq81Gpc339kao2rKXnrwVYArG7eMlOT62Ius1Q8antjvqLk
fG1F8WhAHh9z4PBMmyD7ISt3LOdFRepYmaM8aXl67TKT25GnGWsJaXKQnv+J9pVSBy7sYxz3SIJJ
gIYMPhaPRYyFV0M5+d9jbj7p5Q5HdZyvdXqt7cgeB3+jHm87+JFnx/C8reAtW+UaQUAeMs2VkXVA
G+fjxI+6Gqc2gQ2ljjtZREP9C1gcAJFxrO7Plt/d/1RSZ8LzbTdJb4ZPfcf6QKREZPpwB59apw6f
XN/fKBCWJn7Qsv8A+Mqet0zKW9GPjPqm2nhgSSd2BThlkiQ6bzOnjnzdN7gmIPxuvhfnVdHQjHpq
o4lee0JzvuZ1D68x67BXbcou8Dzup0dm/u2dINtYyx1EJsmMmnHdm+N0L5E+1q8c3jA+sFqQ/uTl
xqZEUnlI7bdFdn+f9jYV1vKuRFrHh5kd3MaYzoab/EtV/BirPnhAnABOnnQRUvIgMK/c2K+IO3lZ
6gZQfSBh4RoqhxADh3V0YWOQ0DKXfFIyKwLUP9sSFc6rHQ/WXhChsS0Qej0D5QUkoQ0ehjGGILX8
bcDA3ZDAzBlVWseKF4rFeeh2hht8dHIkM8N1p3Vs8oHa2Fl0LhwO6gElSGigKTYwspiK/QraFr2q
1plbPVWsrjZa5+IKKw9jkqNACeEBdnn5Yk8gCNK4qJkp1y/BZKQrTC5i7RaFAKUebZAA4jUmzGuF
xe53lFqbTrYrzesEzKBEuzpssRjpwwuLkwN0YcYaxGZrbWCeeD1RgW28bGgluPlHO9HwWRui1Rg0
RyNq9RyETNwdHTIqWQdXjHiUC623HtZBt6raORKvxbeME++PSQbYbohw7HZkPppVk2wCvYH6iBD0
yt+pAhxxQgTWDt7twPtPDG/Pa5uRFJkjVnS+zjv5Q7P8ZoTpSfeZzVeSGhnECjqXbhAQir14jcrd
2IZ9fHE0uz0biLR2rOoZAk+kE/bxFzfJTVMV8mxFNX5mtDNbGTvf/lR92xGDKEHsRpRmf8Nhuk2o
gbcKtwYH1xm/5irVSeiwHd6RRveOo0UYVwKS/aqLn9Ypd9Gg6FIxPqxF8UGPm+9AeMttX6OB63Hz
4gBjDhJj1sPahn6cID07qBQkU9SGtgVkY2rehxCp2ui78M7NH7ZM+SPTf2ezPGjdDLZRWkZmS3Cc
lBVdlJ4+WEqftqGYfrMvjG/+6DzAmG4HGjcCT6aNZwISgtFwYSgtT72tUTwKaOa2FVWAM76NTt3q
khqDcLSfIWT2g7/hnyw8ktOBgq+VzSRPNwK1HVL5DPBzm4Jp3TvSTGApUKlNDudBPDi/VFmvvDR1
t3rCOklrP5SAh4qg5ttquKkIPTggasy3TlvWm1b7gOp8GApSJCO7ohU09Meo00dQ30A5+C+8ji6y
S6DMUQWwC8WrcVapvh7LOGdUIIdbFX3JAnGaCo3sec7gxY7psZEjYSvT/femltq67kDmB/lk0xD7
f0U+eTdlbNGTtHvZCvu8SyvtNULi3WQCTpA+/AnkjkQKfG9zapPHtCzMoAuMMn0NUDTsjx4j9WPT
tS8IGLynhE5MJpu+KsiUdtBocl5V67Fi89cnOLrLrtvxv9Uh2tvdlhyGVd2kj103vXOFjIcYcdPa
tHCPFcIPH/pA42/2mNcdna98OhjdMSxxpXNH67e17r0IGn965NhCCq59h8xROagTtdWLqd00eStZ
0rbWqiHsZV95EZqIZGRdaZqw1FzOHagB8TBUXIsekGTLpd81d1PUm5sk9crtEKb7Mde/GQT+wZCx
Z8aYMTdsXoXOElfV2FWM9EmqLtlMIbBrs9bFhngF2E1F9DwWur4p08baVFqwjp2aREChfple5e/q
JvtHGEIL8l+dBnKb13PsKvcaD7yFmf4zYsENz+v3RDJEK7/jNRkV9QaLiHxbVCmrxdHSNx7TZ77y
8V8fJDWSA8/YZAZaWOHn5EwRD2YOA1lvEaWbpsxtK+oPvddtEHIgObQBhmIYmYdYZOkpiLxrFnKn
kzZbRYdvz6bR+bzjHCa3N/wRyjbPrMZ5qQ4gBgTH5tEsLqgtT0w/wpsJtwXRfnoTdbjPBrSKvuuf
CoDMWoPSmPwoQg1nDp5rTrcyYpfRBwBwBoQ9izB2G8nq2tot8rOA5UfjhtbeQDVgIBs8tKV+Qx8I
ageBP2o2aB8WgVdr9B3mitQ+lHiYrCzLffTgKvTu2TZfuReEG2zcw9YA7U20oL4muFtx94Tv4yEc
CsNfRtcbB0pVczeYyC6k3f+MhEWvvEjEG3KaYFGMH1lCvnYVJwh5+gQ7EJGh5FsBYibFW36VLNcZ
vahNHxk10vVLnP/WQyKILFLcNoPbprt4NIlZncQjmyKbPJDBBLxjQvfKSOk2yz9paTz6LQKMrsY2
7fdBfKhS0oRRgKldH6rqFIpDn4TPvTkA5JuNaXn0WfaNurV2sp88o3z8L8LOa7dxYNu2X0SgmMlX
5WxZlkP7hbA7MOdiKH79HVTvc3vjABf3hZCoYFkiWVVrzTlmVhXvxJctC6uKXmVi/i7r4FfIcmY1
ksfm1b5/4ExalaRXPJWRIOZW+ZKg7fGHsDOPVFIuyxDhSV4u1gjU5D4f0k1mgX9oK2VjhSAVw5i6
LSr7FHNPhmCqVXs7CWMsMWysuH2dRPwpbdX/yCiFdkCiGrsl6EFkJ3Ri+b7LMv9YNvRwibErlx5K
5IXRms5t1tOY88rEblMW/rHxEbnhlxfFOZjwAYpaId+z1Cf+gon0CneGS6a6UyHALHRBnsUrCRrD
2q79H6psfxZN8GzELKZjaS+5ZISLIUdTEE6evR6p+iRDjUimbXQ8Ce5wko5/zvSuOZbwzldjm4P/
S6JriFwfjCWYESz4OC284NoaEieQR785bQrt2lByWpvMiRcBEiFvyIJd6k4EueLRD1uCKchO85YU
CqttmGJbswKG7i60V2HmD9uwtqfTpMFsligZDyC2/xrn0rS2V64DDCmGQnvG+7XDnZwfszGL1hqB
yVYrln3LJL/Nhjl8O/0uHAyMbuGeJ3nFqGxuR4O1j+CKupJN/VoC1EGdx2TWKIpz3MaIUt0IM0Ye
lGexJwy8PjQSu2wvtI0fdJTChuzkmF5N2AcZjl3HSoQZ3jJ1sXDVFmxundbPPCJcNIKJmDtjRYgR
czoAYkzVoTfLbCLkqDtsmspgsMIUxPRubK69lVprHKbYBp3SvngJM3Vd96J17+rJmq4N8SeidZ8c
yoeLSYuDTSqRUgUTzh5hXEFBMBnyWMTLdUAEZmat9VqRtcjghZpzAJbopmpHp/y1yUyxcRM/2ZBw
gzcoa05OPJHebgbHKQvzQ6pt+1i46WJAfRbCf98Wg3k2R5Ao0eg6q8H1N6QvU69O8GbLKSRFM8G8
2wltaU4GSRQabFGyS7Abmzd3kDUhMrOi1WRSaxvpT9/SSK1UqUUGBkJojKglpbn6mwXHPjQ6+xV+
ursckWZth/xGli8iahKCthO2YXTltrdFPwPLx1uy6k9p3Bji0tsCsGCjaytr6ElfDTHa0Nbp17kj
vSPTlmVqFtahwDC+7JiAET4u7GUCdGWtM8NE1fYOiSlaYeOC8Bo3f1yWegHJX06yzgbdfoPy1BcI
n3orx4+eo65NiMWuvHjFYokKbuttfZGTv5e0G0L/aM/git+7Bl1R04TPW71orGYPjZvsK4VsHNp7
GcKb5SA8UnQ3TplBhyR1IlCgNRCkh+WpTn8N0RghrQr0mzers9EkrSaDJA9dTVyBDPXl9n62iyma
RYMjdkP/7tVtdSJOw17FbgGTk3XCqqKkQOwrZEQ7Bulbpruwlr+HIHtCewSp12TCGk3lOrCHH9Jw
4oMfIJmhtw36VRqAjyh4LVi+hkfNGkC3512BT5uVcgVDbN1pszXOaCjg+eOhSQCVVnq2q0XxzOod
z2yYeQf6WTsHRPvZH7ny9DVLprG1yOZKPX7L6GmSqtq4dsKh6qxr8u2PVUQeYCg0c4F/It/Q2v6M
RvndzeMbyDmxVdrvIbm2cY1jLUvwVw6pPIUBQb4e4gZ8tmRrvlVZQb61IjwdGQxn+NQxcavACPXI
sZZN64yYvXMWx5hv1k0TkXkHWz/ujWwX8pOvq9RzVrS41crNgAHohmRtJ2FT+PYp79J44SU9sAZy
KFAslMnZsu1XWebyiWp+VxIJWLti30bjiG+sa5GANNXhsdFNuZmmqt6nWU7zUKJaCjqWaq6O7MbS
TB9y2Fhu8r57sdOQszrv32n2AG42GD8926sOsUYE4vJx08xEdSAfhRNjfuRx93ErR2FHQsC887/u
l4+9rLyrtRcMv//epbyRHmTsiTtFdu2eIvysiXx7juZ7eV18cC4ml8djScbyRhOldfDqKnwls4iE
8Tb0t49HyWii/qt6mKmm6m9ZUCOnMrqN09Jaq2oiSEcZcArCvp9CUlNlr1YJ4aw6Upez1GsiedJp
75WpPExwEmLbuxTmHYOAeB+jlvSLEnp85zCvDNu7A4jhUuoIl/sor5ewuZ4t6CHnnkyEdYPDIYpn
i2VOw0T0GAbxWdsH4naI+pKrwWvivUeFfR3kU0KqBfxmn+LqR+McUavnG7MYh63tSYezVCeStyuf
fNXr1yQT4U6Pos+qkz+brD3bboIgIq66WaTxVjNdONWe6G44DwEA2sy3u/pkesVl0oLo+bHplCDr
IfiNREetaVTO0Yd5vO0F0a8q0PnPTX2MD5QhLnXX95ehSgLaFHbPOjH2Bbli2ruhOd9+cA2t0Hil
b6bfKatoZNl2IUF/IhH9SzGRoud0/oKCWLllCSyeg0ilB3wDEfC2EW8nhdP9VFQIfwfaRtaYJ5Cx
KF9PiJM5LfPLu6yM4VDlGul8s/O7Cq2z3mX+hqhSln5aPjuWCgPZqzorqhB73ZxIiXPBbJ4fD7RB
J47mMBveedq/jUuK7fnxNG2k34X6EhjYvO/fUx63HvuCHq9Vpjp9/e/RxwNCaRZWakQfkjrn4X+9
weOu3uhcry19+/ft5g/2Xy+VOYFgY4aq/N9r/334x75CM/Hw6FOzebwDU6dxZ6j6uQsFqTmNFzqH
qJoDdEIiHA+P+0CJpMUFmIcCk51W1FHMCBRC7Hnf44mPB0YBHrOS4MrpXRPtRPmWrgC1HDdA8i4w
bdCc8P7o6ZAfH1JLPBARpbbpWIz4FH0/f5EqbPh8zorLjXcSxlyDrey+Pv+9mVuWgVQzddcOAbDZ
NtHUGpjXZ8C0jhbq/2z6aijO+eADG7Tas9dN1mrwwbLrEflXK67/zXqUtoUesJwCSpy2ty8D7AVN
p18MeagKhPUoyOpvVbUIppEwMHzAR7C735WnZ5cyaX5mZmyvgrhMnhsFu1xXbf00GI65EWOvn9Oo
8LZNVwDw7tN0X5euOAyeg5Te6Kp9SnwJgZYktVrwM86JbnqbbkisZUHpYC/nymQluQSOSD/9uVjp
FLqJe65bEgmZH1Sj/ZFE9j0182bqe1xdhFtgKeGuM3tlYw7lJxrcCSy38p0re7OKkARwSrEJWG1e
HneJHbk53qivEkrwcB9VeyEEqr1Y//fWEP0c5FDsLQq/fVZHlxiM5gzhE9HFabqPLGMGEJnwcdDG
4QIeyi2gmeA+l8ASg3rOCL1FI/Z5Ew1IK+AwuVdO20s2VQh7KvKWxxEbUusFL3FaHlgT+BR52dg+
i25l6MPm3762tUgG7I1DYkgfhUzy6VmEadb+k2an/i21B/+mRdVe2G6wjrHZ4buIFZJzNpPm0rRA
cbN1yoaZXw6IIR/18umxqed2nd0R6ONK0pWq9odlIH20Q/RdmqzzO/Pfw2M/2uZpQ+1PbXMvkz+s
KVs7IiW7KsYtjtmQzAGFTVaV/k/NhVMFkW/ok3xTJnLTKegBnMHb0EU6V0OF2OY4UyIPxV7st8Cx
lR+8pkZG1Y7q2ULPCRQsAyJStSCllVrdK7cMT4NrEbZEDU83/eTFQ0c/RaLamQmTxWzo/XUUuNWC
pMqkgEZoSDzDmgU5XIt/ZJhWNirQJFk4bLSCBi4r41fgBtnSTabymRhGuXOGztwVvnSuIp7qJcnN
dlqz/FdF+FOa0U5DJP7RNarYaEh3Dl2Qec9x42A+HY3wp4sSeaSp+4bmJ9yOhEXvI1hdL4jror/v
QSbdq0ji7HWk2k8vZEh3de8ad+lWH48/YvreL2HV3jEh7HUVk7B+rFpPY4I630xNI9rkfr7PqhG6
o5ubSz2OyVvO+uK51bLyOW5lvvCa8ongyWnjOnZ7q6OuvelwMgmhj58euygVVkfRDb8e97SuJWks
6QWLekUhj872waGmeE+xfq71xM0wFE8943cmmYgAxWQ0K1n8uPZnZfyA40QkRk/ckFeKWxCF+kvQ
jF+TRse+SEP76vimdupDEnhFbJVfeUfO3shivhEdIfQlPpjRKATVQT398sm/IbQu/1GBEpq7/tNW
M3z/I9bHxdQmP+jk9SCL5pQvw49vRuvUu5RF8i7WZLlrdJe5IhCtRRDY8c+yFcdYub86lWonGqNb
qWtilUW6vYtteexst3thWQ/FhyXfpu69GyWZ+iUWZXcovbFbPO5WtVG/BE62ATXCfD8zL3maBS9W
EDgr30TkQ+3efwkCwUp4jv92dP3bmohAb5BC7Uhq+6J1al40m3w6fCdQy8UMS00JeKwm2msSgweo
7df5VzY70kZTt/7oxv5XFodUJcP+FUsMbeTcHvYZ3iJVNrgLEDFegZEtM4rqK36dl6Geyms9r0+g
Z5B4PN997HPLsrxGTvlacwYeUIuU18cuJ3fDHT87w/z8jH8vGKH3OWNOGuD8Ho/9aPE5oENGt07S
HVs8HgmraOM2tFger6dJ6jCx69N1LwdxeGxEbouDmjf/7j5uVYgimcv/vx6Glou50IBMMb8VsBKe
/HibxyseOx8bK3e/pl4WR4gbZwGj+hTDcQv4CUYCYZLAXmtNq18fG19l7b5llr5wnFQj0aNea73M
rpNO25b6lHUIxagOlsvASxai9exyig3GaD5FwJIWZRroP5rGcZe20AxOT7ipVpp4GwWKZRlqTvdq
+jWTtBHSaW3XLovcHI1ZaIj0QIN/bjhn58dmDPX/3Hrc1duxPwLsoxhOOjC6+f9sGqjVRK/M98fM
iY5updd7jO2fhO4VsIbz8p6b2MRpGD/uuIFij4Ubo4vt7jR81OM07qa2NG/4sAigcBvECp5xe2y8
ruELYHa8nhx/TnS01MZMuPbKYEAt7bXN1TVVds4UDmdVVvJrqjKMaWH32tVavR+liz1w3q8D/WlB
+09wfRqk2vt06KxXt7SBQ03+W2IVO8fPac40qSALtwzQZZoIlRrdeA9bdaIQ4vz0U/60l5saPD+y
rgRYnB1GDf/mWwjWH0+Z36iLB/+j8eiYN1ykaX5SCVZp35wJRHdn30T7obLiwmwk/O2G6klrhvgj
dBELRcR1n2MHjqMrLH3dm8B5yNd6fzy14a3l4IefPo3nFbqg8dK5DLcMH2pTC4alLpFkRGDfvBSS
eNaQk3Wde5h7EuLNcHe79dVBXnUdYXMdS+omyqds9zcaLjcoR0gkEI9nPJ5LkuwO7qXLHPKzTiPz
hPueAHS7anCszTfh6lVrNdIConZwFNIHd1GYgmxSpNkluJCOuhM7o9LpCwC23OT7l6d++7ht45Va
FV6qLSmErhzWR6tE9c2l9bNfDYvMb1JXbyzmjV92Xu09MGx4eHDoV1Fs4eAr1mktqK8Xw1cXtVO0
6Hvcw72TvfUyP1Jr1E4lyd9/N9N897GPZdt20CnphEniA7vv3P9+3t+XGfZriBNrN6i8Z53vUYZL
+xBpjkSU+9iEThyeuHyHp0mZ9q40bboLtPrKdPoIpzjZjtKMT5qgcvn8eGAYPH1l5b2GwY3nFXb1
WnCl3+LXoZjVOOC/xsZVlwLXvQo9sjrsoIq2FWkhvfnkuK/EKQbkvOjatYpr7ZrX4zaxtfH8b39e
zgwMviShJrltVHLAjdE+G4CVn70XNCoE4NoEhqdGY56nGv2j6Zb6N7oaFiSN/HRth/66N9gHhFf1
szdAIns8w80qzrPYe83VYG2TaLwWyrJXA87a197REUm38jvpNVQWQzlcw6g0ZxKRO1cG5TcwLoIP
342sRGRaYj/vdW8rzM5fFnXc7HQPzd2AVPONEYqOUa7PZiiSm31c5c9Wg2221ojprmL9jlsi3wR1
JGCA4yUcrSo9aPyyWNZ41IxxjRrtJ2v7l0JW5UfRK3s7ZAgO0esUH7jXcHtFfneRTmM86RVZJmU9
xs8R65gNJT26B5UYYGNwuLH8Zk7dps1G0hrcsjSJ6DASoz6iPX3p0PiQfzw2b7mDzRIDos2iU6pT
ruwLodXaHw9Eu+Ym9a8wyquFqGV7ShsPEX0Zp+u4S4aryySFMJ0ShbCWaxSEc3mOR4vhTqNhRYca
7L7N2MmRd0g9bBotv9tlisuU8oYn7xqYtEUOEfErmtQ5jkyfdFd/g9wnhhqNRGCo4gldGiEClUup
JBJNi0UDZmBS5XctLrNjEHTDLF0Un6Tlndu21+/6EDt8p7TNHvu7ZDxifCyWkqAHOIXZ1msd8woR
Q96RBxL+WWfFQTiDvLuTrDZ4O+TaYuVAkbAfVwxU/lpjorztemt696jYLUDz9TNqLYP2utT8TLwb
bWWfy5BwAKUF0xZTSbctfHsbGKH7idV4opoq2qtPHPAuq4EI6Gaqnds5whhFz7IQSfkttOqYD8FE
goS0tpOUzFytvCOXIjw9njAmKGw6hM1PdtbGZxpb5Oow6f1OaWyhkcuJ8VYDA6fbbPQpk/uMROwd
ugNmP0b3IygpVuthWh7dOa4znJ7J8VXPaeI6l1r4gNz/ZxfuH44Dp3x6POGxPwlt8mFFzLqQ1zw2
bjuSc41iZilH+jURPysyKxJsT0j6ngaVRc/dvIG9YT8V+ue/PUnphM+FCFYuUpvLYz8xn9GxNfJk
lcVmtwmnqn/XUbQScOb0JwTo/XvTztUhad1pRLtXcOQvxbxb4sLem15TrR4vSvx8QBZQFfvHi2ia
vuXd1F6HxqleTTj1sVN6KzQ4CudBicVynBcqgGLwhZqBtQyTCivEvKpBrvjbdpmMNhhZNwyr46fq
rvXo2F/I7jmEU8q1GGfULbfDP4/9Q2Q3aPhF9ByneXyqkTmt2vkFdaMtUUObH1i/SElP9Gan+X39
xkF0sL3G/tJc8p7t1iRDK2JSw1LQfgWRlOPEisOzjHzrtfchHpEpUZ9tANavVBb+6E2u/32w6mcC
YLluFMY4t7OMDU33eCvnu+i47o4et2emdTG8LRsyqx+Na7+Vu7CEfuKIDv+42gEG8zFiN5+DC2a0
0iXC1jJi4a5nP0n44h+ZAUz5eoSyE+XJdz6Yn1HZ0eKSlIwNLKTzZXcldfVtBbJdNCZpZ2GVrBOb
kFq6/+cJtv2Rim/I4uxIyFyxx05CTa9BrJVG7rKz5Fm10tgZ9MMgZZJlKnARBxyju8m1+33fU923
ah8TlXYc7Sk6PO71Zh2uhJkMqwD9+iXU2QgGgqXpq2Q9o1sP/VR4txnDY6TMKYwYur+la8u+0sHL
ENnJSMt6Gk05tLN7VUQ+p2ZSnrx8/MgVrOcKhb4MLDpK6fgCPHLtduqbqbBtKDpMRnDB9gm1LEiM
VWYOa982IeNo+cYu60+PPJRNT7FnGWvuqeES+a6n4XMYackmUlTJZ7bFp+30mEcwjZFnWxA5kx96
JyQTy0i0V8gVx3jIjC+jwxLrDJa5t4PwDLwtoxmU39wYXWJrRVszi4tt1hp3txhvoKKXloxenWQ8
W1p+RHZwilV71yJtmWXB9+SIP7g68fGL6RhM4htjxtlt0+rsI/8iaSDfeXra7uZuto2Q59gYAjZL
XO41AYtGBdZu6CqkeT0CjVzwk8sSuZaXJLSzByoT/LvgN/JdXdLmHBJaSwKE5aL1TAKlx2alEJ9i
JyUzvtRQUJYaCTsIwhTuDhp/hGe4c/A7K4SmS5GFtNi+DV9BzcBGS/JLdPRskrKERikG5rW38jQ/
WppjSu2bmSDsIXMrGrwmSEImButQLhRSqUPp2CssgQ7t16pZdLm9ivQyXradTJYemIFVqobfjT+o
M4vln3kAZ0ja/XaAo1Mx/C3jyBLr2B7uCZjj13RK7sWNDGm0rRpDhiuAL4yyLNCjeP2W8t47XTzj
HLoUDRL+GSDIoCJHBorGoNqZrVSI8cZNTJBoqXkv0TwuEk7IZRBN9sLwBG0+c0r2NQiOBXFrpRMc
dMWkhxhdQm7qn0NBFEZoxsOyJBCwtvNXGXgOijfOCmm468bCXucURN0WBOma/XBi0UR6ZxkRn2mO
e3+OPad+CpThFhUmIqrQTmjQsjbXh6k8GENyM32cByJQ+7EI5aoi/CcGy7VirOn6iH6CECcRDf0J
xSuMDMR/qGEOoy/vnpFFoMCNaUsB/CUF1rUNzY4Ra6a/ur7zh8lWQTpZ/zuf/2WU6iszSoHyNcto
pFXoRP5HWyd/LFvbiSh5w3VKVl9Dp62KtQ3dTsJG6tpbZ9mLqxPHkIvi7ok62kU1tjODVODKrdBb
VPnGq5N3s06/qesgNe4TymPrNA4BVS5Zrf4ETHtskYEVemqsLTFGhFoNp35YZQrKuQlnH3cMSTUZ
yALyod8Y6yTx6A5Jf9qwF1WwB/i6iKALShn/FtOAYqQfXsUwkURDo38NE15sIIo2hz4YCXQfCRBK
3SU953jjVW2wLFJ5oXOzGrXoxddDzKe1efa1kC6zFD8Y2LmCGVelBg/KF3KMykEpmFe0GpMuXCRT
cLEom1v9siiNA/oFfA6BwNknVjK2viVLlWWWy9eYUOJwTEeUB1m0bCmycaE/Tl1VkYAEE9FQ4U8t
rZ7nf1Jl8ZcTnKFsswpSC30aCJeOjWJXdupTNyy1xYd4qrqk4qKdpBgHCwyCBsR2y44NGGCnpM1R
u5GxNziU+YkhAVeUL+iLyGWgEVqMciZYRB1Xq4PwhvdmmH4F3cSctgIUiyXPGfw/ni6CRalDzYD9
S6qHxUnqcnSnk/7FhRUloGFFey0ci21f60cjy5pVJmEOxBj8z651GWxynXdmyedQkX+X5XByMISj
PSxe5CWzAAmWdNkNLyPYj2OhNikGpQ5UuJ5rMIu+ebqwBwS1M1HbYpBaZzC3wjb/8lzExKO04E0V
GbaRKP+qEFDdY1NebM94D0r13LrVeco6ekC1Fi3GwuUrRluKop+Tykp3lU62TdlHb9bAlYXaPiGi
sXtzBLFCmn8aIoEAKnt3fGPXSwItixpHB1rqKMCbUBWEXOLhxwwcLCrzhwlUEOAg8LBctcggLIQu
ptMvp9r5rU11tNRi2kc4hZfpEBxrmY0rDGc/NEQShkz3UapAbnUnBxv02PNW1eCtMK7sKRqesil/
mmgXS/q7luyuiqrgEpTLkurKKnbSaFGFGiY2YOQRxu0sPI1ueY7S8dmxZH/jnAMy6wuYxvkvSJfJ
lgMoRF1ChpV6SRBqIK4VpI31DrsI/VlZjnlwCfmhcu3jWQ/GzVTAeavibNPW0N91oAStH2BZbAUK
tuYXKgzqoT66S9VW23joLkNuv7kd62wUwZykoLPNWfYggy+m20fP2SKG5Ie5QdAiKk4dAmPSYVXg
+h174h3Qe3bxmFGSU0ujSO5dZyE3KlmrWFr9PRika/Np71HTH4ME+ouf7kfBcgvYTphe67ktVA2/
3Vw7N1r9pU+3sLaebIwQdjzs8tjYanZ4bZqvyWjPIMd+21X+JProK0PFm/V+tGlT0hbC34jgCY3t
a85vK3jTKJEhZt7z0QakvQ1I//LY6Fx7gUOEW6T5cbkSCoCOZiJHbhVrbX4HNCI9zhalRS7QO5Qc
fojQ2QyyfDGZ6NezoYk30xzSgy5Dp/yDBMkeC4ziVDpiMU64Zbr11KSMN50gFZdRcNFg2xKiWuDp
/w22AjSLQ4Zb5icWqAJY31rzo0+Z2vta9aeyspXbT+NSeIL8UbEt6xrhBXWldZVTAaGmtocLv6qY
k+1al25SxlXe8rTvdupRs/nFKc1DtNKUfbKkXxXUgo8Q35jI97laWpCWnhxRNCu/6Pz3wMrforZp
/6RDDem27D7/Gks7V11p1UR4irOlGptgyU+447vQNny2fE8UWglaBqqZOTvIrDyvVg4WXxyvLDN7
aEah59E/mt0qxcCiPLZQpGmW576G863C0MTh4WXJNfMz1o2t41jmn6mQOwMB1BdzrEXUljQbRYC+
VmlHLRmdH4OBXogKrOLXzH4bs2/JrLFyFjnHnjYQfRWbDTw/SuYe7QhbG86qMsS+beFWGGlxfWyG
sF8a+u0/CInK7p6kE6hDpSZt1Yxuu9NRrLyFHsAmghu+yr6HSPnqz3FnkbLd7/FPEib5z0Ajhy0D
y/dZWcGH0j1zlZgECOYzTasP89tf86cRg3PPUwIt0pzAO0YvqrizWeyvfRh2Q3HyteItmQb1mdj2
+W9yQNOr5kT6Vr+1RorFljONZ/CS5aZtSo/DRsuvGhkF53xmfeZiXKNwUR8e1+hFhiMBDOmQ+KsC
xN/WaYigHFuqx7reOb8qi0We3795tctkBiTUv03TP08m6Bgnc8tj4cCN69WPiG7T3NvHSFeNgp9S
pQN9LYVFwkPKqWnFsdMMeocPGkQlwfooStYysDdx16ofBZNPL9Onr1ACb+3pTK6qbgqfJW1sTDQd
GbB58uXPi9kxqcx3bE8MHgDKsIXGT3nVYKwldGLTVv7Ph7HWyn+NeBe1lvUe4FF1oiXs3MducriE
EwVUDq19R5DUbtyitxkVEdYTRWbxcd3m2TZQXtkiXymviKEiMc29mjZIGlJN2g3zOpg0bemeGzne
wYPnr409fQxhoa5jPeESabt9bKr2DScElEyPwuwQTweS6qqjaZN5l+FZIRcMqOUMQciEf7YLagPS
A78qMzofqNL2XVLcUv6Z0+NJDXrSBb6oVTkzZ6zcI2Rd9BvhVpdmpgkxnRAI4512q1SCBJXjtLZd
99pGiXjuLNIxlr2J7JDoI/N9rNER9ZZPNwLQwIQyZjNCf9iJJlW4RfAMmmXD0C0Q7JGg89kWGHv/
2uZADy28PsLNM3+OPh7tLWUHqHpDM5zBFr+1ohSHwm6b58jDy/3gzAaD8YnFtrvqftVAhwU74ZxB
cYoT+E26T0nHn7VZZcbKusFptjEwNGI5BDL6nlp969LYtIPbgyvWRrH5grGPyTwnPoUlOgHU40yD
QPSkj3H88glZzBRcVKL50PtDXnhBfRPiZ6lNv0JxU4n1VnRy+Kad/6b11gfevOYGbsFZQi3IaLda
4NeKtBohHXliJ+tqeDYoXyVt363TMkdq9TgG0tBCXqkhuSmyUT4FNP8fZjQ/+F2YVXb/66fsf1O/
QAfA2r2eQWldzdUtLKJ9Jh3tHDqzOjHvPMit1VIXXnJ7bGgDR/tOd39nhNGIQRteVOsYgJUrSVks
Li8lkjlmJ/LQK7f6MUW+g9YyqzGiakBXH5SuPPW1sxXaX4jlggXQEH3lyD9GqTwkFHaFiEKk627Q
Tm7t2qfODQrcUXnNr7IbIITf/34R4ZBbOJ0K+yXPmE3Q84y3Wk7as8Q3+ghmQYn/w83keLXISFj/
hWc1yKvhFeY0R5QLcDEZ+E6xoYYHshVZ0OrqZdJpjpqsjo+JB9/D7c13ApPynZx8Ur9HBVAH8kVQ
0/ownK+8sujDmeCk6mai3FZOEER7WGpBUj0rOUT86t1H4TjjDTkEYdFtpd5MwhPaaoZzOoXaYCjI
70CCzAPWvQv0Ke8+VvEAgddL9w4qqHUQhz6FVQHvaKZiPMi3fYklputgucoYU0/n9NouUqV++js6
KAyJQVmQSpmacl3LEd52S3WTpMHCOonHzdFxB6roNakV88kaIL63m0+91vqt4bvLIhzDXRF2yVHT
dgBe/GtF/tYSr02+KbKfZCR4LDITZ9yGHcfABCQTTrTzVbVdsPTtxri0HnqdAeLmuh4G503r7Ftf
wmqNOMI6Gcubx2UTt+zF7/3ZXIcO4PFVQs7r8N4zBAs9zmgSl83LMEvbPHTmWmR5czIh0e3MSpcd
JvNLXRNWYs2pOGGepzc8tgmKVBiWKkutFf+4WLp1Hp3lFDs7Qy8gbQ1TBUR1gJQkSrnJzZ3AiVQu
e0+l6xKm7l/bnQcPzBzr6FlrlQMmwqPk3pG+W+aQIwRER8ph9NLgmhnCcj8mHeVeG30P1COXntdj
scrUnqZ6+NaLEcl3RgZpoL2DXLNwo2KypqoENRYKy73SmQxGeY/COkoZ9BleQgovsIAt6uuPk9+h
97Wd/fsX1BVI/D9wUrwmnr714GMe7NEZNxV9jR0gQzr4quvucBeJWk2SilyAGemdBOClwxgBUqOX
HBdZ3BLeZpbrLhzxd3st6Z1aYL/1BoMJ9AfsAI9B1gutu7n3OI52D6L3vw04G3srEucrSlC2F6YZ
LVm2xBvwAdA6CQHJ/z/pjM7/DudAhENWjSOYl/hC6A6Rfv8dVcPQ5oOvqcdVW8DzWBCCVu2Q4aDm
Dzt1sSJPe5vQJORjZnHlNIqtPp+eldvWGw09bd5Q6Uta51k1ebMc+9oGxIVxryxZTYXVNJJKirlh
bIVBuItHwud85AQDnDGOMCKerLLZsiCXWzvg20J1ok6WK6lTtVjEzXlqN0Xjf+4mds6lwMVbg/OE
gs3ZmDepLup11KVcWXUNGBqglVvp1/X9/zB3HjuyI2mWfpVB75mgFkB3L0i61h46NkRIamXUfPr+
mFPTVdmNAmYWM5hCoTIvKsJvhDtJM/vPOd8xZEM9jIihsOzV+VHUAQsWBV1//inoe/lRyq2Vmmb1
zYG78Ng3pWAgJpQDKAb5MZoCzY9mNrfOiGPmz1V1IDhJClibqcBmkW1eMh2C6Z/lBv+v2t3/UmH5
T4su/z/sgFctOhz+eYflCcH4p/gBFv2XHsvlm/7WYyn/wUJCkaVi6mS0jb/XWNp/6IZqMlqjnNKR
daoX/9ZiqWt/GDpdk46j8U0yesB/Flrqyh+2jvhOd6CmaLrFjfPv/8p7G/6UfytZb/7Ln/+xdF2h
7uavhRUqNxjeC+rmdX4S638WFv5D21HQ9kNGtDdFYU4epKY8VmN6kFlxKvmlZ1OtWuZJAUJrBuZz
ocP7iKqbkxkes/F4mfH2ZnWqmYS4pipfKsOBNFzLdLYxDEzl4kmu6o1hMiEMEbNCOyLM3T0huRur
uMegkUkxJKZ+RRITrkOZPLXdZLE7J40JcwgXcU0XL2H7ToHc4tTKYnGE/65Iw6HMq6c603a5Wbsl
9w+P1eS1zSt7Eev8wUivZjHe+ib/ocyKE0cA1mGQnSMWDKCpcblBSvrIwgzEJSuobed7BqaEk5wq
JOtZvkHyGeP0niAuuRhNdToBgr0dLibg1H5DufzQRXPAVvGKueChybZJnEM+Y/qiOi3kuL4+ZEES
+nae9G8RQxZ3qnky1X18TEyoa42RQVGN85ewLYJn8ka9NxbdeFGi0VjXeducWox6W1z8D5NSgXhu
HoEZvEuiwOrEIykVb6ETml4n0VytM513GShQo/2oT0TmyZGbrjNjGwNOfNMn9WkaK4VBVwCbsmmS
SxYOPo0hO9z4FAgqjGDYMC2tnRgbu1Kb0arst6l1KCpwgrvCI5MRw7NmflrIEb6l0x1dG5U3Ym7h
g2GmMkcN6bT4LvFVSo8PZDSadZeW0DNmVphMY/woMsyRtuTlU3A3ZgvcVOrLRkMLD9NayGJrKPyB
6+QjPCh0rmAyTVSb7CuaX8w4l4kZLLRecgGDAp0hHb81RkBNO6fM14xNYxrdWo05SvVkKXZaeUmE
iZVN/5klBcRHzv6haU9FNCJ202mvRilz4Zka5gKLCY6kKXvJSVjwoiVuijTcRfqvQQsX+SzkgFk1
F6mMoyyVJ53lfFhmfppM6kjCAI5kKjzZbL8rrLhOS6ZmYC8AC/27h5NCX1KIrT5tn0AMUYdA01sP
QBcAU/E6N8uWYHwsqTO0TOecjjViabG15Zy93kySJPjAQAdgb34ydbSdBPaTlpSJm+jyNtG7Q1dI
qddQXzK1GnUuYqfO4UVjt0fpgvLVE+cfleKNkVPtZtXcAQtn3wk1V7S0v9TZq63GuF3L/EM3T7XD
QCNvdBjSjaUz/KE6kR+mz8AHR8le5wNy6dTAUw+7xpvMdzlSryLl3Yz1ihxuZTNTc9pV26kvCW4g
0TDAd4aDkq6HKfgeFYc6QdgDabyQ38rxx4ZzaEVPc20fgxpaIEHUA6rkQUdIE/NN7eI120w0PvVF
S1sYX8Eb7e6/4fIiMSGLMcrQaIanxKrpfyHyiVkZ1mxNG5dpXhWTDdCscmE3qfmdTl+NzvA1JrAs
5T3x8P4hnfg11PlD6XmrpvFBb0FHll2714lzefELbx56udfWnArLrN8po/VJTeQKD9QH8OJ5LQn1
o4mYvjhVj2YmhKcO1mNFSb0ycFWnDtd4lOP/yiAgOs2lH60XkzJLpzzl3dFRatpUpCVEu7b7cN1a
xd4ixmQRH1eGcjuazsZ2QpA5Z3qANpU2bDNyb3UYggsTvm0l1PSGeNT0ldEDksNRJNm0k+EFbBek
IskzddoO1VU1J79Jwqd40Eiz9vSO5UxAARBIgMSDYtdj01KfAzvAB9Qeua3xbVPeROPm8p3KoEOg
zD2rN1B2GNdORGFn2rqUWzLj8etjr5UuSvpkam86WnTKlBdom8/frxcmWfTXUS72UyRTICBtCmOD
ECpcY4jPXahDV5j9Inb2ZWBve9Iicr/TbUguybSnYeCQ9OZazoqtXvF8K/R1m4LD5D3pqqVbeJFY
M2Y/7bkbwN9yLBEKI2ZeznKoY+mKCgp5sZ81mM2JfukawUAIPP1MYzB17n2en5z+N0gAtCc+I98q
jFZMte/c5jQ8c+giLT6V5YoecYhmEzQKmuz6fQSFOivkrUiGleAcbVdEBBEDl3crsMcdfNLN8s9e
WiS/4UyTfNu89rUMiooxeRg+yalOjS6OpyLGBh08jFWzHLI2dvICBu2Y1sN6eV/xOyJHUu3D+zw5
wwpUsK80BrwedoCMPmVy7WoEVsvaBj2w+BJNqXUsN1XUQy0zBZuqr6jElQWE/Qrl5hwVCjWOzlIG
tlKk73ncDChEtTEwR5MyUCCvMrUSkRCnmieRygJpG8Qiy7J7KrXsVRuGJy1r35c/i7R8ZdZ2lWSc
k6b2UpXSA5+Kx+kZwYWa+DG/6mN6TeXw3jb5VWT1ASGSFfJY2uY57KLHGakAPsYW9+WTVTjnStX2
joaBqMquopf39H549HVe4e0+TXb4iGj3xPiNZpl249TBmxrzdXP/JFkEROfouBCWGxNyIyYF9tzk
jg1XxMqLDF5OHT+FySXWyhs7xqc1ZaSKWn9URz9UwhtOWjV5LQB5VrFrWf29M5UDFjpv0sa7xmtI
ffCg1XSjpdLZ+IqRPuau2SgkBBVyN0nTUP5iE5/R2c/cCkescGN6HadEPZ12FNdQGjSstdA54nE8
TfkePtJGbbo747Hao8QAMt9KRomybXnRSG5J5eznBN0l1HmIhs9OWKzMFndCmKwDRV6R3jjkROkX
VO3CRuSjl+fiR36zq/ROIeW5gHth1hMEg+GetecYI6qURi+qbr4JfAIu5ZbXXH6N8Eak7aGWipNV
t0yY/PIUVtOepfqeW+PLZCe35Z4xQVWapf4TcNnlCBaRrFxrDfssZB5aZpiOtQtOxVROtqV+ZvX4
OxBCDejoqqr52RLRCyLNPte7d8wb1xHSeygdB41YcknEEJYQQ5DmCKUIkFkD3HfaWM20FVW40muG
331DlYX8Wg6H2PlAwWrnUwAeIQ2xzS6heNIQ9UCYryTOJd2najpRyLMnJ7DJwpKQDiBL+CgHNJ0T
DZYpOmh4GfUOFjcjhqwff3Gsv9fZJ9Z4ykg8YmEjCrsc0odAjV8jJTeMFq+c7XfgPmSXDcxOsrLt
EG3hxHud0D71MdykifpIwzO/E/dc0DvsjBNIMyyOs97dY6ZCSW1r7hhiKwt1zdMFuwGNbiLseuln
XT0NGYTKsthDPL3wGJ/BaakG2w6OiMSsX8OIepWmujiUTTVVc2yCu55/gD2k8kntCJDE97hLr5Mw
t4lF8D3i3YNWCczhgD3hkDriLCn2eZrT61CaO6l9YBk75vH4FNWgAnQ+boljrvHAAviUNdIT5tkn
feSmQP6oyt8mkh4G1Mspk7Yiso5OgjeUxxdTw1tv4d9dgnhq8JDM9kPkTC/IylcKXNdEb3eBypYt
ya/jwLODlDp+5nM2pAyNGxhJVfXFYUXexbX6McRsIY2W2rQZXCsG743SPKoBZWA5lkMXCJMnwugI
54v/z74JfbLhuljHPElPTXcbum1aArqe4ACXmNA8DWAAVA8djCLLcFMba8p4mOiP06HVgp3SMFIf
EL35IY3MPAXLGC40bnLAV5WliVs9mNezXd1HQxCFiFRO7wpgvQgWBnZGOskkmUsAugG8860oanUP
VxLn6RJttAQXKRWxU92x18HHFzYdUXdhYxxtoXpINVIt9AbHFBKVUcJaiwnzgFEf2VgPzEQRZoNq
nH2topZI5lISoHEBsBxJcBzxvmASHnod+MylCuu3zgjvTY54aCRtANfnCXdhBqsMoTsOtZUVOgGG
j2yrG8NTYxKFq7hF2iI/M/xnIDSbZPajZFsmqVvlDL5KLA2yFIhjC7oi0uLzOOfV2tbx1emKOBQK
IikHL1L8LMitxNkmigEVzUpPNyZ9uHizG9lkn9Myv1Gc0m0jmzYO2DilKgNrab4aw9hoPbbJICnO
bcrNGvXdG7NWpr8qEUGHjzmRyZLZJdQI+PdEYDK2FU5G94mNhQhmN9HX1ciinlFgtpWtErMbylgM
ccibuduyT1WL1dU8ycq67ypuRq9X6+ck0H6VPvqRA/jhlinh13E6HnxU0uSGdZ0t4ETM7jNCm2qO
Cz8sjokAHjHYPKWSGamzxE/nte1vrNckraN6vgyOXLj8JqOLpVfZVBVgJssKSz7fYaVbQ7NDLRy3
Ar4xgZUAq2qdB2sVcDn7c3CUdsA5N691c90YmJ80nqFirNSLPmXbShj5ygpy9jPWAEOzqHy9JNTF
6DY+1Jr6mPUm+ja/qy9KKA01bqFYuZtVnVJtk7B/Nkeq1eZGZwCqiDW+inQ9SVqHHyNeArld7+XF
JDOznGHROJ8SmUig/+ZP0HSHzG6aPQbcHHVVs7nUCbKbuCk9qRhMwgopv4GVLENFms2sLPBDjZBh
xljSp61ycId0x4cQUF3ZDKuY20ax0uxIVfawSLPf4UAyHBaDaytzu0snu952qb2r1XR2DeXmICT6
hk1LTeg4nJcUDnpp+DT3TBM0jO35QNSLHBSHR9XBs9MG3I1yu5HNsPU4EWrXJEJSw5O5Jd7Z7AKx
S9WZUxUPoNy5pGOIOwIuu2tTwbzRrQ3+YkAKOQpUMxQfxLnwMlArYLGc8tln9En11Yl95a9jeozw
K1SyGKdrZz2blfYDeycCpOVnduDsItJeOG275pIEHFBrhdXeog7oSDXutMmc+Idn6nTh0yg4+jhr
on0m0fG9mExrLwRUyT//DSZ0t1MUICUNUGpzljNYt0X/MOmY97pBhTBbBsdeYhrgkH495FNxZVqr
cZHgVtKWuUoAAu/ZKMTaiSqShCXNW1GT9tg3riba3o7reLGVlZ9VlhsPlnM25MCryab8aayRCJY/
h3B0QlVQn6WBLxp1HmiTbNxjgGXEU0IKN5YsFmUwkFYWviUTrXlrTybirCaOTVSivXfyF4ElE1w+
m49Szbd5WTDmjBLnMFEK66W6vp7LSDuZBILvnLjItebBTlLree0U9evoINckYf0kxV11s9WfGfrK
jZcGpMAzAyIUnoEh4GRjUnDH2woc/WVQK5O8cfRVOJnzZhjKs9aO40+tzl7Tz8+mluyoesNNFgEi
dBbjGyk/CvjAcKmHmKYGdgK525TNu8niUMYSu/QN0Zf3qMp/2Ou4cpq/N3n2XOnxntt7XTbzplQZ
8KeOcht0fdMKnBbwONMec0okoDMJgyIFaWUxu3YBDZj08jqN89jg5vXqPFznVsX+wECGkYaGWgja
xEpCUvDXcL7sQ04MIBSmYmNU0ldgSfvYrO5O0vzgITc9WS/5u7vMp6YGrnsYmnjv2sR1e4jSrjZT
X9qw5exWuC+OhsNdM/NI8ToAMcSStuZ7PdjrrIx/Jad8t0dGyzN9C36d9d9OFn+LSryycKz0wtiF
urWDa/WQjdt+Ct6ngKoLhWGSkjN3gA/Aq6rhY0DhnxQUxwjuYZh0lW+Uw6PEeMEbMXOQe5fdXplO
1O985oa6UY0ZYhKmAc655lqLTwyjVkERYESVX+pmk0nJLwGls24JKhGUvVR0352ewAQodjAohasE
4Z2nyVZKsvcwoYEwaCj0pOXDdUT0O2Ra47Ko3uhueVz+qQWq27XhPcvAK8SfJrZJOLLtSQQpzqda
wbvFPe6lsXkOgIE1RsNuaTNTQ0RyNufsadCD4lafCzPFswrxmgOSUsTTIBfHtrMeGcQ8OJK1HhR9
I1rnZBuEV7hrnMSgc0iEv4HNqTlJvkqCLtRW1a4+z88G6BSviLl6yuw9K3GhkBSDncswNZnaVSii
T3U2djFlzy61iu8hpqLSVs94OGKvLCyMUcG0ErQp5XLZgBt8omxidrFUr5qZ96TIwbSJAholGrAL
v1BjbxxFft+oS6MdZnk4RtRc1BthWV4gK+yK9exh7pxdL8cPUWw9URLh16JjU8OHQYQDu3D2qWXB
avlNLae4prF4QIt5HTLM86HzrUzmW86H76VLtb1FJ03MoFNFFhXSvuet6mruDrtEWi4Z7ZX952Ki
7nN9myj9rS/Ws8o1h6POrKUVpt/IJcByZETw5ZT8SlOFQDcYq0ydfi2+ooe57tI5iGIY7UpMU8u/
2xiZcjvxrMs0hut62hfCvMl2zoPHZCYHjNeNDWNLipyTnP3h281wmkFqxFSwtxU7xS65DxEMPydd
NWZ3KjrtFhjmuS3EPgW1J0K8LDIulJGftVDDcyJZMeNjyhy0rdJSgJg/AuGHdj8Du4CJxQ9a6MG+
1/ibBxoCWoOfOmDe4VZVv5Wy8DExeFoOp9qmigc3wC6JR2zrCnbZAgnIYh7s5OYO0UxmrF1zWLd8
WnrbNn8I9Ixx93iZRf0aylxlBX7estRuaakvUtQy67dJFi2OskCRqIKWrUeK3DDnZNYyfDe3i8xo
g+0YF+EJvO0Oyv18Kqu9ZI+fFrZUdn8KPyrfE5O08Xr9KzStNZU4yzgX5pi9lvTiqMFlhuZaw9fl
vaLqh84HMNkcpaZIZSo0GoR+29epSX9NqQ9psy2eRzm7ME/bJLRvqPtBSX9Vq/MHqT/VvPHw+3+1
tkDSNx1fDpJdK/iRp47njGSA6BG6rzg/WgdXZqgpXrCjz+YzL2WUDYkDo7Mn/f4ZjvY51rKVDo9Q
USsccm4v1LelD6RkcWgdaR9SSlJ3xXscqjfNlgBHoXobXKeo1J/YuChti/oThjYeAkOs7bNEEMSQ
VkmxfKDGdGfcgM8sO/a9ee6C4kGo+o318MGBnQVpa51hsylmnmkyLVJDCNmcJgDsbBjK69dA7uKN
3KWfvyUQqpbEYUAn4JSqt5yLOZOlwjUK3vuwUW82KG+XhFnizt2bZT/XL0rh7PKSI8efqEG2Kxka
QvyddeOmp9FxtI1dFoQHMVWvmL2edQEcMpOo3uacTvv3Ah8srxonSTMeni0GCjUR5+XNoFQ4h8PJ
zxqhByRisdkZK0GlHInXB73TtjGFTVnJLV4EK5Tcr77l6iW3edTqwSPETbA2PrVJvo97mJBLyS5T
3lzjvGJpw3MffZmdSNdWw8NYG8zHIB8OgdLselIODM4AJEow3QyNdc1Q+qP0OE06HpUSbpu5rhtp
lcXm5iMUiRdl+rZmFGGn83NZZisKvHbLJUvD5eeEbTRxWC5Ho/dsklhVbZ0rzdxVixtY6Jtl+Y6D
FtadsR0K9cYznv0ARkL8rrvc6XxyalfsBVgmeak4LK5TpG0mu6XAFm+kLnjOj+H0wnaYe3LBIXTN
61hr34VM0RMQf1erW78vrHusztdemjKGk3aGKmSsi5Z+mhByD1dAURtbQ+IHNezlQa3HMVRqG18p
8x0mWRywIHR2xUUK5dTve0DRifloovO73UzztbMgxpusoGUUP6k+Nvm2SdKNUQbNte+hQTYlrXbV
QPdUIfsdoNzGWVhW3JurJAMUPqgQytiV/fxf0Zf/qXT8F4F581OeP/Kf5l//Iij/+1//iFL6N/Xb
/2g//vKHVYEzZbp1P2K6/zR42f+XqLp85f/u//k/fv58lcep+vm3f/mivb1dXi2kfvgfpWJlEX7/
ub5M72L/kcYf/+1b/qYuq38YpmE6tqlqJnk29e/ysrkoxZYuK5amQcTQ9b/ry84fpswY0tGV/6Iu
W39YKmK1hTCtOSoejP8TdVnTFf72qswmApm773/7F0tmkqjJGPXggWHxUlX1rzaOaoaH0gsOyMS2
4AcFotiFQb0Zk8Q8VwoIrpI8CfTOpeFDeFaeqefcHOgvpa4nbZ0zS4XEQ5Ex+Fym+dbM9Mc4Tczj
0PWvYqphUeM89UD229tOYppfh017bjQbQW1qD4WEGiwXdDfTolteVF6f3IjiIAVCW7Bn4kVEPR6V
FHEzr8H0EPHG2TLG9g7jLm5YbEe7NeEjzqDjcMwIVJliGg6IpD2GctzaBUGDVTERaRlGie83FzSF
OsnbPB0gmpznvJbxBQZU4rKouzDt7S7YU4D9gxHVcNO6pjRWuWfNgL1U0EAR2ynnn2oLeOs5DYqb
nhGZaWJeJNMRa4j5ijqU3TSHAD4qbDEYG6AlyuHKSMnct8SiyZhAGKV+HWBmfQxDo/aHkPQwNeuB
O0rKA/wbhmbtG/vv70yefkOt/Oq0nIWwOgVOtC3KZD3k5UmlKaLLgU9GIxSd8snqCTBltv2Mlv9U
NdbOsbovrWVlnyJlnWWtsZrEGDLZWffydCWGQoAjEJyVx9cgju+CzAWfkMNQsv4aW/tO1rPSlbOo
Y75wBKEgt3HAlh1LlaL2K7bUpIfIW6ScILsLWYMnzPHroXpuKRl2uyy49Hb5yEjfg7vzlrAIe0Yt
WpIU4Yq4IeVKGU5As5De02A2t31ePVRxvI81i5LmOCq8udJ/jFJB9pSkPWOghzRacF8T2qLDkItB
gKSs7ZzFrTMnxpVdu+FUovt5kE20pqbknegvFfWIBs7nOtTACdWiZu8QQyqPAN25ogtgX0dovVL3
aNAQyMravs3QTSxD3ICXMDitGnemolnGOWb1hN7ZtBqsLBQWEJ7mcMUibs35IYWDtZDBC7/toTJN
+ihcoWB/jh0KYaqqYVtfOF5itPEaBvhXADVoH9b97GZ0GUWhw06rq15LgvFEkFaUaMP6VAgnKPjj
tTgCKrPU5hFvpwtFeNAFDpPt4LcNqtLNm771auUUS9ngKpiT1t3IfjsD9zTIgebZuNJdrbTf7cSy
fYqhIr+TtXVRtM7aLGlajVXzHjA5UwQA63BsmaumKYn+kJgHJx82IOGFZY6fH8KDq4Ux4cu8wisg
70za1PZFkP1ElnlLNBTEqIm+7bIMt0MiLgXdKSSN8d7PiuMmQqN/LdVfm2rk4DnwudZwpBxXcEFE
etafNEyV6OaKZ/IlK7njmI/j3DVMDJiJLEmu3lZvNWWNy8R2izum8iB6rIFVOh5IGYga0DasaHwa
5vS7R9fBNNIgelF0tXxqV76QzyQNyBaVyBO0irmTav5MBBTdQf0oIrv2uRVUnjTZRVYFFROShnyj
WtssFOqGR3nqJfmLKFtQloyb1fx1HIkpdJ2KmAUaD9WWHADS9Ta0qBE0m8/OwgXSJfmwd1TrQxma
cWVFAwI2rYCzakG7J4jqdQlcajApq1iaIziyMByUSouWKnWeZcSuNjajAorq9WwA1JoeQQmgqvUc
yqX+QrOKjRbW2hsSkK0bQ/G0HZiBTapvcTqkJ8syV6MGMIFGC7bljOZ5iOrTtFdjePfMoh6WPhCL
KWQdqrz9MYNeNjbMORRRb0x2GUPDpRTruUnINAIVyazPLgGYCXBTnDjqs5POlVtN5N0pfPBGpc2Z
MzU2eSvag+wCyUvhsT9MxygozunwzqTRwGZByUXrEK6x0luuxOouD/iIggiMR6XZdwJ80aVubJJc
ttNTPbJUPmsdBxRZ3pe4sfcATz24cFSIKmjODDbpeHlL6oYjl3ObZ6wtIUJQkzrbyki/tFk/5hX3
ZKxGul+kOHeahmsaghw4n6K/BjcnvKtJEmxnmac5Q1KIdj3HKPHSCHqHdOUIIUfym66I0aRLg9PE
AL96Ohtlcc3sIlhj2WXzNxO+KKDurLUt1D4dyz/TY9q5+ah8XGkwIpidGDJGd9Dc9EFpbhqpl6mh
+GQMOFlA4xB6n6PqzeJcESBMWFV9MAnsHCW6ePnPkVH3rsSPsCYEdIlk+5Tow7cU+zkpcD+gmh6j
hmAEuGyHCQwAuCKBgzBKlixXN1Zg7ehXsTbGqHzTw2Hgr9YQTDOupWI28f9YEQ/+qCZCQaCsluNL
nASYVGyGH3bPRBmTqZd3Mgb3kLQ5DYZLUfD4GfH7i8Ca/TEcNB4a/TrOAWQNIK3arFupDTBTiG5+
MWERVRAaRrz2aETVRLquQP2o4sdGnVeKMzV4u5iM4oKb3dakhwrAyw8dXj3HLh2HFbzxyiLiNUML
k/R4k4YmcRGF0USO0bktTC9oOTBzRt/0Gu2fQSanmxwjLyJ45fVlL6GIE7kNIFd7GpqX2dj1QQwv
0EL022w/8agFg8PEHxmSht9M517FrxetFJnR9WwSiFK4fM2Up3EDAHYTFTwOKIny1SzIV8SgEz+G
Yu85wUADKewAN2Vr5qd9jN2onX9VIEXgnFhogQunFgSmlodQokRLFIv8jugoUgNt6mMzJYVYhdOh
r4PSp6Gh8ipMfUY6IEwo8IfCEpdD3sKzlVUONLLCkKD5ZqrfoK4yZAxw7vRZIM5WPz4GZgKySYQw
LGwEEOxcGdKbkjjf3UiHc5H32GRE/Nlm8nvZY0kRadVcocrtI1yuadOxRWuqL1hNhmeJ0nILshPF
ICWglWvS99z5Qh6/5dpwtt2fA3TD4NJtyYnqoTVhSgv8IKvkDWKV7WVjyg00n0NBelPKGDrPaVlR
UwRTouuq4ZS0xMONmBFyEZ6lioLPSvWUlim5KA54+DA4ok7MXCYSKJpTlVgvmTOJ3SwbzPlrxqcR
4Z5JI8ygdFdM1R9AtEL/eXLIz3E68PGQrfpYTYiMtu+WI777vikATWoEFEIeETGxP8QZZZPHyacK
/tsdHBrZAbq0fqBwU8+ObPnGQIqvJUnrIdzwAAyXaTvalRENXzQuAOFRrcMYGL8z6Po0ls4IaU8j
aVeOmSEzrWaW3bpuWNKoRQK3v0lj1igNUR2Mgq9ixV+Z1q3OyNNHrDcObd0FxUXLfENosYyGZ92Y
L8ALaT4bbr93nkA99/AzPeoA9F1Fex9tOpiWt/bCNjeRqc6O3uvusdVP0fRV5SfDuJTZ9TPRP5MM
1vvrIK4zBj/gwS7wolbxClYkOGTA5g1Xrz8g49G/ggqoflXhc4VZSTFXQ/Zdq7tBucgU9Dqelq8V
FV0UNw7R9tHApDYfx244yBkXTpLzAjHOG9MbBcpeZG8kIvtlWHtaehf4Ilt53pWVdiJ9TKph2lqD
QZwWcIDzKjGDF8o5oc6D10hBr8toFOQckJJTPnk0zY5w86GhkKCf1JXco6Gq9bqFI2QlH+20eCwd
H38J5EnSk2ENfu1d6zdjsLHCz6TjwaW8L9NBp7k5RuZhY0R3/rTlxZG3JbRV3wetYm9PnzNzjr6+
yBPYa7P09WBatxWqVP5U9KGn4zbMOJ7Akp5x8KLNCEJDUBbvfFLrFg5oEaanLqP6LW29NUN+MhyD
aNyk2yUpK/OyPMT47Z6sbqGz4/uyXosB7S4auV/XdfUrE+iFXnsHI7cmUrhiorC1WOjZ3mQFQzls
sbnUb0sj2YOy2BXtvCPHvW7Z5EXm7NstH4yseEkw0UNyjWk50qaH+o4I0151MlNu3QOJ9pOvKiHR
nq7aYUOFRNgdiY6BwQ+I9oZ+UXg4rVSmi9aqTTLX8OduVzEM6geeTE+BAxt+2fVpylE2fUH21vRZ
uo46Pe/vAOnjewYAtPaybtOkiCZu1aygotOu4yVH+1a8UoRU9O4grZzgEionM91OMRu5YlPOq1Te
9tKHAjZVPsu2x0Qy0b26WSf0ihxSo8efsKNXXGlWNqRTeljoCHPL557Uc3giB8vKyah0w/EDnTiF
THcvI5g7J3IWbmw9lsk+H44175Ne7HuSO4ofFrz5nkEfU+w3ptuOh9g89ONL/sHFIrAOPhnVI49W
HLZRtg7yDaKVJrYVQ3xWBt+8Bek+w5PIVjFsOcmuNQ1cwZFM4ZAzcWQUfpGz/RwSNMMxuBEs0826
hh6FjKH/JGiHKovhio8M0TCS4ORxlvDCdBff2T+2uUcqS62ZKa3maCXM+wzfgcIFGC4GA6hj/aHu
bUqOH7Jrf6HDSrzxYMV1SidT23rgvXFK8pAIsazaBxMeO1Nb4cGFxRbuUL8le1LppuWKJ68zr3lc
Q/8IwHDzbvn6rasY67ZuR4B4XI0OJqZtE3mwQ81kaxaHZiZS5afGekp25bSCCk16LOkd1ml/wKWn
7Mkyujrnl3re5vA4yu/krbqUMfQln0hpf510V38yVOLEj9wj8BK3fbMydFq9QP/x0DlawyF3HuTM
8fjLQmpgUnXPZVU3n6myGQZ/Kr8rVmyeHaBQsweNYqO0+B34vACuJru5ec10HEzqnqsOvLuOdziY
t2n2oCoberG4ENsrZgha67t3uv7SmrPRmuuPWzRqX7nOGP7nQC3XAfNTYvf5ISiuOYCESV9L/DTF
YZh3lk2XrR9TulV7yfiQnxvhguKcUpQc5rzXZgC4fsAvF1LEPq1y/ltsNLLYF8xuiF6ma+/DnDYe
oFuuseZM20o+W3isOzTPmL0vtLu9/C8P+DeatIjq2kDIWPs/FtiNghV+Vco7u71LX2lOEdEb+H02
fzivRe1r12w8h89h5Ikv6kqohgDqFFo+JXg1Y2NcgsEK/xsLdGZvR+be+A/Ai3Qf3Oda69kjJbB7
rbgouPLEf7B3JstxI9uW/Zc3xzU4HIADgzeJBtFHsKfECYyiRPR9j6+vBeqalTKvVb6qeU1oSSkp
kmjcj5+z99p71SHJQYu0tsdtTogsY0sQns6tJ48FAgbjtI82e3AsQP6LepKYaihBjAbqYFMiN7Jg
A6/Lb7ROok/WjuIF/ERQe/qi9OMgsw3AuQwEx/FarLVmo8kNlFaHux8dguZsI2KJNtP7xACTmSYT
N5rEgsV9bCAX75LWSwiJcnXUHx5FhmttO+Z014Vhw5S98dAzCGNT2d4wUpecbTiVxa4oT/YI14nH
XntGvklTjcK1r49tBKZ/O1kMMb0w8eBet/IOZgeGSeJ3mFlDLcneuXFJecKtxTRjNWyThwANJSit
ycPEPTd7n/Jo9mxmGgbo/8eSn3iCigREqtcuKtwynDWyjYImxGKR7+wl9wKP/G6qX1znwOtut2cD
4R8BbjsIcS5JVTTm49OgPQjW6jB64PmpANV32l2KPGEcH135YhhPDigD4CrQIg/NS8u1NDYyOZvG
Tmc/CIlSon2/STJSMc/sELyk9CFIO6LNE7tHk5ii77p9Td4q6aXTS5JuC+o/8pR2khWFeYFOpMhj
Vnl+sevYVki3Q1xa09Bj5I7K8xV8EtEYjc1aRvbRZgkN2svmxGcAacIbA2w7R2OxbthjoniTCQ8D
4aCt/OGYUFwhXgbUkK9pnDBb4NWYUN1adPF582gaYVJgVLoa3oxPm+IpXxntpugvBCeEN8JYa5pa
lLxrSFa8UlQSJcQt3mBOtqQkuz9bst3iRwYXLmlU8BaSVYJATK7a1wRNmQmgD3gNo8R5g9R+uvTG
RiVnAtAi7KqEjmk3ciuoihpxYOeeGrL3flrWNu53TeNxeRejm7Py2HVDsrvuaujHxY6gy4GxkVns
WHin9NDeJcbBGddiZdpX0tdc5EXVNmOmRUrkrqVM0V6reVv6N4Mc9fE0a8cwOMXmZ98csLtmTPUs
j6jIRtzn4bYQ91ToFLswiD6YaPOaaeOiH7pxo/1s0/iP7D0N+3LLVHfDGZzeDZyLcKPaI+Q9vTix
+Wpsf+rk+pehf68aLv0hDlGSnJvXGBAM036kvPXBdW7Jq6/fb7ANkOvbzYf8gCS8KK7LsdKeIbHt
yX+mDujB+cidBh5XHLQOqQ3L507GzxOL98SReT1+8CqW/bAqXBA8nh1ftdCT5XZ8tZ0TePMFDbkb
60Mzw8l+FhPCD8/Qll9IMJ/vf2CIlbxdsH+JRkr2rNbSBfmEiOng09+qPZZcw9+yY7N7D/0zJAvA
caSw6LXXax6/Uld7I5kwrEV8i3pDnkndbsPYs3wW0ksBnHZHxjaYptYihnDT4vVRF3IDEVq15rNo
1j9o+cmZc/86/WDP1V2QitT1a5aedFFqrJD3j+f0iS4MqxPvDRstbwgVghAfzFXxqF6D6VIaD1Sx
q8x+1ALoaeBPfa9LkfTvBRFZ3asdHH7UDofNdU9Yy7itaP1heaadf0uLQ2/dbOdcMoV704NHZERL
+Ez1bJaeaB5Dvnlym+WzYREj5iUsXnROt5NEFXOiHUO59iGqC0J3bDKUV9Qm6YK2XNnDnhcn6m8l
+8AvgD9O9ctgRRWH7lJ65hvlCQ4Z0a/N7szt9Y81c07rHM8naOaBvOQcHo2DqV0zTuWLiOBE5Edo
Yqmgn0NLKzinDrj1CxPDWDxqJaw6ryJHBtHN9NovuqrjRPq57dFg74i5pI/lIsbcLoYJdz9yjPRZ
6pcSijCAFQteVpLsukGB2OyzGaXhW9gy+Of0s4bKnSCWs1bRO/p1JrpMJ4V4sdyLrDa9XPMc9x4M
JyxmYXvs8h1xEJgSohdTv1CQUMcCkFDNNypb/i9+GLKFWO967P2A7RDgMdRYuUQBooeGyylWBl+B
UOpqvJj0YM/9JkE7goL1g6JzFNNnhbyKCtL8kfPOoLChdIQ2jHGPUUqj33SJ6CMzPGHeCJbzaTgN
npU+5V8VidM8RO/TxPXh3j34h+6ByOQo3wwv4Tf+MYKS2i2Ph/2uyg2VIOPKLFlNz/oLjeejU5zo
0bEnxv6tuqqPOeJ38SPMvGvDQj+2Abz2DB6gZam9UjJyyCjQWsbLBjKWeyw2CGxZR0dOgg+CNWTG
agNayAv69KAwxhWwR5nWbh2zQMhQrtGeH9DMKqJ+wG3BKTEOo+ZsuWIh6MrOvZf0u3LRYuRDwJWn
Jcv9nRET55T59YoDIslt9IWb+VBa9pb0+Gfqr2BekyrIEZigm4vbrUokGY/+fEhgihKpaG4f8LqJ
n+m33F1loD/AT3AzJ3GcE4/iiZgIg6q2xEGwrBiZtqXA5xiOTKL/FkcP8Xff2XAQxP7IDzcAOZae
lnGoIY1rHW4s20TKmx5kR+om76LPycQ4yGbjJBvpstYQKbHBMj3WN0I03MfZWX4kB8CJsZnKO2Ia
17FBwq7EbNY/qv61oN9ozcZeGZ9d4u4ME+y2NW4qdOd97L1I+UHwEc8ai941yuf9oOHgr6GqidNE
NqR5c6aHOdqFmn8/N3gQwIlfYp6ocDP6cKgPMzh8NMhm/ung8y/pXlWtBmYethpntlgRsGUxywjS
7LDR0dt1aC8arSeEpr76Ie8sKbOBCmDjrWHKdeN32GkUc8VaTeJH516HQT1VMyRxzqq+Thl5q9Mz
cEG0OIhg15EU98Cb7iVq5UGPNo/gJLGzwGg4Qnh/IltzA6TuZM0nN+q2dKYP3RSfgyq+idpZ9VZ3
tsb6QaIW7+KDxWI9wt7tccfT2kAmRC0QeMU1QAXN/RkfdCj2h9GFpa3aQzsdhgYJy4j+Y1tRUVo5
bZ06gXeJuEwgy+o+UT3UXjo+wOBqvbTyH6IMxJtBJ8yytG9u+L0lw5Eix9XOOqHmzMEuhI1iP1zO
5rGv8zItfLc27a3j2NoHw2YOG2jZpZyHZBGbx9vBIOHMjo2SqMP4EykYioFSe7fR+9F4jw2QeT1x
YAJ6PokxP0snO/V1d1d0DRq78LkFVLgmjLle59NbYLKpJ7l+iqXiXFjyygWsONUbwA4OQwjkd6VR
Hir6l7T5l/LHzk4FuhVNPseIGfZzCHtPuv2MkD7d0uCzTtghAD8CfF8XKFVAXPzqLbR5iRU/J3aK
EDgO2UuMaGMa2aNtBHeB9lnH1fOSeRDKU152l7b7Zsnsrutw/hUzkmE6k5C5jF3nqjsBdOJqAsqk
TiTtN8w1TKwKgMIcS448TFvb3D2WmU1z0SedTbdB95lEq3EUZZmvCoqoBPyUBQh8C8LQ71t3q/qo
Yx1rFp0xtfCCknfGfG8kH0NmOxt7sQrYRQdL8WdYRxaSIKJPZG4z0HVojzQJlicqpjYqMCIO+UpY
yX6u1K8kLOHOT8G67dKAeemwBq9O6Jcgfhu0G1zONCxWc+o8xyUd1CqHfhBSIiFCJ4zYRdSiW9EO
B55euw9qwDMrZuKM7ezQYz2n6gpf3bBB/8PwiHMiuQyyrTOq8Z7cvxjEL1r/SdPhYmbkKrmIQjZG
JmMmOPqT1aBJlp1lMl2qr7P7vZTWR9bimTBhm6wxzcVnV9L31hjMAdCmBZrHA9RY+SYSC/YM6via
tjtDm/JtjtCoVS5oLPwbvF5Gh46nv5cmgu4O7q+WMnTVMBBhGloRAPLDCtp9FptEPEzUd4lAJIt8
glRC+tl5GM8MAmKEdvSqwWF4aZi8CFk8R7azHRyTmFLIuytnxPodhFg1Jp8Ga+HS7SsaxEMgJfCE
lAg8uSdZeKxsQH1C43EenJcB3TkDMF6zqrO+D0548KX+g1CPrTVpHCsL7ZAghcdPhQKTAQ+YFY2A
aSfWV8oWz8GdrRGIno8JtUbPzMCgYxvGBttjrANM1TIoa3PpIdh7shKf3nA2/Uxr3CNWmxxjjFde
IhRGc5X9TFKRozKHQ2w0oddDWoTOnVIT4BDZ5I5mgZFtn/2hdqgXfU4yAtiI5Wx0BjCeUNupHUl/
a41N06a5B2PrbC2/uxrrN3wLW1XH7MUISluHbS7pMzh91uOYSQ+HyaFbNJSgR6NNRyq7ESrj6jvT
Z1dxencTZE2KqbI95CbL38hYgYvlo1TQmD9MLCh22GLGn5FTa88GUX4scp92VB8EXNCVXuDCq1xW
dkHaH+ZbybQh3jVTgHyUMrmOb2ZmoIQLbMAsMzP0hvwKdwQ9Q1faS4f+zkmnG1yQmlxLGr1s3BGc
9r28h0XzouX2jbTScEeKlUUAMj9SX49b8nQOdlBkpxZEMmmQO6iUIb+ZfrX6gFbKlFxVM36Cb4g2
rRlsm67B5R6fEM02ZOpFlYfk8puNIthlpI+5HQ7j1iR+l5KPUr9MWElCBvqrBCG/5C1c2T0mg9Cg
W6yU48nuzgfssQ3DpQ+kIrg0VEjZNAHK0+60KvvmxyPBx3MYsQFSWbuXwtd96rGm3vTEgq7s2ojo
moP/dxL6O+SitgmepL5G84WlB45tvfI3FT78pPRQH1P7WOE3Sy2rtkB8rpf18zyRr0YOpT4mj5qc
Co72NHZll/C2Ww6rKlruuGIPNBb/mm/Tjh3yl7kF+hRM+UuDlXYEgi4QvHoxgdHSJO10mGgcKaFf
HZuBhhTR4lig875wbKuZY3M94eoOjUfN1d4WG5HBqdunJOhQWcIoIhohMV+Kur0NUnwP2+7dUtkx
1pu9BbZ2nZlkWVhr6ZjxucT5NMjX2qIDXJMUA0ML5vGIFROMtAQsD7wwf+sSmpJINo5D3NzVOR2q
BHFeXJbPYWL9fHf0/E3UE1Mq8T0Po4Cjubu4/JPXMeHIT0TzJu/NdGVSqEEy57iVcNi2i2qnT721
H+/9SbobURGGhgoq0vP0PETtN7aQGS938SPr3efAqFBG15cQAgL306BxjWAaIhHTZtMKHIbv4UEQ
swwwAV+c2+fnQkZq605vnUF8tSVp4lpWve+GrMU3k9060GwS8fNhtN0feZtae4a3BcygbTHUH5M/
tKzcPWfo+JE55P0AR1YlgbZhfiI2lUFjdzDxdbXKXuVy/shCPHoMtTdZmOJKMYOXWiTiIHpE9LiC
NPx247WMZ6CD/S1hw9gACWdKSBYGOgnr7Frlxzj4h7pA+GRU9LGyoL+qrIG+z+tjmmF9UCYTvqiu
7kTe3s0GAfQG39SShrYDfk43qfMVzy+aV9JPVSH2EeekrHZ6QO4WigiFG8EPrZWfhQ52ENQuvF+T
eVcZPrzRzH7zsfv2EthXXRIlPv9CUmEwYGFgga6KaHSoHQkJEBL7zsyYxxYof6Cn1WCVHlHP0CJJ
EDT1rkIEa5pAzAbaepNXW4WOA4njBkN3OHvq52D5qBD4Tap1rxgHQndKNraw0EKrAZpFCOgzs3xj
Q+TakxswliKO8McQinCluvy9Qly0hfyHe2Qats7ccGRq6OWS48sIndVtBCK3LfOpZ3ySv6RKl3vD
qp/MCqrAqBVLcAP7ZPWh5wmZ2DO1AprBV7M2T2GMBnsUxNu2ou1OWeaeK7a0PSYh1MJDPqB6wPS+
nF1zPXIJUlLExoZsiZr/3BE8GziffpA+zNV4JuoI0YnC5Tq25UYLm5NQJvbHGW+EQBOMT1ntTDrN
KYMXaQVvaf4zs9dZCrYzqJ6hasIBrqpxa5DZtOs0zLn0LHUDQkDZsm3XltXCa7AdeJXsX3Gzizta
f8G4B12er4cQEXoxoJxuybWkNAqDXfrD7OxsQ3L3HiiWttZxMRu6fHc49xqaiHAN8u7KZNFJBc7A
CAU8xoALxg2/gWdAZz8GP0spuPmB1BkgYpchexjePoeas+WIYAMG2qY0cu+wb9wpNxDMQr6ZUyq2
DEY5WZo+0ROA41rMP3pcqZX77OS0W+u2/WHdE4TOSSZqXubF0tFPNwe+aRobxXYeDWbmeuzF815a
ZE32Y/s9MXN+Cl/tJRwZTm+i3yur2k4l/SZZP/djc65hECaRug12eEaa9LPS2u0AgTnNT21ON7Yy
6ZQEVv/SdkXkoT5AmIxZAD0xRGujBT3+jVhF9DwMTSvat+jPStpwvgIywdatxYE3RQanW1PBFQgr
e624XA2vXlyTnNuaEmwS6blSp1Vg9THvu2YcyvD7MH8TBNFtGx+xV5m8kCeA9+se+xgDPmUx/2/1
hqJXHipr2eILDG5wutcA3xgHRzbh11SuSd5A2QiQg2vz/DTX4zkZ3XYjSg7PcWS+jTZmROBqDGnL
U17g5u8lhogimZDPy8du6nfZbAOyz+j1d1H1OI3Nc5mpY2hwZGvx7CWZ0XgmnM+EwKW8wGqvla8O
FjoDaRUPRIZFG4+jH+jowx2k3zrDlZpEuqpKfQYt01YraAaVIyfoYeAw4UZ7wx7lTuLd6+M4vvaN
y14FuyHTGMNYcjr2WlefCU4QTK40fzOb9j4TCGRadoZNU48fbaX8HTLgnLmTy5QmKxuyUYAho21S
W03Nv+ysyY++sg4ChO1eq9P3uS/djRyqbaLBN7d7y9MF+G4/q2u0eVzrqvY1YpGt+jSNWuPNtX9e
iPA32ybCrpVdSBsi7E5YQgJAv/YYn/SRNF9dqVPS5g9mgQ1Ga8qtCddf1wZirIZ0OYdfGjHTYQ36
d4SHJZHoZFWFHd5wOWi4MW0QdYtnCm+zOgchDToUBncm5FEChbqz42bXJNKbo5tHCLLsgZ4KNiBM
fWetCgNMGIzaHPsDAXZwhHo87OPJOQlQzWRYufHemnxKgnl+dMn59MaAgjtkSV+XEhcmYOB9LysC
yUazPRYdjTbDTNKH0OWsFYcREFF33aXPQdlt4MzEHO2sOd3boP76Ig73Aa2MYijNBxtc+x7ZcbLK
ernJsfFdZDC5nuPSlkgjzj8WdETP0S0MhOg6CwPZVDwnKXJiY1u46uYTZ35hEL5TyTDdyuX5rliW
6gJkH+t1BRCUUhFHC4ctQ+6+vkU+uvh2I8aRHB6llyVn6C8z7de4WsUJoJ2myUdCJMTbUBqwJpvq
s/XHBwSaFusa2xK8ut4TZaKoeQt7My3pKQJKIG8li5Vh4z42+UomOqjJ9HpL9s10mLLxmEy6e8gV
ttl+rk52B1ymmyCQOmgPS0UWQ5qqZG/3znvlW7hnxiXJt0QLOIBoKOLIWs9CQSSZCRpQRr+HjMn5
RMvoCA7VBWU22E4dTrvsk3cno32biCzYwvsadA3uuT5Mh6Lwr4E1M4pM6tgzyM1EbIQUKmTVU1l4
GOIhPRTLeaxfJLgQkRCyVm/aiPBhApKFPnGiHjF8sc/wMhSw2bdJoxebqME3bJV5vtUmBwFvShpY
PjJGsyNTPVm0DzLlHi1ltu+Y93fV4O/sTrPfbUk7IjfMd4kcIYMkCv8iGm5OGWenMqjhKNHn60Vi
nvq0QbEmO+bXtJdInmGK7FKU4lNc9fwL+7TJis0wO/xZJJ+mUe8fo3zco9OnasW1yqtTfaqJ6Xmj
Pg0U6Xuz3evZEIM4bX/YmvvqZvQJU8OZ0FXLJ9IHPgZktMmQ70pTVydrBIHK/oWsOiKPjmRkswLX
XDnDU53b7Q4B1q1DJKAHsHlVO3yrKwIpDBW1qwz6IXAdLju1ClqjYtXUybn3ExjuI+M8OFqftpOT
LtqOmLw7CqeiKz5DnyPixKLnBc3BjLRXszFjauks3mK32s4tP2+lzIy4b/T/vUuSTT0Eh4hsb2p/
qA3F0bWpiSGWy0000mkghKQsGealQ1CRUYZWz4bxusCE/XkebrGJPkmp+qMJ+bvelfQ5YuIinBA0
QxJ3y0FGzzcNGCGVMNPWaYHglzq64KrXwaC5O81XJw7IBB7IkzKjyXOzbNy3LhOSeBScj0TIbAcg
3FrNTHmNqGWEjlS4TZBvMLW23aK/OcHICIXBam3yaIFxhJfl8zha6Wvjp3vMPLHekZaUDcUm1ZgQ
gN26mzWUZ1Ftvdr0Kii1bDzTyUaE7Nw2czEyefx9ZL9b+nLRClgLReCf9az7ZUd6emi2YAQSfvyJ
w4rf3NzBn27pLssaz9eznanom5IGgVmS5iHCFUOtC+o0mv0O4hc/6c5pVeE7lw+ui2JSG/xqX2nl
IXBayzM1xdOH9CzJ0XQ3dnhoae0pxoOz01V7q4J4gA963i4W8tXsOwaCPxedMZlvVlCjQRlg8OlD
Xm3baq4YG+JrtMf5mAe/uibIXtjMdmKhM6vcXrSHIKEtzqmEtln7NGQeqXBT5zHO7JUa7nsxPuUR
lG7X6e/5p1EJCyNggNe8su8HTx1dcl9xyOg2uRsQaYqXaQ22jbnFyGzUCUEwUdPmJ133013ZsEi0
enSoJ0h+pNFjQ8AkWIIQSBB4Eg38zSWzkeE6aKjeZIpXkRSzMGpeB6KdEE7GgmNcaW7mGFBsPNAv
8GsThT8BHyuMA9SGBiIfzcH7F9BOR0LSy/B7pGwUXbX2HnY8pnpfAmyX5jPLwVTOLUcNYpcqg2IS
mjVKArGzssZGLsIu4RPxnlk1D0ZEFFKvhgeyNkEUKv2hrDiot9F40uBJIRtH3JqOjYctHBe1MvcN
0cZtMRFmW2QPtfJJNQb7tLam8VWRDrZjdKA/f8UrmiEXLIrgb9gSe/jMFADDOHYPDTFwms3NIXWY
KhBohzzG9X3v/xvC/q8MYQoX1f/ZEHYt6uF9+osdbPmCX+9N+9//JcW/dNuRtuMKzlVS2Ji+hl/L
35g4uywTlq4L/AO5s8CK9W/cqBL/EnyB7qLYRRWsu3xRwwQk/O//stS/XCLgeS6UcA3pGP9PhjBL
YPf633Yw27UMy8FbpqiGTVfyTfn7P2GjgWywxwT9VmMbWMHLRZ8XTBnRPWJLQ6v6rgn2Y1PXtaNp
Q1l0Y86qMVAp5D0MFoWq0luUB+lNLv+VJKQDYQblZLl8+vVnogzQjqcaBwiNXPdcmcHFIRgAbU/N
jP8z0RCROk2YXOhsTZt4jBhzhlG/DQQt/Dp3CNLGdf1vEDsUIqY/s5FueteNaZ6OxEdaxOJtMs4O
60GWrpc1iOgjDWnSMCCuyLSAWb2gLTYVwfor0YGeb7adXEjXf9z3u9/X7U96q1rcc39eTldi47N1
03SAwerK4L79eTln1+jnJpPAuLinRxaQ6aSJaTp9/ZcTMhO3uSM4+836HmOH4TruHdrQYsvVREJg
EHsmx4ZdKsSYVS6fFqIi1QSHCKsPCH3NHqfdbBIE9PWpW1MJVGWlkZE7Updq06yfNSfDrWAan6B2
mpOW5jRtbIbZ1YA3Y9KES9XKTTBmhPeB1A696OiaymInkqq4Dpo81WMNcbyyny0BMosKTt2H5DKi
4A7RbC3p3F8fkuC9UBOnOtd9NYiYZgDUxjul67lP1HL0KsRYUVL+ELOe6EuaT3TRio8wmfVdbWmV
p3MZT3nEuIwjnYDYkugcRIKuOnXLhxkh9Onr06//mpq7f75bgnflr7cLnjVvmW4B9uU1JBvrr7dL
dVJmfoF+MnP7N3tOgeSxrJv4P8qmv33dpbGmdT3T21MJVw9oEKlXIUw00Fw5XTtEmnUun+3JRvpT
Vd1J9Lbx+9OZRX6bl1DlyiUeAVly4mEQQitrWneyMsc7MKcMtuaADHrbp5kK5mkmqN1IGvM4ZxIh
SCTOoehb7ADtfOc0QQSEABDN11c7dH7WgCLiFyTnOPth5iY+0hvsx1BwWz0+OH2JQTqrn2wH5/Zk
NMQX9EucQUZ/cKvj17mHbHSMo8UtExFTxpQofNQhrRsumnXaOOFj5JACg8XD3wgGQcw95uyj1rod
B5PuNZXv5VxnF6cW8bnQRxqq8Q+SrYprTjAqfjbKavIzimvnzg8jpgMUleZ5KC390czINhezV/pz
cPn6oHUBFNUlGWDyzNzungfX2f7G6qc5sHjbJGWjdSd1mS3LPGGC/3qDzZAjc+vkV+hjwTYIyz0v
AlOQ5T6YalQHh1CUdeuOt5qe6pXYo+6kF/MnqRjMxVVBd315G+OODn9fJ1u/rMPHoMovThqpddl3
+SUX5Auk3QOvq9rP5cKXbJgQtWRj0v00tLuqCHUvHirj3I3KOHQBM6ZCY5H8Hx5Y8Vc2NMu1rnhe
ddsWpsQjpsO0/nN90WfdHfF9W5tSy61LV4UFRhdaejHpoq+pAzaBURnM6/L77xsd2qnukb80XqwI
e4mZmJAmlw9zExogYA1jWwOr32OZeOkIYT+n2BzOJqvF8yhXU/trjBgBQu/F+mMYAXpq2O8XmKTo
6LDud+vZcZF99Rqz9jEdV/gDHP8k/NTZNVUNWvWj5NgL/siWBxXW9yKc3bvGoPvB1WFqWvfV4evT
ggH0IQB7xISo6DYFuHgsSwOSgyhAVfj1gPikGPOmZNV3lc0aB7Cq2Heug6ba5xCH9r8mvixobkXR
i41Aub1xXbxmnUJnJZa3lFUzdEoW26SccQ8kzDO/7n3htsbe6hjLZwaAIxLAZOxhqBvvyPtiWEY2
SbN8IOyLmS/e3t0o5JXcyuAFNgqxskmpdkVUhy+FLa5B73rpAhhahrEoOp1jX8iz0GZmNmXHOmxO
Def0yV5rQGauIT9VIGEyuGGQPEHZvwVJE23LJfKn+XpbyzYPTsw2/CffCiEQgW+qxaoiNXfLtKO6
dnXh7slz2ULLtQ6+qT/+T4/dUgX8bVsTbEW66yoiKIT1t3WS5qSrJ4xn8XVjtp4Hsz4LA4U1U0gO
euVLr/n2T3qMR6XFDKPdicsbczhZ98FYXO1lBbBLO1rT4gEKJof72i4ZyMQIw3uTW2dFb8ytQpob
WGHPMQ4gu/MfSh4pegLRQOXdxDu/MUqAl2yC9HpHcjKQ1jo5gq2R+FsqiIi2xCTSCD4jQhJjCqng
U4ucLs6cd18fBharrR8YDGYR1X+tyrImWTlLK4iUcn6yR5XdJCex52YYn4hIZ7FnzrBS+jDsKknA
X7081V9PmR4QEZKz+nFsNWN22EXa1436OXHRBjNH94/YzJ9+P8Ra0j/xrBfs6UGyH1rV3Mye7vjv
0iUfcO4ky485ttgSun6Su2j5FHqldf69xdaQrHNXovGqQ/buZXVLl08T6NYESNmHMLWb59rQN18Z
tY0I2oPFQfj3AlowzLNzXTPo/TrTsUzSO7IldJwgDX2FZUNnGlcg+anK70Khy8TO9jW9Ke/AxhRe
2FuXcM5fvoJ+Or+QnqW08vtoLuEfwu4l8gQaA77JXtX4ub4DX/4jUulrh78aSRG42Fi+/vNjaf8V
ZWC7PJHChcYPxWBBIzhLbftH7UqSmJXJcUYlLgMKmLBEOOkvTqoJB+XD1wdtJIqxDjoDzRN/1sXN
fJcbL0jvv7Y6JmTRYzngpEL/jzYTFHiOga1t9PD69WFwUWR0IelPpoQJCceIGRJtpy1CLPvy+4OF
U7kH0rUZWbQAvyzFaNmjKPtatMj0zpZRJeP7Bt1JY5jDiQAVblwkwVpXtDpx/NdviV5dGPzRHDeb
az3m5asorkqfsxd7vsOoO9x1+fL76T5QxgrdFn42MrdKtwYNPZgnwy4xgNQGDoQIxm/DWoqgtiaj
A1PiLbI0D7YZaTRJ05zbIhnvLPRB5IMd/vmmGH+NCWGHksLkvCNBTBBWaXyVXH/cFBVrKkxIEPq9
gA1qZrYK3x20WnOiPFB+9WuO6NMWgNzN7GUE8RXG5c4CnHpvx3JgfDMCyDsItBkPJhNToo4kSKmE
TpKtxmNrzz8mgpjOnP/Zh+uKRTUA5PDPv4bz92dLES0vdek4jmvxnDl/22hNA3qTKA3EHGZX7BpX
L6BYmyHjzQo9jmL5AAmcnKIpY/qosmU0s2qqPty5JR1gV8TpsW5a3KAdKWN6Kt0nGl/rAaADysfK
fYp99c0udf/y9Xd5OF1p3O1S1M7QStu3Jp7AmFYoG0bVAf1scdHFXTSRd63tA5/+G/ZgtMuiye+G
EYgSoGmqJj+FZqiRgQlTDXstY3j7WFSm/dgZ2Rm2enhMzKT7d8EfAuq5JlPJftd0GrJ+qqBJR06W
BPG9k+vd6ff28/slN/seT9XMXMxE+8IgKjEPrmCSb5UW7J+oP+RxPOwGX38yLftIzs9PMZjuSTrF
+ev9t6Kr9O/aIGTuUugn05p1DzVk/J1yDMAUox/DeM4etcJskWqGWHws0r5jicpoCcoSIlx6pmhb
QFd//vPdNv9jf7MMDgE2h3NjOQu7f4OiaKT0qSW6eD2Tb2fji5qriwJst/fn5hQm71abm9evDxF1
ItUWLkWXJhoDf3Wcozo6hpnLgIHG4Q2Pd8Sqi/JJih5hw+z6GwZKkRfUC73HMo1z2mbpVXOQprNW
LzynCw2r5ta2RXYJpXvAoopryqfrw9giXMViUBD1C2cbORCTfWrwUwaETs2yu5KGCrcFfFbekESa
t9P3NoSBKhsLg50fxNg4iJWzAjiBRXDXESV9/88X7295JSzDliEMm7qUoA/H/I9gIN0I5ETGFLqd
ii2XRjbTzqbOARVNqO5dhxp5wDc2jWoCiAfXklGXojfZ0T4Dg7vL7PmgCzQYw4hIOXLkaUwmNs9J
h2aQJdl918A37P0efwaXNiukcf3nX+E/7j8nP+FYOpQRXdlKLj2aP3cSri+QThHrXmkN8Ll9y+LE
HkG/HGfCCJsSSMbXH/YxdovY9Km605lCcdKIC5iqE40N/2SQAn7C66lnrvH7TxrS5vCtHHRGhI+6
iT0Le7XXmZAvlmPM11km0boFQD9BeCkA7F3DlhAl3en5hwhdhn5pjvsG1x5n0mEgcqD8ItkiBqVb
vUS3h0jFdVO+DjUgz9C2ugszEHmgnYA+nkG48M3uB/b3VS665I3Ya7wceTXs/vkK/n3Vd6WpGwRD
WBxJDGJr/rZcoosJtcxWsKGFzDazPyPJzulLVhnTqMz9+Ofv9h/n9q9vRzlqmJyI6J4t7/Mfmwz0
EYNAZvLt/dHy6wUqA/u9xAaUmKjDmL1h3bzlk2Y/KTe6nxP7fxF2Xs1xG2EW/UWoQmp045WcnDhD
UvEFJcoScs749XuA0a5tekt6mSIpm6KGQOML954LqCuqki3lubbh6C49ypY69AgyiIoTIX4/lGtH
MJwZNslavU79TDmfPzP9di9UADgjsAYM0eF4reiD1kkp2z91d8t06J9ltjC4eyxd0uXZ3EjOPK74
xz9LC3JJQdsG6xRUwiFth+Y5Gdx8HzgmKq7iR2ln6XPtFaBZLSw7ASAZhglpdawNPd4r2VVH2Ohy
i7LhHFommH5Rd+iX81BdpvnlqBuhvH9op5O+vhdOGLo/MnFjky08JOmysz4FbLnMIv+ip35/aZAi
XD0PaiK5jePX1LxN40SYUGTkuzKaulezt+ytlRYFvBNkQJaAvTLF0BKdtjRZr47po9uaMMynodwU
Zd48515s7ScJVqZ08u95Zdl7u1LG0xAjwffQlyS26589rUh24ZDZe4Fa9haK9mfsgMa/P9hGi1Ko
D1EjOaK5JlRvt74/qlrwa23QvszjDXASrK1zMMGKJBPfLvtL1DPaWJIou7H1Ni7g5RWAtuTD8rVi
DM5ByaLBtq0MCxXDiVCfVrYROcd7CwdLZkTaQ6FsqUvfGf6M9/E2S5m1vChD1WtPj55JczQ3fSJb
ZG9VsmNtjS8qms2LIC++sqdFfu3DtoB3E774Nd5W3t2gIz+5N1mGug5FYiRIwklcKvCpfKoKd/gM
M2cI3eJLboYZukjQqF78oerWtVYfvVomT8vjsi4wh/z+rvvvrJghtWsxMBMGpyQTzn9fnraWyKSs
BTJYkE2DFlfTWjIxPOD4XUYOdUWIaKTHb5OuhuPItOcs6uBzFtvuxezwjUbl0/KOLi+9hbQYnN5J
EaSwVQOLQNvog6flJShw+o0lbThzLQyGU5ke2zFggTsVTo6EmA9zz4y3ZPCiEvcHhKSOZXZsLZtu
PUoTA7E/fi2C3l0F0msPLr8ouOm2t9HaLIcLz9yx19dininV82FMhdSdAiaRujPZF+aqIYFv8Dum
UFXH37+Rpvm+3hAGOwFTCkd3eGja1lx9/uNGh+qeaSjENJ6R9vdlzOioJlo5U8BatkCc0BvojojM
ja6RET+Z8/BiNOaAzCbVUS0gGboPB5mwqx1/y6mZ5xPLvDBGpbBN59ZQZDqheLTL8OVel7kkznTM
OdLdZLIUtw7i3nMDym17bzEp6i0I4rK6WUmIKdEV9CDGcLbcFqYy2/MsKcMdIgqMuPNN7GDKWaWD
Ck45ZyKy12g6wzt9aFKN0QXv7yO88HFD+8QgRZs4uVz3UR9dIsBM60OSVkIBOGVWJQvTYYhSciu4
vvUBumqIm+eM4ntWfNrNaaLXfgYYdomEhf5bkT9FBuo0wES8/+i5qNDEjeiDhD0B4ppH+0ONldEf
fvpR4H6cEDdDlJ6HnwgCAUN0bXVASxwcqDU3RQ0hJVK0TU5arZCLFXi+04+/ppFJbe+IhPCOYFS9
o4waCQYeLwSSDIKCQ6wmJAbfUBVczTRGx5oUF8ng0d5PIvTxFTGSGpOkO1rR9AxUjeSSCjxDEwTn
5aVM+919SjB/r+VbaKGW4V6ryl1ckQ2tir8cJVzEZJO8aJ2lO9toGIytbk/F1u+kftYzRAiNYxDG
IpO1ooDFOK4xhtehrg6YYLURxliKOnK7jA7aQHNwTqWHJp4YIouEApyK9lia/bAZqy6hbsCErY1d
fjTCj8uRwuTDwjA0d/ykYOH1zlz95M0Lh0SJFdMu+oN5OshJbD6YbSrWTVXmZ8cuoTSgbgTlMPTA
k6J0G8TMi4ypf9PRVZdN134OyC/Cxz6a14IKfBOHXrG9z5Fi4b/eh0BcQx3DTFWCZzLrJxmevFhN
F+wZGQpDe4QdwzPHdoDvJ275URTyaXmMZFU07EON2N7lPupRAYVRX538PoJdMUi5gaYMiCGkzBaF
NR3us9PlIvKh+G9bAi6sB73s/8InoYDzz7K4+TFp+XA6p3GNjK97DIsCT490mEdrGgZI2ygrODFT
jywQEQur24Z8Iqs/c8COSN/krDTBGj4KWAj1WH3qCknE1HwHWKPxsZVzMu+cayn4LIYcy886VzsY
3rJH2U+kT84vyxLFr9CA//6Usqz/bEfo3w0Ke2o7kkzF+91gzeJqAA2isEPW22WIJwxuD6FDi/fz
ajhrdodYPGA+jFj8gQHLDT9Lz/MT6ome4bASjR+uu9prbrAigaIS1doKbKCtnW0HhGoYa+2R8/ey
/GYQuTFuCrPLbILa+i4wiWUjxYPuR1lG8Z4pCnl4bfdruL002DpMwxVBD8xlKiPds5KzN0U8sr2p
4N+zkAXNN9/1VjSYOO+4bkxvoqYxvG07zrgmu0y3HkrgQyV3XUW+H09O0D5D8b2pHftwPzMcZq0E
eGLvt4Kp28ViOlmwJ1mJ4H9oOqZekcPvtPcLiHl2erOx/v8aS81w389Fge1szGtE9EsYs+EjsaVx
Isfad37W6ES+6yTbaB6uajySY5hbH4rIAApiA/NIkbI8aFFX3+IwNXcZUrU69Z3T4KqTninvpBXZ
Oaqi8EXOLpUkWgXzDmYUI+qfHlzP30+HTE9v5EpMK7Itdm2usWTjqCyylHwLW22W+R6peFBv3ZTj
wxjFObUhPndJP3KTautWc+Ozj6LqcY5nP/uuzo4kNdZ56eqwPwE+5tyPG4NArLVMm57jIES4zXu9
YwiZHQYJHLKEcb7Safivy4vlk3bHKOby95cCE0yV6qx416DDvv9nKhq6jV1G+iOqE7FK6g5ncTyc
VWmTmDCQ7hHr3XQB1QFXIgg2dlEwMGmyY5Vb3quA4rTThNvyLcaVhvbwxWD1SB4JUnkba838RgRi
ZPZJwOADQsv0lY6csvO8rALyeSAPj9vY2cuo2jf7GJKBf0EGjufVc9noUoGsqmok9iRhLeEOsATM
emLzysp4XVZgrefg4UfN6LemhqebgVe+UhbiOzI9EAn1MSd4KK9DkThAsrNoV/Y8BLw8/EEG7nDW
R3TU0+Ct0d5bB28+gAnt7Da1TCEdDfInCTlq3iBzEXiTd/TQ3e06LBZh4oTHyf4azJNYbzTT69iM
35Q3qlUfBO12ebwtL4jxsPbwm0EHf9N7Ts62mbFWPPUAwieNTsKvhigzrfMtt5P/pkXDh8kawze3
x/eg6+MXJfuzlmF483Nkgcvftvy9y4up849lFAFRSrEl6LuMBTRwHmts7UtBAsmFds2+gAjLoTj3
5RcnCeoVeCa8Q53mH6Tp20+5A8oi/lA2Tn12Oj1iBGdO2XH2ICzTb2m2P0DC9o80kNa+HbxDriV4
k0TGtD9us3GNBvPgm0Nxql2PVEnUD5jltC1apeTD/C/qPMmgwvW/6X4cvmGrOmtB0R94Z9/6QDmb
wseeqbkjijZCGrbLIE6fzBbYB7eS6I1Njk71nKYY/LMEURc3bYBsNucAb6zEOSwreCtV9PXLzjMT
DZiR+WmKvl4emtbgF2eTz+UQYObH2KppcF8HJxX9CpDWBuHaDKOjT6ybytvlYR4icepauNcRmiKj
L9aSQEjmag2qg6C3yGg3MsiANuEhtuUXVLqzPKEQbyE3DCusYqNjcCG3Jk9fK/DVJ2vyNlmR9R8j
t4PKOT0TQ0NwhxnJs6lZ8rx8JDt3HxH1fmBvCfamJMAzstQpgi3KPHx86TLiMLS0qndsk7M/VNIz
MflfiylhOobJAEqniHaQyrwb3CSJiFXkkQ103yNVJNfuG9YxuFBchLHKeWNVKI6qHY1901LeVj3Q
DzfHaUJbypajyh90YfcsQMPwCAbxhyhYFspQsS3Gn+nQVK/dOAoG9PiqJbbReenHwYArHDWvTk9Y
AuRaF5VJIvvuKAE7LeMXZBNoOqPMb+H4ezQWksueuHSdqiAUh6KdEG5G+OIcHVX5QzMQJpSO6Tbj
YjglJr7I3z/MDfH/vFNo+4kwFgZTc0O9my04wsgdzdbpE9uCCjnS+GvT9pufkFpjaI79tLzoMhFP
LFs+Gz2Pw1D/EnRGHqwM3BQ73QtfVJLXsJGIHRhU2twit0WpDRqJeITsS6TscSOQNe5rR67zumhv
gdG80COGbzFhGcAP7N0iXYg8opTCjME9+MDsObOxvohu2i0744py64ie9VaTa//oWbK+mYmrKBpd
e+Xrk3EuwSReTG269U5NVVsqxAmyyonkHB5bZ9Sf85TtR0vmg83E7mqbBfyXtLcPyws6VPugBeZX
T5TjPoU4iwlHJ+5gaKytRXO4FGnuZAHsGDHwsyH83usVQIa+Kq5VgajbdwhNm5UK4YDO1OpaZHv2
Lkf/ge8lUYe8T2iYMBe3yX5QlUssiW+spkKb6osAKP247JRJutNPfqzPnS3eohGdztiEXASuO1z7
wLt4E3oYw9Lq5+UFwxq64vmvzWUj4ej5+fl+bYZ1/6lp4mLlYn7eYDmNP8yeWeUhWfG00D2bmZke
HYxGR+VCfHUxdvDcEcX+fgqzS0HWOr+FPonqYaM5JyMk1EyfAh1AtYkrMbXKl7LTEZNXTgnFDDRr
hsoamyz+3snUxNYz8eT2rWQ6VXjsut0YsWdY5+FK67dBaBXnv7vtrPZA2hvmhX8rntfWnDbd/ARF
Tsz6P0LwCtwHb9vITpFcQQ2252xMoOKU6nMgzI2qaDQV35AChoJ5+ZQ19V+/v22c/zTqpoOLZ5Fd
EMdNw/7vRn0sx7EbOzI+pd7S4cm2OTkyY+/p6JtFR5FUyMy6IO0elk8DCXt4sBJ/lRcKAIVVOA7B
rj212ixemKQP2MVvtUtWWXSy0oqeVOy3gFGarS2K/Ip2DUIWyWZoqcgyJfUpeOkZelEaBTRVUEqK
NNxbaQa/dJzWTYdadgqnD25cOWeav/S1rngAsW1PQIsLSC900Z/BfQw7zVtnOt94ubw7Le9XmgJu
5ku7vroFzpCpMT/00oGWNLbHzjWrvV6lHyH+2pce8ZffMU5ASuLMGjKFwUdTnwwCIgz5wWRr3Xjl
eCQHyQG4pkNrRrAKUa8gq7Obro2JE//3vxtjefP/OS6V0jTg6Otq1tvZhv5+/xvCwdVN21vHPRJn
RN7BxetEcFHzi7TwM2WOuV++HlhReEnQVT1Kv+02WENjqhPwNwCq46MlvHi3yJaoy7H8pzhK5sSe
QAc3t2wvcdrhsnZiFlJZEvurZPJ1sHXGzZu93E46qq+LxLG2v2ZLpVEwx10PqTHHbATVgVMDn0/a
/+waPT0qy2gvFurgBNs1yROoi4KuUh8xlNbz5rc1xnTli97lwa8dlxNzKnC/i1FenIABPhLLFfp7
mFkTYUf3GYqGUypXn7sK7GVseJjHwyI/2Gz2AtZQbtN2xo4A5tVETJze/dUJkMwusimcAd0lRieP
43yuyNLmSzZhUYKnQDtbCOfH8odsyfvNUlQuL9GQpftlCtqSkHbqhF6vXaeZz42YKdysocpi4P6x
Nlxs1kdHFGfB+j7vcODyqNDL16OH5TNjEr5hbY96gjU+grn57JB9jKcZevPaaDyYJIaNHrEGBqQS
09nYVozTZC7tiD1Uq7ogkHOKW/cpbRLCJrtxjWrJfQpGyEklPR3BiXm/NvIeI44O/3C+0I3Iqzb3
0xTJ+s4tjGgblKP3knWYJxBybLuqRyXhOP6BzqD4kmhdfloml5oLiyzrAd5oUQhC0deMz/cmk5wz
tZqGcVinyi+fRin7Q1TW2CXnaSSh15v7xL0e5TNNQLK3cRrcnCA2Hqyw1r4nUKOqCsnlOPfzQQld
I4gr+D2+9VerEtpMZIzT+vc3krmMG/91I2FJtqVtUUcpcALvZZAtcGC0Ss24CbwO2+kgXlKLnFwv
n4J9Flifqfac/X3jlTBW1kLiQQvNuy5du4e31sDLDOMKNFszhcO5s7jRqMWcb+ZPL41X7HHsn1Nu
kP6ah18nLlFCH+KjyLHvM6ASL76hteugk0C6GS9dotSCEAHsdbt8qjHIe8idXkfuQ8djN35/uF+r
qGaH3dg6TH+LXHDdV8KlAkkj1FgJNKL59GwnfrYg7Zmb1qTaY/xDaZ8Dbof8Rc/u+b7xLIqmXU8G
XBTDkvYR+jemiCY4Il/iW6vYuTAYh2pw1sw427d1WF8Nq+ZyxlCCNImlRmCNn+2+f4NY3Vx1tyJX
d8JNz39+1QfYIOzMXh2iDF8xHeAwp7qgTnXaV9wdwSrSs/YS5GG8nsMMiTqcM/ja7aJZ08gsXMel
YYOyYufQxSW96awLXUoIPROX5XzQYodTZhYnUdX7ROwiLy0qhr1pYWc7wtsooqZRXSW3XZHa+W7p
P+J5Xrd81GAs2TSBHLclx+qvnqRp28dlXFglFe+wqTNfIWJAk0b8Eg8pYWCT/RNvbcnGQk8e27LF
IOvJT2ahNEY6lXmVebuOTDSvgZs5Zy/8VqNsfs2S9hkfeP+AhONHnXTjV6/ANjZmGFiXoU7nM4GY
ZW3cvpPgbezRS83ihrAAs3X/3Ts4bx/CPlGbbnAlwBf+WHdZp9xvauGw2Wu99mpo43ixXT19tSM8
JFl9ikIwC6SQ57seggYdUmwpZDIZbx2Q0ipqrFM7RVQkFtvp5d0x+sheIfgtH5CWM+MjOunDffBs
I1Z77L0m2/eT0zMBaOwHA8jzXxGHJ0KIddKCoaJDm+kOEBw76ZOX1o3ycB/l47JWJwbv0Q/fLt7M
gkwW5+ynLlq41C+QCiDaQWaMyWkWdS8jV9OwgUeUI0Th+XagdOj2SR/uNbyood+e9VkbBlZLO7cV
lXgtjstwIglHm9TnGKQ2kONljCugdwiit+0x4K6NrO5qJFRbUYeyiKP010vpVICCJkA1NE6dt+Eq
JoNznpaXNYqiiNbOW2bNtRXcdMunDQL0mTI5PYK/1qBmDs/3Y88ezKcpt5NDLD3rkga5ffr9UWbN
e+Z/nmSuZRkke7OEhopiufa7PbTfWbiI24rgXczaGE9b1EcO60fHT6G25t4V9Du4yhA0HyILRMz/
q5px7R6Ai9vcUNABOm46/S1uPf+gAXg462WSnQwvr89eatqXuE4vyC0PYRJZJwd6BMJh17loGSmn
XKjKbU6ss3g4D970hx2xet/GufOOWOq2iQcE2Zv9TqkSZ47d2AZe8fvlgyUDBWapxSdUIR1QDhZF
pU1ARSBwtwomqle7Ji4284EOTkl2AIlwCx2fSeK05XR0ubjmY4WurSfEErZ0ohLmjwhHHsNShU8m
GpOz4NICMgH4hHL3Iyd8CpsTuAS7jBQcGZV4kNXxJi2H4IXgyfWg0yT2oXftlbQeWWjBJSOKvUmK
cCs6E7pjYri7MW/KTdB64aaOijUkEhi3jak/OemtC6X+XAftzmNAfelThn2aCfsJvFZMH0ESxVtN
eAruYxPq7Rxh0RPcNxYZ1lfQgksrgWplfCycjgtwXtuw7T9NSa9mrNW5m43dnqe9ZbPsOC6prZem
S+vT9tj76W2w6IPiKPN2yw1YobpHVk1iUa0BRfG+hqWvLpREavX7C9h433C4zNsxI/BARAVA3/Gu
TYdK3wgRoh5e5rJC9v1D1erwMQvIj2OSeR+bHhulx/37BLWDcHU9SHf+UI+nKgUJ0aTk9VSNIsVc
N8sdOWyC51VpnA0369bK2v3+5zXF+xuOn1dJ5Oi27jIMef/zVhECgWnICCbOOK3CZnCeDPfcD6Z2
WT4Z+tR5AhVT7KsMlUVTjmCsYRrTVSQPRJjKSwvnMyerhG1Z4B2WF6VbONYJ6FsePiIkfMTrRmet
hRmpemMYsWX2jD/cWuZ7K9T81rtUQPi0MITY70VgrmcVkml8/ZjE1k1yYT6U81Pd6sxvIvafFBZY
z+u6N1l4BbJbvf/gG5yEEQut79zt7PnTt4k55Qp4RLeJyJfdRw3nAuB6DgfHOIcl+US/f//t9zpF
NslSWexnUHG6lnr/Q9sms4PKHryVk5KK0Fp5vpEjeIpl3atl4a9Pl4NBmmjFk3iX+214wn9NbzKU
3zwlSTtavjawwqrBLVghabBxeCK/czy0tf5QuAVJJN1symmqibNASwCazp8ixZmdtqW2wuezOHwI
i0KKL9dLydsOSNXiymKXHxyKoWrAUScfuiJuTpa05Kqq4XKaVaJnQJ1cfIwScuVYgN4NFQ9ffR5J
eFNr/KHktf+z2jJoHR1WkowXuGrlu74eFlQpdBpAgFqsYDqWzaXOXgNiDxlddfsjMXxW3vOXlj8U
bmXh7wAI/vfebfmodksyN4WHURlRLaxi2Dmz7BPP9uXvwY1ImzVuHSokBHQHJ0uhElShta0NC+An
DxhNFJva8xIX23llM6Z2x0Pca2KvWsN7HBtD+8jDSKxLRmIznonJZqDfEtZzKwcXyo0oN/I0G9RB
WYsxpZdN99wH8L+NCe/qHy659+8dz1gdkaQQtgvpBM3kv2cikSqH1lHYk+5iydr1H5c1azxmLH9n
3c596zryn0RaS1hS05+WfeHSSi8vllfbD9Krsa0lXnzqnThfuSCH2SH452lgKiu0AJYxO5Jl/kAb
av0yB1lT89zPiuISp3Za2/LsGuGTQYb3sRkhSWdu6IHE1rbLdiMmfP0jUfLMgIteHA0V3wwCVhBJ
SqBFCRyMfkJHliMMvbWO2VycymV0z2ejY6RPf3jr/nO6s0o1pM52ir5Rt96PkxQuaZg4wFn6vvmO
vst7se3a3XvIT4Gjl9qL31jNSwp/u9ed6rHviBvJQkLTUZJYB3v01NZWev5Q5XV9k5VR0Tum1Xow
JcimFPNwHhobR4CQEOGkqBnLaufNgg6blctdtEQ8GDg5uNdcePUno3a2S5ekSh4jbjW0j/EwJDnw
D3WY2Qu7PG+DR5XY00FFsNtmjcXc5yECQa894Gjg14ZzR0Qd1hScD0DvPXRBjfVXzCV+/f0b+J+V
tGsrF/EfIl0qdode7N/XXpvaQ8GiCFROZNknnfsSYd5PUH7tpigkAtk48o85DhMQ4rH34GaoRoGa
MAUdY/hUXUUmgRrGz6hU0zWPH0IK509NG1A7z4W1aHrvaEnzHNjhZlk+p5grLvQ/D8r/34uIvJ38
dYqScCOs5DRlrnrkLOto1ceNWZXNFXwTBh6nRr7ng9C1KMP+cBNyr7178HLwu4LzC9EqDmF7mVz+
Q0JEcz1kOA/kKgoRC1vzPoYLSF/LAUofOtDyDB2/VXg3H7CcfnGyWBCBWHtc4ExMwpAt3Gwv7RRR
5GlvEXdVKVoWL29Iiq6pk7ShEfuuIG9hUcKarvfjvmSJtEx/MWwVo3WwjRegX3LLL8UiOSt/0s3c
vaZ2emJvZTLEHhj+BuhAK/l1oCfd52FTPMGAKtGjUhKCq2C2jCX+yW6kOPhWQRbR3L8YfnDUtenX
jGH+jBvFvZoTytYuvgqs9EeGnM9/m3uMQv4VZR1Nt7TZkhqj/mVZ6VoB1glXqfOQI627i2NR4qyW
f/7yjiwvgeqe0hAHIfQEoKx6PH1tnc+Z6Iqj4ZTtw/IOg0GVWFgZCfWVYl1Ufi4xa94IqKq2eQq9
zSXt8mWKv8Z5cOXN1p+Xl1QQielFqdh2eYmQCbWR3lbhE0lFN6538zioFr3XWNPbI0MS2yKhVUGQ
/9aCT950EVvXPIc2bKc6D4ZMYAQTRBSrpHixbFidlZv4x+VrRp2EB6RFpHLMf9pijHkIM1iUWh59
JKIK7ucicdeLSONWmEdKYWmQomdoX3wU6mgYRsbwswLg3rMZgdFu2pTxY6MqJHFV+XSXdk4FJL7+
Pn0gz699snKXMQlyUHpsPGBZve9bsuP8qdSuy/L83rLoEabZUhLD3lsivLakcO6YlTyBxqke2266
cQjVgMrj7mmpyan++nVBs7BWUotXQWAFVzcMfr3E+FfLcgpPYkQxLeDb7ZhM1LcSItSDBd97qXwI
hoQIJVS+Wy6uSQXfKk0791HqPmODhWXR5KdKV/i+WpYLvtsJrHpWe9TY+s3be3+D/D69asbHxTXb
oNN9nNUe6yZHGHrXhv/fR8vXGgklPgiNT/c/rK3DUMHa1k2PPmZuE8eoaffaSMxKOBn2cyK+E5me
vepelRzyLvqeBPgPJlwFZcpdWzhvytNg6FSh/xQ4s5Kkr6PuAMqDWKEalo5wyRXAWUictUH92aRG
vvJ74vogieTbynaCl9H6xFwaa/bHfOok/HKGRJHyX6IokA+LJkvHq2LDN/fEX7Jo5B6z+9vysKUc
UxvRpe2Bhhi20OK4dJPgW0GmHBlQzLnYt/nsSfof7WTmjyZG3DZss9c60dc43y1SVvLr4mHBA9Rt
UkVQXNV23aXK4v7i+ax6HFZ0PDv50vx1206IWSZb6Uiuq9g1U4awj3FcL2rz2gzg6aSvEeMq5viV
efPRl8XIygJKTQ72an+fA9UFuppM1HhbutbfdAYAoaQW4rVwk1XioVRkOuOuNEFPDGyMcCjZ3ZYG
kiOdsADPDanl9egQG4xv9HkZt3xEBUY2TMatjO8C+WLjNARuqQiJ0DRrUqsKL/GkT3DzwEqNj1Wa
+B+Ur92K/DtZmMbRd9tfL2ZhTocWIvsiWV5+Vky4hjn28xlQ3bygDE+6rDexEz8NdgFGlg/IACWb
YJlrRlUT4GImo2/I6dKHpm3w1OQ3LLDeLbOHcGtkJPL1ULtvaHS1W1PQuPD/VKFunrywn5irg5rx
GXHPiMjicZyF7q1bmadYc/bgBVlUaiCcQgw7OxWJ50WpMMkOGYaCbmLr6XTo3Z5imB/NS6kg4roK
nv5+CQTeVUcrqs3ytS42tkGan6zBqneOg+4c4+34OfFhrPKriMh/KZ0XAG37rpTFZXQGj9VuO5yz
L71FUEaXhPFhJEn34GIB25psPK5CvUXhF9SdKMzKqf14/8gh+XuMmf6JyVsTUQfDomrqfZNNEHJn
beby0sppWzCZMJM6uxv3HMuiC18syMtqZxEBQR2zEOdazlUI3qV5vuwGUwWamjjfrMtYqE6KWs5l
2pw4Mr5KB4ihGaT2xc6Tgz2FpOWaifkUc+DigcbdozvFLeo7+xl+tz4amBhMDVltVTwuixancL3j
8lE+si2561uZW/LUniuTNMQ4zPl0rBVs+1qK8ULBhl8GgpHMu/glx5C3kUIGKztE/0F+LeoFRV/1
MBUQkZGIyQ+l1fqnFoEibYyzKASogauKnh1+L3sk0W+yoaQSmK9+iquXRkL4Oeuabx0axjYNUCVG
Jnw7RSLnnvyw7mDn/esihzczpK/399FtGfNHARkeWdHZ67RVBvbSPNlS9ge7US9uvj1VJ1GKs/T8
V3u+fJeXlGt29OuOvBm+1HXwDkwGjZuKzWwQ9f3zfSQs2oFv83/6lL7Egc+0qmVzNzzJ0qaSdRsq
jNQwLlmbv2EH6AVwnQIpxGLbjBP0a3cPOIhgZ+WhjvY2KbMPMn2YuRu+glVc4Jkt7pJZ7Lma5m85
SRUMetZKZEr9DL4h/dR+ycRanw5uMbWFhcEqF5us01j5o9A7dNZ+eQgV+QsIRPMz0FXxmLOb3EkS
4YmkwNsJTDQ6GkP84PoEHnX9mwYF/by8wBN9vXsWAjZWcjZZ2wbGGwzg4oTXJ3RD/0vY9JLHIuHU
GLicXeTGGakJ1WfNaJpnJw1YzE0+y+Y+1P80yvp/PJQuHl2+LQ22Ugh1/l2sK6trUAxBd75PmyPm
BZtA/24VZNq4JY2E0To3N4FOvkjg/YHEUWkM3Yp3ub4VY6HsvVVJXFnsSx+NCljB0jyqEsrFspTU
QxhUi+q9VDgE7n9PqfUY4yUYVFsQ7+VqHm8tTfIi/lyUwwRgaDkRQU3uFhe9Nsdz0Wh4/VD1wjrW
SS3FcwgcejH9/y3VWD4qvHpXS+nywgGaAL/f0C0SRbOUz0VCFjOyYnaUyz5C5dUlM7+pkchprSfb
eJR19xq3k3/sEIjxOCfTJU3IlrpX8Og6zjlo9WNakFVbP99LJl8jyjdTsr0iP8zJwsIJ4KYEK6DL
bp4HOWQbPQG+0Q5EJd81Zvhi8t2y6TdL8NF+fKY7H84tQVyLVyNHOHm9P8VJjyCJaj4JcSVXdoiR
D/8hwjhdbe8sF9QjKDiJX3hwcvwuf6+fQpGeodR+SatW3jxNQ9wS259KI906RuydEW149tIYQqPM
cfV4fa1th4zshKGfNy9Fbfy4P6adL9gvnbPqsVYGvQ1JcdnqVVFc4ScqpMfgiazf+d8ASjgj3YXR
7CymxqU17JHl/UzGqgQk8hMJGFOqkegjfCf+GSWo9biY1YOxrqmsJ2MnvGh89DPr7prQtMJk+SdY
sPsEdwQuq3BM1POKbX5ZtLODRR5ZL4uZ06vwmkvK9kPBna8rYhRbEvWweF5yKu5x1qAbbk6UYe+a
uxSu8OBH8rI81vHS66RXhWoT7stf26dJUGHw4P3G/Kt57OeRehX1sHeXIrGERVYOlHjsoL/wLCFE
GHo1v/1cWw8cQo8+7JP1GMZbH4zLCfGXuTWA2D+Y4x/u52Wu88/dyiy30JWCWQU1HNPdu5mZSitW
x/QK647cAPKCWixq88S/YxemNZjPy8w51KjxQJK0xYce4cMjx7X8lOkMdsCSJ0VpHKP5pY0ag3Ln
OTWZ05RhZH2waAtI2L4L5COMN0dRG9izJEkMj/5poCo93l2RXQCDn1PR2rZ60jwvBAO/kuEvV3Pr
mzXacWorrWDgOQOE48dBNxJKU5diOBnN3aKqrxlVW6zJiGkHW7sMacdwYqIWebh7G90jP5Dk8vuf
eCkaaN/FBG6H08em45mlMpr2XTVZiJ21+kc6I5UW/8PykZU3PPcT4rdL1b79fgryHyMWEzik+S7C
iHlYbYp3Rqy41ASC9RqlkV2U9zMRQpbOcnLvy6AAdamyTZ1ZxVMvCpBaUfWhZ2K+MkkjDzjrXags
MS3t4BYrtdCaMlOQc9ZzfIR+d+hnKVYhqoGgCDvauBhQ1jOPbKfjawCJrgOi1qZ1xGR3WycCuIkM
7dM0vxgFVB3MNYweraJkizjeN8jTQMpBZtgv1exhyz3nMJaEty835l07ETSGtR+dpHv0dQvLtK3D
dO5fjDjgP5sflsti+vfvpPUfDRG0Ld4/AIsQ2BCQvn9G5U2Q5wNNwfp+0ubS/9otbg+G1g/YmuAv
WgU6Lrv/H8LOa7lxbMmiX3Qi4M0rvZNEiaTcC0KmCt4f2K+fBahm+k53xO0XNAmx1CIJczJz77VV
exFFroIxmCBQ0/dJDfPjldFBpG84pR+0GLoxwA3WUTDQfCvZQZItXvoeDR4jkuYwimYz37/mzeys
EqpZbRNJAlXo4mqZwGsMcA5W4VgvEWkvQG2jLRX4CPGVYx1prv7482n5QoQv4HT1DXTLcIe9MX/D
Lppi+X7TwWX98S/TOUbnLP/YMZUWomjpuKe4jG9WUntbc1pd9kPpHbFK5Gu9TPa6EiyJjzjqXUyR
aUWHps3MIw2z+pRGQX70yB0UAeIMkvzA4TYxgAM4Wgxyps2os7zsihzhAJUDXSRCWrY9l6gxa3CH
KR/zPL0OWrrEtn8TDSFDSVof864JrnFUnz0xvv98FyPH/s3vCc3BlJFIQWCZ6f3SHf2mJhG5BIXN
WEhhSiRG2d4snRhwOyY0OOtkFy/dfuBraOTXj+EC60y1nKUtQ1SMp7bXWTE76TspA6DsStJeVE+q
J2OYMslSorlofnYLbdIW9tF1qLzu3uyMbx0qxW6sWKi4gilLT2eZPLZefOa9tUpDkd6bA+lLVCof
OobWRyMexwfLtsdJCagSiG3RJlVzyJsiRSOqeGLT5/at63Trj9uMCfxwmYbOke0jFgwa8u80UyX/
mkA02an92jebKW21JwmRlsR8v0GCznVmCsXQNDCd00J0nmOLvpiimWiPGzJfs05JtgxYziHLbGYO
xHcWXTccfmqK0q0566pRPXGKfmtRn14Tn2gInwNskadyvOePfE1KNTlaZpcc5/+BF7bZzk4dSOx9
Hx+LBBZYSYNaFnV/TQz/JK0i+AALCMfJqfWjE0bPZerr9xAxXuZPd37Gl/Ba4Fs8uiOZGLYY432D
An9JzVkcQArRKJmUVpnhTvVd+I6sBCOOI56tTnibQeuDTWmCpmdMaywHv3yuU8SRhZ04ZALVxjHz
fCQPqG3npUuYsRtzHeF9eejtS4WAFXxJyhuXj9faCe3HGM9pbWrypDZdfWec04q2Sj6a6sadlQ40
Tr5/9B9NM75h6mcqSIAM6M/P2uFOIY2SmseK+vVPBcHSZjj1tq6fc7XCQ1NQVs1PSTqLlu0QZtsK
QQE9Pus77oMXGwnJsw6sdD0osucyP5nunN4+DRRu90rs6AtRZ/Xmx+YTW0vmVsuAZu0xr31wBM3/
Ppr32RGQ7/YH8pfS2bLCIlhrlkecMM29p5+fmBnCXW8SlKRjwLplrocMqQKbitvMgpQNzR1kt2v/
h4y3Ru7158oZheKI4HdZT14mDRCODNVt5ZnOQRBJZM7eqayAUJzChznNj6qSilHExDXXimauQaXU
W932ixePz3cR6SBYB7bLH0UluNm7nw+CCflT0ZtMGTCOEIWm/Fks6u++l3jHBr3lz5JxaLqSQTrn
MJHrTD1IgNgSDqPdMNW6zFgCZetoQp61JuHzZVxRLlygNjsv7bezGYbbK9Ib08m+HA5JIN0k+U11
1sybw5w0RVJOeuxxIPVIdrp/7JrsCQ8806m0uas9zTi4mqPe2zGRUPiJ0WqQM4cPU9lrQwadaeal
mQMHZBlC9wOeDi5sutbrnXz/WfRxNwd6bvqkKdGjyjtun5MV6b/fCWdlzH+u7qbbIOJpnUuFifTg
706KuB8IHmiBSyeeBZG8dctHVIfdwi1dHTFbs+9B0qz7MqBvO/UpQ6KTBsKEjiCw6pNx1xX+S9ea
nACj92qbaOIwqEjiN71XiChEbPks20Ylwd1WSoj6fgJR2eG6kFdNDlyuwVRYNIWH/6RJD4YG11Lx
+kvQ2MHnOCRPgPk56I3mVbSOPHT5OOUBWt7Jh8OCuz//F6qJ8Q9hg8oaF6METndVR2Xyt0kT6pEs
xlo0Lkf0Fys7k/Zh3pj/92h+anC3yaD3ph5BzwbZYh45t1NfFXMfmexYKDcg+yC3Kcn1R5QNhZmU
KQuqQyQSyB9hsR9ZINeQ8o/zcfUDMyQeuYPF83N8BSC1nto0SZbMx5z1z85c04tdyypq0zMF3VTo
UZE+gmjzGG3WKmGH/iGdLrPTER8kEOsIKHvRPQKM/uXY+cdEGDQcE00EMCAJbeXvi6iQUDhaKUTa
6PEo7vwg6R9L37+Zk//OMXWxGRHpBDTYCjV+UVg1N4XePlpZ8lTNHDi8CUYbbirZjJdCaCFY2HKK
FKveZkQKsCiGvG3hHF0dvNW0OAXlf8Vq2ux8zsFZzVNHMjzo2I90BQPbz8W5Q+S+QCFlXjQfgRsy
qct86tCJbHMZvciGhrUsxhe38u7KJLjMuuUe3evip8bpCtKFhYGg/r9/YvY/ji4D0QYnvqnQGrHQ
8///1oif1w4ZemSxU/vnO1QX8H3GlpBZXzyZPpkDNDZAVNO5necNUTV2+9YGCMHiDEV8esV24T0K
y1vYo7rshAqjVCK8AXK9Am0vDylBJof50bwxKk/dtg2p8U5G9rBPr+Nu3hQWWbXzo9CaEpziUb36
0TZKgn2U2MXJlLmxh2iIArBPy7OaNs3eAly+YzaNFdENnd1QOsqyRo33Q1+USnAnZEogFFf7jdQo
rnwjeDan6+Z88RRkRIED9Vvu7ZQWWAcyKPhpjQveHr2t6oYfcQEQZ+tUFRKv2b3b9iQR9CM5jCbf
5FKzEQMrJvLUpI5I2tZysWycmouJM4iHvBkecda5h9CLi38ZvEL0/vvgFc0I8Y/6pLZR3H8YqeSQ
lwn4YkzfEGGBUEAI+Uv+oBAAtIbdoND9neTzrk6CGkZmkplnzO0sGvFTBjIhdpmT5bEwCayaLlYV
MveLSTYgXBxoQDD62yozIy6g2XKSNKIDMK5JmirHmVsoXHPc0me1FvhApjRu31olk6oyDgNKwknT
58CRP2rKSEq5V7/ETn4AN3ma52HJIC+lT5i42uobnQYtsN/GOM9LkqZzm9PomUebOLx5XFqrWIib
kumJMfmndYq0rR/3FbDVCceAc5C2CnxnnCaIn+Da7byASGbNLmHgDVpJFirffc13PreeFJuoiTR6
gFqV4OAqH/8CClc9lJbEeyktPd6y1jUvMNfyg6hPhE/QghoD64YfDfCkrcGi9VNuvRqWWdslR3VA
Wn2iESGw6ChEeVlc19c2MQbbxiqfBEls6wZ/wDU0Jcgz3PUfVhLvU0UeSAjbKfZoXMO8KjFaR/1T
x6oeFTaPMkfb/Pez3/n72Q/jB7eipU/NUZQbyt/uLTZupSoVmKZ/apMaYRiGWgiunkrb04ieUTki
2xs16F2hqB6lM/X1CDRbGE7Qbedm1NyWGlNyMgROxuW8z4opcubP3kwwSzkY8ZeqkVeUeXBMi6qM
j3mku5+aUjnos9R2w/JGrBgcNrsUyfly6FLk3bE3gYNIQyZr5tLJtH6wemWbMRo4UbrQ42uGY+fE
/7kRI8oPuj42UVECnBdueHXVElSXM8v9uV1x/H5ZafprFqnLSakuUCJg5I0fBpBvs2o5quJFPZ/w
DsJTkpSb7gKAd+FX8sjbD48qTvjtEFVrh9yoidnrPdoQsvaQhSTfad3cAe84zgNqRG4FR0yq7qpK
7iXeEqZRenWu8SuMCN9XrQHSv8ptxC7JKB+VjGhfiefkX671/4S9IJfiiAPlbhJn5/59JeH6lkeq
hsXUBVcHITSL2CjMZg1j99IOSXVsUEDd/VCOVDwsgGB+p8LTEVabLSHmWMq9IiBDjPE80WfRfTZS
hSttE4KO0wp5J0nP4JCy1naIrl4vPlI1EK+BOtypmqCG5XC/DSapCHmjvf/3I/kfOjrkyCyRaApy
10bU9Pf7GEF4A6bOEE1+TnA5pw8DutECiTj3OFxRm1taJV+BSaDNwCLhwKGMqk1Lsm3WBuuoyotV
mzjqgV5Cc+ANVnaMitG2b0C3ShbQLpOPpBO3nkXAMY4d+w0V8SqPtPAuxNW7Ataz6fx8eLeDluhq
6oV9DWMQHezk1ihIGTVjy97HuCDW+dA3qx+qF+MWgqMcExsEJp8mqb573aB67jj7S++qhBj9NEIY
fp4i9Nb+ha4x9en+IVa3kYLRUTU1oLr/tORq6WB1JEwiucKSgiwdoCSyTH84Nl63UOsmWWjaGL4E
FjF04MDvNXKWltKHqNsm7i3Sl44pw0sal1jLnBBAf0kFEXSW2M03pMhNiFaaCwzQs2+q4+/ws+T3
qXQ/CzOLHg2Du3RNbt21b/AEeHkcE4wd/VJ6T+7iKYesa/KvjAbkg5fFX3qO6xZqM6LiIHo0q5YA
OyX4tFMjoACLDzTAroQ10vmbqKoEZHE6bHhjwaOWN2LZB1rxwonnc2vELkFUBgxpoBZy0Yk0WKa1
bx9zMznWVuqejRLgPYZreurtR4wY8YYkpju3tnJtbP9RbfPiVhiltoiCTB4Sz8YESBAf2TrmD7bd
dID0IQrP1jAZbvNND7VkvHQq6EqgBWa4GqNl4wG2DIgiSUxMHhenbpDOk5H4L/GQFhcQbWefZKtN
Gubc0CZ1fd5hmEZXt0xYUq0rXWbX1FTFsSwInfKQoiyb3COBeTomhcGV2bVRY1heVW/UMnAOmUaO
U+Y2zmIYUNWtGnjGSk+/zEglFJ1psdrbIuB6iDIqm8gaPh/cmVuGui5EUG6dmDJAb21t1bi+ecVY
STR96ObvnuVcRs2qf+v5A6gLdajsT5V3tkywdq+8Nix33MtqFH2swNyZDTBozhmrCZOzJDvPlV5m
4GXHOETPUmN4lhcBGSiTJmlXxvYupG+/LgV5smNuKw89zkzq72BR2sBwijAljnakYO6Nr3LkwF8E
BrPQic2i8C2cchYOu1E2dHRqugK0oq3CvldpPOChJlls1ubMT/mQj+TZ0yCbPvJ5Vye9lS1FeHDt
srxkYX2dNVo24LpVUWdwmWq7XEYE7S4Mwrl3qoZnYZ6PVZFD1lji/HInSuOMapw3rBA/EG0cOw2G
9MzKihNOoNyG9ZCp8Z0dSt61PY0Q8xplwPSnWIUB9BnxKIstjGp/bWIRXGE41ivPQXj0Y4AGi+Sc
XBLw/kjrKpjAPx2MLHIguhndsDaS2lq7BoKNDPPaupBd9GQP7jGKu+IlFJa2pr/gPFBgPYiAvlk0
CV0clYAjr+08MpxCc6VZpfEiSAoMM1t/MHKcvbOO1pRVuzWMIoLSYopPZrU0HOa7a6RVz2PjuI/z
gsx1eqIbvMw7xQmJbJxD6Oty62HGdBEefHaldxwdgaGpdINLIDC9602ucRsNL5409Be175h3W1gv
DbohllL5D7OVH0YtwE47H3ZqGQkc60G5CVUzPRtZHe1Q8+Oa7+D21UMdP1AKI6YZjYsAIPKM5u5h
DhsoU53x5DDq2K5kf6ZlYN2bNsJTOZbMsiO/XXhNkT+nSrGKk7h8i8qGGLFS1KjO0AIFQVj8AZwl
8RBsaX5Fp6gfITawXEYm+y3iSL94oIyQFAT0KIb96JjNF4XrN15e+xUYl79EXiqOAENS8OSR2CY9
a3oSI+KnuCj94+DK62wzmY+smQSaIKNFtddAMGwbVMdvIJ4ItZQTwI0wDRigsEisCWcuRyBt86MY
W6BpEznfhtWwsTUOi5SsRgKD45IVkN+191puBqRlANBH3/xe6ZGKIJx2WeOXzDllJ549ftjVRKNl
o0sdopYqLjJdOZVeeflpKkdUa3ss/0di4evHIWHlF7aW3Fq1CI/SSd/yKG4OZRPri06XzY1GxJde
uVAvQ8//03REYYlm6I6VfXci1Wnhgq9n5IaNzy/qTeZn3VUYHJPQ1giMRxa2MqrY/yY/ptzJ1Bnh
7SSIESdHThORqFQbJuo4Ygk2s66ZQ6BZxwpkknkYFXPqMIIhm7hK3ztDkIiGye6usmTz0EsMTgXh
wvZY21elCH/3gwPYsW+K9SyUyKyo27SYnpZ41PUXejTZYqJmnTycNDFad9ol0Ub64qb+NAKp375a
YnGOcUZ2e1iYBIT0msN61L+PIKvvRIfZAsh1tQ4rQgCcSP9lxDGd1YwLl58rMJGmFh36aH83B84w
VSNQlv+D5TjU7BiO7hI9iQ4Cpp2mm9Fj6hCFiDjg+EOZgjvwhQMdyuP0ezq+oiP9cPQJrvTvFX8M
V67n7K1as76dvn3pI40zB77viHv5MUT6wCUBtUsDlvUgCGY7+F368hN9g64Hviyl82x4T7CIIyjR
SBGWYZx+jUD0Fc9lMW24lx8WmciJHPcesnrs7uhZyPtKc59alM/z/z6kGSFKDQPzfGRDGbufLz6x
Pvj0a43lfIkhNPd3hskberRCdJgyfe2MYgnWTPtnT2mMa+T+NsUID3QiiImQea0Ewrp0AHKeKPlz
7GW0vKdLa8a60TMeug7BGqi5DWnUy8DR42WSXzNLOkfH8ZfpWJxIaO43XR9+EVEA9lUb78n5ynYe
7CmbFfVe1ciIjyp7bTDQXRXONNIl8o6AySUtFig79e+GXLzVKKq3jkjD2I0MfMgKhagjBxaW46+R
+NhyNOjemywdpUL4cBUDOq2xMyvQC5M4IHWjz06li62uVm11PaSTfagDCD3ogJQ0+nEID9QYWaYa
rHpGayu/zcmEoNwLzTskWNui6aIdNFzgynUAMKrz/W2pWt2SBNBjhPCAcLGO5p/YexapcIb3PLZl
t0D+5S7EdxVjq41p4Wz6cPJAxx9Jmj9kXfpLNPSoqw/f8s9ZiG6gIdoQ+bAojAdoP6UoPyysKkrR
/SrsDKNTfFZt/+jaW8rXfUNMjut1x8YKroYzmOtulJ8jgWyLdGShpcnkmmbj0svUhLqSGWpWQoxT
01VaQ1bh+nZIXH5SPllMOFxriz7yJHw41t7AAWpC3EEwkjVgAfPe5nbQ3fcquEO7QjteJcait749
hsRL6XpMMybBoTNOHKicfNoWXp2SDJvBxg1HWOzCqM1D6lX+yu5xUziGTgCtAdskzZRLQBp5Q7q1
xrBjyxT0u6+1PfgzSq7RbJ+SZHxUR6QlJPcSf/EmshLxoL+NoPgjXW9xmcINjwlSNmVzDojGEb3y
3Lf5Q4++Ec3v3m3dVSLJvKV1BOirOYXxcNVlvPcV9WDF9tugl4zaef+eRzbUMHn+WLhBpHR/QTNc
cq2im0YGLDMRQlOqjF8lk3dDEdO3KaAt1DHAOj4xb9SYZC2rAFx0WRq7tsteet7mINyTrZTfI3pn
l0p/wSxTwccRPJcqyXGGEe9GJl1Lfah9bNg2XwtaYyVpiPi1CxTvw6PlaC+RLu/LyHeuZpB+VIAw
SPNkpOjSbllAZ0Cp0j4SqLHGqLKMEm1XEy+g5GSJTs0pi15VpY8+rgFqCQdHRZEgviAf81ScdaO4
2B4KxobbyRi4V7Lmq8W+NxG9OcZ9NIblXSqxDOpJUjGAQDkL8G0rNYOA0aGYgBzqh0M6izS6chVo
5GLSXiIEXlW43Hbu77ax0P41HH2d+ki25zcRQC8JXFjzSaOVQJXMMrpA80wOB0QPgAdYsQQaSiZU
9WSwKO66NtUWLXEga1XBEKApRbxWw6rY1b48BUIM21wo763mZrvCRYfH8JGrGey14p7oEE6l4pmE
qccmi740lazYVq2LRTQcY4H2n4sCyowg7xcla5a+aW9F7ZMBqFmfUaSgt1aO9N+Jk8UHBb2qS0F2
jYSFRQ0faFoQzGwVD7bR8P0PnbMspHYGu/jku9obsTLxYozMOwKDPQ4FMp1qIgy85r5OUNXSyAk3
SmwvMwvpUef1R8/WICe5vbJxg3BYq904ZSF2N4CdCuSi8FcYiK1aWQu18PaAUvbEz2cMdGJyWniT
VjSgRDWxJfixBUFEpTNBpFsxnLpeCRaVWWp4QKNTwJByOhYqmtJ2cJ8O64yuX1GhL9DK+NMuo5e2
SDcqCMolCfbJOsmjc5wMwa6xiqseh6gw+4vK210PzTShDAXSXtijQtF5wwG5WKbYVWX02wzcV4QE
TE8IqQaosXJTlahPg3GcBUMwJz6C0fJvaY7a0mcCDj+ldLduVFz477iNxzyYUAXXERV/YtKTx+q/
HAOwfQTjnVIzIUB+2JQ4p1cJKxZWEXBivHTcjyR3ewyvKMLzg5Or0MB0D7aEQ7Ktn1wUgmICrQoO
ktcqZjJwQbcdZFDDqcWfthwiAFj6UN6bprMu9BYtro5ZrQyKWz7m6zwlCN4Hcw6A7EszYm1thmQw
ITkTB/WrrEC8SdOO9p5q2suGMn6hewwajRKfsF6ZV6G4LMcpoHa5l6wycVBIi9oipQJBRecw9zqy
xrNQvxv18MUaSHdgBZrtWitstk2p9iuGWsGhusZmcoVdnd0sMVyjgCsLUO9w2bMg0qXZbrnx7001
/qrdbrhLhu4XQv9yhUgdj7nKC1v83QbyPw6VzFp3JgHI4HYOqOFRrcp2XNJfayBfgZiiVFlGEa1g
J6BYsC1wK3zq+cLRQpcc2PCIItTjnqOXS80lCVeXBfo73kxqcPGnNwxewUVvCq1yLSJg00b5G+sg
ufS4dyhqYMPzVS0dRdqL3GuNw8C3QkB8vutDYaO/VZcuTeGpakfOpEiEY22CAY/O53L0jB2gGkCa
SBlItVK2gF2SI2PdlavG9S61IIZ6jFSdOi7uAEEi41U+AwWHbJLnS1pFv03T/xpdsRyMBjeDcjJF
Cm+4vzNlcBsSm+FN/5TW2tVIUAxII9iip2Dwr6VPDA0SggvQO3aGvqc6G5bkLmsfGpkEjhaJW2dx
EYbCetAcLzvUDMSWltWCFc/M93CQ6ToIBFCd2H+se8N/QTVOL6SouTNDwrDy8j3lj9l4pv6JAHxd
8ecDujGKBcHN95Y24IMOTjTkPgMJ5TbuL40Ha7stejKbh5YTrn+lbMxPZRbwyZOGglTunlWFvRpS
JP2YEUmGU8USBEjDGLGgEs5euzFzntq2jQ6VakS0RIKeAagW3WvTJgbIuBoVzgquju6dWzjBoS0D
GD08G7GLt1HY7ZsgsnfE3O58ym8kOqxGrEzVdl7XAp7lM3VtLkDUO2uwMtlehGFyxBk9pMAKHbu+
yzwL6jGXegx0ygoJLwbpQv1spzi1xk62agcMWDYwJprAepdm8ind7ugqBVrGwN4gPtfK/GuMiK0n
viJeGO5kLxPTcB9gUx8ru8Hvdl2ahSsUKjvDzbBCmNRCamqGm1Kp67sqqK/zLJVucbjNMqFt9Gm0
Oo7FGpvVMvAK80bpp94ZMqAu0yPr1sihRCkLo2X+aWXWPtHvqJstSzNvMTF1VHu6fvAdq4dyWJkf
luYdfK8tn0WkVrvW9sOtT8zZa1WJJbZ+8wMXP5c1OL4nd1SCx551z6KafpCZ/u+M9OwnI4Z9FxpZ
vJ73j82ZfmD/XkdMgyxsjBjq+18OyvNj5wlJj8wylmaCYDDBeXvUSaPjhui5/SqycgdSLos8BsQ3
lGP12SrrZ4RD7YsMi2wfkyK/CsaifTGcitgB7i77fPppWpeXqhP2GX6Pca1r0iem3SM+jJNmc8+a
/xGuiYbRJGv7AbgJVpwueGzHtLqPFLGiKR88wpQMHuf9Y/QhtJEW6P/tQSfy4MgmPrmaF9MZcFQu
A0WK8QoP6SLQ/fFx3lgy+Q1DpsfxXf/ZpWnlg824/PTzgml/iDDTGRP7/q9dZHn3ocyPghEjq+Dm
DTuLviSZL99pYyL3Fr54/vwBwDogfKp7FSGlkn1qCPpX6PrCu9ZxMhxmE2uZi9dnZvunhDH2syLB
uGL6MxjneOOzKorj/ALRN/FSpsVa02Nxl5aKAnqDQV5L0vw5aMW4FJpvv+euuYWX3WyHPFWoAgYo
i91o3o0g314Ab4BqTV9KtQYoVhtQKtxEebHrvtnS5HFRkik9ujo13MGxxs43ymJDFSOpHyGTmFnq
wHCO5dWtLf3sK8m28ZTujiMc2L0+HAPXVd65Gur0+ypCegiqu2ouVt1pv5bTYRjJFT9mnZpeXSke
+NU1RXqM18yr02VfhOPbGFXXOvdDmtDuJgp018d9N3CS+/GHP7TGwigcSfs/j9dSq5CpOV2LbbaF
AcYqv5vmnbqgbxNxjaSNkco75nhiA8zfvXfMxN9ETdRBPQLlhNKl2sc0XE9GBjwhSsfyu44sBpa6
+K1J+75UtOEkFQJSvI5Oi0y8it4NSNFEle7FrKxmpZYg4QqyQra2C0w8rARtSaUpQMs43b7LTfuU
BH2/yVUnfDRFry0aq9IeegKg7329KRdwXbLXPsEZnbeDuc1lkb82ankxtfq9appdYTfqdVQISUvK
IT4Y9fSZygwbcWWnm/mnYepsDLUpaU/Auwvctlk5beBeuMX3S98Ji2dTkcZixNq1q4fRXXqQnLdW
Q9e8KYvN0OXeC9VdacvPqi7t6RKqH0PWkmcobkC4ph+gjCO1UTVv1GvmKvPHs4YLfNuqrXNr4+rM
z9XPWHTtQpRh9VjRpD7Q0OnXWWXK90wF+Dy9gmaYvYwZWd11EE1xBo3jJn72fJk+DoNVY3wBPWTQ
6IJbTOlHDkis+f5jjnH6LFBK36UjGVy1Ks51LD0CGPJno7f0B7kZorQKqCmjYjca1VXrUne4b0w/
2RRIe4EjOWKbmlyqJrSGnraCpYKj8k546ikBvrtuomoI2CXbLB5f5x9kDHmHQcc1TE7ASUwbQ5ri
OG8kBx1B4Y4zrS3TdiUGGeyQad+6acyd2dmfzTzwhsg2hdCpcXzQkabPL5nH4X+9bt7XyPQI0CJ9
rnDfYL8aAVp4HzWmFaKDAfhpg0G3O0TOkeXMhlyl3IOt1L6lnj21mVJ+OmP+LRyzuh8I81jF3rCq
jEKwkqDNwVHbnrotBR+6yelxmFst97HpYRElfrOI/AGfeYZgb96p6zp9ZTIe28gGANQpFhHQBWnQ
88MqDvRTYLybJTjkoAFPlNvl2U668uzIaeSrVb/Ladfomvimi1h/GhwtOM6vmF8LSTveYpsJlqjq
RLHOJWUp4rV7DNXOggNJW+XQwTYNpolDwR31vs/rbFWoVfDe8k1rLFZ+6TlSbNvvnmmrMPtIC66k
CmHVRquBAsId+irc8WF+Kcza+6xI5OvYcJxboVndQfm3V7reU02adAtTpCWvGb865ob01UNRQajl
ujhK4XPGkijRuo/8a+EzJZtfgi3rlNih/pKRPbtmLkguVtoqD0NR1cvpF+E68J6hTx2V2jZuLRim
fYwmdyMjO/soTqiv5EdiBuHGgyyyrzu6uW2Q3VnT/j7L9KU+OiRtCAbjZk1nOoJoztiETwWn8bC0
DdmvY2QZ66HO+YCnTUMjOCZ78gEjl/4Ulna/8z88JWwJg+CgyWqRX+lN51epY2V0zcv8pK9xVcGq
eXcKtdwPBFozpo9CMuZyvDLzw3lDEFp4xCOyMHuL2YyvJsQsspGO9+fR/BQawNbI3PiQFBZTW3Km
uK/pzDEictsWnZG1N4oId5n7pbMRWZwtCdHRWWMIVMUsod+oBfKFPzj6g5hqnUgYj0wV+gVtO5g3
NE8OippTwnYyOdvlmkKVE0QyTgUlkdR7v67V87zpIs+kwO2jFeY6DWR+EganrKRv1oKeN0z3Y0xN
5TBvmJzS8Zk2utljN5t3StvpN6b0L3+9ZH40v27+F3iT/vfF8/O//Xh+Om8wG8brQsPP2JZjfqZ8
BgMhw01ee/nZ6/rIpY7Fb1f6yIuwlefn+SelCyBLNZvT/GzeP/97OKTDwtLCAJkhvy6CRnC2GppW
SVjd5l1//YMkgrpdSlIa5n1C7y8YGMHhOxUfuFKdx5zGcxroawWE+R7fG4JWv72lIc3/tm+/m9gu
X43GwLBXbFrddW+FxNZasPKBujjc+6Wir1BOD5CG9O+qrdE6OQNAwXhSvJslvDLjsxurhCu7px2T
OPEufVfrZBpM0ScTbCUxWm7pNWImShlXhtWlLLXyQvXR0C7DojE/DUfvycVMtSmqyfbmZe3FqqF7
eAxBiVpUV7EBc7VqxAlQ0Xfna0fNy6MvlyHoIjOhO+Lnz3c1QHB0UGG1A5USPRE4zDCF+vmW2clb
WNCp7Cvv1YBbv5We12zDfEzfSFvG2hUnH9KUyhquvQ8qTaFuS7Xg5uXdvcJU+sPWwGtCU6fYqyrz
LLKx5M8cPwDUqZe41p5kNbBelYStyPhdjUrrPfTUHPs4OvAiLyRpMKK9mn2QbhQdItcc4jWWpneo
MENOTj9lVSXcPGclspKM31Aki+P8LFYAV5i03THqkxo7SZVR8o3wEcqHsqVjQLcsf+wGK3sEU6Bu
nK7Sl8Fk4MzcdE9kebAJdZjXMg+mYeD0kD4biHGjxLDpOt/NkPlfjV28Vsy4rwk1025QbXuLzzC5
4Xq8zS9wJuNH2OX5ZeA82eMi9bdDAZ/BSd27vtf8r6iy6gVtI+fR18gNaKuBbCXcPq8QN3fz77Di
ksPb3GBMKJdVYlrnodYQr+nIH0Tn5Y+o55NlnUTxzS6NdRgVzXHeBJoO81Qmb1nfE+LVT8VMRY8P
J1giEMmbmOTskjZ2pmFdqcPhxn0tvrhJDW8d5JCaDfittSt0pG46PzNO/4FU92C67Mfcluq+FLch
6DgaIj/8bjIX7P4IY8RBWhCo2jYt2vTW5XhPXVpkMaFd9KOoG3X3i8QzblM18rjasI442jyWDOka
g7t8CyxUuAkBx5vQ1eu3WBWHkWCXq3SK5C63Ro7daT8V6cVFjQAcuXhIM//PpvdDaxEmg7tBK4aH
W4oGL4EcHuYNRDyiErEBrLnH7muEyv/D1pk1t8l0W/gXUcU83EpIaJbl2LHjGyrOmzCPzdDw688D
fr+Tr06dGyKQItsCNd17r/Ws59QaveemIlVpKBEh5h9DY3mP0TGI5yqcP5nega5aNjTIxz1a39T/
ewxb9gkx4wvqKDpAlU2b35b9MSTxB3wDCzwdpYKTlc7eo9Ov6LJ4ijuPK6pWXihMBK1q4pUxzGbL
qnQ6WG3/3i65vnEOkWLT58wDjCK7Dh2r/iH+xS1DUE6dxG19pC2PSJ6OUP9LzY+k8hw5nbx5XSpv
IS2L27qbDH1LuYLsdVJRaesW492iJ3AXBTgZG/eWPw1Dzvlgdz0mW+UPocbAIylpWSXhzauSzZHC
usJDPAmrIUPYaO0jnVVzy2VIKIvi9tcKwgCO1tZbtI/1MZqBf0xxpp08zK+wP8f0ovY9PSxcKpSq
Y1Jwatapip4azPTm9FGXleWPZvfLy6Li1k7yd56mySvFMdZAZQfpYm4+NSJItj2zobbXbnVofWOm
7fLu1RxS67fMrdFEUGBi4kp8qKvlljhi089lTyJ1rhwQMZbXvh7/e9M288cQUxPUNBIYFbNxcHrA
6xZTRLJ2bljIvNaH0xy6FxAida/yBFEg30gasc788mdRKJytwZLPajaSBKe6f5S5KgvSF0Bs9kM7
B2VsVpTxYH90FPi6pqIpRBEI5AIbBffVCQPVuDFptvvrE+uxjoUon/Ly9PrCLlIhsK77oZE3JQJC
8UCEIw91VOpXHX89fUhDct1L/boes1F5/vtoOTbmwtuIwjR2oLlNxpfl4N/XVKzl1FZTT3/f4Otd
lpdh6ZEnraAZ8/e/rs+um2yCg+cNgNT/z//9+wY0bsdNKJMeVyC/1f/3Oh3gXhuSOfr1v5aXqYSC
otjryGEtK7zwy1+KJmvcwO6XW6sR3t4UjXntSJYNmN3crUgZTwXtEsIVldE4OyFiq4il70EzQntX
yn6EHmR2x1anmE8bC5LjbGcnGQmodaJC/Qydfp7BM7gVY02oOAg3s/Y7iyonrqhvriiF5lGo3mfv
KW+DmSBlSHNroPiWhvuVD+MkLsADmZzmUAu1zUhcDm2cIgn4Mkwsoq1pV4S/h0nV7yrBSo91Y0I8
75q+udiNRXMn9ic9IivcaMoL9Jfvrav2z57TjYTedVjbx1+WTD8UWIaH2rK1pwV/VJvYrrXCsM9O
b6LGxVgFSPzCWJe8933tnvTCTH13ypqd6c3JEqXuk26ElEJaJyGqdsdoZ2w1XeT3JYWjrUG6V93g
8POGB5r3ZosnRmcW3tu3ouxfQuhRfa+Z3/N5iZ5sO+3NSV9Tkn6gYCJOQu5f47w4srAPdDGBE9Qo
kZrq5HdzVIGPgk8mkU/hZhIbB+aebhJUU4TNtjCm4RmCLamfOXWSTHeVFweyapD3pvC9po5gXFbm
CV2NzVqZZ+u2QoHalO/JstdmGL1yL9qtz/WJizwP2jV1BFnlG2HMv3XDwPu/7urrNmPkPa2b/9on
fIzBfnlmSPrm9HfXdlIHTMvyTGjKwjfIddkOXhc/48aLn2ui3Ci2iCdCXuLnfM7lheXt13Prq+LW
n12AQiF6t69NFOq9H/bwNf4eWx9hLhgvZTv+13Gvn5ybs26UsKN9q7e0IP7zTomMCmZmFnwciC10
YaPmEQ0oT5Kx1HCXqsSzvxm4bHfrlTc0TfKA23InxuOORin8GYu32TCHX3ZG+Xw2HMu3JM1tXIDV
jhoILUyk9huYaM8JVdHjJNPfhkOmCpSSRzha1iOVEXAMO9+HTLI2kZimB629ibplHwcYQ7NNMU6B
cOsSUTffSWTyC3VrcAmUT9xrXZOR1bfFuanK+wyQ/+IkbXXRUgkD1cAN4lRVl/vrQXVS/33azlO8
WUocWyhtQ0TH/Je/m/VtULKnBL68qEC7cNuSCMUdL5j0PgncOp5/IDhgPepQy7DxM7RR7KLz4Hia
0vRVQgTnmHlRIBISf0lNNFqR9loQkBVgR+AeViE31vNsEzV0f/VxGjZqnQPJH2hMeGUznxyafITM
PfV6qe8mjUp2FWnTm6QYt5mx6dGEKqe3IQ0Wut533akcAENODASVVxEHYge43WH4L7sJrv+tlg0j
OLrwU8t0sfdCRXxXJMXHzt2zyJNX8SkNVb6TrhydrRH9fOFo9ntnG6Ax0Z5ciJo3X6GR+CUClQMV
kzpAnOsdQi+Vmwpab0wvyxWHsXJQmGTDAoCfDGZYGg2IZVM00Q5MOZC3Vvn3kDtqWHXLi2cVtboZ
Z8Lcm3n81qH6OPbEByD98ryS3r+Rym3O2hqBBq/5u8mbrN1lC+Kgthrt5IQq6SveulVlASJ9Pbwu
ONeNpTHFhLdGI92ALWiBVwqMrNffIr2pkaCSaW7qaftGh2s9DLCUOQOO4KSM8ntiK/aeZB/0VMsu
Es3srjlNfrfoltKGEE//53hZmDYRdv/18gzFCeXS9lSm+XxGlzuf10feFAPP6nO0TlNxDglX+jo+
poY8z3ulTpRPypGbmfPxmzjZT4wjqG2K7Ls9kJkT166xS9M05MaRHnS3T99EPr6nAt6JW8/dlXGw
I/KOD359pNqVpK4sKSmsoHTZQbWOIhpzhnLq9ISo7R5jPMncOKtGBn6T+RE1PoDtTeLSiY08jsVV
jG6ZM5fGan7WChX41PpwTu0bzoWC4eIwMfWgtFlpBwVP/ybVGMmHejirNoMYQ/1RKEsuiG3nd50A
VGbx7gO81M8w0XoyMMWLHIFgq65Jd5+y+Kmwiz0TOu0I6FBeBrWWl/XRupHL7texaiSxOZxNHwYE
RSG8ct6Ftf2/GwNiwSUnfYRWar5vhuaSFwDSlyh7O3SgXzbkDOBpOVaN/JMue+vxssAPpCmk0qXc
Wids1qTUXlVn9nZ9D6yzaqrwwMwXzkJBZ0DN2vGEGXrDfWJjkKP5VNb9n3jJxJAmH7LRzh6oqeml
mQr3DOPiB1NBk8AY1vo/Sb3Jjqmlv4+JzC+W1ZGCok9cTt5wLFDXN6qiHts8CbJKf9UooZ8qzXZP
tRm+ETAFN8M1tF0iXHrPo12RzdTTgPc6uDWxstGQsm+WYIjSpFnZtiU6jwSGjoL9+BhDodSib3Gr
ymOhUOlL9eng6JsKTqefxlqytXr9cxzSb2Pq4qMi8nUWytEQ5AiYtXrhuji0lX4rXO5txc2jx42k
h0txUFskOcQy72cb0ClB3k+zAUlRU5Y0L3lTipT0hNDTt5Ota0j2PivmgZ2E9obB61wCBkuHcQ8c
ISSNO/b1jAlC6R6nrBW+rF7GGtfybAvsiFb0O2ur7ggXUGws0YtNF0E+Icdh0+M526Ru+RPsmj+h
wp/4PqWRU2zi2H5RI+ns+mgMeiI//FwnIbEYvWM8ctdWiMHbRkyIp4za80gTxZXu99yqxFYtiidc
4Th+E2FvjSRNfMHsCHYLSX2EYF3mFP+956bcEkPvPDUTJT5tNBnW+AAq8rm9pLyK1LA2evWd5MBx
r+PCL0qKr2kBXsuuSWjJalrvbfqjT+xoC8bguUKn7LPhb7TAM8oBQuwU2TuYotb3Mnt11aUGjor7
ShRD/5BRjwvV3GUGJjWXMMtbpb27oivfarqOzNSKjNY+u2CInzu08df4H/yR+hFtElQQ84ix4ZvE
Dgm9bZc0Xv+WCrjptD23RYEosnBUSb9YvVpeGR1rQH4G+df2TMFAljpT5TbqDlEM9SIVTF1rlxAG
muneLEo4GK5OYwGFa05pZiorpE8O9uGiT7athjguH01M1iVSV0dzn/Okv6gp1f+hLfyuYVnvEo/b
d+LViKpm22QSS2FGL4COF1pWWhFnLYSsQEZgkYj81MTmP04E8IQpeUmtERgRWuWA9Aw9639TAj9K
MFWRVK9lFf4BydhtKtr/QBLlTmhUdTDjkf9FozghHQo5X6ZtEUtLVSB8JyeuwRkwUrMYUX3XFTJ8
1ZxeOmm0RDDXGxNGu81kFvtpDTqtRuLlVeP3NvYUX4bpYYoN5ZYaVN6szcJGaBzg+ELgtXC5IScK
dCRzUFLkxdGjdT1lbyAfJOuNO1JvDAej62iHuYS4I2uonvk9Eu9bNXn2tm6GyR8S1kOOiyYsFQc9
mtv7ZGMaJKtT0mY4aoOXH7DEfKNMRu/X3FcxUpgB99Kk0IUkECvfpGb3sSQAGjK92bNtnRUS90ZE
e5eyXOCvI7qUGkVgaMkDAO9+Gwol9JkIvrD8vYXWlB6nse8vvdpMpzDxtqIqWYFD5r5gXSF1K/WO
JFD8JKOdBCO5hPIhckwTVvqEpk4oW/pyn6vOEFim9lnSXLl6I3/QDPtln5lD/sLMNlGRcXlEi5J3
FzdCOeM0vs0MxveENmCYb7yeamqn5NUjT9vyThdwq0trV9KIuOcV3hytxQ1OssumrDuPEkpv+W7H
DK/t9BnSYPqTdmF3tRop9qZCXnkWT6+dTVXHKODzym8Gl8Ui2JwuSVHNF5nGBAf93V8fDXOm+BBx
la8nRgX9cmekDcl7nbbwLUlzncVRM5JAtKRio/0gblGAOEV4ewsZKi4u6B2bUtdJ6W0sUp4ZaJRw
jgViAXS3m0JmJLgotEP1SHuZ0CnXvZtsGOOLHNpIP+C5L3LnGGYq7Xnu9buJmxE5zg3WKBqrpMHt
q8RbGjQ2YiWMC8LZu8PonUzQeKujoGzdX40g9MEGs7oJ64y8EsjJeR0qjAFhiLtuQoQxLvWxrKFr
1ZLAFEJ0acu0BAzXtk+enht+uNi/FWBYZPDmTxUiJ+QUQtxmbb63SWttIknuWako5kV3CaRUIsq8
LXGNCWOgagNXYXgPCMPGxqPxVYdvPKh8P+hTIUzv6ZSh4w7MuDt42lRf88G5J/A7MGohyxIF3+Rm
8XWGjtbew1RcJ151yBZtR5EnBq6Kwa8Z92fq4EjTBcl1eLMgFnsMkRGDL8rI3CTSGIjU3u6td4F2
EG1NX4GgQubT00H4qtXIeRh2bcMaoVG75gL2t7noavgL0xQ6CSNirRabLzGMxoBWEgpQ7qb09WwG
E8aQDPm2wjxoRgTUFSdFajechXowoEcvlPIXeE+VSHCbgLIIHSh1coS+/TWLjOlUeR81rcY9FQo+
shzoVsNy6dQr9T9hWDisSbyO7pbn3War/N1r43WisP+gWo+Ic8k36j0iqYtQ5h9dZz27zZQe4Plw
aozWeGZQa7dlqOWH2Jmth8G6LfLsp8SqH2bcwk0LdQXLIjIeSHLU21WyRCdBbu6yZ7djc+8ktlCS
mvpNG2FPHxSBLjx2UC81c7R1HPLpuojlUB4HjT7d+yo3ruumbQfjqrR1ve01r9hhHfr3CZtWGz2B
5YWTWe9Dh1nu+uK//3d9ZDQUUlODrL//77/GkCoRrpeV3/eWccXPhDr27w92Bv3W2AQZrf/5v34k
334dRKbtiyb6nZTluGPCsIvA7vwkGSnb6Ag03juPpCgBG5BqxeBupT6azxgck50Wm8WTPujdvp9V
6isRuDlwHIssS7wiiZdnVd3g/sXPMzlvY+K4jHcFNZ1J3YQlvT58Ejf0QEw+tLi9x3wNOlONT41Z
eJz9vPhRlCTTWWgQz3qTUsAaHBoG5KHF87dJzanOdKN1amr1jAvOu9ejqr/QpFURyrbKad2tbQ/8
cBHHwbrb2AoBmi2uNrQD8qAugs8I8+jFbovf9OfHF6rw+rNVBFX8PGVu/jIum9rO/rhCGS7rIWGo
3Y6IknzvWNGjASpZ2KKgxDf8Idvs2DsWNvsmyjd19w80Zlpq9eIrSErYXd2o+krfPYlmdE4Ev2wN
coEeSqqccwzEOxCM+cZuRPGUXtO5L33XS2RAmrX7iCMwJE2pLDgiLFIxwVBEDn1GIzaELK2HoBqY
nA1tsICzo0b/GLW2Yp3O12bszFted/vcGeITPFaYEUUdFMMe4MTRFfZPF7vgxnai707InBL4FXLG
kPY0WsmmJsC9cKwfpMhs49Y9GHrc3/OoG18XlEbv0MRE3x8HuTMf5j4j37cadb+pMQ+0I1P/kEnv
G/HlT6ay8Cx1ZOjVtTSLZzpF96JvAzk3rJuHQ9o3fopDqcrmU6fFb7YIPzSNGZBWKceq8raA82+Z
stNSBw3zlIlNizeEMLs9rt6nFDQuneBHY9qvjVc9tdHzTPFU4JHfzhDaeych9qISdzfKH7p+Al50
JyjwD5ThI6fvs2eCXLRGu6k8xhIB19gRh5IKUD4amBuesO3u1Vo55S0R5vOzVs6kJtVHJySpRe7V
QuI+m2iOZyFKqXh4oBxhPkCpvuMkzvpFeUbximIP70lWENwtxvxiTCwN1GtSwP+o3PqQ6vbPBuBN
NKjfKugoG9pKiHEHO2jScm9AOpJieGqoSHr5/BF1ZC79Ksaa1YL1wzKeySw42AmhFk1l85XTWFhp
W1OiI3K6vTLa7aYYvF/qfEWufmxy/RWp8VufQEnG3LKvCsRzff4jsswnbZAn2tvfTQbMZXGCyOeS
JEvfrtkTKbxr8NW5iniCc2zDB6+957HbRH15qRXnYTvek6MrR2opCz6D+qRF9pt3HMDMU0eWdOHs
7o7Pw5X1owQU4Y3yW2JSolAnvHkhU/lmn0/K08jQb6oBdWm8kc6McyE/jUn9OjLnCttwdy5z87ci
7RNf8tNAACtsjbua0qWKyZ3G+USjOineKybOiKu+DXnDlGtgpe9q3GpG9ehmlAKEYn00JjV5kzhX
tGJENDbcXmhXLtLnmHKZ06jfnZKWcbcUA5fPiyqQ2OR8rTaVav6D4blR+59lQZZ4UyJ6A/tworG8
U0oWCLJDkc80d+zECJ9A/JxU71hoyc5iBkiMlw9LFXyVtFFrMbNJGRMzW5xqrLYF6/YoBy3jMR32
CHwgUNZypuMYalCRMtwnUXhyP0ZpH2kCKPb8PHvFpzDldxlZR1Rw2wwyrpzMK4bFXU0LPOppfVnz
cjJ9z+oD5Lv7ZCLxBjocjSGffIJDMeFgHlWovvKhOlTXx5iSiYGNu3/hJgI7LIQk+0GHdgYtxqo1
0cHmZvPBHdJPLIA7KMw3R/CsU1sIVii8YnliOJ/9KrZ3bZ/f+ZoT0MLAldNOSwhgKdNrriaErkxo
QYCH9SSER977IIFMJCxfy+rp0Ksby2iP0hgufWMeNU05VHp6cdwrq6ejRUTQ1snQAk3dz9IujLOm
/1MrHxZKwUOtMTa2g+brOiEe2q9O1z4bN2PthLdyzvcoRJ8tSzQbZ8J0OQxnz85/0K1AZGlECPfj
q7TVF+bZe1sDqSrINBg1FP+JIn/MPd4uHa0RReN3hEcRX9jyEzn6sbb50jYt2kuH3riBIBqa3iI0
xAS6cazvjo5SIyK/Y0zml96tPlGGaXhUyNDk1Hc/Jms6tVjCKq86W7+wEe2jerxp3JhwfhV5jJOC
76VUOpRHl6qUtBQU3+zgK+nZ+D41M5rQisxt74aP5ski64KrdZGcpAHsozNylr0LWD6K9sU43+zQ
TLCSZZyI+FR21kVtcCM4ETcJsAdJv6GR8WJ5/BvRrRzdX/EcvxlReps9Kq/yT8lMiXjKbde+Iavo
z2UU/dbDcJ/JjJAULQJKLW/WsO/bkpfbaCO43jpKG0MDvQIpjcny1VU0jPzFbr7VA6pwG5UE8uBL
CddjhHKBKxCMOgvBszaMP1myIDTROrL3wsrv4vTJrJTTaEBTA8+83G3ULHzXlM53C6wxjvp9MnEc
OVTu7JwMVO4tAdGFt0jPsMEp7fsgSDV1XpBrPVSpecBJ79lgfRoEhFgDsISOK7aOM3wf7Y8qDx+p
zRQCjcbOECpiAkT/s46OySzER+IqtxpFHL7+fKfjkVa42wFn3VA4OBInVc7GT5McCHtssVMK57mi
4KJJlHdql7zruSTTgNv7tuwoXJnWkzTHH4gBqBZSOot18TyZ2rtVXlgEuxss3RHuk+JgzFxNA0WR
hGa3U2U307aeEEbsqnI8I1zDvt6B7KPSq1cUBkU2fKYBbIWgZWbLvKr+UNzs/QGNhARsRWPZhfzQ
GVTTFyY3LtfNf2b4O6mV3bCnfm/L8s8cJk8ucbAbFhnMBAz71WyxOZe9tmmE2W4ceA5lcktUuoYD
68S28natlNqh8iJ/8lInsHI3YJkS+l6n3/RyyUy0MmqN2e8yFq+qQySmEVOpYUKFk+amJkaCk2IO
bFv9qdYRHFt9h9pwm2CXsZiMR3QrwmxjKzp59thGf1iknVsoFI2RQkqGNBrCwjQ0O03L98M4bDEk
GAROg7PaK5O6EzIORCL2fUqzFWNU5kS7NMn2SIfNfJ/xtilvNIPoNdrYj0W+6/Vsn7XpElXmFyYl
8WkrYtT8Gs1wGPqCtntmOXQ8APqKAhV4h5SlDKhWZ3Pp9yY3WFH7qP928aj5WHgDwwQfmXeH3jF2
Ai6iyE7prAdoXfdaFQax81mydkrQQNvIomU1HvUS/qYBCi555WdfMsEvnQ57VZl2k4wejIynqeLv
roBaj3YQakbQUXRxKGiJcdpLF7Ft4uzrtNpHrH1rEtN1bmfC9Y1q2mWVPMJbPuQ4dwfKGEWqPXp+
umaY+xh9AE424j5wr7fKQVjId8RLSS134vYRok2nKHyMsoE2P8WdTj3DkNhXhrMbyakgQONAL2Gn
ViaC0WQX1beBLkg4psdOhb43a8dwKTTgHYhwb7DM2+euh4xiRG+hogHnBNJujHgHGF8a+e2lPe4T
PTnWJCGOdo1EbAg0p/PNdNorib0tYYnEJdxqLvCJQlRL1cBp7qS0B7IBGO+oO+xN+wnthcVaeaIE
LIRDURgMINBQ2coD+Ix9qyOoqNyggmmphO4O/FttzUeP6AmTXPqUEouT3pJC7GZAKZVuozJ2DkoP
WTPV+RdjMgnJJRIpytMYmuedqbIAy4GNRwlz9WQ3iBG9h/rNJYVmeb5yFP9ZSQDJlVusOcdcwfCc
T36t5NcsdI4s4ILKJt/Mml+i3l+s3JpxVjvjsJhwF9XU4C+/jxOnB5qKZChMftybQVZXRxOoSdYh
zJ+tQ+SZPgv00+DkZN4ku8TdloZ+6MBOVkPFikGcoyWEajDPVZ0cIpwr8N5/VaytNC7eWJ2C3rIC
O5c+c0ZYsTAE9o5wd5mi+kkU3wS1WugOcGfVA8GLfqMcC8K2VOtXlk1+VoO3VKwTKUdU/dwj319/
VA9CaU9LIkHGp+NKpnXuJjP+kYumJe/3JbPOarT9DKOublVvohIX3M1R8yHJLy85b4aq7YpZIZ9G
wzGl+LAeOKdeGyyGDWrks0XKKvFnCq5axA/rBhflQalyGl0DutkFw5bCPjrWrLqApsVRQI/rY8E/
wZuo1R2kGOcKS8lBzaGjqkWSt2bWFMTJHGi2X1treh7F8IOmEQ6bBei0Yva/WPuatV8hHJ0yx5cc
p4gosvp9HA9tT5U/R+2/Uvs7OjXn2ULn0de5Q1y9lp1jHFX4A0pKq4RjsNad2oeJRW2ThK12ao1y
vsnyrBc/0e1hKqtiJtpTmJ2sfP7EXDh9UKxX7m7sVb6mAkFQosVvQg3gWMQKC51u/KyAYqSRBGHu
3eIlSSFdNmseCF4TrK8LQx+Ge8N476kXFcDAxRyit2asjVeLsjZCZdfX9AiwswkseM17WInB666J
lHGZKP7qBKGKdJjke65NLxaRJbStlghLu7vSChVAYJdE8pVxS/V1BmLv/bNibyNpZ1xDXoLuiWEN
Q0NxMZNYPZFv73G76KnIFHHAZFPuYWdN/oqlgS8WHxigditYtCzheoJ0YAJeJeWW0QdGvQa9YE2c
cOCUUNpf8GvIeLjlwCRd/ljFJT6aAv9WOLn/RfURsZqhVQ2zgCX4vVZY3+BG6APMiCZDBU38kJL9
13vlOgHYhddsWeJjPOgkiVTLBscxOuyBZjxDdQ7Ihmg+EjIUghj+sylHcHGhk8vsLR9ZxJNQtJqz
s29RAUNm6g9rkKhpDPlysxM0qz2dEkTYu9tciZmsLEkaY+eIe6ly1//6haaBqXjcnUJt+h0XtXVL
MV4Oa54ZNZv42JnTqV7YjNkSArE+WjddQ74dXS4JD8LRKDwM8BGh0h51r+3vXx+MbN3flvPq9pl5
nEwlZSbDxnywqh+ueh4doJGE53WzotNLJ/kpE3LKO22hHyXLs/pNpZh3s2zEJ+umMxkm6L2c1r2m
H4ZbXdo3GHt0EcB0fIGJanSdQSiin12uN4b/+CJfxJP2o/EcspmWvHZtVhWaYZnJ2omf1K4/9O+v
9LXv9moGvExG+/WZ9XcCDPsgjzehnkGb52mYmHVEtXCBs3bTDUPt74FgoMM0GkunVEUtbwgLhaSn
Kjt7QTiu+LCmyZ9bQviO654dmb/iphlx9HUSw6DR+O3CxBpM87WdmvCQJJN3GezmnwLgcbDurRtL
gwHorw+xlJMtVJH+5k5YA9LaeJvMAQal1APXioaHqT/GVuo3z6LVCoxouKDSZ0Gh1w1Oy2gTRpTx
1+P87kc1xCooKVtrUzrd46FFgoq+/S+Zh2uTVayOEBF3AzZeW2/3Uwi4D7+7iYJo2YxmRI+iSy2U
XshgcA2HnR83UCdTiWth3TQjVgUddalfpMS+aJCoibFtqIUXc5f6NoAXmFdk+kS88LnKopesjF+U
Lt6DHtYPA7XwAPkt/st6Yfosg0+bIb5yBupwqqrwRVUkafG8Nwqd4Rh6A40fTx4oMSSvLZxuBg/x
9IUVzqy5xbpDeajnw3miK5ruTchfEA7545MQLb2bfibLmZ61ZLqRZF7dMGwHdaURGzsjGqiHSMHd
UAnfCDVYYT2BtUstV5epeaV7Y1xNVf6zOPCpm40vcYcR1WaqfuhHOAKt7lBYrterknCBEER+P1DC
h2c3CWMMalj/3dHgTrH4qNxTFX8PY9NF+J4+a/pw6rV5OiVGwWXflAX6+dQ7hUN2T1iwH63F8Gss
m7GJWGanDZx4K64Kn+wcLKfLzMZTS1gFFa5vOfNDjCzGpv6/CS5jYdLtR0wkjPi8kueJ8EOWE8tA
83oWb069RVLnnL8IWbaeEyLU9qw52pK6mjqGL6IHZ0DnQyImTmC/eZNz7afBPnRJ8eYhUFYXHp6h
04YdzDT/DqH+RoWptefkik26uZZc5FeB7eqcdUhTRKVWV2ouhm9SUN0UXn1pYnB5IObVYNHRXep+
nyWdTmkFyakT81U1jbajRqTLeIffwMNekReccuR/J7tR3GWN3/wSfm+gf3BWBpCbIfh3W/NPM4FP
IQMnvaddBHqqnZ173kv+9IKPLVBLszzXovZee7e+2JrhvTgskSJDHQLdMdRDhwDSHz1gURDEM78d
cgOtqe0GqqZ121LiVU27Qf3Eu/HEx5VSe0MZrGRPCYTDJV7IM8UjUq3+hGQL+GNmopdbdktu0Ved
EpnDDEitn6ZROsflNyYWPp7aGDEa/AO9MalLGuk3bjeo7USnVPSchBO4fqVXzhHwrHtNlju+saR0
FszNUES7eN3zLjplUHlWZikx5L7B8mipbHGV5O5P16l+T8ITwXo++jyvDgO8LEqbaXwEsdgfUsEp
0JG3iBBl8noWY62lCbMUp6b0Uxs75vHL20UpMESjjocrVyN0UVKPTrqK2wPBQ375OlmEpZSnJozg
fofjXo7ZKcrc8GiteTd2rQ67CSgEgQpL73om1qrH5HteHwmvoy1Iw1HXh3GjCgXQcJsVzanqjNM6
XVk39dKmA477ZvbLle0lXqAP3bcKiRnO/ZICaOPaj6QIjY1V9N2hRPgV0peB8VdOR0eli7hOV8zc
w41JSyNnMrhdw9i1QTNpqU6Bkzsp2jIC8AjqyzBMAqkkkeN3iksRSxs4LYsO4jJHGO3QPZljBCZs
eg5r7W2SbXpXa3VP6E68XGGeRQ13clgiDYcVeOVWjvahUge9kYTTfJSKE+/rjkoSCNtT3+uoq5xq
3GHpRcHokjaZxWHy3JnMK+lRoN/GXTdnB81cxK/F07pZgzIWycJyjXp68ivXNLQExtAHWD+nW5O7
xXEdhL8GVDXzACzl6EXW8VQC61P0EVnd2E5f1/NoeUUgSg/Ptz6SYLvMU4AT/lY6HFOKUI2rt2wQ
IJYXZ1CGp1FDZLYODV8cttpGWIbaxHgib5E/p4Ib0uiV+bQeI3xdP2YRTUu3eVqxBwL5EiyjZRhU
amu4avZBFW1201qLNO4EyxKIePvZMx0gBYlVntpU2s9hiDiAMe4ppsPmYyjND1pe6LcI6xR+Ws94
i6Y+prv93vDl+DYAkii8rN3nOVJ/i37Prk+Bc2RUWf0ZGV+gTdkPaVb9cY3jyuhLH+S2nLxPNGHR
N7Uck4edVsgPYeFDGiMpp+iMaRMpsX4FFGifJ2IZmoXS4IyUKBEPkKScKt51PeYBGbzKlJzFKrZe
1ulb3ELjMICjjYAKDinDSOOiZ1pPW5vkaNFtyoIs66v2VKwZx0sUDXa9BXcau/p74arGYZ3CRCB6
VKJ4jxYlqrvKtHJvpi3ibHMY4501lwILOA2KARrwfw62VHj0IBkyACDryGUtR1oFPraFseOxBr13
KU1KK0aaRUsQ6UpeRf7XzHtCwCRDVzs79stfbHKf2N5WNjTAkkkDGAcx4djZunP6H67Oa7ltYNmi
X4QqpEF4ZY5ikiVbLyhLtpFzxtffhaHPcd3zwiJpW5YEYqane++1K0X7m5tZ2DRS7LRCOoJn87US
Xzh6mnVHYN8qJMX3AtFPPXdxvJRIZoix8cKYenMtZmPUXv5f8k9SKAjIGQ+tji1rUULHY6MtvYMW
MnobipiIJ0V9qEWXH/UwMq92o/0OQkYIu96ck0c4YlzREOPQB6I/89kobcAxOl69FY1+B9Ttbc0R
Qb3MqYTT1O45apD+06eRyvwwN/f0hW6y+AgFVqpOdNM6KAl8xhdHWLLSMv3qs1tKw2MzkURxVGcC
OfJcphLz8tX0fbXx0Qbh+StbZEvweaYRIY/j+kCA46RcEbJc0Xoqk7d2wDlcFrl91QVaM31wM/bJ
1gJ2Ao/F8VYwaQOYLeIzHIP8pWG0sMcmekEIHL7I5cEsgi958YKK1m8TmP6GQtS9KvH3Ks4ZfFoU
w03SHJnKvwGz4QThl1ehK+ZV1/+EEyCVOcR6pCUvko4NWn7DmZ5oxxJgCIhA+nBWn9Hl6t4kZc+O
tOOo9wkerrA6Zqr3asy/beC+y4LK2wp97WpNxacMyLRUN9nIQAw+HBBz/sviJs6qWjR1FO6b2Gpf
QbHfpqBot2ZJIgVMn42ea1c7wkn7vD5DhUA6tapbXEB7EloA61Vpq1MQAsTTG7SjmU2sGazpBVV5
8pa3OIb6cpoWsdK9Eb8RvWpqz19XYfL32AiyOF/hJlFufvAVzFmeZMKlhyAqjjgg1BdzSpQVeVbe
GZUlWEjCqWU8w2DnOKs0/5x3dcS4QzhvftzfULBM9yASq9QnFIBFo83VhzwEB0bk0OVJ1aUo0Cii
Nho/LFVLaMyF2bFuiUYzzHhlm33y5psjOv03qlvth4GBCpMKkzKl2rlWTNp46VSnwaq+qYabv0yA
F3c4wt6NMn03Qpe0idJ4VxBgEv41iaPnM1Ov0QBwlubBKTV2T6O+hfPaJhc43BjVuqGbsCRgRDv7
ALx3Qz/Q9FZ0MlsphUF6phvSOna1xl1AiECwQkN+YMsTPUaR7mNCh7DTNTIdwLui9CO/Ur7K2io4
GFhvExgEL07U0CoT9nVwG5stjuQrJffUzzQwcX/06aluGvPRvHbJ4AOTKbOrXUTLuIFUoz+G1s9B
/5X5uetYguU/rFMbruu8LKZWANBB51KUwaS+eCWM9MTp0OhBflj5uvJDUTuoJf73QCVl2tDw5aTg
eHYB8v+9VXjaPnCsjJ828OB68aBlTOWyMfEL0AI2qn0vfqSZEHfUM9a9zlOwTgPYiGzev1C0HjzH
YkbglF95GYbfHDd2rkVk7hBFh98i8mSo6ijR2ASZ7QXiDTznPCwXP+SrzCkMaKBOvZQvhWaFy7Kg
1+aaGe4XREd+iYPp30qrYoTHqDzs44nwR7eaPlvQXonxOwnae96iOhqKL3PmX1N3wNBhmHLqJug1
HF2xhmHm3hUjYGP6dPTxqZqDERuZRNpPjIMInd2XxLkgLWwJ6u6aduOLQLm73K2y3mn86sMdXeNe
A8ZYu8zY1vJlopOibvZM+QA6udvQTd8T1bmWaTmeuS/E6zC5n9EYV+c2JtNphDy9tSqHi4eT4jii
Ft6ZDWB2ryOpV3TjK5KSlKk1JyO8rzNGKGQA7ienOhzqteVn2GWmjrTw7ls1JMUJfMERnky1jed2
0Ci+WBLYexIcT6mvJC/hHFUyKN1Lpbk7IVJtx+7N0E/QfBdh8OpFIr3FifFd9CT7eJPt71XFHt+d
gLmTw9TZ08dqKeZ2pGc2+gkRMLhVpduZEdHtkzeihhMj/yjaVTp4d22HTj/Y9n2XLJyp/s037Nww
UKbbMojzdSiQvMoF3Ld19ZMJrQ2X2oIOTVcYKbAKujvR03LP4kyTcUzj04RNiBCnBrUySeEo7PV8
o9N/26W6ktOfrmvUIqhmAQKHBxbDElAECX2UQgMtg0skyKyMSEfCURSurCo03tEb40adC8XOCa1L
VaMDnoPr8qLbJXXTXac4BWjcMk/hWGUvKyUp93ofMdlJjJc2CI7GRI0tPxeaBZbYm1t3QG7X1STE
UaOdjdA5uPvB78iK9G2uetlW55eHfw88DYTqcJnq4k+dj/mxmLJqN3mqOOrZ+GY2RnLLwMRsNOg8
4HfM4+B3HbUbVY+vsz144CRbL0XdYpg3o7Bj9FDQ7ULD/ElhUZ1k2JN8plhRx6BB1Zd2wMcmIqBz
6862ckS3+KHVC/920jj1BR7o26CYphezOZnKO5S9tTMV+lkWwpbdYcGj76zPhzZjPo46QxxBAqYf
pNrZ9K3WKc+eS4cp+KX60OeYnfjvDl2ERebrzNJS9bdsWFp1uWvx99JPLpk3No1zIf54aHqELjLW
qhbKth/gQlT9RN5UCAhoiJScsG6jdg5YeNrELd+BthoH+FxXowFuLsHf/QwJTzW9QtU+OEvqRHfh
ICF66QGprzs19Z4h81Xe9mutCdplz7mm3vQ6STXyVGGQNLEhZi5CSUlsltJmEcdtJot0RlEKs+wO
cdytuUd+t6P7JUnwRg1kLFUpJCf7xXS9t9wx4eKrdkQ4jP0Sgvpek1GTAxkcgiNCk78P4dyjokv+
mWXkfOrQ3q4ZfhW8CF0MO5L6IEzpYWcMjFaiRGUra2MOMfQbClD4sOh3cY+L0dWIQwfSzw7XJPcw
sEAHg9iX++2QVr+Q6ncXIh/RSNemt23n2EtRtWirK9gFUatDw/Mo6FZEMQUsrLmz1DOjuiSgQRhk
vCSx454QoLLP6UUU1WsnR7kQOkZNBcOCXdV5t/Pb4dQo4sQIgbLb6O5+ab9WiMbh4zmnTgbbcTwW
yDmtnVl+xaYNJNPN8YSyamrI4QfUKylnWdUScAg6fQDpcQv6gTld1d2o/d5lz8DCd7sz++7hIAbq
ubpXo3D6e6wr28l21TeK+HrVJD1nVrcFQTo/YJR1IA8SA205xtZMIu2V8DP9YM7lW5XlO8t083U5
Yd7Q9PChU7PvywYXKjal5nkP8OlhbVcNaym/ohGTdeuM+u9nu0Af8u9J2FFHD9kA2HciOoNlE1yt
1b9lZXAtGOwe9DyGBUmZt/YilUlGEeItnPJjYic/O3sGXJbpPMlsvX0oaqBZenWPmia8+hXmp/kI
WiQ0/Ro6DAulr2DTOtiBS0VhimpxEPcUPzzQb9BuWqPyXlGdXQsbM6y5pSz0utxp9haU/2qoxANv
L4rN0FgMbTZu9Kr+dDPyAyrsF3Wn9ssIcAUD1KI/1wahgbFtih20TsYNabVmNuJ9ALH8DKh8NI0R
ievn7xw2fydstYtxmozDGA7Gix8ZV7MJ60OsRc66NDkZwHhDnDuXu1PZnmgVG99KT7FeouSG4rhd
pE2iXIl7EcdKQYirFVh5smIEi0h49osV+yvHEt8azZk6rB/ZQ0v1eBXYXfg9tjlkAwx0Dk6D03cE
ARrYRb58NpOCFC24cGhW6RXR1F7uQmxOIn/vusyzg66dXRy4MqZe+2K4mr5qipKfW184W7/M+j2x
cusmJtI7UIPsChQHqUiIa7rRcE2b7Kseqj1Hyz/0LA3vz/8TId5azV04qPB9jwGsiQv1d/xtRiXq
eXaWlbIWJ+AiB+LEumQVDogXFBUrpzzd5FnVrBVDdZje0Mu0QwU1HseylXxZt+YlbuNfVgqo07EV
69xMdXNDSvnH3ZcrpWtyKuykedMl+RtCEfYG8x2wNCiE+QkoaAInplMTG8pZyw13Qh7BWKgJLMhz
nBj9T3seK8jbwU/LBP7C3Jgz8gybReza37JU/cAOa/1C/wIlSjiv9liLDbLJ8eV5mozoZ1dgsGFK
ksD5TK1sweC+TxlRaRPIinuaDPvWpzoTXv9dfjq1IGbKRHD4NhM1h5+mrihtx+L5Eu4ofcoCPHY+
8AMVGHb47bwakbc2W0zqsdO/8zWjQ0S/ZOOxXh6CMPpJNkWzJOxC2wTz2VyNW/dC4d8shCvyLbzN
qX4xzZAzNekIbhacK86kl9II6aBZw6+o0MURaWjwiN2iP7CV05xR7iFpll+ww+5K11dfI096klCX
dQjgJCtIAofuy9jTajauRWpdNpA0KxrjG4Nb9HKWyntKMwBu6lday7kMSZZsV4iGk9+E737p9JN2
1Ez6E/IZv0JSW8Lss2QVoAOCIuTfzLiPswILFgQgtSTmdhQplv+KXIzAl2i/4DoKJWfUAlK+IjRy
kcU4ZOcWnOy+RQOqnEVtTgO2l7TDTE5cCoF01k4B83ocSTICcy9oPo90znPFfLRgdNcVdlRErkpJ
w6u/+/MNUoiyYdCRVLtoLLBYEuPmLWLbOJrekO5G7AKQ1JnNWhzf5a1ZFFU2a1VcfHSiO8GMgkfG
FtyfCsjgmmUda9LCWl/Vjv8+XXJQQlbjpSqcEFRk7rE4mQkfc1jjS3xg4SosCmLewmj43VusPPL0
TK3oLDhblds21rKNisVnFbgPgFrGV/iKYEn8cjBLhaQYCD2ytk4szIcF3+NInBPc6DkDBgpxvkFF
7uJxw8yNXQOpqpzBgWPaa1HxG+tn9aqq2pJZknOTr9huyK2FHspKzR9ONW09AFbqGhFcB3yb5g8w
ovqGdUTshEVb2hcRgcSQVy2IMK0BkMoiLOQ/e5t8xowdO4BcEAcV8lddBRd5cqKibE5tXzzfku/H
iKiWDdG9i8JS7OO/BysuUMjX5TtldcAPzCv5h636U0w/ZOGiZj54dFeJcAqZ3kGeUPFHh8cKJag8
qoLEwyNLnb7SoTCfMi8tN3EXZ48i72jG80Ew94YWdks58vr3EMb1KgkA/wuVeg0K76JV9fB7UYI8
qFVM6XGjm5eh1gX+hfALrx+ZYdyAhBQb22eAr4LBkJPJfK2BNgewPQJ9HVjqJQbn+K72Tr0HoLhC
rj2im3agXTVDdY2Cobl04fXfO/LtqccqlQ9sjHT2u5URMkerNI4cTEQQNRvC3Fl9q27MwjV3Ltqs
VSwaEBE2ggADH88Kzg+UxzyCKNf2WnrRbsxSa74Xyu1qflbZZXqxHnFm2mci7rHxEd+bYTxG8YLy
mCaZeQ4U4DaRZU0fuUV97BMHfTAUT4OejF5AKiTIm4nZEpK0pH9jN+VO4+S9c0O7uuGQzjZD6kcr
PmqIWCK/2U6JQ1+k9akbAg+s0vyxrvLAJOTNMjZ0CcWjNvnMlKb/6X6Tt4pJFIm2YRH30al3wYuS
pfnNEcUyFxDR5Y7ZOEx4cxu8HDEj+DL76Kz0bnPTlLx8S2aABw72oaYTYApDPApBNw9ID5AvSxUM
4vOhYHzYOSc9Th1gjGTy/HsZFtBjiQvQlrCXCNWRt3hDVs1edvNLfuoDDKkXUGbVqY6G4oTIfyKU
nQQyviviYWie9Fz0IEg0+qmk3cmDm+0O3U87VynlG/dlMFqc4fNi086LT2uhhu3qgvGZZ4FcLS28
qiK3GWGK6I6HC4Jok6NZ55VVeuA8/aNcqmr5JeaHhBYgXjY4k/IPRiYnmGfV4PdgsDzRW2hWTZ5F
fFlgtqsMUySrNnd653gY3kWGfcxp3hy9TZmdYNuqcuMOE5hGUDShB6+8eE2o7DazpvYUC5o+ic10
bqJrRWnBwFLrOObXdRu95MwucXfiDYYNRNkFaCK46F7KkS+ooWCj+/zXBk/C6Ufe/ChNfoMyiE0d
iw9USsMxiURz9lqPNlyMlIzmANlalUohMTZvfkArye9eoiFPX1WdzENYYOC1OR0l4I4uYahG9xKl
iJuOtzYakx3hT4y/Qx1VG8euc27X0UHzrXLt+rV+MfXuPegjHC9pV5zbNH5YtjGhASS6mUEOfcTy
kl0QR7v8yPQAUHgfn5qpuUzK4V6fJoLodMRcoiHziXg7frfCKH/aON6rQLfozhK6O0TI4w29xmle
5N/mdmJu+8Mr48FuOdbaJwoR9CJyoRqQCA2I1h2gbiXpMGX7oL6C1TiZ+6jzfsejFz5PmB5hOkDs
UOX7bC5S8eVHqI8h7JjnqekAv8WME5TRwUTGNDSzkC84TRRuzan0+VbMx9+Ci7lZWs+Ijvmvsd02
m6xieg6Cczg/F/xMs+PbEE3FXs9pyHhJnuzNmWEge9YFJutlmsXhUr6nzz/yODH27DXhbGQHX0kx
lAXKSA09G/ddltiqsdRtVLXPMDp58KTWT7FNFcraVRHH9ej975pPUwIcC8QOG7R7qaefSa5AyG9p
dnnoRLs5B3iafGiGadiszfnUNNWBfpTPkqSdmFZl6qpkunLqqvoUGs2u0SyulCZCbdchjc6S4uLN
8xnZY+FvOkzhI0KpoIF6zMr1+CXNi4f83OmA2Re+37eLZI7+4mC5407oOWHxygtaoj0KIKhSBOJ7
Tk6Y6/Sm2nNeu1Hj7smLAjF5nIAjixloaIwtIjCwC0/qWWzsmPJZYeAX9gx3S3KIhbu0MHdOplI1
duIlL+3pjiZhXejjGbJxuISTUrxX+Ps3nklUMXg4wAl2NhLIh1xDPoSWpkG3m4zVv/cCnMi2Oa7k
lCLeqzZLrDrBk9c8NTrCMU5X9aTQ4fCqiCC2MML+zR/Il65Hk4SaSCr4XMjFrAN4ODpBTGsCe2h+
cBglPZ/Jl5aR/gCh4G7/ve8FVryMJiXZjg0mdhzLJP9aAB8atiEToNQR7jOnANIJzlqXEE0q4g+1
dpoXeWfNrwSBeUfbIAN4lkGNiI2OVuGy4isAbJUhiOHCz+G81eTvoEG+NqPIgpUXIFiecKeEHbp8
i0HZiTFNeZTLdk3EzFIDRYgXZl4DO73/xi1V7HyGqEgv+R+3PTb7jRQe1iV3+hbUS7kuM7O6Ddqh
9kJzKb+UFzN99usYAaLtX+yBiBGuZzgm7RumgOLoZM5Onj5s52FGXUH8nnhAHTaOwk78q9W0wQnJ
s7koCrODJuRF+NcILCsMhAd11cKoieNfXQRCGcCNgAEL43keg4Q+FhXgHf2+pa1+LDT8rwFs88Uo
yn4no1HlQ5a72qGjnZ46w10uI4Bo7hGa5xBe59kpPSZ/vhFDbghzf2OrauYtKickQkhHzVpwemno
qjWvIcGsJ1m0+iMYhcjVljJ/WHHxwRR8LkYUqefC6LZ+UDhgnM++XrmvMhfKjNU/MtC7ISll71Ud
Ym0za3aRZcZboYfOvbF7Mz5PJqXsMBTFWTchLBK9aH8MJM5Dfb7ID7HSuBckQ/Fi6M9eEJM7nmX6
Ppowgfa+rf7gu3pDv/OrCh0c7v9PEvj8lERWj//CJFotoJHchuP3MUx+y0tplTl91cSsd2roWRdF
qAnMv9I5gP4WSxoH45EZDG7EFQiK/Jbl1cwh0vBS9i1RaNQ1RHaUn7o3ZT+7/pXuoPaJSZ7Dc2zF
9Iii6UWkARBajmMvZKt4O3lvqQbWAacmCUu+FHPlDlnsNno6EBkSURam1geXISWBc9GRInNM2LJL
pbK3ASzxBYQsdsyk+DU/qUFMXFlNwoXdxuWuHsgNIFtowoFH9F4ehvta9ZXfzpdjRuhdeuX3/J5A
ebOwTBE+0DLvYvaImwlIk0W/mGMNSGnwKm5AeSlbg5iGyDT/UOFl4Fp++2CCFtnVC+iNL5NwoCQB
bbDKreBrsFPxw8sy9jgQAZAzuu0zPqwW6aW0NNzLDb9pp2iZHznxJixjeDAGjiotYM3v+WSCM8YQ
pfRn3ZslSH4PS5BJzQEdXwjUY6BhkwYo6ZVcHKLebg+FW+JeAizj6nyTpYgOQVaWb57eIFLAS8os
JD7X3HcXUXgeY3HjN+tCuwtzG4vXPAZMdM3GEh5wO5nRnpOU84KZTl0JJc7uHS7GdtYbyM1V9jUK
CEZrDfwQl1+p9pPZ3xQyf9rnaQaiU5lE6oenG8qlVoyLosXuWncqZnKczJJ87H4W6Zjp9EOa7Gef
ijnzRxX5nfVBf1bhNtCIk2YJMuS8X34Rvfk4Uw6BQY+QEqy5IUPM5pt/+klGUrZITUZvYej9CTAx
P7xhnlFYbMlSxsO5QgqkJ3xwZ1UZsODVZJ+NqP1oeRvvueOO696CVTfNOmrqZTwg7D6myJckS1iv
Hl3v6/O4ZHbReHWYM/tIoEZzAZ/U2k4+o1knMIw1mWAZPGAPwVEOY7HRsMv6BSMkRdPdSzstI5ej
VckatuidbnzvGr/YQlrFG98M+lJuQySq/t2Q/m1SNjIyNajPSkmLVmmDfqMpsMMWuuO7x+cSDmMo
fAqD4QnjmxvB6Melfx6HkKw4n2QZ2a4AIGafHQMrydy8kFMzxKAfblyI7VNlbKX53lWAAGsBWBYm
gPHWCsMAzYL5qxvb5pCScLpwAeMVjGPIGzFDsfFyihqa1u0V7hBWUwZlL8+PMwiDcDvFKJuyyBFv
VY/WzlaDcScPPSmr/iJvsWlnpGjkpNG+4cCIl0EYG7dYIScHCS4JQeRiaXPFUTbA3CzU3nPmLSdS
KE6rrIy0ZeTU7Z5jg7VwHRViduZi6fRvz2MC3xL5enT8r+hb/GvwU66sZHIXBxoqCBBRmFz7KfBW
yUw269LJPiBfY+FTUApYHX60Siq6yhS480Su60J1adnblqjv+Eidi0fihoFmqptjQhmDTqTbFswI
yHquYShFxjdSEK4Bp134ETbJJmk/46ds0HFIvOg4ycuB0dnc5oSUPKXgXdmtFTVvNtVUq/do/nGZ
a6cV+mTmoLF90stV6eA8xZ5xFE0Zn1QIWABbvZ3QjK9mCkoseQPebjoA3UkNOKPdnSC+FqFWETYR
YIolKccocucUjW1y9sJG5QweFx8hiRmJk5FFGvQf8secjfwXEnQ2cVOOy+e1ZRxiFhMy66CjFTy3
r5qRs7dTkFbhhc53tzHT75Ga7WyTvKjSa9XV8zf0VH+bbgJ+zFEwKpotMj+FXtQgdTl6Vi3lMEmf
J0ry2f+8dBu+cwJLPwBEgvpxRIStQjeytZzhJQH5SbZJt+qfQlqZQ3LJmtz7XV+eB46N5PnpJfAO
R+FjwDVVwkBcdItY57ngt2LiyDp3xOqSecU6BbqxEnOqqT0/FFH7Xpcl9nCDcGv8CtmBIc2SNiI+
AXwczxLtfzbkoQBUsW4btdrYWtJuuywU++dv5LlLDDW1xPx7pFa4taJKjnjRz4oyxK/+GN6BXY/v
fV98pUyD3aB75PNIouy92Z1L2IyJBU/Kg8Cq21dvwr8MqYa04Fky5Juej5E0+SEFHv/cH0yx421J
HFsWtdWzWpxmh1ZvWAiHjKuUFKvIT+D3YMLp3aRdFpMw0Rrf5QE4csudLWBnwJ64xGDuL2Yj3GWW
25waivKme1F0In+PWOSwyImjAdhQm1hUZNmnGSTWArwHGCW9MYqOIblwqk89LnMwqC2TOdOtV/kU
TxRjrc3HS3FQVlT7fkrSbSdwcBHk3l0SHZnxPIDSLQSmlkH1GuWGgusNiA5oYsLBcvMOJbl5GVt6
AzW1W0ZEXBSnGIXVGMjuvP4/W/WF76yF2lU37iL3NIqazIjip1J46d0zVXHqZzZ5zzz3b+8srBgC
tcUEAqUMicBl7VpKjbaZevaWdcnYDwOXbbIz8cDW4a7SxOg3S8UZyHAeRPoVkY1dgS5t8lp9MXCU
g5Tz6ZgpVdmsZF8SdsHaY1diWI3oeyEbk910dlAHxGe6jAZsPRedfp9wfJ+VnwzilnTK11nH/quV
xT0vDf1cWskPYm2KH8zRUPRYqP/qGv1onFC82k5z5/irfrjTGa37LNsCfCv3UStq6zuLXJz0X7mH
b9fP2uI9HWruai1zd3GmecfnyoVg8XsYT1dLofSi3QFWSleOTQtTGvgByrQh3Q4UmtbB6MkO4Zwq
bTxdhxlnGPV02cWs4JvaYMJu5qpOZCqeAQa3f2wFVploxhuJo4T6jcG3oB+1A/r2+Jwps+9Dq0Bt
zi32srNMzhfDDzMb8J+7OW24FN3yYoJojj5NgMy24nrdY4laWvNNrVjDuJ3ormCa5mVcpyfAyLjQ
wdOcBgzzS5NZJYNlppEWqM2r6kEQILKbrxln2bWd99TvdjURi2o7MG5KgjLbKfxiRglA5L9vgWo6
9vA1oV5UKfkgXk//qiQyldyt/fP8EUASijqmwIkNZVnOFKIJDQKTtsyktV50LoI4BsA1BJIMzB7G
v0KpnFMdhH9cFvjXySNTrQJHnKN2f83j5EDJ4B/k3R/1MzWkI1JAq+zXGm3x4XmDIOpBac+xCwzg
YcoT+1U2RGBSEMwWPvqAtVIj2YVIu5ruuVBh4A9hv50aM7wqtupdnlPrwYzETlokJmo+IIamSRCP
ylwyU/2NpVTRsz3gzD2C/2kUcAy5PfuVgWE7e2QIF3PqvZt84O/b25IQKDDDPfY0OVfr+NwvpKWP
eydcpIBvDm76Rw6S647tucIeXnZ8XvqsOQCBZ7o09NW6nJfPONQegZrHOyeKMrijxNJmzbiX5YaJ
JwHOLkpMLyImJ3NZBzKO2QlVFHi5vnpuybKlLx/4pJXkR1MUynJDkHLGTcmk7dnZHpT+2vlQu7Ak
i342Iqio1HHoD2tpu1t2HP0Yv7SfhEO/qSQ+T2bcnZIhrckf7beQFRdP6Y+VsRN3ePTHghBMKAZv
TOnwOs1jQ7xqBkCynMnOPE/0J7tZ1CqeL1xg37PA6s59iexWyUkdNmuFEgSwNsCBYRyQjYfBWp2v
mXyoY2pNeumQcebPu6cY4RU4bUAnjKkVgCjGTp4RLZL55Kl1SnFSvD1LlH3ACGof5DP54GrD35ea
q8Akn/9UvlfkBPraRe2usipIsLzDsD48e1V2B9rXVDNSsuYbCxkZ5u4MTzPxnNYhKoLjVJj4PXrm
nVGDYMcYbW1ba04EORuF1XMGJNIEab2tQdmJ1C+8h89DgpIk5UuWNCe5tiX2CjEcySk6yahZQ/nX
edAHwxjd8vNpE3GoaGDNrLpA2YkWkNC/B+g0HNBVrClG2pVsLzb+RE4ig+F8wONnOfC18AOBSbuv
m4RoX09oK7g6Q77N7L3QX129Gz9ZHSM/YiegI8eRSyMlzlXjTW430dkmmWRF8Tp+Gv3KqoefPlvr
Tioq/o21JhtpSOgi9/cawM2qy32NVqt7r4nUmNCt3WvKzkcVpATMRu7uWX9a5Axhmu/8s9TEGnn9
yH329Hj25KUAGJ4HDIKOcB3MIlrXt5V12cLd6PX2Vuk9/jiVE42bo4j1aBYups6ItgUwezmS7Uyu
SBuT2jXlEa1ZetbrSdf9Y2hi3pLPhvnlSDt1F7jGTr6P998jrpPNn4xyQ9uilOppgkB/KXK9PskS
Pk/pYVtZvXrWtlE+lYTqYIznX9h48Nz/WILn9raW7pW0WxdOGiPlpJ8m22uZycAhmrD3cXWo3aGz
giFB4xzl1sfz7khc7KTkJMibS95mkWmQ4ZyEjEr4le8o0mlu08lZZnFvnKiQz2loVUxJBzpx5PiJ
sxV915BwYN5GO+zDg3UARP87g+mgIBNPdPtwrH5jbhg30mSL1QGww1w8dEYeLeX8vQiFewnJ82CY
rcdLtRAPCPMhjlq0pjK2pIG2cyJn/oUeV+sDvAG7jThV2akcm9dxhzxIJwcc0x5nEDqJ5MiBa5I9
O8tJPrFbFXuTOciWeCdmqHLSUtsEFxresBiSfvzOmvzuOkw0E2UiCy4hxUbtUms12QE/tTaro577
APrphyw15baDN5Sim4LEMkjelRNGOW/0RtERrlH1jNVhoVuVVt2KUH/DSB7v66nU9/2AYc336+wi
WzIIxUqq9/FsgJP7MExUVkrmBI+OKeImqkQHAmHWdqQDRle77l5TFzC8a3IK7Ory6guiKrk29dlz
AhJy4hKGUmznaxRB9VIoXU6EOWBOAmER6GE5garXOsP4PSKfc74yC5ZnRoWtQ3BmHRDuqXX7OunG
D18PvtzITU9GFj/bxv86w6LpaKpZXkkUK54tDtwT7O9XhGG7cuiCMwwrZP9McJfVkBXvQDwBV+L6
2Q42pF4cUai6VBMfCHwmp55IU48j9vvc2ftKWVxjc4CPneHJd6tmQu2D3+rv8ZdGwEZRtW47CTRw
VB9MBp1qkaVR85ql+kqLtOKAzyO95gnH82cNN6YTF5HRZma45dYazWLl1fHPnMBbOIBKejUtg6sW
NhSKjkK+cE01boMWuAt4EhQktCrkjWRGebkajIyYNAwQr01aE5DOYAaMBy0Mv+x/lQY4CNkLLFTr
exlxCkIhMGUbdINLBXrBqdaQ8fp6222EhdJDvswbzUQMFS2akNJeDmWnJLdvcx69PIej88EsqWsv
cp+fYjjODE3RLXBy1wiKSGadbBOkw4pVF+IY0hHCI7pNU7aQHEpBInXtRydz1vOlZt3utImR3krz
V1JU15eixS+QG6d6HBAGmONwDfWCKKDsQ3GVfFfOqw6MQfsshcDBvBwpLQxE/J0/5fvuCd5QBeMW
3aCFZWB2/XMWSJaZIw5GijJJ/kJJEqvxKFc7EznO3wp79B+6Dxo7SPBzlsGonMewQYjUkBZ6tu3B
hstUc3KAt78uSFY7yfm5HKeX+dgsbc4aYDbxvNQO0GmkjN1eL0wMiCIRYLo0kFzzty7Hg3Ilje36
Xc3sVysI65OatgHDjRyjuTs0m9yyhns+qgW5Yn7xYxDG32fP9wYz2AS6LgDtTuMxo6iyIxeHGYIR
Jkof3PT+CuilfewHxDO+6n9/FnZDntVz9tuwCtgqTmQhdOswYP5Qz2MJh4yWbcRitxwgf9Jtm7Vt
uZsaS9mxcDp/oqgJfFR43js5Ucm3Dk2+babOd2w2AFgEGOS+qo2zIPVvoZWp/5jl0NDkip/wfIIL
YxL1zcc3jBZSR+I4lK9OHOFRL4DC0GA8Ni5jOkDZCy8n3MudBQZdUHkHrt9WoUl/VmhCAMZoQLQU
iBb/+1CEzt+XPvqcDZIHfaXSVyZEjUikzoaBJzcUrfWGNQ3DbOliP1uXMaQs/OaTvbN9tJLSMOMA
4mQRsMHtVtYdv2yVqg85t4h8TPeoR1atBhl2zkw813lrqyt63HMYuYnRy2iDx6T77uJpiq91NJTD
SHMtMgDUps4D4W9P1zWkoEpdbI19ZbdnqOWDHRlbJfk/rs5suWmt7bpXpCr1zal7x46TOAkQTlRA
QH2z1EtX/4+1xH756zvYLtvAhthqnmbOMUldy8tBrgJg+B0FHqHtLIVmowiCldtRNc0rhnvC1mpB
ky2ZA/Qe2b2YEBshcQiWESwnoy310Erz8Gy62AWkG5d5rcCN20X7dTREDfsA1pxCeEodHCsWMlv1
0nfa+fTFSlBqKrk6krSNsEF1rL2EF4/N0adt5Vsaq4voy++BcB/VLXgYgp+Ix51zR1uEtTM78Lmi
K5ziEbUBMUeqMFL1kHrmFdzXx8kfNlbbbTrzw2ey/z1glLWftd4593pBnksCWpDElebAScOsJwDC
tuBzRLAL8WQev6obrjqQvdgr9mTIJJuMEEl2mqb9o/ZpStPlZbTMC91G8VbPi3d1vOKX23TxIzvx
eC98B2ak1Q0AoPMtq6OIkMiBi1IlUTYhYbQNCimHRbI8z8u6/alpPiMr+arxBYr4PO0PPShP7Pwh
jUsQWe9cy/ZV7ZyV8oF9SfLFYli1jTS43a2PrpIO4rKQELNOhnJeYbc1YfmdVlgIE0CX7A7SfPyG
JBY5ds1c3791/W81I1QPlRM9piSuoSmsi3OlJ/UlHZYGRMbwQxWNgWu1l3p0foWchNu1BOX6y5Ia
Z8qWQGb3xvh/TzKi9JFGFdgKTjD17N+DiV2cZCSsTVo5W88d9LAtmYD+IZHC4NZgYY8Dd2LY9V9Z
6Syd+W4tdMHTnzEs5xcNbswp8XVSl9ryqz4MsEPpj6+WAwBmKYzq0iXe+9gM5kNeEN0emnQ3SH8/
MB3RZerGZxwzEU9a1hQWQWRnj+j4O46qsybpnNi3SeEQCSM4IAybKFv4QuS2JdIZwSrXjuuBWGNb
oN+Huaqe/cDeqlcFk6ZraJj1SV133JIxuC0AKuFLvvGBHxdRm2c1hJqsxrjimkLFJLkB/cN6bBho
3JRdVBCwsOtmJlDTzKm8H4I+30W+g3E0iQUZzFr9QbiDvQu4M56HgkjiKMC8s95nUMN/+dfrE/FT
iU1ii88BqdmxsTCkFWb0W0hnq3qI00l/UAtIrPZIkyBopo32PuVDfOhNYLCdM+1Ho/VfdETBTEXq
/K9wudK1jRa4wUdtJ4x6kjr8GD39bFQtOLw2uTbQ4t/76ce6vdMRIVSL2/1pgY/rAWNrra61RyJ5
kCsbs/vUJl9UIQdpPD55ZDJtxOgGOPazU2MjWBWMrmBYwHIriq2a3HH1ZEAlQ7Xp0YORa3MPhO5e
FhEohZS7WNHne31EQylX947sMhRJZZngBi422IMuQ2sY2RmSBHW2CX9vG8FHko01nN7R2E9TMx1H
tGePUVgEj0RNs6kE9+QJU2C4aaJLjhCEphw9SmQW41m5NbhoknFiMXiwKEGCsfjWjLX17on6rEWm
+zXxvGsUWs4nduZr2fbkMpnebojSZjcVX6FO72x8ZI+6/DfFHogVJ/NZOsmXmT5IzdNOLSWDrkPK
h73y6mtLB3cin8/M3x3hVu+NxYavHftnk0QyfGOuvw5lugzVUWIwVUO2CkUH7YJ6UNNxtaRiJryP
Y/1MLFcNStwAI6AF9XHtIVyTIy0hXf0kTNNC/SZt2bQ8G2VyJd7CJEqFT7aIEcb/XUwwtsA/l5XP
gx00+9gha3M95KtqOaIcheMjRWiJY5U3t2EvPQfELMrxL/dgftwK09LYPEEQBKVDHNwt1+vu5ElF
cXGJLA++shQWu5nGHTTBKBNKdYhDtjypJTMT7Xz0zT0wUkrOxkR/Owj2N4sFgTUOgNyRsCQG2mHo
BhOAYtts3KvRdA8G46eTkiv/Uy9nQmcu49sJN0krjfisQ3+3fjTaOCKy9lIy5eOxvwR1ZxzWMsid
waSwlcpPlSMDkqa5xEUXdNorpUy7/f92uSRnk8bHkAVdcXQxJ8N+Ug/CmVF8GzDb1csBb1fhuvV1
ViQSqjzyNFLva7jU2J07xKOn0n6uddM+/htIqGc1FrmNMaMpU5NetTPQ6YDExN+n5JgTvc1+rfg0
V0+3/35fnsG6CL3irI6VOOOf3hpEwDRgdNoQ2bdtZdmb0Nxdl1Bjttzkod0xHNeZxH1Vz7JuaPAU
EmA0SkP4rBsoHT3LelYP1gCqNS/D0PmWGHm003I3Z3tYf0UNDOrGNtL4OiRdfB0z+08OEsvY9bne
XHR8DduAeuuFDEvrTa09fIE+h0vJRfh5daic0ryknYxoYB7HqMT86sRx955lCS3LlJhvWTu99VKD
yBhq2GfRSBtDCH289TVgfFUbiYsv4sDfFpkPgdxHeGvU0V36wW+s/4q3tLyXLej10gyHb6OFUnSG
vLU+U+8xqR02o3xvfaZnu9EAXwzbNSU99rpuURG1ErXJhIwmOg1pQ8yB4PskfGwGx96QW0aGuRb1
13by31pIP+fOjA1I4/85bdUzh6BWykrUgibpS1HcD68t4ajPTiLWV65Vii2d0jwjc+Feh/gjA0+q
JodNi218NpHgqBZIdJw3rFDCnTpO7bmi7JS/51oZU6nlyNS1W5AKcJgdCiGE47/1ziu/tKiq6ZH6
mW3o/NsoBdwtaSHvQ5gc3UJlLwaMj/A8UkZBS72rs+XrEqBnRyBX3/UYeUScElPqMe1g64pSmq1w
dGgm1G2eFbE/k5cIr7W+d+rw4K4PLm6BVLxJuqjFiUDV1pBCYLUsBJUEMI0QLKn7eGvZ5UMJuh8y
71IVJ4x3WGm5BdsAcs6WXbjeikXB8gUbxTK/daNTszuXdG5IlPzGmXKGS9LJ9CfrYf1Yop5NARXw
fCgEbEKjE+ZhiWzhb1LHdm5N/Qs/UMImpk2ea/msDQiWcIuNExnmQa1wZiAxG6mDu1pGaO26FMHF
H9EMyB8dQXyqbGzROxJGo6RSxgLrOvWGY16QH9smIPn/UeUabfLwW+A0JG+TrUd0HmTOcDOn2aVE
tsrguOdf1S4/2bsyUWri6VtGNEI8pef1CrCSGUwc5BS1Q0fsNKyvpAeAyZbvnVvYvKvqTrsNk+Ec
M8/fc5uUvC2UsuqhSPGLtHDcz3bzra3o+Gw57PIjl/xg1SJS59CZxDUh3NX8XXL4GiIJt/nsFzvz
f5uGOIur7ZLF3rEWJsZY4diQu8XE5qZ/jy3jQ0u96dkd3U+uYRt+eXqlLWQ5FxMK0xLdEmnR9KpH
i/1AOMW9Zm5xGbzhRS1jhcyTUs8ycWQ3gDMKu/ng64j8/kOmJbMTb1PSitZpBjmspyodHXgowJjG
sqXgGBd46pmAGsbOWKqzTKvvHtWrgGxBtNFSxYTp09qOQVnCBvMoX2XHV3Y+4RXRfGAv+zzOXv2R
2JFLdhLBSY7NdVJpniNjgIlEzFxWZKSXqGWL7wXB1bT8KzCY6rur22TzRKCnhW2CW2e+eY4kHNPV
m6+mi416pSym2nc1uWuZ6YO10raq0DZnJ32ueuYNY38r+7j9rM32prNg+2b4CHT9dKs2lbWe1SfB
Vo/7LPPgKTWmXSjV+qmX2BujtB6FFTGase20BkRrtk9W4Z8m36Hli9LPVXkChgvmQNo+rHL7QPzq
Sd+8Tc050bT4+o+1BhZnvHIKBcdgmV6pc1ui+QhVr5yK5VJr4LMzo4jiFFLNbHjkjfPWv/cz8zon
gTgwLJr2jknErcbYfOcjofysOz07s+EdT0aaf62ixb0nJA3tzT5H+kX9EHK6Udq2Zuh/MHOFuzsk
/gc+XuRfDeXpnL622bgcjQ64rslyG8iMf64WFAdGql9Y5oOa76furibBKRww9k/bhP3O4+KDEkg8
il/N5Uuoc2pDz5DweG/6UsaQbyQSpTfqgX0uHFAMDhHus255HfiSn2PD3RPasLzGIW/VUgQULZjP
AQM13G6b5BpxPT/9n2fjRIrAWEvSWBfrrBvxVPWY0S9pTFhx7jJoa/XBu8oSvRVu/4dt75FRIilw
WA0P9uThqQTl91U3kd4IPBC/xsA/WGmifffKdL6pozmYmSf3FU3V3ANmcQ3XfhixMm1QOomn3tGd
rRgr0tfVWnnRbYyIUqnTGUyA4jBzTmpkEE/eW416bzuYTX9eHHd89ADJjZ3/0yqZ63He2VEQ7jKY
2Ze4gUNbazjwRIjCXi++kLTwrR29mz9Mv1T/0FfkWxflLOWEFL2ILCSDu2G5yul3y2d45P+7bPUu
BxdpFWLrGyRjdGlYv7bN0G5TDf26hlxdLf7wRxTn0fvpYKslssS0HyLBFNgzSwf4p2uBmwFFoZaX
BXd5Fi4XDOR3n4JrlaRAyXLQbHfDUYthTtVBre+icRQfNjULS4l33c+bi7pkolFKiVXzh338I/DQ
cashfgZCZV/HiGHxGbErsbVHwuDDbDszHDgMaSd2FgL+u2FbHbr1yngv5x6pONJj+HF1ZJIenk72
k90wtC4HJ9tkY47pgPkzBg2GWE3+yiHhnPEGt8/zjoSZAHgDOOsctz/70uAILHzlNkYRXAXO1G/N
nFmYtBOsSdxWkdkNX0ZrsZ793oKmUWU0vvyZteolZY6UQn409bL3xfCA5Oyi2UmIEd79UJdPNbaw
ZEqSEMcFyDcGPChYoaBPsGyzPnREDm5s2z1nc00QhREwA/yfv8jx6A57hklqX1YYxucUVM6hD/2b
UhAn1fwNo4f3Eid4cyVcYZg7+o94XvfzUFYR2RTde59Fcr4te3bZvQ+N8bcITQb4xlExfa2u6rgA
pP5U+16587Blv5lac4+j4XeWOhIiSS1GMdSBeSh+MQrup+9LMYIE/lOM4aFze49reXVrYhKCmPBs
gjYDx9AbAhK8vKj2gfs6mtWLo+owCAvEKMXyqg/7JSnDG9vZBE+BhVEm8bJjbmsn/3XxMg0w+9R+
TmLE0tIZ7GyrzMpARmnvztC/JbkZnv2uBwbmpDCzVZ1hZ/TU9Bro3qlrUAUbj+rB6NuQKXBOeGgW
LZ81/79HO/fGc9xHn3M/OyTY0X5b0Vz8An3uNAVxBwkbFANHBjDSCAGyX5SnxjJ/I2bqb//eVy8x
976XWgZMREqn1IOdLV/mytbWt0K3s7Z1Rz5VNJY5idZlfrCjjin5qDnJERgAqn8mnrFXAXGn4FAr
tvgHsfcPReIzy1KVH1W9c7Uzh0EpZMao+maRAHaU87bRdTpQ5rbkyvFsBAdxpvjEbI35jEAMNDJN
N+BqTSBTlP1Ps8g4bCojOpnz/G3te9VNu7KtahdF89fK9MRPMh5V0WPUNvERywwDXTb1bQxcw20B
epEdYh44/LrVpP+veUtTLzy0bfkolqm+uKV3waB+HnogkIbGkAheAFu0QSN6ceQyj+WOGUcj8moX
1PEddX/zqMvBu41my8gYnAx+ZHGZMckHKN3PLps+uHdglwlg66qTTneS5dEg1wUKMxo45YeFlpWh
yeOrl9r3AHBTFvxpWb/JrU53DyCfoEiPT5afajJkJn3TRPKsx82Era1FOqBr83UgtXOjKo5hQHsL
Ko4JVU/Viz+sOLNuq7ZMu41DaRr6zg0YP4HLSbf6rDnH1CvmK1KsnQs34YaC5AudJmLZSAZl0vwi
nMLWcYLUJra6S1nct86HLcZRXuaJlPB0xufKwaiPZnerdEzsnUF6OBe2VwTirMXqgimlxCr4WJ83
tPffUItixB+eZrKfiCMDIwsOz98ToDO9VkOwLtYwKpxTAjrPeM+THVQ7VypaKugiKGUXW8NwPbMR
cYLoNjA6PBOIwb119IwTvvLotMp9GVqd+plcPXWLSha6QAMo6ymHpQszNcvvfbm8WL2J0S/H1JeW
5pPJdPzCqhhfikOiWGa4P9vETHDQcedSi7gx1M1LZ+eXsbH3q6JprJngDIkz3UqjcXehizq2Jp5D
FXhJ42+FO3Vfwjx/MOPaOwZjPe9UgU7/uR0tLOgcX5++MT2WpbV8MvatfraR9adj8XZRWwwkHdZD
PbnVRiMabNMm46+gl4wbs34RjOsfleAwBNuMnKKbnlODJHe1AJhKwEQGgsmdbcFWjbvqFHIEKvOL
j/HjATYB9A7LHcFzp9Yhks9KnXNYScZzNLbbPvCC0+TkyUvpMsmSTRPK7jfFSmpYX5ROmV/Ayzkb
PUtsgp2c/Jw0dn3Ka4/Yn4Yo1XVAQ5mxrQybAJxKLw7quj+nKLbx8NgQAiKdC1Lq7vQW76mfIByI
CmCZhFc/04jE+LP14UH5sVA5ojNLoMjbvneEYxz/HFJ9QfU+tsc5HLj4e2b/m2vCk1dXiMXistwX
GiTOfxcBpKfIXpYl3FWYefY+yRinxIIUjyVh/j4ze7MdPEdoM8x9xtH6WAZNvXEGRt4cp+lZH6xu
EyJuO5nYi9gpSQzuiLhcUDxTm8d0FQCGlHyucqP2sgphZzTzfUf4GMMj+97SgtAhdt+XmWvCVg+R
njcQ/o8crfQ0WszgA+XONZcBgDG5cVdX5GwwJrK65CsrhFXleqTbYyZ6rqw2/jl3g7/BStY9BNXy
uDrTo+I7oAv8tGQa/ZVmN5n5VDRkEU7e/GBmhMBZSjCljZN41VLLRI3X9M8rWlfNLgxE5Q1e5qM1
FD1DfSN/xc79UpUG2UuN+drbHcWQtE6MQJZTybOhX9E5cyt+FvVSPqhnPZiqfaKhsYtLI3vRSsvf
8BOkn0X302xFfOHmgaCibpjk5GF29Zq+wb4hFV3E43xx0AvvE0uP1o/XKqPt+umKIJxuUXgTA+uJ
tKpHwOEIVYxhQq1Ype9lrIPLgHhjRAOaErmOUMRJNIcUnxFZRNKw38Ssn5N68lYtJLvg6mEou2/q
uzQMIcOgET5uPM7/U8TdGc+DpBv6izvuUgTfHG44obkvbtf3bPSIDVKUJxeIhgLE52fGrOFhqOv4
bcytYjOH6W8y8pK3odeZPusI9/ciir+v7R8RvuGe/9fJrjID/xE74iEacfSo7kpzr1hbQGyOxPJ4
A2f6NtXFse5I22sdM7wwhinfgK4SrR5iQSyT9Br3ZJiZWHdZpoj5QgzDE3qqhS0UOOy/ruqeiNal
DqwHxhV4jG3G+36X/dURZ0Z2bOVuM8KptnOI/9qqcdk6M4POBQCENbKJh7DXomLTNWlH0CAPWlqE
V0R8J1dqzdRbS7p8AkUwkGZlT+p2xrY1fVavckiy69oNlc+47jXrKGLxLCMwlNFDVGxDy3yuOA2w
Djo909S0DfW7WifpbvTbirXk1ISVe8uLyMTwxQ9auMNr4CE2N4cvfmYFN6WN5ZIQPOXD+LWucdti
8g02q56N6ZFzbbVrGNbLKqj+O5IPlv5SoZZgRrnkv7raOLL6yh+1Keyvw+DcJ9JVfttQcsJueOMM
RyYhhg/IReVxGSF0xVl51JqJmwLf7sYczexlrt2ZLC33pG6v6mFMUhQ1Na7PrPoxd0azUWUEgiNU
l0pPnXKUKVGqnmOHJ2/XH7dNh/ZOyR34DtmfUvpt4sSAIiaHnOpBfYmGwQyw1g1BXhx+6iExAM7Q
IIWHvEcTp4C66sGcAuzoafUx2hnMVSmt8RBR3GIMUB6i2Z2mF1id0gTuv5Ykh6lkOqQMu1DqyDlR
rbinp2LHjC7J5od108aImLgYZNYVRKBVCBJ3Od5hQPN0VRK9LbHk6sEj3gqKOePAoe7+RJL0k8ap
RkLbPB8CSfqplu5XbO2cymlxdiDedwAa7z3uhSDX/HjvCyZCRQfOA2Yi/9Am8K6JQ/ZcV5e08lGW
/Fza5V0co6zNf1R9+4slRP1jCetbH/xW2pKxS/KLXSQSNBgY19SL6Ge0ABPxKvCp53Jn4VG5RFrh
PGrvSqKgHpSkhcBTxK0e0XcVeN1dOkf+C8N6rMbkfGMJ496OKvqVqMqFO8XM6V4Fl2rKE1Ku9SvZ
KvYXkUe/Rjd6shK/u+qMsc/JMn0qubnq12Li0jYmWoazEo20VuViqumHXQOrXumXECyExxSo0ibx
ovRnRNAskl4JsYEzJnKkEU6/y1ySLC1tuY5pZj1Hg75gxCl+oVR0LlVUPCpXx1Lc1QA5Y62nh1+5
uM7HVvZ1hsddsbaKcp1jGiFJNZnDTFzNBwI0M8gHpEt1KkFRce1tIf3sVLVvZbV+rI6M8+dX0/TA
oSXevS+GU18H0d0QRvgw9nEBDalK9lYwNxxcRIAUI11cNI8/EPuDmdHEjymLLukoQCvIjX01OwZx
kFT4qmgqmdZuUNF3iKeIi1p1ZWbt39VexrYx3kAIYjnr1BsDtfc16pccL7hU5LQ4K8rMtq81k5Kj
nwqcKmqREundxewGZrxgMsiIypNTOQp3y8jIIK5sch6mhTwyzA7ABgouW2JGeI+CTgYBzenLwpIN
p3frnduoFxcRYG7fqKeRDJopBptJTkE80UYv0p/cWJj1EFvUhKQKcWnQvth2T+s+MltULxOfT9gj
StGVtTgVA9rxq/oBETp95uGc7gfUXqv1zpZ0uXUiSnb1sBsdYq48fX4KQ1v+RHEaEoYMdEzVFrkB
nHoWaPugkEnsYaS1ICDN2Dqg4c32qh7tiEoNQRdtAsbrJ3U4VhPDlvVvWbzG2Pvk5coJdapl4Yux
IIF2XfdXQYbES6wtrbRuBDuS9oL90GYLn7uF3k/UT3NeYZWxl1OC+OvUBnoF1o/Aq8hEcRYMuAjV
g48udn327z1P/mo2YsqoIUnt/v0C+KoTOY2XbporvALufVTagSSnDpAv1fUYKKZFEK3LxRHr/A1o
X+XjJ+dS3/jWj8EqtbsBN2pTGjrLRqd4hiwFArSgVtFch1p1wn9cycyfMtURYiTifZH9K2IlXeJH
EerLlwbNQuOnDdNcMTNRJnQHeug26klTMJf6F+X4eIiKNvuCUi4DipgBHahMjcUWSPH5MJ7cuRGf
mdS4GOhoNug3D5DinG+lCT9RbSm9vmgOS45IpZ5tFLVUFqe465b3HDftr6HrGKWEAdZWjE5pbLT3
ZUhYKoNGfzBRxm9jk7V6QAYChiwXRSTF1aOYHtSkEDi1ea0K94saZ4Zt+1mFnifTqNie1UP4XPnc
yoaGzsKeGu9czAUhRszvYj8C8rA40zNkSPHQJlm+0Swo9IxiXrKCjxf8zdnozA1LteHD0UFmh3Mz
oJwFcKeuIBSM1jVEK/TSw1PcNH3n00izBlWXpq5iVZVn8f3fjqceueWMWjYdIjebHp0Yxc9gZqug
SSaoPOlQSO1u6pEtB9Nx6b134Wv9cbX94XF/HBDwPo12fcnrJnxVD+B17kiP45t6pcESADcJCKkL
Uu1VgFv5q+p007TfGJ3nvdRY37U8qD8KPDZ/z8UKbGhLXJfgNhWNaB85dDTykuR9p2EBmfqguAyA
ebscb9/3SYBs7Ai1Lnrv8H9wC02HEHMVj4FV+J6C93ozCQJubX3+e1UqSHn9p2dQz5gEiCq4Og4x
K3oKuT7qk+a1NWDsNTOinEaY4jUNsCLXgfam+7Z/L2BJSj2cEGQ42pho1rEwgs/2MFCd7gggk0TZ
zjguSXpaWjP4HmlgEWm3y01tNiPAT+nobJJkOTQCTQJxhdirdeFh5NaNU1GWPR1TWLLQLuNj0AfT
zWdAifo7oc6SXrGllFFb5GDl9tgtm4RzcWM1bX4sYwS3BbUxAiFpN2J0N6K1iOcNaOj6CSkLNSVw
YwU8njy2wH2L4wulaVVu51923cz3PJzuBNe8rkK2njTgWox3AA5EpI2sqElkvrsMul60jtnVOpvP
7I6U6dDpLnpUfjE1n8mK45XbYkTv5hWRvY/pF19gI0eQyDRCWP2uIEOLv+8ae80PZ27Ko3qlBzoT
nCJnAqteDwQn7npomVtmdPNV/bKNrdyRsvj56i2ec0zYbaZFcaoT+zQsZyIiwUsbgekflrDJdqps
7lttF5fOAbQ3XC1zjnYxeNlzFhD1NFtP3sDag443F5cez5vqjtW2+9+Dem+EjgCau7mr9yu5KWjr
RXswW/quvGfFIvwh27c2m4BN3LvY+gNop+vrIh1/TW32JyxJa1srIv6Vb67Xmw9x5TYPpRDxlWQP
+pm+tnGIW8mutfovXO7MV8fNvjf4zzYFtrmrEuRbFsr69D/ioBMzxXIXALbSEms6/mdlLiR0s8TY
xaEFYZci8W0tToeao3QJ3aPuFgC/cWU/WKHV3nLMITugRDHxTHpPxmLk7BZkrZekzwnezchCXQcf
kdbQsJuZu+FW/qsPho9Z5NnescIAYG13i4jyevWWxD+OOhkDhAA/RIbhfiXI45zahfU4gmP5Z2TR
NbjSU3EfZZbHwkqP/+obK0d8KKqmCFOsrD6GKUcaPQMNFKlpIMdQuqKIMLopsbZ2XhPS5XtfuWVq
K1Pwnz4H8TG3iX4pkDHIs8brSVuxI/iuric+ocFR/tjaYm4VsGj9PR1IQ8xk9X4UILFZKFhfLS/G
ZxF5h863rKdcXKE+bGC4pxTHJKt1m8Gq++v6VIdJuTHOkU/HtSoATLcI+V7lplfHDa72reGgeQ+M
Y0DEMkD0LC04EKzFmEiGpATQ9E5tlrjrS1dmpsCyxfGNVXfvFelH3qGNPFqQeE4KGomglZm6ynFx
hPXqa7N2naA13OE//GyU8UGmmmNnOHvTsF1FqOQkLMT7IsJjzYD6iUC3+pDq9EOsVqlSuineKpOZ
aUV4htTTtNZ2PeFet3kAPQ7eHIipEheH39eBVdMQJQLz5ymcBgA6dlTdkbZVN2aGZ/VqkW+lEUdb
FFaXyhl+x9yDO5uRn+zsaq/ON8KYTP45LtvKmiyUYogdKFv4NQg1UQ+hj3WcGCtn/+89ZtIZ6RR4
QwbfqXY9ArFTy4xgv/ZhImKrODpINYUBeqrKvitH3yhyd9t64LtLhEKPZbHgaEBS/F4i/kjd+Hky
nta7KDqRY2Zm022ZerbuoshvWQpwno/pwZg7/1AuS/HgoPY7WyQ+Kx8tsgjyGQHMQzuR1+Y51ZIj
AdlsSu3AfwosBJhxEHFgSj9rmcMfCZzQfrAXh8u03jIEkHrXONKWnZMRAMeR8WmHZJGoowjpzyXv
W3dfhRM5tNIzbFQyg9vNe9zOGbLf0gweTIMGzW6ClszWTN9LPCqjMQNdknxWLfY1LWpjn9dQM5hN
m8+If8ESAmvczOxmP5KyeC686ajOqyqZTZTIUl2nh3QKyDy4XcKFSbXxzXIL/SWJmD1xKC9G9p1A
Sm8Xzy4YeutTCaoRcR16gQmvtiILPpokLEz2+Jx6WE4UkDsIMOqm2jVvcT6v5yhfRr9RlX5IDPXF
ncnCFlNBcjaz2MFJkp/p1KECzQ7kUjxFQECOqzy/yTGVleNt8pvgkUV+dQNUewP8WT1rDLz3/55p
Y4eA3oZgtcpaApM9bdALQsBrSz9OLtmiStQlTHS86wUqz2UGvRs7V7/34FwGlvsw0zU9O+jS2Mg4
9zSoumdGwt1zCM3qnHOt23gUe0rR4QHvOqG38fZl1U1rscdAE4zwEiTEvOhE9DrOJ/g47jhjHz73
VvWmpcKhoS/mU6Uv3wAbiINAqEWCbhnt/ZBLimYAoVCmsLAtEMYFkFPqojxEOY54MvtuwZJ+jcZE
e8HYXBzjWp9vlgFtGAvBTw/b6waBMwcrTg38klzOBizMc/ysi+yTGxVCBWd23kCuj1uGvzkMbc15
GzfWD7cq39VS3tH97si1Mjx2ouVKCV/8VLBFOqwTHmTo7G7y4ARvc/owEvu1des6I1cVfYpIGAyi
f8/KhTwlY9L2UA6nC9BquD5L+1RE3xnGNEe1UQjMV/xi0NFM+g413vVIjOnsga1aM1iPDfUKOa6c
nhcTOYD429pEXvSn9IviqcLo544GAYcYvPBM22OymkR8TtGgiQ5FHziPHWiEl9qGNgkD+Mt6OUki
Ek6kjUId1KNANMDSSpyET0AhilWLPx6PF2JLim0mMwxG2iuylOd7bWnsSuQG0mAz/tDxGRImQzfO
EiI/Bm6b4YcJuksyCuQNg8cofYHRxAGQHkdoj+hAiVWOZaA9jVWskQfdN89Ron34UnFTshg7eEtU
n7K0oLMel+GiWjDxswZDtg3klZjrjvOqZchWjMYOyD0RZDkvJvtKt2+2Zo5hpq2WHrNvjufY78b2
kVVzC6WoZHRgndUL9TbdoHEQA5A/T8491MreMDTkt9iE1VuJJV6mBYPTRHrEuQuhRLjOpSxhT7o1
ytlRKgD/PZiAyjas3oqjbUs5D9SKsxrZFWDBDq0YrW1EqMQGaRj5ZWEdPlGW9de4Kw6sxQ2ySU1n
54QkhupyAJbJ/IkOnCrCVVACw0LIKYlYh1VtbBuIoGb/u+4m42m9W5Pbgzk3fHJiHdIhffJO/e3E
5KA1UGeVGhFpDqo3hTEoTYJ9RDcbsECrt6oXY8TnS2Kz8oX+NUY0abQ13MWm3I+AuAZEjNJj4NAa
LN39D0tjg4HAAWNiZnfeyorLrDq4GG1JsjDCRmKT5i1X6fzFnvw70wrtTdaWlKSbWjJsiBOtmafy
s2vDVD+pZ2JBeGSPxy4zmtXboww+HeQO2Nri24p9pShPKfrr+ZuZoSlj5HEAMWg8RxAuNvzJ+VeM
EXOd0/OliCl+rZdeO5CEucEavmgW5y87ndcoGiinpyvmh+mli4wQa/XCMV/J0GzikNRHFvhk3ikY
BztpMh3hosD5HKLjJL2gHp6WM1cFyqU5LDaSN/GgU7wPeavd1mpjYrw44bMYOoI+FThGPRjw6Q/w
sHDDtLr70GsGKIDZjT9EUyMGEMFfkXnRxs1TkevzDrSct2dUfEYzDKOvB34AHCCnddEIPJFveUHS
s2+QyzhtsobnquDkQIGbnEEOQR9hzF7HJCczx3pUk/fYAX6wHl6J5s4SVFzulkl3SWGFYsCoCsxC
wGj7kVRnS2vvFPnNg+sOf9ZZmKHZwSG/QqvRNyBP4byGffrbKRtz03W+fcMFad+ssCa2bSIWUZkc
PTv/mRldiu5zDGn9x58GZOB7SURKtMGKMyORZX5cCrIYjGSBcVMhuDd6/EjKxWZpw19DMCs0+FdW
8Jc/FQ7cXoBAbdX0lmBUqjGktUfFhJtdN2A8V1bMYrligw9OEJoN5VHtyqm3gFqqM0ajblr/D5mM
exoESxsfjzK9i+k/Gxr4RaXeUfxbGI/vsZze6+SgrOyUokEaOPmErDXD/CYsTxISM59UONUnSI3u
vFiootRWf2Zsf0sXyrcRAnBV+U9qf+I2SE4TN0UIIXcqiTfcS5qvi9H55lEEtrnh7WSXUq5nh5SM
320RGG+WcMLHzuqLN8IVAY8H432Al4bbhB2+knEttFmkBi3PbdpRXLbFdAr1Ob1FmX1Xl0PTx1XB
lATcjaxxek0ns5S83V1Ig/5IamD//yg7s+W4rSyL/orDz41qDBe4QEdXPeQ8J2eKekFQEoV5nvH1
vYB02Zaqw9X94IxMkqKTCeDi3HP2Xptr7p7aT2783NKOMQ6dI10CzCrzp4dHaadPMUoOmwYWCA0K
aq4fbaXIF0gGyynajkl/1r33FYHwXC53c4u4AgyMKxMATaGso97MsBqUxSHQWupq4hkISGpBBdqV
8dB7cYf0qz1LH6evK3RM1V2CgeWmMnWy/kpUgOJp8k53EU40hLofgjCDFt7GF1XC7yl1Y2QG3Wcr
RfmuIPwiBs78clsxaihJ01GPNnWTeyf2m7vBE96+MxmEzSkapIq3NwVXNKlU+ITFLX7ZVb42zPaf
y1KekT039549qs+F8+LSR9rfjj9R3+721tZtu3g3r7saoM4j0cj+qpTSWs1r7xzw3ebdcW4EWfhW
F233lumxv3ECqzqMqgeHBFzfUqHp/wD5CBRKksrV/NLpSWdnZF7wWYYArKdjOW8b4ZIM24Si6Bwv
c/yzb+iFg32OBmdtukbyqI4jGB1HJ8DDtFfzoAEj8B4FNXbjPIXbBBl+aU3O7HIU/X5mnGmjCsgn
Kp+a3oKq0TPEC+zydSw04zxQBSEFvZjoQLaQlPvF/HJ+UATwvRAxhB4Pw16Cu9r6hT1swPCC0CiG
ZJHlWvjNYjvoDXX3ppJ+xBTjmg7ESPdTodpOD9IK+4Oet6/BVMCOqe+eWvwb5u+Gqdk/JWTArBJR
Y5Cn8T3Di/e53aeN9QRud040Ca1dqnZyFzAm3KQZud/lgLMkkOODNHLuM2BJZoeRlctroLHHHR22
wXNvXRU90Z3zfa+O6HFaA9zPuuAuAeVj4b3RZ3WsheWrwZS/AusPZeVr0oMrKyBnb/QAQT6hoJ6w
xCWjn7Gp6FhPSuZ8GZTKKaM//q1pssfed4CM5QH0f0HETaLDoQrwHARuml9q36OlZdjWydF19wEC
5gPJUclXbcxeg9Vtlk9oDI7M7M1BOn+Pcs+46IE1LPIp921UzXYJJudz6A3Fap7S2wr2+drwHuqK
Ey/WxndMhfmq922CWvtYX91uyboWuOt5Mhm1JFQ0AbquaU7pDEZ/hR67KEniWRaTo4588GRfzy+9
/tXw6RIP0/oUA0DGAtsoW0+EHeaxcj9bfyN8vosiccaLMuZrMpDfkgyXKGlBn0eUz0EdPKhNewVY
oyPzo/CwGNtOIVTeOamYNpK4XW3mYIXWiEgl9xJgUw7wfmYl2tFvwnwnRXZsLU/fiwIf7ET9KmIg
T6Sy6AdzGBeWJYzvUVjezxpZOCFwLVPp7FNpgfKKdfWKMZucOWykEWvtbo56SUuA57WfqhvkxdrC
IBB1oc3aAZLb820mPTIR84Lb/TCuy6q1Nl1grOY6uRA0qEGWm6iX6JSBw312oG0sLCUpmO40VCYe
EiyAVXDFPHMgKy+i9W/ydZMuplVq5X1XQdKpzBCCDvjsFVlX9d6gUg+jCG1IQjM4M2m1O0py7xgK
qV2GzehX9UlplGTd6ZO2um9bYt+nl4PrRgSAUezQeijLfRlm2coMLATy9lMZxHQRNTR5U3Kr0tjo
JnLXZ2Ai/S8WgR65Cwy4qemYz25hkyihZYb3f3KCGsLNHsgBRTvvAbjUCGF7jSmmd6pL/wghmPdq
+VSSE6PTq+COpgOZWb0FphRubLiLhImfB2KksmyzRuM+xZ45D+r9dPZnYcTUZzC0S6yUhNV5GOND
r3M2kJTrzaDk3zpNXNyW5CN4GliBXMiXC02SDZNKTAlJ21N6NVDayseyqu3VbdZ4Ay7isIqRc/fp
AYTNsBEyf1A6EfCOxpDes18vo4G8D4s3vBIYQ9Zt0Y9chahGHEJlV7fbjdTS/Nku3VNqMi+y4hEq
xQRsxWzuL8QYKW9+km3CUcgn4EL93u0RwTWCc0CzdWJ2w6kNGT6WjTT2+Le21aTvtYULyjIz/FWh
sj+ggUM+FKKes4939+B5yacZN9Sn/EQpU7JQJ1lIMZh0A3oWMpahk1pCEGkpOm405FjW0SZ1HBIy
LRX5XvfsmmKatTXFFctJ8jkCfzGPaH0RDpuZZKgyEANmhizfcnJa8XqAu0TLm6Vj8fsnLg5Wt8VI
FoqTQieb59NVUbaHJBbTBqYvD1mbh5u0GOntZwkSXnTSFnKvO9rZ8Yld1vtMXEI3KhZWUFKLpkZH
nGT3xQ+T7TiG9rkEFHNsM06hQe2aB1HAPIIG6O6qgLzKNvbcxXyVmb5nLGszyBdqZr3iC7S+Ucrt
FWV8Z1KP2oKA8n1ZGPY6nQDSShStzHI856ZKWJDd63sfkfKykMlHK1r9GfEJdpWSiWjrESNnlTHF
4yRQT1KWeAz5n29KxrZhI0V2xLWq+/Nt6IlGtFm7vbOqEtc/pMHQLBFTbObVM4n1L3L0L1lXmU8w
1dJtDbB5Nb8Mmw6sLfihRW0zf3FCm89jwpLMI0/8mx5wc8FmzgzCrd4zQMxKTwCD8esjDUXSgUh0
vfeM5Jh2ClKS6VWQ1xl/MCmVoOsMXZ3iBSeMi+12FyuTCL8c83EwPPV+tqVFCrvdIByTrwrS7xag
B8nv5zmSFtzueGZ2jq2cS8OOm+p5flb1YrzzR9YuIYdmoaS1sgysr6ExelvLGnJSsqaZ/ZCS8D4X
sszU5+iqGoTPDngb4W+o7dd6VJGmLHQaKZXs1l5Uy52jheMjAtkHw+/6S6fHeFQScZAMx8+5amsU
RtMsr8dxv7vFNDPfCLIFZyuKN1LzVnoPUd7lVNn69HG60CdMajpxkU/mtNgIgFVMjAjTnCWtCIbz
2iY6oiXA6a2bJ6k6Vw9jy50XjgUTNtj6oQldZD5LQ7Iu1uzlnwvyBA5xjEaYHOLqLFXjiWuSsUnd
fSHhT3vIfbT+yGUt4pLBAMB3DDgGfamqzyAOmvWsXYBf4m2MOu1WQZbbZ5f6GQJSGx4l+VphxSB8
vi/kinswR6CvXoeJWhI4tkxj486Ah/6pkUfV7+BOAFM5uEHxJZkoiR1qS7M9MJdrofBdbNmxzzV0
nbN7VFaSNu3mJlksy4obYxvuowoy9vTEUzPGJkN3Rx0nqKAFCYqNvEQ9vO26cC4ZrsKV4vcU2zkj
viNOOwYMbAgW1UwtUuyCluXYr7KYzJ7ZhQR9rAZ8Y58Akk6xx3iVZo1gUTJjmPt/ipYkB2Gp/kIq
6visVTGhkMpZba621WaHgi7HJRuQ3gPJWIZ62j3Pz1CcIZHpARJFmhacurK/v+lklFBNTmniY7BR
7fCqKOnWq42W9TWNrtOcRx0nks8grWITYwJatkqCqjJflWbafbUzn+APd2KhVz0XnN3fhyPmJdfw
rCVtumgbFIP7CBxgfRtVuijO2/YcFVrzxlKqbBnjxLB/7QurLKruLs13kDcYW3refi5hK5VGkcu9
fhsMzhHsr87EkDGVkdIYpHBUKGtLHAIdYe+zD7UHbkr9ot+YYVCxH1u9nvTP2p0eUcBPeXAqxEx0
Kk5bs20H8Jc3JJk2MnikcRitRYapqqnzR2K8je8KvS/+S4lQixkwK5G4U0gZX+i2yN9yX8ZrG3bx
fm7yc/OBZGJCwJE1pagwi3uLiOFVMk9mWAJ6trzenWt5L/1EB4OSXC5L8LAdWJl9ZZFBpBS6tsiR
UM0Is2GKEDOEVaEd0FfVULqrvE2Rtzfy4VaxZIDlFHJCIqTIZ9t+a0J+ZVsOAZxKupJjA5iBG2qw
CBJ2VxLn4ONAHUlJN77TGTLxFJHoMTVdT64jg0WlJMOhmCz/U01wUKvh3cwt3HOkW8ytga6W1TWu
2PC0lYA6P1XCdpilFxjFK4hg9KLNQD8qcswRZKLGDklg5FocH2tLlNeUkdiKINxxXbR00LL8zTTR
LiW6JlZBXcd3ZvWEUROsR1ENuMEYSjh6+awwdtuWJOFEdosEvE1PclDdg08K2kIXdsmZAWR8Nmyk
dlzdXobjQ0imyd0NXZF6zrpxQ4RFlbZuJvj9tCz4bUYRO9hvwWBXiGq1bqW0iYfeuzzSmVDOcdrU
D5lESWe13gn/ibptx+EbLRU1xjIwTYVupomp4IvqNDn0keFeu7I82MaSWVMSLRB4Vk2tvxdB8dJM
BKyi7Y6VqcnHws1RK1u7bsgZxk9j+liLty6OwmVltMUpssv8yMTU3hBvoK5raDzIE/rq5DZdvWwn
O6oGFxpc10ob0vBVs7QXh/HT16Z3kHCAD0xj8xRMXRxverAHEhuVVF9lPhra3K7EtfT5v46R9xkq
kbW9rXaY7ett0UEuoA0RTxTG8IECIGkqdZegT8BTTnNXJoHxLFy6HyjGT+1E35M5jcb5zJPG6yjT
e9eOC8jnUx8DsyUd9SSHYDA5xLxSNQ+BVC6R9kwbQ97NoIlOxaJSJdRDvVJWW7qJyOnmMbmaQL1u
0yUZLdE2mjQp4YfEKb7pWyzBt/+FFRCp1Y8pLdQpUbhNRbOL3PLTDBhraQhDY037dd4ZBSLNFiiZ
lSN9mxh1ReCrcJWMHfrA8l6BTbtW8mpAAwR098arymJk6kV8xFrf7LwSIIkjylfk6EjqMN6D3Gzo
NBQdNy0hol1lOi9ek3zMtjNNN0hmsDOTBpRDi99DROrrD4VLtLJUUKgzqWqAiqKDs03SNNw8Ss+x
Zr/qivVlVleWib0pUP8ViOH2BZMQWs2mc53XCdSy9QqFWsJkJaV9jGaEtTR9MgRJ1GHBcHraPI6I
M25cxdjycvpt8KJqBfcF+pHZCtt1U+RcgqCorOt3WH0k/5F2f8MdoTph5ICFNTF6ppDTFnR60BR/
aXEtvrhCLuKzV2nyXSrcQZuoRAaIp32h40g1FrHHwqXq8GAL3xg+lbX2OvLuUgUjmrbBRTOeb61o
adreA6dI8hvjnHm5PWFyxBcVuSmbmcmQqldy6RFxeNbLgkmu0ZzUQNsWOH1qpIl6wJircpY+1WI/
fNLM3lj8+st//uO/v/b/5X1k0PsGL0t/SRtAfkFaV3//VWq//pLfvrz/9vdfLYfOh1Q1VQJk5g0J
VfD9r+8PQerx09p/RGZP9dgp4ebmHZJxpF7DPqHZ2eP0qVovO/zx4NLb0TP3Pdc692S27He0yt2W
JcdslWih/CRQ6LGDBgYKVHXA+KmyQaWdqSpKdew4LRZuZat0ISwgmrTvd/kECdItO9ylMobYOimT
OlcLDkNZ0oP0nXM0av1utJXL3CKe28YF4bUKMqe97gu2qTlq3pWbKPiTg0ju9dxecn/bCdXLri30
S5C51bjFxJd/rfVypO1OurAaIJgp45UzvQgb26GPnQOjTsqzR6zRae6kd2jaiTYDry07GbLXxDg5
HzbUeWKjqkxApK5/1QcggwNYPW6CrjDokCTR5a+Pk2X+dJwcQzcsA88KR8yg863+eJwY4BVmJDsb
leQ+tGULTPfbDaBbgKiibYOh0priCWAPEGediHTdB8ru9naFWa5cxIl3htVPRd9w1+pmfhB25awN
lfHz4DaPiZbCXmGkfa27Ye9EHbt1VTAbnlQ4SVRfuyZ29zN1WW9pkM8Jc10zgnyamrDZPHnPB5Wa
A4Xz/KDXhO4wmtagFIZvc26eV6TZSRPitQ1RJholqRlt2UuWLB6qMrO3CBsw8GtQfPQaV2rBdFtL
4Zi65Ocs2U2Nl3jsx0vADM5CPQYeoXgobTiXN1pj3OjNGQCgcUF04G6YP5b/5pox/uVY2LbOcTCF
xO2mCc348VjESjFoPrvVlUOhMc1BcCVjidLFsJvrXzUev5FPLfakLB3M1CX7MFDGbYOPBKFi3y6k
cNNLYIZfbrvxoML3bxMRsyqy2ocw6hJ/zvpKist8tvWQObuEM44Ae2M164sTidO0tV8cD0Xs4I+T
ufSfiBtKgPLOBWQ1rP76JDSmk+zPi4XDHy4th0pNNzXH1vQf/3CAeIYhWxomoVV+zH+qGeqPSWaP
pyLGEleamHRk7nZHs3wSkp5tFG8sg9DTzGKNbCN1PLbT18q8TDa638f3iUfeR9h5G/yYpAoG/g6S
a3N1tMA6SEbUbDoi+dIG/b1waYPl3lZnQOSvDNSS27/+8+yf10LHJrbNANZm2A7IAMv+8c/zgDsi
4phwCKNJznwk253bavquJqO2aoanvmM90qatZfLC3o+xCTvP+1HqOzu31Ds/AiYdgzozuBG+CHX0
9kKxGVQ4WbVVS6tbN3hWl7VkuO1ISQCs33UPBaE8gdvad/MrSrhk36pg+g3/hdmbgRk3E+f5GT05
ddlHDY4Y3y5OHVv1mjQuOij6hpswng4NxXjkD/aq71D8WIuQEd5qHiy0QZkcHfyjUe5nDym3zSzv
9bsKdpppB926Mwz9bID42ntatmpLfFtsAAum9t1+bsz2NdaQvNWOs6RGDra1HJ363Rn16kHWn1tG
q6ueYJKLB7GBtmhKfkyP4gV0wri3I3gqKIavTa6+zL/ONOJ6MXDL84iV3iNeLe5Uwjxf/r9H1NRs
W1MNZqyaqanip7ublSdO7ed5tbQBBz3mCVeFXvkpyTyhcgyl9oXcS2VDnhWuk4bidMzGowiGYNe3
8lNp1PlRDjI76jluaWn0+q6oJi8ZsQP1mFZ3zhT+Yg8Ah6aOnunVHDf7ahV2cs0Lo9xmMYO0zPWD
Q08Dd8fRSs6MLtuN3wW4MYrozh+of+kUJNyaiBtEcviZliCOdg8juBOR5maDZ6R4xdDjZodYyt1o
aAHb805/0jGlESgR74w6y+8tN3oEHN+ssSP4N5iF3pv7NGvFe9eln9NuqK8yyWmmJElncbO0zCWo
hvDY5pm1tDNADpqbGqj1RH/MVOcLjAVG4mFEmqGD86YrXO+SUyde5mc62cpr3VSb5az01wv3bhBt
eRhbp12F7QC+l0od/+fjXx9Uc7oMf1iFWHs4lKoubcNS1Z8vU6Ny5BCCUlsG+igXt1ppEDGj1k4g
7oFvoVuFeB3IRgf7JzAM+lV7NJUa9n82bCOWsbvO8OmQxXCTkQm2S7UG3BHG4ClLs1Fe/BaADkof
ehQEILw0dvdmQ3m7zt+svEPjK+FLKEY8C/7o7nyF6UlEeAGtejrbBpHcvvopTj7mOUVTT/LAqlGn
wUi4cBwiukrAvkiJAeFkwh/wyCjAiTIDa7hUxEo4vfxkJuRYZ8y3hMEkC0Z6O9qXzOCmSQqd8Tlt
GSj1YfORyfEpB7txWwz/84fKsJorxa9ZPoBG8OufXv7jiRDSLPnv6d/8/jM//ot/nIOvZVZl3+u/
/KntR3Z5Tz6qn3/oh9/M//23d7d6r99/eLGGEEzER/OBdPyjauL6nxXu9JP/12/+8jH/lqch//j7
r1+xhNTTb/OCLP31t29NFbEuuKn9XkFPv/+3b05/wN9/fU6D+uPbL0fq429Z8i//8OO9qimb/yYd
Inod1OHCsHTpUCB0H9N3FPtvlqEajqpZcqrn9OkeRIxe7VOLq39D/C+pxoVGWQFt+tdfwEtO3xLO
3xxo8dx5NWnp8AiMX//5CfxW498O3f9e82vyhwuIfp2pW9QuLIpcQkK3fqolsWgHlpX73TJusu+m
b2Bf6ut7YURrmjYI8AmaevzD5dCrjN/y0kwuqV7Dn2797pDnmfmihMEXwx2bf3Mb1k3rX94ftFKD
j01K9pPceX68D0fQYzH9ZaRm5W29t1p2y4mhXuYKBwuooDHHtuOPgieDEhkXqfKpQPy4CBjG3pW0
E5YFO8tVXkxI0WlUptNwXLBBYTSKRWiFMnn8nDjRfR6b20RpyxPHLXkqB0zKfuyk+7qVV8/sv3pd
hb/fqojfYzna+wnTiVsb01CiYFOYHUYFJKOVSyVNCHy2EbH4gua1vhIwy31Pueheay4SvQcvLODp
oTUPtxVT7RfdUe4QkpAtMCuw5UBvrW/AwSzKPBr2eRIds7FTuIM2NWnIfnQtAgPMUat9jkILmSq9
j0VakBcvaTouHc98QRUdPCZ2vFI08jYxnDorOrPRS+L07Df9Tq7yWtXgffXhIpNdcKo6J3nqhsBc
mo2Bluj2t5UWWQcm7CWCypvPs27DsoiSDLwD+sBhm8POv8cc5mMTRGxeBMoXBc2LWZTNh7C07wgB
mmeb5A4SumoGL0awyW0EYNLJlx7Y4wWUsuQpQVT3RMpn6wK1GyIBnlrxVy1spP0I1prQd48QI3q0
0xPfqYed5uv+zqqtp9hux/tCYBxLSbw+6Vme4hpN7W3l1OvWAcYzC+3qZGoNKFa6UovsmqBUXM5x
OWBq4wMRUgqThEAD6Ogl18UUvjl3KayQJp1VKrdXM1PEV5ODHLxDOORkTeNggFLcMwovVqnU8D+Q
pOODLkn3I2MnpPDjc1iN5VbgiWf2c3TAUzF6pmEyP6Tj1GJUgnOPr8zHaieMAzvxfIcxqT9bTYBv
euqtxnTmVkqOPd00YwC8mnwSfVfdz7yJKGQeb4YF1FtoF3Nfc6joDmWBYqKuyT9u+4s6TruljJJg
MTPJNADMbq3an0JkEERQxXRkHfmo6eIxCgVYoUMwGOVpUAuw7wCKD0pn0M4mPuA3F2yXSuywpPbR
Wc8WN8ENG0oCn1zjiRp33JVyAWQGb+c9Q5Lh68ATBXjdmzI0K8FGlOF2rT6g05vYcGRBVDlCkptb
LJRqtekj3Gx5y442Ku5JB5H3FmhTBnnp2StohU4V2/mmr2ytGEK//gDCpzrOxy6GAGcFz6OKn34e
BKV8IXSidO801cXOc3k0Uutc/b5NdVLK6Ea6YmVoiXJ0/WHcBlNobyZlvq6bMn4PCabqKIuf1B7A
FqpiWuiMdnq8kAtyMcL3LCNmIk78L3+6u/y2dv+5P0MQ0M+LIehxRzNVVbD6g+v7aTHUYIMHVkl7
rywJ0pgxEfND8TtO4o+vmW1JGzCnfUCsCkI/uMqAFyb+YgoaoUIfvEHwxow2JKbaJ/xvPZuL9aKs
Dm2Y4k1gZmUY3yyrKPHn86K1CbEUrlvt5pfWgMMIhqOKg0vL0OBPED7TMI6QuJCpoRC72nGHfo8m
zHW0LO2EyO0iUT+fbr5ygUZtadpvrT0GpLN67RTcgSABW9rK59J/6KMpJSwKOwXrRvMSsyHzFv1C
rXwGJUlsPVdGJJmCWZDk9WC4NxSocd3UVM7poG3meHt0PsvO041DO2i/gZIY/u5mNlfdX4sGy3zq
1fZWccR7z1r84Lmpch+QKApUEhdMuNQMpVnPmkfRJV8GYL5HC+JJUgYRFT8C4/kBuTB7JFfv74te
nTzWTrPJSmYpGK6QY+vepevlVtEDAd0komna5mW+NFXKRaZCDEdCzEi4vGgw1RZdYoTct4vApnHu
6ywc6qhG6jbxscWndGNvjfqkKwPmdo2DnYbNaNtPU28zd5a3pUtlu2mRM6FXSrVRhKrcZ5wNS4aF
1afCGj4brPq7m7IBFMtwoHNXnueHrqvdTZ9MPMIiYxQ2+IRUZG7W0dODhjHG4quRddiMoVBgBQut
ZkOhtCSzgr5E2/oWZxHb18Lu9zepIYILpLtmsWoToR7LKV8C+ba/8cYYw33YRDsnrmxuQ4a9StC7
L+a2m57Ua5cEmGuSedbiry+on5o3FD8YpLmSTLo30tEM66ct4chZ2UgVvve8yc9zqAyiUVZm4fiP
Zh7z4NyXPZBuBXUt/u88pRPAIKdQyugw9lV1nTObBDK1DeuXsipFgZa4YNsxl/vsQ480hJ/tfrQf
2sJ6mXv8eabSlUTQfYpVdZvnYfyQ4fvU62A9xIIpryZA42oQWoNsDI6oEIbjX//h+rRQ/LFtmv9w
zApiWkIM01TlVHX9qdPrKmnE0DfFPhBC8lxUqcZjacc4vbwPZ2qzO/nQXZHpo+Po+1WqulwCrnac
7QZDmKZHb8w+t3bYA0pS9YfJ16clhKw4AWKpPyJPGkv//tfvXfux48ah0iiKuQWa7PZ0iuCfFsGB
nTUXEWzLnABRLI2HAovQokYLt+hq095yY1B2lVFeFF3BIOWZ1VnvQ47XWLAHbJV4T2zBzk+d0795
Y1Or788fqtQtY2rJSp1+oGmZP70x5i7I7m32cWkUNLsmy46pHXWvpqTrSE8kO3gztMJKmoNAmWnG
LR83euGl2apY5CJh5f+mSTc34X56S7ZuY2I1Ocupn38+zgVdZD9CVBvqcbaYw2yg9JSTVwtR/Ng9
qV31VdXkgfzHO+AixtlQ8T3OAoW//nSErv64V+fACe5owhGWxaZGCv2nllrrur439IWxiLjjRGrZ
X1qOQ9dkm3q+/aL3PdDruADQqI5DGTHY0WILFaMv7u2YykZN81Vc2PkqCVSXOHOnOhep3M1tVz2x
qr0utM/mFBepD5L4gsykDzb1ZA2BZZa7U5R6ACFpXB7nmbkEF3R7CbT2ZRZKsMDhKJaWdlVHzdsI
N7c3rWG9/nbZExttWoyU52kfRjPW7hTdfRWkgOUir1lmttpu1djn1NRaZV3h0Z5/ti3ZLik+46Kq
o2FeKhXQjMS5ae6cpqXuwsC6HWOH/iiYgHVI7wHTR8LAmMy9VTFE1cOtGOfma5/nKbo6jdITrHjL
OMleTUbzZqLc6+EEIahdPtdbF9zT7UcLwc207ylovj8j+MtKoAk30gyo/OpGtB/s2N+pVXCeWfdx
nT2Zo1GjtNW0J9tCiyVK7TIMmQbfEBA3gt8jsk57VTlQMH3VVjf4C6Nt4tILR8k9rBUVm5+LCXA5
l6g46YsFlDrzMaAqqeNSXPGzpo1XPmuZltB2Y9gSRhiqc7WkMYI65kmaytmuiONBYU+AwtwDH23D
33SxIu98vKS2FRjH0hfGtmVMmcr6Y5Zxubpm37ElZ3zkqJxzPiKC21yrqgHGCgPf0eixowFleaqg
0Z2MKbtzfuafaqDAo8E+YjG6ib9wVM87uVY+nvsMdkdgBFezbMw9l0/2ICbiKRYQHmcDKoxtiI6h
Ui1QDHU7MkaSbe7Un4c8yK+iHXC5+iZgaNs3D0VKTrNeGHvhcWaN/bkyBnOHJ5UAcdXBs67jglWC
SFwUNy83tgPw1xhsxJqViLfYUJmtBqa3Jpys3ZaTXpf8L2+tIsLF87VG5V28dWHzkHvxRFjIyn1a
OKu5RXm76KZmpSKGe/gk2W7+kqbUiNJl99I74acRjM4md1rK8imap55oVk6NCElUMFXjAJS7OaHH
h8TVHSx1YbkM/NHYgJCpbwLFLrEPtw2t684Azag79zYx7nFsvgTFoxlhvzHCwlxFTkCw3tAZAAkG
iRIzwdkRASVBwaKx8+NhUISxyiyM17Nsfn5ATUasTjfcza9UGh47t0iGhc+GSaJkrxXpXuZn3Dms
feaqj3ZlXRlZOU9RmBM7bTb+jhb526wrBNgwwL8H153ItaomykmNCuPYpVZ8bD3FPStGJZY60X9f
qJ8GkoKGboneO7pLJllFBdVkI9DIXQklR5BJH3HvnoXKNWYCKMoXdY3LvE3ilI8wCRhbkv4y1UI4
OTCR46IeAQAyRhXYvmDmhWSSjZqObnnifJh6q9Is4H6HyM67uu1n6Y3DITAh1Fn9DFybXnO3Jglm
aL4NVqydwDeozQLqybnMjAm6j0SO+2u/sWOv31qytNZgLXD5lcNh7lS0yuY2tiZtAiy9SsjJYH7S
vDK+Tw3xfPseBjgS7+jqonIaie3Th1VM0bvgjDU3HRKH+d+VvUju++FuxhvIBG4qnWa4OJM2fwYg
lIyAVgjqGFYkan2Os/5dVFJ7akszfizSj2HqfQ5qIu7r/lvpYs+Ha4w6GWPoVzT034FdYJIScXth
Y1JgvWOXNltpy6AfTkYuPjSURdWSS15xd1oli7tZDYH8Jb8quKmG4eGPryq2jtKQpbj44lsOGtXU
2mDE1PZp7pSgW6sYVYafb3Oqxh3yXmdZut0beKbmk2OYC9mr5uemfCRauHmMzCQgTi/vH9ShD9aB
VjebybyzLiPIoTfLe4Vak5gbZZuKbukSJmAsxqa3DzdPGESZ5nbdoSLmppP3wXa+ArOWgBEvI/jW
m1O5sHzE0GCUU1Jghy+YOaw6N0tXs3xbdAMlhq3kq1mQVqa07beayQfZD83nlHqdeDGyy+YH+fsz
R9Dw96qWloaX6ucwBn7cMK8BD2MYw2KoS4Gtn5DUE5pP19W9Xa+Ed8lE65n1q5FOaagz8gpLQLkO
d/Kn3MH7aLU2LqQxbZeJTcgVJKtI8b+zN1r2wKjuBsX67szBwF7WnaRbNusYHSsgY17O36jc+smu
GMXFEmrnovW16GQDcS2nHLx6dMqln1Di3IDFXWf7WwUWQTzAqoeZ1DxXLui7XDOq6+3+l4pB3f35
jyIS0kdJTTPTYu557ll0hsX8VG9ejBRUwhgaJzU2vZcgc74RNWfsb8JUZA6sx5by7DW59mV6okZG
DBUKZgAS3EXpWc1zXTbjtSbcAYrA+k9hgoZJcrnSoa2Lye2bhFtevFTz7AubgGxhz/ELYVjm1+x7
Kb4xLize6qDVdmHJxdOOjrHLx5Ily9ERCTnjkxQ+cSxJmEcb8FzjubSAG6q17q2rphCHQS0RnkyF
F56KHqx+RTwWzIegceNX3VVjSOemfUywSjyIbHh2dYS7SkGyBVd5hEvr96eDgwesUOUnJZf4Smez
BhnlJg5aF5KSgs4WnN+0mlWq4y/HynbWngKeH4IoHM6gT+5myR0oouEq8vciTLSXDHXGHhNRs4Zr
5wH0YRBU79tJgHMT9WuZ3rF0q2JcpRgjQrXFjhijFH21LR9OT1GetKk+CtKQNO9kLADAB8H65vRR
zR6Tim9OqVCl/8i2P1wYPnFy1lyKU8iT9TOpgCZPEoROJvJed5gZQSiTddbEgmqSTdMtNnd2r8wP
tXxz7dcBA+FReDYpGCpL+fwytmqb3aOYnIWxRgKqXcVbyzXHTUrO0CoEIADRJPqYmwlzjsn/kHVe
y20r29Z+IlQhh1uSYKZEKlCWb1C2ZSM1csbTnw9N7+P/7P9isRi0XBIJdvecc4xvyHtwnEcEKoLS
UddgxYEKQlizlYe5ZjLSF5tHjTc+T5MaXhy7p//QdMGhbKjc5UPS6cebp809PBuXRA2RfUNv9ice
Yxsq1nJ5aKRNUjYt4SS1UPonDfVybb8aVukEpyqFYzxzUNfi2jrWJQT53lUuQawghcIo/b0VChsu
SHglGtxtuvgfC9HQP8ui9PFwMId6H+tms1m8469T0f/0xtr90DCdwKJTjvIGErxynOL+o6sj45La
XXL1AqLDFmVVyAbKVUweqvQROzGtEjXWX+RPwYz6WejE/BTxpdKgFUhnY5+nyXeqBnslAjauwkPR
7DmDtVUZE7/jT3uPZqddG4QWHzETVc9JNRwKKwtKgEfpvXGytal33q01a2U/Y6jblUUUvwVlGLMY
2GcIUeZTqHnRJUyjWyVEeagB7ElguSSUC+ahD355kvNZDKL6gWAuJw2ry+nck0oD3CYAI8hD+YIC
nrSkteBPbr8nMilYS6I5VvlGy/Sf8zj+rmka5FGsfdZFfMdtBu0kG8FdeD04DmzaeEsXgXxraJVf
NbZB362o94xJCqhQtorWrzH4zXEwVYQVH+hKje/KU5HbOXaFnHEDumakxnQE5kI/8kV91E+cChpf
NQFeSbtOYWowjFGkoeAq+kM44PUPw3C4FB2WwAIL5oVzFeZA8mAARI+/Zr5lF47FRKOhuvpReBFR
vmX43sdCO4yWTrwI/AiIy8lbVCrZJmMcszfwsWHLsLNNl6s8XKxV8lWrbeY9AwFyeR0EZFYvMJWj
WucYFAAFi+2vPGJEpAW1ftcQiWPtGF/rYgRbkvY23RXwIhI3Qgg7IMcmPf7L23JQulYrY/kR699d
N0ZMupE/1ao/QttTjzZUFiLU2glDGQEB8sZZ7hUJjhEoONyNVeu//335b1Re81uBm757zIRDUE/l
Eng0FkALx6VtVqW07RbGdjCb0PCRvgDUsXFmprhSkPKay3QK2cFqVKBLuwubQUaiWBkm7MVEm2VF
9QLy81dhADzGXFCuRGf4E+25LXFJzQlZ998b+ZCj47BuC32kLYBcqtbFrc1U5WDaSr1O2lKB8+CE
vqVV/Y7dmWC4go3EzArfUbzsIqlJiWmT12F4mZ/PJPNGSWcRgE2OSGga0/fUsQ98d6Z3Kyv3dY4e
HZOB8YpmF6xAGpCkQ1BW47TthxUrfphN1X40SVSSvWbQdUTRVd4pSL1b2aXRWXax+RbsPJSvK13T
pic4CPMTA9bpycxa99BVsF74Lxf21U6N8ViEAfN7rbmT/KI84/h2LnWY/Qgs+sWLX5MAmT91mkbv
aWgPMMxsGFb9FnXO+O70VyJFy4/cCeunqI/feGt9Naic3yXic9mPnl392bZSdRuUSnhwLNjwtGub
g+oM3pvVicEni77fwhb03gzNgwipjZjwnXFfLhVxVJUUTCGQwbTM6jX9T2RcevnNZDS3a5cWsmga
w3dSPISyQTfT0TxNg5qv0iUOzMhGPCL5FC49WxDQUkYyUEBobvTeKtavMqo/JEdfeJNJITmEdKCy
6jVUad+xIaQ7mdXgum78vWpg+6NGlk+7M4gajr+cn63+HU/mt2EcFGQIufn+6FBrAQVsw1Z8cIuY
VDJvevawhcpcokTbaCJork5GLAuBAfUjkiK24+AFSWdxH4e4Z68lfFiP8+iTr0WwUgizZz1vvRWe
JW9TD2NKrxTUgeKlzQ90MsTkVepdbWkV6Bw/1mFZ/gktRX0uOt4BeS/E2wSvTVWfKbZ5rlSpwvEc
gSZIWVmrMP3RKB5jHeF86cINVya43B0KMzw/hXIhNz16NlC/YnvsKQQmHLJexwGTeJpjChNr52ah
gi63gqO0GADJPrnhwSteRGhE8Cjoq3eWluzSmlGdlGS1xMf1JtJRIcTOLMofXKv9GflgT6tBbKEM
kQeYRnfyluxVC9bkxPIc3XUHHS34efcsX2Vg+3MgX+4cthxLluN6sNyEo1ZuHLWjYkZitvUgpu9S
/mm6CjEg8OUSUaaXKJji12lGrpjYhB9kOwlCzOOg3EVG2UNhSnmT8zbwEe8nu8m1uj0JC/in6NZJ
6C9jPiaUOdh4VZ0uYxxa23mJhiiKwT6GJYe2YolJn0i91cm8vJTOaPrE66qvgRe5q9JSviVphC1p
uR7Ecj2A5e1fIYD0r2M8rEb6/YSNUgkukz50d8q1Hc/5FBPpPivNyHSZ/8f2sv2/05084uV6iZ6w
o8vX4DBYQSREYU2QRg4BPCXtB9rpKe5780UPgIHDC3hzXAjyRezVO4bVnE4FWBQma7AMqrH9UTde
/eaRhbo3WdN2VPn7KHORi3l44ulklb8jPjJEN7WSogcH0bEzUeJv0US1OH8T8ZVZGzcTqyQ2sx9N
j0Xe8wiHnxlLPaWlyyfjpdnH3w1bdS9eFyvP9pRT3FcV9X6c2q/5jNkn9LQ3nF3GpQuV/lIUpkKI
Bdnl0fih5HV2tu2oXFdBrd41oW1arbvLaXETgAm18UVMRqa9TlH7QjiF++Yk/TnOHHEPGo0VoNFe
iM68WcvIQ2Rjuw6Mya+Q4Lz1DiANr8dqLfHDlC2uX+BORQ+jCzT3ZIgoVmJdNBt/YJyq7UuJZPVF
Vbw9aWS7oXX8ilYRfa5Ke8OoOfk5CRcgrHloKJYCTRaGxs/CLseLp6chChTDPqPRKdYu2l+u1RlF
sk7w6Vi13Ya1lUHbEgrHZzJAA+8g1+d0wmCcJlsGBuVnn6a/nPRbZCUkUie4HPdWaOiYWnjD5m56
DMUzYXxlbk8E0uKCIJeiP8xx/TZ2T0lZdXjNgcO6rNvhqFZHHkTy2bmDuVHa7zQEklVaotMMPTO6
MAUu7/Py3RKsG3bZxX5ahrjHp8b60DxjObRi/QrdkVyrBGVsn6GJBsmxIcfV24J/CCzyjeH2ioWQ
ZJA/ve5zR9kiqj3oEo+sDfjDEj3+gmqxiav0EnbwI+QN3wIVG6ZZbINu6l/w52WAvLTE9uWW0GME
uTXYWq3OVDaxyU7+yHwsHf71oWp+1SgXtk1tt3tdc8b7qPXkzbnzDzU2sQwZ0IM4GUI1mP8emAos
+RwkO9uXzy3a/LFhQtoZw+RPlGCv46iHV0yvW3Cd3atmZWtrMRE1apNQMtDGJAKlRq/9SIabYWit
J2IuN9LNGWOKOT5kCtbQpxembBVA2yg4SPdWiGz/+Pi10qU5UyUFk0a3jtfSwF9yWW7wFkGbCUdE
M1RsKa3N5ZsNMTclMnQ/q4PJHKhYFxxNBwR2XXp53DXxB+NNSYdtMLDc4pwx9mGc6UdpVmSp7Tbl
hDDjcNPo60VrY67pp+i14reL00a1GmLRjfTQLQoTeeMlmgK+MgrW/55rGcVeRBlta5UWKs11hgAY
pol1jWHs6RmhYBb76oYFveVgk1SnbNSB04v6Z4kIGK08cp4eS/qRqQPqJlMlRUbroAGPEVGCbrkq
lmrJSIzsWMUA5A0jys+151ESLJX+iJ38XJrRH+Yg8NOMQNFZyoK3B2oindA9yb931t3GV6KweHg1
Ww0nIsIWUr2joN4a3dD7pdMhlEG7fWxDkinKqc9v5QDuuEh0ovbqsP9JVe3P5Pd8KwOn2bbLGIx8
RDbDJaRz+L9krkbvAcvAIp4b9ZdozeC3mvwa4vGlYYc6dlBXSxblU6yRBLQSdOUdE5axNmbedh6x
ydnjgiBQreiG9/chi5dZNG2DeUjM3XzAWsuBTFEvdWz7Eposb2DJ3tSGbErGau9pw6/8aG/aqRlf
5SGzs74R9y2urVXje9CxmHHKOrnLAd+xQZs+Hv+9W6Y6BqzJuoRucWmILHnqCnRo6dR4R/zrjA46
EsnXY0hoT0dJtoVat7CTmp1W1Paxaaj6ZIlbTSoqE0DLZ4Zdr1E9eXyxz13BzPmBM5h78w/jhwGn
dRedCaGJz2kd/HQxgrBEYDSsHZAj6R6Fj/6bPI5X6a5tTVAWavdbfnwNx6MXV+fdWzquy3WNqJ5V
FkX9mOSYsRT75HhN+1PzAFY2YSI+hCCBKgXpcBxQPqEnZ/SyTB1ItbGueoZFtdEpDmZwWF4/uQRy
tP2RFMMdYxTqqgZkuOz9ojYCDq/w1wp7DEgAdBA1pWH0OXvkj2SVYZ6COKxeW4/6cvEQqhAqzhmw
CY2/485xnaGuKW7yEbE241hkdxGoHeqT6CZc8StyveQrEOpZn1LlIzaS2TcXnGqhWNVT3a1tu4nf
KhIE3gZsWLFDiGpYGwwm8UOe5iqad6ROB095QASeOVkAnURprd1g7u+JSkezzXM8ycIQPnT66uQ4
WEWXc6Dcz2rrvWq14V1T1V9K5i2nhsVX2F9K94Yabfoa22Rcgc7UX/MqpBNPLsmuMfNd3Sbe2YRK
TVyCB0C2HRcz3zzYG/mkfDnULPdc0PqAN9GipPvfTG15r4DS6LgdIp3KUsRXmRwzpVSOg86GTUWx
3ObwFR/P2rgHtnPT3VM9qC65qVaXaWRTQYZI2NbyUL4wqXo1rhq7qi5NZXnHwhW+fPXfj4DBt/f1
qLwPKISuU62OsDHBJ5CSoFzlc64xdhc+xl25PGWrJPImaljiEZm787BAbuW9rP1k+gP4xPUYFBSu
S/awUHUyuUtrZapDdigMYptDhvHvQsuTQxPRhi9H5Yv5SrCL4xKoO1UKfDvcXIqnZ+d/N0aS4v8r
nS/ZcCQ7afAVW4MuN5ymwtBPA4artTXZXfqB+797Hjg2bFqXLDS5mhAxlp7rwvlTqQvfvAGbI0Iu
kihKvoQolHveJMaBOPdwg9SmXE1WV+/kPoTwKj0PAg9h0F2IJCbD0CCJlR7ZIR/S7Fwju3qOpnbc
qYY+rKQs0Ftynj7aaHT3vX5szUwHOJBUn6NiXgsy5fkjPlhTwJkMjGUXB3nssVAPE731Ue1+hBBj
9mkR6Aen63Hz6866pnI4Nil6pshjRKFOLbl9TVt/Ei72wdHehpNZpgRezOXNhVMhreRiHPp1MhAn
7ozJZdA8+NoKAiYOcuElYe+9WgtIXwxGcMDDXviS2DZT/awMmwnG394vNbzfGcz54th26ByNMxyG
qjmBdlFxMQ/BKWzSVVIaw7M2BSa2GFRrcu+UDXB9cAt/NopfBKqS4Gu78C8ZsNFBJWTDnH6Kppq2
8lHJLrkp4V8+a/GPADHadUo9b92oyRHqnvFeT0HpF4yN12PHUEBDrfITLO+aBmDxm+72ny7qSBog
Exk9L5xN2v/dRTHJGspXsY7w7sFynm2avKgBOP0s++jURsyDo1/l9DzCQnqw7xq1UJl+xvS3hifp
eZOOLbzxq85onM/QysHwFBUXgELxoU3muCZo9n0ch273GHZ3JMCdCuNIAIF9b6e4I/C1JgSu1k8R
1deh8wpm4HTHTqxsdNfJC/cbvbjIvklQsEFPGQ3sFEDYq3wusX6xT45rFVfsU4MuBVdej5YOfk0a
OJVf889uw8Sy3pZuMxSAaFrLhzHJSBcr4cxnQGhqET2sByb/lGw1pNNWM18GHf7/8qrriPBkNJxR
mL1rrwXuKW9JnfGaSj8kYw+MoDL1YxyQ62hp1ifMmfTdGwbAnBABDwwn7RvxIfMqD8LgbofmXjGF
BhCY5Mq4dpXUN9z+eeiBNA+d8SEBjd7SKpP3eheWkkj0FPu5d0e6Md8ax06vlWWEKwV58aeSAwZZ
bOQBjaNLrgWwl1LN+fQCE5OiqpBf13vxu9pmBy0ItKOUOTzoBKqjT3hQW4Oj22KejJQr0x7lrtfT
55ilwXsdLAQ3yNckvk4/PZsvjyjzv4Ve7JGs/e9ALXuRSh6PuypN3ht3go3UN8pwyO3xNsVPbq0u
MXPO8N+J671dfe9cBleyXTc7Wvhkq6fRVh4Zo0xWCMeJ5hXHAutcpiPIuKDeSGl6RPhZBMbo1mrY
ZmXwEf1h+Mhz/t7ZDrPcqviOXJc0iECbd9LjJX1jsUYQq5sTPg2MBoOQmYzaOqxhF8Nxv3ZaPfMl
YL0MlYXK5IZzdY5z9eRWwFWJNy7HfZ14rMtLZBn2DFxnrb63AVMeSbRZSQKRfA0/Y3ouqwYO1cI1
7/NgZkVQUUghajm6DTbf1u2inVAAgrFxvhGK9B8aZOwa89p5zMoc3KKFk4U+9A3ijzRWRPenMomX
bnDUA1quAzLo+hA2U7XLdAKwwHHALvJG3OZYj9WqRY6QpKB5gzE0D1L2PuGKgBcSHQGxHLWh4DRa
K5p+SNXob3XquLC8H5fKw7GZd2jtJUFmEqDNSKYNiVkvSXtgNnROdZ1vaMfgXBG8sQvgIjTG9GV5
ZCBBvT6mGR39ixuJ2rcGYiM2e/S8Et5EE37cPSAWiNb9WldJy1ym8iB+6AwZNSyrcRLrIOB8wiCf
KD2vszh0MV0JyjelmPIPMgsaRA7AhOuhNPxoDpUDWNA3MXBZW82wDUk2AERGmeuGtGHCLJ4PMJXf
clF/J5XJfNZEQgukVAFfMy6kdGyafU7n/mSXtmDsaQCE0KNvjQ1Ev6ZamAVDRWrUjZRhBbUXr3HV
Nbs4AiSs0z6FG2W9MT96FZhrDx5nqp2RBaiiaI7uJKBiIVU83uV2L43g5Tyrz/weG5OL49sQDy+P
l5dQAqG4g5+XoCSN2WkOSgIHajk1tY5yT+Mh2EVtuTFD8pUa3f4S70T0lQfCnoEjaBASw9J09kjx
yQ6wyBdRnNa7D2P/ViEcd1v92s1acy3Us7kIeIwFBAbBUPkbE4IsATjC8ubZgxXtqoVUMQMSgEak
hnstT+9iCQKm3WMBh58DqE4WjaueMdMATxR8DUQSHRmWi9jpiT7GnUzy7Fq6ytXFxnekqYNYZCHT
6SZ6NHkTFXC/W82mDeLF4PS17iF6QJNlgnlKWADGgNzEytIOEoc4eEyIAmaT+7wM6F/UbkHErrKT
EFIgLgfYXuNB+riZ/dZWWOyUoDOPqqUe5fTBUvv6xng1DT2+yguSrwfGBvTaxWSHMMOP26ra1ONo
bs0CRZARR/4QBvbWZaD+aMVUSIgOUe08SXZ+4EzCLyP8t1Ly1Yd7kqWi7cj54CPCxkhx4trb1NKn
VzVSd2Y9G8dW4LaQowi1IV+zCPnzoSa9K5n1MSyQn0igROmxPMD0SImkrsJLgNx023LNExfekkDp
6A0Yk9LahBWnCKux27O8iVT1u85IhCO5TY2XzGl7iA2kd3GwQcM9/I0YmDCZ/uU7JfakbZKapU+j
QKk6tXiypnLL9E3wbcvMZ89Tr+yd9k1+tQi3Z2fMh+cm2DiWGr04XbBUZssF+dvtkuErzJvlH1OG
W0yTZi/tgQ/YVqgqGDmN3thKnm63tCRCPRP7RsBMqliuV63CuGA2SsyDC6x/GOdyV1OTHVAHNzcl
Qr0iH2o4/FdpbSALCCPtHLfZwjvJVk092He0AQea8fFPXO/gakcaO9QhvqQY0r+CQ7O8N2XN35Rm
HZBLkmu9ZxheDNGlKlHY/UtHAMT/85APQCH9mn9ryIgEDGLOusPCkyt6OznNdfVHXqEF0iumGgOt
sTwp1zPJJVtmFcZFKW4P2+dgtMEhmVSyBtDqhOZcn+l5dfssfmEDwAPCOszE2qDRRzDFwdWhfXtj
5F2VsvlFU2Y3hOhaHC9yTklJxLIdNPChODUNIfuXEORr4wgpzgkMOhIj7K1C7EBrpeTwmsZ/hGtp
amJcZ6CZ1zqjZjFONr81mZ5xZeQFvWAxrMwsw0dTw/zue/FW5jRkKxvJ4Gjn/TaDnPzRj5nPyDF9
i5pcvLq5tk5z1A8Rbb6HdCpJwSs/vhlZWc1v3QCjBst2xM7eOvTOl0CSuaDfQDCbcSBlb15pi3K9
1qKQpPkxoVcvXmUsrBJWEM568DHm6PbH2LC6I1buu1NzOJMEwRG781qKGP7dSDmDfJgP5rtSe9lO
CysVx3QZr7TCDd+6ZoqBZfXs+GZnbyOdbdZJbG+n5JNxnQmJbRp8VnHvGVevRRNSu6wYMXBLsIq5
/gT1Q/cHNIgtHYZ90hXxttfVs2TKeRHeV/I3Ij/KS0AsSl1iPXBGxzwEZbWxZUynvQyVWStOZRoU
u6YU2WdavZFwWWwLcgIZtsSv4PmV30ZEwg6VNmwJE2EFQit6+UuTSgkMTPojHVXedic+KH3obqbQ
4FtTgjOP8Aq4pca2Ufbk5g6Nt4e8AjZXmMp733u3pDU1tBN5QYEfeUA0m7A6gRAyd5QRz12PlWQF
+haE5UTonwW4CUZ/ZL5VwWfZ9Orv0Fa+iMicnmD+5Zxcm2oNzVF9l/ewXNZ0MxBcHyy9AniyjFA6
m0NYjZ5TRnc6LQ5iS6RXLlXig6YIBtVof6tLD5DBMnaO9OyGyGE6PHRkFSoLvvHhaZ7JHCgWbuKc
IjFVR8V71ipQcB3BE3QB13rjOuwHkXrwdEfZpCA9or7Dzkfc7zfXIUjXac0/tT3N584uCz/hPLKV
TSfTmZ39oFba2g75QpoWjRcE7OXVW/aGgLrB6WtCc0pNbPNFpUVc9YrUjdaXmi2l4Hl5LzQcsR0Y
nq7Dav7e2914qVwR74IorddaEjES7evXoERvNjUaa7kinGMdmPpuEoYNjIxBhRIU2q3IEu2W6ncl
ZbEjLhgoZxUP64bd4gANjxTvhaUSj86PrrZrn2mI/ULixMWZi19qzEKeKHqF4Dfl65Ij+paR4G1n
vrYLWUBEfbYe4CosqRTFNzOtfxUm4248R2sisaKXWBHajgE9ZAFH3RPAUlHhxVddWD2WR/ElEXC9
bf5Qk8baj5SxiADFtCVLjqyvOM1+pb27tzMt/RYEHZIbYsCxD5bA8wkiY/pDY6C15h+dGsRo7pJp
k46jIFAxgi6WZvzEsvhOrvNl5Ul9xSZz6c1efxdKmmwaQ3EODM8zDD+ZuR5tPuA1HVJG4QhANrPh
WSDR6umVDvQ2TVFV6eRenAdLtFfAzQp55K7tywCBJeq0yqJvLt2bCWj3k6ztWeApooZXJf8tA78z
bfnVnIw+bQdrqzQA6inhK6GO6RuJLHwxG9BOj6XP7vR32RKvROLiTENRIVviuELXWjHsNLUi3yFu
3budTj4K8em7HSKxRNymHJTO+EUWvcsEmPAeO3QhFxE1e+IQFb2ZvBFxoF/VUE8/MiJFyywZP2eC
eIFuwKg0AbL5/RRvg747Or1lrhGhf7dQptCEbqMnVszoqQs0kn8Cm9zdJYILGX+Hijvr3yIoCuGS
yTp2iL5UNruNCi+ZfeKlGitaCdj2gKG4qIMdh+Qzw4pfheorVA4XHaMb0bpYpsJc+ZSy+kefYCpL
dc1yizS4y7ItiIInGorZFgU4/szOxU6QNNj/5rFaj17rXG2TDCYxQYeuspYUOtT/F4yw5g1O5Jf8
LIr/fX5gVLfrq5gJQIjJWLqeiDc4xclQffTacDbs4IfZEh4gAtd4UnUQ4KrWkCZmIWLM7Z4OH1fH
hlMnWQc4uXrau4toZf4wmBXGaHS/JdiJ10nWF6+mjUNhjD1Wh0j/UIhYaVZxbUdn9STZV9bMML4v
hn3ftsmuhJ39lKE7e+roBCVl9lSNcesPZsOm5UCqNjJapeiy8QbGug4YUP8RCaVY6+QkYGia82+e
tpmHRvvQrNY8OwjDV4PV5vfQmw04+RVRY2NevGjIlwk80MdjX+Qox8q8OSeAaBKAZ9epqaqz02XQ
qBDibpRKuH7qjdbRoPBej3Fg3SFyxrvagYVTeg36Btv+0Cq3PtMsac6jXoot03m8ud5v6VwxFvtK
NjYgnIkfOxmorepM3dllLPzCMqZrlRh3NLDljTBj4I2698vCSL8PQnSHsg/yry2C73xbqsp5tkr6
k6OxE1ql0Y+kYaT0ef9s8vcxxxAo1RfQ+ZIOSFi836iu8U7V6uxT16RamwiMgWM372VLPkwQ3Sb9
vQgpB2BKaGfSBczDtAQ5uIU9bosZXzOA4OZZj2yitN0C104srkrkRJ9R65tDioVSgSop76SwWrU0
vCcK0J+oBXwzqR3VH6I3zMIrjQbSLZnaT4+Y7gvmBGa1QUJiuzyVo3YNbnnuFKu4MolbVK1hazPG
2I5RIV4bTqmeAbFkYRXo9CLO9UwEkHyotWOxn5lub5wDeYswqe4y920MQKZwWMu73cya+sYcn+Fn
Zha/DeVlYrP/G6j+WIvMmHUObpF67kWWbco5Ud+MoHhzUkYNSEu+Oy4MOmb6KnYGRBN9Wr7KtwYJ
nI8g78Da2dx6enJnwxR3pneQLg3kHABjueCUeNHRtN2OxQrN8xhHbw2fju8otruNx9w8tHOhnGMg
A6YX5VdpmXBEHxCPnXqrFMrDWkkA16lObr2CPzmIBlg2rFTr1bYdIlJmFZF0k9eMHOjoFrmJxobu
sMo8/zBl8XTlWO9s2t6CczyQXZ6x3+1AyTHpt8twXw/ddHuMzgLXExsJsmsFzS9UD/WOs4e95dw9
+dJkUTXF34ddO3fv5FssFghNoJwDRqxuothzLkmYpz7zMbxCGToIPGz0NWAqnF3bzB6BDmFJ4s3A
C+tMEvyRNlVrN445jC6dXsRW4I0x2p0Sw1zlUzJsIVhjCqMd+DSYuENWqj7wdwd1tAVAjhpHMABr
QkclPiD5brjRxeon44tN92JiSzYdMoAB6zS3oOq3Qw2GxajxHOb5dOxLjSgdh+G91yFfIImDItVi
dezCQ/aoqkOUR3BsyNmE32MOUXJT8d8gsFd7P89MhE8Mn+6PewnyJbm8a3oNbjMsEE+K2n6BNllt
ZLktfw8xhKQdh/7cx3x2lTYQKJ9m9aENq7eiUP0BrSpmaXvesNrFX+UMdsaE1Xl0koETOI1xuFbF
N73wXD9rGezKLjUnyM3j/elcc0FWsvNopAzQtCB3dtSCba1VzX1GCHpw67HhGG7p63iY23OiV75t
hWT8VvpLqTpvUMmqN9MTX9AL0h9Yor6GsdqmgzZ8KnZ2ZHczP5KpqraMGpnJj1Gyjpxk0w2BuPUL
mieYPEw67aju8sK2XjtX/SmPLAFc4uceNeCxRo/ENC0stuQr/xnUoHn2ohrUWuMNvpdkV538wctI
hf3omhEq2nGxx+bKUYP+I6QaRx75Artu1jZudy0NV6wAiIs78TS8c3leP3eVVu/1pD11DHUeUUOV
F9THkEj7lTS1yfihsP/tFHhlG8u5q5Uwt0z67iGWMxx5lfHh6VASVF1Jzo9sgSrNkIGSAreNke1h
n2coZKvuBMZp6TXYORdejxrnxaX+3pFJeQqhQCFoYMI5DJ8Bwbk/umnWN9WaCmXeJUNJ0yfTezq1
Wqq/jg7d+1QA+khbmvBxFomttfB71SVfjMompL3M8a9S7WcXrcqpL5vIV4tB/94nzqqD9L+jGkZp
L7MkbRuIKZk0e0NuE9jJjCI0XqasUNdG0KeHsH6VqNQgjOHwMqPeYEFydnWYUNXHU3o2Xf5WLXe6
m1kPzJDM8jKLXNkE5UBuhOaK6fi4GzAs9mnXwR6P1mYd11+o0QB0VCDUI0GAE+RmuWaq+tRhG3ly
ulJ9qhjl7waRa+fHGwgYxjs7gL9xVfbi4QyyYFnUtmH65XIjEyyHyNqoxt6jE3P4LwF+qqu5/9A5
ztH0lCkpsnlPn/x/s6SWiQcmcyY5i1VKYkcX/ihifwZ3XfOSGQmVU+l2K0E61enxm3kLAHP6D4i1
WYjqZqT2G1c2r4Xarjs4EPshEs4qrEfjbJpkNKbMMh/3ZCGE24XM0YaIgsiNtJPO4RKuXbd6OFu8
HInWEtZL27I8siP1r4Ga24cwHE2EoRlqi4p829IGbT1HQfgRB6SZUjFZPwOEfB676XtfDt8a4TYo
dELH/7fu9IHebKrR+TlbWEV6q7NejEIAvk4L9jrTeIoTFdS2zQSpMDAtaMiEGlwY7dqbyxcjMwCv
apmDA2JSoLZ4xhc0jfaYwYHfJFkT74RRo+HBcnUGbNpRZwMwiHUtWPOPK08N1mDO1nO3NBdOSmFn
v5c7eWNhGUvbE3tSLp/5vy8pQ/34GfnDtL8Y+6JEKzRAQqQ62YD3BB1NpuI+Ms6G5SGxdkahjGe8
LUizaEJ9cklh+4Ux+uy5CTguprnMNBzlE8oChzHAF8Xl341DNB8R1L5bPLsKhICENuOztWiiUOo3
Z0Nz83fUgNGKOV90wSsVnNq8+A5uXD3JmyTWA8YL7W4KWGz7qMS8VQXmAScMvciWkzs42/I9dcaO
9htrvRJ5AuglD1NH/fYIC6thQG28qcw/zSRAn4V8clKV4ACoMT7j0OxID22nd3MYjHOpL+mktTns
RGcna4kxa7L+LrrMe6mHmHAStXH3Tt99JHM5HlPNTWiXqOrLTPGxsJ5pOPr2EmpCB1YcuSDTFZDd
6FWx0F/QqPW7NrFPspvsOInud3jGuR7j5olodIOoIYMLmCCdqWcYr/dmRj+aDFijh8SAZtlYV5nd
7/q6/OPhkPtOWCSWbYUMb8lN6myNuHCVhhpqNWejjXH1ie7qTyD4XQYxvKh1KdbRgMkDG6ZYF9jH
qjh7H5cHSs/T8gfCwUoe9/79qFp247MBbnmD3aqCKgfcbh6m716r274gX+fQlaKmfTdsQmi4G5wC
A3AFeCuawWQ1tgPAiRKc/v897szSf20yXX/v0mel87qNY7TGtXYmmAXR/KuYVNaLUlGvTloQVxtN
2TYhz5sAt6zej+ogVl2zoEDqDoSrRlu6Ky8kmM5HPonQLzoOuRp4yI//IezMdttGti78RARYrOJ0
q3myLA9x4twQGTnPM5/+/0g18He7DzqncQjRCbotiWTV3nutb+mlXYID6caHsEyjz0GIYJbEt1fH
aEq0sQD3XT/+XABBOccV+Y3L3/LK7HvrOdm+6FMmSi5oGTEvIMuh8fzXgivn7MfdXz8qZPPcBIz0
E3eiygyU/4QTI74sfz+2GQ/cvWFNwOUIV6J9Scxwja5mY3jGhLg/7q+WZXYIdbrumjpMJdn3xBs1
/4wN4de+SqCdV2CrMqy9zMdp28U0fRhxojvsy6pfdxauowZY80teo+ExzJpbZah2i/RjOTQL6F3i
GIzSeNxl7bf7xLGHa7Yai8b5WZhbRSf5Vxmh8+Kj6l9LNLirXofGvKCDF2QwTCRSrQl9B818teKM
LUMxiscwlRCI6UmeEh8tR9929td4qg9SBOlbZQwDDV1C0lLc2Ce99DDdhO2skbMjG92fZZ3DmJx3
vend9XKKda8GVT0aP8zMrXZ5lEznIaEpiPo4Z4hh1e9a0U58DRHZduFT7kT9zY0yptwhnRjlEfM7
h7xVRoYps/TvpvxaGcE2CvzhQlpXf1leBcupxdJgdOkT3XPzWVjaV+Un+8Z9rktdUsRw6GQxna3y
5DDsWZcyp7ZZKEA4pp9i/K57QOw90q9cvI/dzZgsoqrMicmL9bREqNpM9zHQYPxZ9VUc7JYfagEZ
gKOGqDcuyrclaLOsommlu0m2M2RCqmdT56dUAcH2E5dqXz2EBflP6PeZ6ihJukE+O8X6gVFRvTIQ
gb3HmmMfcgPDWVhY8d5LWjVtO6z8peKR2aSphWlt0HZBVcpT7XmkbxgVbkFiTd6myvtmKE37VSu+
I5vGr1lHPwy6oGOeYS3Gcf/ZzQFO9Kn7OLQLsE3q8cV3YX8M9rHBrrsSM51nsAUcNzUOtwge5TJJ
GauCapkx/1WTFutKF3pXw4bfI/uoPo22ThPQ7sa11TXJKaxtYnt78lRpVLxIVRNtUbjWmmrtuwhj
/AgtDbYmHeVpKlR9u3eGCsNadXOWZBonDfa3vlov0ZIaCFuQl7ncN35B487oyjPuZj69Bg08FlL9
UNQa4O9cBJskpFftWSq7tYkfbovaIqEs7qpvYWYezR6/X8sEa59nRbYfe5+kOcFyqo91uO6EVf6M
4BVVGcoyN3GJRwsnNIZhfsS75+z1bDRBtz/PBvlvFeD1zYRm4AxsUB5HYzrWNtIsPWY8V0W3sC0w
W9hD82L4/qPM5PDOKjUSmLla2owIC6sTXkK89I7vPpbS4I3Prxpb/Ui7fZZM5K1hBHwz8oA8scB5
AvRgfqJF5ec4lnCSVfTkPPJS+pSWQtuRbkwY+UMsjPFowOVYYYcd96Lt8juCCX2UvPQIaVbG/CX7
1JL9AG8c9GceQrFCB/vMnIzdt9dtNDMsMR10/utyIPCBki95WU5snHB4eIA7++U8XUxLubHzTuz8
2BhXd8QZrW9GCqhIt3932xrUay1F9aqK5LtVhfJzVYj8QFIQKTTzqaQJv45NVz8Ds7uAPLRR1iKd
ZW0cnbY8+tpIW0Z9XxblhYZW6iMcayBtd4Fh282WQuzKK2v2xC5W2HEsvXPGI0B3newkJv8tJuvy
ceim8tDZTbLVANWul+m9FtsmyTYoUpbpvWHF4VnVwcZVw/MyiselXl6q8XHBbuHkIb57KM/LGYVR
uLt3We77WltWCpQuA/xxFExtVJzvFuO61SHKJa7vPdWMr8tU8p4/oWG+iPwEo2RBZEGbtXRj51U5
wVZoJelL1WmnetKL99DN1M5L3Ws7KvcydlF0GB2nPmZCKzclqPO9RhepLAv/c2fp4hzO3FebMKxn
UE7bxfEUSjLIu6Z4qJPwpk30ziJNJ0zTq5uNWlIDAmGxCFj57/spjJd54A5FPyNVbcI/+5a3Ellm
0Jr7+5YmF93L0uieUnsO9627e6MbgBVvZArpstPV6WWVXpkE7SMVPhX4ZKiLeZO0CasbMvAIhddF
08qU/u380qH/e/HmA5N1Zy+T+q1zPe8AkxrnsKv8YhuWTHhFT91JdE5j1NQaSeWTr2zjx5KkCUFn
WJOhoB2HucxIiXOC/JHCJZ/oaTtRoIHJjcrD2GjtvraJmTTi7BbCvVwV9qgOGIc+Wc48mNaa4NUj
XjwSCJErzGhZyHh2bBMCrGUDUQJ1wDyhbicPgiUjZqZeae18vovBxjAgVrccABkTkLzMAESDqhDn
FgIi4hTFNoPubK569TCXAFpOnEjoaM++1XjfhPdGIfOwxACZRvMNf3D0KbFDf89gKdzclzR3SpEi
1WyzagrVH9xUtwCX5hv/3lMz9URVlnb1KRl7OA16Zf1SOCbtXt9PzDc3GWshHq5mJIBlPnS9/dcr
2zNeaDFO+5w6wXxwgrC+uLlJ49wN3S3mFPwuRd+9tVwgh6XcNeNC7eLAYtgemr/xHIibytsI75dj
n0dLfo4M37woA+SAmowSvVHvPVUuTLsIzkJmswW9fyyoHGjni9x9XA4Ifbw9ZsF+lQ7eXz9b/mC0
E0yzCDPWbdB/5cmDft0us3OcDf51KXZzeJIXYWKy7YkzUR0LnRGbT2GC4XgWh5dJ/1YHQqGjdmkr
upY8L6/01ny9RwcEOaiBOA/tNb5a8ZnU1F+Nlvu/qF7XOEo2mTkNuBexJkUmikaU+4TCLVZnLzTj
9fLflG2ybusEDBD/9W3bMT7JstBGW5A5q3trpx2hFQZJClcbVyy1QMPItzbOZTrAtghSQCMTaPQ2
MfPV8pInGZMv/ZQNPJA6WDH0YurLIg8jlWS81qkatqnnpGvXji1QsMForxlwYe6qh+1AKaNWSvTB
43KojeBc4+U/M2AMDIJpmmyHDYj+YAsmfieTJkYHZo2pvet1vbvaQducKptQ87zsruP8oyDAn+/z
1Nw0k4TjVwES0apLGXbjpZ4PXZvMB7NelblubQdzrFjtGDBkyvymhJavcp3V1g89edADn4lJPbHo
aNxUC9st1LPXhLLuZqSqOzOCY9Y7i9LCuPXWeoU2K6ad8QIzZ0VUwQxK8vwLMolvfoAeZzn7/59r
YrjRubZXSHRwwxXOXG6NMlzXReyg92XooNE3/zGAkYuLyv7R8SKI+AmOcpOlLLX14dYYafqs2f7T
IgyqvK7eR/TCd2gT0heRVV90pEe0jX8MgErWDl3yq55NQG2422WncoMgSsJfB9dHhjN/a01EfFOk
kS4q89R8tKyEoek8EjVQSa7rDmZiMFtrtCg2GaKt27EnuTHrqShLGbwEthxRbIjPORqhVWEVmHzx
f22zgfgclt1857cUHNZEN6ZkXnfuXcpAV2Qkisj8YSFJRoLBJtf/kbatuR0zwfif/uin3OVZ54UF
KrOWBx7EF2LJ7e6BMYL3NlD77iCZDkj2w92iEXfG6tlPaLIsAkOrz45ZcmC+P3ypySDcCDP/6RPm
fIpn4E5DfMKqHTPgVY6Tb1wBgt7StEvBgOKlJEWiFMK5nwkdQYbT+gNNMv4wDsLhAWnX23K2HDok
cubUq8flzE7FdiQpamWZIVytJBmeiqH8LWhdR1FMYmzRfV6atnpKv7uz3YdAQxBWsuP/yn4YHosT
PhPbwiGKgCKnRLCWHlr0dR9o7cbI6Fuq2GPwm4RHJaaWmCWz3RnQzoxpz64s4bo21bm033uJGWYT
ufyHGrO36EuSzNSRFrzjgcVkL81QdOlkNUyOflTK/Yy1NMEeRy4MW8/+oXHSL+jWnRP+q3Q3g0VX
w9ARblh7MZr3tLpNzVDd2k43Hv/AyPtn6ISpTBPOtTTp6wkpGYx/gHG3paUVskbR0BRcgp6J7Gok
aHOquoo59oThkQn1RRWJs8EhecS5rW2UU3cHu6ayiTLSuxHxx19Qc71bBEWvdK96t7DdfY5ox0Z8
nWRbwa63amSAhDeK0DjZhjl8NbLGZWsOlA4454sJZmXfFxYSJ/zSEU6T7y2SnrUzoocGPP1kGP50
8aWR4eG03r3CejS7RTvoh6f//kiMJczm7whDEwEezFtpsGTppmF8+ExMkNe+XWmz7NRpdwx44osV
dxzeQC8ln7sxO7dDedCaNNiT40VKdKiuBMVTcOMxuAdh9Xb04jPTDCn7nxItSW5FzWbZpVt4Zsxs
7ZYWe5Epn8oQKIyXiezmJWLYiEBZ66VXPtrjqYhl9mBFB1mmGUxWlKUDpBgWhS488jvV61q2WPHb
pr8NbIX09A0jaHrpxrLaD8hTjQrJKFes+TAYKBrdtPGg601kSAqISjn4TNQwhCWLMH2l80GQUXdF
OYP/GXAF9tmJ7Je5Dw+t4dKHQl6RosRPre/tulozX5v5QFAE9sXoTYuq70sgc20lSFirIN87OfCZ
NOI3G+eaxAxwPwwOrskEqbkq0RyyWUj2KaJKHknnpWE8zF1jkwyDdcqWdT319nRYBMbLNC4zPGcT
UIA78/ZsmWey/dN2GcKaNbkK3SMQ6X31s0PJxGA9Y99tSxv9IgFquRY/cEsZ24IQl9e0JzEywAL9
3ZmQC/V9vJqa8qLhjT15QfbXAQ2XdiBd6yIzK980papuRdHXe1uF+TnC7L8Zp7F4nEYJA9Ir3GPQ
TQdVquQxjPy3xs0o8g7S7CG+gof5MkKx2IQmDrggTnjE59Gm9IPsXUcyDVjA9pmVtBmRz+o5dKbH
MGE7iOCqXMeV82tpIeUjbM+qK3ZKVCTvtiPC9+k+ZDTzyH1ZhiuOZ1hvBCZV4JzG/Nrvmtkl2mQj
ymSHJNzAEMZh8NhsB6UyD46KnpK4Dc79lG+GjvjGAhnIQViJiUenedMhgq8G2nj0UTF1OibFn+PF
EFxdzU+21WTKq6/osIZVtwpcmR9FOMtMHBhfhrPJSuuqS61+Xg74GfsIKwUy7mcGQ921oT8BN3/4
kkRNcmnAHZxJ6HrNE1YMLXLQP+GOOWSDReMj6cav+TQrpJ1JHn34Suuh8pujMpvv9ALzxzxFbgiz
Pds4mHsOywXSZj2uv3xFYGa2W/bqmh/2T9KMVr3bP2U5m4NtgydnyDx223KMXrUW4HNHB2pZf1uZ
l0B36meTT2Nbo0ST29AJs/tUFFJjeSpy4/cyq3BswkmlPphrdGMwXRpHP08ubTQn8NXJEb32kgTI
9lx3/JLT0vjD0+vf6QU2u1ldSh5gSIc/Pry8uBut0Z4bLgRlX5g/5xc/MFYL9UsNj7EdRo+eQffB
7561SmpvpVN8LuaAePHUzi2bUrnOo6/YP1AlGPsoKuhMalPyg4vzJW5y8xOUmHKv7JikaYc09Lwf
kCKnfyAlmzMJ+Z9PYYgVBoxk2xKOqz6G52SuoWWWYOdPeEG/ajVia7vJCi953/zyMQwdcqTYvDde
+X5IlmrZMjKykB9qINneEaztbKaX7AYTptTTBOrUqwjNmlHDrRm8tDnVNJrLIwmSTIbGzn/o3GTP
igXPbpaTG6VDJI0RodMXowFeeypWpgaP1QW7e+pk9S4xx26MqQJz3rjWFchFs0GK4x9hOr9A6jG/
BGngYHuqj7brIPIQ67YIx6+qEvHetG73Oq9As7tLm4THSdfm5+VVMr/CDv2nq+Nfyz0QXJc1n12V
i8H+Y7aFbpUAl/U8+SutbGEY6J5unj2bEKLWUt9LW3cvQSnT16zSPktzhHareXSaGLrLkwmBk+X+
zEaf5Dt+8qBa2C/j2OW3BF7PUwZvYBUW/p82KtiQPl4PJvZLWxFf4vCF8Hziz/8GkJ5CCIe0vCqE
2Ch/0zbCFKYxtQ7Zj6Ovk/uShftC8S9uMjKtXW/DlCk7EGUQqdwrWlXSQ6wu+uQXTrhSMVOgoPZu
sRz9hyqV9dprGrEVLjpwVCjRka/UOVQdmxB8Wu2mDzP5vLwSNBYhvG2aVnP3zTw/odBEERH7goRX
+G5Yt77SlFxjjQlf7gKVyvmaEKFhzyOq5aBrlnuWJbqvACbng0LJ+tRr4w8EX8aXijAMXY/eF+6W
KGpnI4tCO5q5FX0Zwm9VS9XalFFPviAzScQ37lubt9paioZHe5LpjF9LiD4V1o2+ELCZwrS8EEb/
fVlB7ExPj7Wiaa3EW2Ub59awzM9JX08bdADOA18oKgAMhgNJGGsjNZk5GSbzqzkglzypU+h49qFb
kAdE39nwhoP+L4ti12r1A3nPINqBH6DGWbGlTx8dhzW5MNRRQ+NIkiFiUnaDKX1Q6ne00+4a+Clp
x3o7nqgUxCwasv/qoATdVsN1lbXG9zHERr24EDL67dtR+HKbob259fMrjVYMKl4/eShVN4HAcHhI
RIhvyh6VVSDgLwCXim9Bm9onO3Ns7NdZcdVrwSsKQ1m6hy51Jaw95BwyKQjLSB51La7eGhtJkhVq
z9KeovVdp4IOFyasFK+R5CZ3PL8/9E4pXovEc3fGghuZb2LPVjcWzOLQA2vdkDf/h3ta/uvGoO0n
XR71pu24Dlv5f94YAze1HMg0XadJw8ChDt6zviR1ske5PnlyHzaGzlrkI2XDd5z0iTzrowOSt5ys
3Yif+aK3aGGkbh7s0HCQFYMii81EApKy3CcNszA1Vp/9IMcDnFterIniKC9IYxHn5OowDGb1EMZD
t6VOxl4zOYB1K+wcRiZPhcl42Xe19gjHij6/iAUwEw3nTGA5f8ChG5b78Rlh4e1UPCYMBfNbOB8+
CgTwlF8RZE7iPDTZnBezPQrggoB6G/UUS8a1rfJ3J0YK3aQ1364jmRm54w0SkL9ZGIdzrXhYTh2D
2AHsAcPG9YVYEQZbHBfiDFuOB0Zj8RrRhfZmeaTJVbmGRHA+JZVhp5TxBpNBXfo8zNfZVLgbz1N0
1tAZFTBMAZHmFl37Mrknwy8NaZq539JGpz7C/X1381qpegYrpa53NB25NWkFihENy7snxl+tmA1X
RGKX+4r8r2LeGA2tH1zGEVeM3njq6mh3s15TaT9l642H5fEDSBtsV+/mm7jzft0ZgAKd55H4YSyt
8yHThmnXEV0D86aFF5D1mJ+CPP+M25ep1ksKx+I3Q6fVaNXiZ1FYT6SMbbHKJO+DwriWt6O4TMGQ
rwYni49YDxwktGF2TvWEwFqgbc+pClel07vPkzgtffeCBMgtkjB7s4wwoqhNdp1W6itfBOGZfqeF
REVjfLw4tBBp+OwvbfaTfaDekhESU2LPqY5JYOxUamfrYiLuMbTlbQn7GO26e22xrIQYlB/1jvzh
Go95YgkwZw0YdbT61WZhOxkhFi+XcNLVciqGCcwOPkg9HzXE8FA0ZF9eXGs8Ir/zn4bmd46ycWsu
7fY0AC1+/x3ttOIrdrriljt9tBpbU38fgyDFuwEditYENtK8/7k0S9hkoWNfNILW5v8Bn1FR/PCC
poVLgyPHGajQBFu8jV46zUkgimd/nLm3rvW+yHh8082oYoYZPKZgXt6Zv147s7toTfFYgWJ/DU2+
gj7G4UBBihzd7L9AvXjS/cR6Ic/7qwjsDF9I6m3ubr7lvKudR3oHDRO7OYTYMQdtu+wdRKGe04J4
EAtGwZM91ht8iIi058Pyigc/2N2pQkDvopdwHLsk3JXsSgyogBBqIPJDzH658kd0j5Dwk2GONK9C
aMPsnA9LfL3GrLDxPRqMZVx9NqmndM3/FU32ySi9J0Qm+qOm2fFjleOVnaPB70Obluv4OMbEW6Ci
AQg/wA9fwOZtQOakxfCV1pSZcTnlyLt1v05Wqmng0cY5nbK8OJamwQRTxbvczXWQErN6Mw5RPkvl
xefIn7Oai0o7OY3vrjXB+ABbRnELDE0/TGH4Ntrls5aDxvcdvYfUUCbcS5FrnQQthnPlZdSlMbdT
NnrjZjm1Ssd66mLCTLWQkBBDYE0SeaSdGnIDL6Ae3K2ViWino1TZemY8PKAl5vGsfRLvXjcRk5hl
YPyi9X9XFepf+0ZLZ5WZd8IEwJkAff+5xvh+0PF/oF9TJ4Znjaen0lrnOrm6vSFx5ntkSvzNc2ff
Y1q6Mcjj2gpZpFubpKXtQmitSgW43qtWykgxfrDHWgmmR/mQgvjg37xYXjypJ6ulLjV16xjWevtE
lsRhmXKGpZcdGq1BdxhaX1FvBMc61gk8tpN+1001jqlZeVI9RQM2JeY6yXZJBVmEvkiZ4j99KP8q
tfhQSAZhO+qgV7atuYL52460jsvGMyq2SHUxDWsxMy6n+RBOLrDjOY+SlsfgBd1RuITY0LwiE8IN
jKOwoAYl9UCOCEN1wCVIsZLwSVkdeb26/LT8OZ/hoU+bE1sMZ7/0n0ZWY9usb4uLNEwbxIv7WEOX
BL48UegEKu3aorqsQQt4MrhVuu49FPQ2StqwdwdF6Fk3M5q7RMxdNpGU1ybFB2QNIsUMBIEGhXd8
/O+LR/6PVdlmb2LO9Ry7lI9Fh6AVb8j5cwpsAyFtYIApaedyg/qMKWZX48tio4ob68pgsmDtbYkf
65Phhil661IG0spO8/PCYw2tysIrIZ1jaRAgM0v9u078HpzIOiQ8aLaIGFwksHOURlZE50RrLTpN
bONbxa3qO2lwyMk6lWn9aZrHDEBTaLEG2yQtpt3iaEtiQH552w9HvfhTerPxMbLFtPAfSRJSFFcN
eYofLpouMyOwD0S4mR0RPjlOgIsH0nXB5i8HqVD2tKX2uXOKn7rjaWcugPG8VFf3vBzH3XtOtCLg
HYtBO8hV5Xq4RqDcP/gyfAj6wjv2VlpfOm1o/rDbXPoH/yzLbZcgZgdfB71R/WO+S6ER1ycL/P1x
huqzmD3GnbeXDLev7Ryy19YFJur1aEQEDGjSfiDjyWXYPAf9ZHXTHWrXfIfOJY9eFuAMc2tM8Lij
dssoe0j/1EcQ/86bBMlLvWjbPMLQ6X/MmK8aqeFjS5kDdbb65BrW8ggynpZXhs/CCl3g2pSVjhq1
17cTp2ctLuprbSORqiKEAzVN8ms5H0YJ42FobGP9jJMBK4rw02cckgfiY66071naHOLcx9lkVuoJ
+iijOPl6Yq3nEiMTlYkMkXAEWCHZzSTqHsshP5sa0RH75TgbNaLdCYNmXPdN/MqvUF3us7tlWSlo
uAy996uxSjiBsJ0cT187/jA9Q9Q8aSpoGHpU/gZxfXYqZimbH5JUwP3HoyOlYzafLT/vbBntE7uC
rZlAhsIH45yW5ojd9SywZSWOYWeyLuUhhquqWveoALZtUQa0oKkQClOVTM9zkh59M1/Tv3BvnlGQ
+LwEPIX+s2QnB9wQWZViprBx06S/1IP1OPis3NzW2cqaVakJDq2Vm0Y3lhbzpUbSuWkG0oqW4Y1x
XRIFYk2YOKkJ/FhMpAxx4mt/chA/r+6JM6ZFBb/Eyd19pVbbV7sRjvpB76LZ4oFm0s6SL62uz5OM
iE1BWhLZEfp4kUxEoDH7wmc9zIPnJBr/MFKQH5dPyxGYGHHdM9wBE+d+CEWC4JiRFzIgH0/aR63r
y3cWUzTTE9Ir23grhD+cKlFjeootmlK+eTOKDlmIZeEUkYb9yYZJM0a1c7SMLt4uWEO9MiwsKSdc
Z7tlfQwSP36ezxIT2kKXFe9TWe3UTAiLYw2tNy6CrbTiecgP++y/H/Ksex9qL96jNOaAL2VYyrKd
D1lLdBdGjzsH0lxewA6TWGp8kyaq2aS8rS79zt0J0m0xPGhttu3JN17Qf/mkO/PzNvDpmAQAYs1q
AJQ4U8X1vguom/Vo1c5WBhDFlCQ68h273WfCsYkJ0DB3Rztzhomm5RC8mDXCQ9T61X4WAZtLpGiQ
EPVd5d1fcOtJmf1BNeKzFyHLbQU6mEoU+iv6+EMHeYk7zDC2qux7c9WZZ8v2DyPNj+OySYf/x5BL
ieawxAiIqA12MiJKc1VwFxnT1D6krYF1aM7BMRVNH6fIa1R2+TdKiox9P3+thAp2tRr7O0Ku8Eoc
bnVF4PezqdvHMU/75xi51Fa3Q/MEGWd6bFomBaDnCEh/gfYeQ9IMstecjw1tGT7jiYkHrr3wxWzp
e5Aq0BwQeb/abVg+Bi4CBK22gCooFzAhEjS5kiHhBDRNMfgRwLAL4Zd+KSAURHnlfEsE7DO/xm/o
bgaRe7+6XENoU2VfnbH85KlPS2eEKcVKtAFveVagha0dsFoqUEaICe4EzrQtn1GBbHtnRqiO2HW3
/33NOR83YPMlZ9H6YFpn/4+WoJ8jJMttaujeTejp5u8ldKdjPcz5W2Qqrp1OhnyC/s6lX/A7G4aT
Du/07JaEzBsT9BNSmuvHvPOzE90sZ2fXcf1qpv4DmPbjJETxOa/QOvKwEU/aHGeYoDi4lAw6Np1t
f7OGlHyFSM/2QoVstzAYbQJcOMiKcmx8VYmGiIi9Q66waZWiOnsD0Y/3Uq/oq1UFFe/U8qCPU5G+
QsnByZKJ7eC05tsgGNVUhvidlFRXC+ltAupAsHrZbPq5zaCG4WEyaLC5E8Swghn2c1+BQnESMX1L
9ZZrro8/VWZINxALds23NVagkksAFnFhH9ntFyvamx4qndh7ais26roQ16oOQZpgBfqEszVcudUA
oW827HCoT+zSOIjcQsHada9JpAW34aZPnnmumCIRPV6QPjGfRp4a/7CTNOYy4++bD75wtpFkdNAD
tqQtPjxH3ar3kWLr8TrSquahNMIayK0ebeOhUU9tW/9sLCw3C/B8HkqSqKAdpZq4VCc84oDuep0G
ZpsefclvCDnkazol8X4hd0xa9g2jm31jFxuvYXBlf0iWVv/OUqXvzvbNVMox+d+H375H/Qr4g5F+
P0zfRtUQ1xX35bbTdw3t4FMw6uZmCANnE8ceMtCM3i6K9uyADZDpTAiKxeOZcIg7vdnZwJgfcAC/
oqWZP2vH3IVZD/nNh4+zvDJImdljzBjwcjASfRzGDki6lTwrKBlPGGTetB7ASFUH1mfHT+nKodkj
V+1tJCLivoZrCBH0qYx5DPZkhIVu+tuop/QxG76MllVs+aTqM6YBwtzmVwZiot1/3+LLdvLv37hp
MQFiYTHIEqTk+1h4dqoPrdGIcXSn8NNPIYjmk1T65xiI6UG3uBPzCs3s8sonEGkXpYa3E8m49WbB
raR6v9o++XlO1/9m+PaeNQPebSr5K3J7Y+sWlKsLcyVBd6zq2nq1ZBXB9OmanZbOt42sSLVro59l
jUarkIHa4S2mBuF+vQkrrR6KPNv1Mmrd1ejJ+E9NzX8XDC7DGh0HOtMw9hAfrxq/sH2z62IahplY
5TFo5k5DRh7As4hyCNkTijxgbaacQyfVg3CZYmH6YjCAVOAyhtGX5YHdBbZ6aHKqp6CP270ZxlfT
q6IzG8y/DrEWRmdt9N7++zu0/tWgtnUQklSA7H4c1/143UcOjc9U9ckaWyxVQBU6X4ZgCPECmu9s
nL5yV9I6lzJ7rrOOfJFCXxX50NyqLsqfczWTctMQ/arKthaCn4tTg4k2GVCvvC6Mn4tQWBtr7NTW
c3WNpRpZ1TKm7uMZLCm871g0xaW1m/yUqPEcmS5qstL7hj1vNQjGOgEAwQu6s33tSHKs8OWfEMvV
z8T4vdbQBKwwOxhubb9bjg4DGNfLY9o1RLSr4nkwSFQNsZmt7zVOTUfEj/E4NzLzCKkri8098bSZ
rB90xaF5zgc7ceewRQLzyJUiPHS+i5enLM7qL1rU9vssTYMzCxjemnmOjiH8TzeX+FdhzhfjSFSa
9HSkTjn3zwZGONP9lVWwXiMo3NK4V59i6R+Hsf/RVRPbHGFVn5xA/rD74WuvB+EuCYW/KexOfsbl
sta8YIOW3F/F4D5fxqiUB9O26r0RNn+IjzU/7qBNXObUy7T8mW4j0PlwF3hWORUZ0641stCb6Gfl
3Gy39idRAMXjVDluvu/Z9a/ZCImLst2fZq0wH3TFeF4OTSCDlZ7Zn4hUpaEGE/Y8xaXYg1qpHyfM
KWMHZBRiThXd+o7gokHp6wyp9UOkfHs/TTFaVs4cTYDOy8aGAF4D0AC+/KstE/GEL/qIgGLefq6o
ZvtHM0KsZuU50rHAAuTQV9VDNUBciAUu9Wr+GJENaJsE9+hhOUVJ/imkhfCgO01z1DTjD1smY/6c
/vE8tXVTsPkWrKD88/F5mmk5LOeSYvg+e+4b7UwyyradAoa6XoMJPUvAVhM+fExiiHLxXDjxwayT
9CkIk3BbwRdfVcWkneSgm+8mmbOO3kAitttge69DzF3rJyh4lpud9G8Fc6Oe1Pt/P1b+11tRjkM7
if4bBf7Ht2LUXSENIJ3cH4pyDgG4Tye32HAvBQ9tbqQHzbdAsyPaWg39UDxHSJ8PcH9sSob6NW89
bb1wY223PCCr1e4b/Mg8k+3Hc2qiXKH2Us9R79nHv1ZEn2leRjDkOkNVevjvdyR062PSsOUoS82P
e9fkPbkfW2W6QOSitYqZjut/DW0jhZkzRk/1fHAU1KReH8h3MNLoSdZu9FSNIa4fIR6Xv7H8CDAU
vS66zKvEIoZgkFG2zoao3QP1ym6oU+TR7e0fy9kIw2vkQbN3sZRyhVfyWqoX0OV+M8qbrL708/5w
kXKPbu6cTDJIH4spe1iWimXl+LCG8GwIQWEowEq6U72Ci93YGcRLQ9uHWtudbQL9wB4FKU0XOh4Q
HTBEDDFyIkIz3xjm/IxQqv+OPDhDngZS1W3XOJrMXZ3E1hs2A4R2rHn8nfpgWJncm7ljbZL2VvU0
VrHOf1tYX0yU5S2tyQpNiXo/ZiWYAL2DIDpOrPeLKM9n9KuMKHt1ReutkNLMW/5pwgCM2Z4ORYly
pHOeolBuliyTDDXQmT9k4OX5PPtaBZkOaWhqYPqKwXxlRvQb38jNpx33f4ydV3PjaJql/8pE3WMW
3kxMzwUB0DuRotwNIpWphPfmA/Dr94GqZ7e7dmN7I6qUokhRJAh85n3Pec7Pok2vBQHjf4794RSv
8jYNbpqM98kh/gfYJt6DzKGPZzauFRX9IVIakIDCRrAwgyqRHMBluoHXLnGgulYJUb+M42/UXgz0
rLIL0TF8VtFHr3RUJX6eGvqO7m/qsw8j47BHEk7/9t2wU3EVU3eRRJ/6TdccJSUEAG9vck7FQ5bK
5oE8FeUeydaXPOhPrBbdZhHHpsiUN7FDGMQ498oWoXm16yoj3dWSsUFeEYCdiFt/NmfnVVhSsNIH
hGrDYNCW6pL8kkTsweRxqY+1BmrKciT3LDPLkwRWalVIVv9Qq5YIpsxO3M6MnggAH3eC1F067HL6
MJ0kPKo50Sr9ctOm6qUqBhFiSkLLYwzEvjOVv3/R5F7eVSUlg7Qori1rZAZUsnS/b5IhibhSTaA5
56rm1VLqCSpaF3rEysYastELJHq1QyUQAsUQMihOY8tpkL13zdmesAl/f1fIGDeVKB3873uhqjXn
xiyKdbfsu2vZPKWBrr8lJWy2QdbSczhpylZyJnqXGNzW7RIqGksmSCtCWF8b0Agr9EXGy6w4V1ti
OQLTArJk3wenYAAnidvDSvqjo/XVp2kNoVvHTn8Z+sQ8MnXnXpeP5SfeqZViMUSF5Cd7jhHNBzVm
CDGRIr0A16Qf0vwKFhS2mYbPoRSlt1Zn4ypEc8hDc3anyonPs5BuFPc2ZpPZ6yAAFaCU1gyxsjx2
Q2M9N3WQPJvYxm9KajS3jGO9HRvq2N83AwdxnJIQkUH5rt5i2AOHPd96O1WgZ/AlabIXG2jh6fuW
Yw8zOQQmZO66vvcBWaJymI9uLGP50rtKnDHyIERdvkw1K425UkEELlBU7CrzBkVp/TyM9T4mzaOo
8rDwhAbO/c9vexXdhUXpyaJCuitraZdoENkYbx5yY8i7GtobF4JAr1eOXipVMAQXlV6Xz/KhGoup
XtmSwdcgcZAyzOQPRjMMKayJ54h11LrE0QSVK7ZP31+C8TwmNSJ4O/vhoAEn06X+zX7gKkPaf8e2
jzKHPnkQj1sJ5YKXV9DTZ3Jyz/08zmdzlQvA30qnDv6wFHb02iyPjdrjtB5i3J60sHF3TffvCDZT
UL+u8G4fysyJj06EYrHJWEQ0utkBmg8nGDQNWRpZH8AuxWJPFIXhJzq2Tq2CIz9bP3R8e57Tp1iZ
O+oQ8wiNQeeSVCOu0FSKHhO1a02RrsosUV8Nd/SPknejcp0kyLw8SC+9sPr9mNrQejLHL6XZ62OH
1ZI6y3gVB1RxVbxAGaE+hHUAf6RCpGWh0tOo+a9iPjnHDm6YCBBpvjCdQXrqtX0SmkBzR8NipGu2
Qybfq7j/KTvJNunsduto5rTSygprnt3FkGvyBbL1Yw5Tv8az4uV4+lUobL4z7/Kp+KHNsaBCHeIt
03Q0Ay7ai1OBi2wTGuMPY1JUL0LVu9MMDI50rPVNYTTgVdV5csvGs7OecbquyCgcyi+0qVQ1qxQC
uV2/OqTb+32Ly4b0YDkjbBFvx2GgngSUnqJNhfg944oaG9C+oZVtgm9tXDUe4km6IoPg9K/LX904
yhBtdZgSqdb6U4/+t9PIrtVr5xTWbBEw/ccb56TNIC9smEp+Ik0pDMZe8XCOzK52swR6LdT4lOOm
LPIDSShuVWrVOWOMXw2OLK9MWX/IDgVyWjozRh9T8dTWTxWWQ0T6IvDoss4Nx8OoDz/yGrmXaRmv
5lSrNLX1pyTqvrgGP41h2+sXodGg1qY1Eo90KUrqixtIWQncq0wXiJCAeDl6kQGt1FMfdN3kVsR7
eZod7KMONmNYJ6cSMNlqmqyXGPSrUaCGbpgQvdYYTn2+pF1O5nBED5mx3Ro0o1p3ResrUXaomqL2
2kqiUy8MyZVGY7GyHDozuFvxbO+Gmflx+jLbEZTAsA4MO4bd0vxWQhTAaOKPQZoEXmBJTCA61pmA
Tu3sdBc2Odpq6LQXAYvSk/X+iQPP1KaQeJYiE8alcVCQ0Tq1JVaKCunCUehTWJwdXo1zIh6hYugd
NnxNoNok+eWja0O/dsoZSSEBn1JEZzxIDlPxAFk/7TNTXbg+aoIlfua9Ya4TSgOBhfYa8UzOh9P9
ti3YN2Um3wo7id0sMX90vV2vZC0i08HaaYsKNd6aZod8YhViesIHxrZaK79idkvA+1D+gZVUXBRZ
DD+2ErtF09FRbmHPIPD7Am38XIbFD7xmHlCj342jzds5uFKA3HKFFdssVMs9SIudKZdvWjjobmKq
a1KDl/EC8jG5GNvO1M59dEsIYFnpVc/DOxJihoFdN62pmWuxN/ppwwZ3kywRg1PXhOuQtfu6Y5m9
6ksUQo0F5TZrtWFXFm+2PSFLshgxC2MS93RMV1HeS9swUD0+UtML5qKg5073JrfX2tBdhiD9TS6A
QBcP6RH8xs6cUixfLB1cq0c+NJX1tczULSsgzjLMVb6qFry4GjnFpJ1sKwK0Jc970RRo1FpLuI2m
XW1aYIsNgfnWJ+pc9jvLfososhCOZe1r0tBVKocrEObDehzEhlSWaZ2bTkDgcFC7U1qTNKqQqRPI
e72uPuaETb2p+goYwLWi3lMHyXiv91vcb2+VvKz0qEaw5pUPIfITBs2GajBJnKnpjL7TBg81nz3A
tbIXgypigNnXU1aDAaMnNIGWWNFh7IN8DaljBcdxQwViBQectXUPhpUGvIWXY6WFrHct+XcirWdd
J8CJo1nOurnFzuiNIxWSbIk0TjSyhB0BPBvWmlqrjR+kb61OXSnFE+wF7UEvMOqWFsSKVGBK1pzW
3A4a8oamOQMIAv+mBZOLhaE5iEndRzLK9wa6EnQDJDoJbqASyp1bhzUIdXITVm1V/yYPwtn0bJHc
YrJ/jbUYTkpt7uokWk+Jcg+DPF1RKvqdhgnuZdJXsOLLxYIKr2wPgtc21O0X0ZbMQ5Ej3DQiKTqY
u87t2JNawWx6ONRMP1frHyANaWPHYsEQU2OiMu7lLaqbKgNc0Rpy7ZJ0sW7V9iVWKJIag+SNYoIB
OKXhJhvBzCdR+dTXGEdUexPmZs06LP6aCdBZjY0CYCYPSduVBGgwYuPL5JK08MaiHtVlkq4zR30p
ehuERwCNoihZU0jo1lIBBLnOtXo9SkQbNAuQTzh71m7jJinDz3jKTqiEnwhWvMJIBAU/PlskYvmS
MB4GY2DfkSlktuFeFMhSehFSq3F+KNBUXUcDYJEshLvtYAevVct7FLH1wPhKbCsTD0JTh0uSGAzF
MIF+2CbQ7+hXXHe+UcOdVlHtdDWoc9sJ9oVJiGhIjdgeLfpoocowyzAYkwQW1jez1O7ol6B6B8kx
JgkvRWdc6jiTG9gbDGhT2z1RlAMg9ruNq72p99OJ8d64mV1ZrnJiRoWKocysDQJINMMdrfhV1urN
FCbFzqk2+RAVK4uUtyYODgKRtNJtWKqpJulmLV00t86Aa0M+cfNc+YhUZtNg9GM8rW43hA3vNU8I
g267lV4THhXXyMHk+Iv1JeHAUnkhonPdzbxssMKWxeqUBkN9xSdAviH972bJIAmN6VNFedSn/bg1
wa26k1QTQtMARo/YCnL3VEM9ULNpy4C1qefotabO5kqt5aCeNdYl+bJ0Jwh/Q9gKuWcBVBFr2tXM
PCr+BQ9Yqqm+NG32bo1OuxIj/c1ExvibtO+kQ3b0OIkSUOh1FrbmhproD4noGS5mbZWSzKSPeeNp
eG+r0RmJVZnUZcH/bukQCGwY0JY9URvIFWxsSoBpBmVq1YZugDWl6vPAJ81uWBGRyMBYhr+HLr3J
wC9mdcZ/3ug+Y7SGupiuhpwV03rMzDOrUQ0aenhk6wnJDkFIHJsrJMc06gQbD5Ig1n1hSCwamL40
Q6U5VteoYlU2QLn487hEPeOsNg7tQTHk33MZfnDJRn5rNGQVNCAYnJAeW4IiD6kKoFjU3Po2iE3q
sCojflpMxElpByX+0oxDG1u1a9rN3ulZsobBrG3orSNmwKFHozDaC9hKhgm0NTH55UgdCkpiDtrc
iTKKzZwjlz8jjB4ri23YyhruMZqSFa2egyoPXw3pMrYa2v6E9WgIEj+sTd3Va+PNmVnW4Ch+nQM4
FpJqxbsqpUsGVvVuQP4bbAW74+LmhpIAibyovKgmqkch99CfIenrKXv0UFS9l1uS4lnJx/evaA4d
6t6XxQzCRympAAzk+OaztU4QnoW09fA/tC2yompXtLlBanP5M0A+G7aco0q2VEKTmdTQXNnO+HbZ
1bLuidLudy8p6DJm0tlr2g26/dxVRQiJ27RWpvnRinClIfmHk4qjrYbucoeaKqNKJeb6+2a5/Cyo
GcKKXRnL0VNumOrzaBJxaAvzX9hXrb+WhU3HklXVAtho6wpiw7+UhaUGy05Ae4crWqcFP1S2m2oY
zPBDFvtv/V02NOmtz31KuxEMmS45pkkxbREa8+6Uckc2Xwy1whYnyTJJ+1XOKkW6NWNgec9amHq9
VAV+MDra2o6Mdt9ovPFvf/r3zTr4b62CcI5BlgLokMbnqpScczSjHiYEPl79qQruzT5fFcJSuDZW
5cLQbybVyzQ7vBtLNkYnV+n+2wVOW/uJyCWstZmc7KSqM68pk4/dwzgGFwQ5cuGBnqMplf0xE9Pb
1Ojvf/IGEAuTstBH+g4KpLGB/a1uK0N6x/o2nvt+8fsZBi1s8WaBf/hHalwBnqvTzH9R0/w/WrbU
6mVT1xeLggZU/a8G46iZnSBWkcqrXfIO+qPCQAQfPTTZNcsGciknDZl8is0wCJiSKbvb0OmVw5+s
GeKhdmI8qH0MpDTUGs+aSuuC/ReDtsTODDLRUQudghq0kvyLnoP112Kspduq4yi6xcvHiPZXRUs8
KqpM1rhYYQMormVUYZrRxKkh0+aaWY+4bOjAp1lzUIcMK3T6FrOvOOCgMU9FHmirXHG23wVUbQFi
VCznt1Nvapg+Kar2UsY2tDmXAY1G5gnpz+9KfdS3S0aQsNPpAE+qrFff6ZWZzrVO2bX0+hHF+3d4
qy6kZKNKw7X7TubJAuFVOkLQWq0+hzKH2j2NdE7xyiC9JKQhWb58K/MsO7X2+FH+IWuJAXHYGAmf
lGRAFbDsJIFrQjREb+YeKMsKeo6kQvwLQfwKi/Vx3p1tvbXIPEv0K2vy1AeypLvOEg6djoG5Yj9Y
+BX5GC32hXfVrCvWFsH0zKjjdSLXfHS/8qajgvldSP8fP8f/CL9KVupTWBbtf/0nt3+W1dRAeu7+
cvO/nsuc//5z+Z3/9Zh//o3/OsU/m7Itf3f/z0dtvsrzj/yr/euD/umZ+et/f3Xej+7HP93wCZbq
pidSmafbV9tn3fer4H0sj/z/vfPfvr6f5Xmqvv72x8+SOsLybCQTF3/8/a7dr7/9sZyswGv+oeuw
/I2/P2B5E3/7A7gGI9f/9Ze+frTd3/5QlX+HtMMyTzWXM9+UeTrx9X2P/O8LJYBCATMhjkyDTjV5
4V30tz907d8ZFWXYy4as6YrlIH1oS8IYuOvP5+M++oxcR5r+x38fgH/6IP/3B/tvRZ9fS2Ir2r/9
geD8n69KS0XWZarE1Rs2T6nbfxWgdozxeq7ruavl9pdmWs4xb1roSXL16NWngX3orzkXyGIc+MmQ
WzTbmZ5CO5WBtEbpSucqpOCMQpiamyyxiZfr9tTYFauqUatQUSAqaZv5k2pS9oIzNCE5B9JYtqut
s2AgY6V+IuDC/Mhz9YRkcV6pbQ2Aw0TQtzZJ01NCoG3YICkUyK90VrNjIpxwZ83TGweoX3cDYQFy
zcNVwao9a6ItENGauVZNzt9f0kag7cYj2kYSSyoQ+dTH5/xBVa+TMPU6V9mZ0CVJXDmKoz7Js7yw
6GARqpCe+LNRv9HJn4IbMGfzdJCU4K4rUXRhW0U2WV9eKPgsy6x31ISP0uwJzRvNJfaNdEqThXdt
McPHVueXIEI3YxNs8i5JDqnNeqccnItKbDPRBDqEd2ve2bHRkPGErtAYCbESScirDciEEYTxAjAf
BJDILrBW8JKpNtdDttVm/WusqHs4prKxqZVTniDjedbYYiJR8Dl8KzZvKu1cq1MouofxiwCs6mYi
YPud1bRdHBm8pWgwREjQPkCyYhYqh+ql7anDs88NWapt47hR3KaGcqXaR9bmNPKwAY7shTSj6LaT
gpoPzQz0UFOTXILvAQRnMVGFedkDYKl6VyZegYATDM6J1PdQVVMX1yJkh1xrNkGOuDSoicMa6BbK
eCrdOUAWLcq71t5VanOrCu2jpyjdByJ01yTEzyQseZVb2dNUBk9ar78VaQlKo7NMLPbM7fkt6MU+
aAeiuBAs6+gf/VJnV9FGpQc2fEFEACPKbetdCyuS3ypD9gIiB12ZEd8ST118qyUWKWGwdZDncop6
FcRFGUIBeevrlD1Uga+E/eyx1bPdFDs78C8s3+qPIhzvKRu4JC52bUm4WnYq+8U51FwcfAIR7AUp
BjA6yZsysLelle3rciA0kLjdHiCbpBEUoF+iirjx7FmWibl7mkmcGGIUcKRpyuHs6dIErQuCQleu
h+xIWcALVAlx+HMwfDZT7YV6t1FFSL/iLZJrojZtqr72dqo1H/vlVmbnr0W917A4w3JyEk10Yyt4
srv6IlNjMUsF7XD6aowYmTBoE8v4C/cajJvkOBrOPgaNLMS0DrAB0EhlWepswkCn0K8eKC/4yRDQ
phK7lAk/QwYgB+MD3eDeWFzEqXoYyUySjcKr2hGIv83eFB31GG8IZzx2vCcTXXwp8/eQfgzRB8Jf
vxwNUDDkHDoyxBd7ZefT1knrg4OLJ8bm0Q/b5Ud5WK37XiachDQRymlKW21VjlbTa67ZIMwy1jYo
d/7otuqprJD4UZOEYcfj0/LzXDUuGIaeJt3ZVYG0ttX3Xp3WWib5aq/5TUr6Cv/mbbWmfbNPQB6r
Js8exT8UB5ZhRzUFM1HJz2D3qiQvYKj0gIesbFVmPT+7XE2bCIZ5aq4sZ2DtuZYuaARrZXQDw9lJ
8LyoB+xwumCnmr1yDNciKrfr5XAkAU2CzKKKXxFOZ1zNfZVVWyemmSzzYUzRGTBaq3DuWYO//LEy
hCZLoXEsqbTjx04/jGpRhWNOnQ3QCZNn2sN97hd0kk76SL3VAf3qcsyku5NqMi1khrSI8vmYn4he
rNkQO7WzjwBkap+DDvV5TvdWkb+mjnVPohbRFyVbWsB6KdaOo7uKOrzEwvQaiSa1RU8vW/d5cmTP
BgeDVOB8AW7pvrWgEnPzKGGB7aRmoyesU+capMXssXCh4MTlPTrfh0kFitjOJ/JJFp8BQ59D2252
ZzkC/4+2dN4RWOZ3Wvxkxt37ciovx1wbDU9UV7QII2YKQ+BWAaharGuZ7lB0VwJno9kNrAbtkirV
paBP1rT2uSrzU8RqbdYvOkrxWYqewv3kRAuCGqCTfpyH/IqC4AlD7YXU+83clNswslbW9FkWjH+z
5vbSxpzCc2gjn6yzHVUDPywmCmUguLvAHwpIEzRG+LFV536Q2VvU0GutDv1unDa9Kp34nyK3P+xn
9j+8VDKTNjPXMvCwdV6pvmnPmwC/GA3D12nUvGUgXm7TW3aRE22hVPicCLsyzLyS6zGc9XVBbhsT
Kgr/I7hfF2sDzR3q0dytpETjVIJLXz6pqQTPkFT1QNzDkQNT0FJLt2phkvBsHsfE8BwHwNDinW1d
daBVAg1ekp1NWo8/8S66ShufDaFeIiV80ZL85KApo6/Y3CiRjAFXA/FwLY205aSKpgCwdIl2rH/g
htgHqXlENbYDAOYZZuwP5bhK2dMrVr0ZNMZpHBf6TLR8YHzSDE1Wo+mcJNkk2oZxk4OdVa+4UgjL
lXwnzK9B2R7bdnzGg3oy6X3RshzsNYiDlZ2Sj4eRo6veJWu8zme7V19Fqe9TG3FscCtS/V1Soqcy
Sq9dXr2H5H7jmd0WWXxrcSquplZH28XL8SrT8aV0Ps12vZHH4UUmWCLC6S3KmtQIThkFfW8Yu850
a0ZIuvqJ7yyHj1OWkJBJvq7w0UW/pI5B1qZNb+PtAIUm/8r0wq1LnToxgtt0LU9+u2BkWtZASIcC
Wo3CWI8qQckDH0m2ODeIrCTRbQgKaKHVXiTqpZkF3qaVSBOOY8JAbUvU8NBbldVBs2E2RzMzj/C7
SwtlSOKirohIWRm0JHOoSylO37SZXdVFY7xrJpuQYOVEG2dLHWE/GQl7Z3vXKoQjbA0HG9OS+cfI
DKzULfRu1fOWSntyM6APxMMuR0DtqLsDZ8LNtgXl7YrhSaMr1CQ1yT20mch1GEMaJ7W1QrLmRwnG
NLKhx7r7/nlE/XroyOsIsJBOJ03b2CP7Ws4Cpf3qCyK1cntTSgE5l61rHwPnF81fd/kULAPt2hS6
OB72WAO/lheT2RW+VCr+71N/kfW7iIptPU6nVoo3SdDfiknKvdRJ35rPKMuBXyRPU00sTe0gfM94
zspie0pRJ+8eaiQ96UV0tIafhilhbdDcSHE21PPxZdD/tvpV+LWc33mRXvMBBlIfvQbGVaJKIXTJ
H5LpCQvCjbDXW2Ibn1GzMYf0HFTTXhvI056TVZzkewp5x8EkYtXaYbfakBy8rmHiTUmMUlTetzQ4
8tLahk59MTWTlTi1MuMrT3LPUKnhMseDKTfl8BHghCugsjmcenS1KErSIZheaLQzkCNpj0M6L9OO
mvemn4Xfh1CmCMcjrOTYAcMy2Lo28Zoi/ZLs+6rEw62mSt2JX1IEyYxFYI86gLWIYvR+mBjHqOyO
fcu65qhqbnZmlkU7t29V7aJNbKx5yYAQpXo+laQ+N3TLiiK7JkUHWkun+I37E6YiyaYABBkglp6W
yImw7/SjnnQbh2yipp+3NhfQrHmqU20lNIQR1vnFPJYgTxN7uR53w1Ru7Tp7k0xraxUMnxNmESW8
gcMySpB2uEe11Cb1l/aCPjyjq18tx3mSnFuRXToxXArN+jKb8WXSCwgb1TMtviGjQzomyi/UqLjG
r7rFmRhV+UkyCL9T9YsqxS3jVfhSwbvE8usGSfuzBfJPM93PRfJUzyl6nIwwIcL2oDYGRUHDSOzk
2XmWYg4CK3yJsVSTwk1HuXFSO9/KmRnRcPfDeJIcVqkGS2mLhoNwcYStI1KQhgkke26slSB8sVpb
rEQbAo4MvZ5ITb0pPs3E19T6purmuxFGD7t8KJNzN8FempLXW1aIo6F/tKa9pTY+MYRm3N0YePPb
aTgvE2Heto/AG1WOn5gPaHEeTcdvjOY7EZzvmFBfEZW/TWEIgr69B3Z4Nsw9EownqyvetDK/DsZH
rA/HuA5v0Sz/CsUz7NQ9YH4uheDF0MIXNS8+SVEkMFfxYwpgq7Tv78sdo+gf7D6QurL83IfteAuy
6VE4l0QQOxVnVzkBFRhNd1JXT2hCnmB5kc17Sgb7zNF6JCK/Knp/1ueIrvF4n6zxUqi/p1J6TBtr
bp7qV01LP0Sdfvbkj1YJbZUmP+EoOJeIg5aZa3mdy7twiJA1JGO/vCxRTnsz/IJZh/cbxGQinljx
3oyUrZSeb5ZfK+T+sfxaOgWPDomCAQdmSvgsIdI2mf6eOekVyR3zr/keGYSwie7GivmN9IK7nYCb
oLyFls0ta7EL6h4bSvcAuf2II/jfOja4KuY0l55M0d2HNLuWmvIpT93dCa7IVg6FEp2jYkMQzvMY
z6+qXZ/HKrvOmf3epsfegKqsitc8CGB4Z3jtO1bSPzt2gOlQfkysOCM4NobxRky1L+XKphjtu2WQ
TWplnw5ccyfz4fCT+2q8s3W+F630IAJJ1frrclLoWfBIbPt9+RilvH+ex/GJNgS7GEzg8dVQLV4c
8eq8BII4HoOanarmR6oHW8Xp7wMOZa7mh2r3N8qiT0jAaZYuLY7+7kD5tOcWjdxws/P8ajX4KidO
rEq9hCRLwKm/du3PSjVPAkU6zrY75oT3XGo+yFchAW0KXwIzexPDAiuPj4M2vkq6eIwtaDItvFnl
JgjqUxS057iXWAja9wyXq9orr5IVnULpJBEtS7cBga/0ID/xDs37pMThy/KmsqjGt/gRVeFR2Ld8
Sq5NTppal5O8098hRVQKRtHcuX8/f+OcEa/iEX+0fJDLhzwD625scVU4s8e5PaNLlRLttPwpgLvn
KlSucxy+VqP00Iv+rDivcAheLNGdLZmJRQ5vTUstqQtvuTCIbyRAvvjztKnt4N6Z7VkfpSeCjG4S
74Ao9OScncOidZfXI4OiQKCFnNN4Xx4aRvMVas9DluiLdOO+a6NblUdXWW25xsRxSteIBQgyhwXS
0ksCJu+pCnTG4uG0V7YOtt3hlLosb4wWuBtel6WpNl3kn2nVPJgkRLYmA3cvIooZwSXt3mABRlxl
1G2p9NyXD2CMwkdWu5XVkX9AGysHyB2yvcMq0Q3WuVekJ6wDd7Vv11HE69LMs8W4NUbTa8oVKS3K
wIyldhF6cyhfNbM/zQmde/kVS9hDyJwNjKCNfh6l1CXd/iks5odgZVAr7R06x5Fzk2A3FlecfMsZ
JdfhuTG6l0TAleeKQvZ6dU5KUb4vXhfALdW0EshvHJkLBsylOojX5dVPU7IOCNSbNeWy3B/N9j3M
lddRJ5S6uGYVn1MV+nJrIE8Qr4VNooEqr6wwO6eR89AU+Tp13d3W520nW36ujXdda54RrV0bCXmC
1vlkHfp1zFFQUuljkolNbWvP0gXWTRjhXKWzOr1O8nBLgpAesHyQ9O7W/W4y52muCC3wQyW4djpF
8wh9Upl+OnH7ITp5s8wO2vipKMGp4CnoFLVKuisSlEkt+9UwwxuALx+aKzG3HfEpyTWyrHeSgzZL
Zca26oepBvflPS5ndk/OvYbVb7lWjYLsh1TdF63F+xSPdmLKTCK3LKU73fZzoTr4W2hd14eWUzvh
FEcefW3H/Fp3+UlvNK+jKKXEyzmgvC5HN7LE1XDyt6rsH53TfBCpQ9Eo/b5N0YYOoZqRoF5DLm8I
vAOmmb7NFHaY9GDzmMFJHmki/GqT2jdYm8cFG2wrPBOrdI3LjPlyqn42LH8yRT1YnWOBea4wMVs0
lK2tRlExQhrSBO6yQMWHR2AfEVyMqIWF4GC5AtJoo6NHlZdIrIlITfUFDtMmYz24nDRzCEWVPW9a
a0tcwDP57atGnQ5G8Er6nwpa2eqkj7xnWgjlzfJvbxN7m6Xks0h+MaDbghAWWdM203O/KPaCzkMK
UZK+8G4sS79Ty12M4xe8jrcMnUQE+VJyrczEc5KDPfzu8/xUFXRX5onQcgMCJah0/QI1OoWhVEDg
YN4y2eLksbPHx7mo5VkXthBlurNJ0xqfwfKpUBMJz20aoUjT0VpKG2LGtvEA67UoDw6ucs2mYjTs
ejC+BdWz5em4/Lwu1D18bmelLwlbMTZVLG3GSL4KudjH1RsSRa/BcToiSUSlr1N2Munj6c+jzLY+
wqJCJ7Z+0sPokDfxBhW5rwnKWZx1BuXG5Wh1Mh9LNu/BkW5zCxWc4qyZpdLInUW+I8V2Vy45gSF9
pbY71vjibMt5Xn6TcSqsxy1/v2o5pOj2k7olkIF25cTujO3UpEkeiPGNUGs0v+E6zXS/1MQWGS0L
z/NyTARKdlmUW5NmlmkEfmsV+7SV6ASSjpgG+5EUZzU9IiAADr0fDel3UNTXsMy+MrhiCBXzDQxU
QIrt8CoNo3LED/aRWeZ4iqwjSWv7BNIVayi5XfV5/YnQmzBRvT8QubKKcdKAHYPtMI5+r1an2EFZ
wblIIT895BVms2aRiDYOXbWphsdUphVy2fLZCJwvZY5qX8MV6FHxczPDeDJgNG8TOKt9Fd7bYL0o
n92gNTSPFc/GCNPeJ+7bwxUsvNpIkWxrxnPQikub9r/7OIi9widSNsH0K4gD1dnmTqXtiT5Dj1aJ
X6Xa842sfmJSINk4/pgc8w6makuiADlbp6ykRKTgKneQGAyacsbPcu4EJo8K1AlqI5v8TfbSZDWj
cu+XJCTtV9Ymv0O2COG407OsPRggz6XChflorlreLnyGcRXk8qs192/1kL7GstH69Oxss85PwglY
XBj3JJVkl8hJad0kJMRZUrrNbcTisQY0A7SmTmL8RTiLmLW33KwS2CpyxmgdTfdoS+vagcg1deYB
MCpKFYlCggoXAjAf7Q1sajjzEmQteJNGc1GU8qC0TN+MubjHrZiQT9QEwmhUNKLxJ3CXbGVEKEHV
OiWpDFHRsPD/qiTL14KwIfaBtas1VOBzafqf7J3ZbutolqVfpV6A0ZyHW5KaJ1uWxxvCtmzO88yn
r486kceRkV1AJdBo1EVdhCCS8glbosj9773WtzoOTpKTmt0GTCh2dn347nt/XVly4aY0FKagmBxs
si0ji3RR6c17r7aPsdlDT6tZX7IMtaVHvYd+l3q3G++A0oDoc2B0F6SHzOplq6NLC9Q6ADaDEcQD
PP+AoS0AR1sepXq8NkabIQspVjUjXUdW6BGmanLlrERlMnrLkvuXrPuNoyfTdyWNj8KAzK98zaS4
dAMVq4RiCtu2gyOYpo1lD7T/6l4EnBUfQg0fnumV+v/OUr/+O7PUefKEkfX//GNY+S+T1OM8+vyP
w/vn1xWK9PtfR6p//uyfA1XlD1ExZ/mDqjBTBVbwl4Eqbi8mlAakQsmgtv4ZqMp/zPBeBrrMYvEj
ztDHfwxUxT9AreHfgyTCdFZBtvCP3/G/M1CVbzKGH0vgPFC1VGpJncmtpfD7/U1D00qR0smqlzgV
KtNO90ciTRoa/GYIIwWOBeB5VP9WH90xjt1plLLQXFZxztSwjWgCiBajES2zhQYhpJm3J0gqb5p8
FGCtas300hkscHtB2AIxOTaDASTVrsZhcMNKpUcm6S/mBE6SKwMdNRlIjJ2NwY7B6SpJvRrmYHLo
J2uNCNLj2hxZiy6eNezTojVGRLDWcPTEvNl0QvBehfWFLiEWKE/Kl7IW87fIRe8KU/rU0K2wNbHh
0hiJspPGzaOnW+8KjSa+ssxGpBaNnKIZtCWgXU+DdTFItQtG6VMsC5SJ8neBiL8IomGbDvswJ5Ox
8s6eYiAgnHJqHQ11s6rgTAiQttuMIxkShpnBdxx1HCkBs2IZVVlGNAhqOu2hHYaawav3GvYm6R95
X7JEm+7lyu4LBsBkZRGV+gkHBcUZ9zpQ170uMloeUOuTiyG5QrnuG/lJSRDVSoCwYoGlbRPdZxKa
ar8y75DOo0ibTOq23o4buithdxcJiNLDsJiTMAR6sDSJoozlpqK0b4xM38W+Qv7XTxSl7bKPgXBL
Q0JsT3mJ2nLXdPEpEd6kxnrSEnCrCQ9h+FwV1UcZ+ntsr1t4jwQr5IFr9tmDhlpSm4jyFX1Esf6p
q9u9QC64TM5KGiXfaqHtwLYfOwnMCh130UaBcNFKUD8YpjWPCYwBIFBTmdQJw06UuC1aImN2MB3C
/GmKrM7TBHuaqj7BFLoHLHffoLG3tRGUr9i/G3rJqJ1buDQXOAQJAhNEF2InWfqIcvpBNxhraBI6
3HqVDv1dGPAReYW4b0V8YAWxX0xPHSGmIVm0igiTYZEGqW57vfkgZkzvHJJKZMI8Y+woDRblXlax
9AwRpEvFtxEIPmR5uMLv+IZTX3cKRGR5rjmU/aFL80maaDVlhCQwUu4K2wegASKIBon0XOIWMooW
Hom+8up0FdNbaENpIZbZHuERiZivta9EzOP8dyFQNlMuw1+SzQ/gEY+pwaw/IqFIDLuL5odka4n9
VuvAXFKvJlzd7JIWJfMUBIRZhoXUojwr1U+oYbxFTHa45zh6j/Q2rOFXWpiA/Z57Eke1BmxarbYL
uUbVqSC+dz1a1+2QbpFkBYBVxCtOTzsgc4WBIfOxut8WIsxoOflAmfgqUneb6viBd/9FCeW5J01Q
BrbODY6DTCcDRo1ThIyzhtEcTprtGSOTQTr54DsnGKiGRuHd6fwRalsiao/5tokd0motgYA1LtIO
lmY0LWStv1eN+qApwRJhxC4AklGoKeZ/GphP+WRwDlN7DqN6mHwQ4IFJiVQ6Q927pETSE20h9w3c
9dWsdLIuCGx5HFXb9ENCXOnrj63ser3yTLp6bYv8z038km3mESA+f7sLqCqeUNqsTXyCfwmVGDBf
ygNJbaSU2+rgE1qVMokwVpandg4bBKbkTEAtAnUIHXostACa4YS03wPhP3UVPuZAt6s5/S1ptnlC
wlnXik+xb3Zrgb9uaDxhZU3HGrn1YooS3EGIvfyxeDStiMla8i0PtBYGtOw246QFlgTqLErmgCWY
XWTZ2pjUbaRH32pJWRhL5R5tfQ/wBRj7hPgXhi/OaWPgCzN+QbKUSaGvziNd9vKYdoQUTpM2LnP0
7pncVIzVMtMdMyQWNenAHYovAuJNR1f856zAFaEyQYauULtTr61iTFu8RVizi9c2xbs0UP54xteQ
SVDkHoQhgSFVd+9+LRecVBhfmpxBx3TMzCSwuVjtOp+5gDdEX43mMaYqSMHiHmALCl8wKRSfoojw
r4kJtSHhTwFqxgSEWftQoagddCb6A15y4ju5IAMrVN+8yKfLLI7UqEK0Q2grbMxCtuuOZYTAu0uN
6zQMqG19lpJDzaUi52sfZuKXp8aPWYftYOquI+FQSKll7CIRt8kJMUjD3yIZXFtMLAbppEtLjeZ/
XA+PCQ92PYy5I4SIOqbwbBV17xSs1Mnh5L9+q+oBRa3F+e7lC8hbFTaVNLX5yC6m5kkul4VXqbwX
uQM4+Dt7pzZeopRRWJ425NwgQZUjiKqGUtBjKUqbhsu21qQTNz/WeRZSYUv5QM6WuTo0VbfWPfpS
sYDH1ztmZbxXTM6YWqcD00f7yjP3ZiO+C3752QZbZvBfRnlqFOVlig0cCuRvmqlsq2r5JmkNn4qW
Phttf9HkeEf7tNGmp6pIXyUrzewuoXKm7nXKlCW+UFwKL7nKlqfZQQ72xJARgKdDiKa+Yu03Lkop
3QsVcUl+ww2070A0FxnANBkJWMU7EtbDUxS0646VuZMb9VUfysLRc9HVcGM7HddMwHGOVumMlkUm
waaeHTu9L+xJ4oZtMPG1E0FfaIX5HtTTY4SLlYVZc9FV3EgSpN9BVWlV1vHSVFCXd4l6aEdcKqXe
g9isG6cvsVlPhOABnyIK2zOvMsItUyCUMdkxo3GIP8GtUCtMgqwcGVGCuEMTgxkqbcQ2trAFV7sT
VofB7gx+Z4v8nEYXEbdTuUyz8ZxPS2DG0hAZJpz8ybr3icCwJY0zjGHKk5XKX1mFcsoy0zMs1wOX
u9XAuKEW13ixn5Rcuui6uu1baiW/Qe5JBzK4pKrBEC6QVpZQgw9TH6NnpKvEwxUE0ONDBQIFPUkV
ja1JZJqNMcniK9hmrhg1J0XG2T1knGIhteVIzB1DcsvhTD34YH/VuJRXBnbKVBbnhHcBC0dLDqq6
Ie9oY0nTCpkF3ICXW1FGh6MjJT6Sp5aoHBy4RbpMImOfJ9U1VbrzIBYajr5g6WXDZ20mD6VYvOBQ
vJrhk4ZgibiA7waRndNBnnGlojo1E4tCJcSnWWkHYKAgPahh4SN9kx7FXdjU52u+yZw2UmB3d57d
+vjpMrncG8yXyhYQTyoJ3SKpkXJEZbGhynup+uyUt0xr26zqbaEKUUewBld9mrs+DR3tkBQJEEOI
2uRauK2miXZmMpxXo5PU+N/c+eyowiEwIeH1LOnSky0zl4kMrze9pl+A64Gf1CyuHmUOOb9kfSgM
H9GcCsNagYYx4z/+vsWYoFoKfDriBmvkCmGu3ajSYgr0axOmz506bdWGG3MeTF9m1XL5ivxFFphv
srIkkccb8jkeBOBRylLaA45jE1V6njoQ/kUAWi0RuSEV0bPBjV3K6MB0yUq22nUdA8gWpvJrGIVw
Eeg9gkfdo7GEHyTvFS5iUyY5IrWvW1Zy6KBSSxam4r0KURouworImg4SwVoly0VWrpKBBDCqBWuR
TNbKYF4Wyd0al0nDADelXTyBbxYUY1Fg5rK7TGIoXZcIE8EGTjRSGm3HFJ4xKGpOmnkgmiJP3lS0
zIC9Ya2Ba+UKCR19v48v/sCwVZlthg3W2sLnyg747DzK1WQPrQFaRhqvwgBZTEqGoz6JqywypzVK
uINFyQ2zu+rd0EvXOpUIrCKyJgLvyzAHB2x24ShFwHdXek1RxM3kLzcbWm6kVChOjMd5KKBIT6n6
oBf4iVlPomdpCNiNinUld8MGMs7K2xsxUBgFzWeQd5iNplPXq+nabKksJIkyxOdaXqFSDYaI/0lB
0p7apagSx/yqG3XltFrqVgrecnlUx+VElqprecmqEo12LcVbORRyN1W4DmujsO2UqMT6gh9xLk/b
amwcZToM3lwAYYhSpwJn6xwCswKtVi9VWYhsCq/HOso6LiJ3EUYyNIIlfgxUpKa86ifpWreYHKcJ
X1s75oioxv2ot/cxX+wRJZRhTiLShqBftTV4GaTzrlDxnW0QPxazCtJvA3ERTfIjwSsoJJFKpul5
RDgZzwrKfNZSqq36MiGuzBBZhgFjqLCC5zgSoJVUb01YoseclZly/ZAj1BwRbE4qyk215HORgYQI
s6qTm2U1/1k0wJF8xrP2c6oQdEizHtQnjMTBVYsIR8Jl2MaF5pTeCPpHGPGYKYhp6So2qEu4IVid
XaKmZYWKtKc1jmWbSg7eGER/XDVjST30SfbkIV9FU7HTkLPytakWyU3hitQVRyAakVn9WijCoxLi
mYwrPkqVpjQndZDoaDvjF2FW0FqzlhaOGBJI5LUqMttp1tuOWjg5wazBbWc1rogsF1ki0aYGuGD0
uiSyFRsPCa81a3nLWdUrNuh7FYS+yqz4TZD+ZrMGuAmgkqR5sApjqVmEqr4IOdEyC5z7MGHXy5uq
tb0sfMz0l2LMLHca01NAztlCJaf2VLFoygSQTKW5gne9CCjhVynZTrP8EON0Sqp2YYr3oMsoL5KW
tNnxLjKkbl+7QxU/Sn2OGLquOHeDNoJpw2LEl+roeHuYIrnE8hcFa48eduxZuOMaEnu6pG2XWMte
lE7yN4kqJvsiey79qCfzUWIdJPSO0zfc2lIrypftrOpOUvmg3nTe+aGbdd9znxUZeDeyys46RB9N
8lQrPZIJA4Ue8rJl5ieCU4/lLEU1yIzA5yZ6OmZnbd0nHsZR3NCrqB7Ro7d+tWVZnCkYQufA2qtX
3st6VjzKfXmMQCbvjUb7Clprou0ZdrbwiOH1EorcoCvMfE5XSEuFgPCyrC9RNRc+0MgdCTOqS2yf
zZWW5RT624UaOyTPtHbSUtK1uJ5tkoRr3RfxDYYQV8sWTWEIEkd7jBLphcS1cyMiLrMI9+pK/74u
06uShVe1N85IjveNQpRcVN+3ntXdpyqBiMrQEledI6aRH3MuvbTC1rHImlbJWfeBL9AK6D8+DeAM
evtSzkD7m+N9Reqhi69SW/CNcmvFokjs4LEGXXHnB/qrWYzo3YktW4yqcYZqD/aiiUTE3/o6MymT
qrYiJoeYp8jLIe9zGw+7gSzciHgfcZBhzHH99iFTU+NF71BwlG12L49QeE1R+RZmaXAm4e2vVSOg
Dl+kGsvL0k/I9c0R3zRKt+yM6qiI48FAWRuyECxlZcuZR94UF0J4o6qB6ZyY32oJtucjbjZJibhM
ka3PJk7fZKM9NqP6OQrlq9QJeA+y9tsXNo1XwFkjd7VS3tEPrkjZisEq4oTCtCpDrUMzztXQ0tFg
j/1XLyX1msVJRIpm3nHlN7HipdgJvSi/WGWxV6bs2rHEsWBzOvA6qUjF8NWfOuT1tUsOJdElzJkW
GY0BqgFs8yjZIO0hcAmZyChKodhShPFK8JZCe9Ky7o3lIMVoHxtLOmiiICwQVxLDSBZUFTtkCBK+
ZAY0kMSKj755GEB1RKoU2WUL5q8iFriOEL8a2F1pq7HoZPDkgtat3TxKCeLzjEetjsSl3O+rybwy
v1PRTykuuvGJdVdkOehLLdtQgw4AVigvU9zkeUhrUs8NdeNp+rsXJdo2FdW9nCPB1Xn/kT+O1y4W
CAdPM5JE51B237qEk/g8MACtMx1/d5R0NP/Ld1+vvifZuMNggpZoUl0r5ppd4xhxgtaj5eVFcMFb
r3UbY7QjjZUUvGLW0omJKVvQZj/0fRMYn/DPSpP1nkcj0w4iWk5hX5wrqr9ek+7bFHkjqLyL3hpv
Uj2hDM895kVkRPsdNt+4eojrsjjHQH2zCv3i1CjDNra4/ow4XVdGWLmtol+NySLDxqueOjVYVMpE
fKypr9Q+Jzw21ARCHNP7xBy1pdHJn95I8lWm1ZcwGN46rU9hyyi8AehVF4NBzJ4ftb+4cv/fHFf/
E81UhAf9193/VfhRvSfNe/XXvr/Fj/xq+gvaH6TvaXOPXjTAxxhzA/+XjWo+hJmEGYGm0+MXDfHH
R6Xof0iaZioMDBRFJCgAv+ufbf/5EEBnXSSGwwSKqkr/Ttufxv4/gwB1kDcs6W9DBE2VdfFv7Eei
7INIK/JvSbKDzbQpLulZemlIKGW0ONiFqy+u8Tbd0szZS+u2tIErruK1sbN245e2767Nprirj9kl
2Qin5BpdJVdbJ5cpWBif/VPDhfS9XgAE2oxOubDWsoMxaK0urN206a5BzzLeLh1/m7jlfbnV34M7
9RtQ8kHby+9WgE9gLXU2rvdLs6+3KKwX1qlxk2XmBk6yiZ/k+2LfLyBbbYhQOCPmXSR3dALuq3mV
4pqXdBGuVd+xlqzG7vvHfnA4Ut9Pe3M17NunZkMuy0n5lLeqEyz7VbPXV/ERWvOK1Js104OtsYSf
9R3d5Vt+y6OyM9beE4nQlm19mt8kWvuMLTvHX7e6rSas9OkYuea23CI0oebALLPU1uKjP5wIhrTu
PtpDuE35Z/1jcDdurdP4xFu452/4lhfZ0ttMdrgl9HVBjXVCfW9j0HjwLvImX/ELOrVzYbmySBfF
Xtwq+8DtHHEZHM0LCIYlpkuH4b6drvqvzFtW7SJ40db5VlpaS2EBpfwAwC/iUr3z3uDLr9QHZBDD
PeSxhqbqEoxSzYXTCXUXMzF6uDY4EFPjfxBdqaBI3Wkb0uCcbDnsZpH8sB97hxvoa/MwZq6iMpGw
tZdpn67D+2JX0qC2o0251lzqZ/4uRCO8LdEm2BjLdJ2v/B3Kl0v9JhzTg3nH/+HZ4upriwvg4XSd
eNvjVbgiLv6srJEZRNc5V+c53pEWujK/x0PV2N2zdWaS8KzsmoeKUCJy4ldTZzNHhxSosyBYi8dw
SYvcLVboZJbtu7kdt03muBbUjx0NrgfOz85BV3jClGQsJZv6zlZdlqK2v9R3lPji0uATWSVu8Yq4
yC7vu7uwtOnHKEfeNLTeujus8e9VoitdBm8ZZKCCyeRxij0hYw42h/QDlLNbrgK3AXx3uEsdmwCi
c7Skrlwa6+S6bC6szfUnAo396NCbvE1v+UID373wnNapF/JCcDqD36J8Sw/TDsbciYYbS96Yf+Ia
cRqJzrAZDFuVTiDOAR7siSNjud8uaamzWOWb/A1wwB6t78RjnIbywhmUNZGNjX33WS8NB0EE6nBX
heWCQsRRHrv78UF7nC1RGev+HfvgBhHli4y3/mzdwKYzuTAlZ13RWB7I+HDga7b+TmM2r9maQms+
yu4gSdRXGtwM6gGGznMlVxDs8E586fU15GEl2rDEpvsiQv8F/gaKQNpZ7/5rDnWFvl59wsNAbCBY
ejtaUKdS3J6SkQGD7TVu+Ah6C8wXLTgbtX0jfPn4Eog+Q3MrLlIYOqJLI6N6bo2Fdg5VyuEdueJ7
YTHtdAYaS2+4yxDzf/T8TvrasEgTAmi6o2qqXwdnsNMFqkrHdH2J5toOfp81LTAS8YY2hqt3rNee
x1SjY/6Gm1TKnLh3E++TtvpSWSqwM9dIBgeJ+cmWFciTzmte1Z0hH7LHMt2kz+1zyJqcsRwerp7y
1e5XIvZT3XkzdG73dv0UB0tdf2ripSU+A7HL1z3vEBO/cIHnhgSB6aW1XG1asR6MN6P1Xhju+MD9
3Vz3D/2D8cRn4gA3Go7NGdRJTeubacG2uY/dh5n67rDaRRxvLsf+Gph7n16h4PbP9bNIs9jG2gZY
QlhGdrOiOQETyM0ehTvzXK+vFh4wuCwuEbnFQVDfjYMotA6CkVMb53a9RMd4QHieLZVTizuGZtmb
0aIZ7e2wNLCawbrqBGf4BB+yYpxB92YTuonDZ3ruF+NCBxaERx0GgB1c+HdeWAvcB4bGYmZJVgbj
zmBbLdriIFsH/YP5qB260QIABDcwvnb0f51Mf6alZyurkqUlKEEWIElom4c+pcBrHc4Oo3OFpwTk
3qvF8nk2AB7CFzF7kU5V88bakEkqoXL1t9IMdll8atWjddIg12xTa6+KK5cEZDs8aS1yLOexWyz6
z7TGZ0vPzcG/g4n32Z+uHTK7uUsqu8xGoU4cOrrZKxZiWEEMrksxB+7pi+GsG7tYZ0os3nHBh7tB
7xJhf/akhupSj9NnwQ36Q0ao0wMtAEZumO6yldDb0bbdoFt0yg/zbB4ZqIduc4BKW9PA+OChOSTb
ce+dNCd1yw9WuRv+V3yoNL4Xyd6kGKTaXxcbnYuz+hZs2g/aRv2u/VDu+rW60yD0dGgD7fgu35ul
W7702p20xn3hkjGOj5eoUdJ1VzwJAMCtK/BiASdavsyCNedqESKAsY1+rZkLI17RHI3C7ez/y9eN
9tzLjn9tN17lDvR70PClWy4I+D5yY7UNtpxknM3dQWXMSPDHOnTfzXXA8AZrJVgTfes1dyIo7x61
oXsVibhWf5H6/19Xs/8TyQBIWzL0LX+tSiUAglR//3UtuyDysvj6v/zIr1pW19GiGNgRTHgX0l8F
LIKs/qFLkggsgGJSV0X9p5Q1pD+QtMAkplSli/1Ppaz6ByBfMhz4AcuUVVn+d0pZWdL/HqygypTD
qqKJqjhH7Gh/y9RKfC+X80QyIK2L+ToyEeM67VSmu0mc0l2bTMmmBnF32/Xr6O3AX54Gk8CMS+Jk
ltFN7AFQUFNIhXFKak9c/9q8HSFgiTsXVb+5x1bK4gy+MD1sfiYcGILdDgyDNnQoFniNmZXmRkHZ
0Ca0PgKG9Tbsr/oeWkmNlMTDFKoPfGXmzduB2z6l1IJ1BV32nmYzmSKqp4PW8Elr8YAwd6QenaFg
4uxok8VtK22H5qxMorFUyAyGb8j9xCqxALOQNO5TE450UYFJ0mgFQR9KxEdVKq0dCZ/GPal6xDZb
p97ozLvb6xnhDgfVYmE7H/r1IiNKNpEfcKOffyaI8207dCRTeQrjHPA6ZgSfHYHiXBgDbGKoPW/r
w7gEYi7QzBpjQokgy6/jGctLXCQi6lnNs8ZO1YoSTZzmEFY4JAEJ5Jv+N3d6wPthiIl8pBNMJdu3
GrDVfFlZmXB/e1WheCXc47mP9ntf1Xf5AkIhOaLRfiLJ7KkJxWSl4QJY3Db5HSd3xECzvm2KE66o
BtvSrxe3/nhOcr+8ux2U/PdB09NHfHHm2RjV5W2vkBjFsRq1VyCsdRYjiMTCqZ60EBqvUGNeum3+
PBg9UXYqtLKfXa2qYFwByEx2knZKClU/etJlihCMoLUNQwltSu5zUw/iyK2Svl21tBIeIlgMh6gW
n4KuRTjL0vNN8dRhf3stQOAWhQkKn0Err6M+6MupV6t9NlX1/vbs50GHpbsvK7NlINw3135+sTnv
+9tLPAFWpaGbJX2iaKapd6F06QRPv1YBnZ6k119Kq2GOInUV/M5Y2JkgIdwIfy/hX8pqyEvpPEpa
cKZRdsuC7OY9fZn4KzFNQ/dnn6R5DxX5V0zBPfFsaURcTenwHgDyXda9pHfnyq+kZWo2BToNsT1J
WVuspdKs9oNCsa0i+XjK/TD69PkK5jXCGztX+z+f/ez7eTYf9YuYSapPgy+XQe2VQXoM5b4+9X1P
FdNNQAPmfYqX1Ce9T4ql1xqGnbOGPiSA2g9BakS08KTveMyCX7ta0l6RXP3e/v2SaP4BSYG1kxsE
8Nw+0TIWQTRMqMaH+cMPoyg6Bp1xuh28nQ/NRAkaa4G4u222AqBOFIKMc+YzIleT3dSB/GyH0joN
QjA6opWUH0arMS5pjSvN0Rzmnjjelz1qEmks30dybfkFpTA43KJma5w1B9IwwF2GEkWDUG3xIxk0
kiwNj0chMc5v0wtSOMXRBr9b3zbjIh3WPlHMTgy3g6Ld/44NTznWkZOZaXNEpqceb3tuD4RYTC7n
We7eDgxmYyJXgtl2w5zdHqY6kHc/m0h6sTtWOIh/9v28LjEH/LIVTe94bC+VaMqPhhTmp3mr7Avl
USmb7LbVlY2xHovMcrRyoF/IW77wC0F9UHI9OZoancCpT4BR4n5jwCMvUAbV55jxYQNr6zmvIWGO
yCQ3XOX9Y6lYw17rmq04WGRPKEhEcHgM0bpClvEwNaVyNDg63o5iuEEiFuKO4JSIVw1Oau1QxH67
C7HMyWjbqtnvYLGakRShPt8etLnjWXdTuiqHqvm1L2JwGmpjeDeHdh1J+Fuj2qxPFadmP5+jt62c
djQzbfYV87msdwXVVdc+BPMJHc0Pv4/dXt83Rn36/e/cfuZn1+/9SrWLG4T3t78vaspyU+XtDHQh
mcoRTdYfZZQcdOaKD/k4lpuQAYidVOiew8JnJjpWY75q9cFa9Fwx30rU/CdtjosNBVDhWgL3+Wff
7RkurVUFsxtW2T9em5TkTygNMmvKjm+v68plBW5vR/vW20mjwuTqZ/v2DPM1OcTSl9kmWCg7rzsJ
ZRLZvTmMLyJQDsQjVbQuSK5aKaA7Nl4dSJz/jbq+JYePqV7AOaFw1aa0u3REBu9lK2deFE3dpYrH
4mEqLrdjCpcfYrDiI6aJ8SXW8okhVd/vurwhYNm+7VWBEcbk0E5PRRSM+GNU/9d37/bs9lX0vEje
Y7H9+UpWrJtQxP5+rZ7AVi6QecUNUGutKMYXii06/FDWD9Hoj48GE0x4kuPLUEX9Rm1q1S3nzb+9
TJtfNiRnvYiP0ki+KmzfLeKk7FwKYfIWyf6DYgRPXVyG+xtJr/Gk8k6jG35D6t12gfov4BDDv/hh
7fkxApKxz/Plz75/9x/Kqjw7tqQ5gIX0Osnamt0onusCs08fe6wm5rtDESTKSaD2yHuVzDmok0jt
xpEOxfziuXA760K+DuXGOOo1Orw21+PoGzahNJL9hb+hLur7vIvqTWDwPyIEjzD1Qqr+dTtH+Qrj
tUbKEU5Db0slcQnVFBCYJTOYKEPvNR2rXVsX3hcZRlur7tI3McMxTyhAfuelMp2DMTnK0YCkqy6o
iqLMO1nzQ5RYrllmaHAKQyGUvle3xKuANr09BSOlbkVqwW02pjBw8Ot4doduopPXaWFx27ul6wXq
VO1v27dnt4eI6w5unKigrKjq1maMU+8ys+TP6xsXA1296zthhMs4P6VVXe9uz5Ck/XXztu/2s2bt
k1HaTFrNRztJQDhAU0pV8jU/Cecnvjj9ejLv6fEv4aIgasvu+tY4tCqKoDhKxs2NeaiUqrEnZ+4x
HgYuIrejUd2Mm1HJA64nHGW9rLXBMTMkXHVJpvSH20Mxhv4ml5h4/N51ewbceDik0vAAqx3r1+3m
HbbyvpCrZNej1QkWMxPDkkkA8Ly1N3Pqbg/m72e3TWGcxL1YpQgaOYcUmKK4vJQ3udPlx7KJq2OU
62/a1MiP0WThmzGRAZTzvSdQgpdRNuVjp3a/tppspHINu/BBxKQcp4NFlyUQte7sW8GMj26YX3kI
aztrfIv95GXQTelMRdzsOx8RQp1041sALg/GIbI5s+rcOiuGfBVWwacYYsXxdWHz68xt44lanM3e
s6p7HQgarlKT3sHve3xuwR8ClfT2c8H5ubDcCoDba//5Za2mwHWZ/8Za60EnREMM64O/NgKRvqqq
Kgb3Yb5bMH/Xegg2wKeufc47LVo17ZQvmzm508iQJYVhkhBPlqjPg7/JfBq8MrPsi2Xqr8QYSA9m
XqibsVf9ZWZFzZsnv08ARD90HX2w6BvqDm8RqdF4b0l01kP4ARlo6q6OojWhF/2F5Jw3NIDpp9JO
uFNN8fK3F0ht/ZYEqn4KGug+fiG6EcmSdJPLicyu1KTZVo9/PpvYF9yOzq/LS0P5mE8JnB7JviK6
ZT5Hfp0tsHP3P5taTHJHPXoILErxzsQutfd1v743Kqm67wr5ztKrdF+0OZ3+LLwL9JhJ9lBpD7eH
juVeqMbC3W2rUWCYeHXTr4Jc8da5jNwmrKZm9/NTtxpmXiQaTJJ//VQsD4xVUmgYCf3f7jzH+hAW
nT8yu6XCwbh49GtrPN5S76xCqOiazrkD5ZStft2emlRHPB0opi3rhB9LFUlbdU4ssYV4E9ol3wMj
nlCeaXK4u30RBq24eMgJcnQyS6Gi1ackRQ0HzEs+qaE7nNNWzgTYqhYsvdK7UCb9WBfz5IRe9bYh
tGruBlXnYZH2IY9zd93eTjMB0DwTfANexnzW3Y4KpJ87sjpF29ocGW/DowtoMoOcIiAS0t9tmwgf
2rAj4/Q4Jku86qtyo5rgCJRGDB9CE9pvkTNb7bzXGFk6+hQj3RoiNODBROCk3+pBatmwzbSzqina
Q9wzHWvWSjuYe2XAao2owHIVLUxe8aNuqOuqK1lYX8hj1EtTFf7KyydtA/G+veMjRsSoe9k1WBpC
UV0Rs+MKIXnnzh8aaZNrsDxzjA2XMdC/waFHawXy5fQkDUG+A8BWn8qQ1uhUW826HzsuZlaQ/bnt
+a3LHe5Q9jqdv3aMTj0xtY5RSMHH5PnHfJR1BDl1jby5/E/CzmvZbVxLwy80rGIOc6mcpZ1t37Ac
mUkwh6efj5CPt9t9pvvCKAKgXFsSBSys9Yd0q5ph+AGxYUQVQo/IQSRHU4HgF9qXzNQQ4J476sxR
izG62Mk5T0OU7L535l0tnrUDrBXnc14ZFOfGgNoW5t6PQyQowRl1+CWoAbzgCJoiRGKhZWBF0d4c
Z+YJKh3kWIfiUjZujv1x9vNKUVGjrpQOlaB5Qknc8mjZAbuNFyQnkAXryKm9V/IDzb6wMeoOXWov
CD9QwuuIvqAPbd3EQvRm9pG26vKH2jtzspMhy8f4wvDXM25rlfdWAvYBP5Omqe2bB1bmMlXBm+0k
1xgh429arN06dp03nsxibSvQfWq9NU/5oMTrMMAisMDEgh0TBXrbepKfj+p0b1NfzgxWPrystrKN
BdYOOUV/7w/AJx2KKlK1tcYh4aRXJqzCKDHfJuhZ6xLiyHaMhfHmCvXHaMLK5acA3Nct/XWF3MIy
rqJU3RKB+uteywDuOHZA1Je2VBCo8y6LBgWr3HHTq1mOylGpWmWlF53zyRyg1IxV9vWPO1qjILss
LLK+Hs5Cyowu9pTYeQx1x9xGRk/CJ7TIB7eQFrXJar/q/QMxCiLXmY36QKOJS+wVzQ3OzgoQkHuW
vT5Qm1uY1QjGeQ2ATpB6JLliH196aj+p51gQavsSS5gBCjkPTnMrrMA5tO2E1Be4c67gbFclxWBc
kiAZzJeyQdS/OOOD5S1UT3SEc3TlmGIF6pLlKt7X9fix0UPOVbltbywtdveVmmq31AADGcJ/+DYk
JxAxwdfUhwTmDBHJfEtJjnmUumBAwZZNiJ2cokh5nnIWk4XWbVwvZZNI0uKCAoH7KXI52zRREz+b
UVTikFfi3lxa1k4Ribr3zbo8K13gryeQgKPjVGulTvG8mht31lyOeL+AKZuW2i4yVqvfBv15viq1
hgpQrS7Rpiis/kOOZd/RzThSjLPYs5zS/RSd9zYiyl9oQ9V/ULPu501yNMAeeOlQgK+RVr7HPnXu
IWSAwdC/9uUxEWeCB6t1m+swua+lEntXaSiFpVcpnOFV1yb1lqjFY2W1ymuCneIxq0exNGfXKc10
sAkJMrGJE6c+hQMy9ZQ0QBO5Kh5s8lichA7qJNl0k6dGOQuvBbjpr1mNZNuC+LlMPueU8GsRjEdL
6aiM5lW6mDpQhHJMNuU8+941kMbEAPjXoOE8JfCjlwEB0qPqoDKZBGPw1JObul/JsfdZeVXrBg4B
dvcZacGsL64yASQzQ7ALWI/vo3KgbSZni49pBw1Ewz3J0tpLghlCMyfZ1vUIMA2Tinav+GUBLdoE
IZEBntwpBTkIDw3YDRwy7NnnbUYNmumim+JiyS3IgAQUBFp3JhNg/XavfKnqhqq8N8yKGj1UEEpu
LLoj1ubdUfGV9lgM1LyyBl6j3RUeRZp5UE6/3+iluitA7nIAgRpCWc35JRQ9jcrO6LsnKRv9Po7E
/08pafTTIxySemAU3pvefrctnY0tKKAO6b7b7J2kyx91SBWPLgVEIzIeJsRVH0HKp4fOBHHSiRYt
ktJFKTEGFrl5fwFr7iUARHqWQ005xheczw81/JpVr5bJplUVF4+jrHgLirA5xKOg61b6sAra4YSN
VrTSQ1WnBjl/1Gbze1fOJtE0HQrOlZQOxXAeMCZbZoaHoKGl9GfZ1Oakby3DzlBWsMpHvNLXuhcY
L7IHPnSt/qWHPpR+nytz535n4br71K2nC9vOk6fl5DTmnI7hFP0Z2yyygf/J+nTBOK0NtYzXE9Uv
Layx3MIMCMI8qYYCciuoS/XIk1IvTAG8EjClOx0nsaX4USSrrgjBcxixsi+LIbxaU3C6Z7WozH6w
W9ZgGS5ivYXoTJMgUAi/3epF+bHDpKLxMzSI2lGc7NyENDaPBw3bVNhhNV6OtvuUGc6xLVAOqJqu
2U5OVVy0uel0H83zgjxPyGae6sUF3zm2J69LiEfsD9WQizc+Zfesa9DWkswu3pRMDXZDiSB8NHcR
DqIUb+jRQc5C+nuqDCTIkanLT6pdgi5JoNCwnmTPETXlJ9vcFuQOa14EKc9LzBJPPCZt7SVqzy2B
SX7ABDQ59eoxi0cbt0ej9NH7APDh1N23WlHOtRZZjyLWxcqFE4n/Gd8dBuRYmsou8hkvltH97CJU
Z/w2O/21K2flzbM4NNpN3Ky6k8smjKoV1I2m+pL7w3RAIaCcGhuzirWPJI/qBOOnVGgKZ8AuOgG4
Tp5cxqv55Pc+XqgxNWDGk/mkqNe9six1eBiBkUKqFIX12jqSsdo/oK6WvY6CNIhmveJp1d1guT7a
c8/lmAWWf/IpTvMSNjJzGzg1Mc48i1UyCEl8NzZ6C380L/XxU9Wb/bmMIYrEqQtGdepZyn1UGQ8c
89RH3xbmJarh6JSJ9iiH0kRHgm22rg3lK3oPOUIwqJfBeU7n3DB1BH7Wek2+0B0Wckg2mU7WamEG
EKLSzOHvn+/jiwcaOr+ssqP7K/4cr/j7/SYeMSFvhnXaA9wofZVUjuwXXorYPPJ2kDfwqBiLGiUd
y3uSH8AIqp/nygXsNX8ASe6NW1NJm7WcjXHnW5lBReF7np3MOfNTY58gZ/E+PCpJbiNlHoT3P5HU
9QoD9+qkzWnv93cGfdJa50Yjlu8Td08ILdJWQ6JWJ3nzfaye7x6Sc1Dt3ZjgqYtdNOXmZpx9LPNK
OVSWP4cx/xnnBWKLRdHPe9sItSA5a3sBontFiuNEPOzhngN46FzniOcRnCsSgm+kWZK15thU/Wvh
vHV5+6zVYYBget0/KXW5cxBEm4nejW3kR5X6whZtsaNttsj5zY28em/kbcJIf5+QY++3yNk/xmR3
NPRnqCUFwmQyj6yCOFQo5aoyO+maFP+9cby+zw4mbjWRbrpX1w1K+6J2xl6dwwLZKNr480p2OY7N
SuiMGV54sCq9RmCUe6tkIlKwDMR4hEf6KMbQHW3zM6LukDA7vd06zlQf5JicfW/kWA6Wfqn307j6
Y+K9q8Sg4bs4ftb9GvuZgn0E67nDNLQaUJK2uZWjRRxto8bntXmMShJdOSF8gfEc+lJ+Pr8IBsYn
IyyLA+jpc4fLyKqnyrEZMozJcDNfyXxJbaE1KURmnQJYY1dnmvAn4vj1pRPuw1xqDWZpGdv30hWP
DIeKwMRehnRTtgoyj9N0CbL+qKdgjL2yxekqgMzkYaGzMG3fOnYzxaITWIuJNG23dV8pP/uRiRlE
2u1dC/GZRRIW9oYqs4L0Coe9Zm7kVagGoOsDFSBh6RSk1jgAygl5hf0rCRkVaVwZ32gCUSc3MrON
jH7chmigrZEBknFTUMG2r0cL4c4sWnhun95CRDVukyi+1pMqPsb5EK21zG73stvjLAu69oOXON2+
V2ZzHxbDY8l76maBav/opMpElBAkG7+vg4fGzrxbM/3McvzqqXMKZIxH76aiuiQTInJu7slsya87
ZXakn+/89b/89XWZN/FYOnq/FhNitc1gnmw9N08q1oUEk/OlHMznmZZf6qrtsO9+v3GoBTfK/vuN
tiFQrtbs7W//l29rD/cCKW7vW1uM46Ux3PESlORZ7U617mNywpxn+Zy7s2t+kCMGTAp9IS/73BUb
QSFsUa/bU1bqGzcK7G9q33/FtaV+KcOh3GCGhzpvEPYXF2YfiN7AJQ9jQ5ftPTffu7N6nVWaZNQ9
nJF3LNDYWlLXOWRzI69kgwUsSspqbswObczI/mCFuEn+t5n3/wINIf3na97/y6B1jpaXGLu2MdVT
Q439pJgOTnTycjBb9VQV7ltumGhXz7dgrsu2+quRd8h75dh8r9/OOtfzHXbUAfCXl4UfJlAbsK1T
81MTAJWe0Rxg8lHgnIcsFANlT47/ugvSLfCmIlBQpzJnPIAz18jcFMfhtmzClSyZyYKYnPAK5xVj
l+wwebbKz7MPsOKTBSaYbMN+khlwa6qxb2gtaIFzEinBVerazFca9PoVxotoFc9dYaUUu8cJ8AZe
SRDuft3tz7V99JPWeduHL4qiQH72ioFi5kKoPoAwHRblwvfI8JQxaD5NOWYyZR/NDjksd8NZhX23
9QooFvEwzqos8yBZkeFseeUrYHVYsVtFe1Pn2oM+N3ngDFCw55qFM9cnZCNn5D123lC5kJfQTJ2+
VQ6WgtStawU/3LaPv+KzN1jZV+FUMQIk1ng2SxJwpuv/cJuQIn2ncsiOG85DkxFA2GJMXg2DyHck
c1IyNz3Z6jnm60RzE2571ueA0J97OT05V00kMOa5TIeaXClgUNUuwuw2S1KI2S2Gyr5lHWWjTgI9
G0AfHoc9E7EwBK4f6lGxNn2BS+c9aFEqQBLoSvQI5BKHFdqLJ6zPvURb6M0W9mPySbeFWJlFah66
BnlpQ2gvwrPiR3tKk0e87cXGKkDXyTHZZD4ygFMYFvv3MehRiO9Gxc1li0WACHOHONnmpklKwajI
j5rmQ6WikEhB90MdhtNpdAtlbbn+0naU7nlITPVBUcOLjNd1svgHwEvdUsb6FGMxZjWKeqvYkL0b
lTpJHPZLTQksExdkPOFk+rkK4vrkmYBP5pydHAKwsHOVjCR9bbRbTUXS6lKqUYSSJMckCBdvgdtG
p3uVPBoSsAbjQR6o5JDdD92qQncHkQ2lwO+uK7465avM60GuAJdVtspjkwN6dWTQ4PF7OxiRxndm
RITNRpix7s5fWjbW9rFq0K/eKBzFlwPZKs6pgX3Aw8A+yCvZjKR1MU2ZZ96bP+6Bwqts2iC8GUMP
eU3e98ct//X/er/HthAV8G09Aj5BfdBaNUPSHQdH745OqXB+r/WmO7ZzI2e0yah2iIpg3orA3kKO
ydmeiHNhk7teE44UHK4xeuOH667JqtGdGzlxn527w1Dlh9qfRWh4wX0c3YkNyyHc1tk8zepUjJ1z
FWaiMw6QWDOOjPOEbCgH86MX/5nFfWShewY+7VYJpmvUdcoFQwyclBhoaabTawZajfSW7j/IW5Y/
Z/TEOeq28SpnlMJ6VEe0qKfIWcrjks/uDXDDUHZab6pvuvf/jOc2qfG4+2iKrfzzcINU90IZT7/9
sfJSvg05mzN7f48ogaAqWFWzZSFOP9pKHzT+hrzv0OWATXPvNoHFA8iE6Qw89rYHsP3XmJwoh/4c
B2V1fB/3SqxdswAh8qkrpo05tF+jOShptAl2XjJfyr68ko0lPMKXDKMuDuCBkp7VkDxIGDfjhWPg
eJFX5OvbgxDeKZlq9nA5JhuvgB+o5uQgx94YL2o1/YuFmqYDABWF9OeaDaks08InVFexhdJtW3es
mSElvn5+jPJgdnf6n7if/D6mjobGiZ4endnnIk568ZZ0I1DzMNA2Jpy7t2hELDBkhTr1vmY9jH7X
+yh8WB+jYvrCJ+V/L8oYpV6YldGgaGxlY/YUAQllqRyfQWyQZ9LJVVYmPBJZNC18FUXP1EU1fmxg
CFlpeS/aJR5MU9ucvQkMk/06rUjoD2LW8BbJ1kE680eiKDuewOpzbNVUUSZ/fMTVEEZN42g7a4gz
FD7Zuu7lZ8jZPPjNVBxJgq/CeWO7V6Ph6/qNS0HLgm+66U3rGVsg/TAgrY5ieUn9izLVrsaofBqD
vetZ1mNYlshLFL2z7IOCw3cJW6CqyodhuP4WXIgsMDe45sHHmAMWlMkPY5f96IvMuo16W1Pl5ipX
VRzF56t+HrtfeeaurbTvNprHzirwneZYTWJnzYdsuGfaGnVfzjGVTZwckLXCsMB4Sf7aTT3t91lh
oTItb+Z4rb/I107TCG3KTcLFmIA+t932c27WX8ggtZ/hKd8v5pEc02O0y0NB3c7+lmpqfArCtnsK
THT1g6lGkhEIsViOw8kTw8jqHzI5j/+Gd77dn8ffbcVmPPTfHlNT5XmZBfBM/M3++pgWuUj8rFS0
5f3JKwX4t3WuPkaZV1+nCVR7affdoS9qoJSeRuJtCPWHLEOyZdY/+CA09QuJwvZ7j9ZYMbpfDDc7
odpYXLDtzC/yCl2Plec0Jysmb9NGibdy2gltEllzV+JCJxQRzbbUpmPn8V9pXXcZk0b/QFawRysi
JqtmudMBfSN7E9qd8eSVEKICfHm/z/K8eZD8y89Xeqn95dfLR+FoGGtyhtZszfgDWI1lkeDNo1aQ
aO5KEwEgQsMmxarNj6+h5W+61jeHoELjWsP0zKRGeOUwmuHnrpWfhZdR85vHZBMS3V7z2KxXngjV
1fvEEDrVvpYGnq2C/Jc3WcNN0woVCV6e+yHEJ0xAWeaPRG9LYXlE5jq75GbngaPhSum9n1d5jfrn
Pz8bs63dX58NExi7A4jdUS0wlbMq5O9LWBeFvm8ZBVpRBvbSrjJke36BzrLxO7LArpj9YwTdTNdf
MGn/22ygJKihTu4LEDF/T/LWf+jLQd2MYRauZFc2dRA3SwDu4xbMio8eBk1W4ONg9d0JUQycmnWI
2EMUIyVnRh+mwTI3JMyjvSOK6DnR248kfbsvfoLoUZ2n+WPbe+UhrE28dzy3uJL7e7YNuP5+Vdg7
GcvKlLjsymD2fVYmN9+7/AnR/p8/Vl37q5EfW4PFowIKAzasBwR7Vr/8/XPlMOimOZ42+IGPSy9O
UDiam0BY2tXn01xE0Ne37xNNFqpAPjxsdtP+kkRKjVUZDWcNvClwcjsAyG+ewgSEEbApBzw4KkCA
VZGxcAV66wQrRzM1v1B/a64ua2ynKxcddQZqjI6HecZgXTs13wvTm1HINEXTvLRNr57JivpPSBi2
a7xVow3yHN456J0feta4S8XP44dwSKIt/8bjmKrgp9Q+25ImcG62i5+RpmfDW++a30ZFgWPqGhCZ
unraZ0H7udFN81rjlXCVVzaVUPj6tnYeHCM6mg0KCElfdR91bKfCeMq+kr6Bhhaj3Ke0LtLvjbim
bUE03zg+pDSVyoEZKLc8cEv07GKgqfNEbkZvXeikT7al9kd+76D0cOX7BL7iyOkaoaxo+NiU+Wwq
1Iw7R8dtaFCxfSp6OzmHiBBshUAtvDdRtM5zEUFMN8KT2obllhOxuR5yL3jzbOGh35t4e9mtvZD3
p1fXbp5UNCCxZvya1717Qy/Uu8rUiY2lwNWulHuPms6IKRxQjDGYKzoAE8cCjZUAsZxtRWU4bm58
Rs2tUQwkkVHZgYc6oA4XohS6bo2U6KzAXsCyiifZuB3BU4Tg18FzU/Hk4A9zyMGNL0KjKQgiKqj3
DmAklS364Jblps9QGdmmXVQimp33yOeRXHJrP/qm8WP3G9X9EKPvsK6QRa1HvMM03XxKEA++Zk+5
NikXNQ1f63l1ILRRLnEXv4ooppf797nMMD9ibH+y5CEWHcBub1uc7mXXmhaxu9Z67QXXyPAD3IAS
3e9MYLmSR3uEDhAcIjl0VXqWDyM0QFGZRbHPZMEFrHRjZhc7E+T1EDBI2uzSuGZyrmL4InZdIqYC
Xw6pi1uqRc5tJKS5TVP3ZI35grqcf5KprTyIv8Veku8Drz/Kyt97vc9yME9sHQzzDC2DVRyO01ZH
EGzpAY3fexwNz1o1BpsinmVAO9bNzlbMt7hBoNEezPDbGJjomYXT139eUGAi/blQw7e3HCxKXVcl
y2f9saBMkZ20CPVVy6KLYN1qhrbIwkGoi9pvoots1Ko2D6YCu3geYhkPj2RSwr0vvOIVT5VVXuXN
kyhG5QUgS0C1Y61MI+RBMT3EHFs+uPFY7YwM0t+9a7N6IL5P5lSskNxydvj3AHdro2dXzZQboGLv
SR0hFIdp8oT12tmso+DQDyhlZW1nXyLbxswt67Xn2MfK3KOw7WZG/RGI/bdGVdOvgYZZ8lDMtgF5
B9YwQGMnFh9tq0UgRyn1fQCFYhlksUAVd1I+svv6IGu6YOs2ID9IG/qXbiS6J/NctyoW5umc4s40
3QUlDkThPthAk41c39mRiUVurHKxQxkMBIGSugqv780gvCvpqppf0JCeAR1vKwEqXol8/dRk6bjx
xhbLR6OHUBF1HtkAB2HwEBXx98bzpllUfKVoxzJvdQR0KpBGjgJX17aSTWpg3LMZ0Vs9yka4uLrp
lcKBV2CLlYzlz0Z2Lbg3izvKNMrMjdIYfJRG6C5dP+h3vVtqzyL1vY2uWAocUGo2vmPeKPLNCmEI
aU+xu/rnB1HX/hZN2qqhmR6hE5LPGLD+EU3immj1dpwXyw/pMIZnZN27NxPMB6Ld7UudKMWtHcSb
HM4y31lX3ngboj5YyXg779iMZNfVS7aTRCNYCpxTVgz+98ZP9g0mDp/iyURpJq7HG+LI7W4CvYi0
4IAzk2X7hBsoFuaT8FaYJLjahvqI2MOd22FO+1HpDNXGxzEfTxJ/IyE7GsAQFLhcbyNhPCwnFAYs
LVgHyRZUpBuDjYzRoA9mWXcCJmOTCwU+P271Rz8vwuM0GJm9DAOIy6lCBSI2ko9oS49f+aWdYr9X
fzS1siT9iONq/JR0NUD8xkyXBer7wcKM50dqXh1M7bWA2HYSrCJ4T3jGI3yndVx7zvXeCxR1l6ho
exa9MB+RTaw2mlJ8jlILea2m+9kgFmXt0zrfDaaGEkXX7hDRT3cpUe7aaVREcH2zWkGCYROKQhUr
CtzaZRfxp7Ud2uZzGuZrI+6cl7wOwpMd4wHXjw7WC+B/ofFp9lkl+IalMVvPOxm1CEGq8FZA/VmM
raV+HMOQlaHX46OaaS5cn1RfNZNY1ZUSfTNiE4rtAMvEiut+1+0kcoC1JuHdvxhzqtFuVsiIpC8s
J+nWdXROoODJD0aAM2/iTMFnS3/WfLP9kmJh7IX6uSADBRNkejNqrd64LDN7o8rMB1F0kBaLMXlM
Ju3m+FWMvQaNvJJNIDJ8Ii349r7KuA7kmJj7MRNNMpP1nAcH8Z4/MhD8+rul4rSca5sSAyeavsHV
VHbllRc4n8oyqd6sYGeoSvA9npyDTs4HTxH1qigA7qpC1xZEV2zaTnmoAySmJ4//pES5VSBeENUr
QG/Koh2tHKm/AmuarA8YdOBAVE2+LtNeQ66Q97MGTo1cQIGBMao38dZJO0Kpe9vpSbt3K/uKMlWw
t3U9uoYYPByICRHypwb/FmV83UCtip1opuGthR5vibC6Wm4oXgtA5VHXHW3oI0e3wJkgzFQshKxO
PyUaoOHdv6whc17kLycvEvaWYZDOVE38uL0/Tl5Rh+FkGIOFdAPle6jw3fZwDc5DhvpQEeNSLMfC
XqMyP84zpq6CpBov8LDCk3AMa+uq1QPmqUaP/M9YroMpJTEat8nOQ94WDITxbwsf68Xf/mpNRU7e
czVXN5y/7cBwXDPy3rBN9VqfYMB2j8KZEDyZ43rXb/FWK8Pu2n2VA1So66MWVDfh4Q00TLc+9exH
2YnYRJYoWWZ7G1jIU1pX0R4bxmIpZzs21Eevf6OwwWbvoji64NRGVtbUg+sEGe0kwuHiQFc4ZU2k
+AvTV8Kl5X7s3CnaxbAYnnO08FCpjCiBolrxiKQjr09iNCGE076mSo9Aw7BQ6xABhiy1X8BsOohq
2LO4VzQ+GErhbfoGB+rApbD5onjm58FU4sfAh5Ya7SH0x49G6aDJaCgtwZxbP4Lp/DKWwBRsBJOl
FBRJ6pGSWqKraDULIJA+5F69Ui9ySDa6wH4mqKudX7ZIJvR868c2Hwukn52gW0Qd9UCrHr7kk2ni
YAglIev5rAK19ZYykuuGKdpXpAmRYSY9A+S6hoeFTr2q9vsRDAy0yrZ/mfr2za0b+6saK08TVLRX
IzRZlYXWHjjKUChtArdahF4T7roqRRnApPJxbUVySIUV3dWkvg7/+99d3o1ZfOivT7+nUbtxOXDz
3Np/Hg2jmrxWbKXUyktEIxGEja6y8Swtunp2AnDVxknFwogUX2rGRthnbdihwo7XR7egcuCe7pc+
z90Opu+DHKtAFZ8yXwNX5AGl3bOFd0+N0carrlasUx945lWF1Ypq2RR/0rJLrGDW5JqNfphCDZk5
2dcp8xz++Qev/T3NMCdaNLSYDN3A1+HPFBSMsT5wKmQ8ObCXG7dChh/jx8E9+nXxsxGVE1CJs9BC
4eFeG0mNyaTTRR+Szj6PYR+dJ57hVU59dwa9UwjwjbxdmiSllhrUrmsaUBtSYiteRgoLy6pNmuoQ
jfq16cgjYQPrlcVnVKbHdR977t7rXPTJFFg/sIenXZBoGrxfzd4gzBitfWeyNukARSHT6vymjBFi
jXYKrGnUs1uoYtxXT116sdt6aWvik7BB7k6WgXduq0wrPqGfV31etvsxsb71/FDPZVnjKD2K4dWz
xuEQzVB/jpDDqyVwHCKwjc53oiNli1WPxfqq0VA8HFlEqbUNBcfBVfWD4yo6FXoSYEBQK49TUH3K
LVTzdd1UHnVnqHB1Mjk6ye7cFFWP6MheqQKQQmVp7uWRjU3nKox8OIAss0+5AKu7mArlEPlje1RF
ixVS3qMiNJdpu6RQcKooVkNXJmvh4D6v2an1pnTNq2pjKTGUDvIhv2rJf5SW9SECEFm363Lsvc+A
O24JwvQ/CsVZimTGj4YIa6PdjJAV30UIBQL9aM049o5h3JSwx2enYT3LNXUkykPJVGIq+ijTl2UQ
BmuJrvgDcSFne2uBYDrEbgsUlINNhyMUpGPzetaoc5NVG6f1WQm7+iyvZOM6UFGroTm+j9cZGUBY
x9ZKTwaI2XXWXsMBHpuai2IH582yQE+5d3ua/3ep8P62VDimDvqS8gGZYNty/9Axg9rhmuM0oDpY
xBqy7EX8XYo7DFL6YRaBkLIPsitGjiY9FrGoXCbUI8V0Hfx0JAArwcgNzgc1JpEYC0fZyK5j6NdO
h5ClJV53RaMvXeRsF5fIsH4QwevXSIVX1yjYoTjqZOKZ4mec6n13rRh98NY0hPR2OcUPFELtzViV
SJwAfjiIltRuEKXdRTeqB8fKjL3syXFAuFTCMkTGJWTcm4CNxVXlr95h5O9Yci0B3t2oJDN8x+kf
+ynSzy1KCqZRNOtS76xt1Hhhj4d9YG0toX0IsaRApCeBuV75X6G89CRT+VnjWfQ1xWzyPI5ogUO7
cJcNaMadnET12d+ozeislGPk5e5hCBTnAIOmzxeyT94t3ZRO/lH24I0XK8Tv+NnP2J5Agorstq+w
60ZwXO0gtsVTP35y8vRDq6r/FofI4Oj37QOOHIuoafD9UHiy/kxbkzJBED+a0qUVgw3ytQy7tghx
NNJixaMZaPljFyk4LlfJZZqHeoTnj0qbr3s0HqcZZFdMaPGhJRdCtNDDbJtaHJyxRdQPqJayAqTG
A6If1VMNQWYNOjfaqHPXSGP15GXV4+Ae6kivzvmQZ+pidDA4UeemLqAUZJwOt8QiJHNz0yZl4np4
HRYfMjRaD7KHl6F3q0cTMUoMF7B8Yzt3OlaPd8oMpHtvR7buVVJpogId3LYF2ocCrLnVx767w2pL
2zL4WXO6kmX6yS0eXNjHD7Zj34IJc/E7jySw9WHvR25/ikw1fEr74hOYfXHvaW4D3LOGiyEnSXxY
e8fT7L2B/XDVe9mzbFIO7DmAozJ4q7UUKXYxAuQpxxKStz3Cz+CwMOcFSIAMF8TWNai5VKcHt0rO
ugjbddaWj2h44BWQdg1R7RD+S1xhzxmgPx8M25jDU83+LxmigMpMyzED0JiXPrcIuJa+P6AN09ZX
g9BtWRdad2DzRLDdRBZdi78UuSdeqxapY0IhEzJ6ax8Hqwg3XVOGL6R6T7CH9pOmibei8uxlUyXa
g1Ir9SYNXZv7Y3tVKuLRDxrt1a21tbDj4omTs/Nc2wWys4r6ii5ndMLaxbm5HcaL3gimQnJilZ4w
OB9zddfPnFgHC5lNpWs/UlioC5j3yus0xNF+sspm1Tea8grp4zzpOCh5U9gfRRyHj2SqEZVLtekz
BqD1QumTF3wfq5dBfMfRxfmAEAJJmql50njzq9jW/G01Jyvfu3IjlN22av0tLNAQMaFfckO3+xfw
e/mNtMif5x0blpOperplaabJM/nHeadNnDJzsJJY1i4wojGG1knRhQRm7V9k09qiQggCAeX3MXkV
ap6FH4AwWfvFf15ilWZ1Qa/r/V6h6/5F9fNgM3T8riZh/hhxucPrpInDNXgv7BIwWN7NyszoJHQ1
wh9mh+sJTEpQNwyqo51up8THPbAIlUtjJynZFTRmZFchgX2RV4UeGfshtp4r0inGguLWz4laJ9Xj
BADC5ITZeh7SdT0esHoF/NaIL35vWQ+W0es3IZ4LnS1tWVhJdsqi/EnOUdywH3iA2x2JSqgOlNg4
Y1QY8TRlj4UD0joqVJV03VjB1RNRdozwvboawgVP44FRIyTatlnu3IfkJJop1UaPInQgtQlqkxwM
849d1R7y0pueM1e0+0o4JBjLWsNpFfuIxPpsel0GjrNAhtdsdUKs8HuUT9ZnlGqQFy4CVvocZbKM
dzGDplaDmpdQC9voxRqaJ7010dPWnOilrSesIZrEPsrJCHL9MrERxMUSKnoJawc6mFnhojl3e8cr
tpodeivZtYdA2/cTigmGKpxjmYJsLVLFvA02310ex/1Ob/NIWQTArNaR763r3tC8V4iY/spN0xKn
h07AMyyyHHPe+fI+OmlOtgdn9cO3pw6aX9mBFhzdZjEJ2/k/ws5kOXIcy6JfRDOOILn1eZbLNWtD
kxQRnOeZX9+HUFYpK7uteoMiQFdUhkIigffuPZcngKcekjwaKRVnuA5dNVjJKSJN9ZbhXJ/vUeAd
HwIzfjfpg20bGjTF2BzpYmpHHjkI8mzP/kRHZ270MStOWujlfxvkWpB+UGVxHm36nBcLkotW+94z
ohexD+hQwU2Z3Od0JMfLgOm9ldMyhHtdxj0C7fmuC/eJDNxUq+J7OQToPQ+j2kNqgZA32f1T3uTq
hqqS2KJecN6I1zVDtZn5Ed0+zRMMe+QcvA0kwFVVi/NC3Y9KRKc3UpMdoqyC38ssjNbjoPubMgGu
SejNeEdXkgDjoTTPxIstKnxU/qIbsiMJ4dUHUQzA+oPCeahSh6CjDPnV0AzTrrKs7m2Kn3oni18B
IbNb4ri0kstClH9AKGhXL0rjawOjGYgpH0dRUa/0RNcOHlLmlxGgkSbqjmqS1cK81L2D3oo/DdFr
WL+G7Mbuz1lV2ojvshiNcwE8yRZN+sBZfRmXkXsNCagB7QGNsp+By/48RW0KhnwDMJuIC7bjvMkx
G4T9bw6hJPwM+Yfjc9OsjPKltvCljLbXnvzKhPtUA9l1gdSjLrHu5DDZYX3IXR2ku03jz9JKghwC
QI29EitoJ3Jk6oVQN+xg3ns9xcjj5VG0sqgSnxKVzZbibS1STW59H0Y3vSz5DptGvJdTeSNCxKFl
tg5DIC727GIxbvSuWpxywlVPdo0GwaqngwWN/OS3RrH2fFLKGiekf6cGxYseQiPlOByJsP3UfWPP
yah4bSLPBIcZ+kc7wEjfOgQpeYYyfSG5HLtCQGz3kyMonCsxvOq1mw9ujfhlWAIu79yn6hqluIQB
8BgTOwNqyKK8sHMvLvKGHIw2I4gsGvD1tt6KQsWpGwPjMYmGBI8hfUtbder3zqpuXZMMD0OcUJ3V
ew+/I+tjkb8putqv69IXy5Gnz82hAbqBakbYuOaEUKhY49yK6yMYy11CqXuBvKLdOrQFkUNqxt7t
7S85GzXvNOpdcF/3wbW1Bvc3rLZtQG/rA2SNvYjH/oEY0Ky/lHqW7ktNPY12ezf19spw+hkETjqp
b5j6QQkjjlGuR7jslFtPTUTsFaT0/A8NMooRf6aeDCk7atWnTE/qNSAurKBqJQ68z0lNMW1jY8Y9
1IqWH5UhKu/klWuk8a5WRn+lVlp9o7KsYAC0qydiJQjjiYfx1UiotJe14X8Ggbg6o5LfEp53yzH9
nFLh/M7N+tdYqskzjzd8CX0RnVW9z48Rte3S72Y7fGAdgmmyvq86u7DU3T8Wm2ja4vmKd5NrfbgV
nXrik/3HztCUqwGmrp9ncsmq9Y++ge4hZ6NCAABVC2MdNLry4FJlPxWm8z5Zun+bdEW7M6zkIw51
/92GIbTStD49FprfPCEp3SlpHLz3VYrZ1hDZDvJCmMf1M9/Fk2u0xaewcTaXodvede2cjB5Tj29A
pH1y9mbv5dl7QfjyWisj/RLaLjBU6OtyFg0m6R8Wkowmd5K1RY1/R4fXfFVSY1W77fAUlFF5TlQI
u31oli8I3Ik/nm4tHJ4HOURV8kyfpDjLGc7CiT6FsFZhWT6Mw0jy0hTkp0htsxOSwuz7KixiBZcb
MqF+EshxcwqcbZBv2ISRH6FmyUlL8P7IQU4z3upAiufFn9sm+Q8rlwbNP2/Izxlp38UrojCUlVEQ
kks2hQoFwKq2iqeGmEUIJ7gb3PFTYVu7/55VNUtWQzRaVQyglDvO9XNBUZkGwcOTqaw+lhwn8MpD
IJU2CHe+K6ey+iin2C7+14dxiUcr06mCbaITE+Sb5puv+8CiiGDc9bZtvFFK5aeQ94njkBnaJIiF
lZokANhNC11UcbX0413s1DyKZ79/o6aEqONp2Mnp2AT+AWqMtUg4jldLis0FgC0IvFO7nwq/JLfN
y/by9ah304vbeWC5m4hzim/1F0QGw2WM8PH6lXd03SShYCLvDsLawyO+p+IT7hKig4hjGaoXcr4e
yQfpr40+jU/ELC8Mmq4vIAO1MxIf5AjhkNwhBrsTRYk6gf6Md5TEKjlIoFWv+XeC+G7DUu/mQJf7
KPFfhtaO3yABmmtTj8lBmqcxQUD8tbrnxPWWeqE37EwgMqzULnG2mCQu39NA74xjkrj6UfFBEQxB
iEy8oolrzIO8cukJd9oI9HteQoehQ46dL4VbGRvbALWbRkq6KwPr0SpM/CoE1oTnTGlyNlv+2Gya
YK48QpVYtYEiVt//6mag8CQancP3z8Q8pTHkkH9Cvdr99/TnbkuZmfJ1baI7a1piR/Vu3eh2tgnn
KW3C6FBkuN3k3XgI66sHKZZj9VJQx7+vZmxl64T9vm5Dwr/72Lwo2K5p18Dork2eGWHj3U9ORG6D
spra2d4fKMqVR3j+XvmQ40m4Gx/0rB3Xeew651DoYttQAAIWHdywgUfbfvbDeaabOrzoJ3tTm3q7
81pnbzdef8KxX19FqWAdZQsGk41CENuGdZhryp0chtT3r95AstDYcd4LIwVgmuGHVMrQn2uJPm07
y0ZkUkIgSLo6xX0eRJvMyu27uDN0RJ5Kf50ARKxp2/sbrQ2MXTjzGEqEEMuujsONnMqBndqI0kG9
+1lSWvfmWHm+U4QfnTIfTf2AZgE4Wqysx8YIT/08yCs5gFvx100y0xQTfzootTGS9NeORFD+ayrX
5PCzJj/yvRa92pZDGWXC6av59lGjLPro9umpa63gvbNTagBVXxN0ZkavLYGlbVEF78I3cnIhRba1
vRA8XmpfsimEaO9H3m5ss/4aTGPP1lQvt3Y3+ERysiYHYYAsM+6bwSlPOJo45nC8jTvORoUPcWCB
jcO/80L7wO5/JYwUdlIMKXQZGXp5oDfbEjc2X37PiUZKFvIyxTG2gkOizc3AeJxZbPdN2k7XsDfF
c3LDiEbQpMe5RvhUStUOprvIxpeY6uG+U1J3rc223ykhKD5XG6QAJviYPLTXZm50LwEpcF6YpkfH
K8pVGAfOQom69CjXfob/vqb3/dNQkYia4P3jKRrExsErWqQFJuh3I+8PAFYycx2kggithM4nqsGS
X/jBMS7FKOxT32rnkNRluqK5v7WiojnKoajRDcsrvcvR3nkZxxpov8q2i9yjanbReiBVAC5Ov6lH
1dnHWtTfi7xG2aTr9VeptFu9DcWri8BgrUe9fySNR+xF0kyrFO/5Q5cODgo0jUYiaq2HKqxZC/Nl
YMc3RNPFmQqFeDJy/hHAG9zkzA2pAcfN8IAO1n6qQeFrsZ49lvw6bxtyqNHOFO0678r+YCuKdSvj
5HcFKusj1ai1dpZW34eE1hzjMiZPIc6TgwKrE1wkTxRVbZt1OtFzYfNs38s1dIDhspq0aIcsHd6l
6fmPhdVF0FzzlkB6lHNee/EwlnyEHgJsTkv0vqsAyP1Y8+eaqbEeApU4MPoYKgkNJknhp2FKvJNF
rW1ppEW3+lmTN7r5rrySN0SsIpRpTOjo8w2+FR6ChSnYFQOwYLv2w484AaCeoja+q6vOvrSV4iys
+UYR6H86w8D/NrSYaBUNB0s07/HkMLYOV8QgERo8XwblsG4cP4AwQ38EJkG7SpzePc1FebjoDHKq
UQA9qM4s1bfeSdYSL04C/6OxacLKqaJ3w5oCkr+T08EuiBoq42uvxeOj4/pruazWOkmrmT5wEgnt
F2dsxkUXI+UILeOmD/GwbKGsvQQDIW5E3xZfPR2RfkgJfQ566PXwGRDFFeeBnNmP3FZgnafluK+x
LywrvwDbWfp/DcCy/rpqKObx693zMp0UcxdoRv39OXlVybt/u8QFFq5zJFwLEgsdeBpXo4QXt3AF
RJ4h762dGFXtas6D7xj4V2MLzptADqUOpKb1MbqJVLVOTRUg/B+8+JjnIoBJr5k3cx4sA4elBhpk
z57cvIkCGaVvWht5k/9W866jDr3Hp5Xf5U2U32VVh0wgQgMYm9tO15I7Ay/TNUX6cOUfYuiuUel0
V3klLA2WYZHn2581fsCzvc62n3rhf3xYn2CEDbrOVkHTV23WmntnGj7qwkluQqXM2Y7dRFp4Mb7P
65qfp7c0LcQpxGFBXLA9yHUwBO4a6Zy2MGiWUOHteOgVdbGPDbKcKqu5xfbnlIdesxyc+r4OHfVS
RFP3WNbkfftd5e6g2nWPiePF295LjFWEq+Gxpi+OPWtvt22x4iHVvKRzi7Qh2H0PTLx5gU36Vudo
TEfH8Z4C/U1+qNPR9UYOYjc5rQOj3hr6ALNj/ppGFCCiErM5fv+JZrVriiR6aEdYhU7a/kYg1B5+
BsX6j2nfB91Bjfq/f0SupdHBUNLxPtRoyau+kfLKQs1gzUPRclahOaFPqXrTCk3fohofwXJqJjw0
iiBID9Zxm5F5rQh10WeRIP8texH4Kt7Qf4dLL6/Ew9SjTXV7072Aews4tTTmIc8cZZWIut0YBno8
eOk8u8LeO/YxGCM5HQTS5yZETBFzWkeEbtdgXWLnGCY2xIB5CHykNrXQATSIWtwnDQ0xTi72h55g
WPVjz7nveqvE5jNHZQwifBniem/MtfQe9iJlsF+ZghOwqTr3vtVmZ7cZdq+kR2+byVQ+9YTtQcAu
+dqUzqWjJgebtWlovU+gjOQlPdHm0I8RyYHBZCx8w1durQ73raNrI2fC1Mlx7+mYyKkxt3+DEGpb
Lc4c/TT266M9p2pGn6pltQeazt5VDo7O0cAwnWBbJ3zzQ+ov60mMgKO01ntuajYM7PzC10QjZXQW
Mb4Npcd3gN3Ze6qmv2sq13FV3mpwogCjGeSV3fTsG+SlKy/lrTj2dzg/yPwYbAJaaYLwXpKXSOW7
g1Bqsl4IDMu3QWkc02m6DA6122ZIOGvFsU6i9787cd9Tz6132JisY0QdyXTc8R514Hhv904BzCA7
yplcN+ooPtIJeYcBgMFpEsDdIfiRuDR/lfzI1Hf1Nh84RRUZeASjm8SjFz2lCrHeYMKuruVTHmoV
Z03VyfyNSu6iRoXzSRHks+/c+N0bi2ZhK5ZYOV3lE/m7y+tCvOm5rW6bwk626Si0d84bM2VED9ji
jX48bmtzVN4Exxuf8gj/kveWV1tbozXeJe6rmWFg9Qz++pnKtUGtXnrNiXZyJgf5CflZORUWnm6+
419yJtdTtr8LQk2rXdeSxIng3P/dFNmqMpzpA1cLgDAkD3dm4Yp9xW8t2gtzI3sBzSudhOROXrtx
xYN57hDU2iP98PLysyKXu4w0lB7DmJzJoUKfYvGMs9BSIVed02wxa29mvsajlSpEYXkVyUDlQOm3
m+qj57o0cee7nueXd5Wh3cmbnZE5DwIjP30ksl7mZrCrxPff9yZICkUMylH+vyRg6pZx6wPPg9i+
9yNrXEulnRyk8K79t/quRaREZGN9luvfWjz5ORAxrw1x4qiAomxJ0GmwkQ0OOfSUcC4wd5StBbn6
u/Mh134+MivnEFhe/rFMRjyxNE3Qbv9xozLDYZPGI2mW8x9eRkN0HHu1RBVDUC15rMPjlObZ0kCo
+YKJi1f9ME3vvhu9FpiXv/RM2euh6Oes8hrTBEeIhVeeA4ivc5b4uFE3lW3ZnzwSAJwiDHoq+TFY
o7VXLzHUKmCPeb33ejJnXJwHa1FjPKx8NB/xaME8qqtyWnR6ZJ9hLCsbYdCBsRGhnuVteUNeyTW6
eE9qiQpXrk8ZebFlAA1xABB6kUNXjpva0roj6oXLf2+yWf+Ux+OywYXpCIcem2HpcyLd3/02UPsK
Qg1M0MGFs4wNnYZx02eHH0ozKGWc/zyoXSe+BB7yBsMrPhtPIC1rg+RqRSY4RYXkZnkjAMBrNf4H
/2vRfVzVnVKdtFo0Z6PkJSMyw383lB5Glah+Uf1EcaHECSJNn6wszVCzTZsMh3yq7KWSqBG50o24
xp2yih29PUH2ojLfUC2id5OhcmvGaRlGKi2nEEmy69n1DvXCeGj4xTyOZQe5h0fVnRIqAG3SdNzx
pc/hXGKL54E2S/Y9VKLrtk3mPSldp/0/Mi7nn31MW1VVMk34Hgu2vdia/vFNrqJpRi96i7pLxPlv
TUzOOlsAW8bxb2uUSJylN9x5NuEgQJ6Np1yb4FR7+Du/peAj2OrBIBgAb6p5oMbgLGu8WeiinfrR
n9g+jH477kO7MGdEDMlKqAV/pR8VcfC/NBPsTK1rxTVwMeSopg9cFSbbY5HDKVUb5WbVvNk2iq+/
0NvUyGFmmBJHPRl8a06pI4YjJfHpYgurvg0a5FGkCzhi56kccsyIi+BiKjCGOlAwzxUmf6RrPvGj
rrHDBditjaoO3qj1fIkp1q5Bm4Tsfpp3+SlObgSbhgbRTWkFAiGlA5SF6XCPfQpJsF/3v6oPFA4O
oWaYCyj3BQ90SBaknHT3cqbrVbUBNmesJrrqD57W+vf//RfHsO1/WtUwlWAscXl5mqqORfQf3Wlo
0YE/DiUZIdOlDYLsCxFXhhi1Ge4wWOlHP2+StW3TfajniO35E2oQfaF8WiWlU6zSUPXWYevW2OHJ
UJ31BjoQzb1uau9o57ts3brDPdlckCn1e8losEeXtpVv/w7dBlO9IV702U5aKsQZY6gO/tYaH62e
zBG/tzZph/vYInMMEkRlrDQz2Vil0R2tIfH2QaY125nGw1+QZ1Tfn1E/3v849QdBBQ19OjIuZQhH
6uMZmXwdFGTbPf3gjzr6dQMx6riDEmu80gU6+nGJ9JtueYDwSRyLIKCj6q+gp9aUA2h3jk5CyE0d
nm0CwI9JkwPNN5qTFBfB4b2ZZqVdpPKI835C5HN6tCNofcjPRuxo/xrMsB2P3kfGu/ZJy2eUTBu7
pyiOtJ3qow5G+GPdUWM378rOgNLdJ0c56x2VppGl+PtwaEh4T0z9PmYzu9N5pJPRLeYjvS0WotbF
rwyDOnFUvuK4HMvZwZdqFFLDmS91xUY9RuOucK+Opzl3hePDZ5mvDDHUq0qY6apWowOFNO8kytx+
CoEwYbhKu3Pbt+KpF82vchj8C1tk8YQ5560tvAFzkuj2Km03avx6fUsyZITNyOuJ/V61SorCWtkz
osTJquAsJrakhV4eU0vRT9p0VZNQ4Gqis15ZQbbyMhLhZS+dMlmwaQ1bWcu7UEEy0AhNukpTB6uM
3T8PvCihJZE2hmNlY1N+v+s5Ly3h9xPmhW7wLsodYpHGNq62mBG6xfdc3hp7EjybWiOJtvN7sRx4
pmzNqTsEAUFMs35NWwqOn8u4cI/4ALQbZ33tNiqmscqJ4OA/gXa5HFreS0Paj1c5Y2OuI3lOyfvl
pNX7IcTBsf3Tqkl9DLrOvMUl5hXXj54rnSQOI3enVal3GBFyUuB8IgutJlPucno0T2XsrQU/7R/o
mBu0sb0Doqk07mlyxuxkvf5DcxHGEJAyZGV1MoupJdv7PUr9BkeUa0EunZfEPHRG0fI6Mcul6kTV
yjP1scZPVS4U3gg0n+epU9s4Yrp320f5HpKXcBD8wYTdzXPVazmtji3JPDxqU7dQW8LOSNT2xBfa
JOs5DHmIN4VZ8TvDNLHVR5ME5asaHwygnCcJFcMhVZ5Tl+Z2lMMB+QGNRZ1xpzZ6u22MCZhYNQE1
SwCAESYwX4rMSw/DeJWhNfaseAgFfz85lVE1lYamBfK2to5TFXJjPnzA9EL0W1nJQ5n9Hq2UX2YV
R0kz/Ko8cI9o4epNW9fKl5cVf8jGcu8KE2Gj59UlUYtg/CSxsQqH8WQU5m/N4Vy5nBQwpDuttsur
JlMVxvEmZ3k/Enrl6MH524hfVxXpIY1e7AYxbFV18g6VPlIelZc/Q1piDUfk622ElRl7/KzOWqca
99EeOTZpH378CDO9fYgt4oY4qAyQQyCDzf2ETcSP3TpRFPNUFbiKbDv0VsFYm6cx180TrSnwWnlk
tXs7cnaoyzoyKQxfPY6jx2lY4/U9z5x5kFdyiAI9XKMHcInsnJlqjTslB9C44LJgnpUl2ecTvb4V
/ZrknJt2CFi/5LuZ+OnZbmAjyhvySq7JaSIqnZgp3eTvxpep8yCvqAE6S7/uSvREmX4mUsLftrTX
+anmvL/ghINNZAhj/QRH1PN0fwfJ+pr6fUyzjYEq2LXzC8FPtEdsaUBaSKcUiP7TqTiPlus/Z1PJ
XpX1NjWsvaDUAyc/Nk91QM0qdsz0HHMCOfn1qTPD7Jz1hYBsMK9XwWD3GDHxPXslRRW5aNDsWQZp
U62tMefb0/eculO3v1I0vod4Cmt97vFlenUbU9U7y6WsSn/7ju1sS9N+K/Hybdm/xtlK7dv2FERm
e1JCBo79ZMLbvh8h8XVBZGbTMkXh+SABFfNsMIrs4XuD1Yzf9yzQNU/4b79nHLmGter45soJuvAc
mV/fpLwqS8Jz5eKM/B31if0WDqG25XRkbeRUH3FoD2713BsOojHpyTTLZDpXItfX/GL6uC1L86C1
6FUCiCMzkfcjUiBoVJ0VXoaJilfc9wTMzjeclGeKXq5apcwOIu1dwg9+LtHq81i30pcOid/BLl33
IK/URnUPcmDz+NeVvBGl3VGp6xbcR8NzqlbdYNkPDtEBOe7BfeRFXzUNY9L+trbkg4S1Ne6Rszyq
vRY62xGXGwX+txIhz65yRnHBNW99DyV6m52vW39M2AIXzeywo8u7SW1e6OTUh5/PYifjI/1XorwH
XWRsNU18BVpYWQelZSoU4ytAYDYuUJslW1+Lf8sdgHz5y6sc/f5RDZPnxq9mNP6QPhQxUZ+igR4r
p71tNMdszswSpm3lnL6Tr1Cb6GbV/Bx4qLn2YgDVllfZWeN35EyEkfF9BacNl5JeU+Es9KNGT2j7
TUarElqpmnMRlNgMq7C9Yx1Y91gpH82OIzd4J4awMGmZNLwPmSmRGt8XZGBcQ9Dh/16RV9hiobdU
zd33F7Nb24Y6aAxcfcXDmHef7lA5L5oX4HZLlIMc4vlqDLsXJ4iGO5s0qX3Z2gkH2BJ3hfcRDar3
kU4oTjOki4B6k+FejF2O1yvxPqaq+RMX/QXHUn7Lu8lZsEfBsE+x4/vKnq+oM/gv8krejeOoXKgx
be3/47Ny7edP4mB3QFpW7CGYrVMz0s4Fxexzgkb7LKcRkPVF2CYvo+2gqpkHjwPe91WSpCTF9cGb
hm/6ZMyD/AQFv/qIsHmdV1GxKaNYO9nuWNG8GoOdpVrj3TiqI2fG2H/2eidf6EM1fllmtU7GiXAw
R+0OppntCHEIP22TAMbJHqNHqysm8Fextcxoa99bVnGuQuG84KiGITsM+jEWdXHJnChfEi/nioPf
55hkfL8/U+hutugb4TcVYUOLfSC3Whu+JmIdzm6MFT5u9OojJ+EFPIj/1IWJRn1Nt9ZGUoLLMqPH
oFDYhKnxtJNGTzMVIBIzxA7SBCrvWg1NDbJCoIbZDtHgXdItY3fs2VN42rMSslMNDPWieZX+rLne
ykwrkMn50O4q7EAgINh3O/N2G4HyAoxefJAzuU6R86+b8qoR4c7PO7GTn5BLP1/+89lG/fCFqx4A
KjnwQmnKzGD8oxzs+SqP0hmtNV8irYX4HnM0NRv/mMJ9O046VmE5lVf0E3w6wL6/mjONlhBj7dih
MCSjLZj5VMEvklbo6b8GpfHBgNrVPd3a6t5KB2RnGFfSNC9vEUctmTkhkyaS1gC7PyUYFuz6iC//
r0FO2Yj1S88tEt4hpEUDUvozlfz35ab5Xnto2SozjW8ctjkVBxHA216liOmmZ7Y6+SUyRU9v2E2x
VtPjCqLWWgvHxCNtGsT32GJf+OH4ZKUF6Z1Ju8oLzXggLwI8SUxaooMEtLbpT9gRp/o+SQ8pvqiF
JTSsCmyb9WXrQDzp5nzPwqKHmFCSpVtcrqap65Y6Z5yT4hsk2DfN8H0l1+SUQBlzC8rqw7PUdZGT
a2Ka0Z8qjoOn2Bf9pimFdjC6jWvbw5PdXSV2i25eRdJg+OjWJPOmQrkvLfYodk6LTVK0fD344riq
3I91759/1qtA+fz5fBPSeUNZSd+xsh6CskCEAMh9Ih2Q3liJsazXi1ezBPHWGIQIJnWNCZu2Nm2K
LHskT5NdZY9tN8Zm9Wikw7DwMxASQ0oESThjHJueNo3mBE+NYn3hyn0BpzC+Ji5pnA5PLIJN0/LB
V1X9hgIv3g4lMS8OKZTvZb2UxGy57EyGuiU0awFZ3Dy77WhfchG1B1NTL3Lm+659cbKQnDFFN64F
NYZU1xEiK8StqL76IqeZjNjrAse7KIoW/ynj+hBORfALlemz12rhB9touqmE0r76swyvTu3piXQm
a2nVTgxHJhWrOMwR46Vut0ib+sstiuAWG2QrOnHYvojM4dCoj+OXOfjbIVfqgGLIn6wbmz9AtR9B
pipv+sgf3RukKgDfbnYR7jMNm8CdEQ1Q0O2OCJuxXnZuq5zZULaHuFXTrZP6CiSJQOyT1jevKKlP
/eA1kGUr89p1YlhRcP9jmVN8loPbZcm56JM3kwSmrVyqiPgpLWVnmrp7I1vXP3Sx1sPs1YxsmSmQ
KtzaoW9mht7NmpL+mKfqH/lhpxjCjYmadq01YqGGavAZzS89tJAFqr+pvtIbU+nFAyse0gk2el89
Zqoo9nnGMYODfrPKsUlubT9yqWwp6X0RjvZcwPIAhlb2IeCZuI0LyybScCAzzIxcTBohTkqIJZ9a
Diab1om/UPnO5EZu/XKj+s84mb8pz41nRcWK60Mz9zvipZaOsPS1mRnBuvO0/kb+XX9T6uYSOID7
5ZJwSxNPPg1m4aY7LW4JNJyJAnLI9OLYsdXDtR7jnaV07SyQ73KW1ds4xFBLkxtPuXnTPUWcyjx+
JESZonRQk+ZJuRJbGp02osrUrZyaaKTvS+WXnGSusc6JfDhrIUUm/iWURx7xksnsvRZG+RusZfYF
E/wgbEV6jlZOSq8KkvJH3YX2CupMepqIjLvEUAuWQHHTF8HGudITMHZ+OqnncB68IVm4YSweSLPz
HnxXe0zj3ji3PpyXPDcVhIMnKhPDC6Ec6QmaCaHkXqU++3FI2MaI/EofzNefqwgBL/3xqrhhmMIz
Vjhwcifn1CfGJTEEbXOgF0Al5xtj5dImaY8N7ZJ13ijgD9HGHn3TIwTdiqwzP77NMoxVnpdl3txU
xd3h46SHYK9Jn8nQq5baY2PRNs2irNjIqTGDQLKku4FTxHqByu1VsQxoU2Y/ngvCT59MIpRlYGPH
lnmppPZ5kCRd140ADLXUpUov0KGYWhqPCcV6DGPs9XWdvTYe6VHESBdIQUX26mZWs0QmMR3dxu8X
ShECa/T51bZUwVmJ3tKjYeKfVaw02Llt0/GDNgOXcooEhhsp9xFyqANKBg1PbdC+W2Gx0Ku+++zz
EMcyGrq1prYGTTN7WpSuF20HKAZ3Sp3GJidOd1pbwZ1foYEFPKuc5aColTctOGoZu3hAkz1WlxYI
8IMcQrfgpe4SDdGZU/6gmap3cPM4X8i73li21xrPmNWayio0lQowH8W5RWGLas9u/QuFrrupK9Hs
dI2MmEEjCg2j24camlAFi4mDY+QcKsRFh1EZcA8ann0x2i7Zwu7mBG911ESD6qvvO+viKho6Aw07
G7b38V6gD1uOkUDR4XVrMRkrva+6k9tZwSUIk+Di5Qjpup4EcGpOH3Kdjmx6FHg6vxMESi3YhVOD
zFqeb7pMrXYKO3ixNTqgnm4Saut6LJtFm46I0rCAnIZ5kNP/a632dlSMg1UPdHetmPF49WZ2HQJL
/xhZ5WPqdX8tuR0pBcToOub+/rvkYUxVsTLg2qybOa9Pter2jJrqIMUeddoG9y10Pyn2kJoQqRrR
LCWgmvUviYiDocUjB+1OfpFjR/bOG/Asfn9VOhkbZBuYppPqs2iAdWGADB86SP+HLCfQT9r5Mq3t
V3jtym2OdlMGhxqRkR7KMCpXEL6yU9Jjd51bg7IZaBhzj0vO89i7K6u0PHhBHVxpT1NXsPDdOPNU
rrlhEFzBCKbYgBJjFwTkdH2vFalx4gW3lR+jB1Xzlom8A5Ee49Ku/O4TnALCcF28FrR6No1dVVT9
qb5acxEYkeLfh1pH5qIpxmmq1a+kMb3fKgTocLixiXEPLeDFosSsHGrsGhYJHTrVBNhCJwOzgHsK
whE2qtZq3eJnnsKO4adPHOWSJuLmWIbFygLZsYq0Egckjoq3YcGvo7s1jYm0wH6GcUguhwiLCKuw
X3I4AN1BJIZOnMOQnLByLAq2NriM2CQTu4DuS87/uizkUcucdkPB0TaKeAuhOvOe48QNkKM77lpx
EvcZPRetQ/E/fJ1Zc6PI2q3/y7k+RDAPF+dGaJYsy/JYviHsGpgTkhl+/feA6+vq3XufHR1BQCK3
yxKCzPdd61mpeVjOBqXy01Yd7bIYfsAPUUWmajeE6nCTnr0Ph6S+2B1RYqnnN7Xj3nhvqkdZyTm0
ADhpk3vVYzh27iXKguNwVhPXfpWVThE203I8L/ToJzdYhVqUvS3j8zxum06x+5zb9sGVL41Ujc8Y
2b4v7DoDxKp7R/IaE5Zso/qiWDi+SOP+Yav2TdEK86UbNEyUPA/R/oGd4U1woQR4EKOIFfhQB5cI
H/xOI/RYNFWq+dRIQ9tOI7YerSe1a3mtmQ7GK20tNOIQMUpPvwgNhfjKM2IV1009M+psjgkNr/Zh
HD1kbvZ9iQELcG7qY6q8xgjmNuaAHCk1DHUfZTxRLDytn4qp07Lw5GvaBPWOOUK+zxEQPYdKQahx
LT7zXPKOOMmE0a6wz16dZWsjbbRVWjU9wC+eadIIzpVXDw8U6AbqARCorJC6yTykd7K+mt0doQxw
3sYfA4LyldZL/VHIcNi6shfc2MWuahIkdllDo8Pxpg6OcynIQ+zJKJoHl9OhZrnnIiXRMCcdY7PE
XiWJJYoDvqyMeFtvs8RlmWNLoFUgA5/+oHZcNm6govpVc0s9akNOU2XZXU45f71oOQwHjU+gbl9S
nRa6MFV5Nw65urarevSrXmKRLhvqGnmC9ng5XdtSoj2x8AFjotDbJOrWac9CsxqU50VzM1bqcFCE
RUsvlspvHY4xtBQ3g105D9kq6ATQi+XOmUvw/VyCX/by5ts0okRNliJ94brtucaPAeW3ZO1JA/FQ
4PvxQ902njNNEA5Hbc4vB+WH1RXBLo7JKqD4Hq6EZUcnxdPz85+NkdDv4BU/oNTk1zDHT6TYWroO
h8BBtDIPkoqy0uvGufAECXELzKhfhCztPaYC5GeuE2y/sgeLmiyAwvklVQLAPOS2K55xyf2ymYz4
O1iIYG9o2u8hbd6zNNf2s/K7q4xE282+xKIO5amzQ6hIy7Gt+15UpK+KMxz0cMy/j2U0ztrO7qHX
o/SYpJ3YEiATLK8g+xGbXqp/tyNEkLIQ86Mhrx+8eTn9Z2w5HJShRjs0/H5d2pT5lk7KeBzFr6W3
mabq4Cc1z2iz8+TZwFmKAGvG87Sjt9Maqkwi9pADE3LLukDtMHxRPAvnjYbcwi9c7r0DDHwfIErx
qeBgSGRf/KTIyW9o5fMEhYpFBiZmhWv2TsFz1hVrMj+6ddA2+XnZeH99ZP/psPeUcSd16zmj6vO3
nO0l8bYjy5VKTNWsa+OpMjwbNmHjHlly5d9Tr/3ZdoH3Jlp60Irbh5BbAe57XZ/6RYFozoaRvrIV
l36OEU2PqUgi9EFR7kdBMz0uY135lAEy971MkfBhnRaJa/FplcR1g8eotqoK3H552E5hd8WxIG/u
1LdXpR52g0HAMnIzgU29DFZDXgX75ZnP59rdz2ddJwtPRs0j3INE91g4HV1ML37zaoCAoO7bNWVm
/YgIGd0kd9BNjqV+t9S/HTI/vw6/CuBEBP3tMCAb8W+Hy89aHdyWvjVeIe/ifpk3y17nGskqS/T0
THH8he709FA7dnqV1myr6ILwmyJmpFZmnQNNG+/E7NesU835BpTe83tV0U9N58XPapMftCDQjiXK
4V1pvy91GVcdnnTh5veh0jPLceL20tlaxXVXxZ9a12KoU/UX1WrdHbGR6k5r3bup1wCCzdFWRH2/
j/FQ3judRnSTJKY54B+SC1ShD0WtmlurHOsTjtzf5aHlECZO4ovGektGFqhU6shnmDeu4on9MrYc
6oICgStEDQZaJUbdxJPqh1VcrPM0vLKUBkfTcA8IZ9cJLNdJnmO4qmR5ckFZTjnsqwQRhyir9CxI
1C3KRt/bXU4kELypP6U3QH+vVaZ5gCv+t163VOj+FPLEBPFsivCYLihwp45pKLpOf9L6MTroYAB4
GMwwbqvmn9zm3K0UkT31tI4OjWEgCJ+Hyoz8p1wPfxKA4G3xfA8r3o7xosqmBKmUMpmJENicrGwa
76ln35Yq5XIUDfmN5W19bxbtpZlvizLGjZLlgeGX0wzRWNKoDBDsNEzCS87HukMhhpzTMY0NT6tx
F01l95p6RAFqsRpflsMk3jrtaF+dODpoihaxIpwDcMToDcc61NfOHIyzDBXzuG3Dpnb0eNgtbKDe
DnHO6MzMI72f2Q6qeg6Mylmbw5j5AdzzNUW2+Bx57azJpr8alE9KMQr+GXV9VlPmXRXJShtWS/ou
UTuoP/ZQ3I2NVrwaZCwWowOazR5YrstuOtCuLg8uq+FzGXv9VvZlcHXwB65DfVIhf8GloY70HKeh
YKqtTfsvuJCi5V+HaVynFEb6er1cE7lDesxXl0aPEKSXA9bfsumCIzyJFcg092zMm25kYkPAHFMN
TO/3nZere8rUa0k1Gyp/9piVsb0FXeYdRdVDhfHQX8VIDV6caPxs5rT6KU5WBhkXn4OF1s3Wre2f
ywJ7gHPJqsnZN2HwsYwvQzDdHK4K1fWzTHRrxx6h4mMqfKnEADRFzdXT0NfdC9rk96ifgwjnkwXu
JTdJgltTCP25Nb5+JNWy7iHssV3A0nupHSF9zUVZaqN0Py4bJBYUMf71kGk89SfX8/+Mezh3tp5h
xzAd6+KELTK51DZ9NtuJ3W8xccoRBA/8IoI1GyKb2qBR6nZF9YiCZ9iVKYl6cPHko9ZK4zJXvcLO
ae0t0gXaRoXKDb9GHiNH8k9UTO83JoMIrvuo3S+HywYWcT2hUaiyujlo3RRvdFi9fq8DdXOawbbX
GXLmtmdCJBXicJtoCle4k7kRzZk3tYXOQ7oCZg0T0nzrhGq4LvSUKnAfEx9pRqevLDSrzFtfKdV8
P2O2dk48VbvCUtBOUTFDKd/CzI+NaBbXytXolioq/8L2WwDmry0u7PUIt/iwHIooPACEaB6BVbpX
pyAn2hodFhAKjjqjM7ZQcQ2f3MnqIdTzbJ+0kLkj04SRZjCfj3BdHaykxyc+5mIzFEBEHFXptlKk
w26KRYQZOzvoVi2fOqLf76RXHygKniFDA2fM8BLduXae+qQExD6iRXn07EBB2Un8odqgWoJcuhcp
1XQ9LJ/V0dUfrQktXEH5jyDFWnyoXr8uFS14TbHk7EFYENJiVJ/BrBVzGmFc3LHF+cTRl0KshIg9
8u6vWJhsWDRUZwTqFagbpd1LaqWdmD4selmiKCtmeG4Pk8QQPzIDEUeCdPolwW2/ThqjBCLOxGHw
/so8a3mzo/7KPIv7vtObBhVtXB+i4nulwoK1qWZDyYklbx21OEAtFsSCU2FXN6iV5XPKd3IftWW7
MwLVfAlIhHWi1iTzOoqP6kipNPa88S0pwmD1kOckVZheSF1n+vuG/MkPwEJyjWu+uROJ4fpTkpPD
4Ch+p5rZN7sykcxZY3uA7GE80uZ+dx3F3MEbH3xMGe7pzyZjWvR1KHrzWak8YlBDqZ7UDre6pQTl
Y4ECgIWS2u2prE43M9AbSvUNScuwTAnH69+9Qh3WBpFieyy8B0G7h1rLYPb+1CjqF2C44hZ/zwIv
8rWuRuuUca9bNpObUiEZHHM4WkS0z58GzZliV5dZ/i2VMFbQKTUqjfcAptMDFJ/tgrKH/P11ZMJa
3eSd2g7vAOOAT83BvBge1TxmJZlU7WXZLONUUZq7ynleRuT8LIzw0u/1gft8qKv5SWSZfStqi6tF
S96Wo2VjK8gZXEVr9qjAtDMfI5ooZqseeCMjRndsNs5DNpA24rhTfbAqy3mAFe88uJV5APVp3zWa
+FmxgOVWS05epOcPeuuNhy/xiFRBr5AduCM/DY+GYwHRmPdMC8jHssek+veepkPiEClUmbCRv2Sf
JU/LRmnk7AOrb8uREzIT0WXpHJbDyszxO2BmINlcDdZFnsG/k0g7NSgXNy+Npr0yJdl+EpV2q0TZ
r5BgEKFKtbARWfrZWhBJ00QhljdAABmWWrb1eJLeJ077ey8cPJjZYXDgJ5v1koohW7W4oLnEZCk0
PHDmjESJPXIuo3K8WEbirpYYlD8nkm76fYIaGgE5nt0ei/GVwjdiD3YyvPI8z5Q/I2HsTjdRmIGP
wzXdKcnk3o1oCnZgMlu/HXSPv2D6rDwD4X0pkp2CupHeiBs/TEHsfV3Jeoq/o24+82BAr6uSnUkK
aLgm34o7DLbebQ4WfP3FbJKI5fQ0D9cZICzmK3rAFUVK+NxtQYFpkI1eVr5lIcg0TQ8gkAGWIlT0
6rpssjBJrjjIhFv9HlmGu/6xQP4RUGj9lXr0+RzyQXAPrRotKp6Jauk2nm0kOAyYY6dhfi3nEF6C
9TzmX2myVR1SegtAcHWjE5aq6ufMctJjjBdiXwpTuZi9Hawtq3aecBJOqzArzI8+DI490L1whaJe
d8d3c9SVlzFI3ryB5dGoMxsHX6PfUtGTUj8kkGOmcJ0ACzOFdW2o6F7DcjCvlRq+tb0smb5E7UUB
kvcUYTIOZ3Tl0FriiJktWavedJny7Bc982MfNNFnDBiL7AKrvoRM0S7dQLrYciJNwcHq6kthjsMV
hEsaP2Qj5i+Zk7jNcxlPu1KZD0xdfiwXUPHXeN9RTu5kHDDBADuThEmOSpe+QtLL107rz62FbUWo
Q/w2alz/hPvld3y43SsYmLQ0zCP/CKKJAC0D11z60cCWaTnECNveErgoPj2D4tG03YCoDi/emJH+
ShkFwU1c0WxTT407jG8WGOOuK7BRNA1LnplN9UW5smiil/lFDnGDYarmfjx/cgYJlkBNBdDZmH7k
0OkfUUa6mS4T5ZTmE60GjTZ6rb1qVmPSvw1YsSGBfHGyKt66RpBvNezir9IJPaAjrTyrg2HfkiB/
SPjCXkeIl2dnViUpaNTWisxcSoWDdTSQF/hDHFgv3OfiXeWYzqakWXynldN7FsXmXVaH4Y51arGK
A4O+UFozNp+wq+6n6Q7BMR9iv1XT8BWLcXXxRBevNKGbV0P1Kt+u+pyFELcfRKyEUy2JlLqCk0lV
zpNVGkh2DeKtpUaHyIp8pRPdvTnw+CxFFtyZTli+em1IgWja1Kpr0O0Dwo/GzFnXo1P+BuPbXjBs
AhfT3OCAU/Ag6F5KJ8z80TaTDyRy7wlVyFvFtBgVAqgaUhbc+0RpQFg2arUZ1bY4eFUNWQZdNCvt
BztM72ITl9LKhX6ArGHeHayUTy30xr3Rl+RLJY37Fo+EldvdgDqrtPo3OD1lYLtvBYLqo1o55do5
mOlaiuLFZDIEj1InhdHMRQtqbKieaNilyPDM4qeh3MYe47DZDcU96d0NfDLFvREojwMZwjMLSC27
xbbCtzcoyhcjKJ6ctPVt05PvjhvlG7p4KjLcEGorsYYrT6LjzvSk/W4lAR6UsXkRjvKDpxb3+Czr
VuZs3Aj63Kf0NH2Ynhuuo8jpLzqSiU2iRvLwFQcnyCsnHjLzKYsUd5LIL+zqhBWojrAelWbGsHfD
PWoo69G2HWedAejcUl6H52b2w8kZAppmfYy5OBu0p9Bu4nuWbleIJwRFQEE7GmZRr1lAVbuaWeqT
qZQ41i06xe186BYO/TGXONsQfNVdk7FiUtHcbjOhNtdAKYCLueFtRAt9y8I+OlZx9HtsOaHFBWSP
uIHZiqN++xVRCD3QXLU18YZlCwtEr5nLGRlK+11MFcIHWiAvNY8okIay+KRSTjcqCn7yRHhStSh4
6U2HJ6yq9/ylQQUMUXe6M4KOlCYKXkZ0VQ82ppnVUNoa6rO2fzbaar2kL8re3ffV5F6MynJ3QlBl
gu27ztpUe+myGl5LmVjHsDRosnrtdyOX5iVp4L9OVlZs5YTRuZf5935CPp1odvtgIpM/Tm4ltjlE
trVlw8tJ+zpYT3w4fE9JCWosXTuH1jT6LZDEd9phnxrL/htqEPc8oTtAWz9Rgw/lU1Gom6+nQm6j
uk5A2ZcT2DVTdnwqUGBXlnDTY9qn0VrPU+O1ao0KdbaYDji6DQLNBH4ReZGTIa+jV1e7jJiHA/T1
+EZvku5RDYdaBC1T3w6Fcj8150SXG9sKg5+V1G+l6jyFFDWeTC/7AUIk/WhE8qMnczbttf6bYudH
oCnmazKS5eJ4NbwKag2rbIq/2bgbjplLu2lVhqLys8SJdn2bBdfWDvKzEVT6tUDct83iwt3n6EVe
UqXeOVGYflD3VdeKq4qTm/fikQbxa6dE6QbIa+UHTu9cDeTzG68DdbccLht4HwQw2rSB22tpENYZ
Yc14YUnFW0c//76VWrXXk+bUWnz+S6oxjdzqCK+Olu4sp1nGwu4nVIENk9r6pSTleSenXEFRasZv
ZHtinUs8+6S1lF1WRkH13ZhTt6oa42GVuM02nKO3lrFhUjEmCJX46CZubm4FinSIjZOdJRREw4Sm
LQi7neqKYrMcNoTkbIie4FfOZ2WTWzOlynwuMEmiVA/K46JUH1Xve9i3NnNXpnE5wZxUV/JiY4Js
3C7WDge65V6TxLsPY19taq9ON0sSYolb4+Cm4l0SlQN6u+O7VjUuFIm2JWx06qdX/sgfupa0fMHy
VRBOKmxyl4XTRKJc1SJ1URTjOmVCWROYzTpNc7ORNd+8Gxi1i20v++WZxMMnRVFuesvUbmQ1a7cm
7uCBsEaseTdrOVwdpAxfe96yp0TG3dAl/uLJiaQptkYgmvWStLqMYSCg6u4M5eHPmEYBTR1vUO6d
wz+0q6muio0JXH0VzI3ruqQQTqQGk7L50LEkdzV33i2lp/tpFO2GzsjXVVsYD8qoGA+0I4krVLRy
a4cWS+aGGfvKzidvnydRc888dhWMExRaHI6osyeBeExWW9uGHmC6tB9HJ/Le6prYGd3WikM/H6oG
Nzvm9i/KOFTriScdzNmyfojcSDvpTNdcT28BtgHANLNftSQumFsbob8q9aMLQxYqzXsanukxsHQK
YLEHx5RCj69Qff4gOPadR7l54x3WTg6r8/Uyjgb/WOid+YzBejy0xXCaLDVbd1Zr3YwC/LubFjy7
TOOC8U/lpl4BDDCq9KaBg6rzSTa+N5U3gzylcwgXZmcH+N98tDE/1CFpjnmYAkYlr3AG5ZI83Nk/
eqqLTI1M7RFNB97qDgyhCFiYgR05KYWd/5x3RG1hdqDl29ulWEb+9ZTSV1+vWV5McuCp0QNuZKg4
0lb/WatTBkB7cp5ck/lXlUib4q+rna20JnS1rcKXMZI/ltf2AAiMsmq/IwvSyoc/AatfKavzEzVx
QOMC+ULr2J3BZXREwbCpv3iUmpbjZsTL/ZcBIYGre6Dvt9cMvdkr7jzB1unTWMgct4lqRw9mlybr
IdN/JELPjwuleaGFG/F7bnspxUO4zXr8ip8JpdBYim9mElzzDJFTSWDOJiDS+ywGOzuHIXhS18rt
Qw6o87FTYPvUXtPdWyJUD1OSaDsNm8ttoGuWacgukdfalVY9FGGUHY2ByK6clKNythZkYNS3ZgBv
NRZed2w90+YBFtO6RoiQO7mBYpq61tgZvsVVkzOTDd5Ho8ODjv6PbhWIyR00tGAX6dGjJUsLlpke
aPeNbKptX+mlzxNdv281nBGsBimhqSxPeWK6x9iL4ntuoqbfOpP8VKqU+Lmh+mGIWFuNxb0r4/x5
yLkmlS5PX1S61HRWrORrL+oZI5Y982HCD/dGLQa+RYAgx6lbL6hrr9HtTYYE4NCWWfXaIU4LNR7B
yTCTzSiXXJq+A6XTMofP0irGzOoW2yhU1Neyg2tuick7u/NZJ3hl+UUywVik5xHIIsyvhjKMAp67
p9x6hXVWbmltzcX2wNtlpA/2RbuaAw6wp2/DJoaZoVT2k+VoV4Qu8f1yioUFZZm0NY7LSZcKH//0
Ot8tZ223+uaCbDgyUU6vBlHRV0jqm0zHir8c2UGbXgcvFTuenzyF5ldw1x5dGA3pQUcgikgZcJ2W
1A+p44pLGAQiBRjGhaXh2nwEU0TaZ7PWA306V1QwLrZtdRfu7h1/iDPB2sUvAzuYRqJlvsNUqH2T
RedKZE5+4raAfFRLonVrOe0jzeje7+weakcguseiZoFMDRKfBb23pXu7bJaGhWuwDgEoOm5F+1EG
lUGe6YzZB2Dg/ijB6s/8Cpmg1IjiqAcopHT4VezoIBDznnsuPLvuh+NytGzqIG3Pct5oDbD43HAO
cEWYeISeve7bznkniJeGb5S/VNSWDqRma3zDY0p8CMtWddzOWhfEPKeckvEpTtPeV5ve85dDXCQ1
8eKj/t0SHnW8JJtOQCFqueJLq20bu/6mYDrAlJmsYSk/FG7SX71E0IWLhQKmaB3SHllNBB/eRFy2
t84DHRBSt9jVrtre5LwJygemrQcoYk+LfFZ3Exi6E9O2jJgNQJgScMJconUc8fvEKEpxUFP5MFPZ
dhX2yt0UFNq3sbvqk+2+J5RtmTg+AP8w7pwgDFCa0WFb9VUabZdBJQIAOCpBQtFdvqgoCD8lfuqV
6mViO6iR5vcyubpxJJ+tSjP3ioLxxmpz9w0jpD9NYfgp7DGnkMT3pWeqGRHwgNDjW6q4zr7QMVPA
9Eh3Qdaa06ZDUytN3okmzynqkTG0jfAFEnMdjNwAq3iTJcb0MlXBh24qys8aX2zt0L+16uS7bkek
EgqsbFUDLrBwgMTKFMyxS9EqiJieI/Q8W82YurjeK7HLG+T7g1N3T3pTBefaKH8sR0lb/8gaqmpm
MflYkNGmJgHxA8wLvtuW8pzk+qFH7XHqyed6Ql4ebkfhTBvDU/Mnc8yTs1kw+eY+Zj3qYTzVl9Qi
dxfjFnh1oml3btmPj0HLA8kyG+MKpjLelDVtEjPtqo9YWAerr0leC2pzRwyu2I19SAFME/ZVHYGD
dJotfyCOsyqhrkcq+Ecrn47Z0OT3xPZMj3i3h02raeYG+V1+GfXpUDuGflIpgp6q5Bq3JT4JZyY+
h+G9IYzhGxnfxaKEw4KhKFhZJBYCrMG4wCM4hh9Zm12VrHGelHBQDwCDnM0yLui35KbyLiOv2LZd
O891J1rjWMZIHQoeM2KkHvWuOg+FntwvQ40XTGtvgMwg5zxPgyb8IQ46FJexJD6jC5+WDTJH2OHZ
43Lg4NRAf66B+pDNAZiyNLBIddo2TPWRSdDsV0PYr62mGCqYUjr0WFiIYbTQzXFdzXMsw20+WxoE
b7oHuHrZLIdj338qTp5zj9bFo2vYRyI75JvVZOY+TpnhRSY/B6YbPql6liqkzFEZ2+1S4W87jQAA
QzFW9pz6TZkuwIMoUT6X08lsJ+c+mppnsPDmL2i5iuFpW2XgFrswEd0BM5RhVPXRzNomodUVbhRP
zS7VeL+kFVmKatwVgzwtRwjv4+1XsBmlhTx+6G3zW67o74oVMi2EV/GQKaiIyW6Tl5Kp3Q4qVOwv
HfMMF4udQcnolGM9qeU3QiHMbZB7lxbF+nnsEgoWrlsfhKbItWdE5UEjRIFef+2jEeBbpnbQUGcr
QNh5cHxNI0ZFFj/ZstXPMDnELY6Yeja9vE5qXtws6YlTlLvfl3OukSZ+5fYB1G7vQkYUdcLWcLdT
1Fq7L7dyqRbvWhpXD0y8Pssu1L5pZqetrZbFjPCc8dUeme2Cv/s2xsgLiBLvtnqVp2+IIZOafC1F
kTnVw3nXNYfoHMwbyhXuzsjql84Lgn3jELRJsldYbmJZfqu1fofRW98vDmjYjfadHeV3i9tZmM7I
9Zlaq2HOBs9VPdhWapr6y+E0jyGMeQahr51YskdPQUSID+JhQoJAxMa9AfIwA4BvNLFFvy6wVhXf
+AAk+coL7HKvmJjdGjuK640+3YFc0u8ntH9XSmXKOqEu41ci6c8soymAqlZ3bnmife0V1QknJev6
PglXxZzJQzK1TkeA6pMOX4NG4poED3FP/27ae0hOab6FaN5ZSjurMknHuV+jPDc4DVfgR9K30Ujl
ytWs6p10zU85tvqnl9XXEYHsFqstSHyeHyUU+rECXs+m653fe06gP1Iam3YF02LrDkRyffaKebnp
xSAVm47YiLLvXhQZp3dNaw0bI60wpWH/fmrF8GAqkMfHaMQ3DaRzleihdTZ1q1ibky63xtQHD+RP
ILtWol/CCew1JgpmA1SYaU2W5lw1yPp01c2aNb5wAVX2IrgmEdV+wucT9OWthbui4XJXNTn4y2kx
v0ZIIjPJVHxD5rjWWwWbDjyBtaxrFTm719906Xwu445KcbpoUvdihcn9aAMCQhwJHuW/y6Hn4ggt
Nrz13HWSGGFTFWa/NdSDLM1dqDMjwp4Ivs80cnRPMQmuYPbre2wn1rGMssaXUJHg5FghcKaIivS8
yeYEhtixql2KxIR5x/+OLXsp6KExk8f/5DetMzs8QGlY//GhjnUz09OGbM0k7bO0vIx+S66dvSZj
CRbMS1azY7W4RjD1dbonJezAVJT2xggmy9M1sFgtLrzjsvk6/rdz3Yy3/OerutJgUTH/KHE1ZIZm
fExidmObAW4XM15IHAZK4XnIHlcqOBsZdyMLLTZdm80bq6bQNTYHltd44FKd4n3tWE/UQmj4QTBe
9yxen4CZ/QwVvn5L6EqsiqdsKoernmPL1Ccagp7uKJdlI9OBPTXEFKEhX/m3EzDSB+El/nKCKseT
EoPvUCNUmmv4e+RnwtH26zJ1gxMmm5US8y0N6WlsHcRQSD9b/WbHNq3rudeRNBJCzv/nFZD7rRdN
VG9qBQpzyr8PmMl9N2vaiyomkIVcLALp0JVIhIT7uHGSo1Jel6F63ksdvoA8Jer9MkaEW78e83S2
4muBX3dFvYvmeBklSa0LdF8yFmeMXW8dOmlEj5FjjGdsaq9FKENyGfrwKa7iX3RI5Kvjucjsi1G/
RlaNiydKCsx5oFcCU6MdM4mCB1Lgd0xoNqPQcD7McOHC44YYxPM8o+WuGIq8JaW2d/z5XnqM5v6T
oYu1lHCf8ohvIH8sOhFHbQAM6FcWfRmt7RbHCjiC5mArCHyopz9KJ/qQmuZ+HWkqumxIsgPhLpxM
oxjUlxe9IBKpmHM9ySjXL2VsfMs1XXmeSsgKiWTSNuklEzxyZ859Ever0PxRTchMp8w6icK2HqHN
c4sI5Cqe0c1GYBpk/8Xm194yJixaH1MEyGE5u2wmBdaEjkkZVa655mGbXgDIf4+CCW9siwPQMdvu
NxhgoQXY5OVAeGZTeyrkjwRMaoWXihDoAtYKOScrUb8r4Tg+EX70ZvDSY5nIfDtHIZJgStSwzZIH
o19eXadmqK5txyr7v0N4dOMf0T10lhxXdwziMDXNcZcAme8ft1iE9f/7P9r/TZPBUzzmmqu612xW
LikGPnMizN7OC9z3ZRf5jUMo+XJcFXX9oKjfa9aIksjJ7YAJ5JYldsAaUZgfY27tuC+bvzScwVqQ
41DxstC3KgpPowKITZ9Qz/z3v8D5Z1KZQ3nNI+GPPDbXNb1/RtzEg6areEl7CDxchoGYfighmg/X
QDwThLDNSrt4Jq0wu1H33ixHWWFz+Tjr5cCbX100zmqsmuwxhFwTWtUFMwz1XWsEvDbvFeZg7vMY
O87ikIDzK78cE3CbJ2ZWAVHUaX9qEVUTsh4R28flc3W0tN7pCHdXWYCYxiRLR+rlJwTG0R9HwtWE
KFo/chqHqTybJRLccVMukrbZLUfLeGBTgSHONvUVGLkbB70XBmCtfW3xNxd4rk910GdgZuZgVk+H
LquzKtyhAXa4+EYgavPGzJJ6LRs8ovG0TuiK4RDtvSfuXySXRda9LlLvqelKbsVpQ8PUev/vn9S/
0548l6+sbvIfUHP9H/HNFuKI0m1SUpQ8pUg/xhBU0xZjoUg/tGay6u1//3W6BUf9X69u2zFMQyeY
akZMeQZq/X/FhhV9p3H3L3+ZIw9tM3gkAlj53gbMO9RW7a+qYSXHQBtH1hJh9uI649PyCrRZz2ao
hC89sk9NtSAilcpwV1fTeLfsGXnBw6ITBKDN1NbORoThRfn03lrBdkzz5uXPeDybmP/DeO1ETN/D
iGUIVwcJzx7dd1BeT4RTdttgoj+q4SR6shRzOppwIZFxcmhoqnOfC/001AICVWap69wbFdzjknhB
4hEVmBBsas0c9tJswBhwNFppeBp0HH5/e8lyZvnhv51eBv/8b/68xlx+QUhPIZrnPLwD1bFtu/hS
aKa11go6/aVJL3zog59B1/p1MwWfBS2tVUMq/A0sS7Gr8IXSYkvt3Zx5vI6dZlu7ZnKWs04pCgf8
dRTOA5aA3CyiOSIdWXJ0HxDQeF+HQt0GDpWvZezr1YKMkPOYhttl7M+Ll/9hGaFA6JB0f712+f91
BtUqRLHmZnlxkaPJWenUXGBLwErUaofj5ffNZLkCMfIzQqz/oeu8lhtHmm77RIiAN7f03kmUu0FI
beC9x9OfhVJ/w56J898gWAagDAlUZe5cO2LNGY7w0T3tVOowlZIcCE5BLe0YBfaTKmX5DhxlvQyt
tPtsuhcJ4tMHZR/qqtLgDei+2b6gy99qvlcefcrz5g6CmCVOOvkepNCA40tcsOao+h9R/UVZiInW
DK4SCBGK5JWoO8Imwv1PQdYfumejcbofxHwbdBx+dtZKeQCqBE4YS/H6lrTaHWPC7vQ4FNQUnWRn
8eix/5lQV8MIXorgrRi1KJj568wBCcd8dCmt/89AKDe8Q9XBJ5kY6v9cTkyLg1Hd6Vn4334xjdqg
HF2LMsxFU/wkNSlOrCjAlVPlgt+CIst7k5DcnULsdedL+rtijc2KR7e0dgu1egfx58UbmHbtj5BI
zjzQDQuOiOnu+7IJl7GVBR8x1B0xQ2UNk1oI9oboOUmV4u6ntrWWMEXbpFrpPmtD9cIqxP7qIpvw
1ViFT3pdZNtosIwVlTzZK+YU1LI0zlceDaSSXNLagab351yCYYWh0yuQsWyl6lG+6/vYvgSDQpQ9
k9ofLSWVthlJ71iGRkRzSmfP09gGSOOPgKaYEVYbaNHjFwy/mEWTQeZatf2jlreQygtX+bS0X0XZ
dD/Eh6TuQuAcZJcnw7wO/vkQvheZvRIzLCtCp9BQM5BVLNk8VVuytc1Yhkd/DnXVyOuub74e/RWe
e/2ElfgzpdGH98JqbdKV2t+nPpqACuONVZwJl2JomUnBbmSDiBKlO+P3OFwRVXvPZqosRbfLKgGc
BXFCU3VadD0EQSLEKWsxKkseUXQitkQHp1H1xR7i6CV1MbemmuNTTNJY8G1ANljgCHkjRDoSPktp
uDO0tJ0jBgI15ebZHt4ZsLc8sDMCObQfBzWEDN0kejr/a2LkjX/m5PZEiXtM/36lAF6L9PEkBZPX
RW/AnigxBaR2Rj/VRWNai5dBjrSTOnWISbiCtsuwRZ1qeRVZwbgb3iJPHpY8GktUvsHwVkjqVtck
/clwrfCsxMoCyLT8hqWBPAtyx7tXKpHDLorGc0PVPDp+34dUnPR77jPF2ukyVhYGxSipQ77YMxqI
OzBPvhoslVFVJz4i8kPStuUJpH8yl8bKOsiEDQ51FrBEbfXIw9VlwJP+0fmYpE6drEOjbUIySvSP
gZVtOt2De6ME1pMzuma3KMeEmGUor0hc9MfGbPojiPvfoYKIWEe0sGQDxZYQ+spNrSm/8BrL/0rB
C0FYDP1bogU8s3Q9XtqWHrAkQn/vyqSqt6jTrA0ZLsBjE5iXJU1xcAfkTPoE9Q0KqnnU0UPbhrRQ
dKUU/bNRfFam6Tx7D60PlPx7dhvCKBh9Zy+a5NekOUmhbiPmSkA4KanAJEm8k2ORB/UyvpVisqEh
OS0bFJDirYaxMi9kwjZiUJw/2mt8iYkXTz9YrxYnWa2H7ze2kUwCxKXUQU0aaz/qtf0UZFT0DNJN
NCLW/whzYDCIJjxdYls6Mn3R7MahpZj0RwA750n0lHlD1bJdujtv6kuTpFvjkQGV0NKko6PmP1xI
+CxvNYzMYBUdjC7Kl1rdSi9RU70UlVr86nV/DZlR+4gc06QeB59epDkyYcJqJD5t9jefrxk+Re34
02yX4hwoN0Tk/EF5qkrHoQgQfVWX8pUogdAtFEbfkQrvrfgomZq2j3SDMK4rRdmpJZh0+nJg15yS
0chOolMcRDOY9bVTHQLqAZGin+wwM3+XSANDGxPsGbwyspI6+1XFaw/4bRhfHpnY2djF41sfJf5c
Sy3t2aRGcmFA9rrWnRWsRiM6W6RIbnqJNZdqJG88UPHrQysxb9GFvEUWluRJbRSIlarkLYjbRazn
8d10WB92eph+n9UPQbIKkqJB08hZRai/gr4ycI7WLD65yUFcOzAUsApGFi5Fs23Q7kt1LOHMFLWv
sBT+nCw5e4Nv7lzM0rOCzXs7KOzNp0tjSuz1RfIsS3zdJVv/Lbo9s1RXBSXJK6is9qaqimYBqqCf
ddGk4/Xi8mgjvp73lDh9WuFwGrJg8varh61LXBp3I7P61Kol+3xSenqK1Y2ML1NYkQBqM5SO03lN
g2tsJ7XNoQz5C1JfDM8wqarPotLgPduyfsEzh5uBwnJFXJGs/p74mn5H+RRviTAlKx5BES7ADiwt
e1T4K4OnxQGwe+4kVA1RqcITCOL+2W2M8CAhQ5iJUer9uptNZrSM+7Ah/xAfHQO4qNfcvFQLz36G
NWwHmeeWxzmVHklZvfgpwUUnicePIRruROfjXwMCJr/kt0ScsYwNRKhEqTUUxI17Y/8vp2VwAwNO
cUzqVyvgqMr3GEQM9wYCYd44cAXE9D7ziX/YZLzECY0xqIsow/uIWuhypjc9dXd83L5fPfp8pMN/
jZLG/3ueGE2nvv/ME9f7z1X+f/M6NlN7g3gQiuAiWNtQdGf9oETnUjF6skd5SA2w7B8jlyTALOIe
cBbDWYlWCR74o0e8yqP8qWxKfydatbhG5RfQGYseGIBoexOBnVLwbilTi4+oiHcT08WAX1jWpu3i
n6Lr+21x9InZF5Xzv/rEy95ryYvzfeHz/ucHE/1yxe1cyRLsaP+5ungfx25iMACVs/hz5Wn48Zs/
LiMRBJu1it6t1c566Ua1/WpGEv1j5phXQorybgRXuqy0WPtQ9J9iQukHKdZZFWQUQ43OKgnKuW+k
7Vee9RvL6eXXyoy9tePXxmaE3/g8XVr2CG64RaLuHMezb/pVwB3EwdPIUw1eOy4F/yGTZOtmfo97
UzjuMS6mi/Ph6E6siP+cL5rifMJcQ55k2CVgNP649p9zxTxxgf9c+897tzKgTZ6sxYaqSeNqlJW+
j6r6RbTszjCucpKmG0rlSC5PM2CSGFfXK6tlnYFnF01x0EM/w/qd5HWMEQE6Lb/6RD8V72UlJWvU
ZvKCBI8K2IXDoDQOkjPHmImmWrrAMXMifd/DEVyCWYwJwKqPPEQk7FGoRJGQHjql8WkD4K9wNxh6
xcMxsMz3fBPraz6BKcRAWevvkecZT+yyX/NBOZi275wo/F90LDq+WzmMvVPdVM4pAeYwx88vWIpp
4oD1hAO2OBiAnErHR784wXVgyuoYCqPCa8pmKoq3EFZrRQwbKsqWWtA5vyNcciKzRoKES63ihN3P
KqkuCgqkH1o+3ou+iL8SY/gMeMR+NnrKEizu3HcD69kZu1rrrfPSnpheZr6Wqoe3DeThl9Im/hyX
kHYmgIkFP75dDXYxHojjdHfqzMYZn2aAcpLV3b1xcEE/msZUv9PdC0Q0856a4S0WT/1dNjSDraAT
bcUoT1nqqvO82ojRKm2MRWoVyrrN45GaYwonCiwwxplKierRVKB5VZUSLeWpGThWgfGHaevH6HuC
mPV9Am4H1TbGkljR5qkKmDuN7RCpX2et07503+IExE7tOR9ajVI/tqtkmzuhTEIrW/Pvcj78rHYW
bPGV3diE1bORpJcydZyPCL7KgnB7fnBzQIqDB2hkmq/HuO7qBZ5QWh0Oc90MKbBx7XFV9XF89gE4
nsWrgtzAAvNzKgX/PcB20lhDsMVf9t8DWh+DXlHVXaIhwPkeFVNS/GCrXD/5OOxM6sOryN2hv2Of
InJ5ldP5q74yYcw9OsUkMdzB0VU6peemzO04jTE1yHPWvf+518WQanBvgoZI/DVaR75ubwI5G580
O/2Vsyv9ovbxDf0Ez1Jby6knsZW1L3njXVOcm6nbzpetkbvxVGXEvSujGBZm25aSjvwsDiyCcgIa
jbcZG6WHkTpSRkEp4Lgkl67cmtLULmSnN25W2888+Ww84zYImMLnKBz1VWY5PxupKQ/i0Hd6eRin
gxXBRtbYp8zFgJRNK1Mx8pj4OA+zoWzZ5706E1d4DDya1Cma2+8IYJeqmGx4ydzIIukew/8hrWXD
GlCHHDeoVL5zuy3nZPmbu6d1Na6Dfk7Ra9PObTzC7jF1MXN7dIlqBjWUgCx4RzyQLtrUj0kbI5zZ
NRJGeXNipPkOXiDmB+Llf9sya4mV1weEd+ah4n2znNHHavNsDKHPT/WBAu0sXj2ayBbKhUbCeD5K
frVrCqPcmXLx55WfDm0866eRx7B4Jfrqwhs2ebuziIbyvDe8JVuX/pS2Nfga8dKpmyPq1HIne1V/
AlmASQYktQOF7ks1llCDGeYPr2EpXYX1VcOY+8P3p698Zcl3Upj5otSpoa6pRV3J+CAedMyttqHd
8aV2IukgA2NYjSCcr1pTpYvey407uxtkt7odfCLavbTVmONvUres/PTs5njyjbUz0Jeuym7g7SFN
yhIPZVri4OtxTOh6MOZYCGIlh2KSKn4XA1QxLC5S8KB2bfUqepIS2qwnAI7TG4g+l5qeBfn1bhW1
qn1FIOvppnICHO0cphsCi0L1ZE2H2CQgPBvzNJ9jag8N3UwRl4c21fxmmp6a3knwrITNoLHvnttF
y57bDIc/I0OsaEu7xI9SzP7rRFVruhX6YuWv2eJiYqKVOsWaQkmAXtMbPN6qn94UuXW6oaL6hxzJ
3rGQtK0KmWSds4aJ5w48cUKc7rmWTPixUUi5coPFgZbkN1UcGgXCszeoSzFDDAxR96T5Vn8QXWPf
JMCl64OahN3xcegt5zefhQalqNEeqzrxUFQn9Z8pcjDWPOCQYOQ+DAOqlExC/q56yfPkfYAMhq6u
0C7hdDCKTl5YUp1SaUhTDGSFcrGl8YkHjjq+GKlBTU3hHiUgeNXcgNu4Lgi1ApDV5T27THRSPlxq
PBbyhdnG8dUdbfOp91Gil35hry3KTZ48s1B3XpZ2MzEqDrX003NI+f3pGVGXFoG6cab5Zg4wKvIV
G213TYGkeQqdSHkS12pHVPpki/qtOFOFRoJVErHM7zPd7i2LB7LvVNf+ZfnUe5K1E4eo0HCEerQf
tlC9FP/yXTc4IhdifduXUHDzvH/HJ7PPm+KjDuDYVomWrgPIeB9te8RzGqZVi7VKCxl0RTlb8SE7
xIDNpH71KrfZRrhRc5vkbKj40JJk+d4PxbjzoH4sRL9vyWepjaSnJPSQPVN3vYiVNnqihira9E2k
zyWp8Vk8U9AAficoGh705Na1DDNUB9fjmcdfa6lQeLhGrUuBg1+8pJXvXDJkdk84c++aqZu0O27i
MGAWokl6BrOT2LHJbTFap0SXC+vFCDP1iJywn4luliTUyehSN/Mzx9gbnebCq0/zbR+Uv+0mkM6i
K657FPB1M2DjIoWnkcf19yEJzGirRfbTo19qzJZAq1SDNNa+HlNLLY/+OhNd85qiDOp//n3FMdDq
rZ7AAsjgCzdlT/pGi5XXPkO4JbsvSDnGE8JMTPmMQn4lpU4GoDDtpWgWJrpM2SJiM2a6/GqrqJL5
+N/tyvYuQ+G8D5oVn0eZavCSFec1y6tur9nuW+v69pUYvH3NY71YI77t56JP9wYEcxlJmNTittv2
1sGvNI3CiXyciaYYMOVg7fk6oBBScCpcckk5mZrM3ZoV46xuCvXk5yF6hMaRueVp5ZWIkr0V88Qo
tTqEdlLQkyiu0iX/W/AauR/sm9pWVziIlE8WfwByKHH0sxp/1BOtApX3D01R85d6pP6tVvWz0xnt
hzK+NRMzNOvYU1uhiSogL4Nri+qQDA2U0aROPzLJk59gliB4tHSge23UrsjFN+uJIGNOzh9a4n60
OgQEfMwpuJaCdCrWik8KXGcqMPz8lWjfzOgAOBImL/lYOca9ivzfSPSMIyX25r0pi6+6b1Ogmox1
LKhVKja/W1LC+lcf2KROY0ar3AxdGr5blV6fVOJkUFP0krrzsuF7O/cjoE1g17Ut7Fntu/6jrIuj
h2fMEbcjpujGXlJ65xKn6bpA4I8NS+3NtKksUvZLZeNGlrHw0iZ/zZzJHoC81laMFnw4Yl3Rzpbp
Ki+Ri+SGczw9N04U/y740v3ECNV9VrMCV97crI9Fn+c7LQOI4gWafbEtS53L5pC9t350Ncli/25a
/t9qn/wMMqOk0CQtV0oeGFunyedd45rvSlVla1Pt4rVo4t8wbzIjeHV8udgF0N8RxZvWu2X1r3Ki
xLeWAphTigvaTOkr6z1JIZxWZNePmlMXt64YX7SpH18lY+ErVbrzkYG/JkQn3QqoB+EIbE6seDyr
ZqjOVK0u14Ymg/axlY7OBFOj0Z94tfkcWF59KdWq2Xl+9SZaEUFKkoLAktW6wUhimhFEUn3p3QJ2
nYXjSTQ1RZ+eJ/W5Gm7eoOMyHqfOsTBR57WIgra5StbakU1+W7ZSX2WIrNZNzJ8ZXImZTznok5jb
YXm+rczpUz3NtcaKWHnl/zV3SFOH+6r0RZk8kscJNUsUHD2QEvgyVeEe8DkrnvRBE4rWLllOAOSX
13932phk6uxji7zPEc7J6n1o+IzYXiadQkA5G6M2+i02SMbRoKBrWQ5J/jxUvjpLMD9EkT1uGr2D
jBGo9cJ3s+oySs7vftITem3lbF2l/qnmIW7pQRUs7S6wj77gIOF4bLAUr+NVk0j9ReuRrURB7s5F
qVFADoA8cgP3zwgRcyDV/dMGxUW5yGQMMqC/XmZdZi8EMrMo2UvEg+ui1fCrNsViO+jvbWxF88Dq
K2DAbX9HRkBoLE6UrRgtrR4dvaa7GzEa6C21SLafb8SoNFTmAq9bmRsCl3LaAHdtDwNh0aQC0Fy6
gDNXoomqp6KyLpiqy5gsdSkKcrkvl2Y3dEtcD9nfT4YlAtsvXokDJRGYmEyHWjiZPNqPOa7pDctE
yn3cCZkoBrBbmcmFVH+68GlnyLrlZy/WtFXeG9UuAO57phQVY7ewyT/LclgMkqysEyOwV21blYuG
gNhezavo1sXBb41/6qcO4xpMrNbiCq5GpyjBLEMN9Owzji0+FJL85BPW28kVxLAsjeRzWWbjqkU7
vde87M+hMItq21Jy67EL2bcUaAI5mV6KKeKVGBlqlORzcbIUR1O5+DQpDTMqCai06VbQvLQl8kp/
gWmO8lrqlGE7EVI70dQi69IGdXvN0e9QpY6jdtpTitjjPbU1tdq8UV4/nPKEcqapJQ5OD7HTShVj
RVGieYsLBJKjgdH3/ybgWkFRbGJq332G4Zs3UnkrvZO7MzcrYjOhfQBb+ET+LXmJbX84ejoMJmNU
khczQ9gw6jK0nGkUQ+dh6+QQpcQoQiN7bZSZs0h6PBR0+SnE0Qm/JA7Yqvw5iL5HU7z6P/tsdqUb
meidEvE9HZQCgrMbJzBtc/3gwj1dB8TUjo1tFushd+xj2ZMKIerZnsZG7le9N4RnPil871hmnkm1
GEvZd8tLn0SU2wLbv+Z+Hy4jJFjXnFDWYoyS8paDyVpUTgRr3ayNharLC2OUXABmzDUrWfoxDgN5
DCv0XslK+Yu+8qSLMgnzYBnZe1/FPqHzU2M94IZ+DgsyiWFgNXc36ls8Gev0CwuVrZTV2irt+JcN
lHFQaOKeOtyanqTWxuMyVS9KV+cnnmD2E55aBLxMKVmJQScw1YNZgbiZ5otDLMfrvLWyi2hRRJQu
6tyEtob5uTYV2gfOWJ296RBJZjVrWhOb0WmA2CTEsOnVY+DRJwbywv3fGaOys4PaO3Ry3d+0qh/Z
ylEvLo1Zinl50y4qdqQwmOPh5ieNulVIj87E5L7OA2iIAybNFnAJy3B/FokjbfrWqM9Nr2GgUMvJ
R+5YzTZx9OhEFfhMBhfHtlLD8dvwrY3shOFV9OnsjeZjruAhOk0RA01hVcsYx4bFd9800CdDux4S
LSL2OM2bDpkW8VTtb/Dy09mojZRycB/cJ9OhzUK2W/80DWjic8WyiEbIXkddRpppOx4YVjLrTY/V
oFelB9P1h3kd8R8jmVJusr4Kt6nRyudQLb2FUmvVu5c0xyoP+F8UuClALzd3UUEB2ly8hExYY/Hk
m88YjskHIeVUZJkCQQwiRKsLtO+W2prq3U6m4kHG/Cxj55aNClVkALcts0Y3qdjpvZZznGyzXtsC
1kzvOnn/RdFKzlqMAoI0lqkqFysPHulSgoWw9oOkm4GBGE+BMTg3D6R8b+vxe4MEY5VRGb4WTVgI
KytsIVZ2OJO4ISFxCnB65O/A4DruhXLp+YjlR30BYhkb0lbhOydpINll6nw69Da/rbbYlCocQalU
7E005iFLPe0d4I+5qyO9YnuYyayEpabZcIMIr2IKK15rXurI0Vi+bI1M++lNxH2bbD6pvw1gcecm
DlbTQVkCQrh89CnFh2+b41WcoplgviQVxkInGP7gkVaNgYQTL2fnlliWS+azhiQ5Xb8vOmXHhqCd
KY0evpBYVecZOPTtODVxXHNncQSMSIw2FUjpYoQhQIFSxKq9/vBaQO96U4YvqF9ONTzIix7GJO8i
xEhposzkrMWBAmnpK/VEsAxt/V7CFT6bZvQpuvW+GDahCqdENOvW1JDhhO9drVP91EV3UdFRtm68
9JuoR/Rmm28SlYC9nmI4nTdblPEDLOqewtGpyAPYwtH0NPOpkH3viP0GINOpKMTwKMkYLSmGzYJa
6f+6dBFtAk1aZ7hezke/bJa1jsJvJpV5TWmNN84HrKyWKrWNZ9EnDrkelDxskwhRHaZ9SxWdw9wj
mbMC3o/jgByiHyMEb6+MzudzqcoUQLok9eM6+f2vF5FRpb/rAdsXpPT/HqqnHozzNhEF5bA14y28
n+z4OFSTk7JodvPYa5Pv149eMSSareIGC9xWKOxAFYEK958zH1fDqPCfawjz5cfp35Oma2Ba4C+M
DGPpJJfL7RBLGl8Wo34BLjRVJZrWL6Raed+Zv9ta5nnS+m9haIWLtEm9S5xb6SbIW3VLvRKoyLoM
l1pOqXABJcQD2SGrg/tsaEjWeVbd/VJyn1Nblm95kpP9TdxnMUFSCxYpuUz9P12Ro94RUGLsME0v
B/7rhT8Yu9Iix9JQt9dC2run4CS2kBjJ0E9NtRnrPV9pAptTE0a5cXTZg4qWHzjlpcGlSrSaQUue
Gl2hpmXEQGYMzrKSx8+V53NjCqx1EFXZVcw0W5d8Cqg/Kr8SlMFygWw/wlp1eou4wouoNEIPrihF
EEOILlcbIurLXD28GG4dXtSmiE8ucRTRanl02LME1d6iIWiKswdTMLv7MB3sA0ByWkfccaxjM3j2
0RyscAMV8FP0G9PgY4Z4lUvjOzUwxUa03Dxg05S0/byk0OFqFwox00zq1vXUFH1agcZfCcZx1Q0m
yodpgFVpjffJiM5c0oMdD4SOvaZC5ZcZqMjpOVhdwfONukFlb7YW5RYdZvLwig5qC8/OkhGb9fjc
f+DzthjG3v9ZxNUwkyo3uGHk6Gxs3ITXsimFz5RVUMY7TWmo+hgtEE1ZY9Vk4j1jb017bncApN6S
3pvpsWxtht60tj7aNORvTfRR2pgmYPrwPAbI9fwWYV6o2NFHp4W/9LEurwpWP6fWkqyZmO+YpA+g
HKLP8st4Hg9E/tJOemKJLz3BFN8aTWWeKQGSqHa2SCDX7NrEDJur7RSd8LloDv6oPxWv4rVpZ94z
6ngItgSXdqIvktBr68ZEjJkuViR2fR4Sby/jSVPOLau8sjkHcSQGMWtekEUYV+LUtt306kgqcLCj
ucWCY+fKbo2fFHKsoDH9k9P3fBmTap/YansVLTm71JFZEJivuqcmrhFly6wRFMpE/ei14OdahPy9
Lz734jX1ee3OlgPtINdltIoskJ9G04fzJs66j0AJcIzz0FlRUsu2v/6lyeFv6kEGmKGhsTDCHNx2
6MaXXJLgRyY64SdVJwDQDtEazDWSsGm0a+OdIQ/EtlA5Wi5YFLaN2kXNvHNiI5KMAd4e9QZlmxjM
rWoRl44CAk/yqcoYfdRNLHuGhr97NPWJgSw4N5EfXkWjKzVrDy+ErQjTRVeY9u0qBTawoDgli+Yt
CZWZazbd5nEN9HnQWTCSCUe1429tt+tW7nfwGKyLVwXdPUunR16inNkfd3c/it4sw+v5Zyntfczg
kRuOVB+BSnZ3286LWV0TMhdnso9WZ3CFqr041XX4GgUEn3bi3MwC00NVrDdPdAuBUOhXh7zFeCbA
aCsctPKgWH5JBJ6c2Cz3wUDVjow5JAGIl6Tz+ApSgPAchCVFmXliX+1Ur5dZUMhnQ23UlSYRmlTs
LtqUOTBjld0jBFHV2g46xAxlMLJNVcjlUddac0VRS3N22Ekv7aRQrijDKOznVv6M+AEkldaNL+Wo
yKRt7fzdJ9/H1wYQgGNg/YLT7lUBsvfL9MK1S0wBP2IooqkThzO3uyZsTsDu4gdEEVD7y6Z2sKOk
70tv61+kHtVVCSVnTjWPdAmr1ltSoYDfS5l4V9GHbaS8rgcLTMg/fU2s2ruRsE+txp43p0jYPKlx
/32R7z7bU+emTLI1/+csO9bfCPJaO3FdcWCxjmHfoGBr4coKm2Z01dCY5SWLuHyHcY97qxz7J440
wVcACQaNUahdfaNL9tjMeEvhfER2nfBt/inpBaQluc934Vg6N0eWfopxceL4z4msDV+rpvoCY+Xf
ghrSFSgjuHd5gKRCJkWEGq2NM+Mqxga/aPlQVx8xHBXKNNykXLkyTiTfcxMfsmg0au1GzBbX9GRc
UxynPE1uwpABzPaUZuNaTCimr4ZRO/3GcWUby4vpoh2aicXITmn13Y6wvMxYrqmNXe7FGayV7Ku5
fbzHKJX4+pjJj8dvYXMptEE4Bjz6clCQ8BF8fSN+FnH+2CurwZBhxEy/e+v37JTGYPs4iaVxvrFR
71KUErg7Srx+ff/sI3WIUC0JPUxnih/Mbpu3xElUKk/p8pS0u6IQFQ1xQcXk/+3Hye8gjllHqmEx
1/KsOuhGGUKmHxGfJM2WZV310sW+sanSqgNRMCofOfXUoMW2pq2V20KW0Lt6WnDuc8c58PWgSnLS
BpXab4RtygduSMPSMLVxp7WydRWSISEBmqQ+lV51z+BxjE3O52pteNr4WnoEBKYrhLYRE+BSCQfp
lnlAzgLtdxrAINKzLeMjZ5+2JOiDUGgSEFV2/2NoWImRbu5Wsl+Pb4DZl3nvt18aSGpquuXqpHaY
I40K4g9cXlQYLNaw6Klp6WcqWt0jlQYUQrYqFLCp2ed6fXSVivQA1U3hWjEc9rZ5tx9z8j0z8VIc
jHLo9n+NWP+0rQoTZ9bACkVZ/5tjSAZGsgTul+TVs5I7u8Fj/J9DOu1SH82hUMfdhKgXXd20j9UC
vuZtUeyw9QRoYIVHc8KJ1CmwEXHggQm32fWfH13iVTCVEHSm+pWbk72Zz8pD9KdhTlz0+1ScuSK7
LjbffY8Lfw+LORk+DSvgQwkAne5OGUf+3ncSC1Or0m5ZieNdLWnxkWo2fUtSTdkUhtGfoFcmyyrp
y2eqWCjyzuX0M0E42/JUvVmkRDAiHG85JO0b5VfuuVWpzs5J3LwR9SZ+m5jqhkio9aa49gIC+XDv
PSU4Uo5FPfPUP6QkN2059veSJjdvJYjCqbvwx26Xajzcm1yy3oyupOjFluTjUFbmM3GjlejPYT9u
1ECdF2g+VsNYNhezlsvFUHTOXeEBi6OZEX8Vrb5LJQvFkS1tuhiNHuGj4JYVZflRkYxinacXz/xj
/OWYpuHZqXRvo9v1iGdaVi+Cyjb3gOnDNbWX7fc7mI1q3weXJI94B3AFu1i8gytBqjWCgxnn0iKW
O20Nmbye16OT3trpoLadBDfG6ze4FqY3MUA0FjGU3lxEF3YD8b6wtZ9ivphA5Npb+nDZlnzhpGiu
R9mL47V3D9zTWtNchYREGx9s2XkDSGAk83RA2tHzafkehXqoX6sYNUCnJ/PYqZ6IyeGWkvsmRfxe
+oqJbT2TDFItdlWnr55ccX9WtOcGEv61ybKT6O7q2t1VmVvPNc1MX7s08VYVOte1GMX7RIPjZnQH
MSqPuPfozvA0jKZ8K6pmC1TfWUJz8baeIWW7ttAyJEVlfRMHDRAzfHyVvPDUl5ZafbORcnYW8tN4
auVyKG0pTqrIxGekGzWJLY2BwGHmGg1+aBQX3QtXi1fEab2VMzUNZJhrmHnR8ns0DLINgZ1iQVSB
PZoBK13FIwqjxrG615SV7OBjYyw3jRoFwTVE5/xhpkuVRscXutLDtQMJ9/t8MgCThvtZTKiLeLiM
abcXLSO1yAP72fcbx5rvP1v2eynnI+obqAeER5/FRTz+ny2+NU/iNKfwNkOuVNcO/7KKQqiceqql
KmEoRTUkJTzy0AH/43bXsez9AbZmy3qfVQnhPxZaEkyZFGxsFtmfJUJlikYq9WKN6bnJJGleVsFw
TVspXdWNWhzDUod+qLGa8nlQHKBIEozRA+2ieFG1GHoURFrRQC4FnzS34gpynjd0p0YcogCX3fjM
l7Q7PbpF0yOEsU41VsCimdZ2dxKvxMEEWcfezMmX4kKW1XIjEy9dNTiEXQygqrDkeFuS2FtPa79d
CT70MIwYDtu+Sgya7cq8xy/hQy6or7KBhEIX/gpMvf9lm82vzsZOoTGh1Rlm+punmFrsDXxQV7os
V/+PsfNablxJwvQTIQKm4G7prUSJsn2DUDt47/H0+6HYc3imdzZibxAoQ0qtBqqyMn/z7PvKm9+7
3qel80cjmYmmTDLUby3VRiFM5VOLMEEyYkvZVmqlfCbmFg2K5NNbObVmLn2tqt66LK236OrUa9mM
OrgAomxyPKMZzSrfW2rkzPayaeeKvhAKHoK3z8bplx+WzmKKcRKZ5f51xLlAhXDHAfodo7ZgJ7tw
f0I3xExxDSXF+FLY32X2Ck5A91y1w0a2xga2B8WWR9mKS2/A7cb8ki1dlOYp7KMZfk3aKze1+Bjp
IFtliiwIjWkfJTOLZE6g+SU+U2JU1ZWc7KUtTrQCS1c5GiPjtFbRa7j91MIa0HBIxgDgHJ/NYG0v
mypo9/KzFBoAIwrNPcjkWxX0qGPAoTvJUccZf5CULR/kb9Eo7QVpHtw7KrT0eioLi8QptpMi1N81
zAey8rcb5CzV34AUNvnOx99hp1oNz4RnHoNSM496T2V6JW9h7Rd/bmXbH8xsB3fu6KFn68arfETi
XeLR8lm+/i+MmhwY9HQFIlAsg0jZYj7fU3aw+0+EH6nlUa9HofADuH/6RmbIW9dV2h8z7JnI4EE3
SaH1VCuRm0gVig7bUWi8j36gPkdqhEKyZdbPyAw056mrH1rMQJ5l19hAdixyVOlkk10DdxavwTrZ
8c9mPJEjlbduoxwT1pG9bPlhTsw1zsGGrCjgLpBoT5muqAffwREx09sMq9jgzx2krz93chTlWdTQ
/un7X/N6r98oeRSSpP6/v8mfP//Xd/6veX/13X62xX7bxUgppZwXF4buIEXSu+Oh9MmTVA70zvLN
jsvwe6PUCFfWtnNI8Gai1FGCSLFhROEjS5lSdU6ZOejX0cB6wphw4KjBGr0bBWSwPE+fAQi7V9Nt
1rK7FqCH/bw28A9y8vcmRlvaSbpoM0ZRdUmn5EIA627NvvWXcBn6YAk0gmra3C48dS4Pz+P2ve1k
8JNzY4/C0oA20BDGi6gR7e5m3TsNuFm0sd/tDC/hgVA9e6MCulxVFcfRCbUtvPYK/JPMJcJH40fW
DvERbzOas9+C7pZ/ZgXzLOXPrL61/swaZvac/C5PUXgX5lnonMoPg2yLj2aO+a/86hQBnaWqIwCX
+TZKmearmzXDqeLJMw9d/drb+nCKe7s0D4ylOFiidJSXu2DWXJLKiV0eXruit4+yVc5SB33sXxve
FKxqsoIDUq0dNcvMTgaw041VJfGLq5SYTYCJ/wn3a8EBtP7dV5jZaSUWeD0Ci22GiE+a5NEeh45p
l3ed+5iLWbuaV+1Dj4hA0AP73UT2MsS/9sc4M7C8SauuMf8tG/kzSXFoywaf1rVCantRmq3ylg2Y
sg5OynYyN+Fax4Ao8TuVzXRsiID0zjzJpqMluwTt+GeTzA/QWDLF6JEDyja9c66CIba7+idePxQ9
QAXXYP6JQyyjDa7yEtr6j8B0nGNlhMG1sMZiw/pQIp6nJBa5XFL+ZEPsaTvpNjpDrdN/ZkG+7ZQ0
+qkaCEo2adVeyVopW4Df484EdfisGZgPySne2K0qShTfSAQiIdbgqGNHtXqKNLJbamY9TRN/c9eP
46fGAXTdEr1+Ke4AOn3gmO81uaCe5kBJnD1RtbZfCbsvPpzKbrdqnYBMB474TjZtIyeUKUYt8isT
WIfozMYvWqTzGayBpcfF3MoBZ91bckwPVB0LC33VIcj+DPE5PdqRniz4I5QbBygKgLEKj4nZ0Vze
SYn57p9ROSD9A+5T0HwzVggvhXqcXVgf7M0QJngk6dRmAYLQ2RbRLlJVcYrnFtuEoDio4AtY9Tng
Ubd9xOHLODYmYaA2AdqqOmwUZqHqMfiEQAZjY95GSIXHC61KvHWEwne1iNGdqxZyB5GX+16TypEu
3Opi0JdjiPPX2IEsXDd1jlC5a/1XOy2KT68GayC1JsCCIkAhFSfUUDEOwgNrOEtPSP0JZMQ4dsi2
PsFWslU33FSGMa3tNFUaiN8qcQ60jxBK2C+tbWb4SZ6+uhVvm9p72jEaqvBMKJ2sJ6K991S0b4Y7
Nb/iOWvF4eur7LF2FhyWL6Mlkr1iucHOSIX+hJd4sPTaKPoSwl7UAqX3JKAUGGt7n4dqFY+G/4m+
K/n/iaSvqTgVMWn6LPv7WEdGIZ6mLREuf1VMirtSbV9q/LrO6EJbCznNmM97QccSZxmh/V5EF3v+
IdG5bVXxMGbilA+VeZXq023dvVdDnoH+omtAeHTjdWO6ls3CyJut5QCGMgZNPKqNbz4aVoHImcpD
nwa1guJjT3JJcVF4u7XBKnw0BLl7+RFHK8UjWArlIRlOsscyOHwgg6lZMFLKBJeIWaXEgarsRZcI
/olDlF3bq9SMUC1UFdruqKf/mZGAArvcPhKgdT7lhUDAlnE5EEVKvgHpNC7/fKGc6c0SKM4/02Xf
fWBmjUzR7Ttlr/zx9y++/Q5/vs/rJoRu7zPu3yXvnDXAFfLkZaYtuiEiAwZ+c5/lOU60Y669OCFn
GQBdF9mSF/Sgq8ooX2QjdMqXDmHOh9vsEUVbvev6vWw2iYfXg46rmmx6alqsJhfVyqRAfSWedOMd
o7xkNbiGs5dNp8xOSI+0z3iTV88zSUl2x2Zj7//6EGVsdz9EhfH+//jQlJIKduOe1DhS8zvOPd4a
mme1KFLhIhgbNycPi9SVXBSz0NtEKAW993mlbBOY01vbU4ePsuJ4NC+OnhMgtm4LqgK+7z3VhNaL
Zh4YDK1a+MA5zTSu1gNG66SEZoPHCAjcWd7Vbo2vd5vXy6nXewT6HosiTr6FYfs0tXjQLW7XgDSz
HFDhJS6RHu+uEVbK6y7SrXPSBBjt4JC5F2zTZzkgp8jJRqnkz0HrPAG8xbJm0qZrYSTltkUva69U
XnChNtWT1mn677PJk6Gn9k/PQvfOz0GQWfxPeK33mNRD/MILWhztghSH1FNtJ4tt141f/Mb90z9k
vb1zeaM4OXr/tRiaQceRbvJwp/1PBH5bNWX7tkB6WEusArWnjjC09SNeWGhIx+mmJ/gP1vcmOdOe
JFDdbFTDbpZK1ZavQ4kkp7yTfUFNHwkDDHJRXngeYm/d6HBO87YYv2nI8C4UP9ce1MDmEeeJWgSz
osxfA2qtVjjOseEWab/uU90lvRSO3wicD8gbl68tlMGD7McLnX6rP3hOW936S90jBTP9AMEIahzn
pIUWlxjd2Er2UOZgleeBFJRgWEcGLjKOVh9csuMHeDVko6dxY5ZIsg5t2V37DD7q2OMVSY6nWCJ5
+S0Kq+k0Fl57DWHRo03nWsvbKOGD0O3kqpNKvYbQvFbKpIGkIU+0F6DdF3gPDpdBdddSuksojXkd
a9jdonTEUTZB/mRbLE3qVWcE5pWEXbawpsbaOyrBKecYmNdxwqJW2eUmKYfgqjdFvJ+U0rtJNUH9
zFeZ09TrVK6Dou+jx6x7C+YVMjA0co9mEm54qIfq6HrG8JT6LWIUGgUZJByuekz1p0A5613Xvzrc
UdgRhbWzQXWvZdMtrLewa+2nTEvLx3DkgZX9nQ4ZAl0y49CpqJ/gb9/urNQU+0SkP+TCdl9icbD2
F6lVVns5YHWhdcpN/VgmqI4CkEJEL51DOvW7DJonvBgPtseyJKNjO/PDZbjBwS+59rh6kUV04msm
jHzVz3fj3CdHlb75c/f/M89qoid9hClUlI37qZmgwcI4/VHCg6OkrjqPuEHWx4ZYaW3gO6BgbKWb
jYE6W+AcwxYnDRlx3ZoDMasZJ+hwTdGbpybmKtIofJHK9ZCRIT+ouMJ+8xuBV4Zh/fQz69hGWb9F
I5b/XTNToVkOpH+QNEhPIOfQaJ/vUHqBBznfKWQBsFoB6wQL4zVEVkmuDaOquauibdoDAQj9Wn+Q
4syyX0Wb44CDFYGpiCL0ht3PYDDTHzprpTuI4aURxBhtlqFRP5XTyz8TKjf+lofJ+L8mNP6vFs8t
/Dp4nJXOj1cZprZb+fyOwiuOTdvmi/sTj5LJSnh5uAd4hRyFgI5BBNf9TDi07WPVZG+M0TnfU9T7
LaPGpkG4SpeiWjEx4lKxVFzC1MGCuNCsgEukP1LipeXoJd4j6mzlEfbUIk35mwWWZq3l38UY25WK
/j7aN9juJV78LFF68tL1wHM6OKS4twDp09HiDiLdLL9PpT+toReuVM5MX7kVukueteixHBGOUKzQ
2NR1ob00wWxGOWcbZli2SKwXQe3wJXEI6qvMeJWttkkW6n+1CiWZkNrHLoIjpWcLjEXDNMFMUy0o
r7H+uwHITD2P2g0CRGyqxTAssrZrznKP5UPQNTZ9nrzg2+Rtc9MHXF5W9e0SuSNq30aqbI3Zd0EO
SAcGOdBCh17VnQrqTBvMa1IF7jlO9Odhbvmea15dS79M3pQ+yC4vgBleJY25VsYoW4415R8F/cdw
NWo9/IO5DcfHO85SWEeRKIzIW3nJLOW9Stxyh/232CALPSziwgOIfj9k3EfkSeM+IO+wJgHQ4mRP
1PnZgpHwMJbVlMTrqq9IFuaIJyFuJHY6ljtPZiL8JY9Q9jMihTS/XUVtI3qJAfsl9CJ3HZCOfiuV
EBrvhOYjq0q+i9Leg/5DiIM5Y7HN9ao8jL0bPWAmL7DyUJv30nDewkZ4vzSbI0sx2t/lh9Jh+GYM
GBDKtIGv9/UjkvbBKc79XTi3ZJcclP0TqbheZiDkaOQiEDz3yRkF2SP46V22lmHK/aIS9LOFtz+q
oPNvMYytlcYpdUEZVoU7fGhucdBi1LZFG+aPINKShfCr8cNSLXVt1FW3TrpQRycqyc/3izObRxAF
WKfBXf3VfW9686ygy+2lkhAxyoHcjRDyDDykMTF1N83M/WYGLjCSFNWWuh9gC09WjbV6Ib7HCLk7
CLMEC6Fi3gpkMlhkEOjufXgKYNVkwdTKGzMC4ukbr44Q4wFNR/aE+bjqzc2/Ru9Ngql/T75/tswQ
hkV94Ewc6D7KC+fuPvPUW0P2VKUwt0KwpGszK+I+tctg0xPct9sWhdlHgECznVQPhm2Bw5x2bOZm
pSCZidN2uFYzzX8plMzBUzN8weQCq6e5iyz5TgOKcbnNd0eKaTBPtnIQkWRz7ygZvJX5A6ZdGc9Z
8iHH7j+Oyg/kuSAdnvCHXVTA9aWMN27SCIlq6beBBCV4uVh7aqiQbXMUHgACteJUU8Xk/z6NXkYX
QS1CmuSHToQBUqfbtaYo0cZAbl+jRNfPNArE4Ksn2QWY4e8uhy5p9CpndXH8g7queZoAmj2XPVzW
0khfTD3KXtgbPzL4H2fZhZYZWrSVAKs4D2pOgoEfnvBz4cF6zvCwtZIhXnlIrrzXGXqrrWjNfcUv
9u6MzgkMW/Gs1mQetcw8ym6+1tvLD5llcEEqCEFpbbKPkgUCXOwLSR7zIGaLGoQ2N3ENuk9mw6Q8
eeYJYC12KXYyOSYHZJ9hjGLnRv6eXCYqUGM0ASebdHBP5PzisoV+hG/AXjYhakErht7o9eb49zQt
gCIjp1HzXpUYjb1mYCDAsdXb1ob2U9tw3ZvEshGZtpMfDYyfQcu9X92IKtAIaMpVYbqoARh9YMf9
YTRt5I9bUfNvMQAwwOCPoZuGFJhwD/3rbuAZUZTEv7Je14sAENpFbqbJkEdYqg3xXjblAEdrZe8k
wVcBS/TiVrg85W1kxueRcG7J+QzJ8qlRlzLeFKUbXB3N2zmBFzzKrtg+J8BJGs0i6aoXFk7PoL8X
DVrSJK++qw6J1mzqgiuQYH8PYijeqmTaSXcolyLXylXclZSNiUAe8CMUD86k2GttINZtGudPX+Sg
V8S/A9df4eQnOQ/6fLhMrFxZ28iVnZSqQbM2U41X2bTcorvtv/dRuQEX4cLkdagWlszUIHQdb8O2
/KVnKPoswaXnK81Abb2Yq5vSstlVhs002GAyZ1NnleL6cYTYVviWssaXtyXbST7rfgH1gw0t7L/7
373ied5MvxRjlg8J9NzZY/pXndS+QQ7ZUn131REALdiTEHmOk+oZyWN0cqpM2clc3b+ac8wpmxpQ
VDQOFH+Xuw5BaddpJ+yXtFNLOWnbNOKbbMn+ZNJRz5a3KcXwflJwMWyC4OwpaHE0Oo5XTlYFZysT
nJblCEoW3poqdrHglYDfN5eZZDzjDRiv4dqDje6MrBdDvvZ7zf4qnScPKNevyh/jBchp+zUExsdB
hKgmKjxtPyRIj3To/FzgQZG3JY75wJb1bawL+4FU67DK/N9Usoxw8c+NovzmmddDnuY/Qwp4m+ZG
1TVd0EKDwZM2BaTTUaBtWEKEsZdE3rTOd43eGteS2O5i++Y32d3GfbPtKi/e1DMLOE6TajGkBmZG
4KvfjLABqBn370WV5QdDycwX27VJeoCJxUBQW2HCYh/ixhYvvuaelPn8mXVC49RQ/emf5//Vj6D9
Mwadovxee2jtw5G/VgDUbIsdMi9r9OLZ1k9GNKQvVdZr68YPqFYBB30hoT4dLVOlAj83R/LcWF1H
AerthoU9bSoPgV0zM6T7/CCbpRmhT6UoX51WAlT3YLBi1KhkB7D6wdWurFCOyrm+g0WDD6pg869g
o2vFalRFubz3ydwJnBp4af24HpxCfwxjIuP5jZBvCmspoZgNru72lswDjYGIui104yD7NEPVN7e3
LmtzY+u3GkyuCj22DK+xFdGKdg3nPmDX3bFFDnPhW5GzTPWgQgy/W/lta/9UMt5ggSDUSxHqYkNO
qTooYZiSE4F6C3nZKL/f9HiVPp8eZdY/1Q1slyb1IlsW2dtNQYlzpWLMjUARL7PReeoFQllwHQPO
wnK0EMN0IcO8ixRKYMD+sg8nyXGazayfVimevM5t34u6qtb9MNYnvejcEwBGZIxVZTGZIIZr4F7v
2j93+VRdPYodT0NvWI+Fo12M+W0ejMB6RGb4IsMej7TCo6CV4EO3Q7gO5kZN5M2yEe3MAneZxG6O
TtBV17Bo+sepTQE9BpkLdDR5wZg9P7DFI631TyxvRN84kHTPMSQDontQU8AGwPjOEyYNPySztI11
mf30Gzs4+6lLzqSbPaat2ePL0H9WaBChaEnj3i1NqOcxu+PIlLDwI8HXj+p0nDTQS0owFgjkDLf8
fYOUxFJHUBahHdHvMxfBQKNq4u+I4ZKMh7Zt2u0Voh+cfXTOV2oSqTAqAndfwDHEViAFsWGfXBAd
Gycs/K08IIXRADHQqfOHXpui96lbm2hbvjsU7c+5Dm71doyaP2QH5HitFqOGzOnP8mJm6XA25ots
piUJ86lwMPQuMgx2tBj8KcqR2JOrFYhT30geKGHqr9w5iPeIyd2kRgJ1b34DzSmrj8GAaEknszSO
SoQYdOq07w3FhTHFkRS9QZWFAS8D6WLwv5qd2rUbI2o/+yBcaqPGHohkMiFzRTHw9uyWRfVQqCXQ
rgoeUTLjdtSPdv4T+un4E5xJ+saeWqzTLEzPUWbHR4V6/MYdSF4mBVZJADMAgAXdS1rgax8IfO0t
P1CWmW3pS9m8DwxUXIny54mWN/jANOa6Wh8O40qRaewyM4MtlTuI6DLDNF/SOb+uFvmedag/gRyD
4TvWDzJiRLYhWVCqFnsEl9pgKdvTmIt9yAKy0ePJgqlbNbmyi4TZLGPLzciaNPpTVye/yBSlZ/it
3hIRPQWyRoNpz7xNa/NqE2XTCgUB/VG28PYxDrE+kTfDCYHaOwqri8FO3xO/dRehouqkq4R31JVA
OTro9A572W5EZwPDCEt3YXrTK2fycVkPWfGes0GzWvHiyGYwke8zEqV/iFIrf3cyMrRu9Wa7lX9p
PO9d9nqZh2mhhuHUVCf6SgOTvwOMsZH/X13aXqao0T8KDINWIoN4mc9vBzaoIFooQj0Zg1miM1t1
XzU88tBZkfpNfyg9timit4dLPfbWIUobY+1WffhZjunGirEggftJXn8MqzXeRspnncUrLL5J9KRA
b6vcsx5jhCyOGNcn0xtgMuSDw+Klylv/QZ/3ICts+pXjcBDGly+jNuSY+wIT52U170FAVfsnwmO0
uhmUH9BjDd3Y5Vy3WlnA0DZZ1hEMigBVxn+15fhAwh8skUCiwCCVINzpC8HMJ1Zc8QI5ETKWoSjE
T0b1lVy1pMNWWKAG6oakQbUuqdBmGW791US+0Op040GFGIoBpHNxbf83YC7nuUtNA8lgoB4q1QHW
upS0e1p7pxwdgU2sqOZTrgqxRKynfceUFRKI23g/Jl+sbxBEnXgchcLqF2fPb3Ay9I+sQa6px5Xo
sQDSNyXWd7NIePXnTZVEAp7gkVfeduCsdpQj2qbf5eIgL9ZUNUBd0+q2C8sZ83fUwYAdWUHxs0kt
oixf/I5c/WDYjv2ts4IMjj+oTVuxIGnXZk6GpapOyUybGEIxXL0GvKfdm9l7PrlrC306+yUtwbvn
6Hq1ur/uEzs6BIAyNGDmSX1yhqmk1DPiy46WlzpGh6GOVeOdtQurvoblL7JTcip4YUgOvtVr40XX
yvKS/5Yd8iK5/Jh9quRxu3AnrYJkn4L211Yvyt85dZI2wZDDQKmhbvNgH3C+x4SZgGkq5qWkPdZz
9hY/5KvumPozKrMU71jyYNeU6wTliTVMPPQcp9l5VeFPEcGv+eb2aPWa/Jn0jL/X6PTfh5G/QWfE
49XNknhjsyWfkMPPjyiGOJsGsZ5nc+jDRVf6z6DDbbGPHXQA1QJAINasLBqeaa+UZvA3DroeCEgC
4o9tz3hI9JxjhyZ0llNyOjz4n46ud2dcwAXO1qirGSIs3kfFDTD1BoJhzk2v0GJsXeryQY7W6ROZ
4fgt96LsAmTwDe375N28WAFvt6zDqVlQPDSW9yItm3okHF6G/jYkx6HAX1CU8R+DGEsnAMbB0jey
4CCnkzPQ1ypMlZuFLh7dLa8QeZZAT9rjLRKylQB4JXQFMWNbojktJe8wKizPBgr4965gHmxCrTzD
17YKQACsaw8yNIU0AbdPSb2tjEVhSIV7NRMV8iwsBLZh9Rfe5O0trPUUNE0qy9lCbUwWCefYFSig
Yo1/dv3UdKV5mYatzJjXzjjtCRUgDMt8emr/pzmnfZwuUm+jf012gBLs+zRMD4oI3C/iAGcCR2l6
7q5JdAzZnITCKTReXJLwN7ZV8awrfb0dVCTV5U7uWsWfZtkXxivc4uvIhvdg5Q3wBMh+Mh6LcPS9
1AVltPnXkWOyNf+u/8zUkjq95Gn2meetvvZjQWu+yxGNvvh++OfuPurzZ11gtB6yu17aFkF0RwPw
z2nbvODkGu+tDGcBlgTzOda7YQEq0vrJVErn2e0fmccfReWn8PPmVOodjGHoZFDK9PwXRkM2leFD
qEszd4qfkwfnWIwsHNhZQdguHeWCH4OysYfYPAJr8Y9mrY/b2gGB0HkjJyuzjt+MGT3k2Xn2o4cu
VmvaXCwF8NOpZXutNXEZsmA4hzku6/58acdRgblcPsl+eXE8PwbDnCpLIxqDtZicECg3RYdRhPrh
juKulLq7uBnqGxInbqUsoCCW0u8N62OtVeDE435/w4nHnX/DiavQhRYVDr4AYeYvz1Di6YIQyeEJ
eLK8OLFC7seN010KTuHWpzUz5WdySbHM8xQRz9ZnSnzB+Ez2wJLC/KUddDB9Ofh+PTRf0UCbs6qe
jeuq2mDPULYbACT2tQf0Ao7SFD9Nalk9K56n+tsBhMOscqwcsXQjrzWkS1TfilcAl8aj3xrfZXc5
hP4ubnxcfuZZeYAVop7Yn6Zwng0CdThqYfpVj4SXs//SBDt8GU2R91AChiHZ5wKar4U4yxOXPoOu
28w0dvdDGYIsE1mMOWKSI64kqLVteVJT6zzxWJeYpgh85OTtGApshf2sWsvO20gd6Md/NeVEPUph
iMD4t05diRkV8Nb5Abj/v4ckAsZF7mgYaKXYyDuT0Jd2WJqrOuve8zrDgDPUKkSWOZRRxJlxNEbt
wkGbnQ5RLiazEYbaSTYVXeNUa9hZvk3HiVIlv1Fb48k0hOWn3obotgmlO9UEA685qYqg78vPIjbq
LcYteK/N0ygXHgo8+F5UJ67Ovln4S84R9aHrm2B9w9cliWcdTRDd9cxoAXcUUlLayly9vNwy/MW8
8DTtn4F71j/zOrBnmIGS6Z5DLTaG8FwbJegXdB23epCU18gExRIgCPFTaZEpBirzzVKDYYUCSXu2
MUJAMQAGcwey+GMI1X2FBuIurtR8qzQ456WUuxF/tJD9UsytySn5WrnO9NQhKUEgrr5bMYeQmuL+
ShAtq6koVq2Rv3qTi5ai4qZQkuUt9uQW4jGatxYUBc//GskVgQuhza9Lf1fPsqtyimyHVZGvNbij
BHv//TH5DcJ2z0ZvYPOc2H++9P5ZL0yM3aCUr7LLZWdYqwQK20nzD+ymkJD1HkpYNVYHhAgIuf6r
39SL6lAg0fOqJ+FtfhZWykrzSQjI/nl+VuokaOZ+df6ef/pzb0zWBcymLdIe4RWWQje7ALfzOTRx
dXNpwW/cSmdg1805xnjplxwcI7UjXgkgo6vxWX6oKOpmSyItQnOI7xio2y1vGqCNboUX8orZtqrd
YOXq7Xyi8zmouqF/CbSuX1dFTzXYyGH0Kaq1krCDzLc2mUBfHFUoHN7xp3we8lJ7tofus52m8OQn
uvac92F3MsPqDdsUFaCdlznLwoyLrZzrnRHa6bcwnoLDCEzwIVVDJJyyPH4n8P4sAjf5PQCZ8Z0y
+RkAE0e+HEcwLzPKjed6+jG29fqkEXags5frL04QlYuk7vNfWb1zsib5TdD2i40gfZs0dBSoJPRn
4UTaIePYvB1dq34mhaggG6J5j6UgG9shugxhqyDf6qvgifshyXdGNpNqKPJeusCYLlNXFCy6rNk0
7t2dltWLXNdAq80DHG7Viws4GPg/SJR7nwNK7aHqjZXsyudpcm6uDJ8dbOiD7JcXlIhr4Edqe5sr
+3w9VI5ZFWG+gnYitSCwxQ7GoIMVha84f3z38X36GSrJ0SJu//CzKVv7oZKdHH1Qz1iGIIKjBz3F
mGxtF1rxs+ZgtWhGX5Bk0MH86dGz7hXLBEW/F8Ax9QvoGijWn1LIuYOa/uCPpQbmmQNJMbnj+V99
fmlWS0rS5lp25j4UxynQjnU8jHutjd6BX8SPBv4sj/LOEl7w4HdvJbL2j4jUx4/yTgkrD5O44jIh
2/XDmPRtgdNLsHAhgTa1k/1O/eKtCL3qzcUmrsIKlkJDHDz7XpHs4jSfTnEb4NPh+ZZzSEG1y77O
GiacOdChQ5R1L8RgXRS8rAkHKCRAC9ndu+Sdh7UkSczsQbbAdas7PR7QliFjuwG+q6O4JtIHy4w9
kFphV1HlhAwrO53JROoUz7FpnZo2G5xqdifdtvOVpSvdv4xKe2Ela0/DZlMtcyQUFeA0yDZET6Xu
G+c8Lt5sn4QoKkRfNpZ+i9gf9MfM94OzqkL6t9pY+SIpQKnbij70NM22ep0Uuy5Cyqnzk5OhWR5V
rane1KZiiEWYBEvT7SvIjiJ5zCINlzTfjN9Enhh7Dqvpoz6W7TnLUHuqGxQmsw67iNgs0Sya7+TF
bcAkWyrvwF8DsqnYrbXmoB4t5WT8eXEF9ANrk/zzBRwG63UGJ+U25a9vKUvHW5Uetrci/pWDRjvj
m6idm67KRthWzg/FSq2t7LPDQT9bOSWxhUhx60jLVz+cq8zEXFDuUJyHRhwt8m0AbSpauIW2jAPf
+a1HyZGKmP1Dm7p31Q6UbzpL4CJCwPajn2Y6vEHRjOD1KAxUgcrUqq+t4UwrrMDqp6ixxvXI+fWx
MyZt0yW2cXbhBm17I8TKOgzSvYOCIMSQCS+x1o/3BTSjfe67CztBOMudL/Lur6Zfo6gl+5xUSZZ9
aGubKe/Ei+7vi8AZXuXFOGpN2NzuvfhS4Tf7IgcqAJkjSupn20alLCpVu/hIAjSQumjwNkPZAqdu
POyq8PjFCy52jziijzWljD4+FfNFNRwDzlvxQ7YwI8dAQvHBLZh8bIcZBGbNTqIcdSsmBeXmgtzR
oK3NHt/OykV8gSW23aObPOqIrGL6atpwbydUgWzOUO99GnxDTxONxXQl9Cb+3WjiN3Cb4Q3p3t9p
Yvf7KXglbzye7kGZjNFkuC77mJCYvnusEYPIYUNb1qKuapS6/F68ZtM7m2L0jsiw/pCG0DPDvojf
Ww7TkCq0lrCOUfKI2ArbqDrJUSzrODBg9nCWoxH2cESq44uDisKzO6hHrYOhlUIxrpoP0lI8SEJ5
v900zYddkcXCq7tcu2Y5DU9ZBLQpHb29LfHZNxy26EtcmGbYuoRu+2jdk0pwo5XwTW8Lutw8oCsE
sl5H8isxovqig5ZZAeGxUGVhLbMyJ/heYK/i55zFF2O2NXTykBye1R25Ok6mEeLLgC7xnVWzXiwC
Nbfic2PqWwCg9ZNKUL7sJ93cuiHKGuSrOeNGmJFrimti6jzTUe5tORwH3rAtwPZRbp6MZ7KyHfaF
mrNGPMdet3geITMzjOjWDBQ+51Hkwa2LHkcgemz1GrfPU1KHe9ML2iMGS+G+tkTz951xH+3DtRH2
5YEEdLdxBZTxDmO+pRV3+UfqtF+2nui/+iFd+GPDoS4U1r4oDQtqj/a91fTE2ae0Vz7nvlMfWgul
8/xPs7eVncmWtpbNti9/l31VXshmNk/ozn3Ibrt3nXVNlLgbAt05TQ1FxbpMW8Ig9f8wdh7LjSNR
un4iRMCbLb2nRNmqDaJMN7z3ePr7IVEtqhV9Z2aDYBo4MglknvMbAoRK5lzbcXSu4lMvt68VIeGD
qKq8zDjaXXLAX886q0UvQZHz9bUoapJmnZVpIz55pY9rljSso1nj/L8IY6LOSFNpL1vRTvDKBJHs
S19RLHh0rRN9/jk172dJROHhD7fIwwiWud3MPKKtQF2TgHdNKq9StRdDA8+iIMh8FJGGe3F02/RZ
q55rs8YsiOQzj0U/trckl67YVbUbiem4eWA5zhY0R43EVhwhldCNuxrq2hbmdvfUKzUAFNyffsMb
3fqD3n6rYCytgLCM2FXbzbkY4xsmF9Eit1Xpu6smB8tntCMcNe7NToTWYu+Hzu8YpI38Dq7D3TpQ
77eKGpbfsdsR+5l53WxSq5V3rWTWb0GfEJJjPznE/k0tK6zirYCIlBaRzeI8yLd4KzImxWkg13AD
cPRb0f4KWtuDyg5ew04cZcnCqX21Tf72QPlge1lQH7xRydbFYBBvmIqZT9TdUuT4IIojkvl42HbJ
WRQtc7xmzKrJkBFvTnmOryQyDJus0a1DFeUYOqlWRF3Vo8NTbnqJ2ImsZr9LyUeh5qNrPiDdJroO
2PF8V3hsozYIXqwuf/ddOYUjQU8bEY4KnYktnvbxqaowrBF1orVl0vKWObzt++mT6OflrvroyPUe
fj6YfifttwZCVm8qUpmLGhmoa1vJ0auZ/6Wp+APNbxHfPdsB+kLCHMWEYn/KguT9brOC2yTACqX/
0yNHgeRU8v+djVZE633/8p/WNkYjmARQs/0yysXID9TUOw36uyjc/xCmnY4LC8eJzT1bxivKY5Lk
11svln+yAALDuFTtYhcPSXRCmSw6jeKdJz6KTWRghz2YfbP2Cui9c2RBlovP8QMRSVDT1trGefaD
NGNbHjNMnl+OM7Wn7BpnF8fR7hNhlJcsOkIVABUExpuFF0fDOzHzcJ12HQGnJMyPRpOaGzfM26NW
xjIwSyRccnBoVIjabe0oxWNqVGCeQq0ktPZI6iK95FKwcVydn8Iv1hWkUtybDBQrWhWVLXShXdAs
CgxvV+82YVTbvHRaaegWdqoSO1byHP5hx1MdEQKmNagCozgM1VAGkbJ0dfkSRER78Uptn7IYuk5p
aA4T13+Sq6qjD9ukKXIo4UZgLeyIl1keF/UuFmSZRv8OpWa4QDUILWgk7sQWl+VvxZSbxNAdSXYv
PgxTFC5Ote5cDYW372XvsfuoujeKOqzrvb0sB4+iv2hMI0VdjT4YiSJDHBzAyqYWWbS+7OUNpofp
ykPvfqeQhVpkbiWdxaYqY3VflTo+w/9UiU91hK9brAfSGXnRAxn7AtFCqlqCVXkRFw/omRCHbtVT
2Kjuox0E0qPqoUWf6aW/rIzCfRQNUtu3K9viZS+KQdXjDVjYxywOnkWuV/V0axeSxp65LIGMFNsA
W2Q5GF22GDptuPhIp14GJRguVs1PFfeGymyThhi8FMq++rDstMbZ6lL8HaHsW9B3xVn8H/U8SvZF
MTj8/ohaLj9a5RYCR9sT663WeDPnEAhIIOQE3bG1KeJNrREMX4jKqnfeYn5/JhTkPsQQQWFXu2VY
l3iMCDEssBpXlqrbh7uY7MpTMbTpSY3lXymBxrzeGUQ+3urKbQ9lj6aGYMtC3hvWWmkoW1HEmKJe
FH1SAyC36+cUwf8E7LABHAPuMJlxpzeYP46IHB1EHKsYvWEPxipC/ARLkAkoYEeG/kQINlugGpsf
Y9suThCo/1JiM9/amBSssmByxrS96EqakScVJZ+pw3OekirPGvMiVZRMJxx4J8jhVvQozdE8yD5m
5lqYPjW2H11yFtVPVnXCdQK/BXlM/5YkQi66IyfPkATcAK/2zkdheE4POeMZPGp4E5kjIH/SuoXe
uY56wgn8Kwnk2cHN7nSQCCZuagDvm1XDDGabdZXx3BRVuu2LkJ86NDB6aDrjQCR1Ukih2JlQwNsa
XuvUF8Xo6lmPl0FFSgwZVGKy0x1BYgtJCinSUdxRLU8Jz5YXmGhtJm/3MBhewf2FFal7jcRb2j2g
16E9dBN8DxWB5ZCYzYEYNlguL4+XvhO0B3WCU91bG3fcKU2cuOCkn0f0x0VgUfLJ9i3KIWjOU534
9f6rTjQkepksCKl1xxKpHxRXR7jrmVRbm8Yt3ttcY/FByj1Zl5ocncQGdQQWLeKjYrlYe1T+Csh8
Cvr2PSltb4O5irnl3zm8F1lzdqsMvWL0aQT6D2zft8EOw+Ms0M0i5JuPifoGW59qoaQ+Gd6aFaYH
mRY21AnsePAee3a/JtEpH6Mx7i5kv7HRMCNCbnEIJEMtSC/KpvIowGap5+9cJliIAwMcdLEHFKTg
aHTKc20H1UIUjSZrd5Jamitt4gaDwOXXdrV2xzrVO6auYa+kUIfvDV8BvoFi2clBABsT+PdDqgwz
sBFBeLQKoRfP0EeU5f1TnWuvkRkC8h6K9uc4dvw8kuwU6zpVWE8CXClO6sL3k2cwk+qxRajzSbcq
YHytOjkWAVqPsTCAyGg9+zawsKCu/Gs+EmRXppi0xEtklWude9ATS0bQAufLMVaOgsWgZpNSP6uY
Q2YqASlo5QgxcSS5P1aMbnC7VdwPSxwi3A2Cjyw67uWi86DMqfFzQYob4MzwU48ni+qmG558Xp+b
pFXwR8rS7Mh0iekWGmqGudAc30X4Plc2pVanzwbuCIdEI+/bFT45P5ykb5IVLRwv9BGGlneF5FlH
37TaTQRj9xb4AfZsvqH9yBtWYtPqlKnrznWTfl0mWbrpp/Rv6g2gfWR3fs7KSaLumhqxSPHYJck5
Pjq+sex5YbhZ+xMnzWalh1p78hGDw+rd9Aje0oBuHMJbfvjWuFW+9du43bV5773A8XpKwDmrwONP
Aw6hj1HSMq/um0VJ+vJRnqpS3yT249YLZGRH3eB6Knfe5Krqgl4hShpi3CvqS1E1bfQksZZ+Mqmj
TdSHYNrcmQ/3urE0MQI0UfURieWsfigdHO3n1HOoWxo6PtPEn4fiG+wyKJgTOisNJRyOem0loFuW
pOqPzRQ2Yo6O3MFgsloo+HOCVw/3laIC3M19YKR2Db0jLTxecUA8xUagO30nybemNP5OFYL48EuC
W6GV2rJSiY4J6Kzhp3+KAuopWiW7Q/Gq85NdXagpGPMp3+hFnrrBYP46pNY51FQ3Y4HevaYOKpq5
02bLlDzLRerQYLenTN39U1dJyyCx/6mLVOOX2jLXRjCy+4FQgIUufkdCc8jr5eCoyXbGkjjIH2DZ
wJMQHL95IBdZbYDQJ8F3HTX7eb1keaGzqpDqN85WopNsG73gEJUgvrryKBKggl0iPs3pUdOVzxku
giS9T2DOdkg9HUmeqn9ZuXHq+7r8piksJcLaBm/fM7+LY2BIyPI942xmbsu+6XcNkglPhhdjR09A
5mcfFbZ5GPXhqqXOsWtCb6bmCYBUZEBdri3sF2KzFjJ4/pq3X3UUGxBe7hpj0r+lkBn9wsiH6hiZ
HXYEtj/G4CWZ/ZPFlzajiui+WbbKucOqfe17hflap+V3K8I4fH4oqUXjnGpEujapn+QbdbLu8BWA
egjBd0d9Kpp2cICJ1d8kZNAyY/SPtY0uqlWn6qHUwvZklV0OWTyTb5ZFctrN/Oh7j2M3JrUEKyuV
tchEOEoxzDFKZTh1A6gfZuB/iuXUiEJDsALdWq0akcbTG9QQJANSeC5/66dST4SeKRMmQAF29YNs
fFeybkSTvh52Rdf7b4A9NkMZpz/GifKr20V5LMfRRjAk/y7q/QprM8z7hktT9AzJzDIXoiHgnccU
7DAWdf671hN0HFQslsNVlLKyWci2sR0rLfjtKfUPjV/kW+qlYKuqNn4BgZcDb+2Lx1bqw02IKOPZ
igGDkoqyDiQV+9a+NjFy6HrQWN8aFzARUAz/FNiO/Gx4KAZM9YlTO2s5iZSdKG46G+Ka3IfqLrJk
e43T7x6HD/1RBz2zGvSi2dWJOoGq/ylWQQiF7KM4OGW9I08P6HwC9fOcQGXhoVAnkYW0c8xVm1k6
gmYTj45FOsiFJSH4fDfGw7ulgpVPFLNez9DPAFGmyJNmipfnsTwpBI3Cj3DhAOCdIuY/9qvaj3kW
17L2fRg7DXVGLzgBfyTuTN5uYWd++S4+pW7z5xPs2PIdQku3EJ9EqxWFAeCDRR7KzqWOnew1rb+7
U4o7bBL1RA7CJHQS+JeOTBdWFGb10o8lumNA7/pe0s6gxCffQ4qRaWOylfbQACfoXRVAwfWQSzyI
VtUbbnIRWg/iGBiCzjtljmURQyiSdTdYgH+ml21i5xlSuLV+MgvXfma2uJNgA36z8Q3b6rH9J23s
mv1e7cf2WXON4Cx2F+nkaNo9sdxuZRnAJAXHTtDwcB7SdkplonY1/QVktcPmrfIUbef1ZFkyIFyM
wMhafW0RDL2g6XC3VLAZCxMJ2FbsTRQBDYtxu+TJloNDW/B4wesu5gEexvEhDW3jdfAV70wOr1kM
dmO84ptk7oC5tStRjHEPW3emWW8DpsbX2moeYzK0WzWGNkTqHv2cr2WXR9rczjI8x6u978mKoqHR
6QaLjaRTbkAU5Fs9AcLzEcvnqWSUUQ00CtsVURSbOOnRf+s9PGJi1D+s1lgMSD++9X7obbqurre+
OkYH0JnhcsQye+NISrEWPMTa6ZQLzLF5kIrX4DBKL67P3FOMYt3g6VGxKOSKZOdYDLAHmkQhZxCW
r38c3HA+TrzefBRTGEdSbbC4lrIgZRIuk15CHAUju/lVrAVYbPLqR/wxxColB+27IIOEGu4k925O
Q4dXdHHOg6hh/Q5qDwHKb+HoKms1j6yd6KaWC9XPzL2f6s5S3AbZ7EXEo+BRXHOdSzrwMyfk+ZZc
lbAbdnKbD0d0ORjj4uPXMquoVwVnDUNP3E1dNKa16iJXPwA3PupDo18qFCBjvTf2M70/xX90CXOd
tL8Q3FL9kSS8YZPLivSL6bL6Y/Y8Lr2uCPkzFYzPFvD3fGT9o7kbE2Ot976+gBxXHcUGmYF6/iSK
Sm1Vx3Ha3IsytPPjkC8d7L9O9SZQ/fYkTZ9FhfhkxGkCr1fxh7kFAa5iEUyvAtHs1SbNnz7iefXc
OgksOb0aANO0TnQUG98PYUeIj16XxMcIba+55V7HQ5MEQeb8FFWG3CBaPS2AoaVdu6x3rg6+Glfk
R4etBlOF7wLNxDVGVpASfTfYMs89amFeH6EKVEdVkqr505c60SBPrYaTrROb/C0kTe9xMH82aqtd
RUFsoimSjPAUSnOB/zhXyXqD5ZyM3upQhqwVUhtQdowowX03pZT5fhKbJVlclJvWHJlD2EPgbzvb
eBuq0MFxLQ7OSsJvqeX6WK3Ex6ZL97JeG3tR6puSmXEmN2tyL8RcMGoaI7U7NrZmNGih2uggEMxa
TW4IKwvL241AC4mNybQrLyzivTzaDxjq4VhZu/qCpaHxwLnlQ5hb1rpOkmQV4vSwqjweZH0SR3sI
+575PkYVi86sTbyLMQW9iA6kFwx76y1LXRK8UxET1/QC2EmSF0VtytvQs/DT+egt+hRTH9kkdM7q
HwtMZU0GDiFjO7zYek8G/+OTqONpuOqTgOzeVN+GiLKu1Nr/reEOtCPOj3qiZg03JJaqdY+KWlEU
45MUusOTJQEXC+0hB25JcXTDYq/KSPCIoun0w5OGFl5KqulR7KVM/jR5KaVb0cOBsnjyc/WbaEyG
Qj+hargLJrNGK63/bNQysg73OjPif1dEzFWgVEEYmKgDTurIJ693nrzQkLapNRQHN6iPkjopr7rB
wcSD7rfia7/CxpEwqZesjV1E0r4xg/QhHPg7NlA3f3Gnoqc8VMESQRjzIeqkFnKW621tDCasbHht
IudQdj1WBWTeAIdG/UVpdIlptNovm5QgG/jveGWhhYTZ50K4jN03bY3mj9GqpMkmzq3iuN6uhHcO
qRMZlVwCjy2Ig3ISohZp8jpcM+1ak/NRnl0vLPdxWldL6EVkFsyYWFJiv4jGGBnw56ade3pTOzyG
64BSNnYHzkaAWLW8SS4eK9e+btJX3cjihdp11W89JPpq6Ix1n8iZlCvNjzF3mHM4tf7kp8l33XSa
Q52gur5IiNVdJDfcl7FlHbqylAGUkOQg8okm+2DDtwys5DGFgnrrJZvvOS3ylVqU7k1sHCXYmIgL
XkWpkCuko4pSXoqi2Ksy/BN6Avklno4Rg47axZbpTytexBJhn6wj29+3imOcdM3pHtRpYxa8zV38
BNbhOHQPosFpmvYY6/pcEvWtnfUPXMKV6Z92DBPCVpWFgezQSWhJTBtUXRF+mzZ9NLorT2fSKxr8
yHMI1099Wq1GxsMZ/T0owdcsM8J3tyKlmoOWuDptWOw64KF7w7RhzhWkfJvCA50ycPlToFlElrM0
bs+Af6c49L12bA1rXzbOXmKgwEywVFZqaoYHemP24OU8KeMZ7/i7CtJOm9TjSxV6+VPWAI+dSmZT
uk8Ivy9EWxKE8nNjnUST7IBRIHmJFNH4IjYpfHrHjOfCGD16UREviNClm8aPtAOSLCAQsobsqR0+
4P5QHfjdEIQpx05eio/xmOX7qiO+dZtEQXpb6VAPT5Dum/CXw/Ckhlq9y0PsdtPODYdFJ/mHLi3Z
JEqHxkAQXyTNzgAeI7O/BvlcHmJE6BdOMNx0PCQ2bmFUD5UTnIM6z17wWIecrdsB03w7ffEG7IaC
Nuk2baTSqjjBNtCDaO1NndM4OWStQ/pRvWU58wHgsvYEYiUTGhfZVUoV6VpCFL3KeSFNygTJiuxr
sR6m4lyXEehwrF+29970ffVshARBcOvpF1YhkTAxIcmRrnXkjECQpbbHuo9a5OJMdJvEcqG2JHtd
TroEgiQoOIOoaKJA3OoSHJnSgIM0yQ4IsYG7qoD4ZBjhCUpwC9+aHgEzxZWl41/KyN+blqXfTMDU
N7Vy996Yt2+S1UoHD/zEUhQTE7lIM6ndrShWGNgwNdbGiygyusZHOwWMj5lSBUoWDqcnJ3+7AVKF
sS2X5y6MEVBucm01WB04pWGLCKL1V6EWJP+HPH/FeNFcNY7ZXXKY23tWRu0GcNJjHPrJeg7fIzzx
0I0YXogEjxSgju8wMdyLUD48V/zcWv5UtiNdfBJm3YvehrDZFP+XbxnhQrhT9pbpLF2tA13cBOFL
EEV74X5px/A8UJyqdqKIqmQGA+ZboqTuLlfA/SMsF5ydhmc7GYCTDAvlOcYf4mS3MIawWpC+xX4Q
guEYxgcFcaGr78LvlVpUdfUOrxjfy1PEUFvrViTBszap6g55Yq50gIqHwJX1S2olvw0ufBKTG7bz
JNkmLrVHMv9x7JQAzc2PZsGcGKtKJsKToxjErPDqIba3DpwWuPdEPrijY+8N9zrRRTT0hvxnDyGg
kbWZCnYQbbYuHRHmbNw31ub1QTZsF9QREpUjGKQVOl3JQbSmPrnkNjKfdEeHl1Cm76K6tFVn2wG0
WIuixNp7kaedd24Hx7702LvWBtN+/qS/C64DH7ZRuqG6jGhHUMk7Ezm8W2BgmineoZACmbJZuMqp
CIH63uBfO1eyD5WHgZ7b9NVr1lyCuL2WMuSiLPFfEOnyX0NwL6RVNe8wMMd5CF0NatXUIzC/W32Q
/STqgZoBaTam9SMhhahI11rvB9+sKiI0ylscGiBguapLn+ougOccQK22+izjwUggSnRBE3Qndd7W
UaQQuJprIw2tKFf8JMq9XqKaDFh0fDTIwCy7rlN+4p+6tAMJlro6/GgqrXxtarOCQNQxf2khBeQh
0lH6oLnPCRaXC3fqixh6IjWYwxVF9egOLpkanKQOhK+mZFD1IrTcKtNikqBAYOn7NLrY8GCXdkOw
HzAEVG6N5WTTYcEhG36HYLSdposUZSACiUZ4ExvY876Cs4coeBIZBjtof5sAHuf2r8fIfrL8Q4lo
Auz4nq+cIqUAOZ5gP54jqyiShXaYxousxDsZgWnl1awvM1/UHP5yxerAMNCswUkEBehJjyTIUGlV
DTgCgokipVI4FxPmoouad1T4NwJe9iwLBeF6E1tkM0XnqWQgnrwJEcE+qKyHIC+YZNMTJ7T0nS3J
xcuQx+Gy6LTuVsuYguB90h/JCwcnwKKocjq2fiucrHU30c8Yh5dLUvfuRXyyrW9l7ZnnL9U1P9Ui
zfNmg0iishzH0t8qdkOOLYys5BlEhgV4kzSr3cE4yn2U5g3FfHbquEKaStqIB6bmILdU1oOOP18a
XdVR+qkbbr5QFKTKHCnKLi2UzQsOLB3OQg9DaWKEXBQKbtC8GOBZlDi0aFmxbKZmh8zGQyDnysE1
0++iJDY+KJStqpQrvyISe99YbbAPwQDt71Xi0+AYf7phFTnUnIay5P0aCN0co1qnam4Qvf9UqA3w
oOb3XLofkMxmpm50vNr3RvI/nGneQ5wOjTISLo3zdj+KuAJEGwx7X/s2DuKNykxquqwsCAvsqqcb
i9IB9QWMfZtVoIEDvu8uPoWmizji/d7AD+GKnGA9j2GSZaMb+K8vR5lOUU4n+3RLuujJeuOt9ZiG
q40Fv1AcfTCTP9/Z/QxhGe8Vj0RZpbq/Ejkrz7HqFp82os7ttWRTOHUHLvmf1nvnRJeLM+sa9xRg
Cv3vY3wpZiEQXy9DBepLgziuqKshoG4Qgft8rvDjrKIf4F3nhCccWodID913vV/cl/PkCnokVuWH
JL7CABg2G1bCWbZwe9OfywYA2GUNR3F571N01Z/eok50/lInGr7U/Ve/+XT3Q4vTZXn++XRfjlVk
OVcojn2/zC+n+rJL7owvluJqxyYvsantf3WxkT2nepU993r0XYm77OyVXvasS0g8SK7vbUVjZIGo
bNxyyvPSF6Zz+Rjg7SpVil8vKzN+DCPWgKIxw4RrZba9Pe+K9JWzG/FgWorWNrUk7Er7vSiJ0wOb
O1hZYF3n3YMJtBoiKigawxrh9tAxyFdNZ5YyX7lgT/8gSuJSG9SgZTNPH0V/gu8gAPvamk9gVUqw
ZamtrkRrkPfVGRjSN7G72IwsFCKkFm5zlUL6TI975yD61w3ya3hpgZeezp6DRDg5Ep5+XdoE9ZK8
PGSr+fszVWRsar8NmK7SNWHlua6anlDJVBzyxj/CJmvnL1BJNfPWB79cu6z2aqjXyGkY6d4MqhEU
2FA/IWaGyY0qDb9zD1IxrN8fcpJbS93sg2uI5sHB7RB+iyO5ewH99qMAq/nbGeI9EY/yWwcjdWVH
RTkhaFjONTyig9hW3zLM4o2gHX+jq3PTPcl/q5CKXSu5pIEqLs2zOmrNKq5V7zuk8K3oqrT6X8xX
nGddxb4X4H96yAd3uEpGKLMu65uf2ogGzHRUm5QTy5vQuskdc27sWKwdqXZEU83MWczXiODHRGaK
60nwulPth1b3s73Fm55VTHoK0BrFQtJzdkkOddMG5QzWqx22BaxWgEbcSWLypqsHSSb6WjuvuKyU
iy7Ruh9y3Dw0Rt//rSNv4SPYiuBrxGInHKu/ZS947LS4+uFD6lz4dW68KlYNv8wy5JuN8OG6bUfn
kpbISSCPohwdE7sthajwzh+98izFTr3x7Nx6GAOsjMNANp7rmugW+OkYm8/hZ+Ja0i930LeRPpI7
SpcyCXtizQbSXrJs/vLb6lcL3+yb7iP/ERZkgcYeJe+uMbQHlEraTV4jZkCgHBEc72CrjEl+1Qeh
t5wh670piU8D0UO9mRXNHlh19KwqONk7Pvp1Qn85IF23CkgIHoIhTN6NdjeLOsNzh2GVqSsD/ss3
BMf5wWyCdLYTfTpJ20LZzD9OUjv2p5N0ugtGadpdnMQfM+eA2ljyzuxSnATxHns+ibgUO8IbXpwk
hyJ+v5NiupP7SaY7qTNEbNUys89I0CGnJvSppzsRJ8E38X6SbroTFeTESvTy/9c7Edei8jgQJ2GF
Z5/vdxJNJ5GGr3ciTmL545+T3O9E/Cbg9R/E92BbXbjAcETf52aRXtNpkzRdBAmE/LSNTdJVtkI0
zArUifcAct6crrH1heg4hJCzikJbi373A4iiEW06vVUvomcGhwUcRg/cumv6oyWOIbrVuvpXxEDc
fepXGQaZmsZrN586tjIQKyCLPQ8Frmo+oo6IzsZTe4wRpkqxEdfhsnbf5SkWLFP9fM257Q1HddDA
gP2rb5+a6oWk9L1ah4o1Hywhz6u6TXMSjfNX0SfKW5orE5aM49z7skTE+Aet2q24hPnas5BAthza
wfreUeyHk5XFuqNvll8aZP7mu4yI6uJLQxs5CuQ+5/KlvkEq+EzMev65Pl1oabJMH/P6LOruVxto
+oMZNdh5TDcw35RTG0g4twaA049vR5yHR6G2MLs9VhXqLkCWfj2OY/je2XBcLM1WTspUnGgE4fug
G+rJCGvEYKZKyOrRujcsBQ4XxWBoiTBU+U3LiE3IQX3DdSN6T5ok2dlV1c0H5qWOQ2xeF2fPw3SS
M4udSwkjK5As8VLsNFqmvsqY9s2tg2YdclsOnmQtMx9AIbzNF5CZKiyH1JkPDbm6gTxrSPDG9fJV
GYL5OtmzPRaGjiPjdEFeNUU6eKLtxU3pg73FtsZ+GjUpeOjUFEQUd+MQUdzCiCs24guIbWZ9LjC+
ixQF/QuPcdYidHNtzT60doGvzVRUSXWvYjfHBXEqInq0dgCa8xR1ShzhsUwS9WXUGBvLGfSNKBYu
SJI+zMqrnHTqc5MVBIS40soMiwPP/AB/BI4mgatFc1GG1TcVba1dIg/VYf8bqBckSlhMT/W62gCg
tYIUH3p+tL5vfxYwLB7MAIN5D4at6KXEhY7hOmpjopfjtS2k+q45itYYrWa1LVk+u7V3QY+F9K34
MXv0L/gLqPNBXCVDiyY1Hkq3CtEo0w9i7zEu0n1Xoe4rio6bJUuDRMBJnIp78pCTeYt8pTwjDKPM
l41af7e2Mw0d1Omy5Ua5JbrXP7pFW2BgXIAJmW5uGqahTOxQfAf3YSpaIajpwXvdhNo8TMWRFNkA
6I+HB2LOfKkIel1UQ/s0TEUv2v97mIYK9mNjthc76xWyZGKYivMN6EcAt80TDO+5OFQmDh3TxHmY
SqP/Nv+MH8NUnCmFAbWo4phhisn6fw1T0S2zHH6bAC/3+cYZplaiWU8oAwUPDcNUnDIIydEYXlPM
I+k+TIlozMN0vrtpmNbTMBVXdB+morVpmrXTF8pz6I1Ia3wM0wFpJKaWDFPRbTQJKY7TMK11ex6m
4tK0pioOctcEiFdO47IOjKWGvPdBtKbIgHwZpuJoYpiWhpVsxSX9e5hCh5tHr+KY+h7VsHoeSiDB
26X2MUyjOCJH4havUqT/GabinLmJU9J9mPbFJJnEMMWMOUS1TjuIU96HqbigICZbYGCOfhKt/xqm
mlrCnJvGpdbi9tqqbTw/9NpyvHHu/tEIrXmYil5+Yqm7wgbLL64HDZE/T1NR3Ihh2pc5aqu162+r
PPWeBrcc1iRu8SMCdn0TmyzbRjA55oJBcGYTuC7wsKm/6BBo6aK3zfKxy1vp5oaYhOIShX/LxyFG
HV0m/GSQ/2An3QmybQn/5lOPskshLRjNVezE24bn4eCMS1EUe0ltdKxAZF5EFXOoDiRQgEv3x1kY
lIRVEuUs+vdRkyDOCXxHXNbcLTVeYj03T6LUQYfYj1I7LERR7BWVzc828L25RwJi56DKEO/uZ8HZ
hhyqrCZHscOodPURZSTvU5cO31H+XGNzELvlZZieirH7fj8N0U9m3lmt7cXFSYRbz70cPt9PY9em
RCa18vbiNF1uAJuqhvnuRTdLi8qlohflThTx+zIuhePs72cBtIlc39CqcH75NW0VVi5ShhtxRFE1
BBoo2dwP//z8uSU/GLG8vH9lVhSPKzSRu43YIYtC+TF0f95PAlQrWPOwc+ch42I1f6uR4J1+aXGY
+5iySmPbkcXYWS3+wi300JvYOHrkrYqwcjcJDsJzHXgJUt6+AoicbrAo9cP/Ya8hneTpSuUqDlQ1
uOH+117VdK77+T/O9f/fa2g8EADx172k6VziQF/OJY5kKugz/R/3anSDgGfoBLtak80HxKbKUx7Y
J9UNcoklIZTFakyWuV3yK4vStGlwC1hgCoOT1FSsgWQ/1FbnrXXFtFf3OpJ72T6qAdmJo4t+ozN6
V8vCwvLjcOITct1nVuuwshuDUydBny2lKfo4H266ujKv5A1DZ1iKOrHRYIkdDTO4yeKKxSlS6Vl1
Ne0qCqLX6MveAiUjc3+vI/Dew2EHMFBNVyL6GaXU7xQ/6xain7jqAAjEJQP4fd9V7KB4gG4RkznP
31Xbxw6JKpxIxZFEZ9Mcgs3YpdJ8waJO0339oCnV+6ev2NhFaOc8iNPN12sG+Khr/WE+1nTzEoZZ
q8ZlDnKvy/TS3ipNZ85fpmiwfS05w0XZzd2mn2aub6y1kRf2+X4bfq0MixqZkd39G3CIYa7hmtXo
y//zraSKKu3VavzrfubQtt3r4JxEjdiI7mHWP5V1iAf0x7hQS3jlrU4C9F6nq1g4xh0z3vvFVI1X
nRpHPSlFPa7aPpFWTuX/BNZa7Ycw7q9io9ltfyVzfRh6VT5aeNYH69hiBun6yeXeY5CbCO0EZLza
BGCiPO3fNtl4TFP3ILrBCachH7piXwf9zy9n0Fqp2EogFBafjjkdpMfXDSlPTV+KhkQcvq27eJVK
DJFPh/ZGnqRB2BGTEaeaD5QSnJKUTtl96tk33RXwtHUQlzlfcQsvjIVYfp53DhLDv3rZ+tOhJnLp
qY687Xzg6XsRn0Kf/PWoyy/ztYk6282krSq7KPeJb2ww2njTyWa5FN+n6DN3TD15lZiKvPp/pH3X
sts8E+QToYoZ5K1yPtHH4YblyAjm/PTbGByLsuyv9t/aGxYwGAyGECSRwEw3NShf4klivQ+F2Eyl
06tRSLtuwADDqxZUqtcPiEoRaz54cRiDvEJOv1LuXBAC8fZ0I4tNwL2AUnPuPrRhgc1oEBNIi0oV
oerOAbkH71VqaYWt7SQ3kDKuFC1fA6cDaB/Uh0OKdB+uqcVrY2CpMqtmEZGDiJWPdE19arN2irfg
xRC4lZpaaqCPRgTJN7exKwk3gNtyRYzkXv6asoKBlhgXJBd72WKuJ9743nInE382kB5Ojn93pnqV
O+HeQWYC9f1PU7PlWW82f+/RrDP3+5fpyem+6yz31vdezab/09R9l3mkf3WZZY1vAOu/SH/8L07P
3e7M33emu5u9/tfNjhnWmx4l+//F1Kwzm/qXeTULs85dP22MumVhTj3idrFy/qWn7iQoqmKZDKa2
DOwKzxWTZh2oRJfMj25lMcKO8K7eBqm7ntv/1ZFkvgWLVGKCf/XqGBxnZIFZVgDEj7/KfYu0oXf7
gBxDOXZi4a7v3CCTf/cmMeIAz9gizreqXVlUtm7Lyu5fY5AJutBE3Pp521uNlJerCZBru1vrf3ul
bNzN61ylW5tHnB2Y77kPXMdEbvDvySQdvEtA6CIhsJkOf48627nrN49MKvMocw8q3XUjGfX9Hxwm
ZQBKAabQAseHXFf/MqduYbZMpRvh3DKPOcuoNDfc3de/xpvdjxCgvwXOABIR/1jz/1+DqwViItcI
5Bk82eRRuARFH4jrQcOyRBahhegP190D8hmbxAClfClw6rNIJKZAim1bx9YSpWuYma10kdL1l24C
OGVX6tqTBeiRP3WrqPVe6g4okARrEMMu6f4PPki7eEL+f/Phzi75G9Vg6tXLCWe5EpFdzsOdD3qd
evvRGAD1JXVb6W8nYRjkPPynD4W8tz917+zS/P6PPrhOg7dKA2Bk/3cfAM/s7bWrv3RvV3/vfPiX
7nUewNigvZUMUVvA0UHIFfJoUuwf5KL3kIeiTcvOSIA/LPr6kVr8OjCPntVeqDbLy8pCbnyYdAA2
cqpHagAFQ7JLvRDhyNLo3GMwys0IfMzzLC8MF/nIEQINpqjvAHjtde5lxI7HrEKlsLQTnNwW4XZu
mDJhHUBp/SG9DkONRuh8athUAYDnt/v5IKotTpx94N1eZdLhBszvIukQU3OV95mhr2JzCkAeAfep
IQI4OfI4+KqkGaIBgeGDlzvDsJVLpFd2jrNHbuD32UuSe3n81IJo+qjuUhv4tAFhbKOmfVZuIzwU
OsPDLPFSP15VMdeUNzTLQOo2sWfvAubs981QhxDhnIuS2wBevDYA4Mnf1b0pFurDJUW7Co9IIClO
s14yDiD8q11XuUQNv9cGDUodSTyvj9nNSi9u1scsp/VRyfUxy3K5PuoWIJuzjErIevzn+qgm3qxm
V2mNIC9DdZ/lXgBiScPosdlGn1IZddYhNKoPZHzW0yfzU6u51WGWz+uDZPNavq6PWfdufVCDCXhQ
Wh/q8yUZrY8u8t/XB8k6N+J717G+z96QXBTpk67F5XFeyrRGANgMcPnrh6nGQmqSXCOzOACD7CoP
8IRPCtRwXSMkmuXzGpllbgKiHFojd8rXdTLLQ26+rxP1VZiAufc43H6vAqsyD34AbAIE/wGTla5T
waOTbzdWvNJjxBUgp2ebuwNkvVcPGyqGmMR4FbWjtzSLAM+BZhKfwnEw4xUVlWoMvCow5lUPgzSp
xlDF2RyNZmcgkBgABAdElLJekAlSHLhZDRvVx7R7RM11AMQg35QS6d9Y9pEKsi4NICEDAgm3dO84
9ep8xzmMtUCKzzzczUg0DXXevTR2837v5MLNzNyM7uWmt0xMPiEPFrep/KYblndJiuSFuguyPSLk
egfaUjUx6iZnRTW5HHPiI+8DOWzXObgZlUyC8HUAVl+JBJNZSXWn0YAZaK/7TAdcGn129zfQOjE/
OIUMX5efJ/WpBtM/NH4MsI8cOXKlH1yiVu9X9RQFK6pSAxNmpCFR1W0RSGc+5loVa4u52Y+1ADQG
PRiTU4RjzK2k4tYNR5KPEW5UizJml6258cBHuFD1G2sTM04VfCKzUxgkmioqlcT7GNR4+aZWQWOR
j3d+k7IasONTux8r+9Zv1XL1WfkwT4KO2VE+39ih4uw3VW99lH73gEihhtDLMv19CuGyOQzabpLz
q1ymfoifGm6m+mbiri7f2Fc+SpcRG2Ad76etB8ozoknccPNPly277BY3DpASLwpzdvl+Ekr4rZkF
QBnk4rjxmwGqfZX12fsSUbdKLsdYHWSZLjdr519ukzeTnOl/uq0jCRqofGDxoUm4MeYw/M9eZ5pa
5/FU6bfrVLuZWHK9lKs7j0Ca40ag46wG/REBrQ9+WddvCJDokUhhpYAStes3kLaaByCvgAZJtmah
n+/cJjSBHYJqlCHXza36HjkYqCZhBTTYBLtrVE1x8rts8jE9qr52gKDdKQsvVC2B9JF4boZDVjls
8YvZmfMKIrz0FeyWCyWVrnVmrlyL7a4/dx1PVSO55nf83bUILFw3ruGkKN10gXnrGuD4b11DwNi7
azg/ATCXdI1u+i/XoowD6ka6Fhhs0eWsekNa6s4rgamQp8x6BAKE9YhgdB+ZJ7W3sr3JegQdPWQu
IF2ZlwJ8UlZJL0T+Mvi0lBZJyEYR1F/xSdUHEpE6kgd7MEvnQHmTAyiZ7wR7MEoiekhaJBkzquYh
Er9mYyRuAffgF3ECgKffPvIEcAJ+43rADvztI86oqh1iABG+fPXRQOTcJbJs4LH+dptKeVY+BGMJ
hMurQ3kW6sugRbTMLNOSygROAzKFZye1qNfODf5U77wUXGJauYjukEORqwIBcUthueF2lvGxibcN
YNWUS9SAp2n75IziQDWP9SHDPTibGNAPZ5LRWIBb9BZAjte380Q0XjRs3BYpvKRHbtYtMkobnLTM
IlUycIAQhe1l9hxhe8giZ06xm2+6dFq2Rgx/gGjg359W02niiDDk13kelF/gEZyAn/ZANboAtQRk
0Mzxd+QlyfJybNdJCwQmVZWfY26w5pAkzpe5KxkHam1U5blaESTJhYOd+T7X96RKXtEiFfX4vkiV
7LpItTYD4Ixn6eWjm94sY+r/5wIlJ4sKKXVswgKd/QNef7BHrhIAOOQHShcOZNoHF7C3s4hG5pP3
GoLA7UhyJbqu0PnDmlfoLGNmcbNCb6YXaVvzClVTObl4avtzheada2yDMcJr5fXDohWajOPNQia/
zGI4BFGPwI7rDc0rVI0gG8QkwAodhYAov67kMS9vVujsvTDtm1WqvE8Mb5EDCFYtenKrz90ejw04
mp0n6LpK1YelPMQKTdvqfYUqEUivFqUWlbt5bgDlertCyR2kdoujH7Wv8zyQXAcQwN0KrQ3kmE9+
CcjS60TQCu0M+32FUsN1hc5zQ8Z/r9B5GrICMLGIaNb3pEANeQQkTpwNINZAfjJO11eLlE/libf6
Isl1/gXsJO661dN8j+Mk7U0DPwFC+NwvSNoP10XvSPZugJF1hXsmfcfpcqDPxtbRAD3eS1u2H0k+
GeUokxTjcxPb1ZNj4JapwQwMoIZ103gp0wFoD8mEbD4u+JdB90AM6tvxo4/tm4tgUbyMpEu6P/7i
TWA9dbaGdJ8MMEDUwcsBfI7AxJepB85s4DK8MEr9cAhPbNSyD9wDSmcMLpw1yX2QUYmikWDkFdvV
CCdSt4b0z8WY59HnugCVgCmRRsXUaV/CVxomGgIOmAAgIrgG+E9zAEyRW/EE5Fiwx8mQqEqnmSJ9
EQFohmYKqbvOa9Q7aqbA4geaXGSkHBEDdT9TTRMCs1fO1GBp7zOFhI33mcL5lAXoJ3Ct0GeRFM77
TFU4k7kADCRa0h1qlv6r5Zp5M1MklzPVBlbzYtrT+0yRq6WITw7P3meqtkZAw8uPgvfWWmcs+ggc
6/eZoltmWFED+BBvZmryPO0LMHLlGvGqjG/E1MY7sw20T4h6WOBfYHzTa4QWIve/fcTfc/No1ZG1
H5LgZw/8SkCh4ELytp9OcaCHp1neoLh2OUKQSIMaMiYP2Sew05i17iG1B/31DKWmaNst6dFlQgw4
DTOPoAz/HoZ5+FQXEQLi10BaRjQu1QtpPo8j5GLLZupsSvNgF2+3ZGE23/2+i3lYhpx4ugvVn8yD
hAjn29JR6n8zBKZjltep7S3ASwC8gavudbJoBB8gTfDp9x2oUbX0Jx5mwDJfiOChTAZ2acAcd8Th
CvCisgBBwFLmGZxdRoshvdktbht04eAnEPxVa1KhC/VwO7vZIUgX+Puyr5+MzFxwWWysrSXAm0dy
l+QGXqgXbGLD9mbM0PdSAKBgi4Y0yUEqhXlWI5sBwFzklXScSjRuUYtnV+/Cw6xPjXaSAOnKNbQV
NXAAdu51U/+UOZn26LaAnhkMLnYcD81IFsmCaAvKwWyZymbS8QEfeGl1nIxqLoLbA5BuUknvgq8x
yF8PpEX6QBeq19OA9CabzCXAbTrGLrvkg95h50P2jcvkkDqOflIjApkNjzI89dfvdVP65+gh8LR+
e0DDiQDQDn2JqG2ISdIHo0RTLY1tD8wrf4EsJMyjF/sLNfrkp/EDciYXSpt0hGX/Ek1ngkAFN0O2
sHUJqO++idY52zfMD05JDQp3RP+C811eSGYgRhEoAbJeTCPij/MicCX/tAY6j99KHTKVe0Bx46d0
NkQlEX/DKxI7jDoef1f/0lADWB5DuJFAhuLd+LNPaniqqz4Z4vN9NjX7WUc5MjtGA+ILxNdJ5wDW
jO6AIUt3xQeglgFYL2kWDV1rwG6BdScDiU3lJWxtj1lxMpBCoC7mn1VqJZnXIKUMkTxAZ7gq+8CK
v+lLDWoU6qfzTelE9vF9yBQxh4hWk8MrJR08lIsU4Adr5SCNoxSoqKSxn+gb/Nb8VJ3+vhfyoml+
NgJ563/c5M2IToa8YdcRyfpfTs93PU8HokOTLWPu57/dn9VdBsTFRiKguHjFYr5RPRpjtgeXO/BV
pYguvlcDYa0wQRB9lQHAxH/IzeWEjFo8hUl5JJ8aCzynJ0iheRBdOj4YRgpyMuadEAY6KlFUewbI
xC8gNRge3sXsox0C7w0JBNo5AXfDmUr9mGrnFjGWiPZK8E7wWz6rATPfOE7JtAyB9QPAoz9V/L4E
sUTRfCc5WTOSenzXy+scIJ2DO9wMSzpkHsBYLl5hgD5iuvV2GgM/Bz8q0Ag1fKF3BVDwXqzccJBg
ibjhkWcvJPJLGXg+CQRWSA0+TeWhBR7wgqrqkrpPAAEdgMSIXkkYJjsrZnBCdqCLxazVgOzsR6rl
LMnAHhX4YA1Eh5w5SIbiNwZ925hW1WhMG1cqTHFlPaQj36jeA2IwRV1cEJrcLZ3BHr4Br2Th1AYA
ynWwgghmDi+Gl1fbJEv1fWZO0SPphtiHQJY5SCZ5ihM3K/jahKBL8IuV2WHLCDSQBQ73HLNc5vaA
f+jGysGcCM6HRR024F6kOrPy7wizsg+B5ZZnnk3feD/mS8cz9W9GYyPLash+giUxWgB+HmyEIHDY
AD4qO6aebp5NHoCbq0ibT8j2uhRImP0Z+s4JedzeJ82w5Ys+fwUj5rAMwn44IIFOiEU8ATRvwQb/
WjbB+IIA02w49KSh9G7Lf0vIIF2oI5ngANdcZV6K+C3AZer92HzWOhd/DKOXHtLYSp4t0HcvDGZr
33JbfMBDofcaBVW5m9oBh8NtUb4BA+FiDrn31Y5bf5mG+rhzuD18GMESs8rdPFBVoHH4CCfn7TYz
xPihl0DPg1n6m0JWhcOddWUhzZpaK/zJbXwtZWsyZRY1EgGSF0uXlPN+Fx+ioQYXcztyPJc3K6pN
ldU9u3g23Ih6KrDcUO3S1kI0CxDWba0dD4kJBiFV1JB/DXwyKWUFTrtU0SCpX5vjgZrmC8lumlWR
2hH7J4yly0YDrOfOyeNTchKWKEZEHdYWkOQS61Q1jr7ve97vuhpA/yLG7lmYJP6HEpH0iyJh0Y/I
BTJFDkaXRVMZe+6V5letD2zJj+u/pEGkrXHk1Z8Bc2rvwRhR75jd/9BY7Tx1cbqOQDD7ofI4mE/A
Troskqr8nCPpBsCxuXeus6nB3n50Ibku9AqkT4JvjcguP1ulhhyCKX4Dci+eHdLAWFpS7k3CXLgT
iy5dmLlPmb8WTTF1q7zR67OQlyxE9JteDfswDWqxpQbssLAFC7BlMbVVfVYyqQyaG7xBdUbuI3XC
xFsc/veNg4hBq5Aa3Y4UlQ4VgVQyyq3+FoT2lTiSTA2DOHXQPra5viEheaI88wFtgMhXHbkx17EZ
KBDPdYSNLdBpxKpLrBnaLvTFC/UNMukY9egSE8UBIWqTwU7UVfkxj2T0KeCZneBvh+WQHBGHS+Dl
An1Gjqs6q6JsLrQkA+qihjQGWaWGyA12vc2rLfDeo+fJtZujX0df8RMYPdNFC/oAcZvOuJplduHL
yQlKwASiFzUEOC5GOHfwSKJEyz6CK+wjHtOxx9EjSgj45PoFWwv6BZxLmrFoLD9a4I0t3HlhpV+o
mUqaLsQRyAx7f+x046Zfjf3VZWF5Yj0rc9mXurn9wdYB+T9LSAx0nnDTIXFlOdT1dImWsWNqxzEE
6xaV4qJ8L/1LBuroczBN/vZOd66Cxm0qEQIFo/8ylU6NtjCAzLVSKtfBe+kBDQkI70OIXcRtPaQd
gD/o2gdgL0sTAIypuu/mHOikOIVaWqVXAc7ahC4pGFYZAmfj49AG+Xm+1FX5XnU0/NUyCzBR1EoN
oupwlEV1s5u0o81sAMBJmZfEwAR9b/ciBJ419nvPWwVgfKpes02m1wXY02hc2TFI29shSdEPmg4/
6IByH3DcunAqM/vBeLHMkhxkRB5gdIGxGH0VPr7GVSnEy1Tm0cYA0MUpzerxgH1xHetp7B7DlAUr
I9Dsj1XPvkxNMfwSxkrZMYb+ldu2/ylOhbYUwm+etB77FX2jlcfOt9yj52XaRvQ8lbi4wEdLNP7Z
yLPHcGiay+TwdK2FNltXbtgh+XDM9wCdrvZAH6nOZWuFGzwUFM+65YxL5MYHyKpiP6yhH39kBqKm
idhUQ0BwP5bmj4SHP/KKJ5/0thkkJlr9PErb+FG0N26Xvdqabj+GQIPUWPFIFc0NnMcg7r8HGbZm
SESXkQtQqdr5tJ5ljdw6T2pvBBYuelGD1zPvrPnDmkRWHNXIxt8hV7w4T1UXHpGKbW4ceyhftGgE
Qh8HmrsW/WglBz2gUr9P+P1/K1pA1sx9Or8wN5XnlS9mCwA6PTb+7DPIPpXsI8DDebbwTnMEAvnP
yNUB0r3PAdf6qWWDeYo10wWgGIs+hbmdrS0k6e6GMIk+2WJ65IbOn8BxFD/nU/lAnUKT6aCRYPGa
qnrRssVQZSBWkSZxThM4gf6xGaLkXLi+uSCxVZvdenAGsVNaU/Hiif65AJtEZ+Gl9RR5yEaPHUT5
tDaQIVs8D6dZl/ePGbfSnWcUJ09mioLBiB1E66qaLTNnSc40wz0begDkeZk/TDK61BlIZk351yOT
jWe5WXgPaZQPiAOsgmBdyAzYSebCqjq3ynppWNxfUxefUojzDpTLAf7+VrMdbZycVeLlxYplhb1p
gx6npNJTutCgAx/DvWs73+7ksQlKWDAi7Uk+ChuO92AdvjT4b02qMFBjF3WydvtUO93dAbfZawkK
+/2dHC/XHQi/nG5LDYinWemNzAuQE8BqgJOLuO/eR0i6sFprbcjxlZPzYMRduY0iZEKpeh7YeFLx
rDdVnQBrfio8JDxQ6jY5WYFYLUwf8dpYbSf8qh4GeaESXYAgYR6EDIr9T9mdClVJmbrNVZLdmf+X
7E5lNs87b5eXQLicbc6eWZ2nrwegIC3yqTeQ3cENMGg6PlKrtGBDMsDwo0ETwJ6e8OZAMtWAzJCH
tgdlPHqSFpWc0fzi+S4g8KScLnj6t1e9zsK1C9ZQJcN3yN93ffyTNGhgKpnWBvgp8eOsiYiGfNHH
VbSfVXHYaqztzhWrAaCP/oK3bnmsG6B5XwelktfwJYLAmsvsX90D98FOEcmScwC+9UjhTgpwgCYG
npqS1oO1IRmc0zSZ+24KmwYJhObe545zmsdPE6dddn1qbpQFMuZJunvlj1nWzSUo3GXOWIVzS3gW
jGl1VNpixPcpqktjPd833SDdqvKBJgGTMY9JJTljo2Vg6ui+wxpvLsCnB6ED3UlbaPWh1d0valx8
OkBrHx5UI31+WtfqO1UfYx4gwlD3l8qYy2Ln2OAFfh7TAtgdAME6vAqG+vTmmWc7GaKjquGhxD5G
pW4fqwbJL9ikSfbYTgY4p0Qb1wJkrVldIiM1UR1l1ZHVuXWu2siFPtRCuAstb3daBYonnoN3N5jy
Yxm5+bGWFzuvYoAIyuKY2FGxEI33W0Cqqk5FuujYid8YE/9ENU7d780pKRmlJs/RnAV4JJKdnSLU
SdfMF84L9qoFXyOrat8s1w6f6qA9M81v3hAKJc9YgeBGjS6i3w45wFyW1JpwrLGscABnD2LXoHIP
lZ2L58SNgwdslG2SyEufSdR7oPizEqNazjLd8NOlqM1418hepOdqfMViu3kgtcGtcCAUTq/KrLQ2
Ggb+1w2zWkU2Nhg+Zj6P1v0QfEvx9HAu7A4oSwDFVReSURUQMEsehtpxFt2ptaUeLEFPVq3vGqhK
hkHpaG7rin/9TyN/joXHtBrPeX+6M48zO3tnz7NKnKv73v04gOxnqz4Q4aqQNCaGVTVLB4mD25Z4
ZVoGNJ6qdcSWmhPHS0CEkKbbLJc/8X9egAwT7LCZ+zzLSc3AwWOzAPgHcLic4b2bcBHNXRYpA9AL
TFEDqVBVoy6zHVcANhzvU+U61LJp55p9sLCCg1YE2Q8HZEoAjYxjwLeB3DtHcsMej6PZI2BoBpCd
D+bXfsITLrOyn1Fdf+cIFP3gRa2L5ywglPjFBw9Jyucq16I1EpeHj7kfviSxlf/k07hv9Mj5HOVA
VS5NZuFP1y0PvSXYxjUM44VXol6Q5ao4NMEglDcxsuU3yQggXmP0+6cGwLKbpsJJBPgqU+xiV7oD
4jlwalEzXUCYI9Ef43Y9y5BICIzF1u82TaqBaQGwF2Ip8Hi2RXjm8ESKYmoGHBMxHw+KkFFDhPdx
7IFniAhJ5dnJEOgvYF71ADQCb+iScHs/2mI4Uwe95jVyvEptGdrBt9ES1quTtsZzUYPxSDjmK11S
pwXoRMkeqRYIN8cbac2OVMX7SLECuYO3pSqCVvOtZ7rWSpPWwPSS4Kw4nJS5AF91ZG5rx8k0FgL7
Zi8FEhwf2jT92GpJ8NHKk+5gxdW0ZJXJ3moTPGhjixyxEgisC483iP7qtRIEDxK92ZpGB3yFoR+C
CPl3XQlJaeq4o5R0WWqyvNiYffVRmaDWIjJZeKKiklL3wAImBDBtYVPzHFv+nWMkQIkCHrcaHLz0
fQHyp/44X/KgQK5ljZD2q7zqwbWog9J6NV5leONvj3rEn8B8pj9Wdqw/DtiXX3k2kAltpKRvwCle
78BEbn3ssHsiSjf46oRutsa7Y4YtqcZ5rfAX3bkNuCQ5vr3IgC9OtmlFzyL1fpA8KfG/UjWivzDm
IwI78rSF6pAgr9eMuf+IvYAMDPO5pLPHCBpACBk38G7vx/XO84q3VG/6k9BAlNaVAh9Xb393eeiK
ZR6ybIn98Grn28wAaEo/PmqAIkiAkYQ1is3XtVX38drTbWg7lbYBTVP1QMqemWf7NBpAtEzaITYp
cSCpA3tL2sIjwgRYKPdCNXD4mc+pW4pVFFkAfKbRq49tUvagT0HbmA0xCAnHYMVorMSOAZom8vN7
d+DhhiYAhdRYaZBImFjTU367YWU9lKmMlsXIdCmyrFzbeDFdqx5A3V2NZQFWD6QcrrMRmxUZNkvO
VBKSW09LBmDX1cHpTk4aHTC1lzlO/d67yv6Iz78YyG3acsbrA118u0eiGBXbiYGBnoo94NlVe1Y1
7yVqoKoDpBtt2UqdOG/Rh9Rvut8UVdPVHFXNDtjPdcnrxY2iKlL7ZDfOeGzxegW6w7Je0cg3wyPV
EKev9YdIw6FhwfxK31bAmF71xuQuVb0JuLHE1kiw5rVfXspIKy96lQOXopNsanU4lRulOUQNUMUM
3dm+1yvxXAJZZk8dOxfQNivdcDdAH6uPyOUtkempWdXCarCnR5sUNxckdK1YyZolydQGyLyzQkJQ
Uy7srvOPc7eiM+v95ITWrrWtemVpALftgWstKi371QN43gB6zXczTAEhzez6pQE+EPYGRX/0jRAv
tlXsrH2gmr+WAjidAB5Pf4aIUJO9RcK+N9FYg+/T+hhqrntxw9w6Md3FX0IGXhaOdJ8VUqPjRVia
yW6UwskwpnPfADhddihdsGqCAQmEebJK3ahUmIN3AVUJYps1IB3/biMTuYNjVt6B2v2ugeFgGw+N
+s/ZBGAsSoRBF80mH36kQMb7JTzvJQoGHEJXoEJKS7159Ksi2JX6ABDxyQcH8Ag45kpzug9aCVzc
vtLcH174Y9Kacj1ZQtt2nXA2EfMyxHA0drGuBChBOFK+WeVmHv7D22xdcGzYGplA3TQz86ENwbRc
W8U6B8wR6BhGd61acfwWnz2ww6gqkhqGddqaAjoiXxjWKL4LxjYdsKoD3DWSuXo9/smS6XseNsGn
BNhRywasBE9AwKk3WhQap641owP2odtdjV++C6gj03WTNsVrHLdIFM5b+wv3owdlsnnTPI7dAyuq
nljj5V+KFEFv7VQ5L+BuqNdhK8pL0RQ/Awv7mQHw76Nh29qOvnZMfA6A6p1G8CN53rACSl0MXqcB
h3omqLBSeVEtAmwIkWUAp0/XtLOwc/1s+Y6xNJNE2xWi24WgrX7jOpj28oDbm9J2+GfQt1Zm2X0F
cnmF362qxP+hzl9KMX0opDwGvP8yA+HtBY96xqWyLATV4GHxK/6SPtQAan9JbDzY4DWpWjtTXy5H
A1vHOHesDgzxnCkQo24ugzdYFzbkLQLmrXyLTG2QtVhNZl3w5HzTg/TmvrwC3ZhtiE+175ibXGja
M7B1cVrfpuy7NlnrXjP9zzlIB1euj61DwHK1Z2yvtqthKtgXBjpwnOOz7whLwz9ZD0wZbKx1a/yA
yXRIs972aT2CJLL6QRYRynCydNv6mJqRhYUX58cBob8PkcSQjwu3+O7xVUMGLRzGAey7O7QMpBtT
yJMXbmYjUNzEtIoAR/BCssx91UYgC5MEux/meggmLHSpb+n4k3Sy5eRHCb406BLpOLxqAcEHYlhU
uQEoTV4biIODBvXBQUwOboYu2JIsZrr1kAc4ArraYNyflibnwFmXNrwqry822FdnDREFkk0iY8AC
hd3UC6LzEFs4cIM+dWoM/Kq4MX4mI6sJjkJnwRGwxFGO968/6/jBCY6DvFCJmnNgjuM5TwpL3RLO
cm4iSxmorLedh22ba78sxu9ogt9rZsT6wimSaRfakhSxC/DDT3XDrdv3egMeFVC5OWif9cGXAXgg
eZllVKUGUOS926G3ErrMttVY1C9FZjSIQBHMmnTtDpDyPnDBuXNiPaLNjDrw33z8gAGGecSelqyK
OjVWA0JXdlR1bZwd+nXZnE1gHr21U7yx7KhCqmRuvoRttNal2Cgr8xx2Ls48pY3aqdzdhDDoFQ0I
cNd0nXu9vyUbwAoDAVLj9ieqTpq3z4ImfwYAOILYY2NBndo60y5W3vwyS/4L79j86OQVWAva/geg
g9pj07DhOTVqAzx0w3mceCGWE6A9VvgbcdemG6M+DPaa6+DpIGXhYwckixBbp7SBYs+AjV9bO7LM
nCR6aiTtSYpcsyWzQFXa+VWy0skWmEw+xkafn7hufvTYGO8T7HVi8xoJuFss41+F1cQ+govBBJsA
334dYcfSP+C0botzOvtg5fqIo/UYAIXYizwL/Lovgd7Rb7GkrFdE+tRLpwEsC1Udu3fXU9SxdS3f
PTiioPf2mLfYYYNylmnjWRjmF6q1INsBIa2xaP0iRF4+GHkqUKM/UWPp2QIMOyMIT2VPnGclqwAJ
aTuqaq3t4ckhDtdUZUmgHXTHsBdKOTHEg+cODzxl7apxubUZsJv9zEFhveIJ6GSjSIufSdZ71euY
OPmJRHidjR4RGYW8Q6NLlmE3xXvdCwEgeO0wG0kA5JiA0ab9l4G5w38aqU0fZ+B+3x8NLQSavZWL
p9hs/GPRTulT7fjpE2KpcEYTjThuusqqFACKuWWWO5LRBWct0xK8PvZmcktwpgKjA3k4ftKuyQzp
xAhnWLnxUyF87YEuiUiWSFm1zrNo7IPhhOfhLZBedaVFjXklyl2lI9LrrmEKzRA//n2xmhtc2TfI
XHNhR3mxna0DUB4ZTvb4KRzK6VLYnyvNb8+AuMVPaw4suEsJkM6t79nFIgrqwd76RQIGFZxBDc4z
KBKcRy0CxheIyvFjbbTYaaywz52lqfNMlx5ZUw7z/UeR2fZzm3TTdsgjcwlOcPQw/frRYl5zplYb
iEMH0bSgv5XWqX/FigqAjkF1IBVtFOXZsEFacx3BSfEc0uvC2JKGpZnOo1nzhUDM507gb3ShJR5O
F8vhlBWud6nlAx5dUlnNDf6YpFl6uJNbzAjXIJsC86dUI11SGXS8m5hNu5ltzF0bMXxxuB/uZ31q
9CoEV4DBFIeWf/rg4QHnbOF8lJdg0F7MNgsu0gVeE8PdbJ36IgDS2Phu7CjluYcvn1hbRMr8eYNU
xW7wtEiDNgLM2x9zgESaR7fuAoThDmBVDMpokUcjGO7dftLxD69zoF9arn6kOl3mKvUB+gx+5wow
xp0Dx9MOhoVfZN572JR0kkVZ5PZbag/jXjQuYMZkNWvBRGmmOPnjnW6/tXqOeChPbw/Uaqfdt3RE
+CQ1IlAJJBy8eS27LH3pzXxDSlrAvTNw8N4HSPridgAgTrwPQMo0QJ017WE0IudNDmDXAIn2TPsH
MoHDZqGPWn5ykbZxc/GAor3q/w9jX9Ycq640+4uIAMT42vM8uO3lZb8Qew1bzIhJIH79TQrvhY/P
Pl/cFwUqlQS227RUlZUpwQj+ZeCL89wFoqQ+Gj2+fLAQmZNSVulKH6GB041oqIRAwwLiGdn6y8rg
1KmBAfrzME6b9rso9z+eKuCASXnJ06Cs6J5UVgDtPAP8gZD0vlMj9c7f1Lkll9TtR782rYp9Exdi
oftxPPkp/HqPUdPeaKWwZWqb5siU8hpREJW2h9ZH+qjiSCEwxtsL2V0H4dt+rHqEUzDGS+iKGssq
US4T2K9f7DRb5wWkm3Qk7GlFmjAvixLHEKEPXZvuTgOe4UKKvLWQBXIithuEl2z7yOKvmqqOQkXG
j/FfHTFyVYKTwBgQMy75Ogpi9lff7clBlFAe5XninEp/WFihHazNUDdfjCGACJbpQ/vbbthLm9gf
XdK3QEKBgQovBSxndKbRIoYCWQ/heTJhV4hw1TifJvx/zKfl5tX/be78KF/uTd2aqyXok8v9oFp5
8NxUHuiqH7uzjQZqwT67kO2L3+zyb0uZGjsFlor2kNFI1ALbCH4usm1oRJV9YG6engQqwcsfSVek
17aGzEkNZMsyDoOSugio13cAhKu7B91BMlEvdDiEVbS8QHDF0yKcv8riYowNc8A6EncKSYLW7JqV
7kbY1SePWEJykL6zS6Bbj5bpvdP2gExDkLjrGFmG1bQtiFyIrHaJZu+nLYDZ/dv8yZdnlbuOrI6t
oOlbbLJRPb3c5GBbCEZpOmpM3csPYdKsWdx3DuKHGICgyDBKG6bFwUzBlkpdGmEujrebPyNkc5gF
708TQTCnH5DthCxnsivww30zQWt4MLMkX9epVO++mQICWv6rvRrtYB3/6s9AZQnxstBbC0tHgYNZ
Ve/Y/tyNQfXIy9fL2hZxuHAtAQCaU/7ludjrD6Doe26ryEXdfF4j2Vb44GsXFtiXQg8yEoxvw85m
twywDtSRxuZKa5JkheyifDJ6CBfgEGzsqFvzyrkza8viBAg/KC3a275MJYjHEFAsWyWfdAvQaxMR
IPDNwdYKr73WkFql6eQhfRu6MAYKiqdVGCKluWxLCMhhQufE4lwy/Qpi9x+1DkiMJaoIx+pMPkcR
KmQ0De820Lm1z8hliicEK5ZAOMjnrvRHUqkE505Xaxci9dtfTvLe6V72t+eydxWb2rcoC2wU2pTZ
pVB1CA0yiNW3AJ3cAcYsQfwfZn85UbhrLZTuBL5TbbSo7lfYq5f7dDDZq5kUN9/N9Htgs+whixAc
fYK9Dhq+zeLUc5fkhaD950kiLm9O6Q53QP7sp+qhuPIWNsTQdmr6Z0pabyFQCrFz8O8dLmmc+u74
jwWoR32f5+AQW99p4IvN8ON0a+aJ/JtGEysroLNcpKoFeoir/hdPUojVl8DHag9kqn72ykiuCA40
Zw1CqhaOLtqKbFw2W82ttCP1kqBMrtRA8E+MZUb4+Iy2ebQBAEQrILxhaOYCaokDVEQ7/9Q2SXCq
Hc2QC1A5+id7bCrgmde6AhqOfMAkA42fqtTwGcK2I4PIzrFoVbQDCRE+ETABvmiUC9tVwI6Nfbqa
m9mWgUDcG+zkHHYS4nq8vlV5rl1QZ6A/N2ETL2s38/Zg9NafocCMsJhW+2sazS3P2TsDJKVoKrRE
/QtqVG80SCYkLUKrip81OS7td9/coAwvNOSYLlREnDzZk7uZJHITlxECWuNjGJoaDp6BZBaNchQB
X0WOoOf4GOQBGM4C5Mr8UYd9e9EsnDkiVOZkSnN3tTWET2mrhU8F/ocSkUVXMkHGyDyHPUCado8j
RG4M7ra3PZRAJiJPliyzoeulm3yL9BDGuzoBThc7YpoMydzyxhF/ooUnU6I7e+Gz8pMtBNppzbBv
W0+L9tmQLsD5XEB0fVzUKl4MwPBvtAAbVHjqFXuhXjk+ttCUgWiiHq6m+RZHrEV3w2L3Mb9iOyUb
iIWN3pq0oVZndlvq0ZPhq0bumAt5F4TSU/xtAApZ1VosN9MCvHBf6yG2oT6HXxA0QsQZf/CTXERh
0900K1G3YLD7myxwDhqqyNv6NuS9FwhUB9vIdqBOEfVhvf7NyZ/GEo5fPfl6UsC3S+o1MlbPJG+e
ZZbc67qLOGgg2UsfyI9uOQIOqOsXwPKS+PncpbkhUEv7hrP/mlsgJHFN8WJel2BZPvc9YssLuswN
/OMoi9cb1RUw2vmYcRwbyHoj8wrAnhWqbhkISHIunfKRmV31NMn7BV6zshKoYVG3qFvrXOTBnXok
8aep9m8ri4IjAiLywYBZ2tFi5JFmjnw46okWJPeCsY8FaSwp7fGPVxYLZeOg4avhWuOwhzOK9OID
/owviH728VpxDfFmRNUnH3LMEIG8Wl0oV53vQvkd1UTxuq1GcTrPb7afFgMi+IZPHVhPaTHHubfC
1C/zKpXtV3hJtNvJwQ00eydAYbaY+lGd4R886tVyejgEMYerVI6xhLantZ7Xoaug90BIklY6yIjG
H4WMidnskjZOT/TUZLIN5qL0qzaXletXK6sIEH5pM3nyxkZ4HqQlxqt/s3lDs/Nl0u5nX2BCP8+i
+WTruC+2ddy+/U/fDOWdS5lo8UrDUewcegZOc7HebUO9YgNQRswcFqGqii3URFDOMDopwLPOYTi6
k1OJSjvNUM2RbNE0ZRyOgJLAbgCLqywJpnkfK4oCsJ2Yrz66o/f0AOOVylAQovks2Ey3orvQ4g4y
pFvLdX5T79MoXfai3kkg+g/Um+9JzqjHxzYcKulLutF0Y/IROFidRj6ryfbpOcYf1GFiQJ2K0SCD
M/5KBAo3UQtoA/PDy+TtY53Rc74hSGJPRWhC5fDPzz0/sPBYtuZeDX1WWmpatnb1Ev9fO3p0V9Q/
uLTLbZXH3alEcgIFX7otT+3YyGiwtvi0Pw/j310rkWfDh270IXfyoaEuRja7AQn9Zp5Mo3OX/Mjm
4JttZ0v3OM0v8cUGhXckGMdXSll0/Xm6GruonEIKDuqq6y8D01vGHfBinIZHb3rfzJPpHWT/p8s8
Oi/46SZ/VqG5n24SAM68/mSc16lLqPrwCMNfbh+qCGFThJBW4NhuwV/RN4ey9sx0QZfUpLWDlO7Y
zLZPjjRM/dmniziKzj45zTPn1VKP5StudMOne9ESrRvv3cRTS5HVJXR0Gu/od4mqpstPfZFpKKqf
xiygmhmo4fY0HiTMO9KVcnuwC3+aPw8xJAlXSDEWy2k4TGotXM3jevYLwAx1woFZnnzkHQzwPYJJ
GTo/i6600dpa2wNeAL6UyG3ccztGk6dxCLtNc8hGo2ycPfvRXL8FLn5aa5r3n/eiKU5SAGhmWDki
zrx40o1DJzUcUcaOmYjqkDdNhjDxONbVxVPotXKlD20OMUMjB8AcAw4UP8s8js/UQ84btYVWvyd/
MsVmpG1C2fofNxkXMvVKLSTyAQiEYw1qGF+H+DVMd7djlRwq38Jv5s/deVJXK1/1NcJe/zxRVceX
skyq6e51U2jnWoNQT9/zdKkBOLcJugJKp38mQEBejkmSYboz/RzDT5wF+PQUhpYGeysYQ5vjg9JE
KBHnq5KzfiMQ37RyQ9xasOBteiOAhmXmQCgn7lHLlIvuVPe5eE2IoyCwH5qTl08iDI9kjqCdjCAJ
UgfM08UrrQEWeG1Do9Z/r+FZeYuPRp59k+ZCVFX504tae8mjYLiAqt8/qnzI14PRVG9p4m6MSrGf
eaVaIE2d4impdNAzY3u7VUUFcHTTvXtdaP1kSfeUDX31TetDfaNMGexjMDPcVQp+KPJoNYAU7cR7
R0pIR0luH5xUmXZniMDjBZnwQxD66SKvfYH4l2E/Z22kLXtkkkcxU+e5rSO1aaUPKHXROs/YUwT7
InFihOtG58ZFaQjSi/0TFLcbRB8j96QEat08BZ0Kx9eudGWgBGfFoEG6ynXuZSB9EIcI2a7T7AJZ
bWvPS+svsLUHqJEcF/Aro8Au+6dtKbVHaWLwyHLnxUjl8JeXF8DmDyq6mryKLm0r6iUNdKDO74B+
ATv3FcmmsUY2QeE5dsTegoyxo7ErXZW6kMsiS5JNrmcmFJbC7Gawzj/MLgyl0hc5/pC0FE1DHYPa
8Qxvv49puilXRl14003nyXVq/YaUW7rXPPPvIu21Y2g3EKNpxVugGRwascK4e42/9sYemcA2onM9
f6aOZoljWLXFjXqOD00OnY+Ro9GdNch4Y4dp7rVS8JcGRElro/GirQaMwEsI0PIWmuWgaBpHjbq0
95BwQ3HOOGp7wkWpeQh2+HFUL5EgcHIDaXMMxsyrnrV2A5aoqFvisL9pNQPqQONNQVvxjtICD0dX
zCt820WdGybSYJ+hMC80/P4JgejwFCapvIdFyS6RpwGYYrd3asp6MM6yCoAUgykevYK8N05OkVxw
9vDAohV3JkQpnWfyoHUC7gBW7Js/yJ9MYELCsdKLUxx9/1moBdPH3gVGYLLRQOTg7IMiCHdB08jW
1p3clmEolkXFcEdDh8ooKn+QMVEs2qAqFK/8ocOTBX60caSVf/oBVOm267YsAcZuhYuwqo2dqZMB
xEA3oCfEJr1cZZWlracfSQCRuSyz2thMD9sAXRQh8780eREde7DoT43MwXuyoH5T/50akQY2gUA5
SzKBhTHYREhuL8xRY1jqJURboNp+YmMcVaIiflGUgT51W7f5pzvGYMmZRr/M1celPjlTSPb/nDs7
/8+5Ynyq+Uaf7vvnISG1UG5lyvjKsuMeNLEAZbWGjzBdDvrbTvcht+TjW31h2DY782ZkaBq7XlvE
ty5wJTQjItTzSj+6Gchyg3ACA438VYWBfaEOmaMs6zdxh6QQ2eYB01WXrGftcV4iRDpqz8B4Od1l
9kUJv1jEhd/v5kWqQeMnaI4cyWQHbe0Bq5hjR5PjlTL76V0vr0W/hXBYfCuCBD9D0bJmXaYuqr6A
sZls9BRelW2Q5EnO8/QagsBgofCBHhgXmAe4kbx7jqft558+KNzmkBfpt9lE/ohveYvSUuWWBuhW
Pjf0s9vIFXnME0wLh9i8DVGaM95v+qWX6rvieXCZp7uZ324aC8FPTa+KZYNS7zXkxHWx0rkRtAuZ
BsgpJaaD/OhoFaXOTtOlHwSQ2G6BFtJL2HrXcTc8gv6wjPt3q6hjJIKDBQ3SrHycSldfbKgorzcc
QtaTc8sDBuAn1iTn6TmoPz8MdclR6iEek/oNquLXWRVnq7RJ7YfXSWPFK9vZdEZvP0wkD095LCCB
aFsP8ugzvnEy7h0dIdOLMzBdX1TKTi9KtseQueWhClMMjKPK4KaOd0/yCyLuIAygGWNDLtSwQgBX
GiTFxkhqA0uNk8mxUSpYhkDQrWbvacGhBA7LBbR5OdCcaSYQE+k2RWx3WoMm0VPQajW0uVDs0j3I
NK04PjVdDYnXH7tWrWf/eXrgtwDLpOElZR5/9Jr8G1qj6qhYET7sgJkHCyfaBXWpkfDIzEEdQ8Ql
H8wKJPCowJMii+lbKyeSKKgqGMKaqGlD1S5oc1YgEcArU+9RMV3UTbTSc09fpVmPNFgL/Vtm4mxH
Xa93mws1+Og0l1xztn2QFkcaNPy0vdBVD1zmKUechFynhWmgbvD9jR37XzSdRud1odhdrCs36Je2
55lQ7ozYw5QC26QOrINpFItloDnZBjs8HThzmzfXsHaAZnJbqEeNXXJ0QlDA2RKEa1FVOdPANMWG
9Kfb6flB6hoCNEaVGpsEseolcgPoQ3Ixv3mdu/EVQFGTT6kH+uQTm3W5yVC/ukTtID8jLxme3RZ0
xwC1J9Y6cTV9QUYFIEQ3XZKnFH588q13nOHeAf40j2VfNU812BUuPWoeDUSinqhpRVpsPHA7rGbb
/zVJgnjlphWvlIIJagQ9uMBvlo1pGcRg9ZMllVesaLiXqtj2pvwYBuJfHeM2XDSZJ6+RlnVXu8E3
mmHyZEc2aqpxtGva701umqiLRc9p8EalCTieHLHXbY+xkaKYPzQPrhchkIAML0iAcDU3ZPOBvl63
QwslmX/xK8dppZM+Wl2Y23kqXZURvtKD2hHLeQAhS6OeliJjbsXGPsmbTQxw2Knyc3vn+t2Fel2q
OSc1NtSlK7JR1xvMn1kY5tt/8439wp1mpSCesPRkEfBeQMEHmRs7zOU1Aes09agx6yoHqQRggE1g
dE9kqz3tUYTYG1Av8PEYWsqmMTLJEjq6fQbMAE1SfqYDvR6HoPzuEcIWHi+O+CbFJSqAAUVx2Z5s
1DjYDnnLpnRd0EQa2OW7sXsUY5P1jnMMM4QdRV2FyzZtPmzS5DXO6n98yJGGEWRX4co35O8I5PAb
GpjXmmfMNr0csBY50rBr7kF2/hqGdYtwEMIpUzMGZD51SxTFdPj6tMbYrjM28yDZqn88aHAyzavR
FTws2fDDPPPrrf5Zg+xfblUDQLDK+1Ca9mtiVfvQsVo8UygPmR044G4e+wlddnbqLm0TrGfhWEs+
DX26nCbQXJr1qZn9p6Wmodn6aeqn205rxzEYOj0fx6Sx4AnbCx2loeMlNWYtVl1TVAcuxoFsHJgu
aTjWEhwpnGgvbZSwGNxb/LvftCzSffrWMfsXWma+CV1NLl3TpwujMJBhLIMLXi87jUGQzYfY1IVM
1FgR5yvQo/L1bKMrA9Ipe8GbR2rHEHEHnGEXjWWN1MxVjgzBsWXbAuY622a/yIwOYI7Rb0KCjKcz
hgpMJVy8uia4V3JEGL3AFndHelcy8zpXB0tDzYMRIFsJLSycNtosvEYQ2DKHzrtTE/YiOrBQAf/w
x2YOSbbpOoGIVe55d+iEePcmbuplU7dqiz2LipdQVn/RNOEd6zxFNy+3nVUVk2+lMx9YcdR/kSsr
hnoXx9DHDEWLbVOZ5kvPBxHeqkRG+YSYbbwLOHtQzzVz6xQilZkdhiovl1z0+srQgMxc4D/WOtE4
eWaJ52xKhHVR2tDxy/CfTWNtPJFKcCx7ZbcVQuQLLZfGxjVeWmbHCxxb69NghBDuhZjiquj0AIRN
hfHciACkexbeYTwxjGczrdmx6QMwco6jnYyT+5ANm1wr+HPjbcB1gDlJsTJbzb+TTw5E6cf645RC
tvkKdb5AJZPvuH4lwNzTLESZgpreqdZt54FbA/loedaKyDiEQYeQDb4VFpCegKSf8pBCT1A/vwio
dU0Vnfyx4U7THIsOys/W0IBrJEl/Dzq2WlX6yyo05J1jy7ujZjPeyTwBgWMm9RtU7yGJppj84UID
nua0sYwWsTU4z4Wh1Rtbs/gx7tzwIlHABYB5zN9SIwMRPdZP0/7W6Jr2GriWv4p5AITbEJtHu0ER
u5kJ+wXiTT9MZ0h/O522cnLoblhtECH+ZcnsWqHUeRf0IeCXjWE9OWOTN9bfjtsisNUBoYr6oeE0
CP+FetQYzcgh2igUvIweIFGL7zUY+Wk2rRPi87C2NAQAyUZublxs+p511zytfrBSvFn94N5aqCps
mgxnbmfsVqJwoe2YOQetjr5Tjxo3s7qbBaj+HycyZyl7RElZHT9NrrwWVRWhs5l9h1g/F7I7BUGa
LV1egg5o3Jn5uYtKLt8K/4exVF21QTEM9nCjO12RNw2QrbBTLFFCL7dzo0fRyOEIEcnseWBgnfUA
hV4zX8+eEeOLT3Up4gWNkg2IN/BasAd1mpRX+ASW9ZG6NmRcNn3jyWm6qvv2YCBSK4KWbZF2rJ60
Hg0i4Iu2AM8YmaosaYEIRLIJYJLqiWyDwMk6k4O3IVtgJdVThJJEZnTJlTyc2pNgtu5/UI+acvzW
xzdhPE3i0Lm9mGW5aQAT64AwbbMzA9HJ2QSx2NkBof+Bg7uMTJ9cpksxNPEqSJW2NMYpgJKka1Eq
d9lkSKF2JdKPYMdQ98iIh3vEIEEYq1JuZpvbVXzpRG0IgAb8msRSd5sl+cLwHESzLLEPAVc8mhWq
gYvaRpJKRWDAHBu6CnKrusQcO/ZkAI8JPusN4P3jMH6r4SL2bH/b1ek6L5R7JOcoqOsLXVk8PTDA
fg7U44nVQZyx0VyUgmbvmqYBBF5rOor9S3ORohz6V43ANNfGKhpw5qZ+3z8sDRFlpwirA0jlzEvk
lsVKGIn+2nvs7gAluIH4AwLYmm57p7KJ/VMxNnQV2eB7tQxk0SYfMlIz9RVSEMcCOutf57n+IBdV
ZSMFx69I7oeXxKh+lxmQ/NTzRxNdBaD8uDi8r1YFAJCraTTXMn1BPk1o5rvITn/4ZMOfOQfLrvTV
ueZrCI8CKZHGxRMyOMmqEG65Azw8eUkbiVNIxQR+cBa/OHGB0EUIcV0a7dMu2DdDkS9pVDSJOgG2
li6omwytvAIYd6VeH2jsKSqQ4zXNcAktpG6rIAd+0McGhQnsUHZ+piHlg0sXuuOREek4NXTAV0XY
JPAo3qqanT2Qdh/nRgz6R9dXIGpYzCN0RcMS9W6H1nyfx8hccP7PhK99HV/Sa0frh3OhD+JuVz/0
xkD4OivEvRwtESKNQOxmk4nsADgD+Ax8J9gTxZ1MeZDsMhmZZ+qRXeX4QgK90IlMtLreuFdRNS8I
/3dbpqUZfj2B+YzNqjoGiUzDpd4W72Yf+wfyp5muL/9WwAEelONhQihABKf7TN8jR4J+0uBTW8uW
b5TP3hGORbw3laCx00DybISpuzLByod0Tm2tTAewFlsvjRWobKsnlUgFqJbeP7VSIg4OXpynXpg1
YH9lgOIikA5mVZQ+gAzLVo7vVo+oQ0mDrUr18FHJssqEDJ98HKsA3sZHDLV9332TlWO0r4JCSuh/
99KlmfH2u9tH2qG08UYhcxxC93pIfAGyQT190XK+AZ+X9105VrVjnWBrWswq+U/HZcONa1Z1b8Lh
9WNRiLJlGogbyCuyzB3v+/JZaMg7zY9i9qpcYadV/3kUcC813y1ZfTwKzc4bhoili3LYhZuieges
DYgfiw6bg8bDF1AJSJgLfdla/BJ26f5M+jJa2ihXv8UgbT2UbVBtCsNh31Ayek+b2vlZJflfWpcE
z6VbIKctvWSv8jh8UgaqgMjDAbFADDz4u102PvhReHfiQGWd9V5PkZ4M+A9m/SJPjh3KMnRzsdSg
Kjcm0KKHg9zKukAZIDCaiNCQTRSLpsfXOllmBxrrx0gPkqscn5rJoQnV5xVKFJU1gd5r2TqBvvAS
qLvqRA3yQWA90MSaetJLJc4QAhCSzFEtTg3jJQ1lbSi3prlBiRDY7fwu3os4Cr/jZXMy2lw9oWq2
u0OabA0K5OrOzASRKAsMklnrgnvR7PgDQfjwisPGzm5sMNPnLLeWRQspBHIeukZdWftXlKBUGZSN
ZRHey7FxNY/fg07fGq6lzq4+fJgAA/+tGyI7kAPZdaZnKKhALIpsNN0zBV9TM/mNqyGTUm0bXfyq
8NeADFtwB0VscLdaIO0Nr+c75NCDOw0IGVxiwYITmYDWgKqK8zrP4UOKfJbR5VejCq6MR/zCUQv6
4HiBbsMhEyvbretHMJKQRmcawv6wefggpEMwdiiBQ4R77AC8ZsfOnQZpCqInCCUMvb7Aa/wKntB4
6wd+v8f3fHS3eQW5gAqEjSp9BwVG8yPTC2/JkCi6GADkHYdK19c1ir1eec7PKFnSfhh+DVrYwliP
RRAnH1rJJz4k0cnG0v2GjNRHySVITuPmL3xBFFCFGn2oSRFs3WUWYqBJpvOlqarsJ+L5q2iIhjc3
41CLrs30iKRKAk04eKhsiL+j+K2/Vn1lP5oa8A3NQvrJspmNgkiA8YoB0SwuNOthcZbdcNrY0iBN
SPqRlQMhz6WnMrmwOZJcjdLfSokKOJZ63b5Fcdt3aWzJHKa2Qukd9rh21xpvsYOjjVU6D6RnOdjb
UDJcSG68OTwBQSqKqS819OWe/nPV1h+6PdIx7rjqWGGzAS2wt6wKFHYHgxUcHS8NjtSdbcj75Shm
PJElBH8l+EH/uE19sOPi1SCE2iE+tkFoKbhZI34XG1JjwdrMPBCcNxegCs2R5V3TaKGDSkihyG5B
oxVQSYAkB1vC+pLpz2oE+KXVoDxsHBoJquoSipOAumAPi48fv+im07yiusWpIvZqA1MPBIwrpy6v
8BkIeoTVK1ey13lSX1rdua4BF14HevnaVEiTIT5pP6QNlFHkBz+KsUem1hb7IRT6lXplmDmr2b8A
dvKoY0sHJE6/qQabXcZKgguP0bgKJEMcnGRkZ4A2XeiKGnMQDsLOmBXnAoXBnjKspQeiyZ09iGJf
QdZrFbeR+i6HRi2YYQfnFNvYl4xnYDj2Fb4Qwg83oHSQp209GS9BOO9sPf2bY8r0CHR1gtqo6qNB
QXlyIhsonHv8Iv8Mp9ErTSCP3jWQJYOewAHnM6mnzdRYHvDSLA9LvPz6Dxt4VSGwDjT4nmwqNEt8
Y3+axAE0B2B9KXiXnKhpNbAf8OGoe7ECWbxlogUzIx6HhvM/jmG+A88dwvnCrZaWDSr2NtCBpw5c
z1gNDXLfXOrJLQATyo2u8N0vEze+Cql9WHIVAPuEAuTlF1dVy63mI15KdprASsDpoiEFq+u4bJHH
Pc5Dnb7UOtc7B1XvnQFBXaFGH8j00aQJgCEXNAAcDFsNlsDfTytgrAoE0ll4RcLeP4OjBx9JbfIk
93lF6rYdXgUxkrLAn/5zq9kPeJ30KDLImQOHZ/k/pCXNF1cfpZSM4mepe+aL/08P1frAJ8SolMXn
TqtV6y3pUtkoUd18taajV+L7S1A6PYVIDZxC8KZ/Cw3xNOhJcvP6vvnmBNayBanEo5dF/NJ5L0XN
oEsVxBVg3Hhn1jWKFSMGhgnPSCEoaqSoGswMF9+3qC4Hs6FEGrDvXBP8KeFqDNXcJhsyHCBTDByk
6RC0y9caOCCGAa9wWoccu9qLVkUuxxxN8CMCwGVTjB8Pagb6/NBlQB+iFCi+acgvwp/SA8MZmby+
9Y+1g+iX4HvNBsSe6lacqpaLnPd8T10aYH4B7u0/Nh55HQCljeW8N437DtFp7Rq3f4uRAcquRX3/
xzKVUtuB1K5h+zcVYE9OowUzqBo71pEwBmHxAjxM/XdHpusW6I8XIOqDcxiAZpzsCEf7K9ZDekWE
TH3PZbKugyIGVAeyG8nA6ys13G4hgThKH/0xNWPswI0QJ/1jJ1M12n3YdYlqYh+ZVkDTC74Cw4N5
bPLBPFrQh1g1gwuRCE2Yx3psIN8UV5tYuHJtOQC3BCFoNiMA8vagD/1BPS3lo2gs6Hl4iychG7LZ
1Q1cHPomCFi99MZZncfbPSAKUNmrLGfZcr87xlGkvnUhQpR9VL6B0CjZBUEeQ9xeF2/QnLk1Teo/
9VxWl9xHnRfZZeI72MIO3bHL5DQ9cl1vZwZaunb7AeQ3ldu8ZXWbAyOvqpNZetWJrqiZXECLhJ+2
EhtNorC68gd/J8C3ApacFsUkuW//NLMC0UJzeINiFP4pZZWfoMWRXAqehGAvrpsfrHkiT72IsmUH
bNLNiKFhVAdhtqkzHr86XQHwP9aKzeYn8IQK9QS4mwoqf1eNdwNEDJngcdut426cJfqbA7WKteq6
5yTId3EVRw/dSL45nIPDvGThQ+ZC30NDjS1okGxCy1CbX9uTR9f3Hx40+MdjXiMuw2KVSufVNCpt
JRH+eDMq85fulNZNy5L61hcg7iA7Yt2ooLF0b8+7NH4Tz2RlmTXsRdlrqyRNPk1Odcj+Fk4T34us
30N2xPn9HxeFWbpkGfxaX2UZflE+M7OtxVAURh9i+pzSlbL9bBtH2ELMA/RRphnzACqY3gQQzXcL
XNyOzYPfjiXfOuWCryDEUbKqAgsHWzkc+s4Pt7mOc2JeZs4ixBvvp4NJou+C30w0b8wptG9ASQX4
ZGCSO04axkmBqdjTEDTOItKL6ud/38kb70STWOp7Ww8kJFAO47YLpBQvjx4Oc0e64kaLeqa5T8bG
6P0Nk+L5i/3LXOpqrSiPoUQzLTX3BbbKOKAiZe+Vwro4Y5O6AbYiIt1qwHEcv9gRV0DKtUJSl9zm
CY2XJiALzItFYfbGKvAtbCnGY1UT2i4IhOgkRccnN2bGCqK7H+OJr2V7DoGsHhzGK+j2uhuCLQx2
LE4pkAyEayBTp/FdHelgjB2RD1/81YBCsJiZas1TvM4cu34CZVPz5ADuuA7DIF+TjZosUPciFP6J
ekMSFudxEvmTCX/Vi+X4N5yVd4EC6ovqMQV6TLej9bT/a+3KwQmS1eJV6FA3QWgo26U64odartgN
ASh2KzPwf0PdEPj62ebl4TYdhfTIRk0Y41u0Yf0+yhhi32Qblys6+bFcUtfV8v8Rdl7Lcetau30i
VjGH285RLamVb1iW7UUw5/j0/yDay/L23qfODYqYANlSBxKY8wupCglElqoVF6egG+GQooV3jMyz
jPP0opqN9M8v2uLUlo+TUqprTwFv15VZdUmKsVnDByIjRuF+BbujeS4NBLj0OnbeRotNhq5jyjB2
8V2riuEfh1x1Xpo6pG5lVwK8FQs9GrejlmgfvgOPjQfsp2vjmwe17wNR/XydjGF+hGaBt4xpG6zT
AuvT9ryDyr0WmCq+YKXuKDvgjRoaf+Z3OSHpzM9Gn+GrGI/toqZ19rPwNF5ikQ+bQHhbD6z1OU2y
YUNdyLmEo1Wutb4Qj/7Q5DAu0IlwrLJadk3lvKi9OS5aUn+zOoGGO8V1QEzqgQrKErhFdUUWr7pq
edIs+yrudjI2WUV5yqroU/bkSaxZPyYv708yNNRoyYeet22iMNsHatOufLssX1HhnlbI3Cg72R0r
5bNyx+pC6l28Nj/hk5avIyXnzikGFI365z+gD+kMjZD9G1JCDYIdK90XGZKDMl7pNjgJeRgpwt1m
nfcqe0acvBRxdskzFy22JFEOZGN9ND/pfsW+unJUzlOd4WCnqdLswxgNAdWp8jt+eOmywZtwLbtY
bOd3YhT5newaY4f/h6ufAmCoziJJVHNd+LG9vPX57D0y9sZHE7fkvafJm7WiPdyKBnHOYNTJCV/x
Xmlmo+TCXoq9EiSapSyyyvnHGFT1KHdeaY6ZuVk5Twnajff+iBzFvCHrqPftFNEUa7/0jFdzBjeH
lvfHSXqmc+cOuvCoeQ7Zo2L88IdkREzI6/e5n5sv/xkvLbXfu2VkfcVbnOHWnrwvU90LoFJRXzHM
qDhQVXmUjxgZkkdqXReH3p/+jqPvj3KlMzw2ulZQxknco6Mb8WMwGcd4xnD7gZYeCwNyqeziFRhu
PGEBjrXr/LVMLCRrilQ9VTPCu+hTjHl8H7UjrkGZ9naNTmgpSFBRIEFqZq+W+yQ3gMh+TAcYseFK
7vtcx0mWXeagkkahdJ6VQDlbNJ32UU9V9VQE3TdfaMl3/LjftF5YTyqLnG2bT8lugttIgaj+1oRx
+v+fgIL9WyHSYAeV1GMBqpDA2AQdgGfMPvzXtKRQlSnWDzPs7r1G01/R8szWrVePJ2RrDLZXTDW0
3H9t+2Zv9gj8C+inqzCvhnMwN0MmfjW/uqQlkqSvV9QPonEhg3K2nNgLbHbkFYRkscuRvDV/lIMZ
wfUeglDblhRhHqYOr8EkHUkDVnZqnXmCo4hpTN+MgRoRa3r1NJitepJHgMO428pDvtPikLgs4+Yp
MiSbv7ryXDkXasBGzvi6XBOG2h9Xb8WwC3z7DVJ76R4B1KbfYFxeJiezrtoYlNfIW+JBbV1lxBcG
5m5I1e5lF6kN4KHQ2Zc1C/QrzkLlNQhXqJZ6aAm2frPHF6xadEWX3zlWox2NCWn4uSdDvhL/OkL2
TUNZyliZSBddhN7X1EaVjTriaSVDsgHNhYohyXCEQsLGH5fGLBGiAz0/dsZHQZrsIDtfYXUekzHZ
sLhe2qPbP4YVGtQiyD+GCI+Dyde1nWt13lttPabOkH3Ewsi3ceiX23zuYirql5gK5kow7TJbjTeT
GmUfwqRkATRs6ZMlWjpePj3m+MLvqzC2F7J7aywoUEoCtdWap6Rj2lyCINrIQT+bKYx+pUbWMjbt
z1GPnHNZO7jEKMJY5pI2I4O3w6Z95n2FVDDPozrknOURJAfnPBsN3U6TA2ZrA922e/xCIt5H6aZV
TDZHWXaImhQjT2gd4N7n0Hz0Na1N87S5nSZaUPK5MjSrr4m9HJbmXV/nyGFK9YhmBOa7jCN3wiPE
Lt9A6A1rSh8JJlUUYhYF20ZkQJa1krmXW4iN0ayoJyIcb4viXiBZhdMSlk9eX5lwqELw7mRk8cxB
JCpD1W8+vkWCRrub0sria6FFSGYEk1Ouc2icS1moVvV+BE5qd7+Ct2K3rHt3OkWDQsHV/quuLQfk
JeSAvMSt4G1rMfnLqn9lHzitbJ9EoZPn7WtEnUZmQwPNRc3a6IeN7FZxs5tMMhMafNxTPqj6LRua
mDUZCKfKLqrSZQ9pFXyX89E8+nXZ0CVtaOJ4ao1N/wJrfjGCYzlBYKpOLDmqU4aA82LOsUHK/XdA
jspGxuS8r1iq+Oux7iHOD+pdq7vTU9vxQBPUAPYNm7enwchi1CRMbT3v5Z5IK6eH0G/8hRxV47q5
TI19vp06n++aj3qmdlcZEazThrDvzoMtso1oFXx0ze55TrM+tEZd3fud86OuTefNoXK6Rim/3U1z
daqZrDVb9OxZAw1zvtWw5ngVaaQBMsc9mFY8valvajDqD26IpKYW1Q9az3toj1W8d0oTtYLepYry
dz+u+3QHCXZ2Lgw/NaR0u6bs3qMKHaU29tI90JLuSa2sJ9E64lNl0bhQazW/F5pen0yVUpeCxPvn
aPw6Eyk20gDoXFVZdYpbL98Nbv/rqJuPLKV7U/0O5s8sks3SPt0FZnuf1E5DeYeQbL662e8BGQu4
xioFOb/8mty7toFJoBHiyNtM9qJIgTpS68Bd2+nHp36I/YstvINlTMirWaDMPQqzj4ptDE+eAh3E
NYv0VFbx+DRq+riC5t5s0QxGUF1L4X7ND6Qi7u9SsByn25sZK8Nd5zn9CZw87+08OsLOWLODbRYy
U4y6HhoLZLCzJTJk3vqv9HHpNinSjzGyoK3loEGJyzBC0ke9B883GOO16cPiorhKvKgKb3hT/Fpb
Y4WZ72R3Umr+nWi6Ig/mHmCW7KPeFktkzdrPBIlqhKn9n67vPTkis149SwXZmVn1nS6C6BCA4d9m
LrVBf8CC3ocx9Dk06MKbVXkdwBksNF+n4Iog9a6eM5Tc/uOVM3dlwlKOjkOn7ypqps9f3c4U3QOu
cNEir8jLmfmjhHbnGWp9ZR/H6wjXT+6VvwYlMhyNPDiwpg8HXRYM56ab9sYE/05Cwf9fZ39dWp4t
595i1T4qXiDbix/WyN9C9bl+qovI3WTYGRyEZVQXY4qt5YTI+rdB8ZE17uzbXCD5xTHi/SDBI66i
6rdp0YLQnnvdkKqAbaHg+ZrOjUEBn4bm+LCKR7dZOiB5e7IMMa0yGQFOwG2MQkFP1hO1nrOMyWZI
9lUVaydV6Y1l7zfi04GpKEo+KN9JEIFzWVVnkSVeRqpkmeaKzyT0EI+ILBRwJ2U8/+eZkYXwp5VY
GuTHZNFCkn5LEQzYCg9yITcl6+Nk4Cvzgfuev1ExveK7LShQucVCxkOFKj5o72jvZqn3MpkxP+Bk
Fam4xGlF3jy1xtLwPBct7th9yvNpH0VTfx+Ug/ukpXG6SBS3PMnB0qMIoreutZNdhUz6ptJdPmBD
y67I9C3YLPhblX941fSGeJnU0d6QjDWg4NFFyNRaJ82Emc/crYfKXQ2NcLa3ya0roE3p+1aPk5UH
XOgsaqzEEP5WhwU5EvoOUDtRi36DmqjRMdscTrPjIHdf55tWHxvMYD7qPgk2ialhq81G4slNopfM
BOfpaWfftOO7wPq38TALXCkF6l9yQCSQlHKD2gv1rLMT4WQEeB/ml65lK9mVAzye8fqaRzO1VZd1
l3wHfmgsjEZ3H2wReg/9MAIjgqy4HtE6iJZTD1woSiJ/d+vrSYXvlmqc5WwNYf77Euq5vIBsXCM+
+QUi6TbUkd5rLzZoWH+LCN19aen5AVCEeyc1k29HWoER3pQ7qI0wgHrftK/07r6jSl/CQYrHI3DA
4teh2vb2ylE19KvnEc83ImUpD2/z1R41q7CzB9sCde1kG0v0zrKaAAB1+BI8ueCmdp1d4gc2I9ra
DqnIREeMvAsd8DldxZ+ulxc5WHr6T8uaU2suoCJD06KL41gd7j/ohe5KWDAUzwiiJt6b7HQ79UTq
7zYRL+BYWaV6w+a3Rc2hCOKLYXTeOsIWbKHqhcm2wOmQPi2zx5yM5Kmcm6zKI8xe50NzVJ8KTwfD
wQ44agb7krheQYIAJxFb982jjMnGJU99TEV40AvXvmQwmNPQeyvx2wYxln4P/dnkAdfzez81wqPp
m8M6H4L2/feMCrfFRTbP0CimHrn6MNeE/5ghr6FWfnaPUSdaZ2mODbWD+VaQjx9lKI5F06bPAPCG
w1c80sI/4nGrOSvM1saP/xGH8XvS9Cq8QI+pj4lV4cSp5PFVNhMEHCO2cGGaQw47Msj5uK05sMau
ZmbrUCrUo2K/QWv2/2kU9z5oDOVD54m5yCJHfY76GGBB6nv3Y2iNm6ocMUwt2M8PUVaivzSJc+qn
7UbHo+w+NuYiOqbnWCVF75Ni9oAcWAMaLt4pcU5xHe3ed7Xvp11ea9O6RvgTtiQlsQjSNBUXGjfJ
J4THBX6F9PhozDMiSuq4QrpOX4kpMpbQ4g2wh8hvT6PXLxyjK7tFPfb2qW8ongN99GN9iq6dS63I
VFVkzuKoLVfsY/KDhrbsWTY2N616XgbwDK0ees0BLvffoUhVtnKCnDrNZ7vMSrMOCLc8yVDc23Vu
a4qQX35dmtE6MKo457GRiyOQlX/cMjR42Pt+dS9UYp3qMQzANzhaUaNvLfYGIQjqi4Kf50argeSi
u5dR+5yDiXCH7dBhfPVH0LPzcWf5ivgzmIhA2w/2CBk95mzUPMuLNwn7gOjQ3e1kGUNWPDzVzrQN
0y5HOXbSiotuifpc9xkqkF+xhKq5O2z+CKmRGp/1AReFZptGoKXiuTHN4JMsUngG3lg+ubWtrWwE
Sam1+is/0nPcfqoQB+EaYHAd3vPyvxoEzmDjAONayoFfc+PqYJl+fBpFWEKIihUk+rtnDFAQzO1r
79rPjfUQ+Y5+BRLiXWs7cAD0YDQlh1KlzXZJ7fM4nmfG1IEeHMxT5VwZ6kjhL5C2T06VFZO+6fDL
/MoYyARCbNn8VSFKByF12K3TtKcyL8ZDp9RX01YoGNpO/g0m2CGMsgeZwAGgTOEfTuo1LlxlV1hK
vB2b2LlO1ls2mAjFDpm54aOxHsux7h5dKlxFYz3KRjf9eoM8/UgaP0rRbOXbN2n8uOX8EAezPd9t
5I2bp6hzwGW3fL9W8hDlwb4FXoy0hQWgdCmDIXA4e6NHmKvJPhk9UvYj5DozQbyx7MOjkXZBvrJt
Z8DwcPzVmCY4nb5x97fRsZxGKIsZkKxl1rfobCC4Mbo4xckjpe/hbwEOpTA/H82jCjIUiE9Njf6M
irR+b1vxSfaCZNDv006cMGqLlmoqnLWX6KxbnAZR1EzDlTHNWjtm+6IU5QqmFISGGS/xBZX46sLD
KuIVZfVdZc5F9nmeUrmUr3wtnl4yeNXnNoXPMNMSqOSx7OCRBiDktkKPCqpHJLuEnTuUQ5t3CXcZ
2O95yPleJO7FRO90aaVmvZeDiRuYmyLF5EmOWmVkogOGNJscraqpfIxG5YaiAQvjH8bQQ4CJxSjF
l9Z8ad3irsaA93udDvnCCKr+0RnVGroxhrci/BngxQb2H3oLN7aivLPmhudvt+Z3UC1lrG+U4s6s
y0JbaA2cKhw701U+G1TIkbEakhXsEHc9llXDM1gpnnSswzZTrkQn8lw4R6RjsglVX9sLrf3ptpZ6
Qfzz4fZxFbH21WvmHnZgD3pn81H+R+/3eUmusv8Ko2AvazyTHkZLc0ibnexqHTu0WBPpQu408Js2
yK48S9RE3N061CrvfRe/lcDorDVo42lRClRurYx130LLkgAxnPkwIne7sf2pQPd25j72bbBPOmQf
7F7rXxJ8VlJb1T5sahfrlv9w38WD95xMxi6f41kjBJdPq0MTh9Wzgd+pF3g5xOyiWONNyU3LiMx0
UYN726Zj0Q3bIgdb5w1ZjrbsPG6HAayATh2p+ej1cZgbk7LxUXZNkHurwUC/DpLJM2uyDv9Pr3pA
Qq56qPXgZdLgmpszVOF3qLWD7sgufD/pxSYDsnW4NbXx79F/xnR++khjzAy7eSBtW+UQz82tm4zn
PutJxyimhiDNvPkKav2bVcJBkL2kVFIEN7nzyA1Wj+0PUHRAB7kYf2qDj4VCV3wWUY7YjaWkD0kr
il2Z5sE+Lo3kXu0abZlBpv5ge7odXBvzdl0FUDB54WeMHtpBNunvo6q23EOUVr8GZBdtkb1FGQd9
O60+lVP1q8l/H8mYWqHIbnOzJTWJrxtYCR1QpJtM3IdjSqVNkb9VeGKs6rQq9rIrqm43VaN9hZRq
XbR0+hnon55Q7hCJqF8VNzF2NTIyaIHThcEYr2qy8nvZTULx1Lq2dm+MWfYswPPKsAjs9Jz1Nl+/
fqzBrPXpdrTZYclRlLEAzADdbfOd79rWN0Wj5OcUuJ2aGRuvavLbk4Ku4NGJ1XRr55ZyCOUb1kEw
GB68Pl+UhYEXQSqM9xYPlyIcP8I6QEbmzzAbtP8KTz0v6Y8forP8P2YTlrNhWv15kX/DX7MVT8F0
wfXiRy8oP8vB8B5Np7MPyqhQjO3c6Vs1YkDkKvp7a3sGNHusPLRRzV7CUjvICaqWmEt2sNk5cnrl
4laBtpADAzXAUml3Rl5Xh9HDkEOdG/zJ2mQhg6zfqoM8ypVG2QknWIpogDOa1HfaOAa7EEJVtbjF
UK7ekWp4rbtiuCgNdzbhTuKjqEruz32Yngf48xSlzScZ7zxPWwHe7w/2MNYvKBuuZdwc3HrjJEay
w+ek2IxqW40Bym3Gk1+Y35H8Z/3fkg40yQKiKQbwvEf7x6qy4jl1m+zcJam/kPFa6/1lGrriiHlA
+dY6K3l2xbfw4JjUSwT7sjfkLFGDC7vwroDxt5nayVyIMHTXim1Ge12BCN4mxSqJXed9DI14QlTc
7lTQ3VTiZWNfKsq912gOqCVVbws0AN91ui5OpvtAw6uPvG/PRpyNCHjqnOJDal1jzU+3VmdYez8p
3Asl3XFpmmb+mUQ2CwBrvCS506+hJ0VT+j2oeGAnIDbPlZ1U57EJs1Uzmsm7sLtlp/o1TBIB2UkA
k9lhe8AeLimo2v1uwmBC2a0r4oVbB8EmtkeL4r8Pr2mCsSaPsvlIOMBW5ZGMNUC8T6YToXUHVmU1
9IhtDnGW3U9zA73SuovhFcqenYzZfRu5KPSM2d4tMK5I1NDaYNJWP+CYXD/oOeb0foNTLRSR6kE2
4djpSzlPduXkwiv15VRbpJ5llXZII+fOU53isZh28i4p741oxMZrIBXkuiDcb4ysRL9QlsHUAin9
doPsi4mYrvrQu4a/rzQ13vejWgICw9pFHjVzbOqq8miCJN9r85GcV6tqtyNVjWFErz+CQD8m+mC8
xmjiHqIoC/k60TXdHMI5DkZ72W1iAzCtHj2CPcTGdAJQHyTPXhpaT6PVWk9Fl+7rPBjuZcjyqQ7E
umkf5WCfATXSOkPZytFcawLA7qCOqKRea9d9BzlbHWSjoEGVLL76fsmPOC9jgp7JDc8X+bAgkYGx
MVjJvVDMbTyIqHlMAqEuyEBYy6ye8XHz13SYBTRSRUUtQ1T3MgStqVsJPvBtgOHB1c57/0hV/VU4
z5k36tlBbuiaqkr2lmZDaZl3dI5bUejttWIjRyd9vC+D9NN3Z9huZGVHuYCRXSWeYRLzmsUKgRfJ
Ua3KjGdn7qbzZDkqJ6vQHUg6pXt2qukdsyzAn+z/W3efOG36OQUlq6y27fCNzf6xpip6Edk/Et0c
DBRWq1SFEybhzC2gcCVuh63sGpA1Foari8sAOGJmMzSLybL7c2e3w1keIXfJY9at4rXsBnY8nE3+
OkQF4K+HMRk8HSMHBZXaK6KoyYLsZPVjNOw1vIn8I+3ifiUyDwca2AViYXvDeLWMZLyKAHFfRU/T
nexGSoTC76CEWKcwRc7TpvA0xYFzdzurzPx1aVd4fja6wuY+yTaxn+51clIPtmMNZCmcE1sqZKL6
aXwOneTBGKfpIsdspXjp4sK+k2NBr3wb9CK8k2N60gtUMqryLAcnByONtiJxIUfjHCMFDfuXoxwt
O9tcGJOXHeUo5iYhG4ByOhR6Oj43rYFrqhvNoEf+IsDYSL7mVbWXo/ySoBIpJtYw8yh+8NWqPKpD
qW4cy4ofZJM0sbfSbJJnKn6gt9iUpSXcG81byilywAKdthVq4C2+Yjkr2j0/qmhh1hR+l2QryO+7
w+0qt3nKrAAT2mvPdcD1pJO1UBrUMMaNLkrjG1kaDWQ6AthDYtjXLA1eC9MFl5nj9SsSbjIB0oRQ
J1L8G0tL+Esv0m3cb2t7ar+pgd4fiu61KLp3Qz+6WVe847z4SGJFfWRjAykjr+BoznE9NmHAjxAl
EB2PXxPQgLbjQQ0SWbQFagQOOlegXbiO/RqT+d002Itshqq1X0Mbj6XMbyBSYhv1Yub3MmyT4sMq
kH227LaGTWaY4vnGrxNcC383DsXuW7fpcWU1u9hafcX+mpeagIGVPMOtiIvkI1Yl9QhzOPKA6WWY
SJFeVs27KWdXmSXtuEJsIzsbg56dM7d0ou1L6ZrpGVJHwMa8bOGKz6CGwOK+d1cL/sIKUPVtqjzL
UGtrjQeQvlDq+cqW4h11OBx7z8iUfmHO03H73UyZg+BLpA6357qtJgyGDa4NDUiqIMXnZH7Ax3z8
W5hGDZqrrBZqbXwCgOU8dE6S3LPV/keuCgwt7tZd0+q3NYXQtFWscTsiq+WSt4IIJs821cZaliWq
gtUQu69jcMZtMHip7XGlAc7aWnHt7gxbax8NA+U+fKOt70oF/MwHpJs7JC5RWfeORq0Od3kONhcc
cfTdT8lT+OZ3ZXSaZVc03WVIneiI+TEcENcL33zyjbcZNblZZvTXgVTCTmUdsZvUZLi6tYj5+nAR
wMZHyPOC0qRjruWFfGF2FxbWGPDKGSAFRRV+V63UWQ6j0t/5Lrd3N83Iqzp9+a7GYitnOm2Bq1NQ
to+NcN2d4Fm61UWkPQGM/pT/nMEagNKy89KAPtuImSent153T9oQibj53y9ZTQaRbn6D7IdnBwyA
c1PniP4AYV4V/VPv1+0q6RFgKFulf511ttmu9e9Dn6Q7+KXxxkud/t2N03NkQw/Cjr44OzrkNRnH
6w0aW2YSKzLziswj01AiatDG5kfLj7kegv6jUCmRIvn70gFL2fvgM9dNPnYfrUioxfb+c995CVU6
0MsyDuv6YFFyfi4REiTvjqm3jJdFclZNa9zmWUG+vJyVQ29ioEL5Gfi6uf0zNuMf8ogdTdoqfJVm
sdGpwH69qdVp07ZRBJ8oFad0XkhgELdkY1Y/59jwXtoy+m4livFqV7myVQDErJ25O5nRhuWgB4gF
X4AHhU1iINLoR6FW5sJU9eGhQ6Jh37RJvZ3SvH0q7OAfOUOJvQPSlA3LZ7Ve65AMjgVCpHCvp3Cl
o1PwzcNZYjKKY2J6wVk28ZiJ29FXrLf4OwEL/jEt+n3C/5hmaeXDbf8ZUuLaOQEwhUVhRvaZih12
tEWJ2LpQ62lFfdY+13NT9PpT0JT2Ts5rm7GZVkJt9aXt5/zGQ6D/ZHLUc2ErK2G52bGYezL01ShO
iVmV6d2m/nEWFkrYH0K13wWG+fr3ACo96tly/W1U8MVKSiBqmZsew3RKj7IL1NPG4e53Xx7JObGq
W79G4nlYjtyaqTbZdc119HaBkRIAornpPcRY/qtveJaAA5UsSlSO0LOY9irrx7Xp6EGwhJSqbdg5
T0soy4qy6MLE2KtFhKzJZuRWfE6L+H2yJx6Nil6cFZ9Gxr+6AO/bjZoq7NzmKfaUeZs4srDUtDF2
swAGLbPQTy9FXfKod1QLoSerSxd/BC3qf4dAREiGTOnlq8kcwFO29vgVKeYroUIK1iVzZ8RAP20G
Z7CvTs1bUY9Z+ZMSWE9+46fm874aldY+BZqVw42z+iOQgODc526xzpDBfenz/psXt/rP0QmXlVr7
n0ViBvihmf5DzKNwOwWBsY/VLEJzXaSrCS+u9wKUs3wB3ZkAfareux4GeFmRiUf+pSz2pqmGO0VV
qgfTHSEHTjDqczTdqU6Gl0aD355ZfoHuSjQsKHoN984snS+PKDulGuaKigPPbwGWGpExfrJbO5nY
h0adMHZw4LD6m09DxAsRcpa06zAeJnhZVbl0EyW6Qy8B4VNLR8VVExncrSFM5jphfG/PR5njHKgB
xycZko02Fz4EYOTFV0weTeX4ahWDN6uXPOEuYWyyzADPPTeqy1rAiVmN9j2CYDIWAPbbZ3UmFjIW
QLe4h0xZ38XoWXi2olM/m88tXe6MWZzeyZ6cq80LqNbEMMDSq2TLwtM5BGwSl2BpZsM8zK3rdNYU
AsENQmruK43d70NrLikVoK0byw1qNORIH45zI48w+Qt2sQmcILCS/g6XItiAenuOE22ZO8GPGqLg
AZKxeBSVK1Da+KYJzbiXkURk6clFSCZgUbnRNdPbyLy0zDxL8t6AEdLG8sd4IWNDEu5SFMIxKSM3
TSEgHzdy4DY6T9ZYqsA0mul/Qd84B9EM4rVH6za1kFct2N4fB0MoS5Xb8vuYs5RGR8G8txwnvZDN
RYuHW+87AsSYqCBJeI66oLgafvUg4yg4xOsxKUzAOSEkXR273Xn+VBsN5BeexPK6sacvkbT2T6jR
Dru68WD5sJha8g7A8pu7dmh1qE9m6biqrAzZjtnWEY9NZR/oXLSZfR1lE0wNCfDEM3bmPMVBGeUB
V74/ZmRe/xCFxne7Ptakf34IFsaQbgv9sUAJaDsopb8fHDdA3S2kSg/W9t3soqNTjd1PEkl3alvr
b0Za/OM34UerDPFdN9TcLxTEKLVCmE9GFEaLBGr9zwAv3I6bJXs4jfdnCmEO+Hhoe02W7IC/O6Tf
uIUnUxb+MCJUFvAKck0jZzUaHA09dX6EHnAYMNwvjW7ra9aX7Ebzsj8j3KyvsFwX7/NUePDHVJm1
3k1bXEkgeUs/oT5mGa24wrfXL4rabYpSC7dt4pt70RnpFtN5RPnj0nwzoWJhySu+1YqlrnPX0vYt
FtbPEYut3piCb9xQihUZZvNoBpX2yGb9Q8aF1ZI0Jw9DUU5f62qvPJuKdUAOsP4WDZWyVEJzOo15
FT5UlZovKDVW30x0i/gWePa9w43zFHYdv5d5wDGcY6Rb7gozxRCZu/9e1Rul+A47Ydx+Df61sm9L
J90ZbfbyFYfYLLAcoyowcPs9NRLHOyNy4WI2bLCO9dxpfzdygpzqSBjwv9NsOCpU/3/Py0JWUUad
otttpI9R4/p3HibQYRNljzJEQkdDYjKl/uCaTrwMYDwisahWOzmcwpPdqj32JnFV/gTAG+/z2SAD
mV48KAT2IxgXoMgyx2RTWjMbVMOAcg411VCD8qjB/lD5xksj+KajZLnOlLbc6wFvQZyAmZjj5Jgm
LBv89BioeXdtSvVZxpMB46QizcqzUSfuvVFbGZIqfA8AvasL3Yymi2Jr3V2noOgRFFn13JtKv3TT
PqbIq7Ny9wdEVrP8wzeRPPI9zNLaWss/uh1at9HHCCN91/ioS9Zz1EN8b4QDj/hFWaKOZ4/r28ma
uvPNYHpGLcA4hHmmrnBvzg7NUDZLfpzpk/sPeX7/Ko/tWs8XDvtRjMKi7EmJY0CWSUPOdO5q/L8n
YZOyk92q0P1lDoKRjZXZHPsorIAhxdNH5Ov3KgniK8mB9qh4LhX6Uh8/Rs+8F4GhXA2PshpVJcxx
Zs/OFqnrS4vYmWl50Vrt6uGQ2D3WM4NqL8Y4W3ZVY3kO6NjY3vuKcz9kUfs52eoPDQL2u2KNEEmj
rngtuR8sPag9Twb6OCu/HbTH0pqUVcK97V4pzXBjxdZ4FxpTCQFeN04GycJd4yTUoRuST9B3AI3/
bhL0iP9n15r812asgq2c+9c0aTjwd4w7SLUYYDduNX96/jotHmoGYidHKSQ24nBZdthqVG2pA2o1
d2FeFmyvTJPauKfqd7aFl4vesixoFUW7a+S8eUB2u8l+b6zW38nz5aBsQLsNe7sE2zNPvZ00n24O
BuWRUe3HTe+rygN2p3m8EG9sBNvz5DrNrZFdyCk7HY2rw1/xr64ehLuWOt1roiIAU7twsnOcavbw
xKstuBP7EZChBm4i1n/0yjo3HAqUM/a999wAI1wfXyNR2wfwAsEd6zx1pftu9cY2E6szt/nptO1B
RarpPQ3FMh0w5/nrNUasoP/Ha3SB/es1rML48zV8FuyrSi1r+RpGVLfyNdDHNN5rtYaHC7DrHJdo
Sc0E0Vhz7srCcs/tTBAFUg+zrRPJUnaVIur56ikhWf5KgZfhZg70mqzRPsyqPtpmbv4jXIxd88T4
xBDbWJSYeVz/j7PzapJTCdr0LyKCwnPb3k+P0RjdEHIH7z2/fh+qddT6Zs9ubOwNQWUWjGbUDVWZ
r8F6KtzERoSvjZaz+64NZeNZYD3jAujLjXOAi9wiKft2VbYagNIZ4umH1d/DehTtqkI+elfOEE+Z
lcOu1n4PP11r9h3kYC36ltWYlOk6prtRj1APUlrp7/HNRU2OnVopd8k9XxndC4D6Vaz59jHOjej2
/U5y7bmL4/Y588vPcVhrzTNQMXNdTO4XoCs21cdW28JI1B8tD3VXDEcQ0JkwD8gH79cYRc/sz5N3
PUi6VTwN2sXA8wCZ5MbHiSii9b0e0eNYiLQEojUfPCAG1zwo33B/qQ+UsJDbxa7OQNI7XphGEW+z
IghXxkxhk4fEhqnQTk+TgNnGIktbOcYwoi7HBIHEBzABC2IIPKjl0PI/Ntm+vVcavLYttQagnNQF
ejl9g8q8rV7bobXP8lpnspqtUwJ/DJDrQG8NGBX+WjXWxwn4iQmPjUyijGgY/I+xzNOwVjay45Fn
wXWIDXtrZIO2ruxAeYKZXiJQDOJE1/OvccxXqHO9RRLHebBwZ2eXsLJ/sLILFwZ6kG9GScUbXpr+
6HewiYRfQuD0HH1vFpSbIrf0zuaEzk+1HSYk5yQxX5pMIm4CGPxPzKpE9dh5Y472SI+UyDyUkwEi
5LtOzsMqbGl2fb03QysFADGmP3SWL36UD69G33obHc33vaOm+tOYup9nTDPBUc5wdUt76hJxpkSy
tixIqVIXw0aMfplVwbi7y2Rg7ltARHySghh4HLu7forBCtG72VBryQFJq8EzsJFfRR1qRzlqx0E9
qAW4FCl8JGOxMH9hQipuM+p5RjEomDXPlzs+sg2m58fIYObTLgS1s8hnJeg7lUIxu98JybaQCcnA
kFe4Yxsu7jF55v654r8S3abTrOzixgkW3XZfqxt0AnFYmqlG9pAi9DSGQPPmtQqaj76z1Gr0Owuv
VpCHcm00/oqq3odCucpYG+vK+TZbjpvO3jVKCr1I3kH0lrJxVK3cmxBEXaXUEb3hFzeFbe/UAfVr
tKtBgseDecvKP5w9Z+1Wo4Y/gXRno6ucwycaT/4/PN1vDzyv5GGtaW95Y+W0HC2VykA47kTflXsU
FaeLYYMOnayxeVULmrUi7Iej38E/EXi1t+iHi85fmUnULlwz1/caLh8IPqXitVc7vqkQdzbTNInX
rEZDKQQos5dZUTUInVRaeJZZP8d0sY7Gx2HGDuE0VGjjDmVKVhZl0V6a+aCYWnZMK2UrR7U2tRfV
8xAih9KwySz1EeAXlgeVI9C+n0/lYRgeOoW+9jivfquARvAteZuXBYBnc+hB46zKtSyGOlz5Wjmu
+C6CTkd+Bgn9vmm+dFG1sxAc/zoGvbtCamui3m1rL63pg9AjDreuXKnCndhWGcVz7/ZfkjQ1v3oq
LXp4SNopzHXkp5Thp4wryIEtqexRKosV9RpVw6LRphdoLu2LDc3hWWs/4sA3m+VYljy0lfLSelbz
QmnFXGp51u/k1MlJxFaJrHLFCixZ5KMznBvFR3mN5/YeF9ToTQC7UWagQhhnn+O0vMevcOF4V+lP
Ukg69or8KM/uQysK3yCvvtcsZihaO9qjPHg95HRXNdnM/YkFifXVa/vkmBcvXoqzSlO549aci751
WKyaLmlfE/Aix7pKgxWGNP1HNsblwmNZsurCol+Ws4pWnrEmLC092chhkIX91S2ha81Je7SzZ80U
0PHsMNrVhR1vUWZF1xIRlcdCnQ4JTrVnOZKHMi+fe4Dux9BRgQrOs7pG+en5GlikeSTjht/XbJSh
05kDFRQdW83y+4A+3cbhoYY+9UxIcOQRh/PgXDrtW1AO3hqMiVmtjbkZHw94Bg1FtFcVpNg2kLjT
4VGHtZsv06oeqZNlznEqtJAPf5emR9wFKiDvdXAGy5wjqcCnIW2G26kcy4Pf84LE/UfZ3GNTpaXd
ClIXWP9A39b20fKUdqU1Ro/epS3e2iZe9GbVfRS6We2mUlPWcqiNrOWtHrZMt/Y9J/zQcfcoJz60
nWHznTJT+HtzXFUR7K2NXhwS36vfVYQ55nBtsS2YweAopzCMK5EuKmQ7zunoRTtZyR4pzVuRDW2p
7PsZC2U/IurEM6vN3+zECI9obddLOQzRjN8Evhtt5dBHUGeRxcF0ksN41NdT72X7QUFpaQwiZJuH
slposwZH2CHJS0MoOTSQlT68ra3lynuk9+UhbP125QyKeTKgjG5xt7E2KmUPVgPA9adwdC75kP0+
c/qD6kXpLSxzYYmNaDUb19aq/82hEjC9zh25pKsce6GElAiw5viuFqXycIvlVlkv7QEIaVUp3oM8
jHPaar8UvQ5FYA7LSKuq5tYt3RF7qAhXvYglySILlD3K+B5098reIzXO8sBq6HJG+D+d9CG7mqii
PKaiih/bzh8vMd4MciTj8jCdoD74j+hj1WunwwYF1+LkaEe9yHFAC5LjX2N5KoN+7PEJj8xnGcJM
gEoFzbXkKLPAsNLS+1EAPD/76UQhXkv0YTX1WrgqOozhbmOZUrXop1vVwwLCGMLgY87jXPXchdkV
48/2tVM862eudeaCdY//xLKg3FkBONYgN82DlTTs9WA39DPjoe9B27ZGeJUju+yGZeypxk4ONSvJ
dzTQbGg0XECxoqJswO58RnSpqt5udTTY3lMbfoHrps9Z1YGqZDtOSRqtoRDdUoQjEGQ15bQWy5JC
BM9j75gP6CCBSJq1hkCBIGeJ7PlWXlWNw9nFxOVJrdA1HBwWmhme67b2DKdYf3aguC6DvILwPw8D
F8MKV0+MhRwCN9ef1SxkpWAlT/IqkfQ/InUcr+3kxs/UUM22cJ4ieCXPdhHSNGxsZy2Hve51j8jy
LbRa1GC37fxEQzbaxwoG2xOiGo+UmAB9sh76joAYXBqr/ZU0zT9unQ1fUOpx1m5peccRFY2Ta/Go
CrJYfXWd5ENLrO7X1Lmr2jP0b5TX2qWfrfOZ+8RSQr3GSIYuZMUg9AK2dCkG0rC51GtQwIWVJYNk
ro40rpJc7lfcE/IKgdUjPP+AjZcZmcoTykLLoRHKa9nPkA/6QAs5THxwOwNmgryCQ/+NbR040kix
tzKLmIBYgH0aTzIrRAaANu6f6koyKhcpXlmqaK2fVeNFC3Ny6pfEpanuJAPkYzeogdjT4HUzY/xW
w/RUfJRqTLUzL5rb7VxTU3/EVfFL7xz1Hf+LeFlbffKS045ZObUdX83OczYoQk2nOqiRD5yZGMDY
ppOb1e6GSlR8VTXWSoFWxS8hncylvNV8z2Iwph8iUHf2aGD5FdN9ClkqYmUkKiq8Tj6BG/dGKAEN
DTOQeuPJhWoJUeirNg/koZTJv6bIaIPZSmMr4+6vOfJU3lAU2CKWtU6hvT+2uRltzGpolsDOp4dO
iPEhns8UuH0s8cx8LWP3RBLCA266ku7RPPmesMLiCe/P/vApHuLCwx8iOnm1ccgNxMGDymzemzcr
8cS7LRz/OIFPXFZeRRE5LIEbTF6F4ovqvQ48CeQ03S/Dgwqnh0ooV01RaFLxQhFeQ5n/C92Ulby8
jKnD+VTn102tqytk0sd1ZuY2zryD9WhA79rlidPt4oi9ldAyrMYBq/7k4RbzHAo9diFu7VqPAf9r
t5md8I3H0Yr+zOzHhhr0PBPMaLBIcqhpeo+SoDyIP2dy2A5Gcgz79Hf2HiuijAewHEd6R6mLMgom
yeYR3DNaBT5Pv6Mc5yL9faaqQ7hESqJe3WO3KY7NJfJUpQu/ECg6rjQlUI7KrFtZzgqWjdHZFUWc
f8dKtoh8E5m+OXIPI5jD6l0HJk8Tq15FJtImLjpn7xVNn0BFUhMr9vSqJ/U3GbaNvKb1laf4zHch
a8G5LsRrD2ILKAmkdWCkc7VuBuURtOWAeGMVvaeloS69kRHmilsenYi3ukg8qO1TXHsqhpdJt+38
yFjecmVrvluBEuNxQlZ3jfYEdx0UTD+lSwSg3duN+MOFeKW0w6FE6dpv7Q8+18ZWF0mwlWva/xGO
1TrAliGKvmRWGwaIxsdWePBghk207NiSWWw2j7ySUb/8EwPtp5xlVi+8L4atmzs5knEht2Xoowfo
r0bDUgbdWESrHoNJBLDK/FwMNrU70R1qFm1nL44gf8mEHMuzaeLVz1Yl35RRTsFIBn1qlysnDuA3
bJwiMlYllt5HfX6BO5lpuDs5lod8zsgzNalRWFEStFDGvmI3XKSWu8v1r5pQ24PHyvDoRgDi7fkg
zz7F/hrmvrFTrGH7X9NkLJ28H4PAn9puPcTxgbOiAFR3L4j3adfIH7fDPJIH4OcbLZsrwnMoAuKK
7AitWjl0HKBaiPi7axDX3Yvldd+aPFC3o9tcgdcqj1GreY/p5OpbYaBPLYcy0bcGxT9L7za1WXq3
eaBaWKckyLJnCcSV1H7Mw9q93WhQdO003xYxUe4DEzSG+e9rCwGjddfnnbsQvVM/lWXePPU27V2W
lPCxp2hKlhBMqqZ6khMmkSRL0K3tVfF7n6aGO72OANWWGQC6Vxn7dNb/yX6ex6b3SY+LvSZGbFoi
Yc4ekjtJTkScO4aeV8YHxw+tL+pg/hVPkUlhGyYeG3e0z/ZUfpucJtnJEbst+yzP2N+j15F2xS4L
w6+f4nIGotfdNg7oFqjBNFzkgabieIE4y0qBYo4MOSoawbcpkQZPqwF0c8vIyfdrHcdPF0XuYNzU
ur/vJ7Nw6mcn2c2ncAgQeKuK5p/Agj1ugqk8CHrIbxggnzKtzZ/ovEbPaaLuUr/p39q4jI5KPLZL
fZ4F4b5Ze1DwtjKbFjWIVxE7F3po3iutZ3mvADfpiwk6aVHa2fDWpUoN4gbXD5xlzli2Woc48HAc
aaxLJ0L7Is/koWhS6FBtVu9QMqBHSuPOumieilmaiZPuxAcP6cH5QsB+1iXT9S1Km7N7CaGm5C2i
pqy6AsNYtHEcfc2TAN2JBDcCNzTip7hkBaXkav/d8ZW32hzKlxLhhZ2HTfGmG4vpTdRiJydkCYsJ
FijFQ0+1+mRAD1/lbdIjB32NR187QX4OF3obxhghVjwq5rOoU3+fyZg3TANrlh5zb/TYMstYGfYo
jvfDEKFsM7agTavO304gQelSNmxnEJUHlosggzwrJl89uTi0JbmwvxZ5iJABDjAnK5vUp1yNvsp4
PnX1sgTGdtboyV7LAUClTGRsGxcKOg0PWhPEDyVMv1sinReUtd3yoOjj/jyG/pm197UfRfwgecjy
ELaAliuTklvklfEDj9Rwk6TJLKtuJQ+Wig1oXGEV6sAUePDmg0wgR51vjVAZWY33v2OGae7R8LIf
kECk5OyLdgelNPwCYEAHcA4byFbaEEGzxtxGodqvZLbV0ShxTbqpcgjsTjmNVgUsYJ4cDKh5VYjb
yGQ2RNsWp8WF5PZlfwh+cqhN+XCyZuZf3w3N0avWpcmi0CinZMv7IE+3wGnrM3qE6qrR9XHZtpCv
B7zSX+yqfUhVWI2W5ySnFhG6ZW4G8dfSLvwFbfOQSrIPBNFxYDukovlSpfEaWY4Y7w1NqzetAw2i
SBukR+DSVZfBj/NdWjXhIU1sPHgzKGOZnSlneSiD8fdZW+jdMWjS9T30aVorqrdB09Tdp7gcmqoe
rSiNauX3Onhq4iS9kRKbAaFROVRnyPjo8UpUhZ2cJEZcZuVQIsjvkyXc/D7MOns5udgflYbrPLAO
DBasP0IA7Ei3yRhdAReeSr6059A9btZFuUkiBPNkovDQXirDb6U9slkQUfU9aKuVNdnBxziN9Sas
QthWSaI952X2TU5oNSSAmrSMnipcbQ4CVMTaR/b2a45w33yHno0VROipOnQwbbGPCfcCHMdGS4vq
21Iem6aG4qD60b51de9LBznOmLNRVfircRTDSXXc5DHmE7CQF4S4QdzoE5kRohoXuf5Db/caVJSp
j8OrHcW/ar9uzjHUvi/0BXS4rlN0zJI+/TKoubFMdQdW2ZyN28lfs9ADzOnPSkfmYA5I8rnGALK+
bM9ZZG1aNKcPlszc8nUVvwd9BRtSbdHDi9u9kbgxPlEcOk+ccw2PLRnyB2TwuyGk6jEUyYuuad2+
sYt4KbNI+bePSVCs5EiYffzS1Akid2+S+HLnuPDv6fHYQ4E5dKf6Rn7x5zOZsGsTuPE4TJsbIJGq
CvLi7pKWbf8gzMp9SGkTPESN52x1HrsLimLuQ0X53qbeRANvGtNqK4Nyds7i4mLSSHCw12HbfuGz
Rn3PiuqHaj4D63APZ1kNO4eZ5jxT5uVMeZhv4KXVOWFNH8wVMIqCzRK4gX+MIyd/wxDkNKm4Uyk1
LfxSQQBlDve2Y53UtFBhTDCMuybDRoB2P7K2PKkRPRoeJ0WxZgya+Zxp/EaV4j7KUZIZBsoUeXxL
1tPsEI2gOKrqfvPomykUZVe/RkGdbcGhJ7dhqeUGWLAhOQ+i2sXJiEVubLX7rnZcOMzzBfNBZ96S
Inm4LaVAaNIub2S6krUmWjduEq2LuYDTOMP4bunZptFV8yXO2vzi5Il0x/k6+gCk2U2jYJyp+pce
QPYeroW1FPNDoMrpQ3V6+zur+022z3vn6LswrPlyQ2m1xjOVsuLRRnd0IQl3NYjLZaHF038mwvmK
4j+uUHJhrNJQaAAUswLTdsOEMFGgETTwij/Y5pCtcDgf3/HyDpaZo4uTx0vttUBkX04TUV4eNEf7
e5o6BBr+25X1anE34bdA6NSEMsj8NB0zlkNgCsNl78e0DefYPSHPDFX3thUIqE/x+3CiK9yns1DM
n8tTs3TPRd3r5XcHq4td4mbffd9HjR7ba0x94DIsFL/GXqjA6Jt2Hg5WqPqcQEHt6XeLh1tMlLG5
zaOcT8skuqMqvHpnwzbCvgU1a7XW4KLgNytHMt4DZdv2ETh6GbsnLB+6j85S8B7vQE+s0Jfy1/dY
pPju2ad23UOzcBcy0aCeuaAyNW3v82x3iA8DMpz3f41MJiDNwZvYiHiULOQLGyXayeni5ad5E8T2
our0C/4Ayb4F1D01bUUnqwI0FyN1sHbVOrrcgmUTRhczrId15Fjp0oG+LuhzGeEloBq0dxXxLEd/
XZJk6FiYmOfOl8rrb7eS4yFVHppSm/a3O2k5xlljTY+d+sOXwoydgyMmZXEfIiej8CL0/2mMAfEa
/xsG3EBweCCrR3Q73kovsx+1RLEfeXKr4NnsklfLBKhuPrT2NK7MGKEoM2HRtEwEywffh0p/G0+R
uVcjC7b9PFvpy/Hat99aM0OUoqa752uFeap7JS4pxs2nk8Mqy+c/Tw5tFAfLlVtP5ilKVb7TkXgt
2sg6yuxtypxMZFKOg1S3AQQgCHe7WAbnmi1qA5FrntohfhtNQPb3W9xufR+bllftw6k+yB8s4/b8
U+TZ2DfRLhkRWg8WXe3ZS7BF2qoJW3XTeln3HBRpcUka8xJ0LciUMqM9ohdTe8ShrsPJDrhYbVXF
Ug4tlPSfKbgtdGD/jzKURL228n3lUqIauvDB3p+QYvNPSEMFoEfvYz5c0cphf7BqfKpOgd3T7ZFT
b/Nl/j6WV+ba+FbAQIXSzS1l6HZfOb7d4haAx1IeEgW5LEycIlC85pujFQHoSSd8msbLrdWrVVGw
dlzV35TVxCpoqNsFyr0snJEmXDRJzNPpj/rtOIvh3lRyHUoUf5I0LfMLpE4MxdF5WTZKmR1E4mSH
fpx+H/4/Y14deDFr5qneQJz50lt1f9IbrT9ZYOgEJIK9HN0PYk7eh/JsDAPWxgUmmvfrZcIP/OE2
WSaaoH6Nu7Rki63GUChQ1EyGmLY8xhhIK3DQMdw4NJP43hkeLZfJNPVTbhQneYGcpqvWwdLKdvyl
taoON1prjtoQ/z50laIioiFwoLydAngG9SjMfR3hQLT4P0+/3wN5unxNhT4/5AkaJaJv30zR6Ef4
RvEyCr0WNqqirO28QSd0zk4GZXUd1OlZQ1J5WbkJXGdRDQcbAtLBnA/yrLHHBE0xS6Qp24uY4+1c
k+e3iLxOjd0BF/F5xi0nL5epe/52NznVLqvL7W1TzQ+9dvoQvaY914Oh7/WhCjYhikhfq+jHFKrB
9xJRbFBCjXmEPa1cG4VPZMuW57vr9R9wW8WqsDzQpK3enoWD7ng32sWHjastunLUiIU11V9qpwdS
UJQf1DZa7Oha9FjmaZloj1Zd+C+O7v9TZTmoKpbVTXa17I4VTguqtgl65aUwEv+AN1YCfYlhAjlw
xor9lKMx0sJHuzW2mW57aGPgImax1zXHcKfriWo9CH6FgzUOyAqyeNMOFeIj+lJGb6epk6099EKO
wVB3Fyyj8Xgwh+GjpGGwnDAbBc7q2y9pqewQUho/EISEMJF22lZOY+0+azvYr5iffAs9+0fkTVRs
E3qX9dB+DTPazIsoo16R9DYWI/0ICWacDzJ4O8yXWGYW7wbNO8uQnCHn/nWtvHUxDumhUOhtQ6U8
0EnOngfLfDcVr/o2pq2/FLplXkILl47Bah2srtBElFmgW29ordfPvZmbBzd3pyVOqOKBYmp3zpJZ
Qxse4Uc4YUpto793bPiDvZloM8/hPjSHfc3baSWHlJLR2VPz8SEDovDk2cGzjONhUG0QrwMHFEfP
aFVjneLSZgEGYRxB87urUBfetxy5Mr8U3z3NrldNiRIgdnfxAzAbABZzInTrDQDY7r1LsISJYjrM
If+ERchCErhi+B05Mzx4jbw7ia5Orq2ua4uspzpHm/x7h4fgR4J3y7zH1hP+sxoQlewY26fE9IN1
Rc34XeFHBbn1nlBqOGiuhs2PBkJYi3lYG6E2HTCaVm9ng+3N5U8OnTzzOrE3gq9y1l/hT7PmoZwS
NyhgLOTE+yXy7pOeGYhjNXu/y6Jj1XkhlaA+Aq3z71CeIabsgSz0SojAkWLU+YKWbEYv1Hz4NNNr
5YUdK3V5Iz0S9WpqkxKmH59JcMV8aefNhzAMB+PIFJvQPqmWbRb+iqaWpemcxI2M3ruX8fKcHcDk
XL0EJjknZaj/d75h6r/nYxT7xa1Hn1p9ogf0aIIM6S4OCkimq9L/CIPMuyASA4JQTdB4HkcbtsKo
pddbMPZ/yilKN+FRKKcgfsQU/AQeEjAbUpaMvvrC5FV/tDEbRvzPTq3T0KpiFSLJsZTDFt63u+la
57n0wvrQV++t4dcPTaoM1zZQh6tZOvHSGwAv3mN9jqlCO6WAgOcpvlLm3oJLFVYlCUJ/Jo1Hy1ko
HWXCbeNC4vVA4t+EkSgrRJupp8RkRqNLNzcQ7Exm0yGoOCnosvlQNk52SXpU3lpfpOtPiXs2sSzq
NfNk4aibrHKzk9R1Z0c17kXmvcvRXfTd0OORb6Z9i98Nc/4jXurTZgwj95Bken9GWWRYexWafXKI
2sGAasusWS5PAzqJa2dOt/zOIy1/xM7lzPvVZh0oiGiN8Xi7h8xUsYfuH8q8C6NovQWfOfNVnomi
tG5n05+ze/Z+9n+f17jTRKFS9qbjNmTn5NUIYz3iWRo9V72bvqTwEQCqDWj9uEX20vgOku+Q6Ncy
a2gF20Hf/1WICSlGAGxJZY2HbIxa9ZqpdXlGT6ua1hjW4uOhZuemiQpQp6Uwj1Fq8gEZJ+/PKe5a
Ce0ZmVXneO5qCLFE+bM3f+z9+QuQTtNL4Mb6QY4S+NjXFEOAnRVJb0hmZIpfoF7GYrJX2R+Gvflw
A7M2AK+oFesPUoVjEOxWFMQoQFwVYJCHvLc2CDzd5HH0huJspG0ry1Q+FIDEGM9+NUUUbemns9bJ
M3z8CogVQQ4O1LVBZua+Za5H/O5erRS/gbkVX5gFLWLbPN4qVa0T7SJ8vTf8dQskSfmxeuYEG97o
xUYKVNUTaOtPWSj5xUYqVslrYTNiijCx2ckL6M1DVpasV0w0gMZhl9z28UOkIe0n8qsyRPDNejyB
FiavBiqOFadB6XI6jy0b5p2PCum+HdRXwbMNZ6Ki3RYNwiHVZKiPLq09djdN9BO3wwUqedo3+NXx
Sjfr+IJ+Co6BSYj3rDX272HdHpzaC38CNP4nUlHBSF3jtdS0+VEVeJfAbjaFwcZBjhJanLf42OCd
rIK8W39KWAU+AU4evt3nsrLIjt4Nxq5oCMboYfBcj5R68ObplmIU4ECLsT8knYCNMFOgkKHGRS/R
/7csUtPVHmWdfAWC9b2us/La9IP6ElbqKmgN/S1w1e7Yoko/vy/0N1pv6bpCrG0ns7nXogt1coZJ
f0Viq18XeadvDdsv3hqAyYu4zDAz6CdqWTqgnyyMvpQ+lkitrVyDrC3edCtoDiV15SVoEOsMbwUP
XCWvV1C+hoOnNMF7NUFiY8FXDLoC2GVo1hgaFR9RVr9r7HEfkyIfHto8yFkNEYdqDHokQiQBejui
SIa6yetGvfgQj25nwRyLvFC95COqKBgEqpf/miezfm9M/z0PFV0wLZRBsqlPjcWI6PqKp6GHFQEG
qJUiggd5NjhRsVNSNKA/J4SbXrrpLMOT3aHUGOT2a1fZ/V5eLiJqQ/8aTWDKs64mxPNCnmcoTCMe
4M2+ijdV7E7Nm1PjtYiRzNaJ0mxxCOtjPwt/NkrmXmsHKXgWCMVHFbhXyzL0f9yWVmxQppDs0AQy
3Mp9SbKpRW4paM7AborDJAZ8W43IWZoqtsO5ACgR4u+6V5REfxjTQllawug+/BjnzdlvakThH1iy
+lWIcgKwFUxXF/mAKOgjpMMNdLmDqojW8O9ZUcix0WQGEOOf7pj257QzXRzQIKSgiwAQFAXIK+Sy
fEeHOdtH/CgK+33Ib6mmH22eXaQqd9aFOwPS33uC4VNe+T+l+ks4ps7WCMCESCuVls/Sso6j+CSz
BWabMD/6L0VlDA/zRXxvkiXYS2s3BvpwZQvQYoSuIrU4D6c0HK85XuOXstNvoWEOyXja0XmsfXy+
5NxSxeDI9TGGme/hzPeQc2WSxcLtHpqT+fVarwC9QF/4fWkMaP1hnH4luQ/XLvADlrJePbXs62bj
0WGgSx2P+BVUunoy3aJeD0OG7ECni+P90M5Odjpo6fKWkWOZFsHedbvoNvceLvsUK/SESlhe5fGT
g1cJ5KAk2vC3oormmvYbntX2UWBS+STCYroqSbyQI3mB0hrdPpnc7harWcFsg6Afl15ow0nADWdn
OpO+0JIM4Yg6y9rbGPAVCrADunv4QdOkDdjAul3zs8dvS6/z4rtODX+Z02OEZD5vM9oi39SOGb0a
vveaUcr+6WHubFat+0bluVmj3WAufYybNpMLXE1NLPcjMit94Q1lf4lSv3tMQ/s7qDf3A3g/jz1f
i4+uglCmU7AEDmr3w4r1d8hZId0k5Jfl1B6Re9ylPoB/mPzLDQvxGnkHClGDab7YyMod2yiZPR24
Q+kX2K+KWFx1p8ofogCekExo+lgu7dmn1gP69KzF+qNa0/K1Mw0ABa+ww0hrFFw5Z/fD/0Ms9HNM
WM0wW9wnh9nYwb0Yov7f4/2WAo+AXKcOBP4uXE+FJlYiQ9Jw6uLuQcyHWjfbByNMXWjNoElNJXLM
hQwGrJaWelGVm1uQzQNuPLF56vSBgvjUq2deo/GrbhYvox+ND8gTR69IbO4jFMYf1XlUT/Gy5E/3
bLbIOS1lTKN/84yU3FLGHFGWuwxrH5hPWKTPN7TVcHgAL/4ib6igjwf0AVcbeXWuF/bRUzDPu13u
aemhrFFckZfWoyfwakVa3fTT/TADtfJO6CzGxyClcIBlxiJMDO+ApllXVXX9xVVFtxaeEQMZZUo8
Xmm/lEth+8Oqypz+XOXwjW9ncjgfdB3LUzkFpvbfWWMeylhW+biiJtghy2tNEAjbzrTxsm5xN0BM
IN/5k+o/ysM0mgDAylKsC1f5HbM1k5dWOaoUfIjJhAiTYVl2Zn+BNvvDTCf/qCmx86jOhzASi8pw
gqtdmTYW2w6KBNawk7nbrKpp92Mftov7RcXgmPhp12IVQcK95jr4KZDw1Xs22bCs0TtSal9cBaaQ
MhxnQtm4ItCwyKSeCx9a2fgjvb6gm45h57QPBQSyl8w2nCUNx2Qnk2WmIDyos+KWWRrP6rVMkO5v
sKRaOpZ+VTR+KTk3LBQM6dO038q5aALq+1FXQODMP8aMKrFAgaXC8qhm2ayH5lEg3LfpEuWbHPG+
Bjj3+VSOC0vTUaZ1xNLr2IXdD7YbCNQd/gRRqIEfriWwFebY57QMulbhztJQ6u8LhVImh3xs/rq3
Mk+R8+b4kIru5KWJdqHbUp8xVlsEhiUuMnSLz0ne9t2qb+1q9TkxZ/njLIDWpmd5qSs6LpjjWqkG
GxvJrKUc3hNynibiE61QWoPz3PtPBeEMNjqgPq4JACC0/R+qUitnyoW3KFOvoLwHAa+ei+dqmUYL
mfVbaHdpZr6o5viPCBDbGYucviH0ItoD4eie5Lhv6+I0QoD+E5FheajCN9XNvacRoYsXxPuHFx1N
OvqANF1ifXwBHjctzWlydv+Ls/PcjVzn1vQVCVCm9LdydLbb7T9Cp61I5Xz15xHdX9c+jXMGM4MG
CJFcku3qkkSu9QY1SeVC7Ow4D9l1cEKuWe1Zq2dUjZYuIJXyMZ+WLQk91fQs+Lwaa5g4hY0jswe7
ksZ6dArtoxTOzmqd4VeIuUWOOsmXGjEn1BYa9qkVxE+jw8IFdd/qRZcIwUy9kGsXcbr9nFZY57ql
616mnswehFOWTwZOLmWUiouauDXYc3/PqrrcS2pr/g500LRvvearigjxIt9jDvhTR1W+R3ZxufLn
sZrvyuiSpHN6vF2vXbTX1Q9Cyp5kQSKuLmpja02wYtTDqLt3CrP9bKp4zNYYNje7vyZk6wKxxTZx
344eS3V1ymiW/QoJemP/V/Qo/GyhaNQHw2TtlUYN0PQI4T5e/+1PltbUG/78THXUlPEXG8rf5/hn
rG2ZD16VzafPrvoZbdUjR+A15wKd203E6xYqPL+9moy6Yh8KJPxvF1fjQ4C1CuqI17/GG94Nhumw
sPjzy6h4wFNgBSryKLzds/7O08+z6+b3cTb8bmZ4+fdxGm5K6UBaWcaFiYpCNItyy7In3mi+XSxn
ixfdE9Mubb16O062+6LXmG6lQyPXataMI/eK7eNXNYnG9PhUywpdLkIXsuwLCryboqdsHzkjPan/
KDyrvKq5wUe/LWzRs7XyqlylyJn3aF7GIVtXRzsjXkgtt9MRnZynYa/GVKNCGgQ6uVVAxZTBHOLj
0ba4JkYwmdF/UkO3BqE3/swBkWWN/Flbi/w+9ZDaE1H/LKXbw7wd21UWmvpJjfle0PNObnzMxwmJ
oq5/TstpU4H9eVAnpKVN2imjBqAmh2bYpsA+13YrjY/JpOgztt+C0XfQPEQI2zEb3FAc9x5eSPct
smGBzZ6pX20URO4B1FJdWE4Is/kXxdjqyUDxdu3p03PNK/5cG213VkfukP4+spejWzfWUYGWU7VX
4wuucteazk+/cgIQInYV7dmKvqh4FaGuZriJXa6oCtD6Y23v54VRlaOF/SyhAKzAYrg/gbLh+dw7
3y2csZHLQwTW9xssf4EJUUggtjXTZqWyIamfIjSCZ6iKRZsfPVUjHY+Ip/2OVdf9E/vXdf+KTa0L
FZM7WdT9ZTai382Y5367qmIdPSY1VQ/9e5Gazf5fY7fwGEHgi4obAUYf49Zi1/efa90ubWp9sDdK
1PX7FMW7dEIPzoR3h6SNhuZVU1tXBKj7L2EPSYXhFANSVDVKcHqLwuE84FsztEO3731TfOEp+SsN
FtdJ3tavyEStVZQ26tyKo16ukegWX8RECRP0Aiu3qMJJM9L40tV5tU1zlMaxmstf4xFZZFPU7dZc
uvMwN6wnMJdRIU2cl+seRhS7W+gt51EdInG0s0Mq+GosjBG8WTWBhlxjhf7hPu6D8a61JMKTjYv6
RFCH7+POcuf0PQzi6RLZcB6bXKbvNSLJW9KB4qBmfZbAuLQaTxJNgke53M3LSWYnMWgDsWSCxFqa
uurtow31Tw0lAQitHEfwK5QKfVtXWchKgYcWbNWBmz2cVxGCOtSS+uhOTXhqNpknvvLZVo23M6Qd
TW+0Pe6+GskHKoZBZzg7sy0C8CzLYL4D/GlvUhlYZ7sd+3sTSw9/RpcJ+l7PjTf7AJj0cx6RNVJD
Kspy3e6uMZ8NNa+G2la43Nu6/+Bn7soJAC4Zeuw/h1wVHLxtHKqg85/zzgN4YpvR2uaP3CYQOg9B
Dc++mttkW8R9+ALNyb0G9fAStSJ8UUNhHVCuQ7yxzrqXaACvmiFHdR/AedIyqZ2g4sX30u4RxKvQ
r1snUjS7z74K7C0/2ZVFlKMUzHlwEON7dU6YUZhpG/uuT+CSHMZ2oTLHztXlAyFp44pwhXPugIYC
p6kz1FFn5+2mMSWaLAOm4CvDyhJ26EZ2AExDBVum2S4aUufqNxQc0+RVNPH46o+/2P5qz3Hej691
5OGJHvlP7mQMr0XjUIEaxKOac6jqZFYlHtRpEnHtUHjBkVcxdY90eoezpp9jLQ0erXkIHmtr3Xs9
hNKlE6B/dknr+lkTr25U8jkH4QhForfOQ++hKB81MLMn/hZwMeOd1rDC/4TELhhYdeQHLh9w6977
Y+fYn7PWEIV8Ab59BtzGYy/ZtibgXzYf8/F3VWIKJRljOLBiP8xsYi0NxZW/6PL/00Rc5vOdbgwb
f/CQI8TMqvk8VP1wEFhJ4y6A1djEna8XbgqcENJxt4fqgb9X3yMFLTTrimSvcxfqGqSSxXBvGOVl
yIriDVf19JAgjAMuxptQre+ozgCsbnl/bAxLA+kfG+gBuf5V9WCYFRdvzt8+58a6fRLlhI+c44qt
GoNG99oY/sNfsIlSPuVaVV0VfELNKdTE55HEi1qvrp/4Cl3WaFCBO7jpKCoJxrHNfqZ2jvHn8hpW
k2q8a4OnAd4C/6UpSgYL5jCEFXJoDKiAGM0N2Mk2PwFU7kzAW6/B0OdPMkv/1SvoWQu8SM0tkV2W
fMsGVGkKoDoYpeT1yg2gH/3dD828qFd+l69hqaUnNd2KXIANMpO9HBKYZOkom0d/yfDoZT8dP78K
wpcbLC7Hp1DK8gmW4FUu+peR3zvHMJfFZjIa+0slkG5poOcCRkL3snatc9mIcI8R0gAbWjYgJqLi
xcYJYIdvhnXGaWu6GJ4Bq5idx6vM6mTVNmXwC+lmq5zqL3PRUqUBYfekhCbSt9kd5acqBQkz71B7
llipKRU0jjxnySbNB8cNARh0TnSo+7F/YGG3ngJdPOV+6CE74odbfcJvLRCN9zmGB1xfl/lnB9Qx
yeTKbTcqXjU1NKnAGtL9DEn0pPGwzBuJPKsko5oFkXYPDbl9ScvFgc529GMe4XAbBqOzD1yq5Y4z
1k+I3PZbRHrQ54llh2e9E1/MbrB4acn+2MipucxZK/ctPI7DJPU8ID2r6Qd3esy5Bz2AahFq0Flb
IdAcONvCrOE3tIhJrIbOj8+OW50cabp3Kk41UoWg8b5qndrZq27nNtEutzxjNXe9fbZCttXqSDW6
ZTNWVzDLPudvoySTMSdky3qo4traa22hw3CW1CIDUcLeFmN1iApDu2dtp92jja9dLYpWteeGx7jP
opNTDm810sInkKviXjWh2TVXHdbzbUhPQ+8eCw4yesH8ZeF5FnbqLHJg31KTl9Kq9aFXIecckqDP
LsLXox9+4f5MbFd+jQvDQfovMl5rvQywXTKaxV6x2fp8vPd87ZK9rSWPQDS6KxZAFPizovpI3eU9
XGThqqoQKh1QSrJCEm3SsaO3vp7sTV12/p2BGcXBDhZQK5iDOyRso61p6e2r5jfVSk6W/6OOHLJT
dhryQKhwHPOuvTHth7KHfpjUPsta23uL/OIOcb/iMRtJgZneHsi//5aVmn9fFunbZ0wEOCm0ZbNW
XQk9He3wPNuprhhCdy1hm5xUN5yNH1XV+jziubwHGi9LA+/FR5HgyRyro9vW3ptjju7F1VKY3EuU
MVvaugrSYocpsm9u5JQAFELxWUs6eYfuZX4H31N+Nh31OSrZHl6f/xl3xyrb9WMAOMYkr28nLTDS
yIuPJkTYQ43t3aOOMw7A297+0cGD6fryF7o8BQYDUHBn0zd2Hmqbp4EV3R1QtA50BebIc4nhqacV
v3ovvicX2Lz7OElu4q5wrlWppVjwWdjFYOb+4nZYaahYJ4I/mbXRj9yhbs+tXFLshSsKlJeixCLy
nvcUTBLeruTy+ul7tBCfq6H4hTQ0/1dWJ19nDUPmIOmcPbp1W8fu8rNYGsAkPqV6IM/nysp+D6oj
W2LOvlKHvOWvhfDmverd4m6XcT3yTGHB91fNqusZicmlb/3byZ+XVj8/JvHGdrIx/vU7fJ54u7hR
hccuwEqUJc/3iXLKIzTT6KFt+mTVzHr5lV2QvoHqACVtKo13R8JlQDeaQnPNRjPKtkMz+k8YUAGu
Cr+bgEseizDGga5t/n2FGi7JyXSF/m5MW3XhauqpNtYZb/QkuU9jAxK13ZuvpksSRnVVRVh1IxCB
x2oR0rp1b7MqOJo698GMu/P/+/mydAdcFNInDWL+WeBvc86KMU13qh/jpoZ9Ig8txIaWQzUahqAw
Gl0vtzwa2JE78cldQlScighmk+f3YuA5V255ZZNqH2b0QJy0Cu7YzgZ3c5k56BdSUNPJfl/UmJpV
TRRgpTRFtrN1l+DbxDjliKREiIb3cfrUmiZ6TuUMelx26VPpO+kTcjDGmq1ksVdjqukLqkAuNZUm
b69V55antvWGfVD4/WONVsm6dwPzA527E+D29h9cL+Ce1dU3u4Ee4Pp18Ni0Vr5vB41tfx9X15TX
wXYkkfCaIWy/MuQw/fI8CDGcbSfadzzcXB7amo0qnN/chRY4wJLHD47FrfVAtoNfsbftr05sXq0+
bv9xXZyfi7D8HtsessD+pk1AJkkn1tnjcYtteUu/OWDnT6hEB2iJVkl+j0Kbn9DEFUaFPtibQ50Y
xZlVfQO3zYPzmqOglXoDcvqRZ90D2s+2U+56Ty57Tj6ztH7zS3daFX0Rf5Rd8ZUHdPozyduDH2jn
idLzCchQcOnNDpkvvf4ayNQ/oygRXCoQBoGQqBC6A5aZomm/Iu/wy5KZ/aDrEcixKktWsXDbr0Lz
ephxHlkXFutfNP1dhdc1gthdPe7tMLK2agiH6icJN+3Jn6buLk1DnVopV+6RNKca2mpHHr/bqNb5
vWr0RFt8gHaQ1NNn1xcLniZMv6XAvPCc4D039jpsjCr8mcWIMzWk+l8pTAWIgKfT3QSw8BiDkTwO
QdnjsaU5W7IT7gPWxO5Dt5i4IlgGnpQh1cDJnlYI+eEmtkTIIJiPhSIYWKL+9j8piN/GqrQ3eAWh
cl1oVKacaD4VLvD+xsMU96+jEDzw32NDuBe8ccbZ/wqK9hzjSvxLgMDi1So/RIiUWZa6xQOcJuOA
L4J7yF0/eogz0+WbPRYHnJnntSQrfYnmNL5obVI0q1t/4UeyIvTjXZAJZNr/BKaFSaCX4XhFobnf
Q0PTT9oAb9EvY+PFb6Vzz+LgEsS2jrZp8x715MbBoxqYQ9cfVWoiFLJE8pIxsPPSBDaSlXGMp/pn
szzRtLr1r70ofqrnmy0T/5oyp2FTBVimQcg/stodWYRsB5wle/ODOd3GdTDtVbdHm3BjilIe8edK
2bqhN6l50kBFIaNUrA4BubFRM83ygJDLY5D7OiClSaB6L15tA8euWdjPYao7z/CLJH9Y0J3VWIu5
5l72ndyoWX32vYflhDxtxaoyOkyXZG1QS2qKdc+f+8P3X0I3R08BDtUqb9LgKalQI4ICl0M7IRTq
JChL+Mx/QjMzh1rS2P6TrRfWflhC4yHkzjXikxfUyVk1YP1/H6lupsXJWQYzqMVbjKFvx9g2Tmyd
GFchRqD/Pu0zWA3ezlBX5duvLEmrdVxoAWi0CL6zHr1qjW5dVZOPIcbljpuHO7PXbfCigXXlrN/T
KkaNeQn1D+qk1f52su1n1XXo3pNhMQGYMZ62Sn84Oq2w1+3SxV+Z/xmyqhs1a2ZGtsecsN2q2dYw
WF1A6tgtugVvoGMlfryi3X92q6neaBhNIRoLCyCxMGFBBs7ZeUVn7FsdBfTa/paJpVjHuubIpgc7
hGXYse07K8hcDH+08SKsdFzrg/S/6tIAKYDBxqCZ/XnQuuQyos59sGrrTvWixOuaVd7ayUX1y+UI
2/cYtV38QQv8Gqh9ajqKNNFJ9fogYWWpDoNiwBTFbKXYTfger6RNymCjplSjgXS8NrjZbrQJZfEQ
WSAMv5dBNT2LLv48mkTnrfy8a9nN8AOTvNR5wCIsLOsOz2XQ39NZNT1Wu+VuRnToXIgC9JdvHBBX
IEaNqRi9iatdklQBZB2SlzyM+Uou8hVuJt1tLw1nHy0qF26nv3XQux8yTOefRWSifcowwnXl0UCg
daNOKj23WA+CErSaHf3nGULfW+703UWIcqWnDiWS3jVfx9GboaugvHHrqllFZ1WzpW8w64Tfe8/p
ebm17RpKc7DJXBaOtqMN1/zPkerqZtHyHGqDzW3C0AUoS9udYWCXALqmp1taQqUqsEE20VjEpXsh
eah0hWrUZIbQrZpUPSOmXPfJN6xR3cjNPDu38AJf9KnptobhocAB6u8FT4/g6C6GaGoWcbXwITLL
k5pUDdD5jTDE+FgmaPakccwXwwjSc0nRBEli77EKUY+yfWlBremct8ScloSw9RgHcfDqzEc1ijon
WrwUIGMzct6sRdpGs50QTSZOifJM38PArbfz0vVkj0htg+uxmsWn9jtGtOM5maz6opq0wAZiU0CF
vBjh4ulUZ/tq6blzpu2NFketIhgeWnsS94qquPQ6A+K4Yir2DS7Bo7vRc4RwhTtoG0S/ULzHjunS
Qx7nuzRUOGvVT0p2JgjM60h5dzPkYTqCa15SWzjEY1a8KPR1sjlR52pePX9ZOYBx3ujji40bO9Ji
pPSqSr7HPVBY5K0c/KHOugA5iBErqcLZ6dfCnOQGoq0DP748ks/2f7Gq/DwIh+KvA7wBeZt/hM6w
OAOWQ47ZIHmZ1NUQzVm6aAOLUw5V4GgWwxsur3Lv+V34qBpwH/kWuoS9AbODY7I7hM4+dgHpBn9i
aqvzT60u3x1y749Z4YaPAboud3WsrdVFbqEj1mBowmf3t1CzNF4SEVTn2w+tdMNe6ZNMD2pMxQbD
spqnaLRVV9OyuYBZ3Ic7EZONyiq7BhPe9hDq5wideE+ccwoAu9kV+NbxLFmP9eKoM5vfem9yf+nB
N7+oARx3gES1sCq+NdWM9R7L/hdHR6+pyjuYgagcHZsJXmrjLRKtfoVLrHD8Z0gzYlVIZON8EV31
ROgkH6oXIbvkH91uP0Kf2smI9shGQcMNDbo8gp5U8hakuJRACD27nzYksMz7bprWWaLhyjKWeXwS
fsJCKtQwG+PJBQKd9TM2gsl6KuJ9lJTjnb1khhvRsL/H7kP1kiV93PVjd6wWDmBfeOilLGOTEdVb
/8Pgz4NEalmbEUmAD5IkvKSk8YOdD6/8sAoeJICMU+/Ew87vGuMNpZKHrLfy+xC5i/Vk8DDjPZBf
jESkr70HhS5vS3EcBz0DVuWMm2iybL4ZOd0Rqx4z84KtmnU9gAY18mDA8uNgi2n8vEODIDjpOWYa
ZVHqT/XSlElcwGBk34Pyc7gRi5QQzA+eAq6+Nim/PFmzRH4iQQIHb1mW5ktXTYToe5pFEFzdftKf
RnN2T2WGnZKKqKx1At3pKeeNvZ77vjmoYdTbqeCY/6hT1FUkt/9ugFr9eWVjuXzkeA+B2curiii8
bjx3wv1xOyks4PNYArG/SMBzDmMpT8DZ+zWJwYibPgseCyP7USFl/zGMKNwFZapd2saN+D2L7yB9
xo/Yw3nLTntwBInI0J4bv6n4FE8c1paTu50QK48zIc7jIopO3bZfVMz/HPal15yQ5VklY4OMuYq8
hVuGMe/HUrxMJsCBRGBphC1NuAF01W4ye2jRR1LORk2N46LWk3chztQsUAZd9TUDeHoIMykmdBX5
MuLwi4oleqkTK5TQulJ3NK++U0Ax6fSASl31U6YCeIDPR7BC9+7QD98KvC5+8d5cQYGww5UfkuD0
svQ7oIRxNSMp/ErFyN9YTRveB1GFsU/QxSdncMSlIDu6G6d4V/EuPtmLmsbYZdNFHXnRKE6eg8rA
fx8f26JgmYzK98obbXNbOkBPJwSS1q5pik3nDMO1WRqfG2SCo8ahGSEImZg4WfpFsrW92HwlweTs
fKfGMHNJYtgFOqHkq8fP2b6wPQpDyfDZNcYo2GlpW6OOnaGAXLEjn7zhCYrI25j64cfs4zuuu+w0
TCHlG25KO1vrwo8Qc2eSzBTTqz4/9Euocepby/3KrhsYJZvOnbrAUpYVZiFezWbycETPuo26AOjr
98GA3kh98TnwpYPDqGd/Nv3gHoWjl6fbkDqyotG5lm0hD27dftwm/zp9Tvp5NRgspP6aUOeDHLcu
QU9y/z8/TkVRfdD2Q8GimZyqcdQnHMSoJiDIOrn5Y1JleLBo1QfP7/xRNXMpk4vuTg+3IclS+TpZ
6ZFSKAgw5B8cmNpITCyXUGER/8cPSfF5zmdUZW8bxz/p7aR9idLIXeuLeoqnh8bzlFoPPo6LH9iX
2NiVIdmVVlP4VvUxGliMZ5AMt/6kY7yjzcO7dH4FyLqAmV+PduF9RVuw3YJLqI61HRvvXfcQe6b3
tXTwMAzhBezQHhBf86bdOQZSYohtxGcRkz7OEAZaBBeSl3FtL1KWqpmtMeNN3Hln1UUxUd9quNTY
ZYbiKv+D6oNMWKTNvGrpA6LezoAPz/8aU4FhgyPf0If9Opuj4uLGNUWupXGkH7Yr1VczahCaOHJa
KNvCsiFGTagm8OytFWIldItVR7frQUk69qbEL3M5U41//ggVZ/rtcO6bu88hcu9sZ23NQqPc5E8y
Jv3fP0xdAZxfhFdOXGEuwX+auoqKK/pebqIhG7bGmMCAqtxvltNar1PhSNVTtTDVg/v+jaeH9Upl
KT+WbrWmoBKfYyOIzh38qrPqqkY0iUo2M50Xot8sqICzPphfeq/C3bCEtlYHY76LfAn/YeGt6ZNj
nrGK+aKAbZ8Yt3/B3XQ763ZdsSjvKfjbDeLWh1BWxno+JMU8Xni4YJQ16eV4qdxYX1Fjxn5ymVFj
rvDGi+rmk591eADSl9ns7LDu+UdNqEZd69ad46A+DRhtvxZT9pYDw/9R9QJ53mj8lZj6Po0n/Jm6
fljHE/9WYYtFrUCFU0v2ExhDnDNRFOfOoJQikmA3W9J+tAqNcgmb68d0LpPHmJf+ZDsPt5G8lPvS
qO0rkIE2XHvC+FLwfFKmK2tD+qS0PaiDKHua95bm1Yda8/RjlLThHVl0uY3jonjVqUGsyhzTu9TG
t0ELNnEE9Y57NcFeBiOjuNW6t3DUeMZl5CnHoenf3Bx+Sx80YqNm0zBxtwFe6jvVHcI5WLOh9VZG
5OS84T1cHOY5O+t6hiXMcvS/jqkJZzlDHeHGsS7Y9Rz/11NVWGFUySbksz8kuZ5toFgZe4VukE2S
ndCZQJdpQTw4Tls8S0EFxE1PiYGGt6GdW9/mDhxj9wToOf7hpjWlJpTx3h3DSNbmbANAnNDAnMYR
SgJYnZWp108h/z1r6qMDEs2LT1lQkWlLMH089C2o63FpjMaPKY3VGZJneovpJdtaSY7mYnv+9Miy
fGaZmG+xaLHvhqqv9rGmmeswmB26zYVkyPw86GJ69jokV/RRuGfVDVDv3LthgI3BMhtowR5V6w6t
BSu5S0oDqETrI2BLUw0iOU4ULVeW1/Ln2ElVbTOJ1p0Xxf6jCjQXDVtp1eKgTlETcVqcysa3r6qH
MwLlBkQYVA+deXk1nBLkXFaf5qTNzign11Qew+E6jN4E3qKMcQPt4i0bOO8pQxwFCdQqeE3HEHE2
Ky2+ekP7SyM38r2v9Sup3OkfyjTgOz0nJveztZMQ3VYxwwnJ/OTXqA3PUwkizUkzhM2iWvsyLv87
8zgNa9O0tWOHpfEFRuyd06MvoJp5APMg/X6jiyr7HPIa9P99sAP/GVCBTWHhO9t6SDIwTh4uBeth
XBILSXsVoMYT3/6GiBgLBrNFQhBG3AJGWotBzB8hJJ9tbRXLZ902X4ZxgODFuBs3uIbGdXlE2zj+
YslyC1axv3ad3p1Juy8eNeE/HqJAWKKV32zLqNcOIn/c/MLfB0OhH1uz4xeTY7MZwrh4Z+f+VOZD
+E8/ehsTgsaxKKZp3+eQ5jzKeOe+nakXOHa+rt0yZelC18xtdH6aOTqqbsrOFTM/PTzoZGFfpUVN
DcfTeK+6/WgU25zdx5Ppu9HGxXhpP2bSfhr5GABIrFVnXkZmP5l35fwz8FIem2OAueuCQKaa5pGu
IlPVBH5JLYqs7oq/du5XKihZIsG2geN0ETBUY7bvp/XG9LwBXdIGP2EXOZU4yPn4lltJ3TE5uN21
G7v1/vN+KsAmrMg158ff95cQ7zLlM1CnqPvQS81jG8Nc4AHGXYo7C36oIntQ1zPnsnwQ9ffb7VjZ
jr5x+4wFWm7da5OPuVPeH20DDmeqeea9Gq8nN96HOuz4dgn7HFuOyq6e11YW+Nu/zmDzhWo1dlTB
1odefRE63sVeCNvqT4Ol1Gp2w/he1QHUuJuy+xToLR3Z1BUaL6si2ACjDDZqWtUQwITgga4ZWAKq
GOAh4b3gLhs08MhDPmhr08GSdEGlYDOJFjQ9UBbWax7m/+r9mXPdmSX4905KzEqiMYSlAJdva2lw
3VNflPdJ0GsnHA+8dZ8N07vriZr9J+/vRTfhCxJ8MT7V7yqqXqLG/x41GLn7Ra/26mTTZsdr/pyC
WLt0TR9ccqwKN8BDzbXqqgmfUhRYk8wJLvirE1MN9c7GvQaHyIltjIqM1eHnvB37B3vAvmG5ojqv
ijP8AMrM3sJ4xAi3TrpdZifZR9vhZ4/T+BvKKDxEoJBu1XgWFXAF7eTFbYzg3Jmxv5bBmH2EovxZ
BFmPEpyf3HV5SlZAjdcjO7cM/MhoWP1DklfZKjOzCyze4YRx8giZnmYuekTdUYCKnXz6PWRX6PqD
SNyqCIRmdsWilCNLnDzzxp1AaaA+n8R+fgdMrXnWyibcpwF6m6o7Cjt+BnWBZQShjjYlLKhBxKjJ
VrAfDGLnUfXiWGue9T7LkK5EM1iNSVwUWGaCsczUz5I2C+8OGWLZQdT2TNwjQzMBN+SV02pGDaJY
O778Wvhte+n6AsmWMX9TzOgph/wTi/ROUaSx4pYPU9IE20z4zrrTNYQDVJzT4SO3xKmeCr7FqTHF
vW6i0rlDTBFTNAplIn1OUAd4CXqMzVrwl+cGXMALYiX1LqfSv1Xd0av0hRPwS/U+T2jZafTpszfk
+efZYV/9PruRes2SxS4QfuXaXo5J+3K24XVQy/m5WZ5nz5PWO5sxGuDnVH52SK2YXYANQSlwtDwA
kbIegVs8qCF/xsqU/y7osGWg71U343d+aHx8eQox9zu7nJrz3Irm7HQaovKqj5jwBBNzGVV9TF3A
W7H/3d7GYBnZm8Qyn4y0KjA5pamapDvWWfXkpU6i7/901aQKM3tAaIUXDpt00SlxSj84j4uAiROO
/aYKsXv+a0J1/xqrKzygNbbGG1hXzhbr2uhB69PfR2pMS4roQR1RBaQqCEH8/zqOArZfPcSFKXZ+
FMBY9JpaX5eJL3bOwlhUjRrzkmyCjWra93pUDI+TriPDzrPMH71e9dTeRPX80ATHzFPvT6TX+N5d
5OMmY5Zm8TwMRr0TtuVuhKyK56wBMUrBQ83pSwByqsPG0Rx7pwIweqvvdRLbLqzoeznETxZ+A3uq
He4zFbZi1QfS/TkLQPqVKb/7dTGvyxysZ5x24qhiI6cUz+Dd0b0TmfjZZf7KW2JDl8qpiqWmlK6N
qkhWdiyaL3pU7UQ9WM/lHIRPwWBfsr5ov1DnMlEv02ZQx/LBNbXhmHYdskoO1qVRkG1VTzUa9N7H
5uA4Tvp4G5XY0XZWM+NLy2mqkc5038ZtdrmFZhRUVwiaaJ9Xj5fYQsd1cI4AGdxObWUarGsMXHe3
MREH9grnVIgxjX0vLJtKabAUSR116C8VUtWIIe8PpR7dG9Timh2ZwrFFUbDrJ/s0TWmwK0oveLLi
wl7lSOH+IOX8iUQUVfCBZYL1Jqsp2kogl4d8sA965dWXHm+xdjVa3SKmtmQNnOk/g62aSls73hqL
FWgQOMmh6/GHNXQc0+t63rP2QSUJXv46yRPnOsehfUflBWukZQLj6EvmFOXbnOKNabDIx8u59XY4
9k0f7rCWrhV9q+DT7CyIbgdcyJBZkymPKRl/cw2UkXKAcKd+1shdh+lz5bTwlxqn3ehZN9VvGZRS
5FkphI69q23rurZ3swnZvyYr8mHO+S6DxPJmiWo+qvFkzjHJqOa3oXUXrWhgcZEznYC0GSDHjPTD
0Kn8+rVEGQZXpKBox3WyvPz8wIJeMbojD7pJuxssDR+o5YQ5Qz2FOi1bwIbbbIi0H2q8acHtuUgM
nWVc5C+xa12r0vfOqNlhPTc2H9TD3G/Dfw7I5X+O/Dn4/4/h1ypB68/4G5UxNf+xw0WCO79CLaO1
5b96t7klUs2p58D/6byayNoWFNJcIB14u9SbQZT+q+vEkNs0u/helAUAzllGUBovk2MF/9RT/Tzz
O3wEoSQJG9bt1WAPvK7HYcceZLq0yYykYlp0yX1sbaximO5ln/1ucFsDZYt35GeUmsh87Pfa5s0D
KOWzPIMFU4ny3FFWOndBCZUTS+Xq7JidhajtMqXm8eaV0GaWqak2+0MTp4fP8Nvpt2h1NTWhydk5
xYDfUUFdBBR64Jcsp1S3iDs4WMtEOhne0Qq9F9CnEnTsf8Y1yzbI5mlwu4i6jasugASBVsmd6twa
B60bPabGeBv6L8LOazluZFvTr3JiXw9i4IGcmDMX5T09JeoGoRbV8N7j6edDllolce/TfaEMpAGK
IlHAyrV+I49yz3/vi8YD9MK1bo3g742FH2zR0FIebuPy04wEQUQYkdb1J7heaP7xOmxUN7WaF0s5
NlWlIByO/HyHOW5y/f/dVmtKf/JU9IRNXrrnMPaUAwoVbGuMQDx1owLtqM6n74ZvTt/zzK0xmNfc
J7Si1Y2IVGOTjHZC6tjFB5Nt4U2LRx7BmBjOUo9HzdFBbLUfK+Sk0ljTJszRgmilRA/xyvUimYMo
LwatqPz8PNcbxV/nSpGf2+XnK7u3WXlWG4mtP9uQjykMMdcI8p2pqtOiqBObciE5MnS6MZBTSv1e
nZfIprHNTwHJvcNtKC6GadWicLKWY/KEMepDKmxI2VsxyaPZ1mKTa0PXXFRFtVZsgnD5NHyPZDT4
hoU8HBu92fYhkuPUgrAyKTt1N/ghGk1WVzy6OfDIXjWLZRKa3lYukRPICAARReNbDgXdgJzy2H7v
275bUp9BAcoAL9JCKiC/6N37duPd9xNwQXOyxj3aJyaG6z57oAaBPbwK534jcmPTglhayuX57Mce
YTdw8FP3j9tlUurPlyaBgk4pYu8Zs8MmGp4KXFdlZj/9+Mi8F8Mp8vJ9Ebn6KUX0BdBazDtKHsrB
GOk4qkaOuYjnaTmBkk9frG5rHAh82J+6NeK06JEoZHZvF7yddhsLHf846lW6v11DHt3Wyq5HXueY
zgjo+aNvp9+W3cZsskzbMnbeb2vdAOpQEhMl2mnZnVUk6Pd5RZVn7oU6KN2VPETWzz1mvA4/Tsj+
6O1KfpunFAbjcF1yPaxFuelx4r1eT0vV7my1JpKY8jTL6CEPJyszxZsRdFh3lsOykWvlWDo0Ed7R
eI59mLh1vQBKp9fk2vp2lV8+LFAdjK3iCAOD+Se4rbEaWAILal7hWmmdXTSEaHqKong0Na14TJ08
Wgp0E3aRM8YJe6WSn3tS7+USd4auGK5Hsjfx8usZoJVTNnNKuMOWMXqUDdLvlnD1B9mpgTkcUiX4
cwAIf51vqEOtC7cH+pPfq4ZDXfinMt1Njq5zqIsSMqJ7d5Wrk4e35pfBX5YO85U+XO4/XuOqmyc/
Qx76ZfLXx0khPMPO3iiN8l0d1fvrpFwXk26jKD7/WNfryv7tE301iXaVVzyYIQUdNYJvAYWofZ0I
ZOo52vkwjsHEJpl1sT6Mh5n1cTyIzW6bNLnDL7wBAYQ83raolM9+HdH72QRIiraLvssDkFY8Mpmc
zNkFFFxsn88iroU8fZ6QF7qeIBcixb7EsrHZDmbxPGkPrgOTXiC9+RzBvEANXwkPytwVnT5tkwGk
SNj64bM56TAxk/ooJ42p/V6pYXfCpOWSZbCr5LAOZ21FZRdbgvkcmyw4bDrqf3K2m0b1aQqWBcj3
egn9sEYxC5SQnCyJy9hm+jAC5k/X2kmF19W/wmIZm1Xna8m5rtDrrPSgWZlxRdf1krNT6vGG/8O0
rnRwVl1nmwhy6HW0NEq7BwlfZ/trP1FQMECcC1ozisgW1Zr70Xy8zplRbB8LM3+NdZSbdYe9g4U2
VhVqM6s6Fs9VHhSXZmpfr70x1h5dL16qTi+ewwnJeq8tc9x4ECdJQdktsyAIMYpAu6TvRuNQj/Bf
8dxA9RC4LmrBvf2Avqn1hHqMtQSGGu7kuXKx36akh+TiAaUSuVhe6raYbNy5xYzoIlpEz0w3gmTh
j+adhYblMmJL8E1b1pUSvrMLqBBu08Sd3pjNQUelZSPwBt84nq+t2lBxjkqdu4h3cQSoJODr2DOL
1HJwnfYCD2jBUANZd7A8aGFFrwMzm/Nofn4nGzlRzJw+zyLdHozZ3vRdjBpj6InDqG0TdUSTKPIb
dx8n6be0dXu4TOb4eZjUYRvbBlCMAgSDUXp6ua3sRjtrjlovcMnVNo2DotKqyksbty+Vr8GMR6UU
VKG9KYIrHnUiv7g1+Zsu5ewIz+uhMIeZaG2fcjZAi5b9yarHFuAIg7V4CgGWIWo+fqFGuKCUrqCf
1nXhZlSUfOUVVfDUSW/wJlqV7tTdyyF8581V0WCY2rm9d5f66OnqY5V+K7R2FQ+R/WbpfkMRVgCY
ycrP0lfZrYPq0mhiLXsK9mZd9+I0eD37s7jhMMdaqFAl40IeplmJFpUyvtf4dSCMy5apVsdVUuOF
ErfCpFakpXvLg34clSkMLpA8L70eJnCUKvE+8l/1DeL8jHqCZo0N9eRuXGpuXD9kQZhvMVvxQPJP
0AKzPNokjRJvC3V4Y3OM4NPcWMDm8a2ZDxGpjY5l1LZz3/NABoXXCU2uTizEDtKCGmA0h7yDyPUN
sVO1HA0cCK+DY7HrfJM8NPruYqFOkVj2usp+yMKwYpgyBX0/5BPj/j5oh/gpFYgn8sgmcxpr/lGP
hvQ5Ei3pMgTf1o1UWowi9dT71Xc5mfvitYmC4gRp4gvcofEqP0XF2Lsfx1cpPKXNglQmELh9n3BX
ya6cKPVIX3kAcGa5BjSrZJOPG9SAFBQmyKcsgL6MFwd+ORxzo13CdR9nLv2Ipl9e6os4ib+MeWvv
1NZO7FU2qMlpsuE+zUtMVX9HZbHZyZ5jkxCFdfdvV5Kz8nMUNfjigEz/cTU9rJJTbxnXq8llXdYh
9lBkybbou2TTF1GEforXPrX4W93nQlnK3tCWaDI0Hhx0/NX3+qR3T63vWIdYaapF2k2zsrnvHIay
9e/k4kgHBFcYPm67IsJwtjeeS0/FR75GUfmIMB+OHVKWa+5anvN8zXnJ2Q+L5y6qvcmunKZiAUp9
TmrMqYxf8hlIVK40csUHuDDVSWY/fNwq8c0dZ+6gTeGwS5vHBC1ZHp5JvbYTQ3xFuW7m9WLpmYOz
oPapamP6KBo4STF2rm9tiJmp535pLNt49YUarEvPG9Gs0M2DKSyxUbGKgr/mGYsK49Nv1JEWUpFO
dMqX3AIZactHgaH2Pfx6T5wS6KsLST+SXRj4qKfM6HzZ9X52zVi9u56bx4DGhyjulrUSmts2dbAG
w4ZuMQSFuJfmYGqvAKgNdEiHSLvqS2QJozt0pYL7UZTf4W1Qn4iUiNwMuHfZTcOSR30cbZWsNdHe
DFsc2innL91IVa/eAMBDfnQNRKOfEfw+kmIVEE8u7ew23s+NPPIzE9w5hmmW+xLoqt/uQ4sXc6Fb
CTJDdnuQ+FW1R+lOdnVElF5kN0S84aD+3s0EGgM2RJqFtBQplSZe+mWR7xVc50gbohpVWFDw5awx
K/fWO08zVe7HVuWZ4XZLiUe+4ZbZ8Gg4i/vPIGwQeW2nAFwYpaw+DZ5atXKOLuWiB5leBePLG1xF
02sekuOu516H5IJkZh/Pq+SJ13vWgICG+oL6ZTRGZ2m7eXQJqgKDpqlBTcY0qz/scmsgzbeuVAHD
aQkwOFkFNpgF19aW0h9GGsDIIzjGsI8nRA0+TIDF/1NFbWd/GwdP6q+6KMGJyUHaiK0HBQvfROWS
Iz+odwM+B+fbeC6KZBk4KTp584prM9Qoa3gtlaF4do0KzNw7zZcrarNee3X0R4PtEHVv5SL/cBYY
41vPn+z4PsADSKKS5dzP3u/nTaKK9x5P8kUm+mRZg1de8d7G2/rGPb9R1BtrfCAys7ZDZc6bTl8V
PUnN5iB1a4cK162uy2DXmOpjTK5pze6owObMxa4R1ZVtDqL1Ts7qio0A0GT2gBDn2RGjVTQYMraX
88majShFoSrr62KjJkqoq2orLRHb2UHRrZBNGsbxz3ruyfFbcxvT0+opA4K2k5O3ca+uxoXlaCNV
52Cd+aPxSN3Dfmlxo03SqX6SPRe4vpcTp8qeMZGtaIxrB0Vou6V8PXbT8ILEn1yRW814FyrmwUIN
FRYjooJ2rIEen5tG934c/aexcEBgyawqSO3/vFgu6Sz9s84Wb3s9wXLsQ4SXsWkqGlwlIhfkpKs9
UGRMFPIgfXSdFDvUdkzeDVBZVkolijIM9VSU8rWeRK6roekTOnjL57HZ4Ochwjd8RU9ZrZffDVO/
2F02fI4xE1gJp/POemoph9hISCmGJpX/8D1NMpW9RaO/2jWibY3f5s8C6agV/vPKQ5BAPiGIsSkj
O8PGCkIbbyHL3aYedcyeP/I+VNL8EBfCP6Kjru0Iee1Tp3l4hbbmItVa9YHb9NSHorjIWC3N82aH
lAuWJvHRzsrXOrKzT9NY+muFkIgUlRMf9SDtN3hVRc+IIFaLKu2n78GXAKmN7ykv1cVUhOoW5nC6
7LtyugMa8maiAvopr/TskJFwXeJ4rryOEyKYCZ+9kbNBnb2B4t/MDl3POEiAHu50/7kIavw+kjp6
quKxW/GGzB4rqyWE6/PqoXWRrCmbCNJA6VHwVUvtzh9qmG2a51y62DM2WqCEF1AB+VYf9RLBqdze
ijyZTh3AoGWJpYHIvOKzE+TrkGTOc1NpxsU3yxw6DONF0og1Zm+g79mQEsFWdxF0pSN5wjetqDE7
gLWarQFUoZCJUvCjbIo8/+TZin8SMQkBA03Cuxk3ZVsuVBa4dus2p6a8rTNL3/WO9lBPQ3aOSI+c
UwfLhkUkMm35r//63//v/34b/o//Pb/PE+iF2X9llIBytFXr//6Xqbn/+q/iOr5//+9/2cJSHQo2
tqs5tmUYlqYy/+3rIxJuLNf+F7j1UeTsulaW45aIxieYjLeOsbKLcbyoSUhg1hjuyJ5U33dV6x8L
4oqLnB1CV1m2eNeQmdDjhcL/9jDOeQv82WHJ8rtCXeBBjig5XkHYKPwpp+QQ+5WG7WUXr2/nfLiO
DzD62Pjj50AfngKd/KcN7PGC1R4U/bm5HtXNdfI2LpfxHMLP2Mntg3xzF4idrmPFwQBZi332R7jv
aTOs2lTSWWPKqra87J2zMY/1pdWCtG2iZD8mwWMbhy6iYr/PUmL6cV4hAdu3ReN8npaRwJlPuY6X
QEpLZ5owk2vKJt5ca7880H4UfLUp3preBH9ZDrkUfgYw7Au10avnTgywDbBJXCnwMZ9TBZU7Laze
5aRs2AMnbvJcKUX1TEnCX3gq0klyqq8zsepafLmv3TQy9r616U0Hz9U04+k09sZ4aUPdWqdagad6
1IwX2ciJETbSpXWs9xRN750c58VSISeYQgxEamgXVLG+sfzIf8M1BTXYOa5sygT0Tm+clDYF3a4i
99GH03rmyOI65iWrBFnNk6HqiKHP3u+TIIwd4ybZJoW6KSkknwc9hYA5jN+tWcxz6qZpB8rJYitr
PvqBWX3L/jpwK/06Mh8kKFV/+zny2xotqr7pcWxvUPONT2PixaDX7aFeyL5ZNiiV4wsqNpmefg3T
shg3fPG+2rpJ9BmWwdl0FG0hFVRazI025GzTrZRbAeaVgHAvx4tltcZrYJ7GWXalyf3g3AwRFvGO
cLcd+aQV6L7hvqAALxTjTkgIQdFV/tIC97MNqJDcZ2BTK/ay7XyPJy25GAtB9aU0FXDmb4A1N/II
fRp9VSKnsMRwE68hOSgXyhmsCrwlKNE+gUqQaW+JXVHtHgKsmJNS+RT53+WwY5aUQGNo1kHPKvLA
B4VS2zOyEWc35Ac7u61Q2PBW9aIpFPw4R2E8pqrpnNVuOI8jexDi5y5ZWVosNiXU3Ud3nIZH98nA
8jBbqrWubVIlrdAZV5c5zJMgNz7HZh6+ZRhcL5GpSp/G0hjXulLHaHkIYzcFidiHjiCpnmkdIlZt
/xBpuDmisRJvNcW3zB2cYX1ZtwXC5s63KdONFwoaAwYR9bMcjd3Qh9TleEstr8fNZAmTQjH6gUMC
PEFWBWW3VyJ42XM5MZ5nrcn/CkkcNaTZ0ddNOh4GQCh5LsB63tgIfV+7aoCvMlii5zoJs1Wiie4e
qlmxnYyuOhJdNUgGFvkWaut471tRurL1xnht+z4mG80TvqoiFFJDAFdxhl5uicvxQz03vOWmBWBg
/Ee9rgcP7FjqAhRyfpHPsph4aBtX9r1tvDve+GlqCvNszozAOlK8ZevDXJD0P3fCS9XryKfJ2QGE
LCSL/A+KArsBsP25i9z0foyz7B61qk1vYaIN13/YokuebqGu1ncg+Ka13lEatdxWu6ba+tx8rA3+
+jLxBrbaWiNGN61l4m3KvPRSuribzTk7OZQV5V3j9GYM7drFEU7Nq7NsFCoww6IHvHqGSgQixgL3
NffkrB6nzMr+qKbfPMPu0OoMo7NsHDC6QKDKP9KxUo6IjEYom9GkqgETVvaJ58ODjziHVmgYF5sA
e1FzX0eaVX7rSIEuUH9DEXRCIAdiTXyUTd+JmG05r+3roOzfpm9rHOBoed8e9F7HvBtH1/9xZdB7
aHqq3ZvwyUKZWUegHiXPRdrACUd8v0xN7TXEg/ICAPQP2St1cp2aR7xKWnZhAQ49IZ/xzI+vb8HZ
YWzoR0NxkhOGBatpZeC0ToWtdo6WGcdLN7WH9WhRH+VOsbw9+OJT0hvgmFHR/fwPYcQcJfwWRegm
nCuQoK6t2o4jo4xfo4jYxLnNUd11WRRilfeRoS7NcshX4Cdw2v0r486WdTz5dnXv5TWsojmnLodk
I/Pst66cbabAWog+KjA6MPdV6d/XfgF5XAmf+lnRMyvq1wRTDxR7Kvs5T+NwmbtVBDqRLvv+DFtM
BAvlWsUyKIvraBXKWUWd0dQRsWo7X2kiUf33v5R/i6z4nZiuqmoA+XnK2c7vkVUalfWodzoWh07Y
rKa+IQfeNieImAkw6lPludahzMh8//3HaqrxH/4Yv37w/IP98se4fXCtJb7t7EFUPscUXVc64fdW
OvN1SkIxT3WfIHF4FDFy/71gf32StnuwT+OdGZvqcojU7kmO9RPuja3+KDsZSkErl3QMj2J0/EMz
/5rHn3qcmN6yEhRxPVDhckjjfSo7d2VCxfg6GEhkEcB6h7hHoZNQ4JMcx78xWQo2sJewreu7qgep
Dza+2WgdHEWrGo17F4fNXhtDvOhN7Wym014MBi4hcwOdXByE0fyRR5H2Y6i1e+idCsqBGmhOImsw
5CiSkYybz8jqsV3XamhevYZGTHROI8ikYBwiUJSwBnk6hKsU+GJ2qCbf2Qa5/tJhYH5CYxF17UDb
ziaXIIwYujVjb1ansCjaZqHOh/Ni1cy17YclsmuYFrYbXW6v5f3eyjqTPIz7pRtD6JHfGTkivwfe
1IZ7Bc20jXDK8U42QYZmX+ooWIqSWL0r6/L9H+4kzf63O4lvtCscVTUMQziu/vudpLUWMo0tBJnR
xX1P82uijDQ6aIKAd9/VQ7IjiP+ilbhUVLhMr/2ZqW9Mg73Q80mcfH90P4k7XKGjz6Xfqyecsr2F
mEn/8YBGTF0rX1wXL9ze7HqUR7XwzjJN61A4enOANebuwzkURa4qO/cKtIC5N83BqjySjWkI6voV
Xj/+PBsNeoSsZKBt0CoisKuRE91bVb69dn2Boh4J/NcJVuvF5JqQ4zo+mlfDRQnu4D3a5s4LTz3o
r4N8L8o3ZKMb067s4d26WNHsAz1pj8lkyizW53HMtecgUacnvyVRTkc2bpie8UoZ72DvImKCRs2i
jGGcBGOob/VhiBfmACZCzw0BLgMbN3YKhnJuciPeqALESop/OhW2vyYKx/M2WVbAGZ9Ns64uWWkA
W55HhLaWg6ad88aATgCHEVXapQfT/OI4ebsLa+ubaKLh4swNYR4xaZFlkPIoNa/koFx8PUOuKcZZ
ha04yKHbuZFljMfSNTa39Xbhcjmg4g4OmG2yDIv139+KpvXhTnRsk/KdMHVhGA5+4h/uRNPBtsNw
nAB1RSVatkr4RrmTDetUBzp2omi+76dOy1aFihuLFqZ/mH2rvcWppiH7n9e7CZDHSa8V/WLOjapg
h80dMAgVyfZ5RB7ZSV+tjbKeyFP+tVROyKaf1DWY1GHn1gBu+hwJOjSFjijYBU8CXQGYTQiIBaYa
PBl2+JSlGG4qPV8atB37F3kU/jzKXLu7jpGaWPz9b8sx/+23JYTuOroK0ULDKPPDb6uBp2iPVlts
dN1wy2bVpG+3/OIt5xjzfNvFWfMqh4o+RlBGHlo6tKU2XCh1kqPOQjMUEWL9RdqvbmMuafDrrBxL
egDeQ559wdUQIe+Zs6d3ffkgenMpGXyS1Ze0IIYyZHSOcqyvdfRo2tFfya7ZGDxsYM0vfdGiFvqz
UXgmlAvZN2IT56scXSJfAwuuGkN9RrMJMPAw/JnDvoRq3BblMa/9H03sw/NY/M99Oz93xhQv8rYY
v2C8wOvANeot285pUSHrDl0sShadfFKkWlTvXHLL7Jr7wSKCDKLV3//53I8vcIRANF0g42G6lq4B
jf39sWsWVosfDQkhW/QPrmq+C7i213ez6sERLmdk/vXNbddgeqLpUb7VtRIJfCDGCGHOL26sVoaz
kRU/XvKa0N499IJOcm0fm+kOlZm/LlRE1wvJM5HvL9F3CLmQgcdgmgzW1nU8fd+6GpYzs5irbAYn
aJe1UKwtJYnmOpYr77C5soU6Y72mFswDmaeaogFKoeGY/Vl0UXyUQ9Hoo2gwRhs514N6SUpDHY+K
EvoY+5RUXdzhRe6HMquuHgKMn/7TUMYquXWSq0x0m3b9+C6LPb4bnn1TVR6tFF1zvc190unK+Jks
Mf6t6Yh/IYhkCUOWRwhdoeo0Q5O7MsxXqWeNy17Tw38IDTVD+/ANdVUdHQLNsvinmtbHgLnMHSgt
ie5tHOULz6Bd9NPrXR5VUK0ddAPPt/GqUrHdHdVoK03jh479iahqF3eKPnioev1JZhx0V521VxV7
1c8JCC+EkOSYNnFX6nZ7G8vQdRzwek3nxiXvyd3d6gaONRV69UPC/31JJNhtrBrtqY1tAaNLK689
qLGLdO1sbiYbfwrep9ZwjrJnqFp7QFsCqJj3cH2lOno4bPNOQeRIfnFkv1CcfjHIL06fsJvx8B1u
M9GeVMWGMV2z1bm92illqmu3UbGFNA3qx6GZkTyT20jXSbQ9NlHaISgqayXN6NPcPnbhELzIcddM
fow7yI/0tfbkXR3cakVBKSoUx2yo7EUdh5jqpf6dbFzgKhccb/07B5kCo/cgb89DclKOYw4dLQN+
kg2WS5Cs5KARd9W2LngYyYVa5zLTIS10jkhszVcv1BAGGq/u60Ojc8QKwPWcdp+jj7mLooxzUi1d
2flx90n6EcomxnelWtz6nWdr23CyoMTgrdm7WAM5/aQdzSE2SgjyHP7SL8a4PYLKix3PuAgLnrGj
FNHOwoXUWWVK1BDKlP/w9rE+bgaFwV5wfoCBWyNqlPO/7D9aL6h8HJ7Q4NbL8l7eraMyvFpdJA63
+7nx2URYraWufxnrsYrIleTQgNRYORWES9t4avoy/eY69WM/4s/OKwJY0s9HEB90ymsiMfkEskFB
LEQqkkOdD+Vzl313ktB9ST27esobvstR575gHNY8ZsDr5ZxiNf1DlaV72QtVClDtSpss82CX6HKP
KAyDnpoPPdNEuFj30/WgDoRdctCs/mH/Jj4+/fn1mZqOKauq8Qrg4Pen/1AaVQAQVIA1Ensn9aet
k6TZwg+U7hLOzUAm4aI1RY+6YGgsfWK5deK5rrGt8gj5llzbyyWjPTx61US2F/mji6O1SGnhZAwR
Sb84cyPHZSNSHWGzKbGJhFn7Y4wl6Mp4aHMcE/zrdHBG84XmU1MxeSs7nMRSXu42IbsZepJaOfgn
Oc4748dnlTWPL/AkpGe8+g2hYncpyATsFez1nkan/qMYgu4PlYjOLbcYfMStUpw0JzRPbPThXYMl
sYuVkfrmRhduAPJ4HuUHStyNXFaQ4uYR0fTrbw4k6TsPR787eGTanaNDJ02UCkF+0PJIJasaz88+
LHfXflcjfjmhHzTCB1tkAJW2MvJ3hV3Am2e/VkwqAU4bQo3TkYJ0G25nuUQ2PvuVJb8UHO3UBnmU
Kn76h6hgzhfccizswWxdM4Rqmbpqm9SWPtwXnquO4TA06qrCgsDb8CbICYgwQrQTTOtEgX+dPBxi
KAC8+1vI0dlaHcLyTfEnY0uust3Irm9TtIPO99RMvX1W8AwpKUnjp6KLrbDM/ChJVKTqsKiZuzIx
KirfXshZ2xzwewh6/sbA30Y2XvXa7PXgeO1Wc+5e+m/1TXLXaS04GN1xzbvJGZ8jKC3vBjdUMKrW
50I01mrCLdhIm+QwND2EijJ4Lsg4r9QGO9Xsp2Fnl7iHNsoRJByx9axj1cR10SLixyTFwDMLzDTp
ZBUJEvZZeajrl6abwnvhkautZiQp0qpswOYJxKTDe20qamLcfoXesX/W9Yl9A8jEbNt5WXd9Xpp2
isVHoyK2UufQ6nOg7DOzdTCtcN33aHpKZmsOIcfG/O+5wX70Ejtxt8jtRvmHoFBXf98CzX9/12Hz
o7mO0PjrOx/SOo0XQsBPiKcG2753hkLb6io5kmKWwUzMODjVkZ4tzNrRnnE/7B98u13LyQYn6Oeu
R2fAGEecDFAG10ru64PtD+U5qYtmUQWhfxeSuH1sXPVZ3iSxoxlrIXx0M0RmbvBnQUMk9KFj4SS8
LNUGw3j8as1TgAaAhncPbrsyiCmHLcWz8Zj28RppOtSIp3KfILL0DRlSfLShFT9VgVXthG8Hu7iI
9Sfy7eBIJrSc0rA4GnoYfkazwkCCs06PuUGqYC5h2ofRRmF1GpPMoiaA+F7YlPu07wXBfRmj5YHS
AsoNjnbBMIG4AwfVN8JAhWpsCid8wsKwc/mpk6T8jM/5TTjVzPB5EIgvr+RYxs5yZWWFs6XIMKzZ
mA7kMlwKt4Zw1zlCIS9VI+BoiVT93gRflaJwv6W6h6UgIExYel69BdwZHJSusy4CYThkJjz/rR/s
c58b03dh2SCDuH5th8a6SHGlNUhLllWN3SbB9uKvoUL2qnmiNfG0ZdUH+2gBq3jpu5RDX9RyOKgK
bmYdOfuDDKqxFmnuRqNZy4C7DNr6MfD7ZWC26bIEWHsM3TJ4ZbOxifvEeUuheG7cprIhNdLN9Df0
N4rPWS6GfYHU0jqch4UbP0xlmz/VaClVMW6hhBfANzEFeasJrZYt7GcUJHPjicf22UBa5k14WbwB
OY/AUar2b5WLuxKefJ9GFaEkYVOp1eZlRQNcreU7ew9GurzvwjRcxIFX4t0FIyd1QYEBf/CvUqlT
BTWU2HopdVQLRI2CH0qNLkg03AXKL1gPJMeg7zdNDzGLr6W/JQWtJsuoanCaEOZdWebNo66VSGW5
1kut2jghWJl/b6Gtdynwvl6gb9h80XcNxcGlsPtgL8GSmTUp2wjX0ZVEUiKTrqAkDKpDC8Fw9OIS
JWHy0AkVDWUjIPgEB6s2NpZNfTxs5JjRVPGDk+oLxaqif4gieCd8fF04hmoSnhuaBQQMV9jfwwg+
EHwi/n4rXirZrkGO2lmVo7EXIfKP+tiaFx/ZCOqW1IWdzHoawF2t9XIQ67727SdVszW8PpLn0ArS
ajlV/Z1ntM1FiYAMy7VoMUCNiAWi+8AH8VtXYazYFrvyXt1n81HimRooYkRwXpCTDBalYFue4LMw
6uEYHIcS0RqDFCP452l/8zAx8CK8ayJk+ZxGzVfW3JWzciI10EBogerlPOVWItGmr5rFM77mtvJH
VAaTYupx8FaaVydR9p4ZqV8xJbCXk9lEZ1fkryhFTRciiY2RxjiGzipQBj8ZRco4haY7i0KButia
vhmths9+bAxHmWYiJU6c/bP5MAa+IF06hR1RksoOuh6Xp4B98D0mB9m9lXjJNm/JUird/L6Tg7md
HIqsLYFyiWLLK8xH2IzUiWXryb0IuoT/RQC6kazSxRzRUkHLBW2lEmWBuMVj1O5D5DJNVzu6c9h/
az6M9U5XrX1RV4tCywvrxU+L+igb1z1jd2N1j0MqHuImMEHo4GBzreqR0H0wWgTYZnA9OGN92ZQK
AHRrArhXT81WPlNkMyJ94+ptc0863oJSHfCs9ttYXaMrgF6pijCQrLXeuvVYEImBvFjLcEE2cYLV
BM7d6hL3KuIKOSg9PC3MyihKhMsidFNwcJp6isnBw6/VgscojcclXsDdZ33Ivni9Jb6bwzuOedRv
x8Bcd4URP8qsnGVB2GhQKd3JnB3qdxmuTwYOU6Ts/FIX61EEzbbrztJ7nVyfjV1gpEBljLo3auht
ZEwr0++7ndQLaJ0Hn9z2kxQbqMlwL9A8UA5yDmPS77oftqtOIwKRqgZXCQT27c9RbirryQNyXw0t
93prgSGrnYudhn8GStA+owRZb+NMpHvV7QfU/jG8ljbnKnwGRevtr1qPLbOV+Nr6WiH++2BTs+fH
w6/Rpka4YZoagvCC/L9lz4+XXzZxI7ajCOeFLZa+ne58yzX2iT2UzkVa5e0ngHSrSI2nL02IXESW
1vFeOEB8+lL9Gg/ewPte516fnxXXJid1EPZP4DXjpVW44UEtM2Odxr62QcjSj/Z5IvqVb/v1Qzg3
k5kVq7xoFN6+IlxFwMaxOhhT45AiLL8KHAv0LEovL5T2DlLIVY57Q9gfak3LXyBzHqrKYuucODih
+KF/H4WZs3TH1HmDfIjs2OB976zoAFI7OtrNmKx1cG1bmJTeNcqXcb2sAYzOPkn48fIM3E1aZvde
pmX3DdymTW7nGQa6brzxMyT6lVkXwhHhLlP98KxIdEerJ+DBp5AS9Az9wN7krfUGYwthF4B83aXx
KvJwPDaRvd40HTpfTmkighDU2GWEhq1ur/08M+NlrInXCl8UHoEk1OS3D0z1nK1V72VPFAGQB0w1
KsfYIIa6xgLWP9+a+P9Tdl7LjSNbFv2ijIA3r/ReoiRKpXpBlOmC9x5fPwvJnlK37p3umIdCwFFF
iQSQec7ea6thcI6w/y0KNw/OwKvwxgKIuiSA2B4SO8MNBUnrq9qZyJsUfMWImfkoB+s9U+bfcF7r
/74vVMaFlTbRySjd4Jn6JcwQqjDLqKb/Zw6x2I6Op2/xYBJGFlflexZ3Z92qh+dc+PY5ZCS4IHlX
PTalTwUzCYqlSIN8LwEetVuY23EKk5W8zsj00i5F6zx0vjOuIhyme2D1DvOhUtthEahuXlw+1rNR
vxwUvDFhafK74fL/4iW69TCGYljSwpi2ylxEkAtLAc2XVtojbDqY1RNkdHJAoR5ZRrejaaXefMO4
4N4Lv1eFjwA7H0mZHv6lcMKj5PNFx9hUdRTVRVDkmKr26aLTpnQYgz7lD6d0HTr9zjvoRmFlC7kq
F01EaLLi6ialsHn144jivEVxeNBE0N2xyXFjPYUF8rwBLOI+mYEzk8cVze1T3STIbrwFMoRiP7Ud
vaiJRPExpWoTvQS+WftAzuwXEQr/PaPlSJFpJA6MgesGRJx27FWjOWqq0q2IUfJomqjlVbYO5OIv
I2vbqxd2ZuVXrYd5jpyQVMMoitd5ZDQneLqLZv6kBkgNK+TuySnru+ExrwxCEKbaenGn/pw6pHI2
U6HvZAehoat9SFPoEgYN0mfAJ9CNBLcnMRjTHpaUt5ADmvtIJeXXbZrnsuIiiUVdrDsn8l5AnUnV
tlXYFzqfBtPelpJ+ruHHN0Oc/gS5sYgNYjFrOCmxGxWP3OBJl0+TbmlUKFRJTmfnDL2ZpekXBbTc
Y99nG92L3YMGSuZg8AzfVF0avmXEYnRJySyh97419ui8WE5dbGM7yRgqedY1D/RpoUX9UqUzv4Sv
K06FUkSXIZywps7GqBx9YB7pGBaKcd0Fjvc4jLYDgNlhTlBl4lEuWuqJu9ZYtXk8nYqi/io0tX2W
i7iw3yqTNphVgaCIaFIjCHRs7upNfXZqLbmVtQ9/xbLhabbtTtN5uMjNcPR+xhioHuHc6Neur26K
E1yo3jzI2MKPxZAp323QGPuPXXINzexjQnH30JP+ykCRCx3U7aOdtMmOEuV3t2yXDlSao54xpBuy
Zs9T2nWWQceA8S+reubaa3vKzEU41vGxG/qU67Ysn+VCodWB+KE5+5PfIjAriPtQI2urI+7CjcJp
RamVz0MWzoUf89p0sUpS3PDsdx4Phr5yd/0wVTcqAzBJgxzLpplW+DrwQWbjVK2jsWMirVTm0kPq
dU0iTFpqGaQn4A0Kv1vg8okW0wOjKWUlMFDdKJ9g2OmVzajriI+GvCQHfECOJVn0qo5UAcwnLqIa
b0LJE9Zz8V6MjrURBR98rZMjwsy9346pM92cimigwSKFTG6qQwgBm0LrBnmvcrPmJ2qLnn8Ff4Sc
JPGjHXz/qOZldMIsHp1KbfpzjczU4uDr43L6ffDjtEhL3ujPIVuLLCwBiVze1+VJ8jVyDR8azz7R
RasR1g7ztPAx0hzxkmWMTplAdCe52eGNYPQd1Xu5adhdsbZDtPD3k+uYCmfuTKv70bKvCUSl0Hs/
SvDT2dZ0MvSi2T+1nIPRv4eq+Z7plfoM99LYJ6DDN7Hp1DyzvmH67rexbhc7v+zpKvqlcW54hJzV
zs5WaMHt78OvyI/SH/K4S/jMCuYO8SOZzcS7t5Vso2RIEuWkWy+14hRR7sEt6R3kIkHncl8D+/sP
+6ANe/it/naKAkwiSBV1HwUPRvEWE9k2Irs4x1aGa1xxpscgTdslI34NMh77lHaYHjswhDuK4Uxy
5lMMp+q9hbnX2tRdF5rdrr3cSl/nync3k9Yiw3T3jMF+EnjEnVnxByLPm8Y8eI2hEwRYbd1aqM+m
MSbX2LSfNDJddonIsA2AYkihDPL0b6jbISbFrT+YLQmIcVEg+uysja023csUhRGOYs362RT03EXZ
fSOEhXlc6uQPH+cG8fo++2OOLVZSOXyXDxsR6G0nqNdgiHJzi18Otw3C+CBVk3WVA5BEs1Bs3c4H
h+IYxfOkxuGinvsANn0AxD7uzfM6Ir0NhKdT7qpM660XSWmSC0cdiOIp0X7LTWws9aGL7XaR26n4
F20CnY3/eGy7jJYpz5qupija53a7jqt/fpc8K9rsEZ1d/8owfcAQUpVruRlaZc5aqmzlppgozo4x
ijC3D4oXICKrXnf3Od2LYBF7l8HS3V92UzyDLI2/dhU67cQdoxev0OK18BirpWXF7LAohkM2EMae
ACldOiQ0UJ20BrLtjCxGSCmK5KVTK3pLQL/GGfpF2UPDmJt+l7uI8Ptzv1xLo++5qVfaw10aPjkw
KISJPKypp/Av87SRyLOoTrz+FgZJtFYKrzq1EZKBqPa7l46n+7PuIDhoPR7bsXVFij5d2t7NEB1j
ro3/noctN50AIGXSTsM9O1sGZcuM7FEkza5uhj9MfMm3iWz51AKNf3efAVevmvJaxT1sd8YIuAwJ
ne5H8jHBCVaA/05GXdQfu9K0M0/yBLm/qNyT3NVwrwqWv1/08XMCyz9/vOj3j76/aP7fyNQDMpC0
J1mlMPO02YkYM4Si9QTK2kNaLZh/olROukRdyuTPj4Vbdc6mT80vf8kFTbXuV2Q5CPgJ+MtXldYo
J7nQa6DuxJxlG9fI/5/9aDrRiDNty9JVRUNoYzmfbCCqnumG1dMrrnm+LAgGUS9GNwCpSrN2g405
vaWd9zPPNW3VOYG/bZvAsx81N7aRMqEhCNVKX01aBqTerr+l0CiHaOZy+AgysRqFC67IZZLP2Yt4
1Pf90EYrTWdm7OmNuBJSONd5gPHh/RJXEYbiWqkFHipIfXYTunA24jMVkmo/OqpHxuuw70lG+YEi
C7+qqmpvJYFsy1Ik7pPiAczwS36DXoVwGqqGf3TqOD5iGXS3vdN+o4p7SCwtmhbkp9eASW0uCrx2
Z7mAQcARwtkAwBpfI7Uxzmmm9eT+gEXV4+KRKJrpHQ/szAhX7N2fm0R3NP1zEvcxcZlxdaxK3VpW
YVQtLfIDSDmzy6M8INfkPpe4Ah75YbJrqRGuijxTcDpl4tqAmLmSlvYVv2N7/Ng1/kA0qF+bolol
cdA8OBUBOKFvvtpcjqCKc3y5BjaxpXyJQOhPrEhM2PcYfLHjyXnLfG7wFl/NB4Lnm52Vh2g4NSZ5
aqw8Or1m3QRyhW1XNeFu6vLyZpcpg6tO+54obUn7xHOu8O7KQ9qrNqlA3vQeQviUZ5gVDVYV6uil
8XiITSMUnmQs6JnpHQ4oAa8mkpt0B9Od0Vb08yQUcvT86vjP9YtPEpr5+6wr9JQUjCX0pBztkwKq
VzyimYfaXOqDOR2spvMucoGGL1n0LqG+glsbvN+OeEDfr5sVD4rhOpdcloraFbuoSsYnbtTWNRT3
jfueUau2CdavJdO08em+z2x/ZJYoNjPZBWqaM7166gSkwpjsk9xkpMawVwuvcqvPN3URiRvZevmT
Otm7+14uqDOqBTRj80/wSbMGtxrXj2roZou2AMIVlI55DfXevAYwrBOrFOfUzbBYZY356GuP+qTu
MHGs3TQPXyjbGltFKfWdJkT31HeQNKnvuz+i0V3rRmO/W+AsVxHT4ZOTTBogN0ouhWEA3BpI39Zh
bJ17hQbIQq7q4VbopnPqMq093/fMZ8g1NOztWWiE8ORet/84KPfLzVYkv/75I+YT/fzYRRnl8tjV
LJNBkuN8mi2nTa5FBjKjleMZ5cET3IFCrdcetEKftppFVo9Of/cIg7zfpi7FDSzA6irrw5Q4RTwX
Ru9V31DbbkkrnS/AZ7nQTSIoKs0S+6iKQuCfcX2qx/H94wwlBwrEc9U/yH2a6FKIYcFyUBnKD9FY
vjseY83c4P7Zar76Vph/ADco3z2QKDPtZlp381mqTftEHYmK0Yl20WAh/eXV00QBvRT1wfYL/VGU
PMoEb5eKsLW0s0QwVnJUcLIE58kDqoVGIB2c7GqTvHMaQ6Aj8kBr8+5SwIpTFOuQFzIHxSIci95v
g3enwCngpr2N7bltb2ahrMd5v8dMY2ebpbs2Yz94T0nrKYeyvTqHGCfwta/UiQZtP61lGnXgDuUl
sMoTRR/tORqrYCXX0P++idoxbpXakPbiRrRdO0c/GEMh1rSz9LdGc44+MKUf2QT3MfPN5tmyrXJn
B7rYoqIRz7Fl/JLhOFPTXyqBztzznHwDe7Q85CiGFz5dvq3hTtPG8QaeWr/X6GwpGzKV1EumWP9x
tJj3KWk0F7WNQ0Xv9hTmgbkOnMC4lVr/s9Ht5o/BTpmEeeN35vpzHHGbXoXhIwCcHGvnqiF5pflw
RKYgNjTuzN1gKIyONfsVCE77fWCmsyhJjruOYakchlYMa8Th2lfH/ClPCGOozSjnsAHXPYWmWH/D
r/HWhGP7GJGg/jKDLWOa5KS20LTKGXye67zJdvZQv+edr53lQh/KP9fkpuYq2SpwscjKF3yc11Ms
pV2v9t+yMgh2oR6O/9KlVtXPXWpdxbfnMBJGxGi6ZEP9vW5chSSPQhI3eAhSPsfp3D0D7MT3rKQ+
9FmbhrOtpus4TZrXQU9+tDzwn6IZmMnzjjsMZp2PXs99UEW6/LbWiGjznWd8BOrJDjtur1YdInkI
wuowSo9U6YX6guqeuGWwc8U82RGJM89BIQ/JzdCotYWtQsYr4CmISWGmqKFlkHUkEDvi0UuQV8zK
VblIPQRnPBeau1bVqZt+2wwNWZD6IoAq+kA485+LtqdwqDam2MoDihZdSSQfqXoMMM3T9maP1hx6
h40LyXy3zpxOkM1cRCvRqSNNeLc952aSIAszfliW0Wzu81El9TD1WNyEm7kJLCelsgMsDwwVE7Ta
pxTtdmKvREQAmLrfXvxaay7o+SzSSopqg8gMwq48IsLkbDoE0MgtudDnVxQU/M9AVeQe7BskbQW6
v+MOzF/6TmytjeGqOHm+4+7hMFyThxyZgPn7kNRP1k5m7kZaL8uin/p2VYQRbSvfR13ck4xxqAZ8
BJlZfYVPmqx9r5rlvLt/fjponxTjmJoNV8W9YMDvdcEl/kctlTyaJu5bust1Anpl7C1u4yxgslon
JY4gw8rV3LkggQ5OUGaRzstd8jyb1OtuwQCrWrkBBdCPn3A/MtJNOhh28USyw5ckDN0/KrVcjv4o
vlPC9RZxUVdPdaeX26mpqCpWXnaJuWRXg5Jrb0pS3OSLrIjqotcWK9eg2CK/iZllPtZDnF7k13RM
jIlpPsZFeXDIadqNkfokD8qvqWPafzk/icZpnTr4GeVBeX7P+R9fa8XSHxOLkqXc9X+db009iK35
XPle5H9OZ4b3QkF9Lf93o0ndc+VPT/Kg3PX7vf+383+/94/ztb+9F/nzs/nny7fWR6NztlP9yZDv
5b+cK39P+dN+nyvfhp7n1oZgV20FSvORfPQ//5gfv+x/eZH8P+df+ON81UsmbPkgrz/ekMkbum8V
xbin2V0sQ9Hbr+5QX6I6zq6l0xavBA7G817PdTOaucGL3Ap9NT2GUZguhR7Zr/xLtnXZmBjTOVdN
/WRlV0ZNrCebAT5xJF02zpT5ZNGEa7I1lGfdiDS0BOL+HySdFVxsGMOUt+cXpWazt+IhXskXdYiz
12mQTpto2t9vKTjd4xPu/q28o8ibSTCRxuZ3wbBKJ1EtlFgrLoXWqDdPr5aiqrMvZTZNhzZE3yY3
B2vUl57O7Exu6kByE5KLX7NJtc66gejX0L30i28H47oMAO6jVM6+9JGUgwZPKR/oFT/sc06S7Rct
S+xtkYT2Wv6weH4Lk1UVF2ew1NsEvVn+sPrvb6Gb3wKlWbhoo+fpgG0sJHyGFHJJuasdRzeCy9CF
zeLXRveEtoAs5+9gsJDtJLcZBBiXyjD6Td7mGo7bcRlGEPGWfYgx0IrH8CjZO00+K+BjOKKSvTME
dXOdT5YH5S75giEpwmM+Pz9ah6ZVFah/fUFDY2eMC9QU5GNRF5hPlhSfINSb7T/f/z5ZQLB+kMFl
6Y5LzKyLlkv/pBZDi+2EicrsGG2Lu+xnSYdZdo+MHLO7hqMHGrfW6ZquxcCDZUZdQIhoNxnFqfd0
ipYOzfXvzK1h7EK9PaEUqqj5f7UxgWxFEftrGfUkNwnUBFy5kjpBPxLd/bhUEcrNVBT+2lIjvPDG
+PbBtZVrikH6TOAGYv0By5UHPs4j21mjZt+KtdzXNImyTPCbb9U2MC8V/Abin1yyap0yO98HHt0A
9kYoR3CE3gO6CZ15VGQ82lqeLpQAplLShCjYRInjR+WTAffMOWNdHvyww0ztC/9ecAxBw9MrM251
rFfbjJ+7q+qyfZZnZPYU/8sQCkfT3+c1SCmcuZwIS0ZHA/wf9o+eZ2qSKNhYeisdrpk1RgsHNO5J
9/LuRTUzmhNJFZPvEPQvg1V7Oz4RCmfleykm77tGJEEO24tuA1zzusm07yVlqdlwrtwKN1ZWhdsR
W5iqG6Pu0mtVO1j5cM7/3sqyigpEkuxkUlc7B3fJCC+5+bHvv23K88iq4WJUvFVtj+YZqxl2N6/o
mTkK5qch0fGBTdle9froMGk0y/wg9veJFcUnHMazqkqvz5OVB1sjGIkETxgNpapWHiqmrepap958
8BOtVsFVsLeQe+WqOR+K2sFaw08AkacJZavESbeZmGu9G5V3ibw4fqZC3VyccRgXkS2S90JXg1Xt
2kdXhfKGbn8X6YatrFIdq4CLe2GGHFzVXNlCKd4HyFRX5IN2Z81sunMx6FkPqsdHgx16cI/VCnyt
PERHsANiAZI9d1702B0OTq0Mh55onnQht+WizZht12nyjn4O+nYgdO8kFxO5Sl2Q1vuPXXItNgJx
SpXcwvzUWOupMKiB9oV+C3vM0iKanqcMLEKZT9rK7+udGvg2IaiUsBw84o+6P/UbbbB1pj49aTp/
C56TmwbQ4C2SfRyCquOsfKWuHgY3sNF1Nu6BRFFinp2g3NZEXBw9DaNYmCpEOw20TVqDwXFUN+Ne
amz00sDW4I3XZk5GUsWrjhINJN6coDpvmmPic2MN/Y3crOLYXCo2VVTNmFZa2uY3ai032a+hCv0T
6oP7DNOy3Q2homwzz/p0go8GYuFYgXligghrSBn81481pCBfcthZDkEWnSj1n9oU/wQ8EH9pR5j4
bqNibLITf2MkbXv2OivfN05U7UHPZCuDsfSBH18/xZZAMV2Li9zqgMduYU9oIITimrQ6oxUHYBx0
OP7XTETQWrYdUvpzoVD/aGh1fglISd+4OTWaeOiXeZfCJm4Gel02/Ih8duHo6FU37ixkrQMz+Wrb
BC6D73fJC62Va+JHP+T+SQMNgr4HmLRjZHt61uOVpgAhme2krwI1mq5yH8PZcmU4mETMwP9ZDl22
0EvX2fgzOhOwdnDGJ1nEa7c221fuQUfNJ/9nKCkHW37kXtVGN/etAmmMv/ozasmXHNHhxcsbhNMU
w865jxuuT/IHhJz5g6Fwa14M2YlJTQe+cd7qBsq8BGo2yzBODgoXTr30AvUcKoH/4EPdewH3ma1A
fs2/zNTjo62YDgLwu6pGYO5yQ8GOjUTzWQmqfBE1vvkGteTSCeSDPfd5KRDh6zotW7skBW0OdZk0
l3oCLrZW9Sg+z2OB+yDBLAs0kND9ocOvybCkVJ+aHrXsuYEAehrYLW0jkl4iegNTnqn/cqM3Pwn6
UUfoGo9m1UXRDTvf/TRVtgDi8RfvfqZTG0CRd55MBpRfkhLkr2/V00Zuann+XmWJ82i2lXOdz2oo
ej83ZvpKCXtcxLOgvg7OFWaSH8IcwFCTnn4cOufSu4azRyxG5NjUj19LQ9k2YLpe5f6yj75FKoJG
2owMjCJqWmsE0y1iA6ShsR0BOwlv8hpOougUD019kVvMLb855Esy2+ULIb8a8ksivy4j35tiQCCG
gKDbyDMSGARrNFa4APzM33mm9subitI81GbebV0x/dJnvE/Qhva/6GmQzXx6kqrgI2nN2S5wHcP9
jyep4XaEsbrEQefjZH6p1eJbD1/sGa++dqgEii8pH52Mnw2F7XfUgeqmEI2+q70o2jPD/q5T036s
PB+OPiBZ9DHh+CgX9FCaTTgo01JuJg5y8KhSk0Pg4U820JC8Cm7Fy8JQ81c/nHkcfJL3tWzep0IB
RvqA6TTV3O8tyg9b+OIPUWdvdpXWb0mdmxQDLKK+QmbStaEvU8zx32tBn1fLRP5kWUG1NcouP8CO
Sk6qm6DprjuMXZ4xZSe/Aro4mfrFSmpj6UJb2HRuQ1K0qgY7PTOpJxUxjTKvujIAzndkTDA87YZi
hxCC1lWlVlgIkOIl4ZCsoyaIH3yMnQsp+6sSoImFnSpnwufyaznaL8Dn0OXyMS4zOxPnMhgFqjPW
5AKVf3HSVBwYf98vD4KEHZZVRvBu4OXBwmRE+9JaBPVVjbWVW2gm3JcuPoREBrzIPQANL5Oo+we5
5VIsW3CPGaEq8eIpIJvWCTExUqDf2Y2nP1kDUwTVM9rvRRDhRKBXE2tBu3dAK2z6eNK+NDAf5Ql4
Vsm4I+cWUKVWImLzlCcPKdAWSqG2dLpReZL7mPW8B6YfnuQuTMz9CSjOTR4rGp6bSbUTaqTuaN0l
B3zPKcF4zfzoKJtHEQCuq6q2uKVxrC76lGc0RLFrC0LB53J8EsM40A0um3U0GfhWscWtFI0Y84Vr
p6vKSIyLS5t3qeAN3uLCa0mqdc3nhrLDYz2RrDfLdtPE++ZQBXwQtngMAzB5bhQPj3WqfpuYpq1L
xLxrn+nieTItXDt9eCAlG8S8x/8jBDUtZuPMgbq43hPlxkAQxuwe8kyy1XHxMO5npAB2BVRQlt4s
oFUnYbdMcEa7eB8cooJBXxbnauJGzNV1oCm4z7IxusgWq672/3LJG5/rj1ikVCxSlqszVMQnZX9q
ZMZWM6i1S901f+0RLWAM0cavYUJ4uznozcWI2vrx44AGimqB6Le9IAKtH6uqLhZmacKvsMvq0JI3
dHFKslzn0ZXwC4ABvvZDbR0f3G9JYcwUyNOsYjiXuv49oAS/gTfGgwS7i2rRdCi/9saMtlDJfFqF
0KjWBTqisBqGhZFUxdHUa/c1n0ed8x+MKKhyN5Wpt8ZN1dFY5w9LAlNJZGQcbeRcExhuc56C6LUd
zB932HbcKM9WkWAYJsNiaWhR9iLcmvuUEW3lFjDW+uB2HYF09PT2PGKvIiCneGEpiXNuq8FmkG7b
EMI4xQESs71vynNQwhM/Hqjm2pqCF4SSJwSv1dlsItBMcvVj4VTasbILZa8MwEHgCMfi4BsWEKCw
P5Ha2J/kWjEGOq0/t1x/OpA16v+eoolVhdIKxw/mttIlbtESxg+5VadGurTq1l6adZ0ufKxv776T
EWjphc1BV+3sy9if6Z8VD6OfWjXDb0iWlCy7zUhHYylbFtZQioXTl+1eTYMj0XnZDzhCLY/T0boG
euTsfdVvN82Q+5dkyOPlSChep9zkNwEN+BQqNzlr0pZyf5TaBDln/pNbmm9DHRg0QTv9pnjafauc
a6C/t+Sx32fmpWqf4Hcni9Yy/qgoq5/8VldfStF6S71PYNk6pfrSu3WwpQ3grryGoxnNA6y+A70D
4/VDOA1Qx9rVoLfwSWGQTDrjpRXmeEwGBRVJYSqvXT/EO0cnBS2aN/ED12TBWsO2bFP1ta7MfJlh
kz00XLMhsqotDXj9OXezLV1C/U3vDevQWeAghlEvFtTP2yP1aucBHhBuwzkfMJ1yf6UYMaXPAdVm
ZGbWQnohOhcVAD8Tzpy0RuDHX7leVJ/84l1JMREt/rritFlzxROIaXmmtZZTVZ9cK9LWbW3QXZ1J
r/KAXDh8OgvYI9VZWJT7sfeCi401fCGw2RYk3i8QWfCjiHJaCDqCKBJmlH0EKnWRmz9HV8McHejv
3L4C5tvRrYWOEi0UVNV9zu3Xglunjw9RVSgvUovCBh045UUq+dgIPRNzmx8bhHHr/pORxsd+nuEo
hp2cWnqYfBi5ePWsaNwqo9Kv7RLWdklzd2tnzUyW0Zv62HeC1U5Tt0VmKTtFiProIGvYW5ZPDw+D
+PjqFe1+sCYP8b1eLNUi1q+a6lVbAor6A4lTzdlRzHLdGkp/88k+WMygw5XpICpxzSCAttsW+ZEi
5V8Xcp9Wdah9lMRexkFROstc68Bt0VLjRRhV6pVIQDkHI9mY+LF4XAIuIh4nP1qKj+Gy8tvpYHdX
O84AYfcF4+bEtl4IToOJG9vGivFa9DRqXnLVussHT34g63Yf1Tn9z8EAFByqI4WetnlKESgts2KY
9SZh8xRTkjppOB3jQuuOTIW+gUmaE+Oa7hiT6nZMpBdQbltmnh/6ZtjaIIvumrbRrJ6QmRHEmmTq
UYzaTSeD7dgmOtMYcoeICzVB7I+zUDPN0ks9tM0hnL0hlA77g27zAc9GqYoSynw5m8ZgPP3eKu3E
eKrswUFU0hLFSLIiY5f83Yy7+KQlCFaZl5bTOkNOeGpcJ5p7M/VL1wkb0b+aHUAr8L+FWf0+kY+7
7PJ8uoVW/kWGT4Rd9IiCIH5rsojeadgjpgCjued/1YlmSHCv3n8PLUnWQELNJeVSouhGvVxDak+W
mkH3F1pUdpGxkHKNoRhayxGH/TwjtYMMt4cxWUcthRA3WEuJyhB8pyHb9OYymCsbfTnBLqM6us49
RzsUSlI9xXw6C+6ICDNz4wU79kJGObgNQwUtCL5kVf6YIp8jYzmu9qE+FVh8vZs9Fxgt25gWnalU
FPrn6IhQU9cOKX8kKig7a/RMe5Xy/dkl/0ZZ+SwfQK3HGEGxTA0ZIx64zw0iLKJ+EKiWv6SYufWp
52S66nEn7fVNh0lyP5RjhTjSLsCmW8hFf59BGRNOYfngG/WwF7YxrIeEWLiwLyHTV5F+bIdhQCbV
TN8KFYNun1VfCOxutlEQOdtpImRQqZuNPAG3ScnsHwRbbNO1H9T4cbI8jb8IqnjVdgEc98pLnvjx
Hp5fvWR8j8Yk0sYXrk+SedEYPHR1KC5uNul344Y8UOp2t73r+JTO/xW7RrXqJGxCrTSLSTjbCqkv
yy6LcLjOWa0yiLWv1X2X6M1JOpbsFQjH9NIqzPElKHQiiWJJrgY1nQaiNeJa4Gmm8m5ZCd/KEmOU
3NS5vPz88s8lbfOTzHL+wHCCasyLDdtmZvdJ06O6RgN2qveXgwX1HCIqepmqAW05OMW3XNCfL9To
J54bYJ0RNQPwxO6OBoCyRVshnhEwhAt5ijUmME1s50uLZ2+NFCQ9uUrunLnk8hUN5VL+NGFYONHy
ODoi3c70XzxhtlrrHlUx7Aw1a376Y/Ia2QEMM/Aki8Ar9Lc4z5IlTiftxRNTtuph8l9zwbtV+aM9
kMnib22vdU+FFxiQl/AuKb6lHixGtLuobwCCiGgetQ3pg1sq1Oep8l9tL8BtJYJ4mdpascORbwO1
8afD1Cv3rR7R1rRyClv823j6cy0aMjglaMOyTRPuAHawv7fz7bI2fG8kuPpeVSd3tFomremvasPK
VqEMWxE53kACMPu9m5n7WNfqd0MpxpVReAa1HXc8Kkp9MYDjb9NotAqsscz0+KyOg5/SY03icz7W
yR11JnlnWHx+OLoT7OSWUCrvT0JapQ7ASAOTiTV38rMax3hypczZatp4lfPj+c/cN0gyXbzUaobN
c22KkrcZPd0XJgBSX83Df6nm3Ms1f3HMaZqizZYdpiQIrF1D/zTzYA7eesjRekJj0OC7ufrTsUMu
eOq0SMpM42SX/J1XRROWqCx1wTCOppuhj1+pFtgkpaNYnAI7eix8u0Ivaf9qU73aVzMPNseLtouY
py0U+FPXcV7IfXWZDySggyFDyKTj286SDrHk4O2UbOoeLJfpJ/fgDFgOGaa8bY3s72h6LeL6V26+
Fbr7IqMN8L82515Vf3nF0B+7OeBCuJ61N2rLXUITiWHvh82OSSiyVh2A7Ul0zdqvGCqYYSdWg2ON
F661vy4K0wAAFDXHIUgBiJsJU6DQnBidxq+Jqma3KjLVbTWk0OmiyXvGr/yzJA3z2XfiGxwWd1Wp
mli3qOcyfMK/JsC/VyMwjCerJAmppji4BBBhPGnzvjgrib6ZrJM7G6z7tpk2mTd+HTvhvJi9aLdM
wVzAkPX4ZOK8XhhOrP0AibFLoRZ8CYtsWOMEqo8DxpyHelQ7XPJzSQ0HD6CcK8pvdVGCPVlqFE8e
engre8FDdVuErfvcdqAXOuFZPwnyWXZDlHyf9bKun91SbAUHMxH6m2802zRs1Oc0o+9S69aT3E09
3d9bjD+wc3IW1hSNaEPXWYWW8RV/vLYDeUElQGmbM2CIpesPsI8qksDyvjCemJEYT0nNjLcnPedg
NqrxlPrleNa79EEelLBmghG4aHU72jbcHPfIMfN4TbfW3Rb27GWaCHcRQqNLmESnaYaGBDY1yLCM
8SMwEaGp3KPqjHO13vTzZDUT3jkRbvOcQ6fHUBhS7XWJx6b1ES5p+Aly7FhUFioahIesFnBbDwjZ
mRT+D3fntRw3snXpVznR9+gf3kz8fSIG5Q1ZZJEixbpBSBQF7z2efr5E6bQkdo96Zi5HIZXgCpXI
TOzM3Hvtteop2VcEqlAqObedHr16VvpBSbTusxFXH9XGtD8VTvsJyQwsexy8IaSqXpoRcoDRBLfa
NYO/wOEZnaJp4klRP1ODKjr1U9zp100vAp2RTCXCBJyYr523OtZGpK1Xzhpwtloi61p/jtBiXFfI
L7uxalXGvo/y5yoa1V0J/vA0f0gdXhYrGR33+7F5y4+gz2hlGFO/n5hKPyE1ag9Nm3NihnrwjdSG
vy3epH7t37Yz2vzP3Tnnp0WoZxMWvgLVU7KeF1oqoloHiFHwykUMLXoMS5SU78ETECifs8ih00nJ
MS3WDfwj+cqWc6xhYg7rNiJxyynj1ZUtC4Xl9VRiKrM0z0i5VxN1Rypq5DryFNyPsO/cN0N4Y45l
dKh4he6tVJE3IwlJi3l3UOMnGIr7XWDX+WcjyD2gxvIHIO7BTZia+XMZoApsSd1jPhGasNvotupy
64OpPpTC8PYygFrTBwuuQNGAXY516FfTIdpoTT6hDU0PcYIKAbxAhS1UU05kFCsnMiUJrBS17s4n
SEgudrpnyevMVnQS+9N2neu6/mzn6q7xm+BVIlPTlSszuCfXYtoHLV4E1mJuIGhJFcX5HKa+dHKI
/D7KJYT682FD8nayBc+AZHKV5BBaDizp0DR1cJiE92EkLf0IlksmTzw3XA/5eWSBNn6ppY9pTFwL
x1C1mHehhB3upCzd6ARRsAeDtiaS6Bz01tpQE+GOuId38MWHlFRa5Srd4CxrlYQ9HUHjU1TLCxj+
qhtCBu1pPhSS0LXD37Zr82CHm1J7zoqm3SPowiJN7EKWMSwHS3lpEX0mQ8gbES4kifzQio+k8Ekb
mPcVPw8P89b8gV58s7DC3CG9A+kwshfVdS/l1cfeK17J8NNlODyiQIaAu4rxOWV0YQl8utipxYcH
a/DGwL/ulp0t3TIpeFKF3Pq8x8j3w544pwh2dbvQUZaqpA1Zb8CRYxMGEMUPN5NSZetozMZnL1It
ENBle5zPkra3sOw8/DAMXg29AGLf4ksZiEukj0LUwcRubEc+Y0sd7XUIz/Z5rnW4wkuUr+rYuSah
EQwtFpHRaQDbeukRsHAAD3gVbOY0M0dRi41aZtY1Cc3J+mCvwmCw0O20O+sFySEoxp0GArSLjhFr
jZqbc+K3nNN8QjeJtwJM3fuGt5wchJhrvy0PEF7ggvy+P28h1vTtNKQ7S/RrG8jbHBZbQXY3f3gT
W4MhqQw1ZUhkSGDo4ZdFF7dFCyqi5szK7z7nU/pI7Nd7RHwehaAmyTeJZMXPAQRq8wVW1AcLM6N/
RL3cSg8KqXZbxFo+1sQajgJ4eqb6ElxV1b4JenPrdxAmz0G0SYLxEnp+7zDvgrLWVjj/YL+ZfHXd
dR4KIcwygJK0u2l2+kw24oZKTSlZFYz3vvXYku+dLlvf/GRItr/JJdXamkZ0hPawBMY64iKcN+cP
GcLmwnY0lvWc/f5BnLu6CZCE+PViQhX4l59nayiz2mAtFMUS0aF3E9sSNdyKSRW4CN+7KVBmXwxV
p+6VzlQ/ODVRDJnhgSCRbgH9MwsBCHK1P7k23jFszNQb349p5bAq/PoCJ2lmS95K6lXtNG/1eAav
W6PYkiJQCr9+ME0U/KcHI6zoACEh74E0MQQ0fp6xk/yij7IHh2mkM3gOvvKY68BCUP18tIEZnyLP
S5B5QOshMlhmzFt5a6enSBwLxLHcb4r1NEwvo5mTQchMwXwQvCjTwrDk6uG6rJRgQnuK+4oEMBh7
D509NidmeAgQZGtfh/FjEKOWZDd41C2CtI7Vp88qma8SuFJ5IJUzmyeThHSOv64C+31gVVVZKxL1
UxRANLr1fmXf9tpYWp7luQo5bMEyVyLHxZlTn5DXYQA1Wa2lIHoeSIgkSq/42gvChR+0cuy+FuGL
A36VUFE9bZHutD43mpbj9jnlaT8eZ/KEmUuhCzVriy6NHq3qM3KE2YOc6cZBQrTBDeu4eyhVu3tQ
UtK0Sw8iyKHvHlBFVVdXpIA1ArnqtGcuWilxXTx6OsSDEFw8yTlk6Mh/fyRixnRAMr1hkWmn8MtY
5/JDmMhQSwzhR8cMlJ2pmcBrxW45klLoSE57mM/CWuHmEbEdxBAy8LuwdsqWq8e2clbtasREDcXL
1TvuRI18g0qF8ShbXKL10lNb5+1tKfcBiHxPemoCudxlapQvk3T8PDpdskHSibLF2k7urOb4PfHf
R+F7B1vL55lAxeh2IdwDL2lC3L5HWX1NEOAf1l3mO8A5ba3DaQpBiWCHBqP1LoqOc6iBjUJy3LYO
7nQLQIhsKRqkRJa1VgZf/ohjZIlFDj+nIqRnoqdynOR2OjVmCjtEawWfc0m+EynRH/I4/fZNqyUK
HwKSWNkRoHHEE6ESsoLuofGaeB8nkexKfts9BAEf8ABskqixTvNeCGZupUwgH+dd0x7DuxgBkzQ1
wcKLe/zdLRU9lV3ZgcO0TFVytET4Nch75+iUxZE0xPp+Fj2dD+VKRhI/F5R5Xd/LJOpth65ZJ3mn
XD1vBunP8cRYTjpPsI70vN730Dvfv7vi9Ov37j1njKprNlmCYA4NkUtov2cobJqCiIISNosK39PU
pIfOArs2J8nYcTfurktU2wLl6rTqas6JAZUgk+g7DNgLcmICTzlOeduditxK1rGYXEZZc7TbXLrX
IPJ5rHtjOR/GoYxwhpkwx2FNsdU7WVqHY19/VFCLkIUzMvC7VwUO9cNMDqx4Q3ITZfaeZTjkKr1p
JTe4B/e4Zge4DkQw82ouaqXr16yg2p2VZsMmGsP8gd9qXKvpCzL69Oa2IAnPH4uJOLJyr5daRpzX
U5aRHyjHQHywFpdJNA2dTY4GjDWhrCeb6VuqrhpAU28qVLRoXwbNB07/uhGu2cY/DgA4EVSEvGxd
xT/419Q3nC66Xyoa4CdNV9w52qWmcu8urzOVsdoE4UA5xQxm/uh7O9qTGEx2oDbdqn65N63qwSRe
h9unTs1DUATbq7GQ5A9V23W3VRaTjTNv6WUAPU/IfMA0ulsYybrbeWs+G4bmU47vGi8GX9B77ROh
Z+Vk+dZyVHLvTUIhJtMT/2OiAj7Wuvoy4Dg/pVUbAe9xiiNMxKQUJ51I7bJjkius7jH2emdrdhaA
Lc1bKTCv7ZG5I7vAyuxizzuxm7vc/FHieNvkY5msclhoAmmsya6lVcyw+er3wjljaRc/zG9YJyxm
P28XE1TpIco+JdDSHMbSDFcsnseL0wSwkGQXaHJy1JpNvzvMS7fJz6StVhhA90AFBgstIf8S4A+Y
RSAtRYITigRJyLBMMo2W1/1gmNpFm5v1RpdkhPUq33oL2wl/eldBv6qFO6/Cb8m8RNk0MQ4tVpkw
l+BRzuAqWBLV8Y+hKkDIEpZ+aPCtF8w198Bw4007jPIaZuDxI7SuH5PC8u7APuFHNOoHBVmnU6RD
pmPYuBnCWH8GnWIcQhoaAmbWE/pA4Kcdg3bTQM9y14mPwVBrrJkvmOTFsbzP9oCzQ9IjUI7rytRg
IdCoH+bdUm2+7eK324QIPUHIH+Z7GI7HjzHiJ3LYaE+12ejHAZ6+xXwclq18OUj93QTf1bIjWUTe
JGDaCWo4x8oekbYqdRa+KVGyZVnBGaS37b1kTTKox6eyLPznPhrik2EMLFBt6amvO2dDZu8Cri1r
2YqqCxPHnVQ5foG9HWwp04Ct3Vn602jp2zbxy0tQQqLBpB+Zth5dnhF9OrKtbvNE6rdVksb7PlTa
Y+LVKGlPeYpPyCb50PCCtVwlyjoKQnVrZkwXvs/lK826s1XIbex0GJBQUYaj0TrO2oeY9A48rLEs
ILB5pMOD5IjM6WPkT29qJw+vQ69t86qVAverXbYyCUdNuY0EeVMqCJ2+fxTKKG9hU72bDzlyoEJj
Ep6cSWeVKT4KqcDMkXk9783HodfKN7HdNm7n1Z/bcvJPMHoYT9DWLry+aB+dBAVps6rX8+EpzR04
9tEzQFqxvtXSEHHz1C53UmcIBlYmCaPiNaumaRVYapB1BBeju17WQ4KXJUALQwLSSK8spYiU5nkr
rKi9ecv/c+v72XGQzVu/BXAfmSGywf1g4/UEjk+ScrSaY00kQpKP3vzDwsB5vzDAfCJ0YpM8LGSs
9fcJbAVBYmAIIx5HzWyI4hBHQQC2eFBwfvDQVf6S2/6tbyjVx6hHqnfeCsRWnpYrrbK8zawahiJQ
M7nkBaEwmBG5CQMvXsmy99iCQyHgTQZam9mvpQn7+ZxOokSLwdZfAmcipwxm41MktiQW9FuE9ELS
3PtvXp2+s6FRUMZyFwuEY4tC26YLlXQ578aCbsFQpv1gXNAwK549RbX3plfAWyR2YbGyEPQCPCYR
C7qrrSZ1Rysl7K8oTfZJglWBrMRehk5BIJAKg0wPyG/ffLV4MX1w1EBQyDUfVOuhGe1oFSh2fDJb
gwQJ8dFL8jEMe3vXF3a/n7ckPxmA1XOMpWx/3ZqPzWd9SXIWFUw9y0xpM/LhhAIdkpREwVnyw34T
3DGLJIo9KMpLE5nB0saTdwgLqDo1MsqPctW+MNT2N51Vd4+RooXLBh6y7SB2ZdYBG/IeY3AS08df
j7XKXxZbAI2IieD6NRRdhXL63WILcEFPbp7aYEn9dVqQWDOLCmqKaW/r1tkxDYiP83HyMb8O8N3v
B6GK1rE4CcZBvZ/3NPJC49w8ejHaYGH3geVnekale+cpsflkA/W9IU2hQVSHV5QwmL1V5AZtS9v3
H4zGuiES+8UP0uhL7Q0H2STTxrcyOBAKSTvIcMDcKnA5LVP8xvtCnSDS8YNk2vgGnCo5NAqXHG+Y
ixxtcGNq9XNvx+Ph+4cRtt92rWJU1kMav8wnu7aEkU91ULQNiAkYrDPITjTCLezQ5irMEHZUQ4CT
Xe90d+GoAEss4uyGdWt4tLIsW5GfOlqtd+NZ9ebqEs0T+1Umif7k1F62Aj/pEV4dwieHeZQRlOjb
V1GwnuPXPtiqm7S5D+IBAtb7ebmBuXJQIXTSI8B771yq7ROmNncVebT2M+GHWcRk82W+s0KNj6F6
3k+M2oFVJSV8JasZSYFdg8dM3uldbn69ZlIkwQQOsLLUs6zCNQSJ9PIarYbSutyOJK92uvpVi8dz
Wnf9xYw0DWoSTXqES3pajoD771ohWtimjXQIYdLejUxX/MobthI80kcytvUbw3Kqo5F5dKTBRwBF
+IPkrgxuC7yCs6spTAK+mLMeEHO363SuVNp9kJuPfm6O/7CO/ksOEb3bAkiHQ0EzAdK+J/KPQ5aA
BXQaC0lpdjii5Z1U5XjRpMx8VGpFv8Gp8JLXlvGIuK92llKbvC0Ndbu68dcBbs376EtqAPuahAu1
ANSOU3Rq8XimVrCYwVzzGa3rlCPglWytm4O/ziyA2oaCQzgU5k0bC4is2yFZN1qbPhpM8hdj7jTS
QzuwUMjD6ZLBSXZb4t0m/SLy9hmLabckavsQarmzDjvFIFMzGW8wNQB5Y2TfY96lVZ+HmFXZgJAV
aWD/joQyO469R3Db8S3MeOiwt2p6IiP9VYsjZd+JKEuCoOUDCYXZKg/0eJ1IX2d6cRLmh7XUSMVW
IxZ+8pA0dvPu69wx69gf1maYMX6nuUkGwvUrddsMFK59+bVV0t+xCKp4PIhDsvY3SANTzPcQSE3W
7GwKTdTAZ0X6XoFprmqVsLwbe63YWEqoLIe+nW6wXNpBZ40IMaU9PKEG88TKxvwi6ZBo9kPyMl+a
djGXOgh0tA2sCYYTP+McbJ5AUZmrVq3kg6IG2o3E5Hqp+0rxoqj+XlFa80tcZM9BzKWeOXJpqomY
5XiPmvcHVvPBqU5V9cOfe3ClaPMe4Iv2H+iQibO+c4vpMEQAtXIMjcpRYVn82S1W59ZgQVpI2Khy
Ihnq9wjIjBVlSGwmEnQtjvx1ULxR2imBo27boL/VJA3Tak3d0kTcedH5sTEt0yjRtoQZVBN1SBWu
bUIbxLfFR2Qzj2ResZn3IPItoCRUxhECm+SFABT5Vt+PXTfnK9Uum7Zk0ewmoRtX9dFW12DAU5qu
Q+QxRE81dKa3d9LqcmTDzdCDeft+opLUEL4XXQe3rB3wsLMA0Itwy8BnrubdgPkjpETxeDJ8uXhI
0nXtPw+OhT8ZeS1XEiCo+SPNimnhYFxd1hvphzxHVTRRe2PfwJf3MWmOsQe3Q9dL8dFTM0DlMtQ1
Je6lTW8RV0JSDvA2Xp+bMauSBRRPNp5iwfBg1NV93BKW68AyzXuzvo8BEwNk/8iMF2GIbgHhR8IZ
5cKLpwkJljD80FvtRirt8aloUxe3Izw2CioIppLKO+Zyw5aMCfCOyAPHg1d8jhhT4Wsw7VNc+eGu
DdtkNS8IKxlv0UYH47ZUauts7uQZKiDlVr+XNIa0a4hqBGS6ylNBf4pWqAenv14hkoqR8kQSRnED
OkSYLO+eAdW7J7iebhtzCBbzMYlcw4XetOoubrMWDfHqInXodG2QUR2Xs5LsdXpYCVFZjSFynwJx
tXWpWhC2IJOoHVvtAHFzWQG8Ed9UxuLzd4bnUO3upyqBv0C2CCJEvRZtPBhP8tOYRKFLUvkkeJut
o65EyRlxhk8zq1s1TC5kkuH05JCG40qFqsN64fYxSkMz51abCBWLOXQ46Mh3ziiL+cM0LSg/8JBc
kRffT8yidfAITXsjCnaTbRyMqN33+ehAMuqlOnFWmOaXdaUPG2iuwbuBiaiz+ij7lfZJj6x1S3N+
aluvWggYyH2h4h+KIuazMISHZz+WvG2potXzXfSlFHRdFj66baXLt1MeNfvZURBm+X0bNertvBd5
xE4lXNjb60mzLV3Tbr7GZlSfSE3Uj0ozAarsyzqANBjJYatvk3UWPwMwNY5eMwLYT9IrD3WZRl/D
uld389R8nqRn4AxiaG+PePWbVa3V1qqLbevOGGJzacgy65Qpse48q7fuYqApW1Icethl/3NsaNXx
ph0JRBKGurqFpfwoScGyl/Brgb8PlplashXa4bctcczPBOy5nuQdcqysMWZAkKw08SKX+n4179q2
sjUhW93WlUZsbJYEmj9kEcOImvaAgEWyA4lzG/YqDEd/s7Ccj43xhGKi7n/IMU8s8OD06ocmNY5m
nYa7qLPWZtAEg+sJlbhK0y8lpLmbec8CRXKjEbo/XCdLkiT52yzMBQm6rD1Jfv9taz6WtciulL1+
sIT81qzBNX/gRYMZtYoDaHoIPFrVyZuD3xUQh6vb7tfDpy0cxj/5z0RciNCJcBMzVirvcDwmQYUw
cpRiYREkWspVRthSnQhgp4D5ZrDMvAsmnomOZqbE1SJPwMCn4qYdUiwteXOpPUguacbZXZQWIMg8
UIKKXOWHUTEdF7dF55pd0z8GE4l/YBPDm8QkZI33tCWXIm32alO84eMbFo0/6i8QfdyyqtS/wlBL
xGJGrnCLVArhkbT7bVBP3j1dnciZYx/J2ZbuyU/27otsTLc9+ZCLeddWm5R5o1zvvwlLeKOAHJeH
b7slFCOyWVyPadLYH1ofEU4tLbWlXlqkL/ZknFhCfVzN7bcgHfrz1BwDK5e/Jo761MH19EJsoIK2
GiEMksqjdYy34MaZmqcqkrRFHoTKi4rgJr7SF6kx6p3d9zlTKQ5LSL/gbxnPiJkM+xKHHzEsA89P
EDFKk5GWTE9zW//X6/A//Lf87tqq9b//m/3XvMCw+UHzbvffN+Frldf51+a/xdf+vOznL/1785bf
fkrf6vcX/fQdbv3tp5efmk8/7awy4FHjfftWjee3uk2a+f4UUlz5f3ryX2/zXR7H4u2P315zIhvi
bngns9++ndp9+eM3kQX3Xz/e/ts5Uf4/fttQhKx+G99/4+1T3fzxm6T+DuJPyJhokKcRUBG8Af3b
t1NgcW1LlskKFEl14lSWV03wx2+68zuRFxmieAv8m8mk87d/ESP6dkpz+GNZzHBs8lCV3/5Ttp/a
53t7/Str07s8zJr6j9/Un6dxqN4A/QR2xbxW1dDCmTGiP9DSd5WVI+/FvCTIfVxDERylrwXezNC5
m/TazaBg8UzCksdWu/PBWDvenWp87jrC807lauE9pF6uDhF2hjWGw9SLgEw8heNrA+buh3r9VvYf
yypmlN/tyF+Kar6zI34tkTNXJGTJdJe6OtbTpUNFitRy5CmPABD/4edU429/ULcdx3RAIF4FhH6o
G2gw0mJMsMWiXsib2OrgQcV2kvqLST1mRznddtU2rKD7zl6r4n5oCOJ1RwftoOS5ye/H8jUtYhe3
9SR4mKpjGhGBlJajV7pPffjcY7Ed9Sg0lcRNMvVJJeWIuufVXQ3D0yjBgBM8W+Ex7V9jrlCM1756
Nf37UoqWXjgtHZWQRHDsFQCFXbkQd4EsRSXQkB7L5DlEWoj8VZeCJrhA0/tIOowh107L4KFs1lW4
nMzXbgAUor6yvrcNeCXUV7La++EpH+d7CyaxMovdwUP2xXuldPHw6nt3FITESsA9kRvCNCXhlntN
wJO0Rw1xTQNnUu0vuiBYFYSNBlI/uE+iQ+6iKC7FKCbJTfIn036Cx88G7gx+CS2xV5AULcfQ2OuP
lnzrfTWap9y8k6YjJxMmlMKhHRVPQYunwjxgcd0ofLXlyuWgZUrQT67k9Jhk5YJ+qUOaOPZPPpqw
vo/qWQz2SRaJA0j5HpsSVzjEIREVKz1J9bpN12WvuEZSu739WWmijbgyHeDJmBo3O4AzisbXvjiK
d0PUY2cc/GDLL1osgZzqqUqexTd078mDEZGaQX8zdwknHPV4ZSnjYdABB/JGjcqdJy274kiIHw5d
t8YZytNkEIwo6ZbnFTWmUY4iZ4LQlwvFA91VqYsB9K0BPs/iXyk/2U4EzONQNa8GopW8gaL8svk5
c2BSA4rv3MkUkx8slaeGIZScDVeJcP3eGSYCT/Q/Q3ut9Dvx+hdcksOPcVe1r+KnA2Aasf4U0uNF
ubiq97llSZt5rhkeKT3PQM+k4zS4Dc1XjESYKG4C73OnuhyOvUPW35eyW2AtuHlUP6pzj+FdoNU4
ovZ4vQ4ZVGMC8/Nri6H+PPW4mgxbYYUK5prAnvLOnahJoZ0QaRxc2PyWYaouxg+qwwrrIoWtC18+
aWq8X1i76NiQcqEkGfh9IonppaT/qgifajL6YMTONHpFdvTsS5xc9O6fbM3PSPxrOXEHocnMQhex
gXflDNQ06poO09YRA8rrC3+H5ixMW2MtMHck6/+DdTPfJXZ++03IHlBG0HBGvWeobZoyRDcUahFb
3iv4vz2SyuQxXTTk5QLBhE1o65DLpTSGmxYZo0C6gGhjIZEwb0DqELrpONdEjUyXcKcjqONqLIfb
5oIDsor0ZT6exbfYC+tDAvlZA/mfuBpoK0jehdOdpR6ZrgbdzSZdTkHDYkpbinuXhIdHiazp1sCl
mi5Sx3Cj0iC8cYHbBx9otqiThwkuhUQ9ItC4sIpL73H76SLAe9ICF+oy885Nc1EIxPE1Lki8i2ol
oliSzHPa8sK2eUBTdw00ckAJLAIh/wftgo2nILbTxeB/Eo8k6sPXzmAiXbDK6POh1HWxlHOVfDJg
agKttxWFNoyjQdcgGugqJeTEnBrlS1coLF0Jwgc7L2DRJTNmDWdaWNRuhVueTaoy4rFsKkhukR/o
j30DKK0TJ4IoW8rtRRwQxaL+FR47LY+GdeZ0JfHggNDlM4ti2o7GERVmF5dcJNRSHhnFPVFspiJr
D1cp/NcLI/hiK3iQMI5ysixGHoxyKbG1mwT7yIA64wgxwqab5qbO9DOtSHRV1AYA9sJfipcAchFX
VArFo1JLnoWrHPMmIvOMmfvi+sblNt5sOjAkOyur4O5diogVtYDQCxT381MFveG2PmnY1ChDAbke
pFpdRL1rmrKorNFVNxqOEFF2CjN3UJlbysoixpEv9tNGXdSA3kSBxHGxT1LqCjLpTTZeisF+DDrY
9T85gE7N6ZXQAcvE7EsvlyvaWbQanA8L6h6HgfivBZ0p6k88Ce0tfkd0wR5N8qXYEFdPdJbA4bno
p6IL1BADBRFprz0iqpcKQ8gWlUirhXEEbQKNmC3gF3DFCaXaqPlF1I2YvuBGpa3o55my6HlOegmN
MJgXM4H90TzzYonOkUb0XYoUKxpqyxR45L0Tg/m2uvWiC0NfV26KYqPl1Alxfg8CWv9moI+IG88m
jkZ91mH3p8BdLRoH2kfEkOlQlhC/SC4TGcGOoru5BgidVxNjJEpIYRtquIMBmYsIS4sjoti+c4av
ZRnQshlIDNEcsr0AxA2EYCGMl+hpCe+wuMvQlqucXFHJB2wQQGmtnbOaboVAeJcsheEVVxUpKXD0
xRb0vqhVu0jQR+U9pOdUdbqksCB+hTmqgGbw1FLPF2iOEdoGm9FUK/11n8pr4SuyL75Kg2FUxFNl
VbrMbVZgdH4sBe0i6UDn7RMlib0RN7OrtWdRAHFPMvK24n56ePEgt4ZMjxkGo6GNG4T5Z0AOrBaj
mYeTZaDaMl6+zkBLJbxQObwZ4iGEG423SQw3seLNb4F4lpauKk7D3emKpuQ7CvTWkun2xOLEnYRR
Ep2awDad55zrqF8Aqxf2yvM/Jw3+EgXl8mt1UXxxopJvbPUrwoXzCTGu0Y3QthNmZ0ofKFUgYKRl
tqgqOKToA1goOlctnXP0FEQD0I9EVUrqxYFlnTEIumReHXBfvDvtdB4wGjYiaKKYYpTKLHkR886J
2iULc2XDqCDqXjQNlkjFBPuIDvCoor14KxzGBfELYqRN5y4k2ryCLFoYVMqFdBxTUnIt12bcLkXF
x8feil3RjhrDtMIYYpQbegEPh8edPPt6YzufImgZNNTZSNAVhRJfbPtNwjsifj0CVsN6yA30R0OC
FIB8F+wwDyLqWgxgOsJJk2G4cqLBK5ksJwbEknxXqjax1aWobTFeiD4mxg+VmSGnhFWczDsdBU1I
JXDsrU0fRkIIQOuPJaxJMEasRT8WfVdUEU0gSgPj5WwEHcy6qPkQaZ+qPgsbaVPPOaNumcKmKt6f
WFtSMxsxfPKDc3NQUWJAYJSo9KsdFkPXddBoma6KQdkYaBTGmdm+ckwMlWgDLcWoLkajoLrw3onx
GmPGV6VEXZD8hhtYDJ0eTuGAd4JXGeM31sCweLGpfXFrTvjDhU/6Jej0+aUQxwuDc9Vl5C33NYro
I8Zg4vdhbjqRq/BE9zH4ofwo+hKjl/hlMU0IsU6im4shWjyIsGuxAPJjx8QYzo+J1qHBVKpbGI5f
Txb/brlnm8wTBfpR1rV5qfzDcm/w0Tl0dB8Xvde4uoEBZkgQExGeUWZ0rGMmSO08bItpmuhTDLZi
k/rjiVNWwqP/MOlHMXyJ93l+t8dEDM68X9fh1FG4E+0lvk669EWYGWE7Sv+TYxxSCe2y4WzDMWTw
sJg10QuFuS9T5JsxIwaJ72KkTbAZFXaxzy4GE9nhLGpFHCx5vehFfkNXpZKqKfkHhKim/HUhbpum
YqNvTiiTHHPO/1BRaqBmuuxbvZsG/lo8PwMcfUcMuk0UbrrqpS1cxi1jOmJ8GQfFKCrskMmQLfq/
2AasN/9fUMFYWydU3TQCls8QIl5IYfTEFIN6taBdo9P8urUBCPztUwCshFRMANaFZ+THp+gGre1M
SA1Fx6K1KSo+swx6Bmuet9HqYLZEjTLhEE8pCZNjXSCHJzeVt1e+iFGfy5ipFF8k69wiqTd3B+Us
xjsYf2b7LSY0rB34GVRCkYK4iDfEqJF3wLhM/kNWB2uQehvmGMLc9+ZFtHOf0s7UjfgnLKaY//FD
AKSXFmAaMTIxgxAjrTgjRkj6lzCpPaUQ8wxMI+DBeUgU48xsgzGeSfxooXEofxZ3QEaL1acEbwh4
N77T1iQDedg38yzmovNTc5mYTDKbodexxfSGBUK1Ep1QDDdibBRj6FxT15dTTFNUq8bTgYm8TnA0
8xb3ozDuYsAUHVcMkk2aLsWMQowjYgAQ4wYuKbeJv1QK+qbGBUMklg0MEiieumK+3vB8wqRJEZNh
/qFgFcFBabJO7hxvxaJC3Bn7IiYmnnwUFh5LI8y2pc/lgZFumcduat2J90Q7izFQ2N+C4YfiMtlB
TM1NtaOw4nwdCP5Kls+MSuIZDWqfg1KI8BXTZNoS+MZWPJUYOfl5DKdofmEr+cqvu+3fdVpZdUSf
BR1M+vbPnRYVYa3zWlxSmBxsEX/FCCdGDH5VzHx//XN/t4C2ZQLfuk0QXGYl/fPvgUX17S68/p7o
Zz7+F3o8XU00AcsaMYdsMocxOViW9V4bwdhhu6l6lIuYSDGlEUs9apmWHBn+v1J3vy7k39WJJZtk
Z+C6wSq9K2PgtZoeQw4u3lMxTwcrISY/YgZB81Mv88/9X/m4H/OUv+991z+5u/+/c4PT1f73XvD/
mXz+lIWffnSCc/3VB64qv0O/qhu2wXgBTlcoK19d4IrzuwgMwdgKqIJORrL8fxzg6u+AmhljbMek
70EF8qcDXHN+55BmWBosE6SjQFvw/+4AB9nBmC/LoDtAGlka3efnHj4m7QDkzCOLE+S7qodvMvB4
ItI3WOctbBVHTUvvJLlfGAZx8gbj2Mbhm1fWxy40P8Nx5rjVeIxwyeoy6yJyuOyFBfbMCZ96zfyY
JcyoTM0oWbNN/9DxFccSffu7T5zSO7KAYeAaU3kMqNl/Lv0ER6hTefCxZwF8rL52LJzJB1jv6oRH
+wyG/F7xYGvpWpcc6cCtAI4J0pmlBFZ8TOI9af2BawI6HSbpVLb+vZVFK8Kqb14B18MI3DeeCleG
o3LR5EbBxF1nyVnHT3bp6fsG2J1hwT9ZNdGylO1llmcfnAj5SwtubPDn8msgmRCbllbuAlm7HWXz
Rnecz7pi5Qvx2rpFrCPT15WYEWTBA5PEMcmBsqeSWEhOD1UiQZGiKcuJzCeSceMzrB35yoFHyS08
oOh+Z8O7ag54fO5aG3KRMhhssqaiL6WikmvZD+qqMKrVBLx2kcJDCHcAQqgyFERj0YdH0ykucn5M
EdlYN35mLlsLkEIREyXWO/OWmSgqd7EzLb0ov+mmFP2Iwm9WnoV7QfqsxhnkbG0mmHzgD+94zKBr
7RVr2wc9yW+TsSrOeZbfoKd1ht+J5CLmZEonjPYYLX01lrHeqb6MWJMtgEZoLL9FRliI+9hQjn6q
hXtwm8kKrh5c6MCB84w88Vph0M1sHO/VJqqbknYhhl3FLR+7zIedyTHRkI6Gcm2qL4WXJ8wYUNyo
JSF6NQKCQD3emM7owzqIYGU5njfr4JVD5oboXsJr9L+YO4/l6JU0yT4RyqACYpsQqZgkk5rcwCih
NQLq6efg1lhbj9n0onvVy7o/iyIhIsI/9+PrQ6Mz8VDafYcBkuztesi7/hzFxiWq1N9c9NdMCp+b
8zD0/ZdKhoS/39z3PXxejFJeYxn0/lbOi2rKn6EHfktgVQUVsY9zyVjDVZ4ciufQ8l4jDlqpctQj
7iKado2D7paRl2L6DyJaKc70uCGEflUG/ebxVqMLiyj3LKd8U/J5Pxv6tWnVYhevy8ky83I3fSqq
/aMhD0xp9F0Z02fqug9TzIbHdl/Li2DOu1s75cuM3bui719juTxn42nIJ4eMW/q6GHk4R8mLrYxs
RuaIe3JQz7WZkYbAFJMhEgDbZGTf1Dt76uSuzcoz2DkqVrQ7vdQeDMAzXBx2GYp2D1runE3ti944
UMQ6Q2IcX25nWmWGtPmIjH4rKDX/mqW9pPqSektnPCXrK0Zmuesb5htGYuPyr86zUn6KLrlZ6F5V
hHUeNeBg5gAjABp0ZLnE6UgCLS9jH/0lzAH6pkmIlfJtIFAv5AV3tBhMjfLRyulDaTjmjDUDo0UZ
d7ROpV5q9S+zQ8yoya4NNS+DYns6gHxRgFe3OuT/O2Vise+wK2DcZlQz98Fii2U3thcnNz1jBug4
WsR6Zm2QAUaw3WhMKh9WRFdJfnan6qGO4leqcmvUR8tL8N0YJSdKIx3elpq9bmOBYS4BALFju1Ft
QBnU29HNPgpKmeHb2rq8KOv07OTcBxZUSMNa/qwEAUlS+Zc4+ufQNRMPMHfI1LyodIi24Nd2FZwt
MQfOop3xp1xxLXEL1FUQl2mYjfho9QIvyTDBAt2gBJI7U897w2tml9xuxHBLP40LPRRxb5S72s2X
nVzu8B2/KssWSWopNyUSUAxruUuk+Vct4VTHz4uJyplNGQ1TLXYd3irDAgFVdqcxLb96hS6hMXkS
RSs8yKE80Oml6pTXttLf19zg1zM5SuUZZZ52We+axDyVQ1oG+OM73mb2ObGs1l8SXkJWlh2ENoIg
sdsjvrt+3cAsi9kGQkfn7CyqmeK33GTSkiakyhtasIij+4nOhVVAUUiLI3pHDF6uy2djMHorRShq
+KULhcl5HFqD+82nwx1vnMn2LpxN2Mcb9FTvEq3fR0kCfhy1TJ3N/KxQVBwohkFBMA5IJ+38VXRi
X7hYpsYiXk6Joq9+keVHimybh3QrrcnMo2JITyfQ4s0KaxYV6B9KRWCp7I1gFtrVMMbdMlQPQ6Zt
QbjZgiOnbSzP09yZ3wOFM2IIUgrsfcHsKi1Oo1lf65UzPSheP6GLacdHXfvqCFrcyTnVUblm+pOu
h6pu3ydW91dZ7WeVFVAJKsvwWSN32aq+FrH7BJiwO5F/CqZcWc/tsPzYk8PGAeg0SybHftrYTzyX
n3Ztm8cmjRfUCjrriLGEjon4XPVbYqbOXC9ttBW3CaLOLZ2zXKofY+J1kqmhEtnPTVa2BzEPvV9u
hGddUh4AJgwKExPf3rHPnZwK8hQmS0mrP5pifKRUNlychGTtEGWngdiJlST2Ic/9RFWUYIX2n9sh
hAF2I9X4EY+ElkKoW3BbiAEyzUOyr+E1oa5zmrQVVFDd+WLrvgZThmVEd3s/Wccgy4p3c+EJSFq9
B7IFzW6tfiIylfQBPy1Rau40OpCbUaf7Lb0z9GDWAC4Oy/SruFZ13PAnBrzQXaUCS6+EzRHY3Q9W
fGiNz8yYCBZHzTNGdaOSf8lMSHyRw3tT299Sn26FWjNcin8aBz8eZC1zzL7grnZh3PHkEtB8n7gl
UbDCthYni3PLqNqgs5fLZHe30hjDtM6roIuBuvGzI8SmYDDtZFdrDBdiq+59VzX+jAXBpb66+WSc
pjX7TAzE0oIxrafN+puZcQpNZwS8uBeXPKoNPLBF2Et6jGunrnZ5YR3g7qhe3aY0b5j2Q8eeLiDP
3Afm5LxrQ3dvghcgpEFhbbNqPudeEZRLScmZq17xVQYUvA7hClSjwCm8r5dsbzsLorpVeyJXDk1r
ojHqz4lWPxrGTMuEKUMYsON1gWQkDXGRq3tTok+RkvkZje5nauMrpWq8BxkLdWb5oCxQekz7WaM5
ksjvgytxNWQEPXdt/Ap+R+XJjm2v2b5e5BuzCEFP2u5O14FHQWH1a3h+3riuuAAn+WSb6R+z2LA1
IsOz3HUiVlo8dfQkljxLSaLuciEtViCM3NaYX4ZJvSxqT0qLN2xZNwOAUrKn4wTu3mpa3/rkLoc8
6arPlqL9lVUxeAtFjY1QQh20F+Pl+qeM4a8PRCo80TZ7acvK0/vlp2nb207LWO+XR2r4Im+xwUMv
XeRnZTp57tTZzDnT574FhCWmhegg825Q9I2nP9P9CNM9YmNfONM+Tubnou4+2eAEuZnLgLKLFZXf
2vWu3uD7xoJnzX+d7BXklPE4xSuqsrJsBlekkwgHx5x17W6duzLMYiwRa9SZTCdygogksUTVFLwm
9G/XwN9Yy4X52rpsRonHXCvfZrZDXkdvCzt6jL8i86WhOvRHzBkWFMXxE6Xz9bY1vFSY585l3iLg
BIfwKhN44oFoe+orcuCus8t1rNzhTiWvruAnCyrHCRNbyQ99Zu9arVTCPEexmQfxOLvRxbXa8mIN
75kqejwc+Stv4TelVF8FVQZINMj8K5JoSnzBs+7B0sPlSeZjUryVPd5O0/iZyQXHNVJ8AaSPlzQ5
G8OWO9rqGF9JikZgTueVTq+Vw7tEzMc4dS+NFiR9BsHKfcT99pGNGzRU/6IlUfVip/0hc6V62lI7
PlHnQ1FOtNCAuvfMYEQiovtpgrm13C2R/dSxIjOXoE+Cba9vse8MLKXfK70wfIVuAW+IwrGJ+TnK
o9VkLc4+96rO7KnYxfr6CinYitzf3KyfeNMFbcWhA/DYVjYBzSOifYKP9qwBpNxl7qASsGoAE8yB
TIxXq2I4VEoTLUSejYzjxli2X4XEJ/LPKTLPR8rcbkrbmi9owB/xRIZY68fXWFDUXmglaKt8pnW9
+AUbfb8I5W+a7deov6M8RWO0qoF+GrbXu4RgXbiMaMRTTKwm0VvNQ57N/U6sn/pEkV+j5Z+zCivZ
Nb9MfTiaJFGoiyg17z17FcBMvQYypxjQs9ZhfNRHDcOO/FTNics0PHKcuM2G/nEw8dQUWLty62ds
2FXOTjoEq2XeW3qu+YPTDv6kAlXqm2OWy2dQRXtSI7xXeVf2uvJXRO9mPsjdUuqvEUYUvU3CmZZQ
pm+D2p+bAQHcYOA0Qh2rwGtQHmCP8jevGhgQ2zeBFB3Gtv3TRMHQjHAE8yAfkBUt8zUyjCGQjfOV
mSBy+1ySU0r0+9X6qCki9yDkA0KvHLZ2SUa1/PrY99VBA22Y9AyEqt7k/QOJwRMWvQ3lJ/IW+mtb
vCmJfZ6ylMDYFE6VIgN+fstZtnoHhb/TJ/M7M9bF08f0TivBbabirCbmkW6WHPOMPOfcpGaGOBll
WnuyzeaytuuzWRi3SZF8xct6SbrmsP0yxdxiHnJvtwrJdH5Se3aonUHLE8whn9A8Ox9lMwq1z1Xu
sLm14GKjQP+gxHtCcjp0AT3RrvHjJnHndZr9kvLobQV1srY/YRRBbm41EIg0gsxxdXCJeJyK+q+O
8S90vV4f5UhCx3wBbU/rgQVB1VjfNErHO3pDEPuhwPXDhT0wPYBTGcz1bxWpVFdvLTC9e4ygCe0c
yhfC0Tb2KlS6HcnQ8zzIH0KxxJzybZzU0q3nrMyhX+cmI5Q7grPmiC24D8LOFRH7iSwcFG7qPuku
1pT5biw+pXQeEs1QPOgvvGmW3WJM9k43cmw8OMDCQbB3ttuXxLiiczh+UwK/n1hUEILZ07QMoYwp
migD+xr5KjFi6tOth5lIfBgp4l1qK5BLpyPKV87coFqUBPAl2l1P5qBJYWGbCdSzwcbi6OBwilv1
OU/XqzB7HmzhshqtEWeD5XGR0Z7/CKLNGNlxEnn3zLIkgMm66qTPaZp/bOzMPosCvSgeRaPihK6y
/iKqVoSDzOY71RajR3FB9MIC8dpx+jrDreUo2YzpDRRVP455eGw8Q+95hBl92hzHS8YiCBrxaVyz
d8fdL13x6CTNW017ud73n13uvCspJz0bFLWulixBxYStMU4fuuitHcp3N634W6aWcr+e3oWFTkbS
MrjA6s8Cg1+21hHbKVjajOkxJzgrzYvZr1WOV47k9/G8+u3KgTEus7cqsWF88PE1hC7rqHwW3XhG
isFnQOuUN2iUpSjQV8YC0xGA/NtxgIjcS/QmpcqeOQih60NsT9T4NQUWyqbQFEGfPMeuS8dUWvPk
WtWOh3qfqdVzC9KFQlAu9ASoV+jqXbNVYUuruZB05evisOnofEiqa2nKw9K4L6piH8j5XjLH3Lnl
q9NIf4jSMwNr7BPZz7pScrEW86+TdNORLP1BMpcx4ugklao76ZObhUtyB/Smuik180CZV3aDmRsy
CacYmqLsJTR1Jv4UsR8Bgg/8asp4SdC6NJNpxVwujYci+TGY00sSxS6NP/qvwVsQJehYdJ3puzaM
fbf76fJXvvolzZe3Zp0PjsB6xDt+R9NTuKbmYc3YAs2NmnmpaR47OR4KvV3DHsjDjhISJh+UVAMS
56AVm/g8B7f3VubG6nI2hWT0XbN17gCsU9b0a1IDsTfU7ljq/KpUAOPamyXxZdGwtCo9+0B6lgWs
xLVc8FHW4lVzWxPtr7+jfOeNkXIFhN6HUGkHWoEM6H475Hh2xOXiUFn7iRGSwT4mfgSy0G4fwW2W
iWsHPZ9FkpbrbFA4HbV+FDcmfQ72xdXsndFNXADIR7Pgj+0KfjcZTcdFLiCYIfDZdWp5isrxJ14z
y2v2VeOwvVaHu4hWUQodrv2I5ZaXNNwv4yuObA/BKT6q1lVLrJ49AvzSrqlxL6jJ64Ae507cpzSs
TR5D68ZbbeshBwLktSZcgSmqz71GhEuNFEC18Vu5OOy4NZ26pkIh2UkfFc/w21pzndiMdH7En5DV
O7NNU79tUkyW6RU4NrhyupFG5Q7+GwW1kjbVnBeKXRL+XWfjhaqXlm0xW5w4qm+kLY7xKoPcml7G
BJRAaxzBgd7lcn7r1/hz0HmVFO6TZVehoUNxSOe3nExPyk8ENZT9qroZNqb+POnxOXHSX3fMeq82
/ApFkJ1iHON1yh/ntrvA3DhIKnQh79e7dNWPyjTczbV46NwYyct8ldnd0lPzpasywAmh4Wubvq1+
oDkjvbqGT2Er6h8aV+DO+o1r+pCsnUPTl3Kf0pC1azTptzg2j//8bFLJnRe1mJ4KG+HFKFnYa+1e
aVhmFMtofeEa+42ASBnTh6TJJ5kOplSfkGLrXesqFdyh6tauWJME9Xqj0Xpx150S9TAYWQfGnvsu
NxlV0S/3SIDCb7rlSaTqLViGF1OTnB2b4Smb3tXudVHWp2VNfiG9Ys+gr8AjEFY5M7UkJLByl7FA
ZdB1QGKLK0F5HOmNnaGn5wYWf5WsTzR+O3g7sIJnlc7zAKIoUBpUSTunac6W54XJgTencYsjq6Yd
sicBmA97Zgutn898VuIvq0jYRq0eqK6CoKvctwrYgLxTn9mjVHtZimOilqm/jBZbAmpuwXd0QdJ2
mPly+d11BCl1HYgkLIy0mlEDIv49ayJOLSjs0xavhxWDnNcAtpLdjSK/iLU8NivX2yTkxhl6M/bn
hrcUjONR8dCYh1j1AW1go4Uy7PZTEaomj1dNSMpdEfTzdH5VLaoypxmpbdGz2wKQyI2DIaaTZhxU
kXPfbXUCembdzqAZ9dP2mOnqix6Zx5605loO3P6IJV4CgapQ4kuLZKKaw95J7cvo9pDf5zeHRoCb
+C7l6NtbVyszuf7utO8dUC66mejhGh9LM1Nvt+5pGScTEn39iyB+ijDCQwQI+mg/aou/vSHKWt4z
06C/B0NUDyOANwZdGpQGALjJMn40iCmSUWBISCFeyw54YNsYFuUf9iO1wJHF0+XE7lVBROD5jWEh
VetDry1HFuez0ZaVN5vby6yqqMAjia5oM1WKAH4y9qRK8TVXFUoS43dt4lVsZ82ZRsFLVDyPkte7
1aH9Lv3dlKzYpZxLJ5Mro5ud7BhctNzTea9Kz+THZeJ2rZKrtRqZl6zsUolz3YlhuWtQR3VlNP1I
zG+jS0KRof+lLqj91se3xbYw9NR3A/rGlPQrsrHbEjNi80zlD0ECIMspqlH6K83+JlGxybPx56Ea
CvrJNsrGDNmTp6Z2jaOmL29dFUOTsJGSYmy/27adJjf4zqcGnG2yru9FB9uEDhY0/kp8ZNVu+8YS
ss0Oi4h8U6sZCXs6tApfQbcNqKNhHwOJjBMFHEVyrbom1DTgm+70YjU0ldQqwV2pccRLIwYPMaJw
tncr69Jscb6WlwU/MK7ax3J8qlbza5qnAy4yjK+gpHXxFaniSyvw6qaNg3nmLq7uyil7s8d3SxH3
89gfTNX+YKaFST5jqXI3Cciykyve8c50A40EgeuwA4pkH9pbhnC7k2Jeb9NQ/IIe0ncVR/jKqV4k
TwRrCi8kMA9c8iIOYiLJkz69RXb8q9rToWfDD4g5ufZNvwe5doWX82Lo/Q1DlKOmdSF1sGUE5IMl
rOZcsX4MPWaUf367pT6qRC5mJ4jZjIWN3VOqujDRchNBpGLreTe9uueflCp9R0X9Uyyi10Ll3rVK
xwKKNHP2Fng74oMWW8k+zbjOaWWdqNPexRVLb7a9STllqrtSM54B4kCXyvZJo35YE+f8WZTfS87T
WnFBbbYrc864rHiuo6DT2yvFMay1sAw9sPGc30Wyp5rgO3LTg5rx3bU4O40ZoUbiaW9WagWTNApK
KyYc/GY1MIe9r2AZ7GbETzf5LcF3eInQQ3CzkqwLv+xo4zOasWKBvCe/x/8YcxgmynDBCOJR5fPr
RnhtJB/euJpIyNpyIoDAGsfPacXDaq2Y0meGqD1WzDH5JTIYapbBIMc4GlH7MnA70rS35l+sWxfD
6qi20I/jZPPN2zsKAB5YHoXxTq/6sV07wknJTUkSJ3c38ALPEPwjZrLByP1bW0xhquU7X1a/0dJf
rVmf3Kp/qR0wmtL6AoK6CY3WwzDTrDpV1lc3mG8QsTE3iMcMfFEfdXfK+j4MdaAb5kOXDa9WFx+o
t7lRxHQA3MhsFSablMvLpBG62NgYEj3ftuJLahk5CFTkDg5K91WUnFWo4zcVhAWejCqUKvSyhg/V
ngv2Oyyv3tiErW3o0Aqdp8IobkjK8pnrY0crTBVsyyctScMBxe2aiP4rt4gR1RrMaW1+6VTxEJtD
UHJHmxGcRMbR6jgdkSnG4/bRAOa7cVpunHYdX1Su0c5syvtsjB+KhNmSIeqnjnYHTVEp7IGkUSzq
k13LQFbah2Wn4ajoe4CwAQ6oYjfbfHbbWwia9jsq/LhbowRXHGmHZLEuheBBTZf1adacC0eH31Qa
tDmJB4aJHviXq8W7kvk2v6prMIHpnukHflhtjQFKUe+cYnpxmXLFHBFHHcyGgh6gMlLYXgILSGhX
PNVCUMhjIQ/oxz5rFm9QS/AfQvdpTLvrqulte1Fkgk1fZixPlRU/Re1B65Nry0IImPgv5Tv30VoG
MjNxmDFUW9WPdRZffaHvuyEPrRKymuCrV545V4wHfG0r5/DhTjBMx0q5fnRCv5kFI/ZyxQFWiTbM
jN2qHNgYPAgGB4n4VJD9xZxeRU9lmrY+2YLOTQf9J55eELv8pf0iR9MzIzAfjFh8DV1Z+4a2GcdX
ij3HF31BPsYc7fpTLf1ta9q23LTNABtg+TAIs22fsOz5RBkvsFB5OQfwfOaJZ7/NVD6Jz1FURz5u
U1CL9bGNS3goDiF5UW9BNeEGZEr6lE3nWLpvSRu3NEmdpq2noEoBh6kY04ZFl2HPvJ7AndVftIxV
Q8BYwibZKyE7qju7+rdH6r/lB/qv0qz/A0fQ/99atP02/xGl/d8Ri9VxyvzXhqDdb4E+3/9nQ9D2
f/i3I8jQ/0XhiE2GVXdNEooOlq5/O4J041+a7Rj8Z6hhtgEA8z8sQcLin7DoqKqpCZU4OV6X/5uJ
Fdq/dOxf2GNMLDymKYz/jiWIWPr/63C11Y1U5gidmK3GP2r/EGH+kze0ZXqRcJoWfs02upyDunhM
mtK+RIx8KR9td8ZkxgdHXSmcUKqrXejfa8rsarLXGih2fuYopu1n+iHZlXT6uUCXZfjCrL8zKEWd
hxDHHivto8K89SwmhYSBsqFQ74vFwlThPhAkHimEX6JdCTw3WtPz0iPxWb2pYVBXvqTRbTuaL11S
AghSpaoVzl6I3r7Vo3ips01GadCDtua0MzX4LmsdP4bbQKsyNwdCpnI60EsLUVQHqOwg1mn9q+4C
hEIQ3kXIh7WDijOVQxsMLdJwtywRJ2Xzzog/qtalAJslrLDHn/aKOgZoo+eh1UH21ei+hjNF+8EX
UxZodh9y7mNMbQ0/rciel66/n6qvyZJMNYzA0FDKjX+IiCTXNQBbWAy1YKjdkzEhavXbYieh962y
5w2OI97V55Nhrszty5fBstLQ6Y2bumWWp5oMbNjtzDl7BndaT72qNQFmqFNcE2Ue1++c3Q5lEL8s
HuQvW6o8E6KjI474lFlGFINZq1+3K1IU0R+ERLwN84pOZqanLpZIfPb0YTpng/qSQBlfKm39e1OV
wQzVeHA8jDcwhwNZT39b0483y+6ORoT7zkEDafT7KRmmkLkKPlWlu6nVgC7Ndt9SDrarsDwwCZ/P
L+U49EGljT1jK968tvLE8Eh6aB6NPvhIvpq3TPhQbAvrjNU8zLgrSOFGvqmuo+f081NVrocsZWcx
84W7SjGe5q6irZqtR8kgUopPxoLyYHbtKV2ExlliPLvONOJ2wDthE6IwZq4F7UEMDeZ4x6t9ciNx
ig2cFAWHkAiSXLwmMH1Aic139Uq+TOkQN2YwhDQ3xSBJ0uy7iRwuKNYcospfMMvvEI0WX07Cvhnq
8qsRVkH66L6a6gwTlz37cTs1fiXG2J+pW41Ir98gJcWerg17HrlTa1N6IKEnepGbOEzJ8HkaU7UD
nOOgAbw4eJOCJOW5KxLxbkTOm8bdtkcctFnwaGME4a2p2J267Ftqx2XJfmbQ7yj18XPnoCYjXj1p
yeDunBS1eVydm9TVSwLDGFbiiTUoGTeGRJbA+JNpqAk2AnAF5RVkyUEpOELpzkSV6/ICchpfXDqb
+3VTjJNpnwAPIq8YrQHkaSqpEvhHpMm+WzEkoZAolmOuspFdrO8F8MnZdVf9bH0sdmrejKinp0pW
QaSN+m3bG+zAV8UN60X1VQxyd2p9qrNG3ROGXbwyMfxStVvaXcKB2f591y11wMwWfxVWb4NOz5tV
q66jUfWBaDCGZZTpMRJNgLMP4mpOcHJWXgOJUmdhuxhPqrVMe6VKRBBbzqPqTb1l3El0wDRv3bOF
w6AWVVA2f+hX0V21aDdzxiEfCw2bDvNVgDoIxl6eFWWJKTsniLwu05NVOc/LQBrJrMVXuq7i5Ig8
oEgVJjEHIiwq1lldI4FSafQ+ukDG7m2iTMKQzoEb9ghyfrhpJ6rgl0zzxVAufm5QxdVIfBuq2+s+
fbInJVeu4Fzr0zpq5Z3btWGix9leL5e9k8WdzzyFHL6NIjGsf6LV1iNajl9aYHaqKJNkwi9djX4o
6pZW+gH+rJIMtNk2KJiNzF/b7dat0pb2deUzJkeyq9ZqUwgZFkzyJhqzZqdxyq466nGycgpUq+jC
ViR4VLJhT8X9U2KGvWqNe6Uub2p5FdHchFwQA1G7zKLfybUZixWoDo3Ahi3cbvWcJNoaoVV/AHCu
a7g9mOSc+0U0vjUj69AN6TD3Mt4cFwmhoxFoHzrCis9xVoJk09pQ6042PSFeIVDNRG55zpp8d7EO
OHte4b92vADZ5jlbqcUUH+tZYIp0UjNIuvVomLUNVQ639zjJHvtsvYQ6GYqsHb06Npa96cjXtaaQ
osX3IIUKBbgvPNk5/qy3dDEACPJUoi/hsHSv6tTwGaA7tBubBB7fzIKlBo1mvMQQg8/R0HsFYjq9
usptzaD1YSm+Kmcis2sX062jaw9TSkUOl1blJQynXuM8C6Hiq7GNmGwFvZtT1vI7KMpEuQh4MFvW
B6y1uF4j6x4s5U9aoHPNNhXG7c5WZHkpI/ezX2FdYACjJVTF2pGAvndMvbkrU7YBtPm8tD1j4Ng1
k3NrMHisEbTQCKUvvkYdCG3Es0Fz1HJ2M/5XiQcsM67MP94KAGphRv9Z73ZOIFAiMa0xzlqX3qNG
Uw2iMr/oemXvhajvpd3QFkVLRJ85S+gqGm/AhU76Xsxf5X6FH/dF17vl0y1tUlpVPpZaz8zGNvdY
HBgfWtaCt4sh0tr3q2/o1FWM1L/UHwo3wHkCvRMbRXnXRhjRWl09zPWiexI/iRnF5b10CYkRBdzH
oqSsdUm+p3EE/aY4v2DLI6Z58mQ0DdTUSh70KLP3nZ68R10z+nozX1nfZviBAwqgHLgxVans+jEf
gokMXdwnvR9ZBDUxVZ9oUNqluARu+p4HGP+Mb+ftcdam3yZLEL0We3haW+Nh2v4goUZUu8cdZdc1
ol0qNMqxRQv/IHmjl9ivEyuEQ8xQ0+XwoxXJ3xrZ8COKjxEiAyosOYrKjYNG0GKwwZVK6sFnJ3NO
IFMYLybaHBAjyPzun3iDHn07SrmEBZ3S56hiGN5j8QurBD9CrP/wvnvvItUM+u2s30E13tEMqNuD
5Ucc6tqqeKGi0+Rc1EJwwgGnNZO8xV01kNXl+KUO2Jx7k0OOJDeobX6AGguAV45Ya5XqoXGc0Z+N
tUX6jfdaWpj3zlygbq8lHSFxZvjuqMNlwc++jeCLoKl04jZ1SX+ZNBIiu9x/sIS9Jr2dxu0Ab7Um
qU71LgKgAJ0h7xDb16MkkLPkc8t9LvG8UEJiyft8zTG69K4PzD3al9s/SxCdMyVtRxdesqQ3VIHL
ezS3ukpTF3M4JC1jHKMFYkk98klTXJ1KGot9w2rv5la1/LY4kWcxdpFYnsaxW5jtLxlII2+Bkcp6
r/8hMKE7ry3TNPVaze4S6E4ZsxyrK27j/FMaMC1QetEGMwwJqdWMgT3rTJliJqT9tB7GcqKXK5O0
ADrGcW7uCmCwd2zOUObzHkkjO6yVlt/MRhHSJd3fuLEatGJNeUCyi2oglo5FmtwTEgBghbadmkl/
rmsndMocwyP5+T3eQxsano5qkdh0fspiDB17YaSysECOw3cfY3oqFGwbarvpZwXNTYyAdw3k+R1Y
G5svbXCY4QfCTDAeKfSkME2n+f0AzTAnvs9mcO7mcFlbvLDbClPM5l+rTPdTvlXTW9v0jbR/fot9
7muSZhEUnW/JT1x/K5TjDmPlppkxQYrcktFn9uZklzWNogNQUi5xgsO6jmvfTXmxkk0rkjRhSUj8
gpfe0AGOFQ77xPlzjebyIFLlsFIeEVQuf4AZTUHRrh+Flo7n+clc2sjHTZMEjhRXCz9P4yTt3lnN
HB1quU42+qWV+X2cZqc6RhBahiXsE2GeMJVYAQ6tL7CogN+x5IbG4GIiVqsgs+bCQxqm7ntgskml
FoV/Tue344CIAlsGyCONSxkiXI18uWLP2XFkZITVHIgEHJXUHHEzS7TWxHIv+b4a48gv+mYOsri9
r6o6vdfw/XhWucCpZmtcKk51mmu8+kOsLcz52IdCjiO+6+iXNGY01Rd4FdBaDafp9nU+oJb3SnpT
uvERmmeGZ2JLqxeSFVlntrcCVpJJdSfFaoTqCDVmxYimMfzYN3E++Z3ex3scn7tOIBUhRnuqsbi+
amyS8ZguXlQmt5BFb9IZprwhiJF24yAv8SY/V2u4GGofRIxbdoXdfnRRVu4itHYvddxbHWXM63Sa
tUputcq21xsqZuI9JrNvAWxwLhGosynFl70H/lKyhEal31d4xYZG88etASU2lcdU1K/R5qRSXfwv
q8y/MvqQFsENpFokxf8PR+ex2ziyheEnIsActhKDgiXn1BvCoZs5Flkk6+nn0ywGuJg77rZlsuqc
P1YQv9bEGlYSQzBn42vj6BTY+Mj6/NUiSYi9IFSdN4SsYxUsQSoPpWnet3aVEXNHRectUM9rJAbD
gTQ0FexNhwSXacCtXY4rpevB9A4JA6bj5l8zvVOYzLQDfaDaYXJQOK5VTrCeP700nb5SoflAjjGC
Ac8NRW7wXpjaFBJ7y9IR2sph9kRzA4Xx2CO8Qw2EkERq8lposSQDO2rY6XFMDC9lzXvfNidnzd7N
sSv2le96kWuxAyN72zV6TV64Xt/rNzYcKoBQO/Aon+HWChy2WL85GKmbuJWFMqEpXoM+5zcuuv1i
epSsDtTKdDKElbqZ6apPT05w4Oo5l9vHlCIfM3rCP/tYM6s7h8iW2gJnDdI3v9zG/ZxPTz7SjLwB
gxylddpcq+fqJZMyba+YZdBgpaicnOFdZBalw56WIK1JxGzU+227IfMhxXtV7EjG7Gp+LnzH20t9
0cNtzoO91ZSEKfjsX0Vzrqwc0lOiqtTqAKu/PJPheqr9WzY1GYDkLGkIuy0vzP3tI0VTE5rilnNV
O7zyfrTRS+EaduRs9lsTTG+u5wNHLJY6MTAeuxm9/OAjrNMMk/CjoCDwovuaSiSHdbu6IRyTvTYz
jeLaLpMNV4qxvvaULu+szuQDlc276+MS6o2PRd7lS6BDq8l3jw2Dn64IDjTsnDq/+eEVYuHqBQtD
XVNhPmWH///rrlxSsA0e1UKfZzJ/KwCHousvvuT6q8H092Ke+QrOM5bz1r0Jm6KjnMnJ1gRJTasO
zaXJgMWwCHbGmrOYUMq0J+mI0VD5wV50LzY5iPvcx0RNDxuKM9KrDNlc00LDuF/bHzqtbsemE7+G
P+BFLQGBxIIUv8WmJKbWPNhUInGwJI60naTAMFXRQAhjNFWJwPNNdxF5qzZ/E3eBvP41G3kFy90e
6PelbUe7OH5F6kG23qH/PWvlC+JhlPM04QBECzIWJD+mp3XJVNpEGLIO5rVPuUImR77eftRv9fWj
JcNpbn5JmJtJZChO3WiGk2atYb5MTL1pS7/F8NgNoj3lwfQoUvp/9KZ6tJbmIfArCIuJT2DhZkFj
XsD0GFk09BxiWkSgXX3IEDu1y4RZKrV8goqsz74KmoPG5BbrTj1TWh/87d3J2itj7CAiyyzaRmmc
AvlL0K9/VZpxcKoqAzq+CCL6d8oixgMBLF+T3dVzeyE8d7cSiMvjQ20EGx4GapYnmhipw7ymjvmq
tZ4W5lXwqgTcAsogThgytym0Cuc+roBs9q7iTNFLLyDCrbyU6YrcwsxQYRpdbC9bwjuCY4HDcatr
2j/bl6w1/kk5xFTWQrJ3CYMk2iNurVl+8nY0kbKH08L/UTV4lmvCsHedoilUfHkbEXtTNcSZMbn3
VXXuIcIqabjRWHpvPp6tcYC9MDBKrBucbh/C7VExv5KoCcvQoalsA4mc3ZTsEzZJLDhw0tSOb40h
nGlH+PMcZTrnEWIgkDEMIX177HSk16g9nY68gtGAYPGh+Ze9MMVT6SLpsiYeTkUpdt7e4T5BHpQe
bfA6WuDCbKlHcsMM2Hm/O3QWi3hhv5Gud/Jv3mk0L+9iClBFLe5wyMga2zcozQl9wppISmVYwhLu
twySEXsJ7usRj2Pm3S4bo60AU/xHFtj8attAKPYyjbHbZQ9+UXRXTB3nem7q+0UbH2s6XzbXcC8q
Re1NXkJ9dh111M1encldGcyqi7PlYhWNv6e25IB44mRsDJL8caTyKYf+d76n87wGPMqNTKY5QC6N
FXDv3KIeVDF+zxUlr6vPpVR75peXNuuzQ4qxoFc1pNDcDvGho3ajOx5F2hotNAxEU9lqYHuWPDXb
dl+WmMfNokGiVKfdBcA22wkjJ8dDtVBa+vKFMOyBmnEtFoC7QMINDKIsGMqZTTzhfuVDK+/q6eyv
wRSab32P0Uq46/0yowwm0Bv70CabsHRN1pTNT0+19wa8jcjByT8aVIlI6Mg7Zbna06L1YHAt8n36
ewdsOi5NPvzZRpZpgZdUM+vtptxDtQoyoRqeCFllF18nuVV1Z6xUbyDKiMgk4Fvda/i8mvzWSX/p
XIQEdjli1MkXQvnI1W4MZOG1uDa250WFSvHjWe69wXepZkoSvTEbYqkKVusWR1/XB6dgU4dC6vS2
i7qNFLdESHcag6PwWT/s5VwPFcdwRqvCWFrEswwrl2spDmOaAxFmkHXtqjzYpYz8WIdfqVsJ5mYe
p2uvIZJCc8QBzXy2+sZXJ5u7jG8n5BF75ovTkLgQNoxlQ7BtOyb63NUhm9pK3GZSfzTRXPWxeR7c
SrtQzwGKOuZ7J5j1WMHlyVyCAgcS6X2TjJUTxLoa0K7Nw4zVqTl7Xi+uiM1fhulV1z2YCE87d1Ir
DgXK8FCzzEPbpKQ5dm1o3Hrg0iDY0TtH7WPWZJGqvjaJnKQqejMsho2WWG5gKpX62Fe+Oit6F/iB
xEXXGbBNkF6klJSBUyGxAL5iKLOC/pLakxMp82QRvP6QrkaI7nal+2Q9oQHM96YyucXY2vYuVo2g
SPFryPzNNybIiW49LrWYH9IOOc82OXvRdg8Bk8S+kMRAupMTkifONE1E72xuBJRRzLFzLMAyUcB+
KIcw8FV/HB5He16OGlhh2aJnNGniDhWSiibTs1OvGb9IkV58duJ6sf5pDDtNqpaLY5t/TI/cv16F
XiqD83hbWhF3igPmoIvn1fK0jeu3tg5PpQ3r0uQaQylpoMloa0/bRBLMNBooX8B8YmF+tG05hziD
QPcIJo/I4VLhWJAdkY6ViMz2Bc9McNTJSTVXRgzLPLY2OQT5CsI2bsG+LiZ1qRGL0idThY1s/Wgt
X0w6NY8PzsYYzJp1T47EE/GiZ1mTtY2E+Gqw9O773vtoevlPgN7u0D8PIWA6lxjogL0V4mhlCLXI
HjI5iMqSaKYJ6KzIi4PR5xnaZcX2qPScimi3CBfH9yO26L1WobXD+PJK2+2K4GvvjY11GZf5CSOF
GZuVcyUCsQhtb8HFZm8ksqSLHuONNmLTfB/X6nHEpJda1CH5dffHtxbGsR6wkXsPyVfgn/o6LQ4W
NPvQlRrkvgOCtOBJ7tS0V+2YMMpJjr7JPjgufdo508Xmt0/jTZKymFZkBBRl9WIgjb75W0/mWdqn
wjVzdMQpdpmcyQ3NgwyXSjESOv4HIBQLIObbZvC9pFjo5LURMqvcSIKBH5eKO2qvI6fCHDxbP4T8
4Tu2Iru1qsQNTmMNwWHfSHwWxfbg2Nl4GJbyT2bUkva9/uQy0HAnBj+l8OoDM89FNlOf0KtHDgi2
pf1a86TXxXLtzfx/YjqNg97NI7ME3NSMivt/qPK4b7kIIbUubT6dq6zoj9kSDLwUemwblYGw4HfW
m4CFNx1Di2j5Ap+7j1cjQgvxVVAqtLbgj2u3uyFqnl3vJhOrLD+hzizDjoKT9N+qfkvjR3Tfnv9H
bJ/MS/SGutn7MLUY+31QuFb03J9klyyBViVV/e5VxdeYZthqLVUyt7LErmbp3Om6os4OxqCwjHh0
xl/RZubOaQIt7JyMQHHPfe0C3m+dsho64ifQWqPnR+eV7izOK2FZ8dggBZV6lfjsD9T0Zt56MFr8
kkL+9E77Z3Wmee/N5sdNwhb/nRbzft628VIGFuxFi/pq1XIXVEz2h3HsP41CLbj0Pvq27FDVZWBC
5AMfzKJNtkzzTsiC0TwSuKa7Jj5BcrQ49aykGeuEsf6PsepjXCx02fjrL4Vm9b5xsWFi7+4hQ0f8
xn1vxbAjHN1L3lzWoo/mzXzniePGGklZCMbys/wC5kHv5Tyi9/oBuuNzsIm/KnGVo5LED7TLufPQ
calQpsbJVRkpi3wiFEnXdxwn+46l4HnGC9N6xXNLFuidQN1wmsd8oJxeuwKgw71k2atZV+dNtxUE
Sv5vyN02cQSi/1UMfIPSwAum9MQbpr/dKJ6syr62ToevHa9cLbYe3jGIGiIwTmgSn8jHpYi+z/6B
j78wGltx10LNIL2MGiUD2pZ8izugv/AzPlKEUYSzacVNi7ezwthq6iQICKp3zpML8QXim1Xk/2bQ
jV3V361rOpycGujP93ywrnvZOwD4Fb0ZmsCehFJ5kR1DhJ1iYA8AJYAWZn15/b/LwbTdNmLrZ9S7
tRXLAsuV0lInkmpg/3S+61pJyBxKQuoKGrel7CEMtPUJrfq+WzCUuXXLeydoHKZyewMNjJbGr19a
MNaX9SamMoNDe4M0zHzB3A+UchNqhuM6Os8ayMXZM4KkbrcNrZwe2isav05wja2F46Di/pqDyntM
zWyBVGM1G926vnq1fqm9l//bbEVTjSfKDe8rzdePXU50xMywXWIgQy04yzCVKMP/98vgTWr/ALag
EqPnHNVwx58628TdFW8un+DMauG2tJHmPRbr5jtfth2c7BGrneohjdaLJ8gdaokVLD/q+q0BJR7M
p3y27uAMws56sgGFCVhqNJxyqFF3TFx4JhckgYwsC8ojbBdj8VZl38LiPWLgvd2EPUysAUvfIDak
IwC/E1YqDP1ZW13RcCRGhlScXyr27gPVGdWei/SgcvOkGdprYy3I5Kv9oJUmGjJ4uzEFHjW2FMoL
upxYBIr4nKsnjViWw4MO0MWbprjObv2HJTlc7r+gld2u8pLbvzPg1hdgRdE9irY4khUSIk275Ku4
esFE4rJyks1SsBh/J50bsCYRMK0JFvkNcK/LHNcAXAPU784i97j09UdBF5smsENPyLSsB/x6SU+M
lW5nP9v2b7AwFGT/RPunBtDC3RcjNU86+VHKOyKdQx01bpFh+A+4vmtAWVOjyDL9cMw6FJS0QlYD
lb0ZwNPIKaK1OqGOWGSFccbEyGNFuY+KpK33HvBN1aJ5upWDpjoHKbr5FJGwYyXCg5vwo7z6MedT
32CA8Y88rw9oG982v0gCv4i2rrwK1OWdBhQJIplFusmvlCVnfLehK6f2ow0W4qHYrI32qAsiFPpt
V7UwNsM/LPThPB1MU75tOc84FWI4G4XhnqCUYmcz36DjSrZZ6BN4niwfYzmb4VahO/PWuMOK2Q3r
S25W7xQ1CwC1ZgNvwbWNCfamOlXpw6Y/Wi0N0dYhJxAw6fETgz2FHeEKCCAfcQ8gtPwcYTLyPN/3
1v2GfL/J0rNlbwkDCCdaDQZI3U92TU1+dywAxivRDzdG50Src0K4RfsIbv9g9ddKQ7cAX9kP50C+
WFh0DZyZZodo/9NZeoRgH/7w2HhlNHtjWJNvog8qmd2nZdSIEcUfxfenZXni9Au9iKg7/QeMzLcl
Aolvc4sKDXWDsqoZQHdQaB67o1H9TMxevNOx7Xw5y7ibJYSwpz/PGT8CKOF0kgalaAba5j16JID/
JRSLifu135PiceeWipwLwlfKV6gPaiGQByObcOkwVtO/G1XggnBnBIzpQr4yAMNE8uuw9mJ0Dm5Q
nTuy5ESJHjK9LN1TIfOfmYWEL3pZ5nVXaNW5atszmpPc/DTIHqhgMiifN55Y4m5V7NXNOYo9IM+n
x95ieWzSS2Nn9rPgTnxpU+1FH6rx2uMZDpUgtUat5qXnGZktIziKCQtCJdo+aqgFONaz3B4BwCSf
+2RRqlgTkLQUV7sKiuNQykTJ7yYNTedPmn2pRvwPEqi539vBcUMlP5N8SQU0zQn4ROqzOTJJDJhu
9iDefLvrkCe50u+YmGAUHANnmGH/KVZsDtj+PjqgJjwbzNiUMt2SW9At27n/qAUZMLtCa+R2a0Qm
DgDHzU3GA4Pq/J+nyvsFAD3OBtZxfBBhP/gEvnCazEhqCEg/i9d6lb9VrY7r+GWRhGEEPpL+4WeW
BscNzwqxRRkXk/najsa5aES/m0vTD+uFZiWOWy4ZLghLrUh9t5h+1S+NRHplOYCDin7r0gabHT7q
VCZpQ1pL1R4bVzsuJj7ivHBAVJtz47FAlQ9Wjo3fqMK0fSVzXuHM2VyyqQxJ1QtBSfNUsaHQP+6y
vWmQFTs9vVUo2jtWpsZLRBDss4ImbwgTBJnWI2zecbGs/QouRFhWkkuNsnHvfSXeidw+Dc7YvGjN
eWTsXfQc25n93WMz8QMCQSqDR2k9y7SP53w7zYETuv3yLQCK11KcN795EOP6V54gYt/6sXpDtJqA
5FGVhAxhRRbAZNDk3zJg1MWWl0DGsGqizc5GDxP0/Lr6fuJ02QEdBiiyE03G2hDQREJSgPujIyml
hNSBKLjpn5jwVsgvM6k9/MK5GfJrJVsQLUz/Pos69Lb12Gso1c36kbn8arA8OP23PSHa2Lyvoed9
WxubT3FhgssVeFT7OWGgKqBEXN+4iqx87LwyboaNzId5ZkkM2mNuTa+2ymPl8GjxotsYU/XS+tWb
r67ovkzlfuu3fRSdeKGmqPZXey87CpPyVP9YbSQgHnavJkPT72t3DnewFaRnL+eNGNIZg4Q0Lsgn
4L0n3Dh9bb+3mv88DMZlyOfpXBOc6HT1A07BIFEjSzSF3o5BS7PEOj8UxnszkuBU5xS9Dk60VeCf
OEAdaRGYJ1qTY636cLJt37rmfVPXxluL9NrIX0y66k6yZl40Z0ikXEHS1YHkd88ipskS520nWAYk
uguJaoqKYSb/0cG8zl1G5I+Y8RMewSBx2SRIeveQreEWPK4ggFqlXuiP489wxZOtWW9WauanYSmm
u7btL7VVDFGJwXOnpbwmY0kCgh3YxGwRPZCRllVwqtZ3DfiNsKlNpSfMWLbjYngw//Z+GUWoN0jC
+LuH5d2x+9C3qyTFyGNt3xb1lMLW4rXGYshRsXg1k3+zxIS27dbVPQ7jh/goiid9vNSEGmUaUW57
p1Nk5UCtUY7ZYCY92a4dm9O7pw5CBoS1DmjeaI5AZpTNl01+ljMBJQxgNQHspgPNXCrcR5/+KlFz
MUH82RgNR9td8CSvJDUruAUdvzK215o0Hn9NFqBflsiU0TMsmt6lxhtNdpBtB3TmAQS9Hi1uCseS
Nj8zjEQ9rhbLiVufhn5GC10yEuIB1kzvrb5FRxPMPW7MrdqUUaAKDR7ZW3Zta5I5WpplCaQK2uyl
VtUFV4AGOlf7p26rfgwEmZE16DwrbnFtB0G02Obid3LoKJ/N0+hp/t4cMH81axA2s3G31OXV96yH
DVl9IOqXLFXJuJkXDwVQ2ymI76k4m+lAQ1v5h/SUE+jnJx4u6mUS16bOmxxxm2eLLCOhk0zjqpde
6ftc1EleP5izd0CAdbktn+m16r47gdB9byAYRzQAlsbd81HnzPoyPW2FH9v+FFO39dTBk3GZK8N7
tqfX0pi4S3GIMOoJutDT4mW8CePaf/qc3leZigyXdDf6KZqK5RXjWAd2RyRapCTCRVslW99G7vCs
a+MlgN+bDPuVFh0qQppLBVq27xdGr+5nLfAM1iIO/IdOnjXp3xctAo7y1nb13UMkMGXEKu1CgxCR
cuqRvX5MPHJ19uRqD61cE92ZYn3doL6AOVTOvTodegmR9xroWlQM434BITcxGM4UEhdy4+J8U9gH
9Cmhf55fe6R3c2L2z5xUBMbVMOlrqGdOyBy6ZHNia1niEaUAg4gajp56hoqRzDpGfP4MghrQekni
nvkEdn0LiLIu4aS08JbR5o2HaqEGlIcE8nM/ojNg9/LitRqRWkbjHA2oAFFQLURYKUb00XvNhrsB
Yuk2fN2c+sI6tHp1LIn6Zmzd5+X40Mv6PiOVoYL4j3CH6OMB9XOUKzfJoCv7+iht71l6NMrmTUT6
Nhm7x7bJiWuUWjINnxSchrC66Mj+0jQZE3e2n1oYM6UT9NJU6gRzFtVVdYEpcmGpGU4bB3lObf+t
tfUk1nvmY1Cq9o68OPx2eRASJL7zlb5hTGe15K/s+yeireJ56a9daaAMLqns5WRUxnOFcwPNhhxC
n0iEvJ0c/CPjfZkD0hY/BXdnj8NVDGgdgkupHjI0l+RPXyZ3iwT1YIZbR00V7If2BkZYidct0Q2W
rjpMvEFcSYm1cDqIZboM2FcdWB+JrjYfbkBnfqJsIFrS8RCUGMAW2l5DM5vP5YyQvE+XnW6Nxp3W
od/l4vytK0aGHt+m47+klnbHphF6QXDvBZGoESHQRMqkukroHLRxdeq9BhBpeMXMXT4afJtfjYno
yPK7hypgWCVfGAvorhdGGKCxLEngmbMs7NsHkO8DL5dvGKSKM120y79iRF9NZ/Eu9Uqd/gQ6ICoK
ira2hK7bskgIEn10f/xrm/lPX9GqEPCkKQOquvdgPA5O6f/Le3FXQuTGuZa/0VtL0MD4oQbtXqbV
h7pFP4qVRB4AA610TssqxoMthsdcUqibQ7Hz6GfShfOR4kmgvYmy4tWVLG2Zh81YbP4QKuOkzb0T
E5i7Ybq/+cvMBlwvWBEMQ3mmeuwH1TMOZOKum/dA/gnqDy+HC0ZrUgWAf2R9pVqML8odfO51sXcy
SJxq/KhKLxqgJ838TWx5iAD4ggbtJiWjAHSGdziQvt1HtY7OdJsNdNjTpQFpTsV4bjLxUvvgCvrY
jeE0/Fjz3JzEwti45btSED10A6jLUn1L2+bEwzMMpFg+VsSP5dObo3qSC1ztSZGcq3lfvX43dKgm
DZir7RdRP0+8fdvdtHAk7o6w4DeTBnqXTGij0iJyPA9Ee+7csYSJ+1k967VuqsRRNYzDUsZd8Hcp
co1Tf2LANK5e5gHH0ihVQdVhgpTIZSH6LoDrGZqZ4GBUVbQZa2Is3nNlZN+bPFdlqh/QiJ2GHF98
yVZZr3Viypg09Xt4IAhhtI7+kt0psksPRbAR3VoRVJfO2VkzeFKn6qQyguYznSMMF6gvbeLv09cx
0Oyw4k+2W9YzPdcoWqRKS3ObpOOIgNY0XzhvPzJiIRn1yVqnO+mhp5Fs56DCmiZ7z0gEUpKfl246
t60yd8MyPua0glNM1V9YMY44xZ8GO0fRINadEM2h8fVPzSLjXhk/9cSFT7Yz8vXxQ7/hJ/UaW45x
9nNxX1SWitZr0S7HLDOf13k75PqWWENPohmKAGWiccKCji5hmOk4QGODXuqz3Yb3ZaijbJr1UPNI
xVv7l1m1R8viGbOMn3HC3jxZr/zD5DO3MZZPSjngeZR7EjA7O7qIkeK6HdpLb/g2F1mfkcQ+TYEe
EZpx2dL86OvFHxX4VG+UDiF5PNzq13eLNPS18R5Pz71RpYRvOxYVttzqpR4WSt4pBKAETmEz3Aay
WMuJ69iCU1rWTr+HOT8bDllWZXA35v2nzMnEap3+DGTykuU14Kh3T4ARRhT3vu/l+Zat1tk3+JVE
uhRmLhgqhuXjQn7YjpiXR7VgvVnsp6L6Rg9AnOIKbJlVvztlTklro/3EtgYmFDNlX5EFo9QS1pn0
axk6BJ4gD9fOrrQem6a7M52ALg/qmMeogyoY9bcNmbQkEdYz+fWzMOokI9huNNv9c6ePT6pfrisU
s83iPAXpkzsYtH0x4rEfZXNMsFJo49Ckan0/GMa+HtIni2Fs7dVJG78RSUn58n9lhrvEo+mzXTA2
Vs6X3+QoLBANbtPeUnyAzrsFAtQACFtaBrdPqLm8WPNdSaKPhS+aaKCdZxXnTstPwuaF5EtOaCgI
CbPTV5mRiJAtieD6qEx8+5B4+0pLialwjgJSt7fWI/PMAzVNdySX0FCvT3FB0BE3YVWO0dz0iU+L
Re8V92Tb7jXiaScponGxXnpatIkWeMpRkuerfizy1xJF3J7TYPJOBZNIr6NIwPCUtv+GCS87aNB2
GyNd+6kFr4oM1R2L7Y1S5WM2GV6ytc7BNr4J3nFO2wIW5/jiRFtSseVxltlu3FrOWTPzF1mLm6wU
irIlbLNGdE6eRvGIe3oLy0fdrz5px41l3j2by/RhzMWd4aou7mdVPyr6zaGAnzbolkxXBz8NXqjQ
DVMPWGFDMpvbepQ9pysCpRLqxd7Gtw3KNyoh9lMNb/SPPmlxKj8QHMUBzIGRE+iX+rG7Lvu55X5y
yXksRDKPuJpQ/yo1fXnN0OxQNp54qwF5ChKicvtMDXGMFG0KBz87tyB6XmaeNttJz+m6dTt8uh/B
5MYFMkPROAmYAqkS/CeSkNd8suIlICmknv3TPKW3h7FFTr4ytxl+cOx1NwWkbU7a+qpukKn4CTC4
BGxCrl/epTXSPxJcm8Z5GoL8JEX9lL/lsjgH6Xu/duxnOFwyzFar0d5W34WVejF/pgD5Atas46hc
Qh+XIJoJ9u9N/jfTNe4q5cy7JeWRCs4UFfE8p33Ur9uFMXNAWI0YDd7Pi9uZ2sTM8195Rqr0wTaY
Dno0W9Et8HPWAuziJtDU5AFIOuZxMoykpW0He0QBLqeyiDidZy+/YWGka/nyd9lsavpqdd6c4CRK
yQM8W6dZed+bn/3QMRtaWoNCkxtvMt0+wpYOKEBsYIvyjyDMxlqjoM6xlEMo+ZjqGduf4Bzv+Ezg
N9LnlTiIPQ7Z0EbBU1X5h2GiUFRuLZiVkbLXCm9/X7EtVzOhee6VmQ5NmbtHbrtvjfHQNMUNDOEx
JGDPylAomfYceUa2Rh4BOSbWlMiy2PYgf8NZ3QLcXKpD+uHVK9bXykceUaiICSFnT0UNT4cwe1uv
hii11UuKsNJz19Akn5Ot1vnm/HiVREE6/Z/V9SMiuxK7EXFREgFAgkYPTtRhD9xvWv2NDF5HjxZb
vhZ5ZELu/bLnkhEw0X7+O6IEhG37bLvu3nHm0E8z5Nk5r8nGMB7ct1DN5tIDlDGn9LZ5Z7nBU0qX
sdcka/acn5qmOhFpdxE2BifGydScHjcH9Myi56YpX3vXvG7Vi/CW51tktD9S8Ncx6kta5Zc+3shq
NqCBt6F47ZfX0Qt7l2xB33lYnCwO2vLN17YGCss/2Jq4G2vjfl6N+4pZQxC1DPU7xD7nkZd9O/Yl
7wyW1L8kPuyLekxW82/VnDYU3C6hhasNdbK80k+Otha4oZZ7wuv3rOkDm71b6/tCKwCFgKdaVURF
QEhyqY9oc62X0hpfK7P5TJvgzoSb0TvzQtRgA0kDTZEPVeSX83XAId+m6VtWP7mLd/RIdOXCPOYi
/e1KpA6eEVrz/5GEz2z/CHLKl0UT864rasq6JS4JOJekGUa0TvrFEG5SYRSSj7nmn4Zy/bvz7zGM
ogPb3HcNeGgZuwDC8iavd+40byQzbevuhW4dUvawDv+9bvenTRSHdXCeXaNKCMph+rcyCiAGhaDb
PUyTB24xdNlNSdOENQY627DOpb+mNMp++xQ5YBlBTJRPXTwZRejQA6Ju/eF+ec4aA+tU85YtABS6
WV3h99/BTInHdb4aMd008NE06U9kuURLDoTKxs2BcyCGAC7VFYhVCLhvQHy4UyOk4TGr7iVLR65O
FGWW95MbrJdrWz3raZrU5nrEXXRwmHWE9uUVPE0cTDzw94snTrMLxLtAVfBqGO0bKCMPfv1SDBlj
PylxFutExma2OjI2hAfU+1nn23dFtZsyOOWG/Afg5iis+sL4/29M2QGKnHKX+gbKTumLMLpHOUx7
rRf/ZKkulmM9bYgHEWUkvam9rIwWc6klOjEzqdedzVXtG+PTyjAMDX5xLI32lJVEAfuZPKSmbyDS
HL5RBH8h1IidEXLPwQ5ADuAAWGc9gZyYY3/KivqPqBdFncHwvFZcZg3UYLW0f7O5+kj7+q/td//8
dfy0U2yLQnhYMDjKRXYtF2gQ8ZTnCl4JgqvAdthkoPfYPUw8STfovDGIVwOYzbv3hiiBol7Qz/J7
Au5tWoclgCCCpdQOGn6CWzFdorkFAgfBW0PM0nXKln9b6n5bUElC3oTUpMVp6C/GCeClSu9sz/xI
7ZkU/GL7LKruboMAXIrx1GKPwzDMB4+OvZxCZZF3zXWDyXu/cMOUAG+5s1+D96ZbT3j88Oiy/NaK
FbbSz6npoHYzPJxjZv7o3QS8aC9HPmPLQn2CrCXLCKmTgNLQCR0Wxu2lZuLLu2MquXuyX9ODHe5O
I6fDUnzdQvMI3c9jNHnZTm9qneo5gszM0fr1XGB1Ryf1130OjF4PF2vce4T3YPXejaIK0f3fgQu8
AQvuR4ISsW1hHSNh3Qce1Lp40cUXWcFqCg5NRvd7TfY2oEnXa48kU4elT/7mfxyd127rSBZFv6iA
YiZfFagsW7bl9EL4OjCnYubX92IDgxlMh2tbJqtO2HttwMOsj55SJ7+j33hOiSIrJmxmQ4FuvfBL
dm3KbGmlHaiJZf2k0vSmiektPbiqatddU4M0TQ6x84278liZwVNlRtlWX1ZKJbd1KJ5RwOznEgtZ
FPXRlhADZPJq5wT6Rx3xTDFh2FuTAXMJk7mWW6fa2YMV/8a1csW3hlolq77oq55Lryu3bbgU1Vaz
Vl7wreCYAK26zd1Pg7xgA3xeo7BmcuXVvJk4u4i0vzdxfyHFdT32JTFONjjyNg5+0BKvtW7+cNLg
q2GsZlWsflCN3/AmK7zeAT4fE6yHMowLpqZzPLm/DmMLfJoIZ+G+npzitaAarr1xB9ciXJMg8drY
CRO8ZK2790p+AHpdNmG8nDzKoVPuYQK/67aFVp3VrQA13VrjjfC1Bwzyx9RDBkN6kOpYtJlMLMI2
2mrudA+6bQ4ghEkJO2CzvI8WsrpGjwC/xBYS3Br7zhywmBrdF53KB5+6816zuIB+iwA0/v80/Wmn
78LLkenXj+CrDlxWX3ri+FGaUYSWVzcutgglDnWOCLIK95RuShOI1bo7DrOnymFeY2TT0W3ce2jc
A5E8APXKVzk655YtoVX+cyt2YMg/c32mt9B8h1kOlfTgj/XZy4Znc2FzuOWuADFmZ8MmV/W6Q/9b
6MFLTK+BtfjZTUCIOnBXs4bXwECLpYQftoKUkiWJRJPn2QivKkPrKGKKI8zWxi3WKc3MiolwsCK6
Yx2ayPPx1+7JSzsWNjSTukk/pfiMGV3XVr6LjS92e6dxGDYucw/ER9BycaGGJh+4utkK2ZPhPCxl
mAmYE6W458xvDJaVYsA9J4cu4lOcoPNT81YEm6TcntuMky12iisY/nEFbOxfLACVGQ67lOYl5jfb
yGhtV/az4/InxNM511/r+Rk/xFqyRlQWMgghXkKdH9oyf9hfQqOvXB8rLdZDsrQpQ9luZAiydT9S
5lrG7gqbCca4Fml5Jtl8x6y2OZUIKFi7jvYsjPfK0F9KTjZEMZsa/0uWMbrVp+QAr53xKAK9vINH
4360Hp900T3hDvfLKCfRREC2C5NNnGH5aa9ZkTGRSVhMsveZPZPJ9FTdZFdtB/zcEZPnAL62UUGB
tNyMsPEXCKIQv+jtS9g1XfsPZL4/INxNxvhh1tpbGR65c5nU54+SaY9t9igUxm1ouch/PKbo6OI0
+BRedKgxJAZIDay54Vly0M53K+mnef5qYR5h9ceoJ7gI/AlNTC5mgkfbbI5D6T312q2ZH01L30OK
OunoqMSl836yXKzV6FGeKd9ZEAWgGk3EFYZC4JthWJ5cFqNqZ2s1hmLnS+kGF8YtrtTdMuR7NzMh
hpq3q6uPKAtW0yJONauO+edwhiBwpD4BbJ04+2TMXgzG2J3dP3XBUSsfrVx/slpj60pnoxaJeISl
XkdDqfN7dme/y7vrCHm/sa7CsEF6md+smf28ZcROSW4iHDHz7BjX/WNd0Q7NEC5IGinUb9syNU5Y
ZJBMf06MyjeXHWoWvhQmuvoBPzdNuTHqHRgth4tEOjuWdF+ltOGton125JkK4TnGFLlihvnlUkBr
LDqb+H0GB91VzHu7MfQWIfEXAkiNTm09tP0VWW60zhKbiSk+i0ls6qjwE2orTbKEmPptkZWbxVnW
NOSTSFvuTCui0TNjRmbh09w5l2wkVGsSH5rJUl4N0H60F0EL6oXXeM4PaYEbb/rulPneWNZ5RCGX
hC4L9NR6rXWO/UyB0WAngrtvx7Wz71yE8XZwAk0WVveKq6ILYFD1QPQdlty6cer7dt02AhOjuVcT
Aspp8O5GG3PaAsyl1IhKY4vdY28LP5bIQYIp8UOEKnp+Vmn9V5vizTPYwqQUKuFwtM1539F6pSFR
SjHlzqTUhcOaLFBG9mnQbjRvurdB9Gnm02PF/ELw0kR6/pBxIUJdO6SEoxp1f4iCniE09VM1ZKwc
AvumM8wMQmarScmgCvrVgGpDtFvTJXReYMk3R+nuQl3fjzhW6HVxsWvjfkDYkMX2behvhYbZI208
BqTZWXEwGg0WeVJNliwac+AxLKbHSGRfuCnf54noj2XBlDIrmoqZJ8o2P+0ux868y8tpNYKPpdhO
2MhOlcY8PCwujRBn1wxXmvGhwnevppZJFlT2QoHoTmqqNrHUdzUjas6o+R/IOyChnj/mW6Td61I7
B0PvA1c1Mx2knO3+KIknFkcbsQSudovJwVhnDWMV1e0DO/OJAo3WTqLhLKi9K49Iz0HQsKM3Pg0h
jXUAHy9Non0gIbAXqcWi2Iq3MKXW4TNdg68y6twyeJS92Ee0rmm4xCZp7nMW5TuRANfpye/AyY8e
bWJK1TBLesvH5NYGOOZRG2FuqHCn6803M88Zbjm4HDa/ywGcm/nFFbuOAbCIzEs1tkfsJ0f0pXsX
+UCUdTzC9WPg/qJbYwBOimfKVI7h3URx5baruMPARki6wBxBryr/tAlVfxCfVWvyMnj0/eFeam+u
OWK0QT+V7BjloixCHJWtg4htfLoIMsPHkTF7jXRgpTzjNantDRWYpV4j/ui5PCfZdx7cnWTPeuM3
pmQq0vJZUvfG8XwI82IHI+tBzo/J1BzTPvoRwlgjOF0PXfsemuqIw1OfUMQUhQWWRFKTLALDQr6C
BHlMS++apgnJx9XdrSeycommFEjLQ/0zBCrLO3/uyICx44+wOY74PAOuuALnMDacKLHW+fTiUCrl
zI+Y4vewNj1KQFDnODj6UqyfYvzu6NwIpWnJdkyP9miv49w8EQPpl01znFBNu31xiDVeJtZdQfCb
5d2ONAvkUj8ST1MePjnqb2R0amVEAGOmt7Rj6s431+sfpdrqdrkPgz9ikrhmQV3O3L2Nb/RfQ/Ll
ENCheK2YuYR2iFQLq0RCJKV6NvsPMYl1qJp9zQmjyk8jk4B/nrSovtvpUm+CV00x8qX7pFEgJ5A/
ahlvqGl5NHfewUBNsooGeW1iiZQ5J0OGs8vMnOExIUGH1Kf82DsFQOjh3Ljm1gF0KQEyz/GVDxGQ
A5oj75MFxjUfX2V6CbmSxWIJ5s2w02eBQGgwBzoTJlhGD5ZqSW+x98nwspyCsbOCsTqtDZHcnOyH
Cx4TxTjvp+EvL4udYNXb53+1PqIPIOaiTF+M6tFJcLT+xew7dWNErXIqieKh9U7kP9fegzpYR+Zz
axU7zVPEZHGLxy92cEsQmHM7rbWEFIboPpjMhaYHam6dTawipxseqIYsVleMB9AyGipP/YzcqGwh
AfKpNP8QF36Enc0/qdydHtvP3Dfr9tZY7M/jBN98Vk1vSdH/6bburLCtdBvwJ2DsmVrsjeybzitM
1z2eCqYR6FrZs7Xtp94n1n0Y3SvUAvjCbnp2BsyDQyevUVne6q60V15Yv6s+sjehlbuvfT39aDVw
xBJBMUwvb2NreNlA2xxcCxKzRe4b9AJ8GHy2ujQ/5mz+TQDNRKLlDxRUYw0uJSaP0U4VOrIOpyi3
ZA4xZY1hIU5Wdih0zT6MDMgYqPTfEpP5yp5ks3fKJ3hC1SOxKmzbJ58VJYLZWknyvxrCRaa7xeE6
Bf8GDkCoFYTmMJsu4f/1e1H/6insucOA/Dr37joixYkoryTIAZUTFcz4IvCcVSH/Mv29mwqfaZmC
8A0byPYOygYblvpQR6zqa+bg71mrTChoqSN5IJutA0pn9hFQsRJukWaWJsJGPvbQPoXWO+5EN9nr
CSSO+sGGLxEwhCxvA0+zMMRhslxf03cVCwIOoawi5488vxaNU+lj5qVQuilAlvlDQ2NfW79ois2E
1T22cLu/oxT10LmCmNDTeT2jkTDvxRLnEhxUAVgphAQxbBsw35n6TZCHxLPaYR5dW96fEp1fgz1I
0czlFaushuf2dyzCzcIws/dmxFtOjjkREYsOTqHMXjrakOMYmc/o/SbDRY/uLXEFVXysop9WPYra
3Zjuv3HYJv1zyjQYT8mRkVHiIQIktip3A763l0CdaoLvAjaHJWF7nYFAgYyc4RQOB5fzN1dH3Cub
obkkmGy6CU7itZsfo/631k7ebz/R8GpH3pS1SA5l9Z5XCglWfC7Y5JVNcmrVtWf2E3RvBTI00rpk
0nOKgjSq/QJcbsYokl59VUNTCOQbQLyVU30ovJxi2uTZ2aPsNuPab5nbW1G/YdiyXrQEpFysbFrd
0n6qauYbSMdhWDPz18NrFly7ytt42gfIA6Awq5A3nk0ZHkOXzD+TpkVP0ARV6/br/yeHYUYw4CyU
5U7LqRrcxVC+t8FLh8xtynbrkH+FoXNg1NmWGOe1J9v6DBt3M5g7D/bYnPIecCF58wONBJi8yjjb
2s60b+mziRuxJtKhpQCZkyOAI7wJpI+566RLDoJbmuWhh/kY8xU7cmg57BjRdVno/I5yxuzNR5Nj
rZlwbzfEHUsv3+iJvnH4aNLy3V4MvMGLNzL8ZZAWUo8m5Vupj8jPPzMDd8OSuBndIudcyObskChU
1JyVYh31Hy2fssklpXNIVfzvgn7unFto4XQtIX05q042BxcxUVG9IfNj5uK21x4FeW59oRQISMYz
SONNB0hiMS5fDB4pDIih3ulM9OPBj+1d8H+gx76pWDihgaFJBL2GxY5kcYqc4R4AJlBw1PLqpyi7
Q4bNYLA+VXxE97IfrGQfzg3xkIhNEI6ih4GAEkIoif2C7efywJgbF1huSjwCKyZstevY+nL41Co9
2VTTl1T8UPNTocwVOAPVdPvOvPfcyWPCM9P/IdNEaYIElyUTeyBixbcJK1K7R2vNplJnjWp0KTgW
EIigmsP26JA9EbLHn0eEVUCoUc26Fu01J0nMO1xjZ8hYME8LFr3/1hlKRxHuCNRtXvlSRsWL0pbn
GlupVVCEaKlc9wXyP7Y1vNeSbyEVL0UEUmgIUxbs5D/sLb371wobIMg0Pw46A8NyMzO/rFjuVCSj
CJ2EROWzjvAp72K19YIKH0odFBCSEFvmnWGCdMKqU6RqU3pqmUQycA0iJAZmRHpX0i6sjSk3dnWS
YoniB2VLQKbogUgJsYPM/2jGxUYt6TojI58ohLSLHnt4g2WJ4bP5LrOKul3U1aZMrfgad/I1eA4q
o2O1kcjXkLCjAEn/S0ebdbKc/tlAjTyAHFxgKonN5NJmw4tqFnGApQYK1rfUilAEa9x7JMJiU8rR
c/ezAOx31pKHojcR5Ts7g19sxw6Ono9RUbWe3HELteows7DiMEEK2Z+i7Fb17x1GxkC/GuUPzrhV
eOmCV5ToR0nAjDM3wNJBOKAN46rbkiY8rzRsg9LK3wwNMkjuRClhSfyXwaI3HXvtZNLAgc8m9gb/
sSzNv7Qcmk1hoxAOpYogG2r/QjDLZGGxQgoh/6bW4D1J0n43U0xMDi0fAaXNZtT0/raUZ6wHdknY
y7XRQs4QNbQS3UPwmpaxb9TRo0MsaNUlH6mNzqIyMTpivsPB3BlbHuPukntMkBwlzM8EepUiaUxz
IPpjBwnLuXpWRcCSh5vDwffUOozOHqeKhZFUvIAt001nwi0gwUo5izWhnjgsmnxaD6UF2LDH7jgX
b9EcvA/tdC5z/Wfg8X2FJr9Q5MLdZGfxSVTVY5I25ptTk51givQMHYlqYDfwPCUIfPD8gyVckJbT
nCF1PnYdtiCJc6vZNEi1eIc9YyK2SGPwxolcRpd2rp8JsHusqcstk99dd9YkkDaUpDJy34HfaNh0
tPW8pEgGlvX8x2rrKucnVaSXIg9d2I7Nvyk42fX42U69X2fBLTK6S2Hxu6wzlo0O20LX+0W5Q8Y4
YrsyNc61EdkL5gS6sfmKYfRW09iZHA1DCaNSu/RUDC0/FOlBrIb25ogCGy+JhPwWyeEDavs/3UqQ
ypIbRx7tEmWLMRq5ApsYHtYwH056bz0XEYFzxVeDqLKu+cs9Fz+Twkb8KrO79fTYI17xFsd7wY3B
Pc3U+DdPvkT5NMmnmAAAFfuZXBj64UGrXgrnX4fCsHbLQyZ7fyoO+ByM8LnG1IDjb2NFCXhBfd3k
Fy1lN4GOugoRYpUsiZBtVpvKIMqJH6i20lvMJY1zCuLFPWO26E0M9CT7qQhJYovAaEeNV3LIL6J3
l6iohul/270a4nc03+aQbwoAki3fW+SYCVkV8fzDW34sI4JNIXi85vQ2U6rtFG4SS8V3YpD9KRmI
Evwp0nqbt9QqU5r4S90f+UHY+AmBNjW3XZFNVwNkwqocDN/MrK8kfjI0elDuxxAFpF6hYEgZj3fp
vB+5VocJU+0EiAhCST21x0zKreKTnUdn12Vs02ZpfcTO+FSM1V4zUVjVVvBdtsUx7fqXxCGOS11Y
aG56tEuVm7yW+kmrmYLSJ5ix3IzsHGvEfPXHFHyosvjo5bh2RP6sAkg1Lks+zD1MiTbFLcctnxnh
2kvj9cwgtDLtp552nJ3pNhpucwMtLm3rY4ABVWmvcaLeYws+lz2tWg5vByxG/c/Lw02pFw91aR/h
2KxLgodDClbB2MuIcRG7HROFnqLBQcEc4hVGhDCQ3an1fhgfIkEEZwoHb9rIgOZCN6+KYZbJWt7E
4emGV7vh6NKGbZHiqu02KhSvAZsPva72JQ1xBIDKI5rBQU/RCUYLtHuS6R1K6QzGTtdGl9i8WUWz
I2CyxDSV8R8RPQxeDFvX7wrBowLutsHT15CjO2gfPY65shnwduyslmETSM2Gu123+s/enNbJDj4F
13a/yTwHgi99iR7gFEa+W9jma8ovoKCNtdQCTGLlS0IBQcdIe/tdKpOLQRNOmyRCe5PnRIqo5pUS
3xMRH8kp1xseq/a47N+J4/3l82Dx0VMpZAHuhAasDD6Y+WeaftlmHlMZoPy4SK3fx39/UWLwL3MT
NHcYBNsoZ8FeGuccKWllniKhQ9PlYUNGkvXVNgp/rG7YTgWTMahUU3Ln/F81bnhBKf7RJs9DRgmC
jhHvx2NAz2Lr42PHdMBM7Ru8162IsN3ZAeZ06vWpZOmKIkNxO3aBQBvCtlRPPxbZUye1g+0E21FU
5yApHhf7ZBrcKgiPJWfZoLQDEtqNO4N6kl9FOvF1EelKEPpxz3EwD0fQfO8apVAi0EwYrDOl49d6
vis8gaW8IVOcSxLu3OitGDcxJmlYcBkRMzt5WlTSMvo3QhGwe3qbqL65YDL6CViPcSsxBuBROOwA
EG68sfuOCvW8lFYagpN1FHSHGv+NJzrU4eTvobrf6Lp9HDH/F6AARHLSkeu2oXvgcOG5AZgoAv7t
nPe/P8HQuTS8wwSqCyc6lRbiIMgopWse8traWeiZ6TFVp/4EgsGkbU6prj039AJTcCF+w4XkOsrs
q5oL3/wZowezaQ/u2F2LAtYh9iSMpANvHFwNdjbowvTpIC3xZPbjiT0bURlwuZoaopi+MoKkpfIu
D8Ww59J6cDTzoSUvy+wAkI7PxgweIe3d34gmNu7ebEtxVhKVUTV3fBRkex3rtvFHBqMWTaTt/Qiz
gvfE5lI8MdMrPMMv9OqeDNN++C4NZ+dgAMKGe7B1j486nfaNDSbSUR8dGZwtQSnm6yj3Hj1JbtYn
MlyhcRh+rG6kqr0lU3mpDUKnl98PXGTTPVrua0BZOWrzg7M4ZZadDq+Hy3yLrUkh2gfhDpvMfY/K
nTn/ZlPu92wr7AgIQ5L/Jl3xYvDwC9wNvHiU6gcpoaSgjY5A3KRTs5vkjIa6O2otAq1WfMNUfQSo
1IroWaQYwszhqHVoaLIIAGS8701EtX12bYmJ0lhGh8hWMYBcSuaUdokql613wudT+0YkXogiJ3u7
3/Wmjh0MS5CZIcsniKF4zDtmhk3mY0FizwUf4ahxCRi/4bDgJVYGrblN5F+a3PEQuoazTysIRXhU
nCB68QZv1/T1ta++XcUkK+LVpz2o4e306UFn/hVS0RrtU1vVD8Cb6UYJACV5JdW0VWZMD7mWvPfz
g2JQX+q/qrunkQ2vJl10CJypOz2qji3BkE1UoVEYEchyX6PnlWm1L+hLiJ/6CQsqa4ofL5/fwvnq
5PLXUj7g610Wz6jDXi1ydzwdxfI/BBoAhILHOevAPQc/CfQTIouL/F/M9g17coQesY+Lhwg+6YkJ
/b4N83VSo7v3aaQKPNBxRYTHDbgUgFXWNaiP9PDDmZaGK9za/wQxUh3QH4muLMy6nRXztbVPSr7P
mhod4yMGH+jheB8LRp0581Dm2Oz8uIqu5czQl+BnlHu52TLc/kxN2Hr5p17iK02cN+lA0iTeJ/ht
iiXuUwOTtvdI+KjGnegoqqV8okrVWDTB4T449htCLV+VrPk9NMSUvWV6LtVtdrInYT8PrvgS9mM2
dlsW96uwQxjj/KWFdYZUs8JdWdXhV4FMlvzrrawEMGHA2mIg+xGs3fync82P2cEa0e4A7aHc3tXm
3xQJXKfiYGOjy/W7Ub4ArITiJ1DCBuAZWdaCdoRJhLywJD5NreCuoT5PiPZKNz1OEK++LjY3WyMr
k8MsQruc5YXvTvDoGsKgdWj0+fCUh8nachAWsYAQpEgOrBQm7HX2c1Nwu7mPRmbdFt9SUSNJZec+
goSQZeNbcb0HA3Mcf4MKUGUHeCMem02IJaGz1EYio1uxjIQ7Y/pIuQ5pKBn1Dd8xoAx6PbzIyktR
FoIohyi4T/qLJPfvzqKFRDst2/c3vtNglqfxOuIKdpLHOLshBEd+KmqLccxrED0kPSC8H8nELfSZ
2Q7eS9Q/zPNuSM9xhN9t43x65QLj+igR5nWKvadeb4XipDtCLzwYnDT2nz56vsl+3YTgT8LewZ3O
vUZuHojlnsyp/CGKl2W990zC5akd0zPby0klp9r0duD3Tm7DPMn6QQ7Aw4P+3qM8EMaqJyrZbOwb
7xT1MZG4c7QjXYABTfNg9n+FkKg2LiZ3Gkwseg+DHOyoXw3qgUiFNmxODhd6PWKVHda6eGijyh9b
cXVPSXu3gXik+j1krjnlzgGtvpMfAS6SDK2xOjopVo4kOq7da8tXH9X4LY1c7KxIbx7K8TMP4ZyJ
Mbwikyg2AlSZ3Slv1Q7JqZ+UfoyjLuH3Q5dSIMeD3kXV7iBImDJrK1Gw9NPUvoZ8J3hrGc9Dhpq6
Tc9oCE4QOo40yfW9NhQvjod2WNbxZk5V8TCHjbyhqtsEs4K9geVmayWVR3KUBinRdE1WssxHGg3a
VYpLfOMiKUC/shZesfUaFNw50fQGHzvDJVveZbXD89oCAOdEIFBeP45aeO1s8GMjlDaObGHGmyis
v1qUd2ze83ddCwiVtA6wdWI/iIw/dkLEshbJpYBKzYEfHiV49HMASZHlnUfXCHAddcMxBvB1asGn
IRGvqkskrJwciiZjrUObawR9+GaZPSxAuES7//9v44Aci70KZejyd/EG7LVkMp7Ibshf0LXbVPYN
4pnvpEQLoPXJ9AD6yT6lrYkmWhS8PxZzMGuJ7HDa4pbSpxzwxUj3GGmV/eCm0LjalqDZwiKIxrRL
bTO3s7srJ48JRuFaJ0bAP7E5QY8z3E+NlAbKq8HdSkOKU1NFQBDTOVzXpFHAFyP+y29q69+gMnlq
WS2dvLL7KwBl+k0n801HFDlT5wGXJ7Qm3F/euFcVXcSkz81+mNjljV5v7T0nf/TGqeaLWjBK3ZB4
agskf1ejSNFRN3oLFKDvqxrVrUpPNpFCOB0qh8mLIY5Z1wl+wP6mjLH086bfxBGAx2iZzUkXtGpG
PM4xJHN1r8DRpbmwTw7ehamDnFw61ilHJstj2DzWRVRi9sU/ST0KeiYeHoAOu0dSf/CoyDGm9tDN
XU5A7DmKr9Ywa6eye41duzqDYNS7GNWMYXT4W5mTaQVQbEeLmTsEM9K3rq4PRbiHJocbCLORbxbN
pxf34FW5cO0EbKQZxooIYh5syS7yce5ufHAkK6v1SHzkYeYBhtAJUV93GTyjesqywrpY8g++CYdY
WX0gM59RwIjHBvgmJWDIZq/T3f3scA1hDrrMmHZmIs+14HuUFRzMll4yqoZjZKYc5VX5GSO1uigR
7LVZ5YfQLn+HiYk8em2IQYTFNqM42g4mPzuoy22im9sC9uqWVpWxmsgIeM/7I1fbcwsRRwQwMyLJ
6izq0+jEYg/mDRgczwheu6nEzZl29LXVYrTpJg9V1G4OumDfCir20jzVM7FNEa43NvEWKqw8oDIY
EUKA6xvndJEVQjWIVHaI8Mhg+xou+KQxPNEz1AeVMQczi2XcHmM2HByMHSSjYRFhEz+VI+mrmi/l
FGB9eQjZVe4dHfxO7ny0C8XbXSyM5ly/WKJeUDq9sRvr5u4amNmSvHqA7sfaoBwlnOPCPFvFvYGO
fehthJsMGHdlxniNNOZtXYLRC80LOejTvrKYIBk9pFg48OQmcIuScMFZlZvsXwWA1HmmKrI7IBEj
gFNopj67N3CoUzQytdOQgcZoyWtUmYEZqDebgmYvI2szLEbYuKPZS/N4CfVgdRuO5VXPFhEMR7KM
ush3Br176KOmf0BW/G2qJD3MoDnCQr/kCo5L3k8xVipUXjFXlps9zjwMK3Ra3jqfkfE2MVxBr3S/
LZ0TPY20pXMMKZVywnRyB1o18CFWsvZyOmQvqstfwbax2cQ2X0ft6Lv6gP/eiQjvEMObHiU2zPZU
+l73UsWyvhpR/GumZryTeEtRtQpn03QWQLaUQYUsgQB0sbOfMK7cU8yHnjPMG12UuE1j+8kTLNGM
ZWTReq9xo+ytbnY/ddazj+4lYTp7xK/52kg1ayORjhU5/n1QZbE/kvpB7URYHcoxsZWZ+CGxgXGB
jpcQWEWMsh5BSjNJgLABRLbJcN/1rsUuBGT8ENh4Yxn1rZKjAMp1ZpC+ISEQL2QB5NBs9bsZ2bgy
vGFcWXL80WIDYhwJg6i5i/tME5YxqIVqxO+qCNVOzBctp10bKqR6UJpwYZP7Y3QeNvwKOun/TPui
q09VNH65jZNhGqc9UQby1Xwxh87l8DOQ9ndh11xeEu1vDEf3GGijvatm51Eb0/To2KBsRZechaqZ
A2nGdgIeTvQtLN+eBRyVMS7ubhoO0CBPE0Ovc40YIUAdEjTyOWL0ffDadK0qDO4VoJ6V+Q/zEtn0
PON1MPykQvsmIfRohOCF3cauDjM76hStUJhaz0g/rBQ+eeRgBrLF9ISozLx59ecU6nvmeCbmT5hv
4UjP1kWavUp0tcWJNUB9VMG2Xszr4cjV1OU7zWjJ26zlkd+Z3HqyyDYuc/a2Lq9BVaNa53LZOqzP
dYPeJco7Yq7gMccDsmCoZyaNgOqPkQ37Ike05iSz54eZBxveFDjKAccYaVqSkzA26zgdloDw4/KQ
X2cLbJdgsIUqrcH991QLI9wLFG1OBdy/TDl8M3FGDfrhOhWj5cxbz2GVXRhF9mvDe4g9KzvVWsBC
cqprDAukeygJK0G82aN5zIvSxW7lcBeE7Q5MM62A6LbeNAQg5/KKrla5GEQ6KJuOThteom3yHNke
Mg+tYPvZVo55MUtyahoUa4FTXWtXJ27YpTDjfio3LKBy5vFhuM1EJY55EH9YWo/TN+PkjMViFyt1
+HisctTYfkZt+5dZDhV0YQIELpq9nKgsBA6kLcj1VAdH1njNMQ9RaWthE289+n2ziCJfGvZvFTpv
idK3/O1ozZnv7gKJ6i3LCc6uWc/iIiUq1R1Oc+s+IcAjuq+HN2q7Hoh1i3ep6218iCgAvZq/3rK+
nNyKyxMnoxlY9qpOR3AV0DjwqeCWd92G/i+qfxgo3dJsASiNobXvcqxrqahMmAtOxUwRh2sEgXQJ
8dwtnhqVI5GM0uGx76p2F6X6S1Ol1qUgUgHEDUJYeNmSkRA7xkd0+RfQ1sY9CNm8DhYA5K4x/8Gk
0g5lg7t8nEPvMi8y7IHmwer1fVYFxslCpZPwNc4VypO1yT9PXMvU7ifuTWTJ+StQwtyvYf7iSAsf
ZA35cU5nfjUVPF29+UdQ8nuY9JQ1EADtslboIZhDqnr0awP/RtIiimRuAWS6c4Hkx1CF6Zmb3mqf
2DocNAKxsDB5xygBwG/E0L5o90HP0jpu6twe4CuPwleutcDbjLNEE8KmlZDQtqCTdrQDHyHis5Y1
uRPHQCJzO9rYY4DjNeXpAfaLAdB80JifrOIsThf8bO5r2YOqK/OuXJhsJYDVWBfJdqL8eU/lZ2SN
4weje0GqwEaWyM9U1tfHtkAtYer6K6aA55q68mFO46NF73AFjH9l89P7lGp31PIkuenosMqG76ia
HH+2UQMA5gaaZzsNr5bNDqC59EZ5ni3sFBP41bUjbY1eNDNQRQvmscFsfMJU/Rqnt74d7UubOO2G
2r2q9Z9izOVlQsSgWawvLRleoEc0Jwsil2bXyK1LG+gHjUE8xhfHZfloZd5Jk+IjGFHt0WQyS9QW
Q4J3n7p8GREO0BWn9IkxD4NNWZ8dO4CLCC8O2Lp3rEL5H3Nn0hw3k17rv3LDa6MDcwIRbi+KNQ+s
IouiSG4QFCVhnpHIBH69H8gO99eO68Xd3U21pE+iWgSQyDzvOc85jAbnFnzIcmMXvIlU7py0HvIr
k9aH1ojeG8jq+HE2sw9LT0GnWo2hgc85xS0Hhy0cQ9QKWvFuYh5xuKfxu1JReQ6nJ5oJY3wkSzGK
QGkqOZBneWiv3Y6GTWEk4yENirULEguf15mwABwfa3wnAH+Y0sKhqnP6WZmGtxPpaaTlqnIZ5AyB
s5Kez1i9kr+pVyHTkqIyjfh8Kx/LTkprLQc65rqV3Z5LmKtkJyP1kDvdhwpcDhh1BOgs/rCD6Rvv
zl3PYXzvU7CNWAMSzRkof7OrFPP5AL/UHgm4qr4xLh1TQ0o+NYxr/1B0EysWpl4zmO++VYfXUttr
cImCF/gEiHdAzAdYQuUTu5a46jAxwbXC4FscShks3ghaVGXsXAUGp8ZIALZ11rQnuwahxFGvzUAo
M3WBy1SLzzGw9CHIAO9WQan2zCR+DiaCPgYRMNWZ5a9zwj1W0j8zAQSaBChyr7jQZPDLXgxnEcmt
k/J/l/KBiyttuZull+H2DbHQUKW6N8rIItbpMDDx2PNxK1O+Zjq7Smbbxr7jdsdBggd2lbf5D4zi
TOiNkIq5Mrx2Xn5POmyqDovMOvELqgs6E2SghgBoi07ugtD7aXsdMmZSwW9vw3M1pIL+unzdante
a5+6B9TMU+wMzXuKJy8PWxrW2WFiAghvtmGQhT9og5DDMICDmelk0h2OQpTYdcrzvCqrhVyVJ79p
OYJdkmFSmgXMXk0aV6l+J/DdtY772Oj+1YwN2n0ayr1dvIl57DJwxrM7CK2+B5D2BziwKmaewiGI
Xgur18StErXFK028t+rOvcS/Yvv9wZr93x0Et3U8k2pH2KHRfRzpsuSoorVc6ZDWec4z2Dizk5oG
2DtJ/QgUMgKysMsnj5ALmU2S7l90d4WwDOsT94mz/VeTzgI6fsZ4k1jPliHODfFEonPrjoDRWswD
vpj06HZSbSlt7fc19rIeSvs6njBSwpsZ1viQ9UMxh/t/rYvMBqrjzms4B+m6D9lUNAKItQem3Md/
SyJ1ELilafatjOcmwphSpz0FhPYLhbtq/6e8dKlVjX/VN6bXcV3Rq/o/alb/+tN//783s/7Tb7mk
X13d17+Hf1u+8lfdTJDDk+Gfv+6//29tsf/0Z/4/KXl1qUb931tev+XdZ1r9+qeW1+VP/GfNq2v+
zTZdn2fOt3jgOer/d82r/TfLEZYfBHSlCXpe3X/UvNp/c4RHEMFcKl1d4f+j5tV1/8Ys0bYFX9Hx
Q2bA/y81r3wddpTLdT78/Pu/CNPjq7hmSMmrT32zYwn++187XseOJqR+qtZxVO8iw/5q6+5GCfOm
c+yvv3xT/uvm+T+VLG+UUgz93//FckLnf1TK2p4ZWEJ4nmWFPjwuk3/xX/8617LYsnjpCMs17bHs
M74b7OCJBz58CpK431chU6qADSQYimImt+EZr+FMuzodpJJKgRH7YeV2iDs/vWKJbwjWRtggyY1D
SHIrHKbIviMPiiMZ07qBYvLCuNogsK9VE+Drb9hryYpkrZkdo3HItqbCpatq2z1P//0R4ky3fUro
ncakOoADQhyYGZMzQQF2DTs4KqeaPWAWrnsvWnpZ3rvEz25WN0BQdIHZqg6Stm+h78QpVZPK/Ia5
tmZpT2byeGZzkblYQESUZ2HD01vXL05eO1ovSYeEF4UNUuik5n0rwCSOhjXsNaZYQHmt9QypzHwW
w25scIV27tgfTCvr2csWF9J3M0yR2lx1eab2rVvnT3ijbsiV9klzedZ9LPBYz8q+9b5dUoQwOWub
c/NxDoi9WctHMmp1HNhCGs0TvlSHnogrJL/iYCtyv+ms1c7ryADlxIEizMIzcQdhG/c/qkdlyXDf
oX1oOaaHPOP0Urj1oeymAoaN/cKL2LyXHa3CBnFP2/jW1511xyGFM/hkEb7nvLLQpyRwoGg6ZF7P
2R7xUE3+FhsKTpXZ97ChAnUwTPPF6qL2QFWZDOOzpQn29CbGb3b7CM45PeF2yZyuTuZbA0OVCLAN
7AZx9yWrz0Pjj3cjiuDFEC/MFEdevzXla99X77C24ezIQC57tIZonE9US6nnXuXNs8pGf2+4xwTU
51G20fTg8qAdTGG+1ZxfzzjZQW9LTzy2jXdszbnZTxo5oM7m8aWBWH2zoO/Z1QnWOW7eOBTXAfrw
tclpPvQ9lWz/SKgxAEok1MjY55176AsUwD8fhFGPpIqn8z9+KR1xqHlj5bIJxI9g2dX0rcliEmM0
SrzxN6xF6zCiL/IvXadnx576R7rh9sEwHEovtxYKFBnfJLj3af3l5gHQpSIfN3/2R95gZftilDx6
OKzWktz6o4RosB3n4MMTlOg0DRVHrfEra9NinxWAikVdkMRtocSMjLKItnW4Q2vXO49FDt0rComH
aP80yBcIpelZDU56dqVjbi2dfUuC6E54XWE5YYTjQvpwF8XRTOukWNvT5ODRxuZbEb4ECmpxTgG/
SW5mmp7KhEwm7vVVqwf70gEgqGKIMHJQ5rGqx3xjxJjPk2DUx3GMbr5q9TGq0vmhFR2NENA02foz
TCswRClAjYX/PqUu5Qaxu/MC7MMWDdcPCZKtnpgIm27+uxvk3i0WR7PMh1scmgicpfkMfYaJMB1A
S+6IyCfUFU6aaT0AqIXMU0r71CX9j3bBa9S5upsWIlVox8ZuxEJe59M3oDr63VpG++OICQ/QwHxz
2v6lFE5L8wAcyJkz6x2q1z5FA3/LMVw7kOjnNh6OaDf9Xz7+/FrWUXDKi5q6M8M1D2DAweCZ0Jh0
qJ8MZwD+kcriXIkoo301/cW/96kYzZwEGXJbBprNb4FAUSZSbMcwZH+ppu6pKeITR930oHPrnuH7
eRnIFbHy9DsnR30HgeXcOpfIHaR2euY4VrM4kn2v2d3mVn9WdtSfXcrQTiToe8X/Vosm/+fDAYbd
z4QlOaxlG3v07W8lix5G3O/jmGR7HXpvcQ0vYZHxNyY1PZ9VMOkN3jqUc4W/zwAFcmhU+xy4OnsU
0vIx/IDiQCOenj0Pr0bTjhuSaCEgftXeLTe79jJKKU0ikVN08qwm0B5Zrz/BOsNkHRe3Vwv4SbSV
hBzudueiHF5lAJAui7FuekTbToMAVNv6ZEFQ7HEYZPjj63E4OEkfvudxw4tvdrdBvljI++p74Fly
r1ynPKqRfWqEIZJBlzrX1G5fgHc9RZbPnG+o5gth6BdmJepoIO/cQuHh6Jztfsfg2r4lPr9Gp3C+
yxxvW6ak5GfvqzC98RW3T3kaNSQYS8zqldgAnqZl3lgQ6N2E1FnQqGl8FrYN1yHuhr3LQ7NzYlN+
s+FdFMjAX0GJ9apUdX2vscdu5io8yijS59bGMRG5WflCk47CiLagzyCuUOCrf6eabm9srXia9Ven
9AfvNQ+spj/v3GK2KLyp0jvuGujdI2D4qAheg8wlKddA25kmzPaCc+tjNlM2P8GVPzZ9b52qJWXs
lvZ7KdL8+1iTidA8c4+jtrLvLWdmjgbQfSpPnqIgqQ7GsLQUFlP9qRAcJdCsccBCZ0UtMGj+E0wP
IuC6IgOJbk6wm5+atQ/5LSP1kU3BRjLMePrzoZwaBcUkIy/wrRNzapCOpGwv5fJBI9r84CuLpign
hl4xlIyiaRXSD3bjxBftdvW67sLm4rO8lZakgoHzEssCRkXfmr6El4mL5e89e3IvYVhymFl+hOZY
XOwUeS/f5s4YnWhxdB9bhxR9XtvNQfk+04yyt44loKr1HPpyTdmUcQs9EjWi8u5OCR1bI+pC60vu
s5LWJcOP1dfiUbdh+gyoJT94Yfdd0Nj4EwkXdThHGcF4lffGm9JYyMDn1Bc3w2Sepbm5j/+wPCV+
Ja93DtrlBB8R9tgWuvK2QeWPx0bgPYpZOVNKTo415kK8GE6BO6jBfkgtJTSV8jiHTriOezxHE99t
W+ttUg9r6ArYZ8r+4KUEmlde1h/81k/2rk7mHV8JROzYW3dzBDHc9JZ5crp2ONuKHtLOIN4SBbB+
WgMo1NTn3q/64DSLST4urzIxcbMtHyLLX6mB5Tm1LCYiiy43MiG7DLrrL0zC04jXY2c13dEn6fC9
KIG3uKXzDnTgoxbVW0pnCvehx3TDTOoT0cXsFi4fqcQA4bqq4pWV+1uZEf2wgLg/OUMtEZb9rz8/
K938ac50dNZzC/3GtcSHnepbv2C/QAS9ysrBLT+VLfaRPDx6rQVjre/IB4Xy7krNRGqs7B8F3aBU
iVm/pavOkYv8nwzS28GcItcQl+0LmXHmXCG9m0mQL74DERyBUSKkU42O/hEXT61tMxdqZudH36jH
LMsCtm246WZ07cc5rj6dbpx3OB8JlMy1e0Hydy6iYGgtIBmaik64XuG6G8J0OvqeC+NhytWzFeQH
iAbjuvaEc4VFabBzK4fjnPvm2TEDzKJ9Mz36Sfkme/8ysaN9rkr+IFlMCPOIB+uucR4s7tEXH17B
cUYqxa0PqKzvfiBmFdeC1tmdLrjLHL7D0Pb40C1U+cBpCE5Iqc/EU/V5RvzhKW52s8CY7M7iXJDt
WKcVMSW1vKdUZl6EOwUHfG768udjcjRgPsefN8CI9qUajkYSqqtFSfBTF+ebAcASt4SXv1L5ioJS
KtK2lgS96xs83jFL2uR1l4b31Ya6ZHwqYZKc0G/rjSXiD8ujCtFOuuyat95jEOL4m6hOuXqOtwkq
2Ry5mCnK0662lg19wARrip3u4FrDjzHAvqXj6oatILzbwzOsaHnseldQxpufpNdMv/kt25A+pR8Y
fBi5jLZ4LsbE3ALomk740agFssoeknHV8Xj04zFMremIzIxxW9I0XMbM1Iiixw9J0ZbfG7t3CIeD
EYJSSS9AMvx2R6u6ciBaRRavJ1wF1bXx2+pKnK+6lp6+2jqYjv/4pSQsOtZcNCivc49VlLrHuWO0
XJGCduzOZ3vKR2MzlzWcyFinHRVmpcmSUxdF/Fb5PV2A2c84keVzUlq3vDLSN2fZDw0JV0fGOyOx
nUuXxZojGlM3Kn23kL1BYtUN4aeR/cHQJd5ziQ8exlDBwMO17k3L5KeZWvXrjQj2D0zZxVPVRsmx
dDJmvzladFPXzUMi5xhTrdHv/IZYQu+a/JrZ588xl2ybNi2RUYhqSN1t/0oK4kHWTvFeTzNGW2eg
rqzbV006XQEB6SvvGkScMsz2qm4hgk8xc/vlAaDSY3zumhc2tCSDOqC6SS/Mx1w29YPjNmonexq9
YvvFT2Ww06bycdnguY5M3AVofXRe+CMMzLZiK2Dq/AX6POWZZLfp8mysQ+UScRsn+C7Urf8YBdXT
y9E5YiEDAHX0Ldv8VZLOtNxC/XBrvMDe2MxwW0EEVl6SroNoMJ6TqgC01Nrzkyq8BrqSK68xmEua
sAMzxT9vp1dhg3SrJ4LjQVDNWFg6+ZhNFpUDbEPwhlvJrqD+j20bxB3fvZYL9zdrBK6XbN47qfvW
qNxeUe6Zb7zRwnCQQXMvoO+F+G5O0rag8U/3olfjzpzRp33VOEfBdNnLTPdmqr5+RhZwdwZOFHoz
COzMFFsYMyFwMWIH6YeKpJDMn+rO4xVBR+oqLT1xg8B/lEOAS4mqLfam0btHTvRzBl7P4vaTlxVf
M5CQVF19sKGG2vFssa+izoSoTLNLAkIilcXQy4zTA/NdtjoNLW+x7orHDr3xKGK//eaSGeZ0mz0p
2TlYH0AVyWSCYj4k07dW5YC8i2o+WDSKb9whxVrqtmpfI1r786fyO5osTe+1F+696haSnWLZIXd/
ymYrxKbekc+ta0yK9UJRj403Rj2HgtjBg5gCm4MfnegDvXar+rd2uu9BCwBR55wka4ewhAR2VYFz
MqTExUdJJxWQvYcS6p3Lvqch/jLkAz6PHqeMCgXo3xLiqVIt9sMMf2dnXdKGFLerlwJs2/1uuTiw
kIB2brJ4ln1brgUr9R4p5VsTaZxG7pUaPvwdxas9+Ozfl5RIy+yFOrWlpkbgXaO7t2r6bmcO1lMU
qLMF5xaENZ7AKCcMAnAhYq3CjP0yWz7Lhjp7Vuhi8BzZpyXTu3x0IvVSt8WlFN6mDMJrmE+/GB1E
kB5JtSYWlEVzCA6TjAkMtrCuOvcTIxRVPubSfzTgCc8KExoWbtsIOpv2AXDHdMevppT4P4WUTUmg
Cdld1CQFkq7ET8elypSGuqp8nCZDxoueKXJqzPup+9F75OFADfGXTyA1/DLjEGO+NXNxhwtCUCaG
Bu9otBFBlWHf4zpmgmRL++rrWoPLlGcnnuw1nNgeAcCZVm5FfIvOjWpVsLtbTAAEAdA8VuZyLSgN
afqm2w65TdeN0Szj6+XDDdPmWKsuJABHIg2Ikw0Fhd9g07wj6LTqmVCZIP0KaDGq8Z+D0H43JBez
GZNt6YZnLGHI12Z3LJt4Av0U3VINJHkMD8yH8kNZjZs8MuUx4ny7cu123DZGu02roF5PTYbBAmDs
8LMb0k/GqZQpWN23DOtVoMUL7qC7sjyiLmF718ZiA1s6ED99DwIzvWEP7O9Z8GfvoDXcJIrgeoq+
nUMG6HjvDETllN5PnI+wxgEfFnnwJpBTVnHxe2gD4PSmhwJxLyjnQyI7NFo9q7b9mNPgWmXZUzI1
95DN3QKnwNCRsTwY2O0AIwTDucZe99BExt2T40734tNr1E97tl9d0nljl/zSQ/yr4o6hDEU92hak
+dBOoLVgJeKA8hB4GGYyBz5dlEYku2Z8cl394hMWeEgCD9E/MrMT1llKfxu8nqM/k9EXHdlCLiAd
WemD7eIkBTrBkU42K/PPXMa+Fg2Ug4BVwZw6ogKl2fAzOT6oob7n0w8BZXNpZ+/h0S/s7omWeu3y
rS2d+a48tfFhjzHoJ8cJX5tO6wr0ltv+oD0qonhH/Iaiewnb4iiC8AWNguwZDhLCZxl2ERwP5MkW
nCtdNpPzGVoMjCgs+ponOR5lFf9W2ncf4NTDqAHDm6mY/B0FrUmOQtMVUARdVpYk+R6YxZPImMRJ
Myc5rwcimeHTmISfeRTKbd+LDoqDu5um/Lc5UzBI1jCDRRu8zbN/py8VyyWEOkIbH4q0+0iWWzbL
yD+zPpuKklxVuS+GCYeT3kqbrgFyDS2s6KQnHW5k9YoYOeUVjt/y/u0ApBGTnVnUN1iT7sKmIFJR
aEllbRts0FgWchuIHbtw3zH8v7kVfLs5owzBF+k2q3BQtb4BpaLpmfzb8sKKUOOy2Toded58pA5V
pvuiIuREAJo0pYNC38nnyOovbUWGjPgwBbX+N0yH0H5871fuNL8651bkPIBah3snZvps/2yEKJES
jGAlJkwOU3l2ysFa3IfyyewnaMETtRmumFg0iPrkWrDqj3jgcxcxLmXEaQTWzkQNJOtmDLvSAXhq
aEG1gNmyIJTT3i/jJxqBWGsSCaejoIiVHsxrGzBdpjX2QJbTPsEaoh2UXtGHmHzPIoRKYOLHmfEE
5VGZAcFmx06XExBldeF4qXsx39OKVOYAH0wT6f0IGYP5VoT/w5AJr3S+UcIEZQOP1UfZVcHBp7Y4
EWA7jB6L+BBJTK1sXGvdfUic0jXHJt/DyVu3S1DRHXZB2dpMFEmDG2pM1gqhbV3rAC0vIkSWmgXH
psHletBzpic7xS36OsZtuIW/8WQktOCNcnK3c6L67WQV5n5x9XoxuIpihhw9td6tS787zHEOPESQ
2Ela9U6IMzYFx9ST0dVeBPmITduxdtV75OC86flXP8ReQ7FYmS2pUe/RkR6dRAkevc4kaTx6hbUp
UMx2RjgDK/egGIqqBBmTP5pTsMUP1j9Is76O3ZaKlGNK2gPq2FaOy6yZBNpgjy85XvBY8GZhl/8r
KdSvIB+GB14u/gMzi7uEu9J0uNpN0ZFGhYIOPx7QVTGUe8tTW+HzVHcLdMftiUvMiyFoiM6tep5C
81c4uL/xrT7BMP5tY30G77xEF53h3InGOntGhV4EVHqNm2TewNek0n6yT35X1mzI5BOT4UO7VJsr
Q0SPBAtZH01t8TZxP3UBdEuwWVU2wBzIzfMuoXe6qhCUAffTypryz0xwqsFubHawCpd0Xk/3U0Vs
PcLWKq3mjM5OdmAxDFqwLDfxHK39cHIwDYakh/J+NeZURNPsS40ZxfPcZVmzbQiOuZn7GS259KRO
PiP2wzBM+73by/BIe3e3ahCHkwz31dAi5g6ZrUjTqqdR9EvWDdse6tfeH5CyJce95iHLbVZznQUw
p/BzRJZ44VYEkRHA0SzF2pwNlpzcw0vflXtuapy4yXCtohzrkpA1JViq4QhCwnn7n78Yl7H9uJgq
OxSSOWT7YVfFVsFZWeOY1adZOv3Ojozw2rqECCqMuBzlmedQ5biJRX/G3UL5UlcerYzYZqQcXgK2
+j7Gyrq1zvgOK3xntp77vSkz8Go2smVsye67wUGG+ES0T/x+KQmGIuPOw3QJJ/OgF+she9j4ZCfY
YLO+uxYBWDUijz+Y1CzODTpdPJDhQZT8yMhG+zqb4Bymr8NUnSbAY4E2u3dVOl81bYSHcLnoyF8r
CunDLRjbJJySw9RrBA+86U8+YOjUtF69rBVnl13RxlO/LfN7bqebDmF2jYN4E4yg3kbtf5ZgDuYB
VXwYomJTJ0vUFCaVbO3HFC0Ji+n4nHpQPWarx/XXe7BRRhROVChzBzQ82/RTGK6N5Jw70XCsuwES
FrAKL/XXHNyQwAo7oF6Fl68vsFGzazmVXXlKWholojoSG6r0ljwSlQUxPRsSegDRFvvqlPElse30
Vwu4gw3VtB+sIt87aLwwOlLzVIiRl42jiwc1q/6lV5ZDFdFNlIO6pLD0T16lIY8u5amVSeSMoxdm
YmwWbIkvUNoA41KudZ4zRBXDBfvruvo1Szi0FRGuBkyMAefbYCSdRjs1JyMOrHlUHQNI4G2ZXGar
hXVQhi3Yp+WdSAmZL8SW3yfBaI/i2qNyX12AU1GuuSR9Fx209U024MPtWbGOYlR4oHqVsY4l7j3j
j09hIVNnk3SO5sQh2i5IXZfhpz3ivVQC6A1YHOLajvjp9vOwHV0upVd5JjXpYmd7ZX8XhMTvDuZ6
NuTaOvz5aW0Rmcoy9Q5YYINvwlu29uzfdPDEGW4rJuMTqJP51JvuW44YpKksskVVXABk5oS4HgOf
0VBkQXtwLkEh/aNlApRDRurWHP88U05HCneXDpnCWfcBb1HDNslmlQNQWYsycru61/Y0X6jYMij6
5opl3WMZ5euhbtXB78Ilj9XAR60d+/w1J0I+tqlNyAzl1fQoZXFjnbwCndjZI+VoBT4l4IDl0ec6
rgQQl4uHUJsUM3n5PKO522mqpwWO7vgMaOouM1dEKUpOfcO8drH0YNcR98TRzdp2rOwYuBALZ/hF
CrudyDlElNWCM0lpLXRHztcjXjbU3wVHNQUkc0jhZxmtTzXD9Z0XqjcMXvJ57kz2DIqBYZynO0P7
3qmx0/k65qp5DNiFM9R7qpqqoIAHjkcaQvcIsIk/dJWumC+QbuN1nty01skNx+hbSAM9WfoYZGJc
bCxHj+8imUh00YGe1J04WoZNWcsI4kfckkqt+bqvA75o/Dv2NS2LD4qRKNNuI/HotbjUSmL3k+L1
kQ2Pg8FA2uQ58EnSUPwhVTe9JH0HZ8env87wsxkGNlFKZb72te9wmEzih6EZ+/2QIGvqI+G7AiJ8
it3sGnLtL2KOOJY7jbHFBXqaVYtDiITb2kl4WTWNdw9jvPslvCsBGnlv5vRmjsGHzVA8FNaxZ4ZS
8lc9mCZaVxMTmB6tbt6mOnpp3ak5SctWB55kVtUJMdZN7eNYR9cuhW7WLdQxHeeHwRsAgQRLKg9n
vEP8pU+Z1Wjmvc9m6B2qFuuaX9aX1DSXEu0KaPUwXuNQ2tRKedOW/obssY+cgsyEAWdBViTN6sc5
nMiLiB9jDCMvUBrYFuVxM2PrQMnfcVuVWDnGaF87FGgMOiwfnWDi2jpY+Cl/o1WlY0JcoDPQ9jiA
RVlib8BWfE7wD7pOkGkFpvOk7z/qiTcbyhsItayeHuupWw1sfTC6jSvDxKvrLyM4XIRPrdHFj2M2
oAfN4AmDfUj3Mi0mADfE0Z/GDwO8dWkaAZCzsL5KGDukAojqF3SQTIbaJkENW4o6uyq4Ng0ZLAHZ
p6HKKWy4RVtcHxvZ23RJE90NPA5D3XKNsSKSmcvCU1nh/7WikjyEqIZNslKMOx9jMPJLxRf3lj86
x3QAJzmJAO9a6n/nzZetxp6XErndXaQ5GY658dNbUpn5GFIeSX5ITP430TRrR4z2tWIRx/cc75IJ
fElra1rZ8SmIRUkcw0RfB6RuJlGkrAi6DLbHiY3mBrPOv89Q6xG+18pnsJBnxrE3K3NdJuGBSIj9
Ow7tbamYLY6Q+S1z2o52RxzedW4uJNwy35gzX3PlgcS1ctwSZslBt/ZH9mEGzXctW6zOI/suIwUf
rSoFUVx/ofDEN1Vy70S6KV6mwuqfnJm5jojQThglAU2bgkdQNOZD1nQlLjdkZAOryM8aoWkGUMm9
NRRnTA31OvCm4JJJpzg32FQ3YwVfI0sY58+NvSuRIw8sil9RE78ltsmZgZfWOgdruKZlFMJkx5DO
b71PKxg2lqKmIM0121gP5CWGpmRdWrjxgS4cKc3honM+LGyYXcrFuUO9D+aIb6hK8yFnZDxpz8Xk
7bPvs6vlfOpb2z8f8GgAaRGAOk2pwvhaZKA25Wjjna8vTuVCi26TXz6PDsJPUu1pbd5os8Qmmuv3
Qk4nO2ho20Yf3RihNd2yGl4jx4FIaXlRkj5wxUs4k9x6Qb+oZIAht14kf4ilR4iQwcI+6Hy2nZiN
4qSGwNLDptM0MaZNODx5ChIqMw8SVVzEkIV35WOvuhml8dHGDuSJBvvDUn/YfyXaFqeYzR0oCdwr
TpQG+zqsztUUdcwBYU+n5Wgd/3xUcQRFfZIfrQgZV3HAXTEYJy67yA5oGYeWPzi7BSWqnDk2UziI
G6+QP9vd/JCGBdyRNhpxGEtmPqQKfDRMA1pCbRnXSHDMDqTwHpiLYlnBbiM93sSNe6Py9PcomheX
Rpa3rGJN9+BaDz5n4joy0QQt+HR2ITdmFlsr5Kr8zMGKPRiFsCvB98Cp1cgsRb83Q7Nx+roiciVv
IHcNfELxJvVNWMzgv7CiSmAjeXn2PO1vv3aoOSAg81Pbu9PJi5wtiXPC+AveFLtze+q4K+/WR+oZ
076uzW9TJKdXB8Q/byX1bM/Dh9kJ+HItxVJS+Nucwt51BlBrS4kEyYe5+ciWMmzfd27W8sHQBi+y
NeZrHM8TO4uSeBwFVY+wa++aBCbp85H+2HlXAZ1BkDY/OgQkEk1E+sasYIFdjgNwT7FPwFrNC0a7
C0E8NcbkmNSl+VSYuE+deP4WcwWohvCts193lJoJPLpswGLCdoZFd6gZnGtmCcBsYTv3wVhibLPu
3sgYdeRJXyst1InBqD79+ZFkfrotQ+OHKxof1NI+receSwdEv2BkYY0KIrk9UbBZslOmoh5wt/HD
c6DwJEOyqGzrgSQZ4O0ofQ1o8thQkVusgiF22KB43nM4lOec1rGjEcy/HEHeXolol5d2fDZbpsYu
5CDZwcQ2M4ugf7AJfFRSWg6cL9cPHiQ9DuCzfIyE4RVn+bzLhu+hlvY6zSaOKDHnyYyo8FniHeDo
lmEgIP/bmiq7GrwA0nIyHgcTAMF4GlXtvE1eeigsBgFT1jg7Bsv+SxXTKTviMvE5cmyrGPdCJqr2
odKGu3W7CrsFURExIryhw7Pw52erhpFT0OQgPewQyjJ3dR3MhGJ0R5hAAxVqw70puEvMwSxI7Qdn
YUt9che8Vp+ZvLaCaVgxA2dqKbeF1OWD2dOYEMj64CeE7kqA4oOspoM1Ju9kost9lzfmJYyt15Ft
9LYR2d0wlLdKxHJP4pQizVfmj679vbRsG5bXKi8jKkZT6NpOzg/ast9rJaDPNg7bNh+hKtjmoAL3
Va1eJ38ojmPKX63KmjxmWVCvKfpDdi3AQD95o9lxHenVTFJYtsVJFNB/BizPq6iBDcdQ0zh0PHUr
5ddfPh4f7mn2YnwzPSokhpq7zzEPYnQv41fIwZph1BHLUrVxGoQZ+NQxCEmi5iFCGBaxirmNA4Fs
BkgN1cRhAciI3jLz8xr6MwAQBjFxLT9aN6RrOTKAqrAgKEq9g6wJG6l6RJgFnEiPZUrJp24m+J6a
iAW5j0qq6MF0RQ30E5yPnWikBifEop6NLkjiSj6mbX6LQapvhZlyXUMund0UOzoaFodjFC8CxpbZ
9CevK3JfDMGTkPybD4ZwniB06TL57cHrtDw2/ElvdrTEiF/kH/Or+c1nmV9NYEVWVYJ8MjBfX3kW
dsisps6U0lDKO6MAtUgDAznPAWJHShucVVL8mgZnt2svBMGAhsbHwOFBhmoX51136v+Do/NYbh3J
gugXIQLebEmCVnTy0gYh04JHwaOAr+9TbzETMa97uiUSpu7NzJM2rLiFiPeiS+2BJzTTSJX3H7Nt
6M98RLtq4ZEWJ/HyMMI9titsX65B+bPb+yfW36CcNONk6jyjW32KEdUmiEjReCAc314yQpfL2Mqz
nhDTykebpUA0gG5yOOEX6OphFYNg1aSl7YtJhjjeAoCr0JKKIhzwTK+1PMOkSz6pGpJlY8TJY70I
Z9ss7q2CX/bQoPuZNAWsW8OueWGMfCtGTqjcT8ImUrXTZTRuXXT7YiThNCQvA2LqGCM6ZhJ9xk1k
Qd2q9+hHFDcN/vRadOyZEGe6x1rwBHYshCg/8M9+X5CJIPUNpzys5yp/g5bjE0LIQlHEN918yxPL
P6Ray4kf81wZwNPocRtmoNsp/obmJRPvQK7Z2hWCctM5U3vovqMvVECVHrU6xIE4vklDfqVCCFZq
Uxv6fEEa9xMQMv6FeOfggzRoS3JXNkT8MmiXiRT+Ps70W+Tpqm4NTK49EvPqp+5pyLJXV6eKCLV6
3NWEpwMHAE0WocGMwfgaU+LmcJDdMPzSOOTSBcx/yLAPwXacLwYuVE6FDS4Vbbmi27Gi8/5IHw2r
wJiaDcWWVC83bnnxR/dVZPmbNk3eXYloNa8His+C0LEtgSu3I5O0+CfMXG+ZRUVuHOyznERtLzFu
Ze6uKO34kpee2slRshTTuVvbaGLOxNxqtzgcA/yJhWZtGdbTcGpsCnh7DtexRg4TwhDCZzyvkPEz
Fqn4rP79FzeqQ92V/58lexL1DnUCrXdwVmbX5pceJI7wMufCkcjA52O/EtDtwf47F3MA0BjFzRXD
mHXETdIfcgAcOvL/UYDciNwsu9R9exyymu4MX4VNzNCtknORYYthJqxhi7tF9xEQAq67JtktJj6f
YO5DNydyGGQBIDDIQpV6CaUQADVxTDXnL21K/9BZEqqc6H4Hv705jTmyUEPFjbOcx12GNawz9RRX
71BiioMOzNN2ljMZ5pmYts0RoWjyq+yyLTEzUuaGWGA+A54nGEU8Nls4wcblOSvHtzFCRpJpwjIt
Id61OAB5OHZ04u4GsP29tuPBZH5SnTECRJ7OTU+FFTIazxI/Hc+UT5CcMoBoBmiiDYc2jSfDdozj
Jyemc6zNFg1D1bRrJSFbzhTRMQWy41TvRmHaV98SjyIjxItyDMnoV1oQgLg3WkfVU7QgBKCifYPf
6UNcqZ8zL9kVR4b/HCpuhV9aV6aNrR3kZZgFIGmYOHZeld50qwOkVlToz56ygWRg6TGYhMncaauC
ED4jfrf3aIHRey3Ya3mNRFJxrXq808PUov7WSKaVUVK4kDxR7/Em02xLwlDbQDcrkz13A81nkmNH
VvrzrZu949DRBpN4ZReiKFUrd0415twGDFcv2Dp7xJmMUjxJh94ePUNmr/U7e2GCbz00YmYI/DKL
bYVNsq8s1v9LmZKETjog97lJGbdikZEt4ICn0WhCi8BmpHGKVb3HmdyJj6NlFeHYsy4AULxq3SJ7
qMgTr4vcj3geQrFqoWmGfPhNEBOpiMiGsbkRRxS4R5gEd3OAbx0v5DXBkPA4x1AQDqBAUvaUL3hW
rk6Gz5/IiL5KrfLD5EC5Hg1bgUm2gM7W+ABCjhH1RldNHE7ikrqgk44tASA0faQlW5YnGcfBwcxo
qk0iyGY4xY+M5104OYtcD1Z6TWyEGV9qXQi/sdiZNE4gdSIvxiJ7M4y+2dgeYkCvfrq+PPgBf6mw
k50vy2jTm5QfjVr8FSwDYQoDnnAWkfZNBvFbosRDIe04jAEW0xsGkDQH6hNVgf7g4+daL8Zg8PHH
AQ8X5sDWC5xLqRiBU8dzm/qbUrBBqqjV60xkrMAFLcptr8TB0dgWgsAGW5fE0z47jFnoZj3P0SR5
96gDdn3jadRwkZrRp+5CT4iM0dhMTWI919Wy5mQ0bRc145dpqm2xCP1oemLs+gn912wBjFgPfHT1
LeVUjj8tM855yvyM20QPZAsARVhP3lLpe4vrkCftsFmKuMeu3bFAn5d314IlOLChyqCqwxXh3Mze
hQpGfgjwbhve0jvPX97AGvu09C7zeqlvpgQAlLIjjHtJDND8cJuCwhmtLUOtmuAzO4Jd71R89W4/
8ilUPxqnZJ0eh92YEujPTTjOHcdieI7ThgjLjZY4egzy7h3GH0B3irFe3ICPvm8l7IrIwIPvZWEi
a2Y8oxJPWYD+0s79xmzyYNMvXnzzoMYtBHN3XUcSl1t7XXolFZ2sGaXh1+B4KbyJQG7IqvrMEfOg
IdLji4kZ9LNZvbTe1J2XAKGAMMER0zyGyP6waHUUmnr26PrfdUc1iw2sIiw+2xkYoulOHBz5U0wo
ic/Uzmun9+Qhm7xXLgnKvUUS7ZoG7wG9a6CzAqKnAflkHqzm32IKUB0RSxWT8+1WNK4BPwsbohHX
Wx0T+HaW/ntVtMjNxc6lwSOjnSzMCpe85FQj1ucX5uibQUuM+0TmgETukKTbssG4pTlVucns98WV
fEUYzFfSfpZ9Gq/dGegYTxICGij8IJBN2rWOg9SHfUOyg17OgMqNtE73bkxThtfhFdQ5+LS41Tsg
yg1m8d0AlYLWnReOo/E+wOWzzmf7L4b7xz5lVGkY4BlzvMsWwW2amXD06Z1ZggVVp853Y1KcZ7Ny
ztZCtzjxt2oD9O+FDbW2gmTSrKWfW3uapZ4k1b+bNNK7LUcjEPzFkl2SpD1ZunV3nK66DjRSL4v4
FDWERKr3cGPK49THCRs5YeJN9/A+skDd9Sejc54SkktHwj7mLhKEFHBjqqLg3mG/j4QnnAxIFyzm
ec7ih6Sqt6NLeIc9kTiy/7sbHJONoMNuPCCVFzzQeUfj5Vygh7acvY4dy8kHzEqHwRp8+ssn7UQs
EHiaY3UbDEwUwvHePxXm9G7bmrMJHMpzF3qJHeF8L31TbrzKf1nwrjzXPi+neIk5kw8nF7QDeS77
LZJA+xebxmBv4YxpBNfB+a+i5pouujB1YnaU3gw7Y7Su/mrS3acs9Wz2eu20a1rj2WCNuh17RqsK
ydNvrbsEF7vGQyTWQaqV6wlOhrrF7nYvjYcagJ4zTtmma2cMO25K31OyrXSPxX5ibWz8Les6I9Bh
iCPHPg44sJZKiypToNzkaSiguLR9GXomu6amcACJvDsGRoG08LwT8aufKdfNrTsoUtRAgYGtad+t
wT+kFewIcjNawt4tYZ+z96gQYTUQCDvdmbB7za+GP/E0ZkWy9o12T7JsuNfEhxiHVBMCfNc+4uWh
jQ7vbzcSfEKEhFrffQA0zTuYfDgc9fTZGpNhVdjxy9wCLaRu+LfsD132Y9J8pTohviqQn/MwMd3N
nHrsyH/PE+fDMADBkaHSw2R4lVrOdm9mRMltoNIBTJS+FNSXeagZE4i+su92fcLtV2L7eOhbmq38
Jt4kDY/LofEk3myUETe5BSY7j8TIvk2bvxGOL4fgRLtEw/QtZ0k3t+uFeh//uClAcqBNvOn7INkI
F2QGSEbp+TumqHMZcz7EZy1qQNYgAJyjaiXi4eK7Ok2/JhAnLQtuaEtUyQw0yZlWf8pmhyMYyMCi
Cvq975lfQQbu1SK9w9mo1KznaZ6YTViCkXZeOCjJZ0tfSLFUUcDl7Z8Gu3rERfjW6MTMLVc3KO+R
/eZrli37aj14xuyPz7vt1hUTTnjrm1qeEHrhH6vKztpqdmLAgt08OE1J+2XST1u6sEaUT2UGvOGe
vOrwOgB29X+6LGDRrvxS+BCmGUiwHUx/0fhqmqYeTstJNMOnlmDVHeyUMi9yQg4BUwQi78/Iov1Y
izeXnYXDfbla8BWTD9QrmiKIpKCXu//lgjl+4eVloM1n8xHBqw7JGx2BMBSIVMi8qIi7qvHA7HG3
cM1vib69evO8lcV0rBrWeHy4uFusfUtT59qc8Np0IjjGlhHKJYjgzdXhgnGBpjM+1Zjf2VXH5uqb
ZMKtdrIXN2t/gXI2pL3x8U1pKDFs1tHOlukOvc3ct1AeZhs5ob7n3vhrDpDoS7QoGApYY6/NPOPg
aipWHWXf4MDFflO2zmvCU8AKMvQco3vzRjYcBaKL66u6yAzT10RMkaxNBnfMirBlstWdG7/Ed9eb
ISDrJ4cu3TWHboggAs/QtDAsDsZRK797qwWS72jfTLcsyqkxpuwa+4HJUQMYKOYUf1x7wWOOcrvp
ov7m+dqT+kagvnunxRqf+r+hbOngiwXrCxjXjkt9F9PQiVo2tstdauxyJz9JhDV6dzh0VRPfU1Td
PX1hrzgRIsoXhLdI4uGHtnoWziOSpAw/3IX8ftwISpVI9NfjDwt2dg4q609zTZyQ/SdzcJn82kQ2
TE8RLU+9k5thS/aHVxmhDsUQKOtxExtzQUME8wtq1J8FcKBX5AFW1g8stHGieEgnaIdnyI3c5M55
BFsA3B2GDUsMaAal4hoUAA48RTqIFPPAQDNogCCgo118lJzY6Xd9px2qjhcyvXQybMDArmtQCgx+
bEQUXcG34CzAmvzSAS8MisCAngLe/mApMgO5yVuuWA3FP2oD+IbE6uuPOTutOPjzhSrGQ8WCUyjq
gw/+IVccCEsRIQLQEJZiRASKFsH2zuaP6F30MHNvDHLw68pIn4TwrqTAafMzuUYZMb9rxaIYFJWi
MZ8IjG6BjMGY4VFt175NTwXo7yyzDS7UZN63LhZga4AraYtx2GVjQg+MUe0xMVPVJvuH1CP4FD9V
0eLvXYTZbaLVbGa4gGcg6ewZQIsq3gZFyL+Mf9M+yNjB5tV0WFyOXEBxuLqpelqX1vRqKYZH2kLz
oMyKxwd3ZKpIHwLkR6XYH1RxFAeuE4PhEDKIUIyQrDxb/5gh3uCvYr1nrqOsurED/6pbgDgdflxc
t5/kYA8eWJfDCBIdUSw6mzpE6TTmMWyWLPsoVabXQpFMPMU0wTnUEOxMad+YX9iyfliWFhwFM71e
YoaLMU2YnZeuerNrHnqut4aFM6HExN54lvnaRRFrf0VZQZr8Gx24K60isCyKxcJZyE9PQhFaumr6
TRuaNh09OCRlj7lHB4yV21yq7fPMQ3m0nQEzMM76XDFgHEWDccHCsO+14VVBionmu1TkmAqEjK9Y
MssEVYZIJfOVOGSKNzMp8oxUDBpd0WhyGsiH3D/gwwSsS/ViYbN9AGBjKZINNaZ8RIpu04C5IUbG
7w34xlcEnBYUDo4WscKN/ciSB2db3tNH7GovnENXScJyVFNMHRO4jqsoOz64Hao4z4ni75iAeExF
5HFZ0XJ3dCdAV4TzoPZg/1kvuE/OxbL8WuXG8QyVPKrcc1G8ma380ubC+kxiH9Bk4yEFV4axcQd6
XLQBswChQKKz3XkCJiRcqEK64guRq+m2DcihCTAShp2uDVs045XM8pfZp3fJir1LgER2GfUYAg32
dxhUT6LTX5OgN3faVDZHkCIuahU5LSYjAqryg2odGq+a9yailiTxWhLcLTi9BoaSXlzzGKZSWjD1
c7hMVzCr7avdwjZrIJYoFtOkqExAR5pVoUhNBP3TsALe5CiKkwXOiQ0ERSqO8VAtOBy0otHYtOtT
qMlGg4PIqtBOYUPROSbw4gRHU3GjJACpXpGksDOQ3QEuJRVlKnPYMrgOdM0ea5IVE+4b2Qg0LpWk
1ILs45GZwABcNZndtwXISldEq7xm4kiWNuY1BeFyoggx87NXHBzqw4OJ5ejQsRrFycoVMQsX6mOp
GFp9ZuztBY+mlQT3XkX5ONx4K2Y//VDaxrddj8BpgjJb6ypObKfGWSD5aYrdFfAKchTNS1D1oOhe
KZivaWD5BuLt1ikC2MByYAEJlnLW+IkUJaxVvDA+QpvwA4ZiU9HECsUVM5MYskXzy2uIOGrhIcsm
KYWxcELWkxO4iCDY1xWrrIbzLCUVcpbPB2oSj2iDmaOyQauuZ/DncHC5rHHby2KZTq3zPvsui6ac
2z7SgwyCgwk3jTo1CBFsJGLvzQCtZvsQ12VR4zIjZT54GfXTeGDZWHLUWC5x7ZjMwyg7JtA2Y5kD
inyMeNsvzZ8Vt5/WJMgIGctXqsMHitTVE3is0s0xhi2VgP3UXG0jbDyrvuLG2Yog1yqWnObVFIKw
/3PAzA01vLnhs1T0OfbNZKDjuuGiHD0qcWG+dTbzcNpG4iAJT4UukngVewzh/B92LDjuhSLeOaDv
PBG8BUQ/U3i35ZTQXlp6II6plcQncQ0QVtj+a/k56OOATRqDcOl/jKkPIdPfVeAQt2qR0yoeX/CI
S4yKHMRP5TqsaOOF3ZcSgMiA+VHfw2pb8f1m4t6bGrh1oth/VewGW5pr1hSxU87VgAuSnkMKN4Dd
Bd4g7M3F2VBy1K2xQDMywRjUFG1wADsYgB+MFIeQiV8Pa2c+crLmmgBWiBtIO7UKX6g4hjmu+43F
MgE7CTq4oh2OintIjZx9o6F9HzWfuSIjeiASCyzQoDChJnLaSIAoFsAUdaCKQefWB1txFuPaOPo6
7brG8hvQaLP8IzJ+4wzw2SJay84H2RgrdmNUzU+z7avn+2GmiOlhaKxTUeJNk2zQJkWAhINY7BdF
haSonNZ1h140yeaQJNTGlDAkG2CSQ90AX8yEf6yKv3/OT1ua1ZmN+i9XgLe2mqLnH5fMDJp4EoNh
+PJccapEy94D9zJ1XCkqgS0I0HHV2cy4xPSZlrPovAAWqAJ8ipw75NnK9R321xdb9KA9FUPTBaap
Kaom+9EU/rv+IlvuJfCJZJoo6YxjVOH8yC6Otk18DZzn2gNd3l7oFto7LTv2kZMuAWpF99QV57M2
IX7Oiv1pAAGN/Eoj8wPWl0kVT1lAEZhQ1FADI5OtOKIoXgitwz4HMAqpDrPmP+Ro4YbArV8XLC7O
mEgQbdYjxlx2qopYCtsUI5devZiGswfr3KwEolDY0TXKFevgA9bJ4kwFZ3sbIGqjyKjR8Ey+T+dJ
BzPVUPRUF4xq8M/6q8iqDqMWYaNsC6rytcuzZ4x52HMUj9VXZNZSMVrlP1prYoBvgd8aAXLlNI2h
VrFd2U1zIynea+sXt0wRYP30u2LFt6lwZW4aRYnFwY9Cmx0is/nJ8M1cWX4MLDwZ2j0sA4ORy5Vn
luLCRcxZS5Fo2eTwWUCnNRBuMQWn4FSi9q0FYeuksGxnRbWtFN/WVKTbQjFvdWwbHhBc9D99vdhU
7THDs/xRrNxEUXMl+FxULG9DY45O3Zhi68b2uQW2WwPdrRV9N/FVu6rk5KzIvG71wv7BfohrmL2T
ovfmYHyJoidbhNMXAuvWzlWsXwfoL48Xe0UhOhKW9+ErLjBkcLGnRQO/VHTB2rMognANSrhUTGF7
+QdlliA3uJTWllTElPQw9BuHMxODH/ZcxShO2+JQ+1CLiwoAfITQzgp42tE6EGHesU4GscIVkaZm
Own7NABCRhCN9h2gEEVI5tBXrFir0pmg+MkRIOUKFXk/gVZOFWM5VbRlLIT5dgDAPAFiHgjiZ4rM
TO6dtQdKPQskqAA5rS6uBurQjzhwBUQtcb4c45bEQZyW/8kpI6Q7B/uZFrbz4hSfqWJEB4oWbSIg
zTr86AKQ9KCI0vqtVnxpHdB0xkt4byv2dK8o1Ck46lFxqaWoP5CMZta7fzLBjVw6BRYQcuOS6QR2
vtjNinNtYAX7x70e7obiYAeKiO3EsLE9RckW4LIjxc2m5edTKJL2opjaImazDWO7U7Rt3k+0sqaD
HXKMd7igqFswFUiPIYGVeM2E/uoqfjdO11I3ExZoyNpoTOmqrnD/N3nsH1thjddmMndc2sNh1vh+
C45Ct6GdDnMkndMMLmRlVa+5b7gnDhSbRFHGS8UbN3zI46likGeKRl4BRkGxE7zixzvUCO1YdbDL
4dogMItIbCwFD2+XrOHaY7cT0exh4t89LILnhKmBPZUjTJyEleiJTehtVuR0OcNQX0xo6l3ts7JQ
hPVOsdbVeBaOir/eKxI7vWIYqoGzcwRfTsRR4bUDbs8Vwb39B3MvFNfdZxG10dtWO6E3oWAHoCYg
4ny6fe3RYxD8pNHsMJhRCjUrbjzFGsaGybXCywNVXs/IGBogWK9d6h2/CLPDwiZU3RdM3ZZRN3A3
yVnobIPDuhxcPMK2vBLCJD+bRPFPQ29By3Ov94tnWZbWY2q3+8xM47e5is2HXJCZ+vc/o9bwdwDg
FX2cv+owanKiyotDz2MHm7Umzkk9OisSK+MptdxjgjPuOCT+WVOYfkMB+0uF7hcw/EcF81+g+mvQ
/eFfpNveOVgK+19H4l1iHFsVc/eVqmoAFoO8fEdVGECP+qVngXI0W8YWc1G1AvWu6Xv9xUPpBJVt
HSNVQYBRjlw/7XJUE9D3RaWTqiuYVXFBzQGK4BtlBoWXBmFpY0AbUlrIk4G+rzHW75Bvq6s+JBtL
GtpJgtPOBRJIb5OAGjye1ZIaBTvXzoS8PCakE3TD/tX3EPOR2lwkEKGqGEpVytCoegbGpQxLDJUN
HTP2LOnC9Uiw+rXKmzlVfDH1FqPAZ9+0neJzRzgL3Ze8eUv9jzmJt6X/DLF8s7Ab8SpOCIIAHoOi
7d7jtnwYPf/cteneNtJtLT6kKPf6uGDXKU+cR3YxltzGf54iSJ9ZSt6OasSGJFXHedDj20xzcDI3
lLNdKWmCLaFbYY6YKBAlGPVSYwJYpL9xEzwh5rHn2asbwbOBxNcNUANkc5AtiS26Q0cJP5t6dSHf
jG5eDV2/9v34NepPzohlKj5oi4dTOz0axcXop02P4Oo1xCJLFAvZW6duJFGAVYAF1ENFhk0s8abk
NzIzd+03bwEbsAYAB0bzY4OJW8oN2yUrw+9UX6b02+/tsDG1faPa7ZE/NZBWxvyh+ayZYh9ZqdtL
ZybOJ7bsj/eTvrAobD8SarZWc1KH9D2ULuWgM7rEwAiFeU6HozLAu6ja7qEOghOjB7GML61xH/nu
Nw4Y8tF+0yXNkk2/Liaq9fT5hmAPxK5/MTRcz3bM73zVXuPMfBriF4fCarhYIZ2hkfZdQ93bEz2o
0jdzfocIHHrxxH6UMUJjXmjQ+pmprOZBqsoxUYdR/1cS1cTlDAZhPbcTripJPwQFVXROOfLb85+K
BlgDwZxo043wuwLtxTNwb+VnQAdFRhQ/+/TRNuy8XsU93obFXzPex3iq8B4HzQBTut4urEMKn/Fi
OPIdr/uxZuSWp6yFUZvmaxSIN8CB8L3hJujtrrdwElQ31BwS2xfstducbDwnIKl/kHNb28oOxkkv
CJ5q4hN1eTJYpcGXQE9i9Z7g+6B0CPBxY0E7hgeM6dsWbEEQZPswFdfSLs9y+YTniQtxrTmY3KWx
1vkYF6qc4HFnnkOxSPrkRRyVCaayADtjsNwtABkWLOhLU6yz7idi1RLwGh6rp8Lm68EWWOL2syMQ
qO0nDo6QVNk2kdFLbdIiBcqLrlwtYuC03S3QssX4spGea/ah+fJfKtyTCUE7ds4o+trsYJKgthfq
cg7xFSm9Bl31NKAA+TEldfQUm/469+OVjMzQqqKHBBZaRjsgNqxD7trbOjnW6YmU2d61OH/Jd1zn
+5jTP/AMzjrWQWDZGN3vuHnKja/eWeh9eNRZ8ubBs9n/R//Er8U1W2U/qoFYr4/A3hxGNLf/qvWT
NhX4idr9wEflPjH8bkBhrIuzxFEiAMxA7KI3ntbdWEdbOLRccHp0qRqwCA8p11Lueoj32Q5grBln
IW3VKzO4D93wUQBVlywJkLNpdZ/pm3/tix8c38D2VzqCcFpfdSpqKIDlnlslJqo+GFsFRBi50Z3P
rnou8axoTg+p61q0r+DD9rg+Lrpz1LGoRtXNFzTJFDNSy7nRjtwg65ySHxYFo0nV+rNdo62Dnx6p
AYoKY925B7+40v1RqcUoBV/58K5k8Dh/0FAocW/qzrmLdijJWF6PuQTMjxO+pA4m61iD8bMlhKWp
eXLTEYvpFzbUNO3PExaEktZKJO2RClZDe8D9t6sogjEHzLPs+po3s9DWxa7E5lCRqzT4PvY+ts+M
x6JG0Hgwia13+6wNwmb+UXJgP340/fDak0AKpnljsBf1Bnj7HNnxCGPe3BDo3CJubvpk2TsZxXH/
NXa/stiZy6HZTeYYyoFJqgLr0f6XokYELGXj4DJQu+QLIIRTvtGdk0a8uoapJ3No4vZ5aj1qDpxV
h2bB5oGVMWFQNywmwpwYn/ML8JKjN1zbiJuuSM5ec6DmtSdNa85XuDxkFQD5c4Ics7CFhuS0x75g
mWima9GbaxGk2wHoNTgGym+3AxBNUpU84LfdaLO2AHuRh9V/nIDWLmqAnugrXu9IPHzf3bbQvRNn
HMhbymEDdSuCKAFwBMtiM/WP9MbcU7B/vKnXU4qTwMJ+lV8HyZMkAoQPyDMgERNbFL+zyUwQVuci
OdzlnN1JM+9UjzgWBIz6LcSza42xFTPJxsGvFNNbqXjAkfsxg7Un/LqKUeshJVFCfy9b5tkxCm1s
phnWbJPzFYEJ9AZaZ9L/DPms0BMZvmzENRSQbQVMr2s5/XkhV5pEZKqxlBbGjx7x76neGoN2oLqg
e57USE/gt0EDJbeeRZJx4g7UZ+VaEE15blXJHYYBQ8lmobGn6ODXYyfRK+WBYX8xs7On/QRvWWcb
cFM0sFi/KptAMPwsLEq+cTv3uXHwsY9MxhtVPdvFPI3xk+Zla62tSeK758B/KtOetHa3e1ThcHe+
tZUqP9ZeIEmgSvES8WlxIQFJMFT5so5J6YSZnZxbpWopm9Uw7SVeHyx7E9A9keICKcs9EJIVK/pd
C7Arz+0SzvcT5XFHZuR1Zp5LYgeMxHzFV+vmCMrGkO4zMA1blAxGcOc+8hinL2k/d0dE26GkK3Ep
NpopcKmMnFsZ0Ez8Zhn9r03ypmvvmLU8otBDtWvmQ1GhjwGORf9nA/Yc95eh+Ym6H2t6S1v2dy+e
1J8wq22TGO2Fsb1Pos0gCMMn87c9072V7Nvgzxkxk3ObipGOIDE9t+73pGNxpA1F6I8Fv6PNnZp0
7NNP5iKeDOdWTcepY+PslKfOuuKZUzSqkIK+ts7ufpVSaHBK/TSE+LWhmeghj7wdR/tjlVJdo7+n
7m/q2ut+Hfl3v7u4GJIqL8C9JmF9TmvfpGbO4K5BYslnaiLpPquHZm/1LKhz2O4Q4sSL2Z9wVe5j
v8BUz8oMxqb/Y1dnoxoOHvQVtyi2xkBHFQeggLp3UAatfelqIqhpBhG2D2Nut9yLbiaP+6T0LhDD
PhITOkceEF/5HqhXzhTVdMZ0cy5ZOBNF1wCu5/l872zzqLHAceSxVQW52bq28FZFl86mzl38aQs1
dI5xKtp3s/vPBu0Ts98cEw3zxnthVltpTfdbSZ4KKKxn5izCVd6XhLC4OBn2ckKiM6/x7tELXJoj
vYPlxKHnsxDBAsBT3Z+S3ezsdDNn/Hlv6IPPsR+wYOuvnc1eQ2KYk2+0l28H/GBKnYQecmbYDA2f
h3DZlWGTEUZst6JvDd5j4iAyO+R6+glacAyxdWD+2erzH6P4qRrE3WxSZpCg31aTCpUE3CH2Kefm
dKI/X39J2Tw1mXVsl/fJfS7s3ynCpKgB24F7B+5NwFD1lntV+fcpqFbS18I40n7tuDmVC9qq9oJH
/XliFYKw8qtpGLuckt0PJuCJhRrghBfK1uuAODAdeBMRLOYc3pHzudS8nkWnvXVT46FJtDNEqMKX
p8SzPxemMU5M8Il4rsOOE8IkaTitoMJwHuaIz7mL0F+e0ICXxSc55++4qTidQuy0OfPb3rP9OGNZ
nGfOO6D9sI9o2St3xcb0mweBH8py2/uSxCw/C2zdbBIiYxN4zN9N9xQtOWsh8QQKF1so7T4lZj1T
W2tT8uDby7Fx2x2JTMd5aOmMF3I+EPvpLSIQi8a9/8CgspuFsdcgFmbUbRbbYt9AV51r5wGOaRiX
HAgjP/5OM9pZ2RQgUR2Aj+5a+70PLkHS0Y1B/QLTvuCIEdQa70BVseE726IXu4G/08n3AV1X4Ov3
PQJl0wWbJFbqdAfgTvtZlFEqY2c8IMydjDqiAJo+13m/OF1Y01bgqIOF1qG3i1fXF+uMUtbF2Eb4
MLhYrHJfjBYkzm+NFHRtm89FVT2BOg11hr/SJmHJ5a7aW9wRdJl5lPZBFwF+T34WGPV7b977Dkyk
f301GrC+52wcnyOgQGre1KG/0gmsu6zLoZzYmNbYJisQ6HCwzeTKIp9D4LSZquvoWVvHXlY9xuq+
eM/Uj9rfwJkhKyfQ+xpgb3W8doYXSyde0XpMue51GR6VI8QYv1zPOjlKW4w/Z4vpc5Cb2rs7C1nt
mawaPuf3qsx4ls9rnw1e6mICYVzqzjVR2yhzj1SjwAKmvehSgHnM3ds4Q6pF2g+0txpWBvGaLY+f
RZwCTexMv33rEKJoDIg6YE1EDaq6PLByDyPd2ZvQgzOew7N2XrTxaZLVY5pHzBmg0FXzL7jcpKEq
wJu2Q0xmii12Gn22xEi8cliZJu55Wr874Bu/LRRgCDmbCaw3Bd5H2YGOmnZL2m4N4j9++gGw8iFm
v9cth2FCVrRvXffYtneFf4EwrNk3z7osDEi4FijL7qi50xM3zCTkuJgkEEJ/o2tXV8BYp3QhYgIG
yJQrYKuJEIULW8+W18DGfzNgySrAGuu4dHVbgCTCQJfRcMETOpScJjjGVZyk64hyekWKQ8tL+d1M
41DO9NdzD9ASDZw33ppmvJmyV2E4u9jCjJ+8RA6HcgPCyJ1Jfd3uMvdtNHZ+XFF2CJSV1L7/kHNU
Ceo7EdZp+OI9mqlsAYlHsp0xPtSGpxyfZ49bJx7+a2lq0Dlr8NsS8PzVNUmwCwQos7rBIppiVlrL
qvanxO88DsnKyOuwq+/Ybw8+1R9K3sUyBXcMaPGqgJqAMWvKjkyMYcBCdhDXtK+BteGAnzcOdayp
U63jtr0Z+h65Eir9kVjLqeFN1qXlliMOULo1Ksw7B378ygYt3cMWQunBjR5SlXvVpwsWA6AR/pGT
V+pE0CmIZNflprM/XJbDunYxSCzIWHAkDG4ou0jChsCadbI0/TR6dIJXnFOXx5hOLohTOkpOymKF
NeG2T24Ib/aq7cIOrLGZaBtasJR7DaGZ1upoP0EDjgFXzv0jY4LZuIC9DrPprlJ9pgMsfzbjG5CI
vEVtuQgwEZH7SXYDmyCki6J+GyQOkMdBxCdXlYbBOfmfo/NYbhzLgugXIQLebAkSBD1FiqKkDUKm
BO/x4L6+D3oxM73ompJI4Jm8mSeL+tDaRA9J1WepV8dkIZ6B1nFZpz7eaL18OcjogHxDr8H+mnf5
F4jYz1E/mNzosiLwqcZYW7XuDyFkb6TPqrS+Zq56fVH4DnNYq4Qihs5S7kuSUxVaGuydzrzSs7nm
eYuciGANL8pUsHefLfmvovlVygGF7vDAFLnitQ7HJNZc27yF7T3NSWLTsRZZHjNIeqZNCRjKTxp9
ls5uaMoLMJV1gOBP2eRKHlB5xKVXWPQ3lf0VKvIOuNAqB+qZtWQt1mW4TiXqsptl3Ga7iFMgl3Zp
c+w634qPCsfJHqxgSStcSQbNZp4JZSUy/YghAaMpz+ib9dwqIOb7bS1sMK7OVxZPr7PaeYLMXZUG
4pQW/VGXOIOZRnMsgXi6g94DURLyXWt+jZ4eYMgA1K7DjdKGsaY/Tem9voK84QxGewa1sGJq33np
IrMY+xioBIUJziM1dAF+lnExND3EmSANd0Y1+H3HF2xOGhWtdgRWsSUvIbREXldLJCu3IiqRMxd1
/9w7LT7FSEu3Y6jf06qOdzWR6BgDxmZKKN6MU1v320ilR6YdLvguCwqOMEzSTnnUEqpPAxkPJ0ae
AR8HbXulTN93/gtXoWctz7/iukQZ0pBYNCZoCdPbYOnSCuvkbGvJOexHfasIFLq8t9EjNTw6w7qC
AeoLDKu7mXGTnms2jaPTM+MXPCHbvbWLnyBv1nkqxVSJlzhC0e5I53f72ql/RImNJyZ1rYcTXcmT
/FYMhBc7uxYHKUE0hu26083Ws2aufVYW248ElXIr9AQUUEkZnsmdweno4yOFNcbm6IOTIbPe94Uf
8+QYrUO4wXkyb7j1SzOwrMgP5Pw3CiewQtEGAVlL0KqJRvWqmFzH+brL2SbMQA0g3o/uu6oH1Leg
gpNvPbgliA2Qaq9CAt3Eca+4VRuM9DmdIl3ut2oXi8uSZqgyWmgFZHW4CCYFNN0tHXtgzyXwYCGz
JuaD/qdgSj8DjdfMADY+a38ALKKz5um8FNcmM+jYYfyH/1vs8S9GLl26YjuOBLSUTNFekLi/g6h5
6Uyr+slAOEPY2hlCyXc9Za+rPomYJxnRhuJQq/wtAer6g8PFNp+Sqw3Ma1A0ddXSk20ALNpONT9V
M6Byl8u4xgxC3wQZv2rXUxz9UyyJwdRMnFaN5qU403UG6Z8SkHoo+E1B5WIHUPO9g/xaQkjUL4kB
NXmWCm6vCQQfOh4RadXCNeMwWX9FGoeXQed6bvUAXmk4mc3ymqd4bmewFj9l2jq+0kv/sHpzP2Va
s7KC4L0aEvYkuDMA18132ZjYIAlysTS8mEbIoqPRojdgJhtUmQ6gmelGm7b/oshZDj4928o4bSpZ
ldaMeJj/TLGX2hLfodbzCEmgJOe7jZdteS7q3tH9WQdQlytOvW3M4DFIsLiMMNvbkXmIQwlUNbKE
YsRUd47WXifTK2KGy3Md/1jquzJy5HcLNiGpOSmTOW61OVNXEzaqHj8nWGqgmE2600sk6GA5EY+A
uTTDfNWdIT9PinXKqnavOimrH3ncsqKaPoVCvupjXDmgEDHqdqnwkkqZyeOzb46RqSA5pP3KLAj+
4UQYuugLHDgL1jiUR7V77yGIB9rwnWm1b8fsfLUasrNLB7ynKy2lPxdR0WktT8zaSarrrQZMRDOy
/SRmPMIQ1kwssNpFi2pE05c8bddE7/Zl/OgSe6+oYpNieg37zGssmvWq78bUIE0qmJqSjYJtC3aA
pUr8tf8MgLONWu3tglgpV7fkXMCXcaMSRCEbtE/saMN53dMRfJPwjnRDSnryKva1Opvw37Ntlw+C
Ix4GclC4FMwwFpfk4mbEtzJ2vrkf52BKTJmi8fl71H9of0BF/SwW9YIHy0kGcjXbFJ/2XBFf+LLs
i0LpYuPsaXhgKEHzfCGeZpRuIUmR66nXVk/j+OSrLcjk4Ac17TUNSr+OrUOjUByymajrIkjkxW3A
R8tkCyZompK/MrVDHMlbp029npIA07maXbdV1Uc9/6Xq14jfcwBLVXGJDNCPAwRrpZ5cAs9n5SOv
OD2cJcfeaMqbTmhmBPe+fEwFOktlv7UyhzJxarYGIUhtK4uvFN0FGiMyOPPWlFqGtHdhg1xnRAYt
4mYBcjBpNhGL30z4X9b+QENgR2d3GrFycb+IufjFDb7jtN0r+msaAcLBTjXwcRO7I+Hn3HpkmzRl
OohJXBTjCtrmXqMkzf608m2R7ExjQ41nHLxozdtoH00eqmjBbv8W9ryrIInRZcNlJTlmqFUSF7c4
34ScGgrojXY8XjPlOIsLSBY3rAq3Gmp30oDUixdVN66D9rCddWy//q/6Wj6sDLQYRswNh83FT2EL
03WCW09OxUg1HB2YSafxlObzOg4D1zLvNq2/eY0pYt7rHdSbtDhR3YfPAv4LT9So3YVfIDGmUQ0c
CuOdhnG6UHc15g6uZhkVqypVfDmvgZycuGhz5QEMz3uJiIKHjL6hiELcwHKrSNrNDu4bbGC6ZvG0
Yz+XdsA8LlM5+8RjmDzl61TnasIRP/9J9CfVItwFwZx18E88c3CwSGx4mYTRun36meBTyrQnafmt
xhWjxaS8aiSZ0Y8GZR3IKPpi321LphfzRK7TQGblGEBPJPraKMoVh+xNqB/FhKJhK7c5tT1nEP8q
LvEFZqaMZMBewOzt0ZOgcLojs+YUg+R4aPMPGAvzgCPJ3mO5IFS3OPSwwbtoU4RE3LLEUAf90xGI
356ekeisvoDVLNKRuCniUuL2HDrgJNS7DDi8KCu3Gdzl2QnXk22QL4h4R0L6Sv05uEYxbQ8JD3Kz
CtqBWdGWzhUovog859J+iU06IkhhUSmw4tOKwy1naGs8KRKqy3w/Mx+4lfXTqm4qNksglK6kfTTg
vRqN+BMGMzvARL2TkvYI+J7J71vCpA5Q1YZRNcTg34QFdGwhSMe8UZhd5S+JE14mOjbKTwm/U5ex
cWLfHHuS+QwzHJzspXI2la86+8x5ReRgi83IVdWS6hPFrYF80MAiDfzsJ5F91IrhOZxfxhKkCKJQ
ouLqqoHOZEvX+48cknVBk5DTaMP4dhVkDTRiXieDIAy0iCZZSiyUe2rLfDklt5DmUEftZZ50rgPO
qUusc8d9aZbDo57f4f557DPoziCMYvJylYy/9dGr/a9S11dgwVGb7mNrfG0yZZvAduJ2sWq64L1P
CtdIx7NZRb+9Gj2tZGmbQd/hQxwcjlSRhp9ossTfCI44zmksAksSHKwREG9gLUV8mrIyR5qRQ/0l
IGArz9e+1Tai0D8hm790CxWTE110tkLbs5QNg/ObLUjQBY5btComFdJ2ycpEn+/r8Tg5CWedofh/
VNQ3EnkktkG74mxKjiDrHgJzI6CXZ4oxR1G/eqX87uEiZ112LnJuiOypeSgWxjzzpXgfaZ+q8jSr
8Gp+Kd1LQ/gsaH8z6RBo0bfeyvtWjYkc2x+DNHrqvCyV6UcyUvbDJ8MC/tEKxCbOtBZP8xLzZRzS
A5UP8gbzW3otSHEzv0X0b7jQ9JFNTKjchzQdihDDjoOYXlUOj7C5Cx19K4B9OnK1qxsmMvoyKPmQ
lQyH8fQcsvRVtOVNGixf5q0rtK8WGoWhCm4s9mEevxQBqkeDGlUOuxjudgGewLRnTiwreVX+DsfW
hNPrZhu1d0WQY7ytVopFZT1g9jkCZV3dGuJ5aoODX0SX3In4E92uikBF1Qdpyc6RvVWT8RVP3t6p
hFsfXweduyOXHLmXrqYyk5fT3Ere8BFIFrVhl5yBITMtAheHsjJeg4kZ0fTNwVDhfrzuQA7ZiOrw
5RiB6zNHcyasdnNupJ6qpJgDa7fiGYI7Fy1kxgrnEP/RWc9N/PAKu71MuiXU/+EiKIjS48BT5kvk
uFqwCeuTluzl9iNz7Bc53jrTDQs459lYOcyNCU9X8RNg/OUxwksQsczO5c+V982boge9Q2ucxAdh
Wlsp/6Nm119eij5+RtXdILFTALUKc43l/oJRFb6FMW0AGxlQFE95TpOvxwAEG5ul+FYK+XlNeNys
yTrBiRTsnTTpdTJRmzVsXqJEFhuJ5rE0gkRlnEWald4CDQDNS/LG4k1iXQKyThTGQLvEAcku5lry
lpNrgVuYroI7g2HzyCPQGCvpTf11ag+4wYYiCFm4Kue89O5gAl3FRwwnTKTVHXaI5i/R1EemGoC2
EP1VuCMOQXgbLIlQmCtX18QsfJPdzmoA5TU5Q8rWeuly3f3JmARGtrxTFb4ZQrcbcutyvbMjSoPp
ustKwlRiQARlrxfZLk+xU0J6NZRwrSCVOAx+2FEQCobKp94v6+J1TB7d5/NQTlwV8ISOjxT3/Bo3
ada4QbDKr9pf8TXhx7+UuDEBjEj7eDft2tfxQeB0Ttc2R2GqUj9QBRzszL37Eb6Xr7xui+P46uzq
K+jdFZGWiZDiDTsxmWw9ew3xLQzs5HyPlwzOQJ9jIeqnC4gPtBMyS0wTOUtODM5G5TsOSqRzq/+T
+rX2OTC8rdez6+wxCohX/aiwC6lEnik6c51/XDgcCO1YTFE+GI4AIfnNr1jqCM9x8SukJ+xzRrvK
tNHrk3kvCcLYW762Lt2PFTvrqtlURERJluMOmE8jduAJaPuq+JveoRLgUyZ3wTF0Jg5fbBztI1+S
Kz66L97hcEUat7BtzG88uxyCVpwVeO750fqZYh5+QH4UMudi9mpGhNmejrou42fCdUjwzguqtVTe
ydRgDyDDOYTHjCJ5xedKuhn6vR4eJPuQRwd2v2racSgOO3RjX6oOuITwwQj4RvsSWh1fIGR4ts33
0utOhCTUYNVav4R8rX/0weGYLaGMDT6TE2QU5nuQ8Or5rDBOD0+19d3YKKfjwRTwiNY1PJwdblfF
OE/ag6lymL3K7V2rPKN+NOxdXEbDe/VZ6r5hH4VxSctdmF7amh9hxLMOM0dcgpbd4/QwQt6Ep5x4
ueF3uAIAY3BqC/hFzbvgn0r1Jo2nHFq9iQ1Y+QkyT/qrOk+VgfFtqFeObqxEGKSR2QjwcRiMXRzr
uNiYtqQ/Ck5FIED25oGzoNUfXAY6lGnrxMEPx0lrsGBtDajKW6YHdn7S8eOTQYbWNLvkb3RkMKya
yjZIKUTkhuqlmUd6u1aPBlPO+KEEmyT18XTq3bbOPLXdQbUZ6lcWCh7vgEAEzxlNQQwuUMzCbzDZ
QYSDh8eeNhWv0F5t4XbJzlK2033I3Wk+DE8VST7CmXI2pM1AnzdKF/qL85my1pI1IIOmvfKIFNWB
b7ft+MOnoN82JRxLhl2stL5ZnWZelzA4GTiot3mz4yHGhYYc/pI9I9wJya5pll9JowHxOVN1Z7vG
tjZYVaMvQz6Z48EqD23ry9LephI127OqK7abrDn7TIu3cdElCtpYpju/kBxxjTvP9GblQPb1bR3+
zJarlGwW1ctsre2KdNbanAi9bFXqgdJdUf5l2l5T92B2Aiim86XuNjrIkj8+Cr5D9sl6Y6fuaKw1
8wy3ha+n241nvL8VjqRoq1NezW8tR1s0xEK9DOp1PLsyWINmzfWLMa5UbJV5UzW/KNkWBLlu14SA
ITcJKAxWoYRRwKYn6I1T7sSRk4FsQKy/cDW+LyYH7ZPCj4RjKAgUzHol00i36u8txxnnl+Og3jJ2
Y6S9Bpbr1CuZ01BKMmpVXwgehpcMPnZ/Ir7FwJsnIPjpP2f6P1IoWC6NWaJYVbj0VEhpDC4w6JKK
cxfGkQ7LE11l32NUp0xN8UC9NVyHMDMYBRVexLAv6Z1cldoe+HMBZksO9KvGRE9Z474xn9JfzI4y
70BFcIDfdD1Alm3GjljeeWv41eml6bfo+gXc0Ixv8K3SvORzwfi9a5DknD12PZlTSufit8v5B+iX
yYo6WL5mwIN8uvTcNGRhmVjhVHjtBnPXIeGx2NHyZdS4m+7jyL1Q5tqNKgRAX31ZDCW9dLMo6sY/
RI4FtsDW6n21OdWYjggfyTiYH4W6ZeQWi73NGswLksEpoHaT5sp1o5wmpLRYPncsMvp01xlmGpsR
SV4ndOMn5bZpWT7WgA/S67D+0LgVrtLwEPJhveejx0KsBrs8XGdYDMcrmDOmKbUMDuBlZirD1KrZ
oyc6tYs+QH2po25NE742lIOIt/tI0Szv4YQNd6RFe1PnJMQQJlbDcclszRsF4C51TqUMnZUV2yM7
l0UvEVcIgDhYbNYqjql+G3+Mjjs5pyHmhOdj5Qxo6dTXOFU62dUq0p/r0PJB8lTgRyiwSD1VrMJX
9LX6R6G67sE7xgGOTxaEYm2zkq615qhFl5YHB2E7vzlfxeSKCosMabkLnVLpsh64ZoPET7udj1tN
SvwIW7xz7kAuEwisXJBidfhFlaNJ0Zm6r2SfX62MNqm+KWERMMv/Nyhrfr4JBhyjms8Qm+Rdas76
1SA+Bg6FQSU1kwZ7+7r5SmNGEzuuUJhZSfHo71TPcF5izwQX1OnvRfkj1+u+uVE10/OvNJvht6Xz
hvPJhteJ14Kvrd3x8FBFkn1F5xn7GZOIdpO2y2oL10QeDilf9XyFFjHpiFC0EK7EUUrvJr+mcBms
MI4rm10a7BlkmNwhePQD+6I7e6Dy6LbdJrd8FmqD4gLpiWA/5jhvvYQJPm3x5GVXzOrGM6vBiOgi
iHXfgAsyBCXadVSxDHR7A7KUFDwny8eIp09eq/2baSuIiXRf+j9yedADfspmbXfbyfmyrV0Lml2H
8ND4bU0x0nDXikPUHZGxEhnlEoQS1jI/xVDQWHeUN+3BcjFc2Jlzch+xX160t9L4ya3vqfEHEsFt
hcTN/6kA/YX9A4gLRFR7V+LosvDeew1snMY3g31tb3sG3JzVcWrMJ+KYDD0HtoU8c3Xs48Q3Vipy
xoZ3iC2WeFkLjYE4E77wecVdoORdwQFjLKdEdT6Qx2JJw59aA19hiST6yvlYddN3jtTiUp2tlwUD
uTPftX1HrVIyUCmPMRJGw02yeOA3kMC4QXEusQB4XUOb8wf+v3UmXzigih79BwDJCq24qP5xKImt
H6IV7Dq8+VK+pussdXZpdZlb0LdcGDzLpHMKrMpmYIYYfBG9dQWdHBeqLpies32lCO10jHvs25zo
MTd2zj1NHjCgIld9hwRnDqiCB/AeDfudciKuECKY9OsmWxvFvsG8UAxHnS4NjBzUqQ3dqYouyniT
Eny/Fes6NSKkRi3OSOoxwZPyOmODn2H2hpbHY8a5quQKCYS5HA9Ee6ix5b1gueOlq848ftbAzdIH
HQagBp8Y3Ktt2JwimY7KhSfBQ2c9eLL25VgwCoAmtRxfeayiYsuBlhNAfDVR/991Z9Xv0yPNkSwc
/DdyC0cZXnJVY5T2GIY9XRoMZHYmYUGS29ZGW8aH6MuuRoYnhMJE3y6rzxGmKFAfJd2UDATiH0es
wQvQihT+jmd2h/o65/dpgDkrX6WKugRsNXBoudwyYpalVUwnUxOMu8iRd2EV78Us/BA67VhRqszl
FG8gFlt8I/XGZKxqdvJtafOYjH9s2kMyYFWgFEa80xLOqcyiLvw1tvFgDRdpwIaX7XRkF1QSTfHd
RdEG08lVMj5BW1lAaQhbEpIoHXjIYdgJR3p3eeZKuV7NuoSt+rWtqMcwSAQ7xVq2KO2W8GhzQxD9
Fcbnur5O9WUaBfeMU1F+U0jD8o7PLnppWNnL4lNr5k0xfWXEt/F6Fp8tK+9E/1RCy4Ok2LhfMMgo
n0bbgbOuPLvkc+6VjYy9YNgZiGIVqIRUJHz1GecM2GvEj1KLZYWXpT7PrP56/95ZHWQifddSH2XU
zLIG5TRmE3EWjBvGS0gtYDKjNGmkHhvjamdQg3gQrBHNObNWg6DAcD5mKD6MeJseJVsCiB56QscB
t9brSyyYZf3yIXcpa/n8iNWfoqF1IqTcuv7SIbi0Verm/YD2BY2PcxzfXYv2GV5b+ampRLG+H0V2
1Q1gBQwYf1r9hGIf9J99Zaw6B2nvOgKbyup3WfukGwu/+22O3jB9eBQi3jJcxxAnTX/sn5leI3eG
BjCQpSZc57oTcUIVHeVjE10KRjkbO1HTIGXYVCjow00oo7ll4NYoJH5s3eG8T5a+j4QX6lwM1ITV
WbELP3SYuEhjmzP7Ggr6zUbOgTZrYiewsoyk2WVnLaUjywyxPkxXNNUza9nUNZO7BoGW2eNfWzAb
6nrVt3JWJXMGc8XZA5dbKjGdgvOh1ZACakaUtRsqDce4wEYWw/1OIfcsJWxXgcRlfGI4SoG2mxrb
yMzSvQQRldF/dRxNHr3wGNviLYbqEjpGgAvEeAkm8gpGcKfhIsQILDGdN+Gs1bi7TcfGX6Vaz/Z/
Bs9twpIk/Qt07VSaqR/YfAehPBBy5AoRt88SK0UpckaytgJLS7nqRUfQUNsEI/JWZ/abPK4eBqsS
9UnkmHei1D9IvfXchnrP0JxdNjXnSug/jRS+0AS7ccxgq3QIBvHM7WcJWM2TFm0AoRD1eCs70uhB
2R1kO3zNlTRx9RsHbb2GgjtL9PC2FsLYJDtX4eR/Zmt993SaJoXm9VN2IIy9U+ruXxcYhMm5RlSM
vorCcocpIp6gctVU922WfFRyqDF6WUoFy2PQa7hsKpsi3/GoKpAEmt+RNdOoyhmnUAp1UnV+61z6
TiqE+5IWL/wb5HucrgTXFeJ2sU3K/spuH9Bdy3xhqWm7jdZ0NEjsrrNTMaY3ORgSBuDJAcwGmc+W
Q0NHw4BaIfiBTNe93pI8IQEPUwzdRG9FsKEIGm/8chYaWZ0zTTRApMiH19Hi8d42aXNIIacVnF3J
2jOGJK+7xuIo4z+fqDPTabnq+xFIEJ+jor7KevSSldYzHaEICnIEIB8OIs9vmiwOizuYQ3JtKzSo
JyER9+bgyIwjasUfw+gXTzqscgCBSIQQ1hoqb0jWHJkAnukmIWzN4gJWlHZkW+t30XAyENlqaqiM
gE+/tEye/vwgFeZZdcQ/s+H9t6T3MbjV03LO7a5qAlY8ROqHcz4byZ6W+n1mY90eBb9ftjGQQYvE
/Bsb49DB+ZWs4aWF4ryyR1aVoj8oNG6k2IlTvjzB6LZA2p3nS8VwKFG0bdtY3wAFibBQWAOpC4dT
mRKnQdZPg+xbWMEzZdVdRRi4+BE9KK6vgPNPyizx3pjFDiIA88Nyr7WhZyjxrnJoaYlA0iIMhjdD
YGMVf0iep0AfT2Ky7+RIta57AZxO14UE4i3gbqlyx+cx8jcaFzqOHr7NdFMGfqshM2vZmuvH7Fyg
2d5tBfm60bdNxxa7qGMx/QYVOmN3E9W+LplqWvmpiYxt2h+aqffTvL1oGklKw3nESnCqk3dtQUEu
Y38NtzHhr7yL/Vh7bTRi2B0KRc51rUcoS44ptkkbWtzEYcykkHwpuU3wnwkaH+mKKjnOvPR5juaY
4RB6H5PvdPickx7e+LHQfuBuwomaVy0jXyhP/tBRlDSjazEhJKeFI7VgnJ6PxqbiABK3mEY5iffE
pdRqpJzIJl8SuAmBtHqxJbCl6PVXhXes5XNRYmldjRGZJaY7GWNGQGjUZOLTStDH59Z0hZy4gVS4
8rRXaHOLf63wo2mJPXFTZjHzJKxmUAeZyrSATLBXK6UrWGbDtNyMw3tjf2r2J+gzqsY3dnSv0g9K
D5B6Bu5ZODL7/Ni2MUZDfd2K8NjELDBdtsvAa4fdRV1qLXXgREG7TXLDK0CQlQKtUqbJrDEhxkIG
oNlB6R1GwbS0UdxKKZqnQrHWgfbwAnQVHJTpBybXyni0ojuXWujFxmdR4EZuHaTfPzCYdO5EW7iG
G6pO8HBqGzWoeNUwsoPGGgEEtdOxGt9l2zkpGcPlzCU5fEzmYJ9q814de2pRBG1vBbc6ZnLqXh+C
LwW4NCOIY9nNzE4L6sImfBsyiDlpZE4JyDwKqFNWjoxTtgk1siFZwkEwiB8GZCSwhkIz3nXOYgQJ
aGTRx+YuswIzG14P4USCAuxAYW24RCK0gEBxQ6d1Vc67JflAN8lQVw15XfOnqfyq8uncBzqYHOuq
MmjvOqLZAzLI0HLXENjQA7Fj1bxiQvLDNNpWRcFEgpssqKmrjrgZ2/y/oy1PxXiN67MBYG7lxPI2
FMQ/AvncUKbNGn1VZ3ooDelQM/4wcvtfjSVImu0bB5CA4L6sWkC+wK6dSERT1Ff6GI6zKviTzOFJ
GdFBmdW7Gc17IqhHC6cldSdQ3WlpkQDAW8q1gEGqlpCF7dEP5e82OgV16A2BdC62Ts8uXPoQS1/U
MT87ubZN5+Yym0jazGwcxblNcQP/FN53bx4jwv7jCKQHkuejILgSYs2JsSlrNN0AVttZ0LQLLr2j
Q9i/PGpzCvqlOIuhwYN8d2aoEt3wTdQPFUPhsyXaQKIw7aKdNtjoyr8CVdccPObDZzXqdlKhr42g
/JM7bMNx+Dp1mcep9MIdr+Mm0kn49NHpTEt+aKYC3kX3+TsRpOQ/ubXPUzy5Xa0BUZN9A0CJAWot
adVnM1TvQrRnY6gP9GFSEvw+pniYVfUI7ZJC9YEtUryahkWdFcisCGc19q9m7t8ZFHE035rWrY00
Px4l2ifS08wEGrIPGDrrnjOcrPvg1qDLGjmuJYv0sVO9V/1H10+nOa3vRT+/y2p8ErQxkb+HtZn+
iPHa0XAajm8S17ikRkUiyw+OOT+pM09Qck/4cMeQU3oer62ousEzY4wT9syP2iPcKyC69Ml36SYD
QtYqL7yvHm6okyDtkPEaGpH2Y48BkmMFLyb+lrt2VcetF4bxS6c69NLS9GiYwyXDvM4YmcvQQOyN
PuGHShUDTsHzKGX3bnbeCjm8G8jgCkIdtJ9drlh/siBDaqWcqgogwkhI0LkrIsoyxCDnngvtVQWt
BEsYikZ3bksG/QldiMzly8wEkh+femzFeSB+rJhHHo7rmhGPxX2Cv3URhQANGONtXIzM8x3a8m1o
rDeniZ+NXXtVqP02Lc6cpCzfIywDlJN7Y9OcIFzST2w6Z8NprpOhujEzeLnCW2XNh3oZIljs4UHz
gQlCli3fMJSPqLMvXMJY0e1jU5ZHS198Fk1ICK+72LrXEUnOM9NZGYJ8DWaSXcT4gjKvlHRBV7Zv
0GXf2Ly2GYENfXzAgHpW1NKVIntIx3FoznadPtpK8fNy4CnFTdYoP1XmRtHop6WOGaRr71VwCwLx
ywEJR2O/0ZevmxZ1wtMj3rbyjrPpe9JPmBKvQ1nvDSV9V/mQwLRiJNzWy40NOpUfzMEhnXjYJvkX
fKwvhTH+/vNA60gN2CntmaEl8UFdWiIMnLJVr3AtiO51ppxLobjpILZDM56jtvs3ieKiZ5JXmPX/
VkqsY+ijYYf2nI0abUprM+D631hfEFyu2qItOJRRG+OHYrWXQilO+oR5E47fNOFcLz+omruoIB28
OSU7ZedHzhWhqj3NuaL2ykazlPqtXS6njuBQhuIIHwkOROZ2zpF2Ra9E2RwkFiCIDGGm+A3Ol4Z5
ahWnS4yIN2+JN6WfeQIXSP0riftB4YGH9St6r5UOA6eItnqCmwca+ZZmKDWk4kKsGC2GAV5ZJfum
fIGybggQ245dcGEt52DIuQCuhqr1GuI1MnJqjouhjZlQ2W81ypREnG7SeqI2MExglpjZOlzwLR2U
xvaPYliOCl/2iAbLIWwKevBgMA86nBAGaMsKgiZxR3QJCYhLOo30i2EjkyN/ALEUUd43EjAnW+NX
MCNVBT9CiUX3GadYFvjh7PADqiD9stM2TyqajEJf9L9VM60H1PIKEFmHP6t3qJ2vmQYybdIc252n
DII+zZD6Nb0ECafGoTmA9dgNbcidLIDtVhMxYdxsFfjb9M2MOabGQadgeLDog0tLayeVL4IoVto/
xvIiQeVpEoC20qeFqtfgjzVaA2cUWdKlJGQksj1124TtZSL52+mYwRkrYzELNDDEMASITfajjD2V
UviltxTClR2TNeOCKBdvemu5EsOxWu3WdFUwDRxxctobMwwvSdL7Uo2ENnR7jr2b4CzweqYsK8sb
EMBCbuGkygQp2UbWs5n/auEDnQpr3obT+Tgx/0bXTaoXq79X1binH8TrGp81jnsVH0KPyrhYFCkW
aIj4J/TaVi3ysNptzBpTGdyImLmGBctT+TeRzp0puWJJ1I0X7BKaYzIvMbYVMxwCZA3HXP5nEG9a
vYtV8xjq/R5ft/pBss3Ty9/lrxkWuZRYSYOBP7+MMIFUMIgBAi4F3KsIHarAlgPvsPlhS1wN7RF/
4yon1tx8Txie5BDx2PgRBQe9PmMC8hLkPCDP1Lnj1pirE+gDCI/jbkG7qum+N39a6dqJLf+mljwg
/zv9Uy98tf9HXKRWvsnHpvGHIAaXJhf6ctUW0NcNOBNroldW9NSxw+VtfKKs7BQRqiDO2eyckFFk
Lc6pPT4AOGFjqU6Ix6iLoaUc6EvGtYNF4SZLrQ/WnDPsV1v+tpiT8r2FLmaIpy0usz3/f+zOsi/e
cV3k7xMWWkW/1XEPcN3B8mWRSthYwjXni8kr6eDzNLEfoEBymB4wUBTxtJax7DfTs2X+xFmBYdGj
XGje2R/odIZCjwpIFMZaWmXRxrmrYlmGoADJlMONghZq1D7AFORXBVO2doZ/l8JJUxdHlHDWAisZ
6U5MlX6f4ZSt3hwCdrHxLuHaJ/bM+B1iDVtJgycpnY8RCZOZJL+A4NYSuW4jBTQGDw2ZALgu/KvG
Ooxsb1lQqFndaPg8annY2phL0FcFpAFNvkSBgzrK1I8FLWrIlA+WzzWcLqKG++gxwKTYD8G+B80u
ULBLIn4zNAUB3MfAESpFE8ctnObqkZuPLpu7tkZAQO5uAeHZ4+jKKE0CD95cMvUJoVrW/3F0Hstt
I1EU/SJUAY3U2Io5kxIlUd6gFJEzGunr52AWdo09tkWRAPqFe8/FfYXMcxTbFCaMgzrH4uvlBGgV
7Dv6KtlLWGhSAbzADhswGQWVtShCzDiYkn3trUIWOrCkvjkwX6ORBhIXLc9HxmCA2pL1pLMURZRr
IKDwOKtDxoTIbZFzrsMQmELEWBBTBNFeBTyDEUxWhyvFidHlJoDlStYDwauV4P/1oaA3EZM2bxs1
TA2SbdMQGdUTcRKhIOiNj1GmJ06MFU3jJsdY4lv5WhwYoLEmoxlZlyxjpmBaAnonRriEj2udNXJr
YVaY+G7GEVofoJo+THZpYm5KvoXEZjeGeIlD60YK6ImUroothB9CJ0v75awpjcr4AK1pbXvz780E
TzhapbnpsU15vXWYHbukX+9bAzNiQJRFkZEb0kNB0cnOQh6LpBgmJjG17NrgSWJqWU0gp41tjsZV
Gd2SnPOlhbYBfcSW8BS81tUTf8ge9VUbVjBGtSXt5AZ86DNkkHXYoi/ipA/7aAcre171xu5bo37T
hJ1Bd3NnKTDPUMv51zBj5s4v0nuDpavOZvzzgvkfov5xaWX436M/BSazr9Ra03+rhO7LvY+MjQAD
rvPvGkYON1lLmoGdf3TVDZTh/84j1DEOoEvdog+nFiWGHHk+Nhn4zvhftJxd7CNmWIdOum3+afRY
4XQPtJs+IfblBEawdBgxDAXJLZdvSXu1tZ/AB2KKBMZ2ySd7Uxl/DviIxq68Zbc34TYVt6x5i6Jb
Hz5E/UtkeFp/uO2jNN8mBrYma9daI0opegcFKfWPgp68Q1M1sFLJkH/36mqrkxFtBuopL/oa0WgD
b7RcPBwbfbgE/hXsOAbypwg9tIPaUDwBeu9fEFaZ6VVXL5N4pPGvY0ENz2DnwSi9KTq/4R6GpMuu
SSoejVeDMNkeNomL9LSE/GCwse3kL02blW2DrMAK1y68mCsIYWzU/bbBnqfc1iIRjzg2TuFHbGQ/
NtV+hgO4ZWkk4X243T3qoMiM1docBQIAAHhptvHJ5RjZN4wIC7KJIw9rWAgKxk0wj5jlybsO5LrY
GkAfD6I0l1JQOIiIE0qwfvGq+/UCC+Fa91jZJmwSmXTQSSs+Bo8Ro0hu1vQ1K4QBhoNx4L4S9lMd
vXXjo2sA2sFkyejmXCycecekO71nkkb2MjELM14xzEnt4BVrp1pV/V/k/GOg3DUsauf6zmV6IxH2
IpoBmY0UE3U5osNJlehO1SIrqD46G+mrvZzN1nFynkAX9WIFIFJO60Rn3k5xkhFCxJHhE6nan4Bq
8mKOeXAfyi+OXM15J8GNS/1fGgCBeDain8l80VHEW92vbUKGt174OM3pnjW3rvgrR4jiFyl3qVw2
jF/816EL1omNmZijt9nyjaTjTdXHYI5PDT0wM4D6mVVoj4IVWqPf4/CtWAXxi2w/M8QxAIp6zJtt
n4CEorrYu67FB3UqnW1pvNks7tvillOTpJSgnnovqAdCc1FoI9qVL8kS20GKTYDRk2PfuB375krU
JzoKkDjxSwKMZNLfioJSGwUT7p+gR83tXYv+X2+wx84OXn2xi9uEok0G8D+YhTcZJadgi4tDAWxI
UMxSRu6Sa+Kwqq4Q2jgfNuLwwuvIpUUmaX8RSb8AFtFy76Yp88jwLptPXhDGcMd/5NrGyz4rVGi1
+T54PxEoioKVSBh9M5FatvHVas/13D0WR6Wuyr0F1s4zz2F85eckXAfFPrEuaPMHDQGOBigcWaFF
l47hmosHTbw726KsksUeVWOM1DMedhiBmPFNq0Yfd5byL1LRirb9NkZr6va4JgvtPJv8pmY3uNnr
/EtNJYcprNhxo56kE6VX3/ZhzVN3PAFhAJJO9kT43JfcpBOWV0hLRjweRST3IkabYTn7ITkGA7Fz
4z9HGJsKJATBWGvV02oZJjGjBsmJxhHEM/A/nXACAwwYmBaA6rYBQjGxNtJXbIrpdgqJPDO+Qs0/
Awr/DtCA+iGTbrd9jiLjxq7n00rrzTBbsvDDqtZZc8KWqdpFzDZ1Bk5SAXvzikN0bmoL8lJ0cXtS
OMIGxejwIWrjGak+LojhXQ8EmSXjGv7vtkteI1OwpoQoVMQMOPON2cfPRHXux17bm3O4aDAcEsqq
XHarZAa018VxTOdmjcfNnBczyI+CQ82JMN2p8eiqilwl7Bp9/Gis4E666a0jv7rHZtY46MSEvyHj
c5sxvkrFt4aQrSeNFy7CPF8zJnvr+j1uK2efA8zy42wzJfbOp8RxYE4CyECP7u4B32uh3MV1uzOZ
Wroi3AY+KS5gB0NKPkHUSMFQG0SO2eKw1CxWT/20jaX/Yjs48czsVYhBexJ252J93gUtC9K871+n
is1kwNafFLFbZ/IlRS5enZkHG5YM7nyuAIRH7DvZ4c5iLh6Ow6pfjL1CKlIjsyWyibrM+ClJ4rTF
3KNUj6aHkiVuhdl2hznXNfOZqqRB9WJq1tFR7caIKrZwGmQU88yL3MUoZQpWhotOh8E+FScrKz8b
vdtOYNNnx2U2L4xmvlZv0w6P3peCqDcSJfUUNEQVm841odZ1yXjgEJgutUlh4cNrpAUHqr8EmX7E
3njrjR421V+XdOfEZM04hPpfB6WOkrcEm6lr2b8p5yK15KdG6ab9OOA8JvKjKkAfgyCJeLYSYXDs
hy9ZHZK3TGp3G3Gej3qtrssLXqbPDNtIkZHeTf4Vq0DWAjgl7Mb4HjxIXU7Hi64iFgvMIvzhXBvG
2eK1w/U5925/bRz9GrIn7GLoIuWLUNNXpcIrho/P8uFGI7Uo6/58VkmA9HT89g51/zjwHDMz6KJ0
1ux7DpYcnxso+6792sto67e/CbSwUmrvjS6vVpU+2/SBKAVWjpMebA+LpbOxJ+b0RXebHPMCV/Lo
mPFxZPnXwIFtFFmh+r5iyp9H09Gvp03RZc9QeRzCcDMCznUtYFhjDC9RHD58ydpUKUz2gplxDq49
o5Vzc7HCjbIqh3plEnvhuRsTxnSKiCaN5alFyxtpwWYgTZfIYSDjPtETEKn7grUoLgMe7CA2rnpL
FCi59IqDh0wtYOHtU6n/GcnaY76JQ3syv3Mf8FPOZEqxMCiMdhsHFMLuXYEbqZOvqBt3Eyqd2ALL
GTkrs2jXc28YAn2R06vDlNVmm8sXskfjqIfl1cyNd5lMiyl+dTptH7Ndl5CtxgAxvvm0TPSb6X7G
QMLAgJMbEOFyYh8KphMExdbJvAsiJvel9CyczQzACfzGeLS0I6giFtMFAENOdurNeR/3pGA+yIYL
vP/nO+Me2C46SGMVtmo7NagILYPp4ac1XQb0o4QSIc8OYZw2Xn+z/egGJ/QMVmVLxKWOGKmbfDSs
CKDbiDjIEEtGptZSo4yikBi6R5x6SEPI/ItTDDRAPU0qrRg0O4LnPGPIBA/FgbRYbzm1xTaHDBpy
05dSXGN+mI5z9W15TVvU+6C3RKIhYGeB/HDc4BZQ4sKe3AOt+xeTc9eW0S5jw6CUtRVaeRyhCYgZ
/arlu9SkPXPHaedH7rGoflqkvE1pY9dI943n4UXASq47JzmYR/sRXp2gPAt+gGS7kZYAvd28yRCn
RCk+K1TNBbi/IbXfptF4j3TtXzCk16CZViDk3EcxJme7STapQgFJKpftMKDDWJ4ZwT6363caSSuE
WbSLkHvR9HcQwdy7KFZ0Q/wu/wFIBUAZWTO4hBAs5dfJ3U3y0+eBlAcbq30mAbgQJ7wnXwUJg9Wx
6bdGvY8igGlcjkerv085D+0tCNMomasin0cKaAL/Oaje4/g7BKRm86PN5ml8hHwMhct4DPcFLYJn
XUW2q5G60r5mq6J5BhU1EetnfSvsj+XdMP/GMnqK6mscf9bDC6PX4WHklyn7YAUyUNxbz627ZfZG
z1d2D9fbZMZOGTtN7rV2V4DqqbyF65/08V+Pf5P1qpt/NIwbZPtmindVgzmkwMMn0mo/YJp4nP1g
uEL2+pMQedDPL3ckcsf6TavvtkR89iEAPRXiR1rPBpctCvTZWrZGtl4h18huUwzM6l6rD6psK7qT
1o27jOIKd6Gr/yJBYF3aNelqmkcWKAcTvIh9SllZvvHNd9EREh2nGZqkvaUd3PzZcfFfnloS8/Jr
UmGtxXRT0y0Vno/N6Q+vxGqqdzDkzwTKLUwo4UnDncsP1NiUvVDw2ocNLVLLL0I7wthopi/VHOru
w+33AYVfwyOCwZ/GCrs/pP5+GM+gMyqEXGwik1OLFRZPqvgbFG/V9CLSd1DTE1LC6Oi2p6I9G16A
NTZ6MuVvJOU+xc1E/euD4PEtm83qzHJdkGHIep70HmTpFUzUIXyG9DJ/vFzehdiFAXpS0JEJWqwy
g35/pL7TMa5a37Zk3/1u1DteWe8dVH0oAU+7oEnegvynlZ8TZOKuf9eZ5bU5kWMPSzvWit3AFUl0
/EtvAUuzHU5uv828tUYOPZnZaheaz4E8U9CnWLhtF9jDt1v8M2j7wFlYzVcCYdi4+tXZmlbYNsuQ
ZBOe4PeiZOTd/tryz1T3Mnsm0yksXhnYG/5PKl5aqmjWi9wDksmr6z+nGksl8ZnZp4C2ufbB+Y1f
hXUa2guz4dSG2bKAQVrbmDJfuWmmGPfG3VCnRkC5x9Q7s++e+xGJ+96f/oX2MZMHhFd5y1SV3JyL
w9hWvtO9BMZnjKW55o4bGLDnKQKdiwf6ijkXY56LpT5HdvPZkKwkpoIWJBFrkydjSBZW9jv32/Nz
ghcPZJMhxXj1itPIsx6qe9SBx//Kmq8IUsx8uJ01Hn/+m4eKmOQg1DLRqstO6bAOnZ9hePfEbyz+
HPdFcXkNjNyFJL8Ge3ZJ5mZEi/zV9YC7yqVTI/Iq34V/1KDNOMsIHTaOd21WRGNlDK/SAt2ybf1L
1+5UfU6ng9vcWuMsnbNTv2bp1W3eYwRZnm0+uVhPDO/eJFeA75p98ZMN/5HyYDRwZuR/fgB2QD4k
1JEI+rDBKB2GE+CfU+j8VumejHYdCal+TbTrKO5AnmkR2FYPOONe+eh1DCfwDww+ElG+VeJuBaca
m7WRrjFtjQ26oJPTIzx6C4M/z3xhgOJgHFTkGOVfgmmThaHSYuams6NkqgQ397dprkOA/aB4yxiU
cghI72X0zmX8r5lOJtwa4z2t/s03GB5Tffa+GcBTjT8mij0Gi9G5Jwy7g/xJpS+BubfEqarWU3dm
0zZgMhcvEaYB6T97xT5Lrt6IsGdZq3eiQMCDI4w7GCw6LXFwKdqNneFfWHz4zGsVLoPh3M3gAkyU
rUL8PUwlOBRoPalfOMtECxxinO03Eu0fgUSljJDhOk7Y6kb/EdIQBCJCc0m00Zy7TJtK6HTjPmea
85rn4ZeWVN9jmqwUxY4xNr8ulebS6x4J7r+nUjDDkCwXG3J/JwLkWNLr18GhPB5U89ZlPbr7QIc4
EoAZl65cEiJCjnZG6JXnkKVdxu4qI6SzarOTIUpQVAagdiNABAtQm0+k0hIWCGW8hHxvodad0Wta
/5tUJSIieN2uGdqrwmoQpPvYKNiy/EH5YBsWpjPqgNx4HEgO2vzB3BouIx9lFYxxLTwYsRXTysW2
tuTmyzZOW+wo9P1DygQZvfpGU9XVMdUy7s3l/wtP4jZQAdYVq89wPWUIcN02DJlwOFxoE3w83KyQ
xSe1rjt9nxKjwmjXueqyZB1VAp2ZRnqrcti0thzPcFwtHWK/HTMwbkfU+amGfh3tOG+GvfRVKNZE
NC+HImrXreKBKCIaqHLyfjOjFesEqlkhWOLG2k6ORgSOpVmqKIMCoTtYJq1w5B5+HjrzkOkhAY1p
w7xa044WRRTL0oxqkC6dvEwOBjYZLn0Y+WrVxQ+9jcwlOSUNSZaSoW5XVTPZJ/hQWLzbcfwsNPws
9czGtfN8oNooDjJBK1kEPELmzxtK/04Szo1wifOir0ga935chuV6DkDOBi1XAcDlfY92fQx0SWt4
tT3764VLyza0kJfdYeR8gF5Boon2NBqYYNjaH6LKGrdtbf3VUuZEPv1YWTpTOkptoTo93E1En6/T
vkT1XTNiJ7ENcG1UizWTzlx/swywnRM6BGWLQ2gUz1Vfl88GFzhrZXCxuLt6u/y2YdsQ5dMc2JI0
+67giLdoOrsigW2gge5FyboIW1wRlZPec1RBTf2YMASFpm1syEbkqWmYyxB96WJsimpDrNFqzF1C
vfp4zTJSIjiZp37zuU5GNHN4N9fXjWP8lYIJg3Ir/IiMBfjKssEXPGJUFp32YmveBQxLjmGR3LXc
y88yqyoSMruNX763E6JKV4IcjTIr3ynyuMZOaqcIpoCvi34fR5Q+IQ5gyP7HxsQrlroxQvKQozZV
B6MeT8msfdA7H71pWW8sjQ7eK0l5zxh5431hNwORniioKhQrv4nh4QyYsoeIO9ZiulNUaCbMGsgd
/zD1Qegcx0zGF6WmD9mk+XqS0UbXLHPZAijEF2+mOy/3nE2oCKbKZEC6C1rOp7HgjzjNQE00maCW
gcFZIzW7yLLrNiI6clX6Or5oN3gMGT4oYEYuqppYv3XNhJR+eh6Y2m3SkmWyrbQPK/EvFF7+YSh6
ICwt7pEs0lhjtAYTPjBnvXsZXQAEUwFaS3iuS13l7l0ysahBgiscNoT5TXHgqtYXWpRA509mb7Vj
3ciXwRuQpKcuc9hlxNgIwu7ZyONlarFisp1YrKMaE3qClFxYmFZK38IwqxPrUtA+tf5TOfTtsjfg
YaDHXdYe467emtTCHBzExqL4rM0+fcoLQiUsrcY9g8ofcn6wILEFsVFHFkfOKEwSkYvclAGvzs45
S7VtXNEm2Z0HxYWtURKjqHdUDVat8teCcR1SaT4GK81ZJ7BRVqXDjizshkVDGAcxiNGq7mxcFN5l
UEjkGzmCyUdaBUi723Vjjo42nh5RSEaXBiZ9zWTlJc6cV660DSXbH5NngKuTxXi069+A75tYEIoL
wKuHHTesj6WiEjB+fAgzdoEvgwyeHdqqW+LzGcfx2HADhbtUaD1TouCvEhi4mpGt5IAEAfSUWlh0
vrpqb2mGhTjOeuhx3s3LYLppPhYs5hY83BEopmRKr1TlvsVtePRN7cDcTXN5SntF+eh66w5S6Flh
omsSf9kLQwDOr8gV5c11FPi8Rve+U9i+G0vF+8Jk8aUxm0AtFFyajFPEENdIdPuR1Sdgi9eYZ/bC
wQQUOOaqaNkIyDE4ij5kmDSibSFEnresxt7IKi1tkzsUf9JInOlbmvonKRWfmfHdM0aKR4foesgO
pAzXK1EPf/N92ndjxS8qKMzy1DiRuYtMiAKKEJeSLLqFdO2rG3Cqu2lHeHQKH94BbltDgsTxwTqC
x8mTaSEObmJT39RT/jZD5yEso/XW9WGVaERzBJ1YetG8nkJvNoVMxu2JTSkSjRcb2rQ32JS7tviJ
4D4j8IGSPrPz4sx6pFOdXlukmIN17qd07yXjd1goQVwL873On7epqUfuQhbYa6ipPHoxCyWjSxLR
nuqdSo5LkWeVzyH9ahJ1VlpzJhV3/Lr2Kvx19Ipl9Zt1zGmDsHTWfXNgg4uKu5Fs5JE+OpV/G4Wb
bRGyu5yQZFtmq7FxWx6GrL27tILfl1+dSmcLSXKpF8GUip3mEqHqhc11ai0b8Lze3v0WNlII7Qu5
rTp6rGBaEyvIzOEE/ez3bB+bR4f1hEU7s84TAqZLS8fluhN9LveXySHTUxZ69dbv6NxJojOXeaZW
3oTcdYz/aMg4Ow/+xPbTN3k3NWG+RK4eHo1+1eJrFy6uJLclU6y08KaxlIQk2eCXq67WwPso2tZ8
sgf/TZuMRWfyMFUhQYDKQWRdFHj+7JFzasRD7XIf+6b1IfXpVmiWoDduj6MoHhX5H/HQoRkJceNq
N+mpYA1snreMre7IHlwq9zswvHUBfnZXxnqKHvTe+enebrEy9WEmuXk4E1Dt8un4Ndww9C5a5lCW
Yt4KYvypEG9Y+0uMA0TToZ/i7sq1lywHXmA19U/VzJCdrr5mo9MvDcrGWHOQGUE1K8j6SjJ7k8q6
Z3gDfXbAsJ+6j8gVoI6wwyCXvXtTjFuXMYPPnHXZePE9yiQ5W1H5aNCNL5v/0SI1bmJjqRfZ94iN
K+hj0OkhW5heGr9K8+66l2xEQc0pXIoDy9nEPHcBuoSfjYqfLZ3L0vPQdyt72QoVY5568bVeLir3
1YuBg5Lz8ju6VbAbWzByrMdnPrOPLyphNGqzBeFN0uKLk3hzCh6g+cElHIA9SGzbeDC6lGBWT3jk
sJjHvGs+u1ad0/iV2e5vGHTbSOt2pL9tbVQ1Un8xKgwzQ9uzPLYrfMfq147/vMRk8KVYKRV4tJN5
auCRCqrc9JE5zisSCq4MPovYxOmYFgW3aoxfPAE+KzLyszpgWx0eHrAM+l5pLGsT3YTtPa4xJQBo
ZlXUheM+oPxtFA15Jfg0TFmfBhu1Shy0rzZx8EQQMLrBWLdtKfIgyvQGvhPWAewgd92cQpxCUxlL
KIWuZjJN9r7d+a/lPU3AlNDa99ayGB0bFw2WWInCbJmlycX2mVzGmW7yP1ttkdniNFkdmh2dkD8r
QWVUcpDHMU0+615Sb8jVtcZfsFNYJAIzItyGjhMZiW9VNSkugbGh2gevZJokz3vsRk0IW1WDk0Mn
R1FYWOrl+GZZ1XNabjj2V3rd/7opXO3g3E6AWDoHHWbbqa3I7YM9kRReJe3y/z9RzP/MVMRXPx7f
3L6ga2orDm8T73yG5GDwwe2DGGdroz/6yfsMBOdsxVT8iTnt5OUcFRXG3LFvdshfuGDt7pQCLjZI
r5ElOofYx0ataeKlybHRmGNO/XVVGtq7oFHNwtDL17CktItKQWJpWt6rBkyQgTunVIQPOlpMOo/A
AaUl0DNcYj+zDFNZ0cZ3h7YVHc5XNtJuh3+e7fbr2gR4GNJNNmQ7zQYsWDW5s3fcaoASlcs1OeC7
RlPD3ipDrOsdqu7aYZbpIcOI+iOEbiwGZX/XJy6FqXXAwU490nQLCImDe68YO6C7+rSm+ZxoKvpv
n/F8EKJaqngUhBpyP5jDOc4vFTz7TieZoMbrRmYxWvaEzXTUIYIFqOE6r22iv3kDjpucjKbGzS79
HGzjp+q94RnFt43mRQk+SGt8RzRNhcNeFADAtdf1byuYFeyNc0z08DUOmQ0OQYVwusDMD+mHHW+v
rU26z6exQ4zjBy9Wor1rPg7xKLAQxBlsiSvL/bYDqilEGEiRWsCagw/7hCHFokmDeCMxYGqtfQig
PzKAQF1ZS897GpPZkSPyrd5MsNPKOynLC92cPouGZpTMGmY6zl7maiOHHmhhooylghKNQh2lqUR5
g74xhwSQaNjioH/fjYIYTnYRLWfRw5gRacSLIVAWJCf47k3XYj7KxMMeH4TrGBIwai/XW3XFeCgb
le+zsuIhzLNiaI4gKuEriAg/9hhmB3woBMDWO4uLeIyZQNQJeFbSqRQmCjvcdlP6M5hUxIGD/WDM
91Ha/+bEVi68SpAmnVySMn0xRG0uE/MNrdVHG5X39jW7UJXMtBrY+2OIrMklcYph5bp3kVabHgGC
dHjPiLH+kiEM8PfXr23F4Da1lqJxgU3HycyA5hRgpgzf7iu38ydRu+sxtl9L9FtTrP24NfJpWxWb
XKC0mHRO/JLIgSziCV32H0bBtJXwd7ARtdZvm9YhpkQhyNJHKguL5HWpkXmRUU138GkZdWus10yv
WgXi7OTQYHvDOlrN0C72cR3eadfBnwZReAhMa+2WsYAbjI0gMNmKRGuMghCzSA9jklFU184ycNL0
tlzBXxt5e0iHMbM3TzEtl5AltIogSyUDxC7dEgLrQ3cKtfbnoMQah+GUUnOY6lWZ4ZFDXg+QKnQu
y0artlqEtKCJ0nEWqtmMZlQuiXWAKzzozTbqkLl5kOvrzBdbIw3hWLUkPvlghmdxHF5SjD3trnEQ
uGpQTFq6lr6IcOrY7fOkNZcSWZ9mEnpA5cZwK/uJZcfMtzp2KvjtW/0rI2vJaB0sAfBP4nS6G9K4
A4+lZchDLEUGmi+7PlcdqDMnwhif4qhqBtiCmj0RHSumm0qpqokoZRkVeluT64RSWdtpBGXrAyzh
hHour6IvFYTvdHN8D1FLh8E52urFrrJQx2gGAclhwtnXzzSXYh0YpJyMAV+rR9HGAoKLnpGfJoeX
tK3OsTZdZyFeEwy8BpqBWCXhLtIuVUlmXp7b+zhQ99rjfq+kyo4kZS8KabLFdl0EM8OgP+Ulsts0
iag0PCCRdo6ooTIGvk0ypqrE3XIyvntk3bWadZvmeFcpwhcchlgHONYrs3Z4JOR42ASpCK5oGyp7
bizKWpLJUgQfLyILIzT94TWatQZYjZLR6Bfu/JU8vG1xR5qfL7XdL2llMJGytlv13nPV8oxoK4sQ
B/3dDTiCbPOTVCJcz9XBCuJDNqgvHjE41hJMGcwOtrghtwjqvn2/OxaBGyzcprvyWYRKe/cIArcx
DrMkhcSIfRLQTTYPDinhg3igSwpSlBnNJSjFepxjNbLydezyW9tgMIl0E+uq8fBDndZL8mLapFxX
1XB3CTNirs3TZeRiKYvmH4bPakkG5jfKy3vdwu4dcywOkSDabBJUObFksp327krrymDZ/pZFcTU1
ubNdDfFOQewLtL6bRGszuwOahe5bqOfIxOhTl26zr9+tSEz7VmATznuQDGBdoULoEWPo/ta66dYu
K4yFFRW5ymZP7IAlm1AHG8X1UjP9L89iQOQNwbNmbsdI3FFS/BF8IVdjD6/ebcgJtNBhh2SbPNkM
TrSAFtf3BuhM5avCs3+fhm9XBuzsdEbDyRwcMrCZ7drwEVsRxqYymxgwM+pujYH8ZuLEgJ4kTGW6
4MpZBfYic6Fz6Mi3qlKMi1x5H+HYUolFMG9TXa6DlUlSMOJBSomSGBVzBIbag8JiIkzqRgxdwIq/
O9OxnkRrfPVdXCMnm42CjN4rx34zguDGVOtEaPAhiyzOa54xDJmXLRilweRYslX1V3diwfT5X2Nn
BETwhDfYeKc1rK65h0StjdLjkyaEYbe173PC+jDgRE+O7HZjiUyoaViPGA7PYCrUeYa4APAAaVKC
nfRR/Cx0zYc8SBIUwW14C+hm0jS+hJrV7+t0Zt90i8kev7Q4f9jMiaRl76RELjjhfe1QozM0Nd5E
pL4S3X1zonABP3BA88QNKCugPhGaavIduvktFoAz4Ed/6sTm4i0ejsiNlsxUP1NkDg2CpxaLo7AS
Ymcrj1KaymVSQb70JY9hvXReem262IQI0ECDpHbms87cUMh1ME0ia52jyWls4hBqYgdA4e/9Nv4n
aPyRshoETPVspzxHyJUkLKzLkLhmfpKRchb9DiJ5dRvnT/rcg3TtTY6hPy9elZJYzam+RQd4RrVw
IarUI0tj/ok0E/gV+bwTxfvHdh/SqOFg4LDFxijTbOWV5h0/LJ4EdGH5BPMA71YsCHKKenMf80mv
BwecZIhFUcYzq5BkxTHC/Nba8DRnjQxpbn/DhNMM8YM3wWbXfWRtpacXa3JN58GzFCuh/w2ZenP8
7DknWV504gaKOD6bPbEnmgvftRhBoib19GyGPvOeYJ6+w58N99PIEQVY1ltWmf9uDdm7HyMkHX1G
gDNoLwsSKJlh/agIdEpd4B+4nXn8al6Dr4IKM46RfExD/Anw3fTVv2lKa3T+7GNIhp0pZKBqTMKe
Lx03JRkj7/H8uXnSJ9MFMqK5z5q8fTXZz9gFVPCuLRCxliT/VMyRVladjEuvZH+SW9Q8pQ3TvVZF
Pb/Ar3F03htCPXB9BWx+cFoQc11vEhektjlNbIiTD7tiKOhK99oVJRoLLRDL0Nh2CnJn5hXBuWpk
80QVLraFiV4riXHT58iS0U8ivCaXLNp2BIzxUXJ9+mZl7pqcEeWIwhr2JvtJZ5SALi0s9Mhf4SCR
SDxSqmr5k57AqEqH0UTauu8Q/DK0RLscY1VkcMpbWy87CSq86IT35JdtzcYs4USP1lXBdtnrPAh2
gp2wmfHXTQtKBWkkgw7ToyIiF228bqwxSA5hqqBHjT8lgs+8GL/EnM3Va6D9JueFe+WnGx0dJW8q
lilr0ozwwG1cjvdC4L5UAwo1L4U5l1suE5CSCeS2kvwLVpGHKzRCU/3bS31vA1w1ApYnhgvUOwZa
o+Vy3LuQlFyRtGs/ax++k6Wr1GKBkGsEyE9coHVYfMAoeBRFB6ZKMSfgXSm1kAJWBbOX7iqJKGDC
hjUqq0G51AL388S+YZER6hvYcut1JkBKCbBQ2c9mkzpry2U5qgF9TzlDF0aKv04/97VprEtJBI9D
henU9RsifoJo2ruW4GSopi0j5I/UdcCF4TdzhxIenMFK1Mh/fL/fm3auUVSyEe8mdW5oEfqE1rHV
BnL9XBBQKUwVSBmYQaIlIXPVItYUBspWzJvljmTum6Wc9ypgBmZogO380SED2Kj2dTfslAMKGL5r
vhz+siByF4j6fQo6A9MWK0btVSun9tSQiY1VdNg0prZlMHfVxrZZ1MwQsd2TD0hk2cLSgHabmM65
E42VcPtn1zOhdPnogd3RWJvR1O7NDOlkwWprLWfRRq5wi0wWcws7rtnpSZLMQQ67CL9mAKaZNvCa
MEE1HUmjtVeQb+lUOhPuQVvWrI8PRstop0CVUFX7ZiQxMx3+Y+y8miNHrm39VxT9fKGTSLjME2f0
QJZjOXrTfEGw2Wx47/Hr74eaOZJGitC9CgWmDMkuA5N777W+1S/lLUdnhu4jigfWD05GWPUACUMT
NZVVBV0IqFmWyRBl9M6psDDJ22SAB6F4ynIO05JFZOqpHotscl8Xvn3vtuOVE5A/6iYopemFEpbj
ofgluItEUqoZ5ns5vCTXc9dlluQrq/aT9ZDiWRgAuRiW7O8cHOdTdDdMjtw5kpRFhyYjvSRX7Exi
ilnralSbrWPcx2a5U1DQBqzq+3DKX8w2629Stzi6PuAZy3BI6jEtoipGsSZAg7CRibFWUBkfdPJ+
NRnUQuWWP4xQg5Gq/GcFdIaOAB92UpOF27IrROMEs1R6kNqjn50N3iUU7mfvCcKv0XWWA0YaJAaT
5wOs76Jp7cTzbqAQJqxJDtc5BoRICxTU8EatxeiTgrlF9I3lg1P1CkmzQUBeass3KvL3Mp5HMJ3o
0+eKKU82EC370YxcJ+SbjQiOuC16bBSIapzfEgdoXeh8jPFxnLhMWuFwC8eX8UBw2zU2DFctcJD1
AWCrnrnm/OZMlUcsVPVCALN7jSrvobDT+8EgS0aE5nvjlvfkVtGl4APjkk0/lhmtT8cB8hCwYJ0s
Q25/+Xjm8kfkTA9hg3S9tfOHabQfnWnuaX/Bohlc87lz0hsW8MytexyVFcpi/tnYP1GZQ9hHN0JA
Cq6u+b7q9GPdvxpkWrrufCSZRF7RuoNpAeCsU3R3W2/udxnD1tAhwrN2sZ+UECOlOe3pNAVM6ckN
prtINUoWT+eSJBLQFVsMdaMEQjGPSIbLbT/D05NXLdM2y++5YhK5TVZuN07bAkBajHyb3Ge+EIAw
NQaJdLhpOChnkIxm9j1keOSnX4Gub/IuPleciptfieb67XX0OnpmU7Wxl33X0nhL4UrVxSphWL5l
1dawTEKxURhrkTj3UZS9+1nwyhQQ7kfPbFejdfI3AQV9r2bmZXTJkIcF/BPuySdCr9B32pCcP7HU
WXLtotOsWaeO+XEunscSL6SAOV0Xz83g2qiU4ahqokksoqN9RWwJY/LWKt5TvDsFayCnHdArjqcY
5n6GXMlEeRTQh0kAtOaS/ypwxHF15WQfdXSXdj0NOsysGGA61uzktK4iLD9k6tG3/TRba0dkfcgB
jgxo7iBCR6F5LZcTU6XoXaIA4u/PxbSi2XIlQPEvvUAL8nlDUTdQmtZU1kFkX2NitdYRreJMa1AD
DITLaJcTawuTl1a521FW0rZiBsXsGyYqSkJ7gBTJutD+QULMdc8oUFBAY3ZaVYV5baN1yZJrp2JK
VM7hZ+vQBs71dpzn7mpKaeWR09Bfs6a5G2JsXwmJ5awAYU2GhMgiVkiNyiG/yQFAZiye+22tNRdt
d1cZbyUm2ab3sHhEm5JQshSwXdJRoJfJeUlk1whlR0HxpNJ9h0+Oc9uRgqXlOw5OAfKDPv8Q3pND
dzRdMlNVRjBRxHUOnbTAMWJ+BbmAd6yqV9V2FsuXQm9cq8AuCs/T703qax+VjA6S9ZKruoT7ubh+
BeCWyUCkCw84poEJNCCjsk/7CddMfqT3jLO6OirnHQFa5iiXVFi0kQGntpggEqvBD68Toqlx8y6n
bHwOQB+QSU7Nm1m236XPaTFxvFvZWm9FrKHmm1RGwE1KKcV1aNFaTcuIWbeRPne2tXGNfNXm7WMr
qGGsCSyg7S/K+a0jQU1iI6zIx9WrMi6cZ0kYmqyb8LtdYBJ1O5AIDHONhyZDtjOm/XycHZTCvet2
qJbsdp+RIQruBR4Pad+UkJrLcG8ZH0Hc9U9WD2imGahxxlcuNqKbnt05Du4vG5Th06FnJed7xnOa
juFZeAM2GqT9t4ECZ9ln45EpSXWYTWhMXu7nx2Jg1jWpPrljeqyvGi8QW2XUDrEDUDhmD/eyil/s
sh4ejFZZq96avJug70nyHJ1z5JQKNVJZEvDAt0AzJt2XJdofDpQ97p/pXXtS8dVaw94LuuJ5eZyw
isFCjOv6i184TH760yyOTPv7G4+YTytWxZvdhA9GY9n3RZthceOnLw/PieuSdFKpddR3TL/asqLw
jMNd5iAob2gfPC+olCbPyIe0Om8fCI4Qy52TN9cuyFuqvLNdG9OGeXfxGs75g2V66o5pV/U8wPO8
PEzHhj5/iesnb7zq2pKh+n7p68ejn++GAoPu6LFAb0YE8pjCNXzVZT025c6auhqeVW/ITYm66bEo
4Is3ltey56/DMbR/yrGkWata9RBpRCb5SIetbaLg1msBqg+dVV8JPdTHdkbuUxMW9xwNiXOtcGI8
ei2KA7cx34fGjs+02wgpsCf3S9Kja++EdsS9Smp9Gzf1nSNBpPEvv9YRsGvhq/bY4teq04FCLain
t6icP0snrO7o/vUPVTbdaq64tsd4eg62DVwQyF2TdZwNBWvM7B5S8q9WynDeygrBb5ZjjZvLOtkq
C72OhXqBQshoDtBlriIQFLsJUfmjQVaiB48sNMvippHtyL4D96hI2nIbu8HjMuDYeXaoT1PYffes
tjlUWFvhMY17IG2hE/BMK41zx5k8obl4mpK0Jd5y3E9NKlFFRTiEMuM9nQfuuVwzYIOhngnS21rD
l6s7olg64Am3SQaovGH9S7ICwO/LJvOQCM1JprbUvidXsMsLXw4HN+7nTTAr0PjsQXejLT8DYG0f
I5I/IIH22YoJLqSLypDO861zhMdq5GilH9X0a9cvU/YTaR+LskQG4oqNEgQVpnX1ffTJDJAjVPQZ
BujEtSosAPPW0UgYgJDwS4Z5AwgDnrE5/HDNrZ2zOryaI28zM+JeC9ttt0PP1zl6GnxavA2nATNU
1H7YUcfhr5LpELowkOGjxNczVDdx5ZZ1c2PBefOWYXtIC2sOirM20amz1AaGY0AJqJmVb0x7SeyW
LFXpGe1KHSIS6vrIQ8mGznUQJgKZWdZr1uUP7ZAHp9EFi61SlsBZPe25arh7LwHAFnrt9B2VH365
MoL83UgNYmz+EK2sn/ISE1LTAvx1VUrLUcjrgV71cZq4jhdDWx0suJEq82eWhYJSRRoIxAqwFVzP
bqpRUnBN5sGDs4Y36lZzu1cSgZ2bwFsiuaktPLUHIpG/0hxjFZC03zsw9Ah06UcD9TTq8GHqYD81
nVesQ+aWjIRFex0LE3I5Mt9yzMxHaSEcDNgfPoXMb1MnXhkTcmnbMYZTDG2FMSxi7WYyRtpZFSIa
ipwNfzbeV/bGKl33SHmPCdeQ3rri67hJ7eimVUPzJi3YGwKThcMZAoaQk57UAqhxF2s77ILco54O
+pb1iRNVO5oqyEwsEW/dKVa7arSZ1vaiLs9TCD7JBHIG7qNmsnvZ4KaACDXnKO/emdcg7Gc2fYsF
iktqOkEYa1MkW8umaZmoGzPKcpQvam9NAK0J8TsVKZLOqOsPzMyoI8u4JtixFydbRPddOdi72OuS
E6zP9iqs6mJzuWsbSXK6mm2IUBYHydUMcHLRadKwaOkO5p4kttBonrAQVnfKwfZnqhT/GHvrnWeb
d0R141/y2vrQLhtRpZCghNxFVebslTL9GyQo8U9IAVi56nR6kGgOtkNj/WyF85nUWXXQ2m0xkmhB
yk6esCZpbkJWsitgRO0TIe/DVpZty5APSrdduMHJRalw1biGeaulBW8qJQyl0/F0zkYJ5kJtmtFR
X7mPaDSRk7GuNRTUoPVJrpqteSNfUDNFNME/JWXkYDTuwZVZcR466lk9Wqy1B1xcADecYwsbM6op
djoTnVwy5vSndEMIsSue9bBIA10o0gWF9r52o24dhQXmHQM5Ym4gBjSA83W1PhROYL+U5Dn1OXtg
7k/QYWJ8GrNPdyuUwKu6AWdsUSNrChpx3/mLZoSwW2FsCjejw+TEJto40qFCMzm0OKEOSaU3Xe4P
y2ntKheey8TaTg6B0ScH0af83YyyRyL3eRkdYnbmzCx27E4/Wlgw51HSXXWbDMR+woVP2QXh87q7
SQrVPerSLO98V1EIhqzjk2BPERAe3JRBU7ENykacS8qyx6zM+VXCq1AtTldq8OShlf54UAZJci1E
r8uGEQKpKnRrFe34Y0AvtgSSsYfGCeCalC/zTY6tf9925sGx4/5xgR51odWh8LL8XRsfOk6yp5Je
CfPBPn9UFWkmeTTcccI9zJgnT6ZdSdx2dHLI5Uq16x5m3wAntWx4P+hUwnxaES9tcRGKKeU4ychV
ZDF8KyphHbNl00bx84QvaduJ0O/gS/PY5dl4yAB2xf49VV6+OFyfaLgB7YcGcL5sLo9fbrVyfp86
Vt//8vjlriWWECLZEbCta5/Bb1XFJD2ytM+SSZ0bCLS4W+NdIc312A89rGHOAEVOQUPyrsSCIlFQ
+Bw+SpV3sxtg6Z/98DzmBnL0OTHTtUqXBIVGhGcT7uD5cosPQB/MpgH/w8kjZgl2qC0t9syFHfrp
Eaq+mnnUprcNKHZhfzYELTOnWY6eC9xp2TBWnjcqwCMR9Xl3SunHVgHLnrqrIajmsb6dk07f5g6K
6Vh7nCNl9WTjYtsF/WvtmsPeqJNhT99cgHxKne+9UKwCO+3D9Ii9k5f6b67J5zyUogU3Ed6jGmMp
vHyDl1vtcvdyq5a0cpjWgCrkfZaLHbLoghshyxlUNZs0SfANz/j1IvQXgZNU/J1W3F42IEPx2Db2
YRLixgr8codx1AHyH7R7SINl6ljHetnEVV1vhWS05Tj5Lx3b403jlDHIHPnLjsv28I9Nict1p2KT
FOda9WJhnCK1gz5A8AmnNcoYxshdoz+1aMix4IKCTfTXGAXyxaNBxkVgmS9q0mo1ZtewxL8RNqpD
kqPxCJmV8RzN2C6jENBxNtSPi8Kmo5AdDb879JNwTpcN45Vobc8VVJU5yH7AK3YJS+iYYksIhzlB
ulyXVqhKJsxkE90OZBLF7La/UmquusEQ5Co/33ioJvaoYNSR4e1eZdS/si5uy7o/x5gJOKY5myYj
vqdpmGjSOLeojOGxGagr7DT0HydUnNeypTtgpazHheGky+GjnhKdMwoiBRFyx0dFf/UhcEERZXYD
kqjjkgZswygICZlxtZ7plxDqJRyIp4b1NveTOtRpqlHAU6nhsAR/5rukrnlB+RoLq+S4YZ1TQzDM
kCBsGNvvWwXffsQSblBkrcwc2q8HwmtFRBCloqXMG3EWuiCv107E05Cg8OhpNPnTe4Ua5hpfR3R2
QWQcolo88Iuvca+mGzlB0vcZ5KBIWadeBvmpoS1VQ2pd+zAz13lzZDZKaHdI06OEWZlFLiBFT+C4
CM0HOiUrs/R+xrqipum1dTcm5Db5SZMSuhE4hPFZdFtCS9/HBVEP2VhTVgnrRO+TDKBlp4DskzMB
DTCR9nxlvik/7ZiG0sAMN+5Hf2eNlTzlqXqMo8foy59tY63zdtyAaYpeBC9jnc+CdG7y0tZlG2vO
HA46Jn9fOD+FVktq3mJ6y8OnIJFvvZMz3U7lU6GgT4VEo+7HJTbYlcW+7TAXZVLcehFVm52TI8Kq
LtzGCSVDNmPAnRipSSQs676pAHooMiJjbdcnpRFkN5ESkLM6iuGsfxISF72oyUsEIJljAaMdEtqu
efazVJ4riShv9v1NvJySJE07jSIcUSvGIDxEsJdk/p6GVohTTKtV73bjCS1KwZoUPekc7nAHiPUQ
GuXNCALIiKwlMKGd3lJDbAyjMh8Dv1/oUAWFCo7kM8LCe5CY2a4wO8gwXRA9Db2HEqOKdoOvaHf3
absZTC96tszvwu3lY14X8TMY4EMFdfiqbEm5RtA5PYWTjRQ9GH7NFtR+VGtyzyQOiY0G3883zyqv
87ut7sJpZaWwzbQu6F1EofU0U00DbGIsVA5CPmUhKtG8olXtFMzXjV9DebJD2dy2qYF3Ll1OJqzO
tlEk4gc1FDQuQ5FiE4ESg8J93IdRN26RYcV0A3TwIn3YD0Ceg00zeLcj440HaBfffdPoP6VYilrq
dWdpF8y+fNVNRzuUdeC6NVJn06PBARtPTKoujQLXfk+6Sz9+ESDa/35tvVxCSwM73TDgvU2VW9w2
edKQkOAb68vdbErL2+zVBAm4DojGY+Vn0rU07siWyEE5OMFbTtqQmn28oJ27beysuSkVNm68VwQU
sAKhwIBhKAMVn8WyQRMybcyaUg8LI9BdGzpHzfTxIc4M56Hw7hUyN3rfI44Mu2JSIiu50xkJhRAi
EaGghkRQ1hT3op5f0sEYnjhvfYkRDEjvhMEuF1bw6BlXM2HTHPl2/qXLZ8/C1zXYrbVPRoOF37Lo
HBcOpb6aDfhdEKWNO78IUEmOuCe90HzNCp+Jbt7eeRXsqCIXxs4oUKbUlkAPnKHhNNvS3Pb+dB9P
nXdU6i0MkC7Liewfr0nIOHVHIlQoiOkLkuNjTT+qePhAh+g9zn220bBeN6Zn+5u0CZNXTukHsgyd
H2NNmIjnAKaYmJagY6kQfiENfC1cL8NFTUBxMOTTQ2A0N0jH81VECbmtyRl8CmuUXMEwNBsczZyd
5war1TBSn0VXH0oAf7RhMJ9p8TJrjTxCOMMIR5LZi13rOhjrIqJfoYKiQ8CepyCfGs2AvRhkw7XX
iekNTFE0WfUxj8MGxByCyyqO0bBEMG2B4koAJlJ/iqa1b1Q9NmsvVdXaCMCRLMD6k87w/2TRO1lj
W20DQ8AGRI0OWzyy4xPCWXKpRzmunOKlQLIHN4QIh6ppIAgpa1h7Rq93gUvVMU/4tUY3qTnOoS3Z
3KAZZ7/9bIYq+0QAWtImimj16+JOsA/caLXYCmv3QZTIFdBnNrvQCOVpzKDuu0Fo36IZkSvHsRGq
tPEzpa8BLM6uTkbB0S5rh8CjpgiPg44/84yB/liCw6XzC0aooSD1VPrIB1ycPbup1t/+8l9/+5//
+hz/O/gq7igScSE0f/sf7n/y2ddRELb/cvdvT0XG/y+/8/ef+fNv/O0UfdZFU/xq/+NPbb+K80f2
1fzrDy2v5u9/mX/9j1e3+mg//nRnndP8mO67r3p6+Gq6tL28Ct7H8pP/v0/+5evyV56m8uu3b58k
FLTLXwuiIv/2x1M3P3/7Zpri8kH9/jktf/+PJ5c38Nu3m88vCH8//+03vj6a9rdvhmn91aYdKoWw
tMW80HO//WX4ujwl7b860pJSOxoJKf0Q69tf8oJUlN++ue5fHVvwlKc9y7WkMr/9pSm6y1P8QWFa
gqrXE7YpTPfb/773P32H//hO/5J32R0mwLb57ZvkvZS/f9XLe3NsW3iCQ0TbwkE04FoOz39+PNBL
46fN/xOzItOR05C3XJbqPrTVSU92clT1jKg8JqTP6R7KMvlJV8w7+FObA46WYtOqJcsGMsiQQ05u
09RDWcXUekyqR+b67jVE8npF88nZ/NOH+8cb+OcXbNr/+oJNk8EuLRttOkp6cnn+n14wK0wXGI+d
EFFG/9mB0HLNVBEPtngxK+IdIG0lfR9APfS71RBhOvU0YV3BtKQAO/bOg8X5n1/S8j39+TM0pS1c
fEUaUboWnvfnl4TRV3Nhg9Rh9KZ9Hc6QQE11Q4TArTPntxN9x+9G791gkUXyFfTPhlubZ3NSLx0Q
xjFWd/O0tS3ZERnRYdevp3U/lEDfwpTIXJdJw4TOoa+tj//H65b/9ro9XrCHBo3/STTOf37dGoxL
N5fkSHmj3M5uzeB9imlVj1H13R6y9YCn0jaYCrheAQ7WHtJ7086wVBf51oXUQjoUVpoeVLWtRfbU
yV+9q48uiYI5IqrDUDdvUzRMh//8sm317x84KjWPPZejQ7l89v+603aVLlnwuauW3Zf29//WZJdb
QW632C1pd/z98cmL7KNYNq7EEoTbkZsVaKUVSSLR9T9+kKwT+6hcrgm0CS1aBe14yGJSFsoymH6/
dXnscrctKRp0yGj58iOXJ7qUUWFEPp9hRXdlUde3ZrNHgw4BbNlcHgYWPKyDvvgx9uJ7u3RyGhrS
97hG8rVnZ/doToi+tfrW2TGwxMRZw0vJXHyE7Oz3Osmba01mz3tuEn2gUJyHlfk2zUSiaTlCF6KP
sY9GIPwKf7gZzfKYqFZuB1wlCAd7bN6MKv64T++3ubdH81fVZuYO9SWalIhEbcKBXRw6qCBAMuor
V+DBHGsALk3MHmK3ibcOVFEhueSxYFEYRJW7n8ywP/quoDWx3OJkhwiVkTzzZl4cTLZ8Eb/q/dgi
2FPaHHFTyeYwYhZc0RiFbeBKuU+WDQtRUpbqIEWZcHkUKwCDpVS9AnhihpfFxdrMvKVfO4KPvmwc
w7DXNS0BCsRQHpBOmv+06R2DhJCJZM26uWVUgRrayF4tGpFrQ8T1O0tnJsLGW5vPww6UVQEpkoeR
Ea5a1VevkwDjHltfMS6GVTe3+ctMybbBSA+wV4CVQJoBq8SJp+283EXJj8i46TFfOS5ojNo6pgFD
6Vrqitgro3kMOL+fyiZ+6LO6fbw8lGW0UPyk6g6Xu+ZA9uTA1N9sMiImpnl88GU+PgzYNdFfVvjY
L49B3boN8Odc7kHEGh/ikDdA+2daXX6hTiNCteM5uEEp/FzTbj32Im0fxmq2T9k4/H6vTS1EPZP/
Wl8Wz0kwF0BOWEGX4URyUEgAyDIRdrqOyVSm7ZOB6CCZbefs28TrZACg1pe7zFc45y5PGAZ/PEQN
bOgqWqN4IGZ4nKpDGswlZvflZjAYW+lPwY4MBEyP5iLsTeSAI7sYI4RXgPsw0ZT9QS8b3zf4cGo0
1p1Xc+iFobHvY9vfk4kV7tPovS1ilwZnBPe1NoNb2QUNmPcKrVyQEsXmV0j8ZIEKSUfmEV49Nsuy
pVE4oGg3lL30kQmuczTC0aC5NxXUbDRJ+1gb1okvhXpVw64tbb+4LuPcOY3my2BG3pkgE/cc1L24
UVnx2ao23jI3pIEcxMEzwXfi2gkpfhHpq4Oxy2PfPmQOC7fINQC/EFJzmGKpmewvN83JavigwmxD
u1uesj59sFFYRmNZnLOiq1ZNliRQ+UJ/k3s9oOOuImBw8KabHhn84JjPhtNsYqYh0GRLBtGUzKky
Gig8FXynUiCBkRwCiRXH55orPqNzyz/nDtpRIBHeofT72wyx3hH3OCGgdnPXZp6xE5YLVsfXDj1g
V95WBFqkJHCd1dxfSH0Rq2UFHRQxT+kxm88C66HEy/eAwmVbNEa1MoUV3YyF2Z/C0j4mDqxXjrWX
xKNLzAj6TPWS3ZEmA4Ni3BNXSDGCCxjTYjwkycqjVvJnjxjIEPFuarr45AJYog0W5rak9xDLXRiV
IHOKsF9PaBmUYZaraJGIzwwYt5BqP63I/iriVOytqDxasEICvP63tbdgy+yQj813SQKYZHcHYYRY
NNu68fssXAvHK9ciKhLyQ8ZPnVXmXTWU33VBBodsMq++clsyf1Cf7IKgRJnSj95wcLr8Og9jQLTI
zJNVYbhkXkX9ZrIzmywiNhwE1+yqMPQ0J0JTd/6rH2LciGfnqeaMVKVYVEZS7YYc25qYktfK8KI1
PTokquGyeySI+xK0PSP2j1PZZ81JJQ37M/QG4njkj2pCGVOqWu/8FMGnjvsftjF0Z9eFQYLo6emy
yQMJOg5DmT8djQ1i6uhENZWevLYBtz0PuJwaab9W0zg/xYpmGGgcx2yGx3QcT0BTMW6Mk4O3sqsw
0DrjXRZFcmdMxoMx11szt6d7yiZDZebRzzXqAKPbhVzfAZiIlu877C8ZBfjUu5OOK7o60glX5BGo
BYfM4EijMTP83iFsszFO5iB2YBF+zAH7nk+L5FTkPu6zGo8aqs1LiWwSS1+7GHvgHTFPhHzFSANq
6FTf95j8q7b396Hbe4ir58K5nqcJVkEnMpz4w2kg7bZCv09ikXOQaBBWi3WdTi195UtzeSqJcbHK
aN4Y9nQ7LW2dMhzPcySMm8pjgouls1kVGrN/4qXTzncbTBJ2GD5NUUJuM179EUqoxnxM+5FxBAi6
MGaXpYELDtdY3lM/ERjQzoW/Ruk2HdOi/Uwd+R2dKDBcN7cxfcLhxu5h7+jglNfSurNSF1CLXTrg
JVJCsRGqPCin+zEu3e+ytKbDRHpWGSFNITurUI+CgcspbryPAa0TlJtKM4ewxPXQds0uyzuETVk6
bEOvg8buGSvbSmgOwZlZWdaowDt2JInPLz5oAq7tpbedB/SSOYDQB5/FRNcmP5PQJGGD/LnInqbh
KmHFzKiXnodreIfObO8dpDnXOiG8CJEuQ/ZZ/YoKo73zx6NDaY9m8S30PEieKlTgA7t6Q3psapt0
KWhmrgxzmg6YuQnwg+a0ycSIyYlT8OwyZsuQH8DkBoaZVSnSo6r91FGQMTZ5tcP5TENEr0zAdiDy
zKNbMhmO4uswQOQDlwJZalEfQxRnJ4ZaBPhoZB+QdXemw5kpswY0eEBxji0HRJ75nILYzXRFxGBI
2+2Id/0FoLeBcjN/rkgMWMZ7V2AErsn1YQxoBqScw/RY+w6edcuL7tPJoCUHULRQZHK4LTkqqmmY
04f1fkAnufHG9CmxJrWHTQPA1Qzs7ays5qRH/1dQabDcMIcPiHFfcxeJgTN1D1HJuqIEJEhxQoLq
iOckUIG/CRcOXuphHYcYUtqrLjdYFy1wGGvxclu6s9aVWTVrv/ox4OnArvPOBNI5WHGhr7qlaRlm
Bc5TiVRHxV7+pH29n8IR55cJ1lB686/LxPEyeywLD69dQv4Ta0yLqzgxzRaDySBkiGs25UO1tLVM
+PLmWHQ3eHjFNYNfxtbLQdAH8CTZvR2zLA9GRKZ6M1WfLsQELtWRD8MNvTD+qkoYcp8vi0hm3fnA
yjWjPUSaRnhYyto6yTTrx5L9rzipHvf0PPQwkDgpMsD1iVwx0P3Q1tldlhXtsrbA96HS1BFHv+ry
zTj40T6U0T2rcHUeKavpuhvqNgB37ufJB13AH2qbVdq5Ja+pw2YEexS4QA4WrcPxUwVAVhlcHHtI
Tjsr6p4QwU1cYP1jqvt6VzRBdWhcTMmVASXicq403WRYVwXnSjXMqCSUP14VNQ1RhTz89I+NGTPb
z8fYIEFC3DhBX26EiUIubAlIppUL+bDF7u/2HEAJiTuERxFSXiIzYDlMmuo0kLMUOk+WlrCWRVPA
FJ5gFefGfd2swbEMD/lUrEQupbsdhpnW29w/+UWPkD0I31UBT8JcOlDoY8Ua2sWMKtuy7gbPfo98
ZA5eqbblcv4dOiKRrFCT56az6RTYc32MkpNTUs0JhdY/SvAwkOXBtdu6NVgo2pMXPNUkZ1SmHbzY
RvTZFKazVUGew4DwcMnbzVupjWodT0gSczTPwi55KxSnS4ZCYQhQ95nZwOj3V2PMFLGwu4OS7PhR
20BUM+rvZd1G5FlfmSn8NDM0MvgK8evlcpR1vXUaqwwt8VhZe8tybkUd6dNQDRiYmniZknFRibA+
j9n8HIy5e9fZr7a02uc/jjEbRKGP0GsVAIDdVH0fnclJytY4TMh9mrF/5vl+bj3UX+AT6WxvQwts
d+AcdER+chAn9tnTQUzZgbswmYPm1vCC927KoPksIsCQKwVfvQXFJhxygE0ju0xrMXLG7FODTCYF
TogM4JJZvk00xA/Cf5i7cmT1aefHPmHm7KcZAPRmKG6d6egNX67dzO9OrPexDI5z54jvvgIL1jZJ
s6vwRGKrDYMrek3YGxlorPCPNq+N234Whi7wyCUjqeJ2d2z8pDsWjj2tJB1pTvYx+QtcM4qTJEMF
csGsCTuo+xRWB2sEr61eDTg9W6Rt6uj7gDDdsb9JhP9YedG0TZQDiECUiy3caAm5WwpBY3TDA2rR
XzgZyv04+4hwZ9VwwAAGC5Cw7Ly5gWyDVB5m7Mpq3I0bKpJII3DsY8AJtyr9o+IDuXP6fBFy9ca2
CN0AFGef85W429Zz1Y1dtI/UvDD245R5fwRwos44IcNd7ajd17KY06Py0wOLsfq6SyJ1ilADnprF
Bod/ql0VDZJQ2uoW3jfOycj36ETki+GjpoE0qc55MZwlGcNz74I6d0+BA6K19ztqTkWsJ8N/EyRR
T2uIceBhCsuPIDFzBtr1ORiDBuZ1BMwX+dvKTg0407Z1l2qOHlk5JTK3huGMi0p8mfp3kgTEorLz
tZsR+d57y0i23XNaMh+Q7bGmThW4LIseNJd2pPiYMLN8KG6KvgqPIYC4qBkYh2uyVwomBGsmMMx9
UBIerfffd/1AZu5d1lr2OrdCEgAQNd3WVmTuIT5YNyhrnZ2ZPDeZY667Iv3V1XZxczkW2zTXXIed
63Gum72OI4ZWnAFRG0YrJgULLhKZtG3O1aZua3IoQvViBAKclOE1h1YFO8uwvNMcIamokuV8WMsJ
m7V6L6AExYNvnfxlemoZ4R5HVXDWOVHJFvq9UmrMMp3wbw12iyogfNQI3bu+LSEjlz/zMVf3fgqT
1O1+1SH8MhlU4J/HOriu6qCE8jo6W8soIHYjQ619InQwRo7/l6jz2nFcybLoFwUQJIPuNWUon1Ka
ci9EuUvvgp5fP4uqwcxDC4VG9628SjLimL3XZqNST3trZAok2wYP2loPCkIjQS14pEXwYSDR22ch
XgGrYmbNcjzdGk3i7QsVqX3SOSAQp6w756sMETcZOOZ1kAP3pyQs5GRmOUbOaMGq4kBzsGdcYEpP
+VWmeXG1pLjyWLwneYR2OTKy9zFcJwlIB/a6Ggi6yggXVhnHc4EeajdZI8/jqsLIBv5ynKLn0i3F
NWoR4hQ2JqWtI2bIckB9w5cGg8vQvAtjDPddRCewKJJEkwrFZuuH0NHH6B3pYn6sS2CiJgbVoiUV
1NDtsi8a8+didL9NYctfxtIFpZ2VjyKzHtXkhgcjEikW2rB+b5rxWHcQFd11++pZ7KE7woUydynO
z4IgdP2aW4BTBSkdi6r8aq///rOe4XWlMXD6wvBPWdS9Pi8rxViM4Ij5bg6O+Rlaf6aQYITZn+rv
VlOcntsmmTNcTofujCA5RwTqfJ3r9udY5S7/bBdSoA2sLa4U0GXXZ9MvFIFMYf825gCVSheSE6rs
+ayX5kO3TnMk/hvbLGYbRAy9d7o/35YlxeAQhriMZTYc2hryrYwTd8c2Of53VLpu9bet7BvWTxqW
TH1U+Mw/bHgInd8cZ0El+e/NJLi2iURzDT8yCC5OWUzXzO687VNsim3SfIwQBg3BSUw5nZwgO1qP
CRFn3xBtWBEr39nxyYxMpmZYebiEwf+UcCh8UXPAuNQPquQQKQaHiJCOQnwuf/aMurj/VXWIaqHe
QSOtFt8WDEl/l8lFQOq4OgKTvUmMRgAPFbhiVzaYSxhB+0MlzzPICJkEZBHDaVx12vM5TYimJx6j
5xwdQn42QWfiYlP3HehvYYaIvzT5Mn0Mn8A7EwPP0UpQYpnVd3DVEQycy5n0tjoxtkniu8QVNAEw
PveECiU++3m9z41UX5NYFmiEii0jCyLJo8q8u/rL8+7vsna/JMb4YkqMVo0f7nUu/lIo00iGdz0y
S1laymYh6+VlcUbebdHCs5kolhAtyBu9Kf1s9v4s7hwnHjfCJkVnGji7fHfbOVN361ztHAud9aTT
tKTD+VivvJFQMZFD+5HMm0FZuAqALES1x1gbOFYJBrjZizxkZoZcsvfvzoyesOqnfWNAA3VT3iJJ
nnK1rKO3THsBIdpnZus/QuHWp0IKVJMinA6mIX8XVv29Sph9+Vp3pxXa41W1ogREGF3jNPlwScQ0
bZiZaZzKIG3ak1eP9jlrofc+FRo+8EdkCcNltCTPJrdbYgP/XHLTAmqu9COWXIVZRCSsV9ACVDF0
cTHctPSweiX2ss2HcqK2pec+ZnZ/sVA3rHqWJqBjnV+fHza7wVfL/8r3hXqqr8KtbcTEV6wN8rNL
7lGBYBL3hpQvaOClG3jQRlbpAIUiVsEOoEFEKUcHiXODrOFADJ6FuC17V6nJ3KHB3YOJAaBqtfiw
tCwiQxsxA+BVEbHVsTnDjvPUa5YS8GKy+T6FvSDPQYb3dL3l+yJKyfSwKVIW8DQDmuxCD8aNVLXx
MLO3qmt4F5ztHoxk6gOAZ03wr7jznE/XxIqqeqJUPLON7tJt98mox6tg8ok0uHnzs2ELIyF5q6bi
S1vhmnueW3M839h+60PD085T7UZnK86/GOAIAqZy0QW9fdwCrfDtreOrAC/G1/8vmiRRv9vatH93
lBEUsTOQaL28W8MtB8rz6FGFwkdCRBkZANEjq4c9YzvlBtc7gzrll2QxayaZ/e7ZsFjRCOQ1Gu5Z
2rvo/38TB3ynr1Z37K16H7Nz2kzos28Vz6W2gygu0j9e3n0l3PXhGSvVhqwfzmnXZoCg5AWxQ723
2hEl2ToCdtyx2KMyi16UqVeRmN0GRgX50sbo1qlWvuWO/m/BnXwSS1MyRDjAAZR9+tlTkDL5ihiQ
NsQ7eTGxWUVbE8wzCkI8bPvEWHXHqgHxknRXVqrytmPd5rCO0S6EGll21bGnSAZYfhZO1NrqsyAa
CzCkAsnbzArmhHg8D1yUUdz0G+btIOoUZDF09t0uZNxgjN5DdloepIq6Y8ll18vu3XJruo/ovzJs
3wRdzJ5/Cl7QLi5ipiTGPsP2Esxouc7kIstt6qbe++IQNyxzhiBJ3mqkkmiu6vprHYe/+Dm9g+Po
iydRri1eZtwSiZ+MDetrOmn5BR0ajKyRGaNfdiS9FT7e6TQlOAa2eG5FP4s8tE8ykj+WsPSujViO
cfmxSCJf/bG/uEmoLr0wybZIAdi0q2E/m+SjWOzqtoiCwhKxmelqj40SgaCREfMQJRlqk/L+rDX6
WZO04oTLHcP3IRlHgId5Jbem9NK3cXgdkd4x4UJA8xZFXkGnKTw8iusejPS4xEt+zn08BKUjvriL
5RxrO0FkDXsszGCsabHGodBYrczFXzop7rVAuGI1EnckbVdPAgtsNaOhuHZAt7BbY/6/kMTlOe2Z
gO0BvC7YDJkpd2PgOCApFbPuCMUjZaseJAqtnoIKHGBE1wvqbJS2sma0lpv9zsrT5dVaCGIZhJee
MFIyIxnIzoiSIr51ffVqzUQ8G1o9DMh3GweVZCWtXdt67hYKSRDDXWAVsnBdNmUSWCOJm6kfQpKb
7QLY8yS3uWvIXTIjCZo5kA69V2G2GJqjM+sMyG0HmmhY3hoXSfSce/gafvZm/zGZ2HdKPffHKZP9
3swTfYixIE4aXFUCIQXtVPJN+sTXpET9BWxrqrOlpn43Zky/DAGPoA4zuj/CR7AyBYvril1s0m1R
XNnBX10RYd9Sp8OFCZd9PDDSHC0YGhiFmnNSa7ixBR7UyGF3ONKhnyOl3+BteUdDmpKvOfvpOCjo
qsElPsdgLClKx7hiLSF4sFiDwFL/DeNIvSG8G76xTXBAnna40HKffJRuxi2wTvUdU0LE8+b4JRWd
IOxjSl/9jGl4aUf5flrKkAwUWJdD6j2Q6J5r+TIVnf60F0hGrh9nQbEuwBKjHHca1i/w4a69dQ07
xCg1QhL+xpQndmHo1oSwd5eCxKkGysk0L+F9goe+VpRTdTMWqBJzbeiz9pOjlOayybRhPOpGH0Uz
bxntg5ag7r8UvWbxiweFrncpwKnjLDdfhjn6KpJIbuFq5HgzmJ4m2dHOccSDdjggLvw+GjRoWYlU
nrL4XYG72JIx8GFOXypR16jYC2/TTsMfs8wJQw3baouwst0yC5oI3fjsxRDtNA/E3nHGJMjQd+A6
U2AM7b8oS+3TQuZ4XEUWbxqIjons7BcVgcWkm/W3WemTwlpRB+WASIKcIhQPNxiLBHPb0bDsP3U0
AouB/ma5RXpK4wa9nPV3qOIHBtocxon31tEkBppAX9hF5tbo7fGGk9nC0qIDyGf12RcsC/ta3Ysl
QDF2IyvkS8MIi04lGU9yItOFL3Q8TTKTR3FTXfsnlqVxwtuIWFiM0VuJ59W2m2yP6tzYIFwljQOL
rMss9zl1MFBrESkoOKXt8Vyh7D2uivJ2UD6iB5RtbjTlAVoOxC5aR3uh1dEUDlE2TUPipbZcRv/y
YLIEw57hWcYObeoPPY393rJRlVldRtABZOxdY83RQ/eWueY6Qw2b2u6tT2k9067aLZYxXSbwVIhn
XyKEeD9hCDI7rfSjZhr80jK635ldXpDSYEwnI8d3tEgElLjIwHCEw3wXixuSpoYpvYY1zUgav7PW
aEV1MVjWXqnqR4VdFNSdeIRuxJh8jsMbXQk8AEXeGMMQEi1wMVv13J7TNdzTgS25zqm2VqS61Z2i
D6wzGVtIJnzD8FqySTyJEXis4FYXyo/Y/vW0XGZmUt8A/Or8zH0k3mlUvfuKnojQrjhSZ7trxc6x
YZCC4IkhEvKj5iQxlmlxbRI0GrLguucUuoB+SF5NrFswQcy3MfP/q23I7c2csBvO8ogznVVbVpvD
2fR93GUVCdqtDC0khe5wrZzu29TG/gXH6Fd/IrnBcTkGU4MTUIQt9PZ6uqVkbkRpERKoUf3FDoOQ
tOjWEXCrjs9aJPboOf51HqAjGMS38kRALRJ9hm7Gd0ePYNBxuvDN+BddpuOFbx95HlMoEovtZp39
f7VBYxCvQ+T0MtjNaSl6tbNtTSGiidM0GAQWc7GqPAcZiHF85y+B/N1jWHJbU54WVqrYwCv8YW22
t1za/iKmso+wtD87QB2l1sbL6jioV7A8hyYBNfnGH5oogOOqj5VMYL0aOFHDSQxbmYLBjzyvR3YB
s0XG7wai4O8xtqNgYaa19dLKCvLOobnN+vYtCa9cXe4lyuv3JEkJ1DLr9M1CC3ZKvEYcFnIfsa+n
8SNjlataY3mUIWmba8+kUwz3VUS292SStDiOA77jWX5Z8w8+cSLt1czAlh37gHpveGi3sA7aXlJE
1rZzf1Yt+QQNbEqcMx4uufHNTB4SCYRsUS1KCysjpYL9PcoKgLimeyxsK3zPij6Ys0caKfJs9HjL
OnKnVZi3r/GSvtZdIVauUXyLK47K1LHXp9N3sKi5NbFLlmalI94U5MJLP1TmPkoUMfeN3KGz8DeT
oYdNRNMWwC+1+EWg06wm/zU2CAZeqIdRESv1mmTfhwiAc6r7X2YapeA+u/ZUmE5F1jLJM/2bLQf9
yLqjY9f1KcsTNO7CMZE/5MTYJO43m5HcHeuIts9DRBXjspNjVVN1dyiHfQGqcf17EOBbJxTA3Lkh
mG5GSP1V4eF5GWsPrtlS5q9WiE0/jFmnz723nPwpRYDtakYZIccMI3LtJu9gGBkOYEp4MakvAZyZ
4Yvsq+I1TwAItTWVETq2dFdXtX3QbWNgS2cgF9b62OLm/8Fg8iKqr441FMcwje5qHpaDzPBRzONR
pPGPMarmH23HdWEZf8wqEftoFcUanJ1Xz/RPQzjQW8RAnonOJAkpJsUXgJz9xW8G4AmL3i9saYOC
seLnIGg2mwgBO18MuQ+rJAdZvtqpAa5/hbf/DMoTUnuHHqZD2fxaTMWOVULMqViiG3EWsLmQ5f0Q
yy63PHFfdRhvjSxNz4tmak63W0hQP7WuIRXUhCM0Zn+To7ud2pCcGh+fubekBywV+Eo60mI1Gs59
Vksy9lq7PLXJ+N8gs/GtJ5Q5ifPymPVQwiLX/w2ao36P4qUAsIqbOIbFglH4QyysHCLbXYifRnxu
yXn8HTwHcuCGky0jeJOZC0IqAWxy1wwop5/rpZbkQ9Q14AxSQxxLwyg50535qAamOBmRHntbt8Xe
ZAb44i4y5B5rG6KswaeIqKmO7GgRSpeD2oxuVfLzZDXh6Oz1u+HhJR/1ZHgn6fZ/5nA23kvfpS/K
hjdMhj6ieYe1ZoqDdSwcQcxVNF3cYrg5E9pBg1nUSwhZ9uzlJuqUyXftXb7AcEDMPt4mKZkHWA1Q
bADZWotXl/uPitqKt+Hk6O+lwZOf5OALIQfduUbvTcieshzBOaVr0cfhApukh+GRsSG6zTnJTk+F
2PjoJ+2fLAc8a+NCWpZDzXzJoKmHPWCuPtn5bFsC44DPAyIMtwxQ4eq9x+Bpr3to0YPOndtzpdN2
oJz6hCVutxIewpw4WMaOqBcWa4tb/k/somdpabZJm+JiBbID3GxdtSLY+29a57zL+oGQMTukY3V9
PlzLP+UShBdYKhbR6VW1MSD8btV6CzdVst5Yov6O1dw6Oqsv1RqHz2nyxV4ts0PEbg1WK2NVMFkw
JpKKxoLFeXXsdGduZ8Xu0bH6+D0asuLm90wo3AUp52Ta3slzazJuc22BKCH71VUqP1ctw18AWCw5
BGFats2wAlUWC0NxrXCgBXDzahav4/CetS1iGKqU1e9HkB7jWZOsmeeGxy75r7RVHHIDmM1z/CHG
tFufkYhKPbdvs4/EzaliJjrckLccy9PK7L40rBQvSa0YPAkhd2Hl0QvQyLZCepvM7EGu56NzpQs5
dmkiz60yfll5t7WmnE4xrMpjEbeoPMYW5nlPPhKhDfs4XPLD5HuXEfMyvOF2Oqoysfb1gkZxkkbM
DCV2vmo3el/svthLRipBnkhqVXLNK9/+HEthbXBXNXhjzD8Rgw3CuIgSec6TtUUyM5W03I+eKzau
JYvtMlrzDZ4g+M0k6ohUaO5eO6kjg4z20HGYbvJ+9E9t0V5IDlmujV194A5ENNioMwOZdZ1e0Nn0
EMGy8FEvxnBhIH4Gwpedx8HPzp5syBAp7eXaAlQgFDd7hJZ3LtFK7ou034+p9TAm7+uIcuNrbMTR
yUG+wbofPn3j4YfUqan3Kp0K5mEAi2YXyWXRlcRjkL7Mrwb4XdHnd1YXXeDnk4JUSYYdUgV+il4d
ldtSt8BlD8aqqQBM+HKj/Kbju4q+9Q6NktvZ8FEKaBUYkAxln0qmmVd7QlzCsr86GsATXhoHGUv9
Vaxm6mSOq1vavMthyt5GF3gJg9I9wjR44W4e7U2Oo8Bgoc5v4azC0T90s7sc/IYFL15TsDvrs+iD
hCXyCsh2vxbYTjjWRBwk5qnrxgDibPxvZM6GrNg1Pt+zwV++j8l935akngaYEA2HkPXBMu59hccx
BHNIxGWZoUlytty2NvMe7oTGubrrnRGFtrWdyLfhcSCdc1XVmTCXAlE2kFVjfod4Iv0b1pEvqLzl
v/bT6ntw1IoXSKP8+Pcj+Qz5Dw1hFa/IAmDYXUBRBGRborEeuMJYmLe78sCQhtzoeUi29RrcIlMU
Ds8S0LaZGxV9zHxmIe4e1/pzBmsZgKVY6zjIVxaHrB6etjRHCJHWj04v08759mwBW8W/qzNk48VY
rZS+ZpW42inxRd0rK45h7awCcBaWVHD2e1dSe0SMP800R5M3MlQmG/jtH0yDWId1UqxS1rNYUV6c
xDHolEC1W6I3Hj0tZMqGb5d6WUWAK/ZVzjGSDlahmKZMCKyE6wc8Khxs3P61hFvK47QRdc/qvI4I
h6uyJ8jloiw7O+s0u9eMsl+HGNQqWADSlvs/1BQReAw+2Gt4O1vwBQGXD91gLgnoQS7VkHa0KS3n
BfWB/U7hhdV59u9jZQSm0ZASnCIjesokHDgl57aM8KFFhADaqPNI1AHd9f9G6khG03YmK4qZIOWA
46LLSPOBd6Ne5X5oFoFxPiZ/2TghgzgjzxGwcc/+YKyMjG/eFG4d3hsyFG0A7yTTWWLTMGp98Vqi
9op05AtSw087HxhMSAvb5dyEZ7/VIDHYPQUiIUOxLO+lHX6FhmheqXzdl8lrfododfeRCT5nlgBd
PY7/jS1r9EpNMzCUhmKKRRVtOcGro0fbAACqPuWFa5BezJBsiYA5QDQLWrf8DXusOE/rR2PmlHJV
j86SrE1t94hrpH+0jYIkAVmDAo9TDFHwG+5mhbaZ7B4Qcw8MqOGZQRPxWAI8cCZcdWAriPMz4W18
zpzMjKmzMEp/nzbWf5Oo/4DFlTsPycUu7g3nkk+pwrHX1KvitTuR7P2OJcqAw2xNf/rSgFQwhszO
5o69Q+G56iWRcLnoP6Lzsn4kq9ZLNPWbQYuJAH+RTLSS6GvBnMAbyNAkWGJLy0SL4eEe7Bi7Hr18
XB5uuiMaAIayIlkQeE/MYqtq99+AfdvXOvyDsdi5Ks3hQE6Mc+0JblqQv8cfaTR4hy4KZdCY5N1Y
Bu/584O0NYTYUgKhcOPXuHJ6KrJyPDyFiwmj0RelRv+IckTvrQFIdLGeo4kmkydrWKTkpE2RNALU
nwKFb9BTI6x5jQC7nNEHqupheUzI6vg9tinNE7FDZqtuttPHh64vh23CsMEQ0bTiXmkZgdGdle67
l8Ww/MAiLQcbYqKDCrDgFzGpUw/ZKIgky/ZJQ9yOveqT7dkUzIZ9sGYsJHXemD9I18Gk55EX4tTF
gZiJCB5K437t568I7X7hPSZqXZnq4VusX6Xu3Z2Mh/madyiX5wkbXpLSJHPNf7YWCo2SlcyODbQT
DArQIcIuJH22eqxAQkbGU2AXoggGU5FuN5XzaQE18WLUBcYRv2E134zM1Tgd73DC4MmVqEansczg
fNX1YWHawEHklxccAYxL/KXglXDG62DYjz7K3/MlMo4dVNcNR3EVpAjmELbE80vVjcarxJvZkov8
ubj2q2MXhNcZHSbIClS+1hpB2OCZ+0VZ0Sn54ZBmdUyZ473kzQdVphGg5ckCYuQs9FpoGfpFu0cc
ewCMCF4C8SlxlTcjMh0dJ2d7Vt/h4IpPRrokEIO6kaG0z3E4ZYDIsnwHHRJ3/5SOv2vbcy8Dpzvo
PL7e2h3+jkn/Y2xsf8uaa6L3y3BFM2mAucuQo7d3z7678UV4beZ5OhEh8LPOCOeMQ+V8X8olZnbZ
oLKyw7vpl4G2859uSUkJYkIcx8R8Zds5v+ULKQqEfh8IL6BKgZD93kX2f4twrXeFEAklgfqvyD5D
0GgX8t2gfJvOe8eWKB3W6VLqma/+Nc+deBfRwu3z9XjOYyfE0/PXaz3eZrnjAfJfw5Qmd/GobKoM
fJ8LCSOQWlpEW+TJjrOSZGThfHiLaDY2Dwda8o5cJK8f9ox63L0JKQ0p+vyL5cGCoAL2/4TteU8q
mHcwUySOqzaZUG2igGPyj5vqRlp7AHCG0bueyiO0IiAW05QEfcj2UE/sM7jDV/iRJZEKQiVuo+U+
mSDlHeRLGyTBbkDvM+3AzRtvAiEbtO8hpt0wV8pc36zqTd9Vr50vxCOp+g+rIJGaul4EcVS6QZUH
FY02tIVy/oztRvOoAicmzIgBq0f8Uqo/MxAgW8sEu+qL3HkD/LKGwucfE9XEOTatl6IlycuPQ3lz
PGDITwlOjo7qFsel+mRTaJ/LhEo07eYb/6Hn8cbPcCQPfSjIwXkK12cgP/ZC5Q1DLdn5dOyQBJ9a
R6cdL87HoKriEtO0X4aO5WE04eDvEpwY1jQQ0ZAMEMXWg99wOZpZZV/6GEnO5FW3xPOXwKq8lTw3
Iznwcmfr8x2CU14f1HbBO8J2lhwcBYMyYuQuRxnuiwivQ8W+m0DJtffyODIIPYHEZPXhNs0Ev9PJ
UK/+iAyBvyOl2VXOISmH11CP3qUwoIWQD+a8kCw3gmuP6M7tbL4/O+EEljIzlU9+Q9W56MyDVqNN
AZBKmFHcwsOCQ4KkLoazWe+/OgB3izlCE1HikshTBu55DGmKeCac/p5xfX4g2XP3To1z3A0rgyCX
bkrOiM6Q2UzjqaE5WpR/GIe4eUVfALcz9380KhFvZRYRTLIAUxna9iCIx5xHkgSeDDJ05N0G3u5P
yZyEeEyS7FnHy6NfEGGgOui4ufKKXdFNBCTa1bG02l/2NGdvqgXX4fcER7iLC6+CZ+6k148y8prt
EC/1cc0ioQiP3v9dv8XrU4CcezwL/4akBosrEfXDu4lDFj92D+Gip7COxFK9gI/3gRVIUgDX5l0u
0c3SMjyVHihc1OTHpOuWFwnSZYf6yT51+WCf5j7rD2a0iyM/UKsmrUMh9mwrwbbDNkCSHllecXj+
qWyy8lCO5BT2NQQo1JvMU8q+/hpSze+zrCMBfa1rl+Hoa19fgOZ9maXwApJAayQX0NZrm1mKbvru
2q0fIPfN8zp2q6Pu7xyhzrDmHlHB/31EjiXPGflGezfB3P2cM+hsRSU8//j8QCpBtoCVPGZR51uF
aOGeGJF+BfeAWaOcb05XQw7L7EMxtj8c+WvIjOTn6Gh1Nmu4DW6zJlY7DZ1/OH6tI4iZYV+zSWef
XC3Z+V/Hlg1NeS5q/rXqidOU0wdZjUYVbQ4uSUFl556GDuRp5A3AJDUgKxwcBfzICpGGsOn1ObXc
rTvWIKrzeCDhHIrr2HQZG5KMhZ+FsiXp88/caMt7TsjTS89K4n89L5QJ4dfZ/0CP4jROeLCHOQB7
Yp3T9QMnToslcISJUuj0UK7zWZ/y5DivYtREedYeMd4fQzCc8EOwBqFJExy338lWhLPLavPFwkQh
y/qSkNT7/P0/x2MSxsx58I29D4Lwk+JiW1COfMP99JIW+sOdmUfFMi7vc1K0r5ZCzDZukYpnt7oI
5X1sa+M+pMbWnhEwt57pUkJNsL1WdsTzT+TxMn0fLe/o9VfXAgQSh9l8VU4YZHPEq8ukxuV3jU5W
2KfecllFeBU3rvDZz+CxvLRCGHg9+QD7wf0jTZQNHDO1srPT5MKs4yXlkgWgIWiYbrTkghfYZviU
+wE76DW3KtbXcmw/Ixq+OZ2wmg6MwQWCEBF12a/OBYY29Pshqtp7j4P5TDbh797nvUrMmuV8aEDM
d5EsD4TJ8fzFt37lKJmTeyHV6m3oRXLMmVm8j3mUnMFcwMRIHeKATTTv7eqJbUn23NSSNAFrPUWt
jpJO+wDvCKjcxmv1qhanOBXCu9XhEl2zgvnuP+2aLHFSOT4ZJVwT9S+X5YUHCAGKSURw6noUWH78
S1vzEiQFav1sKN+KVPbI5ts3TD/x0UhgflW2hZYAREdWAS1mS3b0UtYANekBB3S30wETsX8HXd1t
ZgQ35BAAAzEg2TqpXV6QeQermP098dKHcD3vYWRYrp8PEbBzeZryAsBumdE+CB3u3NgaNk9z0+LF
4x11Ma/EChPX7DhF+9aVcXEaC1mTc9O3eyApzebZnhiDR7Gg0Bs8YXx5LaJLTPzZk8vqRtBiSY6a
9lRdh+fK2GZgAiiXaNEJOdlX9rvLdSwIs8MeQ8vtFXf2zwBSnpea7bPgafMQQx+z1feoflXogAB2
WL31Ij3eaCRmiUEUJcbg3bQ6vvKmt95bTajFjHcCwDOEMwsdL0maqHQ/M5wogQFE86K8wcMeSsy6
Fmd2IMZFNpzweL4OrktXPqQXYzZHnJhC7QXrXfwm89X2HGKk2IYSUdT/qgHL3Ax/nLGar5auxMCE
qTxKVGWPH23asvU/0zDUtPNMVp72rtrzDmEkOOYY2G1TeCwBNOiB/xv9b8MImPXQqqkZ3rFVoaRO
puuia0yRGRBPtrLnFFHCmVDPiLPf9zeF1KFPXqrZnXv6PuyUBiRZK2Ep37RforyIzm1Lnt6AkkA1
HblvnATWDu3o+OI3dXf1VnZ+uH7oGnUzKbLszsd08LZxZyN7butsN6twq+DunJ4f5vonMnAxvU1s
mQBDJp8u2KFT3SsfP22+ne2oO8Tx/BfuWwKDIWGr6if8ECt7AQ/jvGEP9i0pbBeaYu7sKPJ8emuS
O0UVfagWwBJtLy0Kgred83xU11mzV+T7coGRHTNU2nbxWvhFwMZzT8G1bg3AzUMtrl3q2DsLbktj
J/VuNtxPuxkLTLHynaH0tJldlDw8OaHwZsoJcWwLMuOVUcSI8RCwwY42HlPLcePP40LoOIxQNRvD
RiZErTZ1yz68FYg46fhW3Ygflp9dSj6DHS3ywTzxEpnd4em+xBtK8h5L9s24sCThCeB/Dor8Ry6J
VYA8gxWAUy3Nycqp3HtO3kk81HBugTm1OXTUtSh1yP6mMCYDR6VHYZef0oadz2iyOeBWn89Tg9IU
/+abHYPMGtnxPbWmpSb3DvHD+KZJrhJk5RiYVNAhEm6LSnD/7yyKf1fK7u7YE363Sx2fGcpFG6kG
Ai5jLOd50n4Pa/Ew2Y9+yaT7k4vHvdFxQjNCo1/W8jiQI/rGfADW/oLjpce7NyJq4pDo4MhSwF2T
BV8z98dyLLJ0LW4YKjJR/z0RnB1D2ombVgQogNQO51F2qFT45nKuGditzFnjbCXNagjI/g1xQnfY
81Y52XPu1qVWFXh21bMws7+VXVogRwBAl2Fy3zEYwWCKhvUQjRU3uo0d8Vn9P39rWTbAwfJbFXTp
PMPQJ2kn9jFxOCJncDF8gKPC4tlnd6TIWOOqidhzs7RIWPXIDdPh8t2xOewcQ3zhq6j2z2dn6c5y
8UJGvpnaeiwBJl3+h2a33neWi760YZi3OMNlScTBq4blDKL5d2Ll1aG2AdkWWQtgblDlph+Rm8i8
TY4Uk8RXu4QVhFO3j9rCe/RovCdqzJERNM22Xl4mq4rfiWTFLY12JvMrVkmD1m8VESZpiMa7m5Ba
FebWMcrhw5mzEUUbQzjbcHrkE/SM5G/YL51Ou/u8nsD/VEEIzQklthBpViZbdEnmhBW7/xl9m+86
a9KbYYRhFGPkxeRSf2exUB6NsKh2ygQ9VU5xGcwYfjdWr+aTHLNfQuQF5jr4+Vr4473Hvuop2iCF
mp3kLSUulsb9p8qeU3f0zc0SwsJo+wrZmC6MrW+hjXIy5l9EZ7TM97nc4T+/ADt2G5cXWzsw0xX0
uRoa08WdebOhf0dBxiIriIZRHNpVHKjrVFBElPFJrjFp+B6JcYfVZ0fmja3Itwwdbo7iLaDORTy4
Mhee9IUl4oJAg3iLFqO/r4nazwtcVxmKSlFIjNQ1/k8HVyw2iatlZBP5LF0PtdCCQhgddH4qSVx8
w/hs7xK3jU/NeuL23nhOC2/CMoJxyJ+S9DrfvVCzghBJevadNDlMyXj26gHzbNboHZwzfNIt3SPJ
1HJjej4nhYtcIYwzvY7FqEo7IoBlWg7kvjGkfn6YEo6ERcYm+9G/zVirN3/2rbeyzT7Vmu49O6zy
u+HNJM9CGlwISZllh3+mJrvNeJeE+rBt6fmIUwZG0GEHU4pRudKm+ChgXH/M7KUXwKpjoRJW56Cw
LMq2S2Yg+a7lHAXJDI+kzeUX6bV2MLoD1jOm4jdBclkwV+Ldq1dU9jo9lSZAPEGG5P+wdybNcSvb
tf4rjjuHIoFEO/AE1ReLrdiJEwRVEtH3PX79+7Kkc4907HvfO+GJB89hl8VDiawGyNy591rfWsUk
58YkeIz2CC4x89YyaPyqUSMTFolNiL+R5kwnjF2qwzd0MOvprXWNxHy5JovVQnY0gNfUMA6h+BC7
IBCE0N6PijZa2DapnblF4tjAYJPtYpP0KG/7fDSPVl0CSgfQWGyq1Ox8jZbZ9eWhtL2ff9ItblYs
/aes6wT+ej7DNtNRlfCVboEZnXLEN4nZd1f0pOgNJ2L4rLXA9gDsf8Eiwrb2zegItWxN/kVCySQj
AxecPRsnhMBbrcR34LqU7X1G3p1oHXFCa9s+VForfL35NtdteF2wO10nFfJ0Dii+0Qbdg8W4az2Z
UEi4hfFQqgVG4macSQq69F3FIoxbhxHf3NAl6IieIFUJ4nzOnrqUuIMwIlLu20RBr3Pk/KfLA03g
n3+iS4aRiBvJVH3eS20cM0NfGSmQxYAD+QF9yJNVgeAL5uzbZVJjGd23XOaEFqv57KAeyENDNpQw
P6MxeB8B4znIEcpqrY4SBEwSJxKk5a6vg2bdzBxRXSf7Wtn1a6oZ3dFU7I6Y8FK95C7cK/v+raGx
KJgRYpzRu7687osS7PLgNo7OLsVzWzr9xkP8F+aGyiOiWWV1GHKtigaFCKKtmEbnxUsI1jbpFkuS
1q9GCwNER8ILNZCPZWS4KedRbgltQzN2EVM6PB2QIWF7246MGENgNd3Me+51DtkF2TliQLPJdAsh
kV1RB1RAQ2gE32QBMM8Wnyx1n5q85ubDRZOJHvGPFXnwFqyXSMMtw6j2mLYYROX2qQ8dZ1+J6n3x
snVbT8G9MNyTx3l7m5BOf8gd4EdeK3ZWiiQMHxkbJu0Fz8QdxfCWkU0fPzgu6X+6/gWLOyNs+ARp
X/e7xgzPAdzmjY3+Zx22Rv25oa7bhAx2ATwkqNg0raWQZhb14+W3Zr9DdISiouvOOaOBikpWBsv4
GaoSIgTdc+5x86fH0K0aQowu4gE1zBfDAePV08W66JoUKqE791u7K0ys6dSWs+3V2wrg274Y5sPF
bwuMYj+PXoCJlMW3nRWvWbuf1XhIi6selSPqXZsYTDLHomEL2iNlQFBABkMCxQISlJy1EpLSHMpw
FjsEOIa4uoy7L1NaNV23Ug5nDlNq9TDMa7SX1THGFYDEJbjHbDmcpJddo9zDi4V+06/NMSW5Druq
HHOH3S/eunpmPy7Aykny0vGtKDM0xiV9n6MRU0fmiQKrSZSCeoyuq/rr5W+4iiSDrtQXghZi05Cl
M7ks5zylg2SwdBy8EmUQIP9pNp3b2dVuLjd1Ca3Jn1NL7pNFZ7w8Zcuu6N4sTabHtDPCXT1MJiCV
gVyt0R1vAzn9fOBiKTZjNyMVBP7giBqsSebNvkl5soHT4p0ubvI0dcSAiIiv2QBXZWxyZqyq4AVj
35chr+tnYSAuoyOxs1BW4oQy7ZteAWVG9dC7nwOjge+mLNMdEgV11iRnVzgbHQ/U1UUVIsUzwLBV
ViLjpClBypf1zBNy96w9tGP5AVeXPzkOuhdDZY17aqx6eXDUnzgFb6Rwi6PbkY2juF76aWTdqpPY
2NGug/+vHgSpKcdWzg+A62h4K684nLp3MrHoemgUzr6um3DCEwx0yjKpt9kqn0W3bhDVIV1gAj7M
wWOHrvE0e3VydDCl//iKruY2qUzaGCA9nqyhx/Rfom51WhDiBYa3VdAKeS1GyzkAfD0aGu2C0fa+
2d6CsyHti31iyjcGyvIl0MjJSFuAWIgbv19GonXR3dRuOx86PQ83TpEVCLQZlab2PSY2DEy0gOye
qUCmgUyypHtreZ1HhBGBRw3Izi2S7mwNQi3c2EXyJaqA5eFIY/wcgNnWzexm4tM79cHBbLCnxR6Z
QlrNrMJizdgRMdav6IdjUycfnAFDRlOJBMa1lhefkx55qRFlXx2luiYaknkrK1wLkhOKsukzi3mM
CRZaXVaDsu64vEXX+32qKc6ZWatGzPhw+S4/T7+5jEv72YWAZqpc6HhYsMoh3mVJWTvM8zZDpfJh
GP5ej5EObVbHmBJay3g/yPLRQvBTJWZ1nco62rhtjCihdYzbMj2N7le83Vg8HesVH9qtmFBIporY
3O+5I7F7SJQNhpwOQ8oN40ayXovpNkMHfG2ngMMqITKoO419vCioEH5Qb6tWPRAJhw4O5YOdRTi0
LBsMptqqXLEzLSwnk9Pz/eoQxt6MRW4O9o290B8wJ+ZtYhBwUjJx7epMNlssBUU604B3SIEL7NeM
xozfuriqsS8qiTsc/0mlh1ioQ45h6z50Ni2NwCPlypSi318kqu00vzlQuY/uOLXbLpXGXmuJ7mjz
+ZCORBU1RWNtE4vmcG+5bzXT4LGz2uc55/AQMIPeV0GFApwcBtqk4cExKgT+yrqEBI0sppTPIB8J
ovedPFdWz/60KGRt504RaV/pAHeEsS35P9rKC8uR+wf5FDM3+GtSPwvLbK5oKvXbTGMAqpXVd3qy
3toR3HRJHKQ7oE9v9I+k77TsmghOxg3EaTIkGXEkM8frEkNUu1Dcq9C0eiJZyjGfW++Fjl2HmLnd
N2PpIImcnKtZPVy+lCl132TSJXbxcYE0pbQtkkS/B5Og3zeN2W+IG0KjZAk6DaH32aPFQhVnnfrR
unWi2LtPjc67LznpeQHHJM8jpyRaNHlPADV6ZInkIl4ILAtLDtgtp3z0ViS6XK4iK8QjM8+ps8uQ
/mMEyrO9mGlezgu8pp1TyGzXDxT9YpHwIJTpbS74hIp8KfYTVG7uKbjLsXJ9o8x7mWYGWjWaA1/M
05XTe8PKavrtrNaGJl9cvCZoLw1Ov0SCBVhzKi07BaekmEnISpw63Eqlrb7I5Tq99HNyZ44XvXzl
mAgYEf7Eph0zMwbHbvbidJGPT+C7cZJ7SP2jbHs5SiIqTlb0kOh5deYDjt1sncYAt5hqJScxNSeM
MGu7quZXUSaPQljyCnfNSlQIkJE4Iq2AqBd4zDX0KdkWymyotTN834qxdy+r3Zw4+qYLvOY+CHKW
JUx1cffA9HWFy9R7gBS0iWvMS9HdxV5ftWLeon/8EqLBxyLAA11btSirsjEfBYFjZGT0pnjQDHwG
0mzgbQkCg7iu6TRAv77R6bRWKL3Yw0eDCOZQri7K7dDGJOzMunHzo6KhV/Ya9UK5YkycD8muCx33
1dDSzZSyboPfuc6C74wYmAIFC7ZFET0WwoTVPo9XBnIO2jAuXKYJ2pZT4x5iBbjqUzneomNJaayW
ARMhJzsNXjTdkjRxaCxGnhepKO/vQ7hE4a5Kx5tOdw2/znFeX4pvz4KP4hQV5DjlII+0eVOWjX40
h9DhaFgY9ybz8GqUNYyT0WBcr+EIYoSytRxp7oOYFZF1Ttv01wP49EMVhgSb6pH9OKW39lLi6zPy
9kloRBpMDELRoC7tk4tK+GihVvRtAruf9Kp4cwS7nqws0pJ6PjnA9GDFZrbstI1OaV76EqE+MvC2
WYceYgcTo/l68mhcWtZYb3D9ki8wtMUe3BoYVMRFdF4YF3qQ8UIhTp1brGSL9ypXPi+zEkgy08xh
A4/vvCYkPybzGHdNnYXiNHlAWg3xqiJd1Zts+OosbxujVZEwlXWVU58hgzBstB9RdUOCGC7aLE3u
ZlkcmtCQSoOs7agR6LJi/wR9tEp0klLakAyDrON2FJ0GR8Aocflkrd9zIdxN3Az3kw2GFH5kv7l0
GDAwoiU0auwAZbxPWuYtraPWwzQgQ5V268wkAomx/c6UCbNJjr653peOfoVlAxizntKXcAn0s1Fo
r//Mj+L5hScKVhrhVaRRby2nmfmoVDaBglEMBz2ikliVczchlixxCd7Ll5HLvDODTdFr2PUY1oY5
NoQOqLqNEfgqsmLvOHovJYPim8tD1IovEBQwiXIjX8kxJicHRGg6W/b1oGgLRsL5t445tRrQzWgi
0H0URIHgnSyVrECfmzv68WQ+NPVNq3q/bgRY1vUstcAxXb3E1ND0H26Ct8Vyy3tTWP2Bzd4HEPNm
BC5hkAbqBmkTMJ5wfjvpXgL+LioBOslEv5XV/ZSblNIQa59pEK3LrH2FDEZbHQ9w6Bt9gRalVvyj
IH5CHEJCOtGK/hTK7+FcEdlQ5yXWFx4AIaYJhdal2rs8SE1M+2YaODAjVVJ4gvoyFLcT7ti6JTCp
KvL7acxuF6spTzp/ur/8p9gJzoah5AdG+FwVabe7aLtr4GWk21DqDnl4+HN0wSVxrDwUWNmcvICK
AD5H6/4mbomjUJJqoUAak4eAU4LrcQ1UgUiK1qgeSSpmNX3w5KrjXPQVsv8+iCr9Syrlt6CrPgi2
IcJMD6/bCSEeIlaSAsCB4CykZiFOCslfts56hypwRiWj1RPjljAndB1O1WvepoxlO7GLKP7XVA3J
rT6JXSgb+UCSg3zABOWtNQpSWjmTB5aPXmBLn0sUtsIQMcMpVKfUqpfmYNQi3XVLPq2FiPr9GGNh
4ALxPmPhHu+lNa+qH1/l3ufUxEMtc1zZolFfppVEGsxde/kHS+G5N+NcXV++GelMfnJRvxPvFIAE
RD3r5RGq8a50FTJsUmSjJQeTkxlEvHTvU6UPxGiqwdHPPwYulDOPjuTlPybBnJM7Vn0J0sA9JiUW
AicqvCNMiM6vvVTsdBxEuzqnFJxRC40Ox2ZXYEcbmar5tlxIRcojuafXb45jeqOhUb3pWqchc5u8
ck9zGmhDCSGOf347EPqr1cc6+U5uzTghyrKbIuYsVQoEdJefcPlvYWzPJIspfF7ukjjCplavNB1o
Bs6tCSVsXYKUQpd5unx9eUjIJpCR2e9TUX2dL0C62Gho8zZ71GnmQ085RysKtt/lqh/VybhXDw2s
fogVIbK5LtujrL++nEisyuNY8s9gnR+nlEzvfnC0/xbN/V9B2H9lsP+PkO//G2nuBrBosPf/guZ+
fC/+4/p9/v47AV79m588d+eTBylb95hfeqZpEUf0T56790k4tq5Q7rAkDaHrcMB/8twd/ZNuk4vi
uJYpBHZmKPBteeG5O+KTa9g627ItsTQBYf87PHfpKPb1r0B3frzpuoaUOiIt25X8pl/56CTEdw3y
TyyaVv0NIDK9yXikyGsS2FPliOWXja0VWBOBETIOvcSzkic6jy8MV8iQNq+bYhpRrQWPbksEcEWQ
Tl9vMWfd1uni7vHHo7p119bAfW8UyvdtPnAQ44gFXmLVi/lqwejALdYsEdHD2V0QFm92TRxPcg8X
8qa2nUcjBFGsdUeW4o/GSKBjKILY/Fm3EWImVY/pK/oIPCzRqWvCKtRIS4LVy+lgwc40Mm6mk/5a
1mfy5jrvMZTTA3Tb42JwoGzi8kT+EYNUkxsexCBxfcwwrEJs0HwRDkowLHPnYUVF+aAlBqql7hp+
hNwBxYK+PC0457HIEldLIVTq+N/zCWOHixNXzxzrmm7niDG9ioCLsFC6wI2ukUtkK6Yk3roMUaUD
yLZWoTG/5I63EZONSc+dXp2KToKFFXUkoXvLS73uWkYyRcWzHs30axR+NzKy4+zwY2jGF5KzY2bG
xcPoogKwkHOjJPQ1iosVS2C+Y9N8LtS8wqNpZ0TMRJbRbE450t5dLKcnawLkanhiPtnNAyJ0fe82
5c6uG31jLbyFTlQbmxl1GmdOXCqzm/DmFcXVGOikB3X505Kl1c5LltcS+zbjPhRW0rhjLwRPkM0R
o3iMS53G5NdDiMR0vR4IQ+WdWNdT/mY0cIqzHhTU8hQ30qQ+4sEK0AxNOLpZaSOPuCujPOF630/W
8Lik2npZBDMa4cWbZHrJurleRyDGPEwGKwITEZZgkETUda7m8tRBpNar6yG0X8yByVzmhuemouJY
ZpIKOV5xPgE1+uwyT8nDbyjD9pilXjAji1UYWQmItMlfHLNeDRauAzltBkNHmkay3ypviIBbGljj
w5RdUS1gR4rDh45T+Do3GcTgISvAL5A2xOTLN/BpuDaGM5VlL+h8jvNZ0q8H9Cju8FugnjOPjurn
mIZiTqRWicZUv7G9YcAJPjzPJdceIqV4M/fmdWHmeIewaPuoUSt0ifSTUoY3Iz2nTaCL1j91SQVz
sbY/Ty3CaC3npdAJBzlUkiTfCjyOeuLsS06DdigegGU5B6hPB6uOiHEV3rOJJ6AkRm61iJZJV1LR
iExPgDkfE4NLuyZsjO5Jfd/a/J2qOPdiuMXg82Z49Ga0qFH6iCTeJUGLuFt/1WT+lix1jHqkiklM
D4+V4zJieyc+aGDOimUSj9tmERyxOlRAPsS9hzCC5mHpFi0oCy6IxE+HCE7GbuFnoJu2BkuLOTBX
rORyqkD+k6R+P5iLfryc/cyEXDUgAmriTaSbBe8mjTuYxPlb34UfwDjpRXS3lpndmX149hjbr/KA
29ga3c/M0Ciqcwh7RQMb0MJvRWCFeVfUEIyslq6FZQPCFS7tNor9qCCfHSJ+vglwxBBiFL3XrSW3
8SkOsSAkgfc+GBn5zhIXsAd2chwUwRwara854q5rGpQ4kXiqNSwvNAs5noBE5D5+qGpAZlYFTYoM
ziicn/QADsW8AoJD43xW1p4kePfCKd7kLe9XMTWfY9N5x9YKMi6kHxIU9bpyck6nkIZNjLB+WSH+
EEldr9MMiex01KGqrO0gcJHLcv5jh4AwWZEKDlzbeDJnOJsYp71NI4vvU/HOiVHglFhYKdW9JrI3
r+SGNQryYaLiVctnVFCVfOqp5OLadf3Lpvu3qpP/tyAZ4mj437/GyPxWwfzLH/S/sTyxCRf51+XJ
9XvWkfLx/ZJbcwmnUX//R2mim58sRMCSssQRhm66JKP8SJrhO1QWJpxGV/cMXbp/FibS/sQNR5qM
Y7ARUJn8GTQjrU+usA2LnBXLoF8h3b9VmMjfCxN+PvWPRBfruCZ2Xcv7S0qKGMNcC+lZc1YI0d0M
K8VZw3DA+sJ2VN+YcLAm94zO/1ARezRHL1l0NuS9xWKnswSIIicaPdnBClnr7US4QUKrAHK6eMb5
dYUcDxqlszKPU/BUUjOUvss8FHWM278D+60Iv+jfnfxDUHXcFdodZyKvPGbwMk0/sBjNcbTRwAvi
pTl54iHJb5cApvc3lVMwMByE05GxHORXC/jcueY5+UDQ6aY8TWAUvTvTpn/q+SgdtjZCvJkGeEJr
qonlznQZG8TkAuTrBqcDazWdP04SK0RnNP1SRMB3VciwG0mGi3Y/TkgNn+atenuQh69dbPozjXfY
kKglgFTkSJw1XoKrEy8AGIFkApFvY60BXvPqpl9XhJOuYt5nEhsZyOPn5riUqjGhxTOaJfcu2WRQ
zCrnWnDaCQCwBqjsXDp5sTWuxPjZzZK1xfOeAvQJhsNANzqwAK8GL9wOcbrTq3Cbl9FVyJBA0oRv
g+/6pB+Yk/Lyl0Mxp+uBhl8VRts+Uo5QoBxhy0tgNBOf+/oEp9Pvux2xWzb6b51iEnWpLVcWI+s+
S4FLs+NDOpHMXKYw3QVLA2Za9zXreQpDdBv3Y/JipasKjKq1mVvdd92nfn429ol9E8ZvpTiW7bvT
45XiBBqjNZGOwYzsuanIHdH8sRvXufFs0WIq9WeeUwHfIShRBNTP6lnGFtmjFBU5x+4yPGsmrSAF
ZywVWQ/tLf9uyYZNQ+O1i3VKxGRtJG9cVQ3OZYPUkJi6wuBCTUn31Ly7pho2iudiQz3ipUw1pcpA
vpLm55NGQxblVhtubeM8ELUWwWkbsfXX2td8YQA/PRckOGickUcaVgHcvnbZWYTqqqeV8bHguqVn
l64D0tLx1mwmDwCqp63rhGEIXgr8VmZJ06h5K9vntjvrUbuCYes3NIAZUjPilxTMkGP4NUJMa5tN
pCDCuyh1jP8PNh4IXCza8GXqxKpP0PBiuTHIr2mPesOHsnDxKNdJjM0U/VfQctUqScQIS7LO4Tw9
V4mxEp6GqR47E539guaIqM49gzlaSQ6GodRFfv+c2gnh1IxpuAYyPOcOKZq1HcOe2Q0SID8yaRdK
ZdhP627gRUaMsgJI43XnpzHxKta0ZpK7pjexVu8ZCjsqoWkdo74p5LniyTLVWxu0PWsNUDPBv6BS
+aAUQYsVZeL7o/K5cq04d3YDvFfT/QT7bHTUIB5pBFck518W8f8m1Mr5PdTq59poEfhF70yY4nKo
+yXUSjpwLqIO3aeRfbQlwVm3iPb4XOUKyRNDo2zHVZ/n9aov1Ctzr7rM4FbT1rp7MB343QvRnXzi
g9AP47xL1pCL8dhtMSyTMss8r+NUJdK1Bd8hQiPrTneN2F8ApNRxJUFCi8DfS7BsNp/VTTZNl3tA
BRyKuwD3kWdSDyh5J37NPDpn3ECueDYdlHIcLvnk65g3sX8O0M1mmJcCcTaTL/k24LfZ9pEW4Hps
zg3l5MTsIzmDIyHeBTMRxD7Osb5t35JSkHf4aKfdv3939f925/nl3f3Lkbh3wOgw58e3mT2l02Od
OlgaQi7/hHksZRJssq7+kOaNltzMGlsPhOq2ORHSvvn3z4Qt89fD+Y/P2ZQc0CwHGyMb7l8O54Om
uWOb8jmXbHbbCtsTVzsWHlMceOMsb1tDkyBl1b3xOoaICBbu2mATwilMLMq7jWPvUKenzELFFXqv
rPGN6j4toZjAZsDcd1VrBzT7Wvwi5S61Y1+QCipwj/a3//6lqN36zzbD5ZXgSBBcr+rV0BX9/ZXI
RLpCuBk52Oa28b72XbbuhQ2s+lTqzerf/y6VQ/Zff5e0HWnwrhH/9vvvavTMi6Ip7zkjbzm7kyuT
gQ/td9bku185u/xfftulRfLb7yODhhYNtZKwTUv/a8TcyJFCM4IIFTbrzZIYByfgtgIFl1b6YYLh
VepqjnhmnPCqaQh05WrUPNJSn0ccmX0YbojoROBEyNuA3ziV7CPohfX+Wq3yxGtSa6fPYQIkTqu+
wiIS+d6Lo6dEQqzhJh/j7pul6YcgemziDmYpQIIWGzQqUsRXvnoWWZbctVjIRq/em8UZVf1azoiK
WCyme0awi3ivl3BT9+cxalaOeRBsrqqM0JwUinHjt2RQtXBbr9hekeIEm3E+Dbk8hEzWmY+jnGh9
R0+Yf6Z+0zPmtO/k8BDIfNdqX3JTP6C/QPBNnVOfOfYdjWzPErriSvGTYIJ4cmf0FDIDBAbW+5in
rbYHQ4nJBl5KoMNj0Hz1asPx0UhjP3gW+ItLMEOp2azUfsKSp6oGwb8BL03DB7QcUSBqoW+C5th/
dZJ1aisUrb0e5pehwy8BDrzD1DtFO4PNjwY8ci0U69o3FIYvbY1efBsyUE5g8ZGbhN0SLiJ1z1xs
GxIMZlScfc2JP7UAJnw30zutGvyAsxFpuDskxL6evqnXpTaUvHzhxMT4A7Q4hEEqSD1e9xofqv7F
tekb85xr9jwV9aIKtqGO1+ZtT9aPDQqMQGm6LkqdvG5LfliCm9OCFALmkHEm2yRoG7/uwoOM8xf8
nHsdbXE5kvcFqIsEpah1b2AK7G2H5kW74rmt+/5NEu6mY/DMILhiitxAYQSxgd223U3l3owTf9JR
TsbzthwzwIfDRoZINBzOzj1t9dPihNuQbWVg0zQNfrpJVWXHu3KgVD2yXcb29WVf3rgwDdr0vY0s
HxuPH9jPOv6sqvze8yoCqk17OoVtCbuCWQPzBlUeVURWaUWzH7lp1I5k5ed02Iole16SbKUn3W7O
K6zBwLXvUR7xUaBQtrgWk/AxLTjlW1cDIPQkDA/Etz1mOlGP6oLQnmmZcF89DDDzqlRF8A7XXUht
wKh/aM/IVgyqa/zsq9Y6Oe5pdmMgnrBZvkqcQoX+WPTK/g3ugJqaC7/kyU3D0cu3ZQvkyYHvTDUr
2LHImiJGdY0/E0npUa0DA4NfRWsiZmkHXGRv1yNewBdVilDdeOG8Vndl3KZQ3ojJY8uT9WeuAL/C
Ekk/DMQ7WAR8ZX5lUGtEBgcC4xB5dw4WXLVeIDLYUBaVIDzVbtVbuNJYBIWHPKPe53mzwnR1qW8b
LpdZVdXTY959VYcIp5aXM0aDTtcxzvQCLs+iSAjeGc6B0BjK4dzK7/v2rIqo0Twgt2Ks6ZtU4ZEX
rfERYjOONpE2EFLxhp/qUhTbtkY/SjDT8M3+EarTuiD9M6rORftSpRX4w00km70BFSHx4Il0+sGu
4rs2oRrg9Qz0+azYp98w6JKbK9tF9N3aCBJwG+xrCwFvSebPc17fbBMUGuq76mTRRsQZod0iolcO
IMKVYIfPa6p+Hiy4GtTRwWMX9bjQTJsCVuUftISjGfdWQGVpIymMv5EitdFfPdArXXcfE1lCd2Z2
vqr3XFY1h6wz7b+DQ53pkQCMGN7P0mavTlQ9uiEHYZFNOLtAkWDW1gqNNazEXT/Vq5r05qLnxKIj
KA8IGmzCXckq1rhvQf9WxjZV+gqJMAXGm6K2DA0JhlG+52PFgfEMnlgvPuICJB7IU8smTrKHhMJz
EIzVMqA2OXEeXL4REMau2FeU9Ii6dPwSQEz5vymvNlpn7iZ53VNBlkTiLWDEJgIqquKu6uJVyUAx
oPsraOcaRELq3cIcH1c9ugn9vk6PQbSvskevv8qir+aycSQK8LfYOsf0m8JHGlmoacixxiVhf86a
0O/Njz+ebJmCreoedO0uHWkCd/j4HG3rlvg1OE42GI0yxEejRZFH5Gmd8SmOftCuMfkRc5Osaktj
0MCmK3al/kEWUKhj8EDxVNdIKMYtVYaBgt2yfMN5QYmNqHZLGCUCNfu6iPDHruz4ye0fWVnDkmdm
pFtKmZ3NIvw9snLfTcHyPY6qvQstjXUzqPJ10D2V8nFK3jWWZ3aAgNuHw2qHDp/BNAmTABCghZ2K
7LGeNvQT7RSbHKPgQ6oT0n7TlbczKyDWBJ6e+siW/tnZdCW+HAdbL5TGAWhXiMg4WM3QaBFPOOO7
h8KnjHsIVlsL1Vdq0iQNXb/sLYYVOtaHtecoT2G/QX30BI/tdsF+sRAPzczJB9a+8yD3djU44pkY
0oKnSfqi6nfUGhxaJtgp6qRIeo8pjnXdQ53DPWWB+jALbiSWPx09g0cvWs/eKgr/LlppmCzGaF/W
Oc8hXvVkIbEhOE221cEem3wi1TrVX8Jgh0cDfK26gECHoIEuHYIMWSQLODBay9luZLkd/HABT6vv
g+XFMh4ZLfnq9XMfmMMXx3iaUdZkfbwKVwNayChGm4s41pihPAJux4UOFaeH7FggNBg3fUIzPOhW
pG6R00YLGnU/KXcbxjz3sjC3xkRfhkUSvVSXvzRwtibXQ4kRqigGv0DiXmfcVuWwdTCpRtSNJhg8
Bz6iTTnpFBHDnc/qFxMoBbnWWkV5e8iNbCNJFdBGHMwfPT0Qkb22Mj9EFC8plzd43rlNP/TlNS/3
Uj5qiH178lBM7ZHszpVhfEgIqoWK+15wa85YjgygpNaHulAM1iY9+JjGx1F2K0I8VU945dDKrhGD
2R+LZFTCW1KxzjU0g9Wf7Tna7MntA2n0YQs8rS2VN2GwovBNz4TLNq50OrWZ/laQxReEXBNEyXkU
R/kQMFPh80e716BKyuZlLZZg00BPSGjIT0uMABv/JjpwYkT8EY9sQzyBYVQbO4oufx/rPSfgZJUg
viM00na6DQgcYPj5ukORlcJETCNGGOiJO25AGCMr8iFhFfBE0wymCNkFrHYaq0MEKKGr3+Z+WbdU
j2qR0BwiVvRTrQQhE/Rutbx7/dbkSAikAssS1Qh/zWuB0Ln9qkPRKYphWxZIrCxuM0Rpwox2SxM+
mG2mhCVv88JCj+yvYfBWf8zWeN3SlYppHiT5vHVNgyWAzQLziNfcZhnedU770p221Cgk13JLpJuM
vtoCuaFoxw1aHZyFQLVSgjLyZkOOpRclz0M4b+MEHfJ81TfhgQTANzSGrOr4Y+ZkrfodndVfk7p9
bJcHGwU2SB582XSc6O/FyC7zZKuKXtU2bCUAF+q8rrwPK/6Gqe/GKthLJ9qqwjNFxN5O01a1fZTh
JGc3l462zsgBHCF2LzHB1/p7Y3HL95TjotpHFJVs2f7oQhgdH23Cmf1cOHtrjNaXHuTUHcHfrFqd
DghVWix1VPDrDPJlbXM7JrCn9PVYX0mu6Xk8J2o/PeBRgEz/rZ3EwYHL5Y3jBtIrDV2BVOJ5WZob
tCJbVbNH6eJ/W5xzi/BR0CVURRbCln23pDuvzW61sbkZZXtYuhqeSfIsmV70kbbOyTi4nO7+1mTh
fzIz+G2y8K8EFP8LBwsMBH45Bv+XFPvPF91DExflr9OFyz/6OV0wPlm6i7oBAbQhbZfY+T+mCwaB
9CDs+B/HNjzp0X75KXsw5SfEEJ6u9Agc3fn///hD9sC3XI8f5TJgMBzGC39L9uCoFsCvR3bGHZ5H
tgzndRPawl+HCx1WfsNmX/e9srjKdMwtCTxIx/66WMjunFbf5C7NzUQsxI4Np2T+rmFQc4qBZc+O
BJRDSN4DKRS0t/SCXTvpqu1jE8rbIc7VEPWUN98dSL+9V73UnneGqN/s02VVmsVe5rHlO1aSgKzy
6CiW5zwE01GfIziE6yb9PLeuyTKKLr0FfNOl9GgDm8Ggyz01YViqLTbfoiJkh+ywtZEbG+yJDjvG
vrIZM0zC+cDIC6XBy/d6FV/RAeRp04Ow4pzANJLvQHq/oT7de492mF9PYffBmJ8xHz6mGrH53N54
Y39l4I9DWb/Jc2jO0IXv7cBYO+RI/P977DJxgzX9/T//cS77oiN163sYl7/phBhx/dt7bHjPvr43
3367w9Q/+XGHSfHJotErPReFpmHT7vrnHSY+mabJVc08jpvQsv68w1z1LUGD1JNIhy5qoD90ReYn
viS0lFLw8o0/NE8/+9HtX77+j6LHRRQXXfuf/3CZAv5ye/HDTX4pzwwdsUdzzPxL31IEWETwfw3b
ERLPklvQx9WDbk2MbSAiFRSXUX9EYae3+Soxic7yrJs8J0IwzVPOfh6T9Jmp3C6TfXsDPe3FyFOc
3KV+3QfuaxRxGs5loGwcs4C3gcX60M/ifmnlhKwGv5msg6NOuXIE/CG3rkNcB0awx9RkuJEMXnxn
qR5ctlBV5K5LZWnHDSm82pujGLk6YU9XWiO3Qre8+6DPNngeow1mIGc7pHbxWKSAhcq7wnE7bPXd
ddgXFdiRQT9GIVt9AxkZBTBMSVg4DifjhnotmrxDANCSgZYkBl3n2F7C2ilzp1k1hrWshiiVR2Q+
Px/KUFd8b7glgZdcGYFIrnqDMVKTANSJZUXzh9J0WzuYthKTaF5noGYSiQzWjHbDHzvhD2Hbzw/5
1w9Vqkvtt0/VNG0uHVqq0pK6bl++/8vUwW1ywgHAyxGjMgV+O+nlwXUEOnKXmaYfdiYYBtt9Xezp
/7B1XjuWImu3fSIkbAC3y/uVttwNqurqwkMAEbinPwPqSH3Or/8GZffWzs5cCcRn5hwTkl4IjHMM
cScRTka6M9a9sU8+OzlTUQUc129ZXcJ08Ebz1csNSkDVE86VWNeoceP3NIQHLbC5X1hJ0I7hC3d7
D9FW1hnnmSS9jejIjlExqiyT7QT6tNJx+l/IbA+tiR65zl2ippLB3SLKp1zVJCehvEawpBnGKNP5
glkK7VjUiegsfQfSIeCJPgROshicS7/39rkRkWlcaYcIzmemtUuXOu3tUkcv/YiVlRhSYz8AUGbw
m1ZMgvRnIFrQYGN5TBaUDelR7amailhua9v90VC56AXuP2pKsLh37Hed7y0rkscK1s/eBPVwtDsP
ql/rYLKbXH5NDNbdYcBOd23MklXx8KkSX18i5dDNO+jQfeKWC1f5r1ZTyG0ovOq9idNfsnDBi5a1
tRVTrY7c9w7UxYDsPWeIeLNvOkOlOBiw1aSDR7pmyVE2DSMp51XSbDG7eGilHNTuywe9so+6BmS3
cMlyxvjAX9SJIqTn45gQzXOx6ljfMNsP/AfkNwfU2wYg7ncHS80OpEu2G0z2FhkV5OO+KTG37ppy
gu3Qwqocwm44zsvnPmYTgVFZyOIbX60hrfEcdvSjyuuCS5KkDFpbsidhp/v6Kul/Co4qdrbGRsSJ
vR/9DxRWzgOHjrpNNoEaYd5cSWTwKSv7n60GsD26DhY4w5A7xOT3tAD6woy77APzKu3+D2lnwVGb
2HWGMeoPmB9Yt4cp5rrlr2Oq4N85Lxx4c4KjNXlbCWZzSAs0qIrtVxVAubKg2y8EG2BqKNoMYlrz
YCLrIacRXyIKija6p3mCIaMM0SkZ+wC+xg6/dfwWN3pkGuYsPQcR1n7tkoCcRcxZ4Kqs3xQlabcF
/Siw4yt9NtOJYKyop/T35W0Y0uglcqxvTeh8ETnfCwui8+nbNTtWxgmCXaBrFtF9tEqyeOnwejSC
z/Ui9FDC/J2Zj81RzS7Ay4jg9aF55g9/lt0H4AcWdAZ68byC1EFwhHVEbJU++nk2QGQTaI+jAEdD
MHzvFK5GGV7l2GKVZ5p7FEGaPhKBUTp2ops9kBMbgc0d/JZQh4VJ41UDMCjG3pd8REhUBcJjK5W8
Ey81OHPy2q6G9Q76qd+7GAdTusMtKZwF7AbQgHmtMcMzw5blzUjc8RYulxwL8hY5ncfIA+Oq6Ak5
4wHeSOPcu55+NR0gTG3Pp2kzyytn8sHWaHh/wUGMkddt5xFea7JwpVf0gRHqy0jm6eA64okmtnwj
Y+aNzf5pAC7+zq9knezUM2jSEJ7USN0Of50g0h/3oZ+qrQLACTLynpO4cPeXr5pTD0DjCkuUlew4
iHc75EYHYFzfsfqo1vhjJD4H1Qq9cUc+dj7rece4MtrZes5e+ppIuaAkETAP5mu7XKIWQxZd7U/g
8d410OxYwejFBwj3aCWaDg758oGMSwtbOsNVoXQ8/D/lyv9yYrjBUoP8/0eGJzyHxSW1iEfh/j/V
xU5JUN40S+LRomXCQ65qn0RyH+MgR7jRludhND4zvGyLDTN7zUT0laMS4M0Ud7vC9sw7KKXpnoA6
wN5DbhLkN1JbdqmT/2kq5HzStqOH56G27Gdm/WOVjHcccTvU0+E2qyvJXAhQ84qfF4TdbRwtzP0g
lEaRgDRGe963IQPQEeisxyUcjLhqWnvvJdZ4jFx5Y8loQ3EquCv7RGylE3hbUI3fgo6s8QUhdk5K
4pGKmCeCfNrkneeJtUXGksd02wvodbY2i21hLPyzjdX4manEvOH0Yxy5UNYpEsQxa6p25/wDzQo4
dRVhQxJMs8ioP6AFwuwe0+qrktjgGEYbNbsgTmUoN4X3DwiAiPedg/NqLD9bx2P1mDnfcSOn30aT
qCozzPDexQ623MYtIE5V+cH2++LDnp5dnmTwT0HM4u93D8ksspfYIDXEG/74KknuCKcUogHWzX5I
brKubHlRwZI0iBz2znD5i6Ga7NpEjn0wG+QuVVnoUxeJTzvoFNBTtyNziu+YifgXP0ME3HJJXY71
I7eT7FoZ1XirXUJs2ggASJ3aV2K8Xuy2cj7TBddn1IO/6SeYN8VStPXCKQ+FTa6mWMaYXqi/2Jk8
a7/xblHK5N+2p5Ej1e1OY1QXpC0RZKGH7AISC+SNWy/Brr2z6Sq4oKaPLsm8mKZyPuJgsI7YMtD4
0G7d+n74TY5I8iiM/llWjIwHlxQptyzBiU6ZcSXvEHRo7NznUAH47IihEUb+iuSY06RJf0WOs2Sl
bYQNrKYK4+DNIvxun08aoSZmfKLjjDNO5uiYZPmHY+T5PWT8nUyTumawGHJ7mM5N2cVLZp5NBHBO
eQDTZzV/GWVw5H5roNub4WWKwY9YquK39Sw8lhbuNNfi+QlK5uINI1vcljNJ6ctlbs6ZmkPClUzz
qLzE+VCayTqzHj3744VUa+Zi3kCwOKX7c5KS+T4D3U1QwKaIxvdOslCIXIZQJOWgC+/oiAsixbey
NMhkGB2fHZsYX2zys9Ha4HeM5wjPzGR9xfMTnv0542VQwmNxiyFlag6V15zlW9Jm3SUrwkfoBPNH
S1olpmR2ISIiVjhNwvhZpiG2ehRzvivrczEDFQKrUup2fLB4vkK0rh/AfLb93H8F7jL80CFoAkh8
SKipvF6anoj4BsJIm72M3tj+LpCptAu2wL+LzAjvE83ARopBnQW4zUNEdPYeLXq5qeBMXv26cI61
V7FGteaA9Z1JKTWyjatAPKZ2xfGeVuGJLN6EtRiuIc9CLa+QfbExXnTjmW6+M7I1jrIvu3uOx5G0
p1rspMPegnovv4GWb02MxE7Ff6ATqOurWKe3eM7BsjfgZiU2gP08wEYwmYgRwBXJaY/FBI2hOTNJ
DxXqXEHW3przAZ8DMxKJGF0gPsdI24sBLn4t+uYcwnlhm4CoZM2B7s2R/aFBkDyIX+m0/q9cBF+N
2neuXm6B7mklP2c9z/e6IG9xLLtXO0vvDbDLTRdr46NnDwuzhzeTmgiz1qSJGHPSPY2y/aLCcIHd
B0x0zRYtXBWAdoeCvIkas/uM0vnR9fKPLbP61IZgB0ryFw+jUeXbKFxwXVH+B9c2AvyhLK7FVL7W
kU5epYqOniW7K+yzlkUmcq8M0YBXpOExLxkxT1TcN+a0xATN0z+Z6ljcSsDZwr/AZaqpyDIE1gY5
TC2BgDu0+N5JzPMjYFrDB8FzNVRfSBeybnbCI2zDR2D1NQgIaGCjqqL7laQmqXYOgEPNm+fWZyQn
5QBfzA4nYxPE8C/iZDhgY/wRo7oZJ23gE0aEkSn8MjJIyd4Bs3FdL8CORw6Sl4jwoo2iQT9i1Kj2
s5Wom2WUXwh8BFk92s6dqE2xM+rI/MU7ZJMPbgLl+RcLlaX8AWmtrONfvn/jjeFhvbHUQWJgof0e
AhInEZ3//bAwaJ8iJzavIfXVdYInk0VudCm17q9N7z1HqZHnhD1BDVYI7HA0zsgb+rCYLhKc16Vd
Ln3E9LnxHMhkE1hVEROQ5wTVLdIh2Smz6V6wm5LLqOFC0lVgiLNm+NAs+BgWj4jRIvaZPHPMN8Jb
ZeAnzXua/wYEyFOX1r4X7b9OUqpTBlyYGF2I2dx4Aj2GBTQQmjnByA02GiT98kr7uRMLF3nugPzo
SXg7jrR9jqz+li6XFjqqdmL5qBritksY7LswG5i9czBIGot7X4bfFnVpaB6HBBUO/nssGZhNUwwG
GPuJfl4tdp1pvbRLokwxJNa9Dvw3o0jmfVGq7gUbv4veB9Ap6e6LOdi3p/QWjKSj2KHLTt0YIIsk
BVkr62XCGrkkPD8ruM390OT3rArwicfsNdxZN8dRxHSueWyfi6lgJdvl5cnMVMWdIthtiEDD/0II
fVsvA47MgyuaF6NlQ6/FiB4anu+2qclJKcYJP5eZthXvdRIXppBkj7R4AHZnhB9OxkWl/peJudMp
Bplp9kV/N3urJKpvOka9R9+4bOLDRBo7B/bxsZpEd0fIJ9TQ3SVn2dSp8ZRIJIhB4J4dA5EoIcxq
31eYkSoC0faMKKMekITn1v4dTORXKEb1SSMpx12Dm3sru24ixUHtm3oY78oFDWtZfbL7rwqPCE2o
6nremnMtTg5mkvdKdgR/QIVRqnrUSB9OSnb2WzxyxCZN9lnWw7Ntc+NK3qPcrR3HRIjjgDv3PPdT
cG0m+Zh1kJyC/h8TsvAjOQYs4L83yfcignRuDzGGH1IJP8X0INP64Uu/IhS9au5OXX8vDPMvZN7R
YflO2CwwASS4pa6289KDJbmmDJqmnzkZVsgMBNwb5s6RyLkNbFCdzKy/wGJ+EcHkvJjHtZS14Hnf
7areJlCRLkLO+ma6KI4sSodTa1kpQK9rXvbDeVhUMyz+q/fasJqTyXyNYXN8MIEInH1HddcAzf/J
9fOTu0Tbm1lR3s1J/cplQ6gTNPWNZ88uwg0Ju7UFDNW0QPjS2mMbWjTIkFSWpAfIGl+DXEWH9QXX
SihGPa/P0PSCm1cb4uQlHFbxCCuLKhC4EURTuENsDFn3blrawg3J6fpRZKh8SY4o9iLz3duYokXQ
I8KH9fuul5rY8MJJOOekTSUYqKTbhPBTL+lk4fkq2sZChuo5D+JqyjiJnzjdboyG3HKrqHbzNCaO
MpT5nbL8t9Np5AC26qk9VYD/ihf8GAea6J9fXdvQ6y14wIU5sfv77TuBGD8thfViosNlPAXsVqrC
ORVLGmxtVhwoWVnPt8j0u2vBPlS0SU9AHU/uAi6uGn+4ESLt9ZSF68WVHFlk3d3HGsmV0FV7oNID
iW6gHSjl4O3aCt20K9O3XgzG1VUZwSljvoRv80qzWViwwgR3Gwl+RYeXwCGZzOTRIYfWlmu+F8YI
vHVqkyMrvp/9OHe8VXHz06P1DwNZGpOVDhHpTKuBh5wsa4xtD4PMr51mfrhj1PlDEQJ/5BeJ7+1E
4KswIpI1a4dXy3JZv+ox1+3TGsEPljD3UCwKGvIwk3vlx/Zed/wPK83XMHP/HFQD+e5WencCntGg
H1PUMJQQHQ9rnfmPJp/GB4FST/NbgWf8m5qJ3Iv7cGDE8RE3fPyqj81X+iacjGqCVJaKr9PC5Iyk
nT7z3iM5rwu20iSGhgQ3ee/aFFdVSAwUVdnT7NrqSVl67drx0sK0ua+wHqePIEklrDcmzFYhSb5H
6Ce/CA/o/7XpUC8o8v5Jm/JkB8Cz0Tl8VGq0XmIrejGwgO0gwOS7JjLDuyupF+lgLyvNsy1UcGwL
+7OMqbca07AvVTPa59j7NfUwaqFP8/52Cp7Ssm4YcoGfKnJ21x6nEroPiAjeUm5YshB3si4G2NfV
RFvQDjeILNgi5va1b638pRyaiyT54xXm9nTiTrR2BZFrT1QNBAmoOwsDJlyAH1AbDSaaGr5/w4+C
qJ4Y5K3Ac0P2OjprtKV5ciUvEfkFnymyQGJ4N9JMUxZKfXOwF7Bk7PZ/3MHxb84guh3jO2PrIqJ7
2MtF+HVwyDmZNhHu1dSI6wsFDw2ZLacrMY/gfLBYrBc8vf1p9JM/DWF92wpv4f4v04ijXdQ8MclC
sFxrt7nQD4go1mm2K9O4FEgEVpt7YZP/4nBOTSkDzqH+UiyBy+vFwEW07dMU0A/aodXcul6iKH/x
k7blDwnAfwuy6ZYXVXdu5tq9Zwvbh2fiRMTywxiUeSA6rbons7uMMO35MBj+TIlXN0eC/3xA7dgO
/YQmMjB7Y9qJOpp2kPNyufPIJBhT9W1UYXmMME7floJ/Y2kzgV0ErKOesd1g5bQ2PgnXFaoShWnE
mZq91Q4ZGTDBH6SuJvmwyJZIFJr2iNGDt44wl1bO8lrNGbDHGbaK9LGWTvErQ7OeyU/hURIm6ffA
+bn8tXN4Cl/Q+/wQPFM7PwbtGHQ57ofSdk+VjGgnLOdeOd6/di8Q1lStc7fnFzAaqEasNsWGQ/cu
zEQ9iiZgB1o1wUHCstlycFOCZlNLtE7RwxSlyk6E/W0p/k5WMNaHRLLzsRdiXwQRf2OHjC6iwhu3
njHb59GYPibTBrxLA/Xutc4NKcB81gOGrjTEizNOCQj56bs/6hxX5iX20gDhnHaPdED5tSaEoWgI
+XVJE+yMuzuGIRDf8avEyHaplkumW5hprk0OJpxToseDfZWpfmmRqwsN0T1FnPgwmSDfLedtJEPz
RjPV3NKgbm6V3aL5ypEF15m4zjlaMh/p4H7N2yoo8ZOWY8WRbvqIqkduePlLlLc8Egae7fUfVaf8
Rxp+pRnrb/BKB6guKGgqpq6bnjRLqXT+mUItex0PJNTeE9UOv410XOq6UR0NKlocFnnzAR57eLMB
wHq8vvzCNc5pSsBJFmmmtskSUGwq8UiXi0Eh0IRzgremOUxAv89rtzQuKX/AoFp6PVkfGOiClK+z
/pa24WuYQcYd5hj0rUGICql2TzsDp82tfalGUXCUconjvLw1o0MlOyTgMpZfahhAbkWN/jcH5mfl
Tn60rWS6eYjj+BVkc2h17bza7oDweYYSXJTlhUCh9iUoGzbZXTV/EmHw9MlEUgx4XxybfJ7Ingdi
TLPw1NvY9FWcPUHf+ITNmZ9w7OMX9NzzsRbKBnBsopB1eC0xdtH3uuIv6VWjvs9ogcgzvCYJKrOm
RU1JWPQubQcCb7RrE/zAvdQnyvli6GHTefGlIfHnt1OkP3NRijfi1vekS5d0g8L54qiG58U8U7OM
bwDPGfIRyr7jxHqaaZO9EcqdbFBKhmwZqO8yq8rOneP8nGGBfJp9tSTPudzaE4HFghbNT8vmDvSd
EB2mDBvDaUJYZITLjvIZWB3JmBPCUHK1EA6MFaTE5OBVtLmYm5Jv7C7fc4PVIQt+uNwhkSwN1BCn
RgWTeerQ1n10hWs075uAG63zMuulWS6FP12KUn+tlZ+eCY2r32fXQtg1YTuuoSodJ695+Y9iXGla
KwEzdpcsoTupdB06PjJvm1A0m3kJjO0yp7mui5W/l+HYl1H597Bbj71K2PSF5kVVUl+JF81vY0XY
9qzN0xAZv4yuBiBTom62y9GEf8CMY3RzxEDR6CNTgxg8LuzgAS/azQVcjKjzk8Pc/3lGry9vAcMW
JNRi59ba+Ob6MzW/E86HQNBfy9r7Ahr6wV4vf51ES7pdWPxZE4VgrsgC9ZvDLQ4cJywglKU2Nofe
RLHe+u9kBenb4Eh981zERK5Nx2oMRvdI03ZHxgt/xiVFhleuogKP4m9lPCSXOa2TNzdC0DTNoj14
KoufXuB3MM0LlPFMU7ZBKef7ZDinwG3C+3opevcAYwxhmJu19z6K1ZtrTnLrhMmwg0lQHY2YNPtS
8wklJUY9S+Y+bp2Qe4LQiWzhpWnVH3lqgtewVOkmUdo5rvmYMPDiO0CrPxnScCycVYQ6nQ80KYby
ybBTX1nYXJqMYrOtBdW9X1gogVnmI+hiL4aLHuBuwO1D1o5JsDvRN1cM4fLa8Y68As3bF8t9V8oe
WG+KAeBsZ5jYUYigFAzUV2+CRhDGvFoIqhiuUa1i/K/jHvF8YJK0kIA4vfGJ9bf1q5VWmC8au0Fa
hEUvw5d+IHc3IMZsM3vQM1ZgHlBB1mnwmP/Gzdqi/RkHVX1cu16TZBC98XrGNBFmgF2rshA5MG2J
W6j/+1WSiubciPyaIpxjObPU6SsmkI/uh3K86FrB2T1roF1oJ+VxJvT4xH6XgNzBZYxK2EZ3I9Fr
2AZpF96T1PnX7BiFMv8JwVbUz9jo8x9OPV6jjqNiHIX5JEC4OKlIpxdZhcUduOAVQ+1bYvi3xGjH
q2IGTCFG29BOzKbS3CQbyZPvVhsV56KCrlB4go6KyoMDXOxzTIpvgs1gJ72HHeUYlQv13rqpYOyo
xTFmX/xuDoQ2Jmj15tr7NaDQ7ybm/G6gdnZO/BY5kKy0ljibShj2HnausbHjmrl8HUJ9SBCCL7sp
0E7uvggYuTKTTe+efabmM8FRFuZ1/SpZQotcq/7T2U51sObIu87LBTAgIPgeQBXB6MdUjg6pE8JB
KT5Pl/GtDpSxMLIwHMwxsx7bmNj6OrbVHN3RN2lmWvclI1PAm0NGKpZf5wy0KS3GBMKhdqkJwwGm
Pq1mSAbLMJ2aMML4u6yX6t77tyBf47j+k8/MtUsyfxNKpc5pQaxTaE/zi6jmW+g32RlaTMkijkvo
ywTHS/KN07q7V8tFIe4WoWSWOflyb8Lp/VBw3g6Z29V7TufsLlvPvDHufvcSj7dGzyc1qvy7PZ9E
TjMDOZcdTVl8iT2gUwUaaCcx2xtMzvyx/isK8g90FJ5AH0AgR1Sb0a30K+NWIcLyRddekjSKbq4r
s5MZu28Oo6uV3zpdgbhOV09DfMk0PEteFF0HJS99EYaWJ3mKs1He3CzHOL18pZL2KZM5PbH/S25B
4QMCXL4qZohyk7B/jVi+z9q1PthFj4/15cMcenEWj9GhtovwbrRESM4ZdpvlnyxmEVtfeSmuCl73
yrQFWK+W06OO3Qo2mNIEy9ougNLlSzfHaNIs7/uVlVkswKr1IhZ+VYnXzXWjL8PkJIcBJXiyH1qs
YK31aXdzfLUW8Jg99u3RpG/AYYM7X5P9tvG1Km9FE7ooObxSnO2JzYVQhBgvF4+0X+YA2a+sJN5S
V6l7daCNXwewnczZHFTZHT+g3yKnK5Qm00zFTC6Xwt0owJZGksXGuiZdL9E0m7d8+jW1TO7W98Z6
kUjlyGRv35NQU+tV0+s4dsUXi1kKvvDLlKn2EPq5AAgThg/u8g04+hq8ER9BGAi5d9hub2dhBXDx
KnwgU9IaTO5jVL1C+MfMHrqnJ6V/y+N4tGA5x+SY9nH4d3q4jhB5Y/pdb1854HEo8J5ENx1QJETY
qHxLyut6odrjHS6LaJ/0+Z+Vg/3fpeuBFsEqeWtMtmB1mQ9v68Uh+U0HDikZ/mC9esa+n9weiuiw
uGDxB4dLGFMVjae0Sa1dV0CH83gmP3ys7QVzwLfAhcgGRMVNxFDttJ/1KOxVt1mjxNZkMT80nEM5
SlilZf43Lytwx+zRjuVRW8YPs01+uEbU/lQta1A/Hj8rj2w9m9zga2AX7na0A4F+Au22kpP72vg0
PCLpjdee4yyGrb+ZtWd+90q0En4Xc9sbDvkNYrJ2cZXyozmNd6E1LSoM7uVeaun9jRSbFmECyrD6
ZrAi6xzvzBvSZGuNaEIVeKJp13pI31NJbARykU5H8mOK3O7ipu5rqnzCWhwLT420L+tX62Vo5NY1
aE6i8JKOvGliq+O3tdkNhv2kDp3BznueEoIUh+HNDIglzAK2uNJX9rEe2HaEjZ++Fpab4tNr4UMp
BOnrMVhFsYUTISC0EYn/eZLF+b/DpUFhdyKB9pp+roVSXFTipcnrFxjhxHtpbzytKyK3/JcwPSDB
loNZbRog1ANCvnBItVc30WdmIdEDpJE/9RYKqaAFy7nkZuetkZ2jDGRFtQQs+6WojuuCqfZq0NwZ
q1yzb4ynRWWRLv1fmbqsQ5OKpVhFrEZjtN0Bbx/2zKn9nepfyiuiS1iw8K+Yx8FkWjLgap7gusm/
pg2Ksamf0pd1NQwj/RxXP504qt5LMTNf9979oIAway7TXVsHv0EfBo+8LHF200q92iHKJm2GuNmG
+ZJ58aIqo2rCC9ULP7i24wJeaKcKPDFl+e7vlk9k75boYYfxQz7NqLUZBs7Jfkp1cxlbJ7souKLB
lOA9iJYOggd14/vMbFfq/apyynPBBl1JuV/rtfXihMzwqZaYgIMRDhKAlbxEI6a1U/Selmae7qIh
KTGDJiaxTrF/7m31aw32cvtlbR0a6cVg4+kZOHk5Q5tz2XXFa1tGv0SnGHGQJ4NGhtjsgX5SNsvQ
iU32z6xvmHJV4qkV/297mUPkGvxlYH39787hg58u4BJbc+MNWfmNqQMV6XhNzJnKrpj6r7rE/ZcI
boyCfd4R5cybzyANVElUchCiIq5+r5tDNyKZGo41H3bcldeq9FhtJHUH0pZNurKn/twKbI2u6rq7
3zA1LnwDIC9Tnj2d9vBhInxuZkGur+SjGKEevXdT/Wsyl+QfVm7HJDcApizVgG1hT7ZYuuxKs/7e
DmO/9wzJajnxu5tTlB15jPX4HJPxgb4vf7Vc/c+Y5vrCbCl/DTVgaAjp1j7XkLlTI3gbHVV9QhUl
JAJhD47GGXfdED/RrBuP0kwLWLF604GCzylI5RadIAEupfnHskhqkk0FXMFx7fhchQTpavsr7CrY
w8sg3ysapEmCDTgDqYvJBP6yfoV0h0Tl2AhxNp2jRbOzXkCVldcsRaQXh8VrZ+Lsc9l3fWXUsZ/n
fLi6lPW71ggyQl7VcCVLsL/2Pv2b2+O2Sg1b3ucgbu7WcvE1+fVBVZ1JQxuvFn4/0paiL2E/CIFf
eEj30XLSrhfRthV+JaqyPQrg6FgHbfsCUl3tUxdvTGy7b4Btp0uZVJqsskWz1yD/vUQL1zXLsbGo
WTyEo5P3TmOjMt28OarWlK/SQF9pFXV3anKSd7IqWsRJaZHuBkEHAfyPdiY3TJxZ5Ee2JOldZ159
GwI3NoDtAdgvJfR610rCmgjuEQTy5twXs0bMu42DHJhnFl5iKz/jC4vOxUBXoxrSjVc1KHV8t+ty
9i2Itza8y2dCL+ge2sgO4dLyjDCBOU4gpNkAFx5KVISKi0hDWCbbiRrfLEG2tX+kUeP9YiD9wola
wF49xcrpvlRfet4OhOJOr501stWS+HFWedgcdfkxmyTTW5s+LFUq2BcE174gebIOcYNSzm5xjMlJ
U00mzMV88HNtzyop8a0Aoz+7cLO1J7kJQewRZWwMoG5M56bsHlZfJOno8ry92JJGaR9E9XxRSwjP
eqNlM5vjLiKWLLN5xdpLkdQQxcziJ3nTvqd32vP1O1pI+abnF6OexGVahDxZzOC2i4PgTk5H/nQQ
RS0MlikksyqrA+PWWPNFR618r+wSYHyBRaqotHqLLP8c2pANVOsmwP5d89hOkvoSqcpj4i7cWdk/
IbF3L65ri2NPiXA2Z4pvNXO8ZBY6FqUzD9RkoN9aDzarasXJNGrFewxQ+RCUOLSN4oRI1d0Is1Lv
su9QETk49HBVWEibGPfarfmsag8vVQ2KAVUlDrKiL9tN2bCp8CLjXcde8MQXy2vO5vRcV5C+Sgv8
WYXzVxcY6o9hGqxvkcv4wubtGKgl9NEIv7KrUy9lZuTbHKUtqZgR7t0RRn8b/444E7etMM2XuXSH
vUTlswbvxm18gthlvQ5Nr9/YR8LtweitzOEjmYOjsFvrpHsVMM2KxEurgUR5I3WYrDDfzkuTkrM2
cGmG//4mtODNw1ueNlSRr17SqzvQW2frNOSRaGU33MK6+tcjOYjxyOZvlkHqBy8ETVMS5DfSItCm
wET5+1XXQUkY2e0ch8L57WjyhPo1GHS55EA5tmXVa4hSye95qq2PFKT7m7TU8pcuN2ruvHdhY6ah
Kwk+U0GlZsJIb1VjnxCYd18tMtc1KtRPVfMS8mdCXBx5NZq6Q+am/Teinx6iGfG1NTrY0VDZnyn6
0q3S3Y9JgMZgOSQ/TSt8G6Ji/kWi9EttBr/HcuLNs/yMraP5JlZ9MyMbYTTsw23MH+aNwegJukX2
RAmKo0bmzV4MWXXv8/ZJGmP31ETF3JvY3kqDncxcDvZuFaohXapYO0wt4gr7s6/s5JCbrn74njqN
E2rAbJHyRpZ+RyZKVuiIor1eweBskamnT44Fx74r+umHwY7HT9wUXTTnv2xL9DoG2vUQSZUYEftM
pfoK2Z0wuDDpd42TCUbqNYQBQWUuRzvcqSIXe6yrPs69wX+1zbzY9FlzMAPUek1Q3QtwqG+KHdol
MMYcC+dh5rF5qZb/GIQHGiwfDE+gLiM2KX5frJzsBZpXacvfPcPp1hXJOwbCAixHw3bDdsprWAE9
DpCknRsmsWctyu8Wyt6tVxoRkQdMrJg2lNdCGT8lAQeXqKR9IEK7+jDK8o/dOQPvKTe5VFQ8W2Hg
lkh74V4EWPsvzAi+FG4ePbMWvT1R2sY+6/qvfsTeeLKq+j2iBdlmPtLd1CSFsp+S5GO0mvTVCKLd
pP36WcEyHQs+eMyqrXuUA/gEcnZiIAeawzVN2X7XATyFvz0BdyWCdl0wlUis4VtS4XRAcK1fvKZj
J9TM8jRp9W46yjiu70pPoM0IjOTs5qgBTIugPRzBxQ8nSsl5y8FfebHPAY1Y+m1K5ldGJfK9M/Th
v9VzSBW9qYqsZYa1GGq9rn2tbU8ccXamGKOjYVsG3tcJ6Rqe5zoJbiDTmBLa6e8qxU5bRQLJUl5k
B57Uc6qJvvv7PaTxzEbyAJJF6JYk+uvy8JwIKk4p9qc/lTKjZ9Ma0ZO1FEhaHGWH9d9JFoQIN+y7
LQPxlPCcMtQFrBOK8MNn90RRW5efLIDm7SAK/3vWfAma10mTeBnMPwkSrXZE9klSpPM3azJ+hDok
amwAoYYWGbzWXFyK/0PYeS3JbazN9okQAVNwt+19j6ERdYOQSBHeFDzw9GdVDbd4/n0i/nNT0d2i
pOF0N1D1ZebK0cyBbxvPIKjyk53BlDHVMia0Ayyp887/jGzykgfDLi85+8XZClAmG7miqwual9Mo
O3Dv3c6z776osgKwOw6ZdBZX5Wiku4ijaNtbxVQFgZoFpdO4F0n+hQz8tqaw+5ip38xcNoayHoEW
K/CIh2oxw/kS4nu6OMzZD7FNGJ0pkfmoEyf/VMY1nZhIAtRY8IGYVpBfgrjQy2gW3xCOzAsZIPdF
L9kCorWgKcZrb1Y/UoESMIII+yL9OjjAEZZ8SK8eZePHIbWTa+gv1S5bE1C/XAZU2J9wz1DONNqk
7VkPdbLKL0EjDv6pKFqPwNQsz0nQ34RykvZI8PR2d2dfbSWlFsVyWZ0E/wldzYDR0r7qR8ZE3VJX
ME3LAAS3ZjugnZsLtVss3DUBCRfYZfSxFcHk1ynWmZmPxwFVPJ+7gIHuyKblPo/VemecRyE7PqqI
lD0jlqOeU63UH6ox8DtFbfa5I0lxo0b43AOLeibgRR3Jtosd9V1ZwUkdO9+LsJ+veskz59ejUj2q
pM9c1BmJPKI9bnH7igHHVAEXYWjK8EV1gbz0loOFbQ3eCW+CC0E9GnFyvPpjthzblRkz5hH4+nQX
8g+zp1abGHYJ9lfmN+EtCDm1cRm9eVV1Gb8W/dSsv3cTLQANsaMeXkZLQ5lYXs2Z4zlj8x+e6hgZ
Z3+6WkNC4/HYnGQRr3wWOEAtHbUXG/28sd6xGHSXJlAdPnM8Zui60FPrCoQhZpP05s1VqQQPbiE+
bXjpXOeHKgba1hc9hQpqweXkXzN6PWFEQPJtHGlcHBsYXJbbzwjH5zNmeAwfGkPiGls2JTiS04lS
xkwndx6Od+qdYEFm72wMGk+vWZZHQsSVOhMYO7QD8TvuT647fiFo6J4823dfDcGUJ+Qy5aW7vunz
P0rfjI5lV/9VgNfYCj9uvlYhym/fBOJWCTIqqWroTtylpg0JcVjrEFrn6UT7yvnTOXqDRHJIpplf
Yj5dOjw3EKLXaEC5LDk6S2TNSbQ3Uy1aDEijyj8uc0o47z+FM7p1ph0jTHRLQSnzbHKoUVLD5OKu
BVejn9jveEKM66KNcV5V/5FXSXSsdLNSb8fNXig0N+C8iySecySxYl70UmMKvAx2dcQpjarYV/si
nhBhxH9aesRANYqygtozwxynvcs+qB6CBpet7WUB1kyeFg2sUZropkPo9MLeiNgl88XHNRwl5fAZ
c2I1GNRjUf2IyMiyyXuR7f/rqzvg2tyi0eKiVoVZ2nWkl2zJf8ZNLDBbF/kbJPn1ZDt8wdYJ3GgB
3nQqcAowVH7Hf/UlNhgPp1W5oUnbezM6Yzw1o3p/peq0TkxOSaS4d3oD+Hs/mGTriVO7dda3osIh
7hilzbpvW/F3RHnJQxsLbMP7OzDFfZzC/DJU/rprQzDZk4pIBAOqlt6XQmrhEtAmzdmdoNOkVlnu
+9JNjrOZJZd4Cp1THvkO9qi+2DpeLw66X8cMIg5KM71RorXXMyMRCktwLBgDfV2YEOJtNCz+w3Mp
uTMCknjUo1rDj4LZcUOo4s3Iao/sZ0v4i1/gSzcP4W2JftbCxIaoWuXs2J35jjDh5w6sbzgppVVH
/B7QR3zn82oO9t/6QU4muqiiik1Wxi8NrXXazWMstrZh15zy4mg3T9MMrWK+MXL25nuX0F2nd5UC
SRK+XL4xctgjslpisjt+e5q95YJanO/7BdL0HHCdLoIl/3CEBJT67ZYO0OMalMFbX/p7xrD1afHp
F/TyJj5+HN2B14O5VIP+Klqpycb1hcNomKhvwTagF7KQTLOhxzqoKVbljecymniT4KLtyK0qX07I
4RfwytVo+A7RYXslRsWZUv1vilkCDwng5VsVpAgnaQ/wWHTqS0erRE9QsmEU3JM73gaugRjZlTTC
vGYZ3Hz97dHfmapFu/baFEJa3cRXVy360STj+BoXsjh0Kx74cILrZpZ+elplaJLfypo74HLSeE6y
XOqaClAMjDMX58ziN6bK5nIGBfSis2UJRT2RJvBCPCAs9M7EO9HkQPjnqjvUARAYvCf0mVhR8CmY
88/3swzd7E0vbRrjNfbhe0TtCLEVzZmZNiw7ZxWqjRdhTy1xTYQj98NHE3HSoFdQQMg3zfGx/LsU
VnGdYupu+uQ7/goaw2p+nmfUdes2CBRyBWHpKerSuIQj04ucSeotZ4x0JpxzSvociB1ODLxGTKn0
YidNpFBTDZSPnpGKCThlSMz5ZZBWeJd1/oP5tXfqXBm9ksMzXslWn16lbHBnkoe5T4Pr3PNYlOcS
D9pZz6PTW2SF0d2WAHVlkGN6J0SzmVORQ0TtAga1kuBbBMfMmei9xUbP/FsPL5RgkctgoQ5VVgeX
oAjaVkJrS0elPFsmvAAMv1OLy98gO377ZmjtfQLAH+MHggacYvh7C2VY14vJjHL+wUbNfG9X2eyx
QYrH0ozFqY4qqLGBf+N18972zMeM6rPkM36OoAajIyS3TH0B9BKppyknIeKF6YiF2DVB/BjTaarW
Ys++Tl0G3O9O7L40IuSI0hXyU2PUD+lMzZvvZ+Fmwr6AfdcJEPM8a98ylaNM2L/UnIaAp6ipnyHg
STiUzjSm89cEX+k1wHh+z8Pspp/l/GRX04p/VnCSdkMxOqQPe+ezzEue+qFz9B3iMkgPpS/iuzZX
9iBR2kRVzXU1v8Rl/ntuHgv/iwbqU5gE78g91tkfVE9AnRzEUjOBTiduZ2YLDacbqUCLLlVGmal+
JmWnsjIt4TnPp0SN97LHmfbSryPTbms5OqrVY07rzt+2WZxeyBNjoVJ712nt6IgN4lOCffwYtfXf
a94tCzwy+piDBtewMyWLRQUvYIwW/1CkXlsWOzjoHYbec9Rpi1SI3zzO3PkacJ85FX7I1WbhMry2
hn8wxOht1jnwAeuGjNUnF7hykPp7cj3oJ0wygLeJ6JVTAMHWpX/O1uSAM3QC4l1j+iOICXCq70E5
pieXVlz+iwDaFJS34swAmpdHCwQ9EMOx+2649Zs/RNE3B/cFv+p+Y5HKfNELY9mQKFL8eQjSU6uH
+0b4Jo1A3P1GtI9MDT3kT6Om6067y3rjz9LujTccJZSst1H57oT2H5WPhWoeCQaIlsg1GXkqFoMV
ZbAxHGiB4+zszEDGF8ZnyX3F3LRP6n/WbPCudGHEb8CooFDlY/tXV/uvY5F/cZNCnPJlnd8qjrMc
ktRtUlmBAKy0h6lhl1vwmXU5979ylnZPlpE+e7eqTgkNBDu3cSgI9Mpd7fwkP+F9G8k+HuBbWafM
KS+is9ZXYs3fRdxXZ04y69UYzPzFVCm8svSWbY15+UW/5gf5dWbTcaqrENkjcZ3iMnd4/43Y3A35
Uu+Kpo3e6Zxtb3Xq/2OuPXooY8IB0RtVqRiZqHEit1vpUWVmu/d+nmGP9vZ88GXX3Dh7N7d1XXBN
huNMizdqQR3EMSf8truXwXsuyV4Myi2cOsyymsVhdx1XezdKTdX49ys8J22RbmhObPI9n195XuVy
j0S+vCSVzTZk5GOJ5TW/SN8OcFOvxslWvcL6HKOXIAnErrfGaRtaHbn3dLnpS63lRfkN3tMN0/mw
S7u+3evXc1rOBKiKIXdUELWEd7mwP2B7HG3LdDHIbxTRFVt2QaydJlr9/lkl+UPXRU1TomRFITZc
+uUf/Lz3D0NE0SkVoQJewPS13xkeg4y8ZuRfIyrkHnZuslDWvmO4DbqUq0j+YdHmkSkAEoQ+hD19
NNSHxNKc3tCwrYMxhS/Ij/S+jNRnbyx6hLcfCINgaZuDlgZSJSgknaJQGKWK1tMemvAJJiPW9ceZ
8eIJeAdOVw5ChzWtilPpceOVKn5vOia0M1UOp58OI8Vz09C2myTrF7J16UIytEDChZFRZYxde9S2
BIsdP4ctUZYSWZTHMmmJ9QVjcOP4490GSLE282+16KxD3aPyrHb2Gpf8wY8WPifF+lIQOifc23+y
DDnel3S1wLtB4oEGIv1tauTFsWr6L+XA5CU08PzQQOk8xsl02bByeaomml/4hdT0s2W2OJOsOZc1
MzLglJ/jDr5O2jtw6X0PdjSWecSfGtcqU649RodsN1K1eIUtvVz9pJ+2jgOvZFHemES5ZCA8ikvb
Fd/CPDIP+owHzBuTVS1WjsXHCZ/DPFvVezo21TuecWNrA9nf9b1tvwMOHndBZqb7bpD/GMMo3mCQ
mqc5ZTq6EHh5W0w0Ltv5M7VsiLAj3GinT49xOPwgHAW21eLWIhtST9LsJdCj8B8LWPvBVS4SvZTe
awFP5RKYNu5lYkEAiXy4fb3aoxXDYFzssnq6eoIOPyamIak6zO1iUsAdvuBsKc61Kqb2RfhPi4/5
YCpCS8CX7FxBj8tjA7Wp5J74MWa3ONPjkzOWtHvY+paCUQBDFgUxAOVILaxkwbeGcWtHy4YNOTM3
NYriS9lFGFX65bXkmvcSzyNN292XIUC1daYAw6laRCHGiyQ119jsqiPLJgiFo/YlDRmGerb8iwtX
dqm66LMhSBEvvxx02Oh8+9yPxULv0fIZz/J4DLMGf6Oq6mW7XUEzJNWhszqjMhNSe/PdS4b3mtPH
daz8m8v2ems7zaNRe0uMTVy4GwMu9pR8LxfaqLJe0tVLapq0m/gDwRtf4zjvnIq82dRZ0TVRTHK/
6+qjtWJ/rBMP4zmRp7MNT+PektHp5eD5u4AIqG2P4R6kBnb+EigPAI+hug5T7eznfvkZ1Uvk7kVa
Rltu+By/1zQDDAFCzgNpf0mVD4w2Tjxpoit3pYfVpzVJNTRqqSR1lSVDaAgfQA43mQo9ECMuEKY4
0PSJKy6urJF6LXPEcBzSfyxRAhl1uxfOWc6+BL+7sfShyc9Ab43BP9h57UuBoeGiH9EMhBdDU29m
723snPaA2Gnu+jYfd2i+JtMWHPdr6L0SGv/HaomwSkq5zzW1Etukh4PT4ApwO+fFBhGyiWDSHLTF
Ry9oo3LrZmayZ9S2zWAc3rq0GSk4EEZAKyj0XGKA9r0/lCsF5477t45Rs2PN7yPZvAuFmC+cdPCx
4vTj89zFj8jLOO84QwFQdj5lovdfo2lxadI8t+wyDmMjnUPXeJ/DQRVDyFR6OKdoCpG4K4Fkdp37
t23FzZEKFDluTH/5bJYDurbyYRIoa64fj6JD70jnZioBd1FLGGZEzLCEbiF/NN7eKeZjE1v8HPyk
bJNx8MC6JYyQ4s/ANVJzOTHG4AtzgpPVIzmBRbFeGe7le89zf6Kyys2oxDtYuvkTZvU5aOIXaUzD
o1Q3czMhgSdak29oSRWQm3L5G4LuSNmS/2uU7jTtfGZAWoI5mqmGr8VnSocbmo8bN7sZQ/2H7/vT
W6iWLnMv6QrXJfau0vbT5zitguwLOmTJyer2e0m8gTRsO2LR8ktx/b0UOKY2MsaOY4RredfLSGif
yjA5P+FifYonIyYZmDmvIuAjYZDDA45oEsVhFjkyDL/ggXqZEwzi8N6NN5yDTEEitDpSKHcQkkx7
1IynU4vRFT8MTO1n/EfVW0sz9mb0PQV9Xdqrw9YcxV0s5wGPuP7hmygfEJNZsnVZD2Zp/ZOsIeEk
hNprPSfATlUkTpeRSswMDC1I5L/1Y44xv6NOuVdRtZBQ1X6StPd2ud+9Dr1zy3u6X2fPC08fW29z
Zi/SS6o3wmW9aipIkiBHLUVyQfbi7q1u4W5F8qe2Pb4saW+c69LxdjVaKcdRnpI47i+rNQCWKzv3
RNXY+tRUAEuMbwRwjCnr7pkjvngLBVu/l74LrEuZKSnRr+4G9n88D9b0GVxZvM/G8Qvp+gUHj/kH
VlyqT9ygoEYsix6t1cENH5t/kIKCKy6qFi0viA5UtdXfFg6LZjj4F/KWxY6PH/PZHCdJjqf3s/Vn
pCLMevEGiomJdG/nJIXMWoAJO2LL35iFYPo2jvKLlNUtwXl3KNIalV0M6d7D1P4OwLRik5ItfzCD
3Ngr3KGixwnvdmEebIysSR8TjWBMQo9J6nvXHNoOg9QCw4x6hHa4Qc6MgLWnlnHMVZi2MBrjYpVz
gP0wHmDnZugy2jVo1SFaWr5UyZ0moDIFD673AUOSvDk4DA9NTGDJtIIX1wknNpw1AUQ+3h2bJ/pI
QtRfwjhu8gjUoh9Z9aeOxrEn6MM7108ODaoCuObnOLFZhK1TwasY7BHTGjNW/azKbfuOhkSqKTEu
ns4pq4U0Pi4mNvZbmUc/JhJhn1Qs7BPEIy/GOWQkiXNxjL76NFLBsQSD+6VI2xfZDHyzq/qxeGlM
9AsQcmpazdM+6qFznA7UD1cvUp1QmESdUUDyk+dIplrVRPSxRtPUVktfw3pyxhMCWaZFC9qkqMqv
JCHTHSMfyG0eBs98zJoT56BHoNLHeplzCZUXqo1dm9Pel2LAWznhkeNNWEjerQ7ggdD5GnY4aYN0
Ne6/hDIvaROuVGLYMP1uX7tkApHjlDPRz/BzbYj6zRRl85AUg9PIxGjANJllxVF8Gjs+h22Mx9/t
KnnpFUQmsulBbit3OdFM+5eXReVfoj0vU5MfJztzNxz4Um5IPlR2DwQtA3PV8sE7fWrF8igWwz0N
g/Oo884H4U52lYwFl2yvlMVptmsqOUHPhRuUyr/HhbQ0ewcsZWqykw02uCh0Mr7wOL5izGDYDbCw
L4bfnws6GvTQVVrg+Ravfwlk8/3jSIsSM55Xy37RhuhRpBV4oqG89+1M2Q2DKijP7kpqNK6egVpq
03TuXflj7fGfVnWJV68h+g5yqXxtfau+giJQkkKZuJAKKvI7nEOXB0rg/JjbLmZbQq4Y8wL3IThc
wGN9kuxBB+zbWfKvFb338IHTZGGi0opdU64Oro/0uqoTX8ZVxsgpsZwAV39Mv93YEtcl/GGpcwBN
JGSeVfB5DqVigNAR1BtTA26MK8HtP+6G6VtjMG//bXLQ/oaPQWnn4bvu66WbCQJF8m5AfSGFun6C
+sV3oHfF1VD3H70gVvWMPDjf7oOU+oea0fwNGGB5S431czmMw9Fp4FjULoLN0+4pFMWg1L0Pq51e
uUxDQrct4+rOzSfARr/snNrTuY4EEAELYuUSVpx+WlOmk9n4F5SCeVNXvMEFGIVHqVyZ/cpmdsw8
7LrlytaqT6y/h7768+fqrbdSAZX0Asw4vPnhNY64S/5e2s5edx5noxzrmraGJBMHqSAhm1Fio721
ogL3EITWO4MBXDd8oksPotHs4ZEhLmLN7SUdq7dBqXB64XNa3Lo2e7BN8V5cJZAaiZe/zOLgFAn1
VpEIDwWsyEe1tNR88IHnLlfIsxaHZ2F8cdgnwhSzngO79ceIkT3QLmc/qxhax/WPj/wAAXPrHHN6
FwoJ1hoiv3pGtdawCoovUE7nY6JCqTUdtzcv87Cz+t6B6TS7XbzVOxP5mcB3PX2dqsz8OOfy/gxH
PnQvqU1hRLhQvBGa82cJguUgprG4ZopJgk8lJbtUtSinERT+sQj28ewFJ0Bxv3IzExOFMyAqyI+k
B4UC8cRtOhFAZdtPSIwxMWT8d07T5yUQ+OqcmaD5OC73Uho/aBypLpYH1aJh5+XFFR6ExGkugAFH
MZI1BiUVJuWjhlCP9WpSeyNril9o+PYtaHAFs2csaBgnZ+KqY9jBaoT+NqCgvrvu3EM7jO+C9iKC
ctk9N8rpyQ8wPVcC2oee3suNfm3GB/Nh52MQhNf/X36F9qLjoJGbWOUs+fS3G31my5loPzgadFT7
3gvmuxfDKdiI5vX4zercARYPaqkk+36dcAHMIwYiC/ZQQjzyEbV5czTLVN6H1XvWIsw/cddnprmm
SBoZ2/w1bMrH4LTRlp0IPF4aqyCHDWW/Zw/Qb1tpy/exXH8Icyg2TJOw2ilxMpjTB8lF83XgdLav
SqvYrz6pd9ul8yYPZ+NmNQREta3RaTI2tsG0DxqH9ywd86sVFwc7xZPp+j76Av5t9iUl5J8p/DrZ
FI8PHEs3v49/YIuI7mQE1MaQ4FzDDX5LFUnJqQPoUKgSYRBSDrKWHj0G/fggse7Qlyto7U1niIv6
LCRHQmtlQPtGrgCHoiwObUK6zWEuuB3sUu5jldfTS9GE7c0zab2fXeco+5TW3EIFVmWKNTQGbOkC
KQoJ/r/qpcjcczYO83VX5sDEuFSNdz+g41X5pltUxytnyeBaszXbZzbZy2zG+ienDv+feqSXQFGo
Vmdad5Yy0ztqCfmcnPI89zGmVcWReDn3XBcT+vnjxZHqBr0Z0tugNC7m66jGVUpVX6yEjBgkpo9H
CD7J3uDt93yiPpkSPPW/qZc17AQtRX6xfgmoS7rrv4bZDZQqutFNI+JIYMWbAOfBSd+5iqCQG3uK
CIbmc8ab4lz7KpoeehHNaNKkML6llIJsFysWyG9TfNOLOTP8HnM+OEqpwy8SXz2lVQm1tEE7XHL7
FCvROIw78xL4IIs2PtaRHfMj8m9jvF7n3vXRtFUrCSorP8i44JrAq+k1AcU+XsuFjSsf6SPATARo
GMSdKevYhcucXH21gCYjud8ZnQ93Mf3k9NAr7aHDjO2qhzh5LCUo21sPf9u2UOdyLNg2xDKE57oN
3lPPBOUsajwM//5D/cjvvZJGRrWNTWb7xL+FpEXD9nUmtHENu/yZ921/ZOLBmGuaRXFloulvxBSV
O4eEwMVVC9XJsLkkI2nR4Jbom/nOB3I9j3BLHrlD0oUGb3A4sQTz6iSwHSRBWI/52WdkB3/rYSl6
N9pYVSqj/a9+OOw/ZH/6eK8Wp0tlBEgc8Rd2pPZgE23m789iDSnxvjHOD16VfM8ma6b9QdmhMzB3
BAhkjXKHecqDkkwoqsRMtc7512lMOSWrDHHFhtjNgAP0Olucxcn146Y+p8nLosLieikI1NwSlRiX
8M6O9ZK+rkfsfUTGjGZYr3VWrNCq4lffaNKjTjP6iiylH+mEozF5tHO6+BUTx7tQjfZrEUSWiUxF
eAH4qzqO+WvBmwBMd7U+qZDhx/1N3+T07c5Y6YczcOVafgpNJWspG+Lbqp+lCqmwQtIH+tGfczVZ
0U6eSoVSPJxFbiOnk3Znm66nvl2G95NGM/M0GrZ7sGxm0gv78xdQACNT8n55xuEToxh1ldBr6IfI
ktvoDsxoXHhZF4geG63rzv8aIuTi8BFB2Nr91kllDTQ0TLw/R6CH59BdviZ6KtEydzyQNhZHGx4y
VY7goSffcah5zsQLJOAECaVmoulDj0YBPPdYE5i5W+uh4S0XKu1Uz079sYwq8oQXoLnygeUKyl52
B994uemlbdf1NPftg+tWxkyr5xZY+9eyTtFMmM7s9NNJDsbe5OS9CQQ5SIceF24SNXUOuL1lUV8M
nGAK/NlsRNb0FO2hAIeAli52BlIrBriEvZwVru3f7OcNx8UJM005Q00WCrjyR20lalrZxW9d2ilI
2nSPg3SGg7U0h3XB4ChDmR8ypOBPo2g99klJeRldBv6Y6CkjUt/OgmNKwyCdbyvX6mEXrGxbfs/4
9SOzxVC2LmSKvpWFhxTm5POVm9t8nZRryXMrSlmTkPgF1Xm50T0zYAfYLEpi/oQRXzsCIkfMibMq
PlXsKPBCLRxB0jLEz/h9nfSz2Hde57hxkG0zcR+Uxpw0TneFULjTMbRaLL9SaVlVPbna0nTSO3/G
8VucNoCZQ+aBp5wq98qHW7Zr88A+jt1I+ji44L333mTGPLAo6u/csuVONtmfec0vfldLNDAn4OLK
Rm54kzWmjOUdZsB4L1Jnfq/HzNxWjIxO5sDs1LCwtxHlly+W5fcoLWsHvSoq7yXzUy10aMljVUOT
MCMoQerFTqMa3CS+mcX/Ug0IIGK16AXaYmGdNlNpTfURXKE4A38612qmv6oRvzrEXIjumNuQItus
jECPK7J1oe66kR8vJDhSedAenl5AVAjoLvI5ca227A5xZ/eProcHBXvQOFTDYt3wwSSn5etAy/ze
59D7DNViMakjtO1m+86PXrhfZl+rVs6nOoCq06TJIQnd9TlFFCiXA+Ib5ODkyYSGpQFF1tilCVmz
e9bK+N3Cw+bmBiLC5xb1CBF2d2vZfW5cw+K/PdB6uxbztoYCWngNIXoIxvumEestFb17teyvU44W
bKmPgXYZaL/B3A0/kzSVZ8P0LBy79JHKHp4zTEjvnk8Yc3zrMBK7RQnpP3WLX72FSQroMzHJZnT9
pcss+PHsBQH2UW8V+ob7oa1ogWWktAqRl9wwKgDcQ3Wl07Q6va0qOfVzGiaXl2hgu1p6xxlOc8As
ffXggTSIV1El2KDzTFqdf66MkCiMFXHQ4oBtPV0DRdPMPtdjK77hpfc3E6fFB77W/tSPeE3SohjR
GR3vx5B+A47+abVUDh0f9ItvQWLLa+w+i4pL83EzCNlgek4kwelssb/j/TSPFL3X8OlW8xm2ooaE
2HVbPWnC9pd+zJwKN242qe8Gh3huj1kiisu6himOGI+LkyDPCvZZIeK0mcs33Qqn3vrJVH95/Qtp
lKezAih0WZZztwbwgkQOra22LULvmjsHrlReh7w55H7//Ni4AbDIDnBRmE77MRYlNDmssWifV72I
YeHAHc8VgpaUJxcb8wHp4RX8xkwRJFhm9nrNGTvhnwm6+ZNBrtyzczNPlmCs1eYr+0QIJ9Z2Rnnf
ap0vriVOGxkcrd74maa418cobF/dJfF3Y0kDsQtVN/as4WvEdkST7Ao1gdOPSjWGkz6IywZNlNPq
eNKQCjuhOXGKJiBJanfEl+Mg06m46oOLPsIgfbrn1s5fi8lnEpnQ9rM6geFsEoMBcW5y5GTaVG2A
B1jbpkdGWdIeY9A8ignLo48r3mIg3cWvJWyFF99j48+c1WdHmbiXZF3dC4NcX1nTYJqtEZlmWCtO
6S6fuLZdAxAoW87LwfuSiOzV6CZ6r3gWMz4g+0hVo6vy0xqMpJfU/5bGKcpePn6FAxycoFxPKKB8
GB9eea5rNcjPxTcZkCrQwn3MCZ86hq7YxF4G+LZN9oOxpvsUMN2XxvO+0Xi97jPf4u9R5dMHTQzl
KrgpNclpsYp1wYqZjenxaWa/7onReOpFNF24CVuZHUhv+rvJEXzEBTQ/uItY6ycbKgaa210/qnOa
THO63kzD4m6y+uuZ6BP0t8GsJobpHZloeHzHgTbDoEPmMvuyeZpm+NJnNJwxijI/7pttQz9zGK/r
wROBvTd9VQbIZO3lyzRFeHTqqbnMGjzZOO03JXk81smyHmNPrzg1yi50sq2vBpDksDuuq5hXNZ5J
L8E8TCfOT8nGGJIfjRl7h4/7feKVl/+dn+39z/pfLxSQ2VxbEP9wbYsjg6qB/r8KFzIHv++0WOF+
qTgQp1VcPEnpfyqjdRmINWPt00hyLZbSqoH/BH8Jh5bgwnba3Ye2/FHCwrmEZtFzt0vebMwgj9mC
mTkJj8+wh2M+5BJ+7zr7sQyBixusai7DQACP2sQ8nKytDogtLXFE1BFEIx8iNEbM+qoXAwj7zq/b
ZKvLL9autGAtc0G1HlMVjXdd0oE61LGHo+FCswg6ti2IUYtBNR3oAqc2/+iUnLiCDbr4sCeP84rr
v2j9F1Oce88wL1CdSVrOqYH8zyXSnuRfNqdeJmqed5Pkby+8Vf0WnteON73YV+ZYnvUXwrLe//d3
xf1/mOZ4u3yH072wXOHz/vzPd2UNRmHYQKL3ToNZvaAWFsd/j9bOUsnJPcQRiihAhl+vWZBB+epM
0UX/kbBLhqf6t4oCUF2Zx+m27wz3U9F38EzHuTiM6mnPZeaUjYb18U8dfwpuMW3rG1NFvMRimHfY
9m+pg/5KcyLO4jjKcNrgV4KOrl7URSb6RSzz/75ING1ju6AZnajlC8dZG1N2071qXf73a/ri2qsr
rH7NaceW5DnSvf7Dv/+cfk3/Yf1aYnrN/6df2eYL+V8UeTd0Q8uxmE6GlhnY/10eLex0YH/oxEcD
YO8xd0Ea6SWQbKoT14j3+kaezTOGGYBZSUAm2CGqo+NZZvQ17abpTb2QODF8hcCm6yOyW/BXFGwO
aZfvcAutLxaWIZjCQCwHyul6v5B3byFQXNFgvqpvQItL4TwF86/JDPvUf9aVTcNvftjEnGLTegwI
O46VcwtgyXPX8lyJ4juz6OXNNqm8D0gb3ni/E2gG41sYRz2QSmG8JaRDoEnqM3NMLWMt7fqi9wiV
EjadtATekpiQi9ocQzUsKRv5ft40jbarOH/UpeAY1g3APwfXRpRWjDQYF+HOXBgoTVE/P8r6wggG
WM2CwIVRJqDTYfmaxknxbAf6G01wm3t2CSvT0FqC3ELozIFra9afGVfEz8lKbUz1bWVLW51TalP1
Vgy4jb8PppRqkNReL5ZaYlLw0NFcrhDUh1SnYKqHYxvCg/DK1btkHqyUOPeGHbHUBqbbflxNn/gt
6TvL8MTTCqz8MbKZmZNufDJ0SPFsF/aJ/+n4XIkbngPT+rmS0DySeTOwLKfL0+beqvMPKQQZqFXm
fCwl8ynGidOxIZCF0JpSYlniNWtcvhxhCedWKpCYX6XGAZ5VvnEUkXhYC2h5gxmewR8fseLF175P
dpkaajrKbZ7m1jEA4XKcZTQf1mps71bY7m3LWh7Sl+WRntHKkJSI1G73BD9C1z2jBNrr77TsbJ2s
G/6BYvjdqVRjF/TSs+OmwxM0EZIvfs9OWJBoHUu+RF5EXsn5ujRmdgzU3BCIFiPIxpLhdsztv+q6
poRUKeWNhGzb5NRUDC3SoyNq81I3vfsWq35edOIIqqJxT3i/8ITL+gma7OlChT57TmfcBhxdtyyc
Cg74bHeTGSN7Vk5UfkwUE8oJU/jSd0xhMdijg0QcUSazWo+T1QIny5nBd3GKvOUO5z7up/eBkkno
t/4X9P+D9Kv4xiBmBfDOFyDkAKErGoxQLDv2SNbOtLLulWLf4Tg09Y+1ZIYY/AfTk//8uHWDNAQn
nSwUR1Rzi5EtRZJCDgkITlzRwOfTMneXVvGq9KJtE6TQv4Wr8P4PZ+e1JDeyZdlfuVbvuA3hDtHW
tx9C69Qkky8wSmit8fW9HORUstg9NWNtRnMLRGQEMxEQ7ufsvfbOHtP4UlkeZ7Rpr3xlgbPuDL6b
+4HLOsFG7+rK/0679N6u7Zl+Q0k1wmY3hGP0bHu4bbXcJW65DciA5k9fcd3PIGSnr4nSt2QIgvaz
4ZHoZgFtXWBKrU2AR4THcososSCDBBo08uaYnPNS3GwW7jsypEgJdWgVN1Z1We6cy+DY/Xgs6GeA
wvJPb0MFXiQkLPiwVL5SJ+n3BqJgU+kOiCjBMhZTcNbsV0Wy61i2t6lZ3QFcIMQ8qqc9cbPz2kdy
v0aRH+56VeT1OzjLTqgMrrIhaMbMIjj0AqfLKRy+DklhPor+uegRHAMWM69GaDwJQntWaJYqjh5c
eaAgCRAdSD9BLHFzCr9/7A3oNUjxrtzFGAr8aUNmtQQ1xIIADO17W5Pv8zZUofFS6CTU272BMe7P
Adm3Bf7PzbEz+aW1nV33NdYxdh88oXkb1wT4gb+KiJakHqyDTpd1psmJCH10U5TL8FvfxWHT7UzU
ZKdlmCU3gyFmHTCW+IwjpbGJXCdkhanT1G0wG9dcVljDwjZTm/1M+JXAbrnBlU+MrhhHHKjFhKAu
cu+myjrglaguRVN4q4Y19qGzffcRlNhqijMP3kV85qpEvVlpPmg6W2fF9cuh2R4b+B8sQqz+1KlH
lYtwCP/6QUcswSUYJjZ+9VsYh+8zck73vQIaCeXV7+hCsh4zX4fOeycyUEtlSHkWJWJ2iSk77sF0
6M9dVD5Y8bSVk/YZcnC19afnwAu6fUCEFQ306CzlZB1Nrt+1UmhpCuFuh6uB4/zsGcQMxGEpqEbM
/sbArQYuaGwjbnRpsSIpIqIeOke7WgXMGI5B/gNaEht7Xgpuuayni8M1AkZoc32DhKW6QJNi5Ps5
3Jf+8FxHApdKw22917X66NamcSEjBCFhgp8nH4wPqeF/mehkIY0nb0jLLQJ4VSVIS92rm2TT2m8H
aAu1aM9FAY+PuHh/m2uNu2rhZs7zAHCeCy9BYDWo0ty5gynU3ttdRyfcPqRRCGsbBvEuoltzDxEZ
bTyKqw0ow4G2XOpiG4zkQyfwkNrCOIsKNH1rYPMN8ldEYVOyJlbk3dIprsUQ75bGseyq92WIDmYm
NfXSsrM2FBt/tmDMNuIiTOOwLO7E0BmvQWF8rHJo+BTkL21Ggc1L5j1u3w3E/vC4rBzHsoWDHXDC
6oF378/UASFIQXWrcZO0RoYNZ+AiQtzUerneLEOftO98yyv9TVE8L346zbGdXVEYX1BiOUc7a/ZY
fqe7Ks+sS5QK5qdGAhtuwFrgRjj0J3+E+DeQfVEBX1tjnCVlnnL7moaYfWJOFW2kZqf7oTEnkBwy
PQsI7h6ZfndDJMC10znbBYp2NBiqJKxjNGgbMGOxacU/6IWlipAK4vQolVBxpqe/HtQteuErU+8a
aYO676Mc6fbin0ods1thoCKKXgBfnrmcrPugqqEpF+nRp3kjgya7n0gvrnUTSNkwp5+JGne3C3vK
o1JcjSjwrCmU9+7gfG3IPs4rc/ro6dYtxpgMtqY/kcfBidAn93C1/UPeE5RspvOOEk15KKiAr2PI
2Q9FFs6npM3vsnEej7NpBudRDSHrTlOf88viNdYr99H2bGNvEIh4xO+2eeNmNn31BSI09lwH+0Cd
gNUeVdpeR3gGc39/5Wgm56hKBCwgFuyKwf1o28l48VVdpTJzuu3GxsFO6rXGlRpWfZtRzW+KFL38
ImbOANEdqOcrcPteeIBAyi6JgRuiUe5y5pVWPGiYQOFmLEtCN4V4lZCmvfQ0LD36WlMF3QUtXfOu
wi1Yy5iUPykf+o6pkQQyvUPdSjy4hi3PnYvg4urTPgPH/16zHDTUUZG8NGH+FUYloUCEfNS542OW
afIt/jNq/kocU9o4JpFLvc+oj67cLjhpchqOJi1+DAQ43pm2Oxt7tPSHyTe0DWXkfdSEitJFntXK
xZiQOW32oKVAgrJgRElUJIeFU4UIATaiaa4wI0ZIywf9JvRXjAc0AsxCopC7xSAVlHi3QcuC1YHw
VWjM9knrLXDsNEvXpW/Qw6MMfkioY+wk3E9C9qKeshT9j0YSLQTjQUER6CWnZfBFQ7azrpmZM0NC
O5PYEMRFpWORIfYjjV35LjL8xzDzj41quUY5gch0Wq2rlwfJwQvyD2hqrV1MIOS+tOYniCBw7+OQ
mG/aN2lFXbpR8J7ctnaTx2JlwfTphasrTM8M+SBLILtw3Ahwyfjl5a5UdXuadkDcc+2TBd8GseN0
0O1EXjK7vpeZNA+6qicOaKtPDqY7YRr9uBq1DxZn7M6r5ecl0VBvURJGMC81lSeSKAseitaAVUcT
r3SjTyFa1Q8z1aVLG5O4TgWWGlk1yn0/kUwvR/caFxYIWOoOW/TaS2pdA8dkMBNQaIQbbVLiZbo+
/w7+LIEN+xA6ffShqboTDbNoqyWiP3SNNq7zbIY1Mto6t7Q8AvBubgqnM1gyoyeUTbf1S8PYZ112
5grmXEVRfaPBwJIFwcE6q3F+ZL34HueWuFR9wjLd7J/wKVOIotq8rYbSenHRY02sDi8i8/RtbHVf
olEL1gbYNe5WcDLNgqohPrFdU+jFNZDcME0N3EoUeIdCsYsKnRB7FGkX4QFjQgAXrTNaVed8GuKN
lXb5xYIbjxgSQMIyYMDbdKEhOAlocKYJ4UGKdQSbB5tP3zUrjHgz6JvizrIRGfmSMEJ6avuWfsUj
LPhdb9XdrkK0stXcptp2Jf+RNxvTOoPTQ2866y+l4t/GFkpt3Q+OxCdFoCxecOyC6qJizH8Gi3yG
xWXE/Xyo9VwnKtmfT+Rlpf0nCynhYbBBkVXFGD8h5eq/0bsjlIJcogP2DfKKlC1feuNLj8z1KRvQ
8eNby3L5IRTP+ALvQXBsFn3D3PhYdqwY3QVduD4vP0kUEKiRo/mqUQrdiN4FNe7389l0OnTegfUc
gVq5kj00ActJ+kOb2R1NYD/dUsBEZIJBIbP7JzlRiyqAqAF57j7XIF3Wbg2sYYjC9CmucEbpU96v
13TV4munhqQhLC+OmwY1vB6suHlph9TrwRCNlfwcz4LfiyL9pW/Mbr+UlZ0e5LatgQMVyjrRqsSO
MLaine/OKDn1Yt4ms5C3XnHxndEmVoOsqx3rh01d2s2lkVxx1WGy9KVIWovxg7t3lvNa9WbI8QQ/
VCojEQYMDBMBbsJWDQGes72ly8+0tKnPj1hv5z5p1sEUJc5qIoAQBYlJwyAJEu5SFO8TWt0bFy09
1M6Mpkss85PekFYls6p6Ek70xST77pD1vXWRXf+SaKQH8Tu2vMnz6ELbn4fCMx+iIN/VKWpeHeTs
g4/zgMzaeym9eDdYNGt1SZgEV+ji2ZoDdxOV5qOmsFVxSwJa04orJhTj3Iaxo3Lb9l0IwCNTrRvm
7u/Ywd6uUY1ZGgvxZm7ncf3DEusoX2yIkm5Mq3bT8YYLdY76QtiUwOG3KYyKy6N50GwmwpqbNZce
QaFygy4D0SPTrgoDpERKUbgMgUW8VmCtOYS1vqWDNJvDfdBiMF7mHtytAlp/qLzmKoOjzFBS+ufu
STaF652gvCPQjoryWrkIOHon8raUlcjNiRLTP2YqIUCtM/DCMy22Rf1ptFtFPNQMInQBIJx0tTRZ
HqXePX9gea/lGUZnrASBlgzrnIkBDVvMdxkT+hW+FGvXmfToCYqjHOlGaNzy9EGHkn9gcQd7oCbT
DezA10oVWZeZhqb4u9U8n4UIq1OX6WcJZeAu7TzA/J75PDuYslQ7eGkMG4LUr7i04DAo1Xgf4THX
LPdZdxGTVkhpNr1N5o+TxPoRQDZKU7zJs60M1U7ymjjlx7AYk0th1dF74Uanbwiw21vpViwWanDX
rmCiZWnRbs58qAuyeb/cU3INujAzK/eRnPZ0dpszNMvkBE+hfETS5OBvJdAxP/d10l5d5x32EnkM
67nOOB3HexKmyWlIcTlxg/NPhtnn68HA5PWGPDWLpEXfZ9+HQrI4lPPwQ8yQxGjKNJUNtkw6oUnS
VluW8yL2idegme3HYjxCdbxbFmhtUb4mcwgssh67PaFJ15aJRaZ0WLpafbqk/05gJxeYnOxgSU4N
XoHE6HsmrMHLwmKuE8SAPdxn4rlIeRkaVgiUpfJtTVLvzugS974oSHC0yfHcIFFINyibKJV5GPsj
bgi+ipqUht0BdGaJsYc+2WxnVU+EXubx5zXj0XNfiL6kH5NS3l8mA+AZUZPU5bVD4IN7wC0gM9f6
xvQCVLnI+DGuNbmMtiVSYFIBOfwjy1bSDzB3vSXqq69RTmvLgZ3djvcuyMZtyC/Gt/UxGsbPldFO
LApxxuOm+dQ2JOxwCMek6vHexjb12+hi8AvcRNuGbYO3DhJyqY0f7Cg7luHoHKPvFG38s4TXCR0T
TiYUrS+xR4iO61LY6gadPwhYCRKL+ep4/ZfK6o6hUr3khr3C2l+e4sRKd4H4DvWgvoxFnmvbKtPC
h1ZPPtcDF9GBO9JqdozgJjH2VMCjEteOzmKOubZZPej/6S636APj9TEA9uQT51oNekOX4UOTKw8e
jeBdkiZH29fIDQEZW5Vk9rZZX2xam91WkctY53O9Z+Xfb2YtPnWTJIAyGj/zq5g71qZbT4xkoAxh
c9XrwiWwOduTIFqA62oxOestuRRRK1bh0Vbnq9C9Zk+OBVOspRhLdfCUAPtCetSQ/XiOK6oUUTLB
ndbz9Bo3dy44NGZHXXoZmfNc9JqyRORnEUth3juEkAMHQVeR1XZ/zgvBku6w2DgEy+Ejk+d5XUkI
dlgr+q37Q4tIm+oKW/lFNsF0tczhg++FVGmq2dy6Kt226LonzWzTgzl30bEK/POyCCKV+atXDNrR
qHV9Q8+D1HKCu9Mp0V5DJGAg5dlTAmWkzsfNIYKyqKFe1rS4s3K3nJGmNu6eZK77iqzGfZWgF4VN
9tKY1EZwc36fXK15L4vuPRVViiFSzrtZlRZ9a74rEI0czYS5gKXgvRit5pNXGPiVQ3r3tES9fYR2
4LYMOd/gDN2D1IhsHcaVdTc2ugkuByRVqtNRHozpG4yb+KSllXVjXb7GGVRcwdgY22LkVMsQD6yC
cugpfTOl0Ct9Nyly7aDhifHoCq/rUGnLbTiMUsmTEjO4upo+HgB0F5c0FNZ2mAT6VIWCqlEB7F3d
e5dY7XDV5vwQmcysCIAhjL7uM/gKRvKYZYKFYhASWaPjcU5x0OyotNqspB+dBliZZk1kQIy1fDqQ
8PcY+Jgl2f3EMWVUuCfwyXheiL+0DWWVj9EK8Sg3z6PTDbcld5hO9xHvv4FYrtf3LBToPZh80Umf
PWP5o5OPTTKOc3vthKVyJKOAqIzySLTxM5S3YFvvKKeFSPeUai+/+V6G/izPyvvULq4ueTRKUkT8
qOnAd9INa+MnJiu8Ih4eAjd7cTHE7/KZL3ZU0s667T4tyjN0UHtfpzGjQneAppMkpMErpuTRnkyU
k2svhoqghP1b1/Se9T4U+whKBSYRRPvIbnEk+ZjnCnDnBIkj3DwtEOF2KZESj7XXJ1YgEj3PBGYV
CVqxdjwhxDrQHNSiNoAJ1MjcsQbUM8uAIqY+JCBP3soxyyPdrolg8tG41w6xiQNNrENazyQdxo+p
p8sPE0dOzPJy0w8/9WgAtYm5zmjkISkVp9h1aTwQ9qMTlnGiqXzscFmsh4JprNfC5FqGKiaOtOwR
Hy+6BtNLyZsJHHqmeswcvdYSfED1sEvH01LJkLMxHjCqtyv80SM4n55Frp3jMqBLs3BFEUMTAdHE
+ymnBcWF9TpGWXNHVVLuhTDucQLCB3bdW2mN3s1xI41v9FV3wRtLSkjI8YW4Ss38rCUYVfIs88FN
aeKJeLF1DuB5g+wCr0GlAJVqYZuoJW4/+s9Wr09yLVK33E36ENw8YgZ2eQ5hugueEBszsZLaQyKR
1mTB/E6RBPdWkPCHKKFgHL9gOYBW4WnJpWH+v/MmP7+4/gCMQfQPSQymss84NWaP8Hi+xWqXZsXH
UvlbQGr6p+XR2J/1RZ6gWiTQv0au7diGYE8eG2Ykd4SnpmAy5+pMgk3/RFGevZzTpkMKNJDzSmL1
6EdozTu8fU0KC8BqzeEycO6dytjZSgSwvfD0feeYfk3upe/QmdM/1FOYnds/hxmPJ+dwWuLCSvBG
/bCMWjkSCG3SPAp21jtSpqx7wlftxzpOVw3axtkq6pvb+NVtedQactUVuKM9+IsVIiwRrhBDyJ1v
ixJyx5g429qjAC7AWrGS95s9UTM+JxUNlD8tjTP2cSJcs3sPDPDBJMBsNAV0Fujp3bGwyJ50DRsh
0URtLgqHZD9Gw/OA/e+0DM1A4kcixnc5oJJdoNwFyxDa1G2rNEWfop7zFPg+ZmoaxjF1bXXhWK4e
hlL/ejK7uTk1ZTQVEv2TCOKd8CHu41JnIcAEb71IoxeR9ASfiRUtplz84hLFR++i/hFPGlRB9rDe
UULssmSTsBwn3saPo8Pi06xU4R5JGjm/VlJsYPb+NOS2berumaLemHAK/vewyq5h2n6q06HBdFRJ
ELu5d5s89HCdHE6tbkkOaKxEqFXCNQfCsF4wk4EojJ09wAlZNjuOwLqZ+1NeugSwLkuffo3LXp4S
4yL6JDtFpW8J9DH0WtsIZYeppn1vgzEmMImmFHwMPapR7fN+cUcauA0HaTp7TThTx5dO5V14zCJl
ehi8NnwUWEJo4s0uy7v2kyBjYT82JH4CHHQ2tFcg8CljPCWq7FZ3r3zVW4Po57s4b6tHmuff8yYR
+5r7yImGwbYIWmxII39tSoLNJvbSHLxL6xKWwiJng1NjOnkNqLyuGiD6RxpNhCWkpzYinOUpvq0k
HDcjFc0td6/+ZIRNul9sJCGOdibbyXFkRkSVgY5xEelEPPTeaVwaZ2mscQoaDRFObnQp1GB35daG
5HiUSrgbKHRTZxBzy/Qevw61Zj0W6LosiEShslD6Abq8gvjDEm1LA+3/SpV6rcfdcP7hEMssgwp4
wn1VxXiwyOf/brrjqKMY7nLXw1IoahLhxvneGSLrHJn6XeNG7gZ8KTFyOhDlWmm0ZpgYG8Sy7nph
JS2IEHK26aSkaJJCM5MugTtOeQZAqR1Hc+izg2rjLCvSTl0eWNxy3w75GOp9w2kZ4sweTvY8PFZg
nn5pgjFx9NZYwlDxqPmFphR/sUVlzijCD0NWt2RbmHKNCmTGyquJW+9l485H7r0tJSAzWId0Uzjy
dkGJGalRuGykFjSR1ZCaTr8R2EI47cu9o+aEcw5h3rao1a1Ka3iH6dbfQdA82UYa3LtqgFMHfCOY
9UM+U8JL8b9uSNFx7+LEbtb0tnFnjpZz10HztRzKBeDTw23UonxY7M4uiFm6nov9OXCGfWJPj7aZ
i0uczXLHbxSunBHzZqaZjwErsrOXDAzO6NATfr9EfSxOVAmQmqTPyttKhKwH1g6r0AniC+FT1j4N
racJvny/mtQXPKjBHxHXwGLItiQzUDGmY7a4cgxVZakHc6BdBO4dkcApmWPt6KdgjhUTt6fxcNdU
vkdH3cl3ucW5SPcjf0TsFx7ybMjXfmi/7836AZp9TUbBxaRfdl6c5SS4w8/oSLV0C/8DqHpjN1cI
IZ0AVzpWRd8F8AkqT6pe6jIYgt81L1zaKzP6UVPZJReASmQhIflxS6lNMkTKCtcfV1C33U5BRXhw
H+F1G2bf2PvGcL/w1t5ipIU7fU1Vd4WCWQfwDay2DDgNlgHBDNevccCZ23Gn2NJawDmTEoWeOGjO
8VSQhKxZFsYFyzsPdDPPFilT9LC3S+rym9gxcGNKbP4crf1FeM8cy974BXXckBOEG7g9gzkQ6Qcg
QnRkJJIh1kBKZ9lCz/aRVSV+/dHn3rArlf8MkNBAUaY4jI1F5BtXDapjLo5HgkK0LrW3pomM0qnK
9hpguyGdg4RcuxdEU7hcaiDTUAV0XKIZqSq/kBjp7LIS6sZadAjxW3hFOcmKafglRcYCeiOyb0MR
mT/kbGGFpi1pMC1XgxUcDGV00LR9ZEWPqTP3d4OQFKQG88VkSXnpbQ6MwjeDOw7bl9avPtSBMB5t
aeYQc3Qb9DBe+RZtxNoNImsv5/zrNHG09iTtosSu0BJPlfJy1cHe0Lg2LMbptNNJ4dM5S5eJSBQG
4yUIXYzTgyk2s9dh7aY1vZ1L3EgzuDIkuk6JQbwfISHpOeUhUdTzwXeiXSkQ9y+Dra5Rss7fGR0K
h6wJ1R+Z8WNz1GzpwnmXBoDN0Y/C47LFl/QQC3BjCxU/MhVJjkpJO2N5aFNO+lTryntD6/w7l8gn
VIpIqimXlyQxrplAjZR1saSYMXUBVbwFh5odSNJ8WEgzrTmRqa0XWwd0xa3qEMoGZQxcHMp43QO4
h6YYAmOhczGr+YRANXF2KuscUP8/LAgcS1V0R2M8/72qUMj/pnGzTFtYFqQIHZ6mYf9VVYgEjF+3
rtJ9iRlwoBdwcIggWndkLXRT2dynQv+aB/Uz8+yenOeAv2MGlLQJ3ZTE6qo6o36aTk0Bu77rqShX
PcCzVE84sXFThIlYDyP1dlYw/o4VJrtUsCzzQ+wqHOq2MR6tgXmXwym6stEwY0YHRY4gaaO5MJip
3eBPD/r0lMSHQtlFEk+n7xraJHuTr3saHdYAymcDxqLZevR8QDVyWf773eQpcWWBTwqK/Nd//YEG
jMqRY1hCdyz0sLr1224ytL52xjEgi7XLgZu5VI2XIVYKiEaLXlu7MLnRIByg45rQoSfi8bGkl30r
GrRPnm5hkrbb4oUITc6POv7gkhBwQsFur3NtPnjAvWyivjsUCLLnnh0Pl+VRbzeUZmDNmjEttcRP
nyh69nfLgHGX9HYXo0xupGAs1Qtt5vZ3tRrapvwSOdUmQlp+rBTDvpYIqYdKnDzu4XDkeKo0i2hj
5CLeO+o5WOf5NdI8bInOcEl0ykJCdXnfNit6f5suLksqMmj4f4huNXT9y6ahHunNaztXe/ZYzIFU
le+mXqJxMJoS+tj8BHW5uPRFJW40D8KVaP36Pd9qTQeEG3s6wu2vRP8eZcBe8RRfuWK7u4413r6p
iSToc3qPDvS2i6cGNw+507gVpLJoIOwkohC/ikyiI2fo8Jz1eGNPILp/DnmESuXvDw7h/XZw2OAw
aG9ID7qda3i/K3PjVodjLlm368RTrQDFbnql4VyGTPY/Hy2brEEmQhtP3HMJqlStrGXg4Gm5X/UP
cauaGU1Y3sleiANVP279eoQRjoYRs4dStYLzFFi7KLlWoUhC1EF4R4ziqspA4DcwoIIcVWGmDTXY
MWZydLm766SjYPSIa9ku5YNGuYMusaHFry0T6l47NU18ppEpn4GAY82mB8K1zaO6y+y1XfoimuOv
/37PmfrvEltbtwxdqp1n2tzqf5eaC4oPpoyzfi8QK6M/nW62GkoqCbfZ5n6C50TfLS8UjvPqNawl
bM1pTsvQGkn749GyKf58IXVnil80MDi0nZ+h80iO8dsQ3bM8Jf4Mo3/bXB6hRJSbscia9bK5DLP6
kCY+6OgmTpIwHXsdBWN0XoZU0FyDAMx8SwETRkXvfhvenjPuGhNv8fKSEae4Rgx0SZbePHLJ1O7A
nDgbQyGBls0IQKmDUj49ZRb8zuW5ZfA4wY+jUX4EzbSyY5opaaNxSaSFa1y6BqkURU1sMURZVFvN
iwJ6The/gZgha5xlFrbYJX96eWoJoV6GugYT7yTG+9+eD0G5/8iq5sqGpZc51vbtueWtyzvmuGaR
QXthu/CqQ2wFJ+GlKDQ7jBej0ucvzy2vvm3i1cPTv2z/ePjb68vmMmQzGOzl0Y/PqYbimOrpmiJB
fHUJiFWlr3re6JhF1nSf6aKqYTKpTm6Wh4GppGMpwopeveftZ0wFr3/bxLJ77CU196BWUUYKntHR
/7xAfaPh7+vQY9Wmw72wYV2UIk318VmnxTxeKNSNFwOPxBrYIRE86rm3F942Y/VCKM0eoKiZnmLN
DW9mWt/MImdGVod3OYoxJn4pKx+jpWghRa9aSHr1I7g2UGsBLZoPZKtGx1mB238E2qpHyyYryxyq
pUsko/2VGUB1P1FN3egGpYXcAymBsrxBijzFsHHUMLUp61S/DXdQTM/kDYhDAB3lvHRApceKTuEr
RbjxD/atQmq69YPY2qSEY95nKsSDCFHwQ0rjvzxHobS/+/vrhf37bMU2PMvFAyENh/WddMy/zlYM
cjIMmbGyN9L6PoPq9V27m6FOPrH6CX4ISPC9+5SDOOmVnGQZALdCFc1gERCMZfobEgd/vlL2FW45
AjTjHUIJCp6JnR+odiBbmXTjfmhK4568hvlON5+WDRN4w3Uowq2hOh/L0Kj2ZqD6GP/XzQFb+Sqy
OMGr5Hl07fRbaKEYBdug1Jm04MPWs2+kt/0cyhAZeAsocnkKIP7P5y00j7QEaPhlpX1nK5zj4juk
dmjiDKIiG7DglOcUZE9WSARBsyqaeFXKQz8lUeLvvw/rf/g+hEC95jrCcpk//vZ9TKKNad1JuY9Y
idwy1zUfggFXaQJkJ0WQ9bA8FUKOOueyfv/2VFz4xiEakdUm6k2N7kAlYVnI1I8edq/kK0tL2+eI
O45zczLzLBkJMueFKhNjt4mBoq8awVril5e4Qzc7cjrGvcyGeFvB8kLYAbl0xQzKw8/obf9+D4jf
J4YckTZcH9OwPNvyXOO3PeAl3Lh0txb7HJJrnX7VeyBjy1CJNFF5mtPP7eVJJwlJEkG4t3JZeu5o
EIUoJvX0BQWss8e0AFxw2YwK7Qgrn8w4Flu6jxIjV6L5IKLPnS2juzxhjwNO/mCnygUo7uvEOS0v
/PIzy5O/vO5nng8ZMXe3rZVH+wo5415k7fCaZgmuqNB6SYUpz879/2NXqV3x6xyaXQXMzhAG4k7d
FIvt7BdbmS+nxPB6W+65Q8ZHygLpE5wR4sP19GsQ1kYBX50d00n8zXFeo5/J6V0D32FBCB2CW5yj
sRpygABjtvrEIoEZf07/3kstXOF2Scb2GGzGkeQMzg15c9VgTbFkUhHfzJFiRDPi8mhloRRy6lXj
IYzc+ZefVJ/gEbcuWc/d5Wn8EoaxfQyzISVdm6eWwUDTsvr7veOqFcSve8cxDZ1ilOmwFMClIX9b
YZQtIvY+8DEJtHm8fbsxLzfbie11qNGN4XsLZsLsuZ8vPxOGYUYrqn/VY4knwcENHkwfSRZEChXP
/TOJxWCHo7i5LJssAMyNCMtsv2yWRu1CSkHivWwa5TTf1AfhYO2fl6fa4NPyYZiJ/ucPS+Ph1w+D
L/jzw8iMm2+03B+WzxkJkFa9fL89mjT4IzdqniOSFPaDx1JzrPrmWdc7lKOV8T6p7AElzXQrpF0/
LT/aNW6ySuqKyHb1o0GMy3wyA/TS6oMy/HwoPpWYXr0qegj01WDuf3xQbnoH2/Ty++Vn3RLpdpiO
xnHZnMfJpvzQ+ZtlUy30LiHmuB+fZGmO+YQ8YnlNR5CwX771f/sy/nvwrbj/8f02//kfbH8pyglU
P1KCv27+5zX6UqPK/97+h3rbnz/2v/qp5yLj3+8f9JfP5b//+ettPrWf/rKxzeniTw/dt3p6/NZ0
abv8Dvwh6if/f1/8x7flU56n8tu//vhSdHmrPi2IivyPny+pFbVpWr+cH+rzf754+5TxvqcBw/q3
Ov2Uf/1v7/r2qWn/9Yeh/1PQ+rHVfAA+nSM4X4Zv6hX5TyYGQnqeadu6NLnQ/PEP5vZt+K8/hPNP
l9WGuk7zJlOYXKKaAnUwL8l/stKA4+diCydlyLb++D9//V++xrev9R+QhO+LKG8b/hxkXX85nwnK
Q92o6/waFLdcPk+9/svVzoqaoMKJZoIzSljakevottCb5cwjkMW3WfvctkTotK5PUK/bc8cWoY0V
WynYCbYVzwGuqVvl4x+j8GmsCRxFOWwPV8d8jKlJraRKgWSmtK1ESK6Y7n514/HdzC1mJaKnqcdt
NZJLgQVjm/cWAUut+aHpZxpPZbcfYrhp2jjVq6Z0SIXWuebpyGxWnUsNwqxtby9caYFz6w70GuZr
F8w7Yu1VN104e6MmA6zOSD0D9giEXpPbaASZTvBIte4xH5W5dl9GvjzMhiIgVYSlox05NzjTujQi
3s1IdkDctQ2JYN26AEe0GfARryBUveQAN7Cnxy6LGqxCqjSkUe7bhGFQr84m7dk1+gjy44Lss2l7
d0Pgj/uA4CIaNOJx9M1vZYX+Muw6uZ3EM6lw5toikQmVAwIjhG8IouJvvei/kDaNn0G80pI17NaA
pk0OvNnSprLt6GkwXI3e9cDyLpgxHQxYl80sYGGcfO6q0ji4/fBhtDX0H4B/sVdpBDfUVGBifrfU
9NayTndV17wb4+oVqajKNGHOUk0BiWlg6Ac7XLdldNJDJDoksd+QT9ZbXVBxJ6v0OMqk2ZE2gI4A
eLPzKTJ76zzN0VNQMYkdE+9KtQpFZARnHpDoZjCgXtsaTI4QqSTq6+Glq4FUiJLmqj5oiHUtwHdD
0jxyYq3pxq0GUJl3iYmE2S6QcSIFmTz071P4WdTZtE0M8VhR2KC065+z2Nx5mbWFd7fLDKwYaZBb
CHjoNwsrfKGkHR1SoipnIzJubds+101E+u5aEEIXTNvgQyUl/V6rOfYRBR3SW3vsycUT3MWPSCTn
jRf2MEzNBDVLUayCCa2yn+nNvQacoAUspZuE0WoFbf5+ZIZXOYG5arA2lSNc2tSflDHywGwmok6J
rwwzA9kGNUGW1kDRvB/elx2tKd2X4bYlumUt3ami62c+GVaZ36pSvzWhvcMaJreFDSo4GASxnAm0
edaMKz0Zoo2ZkytY1f37aLLSdeSoJboIbo384IjxibabBZbPe0mydHwgeu9LBvGjVdp7RDDr0IJb
XrWmpMYJ4CuYc6ZbnYDLBbRG18KPlfZgznLato3+zgS8eYn04UmbiDcpQRGEc4unr6aAD27mINs+
g0cwlmv7g57mDcHyXrIGzjlvZKeRbt237mFg6jxE5HIbZ8pnCC/6Mdy1RGdeTUccWAnuHMcSW9eR
BUEpwd7PS+DlOfSEkIq9L6EyhvWjxpGD+hjo0OgZa1v61lrHuJLDMN4X0fxK8T7ea2X12s/2WSRN
fxBt+UAr6tuYkVYVVKN1KeUMxL8lXxXCjIu0kK8SaxY9vfyeI63lbw7+i7szyY0ja9fzVjS0gRt0
9M3EQGXPZCuSIiVOAkkyGX3fh2HA2/DYozu4M+/g34lX4ieSYpWC0pVUysT9ZQOFAiRSJyNPnOZr
3uakL+LkLDQpr3colfbtrJJ12FcaHTi9kun6LBXFdBZ5jLGypDylqRzwOt0EBqSOgbUArx1ZJDAE
jkwXFk8klN3Rtc4aIZibQzfUsB+Aqc+sWi2BJOoffOjFkUZQWUr9uWbDplHL5LgQ8bt2IyybYU5S
C8rEdpMixSRjkTE1UG/D2qHi9ZXeqsR1iS7VPM+hOpopinu9p6QLuLN3kZ8+uPyTY2ALoJwvaO1k
bHsLK1UtuuhFz5q5UnmfOHoy4+hRprTIp1hMcMCatgY7HAXq/EorKCrHgTLNKIkjmk0NqpJvM8gC
bdisabzrM5+sYY5EWwG9tDMnlSzCtPW1uRRhyqsMZ0PDa5NK2V8ZlfJk0Obh/MtmkdnPDby916ww
gLoUC5JEm3VqKM6MNrlTK/u9ExhAA4ziDHNUKr0OUix8mdyy8qVnSpfobuN0lnTNpMBalrB5MJoy
LvNccoHzbtEwxAJG0iiIG/3GEgftAbqPtDrqueBg55PX7V2MsVAHRShDfmjWeYgsQfe4qHU0S4ia
pqDAw0lfVmu98Twm3/MWRhjY4GU9pFDKeqlxPdroXdKzprxpY4heqBj15jYAIlyYFf46oWqH8Wk2
g4A0cMd8G31kCtyYgXWD2QxWJcIkEWsZVW81n7s2FYzYA82DcO3M0vH+0vIhG3GQRIlybSkWXTWN
DExS6DoDi2gF+rS69UnPHjsBtz2nPousWLiy4+Y+FwyNPn4FxzpXyusAEDAiMeaphnKJxc8wTijW
KiA/AIVLeKR0RW2nnLUE5lO/KD+aWgvB0yhmUCN64LMCnNbmadjvMpfLCu0QGpG2uwzwaRc8aAKt
pN5EqKosOsdDRpdqstpZKjlx4U4c1JQ8uEKTriAjthPlFhcjtlBXQKuSyJd15BJnhWIeQ0MqO+Ws
jqAGAHFnVUVqhyAgCJJCYjcnnTiVA3Mm+ynuk7pXf1TyHjwEYBLjTs57nDGpZIPYz6dZrpj4azgT
rR2+WCHSm0TW7VjokQ4PY23Tg/6KVWjcbiNugzCaGoE+o3HczBJIObENZ1KjRgBgFVGhnv4O3blb
FymAdScPTi1yvtUyAyslVDFsT3v28/I9PalVzZ+xTI9nww8SrUQhEku6adkq6GFrug9IrUQXxoFl
ya8++L66ytGGW8k5rRocXk7EUCEeUTJnhqTQ+1ai86sYGqiDslxixVvdUP7oEVAUsoXRhVPVYL1W
7bpMI/tMJiIzJTWaB7TMlpUVrWShqRecNbS5JA3vDqFeNl5/3TntJzzHW3QIQZbQuuAmPuWT/WlI
z36m2gOToBGlJbXjdYbe+sQ3Ng1nz0whOmgESoTCOgL6AilZ/FDUBjiExlu7hVzNcZoLufd0Zar7
jbuMYLr02pko+MPFjoKgJkGESeUzrNwuLWiIE4m+d2Hi91EAVPOhUHNEgQBFEGtV9fRN9OGCjHCZ
9ziZYOafZJa3kYSe1gTsYJQ/VlokPgAqQ4O65x4Oc7hIrrHRBrHgBvDEcP+fe6BS1rLZneoyoEOz
S1eiC6tSIY/UgK/XhrKQ5bQ4kRo3h6HYStMezokPH/FMF4A3Y6teQ7OyUz2fQHdk5Jrz3lC56c2o
pP8nNv7EcYAstad8MgU8NLP0tAaurDbqRV9iaBqVoHyKdNqBdEKrHWFr0CLHulF6V3ko3tS18FDZ
anNcQhjDwy20p3gmZxO1Li7TXoFhHepMfvbsV4Z5ZaSCueiQOpzFHdyb2g3fE+N5k5xiO3KpbCU3
OLOCU1cy3WPELQjFleYJINQlco5P2GwW+KSYd5UdxksRXbcgba5xgyjgc9lAf8I7Ne3jO6Ck12q8
VNylNOzSEIEdwKHYQ+kC77N8lLRigtTFGo0kZJYoL9ZUZyNFPvc9QDuFiXBUpNNID5Dtc6BgUavO
5rRQ0QeU4wHUkACS0bGya+ax6nzALWSwd+ZfKXrtzL0Yzy+cfSY5V6Vq3yNkySUsF+2M1GewosUG
qM0QdHdlH4O5SgHQzd/VOCkAgQlOUFKAOY5Qiug4xRQJG4z8/AHFoy0JRqNlEic1quYmFlNuOpUo
c0D9hkiUSKoKYRDBoJTk+lTFMQbT+UZf6RiG9SCwkIwz3XnPyXqVpdpVkYbVCSoHIYrD9EtBGTtn
qCyelGJovhfOSw1wf6YFJ2qH/tugCQIg/b0rgYEaat3Qm7lkI3EOVrtbBb7yKBIo1kb80dSFLd5F
1BXRmhC9ZCOB1l/nRXxRiICNVbs7pYPzYGR6tfRF6xLOfrTq22xjVnq9kCB6LNuquykBaWHZgQhV
L87LqurXGYZzcWSu+wi72CwDLUtUAkxHvO8DKI9UFbiXmoyb0D9PQ+m6xoBGNWiB2o5E5tVo3Row
JjK0UnFs0VyapJD4V9xonqE+DelilcM0VmdmFzfvkZ8SSZIqMhoJ2gU06DMB7iW7UnnKsCs61zEN
VW35Uip7LF5DD/UsryxnXjMg0GXpU8QynxhuIs7NWjCmEYIsmYTnilnxZcMVoBwEF8RiZjhYHHYN
z954wcIMcWusmuAyT8RVYuUAA5IcWJHU9nDL+w85y8ipRZ3EV7xFDj6c2TGu2g2XE9RCOLAmPh89
2HzLgOiKHSJgzmyVhfZ9ruXyvEBiIdbqB+ovqGKlOTlOXJP+uf0sUGQigpBxaptlr1pTr2qUpVT3
7gxFYq3A+oFe+zO2a4rpnyh1cAqiBqe7wckR5WhEixA1REUxmbgOad3QT3e7rljmebOuiOTW3Udn
EIXG7WgQk2/vKrFZG/17OeTYQzweJV1rwhZNyZuxGHVwtUgkOHdRcoHSY3RsK+UJtDueglnXqsqG
VAUKIoohjLjIPMKpYvYLFBS5Z8CfAS7zNdYFYgifMtWB5VfpFAw4KKosrygfcIqX6YXSijD2bW0B
+uMKr987JHxIolRjkebY1ydtuRYHhRaSydBFLh/3R3p7/lqHiT6pBfOxRfOIm4QGHs3PE2yPngQH
wIapZVje5+Vxl7PQ89BcmWAduLk/ODiOTGpu1DovcBYuFHvSNJ07DZic1PTUqVlqGe7SRo6OD8ck
Bm1cnnnwSLfLR7v/uNO2tKPxkSmBdU4DIZ5QCqGQrzXuTBGEgJOwb7nuaFPn6kWSaWgvewCTowr5
BlR8JRfFcKvSn5Fr4xII9Wwe6u5HOvN0wBNxoWvtugHh18Xc0iIwwNgCyADbVa3BIefpzAo7f5U2
iI1l0gl+kcWJlRj3QXRVWNt4sMopmmO9qDjxPDINnF79Oa2hJx/KxXFoKhD+KUJNKhVUGx5jx5X4
waqVp8JUniMOdrnPUWgSg2c835Ql5N05IMloWhAacRq00zRvTs1UXOAy1UNw1ieiANSxQ4ewKa0b
phsHBB1DOMnEtBoswRnyVO08sX0YZAASZ1LvX5gGapupc9W0S1hp5ZkM1COuhadOlT4pgnlTaQD8
sdYi8afeMyk6G6kaByRa+diJ0caS02nOVvJLiZ2d3qMvekmrwluazizT5MskFWYp7Da5yPExNnkg
mCITz3omk/YmZekAZbEHmDfMFvBn1+zL57JAyUP06hrQTAnaPsFT2tCjqe1F20LUHxvIPdM4uAth
AkzqTjk3SDNiR0YhNR9iUy5rRetLUJr2s2R3j0Xk32cNGrOJfoPRvE0GKh8HuntMnJgu6kEjKPeJ
lgQlmDqOLc378yLluwY6t0FVhRduFyK3wRHs6YACO0T7VwiyIHMyrSkKY4TjfbBMXMYMT8BQMgpv
a9dy52CYnnQHqzwYYfDpinulUHB1k8FkRdDiOkcDKl0FE+qEwtwXTrHBAibZLqhgQxBzpA+Yydzn
qgmlMz7D4C2d+orhT4FKy4Oo07SI2TSIQWqLQH0MgfQsIqU6VUX9ctfy6mLOBMfCW1GdoPuoXmTy
U9ilN8glBwv8kIH+dOppl3azPikotDjWHEcIGC1SjO9sdVPMxahf5yFZkeII88ZRl11H/YXmFddp
7h83NJ2msplPkBW76cOomARBHYMlRCNAN+65drdh3jrUmdQCXQwHxj4OBnh9opmdV0ibZIgCHLso
/LVZQMqNORphlzjzErBkDiQ4oy6OWwdDYZFODZqVvhjeVmpOklX1G81uoD4o0in1qKVQ0PxMDWuZ
aDWOXFa97kQ7BUsp0EBwwMVpWYkrp4pmUQ/Y1SjvXTXvaBxisRIrvH9DCUiBZfsBNdPLqluqfVpd
51FNIteq+Clp8IzLINRXgUffCNoaZlNSg7YaEskyIEXXcZ5brn8vCtdG4F25RWUuW1WF5Ep6oOb9
scudP3MDjxOopqQki/lV1tqXtgRlwKgpO2Va8qxwWy/9hyxEjYyyH06aMxGk7CyQ8NyQswRRVo4p
9F0vor4ejI4/GZ0aLDxAnAMjcKnHN35WQg/jsDfi+AwnXFpDiJ4GdjPVROVj3w542DYMp1ym0PSa
5rkUjPs+1q9oSVLgq65j6q0z6jqS199Fg9NdGnhYkkQL0QDympTmlWVnS3VQqRxqQxN0JbSZjI+M
FKFbHMRcPo2IM4ZQDxpULqr0cs+mYbulGgjeNoR9HLfZnIMun6SWQAcudG4GJOyUEryzjhvx2jVN
qpZE6Lbp2bh1Jz7JZq5hbCRLq1JQ33vNHbYSgyRcuKAEXk8/kfVDjzcSRDFZV1IRZLMywMQXXN7U
CSMKAZ17LoXohsaZQZXYb7hdqmSaKJjIJWhvVZbbXjh0oUGXweJtUNyZwExM5pIPWB0JmHqm2YBI
4TRHCAtV8aoUZXleDwVCWW3meeN4iygowwlA/SK1w0WKBgrIb1iMaOZMNbu46lP3RrK8EzkrIZvE
gjqVHLih2DXNnCC+RHOg4OBsyDP9fFk0AaGOk96advYYAafupWbRdmhzFS45epdEK1oJZ0ZG8V72
VDZ7rZ4h741b7UfKP7QMsqsKUgtwJCS5s7Sj9ud+0imooeLfX3kSTpYYfUJ9vCBW8Qjo1IXbSPe6
RKmqjyHfEznMjB4Ku4PiwzRylY9B9p4M9yzuleDG0GqKwYQ7Ta0MgLHnFgeAqeyYHyvJvu4KtK1D
ofUmvThggGFl5AZqy4CVBFw/0kpc9FaxjiVAyrp80bfRqZN4vL0a+QNMvM5tiqJpKSWr0jee0bSa
iRkHmm6WNjmZcNc7QIA1eHCkqd4qyj9GvXmvFvEm7epJXWf5TBTqT1llLWQr8hdtg5C/K0G9jxxj
3cb6NimBiaZ5rRFB4jTgeR+MtCc+q1AdRUHGTtw1Fc9ommpYvgt9CZsfTEEPognuVdBNVGQNFopI
Zbtp0nAaJg0VW06eWkJ0kTgpxbpn6kBGmOLzeAUKoz5xavMK49N81lSEKo1qc9a0PJvai7zO9FoC
HCml7kepNE6VTG0nVrJW4hM8qFiwjXkidDsPXGCsof+U5aZxLRpCNUEgp5nkVI8Cx9JnvFvKXz6S
b17ZPFBAqyBiG9wZduhnpzUSJBNbgA6sxH6wNBoD0hnkA1gx8Jo50uL+3m9zj9pSc+FkuKgHUnWr
i6bITYstCZQWYmtHz6d4JRZTEcD5hGSxv6jT2yxMm2Uju7eFH7G8jSK40gLnQxHnD+2z6BoLcFEg
brwPqaWgPmLkrA0M58mVEciA9HWFxlrxPrd0QA4gH7i8yhOw3Hc5ACXkG6NqLveoVOmNcNd57YnT
lthBOom6iPH4miqF2pylOSebotUzW2sg2bU9DiK1TP0FewBknqv2Y6TptLq8TRILq0YNtz1+YxNW
B2xAW5j1XnZPZxg4nBudpoW08OoUtZ9IW2YSypfhOTqr2izIivo9pI1kHjo26lpOOVUQ8Jr60Nqn
gdKgO0EZC2GzPsPyS7nNa0RYtOys6G1gAckW9T+bxIx11Vi2OYtyyLwE7Mq8tGrv2PBRWIc+LcAr
Qu+6pNLj4eTuZjZl+lA9LqCiTOONIbbqRYqfj9Jt2sRuFropPWi+wtFVCzMJAX/aRgp2PVkgTSH7
o/6iFyu9KRYBGdZAK0yloYckdc/UblC505K1TSoOm5m6sAgPdwoKBp8hqQJgIAsriifZWVWX11BJ
AKoSOKBDhbyFk9+Cpn8M0lidVUmiTGBdOxOkzrErQp2aHB/7UJszt9WDWzvsrpU61mAxUWLUG84g
z04NujbvU7W+MNL4Jmc7TixQPBD94MMrNFShj+MzksoSIVgpfwjCVV7X9qyLeglVaVS1C+7g2B00
GlP7Uy1QiRcQbsHzGbcZjX5SzGZqidI8CdqvqD7BHeomCkAkTr14Zpl+P6uiTOJwP3YrewAnKDdy
1OlTCGB3ipFm0+w5UNIrV8vOoX9CbiagmUqB8dCkT/5Q+BNqjmUvmKEcd2XUOvX+GFgEoY18isTO
VdpG2xqdibhM6P9U9icpga3lGbQ+Fc+ciHqDCbmS3lRW2KDeU6G4ppiIg1A9sZz6ttC1OWqUZ/on
EhBZXOW2ua0kqgokyl18VWfaY6YnBOv2QrTQTtC7YwPPjtK120mcq49KNEcKAe2DuTI4cRVqtPEq
9SNLuusSJhZDKEU7L0Wpmnt1srFNq8Sc2zyXMGW3BASc8/Oq7B+kzp0h6YkxnlRNUGZ9DvtW426/
bPv4stBhH6UWx68SB8em4KCrDDkUwuikCGp3gc+Dtwq0XLi0hy9ZmriMCbBFctPSOI3S/taw122d
olsT1chj4HMyaVMRhZGg/FTjD977Nd7qWKV2lCrPKh50KUb+MQ3E4y4yMCc0C3Tt8nDtkmIUDd4c
gu5as5LeEJm9lywaPPscFbU/NXGKVW3ZhPEgd1WDWRKplyEuYcaDNBVsyxI5OkFJUYqrE1wXCnCP
LyBiX0fWXwMkBmxaoPp17TrJxpRMBNaU7MY3XKh9vXoOGLBYqKpH+klZbhLIQbEUVZ2Fb1cnSaCe
Ea4CHvQVpFrnlkdA5GpActGWWOdde9GFuH6KxMYisfhxZlWXjV5/6k1sYlF309wCtYi0JQJS2BhY
XtYYb0xCTSKlSrxpgtgRQQ3O2jhF0ah3zlXcnrpE6Ofos9Lp05R6kYuknnmUnMNClU4TP8N20TGq
dScUGLAWRFvUD1ZpAk0HJwCWt36VSHEwOL5Ic8eh6W355dpXyg8iWp8EU+JCFOJgWrSmMLPzFike
QwDGEMrEiFj+1V11AvABA8Cc/YSehHNCMJhM2gpd9lBUpn7DCg9S+p+2a8MH8+UPVZvQOQhy9Fsb
QFYyCWTWtuBu5ODUGbyIygBfJpGma9aUdGzMYB6RV5PFJCL9695HciiBdl1x6reygMxLdO2JIeon
Ojl+mkvOXNJNgDya+NAiRDVXYnqktO2NFYtipYRAxQLBRjhERtSNg4Qoe6V2kQRpBTnB3sW4JskG
zbvsNuyMa4DDN71gVDNNcx+8OxQX6bIqZk2xti3gTJJzh8GDKtMcMlIP9RdX/oRDyXHPOWWLgDDk
aZGugUXoT5LwHCSiOatzr2OTP8madUe/AF6I0N+DbXLmhqJXqFku3cqhpeP2C1dKZlpQa+/VFnEl
TH5nconEYNK0c89zsnu8HQFrhPA+rbp56qJnqOtbPWw/SFzqEMrxQbY3KCZRGqXVqGc6Ce6gwOIG
+RK/oCvRZqILyfeP6QHdovezAeIVrZUi2up6vU4qrZvIldzhQ6z0fB++jagkH2y5pnwNfBnpxTvK
MmS5inOLKNdtoBk3cJg5QgIJcdsWnZoc6xvZ8UGmUnmaAFVxjkVf4ELPsbgPnegilhFj1bm+bEl5
qExjHQT61gJQPw9gUQhuYa5ki04hXUcT7cuZOpT7O+YtxuxZRB53QtYys5CTIhFSxVWvYROG1vDC
TwRSS4qdpRlQoqxllmCv32gBtFkF27W5hNRg5zjeihLUXHVb+iJZhMCHUJC04aLY0S7P0ItHd4ne
f1YGVK3QUQK3u2LS72uFLSr4kH08i7aoShO+KfxphurKRJGfEDFS1n6EvGnbPQtW9pBQsZ3keKfM
akeUzhqkJbGM20aJfA9IFe/uoeZqwXeMqYwpPiI+ZorEnf2eQtGZYAfREjIWtToa/6lNUU2uKsSj
EH8MvZUhOjToLMjrJEkTVlW0xAr6qYlS3BOR0nKMUKQPG+OCiyyaiyTL6e5/xF2INiIaAENdVCkl
RZR2EaQ68Ut3K+PvNenzFCSkrbbz0qvuZc05lmQfhU5LnsmetMU4MlyIdqxNtIpfVGtafkIjBdgC
D6LXDXV0+mTlvEEJe2CNHdv3HsHyKUQVWub2hmhm0pl4sjqJthErZWJk9rWbIDcS5y2RiYOEA/vV
a2eNFtz6pcz50VWfMrRD+5r6Ut3dVkZUQfBvrmMZn4qCF072gzOD1F81aXKOxEy8UMNMWMDhv1Lx
b1qXciaj9sJpjCvfg6lr2LU1OWZ2xEuzPmuCWdb0GAxVNDGr2DjX6hoV2oZ/FFACSAIdgWmH6nSt
4Q9tqWiq4aFbr/IMQQAhuANV5K/bDL2/VO9pzhskY1YfBHjHGdSJcguGQq54M/LuVa2F70uc8eiQ
KE8Ner2oEzvVokS+lR41Bfb2LIEdT2+fgw7nv9wzkMiNmLW6Ih3SuzuJq2hi94GzQpdLxmZokUkV
h7Kl3UHX5zJRxetQEenAE2MdZxiKllq9QG2tm4X0k6bRIEwqSLlM+cRZbcLY9+GO3Qnt+4R6cW2L
+Qx9mCdbpI4UFrTSJWKXKose/U44z4QMuSC3mteSG85pzFyiwSFNHSMmp6bnWnWUd9BHmOLeeMEm
D+/zQJkUEIUXcCreo2JcwuwU51Eu1MdJTS2GNcqOxmNthW3exvdyYarKVxkOHxNNReSlFpCl6lMV
C+IwX+liVt9pQysfrS+6fg7CXCgOnHRZOne67JL09Bl/YW9peSqOuaFLiQraNeeDe2cWpbxo4v4k
aisTNJldwpWgSoVYdcyZxvu7rbMOXwNAdlNsSB+QjQZhZYT3YOCUld0nHwZJewlnggA+57JSRYQf
zRgdmE4ksew2vVmGp77dKdNURPoO5V34dmtP9gc2DAXjqTCk9VKXrYy6uaelEiwwTKVmZ/VnMneq
CG9tYqS0TF0bpo9dRis/RUrHK8VbrKa3bV6qa1Dp8rxBdtXiuwlgsiKpohMdqcda7rtnRdJ/UiON
coBtNOu6EdCMjT1hVtc36lBB9uJTAeAIYtwd7amSEyTIYlql2dQpEg66nG6ZTZnBoD6NNihmYd49
SRoFXu3ex+4FZAZih0I3QU8UPI/rXxQWuWdZa884i5wJYQnKKEfZxojJ0TQRDbdz1Q9TYhDTnEFL
mKHS9b4AFD7Rwm4FOBjs1tBG/5dEQxmptGgvlRmwHEG1nmKanUrVXNPeBeek37mBuQyTmupdIyQo
TS0yQ7nxrRjPuZ7qec1iR/oUtbP8E0Rba/IvFW6bPqQyDccZUBxtSBpMPssy96YV4Z/fUEtHGOlT
RQkHmSoKFIL3UIj+dWSGl7KJhKxl8i4VL1rjbAFQhwyxoqsO8QLtKgBUFITb9zKGHOsAVeagDV/4
cp/xuCOc6Z844Ldw4W9DfEfI4Z9DFC+3yQC2LQ6IFv4CWDx/iyV++R6fwcQ73OxN8mu/9IrLHVDD
Xw/0k/hjiIj/5auBdtDn7w0QbkBIV08glDXxCJ1tEbC+pYg63W5QxmESO59/rB7RjMEEyABPLCnQ
Q/kxn/fFBH395F9jrn/td773Bba71zIgsA24PHvNgGodoYYgD6Y00KoV3QBM/cUMSNqRwheHLU1B
iUrKC977N5oACSrPfhNgHGmmIRpDpiea2J6zpr6cAPUI2zAA5YpqgVTXtJcl91vNAKD0vaZA049M
jauNkqNoqbB7xrtAVo8s2RDhR0kSUzCA6n+zXSBL2CztNQWqeDSsf5k3DGtepJIzWgWCcqSx+K2B
UQ95Eb7zy777rZbBWy7G7tz5G4ehah6xDxBopJupseWN8RxI1pFqqiZ7AdYmUD3zt9sJsrjvThj4
I9BQdJgnsE4gt42nYNgJJj+Cnaaa+iAT8LvthM/r8oW59OfV+ncWgXyE4SO0F5XYjvf9ZiPI2pGs
aBBiDIXrANuO320CICbueRRow5WnG7ommy9BAQN+cSHIypGFFqJiGKo6HIbyb3cSDLInex2GmnTE
CSibomHB8BrW+WgGIG290IRNRDKGffLbzQDX1L5TIB9JsgpJHaIMN5/29Vk4XAYivDAF6CKWL7/b
PrBeduavHwQKxz21XwUenQH6CxLMaBHIMmGTLBs7lt3vtwcAge+5AobA2NBNYh5FZyKICUbfX2eL
wFikH0d0aBE4/HYrQN97D/AdueckbkOKlnSbxjNgHSngVw144JYBfhza1++2B0js9l0ExhG1MIoC
nAGs9reR8RAS8epNTddNpHEV6beLjI19t4GuHmkSFi+o9HAISsNO//Iy1I9kIkHyZ34HJq70MuG/
UVhs7nsZqvqRjlqZqcNEhoa6O+q/nIEjckKNcBm+x8tt8Pvtgn2vAqJiTjmZN81GJyQcig5fTIGk
H6mEwiTIEsclq+G3Owo5o/Y8CDT5iJcv4qtlEBuL5puzUDvSJaYIf1n+wxr1N6wSfA7Vfz0gUMmB
ZZa6aMK4px42aFt8uQqImHQk6UWFzSLjufu77QPUXfZcBLpMdohcCxuAsqCiDTKLX86AfoSAjmgQ
MKuq/lvuA2vfGgFRITERJ6Eqi7qmQtUYTYFgHBEwK0ONgNyJn5q/XVDACbXnMuBGoBCm8p6pCGtk
gm+OQxUNCkoRCF+Th0j652X3G92JvLw9p0AjCeZ7Gwiu4I34Evh8sRMEkgNiQ/hdrBIdpc1BEZCU
9Kfm4Cd+6c8uBFYh4dOu/+Bti12V46X8/sNfeG0afD3A57r7Tt7EEE35TwGR3a8Ogigvg7/U4Ic/
/9eRPsruS37xw9cv/eU///wVv/7wbz7W61+uvG2+yR/dbveFu88P+iK1MtmGXr8dqaww5X89xlci
Ln8WCL43KlJ0SLpceY+b17GGadEOMPI8fHe9wdftKcm/HHroPuz70MtqU26jTTh6ZovraN+B6ao+
VfmmeB1pmAtp6BjtO/A5E5xvnGr0xMRS+498uYk30XjYQd3t+w/8rdX55979es2OG15//+efn2a3
4RRKj3tvOEKcv77geHO+tEm/+Ol/zO6c8hqeRq9BOcB6XObbbfxWXGm44f/6fr+27c+2rfeYvI6z
W+ZDS2jfYa83yCy9u+QUy7fv0IR6d+Zl1ZZr43Xo3RI4xIb6AJFq+/TuuuQkGG1XArPXD/umtNXP
nYpMRL4J3/0RbfM3RyNtsu9uWx7m5z5ik3sPD9vNaGroRKN5ZdLj+HffxMv4/7wNTFBEIez1wvry
yvvOpvwn3ZgbN2dBvk7mbpUTzP67U/uzb66Dejtac0MmtO+oy02/YTnnXvo61u55xR+e5S/p3vfu
+OP8zSobspp9n/e4yDfb8HWc3bMOLdq9h8032esou0GH2HrfQddJ/vRmCuQDTMFJ1Wy88vXxdk87
wEf2fdrT7cMmHh+ZwMP2H/ciejMH+gFOyvdge/LXZ9tNwZAv7jsF15vqyXv3R7558EZ3KmWXAwyO
vMB41EFecN9H/nwhDc/8bh55+Vf30qA2v++H3G2L8t1kEwevQw0zTsXm9Y+/fuN92kbb0UmJAOz+
oy4Tgpd3q+1OTvN1uOGZqS0c4tC8qeKHd8fFECGNDmRidol+1gG+wR8P1buzqhitl8+jH2DR/Ler
+fX86nY+++/vhle7zeN3129XJ2Adiu80qw2SbQXsxlDw//5C+udFByBsDPGnogPwbTHf4qvIYBxF
JI9ESD/4nVFu/k8K//94fhsnGkMFZvyaPn/lnwwz/og5WR/LN+EnJIuvroK/OW7x5vTDf2q/J8WL
KUlHlQmsIgaQxj5f/3xQgv1mAL7LIPca+3qQkv3W2LT3rK9u8L83vUzG5s0Mg7kbmuwALhRqxlTQ
FeXt3FR/qe9ykP1VRxvl2v8xGfqfOcj/EzH+H3n1MD6cvzO1P7/zPEo1uwR2sskfqnFi/9W+/uLl
/fQnOJUXjutX0gFu8eFpKbiN70J6g+ON+Pef98bdEna4FJpGQx8ibjrf1Jui2Hy+xV8fdYgRBsTN
vg8+3XREvd8KEQb0yN6jv1l7Q79s3zFnCVSnN4f+AMc91Ljxu6ttWj2E3uPrmMNc6wdYfBSr3tbA
DhGBLRj20RWo+T5RSarGF83Xp3X110n6k5txRRLnfTkZhFmvf/z1gHrNZnnzGoGb7T/u5+k42+QE
UEN17XXI4TVK2vdKRz85H2cJUulU8Dbj1PYQWcYlkvVlMrQbRrVH+RBVjuvy3QkSd8Xu2D7f1t74
qBIPsN9fypun1ePbCOoQR2zO63zaPO0e/yZ52DjjKRpgOfueATdVHrzMz5S1mRTfOhflr6PBv7+l
eBe3XvzI8+6+DjTUdy+nAzH/+LWoB5i6Sc4GLlw+Mne8bx72BF/7z96H6+9+wgHCgkkSb7x8tKPx
Wtv/yafEpI+b8XoyDnDGXW/GsRfSPPs/7Msmm1f0JSErj1fL0IffdxO8jE+kxKoMt1H3OuJwfmqD
O8TeHzD0QM42fMC4ogJmQj/EITQMPhz+r0/6EisZP+6q/PPKAi/54L4Jxbg08Fuk/SGl2vFlcIAQ
8I+Ynnk+ymoOcEr+wY56U/gcmHX7rnZgCbhYRa8DDYvxECX7SVIwsbvbY7XN+62T4Bo9mpJDXIg8
/OZNL+cQ1x9yHg7tvdHjDrSdfed6to2jTT4q/h6iSnucMw1jA5/B82vfp50XJST10SRQG9x72Gm/
fXTfDHuAuV14XzXaf1xo/XHvbbHJk+234qyBWLbvDC9o7D2OwoUBC73vqEvvgd73m7aOdYA3tyT6
j4vt6Mb9MVblx3O83OYk+eNhDzEPgC/Gszswbvad3WmeENeMdgWA4v3HXaEWuMlHk7AjR+z7vMeP
Xx0O9CH2f97jchOOn3aAL+/7tOtt/maBSYOB2d7DUkM623TjeG7HlNh35NNNWb9ZDeoBZvfUK93q
bWiyI07u+8DXSHVsgrePfIA5PvU41wmZaYONY1sI2/u/wdOq3UYPSZU7r2Pt6iWHqAKeJeETczIa
VztA1kYdZjOukyBZ8/opv16YOhvO9tdhdpNwiPLi+ZZ0aucDOMrYdrSMfZccraBmMz4rDnE1I+Py
JurZkUr3fdpLGleIHo2hMYfA7F0l3HLjjbejw+/7wMOO3r4deIDQ7z3w7tSkrjWuPBwi67hO3wC7
dvoQez9wvSGhy59ev/oumZEPcBxfN9un8eWxo6rs/bzfc9+kbVl2v35MfAgG7NwouMQ883Vm9hj3
Bbh54sXOUzJOG7/umFd/u5h/S3D1yLpDknZ0YsBx3v/Zh8r4Nt46+XhBHyKrud7mb7FOxgFmG2zM
9l3yTPAyKhdJmnQIANxLj/5s87h9epvpDW7bB7isTjDcrUezPUj0QMX90cv859W6BuDH/4+VLgco
9ChuOECK9UfscAm/vsvhuP3hi/1xOogdQtEAx/9y2IG1vO9pO+GSHO2iQTRj70GrvIqfvNeBhikY
9Fj2HXbqbka32CFO7te+8XCeDB2dKSpqo605SIft/eDDoO/+0+xq+p9fBxvm5CCgfkT08mQMrFUP
sC6mSZRgcfnl4x6i3TRlKncchB207Ntt+0P0ZKebdPvudps/je567QCdipnvkXGNe+v6AeJKREHT
8svpPkRbZZ5BKks44sJ3y4rAZ3R86AdYJnO6lPl42EPc8PPS9ZJ0fDIford3M/RsN9GboMQ8QHtj
uXkYb0LzAGtt6b458X8cIvz4Jvl6IQCOe114vx4CT//xv8vtu6f/8z/+53GdvOn3Qjve/wNOtnE3
Wr/fgHhWfzu0PvUe3oYA0iFC9tNtkZTu6CYhxNt/FnjeN7NwCLDBGTQ/Z1NA53x9wuF+kg5xkVBh
TMpydAxLB0lbYMo23uhxD4FUo5D0ZtAD7OMzrtLHt1WvA2yJs03F+fu2fgJ1/3Vafn07nyX9cE6+
hWIdooV27hF1vz7hbp0d4mjfjTq+MdA/e/2YX5+Il+MSw1LwnNXrcLunPgRM74qY/g0Qd9Ac2Dfg
/IwF/wq/j07qAQYfqgXjUqB8iObJ9cCw3bw73SZvKjSDPNX+MwK1frw85EMwBq/BUY/zp0PcdTfJ
OAmRlQNs6et//K/kHQLe//jXHQLhMv/Hv8WP3hh6Kn8Xxf+TWEsITN4btoCsHGBV32zi/v9yd207
bQNB9Ff8AxHYEUR5qZRAqKhBSknCA29L4jrbuNiy41bJ1/eszUqZtSFVfCQqXpC4zW5md+c+Z1xh
Byy77pdjETdeISNfNUZlIuo7vBuMjbabNJID6JP229PlEvAztGPHBhSEC4QZTBGu3WG14UuCgfjU
sLsDRo7mSf96Vs9/hIERMJpAaxnafN8Gk6urNBrr3JvDfBH5lIvjfbYfFwCsWrQ+YQSwtR/t4n8u
OwQQ1PAzxmJ/xPB2NQpkhTolqP7RHmkIpX9KwgQRPMrRXixtCoKzgE7oOEFbSLG2cqYSwQRG3O+U
KbUTZBkbXpfuoRGUPeZRvURCC/UJe72CEkpX8swYqn6Wa+8OLewiQMGII6BXUgb9GbYDEKFiLzRf
ZqOHw+vgM5yPW1T6oiNCMtk3QMNd1SYou1QJz+KbyqRo8BktgOEuj3d7V5z5fYIlVWcow9QJvGLS
S3cW11ZPC23Ckw6BBrNZN1lCeNd3SuYqfEa+CTlglTaeiMFI7XqRkXNHjtC5ywzrHeGrlf4dFXaL
VaCC0QcJwgpTB4V8A8K2XaeDHxNlMpYAxOruVKcKzUFR0laj7JvhGF0PcIpqwcZFZpQTT4EMqbOs
0VJ2Trh1M5SnqAxiw37+yrBgtGjP10q7dWcA2bfrnH475piz1+Q0cHwZpDWCb5ZObWMxdgyn35iF
7u3AqCq71unsWOyfoxZ2MAo+H3W0Beii3WPFD4aou92iGCB7fYiH1H3gTRP4HZYvqljDn64Rc8QK
GH9AsA9mGbqGk12bLOn7BjeuszS516sVSpomqthaYob/NSrd29Qh5f8JlW+GaeEpTPQWFgF4ZYAJ
anbV029mpR+UFyIhkSAHWGzUziCwrmIhbAAziAk9hADKXKM8oYckm8wsDYIh8JsZZx7Blt+U9szP
rrXCsNOt0t53VLYoEc4bAlA4YKQwrtPNKvXOEBnawPvTEgAV052A2E84qVCVOtei3wrTQM4vB2b+
Tne92MPo1iVamXpFUVp65jK/rkE4+xkc5BbKBFlyp7Lt2rFGatYcld0fF5mr4X0+YWguj81tlN4v
Q9qOYXk77SmMutFxrvYyoMtI2lzBHhQilCE9r9IkdYtgGLp+sgSeiUTGZgDw1uggpoLJKYdhhOJv
VLIxpqsV9YeSZUAQt19LRN2k20Sx5aFoYa6Jq+Ez2i+N5wScqN0hHzApyH57uoUwjXKpEBgVUou8
dDcbMF7II3Lce4A8i4MLjtfDfJwaaMNj66oUDj+NOXhMEDj80cR0Y9gBBmIt+xv7w/eAfDEJGggn
gtEMD/2hLJxwRcAwDA3ajGz2xVzJY4+jjWnvsNIi07f9mxwWYf5imUQq//IXAAD//w==</cx:binary>
              </cx:geoCache>
            </cx:geography>
          </cx:layoutPr>
        </cx:series>
      </cx:plotAreaRegion>
    </cx:plotArea>
    <cx:legend pos="t" align="ctr" overlay="0"/>
  </cx:chart>
</cx:chartSpace>
</file>

<file path=xl/charts/chartEx9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strDim type="cat">
        <cx:f>_xlchart.v5.32</cx:f>
        <cx:nf>_xlchart.v5.31</cx:nf>
      </cx:strDim>
      <cx:numDim type="colorVal">
        <cx:f>_xlchart.v5.34</cx:f>
        <cx:nf>_xlchart.v5.33</cx:nf>
      </cx:numDim>
    </cx:data>
  </cx:chartData>
  <cx:chart>
    <cx:plotArea>
      <cx:plotAreaRegion>
        <cx:series layoutId="regionMap" uniqueId="{A810C841-6B36-4462-B67F-6FB4F39B0C9C}">
          <cx:tx>
            <cx:txData>
              <cx:f>_xlchart.v5.33</cx:f>
              <cx:v>Scenario 1: Feedstock potential (million tonnes)</cx:v>
            </cx:txData>
          </cx:tx>
          <cx:dataId val="0"/>
          <cx:layoutPr>
            <cx:geography cultureLanguage="en-US" cultureRegion="GB" attribution="Powered by Bing">
              <cx:geoCache provider="{E9337A44-BEBE-4D9F-B70C-5C5E7DAFC167}">
                <cx:binary>7H1pcxw3su1fUfjzKxpbYZkYT8SgqnrnqoWyvlTQJIXaV9T662+2JVJiiyNTvryhiXiMcNhWVaMb
SCQOTp5MQP+8Hv9xnd1eNa/GPCvaf1yPv/0SWVv949df2+voNr9qj/L4uinb8qM9ui7zX8uPH+Pr
219vmqshLsyvBGH263V01djb8Zd//RO+zdyWu/L6ysZlcd7dNtPFbdtltv3Ou0dfvbouu8Lumxv4
pt9+eVvE9vbm1RZ+9KbMf3l1W9jYTm+m6va3Xx589JdXvx5+4Tc//iqD/tnuBtq69EhR4QpOFFXM
pZj+8iorC/P5tUOOXKwQxoggzhFDiN399slVDu2f3q8/e3V1c9Pctu2rz//9tv2DsXz7Om5L75Nh
vHLf/aX+c7y/PjT8v/558AAscPDkq7k5NNdfvTqcmn+/uTPJ/346mDhypUACMe4iKaTCD6YDsyPM
kJKSMqUwc114/ckTPs3Gv7vWNvHV3cPH+vP4NNw3PLD//fNDw+8HDY52YNVvHvyfGj54/b2B/tg6
YOiIgp8TMKpSHCkqHxjeoUeuy6iCdwIryhF17377k+VfV1dxcffo6Xb/3OzA6p+fHtp8P96fbfPd
u+8N8sds7vIj6QKkCEGQYoJw/sDmhB0pIhAWBGNwdsQBmr529t2V7f+Or9+1OzD63eNDq+9H/LOt
roO7oT/mWj9odXTEGUYKUUUB08GuD6zOjjjHCCkhpYsplhRef211fZuZuPvuDvQ4xNw3PLD7/fND
w+8H/bMN/zor+9vi+172Y+Zn/AjcmQm+t62733sfmB8QXhKCkEsAZzDm5ADhn9Khx+3/peXBBHx5
cTgDr9c/fwaWt01+VUx3TvgM/o+PAN6JREIRQjn838MJgI1AIqKIVIS5HLkHQP+E/jxu//uGB+a/
f35off+/wP/fbp/R8C9U80/PeDxCePTVIdX0PjzfdDB1JKgiVMK/EaZckIfrwD2iAFFA+DmSGLjP
3S9/4jvefHsdfR8XH18G9w0PlsH988NlsB/zz94GFs1VcX17Z4H/PQbBJsAJFZIrwglXEHY9sD05
AmrvuhJxDGxUUHwQdP11dx63/V27A9PfPT60/OLi51teL5/R6uRIuBJzylzg+ZIdcHziHhHqIhcM
Dg6vMOwLD4hPl5mrvxVc6fuWB4b/8uLQ9Pth/2ynv4/9PlnhGbz+Jbj9Uwx6EtT7z7nz8iNEGXi+
YEA9KdDOB3CjjihoPAILrgRmFJDnoef7t0V+1aR3Dx9zhMfx5r7hgd/fPz90+/2gf7bb71Hv2Tz+
Becz+zR3B7L7XFZ3Xxj+03Fm+YzuTtURA4ihxAVuw7BQ4gHOEBCTIbgVLhBOTg5AZtnc3n6fYj2O
MXftDiDm7vEhwuyH+7MR5qxsbGeusufzeDA8B8tywkCmdxk5MLwjjhSXFIRjAZoPvJUHxn9Kjx43
/5eWBxPw5cXhFJz9F0jHJ7vnM75LjoDDI76XhjlF8mB3dY84BvUSQxQF7wg61OxPbm1022RXxU37
vT49bv4HjQ9m4MG7w0nYG+Bnr4MFyEvPhfmc7RNVoFYy4gqJ9+jyVRqL8CMiQdFBQHQkLBIMBOjT
L3+KZhdxsZ+Au4dPZzj3DQ9sf//80O77Mf9su6+eEfKZu89IEbAuUEcIqQ7lTH7EiMSQrsKSYJiB
AznTa0pIRf6NhNV9wwPD3z8/NPx+0D/d8G+/52H77j3MY34vcQuZQsxdAslCLAD6D5MnGLZiyGZJ
l3N5l9f92uNXXQHR7PS9/jyOOPcNDwx///wbw8Ogf7bhd89peNDNBOy2GDQzYDuQK3wANRBqgaim
MBQGIMjRwsfubPwJanbdeJv/UXaNuXv+dLT5uu2B+b9+dTgD+9H/7BlYw6b/XFjPIBlLIEpFkgHw
uNh9mMHCBFYGgg2XAgslar8df+35a3uV/Q2//9zswOyfnx5afD/an23xXWyj7upZc1fuXhPmYg87
n3KHB7IlCPyIQUpLMLbP1x5S/Cf16HHU+arpwQx89eZwFnb/DbPwjH7/Yv6vS6oON8s/y3YOEyYP
OPBz4c8L4f+2wO1Js3HPip9rJl5Y/9OFnrPnDXkxYfv6BS6Bf0LE9YADAfncl0oB/9nnrvZVhQ+3
4LPy70Vbd+0OtoC7x4f4vx/xz96F92LHc3n7i8rzpaD2SXhz5xjPNQEA/C9u/yTL32fzn8v0L9UK
T0f6i9PnwxzQdyRVAjKH+1ooxuVDpN/XaEp45QrIL+5rqQ6Q/qKE4q2/o+/cNzzA+vvnh2C/H/TP
BvvXz5izZfII6sCZEC7Uh0AZzrdbLMhtci/pu0yCtnlg+H1R31X6dyz/peWB6b+8OLT9ftw/3fbB
8zk9J+D0ku3VTKiFpS4+EBj4kWAUQQknYYx/K2q+Hm5vbv9OMfjndod2//z4G6vDiH+61Z/gZvtO
/oCu+eL3d4eGDs32aIS7r9F9tk32pTb5x2z/lwv9x3z/BXfgqNzTvP6vjtv8mOFfTv88zez3ZzWe
C3Hcl8MoP8Dr/5pM/6Dbv5D7p1v/S7Huczk/e6lH/nw8+kmYf1fS9Vzmf6lWe5LZ74t1n8vucOzz
pRr5qUTnvqziuaz/Ujfy6UaGJ/n+fTXRs1n/pVzq6Tvu3Yns5zL+y3nzp6LOX9bI/CDPfCnYeSiA
ParkfF3C9Vwuv0+b/P9YrHZwL8lXV7rc11T6V/Yq+PMWnSe/vdszDpp+T3/7NJHrm99+wS4moCPf
i6H7L/nc8lNl4LrNbl+VH18dX91rx1+1u71q7W+/OOwIKswh6Y5cATVwcJQR8jHD7edX+xJ/rASU
QH+qjPvlVQFHDSK45YdBNSjUnyuo2xJwfcz+zHtbdp9fITgShiQ0QlAtyvD9PUaQPp1MWdxb7POf
XxVdflbGhW1/+wUGVH361L6rLhNof3UEFIntS7ARfCu8v766gFuL4MP4/zW0cyS1xtGZKfzBvZRO
6htTarervK9s88gv7W13+FMYwTlZOLMJMj2icNbk65/qiGNT0cJPDU62pQPWNLNYT4qdmalckjjf
xmWybAa7UaN5l9TsdWYznY9OMGfuFot6NZjmRtXoNsWTjtLpcmbOqqbzuknTraiSs8pJ/KwtT7nj
fCou/rTIH+k8Q3B8+pvew0UycL8JgyOnkkP65uvez1U+jHGGQi3r3gbSwafdaGLN5jz2I7XMitrr
8mnHTqs4uWZ17cel9LI0PqNzfDGQbV1ll6iiO2doTpI0WsgPrBsdHcZmTbs01Y51Eg/JahWJee2K
SfNhWmXOhtHqIhNJ52HUBwlxEp1XVje8KTWaisnjaNoaE30YihprB+XMF1W0HXC8EJPaJllyVk+O
lgX/MIXEk3V0MeVqa3q5jVJR69ElgajyUOOaxzp1+uNqmEpts2YzUZV5mZNpi8tME1V7NqO3URGl
ukXRVkTOa9Xg25aJ7VQOx80UTbroylNSt42flpGXYFL6jRJXYooaHbLOA0c751ncegKPx6acFiFq
Nylylg41v/N58psIumJ5va1ScRbOZm2LaJG0WCszBKhPCo156udRu+n78HxwSr8ImdHjjNe57DUL
K90JsnNochZFyTkunJUqMj8l0Uk2ZMHeOYqpWuFSMm3cyYd5LjWLo6Vq0m1fDMHUhlcpqlY2joK8
i96EI411GZKgbD/0KBJgQXQrS6JL4Uc2uWiybInVuIjNGAwRW+YmWo85eZ2r+STJMr9znTeEGD/M
7dlM6hOMRr/K0uWcDdAbvq1nEwwVv5JjdF6Z8qJutevgdUHTZULisyqFEdnBWB2W5iJU9cLw4TSO
Ygqe46yKmnwIR7VL5eQNDO/MSJgmcFuYN8zTcT38PlD3OM/iQhfN6OOkk5obkuuot16Zp4WuugZ5
PcOXU5/Huuch1WU3/+FG0WvD+UXKhgE+2Civ7jOqrYzfyqk5Cak76rwAhwV4MQtiCs0UGpfSdpmO
hhl7JiexN7d26YYdXnRTW+gkqcJlnIrcC5M+8zNSlgs3nz0nT+GbATvXPCkXTWgdb67t71Nrrkv3
xiTzx6ZSXmOG160TsyWbL+spjMCVBuL19fQ7t3KFVTvoOEHLLk7HBeeZ8ro5C4r9ClUxnXVd42jR
JDTXzkh3JCsubeFulcUf8r5GnjLVSW7JpEcvV/WJLOIlSsAhxn7WyDrnmSxPxMQ/hEYFMy8jnXYj
11B1m2uSJV5XpttqCN+XEVgCDdV7zuoVHOt6U8JM2zw7htNGxisJLPNCytctj941YeJLUl1H09KZ
299LGZ4lIj/tpmTL4iEoRR9MePTHvDpx01VZuWuDCs9N3auxSt81kTqXUfzO4NTvu3rlRqNvZPte
0Vrn5TR4eQa/Z8NVjpzzkIUfM+J87Os5kH226ar43TTLC1ekZyJxrzgrpMZ2F+oaZaOWqbyyrAti
JbYzZVcOia+nItu0WN42Q70aK/dKsMUwcy+MyC7J0zNkq5up6bxKkPMwb1bYoDVKxTaTXVC52WVd
nWcuX2V9+s6RIvGkTU+Z86HLqtdwAGXdTHZpZraYiu6YzKMvQrxuYf3Nfe3BZRjLrMKzdsN0W/Zm
rdrsNE3rFQ/bs246tYMttdOB3zkkWtTWrEtjFraN37Iy980cLach2arBORODfQ/AftXZ1K9nD4/C
d6CvErebIk3P2nla1HN6xtrogvNm7XBnl8fOqGvbnuR5si3malnkyUlF5w+YOcEUNqsxdPxamLd9
aTZyMnqoAbGq6NxRyWX7R0YLpu3YNToL7XGGu41o0qWhLnAQxy/mJtKzsgENU11P+eDVii/jufTU
PA5axvy86eSo3bg6aerqJAz5turNouNjp8dKXE0EPain+7zNfWIH12U1NbGJPl90eP/Hf70pc/jn
z3vivjzcp4O//On47oLF735qeVvuaVJ7+KE907v/LujMZ+a3Z1cP/vAN1fsPZO6hOvC3mB6Qnv/M
8v5d3JRNc3WXtN3TJvj8J3aHj4REVELlJFNwUwXc/3RH7jAco4JL0hRcHKXgpkZJgE985nagInO4
MxC4EJy3/Xyf0WduB6/gOD/afxEcyv3zVNzdqB/MHtxI8whpgRL+B6QFbmnjcMqLQFkEnHWEGyEZ
e0haiCocy5o00bWzG7OwPC7CmXicUbYsIwGrvu0n3cRF6c2oy3XbZOXabTfC6ePzcHaWvcjsKmlJ
4Lh8w1xAwbCudkkjsW4qXmuVwTpgsJUas5VOXW3R0C2USbRggwSighNN86HyHJfEwdiw3jPufBwn
4+CZuZYLxVThJWN/naPmA+2bP/a7Zu2+653pPKyyfiloDru2Gjish1UzGF0ilq5IchIObuJlRVrq
0h3RuYOqmwbHHxxGlgUHKKnV6A3NdV0OuyFZIpGcIx7RRRmx876zsB/XzRbL3PFqVm4Gm3gVx93J
PCS3ocp0Xc65Lg3z3YqWus8cfpzWLMiJcLzGGWDDILbyCCntEsw++NzmXup0IgjluJzi4o/Ukc6S
OX2+GuV0kRU3qOyTHaWxN5RDE6hhbIHJONupHZdh9jarEDoxs4wXOZ4SHbrd7KGbMTSFNzPjN6Pp
vCjJJy/qQj8d7LbBbAuFMKtGjFJPpiuCjNWBDdsN2CT17NCYIBb0XSzfNK0b+hWYS6duvhRT4tUx
Ki/UXJ7htzhuPoapc1kMHQvqpEvgA2PntbH7sQub5ZhM5bpRzuAl3Rh7NRzy0akYVqok2SqZO6wF
dnWVV/Nm7mXxoOrogUN/DQhf48NT4Og/Ac2D7/mPmPVfCEf724O+g0cPrwz9M+KEBp8BaX/IkAi4
DY1DiLiPDu8ASR25UP2NFJwFEoBLf56CuwMkdQQ14XCPDiUcCwwFavfBJtx7BGey4BpZuGcW4ERA
WPQDgAQXl5CHiITIPuIVmNL9OS8Apn2Y9VW8mcA9tpGcx8QLTZprhIp8UfWjnp28BZqdj9txTALp
XpIReTacprWZnEi74zbsce9xzldlVtZLUbtcW0X9ybQfaA7Em1WxRzNZbGQH8CPaPRvBkYfjKtZ0
dtfMhKcG8QvbxdIvXfKuc7M3iEOoE5HGiyKOgsGOuR6KbmFMqrshjj1F4/Oe5efjPBnfwNk2L427
3WSGq1Ba65Gh4Hrs0w/SqWbdDnXibaH83j3Lc8y1kI2rO1VqIHGplzaFuxzTt05oG682eEHK7jLL
50Y3vfoIpxetn3Bj1xYiFGa9nBf4RCoeaROqtRuHSivazFpVyaAnpipdCButRlQCw1WbCHdUN+Zt
G1RYQrzJel2o0yivm0WlONcqimoNCBEJWx+31XyRoemY8+hkdPN3eVGHS2zS9zjqwVj2PeNDHTj9
5Lk8Abxxs1hnOCk87PBF3PDOc9HrEZDcF1NTLFNT+3kY/oF5r3zZDDu3EtJzqKx9i7rOdyIEWFqW
vm1sE2Q0Cj134MrnwxzqouCtz8i8q/qoXBMbG51lmcZdXKziIfUTJWY/rzKIUuRgdjYPl2zKBo1o
knqzhcC0l9N5j3LsA8/fxZGD/dzeFNlUea51PtLZTBqP+80tTV2/mdSgOS3JTsTpBBQkkf5sius4
Trg3pXnihxH2XdWNXhMCkDZNBNuM084BHTd1Eha678m8VjF6S/Oi89NYdhCa4RVuixxmSEGIbScF
kZSZl33bOivY7FcNgW9yS4/MTr9gUwJRQ7QuLWycsm+tFokEOljkveadGk9wlLwZQ3WRW3EhIiu8
rNQplzCePu1X3bwyEOSpXrhe5fAO5kC0ujfiXJJCLegcbkpKzaqF26i1cIoGAhil/Clr/CQvIq+k
MgokT29DoqY1NnUdtFHMAgeX7bKIK89aZTybFmzhwOh1Y3t3QVlzhug4LAYCZIKlWe+NUn3IM9d6
sJ3it2pOLiPRTl4XxjhQOzYXIlCybXRCx9ofxyZahJhl66kdvFGY3uuUpZs6Jr2Xkp77YQbuqQmZ
jQ9BfTpk6vcodlqvS5jP0tK5UCyf9MTnzHObtFzAwvGKqk78nlbSr5MGOgTkOEejAjXAaEdOODCd
HPzaHWBDH3U2AmuJkjaCldO+mXihO2LPu07KJU4T3+Ks9ZuYXhNSuPBD/YryJF3NNQqSvPI4Vlw7
fAShbXBybwiHUZdZ0+ounoMShb1u7RBuVWUZRCJZGyAudeXMld8OIahbKR0hOok9mUd6CquLEdj/
JUfp2wSmz+d5nC4bFJ/zpi9hBUIYqWZkgIdAC56emJStRiMyiNfdZunIMdFRIcsg7OkynTviJWlK
AyA3S+4a4k8ghulaik7XMXWDIkzftxm+ihSQKYiBb7KYFX5hQc0Yk3iAqXCIT9UmUU4bkDDEXsKb
TSS5WYw9Op2a+qKvJfVQNEDkK8LjOrlsaLVMmyRZVyS6oTza9rWd9VyBu+a11a7bV54wyRvidJWu
ABp0WFPrxZKf4JyhRWcHX9px8AuVxiseJ+9YSUPYFWAZSaCSekqTqzCx2YZMHsHpoquH6iQmrieS
0IFIcFrAIIc1afFpMi4U7cHLnDbWGAQnrWxfLWFbuMxSQnWfUi9UYeMXdLzqQqm8kAihZWku62je
4B60ClC0LsaupDrFJt6BvhC61SZNqm2BCPf62PHnrokXbV/UflmrUEfVUPi56chmDJstko7VCEBa
ykZqC1qkWw/AtgrZeFlME53ZaMOjyF2JInEAgfBxKCqqQTy7xKVwlgr4OKy1Gth5la9n1/HiMuga
HK6yOjXwBh/nSUV9mfXxMc5PG15L35FF6k2YLxtJN9JhbInCVnoxSjziZu27mF+6TaNZlhFNUV2s
e5su40zZhZ3Mrp5s7JOE2WAojN9R96Ls64+ojho/tjHWaYZ2PStAglVYz6PzR+mqyTcZQGkCvLcC
Lti4LTiS6s6S7k/PyjZQnL0hqJy8oplOnQK2TeImp7xuIMQdVqEznxgRuq8Hu5Np0m1sMoG7EpCk
XDEG1iYu+BCoN6oAaRiAQYfVmGmRNRCcU7okLsjTLbD5hQJV0n6gZpyCeRJ7WcBEuqT5KSwHuRxD
+tGyrPI6B/8epfHgU1Z6pq3O42YOcJ32vqJJ6JlpWALxWaa1sb41VPr5DDu3287A+vv3ccxqP+2b
QdPYzT3kRJEOEwpKU5SvqxlFPgAHUBHr1WEiQfxE26j6fejGtc1cEBkdtcwRIEMnlS862vndTGJt
k0oPWfkW4aaAA5jgBVEcX0RlkWwmp68XLo46L4xBODKtP8fV4IGz4kYGcY7bczJo5YxzwEpzZurE
em7p47x7y6rQWdAoXXIR/UHdFkGIA3Fdaroa5L46X7CKQaSQjpuJuTuITN8Cy0qd5HIK1aiHvSgI
PKJC2AkiLICZuVfU3ctBYXclWpSBcrUbpWhXI4juQy3WTSzXGbVBGNdXPQhBbeGUZ6KNdrYEObFJ
VOD2MTRL5brqrQhSULtpWZzQyoK4ZPEW/gKFwR/CArZGa3Q6yUo3LARMYlnp9aRLvGk8HUnXebnF
xO8TPwUc9KcyMyublYt+4Gdp3UvPxjLVdBLLOppAZ04kWYzM1cXYQeSEs6AzmfSGjsRrpxcL2JQc
oEo8WYVCvkOXEgTpVT8McqV4Puu0DsI5RjvXRIkfDwaUOtwtkjwLgyGcfgcOk2hIYqS6SuLLGThQ
ayYQPcMiWTkYOh63BZDH4iPp+9fGDMOC0OktatsmGJBBOu3P4sTOXkdGmBw0vJ+HXAY0pZFWdWWP
p2GadJYbN2A4mnYzONhE7LwxsXCCwQV5mCawLgfWoV0+JnxFcW6OC5JsQYmONJ9Dr26iapEaEJTI
nAlviorCcxzWLzMenxgQp1eMlZGfJy33e4AHCCKc47qdOhCNO4+T0PUiiNw9Yqi6CMPUYx2zmhXm
nS3QW4veodyYzSjWyhbJIhkySB6xVhfUVusRJ6DG4xRCc+5ucGtaPZXVm7IFBl81UgGPdMIF6B8E
dl8hfAjxi0qgpcPVO5D4b5zR7BgIAouI42U/qnwd8Qw2kLmg28RpQI3jcj4hrIJch21PId8Bmly7
yJchTM5pG7anxpkyb6zzdNn6sWmzdds1t6aSu6asOg1/Y0aqE36VWxSuRBu+JtEQajWlfon4akKh
q5PGvUQOCOxVV5xBipB5boVLn84zkI1C2zBbzaBplgVof4kKY40aVvoM9UtlxoVQZX/KQNsAp02P
58SjMSSx5AxQS9uaeQ6O2kU64gYiAwzwlufjSrJ4WiC6LWBz18YR22gA5Agd2PyxackmQ2wp09iz
wMkoRoWfshHQMWkijyQAj4OiDoQxLvyOaK5TFiPtzPNwWkCoEHPRewm8ygdTr7I2q5ZJtJ0QKOFt
6lA/5BSwhJcbthdUkmrTgcqyHlS3ckjVeI1ggHsWjBaNMmiBIAewUhJv6KP3JVrzXBYgtpa9x4rm
Y+KWrY7tmK6FLFTARvLRxXmhRV9O2jbpjhuAvrRDgMvTvnoTVnaRW01TVgS9mN6jPh90KENPQBrJ
aaNuGSfzG1O0UqtBRTqeko3dW0FF8QbHodimrFyaolgMNb22jvsmJ3KCXAv0VzjqkiX2j7SG3XDA
K1qPw4rm4cc9z25q+zErnAiwhsXaBTXDLyPi+kKtOhqOGmSkYuHK5GK2VbgiAwIqV4INmHxH6qHW
Rcg3YjK9rqseIjb8eoqHIshZW3uTomep87Er7IcR1OAE4gMuAM1pRU9Evq2ncVrKfAfHdNLVGNkd
mLPcyqJY5g3kH+xecIcIOeBKrkVi2KId2CnJzQUVwGf7JvNwO1xJNX+U4bhM43H2sqbkGtK/WHcl
MPCirAYItTKvpsAHYwR71tjmVHMHJKB6orBJzB+y3lmBiJ0FU4c3HQUSPiT1uk9luEwqWGVN+NZp
WRrYIWm0c9ynXeIXDeo9K2igeqy8gtYXLVAf39jqNIqoXA0kWpUckhhp00Ea5Heac+gNrWa/j2GW
I+HejsMEv5srsDkexIIMYvLVPl/EK8g+5lNk131edd5UoYsOq2HrQlhr2q5fFKLywryY16NJbhpE
Zi0G0gejiJjGk/NeutFpBvmtgDYMtqIUvq2vISyy5w213SqUbJeW/MQo0Z1mtPFDjByvAsDw5BtA
Q+UXESQmptkF+pk2TpAaXAUg+fpDP7wNx6Tw27bgXsEbCN6ahut5gqg46VG6beCCv4B04w1kOcsl
78kJtm66hTTtgvSmP2uB4Z/W/RtsXB3jxHkzgEMFLE5azeh43Ql54jB81jZMuydzZ8cNdUKYVlPi
HRExIGg4XFAHvZW2vKZNPOioBkzpAM7CfuWgOQ4at3ndZLB4ZC6vS9EAK8jeOrMFvGm7d0BjIMNA
gDm4kYx8vtcM4Qip0mwU+w1eroekmH1nHk+70vHLGIVLuDnsyoEwg5IBskvVKmEYktUoXzQZTGo+
x9oR0ylkN4WPIcOiWzfbUFRWmhQd80oTJltilvPMILLKwxkkC4hdHdCWR1JUG8OKajl2aaSxKIDd
UtItgbe95qGyXtjWIBhQJ2hw+jvc6VStuyrKgyR+4wyMroylr0mZa4Pz0Bd0zAObpZsWUGLljO0m
QhU+jsadGHPnxBwnooLuFH0RoErt4jGqQBYWeBFv5tBSWOj2vI5nfGwnvqgkBI4mVi0AXXpcx43V
M8w5qEf1Gt2YKIwXJtlOJCJBLJ0Vj6DcgGKRBcwdkqDYTwqPpQt1DXIP1sDhZZqPQL/L1Iv/h7lz
W7IT57b0E6kDCSTQLYd1zrPttH1DpJ22BOIkQCB4+j1W9d4Rf//RvaP7ri+qKsIuV61cCM05x/iG
ZIZMr8NDMIzXcBZPdW9pBo/s3Wy2SWu4BSiUejsoHP2eRnFNi9VrGJhJfNDdhqY4vCHrewtr9k1u
6KQ2SDajQy++WIHpoJY3zCLnCU/gIIg6Jfhr5/C2yz22GCUgKrMw+jkIVVDSqItzMtM2ClI+Vmi5
Ue9ShglvCdCUNL7MG0uiLFjH77vvVTr4qj4lS9YEqjz75EB4dCKyfFBi+juRGfZmQ/GurRjfoIhH
cfvYbMsDr+y5Wfxju953/Wh3GIIGzFJ1+V1VeMRVWW7Zsm7nMA66c72RayPkh2vcwz5tU2a9v7gG
H5lgbIfcmTI6vrfnviQx9rLkj+mhPFdqKCIMelkfQHRpI4AYA1W5NJD/uFyuE/V7Wvf1JaFmz+Ku
Upmd2Anj/Ve3P2JePE0wAfJor1DHl/hFVP4yYbvKm5q0h320Tysa4Gy7G6NgFljBlQekQMaDlbWH
rIYfrUQxJ3pcUt7R1zmJIcg1cAAM87muTJMaQ9+6lzrEcurj+qdc54MmwUvfJfwkowV6RJn8WFS3
HRxqXLmNa4Ehcco7L7N9HJvrqs2hhP8Et1B8cH5eQ/czcfrUde6rwBiCTq261D09x22bV/sAM75d
czfhjV1R4g0VQ0bDHtNh+NlikMJsUu3zd+hFVToGWxHU/oKPd6iDfk+XKMFU7H8l2ypRPUTBZw59
FGsJg1Zakobl3YKdV4s2EyR+IISvacTNE9arzNvk2AsnMk0cO06k/r5N+u8GeyR1pPlsy+rdBdZd
eML/kii+EMhvvqbfjTRoIvdyTCcy1amXssz9kMQYPUt+iNx8bZt9T9vqmgyzT9ViHxdtZWqjbj0k
YtLH1oxx2qDABk5VUPLMa6w83NddXUIDvVAOw/IUoDvefXdQpBkzykObRx79SS2CLJ5p9Opi9dQl
mOQGy5d0oWbKag3kZ0xK9ONRviiY/UMSfNSwZnIsGQgTZTaNG9o/9iUmtk7XHhvAGDWZnjv0Wwm7
zsa1GdkSAf9Fn/leXfkiX5re00sk19/mGTRC9z1EUyX0awg5Kh/GoMytbt/cLAv09+bstvJbtGJn
YEl0Jp3ZMpXsUyoDC+VCDXvRTUajnL0rWr8I6ZZ8TRLgFVycVw29GYWuvS5yQfvZ96haTXcpufzp
dvw7u/sd2OkbW8ryQrLOQduz9P56Cv0Zx93bQvZfkQvbXBh8J62+OP3NilsQlsFxs6RMQ+6wd038
IZB/fVOJQhH2fYCx2DdkxZKHcaZmrL1kzUK2kAzYUxFhUd1iSK2kxjYXx02XJrXZoap0+2l2NCvJ
OqXteMZbPGLgTX7g44xHPPyc0f7Yl2jUQ8AYONz4HBrxKQF26ClIA0Kh/bnKQZXgcKfW9TorfD5c
nHGjUd3mgcVqNv3we++xIVVs5lm1onDS7dOofcikDV+pElEaDe6vbdFNrsB30irmx7XbLoHf7ZEu
AUnNDnNfJRz/xborPDAfvYcPKjbXeWgoWjz5uamwWEBcHO26oFUs/aky2ARiHawvzTiyC97yFrxG
9D2BvPAot/g2V5FPoei4QsrMUEiDE1/spXU2n2bR4HvuXlqz/vCj/Smg0ZNv1mXw59bjVJPuNHV9
ulfPC5kr7FTlY13WX1ULGbUpdR7iQ0AD/66cyGH+/ooBzyhfYzQw5Vcjvi0zR/seVEvR8OrWztXL
5EJbLCyAGim7hw4wRAA5N5txsESKJg9v68p+jcOfUodQV2Z4BeBN7soJsCf9tXZ9mbLVRFk5/nCa
uWxnQa7aCeJ0GJlMLauCdEFfhjn4tNDrW5wDm9KuegYGOJP9ti3Bqx7Lgy/79yniDVAXE2S7ULmn
9KT6UZ3v9qztVhSHjjOsFzg+c7deI3wbX6JGtHnLmxBP5wKN+UuDT9m4LT5MtQ1Tr6efreeYH2Jp
0l5ismnpZQ3lft3W8oJyip3h7tOaqjIHQ/NgG9+XoKOXUaK9pax6IZ144cacy+7+fDmT2Pz8IwSK
PUv2tsmZiFNf6QcTklfWtigV2E4yDvHIm76oHX9J3nxP3V1d+wBSiDll+8nr7dpi0+FGH3mEnauT
Ct//22qH1O7hc0PX0wD0o0UnGrroaCDd9IYnaS/s46TzSqo/9/1nt3+bnhbj2nIYExhIobucOR2v
DDWLhvKpN+yXIPuXNRjbfKHzweMvPnFVTJVg6fK43gkt0x7JtvRvczdt6VKrBXjoY6NPa9NCeVEQ
PIL2b5NsJoOegLP/WJli0mxuVYIfdZ1PydAGT/Ge/CgXmRRqDVhmpnA61agfDGrKW8dYvkNZO4Zb
QQS+eRJuOi9nI8+bfBKRW3NdC3eIekTBXQ99SqG5sRB+0yWlUAau0wjreUGv7us9gZC5Pdew/1Y5
27MJ2q97GcSvSRe9jlypomHzs4VIfmkqsqeunbojiMtH2eoYwnr8gwXePYw9PY5cP3Rd2KVtAkNk
meof61wIy4/YWFQeNH14bRM8pmD7MsZL+F5yCCFigUE/4cuYXHASq34rbdBmcuRP8aCKvWfRzUXu
2U9OFJJNxTxZU5StrI/qBxR/nU59CQ0RXoMz/peO7N+esiB1kz+15fqejFOeDOGfpFsOMunw+S3A
st3pR1U3Lh/2+gyvid52P/+Ip+HBrG1YNMr/3JPytscrGhUyPLG6PUHToFA84dqN0ZhBX9tOiTZ9
Nvf+aZog1LR8PQ60W4q25uVdMv3iO6mfB48txqOinyBqgy3e0giC7qslHlZNn3NcS5rtBkTqPwas
kIUzLc8nPfJCV2UObzRKIIA3jQIdK6Ni3BKKUn+3V8PTGnAF1+lr1JCPDZYHde0fUsZnsoWnxmcR
h8VxDIJ1TdsQPdXQfCfn0FpVGBfzfE8c9NulgdSM9brA7fr1xnAi7JUY9HJ9uF66BoxEt+t0GKp7
bxRJ1EmfrwQt5YrylqMYPS91BeRE9eGP2t1ipwquXfsC/LdLQ48/q2D8ho1YM57oB0CBr40jY9HP
CoV7HsLCgfRNzQxdkpK/4GE/ZLCxk1j2TDe9hHxn7C1qlwUjVfS1DGYBaaZOTlFbhZnVAA5DwX6H
lixF1WzsSBRI2iD20xMNYth7FRDnliaFpA4d2zStBSTkYhmHOQ9S3+BTDgIO7b7a5Rxy8yHRv9N2
POKOOw8EBzMb7mhcuKigwdi7y1C/M0jr6RrqGbNglWFfiVOmgt9bHx+Hmrp8GsP+iHb7ZnnVYeXz
9sDr/qHFt3iOqvA0c2nTUeInQa0iOSnvcgLIzsQEJ93T6IQjSHPn4oO1ZfVYJsm5SsovlCfvXNkb
HQdIwKwGylemzqn2debBYztiNxn9esGeP+bJQnkOufajEyu/AVh86CP91OKZFhUda1jJ6rudIzT3
ZZSWkpwjrh7bLYGYTqYbxsvqXClIIC7gP1aKFTw6hoJs5tSa5gPvTpwzh5Ky0vAFfMFn1FuGtdo9
aXysHuu/Ymy8dG7HGy5uUk9LLkgHwuCnWluoVCEsghLcd1eNrEhshY1pVVALaPUGTmPKuNRYZm6Y
8H4D3oNTeuZNdO540OaR9Me6eYVd8S5ntufaQ3KLd8VgokH2tlSoVBOGYaeDWKvbHgAt3CRMyGiT
UKWbNBwNK+BEBwds+ieQZTc2+eml1fqPfBn1k1TLl67CfBGY+ifehSVb4uqNVFWZ7pOQR89fCCeY
X7BGQ9okacA2FK4leF+SpMonDzFUwT2IdCUxPfQNHPZJvKANoWtHDwk33zfdQ8yUaM+2cD+gqY6f
cJXWd3iJsphpcAub6tXx2hXOBZCX2F5fui04Q2LcbkuoGgytg4XBWIbPUtpT4smPUWKfGOFaZawL
ADlN+iWAgv1crWj2DAUMVeFVyir9t1r3n3MJkmRNwp+Cte4mYoLmTnUfi9t5sfsRrtEOUgKKyHRe
USQ9vl4QaL93Ca6skcutIgNP4VCmlR7C7xIrY4qab3rEIFrJFTT/EE+FqqIG+29OogSWfOyCfBWY
DkgAP7qrfFpr9SPszy6BVDHVF5E8AaSCZDxolettO7TEfnYBWrEaAYE0jOqh6Jcekp72QOFF1wHA
tyh0urwx1K59MUVcQRkIYE03PbD+BF2MjKayMCNm53KjGcYij65rU0Xs5zyqMXjGVhyS5ocxcXBu
bFgfnRnexpLA3u7WMgucTM2A2VNDM0vtVJaZZtuXsKY0w+drmzvX1/8elfvSaXSy6HT6HM+CQuMN
eLbLAAAzuuxpIcVS9dBwxyaCG8J8alroebigsb0koh/zwcMDb2bydR8hO9pVFH5rBDx43RfgUyBy
pGE5f05tn65u6aGPoLEarK8K0459bpE7yEUZQDdKxhlOZXMuzSCOzMNV50dYmNhV6jkAUlK9bdbt
R1FPRwyD7IRSyJe2CEaEBaJIXTf+4uZ2PY2jQcnppioj8x5laOT24671jnSDCw6NUvsBKPmlGQk9
ekom6PPDiazdb+/BwAmyyUxFA/pep8ZCc1jiW0cQYJDm0CfAbMLmTkZEUB51jeG664bfsq14rqNF
QBsCULRsE/Tk6ECBLKQT3abDfPcejc6jMkIHHLdYnwnaDYF5ToFEKAHnr6ac0wE8wqHyqslivnU5
MX9mQdcL3aO7v/er3LEmfb+/9LB40nXm9MGb7UXOQCSXq/bNFS0wAIJKvFYy/LOUJoGPRS9svnR7
PWR1Q+YcYZY7sG4xrjeqfUq6+BNAjz905XtFCL41Ry7JcMfYtzk6WHeexym5zAyScbjsCww6OYCg
ARs/UfW0sVKfbesKsOGY5zXaG4dXsibQ/1sD7zmG3nDnCoe7Qa6GON0hMk1tjD3Hbr9kTzNNm+2B
3JuSZvW3vSO/965HYiVE56XBjW0w+DFVkkc8AnsNzkOElSY1vvt92S+b4R06W+zJHY2KyZYf1Z7V
/bw+rDDKcrnAnDXt9kuV/n2J56Vgsj3pYXBFXy8k9SxwBfOepboJ3RFpgSGFkwc8sn8ZI+2h3/WX
nUfV0Td3ZmQBqDPUMWIJPbYp3x6wjg7LJqYC7pDKVDi9a1SDPClruJxhWL+0D322kWh44zsEYKM8
dA7oyx6rwMSww+FihhUY23kV31ULl7MZRjAAe32qOYaaoQM5o5irUu8+JJybfGzMhtU5tmep0FdN
jcg3Wc3ZsA5dYRk07VdZTtNbb7/6gdz0rm+Rq/diAE+mhqctafnREfcXmpUt9nKAGhyi0TY1O9Rb
+dmOEUOlX78aPUApAvFhYYssw47WBQe05bXZ8HAMRgitvzPBx2vcoOJTgzYZIg1SHliB3T5fLWmL
bflGAcZnGIcRqPJY4jWt+Bl8xCU+dnuAdgxIbDpVCQTiOXmdxPga0upamzjKHGprEYGugRIYY586
WE1OYz3KB9lDoBRgq7QaXtZ5gEFFofRgUoDC0tfPsiTbgcLuy6oYriAORwdxFKnCksGk8FWbPJCq
K4atUOAmcqjFYz4WFaCK17o26HAj+sAEOcTwy7Nlr1UhKzxmgH7HCvmHpVpHKBgOAorerve0Eu3t
1bj9QY1hm22uiS9c8wFuR/MKoFbkid0/KtZtR0SrisC0N+1X/gjGMOq6NVub4G11cr3BRz2Dq5xT
J2pEsUKoMWO9P+yMRPdSt2QxNr6NoK8u57WY5uBiovmqerQPICruNmW9FAlFwmfCfBW3BKvi/gpF
FIoa4QZIpq5+yTb+Vq7TkJIyQd9C+mugmrdhUH83FxtkgRZW1HSIs9KBIsGDTUq2/gSl9ZuQ8SOy
+JKDLkSpNCNcnbD/CAB9+UiHBVMDyED+ZwrNnPueTRkpm5epRNZmxCIyqPdQ8qOH2P/tI4ioaHkp
ZDkCJ7W3G8I7Jkq9sBA4tNTQaS4L9/1T2VR9KhI8/Lo/NVv7ui3L0cjm0Kz1Lx9NFDWq+jJM4ELR
r2bYN5Y8FMvFcv2tMlN5NfVjsERoe0W95A0tD6wW0SODrZIqVtHrGizo2qaFF4AcfvIWMSq0f2nV
3wHzEMJyKYDLCZOBwIfaNSBrJaIRlVcMX5nF/N61/M2N7hSruE4BZ8KODVdZGHoPKbnxotqDkEP3
uJQCjCdGiKMmcTGxUGbU4BkkVLOrsSvefRFe6uBlrPA0YUFDIxpUfNRiulpGgL3hQ+Zlsu45zAFU
X2kmEBFwdaHaq0NdRWeYue5Yi81cHarfEgGmK2cXYh2wGrOPxT4S4Nd2sLABWsgcd8FHeT9/LCt9
lBwav+7CExOLKhYBaS9auz5vI/W169dCiAsv++G4rBX4IRe0YOiGgiQ7vdVdiEXrl2JM8KeqimP0
C9mjq8N8SBLAnnP4Q9jmwsEAA/36vQUBKYLWH4MuKi8DmrdYHCJ1tGJ+g3TbvTMKHRmU5ZSo6TwZ
9wbY8cCSsgXcJBBlW6ZMm/1TVv45Vu7TxgbeQxAgmRdfB+y7DxjOSJQ3wRqfQMkE6A/Wh3qIseo1
pkQGo45Gu0nbtn1fK3HBTwGnHMeqgr6ECz2bWzIOKXqCJYdr8kQY/DUaVbcpgdmSOIjjTXcqVf2r
3pcM0mh07PoN3XlNbSpMiF5myPchludqhfDpJep9pyXIUcwZ2QhFKJ8i6+9pRZe6ukarCi9JjH4q
+hF4Mq5TgkbeNy8MiNmuN3uOkWnc8D6caLJh+wj8ZQ4flwGjN7iNu6kVf5ixRw+2g1eAyYtZug1+
CTRKpNN5QBA6GmT1AYF0verxtYHuzCctDvOukxSK2UnhGsoCMasSbYoC5ydqeQzkNdk0T+M2eY4H
9rBZj7VNI3vbSV1s/KFs9mfbDPq4CxoCpcVcDZwBkTClL5MOXUb27WuTIA+xoEdDwWVmOix3VKKK
PwYz4yno5bJC9z6GpeUYKhG1mAb4tLPob2yLRgSuJlO4IPPK/1iqHSeikuXIKXBvsiFhQdblMKOm
15jGjjGN2gJwbToh7/pwt1njfsoEcJF9R9vt7+WsJ537MtzdSNzzm660HnO0fy8c9TsPIEHDeqiu
pdTksQO1dwoXAH28+TWbe0sq/Jx5WdaZRhuXsSjeYULNex5RvFiwj/MRfY7sghMZl5dWxn/vv9HU
tT+Zxf3xzJtU9Qm7aLZ+kzvokL1S+dyZEGlRFIzBAGXC+50nBkUjaTPah3+A0u7HznsAM/FHTdEi
QK/uEJvlgOiiZs7FnQpKtHyEPo488mrSsgzB1sN6FGPGxv0Yimr5Tuthuu83eY+VmgUlvU39RtO5
jbbU2BmroJ0aKFvhQ4VMb5jAyECulgQwPvdtGg4KtHTqyuBb5X2cWov5S/nuHG4DJlXOosPC8LZU
g3pokqk5rDT6UlYgXHelwmyK2BXqeg8ilIXQFvjBoG1Gfzk9DqqF01LGJSr+xXikIxPxpsag6Hbx
uM0wB8raOnja7qwBl57AfuCHa9lw6BG6zC1JjmicY1CUzWdFjw0bzXn20SHiiA3b3SO02p3WRLrU
SBenCFWQQxDTk++W4BjW8xdRDtgobH0awCpmlXJripwwJoMIxa+1udTBdN2oY6fY8kvNa3jmaEBT
PUqWa3hRXrLmMC7zG/fbkG7g/w8hR7w7QTKgt2N9nJblHQzWSWGA26cOW8Q2QrelObxNSn6bTtiz
ZeobYrzjS4mfji9TTqAiZ8wEsPIS+cHKgOUDWVAEaDtdpjIstg7+5ALU4jCzx97E6obl+9JxwzDH
C5HzTR76tWOnwcFBhrfwG+liU2AWR9hWCPuAdhYoRI2AxBoaJLhquDMSw8YsEnUo9yifgVpbODK/
6/g1Wtqf89ywI1cdnHzy4vAEc2Cfe4bhZcvxrjORnKoGk208NZlMlr5Qso1QNkuQI+25CsGQjfG5
LZfh0bXLgDgI0UhLVtjLY3WQokcIum1eUcSaYhDIx6rhLPbhomNExn39fWR0BbSToJTZDc48pN3U
14HIWTN/mysMJSAjNtQSf+jhmvQOENnA2QuNekQQlm8Mpve7AzMVS/cQIpCZ3xtpSO/i3d3xgH08
e+lu0TLFADcYO8GvaNNxCtaiDOC9rCEqnLA/MGd8Bs0wnG0MUjZgX8sOJnTVegMEZc+lQ7gLzeNU
oIigI4iGGVT4LrJJ9huOOAA+6ANgxRggb0iGRym8O3IJOxNDAJVvHRnbbLBnzHUUH2n9BPAMIMwV
dEsgmkIS6qb+wDaGdItZr2vInweCeFgMcXdjX0LwM4j9efoYz+gMYwR20FWNHaDHGfDSHfFZE/M8
gjzOWIN3SUDxaDl2phnYparXn7MZsZeGILjA+aYEVlsZkui5Hiw7e4ZguClDbFTd9BZ07n3kv43W
kC+UJwfcMmESddct7HEw062ScrxUAULXs9oeqFe/aGBuZa9NgUnhV5sMWD7EncXkzREOkYXE1LRZ
b6DV7AZlsx8DZDAYqHBDsRW0gv1wC2jZEki86EOOveRnr3dYaUgagN4DcDvvmwalXYIjzfta2DyE
4n8YZnYd968uRKCElHqEFP24zkl7QNIDmX0KYL1L/tSr08eEYYzed2Awmskmn8l4FSusLxjwcx72
n2TrOgx8Q5VzCIZQc3eW82asMKtGW1758mkLw+EEa4iP0zd0S+yEPbCElwi4HuU5HKclK+lAUOUa
zOpVoRWQTEf3L8zd80ahh1W2siHrq+U3RCxeNBqpGdrc8wLjB/zvADT/R7M34mXt2nOy7CtKCaRd
58yvnZTASYj+wf1LoCN2hviNWAyKLUrKFStseIJ4+k2E4jtj7KlK7I+qtebNCDmnG96x42RgitJ3
tSKCVVYYk8rkwAYdZVUlx8Nagx+XG1yPclr9AwYHjbG1qsRDXAZJJtvWHn3VLzlH4S55e7ZQGfJe
1ScDSNyvE1a1ibuCQ6fM513qE+azDknRuzoGABWo2PxIWjRkNNjAoiVWpW0ZVkcbeof5JlZI88OO
o8t0P6QBx1c0At9ut0JB3oG+IzXij9Nd4pD73B7UFvIc8wlWVcMA9kXIreI4lT318RTnGIV7SEm/
RBOJgnQVhBUNk8xK5K8oD+ZzR7qHykA5N1GEWdFyDKMeB1RI7HmB3T/LMaQYKid4tDI40rl5ihqD
UzeqYHzY14vSGw772JH12coCp1oco/L+fiQjxfEf3XDaYYm3hKlr6JFb6qjrDzidA2jSL6ZdeJxc
BTWAT3XG69Zl0QA5OaTdoyp72BMGnJSLb70P+2tYw8RdSkRhlT0uLYZ7LWsD2WuU53XdDvA18Tb5
pSn4UP9NCHjExXFz47strxGW6lrFT/MYv1sWD4UVtjo4dZ/sJiycuq6/lQrZKOGrN9QU/Aro/dmR
AaGbsC18p6FmijibB56xydlr+EQhMGX34M/aDu1pvGtKUf+W2GQHkdB+cixSnuD8jA73o6f+adto
86wIcgElA1BG65xV1XMcrBzzjPw5keZRSi1SbAVwS9w3KsZn3+BwERXfD7QJht9RhVBJXcZvJbGn
XZi6CNYgRNZeNgVi/IhpKFT1KAGeuwX8E3cG5usKpWCzKC9R0OIbI95A0lftQ/wZ8eEwzsJnDSyY
I9rxfo/KB5SxvZfugqNOnppms/esBUDeILhJCysWQ5zFpoFDLoQZL4PUF0MxqgMTBWwsDWR1t7ap
5f5HmDTIElnoqroHxT5vnp4aTnLfdfLSkc+AAFtVC7zo2Czd60pRqp1FO2848gVyeXY4u+XUbY1F
uOxnC9P1S4Bjcpr4pQ01yUsjspqs57rEI2ayLyoPSg5ZGLj9QB1Pc70SlK4FvaLvtxsOi5GIE/oA
UcUAZr7bChs4JL+VtVdK6gOMVdSrCScxOETMTrLsDtq0J0gi862BO3tiW/lb1SIDLwVTNfSfyoYi
7RC3xgwNWlz4O90+gqoPYtUdTD899vHOYYoty8PIG5U3DVwbuiDKhQNYHhiOj0ED/lWN1fMwgLoN
oFJls43vORIN+dj1z7ZqH6I5ARUguhoUQ3xk/VtbB1u+IXgtgIohxIUeygNr8KPUN8xo6FCV5RDs
ozhzQX9CkbL/8xik/zzF4P8u1Px/Siz/f5hFFv/t2Qjn8c+/Xgx1zyLf/8B/Hn0l/gcMYHG/8SKK
ccN4RPFb659/jr6iAS4eD3G6Fdp1gRxwiMOi/uvoK9xZeL+hJGYiwMlY9H6BCQbdf46+wqkKIW4E
RlfyX3fX/j+kke93CA//evYVLkaMkIf+5/+BO7H+OT3hX7LIsi1xG+WEIH+HDe9Nbcmz13tz3L1x
JzWE/NrLKUTlhAVFGeiLRAwVhGb5RyH4eNgpv4BfLo+K4PQRJSA6TCECZOhq12M1Hv8l4/2/Ocvh
fu/uv33YGIdFsIjyKIkkOK//NTidNG3QGQbDq/bmqUX8EXoU4lZTwq9Iv8LEc/eyXPvnVTfItpVb
AmExI1I2zx6HNvxY5pcyrtC1z9HPf34u1DZ2P7+nzwllp12JZzVAo+3xTw4jnd/1NlJS5C68jnLU
bSSa75xuiaNtOs+vuG0Dmilyt2rt5dGJU1JPHeKA9EmGiOuGvhoOJan+ToCg76AVzB5sK2DmVqgg
SRmckh4Gylq3fwQj5jyK1Z1CPYaIeDww39dnmjTqWmlk8SKQn8pC4qRz0D9IHLjxykciTzs63Gya
2U9ptu0Y6vBlISI8Q2jFZBb3j7YsEJ6TR4neEarnKm44KwKtEuIZ+YboXFPG2OBdEoJhGzgaQM6v
wrYPbGQAMasNhodKYMigt+kHAMP+REwUf5u27mfgzWWZJQfFs8cXa0Z77xvz//6h3w8J+feHnkQB
7pMBjEhDyv/tyLQRTjGROO0mQzeDYWVBE+BsDzgQyZbrP39jwzZd5z64lFYMV7e4p7VDjtKu8j8I
O4/lupFsi34RImASbnoNruW9dBIpTTIoQ3iT8MDXvwWoB9Vd3a8mHVEtBwJpjtl7HXvrRYvJSdJw
LdL6XY9C+9Lyo+Szik6DPt/jcTKvRIlI8115tckX///HX/b33x/fMXzTNYwVnPbva1Z5EWU4k2p1
bFjNqcyK+ebaSXxzTJqiib0tWJCHKaHZOvVPTUNNKfLSKnA151bm+OISk7pdanKtox7dq5JyRimK
Pwcy9If/QUn5b0/pAjmgDAAxwdcXZMFfjoHeRMBplqHCNTQ/aqp4CFPkYdKBL2VNKAdG/WOOLfOM
pjhWY3cqjNq+yMrJbq1Kb1EztWQ37atwh1uWifxiSdEe/+FN/u2oQlLHSblsfB0JzYpV+Mszunri
KVBs5ZaKGx33pvuwu1wGtUW+1LpmQv7D+xrZkvhUooA2crZN3WuWtOl+fZVTqi8ZhqRpnkFbUk8m
nQSnsOo/M2v+59u0/7ZkPcdmpvti4aIL9zegIP0ebGPGWGw94X7i2bW+yOjBhq1iZANhPsLMqX/v
RZJ9pZ3GNmzSz3IaPU4RfRuGUx/ERmNuq740OZad38Zcf9r0Fjlusy1NVMwcd2Eq4jA+wmAu51Dv
A0dp/ISoU+JqWvSmXVjGt7jAKRR54aueFRhjreZgOyX9pMqUZAIVHgiZNfc8yh+ztJsCQv8v8+iJ
Jz8d7Me8vsR2aSFBkmfD+7RDt3tuIsywtkjsS2RS4cFmpuEz+Ycv/Z+URGd5f+x2RlH7y535H1u+
LKklWqovtmIq1CHzDOfixZRG1jMbRT4XUpd/6YiK4ypTxxx+W5U63pkWVn7UbZr7s0F7AeNQrU23
f3i4/7IMhbHcmCYlO0ZcLbyhvyxD39dEU9BxIYnSUYAVizSNm3rDYXtFk8aVM44/nYgaZVS/RFV+
noifZqcnsZOROGEROIiGFJtYPEbwpdAdOql27xPsnP//o5r/jj6yMUM4vDzfYNOAbeSR//1Rx0ab
0KriLsWE+GtoeGdFL/IaoWiRsT/G97bJi50wM/+QtL3+o5EIqscJN7RYLqFSUa+oIb1Z1ER98AJR
XlhnLFAAcObsLez87B9ueGN5on8LR/jy4HJ0Qegj6Kz8B2HS0mpN2iIvFrsK0s/Oy04igvyHw51I
vyVHs/urqZuBN1FenoXrnU0nxTKaIkf6h7cH8eU/nsVjDqiH84LZ6IaxjEz/64fGIgQvJVykix3a
OJXX8X020wklnv91/a+2080LBqGjU03TrTUR3mq2/tVOW7VZdx/C289hWuoiMkO9J7J4P+tI9lHR
VgE92O4SesMpjGsUm47h4uDTjriCon94qxw5f99RvtC5QU2QM5yg1nJi/WXR2qHfeE6SpduuKkHD
1VFx9TIbG7R+MqOFSWBrfhDPaFWS1jygFrUvpl1lOwdoCEV5G7/O/I42pN1HTInfWIOdbsl/qqCX
pYnDeOssDKlsqjFwduqchOml0Y3qccDIX5GPeZVvXvqyd04VFt9gjbuylnsurtIp0FKgL80SeVhx
/MX20pYbUfwM8+SKtdb9NmTkXNZI9975aGqMhLpEhRJRKzMnaqNG6J6E34Nzmr07HQwjyMrkoxLR
z36G0WR6yL6miKqlogk3QAY5xWkb35qEI7eRdE6yYejRp9Hg1xT1bbd1HyR1rzUSQ0ZVfSv94lvS
l9FeeTlt2iZ+UdRGtlmOrB5Vp3SRdfjwpS4Tuvub5277NDYfNOQlIsMixN7Eb9FWu4EK6N4YLEQK
ZfqyBqjDFMZo1Js7RGTnYJTxWzQ14ujHxpseVlpgj7iJQ1/T/7ygeM4hHfTlQ+obR1MrcKbq4oqw
YAxwNIC2NPPyNhTpRzz1VaBV2p2y9AYvDRY2DUYrve0ny5sWm6f6yc8QnRBPHQBXhngL0+hL3hbv
uTGU2JlRPa+fGB2TRqTrbV1m+5GMFz/WTzUMzoPlO3j8iA6nSu67zMdYYxc/hNDGx1LDG9EO9BNw
pfHvOuj4k9l+baTZXeSo7x2bhqnkm+exvK7nzWgSRqRSvVrtggyoIFgEGEvRf/ou5tR5EUEW/iZM
zJpOMpUK1y4BKRr89eiXqLYMfROsFynF7xe9NWhmt/nX2ARPomJl4HSx90Pc+YdJutZLN+OQy4YT
Ds4p4IelEY0PwPSBtvSt3Ext7yMW9R06U/R27JqeY4yQIxxwljc5jr1o0h5C2zO2ZeICBmuaaluN
6uRPUAgqJMMBwAK8tMBTO2/kYzTdYRxLEpKqCd+HT4UcegvtliR8SV56HaAJRTgKbqUeuIBUhMJz
XjszIA5kaoQCU4VDNhEnkQ0Ad6XFu1U/3V7QRhy0s+7AMWls4+caRSZovzjbaC83+FbDYmg3Q6Dy
sggmreJhZu+H0VCAXRe5lHX54uheECnDvtCWPa9ffkqdcyXtQ+MND3NoQ4k1TYMGBkRRsEz2xXbZ
UM7cRoEHduK4ppAaMgQzREIzeBOq2l5Hw2fc6wyvfC79X30PwsYpATLUKNr3aUSONllIuTvnvRX5
l7Kq/YPVeM8GUJg77bQ4pnk+g1ha334lcrrG+JVmu64PjVVL6mXlBzLBGyIPJHguShW/bEq24yJD
rd127w72MZxddAMVRabOYsMXtbYzi/zVqoyvRhKjolnuO3T0r/6gi72cLKANZc4OLyhtWaFEZSwQ
isbqvFiVHcOo7mOILLx7U6n7Se5wTYwMU9Xo7wvN2zclRyKGKVpMFWK1lD7y+c/bGZ0eGlU4bcuJ
gy8V5ldzjLDtnmzYdkEaxbd1m9IeozYI5WfYodx3IT37Az5Be774P0HX0euJk1NsztiK5IBlGlzQ
Evx60MguuMtwxkaYnKqpfLE8b6+K3HqeGu8Wav34mDX5SHfAww4pWctRrVJ0XcMG8+yP9fWvJ9ks
naDHoPnsVlJnp8nHLseBMMoeFYZ0Sp5BZnhbnGR4QAJJFWsNzJDg79dF5Pjy6ld0Rf9sZgOa4K2h
IRA7LGA71IMiOgxlbh/XlUaj0H9GO7Kezop971MC2CdN8r1RdXNPFk/Lkhs1YX7r9IlyqB9TVSxT
caJiLnRsXVbjaovV5RMGOVmTOZ2QCC6yCS5vksjuVLqtt0uhw7qUCh0Z16c4i4qzUlAfUtFLiq5p
sSW7uftcgtvMs7Jg1gptt26ROPGnYw1tDnSgedR68v11I9lWdIwsuuqdiA5uPbrbytXOExq+bLIv
MRDqnWPU2JPTGm/H8sdIPhZ2VekeGqMHRxt2QUnBNUw4VzoU0V6cfU6YXwWN6gO51Hr/rjemU40I
6+xw4010FgU2vnO8uLOgWMZa226yiKJww0+HWVuiBAaLorwYQvU8/+szdOOzn1T9ZZQZGBuWOWCv
bB83qKO9ts5f8ulnUjR7iVn2a2zPr2lDWG0vrbWihesVNjAXQ/SnaF+uXZ642I3pRCp015sw7fOL
HCKwT547bCrxWM9Zf0KSeZ3Szr8n8VczHPyHfsQcrWxpPrnvwmyz7RrVU9bUN9SVHXx6cRlo9K3d
GrWlIUt5Jh1o4AhRpPRdxffL2vGxicVHGGU6QZODoiCZx4d4LMTJKCnSACH7GevVgKoIAkhcB040
y70FH2W3nrWhwAQ7twXyAq+UR3sKj3UmR5BAOk2DrCdGXj9VbyEsjowySFUBFSBTOzy0zpmqszjm
gPHo1RjNRlVDvhdNXp2yZQu50EVGUBGBchEpxQY/qTMKDB4aPsl5JpxJK8Kg7qC1YfIGgfggBjyM
mV5j1dajGKSRxBF3yHzzQ0t0+8Wps08rRzcXIVwpQKAXS2FgzdDXFWGzgfHIZlfeEMGM35xwc6Zn
D3JmUuL3KpweuUjuIoShZXnqmA67RaX/kw5UEdArnPdzF/enpJres5zEc/bm+xSnzmH929ciQDlR
ea4F7adSEhpWY3nQB+OQep4iF4P7rWuTSwk9Bhgw699K1+2PQqZHa0Y5mndj+yzTRmfdUlVYnD3Z
lJV7wel8sHHex0mC/pvzer0nK7TMF5yYL9lon1TRmFdhN/vIg3RVpUn0Mi8gswZJb5EL65TW4Xd9
6EaEM+lblxGSUm1nJznoBukzABZq5ydbgr6GR4RYkX6KpkpsUhW6Ldg1e1+UUAy9EGt/V5/AoFpB
WqC37Mwivdv40cIXd7KtE28fOJvjfF2vbM34MOFxoC/xgpnqAheqYniAkvm2C+c4MKYCP80Sa6zb
l5YviJF4Ats6jjsnMp7/pPhWM6CmnFGEYo+42ZWpo+uNoZSH0DLyFm9osUTPDru8xykRaK42B2Qr
6lRqQ30HknNx5nBrUcnCy6mToXm0dEubo2gJViIQsYEXjvgSLF97+HNuqzn6LH0LoZfh0u1rgaP4
05Qu/Ywq0H0hD/7Q3eqG05KEwjotZ+qaHtqR/2lFvfZQZgg8kkVKuZZYcYHvZWbghfYrHBRO/NR2
+MzJKtdgzDG8N58eZAgk62LbGUmDVVzHstjjMo/oR/WUIuTwuN7BFpQg2D+oLdbLyZ4QJHudcZgb
92RVpY+SY4+2sL4gL5aZnj+sj9hn6ZX0aoOCfbovBde0LC+mdBFZNM2MJ6lRp4Xct8RZTSL9wE+M
cjsa4kSo3L4O05NJPfTmOcNmTKvNepCspZl1uZd1Z4Otwl5gCipJQ3QdXIGFlTAK22h9K+b4AUyb
uW278J5XjfugIw4msLHLOD1Ls6STNusUIOnWUW882Z2KNv0IGQS8kR/AiceTWWKU7Zr6ASHxV83L
1Akd+iay+nMIYydNRBaAiaG/I+zpofJi5OdGUQXrB1DJtFG9m9MNTq1dbqAbQToP5SCpjusSHGrF
bcWAiUaiFYgKRaGa4nPbC2rRBkg2OHAAvOClLar7Pl7sIfMZR9SDS/lHNln5YKjoZzUzrQOuRVwE
eKDJKpB8v4vZvlOFfZ36+iJCJb+MMn4wJvEqRvldC90owB4RIckoo552XS+eax/jFy3QkiBSZ0qC
e5W6VT24eX1v7YmdFPLJBgr1iCvRwwoPcBb4/43rfDcVEWtXFeHd9l6VAvdC4nEwnYlaqlKf2EXD
XUE/Zgsk8ahbPRC+ktQsAqOz8O6YH1H/LBsUgbMDp8ltms2Aui8oaHtM+Yy1rOvroI5hRjQedJ5d
bQ9IfXUwVZbxrcNrsAvLtNuFfmdcwErScsbsFiNMAvFYVLsQqUxK5rhd/0hm6LsxdWZGeDAHwJjj
ky41YjR9fBtbsGbCM9/L2RC0/wQKMgyuZkjo2Hc7S+9/22RG00ofSV6KRtDMj0u8x/YPG+zrTsnJ
2fSIOoBHFvvUwasOFxZblaXe4HBF577qFk2Au8dSYB2I9mBGevXZazS6J8nVjH/j3cyKado2Jn9Y
ix21RceXJV6AUO4AnEKS+Kf4gWjz6+gqN3kzIM0uw++mrX+KsW8ucQfDFk9cwJ6ArhkjbK+N5X4G
iQsWPj6aBfgF+pBJIFzn4rC+tlNjb+DHVPs2TLGEhNfc1Kwrlhhqo6TplQFrq7QnmiKqFvt5NqHU
0yBt02cKF59JiYHJmtAeK0q/WGXjHa3PRe3gwWt0sDPkxofnTRgVOiIr0WvnufK/RRD2QBDGEwJM
+zhYNasOkGGV4vlLBwJWa+guTgH8w0wxyJGoF14B7itpvoEng9xZgDEZfbhjfvzN6fWv7tLaIbWS
BC0MS0FqmNNaFVR2ysg6VjLFXsR7CVvX39Wzh8tmjt5UPh10M5uOs8qCMBt+0L0XdW8RZDK2xBWs
URhD49FqnM3yy0WRyKMq9YsTuQBdm0g9Qr4Zt2P5SbabXoDhowgv7k7W2vtWj39HStuUwyKpThmP
Mupxsh0Z5bBRGeUNCXYWdOAGuPZ3RHKgkUZkSnYEkMBJQhQU/N4DD7zrW+9SGNFD1lPf9UDUhElx
ohxLMh++DfwsU0IDAGUhaS1Cb7sl0RDPs721RTc91HF1jodPOeFCqusnjKTbnMBh05ql2EH5v0QP
cHGuhqGBlyutF8cvnif/FM2cEkhOPt1xObQ7+FO5Y7+4vjzbRZqdOkSdjkq7U6LafepGv1oFq8ym
SAQRhcEItg3Jp6RoUOv+j8EWX1Sjq63be2+VoR30MNnb2TfbrijmFQtfRX4NLfi2jidPMp9zRKHu
iVjpiwMAcd/O4yujh3BJDI8yT54IMFF8hj8Y0zMcvME/qw68uF5NGBMHFTSZzbwGVw9mhBPAX2Ei
lJ3HQxX219FI0oAAv3dJm8Y0u8uo+uTqvqd5KLnnkA9pYHM3MI5+i45vlaeUs5Fdp1H5hDNFAnv3
tSAbe2LcXsKf0O232my+tj4SCpufscwEyIE8hsfKaBqM6RTlYzQWlU1wX5jqw7RLZ0/LwNlxbbzk
BVK7tB7ATxCjcpgTlS1Ir36QR1m5u1SLxxMo0m0ivQOTcq4ggD/FopOZE+OlTqKAM/jUKqd/KCfv
V+cg0Zegdw5eX3yGqelvJlwZwKUbHNVwCzesZmxK0qTGqGsvdNvOSTbXl1Bg3murxkF+W98GyzzN
YcZ4jIFoBhG6vQckMxy05pLNubvDsogmLX23lFnv7bIiXPcHLnHCBEZ9vE2jmC6La6WahXOsYP0V
o4GbB3xv+lkvR5k3FFwDDnMl2q688bUpyZK8EqLAdIY1nwUwIGAKLalile5j6VXnfIAIA3ZNth5i
snzeyUZ+gQkFoxPpT5pnBo5nwHxRP12KBYmZNajz8pnRJ53ocFSan6b5Ypoq4YB0TBAzB8SX38vB
PPsxOJo5BanUSPo45MpbpL9T0IrxUKQItq1QzJs6D++p6Z5jk3MWRNZ73EeQeLt4j38IQz0TQizr
kXgDnHCN3YtA8uy7UbZzkShTZ95buEYJSib0NV3aMHOHHnepHpHJkL3nYFndCaSeOXLh10BrBfhe
Du/iU/QtDJigrajVyAbodWdg/+Ej7uK807Chw4qwp+Elc/V043uoCCuqho3Vn8jBy2tfjqhgyKJ4
NRXHW1uHJFA4K7BFHnq74xj051Poo+Od+/5HspjZQ7c/9wOdm7x9po59q6z2aIOgYsWTcqeOifmh
X+R19bvJXk1Dszy7LYBs3XWOWvVUWNp8NIri0+2NXTlVH1NSvdZt/Jn4eO+TCIufqdng0X1OEmXq
jOfRwfY7iMr3tfhNZTN+Kl3b3SY9gQa1svgoquTcpWdqffTiLJRT6QJN9DjRhtJ81mMQyF77ibrg
e4sdd4vHrt3qDi07MTf73Hc4faXWXoZOTeex+OLH8MBkdNd9WWF4434am2iPaus7GrxwZ7fWjNNz
hD45tgdkblhPCsMlggAaYjuS48M0uYknfDApeJQWp7sxkGzbwxN3ZYif1v7aMHxt0zs9gVRun5Xn
7wmGOV0E/fIpbK9we3C6ujy17VFFh8wJo/uSetPvYX7XdIWkXfdeJnme0QHs7QHLRVst06/yWO3M
KLsgad0jpyW/yvDBVhe8//01R8a1oYzxoAnCGqcAzZ1gyHI4/2h5QCeH0foQt/NVePKstKLdATae
tnMIXE8C1yVkm/cujEtemAkxAOXfMOC1Lqc2xWmHl9pyQNDfnf5YF/0PpIa/Q1M8TTCYtqr03rqZ
FALc+0fpXAqkkYhCO4cZRDlGnWlfxtCgxzrUA6/CSuT4Dp1DXQdpsUnvZWlVN9gxcMimLNo7WLFQ
Hcbd1nwuDQB0gi7GTtMWjxcJFa4vCCz2PeL2p38ccVRJ3X+IcL5PjIvCX4SiOS3AHY7K0c9VVP+C
NDAHFIofc1WNF993n9wozg9DnX1JB+05rUCPVUp8dsASNzINL2kB+h3h1wdh010mJso8T72JoSy2
edJiZezL37XbwKwrdXD9AyIOMQGLHAhetAwpYO8yKSwZnFMWuYt1D1JTJ+eD5qoHj0lTEB7rjMMu
AZFI+qI+Ku8E3RX9dutydof6Tg/TfWt9hFXeMe2qxWel9zGVYeSIaes1R5qXR8Mafs7KfBFRSzgD
sNYKKQI0oc1hxXnths3XHn9/GL1gqToLAjCGl1Q78n/s+0qWmygyxMaq4EfZJVL+Wlk6EDHyBIZo
7VK6CVNKyCrztD93Tn4fM7hFGRshn5JvURSfKgXoIIpCSE+P9GS+YB+vzmVMUFxlztY15xo1IJx2
SzXURnU5Ioh3IEB4g7VTfe2+zpVtn0uo75tm+U8apdot8tTT+ou0lv2XlmEljUKI7IJmc7Noflx/
Z10udnZor9ucQU1bRWDz2Cz/U6fwnvxS1MekB4AJREc8DgntNmU0+3EcxpOZZe5rMUSo6hGxxmAj
qgRhVTkV3ENLqt3rGUec7z4wNAeFrdrWHoBoDmcmkPWzFzjpohORUh4b6oVwvADyzll+6L0gTkJx
MqfqPXJB4HNUdSSBodrDdQDaKYGUJIDn1qy+m7xDmlfDXXY28vzCon5vAexIRpTSRvpet+MezHLx
6PeIA3EfD4FYZAKF5aF4XVQFdOgPpn5xJUfSBMb9lCeA2pKUqRSppsc7JINwSiStcK6ldEZ+NCkB
oseEdtIvyWi6DH3S+b/+qJ3yj9iKcYFEHG2jNfcHWKZDYIDi7S3aMSkvMXPQ5vMSI7q+rRvQ72th
0QNImfPfIHTqL1xMq/ZsSf/z0SKUkZkK/AoFk4f88TAY87c+4aemNEeW9kEaxWgKymZUHwa69uV4
SfsRzv8UYohh1F7PlJGz3/xCYImxxHPb2zyGRPDRdIKh0G0LhLpw6/r4ejRBHp6cIaLw3Mvfs2lx
Y3Q1DtCWQLxckHYiNYprhLMKKKvMz43D4+M/i/axPqlHs9bCjY6LcTNNz3Vme4fQR4WXte0XgrcY
osjewtOE7Ca5M9Yh/uqNbyQEdMAEhq9uTlCClr9qNPB7P6vfNa8bniw4Wn/KShiwYGCHX9PYqR/E
ZFo7PTbP4Wx+wWDm3yoVqYPjJ7/bKR13WibJp9zOPc/jmyepV69VE6+xxXaMQp1SOR2aSPrhvoi6
h7UOPzmhQeE1ck9rPWKt+hQxahRXJuNBCCZBIpLLd4mm38rGIr2041MYCRqAS0Ubuw5L2JTGHbgu
iTq8CaGM/AjFcOQphurPsg0jcoeB0UfGgN62qKr9ZHbvSefXrzi5sKta7gPWf5dgNCaeDnxmxk25
tcv8sDkwmImKr1VxJchPn9L6paB1GNLnlhi1a6wXvQI752l9FvROC54QFd81M8n/w2G6EpJH5wru
YbYsZhpz42Nqtu9xarxKx2MCwjzNx1h4n5S+caSMoE+XRl1l0VbAjo53CUw0ERL35FIChWFBZAyh
j5KB9QtVk3WqicxR6tAST6CtXOKUGx3g4QnHU7/Jui7alc3IKo5evBSJb2tF3c7o8KPZ2PG5MPip
F/MmFnTqjtOU7cvKwUzs4x63KwBe1LdQ8Xsdbw8T0/LvYNOa+Q0pqSCUHaoOVDO2SaFKRh/1UDYX
oWJJ6fWAUWejUOVjCKF+VsEDl4ZnnxkysG/j7pkg0j+2i5LS532cNWCm1WDQzBoTsbXsxgyoxY7A
RwgFpoaRFB4HLlY28BZx6WRbpucRz+MWRz1R8Akm/GzZMj2CKaLgjunzWnq93N701xEXoJwAThAl
dRLI1P3dGvpj5Or9FSQPxVOnwE6FcXind1xDixxH+KDvw9RnrOJ0tdN5DDy9fYMSV9FNiMgtIv1J
0Gs+ZR1jFkSlHltUiBeI1jcBk92bB//U+nCSqYXRL+hxoDFNwXleyqJmVCenKKXY3Zm6e4gb67Nu
GabBeLrpGLf8IJFMgqquoity1W8umP6b4eOaMd7jGWcJdAismB2YqbXASh1Kbcq2ZqjCUsOWYWwz
FAGjjzuJGP+sAUJpSs+lZueYBrOjxA8fKCA23OZD9mjHTn+rIHTrCaevnwImF5u19kdHdwGIc6HP
GUo0KZ7cAlZJs9R43e8RrdpLaZbRufTca61QmqVIqgAuQFbTirO96CvdxkqIHHYIEPF6g7u9tPFJ
W/wypPYsD9+7y7g8L2MB7t1c7RMb6EVv5TbjRJ0Xc6BY6qn6V+PguFKOdves+te6aDpoWts6VF+o
3b+Fff7VH3rmiq47ofa9AwAGta9rLJJVVJ1F596iuEZCp25F9NJkvrVoLN5EbcPtXs4QLcQEBGQx
PI4UAbbKEm+Wt0zz1SYVGEVbBS1TCCZvRMWUiH/VxP1mMTZWcBijnMvWWZHYgu5l6eXerrV/mPS1
L74THnWZN6eM5mSWCgjQDjk3ybd9sPvM3oS5+2BPTOCoK/mjTNlya1Eb31qzM7smvEOCfooc88Mg
9r25RtydCxl1fz4SRVNMvkNvbFdax9KtFHPyarR98eAU9S8LUmsM1GZgVN9B+MaLE3cKd6k9B/lo
YJrOPBfTtBk+xm35yzPOq1RhmjNEBAh9rh4DaGt8UEcoOcsYBO03Xmx5nD3zCZ3J5FnUJ+MBzUiu
bcKB4kBYV2OQtVyTU9y5D+uPEoL9CUIimFBPyck8eHamYmJHOsHhVxSDj3bdvmfstSfgVvtJFfW+
6JAeR7F28iya+f0koLI02sXVvI8SeuC6CtBv2VAt8neztF8H4nklUsQWaf4j7Id0n7bn0oaCp6T6
CYBjIehCa258mtgj6knd0l9bvhBvEzx95ALFwKaGtwoBBtMVQA9HIOM1xLIgmlJt2liul35pe3nF
iMHoHFznIObSi+mf1zOoXbhQlmQYrw2fBTINiakZj7/nIf2snAjSB9o7gm7azgtBaE+TasYMRQS3
Xmh51S7z7fxTlqv7GpSUjVafsBUl8Mm9AbQY4uoc6w+w6qI9MgZoAwXAQ9fEhVTHEozo9BkOMvym
s5VWnecaKK3H/HpdVJ36NDyvfxwA7RFWwVvx5FMujI7SJLtGg+TQdJ19SWsIrn5BbTZvYPd51BUM
HPA7WyaE9xlDFrwOC2dWle9jM+UE1cD+XeHvKzv61jEhaHm/SQtilhllu/Vb5Z5nHaMuPIkKnmnY
5E/rcTUvUpbIWqbqgCum9dFR/KCrX2BwC2mdbHobcsVgJm/rPfJHQI8ySvtuxLF21tL524xAgYAO
w/L6Hl17mfiUQH8vfPObP1FT06HyD7mGkatm9q+s/Su1/fCcaBM07qLUD7KPfoFeYKJjZ145ZG6y
8tJb5/i/PUc79Yl41cwB9YIw0UWCUkIpovDx6CE0aBwHmASW+NRt4fAClTeOy5SJYCAyE7KfwGVw
4q7K3VW1Z+vac+QbDTOEuvgwZAzr6JJFeUu5vmtYWIzKwT6pdgnliJ2U3zNN/l77k93StK+G+tcY
29sBw12OifIaVl0cxK7z2Bu8gz+qIQKKkikpF2exRbu4frZtj4XXKjAvlXp480PsWpmm9QuVF0Hv
omThjgkPbgXfcngzp8ZCO2biB6gVo6LoVQqf7n/B/JALMm1agIuOuMXfu+nwwG3adGLc+PIROot6
0+CLL0OIADIBUjBUZrENneaw/vpyBZY/myqkANYJc7t+V4fQJKjB/e9Rfww7zcqimznAGLkkobnY
Jspjn4OdJGODeru08rOOMCeJnTss9jM4TTTnc13C+Uvu698YIoY6FCYLq5NUZ2KaPKUKu/2M8+To
QHIJmGFZSfQTY5nm5E3YuyKjEsSb3AQUwWiLsiKpN2U3bZwOw6y0ZezWDZ35l8XsDUdVexRdbu5C
OyW8QxUnhiw6rB/aGZMWkjqtGTCLJjFwdTTVVG4Nk6E5ul+f0hIUdDL0TPBWaCBZCGuWtXZ0+TbY
hofyg7mhww42HFjESKGwtAkgFRYTIuEW+Yf/XpawjvFc3AoXGZpqxuySui0wSkDnfGZMFhwHu4zp
J1skgYy0s8tbKy2xU7zG1boxK0JPnPjYlZV70TiLb1nCSiQtq4Ih989xmIbbmsIfjCu+bmm1/OIC
pqe6n+1WdbKYXyaqG48FD9p5dXySDJzeyVFRTAePs1vDyHBLL8jY9tOk3dI+Ose9cdJj5oeusUah
2QqhDKrFaqaXU86/VvH9gNJzXy6AEI5Mok8Pw5AuOhmsb9XI4EZpY393UZcyOBTaIwo7b8Z8Xacg
UZQhprMtKoxJEjBBpT013J5ns6rekl4Ecau+R/H4YIge2NmyA9je0Y68zgYQg1lcEzmz/5j7SVvm
u6qd6LD+Lp9cUVPjv5QzDIq3NvZEI5fAi3Fzw4ufMhZmTXHyRRiRaBYDJsLhvmbBwHEPygarUin/
Sh3Hv3sJKFxm3LltRcHWb3xgEUxNWZ5nKhkx5btbDNl4JJeFhE9SS5zDepqHSd2Rn4Ndy2svPsgR
F7KKqAT6xcuanULQZfqfIdEJAWOHvVl+DBp/7R8hLVxegEKX9eRa75GpcuyDXtKlJqblH57dkwNz
HLrR7O+z4oO6sXVimtjEHUGN3YrDI4TnGJFQNwTrcbCKczm+DjrD34Rhj3vV2z89cAw9ZnSVxNC7
WtkeOzHRWCgHsaEeLlBpMIS8iBjpMzcdF03hkTQfxmksT5bFtD410AiH3+gekpAgpCi9aR+HTD3S
44UAF4ZvTOg0gNCSGcMRYPrimFgHJq3cEks9rStZr8qjWfJUlLGeIb2rP6lWCHRZd2vEr/XlT2Nb
owbfmd3/UXdmu5Ez15Z+lQPf0815APr0Rc5zaixV6Yaokn5xniJIBsmn74+U+7RtNBroywYMWUpX
lZVJMmLH3mt967r4oZaLYDNspW+9DSrPPKOhCld61nBm5xFDRahtTVEEgM5zd69ZdNq8sD72ffzk
Nf2tiHVzG0pmkX4yvBsGObqLChYptvmE+3vrtQ4DBStGHZcHZ2Swt7rFNfv9Yeoa/LLafFyWl9TL
2vXoE6M7tox+4jTnmS+RkorqXZddedCkbpFYn27qWeDiwOL0ZlWvnfTcnp3pb8sorkgZYy5UWuoa
kB7Q06qeOzP5XDF786l9eVLdTMGkten0kQYawd3xIswbaBOb+bRZzWI20SRgPfCJD8nwI4iQ3ucd
hWZKhA3KEcqRsVSfxI0imHTo8wly14bIHfd5NhRf9OWd8/JdOQYPzCFZJAPK31CWfzk5HBaL2R7D
sBGc5p9qfjfSr1/jtB1vLmK7VcWJh9IRk3krfy+PmDsX3fO+MiFWT5T1u2YFgkXMWHix8Plo3M76
AzUxwuGmqg9litOiT8nsEN4ErsbPxvNIfB+km/5E4/inIG0QoPNf6HOZ/WJfTuyiuhRIlzeWAE8C
U/KiwebR+khck8Df1ZXxEWk6yu6O6c6y40/0E1aDPwdsEhi30pTGYRXb+xB6RFkMxGHpRp9vrNp5
RG77kimcvRG24XWBDAa5LgKfVuQPJFl9MITJbzBPwl1V5BiMaf2VQf0qeGJ3SgDH1RJjk0G5slut
3ma+kR50jqiryDI+UjelYYQOmorPy2Dg+jlnYJyJrpY6NxUGiK9srJyZ+1WiRpKRyrfShZ03EStL
6wAZ9qzI/F404PkcCjmItRsaP+2ckQ3tPEAhHiMv2YGlB32N0WbujYFjHUhxI/EmmlpmjNz+yHzC
WRZHbBrNVjK0MpaJwKKzM+uyZh/WLND0B7GTOKe3cZapQ09WXONWm3xujUQteTwqzP1Nb38UZH2C
kGppxqBIbTuw1h1CuHoo/D19WyiyHeez7+NiJf5RaEBr+nQasBtV+o4EBNJLnNUHp/xs4s6jbotz
IIURrZSi2wSTbB/HdvqlWUCF04COlAmk0LG6+LklXbOq/M1Sl2mm3Fk5Y8xkVhAEbsk0ySie8rjV
1501Ax/tnPgKHBuTHj7bUDda0VTXriOpMCt4W10arxQqUDrp9b4tXLHtDHWxhtE/Tc34U1ZVfKUk
ydYo9aomfrZP+Gn8Y2FkBvJdgY5NpTuJhPxcjO66mhRADZNuq8Xe1Aycr8RUwwHJHkdSfxLc7KPh
hMjzQb5NpnoyWZBvkjgwKIHH5eJpaTRwokQ4Q/dR7qu05dSMNNUMG07SzFXHbILmTLV4Sk91J9NN
gB2QRYiFldX1Ustt53bHLnaiB7yernMt6wkaD0o08gq0YGWQvFU4Xnw3NCc4fct9F80/ciqEh/2g
B0cH6vGpYihBBtu2TKxPOo/mFr4qd6nNiIWZFXLAMZgXGSq1IevQMHktkiJzPOl8jHvQIv4pRF1z
chN3Da0Q5S4RW7N1H0cOFU5rDc962Op3Ps6ayZzZ7ExkHCuG9vg6ev8d5Gd+jAe2WG6/TQcs+NpV
bNr+EJ3CKb62ck5QkC2p4W55DOuUtA8EdHgOZn/UXESJUsiTw1l87bYajqj5tBw7vweaGteGZvRO
Gu6WdF1U2SUxusvfCehaHEWEQHi5a4buQAKHc24K7/27QSbDTz+s9wlCJUiRlMOt35+QZ2obX6Cr
mFQRou2Z80QJcVyHdfQZhA8IBcEFzS7B0o/UOe+n5NIM4WOmj8O+1t3hAMbvZ27iEEgRCAUmkHO9
xkU3GofRc75SP7HOy2lzmMy7qCvvATDvDpQMHosUAXUURPf2h03C1cNyF1kyQFk5h6MYLfpNj6y/
U+7V63xuVpY/MNe+I5Xwnnui18AmF0daKPKQSLoKQ/0XCEVV9gka+Iz0GtqMtj8zXG0beSa6tJ1I
WodmRwC7z1iJcuxOA3LmShssNELV9vt+FRDbaUJdFWgnxo3mZzcbnQmL/Vn0wC0RfJibjvT2CZ73
GbD/I+YfThEInpa1KGnDDWQF4uOCuiFb0fb3pFLklK0hekKgVHSolkq1wwl8yNPoFQDdrXDM7LZ8
0HHXhXhF+l9BBsSwINnnoroI2BuLXQMV+lxTosBzBP/RuHdo3D98m3GKoyERmvuQyeCIPROj58Xa
m+AcCloOs+j290vrWjdcSNzl0a9a+rkuMPmlngO4gjzFQnv63U8C64iEFHd9QtgnwRrTOXKY1xpZ
/e34bMFPch4gQTGM3e5k5QwJdMksgVCgFfY5rO52ionDGI/zpMSqUUc4uLiPoYPybFlil7ebAc8c
mA9uR2K3DoHubJF7ZRsMBsMhCvriStvvR6MFay6SuqL+VCgSCEuYCiu9lbJ+nXLm8mF3sPl1TyiF
3uJhLukpfbdtGMV30/p0IWmekir/UPmUoctiTBEaf1Czkcc8L1GFlwLWAL0Fw8ouL6WuVinDvo1G
Nw6K9m+zQC6/lHcZaKB1YMTtDg0l4ZF2EF2dqDqN4JQvLl7d9UQqJ/ZCn9lHjVhl0u+hfHLgmp/M
uSeIEO89MTDD0cbuq9Y69L4o18vZBK/imkQb7RzPgqtMMJCaW9Ehush1jrDtQGB4xb6yxgTxa1lc
2vmXp/Xb8XqEEHo+AFTZzxhCOBiyn9g4Xgo1kYhs8bDIArPyYsc3E885Zlm1IU3AOtXptxtDohME
XFoGG4aVC3p+3JJlEWxdzWKEH16WDwBBQXJbvoNPgmY347zTo7p3k9x/QCf/DNktO3VjfPFCZZ/d
aHTPSx3AiaA612iP1p7HmU1VfXFCsXvOYGczHpjb+k1vbZYKFMnjxjC7kYN+N22iBALhZFc3E6/X
XsMTw9yZZ4S08mfRgR4wypPhmbSO0ybbLTOTZYuFBdPfBjz5DFNSB9Zj+8kj2fPwFeqYxf2l8pES
xXyqnOFQ0beUNEQXRYcaKPLSHghyVhFCYda03Bo0e0z3HBdE5mK/LecQyKUMRPpwCRIZ7ocJ+nqb
MVGcW3TQvlfO9F4NBNLiAfxVqYY0W31cMz5LDwo2MPjWI/geKAop0XMZbYD10Bn50XeGv/woQh3J
fVQGoHPCYfIeIaTgXWCPTFUTn8uKbSRU03gebGtf54mErTgNmzCwxQXJ+2Yp75Owjg+Wx6wu8abD
0ivohWPcsb89MPUPVssn3xNQvh+Jx+r0gJ1US5NdHyOkafrR2A12V51RJSS3iWMbkhEUZUNp2cdQ
WX8tNZbW6OW+I6BwXetCYoZvs10Slw9LGzEOVLJ2pnq883CvIjp03yeapu1+MESUB0YN7whK4AvP
zswMP/3WYT6HYHtA71qxnJhdC9Ezds5RK9BdVQiKiCtuet6P2+0XX4dbRR/0Oc3XDK6S2RBs5U3o
aaw+4aSlTyP9dyCq5iRPTQiNeLafJVr6sDQo+k5rH4aov9dDSz5KqyVbY4DBTspzd/ZgZK4W798Y
kFLTIGWXTeCcUTQmmykm+2PeSwv6YgeVJv0mHJk7JKXaVmYMD7Cmb5Xl9s2ninKm1nwNir1RbJvO
Y8OaWSEsYdZ2+V+84isgXyGFQL8rKwxoiQTP7He4t2OxjhREr8Z+hJMYodme+ypDwwvMQ8yAlJ8w
YzhkDPhA5s06ibzzglG2I+Xv5Dx/kYX4EWisy51UfyJDw0fXstpHCMkRVBPU2cN73dgKIG08z/iF
NGhIUmrttCF/iWX5yUgSXo8+guHUj63iwlSDKim1ULyn1RsG8WwNNjy4lPGfOhJ74fHUsO/qz5Uo
9GdiAIaChpZey2DVBRFFl9SHGyjeF0e31ClrKc6qOYSAqQqi9oB2sbKwyVGii8tQpr8X5wAIotXC
F2nM2NksL0VYs5GtN/pZ6GZ0i2mlM0xlCZ4PFX0TPbXYvRGzYSEea/8WBx4Hu1mT3mOWgyPZcAaT
47tU00sS5tcWypVLsQqhKunXVZj/JO8+RksF85eB6rsiee8Y9TEExFjeabCeJj6IlVuQ+EewI33y
waIhqGkQEnQ337fA+blp8JepqQaZ5TJANCPhX6r593YKa125Prwpf8/UJOXsNIKnyh11TlrDQzSc
PsZlGtyLP5YPBTCDgJXYzDaAOO66zg3PyUshxu5YawkPRoYsws5NxsGq+BnbdQXHPvkKAzFsq1xH
KMUlsn2CiXp94wLf/sL54hzoF/sXTEMbFdXPRBeofQP42zU979mCx3Vk8E7QI/tqAxP2nOv+A1Op
6EobAUqDJ1qe/oChmWse5KSfJGzxp+WmK9UID1H5b8Axs4sAm31yAqPeuLU0NqBY4PZDBmARtzAI
hURmIXqPwZjneR7uc2+8IeydAyj0kzW66cagktvakTFtBdOZR+dqQxfbWEP2hnDzAwGIvPdo9OvI
H09eUVfE9WgJ50FOn/HM0Gox5Ri1XNV6RxNXzVCeeV0D3U7SSwribjmFGw0qX6ucfk+zV245njou
Iz4wwNEKrEZDBYJfwE7rk4/q1yl1ixgd4z0f6+cU98Qeb0+ypW0VAExVhF5ZuYFY2MRIKvMfJBte
DKdh6NSYH1AB00NrtgP/Sr2Tmts9MJc2H0VvMqM0gBsqck80/7TwM9LaPpeCVsjECovCGj2jXaUC
VpfVn6fJPVUS6VUEFJFFFas7kc0YnkbdW5soFHgSUOHPZB4sZExtUiZSYCum2Iru6WR8GK1CyZgh
bhBEXGiRw3rk0raKmXIvlQhIR+wo3aHSOeCYevCROSNCXls9++PaslFrLwWoiOWb33ji1Nk9wj9k
Hvw98ZhZlbrYzHBHJPHJWOSUTyaBGAxRLGBDnjxzQHoks0Ht3bIoaLs1BDFZMQ1AjBIHb0JUTqA1
ERRzEKyjiAYyBrfdyrIQF4D5TwkgYvZL4RXNiauKq5yQJTwLCnmy6T963W8USNUe34q1TTXj7PrM
KrMWksc8DVtATGVev9Yh9tOUzXUDqltySGVpIkSAbg+INo/3zZAR8Vjxkgf+cJw6OAs2UgLPV8l2
JCpg4/aS69bPYRm+EgctylAwJlDvUflidKjp1Oe13d+1vg43yvF+L6NAy0r/8hB7njKnf10GAiTN
qX1nyPrCqrmpWh48HW/3xoIjvfZc80gEY8i9m+DokBpQ0oZrH+LkxaNX8RxGf2xPVofJEj1eMZp2
ZUIUeOr0Xyrn12KasNKYXOzG0jLwAe9MiFinYEKkUzsTHASLpb9pintpw3Oz6vJpcdEb2MSXA6fb
hHeX7tlTyix/3s6EVe+JZAwfrYTBKch9a4eX5EJzFk/RTP1ipUTvwJTVYCOB90YWSZWp8tSi3GZg
jXq1TX8GaZ7DGZxz3duP5a8V5vgWGko/VZS3BRz5G9B7zhiRaezcpu+v6A/1P0Aj4lXbMn9uSINd
4bMfYpfjvC26HwrnwzrJy+dwZFqLhpmFI/d3dq7nmALxzi1vaDCpz93QBvgfeBu9thDLdtiys1E+
55Zj39yO7B/Vgo9FCXqu0PBfw5j2sxqMgdPrZh8y079ib+WCNLVzltK/ZAxDrsJW9jrumM8VoXT2
sT7g15xDDjC5dY9GARe5O0lib85OpawzY8PzaFXxc6NplxAa7VoUNOTsrmsfRoe3LkIPnIfzFEq4
JcIkpqJNe6Yz7iBppCHTFNbII4nY4M/3PofCGtN/o3pmA8grIL5970flJHsiifgn2bs75vmgegnW
2SikP9shnIL7RO6NNSuebJ5aK4sEo9EiPWgQX0BTo6ddQBC+/riQN4CluEcEq3StxtaGQJGSFzWg
2CzzCKI1rb8GI1quI5BnopUd9Qx7VxzgyQj6tDlguSjc6q1GGlRCMH3isn0rPiAlngw4rydDa19E
T3hxwKaFJ9k65T7jqvGn8Nvx7uviaamUQ/r26x6ALRHvUb3PQgKwu6ort/GEaimLvwC49cjErWpb
4ZjYAd62B+3dNhMgWNiaGHEyvfrbf/y3f0Pi/Qe40gfiv1v5n3/7PzBnUHOaGDrg6nFHLuyUf2Kj
ALRQg5gxjKbE0iELm3q8Eda1KFWFz4XqJfB8utsmvUrVktEtRj3Ze0R2n6tvxtX/ExjxpSr4z3//
Fw7i8nY+qpolOIrb/3FNPgQMg6/2//qn/j8iLJoz4um/Ltrmd/v7P/6iymUM8Lv46z//9lz/TkqQ
istLM2Bx+fPfhEX77xZ8RMpptASBDzgITM//Aiz6fzeA9/AiEClYXAY0oX8AFm3r7x6WHAf64fxf
ugcQTX4DFk3v764OcM73HNfQLcdw//Zvd5P8t5//+e6yCTv4V46Q61k2Cdi27RmmCWJtAdz90/1V
j7okArn/gqHY7wwzDveJIoAVrW/7NJuRVKSeE2c3tmX5igJt2ZTl3BCrrKTd1tow3TLHnozNlBQf
uGnG0whi9Ng5SAGWlkKs6/e0tNNdgAp8F9swHwwLgseVong2acFP6gATXJ0+aV4No8ThrllvHchD
3B70dDKXiiNLcv03R+mVFKr8lfeatiOHEeR1Y20FD88rQ0CGf6mT7XvhN1ejc+m4Nx6P8mBnLyPx
7dvJ/hhEMz6wmBr3qAJhDgimB8GCT1ye2ol1q4nI9VU5wgAzNZNT3pRPC8BtzMMMI4EgVkI/0QKL
tlJ52cMkfPxYHuLvwWZXha7fWqe2++VBbX3sM2u6hoODtY2w9c9+/vddg5ZunKgP9H+gXWQA+C/p
W2ZFODoQHHcoHr30WHr01Xupk2NWGf0hTvt0b3PaWS9/3y+rT4xaRDvN/2SdAjOKBeBDpH24SvH5
d3Wb3RBAwW/Xkns9Ua5xNjMPoF9CJItdANQJLcIupbEC0B0gRBGM2mn5DkSJdhpMG6eBJeHMlGi8
Cf/UCOOTmr6toRXdvoFScHpuZCM65yEq1rbUMII03QPHsV3SJeNPhaByn0KB3neq1J/s6Prde+dU
bT1EYeA8I9sijaFrsNLMg45CA0ZdOCxlNDf2squ5p2wjouYA3HtevrRp6WzG0D7l6lHH17xyksx+
w3rf7iuJLMT0XwgFdy8mq+k+qZ2fKvmF/8wcRfHRGgirv39NC0Z844Mp1NhSLrrN5hLjuNw6xEas
y6Bx96ORykczccO1k5jBNirYwl0twX88f+RWUPr373fjk0p6zGc1eiu8gfDRCYGDTBjPecjgZ+3O
IQvZ9pcvdeoYu+9fwZ5y6Bf4UE7pQLLm2PTdkyJu0AUuEUXUZolW70pbM/5gcz1WTtQiDLevSAI1
2MWufsgcplyRqeQ9mb8giaLfkXMP+nZjUPum44nbiU07YPDLHmI8OM01ZyrzKaTXr9oBGEaTvrqN
IplbSmujCBOI06n4sMt9zTCUpp4XnxmDIrT3jHLzXRJAcYu3GAl5g8YnBr/kglOxQAE9N3MXLhJj
nC17qHjEy+XBUSbNA8/dL4V7+wdDzBB0hf/BDM6/ff80t3tJxAnn4Gti3kM3Qi3eeWti9V4zh5kG
FQhtFzkG0zbqU4A5pkg2OrXmM5UutjCKrvmHYH651wGaaEVnXOiM+U1gvBgI9jqDyK3KlPEDS3X9
y+/c96Etq8cZZeLP3sV+/snJ/GyrpUwCv98qbNMfcujkffkS1N6DJ8Znw/J0UqERBoZ590nonrcu
ars8BIknHvMavdJE8JtmHayioZUlU2zCfVZsNEGC7DBV0AzmP6kBkoNkHI0bM2uqOVloC8F8PXpe
S3TsFyBQBuKZHd/iplfvoyK0SboGp5WS59aF2X1RRv3GJcr3QUjmi+7W1R+WFgcHUh5XALSQNm4q
NyA4T5TWq9Z6n3FqNtsE6s7amFte2ExpcUPEJ5GNFB67OZNTFdxoclXnEf8UJjFHkaugbmBTHlxO
U1cqVuc5ixQAGCBLyuz7c5VnAV6EycPzPqcH03fqTHQYEMWHq47SevWPWrIPENewP6y9QcRHJRhB
6zT7PCWQIjTTmYXyB8PA9FmLmMPN2etCQr4loSa2WIXc56WjQt93u5CtRor8q9vF6IN0yi6USu4h
JWCAnQZbRq7Gn92EZCwBjHNwOJHdJ44K54kkobqNxCnP2i99fsiFQy/ne/VWZSQP9jAebFUUD1AQ
yhdsK85KZPdiNJP92I3JDult/QYeB+CrpcuD6dgbo/HFZfliuthSA/2t1Ded7d5GRtwxGvMwPVW9
tWcBYdhewwti3nsXA2uqVwHuYn45XDEV0TjNiHHoGc3fVIcXYxgxnCkZuc+FqF+dou1P9UDGk9eO
8LTn3z5q4Qc07WivbcZvxiq3FFFDw/RYIh5b+yTD0XUWDA8Dk/g/u7ovN59fMnJnSTYi+SfrOsC9
Jl0Yunxk0tIFLicheazjBHwIZ5Jca58spZ/9TFisjCyNuMer4j3NEf7aFeawFqiV+1F4iPwGvCYw
vYD21gLSDyzedmv5gBoXzmjtz9Nxn1l1mohZyM766sN1qeyRrJmJ9Oq8U1dapOTtGD3aJB5e28Nj
urTBHAurgmZEv4b6sdLhlVrzdYWIr62cEPdUGeIty6theIRH0X3LbUYPzY0zaflltMZ9iz7gxxAn
v4maa37qdn8m4gmAJCCDU1Z7xjkbLJxZA1KyiHH4s4r1W4aws4cnMopP3TzpMfSz2CzMPYdy51aQ
kirHrfKs+M3xGewVRCuuIeT4LHOyh2LIYd3j9HSoJtoroVs0v4auNy/0Vz+qpC5+/8s3ETY1ri4t
n8DRyhnytjFFCG4qJlI2ndf5eP7Sc4tcDBPb6jia4FpCDqwYLi4CNRKZL6b6HbvvHYyRSFXuz2DG
pzMzt57MlD+ZELt25HBvb0qvz9cUrjEF3GBxm4vmlxPw/zSrVXUr1I5NklqvRj4nabnjcdSEueek
kj4tX+aXUiwBR60Wj4EoJzyw7k8frntdka5pJf1LBxz+RfguO2YY3MKQJEgI9/Wp1NOz12rtM9qT
9j4wk4PhLZKTx2GTiNl6ehibiVU5aZ/M0v7NsxW4OIIqCMVmiejVEQE1j60f7K5FhUJJsZMhMOC+
CO1NrDwcaklvn5VTv+DEjTfLeoeNptrEWQS5hpXZmL+0R3RgVzwB5ZumAw+eRnN6DMwx2aM9tH1y
4+PA9F6Tll63ForfYVeGeL50mMzhpC6hiXMuqiSjH7huw2RND7jI36ee42mvhe6naPq1bqEfs9RQ
XIm6dK8VUZwIWFAGop351ds8EI6ikzKkY/MrHfRz4tMDcIsMXkdR/9XMueVJh4LfUKGxNd3GfjMs
uBVlqPKzdHBSuMJHHxwbT5ovjScykDbKIh8G1Vy/TxipbYZRUS2TCrxJbB1AkeroysLz7tL65mWp
88OvgNMwW8CPKML2yS1ltrYhmf8OkUTVsX5Q0pO/h6GZjd8EmShT7Gy3Xw1tbnz2vFx1ffyowtmr
Pgmo2+VIUMpQyMckbMJ9C+Fnq0i4SAIggnyjk7t4tVE+0yU9O8uroDCW7cRD7b1Nh8ndFh2tZKOk
kRvVgmBrOmUXbnyIPKUk+6Mo++sgRXUiicDaDxUfYeMPv3IPX+xKdzOm+VF1WbYKrScRujDJxAkJ
DTxkXdvf2RaYyfeodt2UVBxCIHo63PV4KOyAtK4gGB6GoPG2GgXmzR47++a5iOd6hbsyKwznMAZ+
d20dAAuVnNJHjx1hkw9d9dq1bBlNJDpI3jrQHcN2TjFN1qVoXr7gG/bwzIh2Nzj9Nm8n7OjKoUda
BfrOaUv7BnYYxYjhs/BUEe0laJIExpPuOX8zdKn86Tras7CtHyGYwuNif4R4VK0TocuNl5ctRUea
XRgSzgEW6Sf6oq8srsnKYm8jXUritywG9+qbdbHP/+u7+cIqOBHn5fX//SeM4WwL36dXZ3RPMWgG
KsqhvlH04WTQ6YawWOIQHIttZsQkVFs6OpKlhIb/wtiVDw0WIx4x1CacksaadGGDvDYDEkQkE3lx
UAx+1wlNH1Xv1BnIbJvxA2b0+rusJIIFo3wqXrEOsGvPrWEMoV/G5BfxJraoFDxJ45E4vxfOMv0L
Ddc9UxTzwcbm1bqmdlkuZemn/lYh9CDoAhd9Cyxp/tL2Znyhe/6PH79fa936kOD5iGtDALhHUoKo
9egRcEmvm3Mk/cpLLw3YTmMADXHggi5tre/eVkTvDfIXwbRNsV72r+9NbN6zkoJgZC1lE2PIjNrS
RuODgNq6hhJtZTNV9nX5MeYBA6ouV7oZmEx40KzYcRAxbgo+yjhBNsv/6y4R8XtlcMolYX4ugrJk
D62teCPU4dREjfFH98nDMlVIYl+c3PvAl1tJBAEGlLJ/HvN0ujNlgOVy69rEeNHmjM6CjI/vwnH+
iWQqiOaxt6/qFpLK3FHshii5iALvIQaqZpsT+TvOUqK8r89pr3nMg8Wh6ofqMcODelgQoZ1pyVsG
5fS78pqvYSna75eWbkJRhNUepZJ7bqPc2FidFT1FUfHeD+07F05dtDYRz6EVtAcIze2a4YF4ngxX
PPv0IDE5cITJkupJ15ky+rLRdkOQkdpo82u0Xs7ZyzNeaq8zOBLom2Lou0uPBGHlEmo0S52LJzCX
ESM7kuGnYKiZ0mbjvZGTu1ORpe07T0PMVIY7WrHNrwKVckho2nMfFGzWDj7gB63K823qRUR46VMv
brmFd781nY8w93gSMq99Lcmc3kQa6Idg/Nk3074zA/oiSTzgTy1/VJMenTuj47aWLcFMQV9j+0oK
WFYaKltS5EoahRu7HD0gEVTQBLdb8ERJVltq7rjBwhZ1zPxxGzX7ScPqP5raX2MU5Xv41BBWDcmh
GSnV6Kn0nkLUOYkBLns5mTQYLSyI0TDI9bfFUsZBe2pUk2O3aLodqfaJG8lHI9MYRaQApQpG8AUJ
PvX4BMnvt2umj8nUkTluUKgGpALqdQ5q3nj2teqZOOtXHRv4qqWMXjlfHp5VOsdvzLMIfklfayf8
E/kmPWmso9PUXBqMxuuk4LhvyycIqvg1GZTa3jmNSXn39YzdW4B9R37oqnHb4+zTslubTLOLFZU2
aMi4bk6y1fejSF8Ng9FuYiEHKCb/Pe0nFif/Va+cJ1/o2jqhJAc2+1L1CejscLrAaAMFq9CUeA1Z
VXUgaACNcqMHUnCGTtGVoM5GhtadA6Lg274Kf+Uum0o5AaEaiWYN2hhV8vgnhLGCbxKfUTY76CfF
abbFDNu1MXqDqE+uefNhoKa66sJnRRjfPU1ZF1dnpqLSSxcT1zoBgzBjGK4+aW2jY+5DAyI6nCh8
lIP5aA3eLXFNRGs52VZ1x2ybdlRZEBpvDeoe1ClzqYiZpe9CJqna5uYyxF65vm8f8Izkh6SrXfQT
xhNtFe6O0H2Lc6COjiFbZnRKe5Z29p5McUZjb/oR+QmrSpntQk+LTp2v4T4EUFqE+j2Iaojomv5b
OohmgtrddVkfHcMRTppepd0VnuE+a6J9Jqv4ErChXBrabUNj1EfFA1ijZNwUGVp8mmNb+yPXSIxO
4dsiNTza7ShvlvtCalF57kyTXrxevg5keE9d8BgUMviU1T2fNIaOo3svCx4iR/jTBbjE2iYeZdBQ
WOakwocialHIddC5rOERewWm5nbYcGjVV9IGdDmZT2T7xquyRyzd1cORTEpAUGVIiJevTn3QkMpX
IW/IID6ukt5/BCgCOK7MysNYkG2XTE8VkD5QZ2G6afDYeUSvAcIglXsw34KicF4yf3J2tpij4WA9
rgXBtKtmLIIrksogqU8RmmQwYZaxDQaSxx1hxAd6V5QhVvmojcMXZ4wvEkqBtweiXpv1mNIDwrJF
uu3KUN0uwFx+jqPo3OC3rRNAo2D9V5ZhM75pak4iY3XzSgcmmwGOIeRMC7SOcjh5zLOTLIPyqOtw
1iWth3VMC4RJiEWeQKvsvahhnBBtUl1H46L3XI+mqCfG2zOCH5k09PX8kHvqwPSZlzqC5CU4Exhd
Y3XsQ7GHxfplRXQOk9RI956BbAPg8M8aco35Gk7Vg0j06snHGYN/ep8qDJUQ7iDW0+jzrB+dEtG2
FhXq+x5RpiO2rjsBbvRo9TFKOUjDPueqPQfoYUkIZdwcUuWzLtBPLo3nISFoCwnWc2kmhBDG+TGQ
XknnqTTesPQeApmdTAxf166v73qkP3ie+anXeAKb4jaOOHGtDPxMWRZPRFh3KNeb8jRFAgeSJuMN
TTdayB6tLKvoT56nbigJLpkVOkcNHwTWDHXCHrefUrQBkd9/sEURcKDMuzPIZwbDBhSAGviz1x5K
7z1pibDkMzHWT0mF7NiINXLDJJ9vRikeC/CfEqmUGF3v1OvqJx37fJP75S9N95ozNm0DrhrCa6BI
DXI3isoq4x8/Yb67VWL6GeTta5glX/NnsEHA/zaa41ejY5drYi/bj3l7j0bty4IxRECYSjFQ9dmV
eeqjw9GDPoiWVEig8hJmA4vyJcsIbwAgdKQbe7TwFHDtbbxllmJTb/3oyX4YJZOFJCFSADeKvwpG
5+5niLKZB2t7uxZISI2qXrvTCP9tuvsSB+wQy2dR12Brgh+xYd7ExDmh8GJ4md5L1hWfOK5WVpXK
FR5ycumlITY5+BAe2BLxE9G3fs6t6cmEcrEirDA23+JpfMMZn2DJD86RVabkthdfU2f7a1HRlW4b
wXnQnBQqeqSFOG5MxETggnKVawjHiQEswm6bqfGrciP0iiVDfa98yKG2oDEw9sOAIx1CD0JJGwaN
ieCnbzZTMyEUaXRMymH9bglbclJFzZ+idDJDEw5IzukUpPeqqhDnj6itYhusL+yWhKDTqFsVsXjA
ijPuUedceuXeO13rToQrm4IoeLMzGspiMeMnbRLkRfZJv16y51nZ/2TpvJZaR6Io+kVdpRxeLcvZ
2OTwogIuKOfcXz9LZl5cA8w1xpa6+5yz99obcJkcmXSruoJwuOOs+5UThc0JjSGve0mXs1QsMtUD
MRMeFXOcNnCM4GXLAji/Tca7ktHvbpC8RKVxAsi7tEXIqVTHAdBpTWSI/YRwKfPxKzzzdK9FVjR7
lWMOpeGk+pWi6Ku4suj5c3L2tI7guNnM3HVsF18sKZ816XycuogcnpcgahYUD+35jzTqnxE5ncao
20u7xOYaxoAA4+ajlu4poGjTbDe9XLImpZufkjOf1mgWwu5eZowa8qbl0nc+mLKVqzA2fghBtrwo
BgCCyeUaQlrxgEW+o3Kq6O1gPSJhqliJ3HlF3qFv6+q5rkrzRam6H53eGOCGequjF7iUFUg33rMf
Qosp5oI3ZVTdPTfJs6VivaxkTDFj4ZDkYO2QH6qtUisHOVWS5dBXBssEQAewfHgEh7ZD/JiqG7fb
BJZElqhC49A185+D1cnQtR/LVL97jbzxiVaOn87xc4ArpwPnuGpTkOh8bO9RWXHKDVMi9MbmPFP+
1fV0cXOdfMyFsD336QdL0z/HDjEOWulDW06NL6GWIuIsQnvaIBAjxTPu5XMbdtupsu7HwqbgyQUd
V4s0wWDAl5d75KZDhsCBC8kTIrcz1Sv2DDqYfRXvBXgD4ZbDQxz94DOmcnB2ERgxP8b6KAPnfYjo
HFQTDT+W5YxDHDojsE3roLAIgGgIlyjY+oduyLbUaBc1Hd29E5Oy0kT9lq5CiCKvA6tdgQLiVQVX
FCxbQ+ADZthF/LPFyS5Q0udRvwLtAGpQmcUuUlsGaIDICadIUBf3UFl148OwwM/HoU5kckpgQqrc
xfmGFEL8maB5/ZyZ4kpVOvynef1hcfCEnToma8i5NTgbJOAmENNNNRFgnarKFhHsPo6IGU96mt4G
QV9dXlzgjAgvHzpBEmSJBIc7YRC6S/hweDWx3RAo7AhEQj+p3VjrEg2AT9bnKZrZeK1hHL04rU4W
7hfw5gQs09mhmj4nVvCFDwdnOO6leyXODpGJ9qXS8BSj1NwtXuQV05PqHJjMd+JqfJeyA8WiggEK
DRjadh1+2onNUkLcfKC22WlQdQQPGWbVKo/8DG2m11SyQ/5t4Mxu3PepDIYLn+bJbRC4sR4yMTO3
jkRNZU2BuWrLfO8qqbuf7ST1gvIahAvDRikvujnVd4atrAXxM9zagEcy0lPDIvlHTl19jQmlIH7F
oVXQNOyoCXhWc44Qu4cPgXC+NRgPfl/QYss48tgBBtJJdPcicuhlIgjxkhbRNR58jX9n4lwywds2
JEdjbKcJ0Y3z23JWAlRUeWIkY5DJ2RW/Cqpld+5WUoOzq0DYtvgst3XoYlOhKVfBuuacauxtaupm
mJ1dmH5Flmw2TA/o2KbgLmP9ToEEgvfABMFETDk3V/KuS1BXaccdS4mY66GLSwRvUiCU5mAgqZ7m
PDloESEQjpZFnrlkbUoNLKOEQEMi5muj6L8YP+BjGtchK3OO6gkeKcEMnf5EVYHdGTD7W2b9SKJP
vlIyuVeb6lVwQAIXkRjrvaWK32ieYO61A2sh6W9Ymtp/6ly3fpxjgoIrg0dSmU/MkWnaQLw7Tvow
nUZN9Di02BilqbPn8lDMWHsw4uykkaJEEfnr7dsTqYSEagzP8Q0z1sxoVQNSSETB3Pf2vXLhJ1ik
M0QQqH2hdIiqXYJaFURDs5bYZ2b9nFdkRN3KV5USpZiVDIwVC+r59iDT/l0pDZAUoVZtSwf/Udgb
ykOOQfNg1UX196WtTfKqM+Iq4xGplaO9WpLgYvoXdLCUoOTUZQ+4GCOQ71rJQL2ImT5j6K44ZR4C
hzobzSN9OsGKYyTID7JyzNFMLq6nSHHCY75MeIaK4HBZBIhp1Yzyy5DNqTITlS9BkuENWatIfhcC
akUsdamT5M1EuymH4IhxAIzw8nRuh6ogneLGn+U0vNrEZoQJA2c1AkqGr+RqpAWJyELXPGd0wrMa
DvhdY5zwcfCTLxPoaOkGGIb80PLZJhTdnH3mfyahGAjGaXcLih7MMHqbY9E1wvdijB/S3B2O9Qhn
AnV68kB7895qGv1kLxI9R3asV/ZopGdjSOZr1vTv1dSYj4vc70ELfhZ5htXZ8aUa5+Y+FDsrsdQN
e3pAQkxVvzfzvDdLu98iRV8GP8Sqj8ykdnBWwyuHah8OQgydULikvaKrrqjXbg9R7xzDMvTapUcU
alaIn9iGnDh3b6ES5l/YJz0l04znoOv9anKCRcOx+h+MvrRNi37ZrlrgWXZnn5PlYYFnHeuw2tUT
kjlNQgh2UtN4FItWY4yDHaq65jQvEzA3NLxMrcHMjqjvblfh7Sm0DE6jOlADhVyQdyOqXj49Z/LG
gTOd6TbEMC+ZQYqzZDTMJvwR8KxAtjS3VpHZhvXx9pCGskIOOsGEbetIozFNK4Cks8Y6TTqKiLUK
4x/ZKsZCIBdLzUPkb77oNotuCu7mGidsTfFFPCbagnkmARoN8D89FoBQaE90AFVOGTadO9WSxl2M
PdYEILmOzIlSop3jdWJX7vr2jLcHQccTXnTDQatWM8h42EdOrshTLpnkOM3rJNdQP3YaYSBWroPt
djIgSGrzmEDO9P6evXOpXFEFbkp8Uo9hANlmo2D5RT3PdWRVbnC8vV4XkI//112Cig+adHnfleV9
R5k+69JDf34sFaTT1qILkfQdyYWcDoWNiIRCZzGWkh9C+N6laoksNuxiaU2DkGW2QhY7Er8Z/Cv8
9UPljvUlcNUFM4G3rpsLtI7tgEkrH8dvN2HKPSsWd2vYukdjoifcO/VwqJvsO+wb7LqLsx2bL+3i
erY2Bdzg+z4Id0GHGLTNcPr9/elZXEEupe4/4m58u90NaWfGAMgQY9x47HpqqKyWkNmraJo3vQsA
XbR2dE6N79tvMaioz0SFFYvKqF5SIylq0lM5NA9/q2VHSHU+5ykvdvz/AS0rVhc1OYoZD1GeghcJ
MLtw7ArLc7s4f//+Kwn1Q29n8Oz4DG6Xy+2DKNFMeEpizRAaQNbe1zTmSLDlcrToTLkDqnCLrInN
7S7sTEhOFdMEDJlR/mvVFfaU5WGoOURZTrIYH/R7nB/jLrfS/sh0jO62pr86I0FRk94b57w1fjTF
nLZMCOJdn+Q2A71UnDmvwyDUaSzJ2BJbGrnzG7JxADkiexzIhltjd7XQPdg47xTmZyhntreLg24e
0/1DQvnSZ611yWAVgWLU9rxHyhpbtLVTq3raFEm+ZaUqPgsbyipMSA5S9HpXczanG6Rt5cERYvfX
uOU4eurQsq5uyy4FXXr4+4HTTD+piPKtmYckipLY8TiT+4gS1bi2bDRm0t4Pg6x2iOJc7k3YdWGZ
96dKhXuL2kbZqXlB7BMXJHC33OLUxuVbLXy9QYujfd05xR1xJSXBmDje2oVv27XVlihx5xnZxQPy
iJycg9L/mw0NQf02qgZlmK5M+/bmTfnbTPCGhge1dnFpGprBVtNrK9dEbdYgUfuXBI9RCx1jVNN2
oypquVdKKuxuANA43DrP89L8niCrrR3Diu7LPcDY/izmmbWxjuc/HdtNC1UNhMdgBV0PI2oxC8v2
6SYiqGxYvmPK8sw08ifUJ/H6d8sD3cQplPzDDjN/KBaRwTKgTPmb8pAxMHg3VdPNuTAAkF4sd3hn
90mWilftJjGyouKfsEEE2kr2gI0JeQtfhSNH82Qwkd4weHsOwmYTWS7BMAr2trabzqYlLJgUhXNE
nLgejEF7Hi37ctstkbFsbv8MyfO0VSYag/OiYLntmNC5p3Od04lNoQCsigkPlzHphBpbti8dffv3
po86J73bEnG7YdQR1ZEjcAll+DU44LPK3R5kuLgqerYNKx5kv6qx4kvgss+Tlj+EaTV8gyl4CCc6
cZosmI0ZEK7xxuWdyy9fliDp5oKaM1JXajum28AoycdazmTYIGa/SwFg8CZ+GcjQa/zcQFITc983
RvMy2tE2Ti9/H4XWJFfLDNnH24ZPoVEfaV/+/clRaI07vJSff2uZas57NssCHCsbcpf1C1qFUawR
YDJ0quy9jId7OffjN2XzRjf66fmmKgJG7lSHjinad0NYMxsuTSM+kWHes5S5+7G1JBPh4FcNs+7F
XMIM85yhs9nMSA8HqgDHJbUbfFHko09Bw9kJDvBum88sOcN8UMEwgTMW8VOsj9uOwtnHiF8wsD71
XSFBNTaPQlORq80Kb1c8sPZ2xhLuJc8Jm1Iioo3d6c1BqAkl90TJxuLPAmyOCJ1CkHzL5RVPSIkS
292rue54faS7hw7m8TZIUcTUoRR+qJuoKE2nuMBNll4JtwigoKJsW2VPp738uo2T+gUdZ4bCn7AV
MzsMTDYQhxwUZ0jtx0ZPvgCx1Y9pVhWbqdE346K3MsfqEzaqftLV4VHLYmbEyoAxZoYggRywAS/V
vdVdNu4KetdMpt7yEURuxCWzK5Yvs2h8nOm+nG+vAWD5Wzpb6ZHs3vfboNtQneqsDzPz9TL+LA1j
flP6YvLTJPi8TeoszujrAVDZSqePdB2b0UbwQ5Mhxtd4VzhBs2ZWwbwhBI0+IDXAs4bZlVvPRgmB
i/l/DZ3KIJJWlrYT+fxFJa6jQeu7va6DaSOS7ozveUBFqLgbaVojn0//ZYlQ7oRJvwsGs+NXupHx
EDIcC8K59G9HAqiD08ZIRlIP6qhFGFLBiXfv/hbLCInvmD3RkaCLtpxSS9wLTO9Z35wxjzYjOcZ3
wRevWiUKNxouN8VjkhionJj0bBM6Vmc3yRHqGcHkCzsKL1ZpfKt0Pl7pmeB4HB3B3u8e+sXwH2vK
y2g4D9CBk38iDxdjUPaSF0W/sR3Y2YpqZyddc3dKUlT/n4IMrWuuCnYVrKBvJnMiddEEaqomYKVq
e3swlgbYaEB44O5jNcEajE/NH0dVIKbI7m6Dv9tDvLyPPP2BHNJgrZbZ1er6GFoLgVVRPD9HMpef
Ctob2EwKmEVEDhuaj7h0+vEJE171rlbZkj2KXXmkGw/aTX8Gz8/MHBOSE8XxoxFI5pdRF27pRcpj
4lit59h2dW3G91upgfi5v4JZV67ESmHUQJtyStVaPeVC+R5vQmmXALFuDp0zcjj7rHWafa5tDpJW
TwzO3Pewcew+8/vpUjTUwjo8X2botA77fNFFQo1YtY56CeyckIDgNwx1VA2CUIw+yJYMtXDVlB2T
EaQ3gZJjRrOjl9ZQtR3lNT1ht7/Xl3GVzYyeEOYe7eXww5gdxnxxN4QVpUhgKr6AXxnakEvDB0t1
acwy2wmc8YqZWj5O2cYEskPcdbsubWFfWpBsgCgTcHwwDnJQKpuQ9ksSl+22BSkPLyzzRsOkyGZa
jtQzi9eZRcoyZJxPEkUnoDTWMc8zZ0c80quozkW0OK3tPcwOjX5Wei7IVjSt6Y3zh7JJHffMlQbU
xoZGkSMRhtLYsBpaJTG99F/c6JrhHPcmBwEXNepnF5JBExnaT9s3v3WJg0lJglM4hWuB0s6LAnRF
TA6+LCm2w2Dbu6SF6RRHznvP8XU/xSAogcxCdKeHy1K+K/TBj0KCDY0OfnEHnoXoInQeDM7WMaiJ
OougNDiX2dYOA1pERRLfIZvPNo+NA9LprZo57RbwHYJkOs8rNc1PGUczxH8/RgDvn3gsIFDY7/3a
52/7cfD3rwD8XDt3vrNHan/TEPC4Yzf2QrRyRn1uwd5oE1l35XttqsHKGIDgQufd94MpHioRLvrs
19xMxMms1J1bdOEF6bNIGukx09nbQf+ZT4ux2QJ50dZjs29Q29PqdpZlmi5IJX/CrJk9RYMRRLtq
x+ylWTc1vesK8/acKiomO4KMcv1x3rGgD16RtcFe6O13MyThLmkyIFQJ/YdBTe/KEYw5xDObQ+56
HHVlg9qTUwE2hc1kC8NHR5RtkFpzX1teaHIXzCMsEWgZWwOByUC/5jj006fEvRTXSbT0B1qPYE40
CKBzmwbyWUKElpdA7FqxjtJtRNac8L6vJqXv/UCvroNsMj4azBDKctFK3qIIQ5WW1Kc5ch8BF5ME
AomSqgjNUiQ/Ois/TyNATxgij5qwtjoH38mur7OypY81K8Gq6hg0hhlaTIj/zh01R7TL8xo7v/E8
Yn4A1MfvKh0Cj0qdkYLTWee3auACStL+A9EKiYSYElZuY64VYTl7aLSH0VMduLBmRQSdZeT3lOm+
UQA4HdJi9mFBEwFKfPiYopqx0L7L2HyJSdwg3wK1AmPWrm3/ZaF1YlARoDxPaVV39XiIs/wK8sQn
0Pgtpe3mIZP/RRF93xUMDsOwZ9gtWAvY2DgFJV+1Wb8d5WC9J/wkcuJypUO59rUino99e28QetRa
865qik2im2ASLFTEAXOjsX+G71GvFaQYKuguSst0SVNxAVwa5s/IiQlDTPZg2ma4HRcz/Jj3rx2p
QX1CrEC3bBtpjtQ2tOodKlMvq6ndeofEAb0nO0zqyJ5N69NJ6jXtHaYt6rhSdWLeozEkGxM2XyO3
aUZn16kdFfd0BuoO0h13QLoLVOCdwP7wedMJponhZM02DIVnFOq2axrCQ0vzB2TEBspdBVphJaOG
Gb0E6eKase6XqBMYkWdPLr1B36jSl54LycdxebRNcMRc0S9GxfKUlvnC2Va4Hwx7i3DsLu0AugiT
pEs7QkjfKOb69hVy7EtdM2HXyhadVGowwNTouZv9jqPGvpjbT0Vh1lfIgMO0jq+FcA79SbZPGNC9
GhL+hs50tyhrS2+W1n4ihHzTkHz7NYbdOUDEcFSt7gwC6aGEMXrghCvjK2PsxyoKOFMRNMRxhiRX
GXwpPd1I1W28ecQhi6wBJ2dHc7JxjJNeUEHD1Zn80dJeonnJ5QOGg5uL2UA/sGteRJt+MJrmYs/H
et2IaePm2QfCV5ZOAgZWydw/xhLiT6q5V6NRf6omTDeuG1+5vlPfBoQbgQ/QkWodHPJg+oLq7n0k
36CO81+uHUBkDX1GrNn4UPtpjY/2sKRDwAmzNrK+lFk7+DEFGXbiTDJl6o6iSjUqFUZQjLL4pnHC
y73EMqjW3unFyYgTBAuUNx5ea7mK6eXNZSB8Bn7v/FlEXwRMckghJ5tFKRHBmV47gl/PEyjeNO8F
6WUvSDRtv8aIu9KSEAeukOsiITuviI4Dz9P2CDhF6utD+jBVsYDmQCOn1YoNISZLRoyNpyFgutXd
JahnVxbC2FWtk/pR67iCcwE5ORosL2HdBHhULUUxITTcSM8oEWAAlOFDxr7EHqnINTxyXibZFnU7
erUqhWfTVLcnBBLkWG0QgfVeJdGhtIT2ugj4GGTe22H2OQ3Kpz426jowTmYdirWC5Hhvu+KAcbs0
iY0ADkkzVWUIAUkF5kJdkpySk7HXlDHKuPmdyeBKRRS4bQd2YYegt6kejo0zMiX97UxmoZPK6D8Z
HJToDunaU3qgyASQEst/hHKnl7Zs2ErhsKpzXB87N8ZBF9yVWviUErbKQN25U7Rdp5i/7RiN/kyS
gUvAMVow7bEd7NMiaNvllJXEAhYM+pxmVQ1zhc5IX+sNkw6npN7R08mz4ckcK8lRyLjKAVRXlzB1
DUqiJJwOS0Mg8EzXpc5lQuiYRvN5hUa03dg9XRr1GqVFh82HNOW22RfGVOzbcfg2QnB/huEbubbR
teQndbQYYxXSatb+O5u3qHBA2U946WeBwLaICUttumRPGUCOOJ36dfcwR2QbKONrl+MOVLiD10RH
0DNfksYNSdsieSr0dtznNoicXntk3qOuyUDnAAeK0xp75EBlshJz/oYZ7l/eRJ1nIw4D6oJT3UI/
iBwQ8EGQoLl4zVToMXLReuU6Mx3VdrZ5T/JvldobEcNPZIKnNgRdgSfq0GV0fdSumWpyM7o0e8JG
xmvCyT9LM39pADr5MyKvJgFBaE4kjxOtBn0388jnm1eIqFt93qNtjjZzfbYmc8fnjICkCk5ohSVn
WPUqW2J8KsAxY1vIfwEmLRSgz6kFnbRrTyV2fU8vyQvtUBatrFoNNmLRdxcvbYDeLElfw8a4OAHh
U3TRd5ZuPouZdhOuuI/BhakjondCFO7tCHBUZVbekvBAOG3HzUIWbxHwMhwiPScHUEbmIrKTIZJt
jk9RonyysDd0gZ7JOcYcMI0PVkkdyFVDtnqKIXBk9LhS81x/YO4BzvlenQLGycG9DbeEnOaVWne5
r6tgN9rpubXa8OpY+qVvd91kRi/YakCOkRKsxA66Hqb+mzlkGtaW/4Bqjwmcjy7mx3ENkr0YMmIT
pDhjhnNYkcwNi1J8VEJ5ajVtkytK6NfJ9GmDmGhsZ4H8YB+3yvTizu+Za1ygLZLDqSkkBSIL3Npx
/cFqx1RUjNmhSZUPJhf9umxULwlruiEziUplBNmyqJ9zjLCOOXQnsMvCo7NrgOXjd/SQAJbYl/ts
cE8TM2pNMd51pSJYRUrmV4TqmkjuWZSizm9cEhdjzfKrsj0HDvoMS4zAxaIjLWkoR5XjLEJQH+bN
sMfQeNFDMR9wqt+PCtNV9NUcRWlvrIJlKcoNQEk1U3ilvlaZxi9K1QIl9MDoIiTNcqq1c5xSO86q
TZqqMO6qIh9PDRNfNiUZJel6sst/wuHzLjKz3aQhTWeCuA/5AFwcheC0VlubSNKq/DRMaFU5ugg0
/PrDpETfATQ7sLYdcSRAj2n97CsDSZ00SbzOsNuuRkEKSTmUH65aE6NgQ8FQanPLkoXn1sBlaORi
58DBgWZTMeVfdNFSgHTrm91MnpDQXqdq4tJeKCetG1OS6TMs0ljzoeYzN3V3UTCcYlm/Bikx5vaA
xz80OFMvPR4md1cgCEdA9TA2hX5xpirZEGuBCNX+ndyhRj3EaiVHK/YinF2rJFI3g0TuXCggPVJ3
4fTChN+5920NN7jkX5aJzg2Sr3qS6RhpoGoCZlxuasadYcTtb1CwuZMVHcXyMHJO6jipmuk+/heT
Ag6hc2rgB1pH5CLGZnZB1SBqlB6yGeSACeATlAtetCSOSsBFkqEGBjFo+Kx8dY/z0UDwAYOaHTrj
INKTVDU9IxraU69Bi2Vk3PZkZ0/yMCpOs3e1niWR3SFnwYmK8Vt1k2XROSQdiba5ZFIOBOm0wJYt
aoEBiNpqUCf4srbwg9oI8TW6v9Pk+uPEnerMBFa4+rOia9MaPO2TOZdPQWtsaTHushYPJdFisgj3
de8ep9EEdDBKyJVM/3WUEPEYXEIrX00EaUsq5r7Kz3XE/wBGEaNLjXIpeGMjSL2sIt82EtAeSrKA
rGC4zh2AXLR0CHvYArmet7SuyAjRHGvXvPTUOE4B/zBJg2CdFQPiVWTJfhGorEZ0Whj7EkvZDuNX
0jPs1yShtjrZX9oioA8KveO3PQLyLbx5ihJ/EldBjbmSaqgcrI6Tddc2IbIDLnZL5Txrf6qUZ7DA
MuB2/cHRSxb7xHprXJXWI6BDXisJS2gzZ2iWs44VnsoBAEzBShjG2R5SVLLSnO6jIHnJzu2lvzc2
m0Ef3oKqe7NjqyPvsJdY/QKmS5+DBudMFgzMbK+emQsms8YKPuD6ruhNbgowtivbMJ1NoKOl1mAx
Ts6vxsFhRW5nflzW4uOURxwxq8doKc47jOi1Fsqrqk/ZaVTETpt75dgjYv17qCbtiOAIWUWuaQSk
fQYt3k6qR6LvRnMVYKT3SW51dqm0rng9vkKdqIosbC7NGJHiq2SWH7EDpM20HRr6dqrz4BryTLs1
2ptLKq+aGTh0HXIl5iGfz5xp/MKD1WTuhiEl5zfhEFMWabCyIyDGcQ40NaLBSEYpx88G1jP1n4Ys
sKXb2X67KVqBmvbeqtWGHbr972E5SzeiegvcShxju8SoCjKPVYoIO7PomNeEMJHoeTLv9NS2JdIi
mAO/0wQHwFaeB3JODJ2q1CzblzggMdTVH5PZuIem/GxD1l6RyPJtp5q5kfP0PCQYP8H+zGvDzFuv
oixRO1hCWhP96OA1fVpi4x1qhXtGVWCzSpc+qa2fGbzMNAIkv6Lon1pyojKwtkRRTF/A7OytQyAT
QQTDN3PRyXGKTd/HQJBVkx6CSgomuIZ9iGNphc2o3kfxP1VEpA3FyjYHgO5bxS5lZ/DLFl2NLtL0
HCXgpWltzG52Hw8IwBQDirPVPLVd7VxcnUQWqtrGbQYfZ+eDygAdUcEmZ6Cbzh09Qu4zWgKIxjtt
OppByLXJXYHtP0ZpAHAPvgz1cvWUTg3z1owMqo55oWtPEJTAwVwyVJQc4SDKGGn200PlAxecyP1g
DhurM05uFT821RSv60p9grVZdOO9SO4YltccVOsHsqSek/ZaYaa8Vj2fKVeJL9QifTMFrSXD5nSd
48RwyWQrohD4V5zV5MSxtrB1q0zPibg25vFVzK0EwJbxGWB7YsJDZFVcgAEDQryJZuvXBNscnxWR
/xgEGiJKhT1HEgt9veaZZCRluUvZghPipW50z46DE1SeNyzZ7ChIQ1dWsOnVsTkkClgwQfBap/Yo
jYpP4uc4WQMVPFcaiemIfQgnBYQRyP6eOiWuLYJnap6mUDn+BWYBqhwHdxI7Jw0WLegLBKigwQB7
ergkEN32BgkvJa65MVRfKgrXTUBoj9cZ5b7JCUnXJTdoSu+yoHcePA5joR1GndE3OTOAXHdTFFme
VbNeuv0D4X9y25hF4atJXW/YEXAn/cSWLxsVI7bgNQH10PzeQO414LUnyQc29T47zJV1javsxdYJ
aEjd4iPrI7kSOn7PNIx73+5DFqzhqPRUD7Tnv+Ko36GGL9alZOwaMIqb8xqnK+udX4IdRzKS/pNN
iAh0xLlLwNG0ZiLaPOADDT1q2p2civk5v8XBKtOvFQv1nDrGsIFqB8QpLA3OO5RwU0J+ONFc6k5N
3c+J2RxHEzqqSgCSa46x+mqNcskOQTnY98ME4iBDBZT0dCD76UdU6iEaqa5uFK7Qfo+n/rvVP0pG
vwPZXxMR4+yf9nas3PfOrTBXPI8qJLqpw3eeu5eJjXEVtwbChZekBxjYETHB8I3I9ldbQmIr9M8M
iklHcLfXMuRydH2bT3jsYIhewdOcGYWuLCS/vZtSKku6AzN45ghCZUNDCDHk11Q8AoAMrmgPl4Yv
Uo+q0NfApuDnM51miB1dKs05Bqbxy/VYP0Vl123NJZ0o0eWZsWrpjuvINj8bM31JGq8Z5eTrhZ7t
xiTzM14NpgbCA6qRdMTK0ho6q/QOlYaakrf2heJNxWrdrOoaHbDRIoxLCexeMV2+dhpeIU3XD1ZR
yD3IwJUFj9J2KkANA09kb+teeZJT9sAaTBJIbUUbVw+VI2PG3wnBqGYjF2gYgQuNtTaCwLwageZB
Voupnovw1BtogfNg2dDlsB1Q49ecZdWeELbc7NDOhdGBtPYTxe8W3hnpOex8ZS0XQltIcIppd9to
5s/hULvvDM4wmav4uTb5baDZz3gBYMUhmAlwWvf8IOCuXcSgdxruuU14jYjp3WuVpW/mjDj6upH7
ZGodfCwrWk1fbUsV7DDPAuGl74jAY2/JbS6KQdvUBna/hog/k6yC1sQKYWZttiNTHOCmNbcr5kAz
7Ro+TlFnr0g2t5QvAqQsulbDJeEhFGPJKClaKy6NQFfvtoqgxyjm6j4u3HMWcZbos2dl5u8e5GOd
DFtDksOFYlbPp2dtLpcM3QkrP2iUMaKjMFhciYh3MeT0r6j4F+Vy/REz+sD7aRt706ofa/EEm+FN
GMFLN7g4QUwox2X6mNW1ypIa0jNxMQvjcoQHIK0Vap97IxDA+EQLUca50/RcRdYBQK2oSazA2YaZ
vXbY92t921bx58B7JewWFXR2jYoA0F1053QFCt1Aftj7anQuVUY2bkSyG3G1IU0tEuVGkNSe0JzE
oz+7rTlIeXY3fPZhR7wTCGU6qWXpjXr0HKbzx4jImGuU73SUYq1wfrsfGJOON+nuG3PQd1zSwAgX
b531gUbYd1xaEA277a5I70TIu4I4j3iR+p/lQn0xy+oJM+0L0yBaF7RsuSgnj2JmG7SzQd3m8MlV
yCVu9lCbJhSIT2N/c4yyDREdVvdTtEsT+6WlVUAbMEjSXTRaB7UDlRg2hHv+IYkEe3BeRqmf4xbG
mTEzgbs9NEwjXGxtO7YEqvMREnNt9uKF9vmZVT65RxZHZYBiHC0JqFcZIxhfKAt65JqHGR+CoGp8
NM2E7WJK73RTN9k0RsUfrEDnQqN/Wo4cL0jYTPfdUDuetug1bl8aDIToi6TiMUyIP9Vg6iqtyM9q
qUxH2Gfpxja1kDWbS6lB771nIsmth6o81yvjo5Rk58WaCtyPHMhtEmDLk1r7IDvWcquoaCE5xISb
OMLpvNjoLQMjWYZMm6Lp5/upjb+Q1cXXPukaUsly+zQFChN7xxNdMx8ckA6Xv9GxUSV3AWeoY6yz
rSRynD96rbtr9WKTQrR9iAzcJsu6Vd+G1Z3Jb0wr2N6iAdN6G8SH8fAClgmZt4wueoRNhfWo8lnL
4MGEQJ8Lc9Oi46uzYf4oDQKjCKFlDk+G4aqWOV/q6S+9vfzpdjYtq1YDYhU5lBLmsFPmAoheLg0E
gbSNrPxbCxgHKCFjPrc41z2RsMubxNXdEMwLICk6qGRdrubFXl4E9Zr9D7f98l+ilERMtTR78/gd
x+p4YOSEYDiVl4BI1Q+Q3d3aGn9NKzdPJirUfdRP+b6eQvts2wZORyI711qNplU6CWtSqbb9/g+6
wnkWoqzOMEiN3PhSLwasIaGylSIoH+aBm6JBiPYJ/a9fGYkzX2V4uJHEaZab/5F3XstxK1u2/SKc
AJBAJtCP5S2Lpuj0gpAoEd57fH0PFPtGS/t07H37uV9KoiwLBWSuXGvOMbuoPRuOxpRvlpu25Ccu
VYH49evf1jhN0ks8AbD81najvHf1Th68oDHo7PIGfoO+3efJ6OfZ7yw1U/4PJDXbsm1bWrppKAk0
rviNpFbmFgwK4f4yXIsVcoSrGhiMbYmC6SNL7rspeY+AdRVmIK4Rkp21jZwKuIhPWfKlurmpjVK8
8FgPh1PkMD5TtYj2ZZkHDzzp5DRZSLK8B/wO/dqRmVqFLfl1//BGAM8VX+9vptfZUnHmck0hYepK
XTkg5v54I47s2JzzCa1cKQESVPrWTMvHoNHWBci6NS2scj/L9fXcvzpl688YsM/BpmweQ6AvFIQc
MhE8ZDblsddR5EMoYFuT5kULteMQ+Nri779lZf31W5bKEqS/666F1kDpM+Xut2uPtJhCryRM3k5m
6a2VWuk2LtNsWyf082MsQO9VY+6dURM4ymN/n5FJcM578rOZW5p4bGnXbHNZDEgmE+/gK/odmW08
1So6pLMkBskfakjHPLqz+vr2UhTBClAtfE7H8w5sfd0drgG6ooZDK0jRE4AtUa3CaZIrR8VPgT6Z
a9eCUnpTVVkRsxfdBTU080fr+eX2M9mIbwLIBewdi6YT6LAzreh2WTf5sB094FYZhfNEf/qeiSqu
CEdZJNtM6Bcs5bxlLZm0mhZcyECpXuc1KKiL/Kkh09JLQvSaMsJUpCcunYrauouDftgNA7VsUaAH
Q2PLk2i+0NXWjgh2osdOms19ThkUC1H9wzPj/tsz4yhHcLNZgh8scId/fm5UjAFdLw2mCFt8mJf7
ppj8p7GR1TmE/Y7RYmEGmky3plaES1FxxClmlO4NIAcmwn7yCRxDjE3uHGlb236mNjU28FPkssP+
9mUrwWcPxQxz0JvHsk3ivRZoGGPohz6WIfjxSJnO1nLIW7Ito193Ln3fssZeR3rdU11NT3JU8FhD
G2UrKFCAJvkdoabFXrgM8UI3s0lxIP8QK/vltlyPauhWcjKSowUCZ8GkMjzaFjDf0XPp+Dp1ekSU
sYsTXb04kPN2lZNw26YdvqAgIQ0QnRcYY847wdfXdilOUdkyEZgJr5UMy93UOa9D6j7cdKi3F+TF
D+DXUO1Ynlp7KaWmNwbtc07o+UJIfXhuKuPeKwnBlEOKasMy6cmMXoxBOmPYEeOmOPnRZK+CzC6+
Mc1ZFZlLrtqs0uvI8V7KDhtaJzW2BJzpmCYS9zyF2Q9K6hg28O3Xcl+e//7plv+2ILkzCdN2HYdS
2oZb8eddogVEPowGkBq8qe6mRmN9GhNZbzSbLm9nBfqumRDt+Ip4Qaev3bMr4vZJjCxGI3cYeXsG
pHSrK3DfOgj+FCFWhiaeuzZsHlptDC6T/aakXT+WEU05n6DZfVpx7ImMB71uYOpbWvJZ9MmnW0xn
lJna0W45yg4VE5Fi6rU96Sr1ugjQWN9gLFONkrM3xBa2f7Lu/QTKLFYighnyp9tL3hLOYqN+uprF
nPc7DA4qUt0mO29WcM5rwSAqdFNTlO572/gVktTwruUBCu28efUB/MFgSG0aiHryAhZyXELytLZ/
f+Et86/LKuxYw9Vt4bpsaVz7Py+8EGNr46xKFiBmcZvIoiATPM3TnRJrPe2/RXo8wdIj/S/Kcnny
Cg+ERlZ/r6y4uqt0FF0RAjsEXDljG7QW9DiVf65tde/H0fAYRUbMWs251qowe87UQBZXdVDe8H4T
X99evJamemj4P5zRxDUkO9d8hgRE1iAx0LDkh6UHHZJGRlqhRkJs1lv9dDI45VIH048J8jsfHP0/
gXn1v14cMKU28wXHRnVkSdeZ96Tf9pwaMl3hlTEZKSoIttro6ztANJTbZHDeiFMOfkHJkZtWn1re
eO98tjVZwsuv+qQwyqVH7/0pFWQ1uYldHSfyME5C9a+29BmugIAyjjdCYNvIXxygDKil9cFMjfpZ
y/TmMGBSgnTm76PaG9dGnAtgEn26yZEy0j0O33A+BZCeTMJz4POczd6hf27l6TlsPfqcE/1wd3SD
fR1k5HdmTrrWqE9eOHe4K4hDq0GP+3OXEH7jl658YO6ImoYryipKgG3ZL1r0/9R1nTetbPSjqxuh
LLGhU2IVQLadgSWKC4POZ2foy7lIEOC7LuGEsTtOCAU15i9vv+Yw99lpZQjiEduFX0awYG05rduG
5DxjsH7A111zWs39xWDYayZPPoqFwRiPpSTuK3OC/jBGHAvtRlrXinTdsCAUw2qB4bv+Z0YG64Ou
carJY6TAN0iphgGeaTZtcDnd37jkxeyDQvv4EzhjeLx9Nefe/sOTZYh5Z/u9yOKmYSGzKbNMW7dM
Xf/z7oEFOiVuUMYLHIzW9oY3LWdHGJrNacn37TBRUv2RXGnGGlbeZN9Jevnw8+BbZ9vVA+MeDxJD
A+EsndwV0ZjDhY1j2FaV3h6HplOHCfjmriDIzDEa66GXwP/zqvRPQSlSJjCzmrp1iK+y3m+/oljl
j3YKjer25RhG1UXLPf2HS7xCH5NpUFtFfwoHwzg43IlbAVV8rl2YwxiYqh0pQaL3DVlsQfZR9/LR
KtQdO/Z0vJGEOl2xr0UuFEZyNneuB1AfOVFCpFCAVqI9MIQqfpBRgaOCLtoLTuh8EerTBZ+Fd7I6
9/rlg9HQLH7ddL2BhM4FSgCEL4tHQrWRuupkCz7p0vhBzF7wY4LaExI6xsBwfGNUk60FKWg7Znyr
pFZMXgO9N9cJvwFpvdEZwY8AFoeaeISmxLCaQDVjLKg5d187dJij5iyVUV5clKKzLa9HEbYcS3Ar
tzv/tvz3dVsfOTDN2JbhnjkFITtJa21uX3YzdhihxoNw0tNN6Stmua++Iow2O4uscLmCFja10G0u
oFnHFZbW/IXYCyZ5kDpxEnOul7W2vh0761Iux0QbwV4lq46w0ENiaugO2OZfI5raK3SJ5BM7Gktn
G+n1lvnbRN5UP70nyXCRorc+YW4tDfa4f6jKDWu+if+8yS3F3mzprqJWlfZfyrvJH4xUlQangCiO
YQ0S5BvxSL0MAzWHp0b/J9AaDM4tyZ8KVCSz9Bqvtlk+mNK4DKYRPbfjpQHidyn0aJdNARAShrS0
nn0ptqTeMWWDvQAMGggJA13EkTZ0ViYWU0B8s24emyhalpOOPVCpDopMGFJpMqyIzNq+72zVPhd5
vqhnIl9iuPa56bntBOqgKLsWjGYf1WB8PRFNMDT3X6eFytVI4e1xTOvCOrSlCJ6kgfRzyKqD0Tdd
s5BhlJ6yd9UEwfn2cuNw2g1VEo+UTtcML4PuLoKsLV5HeuqbVHEPWcovXuNGXqWLHSyw4PV1CDOI
3ZTBTJ9D4DabhPi+ipUtNOwns1L+9tL7Nnl6KhZfv+YbQ4xUHumdDb/uwNQmWemlcM81klVUOk58
QARPUuZsJnCTGmVV1cHhsZm5zhhg1eAzH7NO3WnhyLwIfBjz2Iev9oQxdudU+z5Y9riz9dhB0W96
lyoliyxxSJkqUK4tc8NItg6ISjgH0Qw8RXSqsqew7XXwSyLf9lTb1LIMNOp55M2CTPqHLKxHICUr
hGnmsymUf1cRXejG1ZfzE+ncmzMQP+15sNH0UX8PQcnddbPek/hAqKdZ77Y7ctg4m0l2LPTUzPbs
ctt65mRsTZr3HQp3NHZ3CMK1L0T+x/Af/q/8f2oCQGb/7Y5Xpi5NZpLSmpd23QJY8+eyHvTGOFqx
h7IIB0hi2jsVozrIp8eAPacA1bor6A3T3cQiOzh7gySWXePfC8H00wteApTTETy10ciOqm/F1Usy
MtSd9ddWaaC3MmroDAMWUzAF4PEKas6WHu5eNtnm78s/9082PG+Gp1ba7E/EzdpcrPnN/lbhTExV
aSORiuWGGpJRtCevFhFNy5sNxCxYLv0ZBhaKcoJU0W6tvsTQMh+a9KJE1Fj3B4ORLw4DTth+6qJJ
uEENh8wi/hO4LRLD8bVTsBOSANO1kD9xKzB9jspvX39Sdo3GgE8rACm2G1IjKwgkpQnZsJuImsDY
PA48OS1bSTjLncLQOImSKIQvW6NC7XisbGNrk1B2qkMIvIWHissMYUj6TDuvdFTUmjRh6+QMT8nI
MCfKuHO0xn7CztKfjRtUu0w+cW3i5+pTUieGEgcGjzqlwzgdUNHkd1q/7QKiufscdoXhr2rTjc9j
jTaA82azznrbXAcWbfHG+xnEHoPhou92mmvvJ9DfyyEqxKsLim6Jmjs79OQc3+qT6Nm3vX43OExW
b5D0MtE/wK65R8xDIZTT+P5mlKtMOuZR5du725cF/LR/uLGdP0/qCo+UEIbjGAyIBTooMVfDv90L
diBh48vmZz6zMcdptqybt2tTiJk0zfJCPpKv3UczHcpzzLPCZv1oITNeRh1peTeKtjbSxZ2pa5ka
kIG3GDUGoZHmI3E3iACYdt8225J+4CbKKCUwKXjLJKo6NPHWuIDZ0d2P7SxSZSplUFztKffA63it
OOQxmsLbLYF47L9teBUhIttuxLdgOlbxPgv1bNY4s9f7NQ/YdDBd4o5AeqKaUQBddSURSpjks7Kq
nhBTZxz1xSorhnqbDGn9EE3AlG/51V+GaVlcJKNl+KXE0BthD2gn8mpSBB68cSQHTOikq9CrQas/
nkIzvfa4Xw5alzPznH/m95KIZCJ6HyeHLYfMWFk74J18yC/+dGy8iVBvWB+J8RnUdktZF9GMR+Xl
et/DpLr+/TMvCKT4YwHjc3Z0ilIFWNmwHecvdSmoNZXYefJzMF96obqvkwyH74IEoanbhUlQXdKJ
g0UbBy/KDHYgH8dvRgdXoYnuv26J/paO03TUjiNtKUtyHTpRvpcebYKU8D/c26p4RxoJW/6hSlXy
Hf3NxySd+ElLuvhQDLZYw8hY+ixSP3yfnPBYcDLiZFcsu2ylTcI/316ceYMFOv73V4ED2L9dBgc0
viEQFhsw89RfeqC0/EKOxvQv+ypFNWdQOUadOX23E2jsnv8ty/Rpk0bJ61jx2WAGszbKxAELJ7rY
oZbMYRdQuugCVVjILPx7mW1B8Z2FU1fvZOVCVEksoKRB8VaQ08ZENhzvby8OStCDFUyAubw3I80x
BfITnWTsupH+2/zF9P9+lWqvxjL92mdVjK4GzBXuyXJ5K0jCuT6RlnZlOJffgSpJmdBNiLboF24m
ciJ5ohxGeHCQM+SUqH2AaQVRi2IRqnD+fUwRmOCBrM6+JKxqHuM0XfjWDnaM8aP46MusvSihPTKs
j0/Z4L11E7EgCZ/v2Qq1dps07OyYRuvFrTsVpkR51rH4KcwJyInEuI2akl58lO+w31qvpScg5Ukc
S1VVQbn3Wvu5CyzAfxFUdBymO1O+0nD4Wc02uEI0BXtIhrM6JD3SRF146IgEmx9yt1je+mRdI6zt
7bG3xsbcJXPLjsH/1x+y8YMf/HY2hUXZfUNY1g2PTLwEwiW4nTtjQDwy9N6vgbSvOsGRWlXgNnBF
10cxv3A6r484cOyeaDFar+bu64Riernappkcn0OZrryo23z5bf0q7h9vns5psC/uIO68MM7OXeV7
Z1JE6EMmDKm//o14UBc9jSqY+K8FWvdX9DJn5ILaBoFpsYaiEfyAeFG4NU3mkRAkx88owNqrSb/2
OQ0CrPWtsyssvMquyLr7IpcjELfEOhRStnvT6pmzcH7J9SnZZm3gL7VKXbN8zB+ESJpNznx+l+bm
EzFi2oPdKMRGZXOeZ1TQf2P3oAmdyc0gmrtcIUmcprZZgyK1VvYInxXKT7Jqqlah/Q7zA8EyFIRS
+TA2MfBqtqafi6zUX8BT9Du7U8mHzJCQ3yZjnv7RAteEkRg3u7Scdqawx7M3jd6d38P/tGxfbLPa
mg6Wri0mv8s/GpYtjAnji0V9fFfDNtshd9lm/oj5qHTFawLLfF3WhMPlEgTCyKnCGF7H0asgLFJ/
iE6LQBLSgSpF9ZmZXA4tAw7iCwueY75BX/rDn6I7MLjNqbb1Zhvj2d14rd/vajtqdt2oo/sp6z2x
ksO5D2HTNEbyKCD8gedSj5Wl+tUN2BrZ6Xj4oh1bjs7C4PTnjNwq4lzd/6Idm3ayxE6aX3MP3mTc
J2u/d6eXms4+7Wi4hgYHJhwtXjLADANA+KR3VvNwWwT/V3FP/39ZTtf/g6FQVBe/7Sn/Fgp1ZovM
u++/x0Ld/sZXLJTQ/2VQRlk6O6zuGLpNY7X/VTdkR8l/cWCmnQrAmJYwxdZ/p0I5/yIh0JAuFbnB
rGRuOP5XKpRl/8uSjomO1nIMi7XY+N+kQhl8L38pAwBbOfyDuik5y1APOPPv/1buTf3gF4z7w5Xo
e/8YR0JbmWzoy0yjHY5YYwBDHJW4pqsa8A15ntQUasWBEpxG2dc0pOBuIRsyVqqiS5gNndiYqU0V
hqb5AHIEYn9EM9cV6cZQ/aOr68Y66LGNCK09Y4AlKMSpV+Vgm4TjIh8cTHVfCW0HbgiyNyUnjYTm
XL25SpENMOcgODnIOAtTGcImE8XjyrF7DdrLsNe8ujzottqYmse+52N8zJXzqsGWmWgYxIq+u6WT
r9slxLGnEXqVwudIgvWYz2nvNhojspjhFCp6CbLhznMaurGZhlSMmEcj+5knxoBdB0usm5xjRbwo
O8d7wdrlJ3xrE+T1xn1ABvzCQGBhQEnf5ZB2N7p3Ry7JG9ezWzYswKiXwmcI9xBzkyet6cbFkGCj
0yw4Y2ax6QYYKQhwqR4wpeKTxXWnazEDDuxLSetfTIcoH6r/giK0XWd5h0Qye6uD/B3MwCy27JbB
nOaDeJJjo969dQXY8qwvl5WfTMz15SbwyOeDzTYSE4OSrjUB7/yyiHaZAnjKPkD3dtgZTvWSRmhZ
A9NfTG5okZbZgwHo9GtblAmJCCSNdkTeAy3SyX2ufho40Act+2SImAEBGH+UTvMdEN5POAbtGjoe
0X0GMEXOBaPuIO+ou3gVlArHancgwGikevEzfN3sNW6IIw7jpqcT0eo3lCeRVhEI2690h/oQbTIp
6bAGpgHSj46QubTFBq0Z5QjZkosk9adtzQlUb6NlTijD7CYBBFc3oDo6Bsf4h9toEvtgbMDIGRbi
bjTNu5xkJiRYtb1GyhsveoWxgX6AuRsRJdHanPw7VdDscp1d06TmisOgu3AcdS9nUVszxe+dwN+R
KGejWXm1tTGUshWiEG6mDHKkw340/ZiPLpx2M4ekAw4egcaDZJmgWMKIiDM7IKWoYp64wRFKF0tV
FNR681ydfIt2dYpCLpaMHJGwvKLB+4j0XkNGOAVUhrhshsmMjuz41aPltd8sCpxpiL7HwHvAN4bc
H+5Mj6JlE5iZIgNYbiu3rd7SJn2bmFaUOsc5D8b50h7gvaXe61RV7kofMUBnFGDpQ+l3OtWrZ+Dy
qKZH0oZ2vqPpSwte0z7t9OhOdOZDzuFLMSsy+v7FjDm6djhHJxPYdtKofAPAkuDJAWWEzAWTnO4E
y+jT7FtkRU1M0hyRyULCDCKm9aQCvd700jkIe4owv9kHjZbsXm8hpU5qDzchRPdVbGhmXIOoStdk
BAfw3YjjjNFF9nWzyjKWKEcl5OtgZvp6aZpiXCDXHpdYVpxFq9ydmeXPTRa8tHSdMToujVF8tmnx
bPjhL2g/yFI7hH0xfpMiIgvJ6W1gfTo9u7RyubZe8q3J/UNfgZuj+ajWsUv2thIbFUPwLdF4cc8v
KtTPoMHgC2F5mgr55EIChongZytSgtdyss1FmmlyFaTyWz0wIgGEkLv+d82ucYkMp8nA1xYQl9di
PJ80C0nRzwivE2YbyF5+RFoOneq7EG9GXdgvHoUNQsGXFosR/018UE7jH3AFANoO6Ntmb6Ixfpik
OuQgyBszGA5FkFyKMdgUPs6w3FYOw1Rvl7I1LR0npbkVxQaDrQBHD4ffYs5QD2re2lTEJ+V0e245
Oli4yVdtTnas21762v7ehd4Sc5BtQBEowuBoD129aOz0GkBnFgWISJAOvYBMGah4j2fc6G1JfJ5F
E19MR7K3zqbvP4TkjLEhoVmUBUJcniWD77/FK74Q0ccUue0qzQJ4gZlLvoilf5olxy+r6U6mhbNY
Ww3kVG9AqR39sfGw+bnvjhgAwMeNtYBYVa/HXoN11fn35hTjEKR7vy4YsC3xNVYQZbvpkM3qnkpG
b7Xkakx0OURK+4LsLkBY4Qccn+Cq5c90UvI94lz+qhNdkh4PK5IQ1q4O0YiYaAhiel/DPPocQvOK
nFG6g//oWMaWk9IPS4eoUJEllPqsmU2K1qB0w5VVlNauVsluTFEDmH501drklPZpsiysOl31uGgP
vtO85h3h1nGGDaEu1EsxDynqhvGcVeYP2B0zLLYa5z7NoQuT37e//L7wCRjvCUVpSTWgZtcAGGEo
wVTyrgGwWnZlfEUU+6EKeFAMSr4REYSCCViHDGe+XDlci4LAlLRH6kAO0DYQ4m007Ie2xs4d9sVD
01bPkqYm3QKahs2lHNKDFsJndSycM7SRUG0EpMgLft8ieWTp2PgwApfWPfmHzX3PG+bZ7E7WqH+U
cbWTvPmdyuIQJ3mOAJoivg2OcXBUZlQvLfGd/iVe61R/rUvrvWh0cHTuo0ybjvgz3LywsiCxhp39
w6msrYjoVUGL7AHveJg4mQxVwb2NQPmSuk8s/SlqbcIQdbUgnRWEvcxI+UNDsSsEgWdZ0qL7RcJJ
2+RpHES24Jj2EJjkbwjv1c1qtRuK61hBBjbm/6l1JY0BUAZbF/b3QgyDzqxXFavMEeQQadayrKz0
JHIMwCLtr2nU24eyISe7vBdtHexlKFexP0M6Jo7y2nRPePRdZHU4zO/sKjQWPeMtKhp4HoHh42xi
7WUetAzpBYDk6aN1YXlLSdjrvh5pqgewn7CYL4nhec3L8EeDoHzBYJYAabjNTaXtLbaeNHB3gJv7
XTenB0gilXw5gdk0YNhHJh6nQqQuu7pJU6G6M0bDQGsZoMCqoTo7xlWrjKsFpG8dNIq3SuR6o/8w
Qu1nNZWn2OnuTZn/FMRF+RZBa+XIJx4yqpyKx9x26NQ1kKInHfkXYZFxIps9TK37jI8jgnlm4MYy
k6Bcml1r7mwCPSJ6N0subb3LPHhpmbNG5UqQiK8jcDaIFbAr5I29YhUWMmNDT1dmHZ0m9az5PZA4
J/h0q3zaTDJvN4b03wsgT6ke/ZoUxaXjaBxk+/bRH4Ec52E+rhDmkkFjGdaKsAAIV4jGZ6yMt7Oi
cJP7iMDxlwm9Mve9a9MGYZ6ibCpBrY+uF7seZoO4dQrTigGwf2HTq9jSwGgqf7S2beYTu2ZGP+Mk
aBmfjuHBrnANNI1cBJXW7xANGgS7l0iF+/csRGQNzvqZ1m/MDHyurUxEqh3jpTHSfqLgXYy1YgjH
5KxiLpaWP9zmxTcdkCWzn0egj1uhRW3LbMaB5c/x4GokZqhPSejnNAYBDBNchqj+HTvzl4RHQBZG
18RNUINov7TPbVhcEa6/1/HrQLDhyh6Kpz4LLwTdv+c8JHRF+l9Tdgjo1ywSjOXLyA1/2gqdc564
DYUuDwiz2niB5v2NNIxqH+UfQHuTI54Thl7cvzj0aqjVxiIrKGLqlhZ7PiKsUO46FrjvOKRvrM4m
9kHH46ipBw9M8gppDfuUMQHW8V5JmuDHEHV0N5VX+s8AdrO+2wL6c+Y9SSLB6TgfgKY1Vu6Ans3N
2m3ky0Mr+oXZES+Cmua7Po8ji6tudewMDo4IOVQzbchdMKaDmOekDCZa+4gjajPEbbRFn8NUWqdr
ValeJ86W2aJPaHzZeh8GIngyv5Xgf4UJ0BOdQHvraWytVVSyKEDv1jaVGfEhxjm7u1++aVNNa01F
z14tT7aP/n/Q9Y/RgurFaHWo4WP6df8acUpjvUVvEZMomMrq1fdnVogWX5Qr9nYEUh3q84vWPBu2
Fy8hMp2rmv2zcTg+RVG00WTn0ILyH5uBsgUzLeVliAwYcRWMlgbFtjl+hBaMtlIiIy+NGA4N1xsV
ULIqU9pTmav2ep3ZrFLjNRCEZtRhf+qFG1+0Sq5L0WX3dhG8NFo7HCbb2GNacRB3YQIin/OAYpDB
bcZfcwLADrO/k7J52KBh+2xha7jjj5H7PZ+Sa1tFjICVDFZ+kr/opucsFSH3q7K1G4guKJ/qqF3I
pLhGhZmu3EKgmHOq54A5P83WDrG4dUEslUFnGU7QqJ6ArLLizn1ORjv7YYTkRf9O8+mRTT09ogri
hmgD1OJoHMJkQJlBtdNN7vdOf4ti6BtNJRDWp3D1wwIzQoPWBVKtwE/avXRlcN9L7DEO/Z+FTKnZ
gQjhzRXHuRU1pTXRKQb1b04CIX8CNMEv3bXXRb+1rZI5w/ji+Slh6ubbOP8zkygyvsI7IsS0UqL1
V07pG9u2JF4qxdVruQS3RIpESB3AtT3+al0+Trew0yWtgUVa5DCkfFKT6iA+ijFvt6lvnBnba0v2
VoFKtparLMFUj7WE/BlsO7B+sXZLVkFhX/KeyBCRc3BvMvejc4xHIs6DVc8HuuiJIwkI3irmLE6s
44xRFSTLerJ3SQ6ZNYHavGjy7nm0LSpnp6KXKqiYM2A4gUwWfTB7qZqD5WB2hNNdx+TymFRsC5cm
O7MpG5cEkACR+t/1UdCC1BJM67mxEPwUBDxFkGfpi3SAwNNGb6ObEY4rtAMINGzhAW/F8MuTjD79
uP3l2CXyVfp0+GY5nwTXRqqHwe53Y9/uVYUxnNjVwbwqQmziCh4pIT+xa7qsuQS/kCnJsc85jCov
thRpJmUnK3SkRRew9DpqYix98SuTg2XFoHQDjQGvIDoK2KHRLxoSLC75i0dzhxktpx0jonsORseu
3jmMEhPbJ495F3+PLa1a2XJrEte39oLO2tRJuvXA1Q2O8WsMBhIReoRbU96sdTf/iBXAKeMMMCJc
4cIPV05XvcFlyJZ1lF41nI6rROEsmiIqlFi7Fs30LKXUFgFAuXm8FureDph+v3cwQuQkgKZY01cx
aZDYfWEgav0qbZt7JF/9oY/an2kK13ykTA64A1wpwL0x9XYtPgxiSzAL4MupbPLT8PZxqGGNKmv8
UQ2qQvTnKXTXhkTk3ktQyF0hryZLy4uDPWLhjRN7H2DTSkhAUFxB7GLf9zfRNe0JYmBzRGsIsVtG
1VvjU0gaDtM+03jQhPWeK3wZqIwb8hZprMDD9NIAyExI6nCkkDEpG2jx4L2IphELe6AcZ7Z9n2oF
9O+uiABnHVFKqKVQFZHAZrxiLBwpPSBuVTzBBwuWZpGAcjhyYMc7MkafKLyfohxiT9wLMBF0uYt4
Zw8RUGgje1ScFR2FKY7nU/PaC1JW9LiSnvg50OAJaqtOrw+Z7YK/GCMe3DOtsJPbM8bwSNJC/NFc
g84o4O6egyqwF0QaXdBucCJHXRHiJaKAuVQalGZNz+j0INRYGFmaoikj24bwA1MhBi29B1H747bT
amfjh+NmqI+oIAEmdzzS1Py/WkgTmUGdkTPXTCCkLXE3UP9fm4zSsceNwB8Tz3F/sGiWA8lK01VV
P9GpsTdGwnXsvQHMNo2sRUhLaunF4wd22MNo3QFzZeWrkvs4td4il6EXwlCIZ1zMdLB/BnUoDm5S
LP0hepJTrK/1wB4XmPQ3hc1ZehwLZN9ZutERjK9zHYy+BNxbT9lLEwkSHCxSE1IO8aTTBMtapS0V
vbvuEsvbOglWXRIDqJqUfU+hj7e6U9MigtcYM4fZgwA7p2OGCxE2BWa/s6iGTxKeqnVXDicwnER1
V+5nZnx44DJcoX8v5PRhFBHxEE187ZGB+RN4LUC32SbXeWJa9Kbu6J+KmTkVSLFWuf2RlQAokOk8
j+Qgwl4mwF2/b1B4RxSIfoGfvifMmWsYHIIYoHDtyQ+c6ZQFnKDbCa58noOUq1jbeYIgnfqPbW9d
bZW+RQ4JBAZrQ+gd/cg7NqV6CeywX2PU5JzmWFvPw/qGr4ozna0esphKP+24LZvqwfIZt4ycEMG5
wqSYqAxNY8Je53/ieu1RoQX7GEMQrOQUl1DsP+jIUPYy1/BJwViNjZ8iHK5GQs/UT/o3QjYudj7z
62LjRbLTL2SLcSGNu884jLZk0T33evtUkRuyGelsAt+f3mg8wa3FZ7NXqbXU566Cm7pYCEx1yXJx
bXsgkPpACNhQIiUeuBU5v/OWkuwttFygp1qLcrJEsNNSAoPHKyE1whoyGkJuDMqslvWXYSlIsTFD
1BoG21rrwIKgPFJ4Gpez6nIJWw/ku9GcplGQHizoCKYmiJRBhuvB4shSuz2eavQ/fSwH9taqwXhG
XKbI8h2w1ce28CiveFiR3bf7kMvqhi5a17kiHsg+dxKjfSwVu/8QHeMmOjsMDw6xbT7oAeoqiPVY
bWniLMc6P6L/txeh8O87j2anbtI9o5GOo4eNfFJFuccFcOmQHyQRfkwz5bjpcBJzR6R31OPe0Y69
i2y197SgSzTmOZmTxvTYI6tphlZ/qHjz+LF18m+V/1Z6ZBxFdCHXe5EycqQvvjdyb+eTLrVU9ZBz
JrLEakIqQ9tGZEdjYDH1MlduJyWSPc23eGFo/BE6w1u35mGItf5dEpN7kYE8OZFyTlY1QuwqfWJE
rJGaekBI1BDdoUEzRZQUmGtcvpRrOt3jDGf/yitYZGyIrpycCiB3BjzAhHSs+TllfNke8dCkQPDm
T8ZZ9o1xqrQx2mtRcG+izjuEPEBlMWpnr2zQoViwfsBO0VbMzJVWvNYNh4O0LO8Ao93l+DtY5uYo
CFe7tEZwLcak+0+Szmu3cSxbw09EgDnckhSVsyXZviEcysw58+nnYw8wwJzpg3KXJXLvtf7oNki+
wyy9CemaSh3TlnqK75pg/pOTUPRqjc8jLSvK1zKCJwPiW7D6Rl4lTMM2UinQKcNqLY1LRGC3XA9S
hhYLtROBoYy/xXute5UYv5GwQj43MTKwN/TsFgkFMuQ9gmalt6TigoDZJaMD0lrtGpS7meNb1AzK
KUjzUJe3SCpuvSbjp57fOY5yinnEJ+LvhAqeRIs2qsQwFYYZNI9I0AROe2p7ikRwCvzztqj+9KqY
b8mf/sM8O230rtrPErbwUajhZ0jfwSw1Toep7fa9n997/JxcD+RjFxmJ/CORSlsIrJ2UhTcJdHxF
/qPDEFXRl1UVaF3RWXPohxZpraK8KoPSthIUY3LNc57n46YpImzOPaOmIGDlDdEnicFHNQHhlCIn
uFoTXKSTiuIrxrojQUkvLao9ILoH8kKxRGN2TVUlQ+2mX+rCPxhdTjxOYhErYkj7Ub5axG7g+UX4
xZW5lEXWbhKR0JfgDJGNca8ToIe8GLv2bP3DxjkTASXE61g2Gs8HtxW6UPbqljiuItqgDyYKctKW
IYRsJMJNWSUsu9HM6TQoHUPbRBRmCfDTGON6xiFfdhzSijXtlKjtPLbGFUmJLCWSknIOM4eKmULO
ZOilNZE6euMLjiyRQ5SPXH3YT/yuusQI/IzJcBuFk15ri6252K7EWBPQRcSNO6vsh4RC0NNiUC4j
daOCy5zoGESlrE1p6gUkMMpnaZL/NLwL1DLiKBBGQ11FeX7k+Ye8ybt/olSPqzSOVI/ZwK2SkA5M
6KzIkwN2gFbyIafkUnH5NI5JFmHrsvSVaunEy2Upg03aO5hW3G5JrRuX73vIqPOZuuY56YBkhJxc
xEJHVBmjSdRkJsVlerTYwcvonWyJ1B318l87Kz8jz7efVFAk/lcmq4+yMW5TvPIlWiqLjEsd4JlW
x1nfzZL2XrWyN5VAaEtKIMqg9zZTnk1ukgHQxjpV9dRMTjM5OSFRISYQj5NmX2P4U9T3CmtEezbF
79k8xP05Sc6qmoICgMOYH5Z8Dzr61v1LIL/pyU6hFbM/DNkpASk19p24EfSbX50SDF+7Qb/nEjnE
b1AQg3YnZsUIDwbUgB5cyQjmz/IW9LBKknYzzftEro3VvcLiIfExlzAVqPSyWSW2IHJgSthkc7cc
4b4qkNJvq7oV+nHuVkpxzTHrwi4AiHyYpP3JNBMmT3HQjz6RXqBKK8V/zP52QNahIndGmpFHtwYQ
dMkaP6XVZ884nk0/uYqcfn5XhjfUFFiROzpb5j9ffWrGe1S/EdSxseZPfYDM02+CsU8IEiJWk7Y5
66C3ex+xSL1YvM0DHcn0nMwRa8reqt9r9SaS5qpT/TOXlpdkeOuwvDRbsWUXe4VEJljKvzJ5xJRG
0lnWgveUF1K05OpHLJ6G9C8HPCqqZKVT5tj8de2jEK+zeguo01SfOTk5RPDgkTy1+WcYfLc+VCsD
hDBVTjITVAb9NOn8N490gDP6W/TfZPnbBwLy1Ycs3RS/8GTASmJY+aX7KLITWC0pkVl4nYhDKsrm
TUK1XIi/fFzM3lQFT7AEluBynBBGPQDRTVwAnxKFgG30yMrlN+EtYxwf9d9ceBTpViu2MnZTKkvD
bp9kmyWeAVtje5isi1/wgFPy/UBYWpEVEHhElee7ZPD4MNEUITHXObUTQhGwAJmxZ0SbMdoo2GPV
E38y0aitPM/muQchAgjonYa0i7neRFWFwoc2rCF3BICVYfjs2EQlabAbbMoz5YEU8QGifGqc7iLg
P1o/J+CCVoGv2f2IQNP3LV482SSmHAAJiSQrPRmt7B5yvEkx+DMB263+hVqCiZRHuvoYe8R0BPVJ
jFIhuudWoB4TsN0SsHzDOEN+27LlE2PopLwE5oSWdA7AkNfxfAmJdAf8X8gzb5beW/mdthf9LCbn
NKHa6BNtznokHLPYkp6PCem/QkJlFXfnON730amatoP0lga3TOMljZxY+LF6gkCxRhaHcLxq4xvf
s1ZBat8JpiGQUH4X68ItQCVCPPuyfAssu0KrViPnq3d+cs6vgQZAgbFxzr55RWhyyaq7VH6a8X0U
/7L0T5J/E+g8I/6sSbwKABtS5U+EmWwzJG7XafgaK/IjiC+RuNAjQFhCV20penBxStaumr5NlaQ6
2Jxk9ldLd4quI2C8mADqAbgN/V88rMSkMEuLNASp7CvyjfvNHsSfHA67GFgBi9m18tGJFBR7psX+
QxVTDBqIqwvv81skfyENW/ExwhO7fBSiiL5il4AlzvFT6TLmjtBuse1Gwz/0JCsCN2lFsuPR36nY
eskb8tBPLk95yZe0vJcNZ07L/64Ifg/J4Zb9g0gOlIzaSe1//fRo1A+j+tPMd1N8FQ3lyc9yOpP7
FOenYHyp/lfNZ4HSmlH9VQ7yvgC3o/vEbkinY5QqRPIgrjzugHVOJ30LHw3xhrmGKNma7fJhLJ2A
8QKBijYy+Y3Mvp5bIWm6nEcUGw7stXpPNlDPU/w1tOQTEP1KlhgjgXpD3GqXoN1lSPQaGbhd/mNm
UAXEnBAY4tSW+VYp+wYpRTiTQcc7z1O/5BHDRDJs4bZcGMOvqP1L4URSvHRy9d3XmxYUWCOmbTl7
TK2DDMqXCP912JqABbc2XiVsLz6Ztgp/15zDfYqJQeRL0Wh/k0LT1SI+Xx/bSfSvQg8CvUwdGfYJ
IPqMSGAKI4mKhdzgag5QPWoNgc68TSpTkqCXpKix3NJ1znjBg0/WDmRQR3xKzdYYIjAtlgRmDFQp
Hx9FlyR+4pnfTCEihal1R5KdeexQiZAj3pRugreVEAmnNTBLE6JFFK/WOJYWrkTxQZrrjspWHv3Z
LuD71XbiZlPcTi+9VnklRUtPFO85aANkEc6h2tG5Vf0CEyiJNz2tqU2Ge5yU0qT4QFfyUMkaMgn3
KYKVRghmzA8kXRxggwuCAplr1srcjlFHIPfgmLkCtZ2so5AMUeUj0HiJjaVbhTxFQIg0eWp4H+eb
0HwmJtXcAVcRafMo8EvjTogMCV6CvfzlZNI75fEwBezfcIAZgYfR3jAOYnwetE+F97jofycYBDY1
R0BqMjMxTWrrTfPHpFLvMHuVssXOtAHNc3n4A4wkRO2vLOJdCutDUfFLsPT0XLQiB2hJaNAYgDc1
33Lo6OgfiUF3spr+6ACZk1TbksLsxfGYxng/SbvRJ91FSOq0OlgNFnNalh0FhKYHBaxpHNCNU8Mn
Mlq35d9jpu8KIg7elOXjpcRhZWXqpiUEPeuBZhmMi57rBGeRIGOVvqj1PWF6jRmlrN+6+8AFbJsq
vzXUuEzq6GCiD6JqM03IneGR0qADe+W3LGmnMIj4/RZV+gIOYcnzQw8cPNlfhrxJmajRA0buuB2A
5xhDSRniAY/YYtK5WlOBhu2L15mYo6oGB1fojZBUD0HlVUwa3FvzVeCqgCIB1EmdGRafNptlnD0g
qLoPwXhKyEgws3d5kLmriYKyMDJnz6XAoRGOGndqgywi7QlOrhCSpICRgeqqgbULYrIk5uHY6dql
s2J+k8x8xEXCHbS8c7LXGtq6LQHAZNRvmu6OBLKht90VCCDEgDYEAmaTkmozcnZJnT0KRn4ouvBU
l+JOzPwNGfebXnpv5O85QCQB6iar5doi2NaXxLcEwW0x8BRhfERLsDjVVnowOkJY7UqcOFqJOZ0C
PXF2DMnTSaUZs2IbavO6Vyl6BqENUgYdWT2a5AuYJR7VevgduomkcJIyuLFxI2OPMDyxNZ02u7Op
n8xoIHXVvxemQS+9Sq3EvDb65Jb05ZEIh0MRRJfKX6nELA5ohLZq4990S1obWnNq5ea0kkvpOIDT
ZWrstQ0VaX3sdtB/2mwslsDNJOYrtZFsNZ8OUmx647hAatSqc83oGTqDqKBsZbjh4mRqJwlmzqRH
KHbvlWzAlmbHnMzHoAr2BhXBitquzRC811RelSR+0FB6qhv1ji7ypObaukg/KQT41vCpGs2pKreN
Re9rSCRGXOxlKrElBtNUzJD0ZvNTVq1LmotkdcCKsAQcVUG6CNCiqUQ/N6281WctxH+VZp7yIXhL
dVcv61ulG/8akys/GEDB4mPgT1tJQiJS6dUXps2nwvGRAgOiUtORLC5n+2B+kGrC9vZFMRFMOzkG
Ct/ztkoQ0VffIjw6NmEsM6eR2K6i/1fHe7/ZY87OlihGOuIBLClIQpsdXicL2/c6mrHkwY6g17/F
8htmSKk51Mk9Un8ikgUrQtBywjI1ckp9vpwAZhzoQNvPBdG20dokKMKmAXj4DFRsdc+cQqYIUjgV
AG0B1AQHFg5UZWRY4H/U8lk3j9LOltaS/AE+41JH7Pjhrc//lTaCNgj3zB8cebLsB9PKeBH7XS6e
Y+UKt0pb95oygMiDb9CdBZYI/8rxWg7cUq6SrESFhMdP3moO4qNi05MjevIx5tKWiK2dlZMVXfQV
yNQ6aE68SmQuEBYzQJQjKEXzSTEmiiaZti5GBWK3bAUthhI8GnmjGm8pB3BGYkGnPGR8ngCkyVbK
10O3RhrHfyLloGsxuP9nKYlb0WMdKf6U5FVHaDtXBa3HlTPH27CiGoBIMLzf+tmsjrVNdF7tlM4S
ircbbJG7nQ5Ux7TWnGkEKXs4zTLpJwU6QQzbrytCoahNwpGyKlyCwuIApZobuXPyzeWFXfjUAuAR
dZfS64S0U+rvpbXTYaxlNB/RRKUYzQEOcI2x6ltX+JXBvC03b6han76V/ppZuZ0ZnwnHRXRdIIOO
p0I0iYl5DKS5+ltLOocrVIr6hYnf1N/qcZeFH6N8V/tnNbMHvmXCR6Q/2Y9q0rhFCpceJeN8Lh3r
0eUXZJ3ZwOzbI/5aN/JC7ZIlRxlJarwbvQ4/2N4sTq16K8vSJkHKa7DSOK0rGi6LyDSeCevpxf3Q
P/ljibKlOD43Lyau0cbTpnNnbkUXMSgvAnN6tiMvz5llL13z4OQkHx5GWErMMkr+k83/BO1ODEHq
PCZEWP9C/9lItzD6Y1gfrLUSXjEhTNqNkA7ceOrvMHmF9WAOJ6rwQ5dOur4WxjcOY9G8Gi555MJv
6frYyE7xtvWE/GxURzICOTedKL3zM4mEXwcFmZiiLRUfOsD46LUuRDFJkgV8TsGV3WGvUd8nwuSE
tdG6knrSxp0Q45z3cidweMy77Nh1e1Jhc+eR4RZQuoHCkc+Syox+W0a7tvvpGdSM9hb5qZ2jhTP7
e6we5SVc84vPf2VIKKGvo7Rdvop14g0Il+O3cFqnxMxyZpirdC3knmYzly59NRi41eLVexrtoJeZ
gdWwOY9owq4MF+OjE9FrUOv/8p6gs0vAsNhZL6mrnL6/Nmy58ogcE0mSwA651gmk6auDZkEoL7Gm
tlE+W9IymBNJR1pACmtd/vlSZFcQRyH4SNS//GadgUqgXLaNa0KnUSqepXSjUcsLHadT2ZPyf44y
XeKgf3P99BvqQl/EkSxPGq19KzMKXdAEJncILod/ylCCUVWuiXHbgo3Zmv2LqpzF5D2n8GD5xqhY
OpcF4RLT1RrOJNGHNBARa7qS/S+sUaxE7E0F/2+3qbZlcwrbU4fCcjgU4n6ybm05QkrSZYKocSw2
2bCdhD8yhUkYBm2PfgfhX7RO1qnxMTFhdsqlLX6WX/DjIspPKoUcDYnl2NzK/FJVWwO2fS1Rr21B
Wu7r+o2CPJo3rHfU2L3F8bJthGfocuC6cn9kX+Q3PvWcukl3bVzVnaWPwj/K9TuSG/R+dotun8mF
o+gUprjW1oP5IEuNBNFn0Bxj0AM+L0d0Jzb921Rvwdk8Kr7pJtqGwolPIZy+/uOn4fTkdeV/mTId
KBHk4T1Q/vzJ629dvUYRmr4XYK1gVi1Vz57YjLa/iijeY5COLr62ixZShp2aKZnqXnil6eZHb1J/
DTlfsOcxaU98qHCd7AK7qMLi7mZormO6Lcubwi6IorTQt233LWdYbndWcO3m/WR/iRXx0GAjLBPN
PoN4m7L3nsrEFUcrcnOvgaByi2yVsFkmzR8hPm4dknCOYkPQoF2pG5vlE5lzw3QQtJOubfWMlWdX
sUUO6i+7khjeSHzls7yZwbrE2q5CHu6NdC/5h0J7KgkA12bM16N10sJXKO1ENB/9avDmYh8XazT/
Un+myg8c6EXsNfT1Lh+PFh98QbtbQ7crcQ/xTzD/5AKokPpalOMsKEvhFbv4i9M5uSr+prPcRY7K
LzC66prxztEOFGshaPYIrqSnUl3lDTe4lLJmkBLIp6k8GNCDaDWUZwV2tx8fU7iKrPWXDibO1La2
tuVan9yJ81xf/z747spg2yN/Lm9W4WjCyhgeVIHYwYCket2Xl6Z2DWmHufB04bcOHC701qO+KkeF
WcJ978qS925RMayjem2uBLdAsSxs+mDTJAQSPytta9WnDEjZsplzbBIHGIhYe8nG/ISggS0uXcOV
8reh2PHiYnoHpeqwJNIHJTv9D0IqGwuER1XMaH+brgrpemaMpp7N1ozz2G0oGRnYqKxnYnlpeom5
csiRybzmYNqyLXqoOnzoIBewjt0qXoaJ7iIZB4uDGAUWn0RRbJMUsPY8EmmSFLjHtFebXrr+pDDw
GC9C/u3YcmkOV6uPtmWcBWtfIzj5PxrSMCWa/bPTAGHZqOaCpOtllRVy9rT/6jnNFcdi+mYwUW3o
08TNQYg3CgrNIegM3ijwSKfm8uU0SPZ6e0+LFQs7Swxy7lM6Xo3y0SLtQlDFKvHt85E3yqaQvyQi
aE1QuE7bidGbOd044IfJFXnJlW1tPlEwjpwY+aGN6I67oK7PFBJ6oqd808K9LzrmzN3G65FhMmXU
6IwPYd6TNJxtZ+OgxSeaAb0p5nTej1wUPgcWsWLpMeL1JZZ4EXzSoZqTdH+exzcj3AnpNkxf7ZM5
hqKLFY80MT6HPCShbZuIntreIaZBARUnoz6UOju2WTIidgjMq3KXE3XK6YRJITsJvDAaLwhEPHm9
oKf7EO8i846cbwZlg4+EodeS1zyM1CSjN+mLvTmeBmtHPjkgALkoIOROxCdrUF3ZmyRgjr/GuLOM
Q5ATCey7gxp4cCpLtgpU0KLTwyREZ0WGEHnmoKpU1tn0WLyQoFv6oanWCZSoslH4IT7e0LU4/uSp
6MrwO6K/z3rPRC5Bzxat2+1eac9dDzuDCqNhxapWvlOb/xT/Z5RfrcziHZk7tIDQUbdsPLeehhqb
chcRZZWc7ZGPkNOopR/ZUm9T7CpIrlW4EoJfrnJdWzeDl1ce9QZN5Op57IT9lzm8RMZVZQHKYE5U
9cYr45CbatbbOYJdSTaGeBz/Rk7z8KsZ78J8NOLX5HauhuGQ137+DJqrGULBeIkLnreaKrKpjrKE
VX846/k7x6Wm7pYXXvc/xA74Q/9cXqiuxX/gaMhs48a0l5tX13lZfMCu/mWFh1TYitNN1T77ZJkh
K/E0iVRK7rTgqJtnzFPKtEnz/ezAL/tH1gS7KSHzWyQMr8DpufbsLFiDeJrcZvl8julFDOUjYkPG
9HQlu1O9Zhp0U2BujhFiBJRXwcqIMRsG6bzsVgbwO0tCHLRMvq9hOprlfeTLHvujOR7M7qLE+07d
gFB16E8yr+XNaumybytILJRt/G4WC7T/N/XXiCeMgnm52mrXWrgk4qkkopkPUPU9jBZBlTAlfVj9
VdvyNsr5zlhq3bp023T/FuhU6D6S+adTYYPHDwgmR+9OrD2q/CiFG3IFPEo8lW7qMEFjR1ouB4W+
FfWma/tEf1flN5k5rc8/2vq9IrVNIHSWA7O1h/jcDCcOXGZchRVFdkOY+cnpposf3ELrTupbOzlE
OrMRXUjALgifbA6NvxtRJxrhS4QwdUFwAdrz87wzzTVtN0WzBYN2CiqwXLLzLG85gKboTCTCMiFT
Is8DGqSo/fkEur+YeW8DlyrDZWtMFU8p2LbpXiQ/WjiVDm14whu5+iuOF52ZtBPeWXjZlScHlhU9
hUCV5ImQh7q6lsqvCgdArY49SUB8CJ9l665SpkqsXzzs/fK7VC/JzET9QuKc0wqSrjSSCyhbMb9r
kUf3Oca76ke3Mf3XW9Fgwds3GqMSrgRR+QeUOIgj415H8XpoW8W/TPtXBCdrzuzSYVnDCcRVbgX/
jPBXVzcjvrN+l5YA+dcIb3FyeCws6TFoN7Vy1XDUJOl5Yh5asiH6kxX+ogQQv3Ftwzx5Vg4jA5jB
JaE2bBJuZ37MisYkeYBKbFJkFme9WY+MpHP6UoO9LHw3DVcXR2ZxY3ygOhMcBYFDcZDruyK+c0Xl
OuPouFGJs9BfMeSwINyWWwbNQJNtNTZ6yINHTwzX0vgrAmUL40kQD0P1vXjvYpDBEVKHmB46sLdq
+q+yLsnwU2c33WRMOPqWF5EqD8VjU1eQoaJezc7A4uP2DkwvRqT0izIyVeEvmex8SuLtyMHPxKEh
zzT/HTF4rQqUa+F9DLaythb0i88IJ4POEormiKCoeLtgJB6lgWXB02M0b3vQqrY7ZuVr6fxW0PPq
9LCh6iRHnmo4+WN2EZMoCbTpNVqh7bSI1vlOqkfXfpqt1+leHOwV5W/I/9Aq9ZCLzLGa8rssbFm6
I6Lfzf112hyHbKf6p3q6J823Vr033XOQHnwhSrCbk3VYHyRlFxEwYlA8wHIPd0ARboQ2oXrmHaYl
QgHaKyvQUi+QkYpNI1hGkEF5GIydL38Rv4+pB9XooXYZ0pSfjurTOH7IzshtwZmhXOUlX5eqVkhj
Z6BhZmj+yf0BryeE/9+Q7VmMO8KShylxrRqh1vBL5ORK6Qo7GX7Zrpy55ROxfwX9OXqo3OXnCAoS
bPT1kkIfXVVUJ0Vwx2jqBKwnTuiK/IGRyBuwH/Xc88Zyn0CLJV8jSOzy1+DrkMJVOoPWGd9z8UEO
zCBdNelQTZxZjPnYce0ezFia1xkOGX8R3RDLrnjErSbKt26SOuXWCLO+E5334UWaP1K0YhUWtwQN
z7KsKTIna9g5RauuM/tPGnYJ54rPK3bq+qfJ01HQE+QPT9NH7ZE/BGiL9MBSgAyOa/k66WfWfIZk
d6IsZXmSyFO1q+gtU4/WJi6PBuAiYzCCCx2RKaRMDKxVHZlgCn+f0BEnfufjmwBAx36tGZeJSP0/
c/aSjyxaTyUxANu0yewFhegOlXxqTXf+y2iNpVlMOfImSPKuFremf+YM4FQgmhU6+L/tq1wyx6of
edgb5r0Lb2Z5HPRNXa5TrkRDfa+BWjU0PKxyAuU6ufZOqBX+0rM/7vlhhGFSpjSxy1WMoMEf3Sgo
fMyVbiErM44ANqTZGPuJpb88dUCS0rYMrgiekclKgKcfZXPRFZxAFAUF1dG6CoSydURagu1Dea3q
+vDfD8fwNT6D7C2ejmH2Uw2nZUjWgghN9YAuM3HG4qEN6wQKOMxvSy+hFkfOMuXDkncM67RcTJuW
2abmkLFBPYzYptyEHCjOWT4mYUduM/WFkcSUu2nrTzlCzvJS5VXVrxvr8TU7WXXmRAlXLV7DK1uk
WwabISESpcMLiIcl/R42unaGxSwIi8xABbfJm556y2cOYRGZN8wsTij2DO2VPW3y4K73/1r+rtwb
joyaDRAg1LlESbwZXhb/mCRKfKIPMdl20DKU2H12hmO2SGbeSadhZO9Vu+g23KFlsoWZw7O9XZ5m
Qd7Xu/4pfHKaa+mmlc5Kw5CprFFPcySvWwpciPUF1jRkxIue2Wzn9B5KH8wK0rSRoz3Ba3l3QbcE
dfvoHVbF+rsjkFcBKIErWQgM1IujQOPOdfkXi/AH8fzBNyMUd8M6wBcTWzIq11E8ozHnEwFyWU5Z
CsH46hLj00DQ07afXIOjsc+sbTB7IfzPV4oViwBcZxlV3R66zo0nJ+JiycSbqp7j8gGgXBgoS8cL
ZsNIOE8TeNx6yg7lGjmV7xbmdYGQquQdsE5XjqV1LKQPKf/wj+S5YiVLQ8OTUEY282cMHyvVb2by
EqwzZRrydKypesHJwYRMQOMQjQ4N1wtQkYbHuPyd1IhP8KkAlaTNd4WV0wKtteqDbveOzo31yS2F
UvHF164H+2XHSwkaIaKvei2b8wjexmwQgjWiJcNMKG/RlXGs7mouvWz8bOJNBpQgpF9x/kWJh11i
zOnYg41dZ9NLEmz68cp1zQ9bbs7a01e98WDZwf+rEorK5kNMaSCel+OR2L+wuJbmTGapZ1gPgvPR
+7SSm8gbHZt1T6iLVyKRTP5NSUbU8mFBXbRw1y1kgH8kdp80akgzkVlH+Kr5xwSamxkRzQsduS+q
cxZ+6yisxviYA9AYwVuDwl01fgRxWwhnHWovhEdhUhGboyjfIvdrhLLEX+c01avx951juH5w7hNv
uRP0mVJKVAmdBjNKiOY/X3uP/JfePSx9W8mbNv1uA6aj3Vh+z92nICD+5SIP/8OyR4Y18VOjcB7D
+YIOJNJrWeUV9R5Uuzq4AzU7ebxnP1yZi0z1CwmYbRLgZ8CXlyIXD7dtRnDNON6XbLFs34FBUOIU
FLZWQc/z3FDR5J8qKd/iQ3UyTuq0LhwDZ3XPpOuDexjZIrn4WziFbmQctB7i9NLF2jbjQ43YhmOu
+h7Clgydx9bqLm25k0PUNumbwOuKaJc61FUn0HmMOpOO0oXRlQmX5L0hVYKaI/oeeTz58UJwHDRw
JU+mVJY4cIzOzx4NfuVhjmLlWJ63Sf2Uy3vWnIr81yK1lF5aZMt3UfzQ8PP52pUHbUT0Iwf8hfNb
m1ySezxfjZErHJxzM5IXWUITLDsPEgY0bgFoPv/6UoYNASZBts65N/6gZoZWBd5EuFjGa1V6dAtQ
ROxZ379QdjEWnI3wFok4Cbd4IFZpfg3d79THICJAzGIB4IhPV7V4MlA8kbS4UpUAN6/laCpFf+oq
obDDcMbwAjDElqtb+5R9uybjqx4wFBLMMR0lhbOG32vcB8XH8iYW4km0gPDYNRsg02R6USbpNMFJ
9bfLyr0sCVwTPIjc+QA5hDmihMRsZPvSh1VtZ8GLyStefgFCRNl/2LQXUfj0iC2id+5IlW2lPM8T
hwYS3y17QZatc0p8jFVpHrJlJECbUHZnnauqkL+V5AfY3pD3VX7MtE2I0VGUe3e5G4j5AoTbTtKN
lG3bXOVrtsNc8lL9IH42q86RmxvS3ZXFUFviyMl40ZnQDH2jT9tSf/QU7vV8/El2VdqnQmlg46Xl
yZT/lk/CUN6U4ZEH7/VXpBONNXBFC0dWQk4qQdrC+8ivRNgDTj7/xgib13XyC1sYekcyWDyC30DZ
1Hhek/R9zg98bkRAOp0MA2APCCwPxvBeqaRee0wWusVgvZaGk1mf8D2i4jNsfG+w+2gVkxM9zkFL
y+Fu2lG0C+lQOyZm9ASjkBpd+XolNHwN6wNc/Iz4MhffA+vq13dIBldHudxvelILjuaRFKqmO7TG
bxa9j29VdcGIbxINamNQ5E9TjWNe1f34IGV3+Sk9MxR7CpOSJTOREZBXf2btfZzefEa4eERzwPCa
szuvq83Awb5874gLF2yvMETUnt9kuNtjezW0p0hdZ/RXON85gaXmBLww4lI+VuJWW/x6RxJ+7ZqM
XvrtiHRZBvOzT/3Lvp8Knp9nPX8Jyken/6HK9/ud7H8rJa4QG/RPe8nzTe+fC5/j++/Aw4oO84Yk
ZUWMe7+LybOsfks8RkjcuUFrFZGAeWwtpPUcVepC5j06s3a5m/2MUdPrGOD9vR9fUdwtnI+ReJq/
m1b6Gr2bSKSK+jZmjyr6U6CG0f5bPCES/M0MC5LUvOYs33UoE9Gh3ZCYObV06LBtS9eJ9MVolXp0
OqdvBaEVhjKvdGAzeqIZrT7z8mM5XPX2i9R4e7guUXV+jtgA83DXyMyNAX7Vm6mBRIt2G6Ob7RiW
kEAnRI6ajkD59m/rcUckfwYW1pl4cCpgQeY25ngO5d/KIA4S2udo9RAHX3PINMXRNWWF2+e8qP4H
IdRkpwkoDVPa/YqVMuH0fgT+lZFhNuExcExhx223Esx00dtC+VeHb9aSgsudugVYBk+8j17tjkm0
WxwvPSbRjJejI6kl2CXtPkFNl5g043G94pwfNAiDH7qc2Aw4uspTYzQAb+uRAggoSYV8MtYOr4D5
zHHc83Uorw4mIlr0KqDuiC74D6SYEQPaAZuKCmKT+UY+hg+b1WtuPW5T0j5yAoN2knRVWTtVKvOq
bxq8SCkd3MGLu4PI7sv9HXlcKNp/uwz4l0Z4TB6fkv6yCLT9lgqrclvpz16awW1DRx1fqf+aenb4
P0t4F9L3vFppEbKLzSh6ybxmZN5gfG2WEuuttu48Afk5YgzsG7wCry8OXe0fKkA4cxrVMHt1i41q
wv3Vc1UgSVLrlyq2Luo9bXpf9kKciVZ9XvbOqv5u/hJOEA1Ia0YrVFMrXLND8rDshaUAb5/W/zT/
BBZVkAqUn9Xl6l7uWnPgcmvcyrhBv0nVzUTEu8LECvwAUGWYKZjkj1xFjhT0njRWyNLxeC52PkRL
rYLkr//xxS/T2oeKhMntO9dPfDLsMBFnLQ5gd5H/gPrF80q2HiOKNOKjkWmfNEr++KRxsMivjJJI
5Vx2dN/xE5Gm+sUrwkOf9wUxAIzj4lI7xQRIRURcYJ2dDqq+IwXRrIHU14jiVPSyON1BEpXsrkcP
ZWC1039gqIiN+PdAj2q8W/1XpP0OFbI/7bdjxiINxpl87i+Ye80R2JHX08bE8i/8j6Xz2HEcydbw
ExGgN1uJIuVtOuWGyEpD7z2f/n7RcxcDDBrdVZkSGXHOb309g27dgFAyXBEbNCBhN+TV6a3ra7cC
Y7PgdIKhR5H8wM7UWcd58KDpKdZdoT/rl7MZ3flO7QVKjtEocQq37U7ZrK3qZ8GJNSUhH93g1fOv
iSKGWphV3V8btv4e6Z1iQ8RmX01+CYgsn08DQ15EGkWHFGqc0K8VA2UAV8GFJS+d9KfVXwulAlyI
ygrnmARCkzJuzNkmAWVNFG7pNFoXPHxhzatqTOtQASQ9tPK5fGEOShGVyI92gFiptqP0VCIYZPaH
ggQPcVElJQfj0yzdvsI4UChg7vMm4aTOaiaQrEf9tCG5Jgq34OpkcUXKlnlKfBuVdhuilrM9ZP1g
dxJaWBtNJYRz0h35g/xYxJ2Tv/qZcZCsArxpGjFe69nYti8TKy2VWM3OMQ4kQprx1cKvtxgnh4Gv
xitujnuqBBjO1lZ9AFwx+VlwxazRnzLY6SLLhA0jmM9KeRXPe0ZOR16/1Hz55UjODS8Btck6ooD+
Ej7EvSz0JnBX6rwTX34fvLekoMVksOfRCEJBCALIjnNQZVb2iK+RDNyGaYer2nSe8nLUqnstvZTE
zfT7oHhyKNDvqMZvC9wGta98lK7sAGFSclNip+0qRtygxE77JBuBZQ8BKGCmcL3goNWqK3Y818gO
YuqKemPd8zNb3NCIM9YLmWJChD02wprEL14SdDNC0qO7xO1Hrc5Wp/dbjh3gcWlb6YtfpJRwtzmE
rCD1ELTCARVk+WgY61NX7aja5SoQW5bZO+viiDEJYKySzEMAhuowM00bGsA44IG/YUHgzKAhJQVl
9F31LIL7D5XxIifoHr7qxg8YdjoQUPxYqwKw3k67dReRDiceGxBFydp9UqyMQPXHVG71ciKySTeY
KYbMFaLUTOU7QgVd2/0684HtKDRGGqYTXFNDGu/4K3BEN/m10fcLmK5DwCRvPasDaiWLF3ewH136
F3ItQB0Y1zC7djqYKxpVvEyR9Vlj0dcwpDjzPyGLGnuKFHfsz14p7QNGXp7JKrws+TaeH5PzmJEl
RgRAO+wDlAKMa+yqCPP+lrXDiXCYlbemoU2z+S6fWv1qVEhDQNLMiSEfeSAVErtEvFXAYrJNJkTK
W54U7nRtItih4DCAmQ0gxIVlIUzpwcquWfBpADuOBvg9qKm1z6hd7vcF3zLG4uI3EPW06VYJHuIw
FT+o+yW3DYQOZSvKAkvnABmijEJdlcNxc5byZutEcDpfKoi8VF7+YYJeQA/VdUF6kyuqf69z+qYr
lxmWWdhJIooSyUaQoisXDjHj21D7VCScrc1nG3j0EyUFvUtgiwTgyOMjFn4C6H4bjQTI1tpAEi8A
sCZuVt1a9SoSTAEdZuMUwew36jsv8bZ2zj3l2ogz5oxxLkQ9zisy2/yQycwbF2/QGqBI+JNMZvh/
UfEFAdHqW6YHKYBS4nDJ5F1L7yA/hLLumYm/agHZWQctZOlq1iOrxMi8APykm7d6/OZNljMXW7Uq
rbP/qLXX3roZQeHLRLNUGOsanWGUzkplHl3chIT4YOyCq7NyeIdTaxHngloFjS5BAW60GYYNGq3G
Bejs/NF5bxKWhNZYOdx27dYy+CTTT4bIeNkuESVdpzCHjOLp0JhonKV3rar9DhFkkzq8osKDiMKf
YBN6cbELvgyhpTx0YMt8nAkyP2QvsiWBlzwl9MVWyG8YuFvsCeteyncVyn8bP4pWwmxr3DAwBOOG
NSin23XFPmZ/cAaupOWNKBYVwPxKNt3iTt5AIhIvOZT+4hYCczukM/s9K7IiJxQH0RjHaCj1J7t/
6/hVF9nkNMoUhRXa2RizRJ+Vumlrae3wFifVsVjQmnyr0QY9udScExwhEjdnNt0NzA5V2ay+f5v2
CjHLn/XMcIAM5dvsnFKcaekjQnhlo94w+704rVXCqBn2dWUtYSrBoe78aUQNEXXJsB7OhecEP6X8
KtAhpZmZrOg5LkWBMTcBP50crRUuhQSLUnkkLjvtbmMhQ2t6swoSTTjkb2E982FDmY+vFVdxFJBY
TZ5js0Zq43jDvCfSlmNBjV05OguIDY+F0MegjNwq2op5bBPnPrhjxD+a3YG6G+ujBQI2E4Jrsr2D
Rtsu3pwCRQJfPpKm4B6hRBauj+Kk2jez3JXZnRKWda/cU4uWiB79CaL5UasOBHquWYSii+43aM63
anfkV2JT2fTqKecIbJkn1exPy74CYjV+aq408T0whK8xs83Vh6LwYeYEr7gKI3p5EedGVz6c+ig+
2Cr1rSfPm7gCsv6Wy7dOPVfN6Fr2souqcmct8iZdHKJDGt690hu5u1Z/S0qDWUEIQK0zNKEIFKJT
/WfeTF6CBhQH6fLboCKzjF0bfoTaS4PgOe165MhkvH8iOvvvowNXQvHq0P4kzzv2Nq38qjGnkGAh
gUzHATQe2NJkvc/dLcZkRNCtZa4Ln1eveu2HXwmB0KwxLhGIXL2Nm36TAr7hJSE7C7r0UlXyajLv
OrhGRfstQEb9nlA11HPuoyPhjM6nt4KXPSMLc2owiS5I3ZVtU2xq+7Vs6dy8RcOfhiu+DDsyJUju
UTq32yasGsMaLZMW+yC0K3U2SV+cWKoQ53fHekS7suDpKGDLyDnuj8Ot5L0X96Nkk6LnQtcAibcb
wj+UVf9Xt54pU/S9sVnm+nWUvNbFjxm9hNnHjFNhAT8axpdkItZnvjE+UGMpf8rzuUGnUL2SD4Ra
cGsT7vqnhz4p4PbtB0uP9gitG0k9mD3O7Xwv0xvBlHo/uT1sKN0966GV6X0EU1j9GEx3Jo6U4o0L
QCG4nDNDWjzIOGy5B9utCRrjJWbdTJc9gRql/OnYlyB5ZO1Fg3jHtozZhe1MRoj1oGh8xZhtJDu1
2WlQ/qjkEaqm+s7iV++xwTrTh6HiSIACE4/XbBt7nWwz0w75d1FciI23YyYthBTSQDMRrY1ZRkxN
ntUFDG4MXhpY6OqpSyeBWTkmOiixLVxxsa0quk/bDVJMIReSVC+MyIQhNfQmTjAr+JRNF1X7KhV2
D0QarBkWw5WJJ73hCMySn2a6iYF4ygEQmwHoIcUF/ISLdX6r9etiko2zqZiYFpQMZwfpg3kI4ddq
/aderlbxRq0Buohw1fLSD5yABVMPFm8AUmbytU2IKilaJxU3k43ugq9FYl3F6Rj4ag6UdEA52ah7
C3cUzEL/Y7dPSH8H4/uKKQ/4v62G9ZfNmXMiqIoypOP8D8zW0hl+m/cGa4KurWbkamYEP1jn7gyZ
JpZIs/2L+I2XFg5IctbhsiODCgsc2hgu1366YgslFrvH0YG6E20gabcMnOQxWBDCxrOBvhWH4FBj
LkOMbe65Z8Jk56hvi7t4an0NMB2JSLO5/q6rbzWnde1h85NUwLf4G4PmNGgnrIHcbrwrSEER/qjV
jkUwybdd+71goxwgb8kC1L4d3Mhm8zmW9zDeGuXWdkMasdiCVgWiXS/dFRPCohmg57/TbAIVmcqW
FrIXAlCg4lLRDtQzDCkvtX2J9Wu4USegEU9uvhQCXrL2PyLVKPemK617mIKN7lYkETXg1PyxG3LI
wA+o1VuTmIdZZ0WoGdIbhhzcyeCqEzPJzkBWRVWEjCU4PbXtNVX243gkDJi8pFeScU5BfJs4Vutq
bbGw2AzoDi5CRvlSQe7aYwiDRFfAu49L603jKzZ+uusZ1zu8uNAQXow4X19buZd5OX/vr7OJvCh8
ikWILSgptppvbHTJC6hRkTyNkFybbZq4Ei8CwAMyghCVe5hHji3YstLelNHzTQV+Zj9h2+vit7p6
z7MPcMNC2oplV9lw8dE51oPKKA2/Sg3XZDK7kLQ3QIgK/TJ9K6us+X418X0WG7DTkT3saxi/cu3P
IdJt3qiXOSSoayv1vy0kXmJ88ptsCJdyj9DiDzu8A764kfWhkoa/hlfMNvI7KIYhbZvoj6ybNZHy
q/oR8X3UsS9H5Cj/JcOPjJgeDCjXHrV57Rm8+UTcTNtN91zfcKgBGnmTvC27rdzciI0jXfNlBvwQ
s6KjnsjnXaftA9EId6OJ74rcXPnV0K6AfwkzEJpccnkJT6YumeXs64sEffwt5jfbK8hUNFFKtjLi
c/jXQdEu0sSXgpEMTUNGF23vDQ7l0W9R9NeZD2m8F8FxlhkNL7MvebVxqNRjn2O/ZPwiA6kBejfZ
OHs4HQl+R99UyjHGmsq9Nm6l2a/Sq6lfVPk+tqQGXavoT3OOgFtlvRdBx/9qKlcYQyIyCvk/cLRq
sqMqUHGrnWXfu6XFVW7QmnCehzvpIrb9XllHjZQ/CE9oJSyWy1tlvjjTFnWbYbwYgFxGdTDGrxng
vlavVr4Xvzjz2FjchJSPBN9KPzcaoMKdThoA+R8VKnVALeZsgoqcBHiJNc5wG5Vr/2YXL1L3NWwa
Ghc5dYcZJSUmMTZtnec0JrA1XYiF00/LROi4SzxMx7MdrvrRd9ITHLWLFxEd0kS6tismxpTFDLhl
rAApLlO2RSPFU27EV4HGL4QDMPxp0VntZ2xXzSbGJq8fVPXixDgC9hoRMSCc3Z34WEDeRwI6sagv
fA6uBB/NhP+7dJcs/lGJeRqkP2fYIpQWmugCwMYef4IchNn4nID70QLqE2kzXBSB8ekMT+Vk0HaJ
aoa6vfAkk9aKpEX6TAvxlqwX3mqmTUrVuJ1gjMqNoO57PF1IqBLpL2M6AJtdW84P3X9ls+510plP
lSyJ2QVFqcqBIWLxvDn6KqFZUba7ISFpY/qq2R9AJLHyHj/n2RslLyxfE9LQk++R+B9H2+JO3GCS
I4H0F5VG61W0yO8n4wPsCl1Y6zCbRqcCboxxh1yztjkhROWFmQjf0JFEcYOb8pn/R6bGWDOR7RLn
GVRfyfKTLL+8f65D7QbQJ5W5QL1rhTvZq7CBMQLgIxWh7dlWYJ68QtmnbJwGrOVsxfB1lKElfq1l
64jpmmpHFoxgTf4KksSdmr3UDUdmie45u8T9rjSONQEsTnBetBs/nnKykMijOYidmwyjrozOUTC/
dMWPIBFmfVBhJrjQIoED1W86TJWRfDn2v3FgbMY8U27IxM1tMgnoyjwhxRyMZ9FxVctvpEWtEmWr
xZG4uxTVH5sTIQJIFQ+Fj3xe39XbxIdm706W1lxb5ZXHBWY/0fZCxG8456tSXSv5ImefkEiIzyWO
bCs9jMD3jfQ3y0w/EtZILhYFnXFtv1jSjmxPHNGYjQ+jZqOMHhAYf+vGfkxvU7luUlfXED5jtJrK
r+yUMTcH645Yh+wujoA5eR+CU2t+OM3OcDBDurqyIcAGTJzfrWiu9Yut/wBwpBw9PU8R6hYUpWsj
27MqCAeaD8XtPPnX/ZiUwAEdb5mdapV6pmGX4jcoeYwABMjpljKwyoW0XiP3rR2LfukhOs7/9PKq
/gUctc4BqeQc30DwVprCnuTc0vi3zQ5avAlLH4YlLN9yBP7LxIFeMx2D+CJNpV8gBNG2vgPohqLB
1oyzVzcuJPlEfuIveOg7pG+I0xGZuFAMdAa6mTp4YQNoKd8Lhj5tQmk2egRCKmBwfKIhu/1dGt4Q
VnATvqCNdDXt0+m5F1SuyVVr/BtjvuActFjyxIQxp0cIJ7f/kZEGChhj/rb4mvoAuzbsJeNsykcO
tu/iSU89ZiC/0387YACBeXJ94EBvIcQJE4XFRIEeqVs7eG2GL6f4ScHlDfDRTTYvnANonbtdxeYZ
Vrt5/Ot18tFRAZDxkt6I54qYKBgsBtQMC+pgXD06ofhyBxYZNv6o7mLiLe1bqv5T7KuZ4ysmTt9u
QICDgakD9Fo5h/K70/z19qrfzttxOhKuk8r+uJwGd4C9uMviq2WmGwg0kIstlc0cNwb64cUF2I/o
avNV7S/+gVQT1I0eXBaGxewxY8sIgRVszx42WfcufC5hjsI/BB+gkeg4gAwtEkK48+hCGbW7wTpk
9aFO7kn4MYxwBOZGI2KMzzoIj92IOIVqFlzqm2DD4M/0kRDDyEk1HhrzP1tIwMEEAQZ8/yhgm5FN
cQ3wmaMdOTm7cYtQL0s2Ep9ecE151uVTMr6zBNKqKpkEcIAKgrmUM5tGtrNMDzUVompQC00hlpyr
UOrfQNbXJv09mxpL4wGeb8CYnLIOETXcIXYIG06wUnGjG8L4vjtksKPGM+VGiOTDNF+FxDHhjos6
yU3zP2j4qNuTe0/iBbhqWexUBM49CS7surGDxYZIzAIpOmqaxjrI1radvCmhby7YEqrWLbvW9s3w
a0ZSEUsnrpQsf1fjOwA8sni2S9yKOfPOKq4fdoeAkIzlVuO737JgZ9NHHl8q6d5HT0oWE96NdjmC
cLTbcdvqvtgPysxF6TXUJ3WNpp1SLO3XZpUpu69uhI9sDhl5REzx7dYc1I3ZnqyeX672AunA2Q1F
zrOZ+Y7sfRB6TC8mWPp0BGdfReEuInRf2Yzj2wjcNQ7INcKLyLLQzLNjEgu3pxzTIkhzDnLXUp8Z
HKLBCTiRPVByUVer927+VNsP3XN8hFJCtEI2P0AnGisg8kQ5zMZ+aNAvmvnG4K/HTguvDDZ6o2QQ
uCrEfLkNxz3whyWd8RoDcvHIkVSRtESJI6fqjs0bHiyCDpsONbGXaue2JxKLg8tf3riLxPBjgk6X
iBTlJoIU+GXwwqVcvic7/qvGjX6qwlgbAYwrAjIsNQ7Sn87NDWFy/BEmJiL/89M8XOP+PRu+yQzE
PBACIfKeoats5WAldZ9J9zotlEc3p6DbM8c3N/KyRy67ETaFsaGC/E9Xf5GGGo9j0Vf9EPR2YgcL
8/eQ84bBDYk7KRWviQv3gDRyuBYmvlVpG7erEgSMnSh5MDSSc5rgX7TfOvb08UVswONw1awrhkBR
8hL5uvFL61kGtqKwUYi9OscCBZlG1EgwQ+AiaymCt0jhhFj2EWcc3qLus8aGq/kTBnnuXn6NCHgy
387DZlL55Vi4SiLqr1G1WaZNKFjuFW/gZprgYmE/9Af1HkLjMWTfdc1QHp15zEeFaXaYKAGe1k73
GaKPkQmQ/ZGNLbvT3LCpjW7vbBkTpvYV5yTHMy8AIjLy69xYWkcVPDlfIzbKqq/9zD7yJ6IdUgik
BMiyv+zu5OhCxhS4s3Zlw5FhEPFcMWsIUDCMjg4PgRgNSXV0m4ZLgviRGBh3oCSQZBn2+Lx/TJ9d
5vPr68mdoUFtd7zPdfmUWC6H5l+dHAU/RVMzL8m0YjDIowPPl9it1f6cmhZgER9X8Bv/o9tESLCk
meujuk06/bBBtJYQhPdXe/zDoiAh0khmP0r919DyhZ9yaT9VcoQIIu2Z72303gxNrfk3aMUqs4g8
YBcSLgCGXerbmuKu2hxARAi38VMIuL7MOF+Tq507lyjd2/lzYupuqwRtA17A7F2gDgVkMZ+EkWBG
DV2tJhJv7OEQv2UeBy6u+gF4jJM/i9+p11mNTso9hlWBuybGbaU8G26vtmANCW+6QZgTSVUh5nIx
cgoKDAmkXu0TbMHqAKxyT+pXVX2V6qNiHxY0l5rqMlbl2WfBxL3w9OfGvYIEKosnfLNpbmWHwVl2
M24nBlFEBtUnDL+x67eUp5XOAVisQCIFljr8aDXQgUGRENzYooCkiDE7qugoZwVQdMzADdZY1vL+
zXT7Nl/bPDN12m8oAVkt5jO3v6rps4A4W8FFtODHs2sVFpoQWGL60DiZeWlMEy/SeBKnPEeeMAuX
XEPzfITfYoYhJoleH9VLJs6UPWdOq/9i2hSemUnV3eYWT789MkleVyKP4urBGb3WWgsvm8Ncdcem
gfEvX/7EW4KKNLV/DXvk+uey4uG2Sf1BL90wsY+4zNfpeIiaA3PC3CFTGgDvwLNE2OsscvU2gSsx
uwGMZ8pNbOmpznlHuFUMGh8iIqjmdBOKWGTUHPg/1vxjgZCIL3V440dkYgz+cSvD08zd/qvFe+hP
iE6AVehNM9JtYh5kHoiZKw1JhYbLSXMg/xp67L34aiACV3bMyyPGQdRRxMubxzKG87mLOScB0aE8
cTvo7xPZeW2xtfW9zv6Kih9RJwF7iYucxfABj2pEngwrU+j35ZUw+U7xlvg7dnD2cdDUZ3QoMtYj
hNpF6S/2AVpzHPYRJjchLpJo+dmKpYzZCwQBMyKr8aFISIi9AP3DchU+VEEvu0rvPtuPkkASDTm5
uo6cD6nBOEEsg4zK0ZgQQ04RzwV1ATKP/zWxXnoS5uKfSPkX2KSne4nXElQP2+8KREONz/30IYWg
tMwgyJpHePEnR6mQJfOkYo0URxxN028mHQMd/0iE1sVvCRURJqhbZDxM86K/y7gDFO2QEyKVkAZU
VfeIZzM54eSuJWwsu645OLVJmFS/yWff1t06uZrxATyR7OTV6Flr4CV+LtjXx1Q8En5rNZLXNHKN
Vu7qiQgu3cXh2QQwW38xPBrINyyvt14SQnSACUwQSPIdGD9Ixek81bxL+d9isHnnG1JeCKVYaRzd
U+lDeYr4gvg/b/KCd/U4zjtnoT2SmVW+9TBuLBeg2Juh3yeifsHkjL7a0lU2PwKIf+cCKUBhijPt
R46zWV5D0Xf52ZTh5JcD51toIHaThZkxYfP+j4uwXMv6cujVCkdwbmJoKj9oz7poqOR5JtXQVaqz
lABTKPkm1wkqAsrDwowyhEfjlc7xbTZSFLQcE0TcMRcc0W7Rij05jO5dizWaJgNVPerlhVWLWDsu
UhUN70VGHVTsCCYQj5gOtw9VWQ0csEa/bix6TQeqpz0pwUcICbDXfXMD4Gp8z0bgVaRzJGAhCfFq
GcREfpcF0Mv5OzYPGYgvQlh5J+YrlJhh0h8ed7m6hM4lDV7b6F85tBSzeWd9wCsAQGXQNcriXlGG
wM/SL/xv+m4xu6kHAzVqSwdAy85aowBnu8feV2tHgy8NN23l4yWafWTb/fRPHKwdtQ5RfSkkXB90
VhSMiCXSNdpdjnhuTVIFqvon1d5q7Mdv5vheW+i2Cd3QlmcAZWYUP5oFN60u7lntlJU1f4pFtbIM
r1FvjrwH37D8dAff0a11r3LsNXOpMe2m6Sli27KUHRFJue2xAyB64oV7G4u3AI9lbrK6Kfy1WuZF
JCVIzLrUjI6bgjBvM1zXzG5F96laFsFi/IoBh683yi6uwIkpiN1+MnNkJQR7d/uCxYTKD/5Q7u5X
Hjf4JRHnpY1PQ/kgnIe3LmDJRIuCFK2/g1yvWPI4IAxSvPhVWiaMDnzV4lWwCamZPv9DRPNHIlHG
9S8nAnw+mdZem5+oTGt7h9PfsB5hnq/mENhP7IT5Vxh/awLZDd8iJJB96+DJh/7OL3l/62lwp0+g
JMFC/NH4XLAc6O1LOqMeYxacO8JaYtQrH47+sFicTOtF6Hyd/KLLz5H8I8uva5JLiRlWPG04UUMn
KT68UWx+Z5xpc6zDL78SpIuWJd9pA6N3/W7+YKjXSetvYxqC2K3HUOahaV0KzNYCSwJBkRjXFPmD
91DMZAAY6D64nwgGo3aswoSqWtAwaLuW5LNS/0gXCZpj27Zcadul+MohnAxt4L8BxgA6RNJOWc0d
jIxhsRc+0t1Ab2BJ986nitQgNr7N5DOob/OMipfxqmdOlv3BAU6hkw3/zXvMvliPJA2vID57l+hQ
2JuFI0GPzrXJV1+9z+VXRetbgg5R7aqLMryNgh/ZitNRgd+JRuSw1h8wCm5K1CC0a/9L8fUHxMUG
1I3PKsUEuJEGTtbDMKLnZ9Y6v1tB5moIPfi3uFEQw96U6tDI6wosxgq30k9QM8HQSxa4wDGTXza7
QjJWdfhdJA4zMSIpBP39tnUdgNGToMEcchK66lrqv8pEoxqdYvrgR+zowQLrWL+ktq9e9eHW6Zey
kFbfJWFU/U74mFSyvZ13QLtVW154yy31ZjYDkXlgKA+z2k8Sui+3a/d5/1UT15bnJd8T4eHoJimV
K4WZfCMLSezB6F8xfAgP8/4dbl14+HU8zdMKCSBUcqh/wkwQt+sI89Ue0lXn+6+m7xpFcCB9K8VW
AMCA/1H6mD3ND5mwXqjxEvR1Ev3G4zVzDoM/Jvg7zRqDDZvQarA24ENtup04ZROTUd+PlZvqXPXi
zMqjIW9BwEzEAqoPncc3tgMubZAupI4I5qGCyKi2yQjk0A0WEQfGxB1fVIK9aM9M0Xngi0JGk34O
K+JH/gHpBbVbzx5+HjKBrprJ4tr8FtpH2YHvyr03S/EmxuGHoI2ICIYzBg6+9x7nWSOiw6uHxNYh
ywdNVXDsL1hj3+SOdP+DRLUtDqV13N7D8pt2Sv4qPsK1hSuNzE9Qte4MS8Sf+VblPwjgkBjQuiSR
JXUJUTLwMDH7tg9WcEFAB91V8KchwMkUH53su1pe/h/vi7BdRwn9eD5hhVL6z9R2If1RFZeC8mRU
Tnazb81nEFMH8mfxI9Nvs2uhO2vNOJIt1y9gXIxWfsR2qrSd5wyja2ZkWahX7G2A3jmAmNAGCeZo
oKQ+vqK1L6WAuRH9Vby3BfTLzdyPLd/ei2QfpexM2gWspzA7473WD7XyUBGfLkCFTdVtEgRBKk9I
uElID+LZZQXreQf+YwhHT9RH2W5FcJWEGLXCndnVYkFas0QzA0EbJEJ6Ln0Tlosgng0INjhHpmfZ
TPvpObsRwJ+REZJCdI4PoeMDz1FTUktYOTiPhQGrhcNiAkZNoXEBJrd8dWOE0Gi/ib9JieEKH1IL
OSfqdJKg+HzFXAnWQu2aK9Uu4yqd3geBS9NSCbyUBf/Umhf+d1reSceFFSJJI+MHqfMPpX5V2Ota
CgQWYQnj4s6I2oJxLXAPHlX+YPvckVitlZ8l5szqCKM7lb9Gi5HThzVpg8UL8s9UxsvI0gdLZ/FG
a4vIzqQszMRaTBjUMBF4iJpUIQyrK7l5TRZW5CsqF89/AkzQzOidJZyznFOCRK7JkteqzixG004K
pxM6X1X5HTNEtofOPOU+AV7Fjno8b7AI4vMFFwcUowC+il0vZymYCe8peEKRCiqecOYYkp9ru6U7
4XrHJwy/Vp2Iz8IDYpabQkQ9E4lwlEykNl5fE2Kwz/B7yMY9wgFE2imCUmc9TA6L7r0mNQPCFCit
tXbkUGHK37TzoX/gG7VZwzLrSmz7KugPoEsGJiSbs2abINuSftux3UZVuqZnDFwHRTkeDawO5Z2D
pVdfYvOjyOydyheYQJTzcAIX+n111GVgAsPXeQIs1E+q/RZjVXEgnu+c3WmcrzSL82T7uqyn4R5F
RDH/s0nTLlrVpdJrU6ucdtQdyCYHzMfcbsGdYvuicbmlZBk05bdsX+TRlxRk3m5qfzQMw33PM6Yd
SZ/zarA7xkOvoKx1w3vpOf1bUj2opCAJr1tXJHouCTwMWTfbqjiNjoR+FJSTcK6ao5E4550jvy7/
qbjEjaI7F6iiOUBGxKEqmHGEpZZITlUPIY7YZQYGLm8xEal2gxsX6zROEPnUJFtNtnjAflJWQInU
meZiTh9tQbLcB7y2lCDI1v8KjWobAEjgqTj8GKuz+hVVW+I2iG/nGmAXKYnG81opAgg7YuRZBcPh
iUzgX7xcoQxniPOWo9GJYeva21xd7PR1tH+S4XuUly3lAAxrVYbMy7obIeeAQizTWe59tuw8YDCn
PkTHEYBk5X8XzMD3F3A7Si4PBAkDSauJVE23S5RNYEc4i269x7QXXFGCZxqQNTM9xIM6/ObEu0TF
vzJ+SoTANV9ApCTHGdQXV6AJN2v1M9tnEtUi5c+gw9V5JPLixtOnQfZ5d5KcP6M/qeZexRMQvDna
Q5P+eFCX4p6kiH52Nq7bi6puMBJq+MNV1xrDnZYxBKBCpEzXJXAkLi6a9QwV3nBURPK8lzaJVyc+
i6S4UMVWx0+OHmwjBY8F4UY74MlCr28Iur37kCVPmCRUaQ+3r4LUKCnhvRfphtm3UiYo9I9cPcoW
Qh8iNQ7VNHL8QgshUKJpApZ3h5wuXpdPFUqyj6gGXdkwJg2BDJ9yfNRHXyMaMo9/FA0junI3mx7C
DBfU/DLBEi3+tK19xBnVlgfR3I3w+nHyKoCzmWE0hva0WK/lBRmtTkpZ51VIg4ny7TLAjpjh0uxA
3l/JeF7HynmUAaEAGZ2JhIOHxU1Q8qhkeOe4JRHTMJYzboH1OLt5yxktdiCt8HBGi2DNFqSE6bXa
cycM8RaQPl3e25YwyVOh3bL80ZMlEB9x30i1Z/C4Q+dsHJ+tXKxGhNkzSbTVI2djptwH49yXXqRo
9bYV67bCQwkH5BJCgVx9In+Tpa5NXgl3mcq/CVTEYs8QTpVOBe3LXYru1wrvn4HWT9u1h3zeNvSx
EfvT2Zzd8CZB9y9vvwfzHq3D7bT8RBEdKrgP0o1jfOWoaJuX/3LuDugDe3EBMXbafpAxexwQMVD8
ABD5G7Gr2XRd9ueWpcrWt2n1EU13ZSl58/Y1D18yHJXwY4lO9ofu7OQlOppqs3FmKrHeWzJuBUEN
k8xBK+IS5RY1pXmWHIS1IsmND3kUwU9CwAmnRYMUYyTJnOFXTntZkzPf9CbTOd8OFXoJBEXkwdYa
1GmCZaeMFkTtkSqA+x8vzDBfB1T8JYxY1WxBjAzV0+F38r6hM7ukWBHks92+kgvab/jKqvpqYNAi
Ld069ujPVT7RnCVeHl5kYhFiFH5zd0Lvuh5YR4Or2F5IRxbyZnvwBdvSUArZGDyH3P+NUgETjasU
EX6LUteBk00lXkzinoADF4+PiiwCvd3pVBSWP41ObIaE8Irra+GR0Czey0inJV3afoNwAzNviID8
X0yObv0TOrqOAg70JODQafdIGZZCQ1ux5ROxum41DMIhJiJyQfoJAQZrCGUJ3fDUUAxNN43A8JBi
j3F6a4jvr3AE77S3kuCx5GGo4HDzVa1uCjt4xaiQfi5EBqLxZe5Ew928LfTsMOeAU2uc6U6y1ZvN
1F11QUSIAdF+XvnLNBIVDwMkrvp0eMlwzClbQRykXGDEP9rGG4WQ8M0H+Dz2qlNtUzfv1uSFCuQi
0NlqWeq0+SXTD5APMs0WL2H1/O/wkWfUnseQJ8kRCQ+sz3xTxAtmuqcmgKAELI674N7gyPcK+YDq
tpdvRb+bLS/oyJbc1gF/nEseACiTlu0DK/WN6lyxi0yajPrZA35dyMsqjgOfZ4QXEHsIS7fiyt8Z
qYJkeJHwfRKSDUUE1EcGWr7gxcnO1nTay6NH8K6Ie0GciUIjquiJfA+ZYIJbM1Ozus2RotTb5RV8
hv6kyQV95zxikUuiS8+r16b/rPE7TtwB41YL7PDSRCfZvLfVs6jRS/ki5HD0mNZ6uKe6HYniI5Ks
/j/2zms5cmW90q+yo68nj+CNQudcsLxlscii6RsELbw3mcDTz4eWRhNHE6HQA8zl3t1NlgESmetf
61ub0lvDq6orTOfrIDghhsj0tzlnrWMmzYRvTY1F7sdW10mC2xAM9T5Mhh86wdBd6u7mmfYaBGqm
lq3RsGVAvI5OY/vkEdaApU7jacBlApghgyKxD7kQrVPLY3AFpzN6RxzKGARQwUFkCJs+i57FOHdG
3FR7QjJx99Tq59F6dqFVkO3DHZoGm5AbdkDK25XVflL7In62xmzrWL9L48bVaejEq3ByzifYCatQ
zbPdJZUCpUZNW7C34ErumT3xNJ2PXBNZGLmgNeRuND4anVzXuq8efFqbY+NR6e8GXpOWezvul5MT
L3zvbWQjmFKatA2CfRedTOtNDx/Av2rBvrJOmbNPspMTP/vuEwa2HkbF26TvMCNH0WOKjq+7l5A7
wNxzWVf+Y4SsEiKK2p/MisbmJLqjzdYZnoQW7Agz1xMdWqO+LkKsR9aIJIrrUrx6VKcq0olrhC4L
5lFD2e3S4kCUYZexzGclLtO0E9argRkmQ7nSBCpt9qbK54rTVnkAmpb28/5iiMIV4+dFc1PYhTX5
xQcqelokDgV2JA14fUMXhBdDAiufIu2Hvm4Qjq2zH6JtUK9KawGpeg8WMsPdV+LgdLRLAOS2283G
r8C5j+V5wmhib4ryfdRXo/dUWuzElzxkmXB53d7Tj9ojIEyjfTPjJ6O8TaC4GLCITWytMtjD+GVX
/AI2u30IpPwNHWrKKPDrg03Jd52jJI/Y8/3hI4i4E1ZTRkHHmweWwFlq+Vo6hBJ4nfVAtg+UAwpX
Iq9Rc1Fkp3BqDjhpOEYCG3bGo6K0ugE5grAqeoL0BK6SC3iDsFdkaVe++6pnbLlOUUpii4xECUPD
I7oYvlvGT8JrlQTwNPcDqYWKnPV8z1cuDL9LhkMJsXHlmbtcu1EUOXYXwM+tfULGmpwLHYoosGSp
YN3/MW5HP5nkZp6Awb6X41fGgc/JqcrQrthn8dL0pyLoFstWvAJKIiVSlFcNzkn+3LtfE1eBYAef
zxZGecOfEMfsdPQ9Rcmp8Txb6jzQqjd+JT2cMJYZyjETYEgPhKUaViDWl4G8n8cWuZkvEuN77glJ
9OcxesJLbYbYc6EAnAb9vsmQRU5WtxcdO+1Zqyu/csItbPQdd8viMI+0+hhg582HicpHrU+veXfn
t5KiIAY0rN9RxMPAR9r1jkF3oIeGb8vqN/Oh3ng6RzmMAGj//MTUPHLngEQJYDXez5wrkFjdPGnI
6rsWgSxr7UXHYyWxzyg8CuiRLt/yxL7LZjBG+MPjD86PSugmyZ9Bf4ZTTEfD2ckeMu3VmoB8qadk
L3hzcl/SYMsQu6Gk/cj2KqovI1pWxyG3dL58NlcyPP+5cJD+uoMeIuRzy1N3+ZRhRVfBd8HbkiDs
5wF3J54Z3Nd4pr0aawsncnTWwbhT+oDQALziMV836lQXtEmtOcWxXPVsrf7IfP2yR/fIgeEBwgW2
c0iZbjCrD6odQw+6Uafq0kj8/DwJ8V6n2W+yX3mGGXtD505gzV9WHR4tGBAx2e95vQsZJfHpGc69
rm8NTmzkpAmdNDANWDhOhvY9C8GA4Zrk1fTOrG0tEFEYv/5vgyhlW75GAvkdSLv6zCyChoDfom2D
XO0frOHV45Xpr/No0p3XTvs+chc252rnkLNbI/7c7qXBejcnLs9cJlO6Y7rEwgZEhB0NbbmIOSMo
TfpsMCnCGH4m0AbsU4fo5LHk+KjVxV7XDnzgpXqmPw0rUMSn/prghWd3f7Lk+6QOekNd44oNoKch
xFH3wKivkfxs+VNLaKYbRJ6gxr3IgGyfsmFQBxuo9nFS+BTYPiNtIpT4mAy37i7ilhsey+zb1h/V
sIJ74n+jvLrld13ep/FVOYex33TdEae9xDPY4gETJ2U9+cigFMS1Txa3BZnc5EfXEABLZKf2eSoe
g09bLr2YSfvRiy4oJkOxzdjT9IgmMU1B5Sc1toypM85RzIEsC0siXGkGGwMcK5yNYAfyXULpYBat
jRxP5j6hvUR/6EbkovVUbAgd9AILDuRALFPmrcAc3j4O6SVO3kasI22K4DANd4197gSmoKcC2wNA
v5IB5ePc9YLMI7prPR5mWDubHkVB0Z6pn+suvYap+H0cXgPtuas/WvMaG18ihpWO0b46pJy+1vzK
KLkI8nrNsJqGbWhta5fbNoUWfwoKsC23rMYxSUwTzXrYcUPCDGMCDrIYfO3Yvio29A1Qln5DOoN4
fLjo5hfiDNG+AWPhadcBTA6L0Yg6cw4qiMg7h65uvh9115GZWM/Nvl2gtgXFjkhEjCARYQjvGseA
lgftFMd4R6kpcbeu8ZSIF5/lH9TsbDfc6ah6reKmkZuRMo32x0qqdcO8xBm3zDlyUocSONDWCJ5U
ueo1Onc2qRTAek5u/D3hhxuqtRq5DBZVtWD/R5aoynasvo7/ETCZTG5etqaoxan31NavO57FMRQB
OIzYbTGDUb0Rx+81tBuC+7I+xf3GcjgtHgmjOvlVtTkprdmqty6idcXp3GWfPN66/FMaPIhdm1PT
jIZi1s9uK6GCHPW1PLnDo0OCvW0+hLny1OzTxOzSwLxwhotj4KRJzrXFpeWR9yQYddSBA6QQl8k+
Eq0GPcVNF+CFH7DUWzs4mhwfLHodBgySREHAusxTx/xeiIQOxqNiQtKTFY6HW8fLn2xynEu4VcMt
SSlCRQpsQfRN7maAoF1vBrUHxhUm69S99j47H/YXOskSUoADDLEIMyahFvsEvjd3Nybkh2E4CvOp
6j9yG2DoTbZ7MWaczl8ZGCakY3g+ZWeMsJ15svHXuFdqCBiQSNZOyON5zKXGnuRAkYs1fjbV0UNh
bviwNlIdzOlUqftRfIq51fsj89bo93TQT9rWSt7x6rgaYBNi3DBc7/1xU7I+FoQMTALc/nPdPo6H
uHiViBZo1BrqOxeU0/3AhHQAazYrHqD4N1CMMkjy4wu/FOUDEG6scXSUP175Spy0RwGLPgKfC32f
AciwcHqtK4efBEeDjWVypj/TZdqRyHtXPaj6VsrngjumrSAbjR/ChcJI/j6LP/NqBbHW5TuL9kG3
FQbSjPvpOVcbWREfOUcG7DPUy1YcZJdGdJ36dxtwi64/0XjQuYdyOvjm3iraBT5ZrV0uMA9RJaNh
vp8lXwDztncPuIarocByQdFLh0niXAHqDZHrKg54jvUstcep+KRub97lSHMreDjNWMGEWA7z64ax
KG+J8XsRPo3pzXE/5lsWLTZ5mXPU1D8uas4rDIvQ2u3m2tgH3Xig+Gua1wgyMm65juO3HqtVzhO+
5/SfReii8du8CyV1wOEXxlnY47j4CThmQ7nQz0P4ko/fmZMsZYzIojxK9+5tbuJypQBqZTkQ8Etl
gyj2msdxvNLsmlPgkX7wDcDTpshBMqdRHKxIxeEKgRmKc9PZZIC2+Vfc2Nj1GdfCaag8ynR3klpj
NqRp+OFjxWM3it2dy5UDEV9KY8CHcQNkz0c+dErd2D0z5ch5T73N3NmeKyXe2+ABMm/estrtUv9W
Q9qCImN8NcVzxZjCxU6rPXFurIBAMlkvd1zglfXCq8/iAy3o3Ke1uocj3RE8DN9yKsACKMpMsZ/8
kOQ7KYEHk7Q58Nt5ipJ8tvKbj7GXF9c7xPlN8zeIouw2vfiaGxc+Kk+cEEijELDHqfChWp+IY4p1
WT/UaL2BPPTiHlVvRH3ymlUxBGvRXkH89pytyjNLMcXY6MCYhZt2HrcQdp4vnJBYIGuA+cUyyAk7
pCY1XrY20NT6rjeqw5C/T0iSRJLC7STBKxxj+1lHTukZMEjgPGTiXJ5gUNPOUQpS4FU4+zwsEUM4
wAD1NZk0MBha8Y5gtIruJofDtJmSPb86U7d598UbhEExs04Y6dWA9neGdWkoSx6+9fEYiOfKvR/9
Y1sdneGBIQJQ1HS8xMa3nXbcgQ9Ne03aq6E9V8Ulk8sUnarA0rjkHgkVHRE/evDs5E+Sx120EdMW
yHxTvZTpwLGLsVYIvJcQSccM0Lx55XX0LhWKf5I/GGiQ+Hitjwj200SGGlkezv7vYdqlE6alLacf
cjul9pjU57mT16ZpbkJXY1eFmxnKso57eYA3uu3dm42Pl0+Z5TTL95q6GPqZgp8wuVnBtPGram2k
CWW69xLruomClrBT4HfwdyKIYrJGfTR4FMX70n7PcncRSO9stIqT4V4Hjm3u7Pq3CcLet8TO7VHm
3Yea2XdFWI6nHycvvC5U9bKSMOWVP4O4Au6yovsRmwkx31XdPFYyW4rOY/Dd75BZneELeB/mq3RY
92jjHfCvTQpwSTQdFqYvVX1VJlyIdWceMhJ040gU68fCCFCE37jyRUD0/vdQvfUdOjBvHUn2no27
zVQLp1y68aNXDT6fgTrMZnI1FesmOXYQtzxubTCjrsPB+iHkVDouGFAoOMnWTtM5XKSoscEDTE0z
PRMDaJtj5n5YNlUp+Biz41TtpHOukaI14zUFHwJ7D2Knucrsj6JlioW6iBnKh3HLdj59U9mz7kJR
J+tmscsf6b5jbKInSLLY6PVrJN+ksfUVZ6Fb+l56mLQ6Vp0IWFT7afdsWsT7ROjYwlPizkAgeaCX
GDOT12DeWce8ZLvhOd9g/Pls4a4mhIeOLEBVhesPzyWLTDudw/qhBJIkbI5E4nee/sZpxkGlQrHA
socK49M8wGyOgB2uhDpZacyPtDpj6dpLWr3ktjPXY7+v5Hs9azcdXrz+CuTQ9AdE5iPPvgDhOmP/
1pvvATLYhG6z6CQDeI5RUfo8kskIDl6+bfot7So8FHmo8vyKCgwaJg4Pg8tQf7FHNorptYc4w3OL
0XKoneeQYoFVhFktN5mBxE4l+noGdPPcnNfXEM/+7LPP7V1EMwUbCHPPGfkqnec5FaFtYYXBuWEe
yjsL1YOj9lX9UrIxEQMmH/UxW2uSdk2ZIuo/j4YAX7tExHcwiA/RHPR9ETMmQ3wmwY+LnFXiPzqV
w+tESEqgpvYsR4F6tIxn130sNdQMPjsdRYYFkObRGqMcIyXrTFfxjAkI+LWu32HOwYQ8U5IoBche
W0Ev3C7JX/LphWH1ecq3oV1xFH3rrAf2VLimW56907S2WO0j6BXIP5FPUej71NzHzp6LaTab6yEp
bofHLq1nnqBzHPtpQ784F63ZzSCNGsntR4a/mxjpFoN+jq7sr30KAOh0uuFZS8ZXpfYc3DzrXsgH
OX419bsffwecQWqH7gJ3X1TEOx5L/pz+kMEH8KzxzWFcnZ9iDgUVmy4+hN1Z09+RwWZNjOrpO31X
zn8emEvfCqk5SzG5vYhGx/bDWTMC0iEQi5iJMLFKXn/99S//+Ld/+VT/Gn6XlzIbw7Jo//Fv/Pdn
WY28+Kj7L//5jydAAmX+59/859/553/xj1P82ZRt+dP9t39r812e3/Pv9r/+pfnV/OdP5rf/x6tb
vnfv//Qfq6KLu/Gh/27G63fbZ92fV8H7mP/m//QP//r+81Oexur7778+y77o5p8WxmXx6z/+aPf1
91+Gbvz5oP79c5p//n/84fwG/v6Lkorhu4jf/59/8v3edn//pTt/cyzXcTzP9GxNo43+11/y+8+f
mH8zPVNzfN83NMe2zF9/FWXTRX//ZTl/81zX1zVHtzTddFxeQFv2f/7I/ptl6I6nWbZmmb5lm7/+
zzv/p2/w/36jfxU91fTgAFpejO36v/6q/v2rnt+bqxmmoRnE53hxDBA9n1dRfb5f4yKc//7/8pWt
J22BDpG6OmEmdBtI6cE6GcNmbWWAD7NxWIwDO0qRYF8bW6SQJuka/Dcpj7huxGGFBh2nMVbVguRw
E1BH76eHtDu7MkqOFp5ir2n1RWzgrG7cfuPCrGmMakUyINv5XIX0rM46RSwQyYd+FfcCy2gToY3l
CtGrYMhsJeyvicG1YkA2iuzxADWZpuXyAiMTFaPnkTCYnJ2KiNs1TjTrIKeYNSPg/zlYvK22oovE
dutdMddvFLj6vYKAWV+wz9CEunc4mY2xaS9jfZjDT9hS9GA2Q8XW3rVNLFW9sQpqb+1WM+TLRYIb
BtRQB7s9cfZ33zaheGn6S9QqFFMLuXHotnFkf8sK0JSywfG0lNqMGrNVMeSMuwk2tlJBQuNIkMcG
IKSJhJ+B435lOoGintQmlBhx8umoXzNabyW5hVGIoJgxw/NCF2N5Acx9IPBZ9VjaNMUDpA1sDh6A
Yn0YsCXlK6oYc4ha903FOZveOnRLk++CMnu8Q4F3F4QS0Y9cqUyblpMDZ9ZUTMPaqFDzSypOVx3e
ONJjkbHQ5p2UxczKseFw5wX4pjJM6N11bP69CSlDmxiKZDCbHRK0NdQTX48ZmnMK0IfmraMZlGIm
Zrk0L1IBxBxFMnYxRPgiuuK7kFHNZw6D3AYcbhRU4MnSAXGRtk8NUo1MPLDTLm9T72b6YR2tvLai
uVyh2VXlQCWsXWxMdLBWcPZxywx+D9mJZVYIDhFZvuUtwjqqG+wKc49U1Q0lbuFn3WbnPSTVQhvZ
jPpj8wLhqxpgq2gOw9zYYzChoyGWZtLsoobHhIevxOr9alHjjbcyWoVQC998xvi6bdyVyiG3TFva
Su+8k6vz+Y0ddbUBjzqcNq9dJT0KN6FXT5mLdzjhIV1bs9EheymwaKu4Xnq+N+8gxA2g7CnTUfFT
YzplFAxzVcDf9SvvHBgT0ImIcEtJSLHoR7nO+5IqKsddJu2IBkfxrOCbKfEgJw6HFp5uyrbSFU7q
uJrn/MtOn9xlbRJDyQrcxDqDrGisNlz+z4Jzaa+xeXDmCsVJ4YEa5irBKYW6o4znLsSCrIpZXKcl
KTDDGBUmB+4F/cg2f6ui5tLy8lvMlB4GIOS+EkDb4ExEUzvEJF1hO0tajVNGtjEKVhK9KziRYPGu
BRe84RVv3sDBtZrQjKJ2AFpOJILxAWACqUjSA9NMSPEvOdvjDHJKwlcNSSZD/2xGokuGr/Es1BiE
UT2RZfZG80ysvu6IOXowlhIyrMePXaT6wI2Sp0+pYSBQpeB1hmRSONzFPo6nZlXHPdsSXzdWCo5S
aKN4B945HNiktLUOJcfgerQaIB2VmyD/MeDncb+2a5D8tHwUuv4pWeQ3ndNss9wAx2tzD/Zjj/md
2u4x4a61mUPVooHwOVrc39LFSO94D5Xg6KRnPN4L9GAtoholwiY+FmijrbeIpUw3fVDWTBgIhCJr
pi1O0XLaha1HOCTig0ndvFgNI7VFgeMvqmYyllrHTkG5Boc6JICCEYOdsZOpEub97mhgVbNI8tgl
G0Qv/1IapGzLZapaE9LwchBBWVMBjfMmPL6mBM/Xji5zlLmX1qPYpmSZaQLx4IbxS1eebM8gkOG1
n90kXss4eR5c2p+DnHikbWhXWIreQhTwwHLtM/EnwIGYTealsoqZbRTo777VHod4ZUpwfak3PE75
bPmiGgqEUXfAdKwtCu+jH5wM3bBjJjZSkw38uxm7NQDdbRUNzSrI50MRL8/+bWNrTjQGVj4pKbBK
H+bQgi0wCZMFGrtF4ZNNIuaxrwVoTj2jmY3Ee++SxQ9dBjeBliEEqkhbxlN8aXRtQ1VbqvFJcKc+
uZ7EyU5/vX8I0vaxI5hWWTauyyT98lmn77oJVaZpbEjeIH00LD9O8VlMHG+wHByFAMcZz+Mk0b7k
XELzngufHxlvWXFuy8JhqxzwmykGui7jmSd7x1rEETdgowGvrLqNZcINCiqNwVr7YozXECKLr5fm
otI6fPugZs65SDgAximEAaglkVM92HmfgOEaY+zJinmVr19cHVuuicmB9kRrYTQpuZQxfMp7qB6J
sngreuvBwEa9HI3yKc1N3Bi1sZgmDghVkdIRIDZ1COadh1oHqcL2MGpTNlRxiqk770OLU+tC/kbv
U7KUJVyHIbunNwp+d5TXxzp4ZpOw6Vw/WZdSw7WHWphLI95MMVa/ZMJ2NTDODptzr7cPE5xRQoDc
+0F3rPScU/Yw/SYFVNG5m8CIcw5lzuzeiJo1Gt2hTgdnayvcw9kEB8CzzUeL1YDaZnH1fEZIReOd
c2dA9MZLjCV3xMwJXCBR9rIOwOVNjqOhEFdqUcThfRglsybK4CwjMKDjdlLp+BhlCSNBDbN8xANC
5WfdzMyFS3sF6FnAemHmnl0NjajqIyS+0sH9kJb2ih0r06KAvKAOwWuppYduhAo2Sn/V6iHCacbS
PNJwFiA29RZ6QD2Op6LK6iWQKCerhkNAOqIYjB78YUgofnQP7UQguwf/5qlgBLiCs9vtV1ZCi3KS
sdbXXsWVZU5YlNsSYEem2dzsBBNyR751ZqSWGnk9JpIuwdRwBP9C9lGxHN/JymWW6uT5JZ7DR4Ij
F8+lVVJ5CWHhfmv43MxtbH5GQ8h2rCTVGereZjC6h2mmd7jtk54zCLBntCdqbmXTCoDwAXXQbolI
TyEaNoExX8FRrRLULrPy8BFlhICcmicN1UPKQTfxrJwUQ1oKZqfWMoxFu0hkBpSjJOZBYhPSCTno
NKshcUxq4ATWcVx2wwHDEV493YLMoBrSRaqtcVXgerYnkIbBcQhifRW77bgIpuRF9p1+KzKb1c/z
f9tpxqgTtYhsi5Jry2ouw1Ta62lAgqqa0FqrlsFIUgOqUFHLcuiaK5VS4U2QhySXk35XJr1kaU4f
cmDUy9QxgRcKgNfzaQjLBGNpawr2vlH4azewHswCIoFvEK+rLMNeWEiYRrOlla/fatKq2L3Drexc
MtTudQz8q+0iMEeTOjc2CXTRG4Tv0wpaqoaApuN6Ij/P9FpwGdnlQgQMKQdv67ap2CajPW5a2ZPW
i22DMm6A3IY3bfmXZEByJuuVo25gnKZdk8Ctt9SeqssJBShiax5jEe66Wi0E3c9Tyu43iROsTWHx
WXaJtxyiQPGIFTpLvCMxhKf20lA9+ZbYB9YF2pdDDRZ9/7OebH05huNRarm+bFz5IBr24tokkoWV
sKesaPNKZBGSrmdWn/ruRPUBTNc+LrY5f9PsOLbXQ4S9hp/ShDr5Swlk35GUCUceUyPVM/6pwrJc
Th27yrbCGTOa9VIfDA+YaH80HJIxRUCIM6yXQqbFptMm2rmA3/g6lDoGHGzH6b2Y1aqsoPyxYfIg
g5pOpPDVTtgH2lP0aljAgzBsPLNsn3NtPHXVdI3drj7Z1OhF7JZqf3Z2aEmzbsb7cK7FpOXhSvQ8
vIV6b4Kd4FpgCFG6zKYni4l9UCV8BBnVr37q+Hdl7+28kNGP0fjaueE2gLtiTljt2kHSaDP4P2mO
fyjwmpfawYmnoaj65lMrhIUCkaVQsf/0UsHEbxT2hK62L1hf2OL5AolqHLBTSdA4uSTyPoXyHWcA
rA2F4D9hB2ZNebCJMff9nMxmQlbGIAlrvljfJ0dUGYrgHS3N/ZQ8Wb32jEMbBrK0rmHi3Tdg8aIM
uVa32SaCGAI4iyfeyvAGlfy8iXMZI5D2d++blKLpYHD40DZxb2/ziJtaLw9CIXO1CKA7HQeQa79k
it5Qy5eHUeSk/QnMtzmF6uwlWPfSlqyrVm77ymIrE9bAcUomO2PjR0dT0dLIIgdh2fI3Y4YHzmST
aHjXqXU2QRxD1zctuMFxfsrYgl8cN1r1tcv9ZHL6rSt+dtSwUVD+re8n5sHayRhY3vJsBkt4YcjE
KBtOIInsrdaRvW2JQpY1z4Sx0AV+Kp12D1xq5HLZwJQmSNQoiU4Rt5E5Bp9Rn3jE8gR0MRLEFf92
YBnZpi2KKquOsTcEMxU/hCxSU2QjGpTldtDIWUPm4Hjng9gqx2OXYCDq564QCV4D1tjENasqa2H6
JQkrOz2muLZFCm3SjMTSTOyHttn1QQEmiuD6zCwfTJ9WXn+4DCkpfr+neEURHfHSobhGQ6HvdcFc
vxRfY1H4+9wW1FdghoxL1QPMAfzSKMDScT28BXVHxsITNIJNHhxvjea7DIw98MBmHwPdzGp6woO6
1FdC045J5vubPKNypYvjrV4zuyznyL2qIs6xKrn6sQFaKBw9yBztfvDjnWLgG2X+o5uEmOQ1XPUy
TXeqAzIELZjnX3HSNSJqhPmiKBgJdBYaFvgSp6bRgV3TcVO4Rb2JPLDMscqOZkxdTBJAe8nH6M5s
fdY2dzYL+hNGBqE9pd080Wq6XWik/QXkF+UwWhStQ5/TqLsZ7V6e7BHnQFbr1qFiRF/2atixu6bF
qsQYO6/A7fBNUk3fiEwexzDeNBb3ekbu+ODSPaJ7nGPRl+1etFs5DjchsZ8UEkjdaPsHwvx8BO5e
RJqx9N0wxYUGyK9NOqaE2JnECEYQ5YqDXa7Zq6EdvyZKNpjfxKvJZGNnVaAGcxW8BzmNHkIrVkEj
3us2mVfSKwchZPbSPfBw8106lx2N4JHDLHnIdJefwt0ewUHLTAlmlBj4srA8UgiffWw1MHSI9w2t
v7TNq2amoHuYTUgDsEnF8lObHAWDvsSbrFadpI9vjBsGnr6G6apy+/UUphG6CWpoM/YOnGe5Qq13
ZmkpaXsoO0l4SzqeMJoBhUSNvn/oZAzVP0k4PnnYAQQy2ao1VX8Kg+ZqF8xR257HCkoHD5gZBJzk
mKuapif4m3B0t9ljNJpi7BuyKPJqlGSUqXlDdTAz+aOKjooNldoHEXHGamPAAKg+wZomlNyCbl6m
xblu6Kwfo609JZiPx1U1et+ZmwfrKNFADo5ZCTqML9XWAihSzb1XBDkM1oRgHfsTYcgcZnnzmWNm
boLvoBs+vZwzdZMgcOk+ljcAcapgpbZe+6a5ycZE04OYF0hiVy501ZSJTZmnwUovNUbZtb71g4zI
tw6GhVNw0okCCJEgD9rENxtzviyyr4YTII/2ZN6PkMgxO+iOQwuUqD8bAj1mSq2Q5w1xLBywekoR
cZD38UagdscmbTellppbF6xD24nXNu/SlbvjAvIHnvTShsDQcwRHN3wvIuNN13L8rQPOZD11uRKc
Bh0psB/CqrIx/8TvucguSqMlzIwyySglpmCNHdnRg/oY4SMcc6pGLJzs7OEVqalxNhtLn725pTp4
uwQXxRRTdVExCGyE5PEhsfe1OORh8XCkXKoQv/uYURfi12tR98la2eMy1bEg+uVo3b+kXvAyhX0C
Ln+guk7rCKMW8w3OmiXGYNjmVb72+aKPTefcp2VEIZ+Mz2mqM2sZbX7mB7gRkCci2CUq3CmjojJY
vTTl0iZfJ0nqspF/Zx/lL/LQ4qhvlYeYrhE2OBdLwYIJaDzrDe0gYqaujrntC3aBDt2Di84J1t2s
dcbFb1fHR8k+6C4tCFpF3mtV1wL5aWQ9aKgmDLkEo4E64V6695FgHmMXKLA2MhO+S4ftd0LZt3rW
cGu4hOpkEzE0qp4td7rUggdIkHSE5FpFnIuNj8aTCPCSAvPs4nHXDNzWEfAimvBCS96PLuwb78YE
a2lPuwnJiBkhfvO42RI5POYJFgnQcK8wJzgh7d0epUP35p/WTIwFS0DQScawvjfkXcwSKJBTCz2E
fcTO35SEZ8xXb0zOBvBNzwAsTGVsMcdI4FRadfg447pUGj00WUg+zUtf3VjgCh9yjBNZfNEGcmWA
m/2McJSaLk5PiAQ4OsihsfxdsGAd7dzCMuxjayFrgdxP2MF3mn1d9e+axeAx7bhqueF41rNG8jl/
6K5zcByD7SkNHG7IjGfiCej0kEpwakQhbH1PS/R577DR7RSzqKGCnYurRQsdKsWykTMuZD3NytFo
CvehJ6a4qiLSTHlpPsmiu0VVL5cRIBZP4brKR2I2Q9MBVil74tKy/GmU++qJ6n5gdT/5YbFrxvip
TONPGZveIh2q78mAFsIJbx40w8pNtXyjT3n8lM1QXnL566H2Huy0IoSiUFsL3WQCyPUN3IabMjKI
R0S4cpsueXcczmjBdBsFmZrRjR+HurUW4z7yweYHA3Mrk8BuZ2UU/Lhhv1e1RhbSQ3ibzGSb+DdU
VTqnCyQVyiXXkWo4XtoV2Ohw3ASiIkZFPCeoBQY4CXjBxVpTxipaowvJueuK3cvYgQyFq1YJqqvl
NJERywEzSf6rC/jpyvRWlYI3XuvE+CsqRfSBD8zqj6I24dNkhMiS4N60OZVVBQqiV10KT3sDePHR
dyhiZkWup50PwxqVA0PXPnEC6kCbwKr8I3P5cbQd2KcvQhtJEoct9vJwWsWl/jC0zVeWARLyswII
vsOnoUxi0dnejeaeuKmKNmkGdcalQaYR+cUx8vLs+VRqMV9atjHFZUmbvlS6c2v5Wu/sAF8DrH/w
q+YNYZACVZ9Tu1sO2wSIuN0WMJh6zHKAu3W6itMoWw3KP5q92z35CfWMW+q7WBY6F71mnsUWPSFQ
QeEFQvs+LHjUebmLHOOka2H19NvX9BkKKdeTJILNcp7r/VsUhp92Gy1rZ3gMXFuQydVfcoWcRC8F
Oo7CPma3CBeRk3F5GdzXkTCvWWUzdkYdk0zqzYGtYewq3jP3RKzhZ2A78BRo6CLCwa5clfbvcbIQ
d9t2V3jZzBvAXFrheDYyGFohueCyz/dD3TenLDLRfLk/GyZXXMcN4w6eAHgMplWvk/IYOR8smV1x
bWB+F3aPYcQz7U1KyiBFeV/q5miuksZ61eDprzNhwnDnaZKr8B0Jm+lPCQZuHIHlxWgItZb8WVxR
CwWruIPrpzfupWbQN2m0lHvUhJFCxTuzwxIz7cSXE3dQDIlnIeCHduPsRHzIklFb+pjal6FusO60
X/5Qpkf0XMj4Zv3isXu5+/8j3//ZyPe/m/jefbN56PN/HvjyX3/mvc7/pu5Mluw2smz7RUiDwwF3
x5QRt4+O0ZMTGINMooej776+FqiqeqIsK2U5fDmQySSm4gYuAD/N3mv/w3elUaHyTOgqL/ifba/3
j8D3Bcte1zPMNoVkD/zf695A/IPlK9tcTaSP62oj/t+6N/yHH0odakk96is39P+Tde9fd71snxXD
7DDwTKCk9vzfd72un81FUyqCTwq/IsdH3+VdsJvaAv2/PYeZ/xQUATSvOTj96fr89975z3tmyW/w
25b5109Wwng+m2t213/5ySmvXzZ3KNPxMALnXHPUx9lzwAxMrD9r6Z6KElfQxmCy/ms0yTd3XL4N
/no/x4zpaBLPqBUi7B3jOZRo8eR0f+kezIAGooNn4h99ioZ4OMQySuF+oZxzTPUwl9WXf/+LiND/
60UUXuh7xpdCBQFfdcD3+OeFOZPvSLkRmxFe4zDJBEqamaHnoNa3bGwFMQLhx1hxtnV6DHespk6d
qpxDZ+WXeO4/Jo/w+LkNYWQgrwJ7jvtNRvl7NsLN6/T8c+wHHGNRjcx5zsnTcaAEEnDE2WJwOYBX
qSP9LY6S/Lor8bZLeHBS/TMOJf9gzpDSMOsK2hAYR5OnezOzpJiJ9rtaXPRxYcLMKNspE3+bOEo/
qZY1t4NV2dHjS1T9lO9B9Xlyq+++NtRSwIV74r6uY68lh8XnA7MzJTVnsw+xPCIFBkpvyZGbOJeB
dsIq57IOfvaayja/97MBR8DH3LtwhAogT2lXEDpQMsSV+skMFWa81t7JOvzJ43Yixoo1WeykbGfD
t5BdcTMEOFVM+jA9+nh0yq6kVKgZba04nzqXs6sbC0Cb8Ap8FF9BzXLMC/FylgK8Zznhn+kqSvuR
XS/ajyu3j7fbHkJOjyB6ZWV0TttpupNzdZaaAQDLCMgZjNRpaNJ9gfo69pHLDSvD9SIaITMCAeFi
nIKcOls16Q3oGOcYpna4o50ndzeNloNf+rghZb2Pa0YrTZYvu9wbDpW3RntwtnsHXgL9iyjA9RNj
MUwJ01vkrcE262+a9blOP4Km38jUMXEkCLOILuS4hBWSJ1AAOw0zMY4wAUM8DNiAxHFy57Xy4Fj3
DXgyaNiQUWar3KeUsuSTbkcDbmC3Lvs9c+nsRtBfXK2mhdKahBfZQl4xo0FLNAO4Glge+S4ZHEZF
erdQ1Lo+qzwLwAdE1lUbYBaEizL3nN0m/0wk4g3Oo488xzcYO1+jgLylkQw0ppwAkAIM48FPqk0W
+g4Ow1EhYWrtZ7/tcKqCv5qZVDvQRDFigtarVj5AXzwM83wagiTbs+y96+r4XMr0FKAGpRkFg6ua
p7pEAJh4lIOtXn42fbzTsxCMcLCO6PsiQkm+Kqhm80mV1zXb70/hhlAMRs1CZiDmgsnN4jDXr1AA
wO9Yoe4xqr6PG3W7lJuvfLHxrhcbCMn3cP8BhHVwGKYVnIrWRfIhF7a8EUaGah4f5i1LhnooEGfT
Dl9yk5Gy0c0wW7PkLRXpyjit+BZ0/mb7YrZWlje+CPGKacJJUQMmFf2EOyHNtiPx23kOU7rySLqx
71bo+1krJAEBxqpiG9fhE4JGNgffq3yokOYCOXA1GWsuol51WXv2MlUIe9OKp7AkYHjpXUpi09xo
m8L1mx1x5ITCzeGyn+lgC0wlzV5TFPvIrBMZuO2TVc1uzC3DvyFEW2t9qCl0pllIXw9dCZkIT0c+
W0bHQrKsstMetfyobqRUK3tybli3begg3eXSWX03SLBYaqmekjI6axBDTGryT+BpfxQ1ag7c/yEy
hmC8GlK0ds3YHkARFSxzegdiEtGPs2SRErE4CDc1PrVZXVJsyxCoflhswJwofYpx1TkyTraMUHQZ
DgMOmlztLk+dAy2lRcQoq81xCKDIRp7ZCXBtrvFhS5v0ebKoclUt0YtF/XVnSQwIDYAqgS8vE+oN
3Y2ef9jC/Vo7muDHso8OWdnPaIuG+y6uP6SMvkStkJ/dGBlmHKCHnlXUXoFfLNY32VcSYxRtTeJ8
Zv3y4ZjVe0Q59o0xLiKG6CX1+YJLjUnFcdjQ1q3aC1W/tI7q9v2ISLtSt+kUEx2n5s+uT1tcvnva
XxGKoA2ImYfKhktV1xPfCiuBq4Jty6bVeJ/WIbu0KAxXLT7ni30LtPVYmBpxCKvTYi9tzxLaQf0J
Q6fm5mIkP4nwtZSG7xau15yy60dtzXSXIUTJz7kZfIjYfUlObKQ31695qQdg/yqI8VUl6lsmxOtQ
UKFHWcgQfG7Enm3poV5R3+ayJrE86KmN58eqJuWNaecVQzJC4/rlWNjoOBb1l5aCu6utc0P4xhpF
e5Egyien6kVnzc9OFvfNUp7WmHQaUmqoE/zysbEEIqzRl8Ep5DEYaENzNgpDtcIsNs7PKQ3fM94a
n6Z0BY69RqcSUdQhjDqUXA4j+o4Jse3kup95Ds0a2XPDSmVPWZd9aoYvodBfBpe4FpMw2XeA3A99
a676XDWf/AZGnvRgV3T0fHb8aks7n8KZjCxaZPCZKXwYT+/cbdVpYCKXt06C6qwdMoQsTfo2u8n2
JmiAH01I8FBlgXGmawdT5E4zrX9b7r0tMoYG6SPdPKA2vqCoY+/JWWyeOSqvYkb1aTGeqjyBtsqa
W5QZzqaaMVAJJzesJn2IW9/51Bn5kPEN+o1Rn/2OQbsaGEf2HWuvIscCJvzMQdSBs7DslrPPcgN8
HreQ1cRpSvsQzCNAYiGqPXQxosSa6NFo56NPyGtVCwugyJD3NeunajHJdVlWlxFBQTi+Uq/xu9TL
dYC8QwXGXHusZvdrA0PBjHfRFBNoaOfPtmf1k5f2JVG8SPrlO6K39VS0nPecbXdDMy64cFgItRO8
NpuchjR4Zzj4TWQ3dnTJUmY1FLuClQvvlVwnuLQ3Gb7HQLPOvO9YRfMz1/xqaqC2dXKIGBFlN043
nbyI9J/Eh4UoK5L2YDiBiQw4/508BtTNYWEmRPOjHTahbdLfjvHB8w7MFO+IaGyfUkDOkZusGA22
wsXLtzzocGYn5s+HqtD3KqipcQEYZhLjq8HWI6HVssR/9mT45LSMVKakfq2tBnve4r5O+lc9GFDZ
UfAxaX1x6m6PXuq+HLEgzP13oWcS8jyMyHEiQAUFmwK/+hrMdIdDGiKgnlA7h6sgdnOsHxvWfGqC
uN3S2V9lzjczlDyWGhPAenJjGNDdpv7MUl73Zsofg2BiNLJUrOrTu+3DeAZbdQeUOnBfx8C7H0LG
lD3h2Y3VzUObIopsVmMwprK/1UYiOJnQ0yx1fIEfNhw6xTnmyqfUmvXSVRH2pKR76aRLNPDcHcMc
e1yxJPnRjcyJYd3CnGAfTWjuDplst0Utb5a6xeMwDvn7POXosFn9ORQ+QeBMe+Y4wZMvNHT9OfNu
eZM8ZWbTHIgovh7AYQS9o/YU229dAYSuXTHRzgIPNBNi9n8MNhVDIybMa3LxyBxBOXutQyzy65SM
51T5A1aRQe5aPg3YtmTFkRvSiLgbWSQhMMPgzdICpNHMkv5a9t4PD17jyxL97MYt2tKOhmC5oThS
oY7OGt8uTTCAewDH1qOi9Fu2CagPTlNPjsQzFa/Az8IaYEy51YJ5uVmL3McWtT4PvnTekCAjS/C7
d98vDY6ysNsvamiPXDKMcrlqrzW1XgLM/ZxClEJNdVXPJF8UTvGahNWXql4xnc9vfZKFd+nay53g
p0UhXq1hXUDPN9+zIAuPlWQkFxN8/IXZ2T/zZuwfijwEWJmrW7J2P3Pere9NRwLW6paoBMiyH8MQ
0nas1JXqvbvSuvNhnv3iIsKF58pNul3OvKSKgCShfr+4gzDUfWT6+m7zzZ3kQofHGruwkhpITk9i
1mRl2wVYbQtwGf3MlUT4AEYVXKcg092RDDmvejT0CFPXFAVwFinvGKfyaR269ZYV2zljhmINDpCV
6U7jxnirpWmYLYX4dh3CaOYCjY2/eWrgPxE96H1fJr+7qrMYyD08MenzdqobEttoCu5Lm1xo8gon
vi17bGZREFyqIsVm1VGmukh2fIei7tdf1OJPe1RsEnfYoBD+Kzalrj30OUbwJtj73WJv1fzF7zv4
VPFC15weQ9e+FAv8t1L15hKoNKcJWQ/jIt5dGgcYpOyV1tV5buvG27c4bhADkguBWK9mM7wJt8vP
i1DxOY5xdAl+jm1zjrmMs2ByKZNM5pJhZ9vmji3Ty2xj9bjY9qWr1NmOzvd5TryTdm5YUkOeXtV3
p+DYiR1LNvkI8bfwmQCXJTvX0Y7gn5cfTki4QNuE1HSoOM7j1IbneNXvklnzvkZyca2m9m2u0/uS
FgAZAPoYSH7ZEJSAbFDR8PDU1Wpg2Ex8hcMQgl60THAjjM1twivNIygsCh8s2fK4RQbOeZxx/pAj
cetS99C56xd0Bz/tQpVsJ1zKBgUUygu2zzibd8U439RuYT55mkCEsZuCq6aE413MjJGlX9+RZkxm
TB/hsupndvjOOlwQ7YwHx/VqzPI8+rGu5CWIMYGnlfPuzugPtAMNdpQSY34CbW9M85ItJhroIaNh
8xXiq2zIoFCs5NE1HqpEJqsU1BFR74OoDzFvY1SL+0HleGrccCEYCoPtSGfS9hOl1CI0mm17Bz7x
rQvlg8czibg6eRjjlFhQpLG5q8Z9KdlA01wAlTLPsnEstNQPEV98g3O6WKLd6IdvYkm/+6ubH63w
9+uiX4esJ9D9e1M3HNjO4mIJEjzCW/pR1D84oU2Opiwv9MTVdZjHVOaNJgoMWlkv1K4ZT4Xr8t6s
RjB/kiG0RzhU0X/P+eIBYVDxjc/EqOh7SrxUecNlWJz2qmfxGhYscfJFPihTfetDnZCm1iDcN8J7
ysfT5NqO/hpSmWb6G6x3vZu8B2iKKNnETdjY49Qn7qEcihu/0T+AhaJbKak8go3B0YpgIZnbhdCz
4uHWOUKk0SXGXkkyudxib9NFHlQXPrNtiS9BCk5A9HV1VSGv6G1YHzh/4mu/LECFZ+j4oMJ2aVqf
IiTqX1gwKg6i0VRPgiNLNclDPk9PI+hkf+DMTlp9rrVyb1G1cqHKaymBvnmafdMk3s3IoF4265Z4
0/jHLUNu5WbAA1pmbPij90pXzu2G2rXIVO/qjIF3mujwKERHZMqWSZ1e97xIjxnkhjihw/MTepu2
kSDXaFVNlaUHJMVcIehfg6aUpIBuj6YnsdhU93kzczwgHKB0uI06EDvWe2oEYifrZT+DyHkWc04z
uj1zQdg6PKrdeAP+oEuQjiiSFVJIbOemye7apu3uyx4Fy5rntM8uZA8xxi8J2/5z2XgYzRKLiCpu
1WEGZ/k41htp0AaXRpEAN9U+5kc14qd38DLLjNK/GJ4tEtnneu4P/Jm2mfBVtQ45SLBGroiLqz8h
0+ouv/6QpadH+j8Ao5ebEmusyzsWModReM4d0d5stKctF4wouhqHssYR85DHSJujLGf50+tnTVL0
Zej1tcuC5MErRXjqEEb6cfs6pHP58MdfIv+1r+2m6WWd6ZBXIYnGTXN5qabJ3K+QMAGZFOwGRnGw
ISiMVPrJia3wP6fcfw591iYiDLpDZJrHLNWkcDZ5fJWY+TlkiWnR5niB0LsmTG8pXwAXOPa9ljz8
AcskQMJdez/b/mbJhps1nGm8/WZDpX1RU38bJLlLcvyorlfBMZ6joNjqHXthIOLBWQhoktH7u0V7
t6Lxue7YPuTNQ9+qn3ZIXoIZW2GrQGXiKaIclA/D2qyHluSorrpk9WCvIu3/yGvyEcrm4Mr0NnaZ
6dllIvXamcE0dAsICnLUWxhoAIGoJL5pfDSknDFvASEQLJA8lw49m+0bsks3hF4EGCzGD7XHzwGQ
IuUKlZPYs4ljTRWiqo5VrQkDQU3AnBCFFXPkAktkajm7RqtRqedwsadRs93tEYz7cFiDgPDYoYbx
M+bwYmhf/bpFfxEtX2q8WFdJ2UKe9aDYuMsH/4b016krdhpbiYcmCcIQj0haDh/OQpkwVFPzaS2f
vTRYMD3g8tAEXVxNnRQ75UXAt0UQ7EJoU8v8jTn/5jBaEdsnwLQ8tCRj890XWEX7wd+lc6VYuDbf
O0pf3FDjpSWWkRhZ+KF2AknasKGLyK+EVHGlnaTEfb4SuyOZTATej6r+VvFj7wDUEvtSGfQpGuFf
vtJ8MfN4KOLszIDT3Uc7pNuMCHt2l83U2d1FzL29Tpkk4UrbzQOPsc/N0wqYllnK7EEK91s7hCRO
5oqXf/S4FhVTLhf5SxFAiKtxK8sIKuy22o6G9CFZF+idBXTcaSEEC+BcBy0Wf5B8NXP404TjR3Ul
HfUlkyhfGSB/nWaSBaZaEASx8Db0mOeUI+EGFbiIdrvILUpjkJJQe+px+GwZwPW99c912ScMVI25
zUV/rGfAC2HNRLLSMr0uGL8DPaNXKLIavy1K+Q6pelpzZijojhiwesA7meXm8i4TPHIbCSKTOYtW
Goo6LOW1QkTa+U0DnYu0xXVwzrN9WZKkPOuVC80c/roxM/jMjuRthD+m3/J8STJRsyGNOOuzQzci
VV/ZGSdy3GWZdSkSm1OWjjPBCLj0WZFcachIAOZ3ffZaWnq/uWvaPQr1QznfrAEkexuTqxennwe3
fBzZ2H6i7zyHyowXVR/6ef6YJgjXKltuRwv0XeZgLqUvNtHvV8VsrEgCXmBx/uhX7FgpbFNeQDDl
iillsMLnrTux0pTEz0hbUqf+SLAEXYXZDFdjAt1H7FJerCi90jU5bF/kCjxX5bic8+Ql1yzT3Vzf
NUWHwSHYZ2VwY8kjTsLukHkJzOxOvdVlCFOwo6SUTXQoUMaBqAA4pTbkXtHmt5jNdlOkzcna9L1A
GnZSs8ODDfd76ZKLGqC4CF46WXOv++KpSTv/3K35Z1+Z4rMt5zunRaXRB99FM9xlWfXQ9fnZQaTd
JSGQ3JIS1h+OUb7ekrDr3Nrqh9cjYTYBYigPzkHrEjZTOBpojKD/Z3dPAwXrJViRR1Ze4aP7wqGz
xMiVqBh1v5DCx6Wauo4k+mj4PojyYBz81DrE/Uvzw4nupxyI48O0As7RMtdwLlEoMq9D9M+9ZTPG
Q/mcbWNX1PuqYRMwIvTiu0Km6ZSIVTHmXizmCFYiaLrMXSXl97Q3qGejqWMUQ/5ZoPB3dJBGtabm
tgq2ii71tqSG35d5FIOuZpuM6NyqavoUhKoGZwvChlHvfowG0kX9W9XQAraGyUCR9nCV+dM81jgH
R7seFdH2NyGFYFakt/WmgbO2/EintNlz0L2F1jo0Ly08i6RarvBB5pjIg0NTkxohIGVx5H0EsNZa
1Afxelc25pivbkUILpfVSYbHVq6I5TiZWv9ts38wCiBOI6v8n61aD3Cs0gP3PsOmLbLCZGyeRt+c
xEqDWk4IqkSGd8kfrruGabr2h4rs4uVJ6wWuBjKouEsfl7VD1xcya6rKVe4wLh4144AqJOHQci+T
XDKOt2XcvVVBfaaI5Ouz+AoDQQ5ng8leQ7GfwMoEgWJEIkS5hxXI63wgPZ48vRpNcuyvX9Bh/ETn
+dq27HHUBJRD0xx4IYzQGFhmHIxv4SReB+K82PkQu5O29x2tWdX3b9B6yVBcW3j6K9uaeH5mhIRT
Qp8ES44rL/LR3/jQUovRuwoT70kF9iXHEvgpkz9MgnR9wfV9yAP3IduaC9sN0166r6h0FqII4Oyi
cKjQtwRBV+/7hDY5ziHxdNI5x077VWhi5dIFmfdcejsqHmpMfxz2vV7E7ZYUSucEP12nAKp8i6O+
f19rrAqD656g/0/HqnJJJZH1DXI+Zpt8DQs9dx05aNe9/sFutpp0EjnCu+yj7dMK6x3qGZ8R8eLd
5oFezjKbTiu6WlKYQNuNI/NNlSJvso3zdVEucmevJ2UXWSFkh35I7qeMurxGBHgI9PShNOCSXy4k
H3tWFcQD5UXy4uQi2UWIFkX6s61FSDqmf5QTPxqVxp2Tj6xbrMecNvePQiPLzXgroqZrSyf8xFnY
7Qcz38e4QwlhHdqLWYBQppYHDBElXHbmduhL8mvOVOZDPLestzQOKRybjfHOizXm0jPn4XgpGMbu
kjp7Hef1rl4Tta/z+N1p6vBeV7NPm8N6EYXK7UAoyI6RNZWPS4ZgAqhvARPQeoggtX2s0uQxxX9y
7bmQDrL1GfE8ahhYVZ8o9j4iYqYc5iJ8CPtiM9SyyNGBC1XTz0ppAoBp4WJUe596OvsppgHBC9gf
8tDsqEWAXud5cuU26+cacUsU0m7MVvWnddPXdvamnxgHT5sYNCjqfL+UhNqG2IZSVTY735TivFBd
ZEhtIEvPGHZaCaq/eZnENluo4AWuauaGKtV5RVk3h9F5XTLg5bV8SPBK5BuFYsrwTpcxsJhuGL1j
ENrTCAfBjbuja4HjlTHu1bq5qcup3UnNOG6Su3QlKKtt64vo++DaRduZt70+RmnxxECLXIld4BYA
lnDqWVyi2IsJhMcdJbogOShUReFUvYQIe6AoSAKrcQ65mdn3BYk8S3Ys5806N0PeM8Pn0bKI65HA
GvXhWmoNNQvylBRyqUDNwKqj/BrBmrmub6NSOsdG4ixxHJQN4+Cun5yueuQ+/khN/BN0dIi0m6gO
HLxWMlVqohk3EoDkqrGXuin8WxJR7GFpXUNMYvtDFwipe0QNQy/5YkHiAHtyTf/gDWMCpGV6c9cZ
vjlOVs6e6dN822LLAHozvY5NQGqZoz8PBRdfJ+0P63no+EqQqcxe8kW9NwsvtFYXuxU862GpDdnh
BTVDiX3vSuTZK/a45FSFLqnWrQW0E3t7XBNin87NmdE8kxLO9iuN3vkQZwj+UZFyNgbypGdoGrHO
9d5k4q4QAJHe97nHxqeIBkKEUjanOue5p6NacExi0O677tWUwz/djA+UD4gNENN+bZ3lqWQAdbWE
Q/Tmr9voRlCSOebRR0x7N7v+mVgZPDsze2+mg/m+lSjj07p6/7zGLhXXKNilLUhX7UT2MlFaWEsg
gdagyVvnZezw/vt1MJJhqVvgBPVjP8PwqcQ3vIP26pea5D8iavx/BMLQSF0AhvwfHIx9WhXfqh9/
VkVt/4c/VFESiZNRIjTGVVp5qJD+RxclQsRPxkPf5IYSGZRR/6uL0u4/3FC5vvJ9zW2CnOp/dVFB
+A8DzAKhFZwMzVZd/Se6KMFP/12e5ClOHRMqoYUxRpnfNT2QHQRzUJ8UFlBspyYwD36wztz0zuad
Wd56gcuwZXfvuM1L5nDORIutyZBgaZoOHf4HHwHA4Cj5N8Ipb1MT/RnP4XpItiQyIyngfmjX/f2T
DWCbkxYP0y5ys3PQT8DKk+m+dB78roOpiKTsMstsH8n+deBt+VUoEkOiXp8cfgk3CZ2zdOADN/Mt
2OT0SAfyU49udGslwWioLHomqc3GNMPBW3YY5z3ZklvAS9wm4/zwpxvi4Y+P/ZsMbLuOf/ltWHko
KqhAe1Kbv/w21PfD2Lp4P0ztnEVHkzRGZocD6MUNajbkmm5JdcnD2omcTrBB9lSOhfNUpuj3I4GQ
w5LI0W5/qUL5fS0dc3AY2twLP7afFbyLqI/a19DvMUWgFHoAsVu6ctyPSffdyWr1Mi3E8Rg25s7M
Sm5koJKFtXdSBlo2cjLkOjiQwBr31UHUGFHx7hZ/iCr/eCz+xVXwoLf85SrwtQQqQAln/E0Q9/t3
mshythkqhx23fHh2DS5/h6X4HpZBRSG/sjmwvWEIkb7HzA5IVJ3HfZTL9cYJi0O+qVRaR2x1UPaw
7hqerhfrVbucPm7vcp9ccifNLl057v791/cvP7h2tULeKKXH6f77B3dFF80l8oBdXANFjWd8M3kc
PvSqz+5jK3GDOdMPjE4UyTSTCfZC5k0qq/DslNgJ12QsXzoMcxxjJ5Ov905JTtKAC5XUTPtU3M5e
Fd//zWfeXhK/X23leR7KQxmg5TO4jn//0E455EmZK5dKGc1Otj4GWQJZsycUzpkc/ypz8/VrVsj3
fB3Xx7jIr3XRozTu+FgOq4K7OSJtgEn+rRN4hLI1zLWqjhiHyT9Uif5kw3B+EIyyFFKoY1C58iWD
YnM9Vu1Z1Qo9+7B6SPOq+o2F23rqWR0y5l6L1ykdQvxOSIqy8D7KzUfF/OM0aibfugYMHiOVQMzB
FtnPp+YUN7J8nmv+e5Hc0guT/E6MnKGtKVhFd4LolzqegOKwRT5EIdxk9iarvRrDEm9/oRZYMnXY
3nRJ93WdZn3CJ1Lu8Y7rnT+v6bOwTfGaV7IjgrZHEVN60ckkaXeDlgk9Ot9s78xfarRU2Px9A1Qb
ZZHyS/dQUa8clml9Y9KOVTlcppveqIfVEntP4pagnj94TQ44tSjuHC36/TyY/ISjoMgFVXcx9ful
1gQm9fGlXMWMd28EJJbUExO6xL11g+q2z8fiqm5YmDZhkD06OtL7gX+e9aP7URUQfEuNaR8T6U2U
O/eO8e8aJvL0hX0PeN+7sNh981rx2jItu5UNDrFfF67tgM388beNIeUl8df2BqxHh1BS8voQ+hCm
YPeUHr+0vVMydsjDY1ihEqja9aMbfchmSEWbK5aF3X2WYxOdalgIQT5CR/bD8BikMiLhV5fPa6yD
66KZP7n514q+78AGhbDeumiP3lwuAPgRqQ/dksI3nPYVA8BLvMjqgKcmAPo+mWvJghMmTJp+DO0K
G8+9t/7C7Qo3Z5+Ga3eP8OVosJPs266DMeSn9ducRmQLdgyNVvvGuxl2QIpmxmlmsVymoXwegtW9
T4f1xXYJM7LUE5ekt8yBZi/Ab9MDPWvnV9O37a2HNOvMYU38zuDfeWsRnGgkob5M5T8VCir89n1+
SbOqIqvr0Z9SMgPybteCeIndBA7k5mgOpohI03w0THmY4QvUElOPgB5X2MT72XtLtOd+dJF8cxkE
M0Bfw5tff9eP/c/Jxxj3N+/kX6rd304m3hLQuMRWmyBQ9jYB858wWMFcFsYuqeD6zqzHVz+6yDom
IWMM2JspLNYxD7DnIHT99S8XjBFuDt0+DFqyV2XxRQSPQTFuT2LQMOEug/DMmOB6dIv+MVbLd3dY
Sqr4qTvWNe8RN296EmC5d+MX30dM2Y7Kv8xYDHaFXvzrwZ3TY7VoRsdRGZ04AiqcbAyrShB/yfVW
MmDWLuVj05EyjILI/6Dnf3WWOHimqKiPBp7ewFiSMPDF/VKF0VUULN5rjNxEASchlAqI3tQL51V6
S3jd+4hTy8i7KYYW/6Fep7+5xGIjif35EnvQzALuDE9Iyj3XbEXYny7xmMom5Zx2d5GayAODjrVb
wxwvv8mYktUxDW/1Y6p5UldtXxisvffb0dD4tDOpCfzrvzkZ/lqM8HmUy4PpU/Khh3X/8pVb1108
SCguvDGiFib+xC6lz1jDexBJRIRzC16nAXhnU2yEMZBBYLOG5ElKlM+lyFi6zB8p9duxzRbvRK/L
b+WnyakMxXleClB/NRKKOk2v8Th9GDMgAxlJGgHNBBTbjQhxJTb3j57i/6wu9F/Pu+3X8nzf95DZ
u5qFye+XGSM7O7++WnbT0p1BihMa4x5+vdtnKMcpMmUgrTWplHMH2HfbtcU5PTAmon3cD9AsnfAb
ayWmojYK2M6mAmuf16yARCXr3+quKpuYZYrNX4RlYQLNRSCRrexLHEhEQgFW3FItU3502iC4snHl
PI5GX7khVKqkTMnscIeQ4DA2cBGylw5ZEyOwJEaDE0iAuIAsKcfY02e4FUdnaHFfiZ+/HpWi6eKb
yhkbMgzJmYtWdc6WZqcFdPaG0/9eJ8GZPJPy7I1s/4xHHQtiYkAGPxcYtetjXJNQ3a0kmjBNIUg1
ky86Rwys5h+iSC2/HBnpcNp3cRSxFF7YzOXgFu/cUpUHh14Q5F1r957Yhiklc8O/uSn/2olI3j30
SMYzwP1cCq3fv73Yc8p4YHZE+RB5+xCR38E2MwqHIbgeg/BlbqCAxZ5xdlJ25hiYngAadzz+qlkc
XVwHsageS5xVewynC9G8jGYZn77lFex+r2LAkK/o/qLsiDXT3mZepz4VLXatf/+L0ID9/rT/+kVo
p6SSLL1CvRXBf3rae8lZ0zYE+mk1ATo3odj3WfpNri4EfRfnPEquaZTtvVdU3q3V5Q+OhwaEvtiX
8C/XrHFeE+1QqYf47P/9h/O3CvvPryI+HJ+KSx1o/ofE9vcPpxzgRwljNzKraNliNnC9zdSlRpJM
kJL9zDqmu08msN4JfmUjnOdwOxFKv0dsXJItOXTDDwZGz4b92cVEi0FOHoGb2yx5rKVQaXfJbbVq
/2ZmPJuu7PDGuAU9FS76tjfBZRzw9DU4x06dGIi4j52dbhc2q24Q7oE7MaZs1BObPjLne3jxA09Q
4zXp50lFzgHBPylD/hSeBcuJxZ/Ty7+/Qoo34b+4Rp5yJf2njzvp1zX80xdo86LLWxdNjVh8tVeb
oGmYlvSEBR8jdjdQ3DlN+V9Encly20oSRb8IERgLwFYEwHkURcnaICxLwjzP+Po+4Ft0x2uGTck2
RQJVlZn3nlscKtPK/3vIC/Eq1yQuRXZu7ZI23nFhGevn74Llqeev6Kh/0RRjPJlUp3gc+tdeblDt
+HO/A6gmg6O8Rnjk9AF0ltF17aVrynezjdCgLk+Vy3FH6sVnrzHAp/hDDZyMUHSFqVz6pZgN9XRc
61MlLTN4HRQNicY0w57HBrqezw8X/cCMowWc2fO3ivB9bAu+AOTCahEI+cYJNnE7te33bcJ6F1fM
5RstcO2sIRLCJHBtCuXDoJM0j4UrPkU26IuaBCVC+qAdWaXGWH745JxYMj1IupOVB+K+AB6VapFd
y2PAVKY2fRc95rSXlGki1wvRyn8v1PKtfaBnnxLYs/UwqgoIjDlHAGOo27wz16qC0uq/z2JQCzjn
4TTsSn3ctHWvHf1YNnZVAiCC2cpJUqfYaRqcwmDjIBllknbpRxJidQWrp8bgHe1Ncp+RrW8QEERv
nCkGxqt1ewuV2OHKLumeSUDcyL8LWhhCrWGP3pCGymZQEIAVhRmsZcP8DnVt+uwVpIT/vbREV0Ak
Symhsg3mhkSnrtZNykU5IA0L5/xNM/UvyQgMN7MQ88vZvU0GyiVJgXhntGCa+iR6N4z2tZIyAzeM
8bAIItM5qz3UriTXuUS36jPZcAKaCm/YWCA/h7dp1JVj0vjybbR84ZR9Q5DH8BrpcvgKAXi8ZcTa
6y3JSGwWLUaFYxUH0cGfatOTWl17N2kFZKK5mXPLaSsZDC+I8KPYdsD2RlxaqtvB0bdKBm5ZxlSM
lA4S8li5oKfmHoRK2ZF6KbxOhYZZeaKdIc0YntSOVaCGl+URGUvaKVyxVzOVnVoo2Vnug/wc9OTP
oT2MVmajs+tG+Xvb4Y2AxA2RpDm3xAavn0sOyFnh4k9S9s+HapDWz5sD06i6VmTmH7E90hgPsmNo
vrWtLh/Mnj4DajkyoqY8PFb6cDVk7Hd5QppeAJYHgaXYR1MVeXjsHlZe/kE2vEeD1l6xJWP05/5K
AEMIRW53dHDrfVjB+1eiJGAi2L1RCI+AjmLl0HQs3nrYYAZXhvEg06FiPUYP3FgP/BXBakB56D0P
Gc+/1XreEIFNOdpqfbRNVNISTaxzjPco43pR2uu4HROPSDCwgUzTR3RQND6YekcI701zIKt3nM1L
WOOM0LLAdgOz0Dmdm81m9oeYhnQWf1PAM96cP3o5s0GTupbRFNdQFGIzSVXMRqonnjaDV82UaNxD
STZX6INCcqVraLC65E5UuihVQvUkFfgEIBCqp0HosCRNbNVpqAKF1gsTrWdXrkHFAFiYwuLESNLf
WYl0GHLilv04LFxFEf9G/MTHbD42MwusAmqBzFm7vpZ9vPqvspVLZtM+TBL0AL+ZUCKnA526jVSZ
8iTIc6arXOenIqinXaYM6E8GxF/yTA4cLjgs5tFGF3W/DWOsTM/lgHriQ7DwUsZnoyuJ3NjZPuSz
0Wz6ezokyFpnDW1RhC4i1c94nT9NpOIM31mrcw1EapT7mOxsTPfDEVhMegqpI45Vf0DoXpykkoTI
1Dq1LQ63Yaqv4wBc4FnSPYvtPLZ6cEaLZnFpOXQoDnZNZvjXUTYQrEAtol2CEKVqEWSmybq0+/nb
twqipKJRvyG3hfqCRqgxsmYfBKW+z/WWoQRaqk1JHeeJsEejA8/Fn/398wGhAqSINqnXuhVBeyvx
5GUtANvUZtbBWJk9dbRfDYfp3Hgv1CpfUcFYCBw/0zCXf1QR/+gmmjy6Yj3dCYs2SmuvLQ1T6nP1
GHGcHZOpTlb/FYHIwJv13K0HDf0UzT2mMMv9V5r9kvQ6GPv22TeY2e/31QI4mhvxOsh0W4osIhmJ
xaXJBJFVZmGva3QCWPPJ7UYmEW8KS9GY5UjBJlf3gzkXa5n/eThawu3ATHo0dRSlabodtax575Jt
ONng2evoy/IzsiGb/EJT1b8YGtWqHNgYtFTRuqKoejdnRrSrhmmNZ2Allu4Pfn/SLOZAvJhSAHq/
8H+k8u3Z9UI42XtEzA3b/8oEsmbXNWQ/ZKrQGaaxU6hlY7dbJoRagIolVfi3n22AOZWszRypq0HA
UqIBlF/s5W3xkc4+D9wKhk1PJejm+Ralmv6Ljg21t0b24Dyb3qThNX1eP5Hw+61kDfW5FEg4rPs4
c/gVeXXT0E6/tjqBRIrzvM+0IUZpaXfBtpxk1JKhfxiqJAHcxnXYWKQiaKh4CmISO7I4EjVFdtAO
L02QazvOusgm1ZAkHDtMXoQCnrCKnkBM8gXxCUCXRaBKD3tXBwSwmT21keD6EJhy9ancqW2yyHYn
VuTUizDd2RxNWlLddBPysLRDDzZo4JT0rY7ktDqW9Z3SaFVSnBsjugxxDoXiVuE3Yzj8mvdw/BeC
zlwD9gXM1NTQYxyns0+U0EtrC9XPjwAQ+Ic1inr8xaITWSYWIjbSRnyGyk4kz5D/xs/eynTYDcE3
m2N4lifEBXYq7kLt0YmhhPUkBLZBOrERxQS+aEbw1VQxHsf5b1JzAshBMVYWuGCOGjhQqDKUXeg7
OBniWSVpOwGrAb1ivkxjc0LlNhDdilCKQ3G7MnIi3gbbJ2CqZA8XJn4BjPUSLsqXoTMRKO5N9vnt
CIHay+34Q2/SUxX5ybqeAHUQBLA2GsT7UxTj67Sm8KhD1FrVSTqSHjLT+aNRnRrzmTP1JV0kiAjq
33Mfse8IxU3yQW/OnA98JLXN9ECucDAWQmdJj5LXE4t8PWT5YaKSTUqZXnyikUgvE5LVjrH8GNXs
TWqUR4vU09TB4xnQqwGB2EgC1kY0EdMcsg3yqRMFwwZ1Qu0OtWwW+/iZ/hdeOJ+h32obb1ZSWJDk
DCkLmrgleckQlzCDkdf0yh3aEVZ389cQPeDDEnqf8iuTumDWGewq8m7U+sqk6i1rUARNUXQJjPFq
q1OFDm98KHhcvcKevqs5YHeyB9jeNZJ5M6x2kp2dNHvkE5oO2py7UV8tkDJsS0yPMD7gwjprA6Ex
QQrLzG8NDKcRvX2brU+iuKTI8eg0vsaFfy9i8+15oTCKoCHeQKwCZIHOvyot5Gvk2EOoWQVWlW7C
gKZEfJGsYhPnhVcX/n42fm3yi+3RvNbBl9H5+1RhLEsenB+pZxVbHC1SotVeSgvOng+irtIJ9oMn
LdOKoSfDGBlizXjmY9djRfYy9CWYBALMt5ivHU0l07CjYR72ipPV9lcSzV90wo/4A26DrL6Zaszw
qKaBplToiAiA7RPlOERysScZbRPjfAwazQVjQF2J9pyIPpB5gWssFjqp7aDcKqgk+1iB/FEXqI5V
siRWdR29SwnBZ8aSUWdDDpFR6M9nW5z14jdHuGXlxAobuwi9YROGnyPCOhd8w9FWR8fscG7niIvV
fqNXPxOKMXm66mCMJP1Q29MlHvqVpP62tHJtt2BCpOX5flahzOVpchMaG73VDuux0f/wdkGJRQ9L
FwPwoFoSMRXJgHqrY+fH0mZSrXfA+4ZbT4YT2um0hcDCTHGppFKiBtOMgNK5+LaBjlk0WLT+Ebw1
/kHYp0DeAlR0VKYDPp7GlhQ0HAkuvC+k1SwQnMu5PV90+6NNMvsRKBOSuWx8wy0j7YPKRo6TZcMf
dcmqGYJJ5kixdKixF2lhc4/LpP2T9Eg5Igk0nkibbJfXGkxRczwkRBGQrmvUu3KeOo9i9jo2jAIz
u92omfkA0Mfr0FdZiZU/n/c+pPre4GYNsMn6ZGZ8VDKB4RTkmkR6H2a/fhTuAEggWhSTXgWl7nUi
q1ID9qsozhC/I7kDIt6qtkvnK16smucuJJXQYmNCAHnn4NlufbOUiV6sHWaNq3DgTWSHyJecg21s
2/rWbwzYjvB8uH+snVz4wKYbBIQLicBoN2M9X9u6hbg8MRSQePNyYT8ivziRXaK5vZF+T4Nxpr+8
0dSKt3wYPQPZC1DdYMo3NDO8nGYvhCvedbgGyOKS9ptekGeg1h6QzJk9BP5F2GI2nqXdlfKPPGSf
Yfym2CK9RVUG1qImUIuJqGkCZNa/e7IIYOhsvuJccowo/+sTzRbgyl4DEdWvkQIiNhXym42VHaud
cBX7b5Ixk7amVQ5neGmbU4ii3wOWbgRTveuBNmDZntdQcn6qjpKbCOPCuOdJ5R+7EP9VvtCFG7V/
CXvYe/UrF4xwLC5kPCTSRK40o8pt3hage5Gz7wIrz109yg8p9GNKJr2+tj6YWpRLb1lAsRgK2fRa
600ZclcpWW4KvF/IjROVKU8L7OtgFFwdBmdahntzD3NUA85NDpuZZui/JzVhupRd0zj7astE9YoC
6HaqFdJVK+pDJWMF68AfHMyqX4pAVE3hkWniLe4tzgX5Pe7ES2we6e/NC34fgINAfKlV1ipMCo9L
AHQzxjjWuDJgagKtWAaDR1kApH5nMajHIe4QXezFYPk4Qw/mS6WkKA0LFu1pQWahJooZKOW9F4UZ
Hw3bekY2kRGrpRfnnH+5al1apvGIV2Rubn0RvdkmgZRTyqyJAYCXAh7b2CqSsiJSEyxD6KKZSX4q
4FFc3lls5b6lvizP58tPbhKAFjFjSKhtmiCaHkAR6q3kBz+NQHIlj8DbgjboPBRkRySR4wsb0K1G
Zi8l7/JvP/wq1jVibQ/GrzRmPDIBxsY+ZuCmRCSEWYK/9yiP1st9SlhdQwur1iPr/hUgbWnf+9ye
RkhMUZDjpK1eCgMmFYkbNbL4fQuGVA1s9SVvwPIlmly4IR5LTON1zMgF9LWfJg+zQNAP1eqFrAVZ
5hPtGcGORITgioKWgvhMLDSPavTq2hlIbPOPsS32Wmc7WtGcweisCi3f9KJIwUxqV4RFpG3AqQYg
OynSenlZ1qi9hxNtr3ethITnV+XoRLTWrlMUrnMaoHsZERUyOM3CvoUiNqCUyTVZWvXj+A2t5Quu
JIVFO25GlSOk1SSItxoMbBW3Y8WPfoqTj5yero44umSkZgfYBzkgCaV6Ce1tNl4nAl3akGWvf2vN
1yp+xPl3nH1ooU7iiUkKSTbisIml8FHNLdwYxve7uRz6934gfhR8YkfE6KkSMbascvBk7nm55fTF
np+gZlCPViw6ys2Sg7Mlq+9V2F506UB2MSZ+tJ0WwUkNfc3WDt+QTAaU9y+JAERZRNleJH63CYEN
UvnAGA7nedM0bBC+lrpylG3J0lSz1iTPK3wZJjT/5EigY7fZEwGW7RJOKBkGbafkoxwdQegITT1t
H7EN8TpaIuEnOBfY5K/VMszncI9AM3HkkJxxNXBSEyZMzqQcAEzpapZcv4mI4C+r7MxvSfwruStJ
qdTuVIVUxup7jwFIz/a6TtEJ99kdmJtMO4YqRczAJKN3wSvof8zIExly1FPEaEi7iGxrkwWnvLaa
jd/iVU5/A+JesTwpHF3oRizahH0ueayug5m4A2Ec4ymuPwb/0mu0Vdi51HkTqCS57cIUle6bVtyJ
Y4uqx5C5qeRNZHMPjhk4CvtGgLEEPo5EBZb32ipo/mk9qm0YD379Y5Ll0rPzKOfJ+phoKubGX0CK
jGdGY20lrtZuB3PfBR/BHikjHkz8MZi32Aabh5/uITRwB5r1O40JnA0RwsWCCcrrwJILX4i320bv
N4vQMeXWtW0Wf1kjonDUIX92HvD55J7AwPM6dkhy4LtVhmvmozTGY048iYtCWZDwGzRuuqBTsnVi
tnxeBRVXrrLUKCyOzTWuFWU9CTAIGJvB6mTqQ2/n71xOqJ4N3G1IscmFbjzfloofEMK8fwtYWkOG
0ML/3XLWYTqHMfc8UqmsKzIPSV1kuoZ9Fr8AQOJLQytKiMPIDdXDUZDIDWc3UL8YiMek2bbHzqh1
LxyM6JChn9mNvWGstTHUz5i6J6cAdzJ03Wvt68wzI9s82szB1nAbKNBZcFbd4Bc3X0fNpeskZ46l
Bc1IVCtpKo9ap2xl+B4gKvcCvQE4I3jYaKI71BcFecOmyu70MeJoKDOa0vR9cH4h5J4jSI2FAhZ8
ola4lzqm4/Sd+eALr9ilL7zCXb6gYkxtm/VoVtEiTbnXkXusEhDDH3/h3t4kOhm9se9VYbrnsJKy
vDTxFf0VLIqqljdtvFhkOvTemzQ24IMe4mJb3WQ0KDNrQrM2OyTO9A9ikxBIv6L2ntcq90tLtOes
v7GuWyj6e7I1FGxMplIdaqxkGFZj19CixpO7lIId8zUHUUvZ5fpInnrZUQ3knqiMlR8vuBqWgTk5
Ar/aYlPfm2O7S0Cua6Plkm9R0CRg/wo2ndp72pCttbBwyibfDb1xBC64GdTXwodq0OnryQeMv5Sx
MWlT7NrL+8zwwS0IozN6rj/aU6hQQMzzmRD5Y81c+pzB4izY54AYzALQ1DqiH6ii7W7yN0L8DPWm
qETF0xCUYYn2mMZylvnWzyj487VaD46vUSWMyKc6rk/cSjn0hSlWVyMO/MA6tAWl5NA5OamFeJux
oF3p2bpqVB6wbQHAKNUWWHmFD0PfsVPh04+x1sILqo78F2Wf0fRagGf2sbko+ewMHdm/wSs0xpes
4Vi5t8k16QB0Kj2oJDNwAUKsLCTEktZu2GKZUijroYBCEkYHDg00D0unROqrbfwG4xF7NMWRTBRK
YjZrKwfoOjw4u7MT6esyTg5Zdx7JLtlhlq6v2fLQ5OZ7C0ud6QQe9nwf1jRquxzLWiTBQbECuqTQ
Uf/Zec/KE0koHAawS4StSnasUKVNK1QXxOeReSobyb4hVmMxvceQFkszc3O+pvITpUzt0xgnGGCg
EQeSQVxvzAzLbjAx9K0jwJCrEOkz+7vJAQ2J9dwHTk7AfD/YGKJiTsmWM3MQC31zpZma13GNhGAQ
ontCLGIdgkgHiZTlMzxW0EuUcDrbW4uzW0ZrmZDMYwvNrXywve05DP80+c2wI5fKHf/a6GTiXjSE
Z4BkYrFelWq6kkH1NdkXi1IkLlwHOKRA+XvDOLlGJFmOLBmHXKsBVoZz4k5ZfQx5kcdlq884Pnud
ov6TBp6RuHFW2pjoOM5Y1ioTj8MksvZUFR32hTJl7eR3ZDcoTBl6mHqFMWDnoZMGDJM4MiPCgCmE
zVgAJXb/J9EYnsZKiXnU6NRtUNfbPq3qY5ZEpjPMaUAVxvYxmtpRTEHww3TqMpkI85V02uOnMPwX
AsHw4RRVuwED37tdb8ICSU7c9Tj8yb6pAWwSvG3lp16TD3kd7nD4rLsmOhS0KMe5pQVt0XHuk7tf
U8wUI8w7HMZUUuYi/kYDc26q5k0MTGHg2O5xC0KSmLoP5ALKvbfvCDD9l1p+rd8BPJ+lpN3Xs34y
g3bvS9+DHXoa5GjbVNZMc/dS5wNh+adhsI9DUmwLy9XIgctlQsZVyyN9APmEOCEdPNDtZ715rWPh
5h2AUc5l9KiY4Jyn6juIQ+QUN3Lit1XOyX64om7g6M6SOi6JwHTGuQL8/kovhtpgm0luNjikSZHj
Rv8BoHCypmblOApnFB7JuoNjS+D4BjVXdG58/1F1QLk0ihnXHnGhVSiZ97QFdpVefuD8BzHWZ/OL
mdVwdxqAS5wQrlFXfGWdJLtY0Yuz6JX8nJlVcY71LHAtnWTA53NloY9opDG1GiPYqNDHkYfb9FQy
IwsYn+5H4IUyR7rmYk8Q51RJry9NwXS2HhnJ0rt9LyrMZKK1yxvWrW4jFkep/m1VlrX1MSW6dsif
k5pGbKq4/gwZGJx7hgsPtbikUNAwY/rZvinTS2Fxt4m+ic4kfBAiXTb7qvD1I9dwBwjjhPW2JBSi
yC9dgdSIVAAnAAb7Zk3QqKTkLaDVAKwQlhiFc+D2WRt5jYqhRSNY1bBk+WMsrLcgJMJPbAMA5D0t
+6OvNwVtHR+f/JBW6wJGFKByR1Ub6ZZmRe4pATYVgtvahWzsO4xxxR4g7e9gJdO+VM1x//xVO8/K
upOli7go0cCqxN6vV8Smdn0FNVsICiTyFTvTJc3BoHNq6LQviWKLy6NO+7tktLfPTRI4RK/iVDwa
dMuqNUJLmQScelUlxd88xrvVRAaF3vKAmHXtK4v5L8YtqydpfgjlLj/QgqUgF5o3FZhqlFYhNGLE
nx20TXuVTenSaqnyLultt+2kTcnc7NZJteT4iYhcfQbBnYcZ+VydHZ3JjPgbmniU06wHp5DTIw+y
QKYtVDekch3CEiG91NrqjjkLde8IMxGqDjkmDQevnE4V2OSMtHDdb9yqHNqNPJaX2DPoqYZh02Mq
mz/M7pRKLT9xfR+oU49gwyAEdfMZZEVxmEns5QYfj4gg8WZH76WSXUVHUqwIicVpNMrRygqZ2jcy
xOaIVNWpK7ZaqXB67MTfluv+RY9ielWxluzYaoqLnTEQ0iMreZ/T6tK3xJ78Gdr2Jyzn5BTGge1U
ZTAdQeIRwks36mAtrZ2R5HfBdkxak3EMFHMvhulvRHuIU2PRegKD0U6o1TfIMh83HvwWKxpp+E3Q
IdvYg2eu0f3QiBpGD4F0P/QID4Dy006/A0AbFxT9vpCExekU11cxKHSJIvg+z1/9/0GLTLKOi7jz
BCeZyDerM63E3qgdmioeTsr8pPkA+YmkNe0r9wHxbyIAtWiOX6qcIHhN9MzTCe7gToW9Fcx6upZE
Lb0HKpW71G7Ajc4ba2Ga0qE7hwp1T6NYrMgohWONg1UoiUdKsARK0Lviyw96Rapb96PG52wTRN+p
61TG5DD7enwxZ7U9lSbvP1OCy1R/BSH5GV1ngluc/FuRErcDSZeBSiqXu+evBHZQJ52xXD4FIxWx
WuRTlGRm60NKKhfUsEGzN80EpG6Qx2a1Re9PEHizNgzLzYKjDggtVAHbWzrBAJ9Fuh1i7BOPUjI4
PNkOvjzUTE5Dy0iw2cck6kEu8GbuDK9JYyzqI/mn3N7hlq0x+CiZBejWWH+yHk7eUamCYWum4Xa2
2/JqJh8MMHDkandTIchJqytxpDc543RB/qy2xKnDiveFKFwQLRip5K4lLkKrDqiMgpeysSGAq1a5
Fna+R4rS75CT/ZgDwDi2l9rrYL3cdN5Pq5BgPlVa6FhJ8lDqRt9POUFjZZRdMyTi/MwU14Ih/Dsd
5CK0yodNS2GfsN+gtIb8JRBY3LLUzu5Z3RG2DF14nSpYApVGfOk48V8wlFFtEDYYmd7cG9EeqpTm
WeBX3GA+DwTP0OLDBah8BhtFjUyaqTLcCD5S2o9i20/l/KiKwBsye0W21jWTQ2CqYaseh4I5WwjI
8hEp5Q3l6FXVx9QZ22bepANhg5WGDAdm6fiSNgN970hUNGbM6RW/rXpazp3YwHd8hpcYM+AfllZi
Enu6kPgWQXuHVBXTxuIkQTJJv6roxclpeSoqszildD3c3paJl6dBSyNweZJ/3djavXZuG+Dkdfpv
6sMTrOidWmv0i5Y//HyAkkcwY95zFNKRjbSH/l9eZ4+85aalO7SqQGKEwYdeNJ+lKTVuFt8zln4f
S6kO4B2qLwet3hwSb7YwhMIXcMtO8uEVGIgd+up9Cqy3MQ2MjTFUqccuToifaReOiqwJqBhJMFAJ
yJSRVJcGJTmfs1Q76TieiNODNJkGP+QXwf1gHy/9V5XTYKGm67qrgnUvzgNTNf4oZX2rhrsxDn4k
YDFaQh5rSs8gwAc3p9xvflSuO2b/6sLjUVoi5mn+idxX6NjNNZonAnHLieZdqMgkz+va4OilHThS
R/vIMBnx2ceymwevIcgUNfU/VGHnDBDFG1FHVGbQHPyivkacx2sDsUAtr0uJXDBBkuOLORJZM47/
dLHUUzJd6MpwfStFZFSKLUFgfMC55FL3r/y8wBkRr4wWnzU3wpKsd9Wi3FhRPeG6p8+b2qgRSjM+
jDliu3jwsP74pYRLcCGgZISaaH6BR9VmEA9BhDq2BbRBShyt20x5aHFWruI53E2a6Q1kOEVpdsps
81LmkXpny2EoCzcZ1l59EAbilj4uWGya/IM5mcJsnHEf6i4Pc/DsGLCQeJ/NDSGX/hn+xZ+RKlxL
td8sz/SrLc/u2GudU4/+i2W6IDCB4kiB/oC9QzojUxOJj3Fm9k6JU6gE0PIRBMqHP8lsSf905gNC
++jsZoPykqQbIuOm0hH6xUzuIbVsmB5lhPc0NwLMzyaD8IXkGxIelEihhyMg3BkML2o/+iHMFQVB
Kj0iVWT7Vo6DU3L1K9qP0bAoEdrPDmrAOCsb1uG18MN9fBYRtgQLe/uFheBsp1b6FuT9Lh5AHEBd
pqxn8rPTY7NY25V0mAgt8CJdn+k4zg1NJ5UqovOVbYaM+gXYWfCeybrNUjUb26qmeC4M9Fh1WcL/
kGLpzsDsQsvaJMS7mf/Q4sGJSsRUGXoT482F4+RblF0a94V8yapbDi84K78m3BgwY8nr5LNX+UJO
l+whAMPK0T+TNyOE1hbLt8mwncZ8VoJzriO5+GwCmvgRmV7+ktrFrCIN8Q0zmIKoQVHN8VDV0fvd
QuINnFriYFxKxM74HSsVnsMc6mIlbQujcdXkYgaG03Eddljf6SGY3EgifVcoKltgW/XJBqRSFH+B
eW56i0yuGX00Cp1U32oLejXqZfNSx6N9zNamzqZjh0Hyt+aasoLxRjxGdkT0hQCkIJyHtMEQsri1
7YVlv4lU7bZzAkcnBoYE3076VLAEtzp6iXBJGEtQMYTQHKhGQh8mbE/YHh2dIGHQefGTd2s99Dep
WlvBjohVJze40MWZyUE/PerUvOsxMfZAdMm/NuTfhPU11qBDVEvWY/AHgd+2Cn5zpG+1RRhwTMNY
+eKClUijYlJdRC9DxoSOXm8f5a7MppnVvlf4pe6oNrA2RmftFlkA6sSgNddtNko40KvmJvn3NG/y
q0rT9yi10K6rOPaiPbHrEzeU72Wd/Aru5q3XiDVWJ4xi/dw3X/qsO2TzMm0AmVBeAlQIL31gxdtO
KOWuxTFKyyga//RkN4WIjy9lW/lnFTDfErMz/olCPDEDs2uvSl+hghz7ZRBa2HRPM5lcTTQz67jq
EBIsv+Xm36Ea7YggEdqh1qbqv2+DnATQs2HBV0r7MCXBdMn8PuciZiThw0aG7ahdk3C8Enjo9oQD
7W1JTq7GgGmsI8P9kxEHpI1uog9cn2o7YchBRFD0oE4GLbJd0mt09KItk5diBPprIhAXqZcouYPa
B/KNQQBzvCCrYiDq7QTa8T4RLEKL2J4e1gScd6GLswDz/xpossrlMy7VerYS6Ch0HR9+QP9SPhjm
UWFQXBJ7rAzMaOJ3xAcr2coAXw2c9SkOysE1Ck6GBYJC5Fn2oWYiJzEuVihB+pbWBK6vfMAyajtj
PRL+hHyvckgIM41vHzYOPP5V0tJpBDgblDRgGJIFNIWkMKIXdymCX00bnTb5XDrwnTW4AUJUECDy
gEqPRhL2vhX5kKvoZyKUCHT6qljaMhDGQnjZVSSTbnUO82BVzdwdCyYWr5r5hVCLcK5gB9nUMfmm
fc0RowZQ1X6wSmKDZ7b/0kgPg76XxXELBCo7K/GBTBu6+hWnHK+caOlWpW39W3CXxNVHW/ztyKkK
6P4Ww0EhO0RQtTTijEDJm/RsNbPLgGRihclIC0UYq1ovkfhvC8xMwBbcTo0Pk3RGgNquNep21K5c
cURWscgv80a2CfIDQpeK1Gk0DBzDHQVLzvw+aaDxwfSblKsE36xt/9DZZWRNCnC55UZYJWCGtBEa
F41YvVpixm/6WL50+rsh4KNvJUCBmDM22Oph1r+a4h4k8AMh8CoVfB+ma/xdSglUEawuNDN6nlz1
rJqyj1dD/0RvzkfY4WcocYy4MOWXwemU7HqubaXbLdnGAgHCUIHMl2+65i0ROD0/ZBLbTEYB43OU
E8mv3wpQEECYuMoQaAN2/Q750aWRlstyPzGoG/4K/VML/hElM0ZONL51LWNW6WSlWw2FZ/M8Jvya
1Nb8PY3APawhSa0vKOZhiP+t8p1hpZ6C4ojDKJTTmQDSlKXsK5ar1Yh5JSm/lyR6JBmEFOaOpPyU
WoxmxnLG8I1kBUxoS3KPgWcGAjpSH84eZM5T64fkUDLtzu0vX3xYVgmPgiFUreH4Iyyp8QSoryQa
UJL91MpvMjLCMDIHbjcncSAv9H045KxjX18VMioM4tiJiZs1aWXyL/Aio56uc83AzODiIZ2JrFrH
tm6TIJcVX5AoUOhWAwlgOgMVgESml+RxuMktcjSN3D7lctu8qQp6kg6jmWdGvvXHLx9MaTXE8DfD
z1BmA4qcbfVHne3tzNjljstguMNqdUaSPNDBj2/qDPcuo8uwVqrQfvdH5dPnMrxEnV7fieNxSYf4
sho9uEiV3+/qkeFiJ7pjrcNQnGNpy6J7gkad3OQk0RnXNnu5GpNbXGXy1bYdRM3VmlQ0OrqtgnAz
pDajX2Ca62GI4htiwuiGYHFLrh+6vjSv3Eqfw1s5q/IJ2OJaiYrw9nzoOYGJlhlGkDTyUTRRuVeF
VDAaHe27Us9sVWzKPxyAOWMKUmMHrKzce5xCYQhvFBo/G2NUrUtoqSUfXTt8NQHf0Qs8ncOmLgpl
By72d27BD5hdHTEsM3ALDHp5JGiKxjWzkxpL51sVjThQJ/+7FfF56LhQmdKD44Axe/z/Qyn7yIxD
D/hC9d/Tz2f+/w16wHpd5MVIVDjf+vwCeztqFxrjdIQ1/TgsD/OYboKhnHfPp2JyErlyli+MeURf
V00+nt/WLUFPXf7vf2ydWW/bTLRlfxEBFme+aqRmeYgd54WwE4fzWCSL5K/vReVefI1GvwiWLTuK
JFbVOWfvtSFGVQwyI/1iuraaWIm8n+PUlEGijPny+EEzN1Ayk/KriaG8tkIVSN+wYaLk/Vllo753
LLfdCTvWftZ98ipr4FjE8p2ETa/L90KaTkIhbWqd9ENzlL2pXCBcNvOblVsO9cdMeiOXmaEnLNqd
bI5TPPzlKXzYjea+l7dh/C7q8Dta0ljYQK0gv2nTPN9FKf9aruw+yBLfI3YoVmVpJB8Gu79q22er
t74qYgO246SaHSw4Xt6JPrvRPBVm+KwspLX00+Qx1WhSYC6ub5lD29MhZ6x0aF9mobA+pSOPriM0
ghDoOMNEqgK91IiOE5P6aZBJZZfVUUIqfUuHmsFLLW+oyt09XFrmOChMdD9rPlPd2sZQlVfdKM1L
puFQMjJxL6OQRGygk7RSu4Bgq+8Rxs6z0mhcyBjBEAGg8xlFxHyOSb7sV3IcogAfqaGetQJjpO6h
AygNexU1TnVUmUHnzMQafRxwi+zBEwQC8HILFIn5cLPPS5gvyyPT2d1i4YmDUWGjtQw69LOtmVfH
3bbF8KVbm9w2L1Y/aIGoQ1KHa+mRhMwNlik6GkYD1RHJ7qMd9LjRwoTujEciRzNipQptyZrbZnYQ
dgAdjKVthKcLOvGcwRPOiC9H/09n6fHLdk4XJKxNuJk5a/Xjb8GlVOvBFTWDHx5XxTOyzzLV9m2p
OTQRLHeHNMxj1UjGfUbTeJNd3EYWd1TFfNiq3uDYq52sqhVPrrCQslHeut1AII4gmq3oxJbZTrXR
ajQLwvtDMGe+MoZQrK04PUzdAKGJwTjUIiADyVMG9GbnCTTZyVgVr7A/2ezn8m+03Ht8K+qe/Q5Q
cG4+G0k+vsL8+wbS7J2lKpA8Fs0YYIxJYBeXZZAnsfna5lW897sU58py18nQ2LYuI97H3YTP5W3y
xamubYxDdQ20mo7qi9fuYuINQqnat67Er23YNP+9ZC4+JkFih1358VF43cmWEElTWBxrvVZXrUSl
OFFvdm6B8jBxUbNM7ntUzBrGlFU+0LyeeonObHR36DM16lXdvZiD0TFatMi2g1i7nQxyoGMBJ73D
JPGj9yvEEp4afsoUTH1MiPKnUyEyLkkF7proO/UIcw8nGk5Vbl5cC0gDRyncUK3TDQdvMK5yuff4
KZY8hBFDzycP+hM657xNN//X7z2+fPwyH+y71ajy8PjWfzePv6W5gNQQMu/+v786CL8gBYaQwv/+
4ccDW2O61VEe76su2nuu9avKUOYCU4jdrdIknRmGUY2hw5ThxWNwr5rbIvG6zdK6tqxdx8e9yu0X
fYuhBcwgxCm16ycCfZy7VZ4Td7af4FvmgV3TFoDVYD475AdwigBp1Xf2M7z1nEAoU2waVrJVa4LH
mqu5eBqEWoAL3zNpyte48TtkXFz+g8aBBTzXUQAOBaLdSfzNmbmr/V/S0qZj31+cMY6B3pmgoi0U
Giz0aHCb/Hdrcai3dWMPrvDaL/ZcQciHVwup7fwMuJqgzQpI0dqIpalBk1MBC7EQPoHrFgM4b1MP
fztptqgCuuYsG1JL/bketi1WvSNJ6yTjTk20IZWz2nk96DMnMn+ipSTEIXbPaHR/15kdQhxmzESK
4Q8jxFiLGTuCeckALwRVaNvGwYMgdiL2qg6MtrmEWdveEvLFb/pMVlLVWgQ4tLT4x9G+jVZVXyoD
wD6ysH1UowpLIolY3UC1U1c/ydGud65fnwu33s9MTj88Ex2jmaXxgUCOsG6HM04D62zJEvpiXaIq
sUY2m0Reo7bwOUuk97Tiau4H5Pl1FZkUGlHLYccugDSX26oi6ywzFkWC6tJNTIguJii0rWxgGtKf
eGS9ydZu4lHXyY7Db+v9Nkf0IbZD85ux9hEhlZ8z7hDSRQOf+Kd8RjRaQsMEyfw1ORqBsjBdtpAn
q4DYisMwUGSUOTmPRvTSoIyAeer/NUrzFaFvuSSWDStkYkRWOKu4qIeDO5v7FChB0NiNOEoAvKER
Due41/OrjSuh6Xiz4EpwPDaTfSJmeYDczjC5E5veTBtclogTMAZOZ0kK+irVCIF63HXGkDbA8oPO
7Tjw/3cfq66+US9kecybWJ/trW4NP5SPHImTltzJGa2ONqSfTQdYj1W6XVnYwsn7Ln0ADQkKk1q7
1BN2yVYp62ZA6/VdIl9JD7uNk1M+jUtglZAMjuonItXGm0l7inaodoKDDPhwh1YbYARdd9b511L2
MbIgrFZpnKmLyOavsdOHfTUwLoSMhjNwoXpC68+R8o3ESdrZXdfaz5ph/sESf5FEN+es9ruLgYOw
9+Lp2IRZfy5oXBxQpmGVLV8NC8CbOTLyktCHA9VnFLVVf5t98Mmy0M+p0n82y37pEqmFyXwFoOZX
uGT9jBq6AzUAPyypiaEN0aFIbrkVv+gDSe4qiZjNlmkwknEjorm9DXj7AUeyfRPbkmsU1paNZ8VR
L1a0NZyoeq5DA+ZHj3UNlWJALGt2a0dGcCaL1S7Tw3tk2aBWNEnJ7GF6aaSckXC70xncekSh0DZB
Mkjt6s8AayVoITvs3hJOo6vJR3XgsMWtIqrpnMkXOwF8xpEaos3tgExPOkqqKbbIlzXKVdW18vTR
gJpZNxrXMfTIjCR7yAutoDnrjJieRuwoLV10t3P/OmGhX5DHV0zfRdZ/M0MvmBQRMwQWNjLoA85a
h5HB+lOoND8yPdnFBPT6OdqfCjAmvAiRrKZcAmqMKuCvVENe2OOCg67aI7VCREIvNenP5eQ8h43p
rTIOiEudWqEpi9f2gC9nLOGvENwndjPK474Rxn4caqruNPa3pcjQG1GVRDRndGEh1S1IYm8am7p5
TnZ4NmCDldEBgc8ld3U+VAU5ObkJozYhnIhVvX8flNqKhlU8dl9IBz6MIcs6zsdD9zkOk36Rk/nM
ibd8z9HQrKpCNtfH3VL8dCtyemRaEDRDUEheyUsx+t1TnEz2JXMQac3m61Ap+021Dp2XpNKImTKO
TNnoxuHM3CRz+mzglFxLP/pAQIS32pt+mgRFbQpBSLwx8I7rsdoZ7g+vnkFDt/ml8XouaAMqp9YS
crS4YjtEcjUsS3pRfkfFrJ/BA07bzuDiZIZLiz6RDllNGftIUdwLmwwBf/TeSkWBzaDV2ipaBUUc
rzvaaUBJvINNLQh4d6SNCP4HQw/Oy9h5zSK3oOmgvqao/GETdpuRUjCkLeN0mrMrNIRwdFsQ4JZP
SzyL+OzE4R+zgAllLdPo3HtJ4ANtSDDq7X4CLo1jeWoJU+yX6LTyOiZefxoH/ykiuqXXPhuWwHNZ
28aayO1kVWbqOpWOwAg73hxpOveSTAgvxWCVwj5k1aXxMnbC2LAwwKRclZ1+FbiQKrqlbprhNff8
A9b9m0pEvldt/CKc+SuJBWJY32s36JbS1CB7SwOenZCbh47tWbR/Ug4RQExoUzQt7bDCokZXC1SE
PBDIEfgfq4acvan3iHFhdDHxGaLHN4qtpGNxE633jkneO7KjEO2jzT80P0KGi+m4x1I/kyWPl3W6
iqbAg0mgL1If/WdMxNLB0H5ZxWRuenodevXhlL5LgM30arQ0DSaLflHSCPtU1f1fyyjnuykZBI50
grJWHbOiq3dWy4ygRhYSEBLEwcKduXZ882JMifukpSyoWniqimahcoXuPUsb7143418vacJDstx7
fH/GDFwgl2gHEvT8NEeazcKcdzQju/R/burlKwd324CnhE5xWikWVb1GDrTcpHH0PzeP7z3uOpBT
DgYZU34xFkeZ6uQlKjGtC1++aonotyQIfPp17j2ZlCdwk/Jbp6GoMOV0gAHTb7wBbHwm4PRS+NFW
VyKAwIXYEwZmwJWtp84V6ml+MuDJVgxW+LIIay5zhp9I5RdXSAJYAjDQgG+VVkSsmOjacVNcqt7C
A2XwIpcsv0cnip7JfEz2xdADyXXplElgrZw6NHmpOiEvj6+8ZtlbOz6Kntn9xHiQvrPuB6bu4rVO
6ecgG6g2hNykb4KrxuJ6ggkffRc8fw4B4deA76YbT7PnTqciJWlmgjRVWuFxzAeJ3Hb5Pobj+d8j
dF+1R504jscOg8o+uzkC/i1CLDqyOTGQbDyPb1d+c89tTx7/n++DP7Fp60G4eDxsGt38ojFzsbLe
eLcW0WbavuN6XMacdMce33YwLO9DM2p3eSiIHNK6eEvFpx8fN7CAcWmEuk4HlveURsHj9vHtjEgJ
9ASAz0dQ8tf/boo5S+ndsScVvl/qqwEWiL5CuJQd2lm9PB4Y2gVvnQSi7bbiPPctq+7ywnt5DzWt
IRdh+dbjJrUbc19nKMQwt1gkeXpQp9hogYjDeEcBPAIlq7V6X5UO8g2kIChPrR9FWmvn3mE/Ll3h
/HRUFq4nc45OE32qn2TXEnV5MX2GldH0GoaafOP0KXdCC7+MbFAnhDCAzSMxvXuWOzIG8p19vdyd
HcYFOGPdawhw5E1hF5rKCRmyMi+ThyD136Mwy6GtYsZT93fPgHwYls2MmB6skKgxYpmKOOy4IUij
N/Bzj1W3HjSH0dIU5vt0jsQPHKgczDlUW1QIEeeqW7akAvhouj8kOpL16BT4jQbXJlQu2j2+P9Pn
2fs+fJ8M/9iHqLptxsDm1a0gk4fV2Uva//um6yAlJLGNniNNCJddfiom/X8fUlW43gvTYBhPsUSp
zI8ff6atypvVYXHoUEf2neXS8si8O8h1LNlupTYZ58tzUY57HMlIxcMy3k9uMT2p5SZc4qJ8eLaD
Y8+o2Dv7yVf4RlxHPjk283ydnBKCe599b3EXzQMg726stsRq0iun3baxs0nyblrD70i+J00ffqbF
eBsIye0buDKzFiKTzGW4Ld6l01anqQp14HMCGamn1080QugX2yg20hGjASAol1whbihiWjD4OJa8
fuINXm7++2mFqlmfU4WN/H9/4d9XfTxs4pBF7L8fgAwbrn6+cRfQNctA/Dx3+bOtuercL/fodrT3
jpyJx88ej0p1du0OWRQtl+HdypAt5UP/YocjWZga5gpHwIfyez/DpQCtO8XBCGK5bg6x3+8eAqLH
Da0viS90HCFou/qBufZauTtZFd3NtO0fXlOlFzvh9OSmQ4/CAkbC7Ntn/tcFqXEGwTQ551evXWT+
dCE0iPjbeDDywLGQcDct3OQU7ZDSi2YzuEx+Zp+8XZgURM9rpdqpdobsrFA25UnKCJuUxFk3Fg0j
yC0CQ1XWnY2cSxcxqXsZ0vuofVNY6ntUGvnaz9RX3pm/WvoNO23WGAkjyiDRonROPpITm0SIqZuo
R6GG+mXmHZXECtkgXvLGDkMwdIRLJKMgj3LvaGVcZbVePqUczFBhcmBnoHpEu/7UEXBC3sDIFdKO
yzCMXK3QYqPLjIYkSj3DEdbxcSgU3QyP+nkFWSA54ur9MGOwLRT0ey/n8DaE9FXr7pspfxZYyS3L
BmwblOjbxnOrTcybu/Z0SYozTblz5L9HytGDmPOEs5Qk9E8+9QkX42SY0QZEpMGHxt4aZiieh5hx
Rd9kfxIZDa8eI6PUiQmWMjDM6QSonS28YacSS5QRe1NQTV+Nmx5C3W+P6fDSmGZ1IsvlwunL5fgM
Gb9P5c4jiwCEjbcfJBz9irTYzeSn+lGkxYtLTbzlDVcB9ZsS9huVTUFlPBRq7VXV3zGWjPJnONV+
073rlLqJ5y9KbN1ed8PYozYABZeapXUE87UG9OqdYMzR3CjBRqhHUl6EwqCHo8wGtEwfELEcIRmv
FeRtV9reHkw/LUgVd/uypUs2FM8sDs0+qtjdNdHbPypLHvqo+QJCU63yGi5XyOmXeZLGYc3Ifnek
9lLYY4N3FMK2LH3JICYeDZWgAGOFRFiHCW2acDTIOdqFKQsFCMJ8Nbj+DuIEjxoRoxYs6BWzib2y
1JY0KqaGXhJMOTKszgxPk+MMAcDXlmPU+BPtRsYs3NR3tVD4D7MpoO9FyMa8CKMb4j84DlJ7b0Z0
UC7JsZBKLpVuAa7AApLS0ZjQO+6g/SPW0YlxKXl6yBZFutWFh2eVA9wafZB9lTH+mB5KzhbnXHu3
TAfRKnb2nQ0YC5csTxOni3WdFNMotHmrDogcaZPlceZkro9hs62XHS116caVJTDiru+3KBIJ6SFc
hVyB/EyJl5NeQIrOMDFcTaB6Sc4mdIkyEyZWLNmRbKMs0aWGT8Rz2iAbmh9zP+GkMmbi4mcUs1NH
69O9FE6p3+WUfbW5qta9RB9SIlflWttnYx5v8xzPGZVQEJu+e3EcJ9rSHLM3NDmMq5tRm9kuow0N
N5pW23CDM1/ty55zjYl+UEvhhtDIQj/Y5d5aI3H3KpmIp+6ssSAALKX8CmYVIpSNJWpHuuD3yUMC
2xpdte9jj/p9Ei+1w2SZ8iKk/Zje86FFhJ8ZJgxWEyyQrl1sJxvP/kApkCjcxygv79rk2Sh8BeEJ
gpUHqQ/sICbOaDeexkr+thr/o+pmOII/CoE43sYBsnJgRFj+a1zj/svIK7ikZfdeldBh3DgpLpFL
mn1i/LQk6YAGxonLzOIqqJGeXbV4leSSt9KWFHl57p/olhSHVM/PjS3BfOnRnp1xJTkDf0x68gu3
0Q9K2ORiLTcVZ20r5VUSNr000wDpMtO0aOvJxhSFoQlezs4o4u4QD7hN7OwIG4bBfhlhz1D8RWi3
AYBbOMF6VNwsyAN6B/XZj9xrlCnyuif3j93o3ym0Q2Z7ydr2s3fNbqq7p2B7xPEIZPV99FAcdQYc
JDr4z34UYMGsyVPLqOy9ulm5iK8D2dAGk5VWoW6d70xjfwsYQTSF9HMygXuYdLwn9Rzd48nAbuZI
nnkv6UeEUjvExdfonrtYNNfIkfiLYQr56mMQxAASP7WOwCH6bZnuKxwQdlul2B/eXWMi6Ckmk8Ex
EVNVkcTpGCKX9cl7jedCBEXn/bLnyTnWU1AKklfwMDHOp6Vr2VD204UkVDWvmZchk0cRKpGFKf00
D4hm+kVfQprMuoHjwvuJV0HX6DlIPq86TJlAz6pN4zDzI6IH9polIVOr+gIffKR06cx152MLLuNW
YVmm9bwwL5KcI3vYMqgkkfiIo98/1iYHYV3bjzRTryHDb4sr/lrjoRLleWxC4zDZCELKKE43mrKM
kzP8jguzvjS6JMJAqmxjsZltsC+RtRe7lxiK9LELYyMwNFgtZdxs5545l6eX76HTIn2epo9eSToy
Mb7XARAPDqka3T6YN7cnvU3Lkz/omYadxdGbDSKrmcRPxVanOqVJlY4LnoDMkanb19KBDu/FfzuD
OJMobSscJ7iCYw2eXuZJ4l2Sv0VEoEUdjb+oDORh6XkrkRN35fSMp3LtqcIate/JAN8MA3mdEVCn
jRTJU2frvywMfojH6ldSofMzKb57dCq/E338hJex1yqEvmASjU2Lnx2F9SGfCF6Nh6Gm6KZb4bpb
+BrVQeb0RAXqczKDhL0nvsik51+q9Vyi66tH/k8+mlXGjtqnpsVmoCWO/V7r7kttp3hZKg1wxiC6
g6WTEDQss+0OZdOuiLzwJkwXe7MEId1NYgpkN7/VbXYXSIOHyOq2oyIKjcCdhUFpIxlG1UEHmnE/
Td0NMY/Gbkg3CQk9Iwamp6aTL45S6hBQYQNsUNmrnwtQYS7vNzvCHmhUtkXaoOvD7yZH/h/RxaZ4
eiVENLJObi5h9okt3Dv3amveH68g3LHugCk2jdLWme69hQ0agKTWQGSjaVY0WZ6HUidxMf7IJjVc
R9zQtOfmNa4SceJ05+3Qo20ciOU0edpXHTMQbJUJ1+J0J+O73bmqwLuNTdIb3/0ybQjuEIyfQIe4
jH9WpMh8kqw9rUL5PqfI4pwsg3JR8boN9q8Jh9JOpj5h9crA658ZAH3IVpnj/nlmTMeAzemJ7FsG
ssok19Nv/qaYjFbCqb/rimVA75AXt5+myeQcuTvp1LVH7KHHxzC1urNWpcPKdGpEcknsHsx2J4V5
KzMnvjJd/EKSOG87ToJm1sfnMPUOxgjIui08rFwaB8HHjRW5+d2P9O/aAP3aLtl9df1WaeM3rA2N
+J503HnS2BsJU5oMlxmBsBqq0ioJQptl2SwShhnpgJ3BfiPpj/8MBzDUxdVujr4Tp+svo6lxCNV5
hnbGe4qkdZ+j1TWKQTvlTFSgHm3hkbF4538sFe6rWnCMistPazA+OYUk2xSDOqOxUp2GitlMn3zY
ah5uLRWG7lrRztIsefL75ExUhkAcx4lqiFSg5dVVEcGyy1p7eKXFyaQ4mnauTVBrCRHjTc8JBkJj
8ddI+2xTWJeybYaLpqG2p14g+kjD0zcnF0zr8wYVVYpFwQvXSEU2Ii881Cj275Ttgf4YDB+P185s
aPuI0Qlmo4ZGk5YwxLpD5INiRAo6bfSI+DatQf6pVfgOy5ZXJKIkx2VLxiMmHr8Rzy2xVFsG8oFq
ohCSPMwFM9Uuocv2DgSNORaDKyf58gsxM5DnkOjaNICBamKTkpQJLPEEhDcv7AVwFEFCMzCvXkRo
easxLUK6isz1ueQraik0qpSiOhNVD8hcCdZGVgKzpwwFs8MhoGBkeEBuWGyw7rQOh1qpJmOtO/57
bQzdrtLmHMKXSXgvxgqEPwBx468wUfPG6Rp342sKs1o3dc/KIBjJnYa9XxjOFmVqf2l8Ii8joGFk
3DDfX24Ya/5yjCXVK+WTutAnWL71l6xCGh7PLFYZmLhK8xoeKVlrZZvhOqC/nxG4tW5t2HuYPfDN
Lvg/y/P9fe3W3t428er17jMBI/rLA4z2jzOf2UxuLeKTY85Re0eRPRROdL2tOPvjwIffu746VBET
33xRNVfKEkflNs9Tbk6bB2bRIE9lMzTK3FmoyjPTWQ8AxkGNOsmlIN6M/7GAHIHSu/dVunHSUbu5
OTtkVpv5W9T8HgGkv0SEdOLWAV4HXBEuk8nZHduAQ9Sa6WwS3feeopxGyLDwIgV17r5zkfUZSt4M
CM35EO+thXLslAxpRjsubm0OzBXoyI0drKCtWMZ30+t/Qeu7EWBgHxW1+SI6exAu3U6vNibmlZsT
Vt9d6w9svvKlifKSa0HKl8ej7Hged+iLCAvB9Nv6GuVklgE+HmvOXVp6e2DfJo9g2IVS6JgGmST4
ExoSiS+PF/1B3PcNiYAPTteVkGENwpI/3suYZnXZ1+9eb+p7P4HjEtbhE2usYtYTbcvcRMHkaqc2
yxLIBQx8mpqZrlM3147kvwvN5yV+AicZ8MrbA+FPq2ZtaTAiiGqq1o1Rk3KNrDSJegThywnUwZ1q
879bs3JSHi+RFC1YdCUb66SRoh0pez5KKs++zrE+mSSKUa0S4o5VIrX6VJAeSJpSM2p6oGqX1BMR
4jVJpH3K2dDOpmWfrVZjHAV3elUl4Zuo6vlMUCX4Cd97b9NuOia2Q/svs4Y9rd7xH6NS+Ym/x15I
J45d9/z4Koxxf7ROXTyNnbuNDHd45eGPD1EIHBzXHKe4x03PQlFW6apZAN6G9J6zEoC6T/dhNQ8U
s/US9wDznizshJApYt5XfafJleDM8iQwGzGocfQXzCDYzURMSExB8VnQiT/NnTi6OqrTGdcpSWY+
0CdsUx6rKZad58Y39Tdrng4jrshuwW4mGk8tYkIwYUVYPRjgkAqnnd6hAikMdM8dwl0E2PEE8XfJ
7dDSHqJjtgC2yMzbjRbW+saPCoys7CoEBme3SEdKHaW///E8DfNfAsUjhiLJfIEUduoOOhoiofvY
SCwr3UQRcaJJx7HbG5IPHNk3zdSQrXENXpZ7Y59GCKKZ7U7pBGAUOSMZzvaLnLxXH+70VXJOxMVp
n2rMQwyZ603f0yrBHDtSIE6onzTMHVYBJUYH435Hxb/hk4B8Y8nUSWd+3TbT5KtO8q1X2zsRopQp
tNT9947HSexTCHnbVmef8NOsvEZ1qH+NUc4SglBvPasYnITl//0vskcDOp9MgglpLhF5NgLe4xRH
w24mOICOTFVsAKl5gYdZ5I0TD23S0eR8UtZmib41nYhdL+d9UqvXXurHKSt53ibKzVHp0S5ldnuh
GGiDRG8OneyJW1HhNyi1degTjNuAhokjsh1U5l0QUU1bQx85BwOQfxoo8d7qoaP36pXT9XGjmxNh
C4SxrEYftlGuJ1fOrByup+iZnQR6azibbJh+fvj3/LUof9Ot54bRCGdLBFo+gUs2/NdN3GGSRSPA
uyhJJiriNA9Gog2sBF0eeut8B1uBLE01sYy0Goq6tguccg6fFLCmAg+yPfvik3WDocBsTvvZs7/7
ztR+0NQHArS8XlCZc5rGfIYN48VPKvcpG+wgzqODQejNCjNZg7wbP7sfW1szyREaMbO/Mte/Lzv4
oYtAY3U+WgbNwHweajbH1/q78S3c5Uvu9ePldqtBBo/LHa8wQ8ellUNe+qpmPrQNDcbOSCNc+v2k
iuqoR2vP+zH7L+HUxxuhPPksK6BIJD7CMKHjReyE1Nz9v70tRMBSEXk53amu4wAF74xD1XK3WWlY
u8zGSVMz2KK2dppA48cBsmPAJbCs1n2Nqjmb7b2f44tcCS39g+W52AFi2YyU4jNy2tbL6SX0ct4X
qIpfCyDHh0lZ7RlELrguXd8MmJvQ5Bd3feGBlqK1T48dQDMUL/xjkcaGZR6VV+/IWTCuJBbYJ7/F
xza6hr02G5sogSYMzLbTNloih82MLfrmS/HNvw5tlddBp8kDcCEcI/K5p0q8Anagm9yaw1NWVcdI
iXfi09ST1iMKqYT6HFUcHws6C537/g+SbC1nqzkp/YvqJvuEIdfHA4w8waCzswNu7N7bDhF7SqAs
okwGk76j/YCwXm+UYwVsMl8Z4ur3eaKPjXWDgCOEVGBYl9WbLOps23TFj4pJSbeA8GfcrIzUOTrj
fm5XsWlXnOSapDpn6Tz99jRt1U8Exc/dVwQG7Vb2aPz6MXLPoRxRV/cLJyyUZxI7mZaTmZjl8KDg
3EK7QuPYePxD6Q+jghfCr036LsE9EhAFSNwjZbXZy/HpsXbiC2LKkKagBU0NI8/MOBbgwr1ctmQj
SbtNmdjbbPCnX2MCECou7d2/z5rR47ouLMKRFzJz3ZvQbooOH0rHDJS8Qwximq+CsTR+9QkRrjAv
CF0o+iOeOg4ZEU4ufTatY2yi/yAfEz+eRmcpTZI/vNDmu24JyrMGgjNEnZqez0Ez7D7Q9RIzfWaB
tScgKsacWBqh8VSWEZ4Bo62ehqDUyf7RGEtsyaFAadBbK3Pu6DGYdokRUdeCcKBSrpSGtGXZpWuy
amDocV2Mlj5slAkexB2IiV1aRY7XnOSwz0eju5FxkK6bJPFAV3NSKvDLPF6tx1JIQ1T/yi3yQf1l
ZQhFgQXBsftjNi6k47TY1guXgr7KgL51Nn5HJrBWtXmwi3nb+dQZfoyad4yvnWdAHhvwzz5etgxX
2dY1Azj99c3Tqb77yNyWqRSB+1ipWgKgGibWu8bAm+MtTNmhduEg2xH5AZ4f6G05c0D/mjqyU4pU
fDz+VWHY/t4SOU34ZblG9NtfjMbY5iFXbS1EeyDqi9ijyfsdddar2Xv9szNwGSRhzIwXsTOn8VHe
8KYu0Iz2agzTwahLZ2+NdvY1SUSOSZnhT1W12EZ9Xt+nEsFRovf2tR/CDw2m5tcIlxgtg672gg/D
SrVjsQN4D1xmuXhGSiaMAXhJ0yZax5XKn7O6IqIBlVZpy/ZJDkwAReE8e2ICqrl0hol429ReGZ17
9L1XaORfmu73hxpAGU1uAoL6GrIJSSQE38/jObN8mw4aR29zYNNWHBY3hrtYc2JvvD9eGkaUKLDI
VmmXSTxBN32QYWQ9RRlHoTSytKAwiEF/HLh8SoGTZleXmEB0QFXyVoK/BgLGkyVOZLE1XDAzbHq4
jms7NZtDIUCetikc+3xJRplx9+K7gJaZu/yJrEDhYs16cogMSBlDmeOOXZb7RrifgCLdl85mUTDK
eJlXgmB3pGBhgRZzbKrYwSDRWKjwasLDcSQxZSktICtIx4hGcDjrOvPKI8783BW49QxRvNmTHD8f
KwDDq/o04vjd9g1XBoG9w0YfEEB3Bsu/TEdvk2PEwePn5Ne6iAeO1KxduWqRj5vmfASkxJpsoNgj
z2kc0FY4iBQwqOe4j8uyOCddMsPYmFCyRupeLya+EnfaRng1f8LXoDapptx6GX6kuGrHS/q3YzF1
sg+3nYh7TcgYLjO7CMDtY5BmW135WIefLbu5+AgCzLESVwv917rE17PjKYqAvvVqatQ2dilrH694
G1sV1n6874+8N7QYzm4udU6ls3Iu9DYx7OloDj36M9u6betD1U5/6NpE60oM7X4e/0AHRss4kDZg
g/hpPc3fhi66K6bzDUapEit/JNktQlKuUHf+7Fql78cxGfB0zvGHDqMLoQEfKPU8N6H/rGM621WD
Md7/vVrlQJbsoxgwmx6rDJAAhEKDxecgAxx7cll8YYkHtP5HzgTQTmqrDGAoRKfMszgKLXuvzkK7
kRzdt4/9GP8UfwRnpR70EvXxo5y1kWV3n7FOkzZejuO6TZa5LzWEo7WDxXIkxXjio9nl9kvS2Oiu
JpvnLtBRL2sewO9WvyZdOFzaBk25DwvgEUkwW5TWM2F3QQhUZAXmh8kLxYJlVDc6ZP6m9TGVajxi
awoVg5deKF16eI5q9/9Qdl7LdStZtv2VivPcqAYSCSDR0VUP2zt6iqL0gpCh4L3H198BqPq2RCnE
6jhxFDIUhb03kJlrrTnHDG7ypj/IRrsD8xox/ergk4SIX3AN0VYFcFtoqXwgeLLDdFQRjBOk7Xop
OLsgulFBW1/8ukSmhyDruBSpBHYjXvXDh368We71TOHa7fsC7k803NAldc5LiQqUGimYLS5umbo3
PGnGhiZxRYIFYP7e0dgQZ6fYkmHGNFRutQZzgouX5ibvg00zOI8mj9G97ELrCjPAfaUb7bEzjQu9
2mLdIrg7TRDg0C9q9bm1/KfSz7aFNWLxzlp5UcL6kDsDd8R8hDIJK8KYbZyhNVTnOltnNY4zX9KN
BDFC5aMH8E674ZTV6pYE0JgswFFfY+fj0+q0C+jF8Aq2H40ExP/o5SzMLgIPaVgZ8hoxfIdKNNaO
hLfIsbUuQVKWm+8dAoZgDhi066gxnsIxBYrYJfV1xnz3qvLs5jR84GbM2dJc7SaYJGYKc3oSHdp1
FBwgdu0WsVnpN9hIb/0Kw77CleAnYtMpGAsovLxzj0IVNXkyf7KRRrHMKybX4bbJe7XFNiMRYvXb
EWyHVSXabSIkH4uy3XU4WPX7ZWmfmuZpSFPyz2PjZkDot04NXKXFlB8byzLvixbOlO1x7Jlo4Zx0
X/uicv39FOrBZ0sx8s1aQD2oax7RBpQN8hsbFvaNXpbvKKyGi0y7cu8R7gDVjzYR2ewgJvWuP4pa
rsYaF/aYQuz8fsDV8vCDxjP6PivVRK54bV/RAwUdOhYfSj3pr6eqdZAoB8jnzXdOB+i/GdPgFqOi
sxUJvbF2cvzb8pxelu2jV5Byvi/+sT15e3MezammTq6Wn9UtLtMOR+bBCzp5q1X5+1YX4XONhtQZ
+ptYIt90cS5WOcB8Llrj31WbMR8sOn/w63uq/R1fsbM4MM5a2/CMv/BAbyg/tHB2zkOgBWeqHwIe
ULl0xnGYqvCeWiB6iieq1lJ/clL7EIJ9I2m4mVaC7qpPEtR6jI3h0lsj8obBH9CvNY+1MiC19OUD
hhTmCHhNoVn4/RMtGCzOVX+MPIAzy30ifGzszbCxyzgjTCEBBN55chXH/pellJJh9TnMPiz/Etol
4yGTLIl9+xBEk3BZ4oboCp31nuaSsSF/jYmBxsAh8yGDySwdrmibke0951gy2QXCwc22SkkLvRAI
+q00GMX5oomuSclYyh4KD2VA4HMIB3dZ/x46pEvbJNa6nTFM3f33hTmw18LEWbzcXBp80gTFfl/i
4Effa/pHo+H0gKgpfcQ6LTngzkXR6E5izZHEv8rad8zWVn7vUdsmxsegAX1uDcVXe34MY0RMe5IJ
THZaMvRgYKyGovIunLCAcHVs2UF5HCxceWlpvU98T3saFQeLgE8T7UHs3jgcReHHCf/LFD0JYni+
Tg1LiN7E2b0aY8pSElEPy+Ko98p7P5rZk50PyV0R2NodwLG7Ou/r56hkzI4FzN8ZWC2eQzUgJNP0
EJxUT92IiGzew9ElX0WAsMalQJt/yAGcjGg2jksZqAvyi5LM5AMIRlBObvmk8IIs28wUwbuWsq00
IvSIIfge96GkTjxqAevFa7ZuEqIfG5N8Z9UMhSggt0voRdJU1ikf6gfhL/4H3cDjheGuK8rz//5Q
pCQW6Ay6zihBb1ClCPoUQXwhuczYx3bG4jwCnAUiulEeg8tlY6xGTVxzGq8OKRGN65RZ3gvxXQDL
xgrceE3eox/ATlSM1S96LkMGy0G1j1w+Mnww/Unoc31Vo6rN3ZCJPj0uyieZr50pQhVBZ9o5wwZz
92bTnLog1CBRkvGWcYbYTnrG2KrAnBDqRbzPJD2IPOfw781t1ai3ctpT7W2ibLHvXL6bjYpuJeyi
uaW9ld/oVcvlDX74MZsgk2kdOkSazKw3ZnMfVdVV1U/TDbBuwLwJvvEQldSJaaZ8ZN/xNq6J5Lh1
LfoqczzYXPrYU3Pw56RXWx/rgw3NhIYIVpHct4dD3WP5KJKuObeTCjaznRNT7QB5OiMvAV3c54r4
wnVn0yblXovftcnJXeKLsHIC7YkcKEKFxGwDedbvtOlY5H3xfYfXMqSwjV3jFBXGy3Iz1TYEuKjj
+bP0rrrLuuhLQom6MWnCsSCY72MvgGvEW8vOuolMPXgegU0F5vjMenYIrCpa+7FuPZj+9JiAITjR
vqse0JB6p+XmS22wVmVBuq+wBHR1tHqG5lr7KkJmhVKYIOCvdpwcYEJgaByu5lbh94kEnlk4j7kf
HOtKGhuv4yQcxlNzbUb1nTLz+Gj4ncMer/wrqcDfALp1LbBpHWGraxuTBeANs16lUZ1eSULTWSDz
q7DP/ePyMVQagm9rMC5M0JhLK5PTQdVDm6FrR1iot9f71FsvEW1FyAGNFsIjfChnjwMiWNuNhduL
ytGRjn7Q8YUEQZPe1xNzqjDX73w7s7/qdnXdmqBSGhpwG86dayo1ccsx1DnmOYfciDrXH2LtsWBI
v8oGxBWwU6/iQt2WZkeLMaQFtvRSYRwG2a2sh2A7Zt1XIFYzRrMhhinAEYWMqkduTTRbmnR3fU7V
DvwvRmami3de4kU7XiRpJPP3UPq6N71t7XXmO2qQr3FKFxkJ/ARug7tTDzU6u27rX5Z67ntnofyY
k+h2X0mygmYbu5aK89J0NTkAz81Pp7dmr0/2jcYmCfWe6V6NPfkBy022nIqW1VGTPngzgXZr+b3Y
Kem4JPbdVDrvh7mTLxO/PKoYuyQI4B3FwBPDaMWbaDrXtOHAY1RQwpdfilARPZPq+sxE/BDDI3zf
UpTiphxPSPfOGHCzW5vomFuDzX759yYFkjeMZLnxMr2/tXUrRJpEoAFgc5psLSk8djSG92FW3Noi
wFSYunxa9azK1euNbofN1h+7fI/6ol8RGvGMVB4308g+vzzRVmldlSbZYdp0bRit/dXz0jvM1y2b
Pk3gwj4XTme+z6fsHgswrNve6ZiRgAOL4gYde5SVR2uMPsdNnh4NeDLXjYfGid3jiO8UtK1O94N4
wY1vNd90OnL3Crfhqo5Ng4QaOlHLR7j8W1ZHZAGR9BjeHL27LD+TNq667x1PGz03dpn6hnBu9FmC
9m+ZGY+wVbwrclOhY3qMHJavsJDgxQncDOVT+YfkvyG6wikaNhPh0OjRgZaH1z4P7p4EABRT84Jm
J/GnCR3WEic1Eb9Q1jHZfUiEnx10S3OmBzWkyOrDcskpA6BDb590GU6774+nP3PwK/irRdrF62V5
R9FUXMzRL8+JN/ejkWDKS5i/VE6gPuh4iHcFQnlBpAxooXjXRyI6denwkNbDk+RIuZQxWTJO152G
srza+W1JDaoP5iXo8okyhp+ngnlp/D4By3yFKOhzb6I5/X5MKVxSlYUb9reZzvNiN9lzLJCy2yF1
oxbBJlyOr5h6XY4ETrdrkgdTI5yinDFeyxOXUQ7ji6dNz9ivYyBwHuX4JcS0fYuNyblNkyk81tKA
exwPnwo9uQK1wlzBIE6DW9Wgw8kPFk7y67wdqHvdlehs8W5S+u333V4qcTFhyXQUu9d1Jpkucqes
hSJKY2maywTteM9GGabq3HLIoXMD24PwVvvmz1Gexpy0+mPYqc6o2xWmSV+IE5NuzbnMXz7x/Pj1
P/4y/iMsfJl1tgui2OvTQ1CNlyV4fimxGZZikJu3lmHuXvYOFhqf45KjwvAaUnWxe+Ni5lDlXy7G
dHTXlA4tTDEns/5wMSrMwzbOo/j7WiBdFm/Ltwj/SuH99oF3Xs63LRodL5BHQvLYLOcU6D9fhngd
bqqbuslU0LCVMlFZ6K9idpnFWqk5KRyTYYYPMI3NrY5ik/6HAVNPEfXaPC19AFR9aqd4YIg4ogUw
LyBJcNUn/U3Pm4XBM5t2sh+gBwo9PdoF1V+kbVvNNo9l24m1D9g0DbKXZVLw5xdhvA7U1m1yWJTF
Z8t/hiVfBVj33WCh7aNE+H72QPPCKDTwFCO6ijLPBRYoiT9l6lsVO2ZdxXGaYxTMCM+HFyLjYLnQ
34jWFb98wHTKlFCmywXRDRGvonWjiuROO51ANbG45T1pDmMbXaLMYrit0HFlM5PJixqMiKzwqwwO
u0CxflxcUjwIE5RuZFC10OgLQebUfEIbIiwf2UT1DCZ8qyo6UH9+K39/1aahhGPxA76Un29LBj+t
3hQdV03ncjvZyI5z1yZ+Y2hykEPVdIxQqeAM7K/r2t/3dl1cmGLc9wpB/zgiemkblGyub74r7VMd
dPYWnBj9jvaqnMu0sE6a7Z+v2XR+eZQ4rtvCMqWQtuTB/vmaPSsY6BeW8Zb8uHDvzfPydgqGdR2S
CEG5fEEdNx5NcKU2goedkXYHDaMwZNVZqxvfj0gg7jUjtJhcfM1Y8vajdD28+GiJHGCR+6RAe4M1
2G5YqzyLM4XdNR+ppj41zmBvUGyQvuE6hK/RjNzrUfVFhcQrxXg7HaAMGwZIE1Mncctw7eHPL17M
KeY/ryOkZMv5dfMAOCjff37xZqFLQawSLx53NUJArz85MjvqXZo+4E6zVy0S66dq1uilgyKSClhm
n5sPA7KAU+syuwQk3RMiRmCesjEvC1GgiErri4Bkdd2UbvXGk/FLIrZuC+kKdkPHtFxpOq+WPpnr
TtB4AnJsatLemUOwczSo7KrhdM4IUF2n4KqPUFidhzLzzlYoria33IAZUp/9hq6HG2jprp2dFx1e
kzfuJ/XLciLg/RisF5ay2DBe309pThxQOpnB1lKI4n0671utA5No6wA187x7Qc29Gh0tpguKwp+x
JbfJ2XYmlCOGIgTH0YnXwxUBBVq9FyPjbnsQ36UlwFpyTCKa8VinybMYk3SH351N3sBTw0UxoNZw
lX9vFuGTDdfLDD6dcPpl0tybBreZ2edy74ELuR1OS58FtvARi0PC/IyZyOCQ4ZR2Hn2LFl2q+ZLU
3Ry03VIfDPD745nkgPlEIqSmC4kWBl9p7zV7xnUrV3bFfhkxJAVNu6gmVMew6rtm7vtN0qQrwJtx
NqZozwwh3i1n6s7XGIygb8P6Lb9pXXV2o1UubOvZJKhj1YfePsHCxukoob6f4n3SI7FBsrTqmdWc
HRuFN54FTjyLqEjmjHekVodvZLGL11ns3Hk2z4N0pDJ1bsBXG4XPNYztQEKt0JlR2YKQ8iAcPolY
tQdG/tu0LN4v5z0Nw/nKUpG2KSpmtYmVNA+po2O4rkcy5uaGT5IEH/PIv1IOA5Nl3vfBT5vxontJ
s8mli1Q29j4KoyzudV++cXwwf9lduEeFrXQDszJCI/3VM1SWeutDdyCFu8NlbjKU2cUNDcSREc4Q
42K2ei2/FFiwx7GBpcQb7HjhBq9Qc5NX2FfJHcn3NPe3dkcrsBFp/a7CLxjVw0c8hcXKFeWwTpQS
dzkTY1GA+tc7jcjbiiwlnxbbN2DtiXAhJxvFuWqtj39e2MxfTia8Qks3bB5Fw7b4vH5e2EgPayfd
x1H6/XTNZLHZGNBHbwWoJPxVkewshGio6Xq36rZJVJQbbOUAYxsCdRLsppoiNWCgm+kUo7NZ2szz
4XB2FLJBRObDMgWeGiIpyfozN7GekD45y35UKO6sFL150KWPLqkaN4v8IY616WDR/NgjNRtAQGiU
e2nz+OdXLucz109Lus2BxpwPDRI1mSFfLemhLhImTy0LSVkKUjbonyU0zOxqjPGh97CwNEjytI5N
gHU4gpcfel1+WorWYszHYzWHz4IczNaFjOUudZBDJA5JtlkNQM7r4vM0GuJYJsPaHAx508cTkbdp
Ya58mlgbwHfscRKHV6cq/O7sLavM1qpDENXnOMKJodXefrZa8qblpKmPJzJkakDV1PpLpS5d/Spz
Mu0qREVi91zqlI8kRibdIzeQe6uItUWZH4ZvLN7WL4d8m2MAJy/Tlhbe3NeH/DhUxRAnSm6YxqmL
l0/lPRXHw3I0wAU1b6XHaKQdVTAWe5c7oyCLM+HcxSj9U1C7yPnmv6hasiwqgH/4JHh6HZUjU5xG
5uspymZDOQKpe/eE91ld5r35IticqAYVJa3ACROGjSCZCVD/MvyrIu8Z+am7W7Revh/del507/ll
fUhDS11ocpPsTQcUFbn2jkwEJiZ05pmVkcrqfXHMhnQSR9RnLzFeFD2nwzTCqhdtx30RqvQCtUke
37gP5zXkp/uQJ5CKyXXM+X/bfHUWxMAJ7cCOODYlDrxjj3NPGLkIVmtSL8E+3xJWIJgLeO1Wh5nv
5ncM2G4yXMTsl/XFjAiCnHSEy4uml+fGPVHbDWufOcYq1UlgSht3S62Neq7XCOQzUWkbJAhtRgFW
05sHd7U/PqpUPDSq+Ty2jnZQGr31OID0QbJEnKNHsaSe7mxEI4ibbaJ/PCYMER77gz2vegnHGaw6
BEFroEP//A4Zv6xRNreawaZn2DpWu9dPKl6ZSGoU7Bu/op8/bycp0PnWZUGBR3rBeI6FlRYWum/t
Oa89f+8WRrSvhQGcVnNPytS0nTmSkfTnC5O/OcK40nEEywhlkbUcwX6oLrUBBQIxTPHWqk8iSkFQ
d8+NYtQFNgIdow9HLcls1FZtNz0UBlqm+oj40qHbiVzcG5JHu5qeIxl6903gvAxC6AT4jkSbTxMb
t/vSqd6/aeYfpHfIB+gTg/uQKbBsU5Fu+oTYdD0rikMlPXVdZsjnQUmyiOQe8LWamGhl4fcEvEuK
0ngJUo48orIvjj1PJDlwqaqMLn9+U35XJs7nOdeWioPyL7UN9DuWQC2ete1I60f3S9rQtHNgn67D
FhSVD02bNEcOLOxM2UMU0bPEwnhWmn29FLJvXM8vezhLFTcNnw4GUQti6c87nDWO6Kd0Amy/69H7
NrxeluBIE0wQwnxjWMI8ws/t96GT3es6ngjHju7+fBm/K/mkYpu1LJs7mXXz58ugOu98NUEPADIZ
s60+6dYgaVkn0YM2PAQV4ComhAZGD+i8EYvCdshqYnjylq5ja54MF8pU6JI5jEnKBa/Eftqlvvto
5Mw6Urv/Aug0fKOIEL9Z5xE4UOwxCqGvY8xF4Q93+AA0LQrjCClkhTmY8oVEXCmLDc4PoGUp6Utd
3JPsHLXTu9rQiNGdtGcDMcAVILkX4o9ZQqPYuQQadkhhMYGrbU6+jQ0613U0Gp6Bfwp7/wB4eHz/
57d8WTl/WllZTCFMSrSQDuDD12ebMc+zlkkNn3zYuvul7YQf2efiE+NCT4YnqV/jUBke60axynmI
K5E2X+P6Wi3nGM9OHrzM1S9VpwcbtHz9jrtMPHY9bQGW5mdH9096YHfI+632sox7VEQ9FxiVfy0l
4eA1Sapx4O6IU63ughqIh+cKRLaknZ0JNiK3El26YSTeGzu085vbnoYXO7Rg6WQe8arllCUZIqHa
+tdtj+irYz8Ny2AVewP5CzBXVp7mB7s8cHPECEjNfBOEWGX4+l63inf0iNtmBcYJNOM8I0CSo3bY
nPGEGToCUSyDW8vwPgQCl0Q+Rt1FlRr5xUuT1sLhHOnx9HEXp3MI+tR8ZpsRh9QYHpYxpkTSDPil
g5dNsbDp+/EDfP1z7s3JWvmYH1nVPkSzf8OI8LGAtY92c97GNe7Bm0VrlnP3rKrEeya0G6dT4RPH
oBPhmfZE/iFj0DfAYeS1Pg6f007e6LPm22uIONiNQdmflYwV0xfklYNbhmubGvQiskY9BQU2YcO8
WLBgT5Nf4YaSamLrgSAu+u7053tUvD6FUl1w+DZcgd3DJc1k3mJ+eMCqzDCBR8FqAIkKQUf52DYz
HrDvT3TVjYeyiE7LuYoB8qWOymvJ1OldWtCEaStJAZ/5d8Wo9zdWZeBtDYrLzOZKmJHtXbMaDpp5
h6G8+IBy1aDu9Cm2Cj0/Jol+MYLI2FdF6Rz/jabnr7sjihCTY4Ht0Ao2xbIi/vDS3Dof69HD6SQG
0wEpn4OQRVpy8cP2fjTHQ4ypaLPIkDLcmBuAIOLKBSbRV/FdNzZXBRauIyHuzhqhtnOgQNP2KK8S
osmt6BEb11dfZ6+fBo1xflM3p55NdEVwkNrXlh0+tLqz9y0w8oilzE1UOchQNIl+XRuDKwKSyy1T
qQ/ZSDdKSOZp5PpVM7UXXnUwyoPISxik9rdSQm9x+jcONeZcXvy8OHGQwbuBYx5nl6FeFV4GIwm9
y0echsu/2zdDiQceeTh95ENPuaMr7RC0DfG6GtEHuTu8Jzmm2PtBNhwaeZPZ7bhXTRJ8gFZ9cDSj
fuT4a1yFXWMxpeD3pQi0ddPFEfK3epcFBKoMsrYu4WB/0iLbZXphv4vbkgBPhyDMcGC8WY3A26pp
bmENKn7wNXHKaDWvF9tQFof2WxX2L401dmfHpPsjbJYrfZkm/HCT4K2e/JYcrI00ym/1UJonhDcJ
mTHoCFrDvvTRbNDTMFyYvdURcxiWW4woz2mZPtiWJ69psb4zdKmfQ4xmtJSYjNnkGQ5R/KRN5P7h
mjPOxJvQYSI41NI6nVA/9Ct0XBgcatEl9HiIltvQioR1/vPzbf5yureFoStHsYVaDi2E+Wz7w+sb
U2I8ifQVmybCJGUrdIpwKMrLUkTqHFE3taPDPGja/NZKVxzehqLLOQXkAE14PvJ+IIrM0+JTXhun
wsussxaVJjexeZosuwd/QfJpyHLr02GHTdGcRAEgZBkATE5MU40DKrpUzhJD3xj7wHVuvdYi2gTK
Lb1c5/7Pr3g5Evx4Y3NM18GOCoozizOD9erIQLKPbY6jX21F72+WM3AWQIxS1WUpUFzkyQ6Ylq+y
IqA+tTEGm11OorGOhhJ02qmW1gem7JR0ZqNtgdQ/vXGBr5+8+QKVMDBbsdxaclmSf/hINPCzXlMF
TO9Gd1zrZe8dA8DeqOA07PUtWvnBtB6h/5UnomPjm5ADvE8+lvZYNuQDeGPxkbSQj2PdUvFL/wpE
inpjdTBebwu0JqQ9A6ssadGWeb0tiK4XsjYJH4oNG6/BZJCMk/XHFvT+MexQGs2KrAn8D808ZRBT
gJbg4JaQ7EBNrxZLQoThqgWQbIh02OkC7rzRpOqN6vXXaR/PL/0T03F1KRmwvbq/MUxEpdWWNnxC
2vuDcPadHod7f8JoqaeyOtHbsrfjZHWsIY57KIT+bEMtPbkmOsQ3PtnfnFYhf5q6Iw2d9uPrlrfu
RG2kVYa9KdMa2nI1K+HR89NhsMhoNDuHPGxqabNrkm0/KufQpLFLBmUQH/MiTd/4EH9z5BdsfhZd
UNt1qCJevTd9kIyGySdJ2kdDuBRukptoIF6CQgWf9HwgjHKgFEsnp4jkJXaxUOHuBS/JTUaHo8mO
fh2P+0AziV0fs+DKjOuNCMvivIx5nBZzTTC9sSb/7rolhZtrUMb9ZtKDTcx0UMXITSzHjUUTdI2W
+/NU29m5SBizoW7J7pfhgWc1hCBgkthWoBiD2aGagGXFpIeceohmf6V/UGkSHqa40nYWKDfm8voj
6Y6f3vjs5zbJj8vOPO4w6Ekpg+2Ut/zVspPJIXCAd8iNh41gmTVNWn7Az/cUItIh5RsYajERnKOk
jbvf/iYLfZihouuCboKXMsuMw2F+ueH1G5f2esHh0kzbogBxdNNl5Xl1H9iE0ql0mPkXPdrNbjbr
dRoAjUWfDmXoCC5z/OiTgSC7aMRZFK4RMBcf7EbfYfDQj9OELGmWYhB3kCj9MnRNzzl+lkP83y+V
6lTyybvuMrL+ebtqOo+GsMGIweaAtDaT56yWHJax5BBeY/XP96MK1KpQtnmXxp7Y0OjFnxYx0Mcr
pGGFT4mhULFxHXq1OhXgcq8Vd/afr1L80ndh6Mt0x557DPZ8evr5KrM0ysuw0q0NOD7zqJye6Snw
Z37zmRS2fNXR/1jXtdFwluY4lzvM0nXXwWi5xMjpJHMPT0ZYlCvRGtGBgnqNBsm6WIRlaUBvcYK7
uzob7wKYEm80jYxf7wZTSZe+s6TmwP3+6sQ/W9lHo5icTZGN6qgRgXaEHXmMLT52LGNgaZXgzBqE
1Ykj3gdjtOxbXtmqigtn5erg91d5lEe70SX/JMXI+TygYPt37oZfpp7skILHyZUM1znLO/N6+8NO
mQ2OkNi+3Q1fBm0gKWf+Ujbzxrp0RRCIuMa4d1+AYTyiPiHN2zKPjRvj/6PYagChpoT0Ve3GTucz
uRsDifTDEHm6cYCPTgWA8Hi5Nf7zy/Bf/gvpSMno51n9z//m11/yglQYkhlf/fKfV+GXKq/zb81/
z3/t/3/Zz3/pn/uX/PpT+lL/8Yse6aTl6esv+enb8q//6+o2n5pPP/1imzGpHu/al2q8f6nbpFku
gdcxf+W/+4d/e1m+y+NYvPzjry95i9Sc7+aHefbXv/7o+PUffzmsKf/547f/15/NL/Eff62nly9B
yIr6/Xv9z194+VQ3SHLU3yludZrPrpDziJ+zSP+y/In4u+5Sm7ouBxBDsar+9beMsVXwj78s4+/0
hBRZAZSv4OPmAUCdt/MfSfX3+VBloMjgr1mWdP76nwv76fP738/zb1mb3hKy0iAQMvXlwPjjys5R
TXERDicF1zQ5VP58F075wKVFKiMxcw4IFD0HmSw79zW5w02hjoCNih2czW6j6dFdXr9Pa8SaOtMV
To8QrgI1gQXJ4xEksQRJLI1VM3pPmLniY0NrvAjSh0YD3jIFoUuExT2dCxi1OkKve8ulr9aSh2MM
Gub/+EyL4Ygd1llZBCGuY4UmssnKQymBseXsMajtohVT0cdqBqoYEE0R7ZptFGxoSXxqZ7+6Sa7b
EqxLMbtisYWUX1pQQCRK6tYMb7oqIC5BRyWKW3AVAPOgNk6q9TgQFD95oEiK7saZcs6pUXjK6G0y
i4zvpxYBPLr3cxJXZDjYdYDXrYX17DFk7YuaGFY26yQ8p1JQKbSojc3ERq7mK2T1rrfRPaLnCpck
l8RlLW8G89mPFbJD50Rd803MSl9QD+89I/9quySfTHXwra7T56YQYt+PE6oGsCzgFDa+SDGJzplq
lnvl4lAHItBtOXWLDcyqRHcghVrAf0qY0i4UvH1pTJ+Jin9vpvW0yhSQ1wh6M55adwYjjH7/XMFa
9/BlZy9BhLcgYoSzHgkpYJjEvuMSWq6QK3ZRhoDBOIIAOYVUAGgc2neoEA/QoD9K6zi69iduNcIP
yG0bqwpAMaZ84j8INx/hdjWYTFuQ3vit1QcloWnlYIsOjW/eeX0DNzP9GOO2XuV38N0fwjDGIxeL
YeMl2edWOSF5pMZ91MN3ELDHyU8pVtWMwM0mhp6uB+eMPtDWjsEqQ9NHEJCj10Jau2tQ5m2ckBc9
uHfWRM3RJSOMXTM6eO51GI3vqloctAxVJVjWaY2o7QRNBtin5Xbn1OzWXWr7mz4lMLcvyXaz8MeW
oV+AS+eulNpLbkdqJU5V07/36UatGGmLlZg+2uF00mtgrZ7bXRWN/znLAnANKiNqaDwGnscoHgPq
yhn8D0XS2hAjppZRNe923A3XMkS+Wg5X2C+vXT9H3mD1635OdFFmdxXY9bfJ9K89Sx7oH8a675Fn
BtvMAdM45AxCouK5mGC9Rgnnn4anHFkopQJ1jawgxrhIDCE0KlBsiX/KIQ8yjPk4ZgYSKA/bnalJ
vJolqnL+1+Ou2CV+eyTP2r1QlaxKTHwre4atjaQ5yEg8kel86XzrwkhmhVTH2SVjtG0ZpIINY2WI
J3vYZZ2lrwA1gO6Jnfea0xpr0dgY06uzD/CtJAONmSJ1bJzO7D0L5lOicJ+ELABpiZXAtDB1CwP6
CapZsjJo5QwCbpEWnjXfC3fT18QKqqNZW+si5HYC23LFuLLZ5grKaD3auyKcDHgWzd3oMVCDnl05
xi4YAoD7hXvJMoCv0EnkWrsgWNau/eHi64VxFUXtqYaydwCxerLNIcUEmHobg51Yq80Hr5fmIQwf
G9Y8eJp2cSyN+EM/AVLyW7S1g9WsIas/dHTu94BMEJW0MWciMyv2PYa8U1S1tOvrDogzyKtucqON
yPZkPUVnAz8etLKKO95KTvpILIeoEigYzniTpoSSlaQUuwwRO0nghyGygxD9wUPL5kjzUxbq3r7N
AUsO0w1P8bRxSAY1Bwf+3AzWRR6rVokfMDVn1rHCERRDFmufJpfxR2I9Zg4NWidVXzoCgVaa2zx4
+hSi2zg0BXG084fiKI/Ad5l8iczxHZkv94YT1qvYz40LXHYOuG0znMi7qTDSSeO2sNxr0xy+ENle
rzrR69uAjLlH3Wc6zXh9dOhNd353mxQNvBYYrxaJP0NA5Jg0269pmgKe7Fy0viMxVC2m2VVqM+Wv
4EmQCcA61XX9O2r/TeQTWulQH5EVqWgBJfjopZO6G+eRYSYBAosjy6w2mnLamyiHojHZl6412gMC
hDsBbbaiNce7TQkZwcV3rOBGH7XnZiLf1MQWt+0I/UJrknxt8dNSTpRr3ze6nRtJrDzpcLZrwa7X
tGshi+ZY4riBHiAJveydkc4cbOIi8Zk89bZ2cCf1EtFYAN/f0dvFF72ePnBfZGgXnPSmE8HBD0x1
AIBMCIdXQacu71VnuOvaAalny47x1hRtnJvBouHq1RJ1buW9C1kTIVR7+6iPAKqwog2tcRo0K9kG
oXdw+v5jWIudpVnRqq9THgodfB+eM7kPqOKcoe1JIEE4lIW4DuMKihqOZxJXvGHvuNM3ve4/wQ9J
1gIMmpH69xVhK5pK5c5yCRxpArUtSudT6lrEsqL3l2OCAMtsLzFY9EPrnt3Qn8Xv5yixrksnifah
alcwBI+p7D5G2rfBNW8TWRO3GNLPBxT2wJj1CPeVBMnaOrVhQ4aIVPDjcvIt5mDaNvAOhh3ckzqa
7dqUe10zDlkg4MHTRiPNW4YrK47iSziNNAb8/sEprMe8wroz0N3YkHwqD9XAOl5PlADpWEFBqNZm
Y0wgbMklqbxGQk7I90bWUwwRIYZcsulvPItHISJBNlKx9SlkGG1HrfOJBJ69YnKeNFn7STTaiXwe
lMaxeoxwvW8llIF5xg6Xvsgy6MrluFMdZiofO/gWxQa5q6k49CbXMPRRxoQbpJdbfhwak0yREJ5a
xrGETbon4gHLft5n9aVNiHnJo2YG5ka7fsISy/wacju7T6eDAo1J7isZZv8/5s5kO25kvbpPBC/0
AUwBZM9OpMiUOMGiSBE9EOgDePp/g3X9u2752mXPPNGSqkpFJhMZ8TXn7NOr2TitoO8qx2hOWunA
+UANQ7pdjWZ2rFkQqaNY5+lmMcQQEOnF6ToTppjK7nZUebyXMXMgZ/LeJESao7FNZfDujNsi3eHj
H0cFypILeT0nPfH9U2Yv59VH1NqTLrNkfLnWwV/TQCbUgcJhieoyEBoNNjOuB4jnjeCUHaBosrMC
0mc5e5Xqj345fNqQiu6kb71666gOkxIF9M0KkKpK9KM53MwEau/xjZlhnpNy2W0iAFZaYCvb/NpN
5BmmDQEJ2lqBbl6dNhioD6fYxZ5d6wdQ/QZYWv+eCn9XrAV+G6Mg9bpUU6Cn4sieR+3lIDjtfHJZ
ct/2//gS1WhHojGLgJ3AZiE37EekPLvVblPMIJiJO4HasRbQw7D2RtXyjGwJWqx+Lqu6w4UAcMLu
KtBVzHjP+YL/WnmIRvwZWncBNcyfZlSv1ezv3XV9cpHqYDsqSXPW+LRqVXyRzTofwfEl56L9cJvW
JzRZJsRPLjeN0zgHOOanxlinM8qQ/lzYzZ09zjc0KfUtPv7iQSNwXdSjuFmtda+33P95nI/wkock
hDSijoZM27Bc1RvdxUr4mnHbpvW5gOJzbEi6GcRCxLqln/QJBSEAU3QI3al03fxSOWUTRX3cjmhj
sf5y3yYhmSrtvZYltxmJH3vWEf2FoIzk2K12zxOsur1us1rVddPZFxNEjaXbLRN4ibgr3/hGCSnt
xMmpeljPuvkb2YG38zfwti3RQCA8d4HNuJvFPdMOsTG+9zASo9hASzGV3rGeSy3SCd0Iv3ZFg9TP
JmgkoBs1UJ1Wu8+JCLmD8xNZ0JfHWZyLovmtrwe1VtfZB4jr1cNNhagcHAKhi7prhWqhzmpwlEuS
A1ERbW2EgnqSYj5QZQ7ZH76y44ItM+NjDY09nGf9tUF6hYvQmfbWMoeqUg5tftPshkQd7M63wkTj
GJ5cqqUJrpjMboyyyTDVxAF2VFDqC6cH7FR2oozfjCRgKcDt6FA+dCSwg5zaVY0NA1RrzkOpVszQ
h4GpWGRuZOtR6+/xKpKSpuUYi2bj90hiuja1v6lHy33J60unLA1mG0IyvqSIFehx0hibIYYDhRHP
wEpieoTypZEtW2i//pUZfhq1HZGzpYldE8tlHOY96ebsyCAFdJvdYciXt/I+1xf4ehJ3WFyTG8bp
xNgoSgxTA1ijg3hEtBbk2HXxGxAxTO4o7JuuAf9KsoIUZPFhTR21+SXujHZD5T/7vbR3ccXCR1PV
EJmel++awj3Zi/bg17DV2It62DuEgQWQQCOIXRwEsnsS9cNCX2Zpvhv2csx3ctanMMOeujhee1Cs
+fg+ihuBAzoW6fS0ljXgKHZlKZmlEbyVd9HW6WkwJf0QTPhxPE6eZ1z0Jf5e5Ti9aCIvSHYICQCP
4ctPWzOPjUOV3BkIzBwN8WOFVrUHNW0sFNWt0bxKk6wgz4al6gDfKWJQ7JX1RJpvcaeVA9St/NN+
tqkRo1k2djBDGzqk0t3rVkIMXr5ESu93xqHKydO06/x5TFVOljzZIm1H7dl3dbh9B2p1PCxsTQb9
a01Da8FXhH2MAjpRO9GW5FitNOlf+84BW7NHYp2Ls22e7d/xz3x6mRW5Hv3MaxgLhlvOZId1Tv5P
Ey/tRpU5JK346U8aCd2VxpsZv0i9+FU61E3r1vqnv7OS3ydEWzUAtdaBm10knbykM6wTu/FPQvVn
nZvVctZAS8g+Nd3q2+JyFGcArK0m3ndD++Zo9mtXFnunjQ+w4nYWTHzfNMYwJTMgXKblvV+sT40o
HJny9xY1cdPoQPAxhlDSQq/uBR+hqnDRcmh8U78Ys8CgGdBiwsN68TbifJtQgiXrtykvnLBI5ntg
CNYJdC/Piz7Fu3JmQS8IdmmEfy5i5pKeEgfLbR7aQoshLhH7PsXWuzRkDgOgCGe3o8YSxYynzkTl
AVgLX7bvheythFc2B6shxdiP83ulQ5InNaPUSN+dUgYSelZ9T1Z5zxyQq8V/81vtZycA+aml+JiY
z4dVm92m3tZFmP1NXMjvseYdWSHf9ThnjqNAfzjNw87QOghI4wGg8Juw2+6EsuOHWonbsGz1s40T
OjlvuoBOeeslfMvJNGjqTS2/dNx75GU9AyH/SHzKeStB+JOl7UKUC/R1bOIw4MlxEjHjGcQteZDN
Jfs0Os5ykS2fvwkWaTc2e61yXMx7+s4262TPGJm3t3H9YOzQ/6y1eVWdfe/kqb5DlPKwsNyczO4N
mUEaMFsf+TYmFWQu4SVDHkyG91Yg+j561rijDUSOM7oBTDu8VMjYyiaJiRF8UB7UpnhgM4mXOxwQ
kJI1JEK7n6owmwnQdKsXoM5opx1SWF3RfhLz0vUMoIoq1/edfCJS2OKDCbR2HjjqDEFkFZU13IZ6
ryU+Gltn+lCG7M+IpGCXFOkrTIkcJEp9YrwvjuCK0nDcQ3qbd1psLSGCK/J3pbapSintgU6QN3Uv
nN5nhbrBX+oaNz3/2gW2RgLFDl8l2M3ctc6NTt0XI8EapumEB8PFojWZEQwULP9mBrrG3laKcV3u
mvHsad9kBm/JNZenDu7d2O7zlG9mLdWTKtxfnT4aQPYAx3kQmVGc/0wIQLOt8jLVyYeVDXZA6svN
uorXgikNY7hPEyvjPnH0Hngh0kjkK1CCvO4y9c2Lw4Y9VGK5MEp6nD2GN3W+BMLhDbNZIQWVLyQP
rDEdJI7LLgEL9/VfmH2ThzkbZTMxcPuRzqS5bjg6MiMENN6lczfsSwNmmKn4AMnYffZGJiwTdz7V
di/PFP2IQZGaL3b/uPbr+FyO2sYMGtpdRWr92Ijhu2XsVjNfQ6tvZ8JoR6QQHfevTrc5IjHAMos1
Zsi7sLOT1852MMl2L6Io3qHykVURh3J6K8usiMaS4Drgu1PgE0NR0yuh1iOvkBnaUDtGsDgFvYr9
mhZOsSOw+M6zh2rvxBKOZ+P8ajXzV0zSTFiKGZASoTal8bNvX2EBnaYkL6OuB1JCanbkcEBHdels
bMQEOcICt1xVuOzTg2gMi2qj/Z4gIz26bfIw2LlGUQAjbjVheufzHixAzx1fq50kC4fOenCr4iWZ
EawtU/bYIHQLPfh0N6m94absVERDluzcdcqwK7MVVoS3TvzznQQgABo6PrrGXe9xj3k5FuQM8Ole
s/MrB21U5E5yuxraA3Kn9DKPvbdXNfuPZVWfigzORUvmU7UlIwD22pmYc/U+hjXP8CZowZIGayk2
K0f6oBayz5j4wT3L4qDI5ZM7Es+d0eScqDsYp+jvRQu+wDTAX284IeJQTaoaoBC2y3zGptJaBs5y
s0d6v7buoS0lUW7ayctIbLGBbYZGyvS645zfl+0QaRKO3gCHylpwrxMNrw4GthXEljDjtPI6Ah3h
BjvmOpozU10tD7wYsDE9zEeL3o2QzgFSA2QidcAFYOxLxwUmveUHkArU5IqDlf8xX5kLohvKvWDc
ZY8YdCbHu9ornlUAh+uhSKiDRpexJveom8Kl6vRmxicAmKjoqtua9XFMbtBBdPWNr9ziQrf7Tdqa
Coe1fkUjmN6QLvEyT8NvqwnA4XDL4IyNxVAT/xTfzmhUnbK4YQZv7FpTuAG3/VszY+EwRgqxvNpL
OwbL1PbXsZg+e1sxYB+Ku5ypz37wu1enGRB69JS4lQQCqmQfuoySQ7MD3y6XAl/iDCWuwE7VCl53
jO2j7Jkr4fI0QjaWYTfwbuF6+JzxcT+YhX7i3DpzSdwRKTfv46yPWl/DxwHpNJoNxluias56I/MQ
Qv4+1QlGmzLF5bzKB+bbT8YILd6SeDgKRyMMyldZFOuKyVnZnMVSTc90I8fEQp+YmUlOhhQAOJ79
pFgexw2Gbuv5J4+IDM2+Q/8Rz3vOnwXcRXJkBYJ0RM85kMENBSnC/oHr7egt7BpTRmTsJ/HFATQE
lqIIas18Qt3jjIzr7U8qtV91vE+pJ78Vo1Akj40aHH/tY3Xrh0pwWSYGkw9vnZiZVntlyltvolMR
jXN06vq7Kk3g/2Ze7tAKNC3xH6XD5qFBJVU/afXIgN2DMsTlaE3Zi+mS3MzwT68GbQ9Mhph1gVPX
YwWdpHN2tFeziBJGDIFOOKXeLeVtMr2J1itgdKp9auYXPn3NTidAO+zyCQUu+NOCDM8WY9pI2ea3
Cd4tVDTKSvdYJDVil1cyD/hcVolbnouckXkmEWj0Bl+dx4OOpZL3A5TuYKirW92situcfJ3AGJvu
kDA3jzXf3y/MB5sODp6B1JchHFi9ZCwkSRZl6KyFsTcytI6WNR06Zd5nRvzd4YwK6819ZCfvVpoz
H9E1RPJNDAhQI+EX8y8DVEoGNBaPQ1xyrMzQ0jJFZGHFFz1qbgdH0/PGqB2giOJ12oF35aPPQGmo
fYr0tIkDLXU/mJSbYeukEaTDUz2RU5L3q3myaOxdY3mV/UQoapZXB7zIDNvnG+qBMcSpMRMXuCRR
bsSP/IQ7MipNsp9yccsNQPy80TzOoKi2Luw1Mclq9nL0/1tIcKwByXZe6C1u0T/dc+FRI3buBSy1
h8bBR6KWKidQXnmtPfJ9Z6vaaLDvpT3bZAnMcQga9T4mvjYavYEndGKobjB7LQM/ZhbTl7Y6rEN1
YS6BCKhESTdYaiVsznrCMHFEoSAGRPVTK6sTQUWvJAhffYJOdml3NXwSpVmJkcDQ87dN+W1J3Cu+
BbZWEj3BIry7PqMORcODQAfu8NSD8dzCkHXCfkI59E9l7+NHMSkEWjDeBBzj1NFn/9ExxbHcmBro
5DFqEcOdxiiuhcdnoFB0KwQdGSHycbSKHl1aTXpwZAztY/pLtxOmMms2MQdPiC/EURzoDuI1btyW
JPYZ6jZgOmL82haCCnHebZ7KI9vLPQv7Z3uZCsZn016a5dXIpvZC4rVDSFnBzUSoWuSundh7N4bU
P/qB6dLas6R0Rx4uTespBuKdq3GJwHsc99OY7Ebee645ErRrVh7KtF6+kutYfcawwPLlSux8zGxN
R4hsisd5mFzaY78I2QNEUDn9h4Fpvo7rb2CFpc/leDESu9rHLaQhLatfdTTy8Yr3KDNYPTW9xxeX
gPotvXsmQ+67sZhu2BKTF6SSUAc91hbmUuaBgyTQuhlM6MRUcAtbULtlRMDEeCYC+U2PRLPBnKrG
XX+VGCKJEDh5lGhnSYWucNnp3rTsZ57F2a3e8sx+b922ZuzOxy0V7iuOCMJuNZCEA0fm1PKodJL9
1ODWVjQLx6NHIido0vxxl7NIonCXTyJV7U4lM5Gv441IzFvDoJZ08JQ2ccwcNHXSQ+fD8ZfZa6rJ
26L5RfITBLJ6X3XimlbDnb6O3cG0i9c1tT555aRLK/Mpqen9Ymt6XFhqHqfE/yw7dTFjRla1+GGx
v4zj7htRqze+xYSvGOdHHMA3mrFw046hU0LVBOF1qmJCUmpnphH2pdolvXXViY+2HZIMmu262ua2
daObQS1aouxsTOFuq89ggE3cDosRZiPJvqntwu7vdeBCqwozSH0RRnP6LWg8GtakwPX3eUMcmNsZ
QGqNyKvG6VCjYAxHayqIm1G3tmRXIXvSyWc9vvb2SAelW9cscbiGdSqPNb8vrZh+C5j7Hf+DQCo5
XCrqEcTEHw0yudAijYk5mn1d9DYJOnhMIXllNWy08n1Y+/O8lHHUq/GzHDRCA2eKEvLgnnXRmqc6
fqoxk3Hl/q4cvznbZnYlxAOcQWEQ5zwbpLSiwmJy8a2gTOu4grQ2vreGokB/jBQOx8OPqdk8v0bP
7JZDY/I/BiCIMGKIYFqc927ooDKm6w9JkneU14pOAxs+jUHuolOEJKUTrYVpEM5ZXDNK6mqIjG77
ljcxw4Py+3bBMRQnkyTDanngUIjaYBTDz9pu/Z0AbhfmJu6/dH6yumw5FCngHSFuGMmhcJDZmQPm
va/h8aWdf8CjwPy/QqLjktdjgvYJgTapyJhfAEm6DJzce5zJ3+xxvNoupbc025lADZIjkVKfoedR
CdnarccepZv5NBIaFnRNenIzWF0p+XasgZoQSTI8hE2sSnIb2kyKJiPb0JDVSz0yWyh881qU5aeW
WxfYWC9Z1fyYR7TcVkkH1bfLbU+R1RTtrkuRFpg6NYZCQ8XI4EOvSbFaRjyn43stmH23Hw4hl6HT
0Wm6nbnlPV9yTTbQF6t3KYabwe8L8AKJvofy6YTTQheV+TZbLLRF+An0PcceKFItvgeO+5JSVjmj
9qOL/XVXolIJnX54r6vsh+UkkFpspgQ2nmHQioF+cuF5I38dq8ijrQ4HQIiWyO5x0gooSPm5MxP0
IA1IrEIjBGTZD7Iic8oTIphpIPy5jNQEHzVugJhWp1GvpoDLnUFN1KaolAc1dzuD8dII93hYjRC3
vbmravEpKu5yazV4C6vyQSryOipEwH4pePRYY7BlJsgqB3Nt8gm0KWZVX55U6r2L0T0rh+3c7BNm
SHJJsrN0dvEjwKSLMQNDpIcKmspj6eboFxEnpyUxaEgsXseEBK1TVBe9WVwGl5bA1diab2D8jQIb
GatLJEk5/FA8O3vT5uds+xUh4bYcI6Gvb4XUMdikdckKmXbPdTURuWXPOrHbKk6v3a9dUGN9DDhd
9xMpWCj4adylb69H03mXyO9DTtYC4qEodmTU2gdtLK69pcchEVD1TmXyYUQOiGm0IweJXnpvQ1MN
iNUAIBbLE3UPqFxCbTzN5juTBtE+HSVs+avTBGKbBNK/wzaY6bHJ0sGRL6ZC3zMTSoolTuf1W6RN
ucVTrTyClWfcYgwauNZrNR9ML/65mcPldRkYA/kDRZjip28sRISqxHpcwVIw7ah94L9JGSXb8Zxw
ge8aFxd17j0VbW1HCj0BS0JqMq/No9htHcai90MvCPLs9V3XpzxYad+FLqazqEYXFOUr4hZD5D2r
GR7KxTAC4JJkFKQeFOCESbkt4ieXlaVsBADFfLpWWs0oCFDD2D3O9txHRZpS7tTDp5AtzpMB9nO3
Iqlu12PeVT2fI/JBsNvU0DJCVBWEihs1MLPVPbuacWco8yXrQCqaFfYrbXrnnT3Y8GLYWW8/tyQi
j+stLplMTLvR1zAV2qRcCUyCff7aGsZdvQA30vwV8bGlYGRzXVbzmSj1YEDqQ+Ku/YPVziOagXrf
jsbTHBPFygxv8T8w4ItbN9VO+mJpT7zRx0KTL7WcP9YJjuzY70eyAEKz3fD1A2Ii5F8A5fNr6vDo
2R4/R54MiqNu3iuoYb3Fwt1k8xo065b2SDQP+DeIR2PxUJNaokkohCuEGg0WnN6z2Gz8Gr3dFN/C
jxnqrZ0aW3oU+7n1F5cAURROfAjp03fzDJwe2G5NmjNPqiHrbftiI0czPnABkbgx1pDkSjxpbBhW
hWqn8tjHOjTB6foxJUPkVOTAGgbfegeBN28x+mrW84AJft9rxi1ku98tp3C0DoKWM2sbDLnatzhL
P/PVPZSF8M4Eju7zafhOJ+X0DoM/1AFuLsOBdY3WN3dCZ7RpYhr6PhPxPRDIGMbmDY4cLIVt/2ZM
nbtzvCR0J7u6gDMLVIV9r5xEHumSKKk11HhlIZobPMC2YUa28JPQdhip+orKtrEWdnmmQR+KiTla
lRgP7OPSqSRSmN0VWUT+a2EkH7klXogNBdvbXB2kPIn7QeJXFRHqHaSmds5l6Z6cRj5bSfyOUERd
pjX3yf2z3zXLfkIueI4lmMcMNl85OeJkZzbFD/66kIeO44QzxjFfHBTxwSDzlHG8CaabzZptWNVT
4asP5qnaQbOtW9LeGVW73sfS2BBIGUWj1AFttEzqnCdVctCS8Zcide3AqPm2294gDj8S0qe+hLyr
THwwZXkwG0RhBcrGbDuEOq/1dro3NEetoSiV0+Oooelg3w5czyBxra660IO2dlZjfjFXpviIHymf
kBqy3jr0myxDJ3WhYoiFVI7Pd1OuDkyN/uQ1mhbIef1urfMhASic8enhk+wWEW7O7SRkpGjYw8f8
0+lRbwAwKncaiYqHkacqgAhSyZY6425Rq05wEDPv2pTogp2GI6qU32AFsIDjujV0g5IxX5ZD19M3
OtPw7M+poqIpZrKMNgYcs8K4qrWIOOo0KPmcdB0pC43sH83cBsu70bupqM0A6eWJWVoSstC6j+3k
Um6YV9/kS1UzWMSBJiwWLov927KdfigY+1jAchyvU2EE5VjO1OyFF3QgQiNJlExa+++OjZCwqNd7
SHw2DfsMsLSs9NBtfuoTAhB97Q/EyWd7mQyhPhJbNlBwMLT1o6q1a6Cu/EBM/r8RnbVbOoHHLCuE
igXc2E2P0pXvrvDpTAh9CoiH1gNMaeRPQoVndblPGyzneoNypIqt9S6tUDAJBRI0X59Fh70LQnRc
9U/TlN/lVAKumrMbVChR5Y/uKUsoX3DmTKwo0w+EOddKmHdz1qWssaDX6lCw+eGT2KEjmfT8+FAP
PreMb5wEB0ZAE15HZIPGfB7PKrsSacVEgESMWiRgPadp7zUT7F1n7umRxCWbumdcnQSgkjUiGMZV
qjmm3Fdkn6UysGLgHBp7f57sbCcan7io1v9VLlDJFFPC1jQDRvfPzpQ2HPFxFppr8yO1trVk4qDh
p+WvGRjbAlx6OasrvoPmxBbHNdhPjbxB34ZFD1rru1yu8Zz+QACBdoA5q6FQujlDe9CqfsdOMwU8
+DP2hDwBa3mckZTlmv+IA5pgVfQMI89dTrEH0onRKc4NxquL2GeDtu6mEVZcFkMdLUG5pyYkagcE
cJI+SB1Q0YImBj0LhYOCpA1hOQZ3Sz8tVLFDRZtcTHrYs2e03yejTQ8kyqCuSsVO2pvWZPSChOQi
VLpUWDHq3WJLEISXGRUYWgOWwNtNOZxbbSRP2kz2bVkL2si54WGNwWK5j7QM1PR9fzI4mcraeSxX
xHcIkCjy4promfo0zM23yn9mkMc6f9FZwHB9aLFj3jMppJgD5QYuzv7dmel7N6OcRRYRuDMT5mIg
xVZZDNb7/CPR2DgLh/UQeodg5h8z75zJ/XXM18UgD9G1r7ZefJalesENV4UajgRoRUgYyBpLzuhh
n1ZLownnp+10SJmVjdY5WRhEGTRkjQ4Vo7KrY2ww11ZVZKezF/hNNfO6QBsKFwAsq2p4mxaPW2nu
9RmQxuI67L/n9SwHV4RYOfZ5t5ZIf7MaTHp9MvFS3ehAOBSXlK4PO0uM6yPF7/ro90ylupz0EZNf
KrGMwbi9JylzjwTCwd505ls1YtFysWzulEZkWt3Q4TKtxaVMUmA4ku0CAecXKdJ8SpDyzbOPzgzI
IPMM5NwdmslEa4hlH5uD0nLMtT9AIdyAMsVYa6XXWaJNBU3203CJrpbFSwnbnXN/+SUmcRmaEgPd
cNtxvVmoYhfgeFyHxA6MFEvjaynYNMaxANEqfIKLFb1J5vrPQ558m+qFrWbP9GUs3Q/CAvrQtFL2
2N5rO08oDyvJSo8B5oxiXXZ5e+5qPRpt7bEgaHkdhhu7EHub8ULsjQXToao4VMN8y1GpaKBOSLjR
Y7Oj4UDt0yNqxsgnUWeXa3SDWe4wIFhJlHEqwlsRNLe29104yeNqZ0Tpqc6PuOV/KE2kN7UGp8fs
hlNXWNtFtK08OiS3zscwa8suljni7oIckFQzr37Ly9LIDNlbMc1y1j+Yo+keSA3FCCXpmksT6dTY
v5vjfOuiN0KUh/CgMMXZzDBq9tD9goJylb6gjiyDkXhSwtUsGUmMwiaPinaonZOr1mwrJlY3c2r/
VD0fWk3oXFAuDkejU+dhbT7j3IqPcc3kJ5ekBK/sOkPgn+Uld5ZmNy0kSw4cWejE4H9NZz7x38yW
pXFbce60bNdSqTFl9Byd3B7BKW3mwYK58sAole7WLsVvD5Amk0FXMgnhF/jaMW1seh1m+8yZcT/q
lhWw/PoN2PU1zpTYd5N9js3plOBAC1PXRjJLl7PlESGb6M+k31Rw/xJku5E1Ie5SDz7upqComdgt
Ph4Ancw2YJjzGkwoKJm0FoTvuUh063j6lsCSx25QVRHcIe+wCLZqDmgLCWWWaGwt6m1E0Uasw7VH
GDYyzmDVUuLa5lI6+GQ0Xcst/cvOt1f0tUzF5uhktLSqtIujZoinauaGlhJSpKD4qpeBHw2ACgwJ
zKAmkiBHxFyo9T1beGxHt1nqboFpYOv249B3p8VC6QsPA+tCjKU61ojsXrT0lekJee/aTdL45zzP
29DIDWoLDAHsYJOTM5F5b296oVvVD28YlB61EtNdhSp63XYnTdqpkNO6D0VKxcq8mlnGUpyozZ5k
UwF2756wcwOO1fpdam8CaDb0S0GvmqjERvFBxwIqKGxkdueCOYjAO72bnsHq61BaboUN3dqVg/3b
XON813opQ8byTce+HGYTrVS2hI5GfJtRYzewzN68M5W7h0zon9GR3bQ2G+jGqg7VKh77sTgo058C
mFwvJHevkTcVn5lPLV8bnFL+JvExze8QhpJTmRy6JBy0F7D9IDfJCgvmptTPccbWpeRSWiCAB2yr
u0NTEtGaZuzVdPO+MijCSwoLBuQEgug6kxTbOCnStnlKW7SI0xnRXrJbSUCOpBRMzwvztvAZyGXr
i2lVoC8ZXXjIBQ133PWU3YG3iBuROdVd2dg/NoD7lgNgnqmW5m9pgUhexurI2nEKRm8qD/TMO0TS
H70sjYPGwjBZKcLT7BnFJKZ34dD41qyDkJDSKK3tgZPxnAoHcjhR3rJioszz8qknHAxeaz3mqFHo
jj/SmavHIjUp1Bta3LKR7+AHuNKsuCS63r1JV2MMNI+JNfDpgCCiMcI4jn7NmBB9VsEwWB9abZ06
H8R/gdUEG++hGRQrOrc9iEn7OeTUyuN6Ivy3D/ptTIJX6dibNXhpUYLkyiG+u6kRJWT63QyKoD0T
DRLhbips9INrFOBijQwfIGV6Mjg/5jJzd6v/qRrCTEw0rnqHlqNIK+Mg3ZshfRmr9Nxy7ybKq6JR
W3+5on5K3fRDbuP1aiyZtofGFMeg/HsiSkempM3ed/xX6XnVH8yT/5VH718b6/7Jrvc/s/H9l//V
/0GTng8c4r826R1+d9VbvfzZpLf9hX+Y9Jx/27zDTHx9XHf+Rhr7w6PnYN5z3A0hZ3EgGI7OX/l3
jx5/B7QM/71hElLkORj7/t2jJ/7NhMwANNOxHIO/7/xvPHr/CfiJ294FsWXzfbHgcL4gGH/yia4i
rtAZrBkC2AGXU2mm+8lFrKfJcWJ4wlw4BKYXleMiQcyO6yEHHch6CFh/Yugnq7L2bc7Cbe+X7q3V
xuxzjZyFv4Y6Uvelufv6o8jiAuTN/PFFVl3bjZIzE+iordbfgASszVL4Z8shLwhikunpDrguF9Th
P1sOxdwXOXCkjEwx8fYVXuVvCUwOOl5UVz88unQSkgTmDhCNESlewPYTaG8xK6+AOce08/C8Z4MP
6TOZvpMQtNwzGuGjWHOolrF9kIaTRQMTqPAPpOH/Jxy275UEAuc2oKaS+bbKqNOZNx7SqV4f/vR8
/cNr+WdvpfjPLxMsj4UbEev8hmv7C4OGSJTBxkfQ/BEV0spW63aooT5QVOFuyIaJsT5iEmLZLxm2
rAOeRy75jTo9xqK7H6byxtpAFINKuZr95S6z9fQpGasbvAX3njSN41hp6iEXVRe50qUqTRX7tjJe
+WHGsc8KrzsRwYCmeYuYkui97ZNrxsn9VDkErn4huZaOOMVG/y2nxODsRK+PQqk+zowNHbeu7/q7
HPY7oim/oQ7UcrSBltpN5jBd+hJkATyhIyM1hjaj7V5UjLnFKZPkRz+5Lioi+BBff2SVwDyeISSw
2hoZOFY6wFVYYiypnQguv46EyeCYG2JEk66407jKQm0oNSLR7YJY2ukfv8CYOPz3b9QXxfyfn0cL
EoNjYQAQLsb8v7xRg90jBnPzZmvLqn1n6cVNKSFJaNmEYkM76mPJsIqZ/m3HDbIz8ny96EAWiE3L
rWO6qLcK+gadW9PcweZNsG0sOnL31rqdeveWOLH+j9ygTNN8KuMmIzmUtTV2CJr0rDcuokBfL0qv
jP7mpf2VUwYWAcYEhmHbBd3hfhHo/nR2yJkR1KT1jEt0spSJa8WVr9yKAYaID2kL8lCoThwUjigQ
CBsSh54EKmxquWfMFrgwwIExgM9YfDV+EymTD4vrmT8qBlZ3+uxYNwrCFnTy5W8wBMa/+NaFaUAg
gB5oud4X4ulP3/qkN+S/LYyNIVWxA1Tu6Qvl8YVnrWfvIoeFXY7DHNNbZHJxVLJJpYu/AQpwVv/1
sMKZb6KTNyEKWI7gBvizSx9bjBpGPUewusUNDSWDY7xLAzsb+zkfkvoG4lx1Qz5WfbPodXvoa3lF
RYwE2RNPvvMt1Sb/3MAsOH/9jhVD/MfvEleMkTG5rLS34GWjy9pocnl/0Bah3MOp/ncv5V/9RG0X
FrHuuD5m77+QMrDGQYqVBsMVTS67QRXTZbAe+zIzzl9/GLcP9dfviMbujh12r2O2PSP/8QsOaWK+
c6ZtX1m0/6BwJ6yfO9DedDx1X/zNOfqvHgQ+8dx7hsA+T+7FP78DchwsIsEslkKTFSHcIYDIMTBs
5P+PsPNYkhy5sugXwQzKIbahRaqI1LWBpSpIh3BofP0cL86C7KaxFxzj0Mju7MoIwP29c89lHhQP
7HUIz31LZXErjQx377m/4Xn+4Z1l6WfAX54ROsKvH+R8BjD+/ecPwRC29woHin0i5rSD9v4SiDiI
Z3qYTzrXvAljilZbiuqY0qcPfsLd639/l/+mtrDwbEHJYuQIeEq5f/tCzKkE8QcbZVUhzonVOcxL
CgqYsoKBqhmdg6r99DInp2yIMpYUXGlwxovblM6K9dzjnzYorF4sY+LhbI5k9kFr+/xfkoj/cET8
+3vvv/xRuaaPQUQgOrWF98ed+G9f3NJp7cCuKaNJmFZtLMPxGcjbFLK2+jPSNzeNPyC96HoXZ+qj
qqzkH7R/f7O/WaxIMMZ66BFQPQV/faCja6PbywZ6XNThT0ONTvYmrvmSF3nz7tGrvQbmbegnap9n
j+SwR5/aUXC0J7Fo3fhtjokcyf0q0npKnLN85x2b5lKKhbYhT9kVVeEtFkvvarbKx/MVukeblfVO
iJ2HRPjNHzymuzOwx58XuhyQdxt59WrnLkSOt2BWU75BMKzNt38ew5OHHfkfPjCcQP/ymcWL5KBH
AhhDgSf+8ujqIouqJ7Cc9aiJi/ajRBC7Iyvkb7hQs/ryFO7Nks4LV1dm90CJscsmKC24aSkgB3QB
8oQ5ZdlMrUM4wBGP7Rk6WP3Do/5vJhTL9DklBUzZeF8xC/rLD4orkmg7fWLUR9PG7C9gQuGI7RR5
253jd7fhnAxHQS9bP7RkBT3zyVKl86wxH9p8i5M/YPCyZQyCpYuSzc45YRvCu9jRCJWmSfgPJ4b/
8gdLswLHBaxcITqsv/y8y2y6CZHD/z/Zdbr8wRvtGAtj0/PPEL6NHbNAft93hRp+/+/fqjYt/eeD
yIcLsFwz4IXE2Er/bP/27fJk5GaZ2+tfah/u/9WxwAg4XrdOD/Flm3zrTWjC//13/Zu1il+RxVca
qSI3EA5Lf3l3dGUbw1nwt020rnSsAVBZ1DZ27zEER5VTieSaT7K9ZAZB59Ex27Uyhn0/NKD8pmID
ZUsBjp8un7XX5IyAlbzv89YgvxV1jyZDhNUER/O/f+z/8oeFRMe1fV4gwd8fRY0V0BoXwRE60ix2
cQrTQs3fLckdTMG2TA5/lPj/++/59xMD9QzcJTlz8bi2+bf/+RvqfZgAnAuCiajFw9p675sezbc9
XUL4gRQMZS3h8Kn1CtZBEecbN5WnKDDZ7gT+jJ+jeOjM7HFu488wbzteL5SFy+jNydkndY2x71nr
KMBu8CWWXYYQ//Dx9vgs/fVT5tn0KOHVwvimjYN/+ZRl/HqgtpFRZS7nxjlwL2qCqg1SY0frAO97
wKN1lCRM2Cg2GchP/pGCEc6d4pbEcoOWzcWBIMstk0zUjAY80BIB4VFCEmwaNBFJInAvWnLZpSUs
TedkawyPzYZEPT2WsbosC9dYMYQ7mjApv+vj44DXc9di2xD1ZigtFO2egRWhys952F1LWwRXJqX8
MdqsIAOEluWR5OUppxbn2EZJj5nG7ii3jehFHV4UZlM2cZhaBLM2z0Tpwotj5RjZnYQmP1v920Bb
L622rr1Nh1BDaYuDVYWEvEsjQ8E+rg3H51K5sCx18tOSa6jakYUGZ+6NGfvNFvPrb2/kVMIe4x5Z
htuGWFdC4zzWxk3ZPAcUKD1euMrVW0olwWjClABoW3j4VqyNSa4UoUdJZJ6b+aYIP2KTDniOG95m
MD1xIlJ7SNzRYVUNntqO3pudFsa27fj0Zf5WWlmJipbgp94vuIv1MLH3foQnu6VAPLv4EQPy2HHa
jWG3r445xOt+ps0SWwI2DNppqpQUgk+7k1UB00SNWBmukVKtUpOEkRM7gQs7Z8oHLNKIhYr6PZFN
xpy2STdURhQpruueV6Dk1tgNWwPNaibnzymBrxglkXCDBDK/Wh5e/oeiW0EBrm+nXJRgfcsJHzKN
dRPJofa0hHlztm3jjlAhUU14UQ/V/mqm4J7+RuMrHycq+arpPraK+TZgxaKa+bNFR7mB6AHKJyfi
E8/uvWQtud2tsBOmG4yGkBflB1U+gFfGEm00KkYUNzm2U3rf01vEDp2TOWdChi0ca1at0u61/rgo
E2FOw6Z6SZIzspps7au3PHEmUJDwu/caeQ86KVeOpCWVz3+PD0C3bmOJia1TTxoaAsP5CYvgKmc2
TUVenvtz0OU0yuTzBaqdUW/IX6Arp4vdCQbeQ/OZ1IJtaTQScP7xxIyQx86J/uUYd+KJj7gs3Fda
vMVK9Wja3DLEyMCnYKRnO5ebaaLYxaTQeScWMmSSED2X1fag9WixO3irxOEqL8v6K6ZOdBXyTV7Z
BQPMMvBYyJhhTqq4NFgXOKTA0ZC6PX+ZtKD9dZ6MkYqt8kvOzSFEt7KqLWnvRd+faptvuc29hKpy
+AmjGJZ91C3UmJYt5UCKiWvXyfGQ9pdRpee25XkSzhbi4a1oE/vQtN2+WaxlX/v5Yy9peE4SlILF
UdqMqYy89vb9JFl1TeCgdjAcCNxX0DBjhenNSbfxCJE89EO1blkULdb4LX3M25hL6KTbWlz+yRtp
xptPGiaZl6KH1fC9Sm0458kTD/t5g3l/YgZAaigbWzaFg7FVHoPpOTQfndIUvPdBBxfLrmhc0UNz
OT4l7ldEgmGlvG9mhdY6DMwnqGoDpQqcX06g9BCQgDSIJayHgt9MVClINCfbY3U3j8HyblrsIpys
/CQYvrFrN97SRjVRfMo+TpGBQAcQbTlsPiXlnNBq0m281DL5jFr5NpqPTpVEN5lB3JVRzmpyaGQd
zRZJB5siVPMNgQaTjUlkdd8hEwgsnfGmLQNW1eWDCnOsGsWTXR3TJH6XDg1b5eBXfMwMcu6muVGG
Ua3CeoMupthkXHm3WThScaUApzqX+nTyboDyzptir80XDX2P3huHQXqg4Oar00+Kiq/nEndHoJx0
ZUxjvuEUIrbpXH/MdTaQ4x37G7fzfom2l7tkXH4lye8ky0GOczY3TeuxyZBD+jC3xoNUbLcbs0Fm
FoI5+pPxHoTNIahq98Gre3CagheIHZrzjUrsY20vaJ56FpCdoMzOLtJra5k3URmEW0+JN+Lo/j2/
X56Dy7SZEsaSvsjfzLG0dtn4XnStd6nJ1Gwc1GY7o3JXaqJguQ+CdDMOFLvbbPKIaHJ7GBYCWKwl
i+JqeAkWloR5y2Lkj2anhnVgFr9kihcrYJzZJPfJE4e8H+kH7WVCKd1F6tAiSdj5Q2PD1IEaVAos
NSw6NuGywhtYKrWymAFxo9DFHRXVLnhgbVYSQANBZy+sEIvXQVxo8txLYUICFO5xTPz2qAgBDT2B
GzdMWKOAsK2VyB+nqvDWfkMoIoty6Nc+/kocKENjkP2+8n/paDpU0sCU8Eb2BHoS21ZEWUW0jbN7
U5T3rpcDn/XFtxvWzoX5HkNFw6NgL/2o9UejATjija4bwU3xnoAXNY6dHkOrv+mzTO1Af+94VR4V
MGDdufFajPFbYqmMkK4zAukl98ItbxEWiRv8dh/cApAy9LnaNNN4IsTo3bQEmnlMyWs7ajaGn0uB
xlm2uqml8Uoi5InL9rFmJs5/zd85oUNeMXRRJ1qHPIVwVu647vLR2ABGemzGOfNWg3vAn58emRje
WoXQvS304+WGd5P3ETIYxQxVE4pObH6VSqKV5LxG7gnff+oj1qmy125uCEoF/Oc8Kz6syrxH00dE
Zmj3iYhXiyo/SmIlx043U1MCzcJ4Naq6g2anxq9txy3yClJB0mJXu6Rookx/Z5GGv4+TioKLYrb3
LpnqLZWDXzM0KWyJ7gmfff9gMyrmi2w/CzkMB5ev0k1aVGAo+jNqzugH+urDNoD3h4C2SXiOYh6c
Ld5whBWqaJn9BlcOqKQ2I96rXbd2pyUh4cVPWfRCXow+2TrODb07zjtvPHDKP2HGZiDAgSTN9bhn
chREJ0QwoC/53zLp29bOeIoLXG3cPvzzE9bT8lMN1SMRDNI4AbVCRc/akWdWvI1PVY081bEeaREe
WTbv43jHcYQl5UENQIl29kPP80EUxkfcPk+miHeJc5hrIlXtHFigXXTpoOZb63q0lS0e0hQ9WqKQ
SuVSbBrGxNsk5jFv5mfPtM31kFU87qa1iP3oijQNdBWqgLroQzPxCZ7LMHmwm/ypzPj8N1ZJEZUY
910bkFLnTBIm5KR6y54PtnLZdlrxVwfTsHEyeYhjoN8CUGcOohvOab+yUTpb1AO3Tjy+D6q3mC0V
x1g1/QanAO08ItaComXVdhQiph7nzg5SjrJmdz6MtWfCanW/e3f5DDOU/Rj8zgKUdDV+RDJnf52P
+XZywWHb3tuS3nwoDcO9MepkO2HPQHONqmFMHhVpPTblcDpmtJGC2LnRhM4rt8QnezZWeT8RJHCw
4s2mtx+XbeYX7zJMOF2VDrKQMbt1JnsvTb+/9dvoXeivRGFbdzxMS3QFBhyliG3uRd3D0EsERMq7
lqASV1b7z25qN8idhjWlPQ9jRp1Sj8tLqaA8m/XCOQlVBQftsU4PPGQNbB7OfLVsJgBzao6buXqQ
QRseM+iczUJ+7ASFYrCmx2zoINpxOmphynWbGu0hRnXEag1y1cmM9zyfzPvKInwPoRgPS3GDhoFt
Lw8Tltr5OjPl756RylRIvh3JoWrusrYYNolgW8wVunq0Wr2QrnfqgaEvSGVqAFLg6Rj512SSsqLK
+ml03c/JMu4diA3PUueG3vHIwSdBWobzHY95q+1+x83aM7MfUB/XbO/YmnOt4Txo9+6+IH5e2eZN
bo0HbiUPACKrunki9JTgIwTvIj5WwrvRvn0epfWLmZg+oX2EFhGK/MUZ/Mucc/YZoLlspiR9V3OC
d4zrnCa3tOwSXlWYnr16WcMa3NXCDvdhCR7g5vkxKikYt+z00nCu6s3SOrVR98qlJB+qnBAsKX88
gRw4xug0OOFyHqR1KiktNrwQCmYS1X5M2l/wUdjUiafvcqdiQe49jeJETaGzdQq4DadFCNeW4zlq
BZ+qKCBrHy1AqPykVQVgEfKdRoi2waJnrgMBQTBH1Wuq6Byf7WtiWzdltjfLFG+YDfvCdq3qzO+k
ci7Y/uEB8XasXUCKQ2nhmWFixzv6nWWri5OGAOcgkudxwAIC5OrSzb7pG78iu/Nj5uLTNCfQOpMo
ukVxJSmuaRWF5S03H7C7Jmy2eGcvUkCSokpF+RTAIpSvRR49880okLmZ76kffLo9EnrbfnP5kyUl
tkmk0WIbzp69OLobjY5sY/oAJa4pRjhQgs57EsZx/MrdclbNr36Z39O6vnSdV6x6pTZB5zanPABV
52KUHnOo8QUopAAOkUAijaZFSlulPEhFjJrpBBVm3c6aLaFI8WgBmwBuECXU/EmpSRSL2KwmUyiY
oz5U0yqL5lZUWRPbsmlU0EyLoekWQ3MuvfFCZLAWSIZUfOwH8ykCiqk0HePFKABMO/ldphGBQhCa
WbM0gcz26KOuNZDNbMUStxctK9zuTrxzd+4fIkezOZ6mdEoOfR6+bHMIwW0AeZrWeLc02SNBfDJQ
H6mZH55zUeW+5qBAvmaCeF/fzUBCNucRtqRwQw2BIqQi4bqYqpqfGrpoBjNCpKM76jA8eo9Onh17
nNtrKBnIJIdfjR+npDw0t1QCMMUSkikBaZpBm9Lhlle394d30uRTDQJlaxYq11QU3denEkwqB5da
wKYMzU8BcmbbwYkoFgMLZfGjjpXrXRtpc43jqF8fqF/CeqC5LGjuA61Gkea1at0spAmuRbNcRZle
A1rkwFr9x1nzXp4mv2YfBqzRNBjJf7hX+LBIk2KuZsakpsf0KGbraaJMFMtt0IPEAwIaG56aJjcl
CLSFntY/RJpm0xJNqVXgarnm1mxNsI2aZUtsqv7aYAFTEtxpC8281RhMVq4xPLjDgfglHUOaj4ug
4KHlHM3NtcPWpxeUKzBEnQFa14LYGZq1E0B3DfBdpDgt0Q9634Pl+eB5SnN6nPiR8mh2L9QUH3Vo
Pzq0ZgBBwvjVmvZrmGr0mv8LnZSoVAANGGJUDEafPBa4IMrBU6L5wQaQcAQoxJZdcVSCMTQ1bZhr
7tDQBCJhuejQAyUWmk5MwBTjgOvCrMnFCYTR1SyjJpaaInppNOXoa95xxB+L4vHW1SSkp5lIznCH
TlOS/VD0ZIg7/xTNLXkLWEoHqDIHrpxGB+kNtKWaSEE6msBsQDFdkMzYgM0kvkuYAlwz1dwmQRhn
02uW0/sONNnZaMaz1bQnnnu4T2kQBoIEZaX4Zmg21NSUaAAuGmhutKnLDWa7NfDAJzIrngopNpVI
06atxk4Hn5cbiRyeKjCpuXFs9AypBFZNNLUKopWvBFMWtBxcUIcbsgW4R41rC/DaaPKVelzmEvra
GarvMGbYh1XolwMuO2hudgCgLTVJO2qmtgeubbL4pdC0renqhxnwN/wwLC5J0l8GcK4FpDt7836Z
MB2m0UsCxNsD8wZAveyyPjnTxOsU3Lcum3MH/utmmH0MgOBAk8EQyDfjLxbKXH9FWQG+Vttas8QJ
SVIO2bW9njRoHFYA+35wzECQmRmQAIRJZj8+6eosXqKaWG6UQYiioerRAWeme7rfpQDO/G6RTFc8
FGdNP0cVY3KYBy56dS85nYLTFPlzu8itowlqAUo9N/ruoOlqshTUehs+eqHlNGkCe9Esdr6g5Wy4
c4Q6AWbxwEqm2oCEJMZQEeImaY0DlOlfIQx5IIWFekRL+iNMK0vMZz/XXDhexJUJKO4DjBeaHAeX
K9meQpPTT8dWc1heRj/53QGcMx/ZdwDooSbR3RAjiTPw9RksY81yFNQ9ld9FPOwDOszWvmbaR023
t2DuLbh7BfbOM7VhlMgvDVrHvie8zyUCSt4RNlee5qUHny91LpqPRxiagOKasJeg9nbKP4lm7+Fi
903iXlOgfEPT+Upz+gJgX2lyPwHhJ53KQUdT/SZzi0Jz/kpOcCWa/aeWAr8ev4+GWIDR+t52mvrr
qBMDIdEBR2cIuOrF5wGOXdVCT9NJGsxEDgadPWCEna+twmEEkRp0X9+mOqcw6MRCRnSBqFjNApA0
AxWIPol2P+SjxgezG9tjZTCexPWEepgxD7GIiXhEQ0wCx2x9nNJ3pfMTcdluPQIVtk5WFDpjsVjz
iaKH1zB/RdHTE8QYdCLD19kMJv04f6qjJLQB4FOuI0WRWwUcTDLymOqERxSrN+6UGdEw0h9do54b
5azSkVBjnnS3S2R8Om1crhSZvqUjXm6iKsJIQVCSmIvalURNCp05AT1nJt5wH++eG25jtSCd4uuc
SkhgxS9zHni2yfyEat9weEV4aZ5UxrQwrja11llmPYSvzsH4BGIKnYyh6oAsVZTdso7JgX75ThUE
aToCNQ7BGlsnbDzHEHw6kFOlxG+EzuE45AcWK7kjdPJI3oaQInwTwR1HVLcYd/n160zPotM9sc75
jAR+qAi9Q9g2bR0ZIdwYidMJnQ+qCAqV85wc4LLxtpMhgpkSq3ll6WyR0CmjQueNekIBHGpzjj9U
nxZImxfUHTskeO3eIrDk2e+TS23LbC14UHWmqSDchKSEiWRofHWcFWDRW3Y2VaDpz3Fd63SUakif
FiG11JLolHkbFREvXlhmbmVat4sbHXF5v+YsczZUfo9fOF4T1zhmXMpZ8IekM3Vai2vp1cgZ9Yim
2PJ04eqts11uyspRp71MnftKEoosCnd4ZpaFIlSJeW+a5MQGAmOUYpAWLruL4bJ+q3SqrJIFTVG5
a66Ne76KnJPIdTt8foOxC/boOuXW1Sm19HOWSAB0dq2xZjSNAZPa1E1J94jpaBN1q4i8+Tr7lgzd
0Y2ImRUDnwo7jogaEpVTOjPX6fRcZX7YEVCuDK2IrxM9ajppV+rMXU34zphJ4fUO81Yqu65xPeto
SnUYyGNsZwpJmMBaihUUEWmXjF9eME30x6XYZ15H7o+NOwAObc46E+ib46cRomjBCnBybD5Ts04Q
TjpLaBEq5GKlE1rOrdJ5w4zgIdtf+TgTRYx1JrHV6UQgKAxvOrHoMfUlMDt2pEpjCh+JYybBkdqR
a990/HeK4qRC71F0/hcvESYJQzKffTv+Dkf1jP5RHFPik5CBK2ZpFM3WPx7xSpuYpQs3bSTRS6uy
79YwfiH/bNdGFFU7rz3POqkZ84/BHyTUk9uJZZcE4DC85xoezVy965LBXyWceBXpDGhMGHQhvDOw
ZMS7T9E9cVGhc6MWQscJzn0LAPJR6mwpKrQJ1SqB63QdpZX75MzE6dAg3fUEU8njEBdzr55OrCIk
ywmwLtmwSxIKkXmq7Q0irvGYXItGr6ZLroHYgyw2Hu2PIhhLbXCzG4nKpkRmG6KzdckvqMB0sEa7
vYmI1xbzna+IHFtFz6tPWvDUptzGXv3KF4nzQPET6wvbZCNvkDEvPgzV5cYKNJOzKwQx/EFnfVVI
6tdS7nM39ZwyCQTXvKp1PrgkKLzoxHBEdHhmGkEIRg9DnduFcHGtU8YOceNS544tnUBWOovcVeKm
nuj4UnF44w7UL1gNP3o5vQ5dwwKxIy1p9/Bhkq/KmjDaziT4rObuuyAILXUgOsziJ2+KT869aR+n
8Bv3GP8c0ROjnUeYjGoXjdY1ImTdRzyZa/4MmDaeZj63gt9XNjtIFkvTXs+YV8zpl6+T255lYPak
V2IYtiHRbieZPkoWxZZCx6Kz3+yc96k1f7lzx32Y2X0duC+dLe7oKvNOLDKOpJKXdUZidZ1nh0ln
zFOl0+b6qKrz59IjiT7I9j5Pxt+Bw0OqMqx2Q1PDVZCo0Cl2SZy9U3y/PcCYMUmeSL3z5dDZ99LS
KXidh8fot6Y8rMWbylNR6tQ8z5Zww6pUrSup4k1IuH7yGHUGyX2oU/f8VsnfE8S33MLAxdNShU5I
vyasnwhS+4lPfh8bCJm0qAmpm/DNDfnUq6nz/iPvszrhfdmMiLORAb9Ge7tNfrWWgVdDOwPsHO9S
libzuo3kY6PNAi7jrvXIXc/S1gEP/YCT+3IdepSeFhUh8EZbCvJPWzsL3JqHDYIU1Mf4prkqzqu0
kQ1RUpb5kE/aadUjPp+sbcTsigONeijtttx22pegPPnKxNXd237McFQgVLC4gK+j6rtgZnxoGRqv
Ru1gsOua0BhLFoNKiJSROIGnedUZwz3BPR9dEsNLqa0OWY3fYSjtD58j3caVeGXskOMKD7eGYcjw
Jkae+YN2RZhII7BFW2tRj3g/anlmFsRRUWmxIJfjRVsnWMsdvc4+19pHUWgzhY2iYtCuCrKcVAJo
f8WkTRYkHAbd/HLil/41I7uA5K6wg3MV6qlm0D4M4XRbUUQZiX6Gxd0IelGUD2yjm3WgfRo46n+P
2rBRFA3/K49uUNQb2sGhtI0j28zazdFzp13ZJzli0Zn/2DvQeLjcH4Rr+Ku6alngoPpApnqKsUGv
2IdtZmQggcUwy3fyex4HmzzEY0HyRGrV1LRGeW2R8/O0WwTRrK1dI0oYr27b0UtD8LfRPhIXMUnM
tQTj1wt6yPtAm0s6FCZSu0zSlHWZorFn20yxty7qnn2Rtp/gjiTNIr9S7UXhXnlOS/eOYSKWMk74
a/5McXEjx8CpMrFN1oqVcf62Op4iyubiME2ChZv2sWj5HX4WW4taRrOQ62Zp3ojPvBCVo/kx/Z3h
dvHnmVmcXb14YTNSMoAABh3sZiSOuGlww4xaEuNrXYzAG9PgjzGxKGkzNWcUn3RReDu5olzbnnni
S5euuyHTGhqaVeKsfWUEfXGUfT8xG0cp9UI4fCJyaDdrU8ERNhPnBBmFW8ag4T5okdZO1ZcnUABo
KU6FHQeD6JrB07zHK/Y4cPDE3U/fxkBHIIOP9w8aWXHMTO4+yGW1MmvUS7OZPaV/pDzNR6otPZn2
9RD2RqyV9NB6rn1hdedRuIzfJ9Wmn0o7fxLkP2KWXJUqKiu0F0jEw3FCFNQgDBJW+6rayNoWqftW
8xTZ2touFKEZatANYQnfxdalKFSwGbiIZ9pLVAyU3a3ilH6eVtanoPqtuPuvl+bJlAjdRFY+m0MD
0BeIG9PynqzQeIM+O9WDHaLd5sFctgzYh4nAOm11lxm1vq1MD2cUo7qhmG4xC5ASfqKXhuQeOPcO
VPFL8se5rhin5+6FIZd3imJ08LPWigSD2kT2TA3NvKzyoP/p5hGUIQvJ9DM1I2B2tPoBZ5ns9guF
MKvRkI9oi36CWFsbp26rfLodSoYObWs2O5nzcasY94KRHcLWw7E3CY+BJGa5ABV4uCwXfx741Ja5
hzfuQ+Q2LSdGdbYKnF30kmESm7N3tH+XIaoq1O4YkPB0HsYqQHU6/7naxBukzDQOMGP1HeXqVRzQ
wKweLfPa5MUvUapD15bPrcw33DocHsfYrSGn16Hizy9IOXuoiqmO3kmtessPj7UcXnx2AoyKpM6c
IxHOuA5MkIDaTXwkB5M+VSa925KIWlNeopaVk2U1Hx56fFanAGpCKPplHLUtK2tejfbyZSffA6sO
bCYco6SL57l+zLxhWxPExZKxB4bhsGxdVeQfMma9nDTQGKqJdSEVggPXPDHz1uiN9DsvbZSvFdkU
iBPCkHPxsLSXmq7awvNvRSkf4OCgemyuqgozxNTvk97fh4nZYEryDovJrmTmwIUf8i2rW26MzK1C
gqwoKf0SX9KxbPxfvcX9TFnLh/B3MlJfQcikqrawEbX5fAMegxM24bBC5TyTfmN+jqkjpjPIZ7pA
nU/U1bypYV5dQ97lk3924uoxa9nn04gUEvrMbwXjkoPrpSfpplwXaofiZLa2mVMDQ6l95vCjVcPQ
IaqE7OHvhxH67A4x/ibma6JtXgYszNvE4HVmouHkBSEQJ1Hz4p/a+ptCiE3FCYvdhXjhVJhsS99E
pzmL49QT3GtrEy0pEEmeI5kmCYsNgyfNJh0GSI5W7XMw/l0VqYvnTshvIntngOHzh3zfVorRbM/U
rq0+5i6z2PrwHCuy5Ln3BuPEOzjfKMIx1Ccgj2aOQAXK7WzwPRNMRuoigOsPnvAktrl1tcaq49HS
8ZHTKpRqcvZsj3+SJMrWhje+4WHmr8K7veU+uaP+6uMqJV7ewXeu9WysvYjCjqJs3wazf17GDAzi
BWyzkiGXiIG8jbEzFwrg0VOV277mOtxHN3bEzMxhe6QC91CEM2ccZJtp0/qrJJg97FomN87+l8Ro
Cs3CAaXpus94BEcCC+Pj+u0PjIRU57t3C9edtM1uvGQ8cRA3eX91YpsU6UuemR9xmEvM89bPmJss
50d7Wi9B/Lsz6oXsC0AcOn8eYrxOkY5EO3+q3mYr+zHxGigf9XPclDCKhfrNrMcbimuDCIYuwpYr
Cu/x0PR2VQCksIQ4Gi22nyucH+94ei4upTnekOGFaFgf5AVfR+FG28F6XoJg4zVOf/bqYi+oasCx
ErKusUHweu0KkWNBgsL+odq1e6PAy5u3beRSTGe4j+nM8yetcBKL/qXPircmR/7F3uCpzhcDBgnw
GHHWlnkME1uOF4nnx3uRvTv+XOwCL/+FLqQkfg/zWk0vZkAHMM8tc2P7PDbJPqNRKlGKCkvx12Cs
ULGJ57BV5OvaLg7KSb9E+fBTQW/idmk2nQCFw//7OjjF/NBvYYSnc0Td2AoHf7YZwuYVmRvuI2zc
G8OT8ISABLZ0NH7kbGquUfor8hvPx5uVE5pasv4B/T658RwXcDM8Ts1obSZnGDZwRH98ivwe24s5
0UIg9QMM29EmqPqfCLP2ygPoObaBszfTlickKNnGnud3dFBns/BvAn6Y2ymVuGAz/7137Hrf1/PJ
DMTemr6DijJKKKPPZnH7fRlWiLgX5y6WTrAdBz+gsoVz/aDkFSkyp7/5S9cdMlPnFzcwlJwCh7P1
0O18zvB4bxuXejNqjfC7d+sJHw+LyOnTSiK98Zg/RhPD9wJeuWastuO9Oa8zm/MVcRcK19vhYR4u
SC8wUkRkdElhfFld82IWn6mHOsLxhp4n3gzCMFLFZbGXkhWMXaY9RhboVL9gp2aDxyAuPVt+VOxJ
5EDKN84ej512bFSlXqB7WI5qZAD2p2F1+ak1g+Wh9ErzYXCSS2VZL4EZJDdzMZaPk1ieespOWIGZ
LtTmSKpcGUcrJJuQjNm9FYqWSTCETpyx5pGyPTWKie0UOfc9hsHczPZOuRjvZtJdqiLZL2LBd7fk
bLpIO0Uiae6o/71JEWuwsgzfg8hLCPzVYHlcanbK4qSnqKtLoVNlI/qjzfyJuS5ksfCZkQaiZzM1
NPvYxB8/jegIJ9dBu2pdLIPZqBvPFJXVJJcrfrHEDtubJZvv4JXzS1vFOxbWZ5O18hmdFGIlM+P8
urwaDSMzmooJwM8gWpHHXDaalh+fY/mUGY9Jld8gmeW8HjDVDVLnZIoMqMf3b8tlNNYVyo1tLnCv
TFmIlhA8omeaP8yxOuK9roHmdPmECDxe3gODKne6n/z5V9Fbt5NNYLHPltd2DJubgFX+eoyzY5fa
n8pfNtRh2QcvMPAiM2F1ssJZFyr+wE3PNwOwTZsqrtQBKGWMWz744IDlDZp4ZLhmmpzd/IuuBvYt
fnGve7t5BmfmiqNYtyFGr+wHyE8a3xqKhR2aMtX9xJH4hDS9O4kaNTJr53sIfj1zTZ1NJphxCv4J
KVDyx+gepx8ceBNoRxKtlkvR35ZTdwvpDe/iSgSh4b5K5grgviTK5x7afLg1gzK/75fmIEb/0vU1
p77cyU+mUjurW+6VocxzOuPyRMHM3a2JTrKe/E2Uslevm63D2IuBgsdDQsjwMYt+URPRneRBKnU0
0/gJcdvV4ZW0qrqQ+SprD9Uvh2aJoQVm8VA6iMjs7mjBX83ZfB+4wy6K2nlPJq8hh8/crMvFq2T4
v6JDA+bOoKSoCfXagXefDPqtrFPn2bLRB41+mfzO653r9W+MLSXFF2FwHieOasMof4/0hG3MjOCk
DXeycqWBeqFrHtTU2AfLSHf4Kd1tOqKgnzlabaTLjS9hRlsbOLr6ETA5FNHXtCynfpbJQ5VMOV+L
xDv0SFv5k/0JlHUNlIugaGmvFkvfa+/QGxG4tnP68/86vOOp5AEVF1FloFI3gb1xaaxVTjq0lpH5
4Ppee1ubyX5sa+uh1//nX/+54z/Ufj+fFSp44M1BsHSu+xsahw/x8n9cnddy40i0Zb8IEXAJ8yoS
9E6i/AtCKlUh4V3Cfv1dUM/EnZiHZpOSulpFApknz9l77RK0UD3Ku6h9efeVhufUMeNt7bqC5LFS
GsSz5uWlKjn6GHLyN2J56Y56tNF6un8sQPDPQ06YpFekZ9Zt6/L7oFyaRZ4d0fZmEHSquhfCVih7
I9lex5hcbme2qic06JU94JUYvQgAuwdKwve+SrMIL7+vgJWu+zCPHgelA33GbZKGw5UN3L7E9Eqe
vaFKWbc7Z/v7zdiOyN6GmFDYPkVtI+7Kmcs7mVjMccU9qtia8zq9pIReFfhKnywrNJ70KjvakSgv
uiEzcjDKcSXz1t7CMCXiTxfjrbkD7TU2AwBpqVwq60kWH7TBn/uhdtddFfqbTmNuybRVrkyW/z37
Pu3tX5c7cjU4PAI+UlFX4xI48X8e0mFiuglnap+QYf/ryNQHuzlNy8Pvy9+HvLPPOilo0HM7eoPw
3R0wtgdf4WV++DWP1TVpO5Ub/qmGqXk0PxxHpI+/cfQE+vrE72H7Mj8mU7+SZ7Oq0PO/j5WtsV7V
3WGQafwe61SOnurRabTyNlE5Bvy9240jhuwoLOaFlqy+h8JOLzXOjpfWaL675ZU7zf6aTCJYZfMA
ytaVrzlzhWNfeiFycs95RK+9fOf3oW5b+5hl3Rvq3B+w9+UzGW0JJbVjvdYZpCfF6I/8xaHdOq3+
EkYzIbwecjsMYOXGpimwNC1eSy9CY4aJbjWOPeEuTTDMs38taChc6R7YVxswa+lfMcsRwFkwpmpq
3TpimrKOjmys4+h0P6S50UIWNC5cs36OJ1leDNhsl7ZLVoXf+ce82asWjJyaJCAjhqNPvw9ASg/F
WNGjXmLfxzbE1ePFQR4qgTVKsz8y4jNrc/rEJKhtCrys/305pb5zUYwJTX9sjMy8xVB5PX+cC4Je
kbuRSxdt0GcpwpxsLhiMGMS0utCxgXiutFSo1woEKFx/5DKk+KEej051kafvfnjwMGjt9bLOXpOq
aPY9xpknbY6PmAQHGtsaAxV3rPaZM2xqXyRPmhu6G9lZIyNCwgpKhqTsCUhp0ITCC5PtmyEK0NOo
UYmFoANEHjwlZn9cyoIHzENk+qbOcE1r5y/NCptcibZ9GIyCXI/lTqPeEneaJ0ROdnc3yatrWY0b
6mfjqCEHgsu1PP19sFIbM/qUYXpIUuKewjdNeuadU758MUcPm7ceXsvSAJytgIlmHu7lYWisvV1c
pRx+7NqMjl4/doHbqvxQleqPrjPrSVuqQzADlnmauufcX6g0KMT5EIhiMptyOtiDSE7mqLZgzm4t
O+qNYClry5/X7uxu6O4LREmTQF5tPzr/PqSwqP97VpTDT6ljO3BakmvdtI6/8WahK2VtfcqtxDj0
kMMozq3oltFBZDr+NaCf+dF9EKAGbZ27gywR9oveb3HEJrvfddh0obNEuMYeGj2zNwXm74BwukvU
9OIJt2d0Q8H/d0S8chkkUdeRLzcaAr6j27JC637vcJ5wt1Sq+VYjnI8IgR7Fa0kW6+/iMIQ+LqeB
D5HR+8ZAkSN0Guy4M5pH0m/SVT/67QFcAPrSpHk1C4GIyaegL8s4fg91GW9qWQ/wefr43Y29DyL1
CIxZkt7EkncX5VV7tJZnso43pKGlt4jjPrPq6sN1pdoit7c3vov2sJ2giKQec8ROkcU6Mf56+n2w
XPuNUDeaMMuX8BFxO4PVT1j6/vsBXAwzTN8/pLIwSWXXvmik2Sq3vdqk+V2dmFypMLX/VnVx0PLy
T17JjrF1HL8oOS4MhP6p0aLxweQ/OWpY8Ndek4xUBzSGhkq3vqHzM67LjB8RIaAv4hQRe22PNzut
5ks/MZnR/fJTyKlZ+0QyBnVi/8tMP1vLnoHiSoyoO0KVUem6jbPCCybPTRXSYWdot2nZ3+nlWpdK
7/VzsTyYKb0qGJ88tYdCbrDoAQNbXvrA/DfMNR1EGVF77WcAox6HtEMvFtOVWz1hSkvQ4JAzRqhv
uioaqHu/1I4RJ8bdRAgNQstn/GZH8b2fzPj4+yN952an2EGlwuVQOm/0Tt9Kz2y/oVg/lyQQMAQ4
O1Yn75ZdGzuLmIqV74bOg4XQKJgFXZ3fVQ7NBHqKZuNX6Jgr+QQbKdtZyGl2ceMvuAaLALX2Nshs
OtIoB8QZtUN7+u/pQIJBaowWnkiJ/qxLDZCDk7GbJblCRklNboSGFhQ5muIqE8ZrpnmstKybqUWJ
Vejp1m/dJwYTCS4wZofgu7O31ieWdsluiGORBNR7zn2iTXNB/Xf2w6YC3RzbK8jS3U2MyWHQ2RF6
NewAxpZBWmoSTPaHnjTd5aa4MS4Oe87aq5rvRJmgYed2XNWe153kgGdOCH1mQNTtyXJ5tXzS0NIM
g7VhZi8IQrRBuyXaRDZVMQGhHDvUfhw4A6vApu1z+926znjVWkF/F9oYF12HRKaV9SFnpE/mpzqU
g/nXxhMcSMfSj6jh9WPGuKM17PzSky34kMxUJmnS7IFXE1euOca2JDjl9PtgasWxl4QEJSwxDHfC
djP1ybuRNexyaOHo3tL3p340jkVFY11nVqlJO8iwPq1Ymv42OGu28xBfE5GygQhxna2a6bOpHate
9x7aLAuDRkedbkIkeZy8Ymvpw5l6ddxazhAkaJPPqWvz0bHOWahzh85IXppU7YhkMD6yiHRxTXfR
4THmdUe0iEOsoN5GfXXGI6Dvy5GMFm8m777uh4qxzpQ+y2FppWWGuBQdOltNG98KWiPfhW3+92T5
ilbSBI0jrBoY+4zNjAZwh7rLf87k+NRhP0OsjlZSzUMGHAVnntt7AIJz03zxHf4OdRreEclvpvdG
VISak0J8bDlNr5yqmt5HW9/32EUlKqQZU6c3nJvEfesiWgOcAsYz9S3Y6CVuJqlTQBHGchOrTNxH
Y2SHNA62aIE0tu6rjW2ME6R7t5yYhK+EWURu1NUNm95Hm9D7jPvoWTmmulZE+MZchfffB9wqj0Oq
2Ud4TR76woVn/v8Vj78V5O/XkEzCHLX/1r1RPeLmxI1I4umftPd2ThqnG9UMamONnFsdEb/KRVns
G7zLbCLhKVaGa22kCXTCWQ4APcvFJdXVt2mUfKwLsuD3IZyYs0/+uLJ6a7iOE8Gfic0hyJ9qcdMg
8AR+aR4Nw5XHhtC8XeQQYlbQ12O+lKsd5Hl5N8gKOrP+CQwMB6mr09D1nEOYo11kJA0SX+NTCDfm
M5nbnWz4WAJmLu2O+LBpHSNAX/jieyJC/Ze8TaDedvF3IUqQuezCet8bV9PTGF5LGhgE+FzwwPpb
kMdL9oCpB5nTkfPjxeyAbh3tfyvLSpMjGaFcack88D/u6AE66ONvQB7UxRva8CEyqAQXIO9e6bRa
zW5SHIQw+UxNRQm2wJBSrr/ekPYu11DOtqVenlVTl2dBxItu19Ph95WRdgdfz9LzVN9p0bi3pDPD
R83V7iPibTP2CeVZsjgIGzFuTS6jwE87Z10vL3+/5sO63Qz9YkqeFt5WVhEo0yWKpxxXvipzKrY2
A63T70PpOOVhCZmR0qtPrbpqsqa4Q41xnDploHoSBlpWbzz6EEODGnbW2gs7a49miGsfhN+SXjMV
b7w9zMPL6RPgs+AuzYgU7AeGoQ7D5MFZ3GFOKRDBKvc5cUj8paP3ycHHRE/R01vJkAoB/iKHV08T
KNJKyrMLgSwnL/ejaHBX6EaBWFPPt8oYvF1jOu290kH/YXM116JCIKSVXn6KK/sw4rljJumdFEhq
94H2IGm/7YiZphjy69weQ5yTrxbBshgppk9iKIYgqkjElWK0H53Kf4mxrUIemH3MzJ1zect9H9GE
IRg8zsIZzvSML5OKsat3DiFbaej+RZFI6LcVmUcMbe8IkZBsZH2yQcTGcbWPaX61sw5YMaz3bYdV
vPEynKyGRRZWLi5+F83QPwXT7zGKL7wrivF4re+wwN4K147ORh0Wmzk0iqBEl7GRTuYeaxwmtGoI
H0DzNH1aimk9ua7dNWUidSW168keuu6rrMKLMaXVpzB6NnKiXJ9GOwM5kk3TqQhpTYSeMLfRhIBF
qoqcVLglm3Lwu+vvM+g8/VX68zM2tOFQ1rQ7XSeBCbCse9D0h1PevIdxal9qWoA74fT/ooRXv72A
36/3g04kLIhCPExFzUwOOZNOLj0qkQWggcqnaDHq/d9vaUPvBzrIFJztrnmwEeL9klG0ZYX5fWbF
JGxBYnhtq2g6/u/D3Ff/70uA7xwiO+g9//1IjDqq8usWmj69it9f7fc3dZYxiQQevv79Rke8AdT9
KTkOdXisy7n/NCzWqRSDFcOeNN5GziyPYaOmU+c0jPhx86CAmh7nLBwf87lel3Unr6HqyYacv8pa
1Y+RyfdHS/BWajnRlvygkIPgCjbhuLhmevCA0K0seasZ1J/K5SEuXERx//s6RwHoO9lVwwz/ZXgu
3oW6aR+VT3dz7NsKZS4KrFnOATi+H92wn2WM/bZnG93E5kCaqv2BTgazvo02xdN1oLA21ngr2XA5
s0r7RKLXZhxvaB7sNce6J/yWUfTYmbJ/brXxM2ZEoZoQlWC9idjQzq7w3xm3a1uymVTl2mffSaIt
UCNvZZtrsk7mVWWn2i7PRuN5AmHLmRquem6jjBszBwx+eeJ8s5RiCccyuO17Y+Cd9+zycyhGuFGc
O3aRUgjKncYguEN9l2FG8lHSiRXelr1uZl6wyjUE1Sh3Ynw8WnfUS6pFwimzB9LfwpMFV4wkwobj
dp5C/uMVQqodhtvX0EVqAj9ErIeYwnUYqkPaRLeqxSpeGVJbm/T9ZN3NxwpjXa7Hm44QvgedkJaH
xpUt8FrvWjszEBlQ+b47v3mCcaCwmA8mzYE22z9LZ6BtZ2p8ECp6rfLMYM0nzkp1aChdla6taKwZ
/DcjRwpno+zRx4DjWmsQSitFP26F8dVcZWhxmg3VDVJ0ibdcY6CdZAcwqSUtsCUcuChvnZEfZUuX
MjcBp1dmvSui9Nvt2luOS1pL/Gtk1W8xDuFHvc3Pyu/PnqjdVU+KBz2sCj+EBqSe5gMgAbRKHeE/
E459ZOk9qi19eOmWEYrdIgMyqaPWLUnDp2QWB6an80OEQHA5rK/0ehqeOTjegIPPS/eMjro+3O2S
OUoD4ht8ua+r3Uj1EY0nkaBiwoLqHeOZHUtotNKaTAVzYyPv6zLrnMZvTZm/1rNHX0JHnVbrAtSs
fiqcKHqqawa7BdMb2klH+tDXLsQvQHTocPBytnNcMtAdJztg6V6uTushlKonckXlCxFZD4jg+lsL
UjGRkgEOtk4l1PW5Jqy7gncVuHp1a3Mk0VqkzmHb/Cnb+EvD3rjqoqHYCSmA09IyQLA8xqu2cb7H
JMas0DdN0E9Dg/8sMddpvEEBDLI4zP9Es3/sqhhFP7pI1JAhtgYySlZ5ytVIQsnO8/45/fSXDZ6W
gSn+Vl917r2PdMnwQtF7bybnnOlDvE7DJffGtNiN7BmzVp1wJHb4LfWPCObsFqfArWNggnY+Jx6P
OBctHILRmCnyI2DICIrCPYKVQKu7n7rTq0eGp/yB03RE+bGiTPIwA9TMiWrCtpYrqNCSg1Y37r7L
UG8Si3ZsuP1R20YC3MJAlOVD6Um82x3jEqOGpJkaE5pxRCGLU/nFG8zHMdWL7RTXH5B8ExK5gY7Y
KuzWaHTLddhtClLTL7ATmT12Dp4u09+Ylf7HV7Q0GA1zvhoyqJppv8N6n2/mKA26xrhIPshAy2Wy
8oCK4LaAp9CJ9iutwREiY0fzMr81Zrlt88X7+NoXItuhMyTndSC03e+KuxhEu8+T6JL2NUSVvhrX
rc2I3CUhbqafuq4ym3WxvxtmSL7d4KzLcHy3VXf0+3w7NMTjtjnbvwLYS9RTA2kbY2qIhiDxUX/p
3jDBI9C0x2hvK5lv4yX0vu7H+ewI+S/ELnVAMlWsyXgE2EOSTy91a5/qyDs4tAU06Eg2HhQ8CYWt
N7Oe5ThrzEedjVk2KGik2QXO2GN+1Tnkx2JT2f6577WtM+ZM6tQAX34Mb3VlkPLamQLZGxMTTquX
yXvWQqriO6QNHOt+i/PPf52GLn+ICrxe3uCsHL/79HWOZ61/tB0bXnaLAbhkBs6dzSYea9DWia+v
smg+GJHcZ/CMA8OAOzG6lB9jU+gAAyQKpQmFt/DF0QuHL0QzhBt59mNlAXMfIp9Zk8KFYDKzw1US
PoTKu2aNFgdZ3nJyxRbQIb+aRhOZlFUnu8y0SOAkzmlReSEAxLecIBtgGWPFoLp0yGvNci4IlzMJ
N8mEf2CK1FEpcZ6AuJ7Nrt8kkxFEZvfa+xb9QGLLHbsCE1GXlxDE/tpwxbgxC5NwizzG8bi09PuS
2VDWWji9Bya5TkaWs2Bwt2K5wONBPYG2Eq9ch0LJidKD7Kv6xPDuXU39cSpCbaOp6stjFkMiVMlq
QF8hpcWt4TZljg3Rm5Y4h+ePPE0eU4kPrZs9jZrgW9kOA5zKK9du1X0T4lFt8qk4MjXfTkN7t7z4
YGsR+TnCrjeTOuA0RVE60XmGEeIf/aZ7TnP3vZzISTb756qtJVIXgZIocxkTqerRm2czmLUlxTyv
/mUkxiSJFgapQZS3369rbcJtSPzdipbQLi8gDjAspqabluEIx5wydq9qcHvck7W+8dJFR5E4QB1M
w7gJ5LEkb8/rOR4YmibjxhUmLgY72fqlgQ+WZZnDPSxT/oVug8MA+fNmHWZHI/6ZLJQ4Go6OvtC8
J8M1mcBj+yhnnVfOLWflXceDYR0Jk6LtVGPqx5dJOtyEEI6CufA545AEBtqEkaqNoh55fmMFlRO9
ZRINbeS9xBpV6UjvjNskHPdFxIdCOdaOTEtLqX02GeVk4uMMtlPrLynhWXap5BieSTdypLPSJdFD
IdRbtr+ntm440cZ4JnIRAA9DBAarVachwyAAvXnsEb8z5JKQeKPep2Qdcy8aNMYzED7a8FaKunmD
Kv6cdfZddhrj7B7Ab6FZeEajq8yNmZ1sOnYFCmaRMEP3JnUu7Lw6U48KfIx+u9ewU2nYFtHqLsPS
b2tIKDkg7ADu6EJK/vK70ufqsTYw6Kmkh/kRkfM4FDQysyIP+uV8bIWKsGhSBhUhHythjt9+bDyl
Sl16ooX2kTV+NrCOu9S3dq40Pp27CRbt5o4+qgcHlhFnUnYe43FGbr52a/GopebDmM+CsSyIivhk
VnN6qCOuqbaJA4vW2SoLxeKox14pO/0Gm2VXfSmn0a5sxkvUIiwAORNXY3AsqBpni+oc5dsNpKu5
RrbMShG+Vmo4TrVrH+BEk85jtH+4lX769D31VBNkGoDjaACgAPMabD2+TvQJSdh33AwtDmCTZm9e
NkytU/DsbrYmx5d4bK+DuV6NAtdawXDC/2cW2lve4v1v7HYiyy9csE+Mg3pBixavo7/uzA47Tdue
4oU33zhdj1mu/9ezGhwztEyV1QMQ0Jm+DxF6dlJKUCNYh1KZ27nQ74NgmXLC0FtgQG4QY4rHz0+9
ZnkN3huyTVJkZSizra2GMM93RhTJEMZQpBWbMi3sY2UnX4bG9gm2ZyZSZrb1d2WCuUjsa5jIVxzR
yUYscB6dpFXZpjuWfoRkDkMhG7OaJjB6TRs798FJlt6BJiZByRya7CxqNvHkxCih5AGkPko+jBGE
js1/yFVFetEwYY498wu5oEE2RXfVJ8JK4wyEoAMBPBsCL2EWqelog8f+aci4M52cHGaqIw92Qey/
+GLFTlVRHCMKlF99JpAyJz3hYRlx3+W4z8r+02vVqoHmGzHSWXG8IltOoTkPc3uP9Ccn5wg4HjLx
j6r7gBS5GCf5O7tzSEekN49FC5+oMQlj0xB3gk2bWYdLa5v3c7gnWPmO/gXRXey/J572TxGTskli
D/wM1OuQSMEdIX8fk0OuhJ0/OaFcVLQx5q802zdWdu399h/N3RfJ6okZMQw39bGpSu1UO6AnsuoD
WPauF/PO7334HYJYgbyi8tDHp76a1aYlajyL8wnTY7yFJW1ssADk2PcQiqTogVzpfMWoDNdZKGl8
9C/dDJ60iqwGTQK9jS6S4jQjYo2qBgtMk5GcO5VfmYWBc8DuP8BAqSQE7ZcZWX4xIUyctINX7LXa
M7a2Wy7R6OUb2R6PNZ6RHm3lUc3pO+w9g5MHg0x/mpsHsxZ8lEaJRw7vHF36eW1+zja3TesgSvaI
7Ab6d2774lprDlYWp3qhhtmEmlriFT1uWz65oBhfIGcNC6/vC52A+WTH/Xek4eDVXWSUscUCzgq5
z3qnAZgQtmt9qYlNUVmPbuF9eG2OMrG9xrmifZ+rcFtqLjOMTP90xh+dvnJiOG+Jgf3V8r3vpqzW
YHd/2VbPQ90tWtno2TMGtcdtyPBgwBI2O8ut0AZtzxFVy629p093AAoPwG5vIXvtKllUh4OySPOJ
7gIHMXIuQIJGioiak0qlkChOxCevB2sQm5KimUBJBqwROtemb7akVWG9mvA7ID3FU5jgJFG/uYAS
6bZy/xmzd5i67N5VJlaWVlw61AUGXUUs0BGYOCDfgHeck3Pk/dp0TJseEjY5EBicDjVBje+j9DXL
Dut8aW96g0NMl5Z1EIkqwEt+1zwcdtjLmL63GGLpzVK56fAJDCRMpgW1pIyRYNE7dJJ+IP4XyT+G
39yHOqKRYwwF6Ih1Zc2n/xH78GfItfvSunobRtAFXQxpDBZeGAqS/cGBro9RUFfzNydc8kvCmf++
yQ4Ojd5uHfGBrMhg0TXctyL+GhS+kzQ+yLb5VDXnFVdrEaVm6R8IP95DBXGuquXFVydu7q3blR9m
h3OLKeot9rIvPzM4KyrUst1MFikid2YV3/lYH6K0O7V2pwhx7M9QMKiRzfo+a3ZgayXacaN/i3Cj
PExJ+C+ex10qWZs8k4sFnzF08QeXVNDBt8+hScEuDZuFcjx1vR1tyN5c1uY/royDvjrN2l1vaBWZ
JulaElH5mD5Vg38iDvlA9p9HQm353Ar3NW8R+8wjpevyW9eZenEAIuS0k+I/tMdJN59MqE9a+VqN
HGtq+0XrFJ7DknaJqQ9bw+9bJh09mfVktSSRKhHAPKiR+YdnFk9ymoY1+8MBcnhQ23ufOini013r
iBh2k5pfjbwpNjr7JN49K3+cmNdx5wdV3ecP07KAQIZJKBXsB6vRiTpHkbCpcNbDtIPBpmdY6wrx
okmcn7TQHnxlwvNmxT51YC2tAq6hq1OlTTWdyXzxhGVYO8+2pggmrLCMq6ii8exWt9FHi1rX3Vcl
tTe6AvUmLEedmav147jPKPYBDnR8ShgvjGBZLQrYY6DDo2bV4Z1bbFQFKl1ptzvaqVf0RD+L3iaC
KLEpLAEaT0PiSJBeQL1hIp7AyNiMzuvcdc/oOwCmucWza+SnTIbXqGY/cvVvS/5zozZZdw3Nc5nL
S8oYGAjJO9NrIrWTy2B2JzgWL5ZOeM0wOivT5XbCcLT0Z/w/WoOJM2nwuzW4i+HWmgwoPehzzOTI
GOayN+JHCw8QvYVh6036t+2o5xG3w8zZJKFnrNnlk4xgp/wmu+YFhA29yb89rfV3QyFMVkLjW4sZ
zaTMlddi4m/qD/YPbZiKBDNcRGFCzFPOwdFlTsOlRLh7WA7sN1SghfYkCzZBNDplYHEceDCMGZR3
jBmxX+VKIxRoCN9NHYdC1GCYqVwRhMitr9SNh6zoz31t77Sc1IvM33suvfNq+Mgb/Woik1wjl7yA
s7hZ3bSms/Rs+zjjYjgiHJdJsRU9Vkfy6oGLwgE0vZy1D3TIqnUYUjoFUi1lmZsfExZj4FlQYeoM
5XI3iXpLmWnOyE9co7nEDkgxIhB3U0b1Tg054WWu/JUxfS6IGcuhN+2MKBkpHp/nqPjBqEJzNOkx
n2UGBQ7zfQWgy4b1RTGW/RWz+DIy9cyhDhbDkKzhlp7CpsVgrOHkcTj84dVtIIRw1Wu0acmq5zbT
wS1NbSguGYciAuzB9weVYfHuu2QC1e4Wd56Pt+OW6do/gkxTCJbbgUxfrNEx/VTFKa/SkscECcHk
KZoETv9Qi8let4V1c6viD8OCai16eY+QL0aAyVmE4kCRsvnge5G1b+GsJK371nTpZ4V+b2Kguc5d
Uuwnhs0dKhuyHbHskl7bw6LFLtWUoG88ZEr6iB44xo4NYg4i5FSFVDzyufWFTZ4RN2LZu1QzzpNp
Chk0HZQG6cWvcVgQI12KauPH8EH1waWbWF9jPySdLcqnIJ25IDPiPIYQR8cEgKSotT9MQCv++J0m
xa7wlTzXIucjIaMJreSwhqbHxGbKVvYQBuPMPUfBsJ/9iHmS5jEzTLs3PS+jE2oqEFZUL5AGjYX3
I0bTfqgZlTeudnNQHhyQWS9oypZVvIv9leW/xnSkAnAmxUO58Hpq/0M2yG45ONDKHsVfVPzzg8vu
uuZu36AwWukzcbhaVbUrZ6bZOfsYy3umSQAnDH608b9sHXVEXN5gr9eYxVFMA7eFaIl9L2CNh5eD
6DQL8xgOGns9PqydafS7GhfSKiWh+yHUT7NnPhVAE8iw87cSTQW/tjugKbL6JY7goYDOAEGCohmx
D0uf49ln0Q5vuUUh3+Vo3jGDYMpO6QVMMa2t2vN/ED2BhambI6fR4pCX0zONv4qeqHkCvftRFRPj
7WZfGVN/KxvtMBjnmnsnaz2xUrMO2265XdvOHw96ZwXC6NhvOvkaET5mq5dh5Opvsnq5ei/SzF+F
BJOmWrdBjqzDrkxj74zHp38wcCYFFF+vpRqIVYVQKZz5PbJNOgtOuOk78eQaEdo+0i/6HBSop/eH
WdOPmtdcCq0XD77O/DiZOHLpdKnjAUvGRIk9YW0moEfeckf/DokeXrFcHbgF0ILa3dnoyidTN8tT
3kc7zuaknM7e1aiTL2HVTMY0tWBxHrEnVMtvq2h0HlKkCoHyyTLFDUVMt5Nd4B9LzM3ad1NQ2/he
gBiJiFg+2bExAGPBMhXTy+B6ao8fIUSltkqgwaxbkyKvyyIWaiex16ITZwd3AXDNkj6y89y8aEmx
+Hm8EXh1ftJJ5COas+dSi8ag8QXT3RHkeeQCPsnTbJdkZD7zT9Oml6T2CGvDpL+eiYHnUq3xbWbm
I+IwD6H7+ElMgmD+uAEBFhTSHiklubdNwaBypGlJy4T1NBVZMKiGlosGuatuOZyE6Yaz2xY97U3M
2r8iKYPSBOnJZpPgv3OXIYI85t6HKrR437Qgv0D5PJhaBB3URWFvSf+MGl4yWOaTpiW6MR18ErpT
YPnMdd45Ty8eZ7uXK93zZirYJeVX0oxwo3oJOkPPjqHC2vTkK4Wzukz4pEShV6DF2rcStnwQxou0
SDso5R7NkTRowvwCXceCkBjafKhbC32pufVcFT163pIZHlNiJez1X7awrmNErHzeP4KjbvbS8o7a
UvUCRp83PRZzIoCHmz/GWTC39g4vUneJubSSms56ryB5R7rcG7bxb5qR1xiCeERNV+yq1SnSFU0i
B5qwT6fBVKu0jH6c1iEflNh4qHduuC5V840chOZcwgBrPtq2Jw4dVmovKm6Gb70tQGkCnmyDXcey
3XGliBvG8id42M7K2PVt+tp6kf5OBUgyvB/eGsfsLhzjhxORweY6a9JXhro6SeKjd/AXgJA93C1R
feUD9s+x+YFUI5AGtFcYwkw7dLCXJOdGJ7t7NzNDO9myPgOMdrZJK5kqVBWLt0lwbsoS7E+4MNwZ
y1gaI51J4K5P72XP8Ea2xDMlKHvXRsWUvbDKc/GkK5Xui7RfK2Y6nGzBDqGanbfjZJaBTlAX68pK
RgTvtCNQBiiexzJr/lpFX2ArGeTCUsIxCdEv8HT/OYZ10tY5e5CtNTvdwzmBqiTwByq73rbvVWxv
Y9slt3SMtz5tx2oqxTWD1HHn3gIc2743GkrmjIYp4ZsoJf3y78iyb+q0LoRhMAkcOB90WocwshhZ
X0PGyHUkmISCGgC5+5129WvV+2er/3Yr/dJido6mOn93QLdxHBs4v9plz5y7nr+INd/3drwBqTSt
TNWPtEP6gwlD+JiKV6mc5CCi0lnVYFdWCn/ZmNARAe+a4RAF5DHBiJqwxihaTV5lBHHbBOPEMqJP
kbs2pHwUSXIHQ+5sGweh54ghIlM0NN0Ib3XdNG/O0Mo1byd1Z1odtXrRtlbHNpH2fYjgIizOGpsw
TkLO/mnUcg6HusCcTy3ToW1putey8S9DREPY6CeLbGl73gM0oT8M2gbqQgSqTDXPo7KpP1WabIer
P1vFvi/LjyHTA8MYzAsWZnOt/6IuBbVdD54Fo9Ka5QoULJ6mbdXiLIny+pb6XfkKpfIzWhsW4EyO
QQhgaTJHFUGZeB2l62Mz5IrinP3tRHCn1HK4liyV0iBNxzHl2QBwvlLusDIP5GFxuJhAhDmYOBQz
flR48TUWFA6iMaIVm/ff1HE//4exM9ttXTuz9asU9j1zJjnZApVcSFQv2ZIsedm+Idyy73s+/fm4
klPIToDUCYIFeLuTJWryb8b4hldG51jNs/XIMgKOanlTmbwhckiWcA+It2bHRg1A2yM18C7OSqFi
Zy4z7FmQmNXN8maowIhNAQIAdJkaSf7oGs2o41oHbKFo8XrQq5uZfNtlrz8yV2uRWYZTwn0QAeCp
F/YZ4ezRkGG5rrOvQjjGum5nKQ1HSUqZh5GP08zI8zkat2AO7J2jvnkbfPWeGSYjSFrfJLaOCn40
H6BpSdQou3VG1dRDICLZUXA2ukb9hmQFhzhqfLfvu68WmM9KS5NnhLYD2B/eXloX3ydSoKDkLb0E
l+dQJNsy7zu8rFTM/phsmzZ5jExbrKpillohKwHx3MYcKLLmGSIXda6Oi7XIoh2p1LvUqD3cMeat
6FuX/f4bjcin31LCTrXZrIU2h8+XoG8GeBOSvYXVGA9DHYKTGH7ps76xLp1Pz8y/9VlsYenQaytm
IKISHaMd2BTUPz/5VD11U4YxnfFKkcCfhocTQgj8QaePVbC1p4XK3dESyjpn42jq+pnItFyU4cbQ
KdHt4o0QYKKGYc/zphnT4h2d/CeS1XU1giIV/LGiUu2FlvVoJBX7Nujqa9opX2qp70PHaE7dsMkK
/2pZw5avflToOtzMi2CgaeGwQqd7KuC/c9UYCtwIFhe+qtxAzjjLSRnWdoVJpe/IcivEGovOEQ0K
RmcWXGjcSe/WITJ3KBFkk/2k/Tz2aZAK2PLH6+RXJ+4VvLmO5cfarEB7B7Wju1mP2btS1C8nRkAr
bLT5pZwGN5lEv4sQAzjfUXrFl/AWy6RmvHPIe5a0djJG2xKjIFMkUGADzYFOjTcI8wT4tkPsWlbT
HpKFYM1DDkcWv3iJyaiJI5vYVfNnUJDwSlKDl0jab1YoXnRWLwge9Eczibh5syWPAlCm2FIC8iPG
YQMSZpH7S/Qzj4GMCW3/ya0tXOxwrVbxJ3mNrJTLFinFZFUrpzFKFoA02DYUfYbjAZnWEih6TA/c
AgpRTB19RTbeRSwOHRrmicH8JnCwpGlAWXzk3Yjqwi+WXgfsoVjkFaEse8X+LMmnAqCJz8xv+C+U
mmBfnlQ4HcUAfahq55Gubq0jsmgdEfyqTPtKPMR6Gu1gpzXFY4bCpOPrSB1nS+oDLDDzkndgFLxx
3x+4CCfkIfTo0AB7DoMIMJrtPAMRro9ewAmuVqq39hz9rJYUGVrVHTSHEAY7LB8nrCLrkOhaiNmu
YyqFK7qA45dEGplY78K4oGrdp9ZAmC9yvhzrxSJktcLevKxAZKP92ARW6ZK2DnTQhEqBnBoYZQzp
b16EtdbsjSMtUbOjA5bjJot+OE471sEro+EaiNpebgLSj9MsBK5VJzT2EvdzG0yu0UOu9miEoPHP
OrjuowZcm+GQ4TbuvcUZHgsLjbBGwtC+813af2fVNDxEs8MK48mfRPhkAZTjs9LyJJZIxwEM3R11
wN+aVxk7oJwfaI/bpo/PVkLZ2KE4GfoRSaLP0hZFN8G8hXUch2RrtdtCdUhcp4eqixi8UtyKFZ2e
jxxCfUVDioUwbBo3Tgi1CojiOeSefjZRCoU9rqBGyi+vYMKFn/ckVU/Z9hP+M2mlwrXGrL8wxmqq
/GCjITQj7Stmj9v6/jYgxGNhMYEk9RpyIfudveOrBhn1gUFfkPM3qU9elDy0BYrZgseeqSNiola+
Sb28jG2vrTI8peeJ2D+YGbsgk9M+mQyx0keoc7ivG1XcCs9vKdeDfj0O5Xvp1+k2RF5ollznlNUf
0iOnQMxa/Tp7ZGVb7qcwf3cAGeNOzzZ24Hxjm3+ZwJ1GkfwchRy31ghLSeU66LvYZgUwuao5Xiqt
Ax3GiCAvjfhQG+nOe6hFYl+0fjr0leGfDKxdK4yuiVsVSXsoCuMKH7q+6jPkZ7QqbodTx5i8N+eW
GXEBRecxNxxYP6qur20101ZCFdmhyslaUzAOZhknCd6DdJMburEZKFOKVFlOPhqWCRzcughmrzzF
02YocXw7dj+5fd0ZbqEpDv10fTC0zNp0uJhXCpf7QipzxaTvZ6QduQ7aAZAvsAnMjssmRJPfiGID
VN9ZIDzOHvoaH2C953lzloqi8XlmYUuKOiT2ZLSnqfHEqc8Gnh2HoVdil6FeXtimCj0PnFdMAjhw
kHBfSlowgeBrocMAbQPtreJBrjrBEFdRQ/WgKuistCk2Hgq0zF5YdO5E3chr8hDEtXcww/g5qod9
lMYMnFKQsIAdiNYIb4nN4nCI0g9IZuuh6zbxmF5DJOt2oGydhFlEawz5o11CV3KCZW/y1oYxhZPa
6cc1kDWwwAMz7EyH72IOP3Win6IKznaHbLDysnDjecmlz0HYCd4Hrhra36pfHHs9kDCpk50h8/cc
PPjSZlKNO4/lt4X6QWvUT8vTepBZMeOQZh2qhYU0vNNWQ2uBbyz8HzvOnpKJLVk1L9UlpY4xOM9O
EH54BlE4UkVd5wy8KzIRke/ThihdOG+IbwBYFvFqQlxnJ87RGCsqBkp6FQV9DUbCLYEFwKa6yOCg
EKdacrRRbIN0qQRDaZNQJxyYx94fn3o9xCUUvDs+mt0pTmFqBquAwKSNRQFPkJ3peqhuG1NFjD/a
5r6PcY3X6nASeXmAlIg6B31qy8r4P4eA6f8WEUdEo2XZppyDCAkBI1L6n2PamMp0yu9FeUY1dXO4
jkfdmd5HlNYLbPGHnKSjBxGZzoFdVbVSJ/OdMqHbjrz5L7QhT02h5i+NglIp1myW0rPMiuSbgw5f
hrsJZhSlYXyvFIJ3efhkVIq4gqU1OZOr/CSFDpCKKBHM/hky0pSx8Rjr58xnXpvlEIOgtzwbkczZ
5CDNLhAwLoJseFT0NlvmQi23bLTqx8Ja/T0bNmwwRfka4dgLfYwvvYcirnRG6+ThjVz95ydP/lts
myWoeS0Q31LTTfmvAdGSCxs1joJ2Ti/NOVjHWnl56+xrm2U9qB9w/wJizlS5Y1EjeSiks86Q0lJg
jvsqBlEiWeihhfPXsRLQiZGVt9TKcFtVMYEZPkQjEeq7qCCcIxoYmsoaodqyzYvCLQEmXYy2xDCt
Dhsn1fWDzBNCgHuLvWrqOzd7VFw0vfalbIdybQPI/l/y11Rnvjr+FPJnMUARQmraHGRp6v9y9aBZ
BNEikeqS5oWjJjfVc+4Fh6hRgl8Ga2/mhT57vZSdfIFl5qVKgu++HhAHhbTrIglLRlcZbZICGHmF
mnrkbMrGhxh0Cy4gH1dVa6BNZXb4O0J6gi+GUnUfEDmzxShfXwKTf7Qa/JuegxiJSbc5Ulm8yyr7
qKv+BSjzDAasNXeo+hLvLpucVovuvaOi6WvIcUsb03VE3W6mMVdvjaKa61meuPLRsC90yc1VFlr+
lET+E107zR9DnqMMBEApjr5FaBX+HrZVQg8DjF+BqPhg9gurJKRDnb+x7WGZFVEidoj+5wQbTDxF
XMO8A0+TNkCORq8Rj8yTp93QGRQjedYvS/rkOZq5Y/sAOXBqfWbUBcVfamsfcH+dRwOZq0MmwskL
xn1K+MO2VHvjYMjBQQnsv+V68KN1nb0ebGhZdYLIzp8J75lGfvnvQNYk1mOIyx2oF0VRsd2p6kMl
qMUqCE3wVWa/0vZ3fGMpAaSOFhEEXtuGAP/t8+AB8wF5kD8EBgscYK4fI5Fg49qcGfQBDBz8Burx
9z9DZqrH1BHXMbGCVx4ciPKWU1X2d68uTLdPYAH9Dlgv88475M07kTwPGgqoLaFf4YY1jvMObJWS
fESuWlTIEaZ6rRW8OVe+pYmPFnTJUi+tkySm9YEtEHp4rX5kQ267fWDskdMZB7WYUGSbdXYOOg2N
T6t/WHlvUdizixnnhR5j9S85Duqm6cTgdtDJLlP1CTH1yPWZElqQTSdN84uVUyIWACcI6i0vg0va
iV9hHsawXcAbBbNooZpLZ/Z70C0hZZ5sE92bGFhg1rK6xVM5QyeLmjkk9HGwIeWr4AiJo+GhnL3Q
04gUOlYIUWTkstACod3NGub8iObanQKYi4ac6h1Es+xcd0CjCxzFbmVFgia3M1DuYxj09J7Vit/H
+AHKeP378Ps/f8rPrf/233z8mRdjRZ3U/MuHf7vlKf//7/l7/udr/vwdfzuFnxV4wZ/mP37V5jt/
eE+/63/9oj/9ZH77Px6d+968/+mDOaWiGS/tdzVev+s2aX4/Cv87n7/y//eT//X9+6fcxuL7r398
5m3WzD/ND/Psj398avf11z8Yu/7TXWL++f/45PwH/PUPXG0B2+zw/d++5/u9bv76h2b+xcb+ZNmO
auuGJSQ/rf/+/RnxF4fK36RyQ1akmQaHKbepJvjrH4b5F103wS7MeapkFf/xX3Xe/v6E/IvtWDpH
MCmY3MSJjP9/f/n57+f0318ynol/fPzPiciS//3Lga7rqjQNQaGrk02AV+/P5YCtqg3KWdKytNgk
XuQ5Cup3MyUywWOWp1m4aHIo/yXuqDx+Hz17M8SMi2iy2wXl9iKvjQrq2pa+/abP6BhZrDVlYlrk
rIcw8/H/fNukGxCiua4Kot2K4ZzLdN831rMNVs1r0tWo02dV1ueU2bs8t7A4wQ7tH1Jyxbq2POmD
tUwi69JJdVkL21V7jKelfjWmc0vejjNcJ2KziPbB72lv877Gw6MTA1mMR9/q9iUpF4uGtWgpX+ms
NtpccoFPfymH5q5FFyKGNnnovZd9/VBV9SZKvP1siYdn5+bECUEoBHtrP3ZqzfzXIatQQRb7ZT1q
DHP9CMYUf75gaBZcu9y5NkW7x+K6i8l2teYIsdJ/AOZOt+sv7S5/JsuOxbcHIs+cauxQMbwvdnQV
gR5EJvYdcDWcL4qON70eVibeWAF/0U/Sc0nQTebv4S9csibG5O3tWf8iJus/ZCduQY1S0Il3JSIM
BKI002zmwcYilWcmJY92V67Io7+Mjg6AqUjPVTSu44wVrZawDUg2KSv2NiU2SacLJJ0QAWB9LTQY
varxqgXNmjg2f+oA5SbhruhQ9pA6toiTicUY4j1Pv5GzFHPVFLAx8hCkuMfsqTFaF4QQGxoTUDZ2
Q4LJlrjegNAml7jjCkgq0kv68mQkvY24CRlNb33lhoU4P7xL/opJzH4BsObKUxv98vTpaNrRruzs
J0SfQI7yJfbZW4PONMANgoHlI2c5tQis7CEOEFPDhlg5AEg8OzkMUb7vgvJcwXCRVbQayefBiBMa
3gOSVERLDF+dR6sqVlSrl445tOE1q7og0ZSN3dj3bup4h0i+V0a6KSGoo3Sh0nuLBrLMtS7dV6qy
VSR29hD5U0ltrPkVm3AsjdHV6OmxAZjWiXIQ0n+wyPTLuXnq5EBx71lPdG9pDe5wIolp4UTNCc35
U9SHyGa8W1cRG1sRvIQSN0+RYsblRh9C1yjHp7E8kvWwtpkRMCpW8URMLPLZ4xf+wcw/WjbuWT25
3oSeUVEipmB3p7bvejLuy5lAn3XpFTfAHRLxuQ8Ppb+tAE0A/jN3bOJXdZtD0kkObWmzLazeKQBo
dWrC5PN1PX4KEjNmdutQTCk5IN5DWXsvqYnKVXcc+xaBDexL1mKhAZlGmxWO9M80vNV94DRctp7c
OS0TxPGekyskre4o68Zb1LyywoClO9Z7tYGVaAwXL0YCRYiCVjlz4KnxkpNWY/f+DpkeO3CTXXD4
phXssqJlRYZNmjbPpQmCqCBeMMJqrYhnc1IOjfMYa3hkp3NYKd9BOh5LKU+5JlDgYguR5qKPtnYS
XNl9NewY5VqR/odop9eG8T416HdgonbvOzIO53RoZsYnwzPvjYkXkbZY1UF5dmzOXDJEyYxtv8LC
u5SVT2/ifWamAbudkNJcF+S7oBl0ZEVXiChQKc0HCtvPMkJCiEMJnREqGn0VRxif56qJ1fbr1Nab
kFj2RArQrTgFl9HYbrU04ObtppCzD05PvF1i+0+Nl2HH+ZJevIMfcUI9xd50z5LiVx3HFxyOV6sP
HDezuqvOBsWIIeiAzJ6QYkW5WDP0fIqj4o6Q5TpmE0lkkOd6uLlVcI3lwBs33WoaG5/GgSe4YgX6
jvptHVkqqTxyaWkIklqLYe8INWB8trzgSNPimiTx2OQqD5ighxClUfjcUMBj/g0VSOHyK7N5G1A0
CXwiIxuwsoNgwszTByauQutz8n2LkR9yfYeWKN8F2PmM8Zb1twbTpdcNKwVTBuiUtSa1A7l3UNxS
IrYprbTg0gPxgGjFkDwSB5AZpBhkFYEAJpRhRmpJ9QJEcJlFbx0nGxpqQj0o2iW6KwSGadlu2iFa
VH676PE5DdPsBiuOjLBftWiE51QYL5aFQhdAgVVX+6HRniqEr6wveHtMzgcW4p/YkA91zo1hEpkN
QAzpIeArV+dSRpJrcPvFGTOsgdCh/azbk5Z6+yzIf6VYR9DfbHtONkcbSZBlQzPHI6mbgBG32mu0
IvpVokeByPvgk8IQTzjGPOwp1lC9gvf6UQqQ9Vb6EvXZtwfDt2dnDwitfBIj+2ElSN7UqthXCc+j
vHphgjtcj1d6hek0j3F1Bs177pcfjkZgIVzvrR6y4Q55jgs73E19MCzS7FVCJtJyUvFADDeRsgFh
7joOwWWWuhmYYGmGvFZMUbyi/iGdgMY3vdTeLQ7R3bAtwofgQb8QxfCDeP4EKnNH3f3Z1uOc57xJ
g/Ej7V8LWrnR6JCdamu9Hpa9h0ZgsHXOjuiG3gZjX/aM5EqD3tghmOYYQrr+OFnj0gwrIilq1vcM
vBuko8mEW93b9Fn85KsWqtj6kwVYsPCNcp3byhERFr+nX2nAkiyCZ928qOCz+hNatq01TGBEu+Ad
ESNyx/EKMWmV1AyoTNjnjXrU9I7Y1fhB6RCj07Q+Y2U/CCbho6EfdUKsajUkeBL1ZGIaa0uiKUvV
D2livWI0CvUMNZJhpG5Tss+tG5yexEBtTX3YM5wmRszEZEpW86YvjacwhOWcAaAy8pvTJY+VkNtO
Sx89q+pdnDxHP53cDrEWLsXmoHv2L7tp9ZV9cU1r+vYVe5+RpRXtgE1sCKw7JWV1MFM4uqSj4XJM
hmWn1IT1ieQ2H+RW/6S1OihFQ3MLZmNoW2A517sswLTRWzu9v+ae9xwObGu97gGS7aopuYxBDc5S
F/RkiMuc1DlGWvqqtMW99OSNgfpb4MSs4rMpXM3HZKCEd1OhDOCS5qqnnqWO6JYlIkhPxVzo3FG/
LUNW3kNCVJOzc9Jv0y7wEIRLvflWiS7U9VM2vlu0+WjOuXORvB174yYV02OdqI96UR21wNs6Croe
L4uehzme0zZgjU07whIT516O8d0Yfk8DD5VartvO4ypXNg4XE8w4l4XG0xTfSlN7aNPorksDp5OG
GqS5ACJc1Arbl8Q5AeTah/vRRwe+aRn/6KZzLXXtqCRoA8BawnMxlgjAaNFeMeBTvzCWNimlrCp9
FDJ4Rei7IFjjixau3jlkJtut5bCVVBAUrB0FA2o4YdFhubMkdIzUZEJsuA0bab3uvXqTSGuVG8Ub
bw2riu9kQH+k9ZAspY1XamIsrU83mmc6SrPEwZW2vx8Wd1F272JWyIXD3SnKu9mY+AymZh/E0tUl
ghuv06OVxGCeqdSuEzE5jLXQurfgqgFvgt7xkeqWWyHK5WRNHHIAPRPzIeUFh01D/kQ6bSwaXsaz
Po4SGSpbtm+/9Nmmo7YuIxtjiVLllrBqq2zrKLwcJiamVQ/TBbS9UyYHwDSAbDNQ8WgfFErcWjML
trItFMwaim9C1T1En9gMPuJZoDUnxoQ1cjXyvw/DiFna7r4YtdsBIFgSCJ/ahEzCWmLWIw2ZMa26
QSy7G1RU2kXIjlyZszYsAuW1kRBYbr7LIvbO6pax1T0nwo+Zk4Wtrf0u0dWhxiqH8aQUVCfIFglE
QM7oX0ajhZ3OLUn+lNxuPEZNkBVWNfZ+AjStncGZszB77dPAZ4l9mZ1VjuXBKoeNCgmJhdkLaa6H
5gU60BWU9D5JjSsS9oNWBTfLjo4GmvNgAhpnfXZEuVse6m/MIb3iYWRWdjHy8vmGJl0PivaS7eJe
F/bw0sConMBFFaPcp5rZbKDMbkYyLe3GXJeye/GkyvQfNdtB8iVUdCswFgcF+KlbFhSlKhjWptw2
aUZcQMd4uGA+LKbmHVA9Rfm4z8J641s0FkbGPYpUIizOGoEnjDMQn2PndV7UWaviQMcMjvGwmkqT
+5HdPMc4tpVh1hc8QbOCZVAhxeRmFhAWWKf+PRDTdkKxOXpXMTKVw5yfXDRoj2u6t2PqdS9tQJJv
rq1xqL3GFz/IQX178aXoAMpHaoTIGJMAQ6OZwBrdrMo6BD4M/FDjWkbn07QsP/H7Cc8z9minp8zY
BmBwNoQk7KLxWZvyXRQ1REA45rUkv6njBTdpcjVZ/ujIvBN7G3AeGQ2k8W04o0zM5o7Ab9egD9Hj
p8Zmd02Jd0PEt6qGGoIZ5g5SI2ysD5gtN0mEIw2wEpdrLZo19A0owYVxjE3/kqTTrla1kzmYO6GS
k8thba24lzXk2BkzeMhSH/TqmemZ6nyPBm+ARZz/APPbyzIm0pHyhBhTpLfLSj+W3SmHzYssb6WR
k2jVAfjHX0RmLCzK2RbFnoNt2JDW+1x1dLXDSqRfG2OGu/0GOMAyPxJL7NFlIqv2n+akIgUTgN6O
LFMpDhKsuizZYNVApFkQlPKUGwJhDerYeHzwZXP17OrJ4y9oMbMT9+ra2sHioiKGB03MM030Iimq
VRx+ScPZeFZxLAfjEgzB0QTNTRONtsjzjQOFQeKWJQUYyiyPjFwGxadMaTd8Nv4KraHZRrHvBvFH
Hz+hciLZtcOELeALadOuMATEeY8orozdUp99WQbpeU5/SEvzcZDyLS2cx35I91aT3VKjOFQTjBcj
L1/V2joaQcaSUT0gwxSPoyTtyEx7boNjyfUWD8ssrHgRJzL4IuF2nTcjCM5a7OnEBMpHYTePgghY
15q+imQ8mqV1Y040q1nDN8DpuzrET+kQTagNVyIrkkPawVq3ZyEvXI0FKAtuBom9529xhW+uZqOf
2SCA5Z+7olLZNvpnBPMZeNEuQVlUmUTQGJOg4k9X6Vj+6grxahLsXTbYnFlmOFF8sBW5ZQRLA1uu
E2faqOa0hbD5ZKrDrgEUSlaJ8JrHqJVkMlDUgthpuuYlZdphgLYE4swvlYarVfK1nsXMEzF1JYLf
tCiv2LAoJapTEszMugHWdAZCY8ibg+eEBwNcE8TGpeONZ1SBaP575WxREOBT9zD1+/FLH2g3f0Tp
1cEs3+h46IF1nIxMRYwShHvmA3hGau/udEjGhn7rB+T+UXktg2Y/DWRqmbb0DxVqZ2LFxLmzTWsb
Yv89tgmTWVIxijZ+lN06HZINwPWCLqF0M3gbAvMQJdqhzqMPrbeeRmoN0kmh7zvbSaXxD5P0RNCu
srBCQlXt9Cw2v9fA4SQfAOJuuzBQKGy+YzVe61NSrGEabnpL3v38y8RDzI5vYdcFsgCPby/e1Hp0
i9B4lhFo1J47FnlHlI/oKMYvXwi3yG3SzY5V8846gK2tcnUquPiJ+UwYENcx07BAb5etrjfLTKof
EemaYU1qro/1W6B0rAJmd4PxWQ8ofAf6M3hu7c1B+pRIbddKTgj2e6dYKO8qPRPFSFNts+qiYQQi
milo9NO8cFWD54LFfRRxGOkvTV2QQE+fA83xiAE5TINN3h8joJWU/ysTnKmdvBTeWyF+5THS7TiE
Xh5r66pH8IBXpUVmtgx0Qekp1HHJaW2sO3CnpGS5uR8xlUzx8+jtveqyGM99ffUNGsDSaFdofU6I
SI5GXV66oa62kWbu1RCnCol1KHGJYfXiF1k7jxXIUSocmnHlTu6Usw6L+ph43s+wK5lYKC1BSZbQ
mN/F01USN4mu8NsuMIzBfUQSRgKTF3JuFTWcVsb2xxwG/VggIoTC8wNIhkGfPLbFmXN524xntHku
6wAXsTFTVtpppquTLd24Z11jlec2RCmoje/Mb5FD8obgiqSate44uj+SHKa8hkoqnCOXlwSsgWZ8
bNrAxQZ2Ak5+0xGJpCws7Eh8RSHNr01Vc0xYi3cRgtxWdIfBCBnPRSBQ/LLZFjQ2SCj2IZLuoEF9
Aqz4ESkoL/FJYfqQdJ0b2s4accaBms7O+1UZSYLtNKxX9lIzqfqxNbcEIBgGUsIUUXR2noj3jTvK
iNIdA2rL8DPm/I+C6jHMGo61Hi6kz74qaSO4KeoT0xprMXFu6L5YAfp7SJ1hXRbXwYJUx3qVbICR
6wMWCEMNUO0AXYrsSBoYM5zHVBn2WqJ/a9mwdwZqXzOOkcXF8cljpoxQbC9rhr0FUEG4QziWkJKT
ofGNfSvA+TbYL3bsbaYIVpCi7Sx+ZRyk87puSefx1DS7Hl+IY5PfpmP39Jtt/BBOXA9AGU8lfVgT
F2eL1BoF99CURru8lmxvM1Z/y8I2XKU4du296yXKo3TVsvwqW3w1q5EA6LjaOdYafWU3banBlnlP
5kxbrLJ4GyIOGSZoSUOPclZbFjAwerz4LRpolTGaUnLiBBFhDCySp2A7wKAH4LzqQZUgW99MiHB9
mEbGSB4L9wkGV7J4UvMWgcuqJPzTFptOIH7sn8FYoL0qNjI0abJQpg7l0hPKSgR3wgy5ILcGxnRf
mEt1IEtH1Osq7TejOA/i0vJrU+8lborlwDCXst1VDMFrh+vY+fAiDdU3Tqjefiy6g2efE/KdxrCm
xPhoQrI1TY+0jzA9lWg3hxpDNBQiOA8nqvOpwP7VESSJSiRy8Gt1SPehFmeEbSemxrXH28gZVmoL
xl7+1JhxlfBWR/YWWMmKFsOdN9J+cBeq9eSkiwIWnd5W117CtrZIBeEwSQNnm8QvZbsbLDwheQMh
YqmHANI/9OlBae5lG58YdW3D5AxJa0OU4BKs+K1BGdJwj+rNhSQlxtA5meOt1rGvFMlrZud7bXhL
QfRsVD8maZK5dwb3v6v0U54x05myG+tBZJ/y3CsxdBF59HrP9SplWMk5dNdkWb8H5fGgavjz8rJ+
Vc3wQS8B7Q0tx1Exxp+6xS0f5CSJWhMXe+bfckbXmMEYV7OUHf2HHj0QSju/2NfAi1nNUu/rhEYT
+UhY7nsX9NhW0SF7FWFC6Wwd6uZmDzxRb4b0PibFN2xbkl7HbZdGlFdIT4+06cCUvQWi5nVjDziE
SQZnazSNBDAW+GGM6ZrlRAAOHkrBz5QUdgd2whS95dFEahfORo4PH3dnxvZ36F6V5mT31bqw440x
UumxKpHWVja/cNWsp2LvpFvFYdJDAE/IpADQlUL8YcFBfjKbq/0WGi+UEbuATqirh3U+2xotRMDz
JEAo/maaSARlshQlF+GnG/J4XdP5pSKzj9HJ+yiVDLZknWqtRQ+nyIyYaqaPmY+AW0uOdrZi+6yy
0fdjHMgZQkwXQBOTRCtAt4wEe1Up5SkM6+YYdWAPDEU+22Z97fqeJqNSbxPYmZrZ4X5CR3GgZO+x
hrC/UuOEOpJLXFVrhnnVVLPrsWgdWZRvEq+wD3i18AWbKqMEhdCHlCVABVgR7RMlplIKlRgxtV0i
Zyrcxpwzbf2iw5sMDMSOzkaWLY0JE1Hetq4dVvmxjgxGfwqjLg+TjVPF4y2/twapTmhAxksaa7de
yz5giJNnwKJ6a7eBuelGXvqw7M8jQtInCXCKxMF0bys+O7KhTy6B3ALi0Y9QGz5wN1o3L8rrsyef
bE/Z4dqDXiXDU+Qk1avVJ8+BbnzaxKZ1tfoQFdLnGSMWrh3zm2yn6FwVvNoqYpA1zqZ3pKZoROzm
6EQ4Rb3OU5ZDxPmWaA2T24bKQvEuTi45FrW0WYWBeIO+0bhdj7/JZpS/D9C1mmV1chIDKEwzjXBM
MAnLnIJ4uo74+ratSjsuw+7DEB34UOYlvg9dsjEBIbU+y2WJBlI6rx4hTEwjEFwH2q+2nlbU+jVi
KWSxRAuzmUuAduAQDWVFk2t3BN82rbMskTTrovKW8c6prWwdRixfUJ5ZbbJ1skjsoZaSJd3au7RD
iKuGe3Xy0QWGjnqs/X18ImWnXcJNrldT96lriPOqGiPz1Hx5dnaoRQR9LsuQXEIRgDpYQr66h6Yw
XCtjRjqImYwGvWOl9aS8VILg4tHgXVw9BU5RnaTJxNoQaAMnLPVELm06y/kSsqAQK0hGi+MKOZ3Z
XVM9MxhTQno3p+ItIFxlo5XcbPHK3yYlQteAuIRnrR8WGGsojSxATlVImpER3ZSG2kuWktAzgEIm
5PcKCirPz8hx4qvLvB0oaxv4XRpILLdX0Vs5TejtI17uJt3VU6hsbJ1ZYanhpht8pkmtV3+pEzeF
ktjlVVRF68E0ya0gblNLDXCI3rfX8QDVOq+P0jiltLN1QchD3eLNJfrjHrL35BS7TFxrwE1pj/sp
ntW645qtlANPCkv4QAw3rasTr7NAICIcBWN5lh2e/91FaXPKW1Vb293rOAXDTzAdQ/xX2pinhxQQ
FzoXDhI8iQBzsIukfdXjvfCvWjB2uyLbFAKDlGRaRtVNFzM6FWMssLF29hXOxRL547ClqBgmymYF
Y/cWdMQhM5r/S955LMmNpFv6hQZt0IBvQ+vISBmZG1hkkoQWDunA088HTtt0T9+7uevZlJHFYmUI
wOF+/nO+g7WsbeSis9mqsPRyEnyEOTmrwSRfWtmVPOipOCl3rHa0GzFT9byA/cGPNnFAziexaayl
PnoEN5wSalPUsTO3bIxLqY+KwuYWN8keXfxbyPwLY9IpFO0xb6zmmkjzmfAkmmmvTqCQ/EWSxGpZ
UrkANUwtLIbE7OPx/44ERFKRZSCp8nf8PgqQmY7PzSSC4ww3ehKMs6k2zpcTd9z5PXS/OCWNLwpw
vh1KlKvzDv3gdcKXcHJDbQsgipPVWEOepqTbs6qcRycPhBF/8aar4BgXysfPbL/MCD60rVOMwri0
cy74XmEqmuFeowHpG1lSrgd+iefMEzto0SllEkBIA0z1R0mUIhsGajobe1PXeAeGxFPr1OIsAp2c
Q7mDkBXSKN0gji30lKdnN+EPsKbywjaemL+yB55iLx7vwzJ77Q+GEabCH6AsovdeeCxYstnruaGT
8zcIMLAIiKws93rwk7l8z2AHNrjL1D5uQQ108tIrfaXFBpxh5RYrqntCZnH5stdFgshCBjdHIQTC
EGPGrLM1AUmSAlbloux/FBSo89FSANWR327fcGT+Sn3axMxaf8hkYABDD/PGsn+nAqGmG4Fh2d2n
m3Vr9Db9ZNPXQf7Qr3SGPIWx9wN7D0jB34bTRK5Loz6GMLq2m9Lh4rB4L5O+oic407wbvdD0BAX9
n5FQ9KoVlOOZ0uTAYVTHISnMcwU53fKwHjQCtmxCqL8Z8PNO/TheA8ntOurpc2IHQIlEvm7Tu26Y
07nrpHlRedWt0U4BTeDj3Q5WCRHSepUh6eC0cnZY0lOej00IV2hQG3cgbYelPdg5fbCpu05RT8M/
XDdVpx4IU+U2b4GyXAKeWrzLhWnglncoGSvkM6yPC7ZGuruNPNkVOkACxyNvWdOdvoC7pIAzgwny
oD6U6HiZnjZHPWYg4xZ2tkmxry7SEGSygecBZhYHYKaP64YyFLb30qFYoV5xsKuWReS/dexVURCI
wVYRzZkcYdYd/bUr0aEmR3HHcMX0LtQkwLKkM17ZQFvMXv32lXeNfJCcoF6YCBfJWquJ1wcyL0++
ivCv+Iq5VOyXR3DIHTDxfZp4yTpUDH+sxHQYDBm/SzMeMUd8UU7YHkstf6h47wNUXiGBMc/sb0HY
Hyq9yPeTHlbbKER69AfRU493kplZzie4bdGO+zFrdbbZMfvp0d+EiihON3rhotfh/WSV9pjIuV8S
4+GWtXWCP7fhYjnitvfXBHKIqrZMkDJQmryVfRnneFJcjkU2kTK0ziDdBurSIQxdRyckKQSEUtK+
i0LUVUsDzgORJ+mtJWrQ2ojZ/xYdDx0RvabwA1ZBwaQ68m3O3/hK1tRsDcAINJg2sjG2VmQ9C+Zb
ZwNAptRgxAjBs8oq50Vwoj03R/mGc7lOB+ZjdK5ZJ5UgcWEgRiy32/CYQoLa6C0Ii0Z96HPuTE9O
A54x+C8WJ5o5YYlQpoNPJSy7NCqfVmInTpYxUaI9Fl5C+mbine1KbIY2zHej+dIrFT2Rnwt5K259
aIvjqPUcLXDvylnhwCZKe6ffvWSWe0p9yZVete+G+orq2Lnpw4eIdLBUmGqXbt1d8szZGyIathmN
XRydwa0Ab1hpoYYHlWGv9MqT04t2y/tmpe1spP+OZBUzxmSVEQLftkYNclaQ9xM6TFGnJ6Dr0xFC
qipbRzIHm9cAyRwl+cuGUtlV1pwiDF4LbCn21vM5ljOEfRshFSQTd1HWYx0qAvNVKxBAaFqcOZLt
Zz1nt8KevUuOrwOdvNrbfYmWCO+up3RzNVIvj3NG3IzAl/MODDRaOZBCULH9JfF91SBF3+A5XVjo
U55uAKpKrK1Wjb8EKiMafTK8e934aQQYjw3vg9oT+1rU47VDcUj9hA6ReLg7eRRsVMcY2qr4rBNa
hVYKXg9Dc4+je5XCrhTTB0i4p6JG3/Cw00tnxvQ0RbKhU+Y50x0WWRiW/mCtMK4xNYLbWUbPRuxF
q3Q27XFx+1jkTcfNlmEHebQL+UeGpNsmXsV4WS4bGJSE3nxKsOy4PvSJce+R7PdOYPB3gh/cuhWf
Nfa/7iOLjD9zo8bYeYRCs4pAYf48jQTIyxhRSY095wUe+UzU6a5092bnUTWR1RBlNP+MWhCm3h2R
G6NQj6M/sEpCqAabGcdnn1CT+g/Lid7nbEOWYkRuM57pqMcGEPOqQaFhiUVUOUaamGbssY0HqXCP
bPajY6q/uFFVXVxoeedIQujjfOWHZrvWVGne6J4zbywLnPnSh4BDc/xbQoV7+yKMgFWYMA9GJzO4
DgZSbq0N+SN10ZSLSMtIYwC2EpQ57HiN3rYsAlK8jpVvM+Al2GPATgUg9lfZXJohcDWfQrbA/+dX
//p3HJDUkZB4wAd2Iix64otsdtYoDZ1FkeNY6snxqAyeFbpDYquPuPBDc9j01oAdPlbG3sCJA0lu
XwLggXduF0s9ro0dE/tcKXvd2UZ9Es74KOgNWJd0l+xxyGDHhtCsJ8mzziCadta7NvUpG2EFhVE6
at+48TINS/xnjgE2gykfW9k3oSy+CvbXeXOy+27Ym5FFnAroSZXiOA56YDZGSctpMtLtm3pf8xmf
yCIWSBgQ1jZsQl7YtBxF2J9zv2av3fXjWQZYykuCZZVUxqH1irMdtRA/DHkSpBNqDOuXbigkSEgO
DraIq4Ph0nRiJt2tcvtTA/yFhx1T7SGK/W1LZclM+VIni3IyQlod1JZzn1rauW/pdnbYWjAR29aF
Xd/qnlq1nOk4pXXaqoLyvA2vk4mmAaN0ttr55Lvyfj/VIFzMErMG0uuiwrlC5QxhDLck3y/9nGGH
5czh7K4/JHZ9cLMZT+bwZkNvptFMqOpaHPhrAqaEs4K03WhkXhaW49m7eCqAsWRfqcaOmv4fmuPH
nV8PpykO7KPKE8GcxTtVrb5TJS1Umba3HMlevNEfZveLjiAN3VYf0GGILOtRcEunksQ1Ju9FNUTh
toAHz1i8etd0PcQoiSWXKjVjm7KJWPQE8m4B2gTbzfdAecO+jup3ZXn8lR4eCL5yifTS/SUfcji6
FHqz02UDPyzTi3OncxcLUG9jEcbPhbrJgrS3n4Taifgb7k5CD8noEMBzWBS6Rz7aXMnIXvRo+IjZ
NAKEI/GsPJnOjqlt3BznZJe5N8eYOppgsCFofRYsp6C6Uxnz202okzTmuKhgeJpYnCtr68fyWGvl
EH8Ylk0oQ/uG2vY+oPnJOqD1IoX6o1lPE3UTu8gJwYyXzguo8hmavHbaTjHdYpqGKrMUcjAYZ2p/
ZEtPTp37M0+lhqpHkfmMymnNud8cc6s5JoTVwD9pLLlLjarSrDsw6QRyYOebqI14uoY7Uap4Iyas
r1EYPsgBbWwBAs2uc2tF22C6Yr/yKrLqpAvKzhLsyBRrsWA2GjthmlkQ0811PJF7He8V5J8Jy1Xf
0JSt75OZumirAoIc4n1T4Aiy44rK0aJ5OJB0g64Rq7zAgFjgyiTnO8h1Wc/jHU4rRVBlK4evoba9
ac3HeNQoo9r0mr63CmPAneHdEiptcGnDXMfUDX8jGCkBxZNrzV8MmEKvsekY9xhz8eyVRUCFLVdQ
pl9rdO4m6Z5GO0LTncoIR1x+54z801iKx5AaPihs4n6byl9RAvm67zl6RMXViDuSLi9K+asEsPIy
sbBnu4UfbGurwW604Hg1biJi90uThi2ky2HDRk5tqREguWHoO02C2Q/m/KLNObo3e2NR9p2/gYny
7gdQUe2OnEZEcRL9PQB6YTyVKEunmljVbPO5Dvngv4h2PKSNXm5hTD6KxLh6mUC4ynV9PzD2m/ur
3SK1TwAunuxQMNcykoMHlbNI60++JrJxEqtTFbnrEcwDt8+wk1nxUlhwzL0YLhM2cLw1NQjTuh40
hEscFWSYlwSXXVaKWSVDrPJravoiGQHUETTfRdGuLlpvRb8yuW2oreZA7qYyiWJmhPcWkVYeHKhP
XPXMNbQwmplUySbrIoCeHL5XVvxUxM6AImq8N1yB8GJpfLdjnlYloHQdH3GXZr/rlALEAKDX1gfa
gP6uDnXyDVMYt0qUfvW8foYTxDNt6gKEFl+Jr7al9uoLaHoN+naf7X0/M7a+aZpcwem3oLFmVwUl
up9fnUtuTDzq9CoUplpF4IuZ/GdywAKd84KC1r0WA+8HhBJ4g4JDEOYeyFxZ69E4Fz4L+zJiTX32
rI4emSk78eZgVXV1tPaqvjynY/iekiPbsBleGn6SbpBduBDGQF6wRmGoS049jM+ngdbyVWNKZ122
0N18yG4GpJl9MXMaJo8se0rHNZlY94WbYqF8ja7E3uMSLPDmUTRwQliJKcbbaqza3lT7W5tG7BlK
NVwbDQP2+EFleLXVCvJFsQvAAbg6MdCBdoxYl3vLNscn8vd2naUnopSU7Pk0xCE1EVgHC9+llM5R
xO5d49piaZdvbflcJ9O6cD8pEGLk1+xmOIzVf7r1i5GwPWItJfkGP34toUq5kHTD8VEHD4NXPZmb
ofFhGXYbTfwJMoxVau2J/inxJ7a3hzSHlUu77cD3YXl/gvoZct5yAE8DOyjNu60IfpdM9SI+DOjS
eyXIizXNoQmTTZTbR7chLdWnh9zo1j5GOhk1+1tX8vwnmdbwxvuACUqJU3SDvYB68nU2vrYllDf3
nFOwJnD4D6Z5tfF9xJ+mDfKc0yUuo3UQml+eGS3l7PIGCj/Y1VsDRZEz0cV39CdXme+hy9ihpQ0g
L5wf4NMkTdNvzaIrw+/vLi6CCTU+6aNfRdId/OCpb8sr/PRtrOg4xsybp+WLSya7derffb3L6/c0
+9HLU8wkRNjvRHx7WLlSWO+V58rFwHQ9K8InI7U2ImIOXkFnxH0iiWwm2J5xJFsMyfyPsgt3KRhs
PBD7Wk9P+piuRlCfSvpLXqRmraJOWzR9R7HY3cMIQ/MeUiMRdujOwv89xPIpzDoOXfECYAnB9eaA
DnAgc3NuI0ae2jYfyvMcoiCmjunBme8XstyCaAOuI1db40u40CVFCfWtaO6F9z3p7drs8CTXCP5T
bAaLCMkQKuRLCl560erY2XwC/2Xw1GTVwaYKOXrJFJt+6cxDawfFsE8xcsc7Wqm2k+Gg+SXuV+u3
x7m37TDk2qWIyIcEPpuIjioFzF87JXBbNZPPsNS4BSbzC6lrWCdc/5eVmXxwtH4O/YbNg84gumWU
OQWbybKurWl8u5IlYxTWli0LMcv+WNU6ycn8EWD81tq7wxaqmqHz0dm1y7OqDKIr88wk32T4LnLu
aRjATsdvXftLwXPdmE0vcVMBzYnw8uvFPdSyx1CMTxbROKrywG9AlW+yb62jdWrMTgnoy9zgxurx
vMburWeHGtbjjopbtRQxBqSYTKTm+QxKWXHmuCL2IYoTeIZDvOyIfWAJWAUOj4hQ3FpZ0Tk34cJu
rWFZO8O+CXhK++GBXOq2HcsrKi1doRHsrfGpCaIvXYxvvtetEDwIFICcUnV9jmzJhcZ2z0QHi7GR
1EynTRXuq0EuK1v7oELhD3hRLbN2WCdRPzFLzu6WWu6EtNcuDiwzbo5Jl6whwuBbZcaRUspN4Qse
AKjLkUnUW9vPSKw24HxLNEEr33L3gH57bH0qnrtwT7Enm2FGtl0KDpcdcN5771bBPlcEAE8d5wR2
5Z6OPzN1Tmbk9k3Gi9ZKBMZrUA9HHdpAMWqfqcoRBb2zxlrPGfRuORHwkCCi9yJKTtgdlznwinjs
ydprxwKntetnG2MMGEsXhCTdg22xi+zb/qLzdFz6xS6pykermBq01Tg/yUEFNPH935J8/00+zrD/
SzoOjIRDDNrxLYv4yPznP49ngmsNwcD/BcDSHKvCpprditUuS95CqkFXMsCsVdLKl8ZkW/nykX4F
kHWY/GerAkNQC654Hbbg35fzz4zjP1/Pf0Qu/+O3/18mMMGk/dv39l8SmM9l/p/5y79/45/5S/EP
T/dMSxiOoeu68Eg4/t/85Zxih+7nCIsIpP+v/KXt/wNtzXE9D/CXjWuIP/pnAtO2/uGaHgKQz8iB
v+g5/5MEpuEw7/1/LzLTNgl46Z5ru6Qw+VlzRPPfLjK8u8NcYWESLQQd13R+smut8NrrgbOXMj/l
qbEWKFGAOvEEO8Fw9CWtPVOKX3vs5RYJZOHEhIAaP5Wc7aNj1+XazsFNbyYOlUraOGB2kuzcA4Y2
edog+ofTh8wD7x3LjtgX6qORnWRnBbA8T3c24VRoFe+WZ0TLooAOM4U/owkIfFJIPbWZHUSmY+Cm
x3jV8DB3dddnGsR4qjOicyjRlYTHICobxas5iP2UOyDmAjPmMe9cczN7zj1pn9mMMyAn/qOSZKnl
ql71QKrWrQtPlu/mSNZuGTPPHMFrs60mTlGkUHrqMj5QMoxy05svY2RZJL49pBEO8KQ2dhBD3I1X
t2rdN/pzaCXbJAqdpXShLXZeygM/eBHK+MgwSy4CVfukiiBAQvPAzl0HOpFP3GHdNM8urYGaRU6T
VuJsvZz/YCLxDrAzAxOPFRGnyK6QIllFXvJsFPG+K6n5HFwjXClCWxa0HrDb9doEYHOeQHLikPCa
9GTEnCqH2NAJNR0cwpTgef2PSieWnrtzc42AkObSZhdB2tF9Zq3DITLt7jSW2ROwFIuuKGj6bnFR
Uf2N14HOL6Iom6CxX7raxnoyggd2xv6zNf84JRs78vm3tMRZE9vjLnaOZkv6qW7xzWMUPOgTk2+D
mvZNI79V2oaMCbNpLbAe1pzMnaHiGeZ9qsoKmCNl1spyuhPPmmaZIZVgY9OJ04p2Fxf014/kkeqe
DtnWZHSgQ2ljH2cvB52cipn3a/DM1l53GXm3lgiJfO4TG3ovI6dzonR/69cV52qfUlFJnwT8wmXa
kD0Gz7MDiYO3oYyYv7LM6kgl8EZXid1iooL2i81iOlnGSQPOdPY52E55EWxaS+Ezj3G3kwqyj2Ha
fg5B0Oym3n8e8uwcBiogBNt7DKz1e4eyuulj7N+aSbGacPQAIygwErNjP+GNC9/m4OI6xmrKMj6n
au4vd5mrEv4MSdksMAvyaCPM21ckPjqecZ1Xweob8Vj0rUI3UFmABTLdTBIN3WqwuUhJyVtC/E+H
EYgzH4NYhj8kYeu8RoG6mx11Kkjq5nKQ34YWFtsE4BrjnOzRF/oqhYO/FlRgLgnibH0F0UKk093v
GmNZez0rQ219YC9kHfHe0iky90PZvlV8skDvQsabPRyTLH5Sg/xCldEM9Qk4kBuqvNIUk6IGB8sh
KzRkHlwUbhYbq1uh8E1pr1nCYSC7S9PRjkPjctqs7B14WZr48pvEDlgXFhKCwvQz267Ig+IaQ9mz
xXCpqdTZ1BxEenq1TrX/aBLiBXlM6Cq2qf7uKZtohuytqcSxS/HvTuRw0s7YaIZFB01mflVUt56s
BZzk8jBx8hSqSI4xJfdJQqjOpz1z4oNTBXBDvbZeB42da+aCenWkfTcc+zoN4dPIyrxLNFqmK/i4
iNuseaq3lzVwOlF6xkb2jCyt3t2NcNQ9C4dv4zn0soHshXSOjBkOt4GW5UUBEL+KR0iKquD7osaV
+akAyGH1z0Y69ZgkKQRsM/09ZqC7NGzsGbiCvAXojTMZiUdls80YjPE1T8FRANhjgBeB7IYueXSw
E91G6lQ6qpOY/uE11HDrQFSPN9rIdnyA8l1xnMcCHDWAS0dCB1xSIJi6k9QJnVJoQ+0j4F8iK3aA
xcXJnBTe1Os09dZT0WX3zErPCnDsyiBb5Nawldz5IIRpnrIb+qaMyMB0UXjZGkUGR3COmciMu1tT
GeYl8rVV3Yztyh+Ar9mxVLdyZG8aDuyE7LxhmTfycp30e14fAk7IuTSi02XlW8itI+5M5mZ5vC29
EDKOp79EsfeRBJV+aqpQP7XMh3XPMXbCVBRsy+bbqUv3kvoYA6u+uyPvAt8L3AHo06wTTsbdalPm
RqQmAwN7Tt+9hlmb7BBxya7o4SrtbEkoidfUOpzxjQGuCjJ4s3NdMp9IA80ZBZfrjtLrlWMU3RPx
amp62NfWZEuklb/KAgSQRrF84As8uEmNRzsNaaHITfoRuKrbnEePhR/sNObTq+5b5dmY6LOpoYHp
wvYu0LQ/OFaG58lRA/fl9OI5Ub8T9kBXevMB6DI8ZAYhDA+Rz/Vja1NnN7CFcNDpx9zZIxtSjGif
joMbG0iJ9kS4ctJ86xxjnUEhsD+HOPzSy7E6JHEktuG6dHOGyVPavNEDdMKPEF86R19l+kW6RfWw
rddy5JTUjowpIoaVqwaOylJJCFXWUEe7hFStJApuW33+Zk9gppdl0jNL1ZkgZfa+yNLsoNwfGmWQ
Sdmi0A2R0kdZKyyyte4tKNCJnlvu851Wm+sGY8++nRJng68ZuK+JBlWarvry3GbRKSQqOfWPkNbv
pSPjlP41DLiWISk7a3zI4IRy72XtUHLtQ2PQ4UuxL7n0RZh8AN0a6SFeF5hkTzZniHPEMIZB3wfW
/Onhp4c6nOS94TAZd1OwQ7UrmdvO1ap6dK5cWVzVnFZqWsr//v62QTJcYVXQlv+qZjZZblZ9iY49
VLm5cAOLPJ7LoiX6kGzXMIaEUZpPgbHhFGGDO/39lV1amFstvj4dKOO6C/is/MC0twU9nOfI+/7b
AJ7CjiMmk61ThzRGbFLDWGiRvmldkNZWIntyODwpBKApkVn8VguZCNTSf5hhNNfC4+ieGCOAjB/s
DQ2g9tnLGSmZzk6GdHFoef7JvpJsunmgyBRbatVcJxIVe5RMZPbw0ttluXNyrEk6zJ0NWAHaXKgN
tTpBaKcsWL41XGVZJ1eV5gERZpu3l5PYMsYYjnDIPmSNXozShy9jH9ojJQlUvsmgfGlVscpHc0Mf
51s+0yRiy41W0jRxjuCfsyF1VAn6jek5d98U1yC0GXfa/ad070x2nky0o4EGFosysCAlkmM3DHNS
x33tQkDTDRTcgm0/ZXRX4XwpTZ7oTlsXBo5wdKkiN1C+VynoaTBT3DP4bFjNPbZmFTMBEGQsfOm6
DNpyofWGvlBGu/IwAyLwgDch+4WR2pcfEW3ii8wxfkPq0DcwvXcip6kXSxn0SRiShvc6FI+IKMbg
h+fOwPBhm/2pl+lh9LMDG7lTEHrLyqURokovWUdli/S3EiXQYW1ve49hEoK5RljN3TUCpNgUzRyW
DVwK6myls1TYrfuoPXsaRRtj6lIakvDO3P6JW7GnQxiYwzih8uclNebU4cop+gHaVyyw5DuoInVp
LMeWaR+S06AxrqUXM5LfzOQZ8varSjwNI6JKDGuwL2D7lSvdx+/PVHo65Fq4M7CemQ5ODBZOG+Ii
uSg+HCJCoZgZiEz5XLXTeIcGg0ycUeBkRsLBZGdG+mlrb9W5KcYlXyf+2XXLhJh5LGgON1trV/bN
j6N+EoNqbIYNPbt24L6snrNG0S+a+MnNH1nC9Iz9WJ1wBaKRlIoRDzbBPPYXfVhjgenPGVaD0mDy
AR4rKvIvZd5yxCmeZRDpB71DLWupIXTx0JRvdNQGbGzTnV6+jcWpicBfT7QNQSTtSWoGZJZDUhpA
Q+JT6KDcEKmMmMXUw7iD6LDQa7FJKu8iwb1QvYzDUby7KvlKE+uWZDGmeTyji1kbpFloi20Qh8Kc
uYvJwjeOOPAlwr+hn8VmD6j/SH4EdsyL3cl9Z/5qLSom7HthjgjaMArMDhwyviJpLVwNxgdglHDG
1ZZq23Bjzg4GchQrpn2MNBeJxFmOTgohF7+JCUMCl13d+pgo1DGyk2Bn0ZbZzjvukAclR0ZFKMY5
agJs7Vy9gIrGqSBp+l1Q4nPUqNyaYLivETTpVUnHk9eiJ0YfdSdeTHu64W2eHZsjJTDsJKR/jl9l
El0dr5mbJ2ivYn3d9y6TZifELj5OfGaN+RJxUCQCAgvPGZ+zqfqmcQgjM2Y0DqIk4jU/T64x4c2K
HqlomiknCQy91q2wr4xfMDCYZNvZDSAhM3WAECSz3l2a/Tjd3f0exaYP42VEvTAjOLA4GsYgpOW1
l3bXTEd3zlz67c1H4tRnEv73pCQJ5dPEO3cR4Cm7M2z3753LgMdiq2aNDLeovlAcHSBRS/1uagSu
i4UINd4i5T2KKBDXtJ+t7ZJhMz/5miPwFpU5LPuQ/budTDu6/kYqNfDHFvkfDntcbNyGCRgJrN7W
T1BLF39C+Ktu3K07X2YecwbUex5fLR+PaBFhwzp4C2MxHYVbfbdAZfYqyv9EEhfVaCisZ3Qn60oH
uWfle1sDtOwFgHlytzyZWIP38Vi8Ewq2DoLmj9Rgit062m1MRbQzNSg7iebqO47o0wI0OlReiC40
Yo/ciqzwZv+E2LlQ4EqYiwbpWuZpscJ5465l4WwUEyXucCQ/X4EGZgjIFhL1w02fcVGvPPx8DbRc
1Nj0luP6wadVborC8zeU+3LgyKj0rYTGFvFiGwaKe9YOVKxSBuzaVwOzFWaTXNskYMxnnzXJ8EiN
uCd6TsVYd5mOH1RZXCNuyja5+xIXnUcyn9E1Lk2N0mTurdT6EDmKix2e/cBaVRHRzz2Efd7pHEI8
GMYjajFvHv1hywNm4s9F9aI4kw80IoXUd1b2NQ1fyopoEpJqgTuAo2v8u8GnThhP3YR9rRmoqgPU
vb7Yy7cSuo1/MjDb4ptx3ZeGpLwKv+rpj8lwEBsbESZvMdbhip0gzUtHwBSLysWFFTKH53EZD58I
pXp91dpHNl4xb6DMe0jWr0k3cgredeWStxilz07+VYLULrqdr102Znjvp4+o27caIdw70RjkCc78
2BrmOTjIdRk8j6zZqY3cwKl8SRmBmf+OMAtGnEJD7qeifA3Tjzx46Qx7VVO9Zg3NIxR0Hp4dZoTx
exr8CbSfGZY7mB/DPONwu4Xi6cOtQhPevh6IzKytkfzoXJxK9QrFyHzepfxw1EEbbkwnqV3GQCra
g+PDP7nbxUfmPZ9VeNTARNgYnfeUXwELFYuCcsFqeJ+3KRFW0FPnLjyPNP5u7umhnmIxBBcmxk54
zLHB6sNzltJcnNxjE4MXrO+4IPM7bHQDpf7caKyhPNN3SXCcktcZmgufu8PwSz4RXgp2id565GEG
kDxaiuFPT8RSAQQUe+U+G7JZ4RBGMH9I69BZGx7vSm5759DAwoWTQRwsBne/DY2NU+POn5tXuyeP
IS/6y9Y0D934FXYPMPY8vEry0DdfXFL5Plrcx0CwB/8YxlDSHj59dO2v2Ly2oBHJri9yc0MnJGkx
jDlFcewxQtqKk0Tlb6bh0ToM+8V3T+bbxFM8YMlGxUneFKLSfDN/RsZz4xuLkZIWn5w9qQ/H3lHZ
wXbMIjHz7qSfWXgKsu8gfgIXT0qxBFTwjfWZgEEAcWw6TiYeBw8PP01e+8I/Gkw0qESpmm89P7ne
2k4vEB+MAK7TSLKSkJq9Jy+OiYvVEbnI0p7CxtlXGPOJjynzgNdQLzbNwMLFmHypy6MCQJAyN+d9
AhpbWMwfyKFvO84Ok3d3QXOx7QXxFv52kHnoytKAPeTuE1nkqthk4VFQb2b/Smgr4zy78MQ2aZf9
tCKNDnoiGA5e/ytPL2bV7cPOv8l5ile/pN24nkCAOtGVpWLQnmkJcP3gEBDk0btrE75wNJdpvKwV
SWTv5rNRCWxtbzfB0pVfvQXO/aq5BwsPvDb4lzxnA+g89PigCIWERHgyKCOV2EI664lqTFhrwthl
YXwKaJZ0OrkJS/o1+zf+G1p9DfVEVU1HPYNBagmDdfnexXse2cGAFMmTzKHUwOI9Csnsho1Vr9O/
8SryN8175mfo4uJ5+0z78ipiMmzzQEowZfkxJTPobZzfSrbsyn/yyufGerMIDXdst5kSYZnb0ZsB
0f9DiAM3WVhygN94+asZvDfan0j9JgugmQBI10z8lbEi2xpEH5r1XNjPf4+B3crN/jTiaWSfSUNQ
f6urkxLkY69Ce9dH9upgM26G/dR2+3HcKWspuiVZui66ZQ3b1OAtI77fHDR066PnvqXjlWYjft6Q
r/GUOFj6LMp7Qrbz7qGiJSq9TeYlyC9DckBBHYqjOYe4c7AcOUvYSR8+XWBikHUT/heP3sRFadIK
62xNCH3+SmUbPmUWQGxeC340oYiFwlJl+REGh5MRnAUtMsneGS9dcdTSDTymGiOUr9ZuS51n/Ogk
9VLHio/PNm5lvoXc12I1pmnnLGhhrp5SeYEZwRvUu+es2fk4u7KdO75R6dQPTxpjJ0YcyU8iwVj1
N5uYQnX7cNCGQtZhY6MCEp6PKvzs+hsLzZhfM//SJ/c8Pk7js7Q/mgpC435oN+QdhmmfRG/uQDwD
XQJpKv/thc+jeGGNyXNiETSfHNvgZlePkpkwCcW/y2so2OSR/kd2Ok7TS6WFOCqQCuQvGW7mBVlg
VOVIqH/43Te+HrpWfrvTPuOmxrukjS/kR9mRUnAHpLAi/ggEzNqk9iEoj224RaMAHsicYj8mFzP9
LgxomytevahfwrV0Lnb6lOfvY59u+KTcimzsNVf+Yu5Yyt2EzvjfQ/jRhVe7eMmNvUmDnsv5xzYJ
r66Y9nLw42PMI/zlSB0F/Rs9z4wk/vQBoLE6bPUQl9S2ip+t+GRg7wbkamlfcf/GTHdJ59YyUx8U
wuXh2ZX/m6XzWm4Vy8LwE1FFDrcghHK0HHRDWfYxOWeefj665qJrenp6joNg77X++FONj7l5SyMv
T84NqSboGACXYHM1O1isf4OyKaffRF+J+Y8avEXZB6GiJEsxZFsjzjzqR/fA8AVxu1R4jGtrPGeA
h/FIVkGCHe1TGdY8Pytg3gFpDvcWv3UtQZGMVeOxRPzn1nfX3rCYLRVw4c6Yb9xf/GZa1TGzO5/K
TPigjD0w3Jn9UfL31Alm0c+A7iMAt7OmV1sS+Mf9zL05VQ9zvCbD2WQa50fiI5jxIff3NEOFhHBO
PWbBTp12frqdhlfGlcPzW3xy98VkJ8w6shK2sc0kfGgKwe6eJezGzCGbw5DwYq6N9k9jY5XaU5u8
jQqZupQF7Ovm3lnvKslEJa/j0CBP83zpzEuHnl0hEFPcFtN3b24Wvz4hWph45pfPnCn8pObZsI70
AvJFhdqzRLxbB236kVj82/3ceH5OftQ5IASNQzQW+EPvqe+BqDGxy+mJ51UB9qvXI2gITYGFRDz/
g+M0tV5z8oi1Q7y83IaX616rHQcGEzRY8E/rkdYo3L3RaMtcr0l+Z95QxNcw7tLKG3ggRDRTfLMh
uT8ZgTjRo3Thq9VZY5Tc8F9lrDnpyOrPGkkXLy9qYPCqJ9ihEU41KwZrlWbY/lir20G5C5nu0Gzu
1KnuSiQVpTnsUlgj78b2eEbPTFLL8soYtDgb/YUkVH5cR+63Cblw5KmZ33otQGfdDf/Aak61EpZX
f6AS8ZmQuWHwbZFW0mU/vfBYtItSeUXjlEtrC4Xk0GQrLbsNVMlJBxWUR/JoBKtGkvWEj2n47vlY
CBiJyw23X9xfOhotp5Eil2rX6m6DPm54UFWgN0RGbvDLd6K79HfVDnDaNF2XXh+Rayf6pxlHcokc
DUcpbXydq/hvaUG2q8N+m4peRKiEzIUoUE7Q/M200I5eywNFZic1V4CoLq2SoUYO1WcfPziKSY2c
4BJr/9gZK15ZGT2k5IGM5MS4BdvOHzcd8xsgWnekMwGNRCR7/rz1iScwT3CLRrOpecTFW5OlttGH
O1gXiisAnDMbiRh5UNXRQsgHMFXlbiAfiS9KdVSG1wAFCGqhxCU3EG/NQ0BhOx7H5Ks2DArHNmKP
KndR4dlRfImVB+q+alVTz7UzvbjGFcNBfy/J54o+9PpWFBcijfrQLURXMRENoRtd6YU3GXtDu81M
CjKQ9h0XiFHsCgJKzP6tI0FLO0E/oJ4iWxSwKo6/huQSN3eCj/iSbGakgu57YZWiKOwQkVAqxXB8
I8qnyfbITJKQILvIlbNt3q7ybhtjsKABLh2wNrDRD/N5HD+ylBw4ehB/wvLZwgomZMJ1OaYSeLlL
rR8a8jLklfynzPdYfxcL2CqazZr4jzRxdCIEyOrVZYxovHn45Qkfb4EghhxAO1QOOmNNfDDbWzSf
e/VfjAiDFCHqJ3pXl+6q9EthWdQdzW29QU8t2TCECBntivWCYIlje/D1faKgsNvN8cEXj2lE8axX
D5d5+GsG0tJUTmqkf5bogHyNmTsydxX7Ivp2ZUhchdX7XSK5wLDbaF2O76xuMuU/RB5WYIwRyLTA
HxvYCBvD95H/GJSPWSNWyU4cVfwMHbr2OGVtLpFmq8fbcD5F1qlgPYukHZFEsvXRxgcMncSoxtrZ
xCMDObLKpE+r3A7W55gd8MR24SZNr5mKb3X8MTghI+G9LT4VVJ6G9awUj+d8aTqhJD1G+HRokSh1
yZ9iHUsyGCbilHdgFT6FFdZG0c/Bgs4HEx/j4ITE0mv8XMEhUtinNsT0pIQldwcfXHh+4vIgNBhy
13oo4sWUjhGPDAlBzF+N4qn4sCwPXH8+d8SUTNzrfYs7EpEq2lwDfmJNAkAzHhndtfsEFyLRcNjL
OJkBd1WGSLdWQVy7j054x7VojyJeFTIrJv9fxiZQx2/8wrPhTSaYtt2XworKZVutTqihiNv8NxLt
RR69k0oXWX5DLVaob0NBpthaVXeBuk92/vimccdn4ievZJOeQpi8QD+J2bul46eMdml7N4O/DIIn
jzVbHr6wo6HevlCe0i1dmQ3db4jJR8Iwuxj8qMDjF9ppek6IFiVnbg+0Ozl40+WvNvSdpxY9KC4M
qATF1F245CxW5iG12NL5sRTuDiS5HO8AF6S4zJ+c/yDY3qvAEOhObkPQ5vKYcGU7HXSz+uvrIg7j
GMvubq6OAsdRcAmLIx+WGmzmiSAiXFAQrfSTZP86IXV47gALzuGK9bp3I1dwC7TSDo4HKvBczt/J
eS2VwJRDr5v4oyRGwd/py0TbbAg6xBnPgwjtyV9+9U/P3plHiuJWakcx2rfCpw0uDul+XIDrXSze
cLvYYNEr5hwWVWear9nACB7+iVwCOAxpC84PFlpoUb8U5oFbdDS/5vYyN/gPHpayFVyan6BUxeRC
WBhwjD0xn64Jhal+AjAmiA1HxSOW9N99V8FCA8YDcbbjR+4ftfGulV9a6y6Jfcv2FV+y7ivoJzcT
fpfOWdxxeLUPEHnLo4NLfTD2KeU0qXxZNqBshGhN7cj6JMES1y7+y3adWCur2inxl5hesBXIw0vz
X5FJvIKSr4jQR2gteD1ZEml8M/KnjO129ZKhsTSXDXn8rEhlEjxDpzLqIBUPGWCl+ZqmrfkQkUPK
u9D3GKGZREt1O5tvs+QWxXeteWLxHQ8nQT8T0In3bYv3PwquATNGiRCdL6D51o7nSsCUHG5afSf3
17L9i5s/xbiLQMrI2R0TdtWoWTfy/RxiUHuXht+Jj6LhBkYJScpOUn838raEWRj5VWwk6d2cv2YA
MKaIlURWs0Ecp7G1qmuQflBASAo1sll5Rd2S9t8ADT0IFGblpDJ8LriYSodUEZDUORE+Mc/IlN94
OyTfaxMy6RTeel6RhYn6TcGjLX8nlW/tvOblCRlijEuqE+Ud3icDdeO2sF9+vc7wzRhvWvQepcdE
3xXqkfMtVd7D5mpkTxIJ/Hyv6RvK/UZ/Y5pfEz4nMnprzk/JB9QAppPvpsDyLV5FbZ0TvCW/JprF
yA1zVNAbmdBYgmRIIDmTA2u3xoYji0IhO8KBn7dIxMULzK7MHUAcSrkq5YehPrUp3fArRUZfljuN
iaNfDXhP+JzwiOfmRmlRYH4Ark3amzQfSNMthb0W6S62QLuvlplLl9cgkryv0g/YybjGatWgiOrc
odgF9EMSbxmna9KSwMcA3CPtTamPgw/eX/LdyisOCMTE1Z8Y7+pui0RMrjwjffXCvwmfmTreAgTJ
BpyAQhu13D9ikh3U6YljMytPSuAh32d8BQqKK/pMa2oSgaAh6oxyx+ZQyWefSGLtX6N8idk9J34t
fhSTS/ZySG7S8FMnr9ZPCdE4sz/qvApkR5M4cwAgFB9xRegXYo9NM11z/zpkmyb8pC4s0NdhTE8Y
SQehJw1rQgyPfoqC/y1C4B7Zsvy5vPcWpCNH1ZFFu/nTKc6eHOpDA3/fZajT88NYE3rtxIGXytIq
hdCBuZbjzKu7ndR74HIiGCSmvXzDrjIbBNdv/eJq6o9C3Adeo66EWwXV3jyV2MCDoK4ljiXB5ufi
GbR2hbGvwqMWiJvMWJo5v/L0IboJELK6V6e3RSolMNpIyyFOFaQxrWoC9YYjgBMU0Z7YW/aADx7s
psKuxZ7XWvQjPML5biVPo7P1at8o57930fyKuVqUBRNtL+rojvWmZlHOKIAagb4Su1Xfq4nocdxS
S/h1ND9T46WRTZxJV926tBUgY3/H8RKzyW55OhtSHMZ3yg9dNcMvNF7V4F+HCGxY6kMUvmW+CC/q
QGhLq5wNfp2RfQk1hmrqLLkCyWHAqHwb5/u8Jvev+sEqRMXrWnf7Nanfg82EpAqgqOpKJoJ4arjC
oVVkybQFmLBR+S0UAIgtuZSKeqjQZvc0eD1SpjC/8p3WIPCS1EGCCDnXyk3kmquGHbmJkbAwrCWK
JzqNbfC5uyNlfVdD/iWcxxnbY+p04AGoiPq3dHm5oRbaEfpaPxAfmRJKLV3K6U4o2OC+KnFDxSGA
PMh+VyODY/eX1wpmo3gzKDQoOrNT55eOvV98CcN7nx3TBQTAQasPb1LhliHPqQNXTDyryYWjcUtj
B8ASr43PCNPkUEI7xB+Ws3iFz8uPk7CBtHaAqiPTTxLdTyCIK9HYN9IRzTsaB6Zd/0OzzhXZYGYR
H4ps13z39bHsPvlV6T04vrojLhRx4S0tPy11AydG2jtvByZvwiq6f20HFTd9qnRlY/pjDeLL9yJr
ta0P+0H9nSlIqM+m9q0lbjT9C3AZDfOvupZpE7pl1isTvo2altyaXcPhE5u2VbchAHqr9+lK5jdq
gV+zbdN5sB1c6p18YGvk9K36J433ZCB2EOLB3DJjTfJ18Y6mrkWpKWt6v9EWLF8iWJC+paUIubwr
EDGJm68qjyrkcqusYzaQejNTTY5dsTl0RNxPdyO6BdWpkY9i8AkJMEQb0Na23OWS09b7gN2gr/dq
vqaSlyQ9b974JI3wApLCuyXgBb/xdox9p1gStVDVK9N9DF4BFk0Vu+8knNQen3L7CEnLswiXp+nJ
aYCkq+zSIz6jty7JmC2EyYY2x65BuQdjut4/Klf1sAgQRbhRi13pDchevMG6KhOZsIat1QRgSzcR
8CKNfuUM+G/wkuYAulfKJ2SxICAz1aFK9KV+p5mDtWsXUik6k4y3Cm2+4SW5Jd6rMTv4xhcOpvZp
dZPTVO+EzpaXcPpYTh8ac+Vir3rUgGReZHymnOJjYhIUTPUQCtyakuQ1aHh1LVcqaJVnrLijQGzX
vjtPO93HjSJyhxhf+nhWDK9vGMvxr8XMqKjVtlj1+FRi6gdltz5btEOW2yQBY78V45sq/JHMRHS3
Mh0Ufad3SCX/pvYoFT969FQk0gEHYJSPNP3zdSjD0z+KTK0LkAMAnKUd2SmZMYIRjOoryl85oYFK
/w8ZqB06EXJgDzqD77xwZS+Kr/Q52mFGnycphbTL43/8Azli1hfU8yCiubNHFs0dvZF2FB07lzCz
8iLCz1HeJJ4EYCGs7h24Tj64uhNAgo6syrn/EzT/xPFRicStXsdMcBselYrbXbOJLfYvmv5K+LtM
2wNwOMNwqOE3GxZe1C0r4FGgO8daBeUm+yqE4zRRG7xO6RKrCfaKy7+6JBAsoHL+s85v2viJ49Bv
1yYyBEX6lRE7CdUGSDjnYI/bbaO+VQ0/Z3EVkQmG0D6En+8Fo/Y4GVct4J9DzUgJEHBQiws38grt
Ij3IJiPyNsQrl9GsruLvIdjQYqTPj7Qydv5+LI7pItBo0E4EJqva3ezeCS/3gsrNVtF6+LX+ja5G
ICDnJRBsDJXQfVKq6aOWGjwxv/TKjyhUBEVhY80vcuZyinbfJldYD/Rf4ydK6sIt6FUjNx2xzEvq
PlvjxsRbs4wQBTwv5AmIxo2461AiUPldZ6tXekYpzVP4ANuSUGIPVxG8tmx3K14QSd9WzadfvqW5
V1xw/MoikFNBEQSlJwHUUD0Q6eX/i7RjQKxIvOGJwBUrdHs0v3ZmXCxUzDyp/Z2jduTKorzF5KX1
N1AzIO2XOCcGF9ul5aSqm1Miz5dP7yUsfAMZp35BASG9GYMD51hBAkPhKpxV0bYUSBjBSm2zr7RE
im91wQtXFobitdDKNqHMbBGUFHNbxUSMU1Ut3scV3Q8oc9GceeE2y7fgKV6jH7tmH7IyKT9q/VqU
ZiKqpa7jNiI+XByJdITxNDl2gg89Z5bhG5dAT4YF+4XzC/FPlsv8nC3p7wp9PtQBcdUI6ApjtCVK
Xe8qmjlkEQ9v8JZJzyaR1iCN6DA2kvEi79Ifbkl5KFVPLZ6lIa5VglBU148OlXUcBjRBtwUwETNr
22as1uTNydWjxt+bLwAOkUbrnmUp++iM3874KfsX2YK9fETl6BTCrlmRXUfSvzOC4qwE1yBx3iOY
YYVniEmDvGEeAR7b6EcN37Puevvo46uKIyHxpFXkMurMLHl6sksVrjcNwxWjNCHXhXlvlYYanw1L
T0bi3MkE3su57VqJg0SJKF6RWDl/Elhe1FkcuGQC9XwIWsenTfBZxj80yGYmLZSuAA8Hl7SCNkKO
wPnb0SzAJ2SQ4SQ70bkqW3eCTpHguUvpnkdg6zsNrr3eEGgbZCf4DsDqnmWBL+pYzEuQdTIADwYg
22g/o5thErwJ/EFmpYP+m8QnzG6kUV8Nhgu/H1by0gfBtCdGntWuZa5CdBDDIaPyuE4vAWDn7IXE
m3LtFyd/rUCCHOQvbFVIxlXHQEefvvBz8eslf5nrwJOsL5ACiPM3H1/jGB3GAFlEfhPaC8iXEwXb
9j5BfTPcck2a13GqbbSkTmfjopV+9fY99jh921Nd2QwGnM+qBWC0LpeKBe1VBTf+ZaYt/1UJ+7kl
Eeo9z9iZZA4NcU8TEzD7vSKbOhO55isnBH0Q12XtpQhD4oGBJKKOtluXLQYz5TM1/hkNaKB4adnC
I22dUeMQ2tkLwNmOnxWhhDZbJ68GVTDSsPGjc4Ng26JgpUBYvxgbM87VkG+q5i998X0tDV0qCQGV
YymPwv9TAwX1/Wawjt20sGIcLFlHZg4qY9ML/wbcqhhfZ0/VK9Q4ijN4QGsLzhP++/8FI7+jCYq3
upcO9/8uVMjGnE6IH+y5nDU/SqnSrb4jTa+0tgEPcfcXqs/Ahuo4s6LnMYAw33R1zOwzIV30xND1
/kAKiWYtCDhuiKbYBBX+/WF2MkpNyYR0ZeGpYTi3KLmiHmHX3y2LY5uQzj66RST2zmcSNyGeP7P0
Hzj2SkCuAU8OrY/PVCV9+ipdROYI0C/0iRYqkkDxluAFjd9qUPyxxY4QDcuFMoBpOw1hqBvM3Syg
xywmOSr4MURKj+ZttkkRuOLmQ9dcoXGjymMDM+oxcWlEl7B38zTRsxwzdPUGdUP2c/qPq0NZk8DV
rmJtO4OUCbRV0tkKJkde/cuABg8d8nnN3SLRTBFmjQac25o8GJBWvJP9u0TBeUQmTmHhgSy+h/ID
dYuthCeBEcXgGtRWHYVdboJHdNiEXDN6CWqKywZx+kowWH9BI+d5Md128jWanlXxK2Nf6canLr7V
2JRA9I2VXp+Y2vz8FsGT9ogCFvAN9ymqf7SD+XcgbGjVsMl50cd1m/310hd1BwRZ+njJGdPFv4ZH
IHMip6uepIWtgLNkWuj58bR5j4IVeaLCbxgBP6CdYhN2S5/0ACaT9h/aLxnqxL/aTbal6WA6DeW7
riBTIwetKn+xKNWWp4Uw+8TmrFn86gq7qIg6ZKVmX6V5ijx1ZRhv48bc+updyD/laDe3OpLehphs
KDwNidRt5FxmFSrwwADDU5AGX3UtxvOCCMsRclXuHC14l3tSmMOfPvs2ICDGoFwJaUYL2hu/KU7k
BXGbvgxjF01HWXub/ZdSntPpvvzRlvA0QRgoXndGM+EhRCQb3qwyXk0sddIWSZWd6je2BHVke13J
yh51pC59qtDrUKRJ8DdGXy+YWn0rrZHmsWxk8o4LYNsiAdFAiIjfsJoNSXZIhGvFd4ngUlAYFO2z
9gHooI4Keh9oGZGxxzrWgndM0MEj4YsgWIIa4cR6GPk7uwBpJG6MEWOTeJi8EbXDSzESbwXBqbCk
IGlGtuqJu3w7QMdbu+VHCeleheTIw+8OVSOV0+IKkzXRSr8dCjEjfM5s4oROMER+zJ+Qh03yIfH5
YjRCoJ2GLDh7gSjhoFhjEJhbjNxpcS7ahkhOAvpeE+v05C37kcJ36nIZhkcCopCBwkTlcJZQC9Pk
AhFl8p7/Vz/+9EhOlkWIODSQXPBl/bJc3Vp/eiKPU2HIaWVN6veguDTimeVbTX5DgZEjfg/nG7u+
FH6N9T1FsrTAF112g5Nc4qixAZGfTdXUZK1TtPYbwx1g63bscHDZQrhOuMQbjgTu1qoXUbn+aPTR
Ld8LACv6NQnYsjsvc321oLbCwgl1AXmXnVMiwVXJXJevDZSmxMncP2DY6vmA2Q8FrLB5AVdqTAS8
iQMlLfJQs0rmgKigsiKaM5ewR8VE8OoJzUkqOdGvtH+g70UM336bq96RFZvv0eNNlACfQ+0BFy+a
+4mGYLJga+GtIiOJ580fdzkt78qxJS+QWbH5FMWLKJxzlr9c3RnprluhYLbOvdNBpV/lbuPPCrHK
2xaIBzbXjmuPpHoX/mPBmtx5FcGSZriNcDcRh23If3J2r8W1/1UJJOheDH7P43RLWtIXjTfFIFjQ
JmiQ8cyJzH1VnXRxq0I7FdTEIbmXDY4MkTlkvvfTfTkf1cxbdjtS8K0Vlp1oX8YXQ12lk2cUhDJU
TPI1WS/bKiOiaYNnhUGoKjEn8+iituC9k0bgnw9DP0fa3UCySiac40fvivlF7iPpJYN9CUw3XUEj
Bg4E0TJDoTsbk2eCSmVFwHq0JdWnHT8lGsVWplvRD4GzzInWPUkJ5iGQXkL428r3yGC9ucTxU8Ao
l7URiALRujmhgiAHcQC0V32FCHg4IgLdNp+E/nRAGCvNWhdeV8JnrZv8bGh7KafdYbdwGNgllqcM
LRaYh0sgWRRuC5CSci+kh7r3jGy9RNEl9S9b4NKEZ/G4Rz+4xEKyOayzpCGCixlCqci9mZpHgsAq
yYE/RMbsFdZZSyUabzPRNjCoHwMEk/kWxm/xSKHbrdA3mX4AOYJnGpGbIXWxtphxyEWa17p8jfnn
tI+gXCc0NdkkKht7fKBNrJudcT25fC/o7RuXT5vfp0m8xlZ4lUDZ467t35niUdzYGhklDMIJ6Qsq
Z4c1pWDADPCT7Ohm5iSsq8uBCx8rrGGlsZXwEYxY0szlqSdWFIG8PbYxFlAnqPeNtrc4QDRcU9/4
yjDi7roMNZ0ArGGS8lGjT1yPRLLl85+PJmpAqnOreb1qytTIE4e+vw/RiW8xXvebePzXXCVJY0gn
1CM4Ug9DehV6Dmp4ZHk9GRMQIi9ztZthV9jGoJjQWd1ngunARA0gfSk7MjFgNfSinDQRxLYLwTWw
XrpwMfFBEp5+9Zr0r6nUWXU61/Blu20A2xDRvCdMfGVIRSjOQ/JPSIcBHcKEaYvSfuLxnbRxo1Yq
qVe/hoi16cDhivWGF7ff6Nte8yrmE5vGIrcc7xbpt2Z+0qPtBPsqfaXMZ9DWCpvHzJTYAbAK51BW
uAaJPzlgGlPkR8IyRKUDjVCcMBoJ6QtSnO5HgIgBDaYSLR0bbPcNEDOfPyK7MHnWCqibdZwUEGSd
TGz8WmP/EUhezUR4D8bFbWYX0U8zwMpV4prlko6IPTH0LhTdsleUM/MPAwllVW0Pny3SH7PLiotV
fy4DV/nLEddGX7HBkm2y++W88gsMT/6OE0FrjINm1yXrCEx5ECMsqzBC8Oqx3qEmEptns3wohveK
Eo97SLIZX7QtEp4Wn9u4I5rCkRhma6ptBUgLO0f36cUv1f+HQAIXJVHE3Qkl+HKBL5C18zJgSUSS
Kv9D0JpDrb9qaiQr+UtJIMe30F1Df+Mx6Aj5febdvclOItLUobiR20mrH2GjHJwQU3R5g/c4/ioM
D7JDxmN8W4gjkxBFok5H5VIYiA9ZP4wW9dVLnhwtJQt9UeJk5qHqKm9pMlhGs6hcI38REUJYvoJu
CaR7OeaaRyVDq4FyLv7nFS+zpG0s8zcSd2F+9dsnkeZOjpB/eU8sE2UQKxIBMenPtDQrQFOpd8Ks
1hOf4xq0YrLRD5DQGpSuRiKTg112JvfmQZi9nMGsLcfpDALUNoswhI19ap/E5pOEHM27hfAu/PeS
B0IgMnYmHpxahRWvDSo6dwT1gUMIu91Q/lUFH9VKpBnKuIyoezS+p+GtQz9ivfPCNvk3u0+l3KLy
DZQKG5AhcIDRVN9f8vFN5ugL24epfn9PQNWho6rv2LGdQPnr1gOo7NLffArsn4oltQkhogcSHwFG
iPK+piR4yztRAv1TIUcfQfdskZLoI79QxOcWP07aJXR3/UDjz/2lJpBwqUD8y/PfzlcZbpHbdy/T
ImTQU5nfJAIn2++cM3ir8FZ8REjuMYf+kyChSqo8DBN0hdeBx0v45MypyGzsyIc7xQXBO//iYTcU
J5ZK5cCswN36q+hQoNd6uf32fXUexfvC/kcbsaIxUQM1HK4QmCIJR7qPKFenuqNGZLj0v+0nlf/d
5aHiHVrEGoBM5TbYdPqnFnxTbAWQAbxAGoyF+xcKxRGSZ2XkK0UHsSExrt9x5qn6yexyMO7zom2g
TYbL692S3Mh0WcUJyEXQd5h7TEl8fd6IdebRZi+vI5YJsNKoWgvRYqgAZFTAczYMp4A+Ur3XCCRT
/acp/c05+5iHhsOegyMqNBCXzPlpVY/OmM0w7dqZfjRE4umpD5cBJI9QRX4SJ5kIXsKRRBoUAvr3
uLqTnDhm14V1EXIAThPJFrzPB6qAqjxVeASr/hvATTPolPoAUCN+mQCZNWIq3mYSgBgBveWQjy3O
H2T3CjnDCkB5vs2nFc0u+bxtk13FZyj/S1sqrYkja4HT2vwSkRiKWkv/gom2e1KDzUN0rQs6bmoK
YiroeST8QUpd53zllzaSEONym06bBbXxu3cxRKFBLZiMspts6GalhNiZIBMIcoxROHELBcbBKiDU
OJ0/EiS6w12f4PYoxwX+ZXny0S1C2C1OvxOX8oyMS6jfUtATVjGfvWxFOGmNlEa+KpKnd8immD6Y
upbZD3X54ArBATp0OfXRu9akCipgQP2tnPdGcmiIlXMYDqdTXx7Rr6yAlUXYXeAmIX2RMIFr68Og
o5CgY4AMjbi38Y52GOBfxiaUdp/6n0ytXLptTU+Eb5wJ3F1x70m4xsm+QQJu4HFe8qCV9la7xGeV
R7OhfsodecS4+jA3acbf4pIQTonM98+20cCD5wRETiGUHQ0r8ousIx7JUd6S2eCZUGMqGR+qbYJi
fBgukR3DIWIxFCFHk+tynnJx9YgVhr+w3MocUyx6/UrgSRLtI1XyfNj8/pRfwfo263fL2rD7ETXY
55uWik6t/e6R2AMfh2y8WvGvWxP04XPeUyS8ILQexWb0VPLPTI53E6vaD/5LD3aR9WRyude6w6KL
6zJPQd7QR/WxKX4UZBFE0xNWLivPBbLv4jedr+r3qMfphlyRK4JwlrJR0v4pN0blCgIv3sI6XWdy
v05kVLPBAr7MhgMCl59EC8Um+JqWbzXtrBCvO4dIe8xFXfcLx8gZbGhbnT8xBzIUxxKlAJes8bAQ
c4VezKCe7uPoH3lQsjTZ36RTKJfO2ujz3m+O/g/7RfcTUD1cMPaafA3AvJmzDju9n5BAD7oPRsys
i26zZshjYhwScbVELWDaA+T+D/YDS2HXooGQFc4mkGBZVhuUpFb51hT/pvdavhTVeoC85FmQCKxa
SSRyovVvPmtUm/K74bDjpTdQDAonsuI7O06EI67CtaZA6BNpVjhjctUQkPs/ltWRsmLacGK4PDi1
/5nCllFZ5mOK06VJ1mQ7hhAVWOuZz5J9jLydgZm5wPxvrNLEC2K1c80TJgg7GXlvz1PxMJX6YrbH
6UKA6yZXt41XeMAoXPtYXY7MDL6ENZ4OE3PTV2RCiu/kIBAm8eRnE/ujr6C3WGvghQURFizb4XfY
vVrp+R86bT1aRGukixDEbhuYRXi4q+gSri1HHqwDuRacX1eddzqXTpJwpDMI7KQ8VwhemZkYErT0
PPrAkjVKx/SNuygBGsok3wlBgAnPsWslXQBvAZvbIumiLsyRqI94RharPL4LAAykMwRR0L6+bde6
V9JvtWD84G9bTAHNPlkFq2jGTfBrld+R9TXFO3blNLoN0qYSTgugxN9ZdW8vI2d7gFIuOqA/ou8A
cuoj0w1m5cPU3tr8i8blYiMicvDCf3RU4lVeGd8m/b9kfFnxT9SdhPwBxlERn/49RZ8aY2r1VYyP
gQ14YaoXXWc0fCPV4LhREKcB5lcfkuo7waGjhNXsK4e+POv3v90fRD4R/iKXyBQdCouHD4U6QxXY
Nw0k66VnFBs5RMVj4uUXrol4FUriWzcMeDoCNWpavgTtKWcj1PpkL1HrU/Aba08hK+7W8Ft0UIRr
we3rhWMehL9lMsyiX7E9N/8YdqHUOnbwPH70AFHCcO+4p2fthmZYJUhF3/nRSZHPtJlF2RfxJqhp
Rk8NT7LuirifZ5/dLbrAHnAPpDSsz+dB+VrIk4bE4JCxm7hwUjWWCrktJmXHTI6R6P2hkm6/grWG
Vh9ZhnpMuNwqqJ2A169GNNRZvAKApBkr3iKwm83vRnxjmzE0oji8AcQJTWC5IicjwDGk9O9T+CtL
iyYcf81HpZ6sfLsMP2N+XURgyI36fjeFVx11cit8W9M+rUS7zR4RVeEj5rRHP78LjPcqFYAqWE1l
HJr+g05bPb5Z6SmdNaBR3rzhBryIQwBKeEMB2HIEMDJasDZ15Y2vgt6nateMQBKHKvwThsvYfCio
+9RzlVyCmZtvU/bruGAsoS3OhRvKLOQE/eTkCOI6KCRXcWTAO6k5RANyG5/+pvNMTLN/MMxbp9+j
8C+K3weohA55F/Alj0itwYKx4qr8e3DLp0zFZOnyCvGDB9Vv37ow9hwY3w0CxS7jdK4us0B0oS3E
V125COJDhdozEMcvitu0uetM52F4Wji5ZRmykkeDojFRroG0ac0NiZ+Vy0UCS35PIFbYqNsS14F+
SZV7OzFEJK+o/0061OUXWAC0TqxtI+Y3rZZgh//or+ibvYToGZy3cmT6eoqvZU0Xm5tv3H8/R11b
+S5whfasI+Dm7h9atgmdxRUb4ygfMq73WPhOxu/iBMsfKYzbzqvUfxYKyQDDmaG9jBx5QB2hTpvs
xbbYEXYQWXtlkVq4JJ0UaHHqfZ5+1uVHh8myePR8NIr0uJThl1GY7gDGTqAvHEWnGctzLpEuFXoG
e+eyPXkNs0xL/7hXr+NthFgbTSuHUxDwdJuuFfwjeGINvV2ji0aZjKEQc0v7F/JeqwwgrfVgdxpD
RvAXrhmjA9KWEFosRvnyaREmYKadXWGxneSTEF2tCuaes2ABmwcE4bu2uZTJscnX1JWHa6ZTLoDR
A9ug4JcMdQqnrf8wEvpR8DosBDm6zQVZ+R9JZ7EcObKF4SdShBi2xczg8kbhMoiZ9fTzZU/EXVya
brtKyjznR40vRInw86NMqruNC1ggZBpTPq/qKqvRbCy/ZHPeVDPYaP1UpCjL73HIbBPjck8AwTde
fxsyjjyMOoL6aQoGOrBBWsoZMaAKUSSXaMWY2fRsJfkr8COj/LTLnlHiR2G5td6tCfNrfWs1JPVE
o2cgJYyqAGvhhMcRNvoHbi8HjNlHSQPyFmioYlaF+R6stwZYoEZ0yUnHlnfGyB/ArlyOyGmLKbNv
cRfLdQs30qefXqfBzeUEwdJQZfI1wgpTyQuzW03a/lTrDOoT7I+WvtCLtRJSgoZBIqArz6r+2BCQ
okyUIplZvs8n0wOlEq1kTqXyaest6S3b8c3vL2AHhwuFXVsOOp4DjtCStWJiHFXnRIRJ0/xk8r0t
P1Jpk9crn+QKYEzkffCjJskMC6eh5475u0/3pneDPpgq0DwNR0OZ81JB4sgl2DviDNE8J8m0y53M
9NcrGXeinSFt6K6xENQGeAsXsskyMhXwhXf1uCdabsqqXQ5cFuGMAJb+nIQ/Yge2OAVt0jYUiGGX
3zlufnpgo0iZtd0nLWBTGGdFWyPY9rSFH0/tJaZwkHWqAITCYjwFjKUEzdjg04iRZFpowXfcG1Rq
SkbUwIIvz63Mn9JljVepnrs1xAwRYR3idMsGOCHfbKTzJh5Re5foT1SFY/mjrZsFO+WMTJyS37gi
Au7fGOCU69BdNhDHnnmlClRICvOog8VMUZofXe3iD0cv+TRolRo3kUR7DO6bfApZjYx06s/pCIY/
JPZhUyNcEiTHzJS7ye93aaJYqUghkSnkmIItNr34WvLoXA8XkLEMRNW3zo12DSa/LdM/LmpkQ+BG
i2Llr3udrvt74W4j54BSk4+ePByMvxHlVAANQso9utLEjz8s/xbo37V6G5Ht6VPAgqBemfFC/Y7Z
7GYIWRLsLjOTABCaViGjc5Sh3cXSdlq7pPEanbgxK4jxossFtT8aeew7tQVdxnWrBcuYpSkAeK2Q
1GI5gTBKvXqpUpvjtWheOcY3Rf7gq6CXcRg5X8p+mhTIYinqTPtHgQKILxr6YQ7RxADDKgjk3wH0
Kc2F+pFJRzL4DMEJNRoWZN+sg8bDm8UuBTmw8oik/e3yO8m4+PuneXILLeThxhlxMt7fWcjG64nz
iam6lEmfZ1ees2aTNgGIBdKGyJDBvYOX1T57IlIhjtpam3fFzR6eJsGOskgn/038bcqkNR9mWvYz
1AXCPJ7WFESBEVuOgAcmT8JWCjVb1H65Es+XzSoa5Bl53OOaZ23WqAc1O0OJQPgzaK3tF8oKcaC5
BZ/stWNtUsdjTsiHL7gZP8dNnH9E7VGcry7KP+Icp78Sego9/nKV3yjkTCJovKnoTZqD8qLi25nl
yoAR8v0jIig6hLQcKrhFbd/OY8uatMpFo4/e6y9WttbsM8aEEquDp5O1SIUAvB8kiHVFgku6GEd/
uCEyiUi2j6Hm6sLDPYsdkh4F/u/M/31yqbbiHSdzGkkRb7tdHvABwj5z9QFzwBcIXFDn1i326pKW
veEkLWQcXfPEeqnxH+y8GT6JE/CQ68v62W5XtIJJMQqqZuI4orFy7nJ95IlCv2qx8AdmBOSUuXx3
3R9/SBctHkLElbr0ozt/QXb3iETg5udz1cIFwW+TQdtEaG6UhjOzu0ZsqJiJR+UhpkYt+IynjCzV
6QdtWVaygtC/0RP0zQbOIRj3B8CLBoFI/ZONS9Q54ouoC5x6ukqIDukwhTNPAA6/JRdDNg+Fg56r
3Q84r6MUxz7RTSJYPsY0PW4zzkCfkwWutZwT/SJmMJphuyMnDKYmd3y8/ImO3mvy5aNc4xKd5dze
JIAB9tsENDO9EvXeSgknQDxd01Nve+XUo3/W8l4Kqt2oJxUww/jARqPedHfDWy598bT5DOdO/xOD
u1ADzcnAJp5X3+4IrF0RL8Rb75OzJGwjhGqV7CFIRl9SxBkfr/r8MIIEtLVF8esTBbc05TKCehSG
FSjjbiWIgzp415ZwmNrJoyLwt4PJqCSsMbzq1Shk81CHCOOwQy5NN6WS8KynpBviT7Pc6TdBb6ht
BGFpnvvooxdkCWetgG9L/DHxbuBbzPovnnVeXcAOcwtTY8LqlVzhsS8uV62Au/hK354Fplf/cVnx
EAXzKhwY7dWphkolwrw59GAdTKhq9WEOh3HprSv1Kc2D5WjsBZBRxEt3ya0LvydEQgqZPg0XUMSV
6EgIW7i6bJuOY34I7vqUKDgwU3fhlp8qpVK+huaSxJ0S49ap8dC52H9RTUCD9ucBOUYPi168qTcj
0M/lskD4YU/upXtopy73wJduvIHtJyrYI+TaDMkyIdWkSc0UZZwHHT8O3x/5h/j7VuLQ8JGWQmQx
bNTaL/8Ozx1eMHhPzdrYAe3QQJUdqJj6OWinRGpWmWWheKiWnUq9iLutfOQ5J2DDGXvxVLE5Sn3U
ibNoao7xWstRzvNwtHY6MZm89eKuf7Xmt3BWm8EzxezHJyPD6cfipOD1fOQON3uGSIjVDIyDFFd+
Ugegtzq36ImybCtOgtIiCWlO78LUHt5qxycRYYu3PtNS4gZGsaS/pejkGKdQP0jJLpf/LNpERZwR
dKf3ERU/fUnBRsyz62+r5FSx17N8klBSbIzolia4f5dDtmNkBqAOZNZRPscELXrEKwyUw/t+L/J9
UZwbykv5gw/juCaQHeWVAL1KdhH6m8UEPHGmjcaQxe3IXyFcUwpHS4wleJuu3aUXX0f/QpBPiFCZ
tvv2HFMTwjBSzn1aoOGZlIKAB2Q93nrcWA2GIG6AytdY21Xoo2jWwY8VcALhQTIoD8PS41Xx3LIK
DsphacvSSuR9GSjyKb9Y8Su4RNcbncNewWxPylUPx18zzMsMV9mUKlZQcu62gAQx8f7AgtFaNEXQ
RUR+A4XIjTdVkJgQkcQQ9rIoea4Q7KWxNRdKrtFJadrCmwGaFyjsIg9S4Yzyw1VejUY3ywmiXs8v
OGYs5xXRyduX0mIIWTxaf6LJUwfus154bJdu2mI+G6Y2BJPbPXETAhyDyH2yyZJmBcLIxHjEP1xg
c+ZnpgxmEkADq+rNMKV/Gm9jBJI7lChuM0i6SKWVbKc1FVRSM2ENMout2ITcEavQJo9Re06JLjX2
JtI2OJ5KXeXhLpLXhrQg6Vd+jMaKvF7TZvtFGsozqY+fFlLQeJWucXOoO4IHxXKEyXggKgVxZ+1T
xVivneCiV4jGaph0IsZRP3Bx4pqF65534meROfIZ7uwWBBRVfJvHmHtnrf1i3RPWg4xvWczDqs+i
KL2kfBUl9Cp4t0q6Ej/VUZNywKHZBURkDtPOQe/thBPHROuv5nMtbugsTOYWSBAQv2swfmF5mMne
Wi++GukvD2/A4Wl2atFy0NvOBkxjOEwskMG8q/euhbD80MVfqs3ESfxnBWaDXVOoqiwG23L4ZTbl
a2Tfhdg1v/KUhUvbSwa/RMXV3gZALAVuv4vL9xF/+iFKGZDYdtFYu5iixeKqovYgH4tni6zPPp+d
uLwJaUK9TrAjoxYsrElB2VKWlhTvjah8+PbxBjGnEV6yUl0C5vn2iaDQbUrvqL9wv3r8gpN3l/5h
egdJ+Cn5k4b2bg1X8XWU5qML9jk8TLR0yqWuYjPbpMMuAvTVhP4UrtGUydTnOC0J+w1bLsTsWZKc
JHFHYYxEDpgGC+1J3oQ4ThVpA+fskONCdDY48iM18IHQSAjT6eGJJ9e6wCyXr8k0zZV3oDFWOFtJ
/irb70YDfaSJQk9J7K0sbtN8mltISFFEev63TZ4Y1yTSlGssruN6qxYXV90X6dVFSOAS+CUoWY+r
tmOvSOeEBKK1M8xfgFYvvwBk6Nz08VxzDqTAItsSWY/GRP4e7C82ySlXTuIC+H2bw0eofhkyPdjl
U4M5ICAHWHLYtU5AUgFAEOJVAXt6+Z/4TgOKClgQemweBA9hol5zPPNFiDYw4E9R8s0yb6z0YJEU
4LcftvSRO3+mvuVUyKSni67CymWqqJ58MlJdY8IBoWhPWXgwc775mo0mIpNkGc3DRUgQA5SMhnYe
ZU7g7TVrbRnvrP7SmV1y/zJKAA7E4cwAuMDFJUSJDemq40Vh09AGwM0Q7WN4s1O6vHcRMFCIHrFl
YrC1pxpqvLfpRJuRKGX54DAzy14p1Tpi/wWXscZD1tIGAX+DGCVIUI6j6GB+iO19jOCMekxYBpJ/
UkDHUGoRjITTWua/Yl5T26uQMXHABzoH2l6rb5bxF8A4+PUZksX1iAVDSmifgm5HH5hX3bGiAXjP
XdYcM5f4e9ns3BeZd0KRArIIMcFVEGVfbrv3TbrpTyVAUPITkWk6rKqSsbK2Z1oVTBPl154RWer+
INCcxqybYZCjzCHkJxSQAHJn44heUmy8baVio8LclyLNrBE8n1SiswrpU6so2bY+euM1juXaMDUk
lbTa2OhD4hsR3hgCZkDmSYF/HSUfGwWa8NS4VL6K4aDaxSVYNfn2ORE5Pi9DNDqQa7958OcYN7W8
ye7d+RsWwwyOhSGynsAsdQL+c9wts3qJg4xjY3JpiYR9A3AUm9ADWXQM+IG9iMEI8DRArIn4MOOH
Ni1T2+CSCNmlJ7q5g6iW3A+hXrfahzZeVOMp/HwjJ5Zaf2PNEgs7+3CYfEr+2x8e3YBVaysh2ubl
4KFUUQdXdspEgJMM671zDSqcSfu+P1tDSAt9N73D1gV/FRrR6hEH57QMyM340hPCniZ0y/RX4sIR
g2DqWxFv7f6hZiSdlHhFE9JsuKX1VS4/ARaYwxajBhi27JDYZ/JHwOU83I1tbZ8LrmgN1R4eRJTr
XMzSsb6o8tOvfuxo56dzNLq7rlsGrUAOvbk5k8qr75z5U2SiLQp9gthkoiIAwNdoBGeyt2c2zhK6
xmgB5WpaKypVMBhE4YYOwq7BfTZVuKu/yNj2D3J3cMlIsWACIcIRSFBd+VHh2eSiEvcyaAESrYWc
7uKY3F3OMwI+vR/V6gHPMebxbvTmmSBBb3LSEcBKW+1JUlDpYvZ6yy71H4c8590BWJe+rfpjdO6g
pzVci80G1o+HEozFBfl/xMm5A0jsSmwd430o1tKwatVbgpktLCcGhQXVbCTh9cLMNKte6LwI3CTM
K1s6dHxBMSmXAVMlMLtaO1NFbWcOZD8VdWW6t9Ut5mY9+s7Vt8UyUSB95G9NyR7D5q8SYRPOiSCk
wzWp1iiZ2nxLrRHh2JMSM62yymK06pyWBnUMiAHF964FzlTTF0awdtNX1TjUe3srGo4nQvBbu3xV
0pwPToxdGZEDwmuOmEF6CswKt8PEhnrQ3YP4JDz1lVjbbCRgEtZ/oEeonFXdqzLJ32T0spyta+74
egf/hPcBrXKJUi1E613DS9gSEXbRXENuIeUHKZo3/cNC3UJG+yRyX3eo6/Q8zOjMjdZFfkxVlq2j
+AXC4KnJCNJmEL3KHUqM8GCYDY4MhC1W/92vAuAjlnmksSfg5GlEUmMhnSo8G6jjFULHx3zu2/AL
EypkovEcw+acwOA0jzvb4QFJviSD4MRqKievRL8kZMZSJzX19O+0Omj5ddQ/fSRsKpq45s5AhRZE
+iDuLehmDEJBvdB5wYt9PZOn0ghAQlGCRrSmQ3yzwYsuI9Edld9cu9T4+sN5CprsYkSK4psCgFvl
G7s5wVzdidqdGMa7kvcpfuJ6N6ScV97HUDxUtI7irlV5GFMNha2BdB2ouoVbR5uAMo7DtEDqHeZr
KzsaaMKDJcUUDA2QzMQCwt742zCZ1fE1kcFqp1+OHRJOxEk+lIzebO/upxPuJd5cYFu0djPiDvxi
o+tXIVyRgw/x2Tod5qPyVgdfToI/EMiuJHZmRqIrN/vnkL8Va0O/TxO/S3XVD+sguA/dM6k+pPQ3
rN+pwS0E3zCUa4vbKXSROxxRU+E+2tbFMwOfpo/h37aoqCR277uC3GLmY+72rDiRfOiVPzae1rS+
jWBJLO+DnkLgvD3lmBVbQx9AZz8j/dWibZKbt5xtARy4wNPgRQERxZ5ARhsZPD7Ud5zcaFZ/C3s+
BphIFxbhiOrKF9v/qcqOUne36XuzCRzIznGysicsK/kx0v8a2ZzaWAm/TeR9d2tuzMnzE+Sv6/90
/RmxJ92LxDptWudWYGyh8QF05YvnrCiQJFtLN2Bv5GOoNgIcMtBJ0NjBkqX5C/QUg3jaUQ0UzxBl
+RAfqnRj5oLxboeneBGxfgzgmBiYFdKo2EBoyvStd8gDISmPAqa11X/4Zkb50KCo8WxUeyoeiYVS
iBtsq2Z7GmjD8Shrj1y6angbIuZj5BiwSwuFcERjnuwM4yNLX/G4t7Q9hsIy+kg4wnKbIvUZ2atL
JgZdXZoWAqNTW6/6/pRbKBecRZTfqUBIUUKwlldkbv9vxYIg4bBP4o3A/2uOJ91YiMaXiPaReVN/
2tSsExclZJAoSamsRyzVUVxCpJN0xHswYHVmYqKNW7mWHcFDr6rksRM6UcFFcnzNR4N1hTWiCuuV
mv305jtH2xwBvs2zedKc+oyKlG1vroSTL/zUcB/j9iVK110KcXLk7/t2KbVLp4VoJEUDZXHunWok
UEw/39ZHtPW0rXD0KzX3htDdrW155amrjg7CcqnJb+oxnPoUkISNaoeA3YVs00Byz+BVEJZPSvQv
QOWhuvpl1q8xKYlDGh7Pan8z70ruPpBbIMPgcDcE2dW2EKTCVlSL6mFV6xCIzVuk6sUyjjg14ndG
BIkMIg4AVXj/kE3H/l93AA4pH8m4Raf5GNSlQa93w85APfJngvyWWO7+AFHbqhsaCGA41gh0kTLA
O02pw8SnPMN3V6w0StTKbd/8MsIhJAXZ5YcN0kscIvvtACzuYcZFw11lesECrImMjEOQfHM9+MnN
IvlH+pe5EnU72FY0VSF4r7IcydG6efKeHmiqcUlt7XFpvgbQDIuMa6U8I55K5FUqizhVKdo5C5aY
2tpbRDSGrc0qPk51769sD0IcQCIEcm0+p3/X01FgYGH6suheEJ6mkXBeA9tb8jI6kCgs11g+x31S
X9L85hoEXH3XpQiwOuSI1E1Qu0one+dt5ycNabW0segP8g+Amkm0xmHjB6SLHWt9x6yUVBxCGJNw
8eZL+UumIAj5hiMSHwj/oRYCBPBGGkDc/+Tu1mYSp5ChBEWSuXZqSJ+eXA/YaSa7FJXKvgxIJBKY
CK8/WkV8tHyei9E89sQLoTzNzXXW7ujo1se7w1RAykDOFOeoXAWQ/doh48F2EaFsAPhz9HsN2JgO
cCbWGVr5lkF2aaIMd2Q8G6snUWJu8hYPdEGjR6wBbM1JS7TjU1OREuenQPxLkTboAKeJLNZywCRS
7bwCGOKkmR9O9ealp8GeuLOZOCBrxKGa8lk2mAKWTfPnYbJmWHJmY41iGaUDrlvBpqbeVePT8Z0T
3dTDgo5sD7t8hnaonnvW4/db5v/PZhh3P7rQapT2vOx+6H4TQROzFuVcJ287Z0P6dEiTU4Ko2vnp
rD/xM5hkWlClNq2qc5UBM85dRsRbMUPzmH2LvbMhNKy9hWCVkvpFjrKc7/Cnk0WkDmTlOLxy2nLQ
z710HwlztrTHEG8874xG0Zb3miac1EAi3jYQLRdL3duA2/XKvW4esfOsHMSn10w+eO46D/YW4OG0
JEJujYJtUmc/Edf3WF0K0cb7a6V/qUY8A509i7r+DIu7E79V5yZP/LnXnGlsmA4LbRplLxlWQegc
TXQNVp8ybWWYVp8N1XCE1wRbK2QtXeCuc9N7CzaglOa/x0jj0SBygXrpk2ZgxFh3PqGaM0TLM4Jf
OGWxsozevAGTAvP3643OTKDVS+MbypXMGjSGpAEJOtOc8yJY36JacxKiyqEvwNxb9q1KLnH3HQyn
TP3pAnVdV5e61KCUiQOihEe3vmIaqtNDBVMbc+uNUAS5cpOvJvqHZP3v6oQZ864i+SoxnwZ6w35F
kDSP9IGQM6282tmuZX0onXxB4A0hWcDIYk9Rm28dw8bwFNkvdbes2mMdn2WCwLKdDAQKmGXPDKwf
oQemx1nppiJ82WD44qVMltzXYXtoh91YobeNSTjmlQI3k4nBOnAEmMxgCCuCi2/8cSiQmWLpKyps
XO+X0wBB3S+d84R3pdxsBxc7pP5L1S2/IbQmxGOkvkgbMKAhq4rJrttG0aYZ15gLpsFfXCEierYu
lNZ3X60VyDp88N08R56nP2P+YP00BG8p2aocFh0Rg/21BUEpZKZZohZ0ZLdO+iO5p9xY0KWroaIO
d8LrqmLaKdatxH1tcWYf/smopBvo0TQtyN5cNPFW9da29FANemKWWDXWEa4vAzVHwwsUnwn50xoU
8yKU9jwGxwwImCVBZHjgMxVOgI5aaW1Hj1a6CwZCRZfII+ckTqTts8PqXqVbS9kRFVfmeys/NxMy
CdEiEA+T39TqAuufYzm30JvPwmTBHYpOqu4OfXgcuF/khoIcZkeIatLuPhomxqy4VdXHwDxfXazy
4nCJauqK7MAEkC5CoyOAqkK6GOqdfiCrOQR+OU36V6tzYI3f0PwitLtGLYM8324rnHAb0tvNNfB3
175oWJjiUkiB+gAmcAeyEmrF2bm6A/6CVYhAuG/Plvtn6/sRfXTeIe7jxJL9nj7Uo1otcg1xAnPX
Sg+3TnNy+h3ZmgPEO/ntoJlR+4w8zrvqYLPIq3RMtMHRBK3P0xr50FPT1nQyJ/pBOLDHcqnOkzm2
Z6FZ8A4SWodQiArYL6JFki5JRxe+Ga1/WsCsEREUUyQxGagzWcfddjRXjrky05NS7EOkWtLJZIPL
EZs/DONTGS4JBZ3O1iC/qwIgVaqF5BekQdkEbKD5wxJYHxgJp6n5qXAKWO5L8GXE9aJOtdKPoDsS
0jHRkv1YbCJMJTHaHVbveaed7a9/H+BwxVI7p/8vdPeyc+3aL5JeuGIkd4+0OlWQ9yFlTpdiZdKj
q/Azh7w4MlbOyn0qzleA1KUiFplXgpOxW1gGHr2t5/+IxLmSZIBsk+KBdLQPr5KX6LmdTVWjjCL7
3LGm+bxJjn51ySvhFjI3DVaOQX3q7ndl/yKbmdUIAi3k3uJU0esjNIgdstbOmJFJryLGVutB03Es
KwQi0sLkojje9BpE+aXmhTF3if3In31MeqqFY4j9QiZij2/bJ0vHp4+kQcDi8lj2OmkZGE5S/qO1
s/uN3/90dgE6jYOGnRWLGaRKSSYnR2yXbCv7MPbIw2dMpRFPlbtE+4Mrib9bY0KA3QjUq6dsdRZu
2ziZlFsJPR9CGdJx+Xkzn1gDip2mrblRzE0C4JACjzXgZnlHPxlxhObCS9YZbjd7J47RypkrC+iZ
j3p4hs3aZj3qb2RFxhKR9ga0kgYNMA4cj3vmlwT8Da1/XBJZf4ZomHK+yNYup+1hhvK4tV6uWNRJ
gIJ+mjukIcvkym61ixo8UvxBFrY7WMbgRGrfEBzyZlHZDzQ0yO55HbG0OsNFCW6kSzvgpqrvHnL1
S5S1cAI1jCpkCTSApYQ/Jf1Zag5y9ECvOvPBmYmZirbISgPzVE39BZZxA4O5MR3clVfPQOr8Rb2y
9YPP2r3S7XkYHZnZEyI3GsTGMkoYcUu0pGs6eOi4IvSG8EQcroijDdtHIkzs4wvSTAuIdGAas5/I
0LmjmvikG88441WykANHxzi+IaQg01clAtQllMDa+YK4iKDhSaViSCZM+J9eyOeVjg5NvQCxYstL
YswEC8999BqhvIehWREDFaFo6sqVtdezvTW7sx/ak3GeEcAIV4JZhvqcZRuBBW8I1dAY1rNN699s
JO+SM+tcWpU+ERmGUwDJ4Cx2eTRlKsCseigNoPJHjfTBW0Ha5f1OTPk4USXeNt54Hs6x3UjDlpha
HkaNTD3y0wxr9fikKpBcR7lDnH2K22UmErZIJXLucbIQ7r/8IkravTW3xvuXT2J0biBDvDpEZpNr
+y+wD7kuobYQkRbymUwmUnvu9yfyFrCyeoY9TbH4ZwTbyzbFw9yMhlZTZTBhjp6wSi7IzWN55pls
HWrnVm10hjJ5auSDszwjYiQvwjOeGW+IP35HIcV6wudAyiduOHeW9fvB38Ql27OAZElSao+Ukqft
UusJRiI7hKoaoufx1uOuVpolvzaJNF3yHMK9HW+RoLvEHNgrG6GTecE5Mq1qGLedh0aeRPBE2wQE
EBuUVB4gMsDjZfUQViC9cCIZkR5pTpIyvwAIcYzKv2O4H2Y1chgBTyJR6aLlmHykBN451TYYNsKA
rBRzYWZW7W1enQNtwyGTO4g7ibDhcS3vFf5cfZswpMvUVxasCxvHYk9DPTCwWUHtc1Sp7Zkujny4
ZE04HT24SBFMARkhGZwXiOb/l0YrjER8ez0JowSp53PpgUu5LZfjjaRID5Vp2l9LnbgSbx/U795Z
tsIxC//ovdNkoeRHM9lQDoNFEr8pEvXbmM8E8OImVHCLKOMofnaQmgQVqMpSoTeTZY9d0SCKSoj5
B+XWGB/CixV+Zqi+KZ4X25wVHKRZOFXavYfMyqMU5OEV61FZ2e69f6SArtJRcq9lsbWcnWwswxCb
M+GY9YDg4hILNbcPBhM+HwQLwPz32nfgnEyI5sh6hUt/SdLhGPwUEkdbZk576S8m0y9bFQ1xjgiD
qxz3nnNJ5a3e0R3IFkfc7kEe1o48kwmFGITWT9k39XvPx1Azl1blidjDbDgXdPn0+jGM9zISW/2E
+CUu6glIgLh+Q23Ny1sUn/TT8FVHEAYeJVQiXsznae3mwleZVV8JtYMqQz+nJnFoGQID0N6CwdDL
ljULrNBPSscKoYd0Fb9gQ5JAIi8H++lRZRpgvVQTJCykIkYrBOhNibZxWBnRQlIfOlAAJSgCeCl2
FlIyFiELn6O/pk9uUrMEojxrA+6y9qn7JMK7xzBbauS49g4WCGx7CnI3AgbBE9uYG8o+mjOS8rKn
FImeeIF3YKDMcKg5c+7zBDtlMCyhxrhKQXCWTbCiN1grz9ibezZ6u3yTwyeU8PZ1FLNKC01qXISO
uXe+xYrdrQvyO6pPvenmKXbNN2+Je26bbZvsFe0ubMMgtl60NfuNqhP/PKN3Zax/9eKjMd8eaocM
sa1SkcAM9GEUi0GfG+bHAJlK9J2vLsXaFhgX4V7Si5nk7UvnAL29rFAeQ+sQUyDmZMU+d8oH4L2F
NsAjjQ8SmCO0eGTGokt/i+7OQBRfmXTDmtxToesNgr9auQTuI/kdw+ObJuJugW4zHX+zlrVGyFm3
IeUN6Trk85KpowJ205pNnkwrBxeYDFm9IZiKREiQiMw+jVza0IBUbbYPtmMwOzM5kjUSEaCJZkdO
j3SULGIe0r66yO6edD+h6SJjjTmafyxAvLIAgaWLg0eNr0KMcprKK7YX6VDA0DlmGQNFO5TyM5Ve
tXPDwWwAPKjX1H9VhLaaN3QGjbiBA5zl6KM3uk3Lw12O1o2ABkzUtPU5LjYp0hlii3Wm6uGdVYhQ
nRn8kvfb0bdiEeWInkdIw4mIY+ix+J+oGe1Djhw4alK04MfJ0/KCg5g35OgN4U/2B6rVbg3IP6fj
YQDTanaJRtM8sesMnd+Vv9FzpLJou+IV7I9j7AmXnNTFRvgVYa8Fos2Kb55LIjiUkNBi7aGV67oR
uclGvGgTfiA6Rv7KmU36rLqOvS9TxI94e4Z1/kViu9HQH7nOCebsYGXvqSJiNSECrFutEqp7szwV
Dg0yjvvYA0QOs2yqspGbZAh3jgjgQsW1iNasCi6qRRb64CRrB7XmdUtJ+dzZhEAAXfjGXhimo+pT
PObRnH+86OYsP2QjqxkkBpGL4MflkRh3AW5qwYWCArbYWjs5hOBmTAEaAgeSrASzEGq/an1JOhYd
KGxES/56lu+C9GBYR4yLVMXePVg55plpW7BySXh+LZYV0q/L4CFph9pFm9hBq3/q8TL1IKcCjFAU
XhPRIOlIkUDklN1gwrkAehXpT0sOkroDktOCu29csmhlqptCulYZ2oqNgdKF5Eh7YycIfbQ5uDJu
Rc6MKtzm7e/A/JuEh7hFCZ6yjlpfZcQhXax7aoJoKxMblqZ8lUlKjMwr5uqzKNFqIUxJ29KDAXuJ
+yjN4ktV4Dqpw16jB4N26XBGhtvSJFIqL/kQZ1nn3UrDPlRS+NeUxSfNJdxVXqrPDEk5jaNwHTEr
Jqn8p+nOyU/GRyITQFUqhDSA56sh+jFf2tZcxGW+pu75oFirQc/e3fjZ0SZp8+VqPb1cnnQwyZIf
M/NZJcSj+e3SBs/xC2+bkXEfJsm+ZJIM5AZKVbmjF582uPiJiekuNkpSYleRFuJ/SyN6NzBZFqRf
uOOu81UuU2wghb5yIFOalgeujDg0hwWr9QL9/1QNtP3e75tDKzcHy1GWXm5fOjWRIVwazt95jjZQ
8yV0MxhC2+ji9+NSUnTiRp2lHDFuSv1RhYtEkmFnDslE1qKtzUXPniWyNjvOmlKuf2w9hGqwzpYj
uB12iZj+c4RvDrqxIcnWVoBflJA/ZOY+qJOZXwqVpNiBLDqzJ3yxn4cZaTLWsMxGdC50z7o20iui
JV2vXOYjDDBUVK2+OYyltlspCZ2D2rDpZGkf++kubwOKw8ZVjEywQfigeNybsAhD0tG95vBSIf1R
k0WTa8uGnbMg4DXQ2Y2z6DQm9r11sHq0pnHKx27vh/nS8Aj2RY9sxcqsL0RtTs5CN6I1jBE+Snsz
2OgJTwQTVoLvjRXMST5i3Ce91x88TEGkbe4MMgTkqJjXFpmi5D4KGiMLlXPlEMNGRxn1xIuI1yjw
i13Ho8FgQoCeSqdlsQwzC+MZsURE25NbvGhtgrSgL0aF5nohAirpolG4KRU833a7U/QvSX6PBKrk
4uz5USwCbCwqCCrytCpITxBTl4lC5wKMmJQgbYl0fLk/YiyJka0Y8Pr9KfRBy6GWQtSGvsGahDIw
siHKDWg/UhvhLXRwYz08OPFHzl41OGzOFG30B6lG/0Ax5GiSTkO0Vo3R2QBQNaGJhxGdWE3mcxLN
woYNpyfeFVo9T/SpSjeFTVzYwJ2tMm44Xw7apYJ2MAUpYYdAQfw9OhtW7rxchv0mb+Z+pEwMDFec
wJ7MbsymGYwLd9wO8asYqwU/6JyazXlsIK8bGXTbH70GUwImCY+2tXODbYrrAzCVSXmGNEmr4NY5
Pyz8Cr3YRv2bb6wshQ4wmEtq65kIP9vxwtCdRI8cj29DB1lgIbIDm0CGFkjdzPOTZUW7g80nEuP1
iOkAmLgAZa5sh3jsLIQIw1onwM1L5hXaTh0gRErkO4hiw7EoPt5R5NpQhSCRgW+hrrZ0Pja08+KH
C1ho44zzQXu2dBh1Qn7JH5ibjCrhfxydx3LrxhZFvwhVaMTGVMyZIqk4QUm6EtDIOX29Fzy4frar
/ESRRPcJe69NHzpLWhLSBlmMkWgyBkjesXuM1FQtvL0R+zXXdZcvg15bGQq9rT+sMyR4E14BN9sW
IevHmvEaTSXC7AKJghqpSkADGejZMwEwFRNlCgSqmys1vkoVci30AhAE0Dx0vOdWtjWBehV+fLQq
sUqrkW6DBo7B4Kp07lXBHkz95oCPHWYYBt/wme5lN+lyYp2bzxGQHn10zRvI4Q6+sBpvqqEzphMR
LmM3ZKY5yRkeUocC7boLxc6FYBxSL6O/av6s9EtiJZ7pFLXBPJhl5Vyxsr8XyVvVgZw1DzC8HpDr
azphgECUiNmPppgUMyIXPZcYE+2ipjR00YENY70KwO01X016cAGgDcy7anZzOrd2zms1AZGYurvt
O/1JRg3KimiBGQtXU86T0lSoaD878R0GsERT3ubnXpJiSitZr4wBW8hEOEBvHJLqvXFwhbFG6Jvv
3n/rhrMXviTepTBfc+NUq3dRfgCtkNWLlpz48pu0l2KgSrFpWBjzI00oDOrBGswA/UdDSzDwz/mw
bmuLKwMJxeDvvc5nPfXP6sEA978torV5gjrPRPToNeGeKVy+QPgpnzM+lDS+DiUbfeMrk8weEvFS
ROBdYY5gtVhGkBT8DLNBTigBso0civig/8xUC5aZtnMSEKVGF9jxyC36khWI+hSf3ffUX13nM0UN
nUz+ajZ/eJZCV/JtQ1T5C41H2wrIFszcQoaxEJMaXI5KfamaqT2RUEQbZH99i3jSQe0gPmqMBgXg
EPEr4j/JVKr4zJCBRjRzDz39xqXAFUA65LMWX0QF0+tDoaqeTXjGTUVg1zHviSpfxgZgtvRpN+EI
Lb8668UZHrwTPV4QVsag5WKNQC61yOz9oD8HxSMlSBf4UXQgAlY45AjxBLL1JvEo342Mh/Rwk7KZ
ja8ivnQQtZ5a410XtP/aOmQhmPAZAb9w6eNMHGplvbHRs43mIlX+QrIJaKhCwxJ+tE6IiFbAEcNA
qvNe4Khs2BbY8p1/hdAP65PzlXLKDDlVi9yYfOn/l2InaP0wmZvc2K0M12bgHDL6XdstliGjOB+S
bZzU7JUgRg6ffjejAZOnhj2wwVCBphDBMKGILLT5E4wkEfj5dsjLbVwt5/wQGhGXjTuyigujKi0m
TOVsEcNGm5FuyXuDGg1i+clN6R/6Ezk3IxLKfp3v8TlO6Ro281yxGy/8l1q+KserEx0DddPA66Fp
bw867kVcPVa+yz24fS9J9W8C96qB/WwZU9jiMX/J0+KzwpYS8JJzb+CPRrIuBBH24UTIKqZOCV1u
lE7bCHUQugqD7inRQekrFOrWixmVS7O7Wn6+NsVNs1400iVN41v4Dyf9FsEHq/LJyf4/euoQJ7hD
2Y4UqkD31Axfhf2RVefWDeAf2QRt0B7+mpwg+bPKiHr7M8KzRSLp/Fhm6a/uvhjudz0cDP9SAJ9x
DxlCGGEyXfxNqmI9Gq9xfNSiXcn7WwcrU8m1Y6KJEH8dw2//DdYZUNjKP/BeKnlkmsDajmVMc9C9
I1E8+O5reaiwW6b3cr5m1ZdF3zeaD1F8pCki2z9+Z2885tadJ2Sc3nOu2Wz86RHypeUnoN8kvqMw
nOBi6mdL1gR0k5Zs7NzhpaYOSEk/rE3rJFmkMPNvBCfih871E+Fsr7yr3jKjOvnlzWl/snJbDhKD
L32LwsRHaHw2ce2zmSqLFyN0eWJesvxtHMFB9Xe7uc0VgtDR4q5z7JvimsXp0gmPhrh19r1hhpLA
Lb51Dulme7k2gnPU3QyK9/EQlfRyZxLS+W9LuetBW0zXkPmIb9xN+VEVYmFzpybxBUMb+0RPZxd4
qTi9qvsY/qTpl0i37DRb65ai76ZZt6eL0exw4JnGQSctREQHXx8x1W7K9k3piB2PSXyV+d71byGD
N6h2vX+oWFV256JcWzXwhX1r38wWkaX+MjmPHv2CyM5Q0CtaRikY3tSXHMMOb7wv3ppsXxenRHyo
6awPd4uDoFUvfGUExwD+59L7NTz7KCbEbNyY869j0ovW2XfHWteNHwxNwLCr4E/rXhnLi/GkIhan
TwVYBEqywDw6LOswL7JECTAcMrvs80chHsQLIYC9OBEWJHyH01UDCzkvLR6O3DUMg6xjgtc3Whce
6wr7yG57bN9TNvI9jh8621nvSt0Yb3z7wt9U8VX3Hg6jWGkzosw40ZEmJFe7enGdc1jBHHoOy0Ma
ouLfDROSyC1wPRleQ+SLREZ45iWy5dLXqcI3XHKsxV1UvwO0/L5/dpJvwA4Jn2jeossjy2UoqLU4
Pbs7QdhF9pvA1yz/xVx/6SkM1KpFsSBDdyn8V9/adhUalHWJZcn70qrvMfiaojdH4k3Vjl56pTtY
bqhAQtjGFWdpbv4ruGskHqwBNU2do+Xpo5Viu5UHX/ZAPjSlHmk4aDvz5DyG5NTTgcasH0LxFYev
effmOC/FyAJmVWUrzED+eGi6o5F8Wmzns0sQ3mz+P0jZZqBgtCere+jcK9EPh2NtL40AT8JCsZYC
o9dcCuvEgKVmUoyBEJkpgoSvFAWl9G8eC7Tav0WC+gnuhnE3/H86H0D+wjeiTG9Wywf6VzArQ8TI
R28i0gVz2+4thOUB39qrHA6B/2XV+0IwH8s/x+Cn0Td2z/i7OPXDOSIupttF0QWeMQ287Ldk1GGu
5oCPf+enqb3W7Skwjkb1To+tQ/SMojcN/iZllGX+dO1rpG9KVJOsNbxDkrMh3injle9qUvzU1Q5Z
3iDJHE2fciRIBEvgJCHVmOHJq8JsI8DaiecS52TKWdzBhgRnC6l94cB5TqGHMQpdUhYWMlhEUjKr
+p0fsHl4UDTMCk+RfcjEhqOttV4LMgDQL9rpX8UaX5ExSQe4QIkCWodXVog9YciBttMdpl0oUjlN
ZL+vuw98EM3EjGvviyPDQw9XdRS8G8y4qYCf6h6rMH+mwVq2UbqgoyZTdSdbAkfNX2sOVKCm6dH2
xfBrdTmr7DlRXfdZZjebwUKxD6PH3KbxYrvqmy41gOcuGcPOhVGHYtStyMvwUV8ds+TXxJHUMf5V
GAtt9ejHd9q7nPInukbpM0Ftmb8uy9n0kAZstY8yvlvJbytY7+sfg/VT2D9l/lci6M8WoidVcB/2
/5x4WGBwnfvDVvs3Zx6m9GFddbeMN7hgNVWIxjA/vGFYZYz+aeoIN/GSkiWV7Hy5T5udX4My2wgC
fVzgVZthIhv+1sR3KRl2v4feOXmtyF2AqqjDuENiRyWf/SXevUXpW/xwi/LL98Eth4MDqGZmzEIy
vhZMRRTLxCMv13HWQA0IoXR44ijsnnhowvKNZyAxLxrGrPx1ZK6XbA17O2aEoz5UcHRhQlOjVPuK
vynJ0l29WFhj6xPXMfVHBW4cES7Z6JDJ+HRKHAlsaNhHPbHBg75hkBKkNvxN5D4iBkScE6OLcmVn
ky+JOq0pgH1oO3PERcHBmAQFa5SaC4FHZkQKr9z3rVWMK2uM0IN4n106vXmO8VroFUMmlpXG9CX9
bmYdPksuAQOFc5tm55E/ybl5jZm6Kdc6dSa20V6CDYr2tWnyyOaIOX78yqaCGHd2DCPOG9JdKsuD
M1AbFPnRR0WfSrbEEpiehugbKcAAqjJPqqvj+tdj0abH1nZnN9Yq1DMb/Y5zjVwL5Rz5VvwR9HsR
pIBGGcY2ibdmWh+G3jz2WoyH7mmS/noai7XGkNJzIxCGqChDCCHh++DToriYAdEW4Gjd2HazSTtC
KKqC+GpbLIvuBoFsO7nhWfjBcy3b52aAwOGNtNzHJr0HQKW7r8abzh3FURMCEoj1VUtp2hbDvlSf
OoqBdKSuhe/UGptMJaeUSPYyQ5tiIxwm1M3pLj5nvaBZ17s7BoHCvYzBsE0Z7TUhEBGkViNLHRMG
UNR86fnzLN9VuGBiUuOy2HgqWSJqxiOuRjhg41scZTh3pmOLhkMMmCaboze9qCRYThnRSDmJPOR5
xda40IsGVfK4q+PvDlcYI5uYTAmsfls+ynWeYFTxZ2tc/hMAQ6YdLbCvxH82wxAyQaFaGcjrgk3M
D0pzQmppdEcg6hiJl5aBsAtwvdaNa4/8MofIL5vW0KYYKxA6ugauZWQVNXkzXQmU311lCU06tWXF
LNagbvQH0BN+ObHDJYCo6bu7rmH/axPOndrpb5jcuvSmVdMmVySVtcHRFONe1u0df+KUD0fkmUc9
GXmgxCXLmmca4I1FSh3OGlyjkCIGcurhJ+TRTSfbr5TaWzL2d635HaTa9q79Al7XluPNCJJDVwRb
ixytBmNvk5jH0qoeWhn9aglxV84s7637o/fiDsVX2RPT6/TfUZ3dC8F3h7oUm38v22uvDedeiHPm
TOcwRmLMKdmExOyxCfOc2SZsjj81fKeWZKNZg6+vED5kpCAlZfJVVwWHCGuLgUgGChp59yCDDbTo
SOY67yagiZU2S3JYy26m3puS1dEJ0NkXE4KV0NJPkl4x9y97FT/GUP9LTBPwV9yda+9vEP29k9Zz
btmQaLulY03bnuTvzO6Xnj5ccJihitChjZkWQjzKi44XnXY2OwVU0DkSUFvFS5/vdO9o4GfdDxQP
OHnSL9M/Apdhu2XPEhgLMmbtEd0k4JVob4Yq74TawIQ2j2lQ3lsP81lqGe/5GHcH4wJ1n9u0zN+D
fqqwUf8M2vhv6AlGQaC4K8HOHbkyPabyHuPDpG2fqnIuNxDpJDnhbGUs1dH3pxdXpWQ3jOqZAESE
TZr1lJPqGzY44npO0KwkYNdk3yqw5RBJs4FDc7eqbUT1spgKVjWWXe2L6N0kpMpDWA94gLwWtZVG
uLUmf2/KaleNkHuhrSD5bIroYNDStgmqL/QnqWTdLtP9FNqkG/XQ+qytA53C008daVO+ifsOBknB
egR1Fe/QRtZql/fRcipw2jfVsz5iHI9CwCfBAmfJzjX7oxPAyte1pR86HwooV+KnC9XznJF9q/f1
pnJaIjNxCNcdXVh0VDRso8r3YHVuggB3vvyrycWSbAlkqI/Sardji/Wp1fciehs6vtyiErepHT70
sCbng1Y7Ci+6ED8lIt3sIH0fZSEQ4XJYlUm7m6UAjOVb3jTmjmSvAZAf4i8nYLluse+IqmtQVPtO
TT8TCQk841fPcnZDy105I9gcbmirWGZdh10JbzxqGJFOp1rj87anoxXqBzswDq0L3UNB16dAcNnu
W9FnD+0qgbGUIlMJR2psB9JPf2yL6FxGat+DnBwEklvQCFgH/WI8DQwbQ7vZmmO71gKI1na+iSAE
pI13pqvBn7ULtPI8/2MHKLUrIlKEe1Yc6my3/qVhJ18N0yqRGkO+YVdHNRqhZj+xApRMPUtQ+ETG
r4EqEUUqnEUDaj8JxNWoAOtcwnyfhGvfPBOfzF9Dawf/oWuvRk4bzZylOZMFWoE9UuqnGNDngTsf
vX+1+VbNbWT6lWsb138v9BfXfsZbI8LHoARDYIAW/rFi/l2V34pxVBB3DNkZbDkfTeUsE4YH4zXk
HAthTZZCW7iQOrxQwFllgQkpCxuwLnBQeFf8s6237znYA/XZmtcZXm/7zFD0vYXLq8te58lm4N08
+gUTtMZQX7tmfkEWk9GS5NW6An/mfgUctg2zczbsNNhhS84hLBNTPTe4x6iKmhF9+4n0LDz51EHH
kOCJAHC2VYIgjte19skPIXshfJXZo+DiKfDbusTsNguPS9KqPcTkx3R8dstVq28n2lkq34aEbat6
jcWWj6NO9pp/EcFXZf0ZJvLyh2t9ldbdMeldoffqKHfNu6H+8X1PA4jXnylYy8B9g+mG72iq0Ywd
12omyZ1yoIRlqJYg+tuBaRmzeWeNbBwTjM6KOI7PAyovO4Q+zqAgw8CguaSxtAW5fzzgnvbktHAJ
8aM0UDgaF9o61uyeVN0peY8cJkh//CKMgDyNcezeeOlARxpcY/KkJY+c2bHsMIQofHE9yOZ69ke/
14SNGhRIXNblPGtjKmxP3yYgzIKJGpE9FjE+mvx0Y8Ro7IvSAImTXy2+o3DgWI6XYe6sEoJ4KtZz
jpaQUe2t/OtgspCLva0aW8x4aMJ5c9GVkrjAU8Q+Z2iyje0n66iZnbPV2mF+LTv6hXGH9INENBbE
ZHPEOHhN/x3UMqkPIGEzIMXBHmzywITdj0y0SM0icAjQwPbu3Xr5G6ZcijrbMMg7FqNkOxhYOr3w
9kdrhbitJT4r34rkWTNe/ChlR/GVRr+68S5aGoqrP+zI1vXWEUeFdM6R/Cxs4EDBjzVeZXrBd8IK
kUJ+KqASq+8Z7WZgaWtPQ3vN2MGMrK/+77fp5GT6EainXrxmwP4muqUODkJSvmYBru93yqhU/gv0
N8eAJ/ISc1SLe9uxhWnw9DspLRJS8/7VcY8uH0Po1wdH+5c0xAm/hvHzRNtMUMZkvvB0SHkItWc1
PQLY1AxQEuMrZukQTO9Bjv0VTjVbfU6aReTYCy5UZuZsnrV3wqAQo9/DFHeTBiXkfWApKxH28Th6
X22ur6dY4OF6VOhkquR3IJ2lExy66s9ObRZ/rL5HDSPnQrMIqmJGWiQPdPANihfb+YwSXtoUANEk
z4qhbPsbuxDukXawzsTugph+qZpkyQ5vnTvebWySzfxVasNyNTPIGrEKqDXm0Vsti60doGEcIHyJ
jjxYSKgx6lOEscZqMsIVUyXMMiE2Hux/RrbyCmPnaaQOoucdHK5U0S5H29+HTJv83joMcbFy2KcW
GkAzclAdj5Gk1a8jruAeIq4VDSSB8O/q2Ya/F6V+6oP+eWAbl9g8LJifUxI8hzDe0TOTXkSWUydZ
Wd+DiPNyss7KKrYC+Ybmo5qnxHBFuJZ6uuZVkzmerfOKWrkvN1nkrCaZIHwRH4WCdVIOBIdDvpOb
sbfPQYVXKw/ZgMwCCFYywUsA1ULGCPUY+/aoPygPlkUQrZrybocxqYyk2oVobtQ6nNjyYVf2bRR2
CHwTGmhd16ANxmuDXyEaeMJN/1BmFyWzIxZokCOltnYm75X/tIfuSagonlNnMemoAgy4IAZErDKG
fU3MFaQQ24IKBwghBcg0GeiBBw5g5JEJC6O8Z9WGBadIVnCLFjVcMHsePTflMqfEoTYLm+NAAkyU
9edGTasUlUcWQb4L2P53Ytk346rv/b3GBAhtrgAuVfHzht7dKhCedtJu5OgC9WTFbuqXllna5Kcr
b1GRX2L51kqT42r0yFeny3aAVNLgrOyi3449thcUGY2n1h3oSB2pq3INxEsTLpyT46BcZ/edg3oL
GrkpmQQxshjlSySifVrKLX1Jq+dLtyX6TXPf69pb6gwmqdP5Q1AFX5NoO0z1PpTkfy4m7ejQ0DmU
VTHLx5EZiAf4R6eWDAhO/+2ZBFkoTvrZovynxW96wdQpHpY9vtjYZT+EUdFT2OG67xImTXGBTCvZ
wZnOIp9X1HGLsJj9LhFtYfzulgQUfyqW+yNOUbe9WO2bw5Yo93e1c4vtH0v77Oj5Y51qRjxX8T3C
u4s5/2CLeG0+h8EpyGO2hFPHa6rPha09VFTtmM/kq5gk6qxWp7k1LIpp6eHXGQhJyW8mQJlunUSX
DqRCoj6M4VGJbzc5md2vnW0H9aZr68h8SBI8s02sX6vqJ5W7eew+5v1Op5MztWPUL0GY++LVhxhc
PtttvEpJVhHlT8zOTDUI7uRXK46z6SgAl44CVJffWY8i/Oax0bBRGfrWLDkJFk2brzyX0PWP0LQX
PaO8mN1cb//oszcTA9PaStu90vDNKQrKV09/qTWx4H8A3sOKsDeWh2YJW4L9XGZ4ENODI8heQB1H
G+hAn6QkcQQOQb0mvIik8IoIY7Zg849JU8wT7sh60qPBmCfeW6XQn5sdOet307uOEYx9issG2DcO
RDYQSLF0J/3XshsXZr1rOEK12GY1r9YJ28gOr5F2rgUav77ZBxUpLBFsgyBggAt3H1ZkDhmjMppl
hX/PGliHOS8Z92Httezf643Ips3gmat+0NGmDuuiqO+a+elzTLsMXsGUK69fmF6E+qveeKW57hx/
afpqLRpr2cVy3RUlmuxPc6QtgYvjeedavfhG+DR51yR3keq7UD6HdYX3QJc+h6qJ7yH5aVoMbzEv
n1XeUFMHgla3esJ8iKVOLnlsXRkN62PCGz6XGtg9yNjrPYJTUBGXyEjZ5IKbhFVPNgmNdYbOJQ3H
TeoztA8+MuROEbKKwHoz0AqjsipJP5vKfDs2HngUezXE8JlQW6iJfMdxILAd8T1m16Ik24xEDXJ6
UwPRVoZhnc1Vzhre43jsdCbTDSqUv4EKtCf1aD5PIrjVA7tf/G/zmr3qRm7h14YNUSZZs9jTqh79
xVDUxP5hpOTFNZgtWjImE7bOCkWLcTASHmXKa20RGvwLrjpa0U2sXosI9RtGDsq7Rjt0HTihfwUb
stzAeJP+GQ2lt/iY2pbwpGCJ0mweqBbrrnKfLDrwaSC6TlPbwp1W3FnkAh0buN0OSaNF0B6rXh5k
jcXCaDeK4IwxBR1qFYLlBnuY5NjFIUlQbcclMF1Azn0gBUmZOtujsc9FdjLc+qJ44XTEVUSv59r1
NbGsrzEtTwVQsElcLAEbxuXReDJKfBHzRW8n2npquWZqRiXVcE76dlO05Col4hx44b3sxOvsPDIV
IkcjUgeZ8FDoBbYQIuqN8/wEiMjYdqP+j/zuk58H4MzkttJHHrQGxpcDZk2dHQH1Li/3/eRcJ+vk
e+H3FOd3n8FUqtVvzOuYPOeQ+BuQEn77D2Rj2NT3JLdQUACc46dqYvyZB4Nt055jD75SNPMCqnNA
fHXy4rVAtjx0y8lL6kUrF1tUHA2vbV6DOaFa6d8ToC21Zu2SkR05iihkVZgL43GdB/XFCAtE6kl9
4AE6dsJBZ2JxpiFJtsWHQIgx2wy06kN32V3ZPaTb6SCKeMcgFQUWonWvuiqHXtPmBhur6lTRiKqI
LDsnee+sCnFGYP6rZbm2g+DNCuxXX/Q3n12cpz8IALglvEmjBmrLY572pDaGw7kiaR4JeP3p0TQ0
FlOyxDnYIz6wKN7oFa86r862mL8HlJ2ZeOQeYhgxvngacS6DQdtUqOTNnaKNtKiMHeuvD/KdnpRr
0at11fu3IXdf+bH32ArOJoqooEQs2KPd1BJYdSnFvuP0F8/DptdSyrPxeq5UzamD6jfAcFgVkBeR
cofmT1iTHFaRG+RqxyKRa1k8w/BfSvIgYh62iD1nXdZHFyoWnfq8NStuAerxkS2a2ZZ4iW/mNFyn
CKsYdj6tQkU+401DwuQREDGMjxJgJ6woO244YahT3k3vSOGoz8cT33y0ie86dueE8SZry9VIinxr
08xN7j1GQKEbETjX+ISPei0BKjrZPQ3SDc5yLRjfG0QKUWit0biy6CVX3q8eE2P8NiD60jCOY+yd
7IZJXMuUOD/4E4HhPQxT6IoOWFFnQPhjciyW5vdEMycwZ/m9/lfpyUr09jbqzMMYmy9JoK/t1t4V
BVtPMloB/aM8WKcqeIimOaOD+Atya2mGza6BG+/2646vW0eEOoz2pAl3JUqREG1WRLpYbCTryW6+
w0aue/eGxG/Zlcm5orZR+XH0MhZELDyYysIs37lYuUY7YByaXvOObILSfxmHTFtSkFx65yg8QWS8
AvwjaNqYXulOS8lMljS6aHNIzzKqn4d8S4wsHMnB185pBiTURJDyLeWwNXl+pxSnIfANxdZYEo0b
c9lnExKXSRzLHltcqyPktQ/4sN/s1v0b/lyCTQ3JPMo6sRkV0C+Y8C0seal65zbO9s3G/p2na0bs
Hwz2C2VYXsvJPeq+fs71ESvmuGkGQFwOydh5d53FAyVdVa9NMKGzq8yg62UgqSyprU2n3oqivgY9
UAbM2cJLmjXNyFMNMEAEPpBCFyqjuW5AE4ixO4ATbt1p2VnyLa+wgvrsb/K4XjCTQPk2reQ5y5Bd
S+rVAHMCvpXYQhfVFHcPpZpKURugLTTf7a5aD2QecFux7oucRSzbfccOGoa9GGOwNR6h57g4Yo+N
eOvf2pIuImr7ZZmOx4GVEInvX2VDTlx9kFm6tb36aA7dLjGhMzOz7OzoWIVIM1vC3OWpHPDoHUWI
Piljf9XbBOQUu0aD6suloylUPw5z/MZYkKee4uvLuQTJPChYFzRtc/ZfEwSL0fjTFum6GL0FKDlz
aLbplK9jtFOjsoi6krAFTDATxqKrnLWud+sC/Hpu88Gn7Lr8eqNbiF/yYZlC4E+HDc3kriZ1t2HG
7xDzXdOR48M8lgRT6XRlJYaFPP5wQSfWGIDAmMrPUkJxf9einE4KbYRAkRyESz7itUocpn/p0p+N
kyj+yroBt/AxkM3gL4me9/DrNVBqRzDjc9VdMNgkOaqnEbWZKtgzcQFXnWJOYs6SNUTY5VdTocpC
vqVoak3SWTOFY6OA7TgxBmMzrzDYCpqjlPzqKcRB3UXrN9eEq6NzYTcezJsS6yDyVUSS1AxEpvx0
1TFj0S3DzzH6rqf3bh4RpWAMHYw+8Pz4Nb8yrV3mFLlcXbj0cvaN+Vqa2Dqdg84aSlWS+QwDd91G
nf0wVLjVxLPhkNRXqQaaNgViaApSdlqD3Od0DhskoiFvJ3wIHh2YsGB9FVrR7bIaR5+nkAHZLRBr
B9b+kL+7lQyXlkm9Hr6lk/NtRs1HAhJmKXS1dCcMv41R8vOj4NM0IkqvTFxURcaPK2MUpRL+Sa/x
agEfGTFijtoynp0SyFkqGdbkgOZKfoU8tikDXQTZmR5DokmLsyibaw0JMigVot02c9dNc9R8rjDD
GuTCTVF5agSqdtO8VUn4koUWvJRJyWKdET9iJsLYKnAnXllwqglE3zJGhxlZWcS+mLJzsEW4dbh8
SEOlmITw6wcxcYtIqwandxltx8va9etjjrnQcC2SO7Eya671XfYuqNaBIEc/eQiXzAotbn+A9i27
xFnHwlhJA7MyA6aFpEHIFLIB55/TzXAQpY48STMF2QFoW/hbI4THRf2LtZlMeukhhlWfjZtd4kJ7
xJYNaCeg58+PYd8cI7vcJn1BFe0gJKin8Sjxb4VJt+ONFesopeaxhqts3HuU+RA6DL8DRRfdvTB8
dkW6ilO8+pNj0qo3OusSxAF4/gFNIgTsNeQMQhIWN8zoUYIHlAM/JFDuLsDTbAgcG2UjT2kMDqsB
Za8TuNEbjK0NO0QVOP8lyyJWpi6AgmDgDtER9dqR3Fcta9WwuBuD/Wc6zyRyAGfUbKJ/guukwx2P
nLeOGFvDge7PK4/ujZHCYxq+hpTIBDbJ+SazIKOZIV+SoHyYUYENxR42VsLDZdb9QXM7c+NlB9VE
6SFt/Y10GSOnLj1WkOj9dkiDY1mAXlHKRza+lNybiyGA8xnpQPGzhECwKUnWYgwBfSgT8LvfrZoK
n6JkUr0wR6vdVDxF5Zx4ZFffQevGqyCcZg16uo3tmV4D/XEwpmk5Tng0nVnlRC6XaFW/bjJtWMli
+NeX6U9jEMnhiJoWnSm+wZhej14qUr93ySQJ5ErMXx8sZemwrG59drZmne71EpGYy/ywlOVJxCVL
9RYarooBdMVuAy0MJ4VkIbAwXymh/wVNjoMlnpA3iK+sR6LdF8soY/ZWBfZPXRT9qgIJqdu8TS18
rR5SiZjIXEyJp6jTxIB7E6Md9di/O9EH7uTH5LYGRvWU/okgNH1izT0K/8NGCJBPwU+VomiNTZLq
IsTbXpq+F13kbE3lH7OcRZoDPKscAS9WrrP1WbEsu4yGzrSsuw5hjl3fRpAtWriA9RmjTdui0X9R
bkzJo5wQDo0B+MVBTSb18HSWPTOduutx1wpqISKFUvVlJzBae//RGTBzQ9abIkdk2YlgNYSEemg8
91bjfEdGd4gqkgiyySZKEeOEUf71vv83CuYBA3WBKhDPlTFtKcqBLFCwkt1zTau1dHXk+J7+6TPt
GQYkPZFhLK1xVlMbGJeV6e1LE9y50NwPD25eB5Gmtu6xpJkwbf+XsyblwmJQUd9svCaiG/8Js9RA
mxAvCDXLcEFFcIElvj6xEUmoSbyXvubJyIbPyMFmHE3kwgrLPeXFI2Y85USdQPLNx2G5jP+0TU5V
/CRdZ2HmASB+nWhhrSJkTWiZfwywqZkQ5eTMYpvylJVP0r93XrmygVn5qUbDhna6DQwqm7zBe9sV
aCrqkmrh5sX5wbUAXdfEcEexAmXToZ71cxctUr8eMouF5hgBnpjM4yChWxhFeLGtD2WCA/B9kKP+
rOuWxEZASIhAUQuLd6OEgOG6w60xi6NpGfqynAgzZbtVu1BsDFbAkqY/Sco31rSXVOZAgX1tZ4DU
9lrrkPOOc3Iyc6oT/97x5YH5CZVVM3Fw2HW5nNzl4FPBOxr7s0ydDM2aiFR5Lv9/J0orWhmVuY9b
5kZ1RVha2yDysLVriawuoexifopnoU2xdw30Nq60W/Sgt5IZQ4J4BgtbS9CLjfew/4+xM9uNHMm2
7K8k4rlZl6RxssbNepDPrlkhKSS9EAoNnI2kGeev78W8dYeqBhoNZCIzQpK7y500s3PO3mu3eN/X
k1DR+c/SIO6Uw8lJGnynyN91QtfL0d1D6WD2MS6HlUovMJnA9SC6crz61UsTpmhTgqmuyCijNNQv
QofmpTuJzIitsljZW1x1/hyTiE3rxVJIb8boLTeIFCdbMar3vRYNyPWwEAjiRpK2vAVxDglyMuBC
tKF1r+8jIfTbABWYCfSDQe8DZ4nJkifrFxVrpmCCBl16p0P7i+HAz0hrAhblnmhfxPtyrNCD4qIL
Alb30EE5GIfJMWOSUxtyyIqKaIdM92fuS8yKKYY0sxJ1JhcKBlzAOVeomwcZbVEAPJV2d+V0Ptgi
IkFYq88e4l+KtRfFbcp0rNikGVkfjbH1zraJGe6yT38gtWB2W2o+cLxM39qNpl/cWv6RO45J2cSl
Hk9gyAfm/mWeMHbA0OTW1q4uQr7uOWj40L21M3FGUn8gq6WzauA4FpBy07p4Hly6tFaAx9CnfgqT
GEkvvaGB24cezYNXqnI7YH7lAF5vxhFjkcz7hGmE8xOMaB1m9sbXsiSgmL6iIpsWxSJK6pxGfes2
xFs6EoDEMuzwGM5xZW+7/tNXMYdAb3jxWaVaA8emZ87ja++nQuQ/CAWofB6C3dzVsBCi+2QK14Dx
BdrAwLS6RLKRGvslF5yMPGcsEEKjzOtR1HLuXnau6l4wzhVeDvUhSO5FYzwWMuRLRRpeBj3T35jR
WL8UesNFiil7uMltWtqu7+Pbdn0wW+WZGAbMhgy0BstcT67/GS/MHwb/y5qNzbx1ovtf0ibzAv/Y
lKdqhCDfmY/GQqCyyJWxT6XS2y+IXxfmgL4sD1YQ/eLAADUu40r0KsJyrezJKWZJcw8509zIm0zf
l3a7ZoAAhkp7fEPjMD02sAe8gkk3LnJih9x82TwsXVHi+YyxEXrIaP0sffIjkRwDQc8yG2RwyE3J
UGvAAyFb7xSzpV5ZUOPKKn8Vyr+btU3cdfuZGrZMq3B5jO53Vjc+V9oCdSR7apQzX2l1l9Qxn4ZN
n6afYKuFEUQpStYhqTFXuQkRmdgk7IyByKIy+oGgMKc6IdYXroAztywHxGZGCw22wlyOrvdk4goQ
j4e3N1O2Ws+KXDdM4PPeNPgXJzzpc/0W5msIY8WcwcVDAXGXdrqdPAi3+cXcZQ44zlk5HJ5B+zQU
4/syEjGuAefRjel3tsV0kw4RsTKx8HbDWFwXuqNtFWW3bjHhxeLclWTMHUptgGf0PUEw9Kcb+40s
imxTB27DfTnhqhr1J+ZF1LELViM7FrsiTLtzXAb3Tde910NBpw313sEgaxj6gKpsCu7CEAnxWNfY
oihDZBk5h7jnBGfTbWtY1L2aDN8uT9behkX4ahet2yjgu0lmz36ffoaim/e2vloKLEI9B+WLgAEz
FQ6gqc7njqQZUPUUk7q7tpbmdrJC3K2iiLZuTiBbDF3EUCHmcUWPaMTUJAwdhkKiwZ3PgehI7HEk
/ZbIvi1sDvAigbeqKKB1iToSc2CcKUZ7SX8kDWdbCAuSi0Pd27vEKo/5pkGmvXEm8XsSPWNSjAZy
ocy0crFrzHAG1/7uphKjtWYEVShJf5gNBeuQJyg/u1UKp8ke8JLGBh4YPMYe+u4sjS4iE2EJbJZq
61o7Fc4vQ/rbaqtXZbWvXU6zIJY4WerMvERpgrmt4+NPjPfk+I+5gu4N7ZW4wJD1aOx2TuF+Lxxd
uY3ZEXJLb1LSTrsJhmHRCYmUpjqUWX2sjIF0iMsA62dt4YGzpbOfyZLG8nhhUugb8XUzaritsDnX
r481x0RkhoR2XI1rMF7n0SkvEOZtQUvHEpqvaaxTviot0lWbnMa4dfz1fL3QVW5Wg3tvzBuR6x8h
GiZ7iS6dodyOva/Rq3EYob2y7QciLKOaE/I8Oj+nhAE5Ke70Dj48P3KAa/HqKvk7qCZiCWdCKdMM
CRANSbgYRNtm65GXPiJDJnIHQufWROINJeXvZml/Bna/z+kvbcrx3hLDqo40oAHrX2oCYZAy1zLJ
gmygXOvACYO0cEjs6mCmZN2hB9yAusSM4CarHCdJMO5lAstjzixiw3sGsCGopd69IsltBFHZ5pR+
6UAJ7aaMi03eQVtzkJp4JzdvQpwoqtopi7c3zPE1F5F3dCx2kXF0J9Jnk2PURwiubYFPKor2S4Mz
DtHXy1Sp32lNv2nRDEmQTP6KaoPlzDtYU07YZyQZedBzzFR8/Ov7uizZEfP8UFf2o0jcRyYYHxjU
L3ufk7UrKAsr9VeVdExTxdvMLHJY891dGJV2/p30wa1pf+Y0CgDUcJHNy/DSWsuXEqhibCyKcfE0
jdQ+nu6eaoGjW3EsMwuzoOLebT3SAcu3mmTHqK23coEJoOgQ9JWPpkT6hw6ibMWjXwTrMwsLOpTN
bjIzDSEcY6FZtJJWimLbOBb1rTseIouYASGw4OUSzYFts1rxU/SrfpvU+6hQs2ZZ+pJWEnLtT3/E
x+kFZbCVPrK7OsM92SAzZONi+Muwk6VA91GybVPzFmAvUyn+4VYgy0yD4WNsrCcj8/RQ/+rjfCJ7
7QovwHuQLpSYBkhLy9ggrWlBJekIU1EWX6R4uKtqxs2ofeihP1OzHgsEkEicCo/j36bvsXYC0Lj0
hiHZAXgFCxR6BMTbNcm9V9gJv4Yuvc88+9wVPeZuDjC1D63A7Y2HExnRUDHJZFcFbC3prgtIvQwx
IzSxPLaSwqUZo2rn+2zc4XpJdf4jvt1bNx7Nthr4zGTUPYkBAdkSftiW7zLdgjjOWuXPb12Cl9TH
rrdJOp6S3acEBVXdiILicu6d6rIdu5dKPlWJdy6U2pTo1OYgZ7ebStqAmMJrZqClqufd0lKJl1Pz
3evwxUmOOhZ3vKLLIsGgOAUI2yAU07/O9vU8cfToadGMhfMlSCONO+Z7i6zPmZzXLiQ4NGsIjyJE
HFWMUNMXDoO9SKZtGHNIFgOH7TSJmUdN2xauqRcGL3r0oKkKr96yI02M913mmGxdzPVYc80wbwQv
if5wkuyIon/0bZqYzDqfEmg+RKHMzDlWJZ9fvnQRzRE91SPzaS031ZBxxXeztW2p2ZfGiZEvjJ+u
xVqnE4qhaZmPQQPyUYdcbX1D5e8FjDj79NIvOXtMWdReJHbZ8NuvJzBn36TWsy05B6q0oZRxxLHz
x5XSgaojJp6G0Uy+obOMc9mpvxeNmKOqHIp53zwGBXIiBAPHehLXkkUdxyTvTBvzzgWixOpX7Rbi
W0CIjhA6m4jGeQnGp6Ij2rZZdGhgYE4NzqnS30/QHERq3ykPoXgTW/CSJsIq+w5OSgNLtrGZvXT+
vJs0abGcBZ1M7cK0iREWvpXmafE59heFwDHnAj0QWFZxg3Kv+cxQVQVU30DRULpGsMA93Xj12ZkI
ee4StEeWCU+U1tuk4nIsPXohYw6vKE3oGI0d0yJacXgiVuRbEiFgVPP4HLlheG4o9sOc/jQt8nxB
6RpgpTe9yq/NYD10rGOHYmrfRcu4zQl5XD/o68uJcb7JBZ+XXXNideafSVjXJzmFl21frwLrW1Xb
4TljgLnxa+dyTlmrmjTRR86HR0uTCZ0omrx2bFEqkAJVJtBp/dkL94th+RLl9CpttK1B2KYXso4i
GvjY0BD+7vyc2yNzoR3XPeyOkSuTkZd9C+8g304Kw5mWRFjU4+fScNTr4vautzA1FYw164isx5q4
GVWgx8v6zpy93r+P5qH+qRCjMcTvGWHdUOtA1rfBIccpLo/uwIo/72xFqNjSvNLb4pglIno2HNHn
BZunXeJnZMMnulBfoLjhE21+0oaKqGejVz92bvyZn0p9h0JZh5sakcIG+8yRliSO1v2QEpox2W2P
rIRm0dJM6Lh8Ui0LCvQpTY+uHwDoc+xXkwoLZUF/XmL9pVbtQn4KcypNVYL6DbMV1DlyShIXce1y
mpljqATNsIu5K0VxKgL+HLmwxGFy6B16ftYvskTbwvvloNTsLW4zO/Nn5rX9N/2cBQ0X2EeWWoUo
WlZXHdm60ejsq6Y+dpX4XOqFWMCKFV5au6QIH+yKFBdvWlGNqf0xdoCS6lFcjw5yX0d9xUkzbqYJ
PrLAdOgCevSdjMHPjBg2pSJunbok67Y5NH6ENLYwDD1VdlmCAQGjjKOmCcNH36/bQ+FNWzglydFw
QkYwIr8L7rTdkryKXKtjMhTrS6ZMptS6bxLBaHT08kPdCfLBCXhA2mW5W5NW5NQKqzqKALFb203l
pgHAFtE2JtmXo/IcfWCsUoMDNScqP7iqQIQtA2u/WjZz4gGf9zHBJVR7zjiiuDcVN71hcdEGBT93
NlFAA36PiYLZ8ieUthQrMKzRuMUV6I6CbspFpDnDCDUTCJAWBtt3s4+L7s3uqY2yIX1e0kEfM2K5
fHonJqRJm8XNdYWPLm2RySYLsoJ5nsfN2JKYU1iP5UT3JjKtOLL3MA901C4hOlxX+XKdeQ6u+WQ5
w3vZ4aYgF1XJjzx6nloI1IGNdqNJirskGx6rOYJiVbuMX1DzqpB1aVGrPLOs3htHXw8ZExmn4rJp
3RwcirpPSzTtrlyt9Kl46oL8MIn5uVfBR+VQL8UFikxvYmYPi6knrGbMuTCZgVQL2DqfYW6KZAD1
07cdQ0qvBAksIZIOKafVatdn25xB3SGRryyZ3cah9MJKQ3OqV8VGRvrVn9i/hc9Sb5zgJe1s57IN
0eO5BsV85r6zV+0nD4Cn78EQKNIGLRWSudJKX9uEk1cx7EVk6m0tt6OPfDKgjK01B23CcSN2MjkS
f5NC30qAK1qaeUEaAW9f9xYcMXuPMT5JqJdZ2c/HhSpsw3effIUIs2I9ge3hfyNDLAdALKNCCT51
6JfnpzaI+0POvXoR9e2p8GN6gZLqF7fknQqDJ6cMup2/FMwcU2+XJnBjeovw1RDhepcs+U7C55jS
GPxj4DHdS/qHokSFigVjqmeomOHnJGjBGlnvtY9pY07ixyn1SVoq2Wi8Pv1qXOPTr7TOYxITQ59j
kCHWMNUxu/VM86OYiN50OVlDq6eU0z1tR/ngVpSlcVfy7qcofYZgbg/tdBXLcGRHt0HgexFBbFW0
69t1iqfL+DAvNM5mhaciKqr2GNu7oZ6vZ4mnr1beKXD78QTo5Hawn7tFkYI+KIT4NRsIZixaAGG9
BxXkN9xRmqBOQzgVyIOPCYBtW7bfDBjznUisoz+6MIAlvVXqIe9I7YAzm2Zxlvn3oYG80GACwF+P
nnK+Tb02OKOiHE7LrL9yVB+wTEtrO4/UdqnzRAdWo7DsWBE4Cw+dT5ahvY3njMSLIN01Y4d+nRxi
YYUx31PeLXU37DOU3SHgpk7yfiIeI9JiVDuROr+qtFE7po5WGEiC/MzDRMSagTBDKgbJ2CEq1KXs
vjJOPWcnHO4tUjq2upQvRRz/TozOr0RHVkQSpvEpsxoIKAjlSo9ANPx0qPhqVvjUpfcZOMl+KWta
QwMFuik/0C6AJ3Vd8A3e1B6DSH4WY3DKuR1Zl8ztSFZNb5fgPC109Iw4wm0vLyuP53Aj/zKNoJr4
cyaYMIZAjywb/NuirV1aFY/R7AKrn0FS1+mHHpD1qWIAO8bdXtq+BCI+nQJ9mXpjcjctuLMXTrMI
8Ur2KXKCkoJ5c4ITpqrVrTfa1XZKaVzG+AHOeurwD7KDuXSysPLNQBNQr40wEg7hANS7a7xjGA3V
1kfBVXrwH1w3BjqkaFLTmwhCKK1BozGVMhDFEVW8Bg6HCK93x20QmmkvqvpFf2SLPCQCD4vBpTsM
za6aHxaZZbsIYfnW5d2MCpgKSUZeXKKy7dIgX2JDfue+fyc4rOBUPX3Nnkd+k4U/aGG+LB2ruUot
DqkWRIiCAVDhLjdKh9vuQ5e+2PuBefRydbXg71x6RuvYmZgPkizm/Xawie4iU0DltqaHebmODPVi
3S7A70rETBN6awcAY5044qekqvdSQh383L8qegrMzBuvOwsirlgl2bOPjJqysiPjmbNij6SNFmbo
blZuiOV+VmtnG6MemJ3yd44bHLEDODo2/lV5jFI0RZspO7owKkd+ZQIRHKk0Uom7S5p2ObPKH/OQ
kSr9UTpivro3rrhuF8Hxc0SJsdYwJQpMLHKU8nXrLtsUlqrnTHd4r149P6xZA1O85X4D+U6jGRxh
u0vemNoMpyp2Zu7pu7JH8r5YGGi62IObGiNT74CZrjIxO9cxsMBp3xZBh4A0PaNxBecc1zTUnQjX
wKjBvaPglglhPR6S9z7mfaucQuGU1zBDcwf0IiTBwmd5QDFHGE1Wm32uWT7GxdCZiCqWi5j5Jz67
vdDop9qWjmeXchCFTYvwkzK6mUbyA1GJhY5ODnPTPRUthCbsnsO20vzfaNwnzdwkNUbthlDdWADj
tjrftUjUtsiqM8QWbEeZrMyVne7JH06uBujSrFwaRWMPJU3T2rGyQ5Ow+sigGo952t16Q8gypQKU
k0H0GCcVIvaO1kjfgm2Z9XRVuOFyDGyGuziRrYsff/zb3//93z6m/5181Xd1yaBRmb//O3/+wEyo
swTZ4T//8e+PdcU/f/3Mf33Pv3zLdfaha1N/d//P7zp81Tfv1Zf5129aX81/PTLP/o9Xt33v3v/p
Dzt2km6+77/AV32Zvuz+ehX8Hut3/v9+8Y+vvx7lcW6+/vzxsVYX66MlWa1+/ONLp88/fwj/r/fp
P96m9eH/8bX19f/5g1k33qvs/V9/4uvddH/+cKO/kUppO1EU+o7r2uGPP8avv77g/k2EjsOJF6Wm
L3wn+PEHu12X/vnD8/7mOmHghb7vetJ2hffjD1P3f33J+ZvLlDCQrueJiNo9+PGfv/c/fX7//Xn+
oXoUbpnqzJ8/+D2a//iU118r5JFomQrCxKQtXEaoDl//eH/IVMI3O/+rQvem3KH34dmLt8iWD0Um
wG8hCvwfb8g/nvd/Pg+jhv/rqQS/USSE7fk004JA/vNTtbM/o5YaRzpaTFStverHzyRDBeRIAOR1
84Fw/LtfS5vSVl8jrOAKWfkmp+dAf6y9s3R+nWZ0Z/LUCTdO5fxKFuuQTro6tdmp46bm8k82VhM3
O+d2RjdMWhdTrdkGdaSDh8C0ANMqyT7GCuuHxcaGhGgyeBQqyIjyjNU5zoGzD6xmRYhdPtbi11Tf
LzENX11HH0uG33sC0UcDsRD2/YwTvrGcm9LM4G0EMadV0X9SgV60lMv7hsbmBa7MRxbTDzFMCPpF
CdmBisxvrOCYON6RMakACJIEG7a0pzIEw6T6yN6UgfM4usl8asX4otrhkEWUWiORPEXrw5Eqp1PX
BMeaza6x/e8CWoyRNJzzAueMH7+oqGzQ0Y8Ng6OEatMh1SD3OPbWNqog+NameRdJdR4hfkeEEMYV
J7AiyPDHFk9ZeNm44efY3AzL+JsaUNDC54wlnW3r1dDISibrf/3EpKGNYC6r1helBSeZzMne0noP
ghJBdOZRA6KccG19y+nrFCTifQzZZAN1qixwkbYo35pyNRVeF/6qBC9xKzt19UXiHLMVy77rhgrl
MvqnIZhexqpODkm2vOo0gKaMpVoPBJRHJFQKsuoHTYYthwSw+lIcroMKJTfFNiq4kcHlWFhbqwgI
HIEYQFPaIIwHfdg4VzLoZ+oTjlKdFf/STEpFhWyI+5GxC2F3PAkjTr8YgWU/WbJ70dWCTnvACFNV
cty7zPWa/NwQSgtxdMG2tYzfTmeBQKuoReBP9zkOFR0XRA5S1XLC/601nYsKLr6oxbgNaYOKipLH
GflrQVpvOZNID1iAMpvWlS5DyLnLU5vnSKMt5kLdchNkqMhahgt2SqGU9WG2YYiut61szrmzELFF
O48A0LMbFHQUdPFpbNtc3NHgIAOSP7qrKdL3nxrMB2R8dhCPQ4VGARodIFKqRf92nplH9EpN29ma
2Ian7BSWqH8QWhYm+EnXB3lF8mT4cFy0jpbtXpb5DP6wPPgpTX74PdSrvf2N3A7lm/kGiPFzytje
qT1oejYIAhwm0y1nAplODbIjQMT8Jd5/XoBX//SC7rOeuLELFZ1tw/+4lU8Rz8YIPGgTK5qxtYUn
ZvSfu9aQIWAV923f3prZXkWK3afbmRs1wBtoy+y6GvqLIa+ZOPqConftUiDX2poEE0nX0PhKyI7U
CtltFG3zSJ3H8cHnwC9G6kIZ+oQaQBCdNTX3DAKCdKyZlEumcmPYQECzvx0MbaUkoNauobUXeQpb
JY6/mDwSyzKilOFoYs/Zz77LrhOmmXBumZ1NnDHiGIhbhd3MMb+jwXmqKZTnfNSHHuAha959PTQn
4dmXQn5QmhNeWBC5VZPB0gTidiR521l+xvb4JlezCkO/+3Es74b+0Gt5L6R3PTfjoW0k3dY1hnfO
mO24Aa1xXQO7b/xDkngHM2W7uGIObQI0HSMNhCBFvdHXq78VyIEzriHIebkPWprRJXNblH9q01SA
oUpHQ12wEMv36i+XSnPZWXI4kEx2jBXq2aBPxXZuyT1xrqs6gBI5MaJypauOCyE+cbmLEtq48ZsP
yzsrYW4PhyCd7vsJcUwvrhpveFLpvHWb7jByXmxo/dvwzGNEkvg0TRid9DLtgo6zJenUftzfFXX8
noXEfiBYml1v29ioulp7NzFeU1ifbXv63XZq2OaVf3Sm/NLOJfNr+Ws1SaOaj+il5ZFFBnHSX1AU
WzukHEz1Ewl7N5zQlRHSKjmOypAX47XtrWLtZ+lNL/u0uhwjNrx8CPciIN4pZbiahri5c/FbWaO9
xTmUSusoemRHaS6vZ61uTY2Rq4vPptp1iTig8Lr218TKGBgEN2UhlkcOEYe6jreuXbNz0ty6aEv7
gxp/261aAQRN7gb7hTUju4WkES0shHMV3EInH1qS6e0c6+EC5RI3Ggs1fSQ8I1ajP90hOqeFfKvA
tczlJRh7FzCVKKZbTEN8UgqLpa/eu84chcXUAV4YGn6gkSNzU0vembp5DbT7TF320I76xR2WX0nT
AJHD4Bm+Dp1EIbNuJM3BpBvduL/cm7iD49WEuO/6DKYG0w/fjJ8jffZhQcMTcpCm5Yo8dgiJShjz
66yw0EDUt6pxfjtOf1+mTxMKp0z2txqqm0I4QrPp3KX8i8efjN07mgDXhglsXOJSyl37rLzyMw0A
prbqmvbpg15uXKwExpMP5ZrmNfvPqV7uWjTKaKGZk+2zMLsMvrOxOftBDlM3k69O3/0cSK4IWxDE
Ho3auntxF0hTk6buQvIbJJdpZg4LlbT2mwP8wKsmTN4Rpb67vs3HTjNYTMSZtsc5zfec6FESyUeF
8GcpEpQ53vjcR8QuLu67QUKeR0RBpiwk04KhG+Kgct+sSTElcpAETOvus07FH3wN8STP5pdKA2jO
m2JP82Hn5cVTaoLHDhCEdh5Eb+6s1HocveY+Cm/QAjMbk78J+6H/VuASLwi7Uva2WiUkarn0LLBS
tnLu2S4PJTTUxAuviHn/8FXCMK+Wv51WXn1Kr7qnnQ0l2RYgSPaZtbx1rn0dkJ+3cARk38x3vp7f
4mj+TEEf2L71BdybHNgC4BgcF5dD0DAn0TZZ42qr2TvUabmbo/ApUwFUVUNWRJKf0qY6lmo4JrAo
avNYN4hzCtvb2pNL+6QJrpWTvMjEe/es5n7RUBBH6AOLRUqrpZ6SKnnFj5SBwlP0oZv9VKhz2wYE
hhvmQumtwc7c28Evnd5XwGcZvgOvuBogmaCjvszwgiMePfp289LQ30qT6XUE6JLpGEFaIF68rj+E
63FEuDd1Fh2Dqczp55pDwBpTyPXUp/tLOg/3kXhK2vEJ/tQucDAhCMhLBQQmLnPU2cr+5VTwrcOK
CtUBs4CClD1sUzbRtQepBmHGkZbPMXcIPrKH0+gtz7VGH+tqZlyjR2BAhFKhf5h6Uol9Z0dr9+zL
Fdm0KtEiyDHjIW+yK+yqqjh0ufWYuNF1EuttviTsKlSq7N0PbpjsrOrd60mp8aZbH6X+GIn9kpjz
enuqoNuoyuU4PjNQHm5DulClQ+B8W+90GTxVDYHS+E0GNb2GdnJgmvwRry54TdiHNzaHniHX+m/B
iSIi2V46dA6ZkyPXP9gJWanEEKdmvsYQdd2y0urpZW4OLm+m6y9nVcgXZ1KbwRV3o2ggnTv7iQji
Yi7uem/ceROyTekiabcoPSiuI8TRpr5SuXVKIDjVDkqIy4WexeJ8LHjZpLObaJ5k7nxTYzaODy2d
0rgUr2XFXhbW9xGKXw83oEQYE715q+9WzjdauOiF6+e+4dePh/MoxLYszC4zwcEW/q2e+GlgNiX2
9RCdmTtWMPuqXeNe+Z19rtHbLQ3Fhn+zjOFO2MUuT8iFhcIh4YD0cj5rFsDYlafevjYFmeLYI2wd
X3khCvIJBiL/xSRxCzNmC4cdLYELMg1ELAsivenrakE/NYtTTmwgMysQpQY6dMjb3x2UQ9wT+ScW
kuz17+dmM9fZdqrKc5U58Dn9Sy2G5/VTiDgxoIU5yIodtR2hwBrKDnkMvU+3Sh9NQ1DmMCAyiDe1
y9gLs0rKSHwU8zH2whuYPxfplIG0Kfe2i4wTsTA8ew0SyAqAnz1nJjkTT3cdtOFzaRG660b7lpNJ
EljsBMSUAjSSwGgi3BUMSrYRHhiWpyNulJ7MLli8QQoyiEcxpXmbx+SbS8ptvEMJ/csMSNAEYgWk
pUFU7Uu0zWUCeimSze+QaPUWP6rQwXXJcU+378U+cUdsdSd7iR8iZpQN8k+OeYAeh9sxHS9HW28s
WmuaN93l6jIY9oyHpKjLblxySMDHrB+ywHKnOG+uz7mESKzWz1gSbjSYgCWSAswk9oWZuFwyeW/K
5ZAKvVMun+C4HAxW/JnLRkzVXg1ii8Z29syuho/bkmtjLcHFRDBuqbIrrfHKYbLv4s9wqk++SC9V
CyWNYoL3UOAAiO46fj4WmJtgo6RETc0TFl0y5GN2+H6tgmsMfXP5nOIAxU6DJGa+ok+wrbNyP5rm
1KcLdfp01XHeoja8DhMiWNLsmdndzrKakw34rXeDa5BzWweLmCqzkxPo3err68V0aQnS7BdiyNHu
MGA4aNvd+VZ6YGfA6ibwTu6B5ezTTnLaBAAr2dkYkRNSBO2jOaRZtXO4ciqLQ7ywTn727AEocVCx
SdJguldcasg72K63bhzuqilD5qOOHgIkO7TufGYp0uGyL+Vll454TZDA4qG0eYUSaKJBxCjq7JBn
crdo7NQlcTvJnuHKhUCR6KI7cXFhyik6Va7eDxiZcRYnQF2KGH5n4mEHDR+iObiGlnNaPVmuDg+2
P+I6CG8Zj0pfIl4tTtCh7pVCml1mpO5B+u99ZndZBa6wPA0OSWn1fJ5LeIfG3zhE2NAw2uObQFIo
aLjrLaXE1vTuBuEp1xGz1WFCUgaJhGtrXc8cStyRYZ6JiY7I9T7Wv/MGz65jzkUY7tY3gm7N3i27
o0tbnqnKnuwZ2Gp2+aupCSNb3oKhOivG1etAbH2oNJwZPi0Xc2pYJ8ODKOxDA98FmyYa1OaBYJgy
tQ/rWth62aV2uvO8DlH8eJN52TWdFJS5y0sUhJTC5pKB6FPcoeMeq/Bpgs1tkujGNSgVLBKGsGLW
ZbSrTX7VRRwUXU8Mp7RkioduhNlog69VQxry3holH+ImeMYjpS6wkH1piRjUz5wrvw/wk6I2atrH
2luH6ViQ0fKvJ9oYpK7J5WlWw9tfXwtXo8ZsIS6pR7RUE9NPXIP1IvrNwI6ARybbB2ggsA9Fv/CH
0NUexXNifTcuWoEy8mgPOTYFrKBPjEZthHhoPahxeS7tNQRgouYzhGRF5TexhJZDSGid0+SPGIw7
S4h5kVIKR5xDmhmvVB98uTwrTCib2ukOpFWA6qI8yX0LxVlqXYoisDaVpGvXdr27K2YeZxqGW21F
u9GjFR3azM2DcTjYUrwtha332GYwEdg/HVq4Hh6qi3ohMqiee4VIw/1yOspz5kB4oD2XHB1uzQ0G
eqqN5CFJWZmM893MsCfo05GxZjHMqSe2lVCcWlifep2tOc+Zw89mqnTZSMk1i5Ih2ehxoFeiUjRu
MPSQEx8Q2w6sJch8xHJVlYQ6OCxkcT2Xt37VXa6faeim7GWi/EpdPn8f468TlF91DvvEXegZlUH1
jYiRUBh+k0XzRpUkOOph+m7hCA+ILegPBCSMp/w46wVpGoN86gewjxWobo+3N0kSidsyewnbBf2w
xUtF4vDspeg3Quq3UbzJebi1Q16NV3z1crptBdrpvlcAIWeyX1MkCHaHVZo30qK/QmMofkw8F8sl
a3zSDxtbMLNDFXFTFdAD7Qb2j5vsrfpdxfDIcabSKwARHCx6r+3qAbdZwIEJ+Ka9oOKnjW51R9su
PqRkEwjAwtHRBWYSQOeax9X6NEf/h7zz2JEdSbP0qwxmzwJJI43k1rUID+Ehb2yIkEat9dPPZzmN
nuxCdw9qORgUSmbWjXB3utkvzvlOjN22I3UeZWdicOUkPtoZ+51lBYsKXhxTQkTlJoSi/iVmYMYb
hU7YYom4cvsq3hqjXkQgJnXHt2bgU7dkgVezgkrzEM4MMpoqa9FzKnz1jtiYnOdrry4eBuN5To3g
2HbpS2O4xcnAuMA3iOjDmcnCUKBTCxGd4b18MxRxcmUO/nHpCauLPmYR67AOXkGVA+Mn6eNs9PV+
6ppPH9SegBS/CaDsjEqJbYJ/OJp3Y5pfOsmvrRSIUiqMp1LeO0rWZ8RH2zgTFjFF+NvTriCfA1qJ
mOPfGbMyq9UHI6fGaQO4H17Ad8FdCPnrCbf1x2INVPC7jmmbB+U+5+HAS54Yv6GI2zIa/pxd491v
d77F37pEIWJj/ZaahXGFQoUyJKO073jLOuqkDQvkKO7ircfGgdGJx1I5jHGs6/63seC1mFG/YRNY
e9fO5b/jEwEi1fN/JxrapnafDzA1UNZLC3VejtIJ398b4nSyJe6KiVSVaBqhdGVY2udKZyuIhDvV
dwfMZxRSNXM1aNbHvz7aNhzZn5reUUb0NXVd/RjQvSscV1UZdiur4m1Ak46XqbfImIMBM5gY0Nsa
KtoymysJzYKmC0Fnk3wRWObl1DmT4izVp1Jua8SISn7wKnHo+85b6lrebY7NSp/Mkz1sjSZizdsS
ZdexAa3805A1C1b7xDvZ/XQt3eQDpEO9X2buUuV35MwMtokYzbJxGixUTQ9R5Ly7LkPXxk/Pgu+x
ciCdpFldckw6733HiVDOEL+a6pDW1a0x8juigIfW1wOYjYuLDKqbKkIplNdI/8PfMKkwKDqgvPA3
Qlyjba86dM1xMNxluSwO9VcHTlEv1855RikR84clLkffyLqh0FdJ0HjDBgMl6WNF816NfLqmxUFk
Kx4ux9KPR4lVDHseucQFB0tHLDHD7GKf+8wysw4a7ZB9qYYTykqH/TBM58E3Twj7ocH0zaaD8tOb
1U/ojLwTfQ+6HysMtKFldpodKhXSnUsTvj2pMWUHzSvTU0EZPjLm4CLr6IqmPt2PgX8Hetu99dpM
kJAhHsoFRJjvd1cQYFw4jGNGEiAXDPkbr+Rd9nTycNCWp6QPbsOB2kEU00/kew6BSpAfgoEjS6h2
N0PMdtHnc/nLwxAQnPbX4SGhl861+4PRhrvJgh5Yd8keoe/jkPmceHx9nMW8nbL00qnxziv9q5sS
DxybfO2k5F9yMT3weaS7Jfag2jnqhd6euqPgsw/nBGnUpKpbuzgiMYn2fYecKayHVxb47bFpmdKh
gfMi8qNyF01h6v0EoU2tNqc7gPpEwKbTp157gUjlDUtMojFcZN3BFBcbLLnbECXyyhD0Kop7fuXP
zc5kK9XGifMnGMYnBApvI5kgu1bNFK8OpJgyegqUWWFrGGK0OSYFjosqdpjbjzRECJE0T5bDH++N
kgJEThe/Xr46m8s7lMVPSxgPZ73Yzw4PiiyJMahn73XJ2f8ANCU0wKNkKRl/eQ5MgtQA0qDkLrHc
Yz9ySOvHxJnmO9eW+J5yHmQb/fC660yMYlV02xvpk5zZw0vTgDNro+9gBbwdpnavUvtuYot5yJP8
uhifLmy7reVMwcZ1iHdGlKVjPvJym/VOzeJsIK7cQom4wBcb+yfDUhjoovLV6VJn3ywkjAloM1FI
1qy5KHRgQ/+GmxC1RlNKaHLtZ2hPxt5iZXqAXPbQVcokuLAyb+LYAxgjHseR6Woa5PF+ycmpDQQL
+3hGCRorhnpJ1Pq7dDjODEe2bt4ySh2phKtZpDs3JukPD1+wbVnMbWI9Fq0s+7a34/7BGjAvGHBP
RUGpaUcWE5EATbyhsHc0eb9WC8sSY06/s6i3mI4QxtJnbyiKxX2RP3kgYZk4Gc2miINNIeiWSkn6
YmN+uejZbkSA+ml0Zmr4iIRlFUHW9LsNm0pUiCMAKwWJJPNbgo8HYBfMLZFpF8mDE0fnbsKuprwU
OY7bT2i3xqcA0Sr4vvojT+eLE7MkQPLO0gfsMETE6YWgGo2PaoaDZXbXaKZNxhLMLHmCAsJFhqY6
jJAx8wbC231IipKsgwUBfue5X76g71iWmJ5BHpqBaRNeV4sLCX7XRHhgmit+lEvCmzENu0U68mAi
77Fd5w6XxduUGoQkoXVdW414GouyImpwXDeLCfQX2z8ku0M1ExI2OCzOZFeeOAbaZIGWY78rW4S7
DKbLuFTLcUgXPiJasTF77gZmYygqjjmMKlryGaFu95EsloWrjlWiY5BRFg9EgSdsi7DbrPEAb41s
Yh/SFOKlwcXJBNLL4gOgL2RyLReGTRiA8RIx7lmrZ5Th8eZKZpS1gfZBtcwNurbpFcpwTtd42/Q3
Yavs6Q910DzW70jp7udqoJBD7ry1JkTcZffsBqN1jIZnv5ysbWqYr6JtwNVSXKOGXN6CyZI70Tt7
IkFietcJRDDTVMPNPiybzVAUujnS/I/QXex1H8CxiqPuTTSjTbg9048wTznikcbLrCb7q+aBwDy3
Q07cQLpg8JQihvFG4E5jk9DEqbTc5s6yp+vRu2yK0oU56thwdcZGeqLAhBlmcxYxAsdvBrwD1/pm
MD1Wn5Pdb+KOwLEhXHuFLTZNQaJJaCNMMY3pjcA4b4MDNIQhl1wMdullKVr21zVoZSnOOT+NtQBP
r1GpcOfTmGGxDC5JezN05QLhHIOZ09Fd9FDkrP47lSJd51BHNj6PIA9Tc4CI8eHyzsIHRBAEWJnA
k/wD15DGHk4Xrp7oAFAc7gcVq4Q7yvEhjiLHX2qCRxkT/CBtbB8rcynPhgaJeCX7vxkk3Cyt7iC9
6a3SRh+l+O4sSceeQLGMQvjL8gHmFZHQWYOsOQx+Fivjik0r3qf6E1fxsvNLveciwELYo7PuJdWS
BPFdUaO1ZnfO7PaBzUt5nPJfC44I22logdxua7uwHwGMkeLX0foEXfk5B5dmZGMzBZbY1nVybwEH
ulHHtCVentA6EMqUrpOCLowsAQKbqXah4b5iu7A2iX0am56YdQevruqT9EZiISLYrkqLS0Nvt/UI
jbFmsS2pezZRSq1gF/ExcKJrgxWcQR1VQpR3D1OVfBYLfn9jri0m2WJfEiG5wds+khtJ3zFJfK6C
ebs38jeo0g7YThc+7mg84W62vMbzY4iMYVOX+bKGQe6sxyHesw+9GnWBdx0D+M5ID3bMVMPxTAfv
1SRI3jbZUcIELhx18lyA+ryWDtkzPI2YzsaG2yGzyjvDkd8S2zlsOeqpggBfGxU8nARSfCgUTLUl
uSpP3AUeNN++7ZqtGIOjW3tPCM5LIsKRfIeBcRNXGPhjh++CPzVbRAcVkVtmjQMmO5kTZILFdomF
Ul9JupjbRGJRDMoXrlG5tf098n2fgQROdC95nTsrQJM5ei+1Ob7aKre2IoHDWOM82KlxwKXWkYcj
7fwPQC7jMC8c6khPNwFn4jrFPp4MSNxDnQHCfOwS1MO5VxQfExJEXrm5lWZ6wxfQPdIz3/o+e7rW
GNpNpZVckKNYsWp1FwqIm1BO/DjfG6ChqXrTIQartSoMKAOrcoRioVaMQSxEcIeIzNNqshZZmfWX
vsxjh8hCAWDSDvl/e+NoLZqlVWmN1qfBMFMCvdqIcI3ci2JbMGN1EvPZbgEXxR0thtnwn+qIHD2R
qr3HsKDWmjhWLLx/fmTgBudPS7V2zkFEF2k1XYCsrtH6OoikAZN+rbnT6rtM6/AyrcjrTCBFvjK3
jVbruWxy9rbFeHZuXSifATf6BErVb2rWSo69Wsok2jZSWdQ4CjY9dwXfcz3nCkngRTFI97yqhsI5
142NmJAQjogB3Sac7lmrzWR8jMfCiw+h0R2TqVabcMibld9B02w6nVuYViBApvvMVU9MIxEUaW1j
rlWOHnLHSOseG62ApIS7jEgiA62NTLVK0kYuGWrdZKwVlBOhVro6BgqPvVarLDOttxy18tLVGswU
MWaqVZlMMT5DZsmF1mv6CDdLzOcz0gP6Lyp2jeAGR5Ai9UztEpao1ntOjFe1GtQNyuegJUCE6NZb
l2j60SnFo4uU1EoJrdJ9L+SXDnuUia20usRYL65DYDzZWomazqxTnd3kAuVTpb8hP/fgIl2VSFgp
mtGyvntA2BMErj5E3zVAI2CNaIsyu7pxLCLzFon4qFgkPNb+JwYej0F0+hiQGg2OVe+US2eXGx7p
VkiABIdioJW3ptbgFvO10ZpcgTg3QqSbINalMsdu5nkoeF2t5fW0qpde5s+kdb6eVvwSEQITGhEw
3w3s4aiCcwd9sEQoHKDawv4WscJHRDxpNXGmdcVceI92QLFjac3xgKEwtPLilMUVRgWtTC6QKFda
qxxo1bJL1Z5rHTMInYIMVsYLWuPsaevedMxNtM8KODr+gmDXal104CdfTt965AzbdzHS6V5rqGet
pna0rloyWVvFWmstEF0XWn09BGdTq7GF1mX3yAbWju8T51TfDYlBta1cUuy87xIlKtECbHWiIW32
i4i/antcDxVVjce7yfHJhEnrw22tFM+1ZrwKGJpoFXmk9eSOVpZznLKAQmzeIjpXC5otGxl6ovXo
JsJ05aNQx6LQbjpE60xPbntE7MrnmURDD7Ok2C7W/GqSwdRYAnk2VK0N1MSzdOeVMHMqRUTyjlbL
Cw4fbCrE4SGk97vK21kmUi2EHUeZ8RUDBVBq9T1V+POCHJ+5Q4hvgezBQZY/bRANmNQjeSKFkJm5
JtbW26EB9jkr8ZDlmH5dxtGUgOIQlhAvupbiaVmCA3K+ZCub4nfEOlD69Vc7JW9Dx8pAK1s4vYrQ
hDaWScQAMwY2NICHyABS2hQvFQYFjo7xWGFZWLR3YcTEYIDqclnTO0ilqJnxOfja8TBo74PULojZ
8Y+z9kUY2iGBDnfUjolQeycQKZMdqf0UYjauFVGgRCaz58VykWnvBUoLmyExfgya1fdJOzScSr1k
Q3Qm/NYl1jj98VBsbrIZ+nZcqmeBPw6jdFLtAl8+2vUPysvixOF5aEe4uMl4bUnXpafXvpEEFbcD
BSbXnhKawk3G+Uw4T+FsMxZdVar6bZMGz64j74WVIcpruJDToDkWOe6zWeXDvunM587/nLSzRVmm
ucUpG0rvt08iWmftgsmww5jaF5Noh4zAKuOyHRNYZ3rtoQl9Kj4PFwijFxw2/N04ioCMWtp9M9aI
qxWMrUk7c6pg42inDps2fKbqT46Fx6QMzLSnRzq4e3ivwVxi+CFSlfngvG20E6jLGkyJSfBWjRiS
Atp1fmrzZ8BAJLSTCBtPs5XaXRQFf1LtNpLadxRqB5KPFangxltZ2p0UY1NiYXovtW8JrZ+xStcg
rNIjQ5AtdoS1i9HJ0I6nAlU8kyUcXF6L8a0DsbQwudAzjInaj3s89hH+l6hOXA/pAtPydQoi0+x9
F4NCcS9YTtXS/g4Uj1QLKJM26oH5bwwa0sRNV9N4GH/CDNiWEyfpqgimJ4kGkHaVENbkSyj/JVHx
nduGP5ILEfzWZKAMMlX1aEj8FPWig0l7H46QAQiGIpTKgwmAKnemt1w5kWAq2uXejYej4A8JM8iv
gIMbc+Y2oPcCDuUFmAtoQ1CB0s+afbkJ+1aQopTqlZ1xhjUebAuH778xE9nrZD2U3MFgS4sNEkTx
bNa3ZgDnGf0ULg2f3XoU/PXT5sH7yhs5wd3U8grqSNV9waNBDdmJ1UJZ0IX2xelAophBHmIO5hq0
uRJFAOoh6BHzKZaXuUvkoCw8emLC17yQH8mTujWJHCJNk6hYOe+Mer4OBVSnxqhKtg0LKC8+lrid
BCpB5B2sGKDgT6hNy9gArgNLXzTdKz0RcdkM8wmZZ0GbAneu6PrJ0z4UU7BVgfXhg2sDtD6c57nn
Blc1Xpa0uWYdqYtNzatNE8DxIfqxOCQVD4HSwTFiRAlWsFkMXMC+EX6ydQeITZ+7gwS0S31KCyv+
yg3X2YS2d2VGcUPfwajTQgM2Fq8cVwe0YL8UmiCbbXnbRuAGAV9MAx+7GbEDLrZ1axQbPxTstpcb
oRBRBbiA1l4VWnxf9tMEi633iSp2deQdQDxG4GLhgEd1yKN17mo6JhHXpGuEnGQeYGzy8dY0CUwd
Ew1eK/BtmxwKaJfIeGHaxJDjYA7ZM4XmYxp471GLgIqMgDc8gzNeJcyggHuWLnIhM3CFh9RXQ03Z
LHrszmwq8NARlOCgIFItgUpWEm7kQlRPPj2bnfGVsHTBvtHyHvfZQaUQhQqXV1nTCnZz8cB0qNuY
FfRKD82z+m4k85eqc/AxqfhP6zL1mRe+ujSL+4nAZRp+/77NLG/rlZgwg8R4cdFbQmUYWJq2LhuC
+a6U4qXqZ0qxhzlnLJqHJh/0WMo13fS278RvtwRvfRJsZnPkaPSZE3ZwGwJh4WgHvEDNJWw6Ue8w
jD5HZtXf2FXDzRgSC1gkxbcDqpZdkf/ktIpM283YigwBFEDtUQSo0FOGJ5JZL9MHA7A/n0rkPAzO
TPhROn9Ikp8QGJFWkG6rpr4UUFA2bre82SlKO4BbK1f6H5FBbRQukNDAPQoGfLn0LilAPdcinOVV
5sG7ESG3w2mMru57zth5MiR6RccUoUhHP5fwCK27/NUbGDfSN000AwA36+Bz1Emm+KcJRQvkirAh
dlC/FRLTrVmFf2YSFeoIXXafXO2mZB9kWc52JE6vRqaqFpLw2CLf+ghAcqslNViU+9CwbsgKA/Us
/RtaQmxftfWajuVbNZhvo0mQhNV9uhVWbxfSp6TGmPX/WNHZLk33orBDbtmvn8Ma1ZmN07/0K+IK
FgbDfI25bU3yO0zRfPvSOuJsJWHeukQVITCl/h3MJDrPRXYaphBZF/hVJ2apbTKuByqz+Ezuuhrd
RmMNFKWs1BF/qLVl9lx69IQY3V7ZNj1F5nzGskULYIgDbSoVZRRdTYMyHEMCAhZ57w9Lgpw+vcWn
demdgmhG9YUTfZ7Vt+xxJvRR+pS3UPpndl95LD69uUYOaaqX0YQ01jrzLfTW10LxBLQuM545sI+O
TbRna4l5Nd5LLbBJB15UnWOAVrX9CGFj0w4AeiSgamh0r41Rv3lLIVdY/tPP3O6d9azQsoc14P9i
+GOPUOICwaLDWEBGFEG+zpv4pRhdMBjDwgLCwynR3swzRUOUnawisFcu7IfMNY8hLzOCJMtIn6aE
Rtiquj+NnL+qsvoAZ+OBZ+XSXI7t3N8XrTja9fhR9NSPbbtswiKm4TyHHZpR9q8oWYYQOgfbwro9
lyYbaqZIth8jQTe+CE2jtk9QUUlZfVp/XIriqiH7MrPflKLiS026eVB2hFbNT50pLz4Yig3ASIaL
mQUULLvBjnqMsxLCdHoe6UqAljuoDNl9XUavoasO99KqvgynvTqIOSYG5NH4wGT2tRxY9hERuafx
AYB1B6znpvHtZ1mMd1GXfDIgqi0PSY73WFvdbWEN+5rRukrb65JAcW7bIVhhYcSzFlGBDr8yHI7K
m1AWhAUHf2M/zsixDSu/Q1FCEVnIN9amt2gwH7x4vGkD4zaGvTC2fkIj7SJgQioqa/kx9CAEkS1D
6eJWsgCNueHFdi98Z8hY0n8xwZvAdovW4UB59IKIVRGszkmfjJgAWpVt404dliz+WQznvYnlzRD/
9oV1O1hEZsQJj/TsLn+MNNn3jl7ycmGynr6t3Q7ZOOG0DVUj3CA4T6R9ixQQh37Jow6Ko9vv2/iY
d5CCvcx4JiHtUA6/hjNfTEIu88Lcd+SihhRz2CiR/5dYF+Iqe8wXfPjeR0xbwietHc/EUeoNQVZW
RGz4PIyW3xBwf6onWzP988+IeHC7jiD7VYgepy44iCpyqA8ZVCm6GUoG/ljxjqAW2TLnhm/zxOqW
bO64BNElMA8Jeb8c+5dVFnMAMzmV3EaripRtunSSLBgeApGIPnz4MavI777NLjqHsXXrTy9eRvh8
WLFPnwfnWPTuldhbIpBzHTimR5DBVF4HUNlil0f+u5uordf0TMyi5Ud0DjppZzm1cf46R/K7xfRf
xws7ao+h8hIpHseMm7JqtknO4tYXTL9KGOGVMX2yGfFXLarKkVEB3Qh9h6OCpyyWmJ71mqqCfW89
zXb1GTcQjFmBrsxO/YZOApjS+dOxB1rh2GqLHosIxh0OIfcS9epeqMe2h23dxA2kZAhXRW+E+G6K
OxGmb3NSVww4h21mGcMWEAMJAnZ9ze36plMWTyRFFkr1BLGk4xM4RsNAsVutfJn9hi5UbIjdq9q9
2Di8NRt4WPH67vopmjZtC7oP0+ivA4rRi1/GOv2uEOXmTkIg4/LFWm43mhVTGznRxXbfFbdJAeQ7
KEw65gXpOeqtbSkwMNkgpt9Ayhx9a9lXeXP0O3l0guFkLRGSTTOH7sEQO63tvdGUr0HeXNQUMK6U
3Qq1GD2hVyMpsqlck+4uge28afHUrbyJb5KAndIi5BpkA1Jd7+sLn817/BpG3jO90oPgj80caMml
Fz0VCPPDbqN3REBCTl60PA2ReAEJcLCW5xFNNPL7i+/n17yhpvRz+6cbphf8LPinDExU5eQ9QDqK
/OXi1uoGvwhgQv4U5a6rfDn77vTee4SjyJaBMSrRO7PptnUJtMcxo2610MXpmEry21uUeuDLxrVD
XUYO7BkNrcX8xAj874CN7XEKKp4dVuSkaqwrSV5zN7O86DOSmIWfrQmcSHej49wGFscO+MedVXZP
sQNxR+FpCmz3I/IhJgd84uzzeL7lWOGuL24xu3rYwUi7nT2A5CXiIcHv7JZgihkCAa5ov/s2ZfEa
9YeonV78Rp85yDUJs8mex6g8OilJPYmDy0Ua6Y0RTRAE6pucoFURMA60moorLvF4Bovk23eKp7hO
Nh3b4YZw2jVNB29lG1E3Li9t+ydIknNR9k9MoV4rgj7WZVm+O3lCyQebgIycezxlb4W6E2b8w9gm
sduv1ps+gOYTNBzdtAAJbahuq7xOb8QQ3qZ1aqwaGT5DEAFy02eU69zvAYDbkIJzlfrLHYPpk8fg
YVUO2SPlMITSEMU93bmOhiDAryObLtR4c4YqlXE/ltEfDzzNBvTuU9/zjkwhseeTG5bbPtgJGSEM
CcZTznyoa0aCyYoRjcVDrbi7ugneFW04Nst2enY66PwIUHae3b5EEpGAyz6Jd7lksEM7as0t+Co/
Pspl+Na/3lSpZ2I4f6wKtPhc9bexLtz6ntIDXVEjIvhCaVvtmvodFVJ5dmwuoabD3mKafH8ZzKNu
X4yjnx9L+AprxAPhTloZtHTsDUq7lIxsuM1NtGNONoQnk+HcMWHlOUhBxHimwwcnrOCxnJ6Vj/bd
F9gBGNn6O7NPrL2bPhego1ZTn6PrkFhDovR2EJotLNaR6fP9bnr0INMd8UHQKGFMSf+qcPRtmKVf
26H8HDzGp7JlWkC+DKqhEvIVXVrgEEbHl3Vl/EnxLW8Ywobasv9hNOl9w7g/kf0DaloXetoOdVWw
NU/ojaLj1BK04ESjt4a/DGiiBjY5E0K4towWJLjjk3GIEmtL+VA7U74liuxzGjCsMT0yNhFYspXV
mQRssUP0azYFDKBJXy753QH2cVSO54Q3Nxh8iykLuTEpBtMllSB8fPOmCoH8h4VBFFxPTEmir4oq
uaJguktt1GwtRihCxka5WUZ3WFuO9yASWmIhJ/BAgA1MWPtFeB5s6kNznuYda1CGBIxJMA8ghPGy
X7fomeMSEuak7psseUE04f669sQushx7nxc5wWTu24Rah0Kn+42Ed6f/uVic/kvAqkGVZkHKGt0h
bUShNSONfZN5QYpuz79yr1zoSehQfVZzLWpEe5LvmUVx6PhQ8occlELn7GQH9LZQurCxsVuI9iSC
BWwii3573qHWQk1sc8bXlTw2yXzL9uc0trBc6dIiVxNQGd2k33PFtpmsgHzT5UQ7mnTe9EqkfrDK
ya1pNdp8Cu4koq3kMkjH6isPMazY6tMPnW+V2ydaqi/JyBzOw1M+QJyIIwQyyn2rpnNpsFMvLXKw
U+8mieDTh9mD/rHotD/LjtYt7+4wmaGOasftmPP5jGw+3Npft9Z+XHqy+BJolOXsfAGyuBhV9lnG
J3R40DgaSjU7M9865Zx11dzYv8YSPXtx/RUoNmo68BW9qP4dG8P+iasUnKX9UDHAPnTJs+ewZ2XC
dIjdgfUdUc+2if7KFikOubi7M5iu40voV85fsSaKaYj5nDCBVdX8FCXtl13DwynsTQbWF6gWrsE6
wnhadx0bQ/tmmcS9ZrW1VvnJVxhmZ3YMRvPC+vROeepkgOCyc11lNejl+2m5TEyUSjBa1fAQ5rRh
EY/DiB+E63XYCLvBeuXXt0AUfseSTF1oriOSe6hfjNg88mSsYkBANb9jsPhkE7nteuuF6mhnLM6j
znFrOsYHFVdrbuGe6t/0vzc2OUxDeGiBKHJPo9SGjFyGC8/fMuOsFO3bWIGRR/GyWizjUbFtRfIN
Bqd12pXCCgiwOOYx8nOYUPO18PIJNX5DdgQEHHWrXwOhSq5Jv1s2b62HLmjO+rvOG14cn6PIjVkc
VfEXlSdm28zBK9dklCqEX1J29Axh3Ssdymedy6tdcvlR2kHzB+6oYKV3Krozc/+UUH+UXPdQLNyD
5yfI50xO0iYQm3JBbarf56CfpIbMoQhvc0Lv7auYrZvYt59Q7DwLLKuG1dz2daNTMWkkwuRBv6JB
Drt8jM5DtHz19rIP3eekqG5Y/3y2iXxE9X8swbEPw4PTz8fBN/6081dtNned4bwRV9+u3Nq5LyOf
kGrUmgz6V60G9CjyotZ9CNiWrCbXwWMeSvJM+/QqOTKZfQygwoP93KtLJtHjoc5fzcxqwIMEq1Z0
m1rSE6mey8Qv5UVHe/VC7kX44Xm4Csr5xmUn6OtnOjKK16nJD0BRCJqW95aFGzxpj+4SnIagv4y0
EyFllDTbO/Ytx6oja91n7+NNt+zVLXxwacskM7Kap5GdUsfwvovKe0ViINocbljdqsciareOpNhe
8FWC2qE0MG6sCV1KOTAzR6Rwl/PPtgZYBfHqpvDZsKb0mZswtu+rzjplS/I6tPUeADw+ydi8j+Hn
rdhs0bfnF9enAAjQw3NtJ5Ali+qNE+04pdelHdlzJ39G1DsOH/VQO0x4XPxlDz7ySMRC8JS35eTe
VQOSbc+HCJ8YI4qHaUQmIl+SuvyoKNizmGdktDPOfxEcbDbKq4p1546UJDwt6S+uq0/Q7YDBmybf
zJ8xohI4O8OXicoow4AeZIywALDZIaiXMojMTWzXrzljy96FtJ15aNkT5rM7o8caz56deZfLHfMy
WZbF2JKBtNUyZRRErSKrfipytz5X88kpQMtW2BYKm7oa5LNBDjzudSF+Ehr0kHN6y/B7WQdovvpU
4TFJN47huOt+8s3VWBGkY8CTigT2ghFXRCEKQm9TfZxUSFo0Kc7iZihJz0vUKRdIkkSfsXuS5LHd
+Qa097jkpAGqgdCRzacnPsM0YlAvjIPZpWKd6CYgEmx/49TZ0XQ9l4F1+J//MrXl/yHYiu2Kv17f
f0Fbefno4q+P4n+sKaL+Tlz56//2v5Erlv0PBitOEASm7zieDSPl35gr+q+AGsJS7rrSA/L2f5Ar
1j8C03P8wPOktCxh+39HrkBJsUmVsKFsCJ+/9C8gVxzzn5grFvZK2wPJbknhSdPjl/s7c6WrIKeP
k7D4VnLY9tBtQbx+hEwUvI7W+jCbe296NKGfB4e7XV5dg5g4A7Xl8N24iAkMhsICWK+Bk99vnor6
RVQv7kxE6rO5cHfc9yTbJsRm8m2e8I2vZ/9Bll++d6umGy+8utbjv/58/f9IBQp4RKAn/RfP6b75
+fn6+fsTqv/+f2MCBf8A7uMHAU+g9F3X+XcokBUABWK1Z9pgvD0fPtDfn1DP9RzTpyQ2/YAn+9+f
UOH8gyUcK0ThCU0Scv8lKJCtqT9/pwJZPr8UT7twAmGyO9Yon79RgbBYWTl2CoNJMRV3LLHFuqK5
4t1jXYoysOimdBuFeJ+sOSdtEXnHup2Lp8ZlihSEJOhME6WUEtEdwu9p0xj0NVkxVYeoslnOkNE4
e7d/e3P/E8KQZf8nvzRvpnQQB7r6jfiPv3SBB7WxZkR73BukOOXjnSjYTSg85I76aRsDPL1yxUb4
470iIYYRiSwPDpOD/8sv8p+9e74PXtx3ef9sV/+if3v3hFkrRguhAYxnQQKl5mldudiulo7oeuTU
B6+WvwHKnbURKGaJBbxBTF6///2voU+Rf/4MA9NmdOOApPPsf/oMwwjGtQpjLAbVTDxAXW3H0Lg0
VC9rB2D1+r//aZbHw/cffp7NLkbwD8vlALVNfYb//VUPiPLClMQ0ehDR31YdKtbQ+TCGBidal2LW
TEEfLUo+JSYBcL2aP20zCW+WtsvPs8UDIM1TPo6vEVTCqEzOnHaX0WF95hELhjPe8rdUGCb88Gpe
kYb3XYIvqVrLOlpwuw8yX0JiUKnXp/g6mHV2bNKuO09V8GL2k3Eq6lqRoYrApkuS+NFkUMdgALs/
vOfZaG9VFu7GgWh5li1sr1vfuylSvIpELZdNvq4e83yZn8bO2/oFfnfEmuENie0vXY/HPrPye5fJ
m8hZZBXxaBKhkMcbdivtBquPC8py+O3rcjrZ7RUc/niPLGY/0hBewoShhF2M+5nEpbUZW+wAiAPE
h1/wey2YPqMwPRkMK6plvDBydslaHY4hDvLj6E4HUIQZumu0fhmhJOuxgTAQzstt7rD0YroU7DNT
3HYj9l7MZxeyTs0tESjGFJ3bhmxgvYKlyQZ+CLlsM0n1lA7lE0kJo+/gxnWY0zSo8FLPfUWxDxW7
zd4rABdg/6XaBKrAYaWYBuJxs7cF3cVuIcWL4Ok6PZpA7y+ON5/JWyhO5EMvG69Nijv42veGj7K/
g+d+YpN/mPx5/l+EndlypMiWRb8IMwYHh1eFYh4lpaRUvmA5FTM44Ixf3wvV7b5VyrZMMwoLhapK
EQThwzl7r32sjXLeO1I/j54RHoMmvIRshYktwxnfgMK4c3q3uHhBTeSj6duH9tVSU/eiOhzFMdt3
RwXTEwQj5O/V0tkKCKP2dfOpGlxsJr2y2VnbR9lM6TZyrGGbQcxaWRACN45pRDtXuvFWpBF1YDSe
GxbKPkXW6DNeUWz3rvtXGBT9gfUDUky/6rE9UHQKqan0YdA86OUkBuOzsLoXdhuIqQDGU8IBHWVK
ekjGVAV/0/j+nk/+nyHPXpBp//yOL985P7Atxwp8m93Oh5GmKiUJRCqN0IZYa5Gn+87W/VHQ4Z96
sDsUo44O6tBNI78ggyWkoKhAMOT2AwpB6qnF8GlIun2KnPwWflIJJRE6BjLiVDVmf2ySvFjXn8y2
JSLFNxxWHLO5owh3JmQUQ7W/+cMgsowR/34/aIc8CkGeJ3zb8peV0z9GTtOcKIO1WbTq66a8F3EZ
nPG6TDTTuxrbrG57iQfL3RsDvFW/P8ESq7ZGELJLUdnhDy9GfBxBhXRkwDwiTS4vGo7l9/98NWqq
DPLCqWOh8tm7xHzcMXVXVytZk+cO9yFDEufdk0gpSdRs2HwuRwECyVmTMMqBn2w6J1BEU0JXyUPd
FLR0CDMfNkEAbXQL60AGm2jeimwbTujfqHAtR06Ez/sxxLvu/TDcbVDtOOp4J6vdQCRzhUN9OVoc
Ijw/IDPaVaQBVrvFhj4s52TY6WqHUEREO8jeZbWzI/g7tGS3E8G470fsbiE08E2iCGhnQIS6dVK3
2G95eYhAsq1otsG0tZtt4W3Jns28bfJ+9PFOvx9NvPOr5VAx6oZdyZPDLn4gk9Suds2wI7hqIgCd
v88gRcJwtRwp/wpvItoZ/Y7sogAHS7Qrqt1IhzHa9dHyIAJJ5W7BgHLMYHJwhY5bdx+F96ioy3Sb
p5joNhwEwjOMLyN5t2HcHFDWxgzkm1Suf39TeB/X7gLPl8fywvQCacFO/MBLzHMJcqa2qdnjE9xS
IVEg/gr6m215Kacspzdc+0+eTGFb6Tl5YlAl7Qbn1M4lKOGQ1mW9y2xsRk0/6S+F0x1bwE6XWBeS
Hgeh5XH0FlBAu7Ryuqip1yfllNE5nml8KXbGn81h4AOKkfHXmoIEsaEpJo62Z7dUeVcfl9ShbrWD
fg9JCLkA35d/+mCE2R8Iec1cv7on3emYd2awGD7EwXYh58gOAVRBRJHpfbWc1Ed56FPoh5S4m2N0
LxrJ5VvkGj/GyQReF4vbUBjf49SdH6uM/1Z0KrvlMjOuv7/gvyxFhXRth92axSjHmtj5sKyQdVnk
8OO4nHD0dmhx4oNGjiQKlTzRW12ZSCLqJphxwiWKNFFiZhoz7teZnWTrgA/pvnY8Zyfaenqp4haQ
u7sUR9zwvrPi/uxmhoHn0wkffv+6f1mNAuYMWD6bNKRI+fOsD6875sNUwgyTFQjP4rWEKA8MAH6y
4dT1oQr6cZWP6T5NvP4RumiwtarneQR+VA6j8YeVsf1xZcxOwwVNx7ZCUA9xPi7nrWycUU3QaMoU
fmx0lNWZXvd3iIj+xs2dErYV9IokQN+aQg2/6xj3twmMO9bs+K4pjqYOPrOkWxZuEjs9y83XqWph
S3uQ7wglC950LqgaBer4++sogl9HYXwOjMKmkGzKLW9Zd/5jFEb6l7fl6ODIh8OJ6YW201YUZDpR
pLPu0dtAD6x6+4iwzT4ay6lzhgFcOhDB919Ubuwck0I+qrRAgdxLj1K4w+bYgAWfljT4XOJxN25s
U8dbTi3m4CtixB8JtcJN3Up9dGA7IVXiUWcNn6uhxWhAO6avvPRVQy7edxUFNGTvcFhEeKyrPjxq
upcNvcVh41H72usc1khqBKxo3x8SNtoeTLlpgrvCf6oqmv7bSKEz7jroIpGtwDyXxHz7LkhP2c7u
6f25aUrxIZskdM6DZV3GCrNQbfnoq1H8XagmsbiZcO2ksRPfgBT0q6jpFRbVJLm9P9fZVXDNT47R
/u8TKcGzhGUQ600aDqtdxPOhz0hr8T7vO8eRl/eTp4gTNHCPRiBf0lSqB2rIEeK/jqJz1TKzde2l
SRP7GDtWfTNsTvOIyxe+50Zrq9sJMjc/oRl/Q+Lnf6ul+zMpiwkxcJSz1sjG3UCF5q6bliTICcRN
4Fr9MXGKzeQ4xAqNmnWbrp6mFsePzGW0ZxA7ICU9uBHFelDREpMKy7ncS25WZkiiqR3z5Hj0W72O
KFME79mKqOT0s4e79H60UZx0U2MTass0SdfsUwvl5VY6hv0igq/C9YrnwoDGnYTOLhNtfEDR2hze
H/Wd/M8jVaA5TXRfQyGL6qMsZoyfWvlk3s8DNOwJEeyyLBvRzh+7MeuPhYdHmmxM1uaIRto0I1rE
iQmvDFDc48kKn+zIeNVefC7idGqJKXTsM9kTct2JKTvgGTYfc4UKrVZj842knDX+DNQpaCb4TEp9
8VmQvP8EOGK+92sKml5u6FPEWEVD0IWVWNgCmVZzrWH4P9k6mj5JczzkVhrfdDAjMvZmoq49EqBa
pP+IU7rPvVMNhy6KhsP4f4/sbhwOZcBNbA0xEy7v9qHXan7wO2vRR4kDFbfp4e/n8/Y8hFVwev/p
/fkJEJmfaHUis/QgCdlcaWrBFLDrAuA48ziKyfGFme2Bsp2B/NfDaOXU4SGLIJADsiAJnu8Vdetk
eTZ5fzYmciq3Ekw/2i8vUgXVdqJ7iMjMt85/n9p+3pQGcAW3ctur8uD3gqWk7EuY1o6qQXUwGdro
aBGdgYFIjjTKvWvdF+05MMHmgoahLzDwfuzXOcQgjTpSH6kMy0Nd799/gHlqIQjYm1MnrF0klHeA
lEuzMZ/e6ikung02XUzk/mfSoh5rlQx74CTiNJoPML8CRHUYAe7en0L4QJrFcuqSLzWapgEOL+o+
EebtlS0pQxY7wTKj2DdMFbgm9Z+Tv/zoA+kiE1EMW9plNZLe6gcpAPqRO5OMBcV+0HO6+GlocFoS
23BthBc/GVGKYSqpxUpPTrqPjCI9eREFR+0pa5swYpLu7kT4M5gP7NJTN5NGaJIDqGcl/VPWRv1Y
syG7o8HdnpDrkkpS10+wD9p10cr02S8Hb5e2hgc2OG5WBfLtbcAf3M02DDwxBfqMIiNZ2dpa7nMT
HWNpo9dGswgPxInMY1x38zFTtj7MyJSoik2nsMFe/P7o/YQOhFXthKA5wlTuG0m5y/3YPftG454F
PtdDWeHftfR8NFwJuM714Wb69nyUdYRsZAkeBVNqv6iieK3ZeK5iTXYkAAn4VErEt5ZdtFO1zcHU
fUVZRWBSS1K0ZJrezFr7S+qRE7F2qWBRBcnSwdYOokCSbREN55C3OhrFyo3MMxfmDpBnfo3abjja
2iVEb5wOTjFNh9DIqkuvejKMRBZBcMDus6Jp2iEep8wyDBuqctOnBKniPpVNi4TAAm+WwjejMhec
QqP5z6kLM2zudX+aKhfnlh81y0wR6x1ive9i+S6kLt0bXalyl3lpe43cgtA4VhaH2YifPBGl3+Qo
frYmcXa98ED0RlP8An8btcp8hNE4Hcs0n/8+GQVpXSu3INSe78A+ihQNKPzedG8zjAhz1RxnIo1w
eV0aewIuJpAz7tKVS+Vs/BokcXwL4za+RZC5gsRwD8odwkfLtU+Qi2h1Gb27meN5vIxwU2EzzyRN
wOa5IPHdh7JOTyA2ULZkgnyTsa/vQR9M9yRTOecsLRCUd9N9ZfQ/A4PNmCA8cqUiki2hoD1aiIRW
fSrCA/S/H1S2vPWYVlDVOoBKloiSp7lrnH2C3GFFTF741Mb1N/BO8psbld+bPiJiqw8oj2aFfxJ+
75/wuy92tN4nzcX8AtWi+tE24lSFMv4MKbBbh5591ERGrOymoL1mOYRlFIZ3/O9JDZU8ppQS74cy
9cgxcL5jyldPYhTOnqJbybtpsq3BtTl2iSG5qe3HkUouoStyurItCHasN1HAtun0h6Kn/esyLVjq
rlSfvUAIVmr/XqYhV9Co5RTsZLOAyizzL86EL8UfycmkDkP52L6NTv3aUVfh45/bhasYbGMH1I3K
c8osGKLvNrg5U3nLYiRFsReDTKvS9lYE07MlXAA2kYXqRrcmLIu8ji8qx176+wWnRU3+XzUIqD9L
qYvSu83Gn9rpv98IeU4YBro2X8W1UJe4sXfcGyYuxengJ9VAjPHRSWSz4r9F3RAsejuJBhQFNLvF
6Qyh+wuxV8BO+uCpau0vJtzwPyzoxa91Eiw1Jl15k/AAJOIfXmPeVnlijQSrmy5NVykx9Izs1/a0
vdUVFb6J0MYSJ3s5xQLVTOaZ1ho+DsInjD+ZucIjhayqUAe/bOKzSnG0Ns6ydfZPccrUrZwezVWX
BLcIIKIBvCkcBJzMvqpOc4ozKWnEEb7OdO5rTz01YIZPGnYIed6p89yy49gYFtRvB30Y6/FwcUuL
tVHG3jZXYfhaqvatYAC4icUq8YeP0Pm1LmbbloQ9J4RtB87HOhKlthHmMd1eMOiEe5g2w0Hengxt
gDC3JLMYEvuNVJX53Pju92T0s59BCtzQrwZK1prwbAbgKzMW6zFaGjl7962qy/wqvCK8t1LkDwlk
FsOaykujgR0rvyw2Tjg/RZj+STUmGlrjKTLlWD7CwmAucRcLm0Wsnh/eugmryk9FyelqsBJ9aPJy
uDgxeTrLTxndQEbh6dxoD8YNsrsjOdfOs5fg2rHQAgBQ64HaYQSyHY3NKert+8EPEZPUMdqKYSxw
cE8gABebvd/4X51YPZTCmX9GDfyiAdQu/fCHcSgAJguoHuNQQlOXEyi6IdmnZjSs6sYXu9rrFCtz
QN+I9ep7E8b4CgMKCWWmxclv2fyZ0tzQx/+rSglo8Q0Z3PGZsKXMWngHw8DKrMMulZCD/BBmkPmC
IUCWb+xiWGU3lVfhLVIYA3Ba7oOybZadaXM2KN0bYYEtA4Dx2aZui5UB3bvwZrmrDXOj8XFWSvqs
Y8Nuw6TrPFvsBNZzIgiwLmz7WXfiwQDj8xTMaX3vmB2bFwrHdedyk9fWpycjJTs2x2BFBQOkhVzA
XawQgRvw9b8r2/TR0EnzFA6zv+v9Mryrhql5IOFiuuSQypMYw46JiedsIw1/sNl4glBGI5QcTdSS
R+no9mgvj5KBJMc/3OK/Drc2pmxqpKbjB/SQP1RKK53DEm6cYpVCf911NmZY3w2RQzu5OpdqBmHT
RgNFyyNuCtbx9YQ+TKhjVfApl76xa8gkgQzQga4e2I38/uW9V2X+WchlRWDToATOZXoWtfgPZbK4
EFkzNqTDx1OiL0hqiVhjilzJzG22ZiiIKWbhWGwaizTq2KIv1ub99KXubTTsNuB3bstxU0UgWrTq
0UvH+Lcgm8gzvVFQWyOekaHrY6r8wBbXxTDqS0Tfj8YAaZw2FinTz/0XchEIELFCi5UL4vJ+atKN
bUDWcMBIbHDbij8NPR97f7xxx3GE8JmfQVG69HX/Wa0wC4rG7MaR9qcdcIcKZV8gNRs0kzQMB/Oa
lrR1xAkp5doNebd+ThD576++t/yRD1efHrDDQsikMyAC+98vAmAukYaY2lfBCMDFzoKLnvyddpsO
YoKKDkPcsp8EQtDkkbH1akAdUljpc6Oj77E1Nj9aNO/tPDSn1kR5hprO3YUT2Yi2Ft+qFnec49j1
tZsXegd90OO4rJsm1i1PM0hRKptwRia1VojdRnDBp2Rs1IUOUXZQBTqsSbb9J6266uYExT7L2bKz
mBdrmag9QDLz5uRO8MmoEc05SWqdfDcNP0nZk2LqBNX+/bfCxOLdkXysQUTGEvlzl5AVjbky3UUl
nqVwXPSjscGmV9UvshXfrSI2nxE3ZljQrce8buiGsfWYTLLqHGEHj9hkJoyudfSHD8Raknw+fiKu
B7fcoePPdPxxUWElGGxs8twxUJFuNUfB2Rd1cH5/pET34DmHgTAWuMv9wbb2abgco16OLt/Pet8H
uxG88mYifMHagYLkGJxtQOgeuDBni4xblcykdtpJC7Pb0F0sDd9A+tYDrTWDbfPbCHPy/TCjo+Mc
3Pcj6w9JfxiL5UjCvQP9z9q7FuWqPZviIVhibS1rxxHqHZHwfrjlCMPt6EAg2BLp6bVb0YKo31Zk
lMzbOdlxPTnjRmdXmnwnW2Fyd8MSArDXMVYwptR9kxx8d6+Sg1cfRH3o54OeD0gSOTKO7hjnx6Q7
Rt1xiE65c+Roo9PfR42VVS0HaKFiPkn/lM3LMRVnjmg+MYGpP3yEwcclF19ssotoowcMbP4vZUim
A6UmbLGr2EEbTj09uNTWIXaFebVHOoFpkhYPLvyMIa38v9qeCnzHTiwOk+zkWhKKnpej6o108pSG
P0RcF+cgmIvz+yMjz6djhMBvIiPmgC74zShM8eSptIJjos3HeUK4QH8UokszVQ/qpFms3Xnafh3S
vL5VlaxvUxvUMK3R3tIxr2+EeTyYE+o0AKcxVpoO37xqvxMgM1/ROZu3vq9RfgZKvBWyzGkKYHim
5gACMKESTVAmi0XNmwXiA1yUnEVZ6mfbcOR5slN5TqWW50gKb1M0AT0ImgA28u6vqYf1k4oALUNa
F3dJbblHS0uwLkOoH/pJ/hXmc3BLiwai/hCQNZZEYLvHkrhl/gwbfNJAxENudhhqzKg0tm2IodrT
mby3soDcbimiM+5dgCQjaijZN3qVOX11swqDXEmv+J746ntKBeOTQYQonajfD6/uLzsE5jMLbj8i
B5dpTiyrz39WpGVveIVLTAz9B/shwUKxC+cSQAS5NJ9LE4D83EJENtDTUlc3n1IJpDYDz4WvyjiD
nCbMKcYyVTxwWMVD5UgmCNcUx/+e9PLjGPcU3Gn7ok9NnvLKkl+srPZWlWFMJz10wQOVjJ+DAte/
aChfwglvGTiA1/j9qPWr471a70dL+z/bkoOYVZ/N9G1K3xzrcz++6fejGd8iTZ32VAxtdZF91Ty1
bnD7/XWz3ptj/5qXuHCBoCsiXIe+jr9c2H9cuKE23didmJd607g22FA2kwkDuXet4c1Hsw+QsdiG
WW9tBDWxswWh7wyc89Clt0b5l8ZsjLfYEtU6qbxpLzW+9WjK3FWcxN8Id41utMKhzJq1eW07ad9Z
pVK7xkQEh3TqhNxpIbo5kC35naq5HrEkSUzVlYYkZXwhqyDf2B3jXGoXMKsD92fIMmI1e0v4BSxe
TMMX4UHsjBwFGbhqnJ3LIvWxKcKnWafOa2dPu8Ioze+W/803ZUC21jyd6uWkMZcDOPbkJoAFj2NF
3RdTljxL34mfg+hBJ6Rw5VrYX220wN5IEAx4AzIZOtdc9V43nmfXG85mMhYnCuQrYRc/zYxCbVsk
Na4WR+0p9aBn8o0IpNiA5KejtlKi9bkbMspUnZq/A4v/0mutuIDoT6YgxjXQte22WRZf93FPdK/R
Fah88xJooEMYt5q+eMlQbQYjMnfjelCoeJFhjI/vJ89CnJ0tuI0/3Sof50uEsEhZbNo+EjmR+UG8
xP+8UwNRtCz4STKdQuNF9MNf8SwYokq7O9PMqCCkbrMAjxB8teYPw739y3BPEQCJHS+Bm9W3/A8L
2CgjBsSCtrpyCGRmh+UetKwZWXUbsi2GU1a6825OVbwBSoalSw73SReQqFsF9f1gR/d9DcWm8lCg
dG9kZ2NkoFEk7I09RN8Nlj2gpib1iAbjD4WYXwYnXjRDEmEWLs1SKhj//o7Fow7BxmNrlHNGl9mb
r0QOhHedb7pEfjg/aDRMZ6Nj5fn7j8y3P3xkti0sD8miZwXLol98+HIDc2mnmoofCnL3U4xMoaV1
eyJMSO2qqM5wHokbGSsgVpSrVoYZsXcMWtZAgf1zMIVak81IihPppmkzq6NHjO79hA343vRctTiU
s+bQiOhpDvv51fG7x6qbzAcXleJDkbQ3Ox2Lz44Js9ccmC2GEPJWovONfDej9CEKDdDB66kYp8f3
U5GRitMU7VUCNhlbpY/uUqfLu1Lt+qWxhRKLEsv8w5lG8o+TvHzsY7e9x3YXbdrpre2wFhDPHm9p
7OAxXdqkbUXMSJaolymF2j1QDROp7e/r0RiOVmMPx4A0bjA8YA7zoN2XvlWQPiSKjRgKtsdMICvI
5y6gn8Fdp+OQUzMNxbqeuu5L79tr0yycl9ApKfeZPiia5Xm+wLuktTwSbTx1iHXf/enL+HHxyieL
SY5hm4a2tH7ZTmR9VyCxZiVh0+QD2Na9ep13DvHx3eVzEaNLHsrHIpKQCGRk35rJxLZAat2e9qdo
GneLDB+W8URnWeHxefr9jYdY9uM9z2vDLsdI4Zre/1PucdhpxtRRDTwIABN7gcHXgO5XZuamQVOG
wG22iFB3ihCrVwbyRUSvOiUow9Dzcy0hWZaVc3g/NfFIVwBZ0X1tTtcsnMPjSGfomGIi8MPq0W2r
ej2WIY4pm5pQElQFFrioOHtkt/vIDu98HxFhoOrs2c68cVsg7Iir69QV6piAIb0rIrt+mSQkpKiq
tunkNCfSD7KtChJ3I8p5iYooHZL+0Lno5hjaVUzHeKDcZsPLopsi9u8/vZ8aNyqAo6F2Y6QnsTDy
rV2qcvNTGKNnFJlAKoO3YVMTXbkCi1ucUpqapy5EaU7RAMw8kF1Ip92BaRV1OcastvOAy2T1Fz2N
Hu12pQ6dJftTjHECOFzvPNgoDVdIH4LXcvS/k4s10iknADg3nNcYFM5RZVBCcnt0Xr1Zl2t/GTRB
jz40rmkQeFJPq4F4iedSfqOCz7KyXWup5sc65V7PgiDcE5rhHT3DTg8J3SrXUlS1q9DaiYR0pTzG
tk7I5/zYtYW1tRI0h16h6nVcR6Q/LTTLyR/vw1QTX0jkS+I5Jj6kGH/y8sisXgGvN0elvGQDG0xs
he0YXI3O31UdfI4SDBIEd1YSvdtgkF6aY6HXnSuUptjpiDnS6b6ATbMP/BanY44/2oiT5FwPkNsy
liXUtoq/+qpcWfRnkUaG9sGobPotWmZHk37UZshneyeztD63asCzNkiieEA+HEHcHUVtjlfKeYQh
jenXtgIgzW3fv0Kz/W6E3QNphy9xAPe4K5pmH+rQWw2pbx11k9vH90dKwFOaC1O/Ghe4S9GVjwAi
POCtydbta5yO7mmihHpH4oL9KKTckOAQXEn7ITVRl8eUfI2pytSxNRpnXLg++kyI9rA1yubnTDrs
eWg7EupKUHH4U2c8dVQOwPLMtfMjieovbDB11GPDGpmwg1Fcqjq2t4lRED4PPWlFfdD0xxt11+FW
r8A9w1Fy3SfEkuWVuua9U04PTjtV32RY2XdmOzes7cz4FCOEuH//he3dBHnxI/zZB6sBpARhnQiS
RIk1sQ56h3m/HAKSKcrmalRRQMqPphbTZ9B5LSKwyMmhWtbMqIfcXO6ihl5dbVApskL8lBO51muU
CiAMaCZtyR0tNoYxhFyA3Ic/15TWNo/cdNM3ZXgv3AGaVzNFVwMlrJ76+SeShlVtDuGnsDdNgqVw
ZnudAX+sUh1fAX+4aueCdMi6vP+Q9zbpkGWiVjGbxUuf0DgeSDCas7K8DZTtL9nYYLNsArlqhYju
fbswwSyp6WhiuTx0uEJbs/J2RMku2O2xP5BiG5EgMll7w/ZAQZrvAj2EYsYY5ZfRJho0DLkzRSo9
qqj6oYycbAf55I4hu9tRNMEDjyobUXNJFk+VAADHiP3XtEMO6q9H5GR7VUyf4zFjM7hQS4j1cpOi
3aqsqd82vN0MBYv9DHfPOY7/d8oHpPf0Ptt708yvCUr5Ryct9ZXe30vk98VXj/HlzsDRfkeZKL5v
UqdmHc1XLvCNM3cJkaAWBC+KHQy0taLeV4cYkd1cB6eskl/MBEY25tdpowkf3SfSvc4Z0VZ11JeY
Agt6yk42n2Hi8Bc8St2z35LjGzPL2y4LE9kdRlnTXnaSnZ/Jv94/A0WQOw7vZrpXTRE9dGGxy2ik
jNL/bCpjQmRTR+txsP+CWjdRqiBvtrVfekweh3E56TyBeAqn4g6ENm24cnK3wCkr4FBSXPKs+DGx
NwD5mqV7vqcWStLG3QvVDUiS5UiUUAugrhxfhgDgp4RjuB+0aj8HTMnJ5D+mDT2GMVXOq19WT3nb
MS4I59VJ+ZgdsFn7DPZmRJOqtwfzBVrvxUOXgW5AJvQAxpsmX+1T5EQXfLpknLdW/RwH8wFSYEX2
jmkTWNVUF2s5uRnmyUa9mmFvv4Zzg6TCWhsGxD+MqIoYFG+GzC5oJ+vyq1l1V8mMfB3e9dGpU92T
lLWydNCfCPut10ZXeWsI6APodKDOvsoemAuIxbW8VWuHIwLZApM7BcPKG8x1piy9l4mH8B6ciFVZ
zZOIrHNqZCFFtAbYMxaDjbSUOjJtUO3KIXjNgS628RDvJ5dd7YSuJqNGez/X81JAMthfoXmGXJz/
LFtAH6JCMBBTcAnzGsHXkL3aBpIwqs4kt0XTRNj0qD97SzhJ0jufYXzeW0FXbdyGPBxKj/FDGLE/
DGMVEjK3hDC0KTX6hnxox45QubqVddZTt+DBPWR1mB38orbvIzre7FnZ9CbUwFh1DXtZSgYoBeMs
8BNQ4ZM+2L5Xkg6jAXak8mKbfbHuxykk9KzXG+3C6AzUi0pc9SUx6ocR+/KuDCbjILUBKbqCf9Ea
3TEA1svoEHjbykqAaXrGnhRrHDINVXoDS2KpkWtMyzTtwU5PR2oK0v+aOZSAklrRsWqxAPB9yQn0
PU6Uus4OsaVYO/D/J9oH7dqYJ0wZwEpbaV4EwY5nFoN3PS3z2yyKcA2WhFytkmC3OgdeWVjuSlcx
ipE47m66ksHBcJTFJ2Fvu0Y0L476mvip89T2XUpuTuA9mAmCFAhDa6I/kNqjcQTUNfuX2A0AxfK9
/Ib0beVFLUPlgBarcUoU7mUaP3uhdcNMTTJIPqSbHK0UV0SR6ewRKT6NtThhy/yUJBNDCnuQHuAc
0gGrhVM/FsnBYeT+rgQlOOlS4vba4WDGQ3r02mnTZW19igjJufWNMK6teOAetD+jbFf3uWQ9AZT6
FkACvQr1KJ3yQMaRufXItZA9ECPVFff2bAIrK+PiC+2qvaWhX4Gn9zZRN6tDMEZs4iBLU5ordk3H
jsucp/RapQHpX4wD59iKxifpD+fa99gzVCq/Z+dCsm1DAleTUOSgZ7tE32n/IiY+IayP6W4s4/Fc
lD8G0m8qvUAFRUdumbnkMaE0NpjqZEKhthrxaC/GVQGTx23ziZ0AnTM3LvILjc/x1XurZ6lefZrA
FygTaz/sDgNajXhttE4PjQ4SrhN4PxESVZe8Crgdmsco6Kzjf0+yTcKdZoBKffCetYXtQJndc4RK
6FQJRCVVQWk6tMofmTWGLJ3K/JT59RfYIS0wGKO/OLp/81yqqbUwcm4sFK2DdJzb+8k3/INIcp/9
GLkX9filmQz7QjxAcE27+PtoW/NGDlnI2tFC5O6Kg8N9tULfeSGwq70DnR09ZCZxw0nYfTOKpt25
rQEmKZtugNx+WIJMHrDbzaGqmmbXUbKAvYlgL5hU8clsmjrE/NmfwEyQoTx23rao/eIEuUycDYu4
mHgM5ot2jQlERy/O2kAxbmP1D9x2U1aVd4LUlj4Upk2iyE/fQnDAawrJksRkc0P2UW3N3jO2TL/O
Me1NgUWv/BJbbMMNmvFLxxX0XOOHuwhT/Q6mmkIXk90mo+H12Fl3lrPWj0QPw6XgYg4DFF6X3DxL
+9GV+YzGDNnbOnCL73RuKH7P1Rp5M19ev2luXTO6x7jxzmQ7AUMQ1md/tABTamp5WY84PbUjdyBa
hWBKOdNsBTalb2OVgvqU0ETSHzMYBXLowI6ZHRnymV4UeWqO37pjE6WLyRXwwDxWPZ1xLoP8y57q
4Eqlm3Scah4x8fvjyYFeZHn4DjxHe48Qnryd3f/QYnYvVltsUuiKq9QmyIfdL3OJjL2vKO6mACI0
JoC3pLJMatiDhW4UKgJJK83t/bQ41WBG65NoqwDssXMCOIKKUIjq2u8Nvwo37NKeulrNL+68h7JV
r4eapUztRvbBMhzr0C6PWpVnd2YjCeybim23FPJV7Km/T3GdHlMNx73uG1jcKgXSawEKn3vwY3l/
U6NH3Fyrur0zel+TVmafg+FljkpCM8CEbiKPEgLKcrVGHRQeoqzJdnXAH+xI6oWOQ2izI+AW1NFz
U/dEapc1TmTIHHdVWwNI7udgDXCbpFDtw/gfrZy9SZlv2tosNmNrPWVLDWY2xVtcYZrXwk82Uscx
qj2qZjazQ52OzomAA41qde5fWIh/MQSbwfsGyuBrQXr6Ro9mtn3/cXANCANu6F4Q0gKrraJPkWyY
ESKrIn6Jnm/iNcOpyvOvAUEjrVc0zyrrU+ydSvwPSee1FLmSRdEvUoS8eS2V93guLwqgIWVT3n79
rGQiZupCG6CrSqlj9t5L4UKaLbh1LgPSW9pjUojH1Bxb4ABufptv05D5pyT3vBPCyx8v7f1dq9Xf
RZ78tnFEn5IxIR0ChVKj8F/XJiotEuYuJZMF6CE69aFdImVlrEAho1u3wK5JlSI6BwElXUaWxNbj
yCxkvVTSeTZM7VNn9De7xAmhtcx3kVeIDXzAav1XQvld/M+MU7n3CJRYixmBmrMUwVPN6Gpcqua1
JiPozgt7w4TSvBaY9C71REP495s44QKPdbaYHP3NnuunvHaTtyLFS5OlKtVD948t5JzNOBNtjJuF
MPgZWFPfxt9Dm+nXMScxP00LJhaBeW4WzbhhN4yPJPh167SHG20ZNEFLMjL2rDyJjmaZd0WWH/mW
zblKl+G5kaiCHaJCdn8q1Dxe2j0BR0UYIZZBtD2LTVLo2XvXkqkKfaJLEeAgx4HR6k3ev9pJUmKw
HUJ3+vTZHkmjHxaZbFu0CSEodu8+WIN/d0qZHt2KP6/NA9gV2aCeJHph8AcvHGIRHciURi5S/6Zp
dIrd1Nx6Qec8RAN+hVIHPz3EmXX8e2iZjJJyEh/G0o8eAH8jUuTv4IA+8gq/x1gv98ukAjoHUlVW
iGXDkakiiUgDS6Sqpnpy8vI2Mi78c/wxZqlWVQODg50Bp73G3CIHhrikzO2yCmBF4MXDk4j74akp
8Htk/QHsePpqMpkPm0ZYIRt8d533XvFcA9IInKZ9q9KoP9eQmFY0AcPYOD9ptvGzPvlB30Lausjd
JwJ75q0UGR19N3Aj6TAcFMZ+zgqwHtGPF/nabbCd4nEWDC4LgAgZ8Nigx3Pt2t0DRz6hZzbv14dO
ktYme77wPOhgdyJmlLp68C3ypwRRrgdXTIQ4mVFLrJlBUeB/IHOKb1OK+wq+QbVpE0mOvpLDj9oy
bf3aTB703HgcsVC8FV1B/d2wshV6SVHj6vmucciGciME1W2Mup7WMN6nGhK/pbF3wII0AXYp4Q7S
O/YpcGC9sMybqXKCgChQP9nkqsaOh+6J/d7FmsmVcdQDtAZJKZjbL0btze8+Fx4DjkXeJ0lDUdbm
/JGk6T8HFLXFl1gFVtKfm1hrLnkiz4bSktezz4Ne/upGU+4s/CFjU25tAhUuHaHYDPiGsGpjY+dF
jnNyiUXZVMn8r2ActYtKfXyIyHU2yrw6mGnTX/HR91fX0/org4ll7Yx2fpmClOZVdNPzHJSP2mA/
N/No393A6J/bzF2bhba81SP9YdmQLd5ZCclxIj2nnU4PInve0dM1aQf9VMTckanHPkZt8M6O5gHI
8vX/eAaMJ0S8cR+M0Pa4kG20+be48mJS9IlawnkCQrtANSQJgBmbU8Mg+TdTA/nYJxpeM18mMoFb
pi/a5O4MbRHGyjELNoPqgZk9z1VAu6VU45JiDIFds0u9OtumBstK3dG6dcYJcKxja36vEiJbAGM+
x/N1EFN5TVk3XYT12aLy/45m+JyklyV33XjIEMA+IaHIV0J3D7VvsPgcxM5SNt+GEIGV2aP/Ggvp
3VqSgG6dOaRHn/ZYvaEbLv/3ziEQlNhm2iSlKiZIELtE9qkbaUu+ndtvSW7OuB4+ur50XiZ8P7Fa
UGsesyOe2I2jhpjY6Z+rfPTuKeEIoebynHhMgUmXA33DgI0Af5CaG+Cm5GITtXSoZpM5q/CZSNbc
3sry/vdZOebfrWzbtQqA2JCN6r/F/FGSCKeG+tKuoZGU3UprNeMSaN70xpfKSIvx9QXjUB21ACSZ
Ptkq/DMzyapnrmDseHadJ7ie8tTIhmhykIArY7b1MNa05QBxLT23EcmlizGBAiL5GWHOtzvgczPI
aL/YRf4em2xlgqXt6T5ru0C6w0Clll5/MYthuJSImI5JP++RrfgUo0sXlu3cbEblCSyy0trkliMO
6tmrAukyKuEpRGL0qWlT9kzcNanpnv3QlSlT3L8LRT0Q58KtQIzKfsWcdCrLH9Mncc5qyuLF9Kd8
G9vxd4BGci9NvKzT6H8XBhqFMe79d78uQUJpkKy8lggz302uTk72rAT2Qr4jUY5RlnH6T/b4Ftck
XgXcHi49XLA3wqRX3HE3jfiI+nG+trrDajOa7JPON/TTcbw6rDg2kblmj0CKqXB9wnzgVKDSGbc5
TkyjTeiNhzfPQJjIMqk7/X2UTjI9IU43OM15A1lkIRZDdl+kpj2MVQSpfo6vKCaocKdGo0J0caxJ
r76AGERcZUYE2xqkehbNs68n+qM7JS6I9pJ9nQBwjQXH2xFMh20XNcTaMGL32WLtsh795a47s/OM
n4Iif1Rhu6zGeAFfDRgkrwMZQ6skW4mgdP7JJrOpsGPrSsz2cc6CCMe+X75aEwuZTuS9usG2IVn5
0akcIElG/j9KOu3ZIbJhK/xWHssUojmp6EwsTOxYJr0i7wgPV/zUkxLoa89GCjOZa1AfKfYLLLmN
a/EWG532TV/eO9ImsUjkFxD10UNNou89achtxy/6EAjxBTM+PrrxHN1kb78W9qj8N8zDVtWMeLlN
g4suDUGZEGuhFXjRrptjSIuQuImvBfUDjRH4Rs8vjcObZvavQ5Lq55jxzHOSZRsxDQ1RiNXy3ngS
lmWU6M957hJV0tfT6e9TIyncddMU2S5B3habCZFzbEnhT8TzjuMzTNRc9u8htyMAIxZ4qLkkuXlu
C+LqRBJv0LCke3+xZwrW5iNnYrazy1y8iIjJT2+V3MZrVvXKZUF8GTPnoMXtRvq3ojEMGGpbeWYB
R4Gs+/6eHX65jfxg36bO/DiauKqjwN4Qt579twwDOziy3/HvZscsGcZdjHMzzGvbvwtdJ9t6YiCV
2gExaIuHgoZcsXYpi8cRwU8IrC7Y5x1DKBY7GzFUuIKoUaJSrM08Lc+trcKviKnasYCd7y0z0ZVp
zM8ZlMgnqpuNQym6jHZzzhtY7HCFSfcEJP1Y5353bjn4rXE5KBP0tcA0ep4c8x3TT3fOxplh0fjx
90lQj2/LNOwxYxpYp3jQbLCv7NPrI6upSwkC/T87tl+jTN77PDpVWtk/GBND0GneVKnvv0RFTNj5
COKzcRtETq5tDvs0gJvNLYMNrqYFx3xuATxRw5TSLV7FiEjUrAjtHqkRLqOrvcOCuSWllfwT8XKb
p/bDsWIC8FLnFwmUcaZTssNgEdGr5f/6s8bbRpv65DC5BE0YeQKg27DdR7IhSJa0zOnoTughur5e
DrXtRWCxGueJXshdt8OM8R9Ek1/mjzCYmqelcXzKL6Lzs9avn/TMhvyglx5rN7mV4zicLWXxSkxa
GcxMfMSvCwHoOUJ3cmiRKu7GiRxWR4mmfWzFZ9d7/DPuzAJH0kQA8xZWX7DqcYauZiib+44cuiOG
mQWbpgwYpAQ4KnjiKWQQUXtNx1KybI/xwiDaxLxOS1G+LWBhN4nFG6UHdnLuOls/N7rn7GVVo9ju
Vh31BGVwc4xcOq62yPOrVX8M6UKwZ+991MpT5qiCARwDJWtvQiQcyU8oKmaItS/c49+D02X5uquj
BoMbf2OIeDOWsFsnE+QVt/6sKJUKsMC6Hsj3moT13Z9pas4DB2uiqraBUsFWv3o5FgRaRTJZ57i8
9qVnXjTv/2PsnIQ1zc2tS2R12gNmWsIN69Q9FOzaCL125pD+vwopM6qHJLMOrIWWL01ioE7Ru92k
5SRnsSzmumZRT9JwNzGas/VHskfA1tATbb3+h6n9fExHovNIykZ9LeWhB+erz3Z6MTQvPcXafLcg
sW/6Xnf3WoFQpNcvihZJhWOJdYJ+eq9LyqMUU8Gdrf9yrgv9YsWJ2BUR+UptZPT32C/IZGcDPUxJ
ejSwKnq192QVA7CCYmY7TV981oTBMWaik7FxGl8jJZ2C95WR4k5wbWY+F5rhfaJdPUWtz/uayFSq
s/q/osfWIbkqG94YR2ysRb6nqO3CpfCWo+vNhNiSixe2/iiY8zfUudp0dhlAbks6j2M1VC27hRp+
Don/u14uS9gyS791GX2eljHaaHvjTmROstX0LgLZ6bwgmrPe4qBmnDyTv8pz9NOVYm9Nhn1DzEsI
gPNup8RekNyHvy8qODaRG4dRJAdu4mV5JTT/oqdlv8Jx//R36/DpvcNYQJ+klzpiOmLcV88sbiMZ
7NMpitcFI9jrbBvPhuj6w99nUWO+pRz1ZzGSul7WInv//0ez+4xM2rwHPsEuhMJnu0UQrOaP9W6I
g5TDvor/9ZnNd+umI1sZuWZjI++c2X2IBPJLs1q569WOKpbg2rwC8wyvFcn2w8Hz+3PP3vwVK39M
WK9F5LrH6rEuLLb5HlksNobYfZByTWRZu2mtzNiMTPAZRVVfDZSSoxPZ5R156t940/Kc8hx3Nhvv
0nmNAus1Myxn35q4Emqe10WevTFwr8NU6jdJfXyrMs895U5y9FKuxL6T+inPE1ACoItec6eGPZ0m
0X/mmBArk8xUw0uLKrjUd7jN6m3gLqiOoBuBOzQeJZb8O2Lr6CWtHqmJnE1VxQgxrDS5UtJ3u1bR
MP8+LQVWi45Iv50xL8YTx9PvJLENBUa8rHsfC4Dfp8N/Ea/WjIj0q0aZF1J5yavV4lS1IzSZi2lo
B6IcaSl7R94j7g7rpDbjayu6G8nODDNT1OGe2909b552ZpdU66w0xaaZFHZFRPDz1INjSvuc6KLZ
ybn+zKY+2k9EfocuHdNumIz0zRHESaBS7c5/n9aQgQMyIlNteOogin37uvGGo30MM4G51FfleFIv
3cdYSQqtRuGk/OLuRdN/LN+jY1GX8uIjU3CXdn6Aozw/2AxiK5fCPQha8iORYhBAUuwIIanXHJId
SsYlOwfqISkKfYPdEgLfskSXrrq4KWveUfQHokz47O+hglpSEgMatsjZ7gHjmVzPSDHHRHqNcm9j
G95IAI3Vb83ZqTddbZiPc75ASPLoFUsZDEDMdeNDF+VLvQT9zTCjb1cW0yVF77FWectm3lfPNsnF
kd7Vt7/P+koipgC9GY62Px8XEwlmZ/asxG28vgnOm629zO7x7yEX3Xsjxvg4jAkWHHNedsKLCf9x
2hYNTtGj9O9IJ8CXmzzaBUCZCP/uaFUnbyxeOjkwr2WGfhsSNm9aLqOtxRbzCClFxdvqKLhJuK7b
an6SweI/LSxHVzY99wEZg//EZs/aJx1i1EZU+zT2rbOxmMOTtaAusKX7s3SDsR8SjUiDLOfkygzy
VJouf9Vy5fEd6/6LLdOh7IBhyClnm0gNls0yvvx99PdAUrC40Km8DATIbaUzbPUxXvH1BLdb/REF
JzMPKcpdl8bip8+yJ6unxPANG+55pLZ3aTWcJMIR8kMKrnI++/v1PPL0Nd5anzyCVGKLGO291uCR
xCx/ESZY+hF16uM0eywCeqd6zmGGhFFq9zspzYCxojc+RjwrSWEaZxGP4+PA5ecu2UXWUjuwCeMO
M7DHGqofzyvWeqrB/Jxb/8x8DpGejug8g9a0X3wGAUvH8rsfr7Hoxt1g1WAFqkLcYFYDRmiXgYAw
/zzyEl5MKDTHtgPaNC+zdpY4wbaVm5OIHVUE3xcsLbYsxf6B8hlWWuTH+9zI6xMjfXYqnVYymiNU
vfc6omGrpT9DVeypE0x9Y00YuqLG3hZDSUx96Xc8B8y2jAbWCDGsZcPJYE8rJnPO1kdqfs2N6Bkd
QnWzECwjYGOKMsbTe9P5mGLUO4v9/AG/enKcYy4zCPI5Ehn1Ie0a4em6F0iCEEgswcr27vJm3YND
iC6Fp5k7oMPEGauvwrC83zlP9am08Wl3BsOk0AJNvf/7fAnYiI82m/ZR1zj37Gp+zTr72Sd/7yiG
mZXW3GUXEoTpjwbsmTXVQSHdXVz5UA1aCBkqjxcviCt9YiuCfc3yP4OiOKCtWVXO8BhwR8SeGGrd
jiUEI4TskMn4EQ32TaAO9gWb2Y7rNogwwZe7ejZ2+pJtssW7ZkS/lbO3GZq3dmKQcGYtf5907atA
XZEWOq3d4GDSfs9YyMwzhBSMLEg4hsA6uoPfK63KKiEGuSpnuITDO9qcI/wJ2NQ3wHHrfv6wGfDK
yjnkthb6w8n3N6P7nqg8ZWylPtT2DDNRj7Np6fejAbTO7X74J64TOBN+dBLLAZp2aXxYnXlnBciB
E28M5pezFKeg/M+WgLIEM5OASUtcr73xWCSkW6QEhExf0WVp9lm1bA2D0yZvadPRZzEUbqJXB38f
m8iZZyIGvSKeyp1HjaY8FjUhy0ir6LyhcjL/Hxbvqa2/WmwQpNkxFvBXktSodvh2mvnoHRKj2PkG
x28htoDfVtGkrwBerTUzuPv/RscPs4Up2cuSvOjGf0S97Vu4SsEBfnKoFzi3+ihMxgd6dq9fjr79
LT+L2SYL7dIXcp1BFCzmo999ZFZ3DtwubHn5uU1vGnLY9easowVwH2fY357dIV/u1kH1tJjzOtbo
VRGpWqyrO6e6kP4QSgw+3ahRsYL7omqY3P7owbkKUKtPaMQWfSYdgc12zgi4R/WmVxgeam+/QH7l
xgHQhSyJLDs5Cl0J8alqtjk+uS56iwyTTRDqzZYm/hSnnHv8061ShEucHHIV0B+30ELJo7IYa0ZZ
uiGlYJ1Wzwlp7mUBFjnDLsUm1zfay8KcebW4sG7TMg3TmMmni9Zuyg8omLTA/WBTfbbIC7AGMADM
xT71wd/UEGlrP1oHGuM5UCkufcpKS5yzTKwfESGiJ8XUmLaSqxSQl0sQC3sC/8WcysNM9FWhmRs/
TQhF5QobueVnPxkXC1KoK5O3rZmYtGWkhjlwVKxDP3/NCdLFQNwW0r2Muv0c9XSH6Pxl1tm0CFxM
3S4nzg/7XeRk+yJPjbCmrxRDeyBva18nAH15RkucHC73tGn5QSX2rPswQ3vrsemJQgjmTzlwYymn
5zwQ5pVXY7OYXzFwHtRKqwkXxIBPDK3OOpnsu98RqZ60MB2nrcs122falftDuW25sUutPFRwbMsZ
kSqygNFK12Cvt0hZgHg6+QNA2yN2CiK8GccBgex0sVdhXVVpgOJNNqlPg4YOfo7Kp8mtDpgKVgV6
nTTKVhkDukxcarAHNdo2N84Qk6ZHoK3hMMxoX8rgiLqwmDixEIkfk8nf6SwgmHgur4JdOuuVUwEe
CY9R/QsglQCJwPqQFcy/aMIsIM6pthzbGAedzmjaWR7wpx49V4n2OSJlIHZsMuHLx4eSG4w9klkX
HHG+b41GIsCaX1kak6TaOXu38tepduR/mvtZ5c9DMO5kbd6NNdXBKomKcCJGvCVaRnPi37KNkF1B
hSF5CsMgTxnBAJZzQWPYrBA6PjGvEBok3YTa3piYN3U49RzvmFvFc7Ug+YiRjXJpoRde5RqRunUa
Q82J1tRjbwkh0GSAAJKj2CCTDi4tmw2bFQwDzhZT7aLnT1GO0UeIXcIqS9cq1ijDyZq9f7murf3p
v8n5LBsJvg/OQsFlaS6cLYP7K6J5OxTjute0E5fgjRVnmFQ/DItQpRmES8OxTt7gIdurACNP35Tf
mfWRDVgQCXUf+uqWJD7JJ21wUuRP2xQfTDdCYbmcTNAcYJS324EEeQIVIpZdzOugXwF08hO5NQJG
3wOcMvLZK9l8wVQe98PSnEekEhCIw7w0mfKyfGnR4NQzse5mu4ljeQHDdLRIi/eiZi8duRlbc22Z
xdfICYT2e9eCOBsswohtbRszxeEszoz6fY7o3OgUSAE5axDeCMJaQ02+i7I+G6l8aeRwL5Dacfmf
E8O5W0TUNyaQiMlYL3JipuVdC0//yW1vl6VPAlBxF8WMa0h6j7LQiYJTNsz73jJfs6wBUo4gerqh
QvRr/3fUAwK/WZ+2PiweZ2cAIQ8JBV71JVulbILS4Rh3m4uoNqrDUsrfhp8Yuf9KOuJJFONvNdmY
+0ggs/v0i2jnEpydUvhI82iJ4HExEK7GCcAEoAFWzUXsrRY7OjSMAE3bXZeWhcivYxut/dd7Oaci
64HeoRCGBuI3w3H+EUXBBOarfkij/NVNEsopzi8j2RlWd4xUCGLCAKAAuwGOJGTSBj4B7ZZXHkg2
+rZj67xg4ovjayHc0I9HlNf5M+Gba6fPDjKrd6munUsTaGQKFROq57ZsOJ+szD1y+D54WMkzWjxh
ZhsmWz/0gsfZ0LeV5r8OevOJVjAr2VtEWz3SfvFpnSuiOB1PbJ3ZfeggzDnLtM+taavbhJ3F1bX1
NaYYvn4k9S6U8z/H7MhT+p0tohpgryVFcIHis0s6Zzt69c2NgyfcmNsSvWTnMOcnzUXzH43KxPuH
mSYfCpQLzUovTPJ1vBd9JvG6vBYuQw+Q8h6Ex1yDCo+BZCQ7ifjrx0kTSPumTU/sEROxYmAhMD+N
i/HfiL+ctAH7VkOH4PdjKokInJs85CVoQL8yp73JjmdntDhkK3czJBS0BZs2oEPXmAllqy38uPDK
gnkdVeOuzFhvpMQ0ZgkyHKS31VeHHpJJ2sbBa0Dog+ks28rpTOgv9dYZ9YMDHpCmLgvJ1L6I1AvN
/AtGz6bPIngowbEyXxJrXEUk9DYC0mzhvcXUn5IrqOGOUvWv0qS0Efqh0ZKtqONt4Ojbtm3wMeSs
pYebC7N9QkHTE2iaad4DgmFE0glK3nbr1CPBUMbJ1EH1ZPKjc0jTMbX0t7EjbrQBfmLSG7KL7jSk
yTDRistjNzzmfvKoYtZEhvZHcMMjiByJVUx47NAlF70XTzY+c4P7ed92NjYc/ydPKUMMpmRAseCA
m2g27FT/nbzqRSzEG/ZNNR9a5CpQCsfPceBVXth/sV/z0JX1uCweE18e595kmEVMXUyFFHVVvutw
Ic8anAqWCwgILYrQmJU03osVy8X44nnlqVjqaxHV/zJsALj+ylumJQ/QhZR11HoVqBF6CcQYzjsL
Fsa+0sCG2HYi9HX65ZEPUPb8w9f3VKDaXo1s9MQEPiueIFHUFe0IaLYYzOE85/QSCWtv22tV/PWv
2/hXj5QytFclWbsGSe9Tzuk1g0M2sewiYij19z4QyjP/rk8+DlSA19A3NN4vk8YB1ZFdvp5mZFql
c0tzT+ULpBMB1vLsI1sMS2jpqOOZ03fEBjbZP7TkInxtGX8pzdc/w4W7MSXHgEponRg4deaWzWMx
M/9trCTUnaJG5U3jGZtxyFXrzHkXur7GQg9yXJ17O4nRiC2/wThz1kje5T5pGDAmMctsXPSmZmmN
eLbARpMSujKb5ssr0LhrgKxNK13WekFDmQvilILgINzut0LdwIyEAsieRHpkFTeZ47YyIuLgDDIQ
lrF5d/MXTMCopGZU3QX3ozGuutAbdcicQ8/G1X8LBOAkDiFAMM15rox0nVhWG3ZUX0g4oFj6EXs4
nX1WOk8bUmXS1abWzV0gC8r5OXBhfkGUzcj0sPLsVa2SrUU31myE/5uYgu8Qx7/nfLNK/QymWO4O
5syVM6Y/SQwuO1uGfpecWahrq1amH5Lxy8qTh8mj0p0X51Ofm4MFcOdvEZcgsqsWx0CMzA4/+YBT
J9dImekgRuN1buYLlG7EgC48sdlN4/U0rpsh4ZKUjhUuWvdVos2HbeVOJ79LXrJI3P7+BhvjfDVp
J1uF5rnFZy/Gx3qez2Vq0xkyqkuEr0BnSupgqIzRxn/Xombbsj1bMU244Rn+rfrsP465fZ9PB4Qb
lFiRc8Lx4jGThU1vje+TKWZmtsazh8WH3559Flb2Sz95SMjM3ALCY1O6ae6+LKcwokgKbYZ2oZ4Z
39IUz2pet3IN7PsJy9q+a/7VowMbFAH4IUcxlTjWyTfmB1M+61O3rPSk3hCz9a1H9Lp5cDc1/S33
JuKPsF2EGgO2oSuOXo91R9dEQTii8e6iMRh1IKlJ5d3mgVzwoX+sh4r49sAhPqPv2bFe0h4rZEIS
R1gxL6mZ83ZkldklgQvu/EYCgBfmkzmxaY0vAP1UJZJDvyFmE9rCqtDlzzCT+5AW02/pflWmUa1G
x+nXjdX98wCgMXurWH+0gGZyRZxhqfORKQaNoWg0OlgaTfFpIs/6mgHWpIBrUkWwCRTLJr95ZELb
inAjFesmU3gbBCAIRIJVDg6nVlwcHUBOackHlk/1KgGdI1LeA4qlMyiqjqP4OmjmB8XbiTgACkXg
0RSLxxr7z7T80fNqXHEHJnJHcXtqvHesT4gin4+lIvvMLCx8xfrRFPVHA/8zGwbRSP2rp7hAI5fY
wDmQKWIQUxcacYfbugQnlJr1WxVQvFkRpCHMRbsI9FDhOC/szXEPDd/UIVO4fDXsgul6cDsTQv6l
6z9kCrMt1xdrG2lOsdJrfz/mEO8cifWmBoKUAUPygSJ1OplzmA731kxlgewzXdmLdSPehDfCM+l8
m/whAbLU16RW2kZccDA+k5L435D0r4H9MABnatziPcsE+pCBBIDASSmnQDmNIJ1SxXZiPX33FO1p
JBO7AP9EFvRRS5izKy5UyQaHhY1+7moiJbD13Cr1/wGalDnBlZJkdfWKNKXLT0eRp1LFoApSzuQ5
Q+6h+FQgGO49wCr8UzeDgW6W0tFUdvZAjlIcj9cR0FUN8GqZELgiAtAAYSm+7hj0ly72j0T1Hhwf
VYFn351ObAyR7xOAWoEia7neeDAmHB+kt6fjp9nhhRlKlSIFS1aZS8jdDTtgXYuidjFZWNWK4+XU
/UdSJBdpsgwB9MUpCS4c9JdUDDAXGJgT0MIO0X9xACUMQQpxooocFuBSr0CJubV9zySBqj2QsUbB
xubvEfSYA4JsHB4qgGRThbsjdZ9iQGXE754152UAX5ZaxneESWAEa+aBNyNZ66GYFO+sbtjMNvgb
qCGs6SUx9OfUX85mtDzipzrHGBNXk857xE95qSvytFvwapXirGkpjaqs7P2o+M6Kzd5yU59ou0eg
DCMeol5R2yKdqbqb2I+4Wr4ywG6ZIrwREDauRqBvUtHfEsWBq5NvV3HhxAI1tpq6V7dsb3oAZdB3
y3dM4W9DfOkK97GgSsR3oQGcKxV5Tv2LammRGpaIf7YBY7mMDWxko0uWMIMU3dCeDMWyg6bByLR9
p+1BVWZZDgWHWOsA8LoSEh7ED9ZKzVUvjJek7d/Vf6lwX7WapEvUW43jPrmg9XqF2GN/GYHcm6zh
Q8oUWZ2VbT0NDck4amsTgu0Ari8o8l+N+35TgEtron49SVqMv3+DKLBqlt2DQEyZwzS0p8s4cI+K
1PNMk/QkGu1ggw30R/3SkWE6i4nOo/hqKBh0MIMRuMEG7GCj+IOZIhEWikmIZn5tASlMGJKVyfis
FeW3xStL2pejmIZdRsIKN60nG9yh9cc9VO9pX7EQXdkfO6LZuTPaoWPS4Fj63q/JCNGi0Cr0HxYQ
x6CRew3pjQ9u0U3qb+oNxkjLr7rIWwov4IxWQ4E0K16jTOiu8q9xEJfRN76HNIHr2NXop3r6RIQC
dbubaLkonEBB+jYDa+CQFe+3pJZfBtBIFAQPltdt+45hFlDJMgqYZJQnuILJYvQhBih0Nmn8XMMB
1YhJUj+jLs1/QRJ9SrCVOfhKUq+wP9GMTGajrWbFuMyBXRZWvzaAX/aKgjkoHuZC7cpBnP3zvQ2I
yLPDy2VH03tru0de0Cuu24M1CBkmfURpNUJCtfQ1l/gORfdxIT6qFGosZ7cGNG1ruzDnsvWMFz7O
aYiF/dHaXWhV2GUGs3cYYgUXR72lFQm0b0wU4tll8n3WzMNKFJ3cSQ0TgjWactU5Dr2bc5uy5tfA
TYar1nw3J3ZnhIrtGmCkrQaVNLHJQyPD7h31AoNA0KUWCNPJwfRg4A8OO/CmmLznLXKqKaTWOw2I
Z9nRnU13OpuKjYoL+sGKmR0POtzUThFUc8VSHdzuljNjH3DXVD3aN01xV+FdsnEHxaorJiunCvGN
lX+OFK810xmvAXCtKbzYbCPxUWzXQFFeSYoHbN+jQ1QEWHINyHxWVNgJPGyjOLHMAhLFjS2lPUH/
LZzNoqiytuLLZvhcADo3XmgIYopESZp2dqDBCTZBFYxbqzxJp32QtnmB3nx3wNiaimebo+Jbiw9c
5PYqsp1V80e+HdE9jMTMKSZuk1Ci+F7+JQrtoew5iiRTZiRtRdXZjK1vpHwN6661JWh6eII8x3hx
r4Wf3kfF5E3JqaOWeM5yX9/1yehvW31RYX+0V/M0vPSebUL8NOqNx4r5ZCkXhKO5h7IsomNf6P5O
FMM1XipnF9fcTDzgwaaiCFfM+0LyxrA20CAp0rDHOhD5IfRhByGxrnjEbf0xZ8qZMFAfBBXfSSu0
w9QmJzH1KZWdGBmdfCyl/jUEJGj3Gn/GmPcEOJqbuqOos2PvwTciPdQXU4ZZapwqeyK0Ycb1NA2o
yxl2TqabhIUrflIWrCu/xHEtmOvpZNc6Actsiy1HwJ8lq/wzmmjcaoS2lFhF5P0Y/jsrfn64VxIr
tVDXhyTUiv9xdh67lSPdln6XnhNg0MegJ8d7Iy9NCKWjC3rPp++Pqu6+f2VdZAEXIA6krESldA4Z
sWPvtb5lbVMzq/FWptHCtdIPp/Zf0OFi4SVdJOKAvh1VP7cSPFRuRYV6L7yaEv1B23CyKjw0E0zv
igc6V8a6rcefTUa6UsjsWafby9uqll3hEc4rypNdagM/WvwLrduhzLJdlJTmQuHZWGQO+249rMcB
8nILKGRhFNGvmQgblNmzOdoHqm3O4laZr/3pEvuGtm208VDnOsKtZHwJ4ECSEH3oWgqfLOTQReLr
A7pSZG24zEpuRKCn/XOFE4odoqNsmQEL1NV4G4HuGsk+MDh4abbk7eYomuHJCeFLhoxSEYdTUmWg
mtoc11GX+TuS+lDhq9cewT7eEfHqMD+24BvIINJW5gj6MocdwHgQlYs1cEqxwN0bPoeimhhWvADu
4Oyzwj/RFToLdNrFBMX85nQRPOc0+Wz88WDo4dExw02qM88363uOp803vVM5W3/4x0U3dxHou9nt
LHd1mpDthKaSXjUbhx3RTFgqSyDjtBO6a9jVpKMm6S1HgcaY5DD0boUWDFtPmIhVLJw3bPXfvKj5
RXn4LiNio/ET2pgUo4ixRcR4rAO01WX6D5ffbekH6tC2iP2yqcBcT6tNN/AYpagW3RbOpo3ps0f+
ARngVqI6XTbTchacrb7+ayTEd5pqgJ29S9AwAasCBuxpxS9RB87KIYho0vuDE0S4sRBkTvPmlLkB
y5J4Rjv6Tc+NeBVE5t6p4k8v0GMacO9KVTtRZqCrp7WuVU8IyrYWdWI31OfSNFdTMr3GSftqVeUq
4vSIl5WzOcdtdMzDYwXme5UNMelZ8SGlichj0H+4Qbj1cQ0YFk2llujtI1jJhceUfkk+NA4jfEYL
jg0ywKzrPKZZ5CzAcOMJ1UnBxp2c86iIuno0ph4fFVCnyANCr4b+VtdbiIwTf13t8y55TLL02TIQ
JwLYTBe9iaKd/RdGQcbSG32qSTAFRtOJ0zK+T5m6N43x4lvTzrPL2yQKbdEaJ9Ds3MAG0ek0ijgE
xAun538p9OZldL4bXStJoXGf6iJEkKOYt1hSg1JhHn2eOZ8kNp+ealu3py6LrkVOFqsTjOdmWOm1
eiTmLORXUw913x7KhsyKokK58CKTkPIAr40duS92/1FM0ZUEBbSZ5ROEwZMRYOEuiNnpJ96MHp4s
YMZPy2w/YPtw9otpxVSaXI8e3SLNiyamjc2t1gcG5RS1cD3ceZqmld6NKoJnvCEpKFLAp8rrZAFW
CmL9pUJHK22xwuLWQBqhOo58ilgYWNS+C+3DUhR6Od4SWuQLFQ5I+3myncKmDhv899gj3U3czV6x
5U4yo25Nx4X3nln04uMILm/Q8bRFI31wbu55xFZGC0LvU2Z7dOdq/yHOWaaz4VTCyjiU0r1j1fkl
yuLceON3cDT4vN2nuGY8xzgHdWxr7twQnbU1xhEmFfcT5u9z3EE5b+ZPE1onXIUyeSHdipkKCwBA
Po48edXj4nGLJ9zZH20bNCARUeL4RJqRwjWtY39tucy+MXj6CxhBu7qIzzYl+EZ43jYfw6Nh0lGa
Gs5IKSrV8qR4/GOguQs4UcMKHAU9kI0X+JdB0w69m9B7dsVbleOBNhhNhh9JXV8pg5MFgjJu5sg7
GD0jPHZutkZna9jpM0juo9/HwNhxEqfF7TXLNMHZtcAbV0i0Ey7nsACHomy6t0S3qrXRQOaLqzLd
BOP0geL5iYj3mkG+8T31GCGSH8mnLnhj+pyiwgMCR3zyprfCde5XL4Bg0LXh2jtmWEJQ72p7nrvt
lJU8A0HcLDq2Lkxg9IenYeGYzndsqmuLtpeQ2U5iOcpNHWnA+Fl6NGmdLF50s4W2MYubGU2rMiEx
IAyN59iKKFuS4I1m1ScP7FYbrHKN17ejabXPTbeEqta9tk4c7wZYoYFDOAoqm2PQexXzQET6TceQ
RcQ5gmnaiVjWF2Ni4uPOjPfJ915L6+SETKRFq+h6lNqj1yqMdmTHyOJAWsbNKwDASjIqcEjfMezN
HWT/aao2chK/7KLHcWHzqaXQziqtOrqt92pkpARwC/U53adK59lA6XLIO++sXG+RdplJ/hs6k7Rk
idDsjjUuYuhrqrOmos2YZ+sJUhJn1/rujtiubbYhF0inBsHZdLe996yChMBBD1lFU+ifBoKmKCmo
LIL+V9m6K2/GKAV6/+wZ7bnvwYx2/Cu2DNRCuHqyMJwTqyptr8rsFo6Hx6US5RvOE+p+o7t3qbMk
iS5fF37wOrTqQRrRETHWcYqpuojvWAgjw+8KlQuAKc9QXdJkDM5jYXCIjGmhpAahVp2JDRoPAKNt
J0CLCQzAaMZHd3LcpSwvVRHeey/FFVi/lHi9lpimuK/zZDEhhsDn23zArvnQxnWJ/HmBl8rpIeTq
FQtj45KLAKrSG19ioVbSkSeq8FMQJ7uJDO9lpfCzKMBShkanHH+Rf6g0tGy6T13x9b8R6nVMxBOu
BGp2Jz9PgfGLXI5uGY7pB70NQEz9ZazMlvIej03Uly++Zx5R5TkZLl1jELwLsAXdQCB6peHRJ0eI
1VCsaWZTcTankIbgIgJCHzDzdO3xiI88WnYJpgIlNOR5MVSf4DXMa2/RAZdVPX6n8pWB4HWstG9o
3jiVoEqSrx3O9FDKB2RWn33tfi/QE03S+hG8RwaHaY0IirzUcZ+aBgzvYUv69ptAezqT8ABwGmSu
DvW3iA0ewXh0dFTvrdGJ+0t4TQZAxDymkkK2Eqzi+DUpuTMjQz4FTkFJBYGwZn8lxoM62mp/dJn3
UjomBU9k6NSSzkZ16EET7BmQCr8RuLXTWmtVW+W97YafDETOOoAYQD47TRCXhBCQ4XS5s43hIU4q
Up7mQ4A1uke9pIBsyWbFyzY8MFDTOIXhEkOzUyJwUXailk7+nlH9D7Jkbx1xg2vbLMSp4jk170Nc
ssloxVYNnJhD+khW451rpYMhpEtSSUutc9FGh4phds+JageH9hG8skldrlIkQfCp+ojd2hvjldEZ
9aLUaQ8iMFzxsz9kWY5SsCoeTJVf/MBnjAxoJ+6IXPKVtqINW0NAzaql/w2mtLGMC9JjIQiGFMH5
uUgkcIrAnoUtziVPWFW4iwuKsAyP6ViFmyk/2bL4GIoeS6FOtT6JfE9/lHmtR3SoZDKc1pWxHsFK
YrkPfjgt+mwfNt9Cpre2dDhvBmgL8d4zlraJBxpqyniVPOiaB3CjNGervLYADgnKhPuCEwzP3cz2
bj6gzUZM6tiYoMTS2G3MnPGQ+610rXPk2JeqnJOlNKfcGp3+HeP0vMp0kGcDCCQkk2ZDtGo6OoqA
zSgQhXXQo+jFBkTPVNng11Tcbxp67IVvOkvOsLtU73+y8kPUCO5CSFBDKTMLjovBpJJDoDHTDuh4
4aKJJw5f/cTDD4AIDXArzkxldiwSOcaPhRkwvUZnU1AK++V1yGpt4wRuCmx5SDd67dTnhqDVRYuU
aiPidptHXrAaGmKI0gGCWVBe+lS+NZEIV2jC68iWa2HnDcxAb1pVSPcVlsE9UM+0ipGBiPApklay
jjN9ldm8676mo8JJSpTWnpC0ygcf9cFUr3OaaDKDvUCxpUHwcOkn0vVC9VM9KU78RzaXTWirR424
2K0AZopGpNXute3DrhNEdQmsWlbxZNLQOkaljuk7M9Q6KWtccJB8d8S9sTi5ecWpz/qWdH239kyr
4DCYhGsrZDSt+/GJwV/u9XcKeLk2A/tHlU3ZOusC/CGheDBCa9w1NY8BiTJEwLYklQirQGGnJs43
XgBRrrpmomA63NNd8CnuGM0dCi/VLmzuxXKUI8y0+Wznj1crY7wcM9Q5UA8Ua7shi9VAhOam0VNn
0cBABm+vANmIVdAE7iIVHaNVAarM0PaUVosBCs/CrZvsFakiMHmSE/ddaCH8a0K0L+O07sN3cjDj
QyJIR6XeXsZuQf66nKYj+mu6GInixCHNz9DMxdK2xvdI5emCvtOwDvURawu5S462akQVbjNCvp6d
wPbXIPpiuFihesYhx4TDTIItivj2NHggKpAm+vG6KWAoAfTgHNFg7GFAW92gDU+LQhgmAU1Fttdq
MihKhoXPJIFtOte4aJNKf7EybeDqWJ/xAI0dBnp/9rPke1S1tI5C/rZh5DS0jYFZjwzMv75F7pPi
C4IwCJzqnJJYBRj9ZgXV+BaU3ps03+vhV0kswumvjIWkfMOvr+HzfbKEjlac3fgESDrdk0RBSzkh
l6dwm+ho0W5FchARHezn5Yvhpvcg7MSy4v+1FEWpXb9e0NGrfZhAH8N+u0Ae7jwzOirW8LGqM+Nv
mnSlza2QT4eMBJFTN1n2zcCHDGwqgWQ8fWj15JzcWCEnVGJY4vg1T18vU+zGSGXzTeZbZMappQt9
BZ1ZOb3WE+fEPnOzJ412g1N67ae8IdSuvtdzwWj7DbZfqL2AoRIwXb3/s3fF1cc3cW97uSfsY7xU
PtirrH6jIEOg3znGs1a5/u7r28Q0yi1hIqyH7WTtdcEmY5g9EwqwKu4mtmugto4StEftsz4m5T53
iuHc+SpeZk1bnLKxB89myT2qIXSr2Fvem+QoYTq687GAWXW8sC3dO+Ue+E+X7YCWIVV4L8xsF8PU
WdilSf5AM9isbtl7XYKuAUgCFX6y7iBvtXOQYYLLhyE5i7qfYYwBkQqBp59l7oNHMP230IeCkiRK
XxVxB6444oxch17wVPjDYznV2eeoI5TvPExJRpVPF53o3gNd0475V+gdcUsgeI0tSkWMHZ+m5t6s
OC3vqpiehONALWjZrfEwCDauaojXNmTOTW4guxm0EKndADskN2hDtKai3ovdDaKq/BrLuNtKLYZ8
5tEil2Uqr+3ML2Rkgn01R9kkG1duQYg95FZTo5fzUGQWQ7lKKgIBkQ10a5wDOQPxISEOPbC+t1qe
XkzDV5f+/38VpLXcU3T89eemqaZ95rBEuvmgjirF0m3qqn7t6Wkmool/SKbDXbNEVuAdE5Awa5b1
GS5TtbvJQV4CBlc95Igf1n3ZEGTsTxHwjdDaSqfdjk5FsxAszRiHw56jD08jjQF2fkRsM2+0B6bz
LEK2tYExeRoar56PoDRies3pM1pWddrcMK0Ue556HTHMU+k3+c2qCxpOc3IJPPQhcF3+pYi4lZxf
ppD5Xa+AjVr2gNY0L/g7NboIkLRrjVPUOW3o0sqBXqtFfNUBF9IcdDddhugSJzX/PQ9J1iYudOkP
w7hxa86U8JnZx+NDzEZztOVnGQ5EBjV29OTTJbSQoDCt6rOV304IjIdXW+Ss6c7gA8bGHk3/LbuS
SbQOK73dDLpyz3iAo6UpQCVPc5xWBgOipAHEl4nj/AwDdcSBOO5cM+1fPMD8SCKskRCWqX+xbYjh
/sy4GzuyHqu6WnmcB57HfJwJc82r7IW2LhE1b73ET18RUDqJhZxRH6ylaVeEpcWwWRJL4jAx5K6Q
5t2e7S6GyrNt0HH6ICtjXFYMI7AkjDAy+mAd80fHrgZxGI/wG+MOXLvrM8UR/kh2nRkcjJLxeq+a
fWOW8ebr40mG76k5hDcjSm917tcXQ2lkwQeO/miyaKyI9spvYQ9yH0kaCLQS3wc8p5GidMfkntiD
0SqIayV3890YXiTGp8esZYwS4E3eDRadFBfA+ooGPqbB3r/WQ9Jt/EyT6O880A29qtdtYKO7arX0
blT9cUDxzHEkYybou2eL7WiIngP4cQ8jWqWWoJ9P6iLtWUT8fK6o9rGua9vBUh4fD8cZf/woixWY
TMGE/P8ZQHWH2ww2/LEOZ29mYTzqLnKWqa53AJ7wjraOsx1o0u8JLz2MaMfE6Pf4ftEbSSDSuzGY
niWe863uDO6RvkG3qRLq7wJbhvKITbMbdM5WHZ0dK3vzu8R8tElmxpeF09WXRgqQvchOw7CZipC0
EgC8zdV45lhYq9PkmMM20Dp5yDxL4kLPGkgM/XCz/QJPhePA6uOIjChyVfk1a8t8jK0QZN17zBvI
P8aMCVW2MoISASlSoHBgXyNUYm3rtBp8ptRIasb8kpTGI/p6smxn51ORodaxJD2r2e/bNW59DUFx
5YZBMw2zSGiO1barwU80UsyuUkaZDSE/ZW5xC+TKo9keFFsbPzNTVec2kz03juh4cxt6AFLSg9LM
MGbrKQ6GM9knuCouh+uSWfTsRnLa5Ep0irsbRjriU0v5aalqD4WvAkJa0cBAiazvCD2mm5aiFurK
zmamTapBPzMWDA5jS8cV8vD1LSqmfQVv8m7bxXBy07I7Z3oenmhALhF5+oHevI6dPZ6DAk561fn6
CXuO2pRGjvrB66OV0SCB0TKGN9YY9jiK+YQHpbqtCtvuiEtiDdQnfMmJaAepDDOnjczgxRi0X9yI
/KCzTCIIVH8Cy6VvRnp7dx/JI3ijUbzUebsvR33rDyi4K2KrH4fo2us5yG/lIs+ki1meUqfLtpBA
OTXUYOBEjBYhAYv4IHwVnJldP9YBt5WRDCNxilm/VxQ6iBVN+hgzb4oDz8azTVaiHszrZJnBRrYq
WTYoecE1t+mL3trIoPtmY1Y2bSVRDQes4dqGifXVn01dtOrMDePSX1+MpbasdxWNKN0Ok1ev53A6
TOPZzUmy1gJ8IYT9sLidomLGTpcDPx+npLz1nwm+ch/gFdtFIB97nS0sNQrjoXPGawGMji2Kbnab
QyXz5EZ36zlRHNtlWXNPxDngvKr5NCo3v2rmHAfO29VN3wIdpKDj4cvvRtPZE76zreaHPBy9iAZb
7e4siMG31NsDfD2OzKku5RzTqIg/OoATI8GWekjrOVraHe1wlTT9UyZN0EnR51Tr9SuCSnSeLQC2
1MXpA0x/XEbDkfTpEcGLarZdQ0vBGjb8Xub5i02Dj9hn20WJn80pIYmIwvPXV5HFh0ebw4mL6Lmx
ouyo0wxZISlJP6j/X2kokR+j7ZvRgsNnlwjeOjq1LLVBAtlg4WlTchigeDy2We1ypyuasuitmwx6
K42bS6mqiu1hlLBuID8Hg9Vc2sIzLoMF0tuXs1GN5LTHkEV9aismEDY4qoYm7cLpZPTg1COOlawF
IVSnLUxxgREi9tNPUvVOqf/Z0+nOZQO9xA2yveCTWE1RiBK3J1Ta5h/glOvNL0h/FZSIzsEAwrdg
RYq1Nk0WOU+Ipl2Vf/61ns6LahPkwz5jRV6UEbw3G3fkunU95xH3BpQIM3pJbc1mOGHuLIZ4K2e0
AnIx4hj4oUcqdJKf8pw02gIhCl3aErDOLGWR+U8/kfbWnDpv5XX1nJpNLHWUlk8Z3XpI/yalL1QD
5MF9cvp6EZaPeXsknb53su5UkDe1hCsv3olRp+nXCvMiCuRRuGreiQrV30dkdEsXDa+qCri+8deG
GNvbHmHfTYWupKvR12/gBV+iMY4/LS/cOsRjzoqnBw+ewfPgIAuH+vr49d00uyOHKH/6+g4GNdD4
+rmoqn5RVXXJUTpLmVMWTBvDrHxq44zF2MUvFtKTubuNw5BwRkxppBEzPVTinFphtKGCSlDTpR7a
rOLYWZ3xXNFdtuicnmToTOc+TvQzEVyksZlYsGgrJQzzVfJkh/qtjTzrp6P5Kw6ymD/v0tHGz7il
vUpbZ4PoBj9uOfjMZauKN2F+yZBEHAeE+1iqKuThRnX8+grcJUVCNACv5c8JKMzNdweq3S+Ue5pl
/MK8850BqH9j2/IPfuj550w0rwD09JkU5Z+HPmwY7Ob2GixafAVm4O6nvn4iDSi+eggBFtKqu60+
o5ZIJvlBGzB/sY1xdkqEzi52o+RVFaCMAJ2UF6sJn4FccvjUILYPmuW+eWPyTFmNnQtZSmTp2n0U
OkODGM1iKi1+DOYBPoS1VKv9oxeq9iHsu2/2LGqOrMpGy5jox6+XZP5Ks2aJENLptSkbmMsTowrX
qO2dnenmc6W0iOBv3d598fa1uIhXKQL3nYq7zTQO5d6HuMnkUPIApam9wyciTl8HCNEwX0rIjYH/
P1Wk0xmuWjSjHp/MORplBB+iNzga6xQslR4190Q1yS724pjsO4HkcMg/MxuR6Aix4+5F9mvPMHAh
Btt6H0a1SpoI6omfi0NpmN1KGsJ+H0SGIK1v72IU9qXjPmCk4XVzw63dYOYIrrIeg3PsdEudWeD1
6yX1OP87saTl2Wk/E5JP10Ym2jvUunLVeOLKHXiiUB0vepnQ3SPT8pvOoFtX9OmSBPrjV2maEd90
4EmbtAmWlaYbB3Qk6Uz/p9Ofju9uW/1LvqHxe5oIiC3ylYiv81zbJED1t3zDNKQ/FBX0MRDKB2uE
HtSe1di8TD5lQQq+MBhz485+Ju4qTjdTnCcrl21uUSX+I9n28UnmOdA0j3gg18dSBOiWKDUpIMnw
YtfmxDNjcViW0C7/nEhh/h6YwQ/P5aJS9OYxpf5bQBTakkSVVaqWleH9nCbbJfYcTzSHHIGDw9Lw
PMtiUyHyvsvcsEgPGDpymlg5/daOtnlBrmFQFXP+KD3TLvQeNXuk6LbfQbaqc0J+77LWImxj87d9
lLsHMCXtgyNoYU566hJ8bFe7StHxDGqjcNfwldYFp0dLfLpw7fpRP1nMi3Ia8ta/fHTiv/noTFPo
wvRM3bAc67fsHi3SjMiuRyatLJFwTZg/tu3w1EiX2EMt/YG6BS8R3XNVwWkPQ12cs6gkozZGQvg/
+CQEn4JhepYu6Ij8PQ0nTaxECqvBKVidiVsCfqDk+NIHHLalbfdPHEdxwufqUHtCXbvAc49AQl50
X/JAx5FxSkrPvstW4Fhxgx+4s7S9k1Vz3Go4rQ2hcC6X7ekLbq5PQbzMDecdYMop7Zj7hG4XvalW
B6huYllJSns4panzDrHEPbdFBeCEpvRGB7q/CVRNPfLnX9/9PRiFu9BG8W4ZpmMICVT577/+yJ0R
guDKln6LT38qrknpBm+oVtTJTCGWeY70tr6NMZEfflgaRf6G660561POkb5WAIVD8HXNEEdvsqtp
v9jqHHbJ3lKjZGQLGcnWUIURbuYyeY923HfD0Wr8CQt61D73Ob25uoAobSyrEpuDX8FL802DYUQA
yTgV8p4x+F3ZbuFeai0oDrAKA1x6rf5opYggYWUA1+ntYFU2XnYJrIYtFWW2DuyQhFPzBTnJO1mz
T53pA+hEFrQo87qmFS2qe+SS/+XR3OzbehYb1U+mnrj7BCPpxmgT+zAiUHfz0HwvTN/ZOkkLKnNM
ySATIbUfhdg6DpN6b6czdWRNZvG05g0McVUAwvA5bb3IyCNhNBXTo9AKa4V02tn++UP875bCeT0R
4HnIFHV+z45sxwTevaGDNiERwC5855511Q89Qz+V0d/YJvYtnYxiW8dDggoPYpw1GHeMq+azRz3U
ZtUBhaD/MIAqA4gjbwou7DH36I72CF6+vjPGYvqXQChzDqHO1Rjk2f7H//5fLo++ixRPeggSTcP1
3N+iUKEaoH1uMaGbcGYqxr7mUC7bsQ7WiV7gguej2GVwAvYit/dhiKi+rtk8ia2lC09IwHH+1p0/
x6Tzf/peP6cyjwCUK4NIKbRVy3hs6R8Z4O86vXG3voksxyEbfRlwtzdoB48i8JIbJXc/J3oMTGON
DzNSEyqJ2j5UFkKBP39Y9j+iV03TdXRBEpFt8+rOuWL/EXHHv96pNiGR0PVFsxuLtLvxmeIRGpqH
TlfNg9b67VaLvH2gjA9yRXYuybf7KMuSIzKwu5oblFEQCn5Eyo3/+jbX847Gc/EjKw5uKa3Poi/l
ynZG52hVibymHpodePv2fshQpTWySDAwBsn56yu9lTSNIpvS0iy7gzbFtMUyNkl6lg80Rr5XHAa3
Ud7KFWQm4LuiffLxhQFtzLyb78LCDKEDL1PtOcEHkHLq0LKaoEfPOjZNZD53aKfXBioUQWV7zuLC
XKkh9v5lQfvHxmpaFAOCTUVYPA76b+FmfTX5YWwD4YGS6+1sqz1IKX7RyNawK+LE//OHacwf1t/u
YNNyTZ24Qvo6jufp8x3+Hx9mC/KCxteAGRcf5HdyVxa2lzTf8xLrbdQZ1sPYy3AbWs1HQR7nzjaN
6mXs1lVZBK9M0wPvNiFHOhSlMPeRpb4XiUJbFyi5j22yqg1Z2vdiGpL5hHz488/uzG/F33921/VY
/CmiDNPVnd92vj5Oe5eRdreUjSBteMgPdHzD3KpvNHMAxilp0pXm8zK1De+dCY28eB3zvD2PaE+m
mMNZOljVMoW4gxOu0jaWY4s13WQfceZtVLr97jtluSqIBl+XKsS9bc07AyjZIByirRuWv/SaGb6N
uWXZN5qxTH2NyV/NmSl3rIkGeHTz47I+kuQnKfRquZK9ebIM139xzGqtcmcTpcwsTQYLa7ofG9n7
PYNC+ABtOfd3CtIHClAN9LZ0e5PWus+4Pz5bwt4YFBbniHWNQFb45FUOZ0CXipCfsgMoI0C+/Pkd
F+KfbzmjT5Rcnm2Zui6c3wqfRIDoEyYGRdMRF5MXRiaBpMXfRqQpAmIgGiJetTBciYztvZ3ejJyr
sdSmmVejYM9WTEzKB5dc+q1fkPOZKiQtXUkvtS4p2Ith7G4NkRyoGDEKBGp6rdx4WmTE36zaDGEA
uHfnQEumOTMh8p4CETMZxQXhAMoH+pFf26bJ9nZVRdSAhnyu6+IRzGL7XaH7NxjqJJd6isUb7p0I
UECpvhmIvw2QYJ09d7/9WjuPI+1xLzSOdZeiserJvpU4pNcCXv4N6/rVaAJzwbiAdnDt6w+xsMV1
QCtYVKvQq2Hk5vqRwAAI5EagHbyp0A6dOQbQ3BiD9b2HZEPz5MHRWn2f9lGPCy6dhR2ClKiIun0F
qah6wDNerSaMfaavCyI40uaiGgP1ZkT8MYi0TOU3Q69PoRdR+La+eGgqZ8mYytt3JjrX1BFXtCbR
s1lq5d4wQsXk6UCJPmw5NFBkhGa/g3BlrfuAsbrU9ILzKub1gDXjMTIHJIB6aJGZw1cRd/2VE6S3
oPm10zwvO4IBbY5/vsOsf1bWpmkJ4bDw6dJmb/37elRQdrcYpUg+SPUnmPriq1G5ruFR0hiDNNH2
1c4E4I6hnUztBBT7oqG1uI7b0l+2ZuBecs0+R7BWozF9CyYMTN70CQJqnDPuIjfdDWBXTmOjrWC9
MT8n0CxrdP86kKiV6lZ70qJXU/jyBhnGbEvJG6bPiBcIkKEVGR91DGjJPUBze9NsUig6T3JwI+EE
2VMQrv/8fsh/PHD0kyVrm8PjxkLn/bY+h8jh49btcR+3+TMFLRldblevbccRizHI+tNXzFCed29M
0bvl4AzT6eslzENa9OG9M26Dcaur+bWtbl1w08WVSwIuE9f+UlqHGqwBIV3iEjCEu9Xki4NQTEMU
Kja6+nKWkxzk1gk/tVBDz4soEkVCVf1i4HT0U8JAVZg4HMU068bf/uzKlqN0VvSruHwIvy5HPJjh
o9XMl/F1ufZjkj5xdeNTlD4F2v+9purZ959q63monkvrOVMvXLn1nI4vXLF6qTR6XSjTXzPthQuF
1UKr0tmx7eNpkSh/7jLMt6DN5Eeasmow6HhzLIU0nUDYp7b+1xxV/R9btmvoNhsRuxBZyfKrYPqP
PRTZrJaXBN0thcPCc4ASz2wFh1GfHgd5YEbtW0deG6zK0cln2AB3rD7V2glam30EP1kV53qar0Ge
nezCIYDL8i5+dukyHuGr59FYvnJNDA7ltZDXMr9V8tpNt+Hrmqab589XUd59n48Bf8a94WtxDzg4
rRXvyRNJhbPKP32qm9TaG0lw0ui148R1yj1xKeE1yBN6IrbY5sZegy590Gfzw0HrDi4pBD7emcNf
VwisRh58deTy1DGhQgIaYh2dEtj8KfBPhT5fJrCSjIzjM9LoEWUzAzZ14cJcaahL61zqbW8eZXIt
ncvYXd3kWjjXvrtmAEida6JuXJG6xf0td+crpNfu3hL31qR3Lme4V+ndGuYL3mFjrI3hruRdH+5O
/hDLe8N06CjBtyStWdJvZWnPbQUs0QPDkGhxBybLHmcNWbBF4ZfcDa2fFX8kzdNxg1/7YGcP5tcl
sgcu30XJ/uC5d+4y7O4MFy0Xzs5d9fOlI/j9ujL79tel7JuMoA7d3K9Xok7M6KbBRjYhxF2ZgKXR
NWkuSXSNmgtX0FzM6NKShtOeeS3ac53MFw3a2F07/cn6uhQadXms9PlKqmNUHcPoqIXg8g59dlD9
gXzJJP6Xcsue9/a/lVsup7O5KOWc44Cg/q3uT4kFc6vQYrk0wvwxzBNvjYOoXw809R7Hsa0ufi35
deDbg3kGSxcSzVH1bQuIxCIogLxckcGF/PqjrxeAUObZMo/RaEtSAVzKMFRQEA276R6SPHkhnXhT
CoqfcPw/hJ3ZcttIFm2/CBEYE8CrSAwcQI2WbL8g7BowzzO+/i6g6t5bljqs6NNs211RpkggkXnO
3mvjlclREv4TQhtvyVxKZr2lLScs7kySdLbG9PbnZgGaYCHRxUejnvzzz8sZojrRnSNZEy6Joagl
zXq8319Kxjb3yahHXq924m6pvq56rd9arckfGAjQE83+EHqTvw1zhwelePz9Cv9xB751AQ0V+RO7
BI2D5K9PvLiDAc0mqjoYq/GSZql90aSVPAbGkckU8kMvyATXtqEfXpLfNHZevOG0F6hsczE/q8L4
YhlG9sj4IzE4JmrZ4Oj1YOB9RedNoEZ4H+OrwTbyybNJ+XAQ5J2zyVIsFj1FE/K7zaAleFIMxYzq
c4Dz16/tSmqk+iXnWOjoOsejrKjFA8wezLR29Gqwy0OWNUFgIuDnItUjAOgNs26q9PV7aFXNRpb4
5OP9+ABV+QhMohoNdu/Wfoj4z+KcmuuihTXi137BUloJDo5GRCDUIKOjRKdo3hZknwfmsc4klylS
tmo5ZJvXGK2aBLnyq9EUrTcpg476cIS/MZEwa7PrI6/sG0LG+54o6k8aIsqHrhYfLU9+XVchTAvd
evfRrsyfIXoilI+HsP6C2xqW2dSmXj2Gk6N3WnJk+r8GoYAhSVf+po70FtJOpcFgLd/lZMBdE0KY
q3RBgwdtkm8b1o9kmdXP3qny4QTJ+VGh/2ay2+cjfr9jm+UVMKU6cOMJUzpyej2NkyGT5XFC+0FB
JEvgrCD2U/xmLwziUbHVHHpriKvPqzQvhu8+eZw1JY6biUegby9vJXq3Ld2lcTXAdUehubrmIqT5
p7ocxQDIRuRFHhBVU3hN4hv1VpAES7SZQIBnP4lp8m0V1/8WLRkqY1JknER81uNzqae2O60SGnCV
ZLu7UjlRtXLCsJL1p6Q/RbYfQ9jjx6HPydS292vFX3pfyn3QxdQSernmlZoX8YNUW4Wxh6KL6mTX
6AmPchGxJXAdXcrgB+HHIm86/LeGzqPWdSusEbkjWZP9goUktj69xIztdPzLcr41TWVmD0Kma2q9
v3tlEozJY8K/aTfEokS6vZylaYTaopvSYYqmr7aCcSeMhwmIF8B/DXflDfPwRZBmdTXZxPN1DhNK
wvEtzqMF16Gs3zA1p0eZSG+CGdS/eogKZHOACp2PRswBgqZ5/TKKM+vwK4gLibYqPY1EVr6kR8Rd
igsYXSL85iFcAU2nef2YyhwjJQV+TxOb+Q+wTXC2MwInm8x8ipJvoIPEKbRt7ghyMm4ZX+Us6+Xf
qTJYRwkR8O33C8reVXj/uWmayilYthnaGO/Wa0b3qRKGWQWUA5cCJ98OpltUfW/o9jHsZShqTEV4
yhX5otJBCBg9n6sfE5F3GVvn1DoIOK4os6zyC0fBv6r0W8pYT42NVwwm6mEa3XIo4Ur2inWHigxK
mBnah9q01KNFfvJZTLBFOnlZ+cCMEDsNoDd7+Ga0Hd3viiTrZSTdXeENMlr8nogtnBOUTp4wXG17
DtBAoJ1FGbkAR1DdIVoK9Mpa4dmJrdIWtjZZrvhZpdpwVdT8qOlopDmclK8MYR+kTKkfQk2BNl9e
ZaZQT8OY3GrEDIfff84fl0DIyHtPX8ZrBvJ1e/r8Z+HOsH7K+hTVB11Oxus8msmpzSDI9Zl9KZuE
TrseF6j5CVshmuhSRct0HXrzR16lpNslZvuo5G1yCKsMBTYACbLMJuEzZks+ecT8z3dKZPzWCqUh
zA7p13eKahIBKPAsuAk8aWc1RqgTHwo7VV5Cs/4xoRa9Dg0bONQemgOf7NQSzHtvr/KzKMXgVNOY
I3BJv4PiQt86FGjnm1D7rLH44Zgi6N2YmqkD0KXDaG3PnP98oLMh2npGZYOMEkIrxIKNBCmdSV2W
HnRc/44cm/ohLXUY1i2Gktgcusse7dABVvTCBQvjYOoY52S2cksKGXuXBK998qCtD7kEfVdSxsT9
/zGCSU4Se2GMFyKEun+SBVFZssJKBLNVTIMu//9l0cqJ1MTHgXWCQOZi+tanPJgbM1Ev/ZRYX/p0
dQSOh29mAtSGSC6eZ9gb8F/lT80ElZe4AnzAaCxSCGYXEMzNIUe14UmaDT9ojGwuEiuYkTmnmdk7
cjtoTqZaOFTruHRjKVYDwMjopJi+dAnNrKV5XqF1khCK9/2Tq0b78Nzk6zBNVaA10QyDLeCvX4cl
lSGj7zg/WJsHbdFSDD2DOnIAmEdnNBf1EakGxm1nEDwzIGfUw9Swa4KJL/F1QbZRVj9cEOevGFUO
/UTSlKk4QEIgFxLHiUXTlq/8vcUxbuvOrRa6ASZQBaNd0/tOxRqCEDR6hosPdA8RaVeZWOxXIJJQ
Ja+f3M3bT/PrqmlpPGv4j2XQyHg/4cl6suMKZOAINO38UVjdz7SwzG/NNm6PM9s8F3WymeOyE5cZ
IMBWHs4twu+zqd3N3YAkVRtiwkQG0/n9OxMfO06Wbti8OaFZQCaN7bb5z23BTQ32hZieQzOlbK0x
xnS9ND8ZJM5epBEkGaC0p/2PIrMGwpgI4mDyDiNtEgVSLRSikHPtXo7U+xn3OKkUyYNi6X/XKFFA
xeYcOOgb3Sm0VO/aPFrPTW0C7kzDoMl65U5bJc7xslIFM77mQ7wW64+8RVjBbPJVnSTZ78k/uwut
4gfZpvOjtr2YmfgOHDEmkWB6zeT4DyR85b0BPJ2EOJ4beXgk8IgQmbpDelZaX1qg92dw8a0TC6Xy
y2lskeBZUVAlPWeMTvbyutomwMPwnQZccgPKdKpTgeInupeU6LPFXfuwwSXsjcmtzifBLOnD2YGb
cBJzBuekW9rRxzDCPLWNFylowe9EiRpYmV1eC3TTFpkNjr5Ky8mcKyjUejIZdzK6AFV/GMYJ/m3T
aP68HvHUAPEqR+EqJJ/9qTXKj7A3ZqZwaOnXOkLSZrWqxwiqfp6yo71CZZnlQftSCgwi8WDLf2oT
Uccw0Q/2IDPyFmhCFLMZDmLTXRdNr3hWrxdOriKmrsdG8bqmwKk7z/VTx8d3Km3MIBHYBeIKfGUN
6VJmK4l2pQ5Qh2Qa+Uq3d4vZmB47VIHIxU2E7nLYHbXB/qOxK8VN61Z/nEJakY12lSOoZ3fDuN0R
CQCWLIYhsSbywjSZaVs4VmFQEc2CzvCnKDIBIdgwnmwcXTQsV9DIi18ZgwwdksRW9njgPQbGGkGe
IX+Hs2beEYUsB/iAbK9iE4dGztg8BuqBGGod16EM/ggUD6asNnE6sHgPRVVPbkEqzzkDOVogLgLw
yIuIZUipMm1Qpet5gOEIfrWG8uvSh0qAvzFhZ9MNXsEqfhCdmd4Tj4mkrVL5l7Xq2QA9zuLVp7Cd
03xzdTBVgWsC9m7NjkmulOdh5RTfd3LjjvVieDOKcU8vlOSmlo3PxWZfte1lT7SedS4FLS+Xc9Ia
40sp+UJGhj1DFHxpI+2nOaDa0Ad/GAwtmP7fSycrX3+/vKjGhyvd4lTPIm+psmaQX/Cuo11p0UK0
I5FUShPocqA1gZC3Mptgc6I0QSiT7R6g3oiUIFEQdG5Vj4yK3QLdSAvvIKjboFGCJT/XpwnAVRuM
bbDEAYC8uQ3UOJCYKcVBrF+H4ZqiQeHiHa4Lv863yvPrvFzIj2ZJQ/6x1P+WXDM9BttxptLxnO+1
FMSrnihdOQnltPZoik7TXqriK9ARXP63K7YaCt+Guxt6dMzIP6hqrzYxu3ql6amJLyd+3vjWjMvF
X42t4LHO9Qm+sjqf5L3sBl/vyeS1ORsNfji+5nO3nrMc8/FW6bAVJ7Uc5+dVIpouuvbRVdRbtREx
COBIruVelnVl8C2sq77XXASEL4zEBhUwwYKWSMgpqIuA1FtIc9nkJChApyAhQrJAVRbERRBhKBsD
a8RFHthGYLEl9lcz0a9dbmiAlyagfFclpjN3bYdrpG+vPfQJfp1vpZi856tmXqblYvBJLxe68EN4
N9aXeS9NO1NydDG0czKeMS1n45mM12QvTTlN/WnBM5Fvr5PNbexz0Ar7raLBt0KWfG/WvJWDJnqI
ydOAhnQe5HoY8gXCiIb1ARnOVskf5Yjl3aem+tTHAOlOA3Tl+dQmZ0GkI6/NWW9IPD/367kgn2A9
c/PFe0koETXElZdcuwzRNdUuXXQ16msTXbV6q2q9Fut1ra+mdTX2SlZkX4FiXamBj33x5J8dnzof
uYlwZl8FIYZY7u/vMe1DI4pbjG2tsAXOEtt+L0ZjTFT06MTqQ1PEGRJiU30uC2AmEGLNC9LN9JYa
JTRLApL8Jp9xVqlzA5u8FqArhX6PPEHDGFYjYNaWqsM3welCnvN7qOkaCVhj5A5KbHDFESzfGcK+
J2+ruSOxqaWtqbROZONrNxB2XogTDeEpLlNgs+GvszAMWI1JP5Gq2pfHqjqKQopfV9NGHNan1Sen
U8380O+ymMpuQhpgADRqrXeHkVnLWvKot1Tx8fhPLeJIlZEDE6v+Cg7Zbp1wdqSWcC0nWpwh3MrM
XHsvcncnTuyLa+luqLslnifJtfcKebhhCSo9IhkTsGODh8iFIjajHVDFeupePEzmwcsZGSleaRP/
wKlyq9b2jMGLVG8EBk6oo0rwoyfANjkq8R8lmy+PJzVFLEwcI9UgFIEMHDIUvEa46+rilCe1Pum3
WgtX2ashWEI4keyQVBoPTiI7VfVvhVi7LYRpWxXYkrqtDHkrvPaGhLLUUfZXjpMUdk6qsh1OYITB
janbU5MrcJ3Wbp26Lzz7cJ1otmupENzdJSNX25syb8i8GffKXn3rUS09w2WrYfG6/bVZPMXwUhgf
hlcs3mx4GTkISFL+b0WLZzQYNjyt2UppvCX11sZjX0oNKaNGl+otTBbuoriT4hqDW1UuWUaglygl
dglAoFLFIbkjrp1wcEi6oNI3nKG9TQdtqxYPcn/ESM/WgzxXZQRNvNUqtuJcTYUtPG5Hwu5LgIm+
1Rg6815EkUe5yx6SkFdbd1FTSDom7K3omULip+LSI8Qt5WLZC9xgWXrsAIa9yBxgzjQNnql4y+DZ
Cn4oT1Lgn3hkMuqDh1/Q2oswWQm6eOlR9l4S3nz+Cq6QvYjsnAB7CxwwrtS5tzRyJzyGhZv2JEi7
NcJD4STCybhKhq2SvWj4mtaRV8k6Dho2tq0Qe1DzeNTlrXKwAmRmokLdC11/0pIR6EiTw6Q+t+HP
uVSX4s/YqplcScXr5tqqq9quqbqy7c5cJLY7cp1wSbTewLXB1YK3guXBoxWE6piVsgI6a3jt8m/V
i0eVXEGGl3P5cOEsW8V7SbOnN55NtBcsgcaTG29OPYICR66RlEglb7AQMListBYDFAtDNgMFt6yQ
BKIa2UqOgcVhY3akwSlNJ6ode3DweTEPpJCpGNpWEry1jhycT3oR2rbp+eU4yCrFwAOwDysj0+13
0p10KVDoL0xr0Caf94SvmgQlYiBmWoIQtfomu+5/nDT2v7+iBz2DGi7qp1WthoPVGXeqMUWvTdeE
wajiG8txk37VzWxxerFBqw0J3q1kGhfbKtvTzFe9aHCR2nx5SlsdrmsUE1+Nmt2Ih+hMMmhJU4Fp
eEynpuutO0NI3yxCiR8GOy2ftXw5D/r68vtnF9KZjx+FSVtGtVWOmjK7xF/Pn6TmRHkKH+kgVGIF
MlPhEauFkycM8SXZfrf/kYroknYJlennOL6M47nSz1axFbbVRD2NmyX4ZPYktG9l2n45+JHq14Of
LbT/tyLNUsQns0ZjeYJS6WrsxBIoE1tZhB2u59Uiouw85RdqyC/jcJG1rezo2jRXM7qSFkEN9rVo
rp29VV4GyRykZdCRvlG70RyEUyCJrbL8luwVEVQ93sLsZmVtDNTAlMh5n1Vk4ghCj9FKX+MSRpco
3irXz8N4npg6E/xVnGP1NDB7RiibwAk/Wf3J4Ce0aQpvVbGJb7aCZmEZWwl+vPgkzVtV4qQk50Kc
IG8yYKLwNWO2H/kByYwaLqDEhuGyalvVzIgb/HtXfb0S0Jpy6iRvihPplYrngErKQNr8qcEnV4H+
oTln0ZCjBcATGzmbLLar5D9dCGUB8l7nUCeKgmz4aJQyNimFfh+HoGLHqtae544MsFiM+Ve2QK9w
S+CrJyuI1wnHNY1yLQJokKs1mLaSoUm1yaGneRkcslVMUtHVc2mY3Qtahv6lg142aF1/E2vJipUw
iWBk6FfmWr1ZTe6mg/5X3yavlbCjl0apWjrsKMyVsHdEl/xVFeP4sxSKswg0dLNmV35XJSShRI0C
vhc1sc6i1k9q81DLJCSsYyuxdQUTl0gb8N3Q2xduU8G+m8Q9s/9Cm7Q7DiquenxP0KriRtBlhMu9
GqR8JyUsd0KdbrH2GscwInHyAXTLgWpYk+nhdwH9SmLpA+42mO1K8gZBxgw6LpbIbpnk1hIdDwBz
y0oU5ahO0Ndi9UwCiMAXRKagvgAD3lCQ31UpNE7Rot0v8qhchlieH/aXtMGgVK9smyw9pG2bxcn9
0JaXeFnk565R3vh8pvMyFkDmEuOE/Ue5ErD6DL8IalXdoV8WFth+lq4TebrRcc2H4qxN2HWiIWmf
27/HBRW6xXn2YX+Rlig8a4d0albSqvX1Ive6/laLCztg/WvVh/V5MWawtHKUfF8q+U2ui/zWx/P9
EpGhaJqT7Khra0F/QC0kjy0eHFriEfnKxzBrYKrsMeA8JVU0c+pUlWQ0wHAyQ0m6q/VKfNV15S88
eOUfcwW8MtUjrBtGQEzNZ53+D7t3Gv0WQ1rYLJoh6+LdATksoMqHfVcdkpX0Q9noCM5BioCtoyLU
E638oabp8En7VdmEU788gVCZb2N3JLb8V1HftV/rstfbhWgr/i72XGsVYyHDp0ho2aA3kUPcu+6q
Y14Tm0Zma7ku6kmfjW8ET5LM3kkqNkPyFT5ZBj7O5PhUTSREvCNdNt97Oca0alt1IQMrFRy76TwF
2ZBHpwgfp7MMveTHyjCf6jztIVXqp2kZvnzyDj52pXW0HUxyDfwkliK/exr1vUycNVbiQ56STmAX
UBckJSR8i7+KNmrkVbqBSzkbT3gdUQrG8xvWMH8UY89mMNI+aRR+FJ0I3ea6kC2U9igN3ivsrQF4
lZondE/iIWD1a7wyYyecTrn5jTYpgreuOMllUgQ4ll+GQVbeSGwXRzvVjSCTVvMs4uVNFGN+Qrat
4BrMYlfEzUHAtUFpYcWgN+yxgB2qDE6vJOHDPL4qRowQiJRj7cTU22uAu5ZG+NQbpfS31QR9p8ev
idC+rupM0lRHXCWac8lZDJot8zR8rTc38v5imyS0FcJQfU6v5lNrdbaTrvFDjsnvpjF7uSvlOfm6
atAJpW6YLrs7fn+Rkv4v3SpCf9I4ef/+exYfLn+McFjyhSI4MaPUeHdMXDFThWa1rekKrBpTym/C
ID00DRHgQRL4MutpzCNyyHxRECd1UVXwbzTPbGPu7rmjnMXWzIM2rpPLqgjKIke1CrmdmSXUEMaV
gLJr5SliowrkGA9qpPNoq8CekMN2V0fpn3ygLogsggxyJXFY3v607BCZ69hbpNmSvKCqKoK+zYCS
iyvY1/gOHYp+bExSuqJ6OaDwW/11mWaCGjgrYjFKPUvQrFw61ZvKaXGUmjYUk3MzLr/Gdh7onOG5
CHqfbh0PsuaLEs5/5PUCwHwKtbMe4mWcFtKSa6JowLyNz5986h/uLktWtuGb2BSdpHO8f8qXOXbI
zCwP9azoL8DqVu3vxDaK51SD8mKWSRbUifQwVH/gkciu+4uqWGRN1qHii8kaH5r+72wu09vcGcE8
K+BGZogKlv7aLmyL7Ek9mhteBMccrU/knGaVcI7ResgiK0px5v3hohYPkap8gzokv/CMgIzEqOnn
xsywxsFRchAiK2bM57QAgMBStZzCvP/bSPmyu7FWnHqJ1VvRQauA473L6rTGSg5ELCM7N5PkpYpy
r6qW567Irr00VuzhkvkVTq5TzZP5pZiyb5IhPSRdNL7sPdkx/Bs0XPfJbEdRtlX8l1XektFkYtLh
wYIMzN6GP//ZVtVWpEcS5DCyUB3k9qa2lb1XggUAHUa7VdG6i+6OEtFZ7ixxdvRWydXg9pGOpWxl
9l5ERCFtjEAunNXysszHflhkPrMcSkVg09Ip9OHbxp2vmL5m+taKNM0X6ck0/Uj2bdMHNS+ZPkVS
Q5KdUgTy8BeOueVTpeXX0E9lv7VQJ/mT7HNhUmbH+N23O1pXvrSRkLwh923bk/ZSVY+o6XHcqqsI
3N5qjLeyV1cVLmIyii0SNrwlcvvEwfBLntYWDZ7Oss2YvP8SRxkx6uQ/VSM5FVuV1VbI9Bv+XcLt
9lfBKJ2jdjYQoZEYkBgtvfsTLA2Epd/fKR+1ZSxJ26kIxTNDdXbGv35xRqYlE5wXfE7lVF4Ma3S0
WeteLfiCJ2klKztWSDFUm9q+Vj1xTstcPKvbONqKS/zWX7F1xHpIrx0WF/ON7Ofv39//cH6xdFqq
JTOyt0z0IL++Pwkho9BWXBoNoPLAMqvHVe4GJ54b04OLBNukL5lNJ9afGOAH1yq1LcmkhTaXb0/K
2hgdMSAXtwr0eVW05XfhqNhfwrIGHrzIlb//tq9eE9LXNRUSeJ9K0VNkfWsLDSHHbNJ1nwf7lNR0
FAp9TW6mbF5Q9Vi3pGg+eRQrH44onNhZbBhbK7rGMeXdPk3gYJGxhiVwcYozq0J6L8LGDqZDrKUP
CxEPfhhV1zLrwhvBuszClu6ibf/YzChqhA4IHR+b0Zw/fvJdbJ/1Lzc5b4zdEleMKeuEgr1bVUlz
m4VOkNVhAEwSSFJn31I4I8QFwzqBL+NIsT5f2TKsJ3vhW2mgJ/TlN7kIjewQMkCI12W9DpOs3QDz
lU6oJjq3iKUHpKIawQIB7M7EseOWmC+KciQfdZ2/p8OIHoE0GZxtifE0M9O60xG+HjlXcBA22+rW
A+/5/c/6P7QmWK6xHtuaoaFpfL+gNa2udwBbWGxVcdDKBOZFz5miUE3pHmK0Ow+tjeh+8tWoSi4z
ogayKb9mhXYckrq7Sp2q3aa5B7NeoCGAhRe5nZJY979/m8aHLvS2XZN1Jl4svyRbv9te4OZfCj0h
ednm/OdMcTxdkhA697jQf+tiJTpBNEgDK0S7ZU3x4zzqpCa05hNme5qzMaTauiUUkfC0xO/72rhb
LRzh1lR2TsLe/FKiSGX7QNLEIR3ZPwi5yoLVyM5jDzredNSsTU/TrPzUY7VDwBZ19xMcNXDUQxmj
CSxw95FQesbv2pyaceToTyyWtyyheUtaWeWbVVroFdyZQo7p8lrjo20c6j4Zv2qjD7lIfpMQs2Ek
QQkAZ+8zCejuIf/1quYeM1lkdENlndmHHv95dBljR4iYVZYHkSboAsyB9CClIMo87uKHpMQPM6FF
8qdiIhJNyoZnIyZM1szG8mkdVhV3SE3bRxqTx0ldMMEBbGQPmkEzb1MTFdpYN+7SLb2rV1PF/i6D
3jKO6RerbVNXtuyVHhM5UTbHf4XnIq3lKoIHsm9XYevbzhSWKr1G2zoqIZkb+z6gbfTKB2D3Y//d
lKq219ZhcyjMTHq0W1nxpywGqb0p16Lucy/Ghw2W2CasoE5pogANfy/OmzFiJNhpua2l3MP+Xj0r
KUd1fRUn4iDAMKVa6+vzIl/iovlWM/wduUC/SsN8Ddfh6zAs11bMOiZydprG2OiBrurgUBDRYQ5d
Tgun02M3/UXemPX99/fM/sh494Xj9FEwY6JEsRV127L/5wtPbbB5IFYIxOkeGxCPX4aqB/SrwrrZ
f1syQTKSaHho7AnXumQZtK6JRRB1IRyBQ84vR9I/kZis30m90DEHdE1FllR+ys1J3CIjm+5ptWHk
IugGoAsWq+oBPUJ0VxNMVqXkbiIKmk/RWo9vqWyihNLufv9DflQLozQVOAgE3U7d+iBsHkNE43Wm
gQuq9dWLs3w6iUR8XYzqGxf2P/e2qS9PSTXOdOBD+RKJcD6HJoFmxIOsn6ynxodzEBeMAB7AmzHY
lb8nOQgdV5jZLMSeDGXoAsuy3GnOn5YGmTos+Pi2yBNJUqb498WIWjpea90cZpL6gMUe2iQm5ca8
VzWtfePyGs8NnC5i5vhtohnorVb7zkLDFumlN/RYC0Vami+roDVLXukz2jLYkKHU3ISkfGuRrDz1
NuSrxm7ze/vRgA75hs6ycoWqKkCF1/7Y9dzucCYPFcBQ8ML2SwgP95ZUzAty6Y2BZXWKUosEJa0T
2CDr4VCXVk/KsyQes3R+i5JevowQUD5Rg380MwibRjbGPS5gmfPlu2tYzlo17UaBCb7QAiPMWuxe
uXmbJ+atCNaLq5EO86vcZC8j41L44xhlpab5u+I2e9TLBehhRwSTYZRfkkg743ysf5Lucbcm8JWN
8LVXCffe1n8sGp+99w9nhe0ETvsJmIaOm998997TcN4YcnV3KJCjuhaDYaduNycqusjjkCJUUxBO
usZajE/pOC/cgh1nUq20MR0LMIPI7Ya5IDIzJD4xss0cGi5MtmT7lRRNEjorJffVWs2DppwJuh5N
vMTzgpq3ePrkPvsfN5ptskngRuNB/LGRA5LJUGDH8E3EyRJY2qKcwhg9LEaH+DAzETm1pd4+goaQ
iYpg1Ao5+TRiC70Vi3IeOKU+amPDOZNO1WHVqpXuRhZbKDPlS7EFybT2jyHrn2LcKDeAYeuLyFno
LTHZR/7N93IaaxepbbRLRkDQXY+T/rj/VoT1X2RelBdRNExspWTw1rj624TP/dDKt1Ymjq+pS8iZ
6D32s2q6tujZIlrNVgoxzlLUnzy63VWSxDdjfp2GcvaNhmGXJomU2AAOL3La+YmaXTt96pxeJyWF
Plpxj91Lg4hqEjUJqpWQogkkCtE+jU8CyuCoVgcmDDrAqYtVALXIsCtYQf5aJuNDuVoaweeRhE5W
KY5aYyvP5lEexuVZ2X7djGWPGL661sWaowlEEW/kZXYusrB8nhvI8dVCLATSVzDxsu6o+TK+lRvt
ki3lJQMyxmA+AUck6TxVqz/pdE+3mXbgNQfofiiSckuvZna/VvZwpIenXsCUPKwAyj28ujOUPIXp
pbbOP6x0usOEgU56iaVDQYuEazUeyJAz0y96R+Lj76+2XYv9y6MLr4rMio4FkgeY9d6lmiZNlTcq
0UG62o6nqSS8YNbemjSJjnlWRg1n0nliCsoJVtnmc1LMGEPZcpB6tZCDagYdlMHPxw9JejC9m+JH
BmBAxiL8R9Qalxx3/9+SRaxLWpOLBEoTCdilq6PlUpARcLepyo5Q54dtDvHFmAblGw7q+Y7DlnEb
ErS0RlY/mMWN8In1LNOsRBS//TJuEL7oeSgI/ZABatDjuC87IDo2tBiPnKDaKwsh3bGkzejMcvm+
azpsTmtof0ftRe9wNcg/FwPGyJJ53NZGqmB8lndyh6H/9x8zh9/3Jx0mhGxsFB2ZGb3ynUv0ny0C
AGVJLwqF6FUy2GUvSokv95XG1xqf3V2XnHoSZIHAJidr2SpcTrV5AmJmpWdQW3N3XrtzGZ475Uwg
V1NexunSlbhUYQoc8/S6TheIGVRNwnXKqORqdVs1UbCqV6pugiHaqqULutfYBByAqWUvbQsZY4oQ
qPurjfwlDIr6htRNsu8U8Jf1DbUb1dU31G5DfZvqWy0FVLtXLwXUiFVzU+c4Hf/MXpMSUAtx7uje
FHp5gYgDrd1ec/0a7q+INilbgSva1uLRzIf622IysWjsrnosCH6+y+Qlfa4WvjVA7OrDatRvNaM/
bRM7SfUVpZONoolfrJvYKbavzXqVrKu9l1rQ/tlqnoIFgdO0VT/hz9yqE8Gc3VA7beGwIihE0Ge3
FMlZdstEUGa3RASRAKu51SNYK8sIxF5SeutCJg0HZQxUI1jHYN5rMQLNBG0RDPm/NZtXqskDcvh6
88q5VuVoW20VV9clvFBTeMmVrcL2YrUXM7kYJFYYZw2TKN7QvYrqvBL6Jp0yuB3ayRhOBN4mb2ws
qTb0B3RvyM3waA1+TUKE5AnN0zWPM9LvL2pN+aAF4KJmp8Ds0+CRpb4/vjeKGHWJHGvSJFmrDgvI
Q/Uwki4QHQHFUVpzjGAVIVCZEPkeSS+LTFLgHS1yhsKZyKfpnKVwsMVTiu7MnaPpWxl7maSh604m
OcVeleRQdOspwnMHLjHJMQnmkcC8OgRsU63h9MamShqNrWZ+2zsrv+6diQchWCzyZTA5lk7M0RN6
tXVMEwcmHpXuNXfHf2pMjhQwaFs/qPahkXnakyVzUEDQ7hURDBVtxc5Bqo9Wduzlrdq9aolwcSZ2
Tinxf+EL2WptnAnfLe5Oguwmh1hMvM/UYjlkW9T8IeEkltPtpfCkTDBWOJsvwHIojLtUsldkOSBP
KG0vRUElfNcDrnWIQSBgnVJTZ8QckjpL6tj20bSPFWej5VjoR2CO2sJ29JhXx4T47/SYon4L0XEc
CoCdWzjkgbyrfIHWcIB6EfoWWXTkofO9bjPQo94cSRuCRJUSGaUc4aCSVaGClzaPeuQQ8Eite/Ec
XzqnfM0ginXYSx21wwHkaItjLE7ON7jwETmRQSTnVtle5EHi2ATnSDV7lavTGaQfOYPhdP1W/erQ
yCHMQdlrYV+GHS5xtjFE4kD3RAJIKYSUM1D/P8ydV3Pb6Jrnv8qpvkcPcpiaMxcgKVESbVESacu8
Qcm2hJwzPv3+Hrh3Tlu9096pvdkqlsoWKRDhDU/4h5bgZtsV2wFYJ5Qz0M4eAkFk05tGlZ+SKM7y
s3DoUmwxuPWAmqfboNomg7xadVvjzWzJq1R4i2G5dVLwd7uZBzrKz5GXvmtGCEPyE6xQq3MmCMVz
VvJq1hes55iHDvfZ3aHVyivhkyjyajt0eWnPm9rOc3basHNQix52Kg37CurXbqzk1a+vJdm53hZl
eqS9CnObmVtz3urztuu2TbdNy23Ec+XpBnTANhrYXR8GXq9uvOEXQcRa0v05iDBMmkaObUFIlCXh
5/y3mqssd8qGzCrQaSOZavSEVEf0FDTGbhjHfE/XPSJJctWdYxnscq1mPCvOQwg9IQisq4kW1ANh
ZHntqsCVSfeu0yHMP3gIEpvaGN3/60eG0t3GcZ495zntn/Oewzwv4XPdP2vhs7G+sBLGRWE1Uvis
ZJ9t81O/fDaaT3RaeAXmJ4d/B2de0Xz2brPoIZnPbXbO5jNeGI554tW26E2covCUhEiuPtGgtIon
Z325DsKe8krGR8N8aNNHy3woDUw28Uupyly5imLbfUpnBce9MnhN7Lg4Y5++b8g5j1A3oAz1XbLJ
IP/9Inf4a8/VgZBEwuXRmDehTL/rAatDiz5/IETpwrk3K8q46485w7ayzKDAlCNFuWnWP6mV7WFI
ZWl3dZ18aTwWaLwije3IRqtqKNS3mL9iUJkmzzM6XFsXo2PwD/A3MEVqdAMAY4BVUlKKCXmZqw99
trCje+ldbk3qw/qrlv/6DtL1mzmOPDQoXOwRFZhOjhu7T/M0WX6HbVkWJJ9KbQTs1RR//gGoEXzb
oi+15gP9IJwxyYaXLrxtOsU9uX1e+9nQsIYgvrzFnWJvtVV+bqhI/mKAO38BOkCR1kEaaBr9AhKz
d/d1svUgVZuFAV677HNSWCiddr4J81tek3eTA7f3bkpNXvCnf7xCzEM8NDzlBYWaF/zpIJOf8Kd5
meAXP0KiVoY/GNSw42LnCgY1LxN7zZVBDYk6SYVHDX86mv7gTw/B1dBed+vrB38aCnUJVDve99Pe
qIQ8zSuz9gmv6iZcKdRB+Ad5WmrfGDnEYISRLEf01YkO649SoVIW7Ooe2pk7K/c9esK/6BA5f2lH
OICfaV0TZuuIBq4KpX+KhVM7pi1Sg5XIChShMpj4h5Ya32F2jwNMOeCY1fwcNwsVPgdIMZ6OGMC4
y936o28y1DOSdNzUyDzTcYtHpEjhX7WZbr50urap8A7YmktJ9xhlELRyaGQwH75Hmajr/tev1t83
TRNsSvxXdusb+J2/TfqMJ2ESX7VegXVXj02gOy7aXcFjAzcxU11+9vB12eTJ9MkLk29layW7JZmD
p37UMeKLF0QqLEBqIaJbJCv2cdAplqSJWpz1QjHv+iFHHr0pirMKRfKD+81uGzyKwEte1BpP3X7O
v01dcBjo5JwbctBVAKkq4DopHp1KL9YpTXX6WWv1+sFri+bNUmvVT01yydTC8gjiWbururw6rSHf
v32b/j18LY8/1vT2P/+D/38rq7mJw6h799//vH4tP77kr+1/yF/916d+/pv/PJU5r7/9yIf4W1O2
5Vv3/lM/HZdv/+Psti/dy0//2RVd3M0P/Sssvte2z7r1HLgO+eT/7Zv/eF2Pcpqr13/+9o0WQidH
Cym4/fbHW6IXKVj8f/vz4f94T27EP3+7emnK13/ctNlL8b19/2evL233z98U+3fdskQKCtiGbtNg
MX77x/i6vuX8LqU3JM9QZpG+gWALirLpon/+Zuu/G57AigiuhYAptaK27Ne3NHmLnp5Fv0Tlp/nb
/z7Bn57jv57rP1DtP5YUG1oOzIH+1Imz4MTTrLBNztFlJ4eB8PMWTiCPXYmZmZu2XnA51PAZXWxv
k4bdZ6W0LOIirOn6uN5hQfqgxzD0h2LGZhObPsyvW+Anpr1V8AWaLARVrRznBxfUsmsh1dZkhwhj
zgqAmN9HExZQNTEvwOXQRLMB3X2cbqrpyhSS2+CqVwsl2wD7mLp/xTXkAc3xt2h0D86EN0Dj5VCm
+DPcL4/EGJS1bFAQjXfyGlAN+exgOzgNNzgCXiY9u0UX7HPvlWioDX6s4VGFgNDWoaOCPcRyNTnR
l06tQz8Ii4uWlhdttoniOVqMkWrb/GLlY8v46222RXUUKi3PznlPWS0oE2UYNGEYyQkCX4Jx5I7p
VVBhER2gi7P1Aiy7nRmZPlrIGwchuq4ucFhAbdYyvZPciwT7tW0MdhIp++JWrfXPhcedVWJ73sAe
0Eb35EiG1FgfujnqrkJv5sZU4bnN80Mkf9fHS8adRDEijyp06up427j3TY0d+oiRBkKS3JGc5WY9
y0rJvqHmZwfOCS+tt2QITn3snDX3eh5NrGyjfouV0DPKeuegdiGpL2m1ixWM2qgFp9axV1HLb5Ml
29QTnnuekW4LUXT1ENnVLPJDbcGVM6c05xtDvOCIpWCPSXEV5OsHzbo0ZX7M0cfF/8598ZR8F6aR
xC5ciJnbOKb1OVJR3Xytw4swzX00uZ9SSrUslu6p6XmwS5zjG1NczEJFqq8et1PupzfGhDxC6+af
+77HbDLhWuggZcho9ddaAX/WMLML/T0G97jcBnUJioxz99Luy0gPqS/h4OqoFo4F/ivOKWqVV6Nw
T9ja+KATT+3IeGTitf5SKihrppzRiGCk2M/vTMO6kQ+3CrLBC6U+9OtxSyud0xTgTBzFx3VWaVF+
qbEGSJTpW9gWRw1fc7UOTiVmAxu7UTa95+ELqJdQ0WP2JjN8sweeLSXGzC+8YuMq3cGgnFaZjDIZ
10WD8mDWk8V2TGibknc2frVmp/Xn2HPRoCFIMcs3GwguBZfwjUoqVEsE6eVq+pSVwMPnwm0+twYu
tU7oXNsVDNE0eMzb9BK7NZ4KbKmUwhZf0bhupYzpEWkfvJZba4bxW62lhx4Gz5TGiM5Gz0rw1NrI
kSe5+iYXoMQkXWaCiXwXqm8DydlogimjoaT66O++1dWi+EbXE5SDmJqzZgNnHQdCxJuzGMjAbE3H
NCcMIA71UwX7CbjGH+oQ4SsZ+4POrTFqTPam8mo2KqT6tZf16iYr/UVjcBWC/1diJKuqhdCuIGNR
MNK991gTU1E6lKZLPGJTsEQjaIQiLF48Ny+QqzfOU6kfkE8+pjC38CDZg29G7AIYoh8jbEtdGRvo
JXlxsA2KPOH/Rxm1aNqdfrkA75/LR+tR1bmoKoV93y3MbvXQWLCjk8F4rNBgN1I0mzTtFe4zhc3G
PcqnUie5yQpD96NMIxeOv1he8A3W3W5sKH+OFdZy4CrvQTgai33d67CwwumAxsuhr/KXCGkvJE3t
beIqt3aav9CvGP10enUU7bxk+kmPsC6J8S6kwY7Rg0j/gh2PfG3Yoy9Fw00tPomg1LKUSFVwfSQG
RyVpUO5BKUS+Rkc9S+nb76Zcb+NoM/p803fXrWs/auXq7V+qTdHj+svSDDzDochFCxqKy/t+IrcN
xGGM/19Y6WeP65Lb1Cka6nNlRMpyHqNs35faJTM7gNbo+lNP1v20nD+o1XSST3sLDwkeX+F7WXTj
qZ3vNPolHgsaSI5+XmoWKE19VZz0BXEJCGzmS1hwy4cYkZMp5W7hDkQ9xCGrrF8MxBN1j7dTFva4
Lr5OSuf4pcJajk0KZp+M7ugJU/cXRJ/ByTnYsaBmrTbga23GEDV77JBYlvwSnetw8nZlGGwJGXkE
ATeQQCPYoLA/FtxSnX6Nr+n6uY0wFnWGIwnZUXe50vWdJS6xFmuPi6EfygRT1y7BkU+fsHm2G1oc
HtccpjN20APrNKOwQG8VDMsGfiX1m/bKMhOkUyM+1o/2EVgDzW8M5VPnGui47cMzKjdq4oAHo4Bk
h216FdXnNsTFOFvixldTzDJmBkJh6V+dkSGfJPpyVatpArY0wPg40ln8+36XVumXJkt/wc58J1b/
YyaD8AagAOjWVNfR86ecRe2VOFRq/FwNhw26iA+15R7zERHlhXtk9+VXF3BJoM7epgsLcaCartZJ
B3/2Bl2BvgoanxwT8+ripUzVw/qmFjMLu4SHZZfnzg3B+zsHNS1f5JN9oTEq5vxFyfgKpKB13Gnp
HCBvArb8perMM/2Rczx6R6NBZdGK8POI2mOiudzLlJvVKzxrOYFy1s6DjqxjxAB1WiYwdqxY3CKv
jFoTtSu+qRvOsAuIpfAB95XCvc31T/wd8BCw5ts0nvYFftlqF9+g+sZhPZUK0wxUZ3RuCn0AQ8ps
6OBJ+EPAjwJMXYww87oIYDwOk7XfRyxrgAaOM4uf1mnnP0XdfwS1fw5ivZ+bLD8ekkOSDvDcJMV8
38OeC7TUNb0BHWlTc1MCPCTRO+q04jg4xUvrAG7RGWfYKG06Owk3msl4RKQmbxFQ4PkxrY3sRVZm
+by2YJHWqcVVXmfQOjO2x3h0vwYY3yI2hko1IgtbfMtfQmjsYazADf+MlsSjF+ARLtPSpvPnr89A
CdIvZT09yrOSBT8EKxJO1mMVWMck1Q720KJ5aF3J3S1jaTja4zn1rHMvq2enmccuoK9KbQa+4Vx3
H2Ib5CqQ1xrEol+A9VaGcauzYEQjC0YpQ4PDFjVvjgCDWM00i1leCFUuzXS/ylizZ+AwRavMSDnj
qIK3Xl2y0iCDzUocDxcFuI6vhAOiBW30w/0oVtMvY5nixuzcyfNrC/soC7ZTwjswe5pqrnpu2Oum
kuUc57cSbc/hkLnWuQnHcvNQDwzAv3/qpvPXoBrMDsgFCxA5YJD3xGluYDh6mqJtVLM8Ll1JFp1f
2qU64vF1JHE5NxEAsEEpiebyQ0Vd2a7OFmS5wSgOQV8d56g6gsT+kGC5pBI1TA3SwnUNuym+0b3s
rdLzaufADtL67omYBSFNNDWvS3XehdFtqXYvSV0csNE+ss8TgXmPieovxDKwsCCLE0bVNWfglslb
0eCXNiVE0RhRTgOLJmVb0/UjXB02ZQL50TGbY+q6zraLRrp7kZJss7xA0ThMfa8vT3MSxtcBSs6q
G0ybH3GZXn1KJ+9ab6t7xclwzjJThsa90ZENmfSlE3VXwGJbdxJ0pPItqkjpXqWA15tVtavn/qJb
5QFjZzovRKymx13AN2vwB8rctkVFvbRglVAt8HG2q3YdQcXG7U8Lgk7+ZMKATcOz0oVYlX6ebGsf
KdbeRM6aWc+eNfdqvkUVDFgLudE2T7AE1IsJs8zexrELVRiMK3bjJOGiUxxsVTlTlGqs4kicwVJf
x6cwxatDYtBgIJsw6M7X1fRNKRQaFSGaa6qxMScuxY3A17ZNeI36cr4BlqX6JkEzW1lF2IeSqN9J
8lOXHDsKduoSnByNyLR0ozcjF+6C5BXQlvbW4BzSmf/MCj9wPX8CgonuOKrFsb6XYSMjCdcUxovO
mGPs4cJ1sSdiZGRZAE4Y0x6c6tu0kOphXoUVR3saQgSo6cJqCvqkdC3zmORsTu6Qvb+EQXrR8vwN
OhPBd6bdNmn0WZNznsL2GSrKDb5e190cf1O6HD8rUiIvJpDCJfwQtMklxsOBAEl5XTPtJXU595mU
j3L6/ObNiov/H57puU1sP+/idv6SBsvNaEb3SYNDc+xkpN/arV4kj+Rhmb+m8kAmPqQdI2Ux7GUP
TsMl4+OUysg6Te1XO4HbOBY5faCGK9HN0fEJxXnaKDKM9iXL80tjOydTMfcS3Qc831EEumIFY53v
NbmdzV1TTLROovCq5pYmfVIi4/NWd8lbKbdH1Z6TLv8cBe5pHQ/xElIjRPOo7zNSkOXYu/lllLg+
dkhq5NEYY/6p1htjgxthT6o7YgThpFs4g6Sm1h3cgkvBE48RPAPwZD2OffK5a7hmkOsMEcSKsll7
lpRmHW+Sek9J+TTN6ddGPia522zUGEBbm9ylg5vGl6x1T+y9Jz3jzlhX2JI9xmayLxV350ptwgp4
rE0dPVKR2kxxqxLvcjcXSaK76hMAQ5x7csh6qv11aLU3I2j3ITh/v87JX2V1cTo+L/k3VknHAr3d
cJaL9jC9iG3YTKgGFB3qsemn0vNOmAocGlL+dYlYHMT02qy4THKBk136s2MT8LOpTUb/FDsGAZwX
vhUh5kLZHB8sjSR7TSbTOH3qqEnxXL3TEGcXF5iMryS8b5Q4tc3fqrb9pA3lUSlVakDO5zK8i4v2
Wb4uM5fjCHNjcqGIkjafwkJMX2foJgoTpeEZjxw67C0Np7JFp+017QF0+XCwGvIGrs/Fb8efVOWY
WOO9Xcl/On6dMYeZGG9UqREGinFeUSombuD6QeKygStPUgOqSftrt6ZyKz0eLh9I18aZ2ItUI79L
UhBqgqbOGWYTu/GmlqeL7/GbVIRSlUpLH99jmhdt7PkxzRn4mUbNJEfDEbtz+KfFpYpL9NnrozXf
moh2tV64ywzLd7zi2A6UnRC4lhErw5Ki7xHR4DelYjJS3dvjgrFx2opv4hiMYuDOR83JzlLE6bQo
FmnOz0NtpVtN8RyfOtAx0rOXqcJMLC2owumD8mZhlZnJqSJKx1Mc2u9IE8jZoTU5bGCP7qOE5a6k
z/wdeSXy+KAZkaR0IRHz2Esk/TaGkU9b6PNZR8S3qNwkt1G/lQ4aSy2YavjbnhLuhwAXDBP2bDda
G3TKWGB4pIEs0jI4SlBhefUh0XgwUgaMtfQy9hp7RmXuPZ3b28feScbkzB4hI6bFp2VrLXgTIANP
/Vv/ao1VshYy1oesa7DHkQf7he7MyhF9n5h7MItEvw9Nu/fM1cKommBRwRINHkoqkZpuU6DkuMrt
0nLaGBigrVs3wLmLOqbI0WM5ESJ4Yo0LbWWZlH3pXNdB/6mBf4NdF+ScatyYsnlaxpKQvlK/WGh5
A6GaI0qNfx/06KsyzrsrkCafB1jacHTggj8XbAEvmYXXkK6qOsJJSRuiOiWMcPVsdsS5GbmYkrVX
U9qc6ulh0cgxrIVcMBzdxi9bnaElhQaJRktbBVJRbyUSxRXgGKgvSa9O/qIynPAGSndA004SUGY2
iJwBq+WWbJlprADgQqdljRsXzURZ1XOOxoRtV/9xUecPiUcKqo0jNuY2AeGayBTEi1Kfqa3uwUL8
zseoC7OvkjtJzq0Rpa6ZsOTTsc5lBS0/wKltgX6yJ+nGGfG9TwGOgICpYYJVROwxkbiVELy6aNiW
g9lRe6ifVDd6CkdiV4jSN9bkXKJOgzVMAlC7Hx1UlShBUQUkR1qS/mbI1Lew0p4KUBRK2CDv279l
19nU29eLTb14VprneSBhsGzITZAoEspInD5evgmXB+TZPUZ0nHyQXmcpD8zB8KQYn6TqstZsNCtB
FbL/zszkqtBh+5FyuC5ez5bj+Y1E32XH76fS/YjJNlGeXm5hKN16Bd4wbcyllHVyLqwPeveYpdOd
3CQHgIuV02RKN4PVRCwC+fc1Y+ksmGXOTUATZTMloErMgbA0mvCmcRDdbUJrL2lmR01nRpBHckgZ
DcpkgODVznH/IZyLc1gGX2oXP26KjFUlqYFWbfVIoaRsdxjjaGhwTdOpdCHhjrby3U5PNQ8Sf40X
IT+1TnEvGYJihDdlWfrg2q/k/+PkYpVAGRcOBFUeEl3JGIBfVdbnMrc+ZxZjj8iw3CwI8ntG8xSp
NvwfbngLVTctm4e1bqFIthJAFSXM5tnUlXoO4TKl5PFEu5JYGx6rDrnzmppOw2mYaBrMNve66E0/
LLNXaqMlSn/l0SRpK9cMUdLYGGzNPJjXU17ejQy7zGbxxeDkx7yApXxj1uPm7+f1O0GsNYW1kXZ2
HdN0PKRe3/VhVGMMKZ8n+kaKtWuQmcH2czEjXmvH1IO+N5NzoxPTrn2ZwRwRPYMioKv3bq//iJGB
XKR41d9VLTG/jqzZupaWn7HQ6vyld25TnaawxLbmYGPOkr6ZfMiAdLPJVb+RXUMW6LybDiUE1Y1r
0LH2zItsoL+4XvfnZvCPC9Y9EOcogNmqp75rrZfGkKch0pabXMK/NPk+RPS+JVq22Ewd2e7X4n8T
BaeB025nc18ZBSSu+E2ia9laJalaQm30obboT4NL0C+Bfc3GLDdq1oJb07NuGtSpyQqOdRiea8rl
0g9BOvkKQxk8Urehdq0kDngnICGwLbn/a6Bp7SzY/F5IvJnlwclICPmGpvTHha8BwP3JqtRvoZUd
JJuk5c0djwCVefUjErrHiGZ6GprbaWmus4b8YnaDEyZwRjj6lmdRaS0pz+uD+SHprHt7Bk1FKoXr
LUljCQrcT76GpkIWCoFn7apltnU3JPplfRNgLeqyBZkce+usZgc5Y7ksNg2w4ijoljalmdoa2MIn
Nn3WmI9IXg9riGPGNvbBKdyGcAJAgVbwxjIep1ByBHRnt3FK+EGAqMfJbSxyV2zna0AeolBPv50V
2EmoCZc3ripAqYU8tsAOAqjz7Zqr5WTtGxNyCNRsIGRK/NZSrPPhde0mPKqpRQ5Et4tzXWUepRpi
appInl8bdMPKkCHgVNWTQ1M7MQnreo1gXUH71lKi27hDXGGmYWaLdD46EXcyWSQ2lrTBi66iufqg
E2GE0fChzL/KTi75t6VPx4I0CXdfaV0RuOQh24qc29JxOGkTJTQefM1f0ge7X7Dvoj2Emw4UbeLI
TELAEHYGtCwedQkjPLZzKqCFeVcv1lti4+SOUOja7gE7uZckUaeNs7bS4LPk2CJ1X3KMvKlAkK6R
KONZ/UDhaU+NftwutXyBRBgSA6oLGpr5tBmD6FsgTR17QD8rUDA/Uk5rlr4moN5jZVV3Zm/gIxxe
uZlyh7vmOWg5zVJP3hj0H5HWlrnQBvZeRm808DWBPp7zYf+v42i5ebDt5kvguvvQk4yZZ2JA/pBp
4zjWa5hv9H661arhZE0HV3NOBvPyR4bMRx1SOUbJM1WPRdpJaxNrqKtjEWZHOZZkp8ip01ayNkVt
3xsG4J7eHgHhBVWAusC4sUf0DW0FNSfWJ4kVOyo5fRbdlwVmE0t0oT+FZLXUWbh/EnZGSZWi9EY0
6joEm65bmlc4yH3MMlpGqjF90AvnW9I55E4h/tgjIf9cdICz0N8KmYez3PI1S1JU3JUN97uko/LV
SsIdjOVW9WkdUb+dlJ20idWc4ulksK+yTMpKUdl8sI2Go01dJJRJMzftc6H22zU4zlmg1qxpzSBA
iHnWVrwKWEhYa9ehsS7H9tQsVyz43L4ZoywMnK5zqdtIcQHD2qNZdx8DcFF5n3wdnK8etXo3bPaS
VBc850DKHTjZoCMMN+kg/buUpFTu0TiPiEnpF8nBu5LUrWQNjevoXluyDxnZR2jEbykLFtyJr0WV
P5XIr/it+tgIW5zGQbxfe+OSU5kMCLZE6UasiZOW61/MnnBK0rJKa+6WDGP7hv2UFVxxyxcnjsgX
uUN94EIR6pAKXK+xIYEJZZ4a4xOBwKsZNEwPrlVd2ieveKxjkpq1oFLA9lj0rLxqUD4uAPsDNq6u
vHU2KFWzqak6SMlifZRWRK6ZJPCkZgyVyOXA9e8n04UDmrz9/f61lpR/CsNFnABUB30+l27f+5Jz
38hvDcJZtSCNl6XXdhCdnvJrqS8so8Hqa2pnNdrH9pWXoeMzGntjhleuEO7IKa8lA1n25DE1eXIf
hIs/Obuibj5g1fPm5dkvNl3r/7TnQvNywV5ZAC7f77k5zQw1hCy0iXLmeZQdETymuK1xBZam0Cis
vzm9sinMZRM3b7aXH6aToDgax0SNl6XJXiuYwalRsDfJ+m7Xo72ngzWWPWit0cj+ui7m8pvQVaCx
zB8rles11f7OzvqbukBhoc4Psiqt+1fnJQdFJ7+KdfQXsjQGravdy3RT0nzbOPV9ptPNDV3rJEvA
mpw7cjY5zH0lN27W7GudZonh3AIZefA85TX3+NK/f+rmz9zDNWhxAO2YjokOiwhU/Jx8YZc54h7B
VO9082yhTlEBTelRxPelJRQE2bOXf4G2SEKUEJNRELel42brxb6Mhu3a+xGMRhV2V6pkWbP+NNvK
0xAuZ6WhGZOPKklPn1PKJx/ARIO4m06DTV9szZmkvSB9IgLQJUu/S98g7unbtnCKwOIM+1qDK9ql
+pkOpO6XaWr6JvDmQXp9bkvw+/d35J0sIHfExLhOeO2aBwnPWiUI/tQfW8a+iZGG08DzztmNgf3c
orDE6uWhL5n4tDA2bEvYts6gXYb+qXImhLR5eIGUxhBR21MhxHaMEl/YoBEYRBQanB0owj02IicV
bXm/cis/WYCQ1PGB5uZHNqMVJzCGloUKw1PTDR+X2MLKUiLAKCNIGX0tqDPw+iypKMfS5dC0XwyG
d0ol66U7KlfM+WAloa6D5U+XHquNpZWzp0LQS75qSn2iB0php9xmPaasBUHR4NB6sbxj20/X2RA9
piE7ihUhMr7Y0VWIWfDfPw0oXO+b2SxLusvvBZENuesdiz/p2TTdPtM28ZBfvLQ8rHuMVNRdvPaA
CW/XQE4ASDlb6RrmrXXqyQ7vvfBxqLrnEpihI2XWcrZPxlwfY5S5h9E8SEVEip2Lbt+X7mFxWTwK
g+23hrqtx1Ww+xEtZ/GbNkTbsFg2CCfdqNMKeVkfuPz57ALus7+uQdgaxazApgGBLiqxwO6Vk8RO
CAVcPCk4yuIjv3B7ZKz0oCtwTWLBWsM3gMboRbBDx2Zw6joKixpYY09xPorR7AbK9GXKi8MEB3Ru
yGMlL8qS8YXOBSUL1mi5JIm31hUqjvubjj6hSe1yLbmuYQxcRZYaAzz/+pVrP0WiMPi9oWaix0oI
CXL6sgwJ3RyqX4NUpRUbE29XfVmhQ5nSHeEAfpFmQ4gVD8gc0i0reSBEwjePqAmTrS8JaJaUCIxu
nXYXKmxzuJ8kevTcN8oNNlKbwoM1mbZsr+7OiIOdpGW2PKi1eIlN4EGgLMmcHaNIvQkLJLOkjDaP
7Oj9ZFxse08LdK91tuMXUbxda6o6kD/k6iglS0eDdqKUeJ2N5DDlmL0ZYfmGVxmqbumlM5b7Xhk2
HcivddBE0njIjOjTHLV3Us5PU+oouN+Fav5W6OOj7ppbmca61FlNmLm4QH+sqFFLu2eNcGYjfTVj
VLllTRizAjter/DtLudG4WoSRW84ylAFV5OXqdDRN1tjW9lPaoSao2qMGQn1VbVQ3VoTWFzHL71K
IX+R3EiTrk49ZwASb4boDxgcAl9vkXQMaqC9oNF+0Y5GyOSvs5BOtKYBcTZN8MTvanRUSjPTpCgO
PwqeF1TWNann6yVKl+RE0gDpvaBmYkHwQvZ0rys2/zZOGYKHc4Y/OONkKgowQsVBOll99wKp9MGi
8DxJ9V6WzFqj/ZdVfiONI2laSDlZ5oo0piRJrnBJxX+Bdqj0mEzNRnsqQRpO1U0ISw9R0CAIxYG6
XZZUrzJyRvpU/fIkhVvbiN6kcSpn4Lb6CUSnLKfrvIUAHzC35XBvP/JuO/raNyi6RKDopV7d+hFu
z5i4pNs5omrdFjm0r7h7SROTLhftoaBFvsybtG3VocUERM2iOS6YxYFCzvqPcBYniy9z3FxMagBo
cElloLjIKM5NAHohSaw2t7dr6iy5ShCntIccZR3o1ZoDE5CkIBu8oH4cLRaO9cnrErXZ1ZNHi9qv
M3LST69UgAnfpU8g+b5Mcdeoji1r54xGPZAHvxCs4FgmF1mcwqi8ssBdrouUPLUe7vgmdnb4BdR1
f9JsxPThFYsxzE6yJYUBuI4IXOr3DOonrR+25A0ndax+3NU1tVyXxDmGfeSmxqb0souDMWusJ09p
KyuW5K6K298OBfofFK1c7h/jGcaiV920jfsxYapKML0uxii47aGMHHIJoaickbmkuLxTln+iXUen
hc6E5Mh6nrzA9fAlV/Zoaq2tRPwaUWaJsicmHlKktCwk9ZKL110PwiblUC4lcAb2aAH52qqJUSar
mKTtjhteQD3z1l2LgabisTT+aEaj/y0TowgBk3ZwnLl3CbKV9GLX+yTbzgo71mbtPi5pef6BieTC
1/aCJJJJorxqEP30FovvWvqBjAsZyoMaPDbek4StcnJLR/usYFFFauWOovAnl/aMTBEDSKI9qduq
0L5VI9cm4IGOJl2FoIgZPq2A4bTN9U1DdRXCCZeUyXVh/7dBfuVHiqtTOqjDTHmUkx4759xg6Qtn
/QuqR5eZbRbcEBukFdNuK81HqTKoox/l6rd/BUGO22/dQPn2owZihY7vfZDTz9Af3qz31UL0HJQF
8unMDhBhhylkAszWCaj1CrNOl+RDZyrIHkrHkH6K9FtSN3swm2GHJ+WORjxBO7GVam0s4K2Lq2AU
dVdIsWUdURrN9IXMQxqz0sHqZNdbO5ddm/iamtxUeLasbWBJkgUdEfQG8vSo9As4GZ8fd2sb3QMC
j41zK0m0bAjSJpLPqxUxARH9wn47Jidk7hJfAKEJVTF9Qq5AmqHrhiCDWdqLmMXsiyJAI55i2kiF
iw5rZVcXqUqsm0XYJRfZagupzc/x9YKVHKZ1SxxVKOCR0MrMaYsnM8c9fljOREuoo3f3WkOrtAMu
zEElb5MDJw1f2pV+zFote5d0ru0JdYC2nnxN1gq5cYEM4TXTXEsQvaHfGjp/taK4J716tusn1/xO
FemlKNOrcPDuvltWbWFOST5bLMZ+gIqp5/BaNEHSj8nwdZo4cGeCjWBuT4V9qjhgOTMBceHc2DaF
MsZGtpGzjAttO4xq5VPF2HReUGw6tIS2UotInIi54z7kKyJcWrTVEH2fEr+qOKTs7C3BkdzLlNmX
p+ZJU9z9Gn3+j0gi/y/8j59oJf8d2+T/Q5KIQxD+35NEIKSWRfzyZ3qI/MEPeoju/k6HDxlpSHu6
RQoFPeMHO0TXfndVy3U8JFmolloiLPAHOcTyfrcpmtMs0BxkeP9MDrGc30lISPBZjOVo8Eb+B+QQ
/WdcHfUNGoyOyfeIcyJ+oe/iGET7EiW1Q3ZoRE+O+dB419XQPyeqNAkFWDCZ3vXcsm1mtfva2tPZ
bNzPGGKhxtD2Bs5O1j2QP1oNjlfushyz28juaZLaY7cD9q/nLmJWtTkdTXaluI+Hm2LJDoHZQinu
8RAYgvJXHVQUCX+KzuSqMEEC0+loVOW5We9ypNHpahDZUHoptn7Sq2GG5d2Al4pYC9epbCntcPAC
79ZkksbG4t6r2hdadUj1U9HYwsuwS3QlK6rVtaLafqnFT1mTg+NPHax1R4ttCT1Sqo70f91c/zA7
07KpPG3nTlG5yasax4USybmkWTBuH7QQ34GeXT2KOrJl6zY1YTmzPQ5YP3JYqy4MRE46cK8TVX2b
JWBfsud2lLx9p4S1juY2LXw1YH/swab0NuzKPAAilQMOA9+445LVvapXpyCONTwWYMqhWPs1juGy
222Eq47qtdc0Km1fr5snYvoWPg2ATqigzqMH7eCmnqzXWMsgzeviSyHfrf4vws5rOW5jW8NPhCrk
cDuDycM0FEnRNyhRATmHBvD05+vmqbO35FP2hV22SJEYAN291vqTjgJ5Rm7A7eZaF8ZvwRgfOtuV
39BgPel2WA+b1c98yt8TJ8dbrOy3S0GEARpAItbMWU7srn6VYODclG/0d0fNwVc7a2AVOjHoQNLx
IjkTMu6+gU3aFPf1GvTnPi9/TRmkaQ1D1NfpWyXcCHzbv9Sd2dKZDa++wCw3R80kfetBtvprsJB3
m8o3MHZSuM8dmSIN4SubpB5QRmjIoOZsAU5qMbktgXH1VfsrWUprx9Dqp3oM2cjfbnpCUpIIwNaX
7jZ58ES2GcSOBNkiIxkcaeQvzKI83hE7SgrX2p0KW7tV1fQRTT7GAWm77tUtzOIuPq0loQ2BFeF8
3DWXosuPjtTV64ULrjJ9x+lm2HkVf9qbcGw4dfUeTx+n5eb5Vob71/odS2NiUHqLMiNKtgsg1Qb4
ysWOPGjOtryHg97xUs3lSwpBKjQLsztleumEtmF9V8/PJ4sRiBvIhIUQjGffyIHQ5fcZJcvQ7PC6
bwXjDSRhJBuY5BJZ00vpFRZtYx3gZYpqe5mDcz7mZ2Ntv6du/CX1g10gIuOKgYtc8/wg3I+Ichz3
Rc5ct2i0Za/3yas5E+sIR3zYJVPFa20N/aUDdDWy+oubDWf1LmN0L7LqPpgwnoFXykOY0fcXFo9Q
Ld80A75SCxNbldgwiSOJwBgCahcWm0ZKZUtHWjGf3wexs02tCITD/6FeiaH2T8IY//fvwzL3Dx91
2WDXW7Z9qJNMDyOar45pEQYjvyeJ+GI9futtJPudK+mJ8j73fYrd7Pj4n+9Rb29m1X0Y512/yZG/
fz58HxblDupGvnFx9eDrSK4wa7Wyp7KwrO04jDYy/gLvQHbUoQc8wDkJWls88aoYbD8pPpibtYou
6tGrD67+q2ioJoYOHjOxGndqM4rkPVhSrlK9d+qTqW/rAOm2OeMFYaUl/krokXTTSJ+oMxGk6dG5
bp3bOpLkVhJk6eodTD0rZmjQ4H+kvl39aC+HGFEUwaia3dU51LkH32xAgZ6h6cPL6QcTvi+jxch+
hlnmpkt38uSHsBpZ2LvSjlj+r87WvEFSQ+84i+lAwqW6apgH+OHZ6y6O411DK3wIitHagnN8RAZR
OTVvt6hf4mGJMAHjhXANjEFiAcqZWAT5anVNaErxURVEhGuju1sqi7lRh4rQbIM9Zx1uE1V6WFx9
PNVlDT8yZtOAyo4ZOKBqMMX2noMJYoG701NsdtXThgTcMbeA1sXbWDgVCRox/U6FmQhZNdNMKE4u
twxA/+uY+Y+t3DqsYPqWD/mt8OE6RCjseLK2XM3FmL9Y60Klx1tbDk3/VrZ6d4I3F/HuwDxOnWq/
wh+4ls0Vp/sItPMhr9lRsv5SyZVoyhXmG4QZqMszuv40xPEvrM9xOjFR8gwlXXsiXt30JWsZ2VVz
hr95MOzVXW6XKudFWDtIPi0CgWLdJrm7ndhOJqOfOe9WCK5oNaexp9KPWBnqMI8mDNSytX2rNN8/
YFNOa0i6E2aBHE6lMYQL5NmN+vAakXOaJzbqITWFyGTw4UYtUcBLC3FkhkdHUrMPsZoksjvLP3bp
TLZufZZoSdxzsFYpx4Qtj8bedlCJtDNKU0xZUtu+6+T+O5PccejN9bHstWjjj+591fGmNSO7qVst
5q0S6Z2c9fXyqOqsGLauqR3VylAHl5hWDKmcHUmXsHD4vbgIZhshD1W/TSipwyUgW8pz2QxMVu0e
JefdugKLuLEYw7goEecwBW7b+b5paQH1hWlcxbvBrr3uvzHD7ULAQzaVvPxYzSXdOsjl7jFN1KA/
Uf+PE1HZ6DMP7lg+l9gnHLNOOja4jDzh9cbhUOTxtnaZBDR6b8I6uGP9tiyNoQ+n0p1OPekxY+NV
LBmNt5nl37glntZViaSoraNzFlhMf2z3i6rM6mVCjmawOuS3ej3cw6wtb2SCGmeRx6Heem96065n
9XYV7fJQZ2Knt28LATjHBYAJh8v5WEKhaeflaGUO1qFw7Tad8UttT0pcUInYhvjnGWxJU8ZbG+hd
vul6geV3Ax1vlt1WqaMJ1fLhqZuaetOYPCP5DLQvIqfn1K1Tb4MZdXG9bgt5nE4ogyk7/0oMThQD
zig2B16/ZZ1xTOgZ02+066M8BHvbTjYt7rSXnj0fUNQgBXC+GCVqkDlvGJ775U23s1s+u2/qRtSu
I/ZSTKPOPs1LnE3JmANz96oZ2FYLbnAEFPosWtxo1J3E3XNXuV2yLyP298DXadli3dmTv/C1Mae9
QQBOrjtzKD8Ur3p/MJq53YhutXl80ORwgN8R2JBubL8j8ankHfR63gYSNxVkyBaPw5Gi98olQQu7
GeMF4jORDrIKw+/3Syor0By9WphAUaP/49UvrbELO0hpSj09wUGdsRRSJYJahOq/GCA37FkmMQGy
XBKCDdUUxbEOVrZatzsNhJZj7mcVIU4gKLwEiWaV6U9hk+k42HfTZVGTRXUKYt8XYHBhvcT9M45a
BQzGgydLw7pO822VtvdJDtGSCBgqcH95Ydo+sSbMZKN+jTo/hdxrAllz1/VZL9b3iXCmbUnwbDgA
6PdztHzKqZ18omCMJsAn8xnHsPvW7z5af9zyhnY7xq27uCUqIrdvOmEIx7THbSNbDAwcZkp70ZGi
2TLrT9NfKeEmTFaFWvumdOe0svQuXtmb1VuB9yzc5tH9JfJgCdUfqa3Eqca31upu/cppPmfE7EzZ
/NjaP5Zktj4/Q5tYiPbwmnDZ2tRupSJe1N5jyJILa5VLIjf15ntsFz2eSxwPlqpEOIlHEtbRinIh
atPH8/LSTAE78MieqPYuzWFJRDVeNP5QXnJZIQlvfffTBMJtbQ+7Bs521pKb4o32eVlhC8iqokp5
2v/V7v4/6izzz36LbsvE29pGY2m45IHQ4/63S+7UsmtiFuZ/1lDqRW5n/zn2I2AEzX5LlqLZLqYe
HVa05ztJ5dRdioMsRUtZx2Wo28m7ZvfsVbrza23NN3dmeyt7u9ygucOov3voPOb//3zdfxrGo+KS
TpxctQnD1LGUyPe/8D2wMXvIBa5l/WhfmrIq0dJs8ELGR4oHv8eS45znOjNr66Lq+SYZn5iu4Egy
jLBbUawe/JxMRWFQaDh6dug17c70qPUjB28kOiFk1yNjciI4hDa14WiyeVhDcchNsI88NZ5ZulMY
BD8mzhvoxOO7KotXmFX//FnN35kBnvysFk7sZJ05pgkx+g9gO6BXYcpZRaG+sMyYTw74n9LTVbIA
1hpBPmSi0cPK66VH+GxtHbeLNrDUHlW9k+skSPVQGJEANhauZVS1cdedNOrIbpqJsJZbmG4MJ6rH
7TT4MO8q9+KW+Kr+86ex5NX+h5zxv58G/gVkShyRXOXG8F9Pzq2oelckSmGO81fq/BptqLCGGR0x
FY+3sYBr3yGF13uP2XI9pSd1NDW6fxrd3gvrBYtRHYoUVtyfq0yt7UILBH7c7X4ozPelSEJfLxfK
PeAnK/EQ+QzOxkEldzRg9tWyQh0Wqw49+mR5U0d9sTetTczD93/5uHIB/fFxQX0N/EXITHZx8v19
geEslWeT0+LabifRxvBwpSsfLPCKvivHS90zTOjSBrvoCKfYbKY8pr4wJUSrjkNVwMlTSD2K0hd7
zwMEcVIS6xeGv9HITt0u/K8sDNaWyBf7yCPuTn4RpJsMZ4eN2mAYJC1bd+qfTezHhG/+C+eG4dUf
n9PgE5LixNAL2+2/JUyIQV/pgAkbVEeUjx4yhM6WcvyazAl03ImJf6r3ybSfDeRl+bMgxhnlJKaw
RqG9/std/zO3VWdjYIPQdQfNW8Cr9of7sEh1D4gFHR/hTD/GQKZbrhqdRiNr6Ej0xUGsDDoMgpg2
sMjcrd1g8t1WZFs6kfsY6EZxtiLjHqCSucagx5hSLAPn3nyKbLs7JdL2e+rvVOsZgcn0GSVwpQdE
8DHlUQconScaI1QzsjyaWt3ftitnBTwr1m3T+MsOB7KN6i1UtaeRJnbyovHJDmCcqcYtE/1Bd/BU
AEvaAqwyapBHs1r+UmPjlxedxEMi/2hC48xpt/w4fbs6/rfcpg9MA/yx5zjZtrIFlvV6luVoz+Nf
fTXfWDkX1XD6A2Kg1PtQ53gtjxnDpHbvIgJU5px23uWomla64/hNrZcupVhpZ0YageGTcLsM7Kyr
OERdGp3VjFFfCeckOFrdIDVkMKf0FtXUIzNS7Lwg8ZMYOFykpqXdCqIgGiv4Umj6braoO5j5yGYf
2H6NuBJtZtOTQG0scADF+Hi/LsNZ2DQ2LTon1YipuU412fdrRichSuY6Mwo8hPbpT6lUHGzn3XKA
1nOPWWmfxaciIVgUdRIJfc40HPLaRb1lQh0YkpfYPQibJ6lK4Lk2dhBHPirmxNdSX4xrV6aPHWrh
TeWTCrPkN8EPg7e7zPfrwqivXm0IjVyCZFLZxhjq+RSKzjknhY0cwG8HQoP5THGznDNLMFrswDRL
Sv3JWL/EJhWgfFoU3NMx50nDHOds8ophfuyhMh4W7aSlS3KtYzC6SRP7qZ+1jU0/sI30nhL80VnY
uyHIUOVYqAGlzKGB0SnPgGIAKawTvLnNEpBZt9xXdZa4MxHe7Zr9UFtu7i3MlJCgqA2WbKdh97ME
PN/2FobImLIjPvOwYIz09inW0i9eOjUbq8zbzbym68aDchcvi3c2nHHbVpm7sSJQK+F0BHGn7L8a
/drUI1sxTHh2sisXNR3bysxNfdihn7wwnbO9twTzmcwa/2r/UEVmqm21qW+ppGnu5OaIa1Ye9uyt
FjPGrEpun3Nr2X8WOokUbDR2B2l4XmqKzIw/LdeDMbT1ZvS9k/p8bjI8NJTlW0fWL45sG9lVpq3W
45GAOJLfVvvmoRqw25RjmHzGHriNptNYt89BkpPubMXTNu6yES9T5lFAfvB7ITiqLVzzNf3UtGhg
SgyDRdKdM8fjqRn5z7IlHSmKBTqf1dwLP18uTdbyaBgWaCDElWfHd26HPf3iLdAVuTwiGayNPreR
6rh1KrzQMzKmnmwscU0u1RiEYzLS2eJRa+rxLhbtSIeCjIbUGP6qPPOqqA0JeKAV+M8UN+Y4SrLh
zWjR/60Lrau9WA7kQ4I99qpDySiYKHHJbzaCF3rXUyHHCHUWPDW1s4ZeFeX7vgne1TEwFuwQZcoI
dgh85KFAwf2Qlfgqp5ADu/7odjN3N4BP0+BsUaNqMqgV1cTS7kQLwbAcmXIH50oelBq9yVbTEhY/
15/7yBCCBN0spJXg7MtaJZ2Zl82xe9VX7yHIhkfbqX6pMaMu39+RIz5GQ0cNS8iaNZ3URxdyl0jb
qDr6mXMwkC6falTc6u0SVmdc+vGx/5iiRz/rPlJZfuH6/jbnw1G9taoyVCsmXth4ID0CtoOb7gV5
qvANjatqBO0m/WrZ2XowW+djXKfi8M9nnvGnnbU88ygSA2pE38d8/08LP6uyg8KsEi9c4J5dK/tg
lH4a1rKyG3Bn+cRPbHnkmEV0TcIiFibjJjnCT+jDaw/fDrtI9CtcMYRPjNlrmdssoRd/6fkGNul1
TO/ctH+dzCHnhbpvabyvcufuNBvL1aS5qtGRnw8R4bfsj4FBZdcTe4iZhlpoVfKc54iUJB+A2RnG
JjTjo0QsRm9inA18ila0Iw+Fp+Jpvb8pZygYLXoRdbs9+ZwJITsY8xyhNuZcqyxaVhSedd42UMFR
4gi0obb5puczwaFyG8DXkqNznUPDqO9mQzyXZf8SpP6LasisirlQy177OSVWPdjMuCd0SK4Tvg/3
yra27pikd56ZHL2mPI3WNDLh0Q4mHUWIQ/bSMJ6WR5S8G7bQvsYprqIKRPm/L10MZq57NdEOCrgR
qWdAImGNFGNMTmuqndTjSFubMVRXUb8ddFkM094KxP7WcPuXd+ZvxTivjCf3Bxetj8y4/706NYLF
KvDZ8EJLB6lSHS7xkM/eAHOMrlS9O4U//TXpy3dttKWOO7sIPg+dETtkGjFs6QiD/JfLkijfb0Wz
Af8Z11oTohbyAPsPFLDK/FnM3oS2DDhpGyQ4R0/2F9uZmUCqN0U+dcnqLwRZ3H2L4/FsEsb9L5fh
/s4Vo1fhOtBBGRhFUdKCmP1+e4LEX7tiZQDcGVlwKPM7M0OXpIsEHma3KeWoRFUdcUmhEiEyxvbD
kfgM5xzN5YQpGvpqAwcYYCxZoqnvJgzwZJn+q+a7MGyTH5rWYiUKz6fUYW0VvB/GS5R7GFFvW1O8
EyxJNN3CPKGLIzCz5uaO5guNKyMlDNAZKgxeTRi3Nm+sQL8ffE4nI4svU2k09/GEp/2w3MeMUtNU
ioSBNtHvH6eRIf6sYfOwOqlzNiKMdg2dHbcKvDDzNP4Gkw21YtXkN2tpggVzjtYAWkgtoM9AfCxQ
MfGLW17n0nrx4/fK0eLPNTTVDaQhXAtmxIBH0flMprkwRpuvw2jREtTW+8zk5bNPJYy+6DmYhMSU
DXKSqpn49k/MzIA3nCOw3hTpcmuJLghpgb5kOXdF7brjMify8IWR6HvAxZyPEBdxhG71PS45P6k4
rmme7SswD0FtdOAPJD00izBA4oTHxa7dUat97o/ktTkHDxt45vhqb2jS+IuT9O9FZT+pLvlziTbT
x1Ib3+RwhlH1T3TY6ixRFaCCfYPkHMQzu+zMrFCLICZp3ufYXK2qODnGzbXWWVNq2ckGlygJajxZ
4KuWTZd7HmymJlpi/Kq90whtG+8YflvmXjMk39usI85rVw8ivVcLUiGg6rJ7V+yyzokoqgBv+ta+
V9c3evGHs8CZkWWThGl7OFf/Mpz5+1DJwLFL+mZCjXBc1s/vy8ZPgnidytrE6BtUw3GzrytMXk3m
+fDaWPIJqUerjgq1QzaBBIHlWFtdJe57P83ZIYuw91/JCfm9XpkCETO0zd7+ebn/jVHBaoefzflJ
XrCNt/AfqscIpzNdE5MVgkbRbciNxuwd+nO3wQY5Ps4eHkKf6JYz3pZBDijk4WrKXskc7Js5Nusu
8dBeSVCkWadL4ETd/nOkynjYKytwc7lLSMicWKKHxq5eopK5r4SHwGf/bdryBw9e7mC23NldzJ89
38ZO9PdHMQRaNbpO6X1C2HlBiZ4Y6IkJAd87IvUYtXZaqMbyMD4PYqbYk9ZGedQB20i8SMPOqqfg
Cv/5blu/s+HVlSEtNaHDA1AwxfuDvwIXv8K1RrhhHNUvNrjaurD2A0QGIOTwq9d1vh9A/rOJQY/q
N7MMIIbgAfVkVsFGW9WIfHgZTyV48qH4JfsndUCo8atCMVGgPYkks3aLnMarUlBNzVGQUAqiMe4h
ofxLHDCjhr+NQxj5MAxhCi8HXTCNf7/vcREvY8ykH35BQUZF1gHx1eJE5rn0mFh+mYLGzgOS0iGd
JXZ2GFLvye3tJszzc9xV5bOYX1yvfvGHILjUCP5vndkd9akeTyPil4v6Vywmj7tFYtyMNXSW/FXW
RvRAbo3RdMu1tdGxNNe5qJyzfh7i0bv3XJRErRt814ppPyaRe8PMbeiN+RC4BMnYdwuY1J5bRULz
wiozSveYkhy+j0rrNnHacs3RsIFXgt520rqtrcXrqWdEsBpk3cZWTi8tAHbARb7Uzh14POjpzDk3
R16IfQuE2vwuMODR9Vq3HgdPYOQhJ+T6EFxdEPcoiaJrPXIBgZYx5Gq1H4YzPdluhX1Qm146nZVY
exjSRVNInI8D37bNTouW36VTG4dGgVeErSHipSMnHGDcg9Mh3w21XEMAHJxpuwl70c6dVhw700M8
8Vr6y2FgepoGmMN05zQrULJFnEPrQw5hfmCQZoQR9JucbiSNqx9WPO99e/y1svna84i4llFzAuF9
YyKWzPRfvqbhUu8/JOPOE7ya1mTvOVDizNZCywO4rBP8yHkD020B72jTF8NTpXkaLAayYEl2BKpC
sKBdq8V66NPimLbBwQ3XDtlQ3GKNkB3xjz+X2vehPLUkHm37Hg+Y1sUhijMn9Z2vgO/7xKveIE4E
Sbi8WHkDB1jHLD4tnyV1NkN1U+hv8yAdLZEAGjFhF41zSGrvrruYv0bHutdnGDp985jM8671DRbi
kUvdEBiTi7ClrK/cH2023VnIz8Z1CwkWMDO3N3dLdhc0XxEgZdt0tO4jjZCGeMTOfi/vYxG/TkMZ
Crc+VdT7q19uhDH98kQD3nz1PLI9Vm+LEG3DhOZo5xHctDQ9rTb+ZbbB3Zw++I1dHfD6YmfbHcqL
Vgc7LOBDina/ux9A9P3Ful8GbuM47UH4NkGukRWsYRsJryrye7Ct9GS4yz2acRqMotwFMwl95L/d
xUjgYIFeAK7A0d1Lb4kw54fXrf3htEVIHvm3YsR/rf4x9cu2sHH6RL895cHjqjc0oCYQqyOekbIw
NGtsyBPTqTGTsHejO68r90MyP7jmcCwC5zUC59HT4sJlvS/5eHP4tEVUbOv8scgwRGid18XBkrW3
GUb5x1r47gbt1AHF+KWaO+rQJo5QGDQYvto7fF72eW8fZ7xyV3O4b8E28Pk5J6XYG65ugrWbB71e
QuEgUS+jr8SMMcWKxBlMGFE001onp7Zsp+RYR8YWCVkYmO1tqfeQgK5OMeNYFDzFpn4qcQjVlgch
IsQ7X2GJbW2nvuU1uV5m/q7b2jVr4kvFEC2C9+YFNHLJvan1j83aPOBo9+5Y7ibuMLiSJtIIrc9Y
IB2iqnowC/DXuie5aIJS8pRG0X0VgzP7hMe3eyK4r4lvPaRF/rTWCd5m0WNQ4WyIJaIbaLhGMLvx
L2wkIYc8hXG0z9MWYiN2+wGHidbZu3h4XMyjlpOimf6VN8ZHkDrlxtaHm2iCyxxctYQhmuni3/dM
YGdhZTtjerOSn0bycsGWYpOO/c40IF0Q8aE/p777RBTugzl949LnKMYOgWH3y2i/RNWC0SiRfCKs
GDcWMbT3ZtuMmIhYHmWDtWuuDPeJb0EEeDek/TYwn3FO8+r7aLmZ3Xe9edS7GSrSfayx5IflBGKz
bxK4UsQuIWp6wnFkm9Vy/4xR5ZDOxHiOUiUa612wZqE5dM8j8zcsCR/a2dvEegAR8jAQGhcFFxNf
AAOedJFC/YG+3KQMBvKN32DFODQPhFx1LOhGK6EEdGhKVvhIH0Ps3Lx1uPR2vA+TGRfy6OLzhHxc
pWDaHxPSUGP7abW+z9p4nKfu5rhkH5BEhLPcRtjNBeL5OZbgGtw8zZiuvkZCNp58wcIkGmVcEBqT
sSkJTQmIFve9d7tr9j7+pq457gLHhEGW70b/vrdIBHJQvtAmr6Z3KCr4EV656/pqq0ePSXTHDArl
ZZtj93bNloNuUOn7qNft8kQy8L53UCqvH1NjIunpThYDT5RDVBzcgy4/z/OhdaxdnWjNFtmaHwbM
Dphtc4rbBzyx6j2t3Kmri0MLTq0Za5ihyxiTge6hJ+p0YubmaCev0m+m85YBvpA5thHTSSfPJop+
1e0lkDtJxBFqDVvP/zET8WOeDfL5WhuDhhz+lZVuBiLnO8f9PlruqffrC80z6oJXI/Fp4DDAyh8M
wUQcrqVLEOjyhvfRpGESFGnbNNVP3vzLYfiVmOuOlIJtZPhvaUAxihNGV5OrwiWiMsAZuCRrSGew
Uvc3G9BdA7qYGbHBNiXqBucZfXnudNiVgQag6HRnZ1rPQpt3cAhZY4wMi62td0etzRL4jw2mC/pD
nY97K28PBoGJOmYxtt8fSu04GtP7sEbmxvSQg1aNuER68aBb5neXcb1OXka32BzOBcFAHC9WjKXt
JapZR5aXnUf7sUny73Of41OOEGVrVN5r7kWJlC1hHMb4tv5B6g12jlUV2iafZ/TeRFC/ePl4NmZs
K8z8GR/bkxig4xJI8Wi+llkZutptHebQjKz7KdrYYZN2z7YRk6YocmaV9o/ayJSakDKelxmr3CuZ
GEerzm6jIF2NdGG8St0fzVRdTK2F7GtsTQ8jIKnOs6lr8Og2mnNfvY3Y5IiJuW1lcnLuewZtC/ph
azL20eK+dz5+ziU6o8jXjmaeP8XTw7RmmGPT5pb5Ebj6MbFtEN5iX0MjKa3g0eCv+u+eJ/OasCPU
x21ygVF3l1r5weXW51H7GOsgSEAg7Vq/5P5wrU0qEJjRH+3gf2CfdXZXwq7dfjpP8QLAkvgXs6DS
oWpaGdI6u6WLjRsA/NaICv19hUEPJZSybarG8SlDxMgZJILcoX5Ml21n6uwtmfExFDO4Zxzjb1x1
1AEJAeEOriau/g1mIAStMSK2pYjOscd/ZcuEEnKouqvArpq9g+B68nGSc5KUyymvCOKql7g9mlqk
PXf+vG60FReMpu3iL65bjpjD+pgiya+6hSYe/GE5T+US91ttMBlIFxVnEV+MMNoO12qGRCv/N6lr
/dJYOHV9fnO2/HRJzw0nKD/7tlzzL66HNzKzzeIctLEJw8CwdlTG9bWPfOyf3Uu3xNXrgsTlzOKl
oxVl+aqLcTj6XUPmVVQ0p8gZsJefHHffNUSjqW/pDJl4P/TVQf2AmVkuGwTRImJey1cvY0PrNR0D
SvnjLQn51oL2Wn01wElk0cotfavp5vDloreAeKtctODBdlTDLuq3zCjFMbOoKKL3JVo+enK1Ylye
JNW+qXHd6p8RodyylCQ1w9AIBIC6N3oLCt+tiBnnLBMF/5TuDFF8z66G0T4hI+wx9m0O7lRg4VdP
e9E7ZCMOhGh1oT1Zz763Wpv9bAMFg2p9zWCdgWylb6L/wej4rM/Vc+Jjm50RyG3NQjJpf2G444UQ
HhBjaevB1tafPiet/McgzypvwCaEP0mjacQNjedI40xjOXbwveBodVxsgYLIFPuC/DYHW9iQXKKN
j2INkX1YiHmf1jpwXBK/BFaPKSRJaJ1/TL3o1vYmLowZNrT1QzSSsqlBlag0PEqyOD4M63hezPKv
RMc5cHWxDDGuSd9vC31scEvbYl9HqWcCtTSwNJMV9/baeAp8Yo2z6g53wCBLzpOJJyIJyO9e4sE6
7uD8230aVmLAltBf75c8e2fPIVmwerJKt6HBDRJJ3IW+xR5VASqs3X6AB4UTB2VinTw68OV1Qo7T
qWcK3rh3oJhQ9oC6R4EbHZT+7Kwnb27nc/KDScGkm7+POqCtlQfX2X8w3friae1jHQy8FvV6GHQr
tHsYkJ0JW7bxMEpa530LxBxSwg9muxnqutp3i/+zojwI2oyek5zX4paV/p1uo3TLnVeiCXatgNpb
i70wXWmDHy4C5S9+AJ4+PNst7mw/Gn5o3Ng/QZc3cxRtUswRaXhfqqrcm5kTIYnSDnPMQEIU7c7T
0qNpWtthYK6Fuzm2ivX66iQMafX2p9kN3GwvizYVtZ00y00WzlvLZkHHDnzhLAGy4kCzx/xepLAP
nAjta201X2sOwh1c3EdtCeG57iK/wDxtnPBUo7KJMN3dzOQarP1tXeKrpUFJndvkxcMObWmQueIg
u62yzDg0r1ah2eeYdHezqu/T0cQONtmVuRncYdXabpCE23ewRR7H9gkD1+zkLA7Zrag/rjQZCtdz
TXdlDlCEbWO6F0NrsCUoNf8wGEN6IAhjrzVlguk3/B2zKoiir19MOskQ7uqtHrR6OQWDN7AViYOP
9/9ZOuIr/uoqYQrNXd+itCwvha9N5KwQ7thVvriLRXRerIz+YyIj2MtN/R5KrLtN1h7DOXiGZGpp
8UUv8HClokoPhZzylpZDaulYIvL2C/6N3EJsS+w0zxbcqzChd930JDGtkNkPsdG0x7bsLio/qZ3w
rAZBoWcD/mbcZB2GVrcu5uhzbo9ttme4Nh0TY5k2oDf1cfJtB5Wv91Y6dfYYkComYn3AQCEgBdm4
jJY9w+mmPp/S1LpqJcdimttPwqAOGifc4BVxeSom69BV8UXd09HcZ1WLTanV7UY048z01wV6NIph
7DxQ6w1YoLKPPaGBnZugJgNaktbVHNPvR2y+/XVL24DA2NK+Vb3/VC3RDwO9A8gkzMc11n+uMTl1
oCWhupUN5OzdwqSlBgVw0VtZS22yp4kXJUdRg1BFYECSqKd4dmAXaBxtD9RUfrefu/goRdoucmkQ
Cdz5hLBFzWJo3dnaEaRAmW/jKZ3lwbvAj45gh/40SQ7bNDr97js6RxQNuWUQE1NOn8ianjJHiJMF
rvy0Rue0KFmG+XSZAoL0LHiles1f0lsyC3p+kw87X2k6+g6yK6SA4QrLMZDwnE3EWpe2r6WnnWJy
uXCy7ARgtv+iSE1qQF0muKIspp+FiqYbMGHaUO0cggrunZOYR/Zq4Hf5eb0h+mlWOcm6hv1Jblb4
vKuRb5EJ+sIe0XrKj1O/XJE0FF3hP4NC9cnr0tv6CYQHhW2pn2yuugYSOaHBhXucmZX2RY/nO2cg
WVrKnwo/AHahvVKPBKZaySgd4Q1w0SE1uyfOJzCxT8KF+pbEQNyx+rBcfQnU45dLxZN3RK4289aT
UgWM5DkNjdAOwIxQ9ldh4xZvQ6QjhSr7p0nO+BXSX1v6EY+Fbp8KAmXxF5/n74NECAwwh091CC7V
cgvLDeekJpsSU20MyF8mCrfczu0dRPwnzRbUzxJWiM343Sz7gyJgeCjVAEh1hnXptgsqFuGcnz0o
wyG4Pa4unv4Ylb6iwmodwbHgnGRLDFqWn3JZ1BI5QILnV8VI6Efjde3XCxZ75SdHIZcATYrMamO6
/ZuSuazrzXWz9U5CtOojqlmt2TVYTrr6Qe1PCgmI5/aZSYSrODCihGOZsfurOxZbQXcQZF4pAq/C
6NW0PUb7YE1ogBVDVzEIFFqzBF2I7RdNTKDvlMxKUUg0yPvIEhgPepBhtho6YhYrobDCedU0RvSK
Saxut9IURN56jMv15Go29qq+7sKhDPYKkNZG9sAZsmnoOgmYVGEum37S6P3+h7IzW44bybLtr7T1
O8owD2bd/UAgBkZwFkVReoFpoDDPcExf38s9qm+lmNmp2y9pVZlKZhDhcPdzzt5rC6AfwpQmZcbL
atihZmAXX462/XTjrKbhpT1PwXBxQ9R9TqKMRtsbFpqUOuatbUZaF/DedkDjOaKilsDtMEmY7MfI
nya2EQoxl1CR0iOzi0U3N3JM5LNSGr+e95U1h0peomyfEPmQftTp9aRzfrY+mGH1U2GhfHSynh1Q
zj3oRE+h1MYokSE1MSziZr2nnU8WBZMjNdFeKJY6hxI2bRmSiNYmTaYRoVoPUK89FiDS9okM3EQ7
XCZ7LgGDadJF0yfAqW2kZolq/EXUCBtBdZg1nCrVAaJYccz6ymTBsG57aoyD+h4WgaKmz57V5uAG
8lon6FP3GqtOr49r2v8YRmpiiMo4zYd75e/pJyb7csAGo+JMws24JwP+nM4rfjkcPaFpBUf19ZT0
6DD9oOu9HMKWCaHIh5Sr3m2n5c6+eMPeSmifBihXkiLRmKckYCOH9rFv2Yug45pPm8Sul2zTF6WN
mmkVC57K9KiGQcEy/BBbBa+RZymx4LqAF0DKZDKQn5lLfVrhTeuVViyYfVbE19K4Es/NgJCLn8mg
hKk7yk6pvalX9PN6VUx7mw1Fju0vm6Z08mmcxP7Y9LscIBg91gzERsPYcGSzVZu83fcEdg7kUKsF
33ec+1t6r356nGEhdaaCXETyUndwdnmk+fQjaezPc+JqYVkEt2qYkufrU2/PFY+h+WZY211btZ8N
mlYkJL02KerwzEQo4Bj5OS6sD+BF06NuA9EakjbS9La97hCuXQwEXZVS8A579X6rF0znBnVtcuVU
a0gHHqkCfqYyF/ueu58gksyrLaYNpv1FJG5By5n0Z76OFhWUPKpHzEIhDgbs+nKMLg1IaptQyzw3
uXPF2GZ137hTyrMUvUUk4IeFY+ltHLdeR9bPLelr9XG0Ui5x8lByl3vbnXbKJDnBoYWiQpFjeY6/
97u2DdWWV9TkOg+ei62NJYz+djt2fcqU04aGmbbwV6aOiHS8NlKHcGCK+LmVF/nCx5UqTVTLZPyc
vY9kdNBi6J3vNoQ/VoL4QsjmvnZdcw98AmYsKk+6yowVU7/or8AC1qEdQCp2UhcVoJXsMdvSdiT+
42ouFufgGyWjE/mLqNdfvYS6hmmwMO+VvEpbDwyzj0HSNBeDSzUB7mkTR2K2t2iU4sY8Y4n3NssS
UjAL1Ppaie3Qj2Di1HtrGVkRJdW+kN4WfQpou/O68Ty/qQGdGgKr7UJteep7MXF5EJPXndT3D4b2
h2aA2lAXNaW9slx0tubn2p21a3VrHEeEbiZuMJRZ3p36RdRYVh6GrmNet0hNUGBkb67roIqC3w6H
9qOQKsqO1vcikuZ2gFSihH95nGIxqmnhYXBS2786kPTCPQJ+PamXJDUddBL4qHjaONV9I74KamY2
jRxiqxl94eLP0x6ZqDxlTfZJaHq8t5F0qm2kKBxOr1Q7aBmjZqnhv2xSFrKRedW7q0njZfealgVf
cakBcgshR94m1OJUKqayBmun05U5if6orpRKtTvXyWvmiJ/qmFG7Tj4GjzrKjcvpg0ALpktWbGiP
SqSWUkbnG9/zHBgu23e9Be4+36hzpb4mszJgmQyN5KmmvkElZXDL9Fud0HJUZ68O1SpK3Ttu6U//
OoxH+OPrkIGU7Om2ev18VOYdS0rJXFhVPmVyjdF+E4SbJNKrLSWVDqiplZKJKh9541Bv+d5u7Fu5
R3pDgsG+X9BhATu/aKDRNVzVSX4qaD/Ebvl5wnR3qHiPwezVR/Ws8nZaUWrG1+pFn+ihsW8i8sW1
V1+Vqc1YvC6Qzkuxh1I39iCByS8Q8T+Nys0kwnkVH5XQRGkQy4bum9s79wYU4VMhbfVzJoKDnuMf
TEgPN9rZOwIoiHxLO8+5+bTi7FdbmyOFaMpdqE6X0hlp9N4X0rGtpG+koRApNY8/vDxPd7pXobTD
apNWcKbJJlp46nt1OsNzoVOsL2GGq3uExxvalRlgEuXcR9Yuk9xhO0oHElpO0lO+ixb5ErjQF0vL
r40pp7tGDBB8OLsO1cpQGjnPYBtKido6qJfXLXkqujc/5CDOlctZ6m62idtONuRPQ5F+tBtYYwUt
GikitJYch34VHzRMHGG2xvedVIn/v+sChMPrDWH6MgS7bCo/8pvGJ8d2rx1neR62fOQ6wMd04+HT
StVtCmkzQgMNHQn9anKwzc48TD0yZ635bo3gbLw5lg41dsnER1df+8kd4IQd4a0livJsZBH8UFIL
5ZJQD8Sb4huaNfSZilf4iPPRnJAFtLLUQM17QzYIy0/Kd5VnTy00hXlQCpTAxPtXEW5CSlAZf042
3Cj9dgC0wWyrF29K5ylS6Z+NUbZbep0eOkt/cD26p7mTMiro3Zu18G67mLXa6OZhaOGir3q2y3M3
GqRCSv7K1tji1JnGiylwHLGqJZ33TOKSe/DiEXwzz9sOxMs0uEd1psmXRMkW1S2pTp7JWmYPI38D
uMEXtTLU1UA9BHXRHmXVpt60tXGe/Nh1lSZIHQl09ehM/1OZZDrpT7dtXtU/iVe68CDQGGx0xpET
Kt6pTa2Xnc7NlycBmYlzv0R64J46b/ygG0RlwmlVCqZehn2OvYCTzjVUAoiSJBaHeQaUVsX5sGcQ
wCuMaFhq6y47mHRo+8LeN6SZnzXdvOnEWu+VWnPqGYub8mFVPKzLxX5efDoHI0EX+fqg6oCgsKFC
dRLWLd9AtYfnXpXtuvFy7SMO8lYbJNu/x5IJ1+SGAo/8huoulj4rJTWxzfwldhhJua701ws9Q4CI
4XE23EckVK9NMZINvV00a4wbX7vYOcSS6+OTyaZ2h1H039Q3Z1bzU7kYR8voPN5T7mJKEirtV8HW
2JgfrDd1r1LbjrpH5KMbRG493jVDTOwBA3KpolLa3G0FnCXje5ShVJlLHNzAaI3qi5hMqbDHSRpw
9e6s6lq14NUBRvrYg0/sb+zoL1kwt+H2olb9vEmbfLKY4VLalw2BAEgB4nH3sSOv5qqX66doKXfp
wB4KqzrEk4XcLEdOQ47Opzn2f6pTA0sa8YgGcwyfnFhVuSuheqyDhAvqL1uNESAbx+CBMUiCjFAJ
ufWKCIF2I1RtfGLJt1el9rOXXnCd4lF9j2vh4p/AkzitZ24qhE7J9kY8edyokdSqZ5fNe9GIR0/K
kYXQsCvWtLCMeqcWhtyaWqOPTwRBsdjW1y1Z2UvwmB6FlT5CS8Y7XpIJlJfFWf2qMxn3Vpm/uOmQ
hnrL9Ez9t5q81E/CcfWwl57RZeDHqG96GvWfvRZQOtOzVlu/+ttdkHBzzT0SBo+O3AY1jUQxbbJf
tfyszXp3UgWWs5SYn7NDvunmPrZpOIoGuYTyMdtsnHKrUF+W/B+5rAUW6axoq5B4yxpRcvKhWrbt
sl3oJu4JZh0X26467cQKENUOip80JG9R89TXumuc1INTV8kVei3djZbhh2mHclqlfttE0+iJY3JA
2s/eGy8WmbYdE7vKJkWEHI5Yd3j+CUe2g2bCZ7+Mm2Xda9OHifKJLm6d70Zn0vb21D4nU9udY994
8jdd/NNUTEVJ3SIApWdqEMNVU+3jatGrz5c7bcI1kQLFJ2H9yk+H17jdVcFKM7y2BRWO/UZow+eu
jA0S/g4kbU6XKgoA8OOy5afSJ7epkgifGZUSZR7Gx6K3Bw7WkrBsLg4uwinG8rEVdsLMdt5WjfsU
dmU6foZch6rB3Vqm3GOkp4g7l4TBht8+KQ4BpcJ8dkqaq+rLcjXkMsbQUqmz5JTqVOTUpFPg3xe2
d6vOW5yLlP3KlIEdfLZlaLP13NnZx3Qwf6a6I/nxCDOk/tZbM0TzGdICtX00nlntvHQ7w0/lpfT5
LbDkknNfaA+9Q59HK9pHx+YLKWviMsuWc9K1uedyRVg6ZuycvHYYI7m+anLOGGs31lhdvfYlrQ1n
VxnZIZ34yYmg5VMx11T3Mc+fTn5Aa99Bw7FwLz9qFtR9rDlPgN0/0Kbi0VCvlrGI70cp+SJl5RhY
Ey5nBlRVVw/XOa2xjbN4qOMqskrkSWaBHbIm5DYSRRDG1tzTa07FwYBwtfeAPEUuFCYHXcGVKEW5
7ys24ZmRqeVPLV4Rmnym51Y70xseyraL9wyOv2qL7e0JJcAm7B1rsr6BOeff4jieI8zYnz2nPzq1
WZ0mNDCiAw1UaEW9F/0ZQ9qZkovtzs/jiEnpfdIgviY09ZAWOePZKtT7nLiUZEwOucXrpbmOiCAC
iqgjtCknvjv3SemLsfSsnejOwNpDty5OZk8PuBQTM2tMUEIrEpq7SK4tPzn7aw7pA2THk5+43nW+
9W/zvMYIAOCXzEN2ThNyA9cBgpHQdmTU77ZsYYhlNaRSsBJDginDZATtYcI1CWlIEUnX3kyNZFgV
cDOroA2F2fq7PNmJWR9vY7h3jRM76D6cRzwmFYU/3SUwe6SeUGBExso2mS53frqkR+O667sqWjfC
hhtW9ZRaH3gfkuHnmNXf0563ZDIW+2zN9sO4dK8bOdE76LXQ1eVfWjowzdCyC5tas6/T+YEOEw1r
Yf3cVjSGRbtFlrZ017Gn7ytS1zbUkdgvIDZj1ax2Q4WVlidT4yGeoXYkprheELQSnJ5z3joPru1/
GJyWnJ12JUiI+fg4zZ+6obqpHZpDpoeKfzC119ZLoHU57bLr8SWmwB6/+EH3NUiGdt97xHOB/OG+
gELaFAVYilyUxyEwSVFmLMXUjZaDhe5kbtKPwQriCs45+1ZqPhR1vl1ZVorAN165WcK98WDI+gsR
67ms5xg/fU285JGROGrAFT9MPVQfsK79wHUalQHwg77oz72fZrsAVTIOHuC//lC+dIuYqBfy5Soe
z2k10S8UAeNmJwnL8QBqcgGUk1Nn76zcLo5pL/+9LrPkjOSQ59O451+ukL1q+DcCvHnLXH6m2HAO
m+hfNPqs8B5v+755tRnp7NHp7ZHd0egKPljJDw8xxU2bW8gH/eXszUPwIsyvQWf9cJbA2qdJ9i3T
F/M2w2BnbnF694LSeDvHmCMHrEPguKglLY8IUp/aG308IgMKl4JxO2qj63Shfts8MzjUXvpBMAUA
qIPvwJt4+oZJ5G1jBcBT1hdh9N5uRO9YA2e6ttscVAwO57k3JjCQxnRrgIaY8SQVuXHl5ylCfBLj
brzWfl3o4ZzrSfaFBkYkAPtgtMf596DUsmu7Gv2TZ833Ypu9fcYtCkEIJcfcfK1aMwnNjjaeXjBY
TpufhbeUWBrENb2x/Lx0E79GthaoNzFYkp5No9Pd4Hf4Neg2tFqyKmiqGjVj4mN+JHG4sXwLOaez
o4th7gZHvMRL5xwGF7QSpvIdNKf4xqdHZKdedz177UdacQfLRnrrQgCFyGy6GIzT5CD8eSCvRkTa
YK0n16tGNGFM7nW6Hafer7HQsArZ3NBYFOchgw6NqcvcV8GEisfhQbRB0iLLrfCGysrI6+yLMeD/
BKH839iRvwAmn6G9NNV//MKTVKzE7w1WzixJx/+6zb5z/Wp+ju//1C//0vBf6h8nb030dfz6y/8h
dZGp2aN469ent0GU4//AGOWf/P/9h//2pn4K/e63//z3742oR/nTkqyp/8iUdDFA/O8Qyuitrr72
xft/4QKhNExQkwAe4cV7JhZ+8AEXBqX/DwCQRDMZti815go0+T8MSu8fnoMLH/A99kJE/4jTyQ0f
0//8d8f+B0UiovuA8gvJpRv8XxiUyh72L5+WGwQySCMgZcDgc+Aekyr4P7AcLJS5tm0zQtK2bT11
zfgyQwxCq+PEIeFIxrHTtq9TTfkax8YpZ+8PTeO5Tgbv2LMFj6Ubn4C63w8M89Gxk/M0V+LGL2N6
2V5xFnVACSyvaCAhb52sTXdul1dUe0FFpdCsR9HhsTMp/advaWCRFFn4pymo593Y6NUuTj5ZLufC
IDih1w1FHKvrMJHVatUv9JnctR72pvRiA5msuY015wKUCJQ414xsIMSR6pEX0EDI3PDX0Da9DeSH
e1ANHMdALyh7RzRSUElKyE3nielNxJZkuxbYscdXXKr+2V7vgsyCZJRrdwGGl6sKNQUjWfp8U25/
X0U9PxQbVNwXbj/PJUbpAxEhNIOydjysGy4FLWcEOlvXTJhlTQKExlmGakdYvMN09EFH3+y7OPuH
0Xz4w2J8uHybfwzwtqVF5F9fMgwF+KeWDYLED3Q8Pe9Bo9rQr/26mXooWv+MXAVmVQW/x/YOSeki
8kMNdzc2oBSFe65S2AhuEYPqLpIjN8+RzrA3hgT6nY21y3fzRMppEvuEIq3Wl7yOXzurSnBMgxun
ylh39RA/KXpd7o+PgAr/OdQdi5wIYry802jTL9egQQvwnER1u9vgkow2uLe5T5rMEOwJzUIV492R
nfspcMs+/PsHogglf3wghu66um0G8Et03jz5dv9x1YuiGdcu0cYQvBUoSoxWpr/StC7S9qAZQBAc
17+p9ebHEkPOLFG+hoI7e5FU2m8+iuO8dyjyWRxsItJuRUqG679jw5Qm7pN4KUS40bONKDzRG8pm
O5oj+sWO/TW1k/tNi4/4qotzPre7OZDBF+0GQyAX92VSf70UVDazIaJ4fwzlUa0vyxJII7dbd0Jf
z/AdUoPW4KTwVjS9NgHTm73sKNnINiMTZIo7LzKKj40DCbXRAK+2S/Jhkji2rWpThnfbj8RhcagK
EiOB1df2vZaN7bFwHc7YbecO41FVzlqwfHX9sT2sK2EIuZ6e7Fo7KKQknWqPWRdiwVJrUNRcbdy/
PWpdF1eCOQCOcAgio5E2P+qW1LjTJzPqer42BHruXHZrdfIkr/p01W6J+f7mCbysmmmiYscqjMjd
AtNFDlpGQnPbH7TZ3+l2eT1Kk5BboWpYq/mODmgAdSQCrvUtN0txYgwSTX48QHtbACLIrrndBDj2
p9g5lUPzodAInN3ccj4wHmSWBDOjoHnUGL0bGWbxLZWEMAXgnDATkH6sfakA2p81q0wpqEprNxQO
mpSg1JHs/TQGXJBFuwC2soanVBL35jz/qpXFd9AxVCSTe+iwS+63EvBjJku3OB0/deRUzgXghMXE
WaimvetsfFR9E6vhWsJFReBPGY/09+F4gJXoCCCKtLFPzjiXERDE+rNusx/JsneIN4K9pG6jNrXp
UDMwkpgq1Y9c4CDtPU4BgqosbVpeoNnuJnoDvCTNbVuS0yl5Wdokk9Qb+/XSyZM9LVULN4XPtH5E
SL3gsqMIpdhY2RDHHsWkHN8VIzNnujVMIXrvQia4MOlqLmttUD+o2YYX24+dRA/gQIf1kBKXWWV5
txd5fDbm5jB3pRmpGaOauaghi4JVlg5lj9HT+JLDj15i3Qw/9NaiIjSZcZTvflNTb6UB6oeCm2j2
QzUWDamo8Cm5ldV3sN0nvZyirFo6pmhy1tM330SJAROPF5/G3TP+XR4uRGY5UHIZy5MXztemMEiJ
rkM6gIouw+xRjOjXHcqFfS/S+uKh9DeyV62yCC13bu/bZfguXO+L0UJwzrRcu16BzKuekzARUmut
e15r0V1Zzmh9NBfzJm8yLeorPnTG1/lUb3Nz31XWoZtpTbhJ9QSUrXvIl+8lordtzuIH28YmXDjb
AJmymcPV2Zy9Oz0iFbagLrXlzraKV9W/9bfurpgE+DYU32HvoJrPt/wgsIrs08z1IjX2WQzYEpYB
ad0cpzO+i/t6QGei5YB3MIgUE+5Xa71XRy737foQxIQiXoAZfexG/mB8U50R1aCuMC6QTLtwikuk
iDaNKYlxhBSpZelhtolsRVIuGK1pRBmFXaNZt2OSAjAxtUPegvJfyAhaxgQqUIYcN1hbZJN6gixw
cehS+BtR6HxFl6EcOiZelTa7duJ02ZFvRA5gy5etO98TXSNkUo621ABmiz9lQ+DTt0lui9ik3QlN
Rg3N1HzCQc5Lk2179Lbth1jpuKk/wFlJIMLypIyncYyq0KSNC7SDF13ZfXtrEwfU2O1VFokWh5WC
xSla7oSEyHHTHzaNvoNOVRx6E/Hwsm89NPxJWzt7RbxXPVDN7wkXab2TmkbP8tI2VWgccnMe7hFy
RbldJY9e26NPaZEQFB6gbDIdnZGZtpKJqJ6qNYEPbuOwG3zkY1LMNDWGE03NcEPkgr1THUrPtdjv
S72/MRbkAMI48QdDo+v/QJ7VOGD7CuYS8Lz+zvK5POmwmiQ0sWIX1PTMoJFg8rTN9ctFG0mUBD7K
+ClYmnPqTB4O6+2znqbbaewXI3SRdkVBl444+4Y3H3Z2NvMxDABqmZ/RM3RH1POi+pS5GbGqaCLl
dga2+hZgBr+/PD2yzbjG3bVfbdffqeGt2gLUDMS17+sNsfxIVyGcUjonqmlZs11p8zDvFU20NohQ
T/XquxoWqRYzuXLJCqkjPyiYksaU6Rv5H+Nh2bhV0spWm53qfbaT+1y02NznYrqn6c3gu3KQYZbW
K0kdt01nPDUCGagSXxkOBuUyvlschDhdTBNVHb5KRtUzZr/ODCz3siOZ1Ig5Oh3RBeCA0Gn87znp
c5/1In2upo06mT+jQE6X7rUc63kAgKllcZyp2WFHXtbctWIX5x4DMVIzKsS2qtlfSqkhA86XxZ2a
y26rWMLqdVV75mT2e701vFA9UKTH05UOPyVliKNOA7U5q4EIvoO4Dxi9yIlat6B0K5AD6BWmxX4C
lwpnYVi2GqLtcF58MHC1XnxRD1kN8BQEZkHJzcm7fKFWVnclNWBZpNESh8ehmsuK/zTMEdPUj74G
N0inbUKAbMc9U6pnIV90CBNTOIIKGOx7EcFwzETrk5KVJRbCFK/00GS5og85O+KhbG5L6HRrSWYP
o9cb9mbvwRyZAU3UFo59LGeemXqU62KubGprtXOZJM8mCi3wSnuv5z526ZFjvLxce6cRj6+P3PU3
5mxD2pPfXXFlTUm4gEyPo8L89YpblPHoIX0cQw2dwHPrGq+BZyIU5AATbqqFSYePYk6Q1CXV2BNQ
lH/W8hSvp0+bbMYWg8nyd1A3471jXN51fYuq1TA8bsLvswHSwYpFQJsonESO3ccxrWtLOBjNMkaV
qL7WKNiMlxn9CxUoE1UO3d8QQf5ENlBXfzMwufcbum2956VYyF+cvML5Ek9IpfMyPi/e+tMuURiv
667c5i5UVZ3aD9gnluM2vYwt63SbYhB4o/ZToKrbYnSxtngZgzRlkrL4p26tTv3s5rjqxOtv6pX3
SRF8aB/QF4kUtqHDIHxXpQ+rP6/2OiMSmxZuVNA8j6KYgh19cGy7lZOGQ6uTR+bXD7EWV0det/6m
xzle0bHLgB7c+tno7yqcrknpVfsqn4i40penv/+c3vtCU35O20bNE1g8Ws98V8s02WgTM5GKEOAv
kTH4XPCmoQsbyuH28qLGwxleywctyWluIRmMcNFzimvxsNcBqh/oj2lXin6kdrolNdmopCRSdFZI
gCWsGFQXe3dzL1vN0FWrBH4+KaWw3drfO/eMdZ47c+KjWJJCgM53UM4V5ENICU6LEI7I+3Sn0HK1
ADMkVn0fNLz7BRpupcCtzCLaJp9U9IHhtgVehSRrhLVX/pa8EsHo4tpMrdO8WWebugRyHodtMNHY
zrWdW/Qv6jjN2kKgn2yYbvm4BvvkNBt1epwcB5MRO3ALVc5o4+LKWMrDJMsX9bcRsta0Jw9//+X8
1Y7gOzYNJ9Oh6WMF7q87QiwwS6QBX44q8S/cC5mjYc05l1YuhOA772fveqm+jY44G4K9Qc2+imL4
YubZb7oSfwJbsFjYBwzqW9M2dft94evVJDRaAersbdmcKGgWLZI27I3qQEooxqverGk94boSwL1d
p38b1p57nofHqjFvZ5tkcpxt7W92TlO+TO92zgD0g4Vg2aFh8r450Hku7gFRzXRLBnunrdie0EsS
RaAvexfTcwhYK1IFoG633SEJiq9+Q3RuQiv6oOQGFjPwpvdH+RNwrn+iwUM93y/kjK0aALWg8M7J
tJ0Vye0337L+Hghl6L5Nb9D3jcC26A+8w5V2A9Envj6M5AnE0HJagUiDGhrjtd91kNka6zWpYYHR
aICMZdlfs6Xx932ZP81SizG4tpAIry+zVYxhpiFub8v1Nl7R6FZTlhxKdAKZw9VhmbfmU2FR0/Ef
+AwNEu/24LrhuPlbVOcwJcExfuqzJr8r7T5SmhwfXUq0Of1PRu0kOs8NA42kf6rK9RNaUCSUckFO
cLl5Un0eBfV2pF32VJFe2dYF+NOB2rrqbpUWU4n7mu5jU1XVQcESVcFgaoxPbPuTgR5awc1qs6GT
pzfPae+9bUbCbDSfBblm3GqVbFGB+uysw7xZbTe+BeU0kAh5zH83toFBuPGHHtVBhzGt3j6Wb6pQ
XeJcO1hGgkk2e+ga09vZ7uzDPliOjUUA5sQvR9PPAlTUfs7aYa9uMYbNGBXvYB4VmuafqGtee+CT
PtnG9z5FSJQ61tcOJeEetPoPpTLqUo/26Obvx2L5bNVV/ZselPfnY5kVQxaSDR3RcvT3qJMRG59W
6mWHpC/BF1uUI89l7a/KWfvmUysx7J3eVPUVpEie11WvLnpqWChR549ZtBTOGFlSxsNE0WTpMbHy
+P1np7lyp8XcjaVgSpyu6CyBxlYMWIUPEMoyBGQ2gQJRZqY6ZIHs/Gelfld/sSsIcoyA6BcXk002
3CeK22DnzBi1mBkmkYkr7IbpX6SqHSW2m91OD+0NwW8BxjvyvYvyUUzbgEKEHic5hhvGvZ0S29hA
3MytnGVO0k0T6AWoczQwa9P9EIXVf0hpDVzNeGA1FFE3nQYzb9axL8TL45B4ZEdIGZk7IQh2Gaj+
Zsv+i63Ipg0FB5DX2Qoc592WDZqFz0cbK1Slxgxebjd2pL3P27GtNJKcGa2e7KVM8bsO146ww9zD
zOjJlkeS6qTaBEGUBLM4NGVyO+vWqTM06v+GgCLTdzCObXR6AW8RWinlv7/ZiyR77tedFIGyCfTa
Y9gFgE2uuz8MF0y3jQ0aDh35yByPprQ0zoOdR0tt0dQjEmmnappL6aVBC5qNfc548DhCH7ha4+qB
ftcUDRNwjrw4jLkNujQZx2tXn34DrPuLNiykK7Z8pIUOuWDqavOHz5oPllh8gf4gLmea4TojR2GQ
L9g04FVL72V2uEkkMFqw50ab5flHrHufY6r1B5mhE+PQ2yadS0CGeKfYNCtShCY8hpFvrvQcIJBd
dbWf09+UUuW0SKPNkP6LKmqKXbN25Q7hyecSZO4hc3HEc9WCU899XdOa6eBrB+UamHWmFTM2L5W8
AEYFR9OXpHOllbV9Upp4w6qR6WTEAxfgi6xyvtUdaAaa772oYqw23fGoNfUPLUEJP+koM3xQ3l07
VFe/WQF/vrg6JDCi0bZ0jiVYbb+uAH9zNoFqdQwpifoLBzzHigcqryCkWQCuSE8x83z8ilU30YBf
4VlZ25ey0Ujno6OqFFc4985boO1M1Dy/+YB/7r5L9DwtdrY+5gEKiv2Hrz2Tqnt79YYLOq6LU1qK
qHuuYoIMNMNDrWyKaGrtCXP7CiCIM8rh6nCCV8oWJzunStzs129llX1uZarE33/CvyhYeH0clqVl
21yH7HePkOCeeKjmmDt109F2xTQeIG5Hi4/2hLXMgG7eUfhTylv6K/AjgM5WjnQgxhtcagjh2jnB
XFzld7rJIlpLzyIVxQ32bv4xScV5smgPmM728vef25B7068vv+MB9pcbF2Wo+Z55P82D4NMS7zC6
BLPKEMu5yFK4+8geIPlbdMRdmsFXrhSU+iRX7p24wN9QxsnB0t5iPV25+Tugluf1d8tSznfefTZ6
vBZcNZ6rxyjo12U5Bus4xD0iM8JltJBG4BzaHlfKIEA32GGraFuTrI1Ya4+cxD9DuJ3B777Xv1h5
XNRsiOu671rc1H79DF25MdsXPazJ5hlSaXXw6BzuW2E8x06VQcswT6O4I/u9v+ka69D6DkSGlaqJ
ngmNDayNPXLzKC/TVwWV9tBSK5gwYwsD3e5wRsLUMbI9q8prtIYqTG3QFsVvfpPgz0+TfqNv80Xz
RE2YN7/+JpvhzWMNRJjAEuOaXIcCXgcXTBta2Sya7wxfr5GE49WAcnll12C6ZR+udyjt1N+fCizj
duI8zCJ9hUvThhearXB+aGyJV70cMqubofKEqiouB4LJrbK66jucXMZEJoBmH7Sl/T4yTscsgufZ
jT0UCLhAhgYqbekTsa6lPenX95XBXVxdUMqk+24L8OpbA6aasCbaxEy81m57jtchIcMZSM24DHbU
N+2bwDqo1OoZANzIrPVntQVQFeDAmotrz6elpPpUSsSblSBeYNbPoQLIV/P2EjPK6PXCDC2p5VNE
u7JN9lvcQ7jWmsdGRpR5VLhaigxOQ14VbrFDCquFCFJ29IYkPjR2l98mGYd86fCt5jESIkEf5aCN
lzK7X+hKtBu/bGD1j+0K682yIY/9/SuuIK6/vkauaaAENUl6pN6w3rUlePR5jh5+gUEAyk+vtObG
6IKzxt3+pnpLpuSpQ4JyV9X+N2e205PJOBWd3NViWRPyMXjQDrVxjMLmuta3Z0gGULm9NZxGnltm
xo+kcL6qpq26cFMTX3ElAlu26j+MCbR1nQe3q00KBmncORpPplmTuQm6dghlYtTOikg4tUQXIexi
UEMjl6RhEjdXDNV//zSMP992aL/DhmBnoaa13gexBFDYmqBp6HnLrq4g/WLnWN1dvMFskQtejRH6
OfnKGEdcbH7u4hHLtlbf/MrJd+3ivDolKnw1ssoq76DZQK+azPvtqacy0n/96jwLOK9loyQx+czv
dkC3zekY+2YHgFF/MRivBuwSUTKXRDb6vgBkThzZ5AfcOgBKZPpQRM6aj3cv+mSIOy/7ohOZsCsm
p+EePR5N4Dv3I+Eeql9OFgpYrYrkBpyMkpGvrkK5nn/Rt2nhBUmuxYz02+nG66zg3FcKEQpMZ2xb
2E+wr/v+1thwKEO1UBPl1iBZciuj2oyZkeTHVjbDLw14bdNI/eFElF4oFdHDmJ74qgrD6Viccikm
tgad55/U16jLfjZxh264sTmAnOlNDUvwM05RIrwUcnnyQG6zfWkst7Mo9nkyP03Bdq82nto2zxtK
Y7zBy41KcVAO8YwiMMI5+jSaHy/uTk+/yzLUjEphrR6L7cORw+aS30BXu54Rlu5EMoKoWLWrvjXv
yPU4jozDgsyu9vlofAYA87nyakJPPZCBl5ZRzsBnMMqdQFtNF0/f+V69hjqTyUg9ANXW3Lg6L/S4
EQLyYvaaIcI66D8NvXGcs/GWwEcNsmBy6zHVuJlJxF604DFPcXjY5M+16On1bdu1bYWVVD7V0qXu
2WQfHUEkfXFcRVR4JK3GezbIIWwLGv3KhYgv/QR95oYZSXVJnyzAZUPtv6os2DUoVYZP6nPaTntG
cbyETYoGW5M9lSCx0l2QDXaYLHO2UxoGE+4A+lasbVvQEEPuEFLqtOMXp0OYbsCyCw176aL/Juw8
dixHzm77RATozfR4mz7LTYiqrCp6Bm3QPP2/IlK40FUD0qAFqaVWZZ5DRnxm77X9mbyNpFuJ+q5B
FTlW8EO6rEUFMMydSLK96UXLgY8RrhoJBVPTFjuCu+trkSVM+hCZNP1D9px4OZETaEHNoIuvJZIP
hVZICibWXU+3VxONkDhz8myz0tkmZI8hkWRHE0rwMhpdEBrQxqbF2bfWbB4G+hTfxJ9Wp9ZDijzs
nIWyfl3xVjfOyZ5ckGIOqV0TtrZ2YAu7Wigo1LrRSuG8bsZoRR7toIzIXMnYxRgh0XXh1XOX6JZE
62m182Yr4uJG99aBHhpRTjNh8fxl3LHZgNnH5AmdPnKeOsUpRhDctqCF2Oo9hTFCrRvh6aFBBYUS
9dbZh9nPikwFrXTzwPBKIKXXb+Q4qLxrm5KjaFF8O4wtQ8N7xSbNKKvbSpXWwcaPlrhJz1XjDVtz
mopT2ZAXp5cuqlCuowa/W+MEKGrbdRsp4LZevxrLeBiWoiGTrQVLH4G1KNAY7PWHkcxMi5OC+Y9u
FVfg/cT87sou+64fTzOsv0HQK3fabhT03kGucLjZj54KN6cyjljB2RCrSmlGDH+fphJo62CbAHg6
BzWrSPihYK1CzZMVoV6UE8ROqkJgUJowhDcnq4uWozvwk09Y84Q9Tg+gPTCNA3wQFz42XBFJEGFc
JhlszWOYQb61x0pzRAuVbUcrPXlrzg/VWAhLlWvX9qv40sp6m7YZQ+4wZjstmSXnhhehmYlYMuKo
K93VOKNHQWKLwy1+4hLEcK3+eeg9nNheu+nMdMe8FwtHkAE+xD8iiKa5Zt2vHrr3zavDratG6Ngq
yEToqCHZSBODxzjAiaii6vpJC1e0eCKvRLtNZ1h1KyWWnc/zTiLd1aUxXTyXt5+XBwbtERhSVO/V
33HGiDDCqOeJQ+GeIyMqWhzQdCnWts9S2Dzq8x8LoGVTZb9FBEDfjAzQsuG4cDzr8KsPx2Rj9EDH
ZDrGCiXBPnlNdvry0OVrq+o47WiCDfkuHGmjrhDBEeIJ+SNqPZMuD2Cx60sygxZvkw9vhW7SqRAa
nxR59qmb3FHsatsMDoDRNwnOESROM8uS8K0wA/WFsGKOmJGSL9WL6NIU5q+yMrpN0afBZR3Zn8VJ
BfRUzUmbeHwhfsw/TOhVdmTJsXWtKDzh56qKhiRln1le4198O2vQVYVq9FXAkRseLRI7N7mAx1en
3YntA6F4hCm/CkR5nysKy/a3tROTMqVQLAhE936WPsThPit4n4vQ/t5TI3zeeOncZufIZgPkonsq
DMEtjmfbI8rDX2PxRLpjHDwtxe8h69JNtfjz0xj0L0k8vRcjLMiKSIpdDuAXFhx/Gl5bIGtw59vm
e8Kc5aSfOxkzSBB4MUu8A6ktnasf9d2n/rHhJLenkSwwZV7Ps1YgqwIaSG7kw2gDO8K5UfGlqtGu
ZsT01vRlcnC26+dCH90DOjIyYOH1ROzVlBqq8ddp35jFWbpYsRqPaNi+wbVEujJ/SJr9jGv1TWUE
66qvw0Cb35uOcw6y4qlbvuVlEvGFJmKb+OvNyZ1L0Aych0v9Wzcek7G8JS1abBUGom9nL83Rm/uA
AetWtDsclskJUNy7b/C3xBiz0abhurthep9qCAy1NC8AE4imicDBIW0ISNe0SwpwLk1n6QGO/+tF
92X9d/GhZGqNgzVSM1Up4wP4hAut7q6ZHBbEZdw9j9FfWcNedBMqFLKesSDaDxoolEco/h0bj7pG
KHQa0+QqgR/iuWe3jL4VWJcvtsDaR5Gr73D9azUzOY6YIQFcrE69rwTKi8rovV1ulMlOV1Bynpsz
nD7y0/zeOFg9wlpjSJ5i+s2jEyT+KV7Ckrj4UnAmufB2gohRvBEg+rPLH3zH8roGiN3FRAS7nA4Z
uzZ8MyrIJ9n6TNcfZGl91RHcJZXiIaeC2OivLc2I6hsSxeThjlNZmLFCdYYDIJTOh+lbM6wohqOm
h08wb1tS04nJ5DzROdf6tGNTQcwQi1iwInw81Cu6dNCzf32mTaWXgTZAG58DWj92J/2WRY8dM9Cj
yLEu4OgAufhuzL3/QXDFoVyi7ZrgOPARyujVot6XaclSUw84/CcOzQ5khEJDeeS5bGbmm0yKMXp8
6pwWohVaJFECScXi8iXMnUN+OT8s4DT2z57FUsSp4nNecw8ph4p2Hmoppw7r8RwGv6OIrqZnERev
HIIpYZ5U7CKk4pDfJFzsfYAVBPM4mi/9S/uEe4d57Z/nJf7OhCHdaya9FhQJj0vesemvOuOLDiGs
RXMi++5nyoulFCJwICsFJzmVIW2Ifg+Zsv8EnfqR1S10uApxSaMUTGOVWfiB0lPhjME2XoYDxqoW
Q8MnNMNQNlxUICReF91La47Tp6hVLEW7X7+5vvglqjbaujXHjT7gU7fHbR4Ak5cWpGnHPtpfEubY
NzXuyDOFwdzpHI2wSp9RVmInFRUqEFk+sUPERiGYIaj/N61by0T05Nh2/BnXQULxMaCD3q6Za0Gr
r/8MaINIJLdITcRxak7+2wTK0C4Lj80RieiGgCGOv3m1+czgcaQYRoKzz1GSZtjlwio7yTYm8IaJ
5UE/GlEnfpOflR7/9S1ixDend0g4IO6U/1knEvRG81aIvz1UR3i8dPozIPkxXezz7HGRB+aE2x2S
cqSCLRtEkECEmldrzh+KIePgNUJ+kJVfEozuOfEF7NviVLcDz5Uq04tyfJzrZT7NKmhd7771Z9sE
sH+9qX3IIV/pKNfJ8n4JPHFQrT9jXXXlpDMr1EnaABU96H8+WscrRp8ElQGXQxLIX61v/dR7tk8H
oWfCtJYE1rlzxgFXdCjo0+qkzx7QZb+9qv+e26Rsc5Zau84e/+hX0jGaX4E/VdtmWoH/jL6zbWTP
9pF8hnhNILXMF/awymDpxMchnPYEbR10ZrcTUeF7o/2+UPnTr4UfWsTDLJ1ITLs+uCwydD6rXp7p
E8IZwxsZXcOFM1liess/zahFimcOfh7cIgG4nvwof6MLjYUYq7pfh6OKgtAlpo5L0cVog27yypiG
Af2PnOVqaBQnnXXXZ+xamqS/LBvPIhGzDYgu9pevZiPEwc2KL9MYhGfZTb91S+gHILQzqjyvD+NL
lEpGTL2Pejmpdx66p5gF8l5k0YroQ4mHeWRCNeLrpvylJJh3n/usFOEYn8e4/ZabNbyaFoK3B95j
4yOb1RudDBNRgwupsYaQlBlkbXgzNQUEFyJ1R58eMhKhtgX7rc9tQ6fABuXa4RgbhmsygbGZ6mHe
5oM4d4F9GMMwO4axQzpkD1tjtaE6N3glcwmsKSvFRx+i43AmYzdnWX8eB0IFDIg+fmc5h7idgOgl
PW0/Q7bZvxOmVoOoxIgOYeXVthp5nrvoPRvRXnguVFLKgKuo/5JNxSU/zUefTeM1s4+5jV+hQf7S
cl2dXH5miM3Yla1MHBiFMuqsQ2bz/B9bBEXtkmwOdxYT8J2jcBG6BhizCXJUR3Xbj8m7DsiKw5GE
mzwgmNSZUABIWPAAT3EmI7hcC0LWY8N614VSY4wfWU4CWShP9oKyxhhUTwI/8tQW1etnp+L1oEqM
AY4l50isqnZvqR4w7T5OI/2hnZJJjobrxSXRHZ/ZzxJfEsDSiqCBYyTYPYCIkdDkrGJLjgJMzkj4
5DMIozvxdJMdyGrP8QA558EQ3M2GV2zxRdztVx6hvXC4gCw2x5jYZmO/rgCnWtA/h8UA6wxc97mX
XogSuGt2wGrzqzfwRXfFWwZLgisZr76RimETz4oahxDCDnG6Q2IlDlAly+UdJjl93ub4Ym6JR9Lh
2M3ngsNPML/HucyMV9oD1Wznf+hka1Ghquy7lQqVX2+/OvJN142iqV4RRyeorwirwNw8H6QsLuXk
vrlu1nwVYTTsKhD/7Uo68CJnieUePnHbCu+g25fGXvg6ObZ3XRHW7LJLqD7VbPEHodPGHsN+CXEV
mU4hYYyiOodjy/RNEJslQ0iYXoedqe64MqguJkXwwf0IFBVP6iYOa+vaRbmzH90ZvEO6RpuQmc8X
r8surI/Tl5yMorIxx7u/uKwUOJlKmZEUKtrwcem9n57MEZJUhnv3CIlIqzx9ClarJzKM27SY7P5W
Uj4kYXgWYoWAlgNDid2txxMBMKG1djy79t4Icv+aNvOlYzAcA8G8rJVNBtGSnMA5WbS8QJJaUNW5
WaIYXcVyTNf6lpv05cN5Wdx2Z/vII4yifWpxXZLuaB2m2JYbJ4zRSxpztE/k8hjWXn+YHLz/ZfFr
Urs3Kx/cc8R4e1mWt8IiHNZj4XSpYCL6090BQ3KAfumdaoAQ7KV5nt2+ZqZWi+nR6OUekxCxdR1h
SHzBcjfg28ICBzgZb++1YoowY73m8DIB5a7ilY5/2kmL+8pKeYiNsMlpL4fnySXsJuq6iW8jWjZW
UY+HKoNMP/fTmZjJ7kvTZUeBxHFvx2t48ui7lqD0vqIyq4qvZVQM30DTE9KlBFh2bB7aJagPRLFv
3IGICxiw83GAQbq3DMRbjDxPOtwraOof2meGDpyoqbRCH2WElHqMoVyWrUczF7dBpN9idLfPlRp8
hlX3HljPXukme3ud0FpD+3s17RVBTnErKOvvaTxU70OLnSXwjGtZEFILfst9W+trssKxCbsuO5dD
6UGBGAgFKWec5zL4ORtD+ixDjgL00+EWZ0j2NAGk7NkOEpeZkEmmyHkFB3vOkAcRnoyvdeR81PZa
HBJZ51dpoptLpUDSMj+Qc2NdC0I7esXUynOmg/6cHjWcq7QG3BIOfzzIhKdF1PEZJu4tkT1E4Zqk
i9Wp5LFhcgt2yeO9s5f2lCOV3UA6DzGrVwpfMWC+SV8EYHwEttM9H002AWY5vEwYOYL87ID3ulVW
pMLJkS1z6oNziuv9IgCn10P6WEJm3qjl+s6SrnGY+mzauEU+n0zI8ee5qI4uXuaz5UwmCjZ3G4Uo
55E2+WQbNvG+WOzldfFmkksqoj+McjgxregPg9WEF08M34O+DN+qPjCPTestp7Cy020SrMtV+v6t
NHzncWFo9Lg28W0Ay8/tP1p32hL5ZZLpLcnK8InEwjRjMLc0JDnIKTfw9mYmqkzfOoqCOk4NydnE
FgCr02jAQFUEF/0vvmgPdpfLU1nYwaV1yRnxCoSQZKcS/2muoOfzvtzxGcTXNV8kVfVUHpE1cZj0
yY0nyAFNDn93dcLyVCYZlzde+bNjBNOtbtKXfmV1PvE8HGpRVq9FiTzGmAN5qlbKzWSxFRcTTTL6
LHUBgMagYX2OVze+6mdHuu2Pzp5xEyWedegG83cfGUBvTNTLiFD9Q0WKM6HG3vQQDvn8QLSK3Gk5
jp8Q3jLzDIyubTyFvSG2qxmtDwCy2ErH8WuVhyY2fiIhiGTf5HFFZHOXPk2tn5wlfkUEnkrVzo+e
gmRAlTF4pzBbyYgAldBnOWEkhfM2EB+ETg9YF0Evy2L/XNFwP2qj0dg12antIEaFcRB/Kdj8bnOc
+uzAX3vXpDOZSF5d/YGzcaVUqsuK7Bg/TK8lHQpTOmvbmqH9PueA85N2PiWSiItm7naziJsDaT7l
tsCd9sjUeaskRBfm4vsJdpo52vEhzKpmkwxGfJ8D8zxEcbnrvM54kmaGqaT7YEbssPK1iEgLSOYU
xmsp/D9pnov7Imv/GcEYI8TxDvdqvZMTRBRc0057b0TbvYa8D61rXoO6sC+MA7yDoN97wuKP0iYu
bzXbg5v+d6Km8exKqBe1r7To+P6Y6pmY8cK2t+6eyKy7Xb2NqC6uuedXN9k5mG/qmf+B05KFnKbQ
soAYc3bTD9xoqeF1sKnc+I15jBhhXI22oxlAd3+SHbV4nqWbBFT7U86EbnCT89IM8d5fPzzklQ9j
YQznOrHfxdi5N8vjHkpxAkfJ+LMx1/yxlIHNCg80SOpZwYMVeURAdG2wJVkg3jmmRxCuH8w3xIpT
2L9QBgwvKzTGwNiTsj2+zjNOAwLKz0jeURO22BR78MF39AoplJewOLlNM+3dbBLEvCbKZTNne+L2
5JEGo3jkqUYT4KqBAjE7FXPgB5TT8YMjAU2nhZjP7TrsBr8tn6wZzsYk/ALOCPJaKbzp4AQphkQE
kk2R/ao8WAETa1gkrSPdHeEynnI1TzMSuAy0XkccUzujg6nTuXgYbGYtBU1+J0kkx7JGZ5iw5NTV
1JQ05H2NV4QRES1B3lTDTljMPyuLSWgGUaOcfQWkoCLWmJoMjegOLaVX3zT+zlcx1Lo61YpMFoFv
7ZR7d3cZHtaIqRm2EINdqvlrzhvn64TPlxSSrDXtl9QHy1Zn4bg3GMnvmfndhAe6MWqLp4BOph+t
/Dc3MzOJvdlhIWiVK01P7Jpm+emGMryVLTgFPaoYOeC3XfToxiYYvprJg1KDIXs0gMZ0zXfXrd1r
XmVs6JTRconPg13VP1lTpj7T566vwgu28201wPAXE/k7A/6FUfb1KTLMM9dBS//G9ED3toupdvvM
TtB2tN80PlmSYyzBqhA7gUXPgke+bVKA2RiJ6mROzox+d3rpthr+Wz8reWpk9rBNlicxt/G2Dp+c
53iwjMfR/uOFr454z0U4PubDTFFlRkC+4viN2Me9LScy35yK7HC2eTR1CIgbRlvD4oY4h6ABgxv+
itGN3LeYKCjXy15YqKSPSchySUlRG4PfrfRExDHBY4vk0aI1GGA9wSjeDP6MZIkj+FwVb+jNjyGK
NWe2SSwIZxjj9E2kC9znsCZReDGfW9NcOAxK4FfSJM5OJMnNcLs9i+1HJ+qbs9MTNNQtRNeb8k+x
qsCd1MUrzB6Grd+2jE3rOuOX2XRLGm9TUt63jAi/VaQGH7KRFGKCduejZdTXOhmzm/4Xz+AetGb6
BlAbWJdW6zAauPw6y60eihhtYFea18R3zCtSKOrQxvvDWgtAJuMXo0NgNyOR2UN+MbDjeA3yGOsL
ENSERAX4L0ymCQGdx+xY1cu6z4zF3STGZDwR92qX78VQFXs7auvT/1j7/yNiFu1L4JkufnKSELE9
KF3Av0nIcptRm4nzbKsnOtZUIE2txn0tcZwtnnmOY/HQ8b966gvnHggB6zGOX4zMzRg8r8E5ISyZ
1OYJ84BMIT5LiTWGWpO7vX6zOuQDTu12L06aYTspi3qr+8i4I5BunZtXfZL4ufmTlN/v9cxtlblm
SIILAPAwbQ3i5lwSEDrFOS3Kv11ssV91x+FSWz3cnwS6DYcNoHQLT0gms1Ncjv2jMX6jXMGhtVLh
+aFYmTg6xrEQNUiF1PreJYa8MDS4lexaNknDwLbp2GyBZivPn4m6yoBMEW9L337H/Sl764flpiR5
KA04kjvqxdp7Er13xsyMnjFonOfvZXrHTB5fGie8Oo1XcvC4/bE00IMydPuShiU7fJzsSwe/ZY0U
6nWlaMSfMUJnKCYO9zTAhyEhzTiWM8J4l981C5nSbtr7CHiQX65bYq+4/Gd35/ql+xjUPUvQjjwr
G+eIRoqRqQbvrNkOC/mAaXTVasQ+tP9k5fJN/4eoW785wv2jB9l1Hr/pGPERcxBOIoT2xhzvdAES
q18Y5yOGiu5zyQJP/uz6ows9Xo0EfPHda6OnYunS09QYJ2sO3rmPLRz6gPUKZ2HBlHYs5+kLfCb5
dTM6255rVWcAZAU5bABTP0n7BGLyxQhrFzrWvGcQ+KpjZds4EfupSr/K3HqZFpsI3tj+IM2QQaSS
Usig+cYy5cCYBRwrrREh7VzfJD2Z9AeFV79NZFvprbFdu8YpcPvfHkyu//E2Of+Qovu+E9rI4RAN
moET/YeWzE/9IU3ddN06eXexnGwmOiT22QMEkIsD2Ahhvn51rFjx2pNXm+QYvVJi1ByfyhxltnDc
g/56+Nb2lex+pxJog0d1vA0jXLZmcp6Mi+a5a2+rdu9Shyh2ub2Tnsvc1l3f9Dr7v58Ujs1B8P9p
bnyWoE7I7DryOS7+08XVpixgMieZtlkg702TLjRMc/ZMsvHv2CZkzXR+6ItRrzf0WEhf05livEG9
vpGqQhbI6mPStj4cLJNgxv8St/JrDoLw2MCoRDz3aFui2oxqANw0P8taXsRqdcy5USARplNuuohM
rMaym+N///Xsf8gA+fWcgO8Ow6Hjh9qY8m/noGABY6U94S19s3wpWl/s7G7KdsUMjthtJOzOvpi3
A2gkNVjSI2Rt2giqjoMn6RIioRieFUnxCq5qQm141ISBIcAYjcJ4W67px3//mf/pieJndgNID/hy
EWMG/yGw76uKtCoTr09qeKciXs/jKt5wR7tbIyq7E2GvOKRZPS4O41MjG6P95C4CptzI7aOYgdL4
nzqyf/iPfEwYqP6VCh3l7H86N1u7nOFOCUQ9ZuVvBvMhhK7OkHB+yhLAuyUO3lMX2+j+lrU5NSBq
iSuL34wEkw+cuev/+IjQj//zuSVLGeQeHxTPrn6u/+2LtYKh73PWDsrOZONiJ+6q5DS4GLZ/4fWB
8ukN2RXdSb1tPcveIXQxf2nJv5ZupUiekCzK6JB4qAmmlMajq+UX/RjQZ99LEm+dPvgmrBqkjgJ4
ekgrwO2k+5zMoZ3VugPL38I5gw5+LkaIlU78KzEpf8esuRbdzMQJ8vUeX7/5aLbibFv1n7wjcEML
JXzF59QjwqBiB6iMIFqgmou62CnV9DK0j43Txo9zBeLQYZ1M4FqGTNmC4ZBWpG7JKdyx+8Ilgr6x
F8XPwkvN6wQaaFPYRI4sUfDOugY0wxrLU5tP/VegeN9FRaKfnh2PdmXuLeaeGGSYLAK/PObeC3ih
8X1uk99eB5W1L3Jx9bm0aHeDi/7sUCXXm1FaDWvsxr30f6KE5B7HmeQ3e+y/MNeErVS+tiGSYIwi
d9qtvzOFVecSHSQiBwKiQftpRkV7JbppX5GWcJvhP97aaD0DfjAOwULOn1yD5MmlYxItrj/Ce0+1
qqpVQpJXE0dTdx1lgki84yIQN1DpfLj9B2FU5b1LlBTMTEi1g4OBOn6oNqttYEIdXMb2hAV7k330
MuWK8CN6kgVXJSEoj1WHpsCS6UPnL08pllXCJ1JkOQmAyDRzo13b2tlFL7bWugOSCHC/VaR4FKD2
EC6fe0Ozc7Bgh2c8btu0G4+zHUaIiSmP7Tyf9spbyuxTaY+EzWxjYk948XEba3QufzL95Upiqu9l
9wLpzkY7HmeF6dR8z889VprDvUbdEVUkfTjV97TH/6Z359pLOfX43ZNF3KfB/WWJjFkUW5OZ2pjp
kXFzbckxOLAbjOyb04NxIz8c3zdVHguumlXYRrqfsgQl59G6ntGUaOW5tGGAODs5+f3XlgtjRNW3
9YxouNpfiqq1PqVNWaxcIjzme93qaHMcgyCwJ7VxL7r6o9NY7py/ESEL6Qdhbb3MfpZrKveNQbhT
gPcFCiO6DLQj26BsH/QlRDaOuxPZdOE8OuRTat9CWx4LMtEPeikOVIjfxhlBCa8rqYSXyAZ6wJ7r
uyd8H4DKSFRWiH5amh/tBAKltJ8gCuQPXkOI4TiaFysFXJAZ3sFksbNtDeI823W9rwVVXz37HkmF
zltriyNhTsmT04lb16POaIbCPgA3cQ9j154mr523PqigM73PSY6Yd5LEqU8yhuuCikALMjObkJw2
QV5Z2v6hHN3vuRvhxkHVcGwNgRZiHL+kDX2748akKz2MMACPnezbg1cwcmuAC5KlS/cfdMu5V4Mi
G/oH6zCDTnE+eHn6AhaR6W48Q7P3s2tuJO+KUUauxtkVCNK6afzQoV3jWt/dMTuLCV5hXt4p7Y9u
685PVeGO+2pNXllgTmf17S+9e/Od1jlbiMK96qinwSiyvzprmj4Kdg0J0Hk4K4HDMiVdX1uLOtgB
ZxD2tUv6GpEiXoDiNnTjrx1KNtrTm99h/MhEzIIyxroeoIfYSMs4lrjdbklbX0s7SZ6l47SXCkgI
+NR7lVqgh6xlugkr/WKuAFKseM8oFNdgw1LfrSxmpeMvXU9p0gMUbuRWKkyFMoypslKv68N7aKZf
cnRoi1mKfqq7mvbPujY/nKq2NmNdJ+e8yYhfxQAEhPvDNHof160XHk/1ijyQmfJPXaS2TI2YLHm7
pXDFZcLinlXRxhLrZbGAHusaIyY4cxNURbvThr855F3JrPANLB5Tg4YVgcqTqEYDBpHZ7S32he18
NFuUkaMcz24ynFOluiLFdN74rbzFoQTaMbOzl8n7OLDhGp3Rh6XQkCCerxC1Vw53dUv9P5mMvgLC
KXjOJ7ZQ0mWvMvI2RLiddIfwL3GBdeoM5Ga9OpVYAjsTdkofdZj+PXRTNQ5sJsyYDW8YYavNkeXq
6YguFJkbguqCzJzWPd9n+8eo5v4kFVOlUn1GbvvYLjkBz2Bmf8StOe8sv30gKc+60GjsvJA3K/fJ
utPb1rGZb0og3eYFlPX890isVBzP6dZKknu1hP1lwIZABjHpbigRdIaCYYfdtm/La6w8LEmEbBez
6GYgwikfEGjqEZYWymaE92yLJGaPiX80l+N3LRAjPfjuY7LfaaRVMo+vBXR4aJu0Yr2COGl7Rm6n
1aOMqItNB4BbuWIcyDOD71F9XHruTDb9AZ0ow/hwPX/qLTGdXXyXbHQwjZu6HLNHC4FTrdzDisvI
PatqCDyen2Qre6AaobGmbq2/Vy7y39JAggrsjs0h0zsjFwCYBXPlNcx+r3hD9sPa+DjJQpcky/zX
YoI/Tm3EUdm8vhRhfjJ4yznycVOwuYnYt0xDX+3sirg8dVybtXwyDScDAt1FbKDRlpkSy1ZMaAF8
OiijKs08CMqjViK4JfjQ1s3Pw2SBzBpY0YyubE9KMOXgi2dc/lephrANwy/qvW3jJuDdx4hFpRLl
KkGptzSIZNbkz+AzDAveirhujswDfpPbMvJhsIRosXYjTUl7pk7jO0A6c5bBflxTJNSoPVStU1WD
j4h8aa+189G1c/XkPkevJLNZt1YBVlg7vVl5DOlfiQD1xVm2BXFfuWHBxM6PTW92Bwzl10bJ+wRa
5V0VVl+d1q4AIzSXKnz0mDvevXB+pCiZLpbl2tiy/OpokWV7qO2clcmAcAvN2sZq8vLS2NZDjbF8
16T9SRUcOy2CIhPya9/Aj5+RmyGmGQg2ycZNg/lbmE77bE7iw8jrs/pLjclomp3wUjn9r4K/WuLW
nsy4fii51ro1sdG6cTYA+/puxE190CoZwjn4cr1TBWQaeBTxDXwEM7zvTc7ya9PFdXzRQgMvNx+n
Olz5MPdZwBnJ+v1P3Sw3bXcZBHPBdHBo1V2Rn6ckf5sINjkj5nuTPaXU1OAPW9zfY2WRJY/JdNta
oRoc7hEvzg9Lg4AF9+DVtyHFfi5jwmxBeNQJzX3SHnfEDj6T3OAz8q2fDNIgQ4qyxMsuclnf9D83
8uRdULo4Z5yt9ywO7RPhriddVhIGBvM9QJuwlsxwyxTiF6NFYkNM4pIpT8kKYeZOTC6ApCAA7SLc
/DkOcyqHttu7ECIPeZNm94im8hhHxs9kKZWZZ8AR5ZXhofBybvcAdZ0uxnz06gwzkULEBtEZe1Ia
3aeqWk+fqnWtfNRttFv5iM4QZngZ3lrT8J7TJRUPTtLuK2KMD00YcJeLnLJsSI9awjMrk+/IM+uE
Ow4hxvBKBgB5HuLf2RPGv2zvhWz2ciZfV58rUQNEdI1bovIW5vJc55YkD1y/Xjbeyx/zIE76LsOg
cKysHjUP4gw8u3KTu5igNDlvCdmxOL2xCQu4LNVZtBSqQ5s4YLzRnmrRVI28Lkvn/vPVHUZOkTzP
7vpt5khj8yZYaBCGl7K20/kkXYF5hHJzguK3l6WSTaoMlzD3tq5nHLS9uEtrb2uOVrWd/R8wQJIt
D+9wxEBz1/99P9C1rA260dXFgcPCRHEekiNa7nonF94dzLCXkdNsaDznqNWPmVs/p5jwnlD1DV40
HIe6zjaF5/7oU+LqgedQCdAHlkDrg4xyU9dSSE3aCfdGIdNXxmObgR/9nvjJfh5Zd7iL4xHYFhBo
McHoHAXc5boPihuWnXjju2W1seKKOFhXqMSg9EseMQiXA8V2WsbH2I3v+r3S80dpditaRf6ZOnCT
Oxbu5KRSDltVlumvVc+6SM5Yadv6ExZnBQTs0AaQxzKP0cmM7U+3E/xvZRuI5lvQmVuvbdwHf0qQ
ibdsQCq3/QmZLrvAmychGU9bAX+AxCrO1cz67a6V94RTVckD+69WgfMjiNi3u1H5eyhYWMfuVd/+
iTstu3psXzLpj7duNVjDLczt9CvRcl0cLcE9FJD01QHr8sPoqXWDmzbHWRXEdjeK77JNXrTsK1y8
r13pLZtUKfNQx8FhxV/sOBftSJwZXV6ABr5O6OPPWTM/GCz02cynP3MyeXJzOXb9bD6Q1Y4VHRnj
WvvDBrloecoj1q/qYtEzKZeBSd8XDylbUb7r/BXfanktrPkAf6Xa+qPzzCLvax/bKfUp2r8kWtp9
bJW0iFn9om0jvrKwZN4CrNMkjKWN+c6cVaY7pwBXSOIKysGmVjrvsL0wkahhSNTcigeJzYl4Y3Ed
7HZ+YFP/NvtZch09GvpZyDORvOOBjOP5rJlohRtjOiQSSQvSZ9cik2oIgNa7XYQkhQhBNufNjgg/
58DgmWTrjmzkT+3qmAow587zSnoezUA68RN4ZFI2DJhJe9kPzoIcIhcBDEq1+xmzdVNx9bgNpLMI
duOnEDslMPPgTAzUawNBAy6VXxLz/6mT5pHw4vZGlARUi24H6Q1usQMP2QpqBi6jQvKm8rdMYOCp
1E59rpiJe69N95oUpUE3ygveu6OzYzZwXWKQemDSvhoiDbf1stw1QVDXmHVI1515mXKGREcZrE9E
ThAjnrEAg/v7triypPaPr9qZWXTYLGbxpVUpLOMyvmajnEl0ycSuMhrGeRlgeb95rzo+o8HiKPeA
BO8m2y3u9HckEE3tSxP3NKqT/XkM+HMEIoXS86GK8aAUOddsEVb+0Wp40Z9V3XdME5uE4qEU1zFj
NeDzcrMh5hjIEUbMwfRYIiXc9qbl459N3JMfqymycilY/0fdmTW3jaRZ9BehA0ggE8Ar90WkSO3S
C0K2bOz7jl8/B3RFdJV7YjzzOC+MttxWUSKA/JZ7z0Uts5nCS9xxHt1S+gR7i7DA3QF+mZ1KPTy5
kTC3GX0QrloCo+eipWnNZBPMd3nW0oL3h9utc5utZ1GJCib8nns0j2MeHXGPERqde39gVPx3A2QT
sKJi0yR0pYvfUABJUrXu0JAaprJ6DdWLsiT4bsxrmhg/+yFfDjM88nb433zErPLmgx/9/oypMEP3
PZ1ZrSkElSx60WzN38Gq2qG10hcezFIcL+I9TDkbdb9T6wAgBCP/hB5risWiFh7rEFldkjGN7yzd
/JOB9uYX/m1APnvIwY86hiCm+befz2oSUI5SDNBt7TdcZZgNkmmv985TZNC1QW8QG0NnHOtMwGpM
PZ5QO1mn2/o7clmyCK8+aJmqWL7F1kFzqHvsSgNqReDtYNWbAWHalfhfH68nzI0qSDYaq/jGPqgO
pdzYyD35eitRhv7+VkM4arimHFDzfwNWZerc6dUxlAIFAjOi1dzs+DQGokwfmD0a+ybNjhya+Tpw
5ikpHY/ONnzVxkoDrq3Ok9UieAAkJects94RPCAuie0xbRgj0jQ0PVoi1lskad1uy86isvJJHIkz
cwdR9a/85hzoLTb+Lj1CJbzLBlbnDPA4g1QbX4daW+YxURzxjNnDRH0oa/Wkje5OIKcnDLLMl7BO
3MWtR3cQM0oP3anbftxM3HHAr9+qRrbLXe3dDdAPwns8oqnbP8whGYgSq9UtE9uPCdkK+nhtztUO
keOnQoh0McKfXHQVYi22NB12zLBb1M54CvpQIe/L5Rn3HzoZNDS71pHf8Nyi5p7rVZKUcSEDcDWQ
niwzu4lWo9GC4IgGTj1rK8wiR9iWeZsO5gXcKLWxi9Re63Manm95bA2Sep335q/BYDj745sR5Fps
rcp8eEOSEf+BnCT+m5WOjbmDnYdlcvk5v1+xKY+hkLnpXwFNZU7wrTsFa7JtKPQtL9gYRB7eeDzx
nMgdzHLq209rIIip59FpjjYTslGNO7017qKh2yb6iNu50gl6ityvhFZhBRKz/AO2wfxPQgdVgMKt
PmPhUUyo3zzgnP8Z3T7pJzeAcWC3au2NHTW1O55rzEFJ7ZSPqUV102r0gRwgw5JuekP8LiOmiuto
pqtyoWnHqmoILxmI+pwSmLsS06jDpg1LGm6zORUJfDzZuKJ88KLI3gX2/rYfcGoYRK0TqnWNWGZt
WsOCrTS30nQIC3b6ZQh1WC8wUv3SoavkQ5vobukekIkq/b4pGGoi4prLLjy6STRw1mq7sQzzO8v6
EFpxcfz0TfTxyIDcf46E80HgO1P72ZHfNjwJEoqhFdf6Ni5cY1nUgKobgJ4/FYUqLjDjETPkaSYo
ly7GyIwPakp/leNFpgivqv2LT4WP6y5WC2tUCSPyl1yxvB3rHhW/+sGClQnu+Il5MmNeBo0nfo3K
nrZnfzMx3YYiPgT4PEYDPE+hN03hBoh9r8oddrclbzRTc83iNeFOXssqs3E1H4RLFTQTt5mW4hME
Lr0gim0nkSz+ahEGskKY8uGdmVdvUYMSmJS5XwUlyYL7PKrSRd+YVCNzZN9tBFnMip6ZoV67PH6y
qGd2UGRkujTal9mb9jE3A3vlBz9y336PfG/fJeg9KBCH80TbYGCC/TVcJ0eM5QJaSktWr0EMDuFW
V8tZ7mOXjKrimBnqnD/Wo71cWEX4cNugR2Lm+uX60uhtewF1AGFEz3yWFSityYxwHLNnhlMhAWAO
8oIwXLO9CFB5mOOxmVhoM5zamIG6EgFH5wVJjnHtRogcd+H8z7PCyzYof6ugGy4BB6AOo8LT2V3M
dss4jVAWkGbYTeLDifpqi7aD4zYPDrd/XdolE6eqewqKQ9bwHYCKLMZGV3s3Q/ODa2BCMb5lBcVg
JfBSwgwsWpkwNOgPQJzJ7g5EI+x2u9+j9OTknQkJRUXqM+vbq8lSBVZg8uBPjLdu6RUABsylMlPs
6SDTMc8aduxuuIFOt8SKiFkP5ccENL/qZjWf+kU8i2Zqr22gxf91GyJMIOIKF3LhUF1hbooJxUOX
MKwIJ6e0m12XFcE6ELfnZEzQRmhIUWjpNu4lr8LlVRnBuZxaAh/cJ8gP1f5W6XsGLPyhkdrS8jEI
3r6mrOA4ckRttKxDVcswAJnFr0b1dhHcRpw6nIxVkbSEx85xezoD7twKZ7He/A09pjbSB+U2T8ws
3QNW6DVnr+Gp7imy1WPNvQx+iAPf7rtdbaYP5YTSdcq8Z92nNawTLAS18k5+g1YoYv8c6V1+zPL6
m0ZGUYebBhNZNDLQd7ASLzumQpcpYN5nlrr2ZHf1V1AN5OzgC7jVAqSTW4sW/OQ58Ov30B3DX1V7
Eaq9PhjiIZPZM0T9ADJpSdTjrNurTNyTsuHqDZIK2VbHrNPXMYnV6MSmVOXbIMqblV0CfCEA8+QT
654PlXwEybcponn4SP7UxmF7+Kdq64b4+Ge15Zq66VpSmhbsM31e+/5trTsVoidQlOu1AYyBc5EI
3Hi0jLOhp6QeYfenr3DrTTpvOQhn+giQ8D8RBYkFLeoPfUlT5YcMriSnvo+16MmAia/VINSnlMDb
dIr0Y2xa321tWNO/54calSx3KZLPzNqBioUXENM8uFborSRGiZXTowrXgAfuNNWiRsvks6Z9+GEo
VwwTbOiMQbTJGLNsC9tH15yeO6Bz942gXIkn+9DkdC326Bi7MAbuMd/4cWBZ0CXsaln4rbWOUrYw
82Tk9pfWrOX0u7g6FG360PcIMIP5ujfN56LXEo4Z3EA4AA+JxvSTwOdopsYn2z7KX62JNu02I7BT
fClawts1taURqo8bCANZQbbyLACy8oFt87S+6VSKhMDJCuOynfvj9vY86Wdwwm2I3wqycIV7X9MK
L6NwjrMZ2BLU9vIW5lACf8fYUC/NMa5+xdv3o+3ReCarFAGXN4VnIZll3p7vJmlkR+m500Lk7bNL
jvLR9r63xnMZc3iEsjOBUy463P1omMizuM9cSAeWRVrqTSuSgwMvCI5F7Rutq3p6HfyuXBpVgfFF
8zcAHG8F5I11A1aqPY5WcL2tH28bVK3o+rXQ4r1rud8KfIfLrPSR7CY6my4vOcmRqX7LtvxXCPXY
xvVS1DeDaoMGlP2kLzFmI8nJ4rTdQijk3mvZyt5GdH6P99Jp+73gUX/2FJlseeAl20rPN1MgL+x/
GT2GDH4Z7CMuCXsQirNDEgUco1jTvCt1s1/YM6KyHrqvoQrRcvjGLzvhJAa1NCciEbMw4M2EjCO8
uPyi2mET4VE49GabA7jZTP1g7jxhk6hbZkSLFCq+u8kv/k+BW/+LLK3/VSbX/6fALZQmf9OpzIFe
fwV1nT9Tgrou7GNa/zP5e+TW7Z/8ytzS1L8Mh7rcVURkWY5ukZL1V+qWZhr/ErZhEroFuMqydRRm
83aHaC1L/MuwpJr/RgmImwKa4V+pW6b+L93UXcHfYEujanb+L6lbv9GXpDIN3h6eAeG6cJgN/be2
oSepZbL0iBvbjcJ9W3zNJuc+n6x7dlwKiQ9W7KDW6PHrs5vmxdXLW0loU7zllCJ9i3mrofK9ghq7
KZQ9/oEPZc3suX8fDbw/iPGOTsCYnPOixO9UxL7wQUXTUOARUfiF2qja1PpAPXNsWgGdumMsH7jO
rPMHZQnh91qBTFpLLbwWRSMO9hTsVRrmzyXdZGVQ2qqS7kK47RPwimypO2l5L7P9RHzgcarT+9LJ
xrNyq09Qd2rlRT4ImcpiNO7jLNfz1FrpWdke/DL8pDkazpmZ+C9lEl19U/mrCj0+Qh7j01clJjVz
8i9db5pnymRijfoHE8rAn35F/1Rpzb8ix7BMxnUKyCIUv9+UY6Uac/xrqLQiPmz8iLFzvL2ASnKO
ZZ+3e4nccqHqymBk5yWvuvIVAmtE6ewowR4VoXOMo2jr+8ZwDCDwAglJ/CPZkEifQu1aDNobD8Tx
GM9TY1ujXmj75InO4uwXsO7qwbcxFRTeKcgyhT43ytH2BeOdETYgR4PtrKt77XkXy1ZRtpMuDD63
0xdTyzh6NB2s9ibMZnRjxcOIOPsPvfFNO/fPi8hBD8/WBggs8rwbcfVv9UU5jnXqByZ6QObMw9Du
4zmI2Q/6/oGIOe8M5Q3NhcSK5pUwkcHVUffrjVppLf40q+2jo2s2p6ZjZDBY8QakVERc6uCfkkrd
k64SnyjMEU+k4oPGT2xvX2pA860AAuB+lYN+Fa0bw9DRig2uP/06zC+plAxiezgbk8vJIa0uvrro
fgUjhZ9jUpM/3BVXRhh3eNOLYzGY+a8XaRR//VERVZwVhnX0wtg6V5M0zxgAw13fVLtbPlJsO/lJ
8xqdHbfpbhrTX0ZOHn/IRIKfYbm65DdGrI7Okn0kkI1hZL3v5j/dvhQG/nBXtGF0COxkbeLcOmrZ
2BybgqGkg0/Si4Ahxb51LmyvuvPy+k/PAPFPnB0XuBLwOxUSRHD+tq1+u8C1mOEhty8bZgdfpMhF
cg4C+8KvBZJNa1ZbH+fdKtcdZCFmIxnylAmlPvqdQCfWVg7+ppor2QQJXNY0DuV5gg03HM9JZkaz
Ky8+17ThC+ecsAl8KUY4oBDD81MmKMRMOpAtvNz+VFh99Aet6m+17/zDIWTkYMBIIOcfcb67/3Zt
4kyMlQEFHChc/81imr8esN6cPGsM9+TZnwK6wc4Y5GPQe+8o1l5qwwivmvK+ByFrBl3zguvtS1Nn
awuXRcb29rXbC76kfkVSCi3rqKNdN8MXj2XXrouYRDlezOi1ztVGcwHoWTCbrU4OD7cXuxv3hdZ1
554N5UOL1O5Qiila3P4yqJIRhREOo4YTYGsiWgPCc0n9Sb8oitpV4/Zqdfvj7cWuInuT24QRd+Wo
nT0sk1gHTPWpXInW3AmeBbLcLcmHqypReItdJ3x3xvjd8Hr24EabXwyz2A0e+RwWFJz1ULkoLwUx
9sgoUSll+XOSw+iqfVPsM3D/QDYTYzHpU3rEiNgvEU8VG91uH1QmrPsK7fOLr8ShlX5+JdDRfyng
cbOLlw+9VXz9rR64/HrO/D30UM7Tq388fuYP2QJQCYPWYGw+//3fPmLHJQNI9yb8WICul01lX/3U
ip/yEeTkVMPAtyVd7pKGBZFRn2O7vL2YTbPQHf8cz3X/YFXFEbcsYg/i0JYca1c5m5huLyJmHGwm
Vr5LK/eBfA2ftikRH93IvtONbOsO3VPGRg1eQTXULKoRdKjaNN6C6b5o0QIyEYZZRjly1K3G2/l2
++InQ/cWjM63NJfWV5zvm8rcNUWenWDTIQksizWsKZ1kNxQKRnWgnrXwZM8JsQEK1r9eGK/84bwz
fotrmG8ZJp0SODbTeYd7ZkY9/+33OWiGGKuc/LV+WGPAag9R2tsJ8w4CgFPpKWBHY4dWivV/lEn5
QPS6fHCMpxo29DUCvXduHei6fOfjv18QBa6KgbDQssEMBpyHkiHuYfIo41WWM8sm7cc9K02spoE8
EILVbXl4QqgC62eOa1/m0YUE8+khNZhKEUqurathsk+GVdzllrCuFfM0UpycYZmY1qtrcItoLtIj
0rz1O0KPR2WrHSXUAJzbqq5o5qqrxK+1bGu3WJXSWZeNk50NY5bQTdX1pnloWwsquMEMid8UxgSt
cFf5kL4Qr33UjFpdGLM198omV7A05PH2MsFxRTgefBCzPOPD2HhBmNdO9YQ+zRQ7rUm8Cw798EpW
53Y0Gv1Epi8qvtHAz1aKiz2/lDWMsrEx4/OQT81m6DJ5nwZDR5Jb0V5xa+krt9DSMzb5bu/5EXEM
bZV8NkZyj84NgJ9skru8s3qITVmyqpMs/+jD4Y15WvUw+EV2YldLBI5nZR9F0jylIu/v6mCMrreX
fBpBrpXikOJLAt1qyyOwQ3nC7Pzd0fPs+/98E5v/cRPb8Jldzh98EwLZ+G83sT0lIhtbXIcBblvZ
FUgJ0bxXhaeDbArsk2wFYkWXrSI0v3gRpG1HUQk0bKyLozkkNc7N7Gcl8SEugtxtWEfar17mcrRX
wVccwjcNNOuajdc89l3CyOt4wxxIeyBtp981tdiGs6P79pKWQb/xQlEvjUB1z4VpLqs+nF7/5x+Z
q58O5B9PLpvCm8qLp5eUyO3/I8HDbfrWsQih1uezfsyBDPOSzL7VQIkHVqfGyR+cd5JwwNg1AdpI
5aR7I6TelGBxX2SvZ3ea50I+BE3wwg5GHfrOnsWu/K3yVIcmyZaka5vBC0oJbwsgVE6QJkbohM8M
1310IkTTohfoZpO+ZrJJ85t8ONz+SOjOnCkfIPfudPlzYDdyGnLOu7FxLuh8CLHNiE6hpt9mHkSR
jLQto0MJVUzlS9RVTyUBXgsjLL8ir8QcHZQfeXze10H45cR9sUBmt55i98OToLnQZNeyeR9N962m
ol22PxrN+ZkBAMTuy8pTUzV+3PFjMDnQwPUvk5wTkxj3aUHUxCeCkmCpm/nWVn68HMykBjwP/DD3
0fQkbYG8raLu7J17B0r19OE2Geb3LDwbJWELaXaJqu49qnCH2OS8lObWLR1vYSAbXuYlCSl5hCbG
NFNjg0fgXDlps5We9jll5ZVsOgLEMqRNWupGIFr8RaA1c+Zd/GjIYtMSi7f1pfcShdFbpT0pVT52
o23tI/yfWCSajwYf9apT/StLTbqrNllGZZMtjEG7hyzpLVud1YiVDs+RpbXLXm3Cut+KbnqEe47Y
7DlwffxwmUt8S3GN8dGsmeJsdQOcKtXAisM4BzHUZ4tyyEmFqnALVoa3JXjntTRrcyV0UgTMRNQL
XZbjDjFMguirJt6U832J6L00oW2UgH0MxrGLKWijtVbKncu6YtG1xKWRt/Vdn81wtvNVKn0fjm20
EWFgbYwG9pn/4LnsZa1EG86yQ3CVyBafRI6jFp882kiGtM5zJoZ1ii+htYjZQXsp98zf+eRDkguq
pEdV6silaHVQEcByug6WS4fs3vODQ4ZBXbR5segDPaKfXhqJ3W2xicIegEYuiwHna4Fze0rsdWMl
wBIhDEPJATVdViiiRxwlhfEz0Ar92AkfCgEbA9Kys4eq1Z9IgGm7rlo4TrFTgDnFPPQfumkvCnmA
8ceAeVAXpxhHtF0k5RRlnywirNJyRJ4o4ullqjqcH5ZswYTxdQ5Ee6N46u2kIN5yiAjjpNnddYMc
EMwtISm/uI3zmeYIbfBq5uZJmaCNmkYnbXCoqqdUt38m0Gt7/BL3CKf2I6L/Y2/xcZIScfIDIECF
CLSLgVZcZt9qX20jACLAu/ZGHcK6Qba7g5G1aVHvI0U4FYN7aQXasroV2yZAoT2xgB6i+EXT9U/N
6jmL/NckZw0S6LsOWRsEoQC2TdJgLWhz+74ZwvuBNcGheW1nAuxQuO9TpbZuCvp4ikHtzwcVadJD
+z2w3wl3bNGZjbheSuPQDT/iNsnf8a4sEEB6ELE7+5oefLPS79ORbKgeGDXrPW7mUeYPInY/FZ7l
XYUCa8UcI1rAgZzNwM687SPKgRwV49Tpw88sH/KFPmTjswyjXe3Dga1Avz6YbT2s8p41jV7BhjfM
+KtgknzoswoXNPpwqADKBtxcXt28J7u47nahFX2re8JNo2g4mmOwcbwMvtFIhvrgJygV3OzDDGc2
SpG8TIW6pAfv0DvcgVXPkq/kTsscXAUGEwvE2667K/2NCuMfjraeB/UwbfEIeVmqb6V6GNnDbxrJ
spWI5XE3YRsOrUVV9nNQkveYX9MYHaBvTc6yTr2P1sr3LfiQZd4rNBSGfKH00E4uwmGwFHIHVMZZ
cO6HbkgQn+5ZCFTLN8+unDtGMGc+8J9E5fWLuggRrgkNl0O5zButvfYDmb4K24qeVttizLqTrUae
6aLgQ3DbnWxh0nT2ti1ldWA52mHihAXLt0lt783XVbOPxnKTFl6C+x7RPrHb+iIsG1YpkdrFomBE
jwlMN8HvIxIFgz+qn7Cq/U0YZubar9ppYZQG54mXnqpimjaWN742RU2ZL4DiFB6O7Fr15dquuHMN
TYToIhpzU/fel2GmP+CZ4VyPvTX5uNkiCaf0kpkXRN8sH8qHSuBe8+NzVbfXsNmUvfmU5SJceUX4
aJNk3stuXtRMe8Dz9VbGyY+mrsJNOpAwoBEucu/Z8wK9tn54CZJGTBlI9p3H1umBzAgPEDkpGQ+Z
Dc8Q69S2FcOxbEKQ3BHJPMnIKjozYYi5GzJF+cWZQC1gbK5ZEq2GAY8gkt/70mL3Umao6LV0xTrg
Go1oUcJoZWlxfIID3i6TGMmzneEDzdFuB/PaDHFyGH4JZyr3AYrGRT+F6R6D2x2wU7VMh1xnDxnl
G24F1NHf3Zz/kXSJvS0G/VtQONV9AxU24ip/4rB9KbuBwUBnm1BxNDxfQbIodO/asZ47W1lI0n0U
/yiCoNu4eMF6rCZL25IjwFgaMH0cnh1arg3L7u9m6ztIH7JnDBBXz3yMAAICgq9fpDnnzxPWWcBV
O7VCW/NRe+tAy9plCyyxLxGnIFcnbCcDsInYbRm4wD3tXBEUXGhIKYu3vh9cKhL3m162uypKR2b7
rLf7vP7ehe1dx6QDOxPYqHSWuftw4JZFmIJhCIjZzfhQpigyiS2MXayMg9zlS11jYdyl46mle0ZT
avU71YAVb60+2MvBYOHvPUxDBmV4ZD/OMkFVal32ATGAfnVP8J0D2Dr6Fk3qUkWavXNHyAyp6iXm
O+vo4lc/uulnkgqx9CMc4fkgjk3sTL9ejLHlaOLwQwyT3Cm7mi6BGdOBtuldWTwyhYQmNauFMvTZ
R/oKuVCD8xOvMtnb5kpZ0tnYJEYsmsDWN9hSCZfXZpwBA7wVCc488xYt1pGt9yngAFNiMrTJOgBG
rdm9Rdjh7cSsYGLa8S70Biwx/YdnAc21OiwF8OpWyJp9gAzAoaooLjchLNkQdXcSUCi6M1t9cN7q
gjFhah4qO1FHhoTUD18hg4iFKZsJEwtbYteKBFVFoR+qfMKMV15Vjtulc0G1NPPBhwhV2LC0q0Zb
p7zlRVcAt2ev/Y1pn1pZFs/MipXZqoy9cA1LJ1vGZI+saifELujFr+abNcX2zgKwvxKgoEplwQzQ
BIJaTHquV/SXAum027ExrOFutFInrz4P3v2xPpcMHqtg6jddkZ70JFxhTPgIFNdf791HRAvYgnqo
5/8w9tQxo7SPrh7sA5tddt1+hWyKtZq8cmr9foqf4gazLCD0Z3fslzBZ0Ne0zrpX2k/R4I8JLG9t
C5GsesOG41l06zgs5wn8XTY1xTJucFKFs0QkmuAJNN/xecEuDaylJ9q3QUeGNBKq3DI88OloSJ1A
/zdOe5l0z9OEwgtFRtSUWEbMZpOUcOdR6jD24C2xIgEl6K6MQltrHgJuq4r6reHBtEautyxDLKuw
M60NMcfH1kZFA9o+W6ufTsr1AInUAusyg62C+cVP8e+10t6PNblxpL5toMUGC68AeUj5VERmu2YC
nrAzYPn2JIaq38XIaNYTImz26+xks0xsiFHzUGx44VLPVYjOAx1ICMOyNPintddFm9GR97SvVKkZ
xdHYXKZhdhj4aI6czkYIHIFrn8rX0Ovu+sTdRQSlp2ko1uQSjitZu7iJXZaGUzrdx5p4RZCV122F
2gYbXsbn5vT11tGiauGjfHJwjx4Up9S61tWWWwPlcsr629LKj95RwWIoKORNCcK2tAioGPJ9BN8R
oB1Xu+ZZ6Cj04HtQmA9JXrCdb9j7WkX+SW/KAyfEnYYkIFoL31AHPc42k6khTAL8yylWfaF7iVcG
724RHxvV9XdeZJ7J6dFRB7NsF0MpTpOiGsgqe6E4GuiCBFwWvaR9W8F3KCnjUeOb3MfILtNy2WPu
JyF0uEYymw7mVN8Pjt/vcx2wchS4y2pE8dTK8Ihp8jM1emth+O2plPa6dmu1cKqAsJ+anC2YyFxp
CLyUXjhbInrfR7IK0s69c1N17VpU+fBQSHctKmuVtqG2dFFN3LVWsh+7+rkIkjWRnOTE+ATCFpXB
IRKij4v1D0Prk4NWsb93wvKjzkTIiHpOChBuvUhd694b3+0c/2Opseed0BNo9AXKmD4TXSeoVojN
5E93oRhmAxZHkSi435rgXPkluOtp6leDoxxiH+xpnfonM6y+whHCcUqYFsEY/hrWtrMskaaxdAlf
Un1HXX8fSxOFWDM8WzxUiiGDxpfxr6ACBcq7DqSexnrwACZYRqP50IX4yUimtrapQrM2YuBYoPbp
H2Sm7TuXUTuZlIYhPoWPgl2mqHS1bm00WYSKKVvZPF92lRESO+GBRgJwuTIG8vc8mJO6I6+VFrxT
gZPxYn14LH2wUMnnWFi7uAMJrpXWfTe8OiPt/fTmtQh/uC00VowtAmdrnieMLp4kcRfHGkw7Tz23
aXHxpZi+ElzZkMVQOmniEjS8jSzwoVxU3WH01G7UT7poA36p2ri3Fw6W2sWQpEsxhRVgR4UgsPG2
KnXpcKZizTH3AtD+kzuMuBeXbpaoeZw8OiLfYAo+Ez+nNEdqZSJcBkIKHcDG0+sdJE6PFm87OkI8
cYHfVEtCpeIiIQaNb4Cdh4AT6IkUwtwHZkKuhJy+Ir948808Wth9e9dG6IJ0Vv2eMoxVPVmPaUsY
rab3e8dLnvDWgvsPjlasxoUjCMYJJFhZz59ex9x8Gp6YWYG+4EA+gL3d43PkbaIf3GhTyAfUgW/R
9HejlGe2u97S8XhcETf7w6ckrZKN9L102/Td99wasn0Oo9fvdVxmWXMWF6dFiM8Eud6w2JhYw7Q8
JFmZErzBFqKZNR15IHCu58w8OhpLX17KiYwYx/d5w6Q/5Dzzqkg56zZEFdvRYuU+8IDYhBgnUnMZ
dpXaNZ1NVJZ4xMCbslXr0N/Z3bpl1GMInossbGQJ7rP3Hr3pHJDUTv0WlseiR/YZV+WKjWh0HwM6
7vqpZoccH9zBwc4OYIje1zhSWzecZj9rp38uh7I7Vk64abrqZwC/CPYCT3JPf69z2IdpA8JyfhT5
DfERlYGwy3d1toWYitaDWoMgP3K9MhHQcEGL8BR51PxJaH6aY/apFRmLBnhKrs195pqzTJpaWM1Y
PohZTmVdIGchXJN8SApNBz/CBt/dhPtwEihn/AeMUdGqq5Jn20QlXwWoUuPSo7cNOkX1kPZ4Ruzd
WITTIpy4HDUdsFFxoQ5mh2XZclUiBFo0M5daBHL+P/Kf6+KHCqgaAKtNL9L3yjrYNkrm0cOdT4A3
hjmf2swf7LVSz1ILtGM7MqHWc0zToWPxVtscA2n2mHrVbKPp0lXI95lyxt+qByWoUb9WeI3xvkXz
daLdhZ6BTK1iqkjynHWnlVt3xpz4Jcr+xK8JEGUZUnYTClyKgXXPltnGlg/GC5pgeMBLilRI1+FS
MiJAkTuir0l/DtTSnXrTFK4ekyCyODw0cXkPfOCtj7OYesS/NJ6MNrIyfiTCvQAo4WrDJqLXAcK7
oKwXXpp81Bjo3bTn0mFUx2cdf2Bub/qiW+mxQ/dU9lt3tNDY6i8x4p715HcINBPzbmgsNIwhxagx
hUCkDJcWrwUuPIHFIRkMclAQ3KHDXLmGfGwTjB8PRadnKL6KhyKsT5rI4uPgE5z2DZAKjlqXm00i
ah3zZaDwUWNCd/B16jDhnvLKeIL8HbZikyJdAi6MuKjNPkO33M9B1YUFRyjsY06/vAYDWc/GsPQe
msGwyciUMuEeMO/gTxjUinVta6esVSjbyZoA/kW2jOGiKjXES1bh/JtXR+BCmdH5IVxb06dzi558
2yRxCYEJzUk3EnUH7zzgrM5LRt7NuFGd+DE0oXbovWnbx94SDB3RcBKJSecU+ooiGU9pJgm1yR0i
7yEr4AOjtFbNgL4Kj2Kff4Y9YyHeF6y3gZztBFu9G+EOl+rTDNgAF7AmFyKZhU++uPp9TQXObIOd
GK6bjO1gRGUz9OLZUtVrjjN4idfa36ZF9OCnkkou03/UKV7dgRw8EniFzYQ4I+FFL1eMv59JkmHA
26n72JRbt8s3gJCnne9vmvpaYcs9VnHprpsAYIsGPk3v1Ps2rPM3ELrflJPBM9aSS2sPNpd7MAJi
FVc9aH4mAoPFGPlvHoGOUZJejKbsD24fkwLcg5BKfXWHc/8rNn6Wtp9SQfMQMcULuW8e2SxEuGod
j4gI5UWcjWtLpxUqSriRbZNeQfRvwc17O3DcrX/Qh9HZS5IDAXzai3gQHo+f6iMZxmB1p+Nb8QcL
6J1IqxXsRn7zdY1d3HrGwCYXA76IXQGF9GwNebtwMeovzBFLQHwo2S46+cViEWJqfEhSezTCgRIS
m0rR03sBkl3nrbYe3YmJjqMevSa/SyXbd89xXzhIeUoF8YvdR8leMwsGgTo1tjebZYbyXht5imUD
0ySGB+QGJp211vPhmBrUgjpKc57HlDhGPy0REX9GvQ4IZ24Go0ZuFbhtn4kL0joJqTM4DUCDN5Pl
WOsKZt8mqwrS+XoTlQDTCdOkle8RqODRwGLo5cu4gu3vsnfY2WH5PU9qRsQ11mxqYt94RJO3DOHI
7xH6b6AMAIvBE0U5SzwTh9ciF93IE236QSBUiyPU3TEIKP6LujNZklRJs/QTkQ0KCkpLSy3MsHlw
N/M5Noh7eATzPPP0/RHVKVJ5q6Vv1bJz4XIjY/LAQPmHc76zSQakprEh7RWONHKJxvEzCvtDzKCc
2Ee00GbwkAqx76aWc9JK3lLYv12fBk+6NR6GkbiAyJL+KtSrj0Hzx0P7ZNZWdcHczbwMg6BGPO8A
UKvDOBEaxqNrAG7nTvxFMJnLh5Ho8CF465IgoZpfLDFWPCfnjseL10Xa8xypZucSAdpmkUVd88lZ
xl/MYn52xHHK1MNkRMfYj54iKpJRcQNJYk7oCngA0xrpUG10rFtcXIg5AXuEZcPSiU6iViYwPvmh
LZ/5zF4U9be2U039xetAg9yqwTI3tHXTqHNddPhluvp3q82/8OP7Hq3Xp2FQI2dRrLMof5zQy6Di
zfapS62Uy4AUPNyZPMMK/UOkwA/JeZu2/bsDETUo4svswv4J5wPQYjKtggu6O6BFLiOOQp5EzIxu
qMFZO3TLkRtQrKaFWI+sP44kn60JBGMM4AbwmgRvYxXiW49ZMVSwSLaJj3/Z150HgaRfGFiDU21T
srB48t3uEWMl6JAxu6fGjfy+9NGJDjXQ240TAaZw6iBHRYVsv/mVNJJrR+rshgu561Vza+NZrRK3
FTTO2gs523jffKtcmV31mw0EvKswJXhrJEdM4QXpLed3hs+6VsaDTODodDVMLAz6PAWuRPdTkUwD
2X0VjDWa18Z/o+AnnpJ6pfNlenHK6KdCeb3rEoi9SDq4TZtpy7+i5eqgwWtN43lQlQFCodgJKuZV
jsn6Fil69ECzCrQr+vTodNMxt/PgzuujPbCt5x6wQnCuzaitUSP6V0nhclVLsl9AbsQ6xqaWBZML
alxvr6av6M2C4hwZTn3V1BDukoEOS3vNh/J3EPMGMgrZnjm4O6L+0GBPVG5bx3J/yTA+CRBUZ+DR
q7pD1zMaZfhYVmnOnLKkbGeovgnM/ksD/56TwXQg+IBxXWLUIBoMMgqAV/yMR0KxcCvoZq4j+JVy
27psOmvJTAAJbu3VCobpUCHVdh3iqqkK72Wxy9qqubMo3PRzMTADI8PDd+IixsXXcC0e7LqNDm1g
9w+RTIYH1dr1vlXUrF382WWtfIzjOr5H5ixPswzfVaNF9z9fSFfE8WnRtBPLfAjtKL36FMx3+gNk
D5bfH3v4z3RuEj9okeco00PIP0Y53QYgM/ieaCWMjx5VwzEs/OiWAFm5aRSyq7H1u/3yk1hw8Slq
DduYvi+9vopZm5aW9sisC7sAvkFvrHAkktMIL99Nmru7fKkbi2cwHK462Q13FzbuiX/8e9aiuw8S
ct2iTKgn3/kZEKrywpK8hNAQQLUmKsKrTas6k02HEaNj9+DnF+GMF30W/VOWvkyqrO701MNTqJs1
MWZztPvzQ32WxQqGUrYFdvZddDz4a91LB5U/p9Kqny2CbRIsMGccKPWzyoWDjjFzt39+MmgrTu1g
fp7M+K5Xofs2CGyrTl5le3cGgC0H9ql9pG99RQmqx+a4a0w4xmBS8ycR8BHSi3AqB03+5IhOQwSv
4dpZaI2ERtvvxaiK3/CEghXCxuwSSnj/+qzZnh0HAIrDKNiETfg4B3HDAt35NHvL/lGz4VpXtdrX
iaVuucWSY+ztb5+OennpWDw0n2Ma/ghwjrzUZmSgDXBusdIMzyjaCv1UN3hd3eS7ZX56DmUVH61F
q5dVAstEtoCwRfe7rsWzo9n6XWknETG/6IPho5yyrcmW+GyZTMotbThCy38OAzNnWSrRDnU81mN9
dWLWyi1L1zXf8bQD48MEqH7Bb1c9JXRKhnHp8Nu/FYZfoKS86o4Es2Nkw3EK3GBtVCI4gVTb2rke
nCOUY14qn1VsrjWnoEE2m3hPktfd1ZLiKjUfd1Q4hJtES8RFS/tDkHLpuSj+Kh+y9jWDU145s+Te
IoGmt1lLWQXhEH7pv0nKraMuC7WO5O8ytkiKigvtDuv3eRo0ccTZlDB0yxeLXhmeGa/chjgSnq9D
dFDRKEiRUEQExUjiWJNPTC/SAglWvqtlbK8KWVe7oQLjgccuf2AAvR2r1n3Ku/yeJ6Vz6i33KHFF
bXFtYCtYRB6iC86dCRCAlKd7Pf1ZpMDWjwAdnU3QC8eq49gPZYqANFsHuqVOmcveIxd9vzUjLUSl
aeUolecfnL/+3kkc7dBFcU+tbO8Czc3uxtRi0F92mIX9bjaDfZAlEumyHS2ehOiKSPQ9ply4YkTI
+a4ytZvp+XdNUz2Smtrsgzr8PTSGuv75AvNs71QZFkYkghtf/QJMy8sUrvVcOV+EAFEIl+Awc8Uq
dhTWOeJd5OIQuyau2kzCDY6THclN7dp7lxfeJmmIiFE2N2qp4UQ2fPtAxBAhZYBlI9d+TEC8H3jX
uWhxtXMZooKZAuh9fsscdB5JU9GsCPdEX04nRyNZxLAjeoFqkfL6oEhynuNDRFZxUFbmzwyodQks
DcqJ/pYa03RmP4gIIh6TJ5BwnmHG6vTnSxGhk9aCt7rP8puTBdY9F4Hmqe49QMiyBdlsHSNBaqYo
mh96gTufCPtvS1BHKIjZN1ychGm6y2BnZlDbEHSZi8wb5wapY594diL0q+syiqlKjUS+hJRL4gyH
NWwTvIIpC36arfpTuO23+2DMQ3lPeCtbQ0rFVZgRY0+7Y7nqpGhYaoiEU+aQBNwh4cvrpyz7lQf5
fkrm6UEkdvniD9q3hotL1+LpGo00FSpJDmUkQkj5RMUKGV902F5lb8rXqc3luVKNusbazCM6lZc5
jF7Mlg3fkATGLVloTNZsQOIyFTQIWPZwqkr3ksMs58QDcq11JgMQpLsoI8obUpj5FqBFvvdqJLJB
EwexNCiJEYWXP4QTB2WiSruNLXq5SczAP5e5yJnh4baEZTl4CSfUzjWn6TaP1iGcS+caEKqyLZq0
PcexpO5Mh228/P+jSZYqeGCrSazHtGCR6DbmzGy+BZMXORxRkE42zQQYyKCpfAnKZbYeW8N5yoFP
jDWwmr7sWVA0oITV5M+vqaXvtFBEn+tWGsPF8KcZXltFtDv2Q1ZFGg9lN5GaXKT56c+X1I8ZNuSC
leqAANbtUP6r+Ev5L6BsnHydOazLOc+tTVqZ/h3bmEvFwaDJcJNtnwXuc2M3UCGrD8GW7cGa1X02
OOLzuUu3/VhaaJ7RMk6Abo+xGVzp5ukNqyq6NfuZfX6QmsaNuZh2MfRh23WGedTw2rLSr19ntty7
UPGZm47KNlnUMXWqiGJQerYPkfespzl7zgIDPjojMg/kNiJEkuce/KQrH2QXlw+Bke1F8xxmY31q
Eh/9rB68Da2crjyktx4zyG9FI1o1gUckKmHds5TAM/9Z5xSDPLBF//NOcFUpfuhdd8xZqXu2n0nP
psA6lipAYKx3O/40uaptyGcdGZcvzqD3m1lzO280iVKBSIuxOEbvZ+ml/sh7qOV8y8FkjBQpNTbK
ra3ZRwf76iPPVeK1eAO3kd75uyx1pg2RFM2W3xCccGQ52JBb59nu/R2ihgy5jYxfA8ICYQodTZIv
Uphs2RgWdyMkoI5OrvSG0YFd0hBtmnbE1tSOnbFkS/uLP27sXj25LBvzwpZPpss8Cu7rZxqmTAGD
vD5XoBgvnf5glUawn2r9KTPs4DxQIK3r99qJ5LZ0OuPZz2G90lIwg50j98jSE385bXvUkw5kwdgN
oHHCpA8YHaGqqM9OmjGrw82+BoRWbJnls2kwUMS5ENEOhfKJqkjxWD64I6FJcxuaeysLelAcRENV
vZY8Intj11+31z8/Ej40T7SXatfkeXwsIv8Tq3CH/IzMGgE0d08sNKRKF94N89XyXrllebf6b7Sh
+QPR2fklDWlvmlmeA1HyhTXTegaZgqIk6B8FQqNHlaj2pEz5CAD+rju1cSWOZHge4mcR6uLlzw9y
86l0NfGQBuJZUh9fSkmKp4hn92NyygNNTM/ILkp3jaz8W0Oe2e3/rYBkx/NXAaQ0HUuYzAiUFFi1
/kLUrxKCZHtyxcnGSE3UM41+s2MbSik88I0Vl+3JXcwQkZEHK70DtUTmIQ9ROB1sNyPhzde7La+U
AgNzDkHUJ0JOEOvsheYrEN+UoYSBmbQWKAuLEvgSOS6MF2vzxEB6EWyADlqYmNPdSQBfGpIQ3TF+
wLPUX/580UaWYWRNzus/P9TjrzJiUZ8Jpz/50GubHmJUQT7TCVFOeMCIGJ2g/ZkHgAsQNZsfsud1
1VU2UkO9y8MtHOD3DC9XG6vssV++hA339mwa45rgOupgbrJ0a5pMNk2Role285e0b+VJhRK1TEHw
Gpltr2NXY7wF1s/4OtnPlBwQDNGv0jSTGZRTz/PnWB+m4+5Jb11WcPoJCZ+xKlRM6F9ftG/5SGgn
IIL8SjJjz1CuGNca6Qz3jgmxBwPT2f6588zoURHFcKmC8V34Y/zKSgb/xpgGx9Z8GxHW3P98URbF
GM4asS1ORZim18Jvq3MSYix1tOKpbCvnb5zN/0k07JCo5FiOY5OIJm1h/8XYDM/PKfR+mY+MDtvE
OsKrGZnF5ovkP+2js+FrERKCPkPn18RxOxwzl8NNCKZUJTYbPjDIBclIkBx7wEuoSoKkcSE/Tk6d
r82wZ7hj1f4D8dVfRZeOtCYIJ0IfAVxpvLtYCr0cOBfyxeYOHKHc+gb2XJpvhtSGCXEgU39DBvqr
V8dR2KYdBcAc7uGCkPpXbX5QChHicM8oFwAMMjX5ZWfa74hIzHWlLdNog1V4LwOGz6YR/c31tv6V
Dy652ZQC128gFCGGx/rr9dYrNbRl1daroit6RriQ3xN38sy+IMHHkCREjSgsG0Fvb/hCPztkUemN
Hz20FAYPkY7qrtDr9khaFyw5IGygdbRjAWvRCyhuPrpg2bdAg+oS1PgEHVC/8/uC0L6G9Wev+z+g
XrRXgwStPR8pGtZiBOJLaGBodfrRr7I3oHpHgvy0EwYY/2RkyEdZmcUnBhJvtGPZ098cYcsF/4/m
k+UDMRXXAnk3MRN/9dYDzmqGKIJ86k/WZ6pFP0bbOvRZDNR6CYEHmULY7GpO6w1L2GGFCOHTShXA
nrZr/iZS4f92bzCgABhluIqnYkHY/AffBscgoNKAjbMv8u+xqansowOEPcmirTvZIaRgx5q7fVGJ
f78x/lve5f+SMfm/YHD+/8q7rPMZ/I9/+18/x/8Z/Cr+k3d53+XBZz39i3V5+R3/bl0W4h94SiXq
K13yXPGB/dO5bGBqxje8/E9aLqZmfuafzmX1D16VtgQcgnnAtZc/7v84ly35D94seIwxUOh4ep3/
lnN5CcT8l1ub78tyTWm7rs5/QSb8qzuBAQqVfE5+XNon4wpsTHnSU/nOo3AhGughZzJ2SJcgJjWx
aWozQkiAh6cRDsYioSwstcBjUXjEBOnD6wWp12MI8yqlHnUwI1uG5eQqXqvc2MXkY2xyZPMTqnAK
aMaqAHlRZgf+wnarNqoAeWNNMNrQfqWbom3Zt/ILDC18Nawk8xqHSaEAGzz05DZKUidB9xSgkFMn
Zv0Nt63NJmDKs6gOwTxyEC2mzILepp5Yd5g4mjxprAyV+ExBNpXstNeysY75gGIoInAodK0fUaNR
15kJ+7UhIifAIF3F9UEn5HDDgZv3T9H44luwL4Ig2PSmC6CkXcci3xiJL70ZC8Q48vSFDpWi47Js
TfOUK8s4OkkI2tTzKVhHQfQjGpxzwnzmZMJFmZovF5n/kcITcow27OHNO5yaWbgfu+FDzYg9ev88
KPLULbfDYqSHG9+h0J8IjEnnYa/C5FfaDs8mSmuUHd0nNa3B0hMeEkh34NG/4EkStcPlQE/2CYyP
Hbp0f/M6u3IbspMvpoXvANxe6ARghlRoQYCtZOxiJJr6x2z/TM2YUXcW7kxi1I7066uZ1FZEhSfd
V4BijShFagqHPQ2PRtlsyooqwiWSc0VXDc8Z1S362C0u+nFtSBI3CuAZRdw6hxGeTUTK3roqavRu
QLKMLid6IAv1dWAGrJlC52Z2abIaGI+ZNsp8LMDnAM87uXlEH5EzENHjLbMiVXhlArCxnYavvDaZ
8rsK1kX40qbi3fA/0NFwT6U/Y7NFZ6EvvB7FtMUnzlICutKyI5Y/gZlga3da6/UuTRPUTRR0OtzH
wX51teElAljTlskztMBizfA8W2UdtpTR/EGcyLgOBwcqNQRyYYNvSwQjiLol5KhL47Pb4WvIwrBD
jz/RP/ep145vUa76A3Ow61iHqJiNxJsf0FtGW7/PCCo28bwJTId8oqY3NvKltJL0XPcYatieJY+i
+4pH8nGaioxKhEyeBWI3cyq2qY5p7Sa7v1ArCr0WHi/MY6kXMDKIETZTpIUkPQ4LdXA1JnaNbspA
/x/km5wXDElgeBiMmp5taqt91Hfrchy+YF4/CoX9zojBxrauRJhF/R5WwU5q3+z85lPcFGzkar32
uqB6zeWIJ8XoGR855FSIsPDqatQXpbvwolFD9i2mfO+wNjeyHtJKW4Zr8tbJFJ/VrzTR9lWLiWRi
VrUy3USwskHClTpGuWU06q5n1/6SbvLkxyULfl2Pd2mFU1SRTzE0qlz3gxuu7Ql7o+56wjRfrTxP
Dm2z0JOk2AxNna9Q49/aMf/Qw3jDToXdpXIIqkkmboxG6Si9w1fLtoxNmefUAekHe6B4DWoNDdzo
fCbEN3Zx+IZuniU/8rlV7aBTk6hfiXXbuolWeSEDTk9GRrYqQ67ycnvTvxBVWVbbJoWDCA7BQWC7
TMS1vRl7s6zBzsU7h7AsDxFQweiW0DVwlgVbzeU0KxfBPIKGOXe5Oyt0shMJBVH9w1zCwcxyKjeG
IilIaI43IRHF54ZGIEma2hs0+0Uz2wVKsB57xJcsEtFxQBsH0bVXevSOd0qCo4IEJZl1+oLUyI6D
At0pUkNHlSfSIDC5p2yR+gQ+w/TYOv50TvqXBCL3Fvw6+yD1NScyZj7ksgovqu+oM5DNOY9STz8c
vK+uAQ1VAXsI+wnRUpNynXrX3kmTB5dtZLC3ovCls4BqZS4N3dQm6eaGiWVeY7/kfqACY9/QYBYa
n4NlXgxuIEfVQHjJJG5Vql1H8Pwov4WL9IvZXIYLIEeJqfDyrudcewNSi3cayP3gzUq89+JsGqx5
U4ak3LA/fZxL27YlrMzB2sn2vpX4oJxswLlYqF8u2PpByO9Oay5R21crtJHXuSNTRxJYKGW1TnRg
cFp/LRHprjK/wHQkWqJoIvSqhqKfNASDcQCzs81qyayiXaSYQPTvDHvnjRbwVE9B+lgIzgVTomVw
pXhP0l56qp83UMdRTgxOAjdY3eDXHSrQfyQZ5HBbAVQRIvk0leQwVSo4GgwqeE++W7mfEfL4PfqZ
7g3qI9XmfkNPsCtFWZJ90DE08cMjolzHS1DSYFQLM0iOhOAm6bsfGk8KYYTXDwyamrzhdrSj5ThJ
vaou72IaEFN2a3N5hFOE1XPCFeM44I7FW6vs9juQ8ABdJ+t5V/6cjDpe+z7gy25CGO/7kuVqsEVq
twpVLFckrHNY806HS0i50FgSo67cV+WAVBJpswWSHe1UczFc/sCpjb4NnaySEnxoywBsuYfJ0QZ7
bUuMKrB2pywAS5jcBB8lqo/+nBf5Sx9R1Ns8XMin62Pd+uZeSx250tJiC1gWa6Eij02ByAyKxeLM
GdtlET4M3rLSRkMuSHxkkI0Kgq1ss1ID2rSwPSszetJm85frxI8lQR2URhdCQN8tBYpRF9yJbKjv
lcZ1wzQjZf2A6XPiKUi3bLsiKoI1zvLcG+bWX8Nes6VVbUAsVIjNS2M9qh+1/WeKCdXJTcOvyHQf
nICSaR5HCMUoSHtcmCTLrMI481e1lbbeAMiJMULN2pLogh4JPY6+hjnGevRp/0Td3hu0smyzwpUI
SloOPMiAnImwdF7ZaljALu0dCsXWM6cZqFcdDYgQkGjSKA9Bvw0HZDaZQUctEJjh3Abmh/oFttyj
1sJYrGvjGHe4NYA7wCj2481kc9Pk0T1D7LKOmwsYJoT6pu+s83CDmqtCr95v8oID2cEUtsJk/QTC
jj/XtGoSnqyTOaDoA0ieK4wfy3WUQ/PmQiHjTbRQLYYbSF/oJCyUWQiSPFNjrZ3vaLO2YRtiIu3k
TwROfM6MBUj/Rr6iLpWKCtKCyHOLH4yG4BCzkqQpMQZoc+IK637cFrLhQJTajrzhBWaZHJWVI3xP
ipPl3y1ey/AG+hJFJ23hotHXCmKdtQzX1iwOUD827Ty9Q2aGVzAJzbOWK4EoZ7RG/+zYXNksaBDr
TBgkFfIqoGUgSVFsu+gW1R+i4GysGzzDlvFc2ag3cr/YY1wbHmbth8VJtUY1+qq67FBWKCLbscs8
dJxrdy7O4LVCs9NWCG6+bbSKpAXdoWdC7qCMkP4vshIwinCG4JYlrwifuv+Beol2t6Sz11goWf0i
gh8dgTCvfPIJiivjT9xJE/rWufeWsia24yvo9h0x2V5cYuObKItno8WKLHEoh0P72xX1xg5MHrcE
hUo5nmRrf1GCUbWGzTEYjGAjCoOrSQzqINzz6D/brPpWnZV8zma8HXWxb5zpTWdvyXiQeSgkG4wD
dYNujHVZKvPn4tNNzV9TWM57l+WGRyTDGkPQjtp9G/v2kwOnZQ3pxffyQkGeI7xQAfdeOVO8j4l/
wg9m70O9eEe6DXqXlN4e3Nwij/npinIzsWBOysZcU0hRQMMaM8dJcBA2z2aRfaRl5C9hdACYKuF1
CEABOCa72RwaL7Pf9Z5FVo/9US8BrrF0/5nkyzuzxL4YsDNujE8rmZ9CEIQrVuvf8YeeOtE6HP2d
7nA2Vuxoeb4ilDxZF64nvbmYo39qGsjRVpMdMfw4LAAQYTI2gGUuf41ZNp5NbqBDM/BaRMJj29T8
ixe9TDkatOKnCvRvybgEVEU5bDO/4U3EL5v8DgjGEkCFlEIlebTFO7kndUNfY1KCKW4j3UOguIT0
Ohiad9BRCC1BYbiqimTY9NSyYiIjt53TdFukWGZ1NkkT5EpCndB0o5hkg7O2tWwBo4dnhEbDvmOd
tVIjl6mztF3UgcULx5PvIJYWzXAK5ORyWeW4Y7B8HMQzKd9yExs487qmL4i4dxLPUvOnnAqq64p6
scwRz+iGVw3qzaTylVHwOGhyky2bT2Hf4Mb8zrL6ScPrguaVhSxhfZXBMyozzUR+nT40fAorYjnQ
EaZIiJN+2JZqQHlglRs78y++nsTewPYt6yrn4Mda6hU1ByvJpejFLbxLi6Fk9Llr2jNe0PUQSQHp
hGDyRETj2qS5BPdwi4v0qU85CxC3Z57TOk+KlKmwyl6SwTW2rD0PCnY8V/08kvW1QgiLpz9p9mlG
3qRbnkUWnNhXXeJSe26cHAdN9EPw96z8dek7dEVhpi3mzX2W2LHXdDwbMorOC4J2Jb8zTE0rtjXf
DbXEWjnzEyjlDUTDLRNpr7aHnzS+nNNJ8Twr09jaif9VD87XqJalR+K8DJyISVu0tG04nWy67tFl
HtD5QbJHpaet2/gkqwYXJptiV/HcoxcBq5tgl9H0oiHcretYaLce3anYz6j48jmqCDvhlV9Ku9/G
IiCCWDBcr3tzIyahyCxZBKrmWZXEolgNeoBmjPAs949tUF/rupTQGTFBDZXinMGyMIBWACqJXFTq
wmN6czMSLAvuEvc3IGhn7oziknioKUdZ1iFKQie8oAOCHx1U4k0+DDQVQ+yFLLU9Z+o/RO5+BW/k
/CHFrMLIK/zq3UIthqxsuBl13q+dmojEbOoP4xIpzhYRUqpOpsI8kqEMeXvZB6I7TyR6tJw7Io/7
m5itdDOH94i4LxJToT5Oq1ks0sR3bviLHgWvljnuVdQ9NFO/T/uTaZo7Ng+XusBEwuMR3vHlF6uC
ljyHJd+03lhbO677mvPvTsqvq2ACpB5qOaMhqaoDw4mXqsYneTlYybLLtvUt2MdDY2iPFUKbuetv
KPb9xn4S43ypQgXppvtto8mLgjto4Rjfnx2sbCM6zEO4rYuj0hno2EV5KBWyC9tuyCB0n4m42rJr
8xqT92pWhO/6WHz5Il4XRcKKxGRIoNELJTGGMKW5X1WHaNHwkYGOhPDQDqPy08mJEdVaD1KCj9ky
jeJHW2UsCdzp1pnjKQ3AH8f2b9aMK6I7NtXYnUaV3XJY/FqZHvuhPyS8Dk1qwtltH+vJXU/+vXS0
96ozH7q0+UUVeCXY+RQ46tH2mT3h8Hm15+ASDSTg9KQ6+HS44U7Ttdsi6OY9SE7omTMO0TWByLjL
5gfpDPWqrfyfljvvFzT4VNbA5IJDxYufAPgGYhPL2u6E+vxe6dWJ0X+/og6GG+C8IQu8wZd9rql/
5xjNnEWHaRVoyYn40Vc2PTKuWJyMp5KdLdlTTVKfQmPnCHw1fkGamImzDFEtCnBNwbPg/YdN2lyF
mo7GNsiYwOs+LF/y54i7g1xhcKg3CUmW/BcldXwCMRXvizG5ZxeOfGRmznS2hruJay9zaMCdoj26
tvMSBwYOn5ZE25HX1qqIIhTQrK1XdaZ96ZH2PSDfp4RkboDFYjPb311jnoNiPIeDu9V6s/dqbLAD
IRmVHpjoIIMPRPpH6Ysf6LBXRe7Q74qOt/C0DVNnK6r2l9MrgrbzU4+HMeZvxT3w1bvZ71lngOMA
M9c1vmWAGFgZzZVEZJiApRD+E6XaCSUj8l7NeLWTkz4RYYpH4GI3GteKCsrzbZbipbvpQSWmifMz
m+qrgbWLxm3r26pf9YX1oRv5QXbuATdlZmcv45IJmCbdytHMjZm3uymcH5FK7QcLaWoZal7cvAUy
oCvSh72mSnqfPt5rlnlJtF9z+q7Ce2LilRHOm+OqYRPlvafNCHt1gZ8NgDZHkK6eRMlksjdvIfmO
l0pUm1h1ryPb8glYQV+eg5CSP7LT5JjK3TgTq9yq7HX2iWYzcRLyoXs00dBwkZKGC1LZpMsirn6n
TDz8bn4Tifbak+7a75C8PKoMlkNTgD7641W19N9uh1u2riTZNK6zyUhtKooOg2rKIKj2mcKo8b2j
GzZUQ1dOTO5KrwdMToAG16G7WJOhn3eoerbBTP1Jn7hN4slaJxxsDbIP/Cbcv6DHG+41W4F9r6Df
25iJD/NoHATFwQrR1FqhSNwIs7pq5CTTNKas8qM3G7DJSEngFc1wL7NuWxiMi5pi6n8k/meB5Xst
XOfWmJG+Ukj4857+pEmpxhjrpG28dphHuuwhoUkvXv3PZJTjyneTigN0HZlpt40s+IyE+TDxDvg3
maN4wSRxzTuaT1/+ZoRy0rOMcW/T/kSuwVZyJnzdoposC7tbuyOqQd5jBE7U2HV8TQLom9gv+2QU
0exgjZgbxuokVyDmXLoonW+NvFEstOW3kdQLgCPe8+bYdPXECcYR/5hqKEyiPP6MzebRtukBEvO5
rCRdqM6MGw9Hfahi5y3Ip+GyRHJUkm4oIom6Ker8RK9nldgJqVeSMLraEVjxtgDB0JUDcW6FwuHD
txJkAmVMTfgUH8c1G5OrTDO11tKSyTLuHRk4E2l5oFbAisHEgcf1gIfO3Tf6+B0xkwvmKt7WDW/i
WrZfEBOdVR+RF2Q05c+06UzSuUwPfy/69bJ5LHse3i7Vf4g6+iqyHmsGAlJPkLeA+2JbGd6A8oTo
Ts4Mzaapw/n8PKQ+ymgieCiVh1VM2Mi6iZtvWAvPTcPJhdLkWOQKP5JN5FaatMnKiEjFinhAEBui
XkHWepINIFVyyQJP1jBR04gDLPeDdVuYFQAq00W37iOXgvVhxxcqtN9xv7TQpOd6Qc4gz/eH2YNb
4Kyjso49M/WXwDfFZ0Rbizsr2VWZHa3KZKAEwl1ZFgxNBjTnm1GfGD7iety440xQoaLINfuXArTJ
TeMGB890sqbgqjkkvfBvJ7ki0XEH4CdHWV54GlOZ3WDyjqgAB2qtlq7BEdm0O9kqbA1SVQP7M5AR
YUWwpNEpfgpSwUydv2ueoAVFkfWrs0vAEBhtOcxDFh8FFIJWzBtZRs/FnKf7oiunJfkrXQlBFPHE
qKGxyTlouCM7BGxWEvzEgKJvTLvduhWNbOM7iMVikO9q/LKThN8ZJB16Mb1bR5aJXT8paM8Zfdgx
R2llBWg5op1exmLL48XNOTEjk3Wj1ok24SCB2U0zMn27eeBQvdmHVPgGjThdIRSoA6PlK/wLjvm6
RqGXhDXVVYQlgAz5sPs2EBwlVfgwVBSaJA4dbN6+57nDOlEOCRexrbwUlxtZsfW1AZLguYz4Np2t
4NGFZ0UoYOJT+DV1cs0kUBbcRsBoh/XQ8FAz+gGzwtSIuDixz4rE39o0hCut5QKMWrAk86aPcN2v
BQFIQZ2woOCEp5NFBdmH+pmpileP5VsETxfVgDfpgb7U2i52o5v/gI2je2Rr1q3SRWjquOWznSnT
S0vJtgTnYCGTn0Gn1H4g1zFKp5Xt3qKqwXGlRx8oRcgL7lYRCiHsBPV6mJ2CrIP5iOoDM9L/Ju28
dqRXsiv9KsLcUwh6EhjpIr2pLO9viCxHTwZ9BJ9+PjakgSRAwAhz1eac011/FjO4Y6+1vjXSQNoX
5niCBZUfcoPkjTl7j1aGK2Fg1F6xTDKPnZ8+4P2f1jwwqy7GLhAknymti7Uxafpnz3lQBbdLeQpE
SlAhGi2FxQLJPx1s3JBoIL7PW8Nz+1VYU1aFcxTGQ0A0L0q9Ze1qrzGrrVoTR/EwVOHaT7ket7EF
dnxAOaLhOuoLUlUJSpjWJ8WuVLJVXYHyAltF9ZDjws0y8wvAnkMucnq/+e6BGush17D19ln+r2fG
aNdoCY06xX2X5DedU1BIne7AEM1mlO9FRYIZ1S7hpkflLF5Q+I4j39MhMR5cm+/qWFkAOjxjBykM
0MSImJrk7nXoQpiL8wgkKbrGCwKBbREMIdEeRktAghcalW8pX7bL99DQ2EIIT47zmwiDfF3GrcXG
1j84BrWMuCagTqnirpS9xSvKajbKus7c5JarwS9OVOz4BoWzKXqF8CAxauI1Bej8VQHleA0KahEk
8p8gUS8yXU5yhsDcn8N1xvtXta5cq7CFtMIo7vbygxOF5JEXh1uMxGRUsPH6HanaKm9M8ATTrnf8
4TIO5dZ0EUlIBsXq1C+uOSd33vPWlvt5NsE4AJ+sS02YImvvQuhzh7QD6Ydre99zA2vL7LcBx3WK
2qPZ5AZfcp9LnoP4MWsZUmJr3GZUkFN+Fsv9BA019iULwNEOdoMUW0iMj9rD0Jq1hBigiewiius3
fuYHiIbBZ252XO4iHqUa6hWRk/wmITS+Q5Jk59teBtzAa8chn4gxK12VVXJOieNJVglr6DSEoaJi
lZjI3/Ho0GgJgW+egi05dv4L+W5irec6yN7X5hI59KI7ZW3/XfVsTRbWPIub7iWNBDsZE6Pb7KiW
/lrSdxi4KxRjdMrRa8pzjEJRdsVWVwTf3YDQpp1wFeCZxdXl8CxIbjdE6wK3fbBNi01H8xFORf/a
GsNzQD1ON1BhkkJR5uF3jI1dLWo1395DRNqep65nJVl5vF3pLog4DYal804U3X70mLwoTC/A4xrm
Dk0a7UBwV81pNNpZY/LUGsbJq03vIqTzK9OkIlqA5RIM04n2gycy0N6hobCHhm5cvlj7t5KUlodl
cp1rL2ep5H90DLBTUD+PRXTnmtyKpuDFyhApHf0SOsOdrvJHP8Gw3oIemMYtH8FWjFGIFMXBb9QG
vYThfBs1m1B6j7H/BSaEfkGXG7KRpo85A2fZsD5BSuG8mO5D2kzJXqwTo8RZ6FPXWIM7gZnzXXf+
0QB5ngfBq4HPD/RI+SL78TzM+dkEojiW9aWss10YJoemI3VjFSR4y2/pjX911/5os/lgPb3qvfnJ
YmtPtoudluPNDaahGg6XWVxim9WgdJ0NSNhonU3EFxrL5OLGLYOZgP7MhtPcREJLCiodjRbQk11k
r1CaHggkvipCo0mQn2EhEMPuJm/VmY9ZQ6d2VyqXjz789fm9Wpo7KEkUIDPczcqG+kF6oo3+abC0
OJQeMzjgCou3M+xSMlvzduy9CaEFX1VTSi6OHiwgf7gxgiY4rsO8qtnJTPXKXEKQiY2hwCpgnSVi
VDQ9Julz11j7EdnlZIMC2do+4nnJZurOrBB7a0MSKlFYPrskWHkEeW9pdp/ZKJLdceTIvsvP022c
9O9Znnl4c51nUZNTpMmWq6kjjV2v0/A2FnCtAu4++GXo6GwoEMT8B3wiIPion8nFu7ccEHvbo/wX
X2m1csMo2qV4y/lpBiCE5dwdMxx9RNQg59iM4r5d6pssJTXtLhA9EurexRcv1MtQiL73tHrzNXNS
50fEv+vyEZUIs/MM2imanYOHlsFQ2hF+Z7iYk3avhvFcpLJZ1b4gkcA9fvKnRz8FckJkG/hd2m7n
zBPrnoIbbOf7LkIIZH2PTjWxbgHQAayCXcHA3UHxOFHbCHewNa6Z76HS2smHxXDkL7BBElYBi5s1
90lvE0gP8mbr2JtRMaFSxY4VgW/mpmD+XSuMLlvL6d4ATY/c/VnvEbbCUNIWFASQ2ghzhsBFmzL7
tLrXYMP0WD0NIj02nc2bmdLyvTIhmoaJwp+qUlg3ZIt4xKAw+YMb7iGWbNBOYS2AvbPi5zju4fVa
8T6byPjTuv5Qp3PMskg9I8qwhkFACKp8VyYDTp2ihmJXpDdTI6pDQMiQSKKiz6WkzrqLy9c6/gXH
Np+GtGDImJu9OVXccCcwGqacRq7QMytYWrdG9gPrZnKggIli5rgB3yCCoSGnUNCiCb6FN/YxwNDq
Q0jZuIa/Xsr+dq2xmKOj5hCFjKztYD/KQu6KJZgyOY63kn6CbQEDF+t0XEWe70fbOEfZawldRxnJ
vabT8y3NIouHPLKosuJtmg1meYw9c28TZeAeF9+A3fnJJvQ0Yxb7pCY1StIO6c9aXIVsXeiP4r04
qbOq5bPo2Ea5rN9OxCXWoQd2ddYFm7OC6PGUGJhkqNShZDG36bWV1asLwGuKwhd7cBieONTN2A4f
Y2ny8rYidz0BBtNRDy6W2PNlYHYoso6LiU//dsyUfMi99JY19rjH9l6tTbCa6yxGS5KgM3ZQGdZN
wTBRWkRGTSA60Crdg4PKepON/nwTjzi0HFsYKI/5TMCSt3/qqBsZe87Wi8BQJR2KuV9RFCSmMtgW
gtjjwP4RH++MJe1eLeOs2XXt1rb1y9QiQFAv8GTZv16bLxW8CS1gFO8dugioTUV3Bu0ArznJJrIP
7BVVpD/yEv4a36thl03xqxczJQNvETcF3bReyWuffe0h5Gk7mG+ATV9BaGYHtr0GX3821IOVHse4
gLyoTFYYbH002jOYAovKMc5dv/b2MnF58zQjNqPJvXfjape6wIiLGEQ8i+AoGq2NtoiNeOUdB0TG
38YPbkSuvxYN6+nGZYAdI2IuaT8hSZlnv1lwk0NxKwjrNWPvb2eI7P3AGw6Jmski0CyUDcx6or73
gV9HU3VVZre1tXdUqAyaLI4OfJzrYM2ZCDFfdddZLn6DxL7GJm9mkgpbswlOisonvUyGmZG9+e6b
F/psqdwbFefqZEOXjUfacZa0FI8ythPL7SCH+MmXlXCBrIp4L8rhxeFGKdmD23V8HxiKomVKdUmO
PYg22Ho+Vgc5YaMpOoKke8dMiGNNINQKd8xO2LEfk0qSamcbvmNCeOmg9vQzFCtg/ANbvyDcFKj4
ojbCPerUYRzUsfDfM04G6j15jfAR8tRs6lkkC9CnPIbcoGYD75+VuuUaTjHidKBRkJN32CRL+BVV
wu2hreaZzxqLCGCip32ExW2dpMaw8Wrq4lv2XA51xHk6bXrD/GDql1SX2X+iqIJ97Od3iWLBU+k5
BvnV6K3L3oVVHAGUXeR4JNd6a49jhwR4xRMqUtZ6s8QaNsbhWgmD9ZfLCm+eWWBkGvk0zyhGyW8m
rYll5vq21RMRwsVFkt1hvKEepRZ3tsCCY9ruKbdL9tR9vvAY7pGJGBalS/gn6/d0DrNdwbmtlfFV
IGBg/eEHGDQ10gC38yJoNo5Z/fW2+zgSJDUzGlokxolNp+ObpAj73dDne0s01dEucK8s/JXEezPd
ontNAG8EOeFQFjYO44R18lqXZHHGIFoV5OuC2w74w4UWUN5AYr6oEY2X6rjoAF/DCGk+D/Kj7RTW
mloyj9+rb+xbx38LfZ4C1zYvXpUZRNmA7OR9cqJ3GJGgoqG1l7Lcc/zci7gmD8HsNwcYUGBrnkvP
sk4QiapNzRqV8bRrMDyB7xxSAxsM0kgwVmf6XE/8UznFhzegYLmZa+MhYaJYe6M6BSFIg2VuHTKH
m2Q+XsOQqQm2O3ggxGSrTN6CHiFftCFyn9Gl2CHGBgfbzuzMOyPxx+OEc9Dm1Ds37EsYPOTtoDIu
HXD/cloI8uwaFIDlYNYzm9Y2/R9p9lqGeXrwezijTDEbUTpkEALvNgrxOpgl6xaL9gJYYvEzc7Fc
lzaYJtljBADHt3K85NxYyY+QgBEqdM7UeqWH9mKS/l0hbNm4H5pHPYq7ghN1hzZ9sllLrfPQoAsR
U/3gWRtiyaA5BDkjuBXVhkeL0nKEXG741zrK39vUdrcMiwPCAqNS2vnmxrEZ9IwQrN6MhSxEhQ1b
GLhzyEs8lLrdF5FNvJ57NX6NW8mmEEMDu1wZIq+VbAjIMT94pZ/tqxYuY9qnL2YTxW9pUD0KC6X4
H+yOSe1ED/Q79Ab5D4TQzE1865Lq4zCD/zd7qJ6dnUA09aYPmFVgsgtBLA9YPjckdwJlPuj1SOic
MIyR75NwJGhJCIx0zU0EW0HYuOC4U54ZVfpVOVrDhl5qyq3leAbrBdW1IQmrL/CJIJ6iWLg6Ekzl
LLhN0DpqCglICuw2yAT5QOdwxHdNmsjUdZS4W6cGo1zkEV/jmTfFJN3b0h+KDTDYDJx5gZShylsG
abkpAArERfZuLkbjDsuU5w6HeYwuBl5t2B3xXVhKtdYeQ6OExYQEptyN6dRXSFv0F+1RF8B8bOGS
IDVx/MGYfHT8ccQ6Yz/lM44xR5lkW3K6YY2yPpuUolUlJ20kvbOXJh8aivtGRdMneKV0PeSYTBUA
Muj4aw6DBye+pZFxAa+ED6PHaFtMsPlSEsgOTCOcb2G2A4tAJ8JrlZTNjQ/+ivRIcZcPtICm4JxO
bEwIt97LPviqc+eC+o4xwHKDjdfiwdU5dqisNPZI8/leLzy4iuhoVtokZOvnlh07LqaKFSnP0ooM
IZYHHT8POuJibMbwtAhWoTC2+zo0751BoTnEOj075QCuyJMP0sY9TLyWMpcMmnFvyFtqe2klz1hL
wAj6dH0GiTSktzz02R0YMNrjy9hnRy31u2sOV/pXcWUEyYkV2rVrtHOq2/SZfz2WdaM+quQvbLAx
FIX/YdfBvLIpAVwFpEgYceHr4no0sTw4OalvoSQTu7WfKw9/Mh887kwy4tIAfcMqeOHTsfDi6VuI
jhjuVsok6+EBpFbzOkkq0uqLoakFJGrDPSoZeKziEsLNXblzy9sv+NSuwNJSb3xT/fRex9M6cRO1
gz/G148oKDDQse92bW5/CSExEZySLjxo23iEbmRxEIDyIQaJi2dCi2rpzQ0LZKQyeoLViVHQsADh
2T/GWO4cOFeeyPhmLdd6yPRHOsW2tgpxD1MMtWKnAmKlDQ+1RVygxihdO7Zx0mn1njjJuDKw+LjJ
8GIUM3Y1E146q5ZkU5St91CgRBpq0Tn8/m72t37iZM9o8CGm6ph78AxDDD89v/m+30ASJw+omTLK
fuAblfDZdIE17ieLhgFVFeco9+5BfwlSoGWxi4by4lR9iNXWePGKZjd4BgehHjfzhA+U7YeFraVa
1yGQVk9xEvIRmS02GduSHfEILINBwxEeuyCX/fgvELCRiHi80wK+CxwGalV3PxDwdrlPYUln+p9z
fTWk++ML5rCS0ONqEvPBnmI2v0l7X3rjZ926d72PB9kf68fOWX6/ITHhxSGisQi0xQLM9TZ9XTiH
oXzp6QsxCSSFfYxfgU925ULoven08B23bozHcJz3jfNbKFhuCd5t/oulbYHV1szyL2wmJkyXeb7k
GpTX2Xo5ntxB/qVetPQy6oM1K+aDfLh3UjiFAdiQlYjl67LxgZa+KenkzpuZcCu+V3L7T91sSLQ3
+zPif3ECfzsFVr4DNo+3ugIRXJm8JfMKmwG9oVvHV3xknnvMuUfwR2XICVTwHGXtVszJJeZWP9U4
8k1i6Stt+4eCG5Bwjjy5EmscjCHptVddo/mAgz3aJn79pYLnUJrxpwFJj44LQsjC/qJ47HPEI5DV
krbp3D5nTftD7xYcGT465B+ThjXzBbOBvw9k8ZIYqgZ/p054ANJdZ6N+G5GHdFnok+POb72Zx7vR
FIe2Fe5toMiuFgaXuxj6jDu8hviyiOSH7ApAgu4BBO/bCadiq418l0Pr5C9SqA5x6g725xUQmI2L
kRV1rgx8EHzbm8R7sIpa7MGHNofWImcZJRb+egfnoiRWToFOwOIJUyEeU3GISaLxCNDD22UfPu0E
MPkRHkrvy+lNrh4y/XWCajXaqbvvSoavYGq4Q8zPqRkkFzyi7Bqlcxn9w2Qaz2WNVB2JR4Oela1N
50MMZmclY0I1HddWxZINifDcdhKMbs1OaIT5Y0lAPSNleljONZzrsteHqKRdoHpWffAtqZ46eTws
QCwPkHPdA3Ljct0W575jqWzZnxN5ps0whG+GoMCAPBAvM3QnNzVu+Q1gSbfnPdN5g0iir74z3sNp
/wxZFeHhwQ/qumrTud5NbGCnTkr/aunx5BhAuIQKqIkyqONOJ/ElnZopUofxLtHu3jHC7KaPPq0E
+hWNq2+pBsUW5xDyzVgfCSpuZuMyswmbIr64gZ1w25vmUyIzsasM2m1yZKBd1Db3tes//iNb9j8K
4f3/5OsIsX3XzF38lP2//ndpvuWn+b9/V/ev//vffrol+vaf/sO26gF7Pwy/rX787Yai/48huf/X
v/hvRaDPWlIE+o0BALLg42+c1tV/jNRZdFr+9xm8Vd1V6fWfrtXPPx1+2xnXDRrq9b/+87/Xrv+X
/2WG/0yIOHSXMJ4g4xrSfDX9/uOvkK0j3+mEriN8UzhLUP3fE3kuLaO0w/vCtS3L8lxidP+eyLP+
2SWhDPnBod6dBmbzf9IlahGz/c+JPIsCSjMIfdbzoQAS4f6XhKdv6UJhv+HwnQzjQZR/UTrIB+gZ
LybNzoeoaoDbUirfeEPE5qc40W00PY5ta18EHtY0Lvt1CXzwPCiujUONEh/nEs5u6QGFEd99Ak0L
OHF7E2oPN5Y/H5rQzR7bEF8H23MOkDIWd/WU/uLQWiVaUOhGYyOmK1udEqu9S3CJxjKoX5npv9sQ
R5UnkNxZ7/ZcWou2/UJQ1utU5zYtkfdpl49PXR2baC7Swl3fMh8m46vToxi7tYK1toBmrEneky2c
z7ApmP8CfM+ARiyS/SDpQDY9eZQn7lzadbZKY9sIgoGUg+dzJLcktCQVnWm4q4jDndXiJyjD9Ffl
qd4HqnZvGNMJE5iY1l2s2nf9MKk1lWTR0Sk38MySqyvtX1qj3mbWh2/J4hmkNsFJ8792lBfaNyiv
cRzmtzlfrNgYD9LmWgYks2b8iJj/DsIYur1RaCbysi3vyvo+JRyUq1i8lOLoMhIfCwD3B2Q6Rqza
uc8reMUqhOeDoruGLQN+c2ZRYBWo4C3AzcoqPOyV6QvARfiNAa442nr4k0dq45kPXr2gAURI4wZV
bL4590dCEIRM6Mi06vwH6MS0FT4pMW4YJBH0tPWLMdqx7YLWik01TtXGQDRmb1ZE8Fk0pUKwIJ0W
gT2qJm+bLjqlkiWLyyQgxjlxayuDrjtZMQwG2/udlzGu7L4RuHtcJ5osXoQHJ2gIMc4Gixuv1DmF
GmaLrE2HFCXu40F2TLG+bPKXzHw0G3jmpmy3vk0DezkiBDWTeKapNjnHMdYqnzT4pnLoIR/H+pQV
Rkn0Ij90ChgH9kYEaBdYpu17u6DDNCMla0Eag3E1Vn3ENbzIDrZqUNRlqg8xdLcjQ8DWzkjt1VIl
u3H0TdoVIAaMIbvhJmnmu8ShEafr/0i6059tOPSx1LBj7UGZW7Jk1U3Wx9VN3XvFjss2C0qi7Pcm
iAe+2MMJhZe9hMAR62N78OvqasdOsoloOj8nEdiTbpD3cMKm211PX9LRS0rNErNrtsUwGKehKQuk
HhxJfEbdOShZkIZqD4/pICLk5joerokuNkaQWx+eP5rbnIlv5u5XhdreG7Ikfms7xC7t/K70EUhF
mx/lIjyqZnomIop+MllveB7EsZ2RYDT7WLIGFmqicl+AYACC61Swp2SJDQuIumNgzm8h9VvOOFLp
ziWStJf3CdCf06a7Rbk76ib/hQbF4J0U3ilmHhmb5suN2vispvuqF/M9QGZW1/ZWul3Nn23wEWNh
5KcGbXSxzq6s8E8w3tidlI08uiJ4HVL7KDspX53Bp4fQpvLSKNz6QDDoHg+62Ea01QRTBX2sZn/B
GPMQFNVHi/Gy8qP5xy3nRwdI15dZFb+oQAd7TJtHEzP+FlrHq5tU9cmIK58a8O5ITBesMEuHdVqV
nwR2vp1iQy3Hk2RSjvUgLy7ZmwrUDVTsLt/mMQComQ33Lmi42cwDdlRFbQlnNxWOs39D54sgtAIV
VQN9XBcTGaJULfWp9JMqJlgvIkDc2N2Dh58AIdL87cglDm6pWR/nNWpqf5rdqT4W73ZrNGSDTcVS
gYsChHHsl3+osBO6Bh0CdbicCXTSQvaREr/D/DM1t1U+YVLXWy+RxGzn/DWnI30l+S2jsgrsdP2N
qItLXVKlp4MRW3iWrrQRIzK39UsCHKmNnZCue3ApFYjDXv/pSD/5eEfo4qwO5M8OJeDhvA1+HIUt
JY76d4v+o8D0njLKfeRwO08menpbbRIsFxfKTepV0vJ0tOmjFz0S33IOxJ8c+hoHkom1S8AkaZ+F
DbwYE5d5U8QG8SeBbmjS4ZeYahOT6puhA594t62tWmKPC99F5Qo4FfDjceNFGnK9bmqWP5jpAj/5
iDQxQW1pezsfPPY8tMj8AyJtXoOEG+nUcLTT/4gdM9pXwuwwQXm3WVfgrxjsQ9ijHc9sXURjU9Iz
5bsjX1DkoDk9GYJEW9kW1KnR8tBCjCasJ4/kCxWHsfnmDPjhqhY5w6jMa6eDa2p7Z+iE8QZPgYGE
V353bZPysovdlSiTeIeYhxdScpeSdUfOma1nPLBQWwibm3bKUJSS5n6kUnpV0PhQEsdNJkQ+BagT
lslwLxksWHc495ODcxxy1YY95XyMs/k3IcOmRP5jmyVG06LjqLKx75UsSUpXvUmQSRTUPGUuKLMi
KP+aPvypVfqFy3HYBGGMqlRxW+mjqz83OP5YK6S4OraeEd06qH8rb9k7h7J9MxxS3cLtT8VHkDo/
JPrhonmXtOYjCjirN1befWQ1FnPHd4HqK954aSMfRpIxa1gnXE4aMW81tF/V4kl2PYMXRGIt5h0f
U0hYHft84DoAm5uCGyak8RR1PF6ZCfOazEgRHAqzLE+WFW9o1fomi/k+hHNKcmHQxyYyfoWT3EfK
vlkk8ye2AwwhFnmmguo0vq0bU/TdzbQFKGqRPPRw4kTGC+4sbspu+JrOGociLDnJXmlLc264sioq
KdllUO6Fg2oW1NUQmIVPV0cw12zKujU/U023E/TDVz6Ju4Hrzhqi8Xc1TIAO7AI+K+VzZP3Y3JQu
SRhN90fh2r+sUHinUqayHip9UGK6km88kJJlfOpBYTdUvrRA0VvRnHxvIvNrRxjL6PEwdfUOF/Te
FhJnxBSvUi95DYCurOtEzE8NooHTDhCLMCkki4FniOppRUi8wKsNLGpu+nijILytVJ+/RInC9SYT
2lF8SG4dhGFpY7YnkUAbUoyDdh3NnbXSXke/fYsJySYfFvRa7w2ClvRPhhsHnQ87ModSX7oeTGaK
Ocdm17r2W58N/Qnl+zy2dXayWdivyHAdGauQfdjIUoEIHqKrP0VlbbHqZLg7218En2nnid/JZnki
tJ53bW5Ta0o5klz6vv/R/M0bsEWF6aFD8neH8/Ad6s7YdTPbj/IjYiBTlNkD+G9wS7Jrtdi0rUxk
T+I5vMcBTG2iKmcYlb44GPn45Tr5l58k1m1TNp/2HBwAll3oe/vJRwA9VQ7f26jYA0/queVr50rj
q3Hdx64Fc0G3C4YcVewG02SP56ag30X/E431D8YPSqFMDsC2a16chrS+nk1GPWhmtPb077mDKbPO
smMQqDfXzp6im05U44HQ8Z0xW395AHeMfYuZ4LQhPfkQeGIzy0JsHLjBlEu3+5GRRvn4jqL4khjB
JmyD7OSNxRE5JwWV6l6qaXQug3LOo5vdZ3ZLIL5aU3VzmebBW/iJXyGhBzC95EKq7I+dd9xR4QNk
s549NhQMSAXrES7NLbJh6d63Mrxj8XpMpoAi0Tq+Qkcbdo4xP1Rs4ozQIC80b6H8Y7FiWS9bVv9N
Zn6yJYJf27AThe4KKy8Oiy3BcXDI/YNL7aW0w+9i7OACzl9Tn981wjiK1LtNKypxsBfMGzabq6iz
f8itsnaaw6856dfJ6J7iFsy4G0OZ8/LkNe/mB6OZoc36CQRTI9051llYPY5vMB47TQcw3qy65t3C
7mEYWX54ZbUthaYDKptfZGld8hKmBcPfSlZ7u5aUH0z0lDKpQ4/OJP2v15gfL5mwaTHbOzPURNyK
tE6k9n5Mn6sQ1sIUEmNhx8mDFj3U4fw5Rlybmuo6VMGXatJndht7t2TDxiyUcrQn/DJL8ckpSbgV
4INrlD7XBWajiF2a6IPPwe/SE2SlarEsFz167zi6vJ3a8MuF4Uv91Mj8ji9bM9OoJqzB08pLNNVL
GrffpNCSVqOTIH3b2V8/q5tiqqa9Rv11DHo8JCcBF7NHIqFAGiPz5FP7tZA1jkZBgsW1sq8pcPI1
zEM0eyZvZeprYaJ1VeX85Iw4qnJj3JSyg/phWQfdsi41MRbIlv9l/Gu4DjQv0Nj2zwld620zvExl
zuRVdez2VA7dwYevSgamv6UGwjxDaVhMBHex4i2Kye9RjR1BF0utUnlb+ZxRSNj1VD4Rj1zROBJt
RctjwDlxy2aVPxIJiO2IH4UT1L2N6GmkmcEl7WVztNljVuyTbn6FoXCfaPzpKoEiMPpYnpPmHFvh
S6upVe1RzCkMgagrDf7gPVdiARYeVpa3ctSgdiDE6oxcggMG1QS9vOo4Dm/1wpMIprc5xzpWA5Sf
8za8aHWrHZjqrdIteBUTqgU7wMagZ6yjVKGemWAA1g58LwIs26zND1OLtuj77QjCBFWLEspfqKzO
62SGFYbTjDfPpZ0NtScEh90rUsm2+sfw2iIbFTgEvLl9SM0ESn/dHuZ42icS8UHgNmLsNs89FsGN
rbDpWdr9q+EPD/1tj765m2xs4bxm0MyKfmdy7vOTbTIUyYB4zSarAfGpyEGfHo5apOVBCrOHTs3V
kTRu0r44PY6iOQ+IF8QAGIQykOmIClqZvfR/L0lBn+m7aR/dgXmUxXibZ1B74o8lCopR3ydIBdLa
9MKfpNK0BJE3yQjTHOi/S1gyk3VURF4EkgjG4Lcp4HZC0U6+qXyiT3ynEROS+cumz3U1MB+vcf18
Wjosd1AdPe7Q1X2LEM7kl1jbIJTvcMdwInHdKoZjJi2i/wEOLMXov2tREaqyfLNTzg+3tXbLkR/m
7QEDPmpvkpLZrv6iGE8nv7ydO2pGNTijSwUc8ET4u4b+q6lXauB7UYg80WCJJEMZb0tQKfv0MyLT
Uskr9rqVr2pN5aA8iiVCxHIGlHHsYpqF8yubwcH7Ym4t10ouSQk5qV/pjAczqf1PYK4tckxHYZ1H
9HLE3bGtS8BmqqjTrR+A1RCi+4kTt9rMRPIFFRvUy/bDqiGEgV6w/DtnXmxc+oxhFuj/gHdcnYH/
A88xXIpH/PBp5OCycgoJBxEco7m9+Lx7Vk0Z/VFr8GCW3J7pL37nfojvYbBJUoQD1z58QGPxXOU5
VwXlweAkQ+kpNhV9yYKodzWGOye6VbP8GbxqP4+Ts+phJK68tLvhUyCzb0Bwx6vIOMt71n/GYOfs
VOTL7Si+o467Vc0/Uy1BMDvNv2nFTvZcipmQW0zjWXkKRgNiC5uONNcXHywtfYfFSbrqdSTkGy5J
dM8i5aUM+21oH8YcYZmTjhBjpXjCA54wVskrju93fuZsuasQPMGxvOr76CaI/Po4aw92EXEvnv1d
bVCuGkmUhVl9qSGYLnKZT6ulYinBHF4Rjk6RuVOVV5vOJ70TQAxokoWr11vx3Th+e4hx6HY8b/EM
3l/71q6vlsEu+fQj1bPNmNQmkd7OEgs9S/05nit3CcMTAYBknwnjOS58eShWEJgpfjD6fQLFc9Xb
PcYB18XKTQsDBYvcgZoH2dIegqmJtVZAGVhcITtOFepYlDukzIwTvMLPmv/L9RLY4bXGr9GczF0Y
Te1OEiPBG4fzUdWAv5jY5eYmVrhzR1iU5AxJVpszOjBv1L03o6oHhY3zGkxJtlh3a1X9BfO3GKmX
zosuf4wR+R33uzGoG+ozLgGeQEHsc0I0fgZKe4yeA7sF1BWlH0jvjzgw5p0nvfSIfW9tKc9c4/Hm
8tnICEsqG/2I2ZjPgUgPfKAOO0x0wyIJO/IiNk4sSlf8RJupZHiMLVAJ1MdsCSNfh5DS2Ei2R2Fw
DQ3YSm8obSWvWIRXbfIsWcWrqfHtBPPMJoafMjPDN65gDN/lkVaUYGUN4M4NVlWgXVs8EJ1EMipu
cjJrfgRtTIzGqwkQBwXV2Vfdwh3QN1OY/DSmNxI5+x2mjqHKy57sPlpKGy3KELp6m04T8mrNr6Pn
uBzT+Cnz7gpSNxjphF4zjbhutQsnSBBJMl1jfKZNzx3CToOXoeNPjPzMjd4p3gU+kzVY62sH5oos
3VMwdu6+geKOe2UtOJfXoGgyUn3GTzW2Eart4wzjcDtLTG1Ygm5LsNk7w+ddas33Acbw3ehVH2ns
Ux3K62QuMDj24zKOsbKkVHPljyXWoaK7Y/PL7WnqxKpiytLaYHsL8JdtjULRg0BX8gvSJbJ/K6Y/
zPhrkLMHLy4hLHl77bNUdEZKh/1gWRnyf4Z8Ig9+We0MnpBNYAOkpeAcvzwvXl7AxCzb+BlrO2HM
CEG01CSL7TeeWz4QCgVhVpVriqGWdIIJpxlNcQi790Uu9dkureOw3ECzvaqKh7GmIzAT1sf/Ye9M
miNHtuz8V2Ta4xkccEwLbWKegxHBIckNjGRmYh4d86/Xh6yWXr1uqdu0l1kZLVlVSUYgAPfr957z
HT0I8RoMKAscqjnTf00yc1VPwRuGAorhOydQWF8t50zCv51c4iikrl7kXnr1Pc7vsc6GCzhlUTaw
SyMKIHdU/aq3gUTlOQw/zlafqoPDQHN7NFpOe1NF2mBt/QD29ZbPiB8UOis3DhX2GfPdIDJgQTkt
l103vteVdvHc6lrgKUHvd8oa98IRp4QPw33qNTFTdqQOADyf61IdVOH9xlsGjaARCJSzdo+/FUpU
MW1iDXnFGAKgjXtSNcrAX+Pi+e5johM0HQndGHDcZ5qO3sT6jpJnneT6JZGg6NSli1KEI4qfI1jH
CUAYQn/48yW20YN1PP6rRNKHjiLG3HRgoF389Gvlr2r5ppX84LijhBvo/gQObU9CfdFo4ekDfrJx
BrQEHXCWrDTJe3ZwtFZ2QUOKhFaods6iKWbVBhty1R+hh4hlw1q/ynLjhzOaj4YM0ICNb2GnPH8E
8Higi94YxKZb5pY4G8yc6sE5WoX5nTQGOncfJXzrl4zAfbQmSfMcOf3DH2n4ZBKXU0fslOw4w+km
7nSINL5b/9bj6oluJO+ho7YluIJ9i1oid4fvoXZoQSOVDGJc17Gbf1U6b89v8Vj61tVLLCLZyJPC
ceo9hV38iLTcWXHaT5mBP5lJcPOiYstcCctVAW/E9rgZITgBbIXlgiSqAb+PztLPY2JL4W0B1IPY
4c6BhimEPQ1WH9hK/H7+wc01XJOY5lCtaPqK1nwVSXzdteMuSDV1spXd6WDOSmfX4DkzCvBF3OA8
P0J79Wab7cRqNjl8WGWuoT3Wo9MY1CeigKaFgw+NYUm3Th31OsXDPdDKn+hi66UzUIko5lala8ol
NsSHnYcPFJcHFSSPeDYF9ZZGGki5dTr8i0W7Revur5Ii4SdmHev1eNHwAqNm6n6aKNtAxJnL0ag/
Q/NNG1AUcPD8tO3sOBnFm1AADmn2fPYJEnPNKPadS+VKqO0AGot24C9AIAujREuClxqhXh7d2iQm
qQcRrJsQr5U0A7iPCYt/Ui+8Pn+PgRYvnVD/PbcOJA3TRXwLLFqbkjHCUkOcvvAtFJDep54BQEP8
efcJkK2sBPuMxgLIFMMys5b7l7McQ7O1NFly8sb9OWRF+TT2fLyBH3+Tw40e1Gcbq4ZfRTHQuSyb
Tz9lwCe56n4ASzaT7cZWXDQ1JAGhP/IiquaZAGx9HrCPDXdqQ2dk4fr47KLuN6Rq1oIQ5R4yjpMd
MukpSVGl7R+uFVyEJUKs514g6Cyijyoj+LXF3842TMscqx3Jbu+jBz/SqaDdjVWAlPOaegANwpBV
lYJy1UWmsSxT98tNp520aVOW7Bt438HxaKCiF6MEDAIGh4CyZEYZkhyTgHQfp6Om80FTK9/t1H+i
GCdA0ktPhLiZAo3/4CRHuzcQNkboKprGKFcOsH5RWgjdzZ86E2W6gL62jAefWADRbCzNRgscSbxs
zk2X7HKGUmJZTySnddgiQj8bV5DZHpoefwZhcHWxoqzwNyITjwkTrB04EWIpZP5StHzAysp+ZyZ/
CEv+K+5lHrL0bAV8GG3JhzZ2/W7Uul+NNz8UPRuqHmtnp4k/Gyz9Bb5sr0GirtWJTVc33NHJfGMU
/vTX82Nm4YqzR+UEzAyq/GeaIWdCkhbhZjFfBkIpqMgG4kfEJg65qwdFWaSSW+z9Bpf9KxktEyi7
gRk1+hpLCBmt82iD9L3IWoT7it855O2e2qKdGxLQYdACEqHAkzbg4qTuaTAxse/SygjmQ7L2CTHl
2nL7YAxNWaC09OLFgAbZubD7KuMS2fZVxcDnYi4tYCUwc/QezXr+sJiEko1Uvuul9mMUs80lB5ht
2NR2aQCulrxH/EfYNrX6QAzZETCltzDL+b52K26JUDsTwnXSJ+898litR2YNkKKiw+CYlx4iQpem
OhuxmazhoQBiQ6k94CdxcjZ/lK3HKsatV1qPqdKKtVYyXEv53MWgf/SFghQgSGWU890Abg8RHMZA
U75XPWOs2u2WGH2LZV+G6NV5byExI8A9s3tmjQiyBMWm8+yHDUIYniR0Ly4RPvqnPkSQoRwfAgAu
cerEbk1n5hEq4PAxK1ZZsRnlwj+0evCJahdIBXrSyfzi0MxhHl4LOjYwXY1N54o/RLb1bfge013F
Ci9GLk7ue7+IECDQAJs2jytTa4BU+IdXjsoeHiNUO/QXhW3dmhD3Pv7pcGOCx2dAr20mPcenSOec
DhTiQ0/QwGQE1hOmUqQ8LwQkwvOrtaU/8tB7Kt1OAsehRZzrChQ5eUwp5x3CrvfeOxQm+g5m+FYR
cFZwOoNa2Q1r5EG3snW3Y/tU5KzygR+8ZP5wk6H9U0/8R9RUT66BzrSaORoFLz5SGnxE4pyjgvcv
HY7IiRZ82jNaHdPvtyiIcJ0CDFWq3Dg6Wn7VNXsHQAPFRsm5yZWvtj6g5bODZO3p5cDuCe6o8rvv
drBJ70bjlOPGIJtkpUV7vWKGxi7JaSo2MTtFN8Ipj9LpN0aNKyWXaMS0+NnB1hwJtHG59k2nAoVv
fO05tDRRAtbfrE6lj4bRf1IeNbYB2Wigul1Z0dVAq091EB6nzjtHtXdyOv86kc2e12yHyXBRIVq4
yHgvIR5EoXaqk9wgCsFc1xnKP89yFqXe9EvxnroafVwgvNSo721EGmPoveLwuyQEKmAXiVr4XDzF
IYdGJ7+7aa1trcRG9WhPCw55fMacmXOj5MBInOe2SWDNjqAKQ1inGTa+UZkXWldfNXMpOHLxY+pS
FJSKlkQ7OR+iW2tNeRVGjVfEYh6qNSxGGEOqgyHMamun7hyl8N7prz3n+4XWltep5mGUE7GlZbfL
ZzN0jh17QNR5wH04q1lIRS6p1GKjdVdCGxZCGE8i+0KLQSHHbcpzQLXvTAfN6+Y0afKMHB6ZvlHj
rlYce+yoWdoV9bR04wdz6x81RJJliqRkZ6vojo7gpGnFSWUZCyVWCYZA8Epadv15zQUWweIb2c8l
2oUCuBytiaFbBV7/o65jPPNABdeq+ho8ipWJPsjK8fx15qfNusmYxQOQ4IRh+gwq7XFZGC+6K801
KVYcyN2OmAWxwViGl97apSYrXhVijJB4WRfdpF+toN1r3TzeDIc7MdiHcqJphi6ZuFv9I29DqrEc
/FJe4UT0qTmJ+/pUU8vK2sMwoLWAhHYGRYTDXnnyLY7p4JsaWt4h4F8n0Tv3ykuUKhu9SppvdM4P
0kNNLiss96N0sCRiElwavrlBod7vOYsHWic2SVZOxJmjli3ay+iRfQvumCeA4GLI4SlHfOD5Wfc7
6udy12dyVaHGZQ/3jnmMJSij7wIqaNqNDouhqfKVjfeCzq50VhE7SFLUKHiGV7R6mKZ1kChhky3/
v/buj4Lvv9DeuQS6/N+1d5v6M//+9Xet3fz//6W18/4B2h5kuC3Z4MHYm/9ba6dZ/2AXc5FqE7jk
uLYwyVz4N7GdJf6hg7ZHG20JS5i2gwLuf4ntxD9My3VsV9omSTKObf+/iO3Ev0rtLOlI6Tq6iR5Q
6nzn8vL+HqaQVOhTaELpBCL3464zB2YIqGMXNb1PQoWaOe2rNjekI3aPwl0Pff5hxj16BIpwqFbT
NF6GsexPxQTL/m8X8emvcIn/lrfZUxHljUKW+B9em4V3BguXYTi2zlUkHuDvr41WVdmogr4lLRVS
0gFbrCy/earQ493oBbN3jUa1iHsT64wxq01w89HcZnf1RpcymbHPCjF3cgpiU6z+8xf3R4P412ve
//wf/51LZRuS6y8YBHq659hz5M/fUiii1kYoVmsU252F+qSHKLANguIclHI6F0YtN1T9MLrQA0Vj
WFyylLoUWPWwJD6t3wwpHfkqheqBGRLTjKJrNgzteASxbz3CiNliTRdKDk+yjup9DUH+zCmaE2oq
7p4ZboM+Q0sVw3hOpkBdex9Fi0dSIooNXDmAyE8qnvAbgZF5Ab91IOaMVkzbGPs/aU8CVGZgpuKr
CqcXFebdtaHV7uomsHWTMW856yG9BGe/ZF1aQJZZKZQkz2Y7Tdf//FLOjwDTspGW5b9dSot2HypQ
npT5H2fOHvnbpUSrHpF7Cw7MKyciuZjlLPWpqy9+7oIkeO8bPbzENHrWSTmMpDFrkqBIC/f4CxP5
4tLWn2U6yA28QnGqrYNv2eYL8aSz26Oq9mYVU7UrFeyHsgb9RvLUekp7vDOjrrYpqY6O1tsHBlj1
lonhvptyzJqwDRC1lR4M7D68/vnieQFR6shnkX9V1n9xP4n5Zv7Xi+AJwTzQsKQ0HdP9dxk/bArY
xYO5Wf/nV2P63ZvFauin4i10CueC9wiAjXwmENF8cWNxFBn6a73H6vzn3WRKj86I6epbElMeW6H4
S3f9V6bH/+FxtP7Dx2Rzq3PD25JFi9Xq36lyJbVr1jPHXYRh/bNDxXBXYFbXCr19Mff4qGifSB1j
KlSHJmyTIriWifqtV35/bW0InGCyZvdGnG/92ruD36/Pme198HftbTuO9TnBUAsySZ3FoNj9O3A7
Qc+pqnCxZgNEWf3zqUFtaeBvJZA3rYbwMRgNmW11e5JSu6Z+fzLDiFCwes2JhBhQgKn0NZ/zzqze
J/pUy1ZhW54GP9n0pdFsXOSamyTf66am7o7N4KIb8mudZY8IRt7CHhiZhir/6aXDS+oO4gDRMTj9
548BBKv5Cv7zHnBItCGzwkDR7wjXMnVb/9cHIXOjud1kQ9nq4wnTKmO4uiENYQDgnqBn1MTEuG20
jC0ErJVvEIasgfrAprgImlNU0PTThG2eSNr4cDNvaZGbQNrZd+3I6OyHJMTJwsE20k/rOPKcc6oI
9mwF5qWuFF/ggkLqQ8A6dmj8Due7bzL896FP144ztcdJkLCNy3ub5Mw7HX0kWrX06pNN790Mp3FJ
7gAiQCFOIF6MI2ir51AzUI1A3JoK6+7G7ktH9Qk07wNZk70rC8PF7BW/1A1eibI6mKS2Z3a4ttC7
MBjNLm25tvpxXYcYmZmJ3h09OUfEV2H2c450aLDa4nCW6h5m/a1kyEYMYXXC3gSwk/rRTNyvNI75
yNIH5Ik3os5XcJlCIGxY0VCK1YF4gQX5cAT9MQpzbN+wxQW5dcztlgztb1iQPovxrrJm206sFSoR
wzULfxOMIklkYZQF50BncTty2MP0rcV7GHTesuxyc09TK4R/aDXnOm8Gjggmk3iE/LccWIruxqQ8
Xwesu9OT37nOKhMWJ1EEwCiXcl4Ei7VYaXR0lrXt+hw4RqYKQV88GXqwLV3ts0f6vAEjdk2S0bjG
5F/+9cUy9Bkr51xpiBQ7RgTTD4Ogc2aJWLCkIQ+SvtfKC2RwVyGJh60XlldnDOKtWQnrJAqMXQDg
nyxLIIElxWGLA8p/cl1TWwonVW8inH6Hqev+7GlU4eOz8B1flCbC658vXuPL7QCWYT6cLk1Bagvj
QXRJdi5tFNicFiDs0m3h7FVcCnr+5ZDIXwTVl0Uw29Wzcp8MY/Cz9NP32GuLD0TL/Uygl69wuIYl
86Oe4Yq/MvKIDEuZq4uup8shF9mzqjXSPErPODk+fQ/pPHMsepdgfC6is42XDA0DHYEjimL4t1rT
PkddQkZJJd+SCtxR0GAsiDh8ISxQL5rjvXLYcLYS6RRhLiGRy2xSntdYt9pqyCdp5g78UFyqNgeN
R14DFs4EVoPh7vGa0c9zrRHaIqlzEIHDTTuWxqNuxhD5TY+u3Q8+B8coPphgzQzT+Mk0LbXkxOAx
5iQkQjb17z/fKdRi1l//AdM04nR5wOiPMbNQ2Af/+mJol8oM6HKNA0idcH7Gq6iMDqmT39oiejKS
LL8GRludKslZscrJrWbqhBnOW2Olht/hTYfC8ppro2x7WdAXJ1UgH2lwGB039hCUIM96esxSd09/
fcEaAjodndKy7Qpn2VRtc/7nF2X4ya4rGKd4FR9Op3xcUUn/A/GJvSNED6BdHhoHrav8UyJDE5Cx
7I64teZEPf1GTyVHQIizwUjxejiefI0EaD+YplC/NnSDbnk/1lcnq+yjlUg8U6E4EQZifNIwKIaw
+4oql7y+ZrLURvIAbGtTT05lSVqoZEj55zsgd/6qlOPwBDd7ozEeuSF+FhA8rHPBj781lTyqiPCL
COogTC+OvIkFxqhGf7sTXvxbZYYx78oMnKB9AgJ8lKMOo1jK8QfjYWap/mihL7GpKnQdlwTT7+bQ
iaQ5CLcbd3pG5qOmGJ8T6XJXMUiGoJE68Bzweh49vqb/JWr1xbhcXUOTolJYwGg1Q08PgAAZcCC9
ugUqP5QDoQUEj9A8qLd4/dQ90XDANd49Dcp7TlQ6noaieeoCvXkC/MLl9Q1/FxMvfYiaONiUgbuG
YiAOAoMSjZHsu2ATPg2xb+yNHpVQcdBHkQEdQXma4tv4YVlxviR8HWO7Q7KC0wfhj7Tzxo9NbTb5
s9U1OsmPaICa+dskQx1bTK5zZ2b8q2v59LJp2opsCPZuKB96R2vxz5cWeNtWFFX6ajbehH6khdMP
eBQWTa2YXXmcnL2R7B30jeQMzwKuOAq9rURjprtmcWZWT0EOXpxVNAe30uf6jk85wFAju7vhjMWh
lg3juynr7hpUlxPKurfOsts7Erf27mTUm5HUmc12iLyQf1V7lG3WEYcNPYUYppPOGQH4VDfAsGW7
pk8fHyNtBv9p8x//fP/nT24OgZBIo/VQtMFTSpgekeu8NbhPZBjJt9qsuk964s3adfuN4iPtg9o4
WSXunDIiZyyjeAEaJIydWXEs4OnwIFkLFONi0DalOXGoYDPaZDGdTD8d+1M9JvU2sEHn/TkiTPih
3dQYmaXhJDEm40ylU28R0r9Wfu7cAJY4Ny91rXmn+/nnfWJs3bdzeidDo2LpqJoAIHoNt6kjV0NW
4VYYZBJXfWm+hNhIFynEFmbH6ur1NLCsahOlc2CI4+anDostHZDuoFVZcTLI7YCZC0Gtr8L82a/g
wIuoi5dBE/obxpLeUguRCmUMqh/BADnGFHfNwvE+rqEN41pVcE6jKnye6uLEltbd42lqtpnLdJ6W
za0cUCrEep/vQ4LXFtVkttseLlpd6uWtcYMjTpn2NLOcJ5pE71mXHIjVMI3uZcxL9yAHt940rpVt
iqJiJ3bN9MLEjQazVjLBbMa5ERyeeRqLe5D/akphvyVyIpptGNKnmobgasp09dAsWOekXTM7Qd/x
53/PaiM6AECi+lD9Vyum6FTBJn5ECcKQMepOSO3rR5sFGyTQFhkdoti0bnHTKUlXbR//cicdGY28
xvE0XKsGbhWO0JxdpRzxIU2x8dPsi/DZtKDDhVJiom+tA/CqS92hQ3VE6Z4dAPV0Rdm6OCem5PZu
gt55jwgyXpRGj04v757gmnvHCVXaYirybWrWhE7o3YESpb8YivF60yUn3StnCh/pTgQLEZ1FnkH0
iOUyDuWHHOB394bL74woEcupiTadezX71lsWDifiIUeQlmXRGUmgsUzrcx/GycvYdGfVFTd46jws
PVBCBgSIlHQMb1XyGovAOimOhAv6xBj8lfGwY/MVZI06cu26CdjWANcpTptjJcfoUCLVIP20g7vr
g68w46ZYu5YAwD11Xx4/Jwi6NSm72J5Jnp8yWqNDiz+owjfApLT0tfNoa7S9Obo7LSkCNgHR66gZ
RmQb4xWgjqQdq61yPbZ3Ej0VEod8x+RtQbi9vxmUdTA98mM8JDCXNriT/ORvDE+jiM2RmuaGdixN
d9gWxVVn3uKWKrjBKwcUVFmKeg/uU/sYAjDNxvBbi3UTONDB12dyCyaNguJuNSb6ypsqdoGkg2I8
jh96osd3M9tqc+pFcefk6hwMnbGhQbj5og37WzWpzVCSddhAf2sM3z3Y0Vyz6VsvxJcU9vmVowi7
YU34Xw1hiATtyFrVnEFXOR14JFc+g2WN4N1JbIKygADmtR9W7jlLK0t/tWB3pV1El4HCrB7afGPI
ABl0jpS2RrBFW3k3pD8nr8QtAsUVDshzGOBsqgqAdmhVka8MmJNH5BHjTPPjtnRANIE7AVrkx/2z
aBHvWN67w96yqCNmf6Ej3R1hfm9xGvZMNrUIRDNlTIJFpK8/atODM2T5MfvhOw0QVsmeaU2kss2U
jr+8MWEO3etodMSrlTlkYoDBO4ZaSdy2ezN6XVsBs0cJFmeYob2zX4sXp0HD0ReWv4V2cY1xtq4j
w/7dsoisQ8JkZlgEaCnxnpsGBEYV/4hG5miysNrNWE7I+0GcyXnomMvpUNmMJTibdidCbp5U8t3b
9YXhXHYdky9GqO6Wum54ZLn+ob+03Pc7rx/SZYgunYBWc6NDGOrLajqdZ9wW7DZUVuiembnb19Ya
ipM7IjiT8fTluuNO2ZUP/UoBHcG6fhhEDnYf4mWacoRCngghl2B5Qr3XNPHvYuSAljCBHFNzrt8J
ouYt7ftQAMpEpbwk6UW/xIl7VqJ8BlpbbezKvFglwwwCY1GLczubNeIEnLFrIvfoNKKSBIo3nByW
et2uAPwwOYP79CsGTWIE1rCXDdRHHX9S5Xj1UZmVSb8f6bipFXu6fC8RFp9xKKdN14IJyQvvVzz2
5GfBP9BVFmzzZ5RlJAY2xkdQ6GDGoAis/JjlNCAqooV2oEbhHkq01Qk+yJ0+9ZhY7AC/G0dM8s6f
iZBiJp8GyxKEycnL0L5MIq5XmAIUpf4BxUQLAT9+AT7jPTw8KHasq7uWBD2ImsZbu9lXP2HvUgEq
Cjuk1zSMDDG9hFExZyKQWQXYC4cPP+YhAexKU1hDXhsmi2niFvZYjhamYPpNPODCDvw7/OzpaFeV
j6Fi2NUd63+Iq2zreNpnHqBDyZ2JdDRoqamCR5N5aCLpnv6O6C2sSpKBiKzTIDu5J+bjE7uBScq3
9G95ad8oqnRDKz5d6d4GTnCoUt6mwrkBxUPyNhB1aREavR1dqhHXRAZLdupZpTRiobIiTO45TE3W
tIUOQAerEaewq75JA2Nr5EDFPYnmvkVpnPuwnFDqErjntMnZnjH+lEFmgcLGzdqSYjkddmEzfFe6
tFkQqn3iBAoTRyZXyr1YMUZm6Ho/Iefcg7FABTZRYtsoRFZugSmB3iqaHkFxR7LNYFbjkjtELRvQ
OVPo468qilOh8EIlOdE0bpztiXd2yTMIa8xdiO2KkJ9kO5jF8uosYl9HkZocky6R+7HnM7PqUexM
3YIbY81osCA/mI31TlMAstr0gZp2xusAwW8CDeA26ZGV5e0D5cNmIJ8YNwmib8tP7nlhr8v2LQFm
uATLhqZ/sm6uT5kMUndcYsmBF01MCRoSULxlJVgbwQUlfYDFL5zNIXMjAq8OVHNAyVjfMxrfApc4
2JxFOqcC5tgbSPKL1jnAaZyPw050EQr+jCM6x+dV7SKpbwEcrcnQ+AHiGc11+dX4jIpbzdjYnYAR
HRYenA35GIhK2Gum2rte/95pqySwfo0RFGlsyAXsFdtN90WN+G7OkpqwTGgY9paiE3tpIgcpbReW
R2/sW+stNRJ0bgWWkcRVaG2pX1vipiCNwxsdPVDgsdwaNBbuTjneAkzHcOORz2c2S4KRx4TN+qxl
fbSGmXkOZEXsaIKnwO3pC1sVW5GrF+sgBhQEjt6EhM7ebWvNPlGcWUoSPQCq68zkBoLoRWlj5EHc
QLBTuAMOuRd0AaFy0oFk3BBhcj3EaNxLK0xfeuEw9mRijAQXFFpYJSuAhu1qIhNd78tzrbaGEGrT
Z1x1tBorDgXqSGvIPtO9rzsW0sgwio1FTCumpPLQuCESczG8ATxFUp1z7VrgRSZ4L+7FCGuAgzBR
n9hSDPs0SWhEutk261pQGSVwbEEBB8de8FS45H+KdE4zkQUi/gjyVTrflXYOb9uV3YeRdUdppB95
pJpNkRPGJC0QSmklzyEQw6yjUe7aj2YUciNdveWBQ9PjA7lV0zq05gWN2YYEV9YzksWp3zCIfLOt
8EvXHCDeUfMMzv/RtNVrmKOyzLu8XHNIWlkjn7A1OWIXQGDRjICtwT9L9ocNlv6d2/RQvGcZy2gR
IBpb+pdB62tVwS5APDWXdTrTCIRiDwR2G4pTxCS2p52ThrPDRB20AL1nonwDB9hjOLUiMF1DNK4k
q8PMEuasNRAkYSDTVI4ICIHDyJTlZG/GxosW+jAhy0mjdHNyUJ6o3lrUOkJr4e07jnboQtY4Vwqe
obE9qtlaYweAAfPOQdNhsqeCJ1u7SJuW3Kc62c/8Ha17Mb24OYQI+CGqiHUvYBggJtE7yNXUszZw
I0fbKUwxUdKT1mrE3QHFB2xTymrm7MVF6Q0lpGV2TCD47VOBpMOCMJnpwYVKn3YgSFkEUeR+zmEU
GQtfP7ETNtYO1teItJwENTtU/IZZ+8IYXZbjO0H3T3pJdyWgp0snxrqpcbjCUz5Elo5uTSMzhXpz
9AF5GiGyCVBlQEuPDAkslrQEB2QEb9uSMDVtxikbYU/yQht/zXH22RPuRD+NvYRbqaqQTliyXlWQ
CZac99RBMwsOF3VcsvwE9iFPEZo2CQo/LKU5qrMpP1pI9CnMWQDr3tsFk6x3fdvUlDCkI/sORzED
5kAMCWOV6LVHXgNwd/LIDrKp3is+n/NgtvvECvc+WUnbSAuN85AgGRyz+ACrZxXMjGqQ9QfRIMEu
7YyHXs+IJSSXMXbHV7OW1sopBSlgHC/9lgVYdYH2xPEy2iVWEZKnhTa9g8WlBeJCeM++8FAwIRAh
cEAgzLCfkgkNaQtMIbAR0TR2eLGQ4rdW/6VZ9YXDwUov15S9aIvZ/MKu+FQ6guHaNS8UGoiti43X
nMNW/lBV+YneaFyQywyqHdnlOg6d72HkX5lptnPtESJVv29HVmq7eG4r65tq7J5w9mRj71L7l692
IZOB95IbXJly7Qbdq7J8HROgc8LF2VAp8CZRfzwz4sGbp9BN9WMFqZN0xdR33uMxcZCocj624l9t
Ft/HyjiB07XJMwDHt+7GlLYyoZCOIP2npDdpf5e9/FLIy5dOgC5R+AX92vw+fjsDz1OWDm8iG+0l
JcNzozi2WOMeBoxYcoofVwYRLTF1GVZD3iY5ZD9DOdBPFM+0wLjvWMc7CGsBBt9lj/JmHdq8yPhP
CgGbUFPZq3FsxbJzEBTRNKkS/aUBYru0gAxvyugqn7oiLw+IQYjPTX18MnH63EBY07Jb7JdUtj0K
0caLiUd0O2vvV/ojTXLwkhqt5KG81AnJKbWLwN4m4Z0ds8aCK5WcYQDfBJ6/OlFG+zfr5s1Psq50
D2y09dkyNOz8rb0xAROykUCM8YWpNq0GFLSzikOvQhLcO/Hbi2xIk8xqEb+tnF7Br1Q7VcN/SKuE
oaZ0IIBQ+i36Llg3CE8xHckvap0BQu8X46S1if3w6nwra+602A1Bw7TlV2OEwYnxC7ka1KXaHCLh
xpeWKnYf98zgcnYXRH8+q/0saktRf16irPjVEHiGseCs6cMm7q3Xhv45rwc7c2oi8EsSEpNihLXY
ehHOZEVwQTdZrHUWsFtZkREfPo2w785p0GKQ4O82o7Hh3WZE0IqVHlUfva+txt5VV30WAA4y/dXr
tBP05BNINTuAM/woOZ8uXGXTxWC4vPaVzHY9vXLoutBum2ggRo0k0gBg56YwyQAajfGYKV97I9t+
gxSHGszXooNl92+y70ggxvKmFTgwQnhkt8ps7qMRlTBzcODEFpbEhkn5SXUv7OXBThXuBt534jRf
DYQaG0DQXZ8TlYMgea1U32Odes3dWL/qwEqoVWs2ScU1ScMBJuU4RIjtXJpmon0NK46vfjde6WZH
2yn8lDX91BbAM2TEemEyhXDyijPRnCvKXJ+bzFDVySQIPbOytduRPdH0X3psLE1aIIs08OxVXocP
3+DBUSWCd663+8CV+lORGEDIxfQjTv0jhmOXju3RLQ4GbcWF3jinwYh/DKNJO7h+NClQCRKXN0VU
aU+SCOGFainDJSlwygDtjk30XhgMAAguyZcIuGueUkiHWX8IBzIoRcPxXxGFGBRFttFK8lDJFeck
mLQH1COoCC1uLNPBy8GlJyONgIlM9JcOJqvdvjj4hjciQRQvbZfFM/DoLLgUSxDHmxpjJCvWbIAn
Y7hFKsDIeFWx/EqfqB7mjL78YQZltDMkQYljoDaT1N4qB8drYpCI4PbGLMz93YResctG7cXInUva
dgHoNxqXec4RIU/Na62dzbY9VK2+CTpIfSWp7QqnQUnwQw6moZxzp2yHo0fmBM8ESfxInXCumP3f
AW0ZIM+shA2iY42VxaJS1cUt6zCdyIm9CJcMqJ16pbW4UqIkplKnfeZ71oZEaJQ2Nx/k4hqCEDdC
N93HguYzdSzkG2p/XrG3hJvNhbgXCZQjFD0/pKJvaZ9FBPPcroDjNCZdLHAlLrSRFRgk0lQEcszG
fUv05jut6tfERZ5WKrVFrxpjXjPUto/KpzyNV0PUZCuyiTlZdFQnQ58cuy5+tn11pyYF6Qt8uNIt
gnqY1226kuQTzk9mArPPMDqqOJNJX98b6xysFeUIuZJejUrFMJ2OhCoSA9DYExc/i5CtBrJ4UCIm
gjfcX4MypzuGCyIxkDNPLj2ZnEV3mOLkZKr4glwvWuokRw2z53UYSpKI3HSm0wAzGUqoMAsJo24Z
wCHapDowZO8NHf3N8T2xK2hJ0JaA5Wf0BUVmbPfYD/xjLYwHAojgkGlMKmUaPMONz1aWZaMZGOu1
JxnyiT9RyUW8jxAhLjBZ1zy/2IR09T+ZOq/luJFt234RIuAyAbyWQ3kWi2SR1AtClER4k/DA158B
dpx77sOuTXWwWzSFzGXmHJNsX3wLGIT0/mIw2NMixrhpw6SRXI8RKXoDGCW4zw4GYWuhilegIDPG
1Z4Rz++EjzYIgpj5GU1E6HPt3hvN+SXN9pujAYJkE6EVZKSFsdX4APHLoLAt0m1CBqHDXnk0MKaZ
jJL01wmvXKQxCgDdme7crPvM5v4sMhU8DdMqTybvzCCUMAB7JuSI62ohnJE/foR1UmWGX4nyW/bY
ATpND7ZqDJ87jsQmY7/qkUiBXW5pXUjMjlyqVzaiK8Rsri/TmHMzPxravM9E/I3qGxU/4tYhWDKf
CDnK4Kitx6iV+7kCpGaOPPwq79FZzlVH18EuJbgNJiGFNfsyZwlyLCSSgCycJz9shl8YPLYdxntC
VBR0FZDDzZTlW8nb4Yir/IgV3Dwmdhz4CUnC5SR9xwkpUhZuUGT+7tDRrmKd5Qs8oTUTvyEs8eI0
B7VYyqb2Dwo4wkQdTzD27d4ingxhUOU55mReSBs7I1pPxS9cGeUDvu9NNXm3AvJj+2QaAFZKxiWB
F20t+Rx+OkLV94iFFqljXsPSWGrjT2FpxaG/BW2a+BMzLiTp9SsVv81FLfErN7JeSxsRUGU7Fgum
kf9YoRH44T2lYmx8a4Yq7MltmHvohKLvks1SY3qMDCyw33Vrv8DXOTmLTXD5/5GkHsoG7A91/a6p
jE7MJme7ZX0Es7Y9iqmWvldkLyJKntM0B9g0sR1ly7IFxmJsDa9F3H6aGcm7uctSrEzQWiSs0jtk
ObWH80SGpVy3QZweG3zeKHNO3dAfgXhDZWKJysOb7OZBO5SK6OGyH8j9pGifVyxxiFiy84+0YQ+c
mlc6eoWwO6N5NGT4BycId6CG8F0iPwBX20A7MuIdW+wACpCLYK2yeUfmFCr2P1ruTWMwwWcUUhI4
Kj8IA5LoBlF5tN0snsYw86XND5209Z23ENs9+RLlDISkU5XbRXzmtTAV9I6bfEIO0rjaaxsAVnaJ
3tpO7gIOpp/dVFn9DyY2ozSFxTtkq+gxkebTP4zWLbfgHGa/wy+9JdiG8gF4vsu+91C/VmlUXczK
AwxY15usM4h9SgW567/Rht/ckZgwMMM0WzW9fCp52hhhbj3Bk5I2EWqNYpRks6gL8j3tPLgfqlHh
2UxrZh9BCHtTdU/ZgI7Dk3/zpnCOTt3gWn2JMGXgvJXuMaulfhE6UZc178tYuAP6jKi/2l74HNVM
OBq90z8SM39owtyTmgZ3vGXjC7NtUZcP5UBsalD+xXMdKfneaEhSWioP2xVHs5rhf4vk3NGnR90X
MZ4UcgE6xTjiI8gPf2G94VNLVqEkv4Wf5Yn755wVssXUy1kdN/VaTPZ3HbnRIcrmcMvWY6084m5F
jJFXkFoJ2GobdsONWFYSayQuKmfUjL1XB6eqG+qDXYysMlEAWOKpaCft95QyInND6in4JOHz6Pmx
y3HPglg/pnXcH6MaD6Y1jlvsOCfT8Y55Z4B4MxFG2M27LJgdzwTXa3N7RQS3q+DB7oixtDZuqIgP
jEgN7AsmwpgPQdzafcRESy+eDSQ6K0MWcmXJAcd/qe1qjbYjzbCD2ZF3aR2OcksLCfwjb6ZpHEW8
MSaKwv1UrBhP7eQcLEF7VZnA3cuk3MpZ+86S+Iat3h94YyNBb/bJzJ6tHBTPxkzWb8xt2C6Mc9z7
6sC+fj0P88gPEZ/SXIa7tj5V8H85rvDxZuZz4QFvxiSW7oidsTDmuualadJrCrti+V8nkv0gcO7X
kjLA0hn3yoCrPaGmbdqMnPUxPSe5Oe6YJASb5m1K5OvkZV/QyGFjduKC78veIHNCLcWMeI1UH20T
vBmG+6vRcdtDJKY3HZNazWoOLiNzcReWmbttlvT0LNG+yJOI1pDo2MTS0kUKm286uQ3zKAIFQLQY
uPR50MfnSGtv7I1N31TJ73h2nzzGTkvcBNNak91zV95Lu7s0XRpvLFhRWk+gBevOr3FMCPrBqklC
EWtkEDW9bpGcncBlDPTuMtvUofi/r7qmn/SkO8LfZn3lmflZE8EVpdTdikK/TCVll5w/wFTtykjX
V96Hs/Sy9bZTWreyNcu5QNHDPJWbNbhqWtW2SR9tO18VlH3yS+FDDPWbNh/Jz35wTGCZx1LeskI8
Fg0WKLEELI46h1WMtXuoL7btHbORtW2T1Fxj06U1qs9Ys85xllfk7w2v2GuKo63qUzcl3kGmzl9l
J+jh4HyRXrPQbXJHXyMQIZ0k7N6lOdGpKu7fJHYhRtQjkjxgg2ZogRbUGYvHqUa8ifR8pJVoYjX7
LsSZyAVcEDPWrqDq9mWT7/WUnPAU2dae/hcjLlivaLSa7SCR9uhTjodStvgH4/IG02jv4uqkOAMm
ICuPLUmO2IiiaxUq7gFj1qtdbkPmjrSdZutyUxM7sups8x+mFW0f1+gLa+9zUIv2bJmcovwu8Gc8
AMp4XAnkey9FAqo9GPyNo91qkojkiAwymj3qRu4xJARHizES40bt1Nj1exhi48IVRZnquIdploxP
0MHEYsqQAgXgkIH4hGzZ8Gw7a0ApEVpLsccJ42ZIFXOl/SkjB4syQZdjIk4MdzDha9xoClU92TtQ
Yxl7BjEheF0Je4Jss/QUu/GDXz7olZAARbO374OAtl2M+popOb5epA+0HwTrcPImsNeguWQRIGqJ
R5/8FkD+HuvzmIfUzk/5cBEdcgA5/8tj48J5PG0U4kyegV9p47y3YiY9NbQOUUdv2RrJNmyUomrP
qQCjF9cOq41bFX9cKFZxZZO92LB0UhNCpNS6KviVfTtXQBKAFKICIg9Wm5c8yHuua99BU8gbE1lD
OX7OujTTKKRbJsJGj2WGhPcmABiuY+TPU3bNOTdHi3dlpSVguibyk8wRPZQZ4P2nhDongjyhVoY7
OrhXI3d/kxH0jxUMKcJa0aEgAcKeGUf6KHtdDhaUlrD4q2r56ozEijoWb0CWnn4U/fZspAhxh99+
zlxgU07Y7RO4467BWG7OqyfG4P0klF8v3hswYghdU5Ah/zpr8YM1tt9KuCKD22GgdxMMq0wR2f0w
jPAgjpItAgtqeVxtpfi1MVKTQQVsHy0g4Bhsw3zNdty8yXCA/hpxeiu269oQPCemgdpqKU5t96u2
SP9e2lXs8eXW6eCF66Sjz9l3rPBJNkO7I9u9iQJCXJFMI3H5W3Slzz7zk8IMidIwbCCQF1SQDdM0
9TwmyVe4zAq4jrIVMR5iA6ubzYt3NWP6VmQ/7H1S8uC9MSZ/eK7eU8aMemAXOwEuiQlHt+0sD95q
a6NRMMt8b/fvQR2DMUgJIknLgTvIKzBolacxpizNWSC1jt5vglCRLtKZ51QO9xKQ0rZq6wlUgML2
zDqqmnCsWV571hD8NxpzT82i8OnlQ7EkZ0X2kUbfZjuG+2HgSu+jr6mZy3Xq4AiwnOAPD6Lwgxhv
rIdbb1WhdFlpU/qtKgevH0FVud0/lfj+kN2eyP/Nd6Po7lwZHHTp8uuyjY2srD+TA6iDxoaeFwU6
MRuoPTCWLbvnbn7L26hbRQr7Jfk8H5NtV+uqbqnKjC1b+ufWjP7hqzvNeFhQojjfhbMSNW+Eru0Q
GNslWgWTdn7kcoBZWuBsX4bIevHHLp7rBy5FxExv9aCf5cCMYyzwUjpu+JuVHkATdLRJ92tqPUrV
ERKNTegC4nev2fTE8bYo9VaRZ8GYAk9ss7JkBLUNA9Ji21r89iJKTexI+2SSMN60GAwVA3GY+8Zu
aCHJtM74nfYRqjgCb1wCkPc7B8gxyvAaOhg5U6Wnvlxb/2zqUPMLa6S8wOiXjEjWSim/IP8ZUEvm
91mhE4DyuiNZckICgvsQXs/vbmyfAqSIRu3UB1GhumIMBDPKiB5BV+8MlE9gQZlDBKxfuml8dD1r
NPwQzfaOxPkDd68H9s1Jd2R1Litkxq6Tbh+ZxcfXONHuJvkMggd6RQRP8P6zD2+06cVox19ZB7HI
SJxsq3f1P7b/D35q2aZFfwP/rsYqmSTgWYBVYmuAgLMeH5XlPXmJcY2c1NkVBCEhdhCHEnY5S0He
gFapY+KVNLSseKsNxy48XZZc1K0mxUzJOgD7KqCG6GCmyaNIeUdEXtVvYtfuVjqVid/w9VAcRuts
kh9ehvF45PQre/21qMu/PRf4JgzdZ+iLwabzhsdy1K4monrTZRlBIvjMbsdy2nfTrqKt4bY3kmga
t7ybLfM1OLmfWgkENui7v3NN0zWTouArjppLqcrTPDvaatDsEYxgx8U64w8nlWTVd9fEDb9lWH8x
Lbxjapx57hcHvQUGS8stba8uOsBjDq0g3UxCjix8k61DBNs6bSEntKX9JYzXoZTc3E7zzEaLLJJu
uMeuL2xJ8p8rdwE9OVJs2rsluARW0pvjjDezEZHvAhuu6/g0dCiuizTiUdFxpzqAi7T3vChe3NJw
mDoDj0Rdu7ECdUrAi/qjtbUdvgOVc6wqdS7IoEBsCUwvbdp9HaYnr6Yohtm5Nys1ICujp2w8BcUI
+iVSghux4tae9fNR52cPNf6oyzHceQV+4JE4SMY26q2prS9UYBytESi1CeyfwIB0TCS7iMDjXIsT
grCnntGpBnRvbEoNBo8696jl2j7GpeoNy4qIFUxtPI9pGq29PEp8nT7ESOLODyn/yc6SxMKNzC0C
eohSOrcC7b1tQ5C1obBxUqo3BvDMTGce615+qVbRT4w1sjxlvOIUoMogFA423B0f0T3mXUT9XjNF
nF8D09r2Fako5sj0BDPZZWCHDAOB+mIuGTWoNPxQcwTsbZyvcZU8ynTLfjQ74OfxZ7Zup9o1jzqQ
S6C3THi6kMtVuuoEv3MzaXO+SkYDsllmgljo5mpjOll9KgvksZ3WP1XI+neIxjn+tGOjqJ6EPr2a
/F50Z0TMOxKgDJcnvC566NJB+Vor74mwM4oY7sGeDmqKEPRzbTe2BfcvZR1k0lB6RfdlWLP0Bzct
1hDorqqnCuVqz3R011Ook2Ts/lIhUN1EKxh7p6WALYUcIDE6sjDn6SiFfrFDwuYndvcKWhFwnq/F
M7+tlsaqNttba9B0uawnV8EMczlv2Fq11dmxxk/TGYd9hzmrD9vpUAj1QZTRVWZeSKRhQd28o9hz
JuNS2X23czUoIZwy22SCt4xUZMSkUv+qFmU/Gl882piVpcCeXybdOnK7TeZNW3POp+NcPICbDLs+
4QeN1eAmawngyCFQxSr+Nrh7sC/lbwKKdzOAFTZd/uJZr9cVTRyCRufQE69HB/3a2ubLPBMgPacU
OiAX3tvJ88e4fooVfg6uhG0wGI9I9O+AzVnb6cCooM4clGS/1PchuYLOwzHz78ieP5mRQy9I2yuw
vieXrE5OinyHhShYu7whiTHil6BQvgvDWIPQy4DpUciqmnzr7l04or+givDWc8vcwwX0Qb7Xvsxn
a2sSpI4yChJ6hBmdSCV+B84ECk2nTsUj6lJCYMSGvM9Jv6qoDijJxncqKQxjXGRVyG3a64i3E/yN
fjGC5W2MbxZvHFOEcq0a+300aoLmSKAg5PduxAw7GRcV59zy9oN31Wp2XAS/M/b/irLiWaZ2yJyZ
KWMPZp8whmkN5KHeBpBSV3WmvUvcTTvbKb+8iPLacpNL5KqDKi377DFM2YuR1f8MlXHkMmaERFaU
QxzQWtiXgTSBVVuDiQ1yQpg8eCuV5A1UUcU6CcCShla1EzxgfQklq5Aw26SDg7NFSkS5Sj5ygZAg
1Aa2T2hM1shg/liAq5KOt7QkKsxm21GgCkViiRAN6enGURTKJSGgfrbc2pg/U+z9DjMId6B6J2eY
u4eZ+9x4i/j4xvaG7DRmd2uyA3eeZgLMMHJmr92fEePlrtCqLysH95B9SwcIqt5A1AQlB6G/irVt
4kQdc31Kp6V8zjV6JW1kk9El8dGtPPZgGejk0P6DjUW75M14mejf9+j131jcsFhytm2bIk7MbtHQ
XKNWUAUSDZePV8wp2XM6x89TkdgEeSYvvXYdvfHugEehA4pPZD/lm6kIfHoG5wD862NA3HIYU8z4
dXqZUkKmVB3pO/QWzkkvk8Cf7EZbQYzHVWC9p2ZU+JSbflW0WwyG54mdctbQ8lbimiFsJA4zeiPU
weNcZSYjHgJXmJ9lnNdeHK5d8Lg458anGGknh1H1BW7TbkMeRzlvABVzKBLGGodGvyHLHC1nrnjQ
Y0gpUHrB+GFli5xfSWbt7TSfGAQh95pc4iYHsCrdOH45lR9Itz+FWXgcGKYv7/27HYfxM5Mgnj/3
UIznWHZ+5iTQoT0GNl1CsHbcbF2wbCa8sbBzz0RI4F12wTv1yGxYWm6jqO/OhDP4WpInvoOTDaGp
s3abmA+MLHwJ0ZMDMYSUHwEBQigyR1F+nMq3eCblwZNkNBeROk+IAI0usjZa/WPYfqoCo/AhPPNz
0E/oe4qtlGA6yVrZxk1ABTozjh2r/BDZxZ7PoYlMQLGUjsWcZlEXq1HZO3gr+zpx3YuiWl9kMfax
WtYCVd89p2SzFyxTl20pgXecAatewyhhNWS24MVBXGFSuxoW6DyYweh/1rYmPzG9eIjGR+/bAen3
aFmvWdB51EBoUtYhH4CIftG6+JbrNtMdwsphcw5PYwdJhWztde+2+s5zwpc8S+XBAqpYl9bvNHYZ
NxjgYwzbVkiO4kOOV3SbqK05AvsgKAulM+nOHs9dp1YaPUaq7/IwOWptfMtmL+Z2TJZ9Jb8wmKvN
4gkzrmX1Wx/E38zCW54wItUCOzvxNaGtFGZBuDR4EqUwpLgL3ErfNyZRjyhP/MIr/igs1lDnrW1o
Gz8TzD84J+7glJMdYB/GdhTYQut+V85mhlm2nWqHoOOSeJDe09AOjxTIBjMSmIOv7NHw6S+7TDXV
X3VeIgaF00QZtYQ/5ORrxkm1NqYv16TpivFGrRSqBLYJ06eoAGMVWa0Y4KWkdFYITYS+F1zaZYuz
o2QIvm0EKJFkZs8I8CZeiSwOTjmVJj5yJMBwcEqjpQPzmMAiJrT8AuImwAEQXU2FdNAgaVSDyjc3
3AxVq7ArNXD/5EQUSwnpXFiUVCZ6U1Mnr27b2OCVynAG2BSOe91rcOhMA90if9vKsOIL3pasQtNo
puZfohDKdRMcCw4d3muzr1u3kmkf86Uu3qChGHZVF711tfwmoO+GAEMfE0TyWl9f5wjLO6eCNiAw
9cYT4XToJWuMSPY2alhryCjV2eu0F72BdtPz5tH5tDnpzkbQnSeNpKJM0wnYlZRiaVt/GOVCwfHi
CyNlB91UN3Gno2wcXw1qPYJeqN+IuL+brBv8wIacgjHzFXfev8Syo4ONb4pe2PQnk+E6w1Tch8Pg
PiXEx3mM//c4Hj5h3ENsE2B5ryljEBCMhtrqaZReQ4OV7ZhGN0MLhb0nDaJkGo5rdLZdYNmSqUra
1NFTIblq0tDzRV/ye/XS4nno8Yq0vf7V02gyPIqOqE2qtd0FCHht9TwErkv1lD6XdnsJxkmdqqBt
gPhV02tnK43tPvMRVrVHrli11wJSHkZ0QpPRnsjvLo9eobFBCs25wKHXEoxaj7kg4Sv5l6ckygpv
HpeOMt1bAnlB0fZ3up4aWcAAQsw2QLmlQ7uaB3t8kpjTr2lr/YLTqxfZmfdydnDT+g+6wPAwifEs
Ak+7scP4quSIpWb5Uw/GdBKmdyrTSr80MVFsPZPtgMXKvsXQrsYB0aQAlKlqxjgRgluwUjYKxTSZ
YNBrxbElosdEyRlmeyTx3o4tBhHJqSqv1vLy8xEBfeGxJkv1//55rdm5jxE/2ycXuqzmRUksPjMK
/nWH8MVAhHO3R5REqT76TW8vYSSE2DNPbkABQGrP2jrylUf1gAodiyocg01umN0NQaGL9ZXPw3nE
xoXY38YT5paS39hqDElX2G1cXIpxsNdbau7RHQ+ALDY8z/kXqn/OOgRwqUZSwJTP6OWtpf9uHPFq
Ft6vOo6X+secH1bGwkA30vhqF9X8KDjdhjhv7/HgyDfT9X+kfKw342eQvteff6V0DZeIaQ/+uEkc
G0wD36xEcXQEKkSjLqy3/++PXHtXTTmPujP757w+WKFR3MXygqCjPCD2+dIRSlhTZ18DKMcnixjt
nvgTmGKkkBFZfO3y1rn2lgXJYQx2IOXlKSiIPkpN/TVPZ0uuotw9DlGBFn92iC9tbbJADHEy5kCc
eOL5wY6cu3HmENH7/17GPnVPfeIi6nLieYtnghmla7cHTHn2vUg7eTUcufdUbkKmrYd9LIvsrcLd
nhL7cR8HPXsDqHK108F68twsukqzf6iJX7zUO2Nft9p4F5BYnovgPZ3m8d5MIlvb+djsJjNxLgAf
sfRi5mh6916JPKio9IO/Bk+va2f50QYvc0jnFKQrQMPdLJ12KwlN2YtFykRsu9i2VCf7JEvVZ5Vw
Ebp1/o7B7Fj2nvBTjB5EnsTGZ4xZHDzTEgqGzXQ1eQaQz6BhdxU3z5lFmuKCOkGgt9h83+K0xKgK
pMDBSMzof/KQXKamKPYqMhJyfGz9/PPS8ib676OfPxqsAMAfVnuDYdheGzwPKRRKZGheb94UhRfX
Y9slkD5sOrsRyPf0dIc1QkdMI4eHqeoYTXSnDpIo8airulNuCXX5vxdQxURiqOX7LQ6GaxloRP73
JVzkqYOnX2p0w4fixyKPMrahNYJmIAnMWmOkmmgFsFhmQ9ue0SxtYRBH1zTulm+3OsmQleNKLzES
QZWLN0ijsugs82aPJT3c25YSR/ISDHf78yEpguscP+268QBGGEOZThyCXBAChkhTNc9ThvyuqKb8
OCxwEU0GX1CEKh9Mu3ECtk1KqPZhVpATtl4/BG9c7BCm56l9pmFDx5IssCAkVdVZTKcpWOLZFwK0
Ppr6uhRF+uRYzM5mdg7GwulaNgkqbo85buWdnlVnhPXdP9MSFye35XMJjKw0p2rNSEe/u5xvyNPd
bT7Omm+Kq4N/6ME3B6pOjMNZMMvNE/vdSDsdz2qGXYKEuiPdvFi7hfd7HKL4JLCNs1wgfSsOzF1f
xNOhx0JA2RDRxhCVvrhYDvBpkNuNhv1UVYW7N3Mq8Rxb39oBa0+dzM/h5yXUkeB0atw1tk75sZiF
e1NeUNSbB3vxgIcBM9qYrOg7CHygavhVCKH6/O+wyHAPzICyCdbIHmxgmBPYc31WKAo2+kw2wM9v
Xp8bUKNJTHqGRcLGYiVSJ3ZXdbM3a+OR4kxi+WXlNxaN9rbgkaQikmqTjhYe8bS4JFoSbV0SG046
vhtCfZm4NqxnkZp4J7S+wckwcb2SQjhuElPHIpx2dwTkxOIqEd5RzB2AZXKBe3N+KSPNWHuaE580
VBVD58SrsPYrScqKUT//9zKU1RNgUuTDxYAEQN0GZiC3pAacPnix5zfz/Al23Nq3Iih8k9KPSZlz
yxsHSa/eQT0P5uo8D0nJSTYeksoiJYjx2BGGZrTDE5DvM2UcB8vSHxs7b8UpjNW8cssgOY9lrZAr
2p9pNTAglNbA3km+1jLs3yqnTjZypq5sbevdiIH/p1ypdiF6H6RA+WII1kZsFuJW6x7kCK6soQfv
iR3kwxotuWmaKjuINnnE1gwCYjJfamOIrxlvohDey9ec2beEce0hNNjuuOmQvhOuGm21qSl2yORg
0s/ZyZrdjEZ0oeND2EFpzh+hEKr9PLR7e7TWJbCVwzDTAyF359Qu8ch0BcF8wRJO7TjiViqbmfDQ
AGQvVe13KMGvGSLPKyYSvpZO/wt3ad5iQ0DoQouwYWWen+uIWBXhQL38YQilmRveGOvhKGXQ5c9i
Eq91PMq162Lbyqc8PSst9/w6diiV8vFkA+Da8jiy1CJC4Zq6D8yLw6XQiafIBmSieaoZZ57Cxose
rV5qFwrR/tXSOppqcq4m19wyMKI2kZHA1DMN6Z5oOlKKl7e9kc0dy7X2t9Ba8WInf4eO4lcwmK4Q
XUD3wStnIoTknIiwyeUJjW6ZXNQCeMCHap7+O3xS8AvdgiticPjK0JVRYjA0qHGi8sk2UJ2Xlr5C
ATb9kkg+TItwnXppJcAXgxCgtDvy1swCPqUz2McMhyhP9VuhtX+NDFlWFVrGuY4BbiLSEi+mSi8R
zmuEWWAbbKyrDlxifgBjegQbUNxmGN9bDYUNSn+MBsJov50Kin/Ld3mZ9CK/dBAj9uTy3HsT21FT
F/iFyj44RYN1iGX2Y0NmkNcDM5GuDh2mFJTxhYeJVsbbIcb6X6IxWWEhMzc/v9jA7e+WPuCDBzh8
CiQhiZgnc6o0B7JiqwF/JniZZVqnnSNrKpbDgTGo3kzn0aYCS8ipK+2m+tOYXPIhTcDPCdVxFu6o
gL9NI/Y2UeKCK5kdvAatGxyMqNDWOI4gWA8DBoipwYgdxZ8hhIuXMmSATfHnHBz6k7XeWwbMB160
PFlWwpzQyb1HlPTkNh4NF0ef5lkZTnFDbAy4tMcxY0JegQIbI8AVBiPBn8N/iuZ0LRqeAzdDahF6
nXH6eRnNif7bWwD4Czx4k5J5goNXE35kDx9oODCH1RFniCegI0UtWmbXNI6w7b3tJMf5PCwvpDY3
x5ZRpwigM9BHO9MxWUZ6qZVcyeJYS42aKGQz9MRFT8q6LutjleQfGSi5C+6S4ggUHO+RJXUe0ihn
Vqd6LlkUFAK3n581zXydyqWMHsIbsB/PJzbW/q/3acCWvRXALxZT4wO4gbj0hmyei3lfS6q/nyNn
jJqj6Fq1LQyo+FPQHoQ1MBgkcvCqD5BZXY4iv21dArLQveqrZXrMOIxVTJCnmy41pn0XVmeFHuCO
BFxbV3yWH1ro0OuikH6h5AoScYsQPmnPpMIN9GLZS87BQ+JlPzwoaNQuq0l9cxK5Q4s0nTG7aH4V
NGKHAcS59y4HxJwuPb2IaTah9ktpxr6ZkeQe9HvA49G9CKgfGtzFZeKsSaGozw3BNTtroV/895WP
8fBrXE5A5Lu3WZDe6Uw0OKAjIkA7S4mnIQ9WCSa3oq7Gjb48MgZGjn22/NHK+siftJiws8oLTnyg
0KynG9DQCdgLVM2GaDoqvhJ2WROg3WwZCsa6iUwjnH1ZIfrG+ZyeWXsmh1AV76XNoHKMXOuY5DI5
81+k/VWVfdWXeFkna0fMQPnDxSm3xy2Y0fqDwXEnlPMVLPJLAsHLk9m5Hz6HuXOeRMn8QmdSGWLU
e/p55hyzMogRah2yqewC5Kv5RjjfcYDL/j4gqNq1nf2CibZ+splUm1KC+aIqXfGljTeZ5dlGqXJR
8eIVyVEgG3n4K58nGE4eNHFXVzypPLAMBJPx/PNRE51H+bV4gWYZQt9NG3kzKEtvMkXVp8gazgID
mc///mPkcYCZwK5l5BqjMhPbJK3zY5eBGx4sUW4mXfOJJ7OukgQA/G+etU96z7oZjSIqvTEvTNH8
RiXVOVnQhlgQgpNTd3vCeSh5YFtsCM9IoSCG6UVDI8hxBi94kq962bunobFBszLH/px6Z8Ndt829
Qj67TKX9rsUsUEsScnG+BOdJdOpkznV/A42bE/EK6cXow/7286IM6xLq+T89m5/t3GHnTXHpGeMt
C+bg1E8NHCqB0oakoVMs21OZiOJUJ533LOSw+7kMhlkp8oWXp6wr7Q/YZk+mxtvBaNP0VQmHX0Zo
uhu0wLYP/zM9WJ4QmxEAFLrmCTpR3a3dahAns8sg64w81TPep1NZGazMvYbiD3oeckmzuCflrH0y
/WRnIWToy2JO1kGOmUrVyeKkqsPrz4u0jPDahvZ0rNP6wNKVFLCqhu6SDHA/Y2tErGEm2jNPHrVE
Gtw9A4me0aH1LZ1ZsTDEM50oY95ooadttT5O75b9mgGMQ+EtuQ+hBbVsSX2zdBmmkHJMCZ3axqkz
WPkkBnd1zdBpArEeEDevyZ3Dob2Klvc0HljADSAwtpKyow7r5jgTrnkelxfZZZ8cCiNXTpyeKqdU
O6+aMXejw3idqBo6QbqGHN1mVw2dt8d2Q66sEZw6kw7QRnp9bPCeruLlb7IWEZ5y1K8C0NxJWF30
EuM2Xyszj/Z93wOyQTzlIxlCmas7+NgZNe0cEEBIX63sNkj7CrJXbEXkkYIZNNnNM+T1BwSV9mO3
i3t9OsUdoq0yth3Q0OwEZNbAWKuLh+pIoTwIQfgFbGRiF9oF0O6MITll87AmwYaMz67tdxWT06I0
82uei/4Z21PlL2gYpEPmJYjFMyOe5sWamWXESfaP0nf4TPEmDVoGJdzzuFmhKWnGRO9lZupoDN73
T/B5GykHxwV7K/a786EIUJrltRFtjMlVN7vRHV/Hn3msiWa+hFNoMXnX1hoJDk9FQHiPlpgAu2rX
Xf186R0DbcaUGQFMy3eCwYYTrYiY87ZIKxAgpRtR0Bh2ElsTX9MFzzHjdtPblIOwT6nhkDs2WEhh
JSx5IyDsI3UC2Nm45SlagC32OTbbZNSaG3EP+94KcXpUrfewbMoKANPDxphd1AmLon5tmbU8U67J
s7CC+DBG+YtU5T4NvPg2F0b4ag0RF1CTaL6RIRksjbk+6VGrdlFEqFLtyk2nm/EHKlLAFAg0r//D
2Zk1x41kWfqvtPXzoAaLYzPr7gfGvgdJURT1AiNFEjvggGP/9f0hcqwqpczJ7Bmrskhxk4IIhPv1
e8/5zjiAR3eUtsoJA7r2brS5LajQu9ep4fQ0IO5lGOoHx53SoxY5J6Tucz91/i1jTCcErRMuYSAM
mQjQ+3KjK1XZrvcHcYaUJI5oweBMuCI8CTNmtu8zLUaV2lTjVTipdUm9l8DW5viefuGamrPN4vZs
GDkdKyLn7zAQMnTh9EJLxbL2ozrIPHFAR+otJot7ve2Ygs5dLU4tBBoq7Wy0zaMvg5QF0/6mnHHa
2RGuY/7GjkH5jnMtSRG3g5ZZwOmmUYD7xQ83tZfNmk0/77cGc8vDYHpsaqzTNJPBNVrT93ECq3HD
QLWmf5WWHh7ywI72TkapHipnZ4bZR9WCBLcTdNJwT9XKztKOgW3pX8wgTk5+rAPg4AxQmx1gBjFt
ocCTpEDW+LLn6LK/cdscy32pJrK8WtzYIMW95ghx9GuEAfKczA+Oci7EaRb7Cp6IFfYby83sC2+A
HsTQ3MjEx5fvK+XQcqycd2WW4BbSPnoc31rsHOus4Ds1vZ0OhkOCT8ceI+Fwjo2hfa0semQwn0Lm
oMbXoMnDK5Ck+Hlh0W8+VIRerU1EB+s8AZ11syIXYxGRJ+ossuLVhe7RGGgrF8qIvcu/Pswr0e0F
aKbfyGep3vkbyRgXJ08WbCJnUbSNfDJMtLe2po2rFkgLL6hQC6E33sb02XxViiy5nAuKLq1CUAQJ
rtdYPukhzPcoQRWWPc6K1TMG//h6e0hHCgInldYBT7L2hDiIBMCr1rjRG8BWRrCh+jAJ9t10Wmpv
jXKgzSYIQgvpH8G4giKA7Y9wWLyZjuZXq1LryJBqJQ33aWyJJf6o+rLb11XTfGNCzXvV++YqjKeS
HIdH35NHR484h9fFtA5SHzQ76VdbW+/q+6xYDq4xn1NG/aXULV4vP37wcob8ruq+pCkY/EkDZlch
CfAiW+1brwrZd+zxxLErXIcCPFzgtMEeUThmHBeqoaXV3+qw7XYB+qpLzOF4kWXkfuSDmA5pHHzS
qUIz7vuQ1lg0WYzRnxkESaMdaouzNuztXq/AskAH1rSM2RDVsHanCfMoNJgeueG8Fm41PdixdQaz
Ki4Gyn4DKu5vH2UYZMlcKdckWozfpuKBFqr7QoI3zdQh69fEbbkvLb0h2JP2E/00bKriGQxetypH
13rME6iGGuPzAxQDMLDMPNs4e7HIy9vVmHiWBet7AeXnUcMHtbz9KU4YFN7+1NPyw5/br0SDTDmx
Y/P+9iDiGsWgi4pp/lQ7eNl5nsvWjseQsmoOFIv5Q5NP+jVmx24TBdCUHZxquR4BDnQ6OrH5YfIB
DNCLJjPSKO97J9fXZEbN5sahRKKDJd9DM3BEYgSnX4BocPrI3+XRRABJyImg6S3mv1p/Kr3haBAq
EgiTcmhodxxOk4OYq4mq59jj1+kXB+LRCwySZ3zGGsUAiIrYyJpTOlJ998zn5wzsam1XKNiJP52t
EO5HhcXm2lFKy/Cd1mN8f3tgbCu20fyE3MLyr/rn4GL5jLWwu7ctPIkRHft7VMucLueqLB3gqxBT
fJeESf4jRQtLj12Rv4uZYMm59kdfOpIkkXaFWg5GeBb40MMcZ4238WqjPHOzrkXUXC4n3f8YVF4c
LTeUz0vRUkwhWPUenIaLKAeQDsSEy2OZVvccr8K3rqMeq+FAoU9QG9eW+VOVMLlHcUAOYRojKgRX
oU/Nahg0TAvK9YggaAQEmIloEpBbMZ5r5B9ZB26wQzm4grxqHweiLJLUrb6luNsWVvRRo2Y+1FQI
tqrvC2IFsBBRB3elOkND5gCgtb5AvCWJoTM4cOneK7ZlZLsuqlN6b8GqG/TkUBEehpqeqC24HEfZ
yfxAzXFgJLSGEevvSNjQ34wpKre3jUPFSFwCKu9VppV7AlXGb0IvmoXKfcYdFBepBqlZTXPYho1O
bxI+wnOM5XssWCb//gdhjvVdP/j1Fxu1JGST/GAS+A4yfeVUITmcOnqAcSyNLy7mJFJAlbG+fdiR
RwJDwngEwwUP0WOabkeD91bJ7hJbXfm1V7LeKM1Dhk2E5ZfIG18tZdhnldr5Hf4zcc5J72UYr5E/
NCHZW7blkK3SUT8xC8YZMvdFKzJA7meQDOdGPqfZobofTCfbwyYCTBa7fEvYaNsu5+XMtfZo+sMI
WJBeaJ419quejG/Up9VDg6rZn9SF5U5uAXgSbJhJdVEuC4w2xXKTm/TGaUThWJ4HJEJxIAOGjAtx
pPPcT97XRLNO7eTkPxTUrJBYRJBA+gN1u/GAmGLOv0N5LXwmCi6Mgfu6nGWQlZ++GmW76SqKRt1i
+uDV6XTshIvpaL6suTscSALLNhYSOuSwrbmWVvWGLQRnYBnuWHq8fcSYdxlObveo07epMfE+M8RF
wGJgkQ9VYh5oseSrCTfudZAfHiOwBZyQ/pkiADa161Zi4w28wHFZtuvWLOMTgKP45AVzpOC/Prba
5LGmabG9fepfn7/9iYwSZioaWCU/D/o1MBsbd5M+nf/14BKhc3ad4D0hDmh7+3zkdANDAuNDN5tU
2440oQ8D6uXD6ChzF7TCeIBB2j21rzUxoOQrWDg162a8cqWZ1nnkd7Oq1ReS5LD+Nn78rQOPtAwj
ke6MGfJeN2qL6WurD5QWEFHshyAITmwO47eOQSh1hgF8rPQfywQpj2m9lxa+ilBvxZOZsMHHvdo6
Buiv23kVSb7YtYO7Lpnb8nZDNad8Woa3pkSlw/0Y8cQ8VJbW3KfBxvgKn7r9IUeDSK+EboLhlNkB
KQW3gwMXsqNXd3vo9WHZKwS2XPAn2gI7v2z9kzs/aJ0u9eWgzE/uS0E6glnqy9++gkN6o3odI/g/
vxvc1wQuYKIM6ZS8Du70TsPD3N0+uj2Q1G5s2Q4lO01JcFDTouWqneHgGDWROBauyw7nL/KB2trT
Nr9XaSAut0/dHrIyMnjzg9v55Qtu0DwZTnWpJehtr4mikzZZIcSV7Nmbqnbf6Z1YcXUnCi3zs0/G
6gX3Et3/KXR2lZ3nL+Mym+eXpXCMnVvLK8UqnWHXFA/K6jh9T4b4imKGO0zT5VNMltBUk27byvF7
7/hqhVWbwTa8vh1suvWIo/dx6kv26GC01rfqOikOqKQXZRxa+yar0Ds2hIFmYx0YOEVZ0ulVvQsv
4gRmFs02HJFJwJH7hGM1G+/qErqNVT/rcyJ5CDxLGeUjRBa1sCQfgRxl6A2oiRH6hGWMiC5xTZNw
UenW5+A80/rnaGq6ySZrcAFSXyJNFgkx00mX7C0T6bSm13t3dh8z0vLREWbzmopGlcSnoI5eOFbo
WPJt2sGidVEFWChBCHiCh4YRdKrXWvJmMQneEqsK6I7JOKKVZeRCUnUS3Oc+5aaHZo7hNoYOCUwR
NEt50C11DfoGSZMi9Kkc0VY3vEHKntxK10cSbGsWuXr+cMcQmbQ7xUlUa2d7Gl06ZO/NvRNUDMPn
HyRVeEGLgogrzftRzN1P0SLKZ8S/aI0abgcHw1WlqNmiiDNyH74P9L9t6swF/mCmNECK666ozjiu
YBrT3gv8y2hpCUBMz9vpTrqLBcgSBqCSLGBr48FUWXh1BaJkONLD7C455rUyIU6vklODMdU10RHm
0WqyOVq3yNF8QwHExPDiEPwDej98DQPaNoS1NkghZuunGF8C5G93hW7I0yiRKoei6bYNduSsxxZK
A3I/KJHfTw3LRcw8VwpaYbMF3hfJrgvyo2qLYxWqftFQp5PpZEHBiNkj6b8tx/ajDojJoKYGsFuG
11az/KNOKob0WoAqHaf8WOLUppqhY6kTN99i452zC9kkdomhb8qBtA7hKW1d2jpYn3ioWPAxddnQ
6BdNXn3XdQASWUdkW2jKYBUIyXfQ2tSMc+ymchGFaFgdVNKDY4nvmt4tAl8lCzUlwIMNtctRcmzL
GIdmZ10jZrdPXuTguxhbem1I1y0X0aLdBFe0wjS/Z6LoFBDWqQ/saByC1nra+7uqMy/0YLINw8g7
DST/LijjeNdV2rLmTLP0yBnA6AV+bcqAgIyB9xLV+aIRVrPqJ+FuY0lo40eAb/whgHDZtzLeTS2s
AOHxKzfYA/dFg0chTIy7bJZ945WxyR3HI5KT5uemxx4iYx02tEsxHVVjC+4ldAfArYyfx7u6HGrU
E+kDdAMmV3n3DsbuOxAOMhdzq1nLargMEpMcBtFs5lgaKLOWozu8eCKCjJgSRIrKee/Z6ROCPbGC
eMZa1FG49vYHh6iVadrvDpqIpe9MlDTDWkypsbY61cxD0nTpcAgmmFkKrGT5WrdIPQ0qRJMZwDgm
feAWQRAy6pso4qz8KdUYHRdE1ONQpdVYfhCbI9Zub7YXCx2pK6AlTrL5wHFuf5UslKVvbaYpeE5y
zKL1yKDSxoi5H2LzRXOx0ZWOfQ1jI8c0hwFbi8RH7Lpc6Uj77tMoXRdDu3Wj7l5CFaYsztZpjc9i
b7h+evE5IcnJPxoc+79bUbNJmoTwWNZeUFHcb6L6UF73EaRMIckMaUnoIhNDjtUGtMBr5BZvg53N
IJAZjAR1fRGh5jqV81vB0y1jZcOTRfTS1TtgwM8T23JHyMSqdb9I+gcXK4HAH5qgFqDYr82oFMc4
DhBO1wMAFYKF2ABYqkwJ2caC91Wh03ZGHBE6uYx3qiQzgqx2iB4L5cg3EnzOseXIK2R1esYJgCO6
GoAi6/RdzWAfhzkiXVyjWhqE8MEY3TW61u7b3rmMhThKAxk8M6KrZ8IpF/4U7xrTiWd59+xXpuQA
CorSoDu1ZFPdpQnSb73LHwg6wvMeyO9dhQ5jrDCBBlNXLSPTXE11IfbQDxE9J4cC9Pis5jkPbnH1
2yZeSSc8pJXxqdH6WRW93KZ9pu3r0Qv2Dm89mjrTtMTA39PZqSk7yh7hd4saGfD6pwb8EfSXf6ga
L0aTrj9zJz1XZIkiP/bXngMHRShC/ITXF5t50KGUQdC0iYpPlCjSNBueSJu/w1yDVRgvyIPDTG0Q
uel/VQSxr7O8fUwrzd83waWqcVrjE5ELVKWokGwmGD4Z9Yuhdy9ZBZFmDHs0cKw7a+uqKfYOekzh
Q+2jlTQZyFPvmTtLadkOkyEu/qg+6lnhn0kpileBR1iDeGhDEiAgq58mk/eaUY/JSRu0zyFrLhL3
2UbqxEeMvfEpi+KZzgu6qCD9lG33VNRE9E3m2YrwsmPRkQL5MxXhTDq14N74HLJTSMZ19TI0oGla
vf9WjY67NxTetJ7PY6yFa5tRMU4G752oHPf3/lQyiG/0Ypu7vD/cZsuEfeX2sXHgrfUI0IdTRqY4
ZI0YCiDEIZ7fJKPW7xMkYV5SODvw00fH7c8O6v89OgW44EG8z/2BhIoQp0mjVcW+jeN2nRfcS8S5
3w0j54ygys9p76wxMrxPoX5tOkISw9I8eSrdV3W4dcgIfPZmeQgynQy5dPzd92OeVEzmJV977IOw
oGnFso5mzqSFe1dqcbImVlA/m+MTkfOIS6Oj7eqIE0vWYNPComQK9CLw0zX9AR8e3nXc0NshLt58
OD4Jca8ru8kXum7SbTbLZuOZVB6V1uvkeYboyxqbSHfNOQnJ+b0AB+XUJnIRJCNdmX/QIuzOXYO2
VZChQANr4c92fESWS/is95ND/MXkJvcdJrBgOE7NWyEJkcgdsVa5vpFZ+D3Q5XthD6iZwCLQeocL
YSTnQhfploHCXaptNK2lwauF2crEf7Fh0nLfaeZXKHWJV76ZifweD90POdgoa7DkrGnW9oiZx1Nf
g4h1M/mJI+8zsYp73FA4EZgJbL2BirBrfMb7fiz3xlDLPTUTI+RThf/lTvoQfgilBbQOunbtMav4
Igfz2YAujJW7qJd0l7MA8HaRlgGW5+kBcS0O6rTYpjFg0qjz7hMCdDkO+CCZgFGsTK9HBGajILNF
u2jksMs7urOuQT5MQCH4UAtmB4YOz3KY43HDJaOr+9gAh9DSPl3YdnhoaiV2vdZtHOUunNqbjnWe
oq6qfediS7q30yVCJPve9do9BvBVTxzNU8PKVc8AStP5wm2tzhUy+4lYVtvpvHX/2YRGszIFUIcG
FUmJUrjpfLmTJmYVMUTHRJU8VOHGxR474dc6+RRXd03akW8hnXVt5wAaybL1QmlcZB7oF/DdjaeF
Wx+G5N4o0jVqKkqfcfoaTRBGa5F+x/KjPQpDNbsQscvdEDjPDWO7ZRoYDzQQHMRodrZFaWJvR+WB
UyASx+VdsmVQC91YQiYJrKG/ENnJGtZYe47L/yvqGQwJ4jjvQNavwVr2uwovahKS6jPqdMFgzMWY
2jUaInaPUJ2YmDyUZ6x+1henlIfOhYY1WEvUPaaFnHcwLkMRJdsidnecpddl5jNcYZS5DVNSFMrp
wUkDDvKCnuO4/uv8LMMhHav8Z4wc/SHPMh1ISr7hmjbku/nrv4uRQ3jlgt/DoF1PJM14LeCcKBXu
yiNRh+kXuhKXHRHRYFisFJcadTMKgaL1Hs3RfiPr3TNji6EZypM0Hs5//ezMP2R7eZat8w8YFnZI
hxHsz88OVAxnn7Hh2YXsG2kyQOsPs+C+tdeYC7mUyo3Xdq6v8lSMD4bVoGyIn20jOrHtaGsloerR
fTtiHTBAs7CSFCad5VzbEv+hP0/4ePAiy78JJRPGnGP401X1Pd3xTNd1LF13aaP9/Lxr5YD+yVrQ
e7eBCRza9IzfG/2ZPzpHdFr5A4vTK1bSYjvNOaY3TQy8HPhgmiA5CPccg2u7pw9Xj2ttrB2iw321
r4duhRop/SLM9Evoj/k6RDfM0Kpds4q36B1z/QGLo/7QYuzSFAy6CbM2KRaQEfTKA9JIG1K3u2Nb
JD1eYmXCfrCjpd2ABMWsBAxSEGdQluAFAi8+IvjOD2E5DcsKFwWFkrVqg6q8Nq2hHrkAAnAXCRCa
BPSlEsks3KBDmelFfIjhHi7Qz9lYJ/uYJXuASdMkMasitLatAssFQw7vUyU9j1fXhspWYUPnrNUc
ugIyURob84AX7mbptysQbKwNZurvQwyBEGdB2vJ3mPicTG2TlJY6TU4ZbUQ0hgsyw5s1evpqb0sN
Bv/8cPsQjPrXBB3j+l+fyqIiWtM7+wqrgblYk9JGY5Mgj2r+qdvP337UjRxyDMiNEcEUXZz5oSqw
AJtmSxq8xIJRcjQ1wHQvvbFgvMmYiTXA/FH1yrsi+L+r5mZiHfbeI90hwj0MYOcmp5+0a0Yg6Txk
Cu5Ea6PMx8B2vrW+pGGNO6NDShLSyFgNWpFRgrdEkZClSx8cb+7twTGcJ/TIYoNXKlnh5ikhrVTu
1lfaD5V0OT5kSB8kNZb724cijS8j4xhP6cN+yvOHtrGrLb1a+qjaeWrIxZos89T5SEEhiH0zqAV3
Y2RBbDdkQqIBmP1Bjc69WUukGx5JD2AnguPtoagyIBWuAmsqCJPO9ZKaWG9IjqHOuq97aT3FABV9
LZkep6IwERRO5jKkljKi0P0e+maPbwsEihWS0WMOjJqaql84Mck1GR1vZpwo/EdeC38SV1OeUs/3
Lo1Ziqsaz24qtLXdNv7eGxAU9HUDuNZyBo7UtrUnjQbKu6zH43XgrjziUa5ROdsh/ABVN2tGIEF7
N7mxODacy7R5WIrVK9vfdJhstnRgpsOghcWZQLGK8WH9AXSUAE43b/BkyIVZ9cZ+sHy8pOaoPdAt
YSxKN3RBizKhUU2cQlEZwyKd3yfN/O4oVn7oZFuS/MrnThbpXch4y6pz+SDACsLJmIhSmEECTJT8
o40BYtWznJOoVUHGJ2MMsK7+zTMAX4jOxJ4Fx/qahbgFyqJ0l5Ezn2EIYMZ24SJkm3K1cN2h3pvY
bcnsZjlS0GVrDyN1gr6CcWy8H73wXbFDoE4Zj9MkUPLCqjfNiqAMp9w1XlLvTF9SmtP92mpjrM5x
oPCSlijJgspnYjJ/LmG9Ib8M60mtPI4qlNAoQL2q4nXVrIOr+WeC5lKerYyOaCh+BHY6MMw+UTSI
YyBs5KtZ8cIc3j64QR9CO6oxBKYqX9UCS+TI2TOYY0wtKTie6IVaxaRwbYa8QIChGR+oKcZv0YxL
98tcwBbsGeDACFb2gNUYNXiOlAqdp+dHn7h2zS1zS7nLoUgue5abhRo1mJ69Lq+JNYVbLLMHN/PV
xYprm2JVpk8EZGM+a/alyLMj4sJk3SlPP2subQ6v9rO95aLiFWV/snCBY0m1CHUpE8g24z71kuSl
nQHOY9q6xBgYdDXQO2BHR8thBu3bzQdESul0l2jPxA0MMKr23ogoCH6s3X5F7Xug4eZv/XxwN7He
fHZRl9/H2VCdC0N37xrLas8oGMVqbKz4aPfpuO3M7qXs6Hx0PWbhwR2WOcbMMXDUsyq+xQLJbmhx
xqj7rKQ+gYCZdefGbufpilZusGt0F8/x90FknGIiVC5BILTdWHg1gSLRnR5Y1A5Qs87UUkzkJk4d
Rl9o+N/qbp2X7XxB51GlhTFNI0yB/r/zLmELHZMealQThv2+nh8EHbRF25n2CpoJO6hbGVuGbfmX
CTr31uXAQTYQpaIVgGbKTBhDoDF3MfkYS412wZvWbUHsFAd6NdUmt4NpEY6olejxo7TO85PgKjzn
fQDQNAiGPYNa87eY2v/9Uwqs+q//4OMfpRzrmMbhLx/+15cy5///Mf/MP7/n55/4r1P8oy5V+dn8
5XdtPsrza/6hfv2mn/5m/vX/8+yWr83rTx/gvoub8Z6G4/jwodqsuT2L8KOcv/N/+sV/+/ifBIAb
Omm4//cEcCTWr038+vsI8NtP/JYBbvj/EKbjY4vwDWFTBfJ39R+qIfLa+ofwPJ1ututTZwnH/2cE
uHD+YVueYwHx8BxAbnO5iwSwif7z34X5D8tzaUwwjTY8X9jW/1ME+K91s0Hmsom1w3ME8USO+Uvq
bEdDcepmJLJgGcJ0BdXMKyFNzKxnpB/dwmdCsCsq0yGABBxA6vVyPwVduoWx/c2XdF9rM5JbdMT3
ZeQbf1OCGj/nDrumYVuWTwa47vqmwDbKNfp9Xc+8GuGMRregb017UTa4dYboZOjJNCdJ7Mo2Q0UO
MQ7I7/A2TS0JeppBJnEaH/uA9qSHC4ptNv2eqWoDrFBSeHd/k2H9h8PH/CQdx8OGx6vl4Kz6+Ul2
iDfDTm+1u4C4WhsV8KTkeJfo4Y8U5cmCtJFghbK6JdWqCGkSRG+ZyaTLqnad4/d4VsztPMbrnMXv
7sM/SW029Pny/L6A55kJw3Y4JnPzQeD8pYAPTFuf9MIJIZ6EeMDLnM5sBI8jnjScRpbuF7tSaE+q
DZ8i+pkbzRmiVSMSoNcuTSlqgx3DF8pIlb7f4qjDNDgTcQRYFbk4xXa99NxAoWVAdKS3Nr6GmNaG
Ra4nfVoDdC82qzspjHpb4khYmhouHtXCtomVrd8Py49pAJWUxWrCrNUSlmIV4U5peNJ011UnR+8Q
6bHxM4dAdjng+Qbhuc6heNOL1K68UbDSE2a0tVspwVDM0UdasSlGFzRCPQWM9aHAW158COzBOHCP
bUN2Cyou0pfIQQR6nCqIqiFJXO0gzQuzoIrOBWBm+lQWTqK7yiibVarabQBN6YCWY5bllvvcZToe
dVp9lnzrHtEGJnSTY3jPDFfN1Z5RteO6oWeUaZZ5dLpm6QZ1cqj9JF+zMXVEicuabaje+6n+1UCU
sNRgbi2jhlGbQUG9K5yRONiek4KdYqn0vWRvevKtzXFDGGL88CAubjIiJpjcx+1yrJpVmBkFmJby
mM5CZbfN7PXf3FS/Hmbne8p0OBHalu6Zjjm/ZX9/1B7aJModnbNJu4C3A73VbsSmFS5BWvW0CdCF
cBEycqXLIcbpO7xDOaE9RWny7a+fivVnT8WnDwhz20UupP+Sm+5xdM0hPZJMPTU7nWUYuYTPzKBd
0x0yDplrkZU7WGu6yWDyouCrFhdi2fuoyA2aEUhQ2SSh8wrcu0QEj+WL17mgvzPlrI3W/dR6M1yF
HWbOUapVTqVTTdh7elo6Pc6elT5WdIH6qFvaifWIat7cwH45/PVv+YdTOBfc1n3dZzsw+Y/45YKz
QNZ6PSD5IskvO7VtXh20h96ZwM8ShrEKOVKgg28O9FgphyqSncwM7krLCbVR3t3fPJufs+pvK7Jt
6IbJfmXrDjfBzy8/+rlBEJyA4LR6MwzjneawBRs8u7COZ8uQ/G2MWBCLNHzTxA8B7tS1ICZuDXqX
fFIVnH8ZFdOyBVnA4vE3T48F7I9Lnu36tmWwJLPyeb/uGGXUeqkmKYj7Z6esrY3VWh5cqunkDoAy
p8Q6JBLHIaLvrTtnXhjSCpYTdiNagK58SQz7Rxvk6iJgEY6jpu+bNou3E/rNC/f2QqmWHJo8CxZD
2ZdfeX/8aGtN7SVgn6HDKqcFKlikyr5GqmsXMxkr1A5MYcqXd+ZkLGwkDEyZHX4FbHlv8+W0LLNv
nhvdxyY98LpHYUYa5efoYcdl6rfWTDnindva9YR6KsoManFIQyAEVUPvl3ahQYr3cBfAaAkrLdhX
SUtkwCRfOFP7K+Qw/gbZrMf+DjlRDt2bMeC7zKZH/ql0X45Vhq6QvL0htu27DBfDXTLKaC/0CUR/
6CGqahxkW6F50sEb4cB0rknX/UiMItxzv9mrkqUeG21P4WAP4JKsGBiEqQ5eW31xZQ3cnNlR6Ppb
WecnvYjcrekID2DKAH8i7Pa0Xp7BQCFpURFhFWGNDNO9iibBh4gGY5VIW//amzGWDjyVEiQGhCPT
fEopO5au5S9Sh1wLpiGKo5SLL9ga0RuUA7zYuNaXQUZjOK0IDKr64AXv9NLu6g29GJoKfrmyDH/X
E6G4alzZ7Mah3zXaoybt7tLU0xtepob0AB8QVmHAjYm32FF/eG2vPTlugoPEYJFDt9dzMyGibQem
KHJ78xSwCj6BKbl4eoMBIhCnVDb8u6bgBNfwW4Wds5EuG3GudOy7kyw2KfqHaVUnVrBibfXpnwbO
jl1w6U/Jq2CUelfDvln2LdKwmIwz9hc03X30TnaGehpK66GkDADWSxzYoM+zp7warrQdg70/3N8M
Cl5lPwujew5tRcLjDMiq3Y8s0NUuBH/C0FA1J1LgrwOGcIKsphI2wsQlrVhOTAxW/OqkXPUDMLNU
47rSk14YyOTvdL3/sEDSR6kGUsWCf2NO+tGCCEtBEO15XwK0pinI6oTbMAQv4vafoW6ucuJJNgxD
8zs8Rh9WBYEscCf2x4FmdtjRF6fVdIemeXZ4LLKECD4q04Tg9b3ATbYE+zIufcOcA+EY3iLqzZep
BmHSrTRExhNK4yms68eIX5hLazzcTqJFGDmACHTs4NZIkkrg4papPsGs72o0b/iNuwfDZ7SrQf5N
tXa4dkUAtSrJmh0KbPofTtx92OJsB7TM8qHhiPDPU8SfVW9/Uvs6rKDCtEwKS2TCP6+0TCoM6IGs
ZL0i+LUcUOT00WDfMZWhixB3y1qCSbICgk3JQizREEjEoFRM6FCvxC0Tr+L1m9pIGrScOO516zvo
3+5vVlzjTzZhgvQAWXJ+0Km35q//rh4gRoGQeBPlB0KWhd/BVZrtr/QF4qs5S9kcLn/tOl/SpAmW
8QjYO4xJZ/NIDf7tgPrT+fTfija/lnHRqP/8d3Pe738pdznHWDAIfM4yfyhNbDoqcW8hDm/y1sew
4OSL0OwiSm0gdTjHHOtksMlePNz7Oz0Yoa7IJ1MwQc1D88vUlJRcdfNR0vFcMEhsX7ycKiGLRcd0
xX9Mejnu/vpFvlVLf3jKwjBd4GfsqO4vV492o9E0Mcm9eV63u7gFJT1Nc+pu26p1bpWk7YhqG4y6
s+788LXR5CGvqEVE4UOLLF8ReKEgtVS3zXX3cjuQoY2BRmY5JuUpnSQNZQnTVXBhSquXXI4n6Lv5
ovOKUyOA71M6/v+8Do4+/0428xjP+aVioflnT7HwiK/SgcYBPx/AIZqnJEDT6/euWg865wxcLxrt
4UitMjw3NBI/pCqIvKfm0vi774peuZs2tlrY29Vr2KVYKQLDWgfzpE047dtfvxR/diNT1loOKwXj
AP73842ML7NWQ2VxWJI9IrUyMLf+2JxEdaxMd4S6g/wgtVNyDGbSpRFZO975mCC9MLv+9VNx/6SI
4cir67QNbEo+45cT5ZAV2uhmbbjA+6fT6avR6nibrhtx2cKRImaNQy46CnnoPUTtUPXlNa4Bj3Pe
tdA02cvCz5pHXXk/2DabL7E/PE8ZwO3CrJPHyK4elC3RffTBpoxZI2yTsWaDNrSR5TaJg2nluUwP
QDjFd32VHsq8GRdh6m/L1pgDQ0W2Lbhn4fM1r0MUovqqQnEuoADuem/6zNIQQTXAaIckSsCgA/o3
yPlOhi3Bb66KPGmiRzXg/yXGjHYg80S29T6c+M5edDNBLDfXUZMdyyn7zR8X5vJHX7GmK2id92o4
ppVOF9ena0lg/C6zhi81zZfj4GPuYtLwKk1mOX/9slj2H9cXzzNsDkAc95nk/XKH5L0sLVIwCVmZ
N1SL6Xc7GOoAJRpAXeWMKxbsYyihvwBEq1lC+k8xzeFGioauSWBjqOFWbe3y0Fsm4QZwrXJgxitS
vEyHPTYQL247XMjz5MTpoN9vLNraXt9w5+fUBQ1MJdSBo0S0f5jkbK5r3GWXyuLUppA+6B3+zVvZ
mjeZX9Ynz4cLaiJKFh535M9vioDMb2grsArdziNdNBFozRBlYOW6R6AoLtFAIH3ToQfsfN1dDYJ+
ZRk56Smlsi3Zlu4YMRerwfxvys5rR24k26JfRIAMmiBfk0xfWV7lXogyEr23wa+/i5qXbqkh4QKD
Hsx0Q52ZDEbEOWfvtQ3yUwU3xfEtgs7+kMXzAeIJ6ZmVea0VyM3ottO4VUV1SmdAhQqoKfaBavFp
21jbyS7jYwdkA6yA/qwBk35tpqcuoov/54ds/17gWCboBFeyQ9JRsX4pIDxZa1laTdpm0eKJKZrZ
wWNo75dEP5ljndy2xffSrcdjCi5m4y5r9gdXkaOlKbAtkA3aAQCqEXu3MVCxc6IJJ8CIAus/MeOz
FyePWkQvJh+X8DR1juOHiz3fqpHLjVQRMikEOns7R36zGvRwmOKnQifAUMMzLmLkXjgtct8lJvn0
Ts+co26Nm95CAzi5WKCK4VvVifC0hkC2yQOaXDLQ4WlOiEGCkr7TtmcsGRpiHcmTObzo7lFr8ytP
z+2rDOWss5TeIYsFoYZy1P9Wy67H2b+Xk2VSp1t0LjmpjZ8//j8uC0iUs7xJZjQFmAqDxOCmGNUu
1BjbQXlG7ahptPe522ccamPka6DT+MbYXBVL/89P2lhL1d8+jOAh08nAROasa/8fHwanBl38hiet
KoCYjRvvJJpbHBSJj4GTFkCHzVEIxgXU2jUcy5jr4j6HQExIxl86neL3vYVfhkXnssMgE/xVIzBo
y9jnsH4J9Gi8verA5Ja8abt83QfKGIrgSlyN87jdImTD5T5am3rEFmPj9n7QjbWU0kKsFQj7ipna
Hzg96PTUKFC2El5cN/oK5Ozeyy6MoHZCC9FSzNwZ1eGff1fxH2/Q2pumKSPXB/3zoP3H7+rpIczM
AUKwx5yPIICeKftV5BC9QZP81l4tWzbB7r1eHJxYx6piyKt07VtVDmcD0b5V2h9wTvVbj2DNTWTa
2qmJ45CgbnKgzU48jWxDWl+KHcpc6k2tRSnnmq9mdPjLV/mtP25ba4ccW5VnsUbWScA/l4iwZiMb
YRZQFoPMVbo37Rh02efczF45+zNQfTdt1Dx59STAfPZBNAzj4+SUdDi5RNpWqZ2tMH4q29Y71YaG
bhfMN14DC0oE5uOsj+yVEU56bakHpldON5lEcNWHsfzLVm6I//gydPiFK12a/ab+6/Hl1LBap4E+
NfmgJPDlFUp4GT7hCoJPkRa3IlfJjjEr2mxw3HQMFCGEEGB6LFAYvMrkNpu/JOwWY2jehFD7inwt
zijEF+TmEpHiVNs+Azz3WMp+3CKOzrgmoLFTxnD73QGrY+dh95LXwLV4zXErOREG30y375Gb4gdB
yXU99+g9q9nuD0qN+5heJ3uwcL7ZGj5+I72BYuE8hBp7w2J3Y8AOTnzbULtXZbO8jpl21YZ9fVk6
8ebi1XuQsfGgAPG2k9c8MHZNgXofWt0qr51lHq/mVhLxu1DkzpZqfSI/v5v0ot2luwKOUO0JJNf9
LtdRHGMEHcfkSkimto1t04XRjqbWkaGq64AW9uFDnNa3njcR3qbp5MpVpMdaUCUkqXcExKu95wJx
kz31uVPiiMIdsexIJ0AqggPHsmjqQn5Aib82zaxmca+TTsy+FikcWDNXZMapxZvGTT4vLcwiPQGE
ffLFwMML8r6acJkKKLL2JhSN9ebIgvZRVky7sqPLmcStvtWACN+WYaZvy4iZL1TvHlaE/qwGm0gH
/JnQ2ptvgw5DK2GmUuCOI4C6+eba9Mlmxsx/qX7c/9j0HEvqrsve59j859+vlyxcZ+og6yHtm0F2
dVBRtXZgPo69BBoNBlGPjsvGIFWjWw5xLfJHErrdU2inio4OUveG2GBrYQFD0Ul2JEUcAZfWzxI9
/ORCrZmKpD4Ks23pnPVDgLitnzz1lpTmHnyfuI8ynb5HpbbRrGNTypFrZnrhnRO67X7p0dBucrjW
9Tz/iACC3hmNARd5YFSN+qqVcXi0ZlaGXmBaHSeIlxCcp2xukL4K3PmWdsnpJtxEFkGcjhp2GZC4
D8ds6ZOjX6zDsb4FzA0uNpbjVdKTpa6NmnYI5/7EgOh5qDyigp062hLwOG7rJHpEwWDeN8P6e2ET
seJOe0XwRC5RMrX7dmKLWbLaOgkihbYpjokXFb8S375tiRh+c4yQAKTQgTjZgz8LQy8/o027+5/w
gLHB/3//hMjL3dE1OO51uW5J/zgKOLbSshOCbmwNqMA06dZA7/PYYJgGDeO6sPE6N5B/wSqckzHX
blRXm35YhbBbcoQ8BpqyXauqYz7SXxAVvDMKJzQEiMNXsRgCkJwsb5w2SOjSczZ9F7MdbrVBH/5y
rv1Ha9lyXOpZzzQNpmk/ZX7/+DJtoc1jwegMOXme4HBKL4nTP5dp9UKIo8f2n66h85ONhLlNaPbx
skHrI6cjD9+wAsV3dtejLyNH0cuK7iw8Wd2gqljxNMdufTojDt6tZufvAL+9neqXDAh0Pe2rIQ60
ZKYobcvXsTc/BGdpKQx1QKuPJHaQL6h4iOZy2Vtm+tZwBpHdjPhRCtvdk1ANibxY7Mc4andNCdG9
7GfzQHP9ip5iced4QxtwMzm2+EO2Faip7Z/Xgfl7Z8Z21taM4/Dj2br1y4veOzp0JpcywmYEm2Df
Jq4AJL+DMqP3SsBHsBsgUscN3Q/C7LWyyG8Iu7hH5kYjv66PFdAcWBf5dR5haEjoYBybLFEbbEsN
YjDOkcF+M2LCqdzeeqI7G+6yGPt0ZpCLZZHR1BLHsc1F2FzM+WXklPzLXmb8vpfZbGE0rqVlO/gg
fvmKSUyHmQA2viJtG3+aukva2a8RWVhBNmaPDNUIh2FCNGr2JbQxnUNVmR6tYX7LNJ5PYXjqL7eX
/7jg8pEYmlOxSmZhv85CYvQzkzmCqpjN+KlV41NcMwtpJzRpWaL5CJVISpvwBpUeqY6jFtPw9QgR
n/OaDzY5f7lw/1Th/vvCzSowVv0CXU2uub/Uz2OI1TnJcvpCBi1tPnDnV1Y5PUV0h7OXMiwIZSRg
fcu3GXxYeUHh0p/uUj409LwGcnP8mXdUmb2b7R1NYQZc5eT0dO9awzkucPZzwRHfFDkhZiGplU1L
tpfSTFrjpI2WkEXGErO3M1O/CbiqMWFQoJvuegFrYl0ck5oe/rz2/0PDwLd2GMG7dF/XovLfeyDj
jDKp8gaqdCjfCM+rfOVMN/PSrhkZFEBqsS9WCMLdbjjuCdz67mFn/d/7rVUeesmGY6v1cNgRrXTU
0q09wAT486cUvxdDLF4pdSGYNJJg9Esx1LWNE3kjLafcHr/RgdjHup1DKF4Q0CLPjFbfUJLQYWSZ
lsIFaqXmxyhPn4x1ik4pudcqODNZOhFwlll9UE4pgZryLq2k3OeuGADeaC8caKc/f/L/WOWSl26d
Aq87M6PSf/++eiQXr3ZY5WpZoiMkZJL/khiwqEqgLrVTeUNawsVd4HSsKhBeCWuLghwlRnUCbGf+
ZZX/hxyEz4NwehUfSB76Wh7945goEgj7us0FdfBaucGk3WK1t9KAoWqwZLMBIghJxaTJR5xjivuI
eEskA6mfZdrPSb+3MKaTGNbW2u8vv9bvFThybkvo6zTZYib+i+LH0KypKF1Ch0m7BmyFR9PLJYEu
EYwh+iJ7qp0wGAuocVx8quOwA9T/Ten2458/x0/pyb/3AunSpEcBxffmv35Zb47SU3sCW7YBmPwa
EsAIGDGertXULgc4o5BgO1C+HF/Ej49xunMseBNxswaXLIgcEx0qTGf399PKVsFrKkEMujtyhnJC
N/A/L5rt7TOvgQPJ2GuvG08r71UuIOs4UjdotdINPOQ2QIhSkM05PWtEeuyQiZhE/plXYEZxGHey
Y5jQEQ9QrO7FwnoYRXan1pu7MUXXZeZSlZou8bThQI+2rB/d0NapYCFdp2FHbF9oO0GjrfjcjkCf
kbCgvwky1l/qt1/SY2eRq5rM/VWQgewGJW7BnMgpy/LoPoUoB+HKB21Hu5Q2K/b41vQTBM/6BG8z
nbAPUnHgZo7Dc4g57C8vwM/B1C8fiPaOR/lPa4WV9usLUCWOO+mSYycdmTlmAWMMQqw8HKyECAD+
Flm6wZNab+CkcJhnqjqMeVsE6Zq4WogheaMVdF8nzhdgxelI7RbdwTnbQqvPzmkLKBJqnM5QPw/P
M6wqPx7n9pBpzi3EkktGvKfRK3FwKlSZ0uw7NDf3pT25dypWk2+l2pVJbOlWaTL+liCj9s28eidS
qwjgnHZ3BVov3xRjtLdjpwggzKrgz6v/p3Pi3z8Rz0p4ppCmWKUKv6z+NJkNlaK191Vpy6O2WOG5
h0Rz1m2jg7Zbs2dwEK9lSPGwKEKdUGhzhgHByRtAlBquZZKBnU0n63uSHQGFtgn+76WdfbPsfE+8
u2NuEeYxAdVU7g8abcYRCMGHWRLaxZRev9NTblv44nXywYbXoZ5TiFES/FZjgAMlAm/jJTMj/1yK
C5rduCVcYZbdGdFXcYizsTiHSVGcId0R+ujOaZC0hbgfHf6NKR27mz5dnhbaS3ihiNmDlPLVWaRi
Ew3Qdaazi1ojMC1o3nmqwsAxege/Yf+a9ds6Z07QO6LY1AyGwVH3T1i6g5ooRuoMbZOCg53BOTn1
ncRlLdzoiaRj69TQAmI8jvwpKautRxT9Lo3teZ9zuzTTBwFUP6QzdaYBhU4GwnJN5s1JZC/R8pG2
a6e6aiuC3gBj/O8vnvmXx/4fHRiYvJ4HWBvFJ7fgdXP+x9FQWXXq1YLQnzG612OmOm75ZVbaTTIS
kQm2GHTCRHIkSvC27bmiJOVVUoF/cqkb3HTZ2MmgzkjHMBFU26GbH5KZ6JFBhHdFtQA5U/XxZ/vQ
LZJh4wpCrVKk8H9eu8Z6nv6ydpmBCIMjl/sMOtR/fwkEMiJrYOD6CD6rPb2X8djmGLhnUV6Sg764
J/gz9wN0+rBP52tGwuVuElzk7EuUWPMVH9MLYDYhKV2qVzSJxVWZup9/+ZS/n3PMZxxG51QdHrqp
X865uGM37AaWSzmvdDlt/hYp1EDN4MIkLYAAqYT5b7hA+srp6+5L3qS5DjXSMBkB/vnDrL/IL78Y
5h1dILO1PRuh6L9/MezbufJq0gtQJvmN1+1s8uX//K8wfh9OsZXo65G69tfN38xaBCxkFcp7cj0X
HZ8yhWV/4KYxXzUJ3C36Fg3p8Yl1Nisbv+Tg8GLSJNFH3NVJDhyBrIAf3thAdjSjEFcORVch8hPj
Z/KU47IWh9409h6XOIKPeFWvoj2OiPHKUfNXnTCT6iOIqi2C4XUQJegkTuqT9UnMlqoZZEwrdaYG
a1/mk3fWo4Ht36nHvd4zL0tSZhGkTA5PSnUB1yrzJMaHLsxIspl72JtlN5GWbL5NFtd3g4RBLCeL
n3r5O0lt+cZr+QCJRY4mmegTMeeQkDrj6JCB2evOEzbeZVMX9YmIl/jUNGGAh3o4qmb6MBvdOJT5
rclYPbDs1IKy028h8yc7NrRwa3NNh4san7gmRWczfoyJLH7NEU2RwyeeOrzTQRzi5E/sXqzeznsS
iDxyFaJLX1LQgJPO9p4SxW3uLXdNa11QZkRXZasuqkQCMfSQCeBp+CGoW/ReyLqI9biMeD6xX1nZ
FksOOSVjxv6dVPF95IBc6erjmJzH2kuux4LJCcC9ByDAhW/N6c2I5ulI3qZ2kRnVQ6OTPf6TmpYk
sFXpI/SJD3lF7uwcDw4vhXPQlvLC+M84yzXMYIL26KzE0Fir9bMgD35jAVAMaKjZJ5NL06llA45c
S9vPwsbloE3F317f33eZ9WSE2W/wrJmDu7903udxLskTiEBEOta7Sbz2jbWML62U5pESCyjtZ+8k
6jQSP0Tkr574a0DcVa46ot2yhceVriJinSkb+fFq1fbRLBD4Q7ooy7dL1V0xICbYHu3NiQXT+VPv
Or7llp8dsDeD1oHbjxqXBYgHU93KPbqf6zirO0yI6ZmAd08bgX+Db031N6Mv4qMkPo9EMigCMtEP
Ym6v/5eaAVR8P1anUtjGlTD7S6n8IbXIF7Wr6BQX3xl9ZMvGmWuEXAQz7+LaNm7C5ijdODxZUzYQ
D8AWyrGMJbvUxE2aNuYNTDWLEfl12sJBSzAvk/XSVteLqD+i0r6e6RIigpqbI9aqu9xc3vUOykNk
pZs0zXm17SQiyI2kJ07lTTM1ya7GbwilDoVjdExtLs7lbKNORADVZ27Q8Q3DkQ6z6Na2XYOXOkf6
E2RgCQ+JEeU0vC9ZKmg/ttz47HrAJYaxU/W0wBFXkavVWuSt1pgJ6VqM11Mt7w23QpltzuWu4OZD
k3AK7BXHDdkpPE6MkuOGFJya4vFcIEBAdnnOIQoiAYlyioGo/EsTx3SN3zpV0lx3aNomprf2LX/Z
qyXkNVKVWE91M4QbrGHQj4O2Mp47GCu7YTWTL+ozBjcTuHo9rzMMkukSahWrkE9ovmHddCQ6uh7A
wikiUmtqduYSf8AnA6eeGJ+SHFEy0qP3KsyYbtWs8QomW4qxbosDUjAi0gIPXhaZjc2tkYUPXEO/
ynC+Aw/3rS5R1C/DLQfZXqN52E3jvIWubtA5AF5vxs8Oxh6fKC5sD0doUaicbToeHkufKWG/gVa8
1xRPIZrhuyur2tWk5e3mSfvqOkYDzsKm4aA6A1CEpg8gnkqJp7O67pDLDLZ6POL5dOw77rd4ANXB
7YqHSZYD+DI+fO9ARZ3IMS6mxyr0vsNuFBtQvisVFllY6tifkjAf1TtgGSDSE7qJGd9sqJQX88Os
g4FVuRl1fh4kA02DYoIhJiDdDs9JXT3MxbiFhgptT4ar3ZVgbQgg73Xfu9yIyKvR4v7sPibIxHal
jdxtWLJ7ah6FEJBQRIJMuEniKYVfjHeFHldsWq8dUb+dQbqIze/YG+YczFWHuXLW31QOgjIiUERv
oBM39kPL4iBpUJ1dnHVkC8Vb5FvoApnclIyrt6kN8XvM7f2g5HUj01NSRoJYlKzc6Gn0hqbxCszG
haQ1DqmaHwftjLdhGndmjgmThYHoqGjE5QTNmRgsppKZBAwxMzBq7YUd6FUVhOhg8bX8HmJ9BUNs
kynJpZA4wtRxbhAAgKGqhi08MaJMtfw6TXK6kIlJxokWwz3Q3hlakkElggGHsU8tB+gQKn6vwdn1
JHL9sYuBfBO1VA5HsJYOp+fgboFev0ajfFjq7GQ1yQeZRbdQjk021eR75v2wuuyORfLqEb27CY3d
z4TttMD/30vzW9hNiY9XrWSm1XxNnTduOrY7B24ZJDEoEo6HuDd/hnVySIvKoTwc821Z1UD3nVu3
T9+NVLs0E1918PjhFm387qTjAaNzg3SU/8fIL2bqVT4TNMC4Jv3AJMp+TG3FD2yV32ChdzK6iJS/
O6jG9T0TQEKM6y8y0neYJw9JWKhAjgxXOh67CTfG55cffVvezQloLshvtT+7vC/ZDO5o5r5o2ICw
UeN/CQAw7gzUoxdkgSdkLctJAHOp0nMMhsfX27d4KUF7IDIgEuA2M23Ir5CWHfec6Q1osQialwYw
iLTGAgaQdSAvoQKIRm8ctzx5887qvQXVLyf7YzH5c9DEMtqDr1V4pN/WNwt74joUy/HL0zQsw9el
wfSjL6T1NWWPeJQsyLxK3maDnqtKHn++rjzBeNtI1yf3HpeSY1+F8Zr85K6vcjL+8PARD7LlF+9d
JMXS4n4Q3oumf+TluWYRRlvZ1Wh5rGGnRURygiRmxJu3N1HTv9dIV4N2/o6RBjGYwW0NC9LnMiFY
QjwNtah3v2yzLGiLxnIbufzhZjEAytHxVLIRtXb2qjUzj6W4d1Bt0tT13jVeSo/vY3NT82PsMZvs
zlYDxIkyJxRV/5HVGhjyJH8tYv61BMXDDADx7mVGUEYeLOMsJTcluzN1MuRxyJMF407YlRfchksU
zAfkNAXag4o4WIsvE87vouNXJPjwWTrgHov2HQIZAaImrJPufehcwoOw8dvt+BXV7FidUNclu1Ve
oVwMMx40TrG9O1rf7Xo/2xoRPnnBhhllD3ptnGQZP3gEpzauCZm1Y5d3Z+q31Gt97mFfejrfF7J7
KqEAjy5E2WbhTouu+UroyVVT8m11ya+eLtSJISSVzoBTXZvkz0t637Wr3YlaHtTEdlsogn4vdQW7
yNGJj2sW3xGNESRhyhKneboZ0LeRm+TySB3OoazM/YXuWo5syGCirzH08pEf937YBxU2WExs7PA7
wtwZP1fwNOTA44VwtLeyiIzkW21lCqRayfB6yR/qTiOzoxgBNYeEJNg32gBQrNVjC4dh+RGnqtzQ
M/QCkkW3cIA/66w9oE7HkTECRVkGFpuRNrea2/5oXZasDjTewDFOUM+ptApw64qVmsrpIcz6x5YN
nwTeGilGzYiW5Amf3tBn4skzhrPd7Iz44mwt3yfucz143kbmaPviQWsQWTKqUuYD3v4X/HBmAJ4V
G0AznWuoxmiodspL4V7HrJmW9MDIjSAp1ibR8CMaKnf2tiYkfxHBkJn4erGMnA1xlMyEeFhRE0Ee
sp61tqNfJ7KvYiaNlj77d+xb+OFHXFSic5FQ4iD++Rf+XaLLze2ycEVZFanCQ5RusAZ4So/cpD8d
tyGKhguzHxlqO+Ot2HBL/xxrsuWhbF2BhYJWpKForYk9nTGObVCNHb2eVF9L02FbVN4P2mCnSQ8B
3LKYeoQqtsZekOs81JL8aKMYrqalDWa7Q/oek3ejv7a6Rmi17NDtj/YrTTg6pxkdV0mErNXWz7Yt
XwyFfQqzSIhmxyW8jFSOdHivwMb4M/iUDYEGU8DR5aOD4JZD2ynTyYeh30PYqJff2KJhPRvgnVw3
KFsaJn2/MLmy0nuLXO8weQa1Gljhk1vob+3MYjSieOIPEa8hb7erOqg5bv1u0U/SKogVI6aN0ete
KvCiG10Zp9yaa2IRChCG7Kp1jyNmaMznvlBvHvyqoFDRy9RGjwrIABg8SHoDL7Yeii5Ii5nHRQsJ
MlF9WMMTNloa0ZmzQFFh8N5SS9AMKw5hqXDIwfwclh9OBnlzEMtGkHdeOIRGpk5q+Y2D83ARzRki
PTnCNm7FLhlutJr8nXRGHcd1CBUqb3e6gAJVXBGU6X21dfNKCmxPnM8tJKDZhzFB8WxHNym5ZSDc
XGvb5/ck0oVbSomvXGfyjmmCcLmCU64pznLs7D0XvodsMDHTtO/LxDmZ59WLZrWsjU4nuSFxv9U9
JjheP6xK07s7xTALCUfYmcyZJ6QZWZYHiXMzJNFD1zOFrVSxiacpBuzPrJNZKDlR3OEqJ32ApKT8
YvheQ8S/Hr34S6irYo2oCQ1rrwt2M5bAM+wJ9jZyUlONJZwx8TdivQ1CaewLFikaHTKJVYH8jXWa
GN5zBLdhsEfI1IpnSDn7RMv1Uube++ChxSgK3Q2WNY3Qq9tjT0LXphH5O4l0W83gG48FnLgMQRfz
EJuFwyEBWBfUKZ+NEr0OU1qUGcm8RJlvpL5DrU0bmqSijTHDuE9ALSECAI6+tMtOpiT+dfmrNDlD
XaU9lrB+4gY2VsKtkvAnGTGzVNM+qr8AMSG+NrN7YxTz1ls+rab5YVaJvoOSCKvUwWVkl2CcpyhD
HgUSWWecsZQdTC+C+Xzuio6qwXkqO5j6mPtLLaMjgeDtrqSBs5MJOxob+oZGCs3iynorkNfFDItO
wm07P0zaxAf85hdlNPiG8ugAGHdZUxOKxqhk69j2qaOnvo2mHO5nNe5Hq9CPNhOVpDmYdNSFHu+j
zCSL1LHrXTf/MOBxU+eAv8I2FFA09ttieqvrIUcSQ0WpKVAKI4IjDCYpqpDPBhz5TVM3Ls4AGMbI
bAKymcqgcUhC7fGTNHF7YCA8nsF4nKbBnS5q/kBDEO2sUjAOar2dYYj0oM0y8EJZHe2MPASq1A24
JxpJDfYdx2pfwgWcIiYFUpoXdTAWM/6fVjcUdwyNnz2Hai7MU5C4UXRtpPrTCsFwjEKyIy80cmTv
6278otLipLc0IwSLLsm9eC+S7LNoWPT07cnqMebNoH9Ooay3yiytnajsx3JOvvo0ptULh9KCrWwn
3VU9O9zYfwKUnHI/LfUXldANOTTksq/R2LjFuCK2/Qv/IKEtWWbB23wM80jfdBjafKdhRVQY21TY
vMxFqFG/23dOFBNT1mrphgwZeCQd6jEetSTLI5PegzZ4E/guNojGOceAUjfD1HEfUajABJ3ElVpK
wDFjhahnJAd2eEMNzSWeXXTRuy/MlSTkcaskbxKUzyDijEk1LNOSl/2xILrJjyr5NhMT6Cc94YH9
lh4yCWyMdKpmsIiHKTgjRudIoPwYLHY08pbUR62Z1KG2iBxOu/fRg56blcVbq2fciNYSLp7nfdIX
uh95xKfYxo80ppuZk1ZAl4vtdlRHmlq70GBeWI3Nj66HnpbpGVmM7UFnvRk5kSyeyw9ZFM8lxCL8
nv1Oug6nXKjIgm2OfYOTPBzhh3n1S97GghIQ7iHumdsIfMOOF6TYkdD71hdeTz3JxWUxjI9B0qKS
imQ3ANpZYGGjY3wePy/G/AXTm4REosrbwUA236x2QTYjFILQnFX0vY9U78+jeyiWBZxqkb42WXpw
7Ayy2/CgmvZ+ts01jyX0Bxv0Il0t/Mj6rF2lYHNUxhQkanGSEmv8jWLSIVWpwmWE/Qksli5mqPMJ
9XTVX2RpkEcqw0s7DUE9cP5mxKVRkAWjuVIz55XQP/QYOzaGsn+0cmk3cZ0WgT2Z58xWyC0M196P
9bxX49QeEpTT9tLeZQafY4RmAg8RkWyI2acBrsQ9UwOleMmXVPdHwytPhYisJ6KKvg8srY0j25ED
FLw5TnvY55ZLjlQ30YhaiPgDw7mvkWWjPsBaoHMcNDOSzcTMEZK711pteBfLGjdlW+h0jp9xtPK0
zVRe2wYA2eVnu6Kqrod5Y88DHF3FWRrrXrGPcVBrKZksyiBRly52YIqJ6DlN+xaJBre18B7BTsx+
aKuPNOtuo255EmOa73u0r3A2kaaH0H8ZXcpryfWLFjdDulGB8rTs8DIUgrPd7UJsIR47ApknnR5w
LSf+hr+5zJu8bPej6dxrE7fbJL1hYFiB++5IulD9tfdomFRGYkLuTyMctFnT7RqCjqOKSV1kkgmt
Fn/Me+lXLW3OmJe2qTG5x1gpiavtg3jI4EwkBUae5aFAKx4oQ71nOfueHqHeiL3Mz5viI4UuFMS4
eDSDbqQ2gge25pKLS3Lf1PzJYOBSUuH3KcGP+9hDP2umPwYrHgKngS4ltT4gChzqpVVfpoZC3FJa
u+GCFK2uHuKlkN9G0edCbBbXYSITWphMZ1O+j7JLTpkWvnVUn0cY04Bn2WXnqqH72g53HJhv4dqS
yOyKhKQCmBL795625WNfuh91+b50XJZLb3mb6vCOm32/mfro1CIM2A3JI3POvZNU08ZcRsQDucPx
xVXLpU8cvpdmc7bsjFwIQpT8dui45wx7q0zoSEqSyIhIoKj6Vurwoi1GixE1yIaiMhIJUmWKy7i/
iaWX7BZBRWqKs0yANEU2sxiZAuzrjTsaZ09OhEqTZYIXKJYnNkgc5BHdQEJzMQh9kee7GZHBBnGJ
F2hJnOuaIGirLm7q0PiAp7zt++gL3FKgW/2dRYQAtIhtHVNe9Y0/OR0INKKB4+mtAsni878VvQLS
mhJ48cgJjcy6NbXljp4nyNUKePjkqr0owyNpFTdzIW9rAxhsYbg5ivwKJnnS0obxMT2u1+xgKXnU
y7x1I+mS0pUSQVGDwU/JGJKFbzJe4py+7WfrXEyjdWEyd1moLtCRZ8fay7JTpLm4KCKYhtKDpRfY
bdjuTT28Lj1tCTqSZ10zvNPjSmy4D+V8zn06rLtOd9Pq5XjglGSMK90ZyWV6dC0CifLohfWVm7t5
MajiG1gaTdd8K4159T02KTfA/Mv1mq/ETli9Bnu+F88IawiVz7ou3biuvGcP+2jyaTPOjwT/5Jyq
Oo3fseXWXg5faT4RPy0PBNK/0akS15aVfYTZ+EH/Wj94JcMZQK8Lmmy4YnoJHmqm9rdbro91qDc+
t/XS9/jpl+J1pTMr0OfuMnxSeAIOs8Y30QLAR8FYn6vZrGAO0v2EAXXKanvZjebKKdF/tOs/rffD
92Zw0l3XmDxSgOyNXhMIxv2W4+RtyBt5sQfF7dRsJRYzmM99MV8Vo7YGDUyBKeEGaD1BgoXoHD+t
0icbQZksigWYN++uxqUNcm22x/DLnLx1kV0+a1mUbO2Q9Ji8DwiU6XZD3bwLvc2DfnHFrnFMOt7h
1vAAzyOh4aWsOdtEk/oiuTIa+mCzM4BWzWiIAfTBuSJ1LOnXVFoxVoSWsJfeiwL4nNPWTMrMD4d8
Bvw3ThtAsnfjILVzWuWpX80cZ2Zom4ciUtlmTodD1tIxTmOv9IEpavSviIbAb0gZ5fUXoXKO1Zi7
riaglzcaTntJMmmtP9AHb7TVfNV2yT2ouMBy5DeL1DY99uPJHbcOKipGoqIKklqiLZ36fUQXTEM7
dWX33VWC9nop2AxQlGA+T0cKFiJx7lSJNFiPNAQ3jJra4s0DyM+H0DhTXWLrpPYqgeKggk4/uGXr
J3tq54KaXu8DYMoekyeDKPPmGgAcVHIdhQIpMuZmwfKYktfDcU6rvOmsC1/aPalIkychmq/ZSXMY
+QXeSZxi0O5rWikxlHSnHmAp2+LDzhfL7zZMzYu9J/R7joqrRTF8RLneuM4dqLy7JMZNA2CXUsFa
+3wBCp+STgez1b5eTq3h7dPEU/eeVR+lwU5szqrYNgadMgVBYKuyhOIu1CAX0q5OoxuY3flO023C
9dqcPmRZpW9WaYNBlvm3bBUD9Vn3ovmhVhQbkxgWf/UyB7a3S1z7gkr/aM/yc3DAyXpFAVAu/cCX
cT/31rBd21McIu2VibeN2/O9UTXoP6Kz4ORIeqv63o9A/5ptlo9vkBng7CkmdowaTbCLhKDb7ewP
+F61NxFVX5pcuv8j7DyWJVXWpPtEmCEDmGYmqXfm1mqClYQAAh2op+9Fjf6+/Vv35No9x+pU7cqE
EP65L2d+gtUe9dpdXeXtMcgpLqLYbatH4UZpH3U2pbKL9KCaTPA/kTqr1GVWQvva4CsBWjG9F3Vz
XjiNMAFRIDSD9uz0w/oho5B51XQrPOuPM+uvUHJSo2wNdr05H5He3yUPz82mR64uxDcbhNjFYXtX
DltF2/GKCYDvNC5kdI/CRcb4iPJFNx52INCIDVXs8yLeZTE8YDEBhTG4ZdQ2D7JLDzEBTavKWQsE
wok2HpsyeStgFK4sY/IAzMNxuvnKJYnjcYIgwYteLIEhUVtljvcgixcW0xJAaWYe3QRORdli6mp9
46keumo7dPwJwZz+qub2NjiNcQhMBhhlR24F61YGfaBkFqahtztEnkwj+5GYKNx06B55DR4L2qIx
RLtj1I/mB7DNeS9U8LODQMNZhpv+IvlTJghQIBfzP0xsX8Gl2hecOuxMeRd1vkveZf5qZslhL2eX
pa0DbSdvIPRQfN6ZiLeVj15bXOI2fPH64doH59odOALzZ9uGmjjIw6PGt7MrLRUFGKla7b8tScIz
4Wrmym+N6F+qfDWOUGrIryKpP46SSsy1vpIJHqPQ0P1OsFZF1ejveU/PLbDBd7zn8C/IKRMAa5se
3hBUcosk3ibpzeM44141tW5OXg2uoB64L8uCpJVXSkLAHDk3lZuhV5OG61y73KWOUexq23ibObQn
YemBAqqKaCwtZt41+1q+1JE7IZewetv8hpSNz6pByWVXG0YxRmS8DxaLDGQUJqHtfg6AukxmsrME
szBv5R44fXaG2JtgyyP2RjX7JSxKnGEJtt5x6Jm/UuaajvEJXfxOp8SD6difstT1JTWSaVN7/rPR
No9F5w5E3PyCqUxm7rNxYWvz1R4QJQ2yQpwG6yFLWJWtZIYdwo6Jb/fBCJcP1c6o9uO3Z4TZVc7e
wZzDZN+4THOy0fzZIgsCQA4yxEnCNjrVZ5a4H0myNqBJ72r5I+WBzCpossXiPk3fgTs86mb+EZey
AfAEqA0H2EYol37nkqOcgNBc0RI86PBjMtkAHOdbdwYA0LAwL0zpj0Il3rEiu0y93xEqXnie++AX
tTivdvCg+PeC66qskE/g/e5Tuz7JAXp75Z+wQzcRZotLTy0Gt/KDxcwJZgYaM6rRnmFsGrmx+YzG
HiU6JOZzdBdOnuUUXISYqSUal9dwbK698g24ldJjly5RkOUfr7cqUgfiZ5MJnyPrcsvj5GtqqTzg
RgNLhVeWUCu1iE7wt0kVg2CXn47hHbqZzXYS4JM94oE0D20qnmKR7sEDj3uELiYMwoSVXGZcwOc7
1wMALEjXO2CitEyMIxt1pw8WoCeCsSH9jXVGgs3T7yE5n2e/MCgJn09da3o3ZFEYl2g0nrd82EEx
cyIUAC/Zn7uZ0zMerbM0Jqx7dfFWV7l/yAuL+sPGugyos0bVce9eqt9u7lxkVQN1WXOE+fS9mM7P
UGmOjVBOIDN9pcU0HF1kp00J00DozGPmVf/IZ2gCHLRqZnonBYCGEdrRrrlNuolgjlGOr3lgXI1s
BZsHr2XI0DjoadBz0R7AzPFMhxyDMPQTomjSK+8XS07GEH8K7Hw/hc4b6TyyS+IbjwQixJDTUM9V
peBh4YMhvsOhyar+BLZ6hz7Us2lVzqnP9SObJ0PllGk61es3oWvAAbCmqA8CmQfVXnssC4E+VSrX
28JBUoXoSnViKnYe/XKy+hvg8TikrQdCdNa/BMjka1yB/4CCSGSfmjE9cOdc3qa8h8CeRE7AgNst
CII6FPaUYbDvXRQGQpPPGpPN1u2du677b9KIj3hgSLeaC5rbPDEK45rcpsFvmlB6y/8ufBRfwnH7
uep+Mx5jmgu9wWqdz9Cs9Qb58S/EiWtIXufIGQjl0Sbg6NlBRzLq5E+OF9UrOwzQ7VZAZNsObk3V
6YwWwLiVjbjZQwp5I6kX7tlAHtJEFXsQV+x7uXjkwEUNLW9uH9jkRVlAmFAwB+xn+HTlqtv6FrcX
AlEcNgPa4oYiOTI6A4yVutkrzAJyzP0d6yQq0D8Mi3gqKZbYZUwqo4R6dIjd41vGgUG60KkWWX7W
LlZuCvCmbW2jfLXhEWQywutAuM6dEKMITUaFVbunAn6Qz9h/i4IPFlrtg8H5LTPD5mmzacmJXyQz
P2KozXap1q0unXaBIekaWbvtF8d4ll14tIKzZOsHXpJv8pSZIze/Y6C8Lyiif4Eh0cdFdD5AW8Ls
vXjMgpzgG3YE0bAG2JJTPCBnffFfQzNsjb8dzQQbmZbHcFpo0aFYxPIO/pDQmFVIlIwYlqPLPbSJ
VeRMHKvnFiuILvjXpXjjrTtokzoUBmCkmaZ87zifXdq9mhohOsMvSskKYyNFC3vcdBk4iL9l1Uxf
7eyeYBK8UmvsnuPE/tF3yRlKObeXavrROFAl/fw0NQ8Lcs1qGMqgcyEKManKkvK7yCboVFblbFOa
HZz5WRndBwa13xX/vC3UoWM6dRQZbBbXsRhFkZpjZUMRnMWMOpIMx6muvwqMACdHgnhXHOHW38OV
YU5BnXEQ9nD1LYOgpvvTcsdDhuzXtV6PhaRKKJfm16dZ/rtxSR7qOGVv7V7a8AK/2OhbCAEViQ5z
7KEZXzqqrrJFPnoTFeuGiVKe+rPcDL5TkFZzNOWxxVNrJDuNygnTm0YOf+HWQjEZlqKh+80m9tMI
PRfb76rhMW3wvrEBbVRmRD3cyMizjYP0wHyP48ckZohrFjczvRSHtv/pjLzXVt1dpMM0k6x1EqHZ
vzDCxxAf7Mx26K4QxGjJIi9ouumWkfhJhsvrrMxfMd2qBjLAVvqj+RzSm8lSxXlPZu+wTz6zoPtF
OJIOv+oBXtfHEIRPuUYuMrH0bnLb2S7d7G9Th0/CXV841da0IumcCTtSF4OI9gDooKM48hfzJ9qv
3HidinBNbjIAe6JQqCvMOaGwZBRW2SdusVx52jXFHItwO87kktK0BA7e8h6NLoQ9yuxNaos1k03R
mZHGvbgRQ50fTIdWd5QQl+YHoBPOZ5YuFxz946YycgaYInjyR87R5BjQLEemh6GjuDQhNusmjfh9
mHE7fMW1O2lyBs3RVak+LMb8C7tH7+X43eK83sPACbNAH92OWthixt+bBwhSyUQwVM/cdVlfwgKi
iT/bLNdIj3LVCJlxn0lGToz4KtLM7dycqdt7LazBYyRBG7cbi6dksnYeVTFbK3A6jjTUYgXiSnQa
x+xYb51x4gtMl19CVZReUZHm4wDaOVbv7Zq1UV47I1MiVM7RJYAuu+HAF2HuuyzEDdYXX+ALA54v
cJ49VCmn9HhlwEhS8ct2auKp7bsCLFAAA8nH58YVmlO0TQEb3Wojo3B0LOub+5HRS/YrwQs46uIc
Yi2KaItBbivNdyXjZs/uv5kn1uqmZRQDpkptYpXfgWy/s/4eeguiW17O37UT5vixFn+HA7Dm8WQ9
Hz28sLaJ2FuUwfPgVPMhxjHCzZSu1k1J02qhq4xBIiIdZnjvWac+99yFR6sObhzN6OiainBPK/TD
JBqYgS0ntjF8I8YFHkU2u6Unue+8N92A80nSmTgX3InW3O2lq8fg3IyfinTQlueKNxl1ZFOb4sGI
FzNKfDOl0cBa/zDE8e7LKTwjqsvqUBVejadB7QDxlViSMBQOlmQ5COZtNy6o9x2Ta9Hyi+sPhqvJ
oW2ZbMxMx4vm3Qqras9BjgDeUqIbtiQpWpEf8aPy0Nv4KUvBXtIbCFAuTri2mctDUw23cAKFyyXL
2k2gdbBkl9Bu+2KbTFQi0WS972MingqdMBZYfoTHLSnuA94mvttEl38cI/kYneCPirkSWf1a/ZlV
rx1mmR2O3y+xtjWZCCoyMPYicz7dohLU3LbRCCiCCbwZb6sA/5iCPwW9Hoi6QXUxOflqU0BAodiC
z49ybqBIKR3pOXGHvVcOuBJFyTV5GuMVLovzBfut0cijtHkHYzp0oEnknGqqe5FqtWUe5qEl1M+F
XaH38NamYFTwZzBWbYf41pfNp5/g2Ehym6FBjYONa2CG4YNH88Tkbd40GGT3NlPJjeU0LpUU6NdQ
megoG50jlHpGOMx9YwbCu39LZSBH3vsw2ww1zOw09f6MWXccnJzJeteRdVo+kFqsrabovUBQG4dy
3WVpQhF1Xkcq9/dDa0XURK80Uhr4JpbHymF0A/0NJJZ0oPGn4PrkeLe5fm1M30Fu4MbP0s3J3/Mb
2sTqjkua3spYI1yuIfCUnffCY85BD3F+IzBa4eYt6w2lgo9K5tc+9eZLa1DOrRI8Dg6erJLO7Fyx
reYtkzH8LsaxHzTirlfhRrGXA4Ib1jPZF6fSqtbzLE7s/oBjHmR/izeOm8ee4X92xRutwvyCmSE+
kvh/ETq0IYxgkBkh8ZVDilrSyfbOLm9tMgXlDoMKxJqCqzStCMy1SaaXjo73doIEJWjqJOnGZdxp
Pgy8q3z+qBeV3f1OLfsbWsEAL5pa4wRvndeKU6lZBCbqJBkOg/2VW5FUD+mUUaC8dmP1Ng2RE2aC
yNL2fY4fxhhqpUypxGzNzMDR0AL/wdOBU6E7kpzoduWU/CgwYSmDuKilucMiV33azuxERckprViF
FHp/DlnQMvRv2l3i05I3uQitvWUz9cCqFhG9Z+OsIHJik94FHVUVnmE+tV3ePrgh8NU04RJoM/PH
mv5pw9isgqKNrKDrTiTheZe978UfkW1NlGlRT6+N5NIBOo+P0Z8e3WHSuwmrExjWnmuIQ8O99Wzb
2BkkG+lBdPnAnsAxHFLVWuKo83Xp+VABF8PZ6l/CMdn1bfhzpR3qPDJHDIeT6VALXnhkjpd6N8TF
3pQoFXR5oQdVw9kwwoEzsu5BbIecrixU1mng94NbwZ2C08Ir5dvXgvXf1sbrwuzR05SedEA3cphD
QTUczZDUGFjDgusHdxJ8uIIp9ibPcaDhdH/Lu/yjB6+wJWRh7vIywRIUlDe6zR4TL2SigQ7NQTc9
GH5cMIQ/WYn+7c01NqtV8PWK1XpkVb/pW35K4gmOVt5EY0U4eXGXcDuRXfh3vKGOAlUkGfptVjav
PI4L3BqknApGOduVwFTR/vS7+SuI773g3tUq0kvlci/bJEQJZK5bFcBxaRTrZfpKvsM6FA1jgIKb
RZpaCCo0aoDZ4mMF7MjFkn+ijPi5mHtKFyvQNPRkoXTLKd3nvuYMEzOIVnFjYHNTF8Oov5IU477g
2opYzgmQjZTRVMHfAbmmHN+MTh5dTqDRMmF3iGkMOtcijTctY2xjaHEkhE65kyf8lO52dpKXuUMJ
MpY3XxTZrsNW25CYY0e3915fe4BxoddXFkWmxcS+InJAepiAnjofO4cyPDg0SnLSVQdaWtWuIWJ6
dFo6j3NH/cFoDTcll7/Q4V4DDPoas96Db9T3ZvI/ueb9hTeMk4fB39bWCyHDqTYjmesIAZR4gNG8
qdR67VOMn9qFklso7ymQGWPWrHvALSap6RUNlx0kX3tCfPIQa22nO4TYxFeasN7yAQ4HuqSeJWOh
I0TvH0Xo/faFvU1L79Lk48+yoBPNZkTNBYF4joUOjTn6Bz98e57woW+42uOIsD0YYNbfttbptZDq
W8TIjz7ONnxj0/JohkXUXtA+gntdyMd0QDkLJMhZM8g/4xkn8UAxh2UaP5wY1nUfspdlxTquzcvH
NPO8V5GWN0ISf6WNOuMRCf0xBGyBHmjDEvNzNFKouBh1eEg8nEh9K2+NVG/TYjYnqmYOozB+p52l
tuT1+whoDoqArL/HxqGPRgnkVzO4g/vwLiUsHSObxNF1T+BaBzyPjCoHexguSVcezCUFoYjcW2UO
ABqQYMSCn6WX42KiM/yAO4YVBL7Jvs6ozxM0CvzLQA/Ade+O7u8jBqQdSaS3nlADE38cVuYKmcYr
EbFqZfu+Fa//fgPb0ze0+XAHHGemlpIfg+HgnpKY8USUuI6WHjp4SuosMjjcLkEsbiuEoCooi9YB
hZ+2x3RWUfY49j0qb6kH4kz8aFXDbttN7i3PO/spjO3ToHR+sBlC7id7zveL+Mh9F56mReWT4Rur
yx8vR4DKFuPSEuBp5aS4x64aEC3Bs1f5EW6N3dCVqCk1ZRcJd6QyMLuTclhJVVsKaOdrNaHzkcx0
uxBJwkPHnY0pYhvh9c/IS1BlWsv48I+yWRt04vr8Vhyj2dsnCE1bOordXSs5N9uWTI/ozShi+QuF
cG5UQEvbzoODnaGvriBgr70zGa/VDwNTcIQLKD7/w0vmzS1Pi+A4p+NLiopyoHzb34sW5IqUpn3C
JfqQmbHJMWyBOdD0GdF0jDSQQ32mu+xCYdNyku8mjIzlxMkLcH9ikmTLfcJJGR6xWpone60lWKSD
86pnkYvLFO//FIZgXakOKpj5kV/YrNaxjUe25xRbkxn5umdPhMiDDRJ4aW1z+E+XTB5ozkYrcS21
b6oWulE2XCuKaZmyIObVnWCSUBtHbxSsENW4RK6dla9pSHem9dj2I+92F37L3IIDnSXvYdk6JIKt
r2EezH3Q1O8aGj81qyAD8sB/zJHnsSs+jHKeXgh7I57CO0s4Yry7fvDyD+bfeMFf8A3l1mbKm6DI
X7VtE2oEFzNMlCJOCV+rlRCo6VsEpSz5nXP/vS0VxwJb87j0sN2ieMSaP1sxuznH2U+A8KfCam/z
BBMZgylH6IU7R265jA/TNvumdP2hNNYT+dIEl4CSKZIJdLQ5lvgYu5S2TTf+4+bTp5FxkxTOk+tg
KzGJUW/m1rLvoV3+USupG9UU+/+k9K0lniDXGDaKv3f0lffcS8pTGhR8i5PB2V+tj+xh1h0/k4dr
Iw2jul+uMNfVOz+ZeUPrO9g2BMQlCD5bRrSc1DfM+5hrYcO5VBWHwCF33kvtu9sptxNeMr5EDjv9
ze/ILtiPVH50j4pY6s7WcRelip5Nofp4g2JYXcok2WNSrVEGR5t5vvsqRmpI4e522MT01XBGQhKj
sS+DFNVPB1nkVM8kFIZ3TpDQ9HyK4/l8r6PNYLrBEO7WiEL6DcCJezcHRRkJt8Vkcj8bzeS0hsC5
qZUf7rh+q/el87a+F1fPEgtcl9bmobFlcWiywXhPlb0LKYJYMjwEscnMkTwMUz4EHONIpj54WXJu
9bpfz0B+CEuh9t2LhUlh5ib4y1ijA36qmBp15q0PlbynFX6ToWJzGMcqOSqwa4+FpjAqZiwTJYvx
bCXG8GCQ3zskkyx2YXmlOQv7IXvsNYd7hWGUm/AYe0NUJSUOd8NWO9tpnv3F/li6/GZRVrcfpgaY
2PqWhsSfH60MH9z4t0DETkJtXRLrTwCB89Lh5ls0vkd/dKxd4ZHAY+lqTxIeAdLkF51vzpkOkKgY
+uBT4cquLSaaZqmafazcP3U5NY8+/ejb0XeNaBrLHtnKm551xkl6uIwhumldmNkjIgxJ8XxjtXF2
Ro2ajh4tKbEpsmeMIFeLJtUNFxITeNfwOjvuJecmc5haJqaw4bZ2YljvJL30sQBw4IrRPGCSPpr/
OCqU67iMVfB0qCWK5/lHg4H9gXx8dTQH6UVpxiB/aM0v6RL5X9VEzxvyp7zy7Y2dmurq90vB1UL2
+yBP8pMN/4pzUFweuIANUZbJ4SHkKlYbIZ3Phcnl1GVw1ZnDZQhwlvbcfCzbOI68C0cbk3zbCfpW
vexAJYQdOauTnVdvT7gBI10S1Nd/NM/Wy/Selmoo30mBId2KHc5UtMbBRzrVS/1VDu/jMMvHRA03
bYG6wguDT5XjM+iE4YOXIW/hZigmM6NcUYDrw5XJDuNVFVsvuZHuwd6cs76pL7x9R9Hq9tS5zAa8
ODQeJyaAlITMyT3UrCClO305+XAHx3vmXkTlQQ+k3ei9gJfoAZ9Ud6yQJC8I8N9ZnvEUSOrnMnyU
lci/29hwGHfzPJFbQf8Nq5++adGK2PK6quKT4nbvDKofCU48CKsZH3CNTFHsr+pbjyOcpcV5NPLy
y7TZyWfA5deFPfvozTI5ZP1wQ/3Lr2UwV3sZ2ufZbfxrWWEA99EWdSrbizECOcW+WW1hgVBrJORL
nhXzifZC3KZTWd7Nn2KhIAcNb74mExMiJCnGbAYJjtoe0hea+ACgyfHJdY387MNhOiuPKZfToTe6
ZWFgDCA4lcUNQuIwcMLQ12HBxpBOY/KgoTocQk3ilcM3rewbTZUBvaThPqUPfRua3w2FiIgS+fSY
xcGpJGb/XubEKEkArNseqZqhzt4UlcPRv7qSrmDe49gryU0w6EvmoX9Acki3Kq2vKbOAjUDw2JRE
OfNu5IBQCRpYnaW+ZCr4NXFo2oGhJtQSZuFuDCmoAf1b77DaU4oguMZBOf7VD6QaIcFEHVXXP8bs
nRbmmNgVPeqgjX92DrxZnca07SHC4jtJOZ072ROFT8QUudvxKgEgSbr+ndT5Rk8+ul3mPnphN930
ykCr0wonHod1n3utXuaM4W8w4UBBfQ1mJHravYazetNFZfyhovss2+xvGNr0zeJkQd/oxy9j5jGL
C+oFYaXo7qNriomGJEYesGP+mMQqmJL4HDtmlewMcnu8FRyF5xlrevXiG4b3JMWERmLzCTEjJYs0
8IoH33YPeNvK02XvBrjBwxZlTmavnjsNd5e/gWiGO9/ea9IiFFm9xvbogAK1vBvF7sQvM+MnTrjd
TCDz22XD7hLxkym39WbM3c+UvZZs2EdKfOFjmvLXoanDs4cBjXSBZo7uB58M63ezwlME5375HNf/
N9cWV4841mfagSlzEItJ1I//CEsry6nBoc0kyPHb4H4zLKR3yzHIb0k3/JTFwsF4NsJII3de3AqW
NkyTHWXS9jcmnFNhVOepGOdPiGgRAu6CFJTlMBteUjvEme/lHe20jG+r+pjEtbqaNqq85YMlkwk4
3nrwHiqEy6eF8dvVBC0jEGo0QmJSMjFchUbBjqvBXrXu6jb3OAcu06/CyD1Mm8xOjXqVC73wXBsy
PamByIo8A8hll+xgzi0c7japRTmA3etPLuMprlia1J25qU/AJT/jssjP5HqqQ9N11R7HG2WOOX9r
aq3pPET/8f0a/Z0hjVG+Szq+qfpikWE+QBIs7T+yZLGuFrRxycmmKirFTdLlul83ebTQY2UiTWgj
OGXNGF4ccOaESqjVSZPnqvPEq8bWhFmr3Bt2OQMQCJcL7+oPZVAEmmGZVkIafITVg4qHlz6OocTG
vLG9HqklccvvxSqDiHxsG8/QMDDczq0yzgYNWrhNfZ9PoatvxXxwObA8KYuvw3fhWGYA5EtkmaMs
EViTzHyYFoYOfJX+zslbvG2W97O0NRaVGTWOypONaVXEyWVAaNfPX40GzZy7J/7A+jOklemQslmb
EoKtAYB1rwKGXCR08Qum5zJ3fvFcMM9F9s9sd971XRl5eepvO/0RuKRLATehMvCTbKBS0wSj078B
Bwmzjb2bGH7bQCa2mZWrI5R/8ECSuraww4LsBNhepupVg+o7KDG/cV2j3ZbQ1m5kgrKF/E7OF+D9
fh5XwwvdyhymrKtO0joa8bvDc8Ed7t6cuZuPS2V/w1sm/mKHj2wvyDBBqw9Jz+M2WZOPPT5vLn73
5ZO4uwX2jDCr5rPEjriegrNt4xlYGjgngYncm6YpcZcAFPTT+csY5Uswr26LfmJGhpCqXGwdKhGR
I1Rx7tnszHYB7jXCY/+3pRc+A1FtgkPp4+Ni/rsycSzEKfAejDxEiU9X7zIwcDEFSllq8biOyCOH
WXU/xwC8BPrmObCqVyem5c0cINqix6Okm8mHCLhOwXNTrwEnFJS8le/SzXZ8lMrpLrru7Gezwr2h
exLOKX4HrtSsURVTFDl37nX2MqRSAgITt4XdlMHBAQ7w72trtcnkxKhemorXhFc352YMsl5kBq80
9qlLlY17B9D+82zy2ZkTGGiJMYrs29bJdLlt+eK39JgsL4acyROme2SoAdPgbTJn95rV+COwpqY3
fHeMKkxKWcYlNaLUCu40QK02Or99azxn4+fxW9q2N9ah0MW83Uku+Sm3mG0tDAytXiwQiynMI+OB
7ZrIe8i1KXQudUEpBfbVbMI95WQV/bCesYsxch28pRPXrshPAy09RjM4Ty2dXtt6Ps8i838NuMG8
9pvp4Pxbka5eSRXgmDjqcnbqadyI4YekqbpauTHsm/ZDNqp/iGmSoeEqZqMRDPgLBxdWlbfiuVrx
y7Pdg5UiSDYTYnz2cwKhlPvIKwyL0Poc+r58NOs0p4Lbalc75qOmJOJl9CESLhOepQaV8qGVl8BZ
Iji/eL/Xc4wtzvSSWD+DkeGTwR+I18946tflIzOt5tZkY/fhY46CZzl7j0PKg2L04HPt7jmXCaNl
gGTbOFXJo5Gos5EVn+VYlD9lbJ/bAhgO5ctPVoloUnshtGFq3NaLyv9OKfqfdTfY2S3fpBLG5s5s
/Wv0+38AWHhLpe8T4NwyyUP8Yd6flCGHpTQCYFaduYrmB7odWAgwONTEN+KKUEI7j8feEseU2rdo
CD/mxeQUie+ytoNDq+FMJnKm+JhnzgcNvRnXtgn2r13PyftaY8KI+q5jp23U+H/8jYL/UdXiYyQS
TmDDoQlD0/9P2F2uQyurkCVns32ZbP9uhCRJGHS6AD+2+eQjnrJ9nww65Aqj3LNUywN/tSb0MiBZ
ZnMLaQGJy8ieMvfByvCExhKRQWo0/K6DuV0uzhseFueM2Q7KiDEZh0TZ3j0ZhrVpsvqA+90RouB/
DJfxu6NYBebMLa/0RJ6DU+851VOnkvqsHJ4DCmTUhTncd4C58szNhAlMA05l6EOEWyj0ySzurSI/
7GA52ynfTR5SY4KVaoKDaZT5c3CLCb8qFtEChONR8lOe7dm+/PulwvnuiqA7dQ2ZXYajT20+Tzes
zkytq1A8LuRNPEz8V5XgvrJATtODEvXcRi7Kq6wHv1uCCN6Z3FL+Yd495lP7wC3ppAvsUzNDFZw1
TuL//bl0/gcan28RFp9rQyx01krc/07oqtF8MiRKuQV69tg7bXBM1mpIIiRXIyEVEVModbWD8gBC
q9/3Ka9+aTkrVZH8uGu2T+ueUQ147wvaAmBDBhPraH7U5P5vMfUgiaSTEeGMNrolhUw4fo2l+0qG
a9hL3aa7ydUvDWtG68ArFU6P87+D89fhznMX1d9NezzAIQz+j7YT6//3+AY+jUemZ0J18/7j8RXd
7GZwTNcvm4w8R5vqsNSNpulldtjBWWaXFG3VL1wOoGOI8u1xPf4/Pv1whTn9N0Ca7wEvoyPZtYRN
59F/YMKJTZqjSEYcb23O4pMYQGdxH0F3Nt9WPxPO12tb6Ks/teZHPyzvJC5wqE3TH1Lj7yTDwy/l
p78muxaHNWUH/bohYD0CAjzhNmw2/WITT0PdxhiutuCioEQZHMAXQ79Lu/ohFrK1vktJ1ghR3KWH
imwn8dMazxuRcnTx9eDXhRf2PUwTMT2P2QhuoBz+jtzhI468sGbRbkqX4B9OQA5gurvhENp0IiMd
MkqwZVPUzPN4cmICKxqX1kIcc+c19DJ5IVFAq0FzsFHouIiJLWn0t0J+zQleWpfI5zbPSOb0ofsR
pNQk5fzr2Fwz9AzS+gUhyquMH+uXWNHFtNGczzf4y2okSKLwM5HyhZhgzipA9c5zwvERZApM3sW8
I+AxME6ZRxMCJ+vqHdsOTqa2uBoxLo4rk5tA4Doot28mXqqZv0CkJGW8WqUYg2KAaaUIo2Ewuh04
mLW89wfW5yzqWtSZNBw/tUfJEwR+9Po6jEwpXkl7YxmC9CLXotKuU9u8m5N9v57mk6S+Ymy9Egp7
VhaY8y6hCBc83KcXkABaVxZO2z2kKlyDPafBgPVeBxg5sQS1APDOfk7eXkzo8FkAqsJWP2vbfFwv
1LmtA/A9+Iti1594FAZC7YY4L3b5mLXBzNhnPHqL+GG2EH2Sob6PPkXGbfnums2XNEjcTSMUYQeX
f6JHubU9/lybFA+23fpuQ+dYuAl3pBig15RbOLMv3WThnbMx6E7WrVFqwtmZqj030Un7fLRiPtAG
Uu/JJmFjhOQ6uRABBq9hgKzRaUfacchrQOqpVNoeGLDipqblgT2mD+5V9ua1tTooTUUU0mOkepzK
uuFnC8JqeeYqtjwHLnncuciyM2hmvJHpawk0/FjXuLRqw4wvjc33OaE+7fFdVHR8UyLvxzZUIZkf
lmQIL+RMjZttk8x2x+pUi1A9JPGiHobsKatt/8xDb176ygEAYTmcU0XO49lPaBqlRHwp0pypi2fb
J8+yk1uY8tjnbv2ZWWAexgopVHvbdRkN2aSAggq+Va7fRYXlqnZX7xeg1jVqxzFvJCSXhfea6+Q9
HfyXqsMDEM8C2/XqpjBzwcit6O6hi1FAYoqJSsctLzJxXx1rTO92qv4OswpOQcHBLOnLe09tIQpk
uvVm+5brtD5khgDO4qXlwbIwRUigCCditGs6G4t3CBxWxHRSlDgumLc9zIUJ55nR5J7RpIgCZ/hN
jB/bTYmYRBWITXHmn0ENmF20C27f7USwDzAZWCVdJzTHi2FjT/NwKQEYQCAgbqC5QVgSSYXOgecu
QKqYUnG17TVshRNrK5T9PWrPeQA68maMRXAuZYHVKwGtpVK3PeG97OvpZDPf5FHgUNEPc38MAo5C
GGcSypHL70m0lAPh2IORgOCjllg+li3Tt1g61pU0euBpwezRhbiu1N9OO/Iki/9i7rx2I7nWLP0q
Dd3HmXA7DNA6F+m9Y7JI1k2gqsQK73fYp+8vkjpnVKVpaRqYiwGEBFM0lZkR2/3/Wt9SirnjyUtk
cB5DkcEBzRrvWOGrfYYKGHNl375F+cpGd5R47XApPAs5dyQwCiYy2oedHGZxU/ZX1fGXEuHEE5CM
poqSI6vDM4TF+lKX422EScSMKLdKPnIWxmQyuc75BB0vPYZt8ca+AoxoKJKFrfpPlYw+j3kOx9H4
bEztMeq1uBqCYpFFFhesi4AkhBWJRK2WUCSiDPyAQhZxfywK9iwxSWs9Hc+lXTtAAMv8RZZafYXR
th8qbt/MCqJF1FO5JSEnmzd9Fm/DnN4tykVA2oqgGpWzrKgQSdbjQH5ha+FIQ4EfvGC4XtoCJLna
G+6mLqidtwXAp8yKXjIrNZZKaXNHw5III/QagD6DZaZT71Y6VJFZ6aT3csqynEqtf73+Tmv8n1Zf
w+Q45CJ2I8z+x81PJ52BNOw2QsQNxqQmjBSAddLhCam0DbalqxWyBXr8m//rh7DO+p//yfNveTHQ
ZwzkT0//ec9T/vvP6Xf+/TM//sY/1+/56Uv6Xv/lDx3Db1Ve59/lzz/1w1/mX//91S2+yC8/PFlm
MpTDtXmvhht4p0Q+XoX/nk8/+X/7zf94f/yV+1C8//rLt7zJ5PTX/DDPfvn9W9vffv2FA+AfLs70
93//5vQ2f/3lEL5/C+R7Vsv38M+/9/6llr/+4v7DMnTNcUkTsGzSFCyuZ/f+8R3Tth3NNU3dBlet
T2l+WV7J4NdfTPsf7G8FFxmVgW5xJPjlP+q8+f1bqhAOl1XTVfxUpv3Lv97/5eM2+bhwfB6/P/9j
CKv7E0BR1cDuqqpj4qPTLdMUP91NSFJdS60QuBZ6Wi0aIuzRDxsrUw/nbp5dW8fkgObJZjUURr2c
NCypSMkqFRV1X7Psl5x5NBDSLONLemguiD0mAY6qyPdsd4vfE3OhXISRVs5ovasrWJ7mOqbQrkuf
Qiiy9qZdOqlf0cRlcjdMGvWWOAOE7hZTSiJABor3AZ1wU2xo6BuLPrR2GQiIHrIxzt8YTNrYTy4l
CGWiOyplpu7TqQbn4wxD5LeiQBDMkBTG12iCvyU2tTQJaiJrW+fmp7gxPHOF29idGW19oYFQzvop
Mhz99DiXntltm1b5WibqXdgyvKFN3BYRsV8EqiKhFhmzK7OYEXdrhxXqPCCjnwWxlWMe6S8uAiwC
Eh2VsnWsde3MMOil54roZm6DIxGYPgyRiF7/1DxX8kOI9+k4TNAJlMQfc8f/63H83w7RH8b+fzfa
/38cx1PMx7/jnP80jrfySzL8MO6nn/8Yv5rzD0YuBHDHoa5oUvb61/i1/mFN0YiuZVDIMDkM/TB+
Vc6lqs1ibQgBXv/f49cQ/zAdyn8Mq0e6jmv+T8bvz3EljF9DwNHBp6Gqgnnkp7iSXKTlKBFfzsbc
gKon3gY99zg4dD0K/xH9bZYeKtu4m0CPMhgWBbCmWWKBtmo4mqgdsq7uqQL1Pnb+e11SAv/DB/l/
mGB+foG6Shqp6ZgOB0YmGKaYH5erqEMfoYYG9S2U2LOIvsHGJpFzQxks2fGFPs91xvYMBNyy9epd
kEff6ixpnqjdDds8jEvURgHTjocPJTVHb06sqb7Ni/r7X7/Sx1T3x4WVVGzb1XHMAhvl2v2cg5yo
0wws6LKNqNzect9+G4OhP+IzrLFqNc028qvrUEA/gIFovYyEke9rfJp0tZ1kRQCFvoFyFS5HGjhc
luwqkmRjdmOyzJti+Fz5Hfa1N6/u9SvZavVNGsXdB/m31xqH5XzS2a6lO3wtDdS9AKooygQ6iiXk
fgui65qzU7+qZN3e+zKCe6PGR0y0zt5rLGVVGn5KU4PjFNt+sQzZxk4HmnxX9/Z3RTrN5aMUmzmc
PxVz7J6UCKR3mYxoy93qKpuo+bvskunK/vR5kpFnMWQcFjfu0B+v/KjohSY7jhZFoZy7JiIWKC5w
3+dKTyyjjanJc2nfeFs5ZNohrMR94JywiTTUkl5kDVdyhV7/+hr/KX2GdGYo1QbLsKka09D58TWV
cYUAMBsm+oTZX7pK6Q/ZOH4q+lGeOqkqGDgXfjJatzYuvo9lbM+rKeorzdUXwpTVv8HA/6nASmCt
9rE3oCipsaX78eUQNVQ3SNXrWS9Ru9syCI4IAUlK0+jBqjJ/k705XgyoSbRB0Q/OCjOV67DP0AV6
ZfGmO622N+JI26Wx2OZCfXO6zn01o5zKYZN/8wrT2stexYaNDQ9DIcpMAKUBCxpqJg2y5Kwr6mQP
fDVc/Y8/airGDiZOe9qnEgH+43vLSgiJZa82sxptl+lg/ik0dIlt4H/NUfH2Bq7PDAPIs+N9MTsl
3nc6dLHMgIuT5iS9/PXL+XnXDCwPGZTtQPUnv4YJ6cdX4w6exVEDP0zrppmH70Bb6ozRy0B+4MXU
oovb++bf8Kn/NPdRpGQJmOp1jAD41KwCfwyQQJ4cRUw29Kny7Fkh6OaYk88zz1qTrgjGz5GraMot
wicPikjWPsGfc1epTjZimLyKhN5torn2taShiqPC2wYakKJH4Mlffzr69Er+OFZ5pToDgj0oug8b
D+WPrxSYFQUiU1B0EGgj4xAQfa8ZR87Sb3WGzJHdnFKvy64wnqHuLHrf9W5WJ0mJbpo3RSVKL6vN
bt8gbkJGxs/T7IWP7TCi6tTYNUWbn1RymZ226Zni610l3fjcF/0nt1frk0ipM9MQzV8QjPR/M8qI
l/r53TG2hGXrpmCZnBbtH99diKsFPYDEpEPBcqvo9rqjanzBOKDsZQiOgkr13Uv17KlWcv/gkMyL
ebJ4V4dUv07f64swf+K8pexzG8esb4TKsoOtRckM6DfWgQXYyeApzq33ZtCjg01VaRFo3rhKKxT4
YetcGyxIS1fJXz321RvFij53XlffUSatiZnae4naP7u4cVbRoeqdepnag7sxKWBz0qfG4Lmq2JW2
nT2lnnHyMDttangnK0PvWDdFHG8CCl6PlSsGXbRI46OSevmBqC/enkkeQdtkxj0VR831jecEsVZL
Pe+Ypwg9H3MceWc97K4UmLLWYVoCVb7DtcbKVOQNMP6g2JZ9JZ7qwbk7SkYGrkrR0i1d40VVyyVp
NCGA2FzemDXHc+QV257y8YZ4YHfBTJCfikbNTza8SDNGx9u3yD6nQ/fSj3rQRaJHDtwF/tHHqjB5
WInp5B/f6qbhzWRIzLpubRW6sMdCv7k0WI6NyoQY4tJZUWwDVYVse+tYVrBsSJ86kf6KYY+a+Kqd
br5+ehDY68CF1Hep23iDPUs9DH5q1SvNVIqdRAWGNN8c5qP0IMYO+qtiGR6AkkCBXGEhETAJV9NF
5Z4fD/jy3KXisaHpywwLsotEucjUdzZlu0xgCvU/57rMr6mrOvvU8gjpiktkiZ5uz9vSyT7pVXOu
G1JQHZ0ZQBe6cQyQIjDY5AIV6XveGuVb40xkjpHeRk6FLlJzZe8XUKUJvOV2pNIaZ01+ldFb3bnp
vda7ZvkxwQgtxfgT2tU1G+xyI9BFUJukNOeU2qtPWZoIqmq8SlOaXHLwECTT6zuJ/2Brt3q3siW4
OmVIfqsys7o6BcE8WQIviBs9yc307CrVxvOMrT6W7ZtpsmsxXKnMfLUu98g+C6JMhq9Fbli/pRkG
6xiK+jQQONr6t9rfBHke72s1wbfELSy1AqfrYyNk2iF9Od8WK5w28Bta7TnyqdXoPSTZ3HLSJQ3y
VeB7l5FLGHOyC7tdnHuCOFF2FQ5Ju8saeL0skQlYJCgdbNWUq8yk/KNXTrVxHZSabFaZ1aY93ONX
S1qhV4WcqQ0MWmtbRra1hx7+KXTb6NAUwkKw7lnrnKq2H1TAdRTZrvsp3pD2hL8bS9EsDXeKhy7t
twKK6d5ik0pcI50zHobAADlQRdbBpyFTS1M8Pf5tVVrWIdXbkntYhmsFkvQszKnjNQY0DS/u3ynl
F2+x41tzlFMU0eHYP7OmgLIUtUUflt+CIyL2kZFbu86lUqE73cLzwd+HHXSHHBXrzMkROjx2DIaO
qbgebaLRsHOkWjeuTWHFx9Huhzl9mmJlWnRCNTxom0AjK7qtgp00mvQet0b61IeE4wLAR4Eo9o93
gOwaQF6zqjKnO6ZKS7WV+NBLE+NPGMUUpk2DFIcO7RRDb75Fo40aoq1qdP1hcCyQNjUZVCAK+lTo
zNid+36CRtIc6mWhxdgJg6thF5yYs/SrnwvzBb/LGyDmrVlXw6Wpo/iA5wL6QADtsIbvX+Zjt6P8
enI9NUHrnUExAYqMW0CNbr5k79m4+aamW7ox0t7bu9JtNt43PyGkqwAfdR6tdOcVpboniuRz1EIl
6onzXbQkJJ4h94ewUABL972zsv0uOGBkN2ZdL/AQ+xqNwukr4je6T8QZvGrhFmvReHzYoUxI0hRi
p+URWo21Ae2pLQM7A6Yxpu3d9l3swUb8XKhhe2P0vdliGFalLmHbQ0NdRbZersjCQC87mcuhuXr7
anrAOjVgSQAv5gnyNrCeDDPdZmEy+q8hGjlItYr5FPRghFvTxarGWAmnrA6joOYtHwt8jLt/ROLE
0QidSyYAYiRNPC+i3j0aYTDxJbNwrclirccF5o8w/g7lvtjRepQzLdTCk0qKDUlR8ob44pPKxmjr
R52+82OiHGtq5zezRNPaNUZF6B1UtpqpXFa4LUWR0UDNim3QEDXrFVXwpCmTl6Pf1XHe3pEQWyti
bEYh9m5KUEFgGoRCg8FrupOXN5eKzMADHfVgjWEEiYox9rBmg7X5kJ8EgKoOjxOXSw8NgZwK5c7u
LnWCVTDS6hM4bhBf5PhskE9v3KqJ3+JUOXUWC3BkoEflzLAuFOMk1La6BqyoC6rROYD1wT2YYj+o
mocT1YXj67XOyi06sfe6HmO6RjaFm7rDKtoxIJpLKLLhMrJxWjnq5NHGwG1pmGRKgZqrCGugYI63
821p3ArOSai3tHY5RHm3bugmNrLYBHTBRNzGh8dDZ4iedGCY4nmQBOtRT/uN4aJN1owC+mSU71Hv
gvBUE9r4cYgpQFTdcZdFAfDa6UGoJIU6dt9PTfD6JnzXXuVyE0ZYx+hz115rPNPrgm5qeCTZYJpj
xdfWsUlXrAUD+owhZsSVeIoyfI5a7p6x17ZnXqC9qoGQPWlBeMbGumnpH2m57n7t2DzNnekjqvFG
QG4b40NQujEZVsSrGPj9Sz+Nb6IxIXiowZPoJhwodMptjkkMShfM18JJjx2ZNdQ7xu7ulJQJ0yoB
M0LmBhoqA3VgYEVABvRtLwaelU51wFnxDVNkepKYKYE6mE81kplF0Q3VdVT85zKz63nhptqtkHa3
jFMtnoT/8cLLGrNeDXYF/KDs2eUJ1JpGnE9ZSxXJ4UKbR42U666vlV0t+I0C1x9vL4RjxSxLG8xr
9vSDiSIQgLLyJr15oXp3S5meK6/Q8BPX02wT+dc0NLgPIuPZiTuNhvat7634ikTtCWFdunicBtqE
1pvu+2zWu6K7oEdN5+xixgWa5mjZ9OX4KdV00G+cFM+a146/tajaoGnt2Nuw4fXBj6ZZkWEf560b
mX8bpoIHOhGWAcdj+1NaJ4cs94eiVgvaEGl+4G8EuSMX3Tj7OZA4ykwny6pZ7wRMucKT4QKgylyj
YgJF0OtWnHZxgFHJv9EfUhh/XbiOzPHViUpabUhr9MrlbmohONF2qUzOoOMClBYktJihq7WW/jwm
fb2Uafjc982r0bs3p8uyez2tRjXMlxw7R+0ON5II/H0YOt0MnVI6ExAqtg2JhX9zjtD/pL4gZ1YH
tkSgL5Vd6u8/HiMoSceFgeiK6S7ckZyn08Tt5Y1TXoAor/9s1H0JTQv2ABHpi9apYxhR9DUfD/4U
kyhM/1o31dfHB45WztiVBbAinSz4KBn/ptjxpzOdZSMgUm1KhDqz9s/1LL0r1QSO/kTeTYZ5gmru
qI+ht4GVXx+JdD/BcEYc78DQy82hv/z1kfLPkWCuoMbp8Ijxyf5TsK5T2AE9aE/O4kI6864IAxwB
fjsnfKmaF9h2N2YAOc3OHX8PprA+2c2qdJA60tN2c/fQ2hp9cQf+BBUYfRFMoVmqTWiWh1h2/dcv
ltTvqRzxxxOwrupTkhSnCFoutGV+uri6iQXQ1CRhQJjXIoBHZr8YO7M6yBiAjfKYA9qqGdeKNgx7
SxNzi6SJrZyQuMe6F81XLGHlp7GZqCl2h9IyTc1TF/TqobNf1cgEzIOs6ws90CXJEnBHx0PfVm25
yHDskjNByOaQEoaUquGWrQPQKgfM1eNpore/f8OsO21FX/tTU47+Lm60dIt5WD+YTamQzZ6aZztl
Egjhd7IrS8sZ8fB30okdBJBBdu/Ipt4AzVTwbgJwNOyjNj2w7JE9YSOxdy128JghytOQu+1FTyHv
dORwPFlpQO5x8+6JeCqFdfbcTIzyagwYbqh/rkZF5qCA/vUQphFVaPRy63aaAgzAJivZEEa4dalz
ZVuTuKVvbodYtx8ILcbWu/WQD81r2zGfS8yadoy42m8ze/44WQvFcTfqQHZ1PIbw2bV+b4RVvH3c
1dBS5qHfuFciKNqNZ9W4x+xGu+eaQ+qWN1y0IIcw23blm9up+rxqmWVo4n5JSbo6PR4UI6iPodJB
5oYPQPSqvv7fHw+7/C8OCqUNKaccImGJlbndbdOBjg6ctc/IXKwtifA26PZhbgT5Emd2fXcDHCQm
+affBIaVma17+TVvRb/XUUMAVyS4Lqeet3lMdeza2Qn1xzRFS1pI430omvEyBNG3uCvwa5h6ciav
JfjYNrNfOHESYq8c9p9IdAmQQ0B5aSPnOvaqdcJ2dyWqs192BFku0CdUB8+uqp1dYegyDoTNKp/r
1jaXdhJ7C3MAGOWRD2RHtvspE+Gr6J1iq+Ycnjnysc64CI30yINPGpUvTdXbx6CzuW+gSMxUhv5W
ScNxE7nEGjwuV/Kb71qQqKfZDwbasFID8A81ITDwWovuSJ4hWu0GBVGQq+aTiyJlplZufHIaqHbT
ScLy8oVlKlBEGqxERqDqz5lAcj5GXrNlq/W172W8CybP5Ehs4MzNxnVuKjBB2ya+sjsZB9Y/pdWH
lwKluRvl5RLFVn/iizm8yCliBbCTcEEFTBtykhPgtZHkewg6wrvo6SCjyhM7PEfTvxEmLer/1D4a
rvXuWkn3olrhNiOz7eOsHRNz/VQ41usY9hS7A+17UhnqwfIr6k1qulFU17VnmWqra9m73T72VWVT
TV9xCFA2Yx16c9Y9f+6rqbNvh4AUmjCKTy7axkbD8qArY71HsT6sBF6vJ1rKJFvF0KIXeSWuQ9gb
L0JWz/gsho3aQQgTioe1zFNe1N57RWD1NNnuPlfC2BPCFj57XaztwlCQlherm5Kt6B1oJTutyAzP
Xq1mF4VICreunkdKy+8qx/82I/JphlcAgFbovGuWMtcL76hDS7nA8HXvSrVwiSpSx6oel4gxm1Wn
ROxrid/jUBsFGE9UZyOizFwMI73hSSNf09FYKsIXS8TyBHYQ87ezXABGsWN2887Bkjy3BrwINn4V
MunCVRy3FjsjvBB1VGZL+ikjJDSUl0nTGhRYN48qVYrkC/GP4m9MtDu7XNrWWpghtpNpDCfVCjE1
sIIl12F4jUkJmWVW9ynCugmKoevVmR3FF0RqFiguthuNXWobBHomx5NpsMXDxR1Ff1EVV65dMhCV
MPpS9JUk8yqrD2MmblWcNOs6RjLWEJ+DvWbUm5WskRkt65KscVmV+bFmjB0fXwF0OJamqe0eUiij
L/UTtEGf9WM+xr67lEMaXBpUgZekH9l26SkHgulpaADNLPKs3Wox0U4xAdLroJN3IBMUGRTUdz7I
zAX9tXZROW6wSQanvAwFnbRYheFZ2fKeG+LrUE4gGrj3V7XGIiuUcqlKUBQS6Ou2ymgl5jWlKTUg
io7zuMAbqmZudAqbhq5WFb/mlvSPlDxC9oTkWsDb0T5JINFmWLzoAdSemEy6CkvdKUhDmzQiE4Q3
9YICM10U2+n98eBgWfZLG7+0DI6A5ts7FiZQzmHKllp3XwxNSbZDB9Z1ZhkmuC+SyHXTD9dDQ/sj
BnHZlFQdSEwrkSqF3qIJQ+0gnFZZIJxUF9i0QfJ5CrOhjqincqFR466hmKP09bUhjJZ0eA6kj2ql
nz/ptVIcTTTunREMt2zwI4JW0YzDnNwluc/MYZI1oADQvGnDS+WRzFIpYFp0h6KlRXYsBWY0dVhC
lw7klFkc9h6k4jE5kyu40Gqo/TCiSNWwcoa6AynIGgWHpxoBQlHl8c1WNFK1/BJnHQcjcBODciLZ
DzScSdk9KoCcJwhKD6aH8oIM0VnryPFLbZDBQFbSW2WhXBst53ufi3gJrALXIaVAmOm59ZumG3Cb
FbtZqobM7zQB1Fl8VIMixISNOV3zzGBXZ3H0agp9ZUbpU4pzaB9PV6v3H63SwSO31QGNZwbppewA
ekQGsHukkqBJ0/INjhWjrLyVOWgGVKsOY0KKXRtn0NJYHpoUM34YAdGPABgOiuY8x0USLbMY8YWF
3wayGPUwHfTqypjgYY+YVjNWv+tJWO5k3+1c0gBOrEryTAjsunR9OF968ynK+GjkBCIeO2z3qSDd
Qu2ZW9B0QfvoEhEuJ9PLDCp+tQqn/WWJT5MqMUAhs3OJhxIdyFg9eGofI7hjPzOjYB7CAw+rNXTP
8fj4igokQ7CSYh8Ecm+FsfnSp4Q+NHCR7drDTeyl7jEYLU+i7wdgBRXOuFDnXBM1Bv9Zc62TO47z
RPj6aXDjV32q0bMpA/eeBS9G5l2xnVr4eCaeQWhG13C6AjZRrzAuxHPbSQV4HBaFx8MEKkZApl0e
zyQ5PMz59WupAp7ONci13RBJC6IEFrqhg47w8ZyUuPEMzOFz3mHBQD3+wmLgoZZVCR5WSwQEZquc
qecq58dXBDMriz4LOg6eFdDqMe7mCIzEU4d6cdalWO5wY4onMjkBNHXKa94CBkplqHikJcbD0erx
jIThXJ3erT45E303+FjrGUfJATUqSS4gqdG9Otzf/zpKPVZki/xbDXjtdAB8bA/w7yFG6oebltTp
BZo8Rdf80qF+PsRT5rrtefZFK5+azA43hDvQZJhml0qLSZCrg3QHr23cgMGWyLbpnOtek374PrLO
StdEbKDvdZaDlnvvErQusUzk8AzKcCOxDz+/4q8+mgkSVdCYDAiJrYaS0AjJ1cQmsdEyzZsbNZJB
vwrFFRCBuPY6cd1275pbwsncbdwWUBbQV6W5F6z7sCw34MvNk5kSzZRELrw2kqzNRomPhhTkWY0R
lIm2vsreFnNBgPZMtTPxZDT5TvUcZrER2WUWDZ8xCFSHx0OQGftINvUyJkAJ+L1vrWt8KK1rl9fO
VMGH+MI8ti+alhefNLzJpcy6s4952TKa4KlLm2Bye0esPqOLuth1zqWrIDJx3Dli1/AD/SSmZTY2
wdEhqoDb8cAZTA96kVcbQx92VjIOu6Y/5TXhprE/FsgRPOly7EnojjZ6US3CZ3p9ciccxO4WYWoE
IMnMXFZ8b6YTm2zayrBppKkeMGSoh1ba8hB872u72ePHafdWqeDdScXXhs7cvtKEuScXdZK6qVc0
pRtfuenh4K4RiO1KjZLU46GO9C+ic0hB93VMiDlwxccd97gBjZSyE9bdaBtYk48y52ai/R0stVpA
6m1YQwtFlLfUCfWN3ZZiaYClCglTOo1aOJweXzkFslH2TUtRQsJ4TAaPBw0O3LK2CcXW7PYLeSfl
sWva7tTW8OeBH+A5Abs57TLseMqUseNzUlnodmOPbIHwt48+VNyTAORNuxPqgekyBpG0qCUY7rq2
h1WsFyCGK6tBJA9hDdNgR5ix396pbQT7RsdEqWZfEGKYkFAgzjaIJOaGDLVFF6nQ+p0oWpMpxQye
9a+GJAopsYrxjLWbjBkj7Wjp8M1wwGbYBhzMvMqe2J9F++Ipmorvc9R3j6eUhKEZwZ9IisZAqNf0
Ny7lPhp14wXbkbIlk5Vo6hIpgN+azb5M5EsWJMO9BXaz6QIDy7VIjU8IWQ5SRQAbJRn7j3mp0fqb
VRPDIfaDd6uLwFO79me3pZQgQyPau5PBblpH91JE/ayc6m2/P6WG9HiKptzeGGW8Lg32u2bY2G/u
ZLtNIdac+iRrr2PXfvUINUe/X9SrSI+zS1GlwcptTAMVNE8dw3gKTVEcyXSvF0PDYVhjP3xvI5+7
igQ1Ehcz+i1GECzTqbCoR+HeJ3yKI6YbPBWlma1jYr7aqJmC3gbz1iepedNS+1UZ+uzw+F/1iMqx
pbc1C5sUIvH0XirRlfskK39/mjuipG+tLAcXCI4ZCo7BpqR+Oyp0qkcqvIGKJy91izfeAWcz6ug5
xRK8mfCVPCmtK4sr9lGehekY34EMggmHm2DKdeCOFLiSoj77WfjNpXJDuYkbtC7wxXejfhqHEWOv
bv0WpdbSkuG7AnjlZjmkpaZl7ZFxVO0G4MdPpRptanfcwFJ+H+IqovoybfJC9Plzl20H86LU1rrK
vPCYuP2R5SejsYK1lJX9sWSGpRAwPmhqGELS5R5bceijOzstpusmxE+flAWs/8DcEJg9vPZwgwdR
VKfO9++iT/0jqnmMtWqlvKUWsSMDpMJzXg0VB3kSY+qII2vecaoIIbMvya8fN1LVw1ff788JkPWN
1mHRYEPnEhut88LJ6PpiYTQu02x4buoG2F2A367V8TtNwqtmemDnnZ3Tls+1znLI4YOE5sJcazkm
p1aBYaeRWPtSihX/fjAqhw2i9kU0UmEBt7l4Bh0ATU2fq6TpDr2LQ7gXoXK1bP4ouB1k4vRifbZj
rGyrEKLB20h9ahFYdrdTZW3dYbHMUMcuK24tchLdDGvLWHw3guquRlb9RLTxxcJtAeamCK5habZT
0I6Bli80LmXY36oRbyh0r/hjBCTTMKj9pjya6Isaw1/L0miPo2UZFytIsUrQbKV/jbtnCNItZizr
lRAUMLjl9mMtDdEHxt6QHxvC2ftZTVDehI/7JnsH33oDFWaeaxQnFA2Xlee/hFMngYSl+NAHjrPM
87IEeZhoh3TQ/G1peK89x+RZRXbHRYQd6Z+ePEsc6SeQn8dE1nTrC6tcoOi7BimeYlspq70oFY6X
UwEV5KC/GJiUsaTTcJSR5e2xFhJEOEQG2ChqQHajRESSIdQZs2LY2mD20cgR6Cx69/2I/wm4XFuV
cFht+6CqZ7vTI6IXWmC4Wntn763egirfAKDRj4+JebDJre4wtm0MGiDou1TiFdisFnVmb7zOuVJ8
7PAxhymJapy1+LzmZgk0HPmde+FWJO8rHeL9R6VCrZ342k2zT896tM2HaRspuNXcalN1ZJERj7j3
U/tgmkN55OjuXXVfyy5G180y6vZULeCxPYQeho2O0yvkNc3JBuLjrL4kUbjNmyS7hk1UzDOzfR7i
orkaIyu60tBNxjoxpxpoXpK436RNGR+j1jUuhg4gsh37E83O14yIyD10EIRPXmZfM8KtPeHVGwvs
JQRC/n9rUXhAgLN9/NTjf0VDTP6sb7Hi1LCfoQpw+u018ybds0/C8lNtChw/SXmqDJZ8OrewLyZh
w2P/FFp8nhqGk7iwGloTmfHcqey3IIUp849Duw25RWFrfzIhdJymaZEgMJdpyga7OaaD+mLr4m2M
CCUTWlydhN8Aeh4rEBP0d5Yjzfjlo9raRGgxvPxoM8zmGlAfMg+NYz2JIPuy7A8i445r1WgAQAwe
igJtu+jIPUnJdd09JAVQc8lc7yJC1oxqOwwYQmVgeNuSehdUGwovQibsE63w22Aq0c0j6v6A7vEi
aWLt+qrsyBCknUQVeMUn+yVLNACldTIuHgIiWRTnR29IUSFYdpqZ0/thM4zCbjiptIZZjVJ/x7YH
oYjVXDkdfQ9iMIQeTa61rhffxljTzn6QfK2wyczsQgu+mtlwzX3WxjhQwemMsCA8G51MjOIySxgf
mqhYTkJKvFTuMJmVwUB8vLLyLAovX/IGkE9GQ2GetqC+xEDNXHxtrUGsoli7mV1IZS8Id6W0zk4x
QIAs0pU3eO3GdQPKP5N1x1H7ddPSQ8/8MVo4efBKsyh2oY9hWYbhxts31AglRlytqOBfXINLSQ3e
YtYu8PfqOaaClNM9ttpCLHEHhEt3yhA1WSm8zh2e2gEGbaEgpRB6ka3HtACn7MGYN9J1L+IEMUhI
RSrA9zXxGVaZknBIC78EBSRPuvLXyqogXsQ2oKfWhoaoourNA/2NLWnbctzvBaYtLFoIBZybs5WY
B5fgd17pZ6xMRNibKWFz63twITin0qp35ULl6G65ygJuoY9xGGxCyZ6y78ioqwy583ARA6aKdnVS
UVPMkt+0gv3VGD+T3ektDArAS8fTQato34IOOPuo6xsBcpObsiSkuqgJsHaaZdM5i1ItejhYID5H
+Wx25mvVZ5/Dfp4qgPATg4gex9coH7bfau89c/urFzbffKODSyqzksNkCF9LS3d+fSY7Pl95sC6o
ALvZVo6TDsNT3BUH6PdA6YhXihblEGyqqtxRJ8lOaejMkuRVdr23IuOFuleIb5RYTEGRFRU2FPjv
8X8RdV5LkiJREv0izFCBeE0tS+sXrFSjVQABwdfvoWbX9qVtuqdrpiqTDOHX/bjhNmc6Zu0Noj2S
ds41RprT2TMeZiCSlM7heapaas3GMaCfauE/diF1c+QqY4pHhgecrsPVT7gJmjl++kkyZKFWi7gM
1oRzJ8J6z6xiXPlt+rzo7BevzJvNwJQgRgYKHO9cUQC1cgL4fA2spx3oGqj0wJRWwziXe5vnrEhp
j2rBj/SKVcYc7XCPWdtyqHoM5cMUlCFdN8m9SilVnMzv2g2+K0PqTelwVlIJ1a4557B5Vv5micD6
Jm2XkY/T2pkofTW8s4XlmAdIdoBVDWl8Zma5pTeW23nkf9ZU7IBUL8n0wNSnJwIqT6d/ws6jx7h3
qTBaGikmhV6VdFlPAzgzcp9+4zg1lzld4J+86TAL4td9SCHtvHAj/OmZlvb+MHmcYmu2Bj/ix8dk
U9kw92f0u7gcLwZtrPui0L8RjUa6QG/EY7KObYG4acCiBM2DW57N2BPueK2OsTEVBPmqZMdjU1Pf
qShnEcMxSJapeonfUWHn85OYaJCRhhugsySBjDzcoX494vgpLmFW7aFdthydmMzY2KnojwB9FFZ0
MnCU2fR4BDxBXjxvrrlNF2dfMYjXXX5sK8HSmRVED41H3TQX+qiPadudCEBzy2xFs8L9/9DzAzPw
ZGWwWwqd0CMPhjvcmjQAn5wShJyLiI6tNyNn0PUe/g7IvcFPbcWkJo2JNcikoGRuecVGz9U7C2Vq
NsWPCJJuh7uso83NkKxUDhKjp5y16eXZ1jDaQx75j5wAW2gizXfteTnJdtmdbE/eWcNLtIDBqeYV
q94obnIv/AjMcbEapXdDaWX4HmByJICNtVXczTc1STZIZDGdOC3a61z+hG2w8LgeKvgocA+S8jCM
8HwGdlYGJd3QArsR68Lz17pK2mM5OVj3Sm7kih6z2qHNAsX40cARt8qz7EV30GVV7BZH6dGxJBlx
bAfpv+Ic8G8F7/ncRmcStPmFdxzoX5P9ayZFMtRLKXdvpx2nsvAYBliJs1a1EBj3WGyzvQtKedUs
bY3O4F+83HlMQPCtXau6EY1ZAs8BzR4KmOP9kDobh5puLPZfiD7XuQBw5CcezoJ4iM8mRww2huZA
lboFfIYzKFSlfaWXsrfwgTLm+WiOJ52a8ooBul0hft6yZpl7lzcIRLtFqcX4Y2NK4c7W0TQ82b8F
Q+lNloMAq43qaguzPyJKgyVIrH4X18Ttod172779ivymXu4+qHj00FIyNgYrN9CwNHUI2jFhYMPV
tGQuUtHVGo97s0DlqpkGgbvCRdv49ADYqrNXETSSVWiB52hdOWyjaATvGrQxWh9qbAzDZOM3/U3R
8yGAhsVSWu+CzTAzPfAMQtosfdVWj521K1qUzzg7yKDygY8L5tH5Vqe1ApVZAn6O6EMp09S7YgJs
439GBy0n0hzbYxakTTvacuc0zMOTCLZVATS2DT1wFm9LdQGFIdaeHRDUGljkx1T279gXb33HexMi
fhEibG7DoCSEw4PDeZmSeZJB3nRvGsm7yeB3xSzwyzFECu+N46sr8mMSe+I+U5+KxWoDBvuztACZ
lzDQqIOn2ihV39Vow7dyJvZYuAxsCfNTGiNnZAA/KPF6KPVgcMUbabeP0tUIHZ/aj4gqAGkfPNm9
+OCsHICw2RTdzpA4Nl7BTNn1QJR4IARXSPDpJgMstM3cH0dxwOCMHG2SuT9bDvhbJ2eTZSMpVpCK
kv0QG794x3G8RtZNHaQV7SU3kmvwATNXQQPoCz/22bXNaQfumWIMRFFUOwh+MFArQBhFm9obZLtw
bVnvHh/RnU0gxMZOyoLEyIQzB0bYSRCsUgNvLWMETNViFTlJuW5b9jfdoYTEU38sCQyt+yz7Mmpa
w0HDXWhM+Rw6m8QiBSdUAFHpmncUF7KgdkW8dudPkXKIC2iL5rL+HfjylSf/kel+sYV2hOM8SnDr
jKZ7J2kstVPOaTTJrWh7wm2r+4+RE9Y+4CaJLsk2OptrR1E3URN89wJFtV8DcrmPy2rLKN5ZVSDT
V0lUWjfZHOJFbZ+aOUYUMqrt5Ig7Kx/PjraLJ/Bk9Y5j6trWwWdn99ukCzaO2f8kfcJTzS3GkCUr
cfiIbdgnBYo1cmo8l1JzalLhOXISz0H+5Anz1mHwqDkq+nXQ0SdjZBz3RdCg59cz7VpTfjEqhpR9
xhBbQpAomuYYaP9HyfrdHCe1heB3MORArYCJKXcMBvswoizizOwvWOAjev12Uei99gMbuauXnspw
gOQwUhbVGq9CvdguCdTQMe9HUVg0oPGteDwPPoeCpOYMgRv0hcCJh0t0KRcBKM1DQqmEkyjKAvPk
zWLDTbP6pDVnLeo6K07vWzvPHki+95CDTEb1GPeayOCJNCSqqlk0N4Y+UnsNX7EusN5HrIuc/ZK0
rbeDXbNl9sFlJqN2SBmZLh8El928TF2e8S68B0/HflfYe6bEH4smVETjdwOBKcJfOykQxcR9GbiK
jEjCyFncNLACtjBD8bO1V6BHIZedIt9ORfYN4N4Dg29Y+DeD3Tia3oZ5F+h6L4G/PMWQoW8YSdD6
XCH59SBRtAWWmBsT2MyR7h+cvzQNdgIxg8WUpnZORhTqpJW8l3b8UlRee7SNb+h2htq0inIgs6vY
Wad+43sujAL12rQy2yODc/SiORKUW7/DckB5RysfNTD9XQqmKZVs326YgFtylocloIZ0XE7URdid
OQMbLjSqEcokuGqu9bxTmlqflpABRV9u1j/pio5Cyyfr78AuKmimW008DjggDuSgpz3WBT4B0tkx
bMuPXg9ULf3phfYPreXTa6qsTWIrTFYznyUrN71D2/dHHLnDRmcsBfXsEYWztnUackLKzgo0beRH
fOxJYbIH33RTjGOZlr6wt0HjgJDY9K59ZpKA8AnisRQIURIo/kDJ8mHC7TVH/Y+ZhA9m7Wm6/cAW
5HIB67RvBC0Qwhy/2yw5qnWo986MQd7PulNg+GJjhUD4ESNyfFZ0Ysr+sRcspk7liDUA1o8irIyH
iRkaAK6T539VZRe+mz4mpj4tIdmJnrtLD+q1lAI7cOwDgJHkQjwihj6aWsr4JY4iehpERBtOCnAv
wva9mmj9XXWVme9z4+z1WXTKHejqlYFdS6CK9z25HG/eOpHX04oMIj0wo2Rb0Mhm6wqFGYsSNJP9
yFvskCHeVjJIdt7SQ4Yv8DTUFMwEYBLWhPruah+bSTt6J9pIF/hQXQJRPXRqeo0T4vBhmahtycqa
EMfals30GdIDCcQilPs0/OWglezLyb9D8l/1hWJsUmvQvmlJliiw7joW5X3AJB1xmJYjoU683DCJ
/XEthug+mOrXtJCQrlwaqCjNnXGfrIJoBC+5ZPqLdhOANaESzPlpArQLHbjUKtTcRbEwIa5l6IkJ
B3VSrCsRy26n4LltZyk8Th2B4l055rn5Iov0IEkurjKoleveI5+hmochWhUdJpQ4XIpdrXyduiPN
V7ijqRqWH04SBhsGoregwIK91VbtyaUHVSLf2wGfR0UmoO1eK4ywOy4qOGwyBD+CCttOUwale7o2
omGtei6qA5ABUC3RFl/k9JkIel9QcOS2o3mFAUd9dBcA6DRaN7yD80HpFp9C+Cw4+R2lA5Xej778
bjg2ZBW3TIzFAs/PQOrajHzoCGEtNgRuKH4boCfA1kHKaOof5Tg0M3csZ/awt8fK3kvP3thQddb1
PHHZ12JFzkEj/V67Lj63pe63puFWd62+tIYBrNZNuG32ecySRkAjhs52AfRZbR3Z/EL2v6/7XLE+
MDzxq3e8fdm+Sef3mrWF14yulsxzaGPibbM79ow45pGVD4YAEJlynWMrZA10TY30mewBWXDfB762
tUvKAn33MAx1de0VjSdLRHmdltZZz+CK4jP+w+DgDYZe1z6F8NJKinU3SXTsz9y2GtZ/pFkWiB7V
xLuhhHtc9001nuNZ7TJzfIzsIASQrF+cWeitNO6p8/vQvnPvV2pGhExyCmwzer5mXqPUKSGAuTZV
gSxqdoDnq3W/c1uM943hPWPvc87GrB5N+Za6GNJ9DFcMPLF4SMUI3Yh2dPVgtU8TtlhqjjBpqZW7
VFxhzhQsCS4De30zDUZ5IyoTRVS3p8HKYKnW9IWFroNGlr1KmbhbTr7Jnr4VGnawheyky0EQs/qB
kPpNMSUjpmVuv35Mn9T0F79IxR70eLgeCqjuIxHs0uzu8MRh+CprQOd2fooS5W/DspuZaU8ftD09
hnzndJ3hdFJOd5Tw4FbJG80mehsfanBaqc1coH8ySV/c4Ls+MK1Msfclz2mDBUO4vbOrLJNgGp7R
FiDY0DikSYwzvTvTGt/VQ40avW3HrxlLLLz/UtMFUZ27djiMdBPe2kS2RSg4C7vygfEPBaABbV8N
vZlKgvzDXPycShoUKOfot5MFC4043sa0SjYWH+qHznE9tHa0QTV/1H3pnIv+E8QoIHm5sqpI7uZo
OlJigfpWhS0AnehmTkxr04j45A30ncVQZE2viU8pSNeCM+0Kgvx7M3Qvrix2ulhQzuXCZ+/krR/X
BscDfWRNbfZdOrxFKrEONAd+MciNT2jMzsqJsVmq0cU2ZxvbWQzp4+B7C6mYDHZoJpReEI15HwDG
nAZXfYsi+x2ocEUQGLgwTHR4F/j60+4prGpB545bbGHN/xaj/YDMCwLWtSfuUv5t1WdfniqHXdnG
/XpfuOhJc9xOm55wtoyTed2OKBmzm6mTGPLnOkMRAnTcbigywkUjDRpO5oGPALYqk66DBoja2W/1
QVsDJVmFLQ40AN5lyQJ/Q7byfDVRyCXENpt62hJ8fEkiw7ngjv4+EQ69DpwJXXeYr2Y5HJxAOKsh
RAuPFtItF1DGPeZA0Vjj1/togo6oMoSethn2kibfo93bb9jqoA3OlCBYzneqUrqE0kfKZZgWZdML
9r4fCgD5GoFnyUUnoYyM+6v9QJD02vg07rVzCe6yn7F/6lDfaPmUtTdOxxs74GShaI73SKQ2KrWD
0d4Zv6a5u+mZrK3yEZt9b3D8qzDVtrQmrhWxA3gu1LEz3F1Jq7+nQXXD8TnYiKxooEfdNJUwz6Zf
fdqyuPhN4WLita6DEv86atNxPeS33kC/4AwdMEGNA48XrYjvIdcxiSO98jGVl7bDhcidUknut0mH
8OVz6aCjqkINinZIb/0+phB0LdLqIvziOqqnplo6b0aDKoOI+ZooRbpiS3iH555cRYnhwxqovjP4
fJK1oNNw2wSZw8KBgWyQxq927BeVGPaO+/fB8uCWBQ0DXsvmJgHNbo295sodMsJIzDPCY/2RRPIQ
F3zyS5zm9TGzEffa1hhOWbMIs/T8aLShoC8upqU/B7MxT0NQfSLGmARbUIsrSxNvqm6w1D2L0HQO
NW0ntlOTnRumLyUqWMAtPl7ZDS9DZVBqme0dPoYZ+botZWUB6vF8DrvexneSvKI0AgqiVwxEKlkQ
iTy/BwjwL9Ht3cwYtrWm/ByZuBGGHHaPVxhn32zVq1FQMt+40Xo0VLX13JSPS0l5irAf8FkZa2OI
P0dzdA92BTqxYX9dV0SMmO6ZCNoAHyH13OegqnddDqY41MVHSgrJJjUD8hP1yaHELQKwkMG2XbeV
dQcYucCUWQ1b7XRXo09uB6P+djHlc4/jFBlQ+Mqy+zNGpiTcwxaqGWm9Jn6f3S4Fxgn1KdLeRwI4
LvVJ4xooEJFwoXYSwLkjlaKBCO8YTpXHwi/1zhidV8gmmkjXOLHtrIecWy4XHUSSYXyl4vPdKCrK
EWaHdk+NBDgW5WNs8DFV1nStLBhw5BBn0e9cRakxG/xPNxMTH0RxH0S4hqSTbiYZEqlx7JwGGxQ6
FXI6xWzhbSxZDltZVaTSTCphnfSs80JR9ZFy4AMlzRq3qN25Su+C1KUMF0dSz3T8HElx0/uDyas2
0FLQyhzNp00Y1cuYy6810IscfSZZpNaEdW2EEXoCptl7GOvM2JUuRfKqqW+6zJofAO7eyZKWa9vN
7vNgfOx9dLhBv2g1NI+NRxBND+8kGeoLntIXT276yYquUxVdSzk9xjXeIq+NHhlvcPGzP9MJ/T2H
J+yoz7ajcFZHVnUZ3pRlcpm3ecaTlNtAH5vbLtDTyk87OgpVi5dTUT9HRI7tldsu67X+bSOwcHbm
XAbc2WKSH1ao0c47/mKZEXRXVvRTybQ7jxmvVAjyZQvdneMrxX8Xq4jy/37hJV71jHy2sY7m/VDG
33WQLWe+5MepwmLvpkmH1SncGW5AlwmFzoeqZQYJXIvAOf0xQh7mpuOdz8t97nDnxwoINOdLApFa
S8Emb2EEjcw7gkvVugKzng2/EyLAaoxN69oNms3UT0BktfXX5Kh/acmFx9GYTqsfHXcYA0aEz8L1
3rKQC3cOpmt0uD6owvmgLiogvx8drZYxk6hiVEV02EZzCswzGFadtQ/M1ObTBFcAy8Y2HV2qVTBb
uLOfbbG1DnDBvCepbFzQAdfxGGKxolplFats5wwT2HNnpO++4Cg1U79n4gpYzSMSIh/S0WWfw09j
bIxuBZ+aVEiWB4ccuxBNZu62k85vz7QB5svXxNVyNZsd5TZWcTugkTKuUJzx5xhGtonUhRmIKxeV
uihVqPQTG4Z0xCqYBCb06sVx4hfXYFHL2lf4KfPasNWwAor/HFHzs04N+N7OAJm+Diwu981w8s3s
F7ZwcSrr6pOb3Usw++kRy6xa4eV46MKg3UuE7NSkPMOZAvRJF2FIfWpXEZtgRRfF9DxqPEr2byL6
H15za+NnyOFZGrcfDV5mOvMiLlud3NQNpXlTJu4L2JsGdMl0IEw1N3tGSlBNICBu+UY/hM/wwhHh
a8hyJUG8FzUWLdv4l014cPrmRHJnYB1YRgpeJ4+ob+9Bg8gsbO7FAwxTNfHgUcQ8mqiBiRjcne9x
RmKpLEhB5617dQTHArfwCiJ/BZXWJYNo3ZOj7z/SKp62uAORQASh7Gjifs3xDvBAnAU75r/sNIQk
u5HqFCZI4AvhLFYqYphouJc8G3lpKXbapF2ycQNEEqW5WYWJ+ziHCjy2Nb0OQZJu47w+oacVm7bE
xAFpsV/53q4DKnqVDLfOSD0bSPXp1rIo2m67vWmOzZWkMtOxYUOjRr6h7rWhnGKWa2Wx1oikeE4V
yglx0hNmi5VnFszepooIpSCQFVH1xiV+bXLetSnmBGkHtD9UAZ4Byg7WxDKOhuSp72o2JHqIZ6a+
HkIYg1x6m+oby0Eq4Ew0rXs7uebkfLaO+rKd0F0cdDRQ5Va+icEBY3XU3ISs5KH17D2T3Win6BFd
9RwZUxPgbhZ0e7cuxTq3oVz24rVJRmAD+LwdB2Ozqawjcw9yE3MybELvsZI0G4mAWtgsgYqwhnzQ
0qIpfgc88eH4HnG7CE2/PFql92gnAP3pPkFU5fDRRQBIGBY0Xy1XfJ2+9aYct21A96rR8yDGLCeU
NxV7FWDnMEYNlxlLXEIz2BRyTY8s/P0RlNtIoM/7AefSoUZZH2ergGhUay5fHD5LSsl6/PfLJE2t
cuZya2KfyAJ9wn+RQjGcP849yghOOy/m4jy8ltgnaxHlD7IuDqOge9KQESefJjhOCABc5EOOaoSF
WdLy/VB8NDNPZRbZ77FwylO4aIOLjOJJTbJjbGvMXYHDhJT4VWObCHr1NcQZtcKC6mwCP19x2W03
PjnpDa/7MaiMdOM2Kl0nc3lRnbDXTMJXg4SsAhaZK3GJ0oYOmEx5AU02ZkOq+S/5Pq8BARLBeice
jKH6CSV7bDDdLB0tm8BEKO9xtqTZ7HF8nr7LCH57WA7Nmh7GftO5rxgv8Gz6Q35FvMnW0qn5kJVt
TQsCN7genXz0aJMJRfWdOfOSfjaPaoRa7OJpHVLe/GCZGuEQqK74yDctrS387bxCtQPwyEWa/udS
3A9h+jou/mSXWJlt1ITg9rij7sPYhTJaOEyyi/nq5cGlm4x1bYr67AljCUy3/4pwnNdiwVon/lwC
m59XZVwhCYfGZwwIZt8SPl2FIR1sXYn0rNL5LOLowbRBF1gEuidNN4oz+ilqULSgJCwOEA0l4jLk
EGH6J+aa9Qrn+IruEMjYmoR7goYm4wAz81y5K7/8mjyK8Gg/QerKzA76EL0gRoSuSeSkxOq+15yB
BedkbWWSrCWM517ZwWWIKDzltILfQj5hwDlbXuxt5pkYNUAI/1AToea5CU6UHHXc6jR18vV90ybe
BuAwu1tvf3h2gR76EAyGseOII3asciupIAQNcOWnqZl3iwUu0MEz+zGIZo4C0mkpvfNDeZ5ZERyK
BGm9EdMxheqstP7lKlesZo+nltuJYXTTJaz0uawsb9sqvXUldxClBPQg9uCeVNRJK+sm7JoWfHX1
5LTe1XGC+UaOpU9yYMzXaJDHMktAxhm6XHMwofME3SPunYchAe/JICjf4Qzo18I/U2mnVzgMtx6A
5hPZRT4KUx5tg3E6uGr8MgdqGjF413iYvFskR86baAabcrI2W+bZ84U+otWcl86OYzDeCcq/e/rI
D/NzUZkfI4mgx2iJiEz5VxIW5S3B8BuZf1OFdIdUoS6Nh4QEBJCQ1FQQsUHUwXxzqgGL7Vrhu2jm
yVsmKXvR1fsIMgSLbaeZozToG7b3j4GaQPBIbl0xRXuvd+JNKCmBysJrnlH+6kQNDk7T2OBrvo8J
/qRZKs9uiVZamNaLGs11oPMFuaB+h7Qrd1hDaPCZ+KG690REOFIc/NRKflQ5k56ONXr2eITTgkt6
CN4q5rN0aBdXozdTl+QiVg9dvbVb/dQFpsddgnNJXnEPiJqCYvniYtNif8Crg5RIgCuGpwyLYX6K
4gR4EcgJ+DxJb4IDalAkqaCx3Bh5BsfeblzqmoG5cH2OSRAUv24V+mucXB9GXfc0G1h0uBshF+L4
ieQszvKicNnxqT+lTo+UlwQiOApP7GLsqUHCoIGiEXMvUgIDUXBi8LYrFvO+ZtDRJ+O9VRvkA00H
40gc+ifqHyW8JL/f5z4mNLwXH2FOnU4wt0sFpbmpFM5007EWJ3B2yThRBZ6zc6Z/RY7+aw+PZgyr
v+VxnlraTnPTie9zz0R/uC2MTO+R4i4mxpeVFRrNJsUQuyu7hyaoNOpfSs135J2IMkc7QhOraLCq
Q22JHZkU7+DO8ZYBjbtxShMBwNFbsezd3lCqS2By2588Y1tn4Mt8+IX4CcfB2AFlLbc2RRGbZPJX
NZdeJmdYPNQXDIglINvX1DqRa+HAuScFR5V542qK0or+zPPG26PmYufT5ml251aYLxYyI+QPSuNH
ToOK7NiFJNtL6HEyYgnZ0YE4I2ugN0tV30+9uo7Sxs7O8aFBhMICnNBflYSbmFt7ZjfIGNMtTa/p
zlhCJAj6QOcnSjANZX2oeW2ljyPie8wXLxVqYIFKCxgPl5WOU1YxGeomRnM8TWbzAFByr0iSsuDJ
8DzV/Z1l9VxPnQaouvLfOU63uE8ubU5mw6Pi5+KBcLq2WFtXUqsboxloEnRdktlef23Ivu387M42
7iyRQMMw0dmcLjg4nJ1Wc2PEXBgDk4gbsCQxUWktdRDuCqur7moTdK4tk/iOkK9YYcnA5Rf6WwqH
wEZqTk0JrjisSYV4nHjgnInOXJnYuDdF3N92rexu6e9j7yqYfaLghS2ZfShR3tk3HAMhBtbuYu51
Wt87BE4Zryrhqz2XJ1yWNB/elAz7EV2e/nyhVsXSZWWGuwcPhy8lCc8JTvp1jEOcAT6S3t9f43SY
n3EBB6u/fPeiXS08qj4beQznjkRdivUZr9oz9iQAPeBvOsJTiIIw9ngVOZml2ZZQVcb6HMZPtQyW
k4v6mqps7RrB3uSce8++1d3jwbYR2RL2y9Ki2Ht5IRwxIrnOWAGxvsLRwLCeY2v2humap0unXGMd
JY7X564iZjc3LiXahsdYnZhlnEA3SLDyPidjxn1gNh+Uqh7CIS5vbUOt//7PdMGQspCdukR1FrBz
5MQyVVI9qfATNzMHz6nuoIXxJ5yb0w3tY1R88iUW+R9OzYxn2tB5lXVMN5SyiVxnUGD/3jEvracT
xMI7MY368mdJpbDDXXNKjK8jFgggp068I+tYrrTVI3zj8731rda9Jc4uN5FG6V8RjsbpaOGnVDZ8
arsV3/kfwKZ0e8prOTIvUi4nHU7zJIsJlyGWDuv/PNyIGjBKd38Z379fKnpgYhox9tYg72ZmKY9T
uO8mhs5g6o0DVLKjCaT1oWYIvAbkyQzTIBbsVf717+uHAotA6PgvYiKzGONDcoxiv/S/KST27R8z
yNe0Vo31BMsuiPZ/P60Sc7THoMn/xp4IH2qVPRPmlFv6GTCZ/vGNzL9mSJT0A7JuzJmUhuAM+evA
eeq3qjlDVDS2XfHk6H1swP2MA5FdRlU8jV0zEmINOxJ2BHFyn5AfHx6HDawjNCfbJ9bId7czzaOY
MFFhAwmfuuool5jdAFzsjx1bgr6l+SKOOCCBqkOkaVYU92rM0zl96t20cQk/0HLog+/RU0RdMOvj
iB+O7nLxMxUOSTf03cFLnnTJrlQQFN5YVvU7065wbpZcIwEcuBGUUuIRTaYr4LV90jXpDS5F3KcJ
vEJvLvKHEaq3zqzoXMz+o/UXouzK9rbid53ElVtHlXmPD2vtm0J+DREaMW6F5L6yJgebFW9d5jFu
mdJ+fpsyTnzleEebcPOsK17Zppnia169IQuP13EBChZ2FWGDHe6m0X83HZcbzDA1NLz/xxDprPLS
0HR7l7Ucs+UcE7op9Zm4e3dPeZvHaBPwjpV4A1a9GmdtUcY7t8JsxdLjncv5x+DPt5q0JAFdni4s
HLRkEqdMkrB+set6E0WqvrPtvIa7V7Ih9co/N5jQGZKSU8VjxxjbbYKDYcRYZpdJt70kY9Q4UvNQ
QWeNyNX/EYdShZ2KxoSrVWTKors0Ay7A7puesatJiixisU5VadDdZn6iNpUnnTgTcNrm+Q9A5+vU
PTIqcW9k1M7sXf6dISrWAccqzrqT1I8j3midYH/sMpdg2GghmSoTNfxdDhP3x2x4LxYEw4gzcZXq
fNwVBaAqcnAn2pUdqubCYudaALNiN5FrNw6zk6AXjUYdI7tzmBcvGei/FxVrwrZpspkf0MfySa7h
D8EmExgHlMH765oP4CHQozrgxC25Ji9OQbfUlw6tKlnyFXF0Fpbj0yhDWBd0W7KLHNLOo09ZsEm7
E0cX3pIo6Qis56jy/D2yIQxubwwjCZfqMP4p21iT11wrkuK7QUZMkvV4ql1B/9nCMuJgFy5luNWD
kUl/V3X48v7/q2PT/AJ34N9KmqkAG4qClvHkE6v5MSf2nk613LuokNuptsDlAUu74Q92edie/3Be
7YLjrFIEm7I6pqZ4oWh0Bx23eZcuDvvib8csS5wR/bysG8njVNlyFULB+VsQCVSCvqiKnddRqtvQ
KLVgO7kk1wGaFQHPcYo3f/jEuty2pTIvf5ttnbrfYkgUJI9svPTLL39li9DKrEPW3TIaubBJL+v7
//1SBu++TYFYM9YPI1oC5yX+letF383oFqe/381OVnF4H4fdcPgrR6V8UZK27rEjNDwEQrvOg1F1
27aX6qPqOeNiJnSucV2mFzwM/AuFoCEwrXHueempfuqDSb8J++ypJDxW/hCt57jM3orBZ1TrGdws
pGchSiwI20J9qyhw3lO/vSjzbWqj9BeiDT4OC4n6P2pQV4v6mES/sZkQtvBIAED/fTEMGGtYUd7R
eJXfkqppp3hn5bgAXKyGfwyZHoPAykJZd7x2uFB3bT8Lbb3kZelcZfryt9BGUVicMf2++TIz16wp
4e3URHwTVXyXdY14sMFYjLm7VU7Cpj+21RVT2T3MPoOOlZgfzurcG8OKPkYiICcCkBF9WfG8/UMn
qHi8m5aQW5bp5qgNP3mudPiggdTd6NZKn4eUPh3fzwDeLf/SWfJwgh29n1qO6jMLdy+M7BzgNr/W
U96gvZHqnzvgVoZaGnEjC0etD1a2L+S0H7Mxv+8aFuPORdHV7HTHTIuHqeOoQF8XBIA4XvAqxR6L
CLSyCIkgbdVtKonKGxZ+gyW+M9P28N+G3wbUHuFbpqJKvxk938rkmKSird1/bw55Kbq3LN7rdQ5k
oqh8Uts1ZppqeM4QHXG5TcZ5Skis4P3tLtTNykuaX//WEyOupoOR+S6JldCk4Ya5UMkH5fAHsJt1
OB/RKbg4DIwY/bxNv8AZ3PusWJeW0CAwbxkcTZP+5nH0oaMQO9/GtZyubfHv74RTsq9xfYX7ZI+9
v8sLKz//t7/Xua/v6qB5Ua4I0W9ZjRKXYCCGj5bWcuuhgU5MaWrmPmTMXmevAdVquppjaWwj1gxH
L5RMa3qHSotQ+2iPOjryUMr1EEbFOiVgsmF4fDJxVN32Uc1cfNmXmCUF9/99C5gKDfw+qjk4fty8
asyBi9kOrEvXNCcjW5izuFxPXuK+REZU7K2UuSPegPgA5e6pwWl/CKkXO7DFIjwBM+K1XL4IFO0d
ZN0FQlnfewZBtDKPMJaw/JMjxksly2/3rxByqCl3Nq9YAD00II/fcYBfGyTjn6qRu5WRUeJcNt0l
86r2ltQbdwY+Dqwl+o2Md/3ftuCTqhqUwWWNuPsOtcC6NLW3GW1TXv64MYNo/hfpU/1tgI6d/Q9l
Z7YbOZJl21+5qOdmgzTOQFc/+ECf5JNm6YVQKCTOk3Hm199FV93uyixUV18gIWREKELudNLs2Dl7
r60ujD7IloTC0T2psSsJs6KzV4LuDY3PmpEAj9W6m02ECRMhvdGNaxeUYAsyc4fM5xSnYbm8YWS0
LjYuAblAuY/SD637N0ARng7+pzfDDa5pMBXSPN9eikaTvdx0+NZYVn0iWFuMubSTUJ/V6vjWhsxu
s7o+48IxH9z+CdLBZkrj8IMUrm6ZGBr9ychyvURlngK/ZnMDwLZdlHltol9uoQT2jGXU8EdWGLAX
E6Y9lHB/O7JgnyHyDGnnnW0P9i4uXGT/86pvhtTKVWDvNJRIeCkjUDzzIatGIbg2a8rJ27mt7Igw
RSyBcHw+qSGmCtZ1GhWbGayJ+SH6VgNaaej/vSGjpEXjp29xIaNsn8GEnd8bO2L78EPZFvLDqhnW
ncUwurtxB7Q4JVaPlQLNWbSuDTfmXEKJbM1eY3ADDDSq4VetImrJE7EEKg0qOPehnPz8r4IzhP6L
JKSlMp91B2iuG0fmFoWD+dw5IXNXkb/ntU2aPQgrVqO2mHP69JWG7OvexLB08KPqczDwPt14lqNE
x6KODclghWM/jHXjrqT8JrcCS6pI+VIKxoShwYonyJlWwg4tLUY/z8mMeKf4/qMJcegsWXuqmYGF
HJVv7ei7FL3q/lC6uT6U6IhBIozesW0a3kiFiFyLSqcnTvDneS0dW91p0UmZCCEnkUq7z31Sxfqk
+lVWo8IYHi6HqcI7k2w5t7XytmqyepZ5KxgJH8CoFUsOgtDxewpBp6BxcHtVqRYeEPUGq6Y0261p
w0rqFd2FdSW2qhZ8d7SNvXTMGK7eyMf9HUKUjJgfqI6ja91FZRM9Zs0dFX352hgZ9Y+0okeAIPbP
umNwA8x/s5mtHtEU1J5TuMaSx9b2pFPnRJLnPE6W/mCAQ6kauOF2KD9xZd5pKrPyCCP3ufedb0xn
gkac9Z0n/nSpre5liozW04aQ1oBv+I8FMShdaG0mhCxLlNHtuWiU7QBGbzsNTEKZHeH0TCPjJAIO
ZFnoI9VuQcnNBbzSgGu97Q2B6rBbmM2KR3c6BWJikMhK1tvc3V04bvKKomq0MD2bIR3fPLd2HQKZ
O8Md3gMCAQ62OTkH1sgEAgwzr5Q19qFkPfOzqX+sBYdUcoWeWbbi31HaXo0sc9CGBHsma+OqpKu/
JYtenhxu20UiGZ0NRWuvbrv9POSmzTbe3V7z2DzkzlBeNFnRm9aoC24UWF0Z4t3UqLvbZmbO9mlp
qDzGUN0FGNuZ0Xr73bEK3qDpdscwcnsuiO2so0DeF1ov+JQdl0jg/mqkYlvNVvOqFNe6VzABWN0+
EjMSYboDWdKuUZ9mj6M/ToAiqKBSjn/mbHiHcKQzWewAgEBcvNfaMiYAE1B3MbXU6DpcWlPt5PW/
/yBJfXMLcZ62ZBVe/LmlMKb+N3Ix08Nw/Ul7VfdkX5gp3NcoOJo4dZcEqTt7jpQfHXIbRuOsXYqe
gPIufdR+c1UR5s7eisAu9Jp91fP4AT9cA28mcGazGMtJTYZ83sIKoN4faSB3cpmr6S4capj7beof
Wxd5UeUk5aUJGMkKNo1mOZS1vsL9+Yq2Un9JsGwvTb36nhAg7FK0gexbgcNJLlzdcLGZqzD9heW9
m2KskeyPwcY0pHEsc4ISWcmJgLS0o1H6IXK5wVOLYdwqFQj8mdV2DmV2Lv0pOIImcb02TIDQT1u8
WPSAJK1BOD8omeYoGmg74exW4GAN6oqpSgxjuqqerGSMacLhale0eM+FgUbR4mW9/dbot08mdJql
mWnwy21OyLUbvVddvkmz9KVlxHlSavM9segLljHrfq49oA3sn8wOQFzRCih9t4WElvUpa+gKq4Vp
PSaxeoxCDc9lbsZEhPTZ7t8oYUXQD0gwLe3B8e/DgZnTyTJ/TQ5gH4KbN36Fi2wjKsnmc0n8k+s8
acqTLZ6l/lyT3UsmvRTWwsZ5b+iIqql5hK6sWG+h7C73ubYlREkHsdJsmnzrNKu2rvCsv4/1tW6v
c6P331QR5jatJpPKwjgXJi53Jd2TN40KyQieh8Ck7zGtKiquAR9jBH8U8Xb1DWUomqIdwpotze53
1Z0Fs9LYVvUIbLNyFqFOm6MHQl3p9TNZHMxBQ8yDiNMvoOIf0G0SqVux88TioR/cX6Ww1nkBV2gq
SmWZBOalLps7AUiEHj6vwoi3KV7RoOhA49lmtmBy+YlC6YnsBj7dmRft5OZOt+MZtGOg1036+7Bt
Fq7Klh/78oFDJewjpsa4oxu3eKxxXIAjS/CPNDRdxrWCVRu5c+8nuNpDOM6QUjWHyWalM8GapkVg
ZNo60BC1o9xUdBUKu8PHR8rKNpf/ImtG/wcyL5NY19A013RsTRX2n+JL0J8YXRMXEgkNg60usSil
qYSHojvottUdkD/do0PVGagG3dMA8SmdwMzMkPq7JMeVYdOXWVQ2GQA+hyf0TMz2eUaHndsY7sZR
TByGiBb2dH1+9wx+Hii8iKPo/MgLa9V8kzZ4HUcqIOgn3E6ha/yrNKV/fIvwTy1yAg3XFEJz/hT0
1bNED1ni8IHO5/dpMNRhOSrkAmE2RmVQ5M3ydmZX7LpCeonW2FT9+PCX/45Fu/zgcP8+LlD7c6aT
RugzpifLMfkxNiLePyKQQ8bYrD8Mc0MJMqBl3WNeKKnWZ/ToD7npVgthvhILhWCyla/jzzaZS4aO
Vf2e8F4BEoz+VSj1PwQ7zS/MsqgEDd0lbej2538XVT+5o1ByljeUtRnksEy7K+b+C+7YaqakPhRa
+tlqzASUPMIGK2N6VajmZ+UB6lobc+j/fKUsY85u+hNQ2LB4uhx8OHxq+p/vybDIrdpnGUOH6ZB9
uLmRUQk4EGNDjvTg9zCn2noT0F99I0f4U3Xt7qHGhr1DGpZ7DLQz0qDRILEJNiJN90pYYx90qbqm
AW2pCWaD3op2dKtumaZmKxFoo4WbVPc5zFPowEyPAqWeLsBUv6LaSvbV4DzcSvUmo5d/SzCz3m8n
l1t1/9MfNxWWJppNWGg06xSHSby9PRm3Rg8cxTnhmMdjCsJfP9lAPwTViBbLJooUebUb941re582
U4Nt2O+JCjk4ecNbiSLjEafx+cYPYU6bXoXzqq5/qlbgMQ30hFJ7DHr6BWnT97tbxsSgmb9o3zKD
mXuXUZ5cinKqd34OCsV3OpQklafOtZqYvxRirJfqT5RIF+o7tJjmwiYoYl0ODfljcoDvLGs8R22E
bxOl4fBp5N+1bjdfPZSFBVhLhu9uFh3w+DXnDivdwuLQD2ax2I3E4r5w0cl5X0SJ2tzf3gocUIYa
vthbgvVCM4mEiEJ8LZFulgencZmndf536teNx5i42OUKewMkl+peTVVS2jrTgpZrA8MyNKaYQ/xW
kWrx1ejaEq8tw8ERY50Ri2I9OH12lK68t9Jq/DBG+pkkC7gv/sAwPZDZ8NgjvKHrmDfXEaPdQKSJ
TvraWg/k+BqMLPCMSxJPnZB5ccTPryN+LpZrfXzXnJwOPMk1+lRtw0Q1H2qeb0ETGOB7y9BhZti3
NhKywu7v9NFtjkbtHPQUJqgd3LeZMlzsJh3m/lXzQ9NtmtZY8cjBj9KKpTv3PG/0SOijP7cNw1BP
m3krc4zZXWWhN1GtAU106L4nRQRQX/t0S63kcZ05b0WfEZSu93u8RGy7fHg7sko52FHmqNbY7wwZ
n3KzlteIUaB0EV/po2ms0Itzq4S654qGCqdwpMAzLj8rDDtPHXOG03/9qskw0E001KB6uu4F3QH5
Ht1gPzt1y4MhHFrTGoXJ/EPUWVga90XDjTpek1rt131afFloRuAWRQF9TP3+du7uySzZc/YjMYCU
LwSMDJSlmhoI8ulBiSlfRQwVN77eIboI1X4XVhPQ2NacOBCijPxZXCf6TmtbpXbUsRiNToiwRwnu
kEdTx4Z9ygPIJJrnE7WeOZnUgX73YpbgPhJDXvyY2WEfi9+ZUJ2HEO/gtmwMzuyBu7k1g7POZ/dy
td9VbD6S22KcgpgvahG9QAUETYNFYdRG9d5XOiBWGonyiIkDxCNldDcl6ZH5wHCRPYAFRCzw2zVm
Oo7e1Ac7b0YQFraoD5E/zxmTaX+D9k2G/TcEs13Z7Qmdj7sswsrhnTQLbN/O4VbC+oAk9NK8K9y+
3amKemxiJ7uw62REuGEZ04BBefQyA1h905w+nzb3YVB3S8VC0jQZ/XVog+J4+1LP5N2AtBOkQ6nY
qVYWPRBGnmVW9zCMsU2+COo5zYY1r2To33R6qxsGQN9Za2N0phTdaY5nkh3CKJ1gFWeCbnXblpEb
qbt+cDZWxyhPVeLau736bFLxORTZ9var3DklvruM5z3T73bk2PsbgM7DsyMI98bi9NNTn3ofSKOE
W0W8u77v7D4F5Ep0lmOdUn2gv6eomidNiA63Ij4DENG0DtXcXMdgTEYBAEHoEjZMKfFob37OAo6j
bFw+bUb5iMN0NduA8zhEN/xp6FxVMzb2loGLTbpNvC1HdKIK+ZHQYyaWLWgRuS6PyH4lJkgc/gPZ
iCt3tMYNmyM4SSM5GVgXl3pgfkBSFU8x3unTONkfE46Ug1QxKIwito+CZ+Soa/BJhApDYxyhO6T+
xNBFQkGMB3rCqV/STjfmCHAzqdE74NkXdVDehYlZAyZux22aDiCsMfwjeaBNwX0d3+eFDdrGSTlF
3s7nGWE8Uaorl7jRJ5xj1E+lzZo2yRYH4DDkNNWDTWIOPAlVg3EQs+kc76Y/qJq+B4FbbSrbzLEe
6oexLcb33CBqZxxampiDusYLD2q6Sz7opzhrzuTKJi2TZ7P3xdpJXNiGyJY3VYBeNp8UceCMCqKo
Bxbbx9o2EpXY1th9DQy5dzBzkg2Y1doLytK56hyAF0HVf+p0VcAnac0athzy6hRtmQ9c4SpIcPK6
NKvuXEgkP9NrNC3JymXGBek5/VRGiZ+5GGjFzj+0hm+xwm2l3rll+yqsHqSFCeKlifXupVNfcSid
flrwmCsd7qKvdHgcu+4R5WrzocTTCcliXk7qUq1yub4RsWhikF9qRHn91owjxcgs25B2vTFzehpm
qZJjOA3WUkft+mq1+v24javBvxfkuS/LANDjdqys8+1VtbxvuvjJgpF/4slAkXcUt8UBeQtvuVc/
bSN19rXeuwf6jasC777ntF176CLwlHbHRNdvEYdYcracEWHPHjCBQA0e0X/jIM2uxqh3GyLjuqXj
+rMoNcR3121bM4p+ZWOPnb8W1/F2EEZ0jcZpHkmKtGs2WdW36GHe/MSMXlS93o1obdd5r2kHxaCX
OWdp4/1geJnFRrfXCoBLatV/TCyFsAjwDArsSOlyAh9Xj+jSKq2+3sbURh7uUgd8FQPArXoDH+qk
9C4bCVZLcyvy/HrjO+2SYyMm9nnSImc1JN4Z/EBLWIbIb+bWbA3MZBcJlSMoj0P2AxPHsUj8C5Ww
R2MFUWmA0AOZKRNOlbZ42OZPCsUqfKchPI+pI7GuGQyR5xn9hDmY0eVdz4M5W11xuVpjgm3XfRnS
pHujzRfS37HDRzHz0fRieDJV4o3AeNDNwSl4rayNonwHmoroPKcgJevSZtaot/tJLfqt1kTlz/w5
Tp/hOKKHmFmGACWB4OZavm9uxPQsK1aVOYYXpAwo6eSsz2e923UzjTbXDj0oieU0D/yzYsDb0abA
3ubFpJ1fWus2G0tLXxTcevvWBEES0gqStlI8CrPe35IhMnB+t7GHptPbtCYLQBvBCagkux447zwM
T+xA3ySgJDxDTd5mcYJHlcYATILqusHLy5Y7S22ru//5MCHmY9UfzxKmrqka4l9DszTtz7G1uaxK
txniCtVWseq5Bqdx/pI4l6RmnFUZY4k4ky+2VvLFsv/2y9vvBQ3Jl6qLzUPi8z6iTtrrQQXET8lT
jgS6ClrDNPXrz5eS6U3RM9a7vYX/r+TxfxYY/odU8cci47//+EOI+C3g/rMoRxmhsfnP/108+T/9
rj/80/V/3n5U8FXMqeB/+MU6J5pkvLZfcrz/qtu0ub2Mv33n//YP/8/X7V95HMuvv/7ls2hzstfu
v4KoyP+QN+5ynP/n+eSczD/y3//wF34CyoXx77ScbLSRpqWqpmOSA9R/1c1f/6LxJ0K4jgsNi4pP
1ci8yUkEDP/6F9P4d3whZPM4TDYsmyCU/wooN9x/V1UIMPijDSygJn/r/73xv3UIuGZ8ZFyIv/36
7zsGtvbnXG0y0w3MObapmgYmamgHf+wZ2BprI3hJdwkJ74xT+JDIkmaQCpD5oSsr8LqKvhT6CCMc
HKGo9yyECy0JmWqQA4WiqJW/mxiNlp7sEkGeCg2tkfXKtwbM5wa731tsHYPhCrUlcsjmqjV2GtjM
ksU424IbIG7i3dY+DOXkW53HuGs5dqxRSEmxwoARhTzdfJQhazu+cG0UH9mr1kyLsVYWCWf33vis
YAfHmc9kvWOBeg4nCARwbpJuV/MT8NrRml12bQXu5X1o9CWKUs8pORu+5G18/54Fj9zciPyPwn2g
+aE3UGiwM0EaiTR7yU6f1yd8hRb2NVFvoCQtNWYGlgDTIo9KeUX1a7vBSrFXNi5wX3nP06OLVD5I
SpgNMSXGSMDXa8k/Klpk0/cu4AjaXeVHwW5kxJ7fbhs/AiAA8wQUVY4uxkXMrDLTCo+SiZCzR05K
+3BHNyKxDwCpqOzvSbXjwBDPSAXOgftO+7ZrXMfzyWv4QhjqkZJz3ybm3giPIQYiyqMF+RftgL3B
WiWoj5DiM+ZloG+0m4Bs04F+scaHRmqa2syOGN5jjEMj019yJNNSvImgXto6NFdv7OEPOsD86oMg
bUZgDTFeouwT0A2y1T1O21XkJoupgBqs9OcKZvRU0VFHwIOfTHUBvQzEHc5N/RDR4Ih0mIDInKzV
FGTmpIq1L9OjENfMGPgQhhU9AQpUXqu6i3SXq8tsIqywfDF13I76Qw/PziKeUvrAQ+v0aIwWk0Xk
6KTAq/7RsfBC+8uUJnBndke3VRbgxpDu9QvfRz9pLVsIpjXW05CpooGbeVHFOw1OUew8uu5q4BRs
mJcubK+TfnZ1apmSkWLIpWrPg8Rv210m9JJh2eBtzmDCnUu8GiYDxoyWa0X/Eb72jtiI313o2bY3
One28Rz71xBLVeBJuVOaje68G+DmqDZAeC8kwX0pj0gfRwsEFPdajIpMpf0kSGqIYe6lTyTm7ukQ
L+NhWKuzyRQN38xtKWjrqDlqWSS8Ef2MMJbrXHeXsgp2CrSPMrzosiUTblq3HOlVPPbzfC4JPmx9
Y7WregOf89ioq8p5jjE+GCW0lHYALw8ypnhGOb+u7vISydqbE/incBiWIiq5eXlei3bBnO6QRvAC
xYecvnXxRHjcBrFdj0PJrxOvYuSdEVPqyIypydIi9g9bGYWlXlP6Y4KZ1rm7jXTngD9iS7PpsW9+
6zX4MaQeXfTiYPcxBkSaYbIpbPmC1gBjHwFh6h717FoZkEZ9GG6OweaRPp4TE91qcjdSbnd1/x4n
+6b8DKdfNlWWoBlh+tx67q9Uv05jet9JneiQnmBnOJBcb6t48sGsSKLaqsE4MHNlcG/vk+DBpOnb
0jMvtXQdmmKb5nXMLQouWjmP2tHBE8lHIBFy0n/LvjtWIhuDiS736pDAexQeB+ddUv6qbX0ZYnCF
TrIajG7NUXtPO7ynVBUhnFBxjTEpczrJrJAhs7YmzGxtmOneYLkIJFlek370a9tTCZhg9opHSYWr
eICPhGmBtFkYaPXWl9MvhLSr1n6dQqu4kzWYuqEJPzqmBDG2w7jLsdmkgVg3IKYJYyK6sGsSsLuQ
ELHxaSRywIRjtgCcBEA8rTjQJ0g79pNmH023z04GY6J+KMuN5s/G8GK8SEkUU6lFS6NzsEVOv42J
XqgYrWHjmoo8FnuFuKJh4YhXtYo+saxhv1QcEFODvRdm9CxsKJtxoHy6KC9tM0j3A2e12vKfMjOR
m9zGUWXJ1KTvQ1ZVl6GQehgTXLhp7XZrB+kfOH1PzO3RtHQQXNWYCqyIhZy6zVOd9kurUa9j2+uX
eGqGHZy1aG250UPC1oW/j+dDJ86m7mBgjwyOyF6breVvNtqrha46jEiL6DsAT7Vlac8cPOOYlKDx
Xoxpi5YATqbbMTz2h3ZHFlhEJDbkFoKm6dkMJdHu3dR2nlLSzDSuIlXkOiSvKSv2YT7ghmyQE9No
WoVV9E3PvHWNck3meApSsFB3lRV/1eux4QpWZYT/qSWSB+T0Ek8gvvZmU5svjf82aLpAp4gNrk8v
mL8TIIWJv3UH+Xtc21IJEZ7Hl4mj84Ls1GzXUFuHaNkwXTKgipprPxq/QiMwrgxBCuJOlHbTIjBB
dDm0+7ZUvwaNXa8CvoCu9uSrkdc0ZDDPEnpDemZql6e2sr9Z3FCCaEiunAi0BO6be8Ji7PtWpidX
Y7GPACyKtGkxd6L0x/RPROq44SBK3yxzOqTLvmdA31iT0fVEoEK1T21CNPA4iTEbAJE6fLCdtSw7
hJxN9ojIDRQfd4YU+Dh4opvsmXz2p0lNtJVZOfehfKWA5wlwaxYxPd8OKmtyY4OPG1lJzN7g4TDC
lyqDSiXImEfl0my6uHMg2+TMhIE6Cxdqlk1LIgzVlszEtPZ6RzwH9FWOcWT7W78jm2FsPqssaPeA
GxY1F4eQ59no369w08QAv+SzWRQpGkTtpTcxJSNTp2bQsl1KX2yLuXNEVIO9aFqCCWuwDBjGxhnS
E5vhyTeCkFTQ2DzF2kk2jraoMgokd8g+zMriQO0Uv82qVdc93Qwc32wV8LOlifInD4s7XYeeDq8j
XzeJ3p/VzHgYg8QE7I0xI9LZXnA9LmvuqZ2bWg9G6HOukipeh4ooxXIphUqjxI9LdYUEiumjE5rI
GHXEIQ1ROEbZE3JdB7sWN+SSb0OiKyMMCnHwbNkJZrA7h5gStjyr8aYObJMTNyfJN7OjOiCJGr3C
cUE4n1ZhL3a02Ivt3+4kHgiOsmi/IwGwuubOVPTGq90edmzRHbui2qk0IbJoZHTtfsjWOQmj2yhS
v6QkCekMJj1azjHh8vXema3OlIJlMUAgmnUBBNSbKP22sbzLdZLgg80w+ylIXEiVdklpiXG28mlp
Bl6KcizIpp3WfEzlutcOVou9ZVrqubqA3bQwe3t2EJPHsE/Dd3jNFsxT7Ut3zy5ENoqGlHcQ1g9O
hp7BBsponmUteJPnLNgF+Z2rKhsl+bbiE1qsU9ZlPCfw/Gczmli11qXT9njJ0MHTrCj2ZUBss/Pg
gzOirU9yDidhzfgYTcmUd9ijo9oKvV8lub8dUfhBRCKdDl1u9qHocmFm3LyJxzrDjApQXudQU7TL
UnuR0dtI6+fmZCalZDrUSoWlAlhLgTKwuqeEtnv5QnLaAk64p1jv8IzWvnWim7JnbCuZhiePVgNg
h7tfpQlSWeu2e6s7eR/G52EigNzfQv3yZk+DA11QJ4mr4WPvKKk6w6AkvrStCrZ/WNUkfNu9vi7q
PcyKAiZHb4u1oagHQyUFtHg0NCRWRONeRlwQIWDbRDuZo7uuSdkge5EO4jI2fey1m0lx96oEStrh
T1MIotbu6ozsPx5sap9iU4rFqJqvHanbA+UE+DZEovQktBnBBxPWG5ytUTYXZN9LjWcoh+4h/WPY
lMtsOvsC0ow5rZHlifAXBjXuV6ahRCNwrhgQxgFiFcAkHfWqos1t2xDpv1hJ6xPKlt4O64HPKh3A
OWdHxx1X0/A7qU0Alxy4Jhgg7VeLsXVEZhbLdD2wi1l2D9FxkbjrWB6C4KOT3uBfVMihEWUnswC4
ao5BG8XZJNZLvZGapLS5TuQAYpps2ydF0EwmqrCLn33CBAMqfndq1ilbnY8uJxbaLo0AtQuUywDy
4KgXQOBrSffDWEWZvU5sZ1ubI+eqeWpkB+eQKX5XGhvfsHEFxtNzC96RfXkV04mrU6jDzB4GzKB2
sYMdfoFXgeaWVyFMylQguwOq3pZJzK5jOuboJ6QVWnEpDXY75aIG945x6XpAk8jrQndf9dqdG70J
or7ph3uqvnGzGb8c78F+rTq6sHXirGT/24rI37SWmbw6ZNnVHT/Vf09CiExcz9LuPajRVL3JEhum
pxvYVxH+BLjwumR8sMpTh8lVRw8qSKXJ63Id6/lOJXQIBzD6L7FsnGOLJ95Rio0+HHRAOmHsVRgL
h+aV3WsBNxVnyyWhYTs2p9DZGbPxKbb2qarvVYEDA1/9hBJdrmbgdpbF2yh7HfOTpk30JXeFTaDD
sJpDJdzg3QooCGgll/5HG7tLTpudddYlLm0aj55mP1WkejRd5UWcvioRGouIu5a0pDp9NWX3ZKDw
a20dvsuZ9vVqRAWji/Ccl8D1OF4kM5zE8Fr1GCDFnv30CuwUK1v5zjaiES3sx4HKRwez5gI60a2t
DpZQgbA8YWXitM6ocD+W+SNksFUaB4sUxc6UD8saNMEgy4dGMR59H4HO9GuozJPgBD/g5KWrgIY9
Hw42L1XXnn1WCSOEMNXMHg27WWvWNqElMSCbG4ZDprYEE92PDc5N5ROZOwNr6pqoBuXLCbZ3q+0g
21VOC8KPtkwwNzGjJcnYFpFmeA5gFORMrwaGjXhIFmFxzrO33mF2FJQ7hWegCsQ56+NfRcTSrgX2
esQ2RgP7MOx0Fi8tPgfiAQT31g7bjU3o5OSvzNDiNPFUDiMwimA3EocjwGnLDWTJvW0rBzLoSNPB
8MgZPutajpBEHMJiUar6IZ9SQMDaKsPYzBHlmVjtnWHJa8nGrDvVXQbvKkieRzoKQ3EgCA2pU7k0
70370aybZQmjd4ywMQAsenXj4JCG8gybytbJ9bVK0iHatRuy6xbiaqt3mlvioCQ9UGOgEdnGO3m1
B9s4yxDTLWujFhhertizH308ouBfBYOEmOxuyDBmBIrM03wi34abFWFBSk8oCGCEZ/pvMtVoAPMR
188CH6CJQzn0ld+jo6wHIm2K3LlG9nR1OELSVl4rzlusXgNIkGbxe7Ae6+lVxvo+dkhDVp8spvYR
7CzDYLV3WTfIiI87T6+ifFm0xczgP2jjd9WZoNdoWnBKYFD6iXpz7YyY+htA4W0oPcumkIWo6wzQ
LkBuo2w/MoAFJCRXIWFetTm8jA7ZW4PXB/U5jZg7SklHont1sJlO5sbtufVw7QCwJYr1LMxgrXY2
2n5rpRv3UcbYQCWfl9t9OikcmOYxdwcS3jf2mOtXz5rBgFrknpa/xa6yDCmVzaik9v0aXDST6iEA
+tIZ3w2do5wAEL33Mp85xQBRex9ggAXyuk+TkUsF8VC/o52yqlRg3hsAHasuRQqa/VJzf51iy1YM
E1+be/JBL9A2v4bzTjbU60i/V6sAaqbBpBfxMFvnzMFBZGqnHEwD+Kx5i2LjqH5LSuxItOueMgNN
z5aeWVU8OSk8M5SVEtUAcKQCxbmaoBYtcpwzPMWi2ts+AR32cFegyYocY+nWJ8W5WiyABniQrzTX
X4toq8Xufs4sYXh3pxbGKuY0VhLgoCPOJ9zIHy/EHrHAsrjq59LMDkUuHoqes+JFn4qHkvCweF9k
9YqngkfuPkJUN5Dk0Mlfbtg+GoJpSD8iktYpFb+ZUgSlvyjC8ReeR+4IH3EvKQMB6As18xQhHqLq
iX1Uxi+++6u1f4XNyXYfM9GvpxECMMgvhEFulm1or0H51pTXqQpf4BNQIRXsNdNKr4ZtoBfeOKWw
b2ov11eVtu/zYAsLduk+OCSMI/zTYPcu6jBeuv6dcbHqczHNB81mmQe0R8lTEt1ejg9pQruj7vOV
01ubkfeo2cm2jHreQw95/IQrnaes3zKd5cTDibSLjxGBulYh9rpH7BkYD9AtABhYPOCslGH03NGs
ivxL1orFdcK7ljLiL8vHJnWOcVlhkCR2I3hQBfPY1gMC70bGepjErm57r2TcZkftkadhoY8o/CnZ
DA0dPNEOQN0m1kHhqFAldwU8j6xmYcFY0DPrNDfeVJO0SNq1Tk0IPaNLrokPK5FSJVfdzxkoZdbh
sigZQ4O7mNQXzY/WBIR9ViEwAmUt8H9V9rqRh1hyuK07sEqHvO8OA4ozMTzW0ZcK8JjHbeEPktO6
tSIIZDF0/joTUK/EhbEwV44A0nw2zRjIEt5sUgBCmPLWjBGkw9jgRq3GcxLI7Th7MIAKlfQkxjG+
3k9puGO8CkcMaETJGWiMOfrDNu3afZbS50zOsU4aSQQhkNihmMetCIvr2KATAvJlcCTNiA8LGDx+
Ng2zvEy1D3jlPLf3aINwNifxmOUocapl8VWw9LEt1aOJ7dSjN0TNityDb2/xAcF0LZH4B5yVXToA
bUqz1JTEx2wijCZmRzIDNQ4pDH5+NnEuz07/aAfN9ZiLHCPcuR/9fY1MwOWb3ZUREIFCN6+irWIw
36b9wxCMpuZxTGD5QbaNecN1fwBXsnJ/zOOLfjyVVbQIcYEWzm8HBRD5eosu7+lAVxtsnBs5V1Hl
dzq81CHR5Ay9CUfyWjq8MU4XxY22TrsqyWX3eUpbLJ2yaSkX3ybuZTl+JtJdW2W97cRHAKCCxCA6
U9nWrrbCWtns1UzNsg3IX4wpLwqpGS0cRIYEJZdhKI8983Fghsu89/ouX8ZRcxziczR+2FG3rGbT
DU1fV2O5QLJPIc8jRKjIkHBqR2Y9gardaia0B2y9iE6bu0mBIWSTy062hdWDSdi66blBgcoso4+K
ZT5gLEMU3j6D0MKmy93foAqC318cSusoUnRvBVuwc4buwsq5d6iky8bflsZzXp99s8FEDzQ7fyzN
97LDHfd/uTqP7ciVtbk+EdbKTPhpeUOyip7sCRYtvE/Yp9cGr6Qr/ZM6ZJ+2ZdLEF7GDv5uI7zLA
DEXYMB/pV6T3nPkieup8MzzqnCqzLyt+mQdKzszhAAlzHXV8CNru3fTvw5kQaUjBJOMML93TArKQ
JFbKvaEiLBV3dVltGejMYiLMSSsKkiLTMzoKjWN+O1HuarrzZnIee3sBjVDYCutLnGvjn2zKtcXq
X520w0k8+WrydJMm4bepfzLi6VyjuvyhgneUyY+ofpybz8Hv9gOG6EaaWwJj6NzmQYxvjv8H8obH
cq6jkwidHWXBx9QMAWXAYDOMmwkLR9tS3KI8bAyblrVHuyg13qMe6hUbHZZxXPg9pNNwtuknWkc2
nhYylPSNZvPPgmU1aaCZ5IfbHE2LFZiCZrDug035herpGQmedQl2lHh7L/U/LEJQtzHWWtASJRU+
jzbrVudhHXG/CpZxU3uQ6ZABxLSf0wL6EhBRbnfSpiDDtU+JrI/EiqTDjIFzV+hQ7KHzNZR/P/qA
lXbrTAg4W0qJdhCaGVPMa5JPMTMgb9x24biqyOXnVCuRNbGTaet7kKyN26p+GjnJmFO3wS3I8/PP
sEkMdGfTq8gq3k0cUfvpii1jDyNzP8MEQVJhz6hfe3u5ubebXo7ntgfCVjXAS5ne5JfJm55dXe+C
ugN1SdcvRSIIjDRVWH51stNq5XtYquV7FI2c0x4jiFcyXM85gVjeSzT6bvAvVkQIqydr/Ozr8th6
1HYwq6/JNkmmM014LqCfGfq3qrZTDZIFkedmYUPn6j7ATIgVeOuEw8po/a2c3ub+dXI3tnuQb0H3
5eYQ3satYxf7PnwuS+sxe5ubS8uaNQq1mq3+OeVOnQpxraoeujgZkXE+Ddaro91tA1J/7ryHcP4Y
cj5cpXcuASv0KJipkW3g1W6Rcade8IzjMazyJ7AcW6wi5QrA2vso5pcsQh1z2NPtiQrA9lAjBoW+
j7D9PgOyCxoWObbaSpFlH+xtOX4S/7yzKNPBdKvAWsEYUDlG43Ib0OPg168mqcnOyd4HhDnYJWth
QrwBYKX79jGz5ZlT+olUJgqVI3ZKDxuV3XlucgoF8fQ0Pmr7xtBnWnZees78NuuiFbxC/mZw02CO
0OxbUJCMhk073I5ugc5tPNlcvRPjhPkUTqy/4Va5KfLk2WISV+Jw6lxrBXAfMN6wL4prkj55VbkF
oLjc/ijPhgEHzgcUIocd7ykCJ4jheh+J/CwXqo2fHrTzZgEo98LoMLje7SAJLDn3s+YGXCJfcvmj
t3wXhTSGek+OH2wT7z2rX7vEeZ6a8Wup0/HvCgmnsatXrXM2S7VFYN30/anS5zl3kamLdaae3bgi
qPjsn3UFJTaiRqG+qsWK75z7eqBoifF28FiqC24fyjTN52AuqArqMWpGHOgQg/vf1CUrCW0tmqM9
OLFXYl4ru3XuhybfuczBRKePkzQ3fTRvqvq7bRPcbO2ZzP5+bpKzdjaRF9+4RXLG2PMYL8v/hXKa
VW3jgel6WhRudB8cbVsDJ4nWykLLBiuI0I24SQzlNE+73qRnzOtPFmp+KN/ZCA/9FyuB0z6E3Y2Y
93F/Gf2n2HqMsDZy+uu/2YmN6JLGL25jYUfdzfVrAm02uU6Qw/Q1L7G2wSl5qDSklKP2d+2ztKi0
vlXBITX2JG9bn0hUTmIe/cP5oEvmKwVnOBqc7CJr19JCLTU8tZ7K38iJN9PSelrke6OCnTz95BJj
YlwfJBTAqUtesZCtSs5OTO6QdN37wbtqBA4YhnPenY0h34f1bqACQM/JbbH4CKrpIcZAULfJB3mB
lV2XO81MxsrVxpVy2xsw/OTdTLpmGXzA79+NAy09TOKp8TimHDaYG54EA4eaHVbZHKPGjNfmseCN
AZFNWQuonKEuG3xBxD2jRMQZ20M7ZrRdvBvzr0MDL1Y4dkYSwSp6y/t0OwMrBfv44VIvzNkqDchI
0hMWoclRBcEf0SHqXUcPcJ77aPjFg6XuLY1VEPoaI+62RPl0FGruq9eiHGQgh+edY6oHF75jOk17
2/1U8tCh1utCbmjeE9Mbp/ktJNtXsyQfIf/h8F213Yca+lvWAothcjVzc0vvIBwXXAQUa5TLG28m
YuoWABda4kku19hq+FelH04MOCzrKElfkNp6E2Y0p37CueQSjGs/fO8tF7Vj8WMoXpX72Hsupbdu
sQdsqSFmspWRnOWzq87xPzcoL1RYbPAnJBkBgvyztN8L2BM6j34MGA5FHlx94Kfx8GkbJ7+jtkK9
RC6e4DLYa97bhvoZ/Ltolq+cvrGXtOvWiL8xhW29vj4kDGlJi6+YJ+OZZle39EZGHCeMvWBDZ566
TiLnpXCfw/y3sKJ1QyobOSw1p0tC6mVil7TSHqO3s4rylrv5A/DZTUBUg1BCM0ZrmWM7hJghaEua
rS+vau+8wd87QfRU2tPJs/wjKCCMhjde/zwlNEOEaCmc7Qb/1cl/7YLn4OQRq07QgEmZBjCabHbX
GlkNHILPG68xcXdw1satsrUi4wknBisASyQvC9e5oVrZTndbdlxqXbmBPkTh8R39YdDMnOQAlXuj
uvHoWsMphPzcGdEjcV8Pzl6vjS8FNREzNg69GTWTQFyVneYKVrBA7WPQqvNmG3pbC04BHrKnvkl+
XIi0MF5X+ZTv7Pkn6/dR/Z64I/fq/iKAurfVjwII6nE38BgZaWu8GHHDUerF9phyp+sQ8HqF6aIA
kGH6weuk7g3X2sWyPPMLz1WaMZLhX/HazTCmOjTY5h3W5U6l08FVfsf7q0f0qrj4cKv/5Rh1yFX1
nPvmDuNc8NDRQ78KrOpo+99yppMT4nmjAYriJh3Nw1C1z2mBWoX5IOleQdBRvm38QAijtNLHy8iQ
SSRrD9JUHAj6UQ8lxw06Q8ChLV7Ftt5rqpxggt0gvJ+lbTwkajq2TXmElkCHIUdHNIGykvum24t2
uCMxeRyii/ldIvoOIvuADL7haaGKVjScwJV8NMPujCPgpu6a35EmLxgewezsK886EjTbVfawD73o
DMGAcOsqjKrbqD8rlrPQgD0nXYR/5pL24BxNmlbC9FxO1ko2QOVL7+RDZcQGin/EX9Kk7kq2TGPz
GZQnq5Rs9KM3dl9moDfn1GkI2/P6JA8zTcXEk1Dy6nvC08fJRJIfPgPQxg6jigGBkNnCA0zOmNq/
AOQyGUiMVnn3gF9k26h8LzhKmNRDGLazVojUhpJveh5OCZsWUIknl2ICqr/FyhAfDAQ2lFLCMpfH
Cu8Q08l1FtwP8F66mGytbKAT4MsS8thRaGqm797SyJYDQaVfB5iOGrfZVB6qidO0E2zDmAs3jaZ2
6tz3Xbdz1XgFRbEKrgt5duLAjEWpf0wj/73xQs69VDANzzKDSl3gz6KjKw6/o47TCW/+UgqiD2pb
WwBOMWGAMJZK0xhgYEB5bjhsxrRChyt6z6ruYNhMmWkKZDo3Tz/j/A0Z9MiJCYRjQC0VZh9lgS3r
ix8rWnRvfSpUe2w5khnRmWPJ0BAOXT55CziKIprZ/fWwLxXluG+meVPiPKJNd+U05OcxB2Wui9FY
vWDy20DKAZyV8fGEyiR7YCC4j9P9wNUkgNqs0/IQJXJDX9deUB7TDoeEgMBQvHuavalBjA5D49AX
xrordyOaRc5JgEEJ7dm49vAx1XtyslpHt+k0bgKed8ti7svlmhBtj9UicKgiDfNttdSGyPpgLEO4
0KCDstuU6dWRy9x52C21yRYgWFxnOC/OPCF3QBw3pLbS1CAm3lHlfGhlvwsG90wufmur8EA8mTKU
fhUi0aOHUPuK401XO4skTK66dVM6p0oVlyAnRfPp8YbscAYuoyKUdmxB5VsBo2dQl0wvmzuyQkyl
TJxtYT5SeEm/JXfzANJyzs2wgENf3tcNXXROT5p4Phq2wfNePSYdrX1lgYDwblnv8cxBlOwRiQV3
4C01x+tCnRkyvLgLuYZm1loC3wVn2PVPlS5OjR18KYtPcTlWh9jqH4zUfFctRyWzcPYtGkwu6Deg
Gt7UpAk6426cOBWBOO3T+SBiQV6Vb8C+U8BOwxj4gl5xC0e/qNXOrUCKNvVwF3vTyhzNowFWAZL2
LuUWmewKTZ1OucBpgu846HaEsaGwhc9G5pMmmXG/VJtr7Rf7KjLXnp5PyfydYmAbCdjo0nwLkmPP
fGuyXi3jp0JIGXEw+gW1xCDnKI4Z6u/J3JuK20F0oW4d/QrmnI+JTj0ZowRfYKLnx/cV6WC3S1YU
7sXO2gc9T5iaoAw3cHx0Or+V1JvCKDtaKTw1vHFWCOnw31wcc9Hv6o7/5j3OvM/Kf1SJcahsG+wY
xUX6DohhWD2o8WMoEIWsbQIgprOSzcQzO0gMX2Z7383ej5sjpLAzcJTVIx+S4qOMqI3p7ccoH4jc
2CuOj7clVVoD/PDJm9HDiN5C1Jv69jMWw7sEqikHWvgM0oK2czAYlEhOgq6PE/6WBBvXAYwiLGbV
rIklcXZxWPVdy0bpkTcDqG9/oKOp9PyfwY3eG6R1uuxYTMzutmHxAynOPWH8t9jb6/azzEOOUgWs
vfkhNZs7FlTbfhTgndetVCBBNR6VPngj0bCO+Gjmd5hDeTeEPb1V07Wb68e6jG5JqhFKUPgDxHmx
M3q012qNsvzVo9c21Wmes492pNe+oiqMkoJF727YaXaEltclqLsFFrE1Ztt6Rdy9OnYXA/IRIXgN
Lq/OKF4G3/oOU3GjI7pU2rB89aDFl7P7QvnPtK4Muz6IKEK91cDdEiJFQTOhjcKKXIxU4YNt0D8L
H8ljbccVxlu2MapHMTAZraKtCaW3wA7am9r+1w2WWNtUsN1KXux8hqCfOV2GwLk0BnvZe+GBYi2T
q9938Q7jOWN6lrm5IiVSLM14I2OpPUYNKt2G+yDVG4KULlcs/e11NPO0luc/BDHWJB9+uZUUvP1y
67NMRXRKui6ghUa20AXcX7Zh52DTEIcCys3HkrScLNpqASxwnhuCR1n1GvH5TVt0QHsSW4UVwU8A
EnKcJLm+FXI+6eDFuJER8p/17as77U8MrN/C7H4sxzMnH5JXVM+l1dEJSM6SXayZnebLCR0PD78h
TkjwCsnFY7/0w4NyyfmHoF+sZFsqhfcsObbBqx7HnQN8XHCerZxjQU9ohPLHJJ9pvHmW4fQY0L55
pnU4e7KImnVqEC/0u/aX/GWy2GyaJLmrRwLOVsK8SrtfvWYJc0ZreM2cttgy2FohQfjw/gtsLdF1
UBV3w+7Yj8uKUGq4HNmB2nJzTxS3YKA5djsjIg804kQkxcKQq0ybTZ+0tPqljHdoFXbWIZUDuCaQ
H/GgmhwvmakDpNqF5mONJZmgNfZGtPER56PClSSvtCM2J1mPn9DOmsNQNuhpI7k1DGvGkxQ4zCVg
2rgC50pJIpe9wtzazqWVeBcqoKYkqQO4yjGjWzME7tp/zWhueUI9Dvt+Qhxfsv/56GvBPG29Gj/y
eLscrBAL6R4++eSknApBgwZjNcSbgIOQy7pgwmwoLbF1bXYy6OaIsUzHN7L/zbiHNgWOPuvZDPVh
0OzMFq6+hxatyw8/a3wOHq9WYn8YeYbIk8DKxR8hNp61SSMy6NyBTEa9QNkrYI4AcwBFQ5/AzF7S
1Eh089BS12L/ywu9K8vuGNhfPZ5sw8aX4z/LBIe9AycWsPUSKArZ+Ct09oNihaetNRl2SJ/rsd5n
xbyTJpdvsj0UYzEBgEKEYO5Zb1RmJ9Q3+VAkuDlXT3n16iEa9aI9Lj7WuTxB5mF8d19GI83ezHq8
DKMxh1jcLnHPRTJY5/XBJIVbivYmdm9YtyuGdjltpikMcUG1snwtEW3NVCBCYl8JnhzRMLF56wuk
XTbH1kE1IJE1jmzoFoVJPGst0/O4OKvqlyuEweEgnljdB0wHctU4F5ftwnTTYwP2hRboRXou2lOF
DWeKl3oeAOGPKE4Td2B9I2JCjBs7uDho9SKddpEO9qO1H7jpu/a/HmSb267GhMKZaQftFqlhG8HN
qANwDskR6suWQ/za96o9fZZrg92R1tdV9I0sugadhN+BBb8B931O4+8IEKtiptETBUj/kQrb2OUl
qO+WAZLBgAP7cV1/lDnBA6YXOSM3kW3Nrl1LmkxtDmg09FLjGa5VdxOgnFI+ZrhvPhJuF79VPDWj
zc/hVYE4guCygzuz8TDZLk5Md+IU8TojStvyrmqTc2nS5NTH2LZREKu3pD3WeUp97ikh6IEIVdF/
1/+o4FpdA+a2PZvdoG5HwTmSEdJEzRaRCvtM0xJ9ucQM5gd6Jtjys43RnN3gSWEWcVnvgQPux+wp
pzwt5YoeVY/TAP/+a66x0atrHX3XZMcxOeEzSgcYfj9Bj7YawjezANkOW48d1hxsYOJiZ+OynQ4O
5skCo/GP3zbLDPhIXz36cck9Re8c/9fJWF1mRE6qkm3nR0RcDIetnvlXcIWvqUmFiiCtZ7HAaKh2
itpTkGyj4Bwnz3DdVzbX0FRRkfeLE3RFCJhjdmlhrCGKi0OQRkyaHtYkIpnalkhuUbCfbRzKlnEc
WUo6cW8A/TNw08iLyZWl9fagesvmTYYOAbivkNNsp6nPLV/G4SycnTftBdTL5a0zM2VPuAKJWmyc
6mMkCULxNt3yNVUYKJthCFnn2k+kCtVbk/6y0QKK7Xchq6UZ05Rc8G5I2lVec7ST6yo/munT7Py0
/SHM/tkYPuvvErBG6VPu9uXk1sYIns0KI4ldN+LgAvxZu3Mx7ZAL2nisrl754E6iPciWW0lT919U
eNJvqaRzlJOdHV0vlpuSWW3tFly2uAnt7CCLiMYkEGgX95yhy3tIhntElh9TWO/ODFbHnmIQzp0d
PPr2ZeCS5MrYejFif1MNaO2qBsE71NN3ZIPQamF/bYKwfms6xpRxWTIQ6ARSDVPz0kNBdvP9OHp3
jLbt507/U0XibotM0QU6Ik15BuHGInywsi8/6DMGaCxVhqVJKjkwZNOi/82r6dXJ2D2xh/EK3lPv
x9PpPLZB4+2jztk5YfsuGax+5nVUrnJuChbjLC6W1D+ojgXfiITcRmoId5QqdgOumUso68vUPQs+
9hZ/EdONmYTcy5gPA/YJnz+HcQXCrWIi7RGJEp/A9g9F8VCkN50/YfdkwOT9Ut7miutUpk8TISKn
mE+N+g00muZQ7ufhV7uHZniqjRsv+7aM5D7m6cUTDRyzfkkHrK4Owadu25kIcVhpBqffuJ2mLuWh
xUhCDSHdbzV+49tifPF76873/4EBIij9N1hcNkczG9CRFyTeAG+Mf02Un9IR+wk+7gHse1/QB55v
dSzes0bdzTnzc91wZ55Jz9t2XWGNLVnmKVzxWmftgGrNDE9+I7fuLSoVb6gHT4JovtZxe4wMjjy5
u/CNnDzahaVtg1xLqj07/6s2Nm1WDxe7o3bKm3lxwtY5JKnh7zkph+SWbqCO3MU96x0+IjY/Sff2
nDqPmeboRZh8UxpiXKmqAhlU8wHRgMzQe2z8C0NCuEa4VzoLbgLGnNXE4sxngewuWuOuNifYku0I
My988aBK36qugeBFJdqqm7Mbz+yQLhiNPwTWHQOsB+oEXHJx7bAxF8fWvNSll4Oy4O04sCLQyskp
l+s4dvAVnmSxtDgMkVovtuN2nKrbbMZ+jj36ENXpp68wKHAglnvOdEffbWdeqU1XGk8RXmEvvQDU
gQPFrWybGJoJU/5PUufJJfNzssWI/JpuoHzN+zatGWen2c/CBcWPgy2Tjy0DlaX4MMeL4smXMrYH
3kNX/nExpz0PyoKOdw1cW8xOmGecDgNfbJSnnLHnqubp5NINvcVMQEVHLqOZAkEijg6VT88f5G6P
LLBbrOcW3lGYhIgcvYPkhJy8JL8MsGHcTjgphmJsd9yo2y1dlTgwouyRIMYBvwTnCIyfc401oczZ
+uHTv1PdeSQZSH0BO18Y9ddpdMwblwD/MND/HSb+oStyfPR0x8UoG4WLR3oOmUyz98kYu8NIN00F
Her8971VCzgfMn2cRrAXw/KQZkbLbX358u8H/x4y251OiRo0Y8nly78f1LXBKMXsL37t+ycuH4O9
/vtywm5TrEJJhBEsZrNeOvtyXTLTpM+MXpvlYXQDOBvLw9+P/ffbv//7P37s7/9qPfy/v6wCfH/y
mlNp8hZcOzz9VMoEmFlkmyQbw0DXcE199WVIWiHmwEdbBjAloxagRP++FLmLt9sXjT5SrbXu5rA6
4zwsz//5H5LlVZBW8LLpZFQD2ThbdNPpPw99Qrfh0OMNVsR0mslxT39fVf/3q/98G9vV0cSRB48q
P0fp/3kwTRqllRca3C0tcLpYrhBmYSAQbNtjjQ6oJj4renT+82AnzPrM5eF//FhQG9nRyHu09MRl
q9Uw1pevuMcjQ6XUajroGRb3mtWkC1PtOCKU+wac+RCYQJPhGsG7zLwM7yPB/VJVyQEB9Bp1tnWm
GSNuOL7GNrPXwTobifn/fR+N4XyOXv/7E/5+1d9P7Qo+JYF0iu0sRuMGDfd/P3Rz1Zx/oJXA8RbJ
+e9h8E1uQv/93uQ5YD7aIRxY5Begw4oPrRp1tm0KROjVqzG00iQx995rpTV+Bu4lyroHsyXvggj9
A2T5XW9C7VxKKCxTxyfGtv8UuSBcYjjUMbZ4+0FzAbGbMbulRSa77ZR/mrXEoUxGZwvRb+YylEQ3
TqI+MOjYu9YSVEOYGqEVBfP890DAs0UFMrA+dFV9HqlE5kt6KkF8+Xpr0OXemLRKt9DSQ407GrMM
Xol2QRlXYfgcQkpmCJf2Z5cBF4IV5/g/wGrTgNVFYaRwj4yfqPpz02GMqQ3xMPeOOFBbdcyLAVtB
O5ZHx+WM5mM0rZyJJHKKHCejdlcW5t52Zgxjom62Y5i5jI67SxJY5TEenpzIM15C/N7U3dBtNcP5
VYobG17z4Oj6MUZfuD898+WtOfs7aYyb0sRhbRXxQgbkbqUNdaHwLkY4F8NqjozopLj1UqTEcMGb
KN9ZmkUaHT8UPrJZC1YL9ioVd9gTryXIbW1waB+iLbBGLJgST6MH/aKp4V4Ccv77o+02IPwQCPtc
VGQRhnh+KiZig9BlAS/o/skxiLNgTfn7iVONjC65bB4LhdvFLLWztzO01t5H0QEy+AJqiRqJOq4Z
8pV6N1oBZpcGSC+4rOh+wLjFaR7uv4AGCkaopguLI2hiGs4hdwpxLQwOpy5twXvyP/PVdzUFzjl0
fLqD34U/D/cOSUgXT1uq2okq2HYXzclvmUFqLqRcCGHitp8r85XXQm3LvHIpamM0ackq3HOk7WhD
hnPfZ+lTWo4tVs7FaxqEvwXtv2eFVTjIj4hD6P9p2d4m5mRgwB5f7LxJd23WT/8oQ1i7VdFcQ52C
Sc+9B9oCVlVsuMwSOvdBKzgjCuGo4smORuXcW37t3Ls4b7kbmvnuvz9WJ4sqrWycVN3YUV8pMEIK
fe1n5vfk3st9gjRy/Xto86jGgpA+KFPMZM7c6OLM6iZQS2q05MbaFjxNrQzFPl/IJWNspjupG2Rt
S4fnXBrhGYk831NXPTKMR7Fx2Qh1dJNVTnjDCVuYtyAULQbTsb/cUpHU1AR51HerW5wz1S39OdVt
WVX+tssaVBUO2rtWj2rlLgySv6IFZdnN3lkktbaBthQENW5et8MQYxNfCRHLN1XXQQqTTnw0k+xW
L+/GFNrvZaYilveEh1dRm0tdYRd+muCsz1Cd5ZnYJEHUUTGfLYzbXsv2hqZO1KFO3PwhwjrVCcaE
HdKMd+uwpZwzGbvXCCgbKexhOiykfZ9A4X2aRQKopSSXu/xedb70RlvWVdc9ktGCgVWGdq+FTTrJ
EJuhs8RRT+4If39nMkl1+bg8262HKbUF+GZxAHSSzr3+0ZhSN3jNMKIzmWLcw58hPB2vbSMygNgn
RIU6T6Gkgi1LAOtjK2bMWyd3YxeJc98+tE2GTpT73l1I8vUstNue03ECvOiUwXYSor/Lyrq/G2V4
71A9hCUTV0ZOTcWdmdbeVnEi3HiSCkID5w5sU8pkm8y5D03/pdKTz97HtU71jnpuh6HfWt5R9KzN
eNGHIzOSB7MjaOoL55bSQXUYhwGYUp1k+Iumpx4r/k1mI34knbml/3D+qLzqaVCEwINE1GdoucmT
3xCwQTLhZU+fOSvl24BTxFGJtN9IEydKbeS3FQPUa8EI1Q2fPD+G5YyBlkhqbsNLxD33t0gFNqJ5
XlH5ZUfqwalb66A9+gNW2P46soRkDd1mGs51zqvdje5wtq04PWbC3VJAGa/shiChRZOoXPUtby4v
SmfkYGZgfaitU4ohQSbxf95fLikeQw3dCeURB+YwRrfauGmpA+eXADPH5FdX78OciAvtsXB4+kcR
MAMWmqG/U7uXOpqM2783lJ8ih4mSwl87Dmk9wa85UDh+Zvuii6JynbcYL/1inKoOLQvXpZHS2Bde
iXN4abFNoyi8ODQdS+MSsljtZDwUa1nVfLv8GDxVbJuK6IMfIBdLh+2zN033Ti8PkQ1xJ4pn8Z9P
9NRbt16p5qPuMNHDqv/7wM1L10CS89t6vSYIYlC3YnCwC3sfqBWD4ZhbmWovcsjloeHNuWIQRh5I
9C9BkqoLFxh1AVDAaaCg+y+C9uNkVnynaWbHXxon//mq1TZKbocZEtl/G44B01Kbh41vpK/m1Eqc
YlRAebajjimogDACzzdqQQqwJ6Q+jv3bH7ltiDGzeahoqQkShPRMvExY0rtR9/UmrLy9mdAHFLDG
XPXkUfHuJnvHy4IzKAtA68FuqqYfPwKnJ8FCB4Fw144Z06QyZwg/LtUZwoh3NV7kAyOwq8mYExch
vXxpkOOiDgMGoAMR+xH+UOr5Hi1uiCum070l1a53i+hXqBqHTxWbz30OGH5A0Z3Iwdk6SA7ktZNT
Rss2qTqbsBZbv085zxH68rR3rZ6CueEyKgs8V0thOEGfeLKvRKIe6m4+tBHdM1LJnRLc+irtP8xx
+JTBdBj3tF8inAf/LDv3H23pYEVqsmRd1ls/xqfZmQ2eRvDlJyfoaBUkg1ZYsWBVmS9z0+z61EwR
y6p0lfX2fV5Wh9kruPnh3RrA9doFJefRVO5yRli5ueQCRuMVHNgt98/uli6cjao9gjoGZ35nCC4F
z7RrLmaR/mYaPbV05dK96nkXClPpD/NifRr6iQDdZTIBSJm1OOZLkSSbKWIwYBNNDh24ANRNpmQu
hc59wTEj/QI/Ayp5Limg7gpGZfkL0AtEuGxbcTN2vELgDYZ0lDbhh0qApBU1PgKnCM4+bQQHw1u2
nfmzDxPKOFAkhTHXN505vMoQ91kl51tZD/88l9uWbjWLkYV/3evw3YqqWiXaqo+1YDRoYblNR8Jv
iW3TsOP4jJgGg4Yy91bwqdnK2FGnqbTcZaKE2JDeQK19hGFNLdr8o2Kkd7QGzF4QddeJUdLYl71O
DqQSzArNWojWOoeTeRaED1rWyHuzHO5aq21pJZF3YeE3L0NGW7Gd80+fqnvfm90V6519CTVy3lyU
qPA4x04ZRlN264XimferIAYO4MT0+kIFQGeMFrpet2PMsbhpQZp3tv8eKbAtU9rc+HZU3wUo6Bgz
1LaQHYLLwocMm/smyYx30cZ75enHLFKXqmnqTZa3J5qPse9S67IRvs1fd0guHNeaA+ly49iJAdK2
gHySg5UY7PmJIp/i0SXLeMOp7aUzo/u/49/foS+gcPBkeOrTMyvsJ4PDAbYs9gwgRlxC5r5bggbC
BVg1ySnGLYAn3Y5B5Fol256XMMDKQT5iG2RMpdcJTFnl9N2OcWtL19an0PWLEwEeCCAnFlxQt2N/
HyRtf/V8cxurqjx02Tjx+viEariF9gIkG9aJD7G0Qbli/MQiQO7f8fW6r2ieG6J6EatJp1UAhgb+
3vhqO07wRGw8yzYP7fQlp0aDNMofeMI7dH2mVZYPOLDlhW2sBF84McK91bqfbmnZZzF+z56NBWs6
aVNVe4Lb71KECyOysm9FZxNHn85dMrzrwqBAnbaZkzep/TSWPN/KIhg7ND8GLIbNlAD98lpMj9E9
9dwl/FrGELKr+02GaAWGB/6lm857o0NaTjqYj5VaZTJ/gyX5Ky3XXGVJZW5yhbiVC4z3CZbwoMCZ
PzOb63AXw9IDWaQlPnLefmcoICYjZm0mry2XiK1O6npToLx/+9O1aLOvkiaYziXPVUheVEqHk3Vu
y2bbJAy6ADgaayzkO6EaWOdeRfMCYmIEj8gZ62LtOuk/5U5UgiXvPkPV/dDRwGF19a0Pe3wRiPEg
dFz+W+OpSgeGdEn21tndS1SGmwg24tqy1WNLTwKtIVvUUlFm+k006kfmAxBpwt6+YhsUHDzhimTs
WVVGz4DZQV6l1USCBrECygyyZqvhSdp9Em9N3CnaLe7nrqARliF6b2MoHEIG1xS87shRsgBC31jH
aXyadPKgOJY25W/oGsG+SGprJSSYAT/8MdP8LZ4AUXgR4ShU/EPUAWutfKg8kxf+WoOiT46qVJwG
8qd0aMmmR/RDusZzMRSYwQvmNRMnGaohb0zqPnt/sO6gLHAsKMtvq32znGHEWl5/1j6H92BiB/9f
zJ3HjuzKmp3fpcfiBYMmSA56ksl0lWWyvJkQZWmCngy6p++PR4KEbkANaCbgDu45++wymcmI36z1
LUO0H3NEqSM6uZO6QhWGrqi2qYiHwUSdwRCMrMStJCW5Z0VczUm5Q+KNF3khx0UMt2UBcqnZVE+G
pEPXJvuXsnuj4cGqM3N/evYDiI0ovHfL7LPNG5y+cc6EnwM+kuNbnKymQ+39xtVkH+KcSVOG+wwm
IssYJR5E+q1i+dR78uAMy8usWCo1XWEzWWBJKEh6bZyT4ykV9kBYr1SWPBvKY23ZA9tsq09Xg3ts
K2Rvk+/erdYiEVl715lMIMLtfWYRqcJTCH6243DxmbIGKzqCpA02KMLctzVG+lGvPxd5dwSPzTTT
qA+mxH5xFgZj0p1CJb9bVXhXwbr2XWr2srT7PjCD3CTRtmteMqrRHTSMQ1XG52iawlYRJJhyMqQ2
SkKAM6lNEE7JAtit7XxPTcWeWTLO9WZseBYefQHFPu3GJkQ8+phN3jlGODj4C1SEqGf2NgTXTJ0x
9s4mUZnzc91gkm+TnPtm5Bv6kiwOk0BFL6BvyaP221nVnNZnL0gELBrvQ9mIerxy506Nx5yWYUbN
j1ZE6ds09E8zVyfgFwJTE7PZxdo7VBxbsqAvwpEPvAZKaVlclPQIA0u2JU2/mV20D/HHr3ivs5Ku
rajjn7zlIdEe8ae+SQbTuAXPkV+lYPXYh3rHSDzApTG3Q8SN1qGichgY1OXj2KLYIAhGC888iuQn
TohKZ+q0cVKk7XSf27JEcs4xh4ZVNMR8ITkTdX5PAMhVaZqHjJzcpxTNKGxLtDUwb1KiBIHoF9wu
3EqgeoaXHkzeKWG6xGPMctYkA2ZliyW7eQZ3Aj7lzOzL3qqGYEqVPztle0So+mGaD2NPhktZgkmw
W2fra3uLrnx9YVAmtvN8NVScP1HkHM0mGfY6IstxzNp7J0vefRLGNi6X1KbrynPejsWuSD9nkmx2
tr0mHs3TvZniWLCiAXUzoDXq0fbgZTlB0SwTVuxa25nNvp94kRqPpNqp35kmnCUjwN3nqcdyTWVA
uHQw9aDoXIP8VAQOVkD5UNeoR/ys+00jsrJWNyGWMTSKNbPCDLsppEqJTO5+5BGIyhZvhmq+82yW
+9bR0CGiR7YseMMIGWEuHmrNJqUZmxtGTvcZlodju75+gwfjRkw0ogkhjkRivC1CPiW+e616Ep1p
Nf6aoo1CKQaYKeW3GtiI2o7XbCcMxBvTdl4tq7c3JXEmEB2sH93nF6RzPYNF2HZzEt8qm8FetWR3
dm0W2yQGYh7LV37IhQ1h9pbPSQEyCc3N7Cw3gP2Yl/mCqSEPwGGpRei1GFhx/Z69gD0obK6RoKk0
zoiSHF3SvSAm1WuFB8SnQcECeyoVs9hqsBGzhOxFHCg5Hx46nKoymY0gSaiNHGXMiNZT4T2FIvI6
BPW0Y3XAB7ltvBOX+imv7fZsKHZXcA+WMr+u+Tj5thyPatLXAYeUhSDOKb03EekzR/NZx8HfLFnI
gURE5QY9aracRyZtgA4Tm5tbfSyLbg9x0ZML6r0qrwLdUh6y6msNOedZ/Wj+QfQwmyxx2WBoIgTZ
rc2zH1s3eaav55gg1Mhqdgn1HptNgPoRZh5+c7zHHksUFwUVbhkN8gfSMQ2O3C7eCBqo5nYFoPCB
DY7xyCBKonbkN8mzn8Psb3w2pHu7REBdkeCbxeNVUZwq18cE077OrFd5A+Vn5vGWW4vThZM2Sb2g
vt4a3BjUBLl9O0KTWUZxUIwmaAK7eMtvzkBEQhzWzvC0dPUzGp8iLDvK/0Q05iZY/P6q41anMPtA
ewa0g7yS/cLYCFr/tGx4AZ5QqQdEL18KAkGqERfb6BPqpizvAcEwQhKUFhsjnV8DrM4uB33e342W
/SJjfn9BaRwZLOYWDXBQ8YTTp8yomEkVXyUYrNMe5s7GNWEYoFlq88e7dhcSQI1clyEsWR4gODrh
kjvNmSLptZ1YxsOD2VVe/VzSKxLcVB9V3gSw6du9l6cMcm1MZ6o7A5n+WjCMgXbv2DwrHDUJxf9C
zM4uXqveh8IgFtnwcjYmVoMYu5Rim01NvpV+lu8AsSSo7hTdETDE2YEdBjbsuIzBg0hwFEjDgznc
uQnfjIlu1XcwzBqUoh3CuJaptWJ2urUkf7kbgmNjRwBbDFo6nVmgQPzXQtyPXkSNCIJkYwbEcMTt
q79SfKwheuk6/aEbJAayZ/qaV3tl90eR248doaH3mqhxqkX+9twXiOOd6TB1vd66myyX1m2bqnMU
TaiM+5kUpcm9q2MRbafRREzS5t9itDlNffjefv7KncEHOQ4EwsyJD2Mrz4woiU8J5J3VaNL+Xlxl
C8h6A+FwI7p4v9jHQ/qB1YuyX1QPEQOHXQTNXK9q3yqd2j2008e+ApMU5DZSz4ip+NyRjApAMUIE
cwhiC21aIT6yhZW87VmnYuAw1wRy8xByrBBWHSXyp06qiFsgBproc1j3HSnhKcjKmolV7mNejmSL
wywieaJxBxwObgtM2+au9pf8gb0dNqAAa5SRV0+6iugIbOaRC2HhCNa+C8aC1JSQTth/PDWTdVfZ
jKtNjMrOosSeHNQtU7764FvMiM2sn3E0De2BE3YfkIuwN1AgmhoTv+Gwn46mUd10ZXHTBWw+ZVfU
d9lEbeV2iLD9tHaPGROqPOZmT1qNuQBolEhx/sx2srdVaZIMyVhes1FdHP2ZVQpY1X2DO25L7YLJ
mvSIXWxl5yKd9vR+Khzjz9KMEL2SXF8R7cNBAcauGkE7BJEVkqHWH0rFdEYUrD8IGEzCaNm3RfyS
o1ZQ63Y9KvV9wSUd52FdoIGDN8aC/VxEgdoRfNGisMyfSp+uDUEqMiVs3YAavWU4JwIDSkSmCFkV
5aVXxo9ZkMTE8Hfaxn59vxjVdT+KD80YjayDdN5kgbj880+QAquwzOGRxuwUQo9VyqZLx/wYc2RG
ttlvfA/hVjdjdozzmCNd8kJH496SkHnqnJW4bWZ/fTeCoIVr16Gob9LkD/QkUjfLX1by4xG9zfCs
rfqK4q48ygDBT+Zib7NqNE3JmoJnSpSzZnnRKXKm2ESvNmfZnkCpjHR1qICD8E/xel2lJu+cjvFI
lc64r4b+VqTDFZrI02Co6ZLO019DZ0pdYG89y+PO7PAORBHq7NqbzjMJ1hu3H4PQhk6LKBJJUMrF
tH48YLfUYG1Wzk5FuWfn/Ueq+2lvQAdonUlsezX8pUv5OkROsbONXU+HwGM6LqHGDldb1PWjA6jS
IV1xIK87CqIbVkXlreWnq0YbBwTH4tD/mmb8UkB8uu6W8gM6/0zd1N/7RO6dZVuSDNIgtYM4mKq2
uGFL9toAJ9+6SQJByNhENqNU6hcUOi0JAo7k1cgK45VSc74ufcVSY6EL9RODbQqPXGXP53yU2YWi
csqZDpN6LqjGyulQD4RAdEzIe4gPxmKa20X2ScgXsxH34Q51j71ISMXMXzsYMTz7IJmWdDpkKV/Y
tZcwI6dmuwZrDykyy7pw1JZIJCRwZPrsmLHwESmuBtNjNJO4odRwOtyZ30UCSGg10MEIN1bhjQ5a
vhlpPJlj6EzM75rnMiFIgWOX38Ms28eob7jhyooWCYFfUi/JxcxxpixYxGOETtzyKacq1oFibH2u
uWm/EDN+mlM4Q8v0N7Px3Ey68/eS/cPZFMYlz9z4Bp0tkJzsdQxSe69SOwX8gH+8iaEF4e9oujkc
iUfHrg0tkOUayrEhPWjsHh3OmDB10KAHCRFwNVHgeFzSh2REeQSLQ8G65UcnmpCc1t1iI/po6/XA
QK2j6oK/n2E2bOILLWF6dGTzJCthsxNLDs7E0axn75YM9ktBeAoLg5jJfUCr2oDZ0nGWMyGpTm3z
UWcfZtO7cDynMFiIHK+5cefK/XIifo+uhOgyJisx0VU72xEfk6seutLF30nUcCtxlC8llNgaiAX6
IU5uJiKKEMQwCD59P0JlaN1Kpb7R378YkdwPVfYx01tsJ8sn2bKCKDLhDJ3LkkfORL3QEedMqAZe
6AFBVqmfcl1vs6pnUYhYfT93i36enA6cczWf8MzcINlH0K+rfqfKhZiBEnkvk+eNEhE3CbjBvRXB
LuFzv81iuXURzY8eM/Y0xlbfVRnIQZqrAdPCLl9iFOt6OOSsBrd2lxW0wO0qTlr/Cx+PpYofxGBy
taIE9daRLbHdrKumDcZBTnWFbNLqoT314q9uU3SuefRRpMn10uAxAMD5jV0BYSn8VlO/s4MIkSlA
OzaJCRmV/Jrz6RFBD97IZt90SFqt+TFnjx96xn1gXHU2I9I8Ythb5iWa66qutjIVoO9yWHnkLZyK
KHLPMXV6GaXOmtGzKrN6XANIsZeCfpl8ou0cw31wO9iQbGaCtHwvTIamw9wbHEHD1TL6FPuGO+6s
QzrWyTZqSLtvEOSbhO4cCNb7YF5MaoiAY9u7w49Xg9WQmPrMsSsOUMCjzQBBYyLDDNoPYvsGSxFy
cn4lJvno35u0+vPyKIDhHS0Hb1QvDSLksWi5qEvASehxdilhAEEPVGj0Awa9/UVVWAYX8o8KWTFk
IRtyI2ucjRZvvBGI4yh8GG5I4njDLJO3REmFjVXRYKA+/Eyxi9CDXvKEzOq5de7M0nodWsScTWPx
UnhBu0FqHTNBXnZtJ4hTQa6JxBXTwYyykrpLVFSQhLIyl97IyKXUqzESDi7zoQi3cJKgGrNiRDKG
v9riE/GT59VzA0ustIjw1hZoAZw+vAtFh0JkOkvUjBvHmd7zUuGDcdSbdJr25HTxp5nirDTohHW3
q0xYOG1fD0fLNW+jmSzWtn0SFiNpVocAFOIbTbuLyaj8qdt4Aojlv9tF8FkpF7RtfUeSzJNOUEEr
oylBKOVbashDZ4PeGqF1sFZiK+9yrfL882iQgiswV7LwHPeDbHEP+QpXTJ0hYGAaZCKHqZWBcRdg
r++BRASFfHJ6/MvDSAxrT4sdsCXGqDZw3rU23ITpjhQKd+V/3xsKJ5ZCKSwc56XtyaVYXC/fJvmX
Ef3mSqI28gQGAqaUQAJx/7YmAbDTgGMlQZMVD9W5n+2/VA7f/YDgMKknvfWqes9GEVV0cOggbkrD
+WAD+BmbQ8THDtI5MOPCQxYbY48pI0rRrvkyUn1l2FVwQs9zJ+O2Ps89ZVtpD/fGgI2vNxjTxr+I
QM7ZBGUuiNMvLEwvi5Ua+JAM5OzeO2oyOs25ORWcHMxWHaS5bFlaXCHbgWSRTTq8BO/D6PwS+se9
NPhUVwxECMn9jCjht6RYb9UCihd3hY1+MTooc0m2dclqaEQ2je1r2jsdD27dDsyoPGfTJ9M/59Zz
UawE9lPOQxANGM0XO75B07PnjXAPiA+w3JkzBxiOhz+oGXAL9cSOsbAfs4hFUsFo3/MZrAvXx0va
fkw5fvnRNUUoILPINZ1YkEXJJhwgmQPmzP0rg9kO+0hs3U6fc9rHwzJHT9r3xbnXxwne4VVn1XtQ
UMnJ7afvuJUZS7XAY/BSbgMvGR5R1aMSG9V1zsk8B1l7aEZxp3SABa9Gndmizd1KNV4ZoMv6/lG3
fcdxEoeO4wasSbZQwDcZAiKULBdmSWRY+YD0Gsjf2uxWfyjMujQfnwnuAulsjC850x94bMGdI817
8sMAMkf+F6cys2B7QRizZl13hkawFBNIGNVh3/GxWSIoAzVjJEpHDHR3AFLnTxuufpjphpOgg2tf
GprUVmvpj5QdzAUsJwntoPwqa75Akr807EtZaJKBnRI0pY0eZE7UHKEnKtDl6iodMHmu6d922iCc
GJrfniHxOIrf0YCr9k8SZG+wt+64T7oZxY3V8hmfFmgTWEzkQlPmpnLXtIzkiaQfRrbo63BPNMD4
SKtviNLd+zmYzG6gpICtvmNLd137nLBa3hj8jhu7DbDMxdPBLapqNxYkUVlUWumAcL5MyaUeRvOj
kBOwfhAYDqIxorOQD2YaAFzjhxlBYe0CTqeiwdiVmfEyzhxai4SDgf0G8gMzNx+pRdWD+BqX4nVZ
yJmpfvvRu7Jivlvu2mRqp0e+EePX2GHxJ1hlGQubsj46kQJ6FinmrxxxdhCb8mTG8305wRsRiHY2
HuDSyixfqT1MggVxIKHoKJDa98OSsJv3WSm6bN+75z5tHlvkRMArADn1MxMybT/SXx20LYDAN8XK
jyjPtBsMVWx3Z9D9MNbACTUhuoKxch0tyxMnTbdRM9kBGSd6lxKXlJNshJELJ4IlydM2OAWI0T4N
FOFbJ/Lh18LB2ThWdZ+PZ28Gqy3TO2Jq4SUtb1XyPpHG5gyo5CyTLrksNU+fY9+kTE0psED4l9hZ
XKIXDJsVzJSyfWdPvw/Y9fDcKH+3fjhqvDJssgqUFBPhQNW7yQ25ddg4ce83bxbTnVriE6yymSQx
TZCz5mQZnQpO/zZNQOln0w8/xXWeenerCXicumsg3M9NH8N2Its+JWFqIfUxBDh+zB2AzUs8vntt
MG+QvM1EhO0NhrUEUFdgbc1LG9wNSQA0KO1eEh+uaPBYJuOXgq6/r9+WjGql7gHyerW8Jbz5jaKz
3lZWK3baeeMEFWgix8vSGxcDdChiF8bOzS0P4dmb3CMSdo0QUGKyCdjMj2X2Uwvczugs4nWMYDTT
PhG02ouN5EgEzJEsC3qqB8hPmPYnKzPi6wlNpwc52iubVX1NzFwPXVlRZ4044IaEiekaZLo1xmOq
Gxu41oGmCUqWJf1D47rgfHsQxYtVLqFcN4298SII28I9wyQo7qrkZNTPBLyBJofaa1EyUURBGbFZ
yrDFOZgtjOds4SQxPYcZoOjPgv3iPOCdssc4387NdB3E+UNcuH/Fcq7xpAR8yFMmk9s2IZy29CGr
y5EJbcJ4hwobb18ju2NeBNed6PUZa+naqANcZIp/9n3n1Vx4xFXZDLtMfhsOKL/AbW6JAMOhEeun
xGZeUA/lCwJ4rE0RZ8zCtHXTFlFoSmYmHuNIFgAjOyiPLc0Imxo+2qej2C+hP/jyY8om15+eckZH
YTIOawYfE3lXMNWnzFKh9uDa8ma3zYWlBEIC3/kppLj2p8DfM+PBY9HieO6ALiSLEy6N+yljvIlY
cC0MrDRLLKFmxVCCDMlNWgJHmhoF8t8nWzBZ+PcGR/ZmPBrG/JvY7WuWuAcam4eJ5JDaivDGOhee
7AFtFRPSxAfelpAW62Ef9CMdstAZEK7y5AnrGLs8SB7DkhKoeZwWcpOXkXEgrsSHfWqHUzFcbGU1
F0Pjc3SS9lSw45RFpw95PNyKpk93TUUjPI7RyXfr74kVgTGzssoSD1GwxvSYD3cVxiya9wl8QGmE
1C/8pkKJk0kudw6Z5kT1GFoBE2evs75R00leJM4DIgx23cI2HZiiEVZl9p1Mxn1Z5Y+ZM7wuEbIB
ZsLfVUDyak9hVvfuEd3Fd9YG6oSUfZfjtbPstg8xE3XHQMqdNQHxqpNPUoE8eDMloZmQkSc38pFC
4lwX2Byh5s+bose90jWApgOk/CyybmJzMa60YzwjyvlKoFXu4nF4m9OJHUDybAK+3eoCd4Z4XGYG
BS4ij0UVIKB7RgIj47Zl8hjx5TmwP+SzqlavkaJEbxHXkr4k3q12ZiJUfnC/e95PObXPdkupbkRE
lmTdpTb0Va9oQKqp/Mh8eIuFePcn0gujhgW/agn6btz0YbBfKzM/Lk2qrhHlb3W0E1igtwpDV9+B
zjfGz8EW72Xb3znKeekEheSQ2ldIrSGFVuGEBZW+/RPL9KNoUft0gwVG1CWltkIzK9gleFLTSArz
ljXBEFrMXHYpL6ypnQphRXnXcuUaU/ky92595Y38H2ZDV0KOd2mD/lvHcPEXN7pkLvbxGKASVj4I
mWJSj9r02aUy2pz65yhgdCo9tMdBrt6aiuyKrG4oxPYBvr8E/3e91y1sHOwtOMvmlSkBGXjI02uZ
omDHA8QB2U5QIeCQ7N07vyRBeFhNGVZjAZt0qrfAYfAxz6+xC4rTqpIzQJiS7+c0O0tfpEfCkWaJ
4GKzDrMIUIwvBJ38HGPL1esNyvBrTHC2d9aOpM0XUlPg5qYMjYo3JI/E+pl8J6YiqNdRjvL8OJI/
lt30V87qNiiCZmMV8+2ABCxM24whrvhC0FicrQCjS8vYnY8nrA7b3ScK23tUyjszJY/vkZkgwcY2
m2OVIV4kOsqvxrt66i9LLuu9T0luc99RXi5Y/w33ZBesdZvsbmzX4maOnwZbHfphsG9dOE3SwoTt
a+54M0En56btSTTZn6jUseteclV/eEmfQNnSlyriRyrG0Am899rmuGmQaoZ50q+D45o32A6OkSX+
opEVkNW0oRgzZlsFFKQYrTjCur3U7iMA+pdaw2ECEx2WkuaqbIzdkOoPqQoGKuN03fekbZe6t8Kl
R5Ds7UQGAsP3XT8MhP1WCyPUlGohIsPnzGRKaxH/FBo1Ylc9zBDgRtRbyD+x3Xgl7uriJ2NLH6a+
Z+0dFExqleKJYv4hCoXCo5+edLrw2jFE2CDhPOeWu6xAVxzLKxrMAyk2m7XYQJuX4jn10cEx2jZD
22P6bM0sLMEmrNlBxomgUliMzg5j3VdMlBTZiu+uA01x8JklDP4LudTBoZasHivoWVf4nstK1lsU
DS1clO6lroICRSvIiFinobfSHXIUzrhiUSfPAYRWo3l2G6glWDm1AwNFZ9FVkXBvm5nBrSRdb+NT
jEQ2qtUoZfPbk5Kc2dZXPM5Mtmy4gw2mW0AcHthz5gbTfZqOxzEjrrpeKV5z6jQ4xOuPpvZ4Q8qG
UAzl/saj/Fh8snIqmbLeo31ORMEV4arrm4qF/DbvuQQq2/2eg/cM7IWFmSYEq7UayKwncL3ZdkIh
FNpo+MPJMFHHeKthy4IcV5B41LMRnMCjhQQ6YPpLsGP5SfKqHU+GXJcnbr05tGPjtLTBg2Ez48WA
EbTOAc6EsYkzdV2vuWbsNrDS5/4zM300jj3pnFoYTMHHhoASagWSBQEhAjRlYUc52Xi/E0h48nrI
6hFY61iJs6d6nvKSEiaD+98B7WQS2Lv3vf3jVvrP5Y3YD4X0Q6G+a5+BPqlF2xwlRRqhdaQx1Ntg
gNlF4JYzyJxDqcR+Vpl77pCIuhZNpS8mmiVH+rjcWCh0JdFPMWoJdNj2vkcHtjXi0tjPNstL2zIP
ZtUJKBPeZRka6yBi6ArVYm97PW0du7i48Zs3djegUc4SoF7WPBvRH4PFi20VjzSwKcwJZssyd3eZ
mz1rlx1fW6e/eEreLGKT4CVq4haEIAXXAIBARut+TtgHpWltHU3DfiaarJLF2avwsdQJAbW4pshs
4OOs+pV32nyQyAyMDX3WIFHPeQK4FYr0Jf5sYiSU3Uykc4T6p9TdUa8Hil+cjVb/xNYM/5oXvcrg
0aDd2bg/fm18itr29kOa/bmZVR8Gy0Q45ijwGAs9N1fHTUFc8C1DzpOLL/AK4Sgm5Mik/ncYPjcS
QysjkhsWZxzSAZLxPAKenbw7rvE20UHs5VC9IPd87AKzxyH2EIiu3S+W/rMmvKCNIpXDIVOUrSjJ
xyuYAz0I8h958j2vP7FAWXif+ObTw4TypxDkCcBrZHEV29OJGcwP0qZdGX9xfIERXzE4q3vyc1mz
/kZvvZgfVrdLks2vi8gR8rz3zshSFFKWWZ9SyElOIQ9JjKirDs4IIxAvxvUVdT4/TnWlMVviawFD
CpTY2ZIhsGh1CThINDrGAqa0vR7w2D6X6NhqdRyC4r2hKkin+Dwv6l2Q+T4Y077y31uLtnyMoGDY
yZcyuIe+m1Ke6/S+eXfr+CLEa2x/8MRdjdyCOQwg+IxsBoMrJDW3FEZhVrdfEphER7Lj+IphlgA/
PTwHw3TDmj6s/VVQwY8IN1mP5VvT8Cpo2gG3a8+gHJSTbwtUB1wyVKfmYepRD4udXQb74I7dyM51
QUrk4p7C46MdnJ0fXSJGmUHs3LuQSkqbgmFVJciJFYSOzlEOzjgtHnFwT57+i23WoENgz5uRBJ8x
ECeZZUdtJYSxg3GgUNW8MnSk7xWqa8r4ja2tQ+JNT3GnrkqFjrO5aGv4scSzIO6I02RTpmqXKR5P
qKOOfJjNmB5l3iSGTyTz7TzTAv2/Z7aSxcr//slI/f7fAaxr/Of/+af/a9Dqf/qvDr/V7Wfx2/3X
L/X/YxqrY/53aazXnz2l6X9KY13/wu/nmrlq+f+yyGpn2Efd5khJrur/DGO1zH8F0jOtwPUEq1DL
JOO3/F9hrP6/TB+3VuBZVmCadkAYbFfpf3Ja3X/xNXzXcz3HQVPJH/2X8NX/LozVttcfjEKE7KHy
9PPv/+aZjmPh03JtXwTS5kchErb+/nxIy7j7938T/8NUbPLFmhkxOMshKXV9bg0IDJ2VQ1i28YeZ
kKbOBrjPuWBDFNyjGggTKFe5f6BSR1ZxagHDzPVDD2syat2dW6pmj7TG4CICX0Ig9ybrSCzrSLBQ
wZpYtXDUM12Au5NTQ4vAQD+WQH4pLnmei5dCWndOPG8Xod4QUMIuIydgrzRT+hTlEQ5Nl/4/YkhJ
+rr9mmNp2eaAfruaNSwkiGZ2mXDBDU5oRed8zYnI7BtPGY9ikq+5hRh1aMGeUVWIm9kc4VR1JXVl
dJZGw+wTLj3sVn8NVZgqZx+09psnSWB3EVFtpYnBqIWvZZdhUQVfuKY+l+KTW/MndnomzAAdcI07
NpZZY3iWbX1ymOLBNbTd7WiovQmjKXXsW0ntRbYyFNv3KbfxQQYL6o2E2qGiYeCy+ATfeJb1V0I6
Iku729HK7yuDaJwEz06Xh139StAb7g/ssav8m7ahcewDnFl8XvNB9qAgFuOmclippYjlxsLmfJgK
QF/urqxIJIQaL4roEMhno/GmXTP7kuUcqO8OeA9KEwKhvjpSxlQBros4o5QzrBl6llfs7Mr+JSOA
1PxNveqyvsht4oQMNL76wA37ZL7SUb0vYXwPpbVT69TISzZIvb4GMzk2HvlmjO/wIDmpQcXFwpOI
qtfcCE6ubR76dAWwUV44QNo9+37IoA4lC44gcD9V4R0MPnUgGEkAisAI0r0tZJHwH/m6VzsfTQOi
vesG2d3GA8eqXoPymf4f+jbfJ7sgBkGWUWB7dMPB4gvlkqhYVa55GhviDw+V8xZnzoSTEVbTQEeb
eTBiiffMvWXvJax5szl4YtZvobczYKR4fpj2A6zRlnQux3kehvSKG1CRmqYsAiL6b5PxkufNm7n9
BA9+UtPw0z7HJJj13fRUmxnIXz+7mhPwMvWaem6b3V4iVnRN/RcZ1c5RbOErtBOWrKZd31GrtHl6
sBP/Puppxp2Y0iOJmQeVCfaD3FRvAG0JRhHOR8ewaGdgNVvpNtfD1LDedtw1Mof41ML36n1flaSe
WoBiWXiUVN1lWBVXJlvjsR2gwiMJGD4h65VROERfyIwPVZED+Uu89NZ0i+vCFDYlCevBgh7ovmyC
9mSWfb3rdLMKxKPgJMpib07Wjdmxr8tlEoSd0O0tSrVn0ymcp4J+7lHjQ/M0PPFkuO/Zjplty0yR
ZTMOCvEQ7IhEwAnE30fBSFwaeXaJoc4TKwM3UU9a26yGku+hekig/2bkLcyMj7HYKUceQQ6bLNPJ
aWetPT3H+Hn4S5sZXsrc/zUewiozx7E5gVqed3J4dgP8I3Q2eO+uO5qbdgS0xnsvhQ39EwbB20gE
0GxdCW/Xx/Oh8MzHYZhClssb1/0EfL/XORob9V2WGLObZVNDzjMZHUUOQLh1lo0ONENPBYn0MnQ3
sl7HgOnBp5RUEhMrFYsuHkWzHKayOwwe0Dov23XW/VS+yXWrl3/Y1dHCt+wtTRgNTz1TTUXiMB+Y
jC1nbF6W8r677xBLY8u6csEBOeLZcJmgkGvb3tquoMYtYHAaBy/BIYwTP12jfNe44YQZOVSW7j2Z
KLai+Z63aZv2KmzWUje2EVTZx4UqKK3vE9OH0ELuCoQ4ajkXVfUmiRmy9Un5WjbTU8VsH6POflJq
3/Y2NtQ1wdbYrvY320B3zuT5Zc7yvVn6V1OGnC4L0zzaRfH8Uojj0EzhIv86VusozQArd3QZ9Ykc
2V0Gt7kr36pWsZJ+TeWNz94m4w8QehgZgg+UESnQeqYzFGcHKsiXeEwvCiBI3iGPuErVNw7Z3ot3
JFke1ta0gCpVsvbPx4StxAo57rbci9vUbxgYshZjchqXLAyqU95fqUjt6iqGnfQ6+uljTz8hrTxc
rPi90J8FFoSksE5SoqH1BY0yYC7buY6DNxoTIBnDviC7zhQfcfLXzEiU5r+uz74blaETkljvcaN6
Ty3ajh5q0xBY9y0poxMGxIFIHd74javWbJmfDtSHYrEJlzh0ir8FloK9uAejxDcrWn1rdd1NkmnK
e7y2XXWfsWieEuxgko/Vwe3Jklms4C9z8/d//h1xGGYTQfTKmgtK3b1z2y64ZzPTWEO4IsBUkYUE
yvHp+GygoooVijVOvFLJy7CQ2haQXNOu4UxIH/q5R1SrHt08OrCSux1RTE7ygyFkJO6mYtxY5VfP
1jvlDl6WdtMznPP1V5e+ACPdLmwQXMA0mqE3Zwegh5p22WCq24PrRGmZPQ5IoALlXrfWQwFmrchf
ZPa2CmwlCHnVLzcm2+3pJKKETfWqZK++VFIfXNh2RaD/g73zWI5c2a7oryg0xxOQQCKBwZuUQXmy
SBbtBMGmgfceX6+FDkkhaaa5Joy4t5vd7KpC5jF7r72hfGMk+eK32RnZ5hZnKabbHOSbf+7lu8og
cSEZ7SIkWEhJUDfB4Qvq/H6R085oEtCY4ldahn9psp9UdqxHE8wsmMeAizTZz2az66DQZnZ7r5NX
qKZx69hkWX5ji8Moy5Ulf3KOPJg4noMbdcT8YdbTW9ayLRA1Am/sSzzTxkCSfAw9ctxaAW2wXu25
3nddXODxKvHV2bD6Eko2yWyuPDB/u5BehKaqTv74UBSr/l227iaf0c4XwOix9j4Wo3Em0pczn4tx
JpGG2zMumOFn7m9gTXvff4pzOmTQHXYmHi/A9CO64QVc5X6GE1CLPMb7xgccObWn0LmHpnAvWeLu
BqVVbFKeYEVUq4zFMEcnup8s0z+oYygkSWNFsd8ser++I2QrIm234IgeLLo8TbKRDIKjqrAl5N8z
a7WUKCKsVfK5Cqyr71bM4ZC3EBuTzRFKA18e0348dzm4w9zoH4MIFVSzC3EWWEFwThWi/bR03rRy
CTh37H2NRDIYg03EFAfR/lPnYG8Nwuk7xZsMFXyp5hwSJtxnEVf3VI/7IJ8elR6erdR9GhnN9otJ
heCkJEKfwuk4QwzRT2ggafuc7zZHFw/+tmPWjp7huw44JVG6sNnm/EDs3XenohwdssnerGGgxMFh
emznO1niuAoZpvZ+QfT6l4xNnMBQSiexMpzq1U6+O4JrSDOFpzeuRYN61pFUy/wBZAV0MlgX6Wmh
venA/XqmUR2UqjC7HydEG2R3hg/pRAZQXp46i41CP3qdVt67FoVak3GV+3jIkTQZOsTITL777m/h
FucyBY+ZRNtWv5N6e8gg3cQhnw3FhDKvT9r8EoXiBNGD85ojqyz3HNI8BUhHMPa4wBKVb14Gc1hn
/AMQxYyMVwBekCb5JFwTqeP4oqgPMWF6EbRXhvMKfeg4xJfQZLfwslCeevc7WvQ2aCCbaWDzoBNI
8lHFNlptxpnaTTjJHgH7wTcmr2infcrbmDkZ6So9N3F6szk3Jj5zkfwsckItisNscboudGlqbww/
6SaZCXVUTzAzlXNjhMarC8ATLlSIPEVO1hZ9yLqOCkIx4mWTAVHSfrB5/KHK196gsIN0uJVBGVZW
+TZIFBHBF4/pUYOb3czsbgZ9r1HGh2b7gNSQCYx1yA0gKwzx74UO1BH3+k8yIJRwxsfMBE44cJlE
ACAQNS5s2HFjxiQyaRqUq65RyUMXwQKObBIUi5njMpYWGRmp9kYI6rujQqTuhnbF3/AU2+UGmRvJ
VwaTkip9dhAv+w2lyBeRAiT+QJjBVY58aCBLwgJV4bJ9Dhfalv9ishouqK2L8NvGHFHQxVHkuGPF
ia0jqyMkHILAZD5IonaCAYaw9p0nz2ylcFwxzmf4NSchiaUHiw9vwu2Fyy7EV/nZtjikfYs7iXlK
thfVYzIeW5Li0byvfcTBiTWhxz1jr+HCOLmFc2dX10pPDtqEuUuW62guHgc/XWnYFJOW0iU5jGRF
JHp34dOOCZInRUlw4mSvg/50mcj680mgZ7dMxJLkL1VYK1DKkyGFdJ4WVxAxFM75vYIbFvU62rb2
gt+uveey5GJZItajvW4Hp1F/be2l+N0Pc/uZYLtp/O6AIPoxkMZZloS1w3T0jz3VRsGl1nJY9NCn
P2eezSWZcI5vzN73JrabENlkWQC1XriQpX8J3E0CIZfTfJ8a2B8cHqcYchWDWMMGOE6RkpHoOZis
D14iO9on6tWgWUr9P5nrL8JpclLks67zUUUuLYpfUhO9qEjvwjzYqvwR4V9TAySuinVpfpGfshLu
Z26cJt/ZZasl+gYoPdaLm6PLa5zh5MQyDyUJi37Xv5TUYBKvFsP6CN+0L9/6gHB3mxsbqeLc8qpi
AeksLDQO1Hl77ZB7NbaQQwA2wpEMOCoa7UlOqOoG+uBSeAbq8F7j1UVjqaevc5VwKTPyJhwsGN81
fNZ+fz/x/sQKvSH6Zst3PSyoqGcGuqXAq8N+h9NrVzuXTHf/9ABe4xQBVT4jcgXmt4j+LmUSgHy/
SWIEUIl0+R87WZQD36a0cT8ipW720eKli6LDRHjbrNKtdINLLQa45+YqKR6jAQWXTVgo+RjSXTkQ
fiai2nkw1vb8qSjhBeqLBjmxTYGlcmb9EYHz5FK1LV0PFn7MvSuHY2c6O/mjjDRSZbGNovWx3GsN
qaES5p2BHklqpNUTRNCxuxj9hCsZQQ5lx6SBWRjFHfpwiPkoNQvCAMgyMNMXYf3W6XyZMjRsmEjB
tSOXBp4iojNrEAASi+S3LeIDnMj7mEBCr658ViTaHxlHD6lWggHjlBw0ufGl1TKIgEULr+QJdfFG
hNpurPpXJTkL/gYxsG0u47li9zw8sE5HQxqTOjW0GoDK3oOw8JWp5yhXGrwWd1sY2QMC75OjVdSH
+rNPKp0t5c6gexm77Oibv4svhMLUa1T3ELvttabgdGOyhthBY6faD2jtoOzfjzb27AXN0Holh5/l
NJhj6O8G4mHhvldMpBkbPEzcPvVg7dqE+nvKH5iXraavpj0Q1jaZdFcN6RIx9iaQxF1hfDmQjjOC
RkyEAn1eHoIlstEd3wfOVhE4cHo5puTJYE02z18mYPZZZkfLByVnfo58NnRet5LENNr6wGcxzxaj
Ns07YOxsfwEJTwcROj9F0ewGq9pIXCR4XMiyyzZzD2S5gV6HLHjEz6SVyZZdVYfv7TilIQrWNxYI
rJZnucnzNx2PRbzYfBsydKzYCxSxfOZ0mzPngGZja/kpOJVb6hAN7ArUE++u9TOl35Me73wsxI2U
D00HVVuPPdkx0BbrnmVcjAdCDdVVMQ0KGEMbhXOJtO5TuQgbGHItguft8Ahp4h4xKuGkBerXaPiE
/rmqjUfHUNVRQyORlJj020UHP7js+QpiuoJ862vDb16oYEPSgr3J9cVCa3THyTL00wV1Y/zbt9tA
0w83u3qO1TfG020xUHbWgldFI74jhXuzC8WcEb9t7O1AA31pJufQqX5M6wdMJDuu5KxotUd8JPgw
MGz6dA/0/TYiTTdRV3sihpwaPYuHj6jQXmTscDMEnOzmauR2WISKtrHrhkORNkdQMNukQpk5HEpo
S1W61UdoqXBntU4/zhozSrv/DQM8UjXB0+JYgCoIIHvoDEMHADWV9YRdiRfvCSjH3rC/40TuasQb
rr3T8BYwmEEl8o6GeaWxF3PdB1zOjzbPwWhxyZfAcAIL7Bnm7i7P+Tlwudv6zUctmgaUtKnrfCxG
Cdc/AnBaWwr5BekMtOuETuQbfXBvtY81jzxKgRvkrFWvJde+r5FFhUbNfxNauJi5/t6U0CNeIexC
j6XhROGxQM8T1AuV/AOzZNkNe2r4iUZ21Y2iSgQtHZFD01m/Yw9rC0GTMRibyDR21PZ3Y70MZGnR
1PwGJWLdU+Yb0HPzpjjQDq2K5lGkaKYF8S0FQUP9FUHekt8zfrpJ9Ryg9ubg4u9yNPVcJ/WLGTef
dTL8VDXsZvZtgHDWTLDNHPx09iHm7aDtGA9uhB+sM6v0dAP0fLSvFj8SQq1Iy7ZohuGOTKe861eC
woMxLDaO+jUv3Ys1lSe+/aTHyctAy6gLmL4u7qnzFLdnRQzvTIwnZKrJEBS00aZCEkuyx4OF51nC
/KYGDttXwlNXOeV0pSQ59umlHl5wA1vNN4Szu76+ZXgXJT1tZlEu46QEefuUDRdk6hsTWrSIqh54
cEU0iWA7jq1v7ZbhXgR9uMf0/9zogOEzeQ1r9BsJ73iK9jKXf1g6nsjr2GDAuyEA/C6Z+GiieIKQ
iCce78ylir86lMcG0zM3VJ5RMEZa5HcHIh+2fa9IryfptIT+KqaThYZacDc2E3Y9QQFrm/SyuEri
Byt5aaBOpP3C/XkpyKT38+pGsAXPxlcmPxpRYGx55+Ugqw6m9ou0nhOgAEWMgEN9ZmCJpoRrC/On
CGG6kmsiQoLHoJkO7nigS4bD/DSQYZ0WlrMZHCztGBdS4Xrx7N45xAFJ9yO2H7JZxw32FTP0iGdE
Fh2pY0b1IzNjQ8jO5I8EismV3bheUztniUPb4C0SLnQ15I/a8IzjUXNZtkF/ailOUP6XgU1yDp0V
6Pop/iDNaKbnCOWHC8a2d4wHX+uxWvzkLBTidPZSmcOvYCPihE8uNl4QqItvtT50GFxg5uCrS1i6
T4iS60btGkIFnC55CdORiHpxoUa/NoJMYbwow5rkagidpX1scu7eQcyal4IK4XLhpYKUTTp94sAV
QoWJdu4SO9odgZA3AP6LjROZhZFZ93VKrabll4IgVoZ5jjp3WlAeyFx4NeK2uIuw841R/pap6KXt
5oHzJb9aRN1NcHUnNX0OIYKLOkcJZk0PDaJCaADRq2oNiIAqphx1zUOWKpPbbNyZgqo5C1tj2/IX
ONXfcrJiLIQ4pjCuWsGJ3IVeNBF11RxTCLl5He3yCBYGAxG9LrY50tTVGPQLX5A0q+loAR3J9OCY
MXHSlsA6ZdKAqlemrU092+jmBm/siLNipqfit0lo+CgE0P48ZVxRz68lu+kRSubp7xemqT7cGv0c
++5DZOpUC+Is6zohLBtVNAGpGsVooFLP8GeyCrs97hevMr8GbnzWNAhG63LXhbH0TF3cu3Z5w0QT
1cdSoVXHEvzHromvLJFC0YeszSn4jfHH+8mpzPK3OtK+knYCQ0rtwwRXMBIlnAsVWUgQbRkj/Bgd
sDldsRY9JeCEDi4oy01OJpfTolxwpEeiD2KpMT/IClbTIrHBkd6Mx7rjmqtJgbQ5gsoR3ulw5oU/
w0TZRtFbzsbNjSWZL3DXQrGNiNdd0hcFnxbMUzsisFc91AMAUCMkxI3U8IyLtKBYnXggGPFcahXF
B83p5EpAoClplk0Iq/tpDE8S9PlOyP7BqLRvXyMGrewWB2ro+2cS/LaV3rpn39LTU6eGe5gOMyiP
RbyVXLLJMG7T8hSPdr5n3C83oIxSy6lvydAwSkqYChs9i7fEpQgOZpRnAHOK0WXEZWOnHDBX7rXM
fIxRCXsgNfbFxMBwVvwAUahD9z4jaBsJ+eoQ5wPXhU7xOAedVyXqy1ziLEc2THcE2VW+teAloJR5
0ginMynDWVX5ZKL772NTNx7CMnb5it4d/e/fL3rB465VNH162j7qke6e7Dl7tpLnoFTpk64OFYnq
GxnIBzO04p3hwloxLubQ9/vQ6X9b5M+rVnaHDE/7BtKNvDhQf8qBMPWW4I5V5TIxsiViQD4E9XFu
XOG1EauKicVGXyULOs3fNg7GHX32jyAjEKYqQoiC1pyOCfz5ngy0S0W0Gh4bbgHFa7G2LF7ChE/7
qMpnCUsbuGl1JuzYPwtT8PSCCdHGCtKUJAe7hZmqx3JbImdexco4k0mBBj4D3NLBgFp1BHQ7FOCD
PTs4+GrC24mdXw3RxIKlwvY59wlhEETWp+jZPNf8dYpRbLuCbDa/tJk6jsWnYrsZZzkpxPOgPMcc
7sGZOUc/1YiZ9eMv1+UD2TW8EEU/8ufysT85pfUGqSQ/u8sQKqXgaweL8mpgymBwh9jUSgnVZtF3
83UuiGAKGZ77zqi25HDh/TZdgneFvhkVq+nc4nPdh2JfqJB3Trg7t2Srp4aUIJ3lKa23g211xzIm
czY1VcHEGQVS20UXLXRh2Mzz6WrOfngXZ1gzlnUXpMc/9kjooF+Z36SH81a4L6QOLUtpuLtBnp8t
oDeBBqgvWIH6pvzOai/307feFBcFbMFMyheMUtbODeP3qDfIceps5MsWP1AS4z5yTX7QKjKvuBzY
BMZWsk8cNpfdSHJVcoHtCl+AWWasXqKs1wDDn3rFnssGTrVzm/SlK/g+X9dQpzkhCuikPo1xMe8t
39gkefiNIeWJSt9dcy4jBlT+FVDlp2awknRHuEQOxrmu4lNYWYTzWmZ4n+YsztxQIAgiOFQuQZRj
ET73JvYudJgXNi3+tXXxcoHFTvEMUADA4+WwC3CjNCq/+kFTeq5bfUbK6T5wbq1KCRulUkG5b4X2
hu0ZhbakpLRFch7JaMwVIdZdT+kO6PFQzfZT4ki8iljYB6zRYyDQfecDPpeA5XsN/5DkHjvbyg5B
uqa7Nnuf6dc3Zs/ikw93BWbdxMkSduavxYqcSnS4BqZWeCBxODvhGLPF4E1bvphQ3njBK2a41nUg
ZOrULrPOLsq/yFb7xa8Tmk8TsF5g8/4ROh5l6YHeIdyb4Ujr7iOomhumE61AONHig8CNs2kK82HQ
mFX5KePbsWovvb3putjZ4j0gMjYjHdlxmnUUq+IM0yPDToJCfaCNJX4u01pkhgWaRS2pm21rwT+1
c3JIh3qb8u/BgQqcPtOOxVj5e80ufhoU4wzl8uoRsDzzx4pwYD3gsxYC+tNttElh0r6YtU/ySJ4c
az3lOeuwr7NrTRxFUwaadWNjiBlK2L4TcX65hZopjbJg58QBhUqXQmFDA6WRr1Jo83Mh+3uzwMdq
lRW5mRq42/qUaglEmiqByzGSX2W0WNg7olrr4h3I7pLCE2AiJAOOa6QVWbYNJnBV6EQ+0T/7Hv79
q48+FHl4yEJtxsISyIJyiUZamMzQ0wT6ls2OykSksxnnxPW4Q9qd3zSkkZcO7tKOF7p0CmyspMIk
qcwQf0ZvRAhssoQ467p2XkdGTatEOHABuckyv/MBozJWYgyxSVr1FAzNY2BljObK4RDAg52VudAX
EiQZg217bkEke5YJwojqmG5xhH0J28ogvxThNcRUJ2kPejhVJ+hjcmvXzvLsmsbNNv1t7Q84nYK+
8jSLHGAt/9H6hFBNhUwVKBgvSREIXhdoRZmj5U8Cwf+jpIFZV6g2t4PoFleb2Lm5lKeycg+8gtpu
8jO0M25/FzrNsxY77T6vs2mgoTD3qSuy/chpi1wnk0c128Ao8xDlXK7ch5gQiEoyQ2fkYNxqVFH0
gcl9hQ9rqzWzJOrJiwt/fBduI/eZiVIHb+WX3/vB+xxnH1rxrXpy56a5mm5plRIp1/EOJpF8aUmd
upkTZ7aPjcj7+5/l5IIpIxJ6q1nRU5SZnDDYo7dN1JT73pAaIzHWc2UTvvE01WjPS8eLwXPcosrf
URSzQjOa8oivnn96MiQYmdDYlSN28ES60gtMo7pSIW8ixT1bCCu6hFCfLtg3CPfVQkheU46pBU/T
Gt4d2sXli1q+RHamHZzwTspCHfU6Z0Zs/HVAh6ZnZPofyBKhicuKnUvDCmByujtrxoyaWP6RSyW6
qhjEMnPnI4QmJlZstrZRhTY2DoP+hEInof5Q+WV2gupiLF/wj/RrM9ajPRimjFZq0u7sJmpvQ0jM
ueVOt8FCXiPtT1OLw5tvkZHU+JraRqVZbLO8JrDESBjPwz84okiIV9Ykx90g6/kEO/TaG5q6k6xN
xtbzUyGOZc1YYFq8mrBykwcjFLuqzb81t6ovSRIfy4BWU4mFukfMSdTGIZKZFB0oOH2L7m5nVsn7
zHjNn0R2zYwGuZYe5te5HEnJCSGLpoJ7GjfSyxzAQksCJKuKNQHpuXB0M+ERjMakT2HDF+VY3/LK
IsMekGMLn/bQco28SBtauh23iC1DNtZ6VjzWwIxPbst0yLHzR4dw1UeWsuStYKWpLb3ex3JUgKcF
09NOkk6vyCiijk4PRQTiqyY8AqMRZFMz7rw0qk1SonLHK3C3bk3bNo54TX5noG2nuNtHupXfN6Ka
N5ADLtE4Ee7lWtWRcu0hGwbhjQ23T6mXrNoK4uCd5YvdI3QdxbQNWUvBSPXv5wXw/JfynIzYvxMi
pbA7BuuREurahPp4FbHN7IlNkmW6w/Xv/3cUMSllL2cvnzpSDxoQUrVUzLx00OlYo1yHFl9mF1Rr
J96L8cG2+/FBOsFA2oX1MjexuzV1LpGkdNuLlY/dpTQEmqgsi3ax3YBK0+Ds24ppCK6Bs5504H2o
XbbCkQ0sPkifBGEtGLhZmneujS2bCkF4dq6zt28n8VKbvst8LNvnZayu2JB/FAtTbq1U3MvRtRce
BOO8vviYGEFXXU1vGE/nEAfp2UDAywpyMQ10WbHXkznd2nrTAaPhF/o0gKcM7WMgHwxZc8KgoLkr
LUrZYcB0w+SFzT36gMoHGF4qLTuOTRzculoiIprI86J6vegJKVcoDxiqTRI6i4kqx2nEwSgps+2u
9BHfmW/QWZt7OPvGJsgwg4xBPpxzyU6jNAP8NQggFVL/ar6rzG7fWQDioiYe7psyEmt0b9E9Ucyb
hAC4zV9wejgXWw5u/3UOdPQ4CZpDnt8/QdhSpg3FPXHwwwvRWXsE5g7GCuxcHMbqOrmg6V2fQXWw
mAaqWLK3Rql3Qw0unwSheYnREA6yxOnCHr7h7t4nkJhhLV1kg5fNRiC2tpue3rdLKSYKa2KgNwY0
3U4FsoUK3gtjWzATbqvr1A/VQfMhYpShwXKIAdDRHOryrV6aMpd194iQcs6i6QoBgdolLYbd6Ezm
BWLTrmma4BjpNdnXZv0R+qZ50djQ4XQFOoMJKXvGOlI/UJLfgkgrTy26Na8EobE2AKXsRjRkK79j
bD35/n00UJKmzEzGKo+2thln+yEfnxLhPwQO7ibZOUvWQWK9RZFYMI+YZWRNHmuJeVwXfs1CFP5G
laq3wB0ujW/fO/ZIXFXPjgPQX7JvEeSvobdEXlqReI0fUczTxemJURzJmQ1b5wfw2GMm29irMEKh
R+w3GVf6qhjldXDn16ykdbUDOBFDT/ayqWX1ph7Z27QoKEi2Kzilh+lNH4fomW9c1YV+X0aRdW8Z
6lX4xWfu6+9RN73wAi0IFl9nHG+egSrUqwBLxLZIhzssv+6zja8pdAfrY+oNNlE+lyZZfvyurHMf
bAj4s6kp8pxKbWXhPNWFUR6gRJ2pR0KvdyJW233/LoqO/C/fIug1lbeQvLa1lg0GqzL7EvMzajFu
gCTM5S7VAhavuE2ThEKq0tGSNYNNX8TwIuM00Du/pyej/Shza163tY6uTejZSco03eWL8guuPb1C
B02qMQvi0nu33ZXUsxYrND/Q2K/IcEPvXq/LxFxMOuWwE5jXwaPfNU6PJyhxkkPiv/41yYQBIeH9
S6Mmf192znnSi/7J7Sr0DtycdaCjbiGQbBwwRcTNEWA9IMtxDK+jeCqCIttbA8ID1aoLEiTA13PR
HkonQ6HbReaWUNzEZYhoUo+jxSOmilF54DIlTNqzk3FWOP6roj1d6yoxvUmI4NSwjycMhgl3hvHt
nJQ0j+ArByo0fEvQpue1rKqTiWl1U2oodXKsrUjMLoiGH8Oqwdkx06x3UEi3uFzzbeBYixQEgm4c
sjJwwltd+5CtkQuwP8rkVugDirKwA4wSoOEslbmEqPFxnozoPpuC+L5z7tqKN8BiNAyTSUKb1bDz
Fy7ZyRH7SpkyrpEWRKLZcQgtUyf2FJ7kBz5HxudUmPldgkmm023oAJPCMDZgazfnyfFgmf0ZcWMd
s3Y6pC6Mq5QBcJuf1eCCe4H5tsKrUO4gDZCoEvRHSCH9SNZ9olk2ycgHsJ2fs40K1Bk/ikU2k1TG
j4DEi+6IGSb5JDEhcK3gN97rpOWeNEySG8eEqy/YiZ1VRRRwGrfxVksJj3AhJui9e58V+k+ra+XW
n1jktwwswY3eAQyEVRZyMSKPk+AKWTFBB9nZDHJWrdUxLQqd59jhHASwx+SBkUjStlBr29HckkrI
i2ZM2hOjJ6Buk1pJEkTRCBSL5gD4IvMzYE4l09xBM+DkGJTfTEYsRUCtmg1tYUDF+yanHqVnv2ua
uWLbA7pMd6Hu0UbvtdG0PVzoz/U4/VYdISluaI1nbfniCs0rSxtIVgCAI6G8BwQ5BdvQMpO1Y9j7
KI2qTWab+C6LM+VyDcaKfmbISq7PriJFzxDzpUneLDfbRpYfe6OePLIzGJHKTNN9PZBUaceNtSsa
opWAjZlgD/dE8YpLYJQnP/CbPWEr+DFjMpVLa/q1Uk09zLJyHjQwmZ4xjOh1tPGua6LgMChAHey4
rK2R6s6OQcYB4INxUCU2coabR/OG61k/y7TbFlb3LnoGT7lDFFD5w0Gee5XTLPbB8ZOIHBgwJZY4
+zl0SdBkt0l8gXOI2zf4X9gyE4ckh4aCpI6MbQpbe2X3ZCx0uhtT3eXIEmmPRx1ZhcpdJuJc4VXZ
3HGck3SR46Fih57Y1Cez/wXdpziUmI5sgwyxOTP0NdEODWN9+u3SD18A0Op4H4Xo2aSR5Cha7AYW
I7wIRjygk7vMRgExJyM9a40gSmPMUUsMVzm5WYfYNCYs14sKv/bh4M3SGwv0hhEML1+rstMAJRod
EcBPizQF5ps0OEZaMdhtUhzxorCQCsR3nF3DBlc9dbV2dh2SQ43MfhI55tsWUiM7PMdzhxBvhllm
Z2znT6w/wcdYMRy0gPaPJKQz4e+30tYrpPD8Qxw0WDZ1pBaSjmNEMr62X53lMU8HBYvchaHtGkfa
CDNzHg+VXbw4jJR2A2jBlVmZ7KPQZYh2uaQp3HMYPQsBkWcrleM5F9lz31qPIo7ae2voT+YYXDj7
P0Qz/4n0OTr41HVjGp+bxZ1gNAxzk2XHnRSawQOz5lX14sCJPCv/5pjVtmQRReu0t8msSNxzwVDh
2FOwIHtm6SbMmXHSBs9AjXwbpzdX9qLFiU+ItTNi58dtQ+Dflmeg30yEG+tO/l0j75vdemNmSFms
iOvd6EFEtN2uK+3+INPgMR1qLi8D713RNNGWZDWsMGwUjQlTdRgVu2A+j3M4/qr+Pe8MOuM4ay8w
3YPCZ7xYT1R64YKhFYk3pJgQIgYga5f6c2kyJ94ydP2KFcIEXGLTOA9hlkZU0uFz3fn0tiWP6/Jt
HJF6UzRnl7wm5pP+TyQyTHiDx+1uoMyJvXIgm0KHhAd9qPkecJ6vSoGJXVmavkbeq+2a7BDF3Y50
IpRKxoyROtLiTd4W0NUUu8aQvdMaRDK5yk11qampTlg60fhYWx8vw9qKb8R8LZCiAHsuvTPxyrz5
40TM6KTFyhua/gZWB/25msKdhLhbE1XAeohQGN0dHx12ZpuhrBM8LV2xiefgB3v9LmUgcrRIPxW2
hRjBLetLUz8NDh94htqhl3XyXrdxuw462iCbfnAd2ugvHEz9PqpUii+A3X2xS6qcOdPAteF8E1fX
cBxB35z6rzLRmm1cIbxg00HvHbnGWQfLshqNaBGVvlZZ5/w9BJw81ukAln6WYXEYb0snLDz9SBy5
jwJtukXF7DJLZaSM+IKsIhzFWbKgh8p2XXEUrwi6I9e+mramMb/6vc17zJSA/u1dC81y1wY/DSyt
M6F2CJ9TUrwsvT+IqP/TLsHAbHn0/fQoyO/ZdDZkyrBl3OuACN5IGvCA3ZMaejyaA1GLaVNQEob6
hy7ACjnEfMEZf6jaSlKIBR2DCN5utyfLxom77M532vNA7NPekdWnLqA1ViVpmqKbefKn4kb2K7Zc
mptj0OMJVoj1LPmFDuElctP6vTCji5Up+aN87eCaT25cNNex8dWNwd2fgYMK8+x+Hof0QWmBtSfn
6CgSv2MHOSRPYTVcO1wAG9WFNiDfUe2ZigW4dPI/aYKNe4ymh1ZSA+XPTp1MNxs2wcpld7uuY/mo
oro456SKMU4p/lhwU1V8HWNj3suAd79ZNuhOOyB9pBVcz5ZkMcxzyVvC2M4lacIzbY18mNE29qJO
XxK/hOhugwEDOxBi9J9RXhq8JP9vrITH3063qfz5579+FV3e1tPjTxAV+X/3SQqFs/Hf/tPAuPls
P//l5+/3Lc7Qf/7r00/9538aK/9+w38YK81/6LrSXdeQBncuAe//6aw0nH84Bn5GfkUpw3Is67+c
lZb9D8NlSuE6lrIMYejufzkrLfEPYdoCG5btmvyybf+fnJWuuzgn/5uzUvAj4OJ0DGPxcPKz/C9n
JSuzfKZlrdbKvXTWgo/qxIji3DjVTlFt2jRkE8odKTLilsv2SCJHv5dZvuvnbhFoapPHhYosROTo
i0byC8r6O5iqaK1HSIFhBaAMx9I1F0S2h5H96kwEi8xxwGjAAQTHMYs6+dFONCghZwd5USX68RCV
+7wNNLpsoMlVDQJaq22eUniCTp7u88zntmtnBB5tvcHbAWcBr9VIULVBUitAcCLZA/+HVvdZIl0n
zzzbZwpcJEQBQMY+YsvY4XkD6Ken450/JhVKsOl76KA5VCUDg1GvH91MIQdt/Zn2R2w0SkSCoJNb
muvz1uY84X8tS29cViMElIMDxtW23XQF8cfA+KxOls3ovNhrNXkhuFzRpCj6iiT31VbzWYf7I5m5
CcMdLRz3fH4Q+ri7iFjgLWoQRvz5T1FW97Wm1B7mD/E/Nr4AJw8/fBlTCHc2IFm6QlYA3Hb5olZP
LPzV1HALIKrzhkmLYA1WPxxCGjtdpn1tn+70/Gg3w9Et41d3JGfcuGsCBo7T8J3wG1dVmnyCgWdl
lNgfaZVnq8Ki/2qRGM4VWtfIEr8ZyRY47wkfalsKdcu/A3CMtp43KMNOuk5n82PQngbJBqOz2J9a
ZWgxuPX3dgk1BgMk1DK2AplZ/MEKi87kHJK6tLaqEQyT2zD4yOhbFSkUdgu4JOqLrcj8T196THCf
kICwcWwyXvCo+XeSzmu7UWWLol/EGAVFfFWWLMm2nP3CcGiTMwUUX38n5z6ePu62JYuqHdaaC3F+
CMrc3Pu52kUOctmB/ZgAeRS/qgGdOO/WEdc6owR8h0PZrc2xAatrzF+Cf0HHSA3rkMi/cEAxOl7r
giJl+XtRnhJmP3+krC/x14EcHkrzOiZ/MODOAu6k0Ru/o4wPPVkwfJSbdQTKe60R/mH7ka9HhjF6
lSVYR+qiJRW+i1C4OpfQ8C/9QCIZSRFRwNunaPy9xv0yKrJhbGZTU4cAOR1DSGfGlVLjjG7hsXT8
q2f6784Y8/u1ivsEp1s34gtoGUjZEvuzFw7Hhgj3kpCsSdFc1TOyruUl24W6kVtKGzjsW7O/utJ7
ak3v2Ft/fVQgKNb3Ze68kHK3zPvvpfEFwns/YkJao/R+c+PxUU8nhxYKINDNM+ufNgr3UdkfVJpf
7DrZTfGLPTZb3rw7Vg63vkmOakCrZ9sI9WFXErthbTrhUo2Zz5HrMgshWw9yA/CI3HpvWmAG8F+s
DwJrv60UQ1zuQzKUvfEj/eQ96kqkJ9CgO5IjHJ8iKfz07QxUfN/Fa/POKJNh03fzplLVEs42flWd
PPZaPSSpeZQte0eBV8ht4bGaP449fIwMfOCho9jnSAoc96GurGNgzIc6jDCV9Cc34sPIePkcF8Zj
O7Kg9zKikwXAZqIvWteooD6iNLPiAoyuNX0UCEQJPo5RfWGqICP5++DOXP2y69+TNH+D+EkGHF5b
FzlmNdhP1OkhCEK81AnFzAo9sgl9QVqI1KYAV7FjoaDnY7jGJfvWMugYBMw/BRfc1Sin8kR+T7He
5R24nR5vaePmhNlX6S+kEAt7nirqo2HbREtlV49cVt4CH3VnuxHtzBfG8Q0tFf8Ou66A8dRKcfBb
vfdcVuVbMjLcnqbx3saatOlZQ4ETdBC/ev6nnAeJxxAlZ+kfomX206bdzquiS2IXQEGTu1HwonIH
BGTYywtD0cfANY+dUr+yrSRsV/jJZFAnBNbwKagB/hqNrpHVGSRaEk/A0v/V9PPvxI0XSlKUbJF5
rvrWe5z872j5QxZ974D730NLvulp8cny7YVEozj1qDdRhavlZ2BGtfUMHtuesAfdm4+D39w5mKq3
nKhyBabshquWbba7EU70aaaZ5jhe3Dzh2s0hh0+FRM6HWabpfvQMxbVo6BQGhFZrZ34b2PfjHEEF
KDODdVXavOnZUzzBE6+USVJivTS28YnCKzAucAF/w8i92JncGshRjJmhQoPfOyjdr6SAMxmSVuT2
QCJ9DyjdDMBlYI7EODWpkhc/Q+hma+rB2H5MOJitCTVK6xKIoAkfoF4P3uKsqNnZAECQ4cbporsa
Y5CjkW1UafnLFJMU1QpVrFer8zgydLZ795A13oLnLnEIStxUDPEgG4NCmMUIEDRFXDkHbCjlXxGj
yRwrAuVCMKlzwYCxemwUu9fala+Do+/p2JxduaBzXK8kmM54HVx8K26gvO0Y+Q+6xq7aM+OeZ/jJ
VMk5aufko+lt9rQuO+kq+vWNZX2BT89K4Lwigefp3aYWeoiYTEu0efkhdzDXZkqxtOSAsIrpxZvD
o5WGm7jDhTfYBpq7AUsWbQkkTjQVfOR3+IgeUiIhVqIHYtDCivOG5qRY2NBWNO9sZRdEkfdpmc2T
OeQvE6aZOZhKlDnWErVxmsq8XivGaGshOepHiGm+XrA03IJ2AhZRMdpknunfCXMkeAIanhGR8Y4k
jR9KMOs0ByveqHzv1yGnDzfn2mZERVd97iymfW3HpMfeZs5k7vTCi61HvA+YyQrLvQ4FuSvZZP15
3XQQXs1uH0FwFACxyl0Shb1bacCTspKf3G9pGDqxm9LZ3EV9IbeIob4ZLPIAT6i7HCoDqNf+QSZE
l020NgCOJC+xMbdFj6g3a29dhPtv1grqXzrcCdbiawTsX0jalgHGAbY+VUGUmdAKlhszfDYGBgV2
278ZU07yLlkGeF7h/rBv3BsCt44bW3Iti4z9JDpezLDVeq4IdUyVQBYnIJLJd+ohdO9NbOJezU+m
ycLHb6clIARVYFNuY58jlxtPrZfJNxtcQFwB93iw1JqTtC8GMEkvgeG8wKmqqP8po5LhNdycJaZc
5+GP3YX/uPaPkw951DQQX82IxJOhuzYorfkUE1gcHUhXS3YIcLhzmgASR+gFW7Ntjbu0Bf7UCHkQ
bb3xRJFtQqaULJT4SA3BtWZx3An9HTv88vORsiP8109I8UOMvFjfjj4aB6KpEI95GEciYWFnjTbU
kHftnHdYM0kHIZ7vqZ9Zug20q3248vL4L4sSkk/D1ykqfqLYIXoI3XkwPTvLh8vICbjTTvzpmQ/T
4MmdMZFm5lXtI1X1sQbvv9aT85smWFr6+gGNj7uWJujcOiCphJuwTPm1mCLNkT2wtsjEtGbxAVwA
nxoRMjb4IES6Q+n+kEX7Gic5sjPnhU8+ogSH5Fu3rh8bP3+uyUNEU5ewwDTbS58XX8Qy9KvKY3zi
gz0dKgzhpV5CXJLhuYmyBxooPn4Na/HMf20m96d14oACvt0O3Kan1Da3XZHOlxjPRi34mZn3XoOu
kQfiXKuNlRnPUzPfZo0RIp4x5SFGR9zqFH9pWF96L893lgOxHd2diAfW5xSGptKLd6H/9CCATFy+
GxsMAxwV4gnzHqMYokZiHaOFX5pa7N01svxQjJy5tikhViHkKQm3zTqonWVXzJu4ZhRqs1LtRvSr
2vMDhNtiTWozEhA3r/fdVKH6Dqlf2PW3vzrMfKRbFAA9aReuJna5rT3MJ01ZHrqBSUBfo7Vk+EbQ
ZC/hxY4IM6sIjpQO6scgFT53SFZiX2rLg44+0hoSgS9xiXQGB0c3ztGhszTMgqHZm0n4HFLH71Ax
GGtRIvzPuuLSOLiG07KmJqzyI0uIE+m90NlMxkCSYo+LZqMnEi9QY6MlMct/k+lxJsnLxOIJ3In4
caDfQQrsWQ1n3k3iwNyGxVlU6MBVIX9LAkmD0dwp1zgYaVCcfc+mV8wsjAlQYjaWo/4Y2FLaGMyf
LGaEbpPZby6riA69X+ta7TawLIAVLjNnJvu4KLdODb1Y899GtbzAlZOYipse/XkqeePKigmX3M8p
armhqP/1TnfK9GDsZa4/woRtdS6N/aDnmX51FlsZjchEPOcAUZnVjU1Yeb11kPVDnsVHPFMKIKb0
1gEY2cCgOzRTcUXD9CFcMlCdsnwysvizbkcOvTymABlTVHTm80yMwsplKLxWeH6k9y5GmXCRtYzB
FKgMYgJOVndgIIQYNJ2rK9k44GFv2ZhWT1UvH107604QFMd1VEA5GRGxtyUmcYtxnWNUD6IGledN
/W8X2FtC5bDh9S2eN0vcT9yxm5qZx2KP4vOVolQh1oW+B91KWPn+2QOjvnyk3ZOdT+TiYql3F4Ea
RGAulKX7MEPctCVnO8W3vzNzdWhweh3mWLKlqMw7yMjdmpw47zT6aPhV9cQm9y722EJE5Fmw1Mz3
fcqcWZO17bqqurO8iOTPJvHwBDZfeBBcOJvGjTFEevEa+te5KdmkpucmRt3UhH+B5XknhNLwpHNW
uDWzCOHxwRwHlSyM52pvj+RqwN+lGCefl6aBM9novCMw1a01UUo0dnUiVdNit4v1BaNUVXALBgup
YUwgzZccTK5FVAJSPXMtHEesio5tzacfE5ZGEQGfr6dRKg7K0UjER9ZhPGprFFubZpqtTYOSHBqP
z8IsFogOsluYOztqfHvTmLu2SaBQFZKBqJEzvvQR7sVqvKBbs7bEgW8TV+bLGpuakuyWkBn3qp7k
xS/Vwcs4XTKney4LM1iLFiuLb1Z/WgG1JPge5Xpr7OwEsYBykIzCtzlUXMvgqgYw8bHxGlm7OnFQ
XwjqFp34MHRzjmfEkKMPw5dcMp/DPQALwnx/ZdL80NOyF4g4kkJP/wJg4FkwAKb22oBZTKCnL1rU
eRhnGB3XMOOLClcGnaVvogfCYM8gYXjJjX7aoNun8iTgx4tTG4kO/ROuyZVjSeRhA3lArmmt8bvZ
1YY2lt2O5763k70v+bvowLnSY1bP3JZrNJPThin3gAgK1ZdXMw82Bu+QMDJgn0n8bIBjHf/wyp7K
xymDqK+Y6dd6ala0plkI0Vu7BPPlkbS4hdq7LpQPVnRAs/cOsf5PNDweRVnhecAaa7OA65gm7WY3
NddF4H5A6kJ365wKwpeDAVNjuMS4ocfzneqa1lN+qAakRFiCcSYby2Y3/qIsq0rsCpnFgCGrw5/U
sVgzjy+hDbEG6E63iVT8YAvv+b+hRA+GL28SNLuoHGh1jAOks6dJScHIaFuk3gsL/pjoGpS2RT7Z
69HjWyYmylrOw51bW6e5Tx+ttvrnzWdPVAeOWpQSDNsXuUS0VexmBoUFjSFXUGcQpUhcWZVeD5yn
e5WJhkCeY/cGSQy4918cgw7AbEirKwgi6WKGFPGMNSYgtMQ/D2GKKf+tR9POrRS8oMz7wSOBc57n
f9VEw66Nu89O+dj8RgCd8aYxGMKICpUFqQR8yIANOG7u8v2WOMxH7l4eeTN8UyzKkd38CJ1/+zkr
n0mI3yyIt7YEPRIsMIDUGveNyTMNsxEzSHVwY44vQGyEjeCutg3+luc4XAUpZ5UCbq8CYjIKBzp0
CRktnEMiFEkvda2bXwEoQpgns8d+ZkGqiJ0Yo/YXkuWLmWvWZVbygh6rlYtes5j+JUX/7lETrjKJ
g6RvnmLl3hdLvpklvscMFcPynZO4/LF0fCAjeCelxBVoRVgMsvFO9s6PHVlUSuKZIJCbwuiWVJTy
acnStIEiBYcILIIBGKxBUF91T75M30S7kFuXr9NF+d3a5rvgfF95vr8rheREU8TDpSo6TCNFjGUg
Rcl9++CnNFxEczGNzUsCydKavHb7yLgTSQ9JMTImmzAZUpKKUz4Ok55JnNrUsbLOeIdVCEQ24ZgP
l92EN+5K7FjUi8RQLh6Iqnltkn5fzaQ2zabERskHntrQ3KGG+ki0T7cwOFuveiOeKQbBibC/GB8z
limEQOFtmZunNI++Re9+1o68H/Hm151CpFeNHex5dF10e6sprau9Q2IeA1Z9V3Q/RPrwdA2RhZY7
+8GsvdKR/zSP5lNQESuEaBCxhw9aWTCVQznSbqwh3wgx+3fkh/ih9TN03WeTcY+2OHBWcUgHn6vk
ZBKwuiI2mTLOiU6s7KKNBvDjMjoEAdJv7YawLE+eWyYsUYdltuXqXw28u83YHusiunbVXjCdnAEY
MObf1cv/dwzxHYbtztLque7rQyzKPQDiAE0Py0pTOXt4eh1DeAIu2TJTc9t/I78HILqrYEQPXlop
CqLiJe7sF3L9nDUOL/4g6d4NBvtAGEgVwYb+0frpB264uR/flbNVpeJJKnBnJAkWBEIPEfi7z5VI
BXYb8zQhb+fTDbxaRgudTexQ2gX0VS1PeRz85VXxRTjVKWJcEc5EzAwxvwwt1caa5HcTEwdmoSXn
KjqMJuA7qqppbSKxCiJ1CEcsodbicXPa8jEvp3d7ESkKjgLlIxwzg/7oSQDWhA6cnCw4AR+iTQsW
IXtYoIeMdqxNIRWmUBcktbI2PJg3or7v2/5iFkpulEfwrpOguCShZzETDZlNDpIkhzFLzj531s5V
8S9hI6+q44cdet+DqM7WmhaezJpKhAymx2lrdneGGuQ+zH3GyOBBpmoJiTR44HpyA+ZURDuGMMwa
GVzUA9sCkE5fRu4+5rC/4arI7TjPlKA5Vkldqt+U2IFN7VrwE9qMrJRafNqV++JVrP0KXA48Ihzx
KI9lRpwJU7nkPgelNI7ZRYQSdtfgkycPcVWGGrhyaD4X/lLqVeGjGPj1z6G66ilz1gRFt0n35oro
NmHZw/KG6IP3nCfAhHkCjqmCg0O5BADXp4aiW9gLp42JC9/Y2jAOfgebpS6vwiPCIUxSGPKgdKZ5
oWea+o3QMRb9BJRsQiKlNokqduSFwX707PtaYS9tdFlthzR+y+EB5KH9lQftwjaAFkkZ/NGb2RcW
fxN1lvHSg01c1+T8rEN/kejMIzUci2ksQB9VIR4xr1Evuw6eK3JsqauzIyfnK+OKxsfQNCsnJtcC
SwmivlXtiYHw4j7dqyqhOnWSp7K2v3VuByjVhnqHm2pkvmNwKM3g9N3WAQoKgL13nX84yHJ6N9je
VkGv6Mfe2rI0wI2JgPB6oHTummmxNlcbJAEGjEjgNZUzFbshal5FK3DIdrz3YdjMEDl/E4JAS6tc
vFFMAay03Eh/ERj6Of6h/jths9aw1Ipz5oeEz3vMFSqUggpp9SD0m0bBs8t7EFvOCBckJ6cn0sY2
X5yQjlmfMI8Az2w+kkRdsnG092FYoKFlTeIy29kwZyVr3K2wNGI1f0h2zQDHr7Kz/Gym8iXHRK+i
0GKhZEMIcxMEk/6c7OSl8xmBBXP4O8/etTHm4Rhnb30DDdFOJibduLAdCc+5GONzyZSe9hIrqmVE
3ooM0K2JN2vlqAaIZ2R+FqwFtWIqWSZxhcU9e06N4AF8wss4uq9ZL5YdG1ZBZjOklrs9jXuKg7HY
k6ZYnDhXJuhrAfafycIwISXiTwf3dwjUWIQfHTsC0cYvcokuK1r5B/Pj2wzx9oR+tZF4H1cxEpuN
8LlnYtdB+tQEZ9st8XTp4c2m1KV0sB/HhhdlLB9vp2UJ1YWQjwyaKzcOAZJ3jErS3jvWTYtOhRkh
qbrTukHHYnbq0ZeLE1B75QrLMEtR9PTw6cuJQrwzaSB8gKQrTFJlYkabqAWh1U7lyTKMXazA0g/t
T1BrsilqdNq1t6B0mMamgMt9O0iwiY3HoXJ77LbFlaP5z0LrsRHhpy4p0DtMriCz1D/qN5NEjw2X
FHrfqPuaF/ffVKjnrIn/ZfN4mLLyI/AKQpmw329rm+nK5MvtUBThOVOPWo0fdVPgm261d5rm4ZBE
ET7J2DRPbvDlkdjqx/Zwl47eOY2SzwxmOW1Lxhvl9sbeySmyyAE4JR5PoekVgL6MgugdiovKxprb
+SdT9mdVeE9xfldyaLeCd6scMY1RlTebmmIK749c1TphZKc/Ws+GOVpmHcvNgPvWsu7scHzO5vhf
ECQIeRLcv3XNQ9cillk5hf+d2uw9ulG8cSOO28zlm8+leCjq9mDMs30AcvEVcqvtQrVABplsW7PJ
QKfzXUZ2EbZ72Rj7UsP21PGP6miF8Z5X68EJHj3gpSs7i7gxLX1QDZIzumTMbuN9HQYQ9AkJ6umE
mVZADh9S6xYscZD4UHFjwQ2Nux/XgGChggc0Xgx5quxsseZys2g/RBeDWL2tYpe7jfPhMs3ua9TA
3g/p3gMw68Dgcfp5DmS5UPLJcihsm64LtyozerSjIJ0wlG9My/8MreytUUNyrev2NY0Fri0fnVvi
yxWVxgfo4H92xR1C7cVNzP3mMcLORwIqNNcvHVlzcub4nmwe98TduC9jujCFjZ3shtUAtJdwFBh6
ebmMO+1tL1sIW1hkydxpD6Gf0dTJOkLpO/MgNPlv4fufaiMAyFCwRCyxZ3mWkjcKXXSxTfPhE4pC
hxY67u3qn1kQ9AdmXTDBzeWj5xGTyzC2PdOnrnql1TYNp5uK4m/kOizi52AXePZPXMpj7Dukge5C
SXKmZZhUp8myYSTvpHtPW5tnyctfJAaHddcMABHanJJfOA0WfHSvIo3u3UziTQ2N64TseaJM3NbL
zMuadLF1zSqBcAdePgn0rTGDfdzX8wmZ3s41RXknkBMVPY+vP1u7hgBSy84eq7D0HtOj1vjAK+EQ
jA5/zzWLPf1qPi9tmPXtcODv0pgZV6Rr3jxNJ90Z1C2jC1NU9f1vEgAWNZ3RB5/jXpwE/2OSI4/S
3XS2ITKvBsNtTvFATjTAvesUztdIqIB+EOtWEDrMJycvnE8ES3775QRh0jM+RgLFYqSQG8dBnwl+
4BONsGgACCSTEW+LKWVPM5DukuhRUy9yoacz68+e2Mmy9M+cjKvBGfs9rcMRKUS18fhlbfLRGrbo
jyNsPqXlvphpvQnaLrnVBmrSsScF/QloZYxMjtUiAsUdEnS2lxFMohCPaERGGzevWW+jHDMI4Wnl
Om1lvUHqheIKU7YVYugrJwGtp1pIGcoz7nBkP2bJMKLFh/5tJeCveFnjNujJIY8nCvrRxL+K8jep
R/EwjAqOmpWR/e4q0ogsQlW6s3Tg1gE0YsNVO3sRYGW3eMLYYcG8862dxWZroyQoZcPudpgV3NAm
Nke5Mbyi19x3j7ndqjvPGDMCDciHx5YJfpApsOvOx6xKX0urc/Go0BbZHq6PMffgTEG9qV1/hMlI
s9EvAhGlgYjicr2gG/x0LQc7FJFo3tC6mywgLaJI8b8LCh3HyfZ54RxbIG8QpMb0FEFWqwmqOsnc
fcOmgnZQ7tGJecchJ/mbxIxx69uaBAaFCNVy9F5GJf92jq2AdmYfzB11AAOxKFpbfTPskZfTTtnd
X8bGjJhdUKDJ4o0zixcz6Og6yYXbIADky4sWXGzAL8HEk0DNOREF0Kp3cg4AO4v5yfNJ20Xp8xo0
I8ekqK9DWD5w7r0jk+KGhEPiggZmmNacsAw+1QhSSfVo/jzLgoVcenAKxq++1IdybuK1DhCDRJX+
5/BvEpcDOtY0lkWvJ+qDkPlrodhTdq75YzWM3N1G3Ntt85pR/25k7h0MoqIZ6PhnK+HjWDqdR3g0
r6hj/IbvtD20LWBVhJOI8dExMkTlOhu819LnxDVC46US07DGXmiuxg1qge48kY+zqfwAdmN/6hDZ
U4GE6VMBdEC4xn2TB/98XejjEMwJAor2PcnHnxAGnpOE+akWh6GgbQnFPgeiwY82nkK3f4yr7lRb
tE2TaWIPHF1ozeDYhG8mpBGyBG6a5pjietlOcL5XHh60ta5LjAkJcILOJMYRtBW0iu7D8zt3E1eL
m4JzpM/rC2XXr/Nqkg52Cm3v6NctIEB2Ow53/Qqr3VW7HAaB7VBNedUl7cMvoA8cFKNxUMGIR3pK
vus++EWx/pc4Bo1HMz9VhgQnM72pYmIFzlPl5BUraY6bzSiy34j9l5HM/8IumY+KY3sz2HhACxsO
s2vfZXJ8GCfWn6pfgpPy+XvB4fsVg5Y56h6aMeUeysx2Y/SsrEFbLg9tyEMbZ2vL548ybEO7nLpr
Jew5OQ+y+CE4xti05gAMpPXvWkYQxF5+FUvsnlRVvRJvKLn0CqZo1MBmbnmLlm2lirIDz/OyzIxP
YcsS/TCP2W5uCJ71k5yR05jdciUPaNlJhC7cKx7ojqTRHji9wAaOSt6LUa34pol8O2b5PmO00Fhk
NctXzW7f8+KPlhOwoRdlbZviqMy9EmfRWohQbPo2eDcr8kgra00eFwNN0n1yJMweXMRO0JNkEcYb
xdbyjDZaMm1un5sK5BEOyHJtTVi56nq0D054U4jqIiD7k4J5FLkKRgz+1MmfxKpS1yGykfC4T14l
DojC36sRr7tvBb8Y1A5c03gJFu8ecVxTqJ9Uaf4JqkQ/TO8HyfI3apJHoDgvTRIS/9TS1SeZuoxY
uQ4cTBeRnrklBwa7Ey47QVQj8qBXJ64pXLNpyy6fHf81jdSvTtHP6SXMsQ4AzxWprKCCI5xnPEMI
C18OyAFDGbl50oLR9oqrHgpX1Z9SaNIsagu962kQ09b853UxaG2reXRxSlIdhS593LRNp/5UjMso
F0/6ugglwvo0o8iavbN0QRhqEomEojsOmnDh3JYdiDLwRclcZFvPpq1YVEmxVvWliTmV5fRks6hM
ox/XSj9rQUaSJB0Qcl53DCMGUYMKS2jddIl4LrfWkDQ3Jy0Posz/ERZbfNvFfPNKJX6dSh29vPzo
uKMfcR/Rc/rYrSGYTtEktn0XPbBHqA4JXQcfXY8GtKvr1z6RR1v4r1bBx1cb7rQTY3lqI51+NUYO
dJ2G3a0VIAiS23bNRJoVEzt2+vNDnz+UgYjuVNN8I1UjihUvC2sI7jcdQ0hzjkC82+siLwvlZ5gR
9lDNtFMTXH2/nmBXmNmRR9oHXoFZA8uY2FS9/RK5+HhnKFRLRBGM4NoXR07kN2eojV2Qqmczg6I2
cHgfQ57AKeyye3yDC/88gsHSMniB3L5mJOJ5g4lTLbOYHS6BgJH6ggu9a9j1+pi0hGouZRF3dzgB
ep65Alu/UsYJIkKzdccYmi172uMaB9hw9QcywF232jBu0nekUMYM17KvzoMXG9vhbwK6UVnN63KS
pdVBa2HuTJlYyFTybyQAqhkYsVN8MdDeoceP2QRqLIqd3CJFGJXPKw3yiz8ywtai+fIqNkCJ8PXB
p1nQ6LD3zezaaJ3UR0emOfdeWl6twd638CMZSfyUlthWmctKzldrVhj4E0jn8RkqwBMitJlAP20O
X4iVlp0uWzyFagfscb0tTI8kHrPljchZGc8cV5FMrt1grWYjbM9N1Wn2XJiRFztInMIHdf1dUflI
lMrimtcNQXdueZHO+ALuCCgh/NU4AmEbUNGNGseF2b7YXAIY+zFF9050q6LmQzv35QhZWFSo7ag3
zyDOzw012FzLg1UzAA7qCSv5yNCTIKrxrJyGiAuO7Lj1dr7bEjw/UMoBUD/jTcOAstAiuNo2bswY
NtNQelMGuA6UjtiYktNEihikD+vkJ0A02mVRkCwbgUUfGJnrwCRPLW8cOoh20IQIt7cmQ/CiGO/4
wrQ4kr1HFfUH7F4XexRHtFtb0XmXToZHbhd91+GsaxskSyFioSSzd5Zbk7GqPco3jdwkhR88KDwU
j3maXQpGjuQh+Ksp8x+XFMUmYjKSMu4A+QI216aPjp6nbK8pAVCg4PAC9wj9xbe/EIKax97+Seue
bN0R7BMmOBQnLHJGBbe7eAis6Xf5IUO32Lle9pDX5puE06f96FmjIuXCPdbx/FhF8TMh7y+D7Z9d
HR0rwd1Qxs+5/RdodbDn+GYn+mUycXzl4UvROU+TgXtmeosa/5on00teuuewf2LccIQrQkqUf02D
9qozeTd35h3D36MRsZXwFljXApfJHsRypVj8oGNnYjP6asNbW3dnn8mC0db3RhQc4jB7N1xrazLB
0y5rX3CwZFvS/Z+GnLla/RJ62bcFeY1rgz2GISWbFp6/pKFljWOqGRs4iDw4KdvMYODOjCuwNV1s
XCizn/Fd7fuWyXOODy0Gvp3zWql3LeSPDICOdP7vwBMeJ1s9EVHNsJvoWvMOO6Mnh12df6d5+Mmd
8gdPI16Ptnp1k+gegQhLB0gVRl7dAdVZZ0BJcIWR9yvm01TrS6eNW51Vd2VDVLw+OgF0R7vD65qs
puBCFee236NzZ0QSYjuYjCbaDnUM82NGp0YsBmHasY/IL+nOFsdxXDGRHWR58SPjTMeW2eZDbqvP
NMhPbhu/VfX8GqQzGSiKoR9+LM/6bqFxdT2ddAIWG4kxERpyOkSCvxlVdwG0TKey/zmLUtNwzpOf
MpmeSHowbkalT7w2cm/A99cw9rqsv4vqTS7eh0Q8NB30StN2P8IsfotrkND9VdrjDcEMmBrvmKWo
juvsNn/Mc/mvrOp7yHgT+d95O24lbwqP4NaPALL29BvwUqsgetUAL3Q63JI6OBUEpHm+2M92vm8W
5Uy08/oQo2rd3Soz2SfhEdbLZa69s9sPOyfQh8gajyEmZoRbQMKabdg9ehRR/eRRYrboTOYTvtJ1
WbT7ZFlLf4kquHITbsWwaXIMDLUVf2mGAZD+3a1wYC205hsrfgI6eybp8xNZU9ssNw+Y6p9S03ro
GuOFEEzon6yB/fnNd/SbTxNm8GucpuEl0A+Bbq6Vlm8Aq7Fgx89o1e6V1WGzz3Z5ONwsT7+VWfkw
uf///wFiKXhJRDUQpPfh3Cs7egzK8qHU6W1Ix9cuS65DVgE1Vk90I2uik44B4MPW7J7Q493icn7J
+/BRs67o7Kuh2UAh/C2FegFD8CbSre2qi4jEgygRyOfLmsY9g1q+6ZgfXg9XdFzXhE2WVN1uaI0n
JeNb3AZX/JUfyzHiDy7LDAJE+OkncmLr5CUZ49tykgT+tDGxRXpg4N7H+iFqoYtCDY66nfLhRPcv
3d8cIDLR64hHgzoYa7+uHjpwZmjr/e7BKV9oYi5jUm1apk4ZqGkkO4wc2h32qLOo2Zxm+J5UemsM
ffpP1Jcmr1VkPsSmujbK/2iZmfl1dzRtnilWkPGDcQ+90iOB2Vf6thxzy5ey23pmA/Qih+GlQRqS
j84F98it6YoHFjc3VySYlftrNESvdfs+JuPVdDkZ++SNDfKDGrxrnievaWBf7OY3V+oaw3gZPP1Q
yoWLPeJ3jm/SsF9IkXEL47r8PMHyfg7MKanKyvGpy0sc4qyZxvxhrJ7yMD7LlNCJ9tRj344JCJFp
dC06zmi+lcMrSEldrurrPKeX0JVvzqSufWw8Lb+A5d8vZHcxhr0roxtKojt0aC+jxNyXJOeJiy7s
0/f/sXceS5IjWZb9lZHeIwVcoSPSG+PczLl7bCBOIsA5oCBf3weeMi2RWT1V3fuuRVRmeHq4BYjq
0/fuPdciI2Zw0Rqz6/3AwPvmOP3D/EQZyjsP4nMs0xuH5vsWvqY9BvceCnuZZVSB6p7DP4cPVEc8
fBGJODF9auEPd5bX3eseP6sjoZ2vpTau7fq97nK0y9HzGE0vaTHdzX+pyY5uHN9Ax2zJW79j5PgY
d90DCt23701HF2+m2VPCMhgOn5GGPkRCvFVReO/Ua8fqbmNXfBAEdhCm/1D3BAl6am3Quab7N0qw
rFr1I5w6tMlfFrjpTBLRBBVo/gjQrncYAJXhv81vFNfqYnTGi1L9I0nrsYovpjGCi7prLPUAA/FD
RPmNSuqB2cC9M5Fp6OubEf3U92Ojq6f5JgfOsM9N5At0cD1bO8qyfUDT8zpN6j7W9BckNW8FvJJB
ZLcqtd+Qa2wH+Jo8mWwQJDCP/pNZgAniBZ33yd7OtrM/IeGNLOOeACz12LXRvYNTlCXZtoJnW3MO
no69iG9j8Pm9veZJ8Njp7aWvs7NREFkZBVuSzj9sK/lRv3hTfQc5LPaf6uzXCFueQvfBJv079JtL
BLo5c7onhoeXWdzHYKspR+TZ+Vl46kE341dolzcABgRgXzupnrR6uOe4WzBoI4tyLkPmj/V9GyVq
0AZLkoWyDGUtP58vSP/5+3O65kFTj/BOvsIquKeBQJ33Y/5buG3+ygp8Z7sH6QUXhvgPQxA8Avt7
NUP9JeOhqAcXtXf31HY+hpHpiNtyKYGaN0+2MK8161Y1DxiTUT4Mnn7Mwg0C951X8x2CGgvv4wp8
rc6XRfFkB+HTvHmZhDDMQdw1+Txl82lkuDE5P7mcqBgeBc9W5mxAsYDF1O6bId80aM1mYquDlDhr
tlkxnaGFbyxNP1d2t4aev4vBEsbUpIITe+x0p4TADoQV+0wUR8YfJwcEn5zjlsKMqjK5m3f2WmY7
GTefITyLIhLb3g2eDQ3RlGbY1xmKHJTZ2RKzk6UtbkR89rHx1aUadRKgpah8HOz8w6mH58wSP5te
XbP0Omjy3vXDre5aZHaox9hktU28U2l5WxtSrWRoYQT3zoglNLdWvguCqkpfu7EgcQQ+gNcfotnZ
C4AZwTn+M0OWO09fiYGWVzftPMRF6Fi2fmufVMY3zIbUfFxVjrlcjcgrI39kbbCXuexOsB5uVjC3
vtyTiI1zULRwpve1wIs9YW1mkAc5M7yxSUQXGqi71O9OmH1Og1DrlkZ1qx8jvV34oYNA9Yt4G4yC
6j51Xnjro2uFRZ56eE4I9dwA5mQFVUchhO7XtU46mDnuQ8QyOm3J0eXsNz4HQXTqi4yohvYyy/98
b45b8h8NkusdM0MthXcxXdXVT2aolJfOqg8oYdB66sCAqkgnxitalCg8i2TYzNd5riiRJeoyOKFr
PxS4ZkwlWQ7Gg6OSS0DN4TkfsWzu3S66B2J2h9kAyWu5lQ5rGoNwVUKWTG4eIkT8YQxzphkQyycJ
GCWgk1jaLkIi9RnwFJkxK1KnnopWPcC8gQjSrErZzIJmklGs+C5IWW74cckreV+gIqgMai3alsN4
VmG+m2wUYlfxFgUC9XR5rGhtDa78aTf5waE34ToG5G+QIBiSpPwSp7lwDeKAAbS3NVnOlP4zbrzT
rK5sxTaWIL2R5rjhvgUPkzKkRKdBK8FfSt5EKLxrbf6U/H4FyDdOM5AaBLVDfFfqriMzqRXDjknw
0gBQMX+YAJ9IYj6BnkY15CHUZPrKWV9kdMaCfsOfunQ3iQKV5rv7aIxoYXsHS8t3oTGdFc1bv/H2
mKQG8p9Hc20Ke9OOWIISOjN+2KxqQsyaaxkrMCfjqgZ7ZzOi8f35xSUMefAOgePXSyBBVqL2RaZf
MYgdpj7bWyQMNiMBmg4RDWG6b2Eq2ASJod5DYQpAH4i+i+ywWZNSv6lNfDkWTqV82etfHmdwhxdI
8VfyW3buLwuJK0oBnlOkrhLoynjv2ef5CvBPc70834UssGn+16t2nFaM9O49MTxrSbMVUj9L6a9n
qIM8RIA16CqQLZBG96oPd5qVQzwo3/JwPqqFd1liv8X+fYyUSRX2QXTmy3D1xXBD2f/m0zDnlFUq
HZ3NRuhHh1d/KsZz3QyPaMlOXpDdFOqCstYZAb5AMdzDGNrOT0Gqa2fWG0J2is/epVXjmOhy7PEO
gTxDao4882TUna0jcLd4viUlZ1IQy82G16LBDMCrBtA5SegkB0jb9DP4gacwrOHYAebklAuRhZ2v
N696E10E0UpxNXwCkmGwPB4MPnWBW9ESjJgzTujAbrC2GBxXwUXscHjgub1Wfv/AwORmJBpLIGgw
IglLzV6iwV3krE4Wjp25NK0CGhwT6A3qUMfZzF9mR185sbcXHdsa9pdMsJpmwWbEgTH2Ng5CDgr8
+xxV7dfcRvJUYH+s3XhX2hqhq2wGp95fwyeiyxFeBnfaoqNe1+Ww8Ue5Ywdak0yyxic1u4RwD69T
clA1yEHzb09cbEJ/tryaF2bpisVglpy748esqRgRMuIL3s4bIUivu1Flt7GxTxD1NoMMjxr9vpA8
EJ/0iWugEAsWSPgb75LZYhcb5TWKravp1Vvdl9s4fCiZ4JJK6wTwbYJ1S8NKa8gduk5Eu7lOuR21
aetO1RuchLuSbS+q90nonBB40kEDqhd4+1wLtjVfasqzyVV1QQRpoKCdCM+lqlc4p1YKYagV16tG
q7f+oNZW5p5cBuN9ZtPd6temluw9HQXrEJ5iLgGpRfk07tzeWWHbey5jbhwFXoREfj7NcWJZxVI8
MNJ/iabk0NkoRT7mh8qr5IE0P4QZe2/IzmMYbW3kKOD7fsbpvtcZzoFr1vNyZwzW5vt0aLcPAUeZ
JLVeq1I/tlG41QjzI17P7vN16dDHM08jj0rOIdHD4eyo98zRzk3HBKhOYcfku2qvJ9bNIRHTtJ0d
MZArm5wYvhGEW4tpjWVHQM1BzbQXmdxmlbefL1P7K76k2loTXDxzIfEafl9yflZjTyufoRy9xVUX
UymYq/lDjhBB0lhu6TgseFZ+dPyelYTbAUslDeqNX5tYoigC+P848tdmP2y84g2CysYtvP2gBXem
bV0b3d54obojAeVU4TmkQ7ZkbWWCYG8i22aPe9ImlBjhuBpCoIToWLvZktfptBLKzbwwqw7qd7Tj
DMk1qY7fazUJZ46EAEN3Lx8AJiXkUIVoaMvvqzHGHZLNHIRLSIYUT7CCUC9cEJf9zoNwlEbdxlb6
MW0hmOfpITHVU8kYLoHkJSAeJxyVMemzXZvHkIQLSSaObyC2AQeIJ3wz5s4lZTSOVvHUEEYZNtNX
W9f8dxkdmehlfpKTJpo9NqAo03NfaneupNYiOydGudLU4WlSPHTk/DK73qEYWxhBeTSbV5OAyV41
W0LNVln4ITjXQR5IdZ9As2Ne5hv001s6Sav5RldAPboICI+TH9K7iZokSR+D0mCoaF91zVojgDqI
2tuSHnPJRXqANbCbyTl+hFcNqB5sgGNV1Vek3VefmI2iuEVRvo+j7JAFw0OZcOiBVT1Ecl/b6R69
7CnTolVs8ZMQ2Uz4OlOkFTq3YUCTCsV3N+aMTCm54eOBPtmPJNwvmxTVll3ZX/DUrC0KoyIuwRrT
J8udWx3nCi2//2SZRMF4pdVsjv7ghZDRSgbEsI96H039/+JD/jv4EMMW/wwfcuqGn9kHgLjgd+bI
9zf9iRBx/3BMz3Z13cRYLSzHcv4fQsT5Q1gwyCT/My2ho3z6T4SIo/9hoBmzObMItmhT8hma4juc
3ZZ/EMrOnyWFtCUAEO9/ghBxHP6k3wkipNHwGRxGZaYnGETrc3b7b9nsY+kwNugAG5hNiwM5ASpp
tvWyzdgpB4CBSAiKXUzMikpc8NMG3qpCvgxlnwHK9tENlWRf2qFa2/XE1Ne3801iyU+GGC+wsdEW
E36zbnw0pUD1K8wY/sXv6SEh51kVyNrR8sVERpjpRyeau553HQxhTi47KZUOyIYGmHNtEt5Y6l8B
sr5lHfqXkSTwvt2ElcVQwol+5Xp9ZEjKWagt1gZdUCyrw4n2OgpDpgKmYe793r8rU/bNsCcDK+jh
CEbNUyM4WimFe11D9OT45RpJByWLfxMzpYhRBxRL8+raI4q86BKlksoj38YWcOkc8VfuHjSA8rim
3XWAapW8QAXADNp01wCCBB659HPYmFABbCaYiyxCnBPliNoL7V52yA0lczyPPBiapTom3MwEFZtj
fEWmuBzK2bRfiC9joKj1AoNT30RPnKPeB4sRMc/UXbtEKz66HsGjZyXWQtYcVuCQ34MSZbr7a165
C71+lKP+EdIY3tZtv0e/f2cNiHbA/PeVkVE0u/ZSzcpOLcTePzVYYxhg0k0bSC8OYavq/eAua2pB
Oxuf7KY/pfEFdHq/lLn9mrpyGWUhQUPoVr2gQZsc0vbWPwLwXKGmXRXIpCSqHoVDAzA3+sdmcJ/1
LMDjMyFs1QT2liBI8YXwF+0bd9r0XXtKjOmr9oHo2s2uThtmugx7WD2BX3ABM4xeruu918ba/5Ld
bGiamc5CPLqD9aUVg77s9L7aQNB5iez6fZQal0eUty7A2eWV+CscjWc+M6f+DICciF1kyvdMvEk9
71p7k2EkdiWtA7+F4zDLe4NoHlv14inXU8URF9cAac+LwiMMjYyoHE0qqkhTj5mnzcCQag6lEMba
RekLp/pO134YdFKyOt+Av3k2PEvbYak2SMmkTQJ2upeYG5BmYoVdNU553w0GEZJ4kAKMsmXuQt2e
1NaUiq6w3m+nWekfqJYuiP1UDQ0bSVk/W6PJGFuF7iL+zGkgCbPfRbJ6smLSIolRgRfBMErvnGcs
fY+AOBDkWv6h6iH4DIgkQvVsAuz25rQ4rX7sy9Oc12Ann3jU8HIplP3TAKETOZuJcG9hm+6ZufuL
R3EjcFhJBtJpOPt4tXEX+QE2VP87tVe9YHrsl7pmr22zemiMCnxLo86tDUIhTLpTPlQHCMIfeTl7
n7tpU+bWxpk/duyl70atbr7eZUtLVm8YwLDnn6oqvKSIp/xKeRxnk08rm75d/M3C8NofgRGjjCQk
wIneE1Nj7r0IhxJ8WsfIdxd4VGatNfNCx3aRS+OjViBLvMxcDglA+SB/cgh7YS5IYBEm3LGL34sE
qGM6OJ95ypA1kygyUjOq1wwcee/oqdtJ/Vqb1ClNkpydgh6z0Tf7dkIHa6tq5bbja9A7KWEkCeRA
5AkNJq9hSN9jI0K3hRI/bPAvI4pp1rJGBVroNIBwXtQk92TqFtjTxtEqtUMZTxdC6ATqaqwj43Qa
bfMQTsCbLDlbkrSZztxjqKfLdjW0WRsiMAFVPH/kZBxbSfqARAjHJXF4j1NaCG4IMXjfT6i8wiF7
1c4Rr8PCQ89EV0bjqND/wmsOi74nrI35Nq2dgXra9/GORPu6hNfma+esFdEGE/Ye+MVtqDsSbL2B
diRurUudESw6FVurbg74Oe86sCK2xv0AveOt2vLX2A47WeHWJVwEjOo8XVTej0Z33pIg+GDfOfki
ugN4ioi3nx4b5IFczJGtpiHkZRFZ9iaZUKFbOudmBlU7TU+0ZVLbDLltC1l9I45aiZ7BqVx/GSd5
fMKGueFnubXy9iGo9kXl6g+5dOVKRSXi1EJ/MRA5aBqHPlEurAyOqpbgD29Es/dypGVSv7kxo3qv
QmsZ6v59G7IgG9P7GA+PhtHBIo+YxwxU6qs8Tl8jp6cdHnKiTsZpwwrkY5ZhXJAA65tXroVtYYBw
ULn7tO848yS0yCKkPyzK2s6popMNCn2lGfXeD+NVOcJ/byfsLphn7G3ShZzwOnQXJQ2ekk4Ovl0k
SwwJwrrvL1Ym6NFYKL8zndZsRmQxPPeanCOkkE2OCxvJzVVLDWc1UZ2sDLrxjoHWTME60C3AhXrX
L0cP9IZF/IhZhjmBXtlS3fledIsk6sYwLN8IO3mJQzdaVXkTbKsg3Zul/MVWcNGLhvSL4tHPoIRE
c7rDQPzG0rAJEyQRNsibqwtRB2p5HT8XqX/stO7m+PgcYu+uTcy1nLot6t6SDSx+DaoeEWNARlPU
TU8i9bFxl/veHtYpRQtEUHZSLKy4j63PqLHxk9AyDbRWX/ROdz/pTOv9lggCT1tlxnCVg9iCbA8I
5ch/FSnBwV5ak0ETMc7W6sjZmgIvqCCttEoUfN3xvegM2rLtQNM5/OUEwSuG0lWsEIZr+AY9S519
wLcmRPlinCNpJSlchWzeJHjxRa5zwoxd8i1x7P1vzf7fqtkFHLz/P/Lv8rMNYaW/51/NX4r2+bv+
LNrFH6YpCDSiJheG6Umdr/Q/m/bf/836A34fFnLd1E2DItz5rWi3/sAYqut8o+0I3TKs/yzaqeeF
Y1HHGxbUQCwu9v+oaP97za5LjgCekJ7p6vxxM2Dw95rdQK8/jEnNwR89H/UNEb2Aju+hScTrCklT
bnRyl4+0yyYO6DNQql0X7hTSY8GQFGQ/VQa5JVB0DBuPzAZQqtbS1RU8sEZugxSFQBGUEHuF5i2r
eoNiVl3T0t8asar3PdbZbWNjYUEHeTMqsgoM/5wo8AB5iGG7cxQhKKTGaga5qYA8f7paE+GTNoZz
gJLPL6jeEj8aD/HAFLC26GC4tX6cUiLoRRAlq6k160eXPUlzSR6InRSbSzzY2P2dcFdwViH0kNhY
h+CEdFLr356F25/wxP+DcfJWRHnb/Pu/Gf/F1XW4RyT/ea5lmebfTkS6zcJmeTVTzKC8pWSZr/OC
uJuhqIz7EjKULcFOAUVuPfYmm0Gu6eAKHBu0Vnpa1Lsmtt6lkaLY7J8HkQ//4vO5PGF/ObFx9x3P
001Sik3L1HXIk7/f/dGuEIb1iJJ6+UJvIzyETnD1a4OouCE4EEpC2iOwUkQ4rY3PhX0ySUp7O7nB
Q+eVAJtx5jZ0Hw8iboqj86pFNd3DwDylHrivoNNPSNdfx4hGbIuSfd9HndyWZfLDLRu19hP3+v0E
EDdymqqJJMp2UNvJZL0P9T1Bb916bKsMt9+N4c4mKNMJR3MIvElUI7FLxq61oBQ2pIxfaG5YiyJT
m0C56YPj4ogKqfxKZ2zvJhvRt15Gv2zVapfCqbGdxKDIUNNcs16vqWKB70gix7HREGuBAnwUCbVR
3/qwEXlA8gzrzT9/OIT5jxfflabHgd2xLZuG4V8vPtwYXYmEuhVmz6p0fDo+Xrp3UT0UYzYcFcRQ
cHGu3BGTtxF+qG2CanzE/P9sOZm9kSWDhwbcEna/ONo6NkddI6M3asX5iyTsiDCuCHLUtA+Labj0
niSE0/Iw4+dCWGtrhlLXGtZSRf9O19AhuFP7FQhj2iIrN5ZzRAiC7Yg8KpFss1n5OgfeYFDdu9FY
7yXnz0tLVM/e95FajB3b95hiFYD7xkyu7xQvdVVAJkYWQPX58zuN6DuXKJmCN7urCBAuWkZfebMt
/Sk45/MvLke+uc8HQDm3er7bQL07BXuJFWxXN0awabIMPHoqnkJ3mtNtB3Prkza46IyAaWKuR//i
Rn3fiN/IqLqhc49cayazgmmlAfPXG0XcX0TbnQlaiPvv6MAMUNKaDqUIsSI1Uu7zVj52gA2PLRX2
oh77hmQQedYIeNt3pcsTzfih8iPjYNs6/ueyAbJNwR8qGs4RADWy95yUpCSS0iCtECY/qMQ7plbw
w5HNcIlZ9Vas3sbZijPsqYGEsRTYzgH9hnMoq2Af1Zl5LzKsL+SAFrbeo2rGOckhmrS/odpRkYtF
6J2Grv0JH6Tb/PNnmevxDw+z67nS4Azr0Z36B3psb9mKsiu3Fg2hc5sgtJeiKWYlWHzrQEovamnd
bKVewLRc9BFwkIVSdSFi74zYXKzHjEgNjNkNCmZih+z2w5QVnVO3hMiKN6g0Vb0uptpdajE6LIqh
9sibgBGggQgLKivbgyBDvSu1ek8OobFJjKLa4qHTXlMdxAku7KO0XIAXdGZIq4j7bZTI7oiV+ZFp
FmNC8DpujzOclixzSdDQOxzF67ib6JlPOfmyes8UMBlqInIeI7KViTrBfkaSZRmgKXb6dZ4l9Q63
XXHEPeIaMkdMkAAHSl4TiX7P0zuAOU67a23vF+JAQHmBYeyNiCOajxV3U+TG5wjaYWUL9YHxIVrU
PikJuoc8IfcvjP0oz0v7E8sSllYolEtie4K1HIM7vzC9U4y2ORM0PXBhrDrp8RQ2CGyCghJSqs5A
jNmSBdyPEs7e3EFy02HXNC32dA0SVGM2GFMhvWMMaofblJxZB3Dl1sHO05R9P7XWfVFYRPtoj0nI
VwJXexG2Kzb8hHAxjlm6I8mQho1uV2sZ5/Fe6VXJ6S95g68YHp2SCLmGtMtEi6plXRjuMgr4mbnJ
Ac7xzTcicEgCioafVd1I0D0EZCh/7TrkjHx/TFlp3inJ3ibTh9JEio1e4ofoagHZ3q8OJgJaJimo
RJXxagg0DjUmINJ9V73lgLtxep1JUS0ORGUtJ61bp0P/4DbaNbSiXae8/AEC6QaYGXO4N0Dx5d6C
B5SSvcs5LT32ZRewpspym8XuUm/LfImhWy5Duw2Ola49AoS3tkXvEtenXHBdkdIvI0v8kvgbgiSM
A/6mcW1XMANiQkdWwsPuUEQ+rbH0pNoQ829V7MhxR/3YQsIMk1epGxcbytQcQEDIOEQotacuNB8Q
UxOrKUW4dLz8PR6tm5dyrCe6etmOWg1K3uyOMERMuxHXEoB9F7abJvRfJ9QGtm9yqCZPJEf2NwxO
sCrVPoXUvm6ZDDDYWKAogdbbW/nKm5KjLwsswn576yQI0wAIGxArfV+WEJqiX1lhlLib5LMtkECl
XrIDjfjZ2fIlmUfAEiG0Yx3y8T2ORLH0yXLSmvqSWmP451zhc/i/wc/ivyq35mL1bwu1a7lQ0F1X
uLb+vUj91oDO6RoJQSgZBto5oYe/jIXAemEYvMhhG4AZIuSAOZtJWyBDEmyrnYneZxPwrG6a6BQP
3UdrOu+koVxMwu2XkQ2YBlvz+Z8vlwbY8H/4oHTKPYc9nAiiv9ddA5mcVBkozPQ7v0bVmpi59miY
LJ9I6gLUxDHOQKTFECCbFSZdIrbUv7hY8+nib5+BqlQIdhyDlco058/428XSDTcADAPBKqyrWeGh
jqVPaoocm2NGgNFFFHd+kjzlqs63xz+rh4q3Z+WUQXLNPVKUgDo6a9cnjlEzET+2hMyuFBPixXdR
N7r5tDOs4JqTjIpXAg5bgj5gW+T0ZUtcYYd8/uX7n9h3m63jQ7ygE3sY519U2+sHDAQcKZSOl19Z
FfP24aqiSTuYYbysbNFcLSrKhelV7ZohfGJL6odSXFMu4MEh2ELDBL3QmaCBL1ZXtxqYA3Thw9RC
7hw1b/svbqs3z1n+elENqn3KfcAUupT6fAz8/aLWvYCVqtVcjMn9yFo14PvPNlM/4Agr8nsrh4mg
OI20lrZpO4y6qUuyVmXM5m0YShi/iXvKzqI/TBOMqipjb9To7hlJ6W29Ibwb/HQ3xOpZkJW2FGX4
Xs2o1sl79B307ZF8skOIyIxpZ8QbFo9W3E8evqZk7DE59iQyOaswTXpUUii6aTRf6XDR/Oucd7c2
KbpUgOM6Mj9LQUO/EhyM4NEcxl7iykyDesO+Q2IWRJHWJQxPi4g72cYD7doA+pLbVBMNPcyNsLh3
rW43oOBZNMEab8hxfLYD9zpk0UFl1qtFzG1pgs8kn7ay4/cyye0jExG6V6jkfBeFN+arz1B1FuLJ
aua+0/bkNAWhbeAoR/buxB1Yu4K1sZAsSlZjPtimtR0DBwF0ny+Knj3As+dhSGmpQ6ZtawFVmLyX
X43bAVnqaBa6TXPKJOESDahJ3IIQoP0UvUrrYHpr7IZM8UqF204PX4decoSAX1AOoAeAwyxMnawR
XYoUjCFnO+LhG9NSCBvg1yQ+uPkaCV0IZi3LyuxSwCYNXd/YJc5UY+J/pc/2lRrNp+04sIkqYR+K
tj8O/rMb09wp6WFhJruZNqmr5uhu61SqbWfAuCvIlU17zDG2qV3lZ+Pg0csd/SaoJcIkcPgE3D4/
GgiYq9jchEgOLqmbUQzYwoHCBANVNeKOqF5IKJF1l8rOWBpoDg5WqO3NpHFv0bM2Wj+6ILV3mj2c
Q2v40TuNwUbRXqhl77kNH9TGKWAMuWZaF99EPWHdmtFSTLPARAFHGBSWCyzTyB6yomQynX6Qo+Vv
yoHrOAHvXxm+fPdFvqWe3QauBHsrmz1eX4YVdlae5dieUw0OgZlBAWF+fkSPM2GaDa5AYPaiSRuO
z0VKXo37oHvlY0Eb+qWrpxfCMJaTw1zMm00zxD3ti5SsRRKlK+YG+C4Tc4qXaeadtQ6oa1gTWUvF
4cmpOBTdfRanqNE6cl3lkAFIhUMIXD5LgaOse+n8VATGsBcDUbVpKrf0H/C9VTQ8yZax8PumAxLV
kVHPKiiRymIUatP4pZ1TuByHNzPn9VhOEP1XPLxHS9Kwd8bmHGghw0i2ch+1C+B3wzpiswJaBZR8
0r1724eEZQqsabnm3QceiVgc5QD9fsF2gLHR5NU6MDFyU/3UMMnMkbNvODKLRQ6F79trVp5CRqGD
kndyXOqG1i8sw7gRyoljXiYpHSBVMQrA8AZWSlz7HmlpSkxOXlrEP+Uh2aQ0TxLewqVrm/jUjVWD
cwInpIYaCpU3aV2/dI1ugcRHzqPYlnduKtZp4pT7Cr7GRprqsWT/TzPxOoz9I9lR8th4JkNdk3Mp
Hi/iBSpmE0G2sr0IjV7zEMaUeXN4Wj+VG3JDmexAe+nAusDt+lAT7jG8H/iHk5S4oR/hOGwB3AWE
BGWkeyKpMgfceYT60WeFQYIk651AuWBbctbOgv7V0EaMaHWZHPBhr4bKWKD1AUDVc3pBrxLNEXMV
vFk9Z/RjBQxzK4bYVTkczQw2tQHzhww9Z9hoCeKxgNb0aGJlT8G3LHtOP6HZPVu6uc70fjOBHj53
Lfz/MWgpLBkC0OkLlkmGWc53o4YUanRvAusbScv5zr4MGzauirCiZWJa6VIzqxhoC3Axt+OVb9Qm
yRowHuhBOQN6V6agwGQ5sG+kN5YrTTE85a4yzXHvWJIgswzTO/ECRzYKvq0gi76vc7rYlM9L3Uj8
hZMRMKGDxsJ1NR0U+FTcdky2NAmMrQCioNWUxa7dUvPLo6eXZ0d2Pwav52/byAd3GjIoPPIZihow
LqKBHjlyjBd2Kuy5V8UetDA704F2h907GoLZNcA1HqjWhRPs5KCdXYgMm8QkXI2uUMD1Q6aHEQer
PgW2pxGB6jxmUfwZpAPLPI6STR1oa08wR4xbz0IZVqwZcnjMo4JilZV6iJ4y+eX2YjpXWpYw7iyy
bX/oJcp1z7DHHSAYyt4Mu1hMV2HKFGl6LfK/rsmgu9TF3lPZ1mq7Y9Dor2z2UNWRrEEhfDAq90EZ
hgBNCXRQRyrnON1AB6THs0S0cmqFxDJO5QNyJ5uimH01doNshxLiWa845pR0CYwXZ/LhQVQcI2v1
3qoDPljsJZsgp+CJKiKtaHpd9CBZQ1PPNiann2h2NHca7BVcBRoFr/6p5SYZ2p37aFg6PTHT8y4a
+cB+XqyK1OlWdULTrMd8tJyi6g32Sr6VvckUXz71azefBeJ0dcJwPImS96aoce73AYqEvmbWRdBj
vEKnGoujn5NdVs8q6Qk+twi1q6sJuAXV1BzULNWvHEDURPse56m3K7TyToTDlxHxY6rex2ighnno
P5ELOa67JgTCG5Y/MngAS9dqbr1G7EbnmW81fYIgSS9+aY+QaenPJQGTXBCU0cqqvbPy3GrXkoO4
GHX/VX4OyvvJAoAQTY0/hffLnExvh8thGbeyBhdAfPoUucPCJIBlGU7yaPrZp0jZhME7DWFsrvqx
h9muaoLnmdGBbnM/fNgKSx4ARot4OBc+KCF0K8V8vEves6j7JAilPXsuNPOpvkm3SAkqgMdaZvme
lq51EpQMy9rZcvL9WfhKX2tum+20sMU/68yxVvg7JnO016y4R5lFsxgdyb7yoaBDG7+GhXMULXN3
yiVOkIZ259XjqRrstdKYdtERgmvgx8+e/jx0qXXWa9Y6q07bNTiHZTxVxpGQXO/oxgPXbgCuk2wI
+253Flq5lGkmHJ1J7x8G2ntsGREzc7K9jYoFOm9pmaLG2BRCnxY5XXTdcMpTZkMLcEBtLpUH1XYU
ev+kNbnCTDc2O5fg6IUYH4gIrOfT2H6iON90Lt1W9IRiGZrD2cCcEnPCvQut6qWDCn0locTrmts0
ZR9G2OzMqWkIDSSHQRnZkZ7jDVyTN7t+Gfy2B8/oUbO7xP3Ulf4MCIrKVAbMFptKwO7EJAze3F6F
pgHe1HE3kQEKwQyYLXiipWAFobr0cDYUGaBKDvK4ZPEiixw/rzYWv+B91/hztqzrWIHE9DKBtChd
BPlW6V0rEdJjKVDPZAMK6XCiiZN6V9lbE8Z63hwD9kXR4NmP6+AW9n15UJELVmF0VtD51FLz5DME
vh3jev/EcpMch5mzP/+bLjz/BJMHT+iQUl/B9z829hCtcq0Elatjl14XQ8Y1HZnDOEN/z1byYbio
OAq0AxT5ZbQrSmukP1X/GHoRH4tOTfu+af6DujNbbhzLsuyvtNVzIRq4mM2q6gEECc6URIkaXmDu
khzzPOPre0GRnenh1RmZ+dBm3WaZCpe7BhAELs49Z++1p73KaITivTzGTcM5kQJ5r2cyF5biu4LR
06OtNqA+snqmDewmcmATJhoHtFlMjWDwdWmakmfp9gspz/opAaakZ/YOccWmlcY3Yg36RyMI7knp
Dkz1qjQS/CTgu7EE/SesGv1OM5ONSrmRdDqITphhnmgt3WFY9Ur+zM5cZtYReI2VomiP5Fp/yHM4
s/il31Sy0bfBMlKhIRvFPFIKFPWdqY4PHViSDa43/R4wNngVKjLy7XKPYQMbm7ECdq7r7Y4c22gl
rgobrwin+W7Mz1WJJwGrsoqKnUzF0MS1mwPc6nQ6WVHTxztfbgsH1CzR2SMtPJ6jn1p8xrJunAKZ
CqpNx+aUBRNiHP2ZwE5BXLR1DwchvyO+gyybtNx/HYI+6bc2D42dRg+GmYzlpijFlCG8JDmXzKhG
yCkmbdva9ME7DduX0t2CbmISUpClMmmbUVF+SHbxZOc6iY25Sg3QxsERiDs+rQz1W2aGyRHXF+QK
XzM2OtKAUambE89lpOi6GrtxOxoX5FnoUKJlstM8aBAqz/ngPxhan20FCN3t7z/QnpFbjI3ZMRKi
R5CDpe+6yt7SQ0IoxxTfq9TqvrVEvSuMGlAbsv0sqMxDAKh6ZXLWva+5wdSdyjRNISRnbhOGPfCI
CSke4Ui7KS6e/VTWV6XcvUdy+E1PP6tmesv9ptvadrJNaj/Y+/Aqji0gXD/g2T4pwQXEQUhcMiHm
RWHJzGgk4/D1IREp8clyBDOBMSLMG+kpLQ3TDfP0sQontPtmjrSE3fWCb082lZVP5zBd+mwNjcJx
BGOlB0r+gHnr2Qexe1BGZpu8bMlLpek7RNp83+ixcieHWDwmE69VWbFRtI3uzm/JN2uJcPT8XKvP
nQzlAc1wDH+Ytcak1PJoxjEdU+VkC0AmdLWx3VHGVY8CRTil+EWz2XIvsjClztWnsUS/seROa1rR
rqOQrZsiZcohLKguA0lfREblqzAe8iR8THTobHnEQ6rWaWZPDMA6e60OE43MWWo8VkoILtOxFUrn
dqIdL4NJBdoxyBA85RusVNIcDR6UimObGN1jHfTubDTRQarK7tDQswqKOiJkE1W4H2v1oQ4MROpt
ufi5pcSrMk25FT67z1ktxn0S46lKIoLuRVrfbBVTbNpUzW2ctzOInuflReRCGu96FIktDO7HuSdF
dSrHh2ppfqd6uVCTQFSOJho6nrziWIftseppnsTsc5yZwQupJCHa+oBFC+njp6zehtAcjwGKSVLh
Gc3Y668GMsJUet/FYCO4Q+M9hHw6Q80c5/Yca7AbkiikR92G9QoHlu/NE+KrOQXeYhF/q6Jb8chO
Ml1iALZQsweaC3pJM9RcmxaoCGLY5HUj3HroHrjPBsblIbJUCG82cdts/occ6z4dQRe4PTe+eqpV
a8RXxgVTylgxi2HPZi8/sZ0tI41l1RbJumzz8XFq0CEYMhjLtDHJNre4gVT40mVuD7vOrE6mDmEz
17B52JbebGIqlBah5gm1G0GtgdVtWrPqTiScsZ/uesrctqVKHKTnSrMJ9PXT+ERT0iF2OLuompZe
SCcisU/3N+yDtH1W0BjqtZ7c2GJqNrDTQkDTQRedg3j+MYQIb4y2s9zBD3+EIjS2vS/OSmqzhAcI
ZwMTdLGeV2zS6h6HWKaVx0Ed4LThGZyJ53yCBXtUp6oCBM3PL1JbfiG4nPWKPAc8BMWDbaJeNFVB
G02gM5VCc6tpke+VdRZcAcpg9wZvLGvaBC5MYQ8YcFUbcnZWQ3pBSRvmN0ZhHdZh66VmDgM/o+p2
CtosL40rmbRird7K+LtKlGjPaQ1HGe5W5EpTmW1BniZ3aCXZIvXjZsBM/daU1ilKpvERh8Z+1HER
VRV2otIXDQE+ouRRtNdqIT3KFQTcZJJf5UlTcdYkewhA9bYvZXbewXCPZuLGeIa8Wk4vi7n5XYqG
PcnEkeeX9PUyk+KjrNuI1NP2NQh8cM8qd3gpZ/wUs+JZaA/4+lnkkTQXzLKn/MmE2LKTZX6FGTBq
kkXdrhm2HP2iLw6z/FTCMMZKDuSvUJ6zQH5IeAF2qKg0BYPOiXSTWN1CQk5o25AX0sIlkXgjFXm5
I9wRNUJWrOeEsVjNFDSiM7YuKKWX53ENnScfQ2OFcG0vt93+64pvbTgsoTGVq1zoS8e7f9b8vD8m
hDovOg9appKVOYrJ+LDOTESwI32uaAIOP8HAtfpBX7e0AFodP8mAHmQzyEW5aYsSeH1R9WfYeZeh
soZDpVXvBHADgbJ30PtqRzbrevt1E44TYEneE6w/M4c1zhsUGHBaE/NlWF6HIefybt7Lc/3QGHzO
0tbfKSai6Ml+CkomekMooGPX4hgqJDiYDHfjsRogz0GEzpnCsGOcZR9Q4uDK5DzSQFJloEnFe2+y
iwITEh4QeA3JEHkE26LXxtamZdKxhNYKxQpiMysNJLauvRfFwPI9cdrIFLO4ZdpgXTAbMvqZebm9
GDWTBPt80J2DljS5r1naaDGDDHAo0v0qDupIflCYj9PGz8Z9LhYjIULwrdbQlaVFTVxVtpwxfzgI
FTmB39d8qQ8kkp4P3iEp2Co0img8dq03GT/yItR2+oKV8kVYHzUMrX6Zv5SdrFwaO7zHghhuJqPZ
SUU974JRwtXU0SvB+9jjsD5JSmmeFFV5pRPn82hH0EHGppysii4MTiCvCb4ryU8yKvTby9U3my+5
odaAWYJqreZPuYhUMl38szFxB7VFs85pOh2Grapgq0ODl0BbYjg4DG/ScqHXUn6OwPzjllngvaZ9
F6gCFprK0DPS7fGB2jJBRe5PxwyHoIyGIZoFQ458sXfL8ymesbHFHSA0ueq1TQHXKqu1e7SRR0bZ
9dZSu8hDWo1R3JpmTGhM5HDDhrX9EMscQKTOK5mAlH1SkY41132w6kUU760uOrWDJjwzVD9oMZjQ
A9v9VLMPniPA60lqrJhpgh/SaC6o0onGU8G9CpIvCqW3ahnY4hC/RQuRU6nggJejn2yI/9TdNtF9
lwCEfFMsA78WH2k31DaXV0jv3maHRErhR1cgxMrI9kw0UpnZwHe4cVk8/BSR51Da7xrRmgeV1CSr
FLuyl95bLArQM56mIjAeDNl/QqJUnUkfAlMmt5EzxTBjycGeNwKKUsgmazWlMAXIYM/v2wppWWyh
1qlZcCXf2PThKNCihE9NRJRL0zP37yblRUtmz7Yq+GCJah1KIJ/wJasnyg0jgC1W0IpZ6+Or2kzF
qef3NIlOz08uvEK2gP5SYw0D0nl90gZM/Ainvz4Espy59BYXq13MhRMbB8bfL6C0whPCVyM6xH5y
URCDYu9FNzRM/osyJN3KsAjV0GL9faZ94RQwetpOUEQwsnMmJu1bWyKJreqpDxnkU8zADI0U8aZ1
w37qmvlEPvY18g2xnSLWYViNjTl4wNjZW+mqijBbIkNv5ogHk2uFGwPpjSimjTyaJ56Q12QJwO4F
Sd7KoE5nHbyY1uC1hOVp0atQDplP4HtcNFtfZjuql6J1WqILDn5PyL3eirOJ6341zzgy0rCNibQn
AIxVAI9KPb/4ibivffNUYpI8yK3R3pl+/anVTfhaQ4cHvl3bW5RB73qA8wRA7HchFzugsMCL5tY+
J2gAUtWiTVW9JlJ6Y0+KDzqxNfZkMLmyfF9a9iGCao5DD436aKCCqPDMb4YshK/Jc/ZFVVnbNVV6
zvT5cUoT4mH1cToqKOi9nN+Gik55vA4lqCJ/bHZwBgFmjaTj5fNSEEf9vqZ7ilac/SSBgFkBqa3u
jcYb/R9+HWdPs5g/0iLCsqPQprAsZqyBtcGagkJfaFscjFyX67xFH4JaE+veEPb7PK/6fb8gB4nF
UUlw+JhsCxUDlRDi8jE+BZoot4NSPVZzS4UIg2dT68OzUmQkJ2njLkWBj+w7Q1wtQe5CinhSFZrq
xVjrV02Xhk2IKtGtKparxLjOYfTSBph0A4KNnYjz7h44ZbnLfqTbECQ7+9YumcIEbxLPwHpstrUq
j/sxbJ7qHMl3WFjzYVavtUG9AK+z88jRDA5DUaxY4bjXBEPbZVy2riKVoFvEk3dVC6SutcfnTheX
tJ9uQUMGgkXpG7a3TkTndtZpD5okZw7JQxTBxMeMiKmKdpxj4QLQUKrbGIn64VteUipUCs8RY0CW
2eYPJZ0stx8IQm4jO1tpo00bPsnfULAzZWvYtGkq7RhzxAlmVe80/lZKrl/8kmrGNA+Tr3/PuThW
y8HEFHdYDHj6qhlHWVqOqtpX3CbXugXGSMtKHWME1p06nuCcPGepeRlnbfSQl454XEFdkAmfrQQq
eKcq5KdJi+qrULtzh+ZQX6rc5tQV4DoSAz7lEJnJ1peSAMu/Oy9BOUxjuupHWvXpJgtHaVP73a7D
yMwezocF0UrgNAIWnyDZK+38XmZkg+YtDcYmDM59RLsnhNFVB81bMdAoLI2DnJjf2kh/ycMFG2J5
IQgkZJb9dMI1cE7qjsGFMOddM70HBtOGOANz0rOhItj3niSdYJdaeEsJvhbUHJsoJ2nCDuHWlCSh
iWV70t/gGVJeUfINKE7q0bxmtf9iNAJ0UwhpXh6id6kNAKgwD60SK9+0WKMcc4bKqjGc7cgVUsll
clLaRmMTpytd5rlMBzncNA0gUepe4gcG1sUv7DX9Wxwa6p1E0inILdWkwuDemq0SXkJhrZjRUoOw
6Z0EnRheIDL/VSdZj6Q8VGYHtTY4hEi6/p0/FAO7GH2JuHlFJHinNUDmA4MRZqF4A4ienlvXbs5N
Fp2aB89SB4Q8kJrycR8GIblL+/GYSgHMDrbUcz99E4nyHBXaTUtDt7S6Y5uJnTz/0MLGS6T4UZ1J
zQ3kYfXvskaHtMrwZFmBySCPnnFZGldbLfZDGj/GDApFqp870Ki/aw3/5x80LM1Xgvx7UU41gc/t
L5/+l/dZLHnyzX8s3/XXr/rj9/zXY5Hxvz/9klP0XhdN8aP99av+8HP57X85uiXP/g+fsOBF7XRP
jsD08Nkw6fw6BrQ4y1f+s//4Pz7/KZm9bv2ktVh+/l++bzkT//lvpyL/9l78QWG/fMP/VthrKg5W
1Cy6oaBmWWQ/vyvszd80GUilrZuWpZsaPd6/2mI1FRm9YvFdCpbZJff+rwr75Z+EZqqIBzSTIl1V
/hWFva1yYD9rQmjhwfthDorC2pa1/yYCN0OZfMKeArgS97g1mRwe7nWXzMMNTXm3354m0+2YKgZX
8L17ZIRu5kWeCZphM5MExCbgcAvo72fFylO9RdTpTC8oIPbdJszceDO8TFt9D1NnPwRb3djLnQuO
pDnfmjWR0dtsa67JRKFRT4smM1A83eRpi/MNayt+wxWqfvhQ+gNFT89RTatx07ukoQKxwKf+prvd
6r7jEO7RE6yhM3nhzliHXuQmTnEAQUEW5HTsDlHodM4Nx9JRPov7dIdCca87/Ubsy6PhEZXj6q8H
AH38EJIsnrUt8QNr8T3akGawvaHPv6oOQAN+A0E85oVySj36GzISI9ORH/pXcWI379yzmq4VkP2O
7tz297eb7ZwOyyfTqj6mu2b9BkHCMcmQr48kS+x5SHHs9Iecl83jY+B8H93ySJDwOntgeOskt6ok
/zhfwR84yB5bO94LTMgor7tbuOGcmfxs03mLnEfOlRPvWrfl70bXfLcdyD0rRlHf61fVTR6IK3by
I57O80TnOHpCzvUQoXD0YoyhXUD+DEId9b56nz2kc9v2QOwOlU6hbhR+Cd931O+jOwJ4vGZLSX+Z
OaPRcJ0hSOoFrwxLIMFpvpsccwcigIecjUmFCJ+C9IDGwNqLa+UoHk/354W7ed9LB4iEr+P28VHC
JsfIDivzqnWjPd0e13JVN9wRDe9pByHWNwINtE/lOd0gTtkTg7oxUEWwRdwPYMf2G2BJkumFa0a+
iXsjrZBe/fJhXKQBOFe3lF46H3D8PT+RPdqwe4r2LUJuRpg77To81aFTvSEDgvuNsZeiviHRc0Et
b0OmWSC6IcorA5xN1zw28hqpMEWanp7te9wfbulZz+UpPFJBXevj4HVPhnknfbe/F7NMzgsRiLYj
r1BjcNUl59CVLnSCVrHEnnItr2rskQmihQ0zXxIE+HO9jGxgI3vD0dzlI6ZOElrXGokjBFwgs27g
PjkR8VQ/AHsKJIQ2Bq9N+dh9W8xfx/bS8DOK3TDt8WsgjqQBvA/vOLFHMGLdD/+eH+l+B3Ts3N0d
9xw/kpMrFlhueJpYLZvyF+IPy8ecVHlAiNWq+WG8IdA5hJ6941GOvV1aq/tkA/PBwfAeEXT6jvqT
903x3JAYxVWGmXAT3DORbQnYHlwm1yN2UGBdDjTDO0CM+iu9K8e/yu/xxmF07yAe2mqnXl31rmGt
9HdeGFOxTbjpNnfTVtjOKkgOMu+LoMXBahCc1QuIkE3iLresrD5NZIq79MCa7xwXSaj5qnxB8eAz
w3nx7+O74DB+GNa6+pS+sxP3C6RTTqNuuD50Lw+eK/ICpkdBLb2dTvlGW20Ya6z7yGl3s3spN/rh
u+Q0J+4TtmMfyRlHfOQY33KX1IJPP+eU8HS2XplwoATaite74GR/UxlB01u/Ew8qfkGcydQFr/O0
wwN4r57EK3g0SjcyQYfOeZd3oKSsy5r8Sc968R2mAMd+BSz9u7jbqQ+euVLO4Q/1bN2Bpl9PV3V/
BrO/LTZK5cCPZFpUQl670ShkjHsusQBviRF04/W3byHD4JW9k50rxqK7PQS61fOaoaBznty1fi/C
9btw0XOtmg9x5E+O7Gov+bdXlaW7IDjYmTbtunPZFHwDsO+AL3KU1bjGebilAF4Px7PYKKszapdb
w8zgMu95CU7UrwZ3+S5u1rV1KXYyX8QWxwHntSLfJnBsvooOp+GkZ30/uBwS/3s+EodO32yLVoIk
WeI2kpPxmuzgCbU/dN3hj+mPV9P7Oo5ze5uUVXNIvdJJbybUEzSBToae8Fgd+c1IyRwMzD3T0j3K
lYUX7cyraWMAleM/7Trb8cej7UHbVlEnNu2eqYVP98FlY4C6go2/y/cYju6Rliql7syAlwtUPmnv
gYxZWd+o6+BO915h2PAabAa6WKoc2ngu64WnrClZ1G9PTMX319X2h7TLO1ccjIO1eTrn2HMjykxH
/6avkl3Nc5Ie1BkJ5HQXcYpIHnQrV/WW/7dr6d4kaPCNZyqHT/EqnOAx/4ZlFjdbA0x3Zb0g0DgP
R/ApBjQ3JzwRzkEwm/TRa67ZuoBKIwB/63vbRefZOSkjtktPhHjJo01/Jf0ckiyQJKexNqW0Vfut
7SotGyGSaeG9f1VJ/1I5+U9Uin+v4vx/sVAUWCH/vh9z/1k3n9MfCsXlG34vFCXxm4wnQ7UZI1vA
Kk0T+e7vlSL/JL74KZZpyEKoqvVTqWj/JgzFUjBjQvf43cH5N4KKYgihIw6yFJudqP2vlIq/2AV1
zdRsfo2FX1RRBN3hX+x4plGT/iSb5KtgnE7nW7CVygubPjhPLN4GQ1EqCbFrtCvJF2Tz7GkWbQz5
QZUDz2Sp/OnM3f2um//ZvYgY/Q+VK8eDBXVBzlg6BlW0a8u//yQRFwEJ0xLqDHZd87WWjwGSPhLI
ViGhgaVYeCTveqMSeszi1RwVO3NJKKcNNdzVbX7DinJK5u+RJDokE7Sv0JfBbt5Hsb7Pk+i+0o2z
ylOrtg0SD43vU5AfZ7teV4U4VKN9H2KGT+obvZmt0j82ZIP77Hznal2pYlXkwG5NhIAmE6VPtSGH
g6dZ0X9XCW4OWaEQKUIaSCPMQs2to8rz28sEBCZD06fAEYt9aPM9zzgFyWfP6bZ2outWZA0DJ/Qa
Ntl6QRbyPPPcQPGCvKNoeTrwGkK+c6LIRiiJZHIFa4GFFDnvyBPZYBYC7w51Fm2KDwMvTanTUiYh
JpswdlIsxEpLGAvTggUHiCEU7IVj6/RNx49gpKYgvQOChclsayBTlYjk8NJhYY9nJ2WGG8HlsKOL
RVKMWbMmU0pNyk0nvIK3yokoTgK9XakyvtbEZZQ98VktI24l9TCxP6KZ8EGmcRDH9OpGZ8dZzl9Q
XNr2LaI3O0MiyPhV6pySjUhMMGiBzpycOIKzTHKjzhm3kls0q44lb0TcoWB5K63GyZeHeHHjNfvJ
3VDxWMqQnpOLF3zSCBunGwo8fBitK5HzaIxoahvGVM0SzIG5C2JGhBW35uzNgpdSH6OBjFrkH5lv
r4RELJSnDB+iJ0y4fJv0jxJ0X2GprjbJ64C3YjkEDVYWbgBCouGmEFskE7SY9TxKsXwobHIiQvNs
bVMGBPTgmoLruxWw0ZeXO3O9zD6cR61zIxBC6DmdkJbgIH2k87Fo3oYI5uBDUt2TiFCbYByYE4yh
6kYR6r6K9Msl2z2H3/fRz62jTALzEgQji0p9uKjSWRRvOu9evoSM+JiSG5Im3hSmMX3OlagQnxh8
KrztBjV9fG1I2AEKwASLiZTK26lwqUZU3KhaUsjtMe2Y5d+GOlstX7e8D1HLZqtCo989NPlF4o40
/AcuCZ9ycMFYjkKDIaqspSBcGxmzlFnZLJeJqXCjjFxwerCekb3k8EeIcyNby8ORu7VLHx0Idf6Q
uRVVF81wR7YflleoxJ8h73KjcZpDf+WDNJRhM5RESKCjAii6alMSyen5lNyzzEGdBhuwnpJzxuN0
atnpxNwK8ecC+skaTxokbE4Ur/2nUnh69THyxsohIh8uPp/LhlNZ0QHKUkYo+LJymRoCOUgz0zw0
y3PLMAxVlBtr6bHSrRsr2too56dSGt+VunOKLju19fikFkS2JdqpDTSvohb1hfD0iBoO2JItu7R0
ZwxRNse7/KtMJlnJjV+br0OpOyGXZ6lTQIslXpEpzVsUkDwN81RVwR9WN0UhCbsjwbP4KEpiHzij
i0hNQSROQsB4b2pXhbergDodBhzU8CnadmUO2arOyDBNuaZ4l8KGjWFFnhiJPVPtNexEUP0gaSI5
ADgGx9cZyT0hlzsZef2yLvbItzIur95gBMEZyjuNe4Vr0URFSOvQqD4TymBTe/DFW5x8C8nuKotq
A0kP8ra2ZwB7njuWIRY8v7RWefOWtowXXtKCvifih+XaXW5U7gNZJYBeZrPHIS1PJwVNnEZYl4qH
WFdYwIxkW3MNS/ENEnED6GdGJa5zL6bVhznmjj/eqvHGoAiBEpdv9jlxA5rmLuZgNbQoDfq9ZR2X
6W+MPSvYSP04IheFoCkxBE3EiniBVWywAlLemQjlu+FL6o5JhJiu6gL8fWNXYjOMcuhkYc6+D7qN
BQKoiQDepuN73aDawha1SY10P2jsCYkyfLFBSpNKh3mVd8vkTWmhOk8IonJipTjWCHFJDwMQyOPE
mwIhyMnMh4Is8k48LHJ7LtICPUyCwo89Hz3a9bIGJbzHQ0tqSWDsxJBu6cSzvFXuqKOM4AGUh8Tq
8c4lrGHGnrw1LjIueHghRCh4LTDOURu3MlBB0I6wQe3XUkeGDaa5y3zIPMlyaQf/wM70x77V79WI
bFm2pprgJrRfvUwdjkEI3/EA1f5TSS8RuxCLyBmeij6BJsv1/Of1xv/p9ym08iik0Pepxi/VTzI2
CvxXn71EfJzFxyDTtL1N4mPMDlim/u9Uxn+3h/qH1uz/R/Xzl8/v79fP1+Hz4zP/uX7++obf62eh
/YZX0ZYpnHQbi+WCEvy9fFaU32TLpPkqW9yXhBfy3uJ2asP//DfD/k0Gc/LX7qqu/0adrCkgAhXF
5D/6v1Iyi8VQ97PlUzZM2rcqvnNsd7Lxqzc/LmWzVPOmdVHAJi4uemTWatptJiuGpB771Q7I91MU
TnCfzHGX9Jb1VKGL39pJ9JAOCcKgWbRHTC3tEZ1ne6yjWtArWT7/+hDJRrQdcsN6rmzlM4dFxhSs
AXqvVeValGCu//wu+DriX16RxgnWBOg52tIq25efi+4cvtUIZ5G0vSjdqiYjVhgBYhcXpelN6vLA
6jADZHnqrzQAetuxMC99X7jSrPmHv30oMSXFpSQdKqvQvFKrEMODqLeaSAb/HuoHJZ7CUzg2/YNV
Ra5gmnRXzwq+IaziDg+g6VQwCjrpdXSuzbnepnP3QNLu7KUkdB2oMBDW9uVLghIQPaVGKybft/Bk
CAprB5UcWqZsRmy92abkuxb1yZZB5J6kCkxUeoLkfSLYkLyK4tawnDAow5kLF+U0RXp0tAY0dwni
0ecyEqdZUpsPlSGl4o/bPz/dwvjjJseUZfA3GoQHlUkA04Dl0v35fEsAlujMKtQ3Ujcxf4eiII8D
DtG5x2HfRNawk/NifIhG61CZvUrqRSHtqgxSCNoWwA+akhKrlhZeItr0WICKhuwyyuMuyLrnCT3s
USHu/grKXYPdlsKy0+TwakniUdOHJwJRzQM53Jj9l7HwgHdPq5Hpgpi4M+0QTWZtDAjECfxjLxAt
TDvaqnVJv65GHGqjQ3DDEuUXibuYt5VRv5KjPuwaeaQKiBw5F8LwKqsmhD2BvWdHZn1fkJdqxIa9
iwDi7GS7ibYZQ/Y74lbRQKXtIUHXfc0HZsFN8RHPDVlvNkQ4S4rV3ain7/2Uzjvi1YOTolO1w6Xa
CjWWVuTl2pevD/0MwI6LuC43k5Z3bwXiSdDzNtS/IfguoRe/Qgms4Cri3AUIznUjY3fqZQk2dZZq
LyrOgAqK9dMA3AC6dIlqRK5QeUYgHdsZhl6rmJR8y1nIVBgjga0k67aF31/aGlancqx/SE1zDUG8
kKPpV+VrpEP1j2v9qYtNxo/2qJ3T2PpoiFuBHFdnZ7siXsQIX5hAQ1WOYVJKYY5evs34EWWe9ifs
g/Wx9JuNlV2briyfhWbjFg9IM++6frrIE+pnrHx000gjR5UD/jpewkKycGg8VVMBMrSlcYeDz7AS
brwuRRhKJnizT5P5Pu183Ky9NbtTZNcPADBeitHK3uK5BIzGbulAtI/2WJeotpa/zw2zXPfGNBDE
ZPqdF2LuWUW0QVa1MXV7hqLlTdMCs6L9XcOYRIvpDNY4vRj682iUw0rDCQtVvmoeklC4CIWdaAqL
c1YZ9uovt7NC3KgOs8SvfPltXkz8kaoGD3WBXmSGyk7C/LMehvcKerSVURop240SUHHOXgsHoypQ
ARdavRmS/g4vrfY09whNaz+LHyF8m7TdQe0QH72LlqCQysaSSvLA8E1luGLLAKcyjLp7kELM6RMt
IEjREE9fn4r5zg8S8omWiyD/6xd0udpddHl6nPEpsP9PW69c7twuF7s6nQHyT/mbpi8F10yotdFr
3LJpHSYHAo/SfRtb17hOqp2Bl9fjYXGx9GQ4D5rJOwVVKn1BhgBDM1LjS6tJHmRztiCRz7IlN1AW
sLBNGBwOpTmZzlDQ68sHUHoIoAbEb9O17sqZ3LQ8b/b2JLI7OiSy2xAdQc0px+/kvgcnaVbxsm+4
O9uQZsDXrTbaQUWUHWXt1woyMmrHzzPeWSGzc1pLl26558DdIgNlxdzAdrLcr68IS6KwVlbS1Z/S
1KF/GAHRs9L556wd/fPXn7oIO6URtbSma2X356usJn59TAtDp42kGuCmeFjbv/jilbEqNKTb4boN
5JyiFcG3PaZQOivrRFZ7R8zSe1YSMzIKtT3zN4od2W5XqeE1SIP8YV4IKwARFKvAl5da8tECGUzv
A9iD5qfNpW8mQt+K9OELIhQ2sP6DHlq2EUjKNmhtbYsBhS4tCU1uLjCRDupOmH3paUZio1wb8O2C
hHcC0/TUCV8w2ZDljTZ3mKDQ7INM34Zh1V//wXn5b+WLbulwKiBfGjpsCnU5bz912MIxtswvT55R
b0Q5f/RC8Z/H3qi9DDEiKY2x9Ky3DHgympqnsDbi5y7e4f4Mb2n4JCnTdNDUAJ633JfToSE8Y6W3
autiHbJlccapIc5ffwIrKc5qAXizCujgEWRv4Q5qaOgXFptMwCsnWMftczCfFcksbwlF3cVX1Td5
EsAHQze0Axxls0oTrQivnUhfqR2+zxknE2vFyL60bZ8S2ginrvoHG5Gvs/DHkghIhgmDCf0rbIUv
6sJPZ6lpkrHXFBhIMouaN0QEnoVKXh/nplHZ+NiVW9u5ucG5XrhtHJo7fWAkxcqu3wKzrDA4oYCN
DCu7m0nU3BVhSkuv7BPG5SUQ+iTa64iznkRdp/dBIu38qalX/dT6Z53ccSRreXNli5iDurcrJ4/E
uNfiXNp3dTOjyx3tf1ADftV4f3zButCEpoilUgbS9ktNMgYiNhNbrclLU3yMu6x3rZj6XWsQjPj1
xDNshjeVGrDWhFpGkw7CmhFGyNBqn9hgtt1DqT51tqmNDk98cMLxoF0SXUU6A0uAHJuOwToeM+ZG
X0VbaNcTva30AHOjv+ldGtDI1QZP1j4GrVdOcpN1W3zL2m5mzThZ0Si5f34zCOXXu4HmvGZTz2u0
nGmo/1r62jMiWYDDRGP7drknBMGTp8Y/91QkD3JI1mudBx+AlQoPVKyEPLkiqykmfKkP8Zc2clxv
bXkgy8mmJkZcDIt/iLKndMLNp5E/8g1xNC/o8Wtd+fqg6iGvWhjSLq7j6ErAXnNspun1b18hFz7B
00od7NHEeoQGIFnvbXE0TSxjja+Vb/DHA8cQ5cM0xsrZ1vw1ecHyWcopadp0XqLZP5M0qYhVRLBU
+yVGtnjCeGtmt1qZ/PtOVfOLaLi0xuXvLWgI7jwb+h6V716NQaeK/8XXeS25zaxZ9okQAW9u6X15
pxtESSolvAcygafvBfD0dM9czA2DVdL5j0iCic/svfZzHuOdKmK9vuHw3fmDMTD4VyaxEsxGvNBb
JZU5nLP5IbUVeyWv38VpN5wtl6grJ0ZIOxSvcDR8ZiJmdZJpnD3Qg3MUoAX/DjSWkHmt/fXV9FfS
2r05AbYj0+lj7KJ6cTO6Of87Sm0gTWAPTDf8m8v+w1GRfBcxYY7p5MlDR+JTmDnmIxmanz1q3pMd
0D8IXWyjQNW33o8fqnjc5rYof5QHXaKc1p0N4y72Og+lruVdI+rQXvAFHfCV4vJz8x8neAU8T0BF
q08HvAjp2kJdvBs47tvO1mEfe/Ksq4/BPXf6kH+HLtgoX4j2GLgUBkNU8SLC/LsHLbImELSIwTkN
kZ6e7Sj4z8PyOzeImJG5U3yDFv0MXGt4Hawmee08GHx0QFvTJfoulwxJBdk31yEI8zOj3nEnYm7s
uNpHpPui+6us1w69YqGN4q9U6tuDm/beKx0AQWviYw7a6OTEibFvkrp/mkyIuVMA2NosIpP9qrkZ
htGN1gNp8HUwUaoxiyKndvydwtVaV1mfP4Fibg/+5LuHwMAzGJcKfpym7QoHUbKy9eF1Mr33JHX7
34p72QrHu/s0xjUxV72mth233l1bBSQR0X1cvNQxLsQgS+J5u1s6dcVRlZZxwHof30YvZMXaus4z
UsBu7U4lVhEXL0+SCcfe9Ti/923WA18xGJ5zbDmdGh6IlDIPVfsj7SQ6F1YbkVPKg+ZmTOKXn3Xb
4uny56lpREAw5L///5niGM5M5/vfZ6nh+pYDMBVxGFssx/5/6H192PWehv937S1lXpS61sWUTbDX
4WVs6mQaXjEBY6DC8Du8TU09Pvo6iJKVoHsKFSJpmopPvU7wwPfpv8BiyzXWW3MahuuUkjlYZdXL
TAhMYdd1KIHm9liNdci1GFhnRrhT7Ng3LU7tm+GEA80DBUUYNE+G1IklqezTyLl8KG2Y3ZCxOS/s
4q3p2g7ipZmtO6fpHib5cf+npPUMQOxxRijfe8nqSlvLIXXWjRHUoNRp/GAhdjsTstfnJEFxTObw
G4X0Yx10f4uQieHopNWz2Wm//IqmwUvSm5FIjoYQcIlI+/Qy8JFqE3Ick1v+G/h2NnyGeWshJG5F
I8fPdqrIUgjc/RDkvE9hl3HO8vfdma3EPuWilKh3SRB0xBEX2eHegHWJ7lPvauWxi22QRePE3l0D
HcN4unvGjOnu+DLgcszkuonz+Dn1R/MY+3m/1bMeiPPQX5b3O9Q9eHiIVNuhzf6ONMnXe3/mjXw1
8pilCD6OX86QAyBpoAVOVWnvdFiUW0Su0ZMYYranBpiGtgTQVDqieyBmCSxckrybQuUPvhb+sTxR
fZR9oUEzw8g7Vr599P3yqW5RsyxzgCQvIJyV+UZWfIYJHeNm6Eyw5JbtHgq3acj+GddJoMeH2rQT
opvVn4gy8JFMAmAthn/Me7ZgkraF9aMWzMS4+SoyhPW5FPhDRn0Gruc2UAaPs8p/uWy6+drpTCvE
dTm3pUVKf6abEnMEZtiPyOxqsqwYyIgWtoeWlLqxmVy8u/cmQnotbaAfbI0ODyXLtvEXjBH7WEgE
wzXGtnVUYMOvsMc8JG6F5dcwbkUxUGnjlk9AIIJdBGfxXTqw61d2MnuxYxkfUnFV8/ihmcR0iJuB
+1Jd2Tdnfmhq9ihqaaDGimg/OPen5YuyPLhF6O3uf4qTqzwWictShZnILhlx/4dmYlB19RHmzuFD
S3x01SXpkkWejOxwUXQlQ1Mf6olWkfkWk6i8Q8yXjg/GSCS1MLvoy7WaXZRM+Z+c0VMj/ctSVNwf
zBGOJ14yaFBzQ2TVCKhVdDNn7pJeTWsXF/Y/4Vi3LqGbnmpEcB7kLNyde8/rb54r8anMF7Fi1nbp
jppTxkzu2Qjg1fXeyNGCTUUyQ9RFWPJar3tsO9g5jv2jg8z8ruu/7eS518rwoNd2vzPHb3+JKI4w
bXXZFgt1ETGfa9qVp5mgBNyh/Y2lkVWqHR9YTuTb1AutW1BC2zMFAYiJhPYScaLuoDSuuGvYV7TX
481nbr8pu5YLRcUor9kDfvngRWg7l09GcsM0iYjbNvmowLpMDT4VYwTBUhBCLXGEj9XrQmXNPZf0
P6snRO+QAsjtV4HReCQfsZPVAFeAz+m8Qz2XoM0YvyVj83fIY0pZOwRNUGWQaFvFWjuPOnmQceFs
A2WxM1XWM/MgtR0BWq1xXZTw6U2NeGaqp2zwniaveO5zEqm8cnwf0tnSFMe/Na3/Qx8Nsr5Pt5Hr
y98s9sk59Nrfjc4pUxW/VN6ax7SG+qdHMZFLjqMd866zEREYPm+A3aJSWBeyGp9Koxm2Y9U9Gb5d
fd2/YnA2R6DxjFeKDBh4zUY0aT+Xe8fUegFcWjKo77cSydueeALZOf8gfy31/mU5R/OUAWfuWRFB
eExJ5qPSGN4nXbEeT0L/CTQXEnoZWeQdcwUqCFwnybd8O0Xb+wHa6564aOVsXnQFHxIpd6Dt6q/R
ia5apekvUwDHMqns12QYjC0nmv0uwoIRobcnPt68yfng6IfXciy/2dd5f0d8Irg68TOMwXRu4Zis
ei6Zh9aq5TP0wkfPLoPPAK7lLmIaDcre9T9HYV5dmbCvJEKkKv34aEEu2xmOVz8MpcW/grtGKBz9
PEbQIiLyhR/issiZu8GQUgs/JM5MdrS99q7p+qEYomZPuYsWowElPrnNV0CUzS4NRgBcIVGqthlA
FeYbZNLcvuX1EOzHiSKpaZxn3laU/OZP3zLAHkF1uKH6kxI2ttWwFH2UkQvji+MCGrTmrd2+cJ/v
b6f0UiCYypTPeVc9GPaEMHF4IRG2+qALQBAXMAf1okm79kZPm9XlWk2yKdOvMrfKY9U6wK44APzw
D5vDDnaTaXFBg6gugDDBKLD5hw/aL728uL4wnxgWMvXxEvc9nKKCDPGGAl/ErwHOhw7zEBrYsbJA
OMVITWzVMmSDLQcPojgHKCPesbFtIZ7pX2pCLhjXgxsCahSPy4zUEjTmZf/pULtHm7id8JVF+PgW
YoUdhMFBJN1P03i/WoNQD5+k00cx8b37n2cSPApVnffDzFFdTVsYu8YAShxF8T/J4v2VVHXrWTjG
CnuEBqvA6q/wTTjl54vE9DsU4dbgnkwjNj7TN0+0zkvZpo8TnSiBRm14KrKYjnoc0a4QFHh2epz3
9xZWS+oZauDaODjKeT5HpkOlOQmeOtwf20nkf6i0/LMhILERNIGhqSdzZxlelf9ngmXkCULaCOT8
/W4o3kt7JRRDuNKP0o/lGVhkLMulc/CHitolnkaEnqk4p4r/n/sdbT4062pEoVTNdApZGxNXpV0E
uzFpgxVYRZcsvKh5853oL0UyYu35pKhC76nrkorYk5BFdSU1d2M77VYLnEHA8mu2bY1MKfUH+5ZM
fHmTvMbpGspqE8TvFg3Qq16SZhJ1QXAY59E0C+cfZCrdAWf0BUXb+Gm7A8Id96M0kcuEEZtrPR7P
/eRo6z42Nnnh+2Tm9SdddBNJpE77Qn5Qo03NptKdS8aCvgYz5BvwkHko46fGGZxzKiLj4mBE3d5P
O5yjchvVQXpxvQmSyFiBu1Hq2U/znUu8EitvbLV1r5e3qE/dUx5qzznTtmuKC3cTV0H/XbJDl10a
PsMXk6umJtkI26v27kNa3bjhYJNxYqT7JqXYy63Euw11KjcKx8zJrpvm2XDDR7QT7ahnbzQe0Q20
0oE1N/oYxxfHqLby1w7f0qEa8t+hTnQoTKToJKfa+0zrtQmP7jJO/LprQFS4Oh7OzHGL96p9WMaw
KZC2c+2SpVk6+dOUIfdaisbB1AvG52xXOnv48tFyXTu2iJs285ghZ0xIuVN4h8ppkGXntnZKh/Rh
wZzTpuFIkuNZ9aK8Lg+Vf7OGelV1siPzJ3f58oDHNJjMNvAeD0uN54Vmd3PJGOddxuAh+pxPAk03
g8rq2AQkGHTDPBgeHYGtrhrHW+K4vxsl+RdaPvAb2sbbpLesP9jUXcsSpF8WKhT1AI13+jj+maTN
pAwb2DZLmMffq77cSxn2yhrXiJTzgxNQIdMr11V4aQxJHJn/5obUgXVVOrgk3kAeDm8+GITnPnCO
REbuGkABN4jJ7VMobTLJxKXWuNXU8xqLCb8494PW8EI0m8Ywqq/3r3qVGv1zSJjma9OvK683XiEU
G68yrh71TjuRHaM9xmlV7ihUzLOtgdMqBVIr4TfkR+p6fCkNnAlh43gPsR50CG8MuqvMR1hdR6y6
UHi6OIY7+zo25DzM9zzfdd46yDTn5SdciOqSivIUVxWaK+KI9X3T1BFXgB5jyzM+l02cqPiHO/Or
gm79IGIPuYdEHH/fepVBLMkMKE/3TVhQv9telrwQPElvEbjtMwlFEWAdbNxuVGu75eoCZzXHJsAF
DG+6FU0vlWCjUKhJHrWgm15kl1EWT4iOI1JkXrISKVs/ddHOYAlR7JIsPwgNAMCXqFoCdSMtOidU
drTQ89NseapchBkyystD76qjVgfWRxxlxTEC3qcUkJrlY7aprfYwziHqme68OmIMVmURymQtL9w9
q/9oxpZS848pbv+gwqjoeTkJQSTxlmNg7LzUt+cvA2VT0zsFQLpEnExXOBScLZ3AvG4bWvvddboh
WVtQkaShdAyt2Q4+VrqKu9Jbo16a6YOTuhha3R7aRA3grvgMozB49kt4EDgwy1toJAg3Va42BLGO
zxEyxdXEFXqwBwcLvwc9MI2BHNG95Ou0yntSBLt9Wkf1rUTJuR2Don/rPIsQY2nFf3vwLkUrEwTk
BcGotU2sdj388mFfEgsLOkhakfNCgbRuJV7f+/tQZfy3YWQfi4JyyKWb/yhV+KbD1D1WMnhBnFOl
CH02ddw614yDc6+8tFnVmUlMgpP+YNwcH+9FgFXb6jHNg2vQut8trttfZskgzGiZUhi2nW6sqvdf
ApiKMcSYry7MA2ixUKu5RaZAM3Pr6s/+28bhgi3Tmv4q0n6LIHog0ql6ZbGO+1uoh9FlG73N8h52
keHyYQYx7R178BcKzYrsIi9/dQf29nWAmC6Rjdj5/hL84iTPdokdqvHrmj/lxzrwNoY7Eeeo6dQA
0LU8Dn74ajCFx08S5MtNA/HnBFIQO5WJytHGtAaeguuro6TxLGn/Gwkd5r+oP6SJ5QH9y6mtQsYx
kOu28AsIkp5CeYMCs/Vqu4fjzd1mgwPbpmUrt8Qk8hqWvzL/mGYdUZMF8bfhLH1wfcKdSLcld0sU
x67VhmPshWInG6389jkQ/W761sb8lU3It2C16FdZOC98oB3offHuQYI45iMvf/LalnwtB/eISuxr
3wzWNS48Y28U1XdtSOfszNDr5RlgkGwrSH9dV3JsnpY3GN1juEuGzt860kAsOoOrlofS8w+k3E2n
oI5OhmQOtnZlSVikvS9cgq+WjT5MMUJl7WoAQqFbb65plP9pKEBBsN/Afdak49Xy3W5C3gfy0cIl
N8AdfoMdyHctaxUnRveoo4t5VGGr1qYK2G8nPkuPsFe3IJ7K57xt35RXJ19L8TJOnvqs2xgohhW9
p6yXLzmABVwPuvZJD7Z13RqIHuECaeE3h6LIKKvDIkaoBa5aaSXhmUUTXb0u+s9DajjnMCvFQ5wO
v7TECX+45SIGDKfHuyQhnJPQJf4sOQj9jwIbzDrCat5RpLD3cOYvGexfWGJTeWbCxSW0PDUlffYh
sQBcW1GY/Pa8DryxANaj1LDpAijUAFiys2qTfke4dHcACUHg/LLkEEKke6GeSqCoTLvUE3w/Bnsq
e0pkGZ10J7DWfDaBD7hsrM/B/DDey0Cg/aaHaFKbRPZomgmmO6eRIGl6/wQxBFa3liYn+GGAHObj
w2n2rMPTraTPQVA9T7bFe/ERTo567AmHR7I8XSMnHR91Gf29tyTCsN6D5WrxcyoyE0u2KxEGdCMj
uIGEOhOCy6k0jHevkNNuOTk88zsohfbpEs90WH6dhg1Im3CQ2CdHJzhbrHljlfQ/NgDFyPDkVybd
fNO4pTraUIrXteZAxptwe9m9fW5HOn2fYeQxF4axh1RTP2cNdz9Hr8VfQ3uOfeykwGj/1wBHRb6+
zcGYryPpedd46rla2Mdslh+NsbwkPZYGdO7U3EMWgR3WxnbDzJcczKw5SxiwC729xGZ9nyrKibX4
Sk+yQ1k7oCIh741cMEqyRC/M0N/kg9/sPAa1V5CH3lyoIs7CUpk36Gjn4hXv9utY4XzUEg1+0jyg
QWuSXZO+e2FB2K9hDZUoSdiZL4oVEgYB0YSzfMeKIjK6sxp7WOrYq2X+0AISXzc0u7J9Es0QbX1H
DPdnXeo7awvN0CVPD9T99lue5dazT8Q4QXnqvQOteyPX9Q+IFvvGDNA4LIqp5cGdAgfdjJNvtDiw
9oWJFHUZDwC8Hy6WY4DBGrVnsSWbEqOuSXM5stH4qPL6LZk/1oTPI5Zud1juuVVnmEQdctcEZ1x1
TfriDv4XFVR5pTLrnyMEw6IyjdfSLv+vZ0rhzNKbdBO2ukVUeCGmVZpbgkUJQVvz77TgFKu5qSx6
+QhsgQEnVFIs6NkDAUxa4/essrT+eB9jOqN3Zqta3mITCO2Y1MW2CIt2m43sKieLNEVPEAGzNB/Y
5I1Loel/vAC1MBPG/LUuENVPjSQEXE+8HaghbWvbdndsBGKaBrTeE7gIHIb9rJ/xAbY7Y26vYc5F
x1rYLcVzoT1JYY9rEWH0tCZSe1H0Jdf7dKYy00s8N30GpfWmrZv2YXnQvTE8sDGkcm3m2R7ggWX/
aufy5kZGSGDU1L4lsfmU+qH+sMx25p/m/KPL/dL17RfX7c8pgYXPhBceJGPy7XKYK0XLi+7kafmV
ZxnByUnTHt8Fe4QgQ5w9NoB0u2uSw1/mRHMLTnbECWoM4yNp9GfdwaWmouhxGbWmQThthA3OVsD1
eQlGlhOoMs+xHZY3sKv/LeFZag/gQg3zhMa4mC2gGqvv9J0gsRTO44mK1/2x01fVRpykfBIPfgaU
ZZgMpk3z5qI13WiXqCJd533yY2hiuLmuxGinhE96iADpVJVfFQrrMxOXz1YU4aUIemA8RtB8d7Zx
GdJC4VW26mOGjm1XQq+P3Hw/xQ1Q8CxIPyj6NqaJN6DOE/3g5VVGVnqgdo0J5WxZAadReZ1CNkv0
k9tBsqPy3cnZhlbSXpwckun9/Y/bBjyOz+x45U9B9p+75/1ELAJt3EPfTgmL01McTb5a03syWpk/
Ai+yCXUfjRaPMtLola1d7jerhJxZeJX8amr8h5w8phdfMh/lO59DumOoMPqIRhKCki9zLMYq9KTz
7rhudHB6nMVmbqUvxuQzR4qDWyaY8Puxds571T2X+kA5zcYM2E7ptNRGJfnSs7DHVeI77pS/X1Ir
GFNHDwx0Vq5GJNFYZBvBzGVwsFDBG8VpadrqIdSIa192F63P/pZ0k5dJOGiali7yfumb/ljg9mVM
R+VOroLsToVN6KlOmf2Ujxk5ufN6NSaDDeHV+KmLlk2jX4xbFPjZGXkI0ch9Gx+ZvRHvFwTqUbPj
bleUfXal39P3WuI68Gx7TOG1scIhFV2d0BiOXjxOaxJiXF5DR4mtjYBfKxw4xtj9QDlz/2oq2Ga2
em0jpm8uYkLJzhkhVo4kzY44ilN8EYt+qJbJjy7mEIu+cXdTEwVHiVJ4PTAbvji6qjZVwE2SI+cL
+ZYH1aUzV/8jTQRit4MgH1xYnH+H0uQMK7gkG6OW55TslydpNjt7yi9aYWNi4olqO+NDiPIlbLPy
ujx41fCfZ+rLqHG2JfGpKdv2afTT5whLULpDEsZ1UYYmiM/hmDeuc8yNYSb3pJe8Tn4koQm75aeg
ggW0KDrQHaqdqZH3Vaan5dKPwlLSC0njyDTN2TltX2w82YRAnqo/KFM+iSdDIdvJlxAFKao5nHBR
oW3RIl7uH/oYReZdsRlaGKs04ULY1el/habAFdVhvV0+p34g5ZthBKABoEFXWxbJ/n+e2UnLiDK1
WEtX70v3vjzEOWpplH4PuWG729SPKiwsiUnuD1l8luSb2YXDm1OSpwzc3H4GH/WvoBR8zR1iINBH
bZ1OV/czLYA0F4CNtPtYO5FuUn1ksr4yTDIeNM2+ig6yoK0MSD625n84hAAwX9XFkVwAjo5l5aD7
5hvYpZg8CUNsnEZ/L4vIY4SM7nbMzORBxvahYArLHBHCxn3qNQ05J6Ch78raHH9xmHmNG30Js4J9
49h4m/2em97MtM395qVPxK6c8+oGds9r0yArxC21k2STf0qsvMbjPsKKF+hUGeyq8gZx0tolocRf
YrRIKWo2kVWEKjImIuLqja1H5dDnp8i23HMfCzDtvblfqpNFShulY73pahSvgRfCXw1j/VoFT26J
IL3Woe4TRvxS+Fp/8OeLUpuvUT+b7L1tSGOnTCM7uSk6jVaG4qUa6jcCy50X5ts1RGNM1XqwdadR
kkiAIjE32uLRDCvCskMzPIxOU+5B+6OiKXJ1rcgK3tZ+Cx5HTsbZUSljxTpof4KCSK+2DAZmY4N6
LtrI3IXoZ89xQjz7fVhQyu6njM3sLBQBW8uzyajnZ118wFP3aedRylYvxmY3Y8hL8j3KPjQINNcx
dwWmfuoaeRFwDM9dOdQzjnglKrv+Kkf7pxv4bpjuXzQGrFQ1/zSYFrf4ZdN5H4u1GIUKaIgETjbm
ViU12ScmxW1QVw8m0V8eO82BbIpzmI/6jL72DjSgBUxef/YZ1sk+mHlA5DY3V6QO3V72zk81dc21
rcuWyfEU0SjOA+EsJN5rkX4XflXj8Sqs/bLAZc40h7twwMto1kPP9zZ7qrSdBqZ3DRL7cxl59hm3
NdtVGCWpGJZZtJ6a41VLdJasMri5zkSVuuhtl4lCt2QJ0fQDWoW64IfstIPEr4Elq+ymeQK3epaO
n4MaI2rIoSGh0z83uh3f7JRh4Xz8G5ETngRLVMJ1uEGU8q/0+/wVstXyQwDO7NWctzD8ic1y/iA7
mrRlCqg4JnblhCiVSwCOLVuK5SYDDV2RYcKPVcEwGAi5BKnBrDHlZesJSbHS+et34QXhUnlx/Lw8
1yLfTrKb3qbJsCjTpmydjZb4ArGDYtma4JP6MXEPEATPHiFZu3iiGu0yYGlNNIirXjOIvH+t66H1
T7Yek9TOcl4eoUJu40WZzGqlPd1FIUt9lEHDS8J/1TztcKcsfW6ghx1hdQ9kseD9EzEgFz2stGuX
D5igRb6zRZC+OZJLyrPJCU/AoaPEFM6hM9jsI3CyHu04sR/tRhYPgiyKi0nkEV1yS6br/EyfH+7P
gkYH2h6R5NEKxSIn2vh2on/3vT5tQk9529YR2Z5I+IE8aNYgA5Oh3DMAY8/NIiKebeGN9enePxL6
cvGQSPMpqupLuriszdC2VrafiG3XMNVaNL/lUF1lPaehaOJfBDbyp1RPeTMqNP+1WmnTaLwg41C7
VKFSweF4v0YQe6z9mgijaPSSh2VaajoA1Mt5/FZ78LcQBKyEbcHwbtUhdKP+I3Mnez0M4SGK0/Fk
1MGIO85AcQJSjO7EfCn7B/iOyWW5NBy9+PefOn3woyeG4b9pnCvaeNaDK0tvnqogt/b877ZpPuVP
2ADtF5QZgFq4UIeEOqDMWSmn1jsAVbRolg6Pu1KA4uI6v1QjNozR1pJn1VP7GSh7tsuPle9mKzxQ
zZXOHMN2AePNtpXapwZhtCVLEuAWXsvEY/K3y7cctuGyKelqSsqsKJ6dChZGNMHKpBBR10KjYevT
kYmn5pLE0gfPtZMkEBG1Dl5J2eG6KVq81Gpc339kao2rKXnrwVYArG7eMlOT62Ius1Q8antjvqLk
fG1F8WhAHh9z4PBMmyD7ISt3LOdFRepYmaM8aXl67TKT25GnGWsJaXKQnv+J9pVSBy7sYxz3SIJJ
gIYMPhaPRYyFV0M5+d9jbj7p5Q5HdZyvdXqt7cgeB3+jHm87+JFnx/C8reAtW+UaQUAeMs2VkXVA
G+fjxI+6Gqc2gQ2ljjtZREP9C1gcAJFxrO7Plt/d/1RSZ8LzbTdJb4ZPfcf6QKREZPpwB59apw6f
XN/fKBCWJn7Qsv8A+Mqet0zKW9GPjPqm2nhgSSd2BThlkiQ6bzOnjnzdN7gmIPxuvhfnVdHQjHpq
o4lee0JzvuZ1D68x67BXbcou8Dzup0dm/u2dINtYyx1EJsmMmnHdm+N0L5E+1q8c3jA+sFqQ/uTl
xqZEUnlI7bdFdn+f9jYV1vKuRFrHh5kd3MaYzoab/EtV/BirPnhAnABOnnQRUvIgMK/c2K+IO3lZ
6gZQfSBh4RoqhxADh3V0YWOQ0DKXfFIyKwLUP9sSFc6rHQ/WXhChsS0Qej0D5QUkoQ0ehjGGILX8
bcDA3ZDAzBlVWseKF4rFeeh2hht8dHIkM8N1p3Vs8oHa2Fl0LhwO6gElSGigKTYwspiK/QraFr2q
1plbPVWsrjZa5+IKKw9jkqNACeEBdnn5Yk8gCNK4qJkp1y/BZKQrTC5i7RaFAKUebZAA4jUmzGuF
xe53lFqbTrYrzesEzKBEuzpssRjpwwuLkwN0YcYaxGZrbWCeeD1RgW28bGgluPlHO9HwWRui1Rg0
RyNq9RyETNwdHTIqWQdXjHiUC623HtZBt6raORKvxbeME++PSQbYbohw7HZkPppVk2wCvYH6iBD0
yt+pAhxxQgTWDt7twPtPDG/Pa5uRFJkjVnS+zjv5Q7P8ZoTpSfeZzVeSGhnECjqXbhAQir14jcrd
2IZ9fHE0uz0biLR2rOoZAk+kE/bxFzfJTVMV8mxFNX5mtDNbGTvf/lR92xGDKEHsRpRmf8Nhuk2o
gbcKtwYH1xm/5irVSeiwHd6RRveOo0UYVwKS/aqLn9Ypd9Gg6FIxPqxF8UGPm+9AeMttX6OB63Hz
4gBjDhJj1sPahn6cID07qBQkU9SGtgVkY2rehxCp2ui78M7NH7ZM+SPTf2ezPGjdDLZRWkZmS3Cc
lBVdlJ4+WEqftqGYfrMvjG/+6DzAmG4HGjcCT6aNZwISgtFwYSgtT72tUTwKaOa2FVWAM76NTt3q
khqDcLSfIWT2g7/hnyw8ktOBgq+VzSRPNwK1HVL5DPBzm4Jp3TvSTGApUKlNDudBPDi/VFmvvDR1
t3rCOklrP5SAh4qg5ttquKkIPTggasy3TlvWm1b7gOp8GApSJCO7ohU09Meo00dQ30A5+C+8ji6y
S6DMUQWwC8WrcVapvh7LOGdUIIdbFX3JAnGaCo3sec7gxY7psZEjYSvT/femltq67kDmB/lk0xD7
f0U+eTdlbNGTtHvZCvu8SyvtNULi3WQCTpA+/AnkjkQKfG9zapPHtCzMoAuMMn0NUDTsjx4j9WPT
tS8IGLynhE5MJpu+KsiUdtBocl5V67Fi89cnOLrLrtvxv9Uh2tvdlhyGVd2kj103vXOFjIcYcdPa
tHCPFcIPH/pA42/2mNcdna98OhjdMSxxpXNH67e17r0IGn965NhCCq59h8xROagTtdWLqd00eStZ
0rbWqiHsZV95EZqIZGRdaZqw1FzOHagB8TBUXIsekGTLpd81d1PUm5sk9crtEKb7Mde/GQT+wZCx
Z8aYMTdsXoXOElfV2FWM9EmqLtlMIbBrs9bFhngF2E1F9DwWur4p08baVFqwjp2aREChfple5e/q
JvtHGEIL8l+dBnKb13PsKvcaD7yFmf4zYsENz+v3RDJEK7/jNRkV9QaLiHxbVCmrxdHSNx7TZ77y
8V8fJDWSA8/YZAZaWOHn5EwRD2YOA1lvEaWbpsxtK+oPvddtEHIgObQBhmIYmYdYZOkpiLxrFnKn
kzZbRYdvz6bR+bzjHCa3N/wRyjbPrMZ5qQ4gBgTH5tEsLqgtT0w/wpsJtwXRfnoTdbjPBrSKvuuf
CoDMWoPSmPwoQg1nDp5rTrcyYpfRBwBwBoQ9izB2G8nq2tot8rOA5UfjhtbeQDVgIBs8tKV+Qx8I
ageBP2o2aB8WgVdr9B3mitQ+lHiYrCzLffTgKvTu2TZfuReEG2zcw9YA7U20oL4muFtx94Tv4yEc
CsNfRtcbB0pVczeYyC6k3f+MhEWvvEjEG3KaYFGMH1lCvnYVJwh5+gQ7EJGh5FsBYibFW36VLNcZ
vahNHxk10vVLnP/WQyKILFLcNoPbprt4NIlZncQjmyKbPJDBBLxjQvfKSOk2yz9paTz6LQKMrsY2
7fdBfKhS0oRRgKldH6rqFIpDn4TPvTkA5JuNaXn0WfaNurV2sp88o3z8L8LOa7dxYNu2X0SgmMlX
5WxZlkP7hbA7MOdiKH79HVTvc3vjABf3hZCoYFkiWVVrzTlmVhXvxJctC6uKXmVi/i7r4FfIcmY1
ksfm1b5/4ExalaRXPJWRIOZW+ZKg7fGHsDOPVFIuyxDhSV4u1gjU5D4f0k1mgX9oK2VjhSAVw5i6
LSr7FHNPhmCqVXs7CWMsMWysuH2dRPwpbdX/yCiFdkCiGrsl6EFkJ3Ri+b7LMv9YNvRwibErlx5K
5IXRms5t1tOY88rEblMW/rHxEbnhlxfFOZjwAYpaId+z1Cf+gon0CneGS6a6UyHALHRBnsUrCRrD
2q79H6psfxZN8GzELKZjaS+5ZISLIUdTEE6evR6p+iRDjUimbXQ8Ce5wko5/zvSuOZbwzldjm4P/
S6JriFwfjCWYESz4OC284NoaEieQR785bQrt2lByWpvMiRcBEiFvyIJd6k4EueLRD1uCKchO85YU
CqttmGJbswKG7i60V2HmD9uwtqfTpMFsligZDyC2/xrn0rS2V64DDCmGQnvG+7XDnZwfszGL1hqB
yVYrln3LJL/Nhjl8O/0uHAyMbuGeJ3nFqGxuR4O1j+CKupJN/VoC1EGdx2TWKIpz3MaIUt0IM0Ye
lGexJwy8PjQSu2wvtI0fdJTChuzkmF5N2AcZjl3HSoQZ3jJ1sXDVFmxundbPPCJcNIKJmDtjRYgR
czoAYkzVoTfLbCLkqDtsmspgsMIUxPRubK69lVprHKbYBp3SvngJM3Vd96J17+rJmq4N8SeidZ8c
yoeLSYuDTSqRUgUTzh5hXEFBMBnyWMTLdUAEZmat9VqRtcjghZpzAJbopmpHp/y1yUyxcRM/2ZBw
gzcoa05OPJHebgbHKQvzQ6pt+1i46WJAfRbCf98Wg3k2R5Ao0eg6q8H1N6QvU69O8GbLKSRFM8G8
2wltaU4GSRQabFGyS7Abmzd3kDUhMrOi1WRSaxvpT9/SSK1UqUUGBkJojKglpbn6mwXHPjQ6+xV+
ursckWZth/xGli8iahKCthO2YXTltrdFPwPLx1uy6k9p3Bji0tsCsGCjaytr6ElfDTHa0Nbp17kj
vSPTlmVqFtahwDC+7JiAET4u7GUCdGWtM8NE1fYOiSlaYeOC8Bo3f1yWegHJX06yzgbdfoPy1BcI
n3orx4+eo65NiMWuvHjFYokKbuttfZGTv5e0G0L/aM/git+7Bl1R04TPW71orGYPjZvsK4VsHNp7
GcKb5SA8UnQ3TplBhyR1IlCgNRCkh+WpTn8N0RghrQr0mzers9EkrSaDJA9dTVyBDPXl9n62iyma
RYMjdkP/7tVtdSJOw17FbgGTk3XCqqKkQOwrZEQ7Bulbpruwlr+HIHtCewSp12TCGk3lOrCHH9Jw
4oMfIJmhtw36VRqAjyh4LVi+hkfNGkC3512BT5uVcgVDbN1pszXOaCjg+eOhSQCVVnq2q0XxzOod
z2yYeQf6WTsHRPvZH7ny9DVLprG1yOZKPX7L6GmSqtq4dsKh6qxr8u2PVUQeYCg0c4F/It/Q2v6M
RvndzeMbyDmxVdrvIbm2cY1jLUvwVw6pPIUBQb4e4gZ8tmRrvlVZQb61IjwdGQxn+NQxcavACPXI
sZZN64yYvXMWx5hv1k0TkXkHWz/ujWwX8pOvq9RzVrS41crNgAHohmRtJ2FT+PYp79J44SU9sAZy
KFAslMnZsu1XWebyiWp+VxIJWLti30bjiG+sa5GANNXhsdFNuZmmqt6nWU7zUKJaCjqWaq6O7MbS
TB9y2Fhu8r57sdOQszrv32n2AG42GD8926sOsUYE4vJx08xEdSAfhRNjfuRx93ErR2FHQsC887/u
l4+9rLyrtRcMv//epbyRHmTsiTtFdu2eIvysiXx7juZ7eV18cC4ml8djScbyRhOldfDqKnwls4iE
8Tb0t49HyWii/qt6mKmm6m9ZUCOnMrqN09Jaq2oiSEcZcArCvp9CUlNlr1YJ4aw6Upez1GsiedJp
75WpPExwEmLbuxTmHYOAeB+jlvSLEnp85zCvDNu7A4jhUuoIl/sor5ewuZ4t6CHnnkyEdYPDIYpn
i2VOw0T0GAbxWdsH4naI+pKrwWvivUeFfR3kU0KqBfxmn+LqR+McUavnG7MYh63tSYezVCeStyuf
fNXr1yQT4U6Pos+qkz+brD3bboIgIq66WaTxVjNdONWe6G44DwEA2sy3u/pkesVl0oLo+bHplCDr
IfiNREetaVTO0Yd5vO0F0a8q0PnPTX2MD5QhLnXX95ehSgLaFHbPOjH2Bbli2ruhOd9+cA2t0Hil
b6bfKatoZNl2IUF/IhH9SzGRoud0/oKCWLllCSyeg0ilB3wDEfC2EW8nhdP9VFQIfwfaRtaYJ5Cx
KF9PiJM5LfPLu6yM4VDlGul8s/O7Cq2z3mX+hqhSln5aPjuWCgPZqzorqhB73ZxIiXPBbJ4fD7RB
J47mMBveedq/jUuK7fnxNG2k34X6EhjYvO/fUx63HvuCHq9Vpjp9/e/RxwNCaRZWakQfkjrn4X+9
weOu3uhcry19+/ft5g/2Xy+VOYFgY4aq/N9r/334x75CM/Hw6FOzebwDU6dxZ6j6uQsFqTmNFzqH
qJoDdEIiHA+P+0CJpMUFmIcCk51W1FHMCBRC7Hnf44mPB0YBHrOS4MrpXRPtRPmWrgC1HDdA8i4w
bdCc8P7o6ZAfH1JLPBARpbbpWIz4FH0/f5EqbPh8zorLjXcSxlyDrey+Pv+9mVuWgVQzddcOAbDZ
NtHUGpjXZ8C0jhbq/2z6aijO+eADG7Tas9dN1mrwwbLrEflXK67/zXqUtoUesJwCSpy2ty8D7AVN
p18MeagKhPUoyOpvVbUIppEwMHzAR7C735WnZ5cyaX5mZmyvgrhMnhsFu1xXbf00GI65EWOvn9Oo
8LZNVwDw7tN0X5euOAyeg5Te6Kp9SnwJgZYktVrwM86JbnqbbkisZUHpYC/nymQluQSOSD/9uVjp
FLqJe65bEgmZH1Sj/ZFE9j0182bqe1xdhFtgKeGuM3tlYw7lJxrcCSy38p0re7OKkARwSrEJWG1e
HneJHbk53qivEkrwcB9VeyEEqr1Y//fWEP0c5FDsLQq/fVZHlxiM5gzhE9HFabqPLGMGEJnwcdDG
4QIeyi2gmeA+l8ASg3rOCL1FI/Z5Ew1IK+AwuVdO20s2VQh7KvKWxxEbUusFL3FaHlgT+BR52dg+
i25l6MPm3762tUgG7I1DYkgfhUzy6VmEadb+k2an/i21B/+mRdVe2G6wjrHZ4buIFZJzNpPm0rRA
cbN1yoaZXw6IIR/18umxqed2nd0R6ONK0pWq9odlIH20Q/RdmqzzO/Pfw2M/2uZpQ+1PbXMvkz+s
KVs7IiW7KsYtjtmQzAGFTVaV/k/NhVMFkW/ok3xTJnLTKegBnMHb0EU6V0OF2OY4UyIPxV7st8Cx
lR+8pkZG1Y7q2ULPCRQsAyJStSCllVrdK7cMT4NrEbZEDU83/eTFQ0c/RaLamQmTxWzo/XUUuNWC
pMqkgEZoSDzDmgU5XIt/ZJhWNirQJFk4bLSCBi4r41fgBtnSTabymRhGuXOGztwVvnSuIp7qJcnN
dlqz/FdF+FOa0U5DJP7RNarYaEh3Dl2Qec9x42A+HY3wp4sSeaSp+4bmJ9yOhEXvI1hdL4jror/v
QSbdq0ji7HWk2k8vZEh3de8ad+lWH48/YvreL2HV3jEh7HUVk7B+rFpPY4I630xNI9rkfr7PqhG6
o5ubSz2OyVvO+uK51bLyOW5lvvCa8ongyWnjOnZ7q6OuvelwMgmhj58euygVVkfRDb8e97SuJWks
6QWLekUhj872waGmeE+xfq71xM0wFE8943cmmYgAxWQ0K1n8uPZnZfyA40QkRk/ckFeKWxCF+kvQ
jF+TRse+SEP76vimdupDEnhFbJVfeUfO3shivhEdIfQlPpjRKATVQT398sm/IbQu/1GBEpq7/tNW
M3z/I9bHxdQmP+jk9SCL5pQvw49vRuvUu5RF8i7WZLlrdJe5IhCtRRDY8c+yFcdYub86lWonGqNb
qWtilUW6vYtteexst3thWQ/FhyXfpu69GyWZ+iUWZXcovbFbPO5WtVG/BE62ATXCfD8zL3maBS9W
EDgr30TkQ+3efwkCwUp4jv92dP3bmohAb5BC7Uhq+6J1al40m3w6fCdQy8UMS00JeKwm2msSgweo
7df5VzY70kZTt/7oxv5XFodUJcP+FUsMbeTcHvYZ3iJVNrgLEDFegZEtM4rqK36dl6Geyms9r0+g
Z5B4PN997HPLsrxGTvlacwYeUIuU18cuJ3fDHT87w/z8jH8vGKH3OWNOGuD8Ho/9aPE5oENGt07S
HVs8HgmraOM2tFger6dJ6jCx69N1LwdxeGxEbouDmjf/7j5uVYgimcv/vx6Glou50IBMMb8VsBKe
/HibxyseOx8bK3e/pl4WR4gbZwGj+hTDcQv4CUYCYZLAXmtNq18fG19l7b5llr5wnFQj0aNea73M
rpNO25b6lHUIxagOlsvASxai9exyig3GaD5FwJIWZRroP5rGcZe20AxOT7ipVpp4GwWKZRlqTvdq
+jWTtBHSaW3XLovcHI1ZaIj0QIN/bjhn58dmDPX/3Hrc1duxPwLsoxhOOjC6+f9sGqjVRK/M98fM
iY5updd7jO2fhO4VsIbz8p6b2MRpGD/uuIFij4Ubo4vt7jR81OM07qa2NG/4sAigcBvECp5xe2y8
ruELYHa8nhx/TnS01MZMuPbKYEAt7bXN1TVVds4UDmdVVvJrqjKMaWH32tVavR+liz1w3q8D/WlB
+09wfRqk2vt06KxXt7SBQ03+W2IVO8fPac40qSALtwzQZZoIlRrdeA9bdaIQ4vz0U/60l5saPD+y
rgRYnB1GDf/mWwjWH0+Z36iLB/+j8eiYN1ykaX5SCVZp35wJRHdn30T7obLiwmwk/O2G6klrhvgj
dBELRcR1n2MHjqMrLH3dm8B5yNd6fzy14a3l4IefPo3nFbqg8dK5DLcMH2pTC4alLpFkRGDfvBSS
eNaQk3Wde5h7EuLNcHe79dVBXnUdYXMdS+omyqds9zcaLjcoR0gkEI9nPJ5LkuwO7qXLHPKzTiPz
hPueAHS7anCszTfh6lVrNdIConZwFNIHd1GYgmxSpNkluJCOuhM7o9LpCwC23OT7l6d++7ht45Va
FV6qLSmErhzWR6tE9c2l9bNfDYvMb1JXbyzmjV92Xu09MGx4eHDoV1Fs4eAr1mktqK8Xw1cXtVO0
6Hvcw72TvfUyP1Jr1E4lyd9/N9N897GPZdt20CnphEniA7vv3P9+3t+XGfZriBNrN6i8Z53vUYZL
+xBpjkSU+9iEThyeuHyHp0mZ9q40bboLtPrKdPoIpzjZjtKMT5qgcvn8eGAYPH1l5b2GwY3nFXb1
WnCl3+LXoZjVOOC/xsZVlwLXvQo9sjrsoIq2FWkhvfnkuK/EKQbkvOjatYpr7ZrX4zaxtfH8b39e
zgwMviShJrltVHLAjdE+G4CVn70XNCoE4NoEhqdGY56nGv2j6Zb6N7oaFiSN/HRth/66N9gHhFf1
szdAIns8w80qzrPYe83VYG2TaLwWyrJXA87a197REUm38jvpNVQWQzlcw6g0ZxKRO1cG5TcwLoIP
342sRGRaYj/vdW8rzM5fFnXc7HQPzd2AVPONEYqOUa7PZiiSm31c5c9Wg2221ojprmL9jlsi3wR1
JGCA4yUcrSo9aPyyWNZ41IxxjRrtJ2v7l0JW5UfRK3s7ZAgO0esUH7jXcHtFfneRTmM86RVZJmU9
xs8R65gNJT26B5UYYGNwuLH8Zk7dps1G0hrcsjSJ6DASoz6iPX3p0PiQfzw2b7mDzRIDos2iU6pT
ruwLodXaHw9Eu+Ym9a8wyquFqGV7ShsPEX0Zp+u4S4aryySFMJ0ShbCWaxSEc3mOR4vhTqNhRYca
7L7N2MmRd0g9bBotv9tlisuU8oYn7xqYtEUOEfErmtQ5jkyfdFd/g9wnhhqNRGCo4gldGiEClUup
JBJNi0UDZmBS5XctLrNjEHTDLF0Un6Tlndu21+/6EDt8p7TNHvu7ZDxifCyWkqAHOIXZ1msd8woR
Q96RBxL+WWfFQTiDvLuTrDZ4O+TaYuVAkbAfVwxU/lpjorztemt696jYLUDz9TNqLYP2utT8TLwb
bWWfy5BwAKUF0xZTSbctfHsbGKH7idV4opoq2qtPHPAuq4EI6Gaqnds5whhFz7IQSfkttOqYD8FE
goS0tpOUzFytvCOXIjw9njAmKGw6hM1PdtbGZxpb5Oow6f1OaWyhkcuJ8VYDA6fbbPQpk/uMROwd
ugNmP0b3IygpVuthWh7dOa4znJ7J8VXPaeI6l1r4gNz/ZxfuH44Dp3x6POGxPwlt8mFFzLqQ1zw2
bjuSc41iZilH+jURPysyKxJsT0j6ngaVRc/dvIG9YT8V+ue/PUnphM+FCFYuUpvLYz8xn9GxNfJk
lcVmtwmnqn/XUbQScOb0JwTo/XvTztUhad1pRLtXcOQvxbxb4sLem15TrR4vSvx8QBZQFfvHi2ia
vuXd1F6HxqleTTj1sVN6KzQ4CudBicVynBcqgGLwhZqBtQyTCivEvKpBrvjbdpmMNhhZNwyr46fq
rvXo2F/I7jmEU8q1GGfULbfDP4/9Q2Q3aPhF9ByneXyqkTmt2vkFdaMtUUObH1i/SElP9Gan+X39
xkF0sL3G/tJc8p7t1iRDK2JSw1LQfgWRlOPEisOzjHzrtfchHpEpUZ9tANavVBb+6E2u/32w6mcC
YLluFMY4t7OMDU33eCvnu+i47o4et2emdTG8LRsyqx+Na7+Vu7CEfuKIDv+42gEG8zFiN5+DC2a0
0iXC1jJi4a5nP0n44h+ZAUz5eoSyE+XJdz6Yn1HZ0eKSlIwNLKTzZXcldfVtBbJdNCZpZ2GVrBOb
kFq6/+cJtv2Rim/I4uxIyFyxx05CTa9BrJVG7rKz5Fm10tgZ9MMgZZJlKnARBxyju8m1+33fU923
ah8TlXYc7Sk6PO71Zh2uhJkMqwD9+iXU2QgGgqXpq2Q9o1sP/VR4txnDY6TMKYwYur+la8u+0sHL
ENnJSMt6Gk05tLN7VUQ+p2ZSnrx8/MgVrOcKhb4MLDpK6fgCPHLtduqbqbBtKDpMRnDB9gm1LEiM
VWYOa982IeNo+cYu60+PPJRNT7FnGWvuqeES+a6n4XMYackmUlTJZ7bFp+30mEcwjZFnWxA5kx96
JyQTy0i0V8gVx3jIjC+jwxLrDJa5t4PwDLwtoxmU39wYXWJrRVszi4tt1hp3txhvoKKXloxenWQ8
W1p+RHZwilV71yJtmWXB9+SIP7g68fGL6RhM4htjxtlt0+rsI/8iaSDfeXra7uZuto2Q59gYAjZL
XO41AYtGBdZu6CqkeT0CjVzwk8sSuZaXJLSzByoT/LvgN/JdXdLmHBJaSwKE5aL1TAKlx2alEJ9i
JyUzvtRQUJYaCTsIwhTuDhp/hGe4c/A7K4SmS5GFtNi+DV9BzcBGS/JLdPRskrKERikG5rW38jQ/
WppjSu2bmSDsIXMrGrwmSEImButQLhRSqUPp2CssgQ7t16pZdLm9ivQyXradTJYemIFVqobfjT+o
M4vln3kAZ0ja/XaAo1Mx/C3jyBLr2B7uCZjj13RK7sWNDGm0rRpDhiuAL4yyLNCjeP2W8t47XTzj
HLoUDRL+GSDIoCJHBorGoNqZrVSI8cZNTJBoqXkv0TwuEk7IZRBN9sLwBG0+c0r2NQiOBXFrpRMc
dMWkhxhdQm7qn0NBFEZoxsOyJBCwtvNXGXgOijfOCmm468bCXucURN0WBOma/XBi0UR6ZxkRn2mO
e3+OPad+CpThFhUmIqrQTmjQsjbXh6k8GENyM32cByJQ+7EI5aoi/CcGy7VirOn6iH6CECcRDf0J
xSuMDMR/qGEOoy/vnpFFoMCNaUsB/CUF1rUNzY4Ra6a/ur7zh8lWQTpZ/zuf/2WU6iszSoHyNcto
pFXoRP5HWyd/LFvbiSh5w3VKVl9Dp62KtQ3dTsJG6tpbZ9mLqxPHkIvi7ok62kU1tjODVODKrdBb
VPnGq5N3s06/qesgNe4TymPrNA4BVS5Zrf4ETHtskYEVemqsLTFGhFoNp35YZQrKuQlnH3cMSTUZ
yALyod8Y6yTx6A5Jf9qwF1WwB/i6iKALShn/FtOAYqQfXsUwkURDo38NE15sIIo2hz4YCXQfCRBK
3SU953jjVW2wLFJ5oXOzGrXoxddDzKe1efa1kC6zFD8Y2LmCGVelBg/KF3KMykEpmFe0GpMuXCRT
cLEom1v9siiNA/oFfA6BwNknVjK2viVLlWWWy9eYUOJwTEeUB1m0bCmycaE/Tl1VkYAEE9FQ4U8t
rZ7nf1Jl8ZcTnKFsswpSC30aCJeOjWJXdupTNyy1xYd4qrqk4qKdpBgHCwyCBsR2y44NGGCnpM1R
u5GxNziU+YkhAVeUL+iLyGWgEVqMciZYRB1Xq4PwhvdmmH4F3cSctgIUiyXPGfw/ni6CRalDzYD9
S6qHxUnqcnSnk/7FhRUloGFFey0ci21f60cjy5pVJmEOxBj8z651GWxynXdmyedQkX+X5XByMISj
PSxe5CWzAAmWdNkNLyPYj2OhNikGpQ5UuJ5rMIu+ebqwBwS1M1HbYpBaZzC3wjb/8lzExKO04E0V
GbaRKP+qEFDdY1NebM94D0r13LrVeco6ekC1Fi3GwuUrRluKop+Tykp3lU62TdlHb9bAlYXaPiGi
sXtzBLFCmn8aIoEAKnt3fGPXSwItixpHB1rqKMCbUBWEXOLhxwwcLCrzhwlUEOAg8LBctcggLIQu
ptMvp9r5rU11tNRi2kc4hZfpEBxrmY0rDGc/NEQShkz3UapAbnUnBxv02PNW1eCtMK7sKRqesil/
mmgXS/q7luyuiqrgEpTLkurKKnbSaFGFGiY2YOQRxu0sPI1ueY7S8dmxZH/jnAMy6wuYxvkvSJfJ
lgMoRF1ChpV6SRBqIK4VpI31DrsI/VlZjnlwCfmhcu3jWQ/GzVTAeavibNPW0N91oAStH2BZbAUK
tuYXKgzqoT66S9VW23joLkNuv7kd62wUwZykoLPNWfYggy+m20fP2SKG5Ie5QdAiKk4dAmPSYVXg
+h174h3Qe3bxmFGSU0ujSO5dZyE3KlmrWFr9PRika/Np71HTH4ME+ouf7kfBcgvYTphe67ktVA2/
3Vw7N1r9pU+3sLaebIwQdjzs8tjYanZ4bZqvyWjPIMd+21X+JProK0PFm/V+tGlT0hbC34jgCY3t
a85vK3jTKJEhZt7z0QakvQ1I//LY6Fx7gUOEW6T5cbkSCoCOZiJHbhVrbX4HNCI9zhalRS7QO5Qc
fojQ2QyyfDGZ6NezoYk30xzSgy5Dp/yDBMkeC4ziVDpiMU64Zbr11KSMN50gFZdRcNFg2xKiWuDp
/w22AjSLQ4Zb5icWqAJY31rzo0+Z2vta9aeyspXbT+NSeIL8UbEt6xrhBXWldZVTAaGmtocLv6qY
k+1al25SxlXe8rTvdupRs/nFKc1DtNKUfbKkXxXUgo8Q35jI97laWpCWnhxRNCu/6Pz3wMrforZp
/6RDDem27D7/Gks7V11p1UR4irOlGptgyU+447vQNny2fE8UWglaBqqZOTvIrDyvVg4WXxyvLDN7
aEah59E/mt0qxcCiPLZQpGmW576G863C0MTh4WXJNfMz1o2t41jmn6mQOwMB1BdzrEXUljQbRYC+
VmlHLRmdH4OBXogKrOLXzH4bs2/JrLFyFjnHnjYQfRWbDTw/SuYe7QhbG86qMsS+beFWGGlxfWyG
sF8a+u0/CInK7p6kE6hDpSZt1Yxuu9NRrLyFHsAmghu+yr6HSPnqz3FnkbLd7/FPEib5z0Ajhy0D
y/dZWcGH0j1zlZgECOYzTasP89tf86cRg3PPUwIt0pzAO0YvqrizWeyvfRh2Q3HyteItmQb1mdj2
+W9yQNOr5kT6Vr+1RorFljONZ/CS5aZtSo/DRsuvGhkF53xmfeZiXKNwUR8e1+hFhiMBDOmQ+KsC
xN/WaYigHFuqx7reOb8qi0We3795tctkBiTUv03TP08m6Bgnc8tj4cCN69WPiG7T3NvHSFeNgp9S
pQN9LYVFwkPKqWnFsdMMeocPGkQlwfooStYysDdx16ofBZNPL9Onr1ACb+3pTK6qbgqfJW1sTDQd
GbB58uXPi9kxqcx3bE8MHgDKsIXGT3nVYKwldGLTVv7Ph7HWyn+NeBe1lvUe4FF1oiXs3MducriE
EwVUDq19R5DUbtyitxkVEdYTRWbxcd3m2TZQXtkiXymviKEiMc29mjZIGlJN2g3zOpg0bemeGzne
wYPnr409fQxhoa5jPeESabt9bKr2DScElEyPwuwQTweS6qqjaZN5l+FZIRcMqOUMQciEf7YLagPS
A78qMzofqNL2XVLcUv6Z0+NJDXrSBb6oVTkzZ6zcI2Rd9BvhVpdmpgkxnRAI4512q1SCBJXjtLZd
99pGiXjuLNIxlr2J7JDoI/N9rNER9ZZPNwLQwIQyZjNCf9iJJlW4RfAMmmXD0C0Q7JGg89kWGHv/
2uZADy28PsLNM3+OPh7tLWUHqHpDM5zBFr+1ohSHwm6b58jDy/3gzAaD8YnFtrvqftVAhwU74ZxB
cYoT+E26T0nHn7VZZcbKusFptjEwNGI5BDL6nlp969LYtIPbgyvWRrH5grGPyTwnPoUlOgHU40yD
QPSkj3H88glZzBRcVKL50PtDXnhBfRPiZ6lNv0JxU4n1VnRy+Kad/6b11gfevOYGbsFZQi3IaLda
4NeKtBohHXliJ+tqeDYoXyVt363TMkdq9TgG0tBCXqkhuSmyUT4FNP8fZjQ/+F2YVXb/66fsf1O/
QAfA2r2eQWldzdUtLKJ9Jh3tHDqzOjHvPMit1VIXXnJ7bGgDR/tOd39nhNGIQRteVOsYgJUrSVks
Li8lkjlmJ/LQK7f6MUW+g9YyqzGiakBXH5SuPPW1sxXaX4jlggXQEH3lyD9GqTwkFHaFiEKk627Q
Tm7t2qfODQrcUXnNr7IbIITf/34R4ZBbOJ0K+yXPmE3Q84y3Wk7as8Q3+ghmQYn/w83keLXISFj/
hWc1yKvhFeY0R5QLcDEZ+E6xoYYHshVZ0OrqZdJpjpqsjo+JB9/D7c13ApPynZx8Ur9HBVAH8kVQ
0/ownK+8sujDmeCk6mai3FZOEER7WGpBUj0rOUT86t1H4TjjDTkEYdFtpd5MwhPaaoZzOoXaYCjI
70CCzAPWvQv0Ke8+VvEAgddL9w4qqHUQhz6FVQHvaKZiPMi3fYklputgucoYU0/n9NouUqV++js6
KAyJQVmQSpmacl3LEd52S3WTpMHCOonHzdFxB6roNakV88kaIL63m0+91vqt4bvLIhzDXRF2yVHT
dgBe/GtF/tYSr02+KbKfZCR4LDITZ9yGHcfABCQTTrTzVbVdsPTtxri0HnqdAeLmuh4G503r7Ftf
wmqNOMI6Gcubx2UTt+zF7/3ZXIcO4PFVQs7r8N4zBAs9zmgSl83LMEvbPHTmWmR5czIh0e3MSpcd
JvNLXRNWYs2pOGGepzc8tgmKVBiWKkutFf+4WLp1Hp3lFDs7Qy8gbQ1TBUR1gJQkSrnJzZ3AiVQu
e0+l6xKm7l/bnQcPzBzr6FlrlQMmwqPk3pG+W+aQIwRER8ph9NLgmhnCcj8mHeVeG30P1COXntdj
scrUnqZ6+NaLEcl3RgZpoL2DXLNwo2KypqoENRYKy73SmQxGeY/COkoZ9BleQgovsIAt6uuPk9+h
97Wd/fsX1BVI/D9wUrwmnr714GMe7NEZNxV9jR0gQzr4quvucBeJWk2SilyAGemdBOClwxgBUqOX
HBdZ3BLeZpbrLhzxd3st6Z1aYL/1BoMJ9AfsAI9B1gutu7n3OI52D6L3vw04G3srEucrSlC2F6YZ
LVm2xBvwAdA6CQHJ/z/pjM7/DudAhENWjSOYl/hC6A6Rfv8dVcPQ5oOvqcdVW8DzWBCCVu2Q4aDm
Dzt1sSJPe5vQJORjZnHlNIqtPp+eldvWGw09bd5Q6Uta51k1ebMc+9oGxIVxryxZTYXVNJJKirlh
bIVBuItHwud85AQDnDGOMCKerLLZsiCXWzvg20J1ok6WK6lTtVjEzXlqN0Xjf+4mds6lwMVbg/OE
gs3ZmDepLup11KVcWXUNGBqglVvp1/X9/zB3HjuyI2mWfpVB75mgFkB3L0i61h46NkRIamXUfPr+
mFPTVdmNAmYWM5hCoTIvKsJvhDtJM/vPOd8xZEM9jIihsOzV+VHUAQsWBV1//inoe/lRyq2Vmmb1
zYG78Ng3pWAgJpQDKAb5MZoCzY9mNrfOiGPmz1V1IDhJClibqcBmkW1eMh2C6Z/lBv+v2t3/UmH5
T4su/z/sgFctOhz+eYflCcH4p/gBFv2XHsvlm/7WYyn/wUJCkaVi6mS0jb/XWNp/6IZqMlqjnNKR
daoX/9ZiqWt/GDpdk46j8U0yesB/Flrqyh+2jvhOd6CmaLrFjfPv/8p7G/6UfytZb/7Ln/+xdF2h
7uavhRUqNxjeC+rmdX4S638WFv5D21HQ9kNGtDdFYU4epKY8VmN6kFlxKvmlZ1OtWuZJAUJrBuZz
ocP7iKqbkxkes/F4mfH2ZnWqmYS4pipfKsOBNFzLdLYxDEzl4kmu6o1hMiEMEbNCOyLM3T0huRur
uMegkUkxJKZ+RRITrkOZPLXdZLE7J40JcwgXcU0XL2H7ToHc4tTKYnGE/65Iw6HMq6c603a5Wbsl
9w+P1eS1zSt7Eev8wUivZjHe+ib/ocyKE0cA1mGQnSMWDKCpcblBSvrIwgzEJSuobed7BqaEk5wq
JOtZvkHyGeP0niAuuRhNdToBgr0dLibg1H5DufzQRXPAVvGKueChybZJnEM+Y/qiOi3kuL4+ZEES
+nae9G8RQxZ3qnky1X18TEyoa42RQVGN85ewLYJn8ka9NxbdeFGi0VjXeducWox6W1z8D5NSgXhu
HoEZvEuiwOrEIykVb6ETml4n0VytM513GShQo/2oT0TmyZGbrjNjGwNOfNMn9WkaK4VBVwCbsmmS
SxYOPo0hO9z4FAgqjGDYMC2tnRgbu1Kb0arst6l1KCpwgrvCI5MRw7NmflrIEb6l0x1dG5U3Ym7h
g2GmMkcN6bT4LvFVSo8PZDSadZeW0DNmVphMY/woMsyRtuTlU3A3ZgvcVOrLRkMLD9NayGJrKPyB
6+QjPCh0rmAyTVSb7CuaX8w4l4kZLLRecgGDAp0hHb81RkBNO6fM14xNYxrdWo05SvVkKXZaeUmE
iZVN/5klBcRHzv6haU9FNCJ202mvRilz4Zka5gKLCY6kKXvJSVjwoiVuijTcRfqvQQsX+SzkgFk1
F6mMoyyVJ53lfFhmfppM6kjCAI5kKjzZbL8rrLhOS6ZmYC8AC/27h5NCX1KIrT5tn0AMUYdA01sP
QBcAU/E6N8uWYHwsqTO0TOecjjViabG15Zy93kySJPjAQAdgb34ydbSdBPaTlpSJm+jyNtG7Q1dI
qddQXzK1GnUuYqfO4UVjt0fpgvLVE+cfleKNkVPtZtXcAQtn3wk1V7S0v9TZq63GuF3L/EM3T7XD
QCNvdBjSjaUz/KE6kR+mz8AHR8le5wNy6dTAUw+7xpvMdzlSryLl3Yz1ihxuZTNTc9pV26kvCW4g
0TDAd4aDkq6HKfgeFYc6QdgDabyQ38rxx4ZzaEVPc20fgxpaIEHUA6rkQUdIE/NN7eI120w0PvVF
S1sYX8Eb7e6/4fIiMSGLMcrQaIanxKrpfyHyiVkZ1mxNG5dpXhWTDdCscmE3qfmdTl+NzvA1JrAs
5T3x8P4hnfg11PlD6XmrpvFBb0FHll2714lzefELbx56udfWnArLrN8po/VJTeQKD9QH8OJ5LQn1
o4mYvjhVj2YmhKcO1mNFSb0ycFWnDtd4lOP/yiAgOs2lH60XkzJLpzzl3dFRatpUpCVEu7b7cN1a
xd4ixmQRH1eGcjuazsZ2QpA5Z3qANpU2bDNyb3UYggsTvm0l1PSGeNT0ldEDksNRJNm0k+EFbBek
IskzddoO1VU1J79Jwqd40Eiz9vSO5UxAARBIgMSDYtdj01KfAzvAB9Qeua3xbVPeROPm8p3KoEOg
zD2rN1B2GNdORGFn2rqUWzLj8etjr5UuSvpkam86WnTKlBdom8/frxcmWfTXUS72UyRTICBtCmOD
ECpcY4jPXahDV5j9Inb2ZWBve9Iicr/TbUguybSnYeCQ9OZazoqtXvF8K/R1m4LD5D3pqqVbeJFY
M2Y/7bkbwN9yLBEKI2ZeznKoY+mKCgp5sZ81mM2JfukawUAIPP1MYzB17n2en5z+N0gAtCc+I98q
jFZMte/c5jQ8c+giLT6V5YoecYhmEzQKmuz6fQSFOivkrUiGleAcbVdEBBEDl3crsMcdfNLN8s9e
WiS/4UyTfNu89rUMiooxeRg+yalOjS6OpyLGBh08jFWzHLI2dvICBu2Y1sN6eV/xOyJHUu3D+zw5
wwpUsK80BrwedoCMPmVy7WoEVsvaBj2w+BJNqXUsN1XUQy0zBZuqr6jElQWE/Qrl5hwVCjWOzlIG
tlKk73ncDChEtTEwR5MyUCCvMrUSkRCnmieRygJpG8Qiy7J7KrXsVRuGJy1r35c/i7R8ZdZ2lWSc
k6b2UpXSA5+Kx+kZwYWa+DG/6mN6TeXw3jb5VWT1ASGSFfJY2uY57KLHGakAPsYW9+WTVTjnStX2
joaBqMquopf39H549HVe4e0+TXb4iGj3xPiNZpl249TBmxrzdXP/JFkEROfouBCWGxNyIyYF9tzk
jg1XxMqLDF5OHT+FySXWyhs7xqc1ZaSKWn9URz9UwhtOWjV5LQB5VrFrWf29M5UDFjpv0sa7xmtI
ffCg1XSjpdLZ+IqRPuau2SgkBBVyN0nTUP5iE5/R2c/cCkescGN6HadEPZ12FNdQGjSstdA54nE8
TfkePtJGbbo747Hao8QAMt9KRomybXnRSG5J5eznBN0l1HmIhs9OWKzMFndCmKwDRV6R3jjkROkX
VO3CRuSjl+fiR36zq/ROIeW5gHth1hMEg+GetecYI6qURi+qbr4JfAIu5ZbXXH6N8Eak7aGWipNV
t0yY/PIUVtOepfqeW+PLZCe35Z4xQVWapf4TcNnlCBaRrFxrDfssZB5aZpiOtQtOxVROtqV+ZvX4
OxBCDejoqqr52RLRCyLNPte7d8wb1xHSeygdB41YcknEEJYQQ5DmCKUIkFkD3HfaWM20FVW40muG
331DlYX8Wg6H2PlAwWrnUwAeIQ2xzS6heNIQ9UCYryTOJd2najpRyLMnJ7DJwpKQDiBL+CgHNJ0T
DZYpOmh4GfUOFjcjhqwff3Gsv9fZJ9Z4ykg8YmEjCrsc0odAjV8jJTeMFq+c7XfgPmSXDcxOsrLt
EG3hxHud0D71MdykifpIwzO/E/dc0DvsjBNIMyyOs97dY6ZCSW1r7hhiKwt1zdMFuwGNbiLseuln
XT0NGYTKsthDPL3wGJ/BaakG2w6OiMSsX8OIepWmujiUTTVVc2yCu55/gD2k8kntCJDE97hLr5Mw
t4lF8D3i3YNWCczhgD3hkDriLCn2eZrT61CaO6l9YBk75vH4FNWgAnQ+boljrvHAAviUNdIT5tkn
feSmQP6oyt8mkh4G1Mspk7Yiso5OgjeUxxdTw1tv4d9dgnhq8JDM9kPkTC/IylcKXNdEb3eBypYt
ya/jwLODlDp+5nM2pAyNGxhJVfXFYUXexbX6McRsIY2W2rQZXCsG743SPKoBZWA5lkMXCJMnwugI
54v/z74JfbLhuljHPElPTXcbum1aArqe4ACXmNA8DWAAVA8djCLLcFMba8p4mOiP06HVgp3SMFIf
EL35IY3MPAXLGC40bnLAV5WliVs9mNezXd1HQxCFiFRO7wpgvQgWBnZGOskkmUsAugG8860oanUP
VxLn6RJttAQXKRWxU92x18HHFzYdUXdhYxxtoXpINVIt9AbHFBKVUcJaiwnzgFEf2VgPzEQRZoNq
nH2topZI5lISoHEBsBxJcBzxvmASHnod+MylCuu3zgjvTY54aCRtANfnCXdhBqsMoTsOtZUVOgGG
j2yrG8NTYxKFq7hF2iI/M/xnIDSbZPajZFsmqVvlDL5KLA2yFIhjC7oi0uLzOOfV2tbx1emKOBQK
IikHL1L8LMitxNkmigEVzUpPNyZ9uHizG9lkn9Myv1Gc0m0jmzYO2DilKgNrab4aw9hoPbbJICnO
bcrNGvXdG7NWpr8qEUGHjzmRyZLZJdQI+PdEYDK2FU5G94mNhQhmN9HX1ciinlFgtpWtErMbylgM
ccibuduyT1WL1dU8ycq67ypuRq9X6+ck0H6VPvqRA/jhlinh13E6HnxU0uSGdZ0t4ETM7jNCm2qO
Cz8sjokAHjHYPKWSGamzxE/nte1vrNckraN6vgyOXLj8JqOLpVfZVBVgJssKSz7fYaVbQ7NDLRy3
Ar4xgZUAq2qdB2sVcDn7c3CUdsA5N691c90YmJ80nqFirNSLPmXbShj5ygpy9jPWAEOzqHy9JNTF
6DY+1Jr6mPUm+ja/qy9KKA01bqFYuZtVnVJtk7B/Nkeq1eZGZwCqiDW+inQ9SVqHHyNeArld7+XF
JDOznGHROJ8SmUig/+ZP0HSHzG6aPQbcHHVVs7nUCbKbuCk9qRhMwgopv4GVLENFms2sLPBDjZBh
xljSp61ycId0x4cQUF3ZDKuY20ax0uxIVfawSLPf4UAyHBaDaytzu0snu952qb2r1XR2DeXmICT6
hk1LTeg4nJcUDnpp+DT3TBM0jO35QNSLHBSHR9XBs9MG3I1yu5HNsPU4EWrXJEJSw5O5Jd7Z7AKx
S9WZUxUPoNy5pGOIOwIuu2tTwbzRrQ3+YkAKOQpUMxQfxLnwMlArYLGc8tln9En11Yl95a9jeozw
K1SyGKdrZz2blfYDeycCpOVnduDsItJeOG275pIEHFBrhdXeog7oSDXutMmc+Idn6nTh0yg4+jhr
on0m0fG9mExrLwRUyT//DSZ0t1MUICUNUGpzljNYt0X/MOmY97pBhTBbBsdeYhrgkH495FNxZVqr
cZHgVtKWuUoAAu/ZKMTaiSqShCXNW1GT9tg3riba3o7reLGVlZ9VlhsPlnM25MCryab8aayRCJY/
h3B0QlVQn6WBLxp1HmiTbNxjgGXEU0IKN5YsFmUwkFYWviUTrXlrTybirCaOTVSivXfyF4ElE1w+
m49Szbd5WTDmjBLnMFEK66W6vp7LSDuZBILvnLjItebBTlLree0U9evoINckYf0kxV11s9WfGfrK
jZcGpMAzAyIUnoEh4GRjUnDH2woc/WVQK5O8cfRVOJnzZhjKs9aO40+tzl7Tz8+mluyoesNNFgEi
dBbjGyk/CvjAcKmHmKYGdgK525TNu8niUMYSu/QN0Zf3qMp/2Ou4cpq/N3n2XOnxntt7XTbzplQZ
8KeOcht0fdMKnBbwONMec0okoDMJgyIFaWUxu3YBDZj08jqN89jg5vXqPFznVsX+wECGkYaGWgja
xEpCUvDXcL7sQ04MIBSmYmNU0ldgSfvYrO5O0vzgITc9WS/5u7vMp6YGrnsYmnjv2sR1e4jSrjZT
X9qw5exWuC+OhsNdM/NI8ToAMcSStuZ7PdjrrIx/Jad8t0dGyzN9C36d9d9OFn+LSryycKz0wtiF
urWDa/WQjdt+Ct6ngKoLhWGSkjN3gA/Aq6rhY0DhnxQUxwjuYZh0lW+Uw6PEeMEbMXOQe5fdXplO
1O985oa6UY0ZYhKmAc655lqLTwyjVkERYESVX+pmk0nJLwGls24JKhGUvVR0352ewAQodjAohasE
4Z2nyVZKsvcwoYEwaCj0pOXDdUT0O2Ra47Ko3uhueVz+qQWq27XhPcvAK8SfJrZJOLLtSQQpzqda
wbvFPe6lsXkOgIE1RsNuaTNTQ0RyNufsadCD4lafCzPFswrxmgOSUsTTIBfHtrMeGcQ8OJK1HhR9
I1rnZBuEV7hrnMSgc0iEv4HNqTlJvkqCLtRW1a4+z88G6BSviLl6yuw9K3GhkBSDncswNZnaVSii
T3U2djFlzy61iu8hpqLSVs94OGKvLCyMUcG0ErQp5XLZgBt8omxidrFUr5qZ96TIwbSJAholGrAL
v1BjbxxFft+oS6MdZnk4RtRc1BthWV4gK+yK9exh7pxdL8cPUWw9URLh16JjU8OHQYQDu3D2qWXB
avlNLae4prF4QIt5HTLM86HzrUzmW86H76VLtb1FJ03MoFNFFhXSvuet6mruDrtEWi4Z7ZX952Ki
7nN9myj9rS/Ws8o1h6POrKUVpt/IJcByZETw5ZT8SlOFQDcYq0ydfi2+ooe57tI5iGIY7UpMU8u/
2xiZcjvxrMs0hut62hfCvMl2zoPHZCYHjNeNDWNLipyTnP3h281wmkFqxFSwtxU7xS65DxEMPydd
NWZ3KjrtFhjmuS3EPgW1J0K8LDIulJGftVDDcyJZMeNjyhy0rdJSgJg/AuGHdj8Du4CJxQ9a6MG+
1/ibBxoCWoOfOmDe4VZVv5Wy8DExeFoOp9qmigc3wC6JR2zrCnbZAgnIYh7s5OYO0UxmrF1zWLd8
WnrbNn8I9Ixx93iZRf0aylxlBX7estRuaakvUtQy67dJFi2OskCRqIKWrUeK3DDnZNYyfDe3i8xo
g+0YF+EJvO0Oyv18Kqu9ZI+fFrZUdn8KPyrfE5O08Xr9KzStNZU4yzgX5pi9lvTiqMFlhuZaw9fl
vaLqh84HMNkcpaZIZSo0GoR+29epSX9NqQ9psy2eRzm7ME/bJLRvqPtBSX9Vq/MHqT/VvPHw+3+1
tkDSNx1fDpJdK/iRp47njGSA6BG6rzg/WgdXZqgpXrCjz+YzL2WUDYkDo7Mn/f4ZjvY51rKVDo9Q
USsccm4v1LelD6RkcWgdaR9SSlJ3xXscqjfNlgBHoXobXKeo1J/YuChti/oThjYeAkOs7bNEEMSQ
VkmxfKDGdGfcgM8sO/a9ee6C4kGo+o318MGBnQVpa51hsylmnmkyLVJDCNmcJgDsbBjK69dA7uKN
3KWfvyUQqpbEYUAn4JSqt5yLOZOlwjUK3vuwUW82KG+XhFnizt2bZT/XL0rh7PKSI8efqEG2Kxka
QvyddeOmp9FxtI1dFoQHMVWvmL2edQEcMpOo3uacTvv3Ah8srxonSTMeni0GCjUR5+XNoFQ4h8PJ
zxqhByRisdkZK0GlHInXB73TtjGFTVnJLV4EK5Tcr77l6iW3edTqwSPETbA2PrVJvo97mJBLyS5T
3lzjvGJpw3MffZmdSNdWw8NYG8zHIB8OgdLselIODM4AJEow3QyNdc1Q+qP0OE06HpUSbpu5rhtp
lcXm5iMUiRdl+rZmFGGn83NZZisKvHbLJUvD5eeEbTRxWC5Ho/dsklhVbZ0rzdxVixtY6Jtl+Y6D
FtadsR0K9cYznv0ARkL8rrvc6XxyalfsBVgmeak4LK5TpG0mu6XAFm+kLnjOj+H0wnaYe3LBIXTN
61hr34VM0RMQf1erW78vrHusztdemjKGk3aGKmSsi5Z+mhByD1dAURtbQ+IHNezlQa3HMVRqG18p
8x0mWRywIHR2xUUK5dTve0DRifloovO73UzztbMgxpusoGUUP6k+Nvm2SdKNUQbNte+hQTYlrXbV
QPdUIfsdoNzGWVhW3JurJAMUPqgQytiV/fxf0Zf/qXT8F4F581OeP/Kf5l//Iij/+1//iFL6N/Xb
/2g//vKHVYEzZbp1P2K6/zR42f+XqLp85f/u//k/fv58lcep+vm3f/mivb1dXi2kfvgfpWJlEX7/
ub5M72L/kcYf/+1b/qYuq38YpmE6tqlqJnk29e/ysrkoxZYuK5amQcTQ9b/ry84fpswY0tGV/6Iu
W39YKmK1hTCtOSoejP8TdVnTFf72qswmApm773/7F0tmkqjJGPXggWHxUlX1rzaOaoaH0gsOyMS2
4AcFotiFQb0Zk8Q8VwoIrpI8CfTOpeFDeFaeqefcHOgvpa4nbZ0zS4XEQ5Ex+Fym+dbM9Mc4Tczj
0PWvYqphUeM89UD229tOYppfh017bjQbQW1qD4WEGiwXdDfTolteVF6f3IjiIAVCW7Bn4kVEPR6V
FHEzr8H0EPHG2TLG9g7jLm5YbEe7NeEjzqDjcMwIVJliGg6IpD2GctzaBUGDVTERaRlGie83FzSF
OsnbPB0gmpznvJbxBQZU4rKouzDt7S7YU4D9gxHVcNO6pjRWuWfNgL1U0EAR2ynnn2oLeOs5DYqb
nhGZaWJeJNMRa4j5ijqU3TSHAD4qbDEYG6AlyuHKSMnct8SiyZhAGKV+HWBmfQxDo/aHkPQwNeuB
O0rKA/wbhmbtG/vv70yefkOt/Oq0nIWwOgVOtC3KZD3k5UmlKaLLgU9GIxSd8snqCTBltv2Mlv9U
NdbOsbovrWVlnyJlnWWtsZrEGDLZWffydCWGQoAjEJyVx9cgju+CzAWfkMNQsv4aW/tO1rPSlbOo
Y75wBKEgt3HAlh1LlaL2K7bUpIfIW6ScILsLWYMnzPHroXpuKRl2uyy49Hb5yEjfg7vzlrAIe0Yt
WpIU4Yq4IeVKGU5As5De02A2t31ePVRxvI81i5LmOCq8udJ/jFJB9pSkPWOghzRacF8T2qLDkItB
gKSs7ZzFrTMnxpVdu+FUovt5kE20pqbknegvFfWIBs7nOtTACdWiZu8QQyqPAN25ogtgX0dovVL3
aNAQyMravs3QTSxD3ICXMDitGnemolnGOWb1hN7ZtBqsLBQWEJ7mcMUibs35IYWDtZDBC7/toTJN
+ihcoWB/jh0KYaqqYVtfOF5itPEaBvhXADVoH9b97GZ0GUWhw06rq15LgvFEkFaUaMP6VAgnKPjj
tTgCKrPU5hFvpwtFeNAFDpPt4LcNqtLNm771auUUS9ngKpiT1t3IfjsD9zTIgebZuNJdrbTf7cSy
fYqhIr+TtXVRtM7aLGlajVXzHjA5UwQA63BsmaumKYn+kJgHJx82IOGFZY6fH8KDq4Ux4cu8wisg
70za1PZFkP1ElnlLNBTEqIm+7bIMt0MiLgXdKSSN8d7PiuMmQqN/LdVfm2rk4DnwudZwpBxXcEFE
etafNEyV6OaKZ/IlK7njmI/j3DVMDJiJLEmu3lZvNWWNy8R2izum8iB6rIFVOh5IGYga0DasaHwa
5vS7R9fBNNIgelF0tXxqV76QzyQNyBaVyBO0irmTav5MBBTdQf0oIrv2uRVUnjTZRVYFFROShnyj
WtssFOqGR3nqJfmLKFtQloyb1fx1HIkpdJ2KmAUaD9WWHADS9Ta0qBE0m8/OwgXSJfmwd1TrQxma
cWVFAwI2rYCzakG7J4jqdQlcajApq1iaIziyMByUSouWKnWeZcSuNjajAorq9WwA1JoeQQmgqvUc
yqX+QrOKjRbW2hsSkK0bQ/G0HZiBTapvcTqkJ8syV6MGMIFGC7bljOZ5iOrTtFdjePfMoh6WPhCL
KWQdqrz9MYNeNjbMORRRb0x2GUPDpRTruUnINAIVyazPLgGYCXBTnDjqs5POlVtN5N0pfPBGpc2Z
MzU2eSvag+wCyUvhsT9MxygozunwzqTRwGZByUXrEK6x0luuxOouD/iIggiMR6XZdwJ80aVubJJc
ttNTPbJUPmsdBxRZ3pe4sfcATz24cFSIKmjODDbpeHlL6oYjl3ObZ6wtIUJQkzrbyki/tFk/5hX3
ZKxGul+kOHeahmsaghw4n6K/BjcnvKtJEmxnmac5Q1KIdj3HKPHSCHqHdOUIIUfym66I0aRLg9PE
AL96Ohtlcc3sIlhj2WXzNxO+KKDurLUt1D4dyz/TY9q5+ah8XGkwIpidGDJGd9Dc9EFpbhqpl6mh
+GQMOFlA4xB6n6PqzeJcESBMWFV9MAnsHCW6ePnPkVH3rsSPsCYEdIlk+5Tow7cU+zkpcD+gmh6j
hmAEuGyHCQwAuCKBgzBKlixXN1Zg7ehXsTbGqHzTw2Hgr9YQTDOupWI28f9YEQ/+qCZCQaCsluNL
nASYVGyGH3bPRBmTqZd3Mgb3kLQ5DYZLUfD4GfH7i8Ca/TEcNB4a/TrOAWQNIK3arFupDTBTiG5+
MWERVRAaRrz2aETVRLquQP2o4sdGnVeKMzV4u5iM4oKb3dakhwrAyw8dXj3HLh2HFbzxyiLiNUML
k/R4k4YmcRGF0USO0bktTC9oOTBzRt/0Gu2fQSanmxwjLyJ45fVlL6GIE7kNIFd7GpqX2dj1QQwv
0EL022w/8agFg8PEHxmSht9M517FrxetFJnR9WwSiFK4fM2Up3EDAHYTFTwOKIny1SzIV8SgEz+G
Yu85wUADKewAN2Vr5qd9jN2onX9VIEXgnFhogQunFgSmlodQokRLFIv8jugoUgNt6mMzJYVYhdOh
r4PSp6Gh8ipMfUY6IEwo8IfCEpdD3sKzlVUONLLCkKD5ZqrfoK4yZAxw7vRZIM5WPz4GZgKySYQw
LGwEEOxcGdKbkjjf3UiHc5H32GRE/Nlm8nvZY0kRadVcocrtI1yuadOxRWuqL1hNhmeJ0nILshPF
ICWglWvS99z5Qh6/5dpwtt2fA3TD4NJtyYnqoTVhSgv8IKvkDWKV7WVjyg00n0NBelPKGDrPaVlR
UwRTouuq4ZS0xMONmBFyEZ6lioLPSvWUlim5KA54+DA4ok7MXCYSKJpTlVgvmTOJ3SwbzPlrxqcR
4Z5JI8ygdFdM1R9AtEL/eXLIz3E68PGQrfpYTYiMtu+WI777vikATWoEFEIeETGxP8QZZZPHyacK
/tsdHBrZAbq0fqBwU8+ObPnGQIqvJUnrIdzwAAyXaTvalRENXzQuAOFRrcMYGL8z6Po0ls4IaU8j
aVeOmSEzrWaW3bpuWNKoRQK3v0lj1igNUR2Mgq9ixV+Z1q3OyNNHrDcObd0FxUXLfENosYyGZ92Y
L8ALaT4bbr93nkA99/AzPeoA9F1Fex9tOpiWt/bCNjeRqc6O3uvusdVP0fRV5SfDuJTZ9TPRP5MM
1vvrIK4zBj/gwS7wolbxClYkOGTA5g1Xrz8g49G/ggqoflXhc4VZSTFXQ/Zdq7tBucgU9Dqelq8V
FV0UNw7R9tHApDYfx244yBkXTpLzAjHOG9MbBcpeZG8kIvtlWHtaehf4Ilt53pWVdiJ9TKph2lqD
QZwWcIDzKjGDF8o5oc6D10hBr8toFOQckJJTPnk0zY5w86GhkKCf1JXco6Gq9bqFI2QlH+20eCwd
H38J5EnSk2ENfu1d6zdjsLHCz6TjwaW8L9NBp7k5RuZhY0R3/rTlxZG3JbRV3wetYm9PnzNzjr6+
yBPYa7P09WBatxWqVP5U9KGn4zbMOJ7Akp5x8KLNCEJDUBbvfFLrFg5oEaanLqP6LW29NUN+MhyD
aNyk2yUpK/OyPMT47Z6sbqGz4/uyXosB7S4auV/XdfUrE+iFXnsHI7cmUrhiorC1WOjZ3mQFQzls
sbnUb0sj2YOy2BXtvCPHvW7Z5EXm7NstH4yseEkw0UNyjWk50qaH+o4I0151MlNu3QOJ9pOvKiHR
nq7aYUOFRNgdiY6BwQ+I9oZ+UXg4rVSmi9aqTTLX8OduVzEM6geeTE+BAxt+2fVpylE2fUH21vRZ
uo46Pe/vAOnjewYAtPaybtOkiCZu1aygotOu4yVH+1a8UoRU9O4grZzgEionM91OMRu5YlPOq1Te
9tKHAjZVPsu2x0Qy0b26WSf0ihxSo8efsKNXXGlWNqRTeljoCHPL557Uc3giB8vKyah0w/EDnTiF
THcvI5g7J3IWbmw9lsk+H44175Ne7HuSO4ofFrz5nkEfU+w3ptuOh9g89ONL/sHFIrAOPhnVI49W
HLZRtg7yDaKVJrYVQ3xWBt+8Bek+w5PIVjFsOcmuNQ1cwZFM4ZAzcWQUfpGz/RwSNMMxuBEs0826
hh6FjKH/JGiHKovhio8M0TCS4ORxlvDCdBff2T+2uUcqS62ZKa3maCXM+wzfgcIFGC4GA6hj/aHu
bUqOH7Jrf6HDSrzxYMV1SidT23rgvXFK8pAIsazaBxMeO1Nb4cGFxRbuUL8le1LppuWKJ68zr3lc
Q/8IwHDzbvn6rasY67ZuR4B4XI0OJqZtE3mwQ81kaxaHZiZS5afGekp25bSCCk16LOkd1ml/wKWn
7Mkyujrnl3re5vA4yu/krbqUMfQln0hpf510V38yVOLEj9wj8BK3fbMydFq9QP/x0DlawyF3HuTM
8fjLQmpgUnXPZVU3n6myGQZ/Kr8rVmyeHaBQsweNYqO0+B34vACuJru5ec10HEzqnqsOvLuOdziY
t2n2oCoberG4ENsrZgha67t3uv7SmrPRmuuPWzRqX7nOGP7nQC3XAfNTYvf5ISiuOYCESV9L/DTF
YZh3lk2XrR9TulV7yfiQnxvhguKcUpQc5rzXZgC4fsAvF1LEPq1y/ltsNLLYF8xuiF6ma+/DnDYe
oFuuseZM20o+W3isOzTPmL0vtLu9/C8P+DeatIjq2kDIWPs/FtiNghV+Vco7u71LX2lOEdEb+H02
fzivRe1r12w8h89h5Ikv6kqohgDqFFo+JXg1Y2NcgsEK/xsLdGZvR+be+A/Ai3Qf3Oda69kjJbB7
rbgouPLEf7B3JstxI9uW/Zc3xzU4HIADgzeJBtFHsKfECYyiRPR9j6+vBeqalTKvVb6qeU1oSSkp
kmjcj5+z99p71SHJQYu0tsdtTogsY0sQns6tJ48FAgbjtI82e3AsQP6LepKYaihBjAbqYFMiN7Jg
A6/Lb7ROok/WjuIF/ERQe/qi9OMgsw3AuQwEx/FarLVmo8kNlFaHux8dguZsI2KJNtP7xACTmSYT
N5rEgsV9bCAX75LWSwiJcnXUHx5FhmttO+Z014Vhw5S98dAzCGNT2d4wUpecbTiVxa4oT/YI14nH
XntGvklTjcK1r49tBKZ/O1kMMb0w8eBet/IOZgeGSeJ3mFlDLcneuXFJecKtxTRjNWyThwANJSit
ycPEPTd7n/Jo9mxmGgbo/8eSn3iCigREqtcuKtwynDWyjYImxGKR7+wl9wKP/G6qX1znwOtut2cD
4R8BbjsIcS5JVTTm49OgPQjW6jB64PmpANV32l2KPGEcH135YhhPDigD4CrQIg/NS8u1NDYyOZvG
Tmc/CIlSon2/STJSMc/sELyk9CFIO6LNE7tHk5ii77p9Td4q6aXTS5JuC+o/8pR2khWFeYFOpMhj
Vnl+sevYVki3Q1xa09Bj5I7K8xV8EtEYjc1aRvbRZgkN2svmxGcAacIbA2w7R2OxbthjoniTCQ8D
4aCt/OGYUFwhXgbUkK9pnDBb4NWYUN1adPF582gaYVJgVLoa3oxPm+IpXxntpugvBCeEN8JYa5pa
lLxrSFa8UlQSJcQt3mBOtqQkuz9bst3iRwYXLmlU8BaSVYJATK7a1wRNmQmgD3gNo8R5g9R+uvTG
RiVnAtAi7KqEjmk3ciuoihpxYOeeGrL3flrWNu53TeNxeRejm7Py2HVDsrvuaujHxY6gy4GxkVns
WHin9NDeJcbBGddiZdpX0tdc5EXVNmOmRUrkrqVM0V6reVv6N4Mc9fE0a8cwOMXmZ98csLtmTPUs
j6jIRtzn4bYQ91ToFLswiD6YaPOaaeOiH7pxo/1s0/iP7D0N+3LLVHfDGZzeDZyLcKPaI+Q9vTix
+Wpsf+rk+pehf68aLv0hDlGSnJvXGBAM036kvPXBdW7Jq6/fb7ANkOvbzYf8gCS8KK7LsdKeIbHt
yX+mDujB+cidBh5XHLQOqQ3L507GzxOL98SReT1+8CqW/bAqXBA8nh1ftdCT5XZ8tZ0TePMFDbkb
60Mzw8l+FhPCD8/Qll9IMJ/vf2CIlbxdsH+JRkr2rNbSBfmEiOng09+qPZZcw9+yY7N7D/0zJAvA
caSw6LXXax6/Uld7I5kwrEV8i3pDnkndbsPYs3wW0ksBnHZHxjaYptYihnDT4vVRF3IDEVq15rNo
1j9o+cmZc/86/WDP1V2QitT1a5aedFFqrJD3j+f0iS4MqxPvDRstbwgVghAfzFXxqF6D6VIaD1Sx
q8x+1ALoaeBPfa9LkfTvBRFZ3asdHH7UDofNdU9Yy7itaP1heaadf0uLQ2/dbOdcMoV704NHZERL
+Ez1bJaeaB5Dvnlym+WzYREj5iUsXnROt5NEFXOiHUO59iGqC0J3bDKUV9Qm6YK2XNnDnhcn6m8l
+8AvgD9O9ctgRRWH7lJ65hvlCQ4Z0a/N7szt9Y81c07rHM8naOaBvOQcHo2DqV0zTuWLiOBE5Edo
Yqmgn0NLKzinDrj1CxPDWDxqJaw6ryJHBtHN9NovuqrjRPq57dFg74i5pI/lIsbcLoYJdz9yjPRZ
6pcSijCAFQteVpLsukGB2OyzGaXhW9gy+Of0s4bKnSCWs1bRO/p1JrpMJ4V4sdyLrDa9XPMc9x4M
JyxmYXvs8h1xEJgSohdTv1CQUMcCkFDNNypb/i9+GLKFWO967P2A7RDgMdRYuUQBooeGyylWBl+B
UOpqvJj0YM/9JkE7goL1g6JzFNNnhbyKCtL8kfPOoLChdIQ2jHGPUUqj33SJ6CMzPGHeCJbzaTgN
npU+5V8VidM8RO/TxPXh3j34h+6ByOQo3wwv4Tf+MYKS2i2Ph/2uyg2VIOPKLFlNz/oLjeejU5zo
0bEnxv6tuqqPOeJ38SPMvGvDQj+2Abz2DB6gZam9UjJyyCjQWsbLBjKWeyw2CGxZR0dOgg+CNWTG
agNayAv69KAwxhWwR5nWbh2zQMhQrtGeH9DMKqJ+wG3BKTEOo+ZsuWIh6MrOvZf0u3LRYuRDwJWn
Jcv9nRET55T59YoDIslt9IWb+VBa9pb0+Gfqr2BekyrIEZigm4vbrUokGY/+fEhgihKpaG4f8LqJ
n+m33F1loD/AT3AzJ3GcE4/iiZgIg6q2xEGwrBiZtqXA5xiOTKL/FkcP8Xff2XAQxP7IDzcAOZae
lnGoIY1rHW4s20TKmx5kR+om76LPycQ4yGbjJBvpstYQKbHBMj3WN0I03MfZWX4kB8CJsZnKO2Ia
17FBwq7EbNY/qv61oN9ozcZeGZ9d4u4ME+y2NW4qdOd97L1I+UHwEc8ai941yuf9oOHgr6GqidNE
NqR5c6aHOdqFmn8/N3gQwIlfYp6ocDP6cKgPMzh8NMhm/ung8y/pXlWtBmYethpntlgRsGUxywjS
7LDR0dt1aC8arSeEpr76Ie8sKbOBCmDjrWHKdeN32GkUc8VaTeJH516HQT1VMyRxzqq+Thl5q9Mz
cEG0OIhg15EU98Cb7iVq5UGPNo/gJLGzwGg4Qnh/IltzA6TuZM0nN+q2dKYP3RSfgyq+idpZ9VZ3
tsb6QaIW7+KDxWI9wt7tccfT2kAmRC0QeMU1QAXN/RkfdCj2h9GFpa3aQzsdhgYJy4j+Y1tRUVo5
bZ06gXeJuEwgy+o+UT3UXjo+wOBqvbTyH6IMxJtBJ8yytG9u+L0lw5Eix9XOOqHmzMEuhI1iP1zO
5rGv8zItfLc27a3j2NoHw2YOG2jZpZyHZBGbx9vBIOHMjo2SqMP4EykYioFSe7fR+9F4jw2QeT1x
YAJ6PokxP0snO/V1d1d0DRq78LkFVLgmjLle59NbYLKpJ7l+iqXiXFjyygWsONUbwA4OQwjkd6VR
Hir6l7T5l/LHzk4FuhVNPseIGfZzCHtPuv2MkD7d0uCzTtghAD8CfF8XKFVAXPzqLbR5iRU/J3aK
EDgO2UuMaGMa2aNtBHeB9lnH1fOSeRDKU152l7b7Zsnsrutw/hUzkmE6k5C5jF3nqjsBdOJqAsqk
TiTtN8w1TKwKgMIcS448TFvb3D2WmU1z0SedTbdB95lEq3EUZZmvCoqoBPyUBQh8C8LQ71t3q/qo
Yx1rFp0xtfCCknfGfG8kH0NmOxt7sQrYRQdL8WdYRxaSIKJPZG4z0HVojzQJlicqpjYqMCIO+UpY
yX6u1K8kLOHOT8G67dKAeemwBq9O6Jcgfhu0G1zONCxWc+o8xyUd1CqHfhBSIiFCJ4zYRdSiW9EO
B55euw9qwDMrZuKM7ezQYz2n6gpf3bBB/8PwiHMiuQyyrTOq8Z7cvxjEL1r/SdPhYmbkKrmIQjZG
JmMmOPqT1aBJlp1lMl2qr7P7vZTWR9bimTBhm6wxzcVnV9L31hjMAdCmBZrHA9RY+SYSC/YM6via
tjtDm/JtjtCoVS5oLPwbvF5Gh46nv5cmgu4O7q+WMnTVMBBhGloRAPLDCtp9FptEPEzUd4lAJIt8
glRC+tl5GM8MAmKEdvSqwWF4aZi8CFk8R7azHRyTmFLIuytnxPodhFg1Jp8Ga+HS7SsaxEMgJfCE
lAg8uSdZeKxsQH1C43EenJcB3TkDMF6zqrO+D0548KX+g1CPrTVpHCsL7ZAghcdPhQKTAQ+YFY2A
aSfWV8oWz8GdrRGIno8JtUbPzMCgYxvGBttjrANM1TIoa3PpIdh7shKf3nA2/Uxr3CNWmxxjjFde
IhRGc5X9TFKRozKHQ2w0oddDWoTOnVIT4BDZ5I5mgZFtn/2hdqgXfU4yAtiI5Wx0BjCeUNupHUl/
a41N06a5B2PrbC2/uxrrN3wLW1XH7MUISluHbS7pMzh91uOYSQ+HyaFbNJSgR6NNRyq7ESrj6jvT
Z1dxencTZE2KqbI95CbL38hYgYvlo1TQmD9MLCh22GLGn5FTa88GUX4scp92VB8EXNCVXuDCq1xW
dkHaH+ZbybQh3jVTgHyUMrmOb2ZmoIQLbMAsMzP0hvwKdwQ9Q1faS4f+zkmnG1yQmlxLGr1s3BGc
9r28h0XzouX2jbTScEeKlUUAMj9SX49b8nQOdlBkpxZEMmmQO6iUIb+ZfrX6gFbKlFxVM36Cb4g2
rRlsm67B5R6fEM02ZOpFlYfk8puNIthlpI+5HQ7j1iR+l5KPUr9MWElCBvqrBCG/5C1c2T0mg9Cg
W6yU48nuzgfssQ3DpQ+kIrg0VEjZNAHK0+60KvvmxyPBx3MYsQFSWbuXwtd96rGm3vTEgq7s2ojo
moP/dxL6O+SitgmepL5G84WlB45tvfI3FT78pPRQH1P7WOE3Sy2rtkB8rpf18zyRr0YOpT4mj5qc
Co72NHZll/C2Ww6rKlruuGIPNBb/mm/Tjh3yl7kF+hRM+UuDlXYEgi4QvHoxgdHSJO10mGgcKaFf
HZuBhhTR4lig875wbKuZY3M94eoOjUfN1d4WG5HBqdunJOhQWcIoIhohMV+Kur0NUnwP2+7dUtkx
1pu9BbZ2nZlkWVhr6ZjxucT5NMjX2qIDXJMUA0ML5vGIFROMtAQsD7wwf+sSmpJINo5D3NzVOR2q
BHFeXJbPYWL9fHf0/E3UE1Mq8T0Po4Cjubu4/JPXMeHIT0TzJu/NdGVSqEEy57iVcNi2i2qnT721
H+/9SbobURGGhgoq0vP0PETtN7aQGS938SPr3efAqFBG15cQAgL306BxjWAaIhHTZtMKHIbv4UEQ
swwwAV+c2+fnQkZq605vnUF8tSVp4lpWve+GrMU3k9060GwS8fNhtN0feZtae4a3BcygbTHUH5M/
tKzcPWfo+JE55P0AR1YlgbZhfiI2lUFjdzDxdbXKXuVy/shCPHoMtTdZmOJKMYOXWiTiIHpE9LiC
NPx247WMZ6CD/S1hw9gACWdKSBYGOgnr7Frlxzj4h7pA+GRU9LGyoL+qrIG+z+tjmmF9UCYTvqiu
7kTe3s0GAfQG39SShrYDfk43qfMVzy+aV9JPVSH2EeekrHZ6QO4WigiFG8EPrZWfhQ52ENQuvF+T
eVcZPrzRzH7zsfv2EthXXRIlPv9CUmEwYGFgga6KaHSoHQkJEBL7zsyYxxYof6Cn1WCVHlHP0CJJ
EDT1rkIEa5pAzAbaepNXW4WOA4njBkN3OHvq52D5qBD4Tap1rxgHQndKNraw0EKrAZpFCOgzs3xj
Q+TakxswliKO8McQinCluvy9Qly0hfyHe2Qats7ccGRq6OWS48sIndVtBCK3LfOpZ3ySv6RKl3vD
qp/MCqrAqBVLcAP7ZPWh5wmZ2DO1AprBV7M2T2GMBnsUxNu2ou1OWeaeK7a0PSYh1MJDPqB6wPS+
nF1zPXIJUlLExoZsiZr/3BE8GziffpA+zNV4JuoI0YnC5Tq25UYLm5NQJvbHGW+EQBOMT1ntTDrN
KYMXaQVvaf4zs9dZCrYzqJ6hasIBrqpxa5DZtOs0zLn0LHUDQkDZsm3XltXCa7AdeJXsX3Gzizta
f8G4B12er4cQEXoxoJxuybWkNAqDXfrD7OxsQ3L3HiiWttZxMRu6fHc49xqaiHAN8u7KZNFJBc7A
CAU8xoALxg2/gWdAZz8GP0spuPmB1BkgYpchexjePoeas+WIYAMG2qY0cu+wb9wpNxDMQr6ZUyq2
DEY5WZo+0ROA41rMP3pcqZX77OS0W+u2/WHdE4TOSSZqXubF0tFPNwe+aRobxXYeDWbmeuzF815a
ZE32Y/s9MXN+Cl/tJRwZTm+i3yur2k4l/SZZP/djc65hECaRug12eEaa9LPS2u0AgTnNT21ON7Yy
6ZQEVv/SdkXkoT5AmIxZAD0xRGujBT3+jVhF9DwMTSvat+jPStpwvgIywdatxYE3RQanW1PBFQgr
e624XA2vXlyTnNuaEmwS6blSp1Vg9THvu2YcyvD7MH8TBNFtGx+xV5m8kCeA9+se+xgDPmUx/2/1
hqJXHipr2eILDG5wutcA3xgHRzbh11SuSd5A2QiQg2vz/DTX4zkZ3XYjSg7PcWS+jTZmROBqDGnL
U17g5u8lhogimZDPy8du6nfZbAOyz+j1d1H1OI3Nc5mpY2hwZGvx7CWZ0XgmnM+EwKW8wGqvla8O
FjoDaRUPRIZFG4+jH+jowx2k3zrDlZpEuqpKfQYt01YraAaVIyfoYeAw4UZ7wx7lTuLd6+M4vvaN
y14FuyHTGMNYcjr2WlefCU4QTK40fzOb9j4TCGRadoZNU48fbaX8HTLgnLmTy5QmKxuyUYAho21S
W03Nv+ysyY++sg4ChO1eq9P3uS/djRyqbaLBN7d7y9MF+G4/q2u0eVzrqvY1YpGt+jSNWuPNtX9e
iPA32ybCrpVdSBsi7E5YQgJAv/YYn/SRNF9dqVPS5g9mgQ1Ga8qtCddf1wZirIZ0OYdfGjHTYQ36
d4SHJZHoZFWFHd5wOWi4MW0QdYtnCm+zOgchDToUBncm5FEChbqz42bXJNKbo5tHCLLsgZ4KNiBM
fWetCgNMGIzaHPsDAXZwhHo87OPJOQlQzWRYufHemnxKgnl+dMn59MaAgjtkSV+XEhcmYOB9LysC
yUazPRYdjTbDTNKH0OWsFYcREFF33aXPQdlt4MzEHO2sOd3boP76Ig73Aa2MYijNBxtc+x7ZcbLK
ernJsfFdZDC5nuPSlkgjzj8WdETP0S0MhOg6CwPZVDwnKXJiY1u46uYTZ35hEL5TyTDdyuX5rliW
6gJkH+t1BRCUUhFHC4ctQ+6+vkU+uvh2I8aRHB6llyVn6C8z7de4WsUJoJ2myUdCJMTbUBqwJpvq
s/XHBwSaFusa2xK8ut4TZaKoeQt7My3pKQJKIG8li5Vh4z42+UomOqjJ9HpL9s10mLLxmEy6e8gV
ttl+rk52B1ymmyCQOmgPS0UWQ5qqZG/3znvlW7hnxiXJt0QLOIBoKOLIWs9CQSSZCRpQRr+HjMn5
RMvoCA7VBWU22E4dTrvsk3cno32biCzYwvsadA3uuT5Mh6Lwr4E1M4pM6tgzyM1EbIQUKmTVU1l4
GOIhPRTLeaxfJLgQkRCyVm/aiPBhApKFPnGiHjF8sc/wMhSw2bdJoxebqME3bJV5vtUmBwFvShpY
PjJGsyNTPVm0DzLlHi1ltu+Y93fV4O/sTrPfbUk7IjfMd4kcIYMkCv8iGm5OGWenMqjhKNHn60Vi
nvq0QbEmO+bXtJdInmGK7FKU4lNc9fwL+7TJis0wO/xZJJ+mUe8fo3zco9OnasW1yqtTfaqJ6Xmj
Pg0U6Xuz3evZEIM4bX/YmvvqZvQJU8OZ0FXLJ9IHPgZktMmQ70pTVydrBIHK/oWsOiKPjmRkswLX
XDnDU53b7Q4B1q1DJKAHsHlVO3yrKwIpDBW1qwz6IXAdLju1ClqjYtXUybn3ExjuI+M8OFqftpOT
LtqOmLw7CqeiKz5DnyPixKLnBc3BjLRXszFjauks3mK32s4tP2+lzIy4b/T/vUuSTT0Eh4hsb2p/
qA3F0bWpiSGWy0000mkghKQsGealQ1CRUYZWz4bxusCE/XkebrGJPkmp+qMJ+bvelfQ5YuIinBA0
QxJ3y0FGzzcNGCGVMNPWaYHglzq64KrXwaC5O81XJw7IBB7IkzKjyXOzbNy3LhOSeBScj0TIbAcg
3FrNTHmNqGWEjlS4TZBvMLW23aK/OcHICIXBam3yaIFxhJfl8zha6Wvjp3vMPLHekZaUDcUm1ZgQ
gN26mzWUZ1Ftvdr0Kii1bDzTyUaE7Nw2czEyefx9ZL9b+nLRClgLReCf9az7ZUd6emi2YAQSfvyJ
w4rf3NzBn27pLssaz9eznanom5IGgVmS5iHCFUOtC+o0mv0O4hc/6c5pVeE7lw+ui2JSG/xqX2nl
IXBayzM1xdOH9CzJ0XQ3dnhoae0pxoOz01V7q4J4gA963i4W8tXsOwaCPxedMZlvVlCjQRlg8OlD
Xm3baq4YG+JrtMf5mAe/uibIXtjMdmKhM6vcXrSHIKEtzqmEtln7NGQeqXBT5zHO7JUa7nsxPuUR
lG7X6e/5p1EJCyNggNe8su8HTx1dcl9xyOg2uRsQaYqXaQ22jbnFyGzUCUEwUdPmJ133013ZsEi0
enSoJ0h+pNFjQ8AkWIIQSBB4Eg38zSWzkeE6aKjeZIpXkRSzMGpeB6KdEE7GgmNcaW7mGFBsPNAv
8GsThT8BHyuMA9SGBiIfzcH7F9BOR0LSy/B7pGwUXbX2HnY8pnpfAmyX5jPLwVTOLUcNYpcqg2IS
mjVKArGzssZGLsIu4RPxnlk1D0ZEFFKvhgeyNkEUKv2hrDiot9F40uBJIRtH3JqOjYctHBe1MvcN
0cZtMRFmW2QPtfJJNQb7tLam8VWRDrZjdKA/f8UrmiEXLIrgb9gSe/jMFADDOHYPDTFwms3NIXWY
KhBohzzG9X3v/xvC/q8MYQoX1f/ZEHYt6uF9+osdbPmCX+9N+9//JcW/dNuRtuMKzlVS2Ji+hl/L
35g4uywTlq4L/AO5s8CK9W/cqBL/EnyB7qLYRRWsu3xRwwQk/O//stS/XCLgeS6UcA3pGP9PhjBL
YPf633Yw27UMy8FbpqiGTVfyTfn7P2GjgWywxwT9VmMbWMHLRZ8XTBnRPWJLQ6v6rgn2Y1PXtaNp
Q1l0Y86qMVAp5D0MFoWq0luUB+lNLv+VJKQDYQblZLl8+vVnogzQjqcaBwiNXPdcmcHFIRgAbU/N
jP8z0RCROk2YXOhsTZt4jBhzhlG/DQQt/Dp3CNLGdf1vEDsUIqY/s5FueteNaZ6OxEdaxOJtMs4O
60GWrpc1iOgjDWnSMCCuyLSAWb2gLTYVwfor0YGeb7adXEjXf9z3u9/X7U96q1rcc39eTldi47N1
03SAwerK4L79eTln1+jnJpPAuLinRxaQ6aSJaTp9/ZcTMhO3uSM4+836HmOH4TruHdrQYsvVREJg
EHsmx4ZdKsSYVS6fFqIi1QSHCKsPCH3NHqfdbBIE9PWpW1MJVGWlkZE7Updq06yfNSfDrWAan6B2
mpOW5jRtbIbZ1YA3Y9KES9XKTTBmhPeB1A696OiaymInkqq4Dpo81WMNcbyyny0BMosKTt2H5DKi
4A7RbC3p3F8fkuC9UBOnOtd9NYiYZgDUxjul67lP1HL0KsRYUVL+ELOe6EuaT3TRio8wmfVdbWmV
p3MZT3nEuIwjnYDYkugcRIKuOnXLhxkh9Onr06//mpq7f75bgnflr7cLnjVvmW4B9uU1JBvrr7dL
dVJmfoF+MnP7N3tOgeSxrJv4P8qmv33dpbGmdT3T21MJVw9oEKlXIUw00Fw5XTtEmnUun+3JRvpT
Vd1J9Lbx+9OZRX6bl1DlyiUeAVly4mEQQitrWneyMsc7MKcMtuaADHrbp5kK5mkmqN1IGvM4ZxIh
SCTOoehb7ADtfOc0QQSEABDN11c7dH7WgCLiFyTnOPth5iY+0hvsx1BwWz0+OH2JQTqrn2wH5/Zk
NMQX9EucQUZ/cKvj17mHbHSMo8UtExFTxpQofNQhrRsumnXaOOFj5JACg8XD3wgGQcw95uyj1rod
B5PuNZXv5VxnF6cW8bnQRxqq8Q+SrYprTjAqfjbKavIzimvnzg8jpgMUleZ5KC390czINhezV/pz
cPn6oHUBFNUlGWDyzNzungfX2f7G6qc5sHjbJGWjdSd1mS3LPGGC/3qDzZAjc+vkV+hjwTYIyz0v
AlOQ5T6YalQHh1CUdeuOt5qe6pXYo+6kF/MnqRjMxVVBd315G+OODn9fJ1u/rMPHoMovThqpddl3
+SUX5Auk3QOvq9rP5cKXbJgQtWRj0v00tLuqCHUvHirj3I3KOHQBM6ZCY5H8Hx5Y8Vc2NMu1rnhe
ddsWpsQjpsO0/nN90WfdHfF9W5tSy61LV4UFRhdaejHpoq+pAzaBURnM6/L77xsd2qnukb80XqwI
e4mZmJAmlw9zExogYA1jWwOr32OZeOkIYT+n2BzOJqvF8yhXU/trjBgBQu/F+mMYAXpq2O8XmKTo
6LDud+vZcZF99Rqz9jEdV/gDHP8k/NTZNVUNWvWj5NgL/siWBxXW9yKc3bvGoPvB1WFqWvfV4evT
ggH0IQB7xISo6DYFuHgsSwOSgyhAVfj1gPikGPOmZNV3lc0aB7Cq2Heug6ba5xCH9r8mvixobkXR
i41Aub1xXbxmnUJnJZa3lFUzdEoW26SccQ8kzDO/7n3htsbe6hjLZwaAIxLAZOxhqBvvyPtiWEY2
SbN8IOyLmS/e3t0o5JXcyuAFNgqxskmpdkVUhy+FLa5B73rpAhhahrEoOp1jX8iz0GZmNmXHOmxO
Def0yV5rQGauIT9VIGEyuGGQPEHZvwVJE23LJfKn+XpbyzYPTsw2/CffCiEQgW+qxaoiNXfLtKO6
dnXh7slz2ULLtQ6+qT/+T4/dUgX8bVsTbEW66yoiKIT1t3WS5qSrJ4xn8XVjtp4Hsz4LA4U1U0gO
euVLr/n2T3qMR6XFDKPdicsbczhZ98FYXO1lBbBLO1rT4gEKJof72i4ZyMQIw3uTW2dFb8ytQpob
WGHPMQ4gu/MfSh4pegLRQOXdxDu/MUqAl2yC9HpHcjKQ1jo5gq2R+FsqiIi2xCTSCD4jQhJjCqng
U4ucLs6cd18fBharrR8YDGYR1X+tyrImWTlLK4iUcn6yR5XdJCex52YYn4hIZ7FnzrBS+jDsKknA
X7081V9PmR4QEZKz+nFsNWN22EXa1436OXHRBjNH94/YzJ9+P8Ra0j/xrBfs6UGyH1rV3Mye7vjv
0iUfcO4ky485ttgSun6Su2j5FHqldf69xdaQrHNXovGqQ/buZXVLl08T6NYESNmHMLWb59rQN18Z
tY0I2oPFQfj3AlowzLNzXTPo/TrTsUzSO7IldJwgDX2FZUNnGlcg+anK70Khy8TO9jW9Ke/AxhRe
2FuXcM5fvoJ+Or+QnqW08vtoLuEfwu4l8gQaA77JXtX4ub4DX/4jUulrh78aSRG42Fi+/vNjaf8V
ZWC7PJHChcYPxWBBIzhLbftH7UqSmJXJcUYlLgMKmLBEOOkvTqoJB+XD1wdtJIqxDjoDzRN/1sXN
fJcbL0jvv7Y6JmTRYzngpEL/jzYTFHiOga1t9PD69WFwUWR0IelPpoQJCceIGRJtpy1CLPvy+4OF
U7kH0rUZWbQAvyzFaNmjKPtatMj0zpZRJeP7Bt1JY5jDiQAVblwkwVpXtDpx/NdviV5dGPzRHDeb
az3m5asorkqfsxd7vsOoO9x1+fL76T5QxgrdFn42MrdKtwYNPZgnwy4xgNQGDoQIxm/DWoqgtiaj
A1PiLbI0D7YZaTRJ05zbIhnvLPRB5IMd/vmmGH+NCWGHksLkvCNBTBBWaXyVXH/cFBVrKkxIEPq9
gA1qZrYK3x20WnOiPFB+9WuO6NMWgNzN7GUE8RXG5c4CnHpvx3JgfDMCyDsItBkPJhNToo4kSKmE
TpKtxmNrzz8mgpjOnP/Zh+uKRTUA5PDPv4bz92dLES0vdek4jmvxnDl/22hNA3qTKA3EHGZX7BpX
L6BYmyHjzQo9jmL5AAmcnKIpY/qosmU0s2qqPty5JR1gV8TpsW5a3KAdKWN6Kt0nGl/rAaADysfK
fYp99c0udf/y9Xd5OF1p3O1S1M7QStu3Jp7AmFYoG0bVAf1scdHFXTSRd63tA5/+G/ZgtMuiye+G
EYgSoGmqJj+FZqiRgQlTDXstY3j7WFSm/dgZ2Rm2enhMzKT7d8EfAuq5JlPJftd0GrJ+qqBJR06W
BPG9k+vd6ff28/slN/seT9XMXMxE+8IgKjEPrmCSb5UW7J+oP+RxPOwGX38yLftIzs9PMZjuSTrF
+ev9t6Kr9O/aIGTuUugn05p1DzVk/J1yDMAUox/DeM4etcJskWqGWHws0r5jicpoCcoSIlx6pmhb
QFd//vPdNv9jf7MMDgE2h3NjOQu7f4OiaKT0qSW6eD2Tb2fji5qriwJst/fn5hQm71abm9evDxF1
ItUWLkWXJhoDf3Wcozo6hpnLgIHG4Q2Pd8Sqi/JJih5hw+z6GwZKkRfUC73HMo1z2mbpVXOQprNW
LzynCw2r5ta2RXYJpXvAoopryqfrw9giXMViUBD1C2cbORCTfWrwUwaETs2yu5KGCrcFfFbekESa
t9P3NoSBKhsLg50fxNg4iJWzAjiBRXDXESV9/88X7295JSzDliEMm7qUoA/H/I9gIN0I5ETGFLqd
ii2XRjbTzqbOARVNqO5dhxp5wDc2jWoCiAfXklGXojfZ0T4Dg7vL7PmgCzQYw4hIOXLkaUwmNs9J
h2aQJdl918A37P0efwaXNiukcf3nX+E/7j8nP+FYOpQRXdlKLj2aP3cSri+QThHrXmkN8Ll9y+LE
HkG/HGfCCJsSSMbXH/YxdovY9Km605lCcdKIC5iqE40N/2SQAn7C66lnrvH7TxrS5vCtHHRGhI+6
iT0Le7XXmZAvlmPM11km0boFQD9BeCkA7F3DlhAl3en5hwhdhn5pjvsG1x5n0mEgcqD8ItkiBqVb
vUS3h0jFdVO+DjUgz9C2ugszEHmgnYA+nkG48M3uB/b3VS665I3Ya7wceTXs/vkK/n3Vd6WpGwRD
WBxJDGJr/rZcoosJtcxWsKGFzDazPyPJzulLVhnTqMz9+Ofv9h/n9q9vRzlqmJyI6J4t7/Mfmwz0
EYNAZvLt/dHy6wUqA/u9xAaUmKjDmL1h3bzlk2Y/KTe6nxP7fxF2Xs1xG2EW/UWoQmp045WcnDhD
UvEFJcoScs749XuA0a5tekt6mSIpm6KGQOML954LqCuqki3lubbh6C49ypY69AgyiIoTIX4/lGtH
MJwZNslavU79TDmfPzP9di9UADgjsAYM0eF4reiD1kkp2z91d8t06J9ltjC4eyxd0uXZ3EjOPK74
xz9LC3JJQdsG6xRUwiFth+Y5Gdx8HzgmKq7iR2ln6XPtFaBZLSw7ASAZhglpdawNPd4r2VVH2Ohy
i7LhHFommH5Rd+iX81BdpvnlqBuhvH9op5O+vhdOGLo/MnFjky08JOmysz4FbLnMIv+ip35/aZAi
XD0PaiK5jePX1LxN40SYUGTkuzKaulezt+ytlRYFvBNkQJaAvTLF0BKdtjRZr47po9uaMMynodwU
Zd48515s7ScJVqZ08u95Zdl7u1LG0xAjwffQlyS26589rUh24ZDZe4Fa9haK9mfsgMa/P9hGi1Ko
D1EjOaK5JlRvt74/qlrwa23QvszjDXASrK1zMMGKJBPfLvtL1DPaWJIou7H1Ni7g5RWAtuTD8rVi
DM5ByaLBtq0MCxXDiVCfVrYROcd7CwdLZkTaQ6FsqUvfGf6M9/E2S5m1vChD1WtPj55JczQ3fSJb
ZG9VsmNtjS8qms2LIC++sqdFfu3DtoB3E774Nd5W3t2gIz+5N1mGug5FYiRIwklcKvCpfKoKd/gM
M2cI3eJLboYZukjQqF78oerWtVYfvVomT8vjsi4wh/z+rvvvrJghtWsxMBMGpyQTzn9fnraWyKSs
BTJYkE2DFlfTWjIxPOD4XUYOdUWIaKTHb5OuhuPItOcs6uBzFtvuxezwjUbl0/KOLi+9hbQYnN5J
EaSwVQOLQNvog6flJShw+o0lbThzLQyGU5ke2zFggTsVTo6EmA9zz4y3ZPCiEvcHhKSOZXZsLZtu
PUoTA7E/fi2C3l0F0msPLr8ouOm2t9HaLIcLz9yx19dininV82FMhdSdAiaRujPZF+aqIYFv8Dum
UFXH37+Rpvm+3hAGOwFTCkd3eGja1lx9/uNGh+qeaSjENJ6R9vdlzOioJlo5U8BatkCc0BvojojM
ja6RET+Z8/BiNOaAzCbVUS0gGboPB5mwqx1/y6mZ5xPLvDBGpbBN59ZQZDqheLTL8OVel7kkznTM
OdLdZLIUtw7i3nMDym17bzEp6i0I4rK6WUmIKdEV9CDGcLbcFqYy2/MsKcMdIgqMuPNN7GDKWaWD
Ck45ZyKy12g6wzt9aFKN0QXv7yO88HFD+8QgRZs4uVz3UR9dIsBM60OSVkIBOGVWJQvTYYhSciu4
vvUBumqIm+eM4ntWfNrNaaLXfgYYdomEhf5bkT9FBuo0wES8/+i5qNDEjeiDhD0B4ppH+0ONldEf
fvpR4H6cEDdDlJ6HnwgCAUN0bXVASxwcqDU3RQ0hJVK0TU5arZCLFXi+04+/ppFJbe+IhPCOYFS9
o4waCQYeLwSSDIKCQ6wmJAbfUBVczTRGx5oUF8ng0d5PIvTxFTGSGpOkO1rR9AxUjeSSCjxDEwTn
5aVM+919SjB/r+VbaKGW4V6ryl1ckQ2tir8cJVzEZJO8aJ2lO9toGIytbk/F1u+kftYzRAiNYxDG
IpO1ooDFOK4xhtehrg6YYLURxliKOnK7jA7aQHNwTqWHJp4YIouEApyK9lia/bAZqy6hbsCErY1d
fjTCj8uRwuTDwjA0d/ykYOH1zlz95M0Lh0SJFdMu+oN5OshJbD6YbSrWTVXmZ8cuoTSgbgTlMPTA
k6J0G8TMi4ypf9PRVZdN134OyC/Cxz6a14IKfBOHXrG9z5Fi4b/eh0BcQx3DTFWCZzLrJxmevFhN
F+wZGQpDe4QdwzPHdoDvJ275URTyaXmMZFU07EON2N7lPupRAYVRX538PoJdMUi5gaYMiCGkzBaF
NR3us9PlIvKh+G9bAi6sB73s/8InoYDzz7K4+TFp+XA6p3GNjK97DIsCT490mEdrGgZI2ygrODFT
jywQEQur24Z8Iqs/c8COSN/krDTBGj4KWAj1WH3qCknE1HwHWKPxsZVzMu+cayn4LIYcy886VzsY
3rJH2U+kT84vyxLFr9CA//6Usqz/bEfo3w0Ke2o7kkzF+91gzeJqAA2isEPW22WIJwxuD6FDi/fz
ajhrdodYPGA+jFj8gQHLDT9Lz/MT6ome4bASjR+uu9prbrAigaIS1doKbKCtnW0HhGoYa+2R8/ey
/GYQuTFuCrPLbILa+i4wiWUjxYPuR1lG8Z4pCnl4bfdruL002DpMwxVBD8xlKiPds5KzN0U8sr2p
4N+zkAXNN9/1VjSYOO+4bkxvoqYxvG07zrgmu0y3HkrgQyV3XUW+H09O0D5D8b2pHftwPzMcZq0E
eGLvt4Kp28ViOlmwJ1mJ4H9oOqZekcPvtPcLiHl2erOx/v8aS81w389Fge1szGtE9EsYs+EjsaVx
Isfad37W6ES+6yTbaB6uajySY5hbH4rIAApiA/NIkbI8aFFX3+IwNXcZUrU69Z3T4KqTninvpBXZ
Oaqi8EXOLpUkWgXzDmYUI+qfHlzP30+HTE9v5EpMK7Itdm2usWTjqCyylHwLW22W+R6peFBv3ZTj
wxjFObUhPndJP3KTautWc+Ozj6LqcY5nP/uuzo4kNdZ56eqwPwE+5tyPG4NArLVMm57jIES4zXu9
YwiZHQYJHLKEcb7Safivy4vlk3bHKOby95cCE0yV6qx416DDvv9nKhq6jV1G+iOqE7FK6g5ncTyc
VWmTmDCQ7hHr3XQB1QFXIgg2dlEwMGmyY5Vb3quA4rTThNvyLcaVhvbwxWD1SB4JUnkba838RgRi
ZPZJwOADQsv0lY6csvO8rALyeSAPj9vY2cuo2jf7GJKBf0EGjufVc9noUoGsqmok9iRhLeEOsATM
emLzysp4XVZgrefg4UfN6LemhqebgVe+UhbiOzI9EAn1MSd4KK9DkThAsrNoV/Y8BLw8/EEG7nDW
R3TU0+Ct0d5bB28+gAnt7Da1TCEdDfInCTlq3iBzEXiTd/TQ3e06LBZh4oTHyf4azJNYbzTT69iM
35Q3qlUfBO12ebwtL4jxsPbwm0EHf9N7Ts62mbFWPPUAwieNTsKvhigzrfMtt5P/pkXDh8kawze3
x/eg6+MXJfuzlmF483Nkgcvftvy9y4up849lFAFRSrEl6LuMBTRwHmts7UtBAsmFds2+gAjLoTj3
5RcnCeoVeCa8Q53mH6Tp20+5A8oi/lA2Tn12Oj1iBGdO2XH2ICzTb2m2P0DC9o80kNa+HbxDriV4
k0TGtD9us3GNBvPgm0Nxql2PVEnUD5jltC1apeTD/C/qPMmgwvW/6X4cvmGrOmtB0R94Z9/6QDmb
wseeqbkjijZCGrbLIE6fzBbYB7eS6I1Njk71nKYY/LMEURc3bYBsNucAb6zEOSwreCtV9PXLzjMT
DZiR+WmKvl4emtbgF2eTz+UQYObH2KppcF8HJxX9CpDWBuHaDKOjT6ybytvlYR4icepauNcRmiKj
L9aSQEjmag2qg6C3yGg3MsiANuEhtuUXVLqzPKEQbyE3DCusYqNjcCG3Jk9fK/DVJ2vyNlmR9R8j
t4PKOT0TQ0NwhxnJs6lZ8rx8JDt3HxH1fmBvCfamJMAzstQpgi3KPHx86TLiMLS0qndsk7M/VNIz
MflfiylhOobJAEqniHaQyrwb3CSJiFXkkQ103yNVJNfuG9YxuFBchLHKeWNVKI6qHY1901LeVj3Q
DzfHaUJbypajyh90YfcsQMPwCAbxhyhYFspQsS3Gn+nQVK/dOAoG9PiqJbbReenHwYArHDWvTk9Y
AuRaF5VJIvvuKAE7LeMXZBNoOqPMb+H4ezQWksueuHSdqiAUh6KdEG5G+OIcHVX5QzMQJpSO6Tbj
YjglJr7I3z/MDfH/vFNo+4kwFgZTc0O9my04wsgdzdbpE9uCCjnS+GvT9pufkFpjaI79tLzoMhFP
LFs+Gz2Pw1D/EnRGHqwM3BQ73QtfVJLXsJGIHRhU2twit0WpDRqJeITsS6TscSOQNe5rR67zumhv
gdG80COGbzFhGcAP7N0iXYg8opTCjME9+MDsObOxvohu2i0744py64ie9VaTa//oWbK+mYmrKBpd
e+Xrk3EuwSReTG269U5NVVsqxAmyyonkHB5bZ9Sf85TtR0vmg83E7mqbBfyXtLcPyws6VPugBeZX
T5TjPoU4iwlHJ+5gaKytRXO4FGnuZAHsGDHwsyH83usVQIa+Kq5VgajbdwhNm5UK4YDO1OpaZHv2
Lkf/ge8lUYe8T2iYMBe3yX5QlUssiW+spkKb6osAKP247JRJutNPfqzPnS3eohGdztiEXASuO1z7
wLt4E3oYw9Lq5+UFwxq64vmvzWUj4ej5+fl+bYZ1/6lp4mLlYn7eYDmNP8yeWeUhWfG00D2bmZke
HYxGR+VCfHUxdvDcEcX+fgqzS0HWOr+FPonqYaM5JyMk1EyfAh1AtYkrMbXKl7LTEZNXTgnFDDRr
hsoamyz+3snUxNYz8eT2rWQ6VXjsut0YsWdY5+FK67dBaBXnv7vtrPZA2hvmhX8rntfWnDbd/ARF
Tsz6P0LwCtwHb9vITpFcQQ2252xMoOKU6nMgzI2qaDQV35AChoJ5+ZQ19V+/v22c/zTqpoOLZ5Fd
EMdNw/7vRn0sx7EbOzI+pd7S4cm2OTkyY+/p6JtFR5FUyMy6IO0elk8DCXt4sBJ/lRcKAIVVOA7B
rj212ixemKQP2MVvtUtWWXSy0oqeVOy3gFGarS2K/Ip2DUIWyWZoqcgyJfUpeOkZelEaBTRVUEqK
NNxbaQa/dJzWTYdadgqnD25cOWeav/S1rngAsW1PQIsLSC900Z/BfQw7zVtnOt94ubw7Le9XmgJu
5ku7vroFzpCpMT/00oGWNLbHzjWrvV6lHyH+2pce8ZffMU5ASuLMGjKFwUdTnwwCIgz5wWRr3Xjl
eCQHyQG4pkNrRrAKUa8gq7Obro2JE//3vxtjefP/OS6V0jTg6Otq1tvZhv5+/xvCwdVN21vHPRJn
RN7BxetEcFHzi7TwM2WOuV++HlhReEnQVT1Kv+02WENjqhPwNwCq46MlvHi3yJaoy7H8pzhK5sSe
QAc3t2wvcdrhsnZiFlJZEvurZPJ1sHXGzZu93E46qq+LxLG2v2ZLpVEwx10PqTHHbATVgVMDn0/a
/+waPT0qy2gvFurgBNs1yROoi4KuUh8xlNbz5rc1xnTli97lwa8dlxNzKnC/i1FenIABPhLLFfp7
mFkTYUf3GYqGUypXn7sK7GVseJjHwyI/2Gz2AtZQbtN2xo4A5tVETJze/dUJkMwusimcAd0lRieP
43yuyNLmSzZhUYKnQDtbCOfH8odsyfvNUlQuL9GQpftlCtqSkHbqhF6vXaeZz42YKdysocpi4P6x
Nlxs1kdHFGfB+j7vcODyqNDL16OH5TNjEr5hbY96gjU+grn57JB9jKcZevPaaDyYJIaNHrEGBqQS
09nYVozTZC7tiD1Uq7ogkHOKW/cpbRLCJrtxjWrJfQpGyEklPR3BiXm/NvIeI44O/3C+0I3Iqzb3
0xTJ+s4tjGgblKP3knWYJxBybLuqRyXhOP6BzqD4kmhdfloml5oLiyzrAd5oUQhC0deMz/cmk5wz
tZqGcVinyi+fRin7Q1TW2CXnaSSh15v7xL0e5TNNQLK3cRrcnCA2Hqyw1r4nUKOqCsnlOPfzQQld
I4gr+D2+9VerEtpMZIzT+vc3krmMG/91I2FJtqVtUUcpcALvZZAtcGC0Ss24CbwO2+kgXlKLnFwv
n4J9Flifqfac/X3jlTBW1kLiQQvNuy5du4e31sDLDOMKNFszhcO5s7jRqMWcb+ZPL41X7HHsn1Nu
kP6ah18nLlFCH+KjyLHvM6ASL76hteugk0C6GS9dotSCEAHsdbt8qjHIe8idXkfuQ8djN35/uF+r
qGaH3dg6TH+LXHDdV8KlAkkj1FgJNKL59GwnfrYg7Zmb1qTaY/xDaZ8Dbof8Rc/u+b7xLIqmXU8G
XBTDkvYR+jemiCY4Il/iW6vYuTAYh2pw1sw427d1WF8Nq+ZyxlCCNImlRmCNn+2+f4NY3Vx1tyJX
d8JNz39+1QfYIOzMXh2iDF8xHeAwp7qgTnXaV9wdwSrSs/YS5GG8nsMMiTqcM/ja7aJZ08gsXMel
YYOyYufQxSW96awLXUoIPROX5XzQYodTZhYnUdX7ROwiLy0qhr1pYWc7wtsooqZRXSW3XZHa+W7p
P+J5Xrd81GAs2TSBHLclx+qvnqRp28dlXFglFe+wqTNfIWJAk0b8Eg8pYWCT/RNvbcnGQk8e27LF
IOvJT2ahNEY6lXmVebuOTDSvgZs5Zy/8VqNsfs2S9hkfeP+AhONHnXTjV6/ANjZmGFiXoU7nM4GY
ZW3cvpPgbezRS83ihrAAs3X/3Ts4bx/CPlGbbnAlwBf+WHdZp9xvauGw2Wu99mpo43ixXT19tSM8
JFl9ikIwC6SQ57seggYdUmwpZDIZbx2Q0ipqrFM7RVQkFtvp5d0x+sheIfgtH5CWM+MjOunDffBs
I1Z77L0m2/eT0zMBaOwHA8jzXxGHJ0KIddKCoaJDm+kOEBw76ZOX1o3ycB/l47JWJwbv0Q/fLt7M
gkwW5+ynLlq41C+QCiDaQWaMyWkWdS8jV9OwgUeUI0Th+XagdOj2SR/uNbyood+e9VkbBlZLO7cV
lXgtjstwIglHm9TnGKQ2kONljCugdwiit+0x4K6NrO5qJFRbUYeyiKP010vpVICCJkA1NE6dt+Eq
JoNznpaXNYqiiNbOW2bNtRXcdMunDQL0mTI5PYK/1qBmDs/3Y88ezKcpt5NDLD3rkga5ffr9UWbN
e+Z/nmSuZRkke7OEhopiufa7PbTfWbiI24rgXczaGE9b1EcO60fHT6G25t4V9Du4yhA0HyILRMz/
q5px7R6Ai9vcUNABOm46/S1uPf+gAXg462WSnQwvr89eatqXuE4vyC0PYRJZJwd6BMJh17loGSmn
XKjKbU6ss3g4D970hx2xet/GufOOWOq2iQcE2Zv9TqkSZ47d2AZe8fvlgyUDBWapxSdUIR1QDhZF
pU1ARSBwtwomqle7Ji4284EOTkl2AIlwCx2fSeK05XR0ubjmY4WurSfEErZ0ohLmjwhHHsNShU8m
GpOz4NICMgH4hHL3Iyd8CpsTuAS7jBQcGZV4kNXxJi2H4IXgyfWg0yT2oXftlbQeWWjBJSOKvUmK
cCs6E7pjYri7MW/KTdB64aaOijUkEhi3jak/OemtC6X+XAftzmNAfelThn2aCfsJvFZMH0ESxVtN
eAruYxPq7Rxh0RPcNxYZ1lfQgksrgWplfCycjgtwXtuw7T9NSa9mrNW5m43dnqe9ZbPsOC6prZem
S+vT9tj76W2w6IPiKPN2yw1YobpHVk1iUa0BRfG+hqWvLpREavX7C9h433C4zNsxI/BARAVA3/Gu
TYdK3wgRoh5e5rJC9v1D1erwMQvIj2OSeR+bHhulx/37BLWDcHU9SHf+UI+nKgUJ0aTk9VSNIsVc
N8sdOWyC51VpnA0369bK2v3+5zXF+xuOn1dJ5Oi27jIMef/zVhECgWnICCbOOK3CZnCeDPfcD6Z2
WT4Z+tR5AhVT7KsMlUVTjmCsYRrTVSQPRJjKSwvnMyerhG1Z4B2WF6VbONYJ6FsePiIkfMTrRmet
hRmpemMYsWX2jD/cWuZ7K9T81rtUQPi0MITY70VgrmcVkml8/ZjE1k1yYT6U81Pd6sxvIvafFBZY
z+u6N1l4BbJbvf/gG5yEEQut79zt7PnTt4k55Qp4RLeJyJfdRw3nAuB6DgfHOIcl+US/f//t9zpF
NslSWexnUHG6lnr/Q9sms4PKHryVk5KK0Fp5vpEjeIpl3atl4a9Pl4NBmmjFk3iX+214wn9NbzKU
3zwlSTtavjawwqrBLVghabBxeCK/czy0tf5QuAVJJN1symmqibNASwCazp8ixZmdtqW2wuezOHwI
i0KKL9dLydsOSNXiymKXHxyKoWrAUScfuiJuTpa05Kqq4XKaVaJnQJ1cfIwScuVYgN4NFQ9ffR5J
eFNr/KHktf+z2jJoHR1WkowXuGrlu74eFlQpdBpAgFqsYDqWzaXOXgNiDxlddfsjMXxW3vOXlj8U
bmXh7wAI/vfebfmodksyN4WHURlRLaxi2Dmz7BPP9uXvwY1ImzVuHSokBHQHJ0uhElShta0NC+An
DxhNFJva8xIX23llM6Z2x0Pca2KvWsN7HBtD+8jDSKxLRmIznonJZqDfEtZzKwcXyo0oN/I0G9RB
WYsxpZdN99wH8L+NCe/qHy659+8dz1gdkaQQtgvpBM3kv2cikSqH1lHYk+5iydr1H5c1azxmLH9n
3c596zryn0RaS1hS05+WfeHSSi8vllfbD9Krsa0lXnzqnThfuSCH2SH452lgKiu0AJYxO5Jl/kAb
av0yB1lT89zPiuISp3Za2/LsGuGTQYb3sRkhSWdu6IHE1rbLdiMmfP0jUfLMgIteHA0V3wwCVhBJ
SqBFCRyMfkJHliMMvbWO2VycymV0z2ejY6RPf3jr/nO6s0o1pM52ir5Rt96PkxQuaZg4wFn6vvmO
vst7se3a3XvIT4Gjl9qL31jNSwp/u9ed6rHviBvJQkLTUZJYB3v01NZWev5Q5XV9k5VR0Tum1Xow
JcimFPNwHhobR4CQEOGkqBnLaufNgg6blctdtEQ8GDg5uNdcePUno3a2S5ekSh4jbjW0j/EwJDnw
D3WY2Qu7PG+DR5XY00FFsNtmjcXc5yECQa894Gjg14ZzR0Qd1hScD0DvPXRBjfVXzCV+/f0b+J+V
tGsrF/EfIl0qdode7N/XXpvaQ8GiCFROZNknnfsSYd5PUH7tpigkAtk48o85DhMQ4rH34GaoRoGa
MAUdY/hUXUUmgRrGz6hU0zWPH0IK509NG1A7z4W1aHrvaEnzHNjhZlk+p5grLvQ/D8r/34uIvJ38
dYqScCOs5DRlrnrkLOto1ceNWZXNFXwTBh6nRr7ng9C1KMP+cBNyr7178HLwu4LzC9EqDmF7mVz+
Q0JEcz1kOA/kKgoRC1vzPoYLSF/LAUofOtDyDB2/VXg3H7CcfnGyWBCBWHtc4ExMwpAt3Gwv7RRR
5GlvEXdVKVoWL29Iiq6pk7ShEfuuIG9hUcKarvfjvmSJtEx/MWwVo3WwjRegX3LLL8UiOSt/0s3c
vaZ2emJvZTLEHhj+BuhAK/l1oCfd52FTPMGAKtGjUhKCq2C2jCX+yW6kOPhWQRbR3L8YfnDUtenX
jGH+jBvFvZoTytYuvgqs9EeGnM9/m3uMQv4VZR1Nt7TZkhqj/mVZ6VoB1glXqfOQI627i2NR4qyW
f/7yjiwvgeqe0hAHIfQEoKx6PH1tnc+Z6Iqj4ZTtw/IOg0GVWFgZCfWVYl1Ufi4xa94IqKq2eQq9
zSXt8mWKv8Z5cOXN1p+Xl1QQielFqdh2eYmQCbWR3lbhE0lFN6538zioFr3XWNPbI0MS2yKhVUGQ
/9aCT950EVvXPIc2bKc6D4ZMYAQTRBSrpHixbFidlZv4x+VrRp2EB6RFpHLMf9pijHkIM1iUWh59
JKIK7ucicdeLSONWmEdKYWmQomdoX3wU6mgYRsbwswLg3rMZgdFu2pTxY6MqJHFV+XSXdk4FJL7+
Pn0gz699snKXMQlyUHpsPGBZve9bsuP8qdSuy/L83rLoEabZUhLD3lsivLakcO6YlTyBxqke2266
cQjVgMrj7mmpyan++nVBs7BWUotXQWAFVzcMfr3E+FfLcgpPYkQxLeDb7ZhM1LcSItSDBd97qXwI
hoQIJVS+Wy6uSQXfKk0791HqPmODhWXR5KdKV/i+WpYLvtsJrHpWe9TY+s3be3+D/D69asbHxTXb
oNN9nNUe6yZHGHrXhv/fR8vXGgklPgiNT/c/rK3DUMHa1k2PPmZuE8eoaffaSMxKOBn2cyK+E5me
vepelRzyLvqeBPgPJlwFZcpdWzhvytNg6FSh/xQ4s5Kkr6PuAMqDWKEalo5wyRXAWUictUH92aRG
vvJ74vogieTbynaCl9H6xFwaa/bHfOok/HKGRJHyX6IokA+LJkvHq2LDN/fEX7Jo5B6z+9vysKUc
UxvRpe2Bhhi20OK4dJPgW0GmHBlQzLnYt/nsSfof7WTmjyZG3DZss9c60dc43y1SVvLr4mHBA9Rt
UkVQXNV23aXK4v7i+ax6HFZ0PDv50vx1206IWSZb6Uiuq9g1U4awj3FcL2rz2gzg6aSvEeMq5viV
efPRl8XIygJKTQ72an+fA9UFuppM1HhbutbfdAYAoaQW4rVwk1XioVRkOuOuNEFPDGyMcCjZ3ZYG
kiOdsADPDanl9egQG4xv9HkZt3xEBUY2TMatjO8C+WLjNARuqQiJ0DRrUqsKL/GkT3DzwEqNj1Wa
+B+Ur92K/DtZmMbRd9tfL2ZhTocWIvsiWV5+Vky4hjn28xlQ3bygDE+6rDexEz8NdgFGlg/IACWb
YJlrRlUT4GImo2/I6dKHpm3w1OQ3LLDeLbOHcGtkJPL1ULtvaHS1W1PQuPD/VKFunrywn5irg5rx
GXHPiMjicZyF7q1bmadYc/bgBVlUaiCcQgw7OxWJ50WpMMkOGYaCbmLr6XTo3Z5imB/NS6kg4roK
nv5+CQTeVUcrqs3ytS42tkGan6zBqneOg+4c4+34OfFhrPKriMh/KZ0XAG37rpTFZXQGj9VuO5yz
L71FUEaXhPFhJEn34GIB25psPK5CvUXhF9SdKMzKqf14/8gh+XuMmf6JyVsTUQfDomrqfZNNEHJn
beby0sppWzCZMJM6uxv3HMuiC18syMtqZxEBQR2zEOdazlUI3qV5vuwGUwWamjjfrMtYqE6KWs5l
2pw4Mr5KB4ihGaT2xc6Tgz2FpOWaifkUc+DigcbdozvFLeo7+xl+tz4amBhMDVltVTwuixancL3j
8lE+si2561uZW/LUniuTNMQ4zPl0rBVs+1qK8ULBhl8GgpHMu/glx5C3kUIGKztE/0F+LeoFRV/1
MBUQkZGIyQ+l1fqnFoEibYyzKASogauKnh1+L3sk0W+yoaQSmK9+iquXRkL4Oeuabx0axjYNUCVG
Jnw7RSLnnvyw7mDn/esihzczpK/399FtGfNHARkeWdHZ67RVBvbSPNlS9ge7US9uvj1VJ1GKs/T8
V3u+fJeXlGt29OuOvBm+1HXwDkwGjZuKzWwQ9f3zfSQs2oFv83/6lL7Egc+0qmVzNzzJ0qaSdRsq
jNQwLlmbv2EH6AVwnQIpxGLbjBP0a3cPOIhgZ+WhjvY2KbMPMn2YuRu+glVc4Jkt7pJZ7Lma5m85
SRUMetZKZEr9DL4h/dR+ycRanw5uMbWFhcEqF5us01j5o9A7dNZ+eQgV+QsIRPMz0FXxmLOb3EkS
4YmkwNsJTDQ6GkP84PoEHnX9mwYF/by8wBN9vXsWAjZWcjZZ2wbGGwzg4oTXJ3RD/0vY9JLHIuHU
GLicXeTGGakJ1WfNaJpnJw1YzE0+y+Y+1P80yvp/PJQuHl2+LQ22Ugh1/l2sK6trUAxBd75PmyPm
BZtA/24VZNq4JY2E0To3N4FOvkjg/YHEUWkM3Yp3ub4VY6HsvVVJXFnsSx+NCljB0jyqEsrFspTU
QxhUi+q9VDgE7n9PqfUY4yUYVFsQ7+VqHm8tTfIi/lyUwwRgaDkRQU3uFhe9Nsdz0Wh4/VD1wjrW
SS3FcwgcejH9/y3VWD4qvHpXS+nywgGaAL/f0C0SRbOUz0VCFjOyYnaUyz5C5dUlM7+pkchprSfb
eJR19xq3k3/sEIjxOCfTJU3IlrpX8Og6zjlo9WNakFVbP99LJl8jyjdTsr0iP8zJwsIJ4KYEK6DL
bp4HOWQbPQG+0Q5EJd81Zvhi8t2y6TdL8NF+fKY7H84tQVyLVyNHOHm9P8VJjyCJaj4JcSVXdoiR
D/8hwjhdbe8sF9QjKDiJX3hwcvwuf6+fQpGeodR+SatW3jxNQ9wS259KI906RuydEW149tIYQqPM
cfV4fa1th4zshKGfNy9Fbfy4P6adL9gvnbPqsVYGvQ1JcdnqVVFc4ScqpMfgiazf+d8ASjgj3YXR
7CymxqU17JHl/UzGqgQk8hMJGFOqkegjfCf+GSWo9biY1YOxrqmsJ2MnvGh89DPr7prQtMJk+SdY
sPsEdwQuq3BM1POKbX5ZtLODRR5ZL4uZ06vwmkvK9kPBna8rYhRbEvWweF5yKu5x1qAbbk6UYe+a
uxSu8OBH8rI81vHS66RXhWoT7stf26dJUGHw4P3G/Kt57OeRehX1sHeXIrGERVYOlHjsoL/wLCFE
GHo1v/1cWw8cQo8+7JP1GMZbH4zLCfGXuTWA2D+Y4x/u52Wu88/dyiy30JWCWQU1HNPdu5mZSitW
x/QK647cAPKCWixq88S/YxemNZjPy8w51KjxQJK0xYce4cMjx7X8lOkMdsCSJ0VpHKP5pY0ag3Ln
OTWZ05RhZH2waAtI2L4L5COMN0dRG9izJEkMj/5poCo93l2RXQCDn1PR2rZ60jwvBAO/kuEvV3Pr
mzXacWorrWDgOQOE48dBNxJKU5diOBnN3aKqrxlVW6zJiGkHW7sMacdwYqIWebh7G90jP5Dk8vuf
eCkaaN/FBG6H08em45mlMpr2XTVZiJ21+kc6I5UW/8PykZU3PPcT4rdL1b79fgryHyMWEzik+S7C
iHlYbYp3Rqy41ASC9RqlkV2U9zMRQpbOcnLvy6AAdamyTZ1ZxVMvCpBaUfWhZ2K+MkkjDzjrXags
MS3t4BYrtdCaMlOQc9ZzfIR+d+hnKVYhqoGgCDvauBhQ1jOPbKfjawCJrgOi1qZ1xGR3WycCuIkM
7dM0vxgFVB3MNYweraJkizjeN8jTQMpBZtgv1exhyz3nMJaEty835l07ETSGtR+dpHv0dQvLtK3D
dO5fjDjgP5sflsti+vfvpPUfDRG0Ld4/AIsQ2BCQvn9G5U2Q5wNNwfp+0ubS/9otbg+G1g/YmuAv
WgU6Lrv/H8LOa7lxbMmiX3Qi4M0rvZNEiaTcC0KmCt4f2K+fBahm+k53xO0XNAmx1CIJczJz77VV
exFFroIxmCBQ0/dJDfPjldFBpG84pR+0GLoxwA3WUTDQfCvZQZItXvoeDR4jkuYwimYz37/mzeys
EqpZbRNJAlXo4mqZwGsMcA5W4VgvEWkvQG2jLRX4CPGVYx1prv7482n5QoQv4HT1DXTLcIe9MX/D
Lppi+X7TwWX98S/TOUbnLP/YMZUWomjpuKe4jG9WUntbc1pd9kPpHbFK5Gu9TPa6EiyJjzjqXUyR
aUWHps3MIw2z+pRGQX70yB0UAeIMkvzA4TYxgAM4Wgxyps2os7zsihzhAJUDXSRCWrY9l6gxa3CH
KR/zPL0OWrrEtn8TDSFDSVof864JrnFUnz0xvv98FyPH/s3vCc3BlJFIQWCZ6f3SHf2mJhG5BIXN
WEhhSiRG2d4snRhwOyY0OOtkFy/dfuBraOTXj+EC60y1nKUtQ1SMp7bXWTE76TspA6DsStJeVE+q
J2OYMslSorlofnYLbdIW9tF1qLzu3uyMbx0qxW6sWKi4gilLT2eZPLZefOa9tUpDkd6bA+lLVCof
OobWRyMexwfLtsdJCagSiG3RJlVzyJsiRSOqeGLT5/at63Trj9uMCfxwmYbOke0jFgwa8u80UyX/
mkA02an92jebKW21JwmRlsR8v0GCznVmCsXQNDCd00J0nmOLvpiimWiPGzJfs05JtgxYziHLbGYO
xHcWXTccfmqK0q0566pRPXGKfmtRn14Tn2gInwNskadyvOePfE1KNTlaZpcc5/+BF7bZzk4dSOx9
Hx+LBBZYSYNaFnV/TQz/JK0i+AALCMfJqfWjE0bPZerr9xAxXuZPd37Gl/Ba4Fs8uiOZGLYY432D
An9JzVkcQArRKJmUVpnhTvVd+I6sBCOOI56tTnibQeuDTWmCpmdMaywHv3yuU8SRhZ04ZALVxjHz
fCQPqG3npUuYsRtzHeF9eejtS4WAFXxJyhuXj9faCe3HGM9pbWrypDZdfWec04q2Sj6a6sadlQ40
Tr5/9B9NM75h6mcqSIAM6M/P2uFOIY2SmseK+vVPBcHSZjj1tq6fc7XCQ1NQVs1PSTqLlu0QZtsK
QQE9Pus77oMXGwnJsw6sdD0osucyP5nunN4+DRRu90rs6AtRZ/Xmx+YTW0vmVsuAZu0xr31wBM3/
Ppr32RGQ7/YH8pfS2bLCIlhrlkecMM29p5+fmBnCXW8SlKRjwLplrocMqQKbitvMgpQNzR1kt2v/
h4y3Ru7158oZheKI4HdZT14mDRCODNVt5ZnOQRBJZM7eqayAUJzChznNj6qSilHExDXXimauQaXU
W932ixePz3cR6SBYB7bLH0UluNm7nw+CCflT0ZtMGTCOEIWm/Fks6u++l3jHBr3lz5JxaLqSQTrn
MJHrTD1IgNgSDqPdMNW6zFgCZetoQp61JuHzZVxRLlygNjsv7bezGYbbK9Ib08m+HA5JIN0k+U11
1sybw5w0RVJOeuxxIPVIdrp/7JrsCQ8806m0uas9zTi4mqPe2zGRUPiJ0WqQM4cPU9lrQwadaeal
mQMHZBlC9wOeDi5sutbrnXz/WfRxNwd6bvqkKdGjyjtun5MV6b/fCWdlzH+u7qbbIOJpnUuFifTg
706KuB8IHmiBSyeeBZG8dctHVIfdwi1dHTFbs+9B0qz7MqBvO/UpQ6KTBsKEjiCw6pNx1xX+S9ea
nACj92qbaOIwqEjiN71XiChEbPks20Ylwd1WSoj6fgJR2eG6kFdNDlyuwVRYNIWH/6RJD4YG11Lx
+kvQ2MHnOCRPgPk56I3mVbSOPHT5OOUBWt7Jh8OCuz//F6qJ8Q9hg8oaF6METndVR2Xyt0kT6pEs
xlo0Lkf0Fys7k/Zh3pj/92h+anC3yaD3ph5BzwbZYh45t1NfFXMfmexYKDcg+yC3Kcn1R5QNhZmU
KQuqQyQSyB9hsR9ZINeQ8o/zcfUDMyQeuYPF83N8BSC1nto0SZbMx5z1z85c04tdyypq0zMF3VTo
UZE+gmjzGG3WKmGH/iGdLrPTER8kEOsIKHvRPQKM/uXY+cdEGDQcE00EMCAJbeXvi6iQUDhaKUTa
6PEo7vwg6R9L37+Zk//OMXWxGRHpBDTYCjV+UVg1N4XePlpZ8lTNHDi8CUYbbirZjJdCaCFY2HKK
FKveZkQKsCiGvG3hHF0dvNW0OAXlf8Vq2ux8zsFZzVNHMjzo2I90BQPbz8W5Q+S+QCFlXjQfgRsy
qct86tCJbHMZvciGhrUsxhe38u7KJLjMuuUe3evip8bpCtKFhYGg/r9/YvY/ji4D0QYnvqnQGrHQ
8///1oif1w4ZemSxU/vnO1QX8H3GlpBZXzyZPpkDNDZAVNO5necNUTV2+9YGCMHiDEV8esV24T0K
y1vYo7rshAqjVCK8AXK9Am0vDylBJof50bwxKk/dtg2p8U5G9rBPr+Nu3hQWWbXzo9CaEpziUb36
0TZKgn2U2MXJlLmxh2iIArBPy7OaNs3eAly+YzaNFdENnd1QOsqyRo33Q1+USnAnZEogFFf7jdQo
rnwjeDan6+Z88RRkRIED9Vvu7ZQWWAcyKPhpjQveHr2t6oYfcQEQZ+tUFRKv2b3b9iQR9CM5jCbf
5FKzEQMrJvLUpI5I2tZysWycmouJM4iHvBkecda5h9CLi38ZvEL0/vvgFc0I8Y/6pLZR3H8YqeSQ
lwn4YkzfEGGBUEAI+Uv+oBAAtIbdoND9neTzrk6CGkZmkplnzO0sGvFTBjIhdpmT5bEwCayaLlYV
MveLSTYgXBxoQDD62yozIy6g2XKSNKIDMK5JmirHmVsoXHPc0me1FvhApjRu31olk6oyDgNKwknT
58CRP2rKSEq5V7/ETn4AN3ma52HJIC+lT5i42uobnQYtsN/GOM9LkqZzm9PomUebOLx5XFqrWIib
kumJMfmndYq0rR/3FbDVCceAc5C2CnxnnCaIn+Da7byASGbNLmHgDVpJFirffc13PreeFJuoiTR6
gFqV4OAqH/8CClc9lJbEeyktPd6y1jUvMNfyg6hPhE/QghoD64YfDfCkrcGi9VNuvRqWWdslR3VA
Wn2iESGw6ChEeVlc19c2MQbbxiqfBEls6wZ/wDU0Jcgz3PUfVhLvU0UeSAjbKfZoXMO8KjFaR/1T
x6oeFTaPMkfb/Pez3/n72Q/jB7eipU/NUZQbyt/uLTZupSoVmKZ/apMaYRiGWgiunkrb04ieUTki
2xs16F2hqB6lM/X1CDRbGE7Qbedm1NyWGlNyMgROxuW8z4opcubP3kwwSzkY8ZeqkVeUeXBMi6qM
j3mku5+aUjnos9R2w/JGrBgcNrsUyfly6FLk3bE3gYNIQyZr5tLJtH6wemWbMRo4UbrQ42uGY+fE
/7kRI8oPuj42UVECnBdueHXVElSXM8v9uV1x/H5ZafprFqnLSakuUCJg5I0fBpBvs2o5quJFPZ/w
DsJTkpSb7gKAd+FX8sjbD48qTvjtEFVrh9yoidnrPdoQsvaQhSTfad3cAe84zgNqRG4FR0yq7qpK
7iXeEqZRenWu8SuMCN9XrQHSv8ptxC7JKB+VjGhfiefkX671/4S9IJfiiAPlbhJn5/59JeH6lkeq
hsXUBVcHITSL2CjMZg1j99IOSXVsUEDd/VCOVDwsgGB+p8LTEVabLSHmWMq9IiBDjPE80WfRfTZS
hSttE4KO0wp5J0nP4JCy1naIrl4vPlI1EK+BOtypmqCG5XC/DSapCHmjvf/3I/kfOjrkyCyRaApy
10bU9Pf7GEF4A6bOEE1+TnA5pw8DutECiTj3OFxRm1taJV+BSaDNwCLhwKGMqk1Lsm3WBuuoyotV
mzjqgV5Cc+ANVnaMitG2b0C3ShbQLpOPpBO3nkXAMY4d+w0V8SqPtPAuxNW7Ataz6fx8eLeDluhq
6oV9DWMQHezk1ihIGTVjy97HuCDW+dA3qx+qF+MWgqMcExsEJp8mqb573aB67jj7S++qhBj9NEIY
fp4i9Nb+ha4x9en+IVa3kYLRUTU1oLr/tORq6WB1JEwiucKSgiwdoCSyTH84Nl63UOsmWWjaGL4E
FjF04MDvNXKWltKHqNsm7i3Sl44pw0sal1jLnBBAf0kFEXSW2M03pMhNiFaaCwzQs2+q4+/ws+T3
qXQ/CzOLHg2Du3RNbt21b/AEeHkcE4wd/VJ6T+7iKYesa/KvjAbkg5fFX3qO6xZqM6LiIHo0q5YA
OyX4tFMjoACLDzTAroQ10vmbqKoEZHE6bHhjwaOWN2LZB1rxwonnc2vELkFUBgxpoBZy0Yk0WKa1
bx9zMznWVuqejRLgPYZreurtR4wY8YYkpju3tnJtbP9RbfPiVhiltoiCTB4Sz8YESBAf2TrmD7bd
dID0IQrP1jAZbvNND7VkvHQq6EqgBWa4GqNl4wG2DIgiSUxMHhenbpDOk5H4L/GQFhcQbWefZKtN
Gubc0CZ1fd5hmEZXt0xYUq0rXWbX1FTFsSwInfKQoiyb3COBeTomhcGV2bVRY1heVW/UMnAOmUaO
U+Y2zmIYUNWtGnjGSk+/zEglFJ1psdrbIuB6iDIqm8gaPh/cmVuGui5EUG6dmDJAb21t1bi+ecVY
STR96ObvnuVcRs2qf+v5A6gLdajsT5V3tkywdq+8Nix33MtqFH2swNyZDTBozhmrCZOzJDvPlV5m
4GXHOETPUmN4lhcBGSiTJmlXxvYupG+/LgV5smNuKw89zkzq72BR2sBwijAljnakYO6Nr3LkwF8E
BrPQic2i8C2cchYOu1E2dHRqugK0oq3CvldpPOChJlls1ubMT/mQj+TZ0yCbPvJ5Vye9lS1FeHDt
srxkYX2dNVo24LpVUWdwmWq7XEYE7S4Mwrl3qoZnYZ6PVZFD1lji/HInSuOMapw3rBA/EG0cOw2G
9MzKihNOoNyG9ZCp8Z0dSt61PY0Q8xplwPSnWIUB9BnxKIstjGp/bWIRXGE41ivPQXj0Y4AGi+Sc
XBLw/kjrKpjAPx2MLHIguhndsDaS2lq7BoKNDPPaupBd9GQP7jGKu+IlFJa2pr/gPFBgPYiAvlk0
CV0clYAjr+08MpxCc6VZpfEiSAoMM1t/MHKcvbOO1pRVuzWMIoLSYopPZrU0HOa7a6RVz2PjuI/z
gsx1eqIbvMw7xQmJbJxD6Oty62HGdBEefHaldxwdgaGpdINLIDC9602ucRsNL5409Be175h3W1gv
DbohllL5D7OVH0YtwE47H3ZqGQkc60G5CVUzPRtZHe1Q8+Oa7+D21UMdP1AKI6YZjYsAIPKM5u5h
DhsoU53x5DDq2K5kf6ZlYN2bNsJTOZbMsiO/XXhNkT+nSrGKk7h8i8qGGLFS1KjO0AIFQVj8AZwl
8RBsaX5Fp6gfITawXEYm+y3iSL94oIyQFAT0KIb96JjNF4XrN15e+xUYl79EXiqOAENS8OSR2CY9
a3oSI+KnuCj94+DK62wzmY+smQSaIKNFtddAMGwbVMdvIJ4ItZQTwI0wDRigsEisCWcuRyBt86MY
W6BpEznfhtWwsTUOi5SsRgKD45IVkN+191puBqRlANBH3/xe6ZGKIJx2WeOXzDllJ549ftjVRKNl
o0sdopYqLjJdOZVeeflpKkdUa3ss/0di4evHIWHlF7aW3Fq1CI/SSd/yKG4OZRPri06XzY1GxJde
uVAvQ8//03REYYlm6I6VfXci1Wnhgq9n5IaNzy/qTeZn3VUYHJPQ1giMRxa2MqrY/yY/ptzJ1Bnh
7SSIESdHThORqFQbJuo4Ygk2s66ZQ6BZxwpkknkYFXPqMIIhm7hK3ztDkIiGye6usmTz0EsMTgXh
wvZY21elCH/3gwPYsW+K9SyUyKyo27SYnpZ41PUXejTZYqJmnTycNDFad9ol0Ub64qb+NAKp375a
YnGOcUZ2e1iYBIT0msN61L+PIKvvRIfZAsh1tQ4rQgCcSP9lxDGd1YwLl58rMJGmFh36aH83B84w
VSNQlv+D5TjU7BiO7hI9iQ4Cpp2mm9Fj6hCFiDjg+EOZgjvwhQMdyuP0ezq+oiP9cPQJrvTvFX8M
V67n7K1as76dvn3pI40zB77viHv5MUT6wCUBtUsDlvUgCGY7+F368hN9g64Hviyl82x4T7CIIyjR
SBGWYZx+jUD0Fc9lMW24lx8WmciJHPcesnrs7uhZyPtKc59alM/z/z6kGSFKDQPzfGRDGbufLz6x
Pvj0a43lfIkhNPd3hskberRCdJgyfe2MYgnWTPtnT2mMa+T+NsUID3QiiImQea0Ewrp0AHKeKPlz
7GW0vKdLa8a60TMeug7BGqi5DWnUy8DR42WSXzNLOkfH8ZfpWJxIaO43XR9+EVEA9lUb78n5ynYe
7CmbFfVe1ciIjyp7bTDQXRXONNIl8o6AySUtFig79e+GXLzVKKq3jkjD2I0MfMgKhagjBxaW46+R
+NhyNOjemywdpUL4cBUDOq2xMyvQC5M4IHWjz06li62uVm11PaSTfagDCD3ogJQ0+nEID9QYWaYa
rHpGayu/zcmEoNwLzTskWNui6aIdNFzgynUAMKrz/W2pWt2SBNBjhPCAcLGO5p/YexapcIb3PLZl
t0D+5S7EdxVjq41p4Wz6cPJAxx9Jmj9kXfpLNPSoqw/f8s9ZiG6gIdoQ+bAojAdoP6UoPyysKkrR
/SrsDKNTfFZt/+jaW8rXfUNMjut1x8YKroYzmOtulJ8jgWyLdGShpcnkmmbj0svUhLqSGWpWQoxT
01VaQ1bh+nZIXH5SPllMOFxriz7yJHw41t7AAWpC3EEwkjVgAfPe5nbQ3fcquEO7QjteJcait749
hsRL6XpMMybBoTNOHKicfNoWXp2SDJvBxg1HWOzCqM1D6lX+yu5xUziGTgCtAdskzZRLQBp5Q7q1
xrBjyxT0u6+1PfgzSq7RbJ+SZHxUR6QlJPcSf/EmshLxoL+NoPgjXW9xmcINjwlSNmVzDojGEb3y
3Lf5Q4++Ec3v3m3dVSLJvKV1BOirOYXxcNVlvPcV9WDF9tugl4zaef+eRzbUMHn+WLhBpHR/QTNc
cq2im0YGLDMRQlOqjF8lk3dDEdO3KaAt1DHAOj4xb9SYZC2rAFx0WRq7tsteet7mINyTrZTfI3pn
l0p/wSxTwccRPJcqyXGGEe9GJl1Lfah9bNg2XwtaYyVpiPi1CxTvw6PlaC+RLu/LyHeuZpB+VIAw
SPNkpOjSbllAZ0Cp0j4SqLHGqLKMEm1XEy+g5GSJTs0pi15VpY8+rgFqCQdHRZEgviAf81ScdaO4
2B4KxobbyRi4V7Lmq8W+NxG9OcZ9NIblXSqxDOpJUjGAQDkL8G0rNYOA0aGYgBzqh0M6izS6chVo
5GLSXiIEXlW43Hbu77ax0P41HH2d+ki25zcRQC8JXFjzSaOVQJXMMrpA80wOB0QPgAdYsQQaSiZU
9WSwKO66NtUWLXEga1XBEKApRbxWw6rY1b48BUIM21wo763mZrvCRYfH8JGrGey14p7oEE6l4pmE
qccmi740lazYVq2LRTQcY4H2n4sCyowg7xcla5a+aW9F7ZMBqFmfUaSgt1aO9N+Jk8UHBb2qS0F2
jYSFRQ0faFoQzGwVD7bR8P0PnbMspHYGu/jku9obsTLxYozMOwKDPQ4FMp1qIgy85r5OUNXSyAk3
SmwvMwvpUef1R8/WICe5vbJxg3BYq904ZSF2N4CdCuSi8FcYiK1aWQu18PaAUvbEz2cMdGJyWniT
VjSgRDWxJfixBUFEpTNBpFsxnLpeCRaVWWp4QKNTwJByOhYqmtJ2cJ8O64yuX1GhL9DK+NMuo5e2
SDcqCMolCfbJOsmjc5wMwa6xiqseh6gw+4vK210PzTShDAXSXtijQtF5wwG5WKbYVWX02wzcV4QE
TE8IqQaosXJTlahPg3GcBUMwJz6C0fJvaY7a0mcCDj+ldLduVFz477iNxzyYUAXXERV/YtKTx+q/
HAOwfQTjnVIzIUB+2JQ4p1cJKxZWEXBivHTcjyR3ewyvKMLzg5Or0MB0D7aEQ7Ktn1wUgmICrQoO
ktcqZjJwQbcdZFDDqcWfthwiAFj6UN6bprMu9BYtro5ZrQyKWz7m6zwlCN4Hcw6A7EszYm1thmQw
ITkTB/WrrEC8SdOO9p5q2suGMn6hewwajRKfsF6ZV6G4LMcpoHa5l6wycVBIi9oipQJBRecw9zqy
xrNQvxv18MUaSHdgBZrtWitstk2p9iuGWsGhusZmcoVdnd0sMVyjgCsLUO9w2bMg0qXZbrnx7001
/qrdbrhLhu4XQv9yhUgdj7nKC1v83QbyPw6VzFp3JgHI4HYOqOFRrcp2XNJfayBfgZiiVFlGEa1g
J6BYsC1wK3zq+cLRQpcc2PCIItTjnqOXS80lCVeXBfo73kxqcPGnNwxewUVvCq1yLSJg00b5G+sg
ufS4dyhqYMPzVS0dRdqL3GuNw8C3QkB8vutDYaO/VZcuTeGpakfOpEiEY22CAY/O53L0jB2gGkCa
SBlItVK2gF2SI2PdlavG9S61IIZ6jFSdOi7uAEEi41U+AwWHbJLnS1pFv03T/xpdsRyMBjeDcjJF
Cm+4vzNlcBsSm+FN/5TW2tVIUAxII9iip2Dwr6VPDA0SggvQO3aGvqc6G5bkLmsfGpkEjhaJW2dx
EYbCetAcLzvUDMSWltWCFc/M93CQ6ToIBFCd2H+se8N/QTVOL6SouTNDwrDy8j3lj9l4pv6JAHxd
8ecDujGKBcHN95Y24IMOTjTkPgMJ5TbuL40Ha7stejKbh5YTrn+lbMxPZRbwyZOGglTunlWFvRpS
JP2YEUmGU8USBEjDGLGgEs5euzFzntq2jQ6VakS0RIKeAagW3WvTJgbIuBoVzgquju6dWzjBoS0D
GD08G7GLt1HY7ZsgsnfE3O58ym8kOqxGrEzVdl7XAp7lM3VtLkDUO2uwMtlehGFyxBk9pMAKHbu+
yzwL6jGXegx0ygoJLwbpQv1spzi1xk62agcMWDYwJprAepdm8ind7ugqBVrGwN4gPtfK/GuMiK0n
viJeGO5kLxPTcB9gUx8ru8Hvdl2ahSsUKjvDzbBCmNRCamqGm1Kp67sqqK/zLJVucbjNMqFt9Gm0
Oo7FGpvVMvAK80bpp94ZMqAu0yPr1sihRCkLo2X+aWXWPtHvqJstSzNvMTF1VHu6fvAdq4dyWJkf
luYdfK8tn0WkVrvW9sOtT8zZa1WJJbZ+8wMXP5c1OL4nd1SCx551z6KafpCZ/u+M9OwnI4Z9FxpZ
vJ73j82ZfmD/XkdMgyxsjBjq+18OyvNj5wlJj8wylmaCYDDBeXvUSaPjhui5/SqycgdSLos8BsQ3
lGP12SrrZ4RD7YsMi2wfkyK/CsaifTGcitgB7i77fPppWpeXqhP2GX6Pca1r0iem3SM+jJNmc8+a
/xGuiYbRJGv7AbgJVpwueGzHtLqPFLGiKR88wpQMHuf9Y/QhtJEW6P/tQSfy4MgmPrmaF9MZcFQu
A0WK8QoP6SLQ/fFx3lgy+Q1DpsfxXf/ZpWnlg824/PTzgml/iDDTGRP7/q9dZHn3ocyPghEjq+Dm
DTuLviSZL99pYyL3Fr54/vwBwDogfKp7FSGlkn1qCPpX6PrCu9ZxMhxmE2uZi9dnZvunhDH2syLB
uGL6MxjneOOzKorj/ALRN/FSpsVa02Nxl5aKAnqDQV5L0vw5aMW4FJpvv+euuYWX3WyHPFWoAgYo
i91o3o0g314Ab4BqTV9KtQYoVhtQKtxEebHrvtnS5HFRkik9ujo13MGxxs43ymJDFSOpHyGTmFnq
wHCO5dWtLf3sK8m28ZTujiMc2L0+HAPXVd65Gur0+ypCegiqu2ouVt1pv5bTYRjJFT9mnZpeXSke
+NU1RXqM18yr02VfhOPbGFXXOvdDmtDuJgp018d9N3CS+/GHP7TGwigcSfs/j9dSq5CpOV2LbbaF
AcYqv5vmnbqgbxNxjaSNkco75nhiA8zfvXfMxN9ETdRBPQLlhNKl2sc0XE9GBjwhSsfyu44sBpa6
+K1J+75UtOEkFQJSvI5Oi0y8it4NSNFEle7FrKxmpZYg4QqyQra2C0w8rARtSaUpQMs43b7LTfuU
BH2/yVUnfDRFry0aq9IeegKg7329KRdwXbLXPsEZnbeDuc1lkb82ankxtfq9appdYTfqdVQISUvK
IT4Y9fSZygwbcWWnm/mnYepsDLUpaU/Auwvctlk5beBeuMX3S98Ji2dTkcZixNq1q4fRXXqQnLdW
Q9e8KYvN0OXeC9VdacvPqi7t6RKqH0PWkmcobkC4ph+gjCO1UTVv1GvmKvPHs4YLfNuqrXNr4+rM
z9XPWHTtQpRh9VjRpD7Q0OnXWWXK90wF+Dy9gmaYvYwZWd11EE1xBo3jJn72fJk+DoNVY3wBPWTQ
6IJbTOlHDkis+f5jjnH6LFBK36UjGVy1Ks51LD0CGPJno7f0B7kZorQKqCmjYjca1VXrUne4b0w/
2RRIe4EjOWKbmlyqJrSGnraCpYKj8k546ikBvrtuomoI2CXbLB5f5x9kDHmHQcc1TE7ASUwbQ5ri
OG8kBx1B4Y4zrS3TdiUGGeyQad+6acyd2dmfzTzwhsg2hdCpcXzQkabPL5nH4X+9bt7XyPQI0CJ9
rnDfYL8aAVp4HzWmFaKDAfhpg0G3O0TOkeXMhlyl3IOt1L6lnj21mVJ+OmP+LRyzuh8I81jF3rCq
jEKwkqDNwVHbnrotBR+6yelxmFst97HpYRElfrOI/AGfeYZgb96p6zp9ZTIe28gGANQpFhHQBWnQ
88MqDvRTYLybJTjkoAFPlNvl2U668uzIaeSrVb/Ladfomvimi1h/GhwtOM6vmF8LSTveYpsJlqjq
RLHOJWUp4rV7DNXOggNJW+XQwTYNpolDwR31vs/rbFWoVfDe8k1rLFZ+6TlSbNvvnmmrMPtIC66k
CmHVRquBAsId+irc8WF+Kcza+6xI5OvYcJxboVndQfm3V7reU02adAtTpCWvGb865ob01UNRQajl
ujhK4XPGkijRuo/8a+EzJZtfgi3rlNih/pKRPbtmLkguVtoqD0NR1cvpF+E68J6hTx2V2jZuLRim
fYwmdyMjO/soTqiv5EdiBuHGgyyyrzu6uW2Q3VnT/j7L9KU+OiRtCAbjZk1nOoJoztiETwWn8bC0
DdmvY2QZ66HO+YCnTUMjOCZ78gEjl/4Ulna/8z88JWwJg+CgyWqRX+lN51epY2V0zcv8pK9xVcGq
eXcKtdwPBFozpo9CMuZyvDLzw3lDEFp4xCOyMHuL2YyvJsQsspGO9+fR/BQawNbI3PiQFBZTW3Km
uK/pzDEictsWnZG1N4oId5n7pbMRWZwtCdHRWWMIVMUsod+oBfKFPzj6g5hqnUgYj0wV+gVtO5g3
NE8OippTwnYyOdvlmkKVE0QyTgUlkdR7v67V87zpIs+kwO2jFeY6DWR+EganrKRv1oKeN0z3Y0xN
5TBvmJzS8Zk2utljN5t3StvpN6b0L3+9ZH40v27+F3iT/vfF8/O//Xh+Om8wG8brQsPP2JZjfqZ8
BgMhw01ee/nZ6/rIpY7Fb1f6yIuwlefn+SelCyBLNZvT/GzeP/97OKTDwtLCAJkhvy6CRnC2GppW
SVjd5l1//YMkgrpdSlIa5n1C7y8YGMHhOxUfuFKdx5zGcxroawWE+R7fG4JWv72lIc3/tm+/m9gu
X43GwLBXbFrddW+FxNZasPKBujjc+6Wir1BOD5CG9O+qrdE6OQNAwXhSvJslvDLjsxurhCu7px2T
OPEufVfrZBpM0ScTbCUxWm7pNWImShlXhtWlLLXyQvXR0C7DojE/DUfvycVMtSmqyfbmZe3FqqF7
eAxBiVpUV7EBc7VqxAlQ0Xfna0fNy6MvlyHoIjOhO+Lnz3c1QHB0UGG1A5USPRE4zDCF+vmW2clb
WNCp7Cvv1YBbv5We12zDfEzfSFvG2hUnH9KUyhquvQ8qTaFuS7Xg5uXdvcJU+sPWwGtCU6fYqyrz
LLKx5M8cPwDUqZe41p5kNbBelYStyPhdjUrrPfTUHPs4OvAiLyRpMKK9mn2QbhQdItcc4jWWpneo
MENOTj9lVSXcPGclspKM31Aki+P8LFYAV5i03THqkxo7SZVR8o3wEcqHsqVjQLcsf+wGK3sEU6Bu
nK7Sl8Fk4MzcdE9kebAJdZjXMg+mYeD0kD4biHGjxLDpOt/NkPlfjV28Vsy4rwk1025QbXuLzzC5
4Xq8zS9wJuNH2OX5ZeA82eMi9bdDAZ/BSd27vtf8r6iy6gVtI+fR18gNaKuBbCXcPq8QN3fz77Di
ksPb3GBMKJdVYlrnodYQr+nIH0Tn5Y+o55NlnUTxzS6NdRgVzXHeBJoO81Qmb1nfE+LVT8VMRY8P
J1giEMmbmOTskjZ2pmFdqcPhxn0tvrhJDW8d5JCaDfittSt0pG46PzNO/4FU92C67Mfcluq+FLch
6DgaIj/8bjIX7P4IY8RBWhCo2jYt2vTW5XhPXVpkMaFd9KOoG3X3i8QzblM18rjasI442jyWDOka
g7t8CyxUuAkBx5vQ1eu3WBWHkWCXq3SK5C63Ro7daT8V6cVFjQAcuXhIM//PpvdDaxEmg7tBK4aH
W4oGL4EcHuYNRDyiErEBrLnH7muEyv/D1pk1t8l0W/gXUcU83EpIaJbl2LHjGyrOmzCPzdDw688D
fr+Tr06dGyKQItsCNd17r/Ws59QaveemIlVpKBEh5h9DY3mP0TGI5yqcP5nega5aNjTIxz1a39T/
ewxb9gkx4wvqKDpAlU2b35b9MSTxB3wDCzwdpYKTlc7eo9Ov6LJ4ijuPK6pWXihMBK1q4pUxzGbL
qnQ6WG3/3i65vnEOkWLT58wDjCK7Dh2r/iH+xS1DUE6dxG19pC2PSJ6OUP9LzY+k8hw5nbx5XSpv
IS2L27qbDH1LuYLsdVJRaesW492iJ3AXBTgZG/eWPw1Dzvlgdz0mW+UPocbAIylpWSXhzauSzZHC
usJDPAmrIUPYaO0jnVVzy2VIKIvi9tcKwgCO1tZbtI/1MZqBf0xxpp08zK+wP8f0ovY9PSxcKpSq
Y1Jwatapip4azPTm9FGXleWPZvfLy6Li1k7yd56mySvFMdZAZQfpYm4+NSJItj2zobbXbnVofWOm
7fLu1RxS67fMrdFEUGBi4kp8qKvlljhi089lTyJ1rhwQMZbXvh7/e9M288cQUxPUNBIYFbNxcHrA
6xZTRLJ2bljIvNaH0xy6FxAida/yBFEg30gasc788mdRKJytwZLPajaSBKe6f5S5KgvSF0Bs9kM7
B2VsVpTxYH90FPi6pqIpRBEI5AIbBffVCQPVuDFptvvrE+uxjoUon/Ly9PrCLlIhsK77oZE3JQJC
8UCEIw91VOpXHX89fUhDct1L/boes1F5/vtoOTbmwtuIwjR2oLlNxpfl4N/XVKzl1FZTT3/f4Otd
lpdh6ZEnraAZ8/e/rs+um2yCg+cNgNT/z//9+wY0bsdNKJMeVyC/1f/3Oh3gXhuSOfr1v5aXqYSC
otjryGEtK7zwy1+KJmvcwO6XW6sR3t4UjXntSJYNmN3crUgZTwXtEsIVldE4OyFiq4il70EzQntX
yn6EHmR2x1anmE8bC5LjbGcnGQmodaJC/Qydfp7BM7gVY02oOAg3s/Y7iyonrqhvriiF5lGo3mfv
KW+DmSBlSHNroPiWhvuVD+MkLsADmZzmUAu1zUhcDm2cIgn4Mkwsoq1pV4S/h0nV7yrBSo91Y0I8
75q+udiNRXMn9ic9IivcaMoL9Jfvrav2z57TjYTedVjbx1+WTD8UWIaH2rK1pwV/VJvYrrXCsM9O
b6LGxVgFSPzCWJe8933tnvTCTH13ypqd6c3JEqXuk26ElEJaJyGqdsdoZ2w1XeT3JYWjrUG6V93g
8POGB5r3ZosnRmcW3tu3ouxfQuhRfa+Z3/N5iZ5sO+3NSV9Tkn6gYCJOQu5f47w4srAPdDGBE9Qo
kZrq5HdzVIGPgk8mkU/hZhIbB+aebhJUU4TNtjCm4RmCLamfOXWSTHeVFweyapD3pvC9po5gXFbm
CV2NzVqZZ+u2QoHalO/JstdmGL1yL9qtz/WJizwP2jV1BFnlG2HMv3XDwPu/7urrNmPkPa2b/9on
fIzBfnlmSPrm9HfXdlIHTMvyTGjKwjfIddkOXhc/48aLn2ui3Ci2iCdCXuLnfM7lheXt13Prq+LW
n12AQiF6t69NFOq9H/bwNf4eWx9hLhgvZTv+13Gvn5ybs26UsKN9q7e0IP7zTomMCmZmFnwciC10
YaPmEQ0oT5Kx1HCXqsSzvxm4bHfrlTc0TfKA23InxuOORin8GYu32TCHX3ZG+Xw2HMu3JM1tXIDV
jhoILUyk9huYaM8JVdHjJNPfhkOmCpSSRzha1iOVEXAMO9+HTLI2kZimB629ibplHwcYQ7NNMU6B
cOsSUTffSWTyC3VrcAmUT9xrXZOR1bfFuanK+wyQ/+IkbXXRUgkD1cAN4lRVl/vrQXVS/33azlO8
WUocWyhtQ0TH/Je/m/VtULKnBL68qEC7cNuSCMUdL5j0PgncOp5/IDhgPepQy7DxM7RR7KLz4Hia
0vRVQgTnmHlRIBISf0lNNFqR9loQkBVgR+AeViE31vNsEzV0f/VxGjZqnQPJH2hMeGUznxyafITM
PfV6qe8mjUp2FWnTm6QYt5mx6dGEKqe3IQ0Wut533akcAENODASVVxEHYge43WH4L7sJrv+tlg0j
OLrwU8t0sfdCRXxXJMXHzt2zyJNX8SkNVb6TrhydrRH9fOFo9ntnG6Ax0Z5ciJo3X6GR+CUClQMV
kzpAnOsdQi+Vmwpab0wvyxWHsXJQmGTDAoCfDGZYGg2IZVM00Q5MOZC3Vvn3kDtqWHXLi2cVtboZ
Z8Lcm3n81qH6OPbEByD98ryS3r+Rym3O2hqBBq/5u8mbrN1lC+Kgthrt5IQq6SveulVlASJ9Pbwu
ONeNpTHFhLdGI92ALWiBVwqMrNffIr2pkaCSaW7qaftGh2s9DLCUOQOO4KSM8ntiK/aeZB/0VMsu
Es3srjlNfrfoltKGEE//53hZmDYRdv/18gzFCeXS9lSm+XxGlzuf10feFAPP6nO0TlNxDglX+jo+
poY8z3ulTpRPypGbmfPxmzjZT4wjqG2K7Ls9kJkT166xS9M05MaRHnS3T99EPr6nAt6JW8/dlXGw
I/KOD359pNqVpK4sKSmsoHTZQbWOIhpzhnLq9ISo7R5jPMncOKtGBn6T+RE1PoDtTeLSiY08jsVV
jG6ZM5fGan7WChX41PpwTu0bzoWC4eIwMfWgtFlpBwVP/ybVGMmHejirNoMYQ/1RKEsuiG3nd50A
VGbx7gO81M8w0XoyMMWLHIFgq65Jd5+y+Kmwiz0TOu0I6FBeBrWWl/XRupHL7texaiSxOZxNHwYE
RSG8ct6Ftf2/GwNiwSUnfYRWar5vhuaSFwDSlyh7O3SgXzbkDOBpOVaN/JMue+vxssAPpCmk0qXc
Wids1qTUXlVn9nZ9D6yzaqrwwMwXzkJBZ0DN2vGEGXrDfWJjkKP5VNb9n3jJxJAmH7LRzh6oqeml
mQr3DOPiB1NBk8AY1vo/Sb3Jjqmlv4+JzC+W1ZGCok9cTt5wLFDXN6qiHts8CbJKf9UooZ8qzXZP
tRm+ETAFN8M1tF0iXHrPo12RzdTTgPc6uDWxstGQsm+WYIjSpFnZtiU6jwSGjoL9+BhDodSib3Gr
ymOhUOlL9eng6JsKTqefxlqytXr9cxzSb2Pq4qMi8nUWytEQ5AiYtXrhuji0lX4rXO5txc2jx42k
h0txUFskOcQy72cb0ClB3k+zAUlRU5Y0L3lTipT0hNDTt5Ota0j2PivmgZ2E9obB61wCBkuHcQ8c
ISSNO/b1jAlC6R6nrBW+rF7GGtfybAvsiFb0O2ur7ggXUGws0YtNF0E+Icdh0+M526Ru+RPsmj+h
wp/4PqWRU2zi2H5RI+ns+mgMeiI//FwnIbEYvWM8ctdWiMHbRkyIp4za80gTxZXu99yqxFYtiidc
4Th+E2FvjSRNfMHsCHYLSX2EYF3mFP+956bcEkPvPDUTJT5tNBnW+AAq8rm9pLyK1LA2evWd5MBx
r+PCL0qKr2kBXsuuSWjJalrvbfqjT+xoC8bguUKn7LPhb7TAM8oBQuwU2TuYotb3Mnt11aUGjor7
ShRD/5BRjwvV3GUGJjWXMMtbpb27oivfarqOzNSKjNY+u2CInzu08df4H/yR+hFtElQQ84ix4ZvE
Dgm9bZc0Xv+WCrjptD23RYEosnBUSb9YvVpeGR1rQH4G+df2TMFAljpT5TbqDlEM9SIVTF1rlxAG
muneLEo4GK5OYwGFa05pZiorpE8O9uGiT7athjguH01M1iVSV0dzn/Okv6gp1f+hLfyuYVnvEo/b
d+LViKpm22QSS2FGL4COF1pWWhFnLYSsQEZgkYj81MTmP04E8IQpeUmtERgRWuWA9Aw9639TAj9K
MFWRVK9lFf4BydhtKtr/QBLlTmhUdTDjkf9FozghHQo5X6ZtEUtLVSB8JyeuwRkwUrMYUX3XFTJ8
1ZxeOmm0RDDXGxNGu81kFvtpDTqtRuLlVeP3NvYUX4bpYYoN5ZYaVN6szcJGaBzg+ELgtXC5IScK
dCRzUFLkxdGjdT1lbyAfJOuNO1JvDAej62iHuYS4I2uonvk9Eu9bNXn2tm6GyR8S1kOOiyYsFQc9
mtv7ZGMaJKtT0mY4aoOXH7DEfKNMRu/X3FcxUpgB99Kk0IUkECvfpGb3sSQAGjK92bNtnRUS90ZE
e5eyXOCvI7qUGkVgaMkDAO9+Gwol9JkIvrD8vYXWlB6nse8vvdpMpzDxtqIqWYFD5r5gXSF1K/WO
JFD8JKOdBCO5hPIhckwTVvqEpk4oW/pyn6vOEFim9lnSXLl6I3/QDPtln5lD/sLMNlGRcXlEi5J3
FzdCOeM0vs0MxveENmCYb7yeamqn5NUjT9vyThdwq0trV9KIuOcV3hytxQ1OssumrDuPEkpv+W7H
DK/t9BnSYPqTdmF3tRop9qZCXnkWT6+dTVXHKODzym8Gl8Ui2JwuSVHNF5nGBAf93V8fDXOm+BBx
la8nRgX9cmekDcl7nbbwLUlzncVRM5JAtKRio/0gblGAOEV4ewsZKi4u6B2bUtdJ6W0sUp4ZaJRw
jgViAXS3m0JmJLgotEP1SHuZ0CnXvZtsGOOLHNpIP+C5L3LnGGYq7Xnu9buJmxE5zg3WKBqrpMHt
q8RbGjQ2YiWMC8LZu8PonUzQeKujoGzdX40g9MEGs7oJ64y8EsjJeR0qjAFhiLtuQoQxLvWxrKFr
1ZLAFEJ0acu0BAzXtk+enht+uNi/FWBYZPDmTxUiJ+QUQtxmbb63SWttIknuWako5kV3CaRUIsq8
LXGNCWOgagNXYXgPCMPGxqPxVYdvPKh8P+hTIUzv6ZSh4w7MuDt42lRf88G5J/A7MGohyxIF3+Rm
8XWGjtbew1RcJ151yBZtR5EnBq6Kwa8Z92fq4EjTBcl1eLMgFnsMkRGDL8rI3CTSGIjU3u6td4F2
EG1NX4GgQubT00H4qtXIeRh2bcMaoVG75gL2t7noavgL0xQ6CSNirRabLzGMxoBWEgpQ7qb09WwG
E8aQDPm2wjxoRgTUFSdFajechXowoEcvlPIXeE+VSHCbgLIIHSh1coS+/TWLjOlUeR81rcY9FQo+
shzoVsNy6dQr9T9hWDisSbyO7pbn3War/N1r43WisP+gWo+Ic8k36j0iqYtQ5h9dZz27zZQe4Plw
aozWeGZQa7dlqOWH2Jmth8G6LfLsp8SqH2bcwk0LdQXLIjIeSHLU21WyRCdBbu6yZ7djc+8ktlCS
mvpNG2FPHxSBLjx2UC81c7R1HPLpuojlUB4HjT7d+yo3ruumbQfjqrR1ve01r9hhHfr3CZtWGz2B
5YWTWe9Dh1nu+uK//3d9ZDQUUlODrL//77/GkCoRrpeV3/eWccXPhDr27w92Bv3W2AQZrf/5v34k
334dRKbtiyb6nZTluGPCsIvA7vwkGSnb6Ag03juPpCgBG5BqxeBupT6azxgck50Wm8WTPujdvp9V
6isRuDlwHIssS7wiiZdnVd3g/sXPMzlvY+K4jHcFNZ1J3YQlvT58Ejf0QEw+tLi9x3wNOlONT41Z
eJz9vPhRlCTTWWgQz3qTUsAaHBoG5KHF87dJzanOdKN1amr1jAvOu9ejqr/QpFURyrbKad2tbQ/8
cBHHwbrb2AoBmi2uNrQD8qAugs8I8+jFbovf9OfHF6rw+rNVBFX8PGVu/jIum9rO/rhCGS7rIWGo
3Y6IknzvWNGjASpZ2KKgxDf8Idvs2DsWNvsmyjd19w80Zlpq9eIrSErYXd2o+krfPYlmdE4Ev2wN
coEeSqqccwzEOxCM+cZuRPGUXtO5L33XS2RAmrX7iCMwJE2pLDgiLFIxwVBEDn1GIzaELK2HoBqY
nA1tsICzo0b/GLW2Yp3O12bszFted/vcGeITPFaYEUUdFMMe4MTRFfZPF7vgxnai707InBL4FXLG
kPY0WsmmJsC9cKwfpMhs49Y9GHrc3/OoG18XlEbv0MRE3x8HuTMf5j4j37cadb+pMQ+0I1P/kEnv
G/HlT6ay8Cx1ZOjVtTSLZzpF96JvAzk3rJuHQ9o3fopDqcrmU6fFb7YIPzSNGZBWKceq8raA82+Z
stNSBw3zlIlNizeEMLs9rt6nFDQuneBHY9qvjVc9tdHzTPFU4JHfzhDaeych9qISdzfKH7p+Al50
JyjwD5ThI6fvs2eCXLRGu6k8xhIB19gRh5IKUD4amBuesO3u1Vo55S0R5vOzVs6kJtVHJySpRe7V
QuI+m2iOZyFKqXh4oBxhPkCpvuMkzvpFeUbximIP70lWENwtxvxiTCwN1GtSwP+o3PqQ6vbPBuBN
NKjfKugoG9pKiHEHO2jScm9AOpJieGqoSHr5/BF1ZC79Ksaa1YL1wzKeySw42AmhFk1l85XTWFhp
W1OiI3K6vTLa7aYYvF/qfEWufmxy/RWp8VufQEnG3LKvCsRzff4jsswnbZAn2tvfTQbMZXGCyOeS
JEvfrtkTKbxr8NW5iniCc2zDB6+957HbRH15qRXnYTvek6MrR2opCz6D+qRF9pt3HMDMU0eWdOHs
7o7Pw5X1owQU4Y3yW2JSolAnvHkhU/lmn0/K08jQb6oBdWm8kc6McyE/jUn9OjLnCttwdy5z87ci
7RNf8tNAACtsjbua0qWKyZ3G+USjOineKybOiKu+DXnDlGtgpe9q3GpG9ehmlAKEYn00JjV5kzhX
tGJENDbcXmhXLtLnmHKZ06jfnZKWcbcUA5fPiyqQ2OR8rTaVav6D4blR+59lQZZ4UyJ6A/tworG8
U0oWCLJDkc80d+zECJ9A/JxU71hoyc5iBkiMlw9LFXyVtFFrMbNJGRMzW5xqrLYF6/YoBy3jMR32
CHwgUNZypuMYalCRMtwnUXhyP0ZpH2kCKPb8PHvFpzDldxlZR1Rw2wwyrpzMK4bFXU0LPOppfVnz
cjJ9z+oD5Lv7ZCLxBjocjSGffIJDMeFgHlWovvKhOlTXx5iSiYGNu3/hJgI7LIQk+0GHdgYtxqo1
0cHmZvPBHdJPLIA7KMw3R/CsU1sIVii8YnliOJ/9KrZ3bZ/f+ZoT0MLAldNOSwhgKdNrriaErkxo
QYCH9SSER977IIFMJCxfy+rp0Ksby2iP0hgufWMeNU05VHp6cdwrq6ejRUTQ1snQAk3dz9IujLOm
/1MrHxZKwUOtMTa2g+brOiEe2q9O1z4bN2PthLdyzvcoRJ8tSzQbZ8J0OQxnz85/0K1AZGlECPfj
q7TVF+bZe1sDqSrINBg1FP+JIn/MPd4uHa0RReN3hEcRX9jyEzn6sbb50jYt2kuH3riBIBqa3iI0
xAS6cazvjo5SIyK/Y0zml96tPlGGaXhUyNDk1Hc/Jms6tVjCKq86W7+wEe2jerxp3JhwfhV5jJOC
76VUOpRHl6qUtBQU3+zgK+nZ+D41M5rQisxt74aP5ski64KrdZGcpAHsozNylr0LWD6K9sU43+zQ
TLCSZZyI+FR21kVtcCM4ETcJsAdJv6GR8WJ5/BvRrRzdX/EcvxlReps9Kq/yT8lMiXjKbde+Iavo
z2UU/dbDcJ/JjJAULQJKLW/WsO/bkpfbaCO43jpKG0MDvQIpjcny1VU0jPzFbr7VA6pwG5UE8uBL
CddjhHKBKxCMOgvBszaMP1myIDTROrL3wsrv4vTJrJTTaEBTA8+83G3ULHzXlM53C6wxjvp9MnEc
OVTu7JwMVO4tAdGFt0jPsMEp7fsgSDV1XpBrPVSpecBJ79lgfRoEhFgDsISOK7aOM3wf7Y8qDx+p
zRQCjcbOECpiAkT/s46OySzER+IqtxpFHL7+fKfjkVa42wFn3VA4OBInVc7GT5McCHtssVMK57mi
4KJJlHdql7zruSTTgNv7tuwoXJnWkzTHH4gBqBZSOot18TyZ2rtVXlgEuxss3RHuk+JgzFxNA0WR
hGa3U2U307aeEEbsqnI8I1zDvt6B7KPSq1cUBkU2fKYBbIWgZWbLvKr+UNzs/QGNhARsRWPZhfzQ
GVTTFyY3LtfNf2b4O6mV3bCnfm/L8s8cJk8ucbAbFhnMBAz71WyxOZe9tmmE2W4ceA5lcktUuoYD
68S28natlNqh8iJ/8lInsHI3YJkS+l6n3/RyyUy0MmqN2e8yFq+qQySmEVOpYUKFk+amJkaCk2IO
bFv9qdYRHFt9h9pwm2CXsZiMR3QrwmxjKzp59thGf1iknVsoFI2RQkqGNBrCwjQ0O03L98M4bDEk
GAROg7PaK5O6EzIORCL2fUqzFWNU5kS7NMn2SIfNfJ/xtilvNIPoNdrYj0W+6/Vsn7XpElXmFyYl
8WkrYtT8Gs1wGPqCtntmOXQ8APqKAhV4h5SlDKhWZ3Pp9yY3WFH7qP928aj5WHgDwwQfmXeH3jF2
Ai6iyE7prAdoXfdaFQax81mydkrQQNvIomU1HvUS/qYBCi555WdfMsEvnQ57VZl2k4wejIynqeLv
roBaj3YQakbQUXRxKGiJcdpLF7Ft4uzrtNpHrH1rEtN1bmfC9Y1q2mWVPMJbPuQ4dwfKGEWqPXp+
umaY+xh9AE424j5wr7fKQVjId8RLSS134vYRok2nKHyMsoE2P8WdTj3DkNhXhrMbyakgQONAL2Gn
ViaC0WQX1beBLkg4psdOhb43a8dwKTTgHYhwb7DM2+euh4xiRG+hogHnBNJujHgHGF8a+e2lPe4T
PTnWJCGOdo1EbAg0p/PNdNorib0tYYnEJdxqLvCJQlRL1cBp7qS0B7IBGO+oO+xN+wnthcVaeaIE
LIRDURgMINBQ2coD+Ix9qyOoqNyggmmphO4O/FttzUeP6AmTXPqUEouT3pJC7GZAKZVuozJ2DkoP
WTPV+RdjMgnJJRIpytMYmuedqbIAy4GNRwlz9WQ3iBG9h/rNJYVmeb5yFP9ZSQDJlVusOcdcwfCc
T36t5NcsdI4s4ILKJt/Mml+i3l+s3JpxVjvjsJhwF9XU4C+/jxOnB5qKZChMftybQVZXRxOoSdYh
zJ+tQ+SZPgv00+DkZN4ku8TdloZ+6MBOVkPFikGcoyWEajDPVZ0cIpwr8N5/VaytNC7eWJ2C3rIC
O5c+c0ZYsTAE9o5wd5mi+kkU3wS1WugOcGfVA8GLfqMcC8K2VOtXlk1+VoO3VKwTKUdU/dwj319/
VA9CaU9LIkHGp+NKpnXuJjP+kYumJe/3JbPOarT9DKOublVvohIX3M1R8yHJLy85b4aq7YpZIZ9G
wzGl+LAeOKdeGyyGDWrks0XKKvFnCq5axA/rBhflQalyGl0DutkFw5bCPjrWrLqApsVRQI/rY8E/
wZuo1R2kGOcKS8lBzaGjqkWSt2bWFMTJHGi2X1treh7F8IOmEQ6bBei0Yva/WPuatV8hHJ0yx5cc
p4gosvp9HA9tT5U/R+2/Uvs7OjXn2ULn0de5Q1y9lp1jHFX4A0pKq4RjsNad2oeJRW2ThK12ao1y
vsnyrBc/0e1hKqtiJtpTmJ2sfP7EXDh9UKxX7m7sVb6mAkFQosVvQg3gWMQKC51u/KyAYqSRBGHu
3eIlSSFdNmseCF4TrK8LQx+Ge8N476kXFcDAxRyit2asjVeLsjZCZdfX9AiwswkseM17WInB666J
lHGZKP7qBKGKdJjke65NLxaRJbStlghLu7vSChVAYJdE8pVxS/V1BmLv/bNibyNpZ1xDXoLuiWEN
Q0NxMZNYPZFv73G76KnIFHHAZFPuYWdN/oqlgS8WHxigditYtCzheoJ0YAJeJeWW0QdGvQa9YE2c
cOCUUNpf8GvIeLjlwCRd/ljFJT6aAv9WOLn/RfURsZqhVQ2zgCX4vVZY3+BG6APMiCZDBU38kJL9
13vlOgHYhddsWeJjPOgkiVTLBscxOuyBZjxDdQ7Ihmg+EjIUghj+sylHcHGhk8vsLR9ZxJNQtJqz
s29RAUNm6g9rkKhpDPlysxM0qz2dEkTYu9tciZmsLEkaY+eIe6ly1//6haaBqXjcnUJt+h0XtXVL
MV4Oa54ZNZv42JnTqV7YjNkSArE+WjddQ74dXS4JD8LRKDwM8BGh0h51r+3vXx+MbN3flvPq9pl5
nEwlZSbDxnywqh+ueh4doJGE53WzotNLJ/kpE3LKO22hHyXLs/pNpZh3s2zEJ+umMxkm6L2c1r2m
H4ZbXdo3GHt0EcB0fIGJanSdQSiin12uN4b/+CJfxJP2o/EcspmWvHZtVhWaYZnJ2omf1K4/9O+v
9LXv9moGvExG+/WZ9XcCDPsgjzehnkGb52mYmHVEtXCBs3bTDUPt74FgoMM0GkunVEUtbwgLhaSn
Kjt7QTiu+LCmyZ9bQviO654dmb/iphlx9HUSw6DR+O3CxBpM87WdmvCQJJN3GezmnwLgcbDurRtL
gwHorw+xlJMtVJH+5k5YA9LaeJvMAQal1APXioaHqT/GVuo3z6LVCoxouKDSZ0Gh1w1Oy2gTRpTx
1+P87kc1xCooKVtrUzrd46FFgoq+/S+Zh2uTVayOEBF3AzZeW2/3Uwi4D7+7iYJo2YxmRI+iSy2U
XshgcA2HnR83UCdTiWth3TQjVgUddalfpMS+aJCoibFtqIUXc5f6NoAXmFdk+kS88LnKopesjF+U
Lt6DHtYPA7XwAPkt/st6Yfosg0+bIb5yBupwqqrwRVUkafG8Nwqd4Rh6A40fTx4oMSSvLZxuBg/x
9IUVzqy5xbpDeajnw3miK5ruTchfEA7545MQLb2bfibLmZ61ZLqRZF7dMGwHdaURGzsjGqiHSMHd
UAnfCDVYYT2BtUstV5epeaV7Y1xNVf6zOPCpm40vcYcR1WaqfuhHOAKt7lBYrterknCBEER+P1DC
h2c3CWMMalj/3dHgTrH4qNxTFX8PY9NF+J4+a/pw6rV5OiVGwWXflAX6+dQ7hUN2T1iwH63F8Gss
m7GJWGanDZx4K64Kn+wcLKfLzMZTS1gFFa5vOfNDjCzGpv6/CS5jYdLtR0wkjPi8kueJ8EOWE8tA
83oWb069RVLnnL8IWbaeEyLU9qw52pK6mjqGL6IHZ0DnQyImTmC/eZNz7afBPnRJ8eYhUFYXHp6h
04YdzDT/DqH+RoWptefkik26uZZc5FeB7eqcdUhTRKVWV2ouhm9SUN0UXn1pYnB5IObVYNHRXep+
nyWdTmkFyakT81U1jbajRqTLeIffwMNekReccuR/J7tR3GWN3/wSfm+gf3BWBpCbIfh3W/NPM4FP
IQMnvaddBHqqnZ173kv+9IKPLVBLszzXovZee7e+2JrhvTgskSJDHQLdMdRDhwDSHz1gURDEM78d
cgOtqe0GqqZ121LiVU27Qf3Eu/HEx5VSe0MZrGRPCYTDJV7IM8UjUq3+hGQL+GNmopdbdktu0Ved
EpnDDEitn6ZROsflNyYWPp7aGDEa/AO9MalLGuk3bjeo7USnVPSchBO4fqVXzhHwrHtNlju+saR0
FszNUES7eN3zLjplUHlWZikx5L7B8mipbHGV5O5P16l+T8ITwXo++jyvDgO8LEqbaXwEsdgfUsEp
0JG3iBBl8noWY62lCbMUp6b0Uxs75vHL20UpMESjjocrVyN0UVKPTrqK2wPBQ375OlmEpZSnJozg
fofjXo7ZKcrc8GiteTd2rQ67CSgEgQpL73om1qrH5HteHwmvoy1Iw1HXh3GjCgXQcJsVzanqjNM6
XVk39dKmA477ZvbLle0lXqAP3bcKiRnO/ZICaOPaj6QIjY1V9N2hRPgV0peB8VdOR0eli7hOV8zc
w41JSyNnMrhdw9i1QTNpqU6Bkzsp2jIC8AjqyzBMAqkkkeN3iksRSxs4LYsO4jJHGO3QPZljBCZs
eg5r7W2SbXpXa3VP6E68XGGeRQ13clgiDYcVeOVWjvahUge9kYTTfJSKE+/rjkoSCNtT3+uoq5xq
3GHpRcHokjaZxWHy3JnMK+lRoN/GXTdnB81cxK/F07pZgzIWycJyjXp68ivXNLQExtAHWD+nW5O7
xXEdhL8GVDXzACzl6EXW8VQC61P0EVnd2E5f1/NoeUUgSg/Ptz6SYLvMU4AT/lY6HFOKUI2rt2wQ
IJYXZ1CGp1FDZLYODV8cttpGWIbaxHgib5E/p4Ib0uiV+bQeI3xdP2YRTUu3eVqxBwL5EiyjZRhU
amu4avZBFW1201qLNO4EyxKIePvZMx0gBYlVntpU2s9hiDiAMe4ppsPmYyjND1pe6LcI6xR+Ws94
i6Y+prv93vDl+DYAkii8rN3nOVJ/i37Prk+Bc2RUWf0ZGV+gTdkPaVb9cY3jyuhLH+S2nLxPNGHR
N7Uck4edVsgPYeFDGiMpp+iMaRMpsX4FFGifJ2IZmoXS4IyUKBEPkKScKt51PeYBGbzKlJzFKrZe
1ulb3ELjMICjjYAKDinDSOOiZ1pPW5vkaNFtyoIs66v2VKwZx0sUDXa9BXcau/p74arGYZ3CRCB6
VKJ4jxYlqrvKtHJvpi3ibHMY4501lwILOA2KARrwfw62VHj0IBkyACDryGUtR1oFPraFseOxBr13
KU1KK0aaRUsQ6UpeRf7XzHtCwCRDVzs79stfbHKf2N5WNjTAkkkDGAcx4djZunP6H67Oa7ltYNmi
X4QqpEF4ZY5ikiVbLyhLtpFzxtffhaHPcd3zwiJpW5YEYqane++1K0X7m5tZ2DRS7LRCOoJn87US
Xzh6mnVHYN8qJMX3AtFPPXdxvJRIZoix8cKYenMtZmPUXv5f8k9SKAjIGQ+tji1rUULHY6MtvYMW
MnobipiIJ0V9qEWXH/UwMq92o/0OQkYIu96ck0c4YlzREOPQB6I/89kobcAxOl69FY1+B9Ttbc0R
Qb3MqYTT1O45apD+06eRyvwwN/f0hW6y+AgFVqpOdNM6KAl8xhdHWLLSMv3qs1tKw2MzkURxVGcC
OfJcphLz8tX0fbXx0Qbh+StbZEvweaYRIY/j+kCA46RcEbJc0Xoqk7d2wDlcFrl91QVaM31wM/bJ
1gJ2Ao/F8VYwaQOYLeIzHIP8pWG0sMcmekEIHL7I5cEsgi958YKK1m8TmP6GQtS9KvH3Ks4ZfFoU
w03SHJnKvwGz4QThl1ehK+ZV1/+EEyCVOcR6pCUvko4NWn7DmZ5oxxJgCIhA+nBWn9Hl6t4kZc+O
tOOo9wkerrA6Zqr3asy/beC+y4LK2wp97WpNxacMyLRUN9nIQAw+HBBz/sviJs6qWjR1FO6b2Gpf
QbHfpqBot2ZJIgVMn42ea1c7wkn7vD5DhUA6tapbXEB7EloA61Vpq1MQAsTTG7SjmU2sGazpBVV5
8pa3OIb6cpoWsdK9Eb8RvWpqz19XYfL32AiyOF/hJlFufvAVzFmeZMKlhyAqjjgg1BdzSpQVeVbe
GZUlWEjCqWU8w2DnOKs0/5x3dcS4QzhvftzfULBM9yASq9QnFIBFo83VhzwEB0bk0OVJ1aUo0Cii
Nho/LFVLaMyF2bFuiUYzzHhlm33y5psjOv03qlvth4GBCpMKkzKl2rlWTNp46VSnwaq+qYabv0yA
F3c4wt6NMn03Qpe0idJ4VxBgEv41iaPnM1Ov0QBwlubBKTV2T6O+hfPaJhc43BjVuqGbsCRgRDv7
ALx3Qz/Q9FZ0MlsphUF6phvSOna1xl1AiECwQkN+YMsTPUaR7mNCh7DTNTIdwLui9CO/Ur7K2io4
GFhvExgEL07U0CoT9nVwG5stjuQrJffUzzQwcX/06aluGvPRvHbJ4AOTKbOrXUTLuIFUoz+G1s9B
/5X5uetYguU/rFMbruu8LKZWANBB51KUwaS+eCWM9MTp0OhBflj5uvJDUTuoJf73QCVl2tDw5aTg
eHYB8v+9VXjaPnCsjJ828OB68aBlTOWyMfEL0AI2qn0vfqSZEHfUM9a9zlOwTgPYiGzev1C0HjzH
YkbglF95GYbfHDd2rkVk7hBFh98i8mSo6ijR2ASZ7QXiDTznPCwXP+SrzCkMaKBOvZQvhWaFy7Kg
1+aaGe4XREd+iYPp30qrYoTHqDzs44nwR7eaPlvQXonxOwnae96iOhqKL3PmX1N3wNBhmHLqJug1
HF2xhmHm3hUjYGP6dPTxqZqDERuZRNpPjIMInd2XxLkgLWwJ6u6aduOLQLm73K2y3mn86sMdXeNe
A8ZYu8zY1vJlopOibvZM+QA6udvQTd8T1bmWaTmeuS/E6zC5n9EYV+c2JtNphDy9tSqHi4eT4jii
Ft6ZDWB2ryOpV3TjK5KSlKk1JyO8rzNGKGQA7ienOhzqteVn2GWmjrTw7ls1JMUJfMERnky1jed2
0Ci+WBLYexIcT6mvJC/hHFUyKN1Lpbk7IVJtx+7N0E/QfBdh8OpFIr3FifFd9CT7eJPt71XFHt+d
gLmTw9TZ08dqKeZ2pGc2+gkRMLhVpduZEdHtkzeihhMj/yjaVTp4d22HTj/Y9n2XLJyp/s037Nww
UKbbMojzdSiQvMoF3Ld19ZMJrQ2X2oIOTVcYKbAKujvR03LP4kyTcUzj04RNiBCnBrUySeEo7PV8
o9N/26W6ktOfrmvUIqhmAQKHBxbDElAECX2UQgMtg0skyKyMSEfCURSurCo03tEb40adC8XOCa1L
VaMDnoPr8qLbJXXTXac4BWjcMk/hWGUvKyUp93ofMdlJjJc2CI7GRI0tPxeaBZbYm1t3QG7X1STE
UaOdjdA5uPvB78iK9G2uetlW55eHfw88DYTqcJnq4k+dj/mxmLJqN3mqOOrZ+GY2RnLLwMRsNOg8
4HfM4+B3HbUbVY+vsz144CRbL0XdYpg3o7Bj9FDQ7ULD/ElhUZ1k2JN8plhRx6BB1Zd2wMcmIqBz
6862ckS3+KHVC/920jj1BR7o26CYphezOZnKO5S9tTMV+lkWwpbdYcGj76zPhzZjPo46QxxBAqYf
pNrZ9K3WKc+eS4cp+KX60OeYnfjvDl2ERebrzNJS9bdsWFp1uWvx99JPLpk3No1zIf54aHqELjLW
qhbKth/gQlT9RN5UCAhoiJScsG6jdg5YeNrELd+BthoH+FxXowFuLsHf/QwJTzW9QtU+OEvqRHfh
ICF66QGprzs19Z4h81Xe9mutCdplz7mm3vQ6STXyVGGQNLEhZi5CSUlsltJmEcdtJot0RlEKs+wO
cdytuUd+t6P7JUnwRg1kLFUpJCf7xXS9t9wx4eKrdkQ4jP0Sgvpek1GTAxkcgiNCk78P4dyjokv+
mWXkfOrQ3q4ZfhW8CF0MO5L6IEzpYWcMjFaiRGUra2MOMfQbClD4sOh3cY+L0dWIQwfSzw7XJPcw
sEAHg9iX++2QVr+Q6ncXIh/RSNemt23n2EtRtWirK9gFUatDw/Mo6FZEMQUsrLmz1DOjuiSgQRhk
vCSx454QoLLP6UUU1WsnR7kQOkZNBcOCXdV5t/Pb4dQo4sQIgbLb6O5+ab9WiMbh4zmnTgbbcTwW
yDmtnVl+xaYNJNPN8YSyamrI4QfUKylnWdUScAg6fQDpcQv6gTld1d2o/d5lz8DCd7sz++7hIAbq
ubpXo3D6e6wr28l21TeK+HrVJD1nVrcFQTo/YJR1IA8SA205xtZMIu2V8DP9YM7lW5XlO8t083U5
Yd7Q9PChU7PvywYXKjal5nkP8OlhbVcNaym/ohGTdeuM+u9nu0Af8u9J2FFHD9kA2HciOoNlE1yt
1b9lZXAtGOwe9DyGBUmZt/YilUlGEeItnPJjYic/O3sGXJbpPMlsvX0oaqBZenWPmia8+hXmp/kI
WiQ0/Ro6DAulr2DTOtiBS0VhimpxEPcUPzzQb9BuWqPyXlGdXQsbM6y5pSz0utxp9haU/2qoxANv
L4rN0FgMbTZu9Kr+dDPyAyrsF3Wn9ssIcAUD1KI/1wahgbFtih20TsYNabVmNuJ9ALH8DKh8NI0R
ievn7xw2fydstYtxmozDGA7Gix8ZV7MJ60OsRc66NDkZwHhDnDuXu1PZnmgVG99KT7FeouSG4rhd
pE2iXIl7EcdKQYirFVh5smIEi0h49osV+yvHEt8azZk6rB/ZQ0v1eBXYXfg9tjlkAwx0Dk6D03cE
ARrYRb58NpOCFC24cGhW6RXR1F7uQmxOIn/vusyzg66dXRy4MqZe+2K4mr5qipKfW184W7/M+j2x
cusmJtI7UIPsChQHqUiIa7rRcE2b7Kseqj1Hyz/0LA3vz/8TId5azV04qPB9jwGsiQv1d/xtRiXq
eXaWlbIWJ+AiB+LEumQVDogXFBUrpzzd5FnVrBVDdZje0Mu0QwU1HseylXxZt+YlbuNfVgqo07EV
69xMdXNDSvnH3ZcrpWtyKuykedMl+RtCEfYG8x2wNCiE+QkoaAInplMTG8pZyw13Qh7BWKgJLMhz
nBj9T3seK8jbwU/LBP7C3Jgz8gybReza37JU/cAOa/1C/wIlSjiv9liLDbLJ8eV5mozoZ1dgsGFK
ksD5TK1sweC+TxlRaRPIinuaDPvWpzoTXv9dfjq1IGbKRHD4NhM1h5+mrihtx+L5Eu4ofcoCPHY+
8AMVGHb47bwakbc2W0zqsdO/8zWjQ0S/ZOOxXh6CMPpJNkWzJOxC2wTz2VyNW/dC4d8shCvyLbzN
qX4xzZAzNekIbhacK86kl9II6aBZw6+o0MURaWjwiN2iP7CV05xR7iFpll+ww+5K11dfI096klCX
dQjgJCtIAofuy9jTajauRWpdNpA0KxrjG4Nb9HKWyntKMwBu6lday7kMSZZsV4iGk9+E737p9JN2
1Ez6E/IZv0JSW8Lss2QVoAOCIuTfzLiPswILFgQgtSTmdhQplv+KXIzAl2i/4DoKJWfUAlK+IjRy
kcU4ZOcWnOy+RQOqnEVtTgO2l7TDTE5cCoF01k4B83ocSTICcy9oPo90znPFfLRgdNcVdlRErkpJ
w6u/+/MNUoiyYdCRVLtoLLBYEuPmLWLbOJrekO5G7AKQ1JnNWhzf5a1ZFFU2a1VcfHSiO8GMgkfG
FtyfCsjgmmUda9LCWl/Vjv8+XXJQQlbjpSqcEFRk7rE4mQkfc1jjS3xg4SosCmLewmj43VusPPL0
TK3oLDhblds21rKNisVnFbgPgFrGV/iKYEn8cjBLhaQYCD2ytk4szIcF3+NInBPc6DkDBgpxvkFF
7uJxw8yNXQOpqpzBgWPaa1HxG+tn9aqq2pJZknOTr9huyK2FHspKzR9ONW09AFbqGhFcB3yb5g8w
ovqGdUTshEVb2hcRgcSQVy2IMK0BkMoiLOQ/e5t8xowdO4BcEAcV8lddBRd5cqKibE5tXzzfku/H
iKiWDdG9i8JS7OO/BysuUMjX5TtldcAPzCv5h636U0w/ZOGiZj54dFeJcAqZ3kGeUPFHh8cKJag8
qoLEwyNLnb7SoTCfMi8tN3EXZ48i72jG80Ew94YWdks58vr3EMb1KgkA/wuVeg0K76JV9fB7UYI8
qFVM6XGjm5eh1gX+hfALrx+ZYdyAhBQb22eAr4LBkJPJfK2BNgewPQJ9HVjqJQbn+K72Tr0HoLhC
rj2im3agXTVDdY2Cobl04fXfO/LtqccqlQ9sjHT2u5URMkerNI4cTEQQNRvC3Fl9q27MwjV3Ltqs
VSwaEBE2ggADH88Kzg+UxzyCKNf2WnrRbsxSa74Xyu1qflbZZXqxHnFm2mci7rHxEd+bYTxG8YLy
mCaZeQ4U4DaRZU0fuUV97BMHfTAUT4OejF5AKiTIm4nZEpK0pH9jN+VO4+S9c0O7uuGQzjZD6kcr
PmqIWCK/2U6JQ1+k9akbAg+s0vyxrvLAJOTNMjZ0CcWjNvnMlKb/6X6Tt4pJFIm2YRH30al3wYuS
pfnNEcUyFxDR5Y7ZOEx4cxu8HDEj+DL76Kz0bnPTlLx8S2aABw72oaYTYApDPApBNw9ID5AvSxUM
4vOhYHzYOSc9Th1gjGTy/HsZFtBjiQvQlrCXCNWRt3hDVs1edvNLfuoDDKkXUGbVqY6G4oTIfyKU
nQQyviviYWie9Fz0IEg0+qmk3cmDm+0O3U87VynlG/dlMFqc4fNi086LT2uhhu3qgvGZZ4FcLS28
qiK3GWGK6I6HC4Jok6NZ55VVeuA8/aNcqmr5JeaHhBYgXjY4k/IPRiYnmGfV4PdgsDzRW2hWTZ5F
fFlgtqsMUySrNnd653gY3kWGfcxp3hy9TZmdYNuqcuMOE5hGUDShB6+8eE2o7DazpvYUC5o+ic10
bqJrRWnBwFLrOObXdRu95MwucXfiDYYNRNkFaCK46F7KkS+ooWCj+/zXBk/C6Ufe/ChNfoMyiE0d
iw9USsMxiURz9lqPNlyMlIzmANlalUohMTZvfkArye9eoiFPX1WdzENYYOC1OR0l4I4uYahG9xKl
iJuOtzYakx3hT4y/Qx1VG8euc27X0UHzrXLt+rV+MfXuPegjHC9pV5zbNH5YtjGhASS6mUEOfcTy
kl0QR7v8yPQAUHgfn5qpuUzK4V6fJoLodMRcoiHziXg7frfCKH/aON6rQLfozhK6O0TI4w29xmle
5N/mdmJu+8Mr48FuOdbaJwoR9CJyoRqQCA2I1h2gbiXpMGX7oL6C1TiZ+6jzfsejFz5PmB5hOkDs
UOX7bC5S8eVHqI8h7JjnqekAv8WME5TRwUTGNDSzkC84TRRuzan0+VbMx9+Ci7lZWs+Ijvmvsd02
m6xieg6Cczg/F/xMs+PbEE3FXs9pyHhJnuzNmWEge9YFJutlmsXhUr6nzz/yODH27DXhbGQHX0kx
lAXKSA09G/ddltiqsdRtVLXPMDp58KTWT7FNFcraVRHH9ej975pPUwIcC8QOG7R7qaefSa5AyG9p
dnnoRLs5B3iafGiGadiszfnUNNWBfpTPkqSdmFZl6qpkunLqqvoUGs2u0SyulCZCbdchjc6S4uLN
8xnZY+FvOkzhI0KpoIF6zMr1+CXNi4f83OmA2Re+37eLZI7+4mC5407oOWHxygtaoj0KIKhSBOJ7
Tk6Y6/Sm2nNeu1Hj7smLAjF5nIAjixloaIwtIjCwC0/qWWzsmPJZYeAX9gx3S3KIhbu0MHdOplI1
duIlL+3pjiZhXejjGbJxuISTUrxX+Ps3nklUMXg4wAl2NhLIh1xDPoSWpkG3m4zVv/cCnMi2Oa7k
lCLeqzZLrDrBk9c8NTrCMU5X9aTQ4fCqiCC2MML+zR/Il65Hk4SaSCr4XMjFrAN4ODpBTGsCe2h+
cBglPZ/Jl5aR/gCh4G7/ve8FVryMJiXZjg0mdhzLJP9aAB8atiEToNQR7jOnANIJzlqXEE0q4g+1
dpoXeWfNrwSBeUfbIAN4lkGNiI2OVuGy4isAbJUhiOHCz+G81eTvoEG+NqPIgpUXIFiecKeEHbp8
i0HZiTFNeZTLdk3EzFIDRYgXZl4DO73/xi1V7HyGqEgv+R+3PTb7jRQe1iV3+hbUS7kuM7O6Ddqh
9kJzKb+UFzN99usYAaLtX+yBiBGuZzgm7RumgOLoZM5Onj5s52FGXUH8nnhAHTaOwk78q9W0wQnJ
s7koCrODJuRF+NcILCsMhAd11cKoieNfXQRCGcCNgAEL43keg4Q+FhXgHf2+pa1+LDT8rwFs88Uo
yn4no1HlQ5a72qGjnZ46w10uI4Bo7hGa5xBe59kpPSZ/vhFDbghzf2OrauYtKickQkhHzVpwemno
qjWvIcGsJ1m0+iMYhcjVljJ/WHHxwRR8LkYUqefC6LZ+UDhgnM++XrmvMhfKjNU/MtC7ISll71Ud
Ym0za3aRZcZboYfOvbF7Mz5PJqXsMBTFWTchLBK9aH8MJM5Dfb7ID7HSuBckQ/Fi6M9eEJM7nmX6
Ppowgfa+rf7gu3pDv/OrCh0c7v9PEvj8lERWj//CJFotoJHchuP3MUx+y0tplTl91cSsd2roWRdF
qAnMv9I5gP4WSxoH45EZDG7EFQiK/Jbl1cwh0vBS9i1RaNQ1RHaUn7o3ZT+7/pXuoPaJSZ7Dc2zF
9Iii6UWkARBajmMvZKt4O3lvqQbWAacmCUu+FHPlDlnsNno6EBkSURam1geXISWBc9GRInNM2LJL
pbK3ASzxBYQsdsyk+DU/qUFMXFlNwoXdxuWuHsgNIFtowoFH9F4ehvta9ZXfzpdjRuhdeuX3/J5A
ebOwTBE+0DLvYvaImwlIk0W/mGMNSGnwKm5AeSlbg5iGyDT/UOFl4Fp++2CCFtnVC+iNL5NwoCQB
bbDKreBrsFPxw8sy9jgQAZAzuu0zPqwW6aW0NNzLDb9pp2iZHznxJixjeDAGjiotYM3v+WSCM8YQ
pfRn3ZslSH4PS5BJzQEdXwjUY6BhkwYo6ZVcHKLebg+FW+JeAizj6nyTpYgOQVaWb57eIFLAS8os
JD7X3HcXUXgeY3HjN+tCuwtzG4vXPAZMdM3GEh5wO5nRnpOU84KZTl0JJc7uHS7GdtYbyM1V9jUK
CEZrDfwQl1+p9pPZ3xQyf9rnaQaiU5lE6oenG8qlVoyLosXuWncqZnKczJJ87H4W6Zjp9EOa7Gef
ijnzRxX5nfVBf1bhNtCIk2YJMuS8X34Rvfk4Uw6BQY+QEqy5IUPM5pt/+klGUrZITUZvYej9CTAx
P7xhnlFYbMlSxsO5QgqkJ3xwZ1UZsODVZJ+NqP1oeRvvueOO696CVTfNOmrqZTwg7D6myJckS1iv
Hl3v6/O4ZHbReHWYM/tIoEZzAZ/U2k4+o1knMIw1mWAZPGAPwVEOY7HRsMv6BSMkRdPdSzstI5ej
VckatuidbnzvGr/YQlrFG98M+lJuQySq/t2Q/m1SNjIyNajPSkmLVmmDfqMpsMMWuuO7x+cSDmMo
fAqD4QnjmxvB6Melfx6HkKw4n2QZ2a4AIGafHQMrydy8kFMzxKAfblyI7VNlbKX53lWAAGsBWBYm
gPHWCsMAzYL5qxvb5pCScLpwAeMVjGPIGzFDsfFyihqa1u0V7hBWUwZlL8+PMwiDcDvFKJuyyBFv
VY/WzlaDcScPPSmr/iJvsWlnpGjkpNG+4cCIl0EYG7dYIScHCS4JQeRiaXPFUTbA3CzU3nPmLSdS
KE6rrIy0ZeTU7Z5jg7VwHRViduZi6fRvz2MC3xL5enT8r+hb/GvwU66sZHIXBxoqCBBRmFz7KfBW
yUw269LJPiBfY+FTUApYHX60Siq6yhS480Su60J1adnblqjv+Eidi0fihoFmqptjQhmDTqTbFswI
yHquYShFxjdSEK4Bp134ETbJJmk/46ds0HFIvOg4ycuB0dnc5oSUPKXgXdmtFTVvNtVUq/do/nGZ
a6cV+mTmoLF90stV6eA8xZ5xFE0Zn1QIWABbvZ3QjK9mCkoseQPebjoA3UkNOKPdnSC+FqFWETYR
YIolKccocucUjW1y9sJG5QweFx8hiRmJk5FFGvQf8secjfwXEnQ2cVOOy+e1ZRxiFhMy66CjFTy3
r5qRs7dTkFbhhc53tzHT75Ga7WyTvKjSa9XV8zf0VH+bbgJ+zFEwKpotMj+FXtQgdTl6Vi3lMEmf
J0ry2f+8dBu+cwJLPwBEgvpxRIStQjeytZzhJQH5SbZJt+qfQlqZQ3LJmtz7XV+eB46N5PnpJfAO
R+FjwDVVwkBcdItY57ngt2LiyDp3xOqSecU6BbqxEnOqqT0/FFH7Xpcl9nCDcGv8CtmBIc2SNiI+
AXwczxLtfzbkoQBUsW4btdrYWtJuuywU++dv5LlLDDW1xPx7pFa4taJKjnjRz4oyxK/+GN6BXY/v
fV98pUyD3aB75PNIouy92Z1L2IyJBU/Kg8Cq21dvwr8MqYa04Fky5Juej5E0+SEFHv/cH0yx421J
HFsWtdWzWpxmh1ZvWAiHjKuUFKvIT+D3YMLp3aRdFpMw0Rrf5QE4csudLWBnwJ64xGDuL2Yj3GWW
25waivKme1F0In+PWOSwyImjAdhQm1hUZNmnGSTWArwHGCW9MYqOIblwqk89LnMwqC2TOdOtV/kU
TxRjrc3HS3FQVlT7fkrSbSdwcBHk3l0SHZnxPIDSLQSmlkH1GuWGgusNiA5oYsLBcvMOJbl5GVt6
AzW1W0ZEXBSnGIXVGMjuvP4/W/WF76yF2lU37iL3NIqazIjip1J46d0zVXHqZzZ5zzz3b+8srBgC
tcUEAqUMicBl7VpKjbaZevaWdcnYDwOXbbIz8cDW4a7SxOg3S8UZyHAeRPoVkY1dgS5t8lp9MXCU
g5Tz6ZgpVdmsZF8SdsHaY1diWI3oeyEbk910dlAHxGe6jAZsPRedfp9wfJ+VnwzilnTK11nH/quV
xT0vDf1cWskPYm2KH8zRUPRYqP/qGv1onFC82k5z5/irfrjTGa37LNsCfCv3UStq6zuLXJz0X7mH
b9fP2uI9HWruai1zd3GmecfnyoVg8XsYT1dLofSi3QFWSleOTQtTGvgByrQh3Q4UmtbB6MkO4Zwq
bTxdhxlnGPV02cWs4JvaYMJu5qpOZCqeAQa3f2wFVploxhuJo4T6jcG3oB+1A/r2+Jwps+9Dq0Bt
zi32srNMzhfDDzMb8J+7OW24FN3yYoJojj5NgMy24nrdY4laWvNNrVjDuJ3ormCa5mVcpyfAyLjQ
wdOcBgzzS5NZJYNlppEWqM2r6kEQILKbrxln2bWd99TvdjURi2o7MG5KgjLbKfxiRglA5L9vgWo6
9vA1oV5UKfkgXk//qiQyldyt/fP8EUASijqmwIkNZVnOFKIJDQKTtsyktV50LoI4BsA1BJIMzB7G
v0KpnFMdhH9cFvjXySNTrQJHnKN2f83j5EDJ4B/k3R/1MzWkI1JAq+zXGm3x4XmDIOpBac+xCwzg
YcoT+1U2RGBSEMwWPvqAtVIj2YVIu5ruuVBh4A9hv50aM7wqtupdnlPrwYzETlokJmo+IIamSRCP
ylwyU/2NpVTRsz3gzD2C/2kUcAy5PfuVgWE7e2QIF3PqvZt84O/b25IQKDDDPfY0OVfr+NwvpKWP
eydcpIBvDm76Rw6S647tucIeXnZ8XvqsOQCBZ7o09NW6nJfPONQegZrHOyeKMrijxNJmzbiX5YaJ
JwHOLkpMLyImJ3NZBzKO2QlVFHi5vnpuybKlLx/4pJXkR1MUynJDkHLGTcmk7dnZHpT+2vlQu7Ak
i342Iqio1HHoD2tpu1t2HP0Yv7SfhEO/qSQ+T2bcnZIhrckf7beQFRdP6Y+VsRN3ePTHghBMKAZv
TOnwOs1jQ7xqBkCynMnOPE/0J7tZ1CqeL1xg37PA6s59iexWyUkdNmuFEgSwNsCBYRyQjYfBWp2v
mXyoY2pNeumQcebPu6cY4RU4bUAnjKkVgCjGTp4RLZL55Kl1SnFSvD1LlH3ACGof5DP54GrD35ea
q8Akn/9UvlfkBPraRe2usipIsLzDsD48e1V2B9rXVDNSsuYbCxkZ5u4MTzPxnNYhKoLjVJj4PXrm
nVGDYMcYbW1ba04EORuF1XMGJNIEab2tQdmJ1C+8h89DgpIk5UuWNCe5tiX2CjEcySk6yahZQ/nX
edAHwxjd8vNpE3GoaGDNrLpA2YkWkNC/B+g0HNBVrClG2pVsLzb+RE4ig+F8wONnOfC18AOBSbuv
m4RoX09oK7g6Q77N7L3QX129Gz9ZHSM/YiegI8eRSyMlzlXjTW430dkmmWRF8Tp+Gv3KqoefPlvr
Tioq/o21JhtpSOgi9/cawM2qy32NVqt7r4nUmNCt3WvKzkcVpATMRu7uWX9a5Axhmu/8s9TEGnn9
yH329Hj25KUAGJ4HDIKOcB3MIlrXt5V12cLd6PX2Vuk9/jiVE42bo4j1aBYups6ItgUwezmS7Uyu
SBuT2jXlEa1ZetbrSdf9Y2hi3pLPhvnlSDt1F7jGTr6P998jrpPNn4xyQ9uilOppgkB/KXK9PskS
Pk/pYVtZvXrWtlE+lYTqYIznX9h48Nz/WILn9raW7pW0WxdOGiPlpJ8m22uZycAhmrD3cXWo3aGz
giFB4xzl1sfz7khc7KTkJMibS95mkWmQ4ZyEjEr4le8o0mlu08lZZnFvnKiQz2loVUxJBzpx5PiJ
sxV915BwYN5GO+zDg3UARP87g+mgIBNPdPtwrH5jbhg30mSL1QGww1w8dEYeLeX8vQiFewnJ82CY
rcdLtRAPCPMhjlq0pjK2pIG2cyJn/oUeV+sDvAG7jThV2akcm9dxhzxIJwcc0x5nEDqJ5MiBa5I9
O8tJPrFbFXuTOciWeCdmqHLSUtsEFxresBiSfvzOmvzuOkw0E2UiCy4hxUbtUms12QE/tTaro577
APrphyw15baDN5Sim4LEMkjelRNGOW/0RtERrlH1jNVhoVuVVt2KUH/DSB7v66nU9/2AYc336+wi
WzIIxUqq9/FsgJP7MExUVkrmBI+OKeImqkQHAmHWdqQDRle77l5TFzC8a3IK7Ory6guiKrk29dlz
AhJy4hKGUmznaxRB9VIoXU6EOWBOAmER6GE5garXOsP4PSKfc74yC5ZnRoWtQ3BmHRDuqXX7OunG
D18PvtzITU9GFj/bxv86w6LpaKpZXkkUK54tDtwT7O9XhGG7cuiCMwwrZP9McJfVkBXvQDwBV+L6
2Q42pF4cUai6VBMfCHwmp55IU48j9vvc2ftKWVxjc4CPneHJd6tmQu2D3+rv8ZdGwEZRtW47CTRw
VB9MBp1qkaVR85ql+kqLtOKAzyO95gnH82cNN6YTF5HRZma45dYazWLl1fHPnMBbOIBKejUtg6sW
NhSKjkK+cE01boMWuAt4EhQktCrkjWRGebkajIyYNAwQr01aE5DOYAaMBy0Mv+x/lQY4CNkLLFTr
exlxCkIhMGUbdINLBXrBqdaQ8fp6222EhdJDvswbzUQMFS2akNJeDmWnJLdvcx69PIej88EsqWsv
cp+fYjjODE3RLXBy1wiKSGadbBOkw4pVF+IY0hHCI7pNU7aQHEpBInXtRydz1vOlZt3utImR3krz
V1JU15eixS+QG6d6HBAGmONwDfWCKKDsQ3GVfFfOqw6MQfsshcDBvBwpLQxE/J0/5fvuCd5QBeMW
3aCFZWB2/XMWSJaZIw5GijJJ/kJJEqvxKFc7EznO3wp79B+6Dxo7SPBzlsGonMewQYjUkBZ6tu3B
hstUc3KAt78uSFY7yfm5HKeX+dgsbc4aYDbxvNQO0GmkjN1eL0wMiCIRYLo0kFzzty7Hg3Ilje36
Xc3sVysI65OatgHDjRyjuTs0m9yyhns+qgW5Yn7xYxDG32fP9wYz2AS6LgDtTuMxo6iyIxeHGYIR
Jkof3PT+CuilfewHxDO+6n9/FnZDntVz9tuwCtgqTmQhdOswYP5Qz2MJh4yWbcRitxwgf9Jtm7Vt
uZsaS9mxcDp/oqgJfFR43js5Ucm3Dk2+babOd2w2AFgEGOS+qo2zIPVvoZWp/5jl0NDkip/wfIIL
YxL1zcc3jBZSR+I4lK9OHOFRL4DC0GA8Ni5jOkDZCy8n3MudBQZdUHkHrt9WoUl/VmhCAMZoQLQU
iBb/+1CEzt+XPvqcDZIHfaXSVyZEjUikzoaBJzcUrfWGNQ3DbOliP1uXMaQs/OaTvbN9tJLSMOMA
4mQRsMHtVtYdv2yVqg85t4h8TPeoR1atBhl2zkw813lrqyt63HMYuYnRy2iDx6T77uJpiq91NJTD
SHMtMgDUps4D4W9P1zWkoEpdbI19ZbdnqOWDHRlbJfk/rs5suWmt7bpXpCr1zal7x46TOAkQTlRA
QH2z1EtX/4+1xH756zvYLtvAhthqnmbOMUldy8tBrgJg+B0FHqHtLIVmowiCldtRNc0rhnvC1mpB
ky2ZA/Qe2b2YEBshcQiWESwnoy310Erz8Gy62AWkG5d5rcCN20X7dTREDfsA1pxCeEodHCsWMlv1
0nfa+fTFSlBqKrk6krSNsEF1rL2EF4/N0adt5Vsaq4voy++BcB/VLXgYgp+Ix51zR1uEtTM78Lmi
K5ziEbUBMUeqMFL1kHrmFdzXx8kfNlbbbTrzw2ey/z1glLWftd4593pBnksCWpDElebAScOsJwDC
tuBzRLAL8WQev6obrjqQvdgr9mTIJJuMEEl2mqb9o/ZpStPlZbTMC91G8VbPi3d1vOKX23TxIzvx
eC98B2ak1Q0AoPMtq6OIkMiBi1IlUTYhYbQNCimHRbI8z8u6/alpPiMr+arxBYr4PO0PPShP7Pwh
jUsQWe9cy/ZV7ZyV8oF9SfLFYli1jTS43a2PrpIO4rKQELNOhnJeYbc1YfmdVlgIE0CX7A7SfPyG
JBY5ds1c3791/W81I1QPlRM9piSuoSmsi3OlJ/UlHZYGRMbwQxWNgWu1l3p0foWchNu1BOX6y5Ia
Z8qWQGb3xvh/TzKi9JFGFdgKTjD17N+DiV2cZCSsTVo5W88d9LAtmYD+IZHC4NZgYY8Dd2LY9V9Z
6Syd+W4tdMHTnzEs5xcNbswp8XVSl9ryqz4MsEPpj6+WAwBmKYzq0iXe+9gM5kNeEN0emnQ3SH8/
MB3RZerGZxwzEU9a1hQWQWRnj+j4O46qsybpnNi3SeEQCSM4IAybKFv4QuS2JdIZwSrXjuuBWGNb
oN+Huaqe/cDeqlcFk6ZraJj1SV133JIxuC0AKuFLvvGBHxdRm2c1hJqsxrjimkLFJLkB/cN6bBho
3JRdVBCwsOtmJlDTzKm8H4I+30W+g3E0iQUZzFr9QbiDvQu4M56HgkjiKMC8s95nUMN/+dfrE/FT
iU1ii88BqdmxsTCkFWb0W0hnq3qI00l/UAtIrPZIkyBopo32PuVDfOhNYLCdM+1Ho/VfdETBTEXq
/K9wudK1jRa4wUdtJ4x6kjr8GD39bFQtOLw2uTbQ4t/76ce6vdMRIVSL2/1pgY/rAWNrra61RyJ5
kCsbs/vUJl9UIQdpPD55ZDJtxOgGOPazU2MjWBWMrmBYwHIriq2a3HH1ZEAlQ7Xp0YORa3MPhO5e
FhEohZS7WNHne31EQylX947sMhRJZZngBi422IMuQ2sY2RmSBHW2CX9vG8FHko01nN7R2E9TMx1H
tGePUVgEj0RNs6kE9+QJU2C4aaJLjhCEphw9SmQW41m5NbhoknFiMXiwKEGCsfjWjLX17on6rEWm
+zXxvGsUWs4nduZr2fbkMpnebojSZjcVX6FO72x8ZI+6/DfFHogVJ/NZOsmXmT5IzdNOLSWDrkPK
h73y6mtLB3cin8/M3x3hVu+NxYavHftnk0QyfGOuvw5lugzVUWIwVUO2CkUH7YJ6UNNxtaRiJryP
Y/1MLFcNStwAI6AF9XHtIVyTIy0hXf0kTNNC/SZt2bQ8G2VyJd7CJEqFT7aIEcb/XUwwtsA/l5XP
gx00+9gha3M95KtqOaIcheMjRWiJY5U3t2EvPQfELMrxL/dgftwK09LYPEEQBKVDHNwt1+vu5ElF
cXGJLA++shQWu5nGHTTBKBNKdYhDtjypJTMT7Xz0zT0wUkrOxkR/Owj2N4sFgTUOgNyRsCQG2mHo
BhOAYtts3KvRdA8G46eTkiv/Uy9nQmcu49sJN0krjfisQ3+3fjTaOCKy9lIy5eOxvwR1ZxzWMsid
waSwlcpPlSMDkqa5xEUXdNorpUy7/f92uSRnk8bHkAVdcXQxJ8N+Ug/CmVF8GzDb1csBb1fhuvV1
ViQSqjzyNFLva7jU2J07xKOn0n6uddM+/htIqGc1FrmNMaMpU5NetTPQ6YDExN+n5JgTvc1+rfg0
V0+3/35fnsG6CL3irI6VOOOf3hpEwDRgdNoQ2bdtZdmb0Nxdl1Bjttzkod0xHNeZxH1Vz7JuaPAU
EmA0SkP4rBsoHT3LelYP1gCqNS/D0PmWGHm003I3Z3tYf0UNDOrGNtL4OiRdfB0z+08OEsvY9bne
XHR8DduAeuuFDEvrTa09fIE+h0vJRfh5daic0ryknYxoYB7HqMT86sRx955lCS3LlJhvWTu99VKD
yBhq2GfRSBtDCH289TVgfFUbiYsv4sDfFpkPgdxHeGvU0V36wW+s/4q3tLyXLej10gyHb6OFUnSG
vLU+U+8xqR02o3xvfaZnu9EAXwzbNSU99rpuURG1ErXJhIwmOg1pQ8yB4PskfGwGx96QW0aGuRb1
13by31pIP+fOjA1I4/85bdUzh6BWykrUgibpS1HcD68t4ajPTiLWV65Vii2d0jwjc+Feh/gjA0+q
JodNi218NpHgqBZIdJw3rFDCnTpO7bmi7JS/51oZU6nlyNS1W5AKcJgdCiGE47/1ziu/tKiq6ZH6
mW3o/NsoBdwtaSHvQ5gc3UJlLwaMj/A8UkZBS72rs+XrEqBnRyBX3/UYeUScElPqMe1g64pSmq1w
dGgm1G2eFbE/k5cIr7W+d+rw4K4PLm6BVLxJuqjFiUDV1pBCYLUsBJUEMI0QLKn7eGvZ5UMJuh8y
71IVJ4x3WGm5BdsAcs6WXbjeikXB8gUbxTK/daNTszuXdG5IlPzGmXKGS9LJ9CfrYf1Yop5NARXw
fCgEbEKjE+ZhiWzhb1LHdm5N/Qs/UMImpk2ea/msDQiWcIuNExnmQa1wZiAxG6mDu1pGaO26FMHF
H9EMyB8dQXyqbGzROxJGo6RSxgLrOvWGY16QH9smIPn/UeUabfLwW+A0JG+TrUd0HmTOcDOn2aVE
tsrguOdf1S4/2bsyUWri6VtGNEI8pef1CrCSGUwc5BS1Q0fsNKyvpAeAyZbvnVvYvKvqTrsNk+Ec
M8/fc5uUvC2UsuqhSPGLtHDcz3bzra3o+Gw57PIjl/xg1SJS59CZxDUh3NX8XXL4GiIJt/nsFzvz
f5uGOIur7ZLF3rEWJsZY4diQu8XE5qZ/jy3jQ0u96dkd3U+uYRt+eXqlLWQ5FxMK0xLdEmnR9KpH
i/1AOMW9Zm5xGbzhRS1jhcyTUs8ycWQ3gDMKu/ng64j8/kOmJbMTb1PSitZpBjmspyodHXgowJjG
sqXgGBd46pmAGsbOWKqzTKvvHtWrgGxBtNFSxYTp09qOQVnCBvMoX2XHV3Y+4RXRfGAv+zzOXv2R
2JFLdhLBSY7NdVJpniNjgIlEzFxWZKSXqGWL7wXB1bT8KzCY6rur22TzRKCnhW2CW2e+eY4kHNPV
m6+mi416pSym2nc1uWuZ6YO10raq0DZnJ32ueuYNY38r+7j9rM32prNg+2b4CHT9dKs2lbWe1SfB
Vo/7LPPgKTWmXSjV+qmX2BujtB6FFTGase20BkRrtk9W4Z8m36Hli9LPVXkChgvmQNo+rHL7QPzq
Sd+8Tc050bT4+o+1BhZnvHIKBcdgmV6pc1ui+QhVr5yK5VJr4LMzo4jiFFLNbHjkjfPWv/cz8zon
gTgwLJr2jknErcbYfOcjofysOz07s+EdT0aaf62ixb0nJA3tzT5H+kX9EHK6Udq2Zuh/MHOFuzsk
/gc+XuRfDeXpnL622bgcjQ64rslyG8iMf64WFAdGql9Y5oOa76furibBKRww9k/bhP3O4+KDEkg8
il/N5Uuoc2pDz5DweG/6UsaQbyQSpTfqgX0uHFAMDhHus255HfiSn2PD3RPasLzGIW/VUgQULZjP
AQM13G6b5BpxPT/9n2fjRIrAWEvSWBfrrBvxVPWY0S9pTFhx7jJoa/XBu8oSvRVu/4dt75FRIilw
WA0P9uThqQTl91U3kd4IPBC/xsA/WGmifffKdL6pozmYmSf3FU3V3ANmcQ3XfhixMm1QOomn3tGd
rRgr0tfVWnnRbYyIUqnTGUyA4jBzTmpkEE/eW416bzuYTX9eHHd89ADJjZ3/0yqZ63He2VEQ7jKY
2Ze4gUNbazjwRIjCXi++kLTwrR29mz9Mv1T/0FfkWxflLOWEFL2ILCSDu2G5yul3y2d45P+7bPUu
BxdpFWLrGyRjdGlYv7bN0G5TDf26hlxdLf7wRxTn0fvpYKslssS0HyLBFNgzSwf4p2uBmwFFoZaX
BXd5Fi4XDOR3n4JrlaRAyXLQbHfDUYthTtVBre+icRQfNjULS4l33c+bi7pkolFKiVXzh338I/DQ
cashfgZCZV/HiGHxGbErsbVHwuDDbDszHDgMaSd2FgL+u2FbHbr1yngv5x6pONJj+HF1ZJIenk72
k90wtC4HJ9tkY47pgPkzBg2GWE3+yiHhnPEGt8/zjoSZAHgDOOsctz/70uAILHzlNkYRXAXO1G/N
nFmYtBOsSdxWkdkNX0ZrsZ793oKmUWU0vvyZteolZY6UQn409bL3xfCA5Oyi2UmIEd79UJdPNbaw
ZEqSEMcFyDcGPChYoaBPsGyzPnREDm5s2z1nc00QhREwA/yfv8jx6A57hklqX1YYxucUVM6hD/2b
UhAn1fwNo4f3Eid4cyVcYZg7+o94XvfzUFYR2RTde59Fcr4te3bZvQ+N8bcITQb4xlExfa2u6rgA
pP5U+16587Blv5lac4+j4XeWOhIiSS1GMdSBeSh+MQrup+9LMYIE/lOM4aFze49reXVrYhKCmPBs
gjYDx9AbAhK8vKj2gfs6mtWLo+owCAvEKMXyqg/7JSnDG9vZBE+BhVEm8bJjbmsn/3XxMg0w+9R+
TmLE0tIZ7GyrzMpARmnvztC/JbkZnv2uBwbmpDCzVZ1hZ/TU9Bro3qlrUAUbj+rB6NuQKXBOeGgW
LZ81/79HO/fGc9xHn3M/OyTY0X5b0Vz8An3uNAVxBwkbFANHBjDSCAGyX5SnxjJ/I2bqb//eVy8x
976XWgZMREqn1IOdLV/mytbWt0K3s7Z1Rz5VNJY5idZlfrCjjin5qDnJERgAqn8mnrFXAXGn4FAr
tvgHsfcPReIzy1KVH1W9c7Uzh0EpZMao+maRAHaU87bRdTpQ5rbkyvFsBAdxpvjEbI35jEAMNDJN
N+BqTSBTlP1Ps8g4bCojOpnz/G3te9VNu7KtahdF89fK9MRPMh5V0WPUNvERywwDXTb1bQxcw20B
epEdYh44/LrVpP+veUtTLzy0bfkolqm+uKV3waB+HnogkIbGkAheAFu0QSN6ceQyj+WOGUcj8moX
1PEddX/zqMvBu41my8gYnAx+ZHGZMckHKN3PLps+uHdglwlg66qTTneS5dEg1wUKMxo45YeFlpWh
yeOrl9r3AHBTFvxpWb/JrU53DyCfoEiPT5afajJkJn3TRPKsx82Era1FOqBr83UgtXOjKo5hQHsL
Ko4JVU/Viz+sOLNuq7ZMu41DaRr6zg0YP4HLSbf6rDnH1CvmK1KsnQs34YaC5AudJmLZSAZl0vwi
nMLWcYLUJra6S1nct86HLcZRXuaJlPB0xufKwaiPZnerdEzsnUF6OBe2VwTirMXqgimlxCr4WJ83
tPffUItixB+eZrKfiCMDIwsOz98ToDO9VkOwLtYwKpxTAjrPeM+THVQ7VypaKugiKGUXW8NwPbMR
cYLoNjA6PBOIwb119IwTvvLotMp9GVqd+plcPXWLSha6QAMo6ymHpQszNcvvfbm8WL2J0S/H1JeW
5pPJdPzCqhhfikOiWGa4P9vETHDQcedSi7gx1M1LZ+eXsbH3q6JprJngDIkz3UqjcXehizq2Jp5D
FXhJ42+FO3Vfwjx/MOPaOwZjPe9UgU7/uR0tLOgcX5++MT2WpbV8MvatfraR9adj8XZRWwwkHdZD
PbnVRiMabNMm46+gl4wbs34RjOsfleAwBNuMnKKbnlODJHe1AJhKwEQGgsmdbcFWjbvqFHIEKvOL
j/HjATYB9A7LHcFzp9Yhks9KnXNYScZzNLbbPvCC0+TkyUvpMsmSTRPK7jfFSmpYX5ROmV/Ayzkb
PUtsgp2c/Jw0dn3Ka4/Yn4Yo1XVAQ5mxrQybAJxKLw7quj+nKLbx8NgQAiKdC1Lq7vQW76mfIByI
CmCZhFc/04jE+LP14UH5sVA5ojNLoMjbvneEYxz/HFJ9QfU+tsc5HLj4e2b/m2vCk1dXiMXistwX
GiTOfxcBpKfIXpYl3FWYefY+yRinxIIUjyVh/j4ze7MdPEdoM8x9xtH6WAZNvXEGRt4cp+lZH6xu
EyJuO5nYi9gpSQzuiLhcUDxTm8d0FQCGlHyucqP2sgphZzTzfUf4GMMj+97SgtAhdt+XmWvCVg+R
njcQ/o8crfQ0WszgA+XONZcBgDG5cVdX5GwwJrK65CsrhFXleqTbYyZ6rqw2/jl3g7/BStY9BNXy
uDrTo+I7oAv8tGQa/ZVmN5n5VDRkEU7e/GBmhMBZSjCljZN41VLLRI3X9M8rWlfNLgxE5Q1e5qM1
FD1DfSN/xc79UpUG2UuN+drbHcWQtE6MQJZTybOhX9E5cyt+FvVSPqhnPZiqfaKhsYtLI3vRSsvf
8BOkn0X302xFfOHmgaCibpjk5GF29Zq+wb4hFV3E43xx0AvvE0uP1o/XKqPt+umKIJxuUXgTA+uJ
tKpHwOEIVYxhQq1Ype9lrIPLgHhjRAOaErmOUMRJNIcUnxFZRNKw38Ssn5N68lYtJLvg6mEou2/q
uzQMIcOgET5uPM7/U8TdGc+DpBv6izvuUgTfHG44obkvbtf3bPSIDVKUJxeIhgLE52fGrOFhqOv4
bcytYjOH6W8y8pK3odeZPusI9/ciir+v7R8RvuGe/9fJrjID/xE74iEacfSo7kpzr1hbQGyOxPJ4
A2f6NtXFse5I22sdM7wwhinfgK4SrR5iQSyT9Br3ZJiZWHdZpoj5QgzDE3qqhS0UOOy/ruqeiNal
DqwHxhV4jG3G+36X/dURZ0Z2bOVuM8KptnOI/9qqcdk6M4POBQCENbKJh7DXomLTNWlH0CAPWlqE
V0R8J1dqzdRbS7p8AkUwkGZlT+p2xrY1fVavckiy69oNlc+47jXrKGLxLCMwlNFDVGxDy3yuOA2w
Djo909S0DfW7WifpbvTbirXk1ISVe8uLyMTwxQ9auMNr4CE2N4cvfmYFN6WN5ZIQPOXD+LWucdti
8g02q56N6ZFzbbVrGNbLKqj+O5IPlv5SoZZgRrnkv7raOLL6yh+1Keyvw+DcJ9JVfttQcsJueOMM
RyYhhg/IReVxGSF0xVl51JqJmwLf7sYczexlrt2ZLC33pG6v6mFMUhQ1Na7PrPoxd0azUWUEgiNU
l0pPnXKUKVGqnmOHJ2/XH7dNh/ZOyR34DtmfUvpt4sSAIiaHnOpBfYmGwQyw1g1BXhx+6iExAM7Q
IIWHvEcTp4C66sGcAuzoafUx2hnMVSmt8RBR3GIMUB6i2Z2mF1id0gTuv5Ykh6lkOqQMu1DqyDlR
rbinp2LHjC7J5od108aImLgYZNYVRKBVCBJ3Od5hQPN0VRK9LbHk6sEj3gqKOePAoe7+RJL0k8ap
RkLbPB8CSfqplu5XbO2cymlxdiDedwAa7z3uhSDX/HjvCyZCRQfOA2Yi/9Am8K6JQ/ZcV5e08lGW
/Fza5V0co6zNf1R9+4slRP1jCetbH/xW2pKxS/KLXSQSNBgY19SL6Ge0ABPxKvCp53Jn4VG5RFrh
PGrvSqKgHpSkhcBTxK0e0XcVeN1dOkf+C8N6rMbkfGMJ496OKvqVqMqFO8XM6V4Fl2rKE1Ku9SvZ
KvYXkUe/Rjd6shK/u+qMsc/JMn0qubnq12Li0jYmWoazEo20VuViqumHXQOrXumXECyExxSo0ibx
ovRnRNAskl4JsYEzJnKkEU6/y1ySLC1tuY5pZj1Hg75gxCl+oVR0LlVUPCpXx1Lc1QA5Y62nh1+5
uM7HVvZ1hsddsbaKcp1jGiFJNZnDTFzNBwI0M8gHpEt1KkFRce1tIf3sVLVvZbV+rI6M8+dX0/TA
oSXevS+GU18H0d0QRvgw9nEBDalK9lYwNxxcRIAUI11cNI8/EPuDmdHEjymLLukoQCvIjX01OwZx
kFT4qmgqmdZuUNF3iKeIi1p1ZWbt39VexrYx3kAIYjnr1BsDtfc16pccL7hU5LQ4K8rMtq81k5Kj
nwqcKmqREundxewGZrxgMsiIypNTOQp3y8jIIK5sch6mhTwyzA7ABgouW2JGeI+CTgYBzenLwpIN
p3frnduoFxcRYG7fqKeRDJopBptJTkE80UYv0p/cWJj1EFvUhKQKcWnQvth2T+s+MltULxOfT9gj
StGVtTgVA9rxq/oBETp95uGc7gfUXqv1zpZ0uXUiSnb1sBsdYq48fX4KQ1v+RHEaEoYMdEzVFrkB
nHoWaPugkEnsYaS1ICDN2Dqg4c32qh7tiEoNQRdtAsbrJ3U4VhPDlvVvWbzG2Pvk5coJdapl4Yux
IIF2XfdXQYbES6wtrbRuBDuS9oL90GYLn7uF3k/UT3NeYZWxl1OC+OvUBnoF1o/Aq8hEcRYMuAjV
g48udn327z1P/mo2YsqoIUnt/v0C+KoTOY2XbporvALufVTagSSnDpAv1fUYKKZFEK3LxRHr/A1o
X+XjJ+dS3/jWj8EqtbsBN2pTGjrLRqd4hiwFArSgVtFch1p1wn9cycyfMtURYiTifZH9K2IlXeJH
EerLlwbNQuOnDdNcMTNRJnQHeug26klTMJf6F+X4eIiKNvuCUi4DipgBHahMjcUWSPH5MJ7cuRGf
mdS4GOhoNug3D5DinG+lCT9RbSm9vmgOS45IpZ5tFLVUFqe465b3HDftr6HrGKWEAdZWjE5pbLT3
ZUhYKoNGfzBRxm9jk7V6QAYChiwXRSTF1aOYHtSkEDi1ea0K94saZ4Zt+1mFnifTqNie1UP4XPnc
yoaGzsKeGu9czAUhRszvYj8C8rA40zNkSPHQJlm+0Swo9IxiXrKCjxf8zdnozA1LteHD0UFmh3Mz
oJwFcKeuIBSM1jVEK/TSw1PcNH3n00izBlWXpq5iVZVn8f3fjqceueWMWjYdIjebHp0Yxc9gZqug
SSaoPOlQSO1u6pEtB9Nx6b134Wv9cbX94XF/HBDwPo12fcnrJnxVD+B17kiP45t6pcESADcJCKkL
Uu1VgFv5q+p007TfGJ3nvdRY37U8qD8KPDZ/z8UKbGhLXJfgNhWNaB85dDTykuR9p2EBmfqguAyA
ebscb9/3SYBs7Ai1Lnrv8H9wC02HEHMVj4FV+J6C93ozCQJubX3+e1UqSHn9p2dQz5gEiCq4Og4x
K3oKuT7qk+a1NWDsNTOinEaY4jUNsCLXgfam+7Z/L2BJSj2cEGQ42pho1rEwgs/2MFCd7gggk0TZ
zjguSXpaWjP4HmlgEWm3y01tNiPAT+nobJJkOTQCTQJxhdirdeFh5NaNU1GWPR1TWLLQLuNj0AfT
zWdAifo7oc6SXrGllFFb5GDl9tgtm4RzcWM1bX4sYwS3BbUxAiFpN2J0N6K1iOcNaOj6CSkLNSVw
YwU8njy2wH2L4wulaVVu51923cz3PJzuBNe8rkK2njTgWox3AA5EpI2sqElkvrsMul60jtnVOpvP
7I6U6dDpLnpUfjE1n8mK45XbYkTv5hWRvY/pF19gI0eQyDRCWP2uIEOLv+8ae80PZ27Ko3qlBzoT
nCJnAqteDwQn7npomVtmdPNV/bKNrdyRsvj56i2ec0zYbaZFcaoT+zQsZyIiwUsbgekflrDJdqps
7lttF5fOAbQ3XC1zjnYxeNlzFhD1NFtP3sDag443F5cez5vqjtW2+9+Dem+EjgCau7mr9yu5KWjr
RXswW/quvGfFIvwh27c2m4BN3LvY+gNop+vrIh1/TW32JyxJa1srIv6Vb67Xmw9x5TYPpRDxlWQP
+pm+tnGIW8mutfovXO7MV8fNvjf4zzYFtrmrEuRbFsr69D/ioBMzxXIXALbSEms6/mdlLiR0s8TY
xaEFYZci8W0tToeao3QJ3aPuFgC/cWU/WKHV3nLMITugRDHxTHpPxmLk7BZkrZekzwnezchCXQcf
kdbQsJuZu+FW/qsPho9Z5NnescIAYG13i4jyevWWxD+OOhkDhAA/RIbhfiXI45zahfU4gmP5Z2TR
NbjSU3EfZZbHwkqP/+obK0d8KKqmCFOsrD6GKUcaPQMNFKlpIMdQuqKIMLopsbZ2XhPS5XtfuWVq
K1Pwnz4H8TG3iX4pkDHIs8brSVuxI/iuric+ocFR/tjaYm4VsGj9PR1IQ8xk9X4UILFZKFhfLS/G
ZxF5h863rKdcXKE+bGC4pxTHJKt1m8Gq++v6VIdJuTHOkU/HtSoATLcI+V7lplfHDa72reGgeQ+M
Y0DEMkD0LC04EKzFmEiGpATQ9E5tlrjrS1dmpsCyxfGNVXfvFelH3qGNPFqQeE4KGomglZm6ynFx
hPXqa7N2naA13OE//GyU8UGmmmNnOHvTsF1FqOQkLMT7IsJjzYD6iUC3+pDq9EOsVqlSuineKpOZ
aUV4htTTtNZ2PeFet3kAPQ7eHIipEheH39eBVdMQJQLz5ymcBgA6dlTdkbZVN2aGZ/VqkW+lEUdb
FFaXyhl+x9yDO5uRn+zsaq/ON8KYTP45LtvKmiyUYogdKFv4NQg1UQ+hj3WcGCtn/+89ZtIZ6RR4
QwbfqXY9ArFTy4xgv/ZhImKrODpINYUBeqrKvitH3yhyd9t64LtLhEKPZbHgaEBS/F4i/kjd+Hky
nta7KDqRY2Zm022ZerbuoshvWQpwno/pwZg7/1AuS/HgoPY7WyQ+Kx8tsgjyGQHMQzuR1+Y51ZIj
AdlsSu3AfwosBJhxEHFgSj9rmcMfCZzQfrAXh8u03jIEkHrXONKWnZMRAMeR8WmHZJGoowjpzyXv
W3dfhRM5tNIzbFQyg9vNe9zOGbLf0gweTIMGzW6ClszWTN9LPCqjMQNdknxWLfY1LWpjn9dQM5hN
m8+If8ESAmvczOxmP5KyeC686ajOqyqZTZTIUl2nh3QKyDy4XcKFSbXxzXIL/SWJmD1xKC9G9p1A
Sm8Xzy4YeutTCaoRcR16gQmvtiILPpokLEz2+Jx6WE4UkDsIMOqm2jVvcT6v5yhfRr9RlX5IDPXF
ncnCFlNBcjaz2MFJkp/p1KECzQ7kUjxFQECOqzy/yTGVleNt8pvgkUV+dQNUewP8WT1rDLz3/55p
Y4eA3oZgtcpaApM9bdALQsBrSz9OLtmiStQlTHS86wUqz2UGvRs7V7/34FwGlvsw0zU9O+jS2Mg4
9zSoumdGwt1zCM3qnHOt23gUe0rR4QHvOqG38fZl1U1rscdAE4zwEiTEvOhE9DrOJ/g47jhjHz73
VvWmpcKhoS/mU6Uv3wAbiINAqEWCbhnt/ZBLimYAoVCmsLAtEMYFkFPqojxEOY54MvtuwZJ+jcZE
e8HYXBzjWp9vlgFtGAvBTw/b6waBMwcrTg38klzOBizMc/ysi+yTGxVCBWd23kCuj1uGvzkMbc15
GzfWD7cq39VS3tH97si1Mjx2ouVKCV/8VLBFOqwTHmTo7G7y4ARvc/owEvu1des6I1cVfYpIGAyi
f8/KhTwlY9L2UA6nC9BquD5L+1RE3xnGNEe1UQjMV/xi0NFM+g413vVIjOnsga1aM1iPDfUKOa6c
nhcTOYD429pEXvSn9IviqcLo544GAYcYvPBM22OymkR8TtGgiQ5FHziPHWiEl9qGNgkD+Mt6OUki
Ek6kjUId1KNANMDSSpyET0AhilWLPx6PF2JLim0mMwxG2iuylOd7bWnsSuQG0mAz/tDxGRImQzfO
EiI/Bm6b4YcJuksyCuQNg8cofYHRxAGQHkdoj+hAiVWOZaA9jVWskQfdN89Ron34UnFTshg7eEtU
n7K0oLMel+GiWjDxswZDtg3klZjrjvOqZchWjMYOyD0RZDkvJvtKt2+2Zo5hpq2WHrNvjufY78b2
kVVzC6WoZHRgndUL9TbdoHEQA5A/T8491MreMDTkt9iE1VuJJV6mBYPTRHrEuQuhRLjOpSxhT7o1
ytlRKgD/PZiAyjas3oqjbUs5D9SKsxrZFWDBDq0YrW1EqMQGaRj5ZWEdPlGW9de4Kw6sxQ2ySU1n
54QkhupyAJbJ/IkOnCrCVVACw0LIKYlYh1VtbBuIoGb/u+4m42m9W5Pbgzk3fHJiHdIhffJO/e3E
5KA1UGeVGhFpDqo3hTEoTYJ9RDcbsECrt6oXY8TnS2Kz8oX+NUY0abQ13MWm3I+AuAZEjNJj4NAa
LN39D0tjg4HAAWNiZnfeyorLrDq4GG1JsjDCRmKT5i1X6fzFnvw70wrtTdaWlKSbWjJsiBOtmafy
s2vDVD+pZ2JBeGSPxy4zmtXboww+HeQO2Nri24p9pShPKfrr+ZuZoSlj5HEAMWg8RxAuNvzJ+VeM
EXOd0/OliCl+rZdeO5CEucEavmgW5y87ndcoGiinpyvmh+mli4wQa/XCMV/J0GzikNRHFvhk3ikY
BztpMh3hosD5HKLjJL2gHp6WM1cFyqU5LDaSN/GgU7wPeavd1mpjYrw44bMYOoI+FThGPRjw6Q/w
sHDDtLr70GsGKIDZjT9EUyMGEMFfkXnRxs1TkevzDrSct2dUfEYzDKOvB34AHCCnddEIPJFveUHS
s2+QyzhtsobnquDkQIGbnEEOQR9hzF7HJCczx3pUk/fYAX6wHl6J5s4SVFzulkl3SWGFYsCoCsxC
wGj7kVRnS2vvFPnNg+sOf9ZZmKHZwSG/QqvRNyBP4byGffrbKRtz03W+fcMFad+ssCa2bSIWUZkc
PTv/mRldiu5zDGn9x58GZOB7SURKtMGKMyORZX5cCrIYjGSBcVMhuDd6/EjKxWZpw19DMCs0+FdW
8Jc/FQ7cXoBAbdX0lmBUqjGktUfFhJtdN2A8V1bMYrligw9OEJoN5VHtyqm3gFqqM0ajblr/D5mM
exoESxsfjzK9i+k/Gxr4RaXeUfxbGI/vsZze6+SgrOyUokEaOPmErDXD/CYsTxISM59UONUnSI3u
vFiootRWf2Zsf0sXyrcRAnBV+U9qf+I2SE4TN0UIIXcqiTfcS5qvi9H55lEEtrnh7WSXUq5nh5SM
320RGG+WcMLHzuqLN8IVAY8H432Al4bbhB2+knEttFmkBi3PbdpRXLbFdAr1Ob1FmX1Xl0PTx1XB
lATcjaxxek0ns5S83V1Ig/5IamD//yg7s+W4rSyL/orDz41qDBe4QEdXPeQ8J2eKekFQEoV5nvH1
vYB02Zaqw9X94IxMkqKTCeDi3HP2Xptr7p7aT2783NKOMQ6dI10CzCrzp4dHaadPMUoOmwYWCA0K
aq4fbaXIF0gGyynajkl/1r33FYHwXC53c4u4AgyMKxMATaGso97MsBqUxSHQWupq4hkISGpBBdqV
8dB7cYf0qz1LH6evK3RM1V2CgeWmMnWy/kpUgOJp8k53EU40hLofgjCDFt7GF1XC7yl1Y2QG3Wcr
RfmuIPwiBs78clsxaihJ01GPNnWTeyf2m7vBE96+MxmEzSkapIq3NwVXNKlU+ITFLX7ZVb42zPaf
y1KekT039549qs+F8+LSR9rfjj9R3+721tZtu3g3r7saoM4j0cj+qpTSWs1r7xzw3ebdcW4EWfhW
F233lumxv3ECqzqMqgeHBFzfUqHp/wD5CBRKksrV/NLpSWdnZF7wWYYArKdjOW8b4ZIM24Si6Bwv
c/yzb+iFg32OBmdtukbyqI4jGB1HJ8DDtFfzoAEj8B4FNXbjPIXbBBl+aU3O7HIU/X5mnGmjCsgn
Kp+a3oKq0TPEC+zydSw04zxQBSEFvZjoQLaQlPvF/HJ+UATwvRAxhB4Pw16Cu9r6hT1swPCC0CiG
ZJHlWvjNYjvoDXX3ppJ+xBTjmg7ESPdTodpOD9IK+4Oet6/BVMCOqe+eWvwb5u+Gqdk/JWTArBJR
Y5Cn8T3Di/e53aeN9QRud040Ca1dqnZyFzAm3KQZud/lgLMkkOODNHLuM2BJZoeRlctroLHHHR22
wXNvXRU90Z3zfa+O6HFaA9zPuuAuAeVj4b3RZ3WsheWrwZS/AusPZeVr0oMrKyBnb/QAQT6hoJ6w
xCWjn7Gp6FhPSuZ8GZTKKaM//q1pssfed4CM5QH0f0HETaLDoQrwHARuml9q36OlZdjWydF19wEC
5gPJUclXbcxeg9Vtlk9oDI7M7M1BOn+Pcs+46IE1LPIp921UzXYJJudz6A3Fap7S2wr2+drwHuqK
Ey/WxndMhfmq922CWvtYX91uyboWuOt5Mhm1JFQ0AbquaU7pDEZ/hR67KEniWRaTo4588GRfzy+9
/tXw6RIP0/oUA0DGAtsoW0+EHeaxcj9bfyN8vosiccaLMuZrMpDfkgyXKGlBn0eUz0EdPKhNewVY
oyPzo/CwGNtOIVTeOamYNpK4XW3mYIXWiEgl9xJgUw7wfmYl2tFvwnwnRXZsLU/fiwIf7ET9KmIg
T6Sy6AdzGBeWJYzvUVjezxpZOCFwLVPp7FNpgfKKdfWKMZucOWykEWvtbo56SUuA57WfqhvkxdrC
IBB1oc3aAZLb820mPTIR84Lb/TCuy6q1Nl1grOY6uRA0qEGWm6iX6JSBw312oG0sLCUpmO40VCYe
EiyAVXDFPHMgKy+i9W/ydZMuplVq5X1XQdKpzBCCDvjsFVlX9d6gUg+jCG1IQjM4M2m1O0py7xgK
qV2GzehX9UlplGTd6ZO2um9bYt+nl4PrRgSAUezQeijLfRlm2coMLATy9lMZxHQRNTR5U3Kr0tjo
JnLXZ2Ai/S8WgR65Cwy4qemYz25hkyihZYb3f3KCGsLNHsgBRTvvAbjUCGF7jSmmd6pL/wghmPdq
+VSSE6PTq+COpgOZWb0FphRubLiLhImfB2KksmyzRuM+xZ45D+r9dPZnYcTUZzC0S6yUhNV5GOND
r3M2kJTrzaDk3zpNXNyW5CN4GliBXMiXC02SDZNKTAlJ21N6NVDayseyqu3VbdZ4Ay7isIqRc/fp
AYTNsBEyf1A6EfCOxpDes18vo4G8D4s3vBIYQ9Zt0Y9chahGHEJlV7fbjdTS/Nku3VNqMi+y4hEq
xQRsxWzuL8QYKW9+km3CUcgn4EL93u0RwTWCc0CzdWJ2w6kNGT6WjTT2+Le21aTvtYULyjIz/FWh
sj+ggUM+FKKes4939+B5yacZN9Sn/EQpU7JQJ1lIMZh0A3oWMpahk1pCEGkpOm405FjW0SZ1HBIy
LRX5XvfsmmKatTXFFctJ8jkCfzGPaH0RDpuZZKgyEANmhizfcnJa8XqAu0TLm6Vj8fsnLg5Wt8VI
FoqTQieb59NVUbaHJBbTBqYvD1mbh5u0GOntZwkSXnTSFnKvO9rZ8Yld1vtMXEI3KhZWUFKLpkZH
nGT3xQ+T7TiG9rkEFHNsM06hQe2aB1HAPIIG6O6qgLzKNvbcxXyVmb5nLGszyBdqZr3iC7S+Ucrt
FWV8Z1KP2oKA8n1ZGPY6nQDSShStzHI856ZKWJDd63sfkfKykMlHK1r9GfEJdpWSiWjrESNnlTHF
4yRQT1KWeAz5n29KxrZhI0V2xLWq+/Nt6IlGtFm7vbOqEtc/pMHQLBFTbObVM4n1L3L0L1lXmU8w
1dJtDbB5Nb8Mmw6sLfihRW0zf3FCm89jwpLMI0/8mx5wc8FmzgzCrd4zQMxKTwCD8esjDUXSgUh0
vfeM5Jh2ClKS6VWQ1xl/MCmVoOsMXZ3iBSeMi+12FyuTCL8c83EwPPV+tqVFCrvdIByTrwrS7xag
B8nv5zmSFtzueGZ2jq2cS8OOm+p5flb1YrzzR9YuIYdmoaS1sgysr6ExelvLGnJSsqaZ/ZCS8D4X
sszU5+iqGoTPDngb4W+o7dd6VJGmLHQaKZXs1l5Uy52jheMjAtkHw+/6S6fHeFQScZAMx8+5amsU
RtMsr8dxv7vFNDPfCLIFZyuKN1LzVnoPUd7lVNn69HG60CdMajpxkU/mtNgIgFVMjAjTnCWtCIbz
2iY6oiXA6a2bJ6k6Vw9jy50XjgUTNtj6oQldZD5LQ7Iu1uzlnwvyBA5xjEaYHOLqLFXjiWuSsUnd
fSHhT3vIfbT+yGUt4pLBAMB3DDgGfamqzyAOmvWsXYBf4m2MOu1WQZbbZ5f6GQJSGx4l+VphxSB8
vi/kinswR6CvXoeJWhI4tkxj486Ah/6pkUfV7+BOAFM5uEHxJZkoiR1qS7M9MJdrofBdbNmxzzV0
nbN7VFaSNu3mJlksy4obYxvuowoy9vTEUzPGJkN3Rx0nqKAFCYqNvEQ9vO26cC4ZrsKV4vcU2zkj
viNOOwYMbAgW1UwtUuyCluXYr7KYzJ7ZhQR9rAZ8Y58Akk6xx3iVZo1gUTJjmPt/ipYkB2Gp/kIq
6visVTGhkMpZba621WaHgi7HJRuQ3gPJWIZ62j3Pz1CcIZHpARJFmhacurK/v+lklFBNTmniY7BR
7fCqKOnWq42W9TWNrtOcRx0nks8grWITYwJatkqCqjJflWbafbUzn+APd2KhVz0XnN3fhyPmJdfw
rCVtumgbFIP7CBxgfRtVuijO2/YcFVrzxlKqbBnjxLB/7QurLKruLs13kDcYW3refi5hK5VGkcu9
fhsMzhHsr87EkDGVkdIYpHBUKGtLHAIdYe+zD7UHbkr9ot+YYVCxH1u9nvTP2p0eUcBPeXAqxEx0
Kk5bs20H8Jc3JJk2MnikcRitRYapqqnzR2K8je8KvS/+S4lQixkwK5G4U0gZX+i2yN9yX8ZrG3bx
fm7yc/OBZGJCwJE1pagwi3uLiOFVMk9mWAJ6trzenWt5L/1EB4OSXC5L8LAdWJl9ZZFBpBS6tsiR
UM0Is2GKEDOEVaEd0FfVULqrvE2Rtzfy4VaxZIDlFHJCIqTIZ9t+a0J+ZVsOAZxKupJjA5iBG2qw
CBJ2VxLn4ONAHUlJN77TGTLxFJHoMTVdT64jg0WlJMOhmCz/U01wUKvh3cwt3HOkW8ytga6W1TWu
2PC0lYA6P1XCdpilFxjFK4hg9KLNQD8qcswRZKLGDklg5FocH2tLlNeUkdiKINxxXbR00LL8zTTR
LiW6JlZBXcd3ZvWEUROsR1ENuMEYSjh6+awwdtuWJOFEdosEvE1PclDdg08K2kIXdsmZAWR8Nmyk
dlzdXobjQ0imyd0NXZF6zrpxQ4RFlbZuJvj9tCz4bUYRO9hvwWBXiGq1bqW0iYfeuzzSmVDOcdrU
D5lESWe13gn/ibptx+EbLRU1xjIwTYVupomp4IvqNDn0keFeu7I82MaSWVMSLRB4Vk2tvxdB8dJM
BKyi7Y6VqcnHws1RK1u7bsgZxk9j+liLty6OwmVltMUpssv8yMTU3hBvoK5raDzIE/rq5DZdvWwn
O6oGFxpc10ob0vBVs7QXh/HT16Z3kHCAD0xj8xRMXRxverAHEhuVVF9lPhra3K7EtfT5v46R9xkq
kbW9rXaY7ett0UEuoA0RTxTG8IECIGkqdZegT8BTTnNXJoHxLFy6HyjGT+1E35M5jcb5zJPG6yjT
e9eOC8jnUx8DsyUd9SSHYDA5xLxSNQ+BVC6R9kwbQ97NoIlOxaJSJdRDvVJWW7qJyOnmMbmaQL1u
0yUZLdE2mjQp4YfEKb7pWyzBt/+FFRCp1Y8pLdQpUbhNRbOL3PLTDBhraQhDY037dd4ZBSLNFiiZ
lSN9mxh1ReCrcJWMHfrA8l6BTbtW8mpAAwR098arymJk6kV8xFrf7LwSIIkjylfk6EjqMN6D3Gzo
NBQdNy0hol1lOi9ek3zMtjNNN0hmsDOTBpRDi99DROrrD4VLtLJUUKgzqWqAiqKDs03SNNw8Ss+x
Zr/qivVlVleWib0pUP8ViOH2BZMQWs2mc53XCdSy9QqFWsJkJaV9jGaEtTR9MgRJ1GHBcHraPI6I
M25cxdjycvpt8KJqBfcF+pHZCtt1U+RcgqCorOt3WH0k/5F2f8MdoTph5ICFNTF6ppDTFnR60BR/
aXEtvrhCLuKzV2nyXSrcQZuoRAaIp32h40g1FrHHwqXq8GAL3xg+lbX2OvLuUgUjmrbBRTOeb61o
adreA6dI8hvjnHm5PWFyxBcVuSmbmcmQqldy6RFxeNbLgkmu0ZzUQNsWOH1qpIl6wJircpY+1WI/
fNLM3lj8+st//uO/v/b/5X1k0PsGL0t/SRtAfkFaV3//VWq//pLfvrz/9vdfLYfOh1Q1VQJk5g0J
VfD9r+8PQerx09p/RGZP9dgp4ebmHZJxpF7DPqHZ2eP0qVovO/zx4NLb0TP3Pdc692S27He0yt2W
JcdslWih/CRQ6LGDBgYKVHXA+KmyQaWdqSpKdew4LRZuZat0ISwgmrTvd/kECdItO9ylMobYOimT
OlcLDkNZ0oP0nXM0av1utJXL3CKe28YF4bUKMqe97gu2qTlq3pWbKPiTg0ju9dxecn/bCdXLri30
S5C51bjFxJd/rfVypO1OurAaIJgp45UzvQgb26GPnQOjTsqzR6zRae6kd2jaiTYDry07GbLXxDg5
HzbUeWKjqkxApK5/1QcggwNYPW6CrjDokCTR5a+Pk2X+dJwcQzcsA88KR8yg863+eJwY4BVmJDsb
leQ+tGULTPfbDaBbgKiibYOh0priCWAPEGediHTdB8ru9naFWa5cxIl3htVPRd9w1+pmfhB25awN
lfHz4DaPiZbCXmGkfa27Ye9EHbt1VTAbnlQ4SVRfuyZ29zN1WW9pkM8Jc10zgnyamrDZPHnPB5Wa
A4Xz/KDXhO4wmtagFIZvc26eV6TZSRPitQ1RJholqRlt2UuWLB6qMrO3CBsw8GtQfPQaV2rBdFtL
4Zi65Ocs2U2Nl3jsx0vADM5CPQYeoXgobTiXN1pj3OjNGQCgcUF04G6YP5b/5pox/uVY2LbOcTCF
xO2mCc348VjESjFoPrvVlUOhMc1BcCVjidLFsJvrXzUev5FPLfakLB3M1CX7MFDGbYOPBKFi3y6k
cNNLYIZfbrvxoML3bxMRsyqy2ocw6hJ/zvpKist8tvWQObuEM44Ae2M164sTidO0tV8cD0Xs4I+T
ufSfiBtKgPLOBWQ1rP76JDSmk+zPi4XDHy4th0pNNzXH1vQf/3CAeIYhWxomoVV+zH+qGeqPSWaP
pyLGEleamHRk7nZHs3wSkp5tFG8sg9DTzGKNbCN1PLbT18q8TDa638f3iUfeR9h5G/yYpAoG/g6S
a3N1tMA6SEbUbDoi+dIG/b1waYPl3lZnQOSvDNSS27/+8+yf10LHJrbNANZm2A7IAMv+8c/zgDsi
4phwCKNJznwk253bavquJqO2aoanvmM90qatZfLC3o+xCTvP+1HqOzu31Ds/AiYdgzozuBG+CHX0
9kKxGVQ4WbVVS6tbN3hWl7VkuO1ISQCs33UPBaE8gdvad/MrSrhk36pg+g3/hdmbgRk3E+f5GT05
ddlHDY4Y3y5OHVv1mjQuOij6hpswng4NxXjkD/aq71D8WIuQEd5qHiy0QZkcHfyjUe5nDym3zSzv
9bsKdpppB926Mwz9bID42ntatmpLfFtsAAum9t1+bsz2NdaQvNWOs6RGDra1HJ363Rn16kHWn1tG
q6ueYJKLB7GBtmhKfkyP4gV0wri3I3gqKIavTa6+zL/ONOJ6MXDL84iV3iNeLe5Uwjxf/r9H1NRs
W1MNZqyaqanip7ublSdO7ed5tbQBBz3mCVeFXvkpyTyhcgyl9oXcS2VDnhWuk4bidMzGowiGYNe3
8lNp1PlRDjI76jluaWn0+q6oJi8ZsQP1mFZ3zhT+Yg8Ah6aOnunVHDf7ahV2cs0Lo9xmMYO0zPWD
Q08Dd8fRSs6MLtuN3wW4MYrozh+of+kUJNyaiBtEcviZliCOdg8juBOR5maDZ6R4xdDjZodYyt1o
aAHb805/0jGlESgR74w6y+8tN3oEHN+ssSP4N5iF3pv7NGvFe9eln9NuqK8yyWmmJElncbO0zCWo
hvDY5pm1tDNADpqbGqj1RH/MVOcLjAVG4mFEmqGD86YrXO+SUyde5mc62cpr3VSb5az01wv3bhBt
eRhbp12F7QC+l0od/+fjXx9Uc7oMf1iFWHs4lKoubcNS1Z8vU6Ny5BCCUlsG+igXt1ppEDGj1k4g
7oFvoVuFeB3IRgf7JzAM+lV7NJUa9n82bCOWsbvO8OmQxXCTkQm2S7UG3BHG4ClLs1Fe/BaADkof
ehQEILw0dvdmQ3m7zt+svEPjK+FLKEY8C/7o7nyF6UlEeAGtejrbBpHcvvopTj7mOUVTT/LAqlGn
wUi4cBwiukrAvkiJAeFkwh/wyCjAiTIDa7hUxEo4vfxkJuRYZ8y3hMEkC0Z6O9qXzOCmSQqd8Tlt
GSj1YfORyfEpB7txWwz/84fKsJorxa9ZPoBG8OufXv7jiRDSLPnv6d/8/jM//ot/nIOvZVZl3+u/
/KntR3Z5Tz6qn3/oh9/M//23d7d6r99/eLGGEEzER/OBdPyjauL6nxXu9JP/12/+8jH/lqch//j7
r1+xhNTTb/OCLP31t29NFbEuuKn9XkFPv/+3b05/wN9/fU6D+uPbL0fq429Z8i//8OO9qimb/yYd
Inod1OHCsHTpUCB0H9N3FPtvlqEajqpZcqrn9OkeRIxe7VOLq39D/C+pxoVGWQFt+tdfwEtO3xLO
3xxo8dx5NWnp8AiMX//5CfxW498O3f9e82vyhwuIfp2pW9QuLIpcQkK3fqolsWgHlpX73TJusu+m
b2Bf6ut7YURrmjYI8AmaevzD5dCrjN/y0kwuqV7Dn2797pDnmfmihMEXwx2bf3Mb1k3rX94ftFKD
j01K9pPceX68D0fQYzH9ZaRm5W29t1p2y4mhXuYKBwuooDHHtuOPgieDEhkXqfKpQPy4CBjG3pW0
E5YFO8tVXkxI0WlUptNwXLBBYTSKRWiFMnn8nDjRfR6b20RpyxPHLXkqB0zKfuyk+7qVV8/sv3pd
hb/fqojfYzna+wnTiVsb01CiYFOYHUYFJKOVSyVNCHy2EbH4gua1vhIwy31Pueheay4SvQcvLODp
oTUPtxVT7RfdUe4QkpAtMCuw5UBvrW/AwSzKPBr2eRIds7FTuIM2NWnIfnQtAgPMUat9jkILmSq9
j0VakBcvaTouHc98QRUdPCZ2vFI08jYxnDorOrPRS+L07Df9Tq7yWtXgffXhIpNdcKo6J3nqhsBc
mo2Bluj2t5UWWQcm7CWCypvPs27DsoiSDLwD+sBhm8POv8cc5mMTRGxeBMoXBc2LWZTNh7C07wgB
mmeb5A4SumoGL0awyW0EYNLJlx7Y4wWUsuQpQVT3RMpn6wK1GyIBnlrxVy1spP0I1prQd48QI3q0
0xPfqYed5uv+zqqtp9hux/tCYBxLSbw+6Vme4hpN7W3l1OvWAcYzC+3qZGoNKFa6UovsmqBUXM5x
OWBq4wMRUgqThEAD6Ogl18UUvjl3KayQJp1VKrdXM1PEV5ODHLxDOORkTeNggFLcMwovVqnU8D+Q
pOODLkn3I2MnpPDjc1iN5VbgiWf2c3TAUzF6pmEyP6Tj1GJUgnOPr8zHaieMAzvxfIcxqT9bTYBv
euqtxnTmVkqOPd00YwC8mnwSfVfdz7yJKGQeb4YF1FtoF3Nfc6joDmWBYqKuyT9u+4s6TruljJJg
MTPJNADMbq3an0JkEERQxXRkHfmo6eIxCgVYoUMwGOVpUAuw7wCKD0pn0M4mPuA3F2yXSuywpPbR
Wc8WN8ENG0oCn1zjiRp33JVyAWQGb+c9Q5Lh68ATBXjdmzI0K8FGlOF2rT6g05vYcGRBVDlCkptb
LJRqtekj3Gx5y442Ku5JB5H3FmhTBnnp2StohU4V2/mmr2ytGEK//gDCpzrOxy6GAGcFz6OKn34e
BKV8IXSidO801cXOc3k0Uutc/b5NdVLK6Ea6YmVoiXJ0/WHcBlNobyZlvq6bMn4PCabqKIuf1B7A
FqpiWuiMdnq8kAtyMcL3LCNmIk78L3+6u/y2dv+5P0MQ0M+LIehxRzNVVbD6g+v7aTHUYIMHVkl7
rywJ0pgxEfND8TtO4o+vmW1JGzCnfUCsCkI/uMqAFyb+YgoaoUIfvEHwxow2JKbaJ/xvPZuL9aKs
Dm2Y4k1gZmUY3yyrKPHn86K1CbEUrlvt5pfWgMMIhqOKg0vL0OBPED7TMI6QuJCpoRC72nGHfo8m
zHW0LO2EyO0iUT+fbr5ygUZtadpvrT0GpLN67RTcgSABW9rK59J/6KMpJSwKOwXrRvMSsyHzFv1C
rXwGJUlsPVdGJJmCWZDk9WC4NxSocd3UVM7poG3meHt0PsvO041DO2i/gZIY/u5mNlfdX4sGy3zq
1fZWccR7z1r84Lmpch+QKApUEhdMuNQMpVnPmkfRJV8GYL5HC+JJUgYRFT8C4/kBuTB7JFfv74te
nTzWTrPJSmYpGK6QY+vepevlVtEDAd0komna5mW+NFXKRaZCDEdCzEi4vGgw1RZdYoTct4vApnHu
6ywc6qhG6jbxscWndGNvjfqkKwPmdo2DnYbNaNtPU28zd5a3pUtlu2mRM6FXSrVRhKrcZ5wNS4aF
1afCGj4brPq7m7IBFMtwoHNXnueHrqvdTZ9MPMIiYxQ2+IRUZG7W0dODhjHG4quRddiMoVBgBQut
ZkOhtCSzgr5E2/oWZxHb18Lu9zepIYILpLtmsWoToR7LKV8C+ba/8cYYw33YRDsnrmxuQ4a9StC7
L+a2m57Ua5cEmGuSedbiry+on5o3FD8YpLmSTLo30tEM66ct4chZ2UgVvve8yc9zqAyiUVZm4fiP
Zh7z4NyXPZBuBXUt/u88pRPAIKdQyugw9lV1nTObBDK1DeuXsipFgZa4YNsxl/vsQ480hJ/tfrQf
2sJ6mXv8eabSlUTQfYpVdZvnYfyQ4fvU62A9xIIpryZA42oQWoNsDI6oEIbjX//h+rRQ/LFtmv9w
zApiWkIM01TlVHX9qdPrKmnE0DfFPhBC8lxUqcZjacc4vbwPZ2qzO/nQXZHpo+Po+1WqulwCrnac
7QZDmKZHb8w+t3bYA0pS9YfJ16clhKw4AWKpPyJPGkv//tfvXfux48ah0iiKuQWa7PZ0iuCfFsGB
nTUXEWzLnABRLI2HAovQokYLt+hq095yY1B2lVFeFF3BIOWZ1VnvQ47XWLAHbJV4T2zBzk+d0795
Y1Or788fqtQtY2rJSp1+oGmZP70x5i7I7m32cWkUNLsmy46pHXWvpqTrSE8kO3gztMJKmoNAmWnG
LR83euGl2apY5CJh5f+mSTc34X56S7ZuY2I1Ocupn38+zgVdZD9CVBvqcbaYw2yg9JSTVwtR/Ng9
qV31VdXkgfzHO+AixtlQ8T3OAoW//nSErv64V+fACe5owhGWxaZGCv2nllrrur439IWxiLjjRGrZ
X1qOQ9dkm3q+/aL3PdDruADQqI5DGTHY0WILFaMv7u2YykZN81Vc2PkqCVSXOHOnOhep3M1tVz2x
qr0utM/mFBepD5L4gsykDzb1ZA2BZZa7U5R6ACFpXB7nmbkEF3R7CbT2ZRZKsMDhKJaWdlVHzdsI
N7c3rWG9/nbZExttWoyU52kfRjPW7hTdfRWkgOUir1lmttpu1djn1NRaZV3h0Z5/ti3ZLik+46Kq
o2FeKhXQjMS5ae6cpqXuwsC6HWOH/iiYgHVI7wHTR8LAmMy9VTFE1cOtGOfma5/nKbo6jdITrHjL
OMleTUbzZqLc6+EEIahdPtdbF9zT7UcLwc207ylovj8j+MtKoAk30gyo/OpGtB/s2N+pVXCeWfdx
nT2Zo1GjtNW0J9tCiyVK7TIMmQbfEBA3gt8jsk57VTlQMH3VVjf4C6Nt4tILR8k9rBUVm5+LCXA5
l6g46YsFlDrzMaAqqeNSXPGzpo1XPmuZltB2Y9gSRhiqc7WkMYI65kmaytmuiONBYU+AwtwDH23D
33SxIu98vKS2FRjH0hfGtmVMmcr6Y5Zxubpm37ElZ3zkqJxzPiKC21yrqgHGCgPf0eixowFleaqg
0Z2MKbtzfuafaqDAo8E+YjG6ib9wVM87uVY+nvsMdkdgBFezbMw9l0/2ICbiKRYQHmcDKoxtiI6h
Ui1QDHU7MkaSbe7Un4c8yK+iHXC5+iZgaNs3D0VKTrNeGHvhcWaN/bkyBnOHJ5UAcdXBs67jglWC
SFwUNy83tgPw1xhsxJqViLfYUJmtBqa3Jpys3ZaTXpf8L2+tIsLF87VG5V28dWHzkHvxRFjIyn1a
OKu5RXm76KZmpSKGe/gk2W7+kqbUiNJl99I74acRjM4md1rK8imap55oVk6NCElUMFXjAJS7OaHH
h8TVHSx1YbkM/NHYgJCpbwLFLrEPtw2t684Azag79zYx7nFsvgTFoxlhvzHCwlxFTkCw3tAZAAkG
iRIzwdkRASVBwaKx8+NhUISxyiyM17Nsfn5ATUasTjfcza9UGh47t0iGhc+GSaJkrxXpXuZn3Dms
feaqj3ZlXRlZOU9RmBM7bTb+jhb526wrBNgwwL8H153ItaomykmNCuPYpVZ8bD3FPStGJZY60X9f
qJ8GkoKGboneO7pLJllFBdVkI9DIXQklR5BJH3HvnoXKNWYCKMoXdY3LvE3ilI8wCRhbkv4y1UI4
OTCR46IeAQAyRhXYvmDmhWSSjZqObnnifJh6q9Is4H6HyM67uu1n6Y3DITAh1Fn9DFybXnO3Jglm
aL4NVqydwDeozQLqybnMjAm6j0SO+2u/sWOv31qytNZgLXD5lcNh7lS0yuY2tiZtAiy9SsjJYH7S
vDK+Tw3xfPseBjgS7+jqonIaie3Th1VM0bvgjDU3HRKH+d+VvUju++FuxhvIBG4qnWa4OJM2fwYg
lIyAVgjqGFYkan2Os/5dVFJ7akszfizSj2HqfQ5qIu7r/lvpYs+Ha4w6GWPoVzT034FdYJIScXth
Y1JgvWOXNltpy6AfTkYuPjSURdWSS15xd1oli7tZDYH8Jb8quKmG4eGPryq2jtKQpbj44lsOGtXU
2mDE1PZp7pSgW6sYVYafb3Oqxh3yXmdZut0beKbmk2OYC9mr5uemfCRauHmMzCQgTi/vH9ShD9aB
VjebybyzLiPIoTfLe4Vak5gbZZuKbukSJmAsxqa3DzdPGESZ5nbdoSLmppP3wXa+ArOWgBEvI/jW
m1O5sHzE0GCUU1Jghy+YOaw6N0tXs3xbdAMlhq3kq1mQVqa07beayQfZD83nlHqdeDGyy+YH+fsz
R9Dw96qWloaX6ucwBn7cMK8BD2MYw2KoS4Gtn5DUE5pP19W9Xa+Ed8lE65n1q5FOaagz8gpLQLkO
d/Kn3MH7aLU2LqQxbZeJTcgVJKtI8b+zN1r2wKjuBsX67szBwF7WnaRbNusYHSsgY17O36jc+smu
GMXFEmrnovW16GQDcS2nHLx6dMqln1Di3IDFXWf7WwUWQTzAqoeZ1DxXLui7XDOq6+3+l4pB3f35
jyIS0kdJTTPTYu557ll0hsX8VG9ejBRUwhgaJzU2vZcgc74RNWfsb8JUZA6sx5by7DW59mV6okZG
DBUKZgAS3EXpWc1zXTbjtSbcAYrA+k9hgoZJcrnSoa2Lye2bhFtevFTz7AubgGxhz/ELYVjm1+x7
Kb4xLize6qDVdmHJxdOOjrHLx5Ily9ERCTnjkxQ+cSxJmEcb8FzjubSAG6q17q2rphCHQS0RnkyF
F56KHqx+RTwWzIegceNX3VVjSOemfUywSjyIbHh2dYS7SkGyBVd5hEvr96eDgwesUOUnJZf4Smez
BhnlJg5aF5KSgs4WnN+0mlWq4y/HynbWngKeH4IoHM6gT+5myR0oouEq8vciTLSXDHXGHhNRs4Zr
5wH0YRBU79tJgHMT9WuZ3rF0q2JcpRgjQrXFjhijFH21LR9OT1GetKk+CtKQNO9kLADAB8H65vRR
zR6Tim9OqVCl/8i2P1wYPnFy1lyKU8iT9TOpgCZPEoROJvJed5gZQSiTddbEgmqSTdMtNnd2r8wP
tXxz7dcBA+FReDYpGCpL+fwytmqb3aOYnIWxRgKqXcVbyzXHTUrO0CoEIADRJPqYmwlzjsn/kHVe
y20r29Z+IlQhh1uSYKZEKlCWb1C2ZSM1csbTnw9N7+P/7P9isRi0XBIJdvecc4xvyHtwnEcEKoLS
UddgxYEKQlizlYe5ZjLSF5tHjTc+T5MaXhy7p//QdMGhbKjc5UPS6cebp809PBuXRA2RfUNv9ice
Yxsq1nJ5aKRNUjYt4SS1UPonDfVybb8aVukEpyqFYzxzUNfi2jrWJQT53lUuQawghcIo/b0VChsu
SHglGtxtuvgfC9HQP8ui9PFwMId6H+tms1m8469T0f/0xtr90DCdwKJTjvIGErxynOL+o6sj45La
XXL1AqLDFmVVyAbKVUweqvQROzGtEjXWX+RPwYz6WejE/BTxpdKgFUhnY5+nyXeqBnslAjauwkPR
7DmDtVUZE7/jT3uPZqddG4QWHzETVc9JNRwKKwtKgEfpvXGytal33q01a2U/Y6jblUUUvwVlGLMY
2GcIUeZTqHnRJUyjWyVEeagB7ElguSSUC+ahD355kvNZDKL6gWAuJw2ry+nck0oD3CYAI8hD+YIC
nrSkteBPbr8nMilYS6I5VvlGy/Sf8zj+rmka5FGsfdZFfMdtBu0kG8FdeD04DmzaeEsXgXxraJVf
NbZB362o94xJCqhQtorWrzH4zXEwVYQVH+hKje/KU5HbOXaFnHEDumakxnQE5kI/8kV91E+cChpf
NQFeSbtOYWowjFGkoeAq+kM44PUPw3C4FB2WwAIL5oVzFeZA8mAARI+/Zr5lF47FRKOhuvpReBFR
vmX43sdCO4yWTrwI/AiIy8lbVCrZJmMcszfwsWHLsLNNl6s8XKxV8lWrbeY9AwFyeR0EZFYvMJWj
WucYFAAFi+2vPGJEpAW1ftcQiWPtGF/rYgRbkvY23RXwIhI3Qgg7IMcmPf7L23JQulYrY/kR699d
N0ZMupE/1ao/QttTjzZUFiLU2glDGQEB8sZZ7hUJjhEoONyNVeu//335b1Re81uBm757zIRDUE/l
Eng0FkALx6VtVqW07RbGdjCb0PCRvgDUsXFmprhSkPKay3QK2cFqVKBLuwubQUaiWBkm7MVEm2VF
9QLy81dhADzGXFCuRGf4E+25LXFJzQlZ998b+ZCj47BuC32kLYBcqtbFrc1U5WDaSr1O2lKB8+CE
vqVV/Y7dmWC4go3EzArfUbzsIqlJiWmT12F4mZ/PJPNGSWcRgE2OSGga0/fUsQ98d6Z3Kyv3dY4e
HZOB8YpmF6xAGpCkQ1BW47TthxUrfphN1X40SVSSvWbQdUTRVd4pSL1b2aXRWXax+RbsPJSvK13T
pic4CPMTA9bpycxa99BVsF74Lxf21U6N8ViEAfN7rbmT/KI84/h2LnWY/Qgs+sWLX5MAmT91mkbv
aWgPMMxsGFb9FnXO+O70VyJFy4/cCeunqI/feGt9Naic3yXic9mPnl392bZSdRuUSnhwLNjwtGub
g+oM3pvVicEni77fwhb03gzNgwipjZjwnXFfLhVxVJUUTCGQwbTM6jX9T2RcevnNZDS3a5cWsmga
w3dSPISyQTfT0TxNg5qv0iUOzMhGPCL5FC49WxDQUkYyUEBobvTeKtavMqo/JEdfeJNJITmEdKCy
6jVUad+xIaQ7mdXgum78vWpg+6NGlk+7M4gajr+cn63+HU/mt2EcFGQIufn+6FBrAQVsw1Z8cIuY
VDJvevawhcpcokTbaCJork5GLAuBAfUjkiK24+AFSWdxH4e4Z68lfFiP8+iTr0WwUgizZz1vvRWe
JW9TD2NKrxTUgeKlzQ90MsTkVepdbWkV6Bw/1mFZ/gktRX0uOt4BeS/E2wSvTVWfKbZ5rlSpwvEc
gSZIWVmrMP3RKB5jHeF86cINVya43B0KMzw/hXIhNz16NlC/YnvsKQQmHLJexwGTeJpjChNr52ah
gi63gqO0GADJPrnhwSteRGhE8Cjoq3eWluzSmlGdlGS1xMf1JtJRIcTOLMofXKv9GflgT6tBbKEM
kQeYRnfyluxVC9bkxPIc3XUHHS34efcsX2Vg+3MgX+4cthxLluN6sNyEo1ZuHLWjYkZitvUgpu9S
/mm6CjEg8OUSUaaXKJji12lGrpjYhB9kOwlCzOOg3EVG2UNhSnmT8zbwEe8nu8m1uj0JC/in6NZJ
6C9jPiaUOdh4VZ0uYxxa23mJhiiKwT6GJYe2YolJn0i91cm8vJTOaPrE66qvgRe5q9JSviVphC1p
uR7Ecj2A5e1fIYD0r2M8rEb6/YSNUgkukz50d8q1Hc/5FBPpPivNyHSZ/8f2sv2/05084uV6iZ6w
o8vX4DBYQSREYU2QRg4BPCXtB9rpKe5780UPgIHDC3hzXAjyRezVO4bVnE4FWBQma7AMqrH9UTde
/eaRhbo3WdN2VPn7KHORi3l44ulklb8jPjJEN7WSogcH0bEzUeJv0US1OH8T8ZVZGzcTqyQ2sx9N
j0Xe8wiHnxlLPaWlyyfjpdnH3w1bdS9eFyvP9pRT3FcV9X6c2q/5jNkn9LQ3nF3GpQuV/lIUpkKI
Bdnl0fih5HV2tu2oXFdBrd41oW1arbvLaXETgAm18UVMRqa9TlH7QjiF++Yk/TnOHHEPGo0VoNFe
iM68WcvIQ2Rjuw6Mya+Q4Lz1DiANr8dqLfHDlC2uX+BORQ+jCzT3ZIgoVmJdNBt/YJyq7UuJZPVF
Vbw9aWS7oXX8ilYRfa5Ke8OoOfk5CRcgrHloKJYCTRaGxs/CLseLp6chChTDPqPRKdYu2l+u1RlF
sk7w6Vi13Ya1lUHbEgrHZzJAA+8g1+d0wmCcJlsGBuVnn6a/nPRbZCUkUie4HPdWaOiYWnjD5m56
DMUzYXxlbk8E0uKCIJeiP8xx/TZ2T0lZdXjNgcO6rNvhqFZHHkTy2bmDuVHa7zQEklVaotMMPTO6
MAUu7/Py3RKsG3bZxX5ahrjHp8b60DxjObRi/QrdkVyrBGVsn6GJBsmxIcfV24J/CCzyjeH2ioWQ
ZJA/ve5zR9kiqj3oEo+sDfjDEj3+gmqxiav0EnbwI+QN3wIVG6ZZbINu6l/w52WAvLTE9uWW0GME
uTXYWq3OVDaxyU7+yHwsHf71oWp+1SgXtk1tt3tdc8b7qPXkzbnzDzU2sQwZ0IM4GUI1mP8emAos
+RwkO9uXzy3a/LFhQtoZw+RPlGCv46iHV0yvW3Cd3atmZWtrMRE1apNQMtDGJAKlRq/9SIabYWit
J2IuN9LNGWOKOT5kCtbQpxembBVA2yg4SPdWiGz/+Pi10qU5UyUFk0a3jtfSwF9yWW7wFkGbCUdE
M1RsKa3N5ZsNMTclMnQ/q4PJHKhYFxxNBwR2XXp53DXxB+NNSYdtMLDc4pwx9mGc6UdpVmSp7Tbl
hDDjcNPo60VrY67pp+i14reL00a1GmLRjfTQLQoTeeMlmgK+MgrW/55rGcVeRBlta5UWKs11hgAY
pol1jWHs6RmhYBb76oYFveVgk1SnbNSB04v6Z4kIGK08cp4eS/qRqQPqJlMlRUbroAGPEVGCbrkq
lmrJSIzsWMUA5A0jys+151ESLJX+iJ38XJrRH+Yg8NOMQNFZyoK3B2oindA9yb931t3GV6KweHg1
Ww0nIsIWUr2joN4a3dD7pdMhlEG7fWxDkinKqc9v5QDuuEh0ovbqsP9JVe3P5Pd8KwOn2bbLGIx8
RDbDJaRz+L9krkbvAcvAIp4b9ZdozeC3mvwa4vGlYYc6dlBXSxblU6yRBLQSdOUdE5axNmbedh6x
ydnjgiBQreiG9/chi5dZNG2DeUjM3XzAWsuBTFEvdWz7Eposb2DJ3tSGbErGau9pw6/8aG/aqRlf
5SGzs74R9y2urVXje9CxmHHKOrnLAd+xQZs+Hv+9W6Y6BqzJuoRucWmILHnqCnRo6dR4R/zrjA46
EsnXY0hoT0dJtoVat7CTmp1W1Paxaaj6ZIlbTSoqE0DLZ4Zdr1E9eXyxz13BzPmBM5h78w/jhwGn
dRedCaGJz2kd/HQxgrBEYDSsHZAj6R6Fj/6bPI5X6a5tTVAWavdbfnwNx6MXV+fdWzquy3WNqJ5V
FkX9mOSYsRT75HhN+1PzAFY2YSI+hCCBKgXpcBxQPqEnZ/SyTB1ItbGueoZFtdEpDmZwWF4/uQRy
tP2RFMMdYxTqqgZkuOz9ojYCDq/w1wp7DEgAdBA1pWH0OXvkj2SVYZ6COKxeW4/6cvEQqhAqzhmw
CY2/485xnaGuKW7yEbE241hkdxGoHeqT6CZc8StyveQrEOpZn1LlIzaS2TcXnGqhWNVT3a1tu4nf
KhIE3gZsWLFDiGpYGwwm8UOe5iqad6ROB095QASeOVkAnURprd1g7u+JSkezzXM8ycIQPnT66uQ4
WEWXc6Dcz2rrvWq14V1T1V9K5i2nhsVX2F9K94Yabfoa22Rcgc7UX/MqpBNPLsmuMfNd3Sbe2YRK
TVyCB0C2HRcz3zzYG/mkfDnULPdc0PqAN9GipPvfTG15r4DS6LgdIp3KUsRXmRwzpVSOg86GTUWx
3ObwFR/P2rgHtnPT3VM9qC65qVaXaWRTQYZI2NbyUL4wqXo1rhq7qi5NZXnHwhW+fPXfj4DBt/f1
qLwPKISuU62OsDHBJ5CSoFzlc64xdhc+xl25PGWrJPImaljiEZm787BAbuW9rP1k+gP4xPUYFBSu
S/awUHUyuUtrZapDdigMYptDhvHvQsuTQxPRhi9H5Yv5SrCL4xKoO1UKfDvcXIqnZ+d/N0aS4v8r
nS/ZcCQ7afAVW4MuN5ymwtBPA4artTXZXfqB+797Hjg2bFqXLDS5mhAxlp7rwvlTqQvfvAGbI0Iu
kihKvoQolHveJMaBOPdwg9SmXE1WV+/kPoTwKj0PAg9h0F2IJCbD0CCJlR7ZIR/S7Fwju3qOpnbc
qYY+rKQs0Ftynj7aaHT3vX5szUwHOJBUn6NiXgsy5fkjPlhTwJkMjGUXB3nssVAPE731Ue1+hBBj
9mkR6Aen63Hz6866pnI4Nil6pshjRKFOLbl9TVt/Ei72wdHehpNZpgRezOXNhVMhreRiHPp1MhAn
7ozJZdA8+NoKAiYOcuElYe+9WgtIXwxGcMDDXviS2DZT/awMmwnG394vNbzfGcz54th26ByNMxyG
qjmBdlFxMQ/BKWzSVVIaw7M2BSa2GFRrcu+UDXB9cAt/NopfBKqS4Gu78C8ZsNFBJWTDnH6Kppq2
8lHJLrkp4V8+a/GPADHadUo9b92oyRHqnvFeT0HpF4yN12PHUEBDrfITLO+aBmDxm+72ny7qSBog
Exk9L5xN2v/dRTHJGspXsY7w7sFynm2avKgBOP0s++jURsyDo1/l9DzCQnqw7xq1UJl+xvS3hifp
eZOOLbzxq85onM/QysHwFBUXgELxoU3muCZo9n0ch273GHZ3JMCdCuNIAIF9b6e4I/C1JgSu1k8R
1deh8wpm4HTHTqxsdNfJC/cbvbjIvklQsEFPGQ3sFEDYq3wusX6xT45rFVfsU4MuBVdej5YOfk0a
OJVf889uw8Sy3pZuMxSAaFrLhzHJSBcr4cxnQGhqET2sByb/lGw1pNNWM18GHf7/8qrriPBkNJxR
mL1rrwXuKW9JnfGaSj8kYw+MoDL1YxyQ62hp1ifMmfTdGwbAnBABDwwn7RvxIfMqD8LgbofmXjGF
BhCY5Mq4dpXUN9z+eeiBNA+d8SEBjd7SKpP3eheWkkj0FPu5d0e6Md8ax06vlWWEKwV58aeSAwZZ
bOQBjaNLrgWwl1LN+fQCE5OiqpBf13vxu9pmBy0ItKOUOTzoBKqjT3hQW4Oj22KejJQr0x7lrtfT
55ilwXsdLAQ3yNckvk4/PZsvjyjzv4Ve7JGs/e9ALXuRSh6PuypN3ht3go3UN8pwyO3xNsVPbq0u
MXPO8N+J671dfe9cBleyXTc7Wvhkq6fRVh4Zo0xWCMeJ5hXHAutcpiPIuKDeSGl6RPhZBMbo1mrY
ZmXwEf1h+Mhz/t7ZDrPcqviOXJc0iECbd9LjJX1jsUYQq5sTPg2MBoOQmYzaOqxhF8Nxv3ZaPfMl
YL0MlYXK5IZzdY5z9eRWwFWJNy7HfZ14rMtLZBn2DFxnrb63AVMeSbRZSQKRfA0/Y3ouqwYO1cI1
7/NgZkVQUUghajm6DTbf1u2inVAAgrFxvhGK9B8aZOwa89p5zMoc3KKFk4U+9A3ijzRWRPenMomX
bnDUA1quAzLo+hA2U7XLdAKwwHHALvJG3OZYj9WqRY6QpKB5gzE0D1L2PuGKgBcSHQGxHLWh4DRa
K5p+SNXob3XquLC8H5fKw7GZd2jtJUFmEqDNSKYNiVkvSXtgNnROdZ1vaMfgXBG8sQvgIjTG9GV5
ZCBBvT6mGR39ixuJ2rcGYiM2e/S8Et5EE37cPSAWiNb9WldJy1ym8iB+6AwZNSyrcRLrIOB8wiCf
KD2vszh0MV0JyjelmPIPMgsaRA7AhOuhNPxoDpUDWNA3MXBZW82wDUk2AERGmeuGtGHCLJ4PMJXf
clF/J5XJfNZEQgukVAFfMy6kdGyafU7n/mSXtmDsaQCE0KNvjQ1Ev6ZamAVDRWrUjZRhBbUXr3HV
Nbs4AiSs0z6FG2W9MT96FZhrDx5nqp2RBaiiaI7uJKBiIVU83uV2L43g5Tyrz/weG5OL49sQDy+P
l5dQAqG4g5+XoCSN2WkOSgIHajk1tY5yT+Mh2EVtuTFD8pUa3f4S70T0lQfCnoEjaBASw9J09kjx
yQ6wyBdRnNa7D2P/ViEcd1v92s1acy3Us7kIeIwFBAbBUPkbE4IsATjC8ubZgxXtqoVUMQMSgEak
hnstT+9iCQKm3WMBh58DqE4WjaueMdMATxR8DUQSHRmWi9jpiT7GnUzy7Fq6ytXFxnekqYNYZCHT
6SZ6NHkTFXC/W82mDeLF4PS17iF6QJNlgnlKWADGgNzEytIOEoc4eEyIAmaT+7wM6F/UbkHErrKT
EFIgLgfYXuNB+riZ/dZWWOyUoDOPqqUe5fTBUvv6xng1DT2+yguSrwfGBvTaxWSHMMOP26ra1ONo
bs0CRZARR/4QBvbWZaD+aMVUSIgOUe08SXZ+4EzCLyP8t1Ly1Yd7kqWi7cj54CPCxkhx4trb1NKn
VzVSd2Y9G8dW4LaQowi1IV+zCPnzoSa9K5n1MSyQn0igROmxPMD0SImkrsJLgNx023LNExfekkDp
6A0Yk9LahBWnCKux27O8iVT1u85IhCO5TY2XzGl7iA2kd3GwQcM9/I0YmDCZ/uU7JfakbZKapU+j
QKk6tXiypnLL9E3wbcvMZ89Tr+yd9k1+tQi3Z2fMh+cm2DiWGr04XbBUZssF+dvtkuErzJvlH1OG
W0yTZi/tgQ/YVqgqGDmN3thKnm63tCRCPRP7RsBMqliuV63CuGA2SsyDC6x/GOdyV1OTHVAHNzcl
Qr0iH2o4/FdpbSALCCPtHLfZwjvJVk092He0AQea8fFPXO/gakcaO9QhvqQY0r+CQ7O8N2XN35Rm
HZBLkmu9ZxheDNGlKlHY/UtHAMT/85APQCH9mn9ryIgEDGLOusPCkyt6OznNdfVHXqEF0iumGgOt
sTwp1zPJJVtmFcZFKW4P2+dgtMEhmVSyBtDqhOZcn+l5dfssfmEDwAPCOszE2qDRRzDFwdWhfXtj
5F2VsvlFU2Y3hOhaHC9yTklJxLIdNPChODUNIfuXEORr4wgpzgkMOhIj7K1C7EBrpeTwmsZ/hGtp
amJcZ6CZ1zqjZjFONr81mZ5xZeQFvWAxrMwsw0dTw/zue/FW5jRkKxvJ4Gjn/TaDnPzRj5nPyDF9
i5pcvLq5tk5z1A8Rbb6HdCpJwSs/vhlZWc1v3QCjBst2xM7eOvTOl0CSuaDfQDCbcSBlb15pi3K9
1qKQpPkxoVcvXmUsrBJWEM568DHm6PbH2LC6I1buu1NzOJMEwRG781qKGP7dSDmDfJgP5rtSe9lO
CysVx3QZr7TCDd+6ZoqBZfXs+GZnbyOdbdZJbG+n5JNxnQmJbRp8VnHvGVevRRNSu6wYMXBLsIq5
/gT1Q/cHNIgtHYZ90hXxttfVs2TKeRHeV/I3Ij/KS0AsSl1iPXBGxzwEZbWxZUynvQyVWStOZRoU
u6YU2WdavZFwWWwLcgIZtsSv4PmV30ZEwg6VNmwJE2EFQit6+UuTSgkMTPojHVXedic+KH3obqbQ
4FtTgjOP8Aq4pca2Ufbk5g6Nt4e8AjZXmMp733u3pDU1tBN5QYEfeUA0m7A6gRAyd5QRz12PlWQF
+haE5UTonwW4CUZ/ZL5VwWfZ9Orv0Fa+iMicnmD+5Zxcm2oNzVF9l/ewXNZ0MxBcHyy9AniyjFA6
m0NYjZ5TRnc6LQ5iS6RXLlXig6YIBtVof6tLD5DBMnaO9OyGyGE6PHRkFSoLvvHhaZ7JHCgWbuKc
IjFVR8V71ipQcB3BE3QB13rjOuwHkXrwdEfZpCA9or7Dzkfc7zfXIUjXac0/tT3N584uCz/hPLKV
TSfTmZ39oFba2g75QpoWjRcE7OXVW/aGgLrB6WtCc0pNbPNFpUVc9YrUjdaXmi2l4Hl5LzQcsR0Y
nq7Dav7e2914qVwR74IorddaEjES7evXoERvNjUaa7kinGMdmPpuEoYNjIxBhRIU2q3IEu2W6ncl
ZbEjLhgoZxUP64bd4gANjxTvhaUSj86PrrZrn2mI/ULixMWZi19qzEKeKHqF4Dfl65Ij+paR4G1n
vrYLWUBEfbYe4CosqRTFNzOtfxUm4248R2sisaKXWBHajgE9ZAFH3RPAUlHhxVddWD2WR/ElEXC9
bf5Qk8baj5SxiADFtCVLjqyvOM1+pb27tzMt/RYEHZIbYsCxD5bA8wkiY/pDY6C15h+dGsRo7pJp
k46jIFAxgi6WZvzEsvhOrvNl5Ul9xSZz6c1efxdKmmwaQ3EODM8zDD+ZuR5tPuA1HVJG4QhANrPh
WSDR6umVDvQ2TVFV6eRenAdLtFfAzQp55K7tywCBJeq0yqJvLt2bCWj3k6ztWeApooZXJf8tA78z
bfnVnIw+bQdrqzQA6inhK6GO6RuJLHwxG9BOj6XP7vR32RKvROLiTENRIVviuELXWjHsNLUi3yFu
3budTj4K8em7HSKxRNymHJTO+EUWvcsEmPAeO3QhFxE1e+IQFb2ZvBFxoF/VUE8/MiJFyywZP2eC
eIFuwKg0AbL5/RRvg747Or1lrhGhf7dQptCEbqMnVszoqQs0kn8Cm9zdJYILGX+Hijvr3yIoCuGS
yTp2iL5UNruNCi+ZfeKlGitaCdj2gKG4qIMdh+Qzw4pfheorVA4XHaMb0bpYpsJc+ZSy+kefYCpL
dc1yizS4y7ItiIInGorZFgU4/szOxU6QNNj/5rFaj17rXG2TDCYxQYeuspYUOtT/F4yw5g1O5Jf8
LIr/fX5gVLfrq5gJQIjJWLqeiDc4xclQffTacDbs4IfZEh4gAtd4UnUQ4KrWkCZmIWLM7Z4OH1fH
hlMnWQc4uXrau4toZf4wmBXGaHS/JdiJ10nWF6+mjUNhjD1Wh0j/UIhYaVZxbUdn9STZV9bMML4v
hn3ftsmuhJ39lKE7e+roBCVl9lSNcesPZsOm5UCqNjJapeiy8QbGug4YUP8RCaVY6+QkYGia82+e
tpmHRvvQrNY8OwjDV4PV5vfQmw04+RVRY2NevGjIlwk80MdjX+Qox8q8OSeAaBKAZ9epqaqz02XQ
qBDibpRKuH7qjdbRoPBej3Fg3SFyxrvagYVTeg36Btv+0Cq3PtMsac6jXoot03m8ud5v6VwxFvtK
NjYgnIkfOxmorepM3dllLPzCMqZrlRh3NLDljTBj4I2698vCSL8PQnSHsg/yry2C73xbqsp5tkr6
k6OxE1ql0Y+kYaT0ef9s8vcxxxAo1RfQ+ZIOSFi836iu8U7V6uxT16RamwiMgWM372VLPkwQ3Sb9
vQgpB2BKaGfSBczDtAQ5uIU9bosZXzOA4OZZj2yitN0C104srkrkRJ9R65tDioVSgSop76SwWrU0
vCcK0J+oBXwzqR3VH6I3zMIrjQbSLZnaT4+Y7gvmBGa1QUJiuzyVo3YNbnnuFKu4MolbVK1hazPG
2I5RIV4bTqmeAbFkYRXo9CLO9UwEkHyotWOxn5lub5wDeYswqe4y920MQKZwWMu73cya+sYcn+Fn
Zha/DeVlYrP/G6j+WIvMmHUObpF67kWWbco5Ud+MoHhzUkYNSEu+Oy4MOmb6KnYGRBN9Wr7KtwYJ
nI8g78Da2dx6enJnwxR3pneQLg3kHABjueCUeNHRtN2OxQrN8xhHbw2fju8otruNx9w8tHOhnGMg
A6YX5VdpmXBEHxCPnXqrFMrDWkkA16lObr2CPzmIBlg2rFTr1bYdIlJmFZF0k9eMHOjoFrmJxobu
sMo8/zBl8XTlWO9s2t6CczyQXZ6x3+1AyTHpt8twXw/ddHuMzgLXExsJsmsFzS9UD/WOs4e95dw9
+dJkUTXF34ddO3fv5FssFghNoJwDRqxuothzLkmYpz7zMbxCGToIPGz0NWAqnF3bzB6BDmFJ4s3A
C+tMEvyRNlVrN445jC6dXsRW4I0x2p0Sw1zlUzJsIVhjCqMd+DSYuENWqj7wdwd1tAVAjhpHMABr
QkclPiD5brjRxeon44tN92JiSzYdMoAB6zS3oOq3Qw2GxajxHOb5dOxLjSgdh+G91yFfIImDItVi
dezCQ/aoqkOUR3BsyNmE32MOUXJT8d8gsFd7P89MhE8Mn+6PewnyJbm8a3oNbjMsEE+K2n6BNllt
ZLktfw8xhKQdh/7cx3x2lTYQKJ9m9aENq7eiUP0BrSpmaXvesNrFX+UMdsaE1Xl0koETOI1xuFbF
N73wXD9rGezKLjUnyM3j/elcc0FWsvNopAzQtCB3dtSCba1VzX1GCHpw67HhGG7p63iY23OiV75t
hWT8VvpLqTpvUMmqN9MTX9AL0h9Yor6GsdqmgzZ8KnZ2ZHczP5KpqraMGpnJj1Gyjpxk0w2BuPUL
mieYPEw67aju8sK2XjtX/SmPLAFc4uceNeCxRo/ENC0stuQr/xnUoHn2ohrUWuMNvpdkV538wctI
hf3omhEq2nGxx+bKUYP+I6QaRx75Artu1jZudy0NV6wAiIs78TS8c3leP3eVVu/1pD11DHUeUUOV
F9THkEj7lTS1yfihsP/tFHhlG8u5q5Uwt0z67iGWMxx5lfHh6VASVF1Jzo9sgSrNkIGSAreNke1h
n2coZKvuBMZp6TXYORdejxrnxaX+3pFJeQqhQCFoYMI5DJ8Bwbk/umnWN9WaCmXeJUNJ0yfTezq1
Wqq/jg7d+1QA+khbmvBxFomttfB71SVfjMompL3M8a9S7WcXrcqpL5vIV4tB/94nzqqD9L+jGkZp
L7MkbRuIKZk0e0NuE9jJjCI0XqasUNdG0KeHsH6VqNQgjOHwMqPeYEFydnWYUNXHU3o2Xf5WLXe6
m1kPzJDM8jKLXNkE5UBuhOaK6fi4GzAs9mnXwR6P1mYd11+o0QB0VCDUI0GAE+RmuWaq+tRhG3ly
ulJ9qhjl7waRa+fHGwgYxjs7gL9xVfbi4QyyYFnUtmH65XIjEyyHyNqoxt6jE3P4LwF+qqu5/9A5
ztH0lCkpsnlPn/x/s6SWiQcmcyY5i1VKYkcX/ihifwZ3XfOSGQmVU+l2K0E61enxm3kLAHP6D4i1
WYjqZqT2G1c2r4Xarjs4EPshEs4qrEfjbJpkNKbMMh/3ZCGE24XM0YaIgsiNtJPO4RKuXbd6OFu8
HInWEtZL27I8siP1r4Ga24cwHE2EoRlqi4p829IGbT1HQfgRB6SZUjFZPwOEfB676XtfDt8a4TYo
dELH/7fu9IHebKrR+TlbWEV6q7NejEIAvk4L9jrTeIoTFdS2zQSpMDAtaMiEGlwY7dqbyxcjMwCv
apmDA2JSoLZ4xhc0jfaYwYHfJFkT74RRo+HBcnUGbNpRZwMwiHUtWPOPK08N1mDO1nO3NBdOSmFn
v5c7eWNhGUvbE3tSLp/5vy8pQ/34GfnDtL8Y+6JEKzRAQqQ62YD3BB1NpuI+Ms6G5SGxdkahjGe8
LUizaEJ9cklh+4Ux+uy5CTguprnMNBzlE8oChzHAF8Xl341DNB8R1L5bPLsKhICENuOztWiiUOo3
Z0Nz83fUgNGKOV90wSsVnNq8+A5uXD3JmyTWA8YL7W4KWGz7qMS8VQXmAScMvciWkzs42/I9dcaO
9htrvRJ5AuglD1NH/fYIC6thQG28qcw/zSRAn4V8clKV4ACoMT7j0OxID22nd3MYjHOpL+mktTns
RGcna4kxa7L+LrrMe6mHmHAStXH3Tt99JHM5HlPNTWiXqOrLTPGxsJ5pOPr2EmpCB1YcuSDTFZDd
6FWx0F/QqPW7NrFPspvsOInud3jGuR7j5olodIOoIYMLmCCdqWcYr/dmRj+aDFijh8SAZtlYV5nd
7/q6/OPhkPtOWCSWbYUMb8lN6myNuHCVhhpqNWejjXH1ie7qTyD4XQYxvKh1KdbRgMkDG6ZYF9jH
qjh7H5cHSs/T8gfCwUoe9/79qFp247MBbnmD3aqCKgfcbh6m716r274gX+fQlaKmfTdsQmi4G5wC
A3AFeCuawWQ1tgPAiRKc/v897szSf20yXX/v0mel87qNY7TGtXYmmAXR/KuYVNaLUlGvTloQVxtN
2TYhz5sAt6zej+ogVl2zoEDqDoSrRlu6Ky8kmM5HPonQLzoOuRp4yI//IezMdttGti78RARYrOJ0
q3myLA9x4twQGTnPM5/+/0g18He7DzqncQjRCbotiWTV3nutb+mlXYID6caHsEyjz0GIYJbEt1fH
aEq0sQD3XT/+XABBOccV+Y3L3/LK7HvrOdm+6FMmSi5oGTEvIMuh8fzXgivn7MfdXz8qZPPcBIz0
E3eiygyU/4QTI74sfz+2GQ/cvWFNwOUIV6J9Scxwja5mY3jGhLg/7q+WZXYIdbrumjpMJdn3xBs1
/4wN4de+SqCdV2CrMqy9zMdp28U0fRhxojvsy6pfdxauowZY80teo+ExzJpbZah2i/RjOTQL6F3i
GIzSeNxl7bf7xLGHa7Yai8b5WZhbRSf5Vxmh8+Kj6l9LNLirXofGvKCDF2QwTCRSrQl9B818teKM
LUMxiscwlRCI6UmeEh8tR9929td4qg9SBOlbZQwDDV1C0lLc2Ce99DDdhO2skbMjG92fZZ3DmJx3
vend9XKKda8GVT0aP8zMrXZ5lEznIaEpiPo4Z4hh1e9a0U58DRHZduFT7kT9zY0yptwhnRjlEfM7
h7xVRoYps/TvpvxaGcE2CvzhQlpXf1leBcupxdJgdOkT3XPzWVjaV+Un+8Z9rktdUsRw6GQxna3y
5DDsWZcyp7ZZKEA4pp9i/K57QOw90q9cvI/dzZgsoqrMicmL9bREqNpM9zHQYPxZ9VUc7JYfagEZ
gKOGqDcuyrclaLOsommlu0m2M2RCqmdT56dUAcH2E5dqXz2EBflP6PeZ6ihJukE+O8X6gVFRvTIQ
gb3HmmMfcgPDWVhY8d5LWjVtO6z8peKR2aSphWlt0HZBVcpT7XmkbxgVbkFiTd6myvtmKE37VSu+
I5vGr1lHPwy6oGOeYS3Gcf/ZzQFO9Kn7OLQLsE3q8cV3YX8M9rHBrrsSM51nsAUcNzUOtwge5TJJ
GauCapkx/1WTFutKF3pXw4bfI/uoPo22ThPQ7sa11TXJKaxtYnt78lRpVLxIVRNtUbjWmmrtuwhj
/AgtDbYmHeVpKlR9u3eGCsNadXOWZBonDfa3vlov0ZIaCFuQl7ncN35B487oyjPuZj69Bg08FlL9
UNQa4O9cBJskpFftWSq7tYkfbovaIqEs7qpvYWYezR6/X8sEa59nRbYfe5+kOcFyqo91uO6EVf6M
4BVVGcoyN3GJRwsnNIZhfsS75+z1bDRBtz/PBvlvFeD1zYRm4AxsUB5HYzrWNtIsPWY8V0W3sC0w
W9hD82L4/qPM5PDOKjUSmLla2owIC6sTXkK89I7vPpbS4I3Prxpb/Ui7fZZM5K1hBHwz8oA8scB5
AvRgfqJF5ec4lnCSVfTkPPJS+pSWQtuRbkwY+UMsjPFowOVYYYcd96Lt8juCCX2UvPQIaVbG/CX7
1JL9AG8c9GceQrFCB/vMnIzdt9dtNDMsMR10/utyIPCBki95WU5snHB4eIA7++U8XUxLubHzTuz8
2BhXd8QZrW9GCqhIt3932xrUay1F9aqK5LtVhfJzVYj8QFIQKTTzqaQJv45NVz8Ds7uAPLRR1iKd
ZW0cnbY8+tpIW0Z9XxblhYZW6iMcayBtd4Fh282WQuzKK2v2xC5W2HEsvXPGI0B3newkJv8tJuvy
ceim8tDZTbLVANWul+m9FtsmyTYoUpbpvWHF4VnVwcZVw/MyiselXl6q8XHBbuHkIb57KM/LGYVR
uLt3We77WltWCpQuA/xxFExtVJzvFuO61SHKJa7vPdWMr8tU8p4/oWG+iPwEo2RBZEGbtXRj51U5
wVZoJelL1WmnetKL99DN1M5L3Ws7KvcydlF0GB2nPmZCKzclqPO9RhepLAv/c2fp4hzO3FebMKxn
UE7bxfEUSjLIu6Z4qJPwpk30ziJNJ0zTq5uNWlIDAmGxCFj57/spjJd54A5FPyNVbcI/+5a3Ellm
0Jr7+5YmF93L0uieUnsO9627e6MbgBVvZArpstPV6WWVXpkE7SMVPhX4ZKiLeZO0CasbMvAIhddF
08qU/u380qH/e/HmA5N1Zy+T+q1zPe8AkxrnsKv8YhuWTHhFT91JdE5j1NQaSeWTr2zjx5KkCUFn
WJOhoB2HucxIiXOC/JHCJZ/oaTtRoIHJjcrD2GjtvraJmTTi7BbCvVwV9qgOGIc+Wc48mNaa4NUj
XjwSCJErzGhZyHh2bBMCrGUDUQJ1wDyhbicPgiUjZqZeae18vovBxjAgVrccABkTkLzMAESDqhDn
FgIi4hTFNoPubK569TCXAFpOnEjoaM++1XjfhPdGIfOwxACZRvMNf3D0KbFDf89gKdzclzR3SpEi
1WyzagrVH9xUtwCX5hv/3lMz9URVlnb1KRl7OA16Zf1SOCbtXt9PzDc3GWshHq5mJIBlPnS9/dcr
2zNeaDFO+5w6wXxwgrC+uLlJ49wN3S3mFPwuRd+9tVwgh6XcNeNC7eLAYtgemr/xHIibytsI75dj
n0dLfo4M37woA+SAmowSvVHvPVUuTLsIzkJmswW9fyyoHGjni9x9XA4Ifbw9ZsF+lQ7eXz9b/mC0
E0yzCDPWbdB/5cmDft0us3OcDf51KXZzeJIXYWKy7YkzUR0LnRGbT2GC4XgWh5dJ/1YHQqGjdmkr
upY8L6/01ny9RwcEOaiBOA/tNb5a8ZnU1F+Nlvu/qF7XOEo2mTkNuBexJkUmikaU+4TCLVZnLzTj
9fLflG2ybusEDBD/9W3bMT7JstBGW5A5q3trpx2hFQZJClcbVyy1QMPItzbOZTrAtghSQCMTaPQ2
MfPV8pInGZMv/ZQNPJA6WDH0YurLIg8jlWS81qkatqnnpGvXji1QsMForxlwYe6qh+1AKaNWSvTB
43KojeBc4+U/M2AMDIJpmmyHDYj+YAsmfieTJkYHZo2pvet1vbvaQducKptQ87zsruP8oyDAn+/z
1Nw0k4TjVwES0apLGXbjpZ4PXZvMB7NelblubQdzrFjtGDBkyvymhJavcp3V1g89edADn4lJPbHo
aNxUC9st1LPXhLLuZqSqOzOCY9Y7i9LCuPXWeoU2K6ad8QIzZ0VUwQxK8vwLMolvfoAeZzn7/59r
YrjRubZXSHRwwxXOXG6NMlzXReyg92XooNE3/zGAkYuLyv7R8SKI+AmOcpOlLLX14dYYafqs2f7T
IgyqvK7eR/TCd2gT0heRVV90pEe0jX8MgErWDl3yq55NQG2422WncoMgSsJfB9dHhjN/a01EfFOk
kS4q89R8tKyEoek8EjVQSa7rDmZiMFtrtCg2GaKt27EnuTHrqShLGbwEthxRbIjPORqhVWEVmHzx
f22zgfgclt1857cUHNZEN6ZkXnfuXcpAV2Qkisj8YSFJRoLBJtf/kbatuR0zwfif/uin3OVZ54UF
KrOWBx7EF2LJ7e6BMYL3NlD77iCZDkj2w92iEXfG6tlPaLIsAkOrz45ZcmC+P3ypySDcCDP/6RPm
fIpn4E5DfMKqHTPgVY6Tb1wBgt7StEvBgOKlJEWiFMK5nwkdQYbT+gNNMv4wDsLhAWnX23K2HDok
cubUq8flzE7FdiQpamWZIVytJBmeiqH8LWhdR1FMYmzRfV6atnpKv7uz3YdAQxBWsuP/yn4YHosT
PhPbwiGKgCKnRLCWHlr0dR9o7cbI6Fuq2GPwm4RHJaaWmCWz3RnQzoxpz64s4bo21bm033uJGWYT
ufyHGrO36EuSzNSRFrzjgcVkL81QdOlkNUyOflTK/Yy1NMEeRy4MW8/+oXHSL+jWnRP+q3Q3g0VX
w9ARblh7MZr3tLpNzVDd2k43Hv/AyPtn6ISpTBPOtTTp6wkpGYx/gHG3paUVskbR0BRcgp6J7Gok
aHOquoo59oThkQn1RRWJs8EhecS5rW2UU3cHu6ayiTLSuxHxx19Qc71bBEWvdK96t7DdfY5ox0Z8
nWRbwa63amSAhDeK0DjZhjl8NbLGZWsOlA4454sJZmXfFxYSJ/zSEU6T7y2SnrUzoocGPP1kGP50
8aWR4eG03r3CejS7RTvoh6f//kiMJczm7whDEwEezFtpsGTppmF8+ExMkNe+XWmz7NRpdwx44osV
dxzeQC8ln7sxO7dDedCaNNiT40VKdKiuBMVTcOMxuAdh9Xb04jPTDCn7nxItSW5FzWbZpVt4Zsxs
7ZYWe5Epn8oQKIyXiezmJWLYiEBZ66VXPtrjqYhl9mBFB1mmGUxWlKUDpBgWhS488jvV61q2WPHb
pr8NbIX09A0jaHrpxrLaD8hTjQrJKFes+TAYKBrdtPGg601kSAqISjn4TNQwhCWLMH2l80GQUXdF
OYP/GXAF9tmJ7Je5Dw+t4dKHQl6RosRPre/tulozX5v5QFAE9sXoTYuq70sgc20lSFirIN87OfCZ
NOI3G+eaxAxwPwwOrskEqbkq0RyyWUj2KaJKHknnpWE8zF1jkwyDdcqWdT319nRYBMbLNC4zPGcT
UIA78/ZsmWey/dN2GcKaNbkK3SMQ6X31s0PJxGA9Y99tSxv9IgFquRY/cEsZ24IQl9e0JzEywAL9
3ZmQC/V9vJqa8qLhjT15QfbXAQ2XdiBd6yIzK980papuRdHXe1uF+TnC7L8Zp7F4nEYJA9Ir3GPQ
TQdVquQxjPy3xs0o8g7S7CG+gof5MkKx2IQmDrggTnjE59Gm9IPsXUcyDVjA9pmVtBmRz+o5dKbH
MGE7iOCqXMeV82tpIeUjbM+qK3ZKVCTvtiPC9+k+ZDTzyH1ZhiuOZ1hvBCZV4JzG/Nrvmtkl2mQj
ymSHJNzAEMZh8NhsB6UyD46KnpK4Dc79lG+GjvjGAhnIQViJiUenedMhgq8G2nj0UTF1OibFn+PF
EFxdzU+21WTKq6/osIZVtwpcmR9FOMtMHBhfhrPJSuuqS61+Xg74GfsIKwUy7mcGQ921oT8BN3/4
kkRNcmnAHZxJ6HrNE1YMLXLQP+GOOWSDReMj6cav+TQrpJ1JHn34Suuh8pujMpvv9ALzxzxFbgiz
Pds4mHsOywXSZj2uv3xFYGa2W/bqmh/2T9KMVr3bP2U5m4NtgydnyDx223KMXrUW4HNHB2pZf1uZ
l0B36meTT2Nbo0ST29AJs/tUFFJjeSpy4/cyq3BswkmlPphrdGMwXRpHP08ubTQn8NXJEb32kgTI
9lx3/JLT0vjD0+vf6QU2u1ldSh5gSIc/Pry8uBut0Z4bLgRlX5g/5xc/MFYL9UsNj7EdRo+eQffB
7561SmpvpVN8LuaAePHUzi2bUrnOo6/YP1AlGPsoKuhMalPyg4vzJW5y8xOUmHKv7JikaYc09Lwf
kCKnfyAlmzMJ+Z9PYYgVBoxk2xKOqz6G52SuoWWWYOdPeEG/ajVia7vJCi953/zyMQwdcqTYvDde
+X5IlmrZMjKykB9qINneEaztbKaX7AYTptTTBOrUqwjNmlHDrRm8tDnVNJrLIwmSTIbGzn/o3GTP
igXPbpaTG6VDJI0RodMXowFeeypWpgaP1QW7e+pk9S4xx26MqQJz3rjWFchFs0GK4x9hOr9A6jG/
BGngYHuqj7brIPIQ67YIx6+qEvHetG73Oq9As7tLm4THSdfm5+VVMr/CDv2nq+Nfyz0QXJc1n12V
i8H+Y7aFbpUAl/U8+SutbGEY6J5unj2bEKLWUt9LW3cvQSnT16zSPktzhHareXSaGLrLkwmBk+X+
zEaf5Dt+8qBa2C/j2OW3BF7PUwZvYBUW/p82KtiQPl4PJvZLWxFf4vCF8Hziz/8GkJ5CCIe0vCqE
2Ch/0zbCFKYxtQ7Zj6Ovk/uShftC8S9uMjKtXW/DlCk7EGUQqdwrWlXSQ6wu+uQXTrhSMVOgoPZu
sRz9hyqV9dprGrEVLjpwVCjRka/UOVQdmxB8Wu2mDzP5vLwSNBYhvG2aVnP3zTw/odBEERH7goRX
+G5Yt77SlFxjjQlf7gKVyvmaEKFhzyOq5aBrlnuWJbqvACbng0LJ+tRr4w8EX8aXijAMXY/eF+6W
KGpnI4tCO5q5FX0Zwm9VS9XalFFPviAzScQ37lubt9paioZHe5LpjF9LiD4V1o2+ELCZwrS8EEb/
fVlB7ExPj7Wiaa3EW2Ub59awzM9JX08bdADOA18oKgAMhgNJGGsjNZk5GSbzqzkglzypU+h49qFb
kAdE39nwhoP+L4ti12r1A3nPINqBH6DGWbGlTx8dhzW5MNRRQ+NIkiFiUnaDKX1Q6ne00+4a+Clp
x3o7nqgUxCwasv/qoATdVsN1lbXG9zHERr24EDL67dtR+HKbob259fMrjVYMKl4/eShVN4HAcHhI
RIhvyh6VVSDgLwCXim9Bm9onO3Ns7NdZcdVrwSsKQ1m6hy51Jaw95BwyKQjLSB51La7eGhtJkhVq
z9KeovVdp4IOFyasFK+R5CZ3PL8/9E4pXovEc3fGghuZb2LPVjcWzOLQA2vdkDf/h3ta/uvGoO0n
XR71pu24Dlv5f94YAze1HMg0XadJw8ChDt6zviR1ske5PnlyHzaGzlrkI2XDd5z0iTzrowOSt5ys
3Yif+aK3aGGkbh7s0HCQFYMii81EApKy3CcNszA1Vp/9IMcDnFterIniKC9IYxHn5OowDGb1EMZD
t6VOxl4zOYB1K+wcRiZPhcl42Xe19gjHij6/iAUwEw3nTGA5f8ChG5b78Rlh4e1UPCYMBfNbOB8+
CgTwlF8RZE7iPDTZnBezPQrggoB6G/UUS8a1rfJ3J0YK3aQ1364jmRm54w0SkL9ZGIdzrXhYTh2D
2AHsAcPG9YVYEQZbHBfiDFuOB0Zj8RrRhfZmeaTJVbmGRHA+JZVhp5TxBpNBXfo8zNfZVLgbz1N0
1tAZFTBMAZHmFl37Mrknwy8NaZq539JGpz7C/X1381qpegYrpa53NB25NWkFihENy7snxl+tmA1X
RGKX+4r8r2LeGA2tH1zGEVeM3njq6mh3s15TaT9l642H5fEDSBtsV+/mm7jzft0ZgAKd55H4YSyt
8yHThmnXEV0D86aFF5D1mJ+CPP+M25ep1ksKx+I3Q6fVaNXiZ1FYT6SMbbHKJO+DwriWt6O4TMGQ
rwYni49YDxwktGF2TvWEwFqgbc+pClel07vPkzgtffeCBMgtkjB7s4wwoqhNdp1W6itfBOGZfqeF
REVjfLw4tBBp+OwvbfaTfaDekhESU2LPqY5JYOxUamfrYiLuMbTlbQn7GO26e22xrIQYlB/1jvzh
Go95YgkwZw0YdbT61WZhOxkhFi+XcNLVciqGCcwOPkg9HzXE8FA0ZF9eXGs8Ir/zn4bmd46ycWsu
7fY0AC1+/x3ttOIrdrriljt9tBpbU38fgyDFuwEditYENtK8/7k0S9hkoWNfNILW5v8Bn1FR/PCC
poVLgyPHGajQBFu8jV46zUkgimd/nLm3rvW+yHh8082oYoYZPKZgXt6Zv147s7toTfFYgWJ/DU2+
gj7G4UBBihzd7L9AvXjS/cR6Ic/7qwjsDF9I6m3ubr7lvKudR3oHDRO7OYTYMQdtu+wdRKGe04J4
EAtGwZM91ht8iIi058Pyigc/2N2pQkDvopdwHLsk3JXsSgyogBBqIPJDzH658kd0j5Dwk2GONK9C
aMPsnA9LfL3GrLDxPRqMZVx9NqmndM3/FU32ySi9J0Qm+qOm2fFjleOVnaPB70Obluv4OMbEW6Ci
AQg/wA9fwOZtQOakxfCV1pSZcTnlyLt1v05Wqmng0cY5nbK8OJamwQRTxbvczXWQErN6Mw5RPkvl
xefIn7Oai0o7OY3vrjXB+ABbRnELDE0/TGH4Ntrls5aDxvcdvYfUUCbcS5FrnQQthnPlZdSlMbdT
NnrjZjm1Ssd66mLCTLWQkBBDYE0SeaSdGnIDL6Ae3K2ViWino1TZemY8PKAl5vGsfRLvXjcRk5hl
YPyi9X9XFepf+0ZLZ5WZd8IEwJkAff+5xvh+0PF/oF9TJ4Znjaen0lrnOrm6vSFx5ntkSvzNc2ff
Y1q6Mcjj2gpZpFubpKXtQmitSgW43qtWykgxfrDHWgmmR/mQgvjg37xYXjypJ6ulLjV16xjWevtE
lsRhmXKGpZcdGq1BdxhaX1FvBMc61gk8tpN+1001jqlZeVI9RQM2JeY6yXZJBVmEvkiZ4j99KP8q
tfhQSAZhO+qgV7atuYL52460jsvGMyq2SHUxDWsxMy6n+RBOLrDjOY+SlsfgBd1RuITY0LwiE8IN
jKOwoAYl9UCOCEN1wCVIsZLwSVkdeb26/LT8OZ/hoU+bE1sMZ7/0n0ZWY9usb4uLNEwbxIv7WEOX
BL48UegEKu3aorqsQQt4MrhVuu49FPQ2StqwdwdF6Fk3M5q7RMxdNpGU1ybFB2QNIsUMBIEGhXd8
/O+LR/6PVdlmb2LO9Ry7lI9Fh6AVb8j5cwpsAyFtYIApaedyg/qMKWZX48tio4ob68pgsmDtbYkf
65Phhil661IG0spO8/PCYw2tysIrIZ1jaRAgM0v9u078HpzIOiQ8aLaIGFwksHOURlZE50RrLTpN
bONbxa3qO2lwyMk6lWn9aZrHDEBTaLEG2yQtpt3iaEtiQH552w9HvfhTerPxMbLFtPAfSRJSFFcN
eYofLpouMyOwD0S4mR0RPjlOgIsH0nXB5i8HqVD2tKX2uXOKn7rjaWcugPG8VFf3vBzH3XtOtCLg
HYtBO8hV5Xq4RqDcP/gyfAj6wjv2VlpfOm1o/rDbXPoH/yzLbZcgZgdfB71R/WO+S6ER1ycL/P1x
huqzmD3GnbeXDLev7Ryy19YFJur1aEQEDGjSfiDjyWXYPAf9ZHXTHWrXfIfOJY9eFuAMc2tM8Lij
dssoe0j/1EcQ/86bBMlLvWjbPMLQ6X/MmK8aqeFjS5kDdbb65BrW8ggynpZXhs/CCl3g2pSVjhq1
17cTp2ctLuprbSORqiKEAzVN8ms5H0YJ42FobGP9jJMBK4rw02cckgfiY66071naHOLcx9lkVuoJ
+iijOPl6Yq3nEiMTlYkMkXAEWCHZzSTqHsshP5sa0RH75TgbNaLdCYNmXPdN/MqvUF3us7tlWSlo
uAy996uxSjiBsJ0cT187/jA9Q9Q8aSpoGHpU/gZxfXYqZimbH5JUwP3HoyOlYzafLT/vbBntE7uC
rZlAhsIH45yW5ojd9SywZSWOYWeyLuUhhquqWveoALZtUQa0oKkQClOVTM9zkh59M1/Tv3BvnlGQ
+LwEPIX+s2QnB9wQWZViprBx06S/1IP1OPis3NzW2cqaVakJDq2Vm0Y3lhbzpUbSuWkG0oqW4Y1x
XRIFYk2YOKkJ/FhMpAxx4mt/chA/r+6JM6ZFBb/Eyd19pVbbV7sRjvpB76LZ4oFm0s6SL62uz5OM
iE1BWhLZEfp4kUxEoDH7wmc9zIPnJBr/MFKQH5dPyxGYGHHdM9wBE+d+CEWC4JiRFzIgH0/aR63r
y3cWUzTTE9Ir23grhD+cKlFjeootmlK+eTOKDlmIZeEUkYb9yYZJM0a1c7SMLt4uWEO9MiwsKSdc
Z7tlfQwSP36ezxIT2kKXFe9TWe3UTAiLYw2tNy6CrbTiecgP++y/H/Ksex9qL96jNOaAL2VYyrKd
D1lLdBdGjzsH0lxewA6TWGp8kyaq2aS8rS79zt0J0m0xPGhttu3JN17Qf/mkO/PzNvDpmAQAYs1q
AJQ4U8X1vguom/Vo1c5WBhDFlCQ68h273WfCsYkJ0DB3Rztzhomm5RC8mDXCQ9T61X4WAZtLpGiQ
EPVd5d1fcOtJmf1BNeKzFyHLbQU6mEoU+iv6+EMHeYk7zDC2qux7c9WZZ8v2DyPNj+OySYf/x5BL
ieawxAiIqA12MiJKc1VwFxnT1D6krYF1aM7BMRVNH6fIa1R2+TdKiox9P3+thAp2tRr7O0Ku8Eoc
bnVF4PezqdvHMU/75xi51Fa3Q/MEGWd6bFomBaDnCEh/gfYeQ9IMstecjw1tGT7jiYkHrr3wxWzp
e5Aq0BwQeb/abVg+Bi4CBK22gCooFzAhEjS5kiHhBDRNMfgRwLAL4Zd+KSAURHnlfEsE7DO/xm/o
bgaRe7+6XENoU2VfnbH85KlPS2eEKcVKtAFveVagha0dsFoqUEaICe4EzrQtn1GBbHtnRqiO2HW3
/33NOR83YPMlZ9H6YFpn/4+WoJ8jJMttaujeTejp5u8ldKdjPcz5W2Qqrp1OhnyC/s6lX/A7G4aT
Du/07JaEzBsT9BNSmuvHvPOzE90sZ2fXcf1qpv4DmPbjJETxOa/QOvKwEU/aHGeYoDi4lAw6Np1t
f7OGlHyFSM/2QoVstzAYbQJcOMiKcmx8VYmGiIi9Q66waZWiOnsD0Y/3Uq/oq1UFFe/U8qCPU5G+
QsnByZKJ7eC05tsgGNVUhvidlFRXC+ltAupAsHrZbPq5zaCG4WEyaLC5E8Swghn2c1+BQnESMX1L
9ZZrro8/VWZINxALds23NVagkksAFnFhH9ntFyvamx4qndh7ais26roQ16oOQZpgBfqEszVcudUA
oW827HCoT+zSOIjcQsHada9JpAW34aZPnnmumCIRPV6QPjGfRp4a/7CTNOYy4++bD75wtpFkdNAD
tqQtPjxH3ar3kWLr8TrSquahNMIayK0ebeOhUU9tW/9sLCw3C/B8HkqSqKAdpZq4VCc84oDuep0G
ZpsefclvCDnkazol8X4hd0xa9g2jm31jFxuvYXBlf0iWVv/OUqXvzvbNVMox+d+H375H/Qr4g5F+
P0zfRtUQ1xX35bbTdw3t4FMw6uZmCANnE8ceMtCM3i6K9uyADZDpTAiKxeOZcIg7vdnZwJgfcAC/
oqWZP2vH3IVZD/nNh4+zvDJImdljzBjwcjASfRzGDki6lTwrKBlPGGTetB7ASFUH1mfHT+nKodkj
V+1tJCLivoZrCBH0qYx5DPZkhIVu+tuop/QxG76MllVs+aTqM6YBwtzmVwZiot1/3+LLdvLv37hp
MQFiYTHIEqTk+1h4dqoPrdGIcXSn8NNPIYjmk1T65xiI6UG3uBPzCs3s8sonEGkXpYa3E8m49WbB
raR6v9o++XlO1/9m+PaeNQPebSr5K3J7Y+sWlKsLcyVBd6zq2nq1ZBXB9OmanZbOt42sSLVro59l
jUarkIHa4S2mBuF+vQkrrR6KPNv1Mmrd1ejJ+E9NzX8XDC7DGh0HOtMw9hAfrxq/sH2z62IahplY
5TFo5k5DRh7As4hyCNkTijxgbaacQyfVg3CZYmH6YjCAVOAyhtGX5YHdBbZ6aHKqp6CP270ZxlfT
q6IzG8y/DrEWRmdt9N7++zu0/tWgtnUQklSA7H4c1/143UcOjc9U9ckaWyxVQBU6X4ZgCPECmu9s
nL5yV9I6lzJ7rrOOfJFCXxX50NyqLsqfczWTctMQ/arKthaCn4tTg4k2GVCvvC6Mn4tQWBtr7NTW
c3WNpRpZ1TKm7uMZLCm871g0xaW1m/yUqPEcmS5qstL7hj1vNQjGOgEAwQu6s33tSHKs8OWfEMvV
z8T4vdbQBKwwOxhubb9bjg4DGNfLY9o1RLSr4nkwSFQNsZmt7zVOTUfEj/E4NzLzCKkri8098bSZ
rB90xaF5zgc7ceewRQLzyJUiPHS+i5enLM7qL1rU9vssTYMzCxjemnmOjiH8TzeX+FdhzhfjSFSa
9HSkTjn3zwZGONP9lVWwXiMo3NK4V59i6R+Hsf/RVRPbHGFVn5xA/rD74WuvB+EuCYW/KexOfsbl
sta8YIOW3F/F4D5fxqiUB9O26r0RNn+IjzU/7qBNXObUy7T8mW4j0PlwF3hWORUZ0641stCb6Gfl
3Gy39idRAMXjVDluvu/Z9a/ZCImLst2fZq0wH3TFeF4OTSCDlZ7Zn4hUpaEGE/Y8xaXYg1qpHyfM
KWMHZBRiThXd+o7gokHp6wyp9UOkfHs/TTFaVs4cTYDOy8aGAF4D0AC+/KstE/GEL/qIgGLefq6o
ZvtHM0KsZuU50rHAAuTQV9VDNUBciAUu9Wr+GJENaJsE9+hhOUVJ/imkhfCgO01z1DTjD1smY/6c
/vE8tXVTsPkWrKD88/F5mmk5LOeSYvg+e+4b7UwyyradAoa6XoMJPUvAVhM+fExiiHLxXDjxwayT
9CkIk3BbwRdfVcWkneSgm+8mmbOO3kAitttge69DzF3rJyh4lpud9G8Fc6Oe1Pt/P1b+11tRjkM7
if4bBf7Ht2LUXSENIJ3cH4pyDgG4Tye32HAvBQ9tbqQHzbdAsyPaWg39UDxHSJ8PcH9sSob6NW89
bb1wY223PCCr1e4b/Mg8k+3Hc2qiXKH2Us9R79nHv1ZEn2leRjDkOkNVevjvdyR062PSsOUoS82P
e9fkPbkfW2W6QOSitYqZjut/DW0jhZkzRk/1fHAU1KReH8h3MNLoSdZu9FSNIa4fIR6Xv7H8CDAU
vS66zKvEIoZgkFG2zoao3QP1ym6oU+TR7e0fy9kIw2vkQbN3sZRyhVfyWqoX0OV+M8qbrL708/5w
kXKPbu6cTDJIH4spe1iWimXl+LCG8GwIQWEowEq6U72Ci93YGcRLQ9uHWtudbQL9wB4FKU0XOh4Q
HTBEDDFyIkIz3xjm/IxQqv+OPDhDngZS1W3XOJrMXZ3E1hs2A4R2rHn8nfpgWJncm7ljbZL2VvU0
VrHOf1tYX0yU5S2tyQpNiXo/ZiWYAL2DIDpOrPeLKM9n9KuMKHt1ReutkNLMW/5pwgCM2Z4ORYly
pHOeolBuliyTDDXQmT9k4OX5PPtaBZkOaWhqYPqKwXxlRvQb38jNpx33f4ydV3PjaJql/8pE3WMW
3kxMzwUB0DuRotwNIpWphPfmA/Dr94GqZ7e7dmN7I6qUokhRJAh85n3Pec7Pok2vBQHjf4794RSv
8jYNbpqM98kh/gfYJt6DzKGPZzauFRX9IVIakIDCRrAwgyqRHMBluoHXLnGgulYJUb+M42/UXgz0
rLIL0TF8VtFHr3RUJX6eGvqO7m/qsw8j47BHEk7/9t2wU3EVU3eRRJ/6TdccJSUEAG9vck7FQ5bK
5oE8FeUeydaXPOhPrBbdZhHHpsiUN7FDGMQ498oWoXm16yoj3dWSsUFeEYCdiFt/NmfnVVhSsNIH
hGrDYNCW6pL8kkTsweRxqY+1BmrKciT3LDPLkwRWalVIVv9Qq5YIpsxO3M6MnggAH3eC1F067HL6
MJ0kPKo50Sr9ctOm6qUqBhFiSkLLYwzEvjOVv3/R5F7eVSUlg7Qori1rZAZUsnS/b5IhibhSTaA5
56rm1VLqCSpaF3rEysYastELJHq1QyUQAsUQMihOY8tpkL13zdmesAl/f1fIGDeVKB3873uhqjXn
xiyKdbfsu2vZPKWBrr8lJWy2QdbSczhpylZyJnqXGNzW7RIqGksmSCtCWF8b0Agr9EXGy6w4V1ti
OQLTArJk3wenYAAnidvDSvqjo/XVp2kNoVvHTn8Z+sQ8MnXnXpeP5SfeqZViMUSF5Cd7jhHNBzVm
CDGRIr0A16Qf0vwKFhS2mYbPoRSlt1Zn4ypEc8hDc3anyonPs5BuFPc2ZpPZ6yAAFaCU1gyxsjx2
Q2M9N3WQPJvYxm9KajS3jGO9HRvq2N83AwdxnJIQkUH5rt5i2AOHPd96O1WgZ/AlabIXG2jh6fuW
Yw8zOQQmZO66vvcBWaJymI9uLGP50rtKnDHyIERdvkw1K425UkEELlBU7CrzBkVp/TyM9T4mzaOo
8rDwhAbO/c9vexXdhUXpyaJCuitraZdoENkYbx5yY8i7GtobF4JAr1eOXipVMAQXlV6Xz/KhGoup
XtmSwdcgcZAyzOQPRjMMKayJ54h11LrE0QSVK7ZP31+C8TwmNSJ4O/vhoAEn06X+zX7gKkPaf8e2
jzKHPnkQj1sJ5YKXV9DTZ3Jyz/08zmdzlQvA30qnDv6wFHb02iyPjdrjtB5i3J60sHF3TffvCDZT
UL+u8G4fysyJj06EYrHJWEQ0utkBmg8nGDQNWRpZH8AuxWJPFIXhJzq2Tq2CIz9bP3R8e57Tp1iZ
O+oQ8wiNQeeSVCOu0FSKHhO1a02RrsosUV8Nd/SPknejcp0kyLw8SC+9sPr9mNrQejLHL6XZ62OH
1ZI6y3gVB1RxVbxAGaE+hHUAf6RCpGWh0tOo+a9iPjnHDm6YCBBpvjCdQXrqtX0SmkBzR8NipGu2
Qybfq7j/KTvJNunsduto5rTSygprnt3FkGvyBbL1Yw5Tv8az4uV4+lUobL4z7/Kp+KHNsaBCHeIt
03Q0Ay7ai1OBi2wTGuMPY1JUL0LVu9MMDI50rPVNYTTgVdV5csvGs7OecbquyCgcyi+0qVQ1qxQC
uV2/OqTb+32Ly4b0YDkjbBFvx2GgngSUnqJNhfg944oaG9C+oZVtgm9tXDUe4km6IoPg9K/LX904
yhBtdZgSqdb6U4/+t9PIrtVr5xTWbBEw/ccb56TNIC9smEp+Ik0pDMZe8XCOzK52swR6LdT4lOOm
LPIDSShuVWrVOWOMXw2OLK9MWX/IDgVyWjozRh9T8dTWTxWWQ0T6IvDoss4Nx8OoDz/yGrmXaRmv
5lSrNLX1pyTqvrgGP41h2+sXodGg1qY1Eo90KUrqixtIWQncq0wXiJCAeDl6kQGt1FMfdN3kVsR7
eZod7KMONmNYJ6cSMNlqmqyXGPSrUaCGbpgQvdYYTn2+pF1O5nBED5mx3Ro0o1p3ResrUXaomqL2
2kqiUy8MyZVGY7GyHDozuFvxbO+Gmflx+jLbEZTAsA4MO4bd0vxWQhTAaOKPQZoEXmBJTCA61pmA
Tu3sdBc2Odpq6LQXAYvSk/X+iQPP1KaQeJYiE8alcVCQ0Tq1JVaKCunCUehTWJwdXo1zIh6hYugd
NnxNoNok+eWja0O/dsoZSSEBn1JEZzxIDlPxAFk/7TNTXbg+aoIlfua9Ya4TSgOBhfYa8UzOh9P9
ti3YN2Um3wo7id0sMX90vV2vZC0i08HaaYsKNd6aZod8YhViesIHxrZaK79idkvA+1D+gZVUXBRZ
DD+2ErtF09FRbmHPIPD7Am38XIbFD7xmHlCj342jzds5uFKA3HKFFdssVMs9SIudKZdvWjjobmKq
a1KDl/EC8jG5GNvO1M59dEsIYFnpVc/DOxJihoFdN62pmWuxN/ppwwZ3kywRg1PXhOuQtfu6Y5m9
6ksUQo0F5TZrtWFXFm+2PSFLshgxC2MS93RMV1HeS9swUD0+UtML5qKg5073JrfX2tBdhiD9TS6A
QBcP6RH8xs6cUixfLB1cq0c+NJX1tczULSsgzjLMVb6qFry4GjnFpJ1sKwK0Jc970RRo1FpLuI2m
XW1aYIsNgfnWJ+pc9jvLfososhCOZe1r0tBVKocrEObDehzEhlSWaZ2bTkDgcFC7U1qTNKqQqRPI
e72uPuaETb2p+goYwLWi3lMHyXiv91vcb2+VvKz0qEaw5pUPIfITBs2GajBJnKnpjL7TBg81nz3A
tbIXgypigNnXU1aDAaMnNIGWWNFh7IN8DaljBcdxQwViBQectXUPhpUGvIWXY6WFrHct+XcirWdd
J8CJo1nOurnFzuiNIxWSbIk0TjSyhB0BPBvWmlqrjR+kb61OXSnFE+wF7UEvMOqWFsSKVGBK1pzW
3A4a8oamOQMIAv+mBZOLhaE5iEndRzLK9wa6EnQDJDoJbqASyp1bhzUIdXITVm1V/yYPwtn0bJHc
YrJ/jbUYTkpt7uokWk+Jcg+DPF1RKvqdhgnuZdJXsOLLxYIKr2wPgtc21O0X0ZbMQ5Ej3DQiKTqY
u87t2JNawWx6ONRMP1frHyANaWPHYsEQU2OiMu7lLaqbKgNc0Rpy7ZJ0sW7V9iVWKJIag+SNYoIB
OKXhJhvBzCdR+dTXGEdUexPmZs06LP6aCdBZjY0CYCYPSduVBGgwYuPL5JK08MaiHtVlkq4zR30p
ehuERwCNoihZU0jo1lIBBLnOtXo9SkQbNAuQTzh71m7jJinDz3jKTqiEnwhWvMJIBAU/PlskYvmS
MB4GY2DfkSlktuFeFMhSehFSq3F+KNBUXUcDYJEshLvtYAevVct7FLH1wPhKbCsTD0JTh0uSGAzF
MIF+2CbQ7+hXXHe+UcOdVlHtdDWoc9sJ9oVJiGhIjdgeLfpoocowyzAYkwQW1jez1O7ol6B6B8kx
JgkvRWdc6jiTG9gbDGhT2z1RlAMg9ruNq72p99OJ8d64mV1ZrnJiRoWKocysDQJINMMdrfhV1urN
FCbFzqk2+RAVK4uUtyYODgKRtNJtWKqpJulmLV00t86Aa0M+cfNc+YhUZtNg9GM8rW43hA3vNU8I
g267lV4THhXXyMHk+Iv1JeHAUnkhonPdzbxssMKWxeqUBkN9xSdAviH972bJIAmN6VNFedSn/bg1
wa26k1QTQtMARo/YCnL3VEM9ULNpy4C1qefotabO5kqt5aCeNdYl+bJ0Jwh/Q9gKuWcBVBFr2tXM
PCr+BQ9Yqqm+NG32bo1OuxIj/c1ExvibtO+kQ3b0OIkSUOh1FrbmhproD4noGS5mbZWSzKSPeeNp
eG+r0RmJVZnUZcH/bukQCGwY0JY9URvIFWxsSoBpBmVq1YZugDWl6vPAJ81uWBGRyMBYhr+HLr3J
wC9mdcZ/3ug+Y7SGupiuhpwV03rMzDOrUQ0aenhk6wnJDkFIHJsrJMc06gQbD5Ig1n1hSCwamL40
Q6U5VteoYlU2QLn487hEPeOsNg7tQTHk33MZfnDJRn5rNGQVNCAYnJAeW4IiD6kKoFjU3Po2iE3q
sCojflpMxElpByX+0oxDG1u1a9rN3ulZsobBrG3orSNmwKFHozDaC9hKhgm0NTH55UgdCkpiDtrc
iTKKzZwjlz8jjB4ri23YyhruMZqSFa2egyoPXw3pMrYa2v6E9WgIEj+sTd3Va+PNmVnW4Ch+nQM4
FpJqxbsqpUsGVvVuQP4bbAW74+LmhpIAibyovKgmqkch99CfIenrKXv0UFS9l1uS4lnJx/evaA4d
6t6XxQzCRympAAzk+OaztU4QnoW09fA/tC2yompXtLlBanP5M0A+G7aco0q2VEKTmdTQXNnO+HbZ
1bLuidLudy8p6DJm0tlr2g26/dxVRQiJ27RWpvnRinClIfmHk4qjrYbucoeaKqNKJeb6+2a5/Cyo
GcKKXRnL0VNumOrzaBJxaAvzX9hXrb+WhU3HklXVAtho6wpiw7+UhaUGy05Ae4crWqcFP1S2m2oY
zPBDFvtv/V02NOmtz31KuxEMmS45pkkxbREa8+6Uckc2Xwy1whYnyTJJ+1XOKkW6NWNgec9amHq9
VAV+MDra2o6Mdt9ovPFvf/r3zTr4b62CcI5BlgLokMbnqpScczSjHiYEPl79qQruzT5fFcJSuDZW
5cLQbybVyzQ7vBtLNkYnV+n+2wVOW/uJyCWstZmc7KSqM68pk4/dwzgGFwQ5cuGBnqMplf0xE9Pb
1Ojvf/IGEAuTstBH+g4KpLGB/a1uK0N6x/o2nvt+8fsZBi1s8WaBf/hHalwBnqvTzH9R0/w/WrbU
6mVT1xeLggZU/a8G46iZnSBWkcqrXfIO+qPCQAQfPTTZNcsGciknDZl8is0wCJiSKbvb0OmVw5+s
GeKhdmI8qH0MpDTUGs+aSuuC/ReDtsTODDLRUQudghq0kvyLnoP112Kspduq4yi6xcvHiPZXRUs8
KqpM1rhYYQMormVUYZrRxKkh0+aaWY+4bOjAp1lzUIcMK3T6FrOvOOCgMU9FHmirXHG23wVUbQFi
VCznt1Nvapg+Kar2UsY2tDmXAY1G5gnpz+9KfdS3S0aQsNPpAE+qrFff6ZWZzrVO2bX0+hHF+3d4
qy6kZKNKw7X7TubJAuFVOkLQWq0+hzKH2j2NdE7xyiC9JKQhWb58K/MsO7X2+FH+IWuJAXHYGAmf
lGRAFbDsJIFrQjREb+YeKMsKeo6kQvwLQfwKi/Vx3p1tvbXIPEv0K2vy1AeypLvOEg6djoG5Yj9Y
+BX5GC32hXfVrCvWFsH0zKjjdSLXfHS/8qajgvldSP8fP8f/CL9KVupTWBbtf/0nt3+W1dRAeu7+
cvO/nsuc//5z+Z3/9Zh//o3/OsU/m7Itf3f/z0dtvsrzj/yr/euD/umZ+et/f3Xej+7HP93wCZbq
pidSmafbV9tn3fer4H0sj/z/vfPfvr6f5Xmqvv72x8+SOsLybCQTF3/8/a7dr7/9sZyswGv+oeuw
/I2/P2B5E3/7A7gGI9f/9Ze+frTd3/5QlX+HtMMyTzWXM9+UeTrx9X2P/O8LJYBCATMhjkyDTjV5
4V30tz907d8ZFWXYy4as6YrlIH1oS8IYuOvP5+M++oxcR5r+x38fgH/6IP/3B/tvRZ9fS2Ir2r/9
geD8n69KS0XWZarE1Rs2T6nbfxWgdozxeq7ruavl9pdmWs4xb1roSXL16NWngX3orzkXyGIc+MmQ
WzTbmZ5CO5WBtEbpSucqpOCMQpiamyyxiZfr9tTYFauqUatQUSAqaZv5k2pS9oIzNCE5B9JYtqut
s2AgY6V+IuDC/Mhz9YRkcV6pbQ2Aw0TQtzZJ01NCoG3YICkUyK90VrNjIpxwZ83TGweoX3cDYQFy
zcNVwao9a6ItENGauVZNzt9f0kag7cYj2kYSSyoQ+dTH5/xBVa+TMPU6V9mZ0CVJXDmKoz7Js7yw
6GARqpCe+LNRv9HJn4IbMGfzdJCU4K4rUXRhW0U2WV9eKPgsy6x31ISP0uwJzRvNJfaNdEqThXdt
McPHVueXIEI3YxNs8i5JDqnNeqccnItKbDPRBDqEd2ve2bHRkPGErtAYCbESScirDciEEYTxAjAf
BJDILrBW8JKpNtdDttVm/WusqHs4prKxqZVTniDjedbYYiJR8Dl8KzZvKu1cq1MouofxiwCs6mYi
YPud1bRdHBm8pWgwREjQPkCyYhYqh+ql7anDs88NWapt47hR3KaGcqXaR9bmNPKwAY7shTSj6LaT
gpoPzQz0UFOTXILvAQRnMVGFedkDYKl6VyZegYATDM6J1PdQVVMX1yJkh1xrNkGOuDSoicMa6BbK
eCrdOUAWLcq71t5VanOrCu2jpyjdByJ01yTEzyQseZVb2dNUBk9ar78VaQlKo7NMLPbM7fkt6MU+
aAeiuBAs6+gf/VJnV9FGpQc2fEFEACPKbetdCyuS3ypD9gIiB12ZEd8ST118qyUWKWGwdZDncop6
FcRFGUIBeevrlD1Uga+E/eyx1bPdFDs78C8s3+qPIhzvKRu4JC52bUm4WnYq+8U51FwcfAIR7AUp
BjA6yZsysLelle3rciA0kLjdHiCbpBEUoF+iirjx7FmWibl7mkmcGGIUcKRpyuHs6dIErQuCQleu
h+xIWcALVAlx+HMwfDZT7YV6t1FFSL/iLZJrojZtqr72dqo1H/vlVmbnr0W917A4w3JyEk10Yyt4
srv6IlNjMUsF7XD6aowYmTBoE8v4C/cajJvkOBrOPgaNLMS0DrAB0EhlWepswkCn0K8eKC/4yRDQ
phK7lAk/QwYgB+MD3eDeWFzEqXoYyUySjcKr2hGIv83eFB31GG8IZzx2vCcTXXwp8/eQfgzRB8Jf
vxwNUDDkHDoyxBd7ZefT1knrg4OLJ8bm0Q/b5Ud5WK37XiachDQRymlKW21VjlbTa67ZIMwy1jYo
d/7otuqprJD4UZOEYcfj0/LzXDUuGIaeJt3ZVYG0ttX3Xp3WWib5aq/5TUr6Cv/mbbWmfbNPQB6r
Js8exT8UB5ZhRzUFM1HJz2D3qiQvYKj0gIesbFVmPT+7XE2bCIZ5aq4sZ2DtuZYuaARrZXQDw9lJ
8LyoB+xwumCnmr1yDNciKrfr5XAkAU2CzKKKXxFOZ1zNfZVVWyemmSzzYUzRGTBaq3DuWYO//LEy
hCZLoXEsqbTjx04/jGpRhWNOnQ3QCZNn2sN97hd0kk76SL3VAf3qcsyku5NqMi1khrSI8vmYn4he
rNkQO7WzjwBkap+DDvV5TvdWkb+mjnVPohbRFyVbWsB6KdaOo7uKOrzEwvQaiSa1RU8vW/d5cmTP
BgeDVOB8AW7pvrWgEnPzKGGB7aRmoyesU+capMXssXCh4MTlPTrfh0kFitjOJ/JJFp8BQ59D2252
ZzkC/4+2dN4RWOZ3Wvxkxt37ciovx1wbDU9UV7QII2YKQ+BWAaharGuZ7lB0VwJno9kNrAbtkirV
paBP1rT2uSrzU8RqbdYvOkrxWYqewv3kRAuCGqCTfpyH/IqC4AlD7YXU+83clNswslbW9FkWjH+z
5vbSxpzCc2gjn6yzHVUDPywmCmUguLvAHwpIEzRG+LFV536Q2VvU0GutDv1unDa9Kp34nyK3P+xn
9j+8VDKTNjPXMvCwdV6pvmnPmwC/GA3D12nUvGUgXm7TW3aRE22hVPicCLsyzLyS6zGc9XVBbhsT
Kgr/I7hfF2sDzR3q0dytpETjVIJLXz6pqQTPkFT1QNzDkQNT0FJLt2phkvBsHsfE8BwHwNDinW1d
daBVAg1ekp1NWo8/8S66ShufDaFeIiV80ZL85KApo6/Y3CiRjAFXA/FwLY205aSKpgCwdIl2rH/g
htgHqXlENbYDAOYZZuwP5bhK2dMrVr0ZNMZpHBf6TLR8YHzSDE1Wo+mcJNkk2oZxk4OdVa+4UgjL
lXwnzK9B2R7bdnzGg3oy6X3RshzsNYiDlZ2Sj4eRo6veJWu8zme7V19Fqe9TG3FscCtS/V1Soqcy
Sq9dXr2H5H7jmd0WWXxrcSquplZH28XL8SrT8aV0Ps12vZHH4UUmWCLC6S3KmtQIThkFfW8Yu850
a0ZIuvqJ7yyHj1OWkJBJvq7w0UW/pI5B1qZNb+PtAIUm/8r0wq1LnToxgtt0LU9+u2BkWtZASIcC
Wo3CWI8qQckDH0m2ODeIrCTRbQgKaKHVXiTqpZkF3qaVSBOOY8JAbUvU8NBbldVBs2E2RzMzj/C7
SwtlSOKirohIWRm0JHOoSylO37SZXdVFY7xrJpuQYOVEG2dLHWE/GQl7Z3vXKoQjbA0HG9OS+cfI
DKzULfRu1fOWSntyM6APxMMuR0DtqLsDZ8LNtgXl7YrhSaMr1CQ1yT20mch1GEMaJ7W1QrLmRwnG
NLKhx7r7/nlE/XroyOsIsJBOJ03b2CP7Ws4Cpf3qCyK1cntTSgE5l61rHwPnF81fd/kULAPt2hS6
OB72WAO/lheT2RW+VCr+71N/kfW7iIptPU6nVoo3SdDfiknKvdRJ35rPKMuBXyRPU00sTe0gfM94
zspie0pRJ+8eaiQ96UV0tIafhilhbdDcSHE21PPxZdD/tvpV+LWc33mRXvMBBlIfvQbGVaJKIXTJ
H5LpCQvCjbDXW2Ibn1GzMYf0HFTTXhvI056TVZzkewp5x8EkYtXaYbfakBy8rmHiTUmMUlTetzQ4
8tLahk59MTWTlTi1MuMrT3LPUKnhMseDKTfl8BHghCugsjmcenS1KErSIZheaLQzkCNpj0M6L9OO
mvemn4Xfh1CmCMcjrOTYAcMy2Lo28Zoi/ZLs+6rEw62mSt2JX1IEyYxFYI86gLWIYvR+mBjHqOyO
fcu65qhqbnZmlkU7t29V7aJNbKx5yYAQpXo+laQ+N3TLiiK7JkUHWkun+I37E6YiyaYABBkglp6W
yImw7/SjnnQbh2yipp+3NhfQrHmqU20lNIQR1vnFPJYgTxN7uR53w1Ru7Tp7k0xraxUMnxNmESW8
gcMySpB2uEe11Cb1l/aCPjyjq18tx3mSnFuRXToxXArN+jKb8WXSCwgb1TMtviGjQzomyi/UqLjG
r7rFmRhV+UkyCL9T9YsqxS3jVfhSwbvE8usGSfuzBfJPM93PRfJUzyl6nIwwIcL2oDYGRUHDSOzk
2XmWYg4CK3yJsVSTwk1HuXFSO9/KmRnRcPfDeJIcVqkGS2mLhoNwcYStI1KQhgkke26slSB8sVpb
rEQbAo4MvZ5ITb0pPs3E19T6purmuxFGD7t8KJNzN8FempLXW1aIo6F/tKa9pTY+MYRm3N0YePPb
aTgvE2Heto/AG1WOn5gPaHEeTcdvjOY7EZzvmFBfEZW/TWEIgr69B3Z4Nsw9EownqyvetDK/DsZH
rA/HuA5v0Sz/CsUz7NQ9YH4uheDF0MIXNS8+SVEkMFfxYwpgq7Tv78sdo+gf7D6QurL83IfteAuy
6VE4l0QQOxVnVzkBFRhNd1JXT2hCnmB5kc17Sgb7zNF6JCK/Knp/1ueIrvF4n6zxUqi/p1J6TBtr
bp7qV01LP0Sdfvbkj1YJbZUmP+EoOJeIg5aZa3mdy7twiJA1JGO/vCxRTnsz/IJZh/cbxGQinljx
3oyUrZSeb5ZfK+T+sfxaOgWPDomCAQdmSvgsIdI2mf6eOekVyR3zr/keGYSwie7GivmN9IK7nYCb
oLyFls0ta7EL6h4bSvcAuf2II/jfOja4KuY0l55M0d2HNLuWmvIpT93dCa7IVg6FEp2jYkMQzvMY
z6+qXZ/HKrvOmf3epsfegKqsitc8CGB4Z3jtO1bSPzt2gOlQfkysOCM4NobxRky1L+XKphjtu2WQ
TWplnw5ccyfz4fCT+2q8s3W+F630IAJJ1frrclLoWfBIbPt9+RilvH+ex/GJNgS7GEzg8dVQLV4c
8eq8BII4HoOanarmR6oHW8Xp7wMOZa7mh2r3N8qiT0jAaZYuLY7+7kD5tOcWjdxws/P8ajX4KidO
rEq9hCRLwKm/du3PSjVPAkU6zrY75oT3XGo+yFchAW0KXwIzexPDAiuPj4M2vkq6eIwtaDItvFnl
JgjqUxS057iXWAja9wyXq9orr5IVnULpJBEtS7cBga/0ID/xDs37pMThy/KmsqjGt/gRVeFR2Ld8
Sq5NTppal5O8098hRVQKRtHcuX8/f+OcEa/iEX+0fJDLhzwD625scVU4s8e5PaNLlRLttPwpgLvn
KlSucxy+VqP00Iv+rDivcAheLNGdLZmJRQ5vTUstqQtvuTCIbyRAvvjztKnt4N6Z7VkfpSeCjG4S
74Ao9OScncOidZfXI4OiQKCFnNN4Xx4aRvMVas9DluiLdOO+a6NblUdXWW25xsRxSteIBQgyhwXS
0ksCJu+pCnTG4uG0V7YOtt3hlLosb4wWuBtel6WpNl3kn2nVPJgkRLYmA3cvIooZwSXt3mABRlxl
1G2p9NyXD2CMwkdWu5XVkX9AGysHyB2yvcMq0Q3WuVekJ6wDd7Vv11HE69LMs8W4NUbTa8oVKS3K
wIyldhF6cyhfNbM/zQmde/kVS9hDyJwNjKCNfh6l1CXd/iks5odgZVAr7R06x5Fzk2A3FlecfMsZ
JdfhuTG6l0TAleeKQvZ6dU5KUb4vXhfALdW0EshvHJkLBsylOojX5dVPU7IOCNSbNeWy3B/N9j3M
lddRJ5S6uGYVn1MV+nJrIE8Qr4VNooEqr6wwO6eR89AU+Tp13d3W520nW36ujXdda54RrV0bCXmC
1vlkHfp1zFFQUuljkolNbWvP0gXWTRjhXKWzOr1O8nBLgpAesHyQ9O7W/W4y52muCC3wQyW4djpF
8wh9Upl+OnH7ITp5s8wO2vipKMGp4CnoFLVKuisSlEkt+9UwwxuALx+aKzG3HfEpyTWyrHeSgzZL
Zca26oepBvflPS5ndk/OvYbVb7lWjYLsh1TdF63F+xSPdmLKTCK3LKU73fZzoTr4W2hd14eWUzvh
FEcefW3H/Fp3+UlvNK+jKKXEyzmgvC5HN7LE1XDyt6rsH53TfBCpQ9Eo/b5N0YYOoZqRoF5DLm8I
vAOmmb7NFHaY9GDzmMFJHmki/GqT2jdYm8cFG2wrPBOrdI3LjPlyqn42LH8yRT1YnWOBea4wMVs0
lK2tRlExQhrSBO6yQMWHR2AfEVyMqIWF4GC5AtJoo6NHlZdIrIlITfUFDtMmYz24nDRzCEWVPW9a
a0tcwDP57atGnQ5G8Er6nwpa2eqkj7xnWgjlzfJvbxN7m6Xks0h+MaDbghAWWdM203O/KPaCzkMK
UZK+8G4sS79Ty12M4xe8jrcMnUQE+VJyrczEc5KDPfzu8/xUFXRX5onQcgMCJah0/QI1OoWhVEDg
YN4y2eLksbPHx7mo5VkXthBlurNJ0xqfwfKpUBMJz20aoUjT0VpKG2LGtvEA67UoDw6ucs2mYjTs
ejC+BdWz5em4/Lwu1D18bmelLwlbMTZVLG3GSL4KudjH1RsSRa/BcToiSUSlr1N2Munj6c+jzLY+
wqJCJ7Z+0sPokDfxBhW5rwnKWZx1BuXG5Wh1Mh9LNu/BkW5zCxWc4qyZpdLInUW+I8V2Vy45gSF9
pbY71vjibMt5Xn6TcSqsxy1/v2o5pOj2k7olkIF25cTujO3UpEkeiPGNUGs0v+E6zXS/1MQWGS0L
z/NyTARKdlmUW5NmlmkEfmsV+7SV6ASSjpgG+5EUZzU9IiAADr0fDel3UNTXsMy+MrhiCBXzDQxU
QIrt8CoNo3LED/aRWeZ4iqwjSWv7BNIVayi5XfV5/YnQmzBRvT8QubKKcdKAHYPtMI5+r1an2EFZ
wblIIT895BVms2aRiDYOXbWphsdUphVy2fLZCJwvZY5qX8MV6FHxczPDeDJgNG8TOKt9Fd7bYL0o
n92gNTSPFc/GCNPeJ+7bwxUsvNpIkWxrxnPQikub9r/7OIi9widSNsH0K4gD1dnmTqXtiT5Dj1aJ
X6Xa842sfmJSINk4/pgc8w6makuiADlbp6ykRKTgKneQGAyacsbPcu4EJo8K1AlqI5v8TfbSZDWj
cu+XJCTtV9Ymv0O2COG407OsPRggz6XChflorlreLnyGcRXk8qs192/1kL7GstH69Oxss85PwglY
XBj3JJVkl8hJad0kJMRZUrrNbcTisQY0A7SmTmL8RTiLmLW33KwS2CpyxmgdTfdoS+vagcg1deYB
MCpKFYlCggoXAjAf7Q1sajjzEmQteJNGc1GU8qC0TN+MubjHrZiQT9QEwmhUNKLxJ3CXbGVEKEHV
OiWpDFHRsPD/qiTL14KwIfaBtas1VOBzafqf7J3ZbutolqVfpV6A0ZyHW5KaJ1uWxxvCtmzO88yn
r486kceRkV1AJdBo1EVdhCCS8glbosj9773WtzoOTpKTmt0GTCh2dn347nt/XVly4aY0FKagmBxs
si0ji3RR6c17r7aPsdlDT6tZX7IMtaVHvYd+l3q3G++A0oDoc2B0F6SHzOplq6NLC9Q6ADaDEcQD
PP+AoS0AR1sepXq8NkabIQspVjUjXUdW6BGmanLlrERlMnrLkvuXrPuNoyfTdyWNj8KAzK98zaS4
dAMVq4RiCtu2gyOYpo1lD7T/6l4EnBUfQg0fnumV+v/OUr/+O7PUefKEkfX//GNY+S+T1OM8+vyP
w/vn1xWK9PtfR6p//uyfA1XlD1ExZ/mDqjBTBVbwl4Eqbi8mlAakQsmgtv4ZqMp/zPBeBrrMYvEj
ztDHfwxUxT9AreHfgyTCdFZBtvCP3/G/M1CVbzKGH0vgPFC1VGpJncmtpfD7/U1D00qR0smqlzgV
KtNO90ciTRoa/GYIIwWOBeB5VP9WH90xjt1plLLQXFZxztSwjWgCiBajES2zhQYhpJm3J0gqb5p8
FGCtas300hkscHtB2AIxOTaDASTVrsZhcMNKpUcm6S/mBE6SKwMdNRlIjJ2NwY7B6SpJvRrmYHLo
J2uNCNLj2hxZiy6eNezTojVGRLDWcPTEvNl0QvBehfWFLiEWKE/Kl7IW87fIRe8KU/rU0K2wNbHh
0hiJspPGzaOnW+8KjSa+ssxGpBaNnKIZtCWgXU+DdTFItQtG6VMsC5SJ8neBiL8IomGbDvswJ5Ox
8s6eYiAgnHJqHQ11s6rgTAiQttuMIxkShpnBdxx1HCkBs2IZVVlGNAhqOu2hHYaawav3GvYm6R95
X7JEm+7lyu4LBsBkZRGV+gkHBcUZ9zpQ170uMloeUOuTiyG5QrnuG/lJSRDVSoCwYoGlbRPdZxKa
ar8y75DOo0ibTOq23o4buithdxcJiNLDsJiTMAR6sDSJoozlpqK0b4xM38W+Qv7XTxSl7bKPgXBL
Q0JsT3mJ2nLXdPEpEd6kxnrSEnCrCQ9h+FwV1UcZ+ntsr1t4jwQr5IFr9tmDhlpSm4jyFX1Esf6p
q9u9QC64TM5KGiXfaqHtwLYfOwnMCh130UaBcNFKUD8YpjWPCYwBIFBTmdQJw06UuC1aImN2MB3C
/GmKrM7TBHuaqj7BFLoHLHffoLG3tRGUr9i/G3rJqJ1buDQXOAQJAhNEF2InWfqIcvpBNxhraBI6
3HqVDv1dGPAReYW4b0V8YAWxX0xPHSGmIVm0igiTYZEGqW57vfkgZkzvHJJKZMI8Y+woDRblXlax
9AwRpEvFtxEIPmR5uMLv+IZTX3cKRGR5rjmU/aFL80maaDVlhCQwUu4K2wegASKIBon0XOIWMooW
Hom+8up0FdNbaENpIZbZHuERiZivta9EzOP8dyFQNlMuw1+SzQ/gEY+pwaw/IqFIDLuL5odka4n9
VuvAXFKvJlzd7JIWJfMUBIRZhoXUojwr1U+oYbxFTHa45zh6j/Q2rOFXWpiA/Z57Eke1BmxarbYL
uUbVqSC+dz1a1+2QbpFkBYBVxCtOTzsgc4WBIfOxut8WIsxoOflAmfgqUneb6viBd/9FCeW5J01Q
BrbODY6DTCcDRo1ThIyzhtEcTprtGSOTQTr54DsnGKiGRuHd6fwRalsiao/5tokd0motgYA1LtIO
lmY0LWStv1eN+qApwRJhxC4AklGoKeZ/GphP+WRwDlN7DqN6mHwQ4IFJiVQ6Q927pETSE20h9w3c
9dWsdLIuCGx5HFXb9ENCXOnrj63ser3yTLp6bYv8z038km3mESA+f7sLqCqeUNqsTXyCfwmVGDBf
ygNJbaSU2+rgE1qVMokwVpandg4bBKbkTEAtAnUIHXostACa4YS03wPhP3UVPuZAt6s5/S1ptnlC
wlnXik+xb3Zrgb9uaDxhZU3HGrn1YooS3EGIvfyxeDStiMla8i0PtBYGtOw246QFlgTqLErmgCWY
XWTZ2pjUbaRH32pJWRhL5R5tfQ/wBRj7hPgXhi/OaWPgCzN+QbKUSaGvziNd9vKYdoQUTpM2LnP0
7pncVIzVMtMdMyQWNenAHYovAuJNR1f856zAFaEyQYauULtTr61iTFu8RVizi9c2xbs0UP54xteQ
SVDkHoQhgSFVd+9+LRecVBhfmpxBx3TMzCSwuVjtOp+5gDdEX43mMaYqSMHiHmALCl8wKRSfoojw
r4kJtSHhTwFqxgSEWftQoagddCb6A15y4ju5IAMrVN+8yKfLLI7UqEK0Q2grbMxCtuuOZYTAu0uN
6zQMqG19lpJDzaUi52sfZuKXp8aPWYftYOquI+FQSKll7CIRt8kJMUjD3yIZXFtMLAbppEtLjeZ/
XA+PCQ92PYy5I4SIOqbwbBV17xSs1Mnh5L9+q+oBRa3F+e7lC8hbFTaVNLX5yC6m5kkul4VXqbwX
uQM4+Dt7pzZeopRRWJ425NwgQZUjiKqGUtBjKUqbhsu21qQTNz/WeRZSYUv5QM6WuTo0VbfWPfpS
sYDH1ztmZbxXTM6YWqcD00f7yjP3ZiO+C3752QZbZvBfRnlqFOVlig0cCuRvmqlsq2r5JmkNn4qW
Phttf9HkeEf7tNGmp6pIXyUrzewuoXKm7nXKlCW+UFwKL7nKlqfZQQ72xJARgKdDiKa+Yu03Lkop
3QsVcUl+ww2070A0FxnANBkJWMU7EtbDUxS0646VuZMb9VUfysLRc9HVcGM7HddMwHGOVumMlkUm
waaeHTu9L+xJ4oZtMPG1E0FfaIX5HtTTY4SLlYVZc9FV3EgSpN9BVWlV1vHSVFCXd4l6aEdcKqXe
g9isG6cvsVlPhOABnyIK2zOvMsItUyCUMdkxo3GIP8GtUCtMgqwcGVGCuEMTgxkqbcQ2trAFV7sT
VofB7gx+Z4v8nEYXEbdTuUyz8ZxPS2DG0hAZJpz8ybr3icCwJY0zjGHKk5XKX1mFcsoy0zMs1wOX
u9XAuKEW13ixn5Rcuui6uu1baiW/Qe5JBzK4pKrBEC6QVpZQgw9TH6NnpKvEwxUE0ONDBQIFPUkV
ja1JZJqNMcniK9hmrhg1J0XG2T1knGIhteVIzB1DcsvhTD34YH/VuJRXBnbKVBbnhHcBC0dLDqq6
Ie9oY0nTCpkF3ICXW1FGh6MjJT6Sp5aoHBy4RbpMImOfJ9U1VbrzIBYajr5g6WXDZ20mD6VYvOBQ
vJrhk4ZgibiA7waRndNBnnGlojo1E4tCJcSnWWkHYKAgPahh4SN9kx7FXdjU52u+yZw2UmB3d57d
+vjpMrncG8yXyhYQTyoJ3SKpkXJEZbGhynup+uyUt0xr26zqbaEKUUewBld9mrs+DR3tkBQJEEOI
2uRauK2miXZmMpxXo5PU+N/c+eyowiEwIeH1LOnSky0zl4kMrze9pl+A64Gf1CyuHmUOOb9kfSgM
H9GcCsNagYYx4z/+vsWYoFoKfDriBmvkCmGu3ajSYgr0axOmz506bdWGG3MeTF9m1XL5ivxFFphv
srIkkccb8jkeBOBRylLaA45jE1V6njoQ/kUAWi0RuSEV0bPBjV3K6MB0yUq22nUdA8gWpvJrGIVw
Eeg9gkfdo7GEHyTvFS5iUyY5IrWvW1Zy6KBSSxam4r0KURouworImg4SwVoly0VWrpKBBDCqBWuR
TNbKYF4Wyd0al0nDADelXTyBbxYUY1Fg5rK7TGIoXZcIE8EGTjRSGm3HFJ4xKGpOmnkgmiJP3lS0
zIC9Ya2Ba+UKCR19v48v/sCwVZlthg3W2sLnyg747DzK1WQPrQFaRhqvwgBZTEqGoz6JqywypzVK
uINFyQ2zu+rd0EvXOpUIrCKyJgLvyzAHB2x24ShFwHdXek1RxM3kLzcbWm6kVChOjMd5KKBIT6n6
oBf4iVlPomdpCNiNinUld8MGMs7K2xsxUBgFzWeQd5iNplPXq+nabKksJIkyxOdaXqFSDYaI/0lB
0p7apagSx/yqG3XltFrqVgrecnlUx+VElqprecmqEo12LcVbORRyN1W4DmujsO2UqMT6gh9xLk/b
amwcZToM3lwAYYhSpwJn6xwCswKtVi9VWYhsCq/HOso6LiJ3EUYyNIIlfgxUpKa86ifpWreYHKcJ
X1s75oioxv2ot/cxX+wRJZRhTiLShqBftTV4GaTzrlDxnW0QPxazCtJvA3ERTfIjwSsoJJFKpul5
RDgZzwrKfNZSqq36MiGuzBBZhgFjqLCC5zgSoJVUb01YoseclZly/ZAj1BwRbE4qyk215HORgYQI
s6qTm2U1/1k0wJF8xrP2c6oQdEizHtQnjMTBVYsIR8Jl2MaF5pTeCPpHGPGYKYhp6So2qEu4IVid
XaKmZYWKtKc1jmWbSg7eGER/XDVjST30SfbkIV9FU7HTkLPytakWyU3hitQVRyAakVn9WijCoxLi
mYwrPkqVpjQndZDoaDvjF2FW0FqzlhaOGBJI5LUqMttp1tuOWjg5wazBbWc1rogsF1ki0aYGuGD0
uiSyFRsPCa81a3nLWdUrNuh7FYS+yqz4TZD+ZrMGuAmgkqR5sApjqVmEqr4IOdEyC5z7MGHXy5uq
tb0sfMz0l2LMLHca01NAztlCJaf2VLFoygSQTKW5gne9CCjhVynZTrP8EON0Sqp2YYr3oMsoL5KW
tNnxLjKkbl+7QxU/Sn2OGLquOHeDNoJpw2LEl+roeHuYIrnE8hcFa48eduxZuOMaEnu6pG2XWMte
lE7yN4kqJvsiey79qCfzUWIdJPSO0zfc2lIrypftrOpOUvmg3nTe+aGbdd9znxUZeDeyys46RB9N
8lQrPZIJA4Ue8rJl5ieCU4/lLEU1yIzA5yZ6OmZnbd0nHsZR3NCrqB7Ro7d+tWVZnCkYQufA2qtX
3st6VjzKfXmMQCbvjUb7Clprou0ZdrbwiOH1EorcoCvMfE5XSEuFgPCyrC9RNRc+0MgdCTOqS2yf
zZWW5RT624UaOyTPtHbSUtK1uJ5tkoRr3RfxDYYQV8sWTWEIEkd7jBLphcS1cyMiLrMI9+pK/74u
06uShVe1N85IjveNQpRcVN+3ntXdpyqBiMrQEledI6aRH3MuvbTC1rHImlbJWfeBL9AK6D8+DeAM
evtSzkD7m+N9Reqhi69SW/CNcmvFokjs4LEGXXHnB/qrWYzo3YktW4yqcYZqD/aiiUTE3/o6MymT
qrYiJoeYp8jLIe9zGw+7gSzciHgfcZBhzHH99iFTU+NF71BwlG12L49QeE1R+RZmaXAm4e2vVSOg
Dl+kGsvL0k/I9c0R3zRKt+yM6qiI48FAWRuyECxlZcuZR94UF0J4o6qB6ZyY32oJtucjbjZJibhM
ka3PJk7fZKM9NqP6OQrlq9QJeA+y9tsXNo1XwFkjd7VS3tEPrkjZisEq4oTCtCpDrUMzztXQ0tFg
j/1XLyX1msVJRIpm3nHlN7HipdgJvSi/WGWxV6bs2rHEsWBzOvA6qUjF8NWfOuT1tUsOJdElzJkW
GY0BqgFs8yjZIO0hcAmZyChKodhShPFK8JZCe9Ky7o3lIMVoHxtLOmiiICwQVxLDSBZUFTtkCBK+
ZAY0kMSKj755GEB1RKoU2WUL5q8iFriOEL8a2F1pq7HoZPDkgtat3TxKCeLzjEetjsSl3O+rybwy
v1PRTykuuvGJdVdkOehLLdtQgw4AVigvU9zkeUhrUs8NdeNp+rsXJdo2FdW9nCPB1Xn/kT+O1y4W
CAdPM5JE51B237qEk/g8MACtMx1/d5R0NP/Ld1+vvifZuMNggpZoUl0r5ppd4xhxgtaj5eVFcMFb
r3UbY7QjjZUUvGLW0omJKVvQZj/0fRMYn/DPSpP1nkcj0w4iWk5hX5wrqr9ek+7bFHkjqLyL3hpv
Uj2hDM895kVkRPsdNt+4eojrsjjHQH2zCv3i1CjDNra4/ow4XVdGWLmtol+NySLDxqueOjVYVMpE
fKypr9Q+Jzw21ARCHNP7xBy1pdHJn95I8lWm1ZcwGN46rU9hyyi8AehVF4NBzJ4ftb+4cv/fHFf/
E81UhAf9193/VfhRvSfNe/XXvr/Fj/xq+gvaH6TvaXOPXjTAxxhzA/+XjWo+hJmEGYGm0+MXDfHH
R6Xof0iaZioMDBRFJCgAv+ufbf/5EEBnXSSGwwSKqkr/Ttufxv4/gwB1kDcs6W9DBE2VdfFv7Eei
7INIK/JvSbKDzbQpLulZemlIKGW0ONiFqy+u8Tbd0szZS+u2tIErruK1sbN245e2767Nprirj9kl
2Qin5BpdJVdbJ5cpWBif/VPDhfS9XgAE2oxOubDWsoMxaK0urN206a5BzzLeLh1/m7jlfbnV34M7
9RtQ8kHby+9WgE9gLXU2rvdLs6+3KKwX1qlxk2XmBk6yiZ/k+2LfLyBbbYhQOCPmXSR3dALuq3mV
4pqXdBGuVd+xlqzG7vvHfnA4Ut9Pe3M17NunZkMuy0n5lLeqEyz7VbPXV/ERWvOK1Js104OtsYSf
9R3d5Vt+y6OyM9beE4nQlm19mt8kWvuMLTvHX7e6rSas9OkYuea23CI0oebALLPU1uKjP5wIhrTu
PtpDuE35Z/1jcDdurdP4xFu452/4lhfZ0ttMdrgl9HVBjXVCfW9j0HjwLvImX/ELOrVzYbmySBfF
Xtwq+8DtHHEZHM0LCIYlpkuH4b6drvqvzFtW7SJ40db5VlpaS2EBpfwAwC/iUr3z3uDLr9QHZBDD
PeSxhqbqEoxSzYXTCXUXMzF6uDY4EFPjfxBdqaBI3Wkb0uCcbDnsZpH8sB97hxvoa/MwZq6iMpGw
tZdpn67D+2JX0qC2o0251lzqZ/4uRCO8LdEm2BjLdJ2v/B3Kl0v9JhzTg3nH/+HZ4upriwvg4XSd
eNvjVbgiLv6srJEZRNc5V+c53pEWujK/x0PV2N2zdWaS8KzsmoeKUCJy4ldTZzNHhxSosyBYi8dw
SYvcLVboZJbtu7kdt03muBbUjx0NrgfOz85BV3jClGQsJZv6zlZdlqK2v9R3lPji0uATWSVu8Yq4
yC7vu7uwtOnHKEfeNLTeujus8e9VoitdBm8ZZKCCyeRxij0hYw42h/QDlLNbrgK3AXx3uEsdmwCi
c7Skrlwa6+S6bC6szfUnAo396NCbvE1v+UID373wnNapF/JCcDqD36J8Sw/TDsbciYYbS96Yf+Ia
cRqJzrAZDFuVTiDOAR7siSNjud8uaamzWOWb/A1wwB6t78RjnIbywhmUNZGNjX33WS8NB0EE6nBX
heWCQsRRHrv78UF7nC1RGev+HfvgBhHli4y3/mzdwKYzuTAlZ13RWB7I+HDga7b+TmM2r9maQms+
yu4gSdRXGtwM6gGGznMlVxDs8E586fU15GEl2rDEpvsiQv8F/gaKQNpZ7/5rDnWFvl59wsNAbCBY
ejtaUKdS3J6SkQGD7TVu+Ah6C8wXLTgbtX0jfPn4Eog+Q3MrLlIYOqJLI6N6bo2Fdg5VyuEdueJ7
YTHtdAYaS2+4yxDzf/T8TvrasEgTAmi6o2qqXwdnsNMFqkrHdH2J5toOfp81LTAS8YY2hqt3rNee
x1SjY/6Gm1TKnLh3E++TtvpSWSqwM9dIBgeJ+cmWFciTzmte1Z0hH7LHMt2kz+1zyJqcsRwerp7y
1e5XIvZT3XkzdG73dv0UB0tdf2ripSU+A7HL1z3vEBO/cIHnhgSB6aW1XG1asR6MN6P1Xhju+MD9
3Vz3D/2D8cRn4gA3Go7NGdRJTeubacG2uY/dh5n67rDaRRxvLsf+Gph7n16h4PbP9bNIs9jG2gZY
QlhGdrOiOQETyM0ehTvzXK+vFh4wuCwuEbnFQVDfjYMotA6CkVMb53a9RMd4QHieLZVTizuGZtmb
0aIZ7e2wNLCawbrqBGf4BB+yYpxB92YTuonDZ3ruF+NCBxaERx0GgB1c+HdeWAvcB4bGYmZJVgbj
zmBbLdriIFsH/YP5qB260QIABDcwvnb0f51Mf6alZyurkqUlKEEWIElom4c+pcBrHc4Oo3OFpwTk
3qvF8nk2AB7CFzF7kU5V88bakEkqoXL1t9IMdll8atWjddIg12xTa6+KK5cEZDs8aS1yLOexWyz6
z7TGZ0vPzcG/g4n32Z+uHTK7uUsqu8xGoU4cOrrZKxZiWEEMrksxB+7pi+GsG7tYZ0os3nHBh7tB
7xJhf/akhupSj9NnwQ36Q0ao0wMtAEZumO6yldDb0bbdoFt0yg/zbB4ZqIduc4BKW9PA+OChOSTb
ce+dNCd1yw9WuRv+V3yoNL4Xyd6kGKTaXxcbnYuz+hZs2g/aRv2u/VDu+rW60yD0dGgD7fgu35ul
W7702p20xn3hkjGOj5eoUdJ1VzwJAMCtK/BiASdavsyCNedqESKAsY1+rZkLI17RHI3C7ez/y9eN
9tzLjn9tN17lDvR70PClWy4I+D5yY7UNtpxknM3dQWXMSPDHOnTfzXXA8AZrJVgTfes1dyIo7x61
oXsVibhWf5H6/19Xs/8TyQBIWzL0LX+tSiUAglR//3UtuyDysvj6v/zIr1pW19GiGNgRTHgX0l8F
LIKs/qFLkggsgGJSV0X9p5Q1pD+QtMAkplSli/1Ppaz6ByBfMhz4AcuUVVn+d0pZWdL/HqygypTD
qqKJqjhH7Gh/y9RKfC+X80QyIK2L+ToyEeM67VSmu0mc0l2bTMmmBnF32/Xr6O3AX54Gk8CMS+Jk
ltFN7AFQUFNIhXFKak9c/9q8HSFgiTsXVb+5x1bK4gy+MD1sfiYcGILdDgyDNnQoFniNmZXmRkHZ
0Ca0PgKG9Tbsr/oeWkmNlMTDFKoPfGXmzduB2z6l1IJ1BV32nmYzmSKqp4PW8Elr8YAwd6QenaFg
4uxok8VtK22H5qxMorFUyAyGb8j9xCqxALOQNO5TE450UYFJ0mgFQR9KxEdVKq0dCZ/GPal6xDZb
p97ozLvb6xnhDgfVYmE7H/r1IiNKNpEfcKOffyaI8207dCRTeQrjHPA6ZgSfHYHiXBgDbGKoPW/r
w7gEYi7QzBpjQokgy6/jGctLXCQi6lnNs8ZO1YoSTZzmEFY4JAEJ5Jv+N3d6wPthiIl8pBNMJdu3
GrDVfFlZmXB/e1WheCXc47mP9ntf1Xf5AkIhOaLRfiLJ7KkJxWSl4QJY3Db5HSd3xECzvm2KE66o
BtvSrxe3/nhOcr+8ux2U/PdB09NHfHHm2RjV5W2vkBjFsRq1VyCsdRYjiMTCqZ60EBqvUGNeum3+
PBg9UXYqtLKfXa2qYFwByEx2knZKClU/etJlihCMoLUNQwltSu5zUw/iyK2Svl21tBIeIlgMh6gW
n4KuRTjL0vNN8dRhf3stQOAWhQkKn0Err6M+6MupV6t9NlX1/vbs50GHpbsvK7NlINw3135+sTnv
+9tLPAFWpaGbJX2iaKapd6F06QRPv1YBnZ6k119Kq2GOInUV/M5Y2JkgIdwIfy/hX8pqyEvpPEpa
cKZRdsuC7OY9fZn4KzFNQ/dnn6R5DxX5V0zBPfFsaURcTenwHgDyXda9pHfnyq+kZWo2BToNsT1J
WVuspdKs9oNCsa0i+XjK/TD69PkK5jXCGztX+z+f/ez7eTYf9YuYSapPgy+XQe2VQXoM5b4+9X1P
FdNNQAPmfYqX1Ce9T4ql1xqGnbOGPiSA2g9BakS08KTveMyCX7ta0l6RXP3e/v2SaP4BSYG1kxsE
8Nw+0TIWQTRMqMaH+cMPoyg6Bp1xuh28nQ/NRAkaa4G4u222AqBOFIKMc+YzIleT3dSB/GyH0joN
QjA6opWUH0arMS5pjSvN0Rzmnjjelz1qEmks30dybfkFpTA43KJma5w1B9IwwF2GEkWDUG3xIxk0
kiwNj0chMc5v0wtSOMXRBr9b3zbjIh3WPlHMTgy3g6Ld/44NTznWkZOZaXNEpqceb3tuD4RYTC7n
We7eDgxmYyJXgtl2w5zdHqY6kHc/m0h6sTtWOIh/9v28LjEH/LIVTe94bC+VaMqPhhTmp3mr7Avl
USmb7LbVlY2xHovMcrRyoF/IW77wC0F9UHI9OZoancCpT4BR4n5jwCMvUAbV55jxYQNr6zmvIWGO
yCQ3XOX9Y6lYw17rmq04WGRPKEhEcHgM0bpClvEwNaVyNDg63o5iuEEiFuKO4JSIVw1Oau1QxH67
C7HMyWjbqtnvYLGakRShPt8etLnjWXdTuiqHqvm1L2JwGmpjeDeHdh1J+Fuj2qxPFadmP5+jt62c
djQzbfYV87msdwXVVdc+BPMJHc0Pv4/dXt83Rn36/e/cfuZn1+/9SrWLG4T3t78vaspyU+XtDHQh
mcoRTdYfZZQcdOaKD/k4lpuQAYidVOiew8JnJjpWY75q9cFa9Fwx30rU/CdtjosNBVDhWgL3+Wff
7RkurVUFsxtW2T9em5TkTygNMmvKjm+v68plBW5vR/vW20mjwuTqZ/v2DPM1OcTSl9kmWCg7rzsJ
ZRLZvTmMLyJQDsQjVbQuSK5aKaA7Nl4dSJz/jbq+JYePqV7AOaFw1aa0u3REBu9lK2deFE3dpYrH
4mEqLrdjCpcfYrDiI6aJ8SXW8okhVd/vurwhYNm+7VWBEcbk0E5PRRSM+GNU/9d37/bs9lX0vEje
Y7H9+UpWrJtQxP5+rZ7AVi6QecUNUGutKMYXii06/FDWD9Hoj48GE0x4kuPLUEX9Rm1q1S3nzb+9
TJtfNiRnvYiP0ki+KmzfLeKk7FwKYfIWyf6DYgRPXVyG+xtJr/Gk8k6jG35D6t12gfov4BDDv/hh
7fkxApKxz/Plz75/9x/Kqjw7tqQ5gIX0Osnamt0onusCs08fe6wm5rtDESTKSaD2yHuVzDmok0jt
xpEOxfziuXA760K+DuXGOOo1Orw21+PoGzahNJL9hb+hLur7vIvqTWDwPyIEjzD1Qqr+dTtH+Qrj
tUbKEU5Db0slcQnVFBCYJTOYKEPvNR2rXVsX3hcZRlur7tI3McMxTyhAfuelMp2DMTnK0YCkqy6o
iqLMO1nzQ5RYrllmaHAKQyGUvle3xKuANr09BSOlbkVqwW02pjBw8Ot4doduopPXaWFx27ul6wXq
VO1v27dnt4eI6w5unKigrKjq1maMU+8ys+TP6xsXA1296zthhMs4P6VVXe9uz5Ck/XXztu/2s2bt
k1HaTFrNRztJQDhAU0pV8jU/Cecnvjj9ejLv6fEv4aIgasvu+tY4tCqKoDhKxs2NeaiUqrEnZ+4x
HgYuIrejUd2Mm1HJA64nHGW9rLXBMTMkXHVJpvSH20Mxhv4ml5h4/N51ewbceDik0vAAqx3r1+3m
HbbyvpCrZNej1QkWMxPDkkkA8Ly1N3Pqbg/m72e3TWGcxL1YpQgaOYcUmKK4vJQ3udPlx7KJq2OU
62/a1MiP0WThmzGRAZTzvSdQgpdRNuVjp3a/tppspHINu/BBxKQcp4NFlyUQte7sW8GMj26YX3kI
aztrfIv95GXQTelMRdzsOx8RQp1041sALg/GIbI5s+rcOiuGfBVWwacYYsXxdWHz68xt44lanM3e
s6p7HQgarlKT3sHve3xuwR8ClfT2c8H5ubDcCoDba//5Za2mwHWZ/8Za60EnREMM64O/NgKRvqqq
Kgb3Yb5bMH/Xegg2wKeufc47LVo17ZQvmzm508iQJYVhkhBPlqjPg7/JfBq8MrPsi2Xqr8QYSA9m
XqibsVf9ZWZFzZsnv08ARD90HX2w6BvqDm8RqdF4b0l01kP4ARlo6q6OojWhF/2F5Jw3NIDpp9JO
uFNN8fK3F0ht/ZYEqn4KGug+fiG6EcmSdJPLicyu1KTZVo9/PpvYF9yOzq/LS0P5mE8JnB7JviK6
ZT5Hfp0tsHP3P5taTHJHPXoILErxzsQutfd1v743Kqm67wr5ztKrdF+0OZ3+LLwL9JhJ9lBpD7eH
juVeqMbC3W2rUWCYeHXTr4Jc8da5jNwmrKZm9/NTtxpmXiQaTJJ//VQsD4xVUmgYCf3f7jzH+hAW
nT8yu6XCwbh49GtrPN5S76xCqOiazrkD5ZStft2emlRHPB0opi3rhB9LFUlbdU4ssYV4E9ol3wMj
nlCeaXK4u30RBq24eMgJcnQyS6Gi1ackRQ0HzEs+qaE7nNNWzgTYqhYsvdK7UCb9WBfz5IRe9bYh
tGruBlXnYZH2IY9zd93eTjMB0DwTfANexnzW3Y4KpJ87sjpF29ocGW/DowtoMoOcIiAS0t9tmwgf
2rAj4/Q4Jku86qtyo5rgCJRGDB9CE9pvkTNb7bzXGFk6+hQj3RoiNODBROCk3+pBatmwzbSzqina
Q9wzHWvWSjuYe2XAao2owHIVLUxe8aNuqOuqK1lYX8hj1EtTFf7KyydtA/G+veMjRsSoe9k1WBpC
UV0Rs+MKIXnnzh8aaZNrsDxzjA2XMdC/waFHawXy5fQkDUG+A8BWn8qQ1uhUW826HzsuZlaQ/bnt
+a3LHe5Q9jqdv3aMTj0xtY5RSMHH5PnHfJR1BDl1jby5/E/CzmvZbVxLwy80rGIOc6mcpZ1t37Ac
mUkwh6efj5CPt9t9pvvCKAKgXFsSBSys9Yd0q5ph+AGxYUQVQo/IQSRHU4HgF9qXzNQQ4J476sxR
izG62Mk5T0OU7L535l0tnrUDrBXnc14ZFOfGgNoW5t6PQyQowRl1+CWoAbzgCJoiRGKhZWBF0d4c
Z+YJKh3kWIfiUjZujv1x9vNKUVGjrpQOlaB5Qknc8mjZAbuNFyQnkAXryKm9V/IDzb6wMeoOXWov
CD9QwuuIvqAPbd3EQvRm9pG26vKH2jtzspMhy8f4wvDXM25rlfdWAvYBP5Omqe2bB1bmMlXBm+0k
1xgh429arN06dp03nsxibSvQfWq9NU/5oMTrMMAisMDEgh0TBXrbepKfj+p0b1NfzgxWPrystrKN
BdYOOUV/7w/AJx2KKlK1tcYh4aRXJqzCKDHfJuhZ6xLiyHaMhfHmCvXHaMLK5acA3Nct/XWF3MIy
rqJU3RKB+uteywDuOHZA1Je2VBCo8y6LBgWr3HHTq1mOylGpWmWlF53zyRyg1IxV9vWPO1qjILss
LLK+Hs5Cyowu9pTYeQx1x9xGRk/CJ7TIB7eQFrXJar/q/QMxCiLXmY36QKOJS+wVzQ3OzgoQkHuW
vT5Qm1uY1QjGeQ2ATpB6JLliH196aj+p51gQavsSS5gBCjkPTnMrrMA5tO2E1Be4c67gbFclxWBc
kiAZzJeyQdS/OOOD5S1UT3SEc3TlmGIF6pLlKt7X9fix0UPOVbltbywtdveVmmq31AADGcJ/+DYk
JxAxwdfUhwTmDBHJfEtJjnmUumBAwZZNiJ2cokh5nnIWk4XWbVwvZZNI0uKCAoH7KXI52zRREz+b
UVTikFfi3lxa1k4Ribr3zbo8K13gryeQgKPjVGulTvG8mht31lyOeL+AKZuW2i4yVqvfBv15viq1
hgpQrS7Rpiis/kOOZd/RzThSjLPYs5zS/RSd9zYiyl9oQ9V/ULPu501yNMAeeOlQgK+RVr7HPnXu
IWSAwdC/9uUxEWeCB6t1m+swua+lEntXaSiFpVcpnOFV1yb1lqjFY2W1ymuCneIxq0exNGfXKc10
sAkJMrGJE6c+hQMy9ZQ0QBO5Kh5s8lichA7qJNl0k6dGOQuvBbjpr1mNZNuC+LlMPueU8GsRjEdL
6aiM5lW6mDpQhHJMNuU8+941kMbEAPjXoOE8JfCjlwEB0qPqoDKZBGPw1JObul/JsfdZeVXrBg4B
dvcZacGsL64yASQzQ7ALWI/vo3KgbSZni49pBw1Ewz3J0tpLghlCMyfZ1vUIMA2Tinav+GUBLdoE
IZEBntwpBTkIDw3YDRwy7NnnbUYNmumim+JiyS3IgAQUBFp3JhNg/XavfKnqhqq8N8yKGj1UEEpu
LLoj1ubdUfGV9lgM1LyyBl6j3RUeRZp5UE6/3+iluitA7nIAgRpCWc35JRQ9jcrO6LsnKRv9Po7E
/08pafTTIxySemAU3pvefrctnY0tKKAO6b7b7J2kyx91SBWPLgVEIzIeJsRVH0HKp4fOBHHSiRYt
ktJFKTEGFrl5fwFr7iUARHqWQ005xheczw81/JpVr5bJplUVF4+jrHgLirA5xKOg61b6sAra4YSN
VrTSQ1WnBjl/1Gbze1fOJtE0HQrOlZQOxXAeMCZbZoaHoKGl9GfZ1Oakby3DzlBWsMpHvNLXuhcY
L7IHPnSt/qWHPpR+nytz535n4br71K2nC9vOk6fl5DTmnI7hFP0Z2yyygf/J+nTBOK0NtYzXE9Uv
Layx3MIMCMI8qYYCciuoS/XIk1IvTAG8EjClOx0nsaX4USSrrgjBcxixsi+LIbxaU3C6Z7WozH6w
W9ZgGS5ivYXoTJMgUAi/3epF+bHDpKLxMzSI2lGc7NyENDaPBw3bVNhhNV6OtvuUGc6xLVAOqJqu
2U5OVVy0uel0H83zgjxPyGae6sUF3zm2J69LiEfsD9WQizc+Zfesa9DWkswu3pRMDXZDiSB8NHcR
DqIUb+jRQc5C+nuqDCTIkanLT6pdgi5JoNCwnmTPETXlJ9vcFuQOa14EKc9LzBJPPCZt7SVqzy2B
SX7ABDQ59eoxi0cbt0ej9NH7APDh1N23WlHOtRZZjyLWxcqFE4n/Gd8dBuRYmsou8hkvltH97CJU
Z/w2O/21K2flzbM4NNpN3Ky6k8smjKoV1I2m+pL7w3RAIaCcGhuzirWPJI/qBOOnVGgKZ8AuOgG4
Tp5cxqv55Pc+XqgxNWDGk/mkqNe9six1eBiBkUKqFIX12jqSsdo/oK6WvY6CNIhmveJp1d1guT7a
c8/lmAWWf/IpTvMSNjJzGzg1Mc48i1UyCEl8NzZ6C380L/XxU9Wb/bmMIYrEqQtGdepZyn1UGQ8c
89RH3xbmJarh6JSJ9iiH0kRHgm22rg3lK3oPOUIwqJfBeU7n3DB1BH7Wek2+0B0Wckg2mU7WamEG
EKLSzOHvn+/jiwcaOr+ssqP7K/4cr/j7/SYeMSFvhnXaA9wofZVUjuwXXorYPPJ2kDfwqBiLGiUd
y3uSH8AIqp/nygXsNX8ASe6NW1NJm7WcjXHnW5lBReF7np3MOfNTY58gZ/E+PCpJbiNlHoT3P5HU
9QoD9+qkzWnv93cGfdJa50Yjlu8Td08ILdJWQ6JWJ3nzfaye7x6Sc1Dt3ZjgqYtdNOXmZpx9LPNK
OVSWP4cx/xnnBWKLRdHPe9sItSA5a3sBontFiuNEPOzhngN46FzniOcRnCsSgm+kWZK15thU/Wvh
vHV5+6zVYYBget0/KXW5cxBEm4nejW3kR5X6whZtsaNttsj5zY28em/kbcJIf5+QY++3yNk/xmR3
NPRnqCUFwmQyj6yCOFQo5aoyO+maFP+9cby+zw4mbjWRbrpX1w1K+6J2xl6dwwLZKNr480p2OY7N
SuiMGV54sCq9RmCUe6tkIlKwDMR4hEf6KMbQHW3zM6LukDA7vd06zlQf5JicfW/kWA6Wfqn307j6
Y+K9q8Sg4bs4ftb9GvuZgn0E67nDNLQaUJK2uZWjRRxto8bntXmMShJdOSF8gfEc+lJ+Pr8IBsYn
IyyLA+jpc4fLyKqnyrEZMozJcDNfyXxJbaE1KURmnQJYY1dnmvAn4vj1pRPuw1xqDWZpGdv30hWP
DIeKwMRehnRTtgoyj9N0CbL+qKdgjL2yxekqgMzkYaGzMG3fOnYzxaITWIuJNG23dV8pP/uRiRlE
2u1dC/GZRRIW9oYqs4L0Coe9Zm7kVagGoOsDFSBh6RSk1jgAygl5hf0rCRkVaVwZ32gCUSc3MrON
jH7chmigrZEBknFTUMG2r0cL4c4sWnhun95CRDVukyi+1pMqPsb5EK21zG73stvjLAu69oOXON2+
V2ZzHxbDY8l76maBav/opMpElBAkG7+vg4fGzrxbM/3McvzqqXMKZIxH76aiuiQTInJu7slsya87
ZXakn+/89b/89XWZN/FYOnq/FhNitc1gnmw9N08q1oUEk/OlHMznmZZf6qrtsO9+v3GoBTfK/vuN
tiFQrtbs7W//l29rD/cCKW7vW1uM46Ux3PESlORZ7U617mNywpxn+Zy7s2t+kCMGTAp9IS/73BUb
QSFsUa/bU1bqGzcK7G9q33/FtaV+KcOh3GCGhzpvEPYXF2YfiN7AJQ9jQ5ftPTffu7N6nVWaZNQ9
nJF3LNDYWlLXOWRzI69kgwUsSspqbswObczI/mCFuEn+t5n3/wINIf3na97/y6B1jpaXGLu2MdVT
Q439pJgOTnTycjBb9VQV7ltumGhXz7dgrsu2+quRd8h75dh8r9/OOtfzHXbUAfCXl4UfJlAbsK1T
81MTAJWe0Rxg8lHgnIcsFANlT47/ugvSLfCmIlBQpzJnPIAz18jcFMfhtmzClSyZyYKYnPAK5xVj
l+wwebbKz7MPsOKTBSaYbMN+khlwa6qxb2gtaIFzEinBVerazFca9PoVxotoFc9dYaUUu8cJ8AZe
SRDuft3tz7V99JPWeduHL4qiQH72ioFi5kKoPoAwHRblwvfI8JQxaD5NOWYyZR/NDjksd8NZhX23
9QooFvEwzqos8yBZkeFseeUrYHVYsVtFe1Pn2oM+N3ngDFCw55qFM9cnZCNn5D123lC5kJfQTJ2+
VQ6WgtStawU/3LaPv+KzN1jZV+FUMQIk1ng2SxJwpuv/cJuQIn2ncsiOG85DkxFA2GJMXg2DyHck
c1IyNz3Z6jnm60RzE2571ueA0J97OT05V00kMOa5TIeaXClgUNUuwuw2S1KI2S2Gyr5lHWWjTgI9
G0AfHoc9E7EwBK4f6lGxNn2BS+c9aFEqQBLoSvQI5BKHFdqLJ6zPvURb6M0W9mPySbeFWJlFah66
BnlpQ2gvwrPiR3tKk0e87cXGKkDXyTHZZD4ygFMYFvv3MehRiO9Gxc1li0WACHOHONnmpklKwajI
j5rmQ6WikEhB90MdhtNpdAtlbbn+0naU7nlITPVBUcOLjNd1svgHwEvdUsb6FGMxZjWKeqvYkL0b
lTpJHPZLTQksExdkPOFk+rkK4vrkmYBP5pydHAKwsHOVjCR9bbRbTUXS6lKqUYSSJMckCBdvgdtG
p3uVPBoSsAbjQR6o5JDdD92qQncHkQ2lwO+uK7465avM60GuAJdVtspjkwN6dWTQ4PF7OxiRxndm
RITNRpix7s5fWjbW9rFq0K/eKBzFlwPZKs6pgX3Aw8A+yCvZjKR1MU2ZZ96bP+6Bwqts2iC8GUMP
eU3e98ct//X/er/HthAV8G09Aj5BfdBaNUPSHQdH745OqXB+r/WmO7ZzI2e0yah2iIpg3orA3kKO
ydmeiHNhk7teE44UHK4xeuOH667JqtGdGzlxn527w1Dlh9qfRWh4wX0c3YkNyyHc1tk8zepUjJ1z
FWaiMw6QWDOOjPOEbCgH86MX/5nFfWShewY+7VYJpmvUdcoFQwyclBhoaabTawZajfSW7j/IW5Y/
Z/TEOeq28SpnlMJ6VEe0qKfIWcrjks/uDXDDUHZab6pvuvf/jOc2qfG4+2iKrfzzcINU90IZT7/9
sfJSvg05mzN7f48ogaAqWFWzZSFOP9pKHzT+hrzv0OWATXPvNoHFA8iE6Qw89rYHsP3XmJwoh/4c
B2V1fB/3SqxdswAh8qkrpo05tF+jOShptAl2XjJfyr68ko0lPMKXDKMuDuCBkp7VkDxIGDfjhWPg
eJFX5OvbgxDeKZlq9nA5JhuvgB+o5uQgx94YL2o1/YuFmqYDABWF9OeaDaks08InVFexhdJtW3es
mSElvn5+jPJgdnf6n7if/D6mjobGiZ4endnnIk568ZZ0I1DzMNA2Jpy7t2hELDBkhTr1vmY9jH7X
+yh8WB+jYvrCJ+V/L8oYpV6YldGgaGxlY/YUAQllqRyfQWyQZ9LJVVYmPBJZNC18FUXP1EU1fmxg
CFlpeS/aJR5MU9ucvQkMk/06rUjoD2LW8BbJ1kE680eiKDuewOpzbNVUUSZ/fMTVEEZN42g7a4gz
FD7Zuu7lZ8jZPPjNVBxJgq/CeWO7V6Ph6/qNS0HLgm+66U3rGVsg/TAgrY5ieUn9izLVrsaofBqD
vetZ1mNYlshLFL2z7IOCw3cJW6CqyodhuP4WXIgsMDe45sHHmAMWlMkPY5f96IvMuo16W1Pl5ipX
VRzF56t+HrtfeeaurbTvNprHzirwneZYTWJnzYdsuGfaGnVfzjGVTZwckLXCsMB4Sf7aTT3t91lh
oTItb+Z4rb/I107TCG3KTcLFmIA+t932c27WX8ggtZ/hKd8v5pEc02O0y0NB3c7+lmpqfArCtnsK
THT1g6lGkhEIsViOw8kTw8jqHzI5j/+Gd77dn8ffbcVmPPTfHlNT5XmZBfBM/M3++pgWuUj8rFS0
5f3JKwX4t3WuPkaZV1+nCVR7affdoS9qoJSeRuJtCPWHLEOyZdY/+CA09QuJwvZ7j9ZYMbpfDDc7
odpYXLDtzC/yCl2Plec0Jysmb9NGibdy2gltEllzV+JCJxQRzbbUpmPn8V9pXXcZk0b/QFawRysi
JqtmudMBfSN7E9qd8eSVEKICfHm/z/K8eZD8y89Xeqn95dfLR+FoGGtyhtZszfgDWI1lkeDNo1aQ
aO5KEwEgQsMmxarNj6+h5W+61jeHoELjWsP0zKRGeOUwmuHnrpWfhZdR85vHZBMS3V7z2KxXngjV
1fvEEDrVvpYGnq2C/Jc3WcNN0woVCV6e+yHEJ0xAWeaPRG9LYXlE5jq75GbngaPhSum9n1d5jfrn
Pz8bs63dX58NExi7A4jdUS0wlbMq5O9LWBeFvm8ZBVpRBvbSrjJke36BzrLxO7LArpj9YwTdTNdf
MGn/22ygJKihTu4LEDF/T/LWf+jLQd2MYRauZFc2dRA3SwDu4xbMio8eBk1W4ONg9d0JUQycmnWI
2EMUIyVnRh+mwTI3JMyjvSOK6DnR248kfbsvfoLoUZ2n+WPbe+UhrE28dzy3uJL7e7YNuP5+Vdg7
GcvKlLjsymD2fVYmN9+7/AnR/p8/Vl37q5EfW4PFowIKAzasBwR7Vr/8/XPlMOimOZ42+IGPSy9O
UDiam0BY2tXn01xE0Ne37xNNFqpAPjxsdtP+kkRKjVUZDWcNvClwcjsAyG+ewgSEEbApBzw4KkCA
VZGxcAV66wQrRzM1v1B/a64ua2ynKxcddQZqjI6HecZgXTs13wvTm1HINEXTvLRNr57JivpPSBi2
a7xVow3yHN456J0feta4S8XP44dwSKIt/8bjmKrgp9Q+25ImcG62i5+RpmfDW++a30ZFgWPqGhCZ
unraZ0H7udFN81rjlXCVVzaVUPj6tnYeHCM6mg0KCElfdR91bKfCeMq+kr6Bhhaj3Ke0LtLvjbim
bUE03zg+pDSVyoEZKLc8cEv07GKgqfNEbkZvXeikT7al9kd+76D0cOX7BL7iyOkaoaxo+NiU+Wwq
1Iw7R8dtaFCxfSp6OzmHiBBshUAtvDdRtM5zEUFMN8KT2obllhOxuR5yL3jzbOGh35t4e9mtvZD3
p1fXbp5UNCCxZvya1717Qy/Uu8rUiY2lwNWulHuPms6IKRxQjDGYKzoAE8cCjZUAsZxtRWU4bm58
Rs2tUQwkkVHZgYc6oA4XohS6bo2U6KzAXsCyiifZuB3BU4Tg18FzU/Hk4A9zyMGNL0KjKQgiKqj3
DmAklS364Jblps9QGdmmXVQimp33yOeRXHJrP/qm8WP3G9X9EKPvsK6QRa1HvMM03XxKEA++Zk+5
NikXNQ1f63l1ILRRLnEXv4ooppf797nMMD9ibH+y5CEWHcBub1uc7mXXmhaxu9Z67QXXyPAD3IAS
3e9MYLmSR3uEDhAcIjl0VXqWDyM0QFGZRbHPZMEFrHRjZhc7E+T1EDBI2uzSuGZyrmL4InZdIqYC
Xw6pi1uqRc5tJKS5TVP3ZI35grqcf5KprTyIv8Veku8Drz/Kyt97vc9yME9sHQzzDC2DVRyO01ZH
EGzpAY3fexwNz1o1BpsinmVAO9bNzlbMt7hBoNEezPDbGJjomYXT139eUGAi/blQw7e3HCxKXVcl
y2f9saBMkZ20CPVVy6KLYN1qhrbIwkGoi9pvoots1Ko2D6YCu3geYhkPj2RSwr0vvOIVT5VVXuXN
kyhG5QUgS0C1Y61MI+RBMT3EHFs+uPFY7YwM0t+9a7N6IL5P5lSskNxydvj3AHdro2dXzZQboGLv
SR0hFIdp8oT12tmso+DQDyhlZW1nXyLbxswt67Xn2MfK3KOw7WZG/RGI/bdGVdOvgYZZ8lDMtgF5
B9YwQGMnFh9tq0UgRyn1fQCFYhlksUAVd1I+svv6IGu6YOs2ID9IG/qXbiS6J/NctyoW5umc4s40
3QUlDkThPthAk41c39mRiUVurHKxQxkMBIGSugqv780gvCvpqppf0JCeAR1vKwEqXol8/dRk6bjx
xhbLR6OHUBF1HtkAB2HwEBXx98bzpllUfKVoxzJvdQR0KpBGjgJX17aSTWpg3LMZ0Vs9yka4uLrp
lcKBV2CLlYzlz0Z2Lbg3izvKNMrMjdIYfJRG6C5dP+h3vVtqzyL1vY2uWAocUGo2vmPeKPLNCmEI
aU+xu/rnB1HX/hZN2qqhmR6hE5LPGLD+EU3immj1dpwXyw/pMIZnZN27NxPMB6Ld7UudKMWtHcSb
HM4y31lX3ngboj5YyXg779iMZNfVS7aTRCNYCpxTVgz+98ZP9g0mDp/iyURpJq7HG+LI7W4CvYi0
4IAzk2X7hBsoFuaT8FaYJLjahvqI2MOd22FO+1HpDNXGxzEfTxJ/IyE7GsAQFLhcbyNhPCwnFAYs
LVgHyRZUpBuDjYzRoA9mWXcCJmOTCwU+P271Rz8vwuM0GJm9DAOIy6lCBSI2ko9oS49f+aWdYr9X
fzS1siT9iONq/JR0NUD8xkyXBer7wcKM50dqXh1M7bWA2HYSrCJ4T3jGI3yndVx7zvXeCxR1l6ho
exa9MB+RTaw2mlJ8jlILea2m+9kgFmXt0zrfDaaGEkXX7hDRT3cpUe7aaVREcH2zWkGCYROKQhUr
CtzaZRfxp7Ud2uZzGuZrI+6cl7wOwpMd4wHXjw7WC+B/ofFp9lkl+IalMVvPOxm1CEGq8FZA/VmM
raV+HMOQlaHX46OaaS5cn1RfNZNY1ZUSfTNiE4rtAMvEiut+1+0kcoC1JuHdvxhzqtFuVsiIpC8s
J+nWdXROoODJD0aAM2/iTMFnS3/WfLP9kmJh7IX6uSADBRNkejNqrd64LDN7o8rMB1F0kBaLMXlM
Ju3m+FWMvQaNvJJNIDJ8Ii349r7KuA7kmJj7MRNNMpP1nAcH8Z4/MhD8+rul4rSca5sSAyeavsHV
VHbllRc4n8oyqd6sYGeoSvA9npyDTs4HTxH1qigA7qpC1xZEV2zaTnmoAySmJ4//pES5VSBeENUr
QG/Koh2tHKm/AmuarA8YdOBAVE2+LtNeQ66Q97MGTo1cQIGBMao38dZJO0Kpe9vpSbt3K/uKMlWw
t3U9uoYYPByICRHypwb/FmV83UCtip1opuGthR5vibC6Wm4oXgtA5VHXHW3oI0e3wJkgzFQshKxO
PyUaoOHdv6whc17kLycvEvaWYZDOVE38uL0/Tl5Rh+FkGIOFdAPle6jw3fZwDc5DhvpQEeNSLMfC
XqMyP84zpq6CpBov8LDCk3AMa+uq1QPmqUaP/M9YroMpJTEat8nOQ94WDITxbwsf68Xf/mpNRU7e
czVXN5y/7cBwXDPy3rBN9VqfYMB2j8KZEDyZ43rXb/FWK8Pu2n2VA1So66MWVDfh4Q00TLc+9exH
2YnYRJYoWWZ7G1jIU1pX0R4bxmIpZzs21Eevf6OwwWbvoji64NRGVtbUg+sEGe0kwuHiQFc4ZU2k
+AvTV8Kl5X7s3CnaxbAYnnO08FCpjCiBolrxiKQjr09iNCGE076mSo9Aw7BQ6xABhiy1X8BsOohq
2LO4VzQ+GErhbfoGB+rApbD5onjm58FU4sfAh5Ya7SH0x49G6aDJaCgtwZxbP4Lp/DKWwBRsBJOl
FBRJ6pGSWqKraDULIJA+5F69Ui9ySDa6wH4mqKudX7ZIJvR868c2Hwukn52gW0Qd9UCrHr7kk2ni
YAglIev5rAK19ZYykuuGKdpXpAmRYSY9A+S6hoeFTr2q9vsRDAy0yrZ/mfr2za0b+6saK08TVLRX
IzRZlYXWHjjKUChtArdahF4T7roqRRnApPJxbUVySIUV3dWkvg7/+99d3o1ZfOivT7+nUbtxOXDz
3Np/Hg2jmrxWbKXUyktEIxGEja6y8Swtunp2AnDVxknFwogUX2rGRthnbdihwo7XR7egcuCe7pc+
z90Opu+DHKtAFZ8yXwNX5AGl3bOFd0+N0carrlasUx945lWF1Ypq2RR/0rJLrGDW5JqNfphCDZk5
2dcp8xz++Qev/T3NMCdaNLSYDN3A1+HPFBSMsT5wKmQ8ObCXG7dChh/jx8E9+nXxsxGVE1CJs9BC
4eFeG0mNyaTTRR+Szj6PYR+dJ57hVU59dwa9UwjwjbxdmiSllhrUrmsaUBtSYiteRgoLy6pNmuoQ
jfq16cgjYQPrlcVnVKbHdR977t7rXPTJFFg/sIenXZBoGrxfzd4gzBitfWeyNukARSHT6vymjBFi
jXYKrGnUs1uoYtxXT116sdt6aWvik7BB7k6WgXduq0wrPqGfV31etvsxsb71/FDPZVnjKD2K4dWz
xuEQzVB/jpDDqyVwHCKwjc53oiNli1WPxfqq0VA8HFlEqbUNBcfBVfWD4yo6FXoSYEBQK49TUH3K
LVTzdd1UHnVnqHB1Mjk6ye7cFFWP6MheqQKQQmVp7uWRjU3nKox8OIAss0+5AKu7mArlEPlje1RF
ixVS3qMiNJdpu6RQcKooVkNXJmvh4D6v2an1pnTNq2pjKTGUDvIhv2rJf5SW9SECEFm363Lsvc+A
O24JwvQ/CsVZimTGj4YIa6PdjJAV30UIBQL9aM049o5h3JSwx2enYT3LNXUkykPJVGIq+ijTl2UQ
BmuJrvgDcSFne2uBYDrEbgsUlINNhyMUpGPzetaoc5NVG6f1WQm7+iyvZOM6UFGroTm+j9cZGUBY
x9ZKTwaI2XXWXsMBHpuai2IH582yQE+5d3ua/3ep8P62VDimDvqS8gGZYNty/9Axg9rhmuM0oDpY
xBqy7EX8XYo7DFL6YRaBkLIPsitGjiY9FrGoXCbUI8V0Hfx0JAArwcgNzgc1JpEYC0fZyK5j6NdO
h5ClJV53RaMvXeRsF5fIsH4QwevXSIVX1yjYoTjqZOKZ4mec6n13rRh98NY0hPR2OcUPFELtzViV
SJwAfjiIltRuEKXdRTeqB8fKjL3syXFAuFTCMkTGJWTcm4CNxVXlr95h5O9Yci0B3t2oJDN8x+kf
+ynSzy1KCqZRNOtS76xt1Hhhj4d9YG0toX0IsaRApCeBuV75X6G89CRT+VnjWfQ1xWzyPI5ogUO7
cJcNaMadnET12d+ozeislGPk5e5hCBTnAIOmzxeyT94t3ZRO/lH24I0XK8Tv+NnP2J5Agorstq+w
60ZwXO0gtsVTP35y8vRDq6r/FofI4Oj37QOOHIuoafD9UHiy/kxbkzJBED+a0qUVgw3ytQy7tghx
NNJixaMZaPljFyk4LlfJZZqHeoTnj0qbr3s0HqcZZFdMaPGhJRdCtNDDbJtaHJyxRdQPqJayAqTG
A6If1VMNQWYNOjfaqHPXSGP15GXV4+Ae6kivzvmQZ+pidDA4UeemLqAUZJwOt8QiJHNz0yZl4np4
HRYfMjRaD7KHl6F3q0cTMUoMF7B8Yzt3OlaPd8oMpHtvR7buVVJpogId3LYF2ocCrLnVx767w2pL
2zL4WXO6kmX6yS0eXNjHD7Zj34IJc/E7jySw9WHvR25/ikw1fEr74hOYfXHvaW4D3LOGiyEnSXxY
e8fT7L2B/XDVe9mzbFIO7DmAozJ4q7UUKXYxAuQpxxKStz3Cz+CwMOcFSIAMF8TWNai5VKcHt0rO
ugjbddaWj2h44BWQdg1R7RD+S1xhzxmgPx8M25jDU83+LxmigMpMyzED0JiXPrcIuJa+P6AN09ZX
g9BtWRdad2DzRLDdRBZdi78UuSdeqxapY0IhEzJ6ax8Hqwg3XVOGL6R6T7CH9pOmibei8uxlUyXa
g1Ir9SYNXZv7Y3tVKuLRDxrt1a21tbDj4omTs/Nc2wWys4r6ii5ndMLaxbm5HcaL3gimQnJilZ4w
OB9zddfPnFgHC5lNpWs/UlioC5j3yus0xNF+sspm1Tea8grp4zzpOCh5U9gfRRyHj2SqEZVLtekz
BqD1QumTF3wfq5dBfMfRxfmAEAJJmql50njzq9jW/G01Jyvfu3IjlN22av0tLNAQMaFfckO3+xfw
e/mNtMif5x0blpOperplaabJM/nHeadNnDJzsJJY1i4wojGG1knRhQRm7V9k09qiQggCAeX3MXkV
ap6FH4AwWfvFf15ilWZ1Qa/r/V6h6/5F9fNgM3T8riZh/hhxucPrpInDNXgv7BIwWN7NyszoJHQ1
wh9mh+sJTEpQNwyqo51up8THPbAIlUtjJynZFTRmZFchgX2RV4UeGfshtp4r0inGguLWz4laJ9Xj
BADC5ITZeh7SdT0esHoF/NaIL35vWQ+W0es3IZ4LnS1tWVhJdsqi/EnOUdywH3iA2x2JSqgOlNg4
Y1QY8TRlj4UD0joqVJV03VjB1RNRdozwvboawgVP44FRIyTatlnu3IfkJJop1UaPInQgtQlqkxwM
849d1R7y0pueM1e0+0o4JBjLWsNpFfuIxPpsel0GjrNAhtdsdUKs8HuUT9ZnlGqQFy4CVvocZbKM
dzGDplaDmpdQC9voxRqaJ7010dPWnOilrSesIZrEPsrJCHL9MrERxMUSKnoJawc6mFnhojl3e8cr
tpodeivZtYdA2/cTigmGKpxjmYJsLVLFvA02310ex/1Ob/NIWQTArNaR763r3tC8V4iY/spN0xKn
h07AMyyyHHPe+fI+OmlOtgdn9cO3pw6aX9mBFhzdZjEJ2/k/ws5kOXIcy6JfRDOOILn1eZbLNWtD
kxQRnOeZX9+HUFYpK7uteoMiQFdUhkIigffuPZcngKcekjwaKRVnuA5dNVjJKSJN9ZbhXJ/vUeAd
HwIzfjfpg20bGjTF2BzpYmpHHjkI8mzP/kRHZ270MStOWujlfxvkWpB+UGVxHm36nBcLkotW+94z
ohexD+hQwU2Z3Od0JMfLgOm9ldMyhHtdxj0C7fmuC/eJDNxUq+J7OQToPQ+j2kNqgZA32f1T3uTq
hqqS2KJecN6I1zVDtZn5Ed0+zRMMe+QcvA0kwFVVi/NC3Y9KRKc3UpMdoqyC38ssjNbjoPubMgGu
SejNeEdXkgDjoTTPxIstKnxU/qIbsiMJ4dUHUQzA+oPCeahSh6CjDPnV0AzTrrKs7m2Kn3oni18B
IbNb4ri0kstClH9AKGhXL0rjawOjGYgpH0dRUa/0RNcOHlLmlxGgkSbqjmqS1cK81L2D3oo/DdFr
WL+G7Mbuz1lV2ojvshiNcwE8yRZN+sBZfRmXkXsNCagB7QGNsp+By/48RW0KhnwDMJuIC7bjvMkx
G4T9bw6hJPwM+Yfjc9OsjPKltvCljLbXnvzKhPtUA9l1gdSjLrHu5DDZYX3IXR2ku03jz9JKghwC
QI29EitoJ3Jk6oVQN+xg3ns9xcjj5VG0sqgSnxKVzZbibS1STW59H0Y3vSz5DptGvJdTeSNCxKFl
tg5DIC727GIxbvSuWpxywlVPdo0GwaqngwWN/OS3RrH2fFLKGiekf6cGxYseQiPlOByJsP3UfWPP
yah4bSLPBIcZ+kc7wEjfOgQpeYYyfSG5HLtCQGz3kyMonCsxvOq1mw9ujfhlWAIu79yn6hqluIQB
8BgTOwNqyKK8sHMvLvKGHIw2I4gsGvD1tt6KQsWpGwPjMYmGBI8hfUtbder3zqpuXZMMD0OcUJ3V
ew+/I+tjkb8putqv69IXy5Gnz82hAbqBakbYuOaEUKhY49yK6yMYy11CqXuBvKLdOrQFkUNqxt7t
7S85GzXvNOpdcF/3wbW1Bvc3rLZtQG/rA2SNvYjH/oEY0Ky/lHqW7ktNPY12ezf19spw+hkETjqp
b5j6QQkjjlGuR7jslFtPTUTsFaT0/A8NMooRf6aeDCk7atWnTE/qNSAurKBqJQ68z0lNMW1jY8Y9
1IqWH5UhKu/klWuk8a5WRn+lVlp9o7KsYAC0qydiJQjjiYfx1UiotJe14X8Ggbg6o5LfEp53yzH9
nFLh/M7N+tdYqskzjzd8CX0RnVW9z48Rte3S72Y7fGAdgmmyvq86u7DU3T8Wm2ja4vmKd5NrfbgV
nXrik/3HztCUqwGmrp9ncsmq9Y++ge4hZ6NCAABVC2MdNLry4FJlPxWm8z5Zun+bdEW7M6zkIw51
/92GIbTStD49FprfPCEp3SlpHLz3VYrZ1hDZDvJCmMf1M9/Fk2u0xaewcTaXodvede2cjB5Tj29A
pH1y9mbv5dl7QfjyWisj/RLaLjBU6OtyFg0m6R8Wkowmd5K1RY1/R4fXfFVSY1W77fAUlFF5TlQI
u31oli8I3Ik/nm4tHJ4HOURV8kyfpDjLGc7CiT6FsFZhWT6Mw0jy0hTkp0htsxOSwuz7KixiBZcb
MqF+EshxcwqcbZBv2ISRH6FmyUlL8P7IQU4z3upAiufFn9sm+Q8rlwbNP2/Izxlp38UrojCUlVEQ
kks2hQoFwKq2iqeGmEUIJ7gb3PFTYVu7/55VNUtWQzRaVQyglDvO9XNBUZkGwcOTqaw+lhwn8MpD
IJU2CHe+K6ey+iin2C7+14dxiUcr06mCbaITE+Sb5puv+8CiiGDc9bZtvFFK5aeQ94njkBnaJIiF
lZokANhNC11UcbX0413s1DyKZ79/o6aEqONp2Mnp2AT+AWqMtUg4jldLis0FgC0IvFO7nwq/JLfN
y/by9ah304vbeWC5m4hzim/1F0QGw2WM8PH6lXd03SShYCLvDsLawyO+p+IT7hKig4hjGaoXcr4e
yQfpr40+jU/ELC8Mmq4vIAO1MxIf5AjhkNwhBrsTRYk6gf6Md5TEKjlIoFWv+XeC+G7DUu/mQJf7
KPFfhtaO3yABmmtTj8lBmqcxQUD8tbrnxPWWeqE37EwgMqzULnG2mCQu39NA74xjkrj6UfFBEQxB
iEy8oolrzIO8cukJd9oI9HteQoehQ46dL4VbGRvbALWbRkq6KwPr0SpM/CoE1oTnTGlyNlv+2Gya
YK48QpVYtYEiVt//6mag8CQancP3z8Q8pTHkkH9Cvdr99/TnbkuZmfJ1baI7a1piR/Vu3eh2tgnn
KW3C6FBkuN3k3XgI66sHKZZj9VJQx7+vZmxl64T9vm5Dwr/72Lwo2K5p18Dork2eGWHj3U9ORG6D
spra2d4fKMqVR3j+XvmQ40m4Gx/0rB3Xeew651DoYttQAAIWHdywgUfbfvbDeaabOrzoJ3tTm3q7
81pnbzdef8KxX19FqWAdZQsGk41CENuGdZhryp0chtT3r95AstDYcd4LIwVgmuGHVMrQn2uJPm07
y0ZkUkIgSLo6xX0eRJvMyu27uDN0RJ5Kf50ARKxp2/sbrQ2MXTjzGEqEEMuujsONnMqBndqI0kG9
+1lSWvfmWHm+U4QfnTIfTf2AZgE4Wqysx8YIT/08yCs5gFvx100y0xQTfzootTGS9NeORFD+ayrX
5PCzJj/yvRa92pZDGWXC6av59lGjLPro9umpa63gvbNTagBVXxN0ZkavLYGlbVEF78I3cnIhRba1
vRA8XmpfsimEaO9H3m5ss/4aTGPP1lQvt3Y3+ERysiYHYYAsM+6bwSlPOJo45nC8jTvORoUPcWCB
jcO/80L7wO5/JYwUdlIMKXQZGXp5oDfbEjc2X37PiUZKFvIyxTG2gkOizc3AeJxZbPdN2k7XsDfF
c3LDiEbQpMe5RvhUStUOprvIxpeY6uG+U1J3rc223ykhKD5XG6QAJviYPLTXZm50LwEpcF6YpkfH
K8pVGAfOQom69CjXfob/vqb3/dNQkYia4P3jKRrExsErWqQFJuh3I+8PAFYycx2kggithM4nqsGS
X/jBMS7FKOxT32rnkNRluqK5v7WiojnKoajRDcsrvcvR3nkZxxpov8q2i9yjanbReiBVAC5Ov6lH
1dnHWtTfi7xG2aTr9VeptFu9DcWri8BgrUe9fySNR+xF0kyrFO/5Q5cODgo0jUYiaq2HKqxZC/Nl
YMc3RNPFmQqFeDJy/hHAG9zkzA2pAcfN8IAO1n6qQeFrsZ49lvw6bxtyqNHOFO0678r+YCuKdSvj
5HcFKusj1ai1dpZW34eE1hzjMiZPIc6TgwKrE1wkTxRVbZt1OtFzYfNs38s1dIDhspq0aIcsHd6l
6fmPhdVF0FzzlkB6lHNee/EwlnyEHgJsTkv0vqsAyP1Y8+eaqbEeApU4MPoYKgkNJknhp2FKvJNF
rW1ppEW3+lmTN7r5rrySN0SsIpRpTOjo8w2+FR6ChSnYFQOwYLv2w484AaCeoja+q6vOvrSV4iys
+UYR6H86w8D/NrSYaBUNB0s07/HkMLYOV8QgERo8XwblsG4cP4AwQ38EJkG7SpzePc1FebjoDHKq
UQA9qM4s1bfeSdYSL04C/6OxacLKqaJ3w5oCkr+T08EuiBoq42uvxeOj4/pruazWOkmrmT5wEgnt
F2dsxkUXI+UILeOmD/GwbKGsvQQDIW5E3xZfPR2RfkgJfQ566PXwGRDFFeeBnNmP3FZgnafluK+x
LywrvwDbWfp/DcCy/rpqKObx693zMp0UcxdoRv39OXlVybt/u8QFFq5zJFwLEgsdeBpXo4QXt3AF
RJ4h762dGFXtas6D7xj4V2MLzptADqUOpKb1MbqJVLVOTRUg/B+8+JjnIoBJr5k3cx4sA4elBhpk
z57cvIkCGaVvWht5k/9W866jDr3Hp5Xf5U2U32VVh0wgQgMYm9tO15I7Ay/TNUX6cOUfYuiuUel0
V3klLA2WYZHn2581fsCzvc62n3rhf3xYn2CEDbrOVkHTV23WmntnGj7qwkluQqXM2Y7dRFp4Mb7P
65qfp7c0LcQpxGFBXLA9yHUwBO4a6Zy2MGiWUOHteOgVdbGPDbKcKqu5xfbnlIdesxyc+r4OHfVS
RFP3WNbkfftd5e6g2nWPiePF295LjFWEq+Gxpi+OPWtvt22x4iHVvKRzi7Qh2H0PTLx5gU36Vudo
TEfH8Z4C/U1+qNPR9UYOYjc5rQOj3hr6ALNj/ppGFCCiErM5fv+JZrVriiR6aEdYhU7a/kYg1B5+
BsX6j2nfB91Bjfq/f0SupdHBUNLxPtRoyau+kfLKQs1gzUPRclahOaFPqXrTCk3fohofwXJqJjw0
iiBID9Zxm5F5rQh10WeRIP8texH4Kt7Qf4dLL6/Ew9SjTXV7072Aews4tTTmIc8cZZWIut0YBno8
eOk8u8LeO/YxGCM5HQTS5yZETBFzWkeEbtdgXWLnGCY2xIB5CHykNrXQATSIWtwnDQ0xTi72h55g
WPVjz7nveqvE5jNHZQwifBniem/MtfQe9iJlsF+ZghOwqTr3vtVmZ7cZdq+kR2+byVQ+9YTtQcAu
+dqUzqWjJgebtWlovU+gjOQlPdHm0I8RyYHBZCx8w1durQ73raNrI2fC1Mlx7+mYyKkxt3+DEGpb
Lc4c/TT266M9p2pGn6pltQeazt5VDo7O0cAwnWBbJ3zzQ+ov60mMgKO01ntuajYM7PzC10QjZXQW
Mb4Npcd3gN3Ze6qmv2sq13FV3mpwogCjGeSV3fTsG+SlKy/lrTj2dzg/yPwYbAJaaYLwXpKXSOW7
g1Bqsl4IDMu3QWkc02m6DA6122ZIOGvFsU6i9787cd9Tz6132JisY0QdyXTc8R514Hhv904BzCA7
yplcN+ooPtIJeYcBgMFpEsDdIfiRuDR/lfzI1Hf1Nh84RRUZeASjm8SjFz2lCrHeYMKuruVTHmoV
Z03VyfyNSu6iRoXzSRHks+/c+N0bi2ZhK5ZYOV3lE/m7y+tCvOm5rW6bwk626Si0d84bM2VED9ji
jX48bmtzVN4Exxuf8gj/kveWV1tbozXeJe6rmWFg9Qz++pnKtUGtXnrNiXZyJgf5CflZORUWnm6+
419yJtdTtr8LQk2rXdeSxIng3P/dFNmqMpzpA1cLgDAkD3dm4Yp9xW8t2gtzI3sBzSudhOROXrtx
xYN57hDU2iP98PLysyKXu4w0lB7DmJzJoUKfYvGMs9BSIVed02wxa29mvsajlSpEYXkVyUDlQOm3
m+qj57o0cee7nueXd5Wh3cmbnZE5DwIjP30ksl7mZrCrxPff9yZICkUMylH+vyRg6pZx6wPPg9i+
9yNrXEulnRyk8K79t/quRaREZGN9luvfWjz5ORAxrw1x4qiAomxJ0GmwkQ0OOfSUcC4wd5StBbn6
u/Mh134+MivnEFhe/rFMRjyxNE3Qbv9xozLDYZPGI2mW8x9eRkN0HHu1RBVDUC15rMPjlObZ0kCo
+YKJi1f9ME3vvhu9FpiXv/RM2euh6Oes8hrTBEeIhVeeA4ivc5b4uFE3lW3ZnzwSAJwiDHoq+TFY
o7VXLzHUKmCPeb33ejJnXJwHa1FjPKx8NB/xaME8qqtyWnR6ZJ9hLCsbYdCBsRGhnuVteUNeyTW6
eE9qiQpXrk8ZebFlAA1xABB6kUNXjpva0roj6oXLf2+yWf+Ux+OywYXpCIcem2HpcyLd3/02UPsK
Qg1M0MGFs4wNnYZx02eHH0ozKGWc/zyoXSe+BB7yBsMrPhtPIC1rg+RqRSY4RYXkZnkjAMBrNf4H
/2vRfVzVnVKdtFo0Z6PkJSMyw383lB5Glah+Uf1EcaHECSJNn6wszVCzTZsMh3yq7KWSqBG50o24
xp2yih29PUH2ojLfUC2id5OhcmvGaRlGKi2nEEmy69n1DvXCeGj4xTyOZQe5h0fVnRIqAG3SdNzx
pc/hXGKL54E2S/Y9VKLrtk3mPSldp/0/Mi7nn31MW1VVMk34Hgu2vdia/vFNrqJpRi96i7pLxPlv
TUzOOlsAW8bxb2uUSJylN9x5NuEgQJ6Np1yb4FR7+Du/peAj2OrBIBgAb6p5oMbgLGu8WeiinfrR
n9g+jH477kO7MGdEDMlKqAV/pR8VcfC/NBPsTK1rxTVwMeSopg9cFSbbY5HDKVUb5WbVvNk2iq+/
0NvUyGFmmBJHPRl8a06pI4YjJfHpYgurvg0a5FGkCzhi56kccsyIi+BiKjCGOlAwzxUmf6RrPvGj
rrHDBditjaoO3qj1fIkp1q5Bm4Tsfpp3+SlObgSbhgbRTWkFAiGlA5SF6XCPfQpJsF/3v6oPFA4O
oWaYCyj3BQ90SBaknHT3cqbrVbUBNmesJrrqD57W+vf//RfHsO1/WtUwlWAscXl5mqqORfQf3Wlo
0YE/DiUZIdOlDYLsCxFXhhi1Ge4wWOlHP2+StW3TfajniO35E2oQfaF8WiWlU6zSUPXWYevW2OHJ
UJ31BjoQzb1uau9o57ts3brDPdlckCn1e8losEeXtpVv/w7dBlO9IV702U5aKsQZY6gO/tYaH62e
zBG/tzZph/vYInMMEkRlrDQz2Vil0R2tIfH2QaY125nGw1+QZ1Tfn1E/3v849QdBBQ19OjIuZQhH
6uMZmXwdFGTbPf3gjzr6dQMx6riDEmu80gU6+nGJ9JtueYDwSRyLIKCj6q+gp9aUA2h3jk5CyE0d
nm0CwI9JkwPNN5qTFBfB4b2ZZqVdpPKI835C5HN6tCNofcjPRuxo/xrMsB2P3kfGu/ZJy2eUTBu7
pyiOtJ3qow5G+GPdUWM378rOgNLdJ0c56x2VppGl+PtwaEh4T0z9PmYzu9N5pJPRLeYjvS0WotbF
rwyDOnFUvuK4HMvZwZdqFFLDmS91xUY9RuOucK+Opzl3hePDZ5mvDDHUq0qY6apWowOFNO8kytx+
CoEwYbhKu3Pbt+KpF82vchj8C1tk8YQ5560tvAFzkuj2Km03avx6fUsyZITNyOuJ/V61SorCWtkz
osTJquAsJrakhV4eU0vRT9p0VZNQ4Gqis15ZQbbyMhLhZS+dMlmwaQ1bWcu7UEEy0AhNukpTB6uM
3T8PvCihJZE2hmNlY1N+v+s5Ly3h9xPmhW7wLsodYpHGNq62mBG6xfdc3hp7EjybWiOJtvN7sRx4
pmzNqTsEAUFMs35NWwqOn8u4cI/4ALQbZ33tNiqmscqJ4OA/gXa5HFreS0Paj1c5Y2OuI3lOyfvl
pNX7IcTBsf3Tqkl9DLrOvMUl5hXXj54rnSQOI3enVal3GBFyUuB8IgutJlPucno0T2XsrQU/7R/o
mBu0sb0Doqk07mlyxuxkvf5DcxHGEJAyZGV1MoupJdv7PUr9BkeUa0EunZfEPHRG0fI6Mcul6kTV
yjP1scZPVS4U3gg0n+epU9s4Yrp320f5HpKXcBD8wYTdzXPVazmtji3JPDxqU7dQW8LOSNT2xBfa
JOs5DHmIN4VZ8TvDNLHVR5ME5asaHwygnCcJFcMhVZ5Tl+Z2lMMB+QGNRZ1xpzZ6u22MCZhYNQE1
SwCAESYwX4rMSw/DeJWhNfaseAgFfz85lVE1lYamBfK2to5TFXJjPnzA9EL0W1nJQ5n9Hq2UX2YV
R0kz/Ko8cI9o4epNW9fKl5cVf8jGcu8KE2Gj59UlUYtg/CSxsQqH8WQU5m/N4Vy5nBQwpDuttsur
JlMVxvEmZ3k/Enrl6MH524hfVxXpIY1e7AYxbFV18g6VPlIelZc/Q1piDUfk622ElRl7/KzOWqca
99EeOTZpH378CDO9fYgt4oY4qAyQQyCDzf2ETcSP3TpRFPNUFbiKbDv0VsFYm6cx180TrSnwWnlk
tXs7cnaoyzoyKQxfPY6jx2lY4/U9z5x5kFdyiAI9XKMHcInsnJlqjTslB9C44LJgnpUl2ecTvb4V
/ZrknJt2CFi/5LuZ+OnZbmAjyhvySq7JaSIqnZgp3eTvxpep8yCvqAE6S7/uSvREmX4mUsLftrTX
+anmvL/ghINNZAhj/QRH1PN0fwfJ+pr6fUyzjYEq2LXzC8FPtEdsaUBaSKcUiP7TqTiPlus/Z1PJ
XpX1NjWsvaDUAyc/Nk91QM0qdsz0HHMCOfn1qTPD7Jz1hYBsMK9XwWD3GDHxPXslRRW5aNDsWQZp
U62tMefb0/eculO3v1I0vod4Cmt97vFlenUbU9U7y6WsSn/7ju1sS9N+K/Hybdm/xtlK7dv2FERm
e1JCBo79ZMLbvh8h8XVBZGbTMkXh+SABFfNsMIrs4XuD1Yzf9yzQNU/4b79nHLmGter45soJuvAc
mV/fpLwqS8Jz5eKM/B31if0WDqG25XRkbeRUH3FoD2713BsOojHpyTTLZDpXItfX/GL6uC1L86C1
6FUCiCMzkfcjUiBoVJ0VXoaJilfc9wTMzjeclGeKXq5apcwOIu1dwg9+LtHq81i30pcOid/BLl33
IK/URnUPcmDz+NeVvBGl3VGp6xbcR8NzqlbdYNkPDtEBOe7BfeRFXzUNY9L+trbkg4S1Ne6Rszyq
vRY62xGXGwX+txIhz65yRnHBNW99DyV6m52vW39M2AIXzeywo8u7SW1e6OTUh5/PYifjI/1XorwH
XWRsNU18BVpYWQelZSoU4ytAYDYuUJslW1+Lf8sdgHz5y6sc/f5RDZPnxq9mNP6QPhQxUZ+igR4r
p71tNMdszswSpm3lnL6Tr1Cb6GbV/Bx4qLn2YgDVllfZWeN35EyEkfF9BacNl5JeU+Es9KNGT2j7
TUarElqpmnMRlNgMq7C9Yx1Y91gpH82OIzd4J4awMGmZNLwPmSmRGt8XZGBcQ9Dh/16RV9hiobdU
zd33F7Nb24Y6aAxcfcXDmHef7lA5L5oX4HZLlIMc4vlqDLsXJ4iGO5s0qX3Z2gkH2BJ3hfcRDar3
kU4oTjOki4B6k+FejF2O1yvxPqaq+RMX/QXHUn7Lu8lZsEfBsE+x4/vKnq+oM/gv8krejeOoXKgx
be3/47Ny7edP4mB3QFpW7CGYrVMz0s4Fxexzgkb7LKcRkPVF2CYvo+2gqpkHjwPe91WSpCTF9cGb
hm/6ZMyD/AQFv/qIsHmdV1GxKaNYO9nuWNG8GoOdpVrj3TiqI2fG2H/2eidf6EM1fllmtU7GiXAw
R+0OppntCHEIP22TAMbJHqNHqysm8Fextcxoa99bVnGuQuG84KiGITsM+jEWdXHJnChfEi/nioPf
55hkfL8/U+hutugb4TcVYUOLfSC3Whu+JmIdzm6MFT5u9OojJ+EFPIj/1IWJRn1Nt9ZGUoLLMqPH
oFDYhKnxtJNGTzMVIBIzxA7SBCrvWg1NDbJCoIbZDtHgXdItY3fs2VN42rMSslMNDPWieZX+rLne
ykwrkMn50O4q7EAgINh3O/N2G4HyAoxefJAzuU6R86+b8qoR4c7PO7GTn5BLP1/+89lG/fCFqx4A
KjnwQmnKzGD8oxzs+SqP0hmtNV8irYX4HnM0NRv/mMJ9O046VmE5lVf0E3w6wL6/mjONlhBj7dih
MCSjLZj5VMEvklbo6b8GpfHBgNrVPd3a6t5KB2RnGFfSNC9vEUctmTkhkyaS1gC7PyUYFuz6iC//
r0FO2Yj1S88tEt4hpEUDUvozlfz35ab5Xnto2SozjW8ctjkVBxHA216liOmmZ7Y6+SUyRU9v2E2x
VtPjCqLWWgvHxCNtGsT32GJf+OH4ZKUF6Z1Ju8oLzXggLwI8SUxaooMEtLbpT9gRp/o+SQ8pvqiF
JTSsCmyb9WXrQDzp5nzPwqKHmFCSpVtcrqap65Y6Z5yT4hsk2DfN8H0l1+SUQBlzC8rqw7PUdZGT
a2Ka0Z8qjoOn2Bf9pimFdjC6jWvbw5PdXSV2i25eRdJg+OjWJPOmQrkvLfYodk6LTVK0fD344riq
3I91759/1qtA+fz5fBPSeUNZSd+xsh6CskCEAMh9Ih2Q3liJsazXi1ezBPHWGIQIJnWNCZu2Nm2K
LHskT5NdZY9tN8Zm9Wikw7DwMxASQ0oESThjHJueNo3mBE+NYn3hyn0BpzC+Ji5pnA5PLIJN0/LB
V1X9hgIv3g4lMS8OKZTvZb2UxGy57EyGuiU0awFZ3Dy77WhfchG1B1NTL3Lm+659cbKQnDFFN64F
NYZU1xEiK8StqL76IqeZjNjrAse7KIoW/ynj+hBORfALlemz12rhB9touqmE0r76swyvTu3piXQm
a2nVTgxHJhWrOMwR46Vut0ib+sstiuAWG2QrOnHYvojM4dCoj+OXOfjbIVfqgGLIn6wbmz9AtR9B
pipv+sgf3RukKgDfbnYR7jMNm8CdEQ1Q0O2OCJuxXnZuq5zZULaHuFXTrZP6CiSJQOyT1jevKKlP
/eA1kGUr89p1YlhRcP9jmVN8loPbZcm56JM3kwSmrVyqiPgpLWVnmrp7I1vXP3Sx1sPs1YxsmSmQ
KtzaoW9mht7NmpL+mKfqH/lhpxjCjYmadq01YqGGavAZzS89tJAFqr+pvtIbU+nFAyse0gk2el89
Zqoo9nnGMYODfrPKsUlubT9yqWwp6X0RjvZcwPIAhlb2IeCZuI0LyybScCAzzIxcTBohTkqIJZ9a
Diab1om/UPnO5EZu/XKj+s84mb8pz41nRcWK60Mz9zvipZaOsPS1mRnBuvO0/kb+XX9T6uYSOID7
5ZJwSxNPPg1m4aY7LW4JNJyJAnLI9OLYsdXDtR7jnaV07SyQ73KW1ds4xFBLkxtPuXnTPUWcyjx+
JESZonRQk+ZJuRJbGp02osrUrZyaaKTvS+WXnGSusc6JfDhrIUUm/iWURx7xksnsvRZG+RusZfYF
E/wgbEV6jlZOSq8KkvJH3YX2CupMepqIjLvEUAuWQHHTF8HGudITMHZ+OqnncB68IVm4YSweSLPz
HnxXe0zj3ji3PpyXPDcVhIMnKhPDC6Ec6QmaCaHkXqU++3FI2MaI/EofzNefqwgBL/3xqrhhmMIz
Vjhwcifn1CfGJTEEbXOgF0Al5xtj5dImaY8N7ZJ13ijgD9HGHn3TIwTdiqwzP77NMoxVnpdl3txU
xd3h46SHYK9Jn8nQq5baY2PRNs2irNjIqTGDQLKku4FTxHqByu1VsQxoU2Y/ngvCT59MIpRlYGPH
lnmppPZ5kCRd140ADLXUpUov0KGYWhqPCcV6DGPs9XWdvTYe6VHESBdIQUX26mZWs0QmMR3dxu8X
ShECa/T51bZUwVmJ3tKjYeKfVaw02Llt0/GDNgOXcooEhhsp9xFyqANKBg1PbdC+W2Gx0Ku+++zz
EMcyGrq1prYGTTN7WpSuF20HKAZ3Sp3GJidOd1pbwZ1foYEFPKuc5aColTctOGoZu3hAkz1WlxYI
8IMcQrfgpe4SDdGZU/6gmap3cPM4X8i73li21xrPmNWayio0lQowH8W5RWGLas9u/QuFrrupK9Hs
dI2MmEEjCg2j24camlAFi4mDY+QcKsRFh1EZcA8ann0x2i7Zwu7mBG911ESD6qvvO+viKho6Aw07
G7b38V6gD1uOkUDR4XVrMRkrva+6k9tZwSUIk+Di5Qjpup4EcGpOH3Kdjmx6FHg6vxMESi3YhVOD
zFqeb7pMrXYKO3ixNTqgnm4Saut6LJtFm46I0rCAnIZ5kNP/a632dlSMg1UPdHetmPF49WZ2HQJL
/xhZ5WPqdX8tuR0pBcToOub+/rvkYUxVsTLg2qybOa9Pter2jJrqIMUeddoG9y10Pyn2kJoQqRrR
LCWgmvUviYiDocUjB+1OfpFjR/bOG/Asfn9VOhkbZBuYppPqs2iAdWGADB86SP+HLCfQT9r5Mq3t
V3jtym2OdlMGhxqRkR7KMCpXEL6yU9Jjd51bg7IZaBhzj0vO89i7K6u0PHhBHVxpT1NXsPDdOPNU
rrlhEFzBCKbYgBJjFwTkdH2vFalx4gW3lR+jB1Xzlom8A5Ee49Ku/O4TnALCcF28FrR6No1dVVT9
qb5acxEYkeLfh1pH5qIpxmmq1a+kMb3fKgTocLixiXEPLeDFosSsHGrsGhYJHTrVBNhCJwOzgHsK
whE2qtZq3eJnnsKO4adPHOWSJuLmWIbFygLZsYq0Egckjoq3YcGvo7s1jYm0wH6GcUguhwiLCKuw
X3I4AN1BJIZOnMOQnLByLAq2NriM2CQTu4DuS87/uizkUcucdkPB0TaKeAuhOvOe48QNkKM77lpx
EvcZPRetQ/E/fJ1Zc6PI2q3/y7k+RDAPF+dGaJYsy/JYviHsGpgTkhl+/feA6+vq3XufHR1BQCK3
yxKCzPdd61mpeVjOBqXy01Yd7bIYfsAPUUWmajeE6nCTnr0Ph6S+2B1RYqnnN7Xj3nhvqkdZyTm0
ADhpk3vVYzh27iXKguNwVhPXfpWVThE203I8L/ToJzdYhVqUvS3j8zxum06x+5zb9sGVL41Ujc8Y
2b4v7DoDxKp7R/IaE5Zso/qiWDi+SOP+Yav2TdEK86UbNEyUPA/R/oGd4U1woQR4EKOIFfhQB5cI
H/xOI/RYNFWq+dRIQ9tOI7YerSe1a3mtmQ7GK20tNOIQMUpPvwgNhfjKM2IV1009M+psjgkNr/Zh
HD1kbvZ9iQELcG7qY6q8xgjmNuaAHCk1DHUfZTxRLDytn4qp07Lw5GvaBPWOOUK+zxEQPYdKQahx
LT7zXPKOOMmE0a6wz16dZWsjbbRVWjU9wC+eadIIzpVXDw8U6AbqARCorJC6yTykd7K+mt0doQxw
3sYfA4LyldZL/VHIcNi6shfc2MWuahIkdllDo8Pxpg6OcynIQ+zJKJoHl9OhZrnnIiXRMCcdY7PE
XiWJJYoDvqyMeFtvs8RlmWNLoFUgA5/+oHZcNm6govpVc0s9akNOU2XZXU45f71oOQwHjU+gbl9S
nRa6MFV5Nw65urarevSrXmKRLhvqGnmC9ng5XdtSoj2x8AFjotDbJOrWac9CsxqU50VzM1bqcFCE
RUsvlspvHY4xtBQ3g105D9kq6ATQi+XOmUvw/VyCX/by5ts0okRNliJ94brtucaPAeW3ZO1JA/FQ
4PvxQ902njNNEA5Hbc4vB+WH1RXBLo7JKqD4Hq6EZUcnxdPz85+NkdDv4BU/oNTk1zDHT6TYWroO
h8BBtDIPkoqy0uvGufAECXELzKhfhCztPaYC5GeuE2y/sgeLmiyAwvklVQLAPOS2K55xyf2ymYz4
O1iIYG9o2u8hbd6zNNf2s/K7q4xE282+xKIO5amzQ6hIy7Gt+15UpK+KMxz0cMy/j2U0ztrO7qHX
o/SYpJ3YEiATLK8g+xGbXqp/tyNEkLIQ86Mhrx+8eTn9Z2w5HJShRjs0/H5d2pT5lk7KeBzFr6W3
mabq4Cc1z2iz8+TZwFmKAGvG87Sjt9Maqkwi9pADE3LLukDtMHxRPAvnjYbcwi9c7r0DDHwfIErx
qeBgSGRf/KTIyW9o5fMEhYpFBiZmhWv2TsFz1hVrMj+6ddA2+XnZeH99ZP/psPeUcSd16zmj6vO3
nO0l8bYjy5VKTNWsa+OpMjwbNmHjHlly5d9Tr/3ZdoH3Jlp60Irbh5BbAe57XZ/6RYFozoaRvrIV
l36OEU2PqUgi9EFR7kdBMz0uY135lAEy971MkfBhnRaJa/FplcR1g8eotqoK3H552E5hd8WxIG/u
1LdXpR52g0HAMnIzgU29DFZDXgX75ZnP59rdz2ddJwtPRs0j3INE91g4HV1ML37zaoCAoO7bNWVm
/YgIGd0kd9BNjqV+t9S/HTI/vw6/CuBEBP3tMCAb8W+Hy89aHdyWvjVeIe/ifpk3y17nGskqS/T0
THH8he709FA7dnqV1myr6ILwmyJmpFZmnQNNG+/E7NesU835BpTe83tV0U9N58XPapMftCDQjiXK
4V1pvy91GVcdnnTh5veh0jPLceL20tlaxXVXxZ9a12KoU/UX1WrdHbGR6k5r3bup1wCCzdFWRH2/
j/FQ3judRnSTJKY54B+SC1ShD0WtmlurHOsTjtzf5aHlECZO4ovGektGFqhU6shnmDeu4on9MrYc
6oICgStEDQZaJUbdxJPqh1VcrPM0vLKUBkfTcA8IZ9cJLNdJnmO4qmR5ckFZTjnsqwQRhyir9CxI
1C3KRt/bXU4kELypP6U3QH+vVaZ5gCv+t163VOj+FPLEBPFsivCYLihwp45pKLpOf9L6MTroYAB4
GMwwbqvmn9zm3K0UkT31tI4OjWEgCJ+Hyoz8p1wPfxKA4G3xfA8r3o7xosqmBKmUMpmJENicrGwa
76ln35Yq5XIUDfmN5W19bxbtpZlvizLGjZLlgeGX0wzRWNKoDBDsNEzCS87HukMhhpzTMY0NT6tx
F01l95p6RAFqsRpflsMk3jrtaF+dODpoihaxIpwDcMToDcc61NfOHIyzDBXzuG3Dpnb0eNgtbKDe
DnHO6MzMI72f2Q6qeg6Mylmbw5j5AdzzNUW2+Bx57azJpr8alE9KMQr+GXV9VlPmXRXJShtWS/ou
UTuoP/ZQ3I2NVrwaZCwWowOazR5YrstuOtCuLg8uq+FzGXv9VvZlcHXwB65DfVIhf8GloY70HKeh
YKqtTfsvuJCi5V+HaVynFEb6er1cE7lDesxXl0aPEKSXA9bfsumCIzyJFcg092zMm25kYkPAHFMN
TO/3nZere8rUa0k1Gyp/9piVsb0FXeYdRdVDhfHQX8VIDV6caPxs5rT6KU5WBhkXn4OF1s3Wre2f
ywJ7gHPJqsnZN2HwsYwvQzDdHK4K1fWzTHRrxx6h4mMqfKnEADRFzdXT0NfdC9rk96ifgwjnkwXu
JTdJgltTCP25Nb5+JNWy7iHssV3A0nupHSF9zUVZaqN0Py4bJBYUMf71kGk89SfX8/+Mezh3tp5h
xzAd6+KELTK51DZ9NtuJ3W8xccoRBA/8IoI1GyKb2qBR6nZF9YiCZ9iVKYl6cPHko9ZK4zJXvcLO
ae0t0gXaRoXKDb9GHiNH8k9UTO83JoMIrvuo3S+HywYWcT2hUaiyujlo3RRvdFi9fq8DdXOawbbX
GXLmtmdCJBXicJtoCle4k7kRzZk3tYXOQ7oCZg0T0nzrhGq4LvSUKnAfEx9pRqevLDSrzFtfKdV8
P2O2dk48VbvCUtBOUTFDKd/CzI+NaBbXytXolioq/8L2WwDmry0u7PUIt/iwHIooPACEaB6BVbpX
pyAn2hodFhAKjjqjM7ZQcQ2f3MnqIdTzbJ+0kLkj04SRZjCfj3BdHaykxyc+5mIzFEBEHFXptlKk
w26KRYQZOzvoVi2fOqLf76RXHygKniFDA2fM8BLduXae+qQExD6iRXn07EBB2Un8odqgWoJcuhcp
1XQ9LJ/V0dUfrQktXEH5jyDFWnyoXr8uFS14TbHk7EFYENJiVJ/BrBVzGmFc3LHF+cTRl0KshIg9
8u6vWJhsWDRUZwTqFagbpd1LaqWdmD4selmiKCtmeG4Pk8QQPzIDEUeCdPolwW2/ThqjBCLOxGHw
/so8a3mzo/7KPIv7vtObBhVtXB+i4nulwoK1qWZDyYklbx21OEAtFsSCU2FXN6iV5XPKd3IftWW7
MwLVfAlIhHWi1iTzOoqP6kipNPa88S0pwmD1kOckVZheSF1n+vuG/MkPwEJyjWu+uROJ4fpTkpPD
4Ch+p5rZN7sykcxZY3uA7GE80uZ+dx3F3MEbH3xMGe7pzyZjWvR1KHrzWak8YlBDqZ7UDre6pQTl
Y4ECgIWS2u2prE43M9AbSvUNScuwTAnH69+9Qh3WBpFieyy8B0G7h1rLYPb+1CjqF2C44hZ/zwIv
8rWuRuuUca9bNpObUiEZHHM4WkS0z58GzZliV5dZ/i2VMFbQKTUqjfcAptMDFJ/tgrKH/P11ZMJa
3eSd2g7vAOOAT83BvBge1TxmJZlU7WXZLONUUZq7ynleRuT8LIzw0u/1gft8qKv5SWSZfStqi6tF
S96Wo2VjK8gZXEVr9qjAtDMfI5ooZqseeCMjRndsNs5DNpA24rhTfbAqy3mAFe88uJV5APVp3zWa
+FmxgOVWS05epOcPeuuNhy/xiFRBr5AduCM/DY+GYwHRmPdMC8jHssek+veepkPiEClUmbCRv2Sf
JU/LRmnk7AOrb8uREzIT0WXpHJbDyszxO2BmINlcDdZFnsG/k0g7NSgXNy+Npr0yJdl+EpV2q0TZ
r5BgEKFKtbARWfrZWhBJ00QhljdAABmWWrb1eJLeJ077ey8cPJjZYXDgJ5v1koohW7W4oLnEZCk0
PHDmjESJPXIuo3K8WEbirpYYlD8nkm76fYIaGgE5nt0ei/GVwjdiD3YyvPI8z5Q/I2HsTjdRmIGP
wzXdKcnk3o1oCnZgMlu/HXSPv2D6rDwD4X0pkp2CupHeiBs/TEHsfV3Jeoq/o24+82BAr6uSnUkK
aLgm34o7DLbebQ4WfP3FbJKI5fQ0D9cZICzmK3rAFUVK+NxtQYFpkI1eVr5lIcg0TQ8gkAGWIlT0
6rpssjBJrjjIhFv9HlmGu/6xQP4RUGj9lXr0+RzyQXAPrRotKp6Jauk2nm0kOAyYY6dhfi3nEF6C
9TzmX2myVR1SegtAcHWjE5aq6ufMctJjjBdiXwpTuZi9Hawtq3aecBJOqzArzI8+DI490L1whaJe
d8d3c9SVlzFI3ryB5dGoMxsHX6PfUtGTUj8kkGOmcJ0ACzOFdW2o6F7DcjCvlRq+tb0smb5E7UUB
kvcUYTIOZ3Tl0FriiJktWavedJny7Bc982MfNNFnDBiL7AKrvoRM0S7dQLrYciJNwcHq6kthjsMV
hEsaP2Qj5i+Zk7jNcxlPu1KZD0xdfiwXUPHXeN9RTu5kHDDBADuThEmOSpe+QtLL107rz62FbUWo
Q/w2alz/hPvld3y43SsYmLQ0zCP/CKKJAC0D11z60cCWaTnECNveErgoPj2D4tG03YCoDi/emJH+
ShkFwU1c0WxTT407jG8WGOOuK7BRNA1LnplN9UW5smiil/lFDnGDYarmfjx/cgYJlkBNBdDZmH7k
0OkfUUa6mS4T5ZTmE60GjTZ6rb1qVmPSvw1YsSGBfHGyKt66RpBvNezir9IJPaAjrTyrg2HfkiB/
SPjCXkeIl2dnViUpaNTWisxcSoWDdTSQF/hDHFgv3OfiXeWYzqakWXynldN7FsXmXVaH4Y51arGK
A4O+UFozNp+wq+6n6Q7BMR9iv1XT8BWLcXXxRBevNKGbV0P1Kt+u+pyFELcfRKyEUy2JlLqCk0lV
zpNVGkh2DeKtpUaHyIp8pRPdvTnw+CxFFtyZTli+em1IgWja1Kpr0O0Dwo/GzFnXo1P+BuPbXjBs
AhfT3OCAU/Ag6F5KJ8z80TaTDyRy7wlVyFvFtBgVAqgaUhbc+0RpQFg2arUZ1bY4eFUNWQZdNCvt
BztM72ITl9LKhX6ArGHeHayUTy30xr3Rl+RLJY37Fo+EldvdgDqrtPo3OD1lYLtvBYLqo1o55do5
mOlaiuLFZDIEj1InhdHMRQtqbKieaNilyPDM4qeh3MYe47DZDcU96d0NfDLFvREojwMZwjMLSC27
xbbCtzcoyhcjKJ6ctPVt05PvjhvlG7p4KjLcEGorsYYrT6LjzvSk/W4lAR6UsXkRjvKDpxb3+Czr
VuZs3Aj63Kf0NH2Ynhuuo8jpLzqSiU2iRvLwFQcnyCsnHjLzKYsUd5LIL+zqhBWojrAelWbGsHfD
PWoo69G2HWedAejcUl6H52b2w8kZAppmfYy5OBu0p9Bu4nuWbleIJwRFQEE7GmZRr1lAVbuaWeqT
qZQ41i06xe186BYO/TGXONsQfNVdk7FiUtHcbjOhNtdAKYCLueFtRAt9y8I+OlZx9HtsOaHFBWSP
uIHZiqN++xVRCD3QXLU18YZlCwtEr5nLGRlK+11MFcIHWiAvNY8okIay+KRSTjcqCn7yRHhStSh4
6U2HJ6yq9/ylQQUMUXe6M4KOlCYKXkZ0VQ82ppnVUNoa6rO2fzbaar2kL8re3ffV5F6MynJ3QlBl
gu27ztpUe+myGl5LmVjHsDRosnrtdyOX5iVp4L9OVlZs5YTRuZf5935CPp1odvtgIpM/Tm4ltjlE
trVlw8tJ+zpYT3w4fE9JCWosXTuH1jT6LZDEd9phnxrL/htqEPc8oTtAWz9Rgw/lU1Gom6+nQm6j
uk5A2ZcT2DVTdnwqUGBXlnDTY9qn0VrPU+O1ao0KdbaYDji6DQLNBH4ReZGTIa+jV1e7jJiHA/T1
+EZvku5RDYdaBC1T3w6Fcj8150SXG9sKg5+V1G+l6jyFFDWeTC/7AUIk/WhE8qMnczbttf6bYudH
oCnmazKS5eJ4NbwKag2rbIq/2bgbjplLu2lVhqLys8SJdn2bBdfWDvKzEVT6tUDct83iwt3n6EVe
UqXeOVGYflD3VdeKq4qTm/fikQbxa6dE6QbIa+UHTu9cDeTzG68DdbccLht4HwQw2rSB22tpENYZ
Yc14YUnFW0c//76VWrXXk+bUWnz+S6oxjdzqCK+Olu4sp1nGwu4nVIENk9r6pSTleSenXEFRasZv
ZHtinUs8+6S1lF1WRkH13ZhTt6oa42GVuM02nKO3lrFhUjEmCJX46CZubm4FinSIjZOdJRREw4Sm
LQi7neqKYrMcNoTkbIie4FfOZ2WTWzOlynwuMEmiVA/K46JUH1Xve9i3NnNXpnE5wZxUV/JiY4Js
3C7WDge65V6TxLsPY19taq9ON0sSYolb4+Cm4l0SlQN6u+O7VjUuFIm2JWx06qdX/sgfupa0fMHy
VRBOKmxyl4XTRKJc1SJ1URTjOmVCWROYzTpNc7ORNd+8Gxi1i20v++WZxMMnRVFuesvUbmQ1a7cm
7uCBsEaseTdrOVwdpAxfe96yp0TG3dAl/uLJiaQptkYgmvWStLqMYSCg6u4M5eHPmEYBTR1vUO6d
wz+0q6muio0JXH0VzI3ruqQQTqQGk7L50LEkdzV33i2lp/tpFO2GzsjXVVsYD8qoGA+0I4krVLRy
a4cWS+aGGfvKzidvnydRc888dhWMExRaHI6osyeBeExWW9uGHmC6tB9HJ/Le6prYGd3WikM/H6oG
Nzvm9i/KOFTriScdzNmyfojcSDvpTNdcT28BtgHANLNftSQumFsbob8q9aMLQxYqzXsanukxsHQK
YLEHx5RCj69Qff4gOPadR7l54x3WTg6r8/Uyjgb/WOid+YzBejy0xXCaLDVbd1Zr3YwC/LubFjy7
TOOC8U/lpl4BDDCq9KaBg6rzSTa+N5U3gzylcwgXZmcH+N98tDE/1CFpjnmYAkYlr3AG5ZI83Nk/
eqqLTI1M7RFNB97qDgyhCFiYgR05KYWd/5x3RG1hdqDl29ulWEb+9ZTSV1+vWV5McuCp0QNuZKg4
0lb/WatTBkB7cp5ck/lXlUib4q+rna20JnS1rcKXMZI/ltf2AAiMsmq/IwvSyoc/AatfKavzEzVx
QOMC+ULr2J3BZXREwbCpv3iUmpbjZsTL/ZcBIYGre6Dvt9cMvdkr7jzB1unTWMgct4lqRw9mlybr
IdN/JELPjwuleaGFG/F7bnspxUO4zXr8ip8JpdBYim9mElzzDJFTSWDOJiDS+ywGOzuHIXhS18rt
Qw6o87FTYPvUXtPdWyJUD1OSaDsNm8ttoGuWacgukdfalVY9FGGUHY2ByK6clKNythZkYNS3ZgBv
NRZed2w90+YBFtO6RoiQO7mBYpq61tgZvsVVkzOTDd5Ho8ODjv6PbhWIyR00tGAX6dGjJUsLlpke
aPeNbKptX+mlzxNdv281nBGsBimhqSxPeWK6x9iL4ntuoqbfOpP8VKqU+Lmh+mGIWFuNxb0r4/x5
yLkmlS5PX1S61HRWrORrL+oZI5Y982HCD/dGLQa+RYAgx6lbL6hrr9HtTYYE4NCWWfXaIU4LNR7B
yTCTzSiXXJq+A6XTMofP0irGzOoW2yhU1Neyg2tuick7u/NZJ3hl+UUywVik5xHIIsyvhjKMAp67
p9x6hXVWbmltzcX2wNtlpA/2RbuaAw6wp2/DJoaZoVT2k+VoV4Qu8f1yioUFZZm0NY7LSZcKH//0
Ot8tZ223+uaCbDgyUU6vBlHRV0jqm0zHir8c2UGbXgcvFTuenzyF5ldw1x5dGA3pQUcgikgZcJ2W
1A+p44pLGAQiBRjGhaXh2nwEU0TaZ7PWA306V1QwLrZtdRfu7h1/iDPB2sUvAzuYRqJlvsNUqH2T
RedKZE5+4raAfFRLonVrOe0jzeje7+weakcguseiZoFMDRKfBb23pXu7bJaGhWuwDgEoOm5F+1EG
lUGe6YzZB2Dg/ijB6s/8Cpmg1IjiqAcopHT4VezoIBDznnsuPLvuh+NytGzqIG3Pct5oDbD43HAO
cEWYeISeve7bznkniJeGb5S/VNSWDqRma3zDY0p8CMtWddzOWhfEPKeckvEpTtPeV5ve85dDXCQ1
8eKj/t0SHnW8JJtOQCFqueJLq20bu/6mYDrAlJmsYSk/FG7SX71E0IWLhQKmaB3SHllNBB/eRFy2
t84DHRBSt9jVrtre5LwJygemrQcoYk+LfFZ3Exi6E9O2jJgNQJgScMJconUc8fvEKEpxUFP5MFPZ
dhX2yt0UFNq3sbvqk+2+J5RtmTg+AP8w7pwgDFCa0WFb9VUabZdBJQIAOCpBQtFdvqgoCD8lfuqV
6mViO6iR5vcyubpxJJ+tSjP3ioLxxmpz9w0jpD9NYfgp7DGnkMT3pWeqGRHwgNDjW6q4zr7QMVPA
9Eh3Qdaa06ZDUytN3okmzynqkTG0jfAFEnMdjNwAq3iTJcb0MlXBh24qys8aX2zt0L+16uS7bkek
EgqsbFUDLrBwgMTKFMyxS9EqiJieI/Q8W82YurjeK7HLG+T7g1N3T3pTBefaKH8sR0lb/8gaqmpm
MflYkNGmJgHxA8wLvtuW8pzk+qFH7XHqyed6Ql4ebkfhTBvDU/Mnc8yTs1kw+eY+Zj3qYTzVl9Qi
dxfjFnh1oml3btmPj0HLA8kyG+MKpjLelDVtEjPtqo9YWAerr0leC2pzRwyu2I19SAFME/ZVHYGD
dJotfyCOsyqhrkcq+Ecrn47Z0OT3xPZMj3i3h02raeYG+V1+GfXpUDuGflIpgp6q5Bq3JT4JZyY+
h+G9IYzhGxnfxaKEw4KhKFhZJBYCrMG4wCM4hh9Zm12VrHGelHBQDwCDnM0yLui35KbyLiOv2LZd
O891J1rjWMZIHQoeM2KkHvWuOg+FntwvQ40XTGtvgMwg5zxPgyb8IQ46FJexJD6jC5+WDTJH2OHZ
43Lg4NRAf66B+pDNAZiyNLBIddo2TPWRSdDsV0PYr62mGCqYUjr0WFiIYbTQzXFdzXMsw20+WxoE
b7oHuHrZLIdj338qTp5zj9bFo2vYRyI75JvVZOY+TpnhRSY/B6YbPql6liqkzFEZ2+1S4W87jQAA
QzFW9pz6TZkuwIMoUT6X08lsJ+c+mppnsPDmL2i5iuFpW2XgFrswEd0BM5RhVPXRzNomodUVbhRP
zS7VeL+kFVmKatwVgzwtRwjv4+1XsBmlhTx+6G3zW67o74oVMi2EV/GQKaiIyW6Tl5Kp3Q4qVOwv
HfMMF4udQcnolGM9qeU3QiHMbZB7lxbF+nnsEgoWrlsfhKbItWdE5UEjRIFef+2jEeBbpnbQUGcr
QNh5cHxNI0ZFFj/ZstXPMDnELY6Yeja9vE5qXtws6YlTlLvfl3OukSZ+5fYB1G7vQkYUdcLWcLdT
1Fq7L7dyqRbvWhpXD0y8Pssu1L5pZqetrZbFjPCc8dUeme2Cv/s2xsgLiBLvtnqVp2+IIZOafC1F
kTnVw3nXNYfoHMwbyhXuzsjql84Lgn3jELRJsldYbmJZfqu1fofRW98vDmjYjfadHeV3i9tZmM7I
9Zlaq2HOBs9VPdhWapr6y+E0jyGMeQahr51YskdPQUSID+JhQoJAxMa9AfIwA4BvNLFFvy6wVhXf
+AAk+coL7HKvmJjdGjuK640+3YFc0u8ntH9XSmXKOqEu41ci6c8soymAqlZ3bnmife0V1QknJev6
PglXxZzJQzK1TkeA6pMOX4NG4poED3FP/27ae0hOab6FaN5ZSjurMknHuV+jPDc4DVfgR9K30Ujl
ytWs6p10zU85tvqnl9XXEYHsFqstSHyeHyUU+rECXs+m653fe06gP1Iam3YF02LrDkRyffaKebnp
xSAVm47YiLLvXhQZp3dNaw0bI60wpWH/fmrF8GAqkMfHaMQ3DaRzleihdTZ1q1ibky63xtQHD+RP
ILtWol/CCew1JgpmA1SYaU2W5lw1yPp01c2aNb5wAVX2IrgmEdV+wucT9OWthbui4XJXNTn4y2kx
v0ZIIjPJVHxD5rjWWwWbDjyBtaxrFTm719906Xwu445KcbpoUvdihcn9aAMCQhwJHuW/y6Hn4ggt
Nrz13HWSGGFTFWa/NdSDLM1dqDMjwp4Ivs80cnRPMQmuYPbre2wn1rGMssaXUJHg5FghcKaIivS8
yeYEhtixql2KxIR5x/+OLXsp6KExk8f/5DetMzs8QGlY//GhjnUz09OGbM0k7bO0vIx+S66dvSZj
CRbMS1azY7W4RjD1dbonJezAVJT2xggmy9M1sFgtLrzjsvk6/rdz3Yy3/OerutJgUTH/KHE1ZIZm
fExidmObAW4XM15IHAZK4XnIHlcqOBsZdyMLLTZdm80bq6bQNTYHltd44FKd4n3tWE/UQmj4QTBe
9yxen4CZ/QwVvn5L6EqsiqdsKoernmPL1Ccagp7uKJdlI9OBPTXEFKEhX/m3EzDSB+El/nKCKseT
EoPvUCNUmmv4e+RnwtH26zJ1gxMmm5US8y0N6WlsHcRQSD9b/WbHNq3rudeRNBJCzv/nFZD7rRdN
VG9qBQpzyr8PmMl9N2vaiyomkIVcLALp0JVIhIT7uHGSo1Jel6F63ksdvoA8Jer9MkaEW78e83S2
4muBX3dFvYvmeBklSa0LdF8yFmeMXW8dOmlEj5FjjGdsaq9FKENyGfrwKa7iX3RI5Kvjucjsi1G/
RlaNiydKCsx5oFcCU6MdM4mCB1Lgd0xoNqPQcD7McOHC44YYxPM8o+WuGIq8JaW2d/z5XnqM5v6T
oYu1lHCf8ohvIH8sOhFHbQAM6FcWfRmt7RbHCjiC5mArCHyopz9KJ/qQmuZ+HWkqumxIsgPhLpxM
oxjUlxe9IBKpmHM9ySjXL2VsfMs1XXmeSsgKiWTSNuklEzxyZ859Ever0PxRTchMp8w6icK2HqHN
c4sI5Cqe0c1GYBpk/8Xm194yJixaH1MEyGE5u2wmBdaEjkkZVa655mGbXgDIf4+CCW9siwPQMdvu
NxhgoQXY5OVAeGZTeyrkjwRMaoWXihDoAtYKOScrUb8r4Tg+EX70ZvDSY5nIfDtHIZJgStSwzZIH
o19eXadmqK5txyr7v0N4dOMf0T10lhxXdwziMDXNcZcAme8ft1iE9f/7P9r/TZPBUzzmmqu612xW
LikGPnMizN7OC9z3ZRf5jUMo+XJcFXX9oKjfa9aIksjJ7YAJ5JYldsAaUZgfY27tuC+bvzScwVqQ
41DxstC3KgpPowKITZ9Qz/z3v8D5Z1KZQ3nNI+GPPDbXNb1/RtzEg6areEl7CDxchoGYfighmg/X
QDwThLDNSrt4Jq0wu1H33ixHWWFz+Tjr5cCbX100zmqsmuwxhFwTWtUFMwz1XWsEvDbvFeZg7vMY
O87ikIDzK78cE3CbJ2ZWAVHUaX9qEVUTsh4R28flc3W0tN7pCHdXWYCYxiRLR+rlJwTG0R9HwtWE
KFo/chqHqTybJRLccVMukrbZLUfLeGBTgSHONvUVGLkbB70XBmCtfW3xNxd4rk910GdgZuZgVk+H
LquzKtyhAXa4+EYgavPGzJJ6LRs8ovG0TuiK4RDtvSfuXySXRda9LlLvqelKbsVpQ8PUev/vn9S/
0548l6+sbvIfUHP9H/HNFuKI0m1SUpQ8pUg/xhBU0xZjoUg/tGay6u1//3W6BUf9X69u2zFMQyeY
akZMeQZq/X/FhhV9p3H3L3+ZIw9tM3gkAlj53gbMO9RW7a+qYSXHQBtH1hJh9uI649PyCrRZz2ao
hC89sk9NtSAilcpwV1fTeLfsGXnBw6ITBKDN1NbORoThRfn03lrBdkzz5uXPeDybmP/DeO1ETN/D
iGUIVwcJzx7dd1BeT4RTdttgoj+q4SR6shRzOppwIZFxcmhoqnOfC/001AICVWap69wbFdzjknhB
4hEVmBBsas0c9tJswBhwNFppeBp0HH5/e8lyZvnhv51eBv/8b/68xlx+QUhPIZrnPLwD1bFtu/hS
aKa11go6/aVJL3zog59B1/p1MwWfBS2tVUMq/A0sS7Gr8IXSYkvt3Zx5vI6dZlu7ZnKWs04pCgf8
dRTOA5aA3CyiOSIdWXJ0HxDQeF+HQt0GDpWvZezr1YKMkPOYhttl7M+Ll/9hGaFA6JB0f712+f91
BtUqRLHmZnlxkaPJWenUXGBLwErUaofj5ffNZLkCMfIzQqz/oeu8lhtHmm77RIiAN7f03kmUu0FI
beC9x9OfhVJ/w56J898gWAagDAlUZe5cO2LNGY7w0T3tVOowlZIcCE5BLe0YBfaTKmX5DhxlvQyt
tPtsuhcJ4tMHZR/qqtLgDei+2b6gy99qvlcefcrz5g6CmCVOOvkepNCA40tcsOao+h9R/UVZiInW
DK4SCBGK5JWoO8Imwv1PQdYfumejcbofxHwbdBx+dtZKeQCqBE4YS/H6lrTaHWPC7vQ4FNQUnWRn
8eix/5lQV8MIXorgrRi1KJj568wBCcd8dCmt/89AKDe8Q9XBJ5kY6v9cTkyLg1Hd6Vn4334xjdqg
HF2LMsxFU/wkNSlOrCjAlVPlgt+CIst7k5DcnULsdedL+rtijc2KR7e0dgu1egfx58UbmHbtj5BI
zjzQDQuOiOnu+7IJl7GVBR8x1B0xQ2UNk1oI9oboOUmV4u6ntrWWMEXbpFrpPmtD9cIqxP7qIpvw
1ViFT3pdZNtosIwVlTzZK+YU1LI0zlceDaSSXNLagab351yCYYWh0yuQsWyl6lG+6/vYvgSDQpQ9
k9ofLSWVthlJ71iGRkRzSmfP09gGSOOPgKaYEVYbaNHjFwy/mEWTQeZatf2jlreQygtX+bS0X0XZ
dD/Eh6TuQuAcZJcnw7wO/vkQvheZvRIzLCtCp9BQM5BVLNk8VVuytc1Yhkd/DnXVyOuub74e/RWe
e/2ElfgzpdGH98JqbdKV2t+nPpqACuONVZwJl2JomUnBbmSDiBKlO+P3OFwRVXvPZqosRbfLKgGc
BXFCU3VadD0EQSLEKWsxKkseUXQitkQHp1H1xR7i6CV1MbemmuNTTNJY8G1ANljgCHkjRDoSPktp
uDO0tJ0jBgI15ebZHt4ZsLc8sDMCObQfBzWEDN0kejr/a2LkjX/m5PZEiXtM/36lAF6L9PEkBZPX
RW/AnigxBaR2Rj/VRWNai5dBjrSTOnWISbiCtsuwRZ1qeRVZwbgb3iJPHpY8GktUvsHwVkjqVtck
/clwrfCsxMoCyLT8hqWBPAtyx7tXKpHDLorGc0PVPDp+34dUnPR77jPF2ukyVhYGxSipQ77YMxqI
OzBPvhoslVFVJz4i8kPStuUJpH8yl8bKOsiEDQ51FrBEbfXIw9VlwJP+0fmYpE6drEOjbUIySvSP
gZVtOt2De6ME1pMzuma3KMeEmGUor0hc9MfGbPojiPvfoYKIWEe0sGQDxZYQ+spNrSm/8BrL/0rB
C0FYDP1bogU8s3Q9XtqWHrAkQn/vyqSqt6jTrA0ZLsBjE5iXJU1xcAfkTPoE9Q0KqnnU0UPbhrRQ
dKUU/bNRfFam6Tx7D60PlPx7dhvCKBh9Zy+a5NekOUmhbiPmSkA4KanAJEm8k2ORB/UyvpVisqEh
OS0bFJDirYaxMi9kwjZiUJw/2mt8iYkXTz9YrxYnWa2H7ze2kUwCxKXUQU0aaz/qtf0UZFT0DNJN
NCLW/whzYDCIJjxdYls6Mn3R7MahpZj0RwA750n0lHlD1bJdujtv6kuTpFvjkQGV0NKko6PmP1xI
+CxvNYzMYBUdjC7Kl1rdSi9RU70UlVr86nV/DZlR+4gc06QeB59epDkyYcJqJD5t9jefrxk+Re34
02yX4hwoN0Tk/EF5qkrHoQgQfVWX8pUogdAtFEbfkQrvrfgomZq2j3SDMK4rRdmpJZh0+nJg15yS
0chOolMcRDOY9bVTHQLqAZGin+wwM3+XSANDGxPsGbwyspI6+1XFaw/4bRhfHpnY2djF41sfJf5c
Sy3t2aRGcmFA9rrWnRWsRiM6W6RIbnqJNZdqJG88UPHrQysxb9GFvEUWluRJbRSIlarkLYjbRazn
8d10WB92eph+n9UPQbIKkqJB08hZRai/gr4ycI7WLD65yUFcOzAUsApGFi5Fs23Q7kt1LOHMFLWv
sBT+nCw5e4Nv7lzM0rOCzXs7KOzNp0tjSuz1RfIsS3zdJVv/Lbo9s1RXBSXJK6is9qaqimYBqqCf
ddGk4/Xi8mgjvp73lDh9WuFwGrJg8varh61LXBp3I7P61Kol+3xSenqK1Y2ML1NYkQBqM5SO03lN
g2tsJ7XNoQz5C1JfDM8wqarPotLgPduyfsEzh5uBwnJFXJGs/p74mn5H+RRviTAlKx5BES7ADiwt
e1T4K4OnxQGwe+4kVA1RqcITCOL+2W2M8CAhQ5iJUer9uptNZrSM+7Ah/xAfHQO4qNfcvFQLz36G
NWwHmeeWxzmVHklZvfgpwUUnicePIRruROfjXwMCJr/kt0ScsYwNRKhEqTUUxI17Y/8vp2VwAwNO
cUzqVyvgqMr3GEQM9wYCYd44cAXE9D7ziX/YZLzECY0xqIsow/uIWuhypjc9dXd83L5fPfp8pMN/
jZLG/3ueGE2nvv/ME9f7z1X+f/M6NlN7g3gQiuAiWNtQdGf9oETnUjF6skd5SA2w7B8jlyTALOIe
cBbDWYlWCR74o0e8yqP8qWxKfydatbhG5RfQGYseGIBoexOBnVLwbilTi4+oiHcT08WAX1jWpu3i
n6Lr+21x9InZF5Xzv/rEy95ryYvzfeHz/ucHE/1yxe1cyRLsaP+5ungfx25iMACVs/hz5Wn48Zs/
LiMRBJu1it6t1c566Ua1/WpGEv1j5phXQorybgRXuqy0WPtQ9J9iQukHKdZZFWQUQ43OKgnKuW+k
7Vee9RvL6eXXyoy9tePXxmaE3/g8XVr2CG64RaLuHMezb/pVwB3EwdPIUw1eOy4F/yGTZOtmfo97
UzjuMS6mi/Ph6E6siP+cL5rifMJcQ55k2CVgNP649p9zxTxxgf9c+897tzKgTZ6sxYaqSeNqlJW+
j6r6RbTszjCucpKmG0rlSC5PM2CSGFfXK6tlnYFnF01x0EM/w/qd5HWMEQE6Lb/6RD8V72UlJWvU
ZvKCBI8K2IXDoDQOkjPHmImmWrrAMXMifd/DEVyCWYwJwKqPPEQk7FGoRJGQHjql8WkD4K9wNxh6
xcMxsMz3fBPraz6BKcRAWevvkecZT+yyX/NBOZi275wo/F90LDq+WzmMvVPdVM4pAeYwx88vWIpp
4oD1hAO2OBiAnErHR784wXVgyuoYCqPCa8pmKoq3EFZrRQwbKsqWWtA5vyNcciKzRoKES63ihN3P
KqkuCgqkH1o+3ou+iL8SY/gMeMR+NnrKEizu3HcD69kZu1rrrfPSnpheZr6Wqoe3DeThl9Im/hyX
kHYmgIkFP75dDXYxHojjdHfqzMYZn2aAcpLV3b1xcEE/msZUv9PdC0Q0856a4S0WT/1dNjSDraAT
bcUoT1nqqvO82ojRKm2MRWoVyrrN45GaYwonCiwwxplKierRVKB5VZUSLeWpGThWgfGHaevH6HuC
mPV9Am4H1TbGkljR5qkKmDuN7RCpX2et07503+IExE7tOR9ajVI/tqtkmzuhTEIrW/Pvcj78rHYW
bPGV3diE1bORpJcydZyPCL7KgnB7fnBzQIqDB2hkmq/HuO7qBZ5QWh0Oc90MKbBx7XFV9XF89gE4
nsWrgtzAAvNzKgX/PcB20lhDsMVf9t8DWh+DXlHVXaIhwPkeFVNS/GCrXD/5OOxM6sOryN2hv2Of
InJ5ldP5q74yYcw9OsUkMdzB0VU6peemzO04jTE1yHPWvf+518WQanBvgoZI/DVaR75ubwI5G580
O/2Vsyv9ovbxDf0Ez1Jby6knsZW1L3njXVOcm6nbzpetkbvxVGXEvSujGBZm25aSjvwsDiyCcgIa
jbcZG6WHkTpSRkEp4Lgkl67cmtLULmSnN25W2888+Ww84zYImMLnKBz1VWY5PxupKQ/i0Hd6eRin
gxXBRtbYp8zFgJRNK1Mx8pj4OA+zoWzZ5706E1d4DDya1Cma2+8IYJeqmGx4ydzIIukew/8hrWXD
GlCHHDeoVL5zuy3nZPmbu6d1Na6Dfk7Ra9PObTzC7jF1MXN7dIlqBjWUgCx4RzyQLtrUj0kbI5zZ
NRJGeXNipPkOXiDmB+Llf9sya4mV1weEd+ah4n2znNHHavNsDKHPT/WBAu0sXj2ayBbKhUbCeD5K
frVrCqPcmXLx55WfDm0866eRx7B4Jfrqwhs2ebuziIbyvDe8JVuX/pS2Nfga8dKpmyPq1HIne1V/
AlmASQYktQOF7ks1llCDGeYPr2EpXYX1VcOY+8P3p698Zcl3Upj5otSpoa6pRV3J+CAedMyttqHd
8aV2IukgA2NYjSCcr1pTpYvey407uxtkt7odfCLavbTVmONvUres/PTs5njyjbUz0Jeuym7g7SFN
yhIPZVri4OtxTOh6MOZYCGIlh2KSKn4XA1QxLC5S8KB2bfUqepIS2qwnAI7TG4g+l5qeBfn1bhW1
qn1FIOvppnICHO0cphsCi0L1ZE2H2CQgPBvzNJ9jag8N3UwRl4c21fxmmp6a3knwrITNoLHvnttF
y57bDIc/I0OsaEu7xI9SzP7rRFVruhX6YuWv2eJiYqKVOsWaQkmAXtMbPN6qn94UuXW6oaL6hxzJ
3rGQtK0KmWSds4aJ5w48cUKc7rmWTPixUUi5coPFgZbkN1UcGgXCszeoSzFDDAxR96T5Vn8QXWPf
JMCl64OahN3xcegt5zefhQalqNEeqzrxUFQn9Z8pcjDWPOCQYOQ+DAOqlExC/q56yfPkfYAMhq6u
0C7hdDCKTl5YUp1SaUhTDGSFcrGl8YkHjjq+GKlBTU3hHiUgeNXcgNu4Lgi1ApDV5T27THRSPlxq
PBbyhdnG8dUdbfOp91Gil35hry3KTZ48s1B3XpZ2MzEqDrX003NI+f3pGVGXFoG6cab5Zg4wKvIV
G213TYGkeQqdSHkS12pHVPpki/qtOFOFRoJVErHM7zPd7i2LB7LvVNf+ZfnUe5K1E4eo0HCEerQf
tlC9FP/yXTc4IhdifduXUHDzvH/HJ7PPm+KjDuDYVomWrgPIeB9te8RzGqZVi7VKCxl0RTlb8SE7
xIDNpH71KrfZRrhRc5vkbKj40JJk+d4PxbjzoH4sRL9vyWepjaSnJPSQPVN3vYiVNnqihira9E2k
zyWp8Vk8U9AAficoGh705Na1DDNUB9fjmcdfa6lQeLhGrUuBg1+8pJXvXDJkdk84c++aqZu0O27i
MGAWokl6BrOT2LHJbTFap0SXC+vFCDP1iJywn4luliTUyehSN/Mzx9gbnebCq0/zbR+Uv+0mkM6i
K657FPB1M2DjIoWnkcf19yEJzGirRfbTo19qzJZAq1SDNNa+HlNLLY/+OhNd85qiDOp//n3FMdDq
rZ7AAsjgCzdlT/pGi5XXPkO4JbsvSDnGE8JMTPmMQn4lpU4GoDDtpWgWJrpM2SJiM2a6/GqrqJL5
+N/tyvYuQ+G8D5oVn0eZavCSFec1y6tur9nuW+v69pUYvH3NY71YI77t56JP9wYEcxlJmNTittv2
1sGvNI3CiXyciaYYMOVg7fk6oBBScCpcckk5mZrM3ZoV46xuCvXk5yF6hMaRueVp5ZWIkr0V88Qo
tTqEdlLQkyiu0iX/W/AauR/sm9pWVziIlE8WfwByKHH0sxp/1BOtApX3D01R85d6pP6tVvWz0xnt
hzK+NRMzNOvYU1uhiSogL4Nri+qQDA2U0aROPzLJk59gliB4tHSge23UrsjFN+uJIGNOzh9a4n60
OgQEfMwpuJaCdCrWik8KXGcqMPz8lWjfzOgAOBImL/lYOca9ivzfSPSMIyX25r0pi6+6b1Ogmox1
LKhVKja/W1LC+lcf2KROY0ar3AxdGr5blV6fVOJkUFP0krrzsuF7O/cjoE1g17Ut7Fntu/6jrIuj
h2fMEbcjpujGXlJ65xKn6bpA4I8NS+3NtKksUvZLZeNGlrHw0iZ/zZzJHoC81laMFnw4Yl3Rzpbp
Ki+Ri+SGczw9N04U/y740v3ECNV9VrMCV97crI9Fn+c7LQOI4gWafbEtS53L5pC9t350Ncli/25a
/t9qn/wMMqOk0CQtV0oeGFunyedd45rvSlVla1Pt4rVo4t8wbzIjeHV8udgF0N8RxZvWu2X1r3Ki
xLeWAphTigvaTOkr6z1JIZxWZNePmlMXt64YX7SpH18lY+ErVbrzkYG/JkQn3QqoB+EIbE6seDyr
ZqjOVK0u14Ymg/axlY7OBFOj0Z94tfkcWF59KdWq2Xl+9SZaEUFKkoLAktW6wUhimhFEUn3p3QJ2
nYXjSTQ1RZ+eJ/W5Gm7eoOMyHqfOsTBR57WIgra5StbakU1+W7ZSX2WIrNZNzJ8ZXImZTznok5jb
YXm+rczpUz3NtcaKWHnl/zV3SFOH+6r0RZk8kscJNUsUHD2QEvgyVeEe8DkrnvRBE4rWLllOAOSX
13932phk6uxji7zPEc7J6n1o+IzYXiadQkA5G6M2+i02SMbRoKBrWQ5J/jxUvjpLMD9EkT1uGr2D
jBGo9cJ3s+oySs7vftITem3lbF2l/qnmIW7pQRUs7S6wj77gIOF4bLAUr+NVk0j9ReuRrURB7s5F
qVFADoA8cgP3zwgRcyDV/dMGxUW5yGQMMqC/XmZdZi8EMrMo2UvEg+ui1fCrNsViO+jvbWxF88Dq
K2DAbX9HRkBoLE6UrRgtrR4dvaa7GzEa6C21SLafb8SoNFTmAq9bmRsCl3LaAHdtDwNh0aQC0Fy6
gDNXoomqp6KyLpiqy5gsdSkKcrkvl2Y3dEtcD9nfT4YlAtsvXokDJRGYmEyHWjiZPNqPOa7pDctE
yn3cCZkoBrBbmcmFVH+68GlnyLrlZy/WtFXeG9UuAO57phQVY7ewyT/LclgMkqysEyOwV21blYuG
gNhezavo1sXBb41/6qcO4xpMrNbiCq5GpyjBLEMN9Owzji0+FJL85BPW28kVxLAsjeRzWWbjqkU7
vde87M+hMItq21Jy67EL2bcUaAI5mV6KKeKVGBlqlORzcbIUR1O5+DQpDTMqCai06VbQvLQl8kp/
gWmO8lrqlGE7EVI70dQi69IGdXvN0e9QpY6jdtpTitjjPbU1tdq8UV4/nPKEcqapJQ5OD7HTShVj
RVGieYsLBJKjgdH3/ybgWkFRbGJq332G4Zs3UnkrvZO7MzcrYjOhfQBb+ET+LXmJbX84ejoMJmNU
khczQ9gw6jK0nGkUQ+dh6+QQpcQoQiN7bZSZs0h6PBR0+SnE0Qm/JA7Yqvw5iL5HU7z6P/tsdqUb
meidEvE9HZQCgrMbJzBtc/3gwj1dB8TUjo1tFushd+xj2ZMKIerZnsZG7le9N4RnPil871hmnkm1
GEvZd8tLn0SU2wLbv+Z+Hy4jJFjXnFDWYoyS8paDyVpUTgRr3ayNharLC2OUXABmzDUrWfoxDgN5
DCv0XslK+Yu+8qSLMgnzYBnZe1/FPqHzU2M94IZ+DgsyiWFgNXc36ls8Gev0CwuVrZTV2irt+JcN
lHFQaOKeOtyanqTWxuMyVS9KV+cnnmD2E55aBLxMKVmJQScw1YNZgbiZ5otDLMfrvLWyi2hRRJQu
6tyEtob5uTYV2gfOWJ296RBJZjVrWhOb0WmA2CTEsOnVY+DRJwbywv3fGaOys4PaO3Ry3d+0qh/Z
ylEvLo1Zinl50y4qdqQwmOPh5ieNulVIj87E5L7OA2iIAybNFnAJy3B/FokjbfrWqM9Nr2GgUMvJ
R+5YzTZx9OhEFfhMBhfHtlLD8dvwrY3shOFV9OnsjeZjruAhOk0RA01hVcsYx4bFd9800CdDux4S
LSL2OM2bDpkW8VTtb/Dy09mojZRycB/cJ9OhzUK2W/80DWjic8WyiEbIXkddRpppOx4YVjLrTY/V
oFelB9P1h3kd8R8jmVJusr4Kt6nRyudQLb2FUmvVu5c0xyoP+F8UuClALzd3UUEB2ly8hExYY/Hk
m88YjskHIeVUZJkCQQwiRKsLtO+W2prq3U6m4kHG/Cxj55aNClVkALcts0Y3qdjpvZZznGyzXtsC
1kzvOnn/RdFKzlqMAoI0lqkqFysPHulSgoWw9oOkm4GBGE+BMTg3D6R8b+vxe4MEY5VRGb4WTVgI
KytsIVZ2OJO4ISFxCnB65O/A4DruhXLp+YjlR30BYhkb0lbhOydpINll6nw69Da/rbbYlCocQalU
7E005iFLPe0d4I+5qyO9YnuYyayEpabZcIMIr2IKK15rXurI0Vi+bI1M++lNxH2bbD6pvw1gcecm
DlbTQVkCQrh89CnFh2+b41WcoplgviQVxkInGP7gkVaNgYQTL2fnlliWS+azhiQ5Xb8vOmXHhqCd
KY0evpBYVecZOPTtODVxXHNncQSMSIw2FUjpYoQhQIFSxKq9/vBaQO96U4YvqF9ONTzIix7GJO8i
xEhposzkrMWBAmnpK/VEsAxt/V7CFT6bZvQpuvW+GDahCqdENOvW1JDhhO9drVP91EV3UdFRtm68
9JuoR/Rmm28SlYC9nmI4nTdblPEDLOqewtGpyAPYwtH0NPOpkH3viP0GINOpKMTwKMkYLSmGzYJa
6f+6dBFtAk1aZ7hezke/bJa1jsJvJpV5TWmNN84HrKyWKrWNZ9EnDrkelDxskwhRHaZ9SxWdw9wj
mbMC3o/jgByiHyMEb6+MzudzqcoUQLok9eM6+f2vF5FRpb/rAdsXpPT/HqqnHozzNhEF5bA14y28
n+z4OFSTk7JodvPYa5Pv149eMSSareIGC9xWKOxAFYEK958zH1fDqPCfawjz5cfp35Oma2Ba4C+M
DGPpJJfL7RBLGl8Wo34BLjRVJZrWL6Raed+Zv9ta5nnS+m9haIWLtEm9S5xb6SbIW3VLvRKoyLoM
l1pOqXABJcQD2SGrg/tsaEjWeVbd/VJyn1Nblm95kpP9TdxnMUFSCxYpuUz9P12Ro94RUGLsME0v
B/7rhT8Yu9Iix9JQt9dC2run4CS2kBjJ0E9NtRnrPV9pAptTE0a5cXTZg4qWHzjlpcGlSrSaQUue
Gl2hpmXEQGYMzrKSx8+V53NjCqx1EFXZVcw0W5d8Cqg/Kr8SlMFygWw/wlp1eou4wouoNEIPrihF
EEOILlcbIurLXD28GG4dXtSmiE8ucRTRanl02LME1d6iIWiKswdTMLv7MB3sA0ByWkfccaxjM3j2
0RyscAMV8FP0G9PgY4Z4lUvjOzUwxUa03Dxg05S0/byk0OFqFwox00zq1vXUFH1agcZfCcZx1Q0m
yodpgFVpjffJiM5c0oMdD4SOvaZC5ZcZqMjpOVhdwfONukFlb7YW5RYdZvLwig5qC8/OkhGb9fjc
f+DzthjG3v9ZxNUwkyo3uGHk6Gxs3ITXsimFz5RVUMY7TWmo+hgtEE1ZY9Vk4j1jb017bncApN6S
3pvpsWxtht60tj7aNORvTfRR2pgmYPrwPAbI9fwWYV6o2NFHp4W/9LEurwpWP6fWkqyZmO+YpA+g
HKLP8st4Hg9E/tJOemKJLz3BFN8aTWWeKQGSqHa2SCDX7NrEDJur7RSd8LloDv6oPxWv4rVpZ94z
6ngItgSXdqIvktBr68ZEjJkuViR2fR4Sby/jSVPOLau8sjkHcSQGMWtekEUYV+LUtt306kgqcLCj
ucWCY+fKbo2fFHKsoDH9k9P3fBmTap/YansVLTm71JFZEJivuqcmrhFly6wRFMpE/ei14OdahPy9
Lz734jX1ee3OlgPtINdltIoskJ9G04fzJs66j0AJcIzz0FlRUsu2v/6lyeFv6kEGmKGhsTDCHNx2
6MaXXJLgRyY64SdVJwDQDtEazDWSsGm0a+OdIQ/EtlA5Wi5YFLaN2kXNvHNiI5KMAd4e9QZlmxjM
rWoRl44CAk/yqcoYfdRNLHuGhr97NPWJgSw4N5EfXkWjKzVrDy+ErQjTRVeY9u0qBTawoDgli+Yt
CZWZazbd5nEN9HnQWTCSCUe1429tt+tW7nfwGKyLVwXdPUunR16inNkfd3c/it4sw+v5Zyntfczg
kRuOVB+BSnZ3286LWV0TMhdnso9WZ3CFqr041XX4GgUEn3bi3MwC00NVrDdPdAuBUOhXh7zFeCbA
aCsctPKgWH5JBJ6c2Cz3wUDVjow5JAGIl6Tz+ApSgPAchCVFmXliX+1Ur5dZUMhnQ23UlSYRmlTs
LtqUOTBjld0jBFHV2g46xAxlMLJNVcjlUddac0VRS3N22Ekv7aRQrijDKOznVv6M+AEkldaNL+Wo
yKRt7fzdJ9/H1wYQgGNg/YLT7lUBsvfL9MK1S0wBP2IooqkThzO3uyZsTsDu4gdEEVD7y6Z2sKOk
70tv61+kHtVVCSVnTjWPdAmr1ltSoYDfS5l4V9GHbaS8rgcLTMg/fU2s2ruRsE+txp43p0jYPKlx
/32R7z7bU+emTLI1/+csO9bfCPJaO3FdcWCxjmHfoGBr4coKm2Z01dCY5SWLuHyHcY97qxz7J440
wVcACQaNUahdfaNL9tjMeEvhfER2nfBt/inpBaQluc934Vg6N0eWfopxceL4z4msDV+rpvoCY+Xf
ghrSFSgjuHd5gKRCJkWEGq2NM+Mqxga/aPlQVx8xHBXKNNykXLkyTiTfcxMfsmg0au1GzBbX9GRc
UxynPE1uwpABzPaUZuNaTCimr4ZRO/3GcWUby4vpoh2aicXITmn13Y6wvMxYrqmNXe7FGayV7Ku5
fbzHKJX4+pjJj8dvYXMptEE4Bjz6clCQ8BF8fSN+FnH+2CurwZBhxEy/e+v37JTGYPs4iaVxvrFR
71KUErg7Srx+ff/sI3WIUC0JPUxnih/Mbpu3xElUKk/p8pS0u6IQFQ1xQcXk/+3Hye8gjllHqmEx
1/KsOuhGGUKmHxGfJM2WZV310sW+sanSqgNRMCofOfXUoMW2pq2V20KW0Lt6WnDuc8c58PWgSnLS
BpXab4RtygduSMPSMLVxp7WydRWSISEBmqQ+lV51z+BxjE3O52pteNr4WnoEBKYrhLYRE+BSCQfp
lnlAzgLtdxrAINKzLeMjZ5+2JOiDUGgSEFV2/2NoWImRbu5Wsl+Pb4DZl3nvt18aSGpquuXqpHaY
I40K4g9cXlQYLNaw6Klp6WcqWt0jlQYUQrYqFLCp2ed6fXSVivQA1U3hWjEc9rZ5tx9z8j0z8VIc
jHLo9n+NWP+0rQoTZ9bACkVZ/5tjSAZGsgTul+TVs5I7u8Fj/J9DOu1SH82hUMfdhKgXXd20j9UC
vuZtUeyw9QRoYIVHc8KJ1CmwEXHggQm32fWfH13iVTCVEHSm+pWbk72Zz8pD9KdhTlz0+1ScuSK7
LjbffY8Lfw+LORk+DSvgQwkAne5OGUf+3ncSC1Or0m5ZieNdLWnxkWo2fUtSTdkUhtGfoFcmyyrp
y2eqWCjyzuX0M0E42/JUvVmkRDAiHG85JO0b5VfuuVWpzs5J3LwR9SZ+m5jqhkio9aa49gIC+XDv
PSU4Uo5FPfPUP6QkN2059veSJjdvJYjCqbvwx26Xajzcm1yy3oyupOjFluTjUFbmM3GjlejPYT9u
1ECdF2g+VsNYNhezlsvFUHTOXeEBi6OZEX8Vrb5LJQvFkS1tuhiNHuGj4JYVZflRkYxinacXz/xj
/OWYpuHZqXRvo9v1iGdaVi+Cyjb3gOnDNbWX7fc7mI1q3weXJI94B3AFu1i8gytBqjWCgxnn0iKW
O20Nmbye16OT3trpoLadBDfG6ze4FqY3MUA0FjGU3lxEF3YD8b6wtZ9ivphA5Npb+nDZlnzhpGiu
R9mL47V3D9zTWtNchYREGx9s2XkDSGAk83RA2tHzafkehXqoX6sYNUCnJ/PYqZ6IyeGWkvsmRfxe
+oqJbT2TDFItdlWnr55ccX9WtOcGEv61ybKT6O7q2t1VmVvPNc1MX7s08VYVOte1GMX7RIPjZnQH
MSqPuPfozvA0jKZ8K6pmC1TfWUJz8baeIWW7ttAyJEVlfRMHDRAzfHyVvPDUl5ZafbORcnYW8tN4
auVyKG0pTqrIxGekGzWJLY2BwGHmGg1+aBQX3QtXi1fEab2VMzUNZJhrmHnR8ns0DLINgZ1iQVSB
PZoBK13FIwqjxrG615SV7OBjYyw3jRoFwTVE5/xhpkuVRscXutLDtQMJ9/t8MgCThvtZTKiLeLiM
abcXLSO1yAP72fcbx5rvP1v2eynnI+obqAeER5/FRTz+ny2+NU/iNKfwNkOuVNcO/7KKQqiceqql
KmEoRTUkJTzy0AH/43bXsez9AbZmy3qfVQnhPxZaEkyZFGxsFtmfJUJlikYq9WKN6bnJJGleVsFw
TVspXdWNWhzDUod+qLGa8nlQHKBIEozRA+2ieFG1GHoURFrRQC4FnzS34gpynjd0p0YcogCX3fjM
l7Q7PbpF0yOEsU41VsCimdZ2dxKvxMEEWcfezMmX4kKW1XIjEy9dNTiEXQygqrDkeFuS2FtPa79d
CT70MIwYDtu+Sgya7cq8xy/hQy6or7KBhEIX/gpMvf9lm82vzsZOoTGh1Rlm+punmFrsDXxQV7os
V/+PsfNablxJwvQTIQKm4G7prUSJsn2DUDt47/H0+6HYc3imdzZibxAoQ0qtBqqyMn/z7PvKm9+7
3qel80cjmYmmTDLUby3VRiFM5VOLMEEyYkvZVmqlfCbmFg2K5NNbObVmLn2tqt66LK236OrUa9mM
OrgAomxyPKMZzSrfW2rkzPayaeeKvhAKHoK3z8bplx+WzmKKcRKZ5f51xLlAhXDHAfodo7ZgJ7tw
f0I3xExxDSXF+FLY32X2Ck5A91y1w0a2xga2B8WWR9mKS2/A7cb8ki1dlOYp7KMZfk3aKze1+Bjp
IFtliiwIjWkfJTOLZE6g+SU+U2JU1ZWc7KUtTrQCS1c5GiPjtFbRa7j91MIa0HBIxgDgHJ/NYG0v
mypo9/KzFBoAIwrNPcjkWxX0qGPAoTvJUccZf5CULR/kb9Eo7QVpHtw7KrT0eioLi8QptpMi1N81
zAey8rcb5CzV34AUNvnOx99hp1oNz4RnHoNSM496T2V6JW9h7Rd/bmXbH8xsB3fu6KFn68arfETi
XeLR8lm+/i+MmhwY9HQFIlAsg0jZYj7fU3aw+0+EH6nlUa9HofADuH/6RmbIW9dV2h8z7JnI4EE3
SaH1VCuRm0gVig7bUWi8j36gPkdqhEKyZdbPyAw056mrH1rMQJ5l19hAdixyVOlkk10DdxavwTrZ
8c9mPJEjlbduoxwT1pG9bPlhTsw1zsGGrCjgLpBoT5muqAffwREx09sMq9jgzx2krz93chTlWdTQ
/un7X/N6r98oeRSSpP6/v8mfP//Xd/6veX/13X62xX7bxUgppZwXF4buIEXSu+Oh9MmTVA70zvLN
jsvwe6PUCFfWtnNI8Gai1FGCSLFhROEjS5lSdU6ZOejX0cB6wphw4KjBGr0bBWSwPE+fAQi7V9Nt
1rK7FqCH/bw28A9y8vcmRlvaSbpoM0ZRdUmn5EIA627NvvWXcBn6YAk0gmra3C48dS4Pz+P2ve1k
8JNzY4/C0oA20BDGi6gR7e5m3TsNuFm0sd/tDC/hgVA9e6MCulxVFcfRCbUtvPYK/JPMJcJH40fW
DvERbzOas9+C7pZ/ZgXzLOXPrL61/swaZvac/C5PUXgX5lnonMoPg2yLj2aO+a/86hQBnaWqIwCX
+TZKmearmzXDqeLJMw9d/drb+nCKe7s0D4ylOFiidJSXu2DWXJLKiV0eXruit4+yVc5SB33sXxve
FKxqsoIDUq0dNcvMTgaw041VJfGLq5SYTYCJ/wn3a8EBtP7dV5jZaSUWeD0Ci22GiE+a5NEeh45p
l3ed+5iLWbuaV+1Dj4hA0AP73UT2MsS/9sc4M7C8SauuMf8tG/kzSXFoywaf1rVCantRmq3ylg2Y
sg5OynYyN+Fax4Ao8TuVzXRsiID0zjzJpqMluwTt+GeTzA/QWDLF6JEDyja9c66CIba7+idePxQ9
QAXXYP6JQyyjDa7yEtr6j8B0nGNlhMG1sMZiw/pQIp6nJBa5XFL+ZEPsaTvpNjpDrdN/ZkG+7ZQ0
+qkaCEo2adVeyVopW4Df484EdfisGZgPySne2K0qShTfSAQiIdbgqGNHtXqKNLJbamY9TRN/c9eP
46fGAXTdEr1+Ke4AOn3gmO81uaCe5kBJnD1RtbZfCbsvPpzKbrdqnYBMB474TjZtIyeUKUYt8isT
WIfozMYvWqTzGayBpcfF3MoBZ91bckwPVB0LC33VIcj+DPE5PdqRniz4I5QbBygKgLEKj4nZ0Vze
SYn57p9ROSD9A+5T0HwzVggvhXqcXVgf7M0QJngk6dRmAYLQ2RbRLlJVcYrnFtuEoDio4AtY9Tng
Ubd9xOHLODYmYaA2AdqqOmwUZqHqMfiEQAZjY95GSIXHC61KvHWEwne1iNGdqxZyB5GX+16TypEu
3Opi0JdjiPPX2IEsXDd1jlC5a/1XOy2KT68GayC1JsCCIkAhFSfUUDEOwgNrOEtPSP0JZMQ4dsi2
PsFWslU33FSGMa3tNFUaiN8qcQ60jxBK2C+tbWb4SZ6+uhVvm9p72jEaqvBMKJ2sJ6K991S0b4Y7
Nb/iOWvF4eur7LF2FhyWL6Mlkr1iucHOSIX+hJd4sPTaKPoSwl7UAqX3JKAUGGt7n4dqFY+G/4m+
K/n/iaSvqTgVMWn6LPv7WEdGIZ6mLREuf1VMirtSbV9q/LrO6EJbCznNmM97QccSZxmh/V5EF3v+
IdG5bVXxMGbilA+VeZXq023dvVdDnoH+omtAeHTjdWO6ls3CyJut5QCGMgZNPKqNbz4aVoHImcpD
nwa1guJjT3JJcVF4u7XBKnw0BLl7+RFHK8UjWArlIRlOsscyOHwgg6lZMFLKBJeIWaXEgarsRZcI
/olDlF3bq9SMUC1UFdruqKf/mZGAArvcPhKgdT7lhUDAlnE5EEVKvgHpNC7/fKGc6c0SKM4/02Xf
fWBmjUzR7Ttlr/zx9y++/Q5/vs/rJoRu7zPu3yXvnDXAFfLkZaYtuiEiAwZ+c5/lOU60Y669OCFn
GQBdF9mSF/Sgq8ooX2QjdMqXDmHOh9vsEUVbvev6vWw2iYfXg46rmmx6alqsJhfVyqRAfSWedOMd
o7xkNbiGs5dNp8xOSI+0z3iTV88zSUl2x2Zj7//6EGVsdz9EhfH+//jQlJIKduOe1DhS8zvOPd4a
mme1KFLhIhgbNycPi9SVXBSz0NtEKAW993mlbBOY01vbU4ePsuJ4NC+OnhMgtm4LqgK+7z3VhNaL
Zh4YDK1a+MA5zTSu1gNG66SEZoPHCAjcWd7Vbo2vd5vXy6nXewT6HosiTr6FYfs0tXjQLW7XgDSz
HFDhJS6RHu+uEVbK6y7SrXPSBBjt4JC5F2zTZzkgp8jJRqnkz0HrPAG8xbJm0qZrYSTltkUva69U
XnChNtWT1mn677PJk6Gn9k/PQvfOz0GQWfxPeK33mNRD/MILWhztghSH1FNtJ4tt141f/Mb90z9k
vb1zeaM4OXr/tRiaQceRbvJwp/1PBH5bNWX7tkB6WEusArWnjjC09SNeWGhIx+mmJ/gP1vcmOdOe
JFDdbFTDbpZK1ZavQ4kkp7yTfUFNHwkDDHJRXngeYm/d6HBO87YYv2nI8C4UP9ce1MDmEeeJWgSz
osxfA2qtVjjOseEWab/uU90lvRSO3wicD8gbl68tlMGD7McLnX6rP3hOW936S90jBTP9AMEIahzn
pIUWlxjd2Er2UOZgleeBFJRgWEcGLjKOVh9csuMHeDVko6dxY5ZIsg5t2V37DD7q2OMVSY6nWCJ5
+S0Kq+k0Fl57DWHRo03nWsvbKOGD0O3kqpNKvYbQvFbKpIGkIU+0F6DdF3gPDpdBdddSuksojXkd
a9jdonTEUTZB/mRbLE3qVWcE5pWEXbawpsbaOyrBKecYmNdxwqJW2eUmKYfgqjdFvJ+U0rtJNUH9
zFeZ09TrVK6Dou+jx6x7C+YVMjA0co9mEm54qIfq6HrG8JT6LWIUGgUZJByuekz1p0A5613Xvzrc
UdgRhbWzQXWvZdMtrLewa+2nTEvLx3DkgZX9nQ4ZAl0y49CpqJ/gb9/urNQU+0SkP+TCdl9icbD2
F6lVVns5YHWhdcpN/VgmqI4CkEJEL51DOvW7DJonvBgPtseyJKNjO/PDZbjBwS+59rh6kUV04msm
jHzVz3fj3CdHlb75c/f/M89qoid9hClUlI37qZmgwcI4/VHCg6OkrjqPuEHWx4ZYaW3gO6BgbKWb
jYE6W+AcwxYnDRlx3ZoDMasZJ+hwTdGbpybmKtIofJHK9ZCRIT+ouMJ+8xuBV4Zh/fQz69hGWb9F
I5b/XTNToVkOpH+QNEhPIOfQaJ/vUHqBBznfKWQBsFoB6wQL4zVEVkmuDaOquauibdoDAQj9Wn+Q
4syyX0Wb44CDFYGpiCL0ht3PYDDTHzprpTuI4aURxBhtlqFRP5XTyz8TKjf+lofJ+L8mNP6vFs8t
/Dp4nJXOj1cZprZb+fyOwiuOTdvmi/sTj5LJSnh5uAd4hRyFgI5BBNf9TDi07WPVZG+M0TnfU9T7
LaPGpkG4SpeiWjEx4lKxVFzC1MGCuNCsgEukP1LipeXoJd4j6mzlEfbUIk35mwWWZq3l38UY25WK
/j7aN9juJV78LFF68tL1wHM6OKS4twDp09HiDiLdLL9PpT+toReuVM5MX7kVukueteixHBGOUKzQ
2NR1ob00wWxGOWcbZli2SKwXQe3wJXEI6qvMeJWttkkW6n+1CiWZkNrHLoIjpWcLjEXDNMFMUy0o
r7H+uwHITD2P2g0CRGyqxTAssrZrznKP5UPQNTZ9nrzg2+Rtc9MHXF5W9e0SuSNq30aqbI3Zd0EO
SAcGOdBCh17VnQrqTBvMa1IF7jlO9Odhbvmea15dS79M3pQ+yC4vgBleJY25VsYoW4415R8F/cdw
NWo9/IO5DcfHO85SWEeRKIzIW3nJLOW9Stxyh/232CALPSziwgOIfj9k3EfkSeM+IO+wJgHQ4mRP
1PnZgpHwMJbVlMTrqq9IFuaIJyFuJHY6ljtPZiL8JY9Q9jMihTS/XUVtI3qJAfsl9CJ3HZCOfiuV
EBrvhOYjq0q+i9Leg/5DiIM5Y7HN9ao8jL0bPWAmL7DyUJv30nDewkZ4vzSbI0sx2t/lh9Jh+GYM
GBDKtIGv9/UjkvbBKc79XTi3ZJcclP0TqbheZiDkaOQiEDz3yRkF2SP46V22lmHK/aIS9LOFtz+q
oPNvMYytlcYpdUEZVoU7fGhucdBi1LZFG+aPINKShfCr8cNSLXVt1FW3TrpQRycqyc/3izObRxAF
WKfBXf3VfW9686ygy+2lkhAxyoHcjRDyDDykMTF1N83M/WYGLjCSFNWWuh9gC09WjbV6Ib7HCLk7
CLMEC6Fi3gpkMlhkEOjufXgKYNVkwdTKGzMC4ukbr44Q4wFNR/aE+bjqzc2/Ru9Ngql/T75/tswQ
hkV94Ewc6D7KC+fuPvPUW0P2VKUwt0KwpGszK+I+tctg0xPct9sWhdlHgECznVQPhm2Bw5x2bOZm
pSCZidN2uFYzzX8plMzBUzN8weQCq6e5iyz5TgOKcbnNd0eKaTBPtnIQkWRz7ygZvJX5A6ZdGc9Z
8iHH7j+Oyg/kuSAdnvCHXVTA9aWMN27SCIlq6beBBCV4uVh7aqiQbXMUHgACteJUU8Xk/z6NXkYX
QS1CmuSHToQBUqfbtaYo0cZAbl+jRNfPNArE4Ksn2QWY4e8uhy5p9CpndXH8g7queZoAmj2XPVzW
0khfTD3KXtgbPzL4H2fZhZYZWrSVAKs4D2pOgoEfnvBz4cF6zvCwtZIhXnlIrrzXGXqrrWjNfcUv
9u6MzgkMW/Gs1mQetcw8ym6+1tvLD5llcEEqCEFpbbKPkgUCXOwLSR7zIGaLGoQ2N3ENuk9mw6Q8
eeYJYC12KXYyOSYHZJ9hjGLnRv6eXCYqUGM0ASebdHBP5PzisoV+hG/AXjYhakErht7o9eb49zQt
gCIjp1HzXpUYjb1mYCDAsdXb1ob2U9tw3ZvEshGZtpMfDYyfQcu9X92IKtAIaMpVYbqoARh9YMf9
YTRt5I9bUfNvMQAwwOCPoZuGFJhwD/3rbuAZUZTEv7Je14sAENpFbqbJkEdYqg3xXjblAEdrZe8k
wVcBS/TiVrg85W1kxueRcG7J+QzJ8qlRlzLeFKUbXB3N2zmBFzzKrtg+J8BJGs0i6aoXFk7PoL8X
DVrSJK++qw6J1mzqgiuQYH8PYijeqmTaSXcolyLXylXclZSNiUAe8CMUD86k2GttINZtGudPX+Sg
V8S/A9df4eQnOQ/6fLhMrFxZ28iVnZSqQbM2U41X2bTcorvtv/dRuQEX4cLkdagWlszUIHQdb8O2
/KVnKPoswaXnK81Abb2Yq5vSstlVhs002GAyZ1NnleL6cYTYVviWssaXtyXbST7rfgH1gw0t7L/7
373ied5MvxRjlg8J9NzZY/pXndS+QQ7ZUn131REALdiTEHmOk+oZyWN0cqpM2clc3b+ac8wpmxpQ
VDQOFH+Xuw5BaddpJ+yXtFNLOWnbNOKbbMn+ZNJRz5a3KcXwflJwMWyC4OwpaHE0Oo5XTlYFZysT
nJblCEoW3poqdrHglYDfN5eZZDzjDRiv4dqDje6MrBdDvvZ7zf4qnScPKNevyh/jBchp+zUExsdB
hKgmKjxtPyRIj3To/FzgQZG3JY75wJb1bawL+4FU67DK/N9Usoxw8c+NovzmmddDnuY/Qwp4m+ZG
1TVd0EKDwZM2BaTTUaBtWEKEsZdE3rTOd43eGteS2O5i++Y32d3GfbPtKi/e1DMLOE6TajGkBmZG
4KvfjLABqBn370WV5QdDycwX27VJeoCJxUBQW2HCYh/ixhYvvuaelPn8mXVC49RQ/emf5//Vj6D9
Mwadovxee2jtw5G/VgDUbIsdMi9r9OLZ1k9GNKQvVdZr68YPqFYBB30hoT4dLVOlAj83R/LcWF1H
AerthoU9bSoPgV0zM6T7/CCbpRmhT6UoX51WAlT3YLBi1KhkB7D6wdWurFCOyrm+g0WDD6pg869g
o2vFalRFubz3ydwJnBp4af24HpxCfwxjIuP5jZBvCmspoZgNru72lswDjYGIui104yD7NEPVN7e3
LmtzY+u3GkyuCj22DK+xFdGKdg3nPmDX3bFFDnPhW5GzTPWgQgy/W/lta/9UMt5ggSDUSxHqYkNO
qTooYZiSE4F6C3nZKL/f9HiVPp8eZdY/1Q1slyb1IlsW2dtNQYlzpWLMjUARL7PReeoFQllwHQPO
wnK0EMN0IcO8ixRKYMD+sg8nyXGazayfVimevM5t34u6qtb9MNYnvejcEwBGZIxVZTGZIIZr4F7v
2j93+VRdPYodT0NvWI+Fo12M+W0ejMB6RGb4IsMej7TCo6CV4EO3Q7gO5kZN5M2yEe3MAneZxG6O
TtBV17Bo+sepTQE9BpkLdDR5wZg9P7DFI631TyxvRN84kHTPMSQDontQU8AGwPjOEyYNPySztI11
mf30Gzs4+6lLzqSbPaat2ePL0H9WaBChaEnj3i1NqOcxu+PIlLDwI8HXj+p0nDTQS0owFgjkDLf8
fYOUxFJHUBahHdHvMxfBQKNq4u+I4ZKMh7Zt2u0Voh+cfXTOV2oSqTAqAndfwDHEViAFsWGfXBAd
Gycs/K08IIXRADHQqfOHXpui96lbm2hbvjsU7c+5Dm71doyaP2QH5HitFqOGzOnP8mJm6XA25ots
piUJ86lwMPQuMgx2tBj8KcqR2JOrFYhT30geKGHqr9w5iPeIyd2kRgJ1b34DzSmrj8GAaEknszSO
SoQYdOq07w3FhTHFkRS9QZWFAS8D6WLwv5qd2rUbI2o/+yBcaqPGHohkMiFzRTHw9uyWRfVQqCXQ
rgoeUTLjdtSPdv4T+un4E5xJ+saeWqzTLEzPUWbHR4V6/MYdSF4mBVZJADMAgAXdS1rgax8IfO0t
P1CWmW3pS9m8DwxUXIny54mWN/jANOa6Wh8O40qRaewyM4MtlTuI6DLDNF/SOb+uFvmedag/gRyD
4TvWDzJiRLYhWVCqFnsEl9pgKdvTmIt9yAKy0ePJgqlbNbmyi4TZLGPLzciaNPpTVye/yBSlZ/it
3hIRPQWyRoNpz7xNa/NqE2XTCgUB/VG28PYxDrE+kTfDCYHaOwqri8FO3xO/dRehouqkq4R31JVA
OTro9A572W5EZwPDCEt3YXrTK2fycVkPWfGes0GzWvHiyGYwke8zEqV/iFIrf3cyMrRu9Wa7lX9p
PO9d9nqZh2mhhuHUVCf6SgOTvwOMsZH/X13aXqao0T8KDINWIoN4mc9vBzaoIFooQj0Zg1miM1t1
XzU88tBZkfpNfyg9timit4dLPfbWIUobY+1WffhZjunGirEggftJXn8MqzXeRspnncUrLL5J9KRA
b6vcsx5jhCyOGNcn0xtgMuSDw+Klylv/QZ/3ICts+pXjcBDGly+jNuSY+wIT52U170FAVfsnwmO0
uhmUH9BjDd3Y5Vy3WlnA0DZZ1hEMigBVxn+15fhAwh8skUCiwCCVINzpC8HMJ1Zc8QI5ETKWoSjE
T0b1lVy1pMNWWKAG6oakQbUuqdBmGW791US+0Op040GFGIoBpHNxbf83YC7nuUtNA8lgoB4q1QHW
upS0e1p7pxwdgU2sqOZTrgqxRKynfceUFRKI23g/Jl+sbxBEnXgchcLqF2fPb3Ay9I+sQa6px5Xo
sQDSNyXWd7NIePXnTZVEAp7gkVfeduCsdpQj2qbf5eIgL9ZUNUBd0+q2C8sZ83fUwYAdWUHxs0kt
oixf/I5c/WDYjv2ts4IMjj+oTVuxIGnXZk6GpapOyUybGEIxXL0GvKfdm9l7PrlrC306+yUtwbvn
6Hq1ur/uEzs6BIAyNGDmSX1yhqmk1DPiy46WlzpGh6GOVeOdtQurvoblL7JTcip4YUgOvtVr40XX
yvKS/5Yd8iK5/Jh9quRxu3AnrYJkn4L211Yvyt85dZI2wZDDQKmhbvNgH3C+x4SZgGkq5qWkPdZz
9hY/5KvumPozKrMU71jyYNeU6wTliTVMPPQcp9l5VeFPEcGv+eb2aPWa/Jn0jL/X6PTfh5G/QWfE
49XNknhjsyWfkMPPjyiGOJsGsZ5nc+jDRVf6z6DDbbGPHXQA1QJAINasLBqeaa+UZvA3DroeCEgC
4o9tz3hI9JxjhyZ0llNyOjz4n46ud2dcwAXO1qirGSIs3kfFDTD1BoJhzk2v0GJsXeryQY7W6ROZ
4fgt96LsAmTwDe375N28WAFvt6zDqVlQPDSW9yItm3okHF6G/jYkx6HAX1CU8R+DGEsnAMbB0jey
4CCnkzPQ1ypMlZuFLh7dLa8QeZZAT9rjLRKylQB4JXQFMWNbojktJe8wKizPBgr4965gHmxCrTzD
17YKQACsaw8yNIU0AbdPSb2tjEVhSIV7NRMV8iwsBLZh9Rfe5O0trPUUNE0qy9lCbUwWCefYFSig
Yo1/dv3UdKV5mYatzJjXzjjtCRUgDMt8emr/pzmnfZwuUm+jf012gBLs+zRMD4oI3C/iAGcCR2l6
7q5JdAzZnITCKTReXJLwN7ZV8awrfb0dVCTV5U7uWsWfZtkXxivc4uvIhvdg5Q3wBMh+Mh6LcPS9
1AVltPnXkWOyNf+u/8zUkjq95Gn2meetvvZjQWu+yxGNvvh++OfuPurzZ11gtB6yu17aFkF0RwPw
z2nbvODkGu+tDGcBlgTzOda7YQEq0vrJVErn2e0fmccfReWn8PPmVOodjGHoZFDK9PwXRkM2leFD
qEszd4qfkwfnWIwsHNhZQdguHeWCH4OysYfYPAJr8Y9mrY/b2gGB0HkjJyuzjt+MGT3k2Xn2o4cu
VmvaXCwF8NOpZXutNXEZsmA4hzku6/58acdRgblcPsl+eXE8PwbDnCpLIxqDtZicECg3RYdRhPrh
juKulLq7uBnqGxInbqUsoCCW0u8N62OtVeDE435/w4nHnX/DiavQhRYVDr4AYeYvz1Di6YIQyeEJ
eLK8OLFC7seN010KTuHWpzUz5WdySbHM8xQRz9ZnSnzB+Ez2wJLC/KUddDB9Ofh+PTRf0UCbs6qe
jeuq2mDPULYbACT2tQf0Ao7SFD9Nalk9K56n+tsBhMOscqwcsXQjrzWkS1TfilcAl8aj3xrfZXc5
hP4ubnxcfuZZeYAVop7Yn6Zwng0CdThqYfpVj4SXs//SBDt8GU2R91AChiHZ5wKar4U4yxOXPoOu
28w0dvdDGYIsE1mMOWKSI64kqLVteVJT6zzxWJeYpgh85OTtGApshf2sWsvO20gd6Md/NeVEPUph
iMD4t05diRkV8Nb5Abj/v4ckAsZF7mgYaKXYyDuT0Jd2WJqrOuve8zrDgDPUKkSWOZRRxJlxNEbt
wkGbnQ5RLiazEYbaSTYVXeNUa9hZvk3HiVIlv1Fb48k0hOWn3obotgmlO9UEA685qYqg78vPIjbq
LcYteK/N0ygXHgo8+F5UJ67Ovln4S84R9aHrm2B9w9cliWcdTRDd9cxoAXcUUlLayly9vNwy/MW8
8DTtn4F71j/zOrBnmIGS6Z5DLTaG8FwbJegXdB23epCU18gExRIgCPFTaZEpBirzzVKDYYUCSXu2
MUJAMQAGcwey+GMI1X2FBuIurtR8qzQ456WUuxF/tJD9UsytySn5WrnO9NQhKUEgrr5bMYeQmuL+
ShAtq6koVq2Rv3qTi5ai4qZQkuUt9uQW4jGatxYUBc//GskVgQuhza9Lf1fPsqtyimyHVZGvNbij
BHv//TH5DcJ2z0ZvYPOc2H++9P5ZL0yM3aCUr7LLZWdYqwQK20nzD+ymkJD1HkpYNVYHhAgIuf6r
39SL6lAg0fOqJ+FtfhZWykrzSQjI/nl+VuokaOZ+df6ef/pzb0zWBcymLdIe4RWWQje7ALfzOTRx
dXNpwW/cSmdg1805xnjplxwcI7UjXgkgo6vxWX6oKOpmSyItQnOI7xio2y1vGqCNboUX8orZtqrd
YOXq7Xyi8zmouqF/CbSuX1dFTzXYyGH0Kaq1krCDzLc2mUBfHFUoHN7xp3we8lJ7tofus52m8OQn
uvac92F3MsPqDdsUFaCdlznLwoyLrZzrnRHa6bcwnoLDCEzwIVVDJJyyPH4n8P4sAjf5PQCZ8Z0y
+RkAE0e+HEcwLzPKjed6+jG29fqkEXags5frL04QlYuk7vNfWb1zsib5TdD2i40gfZs0dBSoJPRn
4UTaIePYvB1dq34mhaggG6J5j6UgG9shugxhqyDf6qvgifshyXdGNpNqKPJeusCYLlNXFCy6rNk0
7t2dltWLXNdAq80DHG7Viws4GPg/SJR7nwNK7aHqjZXsyudpcm6uDJ8dbOiD7JcXlIhr4Edqe5sr
+3w9VI5ZFWG+gnYitSCwxQ7GoIMVha84f3z38X36GSrJ0SJu//CzKVv7oZKdHH1Qz1iGIIKjBz3F
mGxtF1rxs+ZgtWhGX5Bk0MH86dGz7hXLBEW/F8Ax9QvoGijWn1LIuYOa/uCPpQbmmQNJMbnj+V99
fmlWS0rS5lp25j4UxynQjnU8jHutjd6BX8SPBv4sj/LOEl7w4HdvJbL2j4jUx4/yTgkrD5O44jIh
2/XDmPRtgdNLsHAhgTa1k/1O/eKtCL3qzcUmrsIKlkJDHDz7XpHs4jSfTnEb4NPh+ZZzSEG1y77O
GiacOdChQ5R1L8RgXRS8rAkHKCRAC9ndu+Sdh7UkSczsQbbAdas7PR7QliFjuwG+q6O4JtIHy4w9
kFphV1HlhAwrO53JROoUz7FpnZo2G5xqdifdtvOVpSvdv4xKe2Ela0/DZlMtcyQUFeA0yDZET6Xu
G+c8Lt5sn4QoKkRfNpZ+i9gf9MfM94OzqkL6t9pY+SIpQKnbij70NM22ep0Uuy5Cyqnzk5OhWR5V
rane1KZiiEWYBEvT7SvIjiJ5zCINlzTfjN9Enhh7Dqvpoz6W7TnLUHuqGxQmsw67iNgs0Sya7+TF
bcAkWyrvwF8DsqnYrbXmoB4t5WT8eXEF9ANrk/zzBRwG63UGJ+U25a9vKUvHW5Uetrci/pWDRjvj
m6idm67KRthWzg/FSq2t7LPDQT9bOSWxhUhx60jLVz+cq8zEXFDuUJyHRhwt8m0AbSpauIW2jAPf
+a1HyZGKmP1Dm7p31Q6UbzpL4CJCwPajn2Y6vEHRjOD1KAxUgcrUqq+t4UwrrMDqp6ixxvXI+fWx
MyZt0yW2cXbhBm17I8TKOgzSvYOCIMSQCS+x1o/3BTSjfe67CztBOMudL/Lur6Zfo6gl+5xUSZZ9
aGubKe/Ei+7vi8AZXuXFOGpN2NzuvfhS4Tf7IgcqAJkjSupn20alLCpVu/hIAjSQumjwNkPZAqdu
POyq8PjFCy52jziijzWljD4+FfNFNRwDzlvxQ7YwI8dAQvHBLZh8bIcZBGbNTqIcdSsmBeXmgtzR
oK3NHt/OykV8gSW23aObPOqIrGL6atpwbydUgWzOUO99GnxDTxONxXQl9Cb+3WjiN3Cb4Q3p3t9p
Yvf7KXglbzye7kGZjNFkuC77mJCYvnusEYPIYUNb1qKuapS6/F68ZtM7m2L0jsiw/pCG0DPDvojf
Ww7TkCq0lrCOUfKI2ArbqDrJUSzrODBg9nCWoxH2cESq44uDisKzO6hHrYOhlUIxrpoP0lI8SEJ5
v900zYddkcXCq7tcu2Y5DU9ZBLQpHb29LfHZNxy26EtcmGbYuoRu+2jdk0pwo5XwTW8Lutw8oCsE
sl5H8isxovqig5ZZAeGxUGVhLbMyJ/heYK/i55zFF2O2NXTykBye1R25Ok6mEeLLgC7xnVWzXiwC
Nbfic2PqWwCg9ZNKUL7sJ93cuiHKGuSrOeNGmJFrimti6jzTUe5tORwH3rAtwPZRbp6MZ7KyHfaF
mrNGPMdet3geITMzjOjWDBQ+51Hkwa2LHkcgemz1GrfPU1KHe9ML2iMGS+G+tkTz951xH+3DtRH2
5YEEdLdxBZTxDmO+pRV3+UfqtF+2nui/+iFd+GPDoS4U1r4oDQtqj/a91fTE2ae0Vz7nvlMfWgul
8/xPs7eVncmWtpbNti9/l31VXshmNk/ozn3Ibrt3nXVNlLgbAt05TQ1FxbpMW8Ig9f8wdh7LjSNR
un4iRMCbLb2nRNmqDaJMN7z3ePr7IVEtqhV9Z2aDYBo4MglknvMbAoRK5lzbcXSu4lMvt68VIeGD
qKq8zDjaXXLAX886q0UvQZHz9bUoapJmnZVpIz55pY9rljSso1nj/L8IY6LOSFNpL1vRTvDKBJHs
S19RLHh0rRN9/jk172dJROHhD7fIwwiWud3MPKKtQF2TgHdNKq9StRdDA8+iIMh8FJGGe3F02/RZ
q55rs8YsiOQzj0U/trckl67YVbUbiem4eWA5zhY0R43EVhwhldCNuxrq2hbmdvfUKzUAFNyffsMb
3fqD3n6rYCytgLCM2FXbzbkY4xsmF9Eit1Xpu6smB8tntCMcNe7NToTWYu+Hzu8YpI38Dq7D3TpQ
77eKGpbfsdsR+5l53WxSq5V3rWTWb0GfEJJjPznE/k0tK6zirYCIlBaRzeI8yLd4KzImxWkg13AD
cPRb0f4KWtuDyg5ew04cZcnCqX21Tf72QPlge1lQH7xRydbFYBBvmIqZT9TdUuT4IIojkvl42HbJ
WRQtc7xmzKrJkBFvTnmOryQyDJus0a1DFeUYOqlWRF3Vo8NTbnqJ2ImsZr9LyUeh5qNrPiDdJroO
2PF8V3hsozYIXqwuf/ddOYUjQU8bEY4KnYktnvbxqaowrBF1orVl0vKWObzt++mT6OflrvroyPUe
fj6YfifttwZCVm8qUpmLGhmoa1vJ0auZ/6Wp+APNbxHfPdsB+kLCHMWEYn/KguT9brOC2yTACqX/
0yNHgeRU8v+djVZE633/8p/WNkYjmARQs/0yysXID9TUOw36uyjc/xCmnY4LC8eJzT1bxivKY5Lk
11svln+yAALDuFTtYhcPSXRCmSw6jeKdJz6KTWRghz2YfbP2Cui9c2RBlovP8QMRSVDT1trGefaD
NGNbHjNMnl+OM7Wn7BpnF8fR7hNhlJcsOkIVABUExpuFF0fDOzHzcJ12HQGnJMyPRpOaGzfM26NW
xjIwSyRccnBoVIjabe0oxWNqVGCeQq0ktPZI6iK95FKwcVydn8Iv1hWkUtybDBQrWhWVLXShXdAs
CgxvV+82YVTbvHRaaegWdqoSO1byHP5hx1MdEQKmNagCozgM1VAGkbJ0dfkSRER78Uptn7IYuk5p
aA4T13+Sq6qjD9ukKXIo4UZgLeyIl1keF/UuFmSZRv8OpWa4QDUILWgk7sQWl+VvxZSbxNAdSXYv
PgxTFC5Ote5cDYW372XvsfuoujeKOqzrvb0sB4+iv2hMI0VdjT4YiSJDHBzAyqYWWbS+7OUNpofp
ykPvfqeQhVpkbiWdxaYqY3VflTo+w/9UiU91hK9brAfSGXnRAxn7AtFCqlqCVXkRFw/omRCHbtVT
2Kjuox0E0qPqoUWf6aW/rIzCfRQNUtu3K9viZS+KQdXjDVjYxywOnkWuV/V0axeSxp65LIGMFNsA
W2Q5GF22GDptuPhIp14GJRguVs1PFfeGymyThhi8FMq++rDstMbZ6lL8HaHsW9B3xVn8H/U8SvZF
MTj8/ohaLj9a5RYCR9sT663WeDPnEAhIIOQE3bG1KeJNrREMX4jKqnfeYn5/JhTkPsQQQWFXu2VY
l3iMCDEssBpXlqrbh7uY7MpTMbTpSY3lXymBxrzeGUQ+3urKbQ9lj6aGYMtC3hvWWmkoW1HEmKJe
FH1SAyC36+cUwf8E7LABHAPuMJlxpzeYP46IHB1EHKsYvWEPxipC/ARLkAkoYEeG/kQINlugGpsf
Y9suThCo/1JiM9/amBSssmByxrS96EqakScVJZ+pw3OekirPGvMiVZRMJxx4J8jhVvQozdE8yD5m
5lqYPjW2H11yFtVPVnXCdQK/BXlM/5YkQi66IyfPkATcAK/2zkdheE4POeMZPGp4E5kjIH/SuoXe
uY56wgn8Kwnk2cHN7nSQCCZuagDvm1XDDGabdZXx3BRVuu2LkJ86NDB6aDrjQCR1Ukih2JlQwNsa
XuvUF8Xo6lmPl0FFSgwZVGKy0x1BYgtJCinSUdxRLU8Jz5YXmGhtJm/3MBhewf2FFal7jcRb2j2g
16E9dBN8DxWB5ZCYzYEYNlguL4+XvhO0B3WCU91bG3fcKU2cuOCkn0f0x0VgUfLJ9i3KIWjOU534
9f6rTjQkepksCKl1xxKpHxRXR7jrmVRbm8Yt3ttcY/FByj1Zl5ocncQGdQQWLeKjYrlYe1T+Csh8
Cvr2PSltb4O5irnl3zm8F1lzdqsMvWL0aQT6D2zft8EOw+Ms0M0i5JuPifoGW59qoaQ+Gd6aFaYH
mRY21AnsePAee3a/JtEpH6Mx7i5kv7HRMCNCbnEIJEMtSC/KpvIowGap5+9cJliIAwMcdLEHFKTg
aHTKc20H1UIUjSZrd5Jamitt4gaDwOXXdrV2xzrVO6auYa+kUIfvDV8BvoFi2clBABsT+PdDqgwz
sBFBeLQKoRfP0EeU5f1TnWuvkRkC8h6K9uc4dvw8kuwU6zpVWE8CXClO6sL3k2cwk+qxRajzSbcq
YHytOjkWAVqPsTCAyGg9+zawsKCu/Gs+EmRXppi0xEtklWude9ATS0bQAufLMVaOgsWgZpNSP6uY
Q2YqASlo5QgxcSS5P1aMbnC7VdwPSxwi3A2Cjyw67uWi86DMqfFzQYob4MzwU48ni+qmG558Xp+b
pFXwR8rS7Mh0iekWGmqGudAc30X4Plc2pVanzwbuCIdEI+/bFT45P5ykb5IVLRwv9BGGlneF5FlH
37TaTQRj9xb4AfZsvqH9yBtWYtPqlKnrznWTfl0mWbrpp/Rv6g2gfWR3fs7KSaLumhqxSPHYJck5
Pjq+sex5YbhZ+xMnzWalh1p78hGDw+rd9Aje0oBuHMJbfvjWuFW+9du43bV5773A8XpKwDmrwONP
Aw6hj1HSMq/um0VJ+vJRnqpS3yT249YLZGRH3eB6Knfe5Krqgl4hShpi3CvqS1E1bfQksZZ+Mqmj
TdSHYNrcmQ/3urE0MQI0UfURieWsfigdHO3n1HOoWxo6PtPEn4fiG+wyKJgTOisNJRyOem0loFuW
pOqPzRQ2Yo6O3MFgsloo+HOCVw/3laIC3M19YKR2Db0jLTxecUA8xUagO30nybemNP5OFYL48EuC
W6GV2rJSiY4J6Kzhp3+KAuopWiW7Q/Gq85NdXagpGPMp3+hFnrrBYP46pNY51FQ3Y4HevaYOKpq5
02bLlDzLRerQYLenTN39U1dJyyCx/6mLVOOX2jLXRjCy+4FQgIUufkdCc8jr5eCoyXbGkjjIH2DZ
wJMQHL95IBdZbYDQJ8F3HTX7eb1keaGzqpDqN85WopNsG73gEJUgvrryKBKggl0iPs3pUdOVzxku
giS9T2DOdkg9HUmeqn9ZuXHq+7r8piksJcLaBm/fM7+LY2BIyPI942xmbsu+6XcNkglPhhdjR09A
5mcfFbZ5GPXhqqXOsWtCb6bmCYBUZEBdri3sF2KzFjJ4/pq3X3UUGxBe7hpj0r+lkBn9wsiH6hiZ
HXYEtj/G4CWZ/ZPFlzajiui+WbbKucOqfe17hflap+V3K8I4fH4oqUXjnGpEujapn+QbdbLu8BWA
egjBd0d9Kpp2cICJ1d8kZNAyY/SPtY0uqlWn6qHUwvZklV0OWTyTb5ZFctrN/Oh7j2M3JrUEKyuV
tchEOEoxzDFKZTh1A6gfZuB/iuXUiEJDsALdWq0akcbTG9QQJANSeC5/66dST4SeKRMmQAF29YNs
fFeybkSTvh52Rdf7b4A9NkMZpz/GifKr20V5LMfRRjAk/y7q/QprM8z7hktT9AzJzDIXoiHgnccU
7DAWdf671hN0HFQslsNVlLKyWci2sR0rLfjtKfUPjV/kW+qlYKuqNn4BgZcDb+2Lx1bqw02IKOPZ
igGDkoqyDiQV+9a+NjFy6HrQWN8aFzARUAz/FNiO/Gx4KAZM9YlTO2s5iZSdKG46G+Ka3IfqLrJk
e43T7x6HD/1RBz2zGvSi2dWJOoGq/ylWQQiF7KM4OGW9I08P6HwC9fOcQGXhoVAnkYW0c8xVm1k6
gmYTj45FOsiFJSH4fDfGw7ulgpVPFLNez9DPAFGmyJNmipfnsTwpBI3Cj3DhAOCdIuY/9qvaj3kW
17L2fRg7DXVGLzgBfyTuTN5uYWd++S4+pW7z5xPs2PIdQku3EJ9EqxWFAeCDRR7KzqWOnew1rb+7
U4o7bBL1RA7CJHQS+JeOTBdWFGb10o8lumNA7/pe0s6gxCffQ4qRaWOylfbQACfoXRVAwfWQSzyI
VtUbbnIRWg/iGBiCzjtljmURQyiSdTdYgH+ml21i5xlSuLV+MgvXfma2uJNgA36z8Q3b6rH9J23s
mv1e7cf2WXON4Cx2F+nkaNo9sdxuZRnAJAXHTtDwcB7SdkplonY1/QVktcPmrfIUbef1ZFkyIFyM
wMhafW0RDL2g6XC3VLAZCxMJ2FbsTRQBDYtxu+TJloNDW/B4wesu5gEexvEhDW3jdfAV70wOr1kM
dmO84ptk7oC5tStRjHEPW3emWW8DpsbX2moeYzK0WzWGNkTqHv2cr2WXR9rczjI8x6u978mKoqHR
6QaLjaRTbkAU5Fs9AcLzEcvnqWSUUQ00CtsVURSbOOnRf+s9PGJi1D+s1lgMSD++9X7obbqurre+
OkYH0JnhcsQye+NISrEWPMTa6ZQLzLF5kIrX4DBKL67P3FOMYt3g6VGxKOSKZOdYDLAHmkQhZxCW
r38c3HA+TrzefBRTGEdSbbC4lrIgZRIuk15CHAUju/lVrAVYbPLqR/wxxColB+27IIOEGu4k925O
Q4dXdHHOg6hh/Q5qDwHKb+HoKms1j6yd6KaWC9XPzL2f6s5S3AbZ7EXEo+BRXHOdSzrwMyfk+ZZc
lbAbdnKbD0d0ORjj4uPXMquoVwVnDUNP3E1dNKa16iJXPwA3PupDo18qFCBjvTf2M70/xX90CXOd
tL8Q3FL9kSS8YZPLivSL6bL6Y/Y8Lr2uCPkzFYzPFvD3fGT9o7kbE2Ot976+gBxXHcUGmYF6/iSK
Sm1Vx3Ha3IsytPPjkC8d7L9O9SZQ/fYkTZ9FhfhkxGkCr1fxh7kFAa5iEUyvAtHs1SbNnz7iefXc
OgksOb0aANO0TnQUG98PYUeIj16XxMcIba+55V7HQ5MEQeb8FFWG3CBaPS2AoaVdu6x3rg6+Glfk
R4etBlOF7wLNxDVGVpASfTfYMs89amFeH6EKVEdVkqr505c60SBPrYaTrROb/C0kTe9xMH82aqtd
RUFsoimSjPAUSnOB/zhXyXqD5ZyM3upQhqwVUhtQdowowX03pZT5fhKbJVlclJvWHJlD2EPgbzvb
eBuq0MFxLQ7OSsJvqeX6WK3Ex6ZL97JeG3tR6puSmXEmN2tyL8RcMGoaI7U7NrZmNGih2uggEMxa
TW4IKwvL241AC4mNybQrLyzivTzaDxjq4VhZu/qCpaHxwLnlQ5hb1rpOkmQV4vSwqjweZH0SR3sI
+575PkYVi86sTbyLMQW9iA6kFwx76y1LXRK8UxET1/QC2EmSF0VtytvQs/DT+egt+hRTH9kkdM7q
HwtMZU0GDiFjO7zYek8G/+OTqONpuOqTgOzeVN+GiLKu1Nr/reEOtCPOj3qiZg03JJaqdY+KWlEU
45MUusOTJQEXC+0hB25JcXTDYq/KSPCIoun0w5OGFl5KqulR7KVM/jR5KaVb0cOBsnjyc/WbaEyG
Qj+hargLJrNGK63/bNQysg73OjPif1dEzFWgVEEYmKgDTurIJ693nrzQkLapNRQHN6iPkjopr7rB
wcSD7rfia7/CxpEwqZesjV1E0r4xg/QhHPg7NlA3f3Gnoqc8VMESQRjzIeqkFnKW621tDCasbHht
IudQdj1WBWTeAIdG/UVpdIlptNovm5QgG/jveGWhhYTZ50K4jN03bY3mj9GqpMkmzq3iuN6uhHcO
qRMZlVwCjy2Ig3ISohZp8jpcM+1ak/NRnl0vLPdxWldL6EVkFsyYWFJiv4jGGBnw56ade3pTOzyG
64BSNnYHzkaAWLW8SS4eK9e+btJX3cjihdp11W89JPpq6Ix1n8iZlCvNjzF3mHM4tf7kp8l33XSa
Q52gur5IiNVdJDfcl7FlHbqylAGUkOQg8okm+2DDtwys5DGFgnrrJZvvOS3ylVqU7k1sHCXYmIgL
XkWpkCuko4pSXoqi2Ksy/BN6Avklno4Rg47axZbpTytexBJhn6wj29+3imOcdM3pHtRpYxa8zV38
BNbhOHQPosFpmvYY6/pcEvWtnfUPXMKV6Z92DBPCVpWFgezQSWhJTBtUXRF+mzZ9NLorT2fSKxr8
yHMI1099Wq1GxsMZ/T0owdcsM8J3tyKlmoOWuDptWOw64KF7w7RhzhWkfJvCA50ycPlToFlElrM0
bs+Af6c49L12bA1rXzbOXmKgwEywVFZqaoYHemP24OU8KeMZ7/i7CtJOm9TjSxV6+VPWAI+dSmZT
uk8Ivy9EWxKE8nNjnUST7IBRIHmJFNH4IjYpfHrHjOfCGD16UREviNClm8aPtAOSLCAQsobsqR0+
4P5QHfjdEIQpx05eio/xmOX7qiO+dZtEQXpb6VAPT5Dum/CXw/Ckhlq9y0PsdtPODYdFJ/mHLi3Z
JEqHxkAQXyTNzgAeI7O/BvlcHmJE6BdOMNx0PCQ2bmFUD5UTnIM6z17wWIecrdsB03w7ffEG7IaC
Nuk2baTSqjjBNtCDaO1NndM4OWStQ/pRvWU58wHgsvYEYiUTGhfZVUoV6VpCFL3KeSFNygTJiuxr
sR6m4lyXEehwrF+29970ffVshARBcOvpF1YhkTAxIcmRrnXkjECQpbbHuo9a5OJMdJvEcqG2JHtd
TroEgiQoOIOoaKJA3OoSHJnSgIM0yQ4IsYG7qoD4ZBjhCUpwC9+aHgEzxZWl41/KyN+blqXfTMDU
N7Vy996Yt2+S1UoHD/zEUhQTE7lIM6ndrShWGNgwNdbGiygyusZHOwWMj5lSBUoWDqcnJ3+7AVKF
sS2X5y6MEVBucm01WB04pWGLCKL1V6EWJP+HPH/FeNFcNY7ZXXKY23tWRu0GcNJjHPrJeg7fIzzx
0I0YXogEjxSgju8wMdyLUD48V/zcWv5UtiNdfBJm3YvehrDZFP+XbxnhQrhT9pbpLF2tA13cBOFL
EEV74X5px/A8UJyqdqKIqmQGA+ZboqTuLlfA/SMsF5ydhmc7GYCTDAvlOcYf4mS3MIawWpC+xX4Q
guEYxgcFcaGr78LvlVpUdfUOrxjfy1PEUFvrViTBszap6g55Yq50gIqHwJX1S2olvw0ufBKTG7bz
JNkmLrVHMv9x7JQAzc2PZsGcGKtKJsKToxjErPDqIba3DpwWuPdEPrijY+8N9zrRRTT0hvxnDyGg
kbWZCnYQbbYuHRHmbNw31ub1QTZsF9QREpUjGKQVOl3JQbSmPrnkNjKfdEeHl1Cm76K6tFVn2wG0
WIuixNp7kaedd24Hx7702LvWBtN+/qS/C64DH7ZRuqG6jGhHUMk7Ezm8W2BgmineoZACmbJZuMqp
CIH63uBfO1eyD5WHgZ7b9NVr1lyCuL2WMuSiLPFfEOnyX0NwL6RVNe8wMMd5CF0NatXUIzC/W32Q
/STqgZoBaTam9SMhhahI11rvB9+sKiI0ylscGiBguapLn+ougOccQK22+izjwUggSnRBE3Qndd7W
UaQQuJprIw2tKFf8JMq9XqKaDFh0fDTIwCy7rlN+4p+6tAMJlro6/GgqrXxtarOCQNQxf2khBeQh
0lH6oLnPCRaXC3fqixh6IjWYwxVF9egOLpkanKQOhK+mZFD1IrTcKtNikqBAYOn7NLrY8GCXdkOw
HzAEVG6N5WTTYcEhG36HYLSdposUZSACiUZ4ExvY876Cs4coeBIZBjtof5sAHuf2r8fIfrL8Q4lo
Auz4nq+cIqUAOZ5gP54jqyiShXaYxousxDsZgWnl1awvM1/UHP5yxerAMNCswUkEBehJjyTIUGlV
DTgCgokipVI4FxPmoouad1T4NwJe9iwLBeF6E1tkM0XnqWQgnrwJEcE+qKyHIC+YZNMTJ7T0nS3J
xcuQx+Gy6LTuVsuYguB90h/JCwcnwKKocjq2fiucrHU30c8Yh5dLUvfuRXyyrW9l7ZnnL9U1P9Ui
zfNmg0iishzH0t8qdkOOLYys5BlEhgV4kzSr3cE4yn2U5g3FfHbquEKaStqIB6bmILdU1oOOP18a
XdVR+qkbbr5QFKTKHCnKLi2UzQsOLB3OQg9DaWKEXBQKbtC8GOBZlDi0aFmxbKZmh8zGQyDnysE1
0++iJDY+KJStqpQrvyISe99YbbAPwQDt71Xi0+AYf7phFTnUnIay5P0aCN0co1qnam4Qvf9UqA3w
oOb3XLofkMxmpm50vNr3RvI/nGneQ5wOjTISLo3zdj+KuAJEGwx7X/s2DuKNykxquqwsCAvsqqcb
i9IB9QWMfZtVoIEDvu8uPoWmizji/d7AD+GKnGA9j2GSZaMb+K8vR5lOUU4n+3RLuujJeuOt9ZiG
q40Fv1AcfTCTP9/Z/QxhGe8Vj0RZpbq/Ejkrz7HqFp82os7ttWRTOHUHLvmf1nvnRJeLM+sa9xRg
Cv3vY3wpZiEQXy9DBepLgziuqKshoG4Qgft8rvDjrKIf4F3nhCccWodID913vV/cl/PkCnokVuWH
JL7CABg2G1bCWbZwe9OfywYA2GUNR3F571N01Z/eok50/lInGr7U/Ve/+XT3Q4vTZXn++XRfjlVk
OVcojn2/zC+n+rJL7owvluJqxyYvsantf3WxkT2nepU993r0XYm77OyVXvasS0g8SK7vbUVjZIGo
bNxyyvPSF6Zz+Rjg7SpVil8vKzN+DCPWgKIxw4RrZba9Pe+K9JWzG/FgWorWNrUk7Er7vSiJ0wOb
O1hZYF3n3YMJtBoiKigawxrh9tAxyFdNZ5YyX7lgT/8gSuJSG9SgZTNPH0V/gu8gAPvamk9gVUqw
ZamtrkRrkPfVGRjSN7G72IwsFCKkFm5zlUL6TI975yD61w3ya3hpgZeezp6DRDg5Ep5+XdoE9ZK8
PGSr+fszVWRsar8NmK7SNWHlua6anlDJVBzyxj/CJmvnL1BJNfPWB79cu6z2aqjXyGkY6d4MqhEU
2FA/IWaGyY0qDb9zD1IxrN8fcpJbS93sg2uI5sHB7RB+iyO5ewH99qMAq/nbGeI9EY/yWwcjdWVH
RTkhaFjONTyig9hW3zLM4o2gHX+jq3PTPcl/q5CKXSu5pIEqLs2zOmrNKq5V7zuk8K3oqrT6X8xX
nGddxb4X4H96yAd3uEpGKLMu65uf2ogGzHRUm5QTy5vQuskdc27sWKwdqXZEU83MWczXiODHRGaK
60nwulPth1b3s73Fm55VTHoK0BrFQtJzdkkOddMG5QzWqx22BaxWgEbcSWLypqsHSSb6WjuvuKyU
iy7Ruh9y3Dw0Rt//rSNv4SPYiuBrxGInHKu/ZS947LS4+uFD6lz4dW68KlYNv8wy5JuN8OG6bUfn
kpbISSCPohwdE7sthajwzh+98izFTr3x7Nx6GAOsjMNANp7rmugW+OkYm8/hZ+Ja0i930LeRPpI7
SpcyCXtizQbSXrJs/vLb6lcL3+yb7iP/ERZkgcYeJe+uMbQHlEraTV4jZkCgHBEc72CrjEl+1Qeh
t5wh670piU8D0UO9mRXNHlh19KwqONk7Pvp1Qn85IF23CkgIHoIhTN6NdjeLOsNzh2GVqSsD/ss3
BMf5wWyCdLYTfTpJ20LZzD9OUjv2p5N0ugtGadpdnMQfM+eA2ljyzuxSnATxHns+ibgUO8IbXpwk
hyJ+v5NiupP7SaY7qTNEbNUys89I0CGnJvSppzsRJ8E38X6SbroTFeTESvTy/9c7Edei8jgQJ2GF
Z5/vdxJNJ5GGr3ciTmL545+T3O9E/Cbg9R/E92BbXbjAcETf52aRXtNpkzRdBAmE/LSNTdJVtkI0
zArUifcAct6crrH1heg4hJCzikJbi373A4iiEW06vVUvomcGhwUcRg/cumv6oyWOIbrVuvpXxEDc
fepXGQaZmsZrN586tjIQKyCLPQ8Frmo+oo6IzsZTe4wRpkqxEdfhsnbf5SkWLFP9fM257Q1HddDA
gP2rb5+a6oWk9L1ah4o1Hywhz6u6TXMSjfNX0SfKW5orE5aM49z7skTE+Aet2q24hPnas5BAthza
wfreUeyHk5XFuqNvll8aZP7mu4yI6uJLQxs5CuQ+5/KlvkEq+EzMev65Pl1oabJMH/P6LOruVxto
+oMZNdh5TDcw35RTG0g4twaA049vR5yHR6G2MLs9VhXqLkCWfj2OY/je2XBcLM1WTspUnGgE4fug
G+rJCGvEYKZKyOrRujcsBQ4XxWBoiTBU+U3LiE3IQX3DdSN6T5ok2dlV1c0H5qWOQ2xeF2fPw3SS
M4udSwkjK5As8VLsNFqmvsqY9s2tg2YdclsOnmQtMx9AIbzNF5CZKiyH1JkPDbm6gTxrSPDG9fJV
GYL5OtmzPRaGjiPjdEFeNUU6eKLtxU3pg73FtsZ+GjUpeOjUFEQUd+MQUdzCiCs24guIbWZ9LjC+
ixQF/QuPcdYidHNtzT60doGvzVRUSXWvYjfHBXEqInq0dgCa8xR1ShzhsUwS9WXUGBvLGfSNKBYu
SJI+zMqrnHTqc5MVBIS40soMiwPP/AB/BI4mgatFc1GG1TcVba1dIg/VYf8bqBckSlhMT/W62gCg
tYIUH3p+tL5vfxYwLB7MAIN5D4at6KXEhY7hOmpjopfjtS2k+q45itYYrWa1LVk+u7V3QY+F9K34
MXv0L/gLqPNBXCVDiyY1Hkq3CtEo0w9i7zEu0n1Xoe4rio6bJUuDRMBJnIp78pCTeYt8pTwjDKPM
l41af7e2Mw0d1Omy5Ua5JbrXP7pFW2BgXIAJmW5uGqahTOxQfAf3YSpaIajpwXvdhNo8TMWRFNkA
6I+HB2LOfKkIel1UQ/s0TEUv2v97mIYK9mNjthc76xWyZGKYivMN6EcAt80TDO+5OFQmDh3TxHmY
SqP/Nv+MH8NUnCmFAbWo4phhisn6fw1T0S2zHH6bAC/3+cYZplaiWU8oAwUPDcNUnDIIydEYXlPM
I+k+TIlozMN0vrtpmNbTMBVXdB+morVpmrXTF8pz6I1Ia3wM0wFpJKaWDFPRbTQJKY7TMK11ex6m
4tK0pioOctcEiFdO47IOjKWGvPdBtKbIgHwZpuJoYpiWhpVsxSX9e5hCh5tHr+KY+h7VsHoeSiDB
26X2MUyjOCJH4havUqT/GabinLmJU9J9mPbFJJnEMMWMOUS1TjuIU96HqbigICZbYGCOfhKt/xqm
mlrCnJvGpdbi9tqqbTw/9NpyvHHu/tEIrXmYil5+Yqm7wgbLL64HDZE/T1NR3Ihh2pc5aqu162+r
PPWeBrcc1iRu8SMCdn0TmyzbRjA55oJBcGYTuC7wsKm/6BBo6aK3zfKxy1vp5oaYhOIShX/LxyFG
HV0m/GSQ/2An3QmybQn/5lOPskshLRjNVezE24bn4eCMS1EUe0ltdKxAZF5EFXOoDiRQgEv3x1kY
lIRVEuUs+vdRkyDOCXxHXNbcLTVeYj03T6LUQYfYj1I7LERR7BWVzc828L25RwJi56DKEO/uZ8HZ
hhyqrCZHscOodPURZSTvU5cO31H+XGNzELvlZZieirH7fj8N0U9m3lmt7cXFSYRbz70cPt9PY9em
RCa18vbiNF1uAJuqhvnuRTdLi8qlohflThTx+zIuhePs72cBtIlc39CqcH75NW0VVi5ShhtxRFE1
BBoo2dwP//z8uSU/GLG8vH9lVhSPKzSRu43YIYtC+TF0f95PAlQrWPOwc+ch42I1f6uR4J1+aXGY
+5iySmPbkcXYWS3+wi300JvYOHrkrYqwcjcJDsJzHXgJUt6+AoicbrAo9cP/Ya8hneTpSuUqDlQ1
uOH+117VdK77+T/O9f/fa2g8EADx172k6VziQF/OJY5kKugz/R/3anSDgGfoBLtak80HxKbKUx7Y
J9UNcoklIZTFakyWuV3yK4vStGlwC1hgCoOT1FSsgWQ/1FbnrXXFtFf3OpJ72T6qAdmJo4t+ozN6
V8vCwvLjcOITct1nVuuwshuDUydBny2lKfo4H266ujKv5A1DZ1iKOrHRYIkdDTO4yeKKxSlS6Vl1
Ne0qCqLX6MveAiUjc3+vI/Dew2EHMFBNVyL6GaXU7xQ/6xain7jqAAjEJQP4fd9V7KB4gG4RkznP
31Xbxw6JKpxIxZFEZ9Mcgs3YpdJ8waJO0339oCnV+6ev2NhFaOc8iNPN12sG+Khr/WE+1nTzEoZZ
q8ZlDnKvy/TS3ipNZ85fpmiwfS05w0XZzd2mn2aub6y1kRf2+X4bfq0MixqZkd39G3CIYa7hmtXo
y//zraSKKu3VavzrfubQtt3r4JxEjdiI7mHWP5V1iAf0x7hQS3jlrU4C9F6nq1g4xh0z3vvFVI1X
nRpHPSlFPa7aPpFWTuX/BNZa7Ycw7q9io9ltfyVzfRh6VT5aeNYH69hiBun6yeXeY5CbCO0EZLza
BGCiPO3fNtl4TFP3ILrBCachH7piXwf9zy9n0Fqp2EogFBafjjkdpMfXDSlPTV+KhkQcvq27eJVK
DJFPh/ZGnqRB2BGTEaeaD5QSnJKUTtl96tk33RXwtHUQlzlfcQsvjIVYfp53DhLDv3rZ+tOhJnLp
qY687Xzg6XsRn0Kf/PWoyy/ztYk6282krSq7KPeJb2ww2njTyWa5FN+n6DN3TD15lZiKvPp/pH3X
sts8E+QToYoZ5K1yPtHH4YblyAjm/PTbGByLsuyv9t/aGxYwGAyGECSRwEw3NShf4klivQ+F2Eyl
06tRSLtuwADDqxZUqtcPiEoRaz54cRiDvEJOv1LuXBAC8fZ0I4tNwL2AUnPuPrRhgc1oEBNIi0oV
oerOAbkH71VqaYWt7SQ3kDKuFC1fA6cDaB/Uh0OKdB+uqcVrY2CpMqtmEZGDiJWPdE19arN2irfg
xRC4lZpaaqCPRgTJN7exKwk3gNtyRYzkXv6asoKBlhgXJBd72WKuJ9743nInE382kB5Ojn93pnqV
O+HeQWYC9f1PU7PlWW82f+/RrDP3+5fpyem+6yz31vdezab/09R9l3mkf3WZZY1vAOu/SH/8L07P
3e7M33emu5u9/tfNjhnWmx4l+//F1Kwzm/qXeTULs85dP22MumVhTj3idrFy/qWn7iQoqmKZDKa2
DOwKzxWTZh2oRJfMj25lMcKO8K7eBqm7ntv/1ZFkvgWLVGKCf/XqGBxnZIFZVgDEj7/KfYu0oXf7
gBxDOXZi4a7v3CCTf/cmMeIAz9gizreqXVlUtm7Lyu5fY5AJutBE3Pp521uNlJerCZBru1vrf3ul
bNzN61ylW5tHnB2Y77kPXMdEbvDvySQdvEtA6CIhsJkOf48627nrN49MKvMocw8q3XUjGfX9Hxwm
ZQBKAabQAseHXFf/MqduYbZMpRvh3DKPOcuoNDfc3de/xpvdjxCgvwXOABIR/1jz/1+DqwViItcI
5Bk82eRRuARFH4jrQcOyRBahhegP190D8hmbxAClfClw6rNIJKZAim1bx9YSpWuYma10kdL1l24C
OGVX6tqTBeiRP3WrqPVe6g4okARrEMMu6f4PPki7eEL+f/Phzi75G9Vg6tXLCWe5EpFdzsOdD3qd
evvRGAD1JXVb6W8nYRjkPPynD4W8tz917+zS/P6PPrhOg7dKA2Bk/3cfAM/s7bWrv3RvV3/vfPiX
7nUewNigvZUMUVvA0UHIFfJoUuwf5KL3kIeiTcvOSIA/LPr6kVr8OjCPntVeqDbLy8pCbnyYdAA2
cqpHagAFQ7JLvRDhyNLo3GMwys0IfMzzLC8MF/nIEQINpqjvAHjtde5lxI7HrEKlsLQTnNwW4XZu
mDJhHUBp/SG9DkONRuh8athUAYDnt/v5IKotTpx94N1eZdLhBszvIukQU3OV95mhr2JzCkAeAfep
IQI4OfI4+KqkGaIBgeGDlzvDsJVLpFd2jrNHbuD32UuSe3n81IJo+qjuUhv4tAFhbKOmfVZuIzwU
OsPDLPFSP15VMdeUNzTLQOo2sWfvAubs981QhxDhnIuS2wBevDYA4Mnf1b0pFurDJUW7Co9IIClO
s14yDiD8q11XuUQNv9cGDUodSTyvj9nNSi9u1scsp/VRyfUxy3K5PuoWIJuzjErIevzn+qgm3qxm
V2mNIC9DdZ/lXgBiScPosdlGn1IZddYhNKoPZHzW0yfzU6u51WGWz+uDZPNavq6PWfdufVCDCXhQ
Wh/q8yUZrY8u8t/XB8k6N+J717G+z96QXBTpk67F5XFeyrRGANgMcPnrh6nGQmqSXCOzOACD7CoP
8IRPCtRwXSMkmuXzGpllbgKiHFojd8rXdTLLQ26+rxP1VZiAufc43H6vAqsyD34AbAIE/wGTla5T
waOTbzdWvNJjxBUgp2ebuwNkvVcPGyqGmMR4FbWjtzSLAM+BZhKfwnEw4xUVlWoMvCow5lUPgzSp
xlDF2RyNZmcgkBgABAdElLJekAlSHLhZDRvVx7R7RM11AMQg35QS6d9Y9pEKsi4NICEDAgm3dO84
9ep8xzmMtUCKzzzczUg0DXXevTR2837v5MLNzNyM7uWmt0xMPiEPFrep/KYblndJiuSFuguyPSLk
egfaUjUx6iZnRTW5HHPiI+8DOWzXObgZlUyC8HUAVl+JBJNZSXWn0YAZaK/7TAdcGn129zfQOjE/
OIUMX5efJ/WpBtM/NH4MsI8cOXKlH1yiVu9X9RQFK6pSAxNmpCFR1W0RSGc+5loVa4u52Y+1ADQG
PRiTU4RjzK2k4tYNR5KPEW5UizJml6258cBHuFD1G2sTM04VfCKzUxgkmioqlcT7GNR4+aZWQWOR
j3d+k7IasONTux8r+9Zv1XL1WfkwT4KO2VE+39ih4uw3VW99lH73gEihhtDLMv19CuGyOQzabpLz
q1ymfoifGm6m+mbiri7f2Fc+SpcRG2Ad76etB8ozoknccPNPly277BY3DpASLwpzdvl+Ekr4rZkF
QBnk4rjxmwGqfZX12fsSUbdKLsdYHWSZLjdr519ukzeTnOl/uq0jCRqofGDxoUm4MeYw/M9eZ5pa
5/FU6bfrVLuZWHK9lKs7j0Ca40ag46wG/REBrQ9+WddvCJDokUhhpYAStes3kLaaByCvgAZJtmah
n+/cJjSBHYJqlCHXza36HjkYqCZhBTTYBLtrVE1x8rts8jE9qr52gKDdKQsvVC2B9JF4boZDVjls
8YvZmfMKIrz0FeyWCyWVrnVmrlyL7a4/dx1PVSO55nf83bUILFw3ruGkKN10gXnrGuD4b11DwNi7
azg/ATCXdI1u+i/XoowD6ka6Fhhs0eWsekNa6s4rgamQp8x6BAKE9YhgdB+ZJ7W3sr3JegQdPWQu
IF2ZlwJ8UlZJL0T+Mvi0lBZJyEYR1F/xSdUHEpE6kgd7MEvnQHmTAyiZ7wR7MEoiekhaJBkzquYh
Er9mYyRuAffgF3ECgKffPvIEcAJ+43rADvztI86oqh1iABG+fPXRQOTcJbJs4LH+dptKeVY+BGMJ
hMurQ3kW6sugRbTMLNOSygROAzKFZye1qNfODf5U77wUXGJauYjukEORqwIBcUthueF2lvGxibcN
YNWUS9SAp2n75IziQDWP9SHDPTibGNAPZ5LRWIBb9BZAjte380Q0XjRs3BYpvKRHbtYtMkobnLTM
IlUycIAQhe1l9hxhe8giZ06xm2+6dFq2Rgx/gGjg359W02niiDDk13kelF/gEZyAn/ZANboAtQRk
0Mzxd+QlyfJybNdJCwQmVZWfY26w5pAkzpe5KxkHam1U5blaESTJhYOd+T7X96RKXtEiFfX4vkiV
7LpItTYD4Ixn6eWjm94sY+r/5wIlJ4sKKXVswgKd/QNef7BHrhIAOOQHShcOZNoHF7C3s4hG5pP3
GoLA7UhyJbqu0PnDmlfoLGNmcbNCb6YXaVvzClVTObl4avtzheada2yDMcJr5fXDohWajOPNQia/
zGI4BFGPwI7rDc0rVI0gG8QkwAodhYAov67kMS9vVujsvTDtm1WqvE8Mb5EDCFYtenKrz90ejw04
mp0n6LpK1YelPMQKTdvqfYUqEUivFqUWlbt5bgDlertCyR2kdoujH7Wv8zyQXAcQwN0KrQ3kmE9+
CcjS60TQCu0M+32FUsN1hc5zQ8Z/r9B5GrICMLGIaNb3pEANeQQkTpwNINZAfjJO11eLlE/libf6
Isl1/gXsJO661dN8j+Mk7U0DPwFC+NwvSNoP10XvSPZugJF1hXsmfcfpcqDPxtbRAD3eS1u2H0k+
GeUokxTjcxPb1ZNj4JapwQwMoIZ103gp0wFoD8mEbD4u+JdB90AM6tvxo4/tm4tgUbyMpEu6P/7i
TWA9dbaGdJ8MMEDUwcsBfI7AxJepB85s4DK8MEr9cAhPbNSyD9wDSmcMLpw1yX2QUYmikWDkFdvV
CCdSt4b0z8WY59HnugCVgCmRRsXUaV/CVxomGgIOmAAgIrgG+E9zAEyRW/EE5Fiwx8mQqEqnmSJ9
EQFohmYKqbvOa9Q7aqbA4geaXGSkHBEDdT9TTRMCs1fO1GBp7zOFhI33mcL5lAXoJ3Ct0GeRFM77
TFU4k7kADCRa0h1qlv6r5Zp5M1MklzPVBlbzYtrT+0yRq6WITw7P3meqtkZAw8uPgvfWWmcs+ggc
6/eZoltmWFED+BBvZmryPO0LMHLlGvGqjG/E1MY7sw20T4h6WOBfYHzTa4QWIve/fcTfc/No1ZG1
H5LgZw/8SkCh4ELytp9OcaCHp1neoLh2OUKQSIMaMiYP2Sew05i17iG1B/31DKWmaNst6dFlQgw4
DTOPoAz/HoZ5+FQXEQLi10BaRjQu1QtpPo8j5GLLZupsSvNgF2+3ZGE23/2+i3lYhpx4ugvVn8yD
hAjn29JR6n8zBKZjltep7S3ASwC8gavudbJoBB8gTfDp9x2oUbX0Jx5mwDJfiOChTAZ2acAcd8Th
CvCisgBBwFLmGZxdRoshvdktbht04eAnEPxVa1KhC/VwO7vZIUgX+Puyr5+MzFxwWWysrSXAm0dy
l+QGXqgXbGLD9mbM0PdSAKBgi4Y0yUEqhXlWI5sBwFzklXScSjRuUYtnV+/Cw6xPjXaSAOnKNbQV
NXAAdu51U/+UOZn26LaAnhkMLnYcD81IFsmCaAvKwWyZymbS8QEfeGl1nIxqLoLbA5BuUknvgq8x
yF8PpEX6QBeq19OA9CabzCXAbTrGLrvkg95h50P2jcvkkDqOflIjApkNjzI89dfvdVP65+gh8LR+
e0DDiQDQDn2JqG2ISdIHo0RTLY1tD8wrf4EsJMyjF/sLNfrkp/EDciYXSpt0hGX/Ek1ngkAFN0O2
sHUJqO++idY52zfMD05JDQp3RP+C811eSGYgRhEoAbJeTCPij/MicCX/tAY6j99KHTKVe0Bx46d0
NkQlEX/DKxI7jDoef1f/0lADWB5DuJFAhuLd+LNPaniqqz4Z4vN9NjX7WUc5MjtGA+ILxNdJ5wDW
jO6AIUt3xQeglgFYL2kWDV1rwG6BdScDiU3lJWxtj1lxMpBCoC7mn1VqJZnXIKUMkTxAZ7gq+8CK
v+lLDWoU6qfzTelE9vF9yBQxh4hWk8MrJR08lIsU4Adr5SCNoxSoqKSxn+gb/Nb8VJ3+vhfyoml+
NgJ563/c5M2IToa8YdcRyfpfTs93PU8HokOTLWPu57/dn9VdBsTFRiKguHjFYr5RPRpjtgeXO/BV
pYguvlcDYa0wQRB9lQHAxH/IzeWEjFo8hUl5JJ8aCzynJ0iheRBdOj4YRgpyMuadEAY6KlFUewbI
xC8gNRge3sXsox0C7w0JBNo5AXfDmUr9mGrnFjGWiPZK8E7wWz6rATPfOE7JtAyB9QPAoz9V/L4E
sUTRfCc5WTOSenzXy+scIJ2DO9wMSzpkHsBYLl5hgD5iuvV2GgM/Bz8q0Ag1fKF3BVDwXqzccJBg
ibjhkWcvJPJLGXg+CQRWSA0+TeWhBR7wgqrqkrpPAAEdgMSIXkkYJjsrZnBCdqCLxazVgOzsR6rl
LMnAHhX4YA1Eh5w5SIbiNwZ925hW1WhMG1cqTHFlPaQj36jeA2IwRV1cEJrcLZ3BHr4Br2Th1AYA
ynWwgghmDi+Gl1fbJEv1fWZO0SPphtiHQJY5SCZ5ihM3K/jahKBL8IuV2WHLCDSQBQ73HLNc5vaA
f+jGysGcCM6HRR024F6kOrPy7wizsg+B5ZZnnk3feD/mS8cz9W9GYyPLash+giUxWgB+HmyEIHDY
AD4qO6aebp5NHoCbq0ibT8j2uhRImP0Z+s4JedzeJ82w5Ys+fwUj5rAMwn44IIFOiEU8ATRvwQb/
WjbB+IIA02w49KSh9G7Lf0vIIF2oI5ngANdcZV6K+C3AZer92HzWOhd/DKOXHtLYSp4t0HcvDGZr
33JbfMBDofcaBVW5m9oBh8NtUb4BA+FiDrn31Y5bf5mG+rhzuD18GMESs8rdPFBVoHH4CCfn7TYz
xPihl0DPg1n6m0JWhcOddWUhzZpaK/zJbXwtZWsyZRY1EgGSF0uXlPN+Fx+ioQYXcztyPJc3K6pN
ldU9u3g23Ih6KrDcUO3S1kI0CxDWba0dD4kJBiFV1JB/DXwyKWUFTrtU0SCpX5vjgZrmC8lumlWR
2hH7J4yly0YDrOfOyeNTchKWKEZEHdYWkOQS61Q1jr7ve97vuhpA/yLG7lmYJP6HEpH0iyJh0Y/I
BTJFDkaXRVMZe+6V5letD2zJj+u/pEGkrXHk1Z8Bc2rvwRhR75jd/9BY7Tx1cbqOQDD7ofI4mE/A
Troskqr8nCPpBsCxuXeus6nB3n50Ibku9AqkT4JvjcguP1ulhhyCKX4Dci+eHdLAWFpS7k3CXLgT
iy5dmLlPmb8WTTF1q7zR67OQlyxE9JteDfswDWqxpQbssLAFC7BlMbVVfVYyqQyaG7xBdUbuI3XC
xFsc/veNg4hBq5Aa3Y4UlQ4VgVQyyq3+FoT2lTiSTA2DOHXQPra5viEheaI88wFtgMhXHbkx17EZ
KBDPdYSNLdBpxKpLrBnaLvTFC/UNMukY9egSE8UBIWqTwU7UVfkxj2T0KeCZneBvh+WQHBGHS+Dl
An1Gjqs6q6JsLrQkA+qihjQGWaWGyA12vc2rLfDeo+fJtZujX0df8RMYPdNFC/oAcZvOuJplduHL
yQlKwASiFzUEOC5GOHfwSKJEyz6CK+wjHtOxx9EjSgj45PoFWwv6BZxLmrFoLD9a4I0t3HlhpV+o
mUqaLsQRyAx7f+x046Zfjf3VZWF5Yj0rc9mXurn9wdYB+T9LSAx0nnDTIXFlOdT1dImWsWNqxzEE
6xaV4qJ8L/1LBuroczBN/vZOd66Cxm0qEQIFo/8ylU6NtjCAzLVSKtfBe+kBDQkI70OIXcRtPaQd
gD/o2gdgL0sTAIypuu/mHOikOIVaWqVXAc7ahC4pGFYZAmfj49AG+Xm+1FX5XnU0/NUyCzBR1EoN
oupwlEV1s5u0o81sAMBJmZfEwAR9b/ciBJ419nvPWwVgfKpes02m1wXY02hc2TFI29shSdEPmg4/
6IByH3DcunAqM/vBeLHMkhxkRB5gdIGxGH0VPr7GVSnEy1Tm0cYA0MUpzerxgH1xHetp7B7DlAUr
I9Dsj1XPvkxNMfwSxkrZMYb+ldu2/ylOhbYUwm+etB77FX2jlcfOt9yj52XaRvQ8lbi4wEdLNP7Z
yLPHcGiay+TwdK2FNltXbtgh+XDM9wCdrvZAH6nOZWuFGzwUFM+65YxL5MYHyKpiP6yhH39kBqKm
idhUQ0BwP5bmj4SHP/KKJ5/0thkkJlr9PErb+FG0N26Xvdqabj+GQIPUWPFIFc0NnMcg7r8HGbZm
SESXkQtQqdr5tJ5ljdw6T2pvBBYuelGD1zPvrPnDmkRWHNXIxt8hV7w4T1UXHpGKbW4ceyhftGgE
Qh8HmrsW/WglBz2gUr9P+P1/K1pA1sx9Or8wN5XnlS9mCwA6PTb+7DPIPpXsI8DDebbwTnMEAvnP
yNUB0r3PAdf6qWWDeYo10wWgGIs+hbmdrS0k6e6GMIk+2WJ65IbOn8BxFD/nU/lAnUKT6aCRYPGa
qnrRssVQZSBWkSZxThM4gf6xGaLkXLi+uSCxVZvdenAGsVNaU/Hiif65AJtEZ+Gl9RR5yEaPHUT5
tDaQIVs8D6dZl/ePGbfSnWcUJ09mioLBiB1E66qaLTNnSc40wz0begDkeZk/TDK61BlIZk351yOT
jWe5WXgPaZQPiAOsgmBdyAzYSebCqjq3ynppWNxfUxefUojzDpTLAf7+VrMdbZycVeLlxYplhb1p
gx6npNJTutCgAx/DvWs73+7ksQlKWDAi7Uk+ChuO92AdvjT4b02qMFBjF3WydvtUO93dAbfZawkK
+/2dHC/XHQi/nG5LDYinWemNzAuQE8BqgJOLuO/eR0i6sFprbcjxlZPzYMRduY0iZEKpeh7YeFLx
rDdVnQBrfio8JDxQ6jY5WYFYLUwf8dpYbSf8qh4GeaESXYAgYR6EDIr9T9mdClVJmbrNVZLdmf+X
7E5lNs87b5eXQLicbc6eWZ2nrwegIC3yqTeQ3cENMGg6PlKrtGBDMsDwo0ETwJ6e8OZAMtWAzJCH
tgdlPHqSFpWc0fzi+S4g8KScLnj6t1e9zsK1C9ZQJcN3yN93ffyTNGhgKpnWBvgp8eOsiYiGfNHH
VbSfVXHYaqztzhWrAaCP/oK3bnmsG6B5XwelktfwJYLAmsvsX90D98FOEcmScwC+9UjhTgpwgCYG
npqS1oO1IRmc0zSZ+24KmwYJhObe545zmsdPE6dddn1qbpQFMuZJunvlj1nWzSUo3GXOWIVzS3gW
jGl1VNpixPcpqktjPd833SDdqvKBJgGTMY9JJTljo2Vg6ui+wxpvLsCnB6ED3UlbaPWh1d0valx8
OkBrHx5UI31+WtfqO1UfYx4gwlD3l8qYy2Ln2OAFfh7TAtgdAME6vAqG+vTmmWc7GaKjquGhxD5G
pW4fqwbJL9ikSfbYTgY4p0Qb1wJkrVldIiM1UR1l1ZHVuXWu2siFPtRCuAstb3daBYonnoN3N5jy
Yxm5+bGWFzuvYoAIyuKY2FGxEI33W0Cqqk5FuujYid8YE/9ENU7d780pKRmlJs/RnAV4JJKdnSLU
SdfMF84L9qoFXyOrat8s1w6f6qA9M81v3hAKJc9YgeBGjS6i3w45wFyW1JpwrLGscABnD2LXoHIP
lZ2L58SNgwdslG2SyEufSdR7oPizEqNazjLd8NOlqM1418hepOdqfMViu3kgtcGtcCAUTq/KrLQ2
Ggb+1w2zWkU2Nhg+Zj6P1v0QfEvx9HAu7A4oSwDFVReSURUQMEsehtpxFt2ptaUeLEFPVq3vGqhK
hkHpaG7rin/9TyN/joXHtBrPeX+6M48zO3tnz7NKnKv73v04gOxnqz4Q4aqQNCaGVTVLB4mD25Z4
ZVoGNJ6qdcSWmhPHS0CEkKbbLJc/8X9egAwT7LCZ+zzLSc3AwWOzAPgHcLic4b2bcBHNXRYpA9AL
TFEDqVBVoy6zHVcANhzvU+U61LJp55p9sLCCg1YE2Q8HZEoAjYxjwLeB3DtHcsMej6PZI2BoBpCd
D+bXfsITLrOyn1Fdf+cIFP3gRa2L5ywglPjFBw9Jyucq16I1EpeHj7kfviSxlf/k07hv9Mj5HOVA
VS5NZuFP1y0PvSXYxjUM44VXol6Q5ao4NMEglDcxsuU3yQggXmP0+6cGwLKbpsJJBPgqU+xiV7oD
4jlwalEzXUCYI9Ef43Y9y5BICIzF1u82TaqBaQGwF2Ip8Hi2RXjm8ESKYmoGHBMxHw+KkFFDhPdx
7IFniAhJ5dnJEOgvYF71ADQCb+iScHs/2mI4Uwe95jVyvEptGdrBt9ES1quTtsZzUYPxSDjmK11S
pwXoRMkeqRYIN8cbac2OVMX7SLECuYO3pSqCVvOtZ7rWSpPWwPSS4Kw4nJS5AF91ZG5rx8k0FgL7
Zi8FEhwf2jT92GpJ8NHKk+5gxdW0ZJXJ3moTPGhjixyxEgisC483iP7qtRIEDxK92ZpGB3yFoR+C
CPl3XQlJaeq4o5R0WWqyvNiYffVRmaDWIjJZeKKiklL3wAImBDBtYVPzHFv+nWMkQIkCHrcaHLz0
fQHyp/44X/KgQK5ljZD2q7zqwbWog9J6NV5leONvj3rEn8B8pj9Wdqw/DtiXX3k2kAltpKRvwCle
78BEbn3ssHsiSjf46oRutsa7Y4YtqcZ5rfAX3bkNuCQ5vr3IgC9OtmlFzyL1fpA8KfG/UjWivzDm
IwI78rSF6pAgr9eMuf+IvYAMDPO5pLPHCBpACBk38G7vx/XO84q3VG/6k9BAlNaVAh9Xb393eeiK
ZR6ybIn98Grn28wAaEo/PmqAIkiAkYQ1is3XtVX38drTbWg7lbYBTVP1QMqemWf7NBpAtEzaITYp
cSCpA3tL2sIjwgRYKPdCNXD4mc+pW4pVFFkAfKbRq49tUvagT0HbmA0xCAnHYMVorMSOAZom8vN7
d+DhhiYAhdRYaZBImFjTU367YWU9lKmMlsXIdCmyrFzbeDFdqx5A3V2NZQFWD6QcrrMRmxUZNkvO
VBKSW09LBmDX1cHpTk4aHTC1lzlO/d67yv6Iz78YyG3acsbrA118u0eiGBXbiYGBnoo94NlVe1Y1
7yVqoKoDpBtt2UqdOG/Rh9Rvut8UVdPVHFXNDtjPdcnrxY2iKlL7ZDfOeGzxegW6w7Je0cg3wyPV
EKev9YdIw6FhwfxK31bAmF71xuQuVb0JuLHE1kiw5rVfXspIKy96lQOXopNsanU4lRulOUQNUMUM
3dm+1yvxXAJZZk8dOxfQNivdcDdAH6uPyOUtkempWdXCarCnR5sUNxckdK1YyZolydQGyLyzQkJQ
Uy7srvOPc7eiM+v95ITWrrWtemVpALftgWstKi371QN43gB6zXczTAEhzez6pQE+EPYGRX/0jRAv
tlXsrH2gmr+WAjidAB5Pf4aIUJO9RcK+N9FYg+/T+hhqrntxw9w6Md3FX0IGXhaOdJ8VUqPjRVia
yW6UwskwpnPfADhddihdsGqCAQmEebJK3ahUmIN3AVUJYps1IB3/biMTuYNjVt6B2v2ugeFgGw+N
+s/ZBGAsSoRBF80mH36kQMb7JTzvJQoGHEJXoEJKS7159Ksi2JX6ABDxyQcH8Ag45kpzug9aCVzc
vtLcH174Y9Kacj1ZQtt2nXA2EfMyxHA0drGuBChBOFK+WeVmHv7D22xdcGzYGplA3TQz86ENwbRc
W8U6B8wR6BhGd61acfwWnz2ww6gqkhqGddqaAjoiXxjWKL4LxjYdsKoD3DWSuXo9/smS6XseNsGn
BNhRywasBE9AwKk3WhQap641owP2odtdjV++C6gj03WTNsVrHLdIFM5b+wv3owdlsnnTPI7dAyuq
nljj5V+KFEFv7VQ5L+BuqNdhK8pL0RQ/Awv7mQHw76Nh29qOvnZMfA6A6p1G8CN53rACSl0MXqcB
h3omqLBSeVEtAmwIkWUAp0/XtLOwc/1s+Y6xNJNE2xWi24WgrX7jOpj28oDbm9J2+GfQt1Zm2X0F
cnmF362qxP+hzl9KMX0opDwGvP8yA+HtBY96xqWyLATV4GHxK/6SPtQAan9JbDzY4DWpWjtTXy5H
A1vHOHesDgzxnCkQo24ugzdYFzbkLQLmrXyLTG2QtVhNZl3w5HzTg/TmvrwC3ZhtiE+175ibXGja
M7B1cVrfpuy7NlnrXjP9zzlIB1euj61DwHK1Z2yvtqthKtgXBjpwnOOz7whLwz9ZD0wZbKx1a/yA
yXRIs972aT2CJLL6QRYRynCydNv6mJqRhYUX58cBob8PkcSQjwu3+O7xVUMGLRzGAey7O7QMpBtT
yJMXbmYjUNzEtIoAR/BCssx91UYgC5MEux/meggmLHSpb+n4k3Sy5eRHCb406BLpOLxqAcEHYlhU
uQEoTV4biIODBvXBQUwOboYu2JIsZrr1kAc4ArraYNyflibnwFmXNrwqry822FdnDREFkk0iY8AC
hd3UC6LzEFs4cIM+dWoM/Kq4MX4mI6sJjkJnwRGwxFGO968/6/jBCY6DvFCJmnNgjuM5TwpL3RLO
cm4iSxmorLedh22ba78sxu9ogt9rZsT6wimSaRfakhSxC/DDT3XDrdv3egMeFVC5OWif9cGXAXgg
eZllVKUGUOS926G3ErrMttVY1C9FZjSIQBHMmnTtDpDyPnDBuXNiPaLNjDrw33z8gAGGecSelqyK
OjVWA0JXdlR1bZwd+nXZnE1gHr21U7yx7KhCqmRuvoRttNal2Cgr8xx2Ls48pY3aqdzdhDDoFQ0I
cNd0nXu9vyUbwAoDAVLj9ieqTpq3z4ImfwYAOILYY2NBndo60y5W3vwyS/4L79j86OQVWAva/geg
g9pj07DhOTVqAzx0w3mceCGWE6A9VvgbcdemG6M+DPaa6+DpIGXhYwckixBbp7SBYs+AjV9bO7LM
nCR6aiTtSYpcsyWzQFXa+VWy0skWmEw+xkafn7hufvTYGO8T7HVi8xoJuFss41+F1cQ+govBBJsA
334dYcfSP+C0botzOvtg5fqIo/UYAIXYizwL/Lovgd7Rb7GkrFdE+tRLpwEsC1Udu3fXU9SxdS3f
PTiioPf2mLfYYYNylmnjWRjmF6q1INsBIa2xaP0iRF4+GHkqUKM/UWPp2QIMOyMIT2VPnGclqwAJ
aTuqaq3t4ckhDtdUZUmgHXTHsBdKOTHEg+cODzxl7apxubUZsJv9zEFhveIJ6GSjSIufSdZ71euY
OPmJRHidjR4RGYW8Q6NLlmE3xXvdCwEgeO0wG0kA5JiA0ab9l4G5w38aqU0fZ+B+3x8NLQSavZWL
p9hs/GPRTulT7fjpE2KpcEYTjThuusqqFACKuWWWO5LRBWct0xK8PvZmcktwpgKjA3k4ftKuyQzp
xAhnWLnxUyF87YEuiUiWSFm1zrNo7IPhhOfhLZBedaVFjXklyl2lI9LrrmEKzRA//n2xmhtc2TfI
XHNhR3mxna0DUB4ZTvb4KRzK6VLYnyvNb8+AuMVPaw4suEsJkM6t79nFIgrqwd76RQIGFZxBDc4z
KBKcRy0CxheIyvFjbbTYaaywz52lqfNMlx5ZUw7z/UeR2fZzm3TTdsgjcwlOcPQw/frRYl5zplYb
iEMH0bSgv5XWqX/FigqAjkF1IBVtFOXZsEFacx3BSfEc0uvC2JKGpZnOo1nzhUDM507gb3ShJR5O
F8vhlBWud6nlAx5dUlnNDf6YpFl6uJNbzAjXIJsC86dUI11SGXS8m5hNu5ltzF0bMXxxuB/uZ31q
9CoEV4DBFIeWf/rg4QHnbOF8lJdg0F7MNgsu0gVeE8PdbJ36IgDS2Phu7CjluYcvn1hbRMr8eYNU
xW7wtEiDNgLM2x9zgESaR7fuAoThDmBVDMpokUcjGO7dftLxD69zoF9arn6kOl3mKvUB+gx+5wow
xp0Dx9MOhoVfZN572JR0kkVZ5PZbag/jXjQuYMZkNWvBRGmmOPnjnW6/tXqOeChPbw/Uaqfdt3RE
+CQ1IlAJJBy8eS27LH3pzXxDSlrAvTNw8N4HSPridgAgTrwPQMo0QJ017WE0IudNDmDXAIn2TPsH
MoHDZqGPWn5ykbZxc/GAor3q/w9jX9Ycq640+4uIAMT42vM8uO3lZb8Qew1bzIhJIH79TQrvhY/P
Pl/cFwUqlQS227RUlZUpwQj+ZeCL89wFoqQ+Gj2+fLAQmZNSVulKH6GB041oqIRAwwLiGdn6y8rg
1KmBAfrzME6b9rso9z+eKuCASXnJ06Cs6J5UVgDtPAP8gZD0vlMj9c7f1Lkll9TtR782rYp9Exdi
oftxPPkp/HqPUdPeaKWwZWqb5siU8hpREJW2h9ZH+qjiSCEwxtsL2V0H4dt+rHqEUzDGS+iKGssq
US4T2K9f7DRb5wWkm3Qk7GlFmjAvixLHEKEPXZvuTgOe4UKKvLWQBXIithuEl2z7yOKvmqqOQkXG
j/FfHTFyVYKTwBgQMy75Ogpi9lff7clBlFAe5XninEp/WFihHazNUDdfjCGACJbpQ/vbbthLm9gf
XdK3QEKBgQovBSxndKbRIoYCWQ/heTJhV4hw1TifJvx/zKfl5tX/be78KF/uTd2aqyXok8v9oFp5
8NxUHuiqH7uzjQZqwT67kO2L3+zyb0uZGjsFlor2kNFI1ALbCH4usm1oRJV9YG6engQqwcsfSVek
17aGzEkNZMsyDoOSugio13cAhKu7B91BMlEvdDiEVbS8QHDF0yKcv8riYowNc8A6EncKSYLW7JqV
7kbY1SePWEJykL6zS6Bbj5bpvdP2gExDkLjrGFmG1bQtiFyIrHaJZu+nLYDZ/dv8yZdnlbuOrI6t
oOlbbLJRPb3c5GBbCEZpOmpM3csPYdKsWdx3DuKHGICgyDBKG6bFwUzBlkpdGmEujrebPyNkc5gF
708TQTCnH5DthCxnsivww30zQWt4MLMkX9epVO++mQICWv6rvRrtYB3/6s9AZQnxstBbC0tHgYNZ
Ve/Y/tyNQfXIy9fL2hZxuHAtAQCaU/7ludjrD6Doe26ryEXdfF4j2Vb44GsXFtiXQg8yEoxvw85m
twywDtSRxuZKa5JkheyifDJ6CBfgEGzsqFvzyrkza8viBAg/KC3a275MJYjHEFAsWyWfdAvQaxMR
IPDNwdYKr73WkFql6eQhfRu6MAYKiqdVGCKluWxLCMhhQufE4lwy/Qpi9x+1DkiMJaoIx+pMPkcR
KmQ0De820Lm1z8hliicEK5ZAOMjnrvRHUqkE505Xaxci9dtfTvLe6V72t+eydxWb2rcoC2wU2pTZ
pVB1CA0yiNW3AJ3cAcYsQfwfZn85UbhrLZTuBL5TbbSo7lfYq5f7dDDZq5kUN9/N9Htgs+whixAc
fYK9Dhq+zeLUc5fkhaD950kiLm9O6Q53QP7sp+qhuPIWNsTQdmr6Z0pabyFQCrFz8O8dLmmc+u74
jwWoR32f5+AQW99p4IvN8ON0a+aJ/JtGEysroLNcpKoFeoir/hdPUojVl8DHag9kqn72ykiuCA40
Zw1CqhaOLtqKbFw2W82ttCP1kqBMrtRA8E+MZUb4+Iy2ebQBAEQrILxhaOYCaokDVEQ7/9Q2SXCq
Hc2QC1A5+id7bCrgmde6AhqOfMAkA42fqtTwGcK2I4PIzrFoVbQDCRE+ETABvmiUC9tVwI6Nfbqa
m9mWgUDcG+zkHHYS4nq8vlV5rl1QZ6A/N2ETL2s38/Zg9NafocCMsJhW+2sazS3P2TsDJKVoKrRE
/QtqVG80SCYkLUKrip81OS7td9/coAwvNOSYLlREnDzZk7uZJHITlxECWuNjGJoaDp6BZBaNchQB
X0WOoOf4GOQBGM4C5Mr8UYd9e9EsnDkiVOZkSnN3tTWET2mrhU8F/ocSkUVXMkHGyDyHPUCado8j
RG4M7ra3PZRAJiJPliyzoeulm3yL9BDGuzoBThc7YpoMydzyxhF/ooUnU6I7e+Gz8pMtBNppzbBv
W0+L9tmQLsD5XEB0fVzUKl4MwPBvtAAbVHjqFXuhXjk+ttCUgWiiHq6m+RZHrEV3w2L3Mb9iOyUb
iIWN3pq0oVZndlvq0ZPhq0bumAt5F4TSU/xtAApZ1VosN9MCvHBf6yG2oT6HXxA0QsQZf/CTXERh
0900K1G3YLD7myxwDhqqyNv6NuS9FwhUB9vIdqBOEfVhvf7NyZ/GEo5fPfl6UsC3S+o1MlbPJG+e
ZZbc67qLOGgg2UsfyI9uOQIOqOsXwPKS+PncpbkhUEv7hrP/mlsgJHFN8WJel2BZPvc9YssLuswN
/OMoi9cb1RUw2vmYcRwbyHoj8wrAnhWqbhkISHIunfKRmV31NMn7BV6zshKoYVG3qFvrXOTBnXok
8aep9m8ri4IjAiLywYBZ2tFi5JFmjnw46okWJPeCsY8FaSwp7fGPVxYLZeOg4avhWuOwhzOK9OID
/owviH728VpxDfFmRNUnH3LMEIG8Wl0oV53vQvkd1UTxuq1GcTrPb7afFgMi+IZPHVhPaTHHubfC
1C/zKpXtV3hJtNvJwQ00eydAYbaY+lGd4R886tVyejgEMYerVI6xhLantZ7Xoaug90BIklY6yIjG
H4WMidnskjZOT/TUZLIN5qL0qzaXletXK6sIEH5pM3nyxkZ4HqQlxqt/s3lDs/Nl0u5nX2BCP8+i
+WTruC+2ddy+/U/fDOWdS5lo8UrDUewcegZOc7HebUO9YgNQRswcFqGqii3URFDOMDopwLPOYTi6
k1OJSjvNUM2RbNE0ZRyOgJLAbgCLqywJpnkfK4oCsJ2Yrz66o/f0AOOVylAQovks2Ey3orvQ4g4y
pFvLdX5T79MoXfai3kkg+g/Um+9JzqjHxzYcKulLutF0Y/IROFidRj6ryfbpOcYf1GFiQJ2K0SCD
M/5KBAo3UQtoA/PDy+TtY53Rc74hSGJPRWhC5fDPzz0/sPBYtuZeDX1WWmpatnb1Ev9fO3p0V9Q/
uLTLbZXH3alEcgIFX7otT+3YyGiwtvi0Pw/j310rkWfDh270IXfyoaEuRja7AQn9Zp5Mo3OX/Mjm
4JttZ0v3OM0v8cUGhXckGMdXSll0/Xm6GruonEIKDuqq6y8D01vGHfBinIZHb3rfzJPpHWT/p8s8
Oi/46SZ/VqG5n24SAM68/mSc16lLqPrwCMNfbh+qCGFThJBW4NhuwV/RN4ey9sx0QZfUpLWDlO7Y
zLZPjjRM/dmniziKzj45zTPn1VKP5StudMOne9ESrRvv3cRTS5HVJXR0Gu/od4mqpstPfZFpKKqf
xiygmhmo4fY0HiTMO9KVcnuwC3+aPw8xJAlXSDEWy2k4TGotXM3jevYLwAx1woFZnnzkHQzwPYJJ
GTo/i6600dpa2wNeAL6UyG3ccztGk6dxCLtNc8hGo2ycPfvRXL8FLn5aa5r3n/eiKU5SAGhmWDki
zrx40o1DJzUcUcaOmYjqkDdNhjDxONbVxVPotXKlD20OMUMjB8AcAw4UP8s8js/UQ84btYVWvyd/
MsVmpG1C2fofNxkXMvVKLSTyAQiEYw1qGF+H+DVMd7djlRwq38Jv5s/deVJXK1/1NcJe/zxRVceX
skyq6e51U2jnWoNQT9/zdKkBOLcJugJKp38mQEBejkmSYboz/RzDT5wF+PQUhpYGeysYQ5vjg9JE
KBHnq5KzfiMQ37RyQ9xasOBteiOAhmXmQCgn7lHLlIvuVPe5eE2IoyCwH5qTl08iDI9kjqCdjCAJ
UgfM08UrrQEWeG1Do9Z/r+FZeYuPRp59k+ZCVFX504tae8mjYLiAqt8/qnzI14PRVG9p4m6MSrGf
eaVaIE2d4impdNAzY3u7VUUFcHTTvXtdaP1kSfeUDX31TetDfaNMGexjMDPcVQp+KPJoNYAU7cR7
R0pIR0luH5xUmXZniMDjBZnwQxD66SKvfYH4l2E/Z22kLXtkkkcxU+e5rSO1aaUPKHXROs/YUwT7
InFihOtG58ZFaQjSi/0TFLcbRB8j96QEat08BZ0Kx9eudGWgBGfFoEG6ynXuZSB9EIcI2a7T7AJZ
bWvPS+svsLUHqJEcF/Aro8Au+6dtKbVHaWLwyHLnxUjl8JeXF8DmDyq6mryKLm0r6iUNdKDO74B+
ATv3FcmmsUY2QeE5dsTegoyxo7ErXZW6kMsiS5JNrmcmFJbC7Gawzj/MLgyl0hc5/pC0FE1DHYPa
8Qxvv49puilXRl14003nyXVq/YaUW7rXPPPvIu21Y2g3EKNpxVugGRwascK4e42/9sYemcA2onM9
f6aOZoljWLXFjXqOD00OnY+Ro9GdNch4Y4dp7rVS8JcGRElro/GirQaMwEsI0PIWmuWgaBpHjbq0
95BwQ3HOOGp7wkWpeQh2+HFUL5EgcHIDaXMMxsyrnrV2A5aoqFvisL9pNQPqQONNQVvxjtICD0dX
zCt820WdGybSYJ+hMC80/P4JgejwFCapvIdFyS6RpwGYYrd3asp6MM6yCoAUgykevYK8N05OkVxw
9vDAohV3JkQpnWfyoHUC7gBW7Js/yJ9MYELCsdKLUxx9/1moBdPH3gVGYLLRQOTg7IMiCHdB08jW
1p3clmEolkXFcEdDh8ooKn+QMVEs2qAqFK/8ocOTBX60caSVf/oBVOm267YsAcZuhYuwqo2dqZMB
xEA3oCfEJr1cZZWlracfSQCRuSyz2thMD9sAXRQh8780eREde7DoT43MwXuyoH5T/50akQY2gUA5
SzKBhTHYREhuL8xRY1jqJURboNp+YmMcVaIiflGUgT51W7f5pzvGYMmZRr/M1celPjlTSPb/nDs7
/8+5Ynyq+Uaf7vvnISG1UG5lyvjKsuMeNLEAZbWGjzBdDvrbTvcht+TjW31h2DY782ZkaBq7XlvE
ty5wJTQjItTzSj+6Gchyg3ACA438VYWBfaEOmaMs6zdxh6QQ2eYB01WXrGftcV4iRDpqz8B4Od1l
9kUJv1jEhd/v5kWqQeMnaI4cyWQHbe0Bq5hjR5PjlTL76V0vr0W/hXBYfCuCBD9D0bJmXaYuqr6A
sZls9BRelW2Q5EnO8/QagsBgofCBHhgXmAe4kbx7jqft558+KNzmkBfpt9lE/ohveYvSUuWWBuhW
Pjf0s9vIFXnME0wLh9i8DVGaM95v+qWX6rvieXCZp7uZ324aC8FPTa+KZYNS7zXkxHWx0rkRtAuZ
BsgpJaaD/OhoFaXOTtOlHwSQ2G6BFtJL2HrXcTc8gv6wjPt3q6hjJIKDBQ3SrHycSldfbKgorzcc
QtaTc8sDBuAn1iTn6TmoPz8MdclR6iEek/oNquLXWRVnq7RJ7YfXSWPFK9vZdEZvP0wkD095LCCB
aFsP8ugzvnEy7h0dIdOLMzBdX1TKTi9KtseQueWhClMMjKPK4KaOd0/yCyLuIAygGWNDLtSwQgBX
GiTFxkhqA0uNk8mxUSpYhkDQrWbvacGhBA7LBbR5OdCcaSYQE+k2RWx3WoMm0VPQajW0uVDs0j3I
NK04PjVdDYnXH7tWrWf/eXrgtwDLpOElZR5/9Jr8G1qj6qhYET7sgJkHCyfaBXWpkfDIzEEdQ8Ql
H8wKJPCowJMii+lbKyeSKKgqGMKaqGlD1S5oc1YgEcArU+9RMV3UTbTSc09fpVmPNFgL/Vtm4mxH
Xa93mws1+Og0l1xztn2QFkcaNPy0vdBVD1zmKUechFynhWmgbvD9jR37XzSdRud1odhdrCs36Je2
55lQ7ozYw5QC26QOrINpFItloDnZBjs8HThzmzfXsHaAZnJbqEeNXXJ0QlDA2RKEa1FVOdPANMWG
9Kfb6flB6hoCNEaVGpsEseolcgPoQ3Ixv3mdu/EVQFGTT6kH+uQTm3W5yVC/ukTtID8jLxme3RZ0
xwC1J9Y6cTV9QUYFIEQ3XZKnFH588q13nOHeAf40j2VfNU812BUuPWoeDUSinqhpRVpsPHA7rGbb
/zVJgnjlphWvlIIJagQ9uMBvlo1pGcRg9ZMllVesaLiXqtj2pvwYBuJfHeM2XDSZJ6+RlnVXu8E3
mmHyZEc2aqpxtGva701umqiLRc9p8EalCTieHLHXbY+xkaKYPzQPrhchkIAML0iAcDU3ZPOBvl63
QwslmX/xK8dppZM+Wl2Y23kqXZURvtKD2hHLeQAhS6OeliJjbsXGPsmbTQxw2Knyc3vn+t2Fel2q
OSc1NtSlK7JR1xvMn1kY5tt/8439wp1mpSCesPRkEfBeQMEHmRs7zOU1Aes09agx6yoHqQRggE1g
dE9kqz3tUYTYG1Av8PEYWsqmMTLJEjq6fQbMAE1SfqYDvR6HoPzuEcIWHi+O+CbFJSqAAUVx2Z5s
1DjYDnnLpnRd0EQa2OW7sXsUY5P1jnMMM4QdRV2FyzZtPmzS5DXO6n98yJGGEWRX4co35O8I5PAb
GpjXmmfMNr0csBY50rBr7kF2/hqGdYtwEMIpUzMGZD51SxTFdPj6tMbYrjM28yDZqn88aHAyzavR
FTws2fDDPPPrrf5Zg+xfblUDQLDK+1Ca9mtiVfvQsVo8UygPmR044G4e+wlddnbqLm0TrGfhWEs+
DX26nCbQXJr1qZn9p6Wmodn6aeqn205rxzEYOj0fx6Sx4AnbCx2loeMlNWYtVl1TVAcuxoFsHJgu
aTjWEhwpnGgvbZSwGNxb/LvftCzSffrWMfsXWma+CV1NLl3TpwujMJBhLIMLXi87jUGQzYfY1IVM
1FgR5yvQo/L1bKMrA9Ipe8GbR2rHEHEHnGEXjWWN1MxVjgzBsWXbAuY622a/yIwOYI7Rb0KCjKcz
hgpMJVy8uia4V3JEGL3AFndHelcy8zpXB0tDzYMRIFsJLSycNtosvEYQ2DKHzrtTE/YiOrBQAf/w
x2YOSbbpOoGIVe55d+iEePcmbuplU7dqiz2LipdQVn/RNOEd6zxFNy+3nVUVk2+lMx9YcdR/kSsr
hnoXx9DHDEWLbVOZ5kvPBxHeqkRG+YSYbbwLOHtQzzVz6xQilZkdhiovl1z0+srQgMxc4D/WOtE4
eWaJ52xKhHVR2tDxy/CfTWNtPJFKcCx7ZbcVQuQLLZfGxjVeWmbHCxxb69NghBDuhZjiquj0AIRN
hfHciACkexbeYTwxjGczrdmx6QMwco6jnYyT+5ANm1wr+HPjbcB1gDlJsTJbzb+TTw5E6cf645RC
tvkKdb5AJZPvuH4lwNzTLESZgpreqdZt54FbA/loedaKyDiEQYeQDb4VFpCegKSf8pBCT1A/vwio
dU0Vnfyx4U7THIsOys/W0IBrJEl/Dzq2WlX6yyo05J1jy7ujZjPeyTwBgWMm9RtU7yGJppj84UID
nua0sYwWsTU4z4Wh1Rtbs/gx7tzwIlHABYB5zN9SIwMRPdZP0/7W6Jr2GriWv4p5AITbEJtHu0ER
u5kJ+wXiTT9MZ0h/O522cnLoblhtECH+ZcnsWqHUeRf0IeCXjWE9OWOTN9bfjtsisNUBoYr6oeE0
CP+FetQYzcgh2igUvIweIFGL7zUY+Wk2rRPi87C2NAQAyUZublxs+p511zytfrBSvFn94N5aqCps
mgxnbmfsVqJwoe2YOQetjr5Tjxo3s7qbBaj+HycyZyl7RElZHT9NrrwWVRWhs5l9h1g/F7I7BUGa
LV1egg5o3Jn5uYtKLt8K/4exVF21QTEM9nCjO12RNw2QrbBTLFFCL7dzo0fRyOEIEcnseWBgnfUA
hV4zX8+eEeOLT3Up4gWNkg2IN/BasAd1mpRX+ASW9ZG6NmRcNn3jyWm6qvv2YCBSK4KWbZF2rJ60
Hg0i4Iu2AM8YmaosaYEIRLIJYJLqiWyDwMk6k4O3IVtgJdVThJJEZnTJlTyc2pNgtu5/UI+acvzW
xzdhPE3i0Lm9mGW5aQAT64AwbbMzA9HJ2QSx2NkBof+Bg7uMTJ9cpksxNPEqSJW2NMYpgJKka1Eq
d9lkSKF2JdKPYMdQ98iIh3vEIEEYq1JuZpvbVXzpRG0IgAb8msRSd5sl+cLwHESzLLEPAVc8mhWq
gYvaRpJKRWDAHBu6CnKrusQcO/ZkAI8JPusN4P3jMH6r4SL2bH/b1ek6L5R7JOcoqOsLXVk8PTDA
fg7U44nVQZyx0VyUgmbvmqYBBF5rOor9S3ORohz6V43ANNfGKhpw5qZ+3z8sDRFlpwirA0jlzEvk
lsVKGIn+2nvs7gAluIH4AwLYmm57p7KJ/VMxNnQV2eB7tQxk0SYfMlIz9RVSEMcCOutf57n+IBdV
ZSMFx69I7oeXxKh+lxmQ/NTzRxNdBaD8uDi8r1YFAJCraTTXMn1BPk1o5rvITn/4ZMOfOQfLrvTV
ueZrCI8CKZHGxRMyOMmqEG65Azw8eUkbiVNIxQR+cBa/OHGB0EUIcV0a7dMu2DdDkS9pVDSJOgG2
li6omwytvAIYd6VeH2jsKSqQ4zXNcAktpG6rIAd+0McGhQnsUHZ+piHlg0sXuuOREek4NXTAV0XY
JPAo3qqanT2Qdh/nRgz6R9dXIGpYzCN0RcMS9W6H1nyfx8hccP7PhK99HV/Sa0frh3OhD+JuVz/0
xkD4OivEvRwtESKNQOxmk4nsADgD+Ax8J9gTxZ1MeZDsMhmZZ+qRXeX4QgK90IlMtLreuFdRNS8I
/3dbpqUZfj2B+YzNqjoGiUzDpd4W72Yf+wfyp5muL/9WwAEelONhQihABKf7TN8jR4J+0uBTW8uW
b5TP3hGORbw3laCx00DybISpuzLByod0Tm2tTAewFlsvjRWobKsnlUgFqJbeP7VSIg4OXpynXpg1
YH9lgOIikA5mVZQ+gAzLVo7vVo+oQ0mDrUr18FHJssqEDJ98HKsA3sZHDLV9332TlWO0r4JCSuh/
99KlmfH2u9tH2qG08UYhcxxC93pIfAGyQT190XK+AZ+X9105VrVjnWBrWswq+U/HZcONa1Z1b8Lh
9WNRiLJlGogbyCuyzB3v+/JZaMg7zY9i9qpcYadV/3kUcC813y1ZfTwKzc4bhoili3LYhZuieges
DYgfiw6bg8bDF1AJSJgLfdla/BJ26f5M+jJa2ihXv8UgbT2UbVBtCsNh31Ayek+b2vlZJflfWpcE
z6VbIKctvWSv8jh8UgaqgMjDAbFADDz4u102PvhReHfiQGWd9V5PkZ4M+A9m/SJPjh3KMnRzsdSg
Kjcm0KKHg9zKukAZIDCaiNCQTRSLpsfXOllmBxrrx0gPkqscn5rJoQnV5xVKFJU1gd5r2TqBvvAS
qLvqRA3yQWA90MSaetJLJc4QAhCSzFEtTg3jJQ1lbSi3prlBiRDY7fwu3os4Cr/jZXMy2lw9oWq2
u0OabA0K5OrOzASRKAsMklnrgnvR7PgDQfjwisPGzm5sMNPnLLeWRQspBHIeukZdWftXlKBUGZSN
ZRHey7FxNY/fg07fGq6lzq4+fJgAA/+tGyI7kAPZdaZnKKhALIpsNN0zBV9TM/mNqyGTUm0bXfyq
8NeADFtwB0VscLdaIO0Nr+c75NCDOw0IGVxiwYITmYDWgKqK8zrP4UOKfJbR5VejCq6MR/zCUQv6
4HiBbsMhEyvbretHMJKQRmcawv6wefggpEMwdiiBQ4R77AC8ZsfOnQZpCqInCCUMvb7Aa/wKntB4
6wd+v8f3fHS3eQW5gAqEjSp9BwVG8yPTC2/JkCi6GADkHYdK19c1ir1eec7PKFnSfhh+DVrYwliP
RRAnH1rJJz4k0cnG0v2GjNRHySVITuPmL3xBFFCFGn2oSRFs3WUWYqBJpvOlqarsJ+L5q2iIhjc3
41CLrs30iKRKAk04eKhsiL+j+K2/Vn1lP5oa8A3NQvrJspmNgkiA8YoB0SwuNOthcZbdcNrY0iBN
SPqRlQMhz6WnMrmwOZJcjdLfSokKOJZ63b5Fcdt3aWzJHKa2Qukd9rh21xpvsYOjjVU6D6RnOdjb
UDJcSG68OTwBQSqKqS819OWe/nPV1h+6PdIx7rjqWGGzAS2wt6wKFHYHgxUcHS8NjtSdbcj75Shm
PJElBH8l+EH/uE19sOPi1SCE2iE+tkFoKbhZI34XG1JjwdrMPBCcNxegCs2R5V3TaKGDSkihyG5B
oxVQSYAkB1vC+pLpz2oE+KXVoDxsHBoJquoSipOAumAPi48fv+im07yiusWpIvZqA1MPBIwrpy6v
8BkIeoTVK1ey13lSX1rdua4BF14HevnaVEiTIT5pP6QNlFHkBz+KsUem1hb7IRT6lXplmDmr2b8A
dvKoY0sHJE6/qQabXcZKgguP0bgKJEMcnGRkZ4A2XeiKGnMQDsLOmBXnAoXBnjKspQeiyZ09iGJf
QdZrFbeR+i6HRi2YYQfnFNvYl4xnYDj2Fb4Qwg83oHSQp209GS9BOO9sPf2bY8r0CHR1gtqo6qNB
QXlyIhsonHv8Iv8Mp9ErTSCP3jWQJYOewAHnM6mnzdRYHvDSLA9LvPz6Dxt4VSGwDjT4nmwqNEt8
Y3+axAE0B2B9KXiXnKhpNbAf8OGoe7ECWbxlogUzIx6HhvM/jmG+A88dwvnCrZaWDSr2NtCBpw5c
z1gNDXLfXOrJLQATyo2u8N0vEze+Cql9WHIVAPuEAuTlF1dVy63mI15KdprASsDpoiEFq+u4bJHH
Pc5Dnb7UOtc7B1XvnQFBXaFGH8j00aQJgCEXNAAcDFsNlsDfTytgrAoE0ll4RcLeP4OjBx9JbfIk
93lF6rYdXgUxkrLAn/5zq9kPeJ30KDLImQOHZ/k/pCXNF1cfpZSM4mepe+aL/08P1frAJ8SolMXn
TqtV6y3pUtkoUd18taajV+L7S1A6PYVIDZxC8KZ/Cw3xNOhJcvP6vvnmBNayBanEo5dF/NJ5L0XN
oEsVxBVg3Hhn1jWKFSMGhgnPSCEoaqSoGswMF9+3qC4Hs6FEGrDvXBP8KeFqDNXcJhsyHCBTDByk
6RC0y9caOCCGAa9wWoccu9qLVkUuxxxN8CMCwGVTjB8Pagb6/NBlQB+iFCi+acgvwp/SA8MZmby+
9Y+1g+iX4HvNBsSe6lacqpaLnPd8T10aYH4B7u0/Nh55HQCljeW8N437DtFp7Rq3f4uRAcquRX3/
xzKVUtuB1K5h+zcVYE9OowUzqBo71pEwBmHxAjxM/XdHpusW6I8XIOqDcxiAZpzsCEf7K9ZDekWE
TH3PZbKugyIGVAeyG8nA6ys13G4hgThKH/0xNWPswI0QJ/1jJ1M12n3YdYlqYh+ZVkDTC74Cw4N5
bPLBPFrQh1g1gwuRCE2Yx3psIN8UV5tYuHJtOQC3BCFoNiMA8vagD/1BPS3lo2gs6Hl4iychG7LZ
1Q1cHPomCFi99MZZncfbPSAKUNmrLGfZcr87xlGkvnUhQpR9VL6B0CjZBUEeQ9xeF2/QnLk1Teo/
9VxWl9xHnRfZZeI72MIO3bHL5DQ9cl1vZwZaunb7AeQ3ldu8ZXWbAyOvqpNZetWJrqiZXECLhJ+2
EhtNorC68gd/J8C3ApacFsUkuW//NLMC0UJzeINiFP4pZZWfoMWRXAqehGAvrpsfrHkiT72IsmUH
bNLNiKFhVAdhtqkzHr86XQHwP9aKzeYn8IQK9QS4mwoqf1eNdwNEDJngcdut426cJfqbA7WKteq6
5yTId3EVRw/dSL45nIPDvGThQ+ZC30NDjS1okGxCy1CbX9uTR9f3Hx40+MdjXiMuw2KVSufVNCpt
JRH+eDMq85fulNZNy5L61hcg7iA7Yt2ooLF0b8+7NH4Tz2RlmTXsRdlrqyRNPk1Odcj+Fk4T34us
30N2xPn9HxeFWbpkGfxaX2UZflE+M7OtxVAURh9i+pzSlbL9bBtH2ELMA/RRphnzACqY3gQQzXcL
XNyOzYPfjiXfOuWCryDEUbKqAgsHWzkc+s4Pt7mOc2JeZs4ixBvvp4NJou+C30w0b8wptG9ASQX4
ZGCSO04axkmBqdjTEDTOItKL6ud/38kb70STWOp7Ww8kJFAO47YLpBQvjx4Oc0e64kaLeqa5T8bG
6P0Nk+L5i/3LXOpqrSiPoUQzLTX3BbbKOKAiZe+Vwro4Y5O6AbYiIt1qwHEcv9gRV0DKtUJSl9zm
CY2XJiALzItFYfbGKvAtbCnGY1UT2i4IhOgkRccnN2bGCqK7H+OJr2V7DoGsHhzGK+j2uhuCLQx2
LE4pkAyEayBTp/FdHelgjB2RD1/81YBCsJiZas1TvM4cu34CZVPz5ADuuA7DIF+TjZosUPciFP6J
ekMSFudxEvmTCX/Vi+X4N5yVd4EC6ovqMQV6TLej9bT/a+3KwQmS1eJV6FA3QWgo26U64odartgN
ASh2KzPwf0PdEPj62ebl4TYdhfTIRk0Y41u0Yf0+yhhi32Qblys6+bFcUtfV8v8Rdl7Lcetau30i
VjGH285RLamVb1iW7UUw5/j0/yDay/L23qfODYqYANlSBxKY8wupCglElqoVF6egG+GQooV3jMyz
jPP0opqN9M8v2uLUlo+TUqprTwFv15VZdUmKsVnDByIjRuF+BbujeS4NBLj0OnbeRotNhq5jyjB2
8V2riuEfh1x1Xpo6pG5lVwK8FQs9GrejlmgfvgOPjQfsp2vjmwe17wNR/XydjGF+hGaBt4xpG6zT
AuvT9ryDyr0WmCq+YKXuKDvgjRoaf+Z3OSHpzM9Gn+GrGI/toqZ19rPwNF5ikQ+bQHhbD6z1OU2y
YUNdyLmEo1Wutb4Qj/7Q5DAu0IlwrLJadk3lvKi9OS5aUn+zOoGGO8V1QEzqgQrKErhFdUUWr7pq
edIs+yrudjI2WUV5yqroU/bkSaxZPyYv708yNNRoyYeet22iMNsHatOufLssX1HhnlbI3Cg72R0r
5bNyx+pC6l28Nj/hk5avIyXnzikGFI365z+gD+kMjZD9G1JCDYIdK90XGZKDMl7pNjgJeRgpwt1m
nfcqe0acvBRxdskzFy22JFEOZGN9ND/pfsW+unJUzlOd4WCnqdLswxgNAdWp8jt+eOmywZtwLbtY
bOd3YhT5newaY4f/h6ufAmCoziJJVHNd+LG9vPX57D0y9sZHE7fkvafJm7WiPdyKBnHOYNTJCV/x
Xmlmo+TCXoq9EiSapSyyyvnHGFT1KHdeaY6ZuVk5Twnajff+iBzFvCHrqPftFNEUa7/0jFdzBjeH
lvfHSXqmc+cOuvCoeQ7Zo2L88IdkREzI6/e5n5sv/xkvLbXfu2VkfcVbnOHWnrwvU90LoFJRXzHM
qDhQVXmUjxgZkkdqXReH3p/+jqPvj3KlMzw2ulZQxknco6Mb8WMwGcd4xnD7gZYeCwNyqeziFRhu
PGEBjrXr/LVMLCRrilQ9VTPCu+hTjHl8H7UjrkGZ9naNTmgpSFBRIEFqZq+W+yQ3gMh+TAcYseFK
7vtcx0mWXeagkkahdJ6VQDlbNJ32UU9V9VQE3TdfaMl3/LjftF5YTyqLnG2bT8lugttIgaj+1oRx
+v+fgIL9WyHSYAeV1GMBqpDA2AQdgGfMPvzXtKRQlSnWDzPs7r1G01/R8szWrVePJ2RrDLZXTDW0
3H9t+2Zv9gj8C+inqzCvhnMwN0MmfjW/uqQlkqSvV9QPonEhg3K2nNgLbHbkFYRkscuRvDV/lIMZ
wfUeglDblhRhHqYOr8EkHUkDVnZqnXmCo4hpTN+MgRoRa3r1NJitepJHgMO428pDvtPikLgs4+Yp
MiSbv7ryXDkXasBGzvi6XBOG2h9Xb8WwC3z7DVJ76R4B1KbfYFxeJiezrtoYlNfIW+JBbV1lxBcG
5m5I1e5lF6kN4KHQ2Zc1C/QrzkLlNQhXqJZ6aAm2frPHF6xadEWX3zlWox2NCWn4uSdDvhL/OkL2
TUNZyliZSBddhN7X1EaVjTriaSVDsgHNhYohyXCEQsLGH5fGLBGiAz0/dsZHQZrsIDtfYXUekzHZ
sLhe2qPbP4YVGtQiyD+GCI+Dyde1nWt13lttPabOkH3Ewsi3ceiX23zuYirql5gK5kow7TJbjTeT
GmUfwqRkATRs6ZMlWjpePj3m+MLvqzC2F7J7aywoUEoCtdWap6Rj2lyCINrIQT+bKYx+pUbWMjbt
z1GPnHNZO7jEKMJY5pI2I4O3w6Z95n2FVDDPozrknOURJAfnPBsN3U6TA2ZrA922e/xCIt5H6aZV
TDZHWXaImhQjT2gd4N7n0Hz0Na1N87S5nSZaUPK5MjSrr4m9HJbmXV/nyGFK9YhmBOa7jCN3wiPE
Lt9A6A1rSh8JJlUUYhYF20ZkQJa1krmXW4iN0ayoJyIcb4viXiBZhdMSlk9eX5lwqELw7mRk8cxB
JCpD1W8+vkWCRrub0sria6FFSGYEk1Ouc2icS1moVvV+BE5qd7+Ct2K3rHt3OkWDQsHV/quuLQfk
JeSAvMSt4G1rMfnLqn9lHzitbJ9EoZPn7WtEnUZmQwPNRc3a6IeN7FZxs5tMMhMafNxTPqj6LRua
mDUZCKfKLqrSZQ9pFXyX89E8+nXZ0CVtaOJ4ao1N/wJrfjGCYzlBYKpOLDmqU4aA82LOsUHK/XdA
jspGxuS8r1iq+Oux7iHOD+pdq7vTU9vxQBPUAPYNm7enwchi1CRMbT3v5Z5IK6eH0G/8hRxV47q5
TI19vp06n++aj3qmdlcZEazThrDvzoMtso1oFXx0ze55TrM+tEZd3fud86OuTefNoXK6Rim/3U1z
daqZrDVb9OxZAw1zvtWw5ngVaaQBMsc9mFY8valvajDqD26IpKYW1Q9az3toj1W8d0oTtYLepYry
dz+u+3QHCXZ2Lgw/NaR0u6bs3qMKHaU29tI90JLuSa2sJ9E64lNl0bhQazW/F5pen0yVUpeCxPvn
aPw6Eyk20gDoXFVZdYpbL98Nbv/rqJuPLKV7U/0O5s8sks3SPt0FZnuf1E5DeYeQbL662e8BGQu4
xioFOb/8mty7toFJoBHiyNtM9qJIgTpS68Bd2+nHp36I/YstvINlTMirWaDMPQqzj4ptDE+eAh3E
NYv0VFbx+DRq+riC5t5s0QxGUF1L4X7ND6Qi7u9SsByn25sZK8Nd5zn9CZw87+08OsLOWLODbRYy
U4y6HhoLZLCzJTJk3vqv9HHpNinSjzGyoK3loEGJyzBC0ke9B883GOO16cPiorhKvKgKb3hT/Fpb
Y4WZ72R3Umr+nWi6Ig/mHmCW7KPeFktkzdrPBIlqhKn9n67vPTkis149SwXZmVn1nS6C6BCA4d9m
LrVBf8CC3ocx9Dk06MKbVXkdwBksNF+n4Iog9a6eM5Tc/uOVM3dlwlKOjkOn7ypqps9f3c4U3QOu
cNEir8jLmfmjhHbnGWp9ZR/H6wjXT+6VvwYlMhyNPDiwpg8HXRYM56ab9sYE/05Cwf9fZ39dWp4t
595i1T4qXiDbix/WyN9C9bl+qovI3WTYGRyEZVQXY4qt5YTI+rdB8ZE17uzbXCD5xTHi/SDBI66i
6rdp0YLQnnvdkKqAbaHg+ZrOjUEBn4bm+LCKR7dZOiB5e7IMMa0yGQFOwG2MQkFP1hO1nrOMyWZI
9lUVaydV6Y1l7zfi04GpKEo+KN9JEIFzWVVnkSVeRqpkmeaKzyT0EI+ILBRwJ2U8/+eZkYXwp5VY
GuTHZNFCkn5LEQzYCg9yITcl6+Nk4Cvzgfuev1ExveK7LShQucVCxkOFKj5o72jvZqn3MpkxP+Bk
Fam4xGlF3jy1xtLwPBct7th9yvNpH0VTfx+Ug/ukpXG6SBS3PMnB0qMIoreutZNdhUz6ptJdPmBD
y67I9C3YLPhblX941fSGeJnU0d6QjDWg4NFFyNRaJ82Emc/crYfKXQ2NcLa3ya0roE3p+1aPk5UH
XOgsaqzEEP5WhwU5EvoOUDtRi36DmqjRMdscTrPjIHdf55tWHxvMYD7qPgk2ialhq81G4slNopfM
BOfpaWfftOO7wPq38TALXCkF6l9yQCSQlHKD2gv1rLMT4WQEeB/ml65lK9mVAzye8fqaRzO1VZd1
l3wHfmgsjEZ3H2wReg/9MAIjgqy4HtE6iJZTD1woSiJ/d+vrSYXvlmqc5WwNYf77Euq5vIBsXCM+
+QUi6TbUkd5rLzZoWH+LCN19aen5AVCEeyc1k29HWoER3pQ7qI0wgHrftK/07r6jSl/CQYrHI3DA
4teh2vb2ylE19KvnEc83ImUpD2/z1R41q7CzB9sCde1kG0v0zrKaAAB1+BI8ueCmdp1d4gc2I9ra
DqnIREeMvAsd8DldxZ+ulxc5WHr6T8uaU2suoCJD06KL41gd7j/ohe5KWDAUzwiiJt6b7HQ79UTq
7zYRL+BYWaV6w+a3Rc2hCOKLYXTeOsIWbKHqhcm2wOmQPi2zx5yM5Kmcm6zKI8xe50NzVJ8KTwfD
wQ44agb7krheQYIAJxFb982jjMnGJU99TEV40AvXvmQwmNPQeyvx2wYxln4P/dnkAdfzez81wqPp
m8M6H4L2/feMCrfFRTbP0CimHrn6MNeE/5ghr6FWfnaPUSdaZ2mODbWD+VaQjx9lKI5F06bPAPCG
w1c80sI/4nGrOSvM1saP/xGH8XvS9Cq8QI+pj4lV4cSp5PFVNhMEHCO2cGGaQw47Msj5uK05sMau
ZmbrUCrUo2K/QWv2/2kU9z5oDOVD54m5yCJHfY76GGBB6nv3Y2iNm6ocMUwt2M8PUVaivzSJc+qn
7UbHo+w+NuYiOqbnWCVF75Ni9oAcWAMaLt4pcU5xHe3ed7Xvp11ea9O6RvgTtiQlsQjSNBUXGjfJ
J4THBX6F9PhozDMiSuq4QrpOX4kpMpbQ4g2wh8hvT6PXLxyjK7tFPfb2qW8ongN99GN9iq6dS63I
VFVkzuKoLVfsY/KDhrbsWTY2N616XgbwDK0ees0BLvffoUhVtnKCnDrNZ7vMSrMOCLc8yVDc23Vu
a4qQX35dmtE6MKo457GRiyOQlX/cMjR42Pt+dS9UYp3qMQzANzhaUaNvLfYGIQjqi4Kf50argeSi
u5dR+5yDiXCH7dBhfPVH0LPzcWf5ivgzmIhA2w/2CBk95mzUPMuLNwn7gOjQ3e1kGUNWPDzVzrQN
0y5HOXbSiotuifpc9xkqkF+xhKq5O2z+CKmRGp/1AReFZptGoKXiuTHN4JMsUngG3lg+ubWtrWwE
Sam1+is/0nPcfqoQB+EaYHAd3vPyvxoEzmDjAONayoFfc+PqYJl+fBpFWEKIihUk+rtnDFAQzO1r
79rPjfUQ+Y5+BRLiXWs7cAD0YDQlh1KlzXZJ7fM4nmfG1IEeHMxT5VwZ6kjhL5C2T06VFZO+6fDL
/MoYyARCbNn8VSFKByF12K3TtKcyL8ZDp9RX01YoGNpO/g0m2CGMsgeZwAGgTOEfTuo1LlxlV1hK
vB2b2LlO1ls2mAjFDpm54aOxHsux7h5dKlxFYz3KRjf9eoM8/UgaP0rRbOXbN2n8uOX8EAezPd9t
5I2bp6hzwGW3fL9W8hDlwb4FXoy0hQWgdCmDIXA4e6NHmKvJPhk9UvYj5DozQbyx7MOjkXZBvrJt
Z8DwcPzVmCY4nb5x97fRsZxGKIsZkKxl1rfobCC4Mbo4xckjpe/hbwEOpTA/H82jCjIUiE9Njf6M
irR+b1vxSfaCZNDv006cMGqLlmoqnLWX6KxbnAZR1EzDlTHNWjtm+6IU5QqmFISGGS/xBZX46sLD
KuIVZfVdZc5F9nmeUrmUr3wtnl4yeNXnNoXPMNMSqOSx7OCRBiDktkKPCqpHJLuEnTuUQ5t3CXcZ
2O95yPleJO7FRO90aaVmvZeDiRuYmyLF5EmOWmVkogOGNJscraqpfIxG5YaiAQvjH8bQQ4CJxSjF
l9Z8ad3irsaA93udDvnCCKr+0RnVGroxhrci/BngxQb2H3oLN7aivLPmhudvt+Z3UC1lrG+U4s6s
y0JbaA2cKhw701U+G1TIkbEakhXsEHc9llXDM1gpnnSswzZTrkQn8lw4R6RjsglVX9sLrf3ptpZ6
Qfzz4fZxFbH21WvmHnZgD3pn81H+R+/3eUmusv8Ko2AvazyTHkZLc0ibnexqHTu0WBPpQu408Js2
yK48S9RE3N061CrvfRe/lcDorDVo42lRClRurYx130LLkgAxnPkwIne7sf2pQPd25j72bbBPOmQf
7F7rXxJ8VlJb1T5sahfrlv9w38WD95xMxi6f41kjBJdPq0MTh9Wzgd+pF3g5xOyiWONNyU3LiMx0
UYN726Zj0Q3bIgdb5w1ZjrbsPG6HAayATh2p+ej1cZgbk7LxUXZNkHurwUC/DpLJM2uyDv9Pr3pA
Qq56qPXgZdLgmpszVOF3qLWD7sgufD/pxSYDsnW4NbXx79F/xnR++khjzAy7eSBtW+UQz82tm4zn
PutJxyimhiDNvPkKav2bVcJBkL2kVFIEN7nzyA1Wj+0PUHRAB7kYf2qDj4VCV3wWUY7YjaWkD0kr
il2Z5sE+Lo3kXu0abZlBpv5ge7odXBvzdl0FUDB54WeMHtpBNunvo6q23EOUVr8GZBdtkb1FGQd9
O60+lVP1q8l/H8mYWqHIbnOzJTWJrxtYCR1QpJtM3IdjSqVNkb9VeGKs6rQq9rIrqm43VaN9hZRq
XbR0+hnon55Q7hCJqF8VNzF2NTIyaIHThcEYr2qy8nvZTULx1Lq2dm+MWfYswPPKsAjs9Jz1Nl+/
fqzBrPXpdrTZYclRlLEAzADdbfOd79rWN0Wj5OcUuJ2aGRuvavLbk4Ku4NGJ1XRr55ZyCOUb1kEw
GB68Pl+UhYEXQSqM9xYPlyIcP8I6QEbmzzAbtP8KTz0v6Y8forP8P2YTlrNhWv15kX/DX7MVT8F0
wfXiRy8oP8vB8B5Np7MPyqhQjO3c6Vs1YkDkKvp7a3sGNHusPLRRzV7CUjvICaqWmEt2sNk5cnrl
4laBtpADAzXAUml3Rl5Xh9HDkEOdG/zJ2mQhg6zfqoM8ypVG2QknWIpogDOa1HfaOAa7EEJVtbjF
UK7ekWp4rbtiuCgNdzbhTuKjqEruz32Yngf48xSlzScZ7zxPWwHe7w/2MNYvKBuuZdwc3HrjJEay
w+ek2IxqW40Bym3Gk1+Y35H8Z/3fkg40yQKiKQbwvEf7x6qy4jl1m+zcJam/kPFa6/1lGrriiHlA
+dY6K3l2xbfw4JjUSwT7sjfkLFGDC7vwroDxt5nayVyIMHTXim1Ge12BCN4mxSqJXed9DI14QlTc
7lTQ3VTiZWNfKsq912gOqCVVbws0AN91ui5OpvtAw6uPvG/PRpyNCHjqnOJDal1jzU+3VmdYez8p
3Asl3XFpmmb+mUQ2CwBrvCS506+hJ0VT+j2oeGAnIDbPlZ1U57EJs1Uzmsm7sLtlp/o1TBIB2UkA
k9lhe8AeLimo2v1uwmBC2a0r4oVbB8EmtkeL4r8Pr2mCsSaPsvlIOMBW5ZGMNUC8T6YToXUHVmU1
9IhtDnGW3U9zA73SuovhFcqenYzZfRu5KPSM2d4tMK5I1NDaYNJWP+CYXD/oOeb0foNTLRSR6kE2
4djpSzlPduXkwiv15VRbpJ5llXZII+fOU53isZh28i4p741oxMZrIBXkuiDcb4ysRL9QlsHUAin9
doPsi4mYrvrQu4a/rzQ13vejWgICw9pFHjVzbOqq8miCJN9r85GcV6tqtyNVjWFErz+CQD8m+mC8
xmjiHqIoC/k60TXdHMI5DkZ72W1iAzCtHj2CPcTGdAJQHyTPXhpaT6PVWk9Fl+7rPBjuZcjyqQ7E
umkf5WCfATXSOkPZytFcawLA7qCOqKRea9d9BzlbHWSjoEGVLL76fsmPOC9jgp7JDc8X+bAgkYGx
MVjJvVDMbTyIqHlMAqEuyEBYy6ye8XHz13SYBTRSRUUtQ1T3MgStqVsJPvBtgOHB1c57/0hV/VU4
z5k36tlBbuiaqkr2lmZDaZl3dI5bUejttWIjRyd9vC+D9NN3Z9huZGVHuYCRXSWeYRLzmsUKgRfJ
Ua3KjGdn7qbzZDkqJ6vQHUg6pXt2qukdsyzAn+z/W3efOG36OQUlq6y27fCNzf6xpip6Edk/Et0c
DBRWq1SFEybhzC2gcCVuh63sGpA1Foari8sAOGJmMzSLybL7c2e3w1keIXfJY9at4rXsBnY8nE3+
OkQF4K+HMRk8HSMHBZXaK6KoyYLsZPVjNOw1vIn8I+3ifiUyDwca2AViYXvDeLWMZLyKAHFfRU/T
nexGSoTC76CEWKcwRc7TpvA0xYFzdzurzPx1aVd4fja6wuY+yTaxn+51clIPtmMNZCmcE1sqZKL6
aXwOneTBGKfpIsdspXjp4sK+k2NBr3wb9CK8k2N60gtUMqryLAcnByONtiJxIUfjHCMFDfuXoxwt
O9tcGJOXHeUo5iYhG4ByOhR6Oj43rYFrqhvNoEf+IsDYSL7mVbWXo/ySoBIpJtYw8yh+8NWqPKpD
qW4cy4ofZJM0sbfSbJJnKn6gt9iUpSXcG81byilywAKdthVq4C2+Yjkr2j0/qmhh1hR+l2QryO+7
w+0qt3nKrAAT2mvPdcD1pJO1UBrUMMaNLkrjG1kaDWQ6AthDYtjXLA1eC9MFl5nj9SsSbjIB0oRQ
J1L8G0tL+Esv0m3cb2t7ar+pgd4fiu61KLp3Qz+6WVe847z4SGJFfWRjAykjr+BoznE9NmHAjxAl
EB2PXxPQgLbjQQ0SWbQFagQOOlegXbiO/RqT+d002Itshqq1X0Mbj6XMbyBSYhv1Yub3MmyT4sMq
kH227LaGTWaY4vnGrxNcC383DsXuW7fpcWU1u9hafcX+mpeagIGVPMOtiIvkI1Yl9QhzOPKA6WWY
SJFeVs27KWdXmSXtuEJsIzsbg56dM7d0ou1L6ZrpGVJHwMa8bOGKz6CGwOK+d1cL/sIKUPVtqjzL
UGtrjQeQvlDq+cqW4h11OBx7z8iUfmHO03H73UyZg+BLpA6357qtJgyGDa4NDUiqIMXnZH7Ax3z8
W5hGDZqrrBZqbXwCgOU8dE6S3LPV/keuCgwt7tZd0+q3NYXQtFWscTsiq+WSt4IIJs821cZaliWq
gtUQu69jcMZtMHip7XGlAc7aWnHt7gxbax8NA+U+fKOt70oF/MwHpJs7JC5RWfeORq0Od3kONhcc
cfTdT8lT+OZ3ZXSaZVc03WVIneiI+TEcENcL33zyjbcZNblZZvTXgVTCTmUdsZvUZLi6tYj5+nAR
wMZHyPOC0qRjruWFfGF2FxbWGPDKGSAFRRV+V63UWQ6j0t/5Lrd3N83Iqzp9+a7GYitnOm2Bq1NQ
to+NcN2d4Fm61UWkPQGM/pT/nMEagNKy89KAPtuImSent153T9oQibj53y9ZTQaRbn6D7IdnBwyA
c1PniP4AYV4V/VPv1+0q6RFgKFulf511ttmu9e9Dn6Q7+KXxxkud/t2N03NkQw/Cjr44OzrkNRnH
6w0aW2YSKzLziswj01AiatDG5kfLj7kegv6jUCmRIvn70gFL2fvgM9dNPnYfrUioxfb+c995CVU6
0MsyDuv6YFFyfi4REiTvjqm3jJdFclZNa9zmWUG+vJyVQ29ioEL5Gfi6uf0zNuMf8ogdTdoqfJVm
sdGpwH69qdVp07ZRBJ8oFad0XkhgELdkY1Y/59jwXtoy+m4livFqV7myVQDErJ25O5nRhuWgB4gF
X4AHhU1iINLoR6FW5sJU9eGhQ6Jh37RJvZ3SvH0q7OAfOUOJvQPSlA3LZ7Ve65AMjgVCpHCvp3Cl
o1PwzcNZYjKKY2J6wVk28ZiJ29FXrLf4OwEL/jEt+n3C/5hmaeXDbf8ZUuLaOQEwhUVhRvaZih12
tEWJ2LpQ62lFfdY+13NT9PpT0JT2Ts5rm7GZVkJt9aXt5/zGQ6D/ZHLUc2ErK2G52bGYezL01ShO
iVmV6d2m/nEWFkrYH0K13wWG+fr3ACo96tly/W1U8MVKSiBqmZsew3RKj7IL1NPG4e53Xx7JObGq
W79G4nlYjtyaqTbZdc119HaBkRIAornpPcRY/qtveJaAA5UsSlSO0LOY9irrx7Xp6EGwhJSqbdg5
T0soy4qy6MLE2KtFhKzJZuRWfE6L+H2yJx6Nil6cFZ9Gxr+6AO/bjZoq7NzmKfaUeZs4srDUtDF2
swAGLbPQTy9FXfKod1QLoSerSxd/BC3qf4dAREiGTOnlq8kcwFO29vgVKeYroUIK1iVzZ8RAP20G
Z7CvTs1bUY9Z+ZMSWE9+46fm874aldY+BZqVw42z+iOQgODc526xzpDBfenz/psXt/rP0QmXlVr7
n0ViBvihmf5DzKNwOwWBsY/VLEJzXaSrCS+u9wKUs3wB3ZkAfareux4GeFmRiUf+pSz2pqmGO0VV
qgfTHSEHTjDqczTdqU6Gl0aD355ZfoHuSjQsKHoN984snS+PKDulGuaKigPPbwGWGpExfrJbO5nY
h0adMHZw4LD6m09DxAsRcpa06zAeJnhZVbl0EyW6Qy8B4VNLR8VVExncrSFM5jphfG/PR5njHKgB
xycZko02Fz4EYOTFV0weTeX4ahWDN6uXPOEuYWyyzADPPTeqy1rAiVmN9j2CYDIWAPbbZ3UmFjIW
QLe4h0xZ38XoWXi2olM/m88tXe6MWZzeyZ6cq80LqNbEMMDSq2TLwtM5BGwSl2BpZsM8zK3rdNYU
AsENQmruK43d70NrLikVoK0byw1qNORIH45zI48w+Qt2sQmcILCS/g6XItiAenuOE22ZO8GPGqLg
AZKxeBSVK1Da+KYJzbiXkURk6clFSCZgUbnRNdPbyLy0zDxL8t6AEdLG8sd4IWNDEu5SFMIxKSM3
TSEgHzdy4DY6T9ZYqsA0mul/Qd84B9EM4rVH6za1kFct2N4fB0MoS5Xb8vuYs5RGR8G8txwnvZDN
RYuHW+87AsSYqCBJeI66oLgafvUg4yg4xOsxKUzAOSEkXR273Xn+VBsN5BeexPK6sacvkbT2T6jR
Dru68WD5sJha8g7A8pu7dmh1qE9m6biqrAzZjtnWEY9NZR/oXLSZfR1lE0wNCfDEM3bmPMVBGeUB
V74/ZmRe/xCFxne7Ptakf34IFsaQbgv9sUAJaDsopb8fHDdA3S2kSg/W9t3soqNTjd1PEkl3alvr
b0Za/OM34UerDPFdN9TcLxTEKLVCmE9GFEaLBGr9zwAv3I6bJXs4jfdnCmEO+Hhoe02W7IC/O6Tf
uIUnUxb+MCJUFvAKck0jZzUaHA09dX6EHnAYMNwvjW7ra9aX7Ebzsj8j3KyvsFwX7/NUePDHVJm1
3k1bXEkgeUs/oT5mGa24wrfXL4rabYpSC7dt4pt70RnpFtN5RPnj0nwzoWJhySu+1YqlrnPX0vYt
FtbPEYut3piCb9xQihUZZvNoBpX2yGb9Q8aF1ZI0Jw9DUU5f62qvPJuKdUAOsP4WDZWyVEJzOo15
FT5UlZovKDVW30x0i/gWePa9w43zFHYdv5d5wDGcY6Rb7gozxRCZu/9e1Rul+A47Ydx+Df61sm9L
J90ZbfbyFYfYLLAcoyowcPs9NRLHOyNy4WI2bLCO9dxpfzdygpzqSBjwv9NsOCpU/3/Py0JWUUad
otttpI9R4/p3HibQYRNljzJEQkdDYjKl/uCaTrwMYDwisahWOzmcwpPdqj32JnFV/gTAG+/z2SAD
mV48KAT2IxgXoMgyx2RTWjMbVMOAcg411VCD8qjB/lD5xksj+KajZLnOlLbc6wFvQZyAmZjj5Jgm
LBv89BioeXdtSvVZxpMB46QizcqzUSfuvVFbGZIqfA8AvasL3Yymi2Jr3V2noOgRFFn13JtKv3TT
PqbIq7Ny9wdEVrP8wzeRPPI9zNLaWss/uh1at9HHCCN91/ioS9Zz1EN8b4QDj/hFWaKOZ4/r28ma
uvPNYHpGLcA4hHmmrnBvzg7NUDZLfpzpk/sPeX7/Ko/tWs8XDvtRjMKi7EmJY0CWSUPOdO5q/L8n
YZOyk92q0P1lDoKRjZXZHPsorIAhxdNH5Ov3KgniK8mB9qh4LhX6Uh8/Rs+8F4GhXA2PshpVJcxx
Zs/OFqnrS4vYmWl50Vrt6uGQ2D3WM4NqL8Y4W3ZVY3kO6NjY3vuKcz9kUfs52eoPDQL2u2KNEEmj
rngtuR8sPag9Twb6OCu/HbTH0pqUVcK97V4pzXBjxdZ4FxpTCQFeN04GycJd4yTUoRuST9B3AI3/
bhL0iP9n15r812asgq2c+9c0aTjwd4w7SLUYYDduNX96/jotHmoGYidHKSQ24nBZdthqVG2pA2o1
d2FeFmyvTJPauKfqd7aFl4vesixoFUW7a+S8eUB2u8l+b6zW38nz5aBsQLsNe7sE2zNPvZ00n24O
BuWRUe3HTe+rygN2p3m8EG9sBNvz5DrNrZFdyCk7HY2rw1/xr64ehLuWOt1roiIAU7twsnOcavbw
xKstuBP7EZChBm4i1n/0yjo3HAqUM/a999wAI1wfXyNR2wfwAsEd6zx1pftu9cY2E6szt/nptO1B
RarpPQ3FMh0w5/nrNUasoP/Ha3SB/es1rML48zV8FuyrSi1r+RpGVLfyNdDHNN5rtYaHC7DrHJdo
Sc0E0Vhz7srCcs/tTBAFUg+zrRPJUnaVIur56ikhWf5KgZfhZg70mqzRPsyqPtpmbv4jXIxd88T4
xBDbWJSYeVz/j7PzapJTCdr0LyKCwnPb3k+P0RjdEHIH7z2/fh+qddT6Zs9ubOwNQWUWjGbUDVWZ
r8F6KtzERoSvjZaz+64NZeNZYD3jAujLjXOAi9wiKft2VbYagNIZ4umH1d/DehTtqkI+elfOEE+Z
lcOu1n4PP11r9h3kYC36ltWYlOk6prtRj1APUlrp7/HNRU2OnVopd8k9XxndC4D6Vaz59jHOjej2
/U5y7bmL4/Y588vPcVhrzTNQMXNdTO4XoCs21cdW28JI1B8tD3VXDEcQ0JkwD8gH79cYRc/sz5N3
PUi6VTwN2sXA8wCZ5MbHiSii9b0e0eNYiLQEojUfPCAG1zwo33B/qQ+UsJDbxa7OQNI7XphGEW+z
IghXxkxhk4fEhqnQTk+TgNnGIktbOcYwoi7HBIHEBzABC2IIPKjl0PI/Ntm+vVcavLYttQagnNQF
ejl9g8q8rV7bobXP8lpnspqtUwJ/DJDrQG8NGBX+WjXWxwn4iQmPjUyijGgY/I+xzNOwVjay45Fn
wXWIDXtrZIO2ruxAeYKZXiJQDOJE1/OvccxXqHO9RRLHebBwZ2eXsLJ/sLILFwZ6kG9GScUbXpr+
6HewiYRfQuD0HH1vFpSbIrf0zuaEzk+1HSYk5yQxX5pMIm4CGPxPzKpE9dh5Y472SI+UyDyUkwEi
5LtOzsMqbGl2fb03QysFADGmP3SWL36UD69G33obHc33vaOm+tOYup9nTDPBUc5wdUt76hJxpkSy
tixIqVIXw0aMfplVwbi7y2Rg7ltARHySghh4HLu7forBCtG72VBryQFJq8EzsJFfRR1qRzlqx0E9
qAW4FCl8JGOxMH9hQipuM+p5RjEomDXPlzs+sg2m58fIYObTLgS1s8hnJeg7lUIxu98JybaQCcnA
kFe4Yxsu7jF55v654r8S3abTrOzixgkW3XZfqxt0AnFYmqlG9pAi9DSGQPPmtQqaj76z1Gr0Owuv
VpCHcm00/oqq3odCucpYG+vK+TZbjpvO3jVKCr1I3kH0lrJxVK3cmxBEXaXUEb3hFzeFbe/UAfVr
tKtBgseDecvKP5w9Z+1Wo4Y/gXRno6ucwycaT/4/PN1vDzyv5GGtaW95Y+W0HC2VykA47kTflXsU
FaeLYYMOnayxeVULmrUi7Iej38E/EXi1t+iHi85fmUnULlwz1/caLh8IPqXitVc7vqkQdzbTNInX
rEZDKQQos5dZUTUInVRaeJZZP8d0sY7Gx2HGDuE0VGjjDmVKVhZl0V6a+aCYWnZMK2UrR7U2tRfV
8xAih9KwySz1EeAXlgeVI9C+n0/lYRgeOoW+9jivfquARvAteZuXBYBnc+hB46zKtSyGOlz5Wjmu
+C6CTkd+Bgn9vmm+dFG1sxAc/zoGvbtCamui3m1rL63pg9AjDreuXKnCndhWGcVz7/ZfkjQ1v3oq
LXp4SNopzHXkp5Thp4wryIEtqexRKosV9RpVw6LRphdoLu2LDc3hWWs/4sA3m+VYljy0lfLSelbz
QmnFXGp51u/k1MlJxFaJrHLFCixZ5KMznBvFR3mN5/YeF9ToTQC7UWagQhhnn+O0vMevcOF4V+lP
Ukg69or8KM/uQysK3yCvvtcsZihaO9qjPHg95HRXNdnM/YkFifXVa/vkmBcvXoqzSlO549aci751
WKyaLmlfE/Aix7pKgxWGNP1HNsblwmNZsurCol+Ws4pWnrEmLC092chhkIX91S2ha81Je7SzZ80U
0PHsMNrVhR1vUWZF1xIRlcdCnQ4JTrVnOZKHMi+fe4Dux9BRgQrOs7pG+en5GlikeSTjht/XbJSh
05kDFRQdW83y+4A+3cbhoYY+9UxIcOQRh/PgXDrtW1AO3hqMiVmtjbkZHw94Bg1FtFcVpNg2kLjT
4VGHtZsv06oeqZNlznEqtJAPf5emR9wFKiDvdXAGy5wjqcCnIW2G26kcy4Pf84LE/UfZ3GNTpaXd
ClIXWP9A39b20fKUdqU1Ro/epS3e2iZe9GbVfRS6We2mUlPWcqiNrOWtHrZMt/Y9J/zQcfcoJz60
nWHznTJT+HtzXFUR7K2NXhwS36vfVYQ55nBtsS2YweAopzCMK5EuKmQ7zunoRTtZyR4pzVuRDW2p
7PsZC2U/IurEM6vN3+zECI9obddLOQzRjN8Evhtt5dBHUGeRxcF0ksN41NdT72X7QUFpaQwiZJuH
slposwZH2CHJS0MoOTSQlT68ra3lynuk9+UhbP125QyKeTKgjG5xt7E2KmUPVgPA9adwdC75kP0+
c/qD6kXpLSxzYYmNaDUb19aq/82hEjC9zh25pKsce6GElAiw5viuFqXycIvlVlkv7QEIaVUp3oM8
jHPaar8UvQ5FYA7LSKuq5tYt3RF7qAhXvYglySILlD3K+B5098reIzXO8sBq6HJG+D+d9CG7mqii
PKaiih/bzh8vMd4MciTj8jCdoD74j+hj1WunwwYF1+LkaEe9yHFAC5LjX2N5KoN+7PEJj8xnGcJM
gEoFzbXkKLPAsNLS+1EAPD/76UQhXkv0YTX1WrgqOozhbmOZUrXop1vVwwLCGMLgY87jXPXchdkV
48/2tVM862eudeaCdY//xLKg3FkBONYgN82DlTTs9WA39DPjoe9B27ZGeJUju+yGZeypxk4ONSvJ
dzTQbGg0XECxoqJswO58RnSpqt5udTTY3lMbfoHrps9Z1YGqZDtOSRqtoRDdUoQjEGQ15bQWy5JC
BM9j75gP6CCBSJq1hkCBIGeJ7PlWXlWNw9nFxOVJrdA1HBwWmhme67b2DKdYf3aguC6DvILwPw8D
F8MKV0+MhRwCN9ef1SxkpWAlT/IqkfQ/InUcr+3kxs/UUM22cJ4ieCXPdhHSNGxsZy2Hve51j8jy
LbRa1GC37fxEQzbaxwoG2xOiGo+UmAB9sh76joAYXBqr/ZU0zT9unQ1fUOpx1m5peccRFY2Ta/Go
CrJYfXWd5ENLrO7X1Lmr2jP0b5TX2qWfrfOZ+8RSQr3GSIYuZMUg9AK2dCkG0rC51GtQwIWVJYNk
ro40rpJc7lfcE/IKgdUjPP+AjZcZmcoTykLLoRHKa9nPkA/6QAs5THxwOwNmgryCQ/+NbR040kix
tzKLmIBYgH0aTzIrRAaANu6f6koyKhcpXlmqaK2fVeNFC3Ny6pfEpanuJAPkYzeogdjT4HUzY/xW
w/RUfJRqTLUzL5rb7VxTU3/EVfFL7xz1Hf+LeFlbffKS045ZObUdX83OczYoQk2nOqiRD5yZGMDY
ppOb1e6GSlR8VTXWSoFWxS8hncylvNV8z2Iwph8iUHf2aGD5FdN9ClkqYmUkKiq8Tj6BG/dGKAEN
DTOQeuPJhWoJUeirNg/koZTJv6bIaIPZSmMr4+6vOfJU3lAU2CKWtU6hvT+2uRltzGpolsDOp4dO
iPEhns8UuH0s8cx8LWP3RBLCA266ku7RPPmesMLiCe/P/vApHuLCwx8iOnm1ccgNxMGDymzemzcr
8cS7LRz/OIFPXFZeRRE5LIEbTF6F4ovqvQ48CeQ03S/Dgwqnh0ooV01RaFLxQhFeQ5n/C92Ulby8
jKnD+VTn102tqytk0sd1ZuY2zryD9WhA79rlidPt4oi9ldAyrMYBq/7k4RbzHAo9diFu7VqPAf9r
t5md8I3H0Yr+zOzHhhr0PBPMaLBIcqhpeo+SoDyIP2dy2A5Gcgz79Hf2HiuijAewHEd6R6mLMgom
yeYR3DNaBT5Pv6Mc5yL9faaqQ7hESqJe3WO3KY7NJfJUpQu/ECg6rjQlUI7KrFtZzgqWjdHZFUWc
f8dKtoh8E5m+OXIPI5jD6l0HJk8Tq15FJtImLjpn7xVNn0BFUhMr9vSqJ/U3GbaNvKb1laf4zHch
a8G5LsRrD2ILKAmkdWCkc7VuBuURtOWAeGMVvaeloS69kRHmilsenYi3ukg8qO1TXHsqhpdJt+38
yFjecmVrvluBEuNxQlZ3jfYEdx0UTD+lSwSg3duN+MOFeKW0w6FE6dpv7Q8+18ZWF0mwlWva/xGO
1TrAliGKvmRWGwaIxsdWePBghk207NiSWWw2j7ySUb/8EwPtp5xlVi+8L4atmzs5knEht2Xoowfo
r0bDUgbdWESrHoNJBLDK/FwMNrU70R1qFm1nL44gf8mEHMuzaeLVz1Yl35RRTsFIBn1qlysnDuA3
bJwiMlYllt5HfX6BO5lpuDs5lod8zsgzNalRWFEStFDGvmI3XKSWu8v1r5pQ24PHyvDoRgDi7fkg
zz7F/hrmvrFTrGH7X9NkLJ28H4PAn9puPcTxgbOiAFR3L4j3adfIH7fDPJIH4OcbLZsrwnMoAuKK
7AitWjl0HKBaiPi7axDX3Yvldd+aPFC3o9tcgdcqj1GreY/p5OpbYaBPLYcy0bcGxT9L7za1WXq3
eaBaWKckyLJnCcSV1H7Mw9q93WhQdO003xYxUe4DEzSG+e9rCwGjddfnnbsQvVM/lWXePPU27V2W
lPCxp2hKlhBMqqZ6khMmkSRL0K3tVfF7n6aGO72OANWWGQC6Vxn7dNb/yX6ex6b3SY+LvSZGbFoi
Yc4ekjtJTkScO4aeV8YHxw+tL+pg/hVPkUlhGyYeG3e0z/ZUfpucJtnJEbst+yzP2N+j15F2xS4L
w6+f4nIGotfdNg7oFqjBNFzkgabieIE4y0qBYo4MOSoawbcpkQZPqwF0c8vIyfdrHcdPF0XuYNzU
ur/vJ7Nw6mcn2c2ncAgQeKuK5p/Agj1ugqk8CHrIbxggnzKtzZ/ovEbPaaLuUr/p39q4jI5KPLZL
fZ4F4b5Ze1DwtjKbFjWIVxE7F3po3iutZ3mvADfpiwk6aVHa2fDWpUoN4gbXD5xlzli2Woc48HAc
aaxLJ0L7Is/koWhS6FBtVu9QMqBHSuPOumieilmaiZPuxAcP6cH5QsB+1iXT9S1Km7N7CaGm5C2i
pqy6AsNYtHEcfc2TAN2JBDcCNzTip7hkBaXkav/d8ZW32hzKlxLhhZ2HTfGmG4vpTdRiJydkCYsJ
FijFQ0+1+mRAD1/lbdIjB32NR187QX4OF3obxhghVjwq5rOoU3+fyZg3TANrlh5zb/TYMstYGfYo
jvfDEKFsM7agTavO304gQelSNmxnEJUHlosggzwrJl89uTi0JbmwvxZ5iJABDjAnK5vUp1yNvsp4
PnX1sgTGdtboyV7LAUClTGRsGxcKOg0PWhPEDyVMv1sinReUtd3yoOjj/jyG/pm197UfRfwgecjy
ELaAliuTklvklfEDj9Rwk6TJLKtuJQ+Wig1oXGEV6sAUePDmg0wgR51vjVAZWY33v2OGae7R8LIf
kECk5OyLdgelNPwCYEAHcA4byFbaEEGzxtxGodqvZLbV0ShxTbqpcgjsTjmNVgUsYJ4cDKh5VYjb
yGQ2RNsWp8WF5PZlfwh+cqhN+XCyZuZf3w3N0avWpcmi0CinZMv7IE+3wGnrM3qE6qrR9XHZtpCv
B7zSX+yqfUhVWI2W5ySnFhG6ZW4G8dfSLvwFbfOQSrIPBNFxYDukovlSpfEaWY4Y7w1NqzetAw2i
SBukR+DSVZfBj/NdWjXhIU1sPHgzKGOZnSlneSiD8fdZW+jdMWjS9T30aVorqrdB09Tdp7gcmqoe
rSiNauX3Onhq4iS9kRKbAaFROVRnyPjo8UpUhZ2cJEZcZuVQIsjvkyXc/D7MOns5udgflYbrPLAO
DBasP0IA7Ei3yRhdAReeSr6059A9btZFuUkiBPNkovDQXirDb6U9slkQUfU9aKuVNdnBxziN9Sas
QthWSaI952X2TU5oNSSAmrSMnipcbQ4CVMTaR/b2a45w33yHno0VROipOnQwbbGPCfcCHMdGS4vq
21Iem6aG4qD60b51de9LBznOmLNRVfircRTDSXXc5DHmE7CQF4S4QdzoE5kRohoXuf5Db/caVJSp
j8OrHcW/ar9uzjHUvi/0BXS4rlN0zJI+/TKoubFMdQdW2ZyN28lfs9ADzOnPSkfmYA5I8rnGALK+
bM9ZZG1aNKcPlszc8nUVvwd9BRtSbdHDi9u9kbgxPlEcOk+ccw2PLRnyB2TwuyGk6jEUyYuuad2+
sYt4KbNI+bePSVCs5EiYffzS1Akid2+S+HLnuPDv6fHYQ4E5dKf6Rn7x5zOZsGsTuPE4TJsbIJGq
CvLi7pKWbf8gzMp9SGkTPESN52x1HrsLimLuQ0X53qbeRANvGtNqK4Nyds7i4mLSSHCw12HbfuGz
Rn3PiuqHaj4D63APZ1kNO4eZ5jxT5uVMeZhv4KXVOWFNH8wVMIqCzRK4gX+MIyd/wxDkNKm4Uyk1
LfxSQQBlDve2Y53UtFBhTDCMuybDRoB2P7K2PKkRPRoeJ0WxZgya+Zxp/EaV4j7KUZIZBsoUeXxL
1tPsEI2gOKrqfvPomykUZVe/RkGdbcGhJ7dhqeUGWLAhOQ+i2sXJiEVubLX7rnZcOMzzBfNBZ96S
Inm4LaVAaNIub2S6krUmWjduEq2LuYDTOMP4bunZptFV8yXO2vzi5Il0x/k6+gCk2U2jYJyp+pce
QPYeroW1FPNDoMrpQ3V6+zur+022z3vn6LswrPlyQ2m1xjOVsuLRRnd0IQl3NYjLZaHF038mwvmK
4j+uUHJhrNJQaAAUswLTdsOEMFGgETTwij/Y5pCtcDgf3/HyDpaZo4uTx0vttUBkX04TUV4eNEf7
e5o6BBr+25X1anE34bdA6NSEMsj8NB0zlkNgCsNl78e0DefYPSHPDFX3thUIqE/x+3CiK9yns1DM
n8tTs3TPRd3r5XcHq4td4mbffd9HjR7ba0x94DIsFL/GXqjA6Jt2Hg5WqPqcQEHt6XeLh1tMlLG5
zaOcT8skuqMqvHpnwzbCvgU1a7XW4KLgNytHMt4DZdv2ETh6GbsnLB+6j85S8B7vQE+s0Jfy1/dY
pPju2ad23UOzcBcy0aCeuaAyNW3v82x3iA8DMpz3f41MJiDNwZvYiHiULOQLGyXayeni5ad5E8T2
our0C/4Ayb4F1D01bUUnqwI0FyN1sHbVOrrcgmUTRhczrId15Fjp0oG+LuhzGeEloBq0dxXxLEd/
XZJk6FiYmOfOl8rrb7eS4yFVHppSm/a3O2k5xlljTY+d+sOXwoydgyMmZXEfIiej8CL0/2mMAfEa
/xsG3EBweCCrR3Q73kovsx+1RLEfeXKr4NnsklfLBKhuPrT2NK7MGKEoM2HRtEwEywffh0p/G0+R
uVcjC7b9PFvpy/Hat99aM0OUoqa752uFeap7JS4pxs2nk8Mqy+c/Tw5tFAfLlVtP5ilKVb7TkXgt
2sg6yuxtypxMZFKOg1S3AQQgCHe7WAbnmi1qA5FrntohfhtNQPb3W9xufR+bllftw6k+yB8s4/b8
U+TZ2DfRLhkRWg8WXe3ZS7BF2qoJW3XTeln3HBRpcUka8xJ0LciUMqM9ohdTe8ShrsPJDrhYbVXF
Ug4tlPSfKbgtdGD/jzKURL228n3lUqIauvDB3p+QYvNPSEMFoEfvYz5c0cphf7BqfKpOgd3T7ZFT
b/Nl/j6WV+ba+FbAQIXSzS1l6HZfOb7d4haAx1IeEgW5LEycIlC85pujFQHoSSd8msbLrdWrVVGw
dlzV35TVxCpoqNsFyr0snJEmXDRJzNPpj/rtOIvh3lRyHUoUf5I0LfMLpE4MxdF5WTZKmR1E4mSH
fpx+H/4/Y14deDFr5qneQJz50lt1f9IbrT9ZYOgEJIK9HN0PYk7eh/JsDAPWxgUmmvfrZcIP/OE2
WSaaoH6Nu7Rki63GUChQ1EyGmLY8xhhIK3DQMdw4NJP43hkeLZfJNPVTbhQneYGcpqvWwdLKdvyl
taoON1prjtoQ/z50laIioiFwoLydAngG9SjMfR3hQLT4P0+/3wN5unxNhT4/5AkaJaJv30zR6Ef4
RvEyCr0WNqqirO28QSd0zk4GZXUd1OlZQ1J5WbkJXGdRDQcbAtLBnA/yrLHHBE0xS6Qp24uY4+1c
k+e3iLxOjd0BF/F5xi0nL5epe/52NznVLqvL7W1TzQ+9dvoQvaY914Oh7/WhCjYhikhfq+jHFKrB
9xJRbFBCjXmEPa1cG4VPZMuW57vr9R9wW8WqsDzQpK3enoWD7ng32sWHjastunLUiIU11V9qpwdS
UJQf1DZa7Oha9FjmaZloj1Zd+C+O7v9TZTmoKpbVTXa17I4VTguqtgl65aUwEv+AN1YCfYlhAjlw
xor9lKMx0sJHuzW2mW57aGPgImax1zXHcKfriWo9CH6FgzUOyAqyeNMOFeIj+lJGb6epk6099EKO
wVB3Fyyj8Xgwh+GjpGGwnDAbBc7q2y9pqewQUho/EISEMJF22lZOY+0+azvYr5iffAs9+0fkTVRs
E3qX9dB+DTPazIsoo16R9DYWI/0ICWacDzJ4O8yXWGYW7wbNO8uQnCHn/nWtvHUxDumhUOhtQ6U8
0EnOngfLfDcVr/o2pq2/FLplXkILl47Bah2srtBElFmgW29ordfPvZmbBzd3pyVOqOKBYmp3zpJZ
Qxse4Uc4YUpto793bPiDvZloM8/hPjSHfc3baSWHlJLR2VPz8SEDovDk2cGzjONhUG0QrwMHFEfP
aFVjneLSZgEGYRxB87urUBfetxy5Mr8U3z3NrldNiRIgdnfxAzAbABZzInTrDQDY7r1LsISJYjrM
If+ERchCErhi+B05Mzx4jbw7ia5Orq2ua4uspzpHm/x7h4fgR4J3y7zH1hP+sxoQlewY26fE9IN1
Rc34XeFHBbn1nlBqOGiuhs2PBkJYi3lYG6E2HTCaVm9ng+3N5U8OnTzzOrE3gq9y1l/hT7PmoZwS
NyhgLOTE+yXy7pOeGYhjNXu/y6Jj1XkhlaA+Aq3z71CeIabsgSz0SojAkWLU+YKWbEYv1Hz4NNNr
5YUdK3V5Iz0S9WpqkxKmH59JcMV8aefNhzAMB+PIFJvQPqmWbRb+iqaWpemcxI2M3ruX8fKcHcDk
XL0EJjknZaj/d75h6r/nYxT7xa1Hn1p9ogf0aIIM6S4OCkimq9L/CIPMuyASA4JQTdB4HkcbtsKo
pddbMPZ/yilKN+FRKKcgfsQU/AQeEjAbUpaMvvrC5FV/tDEbRvzPTq3T0KpiFSLJsZTDFt63u+la
57n0wvrQV++t4dcPTaoM1zZQh6tZOvHSGwAv3mN9jqlCO6WAgOcpvlLm3oJLFVYlCUJ/Jo1Hy1ko
HWXCbeNC4vVA4t+EkSgrRJupp8RkRqNLNzcQ7Exm0yGoOCnosvlQNk52SXpU3lpfpOtPiXs2sSzq
NfNk4aibrHKzk9R1Z0c17kXmvcvRXfTd0OORb6Z9i98Nc/4jXurTZgwj95Bken9GWWRYexWafXKI
2sGAasusWS5PAzqJa2dOt/zOIy1/xM7lzPvVZh0oiGiN8Xi7h8xUsYfuH8q8C6NovQWfOfNVnomi
tG5n05+ze/Z+9n+f17jTRKFS9qbjNmTn5NUIYz3iWRo9V72bvqTwEQCqDWj9uEX20vgOku+Q6Ncy
a2gF20Hf/1WICSlGAGxJZY2HbIxa9ZqpdXlGT6ua1hjW4uOhZuemiQpQp6Uwj1Fq8gEZJ+/PKe5a
Ce0ZmVXneO5qCLFE+bM3f+z9+QuQTtNL4Mb6QY4S+NjXFEOAnRVJb0hmZIpfoF7GYrJX2R+Gvflw
A7M2AK+oFesPUoVjEOxWFMQoQFwVYJCHvLc2CDzd5HH0huJspG0ry1Q+FIDEGM9+NUUUbemns9bJ
M3z8CogVQQ4O1LVBZua+Za5H/O5erRS/gbkVX5gFLWLbPN4qVa0T7SJ8vTf8dQskSfmxeuYEG97o
xUYKVNUTaOtPWSj5xUYqVslrYTNiijCx2ckL6M1DVpasV0w0gMZhl9z28UOkIe0n8qsyRPDNejyB
FiavBiqOFadB6XI6jy0b5p2PCum+HdRXwbMNZ6Ki3RYNwiHVZKiPLq09djdN9BO3wwUqedo3+NXx
Sjfr+IJ+Co6BSYj3rDX272HdHpzaC38CNP4nUlHBSF3jtdS0+VEVeJfAbjaFwcZBjhJanLf42OCd
rIK8W39KWAU+AU4evt3nsrLIjt4Nxq5oCMboYfBcj5R68ObplmIU4ECLsT8knYCNMFOgkKHGRS/R
/7csUtPVHmWdfAWC9b2us/La9IP6ElbqKmgN/S1w1e7Yoko/vy/0N1pv6bpCrG0ns7nXogt1coZJ
f0Viq18XeadvDdsv3hqAyYu4zDAz6CdqWTqgnyyMvpQ+lkitrVyDrC3edCtoDiV15SVoEOsMbwUP
XCWvV1C+hoOnNMF7NUFiY8FXDLoC2GVo1hgaFR9RVr9r7HEfkyIfHto8yFkNEYdqDHokQiQBejui
SIa6yetGvfgQj25nwRyLvFC95COqKBgEqpf/miezfm9M/z0PFV0wLZRBsqlPjcWI6PqKp6GHFQEG
qJUiggd5NjhRsVNSNKA/J4SbXrrpLMOT3aHUGOT2a1fZ/V5eLiJqQ/8aTWDKs64mxPNCnmcoTCMe
4M2+ijdV7E7Nm1PjtYiRzNaJ0mxxCOtjPwt/NkrmXmsHKXgWCMVHFbhXyzL0f9yWVmxQppDs0AQy
3Mp9SbKpRW4paM7AborDJAZ8W43IWZoqtsO5ACgR4u+6V5REfxjTQllawug+/BjnzdlvakThH1iy
+lWIcgKwFUxXF/mAKOgjpMMNdLmDqojW8O9ZUcix0WQGEOOf7pj257QzXRzQIKSgiwAQFAXIK+Sy
fEeHOdtH/CgK+33Ib6mmH22eXaQqd9aFOwPS33uC4VNe+T+l+ks4ps7WCMCESCuVls/Sso6j+CSz
BWabMD/6L0VlDA/zRXxvkiXYS2s3BvpwZQvQYoSuIrU4D6c0HK85XuOXstNvoWEOyXja0XmsfXy+
5NxSxeDI9TGGme/hzPeQc2WSxcLtHpqT+fVarwC9QF/4fWkMaP1hnH4luQ/XLvADlrJePbXs62bj
0WGgSx2P+BVUunoy3aJeD0OG7ECni+P90M5Odjpo6fKWkWOZFsHedbvoNvceLvsUK/SESlhe5fGT
g1cJ5KAk2vC3oormmvYbntX2UWBS+STCYroqSbyQI3mB0hrdPpnc7harWcFsg6Afl15ow0nADWdn
OpO+0JIM4Yg6y9rbGPAVCrADunv4QdOkDdjAul3zs8dvS6/z4rtODX+Z02OEZD5vM9oi39SOGb0a
vveaUcr+6WHubFat+0bluVmj3WAufYybNpMLXE1NLPcjMit94Q1lf4lSv3tMQ/s7qDf3A3g/jz1f
i4+uglCmU7AEDmr3w4r1d8hZId0k5Jfl1B6Re9ylPoB/mPzLDQvxGnkHClGDab7YyMod2yiZPR24
Q+kX2K+KWFx1p8ofogCekExo+lgu7dmn1gP69KzF+qNa0/K1Mw0ABa+ww0hrFFw5Z/fD/0Ms9HNM
WM0wW9wnh9nYwb0Yov7f4/2WAo+AXKcOBP4uXE+FJlYiQ9Jw6uLuQcyHWjfbByNMXWjNoElNJXLM
hQwGrJaWelGVm1uQzQNuPLF56vSBgvjUq2deo/GrbhYvox+ND8gTR69IbO4jFMYf1XlUT/Gy5E/3
bLbIOS1lTKN/84yU3FLGHFGWuwxrH5hPWKTPN7TVcHgAL/4ib6igjwf0AVcbeXWuF/bRUzDPu13u
aemhrFFckZfWoyfwakVa3fTT/TADtfJO6CzGxyClcIBlxiJMDO+ApllXVXX9xVVFtxaeEQMZZUo8
Xmm/lEth+8Oqypz+XOXwjW9ncjgfdB3LUzkFpvbfWWMeylhW+biiJtghy2tNEAjbzrTxsm5xN0BM
IN/5k+o/ysM0mgDAylKsC1f5HbM1k5dWOaoUfIjJhAiTYVl2Zn+BNvvDTCf/qCmx86jOhzASi8pw
gqtdmTYW2w6KBNawk7nbrKpp92Mftov7RcXgmPhp12IVQcK95jr4KZDw1Xs22bCs0TtSal9cBaaQ
MhxnQtm4ItCwyKSeCx9a2fgjvb6gm45h57QPBQSyl8w2nCUNx2Qnk2WmIDyos+KWWRrP6rVMkO5v
sKRaOpZ+VTR+KTk3LBQM6dO038q5aALq+1FXQODMP8aMKrFAgaXC8qhm2ayH5lEg3LfpEuWbHPG+
Bjj3+VSOC0vTUaZ1xNLr2IXdD7YbCNQd/gRRqIEfriWwFebY57QMulbhztJQ6u8LhVImh3xs/rq3
Mk+R8+b4kIru5KWJdqHbUp8xVlsEhiUuMnSLz0ne9t2qb+1q9TkxZ/njLIDWpmd5qSs6LpjjWqkG
GxvJrKUc3hNynibiE61QWoPz3PtPBeEMNjqgPq4JACC0/R+qUitnyoW3KFOvoLwHAa+ei+dqmUYL
mfVbaHdpZr6o5viPCBDbGYucviH0ItoD4eie5Lhv6+I0QoD+E5FheajCN9XNvacRoYsXxPuHFx1N
OvqANF1ifXwBHjctzWlydv+Ls/PcjVzn1vQVCVCm9LdydLbb7T9Cp61I5Xz15xHdX9c+jXMGM4MG
CJFcku3qkkSu9QY1SeVC7Ow4D9l1cEKuWe1Zq2dUjZYuIJXyMZ+WLQk91fQs+Lwaa5g4hY0jswe7
ksZ6dArtoxTOzmqd4VeIuUWOOsmXGjEn1BYa9qkVxE+jw8IFdd/qRZcIwUy9kGsXcbr9nFZY57ql
616mnswehFOWTwZOLmWUiouauDXYc3/PqrrcS2pr/g500LRvvearigjxIt9jDvhTR1W+R3ZxufLn
sZrvyuiSpHN6vF2vXbTX1Q9Cyp5kQSKuLmpja02wYtTDqLt3CrP9bKp4zNYYNje7vyZk6wKxxTZx
344eS3V1ymiW/QoJemP/V/Qo/GyhaNQHw2TtlUYN0PQI4T5e/+1PltbUG/78THXUlPEXG8rf5/hn
rG2ZD16VzafPrvoZbdUjR+A15wKd203E6xYqPL+9moy6Yh8KJPxvF1fjQ4C1CuqI17/GG94Nhumw
sPjzy6h4wFNgBSryKLzds/7O08+z6+b3cTb8bmZ4+fdxGm5K6UBaWcaFiYpCNItyy7In3mi+XSxn
ixfdE9Mubb16O062+6LXmG6lQyPXataMI/eK7eNXNYnG9PhUywpdLkIXsuwLCryboqdsHzkjPan/
KDyrvKq5wUe/LWzRs7XyqlylyJn3aF7GIVtXRzsjXkgtt9MRnZynYa/GVKNCGgQ6uVVAxZTBHOLj
0ba4JkYwmdF/UkO3BqE3/swBkWWN/Flbi/w+9ZDaE1H/LKXbw7wd21UWmvpJjfle0PNObnzMxwmJ
oq5/TstpU4H9eVAnpKVN2imjBqAmh2bYpsA+13YrjY/JpOgztt+C0XfQPEQI2zEb3FAc9x5eSPct
smGBzZ6pX20URO4B1FJdWE4Is/kXxdjqyUDxdu3p03PNK/5cG213VkfukP4+spejWzfWUYGWU7VX
4wuucteazk+/cgIQInYV7dmKvqh4FaGuZriJXa6oCtD6Y23v54VRlaOF/SyhAKzAYrg/gbLh+dw7
3y2csZHLQwTW9xssf4EJUUggtjXTZqWyIamfIjSCZ6iKRZsfPVUjHY+Ip/2OVdf9E/vXdf+KTa0L
FZM7WdT9ZTai382Y5367qmIdPSY1VQ/9e5Gazf5fY7fwGEHgi4obAUYf49Zi1/efa90ubWp9sDdK
1PX7FMW7dEIPzoR3h6SNhuZVU1tXBKj7L2EPSYXhFANSVDVKcHqLwuE84FsztEO3731TfOEp+SsN
FtdJ3tavyEStVZQ26tyKo16ukegWX8RECRP0Aiu3qMJJM9L40tV5tU1zlMaxmstf4xFZZFPU7dZc
uvMwN6wnMJdRIU2cl+seRhS7W+gt51EdInG0s0Mq+GosjBG8WTWBhlxjhf7hPu6D8a61JMKTjYv6
RFCH7+POcuf0PQzi6RLZcB6bXKbvNSLJW9KB4qBmfZbAuLQaTxJNgke53M3LSWYnMWgDsWSCxFqa
uurtow31Tw0lAQitHEfwK5QKfVtXWchKgYcWbNWBmz2cVxGCOtSS+uhOTXhqNpknvvLZVo23M6Qd
TW+0Pe6+GskHKoZBZzg7sy0C8CzLYL4D/GlvUhlYZ7sd+3sTSw9/RpcJ+l7PjTf7AJj0cx6RNVJD
Kspy3e6uMZ8NNa+G2la43Nu6/+Bn7soJAC4Zeuw/h1wVHLxtHKqg85/zzgN4YpvR2uaP3CYQOg9B
Dc++mttkW8R9+ALNyb0G9fAStSJ8UUNhHVCuQ7yxzrqXaACvmiFHdR/AedIyqZ2g4sX30u4RxKvQ
r1snUjS7z74K7C0/2ZVFlKMUzHlwEON7dU6YUZhpG/uuT+CSHMZ2oTLHztXlAyFp44pwhXPugIYC
p6kz1FFn5+2mMSWaLAOm4CvDyhJ26EZ2AExDBVum2S4aUufqNxQc0+RVNPH46o+/2P5qz3Hej691
5OGJHvlP7mQMr0XjUIEaxKOac6jqZFYlHtRpEnHtUHjBkVcxdY90eoezpp9jLQ0erXkIHmtr3Xs9
hNKlE6B/dknr+lkTr25U8jkH4QhForfOQ++hKB81MLMn/hZwMeOd1rDC/4TELhhYdeQHLh9w6977
Y+fYn7PWEIV8Ab59BtzGYy/ZtibgXzYf8/F3VWIKJRljOLBiP8xsYi0NxZW/6PL/00Rc5vOdbgwb
f/CQI8TMqvk8VP1wEFhJ4y6A1djEna8XbgqcENJxt4fqgb9X3yMFLTTrimSvcxfqGqSSxXBvGOVl
yIriDVf19JAgjAMuxptQre+ozgCsbnl/bAxLA+kfG+gBuf5V9WCYFRdvzt8+58a6fRLlhI+c44qt
GoNG99oY/sNfsIlSPuVaVV0VfELNKdTE55HEi1qvrp/4Cl3WaFCBO7jpKCoJxrHNfqZ2jvHn8hpW
k2q8a4OnAd4C/6UpSgYL5jCEFXJoDKiAGM0N2Mk2PwFU7kzAW6/B0OdPMkv/1SvoWQu8SM0tkV2W
fMsGVGkKoDoYpeT1yg2gH/3dD828qFd+l69hqaUnNd2KXIANMpO9HBKYZOkom0d/yfDoZT8dP78K
wpcbLC7Hp1DK8gmW4FUu+peR3zvHMJfFZjIa+0slkG5poOcCRkL3snatc9mIcI8R0gAbWjYgJqLi
xcYJYIdvhnXGaWu6GJ4Bq5idx6vM6mTVNmXwC+lmq5zqL3PRUqUBYfekhCbSt9kd5acqBQkz71B7
llipKRU0jjxnySbNB8cNARh0TnSo+7F/YGG3ngJdPOV+6CE74odbfcJvLRCN9zmGB1xfl/lnB9Qx
yeTKbTcqXjU1NKnAGtL9DEn0pPGwzBuJPKsko5oFkXYPDbl9ScvFgc529GMe4XAbBqOzD1yq5Y4z
1k+I3PZbRHrQ54llh2e9E1/MbrB4acn+2MipucxZK/ctPI7DJPU8ID2r6Qd3esy5Bz2AahFq0Flb
IdAcONvCrOE3tIhJrIbOj8+OW50cabp3Kk41UoWg8b5qndrZq27nNtEutzxjNXe9fbZCttXqSDW6
ZTNWVzDLPudvoySTMSdky3qo4traa22hw3CW1CIDUcLeFmN1iApDu2dtp92jja9dLYpWteeGx7jP
opNTDm810sInkKviXjWh2TVXHdbzbUhPQ+8eCw4yesH8ZeF5FnbqLHJg31KTl9Kq9aFXIecckqDP
LsLXox9+4f5MbFd+jQvDQfovMl5rvQywXTKaxV6x2fp8vPd87ZK9rSWPQDS6KxZAFPizovpI3eU9
XGThqqoQKh1QSrJCEm3SsaO3vp7sTV12/p2BGcXBDhZQK5iDOyRso61p6e2r5jfVSk6W/6OOHLJT
dhryQKhwHPOuvTHth7KHfpjUPsta23uL/OIOcb/iMRtJgZneHsi//5aVmn9fFunbZ0wEOCm0ZbNW
XQk9He3wPNuprhhCdy1hm5xUN5yNH1XV+jziubwHGi9LA+/FR5HgyRyro9vW3ptjju7F1VKY3EuU
MVvaugrSYocpsm9u5JQAFELxWUs6eYfuZX4H31N+Nh31OSrZHl6f/xl3xyrb9WMAOMYkr28nLTDS
yIuPJkTYQ43t3aOOMw7A297+0cGD6fryF7o8BQYDUHBn0zd2Hmqbp4EV3R1QtA50BebIc4nhqacV
v3ovvicX2Lz7OElu4q5wrlWppVjwWdjFYOb+4nZYaahYJ4I/mbXRj9yhbs+tXFLshSsKlJeixCLy
nvcUTBLeruTy+ul7tBCfq6H4hTQ0/1dWJ19nDUPmIOmcPbp1W8fu8rNYGsAkPqV6IM/nysp+D6oj
W2LOvlKHvOWvhfDmverd4m6XcT3yTGHB91fNqusZicmlb/3byZ+XVj8/JvHGdrIx/vU7fJ54u7hR
hccuwEqUJc/3iXLKIzTT6KFt+mTVzHr5lV2QvoHqACVtKo13R8JlQDeaQnPNRjPKtkMz+k8YUAGu
Cr+bgEseizDGga5t/n2FGi7JyXSF/m5MW3XhauqpNtYZb/QkuU9jAxK13ZuvpksSRnVVRVh1IxCB
x2oR0rp1b7MqOJo698GMu/P/+/mydAdcFNInDWL+WeBvc86KMU13qh/jpoZ9Ig8txIaWQzUahqAw
Gl0vtzwa2JE78cldQlScighmk+f3YuA5V255ZZNqH2b0QJy0Cu7YzgZ3c5k56BdSUNPJfl/UmJpV
TRRgpTRFtrN1l+DbxDjliKREiIb3cfrUmiZ6TuUMelx26VPpO+kTcjDGmq1ksVdjqukLqkAuNZUm
b69V55antvWGfVD4/WONVsm6dwPzA527E+D29h9cL+Ce1dU3u4Ee4Pp18Ni0Vr5vB41tfx9X15TX
wXYkkfCaIWy/MuQw/fI8CDGcbSfadzzcXB7amo0qnN/chRY4wJLHD47FrfVAtoNfsbftr05sXq0+
bv9xXZyfi7D8HtsessD+pk1AJkkn1tnjcYtteUu/OWDnT6hEB2iJVkl+j0Kbn9DEFUaFPtibQ50Y
xZlVfQO3zYPzmqOglXoDcvqRZ90D2s+2U+56Ty57Tj6ztH7zS3daFX0Rf5Rd8ZUHdPozyduDH2jn
idLzCchQcOnNDpkvvf4ayNQ/oygRXCoQBoGQqBC6A5aZomm/Iu/wy5KZ/aDrEcixKktWsXDbr0Lz
ephxHlkXFutfNP1dhdc1gthdPe7tMLK2agiH6icJN+3Jn6buLk1DnVopV+6RNKca2mpHHr/bqNb5
vWr0RFt8gHaQ1NNn1xcLniZMv6XAvPCc4D039jpsjCr8mcWIMzWk+l8pTAWIgKfT3QSw8BiDkTwO
QdnjsaU5W7IT7gPWxO5Dt5i4IlgGnpQh1cDJnlYI+eEmtkTIIJiPhSIYWKL+9j8piN/GqrQ3eAWh
cl1oVKacaD4VLvD+xsMU96+jEDzw32NDuBe8ccbZ/wqK9hzjSvxLgMDi1So/RIiUWZa6xQOcJuOA
L4J7yF0/eogz0+WbPRYHnJnntSQrfYnmNL5obVI0q1t/4UeyIvTjXZAJZNr/BKaFSaCX4XhFobnf
Q0PTT9oAb9EvY+PFb6Vzz+LgEsS2jrZp8x715MbBoxqYQ9cfVWoiFLJE8pIxsPPSBDaSlXGMp/pn
szzRtLr1r70ofqrnmy0T/5oyp2FTBVimQcg/stodWYRsB5wle/ODOd3GdTDtVbdHm3BjilIe8edK
2bqhN6l50kBFIaNUrA4BubFRM83ygJDLY5D7OiClSaB6L15tA8euWdjPYao7z/CLJH9Y0J3VWIu5
5l72ndyoWX32vYflhDxtxaoyOkyXZG1QS2qKdc+f+8P3X0I3R08BDtUqb9LgKalQI4ICl0M7IRTq
JChL+Mx/QjMzh1rS2P6TrRfWflhC4yHkzjXikxfUyVk1YP1/H6lupsXJWQYzqMVbjKFvx9g2Tmyd
GFchRqD/Pu0zWA3ezlBX5duvLEmrdVxoAWi0CL6zHr1qjW5dVZOPIcbljpuHO7PXbfCigXXlrN/T
KkaNeQn1D+qk1f52su1n1XXo3pNhMQGYMZ62Sn84Oq2w1+3SxV+Z/xmyqhs1a2ZGtsecsN2q2dYw
WF1A6tgtugVvoGMlfryi3X92q6neaBhNIRoLCyCxMGFBBs7ZeUVn7FsdBfTa/paJpVjHuubIpgc7
hGXYse07K8hcDH+08SKsdFzrg/S/6tIAKYDBxqCZ/XnQuuQyos59sGrrTvWixOuaVd7ayUX1y+UI
2/cYtV38QQv8Gqh9ajqKNNFJ9fogYWWpDoNiwBTFbKXYTfger6RNymCjplSjgXS8NrjZbrQJZfEQ
WSAMv5dBNT2LLv48mkTnrfy8a9nN8AOTvNR5wCIsLOsOz2XQ39NZNT1Wu+VuRnToXIgC9JdvHBBX
IEaNqRi9iatdklQBZB2SlzyM+Uou8hVuJt1tLw1nHy0qF26nv3XQux8yTOefRWSifcowwnXl0UCg
daNOKj23WA+CErSaHf3nGULfW+703UWIcqWnDiWS3jVfx9GboaugvHHrqllFZ1WzpW8w64Tfe8/p
ebm17RpKc7DJXBaOtqMN1/zPkerqZtHyHGqDzW3C0AUoS9udYWCXALqmp1taQqUqsEE20VjEpXsh
eah0hWrUZIbQrZpUPSOmXPfJN6xR3cjNPDu38AJf9KnptobhocAB6u8FT4/g6C6GaGoWcbXwITLL
k5pUDdD5jTDE+FgmaPakccwXwwjSc0nRBEli77EKUY+yfWlBremct8ScloSw9RgHcfDqzEc1ijon
WrwUIGMzct6sRdpGs50QTSZOifJM38PArbfz0vVkj0htg+uxmsWn9jtGtOM5maz6opq0wAZiU0CF
vBjh4ulUZ/tq6blzpu2NFketIhgeWnsS94qquPQ6A+K4Yir2DS7Bo7vRc4RwhTtoG0S/ULzHjunS
Qx7nuzRUOGvVT0p2JgjM60h5dzPkYTqCa15SWzjEY1a8KPR1sjlR52pePX9ZOYBx3ujji40bO9Ji
pPSqSr7HPVBY5K0c/KHOugA5iBErqcLZ6dfCnOQGoq0DP748ks/2f7Gq/DwIh+KvA7wBeZt/hM6w
OAOWQ47ZIHmZ1NUQzVm6aAOLUw5V4GgWwxsur3Lv+V34qBpwH/kWuoS9AbODY7I7hM4+dgHpBn9i
aqvzT60u3x1y749Z4YaPAboud3WsrdVFbqEj1mBowmf3t1CzNF4SEVTn2w+tdMNe6ZNMD2pMxQbD
spqnaLRVV9OyuYBZ3Ic7EZONyiq7BhPe9hDq5wideE+ccwoAu9kV+NbxLFmP9eKoM5vfem9yf+nB
N7+oARx3gES1sCq+NdWM9R7L/hdHR6+pyjuYgagcHZsJXmrjLRKtfoVLrHD8Z0gzYlVIZON8EV31
ROgkH6oXIbvkH91uP0Kf2smI9shGQcMNDbo8gp5U8hakuJRACD27nzYksMz7bprWWaLhyjKWeXwS
fsJCKtQwG+PJBQKd9TM2gsl6KuJ9lJTjnb1khhvRsL/H7kP1kiV93PVjd6wWDmBfeOilLGOTEdVb
/8Pgz4NEalmbEUmAD5IkvKSk8YOdD6/8sAoeJICMU+/Ew87vGuMNpZKHrLfy+xC5i/Vk8DDjPZBf
jESkr70HhS5vS3EcBz0DVuWMm2iybL4ZOd0Rqx4z84KtmnU9gAY18mDA8uNgi2n8vEODIDjpOWYa
ZVHqT/XSlElcwGBk34Pyc7gRi5QQzA+eAq6+Nim/PFmzRH4iQQIHb1mW5ktXTYToe5pFEFzdftKf
RnN2T2WGnZKKqKx1At3pKeeNvZ77vjmoYdTbqeCY/6hT1FUkt/9ugFr9eWVjuXzkeA+B2curiii8
bjx3wv1xOyks4PNYArG/SMBzDmMpT8DZ+zWJwYibPgseCyP7USFl/zGMKNwFZapd2saN+D2L7yB9
xo/Yw3nLTntwBInI0J4bv6n4FE8c1paTu50QK48zIc7jIopO3bZfVMz/HPal15yQ5VklY4OMuYq8
hVuGMe/HUrxMJsCBRGBphC1NuAF01W4ye2jRR1LORk2N46LWk3chztQsUAZd9TUDeHoIMykmdBX5
MuLwi4oleqkTK5TQulJ3NK++U0Ax6fSASl31U6YCeIDPR7BC9+7QD98KvC5+8d5cQYGww5UfkuD0
svQ7oIRxNSMp/ErFyN9YTRveB1GFsU/QxSdncMSlIDu6G6d4V/EuPtmLmsbYZdNFHXnRKE6eg8rA
fx8f26JgmYzK98obbXNbOkBPJwSS1q5pik3nDMO1WRqfG2SCo8ahGSEImZg4WfpFsrW92HwlweTs
fKfGMHNJYtgFOqHkq8fP2b6wPQpDyfDZNcYo2GlpW6OOnaGAXLEjn7zhCYrI25j64cfs4zuuu+w0
TCHlG25KO1vrwo8Qc2eSzBTTqz4/9Euocepby/3KrhsYJZvOnbrAUpYVZiFezWbycETPuo26AOjr
98GA3kh98TnwpYPDqGd/Nv3gHoWjl6fbkDqyotG5lm0hD27dftwm/zp9Tvp5NRgspP6aUOeDHLcu
QU9y/z8/TkVRfdD2Q8GimZyqcdQnHMSoJiDIOrn5Y1JleLBo1QfP7/xRNXMpk4vuTg+3IclS+TpZ
6ZFSKAgw5B8cmNpITCyXUGER/8cPSfF5zmdUZW8bxz/p7aR9idLIXeuLeoqnh8bzlFoPPo6LH9iX
2NiVIdmVVlP4VvUxGliMZ5AMt/6kY7yjzcO7dH4FyLqAmV+PduF9RVuw3YJLqI61HRvvXfcQe6b3
tXTwMAzhBezQHhBf86bdOQZSYohtxGcRkz7OEAZaBBeSl3FtL1KWqpmtMeNN3Hln1UUxUd9quNTY
ZYbiKv+D6oNMWKTNvGrpA6LezoAPz/8aU4FhgyPf0If9Opuj4uLGNUWupXGkH7Yr1VczahCaOHJa
KNvCsiFGTagm8OytFWIldItVR7frQUk69qbEL3M5U41//ggVZ/rtcO6bu88hcu9sZ23NQqPc5E8y
Jv3fP0xdAZxfhFdOXGEuwX+auoqKK/pebqIhG7bGmMCAqtxvltNar1PhSNVTtTDVg/v+jaeH9Upl
KT+WbrWmoBKfYyOIzh38qrPqqkY0iUo2M50Xot8sqICzPphfeq/C3bCEtlYHY76LfAn/YeGt6ZNj
nrGK+aKAbZ8Yt3/B3XQ763ZdsSjvKfjbDeLWh1BWxno+JMU8Xni4YJQ16eV4qdxYX1Fjxn5ymVFj
rvDGi+rmk591eADSl9ns7LDu+UdNqEZd69ad46A+DRhtvxZT9pYDw/9R9QJ53mj8lZj6Po0n/Jm6
fljHE/9WYYtFrUCFU0v2ExhDnDNRFOfOoJQikmA3W9J+tAqNcgmb68d0LpPHmJf+ZDsPt5G8lPvS
qO0rkIE2XHvC+FLwfFKmK2tD+qS0PaiDKHua95bm1Yda8/RjlLThHVl0uY3jonjVqUGsyhzTu9TG
t0ELNnEE9Y57NcFeBiOjuNW6t3DUeMZl5CnHoenf3Bx+Sx80YqNm0zBxtwFe6jvVHcI5WLOh9VZG
5OS84T1cHOY5O+t6hiXMcvS/jqkJZzlDHeHGsS7Y9Rz/11NVWGFUySbksz8kuZ5toFgZe4VukE2S
ndCZQJdpQTw4Tls8S0EFxE1PiYGGt6GdW9/mDhxj9wToOf7hpjWlJpTx3h3DSNbmbANAnNDAnMYR
SgJYnZWp108h/z1r6qMDEs2LT1lQkWlLMH089C2o63FpjMaPKY3VGZJneovpJdtaSY7mYnv+9Miy
fGaZmG+xaLHvhqqv9rGmmeswmB26zYVkyPw86GJ69jokV/RRuGfVDVDv3LthgI3BMhtowR5V6w6t
BSu5S0oDqETrI2BLUw0iOU4ULVeW1/Ln2ElVbTOJ1p0Xxf6jCjQXDVtp1eKgTlETcVqcysa3r6qH
MwLlBkQYVA+deXk1nBLkXFaf5qTNzign11Qew+E6jN4E3qKMcQPt4i0bOO8pQxwFCdQqeE3HEHE2
Ky2+ekP7SyM38r2v9Sup3OkfyjTgOz0nJveztZMQ3VYxwwnJ/OTXqA3PUwkizUkzhM2iWvsyLv87
8zgNa9O0tWOHpfEFRuyd06MvoJp5APMg/X6jiyr7HPIa9P99sAP/GVCBTWHhO9t6SDIwTh4uBeth
XBILSXsVoMYT3/6GiBgLBrNFQhBG3AJGWotBzB8hJJ9tbRXLZ902X4ZxgODFuBs3uIbGdXlE2zj+
YslyC1axv3ad3p1Juy8eNeE/HqJAWKKV32zLqNcOIn/c/MLfB0OhH1uz4xeTY7MZwrh4Z+f+VOZD
+E8/ehsTgsaxKKZp3+eQ5jzKeOe+nakXOHa+rt0yZelC18xtdH6aOTqqbsrOFTM/PTzoZGFfpUVN
DcfTeK+6/WgU25zdx5Ppu9HGxXhpP2bSfhr5GABIrFVnXkZmP5l35fwz8FIem2OAueuCQKaa5pGu
IlPVBH5JLYqs7oq/du5XKihZIsG2geN0ETBUY7bvp/XG9LwBXdIGP2EXOZU4yPn4lltJ3TE5uN21
G7v1/vN+KsAmrMg158ff95cQ7zLlM1CnqPvQS81jG8Nc4AHGXYo7C36oIntQ1zPnsnwQ9ffb7VjZ
jr5x+4wFWm7da5OPuVPeH20DDmeqeea9Gq8nN96HOuz4dgn7HFuOyq6e11YW+Nu/zmDzhWo1dlTB
1odefRE63sVeCNvqT4Ol1Gp2w/he1QHUuJuy+xToLR3Z1BUaL6si2ACjDDZqWtUQwITgga4ZWAKq
GOAh4b3gLhs08MhDPmhr08GSdEGlYDOJFjQ9UBbWax7m/+r9mXPdmSX4905KzEqiMYSlAJdva2lw
3VNflPdJ0GsnHA+8dZ8N07vriZr9J+/vRTfhCxJ8MT7V7yqqXqLG/x41GLn7Ra/26mTTZsdr/pyC
WLt0TR9ccqwKN8BDzbXqqgmfUhRYk8wJLvirE1MN9c7GvQaHyIltjIqM1eHnvB37B3vAvmG5ojqv
ijP8AMrM3sJ4xAi3TrpdZifZR9vhZ4/T+BvKKDxEoJBu1XgWFXAF7eTFbYzg3Jmxv5bBmH2EovxZ
BFmPEpyf3HV5SlZAjdcjO7cM/MhoWP1DklfZKjOzCyze4YRx8giZnmYuekTdUYCKnXz6PWRX6PqD
SNyqCIRmdsWilCNLnDzzxp1AaaA+n8R+fgdMrXnWyibcpwF6m6o7Cjt+BnWBZQShjjYlLKhBxKjJ
VrAfDGLnUfXiWGue9T7LkK5EM1iNSVwUWGaCsczUz5I2C+8OGWLZQdT2TNwjQzMBN+SV02pGDaJY
O778Wvhte+n6AsmWMX9TzOgph/wTi/ROUaSx4pYPU9IE20z4zrrTNYQDVJzT4SO3xKmeCr7FqTHF
vW6i0rlDTBFTNAplIn1OUAd4CXqMzVrwl+cGXMALYiX1LqfSv1Xd0av0hRPwS/U+T2jZafTpszfk
+efZYV/9PruRes2SxS4QfuXaXo5J+3K24XVQy/m5WZ5nz5PWO5sxGuDnVH52SK2YXYANQSlwtDwA
kbIegVs8qCF/xsqU/y7osGWg71U343d+aHx8eQox9zu7nJrz3Irm7HQaovKqj5jwBBNzGVV9TF3A
W7H/3d7GYBnZm8Qyn4y0KjA5pamapDvWWfXkpU6i7/901aQKM3tAaIUXDpt00SlxSj84j4uAiROO
/aYKsXv+a0J1/xqrKzygNbbGG1hXzhbr2uhB69PfR2pMS4roQR1RBaQqCEH8/zqOArZfPcSFKXZ+
FMBY9JpaX5eJL3bOwlhUjRrzkmyCjWra93pUDI+TriPDzrPMH71e9dTeRPX80ATHzFPvT6TX+N5d
5OMmY5Zm8TwMRr0TtuVuhKyK56wBMUrBQ83pSwByqsPG0Rx7pwIweqvvdRLbLqzoeznETxZ+A3uq
He4zFbZi1QfS/TkLQPqVKb/7dTGvyxysZ5x24qhiI6cUz+Dd0b0TmfjZZf7KW2JDl8qpiqWmlK6N
qkhWdiyaL3pU7UQ9WM/lHIRPwWBfsr5ov1DnMlEv02ZQx/LBNbXhmHYdskoO1qVRkG1VTzUa9N7H
5uA4Tvp4G5XY0XZWM+NLy2mqkc5038ZtdrmFZhRUVwiaaJ9Xj5fYQsd1cI4AGdxObWUarGsMXHe3
MREH9grnVIgxjX0vLJtKabAUSR116C8VUtWIIe8PpR7dG9Timh2ZwrFFUbDrJ/s0TWmwK0oveLLi
wl7lSOH+IOX8iUQUVfCBZYL1Jqsp2kogl4d8sA965dWXHm+xdjVa3SKmtmQNnOk/g62aSls73hqL
FWgQOMmh6/GHNXQc0+t63rP2QSUJXv46yRPnOsehfUflBWukZQLj6EvmFOXbnOKNabDIx8u59XY4
9k0f7rCWrhV9q+DT7CyIbgdcyJBZkymPKRl/cw2UkXKAcKd+1shdh+lz5bTwlxqn3ehZN9VvGZRS
5FkphI69q23rurZ3swnZvyYr8mHO+S6DxPJmiWo+qvFkzjHJqOa3oXUXrWhgcZEznYC0GSDHjPTD
0Kn8+rVEGQZXpKBox3WyvPz8wIJeMbojD7pJuxssDR+o5YQ5Qz2FOi1bwIbbbIi0H2q8acHtuUgM
nWVc5C+xa12r0vfOqNlhPTc2H9TD3G/Dfw7I5X+O/Dn4/4/h1ypB68/4G5UxNf+xw0WCO79CLaO1
5b96t7klUs2p58D/6byayNoWFNJcIB14u9SbQZT+q+vEkNs0u/helAUAzllGUBovk2MF/9RT/Tzz
O3wEoSQJG9bt1WAPvK7HYcceZLq0yYykYlp0yX1sbaximO5ln/1ucFsDZYt35GeUmsh87Pfa5s0D
KOWzPIMFU4ny3FFWOndBCZUTS+Xq7JidhajtMqXm8eaV0GaWqak2+0MTp4fP8Nvpt2h1NTWhydk5
xYDfUUFdBBR64Jcsp1S3iDs4WMtEOhne0Qq9F9CnEnTsf8Y1yzbI5mlwu4i6jasugASBVsmd6twa
B60bPabGeBv6L8LOazluZFvTr3JiXw9i4IGcmDMX5T09JeoGoRbV8N7j6edDllolce/TfaEMpAGK
IlHAyrV+I49yz3/vi8YD9MK1bo3g742FH2zR0FIebuPy04wEQUQYkdb1J7heaP7xOmxUN7WaF0s5
NlWlIByO/HyHOW5y/f/dVmtKf/JU9IRNXrrnMPaUAwoVbGuMQDx1owLtqM6n74ZvTt/zzK0xmNfc
J7Si1Y2IVGOTjHZC6tjFB5Nt4U2LRx7BmBjOUo9HzdFBbLUfK+Sk0ljTJszRgmilRA/xyvUimYMo
LwatqPz8PNcbxV/nSpGf2+XnK7u3WXlWG4mtP9uQjykMMdcI8p2pqtOiqBObciE5MnS6MZBTSv1e
nZfIprHNTwHJvcNtKC6GadWicLKWY/KEMepDKmxI2VsxyaPZ1mKTa0PXXFRFtVZsgnD5NHyPZDT4
hoU8HBu92fYhkuPUgrAyKTt1N/ghGk1WVzy6OfDIXjWLZRKa3lYukRPICAARReNbDgXdgJzy2H7v
275bUp9BAcoAL9JCKiC/6N37duPd9xNwQXOyxj3aJyaG6z57oAaBPbwK534jcmPTglhayuX57Mce
YTdw8FP3j9tlUurPlyaBgk4pYu8Zs8MmGp4KXFdlZj/9+Mi8F8Mp8vJ9Ebn6KUX0BdBazDtKHsrB
GOk4qkaOuYjnaTmBkk9frG5rHAh82J+6NeK06JEoZHZvF7yddhsLHf846lW6v11DHt3Wyq5HXueY
zgjo+aNvp9+W3cZsskzbMnbeb2vdAOpQEhMl2mnZnVUk6Pd5RZVn7oU6KN2VPETWzz1mvA4/Tsj+
6O1KfpunFAbjcF1yPaxFuelx4r1eT0vV7my1JpKY8jTL6CEPJyszxZsRdFh3lsOykWvlWDo0Ed7R
eI59mLh1vQBKp9fk2vp2lV8+LFAdjK3iCAOD+Se4rbEaWAILal7hWmmdXTSEaHqKong0Na14TJ08
Wgp0E3aRM8YJe6WSn3tS7+USd4auGK5Hsjfx8usZoJVTNnNKuMOWMXqUDdLvlnD1B9mpgTkcUiX4
cwAIf51vqEOtC7cH+pPfq4ZDXfinMt1Njq5zqIsSMqJ7d5Wrk4e35pfBX5YO85U+XO4/XuOqmyc/
Qx76ZfLXx0khPMPO3iiN8l0d1fvrpFwXk26jKD7/WNfryv7tE301iXaVVzyYIQUdNYJvAYWofZ0I
ZOo52vkwjsHEJpl1sT6Mh5n1cTyIzW6bNLnDL7wBAYQ83raolM9+HdH72QRIiraLvssDkFY8Mpmc
zNkFFFxsn88iroU8fZ6QF7qeIBcixb7EsrHZDmbxPGkPrgOTXiC9+RzBvEANXwkPytwVnT5tkwGk
SNj64bM56TAxk/ooJ42p/V6pYXfCpOWSZbCr5LAOZ21FZRdbgvkcmyw4bDrqf3K2m0b1aQqWBcj3
egn9sEYxC5SQnCyJy9hm+jAC5k/X2kmF19W/wmIZm1Xna8m5rtDrrPSgWZlxRdf1krNT6vGG/8O0
rnRwVl1nmwhy6HW0NEq7BwlfZ/trP1FQMECcC1ozisgW1Zr70Xy8zplRbB8LM3+NdZSbdYe9g4U2
VhVqM6s6Fs9VHhSXZmpfr70x1h5dL16qTi+ewwnJeq8tc9x4ECdJQdktsyAIMYpAu6TvRuNQj/Bf
8dxA9RC4LmrBvf2Avqn1hHqMtQSGGu7kuXKx36akh+TiAaUSuVhe6raYbNy5xYzoIlpEz0w3gmTh
j+adhYblMmJL8E1b1pUSvrMLqBBu08Sd3pjNQUelZSPwBt84nq+t2lBxjkqdu4h3cQSoJODr2DOL
1HJwnfYCD2jBUANZd7A8aGFFrwMzm/Nofn4nGzlRzJw+zyLdHozZ3vRdjBpj6InDqG0TdUSTKPIb
dx8n6be0dXu4TOb4eZjUYRvbBlCMAgSDUXp6ua3sRjtrjlovcMnVNo2DotKqyksbty+Vr8GMR6UU
VKG9KYIrHnUiv7g1+Zsu5ewIz+uhMIeZaG2fcjZAi5b9yarHFuAIg7V4CgGWIWo+fqFGuKCUrqCf
1nXhZlSUfOUVVfDUSW/wJlqV7tTdyyF8581V0WCY2rm9d5f66OnqY5V+K7R2FQ+R/WbpfkMRVgCY
ycrP0lfZrYPq0mhiLXsK9mZd9+I0eD37s7jhMMdaqFAl40IeplmJFpUyvtf4dSCMy5apVsdVUuOF
ErfCpFakpXvLg34clSkMLpA8L70eJnCUKvE+8l/1DeL8jHqCZo0N9eRuXGpuXD9kQZhvMVvxQPJP
0AKzPNokjRJvC3V4Y3OM4NPcWMDm8a2ZDxGpjY5l1LZz3/NABoXXCU2uTizEDtKCGmA0h7yDyPUN
sVO1HA0cCK+DY7HrfJM8NPruYqFOkVj2usp+yMKwYpgyBX0/5BPj/j5oh/gpFYgn8sgmcxpr/lGP
hvQ5Ei3pMgTf1o1UWowi9dT71Xc5mfvitYmC4gRp4gvcofEqP0XF2Lsfx1cpPKXNglQmELh9n3BX
ya6cKPVIX3kAcGa5BjSrZJOPG9SAFBQmyKcsgL6MFwd+ORxzo13CdR9nLv2Ipl9e6os4ib+MeWvv
1NZO7FU2qMlpsuE+zUtMVX9HZbHZyZ5jkxCFdfdvV5Kz8nMUNfjigEz/cTU9rJJTbxnXq8llXdYh
9lBkybbou2TTF1GEforXPrX4W93nQlnK3tCWaDI0Hhx0/NX3+qR3T63vWIdYaapF2k2zsrnvHIay
9e/k4kgHBFcYPm67IsJwtjeeS0/FR75GUfmIMB+OHVKWa+5anvN8zXnJ2Q+L5y6qvcmunKZiAUp9
TmrMqYxf8hlIVK40csUHuDDVSWY/fNwq8c0dZ+6gTeGwS5vHBC1ZHp5JvbYTQ3xFuW7m9WLpmYOz
oPapamP6KBo4STF2rm9tiJmp535pLNt49YUarEvPG9Gs0M2DKSyxUbGKgr/mGYsK49Nv1JEWUpFO
dMqX3AIZactHgaH2Pfx6T5wS6KsLST+SXRj4qKfM6HzZ9X52zVi9u56bx4DGhyjulrUSmts2dbAG
w4ZuMQSFuJfmYGqvAKgNdEiHSLvqS2QJozt0pYL7UZTf4W1Qn4iUiNwMuHfZTcOSR30cbZWsNdHe
DFsc2innL91IVa/eAMBDfnQNRKOfEfw+kmIVEE8u7ew23s+NPPIzE9w5hmmW+xLoqt/uQ4sXc6Fb
CTJDdnuQ+FW1R+lOdnVElF5kN0S84aD+3s0EGgM2RJqFtBQplSZe+mWR7xVc50gbohpVWFDw5awx
K/fWO08zVe7HVuWZ4XZLiUe+4ZbZ8Gg4i/vPIGwQeW2nAFwYpaw+DZ5atXKOLuWiB5leBePLG1xF
02sekuOu516H5IJkZh/Pq+SJ13vWgICG+oL6ZTRGZ2m7eXQJqgKDpqlBTcY0qz/scmsgzbeuVAHD
aQkwOFkFNpgF19aW0h9GGsDIIzjGsI8nRA0+TIDF/1NFbWd/GwdP6q+6KMGJyUHaiK0HBQvfROWS
Iz+odwM+B+fbeC6KZBk4KTp584prM9Qoa3gtlaF4do0KzNw7zZcrarNee3X0R4PtEHVv5SL/cBYY
41vPn+z4PsADSKKS5dzP3u/nTaKK9x5P8kUm+mRZg1de8d7G2/rGPb9R1BtrfCAys7ZDZc6bTl8V
PUnN5iB1a4cK162uy2DXmOpjTK5pze6owObMxa4R1ZVtDqL1Ts7qio0A0GT2gBDn2RGjVTQYMraX
88majShFoSrr62KjJkqoq2orLRHb2UHRrZBNGsbxz3ruyfFbcxvT0+opA4K2k5O3ca+uxoXlaCNV
52Cd+aPxSN3Dfmlxo03SqX6SPRe4vpcTp8qeMZGtaIxrB0Vou6V8PXbT8ILEn1yRW814FyrmwUIN
FRYjooJ2rIEen5tG934c/aexcEBgyawqSO3/vFgu6Sz9s84Wb3s9wXLsQ4SXsWkqGlwlIhfkpKs9
UGRMFPIgfXSdFDvUdkzeDVBZVkolijIM9VSU8rWeRK6roekTOnjL57HZ4Ochwjd8RU9ZrZffDVO/
2F02fI4xE1gJp/POemoph9hISCmGJpX/8D1NMpW9RaO/2jWibY3f5s8C6agV/vPKQ5BAPiGIsSkj
O8PGCkIbbyHL3aYedcyeP/I+VNL8EBfCP6Kjru0Iee1Tp3l4hbbmItVa9YHb9NSHorjIWC3N82aH
lAuWJvHRzsrXOrKzT9NY+muFkIgUlRMf9SDtN3hVRc+IIFaLKu2n78GXAKmN7ykv1cVUhOoW5nC6
7LtyugMa8maiAvopr/TskJFwXeJ4rryOEyKYCZ+9kbNBnb2B4t/MDl3POEiAHu50/7kIavw+kjp6
quKxW/GGzB4rqyWE6/PqoXWRrCmbCNJA6VHwVUvtzh9qmG2a51y62DM2WqCEF1AB+VYf9RLBqdze
ijyZTh3AoGWJpYHIvOKzE+TrkGTOc1NpxsU3yxw6DONF0og1Zm+g79mQEsFWdxF0pSN5wjetqDE7
gLWarQFUoZCJUvCjbIo8/+TZin8SMQkBA03Cuxk3ZVsuVBa4dus2p6a8rTNL3/WO9lBPQ3aOSI+c
UwfLhkUkMm35r//63//v/34b/o//Pb/PE+iF2X9llIBytFXr//6Xqbn/+q/iOr5//+9/2cJSHQo2
tqs5tmUYlqYy/+3rIxJuLNf+F7j1UeTsulaW45aIxieYjLeOsbKLcbyoSUhg1hjuyJ5U33dV6x8L
4oqLnB1CV1m2eNeQmdDjhcL/9jDOeQv82WHJ8rtCXeBBjig5XkHYKPwpp+QQ+5WG7WUXr2/nfLiO
DzD62Pjj50AfngKd/KcN7PGC1R4U/bm5HtXNdfI2LpfxHMLP2Mntg3xzF4idrmPFwQBZi332R7jv
aTOs2lTSWWPKqra87J2zMY/1pdWCtG2iZD8mwWMbhy6iYr/PUmL6cV4hAdu3ReN8npaRwJlPuY6X
QEpLZ5owk2vKJt5ca7880H4UfLUp3preBH9ZDrkUfgYw7Au10avnTgywDbBJXCnwMZ9TBZU7Laze
5aRs2AMnbvJcKUX1TEnCX3gq0klyqq8zsepafLmv3TQy9r616U0Hz9U04+k09sZ4aUPdWqdagad6
1IwX2ciJETbSpXWs9xRN750c58VSISeYQgxEamgXVLG+sfzIf8M1BTXYOa5sygT0Tm+clDYF3a4i
99GH03rmyOI65iWrBFnNk6HqiKHP3u+TIIwd4ybZJoW6KSkknwc9hYA5jN+tWcxz6qZpB8rJYitr
PvqBWX3L/jpwK/06Mh8kKFV/+zny2xotqr7pcWxvUPONT2PixaDX7aFeyL5ZNiiV4wsqNpmefg3T
shg3fPG+2rpJ9BmWwdl0FG0hFVRazI025GzTrZRbAeaVgHAvx4tltcZrYJ7GWXalyf3g3AwRFvGO
cLcd+aQV6L7hvqAALxTjTkgIQdFV/tIC97MNqJDcZ2BTK/ay7XyPJy25GAtB9aU0FXDmb4A1N/II
fRp9VSKnsMRwE68hOSgXyhmsCrwlKNE+gUqQaW+JXVHtHgKsmJNS+RT53+WwY5aUQGNo1kHPKvLA
B4VS2zOyEWc35Ac7u61Q2PBW9aIpFPw4R2E8pqrpnNVuOI8jexDi5y5ZWVosNiXU3Ud3nIZH98nA
8jBbqrWubVIlrdAZV5c5zJMgNz7HZh6+ZRhcL5GpSp/G0hjXulLHaHkIYzcFidiHjiCpnmkdIlZt
/xBpuDmisRJvNcW3zB2cYX1ZtwXC5s63KdONFwoaAwYR9bMcjd3Qh9TleEstr8fNZAmTQjH6gUMC
PEFWBWW3VyJ42XM5MZ5nrcn/CkkcNaTZ0ddNOh4GQCh5LsB63tgIfV+7aoCvMlii5zoJs1Wiie4e
qlmxnYyuOhJdNUgGFvkWaut471tRurL1xnht+z4mG80TvqoiFFJDAFdxhl5uicvxQz03vOWmBWBg
/Ee9rgcP7FjqAhRyfpHPsph4aBtX9r1tvDve+GlqCvNszozAOlK8ZevDXJD0P3fCS9XryKfJ2QGE
LCSL/A+KArsBsP25i9z0foyz7B61qk1vYaIN13/YokuebqGu1ncg+Ka13lEatdxWu6ba+tx8rA3+
+jLxBrbaWiNGN61l4m3KvPRSuribzTk7OZQV5V3j9GYM7drFEU7Nq7NsFCoww6IHvHqGSgQixgL3
NffkrB6nzMr+qKbfPMPu0OoMo7NsHDC6QKDKP9KxUo6IjEYom9GkqgETVvaJ58ODjziHVmgYF5sA
e1FzX0eaVX7rSIEuUH9DEXRCIAdiTXyUTd+JmG05r+3roOzfpm9rHOBoed8e9F7HvBtH1/9xZdB7
aHqq3ZvwyUKZWUegHiXPRdrACUd8v0xN7TXEg/ICAPQP2St1cp2aR7xKWnZhAQ49IZ/xzI+vb8HZ
YWzoR0NxkhOGBatpZeC0ToWtdo6WGcdLN7WH9WhRH+VOsbw9+OJT0hvgmFHR/fwPYcQcJfwWRegm
nCuQoK6t2o4jo4xfo4jYxLnNUd11WRRilfeRoS7NcshX4Cdw2v0r486WdTz5dnXv5TWsojmnLodk
I/Pst66cbabAWog+KjA6MPdV6d/XfgF5XAmf+lnRMyvq1wRTDxR7Kvs5T+NwmbtVBDqRLvv+DFtM
BAvlWsUyKIvraBXKWUWd0dQRsWo7X2kiUf33v5R/i6z4nZiuqmoA+XnK2c7vkVUalfWodzoWh07Y
rKa+IQfeNieImAkw6lPludahzMh8//3HaqrxH/4Yv37w/IP98se4fXCtJb7t7EFUPscUXVc64fdW
OvN1SkIxT3WfIHF4FDFy/71gf32StnuwT+OdGZvqcojU7kmO9RPuja3+KDsZSkErl3QMj2J0/EMz
/5rHn3qcmN6yEhRxPVDhckjjfSo7d2VCxfg6GEhkEcB6h7hHoZNQ4JMcx78xWQo2sJewreu7qgep
Dza+2WgdHEWrGo17F4fNXhtDvOhN7Wym014MBi4hcwOdXByE0fyRR5H2Y6i1e+idCsqBGmhOImsw
5CiSkYybz8jqsV3XamhevYZGTHROI8ikYBwiUJSwBnk6hKsU+GJ2qCbf2Qa5/tJhYH5CYxF17UDb
ziaXIIwYujVjb1ansCjaZqHOh/Ni1cy17YclsmuYFrYbXW6v5f3eyjqTPIz7pRtD6JHfGTkivwfe
1IZ7Bc20jXDK8U42QYZmX+ooWIqSWL0r6/L9H+4kzf63O4lvtCscVTUMQziu/vudpLUWMo0tBJnR
xX1P82uijDQ6aIKAd9/VQ7IjiP+ilbhUVLhMr/2ZqW9Mg73Q80mcfH90P4k7XKGjz6Xfqyecsr2F
mEn/8YBGTF0rX1wXL9ze7HqUR7XwzjJN61A4enOANebuwzkURa4qO/cKtIC5N83BqjySjWkI6voV
Xj/+PBsNeoSsZKBt0CoisKuRE91bVb69dn2Boh4J/NcJVuvF5JqQ4zo+mlfDRQnu4D3a5s4LTz3o
r4N8L8o3ZKMb067s4d26WNHsAz1pj8lkyizW53HMtecgUacnvyVRTkc2bpie8UoZ72DvImKCRs2i
jGGcBGOob/VhiBfmACZCzw0BLgMbN3YKhnJuciPeqALESop/OhW2vyYKx/M2WVbAGZ9Ns64uWWkA
W55HhLaWg6ad88aATgCHEVXapQfT/OI4ebsLa+ubaKLh4swNYR4xaZFlkPIoNa/koFx8PUOuKcZZ
ha04yKHbuZFljMfSNTa39Xbhcjmg4g4OmG2yDIv139+KpvXhTnRsk/KdMHVhGA5+4h/uRNPBtsNw
nAB1RSVatkr4RrmTDetUBzp2omi+76dOy1aFihuLFqZ/mH2rvcWppiH7n9e7CZDHSa8V/WLOjapg
h80dMAgVyfZ5RB7ZSV+tjbKeyFP+tVROyKaf1DWY1GHn1gBu+hwJOjSFjijYBU8CXQGYTQiIBaYa
PBl2+JSlGG4qPV8atB37F3kU/jzKXLu7jpGaWPz9b8sx/+23JYTuOroK0ULDKPPDb6uBp2iPVlts
dN1wy2bVpG+3/OIt5xjzfNvFWfMqh4o+RlBGHlo6tKU2XCh1kqPOQjMUEWL9RdqvbmMuafDrrBxL
egDeQ559wdUQIe+Zs6d3ffkgenMpGXyS1Ze0IIYyZHSOcqyvdfRo2tFfya7ZGDxsYM0vfdGiFvqz
UXgmlAvZN2IT56scXSJfAwuuGkN9RrMJMPAw/JnDvoRq3BblMa/9H03sw/NY/M99Oz93xhQv8rYY
v2C8wOvANeot285pUSHrDl0sShadfFKkWlTvXHLL7Jr7wSKCDKLV3//53I8vcIRANF0g42G6lq4B
jf39sWsWVosfDQkhW/QPrmq+C7i213ez6sERLmdk/vXNbddgeqLpUb7VtRIJfCDGCGHOL26sVoaz
kRU/XvKa0N499IJOcm0fm+kOlZm/LlRE1wvJM5HvL9F3CLmQgcdgmgzW1nU8fd+6GpYzs5irbAYn
aJe1UKwtJYnmOpYr77C5soU6Y72mFswDmaeaogFKoeGY/Vl0UXyUQ9Hoo2gwRhs514N6SUpDHY+K
EvoY+5RUXdzhRe6HMquuHgKMn/7TUMYquXWSq0x0m3b9+C6LPb4bnn1TVR6tFF1zvc190unK+Jks
Mf6t6Yh/IYhkCUOWRwhdoeo0Q5O7MsxXqWeNy17Tw38IDTVD+/ANdVUdHQLNsvinmtbHgLnMHSgt
ie5tHOULz6Bd9NPrXR5VUK0ddAPPt/GqUrHdHdVoK03jh479iahqF3eKPnioev1JZhx0V521VxV7
1c8JCC+EkOSYNnFX6nZ7G8vQdRzwek3nxiXvyd3d6gaONRV69UPC/31JJNhtrBrtqY1tAaNLK689
qLGLdO1sbiYbfwrep9ZwjrJnqFp7QFsCqJj3cH2lOno4bPNOQeRIfnFkv1CcfjHIL06fsJvx8B1u
M9GeVMWGMV2z1bm92illqmu3UbGFNA3qx6GZkTyT20jXSbQ9NlHaISgqayXN6NPcPnbhELzIcddM
fow7yI/0tfbkXR3cakVBKSoUx2yo7EUdh5jqpf6dbFzgKhccb/07B5kCo/cgb89DclKOYw4dLQN+
kg2WS5Cs5KARd9W2LngYyYVa5zLTIS10jkhszVcv1BAGGq/u60Ojc8QKwPWcdp+jj7mLooxzUi1d
2flx90n6EcomxnelWtz6nWdr23CyoMTgrdm7WAM5/aQdzSE2SgjyHP7SL8a4PYLKix3PuAgLnrGj
FNHOwoXUWWVK1BDKlP/w9rE+bgaFwV5wfoCBWyNqlPO/7D9aL6h8HJ7Q4NbL8l7eraMyvFpdJA63
+7nx2URYraWufxnrsYrIleTQgNRYORWES9t4avoy/eY69WM/4s/OKwJY0s9HEB90ymsiMfkEskFB
LEQqkkOdD+Vzl313ktB9ST27esobvstR575gHNY8ZsDr5ZxiNf1DlaV72QtVClDtSpss82CX6HKP
KAyDnpoPPdNEuFj30/WgDoRdctCs/mH/Jj4+/fn1mZqOKauq8Qrg4Pen/1AaVQAQVIA1Ensn9aet
k6TZwg+U7hLOzUAm4aI1RY+6YGgsfWK5deK5rrGt8gj5llzbyyWjPTx61US2F/mji6O1SGnhZAwR
Sb84cyPHZSNSHWGzKbGJhFn7Y4wl6Mp4aHMcE/zrdHBG84XmU1MxeSs7nMRSXu42IbsZepJaOfgn
Oc4748dnlTWPL/AkpGe8+g2hYncpyATsFez1nkan/qMYgu4PlYjOLbcYfMStUpw0JzRPbPThXYMl
sYuVkfrmRhduAPJ4HuUHStyNXFaQ4uYR0fTrbw4k6TsPR787eGTanaNDJ02UCkF+0PJIJasaz88+
LHfXflcjfjmhHzTCB1tkAJW2MvJ3hV3Am2e/VkwqAU4bQo3TkYJ0G25nuUQ2PvuVJb8UHO3UBnmU
Kn76h6hgzhfccizswWxdM4Rqmbpqm9SWPtwXnquO4TA06qrCgsDb8CbICYgwQrQTTOtEgX+dPBxi
KAC8+1vI0dlaHcLyTfEnY0uust3Irm9TtIPO99RMvX1W8AwpKUnjp6KLrbDM/ChJVKTqsKiZuzIx
KirfXshZ2xzwewh6/sbA30Y2XvXa7PXgeO1Wc+5e+m/1TXLXaS04GN1xzbvJGZ8jKC3vBjdUMKrW
50I01mrCLdhIm+QwND2EijJ4Lsg4r9QGO9Xsp2Fnl7iHNsoRJByx9axj1cR10SLixyTFwDMLzDTp
ZBUJEvZZeajrl6abwnvhkautZiQp0qpswOYJxKTDe20qamLcfoXesX/W9Yl9A8jEbNt5WXd9Xpp2
isVHoyK2UufQ6nOg7DOzdTCtcN33aHpKZmsOIcfG/O+5wX70Ejtxt8jtRvmHoFBXf98CzX9/12Hz
o7mO0PjrOx/SOo0XQsBPiKcG2753hkLb6io5kmKWwUzMODjVkZ4tzNrRnnE/7B98u13LyQYn6Oeu
R2fAGEecDFAG10ru64PtD+U5qYtmUQWhfxeSuH1sXPVZ3iSxoxlrIXx0M0RmbvBnQUMk9KFj4SS8
LNUGw3j8as1TgAaAhncPbrsyiCmHLcWz8Zj28RppOtSIp3KfILL0DRlSfLShFT9VgVXthG8Hu7iI
9Sfy7eBIJrSc0rA4GnoYfkazwkCCs06PuUGqYC5h2ofRRmF1GpPMoiaA+F7YlPu07wXBfRmj5YHS
AsoNjnbBMIG4AwfVN8JAhWpsCid8wsKwc/mpk6T8jM/5TTjVzPB5EIgvr+RYxs5yZWWFs6XIMKzZ
mA7kMlwKt4Zw1zlCIS9VI+BoiVT93gRflaJwv6W6h6UgIExYel69BdwZHJSusy4CYThkJjz/rR/s
c58b03dh2SCDuH5th8a6SHGlNUhLllWN3SbB9uKvoUL2qnmiNfG0ZdUH+2gBq3jpu5RDX9RyOKgK
bmYdOfuDDKqxFmnuRqNZy4C7DNr6MfD7ZWC26bIEWHsM3TJ4ZbOxifvEeUuheG7cprIhNdLN9Df0
N4rPWS6GfYHU0jqch4UbP0xlmz/VaClVMW6hhBfANzEFeasJrZYt7GcUJHPjicf22UBa5k14WbwB
OY/AUar2b5WLuxKefJ9GFaEkYVOp1eZlRQNcreU7ew9GurzvwjRcxIFX4t0FIyd1QYEBf/CvUqlT
BTWU2HopdVQLRI2CH0qNLkg03AXKL1gPJMeg7zdNDzGLr6W/JQWtJsuoanCaEOZdWebNo66VSGW5
1kut2jghWJl/b6Gtdynwvl6gb9h80XcNxcGlsPtgL8GSmTUp2wjX0ZVEUiKTrqAkDKpDC8Fw9OIS
JWHy0AkVDWUjIPgEB6s2NpZNfTxs5JjRVPGDk+oLxaqif4gieCd8fF04hmoSnhuaBQQMV9jfwwg+
EHwi/n4rXirZrkGO2lmVo7EXIfKP+tiaFx/ZCOqW1IWdzHoawF2t9XIQ67727SdVszW8PpLn0ArS
ajlV/Z1ntM1FiYAMy7VoMUCNiAWi+8AH8VtXYazYFrvyXt1n81HimRooYkRwXpCTDBalYFue4LMw
6uEYHIcS0RqDFCP452l/8zAx8CK8ayJk+ZxGzVfW3JWzciI10EBogerlPOVWItGmr5rFM77mtvJH
VAaTYupx8FaaVydR9p4ZqV8xJbCXk9lEZ1fkryhFTRciiY2RxjiGzipQBj8ZRco4haY7i0KButia
vhmths9+bAxHmWYiJU6c/bP5MAa+IF06hR1RksoOuh6Xp4B98D0mB9m9lXjJNm/JUird/L6Tg7md
HIqsLYFyiWLLK8xH2IzUiWXryb0IuoT/RQC6kazSxRzRUkHLBW2lEmWBuMVj1O5D5DJNVzu6c9h/
az6M9U5XrX1RV4tCywvrxU+L+igb1z1jd2N1j0MqHuImMEHo4GBzreqR0H0wWgTYZnA9OGN92ZQK
AHRrArhXT81WPlNkMyJ94+ptc0863oJSHfCs9ttYXaMrgF6pijCQrLXeuvVYEImBvFjLcEE2cYLV
BM7d6hL3KuIKOSg9PC3MyihKhMsidFNwcJp6isnBw6/VgscojcclXsDdZ33Ivni9Jb6bwzuOedRv
x8Bcd4URP8qsnGVB2GhQKd3JnB3qdxmuTwYOU6Ts/FIX61EEzbbrztJ7nVyfjV1gpEBljLo3auht
ZEwr0++7ndQLaJ0Hn9z2kxQbqMlwL9A8UA5yDmPS77oftqtOIwKRqgZXCQT27c9RbirryQNyXw0t
93prgSGrnYudhn8GStA+owRZb+NMpHvV7QfU/jG8ljbnKnwGRevtr1qPLbOV+Nr6WiH++2BTs+fH
w6/Rpka4YZoagvCC/L9lz4+XXzZxI7ajCOeFLZa+ne58yzX2iT2UzkVa5e0ngHSrSI2nL02IXESW
1vFeOEB8+lL9Gg/ewPte516fnxXXJid1EPZP4DXjpVW44UEtM2Odxr62QcjSj/Z5IvqVb/v1Qzg3
k5kVq7xoFN6+IlxFwMaxOhhT45AiLL8KHAv0LEovL5T2DlLIVY57Q9gfak3LXyBzHqrKYuucODih
+KF/H4WZs3TH1HmDfIjs2OB976zoAFI7OtrNmKx1cG1bmJTeNcqXcb2sAYzOPkn48fIM3E1aZvde
pmX3DdymTW7nGQa6brzxMyT6lVkXwhHhLlP98KxIdEerJ+DBp5AS9Az9wN7krfUGYwthF4B83aXx
KvJwPDaRvd40HTpfTmkighDU2GWEhq1ur/08M+NlrInXCl8UHoEk1OS3D0z1nK1V72VPFAGQB0w1
KsfYIIa6xgLWP9+a+P9Tdl7LjSNbFv2ijIA3r/ReoiRKpXpBlOmC9x5fPwvJnlK37p3umIdCwFFF
iQSQec7ea6thcI6w/y0KNw/OwKvwxgKIuiSA2B4SO8MNBUnrq9qZyJsUfMWImfkoB+s9U+bfcF7r
/74vVMaFlTbRySjd4Jn6JcwQqjDLqKb/Zw6x2I6Op2/xYBJGFlflexZ3Z92qh+dc+PY5ZCS4IHlX
PTalTwUzCYqlSIN8LwEetVuY23EKk5W8zsj00i5F6zx0vjOuIhyme2D1DvOhUtthEahuXlw+1rNR
vxwUvDFhafK74fL/4iW69TCGYljSwpi2ylxEkAtLAc2XVtojbDqY1RNkdHJAoR5ZRrejaaXefMO4
4N4Lv1eFjwA7H0mZHv6lcMKj5PNFx9hUdRTVRVDkmKr26aLTpnQYgz7lD6d0HTr9zjvoRmFlC7kq
F01EaLLi6ialsHn144jivEVxeNBE0N2xyXFjPYUF8rwBLOI+mYEzk8cVze1T3STIbrwFMoRiP7Ud
vaiJRPExpWoTvQS+WftAzuwXEQr/PaPlSJFpJA6MgesGRJx27FWjOWqq0q2IUfJomqjlVbYO5OIv
I2vbqxd2ZuVXrYd5jpyQVMMoitd5ZDQneLqLZv6kBkgNK+TuySnru+ExrwxCEKbaenGn/pw6pHI2
U6HvZAehoat9SFPoEgYN0mfAJ9CNBLcnMRjTHpaUt5ADmvtIJeXXbZrnsuIiiUVdrDsn8l5AnUnV
tlXYFzqfBtPelpJ+ruHHN0Oc/gS5sYgNYjFrOCmxGxWP3OBJl0+TbmlUKFRJTmfnDL2ZpekXBbTc
Y99nG92L3YMGSuZg8AzfVF0avmXEYnRJySyh97419ui8WE5dbGM7yRgqedY1D/RpoUX9UqUzv4Sv
K06FUkSXIZywps7GqBx9YB7pGBaKcd0Fjvc4jLYDgNlhTlBl4lEuWuqJu9ZYtXk8nYqi/io0tX2W
i7iw3yqTNphVgaCIaFIjCHRs7upNfXZqLbmVtQ9/xbLhabbtTtN5uMjNcPR+xhioHuHc6Neur26K
E1yo3jzI2MKPxZAp323QGPuPXXINzexjQnH30JP+ykCRCx3U7aOdtMmOEuV3t2yXDlSao54xpBuy
Zs9T2nWWQceA8S+reubaa3vKzEU41vGxG/qU67Ysn+VCodWB+KE5+5PfIjAriPtQI2urI+7CjcJp
RamVz0MWzoUf89p0sUpS3PDsdx4Phr5yd/0wVTcqAzBJgxzLpplW+DrwQWbjVK2jsWMirVTm0kPq
dU0iTFpqGaQn4A0Kv1vg8okW0wOjKWUlMFDdKJ9g2OmVzajriI+GvCQHfECOJVn0qo5UAcwnLqIa
b0LJE9Zz8V6MjrURBR98rZMjwsy9346pM92cimigwSKFTG6qQwgBm0LrBnmvcrPmJ2qLnn8Ff4Sc
JPGjHXz/qOZldMIsHp1KbfpzjczU4uDr43L6ffDjtEhL3ujPIVuLLCwBiVze1+VJ8jVyDR8azz7R
RasR1g7ztPAx0hzxkmWMTplAdCe52eGNYPQd1Xu5adhdsbZDtPD3k+uYCmfuTKv70bKvCUSl0Hs/
SvDT2dZ0MvSi2T+1nIPRv4eq+Z7plfoM99LYJ6DDN7Hp1DyzvmH67rexbhc7v+zpKvqlcW54hJzV
zs5WaMHt78OvyI/SH/K4S/jMCuYO8SOZzcS7t5Vso2RIEuWkWy+14hRR7sEt6R3kIkHncl8D+/sP
+6ANe/it/naKAkwiSBV1HwUPRvEWE9k2Irs4x1aGa1xxpscgTdslI34NMh77lHaYHjswhDuK4Uxy
5lMMp+q9hbnX2tRdF5rdrr3cSl/nync3k9Yiw3T3jMF+EnjEnVnxByLPm8Y8eI2hEwRYbd1aqM+m
MSbX2LSfNDJddonIsA2AYkihDPL0b6jbISbFrT+YLQmIcVEg+uysja023csUhRGOYs362RT03EXZ
fSOEhXlc6uQPH+cG8fo++2OOLVZSOXyXDxsR6G0nqNdgiHJzi18Otw3C+CBVk3WVA5BEs1Bs3c4H
h+IYxfOkxuGinvsANn0AxD7uzfM6Ir0NhKdT7qpM660XSWmSC0cdiOIp0X7LTWws9aGL7XaR26n4
F20CnY3/eGy7jJYpz5qupija53a7jqt/fpc8K9rsEZ1d/8owfcAQUpVruRlaZc5aqmzlppgozo4x
ijC3D4oXICKrXnf3Od2LYBF7l8HS3V92UzyDLI2/dhU67cQdoxev0OK18BirpWXF7LAohkM2EMae
ACldOiQ0UJ20BrLtjCxGSCmK5KVTK3pLQL/GGfpF2UPDmJt+l7uI8Ptzv1xLo++5qVfaw10aPjkw
KISJPKypp/Av87SRyLOoTrz+FgZJtFYKrzq1EZKBqPa7l46n+7PuIDhoPR7bsXVFij5d2t7NEB1j
ro3/noctN50AIGXSTsM9O1sGZcuM7FEkza5uhj9MfMm3iWz51AKNf3efAVevmvJaxT1sd8YIuAwJ
ne5H8jHBCVaA/05GXdQfu9K0M0/yBLm/qNyT3NVwrwqWv1/08XMCyz9/vOj3j76/aP7fyNQDMpC0
J1mlMPO02YkYM4Si9QTK2kNaLZh/olROukRdyuTPj4Vbdc6mT80vf8kFTbXuV2Q5CPgJ+MtXldYo
J7nQa6DuxJxlG9fI/5/9aDrRiDNty9JVRUNoYzmfbCCqnumG1dMrrnm+LAgGUS9GNwCpSrN2g405
vaWd9zPPNW3VOYG/bZvAsx81N7aRMqEhCNVKX01aBqTerr+l0CiHaOZy+AgysRqFC67IZZLP2Yt4
1Pf90EYrTWdm7OmNuBJSONd5gPHh/RJXEYbiWqkFHipIfXYTunA24jMVkmo/OqpHxuuw70lG+YEi
C7+qqmpvJYFsy1Ik7pPiAczwS36DXoVwGqqGf3TqOD5iGXS3vdN+o4p7SCwtmhbkp9eASW0uCrx2
Z7mAQcARwtkAwBpfI7Uxzmmm9eT+gEXV4+KRKJrpHQ/szAhX7N2fm0R3NP1zEvcxcZlxdaxK3VpW
YVQtLfIDSDmzy6M8INfkPpe4Ah75YbJrqRGuijxTcDpl4tqAmLmSlvYVv2N7/Ng1/kA0qF+bolol
cdA8OBUBOKFvvtpcjqCKc3y5BjaxpXyJQOhPrEhM2PcYfLHjyXnLfG7wFl/NB4Lnm52Vh2g4NSZ5
aqw8Or1m3QRyhW1XNeFu6vLyZpcpg6tO+54obUn7xHOu8O7KQ9qrNqlA3vQeQviUZ5gVDVYV6uil
8XiITSMUnmQs6JnpHQ4oAa8mkpt0B9Od0Vb08yQUcvT86vjP9YtPEpr5+6wr9JQUjCX0pBztkwKq
VzyimYfaXOqDOR2spvMucoGGL1n0LqG+glsbvN+OeEDfr5sVD4rhOpdcloraFbuoSsYnbtTWNRT3
jfueUau2CdavJdO08em+z2x/ZJYoNjPZBWqaM7166gSkwpjsk9xkpMawVwuvcqvPN3URiRvZevmT
Otm7+14uqDOqBTRj80/wSbMGtxrXj2roZou2AMIVlI55DfXevAYwrBOrFOfUzbBYZY356GuP+qTu
MHGs3TQPXyjbGltFKfWdJkT31HeQNKnvuz+i0V3rRmO/W+AsVxHT4ZOTTBogN0ouhWEA3BpI39Zh
bJ17hQbIQq7q4VbopnPqMq093/fMZ8g1NOztWWiE8ORet/84KPfLzVYkv/75I+YT/fzYRRnl8tjV
LJNBkuN8mi2nTa5FBjKjleMZ5cET3IFCrdcetEKftppFVo9Of/cIg7zfpi7FDSzA6irrw5Q4RTwX
Ru9V31DbbkkrnS/AZ7nQTSIoKs0S+6iKQuCfcX2qx/H94wwlBwrEc9U/yH2a6FKIYcFyUBnKD9FY
vjseY83c4P7Zar76Vph/ADco3z2QKDPtZlp381mqTftEHYmK0Yl20WAh/eXV00QBvRT1wfYL/VGU
PMoEb5eKsLW0s0QwVnJUcLIE58kDqoVGIB2c7GqTvHMaQ6Aj8kBr8+5SwIpTFOuQFzIHxSIci95v
g3enwCngpr2N7bltb2ahrMd5v8dMY2ebpbs2Yz94T0nrKYeyvTqHGCfwta/UiQZtP61lGnXgDuUl
sMoTRR/tORqrYCXX0P++idoxbpXakPbiRrRdO0c/GEMh1rSz9LdGc44+MKUf2QT3MfPN5tmyrXJn
B7rYoqIRz7Fl/JLhOFPTXyqBztzznHwDe7Q85CiGFz5dvq3hTtPG8QaeWr/X6GwpGzKV1EumWP9x
tJj3KWk0F7WNQ0Xv9hTmgbkOnMC4lVr/s9Ht5o/BTpmEeeN35vpzHHGbXoXhIwCcHGvnqiF5pflw
RKYgNjTuzN1gKIyONfsVCE77fWCmsyhJjruOYakchlYMa8Th2lfH/ClPCGOozSjnsAHXPYWmWH/D
r/HWhGP7GJGg/jKDLWOa5KS20LTKGXye67zJdvZQv+edr53lQh/KP9fkpuYq2SpwscjKF3yc11Ms
pV2v9t+yMgh2oR6O/9KlVtXPXWpdxbfnMBJGxGi6ZEP9vW5chSSPQhI3eAhSPsfp3D0D7MT3rKQ+
9FmbhrOtpus4TZrXQU9+tDzwn6IZmMnzjjsMZp2PXs99UEW6/LbWiGjznWd8BOrJDjtur1YdInkI
wuowSo9U6YX6guqeuGWwc8U82RGJM89BIQ/JzdCotYWtQsYr4CmISWGmqKFlkHUkEDvi0UuQV8zK
VblIPQRnPBeau1bVqZt+2wwNWZD6IoAq+kA485+LtqdwqDam2MoDihZdSSQfqXoMMM3T9maP1hx6
h40LyXy3zpxOkM1cRCvRqSNNeLc952aSIAszfliW0Wzu81El9TD1WNyEm7kJLCelsgMsDwwVE7Ta
pxTtdmKvREQAmLrfXvxaay7o+SzSSopqg8gMwq48IsLkbDoE0MgtudDnVxQU/M9AVeQe7BskbQW6
v+MOzF/6TmytjeGqOHm+4+7hMFyThxyZgPn7kNRP1k5m7kZaL8uin/p2VYQRbSvfR13ck4xxqAZ8
BJlZfYVPmqx9r5rlvLt/fjponxTjmJoNV8W9YMDvdcEl/kctlTyaJu5bust1Anpl7C1u4yxgslon
JY4gw8rV3LkggQ5OUGaRzstd8jyb1OtuwQCrWrkBBdCPn3A/MtJNOhh28USyw5ckDN0/KrVcjv4o
vlPC9RZxUVdPdaeX26mpqCpWXnaJuWRXg5Jrb0pS3OSLrIjqotcWK9eg2CK/iZllPtZDnF7k13RM
jIlpPsZFeXDIadqNkfokD8qvqWPafzk/icZpnTr4GeVBeX7P+R9fa8XSHxOLkqXc9X+db009iK35
XPle5H9OZ4b3QkF9Lf93o0ndc+VPT/Kg3PX7vf+383+/94/ztb+9F/nzs/nny7fWR6NztlP9yZDv
5b+cK39P+dN+nyvfhp7n1oZgV20FSvORfPQ//5gfv+x/eZH8P+df+ON81UsmbPkgrz/ekMkbum8V
xbin2V0sQ9Hbr+5QX6I6zq6l0xavBA7G817PdTOaucGL3Ap9NT2GUZguhR7Zr/xLtnXZmBjTOVdN
/WRlV0ZNrCebAT5xJF02zpT5ZNGEa7I1lGfdiDS0BOL+HySdFVxsGMOUt+cXpWazt+IhXskXdYiz
12mQTpto2t9vKTjd4xPu/q28o8ibSTCRxuZ3wbBKJ1EtlFgrLoXWqDdPr5aiqrMvZTZNhzZE3yY3
B2vUl57O7Exu6kByE5KLX7NJtc66gejX0L30i28H47oMAO6jVM6+9JGUgwZPKR/oFT/sc06S7Rct
S+xtkYT2Wv6weH4Lk1UVF2ew1NsEvVn+sPrvb6Gb3wKlWbhoo+fpgG0sJHyGFHJJuasdRzeCy9CF
zeLXRveEtoAs5+9gsJDtJLcZBBiXyjD6Td7mGo7bcRlGEPGWfYgx0IrH8CjZO00+K+BjOKKSvTME
dXOdT5YH5S75giEpwmM+Pz9ah6ZVFah/fUFDY2eMC9QU5GNRF5hPlhSfINSb7T/f/z5ZQLB+kMFl
6Y5LzKyLlkv/pBZDi+2EicrsGG2Lu+xnSYdZdo+MHLO7hqMHGrfW6ZquxcCDZUZdQIhoNxnFqfd0
ipYOzfXvzK1h7EK9PaEUqqj5f7UxgWxFEftrGfUkNwnUBFy5kjpBPxLd/bhUEcrNVBT+2lIjvPDG
+PbBtZVrikH6TOAGYv0By5UHPs4j21mjZt+KtdzXNImyTPCbb9U2MC8V/Abin1yyap0yO98HHt0A
9kYoR3CE3gO6CZ15VGQ82lqeLpQAplLShCjYRInjR+WTAffMOWNdHvyww0ztC/9ecAxBw9MrM251
rFfbjJ+7q+qyfZZnZPYU/8sQCkfT3+c1SCmcuZwIS0ZHA/wf9o+eZ2qSKNhYeisdrpk1RgsHNO5J
9/LuRTUzmhNJFZPvEPQvg1V7Oz4RCmfleykm77tGJEEO24tuA1zzusm07yVlqdlwrtwKN1ZWhdsR
W5iqG6Pu0mtVO1j5cM7/3sqyigpEkuxkUlc7B3fJCC+5+bHvv23K88iq4WJUvFVtj+YZqxl2N6/o
mTkK5qch0fGBTdle9froMGk0y/wg9veJFcUnHMazqkqvz5OVB1sjGIkETxgNpapWHiqmrepap958
8BOtVsFVsLeQe+WqOR+K2sFaw08AkacJZavESbeZmGu9G5V3ibw4fqZC3VyccRgXkS2S90JXg1Xt
2kdXhfKGbn8X6YatrFIdq4CLe2GGHFzVXNlCKd4HyFRX5IN2Z81sunMx6FkPqsdHgx16cI/VCnyt
PERHsANiAZI9d1702B0OTq0Mh55onnQht+WizZht12nyjn4O+nYgdO8kFxO5Sl2Q1vuPXXItNgJx
SpXcwvzUWOupMKiB9oV+C3vM0iKanqcMLEKZT9rK7+udGvg2IaiUsBw84o+6P/UbbbB1pj49aTp/
C56TmwbQ4C2SfRyCquOsfKWuHgY3sNF1Nu6BRFFinp2g3NZEXBw9DaNYmCpEOw20TVqDwXFUN+Ne
amz00sDW4I3XZk5GUsWrjhINJN6coDpvmmPic2MN/Y3crOLYXCo2VVTNmFZa2uY3ai032a+hCv0T
6oP7DNOy3Q2homwzz/p0go8GYuFYgXligghrSBn81481pCBfcthZDkEWnSj1n9oU/wQ8EH9pR5j4
bqNibLITf2MkbXv2OivfN05U7UHPZCuDsfSBH18/xZZAMV2Li9zqgMduYU9oIITimrQ6oxUHYBx0
OP7XTETQWrYdUvpzoVD/aGh1fglISd+4OTWaeOiXeZfCJm4Gel02/Ih8duHo6FU37ixkrQMz+Wrb
BC6D73fJC62Va+JHP+T+SQMNgr4HmLRjZHt61uOVpgAhme2krwI1mq5yH8PZcmU4mETMwP9ZDl22
0EvX2fgzOhOwdnDGJ1nEa7c221fuQUfNJ/9nKCkHW37kXtVGN/etAmmMv/ozasmXHNHhxcsbhNMU
w865jxuuT/IHhJz5g6Fwa14M2YlJTQe+cd7qBsq8BGo2yzBODgoXTr30AvUcKoH/4EPdewH3ma1A
fs2/zNTjo62YDgLwu6pGYO5yQ8GOjUTzWQmqfBE1vvkGteTSCeSDPfd5KRDh6zotW7skBW0OdZk0
l3oCLrZW9Sg+z2OB+yDBLAs0kND9ocOvybCkVJ+aHrXsuYEAehrYLW0jkl4iegNTnqn/cqM3Pwn6
UUfoGo9m1UXRDTvf/TRVtgDi8RfvfqZTG0CRd55MBpRfkhLkr2/V00Zuann+XmWJ82i2lXOdz2oo
ej83ZvpKCXtcxLOgvg7OFWaSH8IcwFCTnn4cOufSu4azRyxG5NjUj19LQ9k2YLpe5f6yj75FKoJG
2owMjCJqWmsE0y1iA6ShsR0BOwlv8hpOougUD019kVvMLb855Esy2+ULIb8a8ksivy4j35tiQCCG
gKDbyDMSGARrNFa4APzM33mm9subitI81GbebV0x/dJnvE/Qhva/6GmQzXx6kqrgI2nN2S5wHcP9
jyep4XaEsbrEQefjZH6p1eJbD1/sGa++dqgEii8pH52Mnw2F7XfUgeqmEI2+q70o2jPD/q5T036s
PB+OPiBZ9DHh+CgX9FCaTTgo01JuJg5y8KhSk0Pg4U820JC8Cm7Fy8JQ81c/nHkcfJL3tWzep0IB
RvqA6TTV3O8tyg9b+OIPUWdvdpXWb0mdmxQDLKK+QmbStaEvU8zx32tBn1fLRP5kWUG1NcouP8CO
Sk6qm6DprjuMXZ4xZSe/Aro4mfrFSmpj6UJb2HRuQ1K0qgY7PTOpJxUxjTKvujIAzndkTDA87YZi
hxCC1lWlVlgIkOIl4ZCsoyaIH3yMnQsp+6sSoImFnSpnwufyaznaL8Dn0OXyMS4zOxPnMhgFqjPW
5AKVf3HSVBwYf98vD4KEHZZVRvBu4OXBwmRE+9JaBPVVjbWVW2gm3JcuPoREBrzIPQANL5Oo+we5
5VIsW3CPGaEq8eIpIJvWCTExUqDf2Y2nP1kDUwTVM9rvRRDhRKBXE2tBu3dAK2z6eNK+NDAf5Ql4
Vsm4I+cWUKVWImLzlCcPKdAWSqG2dLpReZL7mPW8B6YfnuQuTMz9CSjOTR4rGp6bSbUTaqTuaN0l
B3zPKcF4zfzoKJtHEQCuq6q2uKVxrC76lGc0RLFrC0LB53J8EsM40A0um3U0GfhWscWtFI0Y84Vr
p6vKSIyLS5t3qeAN3uLCa0mqdc3nhrLDYz2RrDfLdtPE++ZQBXwQtngMAzB5bhQPj3WqfpuYpq1L
xLxrn+nieTItXDt9eCAlG8S8x/8jBDUtZuPMgbq43hPlxkAQxuwe8kyy1XHxMO5npAB2BVRQlt4s
oFUnYbdMcEa7eB8cooJBXxbnauJGzNV1oCm4z7IxusgWq672/3LJG5/rj1ikVCxSlqszVMQnZX9q
ZMZWM6i1S901f+0RLWAM0cavYUJ4uznozcWI2vrx44AGimqB6Le9IAKtH6uqLhZmacKvsMvq0JI3
dHFKslzn0ZXwC4ABvvZDbR0f3G9JYcwUyNOsYjiXuv49oAS/gTfGgwS7i2rRdCi/9saMtlDJfFqF
0KjWBTqisBqGhZFUxdHUa/c1n0ed8x+MKKhyN5Wpt8ZN1dFY5w9LAlNJZGQcbeRcExhuc56C6LUd
zB932HbcKM9WkWAYJsNiaWhR9iLcmvuUEW3lFjDW+uB2HYF09PT2PGKvIiCneGEpiXNuq8FmkG7b
EMI4xQESs71vynNQwhM/Hqjm2pqCF4SSJwSv1dlsItBMcvVj4VTasbILZa8MwEHgCMfi4BsWEKCw
P5Ha2J/kWjEGOq0/t1x/OpA16v+eoolVhdIKxw/mttIlbtESxg+5VadGurTq1l6adZ0ufKxv776T
EWjphc1BV+3sy9if6Z8VD6OfWjXDb0iWlCy7zUhHYylbFtZQioXTl+1eTYMj0XnZDzhCLY/T0boG
euTsfdVvN82Q+5dkyOPlSChep9zkNwEN+BQqNzlr0pZyf5TaBDln/pNbmm9DHRg0QTv9pnjafauc
a6C/t+Sx32fmpWqf4Hcni9Yy/qgoq5/8VldfStF6S71PYNk6pfrSu3WwpQ3grryGoxnNA6y+A70D
4/VDOA1Qx9rVoLfwSWGQTDrjpRXmeEwGBRVJYSqvXT/EO0cnBS2aN/ED12TBWsO2bFP1ta7MfJlh
kz00XLMhsqotDXj9OXezLV1C/U3vDevQWeAghlEvFtTP2yP1aucBHhBuwzkfMJ1yf6UYMaXPAdVm
ZGbWQnohOhcVAD8Tzpy0RuDHX7leVJ/84l1JMREt/rritFlzxROIaXmmtZZTVZ9cK9LWbW3QXZ1J
r/KAXDh8OgvYI9VZWJT7sfeCi401fCGw2RYk3i8QWfCjiHJaCDqCKBJmlH0EKnWRmz9HV8McHejv
3L4C5tvRrYWOEi0UVNV9zu3Xglunjw9RVSgvUovCBh045UUq+dgIPRNzmx8bhHHr/pORxsd+nuEo
hp2cWnqYfBi5ePWsaNwqo9Kv7RLWdklzd2tnzUyW0Zv62HeC1U5Tt0VmKTtFiProIGvYW5ZPDw+D
+PjqFe1+sCYP8b1eLNUi1q+a6lVbAor6A4lTzdlRzHLdGkp/88k+WMygw5XpICpxzSCAttsW+ZEi
5V8Xcp9Wdah9lMRexkFROstc68Bt0VLjRRhV6pVIQDkHI9mY+LF4XAIuIh4nP1qKj+Gy8tvpYHdX
O84AYfcF4+bEtl4IToOJG9vGivFa9DRqXnLVussHT34g63Yf1Tn9z8EAFByqI4WetnlKESgts2KY
9SZh8xRTkjppOB3jQuuOTIW+gUmaE+Oa7hiT6nZMpBdQbltmnh/6ZtjaIIvumrbRrJ6QmRHEmmTq
UYzaTSeD7dgmOtMYcoeICzVB7I+zUDPN0ks9tM0hnL0hlA77g27zAc9GqYoSynw5m8ZgPP3eKu3E
eKrswUFU0hLFSLIiY5f83Yy7+KQlCFaZl5bTOkNOeGpcJ5p7M/VL1wkb0b+aHUAr8L+FWf0+kY+7
7PJ8uoVW/kWGT4Rd9IiCIH5rsojeadgjpgCjued/1YlmSHCv3n8PLUnWQELNJeVSouhGvVxDak+W
mkH3F1pUdpGxkHKNoRhayxGH/TwjtYMMt4cxWUcthRA3WEuJyhB8pyHb9OYymCsbfTnBLqM6us49
RzsUSlI9xXw6C+6ICDNz4wU79kJGObgNQwUtCL5kVf6YIp8jYzmu9qE+FVh8vZs9Fxgt25gWnalU
FPrn6IhQU9cOKX8kKig7a/RMe5Xy/dkl/0ZZ+SwfQK3HGEGxTA0ZIx64zw0iLKJ+EKiWv6SYufWp
52S66nEn7fVNh0lyP5RjhTjSLsCmW8hFf59BGRNOYfngG/WwF7YxrIeEWLiwLyHTV5F+bIdhQCbV
TN8KFYNun1VfCOxutlEQOdtpImRQqZuNPAG3ScnsHwRbbNO1H9T4cbI8jb8IqnjVdgEc98pLnvjx
Hp5fvWR8j8Yk0sYXrk+SedEYPHR1KC5uNul344Y8UOp2t73r+JTO/xW7RrXqJGxCrTSLSTjbCqkv
yy6LcLjOWa0yiLWv1X2X6M1JOpbsFQjH9NIqzPElKHQiiWJJrgY1nQaiNeJa4Gmm8m5ZCd/KEmOU
3NS5vPz88s8lbfOTzHL+wHCCasyLDdtmZvdJ06O6RgN2qveXgwX1HCIqepmqAW05OMW3XNCfL9To
J54bYJ0RNQPwxO6OBoCyRVshnhEwhAt5ijUmME1s50uLZ2+NFCQ9uUrunLnk8hUN5VL+NGFYONHy
ODoi3c70XzxhtlrrHlUx7Aw1a376Y/Ia2QEMM/Aki8Ar9Lc4z5IlTiftxRNTtuph8l9zwbtV+aM9
kMnib22vdU+FFxiQl/AuKb6lHixGtLuobwCCiGgetQ3pg1sq1Oep8l9tL8BtJYJ4mdpascORbwO1
8afD1Cv3rR7R1rRyClv823j6cy0aMjglaMOyTRPuAHawv7fz7bI2fG8kuPpeVSd3tFomremvasPK
VqEMWxE53kACMPu9m5n7WNfqd0MpxpVReAa1HXc8Kkp9MYDjb9NotAqsscz0+KyOg5/SY03icz7W
yR11JnlnWHx+OLoT7OSWUCrvT0JapQ7ASAOTiTV38rMax3hypczZatp4lfPj+c/cN0gyXbzUaobN
c22KkrcZPd0XJgBSX83Df6nm3Ms1f3HMaZqizZYdpiQIrF1D/zTzYA7eesjRekJj0OC7ufrTsUMu
eOq0SMpM42SX/J1XRROWqCx1wTCOppuhj1+pFtgkpaNYnAI7eix8u0Ivaf9qU73aVzMPNseLtouY
py0U+FPXcV7IfXWZDySggyFDyKTj286SDrHk4O2UbOoeLJfpJ/fgDFgOGaa8bY3s72h6LeL6V26+
Fbr7IqMN8L82515Vf3nF0B+7OeBCuJ61N2rLXUITiWHvh82OSSiyVh2A7Ul0zdqvGCqYYSdWg2ON
F661vy4K0wAAFDXHIUgBiJsJU6DQnBidxq+Jqma3KjLVbTWk0OmiyXvGr/yzJA3z2XfiGxwWd1Wp
mli3qOcyfMK/JsC/VyMwjCerJAmppji4BBBhPGnzvjgrib6ZrJM7G6z7tpk2mTd+HTvhvJi9aLdM
wVzAkPX4ZOK8XhhOrP0AibFLoRZ8CYtsWOMEqo8DxpyHelQ7XPJzSQ0HD6CcK8pvdVGCPVlqFE8e
engre8FDdVuErfvcdqAXOuFZPwnyWXZDlHyf9bKun91SbAUHMxH6m2802zRs1Oc0o+9S69aT3E09
3d9bjD+wc3IW1hSNaEPXWYWW8RV/vLYDeUElQGmbM2CIpesPsI8qksDyvjCemJEYT0nNjLcnPedg
NqrxlPrleNa79EEelLBmghG4aHU72jbcHPfIMfN4TbfW3Rb27GWaCHcRQqNLmESnaYaGBDY1yLCM
8SMwEaGp3KPqjHO13vTzZDUT3jkRbvOcQ6fHUBhS7XWJx6b1ES5p+Aly7FhUFioahIesFnBbDwjZ
mRT+D3fntRw3snXpVznR9+gf3kz8fSIG5Q1ZZJEixbpBSBQF7z2efr5E6bQkdo96Zi5HIZXgCpXI
TOzM3Hvtteop2VcEqlAqObedHr16VvpBSbTusxFXH9XGtD8VTvsJyQwsexy8IaSqXpoRcoDRBLfa
NYO/wOEZnaJp4klRP1ODKjr1U9zp100vAp2RTCXCBJyYr523OtZGpK1Xzhpwtloi61p/jtBiXFfI
L7uxalXGvo/y5yoa1V0J/vA0f0gdXhYrGR33+7F5y4+gz2hlGFO/n5hKPyE1ag9Nm3NihnrwjdSG
vy3epH7t37Yz2vzP3Tnnp0WoZxMWvgLVU7KeF1oqoloHiFHwykUMLXoMS5SU78ETECifs8ih00nJ
MS3WDfwj+cqWc6xhYg7rNiJxyynj1ZUtC4Xl9VRiKrM0z0i5VxN1Rypq5DryFNyPsO/cN0N4Y45l
dKh4he6tVJE3IwlJi3l3UOMnGIr7XWDX+WcjyD2gxvIHIO7BTZia+XMZoApsSd1jPhGasNvotupy
64OpPpTC8PYygFrTBwuuQNGAXY516FfTIdpoTT6hDU0PcYIKAbxAhS1UU05kFCsnMiUJrBS17s4n
SEgudrpnyevMVnQS+9N2neu6/mzn6q7xm+BVIlPTlSszuCfXYtoHLV4E1mJuIGhJFcX5HKa+dHKI
/D7KJYT682FD8nayBc+AZHKV5BBaDizp0DR1cJiE92EkLf0IlksmTzw3XA/5eWSBNn6ppY9pTFwL
x1C1mHehhB3upCzd6ARRsAeDtiaS6Bz01tpQE+GOuId38MWHlFRa5Srd4CxrlYQ9HUHjU1TLCxj+
qhtCBu1pPhSS0LXD37Zr82CHm1J7zoqm3SPowiJN7EKWMSwHS3lpEX0mQ8gbES4kifzQio+k8Ekb
mPcVPw8P89b8gV58s7DC3CG9A+kwshfVdS/l1cfeK17J8NNlODyiQIaAu4rxOWV0YQl8utipxYcH
a/DGwL/ulp0t3TIpeFKF3Pq8x8j3w544pwh2dbvQUZaqpA1Zb8CRYxMGEMUPN5NSZetozMZnL1It
ENBle5zPkra3sOw8/DAMXg29AGLf4ksZiEukj0LUwcRubEc+Y0sd7XUIz/Z5rnW4wkuUr+rYuSah
EQwtFpHRaQDbeukRsHAAD3gVbOY0M0dRi41aZtY1Cc3J+mCvwmCw0O20O+sFySEoxp0GArSLjhFr
jZqbc+K3nNN8QjeJtwJM3fuGt5wchJhrvy0PEF7ggvy+P28h1vTtNKQ7S/RrG8jbHBZbQXY3f3gT
W4MhqQw1ZUhkSGDo4ZdFF7dFCyqi5szK7z7nU/pI7Nd7RHwehaAmyTeJZMXPAQRq8wVW1AcLM6N/
RL3cSg8KqXZbxFo+1sQajgJ4eqb6ElxV1b4JenPrdxAmz0G0SYLxEnp+7zDvgrLWVjj/YL+ZfHXd
dR4KIcwygJK0u2l2+kw24oZKTSlZFYz3vvXYku+dLlvf/GRItr/JJdXamkZ0hPawBMY64iKcN+cP
GcLmwnY0lvWc/f5BnLu6CZCE+PViQhX4l59nayiz2mAtFMUS0aF3E9sSNdyKSRW4CN+7KVBmXwxV
p+6VzlQ/ODVRDJnhgSCRbgH9MwsBCHK1P7k23jFszNQb349p5bAq/PoCJ2lmS95K6lXtNG/1eAav
W6PYkiJQCr9+ME0U/KcHI6zoACEh74E0MQQ0fp6xk/yij7IHh2mkM3gOvvKY68BCUP18tIEZnyLP
S5B5QOshMlhmzFt5a6enSBwLxLHcb4r1NEwvo5mTQchMwXwQvCjTwrDk6uG6rJRgQnuK+4oEMBh7
D509NidmeAgQZGtfh/FjEKOWZDd41C2CtI7Vp88qma8SuFJ5IJUzmyeThHSOv64C+31gVVVZKxL1
UxRANLr1fmXf9tpYWp7luQo5bMEyVyLHxZlTn5DXYQA1Wa2lIHoeSIgkSq/42gvChR+0cuy+FuGL
A36VUFE9bZHutD43mpbj9jnlaT8eZ/KEmUuhCzVriy6NHq3qM3KE2YOc6cZBQrTBDeu4eyhVu3tQ
UtK0Sw8iyKHvHlBFVVdXpIA1ArnqtGcuWilxXTx6OsSDEFw8yTlk6Mh/fyRixnRAMr1hkWmn8MtY
5/JDmMhQSwzhR8cMlJ2pmcBrxW45klLoSE57mM/CWuHmEbEdxBAy8LuwdsqWq8e2clbtasREDcXL
1TvuRI18g0qF8ShbXKL10lNb5+1tKfcBiHxPemoCudxlapQvk3T8PDpdskHSibLF2k7urOb4PfHf
R+F7B1vL55lAxeh2IdwDL2lC3L5HWX1NEOAf1l3mO8A5ba3DaQpBiWCHBqP1LoqOc6iBjUJy3LYO
7nQLQIhsKRqkRJa1VgZf/ohjZIlFDj+nIqRnoqdynOR2OjVmCjtEawWfc0m+EynRH/I4/fZNqyUK
HwKSWNkRoHHEE6ESsoLuofGaeB8nkexKfts9BAEf8ABskqixTvNeCGZupUwgH+dd0x7DuxgBkzQ1
wcKLe/zdLRU9lV3ZgcO0TFVytET4Nch75+iUxZE0xPp+Fj2dD+VKRhI/F5R5Xd/LJOpth65ZJ3mn
XD1vBunP8cRYTjpPsI70vN730Dvfv7vi9Ov37j1njKprNlmCYA4NkUtov2cobJqCiIISNosK39PU
pIfOArs2J8nYcTfurktU2wLl6rTqas6JAZUgk+g7DNgLcmICTzlOeduditxK1rGYXEZZc7TbXLrX
IPJ5rHtjOR/GoYxwhpkwx2FNsdU7WVqHY19/VFCLkIUzMvC7VwUO9cNMDqx4Q3ITZfaeZTjkKr1p
JTe4B/e4Zge4DkQw82ouaqXr16yg2p2VZsMmGsP8gd9qXKvpCzL69Oa2IAnPH4uJOLJyr5daRpzX
U5aRHyjHQHywFpdJNA2dTY4GjDWhrCeb6VuqrhpAU28qVLRoXwbNB07/uhGu2cY/DgA4EVSEvGxd
xT/419Q3nC66Xyoa4CdNV9w52qWmcu8urzOVsdoE4UA5xQxm/uh7O9qTGEx2oDbdqn65N63qwSRe
h9unTs1DUATbq7GQ5A9V23W3VRaTjTNv6WUAPU/IfMA0ulsYybrbeWs+G4bmU47vGi8GX9B77ROh
Z+Vk+dZyVHLvTUIhJtMT/2OiAj7Wuvoy4Dg/pVUbAe9xiiNMxKQUJ51I7bJjkius7jH2emdrdhaA
Lc1bKTCv7ZG5I7vAyuxizzuxm7vc/FHieNvkY5msclhoAmmsya6lVcyw+er3wjljaRc/zG9YJyxm
P28XE1TpIco+JdDSHMbSDFcsnseL0wSwkGQXaHJy1JpNvzvMS7fJz6StVhhA90AFBgstIf8S4A+Y
RSAtRYITigRJyLBMMo2W1/1gmNpFm5v1RpdkhPUq33oL2wl/eldBv6qFO6/Cb8m8RNk0MQ4tVpkw
l+BRzuAqWBLV8Y+hKkDIEpZ+aPCtF8w198Bw4007jPIaZuDxI7SuH5PC8u7APuFHNOoHBVmnU6RD
pmPYuBnCWH8GnWIcQhoaAmbWE/pA4Kcdg3bTQM9y14mPwVBrrJkvmOTFsbzP9oCzQ9IjUI7rytRg
IdCoH+bdUm2+7eK324QIPUHIH+Z7GI7HjzHiJ3LYaE+12ejHAZ6+xXwclq18OUj93QTf1bIjWUTe
JGDaCWo4x8oekbYqdRa+KVGyZVnBGaS37b1kTTKox6eyLPznPhrik2EMLFBt6amvO2dDZu8Cri1r
2YqqCxPHnVQ5foG9HWwp04Ct3Vn602jp2zbxy0tQQqLBpB+Zth5dnhF9OrKtbvNE6rdVksb7PlTa
Y+LVKGlPeYpPyCb50PCCtVwlyjoKQnVrZkwXvs/lK826s1XIbex0GJBQUYaj0TrO2oeY9A48rLEs
ILB5pMOD5IjM6WPkT29qJw+vQ69t86qVAverXbYyCUdNuY0EeVMqCJ2+fxTKKG9hU72bDzlyoEJj
Ep6cSWeVKT4KqcDMkXk9783HodfKN7HdNm7n1Z/bcvJPMHoYT9DWLry+aB+dBAVps6rX8+EpzR04
9tEzQFqxvtXSEHHz1C53UmcIBlYmCaPiNaumaRVYapB1BBeju17WQ4KXJUALQwLSSK8spYiU5nkr
rKi9ecv/c+v72XGQzVu/BXAfmSGywf1g4/UEjk+ScrSaY00kQpKP3vzDwsB5vzDAfCJ0YpM8LGSs
9fcJbAVBYmAIIx5HzWyI4hBHQQC2eFBwfvDQVf6S2/6tbyjVx6hHqnfeCsRWnpYrrbK8zawahiJQ
M7nkBaEwmBG5CQMvXsmy99iCQyHgTQZam9mvpQn7+ZxOokSLwdZfAmcipwxm41MktiQW9FuE9ELS
3PtvXp2+s6FRUMZyFwuEY4tC26YLlXQ578aCbsFQpv1gXNAwK549RbX3plfAWyR2YbGyEPQCPCYR
C7qrrSZ1Rysl7K8oTfZJglWBrMRehk5BIJAKg0wPyG/ffLV4MX1w1EBQyDUfVOuhGe1oFSh2fDJb
gwQJ8dFL8jEMe3vXF3a/n7ckPxmA1XOMpWx/3ZqPzWd9SXIWFUw9y0xpM/LhhAIdkpREwVnyw34T
3DGLJIo9KMpLE5nB0saTdwgLqDo1MsqPctW+MNT2N51Vd4+RooXLBh6y7SB2ZdYBG/IeY3AS08df
j7XKXxZbAI2IieD6NRRdhXL63WILcEFPbp7aYEn9dVqQWDOLCmqKaW/r1tkxDYiP83HyMb8O8N3v
B6GK1rE4CcZBvZ/3NPJC49w8ejHaYGH3geVnekale+cpsflkA/W9IU2hQVSHV5QwmL1V5AZtS9v3
H4zGuiES+8UP0uhL7Q0H2STTxrcyOBAKSTvIcMDcKnA5LVP8xvtCnSDS8YNk2vgGnCo5NAqXHG+Y
ixxtcGNq9XNvx+Ph+4cRtt92rWJU1kMav8wnu7aEkU91ULQNiAkYrDPITjTCLezQ5irMEHZUQ4CT
Xe90d+GoAEss4uyGdWt4tLIsW5GfOlqtd+NZ9ebqEs0T+1Umif7k1F62Aj/pEV4dwieHeZQRlOjb
V1GwnuPXPtiqm7S5D+IBAtb7ebmBuXJQIXTSI8B771yq7ROmNncVebT2M+GHWcRk82W+s0KNj6F6
3k+M2oFVJSV8JasZSYFdg8dM3uldbn69ZlIkwQQOsLLUs6zCNQSJ9PIarYbSutyOJK92uvpVi8dz
Wnf9xYw0DWoSTXqES3pajoD771ohWtimjXQIYdLejUxX/MobthI80kcytvUbw3Kqo5F5dKTBRwBF
+IPkrgxuC7yCs6spTAK+mLMeEHO363SuVNp9kJuPfm6O/7CO/ksOEb3bAkiHQ0EzAdK+J/KPQ5aA
BXQaC0lpdjii5Z1U5XjRpMx8VGpFv8Gp8JLXlvGIuK92llKbvC0Ndbu68dcBbs376EtqAPuahAu1
ANSOU3Rq8XimVrCYwVzzGa3rlCPglWytm4O/ziyA2oaCQzgU5k0bC4is2yFZN1qbPhpM8hdj7jTS
QzuwUMjD6ZLBSXZb4t0m/SLy9hmLabckavsQarmzDjvFIFMzGW8wNQB5Y2TfY96lVZ+HmFXZgJAV
aWD/joQyO469R3Db8S3MeOiwt2p6IiP9VYsjZd+JKEuCoOUDCYXZKg/0eJ1IX2d6cRLmh7XUSMVW
IxZ+8pA0dvPu69wx69gf1maYMX6nuUkGwvUrddsMFK59+bVV0t+xCKp4PIhDsvY3SANTzPcQSE3W
7GwKTdTAZ0X6XoFprmqVsLwbe63YWEqoLIe+nW6wXNpBZ40IMaU9PKEG88TKxvwi6ZBo9kPyMl+a
djGXOgh0tA2sCYYTP+McbJ5AUZmrVq3kg6IG2o3E5Hqp+0rxoqj+XlFa80tcZM9BzKWeOXJpqomY
5XiPmvcHVvPBqU5V9cOfe3ClaPMe4Iv2H+iQibO+c4vpMEQAtXIMjcpRYVn82S1W59ZgQVpI2Khy
Ihnq9wjIjBVlSGwmEnQtjvx1ULxR2imBo27boL/VJA3Tak3d0kTcedH5sTEt0yjRtoQZVBN1SBWu
bUIbxLfFR2Qzj2ResZn3IPItoCRUxhECm+SFABT5Vt+PXTfnK9Uum7Zk0ewmoRtX9dFW12DAU5qu
Q+QxRE81dKa3d9LqcmTDzdCDeft+opLUEL4XXQe3rB3wsLMA0Itwy8BnrubdgPkjpETxeDJ8uXhI
0nXtPw+OhT8ZeS1XEiCo+SPNimnhYFxd1hvphzxHVTRRe2PfwJf3MWmOsQe3Q9dL8dFTM0DlMtQ1
Je6lTW8RV0JSDvA2Xp+bMauSBRRPNp5iwfBg1NV93BKW68AyzXuzvo8BEwNk/8iMF2GIbgHhR8IZ
5cKLpwkJljD80FvtRirt8aloUxe3Izw2CioIppLKO+Zyw5aMCfCOyAPHg1d8jhhT4Wsw7VNc+eGu
DdtkNS8IKxlv0UYH47ZUauts7uQZKiDlVr+XNIa0a4hqBGS6ylNBf4pWqAenv14hkoqR8kQSRnED
OkSYLO+eAdW7J7iebhtzCBbzMYlcw4XetOoubrMWDfHqInXodG2QUR2Xs5LsdXpYCVFZjSFynwJx
tXWpWhC2IJOoHVvtAHFzWQG8Ed9UxuLzd4bnUO3upyqBv0C2CCJEvRZtPBhP8tOYRKFLUvkkeJut
o65EyRlxhk8zq1s1TC5kkuH05JCG40qFqsN64fYxSkMz51abCBWLOXQ46Mh3ziiL+cM0LSg/8JBc
kRffT8yidfAITXsjCnaTbRyMqN33+ehAMuqlOnFWmOaXdaUPG2iuwbuBiaiz+ij7lfZJj6x1S3N+
aluvWggYyH2h4h+KIuazMISHZz+WvG2potXzXfSlFHRdFj66baXLt1MeNfvZURBm+X0bNertvBd5
xE4lXNjb60mzLV3Tbr7GZlSfSE3Uj0ozAarsyzqANBjJYatvk3UWPwMwNY5eMwLYT9IrD3WZRl/D
uld389R8nqRn4AxiaG+PePWbVa3V1qqLbevOGGJzacgy65Qpse48q7fuYqApW1Icethl/3NsaNXx
ph0JRBKGurqFpfwoScGyl/Brgb8PlplashXa4bctcczPBOy5nuQdcqysMWZAkKw08SKX+n4179q2
sjUhW93WlUZsbJYEmj9kEcOImvaAgEWyA4lzG/YqDEd/s7Ccj43xhGKi7n/IMU8s8OD06ocmNY5m
nYa7qLPWZtAEg+sJlbhK0y8lpLmbec8CRXKjEbo/XCdLkiT52yzMBQm6rD1Jfv9taz6WtciulL1+
sIT81qzBNX/gRYMZtYoDaHoIPFrVyZuD3xUQh6vb7tfDpy0cxj/5z0RciNCJcBMzVirvcDwmQYUw
cpRiYREkWspVRthSnQhgp4D5ZrDMvAsmnomOZqbE1SJPwMCn4qYdUiwteXOpPUguacbZXZQWIMg8
UIKKXOWHUTEdF7dF55pd0z8GE4l/YBPDm8QkZI33tCWXIm32alO84eMbFo0/6i8QfdyyqtS/wlBL
xGJGrnCLVArhkbT7bVBP3j1dnciZYx/J2ZbuyU/27otsTLc9+ZCLeddWm5R5o1zvvwlLeKOAHJeH
b7slFCOyWVyPadLYH1ofEU4tLbWlXlqkL/ZknFhCfVzN7bcgHfrz1BwDK5e/Jo761MH19EJsoIK2
GiEMksqjdYy34MaZmqcqkrRFHoTKi4rgJr7SF6kx6p3d9zlTKQ5LSL/gbxnPiJkM+xKHHzEsA89P
EDFKk5GWTE9zW//X6/A//Lf87tqq9b//m/3XvMCw+UHzbvffN+Frldf51+a/xdf+vOznL/1785bf
fkrf6vcX/fQdbv3tp5efmk8/7awy4FHjfftWjee3uk2a+f4UUlz5f3ryX2/zXR7H4u2P315zIhvi
bngns9++ndp9+eM3kQX3Xz/e/ts5Uf4/fttQhKx+G99/4+1T3fzxm6T+DuJPyJhokKcRUBG8Af3b
t1NgcW1LlskKFEl14lSWV03wx2+68zuRFxmieAv8m8mk87d/ESP6dkpz+GNZzHBs8lCV3/5Ttp/a
53t7/Str07s8zJr6j9/Un6dxqN4A/QR2xbxW1dDCmTGiP9DSd5WVI+/FvCTIfVxDERylrwXezNC5
m/TazaBg8UzCksdWu/PBWDvenWp87jrC807lauE9pF6uDhF2hjWGw9SLgEw8heNrA+buh3r9VvYf
yypmlN/tyF+Kar6zI34tkTNXJGTJdJe6OtbTpUNFitRy5CmPABD/4edU429/ULcdx3RAIF4FhH6o
G2gw0mJMsMWiXsib2OrgQcV2kvqLST1mRznddtU2rKD7zl6r4n5oCOJ1RwftoOS5ye/H8jUtYhe3
9SR4mKpjGhGBlJajV7pPffjcY7Ed9Sg0lcRNMvVJJeWIuufVXQ3D0yjBgBM8W+Ex7V9jrlCM1756
Nf37UoqWXjgtHZWQRHDsFQCFXbkQd4EsRSXQkB7L5DlEWoj8VZeCJrhA0/tIOowh107L4KFs1lW4
nMzXbgAUor6yvrcNeCXUV7La++EpH+d7CyaxMovdwUP2xXuldPHw6nt3FITESsA9kRvCNCXhlntN
wJO0Rw1xTQNnUu0vuiBYFYSNBlI/uE+iQ+6iKC7FKCbJTfIn036Cx88G7gx+CS2xV5AULcfQ2OuP
lnzrfTWap9y8k6YjJxMmlMKhHRVPQYunwjxgcd0ofLXlyuWgZUrQT67k9Jhk5YJ+qUOaOPZPPpqw
vo/qWQz2SRaJA0j5HpsSVzjEIREVKz1J9bpN12WvuEZSu739WWmijbgyHeDJmBo3O4AzisbXvjiK
d0PUY2cc/GDLL1osgZzqqUqexTd078mDEZGaQX8zdwknHPV4ZSnjYdABB/JGjcqdJy274kiIHw5d
t8YZytNkEIwo6ZbnFTWmUY4iZ4LQlwvFA91VqYsB9K0BPs/iXyk/2U4EzONQNa8GopW8gaL8svk5
c2BSA4rv3MkUkx8slaeGIZScDVeJcP3eGSYCT/Q/Q3ut9Dvx+hdcksOPcVe1r+KnA2Aasf4U0uNF
ubiq97llSZt5rhkeKT3PQM+k4zS4Dc1XjESYKG4C73OnuhyOvUPW35eyW2AtuHlUP6pzj+FdoNU4
ovZ4vQ4ZVGMC8/Nri6H+PPW4mgxbYYUK5prAnvLOnahJoZ0QaRxc2PyWYaouxg+qwwrrIoWtC18+
aWq8X1i76NiQcqEkGfh9IonppaT/qgifajL6YMTONHpFdvTsS5xc9O6fbM3PSPxrOXEHocnMQhex
gXflDNQ06poO09YRA8rrC3+H5ixMW2MtMHck6/+DdTPfJXZ++03IHlBG0HBGvWeobZoyRDcUahFb
3iv4vz2SyuQxXTTk5QLBhE1o65DLpTSGmxYZo0C6gGhjIZEwb0DqELrpONdEjUyXcKcjqONqLIfb
5oIDsor0ZT6exbfYC+tDAvlZA/mfuBpoK0jehdOdpR6ZrgbdzSZdTkHDYkpbinuXhIdHiazp1sCl
mi5Sx3Cj0iC8cYHbBx9otqiThwkuhUQ9ItC4sIpL73H76SLAe9ICF+oy885Nc1EIxPE1Lki8i2ol
oliSzHPa8sK2eUBTdw00ckAJLAIh/wftgo2nILbTxeB/Eo8k6sPXzmAiXbDK6POh1HWxlHOVfDJg
agKttxWFNoyjQdcgGugqJeTEnBrlS1coLF0Jwgc7L2DRJTNmDWdaWNRuhVueTaoy4rFsKkhukR/o
j30DKK0TJ4IoW8rtRRwQxaL+FR47LY+GdeZ0JfHggNDlM4ti2o7GERVmF5dcJNRSHhnFPVFspiJr
D1cp/NcLI/hiK3iQMI5ysixGHoxyKbG1mwT7yIA64wgxwqab5qbO9DOtSHRV1AYA9sJfipcAchFX
VArFo1JLnoWrHPMmIvOMmfvi+sblNt5sOjAkOyur4O5diogVtYDQCxT381MFveG2PmnY1ChDAbke
pFpdRL1rmrKorNFVNxqOEFF2CjN3UJlbysoixpEv9tNGXdSA3kSBxHGxT1LqCjLpTTZeisF+DDrY
9T85gE7N6ZXQAcvE7EsvlyvaWbQanA8L6h6HgfivBZ0p6k88Ce0tfkd0wR5N8qXYEFdPdJbA4bno
p6IL1BADBRFprz0iqpcKQ8gWlUirhXEEbQKNmC3gF3DFCaXaqPlF1I2YvuBGpa3o55my6HlOegmN
MJgXM4H90TzzYonOkUb0XYoUKxpqyxR45L0Tg/m2uvWiC0NfV26KYqPl1Alxfg8CWv9moI+IG88m
jkZ91mH3p8BdLRoH2kfEkOlQlhC/SC4TGcGOoru5BgidVxNjJEpIYRtquIMBmYsIS4sjoti+c4av
ZRnQshlIDNEcsr0AxA2EYCGMl+hpCe+wuMvQlqucXFHJB2wQQGmtnbOaboVAeJcsheEVVxUpKXD0
xRb0vqhVu0jQR+U9pOdUdbqksCB+hTmqgGbw1FLPF2iOEdoGm9FUK/11n8pr4SuyL75Kg2FUxFNl
VbrMbVZgdH4sBe0i6UDn7RMlib0RN7OrtWdRAHFPMvK24n56ePEgt4ZMjxkGo6GNG4T5Z0AOrBaj
mYeTZaDaMl6+zkBLJbxQObwZ4iGEG423SQw3seLNb4F4lpauKk7D3emKpuQ7CvTWkun2xOLEnYRR
Ep2awDad55zrqF8Aqxf2yvM/Jw3+EgXl8mt1UXxxopJvbPUrwoXzCTGu0Y3QthNmZ0ofKFUgYKRl
tqgqOKToA1goOlctnXP0FEQD0I9EVUrqxYFlnTEIumReHXBfvDvtdB4wGjYiaKKYYpTKLHkR886J
2iULc2XDqCDqXjQNlkjFBPuIDvCoor14KxzGBfELYqRN5y4k2ryCLFoYVMqFdBxTUnIt12bcLkXF
x8feil3RjhrDtMIYYpQbegEPh8edPPt6YzufImgZNNTZSNAVhRJfbPtNwjsifj0CVsN6yA30R0OC
FIB8F+wwDyLqWgxgOsJJk2G4cqLBK5ksJwbEknxXqjax1aWobTFeiD4mxg+VmSGnhFWczDsdBU1I
JXDsrU0fRkIIQOuPJaxJMEasRT8WfVdUEU0gSgPj5WwEHcy6qPkQaZ+qPgsbaVPPOaNumcKmKt6f
WFtSMxsxfPKDc3NQUWJAYJSo9KsdFkPXddBoma6KQdkYaBTGmdm+ckwMlWgDLcWoLkajoLrw3onx
GmPGV6VEXZD8hhtYDJ0eTuGAd4JXGeM31sCweLGpfXFrTvjDhU/6Jej0+aUQxwuDc9Vl5C33NYro
I8Zg4vdhbjqRq/BE9zH4ofwo+hKjl/hlMU0IsU6im4shWjyIsGuxAPJjx8QYzo+J1qHBVKpbGI5f
Txb/brlnm8wTBfpR1rV5qfzDcm/w0Tl0dB8Xvde4uoEBZkgQExGeUWZ0rGMmSO08bItpmuhTDLZi
k/rjiVNWwqP/MOlHMXyJ93l+t8dEDM68X9fh1FG4E+0lvk669EWYGWE7Sv+TYxxSCe2y4WzDMWTw
sJg10QuFuS9T5JsxIwaJ72KkTbAZFXaxzy4GE9nhLGpFHCx5vehFfkNXpZKqKfkHhKim/HUhbpum
YqNvTiiTHHPO/1BRaqBmuuxbvZsG/lo8PwMcfUcMuk0UbrrqpS1cxi1jOmJ8GQfFKCrskMmQLfq/
2AasN/9fUMFYWydU3TQCls8QIl5IYfTEFIN6taBdo9P8urUBCPztUwCshFRMANaFZ+THp+gGre1M
SA1Fx6K1KSo+swx6Bmuet9HqYLZEjTLhEE8pCZNjXSCHJzeVt1e+iFGfy5ipFF8k69wiqTd3B+Us
xjsYf2b7LSY0rB34GVRCkYK4iDfEqJF3wLhM/kNWB2uQehvmGMLc9+ZFtHOf0s7UjfgnLKaY//FD
AKSXFmAaMTIxgxAjrTgjRkj6lzCpPaUQ8wxMI+DBeUgU48xsgzGeSfxooXEofxZ3QEaL1acEbwh4
N77T1iQDedg38yzmovNTc5mYTDKbodexxfSGBUK1Ep1QDDdibBRj6FxT15dTTFNUq8bTgYm8TnA0
8xb3ozDuYsAUHVcMkk2aLsWMQowjYgAQ4wYuKbeJv1QK+qbGBUMklg0MEiieumK+3vB8wqRJEZNh
/qFgFcFBabJO7hxvxaJC3Bn7IiYmnnwUFh5LI8y2pc/lgZFumcduat2J90Q7izFQ2N+C4YfiMtlB
TM1NtaOw4nwdCP5Kls+MSuIZDWqfg1KI8BXTZNoS+MZWPJUYOfl5DKdofmEr+cqvu+3fdVpZdUSf
BR1M+vbPnRYVYa3zWlxSmBxsEX/FCCdGDH5VzHx//XN/t4C2ZQLfuk0QXGYl/fPvgUX17S68/p7o
Zz7+F3o8XU00AcsaMYdsMocxOViW9V4bwdhhu6l6lIuYSDGlEUs9apmWHBn+v1J3vy7k39WJJZtk
Z+C6wSq9K2PgtZoeQw4u3lMxTwcrISY/YgZB81Mv88/9X/m4H/OUv+991z+5u/+/c4PT1f73XvD/
mXz+lIWffnSCc/3VB64qv0O/qhu2wXgBTlcoK19d4IrzuwgMwdgKqIJORrL8fxzg6u+AmhljbMek
70EF8qcDXHN+55BmWBosE6SjQFvw/+4AB9nBmC/LoDtAGlka3efnHj4m7QDkzCOLE+S7qodvMvB4
ItI3WOctbBVHTUvvJLlfGAZx8gbj2Mbhm1fWxy40P8Nx5rjVeIxwyeoy6yJyuOyFBfbMCZ96zfyY
JcyoTM0oWbNN/9DxFccSffu7T5zSO7KAYeAaU3kMqNl/Lv0ER6hTefCxZwF8rL52LJzJB1jv6oRH
+wyG/F7xYGvpWpcc6cCtAI4J0pmlBFZ8TOI9af2BawI6HSbpVLb+vZVFK8Kqb14B18MI3DeeCleG
o3LR5EbBxF1nyVnHT3bp6fsG2J1hwT9ZNdGylO1llmcfnAj5SwtubPDn8msgmRCbllbuAlm7HWXz
Rnecz7pi5Qvx2rpFrCPT15WYEWTBA5PEMcmBsqeSWEhOD1UiQZGiKcuJzCeSceMzrB35yoFHyS08
oOh+Z8O7ag54fO5aG3KRMhhssqaiL6WikmvZD+qqMKrVBLx2kcJDCHcAQqgyFERj0YdH0ykucn5M
EdlYN35mLlsLkEIREyXWO/OWmSgqd7EzLb0ov+mmFP2Iwm9WnoV7QfqsxhnkbG0mmHzgD+94zKBr
7RVr2wc9yW+TsSrOeZbfoKd1ht+J5CLmZEonjPYYLX01lrHeqb6MWJMtgEZoLL9FRliI+9hQjn6q
hXtwm8kKrh5c6MCB84w88Vph0M1sHO/VJqqbknYhhl3FLR+7zIedyTHRkI6Gcm2qL4WXJ8wYUNyo
JSF6NQKCQD3emM7owzqIYGU5njfr4JVD5oboXsJr9L+YO4/l6JU0yT4RyqACYpsQqZgkk5rcwCih
NQLq6efg1lhbj9n0onvVy7o/iyIhIsI/9+PrQ6Mz8VDafYcBkuztesi7/hzFxiWq1N9c9NdMCp+b
8zD0/ZdKhoS/39z3PXxejFJeYxn0/lbOi2rKn6EHfktgVQUVsY9zyVjDVZ4ciufQ8l4jDlqpctQj
7iKado2D7paRl2L6DyJaKc70uCGEflUG/ebxVqMLiyj3LKd8U/J5Pxv6tWnVYhevy8ky83I3fSqq
/aMhD0xp9F0Z02fqug9TzIbHdl/Li2DOu1s75cuM3bui719juTxn42nIJ4eMW/q6GHk4R8mLrYxs
RuaIe3JQz7WZkYbAFJMhEgDbZGTf1Dt76uSuzcoz2DkqVrQ7vdQeDMAzXBx2GYp2D1runE3ti944
UMQ6Q2IcX25nWmWGtPmIjH4rKDX/mqW9pPqSektnPCXrK0Zmuesb5htGYuPyr86zUn6KLrlZ6F5V
hHUeNeBg5gAjABp0ZLnE6UgCLS9jH/0lzAH6pkmIlfJtIFAv5AV3tBhMjfLRyulDaTjmjDUDo0UZ
d7ROpV5q9S+zQ8yoya4NNS+DYns6gHxRgFe3OuT/O2Vise+wK2DcZlQz98Fii2U3thcnNz1jBug4
WsR6Zm2QAUaw3WhMKh9WRFdJfnan6qGO4leqcmvUR8tL8N0YJSdKIx3elpq9bmOBYS4BALFju1Ft
QBnU29HNPgpKmeHb2rq8KOv07OTcBxZUSMNa/qwEAUlS+Zc4+ufQNRMPMHfI1LyodIi24Nd2FZwt
MQfOop3xp1xxLXEL1FUQl2mYjfho9QIvyTDBAt2gBJI7U897w2tml9xuxHBLP40LPRRxb5S72s2X
nVzu8B2/KssWSWopNyUSUAxruUuk+Vct4VTHz4uJyplNGQ1TLXYd3irDAgFVdqcxLb96hS6hMXkS
RSs8yKE80Oml6pTXttLf19zg1zM5SuUZZZ52We+axDyVQ1oG+OM73mb2ObGs1l8SXkJWlh2ENoIg
sdsjvrt+3cAsi9kGQkfn7CyqmeK33GTSkiakyhtasIij+4nOhVVAUUiLI3pHDF6uy2djMHorRShq
+KULhcl5HFqD+82nwx1vnMn2LpxN2Mcb9FTvEq3fR0kCfhy1TJ3N/KxQVBwohkFBMA5IJ+38VXRi
X7hYpsYiXk6Joq9+keVHimybh3QrrcnMo2JITyfQ4s0KaxYV6B9KRWCp7I1gFtrVMMbdMlQPQ6Zt
QbjZgiOnbSzP09yZ3wOFM2IIUgrsfcHsKi1Oo1lf65UzPSheP6GLacdHXfvqCFrcyTnVUblm+pOu
h6pu3ydW91dZ7WeVFVAJKsvwWSN32aq+FrH7BJiwO5F/CqZcWc/tsPzYk8PGAeg0SybHftrYTzyX
n3Ztm8cmjRfUCjrriLGEjon4XPVbYqbOXC9ttBW3CaLOLZ2zXKofY+J1kqmhEtnPTVa2BzEPvV9u
hGddUh4AJgwKExPf3rHPnZwK8hQmS0mrP5pifKRUNlychGTtEGWngdiJlST2Ic/9RFWUYIX2n9sh
hAF2I9X4EY+ElkKoW3BbiAEyzUOyr+E1oa5zmrQVVFDd+WLrvgZThmVEd3s/Wccgy4p3c+EJSFq9
B7IFzW6tfiIylfQBPy1Rau40OpCbUaf7Lb0z9GDWAC4Oy/SruFZ13PAnBrzQXaUCS6+EzRHY3Q9W
fGiNz8yYCBZHzTNGdaOSf8lMSHyRw3tT299Sn26FWjNcin8aBz8eZC1zzL7grnZh3PHkEtB8n7gl
UbDCthYni3PLqNqgs5fLZHe30hjDtM6roIuBuvGzI8SmYDDtZFdrDBdiq+59VzX+jAXBpb66+WSc
pjX7TAzE0oIxrafN+puZcQpNZwS8uBeXPKoNPLBF2Et6jGunrnZ5YR3g7qhe3aY0b5j2Q8eeLiDP
3Afm5LxrQ3dvghcgpEFhbbNqPudeEZRLScmZq17xVQYUvA7hClSjwCm8r5dsbzsLorpVeyJXDk1r
ojHqz4lWPxrGTMuEKUMYsON1gWQkDXGRq3tTok+RkvkZje5nauMrpWq8BxkLdWb5oCxQekz7WaM5
ksjvgytxNWQEPXdt/Ap+R+XJjm2v2b5e5BuzCEFP2u5O14FHQWH1a3h+3riuuAAn+WSb6R+z2LA1
IsOz3HUiVlo8dfQkljxLSaLuciEtViCM3NaYX4ZJvSxqT0qLN2xZNwOAUrKn4wTu3mpa3/rkLoc8
6arPlqL9lVUxeAtFjY1QQh20F+Pl+qeM4a8PRCo80TZ7acvK0/vlp2nb207LWO+XR2r4Im+xwUMv
XeRnZTp57tTZzDnT574FhCWmhegg825Q9I2nP9P9CNM9YmNfONM+Tubnou4+2eAEuZnLgLKLFZXf
2vWu3uD7xoJnzX+d7BXklPE4xSuqsrJsBlekkwgHx5x17W6duzLMYiwRa9SZTCdygogksUTVFLwm
9G/XwN9Yy4X52rpsRonHXCvfZrZDXkdvCzt6jL8i86WhOvRHzBkWFMXxE6Xz9bY1vFSY585l3iLg
BIfwKhN44oFoe+orcuCus8t1rNzhTiWvruAnCyrHCRNbyQ99Zu9arVTCPEexmQfxOLvRxbXa8mIN
75kqejwc+Stv4TelVF8FVQZINMj8K5JoSnzBs+7B0sPlSeZjUryVPd5O0/iZyQXHNVJ8AaSPlzQ5
G8OWO9rqGF9JikZgTueVTq+Vw7tEzMc4dS+NFiR9BsHKfcT99pGNGzRU/6IlUfVip/0hc6V62lI7
PlHnQ1FOtNCAuvfMYEQiovtpgrm13C2R/dSxIjOXoE+Cba9vse8MLKXfK70wfIVuAW+IwrGJ+TnK
o9VkLc4+96rO7KnYxfr6CinYitzf3KyfeNMFbcWhA/DYVjYBzSOifYKP9qwBpNxl7qASsGoAE8yB
TIxXq2I4VEoTLUSejYzjxli2X4XEJ/LPKTLPR8rcbkrbmi9owB/xRIZY68fXWFDUXmglaKt8pnW9
+AUbfb8I5W+a7deov6M8RWO0qoF+GrbXu4RgXbiMaMRTTKwm0VvNQ57N/U6sn/pEkV+j5Z+zCivZ
Nb9MfTiaJFGoiyg17z17FcBMvQYypxjQs9ZhfNRHDcOO/FTNics0PHKcuM2G/nEw8dQUWLty62ds
2FXOTjoEq2XeW3qu+YPTDv6kAlXqm2OWy2dQRXtSI7xXeVf2uvJXRO9mPsjdUuqvEUYUvU3CmZZQ
pm+D2p+bAQHcYOA0Qh2rwGtQHmCP8jevGhgQ2zeBFB3Gtv3TRMHQjHAE8yAfkBUt8zUyjCGQjfOV
mSBy+1ySU0r0+9X6qCki9yDkA0KvHLZ2SUa1/PrY99VBA22Y9AyEqt7k/QOJwRMWvQ3lJ/IW+mtb
vCmJfZ6ylMDYFE6VIgN+fstZtnoHhb/TJ/M7M9bF08f0TivBbabirCbmkW6WHPOMPOfcpGaGOBll
WnuyzeaytuuzWRi3SZF8xct6SbrmsP0yxdxiHnJvtwrJdH5Se3aonUHLE8whn9A8Ox9lMwq1z1Xu
sLm14GKjQP+gxHtCcjp0AT3RrvHjJnHndZr9kvLobQV1srY/YRRBbm41EIg0gsxxdXCJeJyK+q+O
8S90vV4f5UhCx3wBbU/rgQVB1VjfNErHO3pDEPuhwPXDhT0wPYBTGcz1bxWpVFdvLTC9e4ygCe0c
yhfC0Tb2KlS6HcnQ8zzIH0KxxJzybZzU0q3nrMyhX+cmI5Q7grPmiC24D8LOFRH7iSwcFG7qPuku
1pT5biw+pXQeEs1QPOgvvGmW3WJM9k43cmw8OMDCQbB3ttuXxLiiczh+UwK/n1hUEILZ07QMoYwp
migD+xr5KjFi6tOth5lIfBgp4l1qK5BLpyPKV87coFqUBPAl2l1P5qBJYWGbCdSzwcbi6OBwilv1
OU/XqzB7HmzhshqtEWeD5XGR0Z7/CKLNGNlxEnn3zLIkgMm66qTPaZp/bOzMPosCvSgeRaPihK6y
/iKqVoSDzOY71RajR3FB9MIC8dpx+jrDreUo2YzpDRRVP455eGw8Q+95hBl92hzHS8YiCBrxaVyz
d8fdL13x6CTNW017ud73n13uvCspJz0bFLWulixBxYStMU4fuuitHcp3N634W6aWcr+e3oWFTkbS
MrjA6s8Cg1+21hHbKVjajOkxJzgrzYvZr1WOV47k9/G8+u3KgTEus7cqsWF88PE1hC7rqHwW3XhG
isFnQOuUN2iUpSjQV8YC0xGA/NtxgIjcS/QmpcqeOQih60NsT9T4NQUWyqbQFEGfPMeuS8dUWvPk
WtWOh3qfqdVzC9KFQlAu9ASoV+jqXbNVYUuruZB05evisOnofEiqa2nKw9K4L6piH8j5XjLH3Lnl
q9NIf4jSMwNr7BPZz7pScrEW86+TdNORLP1BMpcx4ugklao76ZObhUtyB/Smuik180CZV3aDmRsy
CacYmqLsJTR1Jv4UsR8Bgg/8asp4SdC6NJNpxVwujYci+TGY00sSxS6NP/qvwVsQJehYdJ3puzaM
fbf76fJXvvolzZe3Zp0PjsB6xDt+R9NTuKbmYc3YAs2NmnmpaR47OR4KvV3DHsjDjhISJh+UVAMS
56AVm/g8B7f3VubG6nI2hWT0XbN17gCsU9b0a1IDsTfU7ljq/KpUAOPamyXxZdGwtCo9+0B6lgWs
xLVc8FHW4lVzWxPtr7+jfOeNkXIFhN6HUGkHWoEM6H475Hh2xOXiUFn7iRGSwT4mfgSy0G4fwW2W
iWsHPZ9FkpbrbFA4HbV+FDcmfQ72xdXsndFNXADIR7Pgj+0KfjcZTcdFLiCYIfDZdWp5isrxJ14z
y2v2VeOwvVaHu4hWUQodrv2I5ZaXNNwv4yuObA/BKT6q1lVLrJ49AvzSrqlxL6jJ64Ae507cpzSs
TR5D68ZbbeshBwLktSZcgSmqz71GhEuNFEC18Vu5OOy4NZ26pkIh2UkfFc/w21pzndiMdH7En5DV
O7NNU79tUkyW6RU4NrhyupFG5Q7+GwW1kjbVnBeKXRL+XWfjhaqXlm0xW5w4qm+kLY7xKoPcml7G
BJRAaxzBgd7lcn7r1/hz0HmVFO6TZVehoUNxSOe3nExPyk8ENZT9qroZNqb+POnxOXHSX3fMeq82
/ApFkJ1iHON1yh/ntrvA3DhIKnQh79e7dNWPyjTczbV46NwYyct8ldnd0lPzpasywAmh4Wubvq1+
oDkjvbqGT2Er6h8aV+DO+o1r+pCsnUPTl3Kf0pC1azTptzg2j//8bFLJnRe1mJ4KG+HFKFnYa+1e
aVhmFMtofeEa+42ASBnTh6TJJ5kOplSfkGLrXesqFdyh6tauWJME9Xqj0Xpx150S9TAYWQfGnvsu
NxlV0S/3SIDCb7rlSaTqLViGF1OTnB2b4Smb3tXudVHWp2VNfiG9Ys+gr8AjEFY5M7UkJLByl7FA
ZdB1QGKLK0F5HOmNnaGn5wYWf5WsTzR+O3g7sIJnlc7zAKIoUBpUSTunac6W54XJgTencYsjq6Yd
sicBmA97Zgutn898VuIvq0jYRq0eqK6CoKvctwrYgLxTn9mjVHtZimOilqm/jBZbAmpuwXd0QdJ2
mPly+d11BCl1HYgkLIy0mlEDIv49ayJOLSjs0xavhxWDnNcAtpLdjSK/iLU8NivX2yTkxhl6M/bn
hrcUjONR8dCYh1j1AW1go4Uy7PZTEaomj1dNSMpdEfTzdH5VLaoypxmpbdGz2wKQyI2DIaaTZhxU
kXPfbXUCembdzqAZ9dP2mOnqix6Zx5605loO3P6IJV4CgapQ4kuLZKKaw95J7cvo9pDf5zeHRoCb
+C7l6NtbVyszuf7utO8dUC66mejhGh9LM1Nvt+5pGScTEn39iyB+ijDCQwQI+mg/aou/vSHKWt4z
06C/B0NUDyOANwZdGpQGALjJMn40iCmSUWBISCFeyw54YNsYFuUf9iO1wJHF0+XE7lVBROD5jWEh
VetDry1HFuez0ZaVN5vby6yqqMAjia5oM1WKAH4y9qRK8TVXFUoS43dt4lVsZ82ZRsFLVDyPkte7
1aH9Lv3dlKzYpZxLJ5Mro5ud7BhctNzTea9Kz+THZeJ2rZKrtRqZl6zsUolz3YlhuWtQR3VlNP1I
zG+jS0KRof+lLqj91se3xbYw9NR3A/rGlPQrsrHbEjNi80zlD0ECIMspqlH6K83+JlGxybPx56Ea
CvrJNsrGDNmTp6Z2jaOmL29dFUOTsJGSYmy/27adJjf4zqcGnG2yru9FB9uEDhY0/kp8ZNVu+8YS
ss0Oi4h8U6sZCXs6tApfQbcNqKNhHwOJjBMFHEVyrbom1DTgm+70YjU0ldQqwV2pccRLIwYPMaJw
tncr69Jscb6WlwU/MK7ax3J8qlbza5qnAy4yjK+gpHXxFaniSyvw6qaNg3nmLq7uyil7s8d3SxH3
89gfTNX+YKaFST5jqXI3Cciykyve8c50A40EgeuwA4pkH9pbhnC7k2Jeb9NQ/IIe0ncVR/jKqV4k
TwRrCi8kMA9c8iIOYiLJkz69RXb8q9rToWfDD4g5ufZNvwe5doWX82Lo/Q1DlKOmdSF1sGUE5IMl
rOZcsX4MPWaUf367pT6qRC5mJ4jZjIWN3VOqujDRchNBpGLreTe9uueflCp9R0X9Uyyi10Ll3rVK
xwKKNHP2Fng74oMWW8k+zbjOaWWdqNPexRVLb7a9STllqrtSM54B4kCXyvZJo35YE+f8WZTfS87T
WnFBbbYrc864rHiuo6DT2yvFMay1sAw9sPGc30Wyp5rgO3LTg5rx3bU4O40ZoUbiaW9WagWTNApK
KyYc/GY1MIe9r2AZ7GbETzf5LcF3eInQQ3CzkqwLv+xo4zOasWKBvCe/x/8YcxgmynDBCOJR5fPr
RnhtJB/euJpIyNpyIoDAGsfPacXDaq2Y0meGqD1WzDH5JTIYapbBIMc4GlH7MnA70rS35l+sWxfD
6qi20I/jZPPN2zsKAB5YHoXxTq/6sV07wknJTUkSJ3c38ALPEPwjZrLByP1bW0xhquU7X1a/0dJf
rVmf3Kp/qR0wmtL6AoK6CY3WwzDTrDpV1lc3mG8QsTE3iMcMfFEfdXfK+j4MdaAb5kOXDa9WFx+o
t7lRxHQA3MhsFSablMvLpBG62NgYEj3ftuJLahk5CFTkDg5K91WUnFWo4zcVhAWejCqUKvSyhg/V
ngv2Oyyv3tiErW3o0Aqdp8IobkjK8pnrY0crTBVsyyctScMBxe2aiP4rt4gR1RrMaW1+6VTxEJtD
UHJHmxGcRMbR6jgdkSnG4/bRAOa7cVpunHYdX1Su0c5syvtsjB+KhNmSIeqnjnYHTVEp7IGkUSzq
k13LQFbah2Wn4ajoe4CwAQ6oYjfbfHbbWwia9jsq/LhbowRXHGmHZLEuheBBTZf1adacC0eH31Qa
tDmJB4aJHviXq8W7kvk2v6prMIHpnukHflhtjQFKUe+cYnpxmXLFHBFHHcyGgh6gMlLYXgILSGhX
PNVCUMhjIQ/oxz5rFm9QS/AfQvdpTLvrqulte1Fkgk1fZixPlRU/Re1B65Nry0IImPgv5Tv30VoG
MjNxmDFUW9WPdRZffaHvuyEPrRKymuCrV545V4wHfG0r5/DhTjBMx0q5fnRCv5kFI/ZyxQFWiTbM
jN2qHNgYPAgGB4n4VJD9xZxeRU9lmrY+2YLOTQf9J55eELv8pf0iR9MzIzAfjFh8DV1Z+4a2GcdX
ij3HF31BPsYc7fpTLf1ta9q23LTNABtg+TAIs22fsOz5RBkvsFB5OQfwfOaJZ7/NVD6Jz1FURz5u
U1CL9bGNS3goDiF5UW9BNeEGZEr6lE3nWLpvSRu3NEmdpq2noEoBh6kY04ZFl2HPvJ7AndVftIxV
Q8BYwibZKyE7qju7+rdH6r/lB/qv0qz/A0fQ/99atP02/xGl/d8Ri9VxyvzXhqDdb4E+3/9nQ9D2
f/i3I8jQ/0XhiE2GVXdNEooOlq5/O4J041+a7Rj8Z6hhtgEA8z8sQcLin7DoqKqpCZU4OV6X/5uJ
Fdq/dOxf2GNMLDymKYz/jiWIWPr/63C11Y1U5gidmK3GP2r/EGH+kze0ZXqRcJoWfs02upyDunhM
mtK+RIx8KR9td8ZkxgdHXSmcUKqrXejfa8rsarLXGih2fuYopu1n+iHZlXT6uUCXZfjCrL8zKEWd
hxDHHivto8K89SwmhYSBsqFQ74vFwlThPhAkHimEX6JdCTw3WtPz0iPxWb2pYVBXvqTRbTuaL11S
AghSpaoVzl6I3r7Vo3ips01GadCDtua0MzX4LmsdP4bbQKsyNwdCpnI60EsLUVQHqOwg1mn9q+4C
hEIQ3kXIh7WDijOVQxsMLdJwtywRJ2Xzzog/qtalAJslrLDHn/aKOgZoo+eh1UH21ei+hjNF+8EX
UxZodh9y7mNMbQ0/rciel66/n6qvyZJMNYzA0FDKjX+IiCTXNQBbWAy1YKjdkzEhavXbYieh962y
5w2OI97V55Nhrszty5fBstLQ6Y2bumWWp5oMbNjtzDl7BndaT72qNQFmqFNcE2Ue1++c3Q5lEL8s
HuQvW6o8E6KjI474lFlGFINZq1+3K1IU0R+ERLwN84pOZqanLpZIfPb0YTpng/qSQBlfKm39e1OV
wQzVeHA8jDcwhwNZT39b0483y+6ORoT7zkEDafT7KRmmkLkKPlWlu6nVgC7Ndt9SDrarsDwwCZ/P
L+U49EGljT1jK968tvLE8Eh6aB6NPvhIvpq3TPhQbAvrjNU8zLgrSOFGvqmuo+f081NVrocsZWcx
84W7SjGe5q6irZqtR8kgUopPxoLyYHbtKV2ExlliPLvONOJ2wDthE6IwZq4F7UEMDeZ4x6t9ciNx
ig2cFAWHkAiSXLwmMH1Aic139Uq+TOkQN2YwhDQ3xSBJ0uy7iRwuKNYcospfMMvvEI0WX07Cvhnq
8qsRVkH66L6a6gwTlz37cTs1fiXG2J+pW41Ir98gJcWerg17HrlTa1N6IKEnepGbOEzJ8HkaU7UD
nOOgAbw4eJOCJOW5KxLxbkTOm8bdtkcctFnwaGME4a2p2J267Ftqx2XJfmbQ7yj18XPnoCYjXj1p
yeDunBS1eVydm9TVSwLDGFbiiTUoGTeGRJbA+JNpqAk2AnAF5RVkyUEpOELpzkSV6/ICchpfXDqb
+3VTjJNpnwAPIq8YrQHkaSqpEvhHpMm+WzEkoZAolmOuspFdrO8F8MnZdVf9bH0sdmrejKinp0pW
QaSN+m3bG+zAV8UN60X1VQxyd2p9qrNG3ROGXbwyMfxStVvaXcKB2f591y11wMwWfxVWb4NOz5tV
q66jUfWBaDCGZZTpMRJNgLMP4mpOcHJWXgOJUmdhuxhPqrVMe6VKRBBbzqPqTb1l3El0wDRv3bOF
w6AWVVA2f+hX0V21aDdzxiEfCw2bDvNVgDoIxl6eFWWJKTsniLwu05NVOc/LQBrJrMVXuq7i5Ig8
oEgVJjEHIiwq1lldI4FSafQ+ukDG7m2iTMKQzoEb9ghyfrhpJ6rgl0zzxVAufm5QxdVIfBuq2+s+
fbInJVeu4Fzr0zpq5Z3btWGix9leL5e9k8WdzzyFHL6NIjGsf6LV1iNajl9aYHaqKJNkwi9djX4o
6pZW+gH+rJIMtNk2KJiNzF/b7dat0pb2deUzJkeyq9ZqUwgZFkzyJhqzZqdxyq466nGycgpUq+jC
ViR4VLJhT8X9U2KGvWqNe6Uub2p5FdHchFwQA1G7zKLfybUZixWoDo3Ahi3cbvWcJNoaoVV/AHCu
a7g9mOSc+0U0vjUj69AN6TD3Mt4cFwmhoxFoHzrCis9xVoJk09pQ6042PSFeIVDNRG55zpp8d7EO
OHte4b92vADZ5jlbqcUUH+tZYIp0UjNIuvVomLUNVQ639zjJHvtsvYQ6GYqsHb06Npa96cjXtaaQ
osX3IIUKBbgvPNk5/qy3dDEACPJUoi/hsHSv6tTwGaA7tBubBB7fzIKlBo1mvMQQg8/R0HsFYjq9
usptzaD1YSm+Kmcis2sX062jaw9TSkUOl1blJQynXuM8C6Hiq7GNmGwFvZtT1vI7KMpEuQh4MFvW
B6y1uF4j6x4s5U9aoHPNNhXG7c5WZHkpI/ezX2FdYACjJVTF2pGAvndMvbkrU7YBtPm8tD1j4Ng1
k3NrMHisEbTQCKUvvkYdCG3Es0Fz1HJ2M/5XiQcsM67MP94KAGphRv9Z73ZOIFAiMa0xzlqX3qNG
Uw2iMr/oemXvhajvpd3QFkVLRJ85S+gqGm/AhU76Xsxf5X6FH/dF17vl0y1tUlpVPpZaz8zGNvdY
HBgfWtaCt4sh0tr3q2/o1FWM1L/UHwo3wHkCvRMbRXnXRhjRWl09zPWiexI/iRnF5b10CYkRBdzH
oqSsdUm+p3EE/aY4v2DLI6Z58mQ0DdTUSh70KLP3nZ68R10z+nozX1nfZviBAwqgHLgxVans+jEf
gokMXdwnvR9ZBDUxVZ9oUNqluARu+p4HGP+Mb+ftcdam3yZLEL0We3haW+Nh2v4goUZUu8cdZdc1
ol0qNMqxRQv/IHmjl9ivEyuEQ8xQ0+XwoxXJ3xrZ8COKjxEiAyosOYrKjYNG0GKwwZVK6sFnJ3NO
IFMYLybaHBAjyPzun3iDHn07SrmEBZ3S56hiGN5j8QurBD9CrP/wvnvvItUM+u2s30E13tEMqNuD
5Ucc6tqqeKGi0+Rc1EJwwgGnNZO8xV01kNXl+KUO2Jx7k0OOJDeobX6AGguAV45Ya5XqoXGc0Z+N
tUX6jfdaWpj3zlygbq8lHSFxZvjuqMNlwc++jeCLoKl04jZ1SX+ZNBIiu9x/sIS9Jr2dxu0Ab7Um
qU71LgKgAJ0h7xDb16MkkLPkc8t9LvG8UEJiyft8zTG69K4PzD3al9s/SxCdMyVtRxdesqQ3VIHL
ezS3ukpTF3M4JC1jHKMFYkk98klTXJ1KGot9w2rv5la1/LY4kWcxdpFYnsaxW5jtLxlII2+Bkcp6
r/8hMKE7ry3TNPVaze4S6E4ZsxyrK27j/FMaMC1QetEGMwwJqdWMgT3rTJliJqT9tB7GcqKXK5O0
ADrGcW7uCmCwd2zOUObzHkkjO6yVlt/MRhHSJd3fuLEatGJNeUCyi2oglo5FmtwTEgBghbadmkl/
rmsndMocwyP5+T3eQxsano5qkdh0fspiDB17YaSysECOw3cfY3oqFGwbarvpZwXNTYyAdw3k+R1Y
G5svbXCY4QfCTDAeKfSkME2n+f0AzTAnvs9mcO7mcFlbvLDbClPM5l+rTPdTvlXTW9v0jbR/fot9
7muSZhEUnW/JT1x/K5TjDmPlppkxQYrcktFn9uZklzWNogNQUi5xgsO6jmvfTXmxkk0rkjRhSUj8
gpfe0AGOFQ77xPlzjebyIFLlsFIeEVQuf4AZTUHRrh+Flo7n+clc2sjHTZMEjhRXCz9P4yTt3lnN
HB1quU42+qWV+X2cZqc6RhBahiXsE2GeMJVYAQ6tL7CogN+x5IbG4GIiVqsgs+bCQxqm7ntgskml
FoV/Tue344CIAlsGyCONSxkiXI18uWLP2XFkZITVHIgEHJXUHHEzS7TWxHIv+b4a48gv+mYOsri9
r6o6vdfw/XhWucCpZmtcKk51mmu8+kOsLcz52IdCjiO+6+iXNGY01Rd4FdBaDafp9nU+oJb3SnpT
uvERmmeGZ2JLqxeSFVlntrcCVpJJdSfFaoTqCDVmxYimMfzYN3E++Z3ex3scn7tOIBUhRnuqsbi+
amyS8ZguXlQmt5BFb9IZprwhiJF24yAv8SY/V2u4GGofRIxbdoXdfnRRVu4itHYvddxbHWXM63Sa
tUputcq21xsqZuI9JrNvAWxwLhGosynFl70H/lKyhEal31d4xYZG88etASU2lcdU1K/R5qRSXfwv
q8y/MvqQFsENpFokxf8PR+ex2ziyheEnIsActhKDgiXn1BvCoZs5Flkk6+nn0ywGuJg77rZlsuqc
P1YQv9bEGlYSQzBn42vj6BTY+Mj6/NUiSYi9IFSdN4SsYxUsQSoPpWnet3aVEXNHRectUM9rJAbD
gTQ0FexNhwSXacCtXY4rpevB9A4JA6bj5l8zvVOYzLQDfaDaYXJQOK5VTrCeP700nb5SoflAjjGC
Ac8NRW7wXpjaFBJ7y9IR2sph9kRzA4Xx2CO8Qw2EkERq8lposSQDO2rY6XFMDC9lzXvfNidnzd7N
sSv2le96kWuxAyN72zV6TV64Xt/rNzYcKoBQO/Aon+HWChy2WL85GKmbuJWFMqEpXoM+5zcuuv1i
epSsDtTKdDKElbqZ6apPT05w4Oo5l9vHlCIfM3rCP/tYM6s7h8iW2gJnDdI3v9zG/ZxPTz7SjLwB
gxylddpcq+fqJZMyba+YZdBgpaicnOFdZBalw56WIK1JxGzU+227IfMhxXtV7EjG7Gp+LnzH20t9
0cNtzoO91ZSEKfjsX0Vzrqwc0lOiqtTqAKu/PJPheqr9WzY1GYDkLGkIuy0vzP3tI0VTE5rilnNV
O7zyfrTRS+EaduRs9lsTTG+u5wNHLJY6MTAeuxm9/OAjrNMMk/CjoCDwovuaSiSHdbu6IRyTvTYz
jeLaLpMNV4qxvvaULu+szuQDlc276+MS6o2PRd7lS6BDq8l3jw2Dn64IDjTsnDq/+eEVYuHqBQtD
XVNhPmWH///rrlxSsA0e1UKfZzJ/KwCHousvvuT6q8H092Ke+QrOM5bz1r0Jm6KjnMnJ1gRJTasO
zaXJgMWwCHbGmrOYUMq0J+mI0VD5wV50LzY5iPvcx0RNDxuKM9KrDNlc00LDuF/bHzqtbsemE7+G
P+BFLQGBxIIUv8WmJKbWPNhUInGwJI60naTAMFXRQAhjNFWJwPNNdxF5qzZ/E3eBvP41G3kFy90e
6PelbUe7OH5F6kG23qH/PWvlC+JhlPM04QBECzIWJD+mp3XJVNpEGLIO5rVPuUImR77eftRv9fWj
JcNpbn5JmJtJZChO3WiGk2atYb5MTL1pS7/F8NgNoj3lwfQoUvp/9KZ6tJbmIfArCIuJT2DhZkFj
XsD0GFk09BxiWkSgXX3IEDu1y4RZKrV8goqsz74KmoPG5BbrTj1TWh/87d3J2itj7CAiyyzaRmmc
AvlL0K9/VZpxcKoqAzq+CCL6d8oixgMBLF+T3dVzeyE8d7cSiMvjQ20EGx4GapYnmhipw7ymjvmq
tZ4W5lXwqgTcAsogThgytym0Cuc+roBs9q7iTNFLLyDCrbyU6YrcwsxQYRpdbC9bwjuCY4HDcatr
2j/bl6w1/kk5xFTWQrJ3CYMk2iNurVl+8nY0kbKH08L/UTV4lmvCsHedoilUfHkbEXtTNcSZMbn3
VXXuIcIqabjRWHpvPp6tcYC9MDBKrBucbh/C7VExv5KoCcvQoalsA4mc3ZTsEzZJLDhw0tSOb40h
nGlH+PMcZTrnEWIgkDEMIX177HSk16g9nY68gtGAYPGh+Ze9MMVT6SLpsiYeTkUpdt7e4T5BHpQe
bfA6WuDCbKlHcsMM2Hm/O3QWi3hhv5Gud/Jv3mk0L+9iClBFLe5wyMga2zcozQl9wppISmVYwhLu
twySEXsJ7usRj2Pm3S4bo60AU/xHFtj8attAKPYyjbHbZQ9+UXRXTB3nem7q+0UbH2s6XzbXcC8q
Re1NXkJ9dh111M1encldGcyqi7PlYhWNv6e25IB44mRsDJL8caTyKYf+d76n87wGPMqNTKY5QC6N
FXDv3KIeVDF+zxUlr6vPpVR75peXNuuzQ4qxoFc1pNDcDvGho3ajOx5F2hotNAxEU9lqYHuWPDXb
dl+WmMfNokGiVKfdBcA22wkjJ8dDtVBa+vKFMOyBmnEtFoC7QMINDKIsGMqZTTzhfuVDK+/q6eyv
wRSab32P0Uq46/0yowwm0Bv70CabsHRN1pTNT0+19wa8jcjByT8aVIlI6Mg7Zbna06L1YHAt8n36
ewdsOi5NPvzZRpZpgZdUM+vtptxDtQoyoRqeCFllF18nuVV1Z6xUbyDKiMgk4Fvda/i8mvzWSX/p
XIQEdjli1MkXQvnI1W4MZOG1uDa250WFSvHjWe69wXepZkoSvTEbYqkKVusWR1/XB6dgU4dC6vS2
i7qNFLdESHcag6PwWT/s5VwPFcdwRqvCWFrEswwrl2spDmOaAxFmkHXtqjzYpYz8WIdfqVsJ5mYe
p2uvIZJCc8QBzXy2+sZXJ5u7jG8n5BF75ovTkLgQNoxlQ7BtOyb63NUhm9pK3GZSfzTRXPWxeR7c
SrtQzwGKOuZ7J5j1WMHlyVyCAgcS6X2TjJUTxLoa0K7Nw4zVqTl7Xi+uiM1fhulV1z2YCE87d1Ir
DgXK8FCzzEPbpKQ5dm1o3Hrg0iDY0TtH7WPWZJGqvjaJnKQqejMsho2WWG5gKpX62Fe+Oit6F/iB
xEXXGbBNkF6klJSBUyGxAL5iKLOC/pLakxMp82QRvP6QrkaI7nal+2Q9oQHM96YyucXY2vYuVo2g
SPFryPzNNybIiW49LrWYH9IOOc82OXvRdg8Bk8S+kMRAupMTkifONE1E72xuBJRRzLFzLMAyUcB+
KIcw8FV/HB5He16OGlhh2aJnNGniDhWSiibTs1OvGb9IkV58duJ6sf5pDDtNqpaLY5t/TI/cv16F
XiqD83hbWhF3igPmoIvn1fK0jeu3tg5PpQ3r0uQaQylpoMloa0/bRBLMNBooX8B8YmF+tG05hziD
QPcIJo/I4VLhWJAdkY6ViMz2Bc9McNTJSTVXRgzLPLY2OQT5CsI2bsG+LiZ1qRGL0idThY1s/Wgt
X0w6NY8PzsYYzJp1T47EE/GiZ1mTtY2E+Gqw9O773vtoevlPgN7u0D8PIWA6lxjogL0V4mhlCLXI
HjI5iMqSaKYJ6KzIi4PR5xnaZcX2qPScimi3CBfH9yO26L1WobXD+PJK2+2K4GvvjY11GZf5CSOF
GZuVcyUCsQhtb8HFZm8ksqSLHuONNmLTfB/X6nHEpJda1CH5dffHtxbGsR6wkXsPyVfgn/o6LQ4W
NPvQlRrkvgOCtOBJ7tS0V+2YMMpJjr7JPjgufdo508Xmt0/jTZKymFZkBBRl9WIgjb75W0/mWdqn
wjVzdMQpdpmcyQ3NgwyXSjESOv4HIBQLIObbZvC9pFjo5LURMqvcSIKBH5eKO2qvI6fCHDxbP4T8
4Tu2Iru1qsQNTmMNwWHfSHwWxfbg2Nl4GJbyT2bUkva9/uQy0HAnBj+l8OoDM89FNlOf0KtHDgi2
pf1a86TXxXLtzfx/YjqNg97NI7ME3NSMivt/qPK4b7kIIbUubT6dq6zoj9kSDLwUemwblYGw4HfW
m4CFNx1Di2j5Ap+7j1cjQgvxVVAqtLbgj2u3uyFqnl3vJhOrLD+hzizDjoKT9N+qfkvjR3Tfnv9H
bJ/MS/SGutn7MLUY+31QuFb03J9klyyBViVV/e5VxdeYZthqLVUyt7LErmbp3Om6os4OxqCwjHh0
xl/RZubOaQIt7JyMQHHPfe0C3m+dsho64ifQWqPnR+eV7izOK2FZ8dggBZV6lfjsD9T0Zt56MFr8
kkL+9E77Z3Wmee/N5sdNwhb/nRbzft628VIGFuxFi/pq1XIXVEz2h3HsP41CLbj0Pvq27FDVZWBC
5AMfzKJNtkzzTsiC0TwSuKa7Jj5BcrQ49aykGeuEsf6PsepjXCx02fjrL4Vm9b5xsWFi7+4hQ0f8
xn1vxbAjHN1L3lzWoo/mzXzniePGGklZCMbys/wC5kHv5Tyi9/oBuuNzsIm/KnGVo5LED7TLufPQ
calQpsbJVRkpi3wiFEnXdxwn+46l4HnGC9N6xXNLFuidQN1wmsd8oJxeuwKgw71k2atZV+dNtxUE
Sv5vyN02cQSi/1UMfIPSwAum9MQbpr/dKJ6syr62ToevHa9cLbYe3jGIGiIwTmgSn8jHpYi+z/6B
j78wGltx10LNIL2MGiUD2pZ8izugv/AzPlKEUYSzacVNi7ezwthq6iQICKp3zpML8QXim1Xk/2bQ
jV3V361rOpycGujP93ywrnvZOwD4Fb0ZmsCehFJ5kR1DhJ1iYA8AJYAWZn15/b/LwbTdNmLrZ9S7
tRXLAsuV0lInkmpg/3S+61pJyBxKQuoKGrel7CEMtPUJrfq+WzCUuXXLeydoHKZyewMNjJbGr19a
MNaX9SamMoNDe4M0zHzB3A+UchNqhuM6Os8ayMXZM4KkbrcNrZwe2isav05wja2F46Di/pqDyntM
zWyBVGM1G926vnq1fqm9l//bbEVTjSfKDe8rzdePXU50xMywXWIgQy04yzCVKMP/98vgTWr/ALag
EqPnHNVwx58628TdFW8un+DMauG2tJHmPRbr5jtfth2c7BGrneohjdaLJ8gdaokVLD/q+q0BJR7M
p3y27uAMws56sgGFCVhqNJxyqFF3TFx4JhckgYwsC8ojbBdj8VZl38LiPWLgvd2EPUysAUvfIDak
IwC/E1YqDP1ZW13RcCRGhlScXyr27gPVGdWei/SgcvOkGdprYy3I5Kv9oJUmGjJ4uzEFHjW2FMoL
upxYBIr4nKsnjViWw4MO0MWbprjObv2HJTlc7r+gld2u8pLbvzPg1hdgRdE9irY4khUSIk275Ku4
esFE4rJyks1SsBh/J50bsCYRMK0JFvkNcK/LHNcAXAPU784i97j09UdBF5smsENPyLSsB/x6SU+M
lW5nP9v2b7AwFGT/RPunBtDC3RcjNU86+VHKOyKdQx01bpFh+A+4vmtAWVOjyDL9cMw6FJS0QlYD
lb0ZwNPIKaK1OqGOWGSFccbEyGNFuY+KpK33HvBN1aJ5upWDpjoHKbr5FJGwYyXCg5vwo7z6MedT
32CA8Y88rw9oG982v0gCv4i2rrwK1OWdBhQJIplFusmvlCVnfLehK6f2ow0W4qHYrI32qAsiFPpt
V7UwNsM/LPThPB1MU75tOc84FWI4G4XhnqCUYmcz36DjSrZZ6BN4niwfYzmb4VahO/PWuMOK2Q3r
S25W7xQ1CwC1ZgNvwbWNCfamOlXpw6Y/Wi0N0dYhJxAw6fETgz2FHeEKCCAfcQ8gtPwcYTLyPN/3
1v2GfL/J0rNlbwkDCCdaDQZI3U92TU1+dywAxivRDzdG50Src0K4RfsIbv9g9ddKQ7cAX9kP50C+
WFh0DZyZZodo/9NZeoRgH/7w2HhlNHtjWJNvog8qmd2nZdSIEcUfxfenZXni9Au9iKg7/QeMzLcl
Aolvc4sKDXWDsqoZQHdQaB67o1H9TMxevNOx7Xw5y7ibJYSwpz/PGT8CKOF0kgalaAba5j16JID/
JRSLifu135PiceeWipwLwlfKV6gPaiGQByObcOkwVtO/G1XggnBnBIzpQr4yAMNE8uuw9mJ0Dm5Q
nTuy5ESJHjK9LN1TIfOfmYWEL3pZ5nVXaNW5atszmpPc/DTIHqhgMiifN55Y4m5V7NXNOYo9IM+n
x95ieWzSS2Nn9rPgTnxpU+1FH6rx2uMZDpUgtUat5qXnGZktIziKCQtCJdo+aqgFONaz3B4BwCSf
+2RRqlgTkLQUV7sKiuNQykTJ7yYNTedPmn2pRvwPEqi539vBcUMlP5N8SQU0zQn4ROqzOTJJDJhu
9iDefLvrkCe50u+YmGAUHANnmGH/KVZsDtj+PjqgJjwbzNiUMt2SW9At27n/qAUZMLtCa+R2a0Qm
DgDHzU3GA4Pq/J+nyvsFAD3OBtZxfBBhP/gEvnCazEhqCEg/i9d6lb9VrY7r+GWRhGEEPpL+4WeW
BscNzwqxRRkXk/najsa5aES/m0vTD+uFZiWOWy4ZLghLrUh9t5h+1S+NRHplOYCDin7r0gabHT7q
VCZpQ1pL1R4bVzsuJj7ivHBAVJtz47FAlQ9Wjo3fqMK0fSVzXuHM2VyyqQxJ1QtBSfNUsaHQP+6y
vWmQFTs9vVUo2jtWpsZLRBDss4ImbwgTBJnWI2zecbGs/QouRFhWkkuNsnHvfSXeidw+Dc7YvGjN
eWTsXfQc25n93WMz8QMCQSqDR2k9y7SP53w7zYETuv3yLQCK11KcN795EOP6V54gYt/6sXpDtJqA
5FGVhAxhRRbAZNDk3zJg1MWWl0DGsGqizc5GDxP0/Lr6fuJ02QEdBiiyE03G2hDQREJSgPujIyml
hNSBKLjpn5jwVsgvM6k9/MK5GfJrJVsQLUz/Pos69Lb12Gso1c36kbn8arA8OP23PSHa2Lyvoed9
WxubT3FhgssVeFT7OWGgKqBEXN+4iqx87LwyboaNzId5ZkkM2mNuTa+2ymPl8GjxotsYU/XS+tWb
r67ovkzlfuu3fRSdeKGmqPZXey87CpPyVP9YbSQgHnavJkPT72t3DnewFaRnL+eNGNIZg4Q0Lsgn
4L0n3Dh9bb+3mv88DMZlyOfpXBOc6HT1A07BIFEjSzSF3o5BS7PEOj8UxnszkuBU5xS9Dk60VeCf
OEAdaRGYJ1qTY636cLJt37rmfVPXxluL9NrIX0y66k6yZl40Z0ikXEHS1YHkd88ipskS520nWAYk
uguJaoqKYSb/0cG8zl1G5I+Y8RMewSBx2SRIeveQreEWPK4ggFqlXuiP489wxZOtWW9WauanYSmm
u7btL7VVDFGJwXOnpbwmY0kCgh3YxGwRPZCRllVwqtZ3DfiNsKlNpSfMWLbjYngw//Z+GUWoN0jC
+LuH5d2x+9C3qyTFyGNt3xb1lMLW4rXGYshRsXg1k3+zxIS27dbVPQ7jh/goiid9vNSEGmUaUW57
p1Nk5UCtUY7ZYCY92a4dm9O7pw5CBoS1DmjeaI5AZpTNl01+ljMBJQxgNQHspgPNXCrcR5/+KlFz
MUH82RgNR9td8CSvJDUruAUdvzK215o0Hn9NFqBflsiU0TMsmt6lxhtNdpBtB3TmAQS9Hi1uCseS
Nj8zjEQ9rhbLiVufhn5GC10yEuIB1kzvrb5FRxPMPW7MrdqUUaAKDR7ZW3Zta5I5WpplCaQK2uyl
VtUFV4AGOlf7p26rfgwEmZE16DwrbnFtB0G02Obid3LoKJ/N0+hp/t4cMH81axA2s3G31OXV96yH
DVl9IOqXLFXJuJkXDwVQ2ymI76k4m+lAQ1v5h/SUE+jnJx4u6mUS16bOmxxxm2eLLCOhk0zjqpde
6ftc1EleP5izd0CAdbktn+m16r47gdB9byAYRzQAlsbd81HnzPoyPW2FH9v+FFO39dTBk3GZK8N7
tqfX0pi4S3GIMOoJutDT4mW8CePaf/qc3leZigyXdDf6KZqK5RXjWAd2RyRapCTCRVslW99G7vCs
a+MlgN+bDPuVFh0qQppLBVq27xdGr+5nLfAM1iIO/IdOnjXp3xctAo7y1nb13UMkMGXEKu1CgxCR
cuqRvX5MPHJ19uRqD61cE92ZYn3doL6AOVTOvTodegmR9xroWlQM434BITcxGM4UEhdy4+J8U9gH
9Cmhf55fe6R3c2L2z5xUBMbVMOlrqGdOyBy6ZHNia1niEaUAg4gajp56hoqRzDpGfP4MghrQekni
nvkEdn0LiLIu4aS08JbR5o2HaqEGlIcE8nM/ojNg9/LitRqRWkbjHA2oAFFQLURYKUb00XvNhrsB
Yuk2fN2c+sI6tHp1LIn6Zmzd5+X40Mv6PiOVoYL4j3CH6OMB9XOUKzfJoCv7+iht71l6NMrmTUT6
Nhm7x7bJiWuUWjINnxSchrC66Mj+0jQZE3e2n1oYM6UT9NJU6gRzFtVVdYEpcmGpGU4bB3lObf+t
tfUk1nvmY1Cq9o68OPx2eRASJL7zlb5hTGe15K/s+yeireJ56a9daaAMLqns5WRUxnOFcwPNhhxC
n0iEvJ0c/CPjfZkD0hY/BXdnj8NVDGgdgkupHjI0l+RPXyZ3iwT1YIZbR00V7If2BkZYidct0Q2W
rjpMvEFcSYm1cDqIZboM2FcdWB+JrjYfbkBnfqJsIFrS8RCUGMAW2l5DM5vP5YyQvE+XnW6Nxp3W
od/l4vytK0aGHt+m47+klnbHphF6QXDvBZGoESHQRMqkukroHLRxdeq9BhBpeMXMXT4afJtfjYno
yPK7hypgWCVfGAvorhdGGKCxLEngmbMs7NsHkO8DL5dvGKSKM120y79iRF9NZ/Eu9Uqd/gQ6ICoK
ira2hK7bskgIEn10f/xrm/lPX9GqEPCkKQOquvdgPA5O6f/Le3FXQuTGuZa/0VtL0MD4oQbtXqbV
h7pFP4qVRB4AA610TssqxoMthsdcUqibQ7Hz6GfShfOR4kmgvYmy4tWVLG2Zh81YbP4QKuOkzb0T
E5i7Ybq/+cvMBlwvWBEMQ3mmeuwH1TMOZOKum/dA/gnqDy+HC0ZrUgWAf2R9pVqML8odfO51sXcy
SJxq/KhKLxqgJ838TWx5iAD4ggbtJiWjAHSGdziQvt1HtY7OdJsNdNjTpQFpTsV4bjLxUvvgCvrY
jeE0/Fjz3JzEwti45btSED10A6jLUn1L2+bEwzMMpFg+VsSP5dObo3qSC1ztSZGcq3lfvX43dKgm
DZir7RdRP0+8fdvdtHAk7o6w4DeTBnqXTGij0iJyPA9Ee+7csYSJ+1k967VuqsRRNYzDUsZd8Hcp
co1Tf2LANK5e5gHH0ihVQdVhgpTIZSH6LoDrGZqZ4GBUVbQZa2Is3nNlZN+bPFdlqh/QiJ2GHF98
yVZZr3Viypg09Xt4IAhhtI7+kt0psksPRbAR3VoRVJfO2VkzeFKn6qQyguYznSMMF6gvbeLv09cx
0Oyw4k+2W9YzPdcoWqRKS3ObpOOIgNY0XzhvPzJiIRn1yVqnO+mhp5Fs56DCmiZ7z0gEUpKfl246
t60yd8MyPua0glNM1V9YMY44xZ8GO0fRINadEM2h8fVPzSLjXhk/9cSFT7Yz8vXxQ7/hJ/UaW45x
9nNxX1SWitZr0S7HLDOf13k75PqWWENPohmKAGWiccKCji5hmOk4QGODXuqz3Yb3ZaijbJr1UPNI
xVv7l1m1R8viGbOMn3HC3jxZr/zD5DO3MZZPSjngeZR7EjA7O7qIkeK6HdpLb/g2F1mfkcQ+TYEe
EZpx2dL86OvFHxX4VG+UDiF5PNzq13eLNPS18R5Pz71RpYRvOxYVttzqpR4WSt4pBKAETmEz3Aay
WMuJ69iCU1rWTr+HOT8bDllWZXA35v2nzMnEap3+DGTykuU14Kh3T4ARRhT3vu/l+Zat1tk3+JVE
uhRmLhgqhuXjQn7YjpiXR7VgvVnsp6L6Rg9AnOIKbJlVvztlTklro/3EtgYmFDNlX5EFo9QS1pn0
axk6BJ4gD9fOrrQem6a7M52ALg/qmMeogyoY9bcNmbQkEdYz+fWzMOokI9huNNv9c6ePT6pfrisU
s83iPAXpkzsYtH0x4rEfZXNMsFJo49Ckan0/GMa+HtIni2Fs7dVJG78RSUn58n9lhrvEo+mzXTA2
Vs6X3+QoLBANbtPeUnyAzrsFAtQACFtaBrdPqLm8WPNdSaKPhS+aaKCdZxXnTstPwuaF5EtOaCgI
CbPTV5mRiJAtieD6qEx8+5B4+0pLialwjgJSt7fWI/PMAzVNdySX0FCvT3FB0BE3YVWO0dz0iU+L
Re8V92Tb7jXiaScponGxXnpatIkWeMpRkuerfizy1xJF3J7TYPJOBZNIr6NIwPCUtv+GCS87aNB2
GyNd+6kFr4oM1R2L7Y1S5WM2GV6ytc7BNr4J3nFO2wIW5/jiRFtSseVxltlu3FrOWTPzF1mLm6wU
irIlbLNGdE6eRvGIe3oLy0fdrz5px41l3j2by/RhzMWd4aou7mdVPyr6zaGAnzbolkxXBz8NXqjQ
DVMPWGFDMpvbepQ9pysCpRLqxd7Gtw3KNyoh9lMNb/SPPmlxKj8QHMUBzIGRE+iX+rG7Lvu55X5y
yXksRDKPuJpQ/yo1fXnN0OxQNp54qwF5ChKicvtMDXGMFG0KBz87tyB6XmaeNttJz+m6dTt8uh/B
5MYFMkPROAmYAqkS/CeSkNd8suIlICmknv3TPKW3h7FFTr4ytxl+cOx1NwWkbU7a+qpukKn4CTC4
BGxCrl/epTXSPxJcm8Z5GoL8JEX9lL/lsjgH6Xu/duxnOFwyzFar0d5W34WVejF/pgD5Atas46hc
Qh+XIJoJ9u9N/jfTNe4q5cy7JeWRCs4UFfE8p33Ur9uFMXNAWI0YDd7Pi9uZ2sTM8195Rqr0wTaY
Dno0W9Et8HPWAuziJtDU5AFIOuZxMoykpW0He0QBLqeyiDidZy+/YWGka/nyd9lsavpqdd6c4CRK
yQM8W6dZed+bn/3QMRtaWoNCkxtvMt0+wpYOKEBsYIvyjyDMxlqjoM6xlEMo+ZjqGduf4Bzv+Ezg
N9LnlTiIPQ7Z0EbBU1X5h2GiUFRuLZiVkbLXCm9/X7EtVzOhee6VmQ5NmbtHbrtvjfHQNMUNDOEx
JGDPylAomfYceUa2Rh4BOSbWlMiy2PYgf8NZ3QLcXKpD+uHVK9bXykceUaiICSFnT0UNT4cwe1uv
hii11UuKsNJz19Akn5Ot1vnm/HiVREE6/Z/V9SMiuxK7EXFREgFAgkYPTtRhD9xvWv2NDF5HjxZb
vhZ5ZELu/bLnkhEw0X7+O6IEhG37bLvu3nHm0E8z5Nk5r8nGMB7ct1DN5tIDlDGn9LZ5Z7nBU0qX
sdcka/acn5qmOhFpdxE2BifGydScHjcH9Myi56YpX3vXvG7Vi/CW51tktD9S8Ncx6kta5Zc+3shq
NqCBt6F47ZfX0Qt7l2xB33lYnCwO2vLN17YGCss/2Jq4G2vjfl6N+4pZQxC1DPU7xD7nkZd9O/Yl
7wyW1L8kPuyLekxW82/VnDYU3C6hhasNdbK80k+Otha4oZZ7wuv3rOkDm71b6/tCKwCFgKdaVURF
QEhyqY9oc62X0hpfK7P5TJvgzoSb0TvzQtRgA0kDTZEPVeSX83XAId+m6VtWP7mLd/RIdOXCPOYi
/e1KpA6eEVrz/5GEz2z/CHLKl0UT864rasq6JS4JOJekGUa0TvrFEG5SYRSSj7nmn4Zy/bvz7zGM
ogPb3HcNeGgZuwDC8iavd+40byQzbevuhW4dUvawDv+9bvenTRSHdXCeXaNKCMph+rcyCiAGhaDb
PUyTB24xdNlNSdOENQY627DOpb+mNMp++xQ5YBlBTJRPXTwZRejQA6Ju/eF+ec4aA+tU85YtABS6
WV3h99/BTInHdb4aMd008NE06U9kuURLDoTKxs2BcyCGAC7VFYhVCLhvQHy4UyOk4TGr7iVLR65O
FGWW95MbrJdrWz3raZrU5nrEXXRwmHWE9uUVPE0cTDzw94snTrMLxLtAVfBqGO0bKCMPfv1SDBlj
PylxFutExma2OjI2hAfU+1nn23dFtZsyOOWG/Afg5iis+sL4/29M2QGKnHKX+gbKTumLMLpHOUx7
rRf/ZKkulmM9bYgHEWUkvam9rIwWc6klOjEzqdedzVXtG+PTyjAMDX5xLI32lJVEAfuZPKSmbyDS
HL5RBH8h1IidEXLPwQ5ADuAAWGc9gZyYY3/KivqPqBdFncHwvFZcZg3UYLW0f7O5+kj7+q/td//8
dfy0U2yLQnhYMDjKRXYtF2gQ8ZTnCl4JgqvAdthkoPfYPUw8STfovDGIVwOYzbv3hiiBol7Qz/J7
Au5tWoclgCCCpdQOGn6CWzFdorkFAgfBW0PM0nXKln9b6n5bUElC3oTUpMVp6C/GCeClSu9sz/xI
7ZkU/GL7LKruboMAXIrx1GKPwzDMB4+OvZxCZZF3zXWDyXu/cMOUAG+5s1+D96ZbT3j88Oiy/NaK
FbbSz6npoHYzPJxjZv7o3QS8aC9HPmPLQn2CrCXLCKmTgNLQCR0Wxu2lZuLLu2MquXuyX9ODHe5O
I6fDUnzdQvMI3c9jNHnZTm9qneo5gszM0fr1XGB1Ryf1130OjF4PF2vce4T3YPXejaIK0f3fgQu8
AQvuR4ISsW1hHSNh3Qce1Lp40cUXWcFqCg5NRvd7TfY2oEnXa48kU4elT/7mfxyd127rSBZFv6iA
YiZfFagsW7bl9EL4OjCnYubX92IDgxlMh2tbJqtO2HttwMOsj55SJ7+j33hOiSIrJmxmQ4FuvfBL
dm3KbGmlHaiJZf2k0vSmiektPbiqatddU4M0TQ6x84278liZwVNlRtlWX1ZKJbd1KJ5RwOznEgtZ
FPXRlhADZPJq5wT6Rx3xTDFh2FuTAXMJk7mWW6fa2YMV/8a1csW3hlolq77oq55Lryu3bbgU1Vaz
Vl7wreCYAK26zd1Pg7xgA3xeo7BmcuXVvJk4u4i0vzdxfyHFdT32JTFONjjyNg5+0BKvtW7+cNLg
q2GsZlWsflCN3/AmK7zeAT4fE6yHMowLpqZzPLm/DmMLfJoIZ+G+npzitaAarr1xB9ciXJMg8drY
CRO8ZK2790p+AHpdNmG8nDzKoVPuYQK/67aFVp3VrQA13VrjjfC1Bwzyx9RDBkN6kOpYtJlMLMI2
2mrudA+6bQ4ghEkJO2CzvI8WsrpGjwC/xBYS3Br7zhywmBrdF53KB5+6816zuIB+iwA0/v80/Wmn
78LLkenXj+CrDlxWX3ri+FGaUYSWVzcutgglDnWOCLIK95RuShOI1bo7DrOnymFeY2TT0W3ce2jc
A5E8APXKVzk655YtoVX+cyt2YMg/c32mt9B8h1kOlfTgj/XZy4Znc2FzuOWuADFmZ8MmV/W6Q/9b
6MFLTK+BtfjZTUCIOnBXs4bXwECLpYQftoKUkiWJRJPn2QivKkPrKGKKI8zWxi3WKc3MiolwsCK6
Yx2ayPPx1+7JSzsWNjSTukk/pfiMGV3XVr6LjS92e6dxGDYucw/ER9BycaGGJh+4utkK2ZPhPCxl
mAmYE6W458xvDJaVYsA9J4cu4lOcoPNT81YEm6TcntuMky12iisY/nEFbOxfLACVGQ67lOYl5jfb
yGhtV/az4/InxNM511/r+Rk/xFqyRlQWMgghXkKdH9oyf9hfQqOvXB8rLdZDsrQpQ9luZAiydT9S
5lrG7gqbCca4Fml5Jtl8x6y2OZUIKFi7jvYsjPfK0F9KTjZEMZsa/0uWMbrVp+QAr53xKAK9vINH
4360Hp900T3hDvfLKCfRREC2C5NNnGH5aa9ZkTGRSVhMsveZPZPJ9FTdZFdtB/zcEZPnAL62UUGB
tNyMsPEXCKIQv+jtS9g1XfsPZL4/INxNxvhh1tpbGR65c5nU54+SaY9t9igUxm1ouch/PKbo6OI0
+BRedKgxJAZIDay54Vly0M53K+mnef5qYR5h9ceoJ7gI/AlNTC5mgkfbbI5D6T312q2ZH01L30OK
OunoqMSl836yXKzV6FGeKd9ZEAWgGk3EFYZC4JthWJ5cFqNqZ2s1hmLnS+kGF8YtrtTdMuR7NzMh
hpq3q6uPKAtW0yJONauO+edwhiBwpD4BbJ04+2TMXgzG2J3dP3XBUSsfrVx/slpj60pnoxaJeISl
XkdDqfN7dme/y7vrCHm/sa7CsEF6md+smf28ZcROSW4iHDHz7BjX/WNd0Q7NEC5IGinUb9syNU5Y
ZJBMf06MyjeXHWoWvhQmuvoBPzdNuTHqHRgth4tEOjuWdF+ltOGton125JkK4TnGFLlihvnlUkBr
LDqb+H0GB91VzHu7MfQWIfEXAkiNTm09tP0VWW60zhKbiSk+i0ls6qjwE2orTbKEmPptkZWbxVnW
NOSTSFvuTCui0TNjRmbh09w5l2wkVGsSH5rJUl4N0H60F0EL6oXXeM4PaYEbb/rulPneWNZ5RCGX
hC4L9NR6rXWO/UyB0WAngrtvx7Wz71yE8XZwAk0WVveKq6ILYFD1QPQdlty6cer7dt02AhOjuVcT
Aspp8O5GG3PaAsyl1IhKY4vdY28LP5bIQYIp8UOEKnp+Vmn9V5vizTPYwqQUKuFwtM1539F6pSFR
SjHlzqTUhcOaLFBG9mnQbjRvurdB9Gnm02PF/ELw0kR6/pBxIUJdO6SEoxp1f4iCniE09VM1ZKwc
AvumM8wMQmarScmgCvrVgGpDtFvTJXReYMk3R+nuQl3fjzhW6HVxsWvjfkDYkMX2behvhYbZI208
BqTZWXEwGg0WeVJNliwac+AxLKbHSGRfuCnf54noj2XBlDIrmoqZJ8o2P+0ux868y8tpNYKPpdhO
2MhOlcY8PCwujRBn1wxXmvGhwnevppZJFlT2QoHoTmqqNrHUdzUjas6o+R/IOyChnj/mW6Td61I7
B0PvA1c1Mx2knO3+KIknFkcbsQSudovJwVhnDWMV1e0DO/OJAo3WTqLhLKi9K49Iz0HQsKM3Pg0h
jXUAHy9Non0gIbAXqcWi2Iq3MKXW4TNdg68y6twyeJS92Ee0rmm4xCZp7nMW5TuRANfpye/AyY8e
bWJK1TBLesvH5NYGOOZRG2FuqHCn6803M88Zbjm4HDa/ywGcm/nFFbuOAbCIzEs1tkfsJ0f0pXsX
+UCUdTzC9WPg/qJbYwBOimfKVI7h3URx5baruMPARki6wBxBryr/tAlVfxCfVWvyMnj0/eFeam+u
OWK0QT+V7BjloixCHJWtg4htfLoIMsPHkTF7jXRgpTzjNantDRWYpV4j/ui5PCfZdx7cnWTPeuM3
pmQq0vJZUvfG8XwI82IHI+tBzo/J1BzTPvoRwlgjOF0PXfsemuqIw1OfUMQUhQWWRFKTLALDQr6C
BHlMS++apgnJx9XdrSeycommFEjLQ/0zBCrLO3/uyICx44+wOY74PAOuuALnMDacKLHW+fTiUCrl
zI+Y4vewNj1KQFDnODj6UqyfYvzu6NwIpWnJdkyP9miv49w8EQPpl01znFBNu31xiDVeJtZdQfCb
5d2ONAvkUj8ST1MePjnqb2R0amVEAGOmt7Rj6s431+sfpdrqdrkPgz9ikrhmQV3O3L2Nb/RfQ/Ll
ENCheK2YuYR2iFQLq0RCJKV6NvsPMYl1qJp9zQmjyk8jk4B/nrSovtvpUm+CV00x8qX7pFEgJ5A/
ahlvqGl5NHfewUBNsooGeW1iiZQ5J0OGs8vMnOExIUGH1Kf82DsFQOjh3Ljm1gF0KQEyz/GVDxGQ
A5oj75MFxjUfX2V6CbmSxWIJ5s2w02eBQGgwBzoTJlhGD5ZqSW+x98nwspyCsbOCsTqtDZHcnOyH
Cx4TxTjvp+EvL4udYNXb53+1PqIPIOaiTF+M6tFJcLT+xew7dWNErXIqieKh9U7kP9fegzpYR+Zz
axU7zVPEZHGLxy92cEsQmHM7rbWEFIboPpjMhaYHam6dTawipxseqIYsVleMB9AyGipP/YzcqGwh
AfKpNP8QF36Enc0/qdydHtvP3Dfr9tZY7M/jBN98Vk1vSdH/6bburLCtdBvwJ2DsmVrsjeybzitM
1z2eCqYR6FrZs7Xtp94n1n0Y3SvUAvjCbnp2BsyDQyevUVne6q60V15Yv6s+sjehlbuvfT39aDVw
xBJBMUwvb2NreNlA2xxcCxKzRe4b9AJ8GHy2ujQ/5mz+TQDNRKLlDxRUYw0uJSaP0U4VOrIOpyi3
ZA4xZY1hIU5Wdih0zT6MDMgYqPTfEpP5yp5ks3fKJ3hC1SOxKmzbJ58VJYLZWknyvxrCRaa7xeE6
Bf8GDkCoFYTmMJsu4f/1e1H/6insucOA/Dr37joixYkoryTIAZUTFcz4IvCcVSH/Mv29mwqfaZmC
8A0byPYOygYblvpQR6zqa+bg71mrTChoqSN5IJutA0pn9hFQsRJukWaWJsJGPvbQPoXWO+5EN9nr
CSSO+sGGLxEwhCxvA0+zMMRhslxf03cVCwIOoawi5488vxaNU+lj5qVQuilAlvlDQ2NfW79ois2E
1T22cLu/oxT10LmCmNDTeT2jkTDvxRLnEhxUAVgphAQxbBsw35n6TZCHxLPaYR5dW96fEp1fgz1I
0czlFaushuf2dyzCzcIws/dmxFtOjjkREYsOTqHMXjrakOMYmc/o/SbDRY/uLXEFVXysop9WPYra
3Zjuv3HYJv1zyjQYT8mRkVHiIQIktip3A763l0CdaoLvAjaHJWF7nYFAgYyc4RQOB5fzN1dH3Cub
obkkmGy6CU7itZsfo/631k7ebz/R8GpH3pS1SA5l9Z5XCglWfC7Y5JVNcmrVtWf2E3RvBTI00rpk
0nOKgjSq/QJcbsYokl59VUNTCOQbQLyVU30ovJxi2uTZ2aPsNuPab5nbW1G/YdiyXrQEpFysbFrd
0n6qauYbSMdhWDPz18NrFly7ytt42gfIA6Awq5A3nk0ZHkOXzD+TpkVP0ARV6/br/yeHYUYw4CyU
5U7LqRrcxVC+t8FLh8xtynbrkH+FoXNg1NmWGOe1J9v6DBt3M5g7D/bYnPIecCF58wONBJi8yjjb
2s60b+mziRuxJtKhpQCZkyOAI7wJpI+566RLDoJbmuWhh/kY8xU7cmg57BjRdVno/I5yxuzNR5Nj
rZlwbzfEHUsv3+iJvnH4aNLy3V4MvMGLNzL8ZZAWUo8m5Vupj8jPPzMDd8OSuBndIudcyObskChU
1JyVYh31Hy2fssklpXNIVfzvgn7unFto4XQtIX05q042BxcxUVG9IfNj5uK21x4FeW59oRQISMYz
SONNB0hiMS5fDB4pDIih3ulM9OPBj+1d8H+gx76pWDihgaFJBL2GxY5kcYqc4R4AJlBw1PLqpyi7
Q4bNYLA+VXxE97IfrGQfzg3xkIhNEI6ih4GAEkIoif2C7efywJgbF1huSjwCKyZstevY+nL41Co9
2VTTl1T8UPNTocwVOAPVdPvOvPfcyWPCM9P/IdNEaYIElyUTeyBixbcJK1K7R2vNplJnjWp0KTgW
EIigmsP26JA9EbLHn0eEVUCoUc26Fu01J0nMO1xjZ8hYME8LFr3/1hlKRxHuCNRtXvlSRsWL0pbn
GlupVVCEaKlc9wXyP7Y1vNeSbyEVL0UEUmgIUxbs5D/sLb371wobIMg0Pw46A8NyMzO/rFjuVCSj
CJ2EROWzjvAp72K19YIKH0odFBCSEFvmnWGCdMKqU6RqU3pqmUQycA0iJAZmRHpX0i6sjSk3dnWS
YoniB2VLQKbogUgJsYPM/2jGxUYt6TojI58ohLSLHnt4g2WJ4bP5LrOKul3U1aZMrfgad/I1eA4q
o2O1kcjXkLCjAEn/S0ebdbKc/tlAjTyAHFxgKonN5NJmw4tqFnGApQYK1rfUilAEa9x7JMJiU8rR
c/ezAOx31pKHojcR5Ts7g19sxw6Ono9RUbWe3HELteows7DiMEEK2Z+i7Fb17x1GxkC/GuUPzrhV
eOmCV5ToR0nAjDM3wNJBOKAN46rbkiY8rzRsg9LK3wwNMkjuRClhSfyXwaI3HXvtZNLAgc8m9gb/
sSzNv7Qcmk1hoxAOpYogG2r/QjDLZGGxQgoh/6bW4D1J0n43U0xMDi0fAaXNZtT0/raUZ6wHdknY
y7XRQs4QNbQS3UPwmpaxb9TRo0MsaNUlH6mNzqIyMTpivsPB3BlbHuPukntMkBwlzM8EepUiaUxz
IPpjBwnLuXpWRcCSh5vDwffUOozOHqeKhZFUvIAt001nwi0gwUo5izWhnjgsmnxaD6UF2LDH7jgX
b9EcvA/tdC5z/Wfg8X2FJr9Q5MLdZGfxSVTVY5I25ptTk51givQMHYlqYDfwPCUIfPD8gyVckJbT
nCF1PnYdtiCJc6vZNEi1eIc9YyK2SGPwxolcRpd2rp8JsHusqcstk99dd9YkkDaUpDJy34HfaNh0
tPW8pEgGlvX8x2rrKucnVaSXIg9d2I7Nvyk42fX42U69X2fBLTK6S2Hxu6wzlo0O20LX+0W5Q8Y4
YrsyNc61EdkL5gS6sfmKYfRW09iZHA1DCaNSu/RUDC0/FOlBrIb25ogCGy+JhPwWyeEDavs/3UqQ
ypIbRx7tEmWLMRq5ApsYHtYwH056bz0XEYFzxVeDqLKu+cs9Fz+Twkb8KrO79fTYI17xFsd7wY3B
Pc3U+DdPvkT5NMmnmAAAFfuZXBj64UGrXgrnX4fCsHbLQyZ7fyoO+ByM8LnG1IDjb2NFCXhBfd3k
Fy1lN4GOugoRYpUsiZBtVpvKIMqJH6i20lvMJY1zCuLFPWO26E0M9CT7qQhJYovAaEeNV3LIL6J3
l6iohul/270a4nc03+aQbwoAki3fW+SYCVkV8fzDW34sI4JNIXi85vQ2U6rtFG4SS8V3YpD9KRmI
Evwp0nqbt9QqU5r4S90f+UHY+AmBNjW3XZFNVwNkwqocDN/MrK8kfjI0elDuxxAFpF6hYEgZj3fp
vB+5VocJU+0EiAhCST21x0zKreKTnUdn12Vs02ZpfcTO+FSM1V4zUVjVVvBdtsUx7fqXxCGOS11Y
aG56tEuVm7yW+kmrmYLSJ5ix3IzsHGvEfPXHFHyosvjo5bh2RP6sAkg1Lks+zD1MiTbFLcctnxnh
2kvj9cwgtDLtp552nJ3pNhpucwMtLm3rY4ABVWmvcaLeYws+lz2tWg5vByxG/c/Lw02pFw91aR/h
2KxLgodDClbB2MuIcRG7HROFnqLBQcEc4hVGhDCQ3an1fhgfIkEEZwoHb9rIgOZCN6+KYZbJWt7E
4emGV7vh6NKGbZHiqu02KhSvAZsPva72JQ1xBIDKI5rBQU/RCUYLtHuS6R1K6QzGTtdGl9i8WUWz
I2CyxDSV8R8RPQxeDFvX7wrBowLutsHT15CjO2gfPY65shnwduyslmETSM2Gu123+s/enNbJDj4F
13a/yTwHgi99iR7gFEa+W9jma8ovoKCNtdQCTGLlS0IBQcdIe/tdKpOLQRNOmyRCe5PnRIqo5pUS
3xMRH8kp1xseq/a47N+J4/3l82Dx0VMpZAHuhAasDD6Y+WeaftlmHlMZoPy4SK3fx39/UWLwL3MT
NHcYBNsoZ8FeGuccKWllniKhQ9PlYUNGkvXVNgp/rG7YTgWTMahUU3Ln/F81bnhBKf7RJs9DRgmC
jhHvx2NAz2Lr42PHdMBM7Ru8162IsN3ZAeZ06vWpZOmKIkNxO3aBQBvCtlRPPxbZUye1g+0E21FU
5yApHhf7ZBrcKgiPJWfZoLQDEtqNO4N6kl9FOvF1EelKEPpxz3EwD0fQfO8apVAi0EwYrDOl49d6
vis8gaW8IVOcSxLu3OitGDcxJmlYcBkRMzt5WlTSMvo3QhGwe3qbqL65YDL6CViPcSsxBuBROOwA
EG68sfuOCvW8lFYagpN1FHSHGv+NJzrU4eTvobrf6Lp9HDH/F6AARHLSkeu2oXvgcOG5AZgoAv7t
nPe/P8HQuTS8wwSqCyc6lRbiIMgopWse8traWeiZ6TFVp/4EgsGkbU6prj039AJTcCF+w4XkOsrs
q5oL3/wZowezaQ/u2F2LAtYh9iSMpANvHFwNdjbowvTpIC3xZPbjiT0bURlwuZoaopi+MoKkpfIu
D8Ww59J6cDTzoSUvy+wAkI7PxgweIe3d34gmNu7ebEtxVhKVUTV3fBRkex3rtvFHBqMWTaTt/Qiz
gvfE5lI8MdMrPMMv9OqeDNN++C4NZ+dgAMKGe7B1j486nfaNDSbSUR8dGZwtQSnm6yj3Hj1JbtYn
MlyhcRh+rG6kqr0lU3mpDUKnl98PXGTTPVrua0BZOWrzg7M4ZZadDq+Hy3yLrUkh2gfhDpvMfY/K
nTn/ZlPu92wr7AgIQ5L/Jl3xYvDwC9wNvHiU6gcpoaSgjY5A3KRTs5vkjIa6O2otAq1WfMNUfQSo
1IroWaQYwszhqHVoaLIIAGS8701EtX12bYmJ0lhGh8hWMYBcSuaUdokql613wudT+0YkXogiJ3u7
3/Wmjh0MS5CZIcsniKF4zDtmhk3mY0FizwUf4ahxCRi/4bDgJVYGrblN5F+a3PEQuoazTysIRXhU
nCB68QZv1/T1ta++XcUkK+LVpz2o4e306UFn/hVS0RrtU1vVD8Cb6UYJACV5JdW0VWZMD7mWvPfz
g2JQX+q/qrunkQ2vJl10CJypOz2qji3BkE1UoVEYEchyX6PnlWm1L+hLiJ/6CQsqa4ofL5/fwvnq
5PLXUj7g610Wz6jDXi1ydzwdxfI/BBoAhILHOevAPQc/CfQTIouL/F/M9g17coQesY+Lhwg+6YkJ
/b4N83VSo7v3aaQKPNBxRYTHDbgUgFXWNaiP9PDDmZaGK9za/wQxUh3QH4muLMy6nRXztbVPSr7P
mhod4yMGH+jheB8LRp0581Dm2Oz8uIqu5czQl+BnlHu52TLc/kxN2Hr5p17iK02cN+lA0iTeJ/ht
iiXuUwOTtvdI+KjGnegoqqV8okrVWDTB4T449htCLV+VrPk9NMSUvWV6LtVtdrInYT8PrvgS9mM2
dlsW96uwQxjj/KWFdYZUs8JdWdXhV4FMlvzrrawEMGHA2mIg+xGs3fync82P2cEa0e4A7aHc3tXm
3xQJXKfiYGOjy/W7Ub4ArITiJ1DCBuAZWdaCdoRJhLywJD5NreCuoT5PiPZKNz1OEK++LjY3WyMr
k8MsQruc5YXvTvDoGsKgdWj0+fCUh8nachAWsYAQpEgOrBQm7HX2c1Nwu7mPRmbdFt9SUSNJZec+
goSQZeNbcb0HA3Mcf4MKUGUHeCMem02IJaGz1EYio1uxjIQ7Y/pIuQ5pKBn1Dd8xoAx6PbzIyktR
FoIohyi4T/qLJPfvzqKFRDst2/c3vtNglqfxOuIKdpLHOLshBEd+KmqLccxrED0kPSC8H8nELfSZ
2Q7eS9Q/zPNuSM9xhN9t43x65QLj+igR5nWKvadeb4XipDtCLzwYnDT2nz56vsl+3YTgT8LewZ3O
vUZuHojlnsyp/CGKl2W990zC5akd0zPby0klp9r0duD3Tm7DPMn6QQ7Aw4P+3qM8EMaqJyrZbOwb
7xT1MZG4c7QjXYABTfNg9n+FkKg2LiZ3Gkwseg+DHOyoXw3qgUiFNmxODhd6PWKVHda6eGijyh9b
cXVPSXu3gXik+j1krjnlzgGtvpMfAS6SDK2xOjopVo4kOq7da8tXH9X4LY1c7KxIbx7K8TMP4ZyJ
Mbwikyg2AlSZ3Slv1Q7JqZ+UfoyjLuH3Q5dSIMeD3kXV7iBImDJrK1Gw9NPUvoZ8J3hrGc9Dhpq6
Tc9oCE4QOo40yfW9NhQvjod2WNbxZk5V8TCHjbyhqtsEs4K9geVmayWVR3KUBinRdE1WssxHGg3a
VYpLfOMiKUC/shZesfUaFNw50fQGHzvDJVveZbXD89oCAOdEIFBeP45aeO1s8GMjlDaObGHGmyis
v1qUd2ze83ddCwiVtA6wdWI/iIw/dkLEshbJpYBKzYEfHiV49HMASZHlnUfXCHAddcMxBvB1asGn
IRGvqkskrJwciiZjrUObawR9+GaZPSxAuES7//9v44Aci70KZejyd/EG7LVkMp7Ibshf0LXbVPYN
4pnvpEQLoPXJ9AD6yT6lrYkmWhS8PxZzMGuJ7HDa4pbSpxzwxUj3GGmV/eCm0LjalqDZwiKIxrRL
bTO3s7srJ48JRuFaJ0bAP7E5QY8z3E+NlAbKq8HdSkOKU1NFQBDTOVzXpFHAFyP+y29q69+gMnlq
WS2dvLL7KwBl+k0n801HFDlT5wGXJ7Qm3F/euFcVXcSkz81+mNjljV5v7T0nf/TGqeaLWjBK3ZB4
agskf1ejSNFRN3oLFKDvqxrVrUpPNpFCOB0qh8mLIY5Z1wl+wP6mjLH086bfxBGAx2iZzUkXtGpG
PM4xJHN1r8DRpbmwTw7ehamDnFw61ilHJstj2DzWRVRi9sU/ST0KeiYeHoAOu0dSf/CoyDGm9tDN
XU5A7DmKr9Ywa6eye41duzqDYNS7GNWMYXT4W5mTaQVQbEeLmTsEM9K3rq4PRbiHJocbCLORbxbN
pxf34FW5cO0EbKQZxooIYh5syS7yce5ufHAkK6v1SHzkYeYBhtAJUV93GTyjesqywrpY8g++CYdY
WX0gM59RwIjHBvgmJWDIZq/T3f3scA1hDrrMmHZmIs+14HuUFRzMll4yqoZjZKYc5VX5GSO1uigR
7LVZ5YfQLn+HiYk8em2IQYTFNqM42g4mPzuoy22im9sC9uqWVpWxmsgIeM/7I1fbcwsRRwQwMyLJ
6izq0+jEYg/mDRgczwheu6nEzZl29LXVYrTpJg9V1G4OumDfCir20jzVM7FNEa43NvEWKqw8oDIY
EUKA6xvndJEVQjWIVHaI8Mhg+xou+KQxPNEz1AeVMQczi2XcHmM2HByMHSSjYRFhEz+VI+mrmi/l
FGB9eQjZVe4dHfxO7ny0C8XbXSyM5ly/WKJeUDq9sRvr5u4amNmSvHqA7sfaoBwlnOPCPFvFvYGO
fehthJsMGHdlxniNNOZtXYLRC80LOejTvrKYIBk9pFg48OQmcIuScMFZlZvsXwWA1HmmKrI7IBEj
gFNopj67N3CoUzQytdOQgcZoyWtUmYEZqDebgmYvI2szLEbYuKPZS/N4CfVgdRuO5VXPFhEMR7KM
ush3Br176KOmf0BW/G2qJD3MoDnCQr/kCo5L3k8xVipUXjFXlps9zjwMK3Ra3jqfkfE2MVxBr3S/
LZ0TPY20pXMMKZVywnRyB1o18CFWsvZyOmQvqstfwbax2cQ2X0ft6Lv6gP/eiQjvEMObHiU2zPZU
+l73UsWyvhpR/GumZryTeEtRtQpn03QWQLaUQYUsgQB0sbOfMK7cU8yHnjPMG12UuE1j+8kTLNGM
ZWTReq9xo+ytbnY/ddazj+4lYTp7xK/52kg1ayORjhU5/n1QZbE/kvpB7URYHcoxsZWZ+CGxgXGB
jpcQWEWMsh5BSjNJgLABRLbJcN/1rsUuBGT8ENh4Yxn1rZKjAMp1ZpC+ISEQL2QB5NBs9bsZ2bgy
vGFcWXL80WIDYhwJg6i5i/tME5YxqIVqxO+qCNVOzBctp10bKqR6UJpwYZP7Y3QeNvwKOun/TPui
q09VNH65jZNhGqc9UQby1Xwxh87l8DOQ9ndh11xeEu1vDEf3GGijvatm51Eb0/To2KBsRZechaqZ
A2nGdgIeTvQtLN+eBRyVMS7ubhoO0CBPE0Ovc40YIUAdEjTyOWL0ffDadK0qDO4VoJ6V+Q/zEtn0
PON1MPykQvsmIfRohOCF3cauDjM76hStUJhaz0g/rBQ+eeRgBrLF9ISozLx59ecU6nvmeCbmT5hv
4UjP1kWavUp0tcWJNUB9VMG2Xszr4cjV1OU7zWjJ26zlkd+Z3HqyyDYuc/a2Lq9BVaNa53LZOqzP
dYPeJco7Yq7gMccDsmCoZyaNgOqPkQ37Ike05iSz54eZBxveFDjKAccYaVqSkzA26zgdloDw4/KQ
X2cLbJdgsIUqrcH991QLI9wLFG1OBdy/TDl8M3FGDfrhOhWj5cxbz2GVXRhF9mvDe4g9KzvVWsBC
cqprDAukeygJK0G82aN5zIvSxW7lcBeE7Q5MM62A6LbeNAQg5/KKrla5GEQ6KJuOThteom3yHNke
Mg+tYPvZVo55MUtyahoUa4FTXWtXJ27YpTDjfio3LKBy5vFhuM1EJY55EH9YWo/TN+PkjMViFyt1
+HisctTYfkZt+5dZDhV0YQIELpq9nKgsBA6kLcj1VAdH1njNMQ9RaWthE289+n2ziCJfGvZvFTpv
idK3/O1ozZnv7gKJ6i3LCc6uWc/iIiUq1R1Oc+s+IcAjuq+HN2q7Hoh1i3ep6218iCgAvZq/3rK+
nNyKyxMnoxlY9qpOR3AV0DjwqeCWd92G/i+qfxgo3dJsASiNobXvcqxrqahMmAtOxUwRh2sEgXQJ
8dwtnhqVI5GM0uGx76p2F6X6S1Ol1qUgUgHEDUJYeNmSkRA7xkd0+RfQ1sY9CNm8DhYA5K4x/8Gk
0g5lg7t8nEPvMi8y7IHmwer1fVYFxslCpZPwNc4VypO1yT9PXMvU7ifuTWTJ+StQwtyvYf7iSAsf
ZA35cU5nfjUVPF29+UdQ8nuY9JQ1EADtslboIZhDqnr0awP/RtIiimRuAWS6c4Hkx1CF6Zmb3mqf
2DocNAKxsDB5xygBwG/E0L5o90HP0jpu6twe4CuPwleutcDbjLNEE8KmlZDQtqCTdrQDHyHis5Y1
uRPHQCJzO9rYY4DjNeXpAfaLAdB80JifrOIsThf8bO5r2YOqK/OuXJhsJYDVWBfJdqL8eU/lZ2SN
4weje0GqwEaWyM9U1tfHtkAtYer6K6aA55q68mFO46NF73AFjH9l89P7lGp31PIkuenosMqG76ia
HH+2UQMA5gaaZzsNr5bNDqC59EZ5ni3sFBP41bUjbY1eNDNQRQvmscFsfMJU/Rqnt74d7UubOO2G
2r2q9Z9izOVlQsSgWawvLRleoEc0Jwsil2bXyK1LG+gHjUE8xhfHZfloZd5Jk+IjGFHt0WQyS9QW
Q4J3n7p8GREO0BWn9IkxD4NNWZ8dO4CLCC8O2Lp3rEL5H3Nn0hw3k17rv3LDa6MDcwIRbi+KNQ+s
IouiSG4QFCVhnpHIBH69H8gO99eO68Xd3U21pE+iWgSQyDzvOc85jAbnFnzIcmMXvIlU7py0HvIr
k9aH1ojeG8jq+HE2sw9LT0GnWo2hgc85xS0Hhy0cQ9QKWvFuYh5xuKfxu1JReQ6nJ5oJY3wkSzGK
QGkqOZBneWiv3Y6GTWEk4yENirULEguf15mwABwfa3wnAH+Y0sKhqnP6WZmGtxPpaaTlqnIZ5AyB
s5Kez1i9kr+pVyHTkqIyjfh8Kx/LTkprLQc65rqV3Z5LmKtkJyP1kDvdhwpcDhh1BOgs/rCD6Rvv
zl3PYXzvU7CNWAMSzRkof7OrFPP5AL/UHgm4qr4xLh1TQ0o+NYxr/1B0EysWpl4zmO++VYfXUttr
cImCF/gEiHdAzAdYQuUTu5a46jAxwbXC4FscShks3ghaVGXsXAUGp8ZIALZ11rQnuwahxFGvzUAo
M3WBy1SLzzGw9CHIAO9WQan2zCR+DiaCPgYRMNWZ5a9zwj1W0j8zAQSaBChyr7jQZPDLXgxnEcmt
k/J/l/KBiyttuZull+H2DbHQUKW6N8rIItbpMDDx2PNxK1O+Zjq7Smbbxr7jdsdBggd2lbf5D4zi
TOiNkIq5Mrx2Xn5POmyqDovMOvELqgs6E2SghgBoi07ugtD7aXsdMmZSwW9vw3M1pIL+unzdante
a5+6B9TMU+wMzXuKJy8PWxrW2WFiAghvtmGQhT9og5DDMICDmelk0h2OQpTYdcrzvCqrhVyVJ79p
OYJdkmFSmgXMXk0aV6l+J/DdtY772Oj+1YwN2n0ayr1dvIl57DJwxrM7CK2+B5D2BziwKmaewiGI
Xgur18StErXFK028t+rOvcS/Yvv9wZr93x0Et3U8k2pH2KHRfRzpsuSoorVc6ZDWec4z2Dizk5oG
2DtJ/QgUMgKysMsnj5ALmU2S7l90d4WwDOsT94mz/VeTzgI6fsZ4k1jPliHODfFEonPrjoDRWswD
vpj06HZSbSlt7fc19rIeSvs6njBSwpsZ1viQ9UMxh/t/rYvMBqrjzms4B+m6D9lUNAKItQem3Md/
SyJ1ELilafatjOcmwphSpz0FhPYLhbtq/6e8dKlVjX/VN6bXcV3Rq/o/alb/+tN//783s/7Tb7mk
X13d17+Hf1u+8lfdTJDDk+Gfv+6//29tsf/0Z/4/KXl1qUb931tev+XdZ1r9+qeW1+VP/GfNq2v+
zTZdn2fOt3jgOer/d82r/TfLEZYfBHSlCXpe3X/UvNp/c4RHEMFcKl1d4f+j5tV1/8Ys0bYFX9Hx
Q2bA/y81r3wddpTLdT78/Pu/CNPjq7hmSMmrT32zYwn++187XseOJqR+qtZxVO8iw/5q6+5GCfOm
c+yvv3xT/uvm+T+VLG+UUgz93//FckLnf1TK2p4ZWEJ4nmWFPjwuk3/xX/8617LYsnjpCMs17bHs
M74b7OCJBz58CpK431chU6qADSQYimImt+EZr+FMuzodpJJKgRH7YeV2iDs/vWKJbwjWRtggyY1D
SHIrHKbIviMPiiMZ07qBYvLCuNogsK9VE+Drb9hryYpkrZkdo3HItqbCpatq2z1P//0R4ky3fUro
ncakOoADQhyYGZMzQQF2DTs4KqeaPWAWrnsvWnpZ3rvEz25WN0BQdIHZqg6Stm+h78QpVZPK/Ia5
tmZpT2byeGZzkblYQESUZ2HD01vXL05eO1ovSYeEF4UNUuik5n0rwCSOhjXsNaZYQHmt9QypzHwW
w25scIV27tgfTCvr2csWF9J3M0yR2lx1eab2rVvnT3ijbsiV9klzedZ9LPBYz8q+9b5dUoQwOWub
c/NxDoi9WctHMmp1HNhCGs0TvlSHnogrJL/iYCtyv+ms1c7ryADlxIEizMIzcQdhG/c/qkdlyXDf
oX1oOaaHPOP0Urj1oeymAoaN/cKL2LyXHa3CBnFP2/jW1511xyGFM/hkEb7nvLLQpyRwoGg6ZF7P
2R7xUE3+FhsKTpXZ97ChAnUwTPPF6qL2QFWZDOOzpQn29CbGb3b7CM45PeF2yZyuTuZbA0OVCLAN
7AZx9yWrz0Pjj3cjiuDFEC/MFEdevzXla99X77C24ezIQC57tIZonE9US6nnXuXNs8pGf2+4xwTU
51G20fTg8qAdTGG+1ZxfzzjZQW9LTzy2jXdszbnZTxo5oM7m8aWBWH2zoO/Z1QnWOW7eOBTXAfrw
tclpPvQ9lWz/SKgxAEok1MjY55176AsUwD8fhFGPpIqn8z9+KR1xqHlj5bIJxI9g2dX0rcliEmM0
SrzxN6xF6zCiL/IvXadnx576R7rh9sEwHEovtxYKFBnfJLj3af3l5gHQpSIfN3/2R95gZftilDx6
OKzWktz6o4RosB3n4MMTlOg0DRVHrfEra9NinxWAikVdkMRtocSMjLKItnW4Q2vXO49FDt0rComH
aP80yBcIpelZDU56dqVjbi2dfUuC6E54XWE5YYTjQvpwF8XRTOukWNvT5ODRxuZbEb4ECmpxTgG/
SW5mmp7KhEwm7vVVqwf70gEgqGKIMHJQ5rGqx3xjxJjPk2DUx3GMbr5q9TGq0vmhFR2NENA02foz
TCswRClAjYX/PqUu5Qaxu/MC7MMWDdcPCZKtnpgIm27+uxvk3i0WR7PMh1scmgicpfkMfYaJMB1A
S+6IyCfUFU6aaT0AqIXMU0r71CX9j3bBa9S5upsWIlVox8ZuxEJe59M3oDr63VpG++OICQ/QwHxz
2v6lFE5L8wAcyJkz6x2q1z5FA3/LMVw7kOjnNh6OaDf9Xz7+/FrWUXDKi5q6M8M1D2DAweCZ0Jh0
qJ8MZwD+kcriXIkoo301/cW/96kYzZwEGXJbBprNb4FAUSZSbMcwZH+ppu6pKeITR930oHPrnuH7
eRnIFbHy9DsnR30HgeXcOpfIHaR2euY4VrM4kn2v2d3mVn9WdtSfXcrQTiToe8X/Vosm/+fDAYbd
z4QlOaxlG3v07W8lix5G3O/jmGR7HXpvcQ0vYZHxNyY1PZ9VMOkN3jqUc4W/zwAFcmhU+xy4OnsU
0vIx/IDiQCOenj0Pr0bTjhuSaCEgftXeLTe79jJKKU0ikVN08qwm0B5Zrz/BOsNkHRe3Vwv4SbSV
hBzudueiHF5lAJAui7FuekTbToMAVNv6ZEFQ7HEYZPjj63E4OEkfvudxw4tvdrdBvljI++p74Fly
r1ynPKqRfWqEIZJBlzrX1G5fgHc9RZbPnG+o5gth6BdmJepoIO/cQuHh6Jztfsfg2r4lPr9Gp3C+
yxxvW6ak5GfvqzC98RW3T3kaNSQYS8zqldgAnqZl3lgQ6N2E1FnQqGl8FrYN1yHuhr3LQ7NzYlN+
s+FdFMjAX0GJ9apUdX2vscdu5io8yijS59bGMRG5WflCk47CiLagzyCuUOCrf6eabm9srXia9Ven
9AfvNQ+spj/v3GK2KLyp0jvuGujdI2D4qAheg8wlKddA25kmzPaCc+tjNlM2P8GVPzZ9b52qJWXs
lvZ7KdL8+1iTidA8c4+jtrLvLWdmjgbQfSpPnqIgqQ7GsLQUFlP9qRAcJdCsccBCZ0UtMGj+E0wP
IuC6IgOJbk6wm5+atQ/5LSP1kU3BRjLMePrzoZwaBcUkIy/wrRNzapCOpGwv5fJBI9r84CuLpign
hl4xlIyiaRXSD3bjxBftdvW67sLm4rO8lZakgoHzEssCRkXfmr6El4mL5e89e3IvYVhymFl+hOZY
XOwUeS/f5s4YnWhxdB9bhxR9XtvNQfk+04yyt44loKr1HPpyTdmUcQs9EjWi8u5OCR1bI+pC60vu
s5LWJcOP1dfiUbdh+gyoJT94Yfdd0Nj4EwkXdThHGcF4lffGm9JYyMDn1Bc3w2Sepbm5j/+wPCV+
Ja93DtrlBB8R9tgWuvK2QeWPx0bgPYpZOVNKTo415kK8GE6BO6jBfkgtJTSV8jiHTriOezxHE99t
W+ttUg9r6ArYZ8r+4KUEmlde1h/81k/2rk7mHV8JROzYW3dzBDHc9JZ5crp2ONuKHtLOIN4SBbB+
WgMo1NTn3q/64DSLST4urzIxcbMtHyLLX6mB5Tm1LCYiiy43MiG7DLrrL0zC04jXY2c13dEn6fC9
KIG3uKXzDnTgoxbVW0pnCvehx3TDTOoT0cXsFi4fqcQA4bqq4pWV+1uZEf2wgLg/OUMtEZb9rz8/
K938ac50dNZzC/3GtcSHnepbv2C/QAS9ysrBLT+VLfaRPDx6rQVjre/IB4Xy7krNRGqs7B8F3aBU
iVm/pavOkYv8nwzS28GcItcQl+0LmXHmXCG9m0mQL74DERyBUSKkU42O/hEXT61tMxdqZudH36jH
LMsCtm246WZ07cc5rj6dbpx3OB8JlMy1e0Hydy6iYGgtIBmaik64XuG6G8J0OvqeC+NhytWzFeQH
iAbjuvaEc4VFabBzK4fjnPvm2TEDzKJ9Mz36Sfkme/8ysaN9rkr+IFlMCPOIB+uucR4s7tEXH17B
cUYqxa0PqKzvfiBmFdeC1tmdLrjLHL7D0Pb40C1U+cBpCE5Iqc/EU/V5RvzhKW52s8CY7M7iXJDt
WKcVMSW1vKdUZl6EOwUHfG768udjcjRgPsefN8CI9qUajkYSqqtFSfBTF+ebAcASt4SXv1L5ioJS
KtK2lgS96xs83jFL2uR1l4b31Ya6ZHwqYZKc0G/rjSXiD8ujCtFOuuyat95jEOL4m6hOuXqOtwkq
2Ry5mCnK0662lg19wARrip3u4FrDjzHAvqXj6oatILzbwzOsaHnseldQxpufpNdMv/kt25A+pR8Y
fBi5jLZ4LsbE3ALomk740agFssoeknHV8Xj04zFMremIzIxxW9I0XMbM1Iiixw9J0ZbfG7t3CIeD
EYJSSS9AMvx2R6u6ciBaRRavJ1wF1bXx2+pKnK+6lp6+2jqYjv/4pSQsOtZcNCivc49VlLrHuWO0
XJGCduzOZ3vKR2MzlzWcyFinHRVmpcmSUxdF/Fb5PV2A2c84keVzUlq3vDLSN2fZDw0JV0fGOyOx
nUuXxZojGlM3Kn23kL1BYtUN4aeR/cHQJd5ziQ8exlDBwMO17k3L5KeZWvXrjQj2D0zZxVPVRsmx
dDJmvzladFPXzUMi5xhTrdHv/IZYQu+a/JrZ588xl2ybNi2RUYhqSN1t/0oK4kHWTvFeTzNGW2eg
rqzbV006XQEB6SvvGkScMsz2qm4hgk8xc/vlAaDSY3zumhc2tCSDOqC6SS/Mx1w29YPjNmonexq9
YvvFT2Ww06bycdnguY5M3AVofXRe+CMMzLZiK2Dq/AX6POWZZLfp8mysQ+UScRsn+C7Urf8YBdXT
y9E5YiEDAHX0Ldv8VZLOtNxC/XBrvMDe2MxwW0EEVl6SroNoMJ6TqgC01Nrzkyq8BrqSK68xmEua
sAMzxT9vp1dhg3SrJ4LjQVDNWFg6+ZhNFpUDbEPwhlvJrqD+j20bxB3fvZYL9zdrBK6XbN47qfvW
qNxeUe6Zb7zRwnCQQXMvoO+F+G5O0rag8U/3olfjzpzRp33VOEfBdNnLTPdmqr5+RhZwdwZOFHoz
COzMFFsYMyFwMWIH6YeKpJDMn+rO4xVBR+oqLT1xg8B/lEOAS4mqLfam0btHTvRzBl7P4vaTlxVf
M5CQVF19sKGG2vFssa+izoSoTLNLAkIilcXQy4zTA/NdtjoNLW+x7orHDr3xKGK//eaSGeZ0mz0p
2TlYH0AVyWSCYj4k07dW5YC8i2o+WDSKb9whxVrqtmpfI1r786fyO5osTe+1F+696haSnWLZIXd/
ymYrxKbekc+ta0yK9UJRj403Rj2HgtjBg5gCm4MfnegDvXar+rd2uu9BCwBR55wka4ewhAR2VYFz
MqTExUdJJxWQvYcS6p3Lvqch/jLkAz6PHqeMCgXo3xLiqVIt9sMMf2dnXdKGFLerlwJs2/1uuTiw
kIB2brJ4ln1brgUr9R4p5VsTaZxG7pUaPvwdxas9+Ozfl5RIy+yFOrWlpkbgXaO7t2r6bmcO1lMU
qLMF5xaENZ7AKCcMAnAhYq3CjP0yWz7Lhjp7Vuhi8BzZpyXTu3x0IvVSt8WlFN6mDMJrmE+/GB1E
kB5JtSYWlEVzCA6TjAkMtrCuOvcTIxRVPubSfzTgCc8KExoWbtsIOpv2AXDHdMevppT4P4WUTUmg
Cdld1CQFkq7ET8elypSGuqp8nCZDxoueKXJqzPup+9F75OFADfGXTyA1/DLjEGO+NXNxhwtCUCaG
Bu9otBFBlWHf4zpmgmRL++rrWoPLlGcnnuw1nNgeAcCZVm5FfIvOjWpVsLtbTAAEAdA8VuZyLSgN
afqm2w65TdeN0Szj6+XDDdPmWKsuJABHIg2Ikw0Fhd9g07wj6LTqmVCZIP0KaDGq8Z+D0H43JBez
GZNt6YZnLGHI12Z3LJt4Av0U3VINJHkMD8yH8kNZjZs8MuUx4ny7cu123DZGu02roF5PTYbBAmDs
8LMb0k/GqZQpWN23DOtVoMUL7qC7sjyiLmF718ZiA1s6ED99DwIzvWEP7O9Z8GfvoDXcJIrgeoq+
nUMG6HjvDETllN5PnI+wxgEfFnnwJpBTVnHxe2gD4PSmhwJxLyjnQyI7NFo9q7b9mNPgWmXZUzI1
95DN3QKnwNCRsTwY2O0AIwTDucZe99BExt2T40734tNr1E97tl9d0nljl/zSQ/yr4o6hDEU92hak
+dBOoLVgJeKA8hB4GGYyBz5dlEYku2Z8cl394hMWeEgCD9E/MrMT1llKfxu8nqM/k9EXHdlCLiAd
WemD7eIkBTrBkU42K/PPXMa+Fg2Ug4BVwZw6ogKl2fAzOT6oob7n0w8BZXNpZ+/h0S/s7omWeu3y
rS2d+a48tfFhjzHoJ8cJX5tO6wr0ltv+oD0qonhH/Iaiewnb4iiC8AWNguwZDhLCZxl2ERwP5MkW
nCtdNpPzGVoMjCgs+ponOR5lFf9W2ncf4NTDqAHDm6mY/B0FrUmOQtMVUARdVpYk+R6YxZPImMRJ
Myc5rwcimeHTmISfeRTKbd+LDoqDu5um/Lc5UzBI1jCDRRu8zbN/py8VyyWEOkIbH4q0+0iWWzbL
yD+zPpuKklxVuS+GCYeT3kqbrgFyDS2s6KQnHW5k9YoYOeUVjt/y/u0ApBGTnVnUN1iT7sKmIFJR
aEllbRts0FgWchuIHbtw3zH8v7kVfLs5owzBF+k2q3BQtb4BpaLpmfzb8sKKUOOy2Toded58pA5V
pvuiIuREAJo0pYNC38nnyOovbUWGjPgwBbX+N0yH0H5871fuNL8651bkPIBah3snZvps/2yEKJES
jGAlJkwOU3l2ysFa3IfyyewnaMETtRmumFg0iPrkWrDqj3jgcxcxLmXEaQTWzkQNJOtmDLvSAXhq
aEG1gNmyIJTT3i/jJxqBWGsSCaejoIiVHsxrGzBdpjX2QJbTPsEaoh2UXtGHmHzPIoRKYOLHmfEE
5VGZAcFmx06XExBldeF4qXsx39OKVOYAH0wT6f0IGYP5VoT/w5AJr3S+UcIEZQOP1UfZVcHBp7Y4
EWA7jB6L+BBJTK1sXGvdfUic0jXHJt/DyVu3S1DRHXZB2dpMFEmDG2pM1gqhbV3rAC0vIkSWmgXH
psHletBzpic7xS36OsZtuIW/8WQktOCNcnK3c6L67WQV5n5x9XoxuIpihhw9td6tS787zHEOPESQ
2Ela9U6IMzYFx9ST0dVeBPmITduxdtV75OC86flXP8ReQ7FYmS2pUe/RkR6dRAkevc4kaTx6hbUp
UMx2RjgDK/egGIqqBBmTP5pTsMUP1j9Is76O3ZaKlGNK2gPq2FaOy6yZBNpgjy85XvBY8GZhl/8r
KdSvIB+GB14u/gMzi7uEu9J0uNpN0ZFGhYIOPx7QVTGUe8tTW+HzVHcLdMftiUvMiyFoiM6tep5C
81c4uL/xrT7BMP5tY30G77xEF53h3InGOntGhV4EVHqNm2TewNek0n6yT35X1mzI5BOT4UO7VJsr
Q0SPBAtZH01t8TZxP3UBdEuwWVU2wBzIzfMuoXe6qhCUAffTypryz0xwqsFubHawCpd0Xk/3U0Vs
PcLWKq3mjM5OdmAxDFqwLDfxHK39cHIwDYakh/J+NeZURNPsS40ZxfPcZVmzbQiOuZn7GS259KRO
PiP2wzBM+73by/BIe3e3ahCHkwz31dAi5g6ZrUjTqqdR9EvWDdse6tfeH5CyJce95iHLbVZznQUw
p/BzRJZ44VYEkRHA0SzF2pwNlpzcw0vflXtuapy4yXCtohzrkpA1JViq4QhCwnn7n78Yl7H9uJgq
OxSSOWT7YVfFVsFZWeOY1adZOv3Ojozw2rqECCqMuBzlmedQ5biJRX/G3UL5UlcerYzYZqQcXgK2
+j7Gyrq1zvgOK3xntp77vSkz8Go2smVsye67wUGG+ES0T/x+KQmGIuPOw3QJJ/OgF+she9j4ZCfY
YLO+uxYBWDUijz+Y1CzODTpdPJDhQZT8yMhG+zqb4Bymr8NUnSbAY4E2u3dVOl81bYSHcLnoyF8r
CunDLRjbJJySw9RrBA+86U8+YOjUtF69rBVnl13RxlO/LfN7bqebDmF2jYN4E4yg3kbtf5ZgDuYB
VXwYomJTJ0vUFCaVbO3HFC0Ji+n4nHpQPWarx/XXe7BRRhROVChzBzQ82/RTGK6N5Jw70XCsuwES
FrAKL/XXHNyQwAo7oF6Fl68vsFGzazmVXXlKWholojoSG6r0ljwSlQUxPRsSegDRFvvqlPElse30
Vwu4gw3VtB+sIt87aLwwOlLzVIiRl42jiwc1q/6lV5ZDFdFNlIO6pLD0T16lIY8u5amVSeSMoxdm
YmwWbIkvUNoA41KudZ4zRBXDBfvruvo1Szi0FRGuBkyMAefbYCSdRjs1JyMOrHlUHQNI4G2ZXGar
hXVQhi3Yp+WdSAmZL8SW3yfBaI/i2qNyX12AU1GuuSR9Fx209U024MPtWbGOYlR4oHqVsY4l7j3j
j09hIVNnk3SO5sQh2i5IXZfhpz3ivVQC6A1YHOLajvjp9vOwHV0upVd5JjXpYmd7ZX8XhMTvDuZ6
NuTaOvz5aW0Rmcoy9Q5YYINvwlu29uzfdPDEGW4rJuMTqJP51JvuW44YpKksskVVXABk5oS4HgOf
0VBkQXtwLkEh/aNlApRDRurWHP88U05HCneXDpnCWfcBb1HDNslmlQNQWYsycru61/Y0X6jYMij6
5opl3WMZ5euhbtXB78Ilj9XAR60d+/w1J0I+tqlNyAzl1fQoZXFjnbwCndjZI+VoBT4l4IDl0ec6
rgQQl4uHUJsUM3n5PKO522mqpwWO7vgMaOouM1dEKUpOfcO8drH0YNcR98TRzdp2rOwYuBALZ/hF
CrudyDlElNWCM0lpLXRHztcjXjbU3wVHNQUkc0jhZxmtTzXD9Z0XqjcMXvJ57kz2DIqBYZynO0P7
3qmx0/k65qp5DNiFM9R7qpqqoIAHjkcaQvcIsIk/dJWumC+QbuN1nty01skNx+hbSAM9WfoYZGJc
bCxHj+8imUh00YGe1J04WoZNWcsI4kfckkqt+bqvA75o/Dv2NS2LD4qRKNNuI/HotbjUSmL3k+L1
kQ2Pg8FA2uQ58EnSUPwhVTe9JH0HZ8env87wsxkGNlFKZb72te9wmEzih6EZ+/2QIGvqI+G7AiJ8
it3sGnLtL2KOOJY7jbHFBXqaVYtDiITb2kl4WTWNdw9jvPslvCsBGnlv5vRmjsGHzVA8FNaxZ4ZS
8lc9mCZaVxMTmB6tbt6mOnpp3ak5SctWB55kVtUJMdZN7eNYR9cuhW7WLdQxHeeHwRsAgQRLKg9n
vEP8pU+Z1Wjmvc9m6B2qFuuaX9aX1DSXEu0KaPUwXuNQ2tRKedOW/obssY+cgsyEAWdBViTN6sc5
nMiLiB9jDCMvUBrYFuVxM2PrQMnfcVuVWDnGaF87FGgMOiwfnWDi2jpY+Cl/o1WlY0JcoDPQ9jiA
RVlib8BWfE7wD7pOkGkFpvOk7z/qiTcbyhsItayeHuupWw1sfTC6jSvDxKvrLyM4XIRPrdHFj2M2
oAfN4AmDfUj3Mi0mADfE0Z/GDwO8dWkaAZCzsL5KGDukAojqF3SQTIbaJkENW4o6uyq4Ng0ZLAHZ
p6HKKWy4RVtcHxvZ23RJE90NPA5D3XKNsSKSmcvCU1nh/7WikjyEqIZNslKMOx9jMPJLxRf3lj86
x3QAJzmJAO9a6n/nzZetxp6XErndXaQ5GY658dNbUpn5GFIeSX5ITP430TRrR4z2tWIRx/cc75IJ
fElra1rZ8SmIRUkcw0RfB6RuJlGkrAi6DLbHiY3mBrPOv89Q6xG+18pnsJBnxrE3K3NdJuGBSIj9
Ow7tbamYLY6Q+S1z2o52RxzedW4uJNwy35gzX3PlgcS1ctwSZslBt/ZH9mEGzXctW6zOI/suIwUf
rSoFUVx/ofDEN1Vy70S6KV6mwuqfnJm5jojQThglAU2bgkdQNOZD1nQlLjdkZAOryM8aoWkGUMm9
NRRnTA31OvCm4JJJpzg32FQ3YwVfI0sY58+NvSuRIw8sil9RE78ltsmZgZfWOgdruKZlFMJkx5DO
b71PKxg2lqKmIM0121gP5CWGpmRdWrjxgS4cKc3honM+LGyYXcrFuUO9D+aIb6hK8yFnZDxpz8Xk
7bPvs6vlfOpb2z8f8GgAaRGAOk2pwvhaZKA25Wjjna8vTuVCi26TXz6PDsJPUu1pbd5os8Qmmuv3
Qk4nO2ho20Yf3RihNd2yGl4jx4FIaXlRkj5wxUs4k9x6Qb+oZIAht14kf4ilR4iQwcI+6Hy2nZiN
4qSGwNLDptM0MaZNODx5ChIqMw8SVVzEkIV35WOvuhml8dHGDuSJBvvDUn/YfyXaFqeYzR0oCdwr
TpQG+zqsztUUdcwBYU+n5Wgd/3xUcQRFfZIfrQgZV3HAXTEYJy67yA5oGYeWPzi7BSWqnDk2UziI
G6+QP9vd/JCGBdyRNhpxGEtmPqQKfDRMA1pCbRnXSHDMDqTwHpiLYlnBbiM93sSNe6Py9PcomheX
Rpa3rGJN9+BaDz5n4joy0QQt+HR2ITdmFlsr5Kr8zMGKPRiFsCvB98Cp1cgsRb83Q7Nx+roiciVv
IHcNfELxJvVNWMzgv7CiSmAjeXn2PO1vv3aoOSAg81Pbu9PJi5wtiXPC+AveFLtze+q4K+/WR+oZ
076uzW9TJKdXB8Q/byX1bM/Dh9kJ+HItxVJS+Nucwt51BlBrS4kEyYe5+ciWMmzfd27W8sHQBi+y
NeZrHM8TO4uSeBwFVY+wa++aBCbp85H+2HlXAZ1BkDY/OgQkEk1E+sasYIFdjgNwT7FPwFrNC0a7
C0E8NcbkmNSl+VSYuE+deP4WcwWohvCts193lJoJPLpswGLCdoZFd6gZnGtmCcBsYTv3wVhibLPu
3sgYdeRJXyst1InBqD79+ZFkfrotQ+OHKxof1NI+receSwdEv2BkYY0KIrk9UbBZslOmoh5wt/HD
c6DwJEOyqGzrgSQZ4O0ofQ1o8thQkVusgiF22KB43nM4lOec1rGjEcy/HEHeXolol5d2fDZbpsYu
5CDZwcQ2M4ugf7AJfFRSWg6cL9cPHiQ9DuCzfIyE4RVn+bzLhu+hlvY6zSaOKDHnyYyo8FniHeDo
lmEgIP/bmiq7GrwA0nIyHgcTAMF4GlXtvE1eeigsBgFT1jg7Bsv+SxXTKTviMvE5cmyrGPdCJqr2
odKGu3W7CrsFURExIryhw7Pw52erhpFT0OQgPewQyjJ3dR3MhGJ0R5hAAxVqw70puEvMwSxI7Qdn
YUt9che8Vp+ZvLaCaVgxA2dqKbeF1OWD2dOYEMj64CeE7kqA4oOspoM1Ju9kost9lzfmJYyt15Ft
9LYR2d0wlLdKxHJP4pQizVfmj679vbRsG5bXKi8jKkZT6NpOzg/ast9rJaDPNg7bNh+hKtjmoAL3
Va1eJ38ojmPKX63KmjxmWVCvKfpDdi3AQD95o9lxHenVTFJYtsVJFNB/BizPq6iBDcdQ0zh0PHUr
5ddfPh4f7mn2YnwzPSokhpq7zzEPYnQv41fIwZph1BHLUrVxGoQZ+NQxCEmi5iFCGBaxirmNA4Fs
BkgN1cRhAciI3jLz8xr6MwAQBjFxLT9aN6RrOTKAqrAgKEq9g6wJG6l6RJgFnEiPZUrJp24m+J6a
iAW5j0qq6MF0RQ30E5yPnWikBifEop6NLkjiSj6mbX6LQapvhZlyXUMund0UOzoaFodjFC8CxpbZ
9CevK3JfDMGTkPybD4ZwniB06TL57cHrtDw2/ElvdrTEiF/kH/Or+c1nmV9NYEVWVYJ8MjBfX3kW
dsisps6U0lDKO6MAtUgDAznPAWJHShucVVL8mgZnt2svBMGAhsbHwOFBhmoX51136v+Do/NYbh3J
gugXIQLebEmCVnTy0gYh04JHwaOAr+9TbzETMa97uiUSpu7NzJM2rLiFiPeiS+2BJzTTSJX3H7Nt
6M98RLtq4ZEWJ/HyMMI9titsX65B+bPb+yfW36CcNONk6jyjW32KEdUmiEjReCAc314yQpfL2Mqz
nhDTykebpUA0gG5yOOEX6OphFYNg1aSl7YtJhjjeAoCr0JKKIhzwTK+1PMOkSz6pGpJlY8TJY70I
Z9ss7q2CX/bQoPuZNAWsW8OueWGMfCtGTqjcT8ImUrXTZTRuXXT7YiThNCQvA2LqGCM6ZhJ9xk1k
Qd2q9+hHFDcN/vRadOyZEGe6x1rwBHYshCg/8M9+X5CJIPUNpzys5yp/g5bjE0LIQlHEN918yxPL
P6Ray4kf81wZwNPocRtmoNsp/obmJRPvQK7Z2hWCctM5U3vovqMvVECVHrU6xIE4vklDfqVCCFZq
Uxv6fEEa9xMQMv6FeOfggzRoS3JXNkT8MmiXiRT+Ps70W+Tpqm4NTK49EvPqp+5pyLJXV6eKCLV6
3NWEpwMHAE0WocGMwfgaU+LmcJDdMPzSOOTSBcx/yLAPwXacLwYuVE6FDS4Vbbmi27Gi8/5IHw2r
wJiaDcWWVC83bnnxR/dVZPmbNk3eXYloNa8His+C0LEtgSu3I5O0+CfMXG+ZRUVuHOyznERtLzFu
Ze6uKO34kpee2slRshTTuVvbaGLOxNxqtzgcA/yJhWZtGdbTcGpsCnh7DtexRg4TwhDCZzyvkPEz
Fqn4rP79FzeqQ92V/58lexL1DnUCrXdwVmbX5pceJI7wMufCkcjA52O/EtDtwf47F3MA0BjFzRXD
mHXETdIfcgAcOvL/UYDciNwsu9R9exyymu4MX4VNzNCtknORYYthJqxhi7tF9xEQAq67JtktJj6f
YO5DNydyGGQBIDDIQpV6CaUQADVxTDXnL21K/9BZEqqc6H4Hv705jTmyUEPFjbOcx12GNawz9RRX
71BiioMOzNN2ljMZ5pmYts0RoWjyq+yyLTEzUuaGWGA+A54nGEU8Nls4wcblOSvHtzFCRpJpwjIt
Id61OAB5OHZ04u4GsP29tuPBZH5SnTECRJ7OTU+FFTIazxI/Hc+UT5CcMoBoBmiiDYc2jSfDdozj
Jyemc6zNFg1D1bRrJSFbzhTRMQWy41TvRmHaV98SjyIjxItyDMnoV1oQgLg3WkfVU7QgBKCifYPf
6UNcqZ8zL9kVR4b/HCpuhV9aV6aNrR3kZZgFIGmYOHZeld50qwOkVlToz56ygWRg6TGYhMncaauC
ED4jfrf3aIHRey3Ya3mNRFJxrXq808PUov7WSKaVUVK4kDxR7/Em02xLwlDbQDcrkz13A81nkmNH
VvrzrZu949DRBpN4ZReiKFUrd0415twGDFcv2Dp7xJmMUjxJh94ePUNmr/U7e2GCbz00YmYI/DKL
bYVNsq8s1v9LmZKETjog97lJGbdikZEt4ICn0WhCi8BmpHGKVb3HmdyJj6NlFeHYsy4AULxq3SJ7
qMgTr4vcj3geQrFqoWmGfPhNEBOpiMiGsbkRRxS4R5gEd3OAbx0v5DXBkPA4x1AQDqBAUvaUL3hW
rk6Gz5/IiL5KrfLD5EC5Hg1bgUm2gM7W+ABCjhH1RldNHE7ikrqgk44tASA0faQlW5YnGcfBwcxo
qk0iyGY4xY+M5104OYtcD1Z6TWyEGV9qXQi/sdiZNE4gdSIvxiJ7M4y+2dgeYkCvfrq+PPgBf6mw
k50vy2jTm5QfjVr8FSwDYQoDnnAWkfZNBvFbosRDIe04jAEW0xsGkDQH6hNVgf7g4+daL8Zg8PHH
AQ8X5sDWC5xLqRiBU8dzm/qbUrBBqqjV60xkrMAFLcptr8TB0dgWgsAGW5fE0z47jFnoZj3P0SR5
96gDdn3jadRwkZrRp+5CT4iM0dhMTWI919Wy5mQ0bRc145dpqm2xCP1oemLs+gn912wBjFgPfHT1
LeVUjj8tM855yvyM20QPZAsARVhP3lLpe4vrkCftsFmKuMeu3bFAn5d314IlOLChyqCqwxXh3Mze
hQpGfgjwbhve0jvPX97AGvu09C7zeqlvpgQAlLIjjHtJDND8cJuCwhmtLUOtmuAzO4Jd71R89W4/
8ilUPxqnZJ0eh92YEujPTTjOHcdieI7ThgjLjZY4egzy7h3GH0B3irFe3ICPvm8l7IrIwIPvZWEi
a2Y8oxJPWYD+0s79xmzyYNMvXnzzoMYtBHN3XUcSl1t7XXolFZ2sGaXh1+B4KbyJQG7IqvrMEfOg
IdLji4kZ9LNZvbTe1J2XAKGAMMER0zyGyP6waHUUmnr26PrfdUc1iw2sIiw+2xkYoulOHBz5U0wo
ic/Uzmun9+Qhm7xXLgnKvUUS7ZoG7wG9a6CzAqKnAflkHqzm32IKUB0RSxWT8+1WNK4BPwsbohHX
Wx0T+HaW/ntVtMjNxc6lwSOjnSzMCpe85FQj1ucX5uibQUuM+0TmgETukKTbssG4pTlVucns98WV
fEUYzFfSfpZ9Gq/dGegYTxICGij8IJBN2rWOg9SHfUOyg17OgMqNtE73bkxThtfhFdQ5+LS41Tsg
yg1m8d0AlYLWnReOo/E+wOWzzmf7L4b7xz5lVGkY4BlzvMsWwW2amXD06Z1ZggVVp853Y1KcZ7Ny
ztZCtzjxt2oD9O+FDbW2gmTSrKWfW3uapZ4k1b+bNNK7LUcjEPzFkl2SpD1ZunV3nK66DjRSL4v4
FDWERKr3cGPK49THCRs5YeJN9/A+skDd9Sejc54SkktHwj7mLhKEFHBjqqLg3mG/j4QnnAxIFyzm
ec7ih6Sqt6NLeIc9kTiy/7sbHJONoMNuPCCVFzzQeUfj5Vygh7acvY4dy8kHzEqHwRp8+ssn7UQs
EHiaY3UbDEwUwvHePxXm9G7bmrMJHMpzF3qJHeF8L31TbrzKf1nwrjzXPi+neIk5kw8nF7QDeS77
LZJA+xebxmBv4YxpBNfB+a+i5pouujB1YnaU3gw7Y7Su/mrS3acs9Wz2eu20a1rj2WCNuh17RqsK
ydNvrbsEF7vGQyTWQaqV6wlOhrrF7nYvjYcagJ4zTtmma2cMO25K31OyrXSPxX5ibWz8Les6I9Bh
iCPHPg44sJZKiypToNzkaSiguLR9GXomu6amcACJvDsGRoG08LwT8aufKdfNrTsoUtRAgYGtad+t
wT+kFewIcjNawt4tYZ+z96gQYTUQCDvdmbB7za+GP/E0ZkWy9o12T7JsuNfEhxiHVBMCfNc+4uWh
jQ7vbzcSfEKEhFrffQA0zTuYfDgc9fTZGpNhVdjxy9wCLaRu+LfsD132Y9J8pTohviqQn/MwMd3N
nHrsyH/PE+fDMADBkaHSw2R4lVrOdm9mRMltoNIBTJS+FNSXeagZE4i+su92fcLtV2L7eOhbmq38
Jt4kDY/LofEk3myUETe5BSY7j8TIvk2bvxGOL4fgRLtEw/QtZ0k3t+uFeh//uClAcqBNvOn7INkI
F2QGSEbp+TumqHMZcz7EZy1qQNYgAJyjaiXi4eK7Ok2/JhAnLQtuaEtUyQw0yZlWf8pmhyMYyMCi
Cvq975lfQQbu1SK9w9mo1KznaZ6YTViCkXZeOCjJZ0tfSLFUUcDl7Z8Gu3rERfjW6MTMLVc3KO+R
/eZrli37aj14xuyPz7vt1hUTTnjrm1qeEHrhH6vKztpqdmLAgt08OE1J+2XST1u6sEaUT2UGvOGe
vOrwOgB29X+6LGDRrvxS+BCmGUiwHUx/0fhqmqYeTstJNMOnlmDVHeyUMi9yQg4BUwQi78/Iov1Y
izeXnYXDfbla8BWTD9QrmiKIpKCXu//lgjl+4eVloM1n8xHBqw7JGx2BMBSIVMi8qIi7qvHA7HG3
cM1vib69evO8lcV0rBrWeHy4uFusfUtT59qc8Np0IjjGlhHKJYjgzdXhgnGBpjM+1Zjf2VXH5uqb
ZMKtdrIXN2t/gXI2pL3x8U1pKDFs1tHOlukOvc3ct1AeZhs5ob7n3vhrDpDoS7QoGApYY6/NPOPg
aipWHWXf4MDFflO2zmvCU8AKMvQco3vzRjYcBaKL66u6yAzT10RMkaxNBnfMirBlstWdG7/Ed9eb
ISDrJ4cu3TWHboggAs/QtDAsDsZRK797qwWS72jfTLcsyqkxpuwa+4HJUQMYKOYUf1x7wWOOcrvp
ov7m+dqT+kagvnunxRqf+r+hbOngiwXrCxjXjkt9F9PQiVo2tstdauxyJz9JhDV6dzh0VRPfU1Td
PX1hrzgRIsoXhLdI4uGHtnoWziOSpAw/3IX8ftwISpVI9NfjDwt2dg4q609zTZyQ/SdzcJn82kQ2
TE8RLU+9k5thS/aHVxmhDsUQKOtxExtzQUME8wtq1J8FcKBX5AFW1g8stHGieEgnaIdnyI3c5M55
BFsA3B2GDUsMaAal4hoUAA48RTqIFPPAQDNogCCgo118lJzY6Xd9px2qjhcyvXQybMDArmtQCgx+
bEQUXcG34CzAmvzSAS8MisCAngLe/mApMgO5yVuuWA3FP2oD+IbE6uuPOTutOPjzhSrGQ8WCUyjq
gw/+IVccCEsRIQLQEJZiRASKFsH2zuaP6F30MHNvDHLw68pIn4TwrqTAafMzuUYZMb9rxaIYFJWi
MZ8IjG6BjMGY4VFt175NTwXo7yyzDS7UZN63LhZga4AraYtx2GVjQg+MUe0xMVPVJvuH1CP4FD9V
0eLvXYTZbaLVbGa4gGcg6ewZQIsq3gZFyL+Mf9M+yNjB5tV0WFyOXEBxuLqpelqX1vRqKYZH2kLz
oMyKxwd3ZKpIHwLkR6XYH1RxFAeuE4PhEDKIUIyQrDxb/5gh3uCvYr1nrqOsurED/6pbgDgdflxc
t5/kYA8eWJfDCBIdUSw6mzpE6TTmMWyWLPsoVabXQpFMPMU0wTnUEOxMad+YX9iyfliWFhwFM71e
YoaLMU2YnZeuerNrHnqut4aFM6HExN54lvnaRRFrf0VZQZr8Gx24K60isCyKxcJZyE9PQhFaumr6
TRuaNh09OCRlj7lHB4yV21yq7fPMQ3m0nQEzMM76XDFgHEWDccHCsO+14VVBionmu1TkmAqEjK9Y
MssEVYZIJfOVOGSKNzMp8oxUDBpd0WhyGsiH3D/gwwSsS/ViYbN9AGBjKZINNaZ8RIpu04C5IUbG
7w34xlcEnBYUDo4WscKN/ciSB2db3tNH7GovnENXScJyVFNMHRO4jqsoOz64Hao4z4ni75iAeExF
5HFZ0XJ3dCdAV4TzoPZg/1kvuE/OxbL8WuXG8QyVPKrcc1G8ma380ubC+kxiH9Bk4yEFV4axcQd6
XLQBswChQKKz3XkCJiRcqEK64guRq+m2DcihCTAShp2uDVs045XM8pfZp3fJir1LgER2GfUYAg32
dxhUT6LTX5OgN3faVDZHkCIuahU5LSYjAqryg2odGq+a9yailiTxWhLcLTi9BoaSXlzzGKZSWjD1
c7hMVzCr7avdwjZrIJYoFtOkqExAR5pVoUhNBP3TsALe5CiKkwXOiQ0ERSqO8VAtOBy0otHYtOtT
qMlGg4PIqtBOYUPROSbw4gRHU3GjJACpXpGksDOQ3QEuJRVlKnPYMrgOdM0ea5IVE+4b2Qg0LpWk
1ILs45GZwABcNZndtwXISldEq7xm4kiWNuY1BeFyoggx87NXHBzqw4OJ5ejQsRrFycoVMQsX6mOp
GFp9ZuztBY+mlQT3XkX5ONx4K2Y//VDaxrddj8BpgjJb6ypObKfGWSD5aYrdFfAKchTNS1D1oOhe
KZivaWD5BuLt1ikC2MByYAEJlnLW+IkUJaxVvDA+QpvwA4ZiU9HECsUVM5MYskXzy2uIOGrhIcsm
KYWxcELWkxO4iCDY1xWrrIbzLCUVcpbPB2oSj2iDmaOyQauuZ/DncHC5rHHby2KZTq3zPvsui6ac
2z7SgwyCgwk3jTo1CBFsJGLvzQCtZvsQ12VR4zIjZT54GfXTeGDZWHLUWC5x7ZjMwyg7JtA2Y5kD
inyMeNsvzZ8Vt5/WJMgIGctXqsMHitTVE3is0s0xhi2VgP3UXG0jbDyrvuLG2Yog1yqWnObVFIKw
/3PAzA01vLnhs1T0OfbNZKDjuuGiHD0qcWG+dTbzcNpG4iAJT4UukngVewzh/B92LDjuhSLeOaDv
PBG8BUQ/U3i35ZTQXlp6II6plcQncQ0QVtj+a/k56OOATRqDcOl/jKkPIdPfVeAQt2qR0yoeX/CI
S4yKHMRP5TqsaOOF3ZcSgMiA+VHfw2pb8f1m4t6bGrh1oth/VewGW5pr1hSxU87VgAuSnkMKN4Dd
Bd4g7M3F2VBy1K2xQDMywRjUFG1wADsYgB+MFIeQiV8Pa2c+crLmmgBWiBtIO7UKX6g4hjmu+43F
MgE7CTq4oh2OintIjZx9o6F9HzWfuSIjeiASCyzQoDChJnLaSIAoFsAUdaCKQefWB1txFuPaOPo6
7brG8hvQaLP8IzJ+4wzw2SJay84H2RgrdmNUzU+z7avn+2GmiOlhaKxTUeJNk2zQJkWAhINY7BdF
haSonNZ1h140yeaQJNTGlDAkG2CSQ90AX8yEf6yKv3/OT1ua1ZmN+i9XgLe2mqLnH5fMDJp4EoNh
+PJccapEy94D9zJ1XCkqgS0I0HHV2cy4xPSZlrPovAAWqAJ8ipw75NnK9R321xdb9KA9FUPTBaap
Kaom+9EU/rv+IlvuJfCJZJoo6YxjVOH8yC6Otk18DZzn2gNd3l7oFto7LTv2kZMuAWpF99QV57M2
IX7Oiv1pAAGN/Eoj8wPWl0kVT1lAEZhQ1FADI5OtOKIoXgitwz4HMAqpDrPmP+Ro4YbArV8XLC7O
mEgQbdYjxlx2qopYCtsUI5devZiGswfr3KwEolDY0TXKFevgA9bJ4kwFZ3sbIGqjyKjR8Ey+T+dJ
BzPVUPRUF4xq8M/6q8iqDqMWYaNsC6rytcuzZ4x52HMUj9VXZNZSMVrlP1prYoBvgd8aAXLlNI2h
VrFd2U1zIynea+sXt0wRYP30u2LFt6lwZW4aRYnFwY9Cmx0is/nJ8M1cWX4MLDwZ2j0sA4ORy5Vn
luLCRcxZS5Fo2eTwWUCnNRBuMQWn4FSi9q0FYeuksGxnRbWtFN/WVKTbQjFvdWwbHhBc9D99vdhU
7THDs/xRrNxEUXMl+FxULG9DY45O3Zhi68b2uQW2WwPdrRV9N/FVu6rk5KzIvG71wv7BfohrmL2T
ovfmYHyJoidbhNMXAuvWzlWsXwfoL48Xe0UhOhKW9+ErLjBkcLGnRQO/VHTB2rMognANSrhUTGF7
+QdlliA3uJTWllTElPQw9BuHMxODH/ZcxShO2+JQ+1CLiwoAfITQzgp42tE6EGHesU4GscIVkaZm
Own7NABCRhCN9h2gEEVI5tBXrFir0pmg+MkRIOUKFXk/gVZOFWM5VbRlLIT5dgDAPAFiHgjiZ4rM
TO6dtQdKPQskqAA5rS6uBurQjzhwBUQtcb4c45bEQZyW/8kpI6Q7B/uZFrbz4hSfqWJEB4oWbSIg
zTr86AKQ9KCI0vqtVnxpHdB0xkt4byv2dK8o1Ck46lFxqaWoP5CMZta7fzLBjVw6BRYQcuOS6QR2
vtjNinNtYAX7x70e7obiYAeKiO3EsLE9RckW4LIjxc2m5edTKJL2opjaImazDWO7U7Rt3k+0sqaD
HXKMd7igqFswFUiPIYGVeM2E/uoqfjdO11I3ExZoyNpoTOmqrnD/N3nsH1thjddmMndc2sNh1vh+
C45Ct6GdDnMkndMMLmRlVa+5b7gnDhSbRFHGS8UbN3zI46likGeKRl4BRkGxE7zixzvUCO1YdbDL
4dogMItIbCwFD2+XrOHaY7cT0exh4t89LILnhKmBPZUjTJyEleiJTehtVuR0OcNQX0xo6l3ts7JQ
hPVOsdbVeBaOir/eKxI7vWIYqoGzcwRfTsRR4bUDbs8Vwb39B3MvFNfdZxG10dtWO6E3oWAHoCYg
4ny6fe3RYxD8pNHsMJhRCjUrbjzFGsaGybXCywNVXs/IGBogWK9d6h2/CLPDwiZU3RdM3ZZRN3A3
yVnobIPDuhxcPMK2vBLCJD+bRPFPQ29By3Ov94tnWZbWY2q3+8xM47e5is2HXJCZ+vc/o9bwdwDg
FX2cv+owanKiyotDz2MHm7Umzkk9OisSK+MptdxjgjPuOCT+WVOYfkMB+0uF7hcw/EcF81+g+mvQ
/eFfpNveOVgK+19H4l1iHFsVc/eVqmoAFoO8fEdVGECP+qVngXI0W8YWc1G1AvWu6Xv9xUPpBJVt
HSNVQYBRjlw/7XJUE9D3RaWTqiuYVXFBzQGK4BtlBoWXBmFpY0AbUlrIk4G+rzHW75Bvq6s+JBtL
GtpJgtPOBRJIb5OAGjye1ZIaBTvXzoS8PCakE3TD/tX3EPOR2lwkEKGqGEpVytCoegbGpQxLDJUN
HTP2LOnC9Uiw+rXKmzlVfDH1FqPAZ9+0neJzRzgL3Ze8eUv9jzmJt6X/DLF8s7Ab8SpOCIIAHoOi
7d7jtnwYPf/cteneNtJtLT6kKPf6uGDXKU+cR3YxltzGf54iSJ9ZSt6OasSGJFXHedDj20xzcDI3
lLNdKWmCLaFbYY6YKBAlGPVSYwJYpL9xEzwh5rHn2asbwbOBxNcNUANkc5AtiS26Q0cJP5t6dSHf
jG5eDV2/9v34NepPzohlKj5oi4dTOz0axcXop02P4Oo1xCJLFAvZW6duJFGAVYAF1ENFhk0s8abk
NzIzd+03bwEbsAYAB0bzY4OJW8oN2yUrw+9UX6b02+/tsDG1faPa7ZE/NZBWxvyh+ayZYh9ZqdtL
ZybOJ7bsj/eTvrAobD8SarZWc1KH9D2ULuWgM7rEwAiFeU6HozLAu6ja7qEOghOjB7GML61xH/nu
Nw4Y8tF+0yXNkk2/Liaq9fT5hmAPxK5/MTRcz3bM73zVXuPMfBriF4fCarhYIZ2hkfZdQ93bEz2o
0jdzfocIHHrxxH6UMUJjXmjQ+pmprOZBqsoxUYdR/1cS1cTlDAZhPbcTripJPwQFVXROOfLb85+K
BlgDwZxo043wuwLtxTNwb+VnQAdFRhQ/+/TRNuy8XsU93obFXzPex3iq8B4HzQBTut4urEMKn/Fi
OPIdr/uxZuSWp6yFUZvmaxSIN8CB8L3hJujtrrdwElQ31BwS2xfstducbDwnIKl/kHNb28oOxkkv
CJ5q4hN1eTJYpcGXQE9i9Z7g+6B0CPBxY0E7hgeM6dsWbEEQZPswFdfSLs9y+YTniQtxrTmY3KWx
1vkYF6qc4HFnnkOxSPrkRRyVCaayADtjsNwtABkWLOhLU6yz7idi1RLwGh6rp8Lm68EWWOL2syMQ
qO0nDo6QVNk2kdFLbdIiBcqLrlwtYuC03S3QssX4spGea/ah+fJfKtyTCUE7ds4o+trsYJKgthfq
cg7xFSm9Bl31NKAA+TEldfQUm/469+OVjMzQqqKHBBZaRjsgNqxD7trbOjnW6YmU2d61OH/Jd1zn
+5jTP/AMzjrWQWDZGN3vuHnKja/eWeh9eNRZ8ubBs9n/R//Er8U1W2U/qoFYr4/A3hxGNLf/qvWT
NhX4idr9wEflPjH8bkBhrIuzxFEiAMxA7KI3ntbdWEdbOLRccHp0qRqwCA8p11Lueoj32Q5grBln
IW3VKzO4D93wUQBVlywJkLNpdZ/pm3/tix8c38D2VzqCcFpfdSpqKIDlnlslJqo+GFsFRBi50Z3P
rnou8axoTg+p61q0r+DD9rg+Lrpz1LGoRtXNFzTJFDNSy7nRjtwg65ySHxYFo0nV+rNdo62Dnx6p
AYoKY925B7+40v1RqcUoBV/58K5k8Dh/0FAocW/qzrmLdijJWF6PuQTMjxO+pA4m61iD8bMlhKWp
eXLTEYvpFzbUNO3PExaEktZKJO2RClZDe8D9t6sogjEHzLPs+po3s9DWxa7E5lCRqzT4PvY+ts+M
x6JG0Hgwia13+6wNwmb+UXJgP340/fDak0AKpnljsBf1Bnj7HNnxCGPe3BDo3CJubvpk2TsZxXH/
NXa/stiZy6HZTeYYyoFJqgLr0f6XokYELGXj4DJQu+QLIIRTvtGdk0a8uoapJ3No4vZ5aj1qDpxV
h2bB5oGVMWFQNywmwpwYn/ML8JKjN1zbiJuuSM5ec6DmtSdNa85XuDxkFQD5c4Ics7CFhuS0x75g
mWima9GbaxGk2wHoNTgGym+3AxBNUpU84LfdaLO2AHuRh9V/nIDWLmqAnugrXu9IPHzf3bbQvRNn
HMhbymEDdSuCKAFwBMtiM/WP9MbcU7B/vKnXU4qTwMJ+lV8HyZMkAoQPyDMgERNbFL+zyUwQVuci
OdzlnN1JM+9UjzgWBIz6LcSza42xFTPJxsGvFNNbqXjAkfsxg7Un/LqKUeshJVFCfy9b5tkxCm1s
phnWbJPzFYEJ9AZaZ9L/DPms0BMZvmzENRSQbQVMr2s5/XkhV5pEZKqxlBbGjx7x76neGoN2oLqg
e57USE/gt0EDJbeeRZJx4g7UZ+VaEE15blXJHYYBQ8lmobGn6ODXYyfRK+WBYX8xs7On/QRvWWcb
cFM0sFi/KptAMPwsLEq+cTv3uXHwsY9MxhtVPdvFPI3xk+Zla62tSeK758B/KtOetHa3e1ThcHe+
tZUqP9ZeIEmgSvES8WlxIQFJMFT5so5J6YSZnZxbpWopm9Uw7SVeHyx7E9A9keICKcs9EJIVK/pd
C7Arz+0SzvcT5XFHZuR1Zp5LYgeMxHzFV+vmCMrGkO4zMA1blAxGcOc+8hinL2k/d0dE26GkK3Ep
NpopcKmMnFsZ0Ez8Zhn9r03ypmvvmLU8otBDtWvmQ1GhjwGORf9nA/Yc95eh+Ym6H2t6S1v2dy+e
1J8wq22TGO2Fsb1Pos0gCMMn87c9072V7Nvgzxkxk3ObipGOIDE9t+73pGNxpA1F6I8Fv6PNnZp0
7NNP5iKeDOdWTcepY+PslKfOuuKZUzSqkIK+ts7ufpVSaHBK/TSE+LWhmeghj7wdR/tjlVJdo7+n
7m/q2ut+Hfl3v7u4GJIqL8C9JmF9TmvfpGbO4K5BYslnaiLpPquHZm/1LKhz2O4Q4sSL2Z9wVe5j
v8BUz8oMxqb/Y1dnoxoOHvQVtyi2xkBHFQeggLp3UAatfelqIqhpBhG2D2Nut9yLbiaP+6T0LhDD
PhITOkceEF/5HqhXzhTVdMZ0cy5ZOBNF1wCu5/l872zzqLHAceSxVQW52bq28FZFl86mzl38aQs1
dI5xKtp3s/vPBu0Ts98cEw3zxnthVltpTfdbSZ4KKKxn5izCVd6XhLC4OBn2ckKiM6/x7tELXJoj
vYPlxKHnsxDBAsBT3Z+S3ezsdDNn/Hlv6IPPsR+wYOuvnc1eQ2KYk2+0l28H/GBKnYQecmbYDA2f
h3DZlWGTEUZst6JvDd5j4iAyO+R6+glacAyxdWD+2erzH6P4qRrE3WxSZpCg31aTCpUE3CH2Kefm
dKI/X39J2Tw1mXVsl/fJfS7s3ynCpKgB24F7B+5NwFD1lntV+fcpqFbS18I40n7tuDmVC9qq9oJH
/XliFYKw8qtpGLuckt0PJuCJhRrghBfK1uuAODAdeBMRLOYc3pHzudS8nkWnvXVT46FJtDNEqMKX
p8SzPxemMU5M8Il4rsOOE8IkaTitoMJwHuaIz7mL0F+e0ICXxSc55++4qTidQuy0OfPb3rP9OGNZ
nGfOO6D9sI9o2St3xcb0mweBH8py2/uSxCw/C2zdbBIiYxN4zN9N9xQtOWsh8QQKF1so7T4lZj1T
W2tT8uDby7Fx2x2JTMd5aOmMF3I+EPvpLSIQi8a9/8CgspuFsdcgFmbUbRbbYt9AV51r5wGOaRiX
HAgjP/5OM9pZ2RQgUR2Aj+5a+70PLkHS0Y1B/QLTvuCIEdQa70BVseE726IXu4G/08n3AV1X4Ov3
PQJl0wWbJFbqdAfgTvtZlFEqY2c8IMydjDqiAJo+13m/OF1Y01bgqIOF1qG3i1fXF+uMUtbF2Eb4
MLhYrHJfjBYkzm+NFHRtm89FVT2BOg11hr/SJmHJ5a7aW9wRdJl5lPZBFwF+T34WGPV7b977Dkyk
f301GrC+52wcnyOgQGre1KG/0gmsu6zLoZzYmNbYJisQ6HCwzeTKIp9D4LSZquvoWVvHXlY9xuq+
eM/Uj9rfwJkhKyfQ+xpgb3W8doYXSyde0XpMue51GR6VI8QYv1zPOjlKW4w/Z4vpc5Cb2rs7C1nt
mawaPuf3qsx4ls9rnw1e6mICYVzqzjVR2yhzj1SjwAKmvehSgHnM3ds4Q6pF2g+0txpWBvGaLY+f
RZwCTexMv33rEKJoDIg6YE1EDaq6PLByDyPd2ZvQgzOew7N2XrTxaZLVY5pHzBmg0FXzL7jcpKEq
wJu2Q0xmii12Gn22xEi8cliZJu55Wr874Bu/LRRgCDmbCaw3Bd5H2YGOmnZL2m4N4j9++gGw8iFm
v9cth2FCVrRvXffYtneFf4EwrNk3z7osDEi4FijL7qi50xM3zCTkuJgkEEJ/o2tXV8BYp3QhYgIG
yJQrYKuJEIULW8+W18DGfzNgySrAGuu4dHVbgCTCQJfRcMETOpScJjjGVZyk64hyekWKQ8tL+d1M
41DO9NdzD9ASDZw33ppmvJmyV2E4u9jCjJ+8RA6HcgPCyJ1Jfd3uMvdtNHZ+XFF2CJSV1L7/kHNU
Ceo7EdZp+OI9mqlsAYlHsp0xPtSGpxyfZ49bJx7+a2lq0Dlr8NsS8PzVNUmwCwQos7rBIppiVlrL
qvanxO88DsnKyOuwq+/Ybw8+1R9K3sUyBXcMaPGqgJqAMWvKjkyMYcBCdhDXtK+BteGAnzcOdayp
U63jtr0Z+h65Eir9kVjLqeFN1qXlliMOULo1Ksw7B378ygYt3cMWQunBjR5SlXvVpwsWA6AR/pGT
V+pE0CmIZNflprM/XJbDunYxSCzIWHAkDG4ou0jChsCadbI0/TR6dIJXnFOXx5hOLohTOkpOymKF
NeG2T24Ib/aq7cIOrLGZaBtasJR7DaGZ1upoP0EDjgFXzv0jY4LZuIC9DrPprlJ9pgMsfzbjG5CI
vEVtuQgwEZH7SXYDmyCki6J+GyQOkMdBxCdXlYbBOfmfo/NYbhzLgugXIQLebAkSBD1FiqKkDUKm
BO/x4L6+D3oxM73ompJI4Jm8mSeL+tDaRA9J1WepV8dkIZ6B1nFZpz7eaL18OcjogHxDr8H+mnf5
F4jYz1E/mNzosiLwqcZYW7XuDyFkb6TPqrS+Zq56fVH4DnNYq4Qihs5S7kuSUxVaGuydzrzSs7nm
eYuciGANL8pUsHefLfmvovlVygGF7vDAFLnitQ7HJNZc27yF7T3NSWLTsRZZHjNIeqZNCRjKTxp9
ls5uaMoLMJV1gOBP2eRKHlB5xKVXWPQ3lf0VKvIOuNAqB+qZtWQt1mW4TiXqsptl3Ga7iFMgl3Zp
c+w634qPCsfJHqxgSStcSQbNZp4JZSUy/YghAaMpz+ib9dwqIOb7bS1sMK7OVxZPr7PaeYLMXZUG
4pQW/VGXOIOZRnMsgXi6g94DURLyXWt+jZ4eYMgA1K7DjdKGsaY/Tem9voK84QxGewa1sGJq33np
IrMY+xioBIUJziM1dAF+lnExND3EmSANd0Y1+H3HF2xOGhWtdgRWsSUvIbREXldLJCu3IiqRMxd1
/9w7LT7FSEu3Y6jf06qOdzWR6BgDxmZKKN6MU1v320ilR6YdLvguCwqOMEzSTnnUEqpPAxkPJ0ae
AR8HbXulTN93/gtXoWctz7/iukQZ0pBYNCZoCdPbYOnSCuvkbGvJOexHfasIFLq8t9EjNTw6w7qC
AeoLDKu7mXGTnms2jaPTM+MXPCHbvbWLnyBv1nkqxVSJlzhC0e5I53f72ql/RImNJyZ1rYcTXcmT
/FYMhBc7uxYHKUE0hu26083Ws2aufVYW248ElXIr9AQUUEkZnsmdweno4yOFNcbm6IOTIbPe94Uf
8+QYrUO4wXkyb7j1SzOwrMgP5Pw3CiewQtEGAVlL0KqJRvWqmFzH+brL2SbMQA0g3o/uu6oH1Leg
gpNvPbgliA2Qaq9CAt3Eca+4VRuM9DmdIl3ut2oXi8uSZqgyWmgFZHW4CCYFNN0tHXtgzyXwYCGz
JuaD/qdgSj8DjdfMADY+a38ALKKz5um8FNcmM+jYYfyH/1vs8S9GLl26YjuOBLSUTNFekLi/g6h5
6Uyr+slAOEPY2hlCyXc9Za+rPomYJxnRhuJQq/wtAer6g8PFNp+Sqw3Ma1A0ddXSk20ALNpONT9V
M6Byl8u4xgxC3wQZv2rXUxz9UyyJwdRMnFaN5qU403UG6Z8SkHoo+E1B5WIHUPO9g/xaQkjUL4kB
NXmWCm6vCQQfOh4RadXCNeMwWX9FGoeXQed6bvUAXmk4mc3ymqd4bmewFj9l2jq+0kv/sHpzP2Va
s7KC4L0aEvYkuDMA18132ZjYIAlysTS8mEbIoqPRojdgJhtUmQ6gmelGm7b/oshZDj4928o4bSpZ
ldaMeJj/TLGX2hLfodbzCEmgJOe7jZdteS7q3tH9WQdQlytOvW3M4DFIsLiMMNvbkXmIQwlUNbKE
YsRUd47WXifTK2KGy3Md/1jquzJy5HcLNiGpOSmTOW61OVNXEzaqHj8nWGqgmE2600sk6GA5EY+A
uTTDfNWdIT9PinXKqnavOimrH3ncsqKaPoVCvupjXDmgEDHqdqnwkkqZyeOzb46RqSA5pP3KLAj+
4UQYuugLHDgL1jiUR7V77yGIB9rwnWm1b8fsfLUasrNLB7ynKy2lPxdR0WktT8zaSarrrQZMRDOy
/SRmPMIQ1kwssNpFi2pE05c8bddE7/Zl/OgSe6+oYpNieg37zGssmvWq78bUIE0qmJqSjYJtC3aA
pUr8tf8MgLONWu3tglgpV7fkXMCXcaMSRCEbtE/saMN53dMRfJPwjnRDSnryKva1Opvw37Ntlw+C
Ix4GclC4FMwwFpfk4mbEtzJ2vrkf52BKTJmi8fl71H9of0BF/SwW9YIHy0kGcjXbFJ/2XBFf+LLs
i0LpYuPsaXhgKEHzfCGeZpRuIUmR66nXVk/j+OSrLcjk4Ac17TUNSr+OrUOjUByymajrIkjkxW3A
R8tkCyZompK/MrVDHMlbp029npIA07maXbdV1Uc9/6Xq14jfcwBLVXGJDNCPAwRrpZ5cAs9n5SOv
OD2cJcfeaMqbTmhmBPe+fEwFOktlv7UyhzJxarYGIUhtK4uvFN0FGiMyOPPWlFqGtHdhg1xnRAYt
4mYBcjBpNhGL30z4X9b+QENgR2d3GrFycb+IufjFDb7jtN0r+msaAcLBTjXwcRO7I+Hn3HpkmzRl
OohJXBTjCtrmXqMkzf608m2R7ExjQ41nHLxozdtoH00eqmjBbv8W9ryrIInRZcNlJTlmqFUSF7c4
34ScGgrojXY8XjPlOIsLSBY3rAq3Gmp30oDUixdVN66D9rCddWy//q/6Wj6sDLQYRswNh83FT2EL
03WCW09OxUg1HB2YSafxlObzOg4D1zLvNq2/eY0pYt7rHdSbtDhR3YfPAv4LT9So3YVfIDGmUQ0c
CuOdhnG6UHc15g6uZhkVqypVfDmvgZycuGhz5QEMz3uJiIKHjL6hiELcwHKrSNrNDu4bbGC6ZvG0
Yz+XdsA8LlM5+8RjmDzl61TnasIRP/9J9CfVItwFwZx18E88c3CwSGx4mYTRun36meBTyrQnafmt
xhWjxaS8aiSZ0Y8GZR3IKPpi321LphfzRK7TQGblGEBPJPraKMoVh+xNqB/FhKJhK7c5tT1nEP8q
LvEFZqaMZMBewOzt0ZOgcLojs+YUg+R4aPMPGAvzgCPJ3mO5IFS3OPSwwbtoU4RE3LLEUAf90xGI
356ekeisvoDVLNKRuCniUuL2HDrgJNS7DDi8KCu3Gdzl2QnXk22QL4h4R0L6Sv05uEYxbQ8JD3Kz
CtqBWdGWzhUovog859J+iU06IkhhUSmw4tOKwy1naGs8KRKqy3w/Mx+4lfXTqm4qNksglK6kfTTg
vRqN+BMGMzvARL2TkvYI+J7J71vCpA5Q1YZRNcTg34QFdGwhSMe8UZhd5S+JE14mOjbKTwm/U5ex
cWLfHHuS+QwzHJzspXI2la86+8x5ReRgi83IVdWS6hPFrYF80MAiDfzsJ5F91IrhOZxfxhKkCKJQ
ouLqqoHOZEvX+48cknVBk5DTaMP4dhVkDTRiXieDIAy0iCZZSiyUe2rLfDklt5DmUEftZZ50rgPO
qUusc8d9aZbDo57f4f557DPoziCMYvJylYy/9dGr/a9S11dgwVGb7mNrfG0yZZvAduJ2sWq64L1P
CtdIx7NZRb+9Gj2tZGmbQd/hQxwcjlSRhp9ossTfCI44zmksAksSHKwREG9gLUV8mrIyR5qRQ/0l
IGArz9e+1Tai0D8hm790CxWTE110tkLbs5QNg/ObLUjQBY5btComFdJ2ycpEn+/r8Tg5CWedofh/
VNQ3EnkktkG74mxKjiDrHgJzI6CXZ4oxR1G/eqX87uEiZ112LnJuiOypeSgWxjzzpXgfaZ+q8jSr
8Gp+Kd1LQ/gsaH8z6RBo0bfeyvtWjYkc2x+DNHrqvCyV6UcyUvbDJ8MC/tEKxCbOtBZP8xLzZRzS
A5UP8gbzW3otSHEzv0X0b7jQ9JFNTKjchzQdihDDjoOYXlUOj7C5Cx19K4B9OnK1qxsmMvoyKPmQ
lQyH8fQcsvRVtOVNGixf5q0rtK8WGoWhCm4s9mEevxQBqkeDGlUOuxjudgGewLRnTiwreVX+DsfW
hNPrZhu1d0WQY7ytVopFZT1g9jkCZV3dGuJ5aoODX0SX3In4E92uikBF1Qdpyc6RvVWT8RVP3t6p
hFsfXweduyOXHLmXrqYyk5fT3Ere8BFIFrVhl5yBITMtAheHsjJeg4kZ0fTNwVDhfrzuQA7ZiOrw
5RiB6zNHcyasdnNupJ6qpJgDa7fiGYI7Fy1kxgrnEP/RWc9N/PAKu71MuiXU/+EiKIjS48BT5kvk
uFqwCeuTluzl9iNz7Bc53jrTDQs459lYOcyNCU9X8RNg/OUxwksQsczO5c+V982boge9Q2ucxAdh
Wlsp/6Nm119eij5+RtXdILFTALUKc43l/oJRFb6FMW0AGxlQFE95TpOvxwAEG5ul+FYK+XlNeNys
yTrBiRTsnTTpdTJRmzVsXqJEFhuJ5rE0gkRlnEWald4CDQDNS/LG4k1iXQKyThTGQLvEAcku5lry
lpNrgVuYroI7g2HzyCPQGCvpTf11ag+4wYYiCFm4Kue89O5gAl3FRwwnTKTVHXaI5i/R1EemGoC2
EP1VuCMOQXgbLIlQmCtX18QsfJPdzmoA5TU5Q8rWeuly3f3JmARGtrxTFb4ZQrcbcutyvbMjSoPp
ustKwlRiQARlrxfZLk+xU0J6NZRwrSCVOAx+2FEQCobKp94v6+J1TB7d5/NQTlwV8ISOjxT3/Bo3
ada4QbDKr9pf8TXhx7+UuDEBjEj7eDft2tfxQeB0Ttc2R2GqUj9QBRzszL37Eb6Xr7xui+P46uzq
K+jdFZGWiZDiDTsxmWw9ew3xLQzs5HyPlwzOQJ9jIeqnC4gPtBMyS0wTOUtODM5G5TsOSqRzq/+T
+rX2OTC8rdez6+wxCohX/aiwC6lEnik6c51/XDgcCO1YTFE+GI4AIfnNr1jqCM9x8SukJ+xzRrvK
tNHrk3kvCcLYW762Lt2PFTvrqtlURERJluMOmE8jduAJaPuq+JveoRLgUyZ3wTF0Jg5fbBztI1+S
Kz66L97hcEUat7BtzG88uxyCVpwVeO750fqZYh5+QH4UMudi9mpGhNmejrou42fCdUjwzguqtVTe
ydRgDyDDOYTHjCJ5xedKuhn6vR4eJPuQRwd2v2racSgOO3RjX6oOuITwwQj4RvsSWh1fIGR4ts33
0utOhCTUYNVav4R8rX/0weGYLaGMDT6TE2QU5nuQ8Or5rDBOD0+19d3YKKfjwRTwiNY1PJwdblfF
OE/ag6lymL3K7V2rPKN+NOxdXEbDe/VZ6r5hH4VxSctdmF7amh9hxLMOM0dcgpbd4/QwQt6Ep5x4
ueF3uAIAY3BqC/hFzbvgn0r1Jo2nHFq9iQ1Y+QkyT/qrOk+VgfFtqFeObqxEGKSR2QjwcRiMXRzr
uNiYtqQ/Ck5FIED25oGzoNUfXAY6lGnrxMEPx0lrsGBtDajKW6YHdn7S8eOTQYbWNLvkb3RkMKya
yjZIKUTkhuqlmUd6u1aPBlPO+KEEmyT18XTq3bbOPLXdQbUZ6lcWCh7vgEAEzxlNQQwuUMzCbzDZ
QYSDh8eeNhWv0F5t4XbJzlK2033I3Wk+DE8VST7CmXI2pM1AnzdKF/qL85my1pI1IIOmvfKIFNWB
b7ft+MOnoN82JRxLhl2stL5ZnWZelzA4GTiot3mz4yHGhYYc/pI9I9wJya5pll9JowHxOVN1Z7vG
tjZYVaMvQz6Z48EqD23ry9LephI127OqK7abrDn7TIu3cdElCtpYpju/kBxxjTvP9GblQPb1bR3+
zJarlGwW1ctsre2KdNbanAi9bFXqgdJdUf5l2l5T92B2Aiim86XuNjrIkj8+Cr5D9sl6Y6fuaKw1
8wy3ha+n241nvL8VjqRoq1NezW8tR1s0xEK9DOp1PLsyWINmzfWLMa5UbJV5UzW/KNkWBLlu14SA
ITcJKAxWoYRRwKYn6I1T7sSRk4FsQKy/cDW+LyYH7ZPCj4RjKAgUzHol00i36u8txxnnl+Og3jJ2
Y6S9Bpbr1CuZ01BKMmpVXwgehpcMPnZ/Ir7FwJsnIPjpP2f6P1IoWC6NWaJYVbj0VEhpDC4w6JKK
cxfGkQ7LE11l32NUp0xN8UC9NVyHMDMYBRVexLAv6Z1cldoe+HMBZksO9KvGRE9Z474xn9JfzI4y
70BFcIDfdD1Alm3GjljeeWv41eml6bfo+gXc0Ixv8K3SvORzwfi9a5DknD12PZlTSufit8v5B+iX
yYo6WL5mwIN8uvTcNGRhmVjhVHjtBnPXIeGx2NHyZdS4m+7jyL1Q5tqNKgRAX31ZDCW9dLMo6sY/
RI4FtsDW6n21OdWYjggfyTiYH4W6ZeQWi73NGswLksEpoHaT5sp1o5wmpLRYPncsMvp01xlmGpsR
SV4ndOMn5bZpWT7WgA/S67D+0LgVrtLwEPJhveejx0KsBrs8XGdYDMcrmDOmKbUMDuBlZirD1KrZ
oyc6tYs+QH2po25NE742lIOIt/tI0Szv4YQNd6RFe1PnJMQQJlbDcclszRsF4C51TqUMnZUV2yM7
l0UvEVcIgDhYbNYqjql+G3+Mjjs5pyHmhOdj5Qxo6dTXOFU62dUq0p/r0PJB8lTgRyiwSD1VrMJX
9LX6R6G67sE7xgGOTxaEYm2zkq615qhFl5YHB2E7vzlfxeSKCosMabkLnVLpsh64ZoPET7udj1tN
SvwIW7xz7kAuEwisXJBidfhFlaNJ0Zm6r2SfX62MNqm+KWERMMv/Nyhrfr4JBhyjms8Qm+Rdas76
1SA+Bg6FQSU1kwZ7+7r5SmNGEzuuUJhZSfHo71TPcF5izwQX1OnvRfkj1+u+uVE10/OvNJvht6Xz
hvPJhteJ14Kvrd3x8FBFkn1F5xn7GZOIdpO2y2oL10QeDilf9XyFFjHpiFC0EK7EUUrvJr+mcBms
MI4rm10a7BlkmNwhePQD+6I7e6Dy6LbdJrd8FmqD4gLpiWA/5jhvvYQJPm3x5GVXzOrGM6vBiOgi
iHXfgAsyBCXadVSxDHR7A7KUFDwny8eIp09eq/2baSuIiXRf+j9yedADfspmbXfbyfmyrV0Lml2H
8ND4bU0x0nDXikPUHZGxEhnlEoQS1jI/xVDQWHeUN+3BcjFc2Jlzch+xX160t9L4ya3vqfEHEsFt
hcTN/6kA/YX9A4gLRFR7V+LosvDeew1snMY3g31tb3sG3JzVcWrMJ+KYDD0HtoU8c3Xs48Q3Vipy
xoZ3iC2WeFkLjYE4E77wecVdoORdwQFjLKdEdT6Qx2JJw59aA19hiST6yvlYddN3jtTiUp2tlwUD
uTPftX1HrVIyUCmPMRJGw02yeOA3kMC4QXEusQB4XUOb8wf+v3UmXzigih79BwDJCq24qP5xKImt
H6IV7Dq8+VK+pussdXZpdZlb0LdcGDzLpHMKrMpmYIYYfBG9dQWdHBeqLpies32lCO10jHvs25zo
MTd2zj1NHjCgIld9hwRnDqiCB/AeDfudciKuECKY9OsmWxvFvsG8UAxHnS4NjBzUqQ3dqYouyniT
Eny/Fes6NSKkRi3OSOoxwZPyOmODn2H2hpbHY8a5quQKCYS5HA9Ee6ix5b1gueOlq848ftbAzdIH
HQagBp8Y3Ktt2JwimY7KhSfBQ2c9eLL25VgwCoAmtRxfeayiYsuBlhNAfDVR/991Z9Xv0yPNkSwc
/DdyC0cZXnJVY5T2GIY9XRoMZHYmYUGS29ZGW8aH6MuuRoYnhMJE3y6rzxGmKFAfJd2UDATiH0es
wQvQihT+jmd2h/o65/dpgDkrX6WKugRsNXBoudwyYpalVUwnUxOMu8iRd2EV78Us/BA67VhRqszl
FG8gFlt8I/XGZKxqdvJtafOYjH9s2kMyYFWgFEa80xLOqcyiLvw1tvFgDRdpwIaX7XRkF1QSTfHd
RdEG08lVMj5BW1lAaQhbEpIoHXjIYdgJR3p3eeZKuV7NuoSt+rWtqMcwSAQ7xVq2KO2W8GhzQxD9
Fcbnur5O9WUaBfeMU1F+U0jD8o7PLnppWNnL4lNr5k0xfWXEt/F6Fp8tK+9E/1RCy4Ok2LhfMMgo
n0bbgbOuPLvkc+6VjYy9YNgZiGIVqIRUJHz1GecM2GvEj1KLZYWXpT7PrP56/95ZHWQifddSH2XU
zLIG5TRmE3EWjBvGS0gtYDKjNGmkHhvjamdQg3gQrBHNObNWg6DAcD5mKD6MeJseJVsCiB56QscB
t9brSyyYZf3yIXcpa/n8iNWfoqF1IqTcuv7SIbi0Verm/YD2BY2PcxzfXYv2GV5b+ampRLG+H0V2
1Q1gBQwYf1r9hGIf9J99Zaw6B2nvOgKbyup3WfukGwu/+22O3jB9eBQi3jJcxxAnTX/sn5leI3eG
BjCQpSZc57oTcUIVHeVjE10KRjkbO1HTIGXYVCjow00oo7ll4NYoJH5s3eG8T5a+j4QX6lwM1ITV
WbELP3SYuEhjmzP7Ggr6zUbOgTZrYiewsoyk2WVnLaUjywyxPkxXNNUza9nUNZO7BoGW2eNfWzAb
6nrVt3JWJXMGc8XZA5dbKjGdgvOh1ZACakaUtRsqDce4wEYWw/1OIfcsJWxXgcRlfGI4SoG2mxrb
yMzSvQQRldF/dRxNHr3wGNviLYbqEjpGgAvEeAkm8gpGcKfhIsQILDGdN+Gs1bi7TcfGX6Vaz/Z/
Bs9twpIk/Qt07VSaqR/YfAehPBBy5AoRt88SK0UpckaytgJLS7nqRUfQUNsEI/JWZ/abPK4eBqsS
9UnkmHei1D9IvfXchnrP0JxdNjXnSug/jRS+0AS7ccxgq3QIBvHM7WcJWM2TFm0AoRD1eCs70uhB
2R1kO3zNlTRx9RsHbb2GgjtL9PC2FsLYJDtX4eR/Zmt993SaJoXm9VN2IIy9U+ruXxcYhMm5RlSM
vorCcocpIp6gctVU922WfFRyqDF6WUoFy2PQa7hsKpsi3/GoKpAEmt+RNdOoyhmnUAp1UnV+61z6
TiqE+5IWL/wb5HucrgTXFeJ2sU3K/spuH9Bdy3xhqWm7jdZ0NEjsrrNTMaY3ORgSBuDJAcwGmc+W
Q0NHw4BaIfiBTNe93pI8IQEPUwzdRG9FsKEIGm/8chYaWZ0zTTRApMiH19Hi8d42aXNIIacVnF3J
2jOGJK+7xuIo4z+fqDPTabnq+xFIEJ+jor7KevSSldYzHaEICnIEIB8OIs9vmiwOizuYQ3JtKzSo
JyER9+bgyIwjasUfw+gXTzqscgCBSIQQ1hoqb0jWHJkAnukmIWzN4gJWlHZkW+t30XAyENlqaqiM
gE+/tEye/vwgFeZZdcQ/s+H9t6T3MbjV03LO7a5qAlY8ROqHcz4byZ6W+n1mY90eBb9ftjGQQYvE
/Bsb49DB+ZWs4aWF4ryyR1aVoj8oNG6k2IlTvjzB6LZA2p3nS8VwKFG0bdtY3wAFibBQWAOpC4dT
mRKnQdZPg+xbWMEzZdVdRRi4+BE9KK6vgPNPyizx3pjFDiIA88Nyr7WhZyjxrnJoaYlA0iIMhjdD
YGMVf0iep0AfT2Ky7+RIta57AZxO14UE4i3gbqlyx+cx8jcaFzqOHr7NdFMGfqshM2vZmuvH7Fyg
2d5tBfm60bdNxxa7qGMx/QYVOmN3E9W+LplqWvmpiYxt2h+aqffTvL1oGklKw3nESnCqk3dtQUEu
Y38NtzHhr7yL/Vh7bTRi2B0KRc51rUcoS44ptkkbWtzEYcykkHwpuU3wnwkaH+mKKjnOvPR5juaY
4RB6H5PvdPickx7e+LHQfuBuwomaVy0jXyhP/tBRlDSjazEhJKeFI7VgnJ6PxqbiABK3mEY5iffE
pdRqpJzIJl8SuAmBtHqxJbCl6PVXhXes5XNRYmldjRGZJaY7GWNGQGjUZOLTStDH59Z0hZy4gVS4
8rRXaHOLf63wo2mJPXFTZjHzJKxmUAeZyrSATLBXK6UrWGbDtNyMw3tjf2r2J+gzqsY3dnSv0g9K
D5B6Bu5ZODL7/Ni2MUZDfd2K8NjELDBdtsvAa4fdRV1qLXXgREG7TXLDK0CQlQKtUqbJrDEhxkIG
oNlB6R1GwbS0UdxKKZqnQrHWgfbwAnQVHJTpBybXyni0ojuXWujFxmdR4EZuHaTfPzCYdO5EW7iG
G6pO8HBqGzWoeNUwsoPGGgEEtdOxGt9l2zkpGcPlzCU5fEzmYJ9q814de2pRBG1vBbc6ZnLqXh+C
LwW4NCOIY9nNzE4L6sImfBsyiDlpZE4JyDwKqFNWjoxTtgk1siFZwkEwiB8GZCSwhkIz3nXOYgQJ
aGTRx+YuswIzG14P4USCAuxAYW24RCK0gEBxQ6d1Vc67JflAN8lQVw15XfOnqfyq8uncBzqYHOuq
MmjvOqLZAzLI0HLXENjQA7Fj1bxiQvLDNNpWRcFEgpssqKmrjrgZ2/y/oy1PxXiN67MBYG7lxPI2
FMQ/AvncUKbNGn1VZ3ooDelQM/4wcvtfjSVImu0bB5CA4L6sWkC+wK6dSERT1Ff6GI6zKviTzOFJ
GdFBmdW7Gc17IqhHC6cldSdQ3WlpkQDAW8q1gEGqlpCF7dEP5e82OgV16A2BdC62Ts8uXPoQS1/U
MT87ubZN5+Yym0jazGwcxblNcQP/FN53bx4jwv7jCKQHkuejILgSYs2JsSlrNN0AVttZ0LQLLr2j
Q9i/PGpzCvqlOIuhwYN8d2aoEt3wTdQPFUPhsyXaQKIw7aKdNtjoyr8CVdccPObDZzXqdlKhr42g
/JM7bMNx+Dp1mcep9MIdr+Mm0kn49NHpTEt+aKYC3kX3+TsRpOQ/ubXPUzy5Xa0BUZN9A0CJAWot
adVnM1TvQrRnY6gP9GFSEvw+pniYVfUI7ZJC9YEtUryahkWdFcisCGc19q9m7t8ZFHE035rWrY00
Px4l2ifS08wEGrIPGDrrnjOcrPvg1qDLGjmuJYv0sVO9V/1H10+nOa3vRT+/y2p8ErQxkb+HtZn+
iPHa0XAajm8S17ikRkUiyw+OOT+pM09Qck/4cMeQU3oer62ousEzY4wT9syP2iPcKyC69Ml36SYD
QtYqL7yvHm6okyDtkPEaGpH2Y48BkmMFLyb+lrt2VcetF4bxS6c69NLS9GiYwyXDvM4YmcvQQOyN
PuGHShUDTsHzKGX3bnbeCjm8G8jgCkIdtJ9drlh/siBDaqWcqgogwkhI0LkrIsoyxCDnngvtVQWt
BEsYikZ3bksG/QldiMzly8wEkh+femzFeSB+rJhHHo7rmhGPxX2Cv3URhQANGONtXIzM8x3a8m1o
rDeniZ+NXXtVqP02Lc6cpCzfIywDlJN7Y9OcIFzST2w6Z8NprpOhujEzeLnCW2XNh3oZIljs4UHz
gQlCli3fMJSPqLMvXMJY0e1jU5ZHS198Fk1ICK+72LrXEUnOM9NZGYJ8DWaSXcT4gjKvlHRBV7Zv
0GXf2Ly2GYENfXzAgHpW1NKVIntIx3FoznadPtpK8fNy4CnFTdYoP1XmRtHop6WOGaRr71VwCwLx
ywEJR2O/0ZevmxZ1wtMj3rbyjrPpe9JPmBKvQ1nvDSV9V/mQwLRiJNzWy40NOpUfzMEhnXjYJvkX
fKwvhTH+/vNA60gN2CntmaEl8UFdWiIMnLJVr3AtiO51ppxLobjpILZDM56jtvs3ieKiZ5JXmPX/
VkqsY+ijYYf2nI0abUprM+D631hfEFyu2qItOJRRG+OHYrWXQilO+oR5E47fNOFcLz+omruoIB28
OSU7ZedHzhWhqj3NuaL2ykazlPqtXS6njuBQhuIIHwkOROZ2zpF2Ra9E2RwkFiCIDGGm+A3Ol4Z5
ahWnS4yIN2+JN6WfeQIXSP0riftB4YGH9St6r5UOA6eItnqCmwca+ZZmKDWk4kKsGC2GAV5ZJfum
fIGybggQ245dcGEt52DIuQCuhqr1GuI1MnJqjouhjZlQ2W81ypREnG7SeqI2MExglpjZOlzwLR2U
xvaPYliOCl/2iAbLIWwKevBgMA86nBAGaMsKgiZxR3QJCYhLOo30i2EjkyN/ALEUUd43EjAnW+NX
MCNVBT9CiUX3GadYFvjh7PADqiD9stM2TyqajEJf9L9VM60H1PIKEFmHP6t3qJ2vmQYybdIc252n
DII+zZD6Nb0ECafGoTmA9dgNbcidLIDtVhMxYdxsFfjb9M2MOabGQadgeLDog0tLayeVL4IoVto/
xvIiQeVpEoC20qeFqtfgjzVaA2cUWdKlJGQksj1124TtZSL52+mYwRkrYzELNDDEMASITfajjD2V
UviltxTClR2TNeOCKBdvemu5EsOxWu3WdFUwDRxxctobMwwvSdL7Uo2ENnR7jr2b4CzweqYsK8sb
EMBCbuGkygQp2UbWs5n/auEDnQpr3obT+Tgx/0bXTaoXq79X1binH8TrGp81jnsVH0KPyrhYFCkW
aIj4J/TaVi3ysNptzBpTGdyImLmGBctT+TeRzp0puWJJ1I0X7BKaYzIvMbYVMxwCZA3HXP5nEG9a
vYtV8xjq/R5ft/pBss3Ty9/lrxkWuZRYSYOBP7+MMIFUMIgBAi4F3KsIHarAlgPvsPlhS1wN7RF/
4yon1tx8Txie5BDx2PgRBQe9PmMC8hLkPCDP1Lnj1pirE+gDCI/jbkG7qum+N39a6dqJLf+mljwg
/zv9Uy98tf9HXKRWvsnHpvGHIAaXJhf6ctUW0NcNOBNroldW9NSxw+VtfKKs7BQRqiDO2eyckFFk
Lc6pPT4AOGFjqU6Ix6iLoaUc6EvGtYNF4SZLrQ/WnDPsV1v+tpiT8r2FLmaIpy0usz3/f+zOsi/e
cV3k7xMWWkW/1XEPcN3B8mWRSthYwjXni8kr6eDzNLEfoEBymB4wUBTxtJax7DfTs2X+xFmBYdGj
XGje2R/odIZCjwpIFMZaWmXRxrmrYlmGoADJlMONghZq1D7AFORXBVO2doZ/l8JJUxdHlHDWAisZ
6U5MlX6f4ZSt3hwCdrHxLuHaJ/bM+B1iDVtJgycpnY8RCZOZJL+A4NYSuW4jBTQGDw2ZALgu/KvG
Ooxsb1lQqFndaPg8annY2phL0FcFpAFNvkSBgzrK1I8FLWrIlA+WzzWcLqKG++gxwKTYD8G+B80u
ULBLIn4zNAUB3MfAESpFE8ctnObqkZuPLpu7tkZAQO5uAeHZ4+jKKE0CD95cMvUJoVrW/3F0Hstt
I1EU/SJUAY3U2Io5kxIlUd6gFJEzGunr52AWdo09tkWRAPqFe8/FfYXMcxTbFCaMgzrH4uvlBGgV
7Dv6KtlLWGhSAbzADhswGQWVtShCzDiYkn3trUIWOrCkvjkwX6ORBhIXLc9HxmCA2pL1pLMURZRr
IKDwOKtDxoTIbZFzrsMQmELEWBBTBNFeBTyDEUxWhyvFidHlJoDlStYDwauV4P/1oaA3EZM2bxs1
TA2SbdMQGdUTcRKhIOiNj1GmJ06MFU3jJsdY4lv5WhwYoLEmoxlZlyxjpmBaAnonRriEj2udNXJr
YVaY+G7GEVofoJo+THZpYm5KvoXEZjeGeIlD60YK6ImUroothB9CJ0v75awpjcr4AK1pbXvz780E
TzhapbnpsU15vXWYHbukX+9bAzNiQJRFkZEb0kNB0cnOQh6LpBgmJjG17NrgSWJqWU0gp41tjsZV
Gd2SnPOlhbYBfcSW8BS81tUTf8ge9VUbVjBGtSXt5AZ86DNkkHXYoi/ipA/7aAcre171xu5bo37T
hJ1Bd3NnKTDPUMv51zBj5s4v0nuDpavOZvzzgvkfov5xaWX436M/BSazr9Ra03+rhO7LvY+MjQAD
rvPvGkYON1lLmoGdf3TVDZTh/84j1DEOoEvdog+nFiWGHHk+Nhn4zvhftJxd7CNmWIdOum3+afRY
4XQPtJs+IfblBEawdBgxDAXJLZdvSXu1tZ/AB2KKBMZ2ySd7Uxl/DviIxq68Zbc34TYVt6x5i6Jb
Hz5E/UtkeFp/uO2jNN8mBrYma9daI0opegcFKfWPgp68Q1M1sFLJkH/36mqrkxFtBuopL/oa0WgD
b7RcPBwbfbgE/hXsOAbypwg9tIPaUDwBeu9fEFaZ6VVXL5N4pPGvY0ENz2DnwSi9KTq/4R6GpMuu
SSoejVeDMNkeNomL9LSE/GCwse3kL02blW2DrMAK1y68mCsIYWzU/bbBnqfc1iIRjzg2TuFHbGQ/
NtV+hgO4ZWkk4X243T3qoMiM1docBQIAAHhptvHJ5RjZN4wIC7KJIw9rWAgKxk0wj5jlybsO5LrY
GkAfD6I0l1JQOIiIE0qwfvGq+/UCC+Fa91jZJmwSmXTQSSs+Bo8Ro0hu1vQ1K4QBhoNx4L4S9lMd
vXXjo2sA2sFkyejmXCycecekO71nkkb2MjELM14xzEnt4BVrp1pV/V/k/GOg3DUsauf6zmV6IxH2
IpoBmY0UE3U5osNJlehO1SIrqD46G+mrvZzN1nFynkAX9WIFIFJO60Rn3k5xkhFCxJHhE6nan4Bq
8mKOeXAfyi+OXM15J8GNS/1fGgCBeDain8l80VHEW92vbUKGt174OM3pnjW3rvgrR4jiFyl3qVw2
jF/816EL1omNmZijt9nyjaTjTdXHYI5PDT0wM4D6mVVoj4IVWqPf4/CtWAXxi2w/M8QxAIp6zJtt
n4CEorrYu67FB3UqnW1pvNks7tvillOTpJSgnnovqAdCc1FoI9qVL8kS20GKTYDRk2PfuB375krU
JzoKkDjxSwKMZNLfioJSGwUT7p+gR83tXYv+X2+wx84OXn2xi9uEok0G8D+YhTcZJadgi4tDAWxI
UMxSRu6Sa+Kwqq4Q2jgfNuLwwuvIpUUmaX8RSb8AFtFy76Yp88jwLptPXhDGcMd/5NrGyz4rVGi1
+T54PxEoioKVSBh9M5FatvHVas/13D0WR6Wuyr0F1s4zz2F85eckXAfFPrEuaPMHDQGOBigcWaFF
l47hmosHTbw726KsksUeVWOM1DMedhiBmPFNq0Yfd5byL1LRirb9NkZr6va4JgvtPJv8pmY3uNnr
/EtNJYcprNhxo56kE6VX3/ZhzVN3PAFhAJJO9kT43JfcpBOWV0hLRjweRST3IkabYTn7ITkGA7Fz
4z9HGJsKJATBWGvV02oZJjGjBsmJxhHEM/A/nXACAwwYmBaA6rYBQjGxNtJXbIrpdgqJPDO+Qs0/
Awr/DtCA+iGTbrd9jiLjxq7n00rrzTBbsvDDqtZZc8KWqdpFzDZ1Bk5SAXvzikN0bmoL8lJ0cXtS
OMIGxejwIWrjGak+LojhXQ8EmSXjGv7vtkteI1OwpoQoVMQMOPON2cfPRHXux17bm3O4aDAcEsqq
XHarZAa018VxTOdmjcfNnBczyI+CQ82JMN2p8eiqilwl7Bp9/Gis4E666a0jv7rHZtY46MSEvyHj
c5sxvkrFt4aQrSeNFy7CPF8zJnvr+j1uK2efA8zy42wzJfbOp8RxYE4CyECP7u4B32uh3MV1uzOZ
Wroi3AY+KS5gB0NKPkHUSMFQG0SO2eKw1CxWT/20jaX/Yjs48czsVYhBexJ252J93gUtC9K871+n
is1kwNafFLFbZ/IlRS5enZkHG5YM7nyuAIRH7DvZ4c5iLh6Ow6pfjL1CKlIjsyWyibrM+ClJ4rTF
3KNUj6aHkiVuhdl2hznXNfOZqqRB9WJq1tFR7caIKrZwGmQU88yL3MUoZQpWhotOh8E+FScrKz8b
vdtOYNNnx2U2L4xmvlZv0w6P3peCqDcSJfUUNEQVm841odZ1yXjgEJgutUlh4cNrpAUHqr8EmX7E
3njrjR421V+XdOfEZM04hPpfB6WOkrcEm6lr2b8p5yK15KdG6ab9OOA8JvKjKkAfgyCJeLYSYXDs
hy9ZHZK3TGp3G3Gej3qtrssLXqbPDNtIkZHeTf4Vq0DWAjgl7Mb4HjxIXU7Hi64iFgvMIvzhXBvG
2eK1w/U5925/bRz9GrIn7GLoIuWLUNNXpcIrho/P8uFGI7Uo6/58VkmA9HT89g51/zjwHDMz6KJ0
1ux7DpYcnxso+6792sto67e/CbSwUmrvjS6vVpU+2/SBKAVWjpMebA+LpbOxJ+b0RXebHPMCV/Lo
mPFxZPnXwIFtFFmh+r5iyp9H09Gvp03RZc9QeRzCcDMCznUtYFhjDC9RHD58ydpUKUz2gplxDq49
o5Vzc7HCjbIqh3plEnvhuRsTxnSKiCaN5alFyxtpwWYgTZfIYSDjPtETEKn7grUoLgMe7CA2rnpL
FCi59IqDh0wtYOHtU6n/GcnaY76JQ3syv3Mf8FPOZEqxMCiMdhsHFMLuXYEbqZOvqBt3Eyqd2ALL
GTkrs2jXc28YAn2R06vDlNVmm8sXskfjqIfl1cyNd5lMiyl+dTptH7Ndl5CtxgAxvvm0TPSb6X7G
QMLAgJMbEOFyYh8KphMExdbJvAsiJvel9CyczQzACfzGeLS0I6giFtMFAENOdurNeR/3pGA+yIYL
vP/nO+Me2C46SGMVtmo7NagILYPp4ac1XQb0o4QSIc8OYZw2Xn+z/egGJ/QMVmVLxKWOGKmbfDSs
CKDbiDjIEEtGptZSo4yikBi6R5x6SEPI/ItTDDRAPU0qrRg0O4LnPGPIBA/FgbRYbzm1xTaHDBpy
05dSXGN+mI5z9W15TVvU+6C3RKIhYGeB/HDc4BZQ4sKe3AOt+xeTc9eW0S5jw6CUtRVaeRyhCYgZ
/arlu9SkPXPHaedH7rGoflqkvE1pY9dI943n4UXASq47JzmYR/sRXp2gPAt+gGS7kZYAvd28yRCn
RCk+K1TNBbi/IbXfptF4j3TtXzCk16CZViDk3EcxJme7STapQgFJKpftMKDDWJ4ZwT6363caSSuE
WbSLkHvR9HcQwdy7KFZ0Q/wu/wFIBUAZWTO4hBAs5dfJ3U3y0+eBlAcbq30mAbgQJ7wnXwUJg9Wx
6bdGvY8igGlcjkerv085D+0tCNMomasin0cKaAL/Oaje4/g7BKRm86PN5ml8hHwMhct4DPcFLYJn
XUW2q5G60r5mq6J5BhU1EetnfSvsj+XdMP/GMnqK6mscf9bDC6PX4WHklyn7YAUyUNxbz627ZfZG
z1d2D9fbZMZOGTtN7rV2V4DqqbyF65/08V+Pf5P1qpt/NIwbZPtmindVgzmkwMMn0mo/YJp4nP1g
uEL2+pMQedDPL3ckcsf6TavvtkR89iEAPRXiR1rPBpctCvTZWrZGtl4h18huUwzM6l6rD6psK7qT
1o27jOIKd6Gr/yJBYF3aNelqmkcWKAcTvIh9SllZvvHNd9EREh2nGZqkvaUd3PzZcfFfnloS8/Jr
UmGtxXRT0y0Vno/N6Q+vxGqqdzDkzwTKLUwo4UnDncsP1NiUvVDw2ocNLVLLL0I7wthopi/VHOru
w+33AYVfwyOCwZ/GCrs/pP5+GM+gMyqEXGwik1OLFRZPqvgbFG/V9CLSd1DTE1LC6Oi2p6I9G16A
NTZ6MuVvJOU+xc1E/euD4PEtm83qzHJdkGHIep70HmTpFUzUIXyG9DJ/vFzehdiFAXpS0JEJWqwy
g35/pL7TMa5a37Zk3/1u1DteWe8dVH0oAU+7oEnegvynlZ8TZOKuf9eZ5bU5kWMPSzvWit3AFUl0
/EtvAUuzHU5uv828tUYOPZnZaheaz4E8U9CnWLhtF9jDt1v8M2j7wFlYzVcCYdi4+tXZmlbYNsuQ
ZBOe4PeiZOTd/tryz1T3Mnsm0yksXhnYG/5PKl5aqmjWi9wDksmr6z+nGksl8ZnZp4C2ufbB+Y1f
hXUa2guz4dSG2bKAQVrbmDJfuWmmGPfG3VCnRkC5x9Q7s++e+xGJ+96f/oX2MZMHhFd5y1SV3JyL
w9hWvtO9BMZnjKW55o4bGLDnKQKdiwf6ijkXY56LpT5HdvPZkKwkpoIWJBFrkydjSBZW9jv32/Nz
ghcPZJMhxXj1itPIsx6qe9SBx//Kmq8IUsx8uJ01Hn/+m4eKmOQg1DLRqstO6bAOnZ9hePfEbyz+
HPdFcXkNjNyFJL8Ge3ZJ5mZEi/zV9YC7yqVTI/Iq34V/1KDNOMsIHTaOd21WRGNlDK/SAt2ybf1L
1+5UfU6ng9vcWuMsnbNTv2bp1W3eYwRZnm0+uVhPDO/eJFeA75p98ZMN/5HyYDRwZuR/fgB2QD4k
1JEI+rDBKB2GE+CfU+j8VumejHYdCal+TbTrKO5AnmkR2FYPOONe+eh1DCfwDww+ElG+VeJuBaca
m7WRrjFtjQ26oJPTIzx6C4M/z3xhgOJgHFTkGOVfgmmThaHSYuams6NkqgQ397dprkOA/aB4yxiU
cghI72X0zmX8r5lOJtwa4z2t/s03GB5Tffa+GcBTjT8mij0Gi9G5Jwy7g/xJpS+BubfEqarWU3dm
0zZgMhcvEaYB6T97xT5Lrt6IsGdZq3eiQMCDI4w7GCw6LXFwKdqNneFfWHz4zGsVLoPh3M3gAkyU
rUL8PUwlOBRoPalfOMtECxxinO03Eu0fgUSljJDhOk7Y6kb/EdIQBCJCc0m00Zy7TJtK6HTjPmea
85rn4ZeWVN9jmqwUxY4xNr8ulebS6x4J7r+nUjDDkCwXG3J/JwLkWNLr18GhPB5U89ZlPbr7QIc4
EoAZl65cEiJCjnZG6JXnkKVdxu4qI6SzarOTIUpQVAagdiNABAtQm0+k0hIWCGW8hHxvodad0Wta
/5tUJSIieN2uGdqrwmoQpPvYKNiy/EH5YBsWpjPqgNx4HEgO2vzB3BouIx9lFYxxLTwYsRXTysW2
tuTmyzZOW+wo9P1DygQZvfpGU9XVMdUy7s3l/wtP4jZQAdYVq89wPWUIcN02DJlwOFxoE3w83KyQ
xSe1rjt9nxKjwmjXueqyZB1VAp2ZRnqrcti0thzPcFwtHWK/HTMwbkfU+amGfh3tOG+GvfRVKNZE
NC+HImrXreKBKCIaqHLyfjOjFesEqlkhWOLG2k6ORgSOpVmqKIMCoTtYJq1w5B5+HjrzkOkhAY1p
w7xa044WRRTL0oxqkC6dvEwOBjYZLn0Y+WrVxQ+9jcwlOSUNSZaSoW5XVTPZJ/hQWLzbcfwsNPws
9czGtfN8oNooDjJBK1kEPELmzxtK/04Szo1wifOir0ga935chuV6DkDOBi1XAcDlfY92fQx0SWt4
tT3764VLyza0kJfdYeR8gF5Boon2NBqYYNjaH6LKGrdtbf3VUuZEPv1YWTpTOkptoTo93E1En6/T
vkT1XTNiJ7ENcG1UizWTzlx/swywnRM6BGWLQ2gUz1Vfl88GFzhrZXCxuLt6u/y2YdsQ5dMc2JI0
+67giLdoOrsigW2gge5FyboIW1wRlZPec1RBTf2YMASFpm1syEbkqWmYyxB96WJsimpDrNFqzF1C
vfp4zTJSIjiZp37zuU5GNHN4N9fXjWP8lYIJg3Ir/IiMBfjKssEXPGJUFp32YmveBQxLjmGR3LXc
y88yqyoSMruNX763E6JKV4IcjTIr3ynyuMZOaqcIpoCvi34fR5Q+IQ5gyP7HxsQrlroxQvKQozZV
B6MeT8msfdA7H71pWW8sjQ7eK0l5zxh5431hNwORniioKhQrv4nh4QyYsoeIO9ZiulNUaCbMGsgd
/zD1Qegcx0zGF6WmD9mk+XqS0UbXLHPZAijEF2+mOy/3nE2oCKbKZEC6C1rOp7HgjzjNQE00maCW
gcFZIzW7yLLrNiI6clX6Or5oN3gMGT4oYEYuqppYv3XNhJR+eh6Y2m3SkmWyrbQPK/EvFF7+YSh6
ICwt7pEs0lhjtAYTPjBnvXsZXQAEUwFaS3iuS13l7l0ysahBgiscNoT5TXHgqtYXWpRA509mb7Vj
3ciXwRuQpKcuc9hlxNgIwu7ZyONlarFisp1YrKMaE3qClFxYmFZK38IwqxPrUtA+tf5TOfTtsjfg
YaDHXdYe467emtTCHBzExqL4rM0+fcoLQiUsrcY9g8ofcn6wILEFsVFHFkfOKEwSkYvclAGvzs45
S7VtXNEm2Z0HxYWtURKjqHdUDVat8teCcR1SaT4GK81ZJ7BRVqXDjizshkVDGAcxiNGq7mxcFN5l
UEjkGzmCyUdaBUi723Vjjo42nh5RSEaXBiZ9zWTlJc6cV660DSXbH5NngKuTxXi069+A75tYEIoL
wKuHHTesj6WiEjB+fAgzdoEvgwyeHdqqW+LzGcfx2HADhbtUaD1TouCvEhi4mpGt5IAEAfSUWlh0
vrpqb2mGhTjOeuhx3s3LYLppPhYs5hY83BEopmRKr1TlvsVtePRN7cDcTXN5SntF+eh66w5S6Flh
omsSf9kLQwDOr8gV5c11FPi8Rve+U9i+G0vF+8Jk8aUxm0AtFFyajFPEENdIdPuR1Sdgi9eYZ/bC
wQQUOOaqaNkIyDE4ij5kmDSibSFEnresxt7IKi1tkzsUf9JInOlbmvonKRWfmfHdM0aKR4foesgO
pAzXK1EPf/N92ndjxS8qKMzy1DiRuYtMiAKKEJeSLLqFdO2rG3Cqu2lHeHQKH94BbltDgsTxwTqC
x8mTaSEObmJT39RT/jZD5yEso/XW9WGVaERzBJ1YetG8nkJvNoVMxu2JTSkSjRcb2rQ32JS7tviJ
4D4j8IGSPrPz4sx6pFOdXlukmIN17qd07yXjd1goQVwL873On7epqUfuQhbYa6ipPHoxCyWjSxLR
nuqdSo5LkWeVzyH9ahJ1VlpzJhV3/Lr2Kvx19Ipl9Zt1zGmDsHTWfXNgg4uKu5Fs5JE+OpV/G4Wb
bRGyu5yQZFtmq7FxWx6GrL27tILfl1+dSmcLSXKpF8GUip3mEqHqhc11ai0b8Lze3v0WNlII7Qu5
rTp6rGBaEyvIzOEE/ez3bB+bR4f1hEU7s84TAqZLS8fluhN9LveXySHTUxZ69dbv6NxJojOXeaZW
3oTcdYz/aMg4Ow/+xPbTN3k3NWG+RK4eHo1+1eJrFy6uJLclU6y08KaxlIQk2eCXq67WwPso2tZ8
sgf/TZuMRWfyMFUhQYDKQWRdFHj+7JFzasRD7XIf+6b1IfXpVmiWoDduj6MoHhX5H/HQoRkJceNq
N+mpYA1snreMre7IHlwq9zswvHUBfnZXxnqKHvTe+enebrEy9WEmuXk4E1Dt8un4Ndww9C5a5lCW
Yt4KYvypEG9Y+0uMA0TToZ/i7sq1lywHXmA19U/VzJCdrr5mo9MvDcrGWHOQGUE1K8j6SjJ7k8q6
Z3gDfXbAsJ+6j8gVoI6wwyCXvXtTjFuXMYPPnHXZePE9yiQ5W1H5aNCNL5v/0SI1bmJjqRfZ94iN
K+hj0OkhW5heGr9K8+66l2xEQc0pXIoDy9nEPHcBuoSfjYqfLZ3L0vPQdyt72QoVY5568bVeLir3
1YuBg5Lz8ju6VbAbWzByrMdnPrOPLyphNGqzBeFN0uKLk3hzCh6g+cElHIA9SGzbeDC6lGBWT3jk
sJjHvGs+u1ad0/iV2e5vGHTbSOt2pL9tbVQ1Un8xKgwzQ9uzPLYrfMfq147/vMRk8KVYKRV4tJN5
auCRCqrc9JE5zisSCq4MPovYxOmYFgW3aoxfPAE+KzLyszpgWx0eHrAM+l5pLGsT3YTtPa4xJQBo
ZlXUheM+oPxtFA15Jfg0TFmfBhu1Shy0rzZx8EQQMLrBWLdtKfIgyvQGvhPWAewgd92cQpxCUxlL
KIWuZjJN9r7d+a/lPU3AlNDa99ayGB0bFw2WWInCbJmlycX2mVzGmW7yP1ttkdniNFkdmh2dkD8r
QWVUcpDHMU0+615Sb8jVtcZfsFNYJAIzItyGjhMZiW9VNSkugbGh2gevZJokz3vsRk0IW1WDk0Mn
R1FYWOrl+GZZ1XNabjj2V3rd/7opXO3g3E6AWDoHHWbbqa3I7YM9kRReJe3y/z9RzP/MVMRXPx7f
3L6ga2orDm8T73yG5GDwwe2DGGdroz/6yfsMBOdsxVT8iTnt5OUcFRXG3LFvdshfuGDt7pQCLjZI
r5ElOofYx0ataeKlybHRmGNO/XVVGtq7oFHNwtDL17CktItKQWJpWt6rBkyQgTunVIQPOlpMOo/A
AaUl0DNcYj+zDFNZ0cZ3h7YVHc5XNtJuh3+e7fbr2gR4GNJNNmQ7zQYsWDW5s3fcaoASlcs1OeC7
RlPD3ipDrOsdqu7aYZbpIcOI+iOEbiwGZX/XJy6FqXXAwU490nQLCImDe68YO6C7+rSm+ZxoKvpv
n/F8EKJaqngUhBpyP5jDOc4vFTz7TieZoMbrRmYxWvaEzXTUIYIFqOE6r22iv3kDjpucjKbGzS79
HGzjp+q94RnFt43mRQk+SGt8RzRNhcNeFADAtdf1byuYFeyNc0z08DUOmQ0OQYVwusDMD+mHHW+v
rU26z6exQ4zjBy9Wor1rPg7xKLAQxBlsiSvL/bYDqilEGEiRWsCagw/7hCHFokmDeCMxYGqtfQig
PzKAQF1ZS897GpPZkSPyrd5MsNPKOynLC92cPouGZpTMGmY6zl7maiOHHmhhooylghKNQh2lqUR5
g74xhwSQaNjioH/fjYIYTnYRLWfRw5gRacSLIVAWJCf47k3XYj7KxMMeH4TrGBIwai/XW3XFeCgb
le+zsuIhzLNiaI4gKuEriAg/9hhmB3woBMDWO4uLeIyZQNQJeFbSqRQmCjvcdlP6M5hUxIGD/WDM
91Ha/+bEVi68SpAmnVySMn0xRG0uE/MNrdVHG5X39jW7UJXMtBrY+2OIrMklcYph5bp3kVabHgGC
dHjPiLH+kiEM8PfXr23F4Da1lqJxgU3HycyA5hRgpgzf7iu38ydRu+sxtl9L9FtTrP24NfJpWxWb
XKC0mHRO/JLIgSziCV32H0bBtJXwd7ARtdZvm9YhpkQhyNJHKguL5HWpkXmRUU138GkZdWus10yv
WgXi7OTQYHvDOlrN0C72cR3eadfBnwZReAhMa+2WsYAbjI0gMNmKRGuMghCzSA9jklFU184ycNL0
tlzBXxt5e0iHMbM3TzEtl5AltIogSyUDxC7dEgLrQ3cKtfbnoMQah+GUUnOY6lWZ4ZFDXg+QKnQu
y0artlqEtKCJ0nEWqtmMZlQuiXWAKzzozTbqkLl5kOvrzBdbIw3hWLUkPvlghmdxHF5SjD3trnEQ
uGpQTFq6lr6IcOrY7fOkNZcSWZ9mEnpA5cZwK/uJZcfMtzp2KvjtW/0rI2vJaB0sAfBP4nS6G9K4
A4+lZchDLEUGmi+7PlcdqDMnwhif4qhqBtiCmj0RHSumm0qpqokoZRkVeluT64RSWdtpBGXrAyzh
hHour6IvFYTvdHN8D1FLh8E52urFrrJQx2gGAclhwtnXzzSXYh0YpJyMAV+rR9HGAoKLnpGfJoeX
tK3OsTZdZyFeEwy8BpqBWCXhLtIuVUlmXp7b+zhQ99rjfq+kyo4kZS8KabLFdl0EM8OgP+Ulsts0
iag0PCCRdo6ooTIGvk0ypqrE3XIyvntk3bWadZvmeFcpwhcchlgHONYrs3Z4JOR42ASpCK5oGyp7
bizKWpLJUgQfLyILIzT94TWatQZYjZLR6Bfu/JU8vG1xR5qfL7XdL2llMJGytlv13nPV8oxoK4sQ
B/3dDTiCbPOTVCJcz9XBCuJDNqgvHjE41hJMGcwOtrghtwjqvn2/OxaBGyzcprvyWYRKe/cIArcx
DrMkhcSIfRLQTTYPDinhg3igSwpSlBnNJSjFepxjNbLydezyW9tgMIl0E+uq8fBDndZL8mLapFxX
1XB3CTNirs3TZeRiKYvmH4bPakkG5jfKy3vdwu4dcywOkSDabBJUObFksp327krrymDZ/pZFcTU1
ubNdDfFOQewLtL6bRGszuwOahe5bqOfIxOhTl26zr9+tSEz7VmATznuQDGBdoULoEWPo/ta66dYu
K4yFFRW5ymZP7IAlm1AHG8X1UjP9L89iQOQNwbNmbsdI3FFS/BF8IVdjD6/ebcgJtNBhh2SbPNkM
TrSAFtf3BuhM5avCs3+fhm9XBuzsdEbDyRwcMrCZ7drwEVsRxqYymxgwM+pujYH8ZuLEgJ4kTGW6
4MpZBfYic6Fz6Mi3qlKMi1x5H+HYUolFMG9TXa6DlUlSMOJBSomSGBVzBIbag8JiIkzqRgxdwIq/
O9OxnkRrfPVdXCMnm42CjN4rx34zguDGVOtEaPAhiyzOa54xDJmXLRilweRYslX1V3diwfT5X2Nn
BETwhDfYeKc1rK65h0StjdLjkyaEYbe173PC+jDgRE+O7HZjiUyoaViPGA7PYCrUeYa4APAAaVKC
nfRR/Cx0zYc8SBIUwW14C+hm0jS+hJrV7+t0Zt90i8kev7Q4f9jMiaRl76RELjjhfe1QozM0Nd5E
pL4S3X1zonABP3BA88QNKCugPhGaavIduvktFoAz4Ed/6sTm4i0ejsiNlsxUP1NkDg2CpxaLo7AS
Ymcrj1KaymVSQb70JY9hvXReem262IQI0ECDpHbms87cUMh1ME0ia52jyWls4hBqYgdA4e/9Nv4n
aPyRshoETPVspzxHyJUkLKzLkLhmfpKRchb9DiJ5dRvnT/rcg3TtTY6hPy9elZJYzam+RQd4RrVw
IarUI0tj/ok0E/gV+bwTxfvHdh/SqOFg4LDFxijTbOWV5h0/LJ4EdGH5BPMA71YsCHKKenMf80mv
BwecZIhFUcYzq5BkxTHC/Nba8DRnjQxpbn/DhNMM8YM3wWbXfWRtpacXa3JN58GzFCuh/w2ZenP8
7DknWV504gaKOD6bPbEnmgvftRhBoib19GyGPvOeYJ6+w58N99PIEQVY1ltWmf9uDdm7HyMkHX1G
gDNoLwsSKJlh/agIdEpd4B+4nXn8al6Dr4IKM46RfExD/Anw3fTVv2lKa3T+7GNIhp0pZKBqTMKe
Lx03JRkj7/H8uXnSJ9MFMqK5z5q8fTXZz9gFVPCuLRCxliT/VMyRVladjEuvZH+SW9Q8pQ3TvVZF
Pb/Ar3F03htCPXB9BWx+cFoQc11vEhektjlNbIiTD7tiKOhK99oVJRoLLRDL0Nh2CnJn5hXBuWpk
80QVLraFiV4riXHT58iS0U8ivCaXLNp2BIzxUXJ9+mZl7pqcEeWIwhr2JvtJZ5SALi0s9Mhf4SCR
SDxSqmr5k57AqEqH0UTauu8Q/DK0RLscY1VkcMpbWy87CSq86IT35JdtzcYs4USP1lXBdtnrPAh2
gp2wmfHXTQtKBWkkgw7ToyIiF228bqwxSA5hqqBHjT8lgs+8GL/EnM3Va6D9JueFe+WnGx0dJW8q
lilr0ozwwG1cjvdC4L5UAwo1L4U5l1suE5CSCeS2kvwLVpGHKzRCU/3bS31vA1w1ApYnhgvUOwZa
o+Vy3LuQlFyRtGs/ax++k6Wr1GKBkGsEyE9coHVYfMAoeBRFB6ZKMSfgXSm1kAJWBbOX7iqJKGDC
hjUqq0G51AL388S+YZER6hvYcut1JkBKCbBQ2c9mkzpry2U5qgF9TzlDF0aKv04/97VprEtJBI9D
henU9RsifoJo2ruW4GSopi0j5I/UdcCF4TdzhxIenMFK1Mh/fL/fm3auUVSyEe8mdW5oEfqE1rHV
BnL9XBBQKUwVSBmYQaIlIXPVItYUBspWzJvljmTum6Wc9ypgBmZogO380SED2Kj2dTfslAMKGL5r
vhz+siByF4j6fQo6A9MWK0btVSun9tSQiY1VdNg0prZlMHfVxrZZ1MwQsd2TD0hk2cLSgHabmM65
E42VcPtn1zOhdPnogd3RWJvR1O7NDOlkwWprLWfRRq5wi0wWcws7rtnpSZLMQQ67CL9mAKaZNvCa
MEE1HUmjtVeQb+lUOhPuQVvWrI8PRstop0CVUFX7ZiQxMx3+Y+y8miNHrm39VxT9fKGTSLjME2f0
QJZjOXrTfEGw2Wx47/Hr74eaOZJGitC9CgWmDMkuA5N777W+1S/lLUdnhu4jigfWD05GWPUACUMT
NZVVBV0IqFmWyRBl9M6psDDJ22SAB6F4ynIO05JFZOqpHotscl8Xvn3vtuOVE5A/6iYopemFEpbj
ofgluItEUqoZ5ns5vCTXc9dlluQrq/aT9ZDiWRgAuRiW7O8cHOdTdDdMjtw5kpRFhyYjvSRX7Exi
ilnralSbrWPcx2a5U1DQBqzq+3DKX8w2629Stzi6PuAZy3BI6jEtoipGsSZAg7CRibFWUBkfdPJ+
NRnUQuWWP4xQg5Gq/GcFdIaOAB92UpOF27IrROMEs1R6kNqjn50N3iUU7mfvCcKv0XWWA0YaJAaT
5wOs76Jp7cTzbqAQJqxJDtc5BoRICxTU8EatxeiTgrlF9I3lg1P1CkmzQUBeass3KvL3Mp5HMJ3o
0+eKKU82EC370YxcJ+SbjQiOuC16bBSIapzfEgdoXeh8jPFxnLhMWuFwC8eX8UBw2zU2DFctcJD1
AWCrnrnm/OZMlUcsVPVCALN7jSrvobDT+8EgS0aE5nvjlvfkVtGl4APjkk0/lhmtT8cB8hCwYJ0s
Q25/+Xjm8kfkTA9hg3S9tfOHabQfnWnuaX/Bohlc87lz0hsW8MytexyVFcpi/tnYP1GZQ9hHN0JA
Cq6u+b7q9GPdvxpkWrrufCSZRF7RuoNpAeCsU3R3W2/udxnD1tAhwrN2sZ+UECOlOe3pNAVM6ckN
prtINUoWT+eSJBLQFVsMdaMEQjGPSIbLbT/D05NXLdM2y++5YhK5TVZuN07bAkBajHyb3Ge+EIAw
NQaJdLhpOChnkIxm9j1keOSnX4Gub/IuPleciptfieb67XX0OnpmU7Wxl33X0nhL4UrVxSphWL5l
1dawTEKxURhrkTj3UZS9+1nwyhQQ7kfPbFejdfI3AQV9r2bmZXTJkIcF/BPuySdCr9B32pCcP7HU
WXLtotOsWaeO+XEunscSL6SAOV0Xz83g2qiU4ahqokksoqN9RWwJY/LWKt5TvDsFayCnHdArjqcY
5n6GXMlEeRTQh0kAtOaS/ypwxHF15WQfdXSXdj0NOsysGGA61uzktK4iLD9k6tG3/TRba0dkfcgB
jgxo7iBCR6F5LZcTU6XoXaIA4u/PxbSi2XIlQPEvvUAL8nlDUTdQmtZU1kFkX2NitdYRreJMa1AD
DITLaJcTawuTl1a521FW0rZiBsXsGyYqSkJ7gBTJutD+QULMdc8oUFBAY3ZaVYV5baN1yZJrp2JK
VM7hZ+vQBs71dpzn7mpKaeWR09Bfs6a5G2JsXwmJ5awAYU2GhMgiVkiNyiG/yQFAZiye+22tNRdt
d1cZbyUm2ab3sHhEm5JQshSwXdJRoJfJeUlk1whlR0HxpNJ9h0+Oc9uRgqXlOw5OAfKDPv8Q3pND
dzRdMlNVRjBRxHUOnbTAMWJ+BbmAd6yqV9V2FsuXQm9cq8AuCs/T703qax+VjA6S9ZKruoT7ubh+
BeCWyUCkCw84poEJNCCjsk/7CddMfqT3jLO6OirnHQFa5iiXVFi0kQGntpggEqvBD68Toqlx8y6n
bHwOQB+QSU7Nm1m236XPaTFxvFvZWm9FrKHmm1RGwE1KKcV1aNFaTcuIWbeRPne2tXGNfNXm7WMr
qGGsCSyg7S/K+a0jQU1iI6zIx9WrMi6cZ0kYmqyb8LtdYBJ1O5AIDHONhyZDtjOm/XycHZTCvet2
qJbsdp+RIQruBR4Pad+UkJrLcG8ZH0Hc9U9WD2imGahxxlcuNqKbnt05Du4vG5Th06FnJed7xnOa
juFZeAM2GqT9t4ECZ9ln45EpSXWYTWhMXu7nx2Jg1jWpPrljeqyvGi8QW2XUDrEDUDhmD/eyil/s
sh4ejFZZq96avJug70nyHJ1z5JQKNVJZEvDAt0AzJt2XJdofDpQ97p/pXXtS8dVaw94LuuJ5eZyw
isFCjOv6i184TH760yyOTPv7G4+YTytWxZvdhA9GY9n3RZthceOnLw/PieuSdFKpddR3TL/asqLw
jMNd5iAob2gfPC+olCbPyIe0Om8fCI4Qy52TN9cuyFuqvLNdG9OGeXfxGs75g2V66o5pV/U8wPO8
PEzHhj5/iesnb7zq2pKh+n7p68ejn++GAoPu6LFAb0YE8pjCNXzVZT025c6auhqeVW/ITYm66bEo
4Is3ltey56/DMbR/yrGkWata9RBpRCb5SIetbaLg1msBqg+dVV8JPdTHdkbuUxMW9xwNiXOtcGI8
ei2KA7cx34fGjs+02wgpsCf3S9Kja++EdsS9Smp9Gzf1nSNBpPEvv9YRsGvhq/bY4teq04FCLain
t6icP0snrO7o/vUPVTbdaq64tsd4eg62DVwQyF2TdZwNBWvM7B5S8q9WynDeygrBb5ZjjZvLOtkq
C72OhXqBQshoDtBlriIQFLsJUfmjQVaiB48sNMvippHtyL4D96hI2nIbu8HjMuDYeXaoT1PYffes
tjlUWFvhMY17IG2hE/BMK41zx5k8obl4mpK0Jd5y3E9NKlFFRTiEMuM9nQfuuVwzYIOhngnS21rD
l6s7olg64Am3SQaovGH9S7ICwO/LJvOQCM1JprbUvidXsMsLXw4HN+7nTTAr0PjsQXejLT8DYG0f
I5I/IIH22YoJLqSLypDO861zhMdq5GilH9X0a9cvU/YTaR+LskQG4oqNEgQVpnX1ffTJDJAjVPQZ
BujEtSosAPPW0UgYgJDwS4Z5AwgDnrE5/HDNrZ2zOryaI28zM+JeC9ttt0PP1zl6GnxavA2nATNU
1H7YUcfhr5LpELowkOGjxNczVDdx5ZZ1c2PBefOWYXtIC2sOirM20amz1AaGY0AJqJmVb0x7SeyW
LFXpGe1KHSIS6vrIQ8mGznUQJgKZWdZr1uUP7ZAHp9EFi61SlsBZPe25arh7LwHAFnrt9B2VH365
MoL83UgNYmz+EK2sn/ISE1LTAvx1VUrLUcjrgV71cZq4jhdDWx0suJEq82eWhYJSRRoIxAqwFVzP
bqpRUnBN5sGDs4Y36lZzu1cSgZ2bwFsiuaktPLUHIpG/0hxjFZC03zsw9Ah06UcD9TTq8GHqYD81
nVesQ+aWjIRFex0LE3I5Mt9yzMxHaSEcDNgfPoXMb1MnXhkTcmnbMYZTDG2FMSxi7WYyRtpZFSIa
ipwNfzbeV/bGKl33SHmPCdeQ3rri67hJ7eimVUPzJi3YGwKThcMZAoaQk57UAqhxF2s77ILco54O
+pb1iRNVO5oqyEwsEW/dKVa7arSZ1vaiLs9TCD7JBHIG7qNmsnvZ4KaACDXnKO/emdcg7Gc2fYsF
iktqOkEYa1MkW8umaZmoGzPKcpQvam9NAK0J8TsVKZLOqOsPzMyoI8u4JtixFydbRPddOdi72OuS
E6zP9iqs6mJzuWsbSXK6mm2IUBYHydUMcHLRadKwaOkO5p4kttBonrAQVnfKwfZnqhT/GHvrnWeb
d0R141/y2vrQLhtRpZCghNxFVebslTL9GyQo8U9IAVi56nR6kGgOtkNj/WyF85nUWXXQ2m0xkmhB
yk6esCZpbkJWsitgRO0TIe/DVpZty5APSrdduMHJRalw1biGeaulBW8qJQyl0/F0zkYJ5kJtmtFR
X7mPaDSRk7GuNRTUoPVJrpqteSNfUDNFNME/JWXkYDTuwZVZcR466lk9Wqy1B1xcADecYwsbM6op
djoTnVwy5vSndEMIsSue9bBIA10o0gWF9r52o24dhQXmHQM5Ym4gBjSA83W1PhROYL+U5Dn1OXtg
7k/QYWJ8GrNPdyuUwKu6AWdsUSNrChpx3/mLZoSwW2FsCjejw+TEJto40qFCMzm0OKEOSaU3Xe4P
y2ntKheey8TaTg6B0ScH0af83YyyRyL3eRkdYnbmzCx27E4/Wlgw51HSXXWbDMR+woVP2QXh87q7
SQrVPerSLO98V1EIhqzjk2BPERAe3JRBU7ENykacS8qyx6zM+VXCq1AtTldq8OShlf54UAZJci1E
r8uGEQKpKnRrFe34Y0AvtgSSsYfGCeCalC/zTY6tf9925sGx4/5xgR51odWh8LL8XRsfOk6yp5Je
CfPBPn9UFWkmeTTcccI9zJgnT6ZdSdx2dHLI5Uq16x5m3wAntWx4P+hUwnxaES9tcRGKKeU4ychV
ZDF8KyphHbNl00bx84QvaduJ0O/gS/PY5dl4yAB2xf49VV6+OFyfaLgB7YcGcL5sLo9fbrVyfp86
Vt//8vjlriWWECLZEbCta5/Bb1XFJD2ytM+SSZ0bCLS4W+NdIc312A89rGHOAEVOQUPyrsSCIlFQ
+Bw+SpV3sxtg6Z/98DzmBnL0OTHTtUqXBIVGhGcT7uD5cosPQB/MpgH/w8kjZgl2qC0t9syFHfrp
Eaq+mnnUprcNKHZhfzYELTOnWY6eC9xp2TBWnjcqwCMR9Xl3SunHVgHLnrqrIajmsb6dk07f5g6K
6Vh7nCNl9WTjYtsF/WvtmsPeqJNhT99cgHxKne+9UKwCO+3D9Ii9k5f6b67J5zyUogU3Ed6jGmMp
vHyDl1vtcvdyq5a0cpjWgCrkfZaLHbLoghshyxlUNZs0SfANz/j1IvQXgZNU/J1W3F42IEPx2Db2
YRLixgr8codx1AHyH7R7SINl6ljHetnEVV1vhWS05Tj5Lx3b403jlDHIHPnLjsv28I9Nict1p2KT
FOda9WJhnCK1gz5A8AmnNcoYxshdoz+1aMix4IKCTfTXGAXyxaNBxkVgmS9q0mo1ZtewxL8RNqpD
kqPxCJmV8RzN2C6jENBxNtSPi8Kmo5AdDb879JNwTpcN45Vobc8VVJU5yH7AK3YJS+iYYksIhzlB
ulyXVqhKJsxkE90OZBLF7La/UmquusEQ5Co/33ioJvaoYNSR4e1eZdS/si5uy7o/x5gJOKY5myYj
vqdpmGjSOLeojOGxGagr7DT0HydUnNeypTtgpazHheGky+GjnhKdMwoiBRFyx0dFf/UhcEERZXYD
kqjjkgZswygICZlxtZ7plxDqJRyIp4b1NveTOtRpqlHAU6nhsAR/5rukrnlB+RoLq+S4YZ1TQzDM
kCBsGNvvWwXffsQSblBkrcwc2q8HwmtFRBCloqXMG3EWuiCv107E05Cg8OhpNPnTe4Ua5hpfR3R2
QWQcolo88Iuvca+mGzlB0vcZ5KBIWadeBvmpoS1VQ2pd+zAz13lzZDZKaHdI06OEWZlFLiBFT+C4
CM0HOiUrs/R+xrqipum1dTcm5Db5SZMSuhE4hPFZdFtCS9/HBVEP2VhTVgnrRO+TDKBlp4DskzMB
DTCR9nxlvik/7ZiG0sAMN+5Hf2eNlTzlqXqMo8foy59tY63zdtyAaYpeBC9jnc+CdG7y0tZlG2vO
HA46Jn9fOD+FVktq3mJ6y8OnIJFvvZMz3U7lU6GgT4VEo+7HJTbYlcW+7TAXZVLcehFVm52TI8Kq
LtzGCSVDNmPAnRipSSQs676pAHooMiJjbdcnpRFkN5ESkLM6iuGsfxISF72oyUsEIJljAaMdEtqu
efazVJ4riShv9v1NvJySJE07jSIcUSvGIDxEsJdk/p6GVohTTKtV73bjCS1KwZoUPekc7nAHiPUQ
GuXNCALIiKwlMKGd3lJDbAyjMh8Dv1/oUAWFCo7kM8LCe5CY2a4wO8gwXRA9Db2HEqOKdoOvaHf3
absZTC96tszvwu3lY14X8TMY4EMFdfiqbEm5RtA5PYWTjRQ9GH7NFtR+VGtyzyQOiY0G3883zyqv
87ut7sJpZaWwzbQu6F1EofU0U00DbGIsVA5CPmUhKtG8olXtFMzXjV9DebJD2dy2qYF3Ll1OJqzO
tlEk4gc1FDQuQ5FiE4ESg8J93IdRN26RYcV0A3TwIn3YD0Ceg00zeLcj440HaBfffdPoP6VYilrq
dWdpF8y+fNVNRzuUdeC6NVJn06PBARtPTKoujQLXfk+6Sz9+ESDa/35tvVxCSwM73TDgvU2VW9w2
edKQkOAb68vdbErL2+zVBAm4DojGY+Vn0rU07siWyEE5OMFbTtqQmn28oJ27beysuSkVNm68VwQU
sAKhwIBhKAMVn8WyQRMybcyaUg8LI9BdGzpHzfTxIc4M56Hw7hUyN3rfI44Mu2JSIiu50xkJhRAi
EaGghkRQ1hT3op5f0sEYnjhvfYkRDEjvhMEuF1bw6BlXM2HTHPl2/qXLZ8/C1zXYrbVPRoOF37Lo
HBcOpb6aDfhdEKWNO78IUEmOuCe90HzNCp+Jbt7eeRXsqCIXxs4oUKbUlkAPnKHhNNvS3Pb+dB9P
nXdU6i0MkC7Liewfr0nIOHVHIlQoiOkLkuNjTT+qePhAh+g9zn220bBeN6Zn+5u0CZNXTukHsgyd
H2NNmIjnAKaYmJagY6kQfiENfC1cL8NFTUBxMOTTQ2A0N0jH81VECbmtyRl8CmuUXMEwNBsczZyd
5war1TBSn0VXH0oAf7RhMJ9p8TJrjTxCOMMIR5LZi13rOhjrIqJfoYKiQ8CepyCfGs2AvRhkw7XX
iekNTFE0WfUxj8MGxByCyyqO0bBEMG2B4koAJlJ/iqa1b1Q9NmsvVdXaCMCRLMD6k87w/2TRO1lj
W20DQ8AGRI0OWzyy4xPCWXKpRzmunOKlQLIHN4QIh6ppIAgpa1h7Rq93gUvVMU/4tUY3qTnOoS3Z
3KAZZ7/9bIYq+0QAWtImimj16+JOsA/caLXYCmv3QZTIFdBnNrvQCOVpzKDuu0Fo36IZkSvHsRGq
tPEzpa8BLM6uTkbB0S5rh8CjpgiPg44/84yB/liCw6XzC0aooSD1VPrIB1ycPbup1t/+8l9/+5//
+hz/O/gq7igScSE0f/sf7n/y2ddRELb/cvdvT0XG/y+/8/ef+fNv/O0UfdZFU/xq/+NPbb+K80f2
1fzrDy2v5u9/mX/9j1e3+mg//nRnndP8mO67r3p6+Gq6tL28Ct7H8pP/v0/+5evyV56m8uu3b58k
FLTLXwuiIv/2x1M3P3/7Zpri8kH9/jktf/+PJ5c38Nu3m88vCH8//+03vj6a9rdvhmn91aYdKoWw
tMW80HO//WX4ujwl7b860pJSOxoJKf0Q69tf8oJUlN++ue5fHVvwlKc9y7WkMr/9pSm6y1P8QWFa
gqrXE7YpTPfb/773P32H//hO/5J32R0mwLb57ZvkvZS/f9XLe3NsW3iCQ0TbwkE04FoOz39+PNBL
46fN/xOzItOR05C3XJbqPrTVSU92clT1jKg8JqTP6R7KMvlJV8w7+FObA46WYtOqJcsGMsiQQ05u
09RDWcXUekyqR+b67jVE8npF88nZ/NOH+8cb+OcXbNr/+oJNk8EuLRttOkp6cnn+n14wK0wXGI+d
EFFG/9mB0HLNVBEPtngxK+IdIG0lfR9APfS71RBhOvU0YV3BtKQAO/bOg8X5n1/S8j39+TM0pS1c
fEUaUboWnvfnl4TRV3Nhg9Rh9KZ9Hc6QQE11Q4TArTPntxN9x+9G791gkUXyFfTPhlubZ3NSLx0Q
xjFWd/O0tS3ZERnRYdevp3U/lEDfwpTIXJdJw4TOoa+tj//H65b/9ro9XrCHBo3/STTOf37dGoxL
N5fkSHmj3M5uzeB9imlVj1H13R6y9YCn0jaYCrheAQ7WHtJ7086wVBf51oXUQjoUVpoeVLWtRfbU
yV+9q48uiYI5IqrDUDdvUzRMh//8sm317x84KjWPPZejQ7l89v+603aVLlnwuauW3Zf29//WZJdb
QW632C1pd/z98cmL7KNYNq7EEoTbkZsVaKUVSSLR9T9+kKwT+6hcrgm0CS1aBe14yGJSFsoymH6/
dXnscrctKRp0yGj58iOXJ7qUUWFEPp9hRXdlUde3ZrNHgw4BbNlcHgYWPKyDvvgx9uJ7u3RyGhrS
97hG8rVnZ/doToi+tfrW2TGwxMRZw0vJXHyE7Oz3Osmba01mz3tuEn2gUJyHlfk2zUSiaTlCF6KP
sY9GIPwKf7gZzfKYqFZuB1wlCAd7bN6MKv64T++3ubdH81fVZuYO9SWalIhEbcKBXRw6qCBAMuor
V+DBHGsALk3MHmK3ibcOVFEhueSxYFEYRJW7n8ywP/quoDWx3OJkhwiVkTzzZl4cTLZ8Eb/q/dgi
2FPaHHFTyeYwYhZc0RiFbeBKuU+WDQtRUpbqIEWZcHkUKwCDpVS9AnhihpfFxdrMvKVfO4KPvmwc
w7DXNS0BCsRQHpBOmv+06R2DhJCJZM26uWVUgRrayF4tGpFrQ8T1O0tnJsLGW5vPww6UVQEpkoeR
Ea5a1VevkwDjHltfMS6GVTe3+ctMybbBSA+wV4CVQJoBq8SJp+283EXJj8i46TFfOS5ojNo6pgFD
6Vrqitgro3kMOL+fyiZ+6LO6fbw8lGW0UPyk6g6Xu+ZA9uTA1N9sMiImpnl88GU+PgzYNdFfVvjY
L49B3boN8Odc7kHEGh/ikDdA+2daXX6hTiNCteM5uEEp/FzTbj32Im0fxmq2T9k4/H6vTS1EPZP/
Wl8Wz0kwF0BOWEGX4URyUEgAyDIRdrqOyVSm7ZOB6CCZbefs28TrZACg1pe7zFc45y5PGAZ/PEQN
bOgqWqN4IGZ4nKpDGswlZvflZjAYW+lPwY4MBEyP5iLsTeSAI7sYI4RXgPsw0ZT9QS8b3zf4cGo0
1p1Xc+iFobHvY9vfk4kV7tPovS1ilwZnBPe1NoNb2QUNmPcKrVyQEsXmV0j8ZIEKSUfmEV49Nsuy
pVE4oGg3lL30kQmuczTC0aC5NxXUbDRJ+1gb1okvhXpVw64tbb+4LuPcOY3my2BG3pkgE/cc1L24
UVnx2ao23jI3pIEcxMEzwXfi2gkpfhHpq4Oxy2PfPmQOC7fINQC/EFJzmGKpmewvN83JavigwmxD
u1uesj59sFFYRmNZnLOiq1ZNliRQ+UJ/k3s9oOOuImBw8KabHhn84JjPhtNsYqYh0GRLBtGUzKky
Gig8FXynUiCBkRwCiRXH55orPqNzyz/nDtpRIBHeofT72wyx3hH3OCGgdnPXZp6xE5YLVsfXDj1g
V95WBFqkJHCd1dxfSH0Rq2UFHRQxT+kxm88C66HEy/eAwmVbNEa1MoUV3YyF2Z/C0j4mDqxXjrWX
xKNLzAj6TPWS3ZEmA4Ni3BNXSDGCCxjTYjwkycqjVvJnjxjIEPFuarr45AJYog0W5rak9xDLXRiV
IHOKsF9PaBmUYZaraJGIzwwYt5BqP63I/iriVOytqDxasEICvP63tbdgy+yQj813SQKYZHcHYYRY
NNu68fssXAvHK9ciKhLyQ8ZPnVXmXTWU33VBBodsMq++clsyf1Cf7IKgRJnSj95wcLr8Og9jQLTI
zJNVYbhkXkX9ZrIzmywiNhwE1+yqMPQ0J0JTd/6rH2LciGfnqeaMVKVYVEZS7YYc25qYktfK8KI1
PTokquGyeySI+xK0PSP2j1PZZ81JJQ37M/QG4njkj2pCGVOqWu/8FMGnjvsftjF0Z9eFQYLo6emy
yQMJOg5DmT8djQ1i6uhENZWevLYBtz0PuJwaab9W0zg/xYpmGGgcx2yGx3QcT0BTMW6Mk4O3sqsw
0DrjXRZFcmdMxoMx11szt6d7yiZDZebRzzXqAKPbhVzfAZiIlu877C8ZBfjUu5OOK7o60glX5BGo
BYfM4EijMTP83iFsszFO5iB2YBF+zAH7nk+L5FTkPu6zGo8aqs1LiWwSS1+7GHvgHTFPhHzFSANq
6FTf95j8q7b396Hbe4ir58K5nqcJVkEnMpz4w2kg7bZCv09ikXOQaBBWi3WdTi195UtzeSqJcbHK
aN4Y9nQ7LW2dMhzPcySMm8pjgouls1kVGrN/4qXTzncbTBJ2GD5NUUJuM179EUqoxnxM+5FxBAi6
MGaXpYELDtdY3lM/ERjQzoW/Ruk2HdOi/Uwd+R2dKDBcN7cxfcLhxu5h7+jglNfSurNSF1CLXTrg
JVJCsRGqPCin+zEu3e+ytKbDRHpWGSFNITurUI+CgcspbryPAa0TlJtKM4ewxPXQds0uyzuETVk6
bEOvg8buGSvbSmgOwZlZWdaowDt2JInPLz5oAq7tpbedB/SSOYDQB5/FRNcmP5PQJGGD/LnInqbh
KmHFzKiXnodreIfObO8dpDnXOiG8CJEuQ/ZZ/YoKo73zx6NDaY9m8S30PEieKlTgA7t6Q3psapt0
KWhmrgxzmg6YuQnwg+a0ycSIyYlT8OwyZsuQH8DkBoaZVSnSo6r91FGQMTZ5tcP5TENEr0zAdiDy
zKNbMhmO4uswQOQDlwJZalEfQxRnJ4ZaBPhoZB+QdXemw5kpswY0eEBxji0HRJ75nILYzXRFxGBI
2+2Id/0FoLeBcjN/rkgMWMZ7V2AErsn1YQxoBqScw/RY+w6edcuL7tPJoCUHULRQZHK4LTkqqmmY
04f1fkAnufHG9CmxJrWHTQPA1Qzs7ays5qRH/1dQabDcMIcPiHFfcxeJgTN1D1HJuqIEJEhxQoLq
iOckUIG/CRcOXuphHYcYUtqrLjdYFy1wGGvxclu6s9aVWTVrv/ox4OnArvPOBNI5WHGhr7qlaRlm
Bc5TiVRHxV7+pH29n8IR55cJ1lB686/LxPEyeywLD69dQv4Ta0yLqzgxzRaDySBkiGs25UO1tLVM
+PLmWHQ3eHjFNYNfxtbLQdAH8CTZvR2zLA9GRKZ6M1WfLsQELtWRD8MNvTD+qkoYcp8vi0hm3fnA
yjWjPUSaRnhYyto6yTTrx5L9rzipHvf0PPQwkDgpMsD1iVwx0P3Q1tldlhXtsrbA96HS1BFHv+ry
zTj40T6U0T2rcHUeKavpuhvqNgB37ufJB13AH2qbVdq5Ja+pw2YEexS4QA4WrcPxUwVAVhlcHHtI
Tjsr6p4QwU1cYP1jqvt6VzRBdWhcTMmVASXicq403WRYVwXnSjXMqCSUP14VNQ1RhTz89I+NGTPb
z8fYIEFC3DhBX26EiUIubAlIppUL+bDF7u/2HEAJiTuERxFSXiIzYDlMmuo0kLMUOk+WlrCWRVPA
FJ5gFefGfd2swbEMD/lUrEQupbsdhpnW29w/+UWPkD0I31UBT8JcOlDoY8Ua2sWMKtuy7gbPfo98
ZA5eqbblcv4dOiKRrFCT56az6RTYc32MkpNTUs0JhdY/SvAwkOXBtdu6NVgo2pMXPNUkZ1SmHbzY
RvTZFKazVUGew4DwcMnbzVupjWodT0gSczTPwi55KxSnS4ZCYQhQ95nZwOj3V2PMFLGwu4OS7PhR
20BUM+rvZd1G5FlfmSn8NDM0MvgK8evlcpR1vXUaqwwt8VhZe8tybkUd6dNQDRiYmniZknFRibA+
j9n8HIy5e9fZr7a02uc/jjEbRKGP0GsVAIDdVH0fnclJytY4TMh9mrF/5vl+bj3UX+AT6WxvQwts
d+AcdER+chAn9tnTQUzZgbswmYPm1vCC927KoPksIsCQKwVfvQXFJhxygE0ju0xrMXLG7FODTCYF
TogM4JJZvk00xA/Cf5i7cmT1aefHPmHm7KcZAPRmKG6d6egNX67dzO9OrPexDI5z54jvvgIL1jZJ
s6vwRGKrDYMrek3YGxlorPCPNq+N234Whi7wyCUjqeJ2d2z8pDsWjj2tJB1pTvYx+QtcM4qTJEMF
csGsCTuo+xRWB2sEr61eDTg9W6Rt6uj7gDDdsb9JhP9YedG0TZQDiECUiy3caAm5WwpBY3TDA2rR
XzgZyv04+4hwZ9VwwAAGC5Cw7Ly5gWyDVB5m7Mpq3I0bKpJII3DsY8AJtyr9o+IDuXP6fBFy9ca2
CN0AFGef85W429Zz1Y1dtI/UvDD245R5fwRwos44IcNd7ajd17KY06Py0wOLsfq6SyJ1ilADnprF
Bod/ql0VDZJQ2uoW3jfOycj36ETki+GjpoE0qc55MZwlGcNz74I6d0+BA6K19ztqTkWsJ8N/EyRR
T2uIceBhCsuPIDFzBtr1ORiDBuZ1BMwX+dvKTg0407Z1l2qOHlk5JTK3huGMi0p8mfp3kgTEorLz
tZsR+d57y0i23XNaMh+Q7bGmThW4LIseNJd2pPiYMLN8KG6KvgqPIYC4qBkYh2uyVwomBGsmMMx9
UBIerfffd/1AZu5d1lr2OrdCEgAQNd3WVmTuIT5YNyhrnZ2ZPDeZY667Iv3V1XZxczkW2zTXXIed
63Gum72OI4ZWnAFRG0YrJgULLhKZtG3O1aZua3IoQvViBAKclOE1h1YFO8uwvNMcIamokuV8WMsJ
m7V6L6AExYNvnfxlemoZ4R5HVXDWOVHJFvq9UmrMMp3wbw12iyogfNQI3bu+LSEjlz/zMVf3fgqT
1O1+1SH8MhlU4J/HOriu6qCE8jo6W8soIHYjQ619InQwRo7/l6jz2nFcybLoFwUQJIPuNWUon1Ka
ci9EuUvvgp5fP4uqwcxDC4VG9628SjLimL3XZqNST3trZAok2wYP2loPCkIjQS14pEXwYSDR22ch
XgGrYmbNcjzdGk3i7QsVqX3SOSAQp6w756sMETcZOOZ1kAP3pyQs5GRmOUbOaMGq4kBzsGdcYEpP
+VWmeXG1pLjyWLwneYR2OTKy9zFcJwlIB/a6Ggi6yggXVhnHc4EeajdZI8/jqsLIBv5ynKLn0i3F
NWoR4hQ2JqWtI2bIckB9w5cGg8vQvAtjDPddRCewKJJEkwrFZuuH0NHH6B3pYn6sS2CiJgbVoiUV
1NDtsi8a8+didL9NYctfxtIFpZ2VjyKzHtXkhgcjEikW2rB+b5rxWHcQFd11++pZ7KE7woUydynO
z4IgdP2aW4BTBSkdi6r8aq///rOe4XWlMXD6wvBPWdS9Pi8rxViM4Ij5bg6O+Rlaf6aQYITZn+rv
VlOcntsmmTNcTofujCA5RwTqfJ3r9udY5S7/bBdSoA2sLa4U0GXXZ9MvFIFMYf825gCVSheSE6rs
+ayX5kO3TnMk/hvbLGYbRAy9d7o/35YlxeAQhriMZTYc2hryrYwTd8c2Of53VLpu9bet7BvWTxqW
TH1U+Mw/bHgInd8cZ0El+e/NJLi2iURzDT8yCC5OWUzXzO687VNsim3SfIwQBg3BSUw5nZwgO1qP
CRFn3xBtWBEr39nxyYxMpmZYebiEwf+UcCh8UXPAuNQPquQQKQaHiJCOQnwuf/aMurj/VXWIaqHe
QSOtFt8WDEl/l8lFQOq4OgKTvUmMRgAPFbhiVzaYSxhB+0MlzzPICJkEZBHDaVx12vM5TYimJx6j
5xwdQn42QWfiYlP3HehvYYaIvzT5Mn0Mn8A7EwPP0UpQYpnVd3DVEQycy5n0tjoxtkniu8QVNAEw
PveECiU++3m9z41UX5NYFmiEii0jCyLJo8q8u/rL8+7vsna/JMb4YkqMVo0f7nUu/lIo00iGdz0y
S1laymYh6+VlcUbebdHCs5kolhAtyBu9Kf1s9v4s7hwnHjfCJkVnGji7fHfbOVN361ztHAud9aTT
tKTD+VivvJFQMZFD+5HMm0FZuAqALES1x1gbOFYJBrjZizxkZoZcsvfvzoyesOqnfWNAA3VT3iJJ
nnK1rKO3THsBIdpnZus/QuHWp0IKVJMinA6mIX8XVv29Sph9+Vp3pxXa41W1ogREGF3jNPlwScQ0
bZiZaZzKIG3ak1eP9jlrofc+FRo+8EdkCcNltCTPJrdbYgP/XHLTAmqu9COWXIVZRCSsV9ACVDF0
cTHctPSweiX2ss2HcqK2pec+ZnZ/sVA3rHqWJqBjnV+fHza7wVfL/8r3hXqqr8KtbcTEV6wN8rNL
7lGBYBL3hpQvaOClG3jQRlbpAIUiVsEOoEFEKUcHiXODrOFADJ6FuC17V6nJ3KHB3YOJAaBqtfiw
tCwiQxsxA+BVEbHVsTnDjvPUa5YS8GKy+T6FvSDPQYb3dL3l+yJKyfSwKVIW8DQDmuxCD8aNVLXx
MLO3qmt4F5ztHoxk6gOAZ03wr7jznE/XxIqqeqJUPLON7tJt98mox6tg8ok0uHnzs2ELIyF5q6bi
S1vhmnueW3M839h+60PD085T7UZnK86/GOAIAqZy0QW9fdwCrfDtreOrAC/G1/8vmiRRv9vatH93
lBEUsTOQaL28W8MtB8rz6FGFwkdCRBkZANEjq4c9YzvlBtc7gzrll2QxayaZ/e7ZsFjRCOQ1Gu5Z
2rvo/38TB3ynr1Z37K16H7Nz2kzos28Vz6W2gygu0j9e3n0l3PXhGSvVhqwfzmnXZoCg5AWxQ723
2hEl2ToCdtyx2KMyi16UqVeRmN0GRgX50sbo1qlWvuWO/m/BnXwSS1MyRDjAAZR9+tlTkDL5ihiQ
NsQ7eTGxWUVbE8wzCkI8bPvEWHXHqgHxknRXVqrytmPd5rCO0S6EGll21bGnSAZYfhZO1NrqsyAa
CzCkAsnbzArmhHg8D1yUUdz0G+btIOoUZDF09t0uZNxgjN5DdloepIq6Y8ll18vu3XJruo/ovzJs
3wRdzJ5/Cl7QLi5ipiTGPsP2Esxouc7kIstt6qbe++IQNyxzhiBJ3mqkkmiu6vprHYe/+Dm9g+Po
iydRri1eZtwSiZ+MDetrOmn5BR0ajKyRGaNfdiS9FT7e6TQlOAa2eG5FP4s8tE8ykj+WsPSujViO
cfmxSCJf/bG/uEmoLr0wybZIAdi0q2E/m+SjWOzqtoiCwhKxmelqj40SgaCREfMQJRlqk/L+rDX6
WZO04oTLHcP3IRlHgId5Jbem9NK3cXgdkd4x4UJA8xZFXkGnKTw8iusejPS4xEt+zn08BKUjvriL
5RxrO0FkDXsszGCsabHGodBYrczFXzop7rVAuGI1EnckbVdPAgtsNaOhuHZAt7BbY/6/kMTlOe2Z
gO0BvC7YDJkpd2PgOCApFbPuCMUjZaseJAqtnoIKHGBE1wvqbJS2sma0lpv9zsrT5dVaCGIZhJee
MFIyIxnIzoiSIr51ffVqzUQ8G1o9DMh3GweVZCWtXdt67hYKSRDDXWAVsnBdNmUSWCOJm6kfQpKb
7QLY8yS3uWvIXTIjCZo5kA69V2G2GJqjM+sMyG0HmmhY3hoXSfSce/gafvZm/zGZ2HdKPffHKZP9
3swTfYixIE4aXFUCIQXtVPJN+sTXpET9BWxrqrOlpn43Zky/DAGPoA4zuj/CR7AyBYvril1s0m1R
XNnBX10RYd9Sp8OFCZd9PDDSHC0YGhiFmnNSa7ixBR7UyGF3ONKhnyOl3+BteUdDmpKvOfvpOCjo
qsElPsdgLClKx7hiLSF4sFiDwFL/DeNIvSG8G76xTXBAnna40HKffJRuxi2wTvUdU0LE8+b4JRWd
IOxjSl/9jGl4aUf5flrKkAwUWJdD6j2Q6J5r+TIVnf60F0hGrh9nQbEuwBKjHHca1i/w4a69dQ07
xCg1QhL+xpQndmHo1oSwd5eCxKkGysk0L+F9goe+VpRTdTMWqBJzbeiz9pOjlOayybRhPOpGH0Uz
bxntg5ag7r8UvWbxiweFrncpwKnjLDdfhjn6KpJIbuFq5HgzmJ4m2dHOccSDdjggLvw+GjRoWYlU
nrL4XYG72JIx8GFOXypR16jYC2/TTsMfs8wJQw3baouwst0yC5oI3fjsxRDtNA/E3nHGJMjQd+A6
U2AM7b8oS+3TQuZ4XEUWbxqIjons7BcVgcWkm/W3WemTwlpRB+WASIKcIhQPNxiLBHPb0bDsP3U0
AouB/ma5RXpK4wa9nPV3qOIHBtocxon31tEkBppAX9hF5tbo7fGGk9nC0qIDyGf12RcsC/ta3Ysl
QDF2IyvkS8MIi04lGU9yItOFL3Q8TTKTR3FTXfsnlqVxwtuIWFiM0VuJ59W2m2yP6tzYIFwljQOL
rMss9zl1MFBrESkoOKXt8Vyh7D2uivJ2UD6iB5RtbjTlAVoOxC5aR3uh1dEUDlE2TUPipbZcRv/y
YLIEw57hWcYObeoPPY393rJRlVldRtABZOxdY83RQ/eWueY6Qw2b2u6tT2k9067aLZYxXSbwVIhn
XyKEeD9hCDI7rfSjZhr80jK635ldXpDSYEwnI8d3tEgElLjIwHCEw3wXixuSpoYpvYY1zUgav7PW
aEV1MVjWXqnqR4VdFNSdeIRuxJh8jsMbXQk8AEXeGMMQEi1wMVv13J7TNdzTgS25zqm2VqS61Z2i
D6wzGVtIJnzD8FqySTyJEXis4FYXyo/Y/vW0XGZmUt8A/Or8zH0k3mlUvfuKnojQrjhSZ7trxc6x
YZCC4IkhEvKj5iQxlmlxbRI0GrLguucUuoB+SF5NrFswQcy3MfP/q23I7c2csBvO8ogznVVbVpvD
2fR93GUVCdqtDC0khe5wrZzu29TG/gXH6Fd/IrnBcTkGU4MTUIQt9PZ6uqVkbkRpERKoUf3FDoOQ
tOjWEXCrjs9aJPboOf51HqAjGMS38kRALRJ9hm7Gd0ePYNBxuvDN+BddpuOFbx95HlMoEovtZp39
f7VBYxCvQ+T0MtjNaSl6tbNtTSGiidM0GAQWc7GqPAcZiHF85y+B/N1jWHJbU54WVqrYwCv8YW22
t1za/iKmso+wtD87QB2l1sbL6jioV7A8hyYBNfnGH5oogOOqj5VMYL0aOFHDSQxbmYLBjzyvR3YB
s0XG7wai4O8xtqNgYaa19dLKCvLOobnN+vYtCa9cXe4lyuv3JEkJ1DLr9M1CC3ZKvEYcFnIfsa+n
8SNjlataY3mUIWmba8+kUwz3VUS292SStDiOA77jWX5Z8w8+cSLt1czAlh37gHpveGi3sA7aXlJE
1rZzf1Yt+QQNbEqcMx4uufHNTB4SCYRsUS1KCysjpYL9PcoKgLimeyxsK3zPij6Ys0caKfJs9HjL
OnKnVZi3r/GSvtZdIVauUXyLK47K1LHXp9N3sKi5NbFLlmalI94U5MJLP1TmPkoUMfeN3KGz8DeT
oYdNRNMWwC+1+EWg06wm/zU2CAZeqIdRESv1mmTfhwiAc6r7X2YapeA+u/ZUmE5F1jLJM/2bLQf9
yLqjY9f1KcsTNO7CMZE/5MTYJO43m5HcHeuIts9DRBXjspNjVVN1dyiHfQGqcf17EOBbJxTA3Lkh
mG5GSP1V4eF5GWsPrtlS5q9WiE0/jFmnz723nPwpRYDtakYZIccMI3LtJu9gGBkOYEp4MakvAZyZ
4Yvsq+I1TwAItTWVETq2dFdXtX3QbWNgS2cgF9b62OLm/8Fg8iKqr441FMcwje5qHpaDzPBRzONR
pPGPMarmH23HdWEZf8wqEftoFcUanJ1Xz/RPQzjQW8RAnonOJAkpJsUXgJz9xW8G4AmL3i9saYOC
seLnIGg2mwgBO18MuQ+rJAdZvtqpAa5/hbf/DMoTUnuHHqZD2fxaTMWOVULMqViiG3EWsLmQ5f0Q
yy63PHFfdRhvjSxNz4tmak63W0hQP7WuIRXUhCM0Zn+To7ud2pCcGh+fubekBywV+Eo60mI1Gs59
Vksy9lq7PLXJ+N8gs/GtJ5Q5ifPymPVQwiLX/w2ao36P4qUAsIqbOIbFglH4QyysHCLbXYifRnxu
yXn8HTwHcuCGky0jeJOZC0IqAWxy1wwop5/rpZbkQ9Q14AxSQxxLwyg50535qAamOBmRHntbt8Xe
ZAb44i4y5B5rG6KswaeIqKmO7GgRSpeD2oxuVfLzZDXh6Oz1u+HhJR/1ZHgn6fZ/5nA23kvfpS/K
hjdMhj6ieYe1ZoqDdSwcQcxVNF3cYrg5E9pBg1nUSwhZ9uzlJuqUyXftXb7AcEDMPt4mKZkHWA1Q
bADZWotXl/uPitqKt+Hk6O+lwZOf5OALIQfduUbvTcieshzBOaVr0cfhApukh+GRsSG6zTnJTk+F
2PjoJ+2fLAc8a+NCWpZDzXzJoKmHPWCuPtn5bFsC44DPAyIMtwxQ4eq9x+Bpr3to0YPOndtzpdN2
oJz6hCVutxIewpw4WMaOqBcWa4tb/k/somdpabZJm+JiBbID3GxdtSLY+29a57zL+oGQMTukY3V9
PlzLP+UShBdYKhbR6VW1MSD8btV6CzdVst5Yov6O1dw6Oqsv1RqHz2nyxV4ts0PEbg1WK2NVMFkw
JpKKxoLFeXXsdGduZ8Xu0bH6+D0asuLm90wo3AUp52Ta3slzazJuc22BKCH71VUqP1ctw18AWCw5
BGFats2wAlUWC0NxrXCgBXDzahav4/CetS1iGKqU1e9HkB7jWZOsmeeGxy75r7RVHHIDmM1z/CHG
tFufkYhKPbdvs4/EzaliJjrckLccy9PK7L40rBQvSa0YPAkhd2Hl0QvQyLZCepvM7EGu56NzpQs5
dmkiz60yfll5t7WmnE4xrMpjEbeoPMYW5nlPPhKhDfs4XPLD5HuXEfMyvOF2Oqoysfb1gkZxkkbM
DCV2vmo3el/svthLRipBnkhqVXLNK9/+HEthbXBXNXhjzD8Rgw3CuIgSec6TtUUyM5W03I+eKzau
JYvtMlrzDZ4g+M0k6ohUaO5eO6kjg4z20HGYbvJ+9E9t0V5IDlmujV194A5ENNioMwOZdZ1e0Nn0
EMGy8FEvxnBhIH4Gwpedx8HPzp5syBAp7eXaAlQgFDd7hJZ3LtFK7ou034+p9TAm7+uIcuNrbMTR
yUG+wbofPn3j4YfUqan3Kp0K5mEAi2YXyWXRlcRjkL7Mrwb4XdHnd1YXXeDnk4JUSYYdUgV+il4d
ldtSt8BlD8aqqQBM+HKj/Kbju4q+9Q6NktvZ8FEKaBUYkAxln0qmmVd7QlzCsr86GsATXhoHGUv9
Vaxm6mSOq1vavMthyt5GF3gJg9I9wjR44W4e7U2Oo8Bgoc5v4azC0T90s7sc/IYFL15TsDvrs+iD
hCXyCsh2vxbYTjjWRBwk5qnrxgDibPxvZM6GrNg1Pt+zwV++j8l935akngaYEA2HkPXBMu59hccx
BHNIxGWZoUlytty2NvMe7oTGubrrnRGFtrWdyLfhcSCdc1XVmTCXAlE2kFVjfod4Iv0b1pEvqLzl
v/bT6ntw1IoXSKP8+Pcj+Qz5Dw1hFa/IAmDYXUBRBGRborEeuMJYmLe78sCQhtzoeUi29RrcIlMU
Ds8S0LaZGxV9zHxmIe4e1/pzBmsZgKVY6zjIVxaHrB6etjRHCJHWj04v08759mwBW8W/qzNk48VY
rZS+ZpW42inxRd0rK45h7awCcBaWVHD2e1dSe0SMP800R5M3MlQmG/jtH0yDWId1UqxS1rNYUV6c
xDHolEC1W6I3Hj0tZMqGb5d6WUWAK/ZVzjGSDlahmKZMCKyE6wc8Khxs3P61hFvK47QRdc/qvI4I
h6uyJ8jloiw7O+s0u9eMsl+HGNQqWADSlvs/1BQReAw+2Gt4O1vwBQGXD91gLgnoQS7VkHa0KS3n
BfWB/U7hhdV59u9jZQSm0ZASnCIjesokHDgl57aM8KFFhADaqPNI1AHd9f9G6khG03YmK4qZIOWA
46LLSPOBd6Ne5X5oFoFxPiZ/2TghgzgjzxGwcc/+YKyMjG/eFG4d3hsyFG0A7yTTWWLTMGp98Vqi
9op05AtSw087HxhMSAvb5dyEZ7/VIDHYPQUiIUOxLO+lHX6FhmheqXzdl8lrfododfeRCT5nlgBd
PY7/jS1r9EpNMzCUhmKKRRVtOcGro0fbAACqPuWFa5BezJBsiYA5QDQLWrf8DXusOE/rR2PmlHJV
j86SrE1t94hrpH+0jYIkAVmDAo9TDFHwG+5mhbaZ7B4Qcw8MqOGZQRPxWAI8cCZcdWAriPMz4W18
zpzMjKmzMEp/nzbWf5Oo/4DFlTsPycUu7g3nkk+pwrHX1KvitTuR7P2OJcqAw2xNf/rSgFQwhszO
5o69Q+G56iWRcLnoP6Lzsn4kq9ZLNPWbQYuJAH+RTLSS6GvBnMAbyNAkWGJLy0SL4eEe7Bi7Hr18
XB5uuiMaAIayIlkQeE/MYqtq99+AfdvXOvyDsdi5Ks3hQE6Mc+0JblqQv8cfaTR4hy4KZdCY5N1Y
Bu/584O0NYTYUgKhcOPXuHJ6KrJyPDyFiwmj0RelRv+IckTvrQFIdLGeo4kmkydrWKTkpE2RNALU
nwKFb9BTI6x5jQC7nNEHqupheUzI6vg9tinNE7FDZqtuttPHh64vh23CsMEQ0bTiXmkZgdGdle67
l8Ww/MAiLQcbYqKDCrDgFzGpUw/ZKIgky/ZJQ9yOveqT7dkUzIZ9sGYsJHXemD9I18Gk55EX4tTF
gZiJCB5K437t568I7X7hPSZqXZnq4VusX6Xu3Z2Mh/madyiX5wkbXpLSJHPNf7YWCo2SlcyODbQT
DArQIcIuJH22eqxAQkbGU2AXoggGU5FuN5XzaQE18WLUBcYRv2E134zM1Tgd73DC4MmVqEansczg
fNX1YWHawEHklxccAYxL/KXglXDG62DYjz7K3/MlMo4dVNcNR3EVpAjmELbE80vVjcarxJvZkov8
ubj2q2MXhNcZHSbIClS+1hpB2OCZ+0VZ0Sn54ZBmdUyZ473kzQdVphGg5ckCYuQs9FpoGfpFu0cc
ewCMCF4C8SlxlTcjMh0dJ2d7Vt/h4IpPRrokEIO6kaG0z3E4ZYDIsnwHHRJ3/5SOv2vbcy8Dpzvo
PL7e2h3+jkn/Y2xsf8uaa6L3y3BFM2mAucuQo7d3z7678UV4beZ5OhEh8LPOCOeMQ+V8X8olZnbZ
oLKyw7vpl4G2859uSUkJYkIcx8R8Zds5v+ULKQqEfh8IL6BKgZD93kX2f4twrXeFEAklgfqvyD5D
0GgX8t2gfJvOe8eWKB3W6VLqma/+Nc+deBfRwu3z9XjOYyfE0/PXaz3eZrnjAfJfw5Qmd/GobKoM
fJ8LCSOQWlpEW+TJjrOSZGThfHiLaDY2Dwda8o5cJK8f9ox63L0JKQ0p+vyL5cGCoAL2/4TteU8q
mHcwUySOqzaZUG2igGPyj5vqRlp7AHCG0bueyiO0IiAW05QEfcj2UE/sM7jDV/iRJZEKQiVuo+U+
mSDlHeRLGyTBbkDvM+3AzRtvAiEbtO8hpt0wV8pc36zqTd9Vr50vxCOp+g+rIJGaul4EcVS6QZUH
FY02tIVy/oztRvOoAicmzIgBq0f8Uqo/MxAgW8sEu+qL3HkD/LKGwucfE9XEOTatl6IlycuPQ3lz
PGDITwlOjo7qFsel+mRTaJ/LhEo07eYb/6Hn8cbPcCQPfSjIwXkK12cgP/ZC5Q1DLdn5dOyQBJ9a
R6cdL87HoKriEtO0X4aO5WE04eDvEpwY1jQQ0ZAMEMXWg99wOZpZZV/6GEnO5FW3xPOXwKq8lTw3
Iznwcmfr8x2CU14f1HbBO8J2lhwcBYMyYuQuRxnuiwivQ8W+m0DJtffyODIIPYHEZPXhNs0Ev9PJ
UK/+iAyBvyOl2VXOISmH11CP3qUwoIWQD+a8kCw3gmuP6M7tbL4/O+EEljIzlU9+Q9W56MyDVqNN
AZBKmFHcwsOCQ4KkLoazWe+/OgB3izlCE1HikshTBu55DGmKeCac/p5xfX4g2XP3To1z3A0rgyCX
bkrOiM6Q2UzjqaE5WpR/GIe4eUVfALcz9380KhFvZRYRTLIAUxna9iCIx5xHkgSeDDJ05N0G3u5P
yZyEeEyS7FnHy6NfEGGgOui4ufKKXdFNBCTa1bG02l/2NGdvqgXX4fcER7iLC6+CZ+6k148y8prt
EC/1cc0ioQiP3v9dv8XrU4CcezwL/4akBosrEfXDu4lDFj92D+Gip7COxFK9gI/3gRVIUgDX5l0u
0c3SMjyVHihc1OTHpOuWFwnSZYf6yT51+WCf5j7rD2a0iyM/UKsmrUMh9mwrwbbDNkCSHllecXj+
qWyy8lCO5BT2NQQo1JvMU8q+/hpSze+zrCMBfa1rl+Hoa19fgOZ9maXwApJAayQX0NZrm1mKbvru
2q0fIPfN8zp2q6Pu7xyhzrDmHlHB/31EjiXPGflGezfB3P2cM+hsRSU8//j8QCpBtoCVPGZR51uF
aOGeGJF+BfeAWaOcb05XQw7L7EMxtj8c+WvIjOTn6Gh1Nmu4DW6zJlY7DZ1/OH6tI4iZYV+zSWef
XC3Z+V/Hlg1NeS5q/rXqidOU0wdZjUYVbQ4uSUFl556GDuRp5A3AJDUgKxwcBfzICpGGsOn1ObXc
rTvWIKrzeCDhHIrr2HQZG5KMhZ+FsiXp88/caMt7TsjTS89K4n89L5QJ4dfZ/0CP4jROeLCHOQB7
Yp3T9QMnToslcISJUuj0UK7zWZ/y5DivYtREedYeMd4fQzCc8EOwBqFJExy338lWhLPLavPFwkQh
y/qSkNT7/P0/x2MSxsx58I29D4Lwk+JiW1COfMP99JIW+sOdmUfFMi7vc1K0r5ZCzDZukYpnt7oI
5X1sa+M+pMbWnhEwt57pUkJNsL1WdsTzT+TxMn0fLe/o9VfXAgQSh9l8VU4YZHPEq8ukxuV3jU5W
2KfecllFeBU3rvDZz+CxvLRCGHg9+QD7wf0jTZQNHDO1srPT5MKs4yXlkgWgIWiYbrTkghfYZviU
+wE76DW3KtbXcmw/Ixq+OZ2wmg6MwQWCEBF12a/OBYY29Pshqtp7j4P5TDbh797nvUrMmuV8aEDM
d5EsD4TJ8fzFt37lKJmTeyHV6m3oRXLMmVm8j3mUnMFcwMRIHeKATTTv7eqJbUn23NSSNAFrPUWt
jpJO+wDvCKjcxmv1qhanOBXCu9XhEl2zgvnuP+2aLHFSOT4ZJVwT9S+X5YUHCAGKSURw6noUWH78
S1vzEiQFav1sKN+KVPbI5ts3TD/x0UhgflW2hZYAREdWAS1mS3b0UtYANekBB3S30wETsX8HXd1t
ZgQ35BAAAzEg2TqpXV6QeQermP098dKHcD3vYWRYrp8PEbBzeZryAsBumdE+CB3u3NgaNk9z0+LF
4x11Ma/EChPX7DhF+9aVcXEaC1mTc9O3eyApzebZnhiDR7Gg0Bs8YXx5LaJLTPzZk8vqRtBiSY6a
9lRdh+fK2GZgAiiXaNEJOdlX9rvLdSwIs8MeQ8vtFXf2zwBSnpea7bPgafMQQx+z1feoflXogAB2
WL31Ij3eaCRmiUEUJcbg3bQ6vvKmt95bTajFjHcCwDOEMwsdL0maqHQ/M5wogQFE86K8wcMeSsy6
Fmd2IMZFNpzweL4OrktXPqQXYzZHnJhC7QXrXfwm89X2HGKk2IYSUdT/qgHL3Ax/nLGar5auxMCE
qTxKVGWPH23asvU/0zDUtPNMVp72rtrzDmEkOOYY2G1TeCwBNOiB/xv9b8MImPXQqqkZ3rFVoaRO
puuia0yRGRBPtrLnFFHCmVDPiLPf9zeF1KFPXqrZnXv6PuyUBiRZK2Ep37RforyIzm1Lnt6AkkA1
HblvnATWDu3o+OI3dXf1VnZ+uH7oGnUzKbLszsd08LZxZyN7butsN6twq+DunJ4f5vonMnAxvU1s
mQBDJp8u2KFT3SsfP22+ne2oO8Tx/BfuWwKDIWGr6if8ECt7AQ/jvGEP9i0pbBeaYu7sKPJ8emuS
O0UVfagWwBJtLy0Kgred83xU11mzV+T7coGRHTNU2nbxWvhFwMZzT8G1bg3AzUMtrl3q2DsLbktj
J/VuNtxPuxkLTLHynaH0tJldlDw8OaHwZsoJcWwLMuOVUcSI8RCwwY42HlPLcePP40LoOIxQNRvD
RiZErTZ1yz68FYg46fhW3Ygflp9dSj6DHS3ywTzxEpnd4em+xBtK8h5L9s24sCThCeB/Dor8Ry6J
VYA8gxWAUy3Nycqp3HtO3kk81HBugTm1OXTUtSh1yP6mMCYDR6VHYZef0oadz2iyOeBWn89Tg9IU
/+abHYPMGtnxPbWmpSb3DvHD+KZJrhJk5RiYVNAhEm6LSnD/7yyKf1fK7u7YE363Sx2fGcpFG6kG
Ai5jLOd50n4Pa/Ew2Y9+yaT7k4vHvdFxQjNCo1/W8jiQI/rGfADW/oLjpce7NyJq4pDo4MhSwF2T
BV8z98dyLLJ0LW4YKjJR/z0RnB1D2ombVgQogNQO51F2qFT45nKuGditzFnjbCXNagjI/g1xQnfY
81Y52XPu1qVWFXh21bMws7+VXVogRwBAl2Fy3zEYwWCKhvUQjRU3uo0d8Vn9P39rWTbAwfJbFXTp
PMPQJ2kn9jFxOCJncDF8gKPC4tlnd6TIWOOqidhzs7RIWPXIDdPh8t2xOewcQ3zhq6j2z2dn6c5y
8UJGvpnaeiwBJl3+h2a33neWi760YZi3OMNlScTBq4blDKL5d2Ll1aG2AdkWWQtgblDlph+Rm8i8
TY4Uk8RXu4QVhFO3j9rCe/RovCdqzJERNM22Xl4mq4rfiWTFLY12JvMrVkmD1m8VESZpiMa7m5Ba
FebWMcrhw5mzEUUbQzjbcHrkE/SM5G/YL51Ou/u8nsD/VEEIzQklthBpViZbdEnmhBW7/xl9m+86
a9KbYYRhFGPkxeRSf2exUB6NsKh2ygQ9VU5xGcwYfjdWr+aTHLNfQuQF5jr4+Vr4473Hvuop2iCF
mp3kLSUulsb9p8qeU3f0zc0SwsJo+wrZmC6MrW+hjXIy5l9EZ7TM97nc4T+/ADt2G5cXWzsw0xX0
uRoa08WdebOhf0dBxiIriIZRHNpVHKjrVFBElPFJrjFp+B6JcYfVZ0fmja3Itwwdbo7iLaDORTy4
Mhee9IUl4oJAg3iLFqO/r4nazwtcVxmKSlFIjNQ1/k8HVyw2iatlZBP5LF0PtdCCQhgddH4qSVx8
w/hs7xK3jU/NeuL23nhOC2/CMoJxyJ+S9DrfvVCzghBJevadNDlMyXj26gHzbNboHZwzfNIt3SPJ
1HJjej4nhYtcIYwzvY7FqEo7IoBlWg7kvjGkfn6YEo6ERcYm+9G/zVirN3/2rbeyzT7Vmu49O6zy
u+HNJM9CGlwISZllh3+mJrvNeJeE+rBt6fmIUwZG0GEHU4pRudKm+ChgXH/M7KUXwKpjoRJW56Cw
LMq2S2Yg+a7lHAXJDI+kzeUX6bV2MLoD1jOm4jdBclkwV+Ldq1dU9jo9lSZAPEGG5P+wdybNcSvb
tf4rjjuHIoFEO/AE1ReLrdiJEwRVEtH3PX79+7Kkc4907HvfO+GJB89hl8VDiawGyNy591rfWsUk
58YkeIz2CC4x89YyaPyqUSMTFolNiL+R5kwnjF2qwzd0MOvprXWNxHy5JovVQnY0gNfUMA6h+BC7
IBCE0N6PijZa2DapnblF4tjAYJPtYpP0KG/7fDSPVl0CSgfQWGyq1Ox8jZbZ9eWhtL2ff9ItblYs
/aes6wT+ej7DNtNRlfCVboEZnXLEN4nZd1f0pOgNJ2L4rLXA9gDsf8Eiwrb2zegItWxN/kVCySQj
AxecPRsnhMBbrcR34LqU7X1G3p1oHXFCa9s+VForfL35NtdteF2wO10nFfJ0Dii+0Qbdg8W4az2Z
UEi4hfFQqgVG4macSQq69F3FIoxbhxHf3NAl6IieIFUJ4nzOnrqUuIMwIlLu20RBr3Pk/KfLA03g
n3+iS4aRiBvJVH3eS20cM0NfGSmQxYAD+QF9yJNVgeAL5uzbZVJjGd23XOaEFqv57KAeyENDNpQw
P6MxeB8B4znIEcpqrY4SBEwSJxKk5a6vg2bdzBxRXSf7Wtn1a6oZ3dFU7I6Y8FK95C7cK/v+raGx
KJgRYpzRu7687osS7PLgNo7OLsVzWzr9xkP8F+aGyiOiWWV1GHKtigaFCKKtmEbnxUsI1jbpFkuS
1q9GCwNER8ILNZCPZWS4KedRbgltQzN2EVM6PB2QIWF7246MGENgNd3Me+51DtkF2TliQLPJdAsh
kV1RB1RAQ2gE32QBMM8Wnyx1n5q85ubDRZOJHvGPFXnwFqyXSMMtw6j2mLYYROX2qQ8dZ1+J6n3x
snVbT8G9MNyTx3l7m5BOf8gd4EdeK3ZWiiQMHxkbJu0Fz8QdxfCWkU0fPzgu6X+6/gWLOyNs+ARp
X/e7xgzPAdzmjY3+Zx22Rv25oa7bhAx2ATwkqNg0raWQZhb14+W3Zr9DdISiouvOOaOBikpWBsv4
GaoSIgTdc+5x86fH0K0aQowu4gE1zBfDAePV08W66JoUKqE791u7K0ys6dSWs+3V2wrg274Y5sPF
bwuMYj+PXoCJlMW3nRWvWbuf1XhIi6selSPqXZsYTDLHomEL2iNlQFBABkMCxQISlJy1EpLSHMpw
FjsEOIa4uoy7L1NaNV23Ug5nDlNq9TDMa7SX1THGFYDEJbjHbDmcpJddo9zDi4V+06/NMSW5Druq
HHOH3S/eunpmPy7Aykny0vGtKDM0xiV9n6MRU0fmiQKrSZSCeoyuq/rr5W+4iiSDrtQXghZi05Cl
M7ks5zylg2SwdBy8EmUQIP9pNp3b2dVuLjd1Ca3Jn1NL7pNFZ7w8Zcuu6N4sTabHtDPCXT1MJiCV
gVyt0R1vAzn9fOBiKTZjNyMVBP7giBqsSebNvkl5soHT4p0ubvI0dcSAiIiv2QBXZWxyZqyq4AVj
35chr+tnYSAuoyOxs1BW4oQy7ZteAWVG9dC7nwOjge+mLNMdEgV11iRnVzgbHQ/U1UUVIsUzwLBV
ViLjpClBypf1zBNy96w9tGP5AVeXPzkOuhdDZY17aqx6eXDUnzgFb6Rwi6PbkY2juF76aWTdqpPY
2NGug/+vHgSpKcdWzg+A62h4K684nLp3MrHoemgUzr6um3DCEwx0yjKpt9kqn0W3bhDVIV1gAj7M
wWOHrvE0e3VydDCl//iKruY2qUzaGCA9nqyhx/Rfom51WhDiBYa3VdAKeS1GyzkAfD0aGu2C0fa+
2d6CsyHti31iyjcGyvIl0MjJSFuAWIgbv19GonXR3dRuOx86PQ83TpEVCLQZlab2PSY2DEy0gOye
qUCmgUyypHtreZ1HhBGBRw3Izi2S7mwNQi3c2EXyJaqA5eFIY/wcgNnWzexm4tM79cHBbLCnxR6Z
QlrNrMJizdgRMdav6IdjUycfnAFDRlOJBMa1lhefkx55qRFlXx2luiYaknkrK1wLkhOKsukzi3mM
CRZaXVaDsu64vEXX+32qKc6ZWatGzPhw+S4/T7+5jEv72YWAZqpc6HhYsMoh3mVJWTvM8zZDpfJh
GP5ej5EObVbHmBJay3g/yPLRQvBTJWZ1nco62rhtjCihdYzbMj2N7le83Vg8HesVH9qtmFBIporY
3O+5I7F7SJQNhpwOQ8oN40ayXovpNkMHfG2ngMMqITKoO419vCioEH5Qb6tWPRAJhw4O5YOdRTi0
LBsMptqqXLEzLSwnk9Pz/eoQxt6MRW4O9o290B8wJ+ZtYhBwUjJx7epMNlssBUU604B3SIEL7NeM
xozfuriqsS8qiTsc/0mlh1ioQ45h6z50Ni2NwCPlypSi318kqu00vzlQuY/uOLXbLpXGXmuJ7mjz
+ZCORBU1RWNtE4vmcG+5bzXT4LGz2uc55/AQMIPeV0GFApwcBtqk4cExKgT+yrqEBI0sppTPIB8J
ovedPFdWz/60KGRt504RaV/pAHeEsS35P9rKC8uR+wf5FDM3+GtSPwvLbK5oKvXbTGMAqpXVd3qy
3toR3HRJHKQ7oE9v9I+k77TsmghOxg3EaTIkGXEkM8frEkNUu1Dcq9C0eiJZyjGfW++Fjl2HmLnd
N2PpIImcnKtZPVy+lCl132TSJXbxcYE0pbQtkkS/B5Og3zeN2W+IG0KjZAk6DaH32aPFQhVnnfrR
unWi2LtPjc67LznpeQHHJM8jpyRaNHlPADV6ZInkIl4ILAtLDtgtp3z0ViS6XK4iK8QjM8+ps8uQ
/mMEyrO9mGlezgu8pp1TyGzXDxT9YpHwIJTpbS74hIp8KfYTVG7uKbjLsXJ9o8x7mWYGWjWaA1/M
05XTe8PKavrtrNaGJl9cvCZoLw1Ov0SCBVhzKi07BaekmEnISpw63Eqlrb7I5Tq99HNyZ44XvXzl
mAgYEf7Eph0zMwbHbvbidJGPT+C7cZJ7SP2jbHs5SiIqTlb0kOh5deYDjt1sncYAt5hqJScxNSeM
MGu7quZXUSaPQljyCnfNSlQIkJE4Iq2AqBd4zDX0KdkWymyotTN834qxdy+r3Zw4+qYLvOY+CHKW
JUx1cffA9HWFy9R7gBS0iWvMS9HdxV5ftWLeon/8EqLBxyLAA11btSirsjEfBYFjZGT0pnjQDHwG
0mzgbQkCg7iu6TRAv77R6bRWKL3Yw0eDCOZQri7K7dDGJOzMunHzo6KhV/Ya9UK5YkycD8muCx33
1dDSzZSyboPfuc6C74wYmAIFC7ZFET0WwoTVPo9XBnIO2jAuXKYJ2pZT4x5iBbjqUzneomNJaayW
ARMhJzsNXjTdkjRxaCxGnhepKO/vQ7hE4a5Kx5tOdw2/znFeX4pvz4KP4hQV5DjlII+0eVOWjX40
h9DhaFgY9ybz8GqUNYyT0WBcr+EIYoSytRxp7oOYFZF1Ttv01wP49EMVhgSb6pH9OKW39lLi6zPy
9kloRBpMDELRoC7tk4tK+GihVvRtAruf9Kp4cwS7nqws0pJ6PjnA9GDFZrbstI1OaV76EqE+MvC2
WYceYgcTo/l68mhcWtZYb3D9ki8wtMUe3BoYVMRFdF4YF3qQ8UIhTp1brGSL9ypXPi+zEkgy08xh
A4/vvCYkPybzGHdNnYXiNHlAWg3xqiJd1Zts+OosbxujVZEwlXWVU58hgzBstB9RdUOCGC7aLE3u
ZlkcmtCQSoOs7agR6LJi/wR9tEp0klLakAyDrON2FJ0GR8Aocflkrd9zIdxN3Az3kw2GFH5kv7l0
GDAwoiU0auwAZbxPWuYtraPWwzQgQ5V268wkAomx/c6UCbNJjr653peOfoVlAxizntKXcAn0s1Fo
r//Mj+L5hScKVhrhVaRRby2nmfmoVDaBglEMBz2ikliVczchlixxCd7Ll5HLvDODTdFr2PUY1oY5
NoQOqLqNEfgqsmLvOHovJYPim8tD1IovEBQwiXIjX8kxJicHRGg6W/b1oGgLRsL5t445tRrQzWgi
0H0URIHgnSyVrECfmzv68WQ+NPVNq3q/bgRY1vUstcAxXb3E1ND0H26Ct8Vyy3tTWP2Bzd4HEPNm
BC5hkAbqBmkTMJ5wfjvpXgL+LioBOslEv5XV/ZSblNIQa59pEK3LrH2FDEZbHQ9w6Bt9gRalVvyj
IH5CHEJCOtGK/hTK7+FcEdlQ5yXWFx4AIaYJhdal2rs8SE1M+2YaODAjVVJ4gvoyFLcT7ti6JTCp
KvL7acxuF6spTzp/ur/8p9gJzoah5AdG+FwVabe7aLtr4GWk21DqDnl4+HN0wSVxrDwUWNmcvICK
AD5H6/4mbomjUJJqoUAak4eAU4LrcQ1UgUiK1qgeSSpmNX3w5KrjXPQVsv8+iCr9Syrlt6CrPgi2
IcJMD6/bCSEeIlaSAsCB4CykZiFOCslfts56hypwRiWj1RPjljAndB1O1WvepoxlO7GLKP7XVA3J
rT6JXSgb+UCSg3zABOWtNQpSWjmTB5aPXmBLn0sUtsIQMcMpVKfUqpfmYNQi3XVLPq2FiPr9GGNh
4ALxPmPhHu+lNa+qH1/l3ufUxEMtc1zZolFfppVEGsxde/kHS+G5N+NcXV++GelMfnJRvxPvFIAE
RD3r5RGq8a50FTJsUmSjJQeTkxlEvHTvU6UPxGiqwdHPPwYulDOPjuTlPybBnJM7Vn0J0sA9JiUW
AicqvCNMiM6vvVTsdBxEuzqnFJxRC40Ox2ZXYEcbmar5tlxIRcojuafXb45jeqOhUb3pWqchc5u8
ck9zGmhDCSGOf347EPqr1cc6+U5uzTghyrKbIuYsVQoEdJefcPlvYWzPJIspfF7ukjjCplavNB1o
Bs6tCSVsXYKUQpd5unx9eUjIJpCR2e9TUX2dL0C62Gho8zZ71GnmQ085RysKtt/lqh/VybhXDw2s
fogVIbK5LtujrL++nEisyuNY8s9gnR+nlEzvfnC0/xbN/V9B2H9lsP+PkO//G2nuBrBosPf/guZ+
fC/+4/p9/v47AV79m588d+eTBylb95hfeqZpEUf0T56790k4tq5Q7rAkDaHrcMB/8twd/ZNuk4vi
uJYpBHZmKPBteeG5O+KTa9g627ItsTQBYf87PHfpKPb1r0B3frzpuoaUOiIt25X8pl/56CTEdw3y
TyyaVv0NIDK9yXikyGsS2FPliOWXja0VWBOBETIOvcSzkic6jy8MV8iQNq+bYhpRrQWPbksEcEWQ
Tl9vMWfd1uni7vHHo7p119bAfW8UyvdtPnAQ44gFXmLVi/lqwejALdYsEdHD2V0QFm92TRxPcg8X
8qa2nUcjBFGsdUeW4o/GSKBjKILY/Fm3EWImVY/pK/oIPCzRqWvCKtRIS4LVy+lgwc40Mm6mk/5a
1mfy5jrvMZTTA3Tb42JwoGzi8kT+EYNUkxsexCBxfcwwrEJs0HwRDkowLHPnYUVF+aAlBqql7hp+
hNwBxYK+PC0457HIEldLIVTq+N/zCWOHixNXzxzrmm7niDG9ioCLsFC6wI2ukUtkK6Yk3roMUaUD
yLZWoTG/5I63EZONSc+dXp2KToKFFXUkoXvLS73uWkYyRcWzHs30axR+NzKy4+zwY2jGF5KzY2bG
xcPoogKwkHOjJPQ1iosVS2C+Y9N8LtS8wqNpZ0TMRJbRbE450t5dLKcnawLkanhiPtnNAyJ0fe82
5c6uG31jLbyFTlQbmxl1GmdOXCqzm/DmFcXVGOikB3X505Kl1c5LltcS+zbjPhRW0rhjLwRPkM0R
o3iMS53G5NdDiMR0vR4IQ+WdWNdT/mY0cIqzHhTU8hQ30qQ+4sEK0AxNOLpZaSOPuCujPOF630/W
8Lik2npZBDMa4cWbZHrJurleRyDGPEwGKwITEZZgkETUda7m8tRBpNar6yG0X8yByVzmhuemouJY
ZpIKOV5xPgE1+uwyT8nDbyjD9pilXjAji1UYWQmItMlfHLNeDRauAzltBkNHmkay3ypviIBbGljj
w5RdUS1gR4rDh45T+Do3GcTgISvAL5A2xOTLN/BpuDaGM5VlL+h8jvNZ0q8H9Cju8FugnjOPjurn
mIZiTqRWicZUv7G9YcAJPjzPJdceIqV4M/fmdWHmeIewaPuoUSt0ifSTUoY3Iz2nTaCL1j91SQVz
sbY/Ty3CaC3npdAJBzlUkiTfCjyOeuLsS06DdigegGU5B6hPB6uOiHEV3rOJJ6AkRm61iJZJV1LR
iExPgDkfE4NLuyZsjO5Jfd/a/J2qOPdiuMXg82Z49Ga0qFH6iCTeJUGLuFt/1WT+lix1jHqkiklM
D4+V4zJieyc+aGDOimUSj9tmERyxOlRAPsS9hzCC5mHpFi0oCy6IxE+HCE7GbuFnoJu2BkuLOTBX
rORyqkD+k6R+P5iLfryc/cyEXDUgAmriTaSbBe8mjTuYxPlb34UfwDjpRXS3lpndmX149hjbr/KA
29ga3c/M0Ciqcwh7RQMb0MJvRWCFeVfUEIyslq6FZQPCFS7tNor9qCCfHSJ+vglwxBBiFL3XrSW3
8SkOsSAkgfc+GBn5zhIXsAd2chwUwRwara854q5rGpQ4kXiqNSwvNAs5noBE5D5+qGpAZlYFTYoM
ziicn/QADsW8AoJD43xW1p4kePfCKd7kLe9XMTWfY9N5x9YKMi6kHxIU9bpyck6nkIZNjLB+WSH+
EEldr9MMiex01KGqrO0gcJHLcv5jh4AwWZEKDlzbeDJnOJsYp71NI4vvU/HOiVHglFhYKdW9JrI3
r+SGNQryYaLiVctnVFCVfOqp5OLadf3Lpvu3qpP/tyAZ4mj437/GyPxWwfzLH/S/sTyxCRf51+XJ
9XvWkfLx/ZJbcwmnUX//R2mim58sRMCSssQRhm66JKP8SJrhO1QWJpxGV/cMXbp/FibS/sQNR5qM
Y7ARUJn8GTQjrU+usA2LnBXLoF8h3b9VmMjfCxN+PvWPRBfruCZ2Xcv7S0qKGMNcC+lZc1YI0d0M
K8VZw3DA+sJ2VN+YcLAm94zO/1ARezRHL1l0NuS9xWKnswSIIicaPdnBClnr7US4QUKrAHK6eMb5
dYUcDxqlszKPU/BUUjOUvss8FHWM278D+60Iv+jfnfxDUHXcFdodZyKvPGbwMk0/sBjNcbTRwAvi
pTl54iHJb5cApvc3lVMwMByE05GxHORXC/jcueY5+UDQ6aY8TWAUvTvTpn/q+SgdtjZCvJkGeEJr
qonlznQZG8TkAuTrBqcDazWdP04SK0RnNP1SRMB3VciwG0mGi3Y/TkgNn+atenuQh69dbPozjXfY
kKglgFTkSJw1XoKrEy8AGIFkApFvY60BXvPqpl9XhJOuYt5nEhsZyOPn5riUqjGhxTOaJfcu2WRQ
zCrnWnDaCQCwBqjsXDp5sTWuxPjZzZK1xfOeAvQJhsNANzqwAK8GL9wOcbrTq3Cbl9FVyJBA0oRv
g+/6pB+Yk/Lyl0Mxp+uBhl8VRts+Uo5QoBxhy0tgNBOf+/oEp9Pvux2xWzb6b51iEnWpLVcWI+s+
S4FLs+NDOpHMXKYw3QVLA2Za9zXreQpDdBv3Y/JipasKjKq1mVvdd92nfn429ol9E8ZvpTiW7bvT
45XiBBqjNZGOwYzsuanIHdH8sRvXufFs0WIq9WeeUwHfIShRBNTP6lnGFtmjFBU5x+4yPGsmrSAF
ZywVWQ/tLf9uyYZNQ+O1i3VKxGRtJG9cVQ3OZYPUkJi6wuBCTUn31Ly7pho2iudiQz3ipUw1pcpA
vpLm55NGQxblVhtubeM8ELUWwWkbsfXX2td8YQA/PRckOGickUcaVgHcvnbZWYTqqqeV8bHguqVn
l64D0tLx1mwmDwCqp63rhGEIXgr8VmZJ06h5K9vntjvrUbuCYes3NIAZUjPilxTMkGP4NUJMa5tN
pCDCuyh1jP8PNh4IXCza8GXqxKpP0PBiuTHIr2mPesOHsnDxKNdJjM0U/VfQctUqScQIS7LO4Tw9
V4mxEp6GqR47E539guaIqM49gzlaSQ6GodRFfv+c2gnh1IxpuAYyPOcOKZq1HcOe2Q0SID8yaRdK
ZdhP627gRUaMsgJI43XnpzHxKta0ZpK7pjexVu8ZCjsqoWkdo74p5LniyTLVWxu0PWsNUDPBv6BS
+aAUQYsVZeL7o/K5cq04d3YDvFfT/QT7bHTUIB5pBFck518W8f8m1Mr5PdTq59poEfhF70yY4nKo
+yXUSjpwLqIO3aeRfbQlwVm3iPb4XOUKyRNDo2zHVZ/n9aov1Ctzr7rM4FbT1rp7MB343QvRnXzi
g9AP47xL1pCL8dhtMSyTMss8r+NUJdK1Bd8hQiPrTneN2F8ApNRxJUFCi8DfS7BsNp/VTTZNl3tA
BRyKuwD3kWdSDyh5J37NPDpn3ECueDYdlHIcLvnk65g3sX8O0M1mmJcCcTaTL/k24LfZ9pEW4Hps
zg3l5MTsIzmDIyHeBTMRxD7Osb5t35JSkHf4aKfdv3939f925/nl3f3Lkbh3wOgw58e3mT2l02Od
OlgaQi7/hHksZRJssq7+kOaNltzMGlsPhOq2ORHSvvn3z4Qt89fD+Y/P2ZQc0CwHGyMb7l8O54Om
uWOb8jmXbHbbCtsTVzsWHlMceOMsb1tDkyBl1b3xOoaICBbu2mATwilMLMq7jWPvUKenzELFFXqv
rPGN6j4toZjAZsDcd1VrBzT7Wvwi5S61Y1+QCipwj/a3//6lqN36zzbD5ZXgSBBcr+rV0BX9/ZXI
RLpCuBk52Oa28b72XbbuhQ2s+lTqzerf/y6VQ/Zff5e0HWnwrhH/9vvvavTMi6Ip7zkjbzm7kyuT
gQ/td9bku185u/xfftulRfLb7yODhhYNtZKwTUv/a8TcyJFCM4IIFTbrzZIYByfgtgIFl1b6YYLh
VepqjnhmnPCqaQh05WrUPNJSn0ccmX0YbojoROBEyNuA3ziV7CPohfX+Wq3yxGtSa6fPYQIkTqu+
wiIS+d6Lo6dEQqzhJh/j7pul6YcgemziDmYpQIIWGzQqUsRXvnoWWZbctVjIRq/em8UZVf1azoiK
WCyme0awi3ivl3BT9+cxalaOeRBsrqqM0JwUinHjt2RQtXBbr9hekeIEm3E+Dbk8hEzWmY+jnGh9
R0+Yf6Z+0zPmtO/k8BDIfNdqX3JTP6C/QPBNnVOfOfYdjWzPErriSvGTYIJ4cmf0FDIDBAbW+5in
rbYHQ4nJBl5KoMNj0Hz1asPx0UhjP3gW+ItLMEOp2azUfsKSp6oGwb8BL03DB7QcUSBqoW+C5th/
dZJ1aisUrb0e5pehwy8BDrzD1DtFO4PNjwY8ci0U69o3FIYvbY1efBsyUE5g8ZGbhN0SLiJ1z1xs
GxIMZlScfc2JP7UAJnw30zutGvyAsxFpuDskxL6evqnXpTaUvHzhxMT4A7Q4hEEqSD1e9xofqv7F
tekb85xr9jwV9aIKtqGO1+ZtT9aPDQqMQGm6LkqdvG5LfliCm9OCFALmkHEm2yRoG7/uwoOM8xf8
nHsdbXE5kvcFqIsEpah1b2AK7G2H5kW74rmt+/5NEu6mY/DMILhiitxAYQSxgd223U3l3owTf9JR
TsbzthwzwIfDRoZINBzOzj1t9dPihNuQbWVg0zQNfrpJVWXHu3KgVD2yXcb29WVf3rgwDdr0vY0s
HxuPH9jPOv6sqvze8yoCqk17OoVtCbuCWQPzBlUeVURWaUWzH7lp1I5k5ed02Iole16SbKUn3W7O
K6zBwLXvUR7xUaBQtrgWk/AxLTjlW1cDIPQkDA/Etz1mOlGP6oLQnmmZcF89DDDzqlRF8A7XXUht
wKh/aM/IVgyqa/zsq9Y6Oe5pdmMgnrBZvkqcQoX+WPTK/g3ugJqaC7/kyU3D0cu3ZQvkyYHvTDUr
2LHImiJGdY0/E0npUa0DA4NfRWsiZmkHXGRv1yNewBdVilDdeOG8Vndl3KZQ3ojJY8uT9WeuAL/C
Ekk/DMQ7WAR8ZX5lUGtEBgcC4xB5dw4WXLVeIDLYUBaVIDzVbtVbuNJYBIWHPKPe53mzwnR1qW8b
LpdZVdXTY959VYcIp5aXM0aDTtcxzvQCLs+iSAjeGc6B0BjK4dzK7/v2rIqo0Twgt2Ks6ZtU4ZEX
rfERYjOONpE2EFLxhp/qUhTbtkY/SjDT8M3+EarTuiD9M6rORftSpRX4w00km70BFSHx4Il0+sGu
4rs2oRrg9Qz0+azYp98w6JKbK9tF9N3aCBJwG+xrCwFvSebPc17fbBMUGuq76mTRRsQZod0iolcO
IMKVYIfPa6p+Hiy4GtTRwWMX9bjQTJsCVuUftISjGfdWQGVpIymMv5EitdFfPdArXXcfE1lCd2Z2
vqr3XFY1h6wz7b+DQ53pkQCMGN7P0mavTlQ9uiEHYZFNOLtAkWDW1gqNNazEXT/Vq5r05qLnxKIj
KA8IGmzCXckq1rhvQf9WxjZV+gqJMAXGm6K2DA0JhlG+52PFgfEMnlgvPuICJB7IU8smTrKHhMJz
EIzVMqA2OXEeXL4REMau2FeU9Ii6dPwSQEz5vymvNlpn7iZ53VNBlkTiLWDEJgIqquKu6uJVyUAx
oPsraOcaRELq3cIcH1c9ugn9vk6PQbSvskevv8qir+aycSQK8LfYOsf0m8JHGlmoacixxiVhf86a
0O/Njz+ebJmCreoedO0uHWkCd/j4HG3rlvg1OE42GI0yxEejRZFH5Gmd8SmOftCuMfkRc5Osaktj
0MCmK3al/kEWUKhj8EDxVNdIKMYtVYaBgt2yfMN5QYmNqHZLGCUCNfu6iPDHruz4ye0fWVnDkmdm
pFtKmZ3NIvw9snLfTcHyPY6qvQstjXUzqPJ10D2V8nFK3jWWZ3aAgNuHw2qHDp/BNAmTABCghZ2K
7LGeNvQT7RSbHKPgQ6oT0n7TlbczKyDWBJ6e+siW/tnZdCW+HAdbL5TGAWhXiMg4WM3QaBFPOOO7
h8KnjHsIVlsL1Vdq0iQNXb/sLYYVOtaHtecoT2G/QX30BI/tdsF+sRAPzczJB9a+8yD3djU44pkY
0oKnSfqi6nfUGhxaJtgp6qRIeo8pjnXdQ53DPWWB+jALbiSWPx09g0cvWs/eKgr/LlppmCzGaF/W
Oc8hXvVkIbEhOE221cEem3wi1TrVX8Jgh0cDfK26gECHoIEuHYIMWSQLODBay9luZLkd/HABT6vv
g+XFMh4ZLfnq9XMfmMMXx3iaUdZkfbwKVwNayChGm4s41pihPAJux4UOFaeH7FggNBg3fUIzPOhW
pG6R00YLGnU/KXcbxjz3sjC3xkRfhkUSvVSXvzRwtibXQ4kRqigGv0DiXmfcVuWwdTCpRtSNJhg8
Bz6iTTnpFBHDnc/qFxMoBbnWWkV5e8iNbCNJFdBGHMwfPT0Qkb22Mj9EFC8plzd43rlNP/TlNS/3
Uj5qiH178lBM7ZHszpVhfEgIqoWK+15wa85YjgygpNaHulAM1iY9+JjGx1F2K0I8VU945dDKrhGD
2R+LZFTCW1KxzjU0g9Wf7Tna7MntA2n0YQs8rS2VN2GwovBNz4TLNq50OrWZ/laQxReEXBNEyXkU
R/kQMFPh80e716BKyuZlLZZg00BPSGjIT0uMABv/JjpwYkT8EY9sQzyBYVQbO4oufx/rPSfgZJUg
viM00na6DQgcYPj5ukORlcJETCNGGOiJO25AGCMr8iFhFfBE0wymCNkFrHYaq0MEKKGr3+Z+WbdU
j2qR0BwiVvRTrQQhE/Rutbx7/dbkSAikAssS1Qh/zWuB0Ln9qkPRKYphWxZIrCxuM0Rpwox2SxM+
mG2mhCVv88JCj+yvYfBWf8zWeN3SlYppHiT5vHVNgyWAzQLziNfcZhnedU770p221Cgk13JLpJuM
vtoCuaFoxw1aHZyFQLVSgjLyZkOOpRclz0M4b+MEHfJ81TfhgQTANzSGrOr4Y+ZkrfodndVfk7p9
bJcHGwU2SB582XSc6O/FyC7zZKuKXtU2bCUAF+q8rrwPK/6Gqe/GKthLJ9qqwjNFxN5O01a1fZTh
JGc3l462zsgBHCF2LzHB1/p7Y3HL95TjotpHFJVs2f7oQhgdH23Cmf1cOHtrjNaXHuTUHcHfrFqd
DghVWix1VPDrDPJlbXM7JrCn9PVYX0mu6Xk8J2o/PeBRgEz/rZ3EwYHL5Y3jBtIrDV2BVOJ5WZob
tCJbVbNH6eJ/W5xzi/BR0CVURRbCln23pDuvzW61sbkZZXtYuhqeSfIsmV70kbbOyTi4nO7+1mTh
fzIz+G2y8K8EFP8LBwsMBH45Bv+XFPvPF91DExflr9OFyz/6OV0wPlm6i7oBAbQhbZfY+T+mCwaB
9CDs+B/HNjzp0X75KXsw5SfEEJ6u9Agc3fn///hD9sC3XI8f5TJgMBzGC39L9uCoFsCvR3bGHZ5H
tgzndRPawl+HCx1WfsNmX/e9srjKdMwtCTxIx/66WMjunFbf5C7NzUQsxI4Np2T+rmFQc4qBZc+O
BJRDSN4DKRS0t/SCXTvpqu1jE8rbIc7VEPWUN98dSL+9V73UnneGqN/s02VVmsVe5rHlO1aSgKzy
6CiW5zwE01GfIziE6yb9PLeuyTKKLr0FfNOl9GgDm8Ggyz01YViqLTbfoiJkh+ywtZEbG+yJDjvG
vrIZM0zC+cDIC6XBy/d6FV/RAeRp04Ow4pzANJLvQHq/oT7de492mF9PYffBmJ8xHz6mGrH53N54
Y39l4I9DWb/Jc2jO0IXv7cBYO+RI/P977DJxgzX9/T//cS77oiN163sYl7/phBhx/dt7bHjPvr43
3367w9Q/+XGHSfHJotErPReFpmHT7vrnHSY+mabJVc08jpvQsv68w1z1LUGD1JNIhy5qoD90ReYn
viS0lFLw8o0/NE8/+9HtX77+j6LHRRQXXfuf/3CZAv5ye/HDTX4pzwwdsUdzzPxL31IEWETwfw3b
ERLPklvQx9WDbk2MbSAiFRSXUX9EYae3+Soxic7yrJs8J0IwzVPOfh6T9Jmp3C6TfXsDPe3FyFOc
3KV+3QfuaxRxGs5loGwcs4C3gcX60M/ifmnlhKwGv5msg6NOuXIE/CG3rkNcB0awx9RkuJEMXnxn
qR5ctlBV5K5LZWnHDSm82pujGLk6YU9XWiO3Qre8+6DPNngeow1mIGc7pHbxWKSAhcq7wnE7bPXd
ddgXFdiRQT9GIVt9AxkZBTBMSVg4DifjhnotmrxDANCSgZYkBl3n2F7C2ilzp1k1hrWshiiVR2Q+
Px/KUFd8b7glgZdcGYFIrnqDMVKTANSJZUXzh9J0WzuYthKTaF5noGYSiQzWjHbDHzvhD2Hbzw/5
1w9Vqkvtt0/VNG0uHVqq0pK6bl++/8vUwW1ywgHAyxGjMgV+O+nlwXUEOnKXmaYfdiYYBtt9Xezp
/7B1XjuWImu3fSIkbAC3y/uVttwNqurqwkMAEbinPwPqSH3Or/8GZffWzs5cCcRn5hwTkl4IjHMM
cScRTka6M9a9sU8+OzlTUQUc129ZXcJ08Ebz1csNSkDVE86VWNeoceP3NIQHLbC5X1hJ0I7hC3d7
D9FW1hnnmSS9jejIjlExqiyT7QT6tNJx+l/IbA+tiR65zl2ippLB3SLKp1zVJCehvEawpBnGKNP5
glkK7VjUiegsfQfSIeCJPgROshicS7/39rkRkWlcaYcIzmemtUuXOu3tUkcv/YiVlRhSYz8AUGbw
m1ZMgvRnIFrQYGN5TBaUDelR7amailhua9v90VC56AXuP2pKsLh37Hed7y0rkscK1s/eBPVwtDsP
ql/rYLKbXH5NDNbdYcBOd23MklXx8KkSX18i5dDNO+jQfeKWC1f5r1ZTyG0ovOq9idNfsnDBi5a1
tRVTrY7c9w7UxYDsPWeIeLNvOkOlOBiw1aSDR7pmyVE2DSMp51XSbDG7eGilHNTuywe9so+6BmS3
cMlyxvjAX9SJIqTn45gQzXOx6ljfMNsP/AfkNwfU2wYg7ncHS80OpEu2G0z2FhkV5OO+KTG37ppy
gu3Qwqocwm44zsvnPmYTgVFZyOIbX60hrfEcdvSjyuuCS5KkDFpbsidhp/v6Kul/Co4qdrbGRsSJ
vR/9DxRWzgOHjrpNNoEaYd5cSWTwKSv7n60GsD26DhY4w5A7xOT3tAD6woy77APzKu3+D2lnwVGb
2HWGMeoPmB9Yt4cp5rrlr2Oq4N85Lxx4c4KjNXlbCWZzSAs0qIrtVxVAubKg2y8EG2BqKNoMYlrz
YCLrIacRXyIKija6p3mCIaMM0SkZ+wC+xg6/dfwWN3pkGuYsPQcR1n7tkoCcRcxZ4Kqs3xQlabcF
/Siw4yt9NtOJYKyop/T35W0Y0uglcqxvTeh8ETnfCwui8+nbNTtWxgmCXaBrFtF9tEqyeOnwejSC
z/Ui9FDC/J2Zj81RzS7Ay4jg9aF55g9/lt0H4AcWdAZ68byC1EFwhHVEbJU++nk2QGQTaI+jAEdD
MHzvFK5GGV7l2GKVZ5p7FEGaPhKBUTp2ops9kBMbgc0d/JZQh4VJ41UDMCjG3pd8REhUBcJjK5W8
Ey81OHPy2q6G9Q76qd+7GAdTusMtKZwF7AbQgHmtMcMzw5blzUjc8RYulxwL8hY5ncfIA+Oq6Ak5
4wHeSOPcu55+NR0gTG3Pp2kzyytn8sHWaHh/wUGMkddt5xFea7JwpVf0gRHqy0jm6eA64okmtnwj
Y+aNzf5pAC7+zq9knezUM2jSEJ7USN0Of50g0h/3oZ+qrQLACTLynpO4cPeXr5pTD0DjCkuUlew4
iHc75EYHYFzfsfqo1vhjJD4H1Qq9cUc+dj7rece4MtrZes5e+ppIuaAkETAP5mu7XKIWQxZd7U/g
8d410OxYwejFBwj3aCWaDg758oGMSwtbOsNVoXQ8/D/lyv9yYrjBUoP8/0eGJzyHxSW1iEfh/j/V
xU5JUN40S+LRomXCQ65qn0RyH+MgR7jRludhND4zvGyLDTN7zUT0laMS4M0Ud7vC9sw7KKXpnoA6
wN5DbhLkN1JbdqmT/2kq5HzStqOH56G27Gdm/WOVjHcccTvU0+E2qyvJXAhQ84qfF4TdbRwtzP0g
lEaRgDRGe963IQPQEeisxyUcjLhqWnvvJdZ4jFx5Y8loQ3EquCv7RGylE3hbUI3fgo6s8QUhdk5K
4pGKmCeCfNrkneeJtUXGksd02wvodbY2i21hLPyzjdX4manEvOH0Yxy5UNYpEsQxa6p25/wDzQo4
dRVhQxJMs8ioP6AFwuwe0+qrktjgGEYbNbsgTmUoN4X3DwiAiPedg/NqLD9bx2P1mDnfcSOn30aT
qCozzPDexQ623MYtIE5V+cH2++LDnp5dnmTwT0HM4u93D8ksspfYIDXEG/74KknuCKcUogHWzX5I
brKubHlRwZI0iBz2znD5i6Ga7NpEjn0wG+QuVVnoUxeJTzvoFNBTtyNziu+YifgXP0ME3HJJXY71
I7eT7FoZ1XirXUJs2ggASJ3aV2K8Xuy2cj7TBddn1IO/6SeYN8VStPXCKQ+FTa6mWMaYXqi/2Jk8
a7/xblHK5N+2p5Ej1e1OY1QXpC0RZKGH7AISC+SNWy/Brr2z6Sq4oKaPLsm8mKZyPuJgsI7YMtD4
0G7d+n74TY5I8iiM/llWjIwHlxQptyzBiU6ZcSXvEHRo7NznUAH47IihEUb+iuSY06RJf0WOs2Sl
bYQNrKYK4+DNIvxun08aoSZmfKLjjDNO5uiYZPmHY+T5PWT8nUyTumawGHJ7mM5N2cVLZp5NBHBO
eQDTZzV/GWVw5H5roNub4WWKwY9YquK39Sw8lhbuNNfi+QlK5uINI1vcljNJ6ctlbs6ZmkPClUzz
qLzE+VCayTqzHj3744VUa+Zi3kCwOKX7c5KS+T4D3U1QwKaIxvdOslCIXIZQJOWgC+/oiAsixbey
NMhkGB2fHZsYX2zys9Ha4HeM5wjPzGR9xfMTnv0542VQwmNxiyFlag6V15zlW9Jm3SUrwkfoBPNH
S1olpmR2ISIiVjhNwvhZpiG2ehRzvivrczEDFQKrUup2fLB4vkK0rh/AfLb93H8F7jL80CFoAkh8
SKipvF6anoj4BsJIm72M3tj+LpCptAu2wL+LzAjvE83ARopBnQW4zUNEdPYeLXq5qeBMXv26cI61
V7FGteaA9Z1JKTWyjatAPKZ2xfGeVuGJLN6EtRiuIc9CLa+QfbExXnTjmW6+M7I1jrIvu3uOx5G0
p1rspMPegnovv4GWb02MxE7Ff6ATqOurWKe3eM7BsjfgZiU2gP08wEYwmYgRwBXJaY/FBI2hOTNJ
DxXqXEHW3przAZ8DMxKJGF0gPsdI24sBLn4t+uYcwnlhm4CoZM2B7s2R/aFBkDyIX+m0/q9cBF+N
2neuXm6B7mklP2c9z/e6IG9xLLtXO0vvDbDLTRdr46NnDwuzhzeTmgiz1qSJGHPSPY2y/aLCcIHd
B0x0zRYtXBWAdoeCvIkas/uM0vnR9fKPLbP61IZgB0ryFw+jUeXbKFxwXVH+B9c2AvyhLK7FVL7W
kU5epYqOniW7K+yzlkUmcq8M0YBXpOExLxkxT1TcN+a0xATN0z+Z6ljcSsDZwr/AZaqpyDIE1gY5
TC2BgDu0+N5JzPMjYFrDB8FzNVRfSBeybnbCI2zDR2D1NQgIaGCjqqL7laQmqXYOgEPNm+fWZyQn
5QBfzA4nYxPE8C/iZDhgY/wRo7oZJ23gE0aEkSn8MjJIyd4Bs3FdL8CORw6Sl4jwoo2iQT9i1Kj2
s5Wom2WUXwh8BFk92s6dqE2xM+rI/MU7ZJMPbgLl+RcLlaX8AWmtrONfvn/jjeFhvbHUQWJgof0e
AhInEZ3//bAwaJ8iJzavIfXVdYInk0VudCm17q9N7z1HqZHnhD1BDVYI7HA0zsgb+rCYLhKc16Vd
Ln3E9LnxHMhkE1hVEROQ5wTVLdIh2Smz6V6wm5LLqOFC0lVgiLNm+NAs+BgWj4jRIvaZPHPMN8Jb
ZeAnzXua/wYEyFOX1r4X7b9OUqpTBlyYGF2I2dx4Aj2GBTQQmjnByA02GiT98kr7uRMLF3nugPzo
SXg7jrR9jqz+li6XFjqqdmL5qBritksY7LswG5i9czBIGot7X4bfFnVpaB6HBBUO/nssGZhNUwwG
GPuJfl4tdp1pvbRLokwxJNa9Dvw3o0jmfVGq7gUbv4veB9Ap6e6LOdi3p/QWjKSj2KHLTt0YIIsk
BVkr62XCGrkkPD8ruM390OT3rArwicfsNdxZN8dRxHSueWyfi6lgJdvl5cnMVMWdIthtiEDD/0II
fVsvA47MgyuaF6NlQ6/FiB4anu+2qclJKcYJP5eZthXvdRIXppBkj7R4AHZnhB9OxkWl/peJudMp
Bplp9kV/N3urJKpvOka9R9+4bOLDRBo7B/bxsZpEd0fIJ9TQ3SVn2dSp8ZRIJIhB4J4dA5EoIcxq
31eYkSoC0faMKKMekITn1v4dTORXKEb1SSMpx12Dm3sru24ixUHtm3oY78oFDWtZfbL7rwqPCE2o
6nremnMtTg5mkvdKdgR/QIVRqnrUSB9OSnb2WzxyxCZN9lnWw7Ntc+NK3qPcrR3HRIjjgDv3PPdT
cG0m+Zh1kJyC/h8TsvAjOQYs4L83yfcignRuDzGGH1IJP8X0INP64Uu/IhS9au5OXX8vDPMvZN7R
YflO2CwwASS4pa6289KDJbmmDJqmnzkZVsgMBNwb5s6RyLkNbFCdzKy/wGJ+EcHkvJjHtZS14Hnf
7areJlCRLkLO+ma6KI4sSodTa1kpQK9rXvbDeVhUMyz+q/fasJqTyXyNYXN8MIEInH1HddcAzf/J
9fOTu0Tbm1lR3s1J/cplQ6gTNPWNZ88uwg0Ju7UFDNW0QPjS2mMbWjTIkFSWpAfIGl+DXEWH9QXX
SihGPa/P0PSCm1cb4uQlHFbxCCuLKhC4EURTuENsDFn3blrawg3J6fpRZKh8SY4o9iLz3duYokXQ
I8KH9fuul5rY8MJJOOekTSUYqKTbhPBTL+lk4fkq2sZChuo5D+JqyjiJnzjdboyG3HKrqHbzNCaO
MpT5nbL8t9Np5AC26qk9VYD/ihf8GAea6J9fXdvQ6y14wIU5sfv77TuBGD8thfViosNlPAXsVqrC
ORVLGmxtVhwoWVnPt8j0u2vBPlS0SU9AHU/uAi6uGn+4ESLt9ZSF68WVHFlk3d3HGsmV0FV7oNID
iW6gHSjl4O3aCt20K9O3XgzG1VUZwSljvoRv80qzWViwwgR3Gwl+RYeXwCGZzOTRIYfWlmu+F8YI
vHVqkyMrvp/9OHe8VXHz06P1DwNZGpOVDhHpTKuBh5wsa4xtD4PMr51mfrhj1PlDEQJ/5BeJ7+1E
4KswIpI1a4dXy3JZv+ox1+3TGsEPljD3UCwKGvIwk3vlx/Zed/wPK83XMHP/HFQD+e5WencCntGg
H1PUMJQQHQ9rnfmPJp/GB4FST/NbgWf8m5qJ3Iv7cGDE8RE3fPyqj81X+iacjGqCVJaKr9PC5Iyk
nT7z3iM5rwu20iSGhgQ3ee/aFFdVSAwUVdnT7NrqSVl67drx0sK0ua+wHqePIEklrDcmzFYhSb5H
6Ce/CA/o/7XpUC8o8v5Jm/JkB8Cz0Tl8VGq0XmIrejGwgO0gwOS7JjLDuyupF+lgLyvNsy1UcGwL
+7OMqbca07AvVTPa59j7NfUwaqFP8/52Cp7Ssm4YcoGfKnJ21x6nEroPiAjeUm5YshB3si4G2NfV
RFvQDjeILNgi5va1b638pRyaiyT54xXm9nTiTrR2BZFrT1QNBAmoOwsDJlyAH1AbDSaaGr5/w4+C
qJ4Y5K3Ac0P2OjprtKV5ciUvEfkFnymyQGJ4N9JMUxZKfXOwF7Bk7PZ/3MHxb84guh3jO2PrIqJ7
2MtF+HVwyDmZNhHu1dSI6wsFDw2ZLacrMY/gfLBYrBc8vf1p9JM/DWF92wpv4f4v04ijXdQ8MclC
sFxrt7nQD4go1mm2K9O4FEgEVpt7YZP/4nBOTSkDzqH+UiyBy+vFwEW07dMU0A/aodXcul6iKH/x
k7blDwnAfwuy6ZYXVXdu5tq9Zwvbh2fiRMTywxiUeSA6rbons7uMMO35MBj+TIlXN0eC/3xA7dgO
/YQmMjB7Y9qJOpp2kPNyufPIJBhT9W1UYXmMME7floJ/Y2kzgV0ErKOesd1g5bQ2PgnXFaoShWnE
mZq91Q4ZGTDBH6SuJvmwyJZIFJr2iNGDt44wl1bO8lrNGbDHGbaK9LGWTvErQ7OeyU/hURIm6ffA
+bn8tXN4Cl/Q+/wQPFM7PwbtGHQ57ofSdk+VjGgnLOdeOd6/di8Q1lStc7fnFzAaqEasNsWGQ/cu
zEQ9iiZgB1o1wUHCstlycFOCZlNLtE7RwxSlyk6E/W0p/k5WMNaHRLLzsRdiXwQRf2OHjC6iwhu3
njHb59GYPibTBrxLA/Xutc4NKcB81gOGrjTEizNOCQj56bs/6hxX5iX20gDhnHaPdED5tSaEoWgI
+XVJE+yMuzuGIRDf8avEyHaplkumW5hprk0OJpxToseDfZWpfmmRqwsN0T1FnPgwmSDfLedtJEPz
RjPV3NKgbm6V3aL5ypEF15m4zjlaMh/p4H7N2yoo8ZOWY8WRbvqIqkduePlLlLc8Egae7fUfVaf8
Rxp+pRnrb/BKB6guKGgqpq6bnjRLqXT+mUItex0PJNTeE9UOv410XOq6UR0NKlocFnnzAR57eLMB
wHq8vvzCNc5pSsBJFmmmtskSUGwq8UiXi0Eh0IRzgremOUxAv89rtzQuKX/AoFp6PVkfGOiClK+z
/pa24WuYQcYd5hj0rUGICql2TzsDp82tfalGUXCUconjvLw1o0MlOyTgMpZfahhAbkWN/jcH5mfl
Tn60rWS6eYjj+BVkc2h17bza7oDweYYSXJTlhUCh9iUoGzbZXTV/EmHw9MlEUgx4XxybfJ7Ingdi
TLPw1NvY9FWcPUHf+ITNmZ9w7OMX9NzzsRbKBnBsopB1eC0xdtH3uuIv6VWjvs9ogcgzvCYJKrOm
RU1JWPQubQcCb7RrE/zAvdQnyvli6GHTefGlIfHnt1OkP3NRijfi1vekS5d0g8L54qiG58U8U7OM
bwDPGfIRyr7jxHqaaZO9EcqdbFBKhmwZqO8yq8rOneP8nGGBfJp9tSTPudzaE4HFghbNT8vmDvSd
EB2mDBvDaUJYZITLjvIZWB3JmBPCUHK1EA6MFaTE5OBVtLmYm5Jv7C7fc4PVIQt+uNwhkSwN1BCn
RgWTeerQ1n10hWs075uAG63zMuulWS6FP12KUn+tlZ+eCY2r32fXQtg1YTuuoSodJ695+Y9iXGla
KwEzdpcsoTupdB06PjJvm1A0m3kJjO0yp7mui5W/l+HYl1H597Bbj71K2PSF5kVVUl+JF81vY0XY
9qzN0xAZv4yuBiBTom62y9GEf8CMY3RzxEDR6CNTgxg8LuzgAS/azQVcjKjzk8Pc/3lGry9vAcMW
JNRi59ba+Ob6MzW/E86HQNBfy9r7Ahr6wV4vf51ES7pdWPxZE4VgrsgC9ZvDLQ4cJywglKU2Nofe
RLHe+u9kBenb4Eh981zERK5Nx2oMRvdI03ZHxgt/xiVFhleuogKP4m9lPCSXOa2TNzdC0DTNoj14
KoufXuB3MM0LlPFMU7ZBKef7ZDinwG3C+3opevcAYwxhmJu19z6K1ZtrTnLrhMmwg0lQHY2YNPtS
8wklJUY9S+Y+bp2Qe4LQiWzhpWnVH3lqgtewVOkmUdo5rvmYMPDiO0CrPxnScCycVYQ6nQ80KYby
ybBTX1nYXJqMYrOtBdW9X1gogVnmI+hiL4aLHuBuwO1D1o5JsDvRN1cM4fLa8Y68As3bF8t9V8oe
WG+KAeBsZ5jYUYigFAzUV2+CRhDGvFoIqhiuUa1i/K/jHvF8YJK0kIA4vfGJ9bf1q5VWmC8au0Fa
hEUvw5d+IHc3IMZsM3vQM1ZgHlBB1mnwmP/Gzdqi/RkHVX1cu16TZBC98XrGNBFmgF2rshA5MG2J
W6j/+1WSiubciPyaIpxjObPU6SsmkI/uh3K86FrB2T1roF1oJ+VxJvT4xH6XgNzBZYxK2EZ3I9Fr
2AZpF96T1PnX7BiFMv8JwVbUz9jo8x9OPV6jjqNiHIX5JEC4OKlIpxdZhcUduOAVQ+1bYvi3xGjH
q2IGTCFG29BOzKbS3CQbyZPvVhsV56KCrlB4go6KyoMDXOxzTIpvgs1gJ72HHeUYlQv13rqpYOyo
xTFmX/xuDoQ2Jmj15tr7NaDQ7ybm/G6gdnZO/BY5kKy0ljibShj2HnausbHjmrl8HUJ9SBCCL7sp
0E7uvggYuTKTTe+efabmM8FRFuZ1/SpZQotcq/7T2U51sObIu87LBTAgIPgeQBXB6MdUjg6pE8JB
KT5Pl/GtDpSxMLIwHMwxsx7bmNj6OrbVHN3RN2lmWvclI1PAm0NGKpZf5wy0KS3GBMKhdqkJwwGm
Pq1mSAbLMJ2aMML4u6yX6t77tyBf47j+k8/MtUsyfxNKpc5pQaxTaE/zi6jmW+g32RlaTMkijkvo
ywTHS/KN07q7V8tFIe4WoWSWOflyb8Lp/VBw3g6Z29V7TufsLlvPvDHufvcSj7dGzyc1qvy7PZ9E
TjMDOZcdTVl8iT2gUwUaaCcx2xtMzvyx/isK8g90FJ5AH0AgR1Sb0a30K+NWIcLyRddekjSKbq4r
s5MZu28Oo6uV3zpdgbhOV09DfMk0PEteFF0HJS99EYaWJ3mKs1He3CzHOL18pZL2KZM5PbH/S25B
4QMCXL4qZohyk7B/jVi+z9q1PthFj4/15cMcenEWj9GhtovwbrRESM4ZdpvlnyxmEVtfeSmuCl73
yrQFWK+W06OO3Qo2mNIEy9ougNLlSzfHaNIs7/uVlVkswKr1IhZ+VYnXzXWjL8PkJIcBJXiyH1qs
YK31aXdzfLUW8Jg99u3RpG/AYYM7X5P9tvG1Km9FE7ooObxSnO2JzYVQhBgvF4+0X+YA2a+sJN5S
V6l7daCNXwewnczZHFTZHT+g3yKnK5Qm00zFTC6Xwt0owJZGksXGuiZdL9E0m7d8+jW1TO7W98Z6
kUjlyGRv35NQU+tV0+s4dsUXi1kKvvDLlKn2EPq5AAgThg/u8g04+hq8ER9BGAi5d9hub2dhBXDx
KnwgU9IaTO5jVL1C+MfMHrqnJ6V/y+N4tGA5x+SY9nH4d3q4jhB5Y/pdb1854HEo8J5ENx1QJETY
qHxLyut6odrjHS6LaJ/0+Z+Vg/3fpeuBFsEqeWtMtmB1mQ9v68Uh+U0HDikZ/mC9esa+n9weiuiw
uGDxB4dLGFMVjae0Sa1dV0CH83gmP3ys7QVzwLfAhcgGRMVNxFDttJ/1KOxVt1mjxNZkMT80nEM5
SlilZf43Lytwx+zRjuVRW8YPs01+uEbU/lQta1A/Hj8rj2w9m9zga2AX7na0A4F+Au22kpP72vg0
PCLpjdee4yyGrb+ZtWd+90q0En4Xc9sbDvkNYrJ2cZXyozmNd6E1LSoM7uVeaun9jRSbFmECyrD6
ZrAi6xzvzBvSZGuNaEIVeKJp13pI31NJbARykU5H8mOK3O7ipu5rqnzCWhwLT420L+tX62Vo5NY1
aE6i8JKOvGliq+O3tdkNhv2kDp3BznueEoIUh+HNDIglzAK2uNJX9rEe2HaEjZ++Fpab4tNr4UMp
BOnrMVhFsYUTISC0EYn/eZLF+b/DpUFhdyKB9pp+roVSXFTipcnrFxjhxHtpbzytKyK3/JcwPSDB
loNZbRog1ANCvnBItVc30WdmIdEDpJE/9RYKqaAFy7nkZuetkZ2jDGRFtQQs+6WojuuCqfZq0NwZ
q1yzb4ynRWWRLv1fmbqsQ5OKpVhFrEZjtN0Bbx/2zKn9nepfyiuiS1iw8K+Yx8FkWjLgap7gusm/
pg2Ksamf0pd1NQwj/RxXP504qt5LMTNf9979oIAway7TXVsHv0EfBo+8LHF200q92iHKJm2GuNmG
+ZJ58aIqo2rCC9ULP7i24wJeaKcKPDFl+e7vlk9k75boYYfxQz7NqLUZBs7Jfkp1cxlbJ7souKLB
lOA9iJYOggd14/vMbFfq/apyynPBBl1JuV/rtfXihMzwqZaYgIMRDhKAlbxEI6a1U/Selmae7qIh
KTGDJiaxTrF/7m31aw32cvtlbR0a6cVg4+kZOHk5Q5tz2XXFa1tGv0SnGHGQJ4NGhtjsgX5SNsvQ
iU32z6xvmHJV4qkV/297mUPkGvxlYH39787hg58u4BJbc+MNWfmNqQMV6XhNzJnKrpj6r7rE/ZcI
boyCfd4R5cybzyANVElUchCiIq5+r5tDNyKZGo41H3bcldeq9FhtJHUH0pZNurKn/twKbI2u6rq7
3zA1LnwDIC9Tnj2d9vBhInxuZkGur+SjGKEevXdT/Wsyl+QfVm7HJDcApizVgG1hT7ZYuuxKs/7e
DmO/9wzJajnxu5tTlB15jPX4HJPxgb4vf7Vc/c+Y5vrCbCl/DTVgaAjp1j7XkLlTI3gbHVV9QhUl
JAJhD47GGXfdED/RrBuP0kwLWLF604GCzylI5RadIAEupfnHskhqkk0FXMFx7fhchQTpavsr7CrY
w8sg3ysapEmCDTgDqYvJBP6yfoV0h0Tl2AhxNp2jRbOzXkCVldcsRaQXh8VrZ+Lsc9l3fWXUsZ/n
fLi6lPW71ggyQl7VcCVLsL/2Pv2b2+O2Sg1b3ucgbu7WcvE1+fVBVZ1JQxuvFn4/0paiL2E/CIFf
eEj30XLSrhfRthV+JaqyPQrg6FgHbfsCUl3tUxdvTGy7b4Btp0uZVJqsskWz1yD/vUQL1zXLsbGo
WTyEo5P3TmOjMt28OarWlK/SQF9pFXV3anKSd7IqWsRJaZHuBkEHAfyPdiY3TJxZ5Ee2JOldZ159
GwI3NoDtAdgvJfR610rCmgjuEQTy5twXs0bMu42DHJhnFl5iKz/jC4vOxUBXoxrSjVc1KHV8t+ty
9i2Itza8y2dCL+ge2sgO4dLyjDCBOU4gpNkAFx5KVISKi0hDWCbbiRrfLEG2tX+kUeP9YiD9wola
wF49xcrpvlRfet4OhOJOr501stWS+HFWedgcdfkxmyTTW5s+LFUq2BcE174gebIOcYNSzm5xjMlJ
U00mzMV88HNtzyop8a0Aoz+7cLO1J7kJQewRZWwMoG5M56bsHlZfJOno8ry92JJGaR9E9XxRSwjP
eqNlM5vjLiKWLLN5xdpLkdQQxcziJ3nTvqd32vP1O1pI+abnF6OexGVahDxZzOC2i4PgTk5H/nQQ
RS0MlikksyqrA+PWWPNFR618r+wSYHyBRaqotHqLLP8c2pANVOsmwP5d89hOkvoSqcpj4i7cWdk/
IbF3L65ri2NPiXA2Z4pvNXO8ZBY6FqUzD9RkoN9aDzarasXJNGrFewxQ+RCUOLSN4oRI1d0Is1Lv
su9QETk49HBVWEibGPfarfmsag8vVQ2KAVUlDrKiL9tN2bCp8CLjXcde8MQXy2vO5vRcV5C+Sgv8
WYXzVxcY6o9hGqxvkcv4wubtGKgl9NEIv7KrUy9lZuTbHKUtqZgR7t0RRn8b/444E7etMM2XuXSH
vUTlswbvxm18gthlvQ5Nr9/YR8LtweitzOEjmYOjsFvrpHsVMM2KxEurgUR5I3WYrDDfzkuTkrM2
cGmG//4mtODNw1ueNlSRr17SqzvQW2frNOSRaGU33MK6+tcjOYjxyOZvlkHqBy8ETVMS5DfSItCm
wET5+1XXQUkY2e0ch8L57WjyhPo1GHS55EA5tmXVa4hSye95qq2PFKT7m7TU8pcuN2ruvHdhY6ah
Kwk+U0GlZsJIb1VjnxCYd18tMtc1KtRPVfMS8mdCXBx5NZq6Q+am/Teinx6iGfG1NTrY0VDZnyn6
0q3S3Y9JgMZgOSQ/TSt8G6Ji/kWi9EttBr/HcuLNs/yMraP5JlZ9MyMbYTTsw23MH+aNwegJukX2
RAmKo0bmzV4MWXXv8/ZJGmP31ETF3JvY3kqDncxcDvZuFaohXapYO0wt4gr7s6/s5JCbrn74njqN
E2rAbJHyRpZ+RyZKVuiIor1eweBskamnT44Fx74r+umHwY7HT9wUXTTnv2xL9DoG2vUQSZUYEftM
pfoK2Z0wuDDpd42TCUbqNYQBQWUuRzvcqSIXe6yrPs69wX+1zbzY9FlzMAPUek1Q3QtwqG+KHdol
MMYcC+dh5rF5qZb/GIQHGiwfDE+gLiM2KX5frJzsBZpXacvfPcPp1hXJOwbCAixHw3bDdsprWAE9
DpCknRsmsWctyu8Wyt6tVxoRkQdMrJg2lNdCGT8lAQeXqKR9IEK7+jDK8o/dOQPvKTe5VFQ8W2Hg
lkh74V4EWPsvzAi+FG4ePbMWvT1R2sY+6/qvfsTeeLKq+j2iBdlmPtLd1CSFsp+S5GO0mvTVCKLd
pP36WcEyHQs+eMyqrXuUA/gEcnZiIAeawzVN2X7XATyFvz0BdyWCdl0wlUis4VtS4XRAcK1fvKZj
J9TM8jRp9W46yjiu70pPoM0IjOTs5qgBTIugPRzBxQ8nSsl5y8FfebHPAY1Y+m1K5ldGJfK9M/Th
v9VzSBW9qYqsZYa1GGq9rn2tbU8ccXamGKOjYVsG3tcJ6Rqe5zoJbiDTmBLa6e8qxU5bRQLJUl5k
B57Uc6qJvvv7PaTxzEbyAJJF6JYk+uvy8JwIKk4p9qc/lTKjZ9Ma0ZO1FEhaHGWH9d9JFoQIN+y7
LQPxlPCcMtQFrBOK8MNn90RRW5efLIDm7SAK/3vWfAma10mTeBnMPwkSrXZE9klSpPM3azJ+hDok
amwAoYYWGbzWXFyK/0PYeS3JbazN9okQAVNwt+19j6ERdYOQSBHeFDzw9GdVDbd4/n0i/nNT0d2i
pOF0N1D1ZebK0cyBbxvPIKjyk53BlDHVMia0Ayyp887/jGzykgfDLi85+8XZClAmG7miqwual9Mo
O3Dv3c6z776osgKwOw6ZdBZX5Wiku4ijaNtbxVQFgZoFpdO4F0n+hQz8tqaw+5ip38xcNoayHoEW
K/CIh2oxw/kS4nu6OMzZD7FNGJ0pkfmoEyf/VMY1nZhIAtRY8IGYVpBfgrjQy2gW3xCOzAsZIPdF
L9kCorWgKcZrb1Y/UoESMIII+yL9OjjAEZZ8SK8eZePHIbWTa+gv1S5bE1C/XAZU2J9wz1DONNqk
7VkPdbLKL0EjDv6pKFqPwNQsz0nQ34RykvZI8PR2d2dfbSWlFsVyWZ0E/wldzYDR0r7qR8ZE3VJX
ME3LAAS3ZjugnZsLtVss3DUBCRfYZfSxFcHk1ynWmZmPxwFVPJ+7gIHuyKblPo/VemecRyE7PqqI
lD0jlqOeU63UH6ox8DtFbfa5I0lxo0b43AOLeibgRR3Jtosd9V1ZwUkdO9+LsJ+veskz59ejUj2q
pM9c1BmJPKI9bnH7igHHVAEXYWjK8EV1gbz0loOFbQ3eCW+CC0E9GnFyvPpjthzblRkz5hH4+nQX
8g+zp1abGHYJ9lfmN+EtCDm1cRm9eVV1Gb8W/dSsv3cTLQANsaMeXkZLQ5lYXs2Z4zlj8x+e6hgZ
Z3+6WkNC4/HYnGQRr3wWOEAtHbUXG/28sd6xGHSXJlAdPnM8Zui60FPrCoQhZpP05s1VqQQPbiE+
bXjpXOeHKgba1hc9hQpqweXkXzN6PWFEQPJtHGlcHBsYXJbbzwjH5zNmeAwfGkPiGls2JTiS04lS
xkwndx6Od+qdYEFm72wMGk+vWZZHQsSVOhMYO7QD8TvuT647fiFo6J4823dfDcGUJ+Qy5aW7vunz
P0rfjI5lV/9VgNfYCj9uvlYhym/fBOJWCTIqqWroTtylpg0JcVjrEFrn6UT7yvnTOXqDRHJIpplf
Yj5dOjw3EKLXaEC5LDk6S2TNSbQ3Uy1aDEijyj8uc0o47z+FM7p1ph0jTHRLQSnzbHKoUVLD5OKu
BVejn9jveEKM66KNcV5V/5FXSXSsdLNSb8fNXig0N+C8iySecySxYl70UmMKvAx2dcQpjarYV/si
nhBhxH9aesRANYqygtozwxynvcs+qB6CBpet7WUB1kyeFg2sUZropkPo9MLeiNgl88XHNRwl5fAZ
c2I1GNRjUf2IyMiyyXuR7f/rqzvg2tyi0eKiVoVZ2nWkl2zJf8ZNLDBbF/kbJPn1ZDt8wdYJ3GgB
3nQqcAowVH7Hf/UlNhgPp1W5oUnbezM6Yzw1o3p/peq0TkxOSaS4d3oD+Hs/mGTriVO7dda3osIh
7hilzbpvW/F3RHnJQxsLbMP7OzDFfZzC/DJU/rprQzDZk4pIBAOqlt6XQmrhEtAmzdmdoNOkVlnu
+9JNjrOZJZd4Cp1THvkO9qi+2DpeLw66X8cMIg5KM71RorXXMyMRCktwLBgDfV2YEOJtNCz+w3Mp
uTMCknjUo1rDj4LZcUOo4s3Iao/sZ0v4i1/gSzcP4W2JftbCxIaoWuXs2J35jjDh5w6sbzgppVVH
/B7QR3zn82oO9t/6QU4muqiiik1Wxi8NrXXazWMstrZh15zy4mg3T9MMrWK+MXL25nuX0F2nd5UC
SRK+XL4xctgjslpisjt+e5q95YJanO/7BdL0HHCdLoIl/3CEBJT67ZYO0OMalMFbX/p7xrD1afHp
F/TyJj5+HN2B14O5VIP+Klqpycb1hcNomKhvwTagF7KQTLOhxzqoKVbljecymniT4KLtyK0qX07I
4RfwytVo+A7RYXslRsWZUv1vilkCDwng5VsVpAgnaQ/wWHTqS0erRE9QsmEU3JM73gaugRjZlTTC
vGYZ3Hz97dHfmapFu/baFEJa3cRXVy360STj+BoXsjh0Kx74cILrZpZ+elplaJLfypo74HLSeE6y
XOqaClAMjDMX58ziN6bK5nIGBfSis2UJRT2RJvBCPCAs9M7EO9HkQPjnqjvUARAYvCf0mVhR8CmY
88/3swzd7E0vbRrjNfbhe0TtCLEVzZmZNiw7ZxWqjRdhTy1xTYQj98NHE3HSoFdQQMg3zfGx/LsU
VnGdYupu+uQ7/goaw2p+nmfUdes2CBRyBWHpKerSuIQj04ucSeotZ4x0JpxzSvociB1ODLxGTKn0
YidNpFBTDZSPnpGKCThlSMz5ZZBWeJd1/oP5tXfqXBm9ksMzXslWn16lbHBnkoe5T4Pr3PNYlOcS
D9pZz6PTW2SF0d2WAHVlkGN6J0SzmVORQ0TtAga1kuBbBMfMmei9xUbP/FsPL5RgkctgoQ5VVgeX
oAjaVkJrS0elPFsmvAAMv1OLy98gO377ZmjtfQLAH+MHggacYvh7C2VY14vJjHL+wUbNfG9X2eyx
QYrH0ozFqY4qqLGBf+N18972zMeM6rPkM36OoAajIyS3TH0B9BKppyknIeKF6YiF2DVB/BjTaarW
Ys++Tl0G3O9O7L40IuSI0hXyU2PUD+lMzZvvZ+Fmwr6AfdcJEPM8a98ylaNM2L/UnIaAp6ipnyHg
STiUzjSm89cEX+k1wHh+z8Pspp/l/GRX04p/VnCSdkMxOqQPe+ezzEue+qFz9B3iMkgPpS/iuzZX
9iBR2kRVzXU1v8Rl/ntuHgv/iwbqU5gE78g91tkfVE9AnRzEUjOBTiduZ2YLDacbqUCLLlVGmal+
JmWnsjIt4TnPp0SN97LHmfbSryPTbms5OqrVY07rzt+2WZxeyBNjoVJ712nt6IgN4lOCffwYtfXf
a94tCzwy+piDBtewMyWLRQUvYIwW/1CkXlsWOzjoHYbec9Rpi1SI3zzO3PkacJ85FX7I1WbhMry2
hn8wxOht1jnwAeuGjNUnF7hykPp7cj3oJ0wygLeJ6JVTAMHWpX/O1uSAM3QC4l1j+iOICXCq70E5
pieXVlz+iwDaFJS34swAmpdHCwQ9EMOx+2649Zs/RNE3B/cFv+p+Y5HKfNELY9mQKFL8eQjSU6uH
+0b4Jo1A3P1GtI9MDT3kT6Om6067y3rjz9LujTccJZSst1H57oT2H5WPhWoeCQaIlsg1GXkqFoMV
ZbAxHGiB4+zszEDGF8ZnyX3F3LRP6n/WbPCudGHEb8CooFDlY/tXV/uvY5F/cZNCnPJlnd8qjrMc
ktRtUlmBAKy0h6lhl1vwmXU5979ylnZPlpE+e7eqTgkNBDu3cSgI9Mpd7fwkP+F9G8k+HuBbWafM
KS+is9ZXYs3fRdxXZ04y69UYzPzFVCm8svSWbY15+UW/5gf5dWbTcaqrENkjcZ3iMnd4/43Y3A35
Uu+Kpo3e6Zxtb3Xq/2OuPXooY8IB0RtVqRiZqHEit1vpUWVmu/d+nmGP9vZ88GXX3Dh7N7d1XXBN
huNMizdqQR3EMSf8truXwXsuyV4Myi2cOsyymsVhdx1XezdKTdX49ys8J22RbmhObPI9n195XuVy
j0S+vCSVzTZk5GOJ5TW/SN8OcFOvxslWvcL6HKOXIAnErrfGaRtaHbn3dLnpS63lRfkN3tMN0/mw
S7u+3evXc1rOBKiKIXdUELWEd7mwP2B7HG3LdDHIbxTRFVt2QaydJlr9/lkl+UPXRU1TomRFITZc
+uUf/Lz3D0NE0SkVoQJewPS13xkeg4y8ZuRfIyrkHnZuslDWvmO4DbqUq0j+YdHmkSkAEoQ+hD19
NNSHxNKc3tCwrYMxhS/Ij/S+jNRnbyx6hLcfCINgaZuDlgZSJSgknaJQGKWK1tMemvAJJiPW9ceZ
8eIJeAdOVw5ChzWtilPpceOVKn5vOia0M1UOp58OI8Vz09C2myTrF7J16UIytEDChZFRZYxde9S2
BIsdP4ctUZYSWZTHMmmJ9QVjcOP4490GSLE282+16KxD3aPyrHb2Gpf8wY8WPifF+lIQOifc23+y
DDnel3S1wLtB4oEGIv1tauTFsWr6L+XA5CU08PzQQOk8xsl02bByeaomml/4hdT0s2W2OJOsOZc1
MzLglJ/jDr5O2jtw6X0PdjSWecSfGtcqU649RodsN1K1eIUtvVz9pJ+2jgOvZFHemES5ZCA8ikvb
Fd/CPDIP+owHzBuTVS1WjsXHCZ/DPFvVezo21TuecWNrA9nf9b1tvwMOHndBZqb7bpD/GMMo3mCQ
mqc5ZTq6EHh5W0w0Ltv5M7VsiLAj3GinT49xOPwgHAW21eLWIhtST9LsJdCj8B8LWPvBVS4SvZTe
awFP5RKYNu5lYkEAiXy4fb3aoxXDYFzssnq6eoIOPyamIak6zO1iUsAdvuBsKc61Kqb2RfhPi4/5
YCpCS8CX7FxBj8tjA7Wp5J74MWa3ONPjkzOWtHvY+paCUQBDFgUxAOVILaxkwbeGcWtHy4YNOTM3
NYriS9lFGFX65bXkmvcSzyNN292XIUC1daYAw6laRCHGiyQ119jsqiPLJgiFo/YlDRmGerb8iwtX
dqm66LMhSBEvvxx02Oh8+9yPxULv0fIZz/J4DLMGf6Oq6mW7XUEzJNWhszqjMhNSe/PdS4b3mtPH
daz8m8v2ems7zaNRe0uMTVy4GwMu9pR8LxfaqLJe0tVLapq0m/gDwRtf4zjvnIq82dRZ0TVRTHK/
6+qjtWJ/rBMP4zmRp7MNT+PektHp5eD5u4AIqG2P4R6kBnb+EigPAI+hug5T7eznfvkZ1Uvk7kVa
Rltu+By/1zQDDAFCzgNpf0mVD4w2Tjxpoit3pYfVpzVJNTRqqSR1lSVDaAgfQA43mQo9ECMuEKY4
0PSJKy6urJF6LXPEcBzSfyxRAhl1uxfOWc6+BL+7sfShyc9Ab43BP9h57UuBoeGiH9EMhBdDU29m
723snPaA2Gnu+jYfd2i+JtMWHPdr6L0SGv/HaomwSkq5zzW1Etukh4PT4ApwO+fFBhGyiWDSHLTF
Ry9oo3LrZmayZ9S2zWAc3rq0GSk4EEZAKyj0XGKA9r0/lCsF5477t45Rs2PN7yPZvAuFmC+cdPCx
4vTj89zFj8jLOO84QwFQdj5lovdfo2lxadI8t+wyDmMjnUPXeJ/DQRVDyFR6OKdoCpG4K4Fkdp37
t23FzZEKFDluTH/5bJYDurbyYRIoa64fj6JD70jnZioBd1FLGGZEzLCEbiF/NN7eKeZjE1v8HPyk
bJNx8MC6JYyQ4s/ANVJzOTHG4AtzgpPVIzmBRbFeGe7le89zf6Kyys2oxDtYuvkTZvU5aOIXaUzD
o1Q3czMhgSdak29oSRWQm3L5G4LuSNmS/2uU7jTtfGZAWoI5mqmGr8VnSocbmo8bN7sZQ/2H7/vT
W6iWLnMv6QrXJfau0vbT5zitguwLOmTJyer2e0m8gTRsO2LR8ktx/b0UOKY2MsaOY4RredfLSGif
yjA5P+FifYonIyYZmDmvIuAjYZDDA45oEsVhFjkyDL/ggXqZEwzi8N6NN5yDTEEitDpSKHcQkkx7
1IynU4vRFT8MTO1n/EfVW0sz9mb0PQV9Xdqrw9YcxV0s5wGPuP7hmygfEJNZsnVZD2Zp/ZOsIeEk
hNprPSfATlUkTpeRSswMDC1I5L/1Y44xv6NOuVdRtZBQ1X6StPd2ud+9Dr1zy3u6X2fPC08fW29z
Zi/SS6o3wmW9aipIkiBHLUVyQfbi7q1u4W5F8qe2Pb4saW+c69LxdjVaKcdRnpI47i+rNQCWKzv3
RNXY+tRUAEuMbwRwjCnr7pkjvngLBVu/l74LrEuZKSnRr+4G9n88D9b0GVxZvM/G8Qvp+gUHj/kH
VlyqT9ygoEYsix6t1cENH5t/kIKCKy6qFi0viA5UtdXfFg6LZjj4F/KWxY6PH/PZHCdJjqf3s/Vn
pCLMevEGiomJdG/nJIXMWoAJO2LL35iFYPo2jvKLlNUtwXl3KNIalV0M6d7D1P4OwLRik5ItfzCD
3Ngr3KGixwnvdmEebIysSR8TjWBMQo9J6nvXHNoOg9QCw4x6hHa4Qc6MgLWnlnHMVZi2MBrjYpVz
gP0wHmDnZugy2jVo1SFaWr5UyZ0moDIFD673AUOSvDk4DA9NTGDJtIIX1wknNpw1AUQ+3h2bJ/pI
QtRfwjhu8gjUoh9Z9aeOxrEn6MM7108ODaoCuObnOLFZhK1TwasY7BHTGjNW/azKbfuOhkSqKTEu
ns4pq4U0Pi4mNvZbmUc/JhJhn1Qs7BPEIy/GOWQkiXNxjL76NFLBsQSD+6VI2xfZDHyzq/qxeGlM
9AsQcmpazdM+6qFznA7UD1cvUp1QmESdUUDyk+dIplrVRPSxRtPUVktfw3pyxhMCWaZFC9qkqMqv
JCHTHSMfyG0eBs98zJoT56BHoNLHeplzCZUXqo1dm9Pel2LAWznhkeNNWEjerQ7ggdD5GnY4aYN0
Ne6/hDIvaROuVGLYMP1uX7tkApHjlDPRz/BzbYj6zRRl85AUg9PIxGjANJllxVF8Gjs+h22Mx9/t
KnnpFUQmsulBbit3OdFM+5eXReVfoj0vU5MfJztzNxz4Um5IPlR2DwQtA3PV8sE7fWrF8igWwz0N
g/Oo884H4U52lYwFl2yvlMVptmsqOUHPhRuUyr/HhbQ0ewcsZWqykw02uCh0Mr7wOL5izGDYDbCw
L4bfnws6GvTQVVrg+Ravfwlk8/3jSIsSM55Xy37RhuhRpBV4oqG89+1M2Q2DKijP7kpqNK6egVpq
03TuXflj7fGfVnWJV68h+g5yqXxtfau+giJQkkKZuJAKKvI7nEOXB0rg/JjbLmZbQq4Y8wL3IThc
wGN9kuxBB+zbWfKvFb338IHTZGGi0opdU64Oro/0uqoTX8ZVxsgpsZwAV39Mv93YEtcl/GGpcwBN
JGSeVfB5DqVigNAR1BtTA26MK8HtP+6G6VtjMG//bXLQ/oaPQWnn4bvu66WbCQJF8m5AfSGFun6C
+sV3oHfF1VD3H70gVvWMPDjf7oOU+oea0fwNGGB5S431czmMw9Fp4FjULoLN0+4pFMWg1L0Pq51e
uUxDQrct4+rOzSfARr/snNrTuY4EEAELYuUSVpx+WlOmk9n4F5SCeVNXvMEFGIVHqVyZ/cpmdsw8
7LrlytaqT6y/h7768+fqrbdSAZX0Asw4vPnhNY64S/5e2s5edx5noxzrmraGJBMHqSAhm1Fio721
ogL3EITWO4MBXDd8oksPotHs4ZEhLmLN7SUdq7dBqXB64XNa3Lo2e7BN8V5cJZAaiZe/zOLgFAn1
VpEIDwWsyEe1tNR88IHnLlfIsxaHZ2F8cdgnwhSzngO79ceIkT3QLmc/qxhax/WPj/wAAXPrHHN6
FwoJ1hoiv3pGtdawCoovUE7nY6JCqTUdtzcv87Cz+t6B6TS7XbzVOxP5mcB3PX2dqsz8OOfy/gxH
PnQvqU1hRLhQvBGa82cJguUgprG4ZopJgk8lJbtUtSinERT+sQj28ewFJ0Bxv3IzExOFMyAqyI+k
B4UC8cRtOhFAZdtPSIwxMWT8d07T5yUQ+OqcmaD5OC73Uho/aBypLpYH1aJh5+XFFR6ExGkugAFH
MZI1BiUVJuWjhlCP9WpSeyNril9o+PYtaHAFs2csaBgnZ+KqY9jBaoT+NqCgvrvu3EM7jO+C9iKC
ctk9N8rpyQ8wPVcC2oee3suNfm3GB/Nh52MQhNf/X36F9qLjoJGbWOUs+fS3G31my5loPzgadFT7
3gvmuxfDKdiI5vX4zercARYPaqkk+36dcAHMIwYiC/ZQQjzyEbV5czTLVN6H1XvWIsw/cddnprmm
SBoZ2/w1bMrH4LTRlp0IPF4aqyCHDWW/Zw/Qb1tpy/exXH8Icyg2TJOw2ilxMpjTB8lF83XgdLav
SqvYrz6pd9ul8yYPZ+NmNQREta3RaTI2tsG0DxqH9ywd86sVFwc7xZPp+j76Av5t9iUl5J8p/DrZ
FI8PHEs3v49/YIuI7mQE1MaQ4FzDDX5LFUnJqQPoUKgSYRBSDrKWHj0G/fggse7Qlyto7U1niIv6
LCRHQmtlQPtGrgCHoiwObUK6zWEuuB3sUu5jldfTS9GE7c0zab2fXeco+5TW3EIFVmWKNTQGbOkC
KQoJ/r/qpcjcczYO83VX5sDEuFSNdz+g41X5pltUxytnyeBaszXbZzbZy2zG+ienDv+feqSXQFGo
Vmdad5Yy0ztqCfmcnPI89zGmVcWReDn3XBcT+vnjxZHqBr0Z0tugNC7m66jGVUpVX6yEjBgkpo9H
CD7J3uDt93yiPpkSPPW/qZc17AQtRX6xfgmoS7rrv4bZDZQqutFNI+JIYMWbAOfBSd+5iqCQG3uK
CIbmc8ab4lz7KpoeehHNaNKkML6llIJsFysWyG9TfNOLOTP8HnM+OEqpwy8SXz2lVQm1tEE7XHL7
FCvROIw78xL4IIs2PtaRHfMj8m9jvF7n3vXRtFUrCSorP8i44JrAq+k1AcU+XsuFjSsf6SPATARo
GMSdKevYhcucXH21gCYjud8ZnQ93Mf3k9NAr7aHDjO2qhzh5LCUo21sPf9u2UOdyLNg2xDKE57oN
3lPPBOUsajwM//5D/cjvvZJGRrWNTWb7xL+FpEXD9nUmtHENu/yZ921/ZOLBmGuaRXFloulvxBSV
O4eEwMVVC9XJsLkkI2nR4Jbom/nOB3I9j3BLHrlD0oUGb3A4sQTz6iSwHSRBWI/52WdkB3/rYSl6
N9pYVSqj/a9+OOw/ZH/6eK8Wp0tlBEgc8Rd2pPZgE23m789iDSnxvjHOD16VfM8ma6b9QdmhMzB3
BAhkjXKHecqDkkwoqsRMtc7512lMOSWrDHHFhtjNgAP0Olucxcn146Y+p8nLosLieikI1NwSlRiX
8M6O9ZK+rkfsfUTGjGZYr3VWrNCq4lffaNKjTjP6iiylH+mEozF5tHO6+BUTx7tQjfZrEUSWiUxF
eAH4qzqO+WvBmwBMd7U+qZDhx/1N3+T07c5Y6YczcOVafgpNJWspG+Lbqp+lCqmwQtIH+tGfczVZ
0U6eSoVSPJxFbiOnk3Znm66nvl2G95NGM/M0GrZ7sGxm0gv78xdQACNT8n55xuEToxh1ldBr6IfI
ktvoDsxoXHhZF4geG63rzv8aIuTi8BFB2Nr91kllDTQ0TLw/R6CH59BdviZ6KtEydzyQNhZHGx4y
VY7goSffcah5zsQLJOAECaVmoulDj0YBPPdYE5i5W+uh4S0XKu1Uz079sYwq8oQXoLnygeUKyl52
B994uemlbdf1NPftg+tWxkyr5xZY+9eyTtFMmM7s9NNJDsbe5OS9CQQ5SIceF24SNXUOuL1lUV8M
nGAK/NlsRNb0FO2hAIeAli52BlIrBriEvZwVru3f7OcNx8UJM005Q00WCrjyR20lalrZxW9d2ilI
2nSPg3SGg7U0h3XB4ChDmR8ypOBPo2g99klJeRldBv6Y6CkjUt/OgmNKwyCdbyvX6mEXrGxbfs/4
9SOzxVC2LmSKvpWFhxTm5POVm9t8nZRryXMrSlmTkPgF1Xm50T0zYAfYLEpi/oQRXzsCIkfMibMq
PlXsKPBCLRxB0jLEz/h9nfSz2Hde57hxkG0zcR+Uxpw0TneFULjTMbRaLL9SaVlVPbna0nTSO3/G
8VucNoCZQ+aBp5wq98qHW7Zr88A+jt1I+ji44L333mTGPLAo6u/csuVONtmfec0vfldLNDAn4OLK
Rm54kzWmjOUdZsB4L1Jnfq/HzNxWjIxO5sDs1LCwtxHlly+W5fcoLWsHvSoq7yXzUy10aMljVUOT
MCMoQerFTqMa3CS+mcX/Ug0IIGK16AXaYmGdNlNpTfURXKE4A38612qmv6oRvzrEXIjumNuQItus
jECPK7J1oe66kR8vJDhSedAenl5AVAjoLvI5ca227A5xZ/eProcHBXvQOFTDYt3wwSSn5etAy/ze
59D7DNViMakjtO1m+86PXrhfZl+rVs6nOoCq06TJIQnd9TlFFCiXA+Ib5ODkyYSGpQFF1tilCVmz
e9bK+N3Cw+bmBiLC5xb1CBF2d2vZfW5cw+K/PdB6uxbztoYCWngNIXoIxvumEestFb17teyvU44W
bKmPgXYZaL/B3A0/kzSVZ8P0LBy79JHKHp4zTEjvnk8Yc3zrMBK7RQnpP3WLX72FSQroMzHJZnT9
pcss+PHsBQH2UW8V+ob7oa1ogWWktAqRl9wwKgDcQ3Wl07Q6va0qOfVzGiaXl2hgu1p6xxlOc8As
ffXggTSIV1El2KDzTFqdf66MkCiMFXHQ4oBtPV0DRdPMPtdjK77hpfc3E6fFB77W/tSPeE3SohjR
GR3vx5B+A47+abVUDh0f9ItvQWLLa+w+i4pL83EzCNlgek4kwelssb/j/TSPFL3X8OlW8xm2ooaE
2HVbPWnC9pd+zJwKN242qe8Gh3huj1kiisu6himOGI+LkyDPCvZZIeK0mcs33Qqn3vrJVH95/Qtp
lKezAih0WZZztwbwgkQOra22LULvmjsHrlReh7w55H7//Ni4AbDIDnBRmE77MRYlNDmssWifV72I
YeHAHc8VgpaUJxcb8wHp4RX8xkwRJFhm9nrNGTvhnwm6+ZNBrtyzczNPlmCs1eYr+0QIJ9Z2Rnnf
ap0vriVOGxkcrd74maa418cobF/dJfF3Y0kDsQtVN/as4WvEdkST7Ao1gdOPSjWGkz6IywZNlNPq
eNKQCjuhOXGKJiBJanfEl+Mg06m46oOLPsIgfbrn1s5fi8lnEpnQ9rM6geFsEoMBcW5y5GTaVG2A
B1jbpkdGWdIeY9A8ignLo48r3mIg3cWvJWyFF99j48+c1WdHmbiXZF3dC4NcX1nTYJqtEZlmWCtO
6S6fuLZdAxAoW87LwfuSiOzV6CZ6r3gWMz4g+0hVo6vy0xqMpJfU/5bGKcpePn6FAxycoFxPKKB8
GB9eea5rNcjPxTcZkCrQwn3MCZ86hq7YxF4G+LZN9oOxpvsUMN2XxvO+0Xi97jPf4u9R5dMHTQzl
KrgpNclpsYp1wYqZjenxaWa/7onReOpFNF24CVuZHUhv+rvJEXzEBTQ/uItY6ycbKgaa210/qnOa
THO63kzD4m6y+uuZ6BP0t8GsJobpHZloeHzHgTbDoEPmMvuyeZpm+NJnNJwxijI/7pttQz9zGK/r
wROBvTd9VQbIZO3lyzRFeHTqqbnMGjzZOO03JXk81smyHmNPrzg1yi50sq2vBpDksDuuq5hXNZ5J
L8E8TCfOT8nGGJIfjRl7h4/7feKVl/+dn+39z/pfLxSQ2VxbEP9wbYsjg6qB/r8KFzIHv++0WOF+
qTgQp1VcPEnpfyqjdRmINWPt00hyLZbSqoH/BH8Jh5bgwnba3Ye2/FHCwrmEZtFzt0vebMwgj9mC
mTkJj8+wh2M+5BJ+7zr7sQyBixusai7DQACP2sQ8nKytDogtLXFE1BFEIx8iNEbM+qoXAwj7zq/b
ZKvLL9autGAtc0G1HlMVjXdd0oE61LGHo+FCswg6ti2IUYtBNR3oAqc2/+iUnLiCDbr4sCeP84rr
v2j9F1Oce88wL1CdSVrOqYH8zyXSnuRfNqdeJmqed5Pkby+8Vf0WnteON73YV+ZYnvUXwrLe//d3
xf1/mOZ4u3yH072wXOHz/vzPd2UNRmHYQKL3ToNZvaAWFsd/j9bOUsnJPcQRiihAhl+vWZBB+epM
0UX/kbBLhqf6t4oCUF2Zx+m27wz3U9F38EzHuTiM6mnPZeaUjYb18U8dfwpuMW3rG1NFvMRimHfY
9m+pg/5KcyLO4jjKcNrgV4KOrl7URSb6RSzz/75ING1ju6AZnajlC8dZG1N2071qXf73a/ri2qsr
rH7NaceW5DnSvf7Dv/+cfk3/Yf1aYnrN/6df2eYL+V8UeTd0Q8uxmE6GlhnY/10eLex0YH/oxEcD
YO8xd0Ea6SWQbKoT14j3+kaezTOGGYBZSUAm2CGqo+NZZvQ17abpTb2QODF8hcCm6yOyW/BXFGwO
aZfvcAutLxaWIZjCQCwHyul6v5B3byFQXNFgvqpvQItL4TwF86/JDPvUf9aVTcNvftjEnGLTegwI
O46VcwtgyXPX8lyJ4juz6OXNNqm8D0gb3ni/E2gG41sYRz2QSmG8JaRDoEnqM3NMLWMt7fqi9wiV
EjadtATekpiQi9ocQzUsKRv5ft40jbarOH/UpeAY1g3APwfXRpRWjDQYF+HOXBgoTVE/P8r6wggG
WM2CwIVRJqDTYfmaxknxbAf6G01wm3t2CSvT0FqC3ELozIFra9afGVfEz8lKbUz1bWVLW51TalP1
Vgy4jb8PppRqkNReL5ZaYlLw0NFcrhDUh1SnYKqHYxvCg/DK1btkHqyUOPeGHbHUBqbbflxNn/gt
6TvL8MTTCqz8MbKZmZNufDJ0SPFsF/aJ/+n4XIkbngPT+rmS0DySeTOwLKfL0+beqvMPKQQZqFXm
fCwl8ynGidOxIZCF0JpSYlniNWtcvhxhCedWKpCYX6XGAZ5VvnEUkXhYC2h5gxmewR8fseLF175P
dpkaajrKbZ7m1jEA4XKcZTQf1mps71bY7m3LWh7Sl+WRntHKkJSI1G73BD9C1z2jBNrr77TsbJ2s
G/6BYvjdqVRjF/TSs+OmwxM0EZIvfs9OWJBoHUu+RF5EXsn5ujRmdgzU3BCIFiPIxpLhdsztv+q6
poRUKeWNhGzb5NRUDC3SoyNq81I3vfsWq35edOIIqqJxT3i/8ITL+gma7OlChT57TmfcBhxdtyyc
Cg74bHeTGSN7Vk5UfkwUE8oJU/jSd0xhMdijg0QcUSazWo+T1QIny5nBd3GKvOUO5z7up/eBkkno
t/4X9P+D9Kv4xiBmBfDOFyDkAKErGoxQLDv2SNbOtLLulWLf4Tg09Y+1ZIYY/AfTk//8uHWDNAQn
nSwUR1Rzi5EtRZJCDgkITlzRwOfTMneXVvGq9KJtE6TQv4Wr8P4PZ+e1JDeyZdlfuVbvuA3hDtHW
tx9C69Qkky8wSmit8fW9HORUstg9NWNtRnMLRGQEMxEQ7ufsvfbOHtP4UlkeZ7Rpr3xlgbPuDL6b
+4HLOsFG7+rK/0679N6u7Zl+Q0k1wmY3hGP0bHu4bbXcJW65DciA5k9fcd3PIGSnr4nSt2QIgvaz
4ZHoZgFtXWBKrU2AR4THcososSCDBBo08uaYnPNS3GwW7jsypEgJdWgVN1Z1We6cy+DY/Xgs6GeA
wvJPb0MFXiQkLPiwVL5SJ+n3BqJgU+kOiCjBMhZTcNbsV0Wy61i2t6lZ3QFcIMQ8qqc9cbPz2kdy
v0aRH+56VeT1OzjLTqgMrrIhaMbMIjj0AqfLKRy+DklhPor+uegRHAMWM69GaDwJQntWaJYqjh5c
eaAgCRAdSD9BLHFzCr9/7A3oNUjxrtzFGAr8aUNmtQQ1xIIADO17W5Pv8zZUofFS6CTU272BMe7P
Adm3Bf7PzbEz+aW1nV33NdYxdh88oXkb1wT4gb+KiJakHqyDTpd1psmJCH10U5TL8FvfxWHT7UzU
ZKdlmCU3gyFmHTCW+IwjpbGJXCdkhanT1G0wG9dcVljDwjZTm/1M+JXAbrnBlU+MrhhHHKjFhKAu
cu+myjrglaguRVN4q4Y19qGzffcRlNhqijMP3kV85qpEvVlpPmg6W2fF9cuh2R4b+B8sQqz+1KlH
lYtwCP/6QUcswSUYJjZ+9VsYh+8zck73vQIaCeXV7+hCsh4zX4fOeycyUEtlSHkWJWJ2iSk77sF0
6M9dVD5Y8bSVk/YZcnC19afnwAu6fUCEFQ306CzlZB1Nrt+1UmhpCuFuh6uB4/zsGcQMxGEpqEbM
/sbArQYuaGwjbnRpsSIpIqIeOke7WgXMGI5B/gNaEht7Xgpuuayni8M1AkZoc32DhKW6QJNi5Ps5
3Jf+8FxHApdKw22917X66NamcSEjBCFhgp8nH4wPqeF/mehkIY0nb0jLLQJ4VSVIS92rm2TT2m8H
aAu1aM9FAY+PuHh/m2uNu2rhZs7zAHCeCy9BYDWo0ty5gynU3ttdRyfcPqRRCGsbBvEuoltzDxEZ
bTyKqw0ow4G2XOpiG4zkQyfwkNrCOIsKNH1rYPMN8ldEYVOyJlbk3dIprsUQ75bGseyq92WIDmYm
NfXSsrM2FBt/tmDMNuIiTOOwLO7E0BmvQWF8rHJo+BTkL21Ggc1L5j1u3w3E/vC4rBzHsoWDHXDC
6oF378/UASFIQXWrcZO0RoYNZ+AiQtzUerneLEOftO98yyv9TVE8L346zbGdXVEYX1BiOUc7a/ZY
fqe7Ks+sS5QK5qdGAhtuwFrgRjj0J3+E+DeQfVEBX1tjnCVlnnL7moaYfWJOFW2kZqf7oTEnkBwy
PQsI7h6ZfndDJMC10znbBYp2NBiqJKxjNGgbMGOxacU/6IWlipAK4vQolVBxpqe/HtQteuErU+8a
aYO676Mc6fbin0ods1thoCKKXgBfnrmcrPugqqEpF+nRp3kjgya7n0gvrnUTSNkwp5+JGne3C3vK
o1JcjSjwrCmU9+7gfG3IPs4rc/ro6dYtxpgMtqY/kcfBidAn93C1/UPeE5RspvOOEk15KKiAr2PI
2Q9FFs6npM3vsnEej7NpBudRDSHrTlOf88viNdYr99H2bGNvEIh4xO+2eeNmNn31BSI09lwH+0Cd
gNUeVdpeR3gGc39/5Wgm56hKBCwgFuyKwf1o28l48VVdpTJzuu3GxsFO6rXGlRpWfZtRzW+KFL38
ImbOANEdqOcrcPteeIBAyi6JgRuiUe5y5pVWPGiYQOFmLEtCN4V4lZCmvfQ0LD36WlMF3QUtXfOu
wi1Yy5iUPykf+o6pkQQyvUPdSjy4hi3PnYvg4urTPgPH/16zHDTUUZG8NGH+FUYloUCEfNS542OW
afIt/jNq/kocU9o4JpFLvc+oj67cLjhpchqOJi1+DAQ43pm2Oxt7tPSHyTe0DWXkfdSEitJFntXK
xZiQOW32oKVAgrJgRElUJIeFU4UIATaiaa4wI0ZIywf9JvRXjAc0AsxCopC7xSAVlHi3QcuC1YHw
VWjM9knrLXDsNEvXpW/Qw6MMfkioY+wk3E9C9qKeshT9j0YSLQTjQUER6CWnZfBFQ7azrpmZM0NC
O5PYEMRFpWORIfYjjV35LjL8xzDzj41quUY5gch0Wq2rlwfJwQvyD2hqrV1MIOS+tOYniCBw7+OQ
mG/aN2lFXbpR8J7ctnaTx2JlwfTphasrTM8M+SBLILtw3Ahwyfjl5a5UdXuadkDcc+2TBd8GseN0
0O1EXjK7vpeZNA+6qicOaKtPDqY7YRr9uBq1DxZn7M6r5ecl0VBvURJGMC81lSeSKAseitaAVUcT
r3SjTyFa1Q8z1aVLG5O4TgWWGlk1yn0/kUwvR/caFxYIWOoOW/TaS2pdA8dkMBNQaIQbbVLiZbo+
/w7+LIEN+xA6ffShqboTDbNoqyWiP3SNNq7zbIY1Mto6t7Q8AvBubgqnM1gyoyeUTbf1S8PYZ112
5grmXEVRfaPBwJIFwcE6q3F+ZL34HueWuFR9wjLd7J/wKVOIotq8rYbSenHRY02sDi8i8/RtbHVf
olEL1gbYNe5WcDLNgqohPrFdU+jFNZDcME0N3EoUeIdCsYsKnRB7FGkX4QFjQgAXrTNaVed8GuKN
lXb5xYIbjxgSQMIyYMDbdKEhOAlocKYJ4UGKdQSbB5tP3zUrjHgz6JvizrIRGfmSMEJ6avuWfsUj
LPhdb9XdrkK0stXcptp2Jf+RNxvTOoPTQ2866y+l4t/GFkpt3Q+OxCdFoCxecOyC6qJizH8Gi3yG
xWXE/Xyo9VwnKtmfT+Rlpf0nCynhYbBBkVXFGD8h5eq/0bsjlIJcogP2DfKKlC1feuNLj8z1KRvQ
8eNby3L5IRTP+ALvQXBsFn3D3PhYdqwY3QVduD4vP0kUEKiRo/mqUQrdiN4FNe7389l0OnTegfUc
gVq5kj00ActJ+kOb2R1NYD/dUsBEZIJBIbP7JzlRiyqAqAF57j7XIF3Wbg2sYYjC9CmucEbpU96v
13TV4munhqQhLC+OmwY1vB6suHlph9TrwRCNlfwcz4LfiyL9pW/Mbr+UlZ0e5LatgQMVyjrRqsSO
MLaine/OKDn1Yt4ms5C3XnHxndEmVoOsqx3rh01d2s2lkVxx1WGy9KVIWovxg7t3lvNa9WbI8QQ/
VCojEQYMDBMBbsJWDQGes72ly8+0tKnPj1hv5z5p1sEUJc5qIoAQBYlJwyAJEu5SFO8TWt0bFy09
1M6Mpkss85PekFYls6p6Ek70xST77pD1vXWRXf+SaKQH8Tu2vMnz6ELbn4fCMx+iIN/VKWpeHeTs
g4/zgMzaeym9eDdYNGt1SZgEV+ji2ZoDdxOV5qOmsFVxSwJa04orJhTj3Iaxo3Lb9l0IwCNTrRvm
7u/Ywd6uUY1ZGgvxZm7ncf3DEusoX2yIkm5Mq3bT8YYLdY76QtiUwOG3KYyKy6N50GwmwpqbNZce
QaFygy4D0SPTrgoDpERKUbgMgUW8VmCtOYS1vqWDNJvDfdBiMF7mHtytAlp/qLzmKoOjzFBS+ufu
STaF652gvCPQjoryWrkIOHon8raUlcjNiRLTP2YqIUCtM/DCMy22Rf1ptFtFPNQMInQBIJx0tTRZ
HqXePX9gea/lGUZnrASBlgzrnIkBDVvMdxkT+hW+FGvXmfToCYqjHOlGaNzy9EGHkn9gcQd7oCbT
DezA10oVWZeZhqb4u9U8n4UIq1OX6WcJZeAu7TzA/J75PDuYslQ7eGkMG4LUr7i04DAo1Xgf4THX
LPdZdxGTVkhpNr1N5o+TxPoRQDZKU7zJs60M1U7ymjjlx7AYk0th1dF74Uanbwiw21vpViwWanDX
rmCiZWnRbs58qAuyeb/cU3INujAzK/eRnPZ0dpszNMvkBE+hfETS5OBvJdAxP/d10l5d5x32EnkM
67nOOB3HexKmyWlIcTlxg/NPhtnn68HA5PWGPDWLpEXfZ9+HQrI4lPPwQ8yQxGjKNJUNtkw6oUnS
VluW8yL2idegme3HYjxCdbxbFmhtUb4mcwgssh67PaFJ15aJRaZ0WLpafbqk/05gJxeYnOxgSU4N
XoHE6HsmrMHLwmKuE8SAPdxn4rlIeRkaVgiUpfJtTVLvzugS974oSHC0yfHcIFFINyibKJV5GPsj
bgi+ipqUht0BdGaJsYc+2WxnVU+EXubx5zXj0XNfiL6kH5NS3l8mA+AZUZPU5bVD4IN7wC0gM9f6
xvQCVLnI+DGuNbmMtiVSYFIBOfwjy1bSDzB3vSXqq69RTmvLgZ3djvcuyMZtyC/Gt/UxGsbPldFO
LApxxuOm+dQ2JOxwCMek6vHexjb12+hi8AvcRNuGbYO3DhJyqY0f7Cg7luHoHKPvFG38s4TXCR0T
TiYUrS+xR4iO61LY6gadPwhYCRKL+ep4/ZfK6o6hUr3khr3C2l+e4sRKd4H4DvWgvoxFnmvbKtPC
h1ZPPtcDF9GBO9JqdozgJjH2VMCjEteOzmKOubZZPej/6S636APj9TEA9uQT51oNekOX4UOTKw8e
jeBdkiZH29fIDQEZW5Vk9rZZX2xam91WkctY53O9Z+Xfb2YtPnWTJIAyGj/zq5g71qZbT4xkoAxh
c9XrwiWwOduTIFqA62oxOestuRRRK1bh0Vbnq9C9Zk+OBVOspRhLdfCUAPtCetSQ/XiOK6oUUTLB
ndbz9Bo3dy44NGZHXXoZmfNc9JqyRORnEUth3juEkAMHQVeR1XZ/zgvBku6w2DgEy+Ejk+d5XUkI
dlgr+q37Q4tIm+oKW/lFNsF0tczhg++FVGmq2dy6Kt226LonzWzTgzl30bEK/POyCCKV+atXDNrR
qHV9Q8+D1HKCu9Mp0V5DJGAg5dlTAmWkzsfNIYKyqKFe1rS4s3K3nJGmNu6eZK77iqzGfZWgF4VN
9tKY1EZwc36fXK15L4vuPRVViiFSzrtZlRZ9a74rEI0czYS5gKXgvRit5pNXGPiVQ3r3tES9fYR2
4LYMOd/gDN2D1IhsHcaVdTc2ugkuByRVqtNRHozpG4yb+KSllXVjXb7GGVRcwdgY22LkVMsQD6yC
cugpfTOl0Ct9Nyly7aDhifHoCq/rUGnLbTiMUsmTEjO4upo+HgB0F5c0FNZ2mAT6VIWCqlEB7F3d
e5dY7XDV5vwQmcysCIAhjL7uM/gKRvKYZYKFYhASWaPjcU5x0OyotNqspB+dBliZZk1kQIy1fDqQ
8PcY+Jgl2f3EMWVUuCfwyXheiL+0DWWVj9EK8Sg3z6PTDbcld5hO9xHvv4FYrtf3LBToPZh80Umf
PWP5o5OPTTKOc3vthKVyJKOAqIzySLTxM5S3YFvvKKeFSPeUai+/+V6G/izPyvvULq4ueTRKUkT8
qOnAd9INa+MnJiu8Ih4eAjd7cTHE7/KZL3ZU0s667T4tyjN0UHtfpzGjQneAppMkpMErpuTRnkyU
k2svhoqghP1b1/Se9T4U+whKBSYRRPvIbnEk+ZjnCnDnBIkj3DwtEOF2KZESj7XXJ1YgEj3PBGYV
CVqxdjwhxDrQHNSiNoAJ1MjcsQbUM8uAIqY+JCBP3soxyyPdrolg8tG41w6xiQNNrENazyQdxo+p
p8sPE0dOzPJy0w8/9WgAtYm5zmjkISkVp9h1aTwQ9qMTlnGiqXzscFmsh4JprNfC5FqGKiaOtOwR
Hy+6BtNLyZsJHHqmeswcvdYSfED1sEvH01LJkLMxHjCqtyv80SM4n55Frp3jMqBLs3BFEUMTAdHE
+ymnBcWF9TpGWXNHVVLuhTDucQLCB3bdW2mN3s1xI41v9FV3wRtLSkjI8YW4Ss38rCUYVfIs88FN
aeKJeLF1DuB5g+wCr0GlAJVqYZuoJW4/+s9Wr09yLVK33E36ENw8YgZ2eQ5hugueEBszsZLaQyKR
1mTB/E6RBPdWkPCHKKFgHL9gOYBW4WnJpWH+v/MmP7+4/gCMQfQPSQymss84NWaP8Hi+xWqXZsXH
UvlbQGr6p+XR2J/1RZ6gWiTQv0au7diGYE8eG2Ykd4SnpmAy5+pMgk3/RFGevZzTpkMKNJDzSmL1
6EdozTu8fU0KC8BqzeEycO6dytjZSgSwvfD0feeYfk3upe/QmdM/1FOYnds/hxmPJ+dwWuLCSvBG
/bCMWjkSCG3SPAp21jtSpqx7wlftxzpOVw3axtkq6pvb+NVtedQactUVuKM9+IsVIiwRrhBDyJ1v
ixJyx5g429qjAC7AWrGS95s9UTM+JxUNlD8tjTP2cSJcs3sPDPDBJMBsNAV0Fujp3bGwyJ50DRsh
0URtLgqHZD9Gw/OA/e+0DM1A4kcixnc5oJJdoNwFyxDa1G2rNEWfop7zFPg+ZmoaxjF1bXXhWK4e
hlL/ejK7uTk1ZTQVEv2TCOKd8CHu41JnIcAEb71IoxeR9ASfiRUtplz84hLFR++i/hFPGlRB9rDe
UULssmSTsBwn3saPo8Pi06xU4R5JGjm/VlJsYPb+NOS2berumaLemHAK/vewyq5h2n6q06HBdFRJ
ELu5d5s89HCdHE6tbkkOaKxEqFXCNQfCsF4wk4EojJ09wAlZNjuOwLqZ+1NeugSwLkuffo3LXp4S
4yL6JDtFpW8J9DH0WtsIZYeppn1vgzEmMImmFHwMPapR7fN+cUcauA0HaTp7TThTx5dO5V14zCJl
ehi8NnwUWEJo4s0uy7v2kyBjYT82JH4CHHQ2tFcg8CljPCWq7FZ3r3zVW4Po57s4b6tHmuff8yYR
+5r7yImGwbYIWmxII39tSoLNJvbSHLxL6xKWwiJng1NjOnkNqLyuGiD6RxpNhCWkpzYinOUpvq0k
HDcjFc0td6/+ZIRNul9sJCGOdibbyXFkRkSVgY5xEelEPPTeaVwaZ2mscQoaDRFObnQp1GB35daG
5HiUSrgbKHRTZxBzy/Qevw61Zj0W6LosiEShslD6Abq8gvjDEm1LA+3/SpV6rcfdcP7hEMssgwp4
wn1VxXiwyOf/brrjqKMY7nLXw1IoahLhxvneGSLrHJn6XeNG7gZ8KTFyOhDlWmm0ZpgYG8Sy7nph
JS2IEHK26aSkaJJCM5MugTtOeQZAqR1Hc+izg2rjLCvSTl0eWNxy3w75GOp9w2kZ4sweTvY8PFZg
nn5pgjFx9NZYwlDxqPmFphR/sUVlzijCD0NWt2RbmHKNCmTGyquJW+9l485H7r0tJSAzWId0Uzjy
dkGJGalRuGykFjSR1ZCaTr8R2EI47cu9o+aEcw5h3rao1a1Ka3iH6dbfQdA82UYa3LtqgFMHfCOY
9UM+U8JL8b9uSNFx7+LEbtb0tnFnjpZz10HztRzKBeDTw23UonxY7M4uiFm6nov9OXCGfWJPj7aZ
i0uczXLHbxSunBHzZqaZjwErsrOXDAzO6NATfr9EfSxOVAmQmqTPyttKhKwH1g6r0AniC+FT1j4N
racJvny/mtQXPKjBHxHXwGLItiQzUDGmY7a4cgxVZakHc6BdBO4dkcApmWPt6KdgjhUTt6fxcNdU
vkdH3cl3ucW5SPcjf0TsFx7ybMjXfmi/7836AZp9TUbBxaRfdl6c5SS4w8/oSLV0C/8DqHpjN1cI
IZ0AVzpWRd8F8AkqT6pe6jIYgt81L1zaKzP6UVPZJReASmQhIflxS6lNMkTKCtcfV1C33U5BRXhw
H+F1G2bf2PvGcL/w1t5ipIU7fU1Vd4WCWQfwDay2DDgNlgHBDNevccCZ23Gn2NJawDmTEoWeOGjO
8VSQhKxZFsYFyzsPdDPPFilT9LC3S+rym9gxcGNKbP4crf1FeM8cy974BXXckBOEG7g9gzkQ6Qcg
QnRkJJIh1kBKZ9lCz/aRVSV+/dHn3rArlf8MkNBAUaY4jI1F5BtXDapjLo5HgkK0LrW3pomM0qnK
9hpguyGdg4RcuxdEU7hcaiDTUAV0XKIZqSq/kBjp7LIS6sZadAjxW3hFOcmKafglRcYCeiOyb0MR
mT/kbGGFpi1pMC1XgxUcDGV00LR9ZEWPqTP3d4OQFKQG88VkSXnpbQ6MwjeDOw7bl9avPtSBMB5t
aeYQc3Qb9DBe+RZtxNoNImsv5/zrNHG09iTtosSu0BJPlfJy1cHe0Lg2LMbptNNJ4dM5S5eJSBQG
4yUIXYzTgyk2s9dh7aY1vZ1L3EgzuDIkuk6JQbwfISHpOeUhUdTzwXeiXSkQ9y+Dra5Rss7fGR0K
h6wJ1R+Z8WNz1GzpwnmXBoDN0Y/C47LFl/QQC3BjCxU/MhVJjkpJO2N5aFNO+lTryntD6/w7l8gn
VIpIqimXlyQxrplAjZR1saSYMXUBVbwFh5odSNJ8WEgzrTmRqa0XWwd0xa3qEMoGZQxcHMp43QO4
h6YYAmOhczGr+YRANXF2KuscUP8/LAgcS1V0R2M8/72qUMj/pnGzTFtYFqQIHZ6mYf9VVYgEjF+3
rtJ9iRlwoBdwcIggWndkLXRT2dynQv+aB/Uz8+yenOeAv2MGlLQJ3ZTE6qo6o36aTk0Bu77rqShX
PcCzVE84sXFThIlYDyP1dlYw/o4VJrtUsCzzQ+wqHOq2MR6tgXmXwym6stEwY0YHRY4gaaO5MJip
3eBPD/r0lMSHQtlFEk+n7xraJHuTr3saHdYAymcDxqLZevR8QDVyWf773eQpcWWBTwqK/Nd//YEG
jMqRY1hCdyz0sLr1224ytL52xjEgi7XLgZu5VI2XIVYKiEaLXlu7MLnRIByg45rQoSfi8bGkl30r
GrRPnm5hkrbb4oUITc6POv7gkhBwQsFur3NtPnjAvWyivjsUCLLnnh0Pl+VRbzeUZmDNmjEttcRP
nyh69nfLgHGX9HYXo0xupGAs1Qtt5vZ3tRrapvwSOdUmQlp+rBTDvpYIqYdKnDzu4XDkeKo0i2hj
5CLeO+o5WOf5NdI8bInOcEl0ykJCdXnfNit6f5suLksqMmj4f4huNXT9y6ahHunNaztXe/ZYzIFU
le+mXqJxMJoS+tj8BHW5uPRFJW40D8KVaP36Pd9qTQeEG3s6wu2vRP8eZcBe8RRfuWK7u4413r6p
iSToc3qPDvS2i6cGNw+507gVpLJoIOwkohC/ikyiI2fo8Jz1eGNPILp/DnmESuXvDw7h/XZw2OAw
aG9ID7qda3i/K3PjVodjLlm368RTrQDFbnql4VyGTPY/Hy2brEEmQhtP3HMJqlStrGXg4Gm5X/UP
cauaGU1Y3sleiANVP279eoQRjoYRs4dStYLzFFi7KLlWoUhC1EF4R4ziqspA4DcwoIIcVWGmDTXY
MWZydLm766SjYPSIa9ku5YNGuYMusaHFry0T6l47NU18ppEpn4GAY82mB8K1zaO6y+y1XfoimuOv
/37PmfrvEltbtwxdqp1n2tzqf5eaC4oPpoyzfi8QK6M/nW62GkoqCbfZ5n6C50TfLS8UjvPqNawl
bM1pTsvQGkn749GyKf58IXVnil80MDi0nZ+h80iO8dsQ3bM8Jf4Mo3/bXB6hRJSbscia9bK5DLP6
kCY+6OgmTpIwHXsdBWN0XoZU0FyDAMx8SwETRkXvfhvenjPuGhNv8fKSEae4Rgx0SZbePHLJ1O7A
nDgbQyGBls0IQKmDUj49ZRb8zuW5ZfA4wY+jUX4EzbSyY5opaaNxSaSFa1y6BqkURU1sMURZVFvN
iwJ6The/gZgha5xlFrbYJX96eWoJoV6GugYT7yTG+9+eD0G5/8iq5sqGpZc51vbtueWtyzvmuGaR
QXthu/CqQ2wFJ+GlKDQ7jBej0ucvzy2vvm3i1cPTv2z/ePjb68vmMmQzGOzl0Y/PqYbimOrpmiJB
fHUJiFWlr3re6JhF1nSf6aKqYTKpTm6Wh4GppGMpwopeveftZ0wFr3/bxLJ77CU196BWUUYKntHR
/7xAfaPh7+vQY9Wmw72wYV2UIk318VmnxTxeKNSNFwOPxBrYIRE86rm3F942Y/VCKM0eoKiZnmLN
DW9mWt/MImdGVod3OYoxJn4pKx+jpWghRa9aSHr1I7g2UGsBLZoPZKtGx1mB238E2qpHyyYryxyq
pUsko/2VGUB1P1FN3egGpYXcAymBsrxBijzFsHHUMLUp61S/DXdQTM/kDYhDAB3lvHRApceKTuEr
RbjxD/atQmq69YPY2qSEY95nKsSDCFHwQ0rjvzxHobS/+/vrhf37bMU2PMvFAyENh/WddMy/zlYM
cjIMmbGyN9L6PoPq9V27m6FOPrH6CX4ISPC9+5SDOOmVnGQZALdCFc1gERCMZfobEgd/vlL2FW45
AjTjHUIJCp6JnR+odiBbmXTjfmhK4568hvlON5+WDRN4w3Uowq2hOh/L0Kj2ZqD6GP/XzQFb+Sqy
OMGr5Hl07fRbaKEYBdug1Jm04MPWs2+kt/0cyhAZeAsocnkKIP7P5y00j7QEaPhlpX1nK5zj4juk
dmjiDKIiG7DglOcUZE9WSARBsyqaeFXKQz8lUeLvvw/rf/g+hEC95jrCcpk//vZ9TKKNad1JuY9Y
idwy1zUfggFXaQJkJ0WQ9bA8FUKOOueyfv/2VFz4xiEakdUm6k2N7kAlYVnI1I8edq/kK0tL2+eI
O45zczLzLBkJMueFKhNjt4mBoq8awVril5e4Qzc7cjrGvcyGeFvB8kLYAbl0xQzKw8/obf9+D4jf
J4YckTZcH9OwPNvyXOO3PeAl3Lh0txb7HJJrnX7VeyBjy1CJNFF5mtPP7eVJJwlJEkG4t3JZeu5o
EIUoJvX0BQWss8e0AFxw2YwK7Qgrn8w4Flu6jxIjV6L5IKLPnS2juzxhjwNO/mCnygUo7uvEOS0v
/PIzy5O/vO5nng8ZMXe3rZVH+wo5415k7fCaZgmuqNB6SYUpz879/2NXqV3x6xyaXQXMzhAG4k7d
FIvt7BdbmS+nxPB6W+65Q8ZHygLpE5wR4sP19GsQ1kYBX50d00n8zXFeo5/J6V0D32FBCB2CW5yj
sRpygABjtvrEIoEZf07/3kstXOF2Scb2GGzGkeQMzg15c9VgTbFkUhHfzJFiRDPi8mhloRRy6lXj
IYzc+ZefVJ/gEbcuWc/d5Wn8EoaxfQyzISVdm6eWwUDTsvr7veOqFcSve8cxDZ1ilOmwFMClIX9b
YZQtIvY+8DEJtHm8fbsxLzfbie11qNGN4XsLZsLsuZ8vPxOGYUYrqn/VY4knwcENHkwfSRZEChXP
/TOJxWCHo7i5LJssAMyNCMtsv2yWRu1CSkHivWwa5TTf1AfhYO2fl6fa4NPyYZiJ/ucPS+Ph1w+D
L/jzw8iMm2+03B+WzxkJkFa9fL89mjT4IzdqniOSFPaDx1JzrPrmWdc7lKOV8T6p7AElzXQrpF0/
LT/aNW6ySuqKyHb1o0GMy3wyA/TS6oMy/HwoPpWYXr0qegj01WDuf3xQbnoH2/Ty++Vn3RLpdpiO
xnHZnMfJpvzQ+ZtlUy30LiHmuB+fZGmO+YQ8YnlNR5CwX771f/sy/nvwrbj/8f02//kfbH8pyglU
P1KCv27+5zX6UqPK/97+h3rbnz/2v/qp5yLj3+8f9JfP5b//+ettPrWf/rKxzeniTw/dt3p6/NZ0
abv8Dvwh6if/f1/8x7flU56n8tu//vhSdHmrPi2IivyPny+pFbVpWr+cH+rzf754+5TxvqcBw/q3
Ov2Uf/1v7/r2qWn/9Yeh/1PQ+rHVfAA+nSM4X4Zv6hX5TyYGQnqeadu6NLnQ/PEP5vZt+K8/hPNP
l9WGuk7zJlOYXKKaAnUwL8l/stKA4+diCydlyLb++D9//V++xrev9R+QhO+LKG8b/hxkXX85nwnK
Q92o6/waFLdcPk+9/svVzoqaoMKJZoIzSljakevottCb5cwjkMW3WfvctkTotK5PUK/bc8cWoY0V
WynYCbYVzwGuqVvl4x+j8GmsCRxFOWwPV8d8jKlJraRKgWSmtK1ESK6Y7n514/HdzC1mJaKnqcdt
NZJLgQVjm/cWAUut+aHpZxpPZbcfYrhp2jjVq6Z0SIXWuebpyGxWnUsNwqxtby9caYFz6w70GuZr
F8w7Yu1VN104e6MmA6zOSD0D9giEXpPbaASZTvBIte4xH5W5dl9GvjzMhiIgVYSlox05NzjTujQi
3s1IdkDctQ2JYN26AEe0GfARryBUveQAN7Cnxy6LGqxCqjSkUe7bhGFQr84m7dk1+gjy44Lss2l7
d0Pgj/uA4CIaNOJx9M1vZYX+Muw6uZ3EM6lw5toikQmVAwIjhG8IouJvvei/kDaNn0G80pI17NaA
pk0OvNnSprLt6GkwXI3e9cDyLpgxHQxYl80sYGGcfO6q0ji4/fBhtDX0H4B/sVdpBDfUVGBifrfU
9NayTndV17wb4+oVqajKNGHOUk0BiWlg6Ac7XLdldNJDJDoksd+QT9ZbXVBxJ6v0OMqk2ZE2gI4A
eLPzKTJ76zzN0VNQMYkdE+9KtQpFZARnHpDoZjCgXtsaTI4QqSTq6+Glq4FUiJLmqj5oiHUtwHdD
0jxyYq3pxq0GUJl3iYmE2S6QcSIFmTz071P4WdTZtE0M8VhR2KC065+z2Nx5mbWFd7fLDKwYaZBb
CHjoNwsrfKGkHR1SoipnIzJubds+101E+u5aEEIXTNvgQyUl/V6rOfYRBR3SW3vsycUT3MWPSCTn
jRf2MEzNBDVLUayCCa2yn+nNvQacoAUspZuE0WoFbf5+ZIZXOYG5arA2lSNc2tSflDHywGwmok6J
rwwzA9kGNUGW1kDRvB/elx2tKd2X4bYlumUt3ami62c+GVaZ36pSvzWhvcMaJreFDSo4GASxnAm0
edaMKz0Zoo2ZkytY1f37aLLSdeSoJboIbo384IjxibabBZbPe0mydHwgeu9LBvGjVdp7RDDr0IJb
XrWmpMYJ4CuYc6ZbnYDLBbRG18KPlfZgznLato3+zgS8eYn04UmbiDcpQRGEc4unr6aAD27mINs+
g0cwlmv7g57mDcHyXrIGzjlvZKeRbt237mFg6jxE5HIbZ8pnCC/6Mdy1RGdeTUccWAnuHMcSW9eR
BUEpwd7PS+DlOfSEkIq9L6EyhvWjxpGD+hjo0OgZa1v61lrHuJLDMN4X0fxK8T7ea2X12s/2WSRN
fxBt+UAr6tuYkVYVVKN1KeUMxL8lXxXCjIu0kK8SaxY9vfyeI63lbw7+i7szyY0ja9fzVjS0gRt0
9M3EQGXPZCuSIiVOAkkyGX3fh2HA2/DYozu4M+/g34lX4ieSYpWC0pVUysT9ZQOFAiRSJyNPnOZr
3uakL+LkLDQpr3colfbtrJJ12FcaHTi9kun6LBXFdBZ5jLGypDylqRzwOt0EBqSOgbUArx1ZJDAE
jkwXFk8klN3Rtc4aIZibQzfUsB+Aqc+sWi2BJOoffOjFkUZQWUr9uWbDplHL5LgQ8bt2IyybYU5S
C8rEdpMixSRjkTE1UG/D2qHi9ZXeqsR1iS7VPM+hOpopinu9p6QLuLN3kZ8+uPyTY2ALoJwvaO1k
bHsLK1UtuuhFz5q5UnmfOHoy4+hRprTIp1hMcMCatgY7HAXq/EorKCrHgTLNKIkjmk0NqpJvM8gC
bdisabzrM5+sYY5EWwG9tDMnlSzCtPW1uRRhyqsMZ0PDa5NK2V8ZlfJk0Obh/MtmkdnPDby916ww
gLoUC5JEm3VqKM6MNrlTK/u9ExhAA4ziDHNUKr0OUix8mdyy8qVnSpfobuN0lnTNpMBalrB5MJoy
LvNccoHzbtEwxAJG0iiIG/3GEgftAbqPtDrqueBg55PX7V2MsVAHRShDfmjWeYgsQfe4qHU0S4ia
pqDAw0lfVmu98Twm3/MWRhjY4GU9pFDKeqlxPdroXdKzprxpY4heqBj15jYAIlyYFf46oWqH8Wk2
g4A0cMd8G31kCtyYgXWD2QxWJcIkEWsZVW81n7s2FYzYA82DcO3M0vH+0vIhG3GQRIlybSkWXTWN
DExS6DoDi2gF+rS69UnPHjsBtz2nPousWLiy4+Y+FwyNPn4FxzpXyusAEDAiMeaphnKJxc8wTijW
KiA/AIVLeKR0RW2nnLUE5lO/KD+aWgvB0yhmUCN64LMCnNbmadjvMpfLCu0QGpG2uwzwaRc8aAKt
pN5EqKosOsdDRpdqstpZKjlx4U4c1JQ8uEKTriAjthPlFhcjtlBXQKuSyJd15BJnhWIeQ0MqO+Ws
jqAGAHFnVUVqhyAgCJJCYjcnnTiVA3Mm+ynuk7pXf1TyHjwEYBLjTs57nDGpZIPYz6dZrpj4azgT
rR2+WCHSm0TW7VjokQ4PY23Tg/6KVWjcbiNugzCaGoE+o3HczBJIObENZ1KjRgBgFVGhnv4O3blb
FymAdScPTi1yvtUyAyslVDFsT3v28/I9PalVzZ+xTI9nww8SrUQhEku6adkq6GFrug9IrUQXxoFl
ya8++L66ytGGW8k5rRocXk7EUCEeUTJnhqTQ+1ai86sYGqiDslxixVvdUP7oEVAUsoXRhVPVYL1W
7bpMI/tMJiIzJTWaB7TMlpUVrWShqRecNbS5JA3vDqFeNl5/3TntJzzHW3QIQZbQuuAmPuWT/WlI
z36m2gOToBGlJbXjdYbe+sQ3Ng1nz0whOmgESoTCOgL6AilZ/FDUBjiExlu7hVzNcZoLufd0Zar7
jbuMYLr02pko+MPFjoKgJkGESeUzrNwuLWiIE4m+d2Hi91EAVPOhUHNEgQBFEGtV9fRN9OGCjHCZ
9ziZYOafZJa3kYSe1gTsYJQ/VlokPgAqQ4O65x4Oc7hIrrHRBrHgBvDEcP+fe6BS1rLZneoyoEOz
S1eiC6tSIY/UgK/XhrKQ5bQ4kRo3h6HYStMezokPH/FMF4A3Y6teQ7OyUz2fQHdk5Jrz3lC56c2o
pP8nNv7EcYAstad8MgU8NLP0tAaurDbqRV9iaBqVoHyKdNqBdEKrHWFr0CLHulF6V3ko3tS18FDZ
anNcQhjDwy20p3gmZxO1Li7TXoFhHepMfvbsV4Z5ZaSCueiQOpzFHdyb2g3fE+N5k5xiO3KpbCU3
OLOCU1cy3WPELQjFleYJINQlco5P2GwW+KSYd5UdxksRXbcgba5xgyjgc9lAf8I7Ne3jO6Ck12q8
VNylNOzSEIEdwKHYQ+kC77N8lLRigtTFGo0kZJYoL9ZUZyNFPvc9QDuFiXBUpNNID5Dtc6BgUavO
5rRQ0QeU4wHUkACS0bGya+ax6nzALWSwd+ZfKXrtzL0Yzy+cfSY5V6Vq3yNkySUsF+2M1GewosUG
qM0QdHdlH4O5SgHQzd/VOCkAgQlOUFKAOY5Qiug4xRQJG4z8/AHFoy0JRqNlEic1quYmFlNuOpUo
c0D9hkiUSKoKYRDBoJTk+lTFMQbT+UZf6RiG9SCwkIwz3XnPyXqVpdpVkYbVCSoHIYrD9EtBGTtn
qCyelGJovhfOSw1wf6YFJ2qH/tugCQIg/b0rgYEaat3Qm7lkI3EOVrtbBb7yKBIo1kb80dSFLd5F
1BXRmhC9ZCOB1l/nRXxRiICNVbs7pYPzYGR6tfRF6xLOfrTq22xjVnq9kCB6LNuquykBaWHZgQhV
L87LqurXGYZzcWSu+wi72CwDLUtUAkxHvO8DKI9UFbiXmoyb0D9PQ+m6xoBGNWiB2o5E5tVo3Row
JjK0UnFs0VyapJD4V9xonqE+DelilcM0VmdmFzfvkZ8SSZIqMhoJ2gU06DMB7iW7UnnKsCs61zEN
VW35Uip7LF5DD/UsryxnXjMg0GXpU8QynxhuIs7NWjCmEYIsmYTnilnxZcMVoBwEF8RiZjhYHHYN
z954wcIMcWusmuAyT8RVYuUAA5IcWJHU9nDL+w85y8ipRZ3EV7xFDj6c2TGu2g2XE9RCOLAmPh89
2HzLgOiKHSJgzmyVhfZ9ruXyvEBiIdbqB+ovqGKlOTlOXJP+uf0sUGQigpBxaptlr1pTr2qUpVT3
7gxFYq3A+oFe+zO2a4rpnyh1cAqiBqe7wckR5WhEixA1REUxmbgOad3QT3e7rljmebOuiOTW3Udn
EIXG7WgQk2/vKrFZG/17OeTYQzweJV1rwhZNyZuxGHVwtUgkOHdRcoHSY3RsK+UJtDueglnXqsqG
VAUKIoohjLjIPMKpYvYLFBS5Z8CfAS7zNdYFYgifMtWB5VfpFAw4KKosrygfcIqX6YXSijD2bW0B
+uMKr987JHxIolRjkebY1ydtuRYHhRaSydBFLh/3R3p7/lqHiT6pBfOxRfOIm4QGHs3PE2yPngQH
wIapZVje5+Vxl7PQ89BcmWAduLk/ODiOTGpu1DovcBYuFHvSNJ07DZic1PTUqVlqGe7SRo6OD8ck
Bm1cnnnwSLfLR7v/uNO2tKPxkSmBdU4DIZ5QCqGQrzXuTBGEgJOwb7nuaFPn6kWSaWgvewCTowr5
BlR8JRfFcKvSn5Fr4xII9Wwe6u5HOvN0wBNxoWvtugHh18Xc0iIwwNgCyADbVa3BIefpzAo7f5U2
iI1l0gl+kcWJlRj3QXRVWNt4sMopmmO9qDjxPDINnF79Oa2hJx/KxXFoKhD+KUJNKhVUGx5jx5X4
waqVp8JUniMOdrnPUWgSg2c835Ql5N05IMloWhAacRq00zRvTs1UXOAy1UNw1ieiANSxQ4ewKa0b
phsHBB1DOMnEtBoswRnyVO08sX0YZAASZ1LvX5gGapupc9W0S1hp5ZkM1COuhadOlT4pgnlTaQD8
sdYi8afeMyk6G6kaByRa+diJ0caS02nOVvJLiZ2d3qMvekmrwluazizT5MskFWYp7Da5yPExNnkg
mCITz3omk/YmZekAZbEHmDfMFvBn1+zL57JAyUP06hrQTAnaPsFT2tCjqe1F20LUHxvIPdM4uAth
AkzqTjk3SDNiR0YhNR9iUy5rRetLUJr2s2R3j0Xk32cNGrOJfoPRvE0GKh8HuntMnJgu6kEjKPeJ
lgQlmDqOLc378yLluwY6t0FVhRduFyK3wRHs6YACO0T7VwiyIHMyrSkKY4TjfbBMXMYMT8BQMgpv
a9dy52CYnnQHqzwYYfDpinulUHB1k8FkRdDiOkcDKl0FE+qEwtwXTrHBAibZLqhgQxBzpA+Yydzn
qgmlMz7D4C2d+orhT4FKy4Oo07SI2TSIQWqLQH0MgfQsIqU6VUX9ctfy6mLOBMfCW1GdoPuoXmTy
U9ilN8glBwv8kIH+dOppl3azPikotDjWHEcIGC1SjO9sdVPMxahf5yFZkeII88ZRl11H/YXmFddp
7h83NJ2msplPkBW76cOomARBHYMlRCNAN+65drdh3jrUmdQCXQwHxj4OBnh9opmdV0ibZIgCHLso
/LVZQMqNORphlzjzErBkDiQ4oy6OWwdDYZFODZqVvhjeVmpOklX1G81uoD4o0in1qKVQ0PxMDWuZ
aDWOXFa97kQ7BUsp0EBwwMVpWYkrp4pmUQ/Y1SjvXTXvaBxisRIrvH9DCUiBZfsBNdPLqluqfVpd
51FNIteq+Clp8IzLINRXgUffCNoaZlNSg7YaEskyIEXXcZ5brn8vCtdG4F25RWUuW1WF5Ep6oOb9
scudP3MDjxOopqQki/lV1tqXtgRlwKgpO2Va8qxwWy/9hyxEjYyyH06aMxGk7CyQ8NyQswRRVo4p
9F0vor4ejI4/GZ0aLDxAnAMjcKnHN35WQg/jsDfi+AwnXFpDiJ4GdjPVROVj3w542DYMp1ym0PSa
5rkUjPs+1q9oSVLgq65j6q0z6jqS199Fg9NdGnhYkkQL0QDympTmlWVnS3VQqRxqQxN0JbSZjI+M
FKFbHMRcPo2IM4ZQDxpULqr0cs+mYbulGgjeNoR9HLfZnIMun6SWQAcudG4GJOyUEryzjhvx2jVN
qpZE6Lbp2bh1Jz7JZq5hbCRLq1JQ33vNHbYSgyRcuKAEXk8/kfVDjzcSRDFZV1IRZLMywMQXXN7U
CSMKAZ17LoXohsaZQZXYb7hdqmSaKJjIJWhvVZbbXjh0oUGXweJtUNyZwExM5pIPWB0JmHqm2YBI
4TRHCAtV8aoUZXleDwVCWW3meeN4iygowwlA/SK1w0WKBgrIb1iMaOZMNbu46lP3RrK8EzkrIZvE
gjqVHLih2DXNnCC+RHOg4OBsyDP9fFk0AaGOk96advYYAafupWbRdmhzFS45epdEK1oJZ0ZG8V72
VDZ7rZ4h741b7UfKP7QMsqsKUgtwJCS5s7Sj9ud+0imooeLfX3kSTpYYfUJ9vCBW8Qjo1IXbSPe6
RKmqjyHfEznMjB4Ku4PiwzRylY9B9p4M9yzuleDG0GqKwYQ7Ta0MgLHnFgeAqeyYHyvJvu4KtK1D
ofUmvThggGFl5AZqy4CVBFw/0kpc9FaxjiVAyrp80bfRqZN4vL0a+QNMvM5tiqJpKSWr0jee0bSa
iRkHmm6WNjmZcNc7QIA1eHCkqd4qyj9GvXmvFvEm7epJXWf5TBTqT1llLWQr8hdtg5C/K0G9jxxj
3cb6NimBiaZ5rRFB4jTgeR+MtCc+q1AdRUHGTtw1Fc9ommpYvgt9CZsfTEEPognuVdBNVGQNFopI
Zbtp0nAaJg0VW06eWkJ0kTgpxbpn6kBGmOLzeAUKoz5xavMK49N81lSEKo1qc9a0PJvai7zO9FoC
HCml7kepNE6VTG0nVrJW4hM8qFiwjXkidDsPXGCsof+U5aZxLRpCNUEgp5nkVI8Cx9JnvFvKXz6S
b17ZPFBAqyBiG9wZduhnpzUSJBNbgA6sxH6wNBoD0hnkA1gx8Jo50uL+3m9zj9pSc+FkuKgHUnWr
i6bITYstCZQWYmtHz6d4JRZTEcD5hGSxv6jT2yxMm2Uju7eFH7G8jSK40gLnQxHnD+2z6BoLcFEg
brwPqaWgPmLkrA0M58mVEciA9HWFxlrxPrd0QA4gH7i8yhOw3Hc5ACXkG6NqLveoVOmNcNd57YnT
lthBOom6iPH4miqF2pylOSebotUzW2sg2bU9DiK1TP0FewBknqv2Y6TptLq8TRILq0YNtz1+YxNW
B2xAW5j1XnZPZxg4nBudpoW08OoUtZ9IW2YSypfhOTqr2izIivo9pI1kHjo26lpOOVUQ8Jr60Nqn
gdKgO0EZC2GzPsPyS7nNa0RYtOys6G1gAckW9T+bxIx11Vi2OYtyyLwE7Mq8tGrv2PBRWIc+LcAr
Qu+6pNLj4eTuZjZl+lA9LqCiTOONIbbqRYqfj9Jt2sRuFropPWi+wtFVCzMJAX/aRgp2PVkgTSH7
o/6iFyu9KRYBGdZAK0yloYckdc/UblC505K1TSoOm5m6sAgPdwoKBp8hqQJgIAsriifZWVWX11BJ
AKoSOKBDhbyFk9+Cpn8M0lidVUmiTGBdOxOkzrErQp2aHB/7UJszt9WDWzvsrpU61mAxUWLUG84g
z04NujbvU7W+MNL4Jmc7TixQPBD94MMrNFShj+MzksoSIVgpfwjCVV7X9qyLeglVaVS1C+7g2B00
GlP7Uy1QiRcQbsHzGbcZjX5SzGZqidI8CdqvqD7BHeomCkAkTr14Zpl+P6uiTOJwP3YrewAnKDdy
1OlTCGB3ipFm0+w5UNIrV8vOoX9CbiagmUqB8dCkT/5Q+BNqjmUvmKEcd2XUOvX+GFgEoY18isTO
VdpG2xqdibhM6P9U9icpga3lGbQ+Fc+ciHqDCbmS3lRW2KDeU6G4ppiIg1A9sZz6ttC1OWqUZ/on
EhBZXOW2ua0kqgokyl18VWfaY6YnBOv2QrTQTtC7YwPPjtK120mcq49KNEcKAe2DuTI4cRVqtPEq
9SNLuusSJhZDKEU7L0Wpmnt1srFNq8Sc2zyXMGW3BASc8/Oq7B+kzp0h6YkxnlRNUGZ9DvtW426/
bPv4stBhH6UWx68SB8em4KCrDDkUwuikCGp3gc+Dtwq0XLi0hy9ZmriMCbBFctPSOI3S/taw122d
olsT1chj4HMyaVMRhZGg/FTjD977Nd7qWKV2lCrPKh50KUb+MQ3E4y4yMCc0C3Tt8nDtkmIUDd4c
gu5as5LeEJm9lywaPPscFbU/NXGKVW3ZhPEgd1WDWRKplyEuYcaDNBVsyxI5OkFJUYqrE1wXCnCP
LyBiX0fWXwMkBmxaoPp17TrJxpRMBNaU7MY3XKh9vXoOGLBYqKpH+klZbhLIQbEUVZ2Fb1cnSaCe
Ea4CHvQVpFrnlkdA5GpActGWWOdde9GFuH6KxMYisfhxZlWXjV5/6k1sYlF309wCtYi0JQJS2BhY
XtYYb0xCTSKlSrxpgtgRQQ3O2jhF0ah3zlXcnrpE6Ofos9Lp05R6kYuknnmUnMNClU4TP8N20TGq
dScUGLAWRFvUD1ZpAk0HJwCWt36VSHEwOL5Ic8eh6W355dpXyg8iWp8EU+JCFOJgWrSmMLPzFike
QwDGEMrEiFj+1V11AvABA8Cc/YSehHNCMJhM2gpd9lBUpn7DCg9S+p+2a8MH8+UPVZvQOQhy9Fsb
QFYyCWTWtuBu5ODUGbyIygBfJpGma9aUdGzMYB6RV5PFJCL9695HciiBdl1x6reygMxLdO2JIeon
Ojl+mkvOXNJNgDya+NAiRDVXYnqktO2NFYtipYRAxQLBRjhERtSNg4Qoe6V2kQRpBTnB3sW4JskG
zbvsNuyMa4DDN71gVDNNcx+8OxQX6bIqZk2xti3gTJJzh8GDKtMcMlIP9RdX/oRDyXHPOWWLgDDk
aZGugUXoT5LwHCSiOatzr2OTP8madUe/AF6I0N+DbXLmhqJXqFku3cqhpeP2C1dKZlpQa+/VFnEl
TH5nconEYNK0c89zsnu8HQFrhPA+rbp56qJnqOtbPWw/SFzqEMrxQbY3KCZRGqXVqGc6Ce6gwOIG
+RK/oCvRZqILyfeP6QHdovezAeIVrZUi2up6vU4qrZvIldzhQ6z0fB++jagkH2y5pnwNfBnpxTvK
MmS5inOLKNdtoBk3cJg5QgIJcdsWnZoc6xvZ8UGmUnmaAFVxjkVf4ELPsbgPnegilhFj1bm+bEl5
qExjHQT61gJQPw9gUQhuYa5ki04hXUcT7cuZOpT7O+YtxuxZRB53QtYys5CTIhFSxVWvYROG1vDC
TwRSS4qdpRlQoqxllmCv32gBtFkF27W5hNRg5zjeihLUXHVb+iJZhMCHUJC04aLY0S7P0ItHd4ne
f1YGVK3QUQK3u2LS72uFLSr4kH08i7aoShO+KfxphurKRJGfEDFS1n6EvGnbPQtW9pBQsZ3keKfM
akeUzhqkJbGM20aJfA9IFe/uoeZqwXeMqYwpPiI+ZorEnf2eQtGZYAfREjIWtToa/6lNUU2uKsSj
EH8MvZUhOjToLMjrJEkTVlW0xAr6qYlS3BOR0nKMUKQPG+OCiyyaiyTL6e5/xF2INiIaAENdVCkl
RZR2EaQ68Ut3K+PvNenzFCSkrbbz0qvuZc05lmQfhU5LnsmetMU4MlyIdqxNtIpfVGtafkIjBdgC
D6LXDXV0+mTlvEEJe2CNHdv3HsHyKUQVWub2hmhm0pl4sjqJthErZWJk9rWbIDcS5y2RiYOEA/vV
a2eNFtz6pcz50VWfMrRD+5r6Ut3dVkZUQfBvrmMZn4qCF072gzOD1F81aXKOxEy8UMNMWMDhv1Lx
b1qXciaj9sJpjCvfg6lr2LU1OWZ2xEuzPmuCWdb0GAxVNDGr2DjX6hoV2oZ/FFACSAIdgWmH6nSt
4Q9tqWiq4aFbr/IMQQAhuANV5K/bDL2/VO9pzhskY1YfBHjHGdSJcguGQq54M/LuVa2F70uc8eiQ
KE8Ner2oEzvVokS+lR41Bfb2LIEdT2+fgw7nv9wzkMiNmLW6Ih3SuzuJq2hi94GzQpdLxmZokUkV
h7Kl3UHX5zJRxetQEenAE2MdZxiKllq9QG2tm4X0k6bRIEwqSLlM+cRZbcLY9+GO3Qnt+4R6cW2L
+Qx9mCdbpI4UFrTSJWKXKose/U44z4QMuSC3mteSG85pzFyiwSFNHSMmp6bnWnWUd9BHmOLeeMEm
D+/zQJkUEIUXcCreo2JcwuwU51Eu1MdJTS2GNcqOxmNthW3exvdyYarKVxkOHxNNReSlFpCl6lMV
C+IwX+liVt9pQysfrS+6fg7CXCgOnHRZOne67JL09Bl/YW9peSqOuaFLiQraNeeDe2cWpbxo4v4k
aisTNJldwpWgSoVYdcyZxvu7rbMOXwNAdlNsSB+QjQZhZYT3YOCUld0nHwZJewlnggA+57JSRYQf
zRgdmE4ksew2vVmGp77dKdNURPoO5V34dmtP9gc2DAXjqTCk9VKXrYy6uaelEiwwTKVmZ/VnMneq
CG9tYqS0TF0bpo9dRis/RUrHK8VbrKa3bV6qa1Dp8rxBdtXiuwlgsiKpohMdqcda7rtnRdJ/UiON
coBtNOu6EdCMjT1hVtc36lBB9uJTAeAIYtwd7amSEyTIYlql2dQpEg66nG6ZTZnBoD6NNihmYd49
SRoFXu3ex+4FZAZih0I3QU8UPI/rXxQWuWdZa884i5wJYQnKKEfZxojJ0TQRDbdz1Q9TYhDTnEFL
mKHS9b4AFD7Rwm4FOBjs1tBG/5dEQxmptGgvlRmwHEG1nmKanUrVXNPeBeek37mBuQyTmupdIyQo
TS0yQ7nxrRjPuZ7qec1iR/oUtbP8E0Rba/IvFW6bPqQyDccZUBxtSBpMPssy96YV4Z/fUEtHGOlT
RQkHmSoKFIL3UIj+dWSGl7KJhKxl8i4VL1rjbAFQhwyxoqsO8QLtKgBUFITb9zKGHOsAVeagDV/4
cp/xuCOc6Z844Ldw4W9DfEfI4Z9DFC+3yQC2LQ6IFv4CWDx/iyV++R6fwcQ73OxN8mu/9IrLHVDD
Xw/0k/hjiIj/5auBdtDn7w0QbkBIV08glDXxCJ1tEbC+pYg63W5QxmESO59/rB7RjMEEyABPLCnQ
Q/kxn/fFBH395F9jrn/td773Bba71zIgsA24PHvNgGodoYYgD6Y00KoV3QBM/cUMSNqRwheHLU1B
iUrKC977N5oACSrPfhNgHGmmIRpDpiea2J6zpr6cAPUI2zAA5YpqgVTXtJcl91vNAKD0vaZA049M
jauNkqNoqbB7xrtAVo8s2RDhR0kSUzCA6n+zXSBL2CztNQWqeDSsf5k3DGtepJIzWgWCcqSx+K2B
UQ95Eb7zy777rZbBWy7G7tz5G4ehah6xDxBopJupseWN8RxI1pFqqiZ7AdYmUD3zt9sJsrjvThj4
I9BQdJgnsE4gt42nYNgJJj+Cnaaa+iAT8LvthM/r8oW59OfV+ncWgXyE4SO0F5XYjvf9ZiPI2pGs
aBBiDIXrANuO320CICbueRRow5WnG7ommy9BAQN+cSHIypGFFqJiGKo6HIbyb3cSDLInex2GmnTE
CSibomHB8BrW+WgGIG290IRNRDKGffLbzQDX1L5TIB9JsgpJHaIMN5/29Vk4XAYivDAF6CKWL7/b
PrBeduavHwQKxz21XwUenQH6CxLMaBHIMmGTLBs7lt3vtwcAge+5AobA2NBNYh5FZyKICUbfX2eL
wFikH0d0aBE4/HYrQN97D/AdueckbkOKlnSbxjNgHSngVw144JYBfhza1++2B0js9l0ExhG1MIoC
nAGs9reR8RAS8epNTddNpHEV6beLjI19t4GuHmkSFi+o9HAISsNO//Iy1I9kIkHyZ34HJq70MuG/
UVhs7nsZqvqRjlqZqcNEhoa6O+q/nIEjckKNcBm+x8tt8Pvtgn2vAqJiTjmZN81GJyQcig5fTIGk
H6mEwiTIEsclq+G3Owo5o/Y8CDT5iJcv4qtlEBuL5puzUDvSJaYIf1n+wxr1N6wSfA7Vfz0gUMmB
ZZa6aMK4px42aFt8uQqImHQk6UWFzSLjufu77QPUXfZcBLpMdohcCxuAsqCiDTKLX86AfoSAjmgQ
MKuq/lvuA2vfGgFRITERJ6Eqi7qmQtUYTYFgHBEwK0ONgNyJn5q/XVDACbXnMuBGoBCm8p6pCGtk
gm+OQxUNCkoRCF+Th0j652X3G92JvLw9p0AjCeZ7Gwiu4I34Evh8sRMEkgNiQ/hdrBIdpc1BEZCU
9Kfm4Cd+6c8uBFYh4dOu/+Bti12V46X8/sNfeG0afD3A57r7Tt7EEE35TwGR3a8Ogigvg7/U4Ic/
/9eRPsruS37xw9cv/eU///wVv/7wbz7W61+uvG2+yR/dbveFu88P+iK1MtmGXr8dqaww5X89xlci
Ln8WCL43KlJ0SLpceY+b17GGadEOMPI8fHe9wdftKcm/HHroPuz70MtqU26jTTh6ZovraN+B6ao+
VfmmeB1pmAtp6BjtO/A5E5xvnGr0xMRS+498uYk30XjYQd3t+w/8rdX55979es2OG15//+efn2a3
4RRKj3tvOEKcv77geHO+tEm/+Ol/zO6c8hqeRq9BOcB6XObbbfxWXGm44f/6fr+27c+2rfeYvI6z
W+ZDS2jfYa83yCy9u+QUy7fv0IR6d+Zl1ZZr43Xo3RI4xIb6AJFq+/TuuuQkGG1XArPXD/umtNXP
nYpMRL4J3/0RbfM3RyNtsu9uWx7m5z5ik3sPD9vNaGroRKN5ZdLj+HffxMv4/7wNTFBEIez1wvry
yvvOpvwn3ZgbN2dBvk7mbpUTzP67U/uzb66Dejtac0MmtO+oy02/YTnnXvo61u55xR+e5S/p3vfu
+OP8zSobspp9n/e4yDfb8HWc3bMOLdq9h8032esou0GH2HrfQddJ/vRmCuQDTMFJ1Wy88vXxdk87
wEf2fdrT7cMmHh+ZwMP2H/ciejMH+gFOyvdge/LXZ9tNwZAv7jsF15vqyXv3R7558EZ3KmWXAwyO
vMB41EFecN9H/nwhDc/8bh55+Vf30qA2v++H3G2L8t1kEwevQw0zTsXm9Y+/fuN92kbb0UmJAOz+
oy4Tgpd3q+1OTvN1uOGZqS0c4tC8qeKHd8fFECGNDmRidol+1gG+wR8P1buzqhitl8+jH2DR/Ler
+fX86nY+++/vhle7zeN3129XJ2Adiu80qw2SbQXsxlDw//5C+udFByBsDPGnogPwbTHf4qvIYBxF
JI9ESD/4nVFu/k8K//94fhsnGkMFZvyaPn/lnwwz/og5WR/LN+EnJIuvroK/OW7x5vTDf2q/J8WL
KUlHlQmsIgaQxj5f/3xQgv1mAL7LIPca+3qQkv3W2LT3rK9u8L83vUzG5s0Mg7kbmuwALhRqxlTQ
FeXt3FR/qe9ykP1VRxvl2v8xGfqfOcj/EzH+H3n1MD6cvzO1P7/zPEo1uwR2sskfqnFi/9W+/uLl
/fQnOJUXjutX0gFu8eFpKbiN70J6g+ON+Pef98bdEna4FJpGQx8ibjrf1Jui2Hy+xV8fdYgRBsTN
vg8+3XREvd8KEQb0yN6jv1l7Q79s3zFnCVSnN4f+AMc91Ljxu6ttWj2E3uPrmMNc6wdYfBSr3tbA
DhGBLRj20RWo+T5RSarGF83Xp3X110n6k5txRRLnfTkZhFmvf/z1gHrNZnnzGoGb7T/u5+k42+QE
UEN17XXI4TVK2vdKRz85H2cJUulU8Dbj1PYQWcYlkvVlMrQbRrVH+RBVjuvy3QkSd8Xu2D7f1t74
qBIPsN9fypun1ePbCOoQR2zO63zaPO0e/yZ52DjjKRpgOfueATdVHrzMz5S1mRTfOhflr6PBv7+l
eBe3XvzI8+6+DjTUdy+nAzH/+LWoB5i6Sc4GLlw+Mne8bx72BF/7z96H6+9+wgHCgkkSb7x8tKPx
Wtv/yafEpI+b8XoyDnDGXW/GsRfSPPs/7Msmm1f0JSErj1fL0IffdxO8jE+kxKoMt1H3OuJwfmqD
O8TeHzD0QM42fMC4ogJmQj/EITQMPhz+r0/6EisZP+6q/PPKAi/54L4Jxbg08Fuk/SGl2vFlcIAQ
8I+Ynnk+ymoOcEr+wY56U/gcmHX7rnZgCbhYRa8DDYvxECX7SVIwsbvbY7XN+62T4Bo9mpJDXIg8
/OZNL+cQ1x9yHg7tvdHjDrSdfed6to2jTT4q/h6iSnucMw1jA5/B82vfp50XJST10SRQG9x72Gm/
fXTfDHuAuV14XzXaf1xo/XHvbbHJk+234qyBWLbvDC9o7D2OwoUBC73vqEvvgd73m7aOdYA3tyT6
j4vt6Mb9MVblx3O83OYk+eNhDzEPgC/Gszswbvad3WmeENeMdgWA4v3HXaEWuMlHk7AjR+z7vMeP
Xx0O9CH2f97jchOOn3aAL+/7tOtt/maBSYOB2d7DUkM623TjeG7HlNh35NNNWb9ZDeoBZvfUK93q
bWiyI07u+8DXSHVsgrePfIA5PvU41wmZaYONY1sI2/u/wdOq3UYPSZU7r2Pt6iWHqAKeJeETczIa
VztA1kYdZjOukyBZ8/opv16YOhvO9tdhdpNwiPLi+ZZ0aucDOMrYdrSMfZccraBmMz4rDnE1I+Py
JurZkUr3fdpLGleIHo2hMYfA7F0l3HLjjbejw+/7wMOO3r4deIDQ7z3w7tSkrjWuPBwi67hO3wC7
dvoQez9wvSGhy59ev/oumZEPcBxfN9un8eWxo6rs/bzfc9+kbVl2v35MfAgG7NwouMQ883Vm9hj3
Bbh54sXOUzJOG7/umFd/u5h/S3D1yLpDknZ0YsBx3v/Zh8r4Nt46+XhBHyKrud7mb7FOxgFmG2zM
9l3yTPAyKhdJmnQIANxLj/5s87h9epvpDW7bB7isTjDcrUezPUj0QMX90cv859W6BuDH/4+VLgco
9ChuOECK9UfscAm/vsvhuP3hi/1xOogdQtEAx/9y2IG1vO9pO+GSHO2iQTRj70GrvIqfvNeBhikY
9Fj2HXbqbka32CFO7te+8XCeDB2dKSpqo605SIft/eDDoO/+0+xq+p9fBxvm5CCgfkT08mQMrFUP
sC6mSZRgcfnl4x6i3TRlKncchB207Ntt+0P0ZKebdPvudps/je567QCdipnvkXGNe+v6AeJKREHT
8svpPkRbZZ5BKks44sJ3y4rAZ3R86AdYJnO6lPl42EPc8PPS9ZJ0fDIford3M/RsN9GboMQ8QHtj
uXkYb0LzAGtt6b458X8cIvz4Jvl6IQCOe114vx4CT//xv8vtu6f/8z/+53GdvOn3Qjve/wNOtnE3
Wr/fgHhWfzu0PvUe3oYA0iFC9tNtkZTu6CYhxNt/FnjeN7NwCLDBGTQ/Z1NA53x9wuF+kg5xkVBh
TMpydAxLB0lbYMo23uhxD4FUo5D0ZtAD7OMzrtLHt1WvA2yJs03F+fu2fgJ1/3Vafn07nyX9cE6+
hWIdooV27hF1vz7hbp0d4mjfjTq+MdA/e/2YX5+Il+MSw1LwnNXrcLunPgRM74qY/g0Qd9Ac2Dfg
/IwF/wq/j07qAQYfqgXjUqB8iObJ9cCw3bw73SZvKjSDPNX+MwK1frw85EMwBq/BUY/zp0PcdTfJ
OAmRlQNs6et//K/kHQLe//jXHQLhMv/Hv8WP3hh6Kn8Xxf+TWEsITN4btoCsHGBV32zi/v9yd207
bQNB9Ff8AxHYEUR5qZRAqKhBSknCA29L4jrbuNiy41bJ1/eszUqZtSFVfCQqXpC4zW5md+c+Z1xh
Byy77pdjETdeISNfNUZlIuo7vBuMjbabNJID6JP229PlEvAztGPHBhSEC4QZTBGu3WG14UuCgfjU
sLsDRo7mSf96Vs9/hIERMJpAaxnafN8Gk6urNBrr3JvDfBH5lIvjfbYfFwCsWrQ+YQSwtR/t4n8u
OwQQ1PAzxmJ/xPB2NQpkhTolqP7RHmkIpX9KwgQRPMrRXixtCoKzgE7oOEFbSLG2cqYSwQRG3O+U
KbUTZBkbXpfuoRGUPeZRvURCC/UJe72CEkpX8swYqn6Wa+8OLewiQMGII6BXUgb9GbYDEKFiLzRf
ZqOHw+vgM5yPW1T6oiNCMtk3QMNd1SYou1QJz+KbyqRo8BktgOEuj3d7V5z5fYIlVWcow9QJvGLS
S3cW11ZPC23Ckw6BBrNZN1lCeNd3SuYqfEa+CTlglTaeiMFI7XqRkXNHjtC5ywzrHeGrlf4dFXaL
VaCC0QcJwgpTB4V8A8K2XaeDHxNlMpYAxOruVKcKzUFR0laj7JvhGF0PcIpqwcZFZpQTT4EMqbOs
0VJ2Trh1M5SnqAxiw37+yrBgtGjP10q7dWcA2bfrnH475piz1+Q0cHwZpDWCb5ZObWMxdgyn35iF
7u3AqCq71unsWOyfoxZ2MAo+H3W0Beii3WPFD4aou92iGCB7fYiH1H3gTRP4HZYvqljDn64Rc8QK
GH9AsA9mGbqGk12bLOn7BjeuszS516sVSpomqthaYob/NSrd29Qh5f8JlW+GaeEpTPQWFgF4ZYAJ
anbV029mpR+UFyIhkSAHWGzUziCwrmIhbAAziAk9hADKXKM8oYckm8wsDYIh8JsZZx7Blt+U9szP
rrXCsNOt0t53VLYoEc4bAlA4YKQwrtPNKvXOEBnawPvTEgAV052A2E84qVCVOtei3wrTQM4vB2b+
Tne92MPo1iVamXpFUVp65jK/rkE4+xkc5BbKBFlyp7Lt2rFGatYcld0fF5mr4X0+YWguj81tlN4v
Q9qOYXk77SmMutFxrvYyoMtI2lzBHhQilCE9r9IkdYtgGLp+sgSeiUTGZgDw1uggpoLJKYdhhOJv
VLIxpqsV9YeSZUAQt19LRN2k20Sx5aFoYa6Jq+Ez2i+N5wScqN0hHzApyH57uoUwjXKpEBgVUou8
dDcbMF7II3Lce4A8i4MLjtfDfJwaaMNj66oUDj+NOXhMEDj80cR0Y9gBBmIt+xv7w/eAfDEJGggn
gtEMD/2hLJxwRcAwDA3ajGz2xVzJY4+jjWnvsNIi07f9mxwWYf5imUQq//IXAAD//w==</cx:binary>
              </cx:geoCache>
            </cx:geography>
          </cx:layoutPr>
        </cx:series>
      </cx:plotAreaRegion>
    </cx:plotArea>
    <cx:legend pos="t" align="ctr" overlay="0"/>
  </cx:chart>
</cx:chartSpace>
</file>

<file path=xl/charts/chartEx10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strDim type="cat">
        <cx:f>_xlchart.v1.28</cx:f>
      </cx:strDim>
      <cx:numDim type="size">
        <cx:f>_xlchart.v1.30</cx:f>
      </cx:numDim>
    </cx:data>
  </cx:chartData>
  <cx:chart>
    <cx:plotArea>
      <cx:plotAreaRegion>
        <cx:series layoutId="treemap" uniqueId="{B384F9B0-FC98-4853-B782-906C30B0E061}">
          <cx:tx>
            <cx:txData>
              <cx:f>_xlchart.v1.29</cx:f>
              <cx:v>Scenario 1: Feedstock potential </cx:v>
            </cx:txData>
          </cx:tx>
          <cx:dataLabels pos="inEnd">
            <cx:visibility seriesName="0" categoryName="1" value="0"/>
          </cx:dataLabels>
          <cx:dataId val="0"/>
          <cx:layoutPr>
            <cx:parentLabelLayout val="overlapping"/>
          </cx:layoutPr>
        </cx:series>
      </cx:plotAreaRegion>
    </cx:plotArea>
  </cx:chart>
</cx:chartSpace>
</file>

<file path=xl/charts/chartEx11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strDim type="cat">
        <cx:f>_xlchart.v1.39</cx:f>
      </cx:strDim>
      <cx:numDim type="size">
        <cx:f>_xlchart.v1.41</cx:f>
      </cx:numDim>
    </cx:data>
  </cx:chartData>
  <cx:chart>
    <cx:plotArea>
      <cx:plotAreaRegion>
        <cx:series layoutId="treemap" uniqueId="{B384F9B0-FC98-4853-B782-906C30B0E061}">
          <cx:tx>
            <cx:txData>
              <cx:f>_xlchart.v1.40</cx:f>
              <cx:v>Scenario 1: Feedstock potential </cx:v>
            </cx:txData>
          </cx:tx>
          <cx:dataLabels pos="inEnd">
            <cx:visibility seriesName="0" categoryName="1" value="0"/>
          </cx:dataLabels>
          <cx:dataId val="0"/>
          <cx:layoutPr>
            <cx:parentLabelLayout val="overlapping"/>
          </cx:layoutPr>
        </cx:series>
      </cx:plotAreaRegion>
    </cx:plotArea>
  </cx:chart>
</cx:chartSpace>
</file>

<file path=xl/charts/chartEx12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strDim type="cat">
        <cx:f>_xlchart.v5.36</cx:f>
        <cx:nf>_xlchart.v5.35</cx:nf>
      </cx:strDim>
      <cx:numDim type="colorVal">
        <cx:f>_xlchart.v5.38</cx:f>
        <cx:nf>_xlchart.v5.37</cx:nf>
      </cx:numDim>
    </cx:data>
  </cx:chartData>
  <cx:chart>
    <cx:plotArea>
      <cx:plotAreaRegion>
        <cx:series layoutId="regionMap" uniqueId="{884CFF8B-5DF4-4DF3-98F7-5E00FA676966}">
          <cx:tx>
            <cx:txData>
              <cx:f>_xlchart.v5.37</cx:f>
              <cx:v>Scenario 1: Feedstock potential </cx:v>
            </cx:txData>
          </cx:tx>
          <cx:dataId val="0"/>
          <cx:layoutPr>
            <cx:geography cultureLanguage="en-US" cultureRegion="GB" attribution="Powered by Bing">
              <cx:geoCache provider="{E9337A44-BEBE-4D9F-B70C-5C5E7DAFC167}">
                <cx:binary>7H1pcxw3su1fUfjzKxpbYZkYT8SgqnrnqoWyvlTQJIXaV9T662+2JVJiiyNTvryhiXiMcNhWVaMb
SCQOTp5MQP+8Hv9xnd1eNa/GPCvaf1yPv/0SWVv949df2+voNr9qj/L4uinb8qM9ui7zX8uPH+Pr
219vmqshLsyvBGH263V01djb8Zd//RO+zdyWu/L6ysZlcd7dNtPFbdtltv3Ou0dfvbouu8Lumxv4
pt9+eVvE9vbm1RZ+9KbMf3l1W9jYTm+m6va3Xx589JdXvx5+4Tc//iqD/tnuBtq69EhR4QpOFFXM
pZj+8iorC/P5tUOOXKwQxoggzhFDiN399slVDu2f3q8/e3V1c9Pctu2rz//9tv2DsXz7Om5L75Nh
vHLf/aX+c7y/PjT8v/558AAscPDkq7k5NNdfvTqcmn+/uTPJ/346mDhypUACMe4iKaTCD6YDsyPM
kJKSMqUwc114/ckTPs3Gv7vWNvHV3cPH+vP4NNw3PLD//fNDw+8HDY52YNVvHvyfGj54/b2B/tg6
YOiIgp8TMKpSHCkqHxjeoUeuy6iCdwIryhF17377k+VfV1dxcffo6Xb/3OzA6p+fHtp8P96fbfPd
u+8N8sds7vIj6QKkCEGQYoJw/sDmhB0pIhAWBGNwdsQBmr529t2V7f+Or9+1OzD63eNDq+9H/LOt
roO7oT/mWj9odXTEGUYKUUUB08GuD6zOjjjHCCkhpYsplhRef211fZuZuPvuDvQ4xNw3PLD7/fND
w+8H/bMN/zor+9vi+172Y+Zn/AjcmQm+t62733sfmB8QXhKCkEsAZzDm5ADhn9Khx+3/peXBBHx5
cTgDr9c/fwaWt01+VUx3TvgM/o+PAN6JREIRQjn838MJgI1AIqKIVIS5HLkHQP+E/jxu//uGB+a/
f35off+/wP/fbp/R8C9U80/PeDxCePTVIdX0PjzfdDB1JKgiVMK/EaZckIfrwD2iAFFA+DmSGLjP
3S9/4jvefHsdfR8XH18G9w0PlsH988NlsB/zz94GFs1VcX17Z4H/PQbBJsAJFZIrwglXEHY9sD05
AmrvuhJxDGxUUHwQdP11dx63/V27A9PfPT60/OLi51teL5/R6uRIuBJzylzg+ZIdcHziHhHqIhcM
Dg6vMOwLD4hPl5mrvxVc6fuWB4b/8uLQ9Pth/2ynv4/9PlnhGbz+Jbj9Uwx6EtT7z7nz8iNEGXi+
YEA9KdDOB3CjjihoPAILrgRmFJDnoef7t0V+1aR3Dx9zhMfx5r7hgd/fPz90+/2gf7bb71Hv2Tz+
Becz+zR3B7L7XFZ3Xxj+03Fm+YzuTtURA4ihxAVuw7BQ4gHOEBCTIbgVLhBOTg5AZtnc3n6fYj2O
MXftDiDm7vEhwuyH+7MR5qxsbGeusufzeDA8B8tywkCmdxk5MLwjjhSXFIRjAZoPvJUHxn9Kjx43
/5eWBxPw5cXhFJz9F0jHJ7vnM75LjoDDI76XhjlF8mB3dY84BvUSQxQF7wg61OxPbm1022RXxU37
vT49bv4HjQ9m4MG7w0nYG+Bnr4MFyEvPhfmc7RNVoFYy4gqJ9+jyVRqL8CMiQdFBQHQkLBIMBOjT
L3+KZhdxsZ+Au4dPZzj3DQ9sf//80O77Mf9su6+eEfKZu89IEbAuUEcIqQ7lTH7EiMSQrsKSYJiB
AznTa0pIRf6NhNV9wwPD3z8/NPx+0D/d8G+/52H77j3MY34vcQuZQsxdAslCLAD6D5MnGLZiyGZJ
l3N5l9f92uNXXQHR7PS9/jyOOPcNDwx///wbw8Ogf7bhd89peNDNBOy2GDQzYDuQK3wANRBqgaim
MBQGIMjRwsfubPwJanbdeJv/UXaNuXv+dLT5uu2B+b9+dTgD+9H/7BlYw6b/XFjPIBlLIEpFkgHw
uNh9mMHCBFYGgg2XAgslar8df+35a3uV/Q2//9zswOyfnx5afD/an23xXWyj7upZc1fuXhPmYg87
n3KHB7IlCPyIQUpLMLbP1x5S/Cf16HHU+arpwQx89eZwFnb/DbPwjH7/Yv6vS6oON8s/y3YOEyYP
OPBz4c8L4f+2wO1Js3HPip9rJl5Y/9OFnrPnDXkxYfv6BS6Bf0LE9YADAfncl0oB/9nnrvZVhQ+3
4LPy70Vbd+0OtoC7x4f4vx/xz96F92LHc3n7i8rzpaD2SXhz5xjPNQEA/C9u/yTL32fzn8v0L9UK
T0f6i9PnwxzQdyRVAjKH+1ooxuVDpN/XaEp45QrIL+5rqQ6Q/qKE4q2/o+/cNzzA+vvnh2C/H/TP
BvvXz5izZfII6sCZEC7Uh0AZzrdbLMhtci/pu0yCtnlg+H1R31X6dyz/peWB6b+8OLT9ftw/3fbB
8zk9J+D0ku3VTKiFpS4+EBj4kWAUQQknYYx/K2q+Hm5vbv9OMfjndod2//z4G6vDiH+61Z/gZvtO
/oCu+eL3d4eGDs32aIS7r9F9tk32pTb5x2z/lwv9x3z/BXfgqNzTvP6vjtv8mOFfTv88zez3ZzWe
C3Hcl8MoP8Dr/5pM/6Dbv5D7p1v/S7Huczk/e6lH/nw8+kmYf1fS9Vzmf6lWe5LZ74t1n8vucOzz
pRr5qUTnvqziuaz/Ujfy6UaGJ/n+fTXRs1n/pVzq6Tvu3Yns5zL+y3nzp6LOX9bI/CDPfCnYeSiA
ParkfF3C9Vwuv0+b/P9YrHZwL8lXV7rc11T6V/Yq+PMWnSe/vdszDpp+T3/7NJHrm99+wS4moCPf
i6H7L/nc8lNl4LrNbl+VH18dX91rx1+1u71q7W+/OOwIKswh6Y5cATVwcJQR8jHD7edX+xJ/rASU
QH+qjPvlVQFHDSK45YdBNSjUnyuo2xJwfcz+zHtbdp9fITgShiQ0QlAtyvD9PUaQPp1MWdxb7POf
XxVdflbGhW1/+wUGVH361L6rLhNof3UEFIntS7ARfCu8v766gFuL4MP4/zW0cyS1xtGZKfzBvZRO
6htTarervK9s88gv7W13+FMYwTlZOLMJMj2icNbk65/qiGNT0cJPDU62pQPWNLNYT4qdmalckjjf
xmWybAa7UaN5l9TsdWYznY9OMGfuFot6NZjmRtXoNsWTjtLpcmbOqqbzuknTraiSs8pJ/KwtT7nj
fCou/rTIH+k8Q3B8+pvew0UycL8JgyOnkkP65uvez1U+jHGGQi3r3gbSwafdaGLN5jz2I7XMitrr
8mnHTqs4uWZ17cel9LI0PqNzfDGQbV1ll6iiO2doTpI0WsgPrBsdHcZmTbs01Y51Eg/JahWJee2K
SfNhWmXOhtHqIhNJ52HUBwlxEp1XVje8KTWaisnjaNoaE30YihprB+XMF1W0HXC8EJPaJllyVk+O
lgX/MIXEk3V0MeVqa3q5jVJR69ElgajyUOOaxzp1+uNqmEpts2YzUZV5mZNpi8tME1V7NqO3URGl
ukXRVkTOa9Xg25aJ7VQOx80UTbroylNSt42flpGXYFL6jRJXYooaHbLOA0c751ncegKPx6acFiFq
Nylylg41v/N58psIumJ5va1ScRbOZm2LaJG0WCszBKhPCo156udRu+n78HxwSr8ImdHjjNe57DUL
K90JsnNochZFyTkunJUqMj8l0Uk2ZMHeOYqpWuFSMm3cyYd5LjWLo6Vq0m1fDMHUhlcpqlY2joK8
i96EI411GZKgbD/0KBJgQXQrS6JL4Uc2uWiybInVuIjNGAwRW+YmWo85eZ2r+STJMr9znTeEGD/M
7dlM6hOMRr/K0uWcDdAbvq1nEwwVv5JjdF6Z8qJutevgdUHTZULisyqFEdnBWB2W5iJU9cLw4TSO
Ygqe46yKmnwIR7VL5eQNDO/MSJgmcFuYN8zTcT38PlD3OM/iQhfN6OOkk5obkuuot16Zp4WuugZ5
PcOXU5/Huuch1WU3/+FG0WvD+UXKhgE+2Civ7jOqrYzfyqk5Cak76rwAhwV4MQtiCs0UGpfSdpmO
hhl7JiexN7d26YYdXnRTW+gkqcJlnIrcC5M+8zNSlgs3nz0nT+GbATvXPCkXTWgdb67t71Nrrkv3
xiTzx6ZSXmOG160TsyWbL+spjMCVBuL19fQ7t3KFVTvoOEHLLk7HBeeZ8ro5C4r9ClUxnXVd42jR
JDTXzkh3JCsubeFulcUf8r5GnjLVSW7JpEcvV/WJLOIlSsAhxn7WyDrnmSxPxMQ/hEYFMy8jnXYj
11B1m2uSJV5XpttqCN+XEVgCDdV7zuoVHOt6U8JM2zw7htNGxisJLPNCytctj941YeJLUl1H09KZ
299LGZ4lIj/tpmTL4iEoRR9MePTHvDpx01VZuWuDCs9N3auxSt81kTqXUfzO4NTvu3rlRqNvZPte
0Vrn5TR4eQa/Z8NVjpzzkIUfM+J87Os5kH226ar43TTLC1ekZyJxrzgrpMZ2F+oaZaOWqbyyrAti
JbYzZVcOia+nItu0WN42Q70aK/dKsMUwcy+MyC7J0zNkq5up6bxKkPMwb1bYoDVKxTaTXVC52WVd
nWcuX2V9+s6RIvGkTU+Z86HLqtdwAGXdTHZpZraYiu6YzKMvQrxuYf3Nfe3BZRjLrMKzdsN0W/Zm
rdrsNE3rFQ/bs246tYMttdOB3zkkWtTWrEtjFraN37Iy980cLach2arBORODfQ/AftXZ1K9nD4/C
d6CvErebIk3P2nla1HN6xtrogvNm7XBnl8fOqGvbnuR5si3malnkyUlF5w+YOcEUNqsxdPxamLd9
aTZyMnqoAbGq6NxRyWX7R0YLpu3YNToL7XGGu41o0qWhLnAQxy/mJtKzsgENU11P+eDVii/jufTU
PA5axvy86eSo3bg6aerqJAz5turNouNjp8dKXE0EPain+7zNfWIH12U1NbGJPl90eP/Hf70pc/jn
z3vivjzcp4O//On47oLF735qeVvuaVJ7+KE907v/LujMZ+a3Z1cP/vAN1fsPZO6hOvC3mB6Qnv/M
8v5d3JRNc3WXtN3TJvj8J3aHj4REVELlJFNwUwXc/3RH7jAco4JL0hRcHKXgpkZJgE985nagInO4
MxC4EJy3/Xyf0WduB6/gOD/afxEcyv3zVNzdqB/MHtxI8whpgRL+B6QFbmnjcMqLQFkEnHWEGyEZ
e0haiCocy5o00bWzG7OwPC7CmXicUbYsIwGrvu0n3cRF6c2oy3XbZOXabTfC6ePzcHaWvcjsKmlJ
4Lh8w1xAwbCudkkjsW4qXmuVwTpgsJUas5VOXW3R0C2USbRggwSighNN86HyHJfEwdiw3jPufBwn
4+CZuZYLxVThJWN/naPmA+2bP/a7Zu2+653pPKyyfiloDru2Gjish1UzGF0ilq5IchIObuJlRVrq
0h3RuYOqmwbHHxxGlgUHKKnV6A3NdV0OuyFZIpGcIx7RRRmx876zsB/XzRbL3PFqVm4Gm3gVx93J
PCS3ocp0Xc65Lg3z3YqWus8cfpzWLMiJcLzGGWDDILbyCCntEsw++NzmXup0IgjluJzi4o/Ukc6S
OX2+GuV0kRU3qOyTHaWxN5RDE6hhbIHJONupHZdh9jarEDoxs4wXOZ4SHbrd7KGbMTSFNzPjN6Pp
vCjJJy/qQj8d7LbBbAuFMKtGjFJPpiuCjNWBDdsN2CT17NCYIBb0XSzfNK0b+hWYS6duvhRT4tUx
Ki/UXJ7htzhuPoapc1kMHQvqpEvgA2PntbH7sQub5ZhM5bpRzuAl3Rh7NRzy0akYVqok2SqZO6wF
dnWVV/Nm7mXxoOrogUN/DQhf48NT4Og/Ac2D7/mPmPVfCEf724O+g0cPrwz9M+KEBp8BaX/IkAi4
DY1DiLiPDu8ASR25UP2NFJwFEoBLf56CuwMkdQQ14XCPDiUcCwwFavfBJtx7BGey4BpZuGcW4ERA
WPQDgAQXl5CHiITIPuIVmNL9OS8Apn2Y9VW8mcA9tpGcx8QLTZprhIp8UfWjnp28BZqdj9txTALp
XpIReTacprWZnEi74zbsce9xzldlVtZLUbtcW0X9ybQfaA7Em1WxRzNZbGQH8CPaPRvBkYfjKtZ0
dtfMhKcG8QvbxdIvXfKuc7M3iEOoE5HGiyKOgsGOuR6KbmFMqrshjj1F4/Oe5efjPBnfwNk2L427
3WSGq1Ba65Gh4Hrs0w/SqWbdDnXibaH83j3Lc8y1kI2rO1VqIHGplzaFuxzTt05oG682eEHK7jLL
50Y3vfoIpxetn3Bj1xYiFGa9nBf4RCoeaROqtRuHSivazFpVyaAnpipdCButRlQCw1WbCHdUN+Zt
G1RYQrzJel2o0yivm0WlONcqimoNCBEJWx+31XyRoemY8+hkdPN3eVGHS2zS9zjqwVj2PeNDHTj9
5Lk8Abxxs1hnOCk87PBF3PDOc9HrEZDcF1NTLFNT+3kY/oF5r3zZDDu3EtJzqKx9i7rOdyIEWFqW
vm1sE2Q0Cj134MrnwxzqouCtz8i8q/qoXBMbG51lmcZdXKziIfUTJWY/rzKIUuRgdjYPl2zKBo1o
knqzhcC0l9N5j3LsA8/fxZGD/dzeFNlUea51PtLZTBqP+80tTV2/mdSgOS3JTsTpBBQkkf5sius4
Trg3pXnihxH2XdWNXhMCkDZNBNuM084BHTd1Eha678m8VjF6S/Oi89NYdhCa4RVuixxmSEGIbScF
kZSZl33bOivY7FcNgW9yS4/MTr9gUwJRQ7QuLWycsm+tFokEOljkveadGk9wlLwZQ3WRW3EhIiu8
rNQplzCePu1X3bwyEOSpXrhe5fAO5kC0ujfiXJJCLegcbkpKzaqF26i1cIoGAhil/Clr/CQvIq+k
MgokT29DoqY1NnUdtFHMAgeX7bKIK89aZTybFmzhwOh1Y3t3QVlzhug4LAYCZIKlWe+NUn3IM9d6
sJ3it2pOLiPRTl4XxjhQOzYXIlCybXRCx9ofxyZahJhl66kdvFGY3uuUpZs6Jr2Xkp77YQbuqQmZ
jQ9BfTpk6vcodlqvS5jP0tK5UCyf9MTnzHObtFzAwvGKqk78nlbSr5MGOgTkOEejAjXAaEdOODCd
HPzaHWBDH3U2AmuJkjaCldO+mXihO2LPu07KJU4T3+Ks9ZuYXhNSuPBD/YryJF3NNQqSvPI4Vlw7
fAShbXBybwiHUZdZ0+ounoMShb1u7RBuVWUZRCJZGyAudeXMld8OIahbKR0hOok9mUd6CquLEdj/
JUfp2wSmz+d5nC4bFJ/zpi9hBUIYqWZkgIdAC56emJStRiMyiNfdZunIMdFRIcsg7OkynTviJWlK
AyA3S+4a4k8ghulaik7XMXWDIkzftxm+ihSQKYiBb7KYFX5hQc0Yk3iAqXCIT9UmUU4bkDDEXsKb
TSS5WYw9Op2a+qKvJfVQNEDkK8LjOrlsaLVMmyRZVyS6oTza9rWd9VyBu+a11a7bV54wyRvidJWu
ABp0WFPrxZKf4JyhRWcHX9px8AuVxiseJ+9YSUPYFWAZSaCSekqTqzCx2YZMHsHpoquH6iQmrieS
0IFIcFrAIIc1afFpMi4U7cHLnDbWGAQnrWxfLWFbuMxSQnWfUi9UYeMXdLzqQqm8kAihZWku62je
4B60ClC0LsaupDrFJt6BvhC61SZNqm2BCPf62PHnrokXbV/UflmrUEfVUPi56chmDJstko7VCEBa
ykZqC1qkWw/AtgrZeFlME53ZaMOjyF2JInEAgfBxKCqqQTy7xKVwlgr4OKy1Gth5la9n1/HiMuga
HK6yOjXwBh/nSUV9mfXxMc5PG15L35FF6k2YLxtJN9JhbInCVnoxSjziZu27mF+6TaNZlhFNUV2s
e5su40zZhZ3Mrp5s7JOE2WAojN9R96Ls64+ojho/tjHWaYZ2PStAglVYz6PzR+mqyTcZQGkCvLcC
Lti4LTiS6s6S7k/PyjZQnL0hqJy8oplOnQK2TeImp7xuIMQdVqEznxgRuq8Hu5Np0m1sMoG7EpCk
XDEG1iYu+BCoN6oAaRiAQYfVmGmRNRCcU7okLsjTLbD5hQJV0n6gZpyCeRJ7WcBEuqT5KSwHuRxD
+tGyrPI6B/8epfHgU1Z6pq3O42YOcJ32vqJJ6JlpWALxWaa1sb41VPr5DDu3287A+vv3ccxqP+2b
QdPYzT3kRJEOEwpKU5SvqxlFPgAHUBHr1WEiQfxE26j6fejGtc1cEBkdtcwRIEMnlS862vndTGJt
k0oPWfkW4aaAA5jgBVEcX0RlkWwmp68XLo46L4xBODKtP8fV4IGz4kYGcY7bczJo5YxzwEpzZurE
em7p47x7y6rQWdAoXXIR/UHdFkGIA3Fdaroa5L46X7CKQaSQjpuJuTuITN8Cy0qd5HIK1aiHvSgI
PKJC2AkiLICZuVfU3ctBYXclWpSBcrUbpWhXI4juQy3WTSzXGbVBGNdXPQhBbeGUZ6KNdrYEObFJ
VOD2MTRL5brqrQhSULtpWZzQyoK4ZPEW/gKFwR/CArZGa3Q6yUo3LARMYlnp9aRLvGk8HUnXebnF
xO8TPwUc9KcyMyublYt+4Gdp3UvPxjLVdBLLOppAZ04kWYzM1cXYQeSEs6AzmfSGjsRrpxcL2JQc
oEo8WYVCvkOXEgTpVT8McqV4Puu0DsI5RjvXRIkfDwaUOtwtkjwLgyGcfgcOk2hIYqS6SuLLGThQ
ayYQPcMiWTkYOh63BZDH4iPp+9fGDMOC0OktatsmGJBBOu3P4sTOXkdGmBw0vJ+HXAY0pZFWdWWP
p2GadJYbN2A4mnYzONhE7LwxsXCCwQV5mCawLgfWoV0+JnxFcW6OC5JsQYmONJ9Dr26iapEaEJTI
nAlviorCcxzWLzMenxgQp1eMlZGfJy33e4AHCCKc47qdOhCNO4+T0PUiiNw9Yqi6CMPUYx2zmhXm
nS3QW4veodyYzSjWyhbJIhkySB6xVhfUVusRJ6DG4xRCc+5ucGtaPZXVm7IFBl81UgGPdMIF6B8E
dl8hfAjxi0qgpcPVO5D4b5zR7BgIAouI42U/qnwd8Qw2kLmg28RpQI3jcj4hrIJch21PId8Bmly7
yJchTM5pG7anxpkyb6zzdNn6sWmzdds1t6aSu6asOg1/Y0aqE36VWxSuRBu+JtEQajWlfon4akKh
q5PGvUQOCOxVV5xBipB5boVLn84zkI1C2zBbzaBplgVof4kKY40aVvoM9UtlxoVQZX/KQNsAp02P
58SjMSSx5AxQS9uaeQ6O2kU64gYiAwzwlufjSrJ4WiC6LWBz18YR22gA5Agd2PyxackmQ2wp09iz
wMkoRoWfshHQMWkijyQAj4OiDoQxLvyOaK5TFiPtzPNwWkCoEHPRewm8ygdTr7I2q5ZJtJ0QKOFt
6lA/5BSwhJcbthdUkmrTgcqyHlS3ckjVeI1ggHsWjBaNMmiBIAewUhJv6KP3JVrzXBYgtpa9x4rm
Y+KWrY7tmK6FLFTARvLRxXmhRV9O2jbpjhuAvrRDgMvTvnoTVnaRW01TVgS9mN6jPh90KENPQBrJ
aaNuGSfzG1O0UqtBRTqeko3dW0FF8QbHodimrFyaolgMNb22jvsmJ3KCXAv0VzjqkiX2j7SG3XDA
K1qPw4rm4cc9z25q+zErnAiwhsXaBTXDLyPi+kKtOhqOGmSkYuHK5GK2VbgiAwIqV4INmHxH6qHW
Rcg3YjK9rqseIjb8eoqHIshZW3uTomep87Er7IcR1OAE4gMuAM1pRU9Evq2ncVrKfAfHdNLVGNkd
mLPcyqJY5g3kH+xecIcIOeBKrkVi2KId2CnJzQUVwGf7JvNwO1xJNX+U4bhM43H2sqbkGtK/WHcl
MPCirAYItTKvpsAHYwR71tjmVHMHJKB6orBJzB+y3lmBiJ0FU4c3HQUSPiT1uk9luEwqWGVN+NZp
WRrYIWm0c9ynXeIXDeo9K2igeqy8gtYXLVAf39jqNIqoXA0kWpUckhhp00Ea5Heac+gNrWa/j2GW
I+HejsMEv5srsDkexIIMYvLVPl/EK8g+5lNk131edd5UoYsOq2HrQlhr2q5fFKLywryY16NJbhpE
Zi0G0gejiJjGk/NeutFpBvmtgDYMtqIUvq2vISyy5w213SqUbJeW/MQo0Z1mtPFDjByvAsDw5BtA
Q+UXESQmptkF+pk2TpAaXAUg+fpDP7wNx6Tw27bgXsEbCN6ahut5gqg46VG6beCCv4B04w1kOcsl
78kJtm66hTTtgvSmP2uB4Z/W/RtsXB3jxHkzgEMFLE5azeh43Ql54jB81jZMuydzZ8cNdUKYVlPi
HRExIGg4XFAHvZW2vKZNPOioBkzpAM7CfuWgOQ4at3ndZLB4ZC6vS9EAK8jeOrMFvGm7d0BjIMNA
gDm4kYx8vtcM4Qip0mwU+w1eroekmH1nHk+70vHLGIVLuDnsyoEwg5IBskvVKmEYktUoXzQZTGo+
x9oR0ylkN4WPIcOiWzfbUFRWmhQd80oTJltilvPMILLKwxkkC4hdHdCWR1JUG8OKajl2aaSxKIDd
UtItgbe95qGyXtjWIBhQJ2hw+jvc6VStuyrKgyR+4wyMroylr0mZa4Pz0Bd0zAObpZsWUGLljO0m
QhU+jsadGHPnxBwnooLuFH0RoErt4jGqQBYWeBFv5tBSWOj2vI5nfGwnvqgkBI4mVi0AXXpcx43V
M8w5qEf1Gt2YKIwXJtlOJCJBLJ0Vj6DcgGKRBcwdkqDYTwqPpQt1DXIP1sDhZZqPQL/L1Iv/h7lz
W7IT57b0E6kDCSTQLYd1zrPttH1DpJ22BOIkQCB4+j1W9d4Rf//RvaP7ri+qKsIuV61cCM05x/iG
ZIZMr8NDMIzXcBZPdW9pBo/s3Wy2SWu4BSiUejsoHP2eRnFNi9VrGJhJfNDdhqY4vCHrewtr9k1u
6KQ2SDajQy++WIHpoJY3zCLnCU/gIIg6Jfhr5/C2yz22GCUgKrMw+jkIVVDSqItzMtM2ClI+Vmi5
Ue9ShglvCdCUNL7MG0uiLFjH77vvVTr4qj4lS9YEqjz75EB4dCKyfFBi+juRGfZmQ/GurRjfoIhH
cfvYbMsDr+y5Wfxju953/Wh3GIIGzFJ1+V1VeMRVWW7Zsm7nMA66c72RayPkh2vcwz5tU2a9v7gG
H5lgbIfcmTI6vrfnviQx9rLkj+mhPFdqKCIMelkfQHRpI4AYA1W5NJD/uFyuE/V7Wvf1JaFmz+Ku
Upmd2Anj/Ve3P2JePE0wAfJor1DHl/hFVP4yYbvKm5q0h320Tysa4Gy7G6NgFljBlQekQMaDlbWH
rIYfrUQxJ3pcUt7R1zmJIcg1cAAM87muTJMaQ9+6lzrEcurj+qdc54MmwUvfJfwkowV6RJn8WFS3
HRxqXLmNa4Ehcco7L7N9HJvrqs2hhP8Et1B8cH5eQ/czcfrUde6rwBiCTq261D09x22bV/sAM75d
czfhjV1R4g0VQ0bDHtNh+NlikMJsUu3zd+hFVToGWxHU/oKPd6iDfk+XKMFU7H8l2ypRPUTBZw59
FGsJg1Zakobl3YKdV4s2EyR+IISvacTNE9arzNvk2AsnMk0cO06k/r5N+u8GeyR1pPlsy+rdBdZd
eML/kii+EMhvvqbfjTRoIvdyTCcy1amXssz9kMQYPUt+iNx8bZt9T9vqmgyzT9ViHxdtZWqjbj0k
YtLH1oxx2qDABk5VUPLMa6w83NddXUIDvVAOw/IUoDvefXdQpBkzykObRx79SS2CLJ5p9Opi9dQl
mOQGy5d0oWbKag3kZ0xK9ONRviiY/UMSfNSwZnIsGQgTZTaNG9o/9iUmtk7XHhvAGDWZnjv0Wwm7
zsa1GdkSAf9Fn/leXfkiX5re00sk19/mGTRC9z1EUyX0awg5Kh/GoMytbt/cLAv09+bstvJbtGJn
YEl0Jp3ZMpXsUyoDC+VCDXvRTUajnL0rWr8I6ZZ8TRLgFVycVw29GYWuvS5yQfvZ96haTXcpufzp
dvw7u/sd2OkbW8ryQrLOQduz9P56Cv0Zx93bQvZfkQvbXBh8J62+OP3NilsQlsFxs6RMQ+6wd038
IZB/fVOJQhH2fYCx2DdkxZKHcaZmrL1kzUK2kAzYUxFhUd1iSK2kxjYXx02XJrXZoap0+2l2NCvJ
OqXteMZbPGLgTX7g44xHPPyc0f7Yl2jUQ8AYONz4HBrxKQF26ClIA0Kh/bnKQZXgcKfW9TorfD5c
nHGjUd3mgcVqNv3we++xIVVs5lm1onDS7dOofcikDV+pElEaDe6vbdFNrsB30irmx7XbLoHf7ZEu
AUnNDnNfJRz/xborPDAfvYcPKjbXeWgoWjz5uamwWEBcHO26oFUs/aky2ARiHawvzTiyC97yFrxG
9D2BvPAot/g2V5FPoei4QsrMUEiDE1/spXU2n2bR4HvuXlqz/vCj/Smg0ZNv1mXw59bjVJPuNHV9
ulfPC5kr7FTlY13WX1ULGbUpdR7iQ0AD/66cyGH+/ooBzyhfYzQw5Vcjvi0zR/seVEvR8OrWztXL
5EJbLCyAGim7hw4wRAA5N5txsESKJg9v68p+jcOfUodQV2Z4BeBN7soJsCf9tXZ9mbLVRFk5/nCa
uWxnQa7aCeJ0GJlMLauCdEFfhjn4tNDrW5wDm9KuegYGOJP9ti3Bqx7Lgy/79yniDVAXE2S7ULmn
9KT6UZ3v9qztVhSHjjOsFzg+c7deI3wbX6JGtHnLmxBP5wKN+UuDT9m4LT5MtQ1Tr6efreeYH2Jp
0l5ismnpZQ3lft3W8oJyip3h7tOaqjIHQ/NgG9+XoKOXUaK9pax6IZ144cacy+7+fDmT2Pz8IwSK
PUv2tsmZiFNf6QcTklfWtigV2E4yDvHIm76oHX9J3nxP3V1d+wBSiDll+8nr7dpi0+FGH3mEnauT
Ct//22qH1O7hc0PX0wD0o0UnGrroaCDd9IYnaS/s46TzSqo/9/1nt3+bnhbj2nIYExhIobucOR2v
DDWLhvKpN+yXIPuXNRjbfKHzweMvPnFVTJVg6fK43gkt0x7JtvRvczdt6VKrBXjoY6NPa9NCeVEQ
PIL2b5NsJoOegLP/WJli0mxuVYIfdZ1PydAGT/Ge/CgXmRRqDVhmpnA61agfDGrKW8dYvkNZO4Zb
QQS+eRJuOi9nI8+bfBKRW3NdC3eIekTBXQ99SqG5sRB+0yWlUAau0wjreUGv7us9gZC5Pdew/1Y5
27MJ2q97GcSvSRe9jlypomHzs4VIfmkqsqeunbojiMtH2eoYwnr8gwXePYw9PY5cP3Rd2KVtAkNk
meof61wIy4/YWFQeNH14bRM8pmD7MsZL+F5yCCFigUE/4cuYXHASq34rbdBmcuRP8aCKvWfRzUXu
2U9OFJJNxTxZU5StrI/qBxR/nU59CQ0RXoMz/peO7N+esiB1kz+15fqejFOeDOGfpFsOMunw+S3A
st3pR1U3Lh/2+gyvid52P/+Ip+HBrG1YNMr/3JPytscrGhUyPLG6PUHToFA84dqN0ZhBX9tOiTZ9
Nvf+aZog1LR8PQ60W4q25uVdMv3iO6mfB48txqOinyBqgy3e0giC7qslHlZNn3NcS5rtBkTqPwas
kIUzLc8nPfJCV2UObzRKIIA3jQIdK6Ni3BKKUn+3V8PTGnAF1+lr1JCPDZYHde0fUsZnsoWnxmcR
h8VxDIJ1TdsQPdXQfCfn0FpVGBfzfE8c9NulgdSM9brA7fr1xnAi7JUY9HJ9uF66BoxEt+t0GKp7
bxRJ1EmfrwQt5YrylqMYPS91BeRE9eGP2t1ipwquXfsC/LdLQ48/q2D8ho1YM57oB0CBr40jY9HP
CoV7HsLCgfRNzQxdkpK/4GE/ZLCxk1j2TDe9hHxn7C1qlwUjVfS1DGYBaaZOTlFbhZnVAA5DwX6H
lixF1WzsSBRI2iD20xMNYth7FRDnliaFpA4d2zStBSTkYhmHOQ9S3+BTDgIO7b7a5Rxy8yHRv9N2
POKOOw8EBzMb7mhcuKigwdi7y1C/M0jr6RrqGbNglWFfiVOmgt9bHx+Hmrp8GsP+iHb7ZnnVYeXz
9sDr/qHFt3iOqvA0c2nTUeInQa0iOSnvcgLIzsQEJ93T6IQjSHPn4oO1ZfVYJsm5SsovlCfvXNkb
HQdIwKwGylemzqn2debBYztiNxn9esGeP+bJQnkOufajEyu/AVh86CP91OKZFhUda1jJ6rudIzT3
ZZSWkpwjrh7bLYGYTqYbxsvqXClIIC7gP1aKFTw6hoJs5tSa5gPvTpwzh5Ky0vAFfMFn1FuGtdo9
aXysHuu/Ymy8dG7HGy5uUk9LLkgHwuCnWluoVCEsghLcd1eNrEhshY1pVVALaPUGTmPKuNRYZm6Y
8H4D3oNTeuZNdO540OaR9Me6eYVd8S5ntufaQ3KLd8VgokH2tlSoVBOGYaeDWKvbHgAt3CRMyGiT
UKWbNBwNK+BEBwds+ieQZTc2+eml1fqPfBn1k1TLl67CfBGY+ifehSVb4uqNVFWZ7pOQR89fCCeY
X7BGQ9okacA2FK4leF+SpMonDzFUwT2IdCUxPfQNHPZJvKANoWtHDwk33zfdQ8yUaM+2cD+gqY6f
cJXWd3iJsphpcAub6tXx2hXOBZCX2F5fui04Q2LcbkuoGgytg4XBWIbPUtpT4smPUWKfGOFaZawL
ADlN+iWAgv1crWj2DAUMVeFVyir9t1r3n3MJkmRNwp+Cte4mYoLmTnUfi9t5sfsRrtEOUgKKyHRe
USQ9vl4QaL93Ca6skcutIgNP4VCmlR7C7xIrY4qab3rEIFrJFTT/EE+FqqIG+29OogSWfOyCfBWY
DkgAP7qrfFpr9SPszy6BVDHVF5E8AaSCZDxolettO7TEfnYBWrEaAYE0jOqh6Jcekp72QOFF1wHA
tyh0urwx1K59MUVcQRkIYE03PbD+BF2MjKayMCNm53KjGcYij65rU0Xs5zyqMXjGVhyS5ocxcXBu
bFgfnRnexpLA3u7WMgucTM2A2VNDM0vtVJaZZtuXsKY0w+drmzvX1/8elfvSaXSy6HT6HM+CQuMN
eLbLAAAzuuxpIcVS9dBwxyaCG8J8alroebigsb0koh/zwcMDb2bydR8hO9pVFH5rBDx43RfgUyBy
pGE5f05tn65u6aGPoLEarK8K0459bpE7yEUZQDdKxhlOZXMuzSCOzMNV50dYmNhV6jkAUlK9bdbt
R1FPRwyD7IRSyJe2CEaEBaJIXTf+4uZ2PY2jQcnppioj8x5laOT24671jnSDCw6NUvsBKPmlGQk9
ekom6PPDiazdb+/BwAmyyUxFA/pep8ZCc1jiW0cQYJDm0CfAbMLmTkZEUB51jeG664bfsq14rqNF
QBsCULRsE/Tk6ECBLKQT3abDfPcejc6jMkIHHLdYnwnaDYF5ToFEKAHnr6ac0wE8wqHyqslivnU5
MX9mQdcL3aO7v/er3LEmfb+/9LB40nXm9MGb7UXOQCSXq/bNFS0wAIJKvFYy/LOUJoGPRS9svnR7
PWR1Q+YcYZY7sG4xrjeqfUq6+BNAjz905XtFCL41Ry7JcMfYtzk6WHeexym5zAyScbjsCww6OYCg
ARs/UfW0sVKfbesKsOGY5zXaG4dXsibQ/1sD7zmG3nDnCoe7Qa6GON0hMk1tjD3Hbr9kTzNNm+2B
3JuSZvW3vSO/965HYiVE56XBjW0w+DFVkkc8AnsNzkOElSY1vvt92S+b4R06W+zJHY2KyZYf1Z7V
/bw+rDDKcrnAnDXt9kuV/n2J56Vgsj3pYXBFXy8k9SxwBfOepboJ3RFpgSGFkwc8sn8ZI+2h3/WX
nUfV0Td3ZmQBqDPUMWIJPbYp3x6wjg7LJqYC7pDKVDi9a1SDPClruJxhWL+0D322kWh44zsEYKM8
dA7oyx6rwMSww+FihhUY23kV31ULl7MZRjAAe32qOYaaoQM5o5irUu8+JJybfGzMhtU5tmep0FdN
jcg3Wc3ZsA5dYRk07VdZTtNbb7/6gdz0rm+Rq/diAE+mhqctafnREfcXmpUt9nKAGhyi0TY1O9Rb
+dmOEUOlX78aPUApAvFhYYssw47WBQe05bXZ8HAMRgitvzPBx2vcoOJTgzYZIg1SHliB3T5fLWmL
bflGAcZnGIcRqPJY4jWt+Bl8xCU+dnuAdgxIbDpVCQTiOXmdxPga0upamzjKHGprEYGugRIYY586
WE1OYz3KB9lDoBRgq7QaXtZ5gEFFofRgUoDC0tfPsiTbgcLuy6oYriAORwdxFKnCksGk8FWbPJCq
K4atUOAmcqjFYz4WFaCK17o26HAj+sAEOcTwy7Nlr1UhKzxmgH7HCvmHpVpHKBgOAorerve0Eu3t
1bj9QY1hm22uiS9c8wFuR/MKoFbkid0/KtZtR0SrisC0N+1X/gjGMOq6NVub4G11cr3BRz2Dq5xT
J2pEsUKoMWO9P+yMRPdSt2QxNr6NoK8u57WY5uBiovmqerQPICruNmW9FAlFwmfCfBW3BKvi/gpF
FIoa4QZIpq5+yTb+Vq7TkJIyQd9C+mugmrdhUH83FxtkgRZW1HSIs9KBIsGDTUq2/gSl9ZuQ8SOy
+JKDLkSpNCNcnbD/CAB9+UiHBVMDyED+ZwrNnPueTRkpm5epRNZmxCIyqPdQ8qOH2P/tI4ioaHkp
ZDkCJ7W3G8I7Jkq9sBA4tNTQaS4L9/1T2VR9KhI8/Lo/NVv7ui3L0cjm0Kz1Lx9NFDWq+jJM4ELR
r2bYN5Y8FMvFcv2tMlN5NfVjsERoe0W95A0tD6wW0SODrZIqVtHrGizo2qaFF4AcfvIWMSq0f2nV
3wHzEMJyKYDLCZOBwIfaNSBrJaIRlVcMX5nF/N61/M2N7hSruE4BZ8KODVdZGHoPKbnxotqDkEP3
uJQCjCdGiKMmcTGxUGbU4BkkVLOrsSvefRFe6uBlrPA0YUFDIxpUfNRiulpGgL3hQ+Zlsu45zAFU
X2kmEBFwdaHaq0NdRWeYue5Yi81cHarfEgGmK2cXYh2wGrOPxT4S4Nd2sLABWsgcd8FHeT9/LCt9
lBwav+7CExOLKhYBaS9auz5vI/W169dCiAsv++G4rBX4IRe0YOiGgiQ7vdVdiEXrl2JM8KeqimP0
C9mjq8N8SBLAnnP4Q9jmwsEAA/36vQUBKYLWH4MuKi8DmrdYHCJ1tGJ+g3TbvTMKHRmU5ZSo6TwZ
9wbY8cCSsgXcJBBlW6ZMm/1TVv45Vu7TxgbeQxAgmRdfB+y7DxjOSJQ3wRqfQMkE6A/Wh3qIseo1
pkQGo45Gu0nbtn1fK3HBTwGnHMeqgr6ECz2bWzIOKXqCJYdr8kQY/DUaVbcpgdmSOIjjTXcqVf2r
3pcM0mh07PoN3XlNbSpMiF5myPchludqhfDpJep9pyXIUcwZ2QhFKJ8i6+9pRZe6ukarCi9JjH4q
+hF4Mq5TgkbeNy8MiNmuN3uOkWnc8D6caLJh+wj8ZQ4flwGjN7iNu6kVf5ixRw+2g1eAyYtZug1+
CTRKpNN5QBA6GmT1AYF0verxtYHuzCctDvOukxSK2UnhGsoCMasSbYoC5ydqeQzkNdk0T+M2eY4H
9rBZj7VNI3vbSV1s/KFs9mfbDPq4CxoCpcVcDZwBkTClL5MOXUb27WuTIA+xoEdDwWVmOix3VKKK
PwYz4yno5bJC9z6GpeUYKhG1mAb4tLPob2yLRgSuJlO4IPPK/1iqHSeikuXIKXBvsiFhQdblMKOm
15jGjjGN2gJwbToh7/pwt1njfsoEcJF9R9vt7+WsJ537MtzdSNzzm660HnO0fy8c9TsPIEHDeqiu
pdTksQO1dwoXAH28+TWbe0sq/Jx5WdaZRhuXsSjeYULNex5RvFiwj/MRfY7sghMZl5dWxn/vv9HU
tT+Zxf3xzJtU9Qm7aLZ+kzvokL1S+dyZEGlRFIzBAGXC+50nBkUjaTPah3+A0u7HznsAM/FHTdEi
QK/uEJvlgOiiZs7FnQpKtHyEPo488mrSsgzB1sN6FGPGxv0Yimr5Tuthuu83eY+VmgUlvU39RtO5
jbbU2BmroJ0aKFvhQ4VMb5jAyECulgQwPvdtGg4KtHTqyuBb5X2cWov5S/nuHG4DJlXOosPC8LZU
g3pokqk5rDT6UlYgXHelwmyK2BXqeg8ilIXQFvjBoG1Gfzk9DqqF01LGJSr+xXikIxPxpsag6Hbx
uM0wB8raOnja7qwBl57AfuCHa9lw6BG6zC1JjmicY1CUzWdFjw0bzXn20SHiiA3b3SO02p3WRLrU
SBenCFWQQxDTk++W4BjW8xdRDtgobH0awCpmlXJripwwJoMIxa+1udTBdN2oY6fY8kvNa3jmaEBT
PUqWa3hRXrLmMC7zG/fbkG7g/w8hR7w7QTKgt2N9nJblHQzWSWGA26cOW8Q2QrelObxNSn6bTtiz
ZeobYrzjS4mfji9TTqAiZ8wEsPIS+cHKgOUDWVAEaDtdpjIstg7+5ALU4jCzx97E6obl+9JxwzDH
C5HzTR76tWOnwcFBhrfwG+liU2AWR9hWCPuAdhYoRI2AxBoaJLhquDMSw8YsEnUo9yifgVpbODK/
6/g1Wtqf89ywI1cdnHzy4vAEc2Cfe4bhZcvxrjORnKoGk208NZlMlr5Qso1QNkuQI+25CsGQjfG5
LZfh0bXLgDgI0UhLVtjLY3WQokcIum1eUcSaYhDIx6rhLPbhomNExn39fWR0BbSToJTZDc48pN3U
14HIWTN/mysMJSAjNtQSf+jhmvQOENnA2QuNekQQlm8Mpve7AzMVS/cQIpCZ3xtpSO/i3d3xgH08
e+lu0TLFADcYO8GvaNNxCtaiDOC9rCEqnLA/MGd8Bs0wnG0MUjZgX8sOJnTVegMEZc+lQ7gLzeNU
oIigI4iGGVT4LrJJ9huOOAA+6ANgxRggb0iGRym8O3IJOxNDAJVvHRnbbLBnzHUUH2n9BPAMIMwV
dEsgmkIS6qb+wDaGdItZr2vInweCeFgMcXdjX0LwM4j9efoYz+gMYwR20FWNHaDHGfDSHfFZE/M8
gjzOWIN3SUDxaDl2phnYparXn7MZsZeGILjA+aYEVlsZkui5Hiw7e4ZguClDbFTd9BZ07n3kv43W
kC+UJwfcMmESddct7HEw062ScrxUAULXs9oeqFe/aGBuZa9NgUnhV5sMWD7EncXkzREOkYXE1LRZ
b6DV7AZlsx8DZDAYqHBDsRW0gv1wC2jZEki86EOOveRnr3dYaUgagN4DcDvvmwalXYIjzfta2DyE
4n8YZnYd968uRKCElHqEFP24zkl7QNIDmX0KYL1L/tSr08eEYYzed2Awmskmn8l4FSusLxjwcx72
n2TrOgx8Q5VzCIZQc3eW82asMKtGW1758mkLw+EEa4iP0zd0S+yEPbCElwi4HuU5HKclK+lAUOUa
zOpVoRWQTEf3L8zd80ahh1W2siHrq+U3RCxeNBqpGdrc8wLjB/zvADT/R7M34mXt2nOy7CtKCaRd
58yvnZTASYj+wf1LoCN2hviNWAyKLUrKFStseIJ4+k2E4jtj7KlK7I+qtebNCDmnG96x42RgitJ3
tSKCVVYYk8rkwAYdZVUlx8Nagx+XG1yPclr9AwYHjbG1qsRDXAZJJtvWHn3VLzlH4S55e7ZQGfJe
1ScDSNyvE1a1ibuCQ6fM513qE+azDknRuzoGABWo2PxIWjRkNNjAoiVWpW0ZVkcbeof5JlZI88OO
o8t0P6QBx1c0At9ut0JB3oG+IzXij9Nd4pD73B7UFvIc8wlWVcMA9kXIreI4lT318RTnGIV7SEm/
RBOJgnQVhBUNk8xK5K8oD+ZzR7qHykA5N1GEWdFyDKMeB1RI7HmB3T/LMaQYKid4tDI40rl5ihqD
UzeqYHzY14vSGw772JH12coCp1oco/L+fiQjxfEf3XDaYYm3hKlr6JFb6qjrDzidA2jSL6ZdeJxc
BTWAT3XG69Zl0QA5OaTdoyp72BMGnJSLb70P+2tYw8RdSkRhlT0uLYZ7LWsD2WuU53XdDvA18Tb5
pSn4UP9NCHjExXFz47strxGW6lrFT/MYv1sWD4UVtjo4dZ/sJiycuq6/lQrZKOGrN9QU/Aro/dmR
AaGbsC18p6FmijibB56xydlr+EQhMGX34M/aDu1pvGtKUf+W2GQHkdB+cixSnuD8jA73o6f+adto
86wIcgElA1BG65xV1XMcrBzzjPw5keZRSi1SbAVwS9w3KsZn3+BwERXfD7QJht9RhVBJXcZvJbGn
XZi6CNYgRNZeNgVi/IhpKFT1KAGeuwX8E3cG5usKpWCzKC9R0OIbI95A0lftQ/wZ8eEwzsJnDSyY
I9rxfo/KB5SxvZfugqNOnppms/esBUDeILhJCysWQ5zFpoFDLoQZL4PUF0MxqgMTBWwsDWR1t7ap
5f5HmDTIElnoqroHxT5vnp4aTnLfdfLSkc+AAFtVC7zo2Czd60pRqp1FO2848gVyeXY4u+XUbY1F
uOxnC9P1S4Bjcpr4pQ01yUsjspqs57rEI2ayLyoPSg5ZGLj9QB1Pc70SlK4FvaLvtxsOi5GIE/oA
UcUAZr7bChs4JL+VtVdK6gOMVdSrCScxOETMTrLsDtq0J0gi862BO3tiW/lb1SIDLwVTNfSfyoYi
7RC3xgwNWlz4O90+gqoPYtUdTD899vHOYYoty8PIG5U3DVwbuiDKhQNYHhiOj0ED/lWN1fMwgLoN
oFJls43vORIN+dj1z7ZqH6I5ARUguhoUQ3xk/VtbB1u+IXgtgIohxIUeygNr8KPUN8xo6FCV5RDs
ozhzQX9CkbL/8xik/zzF4P8u1Px/Siz/f5hFFv/t2Qjn8c+/Xgx1zyLf/8B/Hn0l/gcMYHG/8SKK
ccN4RPFb659/jr6iAS4eD3G6Fdp1gRxwiMOi/uvoK9xZeL+hJGYiwMlY9H6BCQbdf46+wqkKIW4E
RlfyX3fX/j+kke93CA//evYVLkaMkIf+5/+BO7H+OT3hX7LIsi1xG+WEIH+HDe9Nbcmz13tz3L1x
JzWE/NrLKUTlhAVFGeiLRAwVhGb5RyH4eNgpv4BfLo+K4PQRJSA6TCECZOhq12M1Hv8l4/2/Ocvh
fu/uv33YGIdFsIjyKIkkOK//NTidNG3QGQbDq/bmqUX8EXoU4lZTwq9Iv8LEc/eyXPvnVTfItpVb
AmExI1I2zx6HNvxY5pcyrtC1z9HPf34u1DZ2P7+nzwllp12JZzVAo+3xTw4jnd/1NlJS5C68jnLU
bSSa75xuiaNtOs+vuG0Dmilyt2rt5dGJU1JPHeKA9EmGiOuGvhoOJan+ToCg76AVzB5sK2DmVqgg
SRmckh4Gylq3fwQj5jyK1Z1CPYaIeDww39dnmjTqWmlk8SKQn8pC4qRz0D9IHLjxykciTzs63Gya
2U9ptu0Y6vBlISI8Q2jFZBb3j7YsEJ6TR4neEarnKm44KwKtEuIZ+YboXFPG2OBdEoJhGzgaQM6v
wrYPbGQAMasNhodKYMigt+kHAMP+REwUf5u27mfgzWWZJQfFs8cXa0Z77xvz//6h3w8J+feHnkQB
7pMBjEhDyv/tyLQRTjGROO0mQzeDYWVBE+BsDzgQyZbrP39jwzZd5z64lFYMV7e4p7VDjtKu8j8I
O4/lupFsi34RImASbnoNruW9dBIpTTIoQ3iT8MDXvwWoB9Vd3a8mHVEtBwJpjtl7HXvrRYvJSdJw
LdL6XY9C+9Lyo+Szik6DPt/jcTKvRIlI8115tckX///HX/b33x/fMXzTNYwVnPbva1Z5EWU4k2p1
bFjNqcyK+ebaSXxzTJqiib0tWJCHKaHZOvVPTUNNKfLSKnA151bm+OISk7pdanKtox7dq5JyRimK
Pwcy9If/QUn5b0/pAjmgDAAxwdcXZMFfjoHeRMBplqHCNTQ/aqp4CFPkYdKBL2VNKAdG/WOOLfOM
pjhWY3cqjNq+yMrJbq1Kb1EztWQ37atwh1uWifxiSdEe/+FN/u2oQlLHSblsfB0JzYpV+Mszunri
KVBs5ZaKGx33pvuwu1wGtUW+1LpmQv7D+xrZkvhUooA2crZN3WuWtOl+fZVTqi8ZhqRpnkFbUk8m
nQSnsOo/M2v+59u0/7ZkPcdmpvti4aIL9zegIP0ebGPGWGw94X7i2bW+yOjBhq1iZANhPsLMqX/v
RZJ9pZ3GNmzSz3IaPU4RfRuGUx/ERmNuq740OZad38Zcf9r0Fjlusy1NVMwcd2Eq4jA+wmAu51Dv
A0dp/ISoU+JqWvSmXVjGt7jAKRR54aueFRhjreZgOyX9pMqUZAIVHgiZNfc8yh+ztJsCQv8v8+iJ
Jz8d7Me8vsR2aSFBkmfD+7RDt3tuIsywtkjsS2RS4cFmpuEz+Ycv/Z+URGd5f+x2RlH7y535H1u+
LKklWqovtmIq1CHzDOfixZRG1jMbRT4XUpd/6YiK4ypTxxx+W5U63pkWVn7UbZr7s0F7AeNQrU23
f3i4/7IMhbHcmCYlO0ZcLbyhvyxD39dEU9BxIYnSUYAVizSNm3rDYXtFk8aVM44/nYgaZVS/RFV+
noifZqcnsZOROGEROIiGFJtYPEbwpdAdOql27xPsnP//o5r/jj6yMUM4vDzfYNOAbeSR//1Rx0ab
0KriLsWE+GtoeGdFL/IaoWiRsT/G97bJi50wM/+QtL3+o5EIqscJN7RYLqFSUa+oIb1Z1ER98AJR
XlhnLFAAcObsLez87B9ueGN5on8LR/jy4HJ0Qegj6Kz8B2HS0mpN2iIvFrsK0s/Oy04igvyHw51I
vyVHs/urqZuBN1FenoXrnU0nxTKaIkf6h7cH8eU/nsVjDqiH84LZ6IaxjEz/64fGIgQvJVykix3a
OJXX8X020wklnv91/a+2080LBqGjU03TrTUR3mq2/tVOW7VZdx/C289hWuoiMkO9J7J4P+tI9lHR
VgE92O4SesMpjGsUm47h4uDTjriCon94qxw5f99RvtC5QU2QM5yg1nJi/WXR2qHfeE6SpduuKkHD
1VFx9TIbG7R+MqOFSWBrfhDPaFWS1jygFrUvpl1lOwdoCEV5G7/O/I42pN1HTInfWIOdbsl/qqCX
pYnDeOssDKlsqjFwduqchOml0Y3qccDIX5GPeZVvXvqyd04VFt9gjbuylnsurtIp0FKgL80SeVhx
/MX20pYbUfwM8+SKtdb9NmTkXNZI9975aGqMhLpEhRJRKzMnaqNG6J6E34Nzmr07HQwjyMrkoxLR
z36G0WR6yL6miKqlogk3QAY5xWkb35qEI7eRdE6yYejRp9Hg1xT1bbd1HyR1rzUSQ0ZVfSv94lvS
l9FeeTlt2iZ+UdRGtlmOrB5Vp3SRdfjwpS4Tuvub5277NDYfNOQlIsMixN7Eb9FWu4EK6N4YLEQK
ZfqyBqjDFMZo1Js7RGTnYJTxWzQ14ujHxpseVlpgj7iJQ1/T/7ygeM4hHfTlQ+obR1MrcKbq4oqw
YAxwNIC2NPPyNhTpRzz1VaBV2p2y9AYvDRY2DUYrve0ny5sWm6f6yc8QnRBPHQBXhngL0+hL3hbv
uTGU2JlRPa+fGB2TRqTrbV1m+5GMFz/WTzUMzoPlO3j8iA6nSu67zMdYYxc/hNDGx1LDG9EO9BNw
pfHvOuj4k9l+baTZXeSo7x2bhqnkm+exvK7nzWgSRqRSvVrtggyoIFgEGEvRf/ou5tR5EUEW/iZM
zJpOMpUK1y4BKRr89eiXqLYMfROsFynF7xe9NWhmt/nX2ARPomJl4HSx90Pc+YdJutZLN+OQy4YT
Ds4p4IelEY0PwPSBtvSt3Ext7yMW9R06U/R27JqeY4yQIxxwljc5jr1o0h5C2zO2ZeICBmuaaluN
6uRPUAgqJMMBwAK8tMBTO2/kYzTdYRxLEpKqCd+HT4UcegvtliR8SV56HaAJRTgKbqUeuIBUhMJz
XjszIA5kaoQCU4VDNhEnkQ0Ad6XFu1U/3V7QRhy0s+7AMWls4+caRSZovzjbaC83+FbDYmg3Q6Dy
sggmreJhZu+H0VCAXRe5lHX54uheECnDvtCWPa9ffkqdcyXtQ+MND3NoQ4k1TYMGBkRRsEz2xXbZ
UM7cRoEHduK4ppAaMgQzREIzeBOq2l5Hw2fc6wyvfC79X30PwsYpATLUKNr3aUSONllIuTvnvRX5
l7Kq/YPVeM8GUJg77bQ4pnk+g1ha334lcrrG+JVmu64PjVVL6mXlBzLBGyIPJHguShW/bEq24yJD
rd127w72MZxddAMVRabOYsMXtbYzi/zVqoyvRhKjolnuO3T0r/6gi72cLKANZc4OLyhtWaFEZSwQ
isbqvFiVHcOo7mOILLx7U6n7Se5wTYwMU9Xo7wvN2zclRyKGKVpMFWK1lD7y+c/bGZ0eGlU4bcuJ
gy8V5ldzjLDtnmzYdkEaxbd1m9IeozYI5WfYodx3IT37Az5Be774P0HX0euJk1NsztiK5IBlGlzQ
Evx60MguuMtwxkaYnKqpfLE8b6+K3HqeGu8Wav34mDX5SHfAww4pWctRrVJ0XcMG8+yP9fWvJ9ks
naDHoPnsVlJnp8nHLseBMMoeFYZ0Sp5BZnhbnGR4QAJJFWsNzJDg79dF5Pjy6ld0Rf9sZgOa4K2h
IRA7LGA71IMiOgxlbh/XlUaj0H9GO7Kezop971MC2CdN8r1RdXNPFk/Lkhs1YX7r9IlyqB9TVSxT
caJiLnRsXVbjaovV5RMGOVmTOZ2QCC6yCS5vksjuVLqtt0uhw7qUCh0Z16c4i4qzUlAfUtFLiq5p
sSW7uftcgtvMs7Jg1gptt26ROPGnYw1tDnSgedR68v11I9lWdIwsuuqdiA5uPbrbytXOExq+bLIv
MRDqnWPU2JPTGm/H8sdIPhZ2VekeGqMHRxt2QUnBNUw4VzoU0V6cfU6YXwWN6gO51Hr/rjemU40I
6+xw4010FgU2vnO8uLOgWMZa226yiKJww0+HWVuiBAaLorwYQvU8/+szdOOzn1T9ZZQZGBuWOWCv
bB83qKO9ts5f8ulnUjR7iVn2a2zPr2lDWG0vrbWihesVNjAXQ/SnaF+uXZ642I3pRCp015sw7fOL
HCKwT547bCrxWM9Zf0KSeZ3Szr8n8VczHPyHfsQcrWxpPrnvwmyz7RrVU9bUN9SVHXx6cRlo9K3d
GrWlIUt5Jh1o4AhRpPRdxffL2vGxicVHGGU6QZODoiCZx4d4LMTJKCnSACH7GevVgKoIAkhcB040
y70FH2W3nrWhwAQ7twXyAq+UR3sKj3UmR5BAOk2DrCdGXj9VbyEsjowySFUBFSBTOzy0zpmqszjm
gPHo1RjNRlVDvhdNXp2yZQu50EVGUBGBchEpxQY/qTMKDB4aPsl5JpxJK8Kg7qC1YfIGgfggBjyM
mV5j1dajGKSRxBF3yHzzQ0t0+8Wps08rRzcXIVwpQKAXS2FgzdDXFWGzgfHIZlfeEMGM35xwc6Zn
D3JmUuL3KpweuUjuIoShZXnqmA67RaX/kw5UEdArnPdzF/enpJres5zEc/bm+xSnzmH929ciQDlR
ea4F7adSEhpWY3nQB+OQep4iF4P7rWuTSwk9Bhgw699K1+2PQqZHa0Y5mndj+yzTRmfdUlVYnD3Z
lJV7wel8sHHex0mC/pvzer0nK7TMF5yYL9lon1TRmFdhN/vIg3RVpUn0Mi8gswZJb5EL65TW4Xd9
6EaEM+lblxGSUm1nJznoBukzABZq5ydbgr6GR4RYkX6KpkpsUhW6Ldg1e1+UUAy9EGt/V5/AoFpB
WqC37Mwivdv40cIXd7KtE28fOJvjfF2vbM34MOFxoC/xgpnqAheqYniAkvm2C+c4MKYCP80Sa6zb
l5YviJF4Ats6jjsnMp7/pPhWM6CmnFGEYo+42ZWpo+uNoZSH0DLyFm9osUTPDru8xykRaK42B2Qr
6lRqQ30HknNx5nBrUcnCy6mToXm0dEubo2gJViIQsYEXjvgSLF97+HNuqzn6LH0LoZfh0u1rgaP4
05Qu/Ywq0H0hD/7Q3eqG05KEwjotZ+qaHtqR/2lFvfZQZgg8kkVKuZZYcYHvZWbghfYrHBRO/NR2
+MzJKtdgzDG8N58eZAgk62LbGUmDVVzHstjjMo/oR/WUIuTwuN7BFpQg2D+oLdbLyZ4QJHudcZgb
92RVpY+SY4+2sL4gL5aZnj+sj9hn6ZX0aoOCfbovBde0LC+mdBFZNM2MJ6lRp4Xct8RZTSL9wE+M
cjsa4kSo3L4O05NJPfTmOcNmTKvNepCspZl1uZd1Z4Otwl5gCipJQ3QdXIGFlTAK22h9K+b4AUyb
uW278J5XjfugIw4msLHLOD1Ls6STNusUIOnWUW882Z2KNv0IGQS8kR/AiceTWWKU7Zr6ASHxV83L
1Akd+iay+nMIYydNRBaAiaG/I+zpofJi5OdGUQXrB1DJtFG9m9MNTq1dbqAbQToP5SCpjusSHGrF
bcWAiUaiFYgKRaGa4nPbC2rRBkg2OHAAvOClLar7Pl7sIfMZR9SDS/lHNln5YKjoZzUzrQOuRVwE
eKDJKpB8v4vZvlOFfZ36+iJCJb+MMn4wJvEqRvldC90owB4RIckoo552XS+eax/jFy3QkiBSZ0qC
e5W6VT24eX1v7YmdFPLJBgr1iCvRwwoPcBb4/43rfDcVEWtXFeHd9l6VAvdC4nEwnYlaqlKf2EXD
XUE/Zgsk8ahbPRC+ktQsAqOz8O6YH1H/LBsUgbMDp8ltms2Aui8oaHtM+Yy1rOvroI5hRjQedJ5d
bQ9IfXUwVZbxrcNrsAvLtNuFfmdcwErScsbsFiNMAvFYVLsQqUxK5rhd/0hm6LsxdWZGeDAHwJjj
ky41YjR9fBtbsGbCM9/L2RC0/wQKMgyuZkjo2Hc7S+9/22RG00ofSV6KRtDMj0u8x/YPG+zrTsnJ
2fSIOoBHFvvUwasOFxZblaXe4HBF577qFk2Au8dSYB2I9mBGevXZazS6J8nVjH/j3cyKado2Jn9Y
ix21RceXJV6AUO4AnEKS+Kf4gWjz6+gqN3kzIM0uw++mrX+KsW8ucQfDFk9cwJ6ArhkjbK+N5X4G
iQsWPj6aBfgF+pBJIFzn4rC+tlNjb+DHVPs2TLGEhNfc1Kwrlhhqo6TplQFrq7QnmiKqFvt5NqHU
0yBt02cKF59JiYHJmtAeK0q/WGXjHa3PRe3gwWt0sDPkxofnTRgVOiIr0WvnufK/RRD2QBDGEwJM
+zhYNasOkGGV4vlLBwJWa+guTgH8w0wxyJGoF14B7itpvoEng9xZgDEZfbhjfvzN6fWv7tLaIbWS
BC0MS0FqmNNaFVR2ysg6VjLFXsR7CVvX39Wzh8tmjt5UPh10M5uOs8qCMBt+0L0XdW8RZDK2xBWs
URhD49FqnM3yy0WRyKMq9YsTuQBdm0g9Qr4Zt2P5SbabXoDhowgv7k7W2vtWj39HStuUwyKpThmP
Mupxsh0Z5bBRGeUNCXYWdOAGuPZ3RHKgkUZkSnYEkMBJQhQU/N4DD7zrW+9SGNFD1lPf9UDUhElx
ohxLMh++DfwsU0IDAGUhaS1Cb7sl0RDPs721RTc91HF1jodPOeFCqusnjKTbnMBh05ql2EH5v0QP
cHGuhqGBlyutF8cvnif/FM2cEkhOPt1xObQ7+FO5Y7+4vjzbRZqdOkSdjkq7U6LafepGv1oFq8ym
SAQRhcEItg3Jp6RoUOv+j8EWX1Sjq63be2+VoR30MNnb2TfbrijmFQtfRX4NLfi2jidPMp9zRKHu
iVjpiwMAcd/O4yujh3BJDI8yT54IMFF8hj8Y0zMcvME/qw68uF5NGBMHFTSZzbwGVw9mhBPAX2Ei
lJ3HQxX219FI0oAAv3dJm8Y0u8uo+uTqvqd5KLnnkA9pYHM3MI5+i45vlaeUs5Fdp1H5hDNFAnv3
tSAbe2LcXsKf0O232my+tj4SCpufscwEyIE8hsfKaBqM6RTlYzQWlU1wX5jqw7RLZ0/LwNlxbbzk
BVK7tB7ATxCjcpgTlS1Ir36QR1m5u1SLxxMo0m0ivQOTcq4ggD/FopOZE+OlTqKAM/jUKqd/KCfv
V+cg0Zegdw5eX3yGqelvJlwZwKUbHNVwCzesZmxK0qTGqGsvdNvOSTbXl1Bg3murxkF+W98GyzzN
YcZ4jIFoBhG6vQckMxy05pLNubvDsogmLX23lFnv7bIiXPcHLnHCBEZ9vE2jmC6La6WahXOsYP0V
o4GbB3xv+lkvR5k3FFwDDnMl2q688bUpyZK8EqLAdIY1nwUwIGAKLalile5j6VXnfIAIA3ZNth5i
snzeyUZ+gQkFoxPpT5pnBo5nwHxRP12KBYmZNajz8pnRJ53ocFSan6b5Ypoq4YB0TBAzB8SX38vB
PPsxOJo5BanUSPo45MpbpL9T0IrxUKQItq1QzJs6D++p6Z5jk3MWRNZ73EeQeLt4j38IQz0TQizr
kXgDnHCN3YtA8uy7UbZzkShTZ95buEYJSib0NV3aMHOHHnepHpHJkL3nYFndCaSeOXLh10BrBfhe
Du/iU/QtDJigrajVyAbodWdg/+Ej7uK807Chw4qwp+Elc/V043uoCCuqho3Vn8jBy2tfjqhgyKJ4
NRXHW1uHJFA4K7BFHnq74xj051Poo+Od+/5HspjZQ7c/9wOdm7x9po59q6z2aIOgYsWTcqeOifmh
X+R19bvJXk1Dszy7LYBs3XWOWvVUWNp8NIri0+2NXTlVH1NSvdZt/Jn4eO+TCIufqdng0X1OEmXq
jOfRwfY7iMr3tfhNZTN+Kl3b3SY9gQa1svgoquTcpWdqffTiLJRT6QJN9DjRhtJ81mMQyF77ibrg
e4sdd4vHrt3qDi07MTf73Hc4faXWXoZOTeex+OLH8MBkdNd9WWF4434am2iPaus7GrxwZ7fWjNNz
hD45tgdkblhPCsMlggAaYjuS48M0uYknfDApeJQWp7sxkGzbwxN3ZYif1v7aMHxt0zs9gVRun5Xn
7wmGOV0E/fIpbK9we3C6ujy17VFFh8wJo/uSetPvYX7XdIWkXfdeJnme0QHs7QHLRVst06/yWO3M
KLsgad0jpyW/yvDBVhe8//01R8a1oYzxoAnCGqcAzZ1gyHI4/2h5QCeH0foQt/NVePKstKLdATae
tnMIXE8C1yVkm/cujEtemAkxAOXfMOC1Lqc2xWmHl9pyQNDfnf5YF/0PpIa/Q1M8TTCYtqr03rqZ
FALc+0fpXAqkkYhCO4cZRDlGnWlfxtCgxzrUA6/CSuT4Dp1DXQdpsUnvZWlVN9gxcMimLNo7WLFQ
Hcbd1nwuDQB0gi7GTtMWjxcJFa4vCCz2PeL2p38ccVRJ3X+IcL5PjIvCX4SiOS3AHY7K0c9VVP+C
NDAHFIofc1WNF993n9wozg9DnX1JB+05rUCPVUp8dsASNzINL2kB+h3h1wdh010mJso8T72JoSy2
edJiZezL37XbwKwrdXD9AyIOMQGLHAhetAwpYO8yKSwZnFMWuYt1D1JTJ+eD5qoHj0lTEB7rjMMu
AZFI+qI+Ku8E3RX9dutydof6Tg/TfWt9hFXeMe2qxWel9zGVYeSIaes1R5qXR8Mafs7KfBFRSzgD
sNYKKQI0oc1hxXnths3XHn9/GL1gqToLAjCGl1Q78n/s+0qWmygyxMaq4EfZJVL+Wlk6EDHyBIZo
7VK6CVNKyCrztD93Tn4fM7hFGRshn5JvURSfKgXoIIpCSE+P9GS+YB+vzmVMUFxlztY15xo1IJx2
SzXURnU5Ioh3IEB4g7VTfe2+zpVtn0uo75tm+U8apdot8tTT+ou0lv2XlmEljUKI7IJmc7Noflx/
Z10udnZor9ucQU1bRWDz2Cz/U6fwnvxS1MekB4AJREc8DgntNmU0+3EcxpOZZe5rMUSo6hGxxmAj
qgRhVTkV3ENLqt3rGUec7z4wNAeFrdrWHoBoDmcmkPWzFzjpohORUh4b6oVwvADyzll+6L0gTkJx
MqfqPXJB4HNUdSSBodrDdQDaKYGUJIDn1qy+m7xDmlfDXXY28vzCon5vAexIRpTSRvpet+MezHLx
6PeIA3EfD4FYZAKF5aF4XVQFdOgPpn5xJUfSBMb9lCeA2pKUqRSppsc7JINwSiStcK6ldEZ+NCkB
oseEdtIvyWi6DH3S+b/+qJ3yj9iKcYFEHG2jNfcHWKZDYIDi7S3aMSkvMXPQ5vMSI7q+rRvQ72th
0QNImfPfIHTqL1xMq/ZsSf/z0SKUkZkK/AoFk4f88TAY87c+4aemNEeW9kEaxWgKymZUHwa69uV4
SfsRzv8UYohh1F7PlJGz3/xCYImxxHPb2zyGRPDRdIKh0G0LhLpw6/r4ejRBHp6cIaLw3Mvfs2lx
Y3Q1DtCWQLxckHYiNYprhLMKKKvMz43D4+M/i/axPqlHs9bCjY6LcTNNz3Vme4fQR4WXte0XgrcY
osjewtOE7Ca5M9Yh/uqNbyQEdMAEhq9uTlCClr9qNPB7P6vfNa8bniw4Wn/KShiwYGCHX9PYqR/E
ZFo7PTbP4Wx+wWDm3yoVqYPjJ7/bKR13WibJp9zOPc/jmyepV69VE6+xxXaMQp1SOR2aSPrhvoi6
h7UOPzmhQeE1ck9rPWKt+hQxahRXJuNBCCZBIpLLd4mm38rGIr2041MYCRqAS0Ubuw5L2JTGHbgu
iTq8CaGM/AjFcOQphurPsg0jcoeB0UfGgN62qKr9ZHbvSefXrzi5sKta7gPWf5dgNCaeDnxmxk25
tcv8sDkwmImKr1VxJchPn9L6paB1GNLnlhi1a6wXvQI752l9FvROC54QFd81M8n/w2G6EpJH5wru
YbYsZhpz42Nqtu9xarxKx2MCwjzNx1h4n5S+caSMoE+XRl1l0VbAjo53CUw0ERL35FIChWFBZAyh
j5KB9QtVk3WqicxR6tAST6CtXOKUGx3g4QnHU7/Jui7alc3IKo5evBSJb2tF3c7o8KPZ2PG5MPip
F/MmFnTqjtOU7cvKwUzs4x63KwBe1LdQ8Xsdbw8T0/LvYNOa+Q0pqSCUHaoOVDO2SaFKRh/1UDYX
oWJJ6fWAUWejUOVjCKF+VsEDl4ZnnxkysG/j7pkg0j+2i5LS532cNWCm1WDQzBoTsbXsxgyoxY7A
RwgFpoaRFB4HLlY28BZx6WRbpucRz+MWRz1R8Akm/GzZMj2CKaLgjunzWnq93N701xEXoJwAThAl
dRLI1P3dGvpj5Or9FSQPxVOnwE6FcXind1xDixxH+KDvw9RnrOJ0tdN5DDy9fYMSV9FNiMgtIv1J
0Gs+ZR1jFkSlHltUiBeI1jcBk92bB//U+nCSqYXRL+hxoDFNwXleyqJmVCenKKXY3Zm6e4gb67Nu
GabBeLrpGLf8IJFMgqquoity1W8umP6b4eOaMd7jGWcJdAismB2YqbXASh1Kbcq2ZqjCUsOWYWwz
FAGjjzuJGP+sAUJpSs+lZueYBrOjxA8fKCA23OZD9mjHTn+rIHTrCaevnwImF5u19kdHdwGIc6HP
GUo0KZ7cAlZJs9R43e8RrdpLaZbRufTca61QmqVIqgAuQFbTirO96CvdxkqIHHYIEPF6g7u9tPFJ
W/wypPYsD9+7y7g8L2MB7t1c7RMb6EVv5TbjRJ0Xc6BY6qn6V+PguFKOdves+te6aDpoWts6VF+o
3b+Fff7VH3rmiq47ofa9AwAGta9rLJJVVJ1F596iuEZCp25F9NJkvrVoLN5EbcPtXs4QLcQEBGQx
PI4UAbbKEm+Wt0zz1SYVGEVbBS1TCCZvRMWUiH/VxP1mMTZWcBijnMvWWZHYgu5l6eXerrV/mPS1
L74THnWZN6eM5mSWCgjQDjk3ybd9sPvM3oS5+2BPTOCoK/mjTNlya1Eb31qzM7smvEOCfooc88Mg
9r25RtydCxl1fz4SRVNMvkNvbFdax9KtFHPyarR98eAU9S8LUmsM1GZgVN9B+MaLE3cKd6k9B/lo
YJrOPBfTtBk+xm35yzPOq1RhmjNEBAh9rh4DaGt8UEcoOcsYBO03Xmx5nD3zCZ3J5FnUJ+MBzUiu
bcKB4kBYV2OQtVyTU9y5D+uPEoL9CUIimFBPyck8eHamYmJHOsHhVxSDj3bdvmfstSfgVvtJFfW+
6JAeR7F28iya+f0koLI02sXVvI8SeuC6CtBv2VAt8neztF8H4nklUsQWaf4j7Id0n7bn0oaCp6T6
CYBjIehCa258mtgj6knd0l9bvhBvEzx95ALFwKaGtwoBBtMVQA9HIOM1xLIgmlJt2liul35pe3nF
iMHoHFznIObSi+mf1zOoXbhQlmQYrw2fBTINiakZj7/nIf2snAjSB9o7gm7azgtBaE+TasYMRQS3
Xmh51S7z7fxTlqv7GpSUjVafsBUl8Mm9AbQY4uoc6w+w6qI9MgZoAwXAQ9fEhVTHEozo9BkOMvym
s5VWnecaKK3H/HpdVJ36NDyvfxwA7RFWwVvx5FMujI7SJLtGg+TQdJ19SWsIrn5BbTZvYPd51BUM
HPA7WyaE9xlDFrwOC2dWle9jM+UE1cD+XeHvKzv61jEhaHm/SQtilhllu/Vb5Z5nHaMuPIkKnmnY
5E/rcTUvUpbIWqbqgCum9dFR/KCrX2BwC2mdbHobcsVgJm/rPfJHQI8ySvtuxLF21tL524xAgYAO
w/L6Hl17mfiUQH8vfPObP1FT06HyD7mGkatm9q+s/Su1/fCcaBM07qLUD7KPfoFeYKJjZ145ZG6y
8tJb5/i/PUc79Yl41cwB9YIw0UWCUkIpovDx6CE0aBwHmASW+NRt4fAClTeOy5SJYCAyE7KfwGVw
4q7K3VW1Z+vac+QbDTOEuvgwZAzr6JJFeUu5vmtYWIzKwT6pdgnliJ2U3zNN/l77k93StK+G+tcY
29sBw12OifIaVl0cxK7z2Bu8gz+qIQKKkikpF2exRbu4frZtj4XXKjAvlXp480PsWpmm9QuVF0Hv
omThjgkPbgXfcngzp8ZCO2biB6gVo6LoVQqf7n/B/JALMm1agIuOuMXfu+nwwG3adGLc+PIROot6
0+CLL0OIADIBUjBUZrENneaw/vpyBZY/myqkANYJc7t+V4fQJKjB/e9Rfww7zcqimznAGLkkobnY
Jspjn4OdJGODeru08rOOMCeJnTss9jM4TTTnc13C+Uvu698YIoY6FCYLq5NUZ2KaPKUKu/2M8+To
QHIJmGFZSfQTY5nm5E3YuyKjEsSb3AQUwWiLsiKpN2U3bZwOw6y0ZezWDZ35l8XsDUdVexRdbu5C
OyW8QxUnhiw6rB/aGZMWkjqtGTCLJjFwdTTVVG4Nk6E5ul+f0hIUdDL0TPBWaCBZCGuWtXZ0+TbY
hofyg7mhww42HFjESKGwtAkgFRYTIuEW+Yf/XpawjvFc3AoXGZpqxuySui0wSkDnfGZMFhwHu4zp
J1skgYy0s8tbKy2xU7zG1boxK0JPnPjYlZV70TiLb1nCSiQtq4Ih989xmIbbmsIfjCu+bmm1/OIC
pqe6n+1WdbKYXyaqG48FD9p5dXySDJzeyVFRTAePs1vDyHBLL8jY9tOk3dI+Ose9cdJj5oeusUah
2QqhDKrFaqaXU86/VvH9gNJzXy6AEI5Mok8Pw5AuOhmsb9XI4EZpY393UZcyOBTaIwo7b8Z8Xacg
UZQhprMtKoxJEjBBpT013J5ns6rekl4Ecau+R/H4YIge2NmyA9je0Y68zgYQg1lcEzmz/5j7SVvm
u6qd6LD+Lp9cUVPjv5QzDIq3NvZEI5fAi3Fzw4ufMhZmTXHyRRiRaBYDJsLhvmbBwHEPygarUin/
Sh3Hv3sJKFxm3LltRcHWb3xgEUxNWZ5nKhkx5btbDNl4JJeFhE9SS5zDepqHSd2Rn4Ndy2svPsgR
F7KKqAT6xcuanULQZfqfIdEJAWOHvVl+DBp/7R8hLVxegEKX9eRa75GpcuyDXtKlJqblH57dkwNz
HLrR7O+z4oO6sXVimtjEHUGN3YrDI4TnGJFQNwTrcbCKczm+DjrD34Rhj3vV2z89cAw9ZnSVxNC7
WtkeOzHRWCgHsaEeLlBpMIS8iBjpMzcdF03hkTQfxmksT5bFtD410AiH3+gekpAgpCi9aR+HTD3S
44UAF4ZvTOg0gNCSGcMRYPrimFgHJq3cEks9rStZr8qjWfJUlLGeIb2rP6lWCHRZd2vEr/XlT2Nb
owbfmd3/UXdmu5Ez15Z+lQPf0815APr0Rc5zaixV6Yaokn5xniJIBsmn74+U+7RtNBroywYMWUpX
lZVJMmLH3mt967r4oZaLYDNspW+9DSrPPKOhCld61nBm5xFDRahtTVEEgM5zd69ZdNq8sD72ffzk
Nf2tiHVzG0pmkX4yvBsGObqLChYptvmE+3vrtQ4DBStGHZcHZ2Swt7rFNfv9Yeoa/LLafFyWl9TL
2vXoE6M7tox+4jTnmS+RkorqXZddedCkbpFYn27qWeDiwOL0ZlWvnfTcnp3pb8sorkgZYy5UWuoa
kB7Q06qeOzP5XDF786l9eVLdTMGkten0kQYawd3xIswbaBOb+bRZzWI20SRgPfCJD8nwI4iQ3ucd
hWZKhA3KEcqRsVSfxI0imHTo8wly14bIHfd5NhRf9OWd8/JdOQYPzCFZJAPK31CWfzk5HBaL2R7D
sBGc5p9qfjfSr1/jtB1vLmK7VcWJh9IRk3krfy+PmDsX3fO+MiFWT5T1u2YFgkXMWHix8Plo3M76
AzUxwuGmqg9litOiT8nsEN4ErsbPxvNIfB+km/5E4/inIG0QoPNf6HOZ/WJfTuyiuhRIlzeWAE8C
U/KiwebR+khck8Df1ZXxEWk6yu6O6c6y40/0E1aDPwdsEhi30pTGYRXb+xB6RFkMxGHpRp9vrNp5
RG77kimcvRG24XWBDAa5LgKfVuQPJFl9MITJbzBPwl1V5BiMaf2VQf0qeGJ3SgDH1RJjk0G5slut
3ma+kR50jqiryDI+UjelYYQOmorPy2Dg+jlnYJyJrpY6NxUGiK9srJyZ+1WiRpKRyrfShZ03EStL
6wAZ9qzI/F404PkcCjmItRsaP+2ckQ3tPEAhHiMv2YGlB32N0WbujYFjHUhxI/EmmlpmjNz+yHzC
WRZHbBrNVjK0MpaJwKKzM+uyZh/WLND0B7GTOKe3cZapQ09WXONWm3xujUQteTwqzP1Nb38UZH2C
kGppxqBIbTuw1h1CuHoo/D19WyiyHeez7+NiJf5RaEBr+nQasBtV+o4EBNJLnNUHp/xs4s6jbotz
IIURrZSi2wSTbB/HdvqlWUCF04COlAmk0LG6+LklXbOq/M1Sl2mm3Fk5Y8xkVhAEbsk0ySie8rjV
1501Ax/tnPgKHBuTHj7bUDda0VTXriOpMCt4W10arxQqUDrp9b4tXLHtDHWxhtE/Tc34U1ZVfKUk
ydYo9aomfrZP+Gn8Y2FkBvJdgY5NpTuJhPxcjO66mhRADZNuq8Xe1Aycr8RUwwHJHkdSfxLc7KPh
hMjzQb5NpnoyWZBvkjgwKIHH5eJpaTRwokQ4Q/dR7qu05dSMNNUMG07SzFXHbILmTLV4Sk91J9NN
gB2QRYiFldX1Ustt53bHLnaiB7yernMt6wkaD0o08gq0YGWQvFU4Xnw3NCc4fct9F80/ciqEh/2g
B0cH6vGpYihBBtu2TKxPOo/mFr4qd6nNiIWZFXLAMZgXGSq1IevQMHktkiJzPOl8jHvQIv4pRF1z
chN3Da0Q5S4RW7N1H0cOFU5rDc962Op3Ps6ayZzZ7ExkHCuG9vg6ev8d5Gd+jAe2WG6/TQcs+NpV
bNr+EJ3CKb62ck5QkC2p4W55DOuUtA8EdHgOZn/UXESJUsiTw1l87bYajqj5tBw7vweaGteGZvRO
Gu6WdF1U2SUxusvfCehaHEWEQHi5a4buQAKHc24K7/27QSbDTz+s9wlCJUiRlMOt35+QZ2obX6Cr
mFQRou2Z80QJcVyHdfQZhA8IBcEFzS7B0o/UOe+n5NIM4WOmj8O+1t3hAMbvZ27iEEgRCAUmkHO9
xkU3GofRc75SP7HOy2lzmMy7qCvvATDvDpQMHosUAXUURPf2h03C1cNyF1kyQFk5h6MYLfpNj6y/
U+7V63xuVpY/MNe+I5Xwnnui18AmF0daKPKQSLoKQ/0XCEVV9gka+Iz0GtqMtj8zXG0beSa6tJ1I
WodmRwC7z1iJcuxOA3LmShssNELV9vt+FRDbaUJdFWgnxo3mZzcbnQmL/Vn0wC0RfJibjvT2CZ73
GbD/I+YfThEInpa1KGnDDWQF4uOCuiFb0fb3pFLklK0hekKgVHSolkq1wwl8yNPoFQDdrXDM7LZ8
0HHXhXhF+l9BBsSwINnnoroI2BuLXQMV+lxTosBzBP/RuHdo3D98m3GKoyERmvuQyeCIPROj58Xa
m+AcCloOs+j290vrWjdcSNzl0a9a+rkuMPmlngO4gjzFQnv63U8C64iEFHd9QtgnwRrTOXKY1xpZ
/e34bMFPch4gQTGM3e5k5QwJdMksgVCgFfY5rO52ionDGI/zpMSqUUc4uLiPoYPybFlil7ebAc8c
mA9uR2K3DoHubJF7ZRsMBsMhCvriStvvR6MFay6SuqL+VCgSCEuYCiu9lbJ+nXLm8mF3sPl1TyiF
3uJhLukpfbdtGMV30/p0IWmekir/UPmUoctiTBEaf1Czkcc8L1GFlwLWAL0Fw8ouL6WuVinDvo1G
Nw6K9m+zQC6/lHcZaKB1YMTtDg0l4ZF2EF2dqDqN4JQvLl7d9UQqJ/ZCn9lHjVhl0u+hfHLgmp/M
uSeIEO89MTDD0cbuq9Y69L4o18vZBK/imkQb7RzPgqtMMJCaW9Ehush1jrDtQGB4xb6yxgTxa1lc
2vmXp/Xb8XqEEHo+AFTZzxhCOBiyn9g4Xgo1kYhs8bDIArPyYsc3E885Zlm1IU3AOtXptxtDohME
XFoGG4aVC3p+3JJlEWxdzWKEH16WDwBBQXJbvoNPgmY347zTo7p3k9x/QCf/DNktO3VjfPFCZZ/d
aHTPSx3AiaA612iP1p7HmU1VfXFCsXvOYGczHpjb+k1vbZYKFMnjxjC7kYN+N22iBALhZFc3E6/X
XsMTw9yZZ4S08mfRgR4wypPhmbSO0ybbLTOTZYuFBdPfBjz5DFNSB9Zj+8kj2fPwFeqYxf2l8pES
xXyqnOFQ0beUNEQXRYcaKPLSHghyVhFCYda03Bo0e0z3HBdE5mK/LecQyKUMRPpwCRIZ7ocJ+nqb
MVGcW3TQvlfO9F4NBNLiAfxVqYY0W31cMz5LDwo2MPjWI/geKAop0XMZbYD10Bn50XeGv/woQh3J
fVQGoHPCYfIeIaTgXWCPTFUTn8uKbSRU03gebGtf54mErTgNmzCwxQXJ+2Yp75Owjg+Wx6wu8abD
0ivohWPcsb89MPUPVssn3xNQvh+Jx+r0gJ1US5NdHyOkafrR2A12V51RJSS3iWMbkhEUZUNp2cdQ
WX8tNZbW6OW+I6BwXetCYoZvs10Slw9LGzEOVLJ2pnq883CvIjp03yeapu1+MESUB0YN7whK4AvP
zswMP/3WYT6HYHtA71qxnJhdC9Ezds5RK9BdVQiKiCtuet6P2+0XX4dbRR/0Oc3XDK6S2RBs5U3o
aaw+4aSlTyP9dyCq5iRPTQiNeLafJVr6sDQo+k5rH4aov9dDSz5KqyVbY4DBTspzd/ZgZK4W798Y
kFLTIGWXTeCcUTQmmykm+2PeSwv6YgeVJv0mHJk7JKXaVmYMD7Cmb5Xl9s2ninKm1nwNir1RbJvO
Y8OaWSEsYdZ2+V+84isgXyGFQL8rKwxoiQTP7He4t2OxjhREr8Z+hJMYodme+ypDwwvMQ8yAlJ8w
YzhkDPhA5s06ibzzglG2I+Xv5Dx/kYX4EWisy51UfyJDw0fXstpHCMkRVBPU2cN73dgKIG08z/iF
NGhIUmrttCF/iWX5yUgSXo8+guHUj63iwlSDKim1ULyn1RsG8WwNNjy4lPGfOhJ74fHUsO/qz5Uo
9GdiAIaChpZey2DVBRFFl9SHGyjeF0e31ClrKc6qOYSAqQqi9oB2sbKwyVGii8tQpr8X5wAIotXC
F2nM2NksL0VYs5GtN/pZ6GZ0i2mlM0xlCZ4PFX0TPbXYvRGzYSEea/8WBx4Hu1mT3mOWgyPZcAaT
47tU00sS5tcWypVLsQqhKunXVZj/JO8+RksF85eB6rsiee8Y9TEExFjeabCeJj6IlVuQ+EewI33y
waIhqGkQEnQ337fA+blp8JepqQaZ5TJANCPhX6r593YKa125Prwpf8/UJOXsNIKnyh11TlrDQzSc
PsZlGtyLP5YPBTCDgJXYzDaAOO66zg3PyUshxu5YawkPRoYsws5NxsGq+BnbdQXHPvkKAzFsq1xH
KMUlsn2CiXp94wLf/sL54hzoF/sXTEMbFdXPRBeofQP42zU979mCx3Vk8E7QI/tqAxP2nOv+A1Op
6EobAUqDJ1qe/oChmWse5KSfJGzxp+WmK9UID1H5b8Axs4sAm31yAqPeuLU0NqBY4PZDBmARtzAI
hURmIXqPwZjneR7uc2+8IeydAyj0kzW66cagktvakTFtBdOZR+dqQxfbWEP2hnDzAwGIvPdo9OvI
H09eUVfE9WgJ50FOn/HM0Gox5Ri1XNV6RxNXzVCeeV0D3U7SSwribjmFGw0qX6ucfk+zV245njou
Iz4wwNEKrEZDBYJfwE7rk4/q1yl1ixgd4z0f6+cU98Qeb0+ypW0VAExVhF5ZuYFY2MRIKvMfJBte
DKdh6NSYH1AB00NrtgP/Sr2Tmts9MJc2H0VvMqM0gBsqck80/7TwM9LaPpeCVsjECovCGj2jXaUC
VpfVn6fJPVUS6VUEFJFFFas7kc0YnkbdW5soFHgSUOHPZB4sZExtUiZSYCum2Iru6WR8GK1CyZgh
bhBEXGiRw3rk0raKmXIvlQhIR+wo3aHSOeCYevCROSNCXls9++PaslFrLwWoiOWb33ji1Nk9wj9k
Hvw98ZhZlbrYzHBHJPHJWOSUTyaBGAxRLGBDnjxzQHoks0Ht3bIoaLs1BDFZMQ1AjBIHb0JUTqA1
ERRzEKyjiAYyBrfdyrIQF4D5TwkgYvZL4RXNiauKq5yQJTwLCnmy6T963W8USNUe34q1TTXj7PrM
KrMWksc8DVtATGVev9Yh9tOUzXUDqltySGVpIkSAbg+INo/3zZAR8Vjxkgf+cJw6OAs2UgLPV8l2
JCpg4/aS69bPYRm+EgctylAwJlDvUflidKjp1Oe13d+1vg43yvF+L6NAy0r/8hB7njKnf10GAiTN
qX1nyPrCqrmpWh48HW/3xoIjvfZc80gEY8i9m+DokBpQ0oZrH+LkxaNX8RxGf2xPVofJEj1eMZp2
ZUIUeOr0Xyrn12KasNKYXOzG0jLwAe9MiFinYEKkUzsTHASLpb9pintpw3Oz6vJpcdEb2MSXA6fb
hHeX7tlTyix/3s6EVe+JZAwfrYTBKch9a4eX5EJzFk/RTP1ipUTvwJTVYCOB90YWSZWp8tSi3GZg
jXq1TX8GaZ7DGZxz3duP5a8V5vgWGko/VZS3BRz5G9B7zhiRaezcpu+v6A/1P0Aj4lXbMn9uSINd
4bMfYpfjvC26HwrnwzrJy+dwZFqLhpmFI/d3dq7nmALxzi1vaDCpz93QBvgfeBu9thDLdtiys1E+
55Zj39yO7B/Vgo9FCXqu0PBfw5j2sxqMgdPrZh8y079ib+WCNLVzltK/ZAxDrsJW9jrumM8VoXT2
sT7g15xDDjC5dY9GARe5O0lib85OpawzY8PzaFXxc6NplxAa7VoUNOTsrmsfRoe3LkIPnIfzFEq4
JcIkpqJNe6Yz7iBppCHTFNbII4nY4M/3PofCGtN/o3pmA8grIL5970flJHsiifgn2bs75vmgegnW
2SikP9shnIL7RO6NNSuebJ5aK4sEo9EiPWgQX0BTo6ddQBC+/riQN4CluEcEq3StxtaGQJGSFzWg
2CzzCKI1rb8GI1quI5BnopUd9Qx7VxzgyQj6tDlguSjc6q1GGlRCMH3isn0rPiAlngw4rydDa19E
T3hxwKaFJ9k65T7jqvGn8Nvx7uviaamUQ/r26x6ALRHvUb3PQgKwu6ort/GEaimLvwC49cjErWpb
4ZjYAd62B+3dNhMgWNiaGHEyvfrbf/y3f0Pi/Qe40gfiv1v5n3/7PzBnUHOaGDrg6nFHLuyUf2Kj
ALRQg5gxjKbE0iELm3q8Eda1KFWFz4XqJfB8utsmvUrVktEtRj3Ze0R2n6tvxtX/ExjxpSr4z3//
Fw7i8nY+qpolOIrb/3FNPgQMg6/2//qn/j8iLJoz4um/Ltrmd/v7P/6iymUM8Lv46z//9lz/TkqQ
istLM2Bx+fPfhEX77xZ8RMpptASBDzgITM//Aiz6fzeA9/AiEClYXAY0oX8AFm3r7x6WHAf64fxf
ugcQTX4DFk3v764OcM73HNfQLcdw//Zvd5P8t5//+e6yCTv4V46Q61k2Cdi27RmmCWJtAdz90/1V
j7okArn/gqHY7wwzDveJIoAVrW/7NJuRVKSeE2c3tmX5igJt2ZTl3BCrrKTd1tow3TLHnozNlBQf
uGnG0whi9Ng5SAGWlkKs6/e0tNNdgAp8F9swHwwLgseVong2acFP6gATXJ0+aV4No8ThrllvHchD
3B70dDKXiiNLcv03R+mVFKr8lfeatiOHEeR1Y20FD88rQ0CGf6mT7XvhN1ejc+m4Nx6P8mBnLyPx
7dvJ/hhEMz6wmBr3qAJhDgimB8GCT1ye2ol1q4nI9VU5wgAzNZNT3pRPC8BtzMMMI4EgVkI/0QKL
tlJ52cMkfPxYHuLvwWZXha7fWqe2++VBbX3sM2u6hoODtY2w9c9+/vddg5ZunKgP9H+gXWQA+C/p
W2ZFODoQHHcoHr30WHr01Xupk2NWGf0hTvt0b3PaWS9/3y+rT4xaRDvN/2SdAjOKBeBDpH24SvH5
d3Wb3RBAwW/Xkns9Ua5xNjMPoF9CJItdANQJLcIupbEC0B0gRBGM2mn5DkSJdhpMG6eBJeHMlGi8
Cf/UCOOTmr6toRXdvoFScHpuZCM65yEq1rbUMII03QPHsV3SJeNPhaByn0KB3neq1J/s6Prde+dU
bT1EYeA8I9sijaFrsNLMg45CA0ZdOCxlNDf2squ5p2wjouYA3HtevrRp6WzG0D7l6lHH17xyksx+
w3rf7iuJLMT0XwgFdy8mq+k+qZ2fKvmF/8wcRfHRGgirv39NC0Z844Mp1NhSLrrN5hLjuNw6xEas
y6Bx96ORykczccO1k5jBNirYwl0twX88f+RWUPr373fjk0p6zGc1eiu8gfDRCYGDTBjPecjgZ+3O
IQvZ9pcvdeoYu+9fwZ5y6Bf4UE7pQLLm2PTdkyJu0AUuEUXUZolW70pbM/5gcz1WTtQiDLevSAI1
2MWufsgcplyRqeQ9mb8giaLfkXMP+nZjUPum44nbiU07YPDLHmI8OM01ZyrzKaTXr9oBGEaTvrqN
IplbSmujCBOI06n4sMt9zTCUpp4XnxmDIrT3jHLzXRJAcYu3GAl5g8YnBr/kglOxQAE9N3MXLhJj
nC17qHjEy+XBUSbNA8/dL4V7+wdDzBB0hf/BDM6/ff80t3tJxAnn4Gti3kM3Qi3eeWti9V4zh5kG
FQhtFzkG0zbqU4A5pkg2OrXmM5UutjCKrvmHYH651wGaaEVnXOiM+U1gvBgI9jqDyK3KlPEDS3X9
y+/c96Etq8cZZeLP3sV+/snJ/GyrpUwCv98qbNMfcujkffkS1N6DJ8Znw/J0UqERBoZ590nonrcu
ars8BIknHvMavdJE8JtmHayioZUlU2zCfVZsNEGC7DBV0AzmP6kBkoNkHI0bM2uqOVloC8F8PXpe
S3TsFyBQBuKZHd/iplfvoyK0SboGp5WS59aF2X1RRv3GJcr3QUjmi+7W1R+WFgcHUh5XALSQNm4q
NyA4T5TWq9Z6n3FqNtsE6s7amFte2ExpcUPEJ5GNFB67OZNTFdxoclXnEf8UJjFHkaugbmBTHlxO
U1cqVuc5ixQAGCBLyuz7c5VnAV6EycPzPqcH03fqTHQYEMWHq47SevWPWrIPENewP6y9QcRHJRhB
6zT7PCWQIjTTmYXyB8PA9FmLmMPN2etCQr4loSa2WIXc56WjQt93u5CtRor8q9vF6IN0yi6USu4h
JWCAnQZbRq7Gn92EZCwBjHNwOJHdJ44K54kkobqNxCnP2i99fsiFQy/ne/VWZSQP9jAebFUUD1AQ
yhdsK85KZPdiNJP92I3JDult/QYeB+CrpcuD6dgbo/HFZfliuthSA/2t1Ded7d5GRtwxGvMwPVW9
tWcBYdhewwti3nsXA2uqVwHuYn45XDEV0TjNiHHoGc3fVIcXYxgxnCkZuc+FqF+dou1P9UDGk9eO
8LTn3z5q4Qc07WivbcZvxiq3FFFDw/RYIh5b+yTD0XUWDA8Dk/g/u7ovN59fMnJnSTYi+SfrOsC9
Jl0Yunxk0tIFLicheazjBHwIZ5Jca58spZ/9TFisjCyNuMer4j3NEf7aFeawFqiV+1F4iPwGvCYw
vYD21gLSDyzedmv5gBoXzmjtz9Nxn1l1mohZyM766sN1qeyRrJmJ9Oq8U1dapOTtGD3aJB5e28Nj
urTBHAurgmZEv4b6sdLhlVrzdYWIr62cEPdUGeIty6theIRH0X3LbUYPzY0zaflltMZ9iz7gxxAn
v4maa37qdn8m4gmAJCCDU1Z7xjkbLJxZA1KyiHH4s4r1W4aws4cnMopP3TzpMfSz2CzMPYdy51aQ
kirHrfKs+M3xGewVRCuuIeT4LHOyh2LIYd3j9HSoJtoroVs0v4auNy/0Vz+qpC5+/8s3ETY1ri4t
n8DRyhnytjFFCG4qJlI2ndf5eP7Sc4tcDBPb6jia4FpCDqwYLi4CNRKZL6b6HbvvHYyRSFXuz2DG
pzMzt57MlD+ZELt25HBvb0qvz9cUrjEF3GBxm4vmlxPw/zSrVXUr1I5NklqvRj4nabnjcdSEueek
kj4tX+aXUiwBR60Wj4EoJzyw7k8frntdka5pJf1LBxz+RfguO2YY3MKQJEgI9/Wp1NOz12rtM9qT
9j4wk4PhLZKTx2GTiNl6ehibiVU5aZ/M0v7NsxW4OIIqCMVmiejVEQE1j60f7K5FhUJJsZMhMOC+
CO1NrDwcaklvn5VTv+DEjTfLeoeNptrEWQS5hpXZmL+0R3RgVzwB5ZumAw+eRnN6DMwx2aM9tH1y
4+PA9F6Tll63ForfYVeGeL50mMzhpC6hiXMuqiSjH7huw2RND7jI36ee42mvhe6naPq1bqEfs9RQ
XIm6dK8VUZwIWFAGop351ds8EI6ikzKkY/MrHfRz4tMDcIsMXkdR/9XMueVJh4LfUKGxNd3GfjMs
uBVlqPKzdHBSuMJHHxwbT5ovjScykDbKIh8G1Vy/TxipbYZRUS2TCrxJbB1AkeroysLz7tL65mWp
88OvgNMwW8CPKML2yS1ltrYhmf8OkUTVsX5Q0pO/h6GZjd8EmShT7Gy3Xw1tbnz2vFx1ffyowtmr
Pgmo2+VIUMpQyMckbMJ9C+Fnq0i4SAIggnyjk7t4tVE+0yU9O8uroDCW7cRD7b1Nh8ndFh2tZKOk
kRvVgmBrOmUXbnyIPKUk+6Mo++sgRXUiicDaDxUfYeMPv3IPX+xKdzOm+VF1WbYKrScRujDJxAkJ
DTxkXdvf2RaYyfeodt2UVBxCIHo63PV4KOyAtK4gGB6GoPG2GgXmzR47++a5iOd6hbsyKwznMAZ+
d20dAAuVnNJHjx1hkw9d9dq1bBlNJDpI3jrQHcN2TjFN1qVoXr7gG/bwzIh2Nzj9Nm8n7OjKoUda
BfrOaUv7BnYYxYjhs/BUEe0laJIExpPuOX8zdKn86Tras7CtHyGYwuNif4R4VK0TocuNl5ctRUea
XRgSzgEW6Sf6oq8srsnKYm8jXUritywG9+qbdbHP/+u7+cIqOBHn5fX//SeM4WwL36dXZ3RPMWgG
KsqhvlH04WTQ6YawWOIQHIttZsQkVFs6OpKlhIb/wtiVDw0WIx4x1CacksaadGGDvDYDEkQkE3lx
UAx+1wlNH1Xv1BnIbJvxA2b0+rusJIIFo3wqXrEOsGvPrWEMoV/G5BfxJraoFDxJ45E4vxfOMv0L
Ddc9UxTzwcbm1bqmdlkuZemn/lYh9CDoAhd9Cyxp/tL2Znyhe/6PH79fa936kOD5iGtDALhHUoKo
9egRcEmvm3Mk/cpLLw3YTmMADXHggi5tre/eVkTvDfIXwbRNsV72r+9NbN6zkoJgZC1lE2PIjNrS
RuODgNq6hhJtZTNV9nX5MeYBA6ouV7oZmEx40KzYcRAxbgo+yjhBNsv/6y4R8XtlcMolYX4ugrJk
D62teCPU4dREjfFH98nDMlVIYl+c3PvAl1tJBAEGlLJ/HvN0ujNlgOVy69rEeNHmjM6CjI/vwnH+
iWQqiOaxt6/qFpLK3FHshii5iALvIQaqZpsT+TvOUqK8r89pr3nMg8Wh6ofqMcODelgQoZ1pyVsG
5fS78pqvYSna75eWbkJRhNUepZJ7bqPc2FidFT1FUfHeD+07F05dtDYRz6EVtAcIze2a4YF4ngxX
PPv0IDE5cITJkupJ15ky+rLRdkOQkdpo82u0Xs7ZyzNeaq8zOBLom2Lou0uPBGHlEmo0S52LJzCX
ESM7kuGnYKiZ0mbjvZGTu1ORpe07T0PMVIY7WrHNrwKVckho2nMfFGzWDj7gB63K823qRUR46VMv
brmFd781nY8w93gSMq99Lcmc3kQa6Idg/Nk3074zA/oiSTzgTy1/VJMenTuj47aWLcFMQV9j+0oK
WFYaKltS5EoahRu7HD0gEVTQBLdb8ERJVltq7rjBwhZ1zPxxGzX7ScPqP5raX2MU5Xv41BBWDcmh
GSnV6Kn0nkLUOYkBLns5mTQYLSyI0TDI9bfFUsZBe2pUk2O3aLodqfaJG8lHI9MYRaQApQpG8AUJ
PvX4BMnvt2umj8nUkTluUKgGpALqdQ5q3nj2teqZOOtXHRv4qqWMXjlfHp5VOsdvzLMIfklfayf8
E/kmPWmso9PUXBqMxuuk4LhvyycIqvg1GZTa3jmNSXn39YzdW4B9R37oqnHb4+zTslubTLOLFZU2
aMi4bk6y1fejSF8Ng9FuYiEHKCb/Pe0nFif/Va+cJ1/o2jqhJAc2+1L1CejscLrAaAMFq9CUeA1Z
VXUgaACNcqMHUnCGTtGVoM5GhtadA6Lg274Kf+Uum0o5AaEaiWYN2hhV8vgnhLGCbxKfUTY76CfF
abbFDNu1MXqDqE+uefNhoKa66sJnRRjfPU1ZF1dnpqLSSxcT1zoBgzBjGK4+aW2jY+5DAyI6nCh8
lIP5aA3eLXFNRGs52VZ1x2ybdlRZEBpvDeoe1ClzqYiZpe9CJqna5uYyxF65vm8f8Izkh6SrXfQT
xhNtFe6O0H2Lc6COjiFbZnRKe5Z29p5McUZjb/oR+QmrSpntQk+LTp2v4T4EUFqE+j2Iaojomv5b
OohmgtrddVkfHcMRTppepd0VnuE+a6J9Jqv4ErChXBrabUNj1EfFA1ijZNwUGVp8mmNb+yPXSIxO
4dsiNTza7ShvlvtCalF57kyTXrxevg5keE9d8BgUMviU1T2fNIaOo3svCx4iR/jTBbjE2iYeZdBQ
WOakwocialHIddC5rOERewWm5nbYcGjVV9IGdDmZT2T7xquyRyzd1cORTEpAUGVIiJevTn3QkMpX
IW/IID6ukt5/BCgCOK7MysNYkG2XTE8VkD5QZ2G6afDYeUSvAcIglXsw34KicF4yf3J2tpij4WA9
rgXBtKtmLIIrksogqU8RmmQwYZaxDQaSxx1hxAd6V5QhVvmojcMXZ4wvEkqBtweiXpv1mNIDwrJF
uu3KUN0uwFx+jqPo3OC3rRNAo2D9V5ZhM75pak4iY3XzSgcmmwGOIeRMC7SOcjh5zLOTLIPyqOtw
1iWth3VMC4RJiEWeQKvsvahhnBBtUl1H46L3XI+mqCfG2zOCH5k09PX8kHvqwPSZlzqC5CU4Exhd
Y3XsQ7GHxfplRXQOk9RI956BbAPg8M8aco35Gk7Vg0j06snHGYN/ep8qDJUQ7iDW0+jzrB+dEtG2
FhXq+x5RpiO2rjsBbvRo9TFKOUjDPueqPQfoYUkIZdwcUuWzLtBPLo3nISFoCwnWc2kmhBDG+TGQ
XknnqTTesPQeApmdTAxf166v73qkP3ie+anXeAKb4jaOOHGtDPxMWRZPRFh3KNeb8jRFAgeSJuMN
TTdayB6tLKvoT56nbigJLpkVOkcNHwTWDHXCHrefUrQBkd9/sEURcKDMuzPIZwbDBhSAGviz1x5K
7z1pibDkMzHWT0mF7NiINXLDJJ9vRikeC/CfEqmUGF3v1OvqJx37fJP75S9N95ozNm0DrhrCa6BI
DXI3isoq4x8/Yb67VWL6GeTta5glX/NnsEHA/zaa41ejY5drYi/bj3l7j0bty4IxRECYSjFQ9dmV
eeqjw9GDPoiWVEig8hJmA4vyJcsIbwAgdKQbe7TwFHDtbbxllmJTb/3oyX4YJZOFJCFSADeKvwpG
5+5niLKZB2t7uxZISI2qXrvTCP9tuvsSB+wQy2dR12Brgh+xYd7ExDmh8GJ4md5L1hWfOK5WVpXK
FR5ycumlITY5+BAe2BLxE9G3fs6t6cmEcrEirDA23+JpfMMZn2DJD86RVabkthdfU2f7a1HRlW4b
wXnQnBQqeqSFOG5MxETggnKVawjHiQEswm6bqfGrciP0iiVDfa98yKG2oDEw9sOAIx1CD0JJGwaN
ieCnbzZTMyEUaXRMymH9bglbclJFzZ+idDJDEw5IzukUpPeqqhDnj6itYhusL+yWhKDTqFsVsXjA
ijPuUedceuXeO13rToQrm4IoeLMzGspiMeMnbRLkRfZJv16y51nZ/2TpvJZaR6Io+kVdpRxeLcvZ
2OTwogIuKOfcXz9LZl5cA8w1xpa6+5yz99obcJkcmXSruoJwuOOs+5UThc0JjSGve0mXs1QsMtUD
MRMeFXOcNnCM4GXLAji/Tca7ktHvbpC8RKVxAsi7tEXIqVTHAdBpTWSI/YRwKfPxKzzzdK9FVjR7
lWMOpeGk+pWi6Ku4suj5c3L2tI7guNnM3HVsF18sKZ816XycuogcnpcgahYUD+35jzTqnxE5ncao
20u7xOYaxoAA4+ajlu4poGjTbDe9XLImpZufkjOf1mgWwu5eZowa8qbl0nc+mLKVqzA2fghBtrwo
BgCCyeUaQlrxgEW+o3Kq6O1gPSJhqliJ3HlF3qFv6+q5rkrzRam6H53eGOCGequjF7iUFUg33rMf
Qosp5oI3ZVTdPTfJs6VivaxkTDFj4ZDkYO2QH6qtUisHOVWS5dBXBssEQAewfHgEh7ZD/JiqG7fb
BJZElqhC49A185+D1cnQtR/LVL97jbzxiVaOn87xc4ArpwPnuGpTkOh8bO9RWXHKDVMi9MbmPFP+
1fV0cXOdfMyFsD336QdL0z/HDjEOWulDW06NL6GWIuIsQnvaIBAjxTPu5XMbdtupsu7HwqbgyQUd
V4s0wWDAl5d75KZDhsCBC8kTIrcz1Sv2DDqYfRXvBXgD4ZbDQxz94DOmcnB2ERgxP8b6KAPnfYjo
HFQTDT+W5YxDHDojsE3roLAIgGgIlyjY+oduyLbUaBc1Hd29E5Oy0kT9lq5CiCKvA6tdgQLiVQVX
FCxbQ+ADZthF/LPFyS5Q0udRvwLtAGpQmcUuUlsGaIDICadIUBf3UFl148OwwM/HoU5kckpgQqrc
xfmGFEL8maB5/ZyZ4kpVOvynef1hcfCEnToma8i5NTgbJOAmENNNNRFgnarKFhHsPo6IGU96mt4G
QV9dXlzgjAgvHzpBEmSJBIc7YRC6S/hweDWx3RAo7AhEQj+p3VjrEg2AT9bnKZrZeK1hHL04rU4W
7hfw5gQs09mhmj4nVvCFDwdnOO6leyXODpGJ9qXS8BSj1NwtXuQV05PqHJjMd+JqfJeyA8WiggEK
DRjadh1+2onNUkLcfKC22WlQdQQPGWbVKo/8DG2m11SyQ/5t4Mxu3PepDIYLn+bJbRC4sR4yMTO3
jkRNZU2BuWrLfO8qqbuf7ST1gvIahAvDRikvujnVd4atrAXxM9zagEcy0lPDIvlHTl19jQmlIH7F
oVXQNOyoCXhWc44Qu4cPgXC+NRgPfl/QYss48tgBBtJJdPcicuhlIgjxkhbRNR58jX9n4lwywds2
JEdjbKcJ0Y3z23JWAlRUeWIkY5DJ2RW/Cqpld+5WUoOzq0DYtvgst3XoYlOhKVfBuuacauxtaupm
mJ1dmH5Flmw2TA/o2KbgLmP9ToEEgvfABMFETDk3V/KuS1BXaccdS4mY66GLSwRvUiCU5mAgqZ7m
PDloESEQjpZFnrlkbUoNLKOEQEMi5muj6L8YP+BjGtchK3OO6gkeKcEMnf5EVYHdGTD7W2b9SKJP
vlIyuVeb6lVwQAIXkRjrvaWK32ieYO61A2sh6W9Ymtp/6ly3fpxjgoIrg0dSmU/MkWnaQLw7Tvow
nUZN9Di02BilqbPn8lDMWHsw4uykkaJEEfnr7dsTqYSEagzP8Q0z1sxoVQNSSETB3Pf2vXLhJ1ik
M0QQqH2hdIiqXYJaFURDs5bYZ2b9nFdkRN3KV5USpZiVDIwVC+r59iDT/l0pDZAUoVZtSwf/Udgb
ykOOQfNg1UX196WtTfKqM+Iq4xGplaO9WpLgYvoXdLCUoOTUZQ+4GCOQ71rJQL2ImT5j6K44ZR4C
hzobzSN9OsGKYyTID7JyzNFMLq6nSHHCY75MeIaK4HBZBIhp1Yzyy5DNqTITlS9BkuENWatIfhcC
akUsdamT5M1EuymH4IhxAIzw8nRuh6ogneLGn+U0vNrEZoQJA2c1AkqGr+RqpAWJyELXPGd0wrMa
DvhdY5zwcfCTLxPoaOkGGIb80PLZJhTdnH3mfyahGAjGaXcLih7MMHqbY9E1wvdijB/S3B2O9Qhn
AnV68kB7895qGv1kLxI9R3asV/ZopGdjSOZr1vTv1dSYj4vc70ELfhZ5htXZ8aUa5+Y+FDsrsdQN
e3pAQkxVvzfzvDdLu98iRV8GP8Sqj8ykdnBWwyuHah8OQgydULikvaKrrqjXbg9R7xzDMvTapUcU
alaIn9iGnDh3b6ES5l/YJz0l04znoOv9anKCRcOx+h+MvrRNi37ZrlrgWXZnn5PlYYFnHeuw2tUT
kjlNQgh2UtN4FItWY4yDHaq65jQvEzA3NLxMrcHMjqjvblfh7Sm0DE6jOlADhVyQdyOqXj49Z/LG
gTOd6TbEMC+ZQYqzZDTMJvwR8KxAtjS3VpHZhvXx9pCGskIOOsGEbetIozFNK4Cks8Y6TTqKiLUK
4x/ZKsZCIBdLzUPkb77oNotuCu7mGidsTfFFPCbagnkmARoN8D89FoBQaE90AFVOGTadO9WSxl2M
PdYEILmOzIlSop3jdWJX7vr2jLcHQccTXnTDQatWM8h42EdOrshTLpnkOM3rJNdQP3YaYSBWroPt
djIgSGrzmEDO9P6evXOpXFEFbkp8Uo9hANlmo2D5RT3PdWRVbnC8vV4XkI//112Cig+adHnfleV9
R5k+69JDf34sFaTT1qILkfQdyYWcDoWNiIRCZzGWkh9C+N6laoksNuxiaU2DkGW2QhY7Er8Z/Cv8
9UPljvUlcNUFM4G3rpsLtI7tgEkrH8dvN2HKPSsWd2vYukdjoifcO/VwqJvsO+wb7LqLsx2bL+3i
erY2Bdzg+z4Id0GHGLTNcPr9/elZXEEupe4/4m58u90NaWfGAMgQY9x47HpqqKyWkNmraJo3vQsA
XbR2dE6N79tvMaioz0SFFYvKqF5SIylq0lM5NA9/q2VHSHU+5ykvdvz/AS0rVhc1OYoZD1GeghcJ
MLtw7ArLc7s4f//+Kwn1Q29n8Oz4DG6Xy+2DKNFMeEpizRAaQNbe1zTmSLDlcrToTLkDqnCLrInN
7S7sTEhOFdMEDJlR/mvVFfaU5WGoOURZTrIYH/R7nB/jLrfS/sh0jO62pr86I0FRk94b57w1fjTF
nLZMCOJdn+Q2A71UnDmvwyDUaSzJ2BJbGrnzG7JxADkiexzIhltjd7XQPdg47xTmZyhntreLg24e
0/1DQvnSZ611yWAVgWLU9rxHyhpbtLVTq3raFEm+ZaUqPgsbyipMSA5S9HpXczanG6Rt5cERYvfX
uOU4eurQsq5uyy4FXXr4+4HTTD+piPKtmYckipLY8TiT+4gS1bi2bDRm0t4Pg6x2iOJc7k3YdWGZ
96dKhXuL2kbZqXlB7BMXJHC33OLUxuVbLXy9QYujfd05xR1xJSXBmDje2oVv27XVlihx5xnZxQPy
iJycg9L/mw0NQf02qgZlmK5M+/bmTfnbTPCGhge1dnFpGprBVtNrK9dEbdYgUfuXBI9RCx1jVNN2
oypquVdKKuxuANA43DrP89L8niCrrR3Diu7LPcDY/izmmbWxjuc/HdtNC1UNhMdgBV0PI2oxC8v2
6SYiqGxYvmPK8sw08ifUJ/H6d8sD3cQplPzDDjN/KBaRwTKgTPmb8pAxMHg3VdPNuTAAkF4sd3hn
90mWilftJjGyouKfsEEE2kr2gI0JeQtfhSNH82Qwkd4weHsOwmYTWS7BMAr2trabzqYlLJgUhXNE
nLgejEF7Hi37ctstkbFsbv8MyfO0VSYag/OiYLntmNC5p3Od04lNoQCsigkPlzHphBpbti8dffv3
po86J73bEnG7YdQR1ZEjcAll+DU44LPK3R5kuLgqerYNKx5kv6qx4kvgss+Tlj+EaTV8gyl4CCc6
cZosmI0ZEK7xxuWdyy9fliDp5oKaM1JXajum28AoycdazmTYIGa/SwFg8CZ+GcjQa/zcQFITc983
RvMy2tE2Ti9/H4XWJFfLDNnH24ZPoVEfaV/+/clRaI07vJSff2uZas57NssCHCsbcpf1C1qFUawR
YDJ0quy9jId7OffjN2XzRjf66fmmKgJG7lSHjinad0NYMxsuTSM+kWHes5S5+7G1JBPh4FcNs+7F
XMIM85yhs9nMSA8HqgDHJbUbfFHko09Bw9kJDvBum88sOcN8UMEwgTMW8VOsj9uOwtnHiF8wsD71
XSFBNTaPQlORq80Kb1c8sPZ2xhLuJc8Jm1Iioo3d6c1BqAkl90TJxuLPAmyOCJ1CkHzL5RVPSIkS
292rue54faS7hw7m8TZIUcTUoRR+qJuoKE2nuMBNll4JtwigoKJsW2VPp738uo2T+gUdZ4bCn7AV
MzsMTDYQhxwUZ0jtx0ZPvgCx1Y9pVhWbqdE346K3MsfqEzaqftLV4VHLYmbEyoAxZoYggRywAS/V
vdVdNu4KetdMpt7yEURuxCWzK5Yvs2h8nOm+nG+vAWD5Wzpb6ZHs3vfboNtQneqsDzPz9TL+LA1j
flP6YvLTJPi8TeoszujrAVDZSqePdB2b0UbwQ5Mhxtd4VzhBs2ZWwbwhBI0+IDXAs4bZlVvPRgmB
i/l/DZ3KIJJWlrYT+fxFJa6jQeu7va6DaSOS7ozveUBFqLgbaVojn0//ZYlQ7oRJvwsGs+NXupHx
EDIcC8K59G9HAqiD08ZIRlIP6qhFGFLBiXfv/hbLCInvmD3RkaCLtpxSS9wLTO9Z35wxjzYjOcZ3
wRevWiUKNxouN8VjkhionJj0bBM6Vmc3yRHqGcHkCzsKL1ZpfKt0Pl7pmeB4HB3B3u8e+sXwH2vK
y2g4D9CBk38iDxdjUPaSF0W/sR3Y2YpqZyddc3dKUlT/n4IMrWuuCnYVrKBvJnMiddEEaqomYKVq
e3swlgbYaEB44O5jNcEajE/NH0dVIKbI7m6Dv9tDvLyPPP2BHNJgrZbZ1er6GFoLgVVRPD9HMpef
Ctob2EwKmEVEDhuaj7h0+vEJE171rlbZkj2KXXmkGw/aTX8Gz8/MHBOSE8XxoxFI5pdRF27pRcpj
4lit59h2dW3G91upgfi5v4JZV67ESmHUQJtyStVaPeVC+R5vQmmXALFuDp0zcjj7rHWafa5tDpJW
TwzO3Pewcew+8/vpUjTUwjo8X2botA77fNFFQo1YtY56CeyckIDgNwx1VA2CUIw+yJYMtXDVlB2T
EaQ3gZJjRrOjl9ZQtR3lNT1ht7/Xl3GVzYyeEOYe7eXww5gdxnxxN4QVpUhgKr6AXxnakEvDB0t1
acwy2wmc8YqZWj5O2cYEskPcdbsubWFfWpBsgCgTcHwwDnJQKpuQ9ksSl+22BSkPLyzzRsOkyGZa
jtQzi9eZRcoyZJxPEkUnoDTWMc8zZ0c80quozkW0OK3tPcwOjX5Wei7IVjSt6Y3zh7JJHffMlQbU
xoZGkSMRhtLYsBpaJTG99F/c6JrhHPcmBwEXNepnF5JBExnaT9s3v3WJg0lJglM4hWuB0s6LAnRF
TA6+LCm2w2Dbu6SF6RRHznvP8XU/xSAogcxCdKeHy1K+K/TBj0KCDY0OfnEHnoXoInQeDM7WMaiJ
OougNDiX2dYOA1pERRLfIZvPNo+NA9LprZo57RbwHYJkOs8rNc1PGUczxH8/RgDvn3gsIFDY7/3a
52/7cfD3rwD8XDt3vrNHan/TEPC4Yzf2QrRyRn1uwd5oE1l35XttqsHKGIDgQufd94MpHioRLvrs
19xMxMms1J1bdOEF6bNIGukx09nbQf+ZT4ux2QJ50dZjs29Q29PqdpZlmi5IJX/CrJk9RYMRRLtq
x+ylWTc1vesK8/acKiomO4KMcv1x3rGgD16RtcFe6O13MyThLmkyIFQJ/YdBTe/KEYw5xDObQ+56
HHVlg9qTUwE2hc1kC8NHR5RtkFpzX1teaHIXzCMsEWgZWwOByUC/5jj006fEvRTXSbT0B1qPYE40
CKBzmwbyWUKElpdA7FqxjtJtRNac8L6vJqXv/UCvroNsMj4azBDKctFK3qIIQ5WW1Kc5ch8BF5ME
AomSqgjNUiQ/Ois/TyNATxgij5qwtjoH38mur7OypY81K8Gq6hg0hhlaTIj/zh01R7TL8xo7v/E8
Yn4A1MfvKh0Cj0qdkYLTWee3auACStL+A9EKiYSYElZuY64VYTl7aLSH0VMduLBmRQSdZeT3lOm+
UQA4HdJi9mFBEwFKfPiYopqx0L7L2HyJSdwg3wK1AmPWrm3/ZaF1YlARoDxPaVV39XiIs/wK8sQn
0Pgtpe3mIZP/RRF93xUMDsOwZ9gtWAvY2DgFJV+1Wb8d5WC9J/wkcuJypUO59rUino99e28QetRa
865qik2im2ASLFTEAXOjsX+G71GvFaQYKuguSst0SVNxAVwa5s/IiQlDTPZg2ma4HRcz/Jj3rx2p
QX1CrEC3bBtpjtQ2tOodKlMvq6ndeofEAb0nO0zqyJ5N69NJ6jXtHaYt6rhSdWLeozEkGxM2XyO3
aUZn16kdFfd0BuoO0h13QLoLVOCdwP7wedMJponhZM02DIVnFOq2axrCQ0vzB2TEBspdBVphJaOG
Gb0E6eKase6XqBMYkWdPLr1B36jSl54LycdxebRNcMRc0S9GxfKUlvnC2Va4Hwx7i3DsLu0AugiT
pEs7QkjfKOb69hVy7EtdM2HXyhadVGowwNTouZv9jqPGvpjbT0Vh1lfIgMO0jq+FcA79SbZPGNC9
GhL+hs50tyhrS2+W1n4ihHzTkHz7NYbdOUDEcFSt7gwC6aGEMXrghCvjK2PsxyoKOFMRNMRxhiRX
GXwpPd1I1W28ecQhi6wBJ2dHc7JxjJNeUEHD1Zn80dJeonnJ5QOGg5uL2UA/sGteRJt+MJrmYs/H
et2IaePm2QfCV5ZOAgZWydw/xhLiT6q5V6NRf6omTDeuG1+5vlPfBoQbgQ/QkWodHPJg+oLq7n0k
36CO81+uHUBkDX1GrNn4UPtpjY/2sKRDwAmzNrK+lFk7+DEFGXbiTDJl6o6iSjUqFUZQjLL4pnHC
y73EMqjW3unFyYgTBAuUNx5ea7mK6eXNZSB8Bn7v/FlEXwRMckghJ5tFKRHBmV47gl/PEyjeNO8F
6WUvSDRtv8aIu9KSEAeukOsiITuviI4Dz9P2CDhF6utD+jBVsYDmQCOn1YoNISZLRoyNpyFgutXd
JahnVxbC2FWtk/pR67iCcwE5ORosL2HdBHhULUUxITTcSM8oEWAAlOFDxr7EHqnINTxyXibZFnU7
erUqhWfTVLcnBBLkWG0QgfVeJdGhtIT2ugj4GGTe22H2OQ3Kpz426jowTmYdirWC5Hhvu+KAcbs0
iY0ADkkzVWUIAUkF5kJdkpySk7HXlDHKuPmdyeBKRRS4bQd2YYegt6kejo0zMiX97UxmoZPK6D8Z
HJToDunaU3qgyASQEst/hHKnl7Zs2ErhsKpzXB87N8ZBF9yVWviUErbKQN25U7Rdp5i/7RiN/kyS
gUvAMVow7bEd7NMiaNvllJXEAhYM+pxmVQ1zhc5IX+sNkw6npN7R08mz4ckcK8lRyLjKAVRXlzB1
DUqiJJwOS0Mg8EzXpc5lQuiYRvN5hUa03dg9XRr1GqVFh82HNOW22RfGVOzbcfg2QnB/huEbubbR
teQndbQYYxXSatb+O5u3qHBA2U946WeBwLaICUttumRPGUCOOJ36dfcwR2QbKONrl+MOVLiD10RH
0DNfksYNSdsieSr0dtznNoicXntk3qOuyUDnAAeK0xp75EBlshJz/oYZ7l/eRJ1nIw4D6oJT3UI/
iBwQ8EGQoLl4zVToMXLReuU6Mx3VdrZ5T/JvldobEcNPZIKnNgRdgSfq0GV0fdSumWpyM7o0e8JG
xmvCyT9LM39pADr5MyKvJgFBaE4kjxOtBn0388jnm1eIqFt93qNtjjZzfbYmc8fnjICkCk5ohSVn
WPUqW2J8KsAxY1vIfwEmLRSgz6kFnbRrTyV2fU8vyQvtUBatrFoNNmLRdxcvbYDeLElfw8a4OAHh
U3TRd5ZuPouZdhOuuI/BhakjondCFO7tCHBUZVbekvBAOG3HzUIWbxHwMhwiPScHUEbmIrKTIZJt
jk9RonyysDd0gZ7JOcYcMI0PVkkdyFVDtnqKIXBk9LhS81x/YO4BzvlenQLGycG9DbeEnOaVWne5
r6tgN9rpubXa8OpY+qVvd91kRi/YakCOkRKsxA66Hqb+mzlkGtaW/4Bqjwmcjy7mx3ENkr0YMmIT
pDhjhnNYkcwNi1J8VEJ5ajVtkytK6NfJ9GmDmGhsZ4H8YB+3yvTizu+Za1ygLZLDqSkkBSIL3Npx
/cFqx1RUjNmhSZUPJhf9umxULwlruiEziUplBNmyqJ9zjLCOOXQnsMvCo7NrgOXjd/SQAJbYl/ts
cE8TM2pNMd51pSJYRUrmV4TqmkjuWZSizm9cEhdjzfKrsj0HDvoMS4zAxaIjLWkoR5XjLEJQH+bN
sMfQeNFDMR9wqt+PCtNV9NUcRWlvrIJlKcoNQEk1U3ilvlaZxi9K1QIl9MDoIiTNcqq1c5xSO86q
TZqqMO6qIh9PDRNfNiUZJel6sst/wuHzLjKz3aQhTWeCuA/5AFwcheC0VlubSNKq/DRMaFU5ugg0
/PrDpETfATQ7sLYdcSRAj2n97CsDSZ00SbzOsNuuRkEKSTmUH65aE6NgQ8FQanPLkoXn1sBlaORi
58DBgWZTMeVfdNFSgHTrm91MnpDQXqdq4tJeKCetG1OS6TMs0ljzoeYzN3V3UTCcYlm/Bikx5vaA
xz80OFMvPR4md1cgCEdA9TA2hX5xpirZEGuBCNX+ndyhRj3EaiVHK/YinF2rJFI3g0TuXCggPVJ3
4fTChN+5920NN7jkX5aJzg2Sr3qS6RhpoGoCZlxuasadYcTtb1CwuZMVHcXyMHJO6jipmuk+/heT
Ag6hc2rgB1pH5CLGZnZB1SBqlB6yGeSACeATlAtetCSOSsBFkqEGBjFo+Kx8dY/z0UDwAYOaHTrj
INKTVDU9IxraU69Bi2Vk3PZkZ0/yMCpOs3e1niWR3SFnwYmK8Vt1k2XROSQdiba5ZFIOBOm0wJYt
aoEBiNpqUCf4srbwg9oI8TW6v9Pk+uPEnerMBFa4+rOia9MaPO2TOZdPQWtsaTHushYPJdFisgj3
de8ep9EEdDBKyJVM/3WUEPEYXEIrX00EaUsq5r7Kz3XE/wBGEaNLjXIpeGMjSL2sIt82EtAeSrKA
rGC4zh2AXLR0CHvYArmet7SuyAjRHGvXvPTUOE4B/zBJg2CdFQPiVWTJfhGorEZ0Whj7EkvZDuNX
0jPs1yShtjrZX9oioA8KveO3PQLyLbx5ihJ/EldBjbmSaqgcrI6Tddc2IbIDLnZL5Txrf6qUZ7DA
MuB2/cHRSxb7xHprXJXWI6BDXisJS2gzZ2iWs44VnsoBAEzBShjG2R5SVLLSnO6jIHnJzu2lvzc2
m0Ef3oKqe7NjqyPvsJdY/QKmS5+DBudMFgzMbK+emQsms8YKPuD6ruhNbgowtivbMJ1NoKOl1mAx
Ts6vxsFhRW5nflzW4uOURxwxq8doKc47jOi1Fsqrqk/ZaVTETpt75dgjYv17qCbtiOAIWUWuaQSk
fQYt3k6qR6LvRnMVYKT3SW51dqm0rng9vkKdqIosbC7NGJHiq2SWH7EDpM20HRr6dqrz4BryTLs1
2ptLKq+aGTh0HXIl5iGfz5xp/MKD1WTuhiEl5zfhEFMWabCyIyDGcQ40NaLBSEYpx88G1jP1n4Ys
sKXb2X67KVqBmvbeqtWGHbr972E5SzeiegvcShxju8SoCjKPVYoIO7PomNeEMJHoeTLv9NS2JdIi
mAO/0wQHwFaeB3JODJ2q1CzblzggMdTVH5PZuIem/GxD1l6RyPJtp5q5kfP0PCQYP8H+zGvDzFuv
oixRO1hCWhP96OA1fVpi4x1qhXtGVWCzSpc+qa2fGbzMNAIkv6Lon1pyojKwtkRRTF/A7OytQyAT
QQTDN3PRyXGKTd/HQJBVkx6CSgomuIZ9iGNphc2o3kfxP1VEpA3FyjYHgO5bxS5lZ/DLFl2NLtL0
HCXgpWltzG52Hw8IwBQDirPVPLVd7VxcnUQWqtrGbQYfZ+eDygAdUcEmZ6Cbzh09Qu4zWgKIxjtt
OppByLXJXYHtP0ZpAHAPvgz1cvWUTg3z1owMqo55oWtPEJTAwVwyVJQc4SDKGGn200PlAxecyP1g
DhurM05uFT821RSv60p9grVZdOO9SO4YltccVOsHsqSek/ZaYaa8Vj2fKVeJL9QifTMFrSXD5nSd
48RwyWQrohD4V5zV5MSxtrB1q0zPibg25vFVzK0EwJbxGWB7YsJDZFVcgAEDQryJZuvXBNscnxWR
/xgEGiJKhT1HEgt9veaZZCRluUvZghPipW50z46DE1SeNyzZ7ChIQ1dWsOnVsTkkClgwQfBap/Yo
jYpP4uc4WQMVPFcaiemIfQgnBYQRyP6eOiWuLYJnap6mUDn+BWYBqhwHdxI7Jw0WLegLBKigwQB7
ergkEN32BgkvJa65MVRfKgrXTUBoj9cZ5b7JCUnXJTdoSu+yoHcePA5joR1GndE3OTOAXHdTFFme
VbNeuv0D4X9y25hF4atJXW/YEXAn/cSWLxsVI7bgNQH10PzeQO414LUnyQc29T47zJV1javsxdYJ
aEjd4iPrI7kSOn7PNIx73+5DFqzhqPRUD7Tnv+Ko36GGL9alZOwaMIqb8xqnK+udX4IdRzKS/pNN
iAh0xLlLwNG0ZiLaPOADDT1q2p2civk5v8XBKtOvFQv1nDrGsIFqB8QpLA3OO5RwU0J+ONFc6k5N
3c+J2RxHEzqqSgCSa46x+mqNcskOQTnY98ME4iBDBZT0dCD76UdU6iEaqa5uFK7Qfo+n/rvVP0pG
vwPZXxMR4+yf9nas3PfOrTBXPI8qJLqpw3eeu5eJjXEVtwbChZekBxjYETHB8I3I9ldbQmIr9M8M
iklHcLfXMuRydH2bT3jsYIhewdOcGYWuLCS/vZtSKku6AzN45ghCZUNDCDHk11Q8AoAMrmgPl4Yv
Uo+q0NfApuDnM51miB1dKs05Bqbxy/VYP0Vl123NJZ0o0eWZsWrpjuvINj8bM31JGq8Z5eTrhZ7t
xiTzM14NpgbCA6qRdMTK0ho6q/QOlYaakrf2heJNxWrdrOoaHbDRIoxLCexeMV2+dhpeIU3XD1ZR
yD3IwJUFj9J2KkANA09kb+teeZJT9sAaTBJIbUUbVw+VI2PG3wnBqGYjF2gYgQuNtTaCwLwageZB
Voupnovw1BtogfNg2dDlsB1Q49ecZdWeELbc7NDOhdGBtPYTxe8W3hnpOex8ZS0XQltIcIppd9to
5s/hULvvDM4wmav4uTb5baDZz3gBYMUhmAlwWvf8IOCuXcSgdxruuU14jYjp3WuVpW/mjDj6upH7
ZGodfCwrWk1fbUsV7DDPAuGl74jAY2/JbS6KQdvUBna/hog/k6yC1sQKYWZttiNTHOCmNbcr5kAz
7Ro+TlFnr0g2t5QvAqQsulbDJeEhFGPJKClaKy6NQFfvtoqgxyjm6j4u3HMWcZbos2dl5u8e5GOd
DFtDksOFYlbPp2dtLpcM3QkrP2iUMaKjMFhciYh3MeT0r6j4F+Vy/REz+sD7aRt706ofa/EEm+FN
GMFLN7g4QUwox2X6mNW1ypIa0jNxMQvjcoQHIK0Vap97IxDA+EQLUca50/RcRdYBQK2oSazA2YaZ
vXbY92t921bx58B7JewWFXR2jYoA0F1053QFCt1Aftj7anQuVUY2bkSyG3G1IU0tEuVGkNSe0JzE
oz+7rTlIeXY3fPZhR7wTCGU6qWXpjXr0HKbzx4jImGuU73SUYq1wfrsfGJOON+nuG3PQd1zSwAgX
b531gUbYd1xaEA277a5I70TIu4I4j3iR+p/lQn0xy+oJM+0L0yBaF7RsuSgnj2JmG7SzQd3m8MlV
yCVu9lCbJhSIT2N/c4yyDREdVvdTtEsT+6WlVUAbMEjSXTRaB7UDlRg2hHv+IYkEe3BeRqmf4xbG
mTEzgbs9NEwjXGxtO7YEqvMREnNt9uKF9vmZVT65RxZHZYBiHC0JqFcZIxhfKAt65JqHGR+CoGp8
NM2E7WJK73RTN9k0RsUfrEDnQqN/Wo4cL0jYTPfdUDuetug1bl8aDIToi6TiMUyIP9Vg6iqtyM9q
qUxH2Gfpxja1kDWbS6lB771nIsmth6o81yvjo5Rk58WaCtyPHMhtEmDLk1r7IDvWcquoaCE5xISb
OMLpvNjoLQMjWYZMm6Lp5/upjb+Q1cXXPukaUsly+zQFChN7xxNdMx8ckA6Xv9GxUSV3AWeoY6yz
rSRynD96rbtr9WKTQrR9iAzcJsu6Vd+G1Z3Jb0wr2N6iAdN6G8SH8fAClgmZt4wueoRNhfWo8lnL
4MGEQJ8Lc9Oi46uzYf4oDQKjCKFlDk+G4aqWOV/q6S+9vfzpdjYtq1YDYhU5lBLmsFPmAoheLg0E
gbSNrPxbCxgHKCFjPrc41z2RsMubxNXdEMwLICk6qGRdrubFXl4E9Zr9D7f98l+ilERMtTR78/gd
x+p4YOSEYDiVl4BI1Q+Q3d3aGn9NKzdPJirUfdRP+b6eQvts2wZORyI711qNplU6CWtSqbb9/g+6
wnkWoqzOMEiN3PhSLwasIaGylSIoH+aBm6JBiPYJ/a9fGYkzX2V4uJHEaZab/5F3XstxK1u2/SKc
AJBAJtCP5S2Lpuj0gpAoEd57fH0PFPtGS/t07H37uV9KoiwLBWSuXGvOMbuoPRuOxpRvlpu25Ccu
VYH49evf1jhN0ks8AbD81najvHf1Th68oDHo7PIGfoO+3efJ6OfZ7yw1U/4PJDXbsm1bWrppKAk0
rviNpFbmFgwK4f4yXIsVcoSrGhiMbYmC6SNL7rspeY+AdRVmIK4Rkp21jZwKuIhPWfKlurmpjVK8
8FgPh1PkMD5TtYj2ZZkHDzzp5DRZSLK8B/wO/dqRmVqFLfl1//BGAM8VX+9vptfZUnHmck0hYepK
XTkg5v54I47s2JzzCa1cKQESVPrWTMvHoNHWBci6NS2scj/L9fXcvzpl688YsM/BpmweQ6AvFIQc
MhE8ZDblsddR5EMoYFuT5kULteMQ+Nri779lZf31W5bKEqS/666F1kDpM+Xut2uPtJhCryRM3k5m
6a2VWuk2LtNsWyf082MsQO9VY+6dURM4ymN/n5FJcM578rOZW5p4bGnXbHNZDEgmE+/gK/odmW08
1So6pLMkBskfakjHPLqz+vr2UhTBClAtfE7H8w5sfd0drgG6ooZDK0jRE4AtUa3CaZIrR8VPgT6Z
a9eCUnpTVVkRsxfdBTU080fr+eX2M9mIbwLIBewdi6YT6LAzreh2WTf5sB094FYZhfNEf/qeiSqu
CEdZJNtM6Bcs5bxlLZm0mhZcyECpXuc1KKiL/Kkh09JLQvSaMsJUpCcunYrauouDftgNA7VsUaAH
Q2PLk2i+0NXWjgh2osdOms19ThkUC1H9wzPj/tsz4yhHcLNZgh8scId/fm5UjAFdLw2mCFt8mJf7
ppj8p7GR1TmE/Y7RYmEGmky3plaES1FxxClmlO4NIAcmwn7yCRxDjE3uHGlb236mNjU28FPkssP+
9mUrwWcPxQxz0JvHsk3ivRZoGGPohz6WIfjxSJnO1nLIW7Ito193Ln3fssZeR3rdU11NT3JU8FhD
G2UrKFCAJvkdoabFXrgM8UI3s0lxIP8QK/vltlyPauhWcjKSowUCZ8GkMjzaFjDf0XPp+Dp1ekSU
sYsTXb04kPN2lZNw26YdvqAgIQ0QnRcYY847wdfXdilOUdkyEZgJr5UMy93UOa9D6j7cdKi3F+TF
D+DXUO1Ynlp7KaWmNwbtc07o+UJIfXhuKuPeKwnBlEOKasMy6cmMXoxBOmPYEeOmOPnRZK+CzC6+
Mc1ZFZlLrtqs0uvI8V7KDhtaJzW2BJzpmCYS9zyF2Q9K6hg28O3Xcl+e//7plv+2ILkzCdN2HYdS
2oZb8eddogVEPowGkBq8qe6mRmN9GhNZbzSbLm9nBfqumRDt+Ip4Qaev3bMr4vZJjCxGI3cYeXsG
pHSrK3DfOgj+FCFWhiaeuzZsHlptDC6T/aakXT+WEU05n6DZfVpx7ImMB71uYOpbWvJZ9MmnW0xn
lJna0W45yg4VE5Fi6rU96Sr1ugjQWN9gLFONkrM3xBa2f7Lu/QTKLFYighnyp9tL3hLOYqN+uprF
nPc7DA4qUt0mO29WcM5rwSAqdFNTlO572/gVktTwruUBCu28efUB/MFgSG0aiHryAhZyXELytLZ/
f+Et86/LKuxYw9Vt4bpsaVz7Py+8EGNr46xKFiBmcZvIoiATPM3TnRJrPe2/RXo8wdIj/S/Kcnny
Cg+ERlZ/r6y4uqt0FF0RAjsEXDljG7QW9DiVf65tde/H0fAYRUbMWs251qowe87UQBZXdVDe8H4T
X99evJamemj4P5zRxDUkO9d8hgRE1iAx0LDkh6UHHZJGRlqhRkJs1lv9dDI45VIH048J8jsfHP0/
gXn1v14cMKU28wXHRnVkSdeZ96Tf9pwaMl3hlTEZKSoIttro6ztANJTbZHDeiFMOfkHJkZtWn1re
eO98tjVZwsuv+qQwyqVH7/0pFWQ1uYldHSfyME5C9a+29BmugIAyjjdCYNvIXxygDKil9cFMjfpZ
y/TmMGBSgnTm76PaG9dGnAtgEn26yZEy0j0O33A+BZCeTMJz4POczd6hf27l6TlsPfqcE/1wd3SD
fR1k5HdmTrrWqE9eOHe4K4hDq0GP+3OXEH7jl658YO6ImoYryipKgG3ZL1r0/9R1nTetbPSjqxuh
LLGhU2IVQLadgSWKC4POZ2foy7lIEOC7LuGEsTtOCAU15i9vv+Yw99lpZQjiEduFX0awYG05rduG
5DxjsH7A111zWs39xWDYayZPPoqFwRiPpSTuK3OC/jBGHAvtRlrXinTdsCAUw2qB4bv+Z0YG64Ou
carJY6TAN0iphgGeaTZtcDnd37jkxeyDQvv4EzhjeLx9Nefe/sOTZYh5Z/u9yOKmYSGzKbNMW7dM
Xf/z7oEFOiVuUMYLHIzW9oY3LWdHGJrNacn37TBRUv2RXGnGGlbeZN9Jevnw8+BbZ9vVA+MeDxJD
A+EsndwV0ZjDhY1j2FaV3h6HplOHCfjmriDIzDEa66GXwP/zqvRPQSlSJjCzmrp1iK+y3m+/oljl
j3YKjer25RhG1UXLPf2HS7xCH5NpUFtFfwoHwzg43IlbAVV8rl2YwxiYqh0pQaL3DVlsQfZR9/LR
KtQdO/Z0vJGEOl2xr0UuFEZyNneuB1AfOVFCpFCAVqI9MIQqfpBRgaOCLtoLTuh8EerTBZ+Fd7I6
9/rlg9HQLH7ddL2BhM4FSgCEL4tHQrWRuupkCz7p0vhBzF7wY4LaExI6xsBwfGNUk60FKWg7Znyr
pFZMXgO9N9cJvwFpvdEZwY8AFoeaeISmxLCaQDVjLKg5d187dJij5iyVUV5clKKzLa9HEbYcS3Ar
tzv/tvz3dVsfOTDN2JbhnjkFITtJa21uX3YzdhihxoNw0tNN6Stmua++Iow2O4uscLmCFja10G0u
oFnHFZbW/IXYCyZ5kDpxEnOul7W2vh0761Iux0QbwV4lq46w0ENiaugO2OZfI5raK3SJ5BM7Gktn
G+n1lvnbRN5UP70nyXCRorc+YW4tDfa4f6jKDWu+if+8yS3F3mzprqJWlfZfyrvJH4xUlQangCiO
YQ0S5BvxSL0MAzWHp0b/J9AaDM4tyZ8KVCSz9Bqvtlk+mNK4DKYRPbfjpQHidyn0aJdNARAShrS0
nn0ptqTeMWWDvQAMGggJA13EkTZ0ViYWU0B8s24emyhalpOOPVCpDopMGFJpMqyIzNq+72zVPhd5
vqhnIl9iuPa56bntBOqgKLsWjGYf1WB8PRFNMDT3X6eFytVI4e1xTOvCOrSlCJ6kgfRzyKqD0Tdd
s5BhlJ6yd9UEwfn2cuNw2g1VEo+UTtcML4PuLoKsLV5HeuqbVHEPWcovXuNGXqWLHSyw4PV1CDOI
3ZTBTJ9D4DabhPi+ipUtNOwns1L+9tL7Nnl6KhZfv+YbQ4xUHumdDb/uwNQmWemlcM81klVUOk58
QARPUuZsJnCTGmVV1cHhsZm5zhhg1eAzH7NO3WnhyLwIfBjz2Iev9oQxdudU+z5Y9riz9dhB0W96
lyoliyxxSJkqUK4tc8NItg6ISjgH0Qw8RXSqsqew7XXwSyLf9lTb1LIMNOp55M2CTPqHLKxHICUr
hGnmsymUf1cRXejG1ZfzE+ncmzMQP+15sNH0UX8PQcnddbPek/hAqKdZ77Y7ctg4m0l2LPTUzPbs
ctt65mRsTZr3HQp3NHZ3CMK1L0T+x/Af/q/8f2oCQGb/7Y5Xpi5NZpLSmpd23QJY8+eyHvTGOFqx
h7IIB0hi2jsVozrIp8eAPacA1bor6A3T3cQiOzh7gySWXePfC8H00wteApTTETy10ciOqm/F1Usy
MtSd9ddWaaC3MmroDAMWUzAF4PEKas6WHu5eNtnm78s/9082PG+Gp1ba7E/EzdpcrPnN/lbhTExV
aSORiuWGGpJRtCevFhFNy5sNxCxYLv0ZBhaKcoJU0W6tvsTQMh+a9KJE1Fj3B4ORLw4DTth+6qJJ
uEENh8wi/hO4LRLD8bVTsBOSANO1kD9xKzB9jspvX39Sdo3GgE8rACm2G1IjKwgkpQnZsJuImsDY
PA48OS1bSTjLncLQOImSKIQvW6NC7XisbGNrk1B2qkMIvIWHissMYUj6TDuvdFTUmjRh6+QMT8nI
MCfKuHO0xn7CztKfjRtUu0w+cW3i5+pTUieGEgcGjzqlwzgdUNHkd1q/7QKiufscdoXhr2rTjc9j
jTaA82azznrbXAcWbfHG+xnEHoPhou92mmvvJ9DfyyEqxKsLim6Jmjs79OQc3+qT6Nm3vX43OExW
b5D0MtE/wK65R8xDIZTT+P5mlKtMOuZR5du725cF/LR/uLGdP0/qCo+UEIbjGAyIBTooMVfDv90L
diBh48vmZz6zMcdptqybt2tTiJk0zfJCPpKv3UczHcpzzLPCZv1oITNeRh1peTeKtjbSxZ2pa5ka
kIG3GDUGoZHmI3E3iACYdt8225J+4CbKKCUwKXjLJKo6NPHWuIDZ0d2P7SxSZSplUFztKffA63it
OOQxmsLbLYF47L9teBUhIttuxLdgOlbxPgv1bNY4s9f7NQ/YdDBd4o5AeqKaUQBddSURSpjks7Kq
nhBTZxz1xSorhnqbDGn9EE3AlG/51V+GaVlcJKNl+KXE0BthD2gn8mpSBB68cSQHTOikq9CrQas/
nkIzvfa4Xw5alzPznH/m95KIZCJ6HyeHLYfMWFk74J18yC/+dGy8iVBvWB+J8RnUdktZF9GMR+Xl
et/DpLr+/TMvCKT4YwHjc3Z0ilIFWNmwHecvdSmoNZXYefJzMF96obqvkwyH74IEoanbhUlQXdKJ
g0UbBy/KDHYgH8dvRgdXoYnuv26J/paO03TUjiNtKUtyHTpRvpcebYKU8D/c26p4RxoJW/6hSlXy
Hf3NxySd+ElLuvhQDLZYw8hY+ixSP3yfnPBYcDLiZFcsu2ylTcI/316ceYMFOv73V4ED2L9dBgc0
viEQFhsw89RfeqC0/EKOxvQv+ypFNWdQOUadOX23E2jsnv8ty/Rpk0bJ61jx2WAGszbKxAELJ7rY
oZbMYRdQuugCVVjILPx7mW1B8Z2FU1fvZOVCVEksoKRB8VaQ08ZENhzvby8OStCDFUyAubw3I80x
BfITnWTsupH+2/zF9P9+lWqvxjL92mdVjK4GzBXuyXJ5K0jCuT6RlnZlOJffgSpJmdBNiLboF24m
ciJ5ohxGeHCQM+SUqH2AaQVRi2IRqnD+fUwRmOCBrM6+JKxqHuM0XfjWDnaM8aP46MusvSihPTKs
j0/Z4L11E7EgCZ/v2Qq1dps07OyYRuvFrTsVpkR51rH4KcwJyInEuI2akl58lO+w31qvpScg5Ukc
S1VVQbn3Wvu5CyzAfxFUdBymO1O+0nD4Wc02uEI0BXtIhrM6JD3SRF146IgEmx9yt1je+mRdI6zt
7bG3xsbcJXPLjsH/1x+y8YMf/HY2hUXZfUNY1g2PTLwEwiW4nTtjQDwy9N6vgbSvOsGRWlXgNnBF
10cxv3A6r484cOyeaDFar+bu64Riernappkcn0OZrryo23z5bf0q7h9vns5psC/uIO68MM7OXeV7
Z1JE6EMmDKm//o14UBc9jSqY+K8FWvdX9DJn5ILaBoFpsYaiEfyAeFG4NU3mkRAkx88owNqrSb/2
OQ0CrPWtsyssvMquyLr7IpcjELfEOhRStnvT6pmzcH7J9SnZZm3gL7VKXbN8zB+ESJpNznx+l+bm
EzFi2oPdKMRGZXOeZ1TQf2P3oAmdyc0gmrtcIUmcprZZgyK1VvYInxXKT7Jqqlah/Q7zA8EyFIRS
+TA2MfBqtqafi6zUX8BT9Du7U8mHzJCQ3yZjnv7RAteEkRg3u7Scdqawx7M3jd6d38P/tGxfbLPa
mg6Wri0mv8s/GpYtjAnji0V9fFfDNtshd9lm/oj5qHTFawLLfF3WhMPlEgTCyKnCGF7H0asgLFJ/
iE6LQBLSgSpF9ZmZXA4tAw7iCwueY75BX/rDn6I7MLjNqbb1Zhvj2d14rd/vajtqdt2oo/sp6z2x
ksO5D2HTNEbyKCD8gedSj5Wl+tUN2BrZ6Xj4oh1bjs7C4PTnjNwq4lzd/6Idm3ayxE6aX3MP3mTc
J2u/d6eXms4+7Wi4hgYHJhwtXjLADANA+KR3VvNwWwT/V3FP/39ZTtf/g6FQVBe/7Sn/Fgp1ZovM
u++/x0Ld/sZXLJTQ/2VQRlk6O6zuGLpNY7X/VTdkR8l/cWCmnQrAmJYwxdZ/p0I5/yIh0JAuFbnB
rGRuOP5XKpRl/8uSjomO1nIMi7XY+N+kQhl8L38pAwBbOfyDuik5y1APOPPv/1buTf3gF4z7w5Xo
e/8YR0JbmWzoy0yjHY5YYwBDHJW4pqsa8A15ntQUasWBEpxG2dc0pOBuIRsyVqqiS5gNndiYqU0V
hqb5AHIEYn9EM9cV6cZQ/aOr68Y66LGNCK09Y4AlKMSpV+Vgm4TjIh8cTHVfCW0HbgiyNyUnjYTm
XL25SpENMOcgODnIOAtTGcImE8XjyrF7DdrLsNe8ujzottqYmse+52N8zJXzqsGWmWgYxIq+u6WT
r9slxLGnEXqVwudIgvWYz2nvNhojspjhFCp6CbLhznMaurGZhlSMmEcj+5knxoBdB0usm5xjRbwo
O8d7wdrlJ3xrE+T1xn1ABvzCQGBhQEnf5ZB2N7p3Ry7JG9ezWzYswKiXwmcI9xBzkyet6cbFkGCj
0yw4Y2ax6QYYKQhwqR4wpeKTxXWnazEDDuxLSetfTIcoH6r/giK0XWd5h0Qye6uD/B3MwCy27JbB
nOaDeJJjo969dQXY8qwvl5WfTMz15SbwyOeDzTYSE4OSrjUB7/yyiHaZAnjKPkD3dtgZTvWSRmhZ
A9NfTG5okZbZgwHo9GtblAmJCCSNdkTeAy3SyX2ufho40Act+2SImAEBGH+UTvMdEN5POAbtGjoe
0X0GMEXOBaPuIO+ou3gVlArHancgwGikevEzfN3sNW6IIw7jpqcT0eo3lCeRVhEI2690h/oQbTIp
6bAGpgHSj46QubTFBq0Z5QjZkosk9adtzQlUb6NlTijD7CYBBFc3oDo6Bsf4h9toEvtgbMDIGRbi
bjTNu5xkJiRYtb1GyhsveoWxgX6AuRsRJdHanPw7VdDscp1d06TmisOgu3AcdS9nUVszxe+dwN+R
KGejWXm1tTGUshWiEG6mDHKkw340/ZiPLpx2M4ekAw4egcaDZJmgWMKIiDM7IKWoYp64wRFKF0tV
FNR681ydfIt2dYpCLpaMHJGwvKLB+4j0XkNGOAVUhrhshsmMjuz41aPltd8sCpxpiL7HwHvAN4bc
H+5Mj6JlE5iZIgNYbiu3rd7SJn2bmFaUOsc5D8b50h7gvaXe61RV7kofMUBnFGDpQ+l3OtWrZ+Dy
qKZH0oZ2vqPpSwte0z7t9OhOdOZDzuFLMSsy+v7FjDm6djhHJxPYdtKofAPAkuDJAWWEzAWTnO4E
y+jT7FtkRU1M0hyRyULCDCKm9aQCvd700jkIe4owv9kHjZbsXm8hpU5qDzchRPdVbGhmXIOoStdk
BAfw3YjjjNFF9nWzyjKWKEcl5OtgZvp6aZpiXCDXHpdYVpxFq9ydmeXPTRa8tHSdMToujVF8tmnx
bPjhL2g/yFI7hH0xfpMiIgvJ6W1gfTo9u7RyubZe8q3J/UNfgZuj+ajWsUv2thIbFUPwLdF4cc8v
KtTPoMHgC2F5mgr55EIChongZytSgtdyss1FmmlyFaTyWz0wIgGEkLv+d82ucYkMp8nA1xYQl9di
PJ80C0nRzwivE2YbyF5+RFoOneq7EG9GXdgvHoUNQsGXFosR/018UE7jH3AFANoO6Ntmb6Ixfpik
OuQgyBszGA5FkFyKMdgUPs6w3FYOw1Rvl7I1LR0npbkVxQaDrQBHD4ffYs5QD2re2lTEJ+V0e245
Oli4yVdtTnas21762v7ehd4Sc5BtQBEowuBoD129aOz0GkBnFgWISJAOvYBMGah4j2fc6G1JfJ5F
E19MR7K3zqbvP4TkjLEhoVmUBUJcniWD77/FK74Q0ccUue0qzQJ4gZlLvoilf5olxy+r6U6mhbNY
Ww3kVG9AqR39sfGw+bnvjhgAwMeNtYBYVa/HXoN11fn35hTjEKR7vy4YsC3xNVYQZbvpkM3qnkpG
b7Xkakx0OURK+4LsLkBY4Qccn+Cq5c90UvI94lz+qhNdkh4PK5IQ1q4O0YiYaAhiel/DPPocQvOK
nFG6g//oWMaWk9IPS4eoUJEllPqsmU2K1qB0w5VVlNauVsluTFEDmH501drklPZpsiysOl31uGgP
vtO85h3h1nGGDaEu1EsxDynqhvGcVeYP2B0zLLYa5z7NoQuT37e//L7wCRjvCUVpSTWgZtcAGGEo
wVTyrgGwWnZlfEUU+6EKeFAMSr4REYSCCViHDGe+XDlci4LAlLRH6kAO0DYQ4m007Ie2xs4d9sVD
01bPkqYm3QKahs2lHNKDFsJndSycM7SRUG0EpMgLft8ieWTp2PgwApfWPfmHzX3PG+bZ7E7WqH+U
cbWTvPmdyuIQJ3mOAJoivg2OcXBUZlQvLfGd/iVe61R/rUvrvWh0cHTuo0ybjvgz3LywsiCxhp39
w6msrYjoVUGL7AHveJg4mQxVwb2NQPmSuk8s/SlqbcIQdbUgnRWEvcxI+UNDsSsEgWdZ0qL7RcJJ
2+RpHES24Jj2EJjkbwjv1c1qtRuK61hBBjbm/6l1JY0BUAZbF/b3QgyDzqxXFavMEeQQadayrKz0
JHIMwCLtr2nU24eyISe7vBdtHexlKFexP0M6Jo7y2nRPePRdZHU4zO/sKjQWPeMtKhp4HoHh42xi
7WUetAzpBYDk6aN1YXlLSdjrvh5pqgewn7CYL4nhec3L8EeDoHzBYJYAabjNTaXtLbaeNHB3gJv7
XTenB0gilXw5gdk0YNhHJh6nQqQuu7pJU6G6M0bDQGsZoMCqoTo7xlWrjKsFpG8dNIq3SuR6o/8w
Qu1nNZWn2OnuTZn/FMRF+RZBa+XIJx4yqpyKx9x26NQ1kKInHfkXYZFxIps9TK37jI8jgnlm4MYy
k6Bcml1r7mwCPSJ6N0subb3LPHhpmbNG5UqQiK8jcDaIFbAr5I29YhUWMmNDT1dmHZ0m9az5PZA4
J/h0q3zaTDJvN4b03wsgT6ke/ZoUxaXjaBxk+/bRH4Ec52E+rhDmkkFjGdaKsAAIV4jGZ6yMt7Oi
cJP7iMDxlwm9Mve9a9MGYZ6ibCpBrY+uF7seZoO4dQrTigGwf2HTq9jSwGgqf7S2beYTu2ZGP+Mk
aBmfjuHBrnANNI1cBJXW7xANGgS7l0iF+/csRGQNzvqZ1m/MDHyurUxEqh3jpTHSfqLgXYy1YgjH
5KxiLpaWP9zmxTcdkCWzn0egj1uhRW3LbMaB5c/x4GokZqhPSejnNAYBDBNchqj+HTvzl4RHQBZG
18RNUINov7TPbVhcEa6/1/HrQLDhyh6Kpz4LLwTdv+c8JHRF+l9Tdgjo1ywSjOXLyA1/2gqdc564
DYUuDwiz2niB5v2NNIxqH+UfQHuTI54Thl7cvzj0aqjVxiIrKGLqlhZ7PiKsUO46FrjvOKRvrM4m
9kHH46ipBw9M8gppDfuUMQHW8V5JmuDHEHV0N5VX+s8AdrO+2wL6c+Y9SSLB6TgfgKY1Vu6Ans3N
2m3ky0Mr+oXZES+Cmua7Po8ji6tudewMDo4IOVQzbchdMKaDmOekDCZa+4gjajPEbbRFn8NUWqdr
ValeJ86W2aJPaHzZeh8GIngyv5Xgf4UJ0BOdQHvraWytVVSyKEDv1jaVGfEhxjm7u1++aVNNa01F
z14tT7aP/n/Q9Y/RgurFaHWo4WP6df8acUpjvUVvEZMomMrq1fdnVogWX5Qr9nYEUh3q84vWPBu2
Fy8hMp2rmv2zcTg+RVG00WTn0ILyH5uBsgUzLeVliAwYcRWMlgbFtjl+hBaMtlIiIy+NGA4N1xsV
ULIqU9pTmav2ep3ZrFLjNRCEZtRhf+qFG1+0Sq5L0WX3dhG8NFo7HCbb2GNacRB3YQIin/OAYpDB
bcZfcwLADrO/k7J52KBh+2xha7jjj5H7PZ+Sa1tFjICVDFZ+kr/opucsFSH3q7K1G4guKJ/qqF3I
pLhGhZmu3EKgmHOq54A5P83WDrG4dUEslUFnGU7QqJ6ArLLizn1ORjv7YYTkRf9O8+mRTT09ogri
hmgD1OJoHMJkQJlBtdNN7vdOf4ti6BtNJRDWp3D1wwIzQoPWBVKtwE/avXRlcN9L7DEO/Z+FTKnZ
gQjhzRXHuRU1pTXRKQb1b04CIX8CNMEv3bXXRb+1rZI5w/ji+Slh6ubbOP8zkygyvsI7IsS0UqL1
V07pG9u2JF4qxdVruQS3RIpESB3AtT3+al0+Trew0yWtgUVa5DCkfFKT6iA+ijFvt6lvnBnba0v2
VoFKtparLMFUj7WE/BlsO7B+sXZLVkFhX/KeyBCRc3BvMvejc4xHIs6DVc8HuuiJIwkI3irmLE6s
44xRFSTLerJ3SQ6ZNYHavGjy7nm0LSpnp6KXKqiYM2A4gUwWfTB7qZqD5WB2hNNdx+TymFRsC5cm
O7MpG5cEkACR+t/1UdCC1BJM67mxEPwUBDxFkGfpi3SAwNNGb6ObEY4rtAMINGzhAW/F8MuTjD79
uP3l2CXyVfp0+GY5nwTXRqqHwe53Y9/uVYUxnNjVwbwqQmziCh4pIT+xa7qsuQS/kCnJsc85jCov
thRpJmUnK3SkRRew9DpqYix98SuTg2XFoHQDjQGvIDoK2KHRLxoSLC75i0dzhxktpx0jonsORseu
3jmMEhPbJ495F3+PLa1a2XJrEte39oLO2tRJuvXA1Q2O8WsMBhIReoRbU96sdTf/iBXAKeMMMCJc
4cIPV05XvcFlyJZ1lF41nI6rROEsmiIqlFi7Fs30LKXUFgFAuXm8FureDph+v3cwQuQkgKZY01cx
aZDYfWEgav0qbZt7JF/9oY/an2kK13ykTA64A1wpwL0x9XYtPgxiSzAL4MupbPLT8PZxqGGNKmv8
UQ2qQvTnKXTXhkTk3ktQyF0hryZLy4uDPWLhjRN7H2DTSkhAUFxB7GLf9zfRNe0JYmBzRGsIsVtG
1VvjU0gaDtM+03jQhPWeK3wZqIwb8hZprMDD9NIAyExI6nCkkDEpG2jx4L2IphELe6AcZ7Z9n2oF
9O+uiABnHVFKqKVQFZHAZrxiLBwpPSBuVTzBBwuWZpGAcjhyYMc7MkafKLyfohxiT9wLMBF0uYt4
Zw8RUGgje1ScFR2FKY7nU/PaC1JW9LiSnvg50OAJaqtOrw+Z7YK/GCMe3DOtsJPbM8bwSNJC/NFc
g84o4O6egyqwF0QaXdBucCJHXRHiJaKAuVQalGZNz+j0INRYGFmaoikj24bwA1MhBi29B1H747bT
amfjh+NmqI+oIAEmdzzS1Py/WkgTmUGdkTPXTCCkLXE3UP9fm4zSsceNwB8Tz3F/sGiWA8lK01VV
P9GpsTdGwnXsvQHMNo2sRUhLaunF4wd22MNo3QFzZeWrkvs4td4il6EXwlCIZ1zMdLB/BnUoDm5S
LP0hepJTrK/1wB4XmPQ3hc1ZehwLZN9ZutERjK9zHYy+BNxbT9lLEwkSHCxSE1IO8aTTBMtapS0V
vbvuEsvbOglWXRIDqJqUfU+hj7e6U9MigtcYM4fZgwA7p2OGCxE2BWa/s6iGTxKeqnVXDicwnER1
V+5nZnx44DJcoX8v5PRhFBHxEE187ZGB+RN4LUC32SbXeWJa9Kbu6J+KmTkVSLFWuf2RlQAokOk8
j+Qgwl4mwF2/b1B4RxSIfoGfvifMmWsYHIIYoHDtyQ+c6ZQFnKDbCa58noOUq1jbeYIgnfqPbW9d
bZW+RQ4JBAZrQ+gd/cg7NqV6CeywX2PU5JzmWFvPw/qGr4ozna0esphKP+24LZvqwfIZt4ycEMG5
wqSYqAxNY8Je53/ieu1RoQX7GEMQrOQUl1DsP+jIUPYy1/BJwViNjZ8iHK5GQs/UT/o3QjYudj7z
62LjRbLTL2SLcSGNu884jLZk0T33evtUkRuyGelsAt+f3mg8wa3FZ7NXqbXU566Cm7pYCEx1yXJx
bXsgkPpACNhQIiUeuBU5v/OWkuwttFygp1qLcrJEsNNSAoPHKyE1whoyGkJuDMqslvWXYSlIsTFD
1BoG21rrwIKgPFJ4Gpez6nIJWw/ku9GcplGQHizoCKYmiJRBhuvB4shSuz2eavQ/fSwH9taqwXhG
XKbI8h2w1ce28CiveFiR3bf7kMvqhi5a17kiHsg+dxKjfSwVu/8QHeMmOjsMDw6xbT7oAeoqiPVY
bWniLMc6P6L/txeh8O87j2anbtI9o5GOo4eNfFJFuccFcOmQHyQRfkwz5bjpcBJzR6R31OPe0Y69
i2y197SgSzTmOZmTxvTYI6tphlZ/qHjz+LF18m+V/1Z6ZBxFdCHXe5EycqQvvjdyb+eTLrVU9ZBz
JrLEakIqQ9tGZEdjYDH1MlduJyWSPc23eGFo/BE6w1u35mGItf5dEpN7kYE8OZFyTlY1QuwqfWJE
rJGaekBI1BDdoUEzRZQUmGtcvpRrOt3jDGf/yitYZGyIrpycCiB3BjzAhHSs+TllfNke8dCkQPDm
T8ZZ9o1xqrQx2mtRcG+izjuEPEBlMWpnr2zQoViwfsBO0VbMzJVWvNYNh4O0LO8Ao93l+DtY5uYo
CFe7tEZwLcak+0+Szmu3cSxbw09EgDnckhSVsyXZviEcysw58+nnYw8wwJzpg3KXJXLvtf7oNki+
wyy9CemaSh3TlnqK75pg/pOTUPRqjc8jLSvK1zKCJwPiW7D6Rl4lTMM2UinQKcNqLY1LRGC3XA9S
hhYLtROBoYy/xXute5UYv5GwQj43MTKwN/TsFgkFMuQ9gmalt6TigoDZJaMD0lrtGpS7meNb1AzK
KUjzUJe3SCpuvSbjp57fOY5yinnEJ+LvhAqeRIs2qsQwFYYZNI9I0AROe2p7ikRwCvzztqj+9KqY
b8mf/sM8O230rtrPErbwUajhZ0jfwSw1Toep7fa9n997/JxcD+RjFxmJ/CORSlsIrJ2UhTcJdHxF
/qPDEFXRl1UVaF3RWXPohxZpraK8KoPSthIUY3LNc57n46YpImzOPaOmIGDlDdEnicFHNQHhlCIn
uFoTXKSTiuIrxrojQUkvLao9ILoH8kKxRGN2TVUlQ+2mX+rCPxhdTjxOYhErYkj7Ub5axG7g+UX4
xZW5lEXWbhKR0JfgDJGNca8ToIe8GLv2bP3DxjkTASXE61g2Gs8HtxW6UPbqljiuItqgDyYKctKW
IYRsJMJNWSUsu9HM6TQoHUPbRBRmCfDTGON6xiFfdhzSijXtlKjtPLbGFUmJLCWSknIOM4eKmULO
ZOilNZE6euMLjiyRQ5SPXH3YT/yuusQI/IzJcBuFk15ri6252K7EWBPQRcSNO6vsh4RC0NNiUC4j
daOCy5zoGESlrE1p6gUkMMpnaZL/NLwL1DLiKBBGQ11FeX7k+Ye8ybt/olSPqzSOVI/ZwK2SkA5M
6KzIkwN2gFbyIafkUnH5NI5JFmHrsvSVaunEy2Upg03aO5hW3G5JrRuX73vIqPOZuuY56YBkhJxc
xEJHVBmjSdRkJsVlerTYwcvonWyJ1B318l87Kz8jz7efVFAk/lcmq4+yMW5TvPIlWiqLjEsd4JlW
x1nfzZL2XrWyN5VAaEtKIMqg9zZTnk1ukgHQxjpV9dRMTjM5OSFRISYQj5NmX2P4U9T3CmtEezbF
79k8xP05Sc6qmoICgMOYH5Z8Dzr61v1LIL/pyU6hFbM/DNkpASk19p24EfSbX50SDF+7Qb/nEjnE
b1AQg3YnZsUIDwbUgB5cyQjmz/IW9LBKknYzzftEro3VvcLiIfExlzAVqPSyWSW2IHJgSthkc7cc
4b4qkNJvq7oV+nHuVkpxzTHrwi4AiHyYpP3JNBMmT3HQjz6RXqBKK8V/zP52QNahIndGmpFHtwYQ
dMkaP6XVZ884nk0/uYqcfn5XhjfUFFiROzpb5j9ffWrGe1S/EdSxseZPfYDM02+CsU8IEiJWk7Y5
66C3ex+xSL1YvM0DHcn0nMwRa8reqt9r9SaS5qpT/TOXlpdkeOuwvDRbsWUXe4VEJljKvzJ5xJRG
0lnWgveUF1K05OpHLJ6G9C8HPCqqZKVT5tj8de2jEK+zeguo01SfOTk5RPDgkTy1+WcYfLc+VCsD
hDBVTjITVAb9NOn8N490gDP6W/TfZPnbBwLy1Ycs3RS/8GTASmJY+aX7KLITWC0pkVl4nYhDKsrm
TUK1XIi/fFzM3lQFT7AEluBynBBGPQDRTVwAnxKFgG30yMrlN+EtYxwf9d9ceBTpViu2MnZTKkvD
bp9kmyWeAVtje5isi1/wgFPy/UBYWpEVEHhElee7ZPD4MNEUITHXObUTQhGwAJmxZ0SbMdoo2GPV
E38y0aitPM/muQchAgjonYa0i7neRFWFwoc2rCF3BICVYfjs2EQlabAbbMoz5YEU8QGifGqc7iLg
P1o/J+CCVoGv2f2IQNP3LV482SSmHAAJiSQrPRmt7B5yvEkx+DMB263+hVqCiZRHuvoYe8R0BPVJ
jFIhuudWoB4TsN0SsHzDOEN+27LlE2PopLwE5oSWdA7AkNfxfAmJdAf8X8gzb5beW/mdthf9LCbn
NKHa6BNtznokHLPYkp6PCem/QkJlFXfnON730amatoP0lga3TOMljZxY+LF6gkCxRhaHcLxq4xvf
s1ZBat8JpiGQUH4X68ItQCVCPPuyfAssu0KrViPnq3d+cs6vgQZAgbFxzr55RWhyyaq7VH6a8X0U
/7L0T5J/E+g8I/6sSbwKABtS5U+EmWwzJG7XafgaK/IjiC+RuNAjQFhCV20penBxStaumr5NlaQ6
2Jxk9ldLd4quI2C8mADqAbgN/V88rMSkMEuLNASp7CvyjfvNHsSfHA67GFgBi9m18tGJFBR7psX+
QxVTDBqIqwvv81skfyENW/ExwhO7fBSiiL5il4AlzvFT6TLmjtBuse1Gwz/0JCsCN2lFsuPR36nY
eskb8tBPLk95yZe0vJcNZ07L/64Ifg/J4Zb9g0gOlIzaSe1//fRo1A+j+tPMd1N8FQ3lyc9yOpP7
FOenYHyp/lfNZ4HSmlH9VQ7yvgC3o/vEbkinY5QqRPIgrjzugHVOJ30LHw3xhrmGKNma7fJhLJ2A
8QKBijYy+Y3Mvp5bIWm6nEcUGw7stXpPNlDPU/w1tOQTEP1KlhgjgXpD3GqXoN1lSPQaGbhd/mNm
UAXEnBAY4tSW+VYp+wYpRTiTQcc7z1O/5BHDRDJs4bZcGMOvqP1L4URSvHRy9d3XmxYUWCOmbTl7
TK2DDMqXCP912JqABbc2XiVsLz6Ztgp/15zDfYqJQeRL0Wh/k0LT1SI+Xx/bSfSvQg8CvUwdGfYJ
IPqMSGAKI4mKhdzgag5QPWoNgc68TSpTkqCXpKix3NJ1znjBg0/WDmRQR3xKzdYYIjAtlgRmDFQp
Hx9FlyR+4pnfTCEihal1R5KdeexQiZAj3pRugreVEAmnNTBLE6JFFK/WOJYWrkTxQZrrjspWHv3Z
LuD71XbiZlPcTi+9VnklRUtPFO85aANkEc6h2tG5Vf0CEyiJNz2tqU2Ge5yU0qT4QFfyUMkaMgn3
KYKVRghmzA8kXRxggwuCAplr1srcjlFHIPfgmLkCtZ2so5AMUeUj0HiJjaVbhTxFQIg0eWp4H+eb
0HwmJtXcAVcRafMo8EvjTogMCV6CvfzlZNI75fEwBezfcIAZgYfR3jAOYnwetE+F97jofycYBDY1
R0BqMjMxTWrrTfPHpFLvMHuVssXOtAHNc3n4A4wkRO2vLOJdCutDUfFLsPT0XLQiB2hJaNAYgDc1
33Lo6OgfiUF3spr+6ACZk1TbksLsxfGYxng/SbvRJ91FSOq0OlgNFnNalh0FhKYHBaxpHNCNU8Mn
Mlq35d9jpu8KIg7elOXjpcRhZWXqpiUEPeuBZhmMi57rBGeRIGOVvqj1PWF6jRmlrN+6+8AFbJsq
vzXUuEzq6GCiD6JqM03IneGR0qADe+W3LGmnMIj4/RZV+gIOYcnzQw8cPNlfhrxJmajRA0buuB2A
5xhDSRniAY/YYtK5WlOBhu2L15mYo6oGB1fojZBUD0HlVUwa3FvzVeCqgCIB1EmdGRafNptlnD0g
qLoPwXhKyEgws3d5kLmriYKyMDJnz6XAoRGOGndqgywi7QlOrhCSpICRgeqqgbULYrIk5uHY6dql
s2J+k8x8xEXCHbS8c7LXGtq6LQHAZNRvmu6OBLKht90VCCDEgDYEAmaTkmozcnZJnT0KRn4ouvBU
l+JOzPwNGfebXnpv5O85QCQB6iar5doi2NaXxLcEwW0x8BRhfERLsDjVVnowOkJY7UqcOFqJOZ0C
PXF2DMnTSaUZs2IbavO6Vyl6BqENUgYdWT2a5AuYJR7VevgduomkcJIyuLFxI2OPMDyxNZ02u7Op
n8xoIHXVvxemQS+9Sq3EvDb65Jb05ZEIh0MRRJfKX6nELA5ohLZq4990S1obWnNq5ea0kkvpOIDT
ZWrstQ0VaX3sdtB/2mwslsDNJOYrtZFsNZ8OUmx647hAatSqc83oGTqDqKBsZbjh4mRqJwlmzqRH
KHbvlWzAlmbHnMzHoAr2BhXBitquzRC811RelSR+0FB6qhv1ji7ypObaukg/KQT41vCpGs2pKreN
Re9rSCRGXOxlKrElBtNUzJD0ZvNTVq1LmotkdcCKsAQcVUG6CNCiqUQ/N6281WctxH+VZp7yIXhL
dVcv61ulG/8akys/GEDB4mPgT1tJQiJS6dUXps2nwvGRAgOiUtORLC5n+2B+kGrC9vZFMRFMOzkG
Ct/ztkoQ0VffIjw6NmEsM6eR2K6i/1fHe7/ZY87OlihGOuIBLClIQpsdXicL2/c6mrHkwY6g17/F
8htmSKk51Mk9Un8ikgUrQtBywjI1ckp9vpwAZhzoQNvPBdG20dokKMKmAXj4DFRsdc+cQqYIUjgV
AG0B1AQHFg5UZWRY4H/U8lk3j9LOltaS/AE+41JH7Pjhrc//lTaCNgj3zB8cebLsB9PKeBH7XS6e
Y+UKt0pb95oygMiDb9CdBZYI/8rxWg7cUq6SrESFhMdP3moO4qNi05MjevIx5tKWiK2dlZMVXfQV
yNQ6aE68SmQuEBYzQJQjKEXzSTEmiiaZti5GBWK3bAUthhI8GnmjGm8pB3BGYkGnPGR8ngCkyVbK
10O3RhrHfyLloGsxuP9nKYlb0WMdKf6U5FVHaDtXBa3HlTPH27CiGoBIMLzf+tmsjrVNdF7tlM4S
ircbbJG7nQ5Ux7TWnGkEKXs4zTLpJwU6QQzbrytCoahNwpGyKlyCwuIApZobuXPyzeWFXfjUAuAR
dZfS64S0U+rvpbXTYaxlNB/RRKUYzQEOcI2x6ltX+JXBvC03b6han76V/ppZuZ0ZnwnHRXRdIIOO
p0I0iYl5DKS5+ltLOocrVIr6hYnf1N/qcZeFH6N8V/tnNbMHvmXCR6Q/2Y9q0rhFCpceJeN8Lh3r
0eUXZJ3ZwOzbI/5aN/JC7ZIlRxlJarwbvQ4/2N4sTq16K8vSJkHKa7DSOK0rGi6LyDSeCevpxf3Q
P/ljibKlOD43Lyau0cbTpnNnbkUXMSgvAnN6tiMvz5llL13z4OQkHx5GWErMMkr+k83/BO1ODEHq
PCZEWP9C/9lItzD6Y1gfrLUSXjEhTNqNkA7ceOrvMHmF9WAOJ6rwQ5dOur4WxjcOY9G8Gi555MJv
6frYyE7xtvWE/GxURzICOTedKL3zM4mEXwcFmZiiLRUfOsD46LUuRDFJkgV8TsGV3WGvUd8nwuSE
tdG6knrSxp0Q45z3cidweMy77Nh1e1Jhc+eR4RZQuoHCkc+Syox+W0a7tvvpGdSM9hb5qZ2jhTP7
e6we5SVc84vPf2VIKKGvo7Rdvop14g0Il+O3cFqnxMxyZpirdC3knmYzly59NRi41eLVexrtoJeZ
gdWwOY9owq4MF+OjE9FrUOv/8p6gs0vAsNhZL6mrnL6/Nmy58ogcE0mSwA651gmk6auDZkEoL7Gm
tlE+W9IymBNJR1pACmtd/vlSZFcQRyH4SNS//GadgUqgXLaNa0KnUSqepXSjUcsLHadT2ZPyf44y
XeKgf3P99BvqQl/EkSxPGq19KzMKXdAEJncILod/ylCCUVWuiXHbgo3Zmv2LqpzF5D2n8GD5xqhY
OpcF4RLT1RrOJNGHNBARa7qS/S+sUaxE7E0F/2+3qbZlcwrbU4fCcjgU4n6ybm05QkrSZYKocSw2
2bCdhD8yhUkYBm2PfgfhX7RO1qnxMTFhdsqlLX6WX/DjIspPKoUcDYnl2NzK/FJVWwO2fS1Rr21B
Wu7r+o2CPJo3rHfU2L3F8bJthGfocuC6cn9kX+Q3PvWcukl3bVzVnaWPwj/K9TuSG/R+dotun8mF
o+gUprjW1oP5IEuNBNFn0Bxj0AM+L0d0Jzb921Rvwdk8Kr7pJtqGwolPIZy+/uOn4fTkdeV/mTId
KBHk4T1Q/vzJ629dvUYRmr4XYK1gVi1Vz57YjLa/iijeY5COLr62ixZShp2aKZnqXnil6eZHb1J/
DTlfsOcxaU98qHCd7AK7qMLi7mZormO6Lcubwi6IorTQt233LWdYbndWcO3m/WR/iRXx0GAjLBPN
PoN4m7L3nsrEFUcrcnOvgaByi2yVsFkmzR8hPm4dknCOYkPQoF2pG5vlE5lzw3QQtJOubfWMlWdX
sUUO6i+7khjeSHzls7yZwbrE2q5CHu6NdC/5h0J7KgkA12bM16N10sJXKO1ENB/9avDmYh8XazT/
Un+myg8c6EXsNfT1Lh+PFh98QbtbQ7crcQ/xTzD/5AKokPpalOMsKEvhFbv4i9M5uSr+prPcRY7K
LzC66prxztEOFGshaPYIrqSnUl3lDTe4lLJmkBLIp6k8GNCDaDWUZwV2tx8fU7iKrPWXDibO1La2
tuVan9yJ81xf/z747spg2yN/Lm9W4WjCyhgeVIHYwYCket2Xl6Z2DWmHufB04bcOHC701qO+KkeF
WcJ978qS925RMayjem2uBLdAsSxs+mDTJAQSPytta9WnDEjZsplzbBIHGIhYe8nG/ISggS0uXcOV
8reh2PHiYnoHpeqwJNIHJTv9D0IqGwuER1XMaH+brgrpemaMpp7N1ozz2G0oGRnYqKxnYnlpeom5
csiRybzmYNqyLXqoOnzoIBewjt0qXoaJ7iIZB4uDGAUWn0RRbJMUsPY8EmmSFLjHtFebXrr+pDDw
GC9C/u3YcmkOV6uPtmWcBWtfIzj5PxrSMCWa/bPTAGHZqOaCpOtllRVy9rT/6jnNFcdi+mYwUW3o
08TNQYg3CgrNIegM3ijwSKfm8uU0SPZ6e0+LFQs7Swxy7lM6Xo3y0SLtQlDFKvHt85E3yqaQvyQi
aE1QuE7bidGbOd044IfJFXnJlW1tPlEwjpwY+aGN6I67oK7PFBJ6oqd808K9LzrmzN3G65FhMmXU
6IwPYd6TNJxtZ+OgxSeaAb0p5nTej1wUPgcWsWLpMeL1JZZ4EXzSoZqTdH+exzcj3AnpNkxf7ZM5
hqKLFY80MT6HPCShbZuIntreIaZBARUnoz6UOju2WTIidgjMq3KXE3XK6YRJITsJvDAaLwhEPHm9
oKf7EO8i846cbwZlg4+EodeS1zyM1CSjN+mLvTmeBmtHPjkgALkoIOROxCdrUF3ZmyRgjr/GuLOM
Q5ATCey7gxp4cCpLtgpU0KLTwyREZ0WGEHnmoKpU1tn0WLyQoFv6oanWCZSoslH4IT7e0LU4/uSp
6MrwO6K/z3rPRC5Bzxat2+1eac9dDzuDCqNhxapWvlOb/xT/Z5RfrcziHZk7tIDQUbdsPLeehhqb
chcRZZWc7ZGPkNOopR/ZUm9T7CpIrlW4EoJfrnJdWzeDl1ce9QZN5Op57IT9lzm8RMZVZQHKYE5U
9cYr45CbatbbOYJdSTaGeBz/Rk7z8KsZ78J8NOLX5HauhuGQ137+DJqrGULBeIkLnreaKrKpjrKE
VX846/k7x6Wm7pYXXvc/xA74Q/9cXqiuxX/gaMhs48a0l5tX13lZfMCu/mWFh1TYitNN1T77ZJkh
K/E0iVRK7rTgqJtnzFPKtEnz/ezAL/tH1gS7KSHzWyQMr8DpufbsLFiDeJrcZvl8julFDOUjYkPG
9HQlu1O9Zhp0U2BujhFiBJRXwcqIMRsG6bzsVgbwO0tCHLRMvq9hOprlfeTLHvujOR7M7qLE+07d
gFB16E8yr+XNaumybytILJRt/G4WC7T/N/XXiCeMgnm52mrXWrgk4qkkopkPUPU9jBZBlTAlfVj9
VdvyNsr5zlhq3bp023T/FuhU6D6S+adTYYPHDwgmR+9OrD2q/CiFG3IFPEo8lW7qMEFjR1ouB4W+
FfWma/tEf1flN5k5rc8/2vq9IrVNIHSWA7O1h/jcDCcOXGZchRVFdkOY+cnpposf3ELrTupbOzlE
OrMRXUjALgifbA6NvxtRJxrhS4QwdUFwAdrz87wzzTVtN0WzBYN2CiqwXLLzLG85gKboTCTCMiFT
Is8DGqSo/fkEur+YeW8DlyrDZWtMFU8p2LbpXiQ/WjiVDm14whu5+iuOF52ZtBPeWXjZlScHlhU9
hUCV5ImQh7q6lsqvCgdArY49SUB8CJ9l665SpkqsXzzs/fK7VC/JzET9QuKc0wqSrjSSCyhbMb9r
kUf3Oca76ke3Mf3XW9Fgwds3GqMSrgRR+QeUOIgj415H8XpoW8W/TPtXBCdrzuzSYVnDCcRVbgX/
jPBXVzcjvrN+l5YA+dcIb3FyeCws6TFoN7Vy1XDUJOl5Yh5asiH6kxX+ogQQv3Ftwzx5Vg4jA5jB
JaE2bBJuZ37MisYkeYBKbFJkFme9WY+MpHP6UoO9LHw3DVcXR2ZxY3ygOhMcBYFDcZDruyK+c0Xl
OuPouFGJs9BfMeSwINyWWwbNQJNtNTZ6yINHTwzX0vgrAmUL40kQD0P1vXjvYpDBEVKHmB46sLdq
+q+yLsnwU2c33WRMOPqWF5EqD8VjU1eQoaJezc7A4uP2DkwvRqT0izIyVeEvmex8SuLtyMHPxKEh
zzT/HTF4rQqUa+F9DLaythb0i88IJ4POEormiKCoeLtgJB6lgWXB02M0b3vQqrY7ZuVr6fxW0PPq
9LCh6iRHnmo4+WN2EZMoCbTpNVqh7bSI1vlOqkfXfpqt1+leHOwV5W/I/9Aq9ZCLzLGa8rssbFm6
I6Lfzf112hyHbKf6p3q6J823Vr033XOQHnwhSrCbk3VYHyRlFxEwYlA8wHIPd0ARboQ2oXrmHaYl
QgHaKyvQUi+QkYpNI1hGkEF5GIydL38Rv4+pB9XooXYZ0pSfjurTOH7IzshtwZmhXOUlX5eqVkhj
Z6BhZmj+yf0BryeE/9+Q7VmMO8KShylxrRqh1vBL5ORK6Qo7GX7Zrpy55ROxfwX9OXqo3OXnCAoS
bPT1kkIfXVVUJ0Vwx2jqBKwnTuiK/IGRyBuwH/Xc88Zyn0CLJV8jSOzy1+DrkMJVOoPWGd9z8UEO
zCBdNelQTZxZjPnYce0ezFia1xkOGX8R3RDLrnjErSbKt26SOuXWCLO+E5334UWaP1K0YhUWtwQN
z7KsKTIna9g5RauuM/tPGnYJ54rPK3bq+qfJ01HQE+QPT9NH7ZE/BGiL9MBSgAyOa/k66WfWfIZk
d6IsZXmSyFO1q+gtU4/WJi6PBuAiYzCCCx2RKaRMDKxVHZlgCn+f0BEnfufjmwBAx36tGZeJSP0/
c/aSjyxaTyUxANu0yewFhegOlXxqTXf+y2iNpVlMOfImSPKuFremf+YM4FQgmhU6+L/tq1wyx6of
edgb5r0Lb2Z5HPRNXa5TrkRDfa+BWjU0PKxyAuU6ufZOqBX+0rM/7vlhhGFSpjSxy1WMoMEf3Sgo
fMyVbiErM44ANqTZGPuJpb88dUCS0rYMrgiekclKgKcfZXPRFZxAFAUF1dG6CoSydURagu1Dea3q
+vDfD8fwNT6D7C2ejmH2Uw2nZUjWgghN9YAuM3HG4qEN6wQKOMxvSy+hFkfOMuXDkncM67RcTJuW
2abmkLFBPYzYptyEHCjOWT4mYUduM/WFkcSUu2nrTzlCzvJS5VXVrxvr8TU7WXXmRAlXLV7DK1uk
WwabISESpcMLiIcl/R42unaGxSwIi8xABbfJm556y2cOYRGZN8wsTij2DO2VPW3y4K73/1r+rtwb
joyaDRAg1LlESbwZXhb/mCRKfKIPMdl20DKU2H12hmO2SGbeSadhZO9Vu+g23KFlsoWZw7O9XZ5m
Qd7Xu/4pfHKaa+mmlc5Kw5CprFFPcySvWwpciPUF1jRkxIue2Wzn9B5KH8wK0rSRoz3Ba3l3QbcE
dfvoHVbF+rsjkFcBKIErWQgM1IujQOPOdfkXi/AH8fzBNyMUd8M6wBcTWzIq11E8ozHnEwFyWU5Z
CsH46hLj00DQ07afXIOjsc+sbTB7IfzPV4oViwBcZxlV3R66zo0nJ+JiycSbqp7j8gGgXBgoS8cL
ZsNIOE8TeNx6yg7lGjmV7xbmdYGQquQdsE5XjqV1LKQPKf/wj+S5YiVLQ8OTUEY282cMHyvVb2by
EqwzZRrydKypesHJwYRMQOMQjQ4N1wtQkYbHuPyd1IhP8KkAlaTNd4WV0wKtteqDbveOzo31yS2F
UvHF164H+2XHSwkaIaKvei2b8wjexmwQgjWiJcNMKG/RlXGs7mouvWz8bOJNBpQgpF9x/kWJh11i
zOnYg41dZ9NLEmz68cp1zQ9bbs7a01e98WDZwf+rEorK5kNMaSCel+OR2L+wuJbmTGapZ1gPgvPR
+7SSm8gbHZt1T6iLVyKRTP5NSUbU8mFBXbRw1y1kgH8kdp80akgzkVlH+Kr5xwSamxkRzQsduS+q
cxZ+6yisxviYA9AYwVuDwl01fgRxWwhnHWovhEdhUhGboyjfIvdrhLLEX+c01avx951juH5w7hNv
uRP0mVJKVAmdBjNKiOY/X3uP/JfePSx9W8mbNv1uA6aj3Vh+z92nICD+5SIP/8OyR4Y18VOjcB7D
+YIOJNJrWeUV9R5Uuzq4AzU7ebxnP1yZi0z1CwmYbRLgZ8CXlyIXD7dtRnDNON6XbLFs34FBUOIU
FLZWQc/z3FDR5J8qKd/iQ3UyTuq0LhwDZ3XPpOuDexjZIrn4WziFbmQctB7i9NLF2jbjQ43YhmOu
+h7Clgydx9bqLm25k0PUNumbwOuKaJc61FUn0HmMOpOO0oXRlQmX5L0hVYKaI/oeeTz58UJwHDRw
JU+mVJY4cIzOzx4NfuVhjmLlWJ63Sf2Uy3vWnIr81yK1lF5aZMt3UfzQ8PP52pUHbUT0Iwf8hfNb
m1ySezxfjZErHJxzM5IXWUITLDsPEgY0bgFoPv/6UoYNASZBts65N/6gZoZWBd5EuFjGa1V6dAtQ
ROxZ379QdjEWnI3wFok4Cbd4IFZpfg3d79THICJAzGIB4IhPV7V4MlA8kbS4UpUAN6/laCpFf+oq
obDDcMbwAjDElqtb+5R9uybjqx4wFBLMMR0lhbOG32vcB8XH8iYW4km0gPDYNRsg02R6USbpNMFJ
9bfLyr0sCVwTPIjc+QA5hDmihMRsZPvSh1VtZ8GLyStefgFCRNl/2LQXUfj0iC2id+5IlW2lPM8T
hwYS3y17QZatc0p8jFVpHrJlJECbUHZnnauqkL+V5AfY3pD3VX7MtE2I0VGUe3e5G4j5AoTbTtKN
lG3bXOVrtsNc8lL9IH42q86RmxvS3ZXFUFviyMl40ZnQDH2jT9tSf/QU7vV8/El2VdqnQmlg46Xl
yZT/lk/CUN6U4ZEH7/VXpBONNXBFC0dWQk4qQdrC+8ivRNgDTj7/xgib13XyC1sYekcyWDyC30DZ
1Hhek/R9zg98bkRAOp0MA2APCCwPxvBeqaRee0wWusVgvZaGk1mf8D2i4jNsfG+w+2gVkxM9zkFL
y+Fu2lG0C+lQOyZm9ASjkBpd+XolNHwN6wNc/Iz4MhffA+vq13dIBldHudxvelILjuaRFKqmO7TG
bxa9j29VdcGIbxINamNQ5E9TjWNe1f34IGV3+Sk9MxR7CpOSJTOREZBXf2btfZzefEa4eERzwPCa
szuvq83Awb5874gLF2yvMETUnt9kuNtjezW0p0hdZ/RXON85gaXmBLww4lI+VuJWW/x6RxJ+7ZqM
XvrtiHRZBvOzT/3Lvp8Knp9nPX8Jyken/6HK9/ud7H8rJa4QG/RPe8nzTe+fC5/j++/Aw4oO84Yk
ZUWMe7+LybOsfks8RkjcuUFrFZGAeWwtpPUcVepC5j06s3a5m/2MUdPrGOD9vR9fUdwtnI+ReJq/
m1b6Gr2bSKSK+jZmjyr6U6CG0f5bPCES/M0MC5LUvOYs33UoE9Gh3ZCYObV06LBtS9eJ9MVolXp0
OqdvBaEVhjKvdGAzeqIZrT7z8mM5XPX2i9R4e7guUXV+jtgA83DXyMyNAX7Vm6mBRIt2G6Ob7RiW
kEAnRI6ajkD59m/rcUckfwYW1pl4cCpgQeY25ngO5d/KIA4S2udo9RAHX3PINMXRNWWF2+e8qP4H
IdRkpwkoDVPa/YqVMuH0fgT+lZFhNuExcExhx223Esx00dtC+VeHb9aSgsudugVYBk+8j17tjkm0
WxwvPSbRjJejI6kl2CXtPkFNl5g043G94pwfNAiDH7qc2Aw4uspTYzQAb+uRAggoSYV8MtYOr4D5
zHHc83Uorw4mIlr0KqDuiC74D6SYEQPaAZuKCmKT+UY+hg+b1WtuPW5T0j5yAoN2knRVWTtVKvOq
bxq8SCkd3MGLu4PI7sv9HXlcKNp/uwz4l0Z4TB6fkv6yCLT9lgqrclvpz16awW1DRx1fqf+aenb4
P0t4F9L3vFppEbKLzSh6ybxmZN5gfG2WEuuttu48Afk5YgzsG7wCry8OXe0fKkA4cxrVMHt1i41q
wv3Vc1UgSVLrlyq2Luo9bXpf9kKciVZ9XvbOqv5u/hJOEA1Ia0YrVFMrXLND8rDshaUAb5/W/zT/
BBZVkAqUn9Xl6l7uWnPgcmvcyrhBv0nVzUTEu8LECvwAUGWYKZjkj1xFjhT0njRWyNLxeC52PkRL
rYLkr//xxS/T2oeKhMntO9dPfDLsMBFnLQ5gd5H/gPrF80q2HiOKNOKjkWmfNEr++KRxsMivjJJI
5Vx2dN/xE5Gm+sUrwkOf9wUxAIzj4lI7xQRIRURcYJ2dDqq+IwXRrIHU14jiVPSyON1BEpXsrkcP
ZWC1039gqIiN+PdAj2q8W/1XpP0OFbI/7bdjxiINxpl87i+Ye80R2JHX08bE8i/8j6Xz2HEcydbw
ExGgN1uJIuVtOuWGyEpD7z2f/n7RcxcDDBrdVZkSGXHOb309g27dgFAyXBEbNCBhN+TV6a3ra7cC
Y7PgdIKhR5H8wM7UWcd58KDpKdZdoT/rl7MZ3flO7QVKjtEocQq37U7ZrK3qZ8GJNSUhH93g1fOv
iSKGWphV3V8btv4e6Z1iQ8RmX01+CYgsn08DQ15EGkWHFGqc0K8VA2UAV8GFJS+d9KfVXwulAlyI
ygrnmARCkzJuzNkmAWVNFG7pNFoXPHxhzatqTOtQASQ9tPK5fGEOShGVyI92gFiptqP0VCIYZPaH
ggQPcVElJQfj0yzdvsI4UChg7vMm4aTOaiaQrEf9tCG5Jgq34OpkcUXKlnlKfBuVdhuilrM9ZP1g
dxJaWBtNJYRz0h35g/xYxJ2Tv/qZcZCsArxpGjFe69nYti8TKy2VWM3OMQ4kQprx1cKvtxgnh4Gv
xitujnuqBBjO1lZ9AFwx+VlwxazRnzLY6SLLhA0jmM9KeRXPe0ZOR16/1Hz55UjODS8Btck6ooD+
Ej7EvSz0JnBX6rwTX34fvLekoMVksOfRCEJBCALIjnNQZVb2iK+RDNyGaYer2nSe8nLUqnstvZTE
zfT7oHhyKNDvqMZvC9wGta98lK7sAGFSclNip+0qRtygxE77JBuBZQ8BKGCmcL3goNWqK3Y818gO
YuqKemPd8zNb3NCIM9YLmWJChD02wprEL14SdDNC0qO7xO1Hrc5Wp/dbjh3gcWlb6YtfpJRwtzmE
rCD1ELTCARVk+WgY61NX7aja5SoQW5bZO+viiDEJYKySzEMAhuowM00bGsA44IG/YUHgzKAhJQVl
9F31LIL7D5XxIifoHr7qxg8YdjoQUPxYqwKw3k67dReRDiceGxBFydp9UqyMQPXHVG71ciKySTeY
KYbMFaLUTOU7QgVd2/0684HtKDRGGqYTXFNDGu/4K3BEN/m10fcLmK5DwCRvPasDaiWLF3ewH136
F3ItQB0Y1zC7djqYKxpVvEyR9Vlj0dcwpDjzPyGLGnuKFHfsz14p7QNGXp7JKrws+TaeH5PzmJEl
RgRAO+wDlAKMa+yqCPP+lrXDiXCYlbemoU2z+S6fWv1qVEhDQNLMiSEfeSAVErtEvFXAYrJNJkTK
W54U7nRtItih4DCAmQ0gxIVlIUzpwcquWfBpADuOBvg9qKm1z6hd7vcF3zLG4uI3EPW06VYJHuIw
FT+o+yW3DYQOZSvKAkvnABmijEJdlcNxc5byZutEcDpfKoi8VF7+YYJeQA/VdUF6kyuqf69z+qYr
lxmWWdhJIooSyUaQoisXDjHj21D7VCScrc1nG3j0EyUFvUtgiwTgyOMjFn4C6H4bjQTI1tpAEi8A
sCZuVt1a9SoSTAEdZuMUwew36jsv8bZ2zj3l2ogz5oxxLkQ9zisy2/yQycwbF2/QGqBI+JNMZvh/
UfEFAdHqW6YHKYBS4nDJ5F1L7yA/hLLumYm/agHZWQctZOlq1iOrxMi8APykm7d6/OZNljMXW7Uq
rbP/qLXX3roZQeHLRLNUGOsanWGUzkplHl3chIT4YOyCq7NyeIdTaxHngloFjS5BAW60GYYNGq3G
Bejs/NF5bxKWhNZYOdx27dYy+CTTT4bIeNkuESVdpzCHjOLp0JhonKV3rar9DhFkkzq8osKDiMKf
YBN6cbELvgyhpTx0YMt8nAkyP2QvsiWBlzwl9MVWyG8YuFvsCeteyncVyn8bP4pWwmxr3DAwBOOG
NSin23XFPmZ/cAaupOWNKBYVwPxKNt3iTt5AIhIvOZT+4hYCczukM/s9K7IiJxQH0RjHaCj1J7t/
6/hVF9nkNMoUhRXa2RizRJ+Vumlrae3wFifVsVjQmnyr0QY9udScExwhEjdnNt0NzA5V2ay+f5v2
CjHLn/XMcIAM5dvsnFKcaekjQnhlo94w+704rVXCqBn2dWUtYSrBoe78aUQNEXXJsB7OhecEP6X8
KtAhpZmZrOg5LkWBMTcBP50crRUuhQSLUnkkLjvtbmMhQ2t6swoSTTjkb2E982FDmY+vFVdxFJBY
TZ5js0Zq43jDvCfSlmNBjV05OguIDY+F0MegjNwq2op5bBPnPrhjxD+a3YG6G+ujBQI2E4Jrsr2D
Rtsu3pwCRQJfPpKm4B6hRBauj+Kk2jez3JXZnRKWda/cU4uWiB79CaL5UasOBHquWYSii+43aM63
anfkV2JT2fTqKecIbJkn1exPy74CYjV+aq408T0whK8xs83Vh6LwYeYEr7gKI3p5EedGVz6c+ig+
2Cr1rSfPm7gCsv6Wy7dOPVfN6Fr2souqcmct8iZdHKJDGt690hu5u1Z/S0qDWUEIQK0zNKEIFKJT
/WfeTF6CBhQH6fLboCKzjF0bfoTaS4PgOe165MhkvH8iOvvvowNXQvHq0P4kzzv2Nq38qjGnkGAh
gUzHATQe2NJkvc/dLcZkRNCtZa4Ln1eveu2HXwmB0KwxLhGIXL2Nm36TAr7hJSE7C7r0UlXyajLv
OrhGRfstQEb9nlA11HPuoyPhjM6nt4KXPSMLc2owiS5I3ZVtU2xq+7Vs6dy8RcOfhiu+DDsyJUju
UTq32yasGsMaLZMW+yC0K3U2SV+cWKoQ53fHekS7suDpKGDLyDnuj8Ot5L0X96Nkk6LnQtcAibcb
wj+UVf9Xt54pU/S9sVnm+nWUvNbFjxm9hNnHjFNhAT8axpdkItZnvjE+UGMpf8rzuUGnUL2SD4Ra
cGsT7vqnhz4p4PbtB0uP9gitG0k9mD3O7Xwv0xvBlHo/uT1sKN0966GV6X0EU1j9GEx3Jo6U4o0L
QCG4nDNDWjzIOGy5B9utCRrjJWbdTJc9gRql/OnYlyB5ZO1Fg3jHtozZhe1MRoj1oGh8xZhtJDu1
2WlQ/qjkEaqm+s7iV++xwTrTh6HiSIACE4/XbBt7nWwz0w75d1FciI23YyYthBTSQDMRrY1ZRkxN
ntUFDG4MXhpY6OqpSyeBWTkmOiixLVxxsa0quk/bDVJMIReSVC+MyIQhNfQmTjAr+JRNF1X7KhV2
D0QarBkWw5WJJ73hCMySn2a6iYF4ygEQmwHoIcUF/ISLdX6r9etiko2zqZiYFpQMZwfpg3kI4ddq
/aderlbxRq0Buohw1fLSD5yABVMPFm8AUmbytU2IKilaJxU3k43ugq9FYl3F6Rj4ag6UdEA52ah7
C3cUzEL/Y7dPSH8H4/uKKQ/4v62G9ZfNmXMiqIoypOP8D8zW0hl+m/cGa4KurWbkamYEP1jn7gyZ
JpZIs/2L+I2XFg5IctbhsiODCgsc2hgu1366YgslFrvH0YG6E20gabcMnOQxWBDCxrOBvhWH4FBj
LkOMbe65Z8Jk56hvi7t4an0NMB2JSLO5/q6rbzWnde1h85NUwLf4G4PmNGgnrIHcbrwrSEER/qjV
jkUwybdd+71goxwgb8kC1L4d3Mhm8zmW9zDeGuXWdkMasdiCVgWiXS/dFRPCohmg57/TbAIVmcqW
FrIXAlCg4lLRDtQzDCkvtX2J9Wu4USegEU9uvhQCXrL2PyLVKPemK617mIKN7lYkETXg1PyxG3LI
wA+o1VuTmIdZZ0WoGdIbhhzcyeCqEzPJzkBWRVWEjCU4PbXtNVX243gkDJi8pFeScU5BfJs4Vutq
bbGw2AzoDi5CRvlSQe7aYwiDRFfAu49L603jKzZ+uusZ1zu8uNAQXow4X19buZd5OX/vr7OJvCh8
ikWILSgptppvbHTJC6hRkTyNkFybbZq4Ei8CwAMyghCVe5hHji3YstLelNHzTQV+Zj9h2+vit7p6
z7MPcMNC2oplV9lw8dE51oPKKA2/Sg3XZDK7kLQ3QIgK/TJ9K6us+X418X0WG7DTkT3saxi/cu3P
IdJt3qiXOSSoayv1vy0kXmJ88ptsCJdyj9DiDzu8A764kfWhkoa/hlfMNvI7KIYhbZvoj6ybNZHy
q/oR8X3UsS9H5Cj/JcOPjJgeDCjXHrV57Rm8+UTcTNtN91zfcKgBGnmTvC27rdzciI0jXfNlBvwQ
s6KjnsjnXaftA9EId6OJ74rcXPnV0K6AfwkzEJpccnkJT6YumeXs64sEffwt5jfbK8hUNFFKtjLi
c/jXQdEu0sSXgpEMTUNGF23vDQ7l0W9R9NeZD2m8F8FxlhkNL7MvebVxqNRjn2O/ZPwiA6kBejfZ
OHs4HQl+R99UyjHGmsq9Nm6l2a/Sq6lfVPk+tqQGXavoT3OOgFtlvRdBx/9qKlcYQyIyCvk/cLRq
sqMqUHGrnWXfu6XFVW7QmnCehzvpIrb9XllHjZQ/CE9oJSyWy1tlvjjTFnWbYbwYgFxGdTDGrxng
vlavVr4Xvzjz2FjchJSPBN9KPzcaoMKdThoA+R8VKnVALeZsgoqcBHiJNc5wG5Vr/2YXL1L3NWwa
Ghc5dYcZJSUmMTZtnec0JrA1XYiF00/LROi4SzxMx7MdrvrRd9ITHLWLFxEd0kS6tismxpTFDLhl
rAApLlO2RSPFU27EV4HGL4QDMPxp0VntZ2xXzSbGJq8fVPXixDgC9hoRMSCc3Z34WEDeRwI6sagv
fA6uBB/NhP+7dJcs/lGJeRqkP2fYIpQWmugCwMYef4IchNn4nID70QLqE2kzXBSB8ekMT+Vk0HaJ
aoa6vfAkk9aKpEX6TAvxlqwX3mqmTUrVuJ1gjMqNoO57PF1IqBLpL2M6AJtdW84P3X9ls+510plP
lSyJ2QVFqcqBIWLxvDn6KqFZUba7ISFpY/qq2R9AJLHyHj/n2RslLyxfE9LQk++R+B9H2+JO3GCS
I4H0F5VG61W0yO8n4wPsCl1Y6zCbRqcCboxxh1yztjkhROWFmQjf0JFEcYOb8pn/R6bGWDOR7RLn
GVRfyfKTLL+8f65D7QbQJ5W5QL1rhTvZq7CBMQLgIxWh7dlWYJ68QtmnbJwGrOVsxfB1lKElfq1l
64jpmmpHFoxgTf4KksSdmr3UDUdmie45u8T9rjSONQEsTnBetBs/nnKykMijOYidmwyjrozOUTC/
dMWPIBFmfVBhJrjQIoED1W86TJWRfDn2v3FgbMY8U27IxM1tMgnoyjwhxRyMZ9FxVctvpEWtEmWr
xZG4uxTVH5sTIQJIFQ+Fj3xe39XbxIdm706W1lxb5ZXHBWY/0fZCxG8456tSXSv5ImefkEiIzyWO
bCs9jMD3jfQ3y0w/EtZILhYFnXFtv1jSjmxPHNGYjQ+jZqOMHhAYf+vGfkxvU7luUlfXED5jtJrK
r+yUMTcH645Yh+wujoA5eR+CU2t+OM3OcDBDurqyIcAGTJzfrWiu9Yut/wBwpBw9PU8R6hYUpWsj
27MqCAeaD8XtPPnX/ZiUwAEdb5mdapV6pmGX4jcoeYwABMjpljKwyoW0XiP3rR2LfukhOs7/9PKq
/gUctc4BqeQc30DwVprCnuTc0vi3zQ5avAlLH4YlLN9yBP7LxIFeMx2D+CJNpV8gBNG2vgPohqLB
1oyzVzcuJPlEfuIveOg7pG+I0xGZuFAMdAa6mTp4YQNoKd8Lhj5tQmk2egRCKmBwfKIhu/1dGt4Q
VnATvqCNdDXt0+m5F1SuyVVr/BtjvuActFjyxIQxp0cIJ7f/kZEGChhj/rb4mvoAuzbsJeNsykcO
tu/iSU89ZiC/0387YACBeXJ94EBvIcQJE4XFRIEeqVs7eG2GL6f4ScHlDfDRTTYvnANonbtdxeYZ
Vrt5/Ot18tFRAZDxkt6I54qYKBgsBtQMC+pgXD06ofhyBxYZNv6o7mLiLe1bqv5T7KuZ4ysmTt9u
QICDgakD9Fo5h/K70/z19qrfzttxOhKuk8r+uJwGd4C9uMviq2WmGwg0kIstlc0cNwb64cUF2I/o
avNV7S/+gVQT1I0eXBaGxewxY8sIgRVszx42WfcufC5hjsI/BB+gkeg4gAwtEkK48+hCGbW7wTpk
9aFO7kn4MYxwBOZGI2KMzzoIj92IOIVqFlzqm2DD4M/0kRDDyEk1HhrzP1tIwMEEAQZ8/yhgm5FN
cQ3wmaMdOTm7cYtQL0s2Ep9ecE151uVTMr6zBNKqKpkEcIAKgrmUM5tGtrNMDzUVompQC00hlpyr
UOrfQNbXJv09mxpL4wGeb8CYnLIOETXcIXYIG06wUnGjG8L4vjtksKPGM+VGiOTDNF+FxDHhjos6
yU3zP2j4qNuTe0/iBbhqWexUBM49CS7surGDxYZIzAIpOmqaxjrI1radvCmhby7YEqrWLbvW9s3w
a0ZSEUsnrpQsf1fjOwA8sni2S9yKOfPOKq4fdoeAkIzlVuO737JgZ9NHHl8q6d5HT0oWE96NdjmC
cLTbcdvqvtgPysxF6TXUJ3WNpp1SLO3XZpUpu69uhI9sDhl5REzx7dYc1I3ZnqyeX672AunA2Q1F
zrOZ+Y7sfRB6TC8mWPp0BGdfReEuInRf2Yzj2wjcNQ7INcKLyLLQzLNjEgu3pxzTIkhzDnLXUp8Z
HKLBCTiRPVByUVer927+VNsP3XN8hFJCtEI2P0AnGisg8kQ5zMZ+aNAvmvnG4K/HTguvDDZ6o2QQ
uCrEfLkNxz3whyWd8RoDcvHIkVSRtESJI6fqjs0bHiyCDpsONbGXaue2JxKLg8tf3riLxPBjgk6X
iBTlJoIU+GXwwqVcvic7/qvGjX6qwlgbAYwrAjIsNQ7Sn87NDWFy/BEmJiL/89M8XOP+PRu+yQzE
PBACIfKeoats5WAldZ9J9zotlEc3p6DbM8c3N/KyRy67ETaFsaGC/E9Xf5GGGo9j0Vf9EPR2YgcL
8/eQ84bBDYk7KRWviQv3gDRyuBYmvlVpG7erEgSMnSh5MDSSc5rgX7TfOvb08UVswONw1awrhkBR
8hL5uvFL61kGtqKwUYi9OscCBZlG1EgwQ+AiaymCt0jhhFj2EWcc3qLus8aGq/kTBnnuXn6NCHgy
387DZlL55Vi4SiLqr1G1WaZNKFjuFW/gZprgYmE/9Af1HkLjMWTfdc1QHp15zEeFaXaYKAGe1k73
GaKPkQmQ/ZGNLbvT3LCpjW7vbBkTpvYV5yTHMy8AIjLy69xYWkcVPDlfIzbKqq/9zD7yJ6IdUgik
BMiyv+zu5OhCxhS4s3Zlw5FhEPFcMWsIUDCMjg4PgRgNSXV0m4ZLgviRGBh3oCSQZBn2+Lx/TJ9d
5vPr68mdoUFtd7zPdfmUWC6H5l+dHAU/RVMzL8m0YjDIowPPl9it1f6cmhZgER9X8Bv/o9tESLCk
meujuk06/bBBtJYQhPdXe/zDoiAh0khmP0r919DyhZ9yaT9VcoQIIu2Z72303gxNrfk3aMUqs4g8
YBcSLgCGXerbmuKu2hxARAi38VMIuL7MOF+Tq507lyjd2/lzYupuqwRtA17A7F2gDgVkMZ+EkWBG
DV2tJhJv7OEQv2UeBy6u+gF4jJM/i9+p11mNTso9hlWBuybGbaU8G26vtmANCW+6QZgTSVUh5nIx
cgoKDAmkXu0TbMHqAKxyT+pXVX2V6qNiHxY0l5rqMlbl2WfBxL3w9OfGvYIEKosnfLNpbmWHwVl2
M24nBlFEBtUnDL+x67eUp5XOAVisQCIFljr8aDXQgUGRENzYooCkiDE7qugoZwVQdMzADdZY1vL+
zXT7Nl/bPDN12m8oAVkt5jO3v6rps4A4W8FFtODHs2sVFpoQWGL60DiZeWlMEy/SeBKnPEeeMAuX
XEPzfITfYoYhJoleH9VLJs6UPWdOq/9i2hSemUnV3eYWT789MkleVyKP4urBGb3WWgsvm8Ncdcem
gfEvX/7EW4KKNLV/DXvk+uey4uG2Sf1BL90wsY+4zNfpeIiaA3PC3CFTGgDvwLNE2OsscvU2gSsx
uwGMZ8pNbOmpznlHuFUMGh8iIqjmdBOKWGTUHPg/1vxjgZCIL3V440dkYgz+cSvD08zd/qvFe+hP
iE6AVehNM9JtYh5kHoiZKw1JhYbLSXMg/xp67L34aiACV3bMyyPGQdRRxMubxzKG87mLOScB0aE8
cTvo7xPZeW2xtfW9zv6Kih9RJwF7iYucxfABj2pEngwrU+j35ZUw+U7xlvg7dnD2cdDUZ3QoMtYj
hNpF6S/2AVpzHPYRJjchLpJo+dmKpYzZCwQBMyKr8aFISIi9AP3DchU+VEEvu0rvPtuPkkASDTm5
uo6cD6nBOEEsg4zK0ZgQQ04RzwV1ATKP/zWxXnoS5uKfSPkX2KSne4nXElQP2+8KREONz/30IYWg
tMwgyJpHePEnR6mQJfOkYo0URxxN028mHQMd/0iE1sVvCRURJqhbZDxM86K/y7gDFO2QEyKVkAZU
VfeIZzM54eSuJWwsu645OLVJmFS/yWff1t06uZrxATyR7OTV6Flr4CV+LtjXx1Q8En5rNZLXNHKN
Vu7qiQgu3cXh2QQwW38xPBrINyyvt14SQnSACUwQSPIdGD9Ixek81bxL+d9isHnnG1JeCKVYaRzd
U+lDeYr4gvg/b/KCd/U4zjtnoT2SmVW+9TBuLBeg2Juh3yeifsHkjL7a0lU2PwKIf+cCKUBhijPt
R46zWV5D0Xf52ZTh5JcD51toIHaThZkxYfP+j4uwXMv6cujVCkdwbmJoKj9oz7poqOR5JtXQVaqz
lABTKPkm1wkqAsrDwowyhEfjlc7xbTZSFLQcE0TcMRcc0W7Rij05jO5dizWaJgNVPerlhVWLWDsu
UhUN70VGHVTsCCYQj5gOtw9VWQ0csEa/bix6TQeqpz0pwUcICbDXfXMD4Gp8z0bgVaRzJGAhCfFq
GcREfpcF0Mv5OzYPGYgvQlh5J+YrlJhh0h8ed7m6hM4lDV7b6F85tBSzeWd9wCsAQGXQNcriXlGG
wM/SL/xv+m4xu6kHAzVqSwdAy85aowBnu8feV2tHgy8NN23l4yWafWTb/fRPHKwdtQ5RfSkkXB90
VhSMiCXSNdpdjnhuTVIFqvon1d5q7Mdv5vheW+i2Cd3QlmcAZWYUP5oFN60u7lntlJU1f4pFtbIM
r1FvjrwH37D8dAff0a11r3LsNXOpMe2m6Sli27KUHRFJue2xAyB64oV7G4u3AI9lbrK6Kfy1WuZF
JCVIzLrUjI6bgjBvM1zXzG5F96laFsFi/IoBh683yi6uwIkpiN1+MnNkJQR7d/uCxYTKD/5Q7u5X
Hjf4JRHnpY1PQ/kgnIe3LmDJRIuCFK2/g1yvWPI4IAxSvPhVWiaMDnzV4lWwCamZPv9DRPNHIlHG
9S8nAnw+mdZem5+oTGt7h9PfsB5hnq/mENhP7IT5Vxh/awLZDd8iJJB96+DJh/7OL3l/62lwp0+g
JMFC/NH4XLAc6O1LOqMeYxacO8JaYtQrH47+sFicTOtF6Hyd/KLLz5H8I8uva5JLiRlWPG04UUMn
KT68UWx+Z5xpc6zDL78SpIuWJd9pA6N3/W7+YKjXSetvYxqC2K3HUOahaV0KzNYCSwJBkRjXFPmD
91DMZAAY6D64nwgGo3aswoSqWtAwaLuW5LNS/0gXCZpj27Zcadul+MohnAxt4L8BxgA6RNJOWc0d
jIxhsRc+0t1Ab2BJ986nitQgNr7N5DOob/OMipfxqmdOlv3BAU6hkw3/zXvMvliPJA2vID57l+hQ
2JuFI0GPzrXJV1+9z+VXRetbgg5R7aqLMryNgh/ZitNRgd+JRuSw1h8wCm5K1CC0a/9L8fUHxMUG
1I3PKsUEuJEGTtbDMKLnZ9Y6v1tB5moIPfi3uFEQw96U6tDI6wosxgq30k9QM8HQSxa4wDGTXza7
QjJWdfhdJA4zMSIpBP39tnUdgNGToMEcchK66lrqv8pEoxqdYvrgR+zowQLrWL+ktq9e9eHW6Zey
kFbfJWFU/U74mFSyvZ13QLtVW154yy31ZjYDkXlgKA+z2k8Sui+3a/d5/1UT15bnJd8T4eHoJimV
K4WZfCMLSezB6F8xfAgP8/4dbl14+HU8zdMKCSBUcqh/wkwQt+sI89Ue0lXn+6+m7xpFcCB9K8VW
AMCA/1H6mD3ND5mwXqjxEvR1Ev3G4zVzDoM/Jvg7zRqDDZvQarA24ENtup04ZROTUd+PlZvqXPXi
zMqjIW9BwEzEAqoPncc3tgMubZAupI4I5qGCyKi2yQjk0A0WEQfGxB1fVIK9aM9M0Xngi0JGk34O
K+JH/gHpBbVbzx5+HjKBrprJ4tr8FtpH2YHvyr03S/EmxuGHoI2ICIYzBg6+9x7nWSOiw6uHxNYh
ywdNVXDsL1hj3+SOdP+DRLUtDqV13N7D8pt2Sv4qPsK1hSuNzE9Qte4MS8Sf+VblPwjgkBjQuiSR
JXUJUTLwMDH7tg9WcEFAB91V8KchwMkUH53su1pe/h/vi7BdRwn9eD5hhVL6z9R2If1RFZeC8mRU
Tnazb81nEFMH8mfxI9Nvs2uhO2vNOJIt1y9gXIxWfsR2qrSd5wyja2ZkWahX7G2A3jmAmNAGCeZo
oKQ+vqK1L6WAuRH9Vby3BfTLzdyPLd/ei2QfpexM2gWspzA7473WD7XyUBGfLkCFTdVtEgRBKk9I
uElID+LZZQXreQf+YwhHT9RH2W5FcJWEGLXCndnVYkFas0QzA0EbJEJ6Ln0Tlosgng0INjhHpmfZ
TPvpObsRwJ+REZJCdI4PoeMDz1FTUktYOTiPhQGrhcNiAkZNoXEBJrd8dWOE0Gi/ib9JieEKH1IL
OSfqdJKg+HzFXAnWQu2aK9Uu4yqd3geBS9NSCbyUBf/Umhf+d1reSceFFSJJI+MHqfMPpX5V2Ota
CgQWYQnj4s6I2oJxLXAPHlX+YPvckVitlZ8l5szqCKM7lb9Gi5HThzVpg8UL8s9UxsvI0gdLZ/FG
a4vIzqQszMRaTBjUMBF4iJpUIQyrK7l5TRZW5CsqF89/AkzQzOidJZyznFOCRK7JkteqzixG004K
pxM6X1X5HTNEtofOPOU+AV7Fjno8b7AI4vMFFwcUowC+il0vZymYCe8peEKRCiqecOYYkp9ru6U7
4XrHJwy/Vp2Iz8IDYpabQkQ9E4lwlEykNl5fE2Kwz/B7yMY9wgFE2imCUmc9TA6L7r0mNQPCFCit
tXbkUGHK37TzoX/gG7VZwzLrSmz7KugPoEsGJiSbs2abINuSftux3UZVuqZnDFwHRTkeDawO5Z2D
pVdfYvOjyOydyheYQJTzcAIX+n111GVgAsPXeQIs1E+q/RZjVXEgnu+c3WmcrzSL82T7uqyn4R5F
RDH/s0nTLlrVpdJrU6ucdtQdyCYHzMfcbsGdYvuicbmlZBk05bdsX+TRlxRk3m5qfzQMw33PM6Yd
SZ/zarA7xkOvoKx1w3vpOf1bUj2opCAJr1tXJHouCTwMWTfbqjiNjoR+FJSTcK6ao5E4550jvy7/
qbjEjaI7F6iiOUBGxKEqmHGEpZZITlUPIY7YZQYGLm8xEal2gxsX6zROEPnUJFtNtnjAflJWQInU
meZiTh9tQbLcB7y2lCDI1v8KjWobAEjgqTj8GKuz+hVVW+I2iG/nGmAXKYnG81opAgg7YuRZBcPh
iUzgX7xcoQxniPOWo9GJYeva21xd7PR1tH+S4XuUly3lAAxrVYbMy7obIeeAQizTWe59tuw8YDCn
PkTHEYBk5X8XzMD3F3A7Si4PBAkDSauJVE23S5RNYEc4i269x7QXXFGCZxqQNTM9xIM6/ObEu0TF
vzJ+SoTANV9ApCTHGdQXV6AJN2v1M9tnEtUi5c+gw9V5JPLixtOnQfZ5d5KcP6M/qeZexRMQvDna
Q5P+eFCX4p6kiH52Nq7bi6puMBJq+MNV1xrDnZYxBKBCpEzXJXAkLi6a9QwV3nBURPK8lzaJVyc+
i6S4UMVWx0+OHmwjBY8F4UY74MlCr28Iur37kCVPmCRUaQ+3r4LUKCnhvRfphtm3UiYo9I9cPcoW
Qh8iNQ7VNHL8QgshUKJpApZ3h5wuXpdPFUqyj6gGXdkwJg2BDJ9yfNRHXyMaMo9/FA0junI3mx7C
DBfU/DLBEi3+tK19xBnVlgfR3I3w+nHyKoCzmWE0hva0WK/lBRmtTkpZ51VIg4ny7TLAjpjh0uxA
3l/JeF7HynmUAaEAGZ2JhIOHxU1Q8qhkeOe4JRHTMJYzboH1OLt5yxktdiCt8HBGi2DNFqSE6bXa
cycM8RaQPl3e25YwyVOh3bL80ZMlEB9x30i1Z/C4Q+dsHJ+tXKxGhNkzSbTVI2djptwH49yXXqRo
9bYV67bCQwkH5BJCgVx9In+Tpa5NXgl3mcq/CVTEYs8QTpVOBe3LXYru1wrvn4HWT9u1h3zeNvSx
EfvT2Zzd8CZB9y9vvwfzHq3D7bT8RBEdKrgP0o1jfOWoaJuX/3LuDugDe3EBMXbafpAxexwQMVD8
ABD5G7Gr2XRd9ueWpcrWt2n1EU13ZSl58/Y1D18yHJXwY4lO9ofu7OQlOppqs3FmKrHeWzJuBUEN
k8xBK+IS5RY1pXmWHIS1IsmND3kUwU9CwAmnRYMUYyTJnOFXTntZkzPf9CbTOd8OFXoJBEXkwdYa
1GmCZaeMFkTtkSqA+x8vzDBfB1T8JYxY1WxBjAzV0+F38r6hM7ukWBHks92+kgvab/jKqvpqYNAi
Ld069ujPVT7RnCVeHl5kYhFiFH5zd0Lvuh5YR4Or2F5IRxbyZnvwBdvSUArZGDyH3P+NUgETjasU
EX6LUteBk00lXkzinoADF4+PiiwCvd3pVBSWP41ObIaE8Irra+GR0Czey0inJV3afoNwAzNviID8
X0yObv0TOrqOAg70JODQafdIGZZCQ1ux5ROxum41DMIhJiJyQfoJAQZrCGUJ3fDUUAxNN43A8JBi
j3F6a4jvr3AE77S3kuCx5GGo4HDzVa1uCjt4xaiQfi5EBqLxZe5Ew928LfTsMOeAU2uc6U6y1ZvN
1F11QUSIAdF+XvnLNBIVDwMkrvp0eMlwzClbQRykXGDEP9rGG4WQ8M0H+Dz2qlNtUzfv1uSFCuQi
0NlqWeq0+SXTD5APMs0WL2H1/O/wkWfUnseQJ8kRCQ+sz3xTxAtmuqcmgKAELI674N7gyPcK+YDq
tpdvRb+bLS/oyJbc1gF/nEseACiTlu0DK/WN6lyxi0yajPrZA35dyMsqjgOfZ4QXEHsIS7fiyt8Z
qYJkeJHwfRKSDUUE1EcGWr7gxcnO1nTay6NH8K6Ie0GciUIjquiJfA+ZYIJbM1Ozus2RotTb5RV8
hv6kyQV95zxikUuiS8+r16b/rPE7TtwB41YL7PDSRCfZvLfVs6jRS/ki5HD0mNZ6uKe6HYniI5Ks
/j/2zms5cmW90q+yo68nj+CNQudcsLxlscii6RsELbw3mcDTz4eWRhNHE6HQA8zl3t1NlgESmetf
61ub0lvDq6orTOfrIDghhsj0tzlnrWMmzYRvTY1F7sdW10mC2xAM9T5Mhh86wdBd6u7mmfYaBGqm
lq3RsGVAvI5OY/vkEdaApU7jacBlApghgyKxD7kQrVPLY3AFpzN6RxzKGARQwUFkCJs+i57FOHdG
3FR7QjJx99Tq59F6dqFVkO3DHZoGm5AbdkDK25XVflL7In62xmzrWL9L48bVaejEq3ByzifYCatQ
zbPdJZUCpUZNW7C34ErumT3xNJ2PXBNZGLmgNeRuND4anVzXuq8efFqbY+NR6e8GXpOWezvul5MT
L3zvbWQjmFKatA2CfRedTOtNDx/Av2rBvrJOmbNPspMTP/vuEwa2HkbF26TvMCNH0WOKjq+7l5A7
wNxzWVf+Y4SsEiKK2p/MisbmJLqjzdYZnoQW7Agz1xMdWqO+LkKsR9aIJIrrUrx6VKcq0olrhC4L
5lFD2e3S4kCUYZexzGclLtO0E9argRkmQ7nSBCpt9qbK54rTVnkAmpb28/5iiMIV4+dFc1PYhTX5
xQcqelokDgV2JA14fUMXhBdDAiufIu2Hvm4Qjq2zH6JtUK9KawGpeg8WMsPdV+LgdLRLAOS2283G
r8C5j+V5wmhib4ryfdRXo/dUWuzElzxkmXB53d7Tj9ojIEyjfTPjJ6O8TaC4GLCITWytMtjD+GVX
/AI2u30IpPwNHWrKKPDrg03Jd52jJI/Y8/3hI4i4E1ZTRkHHmweWwFlq+Vo6hBJ4nfVAtg+UAwpX
Iq9Rc1Fkp3BqDjhpOEYCG3bGo6K0ugE5grAqeoL0BK6SC3iDsFdkaVe++6pnbLlOUUpii4xECUPD
I7oYvlvGT8JrlQTwNPcDqYWKnPV8z1cuDL9LhkMJsXHlmbtcu1EUOXYXwM+tfULGmpwLHYoosGSp
YN3/MW5HP5nkZp6Awb6X41fGgc/JqcrQrthn8dL0pyLoFstWvAJKIiVSlFcNzkn+3LtfE1eBYAef
zxZGecOfEMfsdPQ9Rcmp8Txb6jzQqjd+JT2cMJYZyjETYEgPhKUaViDWl4G8n8cWuZkvEuN77glJ
9OcxesJLbYbYc6EAnAb9vsmQRU5WtxcdO+1Zqyu/csItbPQdd8viMI+0+hhg582HicpHrU+veXfn
t5KiIAY0rN9RxMPAR9r1jkF3oIeGb8vqN/Oh3ng6RzmMAGj//MTUPHLngEQJYDXez5wrkFjdPGnI
6rsWgSxr7UXHYyWxzyg8CuiRLt/yxL7LZjBG+MPjD86PSugmyZ9Bf4ZTTEfD2ckeMu3VmoB8qadk
L3hzcl/SYMsQu6Gk/cj2KqovI1pWxyG3dL58NlcyPP+5cJD+uoMeIuRzy1N3+ZRhRVfBd8HbkiDs
5wF3J54Z3Nd4pr0aawsncnTWwbhT+oDQALziMV836lQXtEmtOcWxXPVsrf7IfP2yR/fIgeEBwgW2
c0iZbjCrD6odQw+6Uafq0kj8/DwJ8V6n2W+yX3mGGXtD505gzV9WHR4tGBAx2e95vQsZJfHpGc69
rm8NTmzkpAmdNDANWDhOhvY9C8GA4Zrk1fTOrG0tEFEYv/5vgyhlW75GAvkdSLv6zCyChoDfom2D
XO0frOHV45Xpr/No0p3XTvs+chc252rnkLNbI/7c7qXBejcnLs9cJlO6Y7rEwgZEhB0NbbmIOSMo
TfpsMCnCGH4m0AbsU4fo5LHk+KjVxV7XDnzgpXqmPw0rUMSn/prghWd3f7Lk+6QOekNd44oNoKch
xFH3wKivkfxs+VNLaKYbRJ6gxr3IgGyfsmFQBxuo9nFS+BTYPiNtIpT4mAy37i7ilhsey+zb1h/V
sIJ74n+jvLrld13ep/FVOYex33TdEae9xDPY4gETJ2U9+cigFMS1Txa3BZnc5EfXEABLZKf2eSoe
g09bLr2YSfvRiy4oJkOxzdjT9IgmMU1B5Sc1toypM85RzIEsC0siXGkGGwMcK5yNYAfyXULpYBat
jRxP5j6hvUR/6EbkovVUbAgd9AILDuRALFPmrcAc3j4O6SVO3kasI22K4DANd4197gSmoKcC2wNA
v5IB5ePc9YLMI7prPR5mWDubHkVB0Z6pn+suvYap+H0cXgPtuas/WvMaG18ihpWO0b46pJy+1vzK
KLkI8nrNsJqGbWhta5fbNoUWfwoKsC23rMYxSUwTzXrYcUPCDGMCDrIYfO3Yvio29A1Qln5DOoN4
fLjo5hfiDNG+AWPhadcBTA6L0Yg6cw4qiMg7h65uvh9115GZWM/Nvl2gtgXFjkhEjCARYQjvGseA
lgftFMd4R6kpcbeu8ZSIF5/lH9TsbDfc6ah6reKmkZuRMo32x0qqdcO8xBm3zDlyUocSONDWCJ5U
ueo1Onc2qRTAek5u/D3hhxuqtRq5DBZVtWD/R5aoynasvo7/ETCZTG5etqaoxan31NavO57FMRQB
OIzYbTGDUb0Rx+81tBuC+7I+xf3GcjgtHgmjOvlVtTkprdmqty6idcXp3GWfPN66/FMaPIhdm1PT
jIZi1s9uK6GCHPW1PLnDo0OCvW0+hLny1OzTxOzSwLxwhotj4KRJzrXFpeWR9yQYddSBA6QQl8k+
Eq0GPcVNF+CFH7DUWzs4mhwfLHodBgySREHAusxTx/xeiIQOxqNiQtKTFY6HW8fLn2xynEu4VcMt
SSlCRQpsQfRN7maAoF1vBrUHxhUm69S99j47H/YXOskSUoADDLEIMyahFvsEvjd3Nybkh2E4CvOp
6j9yG2DoTbZ7MWaczl8ZGCakY3g+ZWeMsJ15svHXuFdqCBiQSNZOyON5zKXGnuRAkYs1fjbV0UNh
bviwNlIdzOlUqftRfIq51fsj89bo93TQT9rWSt7x6rgaYBNi3DBc7/1xU7I+FoQMTALc/nPdPo6H
uHiViBZo1BrqOxeU0/3AhHQAazYrHqD4N1CMMkjy4wu/FOUDEG6scXSUP175Spy0RwGLPgKfC32f
AciwcHqtK4efBEeDjWVypj/TZdqRyHtXPaj6VsrngjumrSAbjR/ChcJI/j6LP/NqBbHW5TuL9kG3
FQbSjPvpOVcbWREfOUcG7DPUy1YcZJdGdJ36dxtwi64/0XjQuYdyOvjm3iraBT5ZrV0uMA9RJaNh
vp8lXwDztncPuIarocByQdFLh0niXAHqDZHrKg54jvUstcep+KRub97lSHMreDjNWMGEWA7z64ax
KG+J8XsRPo3pzXE/5lsWLTZ5mXPU1D8uas4rDIvQ2u3m2tgH3Xig+Gua1wgyMm65juO3HqtVzhO+
5/SfReii8du8CyV1wOEXxlnY47j4CThmQ7nQz0P4ko/fmZMsZYzIojxK9+5tbuJypQBqZTkQ8Etl
gyj2msdxvNLsmlPgkX7wDcDTpshBMqdRHKxIxeEKgRmKc9PZZIC2+Vfc2Nj1GdfCaag8ynR3klpj
NqRp+OFjxWM3it2dy5UDEV9KY8CHcQNkz0c+dErd2D0z5ch5T73N3NmeKyXe2+ABMm/estrtUv9W
Q9qCImN8NcVzxZjCxU6rPXFurIBAMlkvd1zglfXCq8/iAy3o3Ke1uocj3RE8DN9yKsACKMpMsZ/8
kOQ7KYEHk7Q58Nt5ipJ8tvKbj7GXF9c7xPlN8zeIouw2vfiaGxc+Kk+cEEijELDHqfChWp+IY4p1
WT/UaL2BPPTiHlVvRH3ymlUxBGvRXkH89pytyjNLMcXY6MCYhZt2HrcQdp4vnJBYIGuA+cUyyAk7
pCY1XrY20NT6rjeqw5C/T0iSRJLC7STBKxxj+1lHTukZMEjgPGTiXJ5gUNPOUQpS4FU4+zwsEUM4
wAD1NZk0MBha8Y5gtIruJofDtJmSPb86U7d598UbhEExs04Y6dWA9neGdWkoSx6+9fEYiOfKvR/9
Y1sdneGBIQJQ1HS8xMa3nXbcgQ9Ne03aq6E9V8Ulk8sUnarA0rjkHgkVHRE/evDs5E+Sx120EdMW
yHxTvZTpwLGLsVYIvJcQSccM0Lx55XX0LhWKf5I/GGiQ+Hitjwj200SGGlkezv7vYdqlE6alLacf
cjul9pjU57mT16ZpbkJXY1eFmxnKso57eYA3uu3dm42Pl0+Z5TTL95q6GPqZgp8wuVnBtPGram2k
CWW69xLruomClrBT4HfwdyKIYrJGfTR4FMX70n7PcncRSO9stIqT4V4Hjm3u7Pq3CcLet8TO7VHm
3Yea2XdFWI6nHycvvC5U9bKSMOWVP4O4Au6yovsRmwkx31XdPFYyW4rOY/Dd75BZneELeB/mq3RY
92jjHfCvTQpwSTQdFqYvVX1VJlyIdWceMhJ040gU68fCCFCE37jyRUD0/vdQvfUdOjBvHUn2no27
zVQLp1y68aNXDT6fgTrMZnI1FesmOXYQtzxubTCjrsPB+iHkVDouGFAoOMnWTtM5XKSoscEDTE0z
PRMDaJtj5n5YNlUp+Biz41TtpHOukaI14zUFHwJ7D2Knucrsj6JlioW6iBnKh3HLdj59U9mz7kJR
J+tmscsf6b5jbKInSLLY6PVrJN+ksfUVZ6Fb+l56mLQ6Vp0IWFT7afdsWsT7ROjYwlPizkAgeaCX
GDOT12DeWce8ZLvhOd9g/Pls4a4mhIeOLEBVhesPzyWLTDudw/qhBJIkbI5E4nee/sZpxkGlQrHA
socK49M8wGyOgB2uhDpZacyPtDpj6dpLWr3ktjPXY7+v5Hs9azcdXrz+CuTQ9AdE5iPPvgDhOmP/
1pvvATLYhG6z6CQDeI5RUfo8kskIDl6+bfot7So8FHmo8vyKCgwaJg4Pg8tQf7FHNorptYc4w3OL
0XKoneeQYoFVhFktN5mBxE4l+noGdPPcnNfXEM/+7LPP7V1EMwUbCHPPGfkqnec5FaFtYYXBuWEe
yjsL1YOj9lX9UrIxEQMmH/UxW2uSdk2ZIuo/j4YAX7tExHcwiA/RHPR9ETMmQ3wmwY+LnFXiPzqV
w+tESEqgpvYsR4F6tIxn130sNdQMPjsdRYYFkObRGqMcIyXrTFfxjAkI+LWu32HOwYQ8U5IoBche
W0Ev3C7JX/LphWH1ecq3oV1xFH3rrAf2VLimW56907S2WO0j6BXIP5FPUej71NzHzp6LaTab6yEp
bofHLq1nnqBzHPtpQ784F63ZzSCNGsntR4a/mxjpFoN+jq7sr30KAOh0uuFZS8ZXpfYc3DzrXsgH
OX419bsffwecQWqH7gJ3X1TEOx5L/pz+kMEH8KzxzWFcnZ9iDgUVmy4+hN1Z09+RwWZNjOrpO31X
zn8emEvfCqk5SzG5vYhGx/bDWTMC0iEQi5iJMLFKXn/99S//+Ld/+VT/Gn6XlzIbw7Jo//Fv/Pdn
WY28+Kj7L//5jydAAmX+59/859/553/xj1P82ZRt+dP9t39r812e3/Pv9r/+pfnV/OdP5rf/x6tb
vnfv//Qfq6KLu/Gh/27G63fbZ92fV8H7mP/m//QP//r+81Oexur7778+y77o5p8WxmXx6z/+aPf1
91+Gbvz5oP79c5p//n/84fwG/v6Lkorhu4jf/59/8v3edn//pTt/cyzXcTzP9GxNo43+11/y+8+f
mH8zPVNzfN83NMe2zF9/FWXTRX//ZTl/81zX1zVHtzTddFxeQFv2f/7I/ptl6I6nWbZmmb5lm7/+
zzv/p2/w/36jfxU91fTgAFpejO36v/6q/v2rnt+bqxmmoRnE53hxDBA9n1dRfb5f4yKc//7/8pWt
J22BDpG6OmEmdBtI6cE6GcNmbWWAD7NxWIwDO0qRYF8bW6SQJuka/Dcpj7huxGGFBh2nMVbVguRw
E1BH76eHtDu7MkqOFp5ir2n1RWzgrG7cfuPCrGmMakUyINv5XIX0rM46RSwQyYd+FfcCy2gToY3l
CtGrYMhsJeyvicG1YkA2iuzxADWZpuXyAiMTFaPnkTCYnJ2KiNs1TjTrIKeYNSPg/zlYvK22oovE
dutdMddvFLj6vYKAWV+wz9CEunc4mY2xaS9jfZjDT9hS9GA2Q8XW3rVNLFW9sQpqb+1WM+TLRYIb
BtRQB7s9cfZ33zaheGn6S9QqFFMLuXHotnFkf8sK0JSywfG0lNqMGrNVMeSMuwk2tlJBQuNIkMcG
IKSJhJ+B435lOoGintQmlBhx8umoXzNabyW5hVGIoJgxw/NCF2N5Acx9IPBZ9VjaNMUDpA1sDh6A
Yn0YsCXlK6oYc4ha903FOZveOnRLk++CMnu8Q4F3F4QS0Y9cqUyblpMDZ9ZUTMPaqFDzSypOVx3e
ONJjkbHQ5p2UxczKseFw5wX4pjJM6N11bP69CSlDmxiKZDCbHRK0NdQTX48ZmnMK0IfmraMZlGIm
Zrk0L1IBxBxFMnYxRPgiuuK7kFHNZw6D3AYcbhRU4MnSAXGRtk8NUo1MPLDTLm9T72b6YR2tvLai
uVyh2VXlQCWsXWxMdLBWcPZxywx+D9mJZVYIDhFZvuUtwjqqG+wKc49U1Q0lbuFn3WbnPSTVQhvZ
jPpj8wLhqxpgq2gOw9zYYzChoyGWZtLsoobHhIevxOr9alHjjbcyWoVQC998xvi6bdyVyiG3TFva
Su+8k6vz+Y0ddbUBjzqcNq9dJT0KN6FXT5mLdzjhIV1bs9EheymwaKu4Xnq+N+8gxA2g7CnTUfFT
YzplFAxzVcDf9SvvHBgT0ImIcEtJSLHoR7nO+5IqKsddJu2IBkfxrOCbKfEgJw6HFp5uyrbSFU7q
uJrn/MtOn9xlbRJDyQrcxDqDrGisNlz+z4Jzaa+xeXDmCsVJ4YEa5irBKYW6o4znLsSCrIpZXKcl
KTDDGBUmB+4F/cg2f6ui5tLy8lvMlB4GIOS+EkDb4ExEUzvEJF1hO0tajVNGtjEKVhK9KziRYPGu
BRe84RVv3sDBtZrQjKJ2AFpOJILxAWACqUjSA9NMSPEvOdvjDHJKwlcNSSZD/2xGokuGr/Es1BiE
UT2RZfZG80ysvu6IOXowlhIyrMePXaT6wI2Sp0+pYSBQpeB1hmRSONzFPo6nZlXHPdsSXzdWCo5S
aKN4B945HNiktLUOJcfgerQaIB2VmyD/MeDncb+2a5D8tHwUuv4pWeQ3ndNss9wAx2tzD/Zjj/md
2u4x4a61mUPVooHwOVrc39LFSO94D5Xg6KRnPN4L9GAtoholwiY+FmijrbeIpUw3fVDWTBgIhCJr
pi1O0XLaha1HOCTig0ndvFgNI7VFgeMvqmYyllrHTkG5Boc6JICCEYOdsZOpEub97mhgVbNI8tgl
G0Qv/1IapGzLZapaE9LwchBBWVMBjfMmPL6mBM/Xji5zlLmX1qPYpmSZaQLx4IbxS1eebM8gkOG1
n90kXss4eR5c2p+DnHikbWhXWIreQhTwwHLtM/EnwIGYTealsoqZbRTo777VHod4ZUpwfak3PE75
bPmiGgqEUXfAdKwtCu+jH5wM3bBjJjZSkw38uxm7NQDdbRUNzSrI50MRL8/+bWNrTjQGVj4pKbBK
H+bQgi0wCZMFGrtF4ZNNIuaxrwVoTj2jmY3Ee++SxQ9dBjeBliEEqkhbxlN8aXRtQ1VbqvFJcKc+
uZ7EyU5/vX8I0vaxI5hWWTauyyT98lmn77oJVaZpbEjeIH00LD9O8VlMHG+wHByFAMcZz+Mk0b7k
XELzngufHxlvWXFuy8JhqxzwmykGui7jmSd7x1rEETdgowGvrLqNZcINCiqNwVr7YozXECKLr5fm
otI6fPugZs65SDgAximEAaglkVM92HmfgOEaY+zJinmVr19cHVuuicmB9kRrYTQpuZQxfMp7qB6J
sngreuvBwEa9HI3yKc1N3Bi1sZgmDghVkdIRIDZ1COadh1oHqcL2MGpTNlRxiqk770OLU+tC/kbv
U7KUJVyHIbunNwp+d5TXxzp4ZpOw6Vw/WZdSw7WHWphLI95MMVa/ZMJ2NTDODptzr7cPE5xRQoDc
+0F3rPScU/Yw/SYFVNG5m8CIcw5lzuzeiJo1Gt2hTgdnayvcw9kEB8CzzUeL1YDaZnH1fEZIReOd
c2dA9MZLjCV3xMwJXCBR9rIOwOVNjqOhEFdqUcThfRglsybK4CwjMKDjdlLp+BhlCSNBDbN8xANC
5WfdzMyFS3sF6FnAemHmnl0NjajqIyS+0sH9kJb2ih0r06KAvKAOwWuppYduhAo2Sn/V6iHCacbS
PNJwFiA29RZ6QD2Op6LK6iWQKCerhkNAOqIYjB78YUgofnQP7UQguwf/5qlgBLiCs9vtV1ZCi3KS
sdbXXsWVZU5YlNsSYEem2dzsBBNyR751ZqSWGnk9JpIuwdRwBP9C9lGxHN/JymWW6uT5JZ7DR4Ij
F8+lVVJ5CWHhfmv43MxtbH5GQ8h2rCTVGereZjC6h2mmd7jtk54zCLBntCdqbmXTCoDwAXXQbolI
TyEaNoExX8FRrRLULrPy8BFlhICcmicN1UPKQTfxrJwUQ1oKZqfWMoxFu0hkBpSjJOZBYhPSCTno
NKshcUxq4ATWcVx2wwHDEV493YLMoBrSRaqtcVXgerYnkIbBcQhifRW77bgIpuRF9p1+KzKb1c/z
f9tpxqgTtYhsi5Jry2ouw1Ta62lAgqqa0FqrlsFIUgOqUFHLcuiaK5VS4U2QhySXk35XJr1kaU4f
cmDUy9QxgRcKgNfzaQjLBGNpawr2vlH4azewHswCIoFvEK+rLMNeWEiYRrOlla/fatKq2L3Drexc
MtTudQz8q+0iMEeTOjc2CXTRG4Tv0wpaqoaApuN6Ij/P9FpwGdnlQgQMKQdv67ap2CajPW5a2ZPW
i22DMm6A3IY3bfmXZEByJuuVo25gnKZdk8Ctt9SeqssJBShiax5jEe66Wi0E3c9Tyu43iROsTWHx
WXaJtxyiQPGIFTpLvCMxhKf20lA9+ZbYB9YF2pdDDRZ9/7OebH05huNRarm+bFz5IBr24tokkoWV
sKesaPNKZBGSrmdWn/ruRPUBTNc+LrY5f9PsOLbXQ4S9hp/ShDr5Swlk35GUCUceUyPVM/6pwrJc
Th27yrbCGTOa9VIfDA+YaH80HJIxRUCIM6yXQqbFptMm2rmA3/g6lDoGHGzH6b2Y1aqsoPyxYfIg
g5pOpPDVTtgH2lP0aljAgzBsPLNsn3NtPHXVdI3drj7Z1OhF7JZqf3Z2aEmzbsb7cK7FpOXhSvQ8
vIV6b4Kd4FpgCFG6zKYni4l9UCV8BBnVr37q+Hdl7+28kNGP0fjaueE2gLtiTljt2kHSaDP4P2mO
fyjwmpfawYmnoaj65lMrhIUCkaVQsf/0UsHEbxT2hK62L1hf2OL5AolqHLBTSdA4uSTyPoXyHWcA
rA2F4D9hB2ZNebCJMff9nMxmQlbGIAlrvljfJ0dUGYrgHS3N/ZQ8Wb32jEMbBrK0rmHi3Tdg8aIM
uVa32SaCGAI4iyfeyvAGlfy8iXMZI5D2d++blKLpYHD40DZxb2/ziJtaLw9CIXO1CKA7HQeQa79k
it5Qy5eHUeSk/QnMtzmF6uwlWPfSlqyrVm77ymIrE9bAcUomO2PjR0dT0dLIIgdh2fI3Y4YHzmST
aHjXqXU2QRxD1zctuMFxfsrYgl8cN1r1tcv9ZHL6rSt+dtSwUVD+re8n5sHayRhY3vJsBkt4YcjE
KBtOIInsrdaRvW2JQpY1z4Sx0AV+Kp12D1xq5HLZwJQmSNQoiU4Rt5E5Bp9Rn3jE8gR0MRLEFf92
YBnZpi2KKquOsTcEMxU/hCxSU2QjGpTldtDIWUPm4Hjng9gqx2OXYCDq564QCV4D1tjENasqa2H6
JQkrOz2muLZFCm3SjMTSTOyHttn1QQEmiuD6zCwfTJ9WXn+4DCkpfr+neEURHfHSobhGQ6HvdcFc
vxRfY1H4+9wW1FdghoxL1QPMAfzSKMDScT28BXVHxsITNIJNHhxvjea7DIw98MBmHwPdzGp6woO6
1FdC045J5vubPKNypYvjrV4zuyznyL2qIs6xKrn6sQFaKBw9yBztfvDjnWLgG2X+o5uEmOQ1XPUy
TXeqAzIELZjnX3HSNSJqhPmiKBgJdBYaFvgSp6bRgV3TcVO4Rb2JPLDMscqOZkxdTBJAe8nH6M5s
fdY2dzYL+hNGBqE9pd080Wq6XWik/QXkF+UwWhStQ5/TqLsZ7V6e7BHnQFbr1qFiRF/2atixu6bF
qsQYO6/A7fBNUk3fiEwexzDeNBb3ekbu+ODSPaJ7nGPRl+1etFs5DjchsZ8UEkjdaPsHwvx8BO5e
RJqx9N0wxYUGyK9NOqaE2JnECEYQ5YqDXa7Zq6EdvyZKNpjfxKvJZGNnVaAGcxW8BzmNHkIrVkEj
3us2mVfSKwchZPbSPfBw8106lx2N4JHDLHnIdJefwt0ewUHLTAlmlBj4srA8UgiffWw1MHSI9w2t
v7TNq2amoHuYTUgDsEnF8lObHAWDvsSbrFadpI9vjBsGnr6G6apy+/UUphG6CWpoM/YOnGe5Qq13
ZmkpaXsoO0l4SzqeMJoBhUSNvn/oZAzVP0k4PnnYAQQy2ao1VX8Kg+ZqF8xR257HCkoHD5gZBJzk
mKuapif4m3B0t9ljNJpi7BuyKPJqlGSUqXlDdTAz+aOKjooNldoHEXHGamPAAKg+wZomlNyCbl6m
xblu6Kwfo609JZiPx1U1et+ZmwfrKNFADo5ZCTqML9XWAihSzb1XBDkM1oRgHfsTYcgcZnnzmWNm
boLvoBs+vZwzdZMgcOk+ljcAcapgpbZe+6a5ycZE04OYF0hiVy501ZSJTZmnwUovNUbZtb71g4zI
tw6GhVNw0okCCJEgD9rENxtzviyyr4YTII/2ZN6PkMgxO+iOQwuUqD8bAj1mSq2Q5w1xLBywekoR
cZD38UagdscmbTellppbF6xD24nXNu/SlbvjAvIHnvTShsDQcwRHN3wvIuNN13L8rQPOZD11uRKc
Bh0psB/CqrIx/8TvucguSqMlzIwyySglpmCNHdnRg/oY4SMcc6pGLJzs7OEVqalxNhtLn725pTp4
uwQXxRRTdVExCGyE5PEhsfe1OORh8XCkXKoQv/uYURfi12tR98la2eMy1bEg+uVo3b+kXvAyhX0C
Ln+guk7rCKMW8w3OmiXGYNjmVb72+aKPTefcp2VEIZ+Mz2mqM2sZbX7mB7gRkCci2CUq3CmjojJY
vTTl0iZfJ0nqspF/Zx/lL/LQ4qhvlYeYrhE2OBdLwYIJaDzrDe0gYqaujrntC3aBDt2Di84J1t2s
dcbFb1fHR8k+6C4tCFpF3mtV1wL5aWQ9aKgmDLkEo4E64V6695FgHmMXKLA2MhO+S4ftd0LZt3rW
cGu4hOpkEzE0qp4td7rUggdIkHSE5FpFnIuNj8aTCPCSAvPs4nHXDNzWEfAimvBCS96PLuwb78YE
a2lPuwnJiBkhfvO42RI5POYJFgnQcK8wJzgh7d0epUP35p/WTIwFS0DQScawvjfkXcwSKJBTCz2E
fcTO35SEZ8xXb0zOBvBNzwAsTGVsMcdI4FRadfg447pUGj00WUg+zUtf3VjgCh9yjBNZfNEGcmWA
m/2McJSaLk5PiAQ4OsihsfxdsGAd7dzCMuxjayFrgdxP2MF3mn1d9e+axeAx7bhqueF41rNG8jl/
6K5zcByD7SkNHG7IjGfiCej0kEpwakQhbH1PS/R577DR7RSzqKGCnYurRQsdKsWykTMuZD3NytFo
CvehJ6a4qiLSTHlpPsmiu0VVL5cRIBZP4brKR2I2Q9MBVil74tKy/GmU++qJ6n5gdT/5YbFrxvip
TONPGZveIh2q78mAFsIJbx40w8pNtXyjT3n8lM1QXnL566H2Huy0IoSiUFsL3WQCyPUN3IabMjKI
R0S4cpsueXcczmjBdBsFmZrRjR+HurUW4z7yweYHA3Mrk8BuZ2UU/Lhhv1e1RhbSQ3ibzGSb+DdU
VTqnCyQVyiXXkWo4XtoV2Ohw3ASiIkZFPCeoBQY4CXjBxVpTxipaowvJueuK3cvYgQyFq1YJqqvl
NJERywEzSf6rC/jpyvRWlYI3XuvE+CsqRfSBD8zqj6I24dNkhMiS4N60OZVVBQqiV10KT3sDePHR
dyhiZkWup50PwxqVA0PXPnEC6kCbwKr8I3P5cbQd2KcvQhtJEoct9vJwWsWl/jC0zVeWARLyswII
vsOnoUxi0dnejeaeuKmKNmkGdcalQaYR+cUx8vLs+VRqMV9atjHFZUmbvlS6c2v5Wu/sAF8DrH/w
q+YNYZACVZ9Tu1sO2wSIuN0WMJh6zHKAu3W6itMoWw3KP5q92z35CfWMW+q7WBY6F71mnsUWPSFQ
QeEFQvs+LHjUebmLHOOka2H19NvX9BkKKdeTJILNcp7r/VsUhp92Gy1rZ3gMXFuQydVfcoWcRC8F
Oo7CPma3CBeRk3F5GdzXkTCvWWUzdkYdk0zqzYGtYewq3jP3RKzhZ2A78BRo6CLCwa5clfbvcbIQ
d9t2V3jZzBvAXFrheDYyGFohueCyz/dD3TenLDLRfLk/GyZXXMcN4w6eAHgMplWvk/IYOR8smV1x
bWB+F3aPYcQz7U1KyiBFeV/q5miuksZ61eDprzNhwnDnaZKr8B0Jm+lPCQZuHIHlxWgItZb8WVxR
CwWruIPrpzfupWbQN2m0lHvUhJFCxTuzwxIz7cSXE3dQDIlnIeCHduPsRHzIklFb+pjal6FusO60
X/5Qpkf0XMj4Zv3isXu5+/8j3//ZyPe/m/jefbN56PN/HvjyX3/mvc7/pu5Mluw2smz7RUiDwwF3
x5QRt4+O0ZMTGINMooej776+FqiqeqIsK2U5fDmQySSm4gYuAD/N3mv/w3elUaHyTOgqL/ifba/3
j8D3Bcte1zPMNoVkD/zf695A/IPlK9tcTaSP62oj/t+6N/yHH0odakk96is39P+Tde9fd71snxXD
7DDwTKCk9vzfd72un81FUyqCTwq/IsdH3+VdsJvaAv2/PYeZ/xQUATSvOTj96fr89975z3tmyW/w
25b5109Wwng+m2t213/5ySmvXzZ3KNPxMALnXHPUx9lzwAxMrD9r6Z6KElfQxmCy/ms0yTd3XL4N
/no/x4zpaBLPqBUi7B3jOZRo8eR0f+kezIAGooNn4h99ioZ4OMQySuF+oZxzTPUwl9WXf/+LiND/
60UUXuh7xpdCBQFfdcD3+OeFOZPvSLkRmxFe4zDJBEqamaHnoNa3bGwFMQLhx1hxtnV6DHespk6d
qpxDZ+WXeO4/Jo/w+LkNYWQgrwJ7jvtNRvl7NsLN6/T8c+wHHGNRjcx5zsnTcaAEEnDE2WJwOYBX
qSP9LY6S/Lor8bZLeHBS/TMOJf9gzpDSMOsK2hAYR5OnezOzpJiJ9rtaXPRxYcLMKNspE3+bOEo/
qZY1t4NV2dHjS1T9lO9B9Xlyq+++NtRSwIV74r6uY68lh8XnA7MzJTVnsw+xPCIFBkpvyZGbOJeB
dsIq57IOfvaayja/97MBR8DH3LtwhAogT2lXEDpQMsSV+skMFWa81t7JOvzJ43Yixoo1WeykbGfD
t5BdcTMEOFVM+jA9+nh0yq6kVKgZba04nzqXs6sbC0Cb8Ap8FF9BzXLMC/FylgK8Zznhn+kqSvuR
XS/ajyu3j7fbHkJOjyB6ZWV0TttpupNzdZaaAQDLCMgZjNRpaNJ9gfo69pHLDSvD9SIaITMCAeFi
nIKcOls16Q3oGOcYpna4o50ndzeNloNf+rghZb2Pa0YrTZYvu9wbDpW3RntwtnsHXgL9iyjA9RNj
MUwJ01vkrcE262+a9blOP4Km38jUMXEkCLOILuS4hBWSJ1AAOw0zMY4wAUM8DNiAxHFy57Xy4Fj3
DXgyaNiQUWar3KeUsuSTbkcDbmC3Lvs9c+nsRtBfXK2mhdKahBfZQl4xo0FLNAO4Glge+S4ZHEZF
erdQ1Lo+qzwLwAdE1lUbYBaEizL3nN0m/0wk4g3Oo488xzcYO1+jgLylkQw0ppwAkAIM48FPqk0W
+g4Ow1EhYWrtZ7/tcKqCv5qZVDvQRDFigtarVj5AXzwM83wagiTbs+y96+r4XMr0FKAGpRkFg6ua
p7pEAJh4lIOtXn42fbzTsxCMcLCO6PsiQkm+Kqhm80mV1zXb70/hhlAMRs1CZiDmgsnN4jDXr1AA
wO9Yoe4xqr6PG3W7lJuvfLHxrhcbCMn3cP8BhHVwGKYVnIrWRfIhF7a8EUaGah4f5i1LhnooEGfT
Dl9yk5Gy0c0wW7PkLRXpyjit+BZ0/mb7YrZWlje+CPGKacJJUQMmFf2EOyHNtiPx23kOU7rySLqx
71bo+1krJAEBxqpiG9fhE4JGNgffq3yokOYCOXA1GWsuol51WXv2MlUIe9OKp7AkYHjpXUpi09xo
m8L1mx1x5ITCzeGyn+lgC0wlzV5TFPvIrBMZuO2TVc1uzC3DvyFEW2t9qCl0pllIXw9dCZkIT0c+
W0bHQrKsstMetfyobqRUK3tybli3begg3eXSWX03SLBYaqmekjI6axBDTGryT+BpfxQ1ag7c/yEy
hmC8GlK0ds3YHkARFSxzegdiEtGPs2SRErE4CDc1PrVZXVJsyxCoflhswJwofYpx1TkyTraMUHQZ
DgMOmlztLk+dAy2lRcQoq81xCKDIRp7ZCXBtrvFhS5v0ebKoclUt0YtF/XVnSQwIDYAqgS8vE+oN
3Y2ef9jC/Vo7muDHso8OWdnPaIuG+y6uP6SMvkStkJ/dGBlmHKCHnlXUXoFfLNY32VcSYxRtTeJ8
Zv3y4ZjVe0Q59o0xLiKG6CX1+YJLjUnFcdjQ1q3aC1W/tI7q9v2ISLtSt+kUEx2n5s+uT1tcvnva
XxGKoA2ImYfKhktV1xPfCiuBq4Jty6bVeJ/WIbu0KAxXLT7ni30LtPVYmBpxCKvTYi9tzxLaQf0J
Q6fm5mIkP4nwtZSG7xau15yy60dtzXSXIUTJz7kZfIjYfUlObKQ31695qQdg/yqI8VUl6lsmxOtQ
UKFHWcgQfG7Enm3poV5R3+ayJrE86KmN58eqJuWNaecVQzJC4/rlWNjoOBb1l5aCu6utc0P4xhpF
e5Egyien6kVnzc9OFvfNUp7WmHQaUmqoE/zysbEEIqzRl8Ep5DEYaENzNgpDtcIsNs7PKQ3fM94a
n6Z0BY69RqcSUdQhjDqUXA4j+o4Jse3kup95Ds0a2XPDSmVPWZd9aoYvodBfBpe4FpMw2XeA3A99
a676XDWf/AZGnvRgV3T0fHb8aks7n8KZjCxaZPCZKXwYT+/cbdVpYCKXt06C6qwdMoQsTfo2u8n2
JmiAH01I8FBlgXGmawdT5E4zrX9b7r0tMoYG6SPdPKA2vqCoY+/JWWyeOSqvYkb1aTGeqjyBtsqa
W5QZzqaaMVAJJzesJn2IW9/51Bn5kPEN+o1Rn/2OQbsaGEf2HWuvIscCJvzMQdSBs7DslrPPcgN8
HreQ1cRpSvsQzCNAYiGqPXQxosSa6NFo56NPyGtVCwugyJD3NeunajHJdVlWlxFBQTi+Uq/xu9TL
dYC8QwXGXHusZvdrA0PBjHfRFBNoaOfPtmf1k5f2JVG8SPrlO6K39VS0nPecbXdDMy64cFgItRO8
NpuchjR4Zzj4TWQ3dnTJUmY1FLuClQvvlVwnuLQ3Gb7HQLPOvO9YRfMz1/xqaqC2dXKIGBFlN043
nbyI9J/Eh4UoK5L2YDiBiQw4/508BtTNYWEmRPOjHTahbdLfjvHB8w7MFO+IaGyfUkDOkZusGA22
wsXLtzzocGYn5s+HqtD3KqipcQEYZhLjq8HWI6HVssR/9mT45LSMVKakfq2tBnve4r5O+lc9GFDZ
UfAxaX1x6m6PXuq+HLEgzP13oWcS8jyMyHEiQAUFmwK/+hrMdIdDGiKgnlA7h6sgdnOsHxvWfGqC
uN3S2V9lzjczlDyWGhPAenJjGNDdpv7MUl73Zsofg2BiNLJUrOrTu+3DeAZbdQeUOnBfx8C7H0LG
lD3h2Y3VzUObIopsVmMwprK/1UYiOJnQ0yx1fIEfNhw6xTnmyqfUmvXSVRH2pKR76aRLNPDcHcMc
e1yxJPnRjcyJYd3CnGAfTWjuDplst0Utb5a6xeMwDvn7POXosFn9ORQ+QeBMe+Y4wZMvNHT9OfNu
eZM8ZWbTHIgovh7AYQS9o/YU229dAYSuXTHRzgIPNBNi9n8MNhVDIybMa3LxyBxBOXutQyzy65SM
51T5A1aRQe5aPg3YtmTFkRvSiLgbWSQhMMPgzdICpNHMkv5a9t4PD17jyxL97MYt2tKOhmC5oThS
oY7OGt8uTTCAewDH1qOi9Fu2CagPTlNPjsQzFa/Az8IaYEy51YJ5uVmL3McWtT4PvnTekCAjS/C7
d98vDY6ysNsvamiPXDKMcrlqrzW1XgLM/ZxClEJNdVXPJF8UTvGahNWXql4xnc9vfZKFd+nay53g
p0UhXq1hXUDPN9+zIAuPlWQkFxN8/IXZ2T/zZuwfijwEWJmrW7J2P3Pere9NRwLW6paoBMiyH8MQ
0nas1JXqvbvSuvNhnv3iIsKF58pNul3OvKSKgCShfr+4gzDUfWT6+m7zzZ3kQofHGruwkhpITk9i
1mRl2wVYbQtwGf3MlUT4AEYVXKcg092RDDmvejT0CFPXFAVwFinvGKfyaR269ZYV2zljhmINDpCV
6U7jxnirpWmYLYX4dh3CaOYCjY2/eWrgPxE96H1fJr+7qrMYyD08MenzdqobEttoCu5Lm1xo8gon
vi17bGZREFyqIsVm1VGmukh2fIei7tdf1OJPe1RsEnfYoBD+Kzalrj30OUbwJtj73WJv1fzF7zv4
VPFC15weQ9e+FAv8t1L15hKoNKcJWQ/jIt5dGgcYpOyV1tV5buvG27c4bhADkguBWK9mM7wJt8vP
i1DxOY5xdAl+jm1zjrmMs2ByKZNM5pJhZ9vmji3Ty2xj9bjY9qWr1NmOzvd5TryTdm5YUkOeXtV3
p+DYiR1LNvkI8bfwmQCXJTvX0Y7gn5cfTki4QNuE1HSoOM7j1IbneNXvklnzvkZyca2m9m2u0/uS
FgAZAPoYSH7ZEJSAbFDR8PDU1Wpg2Ex8hcMQgl60THAjjM1twivNIygsCh8s2fK4RQbOeZxx/pAj
cetS99C56xd0Bz/tQpVsJ1zKBgUUygu2zzibd8U439RuYT55mkCEsZuCq6aE413MjJGlX9+RZkxm
TB/hsupndvjOOlwQ7YwHx/VqzPI8+rGu5CWIMYGnlfPuzugPtAMNdpQSY34CbW9M85ItJhroIaNh
8xXiq2zIoFCs5NE1HqpEJqsU1BFR74OoDzFvY1SL+0HleGrccCEYCoPtSGfS9hOl1CI0mm17Bz7x
rQvlg8czibg6eRjjlFhQpLG5q8Z9KdlA01wAlTLPsnEstNQPEV98g3O6WKLd6IdvYkm/+6ubH63w
9+uiX4esJ9D9e1M3HNjO4mIJEjzCW/pR1D84oU2Opiwv9MTVdZjHVOaNJgoMWlkv1K4ZT4Xr8t6s
RjB/kiG0RzhU0X/P+eIBYVDxjc/EqOh7SrxUecNlWJz2qmfxGhYscfJFPihTfetDnZCm1iDcN8J7
ysfT5NqO/hpSmWb6G6x3vZu8B2iKKNnETdjY49Qn7qEcihu/0T+AhaJbKak8go3B0YpgIZnbhdCz
4uHWOUKk0SXGXkkyudxib9NFHlQXPrNtiS9BCk5A9HV1VSGv6G1YHzh/4mu/LECFZ+j4oMJ2aVqf
IiTqX1gwKg6i0VRPgiNLNclDPk9PI+hkf+DMTlp9rrVyb1G1cqHKaymBvnmafdMk3s3IoF4265Z4
0/jHLUNu5WbAA1pmbPij90pXzu2G2rXIVO/qjIF3mujwKERHZMqWSZ1e97xIjxnkhjihw/MTepu2
kSDXaFVNlaUHJMVcIehfg6aUpIBuj6YnsdhU93kzczwgHKB0uI06EDvWe2oEYifrZT+DyHkWc04z
uj1zQdg6PKrdeAP+oEuQjiiSFVJIbOemye7apu3uyx4Fy5rntM8uZA8xxi8J2/5z2XgYzRKLiCpu
1WEGZ/k41htp0AaXRpEAN9U+5kc14qd38DLLjNK/GJ4tEtnneu4P/Jm2mfBVtQ45SLBGroiLqz8h
0+ouv/6QpadH+j8Ao5ebEmusyzsWModReM4d0d5stKctF4wouhqHssYR85DHSJujLGf50+tnTVL0
Zej1tcuC5MErRXjqEEb6cfs6pHP58MdfIv+1r+2m6WWd6ZBXIYnGTXN5qabJ3K+QMAGZFOwGRnGw
ISiMVPrJia3wP6fcfw591iYiDLpDZJrHLNWkcDZ5fJWY+TlkiWnR5niB0LsmTG8pXwAXOPa9ljz8
AcskQMJdez/b/mbJhps1nGm8/WZDpX1RU38bJLlLcvyorlfBMZ6joNjqHXthIOLBWQhoktH7u0V7
t6Lxue7YPuTNQ9+qn3ZIXoIZW2GrQGXiKaIclA/D2qyHluSorrpk9WCvIu3/yGvyEcrm4Mr0NnaZ
6dllIvXamcE0dAsICnLUWxhoAIGoJL5pfDSknDFvASEQLJA8lw49m+0bsks3hF4EGCzGD7XHzwGQ
IuUKlZPYs4ljTRWiqo5VrQkDQU3AnBCFFXPkAktkajm7RqtRqedwsadRs93tEYz7cFiDgPDYoYbx
M+bwYmhf/bpFfxEtX2q8WFdJ2UKe9aDYuMsH/4b016krdhpbiYcmCcIQj0haDh/OQpkwVFPzaS2f
vTRYMD3g8tAEXVxNnRQ75UXAt0UQ7EJoU8v8jTn/5jBaEdsnwLQ8tCRj890XWEX7wd+lc6VYuDbf
O0pf3FDjpSWWkRhZ+KF2AknasKGLyK+EVHGlnaTEfb4SuyOZTATej6r+VvFj7wDUEvtSGfQpGuFf
vtJ8MfN4KOLszIDT3Uc7pNuMCHt2l83U2d1FzL29Tpkk4UrbzQOPsc/N0wqYllnK7EEK91s7hCRO
5oqXf/S4FhVTLhf5SxFAiKtxK8sIKuy22o6G9CFZF+idBXTcaSEEC+BcBy0Wf5B8NXP404TjR3Ul
HfUlkyhfGSB/nWaSBaZaEASx8Db0mOeUI+EGFbiIdrvILUpjkJJQe+px+GwZwPW99c912ScMVI25
zUV/rGfAC2HNRLLSMr0uGL8DPaNXKLIavy1K+Q6pelpzZijojhiwesA7meXm8i4TPHIbCSKTOYtW
Goo6LOW1QkTa+U0DnYu0xXVwzrN9WZKkPOuVC80c/roxM/jMjuRthD+m3/J8STJRsyGNOOuzQzci
VV/ZGSdy3GWZdSkSm1OWjjPBCLj0WZFcachIAOZ3ffZaWnq/uWvaPQr1QznfrAEkexuTqxennwe3
fBzZ2H6i7zyHyowXVR/6ef6YJgjXKltuRwv0XeZgLqUvNtHvV8VsrEgCXmBx/uhX7FgpbFNeQDDl
iillsMLnrTux0pTEz0hbUqf+SLAEXYXZDFdjAt1H7FJerCi90jU5bF/kCjxX5bic8+Ql1yzT3Vzf
NUWHwSHYZ2VwY8kjTsLukHkJzOxOvdVlCFOwo6SUTXQoUMaBqAA4pTbkXtHmt5jNdlOkzcna9L1A
GnZSs8ODDfd76ZKLGqC4CF46WXOv++KpSTv/3K35Z1+Z4rMt5zunRaXRB99FM9xlWfXQ9fnZQaTd
JSGQ3JIS1h+OUb7ekrDr3Nrqh9cjYTYBYigPzkHrEjZTOBpojKD/Z3dPAwXrJViRR1Ze4aP7wqGz
xMiVqBh1v5DCx6Wauo4k+mj4PojyYBz81DrE/Uvzw4nupxyI48O0As7RMtdwLlEoMq9D9M+9ZTPG
Q/mcbWNX1PuqYRMwIvTiu0Km6ZSIVTHmXizmCFYiaLrMXSXl97Q3qGejqWMUQ/5ZoPB3dJBGtabm
tgq2ii71tqSG35d5FIOuZpuM6NyqavoUhKoGZwvChlHvfowG0kX9W9XQAraGyUCR9nCV+dM81jgH
R7seFdH2NyGFYFakt/WmgbO2/EintNlz0L2F1jo0Ly08i6RarvBB5pjIg0NTkxohIGVx5H0EsNZa
1Afxelc25pivbkUILpfVSYbHVq6I5TiZWv9ts38wCiBOI6v8n61aD3Cs0gP3PsOmLbLCZGyeRt+c
xEqDWk4IqkSGd8kfrruGabr2h4rs4uVJ6wWuBjKouEsfl7VD1xcya6rKVe4wLh4144AqJOHQci+T
XDKOt2XcvVVBfaaI5Ouz+AoDQQ5ng8leQ7GfwMoEgWJEIkS5hxXI63wgPZ48vRpNcuyvX9Bh/ETn
+dq27HHUBJRD0xx4IYzQGFhmHIxv4SReB+K82PkQu5O29x2tWdX3b9B6yVBcW3j6K9uaeH5mhIRT
Qp8ES44rL/LR3/jQUovRuwoT70kF9iXHEvgpkz9MgnR9wfV9yAP3IduaC9sN0166r6h0FqII4Oyi
cKjQtwRBV+/7hDY5ziHxdNI5x077VWhi5dIFmfdcejsqHmpMfxz2vV7E7ZYUSucEP12nAKp8i6O+
f19rrAqD656g/0/HqnJJJZH1DXI+Zpt8DQs9dx05aNe9/sFutpp0EjnCu+yj7dMK6x3qGZ8R8eLd
5oFezjKbTiu6WlKYQNuNI/NNlSJvso3zdVEucmevJ2UXWSFkh35I7qeMurxGBHgI9PShNOCSXy4k
H3tWFcQD5UXy4uQi2UWIFkX6s61FSDqmf5QTPxqVxp2Tj6xbrMecNvePQiPLzXgroqZrSyf8xFnY
7Qcz38e4QwlhHdqLWYBQppYHDBElXHbmduhL8mvOVOZDPLestzQOKRybjfHOizXm0jPn4XgpGMbu
kjp7Hef1rl4Tta/z+N1p6vBeV7NPm8N6EYXK7UAoyI6RNZWPS4ZgAqhvARPQeoggtX2s0uQxxX9y
7bmQDrL1GfE8ahhYVZ8o9j4iYqYc5iJ8CPtiM9SyyNGBC1XTz0ppAoBp4WJUe596OvsppgHBC9gf
8tDsqEWAXud5cuU26+cacUsU0m7MVvWnddPXdvamnxgHT5sYNCjqfL+UhNqG2IZSVTY735TivFBd
ZEhtIEvPGHZaCaq/eZnENluo4AWuauaGKtV5RVk3h9F5XTLg5bV8SPBK5BuFYsrwTpcxsJhuGL1j
ENrTCAfBjbuja4HjlTHu1bq5qcup3UnNOG6Su3QlKKtt64vo++DaRduZt70+RmnxxECLXIld4BYA
lnDqWVyi2IsJhMcdJbogOShUReFUvYQIe6AoSAKrcQ65mdn3BYk8S3Ys5806N0PeM8Pn0bKI65HA
GvXhWmoNNQvylBRyqUDNwKqj/BrBmrmub6NSOsdG4ixxHJQN4+Cun5yueuQ+/khN/BN0dIi0m6gO
HLxWMlVqohk3EoDkqrGXuin8WxJR7GFpXUNMYvtDFwipe0QNQy/5YkHiAHtyTf/gDWMCpGV6c9cZ
vjlOVs6e6dN822LLAHozvY5NQGqZoz8PBRdfJ+0P63no+EqQqcxe8kW9NwsvtFYXuxU862GpDdnh
BTVDiX3vSuTZK/a45FSFLqnWrQW0E3t7XBNin87NmdE8kxLO9iuN3vkQZwj+UZFyNgbypGdoGrHO
9d5k4q4QAJHe97nHxqeIBkKEUjanOue5p6NacExi0O677tWUwz/djA+UD4gNENN+bZ3lqWQAdbWE
Q/Tmr9voRlCSOebRR0x7N7v+mVgZPDsze2+mg/m+lSjj07p6/7zGLhXXKNilLUhX7UT2MlFaWEsg
gdagyVvnZezw/vt1MJJhqVvgBPVjP8PwqcQ3vIP26pea5D8iavx/BMLQSF0AhvwfHIx9WhXfqh9/
VkVt/4c/VFESiZNRIjTGVVp5qJD+RxclQsRPxkPf5IYSGZRR/6uL0u4/3FC5vvJ9zW2CnOp/dVFB
+A8DzAKhFZwMzVZd/Se6KMFP/12e5ClOHRMqoYUxRpnfNT2QHQRzUJ8UFlBspyYwD36wztz0zuad
Wd56gcuwZXfvuM1L5nDORIutyZBgaZoOHf4HHwHA4Cj5N8Ipb1MT/RnP4XpItiQyIyngfmjX/f2T
DWCbkxYP0y5ys3PQT8DKk+m+dB78roOpiKTsMstsH8n+deBt+VUoEkOiXp8cfgk3CZ2zdOADN/Mt
2OT0SAfyU49udGslwWioLHomqc3GNMPBW3YY5z3ZklvAS9wm4/zwpxvi4Y+P/ZsMbLuOf/ltWHko
KqhAe1Kbv/w21PfD2Lp4P0ztnEVHkzRGZocD6MUNajbkmm5JdcnD2omcTrBB9lSOhfNUpuj3I4GQ
w5LI0W5/qUL5fS0dc3AY2twLP7afFbyLqI/a19DvMUWgFHoAsVu6ctyPSffdyWr1Mi3E8Rg25s7M
Sm5koJKFtXdSBlo2cjLkOjiQwBr31UHUGFHx7hZ/iCr/eCz+xVXwoLf85SrwtQQqQAln/E0Q9/t3
mshythkqhx23fHh2DS5/h6X4HpZBRSG/sjmwvWEIkb7HzA5IVJ3HfZTL9cYJi0O+qVRaR2x1UPaw
7hqerhfrVbucPm7vcp9ccifNLl057v791/cvP7h2tULeKKXH6f77B3dFF80l8oBdXANFjWd8M3kc
PvSqz+5jK3GDOdMPjE4UyTSTCfZC5k0qq/DslNgJ12QsXzoMcxxjJ5Ov905JTtKAC5XUTPtU3M5e
Fd//zWfeXhK/X23leR7KQxmg5TO4jn//0E455EmZK5dKGc1Otj4GWQJZsycUzpkc/ypz8/VrVsj3
fB3Xx7jIr3XRozTu+FgOq4K7OSJtgEn+rRN4hLI1zLWqjhiHyT9Uif5kw3B+EIyyFFKoY1C58iWD
YnM9Vu1Z1Qo9+7B6SPOq+o2F23rqWR0y5l6L1ykdQvxOSIqy8D7KzUfF/OM0aibfugYMHiOVQMzB
FtnPp+YUN7J8nmv+e5Hc0guT/E6MnKGtKVhFd4LolzqegOKwRT5EIdxk9iarvRrDEm9/oRZYMnXY
3nRJ93WdZn3CJ1Lu8Y7rnT+v6bOwTfGaV7IjgrZHEVN60ckkaXeDlgk9Ot9s78xfarRU2Px9A1Qb
ZZHyS/dQUa8clml9Y9KOVTlcppveqIfVEntP4pagnj94TQ44tSjuHC36/TyY/ISjoMgFVXcx9ful
1gQm9fGlXMWMd28EJJbUExO6xL11g+q2z8fiqm5YmDZhkD06OtL7gX+e9aP7URUQfEuNaR8T6U2U
O/eO8e8aJvL0hX0PeN+7sNh981rx2jItu5UNDrFfF67tgM388beNIeUl8df2BqxHh1BS8voQ+hCm
YPeUHr+0vVMydsjDY1ihEqja9aMbfchmSEWbK5aF3X2WYxOdalgIQT5CR/bD8BikMiLhV5fPa6yD
66KZP7n514q+78AGhbDeumiP3lwuAPgRqQ/dksI3nPYVA8BLvMjqgKcmAPo+mWvJghMmTJp+DO0K
G8+9t/7C7Qo3Z5+Ga3eP8OVosJPs266DMeSn9ducRmQLdgyNVvvGuxl2QIpmxmlmsVymoXwegtW9
T4f1xXYJM7LUE5ekt8yBZi/Ab9MDPWvnV9O37a2HNOvMYU38zuDfeWsRnGgkob5M5T8VCir89n1+
SbOqIqvr0Z9SMgPybteCeIndBA7k5mgOpohI03w0THmY4QvUElOPgB5X2MT72XtLtOd+dJF8cxkE
M0Bfw5tff9eP/c/Jxxj3N+/kX6rd304m3hLQuMRWmyBQ9jYB858wWMFcFsYuqeD6zqzHVz+6yDom
IWMM2JspLNYxD7DnIHT99S8XjBFuDt0+DFqyV2XxRQSPQTFuT2LQMOEug/DMmOB6dIv+MVbLd3dY
Sqr4qTvWNe8RN296EmC5d+MX30dM2Y7Kv8xYDHaFXvzrwZ3TY7VoRsdRGZ04AiqcbAyrShB/yfVW
MmDWLuVj05EyjILI/6Dnf3WWOHimqKiPBp7ewFiSMPDF/VKF0VUULN5rjNxEASchlAqI3tQL51V6
S3jd+4hTy8i7KYYW/6Fep7+5xGIjif35EnvQzALuDE9Iyj3XbEXYny7xmMom5Zx2d5GayAODjrVb
wxwvv8mYktUxDW/1Y6p5UldtXxisvffb0dD4tDOpCfzrvzkZ/lqM8HmUy4PpU/Khh3X/8pVb1108
SCguvDGiFib+xC6lz1jDexBJRIRzC16nAXhnU2yEMZBBYLOG5ElKlM+lyFi6zB8p9duxzRbvRK/L
b+WnyakMxXleClB/NRKKOk2v8Th9GDMgAxlJGgHNBBTbjQhxJTb3j57i/6wu9F/Pu+3X8nzf95DZ
u5qFye+XGSM7O7++WnbT0p1BihMa4x5+vdtnKMcpMmUgrTWplHMH2HfbtcU5PTAmon3cD9AsnfAb
ayWmojYK2M6mAmuf16yARCXr3+quKpuYZYrNX4RlYQLNRSCRrexLHEhEQgFW3FItU3502iC4snHl
PI5GX7khVKqkTMnscIeQ4DA2cBGylw5ZEyOwJEaDE0iAuIAsKcfY02e4FUdnaHFfiZ+/HpWi6eKb
yhkbMgzJmYtWdc6WZqcFdPaG0/9eJ8GZPJPy7I1s/4xHHQtiYkAGPxcYtetjXJNQ3a0kmjBNIUg1
ky86Rwys5h+iSC2/HBnpcNp3cRSxFF7YzOXgFu/cUpUHh14Q5F1r957Yhiklc8O/uSn/2olI3j30
SMYzwP1cCq3fv73Yc8p4YHZE+RB5+xCR38E2MwqHIbgeg/BlbqCAxZ5xdlJ25hiYngAadzz+qlkc
XVwHsageS5xVewynC9G8jGYZn77lFex+r2LAkK/o/qLsiDXT3mZepz4VLXatf/+L0ID9/rT/+kVo
p6SSLL1CvRXBf3rae8lZ0zYE+mk1ATo3odj3WfpNri4EfRfnPEquaZTtvVdU3q3V5Q+OhwaEvtiX
8C/XrHFeE+1QqYf47P/9h/O3CvvPryI+HJ+KSx1o/ofE9vcPpxzgRwljNzKraNliNnC9zdSlRpJM
kJL9zDqmu08msN4JfmUjnOdwOxFKv0dsXJItOXTDDwZGz4b92cVEi0FOHoGb2yx5rKVQaXfJbbVq
/2ZmPJuu7PDGuAU9FS76tjfBZRzw9DU4x06dGIi4j52dbhc2q24Q7oE7MaZs1BObPjLne3jxA09Q
4zXp50lFzgHBPylD/hSeBcuJxZ/Ty7+/Qoo34b+4Rp5yJf2njzvp1zX80xdo86LLWxdNjVh8tVeb
oGmYlvSEBR8jdjdQ3DlN+V9Encly20oSRb8IERgLwFYEwHkURcnaICxLwjzP+Po+4Ft0x2uGTck2
RQJVlZn3nlscKtPK/3vIC/Eq1yQuRXZu7ZI23nFhGevn74Llqeev6Kh/0RRjPJlUp3gc+tdeblDt
+HO/A6gmg6O8Rnjk9AF0ltF17aVrynezjdCgLk+Vy3FH6sVnrzHAp/hDDZyMUHSFqVz6pZgN9XRc
61MlLTN4HRQNicY0w57HBrqezw8X/cCMowWc2fO3ivB9bAu+AOTCahEI+cYJNnE7te33bcJ6F1fM
5RstcO2sIRLCJHBtCuXDoJM0j4UrPkU26IuaBCVC+qAdWaXGWH745JxYMj1IupOVB+K+AB6VapFd
y2PAVKY2fRc95rSXlGki1wvRyn8v1PKtfaBnnxLYs/UwqgoIjDlHAGOo27wz16qC0uq/z2JQCzjn
4TTsSn3ctHWvHf1YNnZVAiCC2cpJUqfYaRqcwmDjIBllknbpRxJidQWrp8bgHe1Ncp+RrW8QEERv
nCkGxqt1ewuV2OHKLumeSUDcyL8LWhhCrWGP3pCGymZQEIAVhRmsZcP8DnVt+uwVpIT/vbREV0Ak
Symhsg3mhkSnrtZNykU5IA0L5/xNM/UvyQgMN7MQ88vZvU0GyiVJgXhntGCa+iR6N4z2tZIyAzeM
8bAIItM5qz3UriTXuUS36jPZcAKaCm/YWCA/h7dp1JVj0vjybbR84ZR9Q5DH8BrpcvgKAXi8ZcTa
6y3JSGwWLUaFYxUH0cGfatOTWl17N2kFZKK5mXPLaSsZDC+I8KPYdsD2RlxaqtvB0bdKBm5ZxlSM
lA4S8li5oKfmHoRK2ZF6KbxOhYZZeaKdIc0YntSOVaCGl+URGUvaKVyxVzOVnVoo2Vnug/wc9OTP
oT2MVmajs+tG+Xvb4Y2AxA2RpDm3xAavn0sOyFnh4k9S9s+HapDWz5sD06i6VmTmH7E90hgPsmNo
vrWtLh/Mnj4DajkyoqY8PFb6cDVk7Hd5QppeAJYHgaXYR1MVeXjsHlZe/kE2vEeD1l6xJWP05/5K
AEMIRW53dHDrfVjB+1eiJGAi2L1RCI+AjmLl0HQs3nrYYAZXhvEg06FiPUYP3FgP/BXBakB56D0P
Gc+/1XreEIFNOdpqfbRNVNISTaxzjPco43pR2uu4HROPSDCwgUzTR3RQND6YekcI701zIKt3nM1L
WOOM0LLAdgOz0Dmdm81m9oeYhnQWf1PAM96cP3o5s0GTupbRFNdQFGIzSVXMRqonnjaDV82UaNxD
STZX6INCcqVraLC65E5UuihVQvUkFfgEIBCqp0HosCRNbNVpqAKF1gsTrWdXrkHFAFiYwuLESNLf
WYl0GHLilv04LFxFEf9G/MTHbD42MwusAmqBzFm7vpZ9vPqvspVLZtM+TBL0AL+ZUCKnA526jVSZ
8iTIc6arXOenIqinXaYM6E8GxF/yTA4cLjgs5tFGF3W/DWOsTM/lgHriQ7DwUsZnoyuJ3NjZPuSz
0Wz6ezokyFpnDW1RhC4i1c94nT9NpOIM31mrcw1EapT7mOxsTPfDEVhMegqpI45Vf0DoXpykkoTI
1Dq1LQ63Yaqv4wBc4FnSPYvtPLZ6cEaLZnFpOXQoDnZNZvjXUTYQrEAtol2CEKVqEWSmybq0+/nb
twqipKJRvyG3hfqCRqgxsmYfBKW+z/WWoQRaqk1JHeeJsEejA8/Fn/398wGhAqSINqnXuhVBeyvx
5GUtANvUZtbBWJk9dbRfDYfp3Hgv1CpfUcFYCBw/0zCXf1QR/+gmmjy6Yj3dCYs2SmuvLQ1T6nP1
GHGcHZOpTlb/FYHIwJv13K0HDf0UzT2mMMv9V5r9kvQ6GPv22TeY2e/31QI4mhvxOsh0W4osIhmJ
xaXJBJFVZmGva3QCWPPJ7UYmEW8KS9GY5UjBJlf3gzkXa5n/eThawu3ATHo0dRSlabodtax575Jt
ONng2evoy/IzsiGb/EJT1b8YGtWqHNgYtFTRuqKoejdnRrSrhmmNZ2Allu4Pfn/SLOZAvJhSAHq/
8H+k8u3Z9UI42XtEzA3b/8oEsmbXNWQ/ZKrQGaaxU6hlY7dbJoRagIolVfi3n22AOZWszRypq0HA
UqIBlF/s5W3xkc4+D9wKhk1PJejm+Ralmv6Ljg21t0b24Dyb3qThNX1eP5Hw+61kDfW5FEg4rPs4
c/gVeXXT0E6/tjqBRIrzvM+0IUZpaXfBtpxk1JKhfxiqJAHcxnXYWKQiaKh4CmISO7I4EjVFdtAO
L02QazvOusgm1ZAkHDtMXoQCnrCKnkBM8gXxCUCXRaBKD3tXBwSwmT21keD6EJhy9ancqW2yyHYn
VuTUizDd2RxNWlLddBPysLRDDzZo4JT0rY7ktDqW9Z3SaFVSnBsjugxxDoXiVuE3Yzj8mvdw/BeC
zlwD9gXM1NTQYxyns0+U0EtrC9XPjwAQ+Ic1inr8xaITWSYWIjbSRnyGyk4kz5D/xs/eynTYDcE3
m2N4lifEBXYq7kLt0YmhhPUkBLZBOrERxQS+aEbw1VQxHsf5b1JzAshBMVYWuGCOGjhQqDKUXeg7
OBniWSVpOwGrAb1ivkxjc0LlNhDdilCKQ3G7MnIi3gbbJ2CqZA8XJn4BjPUSLsqXoTMRKO5N9vnt
CIHay+34Q2/SUxX5ybqeAHUQBLA2GsT7UxTj67Sm8KhD1FrVSTqSHjLT+aNRnRrzmTP1JV0kiAjq
33Mfse8IxU3yQW/OnA98JLXN9ECucDAWQmdJj5LXE4t8PWT5YaKSTUqZXnyikUgvE5LVjrH8GNXs
TWqUR4vU09TB4xnQqwGB2EgC1kY0EdMcsg3yqRMFwwZ1Qu0OtWwW+/iZ/hdeOJ+h32obb1ZSWJDk
DCkLmrgleckQlzCDkdf0yh3aEVZ389cQPeDDEnqf8iuTumDWGewq8m7U+sqk6i1rUARNUXQJjPFq
q1OFDm98KHhcvcKevqs5YHeyB9jeNZJ5M6x2kp2dNHvkE5oO2py7UV8tkDJsS0yPMD7gwjprA6Ex
QQrLzG8NDKcRvX2brU+iuKTI8eg0vsaFfy9i8+15oTCKoCHeQKwCZIHOvyot5Gvk2EOoWQVWlW7C
gKZEfJGsYhPnhVcX/n42fm3yi+3RvNbBl9H5+1RhLEsenB+pZxVbHC1SotVeSgvOng+irtIJ9oMn
LdOKoSfDGBlizXjmY9djRfYy9CWYBALMt5ivHU0l07CjYR72ipPV9lcSzV90wo/4A26DrL6Zaszw
qKaBplToiAiA7RPlOERysScZbRPjfAwazQVjQF2J9pyIPpB5gWssFjqp7aDcKqgk+1iB/FEXqI5V
siRWdR29SwnBZ8aSUWdDDpFR6M9nW5z14jdHuGXlxAobuwi9YROGnyPCOhd8w9FWR8fscG7niIvV
fqNXPxOKMXm66mCMJP1Q29MlHvqVpP62tHJtt2BCpOX5flahzOVpchMaG73VDuux0f/wdkGJRQ9L
FwPwoFoSMRXJgHqrY+fH0mZSrXfA+4ZbT4YT2um0hcDCTHGppFKiBtOMgNK5+LaBjlk0WLT+Ebw1
/kHYp0DeAlR0VKYDPp7GlhQ0HAkuvC+k1SwQnMu5PV90+6NNMvsRKBOSuWx8wy0j7YPKRo6TZcMf
dcmqGYJJ5kixdKixF2lhc4/LpP2T9Eg5Igk0nkibbJfXGkxRczwkRBGQrmvUu3KeOo9i9jo2jAIz
u92omfkA0Mfr0FdZiZU/n/c+pPre4GYNsMn6ZGZ8VDKB4RTkmkR6H2a/fhTuAEggWhSTXgWl7nUi
q1ID9qsozhC/I7kDIt6qtkvnK16smucuJJXQYmNCAHnn4NlufbOUiV6sHWaNq3DgTWSHyJecg21s
2/rWbwzYjvB8uH+snVz4wKYbBIQLicBoN2M9X9u6hbg8MRSQePNyYT8ivziRXaK5vZF+T4Nxpr+8
0dSKt3wYPQPZC1DdYMo3NDO8nGYvhCvedbgGyOKS9ptekGeg1h6QzJk9BP5F2GI2nqXdlfKPPGSf
Yfym2CK9RVUG1qImUIuJqGkCZNa/e7IIYOhsvuJccowo/+sTzRbgyl4DEdWvkQIiNhXym42VHaud
cBX7b5Ixk7amVQ5neGmbU4ii3wOWbgRTveuBNmDZntdQcn6qjpKbCOPCuOdJ5R+7EP9VvtCFG7V/
CXvYe/UrF4xwLC5kPCTSRK40o8pt3hage5Gz7wIrz109yg8p9GNKJr2+tj6YWpRLb1lAsRgK2fRa
600ZclcpWW4KvF/IjROVKU8L7OtgFFwdBmdahntzD3NUA85NDpuZZui/JzVhupRd0zj7astE9YoC
6HaqFdJVK+pDJWMF68AfHMyqX4pAVE3hkWniLe4tzgX5Pe7ES2we6e/NC34fgINAfKlV1ipMCo9L
AHQzxjjWuDJgagKtWAaDR1kApH5nMajHIe4QXezFYPk4Qw/mS6WkKA0LFu1pQWahJooZKOW9F4UZ
Hw3bekY2kRGrpRfnnH+5al1apvGIV2Rubn0RvdkmgZRTyqyJAYCXAh7b2CqSsiJSEyxD6KKZSX4q
4FFc3lls5b6lvizP58tPbhKAFjFjSKhtmiCaHkAR6q3kBz+NQHIlj8DbgjboPBRkRySR4wsb0K1G
Zi8l7/JvP/wq1jVibQ/GrzRmPDIBxsY+ZuCmRCSEWYK/9yiP1st9SlhdQwur1iPr/hUgbWnf+9ye
RkhMUZDjpK1eCgMmFYkbNbL4fQuGVA1s9SVvwPIlmly4IR5LTON1zMgF9LWfJg+zQNAP1eqFrAVZ
5hPtGcGORITgioKWgvhMLDSPavTq2hlIbPOPsS32Wmc7WtGcweisCi3f9KJIwUxqV4RFpG3AqQYg
OynSenlZ1qi9hxNtr3ethITnV+XoRLTWrlMUrnMaoHsZERUyOM3CvoUiNqCUyTVZWvXj+A2t5Quu
JIVFO25GlSOk1SSItxoMbBW3Y8WPfoqTj5yero44umSkZgfYBzkgCaV6Ce1tNl4nAl3akGWvf2vN
1yp+xPl3nH1ooU7iiUkKSTbisIml8FHNLdwYxve7uRz6934gfhR8YkfE6KkSMbascvBk7nm55fTF
np+gZlCPViw6ys2Sg7Mlq+9V2F506UB2MSZ+tJ0WwUkNfc3WDt+QTAaU9y+JAERZRNleJH63CYEN
UvnAGA7nedM0bBC+lrpylG3J0lSz1iTPK3wZJjT/5EigY7fZEwGW7RJOKBkGbafkoxwdQegITT1t
H7EN8TpaIuEnOBfY5K/VMszncI9AM3HkkJxxNXBSEyZMzqQcAEzpapZcv4mI4C+r7MxvSfwruStJ
qdTuVIVUxup7jwFIz/a6TtEJ99kdmJtMO4YqRczAJKN3wSvof8zIExly1FPEaEi7iGxrkwWnvLaa
jd/iVU5/A+JesTwpHF3oRizahH0ueayug5m4A2Ec4ymuPwb/0mu0Vdi51HkTqCS57cIUle6bVtyJ
Y4uqx5C5qeRNZHMPjhk4CvtGgLEEPo5EBZb32ipo/mk9qm0YD379Y5Ll0rPzKOfJ+phoKubGX0CK
jGdGY20lrtZuB3PfBR/BHikjHkz8MZi32Aabh5/uITRwB5r1O40JnA0RwsWCCcrrwJILX4i320bv
N4vQMeXWtW0Wf1kjonDUIX92HvD55J7AwPM6dkhy4LtVhmvmozTGY048iYtCWZDwGzRuuqBTsnVi
tnxeBRVXrrLUKCyOzTWuFWU9CTAIGJvB6mTqQ2/n71xOqJ4N3G1IscmFbjzfloofEMK8fwtYWkOG
0ML/3XLWYTqHMfc8UqmsKzIPSV1kuoZ9Fr8AQOJLQytKiMPIDdXDUZDIDWc3UL8YiMek2bbHzqh1
LxyM6JChn9mNvWGstTHUz5i6J6cAdzJ03Wvt68wzI9s82szB1nAbKNBZcFbd4Bc3X0fNpeskZ46l
Bc1IVCtpKo9ap2xl+B4gKvcCvQE4I3jYaKI71BcFecOmyu70MeJoKDOa0vR9cH4h5J4jSI2FAhZ8
ola4lzqm4/Sd+eALr9ilL7zCXb6gYkxtm/VoVtEiTbnXkXusEhDDH3/h3t4kOhm9se9VYbrnsJKy
vDTxFf0VLIqqljdtvFhkOvTemzQ24IMe4mJb3WQ0KDNrQrM2OyTO9A9ikxBIv6L2ntcq90tLtOes
v7GuWyj6e7I1FGxMplIdaqxkGFZj19CixpO7lIId8zUHUUvZ5fpInnrZUQ3knqiMlR8vuBqWgTk5
Ar/aYlPfm2O7S0Cua6Plkm9R0CRg/wo2ndp72pCttbBwyibfDb1xBC64GdTXwodq0OnryQeMv5Sx
MWlT7NrL+8zwwS0IozN6rj/aU6hQQMzzmRD5Y81c+pzB4izY54AYzALQ1DqiH6ii7W7yN0L8DPWm
qETF0xCUYYn2mMZylvnWzyj487VaD46vUSWMyKc6rk/cSjn0hSlWVyMO/MA6tAWl5NA5OamFeJux
oF3p2bpqVB6wbQHAKNUWWHmFD0PfsVPh04+x1sILqo78F2Wf0fRagGf2sbko+ewMHdm/wSs0xpes
4Vi5t8k16QB0Kj2oJDNwAUKsLCTEktZu2GKZUijroYBCEkYHDg00D0unROqrbfwG4xF7NMWRTBRK
YjZrKwfoOjw4u7MT6esyTg5Zdx7JLtlhlq6v2fLQ5OZ7C0ud6QQe9nwf1jRquxzLWiTBQbECuqTQ
Uf/Zec/KE0koHAawS4StSnasUKVNK1QXxOeReSobyb4hVmMxvceQFkszc3O+pvITpUzt0xgnGGCg
EQeSQVxvzAzLbjAx9K0jwJCrEOkz+7vJAQ2J9dwHTk7AfD/YGKJiTsmWM3MQC31zpZma13GNhGAQ
ontCLGIdgkgHiZTlMzxW0EuUcDrbW4uzW0ZrmZDMYwvNrXywve05DP80+c2wI5fKHf/a6GTiXjSE
Z4BkYrFelWq6kkH1NdkXi1IkLlwHOKRA+XvDOLlGJFmOLBmHXKsBVoZz4k5ZfQx5kcdlq884Pnud
ov6TBp6RuHFW2pjoOM5Y1ioTj8MksvZUFR32hTJl7eR3ZDcoTBl6mHqFMWDnoZMGDJM4MiPCgCmE
zVgAJXb/J9EYnsZKiXnU6NRtUNfbPq3qY5ZEpjPMaUAVxvYxmtpRTEHww3TqMpkI85V02uOnMPwX
AsHw4RRVuwED37tdb8ICSU7c9Tj8yb6pAWwSvG3lp16TD3kd7nD4rLsmOhS0KMe5pQVt0XHuk7tf
U8wUI8w7HMZUUuYi/kYDc26q5k0MTGHg2O5xC0KSmLoP5ALKvbfvCDD9l1p+rd8BPJ+lpN3Xs34y
g3bvS9+DHXoa5GjbVNZMc/dS5wNh+adhsI9DUmwLy9XIgctlQsZVyyN9APmEOCEdPNDtZ715rWPh
5h2AUc5l9KiY4Jyn6juIQ+QUN3Lit1XOyX64om7g6M6SOi6JwHTGuQL8/kovhtpgm0luNjikSZHj
Rv8BoHCypmblOApnFB7JuoNjS+D4BjVXdG58/1F1QLk0ihnXHnGhVSiZ97QFdpVefuD8BzHWZ/OL
mdVwdxqAS5wQrlFXfGWdJLtY0Yuz6JX8nJlVcY71LHAtnWTA53NloY9opDG1GiPYqNDHkYfb9FQy
IwsYn+5H4IUyR7rmYk8Q51RJry9NwXS2HhnJ0rt9LyrMZKK1yxvWrW4jFkep/m1VlrX1MSW6dsif
k5pGbKq4/gwZGJx7hgsPtbikUNAwY/rZvinTS2Fxt4m+ic4kfBAiXTb7qvD1I9dwBwjjhPW2JBSi
yC9dgdSIVAAnAAb7Zk3QqKTkLaDVAKwQlhiFc+D2WRt5jYqhRSNY1bBk+WMsrLcgJMJPbAMA5D0t
+6OvNwVtHR+f/JBW6wJGFKByR1Ub6ZZmRe4pATYVgtvahWzsO4xxxR4g7e9gJdO+VM1x//xVO8/K
upOli7go0cCqxN6vV8Smdn0FNVsICiTyFTvTJc3BoHNq6LQviWKLy6NO+7tktLfPTRI4RK/iVDwa
dMuqNUJLmQScelUlxd88xrvVRAaF3vKAmHXtK4v5L8YtqydpfgjlLj/QgqUgF5o3FZhqlFYhNGLE
nx20TXuVTenSaqnyLultt+2kTcnc7NZJteT4iYhcfQbBnYcZ+VydHZ3JjPgbmniU06wHp5DTIw+y
QKYtVDekch3CEiG91NrqjjkLde8IMxGqDjkmDQevnE4V2OSMtHDdb9yqHNqNPJaX2DPoqYZh02Mq
mz/M7pRKLT9xfR+oU49gwyAEdfMZZEVxmEns5QYfj4gg8WZH76WSXUVHUqwIicVpNMrRygqZ2jcy
xOaIVNWpK7ZaqXB67MTfluv+RY9ielWxluzYaoqLnTEQ0iMreZ/T6tK3xJ78Gdr2Jyzn5BTGge1U
ZTAdQeIRwks36mAtrZ2R5HfBdkxak3EMFHMvhulvRHuIU2PRegKD0U6o1TfIMh83HvwWKxpp+E3Q
IdvYg2eu0f3QiBpGD4F0P/QID4Dy006/A0AbFxT9vpCExekU11cxKHSJIvg+z1/9/0GLTLKOi7jz
BCeZyDerM63E3qgdmioeTsr8pPkA+YmkNe0r9wHxbyIAtWiOX6qcIHhN9MzTCe7gToW9Fcx6upZE
Lb0HKpW71G7Ajc4ba2Ga0qE7hwp1T6NYrMgohWONg1UoiUdKsARK0Lviyw96Rapb96PG52wTRN+p
61TG5DD7enwxZ7U9lSbvP1OCy1R/BSH5GV1ngluc/FuRErcDSZeBSiqXu+evBHZQJ52xXD4FIxWx
WuRTlGRm60NKKhfUsEGzN80EpG6Qx2a1Re9PEHizNgzLzYKjDggtVAHbWzrBAJ9Fuh1i7BOPUjI4
PNkOvjzUTE5Dy0iw2cck6kEu8GbuDK9JYyzqI/mn3N7hlq0x+CiZBejWWH+yHk7eUamCYWum4Xa2
2/JqJh8MMHDkandTIchJqytxpDc543RB/qy2xKnDiveFKFwQLRip5K4lLkKrDqiMgpeysSGAq1a5
Fna+R4rS75CT/ZgDwDi2l9rrYL3cdN5Pq5BgPlVa6FhJ8lDqRt9POUFjZZRdMyTi/MwU14Ih/Dsd
5CK0yodNS2GfsN+gtIb8JRBY3LLUzu5Z3RG2DF14nSpYApVGfOk48V8wlFFtEDYYmd7cG9EeqpTm
WeBX3GA+DwTP0OLDBah8BhtFjUyaqTLcCD5S2o9i20/l/KiKwBsye0W21jWTQ2CqYaseh4I5WwjI
8hEp5Q3l6FXVx9QZ22bepANhg5WGDAdm6fiSNgN970hUNGbM6RW/rXpazp3YwHd8hpcYM+AfllZi
Enu6kPgWQXuHVBXTxuIkQTJJv6roxclpeSoqszildD3c3paJl6dBSyNweZJ/3djavXZuG+Dkdfpv
6sMTrOidWmv0i5Y//HyAkkcwY95zFNKRjbSH/l9eZ4+85aalO7SqQGKEwYdeNJ+lKTVuFt8zln4f
S6kO4B2qLwet3hwSb7YwhMIXcMtO8uEVGIgd+up9Cqy3MQ2MjTFUqccuToifaReOiqwJqBhJMFAJ
yJSRVJcGJTmfs1Q76TieiNODNJkGP+QXwf1gHy/9V5XTYKGm67qrgnUvzgNTNf4oZX2rhrsxDn4k
YDFaQh5rSs8gwAc3p9xvflSuO2b/6sLjUVoi5mn+idxX6NjNNZonAnHLieZdqMgkz+va4OilHThS
R/vIMBnx2ceymwevIcgUNfU/VGHnDBDFG1FHVGbQHPyivkacx2sDsUAtr0uJXDBBkuOLORJZM47/
dLHUUzJd6MpwfStFZFSKLUFgfMC55FL3r/y8wBkRr4wWnzU3wpKsd9Wi3FhRPeG6p8+b2qgRSjM+
jDliu3jwsP74pYRLcCGgZISaaH6BR9VmEA9BhDq2BbRBShyt20x5aHFWruI53E2a6Q1kOEVpdsps
81LmkXpny2EoCzcZ1l59EAbilj4uWGya/IM5mcJsnHEf6i4Pc/DsGLCQeJ/NDSGX/hn+xZ+RKlxL
td8sz/SrLc/u2GudU4/+i2W6IDCB4kiB/oC9QzojUxOJj3Fm9k6JU6gE0PIRBMqHP8lsSf905gNC
++jsZoPykqQbIuOm0hH6xUzuIbVsmB5lhPc0NwLMzyaD8IXkGxIelEihhyMg3BkML2o/+iHMFQVB
Kj0iVWT7Vo6DU3L1K9qP0bAoEdrPDmrAOCsb1uG18MN9fBYRtgQLe/uFheBsp1b6FuT9Lh5AHEBd
pqxn8rPTY7NY25V0mAgt8CJdn+k4zg1NJ5UqovOVbYaM+gXYWfCeybrNUjUb26qmeC4M9Fh1WcL/
kGLpzsDsQsvaJMS7mf/Q4sGJSsRUGXoT482F4+RblF0a94V8yapbDi84K78m3BgwY8nr5LNX+UJO
l+whAMPK0T+TNyOE1hbLt8mwncZ8VoJzriO5+GwCmvgRmV7+ktrFrCIN8Q0zmIKoQVHN8VDV0fvd
QuINnFriYFxKxM74HSsVnsMc6mIlbQujcdXkYgaG03Eddljf6SGY3EgifVcoKltgW/XJBqRSFH+B
eW56i0yuGX00Cp1U32oLejXqZfNSx6N9zNamzqZjh0Hyt+aasoLxRjxGdkT0hQCkIJyHtMEQsri1
7YVlv4lU7bZzAkcnBoYE3076VLAEtzp6iXBJGEtQMYTQHKhGQh8mbE/YHh2dIGHQefGTd2s99Dep
WlvBjohVJze40MWZyUE/PerUvOsxMfZAdMm/NuTfhPU11qBDVEvWY/AHgd+2Cn5zpG+1RRhwTMNY
+eKClUijYlJdRC9DxoSOXm8f5a7MppnVvlf4pe6oNrA2RmftFlkA6sSgNddtNko40KvmJvn3NG/y
q0rT9yi10K6rOPaiPbHrEzeU72Wd/Aru5q3XiDVWJ4xi/dw3X/qsO2TzMm0AmVBeAlQIL31gxdtO
KOWuxTFKyyga//RkN4WIjy9lW/lnFTDfErMz/olCPDEDs2uvSl+hghz7ZRBa2HRPM5lcTTQz67jq
EBIsv+Xm36Ea7YggEdqh1qbqv2+DnATQs2HBV0r7MCXBdMn8PuciZiThw0aG7ahdk3C8Enjo9oQD
7W1JTq7GgGmsI8P9kxEHpI1uog9cn2o7YchBRFD0oE4GLbJd0mt09KItk5diBPprIhAXqZcouYPa
B/KNQQBzvCCrYiDq7QTa8T4RLEKL2J4e1gScd6GLswDz/xpossrlMy7VerYS6Ch0HR9+QP9SPhjm
UWFQXBJ7rAzMaOJ3xAcr2coAXw2c9SkOysE1Ck6GBYJC5Fn2oWYiJzEuVihB+pbWBK6vfMAyajtj
PRL+hHyvckgIM41vHzYOPP5V0tJpBDgblDRgGJIFNIWkMKIXdymCX00bnTb5XDrwnTW4AUJUECDy
gEqPRhL2vhX5kKvoZyKUCHT6qljaMhDGQnjZVSSTbnUO82BVzdwdCyYWr5r5hVCLcK5gB9nUMfmm
fc0RowZQ1X6wSmKDZ7b/0kgPg76XxXELBCo7K/GBTBu6+hWnHK+caOlWpW39W3CXxNVHW/ztyKkK
6P4Ww0EhO0RQtTTijEDJm/RsNbPLgGRihclIC0UYq1ovkfhvC8xMwBbcTo0Pk3RGgNquNep21K5c
cURWscgv80a2CfIDQpeK1Gk0DBzDHQVLzvw+aaDxwfSblKsE36xt/9DZZWRNCnC55UZYJWCGtBEa
F41YvVpixm/6WL50+rsh4KNvJUCBmDM22Oph1r+a4h4k8AMh8CoVfB+ma/xdSglUEawuNDN6nlz1
rJqyj1dD/0RvzkfY4WcocYy4MOWXwemU7HqubaXbLdnGAgHCUIHMl2+65i0ROD0/ZBLbTEYB43OU
E8mv3wpQEECYuMoQaAN2/Q750aWRlstyPzGoG/4K/VML/hElM0ZONL51LWNW6WSlWw2FZ/M8Jvya
1Nb8PY3APawhSa0vKOZhiP+t8p1hpZ6C4ojDKJTTmQDSlKXsK5ar1Yh5JSm/lyR6JBmEFOaOpPyU
WoxmxnLG8I1kBUxoS3KPgWcGAjpSH84eZM5T64fkUDLtzu0vX3xYVgmPgiFUreH4Iyyp8QSoryQa
UJL91MpvMjLCMDIHbjcncSAv9H045KxjX18VMioM4tiJiZs1aWXyL/Aio56uc83AzODiIZ2JrFrH
tm6TIJcVX5AoUOhWAwlgOgMVgESml+RxuMktcjSN3D7lctu8qQp6kg6jmWdGvvXHLx9MaTXE8DfD
z1BmA4qcbfVHne3tzNjljstguMNqdUaSPNDBj2/qDPcuo8uwVqrQfvdH5dPnMrxEnV7fieNxSYf4
sho9uEiV3+/qkeFiJ7pjrcNQnGNpy6J7gkad3OQk0RnXNnu5GpNbXGXy1bYdRM3VmlQ0OrqtgnAz
pDajX2Ca62GI4htiwuiGYHFLrh+6vjSv3Eqfw1s5q/IJ2OJaiYrw9nzoOYGJlhlGkDTyUTRRuVeF
VDAaHe27Us9sVWzKPxyAOWMKUmMHrKzce5xCYQhvFBo/G2NUrUtoqSUfXTt8NQHf0Qs8ncOmLgpl
By72d27BD5hdHTEsM3ALDHp5JGiKxjWzkxpL51sVjThQJ/+7FfF56LhQmdKD44Axe/z/Qyn7yIxD
D/hC9d/Tz2f+/w16wHpd5MVIVDjf+vwCeztqFxrjdIQ1/TgsD/OYboKhnHfPp2JyErlyli+MeURf
V00+nt/WLUFPXf7vf2ydWW/bTLRlfxEBFme+aqRmeYgd54WwE4fzWCSL5K/vReVefI1GvwiWLTuK
JFbVOWfvtSFGVQwyI/1iuraaWIm8n+PUlEGijPny+EEzN1Ayk/KriaG8tkIVSN+wYaLk/Vllo753
LLfdCTvWftZ98ipr4FjE8p2ETa/L90KaTkIhbWqd9ENzlL2pXCBcNvOblVsO9cdMeiOXmaEnLNqd
bI5TPPzlKXzYjea+l7dh/C7q8Dta0ljYQK0gv2nTPN9FKf9aruw+yBLfI3YoVmVpJB8Gu79q22er
t74qYgO246SaHSw4Xt6JPrvRPBVm+KwspLX00+Qx1WhSYC6ub5lD29MhZ6x0aF9mobA+pSOPriM0
ghDoOMNEqgK91IiOE5P6aZBJZZfVUUIqfUuHmsFLLW+oyt09XFrmOChMdD9rPlPd2sZQlVfdKM1L
puFQMjJxL6OQRGygk7RSu4Bgq+8Rxs6z0mhcyBjBEAGg8xlFxHyOSb7sV3IcogAfqaGetQJjpO6h
AygNexU1TnVUmUHnzMQafRxwi+zBEwQC8HILFIn5cLPPS5gvyyPT2d1i4YmDUWGjtQw69LOtmVfH
3bbF8KVbm9w2L1Y/aIGoQ1KHa+mRhMwNlik6GkYD1RHJ7qMd9LjRwoTujEciRzNipQptyZrbZnYQ
dgAdjKVthKcLOvGcwRPOiC9H/09n6fHLdk4XJKxNuJk5a/Xjb8GlVOvBFTWDHx5XxTOyzzLV9m2p
OTQRLHeHNMxj1UjGfUbTeJNd3EYWd1TFfNiq3uDYq52sqhVPrrCQslHeut1AII4gmq3oxJbZTrXR
ajQLwvtDMGe+MoZQrK04PUzdAKGJwTjUIiADyVMG9GbnCTTZyVgVr7A/2ezn8m+03Ht8K+qe/Q5Q
cG4+G0k+vsL8+wbS7J2lKpA8Fs0YYIxJYBeXZZAnsfna5lW897sU58py18nQ2LYuI97H3YTP5W3y
xamubYxDdQ20mo7qi9fuYuINQqnat67Er23YNP+9ZC4+JkFih1358VF43cmWEElTWBxrvVZXrUSl
OFFvdm6B8jBxUbNM7ntUzBrGlFU+0LyeeonObHR36DM16lXdvZiD0TFatMi2g1i7nQxyoGMBJ73D
JPGj9yvEEp4afsoUTH1MiPKnUyEyLkkF7proO/UIcw8nGk5Vbl5cC0gDRyncUK3TDQdvMK5yuff4
KZY8hBFDzycP+hM657xNN//X7z2+fPwyH+y71ajy8PjWfzePv6W5gNQQMu/+v786CL8gBYaQwv/+
4ccDW2O61VEe76su2nuu9avKUOYCU4jdrdIknRmGUY2hw5ThxWNwr5rbIvG6zdK6tqxdx8e9yu0X
fYuhBcwgxCm16ycCfZy7VZ4Td7af4FvmgV3TFoDVYD475AdwigBp1Xf2M7z1nEAoU2waVrJVa4LH
mqu5eBqEWoAL3zNpyte48TtkXFz+g8aBBTzXUQAOBaLdSfzNmbmr/V/S0qZj31+cMY6B3pmgoi0U
Giz0aHCb/Hdrcai3dWMPrvDaL/ZcQciHVwup7fwMuJqgzQpI0dqIpalBk1MBC7EQPoHrFgM4b1MP
fztptqgCuuYsG1JL/bketi1WvSNJ6yTjTk20IZWz2nk96DMnMn+ipSTEIXbPaHR/15kdQhxmzESK
4Q8jxFiLGTuCeckALwRVaNvGwYMgdiL2qg6MtrmEWdveEvLFb/pMVlLVWgQ4tLT4x9G+jVZVXyoD
wD6ysH1UowpLIolY3UC1U1c/ydGud65fnwu33s9MTj88Ex2jmaXxgUCOsG6HM04D62zJEvpiXaIq
sUY2m0Reo7bwOUuk97Tiau4H5Pl1FZkUGlHLYccugDSX26oi6ywzFkWC6tJNTIguJii0rWxgGtKf
eGS9ydZu4lHXyY7Db+v9Nkf0IbZD85ux9hEhlZ8z7hDSRQOf+Kd8RjRaQsMEyfw1ORqBsjBdtpAn
q4DYisMwUGSUOTmPRvTSoIyAeer/NUrzFaFvuSSWDStkYkRWOKu4qIeDO5v7FChB0NiNOEoAvKER
Due41/OrjSuh6Xiz4EpwPDaTfSJmeYDczjC5E5veTBtclogTMAZOZ0kK+irVCIF63HXGkDbA8oPO
7Tjw/3cfq66+US9kecybWJ/trW4NP5SPHImTltzJGa2ONqSfTQdYj1W6XVnYwsn7Ln0ADQkKk1q7
1BN2yVYp62ZA6/VdIl9JD7uNk1M+jUtglZAMjuonItXGm0l7inaodoKDDPhwh1YbYARdd9b511L2
MbIgrFZpnKmLyOavsdOHfTUwLoSMhjNwoXpC68+R8o3ESdrZXdfaz5ph/sESf5FEN+es9ruLgYOw
9+Lp2IRZfy5oXBxQpmGVLV8NC8CbOTLyktCHA9VnFLVVf5t98Mmy0M+p0n82y37pEqmFyXwFoOZX
uGT9jBq6AzUAPyypiaEN0aFIbrkVv+gDSe4qiZjNlmkwknEjorm9DXj7AUeyfRPbkmsU1paNZ8VR
L1a0NZyoeq5DA+ZHj3UNlWJALGt2a0dGcCaL1S7Tw3tk2aBWNEnJ7GF6aaSckXC70xncekSh0DZB
Mkjt6s8AayVoITvs3hJOo6vJR3XgsMWtIqrpnMkXOwF8xpEaos3tgExPOkqqKbbIlzXKVdW18vTR
gJpZNxrXMfTIjCR7yAutoDnrjJieRuwoLV10t3P/OmGhX5DHV0zfRdZ/M0MvmBQRMwQWNjLoA85a
h5HB+lOoND8yPdnFBPT6OdqfCjAmvAiRrKZcAmqMKuCvVENe2OOCg67aI7VCREIvNenP5eQ8h43p
rTIOiEudWqEpi9f2gC9nLOGvENwndjPK474Rxn4caqruNPa3pcjQG1GVRDRndGEh1S1IYm8am7p5
TnZ4NmCDldEBgc8ld3U+VAU5ObkJozYhnIhVvX8flNqKhlU8dl9IBz6MIcs6zsdD9zkOk36Rk/nM
ibd8z9HQrKpCNtfH3VL8dCtyemRaEDRDUEheyUsx+t1TnEz2JXMQac3m61Ap+021Dp2XpNKImTKO
TNnoxuHM3CRz+mzglFxLP/pAQIS32pt+mgRFbQpBSLwx8I7rsdoZ7g+vnkFDt/ml8XouaAMqp9YS
crS4YjtEcjUsS3pRfkfFrJ/BA07bzuDiZIZLiz6RDllNGftIUdwLmwwBf/TeSkWBzaDV2ipaBUUc
rzvaaUBJvINNLQh4d6SNCP4HQw/Oy9h5zSK3oOmgvqao/GETdpuRUjCkLeN0mrMrNIRwdFsQ4JZP
SzyL+OzE4R+zgAllLdPo3HtJ4ANtSDDq7X4CLo1jeWoJU+yX6LTyOiZefxoH/ykiuqXXPhuWwHNZ
28aayO1kVWbqOpWOwAg73hxpOveSTAgvxWCVwj5k1aXxMnbC2LAwwKRclZ1+FbiQKrqlbprhNff8
A9b9m0pEvldt/CKc+SuJBWJY32s36JbS1CB7SwOenZCbh47tWbR/Ug4RQExoUzQt7bDCokZXC1SE
PBDIEfgfq4acvan3iHFhdDHxGaLHN4qtpGNxE633jkneO7KjEO2jzT80P0KGi+m4x1I/kyWPl3W6
iqbAg0mgL1If/WdMxNLB0H5ZxWRuenodevXhlL5LgM30arQ0DSaLflHSCPtU1f1fyyjnuykZBI50
grJWHbOiq3dWy4ygRhYSEBLEwcKduXZ882JMifukpSyoWniqimahcoXuPUsb7143418vacJDstx7
fH/GDFwgl2gHEvT8NEeazcKcdzQju/R/burlKwd324CnhE5xWikWVb1GDrTcpHH0PzeP7z3uOpBT
DgYZU34xFkeZ6uQlKjGtC1++aonotyQIfPp17j2ZlCdwk/Jbp6GoMOV0gAHTb7wBbHwm4PRS+NFW
VyKAwIXYEwZmwJWtp84V6ml+MuDJVgxW+LIIay5zhp9I5RdXSAJYAjDQgG+VVkSsmOjacVNcqt7C
A2XwIpcsv0cnip7JfEz2xdADyXXplElgrZw6NHmpOiEvj6+8ZtlbOz6Kntn9xHiQvrPuB6bu4rVO
6ecgG6g2hNykb4KrxuJ6ggkffRc8fw4B4deA76YbT7PnTqciJWlmgjRVWuFxzAeJ3Hb5Pobj+d8j
dF+1R504jscOg8o+uzkC/i1CLDqyOTGQbDyPb1d+c89tTx7/n++DP7Fp60G4eDxsGt38ojFzsbLe
eLcW0WbavuN6XMacdMce33YwLO9DM2p3eSiIHNK6eEvFpx8fN7CAcWmEuk4HlveURsHj9vHtjEgJ
9ASAz0dQ8tf/boo5S+ndsScVvl/qqwEWiL5CuJQd2lm9PB4Y2gVvnQSi7bbiPPctq+7ywnt5DzWt
IRdh+dbjJrUbc19nKMQwt1gkeXpQp9hogYjDeEcBPAIlq7V6X5UO8g2kIChPrR9FWmvn3mE/Ll3h
/HRUFq4nc45OE32qn2TXEnV5MX2GldH0GoaafOP0KXdCC7+MbFAnhDCAzSMxvXuWOzIG8p19vdyd
HcYFOGPdawhw5E1hF5rKCRmyMi+ThyD136Mwy6GtYsZT93fPgHwYls2MmB6skKgxYpmKOOy4IUij
N/Bzj1W3HjSH0dIU5vt0jsQPHKgczDlUW1QIEeeqW7akAvhouj8kOpL16BT4jQbXJlQu2j2+P9Pn
2fs+fJ8M/9iHqLptxsDm1a0gk4fV2Uva//um6yAlJLGNniNNCJddfiom/X8fUlW43gvTYBhPsUSp
zI8ff6atypvVYXHoUEf2neXS8si8O8h1LNlupTYZ58tzUY57HMlIxcMy3k9uMT2p5SZc4qJ8eLaD
Y8+o2Dv7yVf4RlxHPjk283ydnBKCe599b3EXzQMg726stsRq0iun3baxs0nyblrD70i+J00ffqbF
eBsIye0buDKzFiKTzGW4Ld6l01anqQp14HMCGamn1080QugX2yg20hGjASAol1whbihiWjD4OJa8
fuINXm7++2mFqlmfU4WN/H9/4d9XfTxs4pBF7L8fgAwbrn6+cRfQNctA/Dx3+bOtuercL/fodrT3
jpyJx88ej0p1du0OWRQtl+HdypAt5UP/YocjWZga5gpHwIfyez/DpQCtO8XBCGK5bg6x3+8eAqLH
Da0viS90HCFou/qBufZauTtZFd3NtO0fXlOlFzvh9OSmQ4/CAkbC7Ntn/tcFqXEGwTQ551evXWT+
dCE0iPjbeDDywLGQcDct3OQU7ZDSi2YzuEx+Zp+8XZgURM9rpdqpdobsrFA25UnKCJuUxFk3Fg0j
yC0CQ1XWnY2cSxcxqXsZ0vuofVNY6ntUGvnaz9RX3pm/WvoNO23WGAkjyiDRonROPpITm0SIqZuo
R6GG+mXmHZXECtkgXvLGDkMwdIRLJKMgj3LvaGVcZbVePqUczFBhcmBnoHpEu/7UEXBC3sDIFdKO
yzCMXK3QYqPLjIYkSj3DEdbxcSgU3QyP+nkFWSA54ur9MGOwLRT0ey/n8DaE9FXr7pspfxZYyS3L
BmwblOjbxnOrTcybu/Z0SYozTblz5L9HytGDmPOEs5Qk9E8+9QkX42SY0QZEpMGHxt4aZiieh5hx
Rd9kfxIZDa8eI6PUiQmWMjDM6QSonS28YacSS5QRe1NQTV+Nmx5C3W+P6fDSmGZ1IsvlwunL5fgM
Gb9P5c4jiwCEjbcfJBz9irTYzeSn+lGkxYtLTbzlDVcB9ZsS9huVTUFlPBRq7VXV3zGWjPJnONV+
073rlLqJ5y9KbN1ed8PYozYABZeapXUE87UG9OqdYMzR3CjBRqhHUl6EwqCHo8wGtEwfELEcIRmv
FeRtV9reHkw/LUgVd/uypUs2FM8sDs0+qtjdNdHbPypLHvqo+QJCU63yGi5XyOmXeZLGYc3Ifnek
9lLYY4N3FMK2LH3JICYeDZWgAGOFRFiHCW2acDTIOdqFKQsFCMJ8Nbj+DuIEjxoRoxYs6BWzib2y
1JY0KqaGXhJMOTKszgxPk+MMAcDXlmPU+BPtRsYs3NR3tVD4D7MpoO9FyMa8CKMb4j84DlJ7b0Z0
UC7JsZBKLpVuAa7AApLS0ZjQO+6g/SPW0YlxKXl6yBZFutWFh2eVA9wafZB9lTH+mB5KzhbnXHu3
TAfRKnb2nQ0YC5csTxOni3WdFNMotHmrDogcaZPlceZkro9hs62XHS116caVJTDiru+3KBIJ6SFc
hVyB/EyJl5NeQIrOMDFcTaB6Sc4mdIkyEyZWLNmRbKMs0aWGT8Rz2iAbmh9zP+GkMmbi4mcUs1NH
69O9FE6p3+WUfbW5qta9RB9SIlflWttnYx5v8xzPGZVQEJu+e3EcJ9rSHLM3NDmMq5tRm9kuow0N
N5pW23CDM1/ty55zjYl+UEvhhtDIQj/Y5d5aI3H3KpmIp+6ssSAALKX8CmYVIpSNJWpHuuD3yUMC
2xpdte9jj/p9Ei+1w2SZ8iKk/Zje86FFhJ8ZJgxWEyyQrl1sJxvP/kApkCjcxygv79rk2Sh8BeEJ
gpUHqQ/sICbOaDeexkr+thr/o+pmOII/CoE43sYBsnJgRFj+a1zj/svIK7ikZfdeldBh3DgpLpFL
mn1i/LQk6YAGxonLzOIqqJGeXbV4leSSt9KWFHl57p/olhSHVM/PjS3BfOnRnp1xJTkDf0x68gu3
0Q9K2ORiLTcVZ20r5VUSNr000wDpMtO0aOvJxhSFoQlezs4o4u4QD7hN7OwIG4bBfhlhz1D8RWi3
AYBbOMF6VNwsyAN6B/XZj9xrlCnyuif3j93o3ym0Q2Z7ydr2s3fNbqq7p2B7xPEIZPV99FAcdQYc
JDr4z34UYMGsyVPLqOy9ulm5iK8D2dAGk5VWoW6d70xjfwsYQTSF9HMygXuYdLwn9Rzd48nAbuZI
nnkv6UeEUjvExdfonrtYNNfIkfiLYQr56mMQxAASP7WOwCH6bZnuKxwQdlul2B/eXWMi6Ckmk8Ex
EVNVkcTpGCKX9cl7jedCBEXn/bLnyTnWU1AKklfwMDHOp6Vr2VD204UkVDWvmZchk0cRKpGFKf00
D4hm+kVfQprMuoHjwvuJV0HX6DlIPq86TJlAz6pN4zDzI6IH9polIVOr+gIffKR06cx152MLLuNW
YVmm9bwwL5KcI3vYMqgkkfiIo98/1iYHYV3bjzRTryHDb4sr/lrjoRLleWxC4zDZCELKKE43mrKM
kzP8jguzvjS6JMJAqmxjsZltsC+RtRe7lxiK9LELYyMwNFgtZdxs5545l6eX76HTIn2epo9eSToy
Mb7XARAPDqka3T6YN7cnvU3Lkz/omYadxdGbDSKrmcRPxVanOqVJlY4LnoDMkanb19KBDu/FfzuD
OJMobSscJ7iCYw2eXuZJ4l2Sv0VEoEUdjb+oDORh6XkrkRN35fSMp3LtqcIate/JAN8MA3mdEVCn
jRTJU2frvywMfojH6ldSofMzKb57dCq/E338hJex1yqEvmASjU2Lnx2F9SGfCF6Nh6Gm6KZb4bpb
+BrVQeb0RAXqczKDhL0nvsik51+q9Vyi66tH/k8+mlXGjtqnpsVmoCWO/V7r7kttp3hZKg1wxiC6
g6WTEDQss+0OZdOuiLzwJkwXe7MEId1NYgpkN7/VbXYXSIOHyOq2oyIKjcCdhUFpIxlG1UEHmnE/
Td0NMY/Gbkg3CQk9Iwamp6aTL45S6hBQYQNsUNmrnwtQYS7vNzvCHmhUtkXaoOvD7yZH/h/RxaZ4
eiVENLJObi5h9okt3Dv3amveH68g3LHugCk2jdLWme69hQ0agKTWQGSjaVY0WZ6HUidxMf7IJjVc
R9zQtOfmNa4SceJ05+3Qo20ciOU0edpXHTMQbJUJ1+J0J+O73bmqwLuNTdIb3/0ybQjuEIyfQIe4
jH9WpMh8kqw9rUL5PqfI4pwsg3JR8boN9q8Jh9JOpj5h9crA658ZAH3IVpnj/nlmTMeAzemJ7FsG
ssok19Nv/qaYjFbCqb/rimVA75AXt5+myeQcuTvp1LVH7KHHxzC1urNWpcPKdGpEcknsHsx2J4V5
KzMnvjJd/EKSOG87ToJm1sfnMPUOxgjIui08rFwaB8HHjRW5+d2P9O/aAP3aLtl9df1WaeM3rA2N
+J503HnS2BsJU5oMlxmBsBqq0ioJQptl2SwShhnpgJ3BfiPpj/8MBzDUxdVujr4Tp+svo6lxCNV5
hnbGe4qkdZ+j1TWKQTvlTFSgHm3hkbF4538sFe6rWnCMistPazA+OYUk2xSDOqOxUp2GitlMn3zY
ah5uLRWG7lrRztIsefL75ExUhkAcx4lqiFSg5dVVEcGyy1p7eKXFyaQ4mnauTVBrCRHjTc8JBkJj
8ddI+2xTWJeybYaLpqG2p14g+kjD0zcnF0zr8wYVVYpFwQvXSEU2Ii881Cj275Ttgf4YDB+P185s
aPuI0Qlmo4ZGk5YwxLpD5INiRAo6bfSI+DatQf6pVfgOy5ZXJKIkx2VLxiMmHr8Rzy2xVFsG8oFq
ohCSPMwFM9Uuocv2DgSNORaDKyf58gsxM5DnkOjaNICBamKTkpQJLPEEhDcv7AVwFEFCMzCvXkRo
easxLUK6isz1ueQraik0qpSiOhNVD8hcCdZGVgKzpwwFs8MhoGBkeEBuWGyw7rQOh1qpJmOtO/57
bQzdrtLmHMKXSXgvxgqEPwBx468wUfPG6Rp342sKs1o3dc/KIBjJnYa9XxjOFmVqf2l8Ii8joGFk
3DDfX24Ya/5yjCXVK+WTutAnWL71l6xCGh7PLFYZmLhK8xoeKVlrZZvhOqC/nxG4tW5t2HuYPfDN
Lvg/y/P9fe3W3t428er17jMBI/rLA4z2jzOf2UxuLeKTY85Re0eRPRROdL2tOPvjwIffu746VBET
33xRNVfKEkflNs9Tbk6bB2bRIE9lMzTK3FmoyjPTWQ8AxkGNOsmlIN6M/7GAHIHSu/dVunHSUbu5
OTtkVpv5W9T8HgGkv0SEdOLWAV4HXBEuk8nZHduAQ9Sa6WwS3feeopxGyLDwIgV17r5zkfUZSt4M
CM35EO+thXLslAxpRjsubm0OzBXoyI0drKCtWMZ30+t/Qeu7EWBgHxW1+SI6exAu3U6vNibmlZsT
Vt9d6w9svvKlifKSa0HKl8ej7Hged+iLCAvB9Nv6GuVklgE+HmvOXVp6e2DfJo9g2IVS6JgGmST4
ExoSiS+PF/1B3PcNiYAPTteVkGENwpI/3suYZnXZ1+9eb+p7P4HjEtbhE2usYtYTbcvcRMHkaqc2
yxLIBQx8mpqZrlM3147kvwvN5yV+AicZ8MrbA+FPq2ZtaTAiiGqq1o1Rk3KNrDSJegThywnUwZ1q
879bs3JSHi+RFC1YdCUb66SRoh0pez5KKs++zrE+mSSKUa0S4o5VIrX6VJAeSJpSM2p6oGqX1BMR
4jVJpH3K2dDOpmWfrVZjHAV3elUl4Zuo6vlMUCX4Cd97b9NuOia2Q/svs4Y9rd7xH6NS+Ym/x15I
J45d9/z4Koxxf7ROXTyNnbuNDHd45eGPD1EIHBzXHKe4x03PQlFW6apZAN6G9J6zEoC6T/dhNQ8U
s/US9wDznizshJApYt5XfafJleDM8iQwGzGocfQXzCDYzURMSExB8VnQiT/NnTi6OqrTGdcpSWY+
0CdsUx6rKZad58Y39Tdrng4jrshuwW4mGk8tYkIwYUVYPRjgkAqnnd6hAikMdM8dwl0E2PEE8XfJ
7dDSHqJjtgC2yMzbjRbW+saPCoys7CoEBme3SEdKHaW///E8DfNfAsUjhiLJfIEUduoOOhoiofvY
SCwr3UQRcaJJx7HbG5IPHNk3zdSQrXENXpZ7Y59GCKKZ7U7pBGAUOSMZzvaLnLxXH+70VXJOxMVp
n2rMQwyZ603f0yrBHDtSIE6onzTMHVYBJUYH435Hxb/hk4B8Y8nUSWd+3TbT5KtO8q1X2zsRopQp
tNT9947HSexTCHnbVmef8NOsvEZ1qH+NUc4SglBvPasYnITl//0vskcDOp9MgglpLhF5NgLe4xRH
w24mOICOTFVsAKl5gYdZ5I0TD23S0eR8UtZmib41nYhdL+d9UqvXXurHKSt53ibKzVHp0S5ldnuh
GGiDRG8OneyJW1HhNyi1degTjNuAhokjsh1U5l0QUU1bQx85BwOQfxoo8d7qoaP36pXT9XGjmxNh
C4SxrEYftlGuJ1fOrByup+iZnQR6azibbJh+fvj3/LUof9Ot54bRCGdLBFo+gUs2/NdN3GGSRSPA
uyhJJiriNA9Gog2sBF0eeut8B1uBLE01sYy0Goq6tguccg6fFLCmAg+yPfvik3WDocBsTvvZs7/7
ztR+0NQHArS8XlCZc5rGfIYN48VPKvcpG+wgzqODQejNCjNZg7wbP7sfW1szyREaMbO/Mte/Lzv4
oYtAY3U+WgbNwHweajbH1/q78S3c5Uvu9ePldqtBBo/LHa8wQ8ellUNe+qpmPrQNDcbOSCNc+v2k
iuqoR2vP+zH7L+HUxxuhPPksK6BIJD7CMKHjReyE1Nz9v70tRMBSEXk53amu4wAF74xD1XK3WWlY
u8zGSVMz2KK2dppA48cBsmPAJbCs1n2Nqjmb7b2f44tcCS39g+W52AFi2YyU4jNy2tbL6SX0ct4X
qIpfCyDHh0lZ7RlELrguXd8MmJvQ5Bd3feGBlqK1T48dQDMUL/xjkcaGZR6VV+/IWTCuJBbYJ7/F
xza6hr02G5sogSYMzLbTNloih82MLfrmS/HNvw5tlddBp8kDcCEcI/K5p0q8Anagm9yaw1NWVcdI
iXfi09ST1iMKqYT6HFUcHws6C537/g+SbC1nqzkp/YvqJvuEIdfHA4w8waCzswNu7N7bDhF7SqAs
okwGk76j/YCwXm+UYwVsMl8Z4ur3eaKPjXWDgCOEVGBYl9WbLOps23TFj4pJSbeA8GfcrIzUOTrj
fm5XsWlXnOSapDpn6Tz99jRt1U8Exc/dVwQG7Vb2aPz6MXLPoRxRV/cLJyyUZxI7mZaTmZjl8KDg
3EK7QuPYePxD6Q+jghfCr036LsE9EhAFSNwjZbXZy/HpsXbiC2LKkKagBU0NI8/MOBbgwr1ctmQj
SbtNmdjbbPCnX2MCECou7d2/z5rR47ouLMKRFzJz3ZvQbooOH0rHDJS8Qwximq+CsTR+9QkRrjAv
CF0o+iOeOg4ZEU4ufTatY2yi/yAfEz+eRmcpTZI/vNDmu24JyrMGgjNEnZqez0Ez7D7Q9RIzfWaB
tScgKsacWBqh8VSWEZ4Bo62ehqDUyf7RGEtsyaFAadBbK3Pu6DGYdokRUdeCcKBSrpSGtGXZpWuy
amDocV2Mlj5slAkexB2IiV1aRY7XnOSwz0eju5FxkK6bJPFAV3NSKvDLPF6tx1JIQ1T/yi3yQf1l
ZQhFgQXBsftjNi6k47TY1guXgr7KgL51Nn5HJrBWtXmwi3nb+dQZfoyad4yvnWdAHhvwzz5etgxX
2dY1Azj99c3Tqb77yNyWqRSB+1ipWgKgGibWu8bAm+MtTNmhduEg2xH5AZ4f6G05c0D/mjqyU4pU
fDz+VWHY/t4SOU34ZblG9NtfjMbY5iFXbS1EeyDqi9ijyfsdddar2Xv9szNwGSRhzIwXsTOn8VHe
8KYu0Iz2agzTwahLZ2+NdvY1SUSOSZnhT1W12EZ9Xt+nEsFRovf2tR/CDw2m5tcIlxgtg672gg/D
SrVjsQN4D1xmuXhGSiaMAXhJ0yZax5XKn7O6IqIBlVZpy/ZJDkwAReE8e2ICqrl0hol429ReGZ17
9L1XaORfmu73hxpAGU1uAoL6GrIJSSQE38/jObN8mw4aR29zYNNWHBY3hrtYc2JvvD9eGkaUKLDI
VmmXSTxBN32QYWQ9RRlHoTSytKAwiEF/HLh8SoGTZleXmEB0QFXyVoK/BgLGkyVOZLE1XDAzbHq4
jms7NZtDIUCetikc+3xJRplx9+K7gJaZu/yJrEDhYs16cogMSBlDmeOOXZb7RrifgCLdl85mUTDK
eJlXgmB3pGBhgRZzbKrYwSDRWKjwasLDcSQxZSktICtIx4hGcDjrOvPKI8783BW49QxRvNmTHD8f
KwDDq/o04vjd9g1XBoG9w0YfEEB3Bsu/TEdvk2PEwePn5Ne6iAeO1KxduWqRj5vmfASkxJpsoNgj
z2kc0FY4iBQwqOe4j8uyOCddMsPYmFCyRupeLya+EnfaRng1f8LXoDapptx6GX6kuGrHS/q3YzF1
sg+3nYh7TcgYLjO7CMDtY5BmW135WIefLbu5+AgCzLESVwv917rE17PjKYqAvvVqatQ2dilrH694
G1sV1n6874+8N7QYzm4udU6ls3Iu9DYx7OloDj36M9u6betD1U5/6NpE60oM7X4e/0AHRss4kDZg
g/hpPc3fhi66K6bzDUapEit/JNktQlKuUHf+7Fql78cxGfB0zvGHDqMLoQEfKPU8N6H/rGM621WD
Md7/vVrlQJbsoxgwmx6rDJAAhEKDxecgAxx7cll8YYkHtP5HzgTQTmqrDGAoRKfMszgKLXuvzkK7
kRzdt4/9GP8UfwRnpR70EvXxo5y1kWV3n7FOkzZejuO6TZa5LzWEo7WDxXIkxXjio9nl9kvS2Oiu
JpvnLtBRL2sewO9WvyZdOFzaBk25DwvgEUkwW5TWM2F3QQhUZAXmh8kLxYJlVDc6ZP6m9TGVajxi
awoVg5deKF16eI5q9/9Qdl7LdStZtv2VivPcqAYSCSDR0VUP2zt6iqL0gpCh4L3H198BqPq2RCnE
6jhxFDIUhb03kJlrrTnHDG7ypj/IRrsD8xox/ergk4SIX3AN0VYFcFtoqXwgeLLDdFQRjBOk7Xop
OLsgulFBW1/8ukSmhyDruBSpBHYjXvXDh368We71TOHa7fsC7k803NAldc5LiQqUGimYLS5umbo3
PGnGhiZxRYIFYP7e0dgQZ6fYkmHGNFRutQZzgouX5ibvg00zOI8mj9G97ELrCjPAfaUb7bEzjQu9
2mLdIrg7TRDg0C9q9bm1/KfSz7aFNWLxzlp5UcL6kDsDd8R8hDIJK8KYbZyhNVTnOltnNY4zX9KN
BDFC5aMH8E674ZTV6pYE0JgswFFfY+fj0+q0C+jF8Aq2H40ExP/o5SzMLgIPaVgZ8hoxfIdKNNaO
hLfIsbUuQVKWm+8dAoZgDhi066gxnsIxBYrYJfV1xnz3qvLs5jR84GbM2dJc7SaYJGYKc3oSHdp1
FBwgdu0WsVnpN9hIb/0Kw77CleAnYtMpGAsovLxzj0IVNXkyf7KRRrHMKybX4bbJe7XFNiMRYvXb
EWyHVSXabSIkH4uy3XU4WPX7ZWmfmuZpSFPyz2PjZkDot04NXKXFlB8byzLvixbOlO1x7Jlo4Zx0
X/uicv39FOrBZ0sx8s1aQD2oax7RBpQN8hsbFvaNXpbvKKyGi0y7cu8R7gDVjzYR2ewgJvWuP4pa
rsYaF/aYQuz8fsDV8vCDxjP6PivVRK54bV/RAwUdOhYfSj3pr6eqdZAoB8jnzXdOB+i/GdPgFqOi
sxUJvbF2cvzb8pxelu2jV5Byvi/+sT15e3MezammTq6Wn9UtLtMOR+bBCzp5q1X5+1YX4XONhtQZ
+ptYIt90cS5WOcB8Llrj31WbMR8sOn/w63uq/R1fsbM4MM5a2/CMv/BAbyg/tHB2zkOgBWeqHwIe
ULl0xnGYqvCeWiB6iieq1lJ/clL7EIJ9I2m4mVaC7qpPEtR6jI3h0lsj8obBH9CvNY+1MiC19OUD
hhTmCHhNoVn4/RMtGCzOVX+MPIAzy30ifGzszbCxyzgjTCEBBN55chXH/pellJJh9TnMPiz/Etol
4yGTLIl9+xBEk3BZ4oboCp31nuaSsSF/jYmBxsAh8yGDySwdrmibke0951gy2QXCwc22SkkLvRAI
+q00GMX5oomuSclYyh4KD2VA4HMIB3dZ/x46pEvbJNa6nTFM3f33hTmw18LEWbzcXBp80gTFfl/i
4Effa/pHo+H0gKgpfcQ6LTngzkXR6E5izZHEv8rad8zWVn7vUdsmxsegAX1uDcVXe34MY0RMe5IJ
THZaMvRgYKyGovIunLCAcHVs2UF5HCxceWlpvU98T3saFQeLgE8T7UHs3jgcReHHCf/LFD0JYni+
Tg1LiN7E2b0aY8pSElEPy+Ko98p7P5rZk50PyV0R2NodwLG7Ou/r56hkzI4FzN8ZWC2eQzUgJNP0
EJxUT92IiGzew9ElX0WAsMalQJt/yAGcjGg2jksZqAvyi5LM5AMIRlBObvmk8IIs28wUwbuWsq00
IvSIIfge96GkTjxqAevFa7ZuEqIfG5N8Z9UMhSggt0voRdJU1ikf6gfhL/4H3cDjheGuK8rz//5Q
pCQW6Ay6zihBb1ClCPoUQXwhuczYx3bG4jwCnAUiulEeg8tlY6xGTVxzGq8OKRGN65RZ3gvxXQDL
xgrceE3eox/ATlSM1S96LkMGy0G1j1w+Mnww/Unoc31Vo6rN3ZCJPj0uyieZr50pQhVBZ9o5wwZz
92bTnLog1CBRkvGWcYbYTnrG2KrAnBDqRbzPJD2IPOfw781t1ai3ctpT7W2ibLHvXL6bjYpuJeyi
uaW9ld/oVcvlDX74MZsgk2kdOkSazKw3ZnMfVdVV1U/TDbBuwLwJvvEQldSJaaZ8ZN/xNq6J5Lh1
LfoqczzYXPrYU3Pw56RXWx/rgw3NhIYIVpHct4dD3WP5KJKuObeTCjaznRNT7QB5OiMvAV3c54r4
wnVn0yblXovftcnJXeKLsHIC7YkcKEKFxGwDedbvtOlY5H3xfYfXMqSwjV3jFBXGy3Iz1TYEuKjj
+bP0rrrLuuhLQom6MWnCsSCY72MvgGvEW8vOuolMPXgegU0F5vjMenYIrCpa+7FuPZj+9JiAITjR
vqse0JB6p+XmS22wVmVBuq+wBHR1tHqG5lr7KkJmhVKYIOCvdpwcYEJgaByu5lbh94kEnlk4j7kf
HOtKGhuv4yQcxlNzbUb1nTLz+Gj4ncMer/wrqcDfALp1LbBpHWGraxuTBeANs16lUZ1eSULTWSDz
q7DP/ePyMVQagm9rMC5M0JhLK5PTQdVDm6FrR1iot9f71FsvEW1FyAGNFsIjfChnjwMiWNuNhduL
ytGRjn7Q8YUEQZPe1xNzqjDX73w7s7/qdnXdmqBSGhpwG86dayo1ccsx1DnmOYfciDrXH2LtsWBI
v8oGxBWwU6/iQt2WZkeLMaQFtvRSYRwG2a2sh2A7Zt1XIFYzRrMhhinAEYWMqkduTTRbmnR3fU7V
DvwvRmami3de4kU7XiRpJPP3UPq6N71t7XXmO2qQr3FKFxkJ/ARug7tTDzU6u27rX5Z67ntnofyY
k+h2X0mygmYbu5aK89J0NTkAz81Pp7dmr0/2jcYmCfWe6V6NPfkBy022nIqW1VGTPngzgXZr+b3Y
Kem4JPbdVDrvh7mTLxO/PKoYuyQI4B3FwBPDaMWbaDrXtOHAY1RQwpdfilARPZPq+sxE/BDDI3zf
UpTiphxPSPfOGHCzW5vomFuDzX759yYFkjeMZLnxMr2/tXUrRJpEoAFgc5psLSk8djSG92FW3Noi
wFSYunxa9azK1euNbofN1h+7fI/6ol8RGvGMVB4308g+vzzRVmldlSbZYdp0bRit/dXz0jvM1y2b
Pk3gwj4XTme+z6fsHgswrNve6ZiRgAOL4gYde5SVR2uMPsdNnh4NeDLXjYfGid3jiO8UtK1O94N4
wY1vNd90OnL3Crfhqo5Ng4QaOlHLR7j8W1ZHZAGR9BjeHL27LD+TNq667x1PGz03dpn6hnBu9FmC
9m+ZGY+wVbwrclOhY3qMHJavsJDgxQncDOVT+YfkvyG6wikaNhPh0OjRgZaH1z4P7p4EABRT84Jm
J/GnCR3WEic1Eb9Q1jHZfUiEnx10S3OmBzWkyOrDcskpA6BDb590GU6774+nP3PwK/irRdrF62V5
R9FUXMzRL8+JN/ejkWDKS5i/VE6gPuh4iHcFQnlBpAxooXjXRyI6denwkNbDk+RIuZQxWTJO152G
srza+W1JDaoP5iXo8okyhp+ngnlp/D4By3yFKOhzb6I5/X5MKVxSlYUb9reZzvNiN9lzLJCy2yF1
oxbBJlyOr5h6XY4ETrdrkgdTI5yinDFeyxOXUQ7ji6dNz9ivYyBwHuX4JcS0fYuNyblNkyk81tKA
exwPnwo9uQK1wlzBIE6DW9Wgw8kPFk7y67wdqHvdlehs8W5S+u333V4qcTFhyXQUu9d1Jpkucqes
hSJKY2maywTteM9GGabq3HLIoXMD24PwVvvmz1Gexpy0+mPYqc6o2xWmSV+IE5NuzbnMXz7x/Pj1
P/4y/iMsfJl1tgui2OvTQ1CNlyV4fimxGZZikJu3lmHuXvYOFhqf45KjwvAaUnWxe+Ni5lDlXy7G
dHTXlA4tTDEns/5wMSrMwzbOo/j7WiBdFm/Ltwj/SuH99oF3Xs63LRodL5BHQvLYLOcU6D9fhngd
bqqbuslU0LCVMlFZ6K9idpnFWqk5KRyTYYYPMI3NrY5ik/6HAVNPEfXaPC19AFR9aqd4YIg4ogUw
LyBJcNUn/U3Pm4XBM5t2sh+gBwo9PdoF1V+kbVvNNo9l24m1D9g0DbKXZVLw5xdhvA7U1m1yWJTF
Z8t/hiVfBVj33WCh7aNE+H72QPPCKDTwFCO6ijLPBRYoiT9l6lsVO2ZdxXGaYxTMCM+HFyLjYLnQ
34jWFb98wHTKlFCmywXRDRGvonWjiuROO51ANbG45T1pDmMbXaLMYrit0HFlM5PJixqMiKzwqwwO
u0CxflxcUjwIE5RuZFC10OgLQebUfEIbIiwf2UT1DCZ8qyo6UH9+K39/1aahhGPxA76Un29LBj+t
3hQdV03ncjvZyI5z1yZ+Y2hykEPVdIxQqeAM7K/r2t/3dl1cmGLc9wpB/zgiemkblGyub74r7VMd
dPYWnBj9jvaqnMu0sE6a7Z+v2XR+eZQ4rtvCMqWQtuTB/vmaPSsY6BeW8Zb8uHDvzfPydgqGdR2S
CEG5fEEdNx5NcKU2goedkXYHDaMwZNVZqxvfj0gg7jUjtJhcfM1Y8vajdD28+GiJHGCR+6RAe4M1
2G5YqzyLM4XdNR+ppj41zmBvUGyQvuE6hK/RjNzrUfVFhcQrxXg7HaAMGwZIE1Mncctw7eHPL17M
KeY/ryOkZMv5dfMAOCjff37xZqFLQawSLx53NUJArz85MjvqXZo+4E6zVy0S66dq1uilgyKSClhm
n5sPA7KAU+syuwQk3RMiRmCesjEvC1GgiErri4Bkdd2UbvXGk/FLIrZuC+kKdkPHtFxpOq+WPpnr
TtB4AnJsatLemUOwczSo7KrhdM4IUF2n4KqPUFidhzLzzlYoria33IAZUp/9hq6HG2jprp2dFx1e
kzfuJ/XLciLg/RisF5ay2DBe309pThxQOpnB1lKI4n0671utA5No6wA187x7Qc29Gh0tpguKwp+x
JbfJ2XYmlCOGIgTH0YnXwxUBBVq9FyPjbnsQ36UlwFpyTCKa8VinybMYk3SH351N3sBTw0UxoNZw
lX9vFuGTDdfLDD6dcPpl0tybBreZ2edy74ELuR1OS58FtvARi0PC/IyZyOCQ4ZR2Hn2LFl2q+ZLU
3Ry03VIfDPD745nkgPlEIqSmC4kWBl9p7zV7xnUrV3bFfhkxJAVNu6gmVMew6rtm7vtN0qQrwJtx
NqZozwwh3i1n6s7XGIygb8P6Lb9pXXV2o1UubOvZJKhj1YfePsHCxukoob6f4n3SI7FBsrTqmdWc
HRuFN54FTjyLqEjmjHekVodvZLGL11ns3Hk2z4N0pDJ1bsBXG4XPNYztQEKt0JlR2YKQ8iAcPolY
tQdG/tu0LN4v5z0Nw/nKUpG2KSpmtYmVNA+po2O4rkcy5uaGT5IEH/PIv1IOA5Nl3vfBT5vxontJ
s8mli1Q29j4KoyzudV++cXwwf9lduEeFrXQDszJCI/3VM1SWeutDdyCFu8NlbjKU2cUNDcSREc4Q
42K2ei2/FFiwx7GBpcQb7HjhBq9Qc5NX2FfJHcn3NPe3dkcrsBFp/a7CLxjVw0c8hcXKFeWwTpQS
dzkTY1GA+tc7jcjbiiwlnxbbN2DtiXAhJxvFuWqtj39e2MxfTia8Qks3bB5Fw7b4vH5e2EgPayfd
x1H6/XTNZLHZGNBHbwWoJPxVkewshGio6Xq36rZJVJQbbOUAYxsCdRLsppoiNWCgm+kUo7NZ2szz
4XB2FLJBRObDMgWeGiIpyfozN7GekD45y35UKO6sFL150KWPLqkaN4v8IY616WDR/NgjNRtAQGiU
e2nz+OdXLucz109Lus2BxpwPDRI1mSFfLemhLhImTy0LSVkKUjbonyU0zOxqjPGh97CwNEjytI5N
gHU4gpcfel1+WorWYszHYzWHz4IczNaFjOUudZBDJA5JtlkNQM7r4vM0GuJYJsPaHAx508cTkbdp
Ya58mlgbwHfscRKHV6cq/O7sLavM1qpDENXnOMKJodXefrZa8qblpKmPJzJkakDV1PpLpS5d/Spz
Mu0qREVi91zqlI8kRibdIzeQe6uItUWZH4ZvLN7WL4d8m2MAJy/Tlhbe3NeH/DhUxRAnSm6YxqmL
l0/lPRXHw3I0wAU1b6XHaKQdVTAWe5c7oyCLM+HcxSj9U1C7yPnmv6hasiwqgH/4JHh6HZUjU5xG
5uspymZDOQKpe/eE91ld5r35IticqAYVJa3ACROGjSCZCVD/MvyrIu8Z+am7W7Revh/del507/ll
fUhDS11ocpPsTQcUFbn2jkwEJiZ05pmVkcrqfXHMhnQSR9RnLzFeFD2nwzTCqhdtx30RqvQCtUke
37gP5zXkp/uQJ5CKyXXM+X/bfHUWxMAJ7cCOODYlDrxjj3NPGLkIVmtSL8E+3xJWIJgLeO1Wh5nv
5ncM2G4yXMTsl/XFjAiCnHSEy4uml+fGPVHbDWufOcYq1UlgSht3S62Neq7XCOQzUWkbJAhtRgFW
05sHd7U/PqpUPDSq+Ty2jnZQGr31OID0QbJEnKNHsaSe7mxEI4ibbaJ/PCYMER77gz2vegnHGaw6
BEFroEP//A4Zv6xRNreawaZn2DpWu9dPKl6ZSGoU7Bu/op8/bycp0PnWZUGBR3rBeI6FlRYWum/t
Oa89f+8WRrSvhQGcVnNPytS0nTmSkfTnC5O/OcK40nEEywhlkbUcwX6oLrUBBQIxTPHWqk8iSkFQ
d8+NYtQFNgIdow9HLcls1FZtNz0UBlqm+oj40qHbiVzcG5JHu5qeIxl6903gvAxC6AT4jkSbTxMb
t/vSqd6/aeYfpHfIB+gTg/uQKbBsU5Fu+oTYdD0rikMlPXVdZsjnQUmyiOQe8LWamGhl4fcEvEuK
0ngJUo48orIvjj1PJDlwqaqMLn9+U35XJs7nOdeWioPyL7UN9DuWQC2ete1I60f3S9rQtHNgn67D
FhSVD02bNEcOLOxM2UMU0bPEwnhWmn29FLJvXM8vezhLFTcNnw4GUQti6c87nDWO6Kd0Amy/69H7
NrxeluBIE0wQwnxjWMI8ws/t96GT3es6ngjHju7+fBm/K/mkYpu1LJs7mXXz58ugOu98NUEPADIZ
s60+6dYgaVkn0YM2PAQV4ComhAZGD+i8EYvCdshqYnjylq5ja54MF8pU6JI5jEnKBa/Eftqlvvto
5Mw6Urv/Aug0fKOIEL9Z5xE4UOwxCqGvY8xF4Q93+AA0LQrjCClkhTmY8oVEXCmLDc4PoGUp6Utd
3JPsHLXTu9rQiNGdtGcDMcAVILkX4o9ZQqPYuQQadkhhMYGrbU6+jQ0613U0Gp6Bfwp7/wB4eHz/
57d8WTl/WllZTCFMSrSQDuDD12ebMc+zlkkNn3zYuvul7YQf2efiE+NCT4YnqV/jUBke60axynmI
K5E2X+P6Wi3nGM9OHrzM1S9VpwcbtHz9jrtMPHY9bQGW5mdH9096YHfI+632sox7VEQ9FxiVfy0l
4eA1Sapx4O6IU63ughqIh+cKRLaknZ0JNiK3El26YSTeGzu085vbnoYXO7Rg6WQe8arllCUZIqHa
+tdtj+irYz8Ny2AVewP5CzBXVp7mB7s8cHPECEjNfBOEWGX4+l63inf0iNtmBcYJNOM8I0CSo3bY
nPGEGToCUSyDW8vwPgQCl0Q+Rt1FlRr5xUuT1sLhHOnx9HEXp3MI+tR8ZpsRh9QYHpYxpkTSDPil
g5dNsbDp+/EDfP1z7s3JWvmYH1nVPkSzf8OI8LGAtY92c97GNe7Bm0VrlnP3rKrEeya0G6dT4RPH
oBPhmfZE/iFj0DfAYeS1Pg6f007e6LPm22uIONiNQdmflYwV0xfklYNbhmubGvQiskY9BQU2YcO8
WLBgT5Nf4YaSamLrgSAu+u7053tUvD6FUl1w+DZcgd3DJc1k3mJ+eMCqzDCBR8FqAIkKQUf52DYz
HrDvT3TVjYeyiE7LuYoB8qWOymvJ1OldWtCEaStJAZ/5d8Wo9zdWZeBtDYrLzOZKmJHtXbMaDpp5
h6G8+IBy1aDu9Cm2Cj0/Jol+MYLI2FdF6Rz/jabnr7sjihCTY4Ht0Ao2xbIi/vDS3Dof69HD6SQG
0wEpn4OQRVpy8cP2fjTHQ4ypaLPIkDLcmBuAIOLKBSbRV/FdNzZXBRauIyHuzhqhtnOgQNP2KK8S
osmt6BEb11dfZ6+fBo1xflM3p55NdEVwkNrXlh0+tLqz9y0w8oilzE1UOchQNIl+XRuDKwKSyy1T
qQ/ZSDdKSOZp5PpVM7UXXnUwyoPISxik9rdSQm9x+jcONeZcXvy8OHGQwbuBYx5nl6FeFV4GIwm9
y0echsu/2zdDiQceeTh95ENPuaMr7RC0DfG6GtEHuTu8Jzmm2PtBNhwaeZPZ7bhXTRJ8gFZ9cDSj
fuT4a1yFXWMxpeD3pQi0ddPFEfK3epcFBKoMsrYu4WB/0iLbZXphv4vbkgBPhyDMcGC8WY3A26pp
bmENKn7wNXHKaDWvF9tQFof2WxX2L401dmfHpPsjbJYrfZkm/HCT4K2e/JYcrI00ym/1UJonhDcJ
mTHoCFrDvvTRbNDTMFyYvdURcxiWW4woz2mZPtiWJ69psb4zdKmfQ4xmtJSYjNnkGQ5R/KRN5P7h
mjPOxJvQYSI41NI6nVA/9Ct0XBgcatEl9HiIltvQioR1/vPzbf5yureFoStHsYVaDi2E+Wz7w+sb
U2I8ifQVmybCJGUrdIpwKMrLUkTqHFE3taPDPGja/NZKVxzehqLLOQXkAE14PvJ+IIrM0+JTXhun
wsussxaVJjexeZosuwd/QfJpyHLr02GHTdGcRAEgZBkATE5MU40DKrpUzhJD3xj7wHVuvdYi2gTK
Lb1c5/7Pr3g5Evx4Y3NM18GOCoozizOD9erIQLKPbY6jX21F72+WM3AWQIxS1WUpUFzkyQ6Ylq+y
IqA+tTEGm11OorGOhhJ02qmW1gem7JR0ZqNtgdQ/vXGBr5+8+QKVMDBbsdxaclmSf/hINPCzXlMF
TO9Gd1zrZe8dA8DeqOA07PUtWvnBtB6h/5UnomPjm5ADvE8+lvZYNuQDeGPxkbSQj2PdUvFL/wpE
inpjdTBebwu0JqQ9A6ssadGWeb0tiK4XsjYJH4oNG6/BZJCMk/XHFvT+MexQGs2KrAn8D808ZRBT
gJbg4JaQ7EBNrxZLQoThqgWQbIh02OkC7rzRpOqN6vXXaR/PL/0T03F1KRmwvbq/MUxEpdWWNnxC
2vuDcPadHod7f8JoqaeyOtHbsrfjZHWsIY57KIT+bEMtPbkmOsQ3PtnfnFYhf5q6Iw2d9uPrlrfu
RG2kVYa9KdMa2nI1K+HR89NhsMhoNDuHPGxqabNrkm0/KufQpLFLBmUQH/MiTd/4EH9z5BdsfhZd
UNt1qCJevTd9kIyGySdJ2kdDuBRukptoIF6CQgWf9HwgjHKgFEsnp4jkJXaxUOHuBS/JTUaHo8mO
fh2P+0AziV0fs+DKjOuNCMvivIx5nBZzTTC9sSb/7rolhZtrUMb9ZtKDTcx0UMXITSzHjUUTdI2W
+/NU29m5SBizoW7J7pfhgWc1hCBgkthWoBiD2aGagGXFpIeceohmf6V/UGkSHqa40nYWKDfm8voj
6Y6f3vjs5zbJj8vOPO4w6Ekpg+2Ut/zVspPJIXCAd8iNh41gmTVNWn7Az/cUItIh5RsYajERnKOk
jbvf/iYLfZihouuCboKXMsuMw2F+ueH1G5f2esHh0kzbogBxdNNl5Xl1H9iE0ql0mPkXPdrNbjbr
dRoAjUWfDmXoCC5z/OiTgSC7aMRZFK4RMBcf7EbfYfDQj9OELGmWYhB3kCj9MnRNzzl+lkP83y+V
6lTyybvuMrL+ebtqOo+GsMGIweaAtDaT56yWHJax5BBeY/XP96MK1KpQtnmXxp7Y0OjFnxYx0Mcr
pGGFT4mhULFxHXq1OhXgcq8Vd/afr1L80ndh6Mt0x557DPZ8evr5KrM0ysuw0q0NOD7zqJye6Snw
Z37zmRS2fNXR/1jXtdFwluY4lzvM0nXXwWi5xMjpJHMPT0ZYlCvRGtGBgnqNBsm6WIRlaUBvcYK7
uzob7wKYEm80jYxf7wZTSZe+s6TmwP3+6sQ/W9lHo5icTZGN6qgRgXaEHXmMLT52LGNgaZXgzBqE
1Ykj3gdjtOxbXtmqigtn5erg91d5lEe70SX/JMXI+TygYPt37oZfpp7skILHyZUM1znLO/N6+8NO
mQ2OkNi+3Q1fBm0gKWf+Ujbzxrp0RRCIuMa4d1+AYTyiPiHN2zKPjRvj/6PYagChpoT0Ve3GTucz
uRsDifTDEHm6cYCPTgWA8Hi5Nf7zy/Bf/gvpSMno51n9z//m11/yglQYkhlf/fKfV+GXKq/zb81/
z3/t/3/Zz3/pn/uX/PpT+lL/8Yse6aTl6esv+enb8q//6+o2n5pPP/1imzGpHu/al2q8f6nbpFku
gdcxf+W/+4d/e1m+y+NYvPzjry95i9Sc7+aHefbXv/7o+PUffzmsKf/547f/15/NL/Eff62nly9B
yIr6/Xv9z194+VQ3SHLU3yludZrPrpDziJ+zSP+y/In4u+5Sm7ouBxBDsar+9beMsVXwj78s4+/0
hBRZAZSv4OPmAUCdt/MfSfX3+VBloMjgr1mWdP76nwv76fP738/zb1mb3hKy0iAQMvXlwPjjys5R
TXERDicF1zQ5VP58F075wKVFKiMxcw4IFD0HmSw79zW5w02hjoCNih2czW6j6dFdXr9Pa8SaOtMV
To8QrgI1gQXJ4xEksQRJLI1VM3pPmLniY0NrvAjSh0YD3jIFoUuExT2dCxi1OkKve8ulr9aSh2MM
Gub/+EyL4Ygd1llZBCGuY4UmssnKQymBseXsMajtohVT0cdqBqoYEE0R7ZptFGxoSXxqZ7+6Sa7b
EqxLMbtisYWUX1pQQCRK6tYMb7oqIC5BRyWKW3AVAPOgNk6q9TgQFD95oEiK7saZcs6pUXjK6G0y
i4zvpxYBPLr3cxJXZDjYdYDXrYX17DFk7YuaGFY26yQ8p1JQKbSojc3ERq7mK2T1rrfRPaLnCpck
l8RlLW8G89mPFbJD50Rd803MSl9QD+89I/9quySfTHXwra7T56YQYt+PE6oGsCzgFDa+SDGJzplq
lnvl4lAHItBtOXWLDcyqRHcghVrAf0qY0i4UvH1pTJ+Jin9vpvW0yhSQ1wh6M55adwYjjH7/XMFa
9/BlZy9BhLcgYoSzHgkpYJjEvuMSWq6QK3ZRhoDBOIIAOYVUAGgc2neoEA/QoD9K6zi69iduNcIP
yG0bqwpAMaZ84j8INx/hdjWYTFuQ3vit1QcloWnlYIsOjW/eeX0DNzP9GOO2XuV38N0fwjDGIxeL
YeMl2edWOSF5pMZ91MN3ELDHyU8pVtWMwM0mhp6uB+eMPtDWjsEqQ9NHEJCj10Jau2tQ5m2ckBc9
uHfWRM3RJSOMXTM6eO51GI3vqloctAxVJVjWaY2o7QRNBtin5Xbn1OzWXWr7mz4lMLcvyXaz8MeW
oV+AS+eulNpLbkdqJU5V07/36UatGGmLlZg+2uF00mtgrZ7bXRWN/znLAnANKiNqaDwGnscoHgPq
yhn8D0XS2hAjppZRNe923A3XMkS+Wg5X2C+vXT9H3mD1635OdFFmdxXY9bfJ9K89Sx7oH8a675Fn
BtvMAdM45AxCouK5mGC9Rgnnn4anHFkopQJ1jawgxrhIDCE0KlBsiX/KIQ8yjPk4ZgYSKA/bnalJ
vJolqnL+1+Ou2CV+eyTP2r1QlaxKTHwre4atjaQ5yEg8kel86XzrwkhmhVTH2SVjtG0ZpIINY2WI
J3vYZZ2lrwA1gO6Jnfea0xpr0dgY06uzD/CtJAONmSJ1bJzO7D0L5lOicJ+ELABpiZXAtDB1CwP6
CapZsjJo5QwCbpEWnjXfC3fT18QKqqNZW+si5HYC23LFuLLZ5grKaD3auyKcDHgWzd3oMVCDnl05
xi4YAoD7hXvJMoCv0EnkWrsgWNau/eHi64VxFUXtqYaydwCxerLNIcUEmHobg51Yq80Hr5fmIQwf
G9Y8eJp2cSyN+EM/AVLyW7S1g9WsIas/dHTu94BMEJW0MWciMyv2PYa8U1S1tOvrDogzyKtucqON
yPZkPUVnAz8etLKKO95KTvpILIeoEigYzniTpoSSlaQUuwwRO0nghyGygxD9wUPL5kjzUxbq3r7N
AUsO0w1P8bRxSAY1Bwf+3AzWRR6rVokfMDVn1rHCERRDFmufJpfxR2I9Zg4NWidVXzoCgVaa2zx4
+hSi2zg0BXG084fiKI/Ad5l8iczxHZkv94YT1qvYz40LXHYOuG0znMi7qTDSSeO2sNxr0xy+ENle
rzrR69uAjLlH3Wc6zXh9dOhNd353mxQNvBYYrxaJP0NA5Jg0269pmgKe7Fy0viMxVC2m2VVqM+Wv
4EmQCcA61XX9O2r/TeQTWulQH5EVqWgBJfjopZO6G+eRYSYBAosjy6w2mnLamyiHojHZl6412gMC
hDsBbbaiNce7TQkZwcV3rOBGH7XnZiLf1MQWt+0I/UJrknxt8dNSTpRr3ze6nRtJrDzpcLZrwa7X
tGshi+ZY4riBHiAJveydkc4cbOIi8Zk89bZ2cCf1EtFYAN/f0dvFF72ePnBfZGgXnPSmE8HBD0x1
AIBMCIdXQacu71VnuOvaAalny47x1hRtnJvBouHq1RJ1buW9C1kTIVR7+6iPAKqwog2tcRo0K9kG
oXdw+v5jWIudpVnRqq9THgodfB+eM7kPqOKcoe1JIEE4lIW4DuMKihqOZxJXvGHvuNM3ve4/wQ9J
1gIMmpH69xVhK5pK5c5yCRxpArUtSudT6lrEsqL3l2OCAMtsLzFY9EPrnt3Qn8Xv5yixrksnifah
alcwBI+p7D5G2rfBNW8TWRO3GNLPBxT2wJj1CPeVBMnaOrVhQ4aIVPDjcvIt5mDaNvAOhh3ckzqa
7dqUe10zDlkg4MHTRiPNW4YrK47iSziNNAb8/sEprMe8wroz0N3YkHwqD9XAOl5PlADpWEFBqNZm
Y0wgbMklqbxGQk7I90bWUwwRIYZcsulvPItHISJBNlKx9SlkGG1HrfOJBJ69YnKeNFn7STTaiXwe
lMaxeoxwvW8llIF5xg6Xvsgy6MrluFMdZiofO/gWxQa5q6k49CbXMPRRxoQbpJdbfhwak0yREJ5a
xrGETbon4gHLft5n9aVNiHnJo2YG5ka7fsISy/wacju7T6eDAo1J7isZZv8/5s5kO25kvbpPBC/0
AUwBZM9OpMiUOMGiSBE9EOgDePp/g3X9u2752mXPPNGSqkpFJhMZ8TXn7NOr2TitoO8qx2hOWunA
+UANQ7pdjWZ2rFkQqaNY5+lmMcQQEOnF6ToTppjK7nZUebyXMXMgZ/LeJESao7FNZfDujNsi3eHj
H0cFypILeT0nPfH9U2Yv59VH1NqTLrNkfLnWwV/TQCbUgcJhieoyEBoNNjOuB4jnjeCUHaBosrMC
0mc5e5Xqj345fNqQiu6kb71666gOkxIF9M0KkKpK9KM53MwEau/xjZlhnpNy2W0iAFZaYCvb/NpN
5BmmDQEJ2lqBbl6dNhioD6fYxZ5d6wdQ/QZYWv+eCn9XrAV+G6Mg9bpUU6Cn4sieR+3lIDjtfHJZ
ct/2//gS1WhHojGLgJ3AZiE37EekPLvVblPMIJiJO4HasRbQw7D2RtXyjGwJWqx+Lqu6w4UAcMLu
KtBVzHjP+YL/WnmIRvwZWncBNcyfZlSv1ezv3XV9cpHqYDsqSXPW+LRqVXyRzTofwfEl56L9cJvW
JzRZJsRPLjeN0zgHOOanxlinM8qQ/lzYzZ09zjc0KfUtPv7iQSNwXdSjuFmtda+33P95nI/wkock
hDSijoZM27Bc1RvdxUr4mnHbpvW5gOJzbEi6GcRCxLqln/QJBSEAU3QI3al03fxSOWUTRX3cjmhj
sf5y3yYhmSrtvZYltxmJH3vWEf2FoIzk2K12zxOsur1us1rVddPZFxNEjaXbLRN4ibgr3/hGCSnt
xMmpeljPuvkb2YG38zfwti3RQCA8d4HNuJvFPdMOsTG+9zASo9hASzGV3rGeSy3SCd0Iv3ZFg9TP
JmgkoBs1UJ1Wu8+JCLmD8xNZ0JfHWZyLovmtrwe1VtfZB4jr1cNNhagcHAKhi7prhWqhzmpwlEuS
A1ERbW2EgnqSYj5QZQ7ZH76y44ItM+NjDY09nGf9tUF6hYvQmfbWMoeqUg5tftPshkQd7M63wkTj
GJ5cqqUJrpjMboyyyTDVxAF2VFDqC6cH7FR2oozfjCRgKcDt6FA+dCSwg5zaVY0NA1RrzkOpVszQ
h4GpWGRuZOtR6+/xKpKSpuUYi2bj90hiuja1v6lHy33J60unLA1mG0IyvqSIFehx0hibIYYDhRHP
wEpieoTypZEtW2i//pUZfhq1HZGzpYldE8tlHOY96ebsyCAFdJvdYciXt/I+1xf4ehJ3WFyTG8bp
xNgoSgxTA1ijg3hEtBbk2HXxGxAxTO4o7JuuAf9KsoIUZPFhTR21+SXujHZD5T/7vbR3ccXCR1PV
EJmel++awj3Zi/bg17DV2It62DuEgQWQQCOIXRwEsnsS9cNCX2Zpvhv2csx3ctanMMOeujhee1Cs
+fg+ihuBAzoW6fS0ljXgKHZlKZmlEbyVd9HW6WkwJf0QTPhxPE6eZ1z0Jf5e5Ti9aCIvSHYICQCP
4ctPWzOPjUOV3BkIzBwN8WOFVrUHNW0sFNWt0bxKk6wgz4al6gDfKWJQ7JX1RJpvcaeVA9St/NN+
tqkRo1k2djBDGzqk0t3rVkIMXr5ESu93xqHKydO06/x5TFVOljzZIm1H7dl3dbh9B2p1PCxsTQb9
a01Da8FXhH2MAjpRO9GW5FitNOlf+84BW7NHYp2Ls22e7d/xz3x6mRW5Hv3MaxgLhlvOZId1Tv5P
Ey/tRpU5JK346U8aCd2VxpsZv0i9+FU61E3r1vqnv7OS3ydEWzUAtdaBm10knbykM6wTu/FPQvVn
nZvVctZAS8g+Nd3q2+JyFGcArK0m3ndD++Zo9mtXFnunjQ+w4nYWTHzfNMYwJTMgXKblvV+sT40o
HJny9xY1cdPoQPAxhlDSQq/uBR+hqnDRcmh8U78Ys8CgGdBiwsN68TbifJtQgiXrtykvnLBI5ntg
CNYJdC/Piz7Fu3JmQS8IdmmEfy5i5pKeEgfLbR7aQoshLhH7PsXWuzRkDgOgCGe3o8YSxYynzkTl
AVgLX7bvheythFc2B6shxdiP83ulQ5InNaPUSN+dUgYSelZ9T1Z5zxyQq8V/81vtZycA+aml+JiY
z4dVm92m3tZFmP1NXMjvseYdWSHf9ThnjqNAfzjNw87QOghI4wGg8Juw2+6EsuOHWonbsGz1s40T
OjlvuoBOeeslfMvJNGjqTS2/dNx75GU9AyH/SHzKeStB+JOl7UKUC/R1bOIw4MlxEjHjGcQteZDN
Jfs0Os5ykS2fvwkWaTc2e61yXMx7+s4262TPGJm3t3H9YOzQ/6y1eVWdfe/kqb5DlPKwsNyczO4N
mUEaMFsf+TYmFWQu4SVDHkyG91Yg+j561rijDUSOM7oBTDu8VMjYyiaJiRF8UB7UpnhgM4mXOxwQ
kJI1JEK7n6owmwnQdKsXoM5opx1SWF3RfhLz0vUMoIoq1/edfCJS2OKDCbR2HjjqDEFkFZU13IZ6
ryU+Gltn+lCG7M+IpGCXFOkrTIkcJEp9YrwvjuCK0nDcQ3qbd1psLSGCK/J3pbapSintgU6QN3Uv
nN5nhbrBX+oaNz3/2gW2RgLFDl8l2M3ctc6NTt0XI8EapumEB8PFojWZEQwULP9mBrrG3laKcV3u
mvHsad9kBm/JNZenDu7d2O7zlG9mLdWTKtxfnT4aQPYAx3kQmVGc/0wIQLOt8jLVyYeVDXZA6svN
uorXgikNY7hPEyvjPnH0Hngh0kjkK1CCvO4y9c2Lw4Y9VGK5MEp6nD2GN3W+BMLhDbNZIQWVLyQP
rDEdJI7LLgEL9/VfmH2ThzkbZTMxcPuRzqS5bjg6MiMENN6lczfsSwNmmKn4AMnYffZGJiwTdz7V
di/PFP2IQZGaL3b/uPbr+FyO2sYMGtpdRWr92Ijhu2XsVjNfQ6tvZ8JoR6QQHfevTrc5IjHAMos1
Zsi7sLOT1852MMl2L6Io3qHykVURh3J6K8usiMaS4Drgu1PgE0NR0yuh1iOvkBnaUDtGsDgFvYr9
mhZOsSOw+M6zh2rvxBKOZ+P8ajXzV0zSTFiKGZASoTal8bNvX2EBnaYkL6OuB1JCanbkcEBHdels
bMQEOcICt1xVuOzTg2gMi2qj/Z4gIz26bfIw2LlGUQAjbjVheufzHixAzx1fq50kC4fOenCr4iWZ
EawtU/bYIHQLPfh0N6m94absVERDluzcdcqwK7MVVoS3TvzznQQgABo6PrrGXe9xj3k5FuQM8Ole
s/MrB21U5E5yuxraA3Kn9DKPvbdXNfuPZVWfigzORUvmU7UlIwD22pmYc/U+hjXP8CZowZIGayk2
K0f6oBayz5j4wT3L4qDI5ZM7Es+d0eScqDsYp+jvRQu+wDTAX284IeJQTaoaoBC2y3zGptJaBs5y
s0d6v7buoS0lUW7ayctIbLGBbYZGyvS645zfl+0QaRKO3gCHylpwrxMNrw4GthXEljDjtPI6Ah3h
BjvmOpozU10tD7wYsDE9zEeL3o2QzgFSA2QidcAFYOxLxwUmveUHkArU5IqDlf8xX5kLohvKvWDc
ZY8YdCbHu9ornlUAh+uhSKiDRpexJveom8Kl6vRmxicAmKjoqtua9XFMbtBBdPWNr9ziQrf7Tdqa
Coe1fkUjmN6QLvEyT8NvqwnA4XDL4IyNxVAT/xTfzmhUnbK4YQZv7FpTuAG3/VszY+EwRgqxvNpL
OwbL1PbXsZg+e1sxYB+Ku5ypz37wu1enGRB69JS4lQQCqmQfuoySQ7MD3y6XAl/iDCWuwE7VCl53
jO2j7Jkr4fI0QjaWYTfwbuF6+JzxcT+YhX7i3DpzSdwRKTfv46yPWl/DxwHpNJoNxluias56I/MQ
Qv4+1QlGmzLF5bzKB+bbT8YILd6SeDgKRyMMyldZFOuKyVnZnMVSTc90I8fEQp+YmUlOhhQAOJ79
pFgexw2Gbuv5J4+IDM2+Q/8Rz3vOnwXcRXJkBYJ0RM85kMENBSnC/oHr7egt7BpTRmTsJ/HFATQE
lqIIas18Qt3jjIzr7U8qtV91vE+pJ78Vo1Akj40aHH/tY3Xrh0pwWSYGkw9vnZiZVntlyltvolMR
jXN06vq7Kk3g/2Ze7tAKNC3xH6XD5qFBJVU/afXIgN2DMsTlaE3Zi+mS3MzwT68GbQ9Mhph1gVPX
YwWdpHN2tFeziBJGDIFOOKXeLeVtMr2J1itgdKp9auYXPn3NTidAO+zyCQUu+NOCDM8WY9pI2ea3
Cd4tVDTKSvdYJDVil1cyD/hcVolbnouckXkmEWj0Bl+dx4OOpZL3A5TuYKirW92situcfJ3AGJvu
kDA3jzXf3y/MB5sODp6B1JchHFi9ZCwkSRZl6KyFsTcytI6WNR06Zd5nRvzd4YwK6819ZCfvVpoz
H9E1RPJNDAhQI+EX8y8DVEoGNBaPQ1xyrMzQ0jJFZGHFFz1qbgdH0/PGqB2giOJ12oF35aPPQGmo
fYr0tIkDLXU/mJSbYeukEaTDUz2RU5L3q3myaOxdY3mV/UQoapZXB7zIDNvnG+qBMcSpMRMXuCRR
bsSP/IQ7MipNsp9yccsNQPy80TzOoKi2Luw1Mclq9nL0/1tIcKwByXZe6C1u0T/dc+FRI3buBSy1
h8bBR6KWKidQXnmtPfJ9Z6vaaLDvpT3bZAnMcQga9T4mvjYavYEndGKobjB7LQM/ZhbTl7Y6rEN1
YS6BCKhESTdYaiVsznrCMHFEoSAGRPVTK6sTQUWvJAhffYJOdml3NXwSpVmJkcDQ87dN+W1J3Cu+
BbZWEj3BIry7PqMORcODQAfu8NSD8dzCkHXCfkI59E9l7+NHMSkEWjDeBBzj1NFn/9ExxbHcmBro
5DFqEcOdxiiuhcdnoFB0KwQdGSHycbSKHl1aTXpwZAztY/pLtxOmMms2MQdPiC/EURzoDuI1btyW
JPYZ6jZgOmL82haCCnHebZ7KI9vLPQv7Z3uZCsZn016a5dXIpvZC4rVDSFnBzUSoWuSundh7N4bU
P/qB6dLas6R0Rx4uTespBuKdq3GJwHsc99OY7Ebee645ErRrVh7KtF6+kutYfcawwPLlSux8zGxN
R4hsisd5mFzaY78I2QNEUDn9h4Fpvo7rb2CFpc/leDESu9rHLaQhLatfdTTy8Yr3KDNYPTW9xxeX
gPotvXsmQ+67sZhu2BKTF6SSUAc91hbmUuaBgyTQuhlM6MRUcAtbULtlRMDEeCYC+U2PRLPBnKrG
XX+VGCKJEDh5lGhnSYWucNnp3rTsZ57F2a3e8sx+b922ZuzOxy0V7iuOCMJuNZCEA0fm1PKodJL9
1ODWVjQLx6NHIido0vxxl7NIonCXTyJV7U4lM5Gv441IzFvDoJZ08JQ2ccwcNHXSQ+fD8ZfZa6rJ
26L5RfITBLJ6X3XimlbDnb6O3cG0i9c1tT555aRLK/Mpqen9Ymt6XFhqHqfE/yw7dTFjRla1+GGx
v4zj7htRqze+xYSvGOdHHMA3mrFw046hU0LVBOF1qmJCUmpnphH2pdolvXXViY+2HZIMmu262ua2
daObQS1aouxsTOFuq89ggE3cDosRZiPJvqntwu7vdeBCqwozSH0RRnP6LWg8GtakwPX3eUMcmNsZ
QGqNyKvG6VCjYAxHayqIm1G3tmRXIXvSyWc9vvb2SAelW9cscbiGdSqPNb8vrZh+C5j7Hf+DQCo5
XCrqEcTEHw0yudAijYk5mn1d9DYJOnhMIXllNWy08n1Y+/O8lHHUq/GzHDRCA2eKEvLgnnXRmqc6
fqoxk3Hl/q4cvznbZnYlxAOcQWEQ5zwbpLSiwmJy8a2gTOu4grQ2vreGokB/jBQOx8OPqdk8v0bP
7JZDY/I/BiCIMGKIYFqc927ooDKm6w9JkneU14pOAxs+jUHuolOEJKUTrYVpEM5ZXDNK6mqIjG77
ljcxw4Py+3bBMRQnkyTDanngUIjaYBTDz9pu/Z0AbhfmJu6/dH6yumw5FCngHSFuGMmhcJDZmQPm
va/h8aWdf8CjwPy/QqLjktdjgvYJgTapyJhfAEm6DJzce5zJ3+xxvNoupbc025lADZIjkVKfoedR
CdnarccepZv5NBIaFnRNenIzWF0p+XasgZoQSTI8hE2sSnIb2kyKJiPb0JDVSz0yWyh881qU5aeW
WxfYWC9Z1fyYR7TcVkkH1bfLbU+R1RTtrkuRFpg6NYZCQ8XI4EOvSbFaRjyn43stmH23Hw4hl6HT
0Wm6nbnlPV9yTTbQF6t3KYabwe8L8AKJvofy6YTTQheV+TZbLLRF+An0PcceKFItvgeO+5JSVjmj
9qOL/XVXolIJnX54r6vsh+UkkFpspgQ2nmHQioF+cuF5I38dq8ijrQ4HQIiWyO5x0gooSPm5MxP0
IA1IrEIjBGTZD7Iic8oTIphpIPy5jNQEHzVugJhWp1GvpoDLnUFN1KaolAc1dzuD8dII93hYjRC3
vbmravEpKu5yazV4C6vyQSryOipEwH4pePRYY7BlJsgqB3Nt8gm0KWZVX55U6r2L0T0rh+3c7BNm
SHJJsrN0dvEjwKSLMQNDpIcKmspj6eboFxEnpyUxaEgsXseEBK1TVBe9WVwGl5bA1diab2D8jQIb
GatLJEk5/FA8O3vT5uds+xUh4bYcI6Gvb4XUMdikdckKmXbPdTURuWXPOrHbKk6v3a9dUGN9DDhd
9xMpWCj4adylb69H03mXyO9DTtYC4qEodmTU2gdtLK69pcchEVD1TmXyYUQOiGm0IweJXnpvQ1MN
iNUAIBbLE3UPqFxCbTzN5juTBtE+HSVs+avTBGKbBNK/wzaY6bHJ0sGRL6ZC3zMTSoolTuf1W6RN
ucVTrTyClWfcYgwauNZrNR9ML/65mcPldRkYA/kDRZjip28sRISqxHpcwVIw7ah94L9JGSXb8Zxw
ge8aFxd17j0VbW1HCj0BS0JqMq/No9htHcai90MvCPLs9V3XpzxYad+FLqazqEYXFOUr4hZD5D2r
GR7KxTAC4JJkFKQeFOCESbkt4ieXlaVsBADFfLpWWs0oCFDD2D3O9txHRZpS7tTDp5AtzpMB9nO3
Iqlu12PeVT2fI/JBsNvU0DJCVBWEihs1MLPVPbuacWco8yXrQCqaFfYrbXrnnT3Y8GLYWW8/tyQi
j+stLplMTLvR1zAV2qRcCUyCff7aGsZdvQA30vwV8bGlYGRzXVbzmSj1YEDqQ+Ku/YPVziOagXrf
jsbTHBPFygxv8T8w4ItbN9VO+mJpT7zRx0KTL7WcP9YJjuzY70eyAEKz3fD1A2Ii5F8A5fNr6vDo
2R4/R54MiqNu3iuoYb3Fwt1k8xo065b2SDQP+DeIR2PxUJNaokkohCuEGg0WnN6z2Gz8Gr3dFN/C
jxnqrZ0aW3oU+7n1F5cAURROfAjp03fzDJwe2G5NmjNPqiHrbftiI0czPnABkbgx1pDkSjxpbBhW
hWqn8tjHOjTB6foxJUPkVOTAGgbfegeBN28x+mrW84AJft9rxi1ku98tp3C0DoKWM2sbDLnatzhL
P/PVPZSF8M4Eju7zafhOJ+X0DoM/1AFuLsOBdY3WN3dCZ7RpYhr6PhPxPRDIGMbmDY4cLIVt/2ZM
nbtzvCR0J7u6gDMLVIV9r5xEHumSKKk11HhlIZobPMC2YUa28JPQdhip+orKtrEWdnmmQR+KiTla
lRgP7OPSqSRSmN0VWUT+a2EkH7klXogNBdvbXB2kPIn7QeJXFRHqHaSmds5l6Z6cRj5bSfyOUERd
pjX3yf2z3zXLfkIueI4lmMcMNl85OeJkZzbFD/66kIeO44QzxjFfHBTxwSDzlHG8CaabzZptWNVT
4asP5qnaQbOtW9LeGVW73sfS2BBIGUWj1AFttEzqnCdVctCS8Zcide3AqPm2294gDj8S0qe+hLyr
THwwZXkwG0RhBcrGbDuEOq/1dro3NEetoSiV0+Oooelg3w5czyBxra660IO2dlZjfjFXpviIHymf
kBqy3jr0myxDJ3WhYoiFVI7Pd1OuDkyN/uQ1mhbIef1urfMhASic8enhk+wWEW7O7SRkpGjYw8f8
0+lRbwAwKncaiYqHkacqgAhSyZY6425Rq05wEDPv2pTogp2GI6qU32AFsIDjujV0g5IxX5ZD19M3
OtPw7M+poqIpZrKMNgYcs8K4qrWIOOo0KPmcdB0pC43sH83cBsu70bupqM0A6eWJWVoSstC6j+3k
Um6YV9/kS1UzWMSBJiwWLov927KdfigY+1jAchyvU2EE5VjO1OyFF3QgQiNJlExa+++OjZCwqNd7
SHw2DfsMsLSs9NBtfuoTAhB97Q/EyWd7mQyhPhJbNlBwMLT1o6q1a6Cu/EBM/r8RnbVbOoHHLCuE
igXc2E2P0pXvrvDpTAh9CoiH1gNMaeRPQoVndblPGyzneoNypIqt9S6tUDAJBRI0X59Fh70LQnRc
9U/TlN/lVAKumrMbVChR5Y/uKUsoX3DmTKwo0w+EOddKmHdz1qWssaDX6lCw+eGT2KEjmfT8+FAP
PreMb5wEB0ZAE15HZIPGfB7PKrsSacVEgESMWiRgPadp7zUT7F1n7umRxCWbumdcnQSgkjUiGMZV
qjmm3Fdkn6UysGLgHBp7f57sbCcan7io1v9VLlDJFFPC1jQDRvfPzpQ2HPFxFppr8yO1trVk4qDh
p+WvGRjbAlx6OasrvoPmxBbHNdhPjbxB34ZFD1rru1yu8Zz+QACBdoA5q6FQujlDe9CqfsdOMwU8
+DP2hDwBa3mckZTlmv+IA5pgVfQMI89dTrEH0onRKc4NxquL2GeDtu6mEVZcFkMdLUG5pyYkagcE
cJI+SB1Q0YImBj0LhYOCpA1hOQZ3Sz8tVLFDRZtcTHrYs2e03yejTQ8kyqCuSsVO2pvWZPSChOQi
VLpUWDHq3WJLEISXGRUYWgOWwNtNOZxbbSRP2kz2bVkL2si54WGNwWK5j7QM1PR9fzI4mcraeSxX
xHcIkCjy4promfo0zM23yn9mkMc6f9FZwHB9aLFj3jMppJgD5QYuzv7dmel7N6OcRRYRuDMT5mIg
xVZZDNb7/CPR2DgLh/UQeodg5h8z75zJ/XXM18UgD9G1r7ZefJalesENV4UajgRoRUgYyBpLzuhh
n1ZLownnp+10SJmVjdY5WRhEGTRkjQ4Vo7KrY2ww11ZVZKezF/hNNfO6QBsKFwAsq2p4mxaPW2nu
9RmQxuI67L/n9SwHV4RYOfZ5t5ZIf7MaTHp9MvFS3ehAOBSXlK4PO0uM6yPF7/ro90ylupz0EZNf
KrGMwbi9JylzjwTCwd505ls1YtFysWzulEZkWt3Q4TKtxaVMUmA4ku0CAecXKdJ8SpDyzbOPzgzI
IPMM5NwdmslEa4hlH5uD0nLMtT9AIdyAMsVYa6XXWaJNBU3203CJrpbFSwnbnXN/+SUmcRmaEgPd
cNtxvVmoYhfgeFyHxA6MFEvjaynYNMaxANEqfIKLFb1J5vrPQ558m+qFrWbP9GUs3Q/CAvrQtFL2
2N5rO08oDyvJSo8B5oxiXXZ5e+5qPRpt7bEgaHkdhhu7EHub8ULsjQXToao4VMN8y1GpaKBOSLjR
Y7Oj4UDt0yNqxsgnUWeXa3SDWe4wIFhJlHEqwlsRNLe29104yeNqZ0Tpqc6PuOV/KE2kN7UGp8fs
hlNXWNtFtK08OiS3zscwa8suljni7oIckFQzr37Ly9LIDNlbMc1y1j+Yo+keSA3FCCXpmksT6dTY
v5vjfOuiN0KUh/CgMMXZzDBq9tD9goJylb6gjiyDkXhSwtUsGUmMwiaPinaonZOr1mwrJlY3c2r/
VD0fWk3oXFAuDkejU+dhbT7j3IqPcc3kJ5ekBK/sOkPgn+Uld5ZmNy0kSw4cWejE4H9NZz7x38yW
pXFbce60bNdSqTFl9Byd3B7BKW3mwYK58sAole7WLsVvD5Amk0FXMgnhF/jaMW1seh1m+8yZcT/q
lhWw/PoN2PU1zpTYd5N9js3plOBAC1PXRjJLl7PlESGb6M+k31Rw/xJku5E1Ie5SDz7upqComdgt
Ph4Ancw2YJjzGkwoKJm0FoTvuUh063j6lsCSx25QVRHcIe+wCLZqDmgLCWWWaGwt6m1E0Uasw7VH
GDYyzmDVUuLa5lI6+GQ0Xcst/cvOt1f0tUzF5uhktLSqtIujZoinauaGlhJSpKD4qpeBHw2ACgwJ
zKAmkiBHxFyo9T1beGxHt1nqboFpYOv249B3p8VC6QsPA+tCjKU61ojsXrT0lekJee/aTdL45zzP
29DIDWoLDAHsYJOTM5F5b296oVvVD28YlB61EtNdhSp63XYnTdqpkNO6D0VKxcq8mlnGUpyozZ5k
UwF2756wcwOO1fpdam8CaDb0S0GvmqjERvFBxwIqKGxkdueCOYjAO72bnsHq61BaboUN3dqVg/3b
XON813opQ8byTce+HGYTrVS2hI5GfJtRYzewzN68M5W7h0zon9GR3bQ2G+jGqg7VKh77sTgo058C
mFwvJHevkTcVn5lPLV8bnFL+JvExze8QhpJTmRy6JBy0F7D9IDfJCgvmptTPccbWpeRSWiCAB2yr
u0NTEtGaZuzVdPO+MijCSwoLBuQEgug6kxTbOCnStnlKW7SI0xnRXrJbSUCOpBRMzwvztvAZyGXr
i2lVoC8ZXXjIBQ133PWU3YG3iBuROdVd2dg/NoD7lgNgnqmW5m9pgUhexurI2nEKRm8qD/TMO0TS
H70sjYPGwjBZKcLT7BnFJKZ34dD41qyDkJDSKK3tgZPxnAoHcjhR3rJioszz8qknHAxeaz3mqFHo
jj/SmavHIjUp1Bta3LKR7+AHuNKsuCS63r1JV2MMNI+JNfDpgCCiMcI4jn7NmBB9VsEwWB9abZ06
H8R/gdUEG++hGRQrOrc9iEn7OeTUyuN6Ivy3D/ptTIJX6dibNXhpUYLkyiG+u6kRJWT63QyKoD0T
DRLhbips9INrFOBijQwfIGV6Mjg/5jJzd6v/qRrCTEw0rnqHlqNIK+Mg3ZshfRmr9Nxy7ybKq6JR
W3+5on5K3fRDbuP1aiyZtofGFMeg/HsiSkempM3ed/xX6XnVH8yT/5VH718b6/7Jrvc/s/H9l//V
/0GTng8c4r826R1+d9VbvfzZpLf9hX+Y9Jx/27zDTHx9XHf+Rhr7w6PnYN5z3A0hZ3EgGI7OX/l3
jx5/B7QM/71hElLkORj7/t2jJ/7NhMwANNOxHIO/7/xvPHr/CfiJ294FsWXzfbHgcL4gGH/yia4i
rtAZrBkC2AGXU2mm+8lFrKfJcWJ4wlw4BKYXleMiQcyO6yEHHch6CFh/Yugnq7L2bc7Cbe+X7q3V
xuxzjZyFv4Y6Uvelufv6o8jiAuTN/PFFVl3bjZIzE+iordbfgASszVL4Z8shLwhikunpDrguF9Th
P1sOxdwXOXCkjEwx8fYVXuVvCUwOOl5UVz88unQSkgTmDhCNESlewPYTaG8xK6+AOce08/C8Z4MP
6TOZvpMQtNwzGuGjWHOolrF9kIaTRQMTqPAPpOH/Jxy275UEAuc2oKaS+bbKqNOZNx7SqV4f/vR8
/cNr+WdvpfjPLxMsj4UbEev8hmv7C4OGSJTBxkfQ/BEV0spW63aooT5QVOFuyIaJsT5iEmLZLxm2
rAOeRy75jTo9xqK7H6byxtpAFINKuZr95S6z9fQpGasbvAX3njSN41hp6iEXVRe50qUqTRX7tjJe
+WHGsc8KrzsRwYCmeYuYkui97ZNrxsn9VDkErn4huZaOOMVG/y2nxODsRK+PQqk+zowNHbeu7/q7
HPY7oim/oQ7UcrSBltpN5jBd+hJkATyhIyM1hjaj7V5UjLnFKZPkRz+5Lioi+BBff2SVwDyeISSw
2hoZOFY6wFVYYiypnQguv46EyeCYG2JEk66407jKQm0oNSLR7YJY2ukfv8CYOPz3b9QXxfyfn0cL
EoNjYQAQLsb8v7xRg90jBnPzZmvLqn1n6cVNKSFJaNmEYkM76mPJsIqZ/m3HDbIz8ny96EAWiE3L
rWO6qLcK+gadW9PcweZNsG0sOnL31rqdeveWOLH+j9ygTNN8KuMmIzmUtTV2CJr0rDcuokBfL0qv
jP7mpf2VUwYWAcYEhmHbBd3hfhHo/nR2yJkR1KT1jEt0spSJa8WVr9yKAYaID2kL8lCoThwUjigQ
CBsSh54EKmxquWfMFrgwwIExgM9YfDV+EymTD4vrmT8qBlZ3+uxYNwrCFnTy5W8wBMa/+NaFaUAg
gB5oud4X4ulP3/qkN+S/LYyNIVWxA1Tu6Qvl8YVnrWfvIoeFXY7DHNNbZHJxVLJJpYu/AQpwVv/1
sMKZb6KTNyEKWI7gBvizSx9bjBpGPUewusUNDSWDY7xLAzsb+zkfkvoG4lx1Qz5WfbPodXvoa3lF
RYwE2RNPvvMt1Sb/3MAsOH/9jhVD/MfvEleMkTG5rLS34GWjy9pocnl/0Bah3MOp/ncv5V/9RG0X
FrHuuD5m77+QMrDGQYqVBsMVTS67QRXTZbAe+zIzzl9/GLcP9dfviMbujh12r2O2PSP/8QsOaWK+
c6ZtX1m0/6BwJ6yfO9DedDx1X/zNOfqvHgQ+8dx7hsA+T+7FP78DchwsIsEslkKTFSHcIYDIMTBs
5P+PsPNYkhy5sugXwQzKIbahRaqI1LWBpSpIh3BofP0cL86C7KaxFxzj0Mju7MoIwP29c89lHhQP
7HUIz31LZXErjQx377m/4Xn+4Z1l6WfAX54ROsKvH+R8BjD+/ecPwRC29woHin0i5rSD9v4SiDiI
Z3qYTzrXvAljilZbiuqY0qcPfsLd639/l/+mtrDwbEHJYuQIeEq5f/tCzKkE8QcbZVUhzonVOcxL
CgqYsoKBqhmdg6r99DInp2yIMpYUXGlwxovblM6K9dzjnzYorF4sY+LhbI5k9kFr+/xfkoj/cET8
+3vvv/xRuaaPQUQgOrWF98ed+G9f3NJp7cCuKaNJmFZtLMPxGcjbFLK2+jPSNzeNPyC96HoXZ+qj
qqzkH7R/f7O/WaxIMMZ66BFQPQV/faCja6PbywZ6XNThT0ONTvYmrvmSF3nz7tGrvQbmbegnap9n
j+SwR5/aUXC0J7Fo3fhtjokcyf0q0npKnLN85x2b5lKKhbYhT9kVVeEtFkvvarbKx/MVukeblfVO
iJ2HRPjNHzymuzOwx58XuhyQdxt59WrnLkSOt2BWU75BMKzNt38ew5OHHfkfPjCcQP/ymcWL5KBH
AhhDgSf+8ujqIouqJ7Cc9aiJi/ajRBC7Iyvkb7hQs/ryFO7Nks4LV1dm90CJscsmKC24aSkgB3QB
8oQ5ZdlMrUM4wBGP7Rk6WP3Do/5vJhTL9DklBUzZeF8xC/rLD4orkmg7fWLUR9PG7C9gQuGI7RR5
253jd7fhnAxHQS9bP7RkBT3zyVKl86wxH9p8i5M/YPCyZQyCpYuSzc45YRvCu9jRCJWmSfgPJ4b/
8gdLswLHBaxcITqsv/y8y2y6CZHD/z/Zdbr8wRvtGAtj0/PPEL6NHbNAft93hRp+/+/fqjYt/eeD
yIcLsFwz4IXE2Er/bP/27fJk5GaZ2+tfah/u/9WxwAg4XrdOD/Flm3zrTWjC//13/Zu1il+RxVca
qSI3EA5Lf3l3dGUbw1nwt020rnSsAVBZ1DZ27zEER5VTieSaT7K9ZAZB59Ex27Uyhn0/NKD8pmID
ZUsBjp8un7XX5IyAlbzv89YgvxV1jyZDhNUER/O/f+z/8oeFRMe1fV4gwd8fRY0V0BoXwRE60ix2
cQrTQs3fLckdTMG2TA5/lPj/++/59xMD9QzcJTlz8bi2+bf/+RvqfZgAnAuCiajFw9p675sezbc9
XUL4gRQMZS3h8Kn1CtZBEecbN5WnKDDZ7gT+jJ+jeOjM7HFu488wbzteL5SFy+jNydkndY2x71nr
KMBu8CWWXYYQ//Dx9vgs/fVT5tn0KOHVwvimjYN/+ZRl/HqgtpFRZS7nxjlwL2qCqg1SY0frAO97
wKN1lCRM2Cg2GchP/pGCEc6d4pbEcoOWzcWBIMstk0zUjAY80BIB4VFCEmwaNBFJInAvWnLZpSUs
TedkawyPzYZEPT2WsbosC9dYMYQ7mjApv+vj44DXc9di2xD1ZigtFO2egRWhys952F1LWwRXJqX8
MdqsIAOEluWR5OUppxbn2EZJj5nG7ii3jehFHV4UZlM2cZhaBLM2z0Tpwotj5RjZnYQmP1v920Bb
L622rr1Nh1BDaYuDVYWEvEsjQ8E+rg3H51K5sCx18tOSa6jakYUGZ+6NGfvNFvPrb2/kVMIe4x5Z
htuGWFdC4zzWxk3ZPAcUKD1euMrVW0olwWjClABoW3j4VqyNSa4UoUdJZJ6b+aYIP2KTDniOG95m
MD1xIlJ7SNzRYVUNntqO3pudFsa27fj0Zf5WWlmJipbgp94vuIv1MLH3foQnu6VAPLv4EQPy2HHa
jWG3r445xOt+ps0SWwI2DNppqpQUgk+7k1UB00SNWBmukVKtUpOEkRM7gQs7Z8oHLNKIhYr6PZFN
xpy2STdURhQpruueV6Dk1tgNWwPNaibnzymBrxglkXCDBDK/Wh5e/oeiW0EBrm+nXJRgfcsJHzKN
dRPJofa0hHlztm3jjlAhUU14UQ/V/mqm4J7+RuMrHycq+arpPraK+TZgxaKa+bNFR7mB6AHKJyfi
E8/uvWQtud2tsBOmG4yGkBflB1U+gFfGEm00KkYUNzm2U3rf01vEDp2TOWdChi0ca1at0u61/rgo
E2FOw6Z6SZIzspps7au3PHEmUJDwu/caeQ86KVeOpCWVz3+PD0C3bmOJia1TTxoaAsP5CYvgKmc2
TUVenvtz0OU0yuTzBaqdUW/IX6Arp4vdCQbeQ/OZ1IJtaTQScP7xxIyQx86J/uUYd+KJj7gs3Fda
vMVK9Wja3DLEyMCnYKRnO5ebaaLYxaTQeScWMmSSED2X1fag9WixO3irxOEqL8v6K6ZOdBXyTV7Z
BQPMMvBYyJhhTqq4NFgXOKTA0ZC6PX+ZtKD9dZ6MkYqt8kvOzSFEt7KqLWnvRd+faptvuc29hKpy
+AmjGJZ91C3UmJYt5UCKiWvXyfGQ9pdRpee25XkSzhbi4a1oE/vQtN2+WaxlX/v5Yy9peE4SlILF
UdqMqYy89vb9JFl1TeCgdjAcCNxX0DBjhenNSbfxCJE89EO1blkULdb4LX3M25hL6KTbWlz+yRtp
xptPGiaZl6KH1fC9Sm0458kTD/t5g3l/YgZAaigbWzaFg7FVHoPpOTQfndIUvPdBBxfLrmhc0UNz
OT4l7ldEgmGlvG9mhdY6DMwnqGoDpQqcX06g9BCQgDSIJayHgt9MVClINCfbY3U3j8HyblrsIpys
/CQYvrFrN97SRjVRfMo+TpGBQAcQbTlsPiXlnNBq0m281DL5jFr5NpqPTpVEN5lB3JVRzmpyaGQd
zRZJB5siVPMNgQaTjUlkdd8hEwgsnfGmLQNW1eWDCnOsGsWTXR3TJH6XDg1b5eBXfMwMcu6muVGG
Ua3CeoMupthkXHm3WThScaUApzqX+nTyboDyzptir80XDX2P3huHQXqg4Oar00+Kiq/nEndHoJx0
ZUxjvuEUIrbpXH/MdTaQ4x37G7fzfom2l7tkXH4lye8ky0GOczY3TeuxyZBD+jC3xoNUbLcbs0Fm
FoI5+pPxHoTNIahq98Gre3CagheIHZrzjUrsY20vaJ56FpCdoMzOLtJra5k3URmEW0+JN+Lo/j2/
X56Dy7SZEsaSvsjfzLG0dtn4XnStd6nJ1Gwc1GY7o3JXaqJguQ+CdDMOFLvbbPKIaHJ7GBYCWKwl
i+JqeAkWloR5y2Lkj2anhnVgFr9kihcrYJzZJPfJE4e8H+kH7WVCKd1F6tAiSdj5Q2PD1IEaVAos
NSw6NuGywhtYKrWymAFxo9DFHRXVLnhgbVYSQANBZy+sEIvXQVxo8txLYUICFO5xTPz2qAgBDT2B
GzdMWKOAsK2VyB+nqvDWfkMoIoty6Nc+/kocKENjkP2+8n/paDpU0sCU8Eb2BHoS21ZEWUW0jbN7
U5T3rpcDn/XFtxvWzoX5HkNFw6NgL/2o9UejATjija4bwU3xnoAXNY6dHkOrv+mzTO1Af+94VR4V
MGDdufFajPFbYqmMkK4zAukl98ItbxEWiRv8dh/cApAy9LnaNNN4IsTo3bQEmnlMyWs7ajaGn0uB
xlm2uqml8Uoi5InL9rFmJs5/zd85oUNeMXRRJ1qHPIVwVu647vLR2ABGemzGOfNWg3vAn58emRje
WoXQvS304+WGd5P3ETIYxQxVE4pObH6VSqKV5LxG7gnff+oj1qmy125uCEoF/Oc8Kz6syrxH00dE
Zmj3iYhXiyo/SmIlx043U1MCzcJ4Naq6g2anxq9txy3yClJB0mJXu6Rookx/Z5GGv4+TioKLYrb3
LpnqLZWDXzM0KWyJ7gmfff9gMyrmi2w/CzkMB5ev0k1aVGAo+jNqzugH+urDNoD3h4C2SXiOYh6c
Ld5whBWqaJn9BlcOqKQ2I96rXbd2pyUh4cVPWfRCXow+2TrODb07zjtvPHDKP2HGZiDAgSTN9bhn
chREJ0QwoC/53zLp29bOeIoLXG3cPvzzE9bT8lMN1SMRDNI4AbVCRc/akWdWvI1PVY081bEeaREe
WTbv43jHcYQl5UENQIl29kPP80EUxkfcPk+miHeJc5hrIlXtHFigXXTpoOZb63q0lS0e0hQ9WqKQ
SuVSbBrGxNsk5jFv5mfPtM31kFU87qa1iP3oijQNdBWqgLroQzPxCZ7LMHmwm/ypzPj8N1ZJEZUY
910bkFLnTBIm5KR6y54PtnLZdlrxVwfTsHEyeYhjoN8CUGcOohvOab+yUTpb1AO3Tjy+D6q3mC0V
x1g1/QanAO08ItaComXVdhQiph7nzg5SjrJmdz6MtWfCanW/e3f5DDOU/Rj8zgKUdDV+RDJnf52P
+XZywWHb3tuS3nwoDcO9MepkO2HPQHONqmFMHhVpPTblcDpmtJGC2LnRhM4rt8QnezZWeT8RJHCw
4s2mtx+XbeYX7zJMOF2VDrKQMbt1JnsvTb+/9dvoXeivRGFbdzxMS3QFBhyliG3uRd3D0EsERMq7
lqASV1b7z25qN8idhjWlPQ9jRp1Sj8tLqaA8m/XCOQlVBQftsU4PPGQNbB7OfLVsJgBzao6buXqQ
QRseM+iczUJ+7ASFYrCmx2zoINpxOmphynWbGu0hRnXEag1y1cmM9zyfzPvKInwPoRgPS3GDhoFt
Lw8Tltr5OjPl756RylRIvh3JoWrusrYYNolgW8wVunq0Wr2QrnfqgaEvSGVqAFLg6Rj512SSsqLK
+ml03c/JMu4diA3PUueG3vHIwSdBWobzHY95q+1+x83aM7MfUB/XbO/YmnOt4Txo9+6+IH5e2eZN
bo0HbiUPACKrunki9JTgIwTvIj5WwrvRvn0epfWLmZg+oX2EFhGK/MUZ/Mucc/YZoLlspiR9V3OC
d4zrnCa3tOwSXlWYnr16WcMa3NXCDvdhCR7g5vkxKikYt+z00nCu6s3SOrVR98qlJB+qnBAsKX88
gRw4xug0OOFyHqR1KiktNrwQCmYS1X5M2l/wUdjUiafvcqdiQe49jeJETaGzdQq4DadFCNeW4zlq
BZ+qKCBrHy1AqPykVQVgEfKdRoi2waJnrgMBQTBH1Wuq6Byf7WtiWzdltjfLFG+YDfvCdq3qzO+k
ci7Y/uEB8XasXUCKQ2nhmWFixzv6nWWri5OGAOcgkudxwAIC5OrSzb7pG78iu/Nj5uLTNCfQOpMo
ukVxJSmuaRWF5S03H7C7Jmy2eGcvUkCSokpF+RTAIpSvRR49880okLmZ76kffLo9EnrbfnP5kyUl
tkmk0WIbzp69OLobjY5sY/oAJa4pRjhQgs57EsZx/MrdclbNr36Z39O6vnSdV6x6pTZB5zanPABV
52KUHnOo8QUopAAOkUAijaZFSlulPEhFjJrpBBVm3c6aLaFI8WgBmwBuECXU/EmpSRSL2KwmUyiY
oz5U0yqL5lZUWRPbsmlU0EyLoekWQ3MuvfFCZLAWSIZUfOwH8ykCiqk0HePFKABMO/ldphGBQhCa
WbM0gcz26KOuNZDNbMUStxctK9zuTrxzd+4fIkezOZ6mdEoOfR6+bHMIwW0AeZrWeLc02SNBfDJQ
H6mZH55zUeW+5qBAvmaCeF/fzUBCNucRtqRwQw2BIqQi4bqYqpqfGrpoBjNCpKM76jA8eo9Onh17
nNtrKBnIJIdfjR+npDw0t1QCMMUSkikBaZpBm9Lhlle394d30uRTDQJlaxYq11QU3denEkwqB5da
wKYMzU8BcmbbwYkoFgMLZfGjjpXrXRtpc43jqF8fqF/CeqC5LGjuA61Gkea1at0spAmuRbNcRZle
A1rkwFr9x1nzXp4mv2YfBqzRNBjJf7hX+LBIk2KuZsakpsf0KGbraaJMFMtt0IPEAwIaG56aJjcl
CLSFntY/RJpm0xJNqVXgarnm1mxNsI2aZUtsqv7aYAFTEtxpC8281RhMVq4xPLjDgfglHUOaj4ug
4KHlHM3NtcPWpxeUKzBEnQFa14LYGZq1E0B3DfBdpDgt0Q9634Pl+eB5SnN6nPiR8mh2L9QUH3Vo
Pzq0ZgBBwvjVmvZrmGr0mv8LnZSoVAANGGJUDEafPBa4IMrBU6L5wQaQcAQoxJZdcVSCMTQ1bZhr
7tDQBCJhuejQAyUWmk5MwBTjgOvCrMnFCYTR1SyjJpaaInppNOXoa95xxB+L4vHW1SSkp5lIznCH
TlOS/VD0ZIg7/xTNLXkLWEoHqDIHrpxGB+kNtKWaSEE6msBsQDFdkMzYgM0kvkuYAlwz1dwmQRhn
02uW0/sONNnZaMaz1bQnnnu4T2kQBoIEZaX4Zmg21NSUaAAuGmhutKnLDWa7NfDAJzIrngopNpVI
06atxk4Hn5cbiRyeKjCpuXFs9AypBFZNNLUKopWvBFMWtBxcUIcbsgW4R41rC/DaaPKVelzmEvra
GarvMGbYh1XolwMuO2hudgCgLTVJO2qmtgeubbL4pdC0renqhxnwN/wwLC5J0l8GcK4FpDt7836Z
MB2m0UsCxNsD8wZAveyyPjnTxOsU3Lcum3MH/utmmH0MgOBAk8EQyDfjLxbKXH9FWQG+Vttas8QJ
SVIO2bW9njRoHFYA+35wzECQmRmQAIRJZj8+6eosXqKaWG6UQYiioerRAWeme7rfpQDO/G6RTFc8
FGdNP0cVY3KYBy56dS85nYLTFPlzu8itowlqAUo9N/ruoOlqshTUehs+eqHlNGkCe9Esdr6g5Wy4
c4Q6AWbxwEqm2oCEJMZQEeImaY0DlOlfIQx5IIWFekRL+iNMK0vMZz/XXDhexJUJKO4DjBeaHAeX
K9meQpPTT8dWc1heRj/53QGcMx/ZdwDooSbR3RAjiTPw9RksY81yFNQ9ld9FPOwDOszWvmbaR023
t2DuLbh7BfbOM7VhlMgvDVrHvie8zyUCSt4RNlee5qUHny91LpqPRxiagOKasJeg9nbKP4lm7+Fi
903iXlOgfEPT+Upz+gJgX2lyPwHhJ53KQUdT/SZzi0Jz/kpOcCWa/aeWAr8ev4+GWIDR+t52mvrr
qBMDIdEBR2cIuOrF5wGOXdVCT9NJGsxEDgadPWCEna+twmEEkRp0X9+mOqcw6MRCRnSBqFjNApA0
AxWIPol2P+SjxgezG9tjZTCexPWEepgxD7GIiXhEQ0wCx2x9nNJ3pfMTcdluPQIVtk5WFDpjsVjz
iaKH1zB/RdHTE8QYdCLD19kMJv04f6qjJLQB4FOuI0WRWwUcTDLymOqERxSrN+6UGdEw0h9do54b
5azSkVBjnnS3S2R8Om1crhSZvqUjXm6iKsJIQVCSmIvalURNCp05AT1nJt5wH++eG25jtSCd4uuc
SkhgxS9zHni2yfyEat9weEV4aZ5UxrQwrja11llmPYSvzsH4BGIKnYyh6oAsVZTdso7JgX75ThUE
aToCNQ7BGlsnbDzHEHw6kFOlxG+EzuE45AcWK7kjdPJI3oaQInwTwR1HVLcYd/n160zPotM9sc75
jAR+qAi9Q9g2bR0ZIdwYidMJnQ+qCAqV85wc4LLxtpMhgpkSq3ll6WyR0CmjQueNekIBHGpzjj9U
nxZImxfUHTskeO3eIrDk2e+TS23LbC14UHWmqSDchKSEiWRofHWcFWDRW3Y2VaDpz3Fd63SUakif
FiG11JLolHkbFREvXlhmbmVat4sbHXF5v+YsczZUfo9fOF4T1zhmXMpZ8IekM3Vai2vp1cgZ9Yim
2PJ04eqts11uyspRp71MnftKEoosCnd4ZpaFIlSJeW+a5MQGAmOUYpAWLruL4bJ+q3SqrJIFTVG5
a66Ne76KnJPIdTt8foOxC/boOuXW1Sm19HOWSAB0dq2xZjSNAZPa1E1J94jpaBN1q4i8+Tr7lgzd
0Y2ImRUDnwo7jogaEpVTOjPX6fRcZX7YEVCuDK2IrxM9ajppV+rMXU34zphJ4fUO81Yqu65xPeto
SnUYyGNsZwpJmMBaihUUEWmXjF9eME30x6XYZ15H7o+NOwAObc46E+ib46cRomjBCnBybD5Ts04Q
TjpLaBEq5GKlE1rOrdJ5w4zgIdtf+TgTRYx1JrHV6UQgKAxvOrHoMfUlMDt2pEpjCh+JYybBkdqR
a990/HeK4qRC71F0/hcvESYJQzKffTv+Dkf1jP5RHFPik5CBK2ZpFM3WPx7xSpuYpQs3bSTRS6uy
79YwfiH/bNdGFFU7rz3POqkZ84/BHyTUk9uJZZcE4DC85xoezVy965LBXyWceBXpDGhMGHQhvDOw
ZMS7T9E9cVGhc6MWQscJzn0LAPJR6mwpKrQJ1SqB63QdpZX75MzE6dAg3fUEU8njEBdzr55OrCIk
ywmwLtmwSxIKkXmq7Q0irvGYXItGr6ZLroHYgyw2Hu2PIhhLbXCzG4nKpkRmG6KzdckvqMB0sEa7
vYmI1xbzna+IHFtFz6tPWvDUptzGXv3KF4nzQPET6wvbZCNvkDEvPgzV5cYKNJOzKwQx/EFnfVVI
6tdS7nM39ZwyCQTXvKp1PrgkKLzoxHBEdHhmGkEIRg9DnduFcHGtU8YOceNS544tnUBWOovcVeKm
nuj4UnF44w7UL1gNP3o5vQ5dwwKxIy1p9/Bhkq/KmjDaziT4rObuuyAILXUgOsziJ2+KT869aR+n
8Bv3GP8c0ROjnUeYjGoXjdY1ImTdRzyZa/4MmDaeZj63gt9XNjtIFkvTXs+YV8zpl6+T255lYPak
V2IYtiHRbieZPkoWxZZCx6Kz3+yc96k1f7lzx32Y2X0duC+dLe7oKvNOLDKOpJKXdUZidZ1nh0ln
zFOl0+b6qKrz59IjiT7I9j5Pxt+Bw0OqMqx2Q1PDVZCo0Cl2SZy9U3y/PcCYMUmeSL3z5dDZ99LS
KXidh8fot6Y8rMWbylNR6tQ8z5Zww6pUrSup4k1IuH7yGHUGyX2oU/f8VsnfE8S33MLAxdNShU5I
vyasnwhS+4lPfh8bCJm0qAmpm/DNDfnUq6nz/iPvszrhfdmMiLORAb9Ge7tNfrWWgVdDOwPsHO9S
libzuo3kY6PNAi7jrvXIXc/S1gEP/YCT+3IdepSeFhUh8EZbCvJPWzsL3JqHDYIU1Mf4prkqzqu0
kQ1RUpb5kE/aadUjPp+sbcTsigONeijtttx22pegPPnKxNXd237McFQgVLC4gK+j6rtgZnxoGRqv
Ru1gsOua0BhLFoNKiJSROIGnedUZwz3BPR9dEsNLqa0OWY3fYSjtD58j3caVeGXskOMKD7eGYcjw
Jkae+YN2RZhII7BFW2tRj3g/anlmFsRRUWmxIJfjRVsnWMsdvc4+19pHUWgzhY2iYtCuCrKcVAJo
f8WkTRYkHAbd/HLil/41I7uA5K6wg3MV6qlm0D4M4XRbUUQZiX6Gxd0IelGUD2yjm3WgfRo46n+P
2rBRFA3/K49uUNQb2sGhtI0j28zazdFzp13ZJzli0Zn/2DvQeLjcH4Rr+Ku6alngoPpApnqKsUGv
2IdtZmQggcUwy3fyex4HmzzEY0HyRGrV1LRGeW2R8/O0WwTRrK1dI0oYr27b0UtD8LfRPhIXMUnM
tQTj1wt6yPtAm0s6FCZSu0zSlHWZorFn20yxty7qnn2Rtp/gjiTNIr9S7UXhXnlOS/eOYSKWMk74
a/5McXEjx8CpMrFN1oqVcf62Op4iyubiME2ChZv2sWj5HX4WW4taRrOQ62Zp3ojPvBCVo/kx/Z3h
dvHnmVmcXb14YTNSMoAABh3sZiSOuGlww4xaEuNrXYzAG9PgjzGxKGkzNWcUn3RReDu5olzbnnni
S5euuyHTGhqaVeKsfWUEfXGUfT8xG0cp9UI4fCJyaDdrU8ERNhPnBBmFW8ag4T5okdZO1ZcnUABo
KU6FHQeD6JrB07zHK/Y4cPDE3U/fxkBHIIOP9w8aWXHMTO4+yGW1MmvUS7OZPaV/pDzNR6otPZn2
9RD2RqyV9NB6rn1hdedRuIzfJ9Wmn0o7fxLkP2KWXJUqKiu0F0jEw3FCFNQgDBJW+6rayNoWqftW
8xTZ2touFKEZatANYQnfxdalKFSwGbiIZ9pLVAyU3a3ilH6eVtanoPqtuPuvl+bJlAjdRFY+m0MD
0BeIG9PynqzQeIM+O9WDHaLd5sFctgzYh4nAOm11lxm1vq1MD2cUo7qhmG4xC5ASfqKXhuQeOPcO
VPFL8se5rhin5+6FIZd3imJ08LPWigSD2kT2TA3NvKzyoP/p5hGUIQvJ9DM1I2B2tPoBZ5ns9guF
MKvRkI9oi36CWFsbp26rfLodSoYObWs2O5nzcasY94KRHcLWw7E3CY+BJGa5ABV4uCwXfx741Ja5
hzfuQ+Q2LSdGdbYKnF30kmESm7N3tH+XIaoq1O4YkPB0HsYqQHU6/7naxBukzDQOMGP1HeXqVRzQ
wKweLfPa5MUvUapD15bPrcw33DocHsfYrSGn16Hizy9IOXuoiqmO3kmtessPj7UcXnx2AoyKpM6c
IxHOuA5MkIDaTXwkB5M+VSa925KIWlNeopaVk2U1Hx56fFanAGpCKPplHLUtK2tejfbyZSffA6sO
bCYco6SL57l+zLxhWxPExZKxB4bhsGxdVeQfMma9nDTQGKqJdSEVggPXPDHz1uiN9DsvbZSvFdkU
iBPCkHPxsLSXmq7awvNvRSkf4OCgemyuqgozxNTvk97fh4nZYEryDovJrmTmwIUf8i2rW26MzK1C
gqwoKf0SX9KxbPxfvcX9TFnLh/B3MlJfQcikqrawEbX5fAMegxM24bBC5TyTfmN+jqkjpjPIZ7pA
nU/U1bypYV5dQ97lk3924uoxa9nn04gUEvrMbwXjkoPrpSfpplwXaofiZLa2mVMDQ6l95vCjVcPQ
IaqE7OHvhxH67A4x/ibma6JtXgYszNvE4HVmouHkBSEQJ1Hz4p/a+ptCiE3FCYvdhXjhVJhsS99E
pzmL49QT3GtrEy0pEEmeI5kmCYsNgyfNJh0GSI5W7XMw/l0VqYvnTshvIntngOHzh3zfVorRbM/U
rq0+5i6z2PrwHCuy5Ln3BuPEOzjfKMIx1Ccgj2aOQAXK7WzwPRNMRuoigOsPnvAktrl1tcaq49HS
8ZHTKpRqcvZsj3+SJMrWhje+4WHmr8K7veU+uaP+6uMqJV7ewXeu9WysvYjCjqJs3wazf17GDAzi
BWyzkiGXiIG8jbEzFwrg0VOV277mOtxHN3bEzMxhe6QC91CEM2ccZJtp0/qrJJg97FomN87+l8Ro
Cs3CAaXpus94BEcCC+Pj+u0PjIRU57t3C9edtM1uvGQ8cRA3eX91YpsU6UuemR9xmEvM89bPmJss
50d7Wi9B/Lsz6oXsC0AcOn8eYrxOkY5EO3+q3mYr+zHxGigf9XPclDCKhfrNrMcbimuDCIYuwpYr
Cu/x0PR2VQCksIQ4Gi22nyucH+94ei4upTnekOGFaFgf5AVfR+FG28F6XoJg4zVOf/bqYi+oasCx
ErKusUHweu0KkWNBgsL+odq1e6PAy5u3beRSTGe4j+nM8yetcBKL/qXPircmR/7F3uCpzhcDBgnw
GHHWlnkME1uOF4nnx3uRvTv+XOwCL/+FLqQkfg/zWk0vZkAHMM8tc2P7PDbJPqNRKlGKCkvx12Cs
ULGJ57BV5OvaLg7KSb9E+fBTQW/idmk2nQCFw//7OjjF/NBvYYSnc0Td2AoHf7YZwuYVmRvuI2zc
G8OT8ISABLZ0NH7kbGquUfor8hvPx5uVE5pasv4B/T658RwXcDM8Ts1obSZnGDZwRH98ivwe24s5
0UIg9QMM29EmqPqfCLP2ygPoObaBszfTlickKNnGnud3dFBns/BvAn6Y2ymVuGAz/7137Hrf1/PJ
DMTemr6DijJKKKPPZnH7fRlWiLgX5y6WTrAdBz+gsoVz/aDkFSkyp7/5S9cdMlPnFzcwlJwCh7P1
0O18zvB4bxuXejNqjfC7d+sJHw+LyOnTSiK98Zg/RhPD9wJeuWastuO9Oa8zm/MVcRcK19vhYR4u
SC8wUkRkdElhfFld82IWn6mHOsLxhp4n3gzCMFLFZbGXkhWMXaY9RhboVL9gp2aDxyAuPVt+VOxJ
5EDKN84ej512bFSlXqB7WI5qZAD2p2F1+ak1g+Wh9ErzYXCSS2VZL4EZJDdzMZaPk1ieespOWIGZ
LtTmSKpcGUcrJJuQjNm9FYqWSTCETpyx5pGyPTWKie0UOfc9hsHczPZOuRjvZtJdqiLZL2LBd7fk
bLpIO0Uiae6o/71JEWuwsgzfg8hLCPzVYHlcanbK4qSnqKtLoVNlI/qjzfyJuS5ksfCZkQaiZzM1
NPvYxB8/jegIJ9dBu2pdLIPZqBvPFJXVJJcrfrHEDtubJZvv4JXzS1vFOxbWZ5O18hmdFGIlM+P8
urwaDSMzmooJwM8gWpHHXDaalh+fY/mUGY9Jld8gmeW8HjDVDVLnZIoMqMf3b8tlNNYVyo1tLnCv
TFmIlhA8omeaP8yxOuK9roHmdPmECDxe3gODKne6n/z5V9Fbt5NNYLHPltd2DJubgFX+eoyzY5fa
n8pfNtRh2QcvMPAiM2F1ssJZFyr+wE3PNwOwTZsqrtQBKGWMWz744IDlDZp4ZLhmmpzd/IuuBvYt
fnGve7t5BmfmiqNYtyFGr+wHyE8a3xqKhR2aMtX9xJH4hDS9O4kaNTJr53sIfj1zTZ1NJphxCv4J
KVDyx+gepx8ceBNoRxKtlkvR35ZTdwvpDe/iSgSh4b5K5grgviTK5x7afLg1gzK/75fmIEb/0vU1
p77cyU+mUjurW+6VocxzOuPyRMHM3a2JTrKe/E2Uslevm63D2IuBgsdDQsjwMYt+URPRneRBKnU0
0/gJcdvV4ZW0qrqQ+SprD9Uvh2aJoQVm8VA6iMjs7mjBX83ZfB+4wy6K2nlPJq8hh8/crMvFq2T4
v6JDA+bOoKSoCfXagXefDPqtrFPn2bLRB41+mfzO653r9W+MLSXFF2FwHieOasMof4/0hG3MjOCk
DXeycqWBeqFrHtTU2AfLSHf4Kd1tOqKgnzlabaTLjS9hRlsbOLr6ETA5FNHXtCynfpbJQ5VMOV+L
xDv0SFv5k/0JlHUNlIugaGmvFkvfa+/QGxG4tnP68/86vOOp5AEVF1FloFI3gb1xaaxVTjq0lpH5
4Ppee1ubyX5sa+uh1//nX/+54z/Ufj+fFSp44M1BsHSu+xsahw/x8n9cnddy40i0Zb8IEXAJ8yoS
9E6i/AtCKlUh4V3Cfv1dUM/EnZiHZpOSulpFApknz9l77RK0UD3Ku6h9efeVhufUMeNt7bqC5LFS
GsSz5uWlKjn6GHLyN2J56Y56tNF6un8sQPDPQ06YpFekZ9Zt6/L7oFyaRZ4d0fZmEHSquhfCVih7
I9lex5hcbme2qic06JU94JUYvQgAuwdKwve+SrMIL7+vgJWu+zCPHgelA33GbZKGw5UN3L7E9Eqe
vaFKWbc7Z/v7zdiOyN6GmFDYPkVtI+7Kmcs7mVjMccU9qtia8zq9pIReFfhKnywrNJ70KjvakSgv
uiEzcjDKcSXz1t7CMCXiTxfjrbkD7TU2AwBpqVwq60kWH7TBn/uhdtddFfqbTmNuybRVrkyW/z37
Pu3tX5c7cjU4PAI+UlFX4xI48X8e0mFiuglnap+QYf/ryNQHuzlNy8Pvy9+HvLPPOilo0HM7eoPw
3R0wtgdf4WV++DWP1TVpO5Ub/qmGqXk0PxxHpI+/cfQE+vrE72H7Mj8mU7+SZ7Oq0PO/j5WtsV7V
3WGQafwe61SOnurRabTyNlE5Bvy9240jhuwoLOaFlqy+h8JOLzXOjpfWaL675ZU7zf6aTCJYZfMA
ytaVrzlzhWNfeiFycs95RK+9fOf3oW5b+5hl3Rvq3B+w9+UzGW0JJbVjvdYZpCfF6I/8xaHdOq3+
EkYzIbwecjsMYOXGpimwNC1eSy9CY4aJbjWOPeEuTTDMs38taChc6R7YVxswa+lfMcsRwFkwpmpq
3TpimrKOjmys4+h0P6S50UIWNC5cs36OJ1leDNhsl7ZLVoXf+ce82asWjJyaJCAjhqNPvw9ASg/F
WNGjXmLfxzbE1ePFQR4qgTVKsz8y4jNrc/rEJKhtCrys/305pb5zUYwJTX9sjMy8xVB5PX+cC4Je
kbuRSxdt0GcpwpxsLhiMGMS0utCxgXiutFSo1woEKFx/5DKk+KEej051kafvfnjwMGjt9bLOXpOq
aPY9xpknbY6PmAQHGtsaAxV3rPaZM2xqXyRPmhu6G9lZIyNCwgpKhqTsCUhp0ITCC5PtmyEK0NOo
UYmFoANEHjwlZn9cyoIHzENk+qbOcE1r5y/NCptcibZ9GIyCXI/lTqPeEneaJ0ROdnc3yatrWY0b
6mfjqCEHgsu1PP19sFIbM/qUYXpIUuKewjdNeuadU758MUcPm7ceXsvSAJytgIlmHu7lYWisvV1c
pRx+7NqMjl4/doHbqvxQleqPrjPrSVuqQzADlnmauufcX6g0KMT5EIhiMptyOtiDSE7mqLZgzm4t
O+qNYClry5/X7uxu6O4LREmTQF5tPzr/PqSwqP97VpTDT6ljO3BakmvdtI6/8WahK2VtfcqtxDj0
kMMozq3oltFBZDr+NaCf+dF9EKAGbZ27gywR9oveb3HEJrvfddh0obNEuMYeGj2zNwXm74BwukvU
9OIJt2d0Q8H/d0S8chkkUdeRLzcaAr6j27JC637vcJ5wt1Sq+VYjnI8IgR7Fa0kW6+/iMIQ+LqeB
D5HR+8ZAkSN0Guy4M5pH0m/SVT/67QFcAPrSpHk1C4GIyaegL8s4fg91GW9qWQ/wefr43Y29DyL1
CIxZkt7EkncX5VV7tJZnso43pKGlt4jjPrPq6sN1pdoit7c3vov2sJ2giKQec8ROkcU6Mf56+n2w
XPuNUDeaMMuX8BFxO4PVT1j6/vsBXAwzTN8/pLIwSWXXvmik2Sq3vdqk+V2dmFypMLX/VnVx0PLy
T17JjrF1HL8oOS4MhP6p0aLxweQ/OWpY8Ndek4xUBzSGhkq3vqHzM67LjB8RIaAv4hQRe22PNzut
5ks/MZnR/fJTyKlZ+0QyBnVi/8tMP1vLnoHiSoyoO0KVUem6jbPCCybPTRXSYWdot2nZ3+nlWpdK
7/VzsTyYKb0qGJ88tYdCbrDoAQNbXvrA/DfMNR1EGVF77WcAox6HtEMvFtOVWz1hSkvQ4JAzRqhv
uioaqHu/1I4RJ8bdRAgNQstn/GZH8b2fzPj4+yN952an2EGlwuVQOm/0Tt9Kz2y/oVg/lyQQMAQ4
O1Yn75ZdGzuLmIqV74bOg4XQKJgFXZ3fVQ7NBHqKZuNX6Jgr+QQbKdtZyGl2ceMvuAaLALX2Nshs
OtIoB8QZtUN7+u/pQIJBaowWnkiJ/qxLDZCDk7GbJblCRklNboSGFhQ5muIqE8ZrpnmstKybqUWJ
Vejp1m/dJwYTCS4wZofgu7O31ieWdsluiGORBNR7zn2iTXNB/Xf2w6YC3RzbK8jS3U2MyWHQ2RF6
NewAxpZBWmoSTPaHnjTd5aa4MS4Oe87aq5rvRJmgYed2XNWe153kgGdOCH1mQNTtyXJ5tXzS0NIM
g7VhZi8IQrRBuyXaRDZVMQGhHDvUfhw4A6vApu1z+926znjVWkF/F9oYF12HRKaV9SFnpE/mpzqU
g/nXxhMcSMfSj6jh9WPGuKM17PzSky34kMxUJmnS7IFXE1euOca2JDjl9PtgasWxl4QEJSwxDHfC
djP1ybuRNexyaOHo3tL3p340jkVFY11nVqlJO8iwPq1Ymv42OGu28xBfE5GygQhxna2a6bOpHate
9x7aLAuDRkedbkIkeZy8Ymvpw5l6ddxazhAkaJPPqWvz0bHOWahzh85IXppU7YhkMD6yiHRxTXfR
4THmdUe0iEOsoN5GfXXGI6Dvy5GMFm8m777uh4qxzpQ+y2FppWWGuBQdOltNG98KWiPfhW3+92T5
ilbSBI0jrBoY+4zNjAZwh7rLf87k+NRhP0OsjlZSzUMGHAVnntt7AIJz03zxHf4OdRreEclvpvdG
VISak0J8bDlNr5yqmt5HW9/32EUlKqQZU6c3nJvEfesiWgOcAsYz9S3Y6CVuJqlTQBHGchOrTNxH
Y2SHNA62aIE0tu6rjW2ME6R7t5yYhK+EWURu1NUNm95Hm9D7jPvoWTmmulZE+MZchfffB9wqj0Oq
2Ud4TR76woVn/v8Vj78V5O/XkEzCHLX/1r1RPeLmxI1I4umftPd2ThqnG9UMamONnFsdEb/KRVns
G7zLbCLhKVaGa22kCXTCWQ4APcvFJdXVt2mUfKwLsuD3IZyYs0/+uLJ6a7iOE8Gfic0hyJ9qcdMg
8AR+aR4Nw5XHhtC8XeQQYlbQ12O+lKsd5Hl5N8gKOrP+CQwMB6mr09D1nEOYo11kJA0SX+NTCDfm
M5nbnWz4WAJmLu2O+LBpHSNAX/jieyJC/Ze8TaDedvF3IUqQuezCet8bV9PTGF5LGhgE+FzwwPpb
kMdL9oCpB5nTkfPjxeyAbh3tfyvLSpMjGaFcack88D/u6AE66ONvQB7UxRva8CEyqAQXIO9e6bRa
zW5SHIQw+UxNRQm2wJBSrr/ekPYu11DOtqVenlVTl2dBxItu19Ph95WRdgdfz9LzVN9p0bi3pDPD
R83V7iPibTP2CeVZsjgIGzFuTS6jwE87Z10vL3+/5sO63Qz9YkqeFt5WVhEo0yWKpxxXvipzKrY2
A63T70PpOOVhCZmR0qtPrbpqsqa4Q41xnDploHoSBlpWbzz6EEODGnbW2gs7a49miGsfhN+SXjMV
b7w9zMPL6RPgs+AuzYgU7AeGoQ7D5MFZ3GFOKRDBKvc5cUj8paP3ycHHRE/R01vJkAoB/iKHV08T
KNJKyrMLgSwnL/ejaHBX6EaBWFPPt8oYvF1jOu290kH/YXM116JCIKSVXn6KK/sw4rljJumdFEhq
94H2IGm/7YiZphjy69weQ5yTrxbBshgppk9iKIYgqkjElWK0H53Kf4mxrUIemH3MzJ1zect9H9GE
IRg8zsIZzvSML5OKsat3DiFbaej+RZFI6LcVmUcMbe8IkZBsZH2yQcTGcbWPaX61sw5YMaz3bYdV
vPEynKyGRRZWLi5+F83QPwXT7zGKL7wrivF4re+wwN4K147ORh0Wmzk0iqBEl7GRTuYeaxwmtGoI
H0DzNH1aimk9ua7dNWUidSW168keuu6rrMKLMaXVpzB6NnKiXJ9GOwM5kk3TqQhpTYSeMLfRhIBF
qoqcVLglm3Lwu+vvM+g8/VX68zM2tOFQ1rQ7XSeBCbCse9D0h1PevIdxal9qWoA74fT/ooRXv72A
36/3g04kLIhCPExFzUwOOZNOLj0qkQWggcqnaDHq/d9vaUPvBzrIFJztrnmwEeL9klG0ZYX5fWbF
JGxBYnhtq2g6/u/D3Ff/70uA7xwiO+g9//1IjDqq8usWmj69it9f7fc3dZYxiQQevv79Rke8AdT9
KTkOdXisy7n/NCzWqRSDFcOeNN5GziyPYaOmU+c0jPhx86CAmh7nLBwf87lel3Unr6HqyYacv8pa
1Y+RyfdHS/BWajnRlvygkIPgCjbhuLhmevCA0K0seasZ1J/K5SEuXERx//s6RwHoO9lVwwz/ZXgu
3oW6aR+VT3dz7NsKZS4KrFnOATi+H92wn2WM/bZnG93E5kCaqv2BTgazvo02xdN1oLA21ngr2XA5
s0r7RKLXZhxvaB7sNce6J/yWUfTYmbJ/brXxM2ZEoZoQlWC9idjQzq7w3xm3a1uymVTl2mffSaIt
UCNvZZtrsk7mVWWn2i7PRuN5AmHLmRquem6jjBszBwx+eeJ8s5RiCccyuO17Y+Cd9+zycyhGuFGc
O3aRUgjKncYguEN9l2FG8lHSiRXelr1uZl6wyjUE1Sh3Ynw8WnfUS6pFwimzB9LfwpMFV4wkwobj
dp5C/uMVQqodhtvX0EVqAj9ErIeYwnUYqkPaRLeqxSpeGVJbm/T9ZN3NxwpjXa7Hm44QvgedkJaH
xpUt8FrvWjszEBlQ+b47v3mCcaCwmA8mzYE22z9LZ6BtZ2p8ECp6rfLMYM0nzkp1aChdla6taKwZ
/DcjRwpno+zRx4DjWmsQSitFP26F8dVcZWhxmg3VDVJ0ibdcY6CdZAcwqSUtsCUcuChvnZEfZUuX
MjcBp1dmvSui9Nvt2luOS1pL/Gtk1W8xDuFHvc3Pyu/PnqjdVU+KBz2sCj+EBqSe5gMgAbRKHeE/
E459ZOk9qi19eOmWEYrdIgMyqaPWLUnDp2QWB6an80OEQHA5rK/0ehqeOTjegIPPS/eMjro+3O2S
OUoD4ht8ua+r3Uj1EY0nkaBiwoLqHeOZHUtotNKaTAVzYyPv6zLrnMZvTZm/1rNHX0JHnVbrAtSs
fiqcKHqqawa7BdMb2klH+tDXLsQvQHTocPBytnNcMtAdJztg6V6uTushlKonckXlCxFZD4jg+lsL
UjGRkgEOtk4l1PW5Jqy7gncVuHp1a3Mk0VqkzmHb/Cnb+EvD3rjqoqHYCSmA09IyQLA8xqu2cb7H
JMas0DdN0E9Dg/8sMddpvEEBDLI4zP9Es3/sqhhFP7pI1JAhtgYySlZ5ytVIQsnO8/45/fSXDZ6W
gSn+Vl917r2PdMnwQtF7bybnnOlDvE7DJffGtNiN7BmzVp1wJHb4LfWPCObsFqfArWNggnY+Jx6P
OBctHILRmCnyI2DICIrCPYKVQKu7n7rTq0eGp/yB03RE+bGiTPIwA9TMiWrCtpYrqNCSg1Y37r7L
UG8Si3ZsuP1R20YC3MJAlOVD6Um82x3jEqOGpJkaE5pxRCGLU/nFG8zHMdWL7RTXH5B8ExK5gY7Y
KuzWaHTLddhtClLTL7ATmT12Dp4u09+Ylf7HV7Q0GA1zvhoyqJppv8N6n2/mKA26xrhIPshAy2Wy
8oCK4LaAp9CJ9iutwREiY0fzMr81Zrlt88X7+NoXItuhMyTndSC03e+KuxhEu8+T6JL2NUSVvhrX
rc2I3CUhbqafuq4ym3WxvxtmSL7d4KzLcHy3VXf0+3w7NMTjtjnbvwLYS9RTA2kbY2qIhiDxUX/p
3jDBI9C0x2hvK5lv4yX0vu7H+ewI+S/ELnVAMlWsyXgE2EOSTy91a5/qyDs4tAU06Eg2HhQ8CYWt
N7Oe5ThrzEedjVk2KGik2QXO2GN+1Tnkx2JT2f6577WtM+ZM6tQAX34Mb3VlkPLamQLZGxMTTquX
yXvWQqriO6QNHOt+i/PPf52GLn+ICrxe3uCsHL/79HWOZ61/tB0bXnaLAbhkBs6dzSYea9DWia+v
smg+GJHcZ/CMA8OAOzG6lB9jU+gAAyQKpQmFt/DF0QuHL0QzhBt59mNlAXMfIp9Zk8KFYDKzw1US
PoTKu2aNFgdZ3nJyxRbQIb+aRhOZlFUnu8y0SOAkzmlReSEAxLecIBtgGWPFoLp0yGvNci4IlzMJ
N8mEf2CK1FEpcZ6AuJ7Nrt8kkxFEZvfa+xb9QGLLHbsCE1GXlxDE/tpwxbgxC5NwizzG8bi09PuS
2VDWWji9Bya5TkaWs2Bwt2K5wONBPYG2Eq9ch0LJidKD7Kv6xPDuXU39cSpCbaOp6stjFkMiVMlq
QF8hpcWt4TZljg3Rm5Y4h+ePPE0eU4kPrZs9jZrgW9kOA5zKK9du1X0T4lFt8qk4MjXfTkN7t7z4
YGsR+TnCrjeTOuA0RVE60XmGEeIf/aZ7TnP3vZzISTb756qtJVIXgZIocxkTqerRm2czmLUlxTyv
/mUkxiSJFgapQZS3369rbcJtSPzdipbQLi8gDjAspqabluEIx5wydq9qcHvck7W+8dJFR5E4QB1M
w7gJ5LEkb8/rOR4YmibjxhUmLgY72fqlgQ+WZZnDPSxT/oVug8MA+fNmHWZHI/6ZLJQ4Go6OvtC8
J8M1mcBj+yhnnVfOLWflXceDYR0Jk6LtVGPqx5dJOtyEEI6CufA545AEBtqEkaqNoh55fmMFlRO9
ZRINbeS9xBpV6UjvjNskHPdFxIdCOdaOTEtLqX02GeVk4uMMtlPrLynhWXap5BieSTdypLPSJdFD
IdRbtr+ntm440cZ4JnIRAA9DBAarVachwyAAvXnsEb8z5JKQeKPep2Qdcy8aNMYzED7a8FaKunmD
Kv6cdfZddhrj7B7Ab6FZeEajq8yNmZ1sOnYFCmaRMEP3JnUu7Lw6U48KfIx+u9ewU2nYFtHqLsPS
b2tIKDkg7ADu6EJK/vK70ufqsTYw6Kmkh/kRkfM4FDQysyIP+uV8bIWKsGhSBhUhHythjt9+bDyl
Sl16ooX2kTV+NrCOu9S3dq40Pp27CRbt5o4+qgcHlhFnUnYe43FGbr52a/GopebDmM+CsSyIivhk
VnN6qCOuqbaJA4vW2SoLxeKox14pO/0Gm2VXfSmn0a5sxkvUIiwAORNXY3AsqBpni+oc5dsNpKu5
RrbMShG+Vmo4TrVrH+BEk85jtH+4lX769D31VBNkGoDjaACgAPMabD2+TvQJSdh33AwtDmCTZm9e
NkytU/DsbrYmx5d4bK+DuV6NAtdawXDC/2cW2lve4v1v7HYiyy9csE+Mg3pBixavo7/uzA47Tdue
4oU33zhdj1mu/9ezGhwztEyV1QMQ0Jm+DxF6dlJKUCNYh1KZ27nQ74NgmXLC0FtgQG4QY4rHz0+9
ZnkN3huyTVJkZSizra2GMM93RhTJEMZQpBWbMi3sY2UnX4bG9gm2ZyZSZrb1d2WCuUjsa5jIVxzR
yUYscB6dpFXZpjuWfoRkDkMhG7OaJjB6TRs798FJlt6BJiZByRya7CxqNvHkxCih5AGkPko+jBGE
js1/yFVFetEwYY498wu5oEE2RXfVJ8JK4wyEoAMBPBsCL2EWqelog8f+aci4M52cHGaqIw92Qey/
+GLFTlVRHCMKlF99JpAyJz3hYRlx3+W4z8r+02vVqoHmGzHSWXG8IltOoTkPc3uP9Ccn5wg4HjLx
j6r7gBS5GCf5O7tzSEekN49FC5+oMQlj0xB3gk2bWYdLa5v3c7gnWPmO/gXRXey/J572TxGTskli
D/wM1OuQSMEdIX8fk0OuhJ0/OaFcVLQx5q802zdWdu399h/N3RfJ6okZMQw39bGpSu1UO6AnsuoD
WPauF/PO7334HYJYgbyi8tDHp76a1aYlajyL8wnTY7yFJW1ssADk2PcQiqTogVzpfMWoDNdZKGl8
9C/dDJ60iqwGTQK9jS6S4jQjYo2qBgtMk5GcO5VfmYWBc8DuP8BAqSQE7ZcZWX4xIUyctINX7LXa
M7a2Wy7R6OUb2R6PNZ6RHm3lUc3pO+w9g5MHg0x/mpsHsxZ8lEaJRw7vHF36eW1+zja3TesgSvaI
7Ab6d2774lprDlYWp3qhhtmEmlriFT1uWz65oBhfIGcNC6/vC52A+WTH/Xek4eDVXWSUscUCzgq5
z3qnAZgQtmt9qYlNUVmPbuF9eG2OMrG9xrmifZ+rcFtqLjOMTP90xh+dvnJiOG+Jgf3V8r3vpqzW
YHd/2VbPQ90tWtno2TMGtcdtyPBgwBI2O8ut0AZtzxFVy629p093AAoPwG5vIXvtKllUh4OySPOJ
7gIHMXIuQIJGioiak0qlkChOxCevB2sQm5KimUBJBqwROtemb7akVWG9mvA7ID3FU5jgJFG/uYAS
6bZy/xmzd5i67N5VJlaWVlw61AUGXUUs0BGYOCDfgHeck3Pk/dp0TJseEjY5EBicDjVBje+j9DXL
Dut8aW96g0NMl5Z1EIkqwEt+1zwcdtjLmL63GGLpzVK56fAJDCRMpgW1pIyRYNE7dJJ+IP4XyT+G
39yHOqKRYwwF6Ih1Zc2n/xH78GfItfvSunobRtAFXQxpDBZeGAqS/cGBro9RUFfzNydc8kvCmf++
yQ4Ojd5uHfGBrMhg0TXctyL+GhS+kzQ+yLb5VDXnFVdrEaVm6R8IP95DBXGuquXFVydu7q3blR9m
h3OLKeot9rIvPzM4KyrUst1MFikid2YV3/lYH6K0O7V2pwhx7M9QMKiRzfo+a3ZgayXacaN/i3Cj
PExJ+C+ex10qWZs8k4sFnzF08QeXVNDBt8+hScEuDZuFcjx1vR1tyN5c1uY/royDvjrN2l1vaBWZ
JulaElH5mD5Vg38iDvlA9p9HQm353Ar3NW8R+8wjpevyW9eZenEAIuS0k+I/tMdJN59MqE9a+VqN
HGtq+0XrFJ7DknaJqQ9bw+9bJh09mfVktSSRKhHAPKiR+YdnFk9ymoY1+8MBcnhQ23ufOini013r
iBh2k5pfjbwpNjr7JN49K3+cmNdx5wdV3ecP07KAQIZJKBXsB6vRiTpHkbCpcNbDtIPBpmdY6wrx
okmcn7TQHnxlwvNmxT51YC2tAq6hq1OlTTWdyXzxhGVYO8+2pggmrLCMq6ii8exWt9FHi1rX3Vcl
tTe6AvUmLEedmav147jPKPYBDnR8ShgvjGBZLQrYY6DDo2bV4Z1bbFQFKl1ptzvaqVf0RD+L3iaC
KLEpLAEaT0PiSJBeQL1hIp7AyNiMzuvcdc/oOwCmucWza+SnTIbXqGY/cvVvS/5zozZZdw3Nc5nL
S8oYGAjJO9NrIrWTy2B2JzgWL5ZOeM0wOivT5XbCcLT0Z/w/WoOJM2nwuzW4i+HWmgwoPehzzOTI
GOayN+JHCw8QvYVh6036t+2o5xG3w8zZJKFnrNnlk4xgp/wmu+YFhA29yb89rfV3QyFMVkLjW4sZ
zaTMlddi4m/qD/YPbZiKBDNcRGFCzFPOwdFlTsOlRLh7WA7sN1SghfYkCzZBNDplYHEceDCMGZR3
jBmxX+VKIxRoCN9NHYdC1GCYqVwRhMitr9SNh6zoz31t77Sc1IvM33suvfNq+Mgb/Woik1wjl7yA
s7hZ3bSms/Rs+zjjYjgiHJdJsRU9Vkfy6oGLwgE0vZy1D3TIqnUYUjoFUi1lmZsfExZj4FlQYeoM
5XI3iXpLmWnOyE9co7nEDkgxIhB3U0b1Tg054WWu/JUxfS6IGcuhN+2MKBkpHp/nqPjBqEJzNOkx
n2UGBQ7zfQWgy4b1RTGW/RWz+DIy9cyhDhbDkKzhlp7CpsVgrOHkcTj84dVtIIRw1Wu0acmq5zbT
wS1NbSguGYciAuzB9weVYfHuu2QC1e4Wd56Pt+OW6do/gkxTCJbbgUxfrNEx/VTFKa/SkscECcHk
KZoETv9Qi8let4V1c6viD8OCai16eY+QL0aAyVmE4kCRsvnge5G1b+GsJK371nTpZ4V+b2Kguc5d
Uuwnhs0dKhuyHbHskl7bw6LFLtWUoG88ZEr6iB44xo4NYg4i5FSFVDzyufWFTZ4RN2LZu1QzzpNp
Chk0HZQG6cWvcVgQI12KauPH8EH1waWbWF9jPySdLcqnIJ25IDPiPIYQR8cEgKSotT9MQCv++J0m
xa7wlTzXIucjIaMJreSwhqbHxGbKVvYQBuPMPUfBsJ/9iHmS5jEzTLs3PS+jE2oqEFZUL5AGjYX3
I0bTfqgZlTeudnNQHhyQWS9oypZVvIv9leW/xnSkAnAmxUO58Hpq/0M2yG45ONDKHsVfVPzzg8vu
uuZu36AwWukzcbhaVbUrZ6bZOfsYy3umSQAnDH608b9sHXVEXN5gr9eYxVFMA7eFaIl9L2CNh5eD
6DQL8xgOGns9PqydafS7GhfSKiWh+yHUT7NnPhVAE8iw87cSTQW/tjugKbL6JY7goYDOAEGCohmx
D0uf49ln0Q5vuUUh3+Vo3jGDYMpO6QVMMa2t2vN/ED2BhambI6fR4pCX0zONv4qeqHkCvftRFRPj
7WZfGVN/KxvtMBjnmnsnaz2xUrMO2265XdvOHw96ZwXC6NhvOvkaET5mq5dh5Opvsnq5ei/SzF+F
BJOmWrdBjqzDrkxj74zHp38wcCYFFF+vpRqIVYVQKZz5PbJNOgtOuOk78eQaEdo+0i/6HBSop/eH
WdOPmtdcCq0XD77O/DiZOHLpdKnjAUvGRIk9YW0moEfeckf/DokeXrFcHbgF0ILa3dnoyidTN8tT
3kc7zuaknM7e1aiTL2HVTMY0tWBxHrEnVMtvq2h0HlKkCoHyyTLFDUVMt5Nd4B9LzM3ad1NQ2/he
gBiJiFg+2bExAGPBMhXTy+B6ao8fIUSltkqgwaxbkyKvyyIWaiex16ITZwd3AXDNkj6y89y8aEmx
+Hm8EXh1ftJJ5COas+dSi8ag8QXT3RHkeeQCPsnTbJdkZD7zT9Oml6T2CGvDpL+eiYHnUq3xbWbm
I+IwD6H7+ElMgmD+uAEBFhTSHiklubdNwaBypGlJy4T1NBVZMKiGlosGuatuOZyE6Yaz2xY97U3M
2r8iKYPSBOnJZpPgv3OXIYI85t6HKrR437Qgv0D5PJhaBB3URWFvSf+MGl4yWOaTpiW6MR18ErpT
YPnMdd45Ty8eZ7uXK93zZirYJeVX0oxwo3oJOkPPjqHC2vTkK4Wzukz4pEShV6DF2rcStnwQxou0
SDso5R7NkTRowvwCXceCkBjafKhbC32pufVcFT163pIZHlNiJez1X7awrmNErHzeP4KjbvbS8o7a
UvUCRp83PRZzIoCHmz/GWTC39g4vUneJubSSms56ryB5R7rcG7bxb5qR1xiCeERNV+yq1SnSFU0i
B5qwT6fBVKu0jH6c1iEflNh4qHduuC5V840chOZcwgBrPtq2Jw4dVmovKm6Gb70tQGkCnmyDXcey
3XGliBvG8id42M7K2PVt+tp6kf5OBUgyvB/eGsfsLhzjhxORweY6a9JXhro6SeKjd/AXgJA93C1R
feUD9s+x+YFUI5AGtFcYwkw7dLCXJOdGJ7t7NzNDO9myPgOMdrZJK5kqVBWLt0lwbsoS7E+4MNwZ
y1gaI51J4K5P72XP8Ea2xDMlKHvXRsWUvbDKc/GkK5Xui7RfK2Y6nGzBDqGanbfjZJaBTlAX68pK
RgTvtCNQBiiexzJr/lpFX2ArGeTCUsIxCdEv8HT/OYZ10tY5e5CtNTvdwzmBqiTwByq73rbvVWxv
Y9slt3SMtz5tx2oqxTWD1HHn3gIc2743GkrmjIYp4ZsoJf3y78iyb+q0LoRhMAkcOB90WocwshhZ
X0PGyHUkmISCGgC5+5129WvV+2er/3Yr/dJido6mOn93QLdxHBs4v9plz5y7nr+INd/3drwBqTSt
TNWPtEP6gwlD+JiKV6mc5CCi0lnVYFdWCn/ZmNARAe+a4RAF5DHBiJqwxihaTV5lBHHbBOPEMqJP
kbs2pHwUSXIHQ+5sGweh54ghIlM0NN0Ib3XdNG/O0Mo1byd1Z1odtXrRtlbHNpH2fYjgIizOGpsw
TkLO/mnUcg6HusCcTy3ToW1putey8S9DREPY6CeLbGl73gM0oT8M2gbqQgSqTDXPo7KpP1WabIer
P1vFvi/LjyHTA8MYzAsWZnOt/6IuBbVdD54Fo9Ka5QoULJ6mbdXiLIny+pb6XfkKpfIzWhsW4EyO
QQhgaTJHFUGZeB2l62Mz5IrinP3tRHCn1HK4liyV0iBNxzHl2QBwvlLusDIP5GFxuJhAhDmYOBQz
flR48TUWFA6iMaIVm/ff1HE//4exM9ttXTuz9asU9j1zJjnZApVcSFQv2ZIsedm+Idyy73s+/fm4
klPIToDUCYIFeLuTJWryb8b4hldG51jNs/XIMgKOanlTmbwhckiWcA+It2bHRg1A2yM18C7OSqFi
Zy4z7FmQmNXN8maowIhNAQIAdJkaSf7oGs2o41oHbKFo8XrQq5uZfNtlrz8yV2uRWYZTwn0QAeCp
F/YZ4ezRkGG5rrOvQjjGum5nKQ1HSUqZh5GP08zI8zkat2AO7J2jvnkbfPWeGSYjSFrfJLaOCn40
H6BpSdQou3VG1dRDICLZUXA2ukb9hmQFhzhqfLfvu68WmM9KS5NnhLYD2B/eXloX3ydSoKDkLb0E
l+dQJNsy7zu8rFTM/phsmzZ5jExbrKpillohKwHx3MYcKLLmGSIXda6Oi7XIoh2p1LvUqD3cMeat
6FuX/f4bjcin31LCTrXZrIU2h8+XoG8GeBOSvYXVGA9DHYKTGH7ps76xLp1Pz8y/9VlsYenQaytm
IKISHaMd2BTUPz/5VD11U4YxnfFKkcCfhocTQgj8QaePVbC1p4XK3dESyjpn42jq+pnItFyU4cbQ
KdHt4o0QYKKGYc/zphnT4h2d/CeS1XU1giIV/LGiUu2FlvVoJBX7Nujqa9opX2qp70PHaE7dsMkK
/2pZw5avflToOtzMi2CgaeGwQqd7KuC/c9UYCtwIFhe+qtxAzjjLSRnWdoVJpe/IcivEGovOEQ0K
RmcWXGjcSe/WITJ3KBFkk/2k/Tz2aZAK2PLH6+RXJ+4VvLmO5cfarEB7B7Wju1mP2btS1C8nRkAr
bLT5pZwGN5lEv4sQAzjfUXrFl/AWy6RmvHPIe5a0djJG2xKjIFMkUGADzYFOjTcI8wT4tkPsWlbT
HpKFYM1DDkcWv3iJyaiJI5vYVfNnUJDwSlKDl0jab1YoXnRWLwge9Eczibh5syWPAlCm2FIC8iPG
YQMSZpH7S/Qzj4GMCW3/ya0tXOxwrVbxJ3mNrJTLFinFZFUrpzFKFoA02DYUfYbjAZnWEih6TA/c
AgpRTB19RTbeRSwOHRrmicH8JnCwpGlAWXzk3Yjqwi+WXgfsoVjkFaEse8X+LMmnAqCJz8xv+C+U
mmBfnlQ4HcUAfahq55Gubq0jsmgdEfyqTPtKPMR6Gu1gpzXFY4bCpOPrSB1nS+oDLDDzkndgFLxx
3x+4CCfkIfTo0AB7DoMIMJrtPAMRro9ewAmuVqq39hz9rJYUGVrVHTSHEAY7LB8nrCLrkOhaiNmu
YyqFK7qA45dEGplY78K4oGrdp9ZAmC9yvhzrxSJktcLevKxAZKP92ARW6ZK2DnTQhEqBnBoYZQzp
b16EtdbsjSMtUbOjA5bjJot+OE471sEro+EaiNpebgLSj9MsBK5VJzT2EvdzG0yu0UOu9miEoPHP
OrjuowZcm+GQ4TbuvcUZHgsLjbBGwtC+813af2fVNDxEs8MK48mfRPhkAZTjs9LyJJZIxwEM3R11
wN+aVxk7oJwfaI/bpo/PVkLZ2KE4GfoRSaLP0hZFN8G8hXUch2RrtdtCdUhcp4eqixi8UtyKFZ2e
jxxCfUVDioUwbBo3Tgi1CojiOeSefjZRCoU9rqBGyi+vYMKFn/ckVU/Z9hP+M2mlwrXGrL8wxmqq
/GCjITQj7Stmj9v6/jYgxGNhMYEk9RpyIfudveOrBhn1gUFfkPM3qU9elDy0BYrZgseeqSNiola+
Sb28jG2vrTI8peeJ2D+YGbsgk9M+mQyx0keoc7ivG1XcCs9vKdeDfj0O5Xvp1+k2RF5ollznlNUf
0iOnQMxa/Tp7ZGVb7qcwf3cAGeNOzzZ24Hxjm3+ZwJ1GkfwchRy31ghLSeU66LvYZgUwuao5Xiqt
Ax3GiCAvjfhQG+nOe6hFYl+0fjr0leGfDKxdK4yuiVsVSXsoCuMKH7q+6jPkZ7QqbodTx5i8N+eW
GXEBRecxNxxYP6qur20101ZCFdmhyslaUzAOZhknCd6DdJMburEZKFOKVFlOPhqWCRzcughmrzzF
02YocXw7dj+5fd0ZbqEpDv10fTC0zNp0uJhXCpf7QipzxaTvZ6QduQ7aAZAvsAnMjssmRJPfiGID
VN9ZIDzOHvoaH2C953lzloqi8XlmYUuKOiT2ZLSnqfHEqc8Gnh2HoVdil6FeXtimCj0PnFdMAjhw
kHBfSlowgeBrocMAbQPtreJBrjrBEFdRQ/WgKuistCk2Hgq0zF5YdO5E3chr8hDEtXcww/g5qod9
lMYMnFKQsIAdiNYIb4nN4nCI0g9IZuuh6zbxmF5DJOt2oGydhFlEawz5o11CV3KCZW/y1oYxhZPa
6cc1kDWwwAMz7EyH72IOP3Win6IKznaHbLDysnDjecmlz0HYCd4Hrhra36pfHHs9kDCpk50h8/cc
PPjSZlKNO4/lt4X6QWvUT8vTepBZMeOQZh2qhYU0vNNWQ2uBbyz8HzvOnpKJLVk1L9UlpY4xOM9O
EH54BlE4UkVd5wy8KzIRke/ThihdOG+IbwBYFvFqQlxnJ87RGCsqBkp6FQV9DUbCLYEFwKa6yOCg
EKdacrRRbIN0qQRDaZNQJxyYx94fn3o9xCUUvDs+mt0pTmFqBquAwKSNRQFPkJ3peqhuG1NFjD/a
5r6PcY3X6nASeXmAlIg6B31qy8r4P4eA6f8WEUdEo2XZppyDCAkBI1L6n2PamMp0yu9FeUY1dXO4
jkfdmd5HlNYLbPGHnKSjBxGZzoFdVbVSJ/OdMqHbjrz5L7QhT02h5i+NglIp1myW0rPMiuSbgw5f
hrsJZhSlYXyvFIJ3efhkVIq4gqU1OZOr/CSFDpCKKBHM/hky0pSx8Rjr58xnXpvlEIOgtzwbkczZ
5CDNLhAwLoJseFT0NlvmQi23bLTqx8Ja/T0bNmwwRfka4dgLfYwvvYcirnRG6+ThjVz95ydP/lts
myWoeS0Q31LTTfmvAdGSCxs1joJ2Ti/NOVjHWnl56+xrm2U9qB9w/wJizlS5Y1EjeSiks86Q0lJg
jvsqBlEiWeihhfPXsRLQiZGVt9TKcFtVMYEZPkQjEeq7qCCcIxoYmsoaodqyzYvCLQEmXYy2xDCt
Dhsn1fWDzBNCgHuLvWrqOzd7VFw0vfalbIdybQPI/l/y11Rnvjr+FPJnMUARQmraHGRp6v9y9aBZ
BNEikeqS5oWjJjfVc+4Fh6hRgl8Ga2/mhT57vZSdfIFl5qVKgu++HhAHhbTrIglLRlcZbZICGHmF
mnrkbMrGhxh0Cy4gH1dVa6BNZXb4O0J6gi+GUnUfEDmzxShfXwKTf7Qa/JuegxiJSbc5Ulm8yyr7
qKv+BSjzDAasNXeo+hLvLpucVovuvaOi6WvIcUsb03VE3W6mMVdvjaKa61meuPLRsC90yc1VFlr+
lET+E107zR9DnqMMBEApjr5FaBX+HrZVQg8DjF+BqPhg9gurJKRDnb+x7WGZFVEidoj+5wQbTDxF
XMO8A0+TNkCORq8Rj8yTp93QGRQjedYvS/rkOZq5Y/sAOXBqfWbUBcVfamsfcH+dRwOZq0MmwskL
xn1K+MO2VHvjYMjBQQnsv+V68KN1nb0ebGhZdYLIzp8J75lGfvnvQNYk1mOIyx2oF0VRsd2p6kMl
qMUqCE3wVWa/0vZ3fGMpAaSOFhEEXtuGAP/t8+AB8wF5kD8EBgscYK4fI5Fg49qcGfQBDBz8Burx
9z9DZqrH1BHXMbGCVx4ciPKWU1X2d68uTLdPYAH9Dlgv88475M07kTwPGgqoLaFf4YY1jvMObJWS
fESuWlTIEaZ6rRW8OVe+pYmPFnTJUi+tkySm9YEtEHp4rX5kQ267fWDskdMZB7WYUGSbdXYOOg2N
T6t/WHlvUdizixnnhR5j9S85Duqm6cTgdtDJLlP1CTH1yPWZElqQTSdN84uVUyIWACcI6i0vg0va
iV9hHsawXcAbBbNooZpLZ/Z70C0hZZ5sE92bGFhg1rK6xVM5QyeLmjkk9HGwIeWr4AiJo+GhnL3Q
04gUOlYIUWTkstACod3NGub8iObanQKYi4ac6h1Es+xcd0CjCxzFbmVFgia3M1DuYxj09J7Vit/H
+AHKeP378Ps/f8rPrf/233z8mRdjRZ3U/MuHf7vlKf//7/l7/udr/vwdfzuFnxV4wZ/mP37V5jt/
eE+/63/9oj/9ZH77Px6d+968/+mDOaWiGS/tdzVev+s2aX4/Cv87n7/y//eT//X9+6fcxuL7r398
5m3WzD/ND/Psj398avf11z8Yu/7TXWL++f/45PwH/PUPXG0B2+zw/d++5/u9bv76h2b+xcb+ZNmO
auuGJSQ/rf/+/RnxF4fK36RyQ1akmQaHKbepJvjrH4b5F103wS7MeapkFf/xX3Xe/v6E/IvtWDpH
MCmY3MSJjP9/f/n57+f0318ynol/fPzPiciS//3Lga7rqjQNQaGrk02AV+/P5YCtqg3KWdKytNgk
XuQ5Cup3MyUywWOWp1m4aHIo/yXuqDx+Hz17M8SMi2iy2wXl9iKvjQrq2pa+/abP6BhZrDVlYlrk
rIcw8/H/fNukGxCiua4Kot2K4ZzLdN831rMNVs1r0tWo02dV1ueU2bs8t7A4wQ7tH1Jyxbq2POmD
tUwi69JJdVkL21V7jKelfjWmc0vejjNcJ2KziPbB72lv877Gw6MTA1mMR9/q9iUpF4uGtWgpX+ms
NtpccoFPfymH5q5FFyKGNnnovZd9/VBV9SZKvP1siYdn5+bECUEoBHtrP3ZqzfzXIatQQRb7ZT1q
DHP9CMYUf75gaBZcu9y5NkW7x+K6i8l2teYIsdJ/AOZOt+sv7S5/JsuOxbcHIs+cauxQMbwvdnQV
gR5EJvYdcDWcL4qON70eVibeWAF/0U/Sc0nQTebv4S9csibG5O3tWf8iJus/ZCduQY1S0Il3JSIM
BKI002zmwcYilWcmJY92V67Io7+Mjg6AqUjPVTSu44wVrZawDUg2KSv2NiU2SacLJJ0QAWB9LTQY
varxqgXNmjg2f+oA5SbhruhQ9pA6toiTicUY4j1Pv5GzFHPVFLAx8hCkuMfsqTFaF4QQGxoTUDZ2
Q4LJlrjegNAml7jjCkgq0kv68mQkvY24CRlNb33lhoU4P7xL/opJzH4BsObKUxv98vTpaNrRruzs
J0SfQI7yJfbZW4PONMANgoHlI2c5tQis7CEOEFPDhlg5AEg8OzkMUb7vgvJcwXCRVbQayefBiBMa
3gOSVERLDF+dR6sqVlSrl445tOE1q7og0ZSN3dj3bup4h0i+V0a6KSGoo3Sh0nuLBrLMtS7dV6qy
VSR29hD5U0ltrPkVm3AsjdHV6OmxAZjWiXIQ0n+wyPTLuXnq5EBx71lPdG9pDe5wIolp4UTNCc35
U9SHyGa8W1cRG1sRvIQSN0+RYsblRh9C1yjHp7E8kvWwtpkRMCpW8URMLPLZ4xf+wcw/WjbuWT25
3oSeUVEipmB3p7bvejLuy5lAn3XpFTfAHRLxuQ8Ppb+tAE0A/jN3bOJXdZtD0kkObWmzLazeKQBo
dWrC5PN1PX4KEjNmdutQTCk5IN5DWXsvqYnKVXcc+xaBDexL1mKhAZlGmxWO9M80vNV94DRctp7c
OS0TxPGekyskre4o68Zb1LyywoClO9Z7tYGVaAwXL0YCRYiCVjlz4KnxkpNWY/f+DpkeO3CTXXD4
phXssqJlRYZNmjbPpQmCqCBeMMJqrYhnc1IOjfMYa3hkp3NYKd9BOh5LKU+5JlDgYguR5qKPtnYS
XNl9NewY5VqR/odop9eG8T416HdgonbvOzIO53RoZsYnwzPvjYkXkbZY1UF5dmzOXDJEyYxtv8LC
u5SVT2/ifWamAbudkNJcF+S7oBl0ZEVXiChQKc0HCtvPMkJCiEMJnREqGn0VRxif56qJ1fbr1Nab
kFj2RArQrTgFl9HYbrU04ObtppCzD05PvF1i+0+Nl2HH+ZJevIMfcUI9xd50z5LiVx3HFxyOV6sP
HDezuqvOBsWIIeiAzJ6QYkW5WDP0fIqj4o6Q5TpmE0lkkOd6uLlVcI3lwBs33WoaG5/GgSe4YgX6
jvptHVkqqTxyaWkIklqLYe8INWB8trzgSNPimiTx2OQqD5ighxClUfjcUMBj/g0VSOHyK7N5G1A0
CXwiIxuwsoNgwszTByauQutz8n2LkR9yfYeWKN8F2PmM8Zb1twbTpdcNKwVTBuiUtSa1A7l3UNxS
IrYprbTg0gPxgGjFkDwSB5AZpBhkFYEAJpRhRmpJ9QJEcJlFbx0nGxpqQj0o2iW6KwSGadlu2iFa
VH676PE5DdPsBiuOjLBftWiE51QYL5aFQhdAgVVX+6HRniqEr6wveHtMzgcW4p/YkA91zo1hEpkN
QAzpIeArV+dSRpJrcPvFGTOsgdCh/azbk5Z6+yzIf6VYR9DfbHtONkcbSZBlQzPHI6mbgBG32mu0
IvpVokeByPvgk8IQTzjGPOwp1lC9gvf6UQqQ9Vb6EvXZtwfDt2dnDwitfBIj+2ElSN7UqthXCc+j
vHphgjtcj1d6hek0j3F1Bs177pcfjkZgIVzvrR6y4Q55jgs73E19MCzS7FVCJtJyUvFADDeRsgFh
7joOwWWWuhmYYGmGvFZMUbyi/iGdgMY3vdTeLQ7R3bAtwofgQb8QxfCDeP4EKnNH3f3Z1uOc57xJ
g/Ej7V8LWrnR6JCdamu9Hpa9h0ZgsHXOjuiG3gZjX/aM5EqD3tghmOYYQrr+OFnj0gwrIilq1vcM
vBuko8mEW93b9Fn85KsWqtj6kwVYsPCNcp3byhERFr+nX2nAkiyCZ928qOCz+hNatq01TGBEu+Ad
ESNyx/EKMWmV1AyoTNjnjXrU9I7Y1fhB6RCj07Q+Y2U/CCbho6EfdUKsajUkeBL1ZGIaa0uiKUvV
D2livWI0CvUMNZJhpG5Tss+tG5yexEBtTX3YM5wmRszEZEpW86YvjacwhOWcAaAy8pvTJY+VkNtO
Sx89q+pdnDxHP53cDrEWLsXmoHv2L7tp9ZV9cU1r+vYVe5+RpRXtgE1sCKw7JWV1MFM4uqSj4XJM
hmWn1IT1ieQ2H+RW/6S1OihFQ3MLZmNoW2A517sswLTRWzu9v+ae9xwObGu97gGS7aopuYxBDc5S
F/RkiMuc1DlGWvqqtMW99OSNgfpb4MSs4rMpXM3HZKCEd1OhDOCS5qqnnqWO6JYlIkhPxVzo3FG/
LUNW3kNCVJOzc9Jv0y7wEIRLvflWiS7U9VM2vlu0+WjOuXORvB174yYV02OdqI96UR21wNs6Croe
L4uehzme0zZgjU07whIT516O8d0Yfk8DD5VartvO4ypXNg4XE8w4l4XG0xTfSlN7aNPorksDp5OG
GqS5ACJc1Arbl8Q5AeTah/vRRwe+aRn/6KZzLXXtqCRoA8BawnMxlgjAaNFeMeBTvzCWNimlrCp9
FDJ4Rei7IFjjixau3jlkJtut5bCVVBAUrB0FA2o4YdFhubMkdIzUZEJsuA0bab3uvXqTSGuVG8Ub
bw2riu9kQH+k9ZAspY1XamIsrU83mmc6SrPEwZW2vx8Wd1F272JWyIXD3SnKu9mY+AymZh/E0tUl
ghuv06OVxGCeqdSuEzE5jLXQurfgqgFvgt7xkeqWWyHK5WRNHHIAPRPzIeUFh01D/kQ6bSwaXsaz
Po4SGSpbtm+/9Nmmo7YuIxtjiVLllrBqq2zrKLwcJiamVQ/TBbS9UyYHwDSAbDNQ8WgfFErcWjML
trItFMwaim9C1T1En9gMPuJZoDUnxoQ1cjXyvw/DiFna7r4YtdsBIFgSCJ/ahEzCWmLWIw2ZMa26
QSy7G1RU2kXIjlyZszYsAuW1kRBYbr7LIvbO6pax1T0nwo+Zk4Wtrf0u0dWhxiqH8aQUVCfIFglE
QM7oX0ajhZ3OLUn+lNxuPEZNkBVWNfZ+AjStncGZszB77dPAZ4l9mZ1VjuXBKoeNCgmJhdkLaa6H
5gU60BWU9D5JjSsS9oNWBTfLjo4GmvNgAhpnfXZEuVse6m/MIb3iYWRWdjHy8vmGJl0PivaS7eJe
F/bw0sConMBFFaPcp5rZbKDMbkYyLe3GXJeye/GkyvQfNdtB8iVUdCswFgcF+KlbFhSlKhjWptw2
aUZcQMd4uGA+LKbmHVA9Rfm4z8J641s0FkbGPYpUIizOGoEnjDMQn2PndV7UWaviQMcMjvGwmkqT
+5HdPMc4tpVh1hc8QbOCZVAhxeRmFhAWWKf+PRDTdkKxOXpXMTKVw5yfXDRoj2u6t2PqdS9tQJJv
rq1xqL3GFz/IQX178aXoAMpHaoTIGJMAQ6OZwBrdrMo6BD4M/FDjWkbn07QsP/H7Cc8z9minp8zY
BmBwNoQk7KLxWZvyXRQ1REA45rUkv6njBTdpcjVZ/ujIvBN7G3AeGQ2k8W04o0zM5o7Ab9egD9Hj
p8Zmd02Jd0PEt6qGGoIZ5g5SI2ysD5gtN0mEIw2wEpdrLZo19A0owYVxjE3/kqTTrla1kzmYO6GS
k8thba24lzXk2BkzeMhSH/TqmemZ6nyPBm+ARZz/APPbyzIm0pHyhBhTpLfLSj+W3SmHzYssb6WR
k2jVAfjHX0RmLCzK2RbFnoNt2JDW+1x1dLXDSqRfG2OGu/0GOMAyPxJL7NFlIqv2n+akIgUTgN6O
LFMpDhKsuizZYNVApFkQlPKUGwJhDerYeHzwZXP17OrJ4y9oMbMT9+ra2sHioiKGB03MM030Iimq
VRx+ScPZeFZxLAfjEgzB0QTNTRONtsjzjQOFQeKWJQUYyiyPjFwGxadMaTd8Nv4KraHZRrHvBvFH
Hz+hciLZtcOELeALadOuMATEeY8orozdUp99WQbpeU5/SEvzcZDyLS2cx35I91aT3VKjOFQTjBcj
L1/V2joaQcaSUT0gwxSPoyTtyEx7boNjyfUWD8ssrHgRJzL4IuF2nTcjCM5a7OnEBMpHYTePgghY
15q+imQ8mqV1Y040q1nDN8DpuzrET+kQTagNVyIrkkPawVq3ZyEvXI0FKAtuBom9529xhW+uZqOf
2SCA5Z+7olLZNvpnBPMZeNEuQVlUmUTQGJOg4k9X6Vj+6grxahLsXTbYnFlmOFF8sBW5ZQRLA1uu
E2faqOa0hbD5ZKrDrgEUSlaJ8JrHqJVkMlDUgthpuuYlZdphgLYE4swvlYarVfK1nsXMEzF1JYLf
tCiv2LAoJapTEszMugHWdAZCY8ibg+eEBwNcE8TGpeONZ1SBaP575WxREOBT9zD1+/FLH2g3f0Tp
1cEs3+h46IF1nIxMRYwShHvmA3hGau/udEjGhn7rB+T+UXktg2Y/DWRqmbb0DxVqZ2LFxLmzTWsb
Yv89tgmTWVIxijZ+lN06HZINwPWCLqF0M3gbAvMQJdqhzqMPrbeeRmoN0kmh7zvbSaXxD5P0RNCu
srBCQlXt9Cw2v9fA4SQfAOJuuzBQKGy+YzVe61NSrGEabnpL3v38y8RDzI5vYdcFsgCPby/e1Hp0
i9B4lhFo1J47FnlHlI/oKMYvXwi3yG3SzY5V8846gK2tcnUquPiJ+UwYENcx07BAb5etrjfLTKof
EemaYU1qro/1W6B0rAJmd4PxWQ8ofAf6M3hu7c1B+pRIbddKTgj2e6dYKO8qPRPFSFNts+qiYQQi
milo9NO8cFWD54LFfRRxGOkvTV2QQE+fA83xiAE5TINN3h8joJWU/ysTnKmdvBTeWyF+5THS7TiE
Xh5r66pH8IBXpUVmtgx0Qekp1HHJaW2sO3CnpGS5uR8xlUzx8+jtveqyGM99ffUNGsDSaFdofU6I
SI5GXV66oa62kWbu1RCnCol1KHGJYfXiF1k7jxXIUSocmnHlTu6Usw6L+ph43s+wK5lYKC1BSZbQ
mN/F01USN4mu8NsuMIzBfUQSRgKTF3JuFTWcVsb2xxwG/VggIoTC8wNIhkGfPLbFmXN524xntHku
6wAXsTFTVtpppquTLd24Z11jlec2RCmoje/Mb5FD8obgiqSate44uj+SHKa8hkoqnCOXlwSsgWZ8
bNrAxQZ2Ak5+0xGJpCws7Eh8RSHNr01Vc0xYi3cRgtxWdIfBCBnPRSBQ/LLZFjQ2SCj2IZLuoEF9
Aqz4ESkoL/FJYfqQdJ0b2s4accaBms7O+1UZSYLtNKxX9lIzqfqxNbcEIBgGUsIUUXR2noj3jTvK
iNIdA2rL8DPm/I+C6jHMGo61Hi6kz74qaSO4KeoT0xprMXFu6L5YAfp7SJ1hXRbXwYJUx3qVbICR
6wMWCEMNUO0AXYrsSBoYM5zHVBn2WqJ/a9mwdwZqXzOOkcXF8cljpoxQbC9rhr0FUEG4QziWkJKT
ofGNfSvA+TbYL3bsbaYIVpCi7Sx+ZRyk87puSefx1DS7Hl+IY5PfpmP39Jtt/BBOXA9AGU8lfVgT
F2eL1BoF99CURru8lmxvM1Z/y8I2XKU4du296yXKo3TVsvwqW3w1q5EA6LjaOdYafWU3banBlnlP
5kxbrLJ4GyIOGSZoSUOPclZbFjAwerz4LRpolTGaUnLiBBFhDCySp2A7wKAH4LzqQZUgW99MiHB9
mEbGSB4L9wkGV7J4UvMWgcuqJPzTFptOIH7sn8FYoL0qNjI0abJQpg7l0hPKSgR3wgy5ILcGxnRf
mEt1IEtH1Osq7TejOA/i0vJrU+8lborlwDCXst1VDMFrh+vY+fAiDdU3Tqjefiy6g2efE/KdxrCm
xPhoQrI1TY+0jzA9lWg3hxpDNBQiOA8nqvOpwP7VESSJSiRy8Gt1SPehFmeEbSemxrXH28gZVmoL
xl7+1JhxlfBWR/YWWMmKFsOdN9J+cBeq9eSkiwIWnd5W117CtrZIBeEwSQNnm8QvZbsbLDwheQMh
YqmHANI/9OlBae5lG58YdW3D5AxJa0OU4BKs+K1BGdJwj+rNhSQlxtA5meOt1rGvFMlrZud7bXhL
QfRsVD8maZK5dwb3v6v0U54x05myG+tBZJ/y3CsxdBF59HrP9SplWMk5dNdkWb8H5fGgavjz8rJ+
Vc3wQS8B7Q0tx1Exxp+6xS0f5CSJWhMXe+bfckbXmMEYV7OUHf2HHj0QSju/2NfAi1nNUu/rhEYT
+UhY7nsX9NhW0SF7FWFC6Wwd6uZmDzxRb4b0PibFN2xbkl7HbZdGlFdIT4+06cCUvQWi5nVjDziE
SQZnazSNBDAW+GGM6ZrlRAAOHkrBz5QUdgd2whS95dFEahfORo4PH3dnxvZ36F6V5mT31bqw440x
UumxKpHWVja/cNWsp2LvpFvFYdJDAE/IpADQlUL8YcFBfjKbq/0WGi+UEbuATqirh3U+2xotRMDz
JEAo/maaSARlshQlF+GnG/J4XdP5pSKzj9HJ+yiVDLZknWqtRQ+nyIyYaqaPmY+AW0uOdrZi+6yy
0fdjHMgZQkwXQBOTRCtAt4wEe1Up5SkM6+YYdWAPDEU+22Z97fqeJqNSbxPYmZrZ4X5CR3GgZO+x
hrC/UuOEOpJLXFVrhnnVVLPrsWgdWZRvEq+wD3i18AWbKqMEhdCHlCVABVgR7RMlplIKlRgxtV0i
Zyrcxpwzbf2iw5sMDMSOzkaWLY0JE1Hetq4dVvmxjgxGfwqjLg+TjVPF4y2/twapTmhAxksaa7de
yz5giJNnwKJ6a7eBuelGXvqw7M8jQtInCXCKxMF0bys+O7KhTy6B3ALi0Y9QGz5wN1o3L8rrsyef
bE/Z4dqDXiXDU+Qk1avVJ8+BbnzaxKZ1tfoQFdLnGSMWrh3zm2yn6FwVvNoqYpA1zqZ3pKZoROzm
6EQ4Rb3OU5ZDxPmWaA2T24bKQvEuTi45FrW0WYWBeIO+0bhdj7/JZpS/D9C1mmV1chIDKEwzjXBM
MAnLnIJ4uo74+ratSjsuw+7DEB34UOYlvg9dsjEBIbU+y2WJBlI6rx4hTEwjEFwH2q+2nlbU+jVi
KWSxRAuzmUuAduAQDWVFk2t3BN82rbMskTTrovKW8c6prWwdRixfUJ5ZbbJ1skjsoZaSJd3au7RD
iKuGe3Xy0QWGjnqs/X18ImWnXcJNrldT96lriPOqGiPz1Hx5dnaoRQR9LsuQXEIRgDpYQr66h6Yw
XCtjRjqImYwGvWOl9aS8VILg4tHgXVw9BU5RnaTJxNoQaAMnLPVELm06y/kSsqAQK0hGi+MKOZ3Z
XVM9MxhTQno3p+ItIFxlo5XcbPHK3yYlQteAuIRnrR8WGGsojSxATlVImpER3ZSG2kuWktAzgEIm
5PcKCirPz8hx4qvLvB0oaxv4XRpILLdX0Vs5TejtI17uJt3VU6hsbJ1ZYanhpht8pkmtV3+pEzeF
ktjlVVRF68E0ya0gblNLDXCI3rfX8QDVOq+P0jiltLN1QchD3eLNJfrjHrL35BS7TFxrwE1pj/sp
ntW645qtlANPCkv4QAw3rasTr7NAICIcBWN5lh2e/91FaXPKW1Vb293rOAXDTzAdQ/xX2pinhxQQ
FzoXDhI8iQBzsIukfdXjvfCvWjB2uyLbFAKDlGRaRtVNFzM6FWMssLF29hXOxRL547ClqBgmymYF
Y/cWdMQhM5r/S955LMmNpFv6hQZt0IBvQ+vISBmZG1hkkoQWDunA088HTtt0T9+7uevZlJHFYmUI
wOF+/nO+g7WsbeSis9mqsPRyEnyEOTmrwSRfWtmVPOipOCl3rHa0GzFT9byA/cGPNnFAziexaayl
PnoEN5wSalPUsTO3bIxLqY+KwuYWN8keXfxbyPwLY9IpFO0xb6zmmkjzmfAkmmmvTqCQ/EWSxGpZ
UrkANUwtLIbE7OPx/44ERFKRZSCp8nf8PgqQmY7PzSSC4ww3ehKMs6k2zpcTd9z5PXS/OCWNLwpw
vh1KlKvzDv3gdcKXcHJDbQsgipPVWEOepqTbs6qcRycPhBF/8aar4BgXysfPbL/MCD60rVOMwri0
cy74XmEqmuFeowHpG1lSrgd+iefMEzto0SllEkBIA0z1R0mUIhsGajobe1PXeAeGxFPr1OIsAp2c
Q7mDkBXSKN0gji30lKdnN+EPsKbywjaemL+yB55iLx7vwzJ77Q+GEabCH6AsovdeeCxYstnruaGT
8zcIMLAIiKws93rwk7l8z2AHNrjL1D5uQQ108tIrfaXFBpxh5RYrqntCZnH5stdFgshCBjdHIQTC
EGPGrLM1AUmSAlbloux/FBSo89FSANWR327fcGT+Sn3axMxaf8hkYABDD/PGsn+nAqGmG4Fh2d2n
m3Vr9Db9ZNPXQf7Qr3SGPIWx9wN7D0jB34bTRK5Loz6GMLq2m9Lh4rB4L5O+oic407wbvdD0BAX9
n5FQ9KoVlOOZ0uTAYVTHISnMcwU53fKwHjQCtmxCqL8Z8PNO/TheA8ntOurpc2IHQIlEvm7Tu26Y
07nrpHlRedWt0U4BTeDj3Q5WCRHSepUh6eC0cnZY0lOej00IV2hQG3cgbYelPdg5fbCpu05RT8M/
XDdVpx4IU+U2b4GyXAKeWrzLhWnglncoGSvkM6yPC7ZGuruNPNkVOkACxyNvWdOdvoC7pIAzgwny
oD6U6HiZnjZHPWYg4xZ2tkmxry7SEGSygecBZhYHYKaP64YyFLb30qFYoV5xsKuWReS/dexVURCI
wVYRzZkcYdYd/bUr0aEmR3HHcMX0LtQkwLKkM17ZQFvMXv32lXeNfJCcoF6YCBfJWquJ1wcyL0++
ivCv+Iq5VOyXR3DIHTDxfZp4yTpUDH+sxHQYDBm/SzMeMUd8UU7YHkstf6h47wNUXiGBMc/sb0HY
Hyq9yPeTHlbbKER69AfRU493kplZzie4bdGO+zFrdbbZMfvp0d+EiihON3rhotfh/WSV9pjIuV8S
4+GWtXWCP7fhYjnitvfXBHKIqrZMkDJQmryVfRnneFJcjkU2kTK0ziDdBurSIQxdRyckKQSEUtK+
i0LUVUsDzgORJ+mtJWrQ2ojZ/xYdDx0RvabwA1ZBwaQ68m3O3/hK1tRsDcAINJg2sjG2VmQ9C+Zb
ZwNAptRgxAjBs8oq50Vwoj03R/mGc7lOB+ZjdK5ZJ5UgcWEgRiy32/CYQoLa6C0Ii0Z96HPuTE9O
A54x+C8WJ5o5YYlQpoNPJSy7NCqfVmInTpYxUaI9Fl5C+mbine1KbIY2zHej+dIrFT2Rnwt5K259
aIvjqPUcLXDvylnhwCZKe6ffvWSWe0p9yZVete+G+orq2Lnpw4eIdLBUmGqXbt1d8szZGyIathmN
XRydwa0Ab1hpoYYHlWGv9MqT04t2y/tmpe1spP+OZBUzxmSVEQLftkYNclaQ9xM6TFGnJ6Dr0xFC
qipbRzIHm9cAyRwl+cuGUtlV1pwiDF4LbCn21vM5ljOEfRshFSQTd1HWYx0qAvNVKxBAaFqcOZLt
Zz1nt8KevUuOrwOdvNrbfYmWCO+up3RzNVIvj3NG3IzAl/MODDRaOZBCULH9JfF91SBF3+A5XVjo
U55uAKpKrK1Wjb8EKiMafTK8e934aQQYjw3vg9oT+1rU47VDcUj9hA6ReLg7eRRsVMcY2qr4rBNa
hVYKXg9Dc4+je5XCrhTTB0i4p6JG3/Cw00tnxvQ0RbKhU+Y50x0WWRiW/mCtMK4xNYLbWUbPRuxF
q3Q27XFx+1jkTcfNlmEHebQL+UeGpNsmXsV4WS4bGJSE3nxKsOy4PvSJce+R7PdOYPB3gh/cuhWf
Nfa/7iOLjD9zo8bYeYRCs4pAYf48jQTIyxhRSY095wUe+UzU6a5092bnUTWR1RBlNP+MWhCm3h2R
G6NQj6M/sEpCqAabGcdnn1CT+g/Lid7nbEOWYkRuM57pqMcGEPOqQaFhiUVUOUaamGbssY0HqXCP
bPajY6q/uFFVXVxoeedIQujjfOWHZrvWVGne6J4zbywLnPnSh4BDc/xbQoV7+yKMgFWYMA9GJzO4
DgZSbq0N+SN10ZSLSMtIYwC2EpQ57HiN3rYsAlK8jpVvM+Al2GPATgUg9lfZXJohcDWfQrbA/+dX
//p3HJDUkZB4wAd2Iix64otsdtYoDZ1FkeNY6snxqAyeFbpDYquPuPBDc9j01oAdPlbG3sCJA0lu
XwLggXduF0s9ro0dE/tcKXvd2UZ9Es74KOgNWJd0l+xxyGDHhtCsJ8mzziCadta7NvUpG2EFhVE6
at+48TINS/xnjgE2gykfW9k3oSy+CvbXeXOy+27Ym5FFnAroSZXiOA56YDZGSctpMtLtm3pf8xmf
yCIWSBgQ1jZsQl7YtBxF2J9zv2av3fXjWQZYykuCZZVUxqH1irMdtRA/DHkSpBNqDOuXbigkSEgO
DraIq4Ph0nRiJt2tcvtTA/yFhx1T7SGK/W1LZclM+VIni3IyQlod1JZzn1rauW/pdnbYWjAR29aF
Xd/qnlq1nOk4pXXaqoLyvA2vk4mmAaN0ttr55Lvyfj/VIFzMErMG0uuiwrlC5QxhDLck3y/9nGGH
5czh7K4/JHZ9cLMZT+bwZkNvptFMqOpaHPhrAqaEs4K03WhkXhaW49m7eCqAsWRfqcaOmv4fmuPH
nV8PpykO7KPKE8GcxTtVrb5TJS1Umba3HMlevNEfZveLjiAN3VYf0GGILOtRcEunksQ1Ju9FNUTh
toAHz1i8etd0PcQoiSWXKjVjm7KJWPQE8m4B2gTbzfdAecO+jup3ZXn8lR4eCL5yifTS/SUfcji6
FHqz02UDPyzTi3OncxcLUG9jEcbPhbrJgrS3n4Taifgb7k5CD8noEMBzWBS6Rz7aXMnIXvRo+IjZ
NAKEI/GsPJnOjqlt3BznZJe5N8eYOppgsCFofRYsp6C6Uxnz202okzTmuKhgeJpYnCtr68fyWGvl
EH8Ylk0oQ/uG2vY+oPnJOqD1IoX6o1lPE3UTu8gJwYyXzguo8hmavHbaTjHdYpqGKrMUcjAYZ2p/
ZEtPTp37M0+lhqpHkfmMymnNud8cc6s5JoTVwD9pLLlLjarSrDsw6QRyYOebqI14uoY7Uap4Iyas
r1EYPsgBbWwBAs2uc2tF22C6Yr/yKrLqpAvKzhLsyBRrsWA2GjthmlkQ0811PJF7He8V5J8Jy1Xf
0JSt75OZumirAoIc4n1T4Aiy44rK0aJ5OJB0g64Rq7zAgFjgyiTnO8h1Wc/jHU4rRVBlK4evoba9
ac3HeNQoo9r0mr63CmPAneHdEiptcGnDXMfUDX8jGCkBxZNrzV8MmEKvsekY9xhz8eyVRUCFLVdQ
pl9rdO4m6Z5GO0LTncoIR1x+54z801iKx5AaPihs4n6byl9RAvm67zl6RMXViDuSLi9K+asEsPIy
sbBnu4UfbGurwW604Hg1biJi90uThi2ky2HDRk5tqREguWHoO02C2Q/m/KLNObo3e2NR9p2/gYny
7gdQUe2OnEZEcRL9PQB6YTyVKEunmljVbPO5Dvngv4h2PKSNXm5hTD6KxLh6mUC4ynV9PzD2m/ur
3SK1TwAunuxQMNcykoMHlbNI60++JrJxEqtTFbnrEcwDt8+wk1nxUlhwzL0YLhM2cLw1NQjTuh40
hEscFWSYlwSXXVaKWSVDrPJravoiGQHUETTfRdGuLlpvRb8yuW2oreZA7qYyiWJmhPcWkVYeHKhP
XPXMNbQwmplUySbrIoCeHL5XVvxUxM6AImq8N1yB8GJpfLdjnlYloHQdH3GXZr/rlALEAKDX1gfa
gP6uDnXyDVMYt0qUfvW8foYTxDNt6gKEFl+Jr7al9uoLaHoN+naf7X0/M7a+aZpcwem3oLFmVwUl
up9fnUtuTDzq9CoUplpF4IuZ/GdywAKd84KC1r0WA+8HhBJ4g4JDEOYeyFxZ69E4Fz4L+zJiTX32
rI4emSk78eZgVXV1tPaqvjynY/iekiPbsBleGn6SbpBduBDGQF6wRmGoS049jM+ngdbyVWNKZ122
0N18yG4GpJl9MXMaJo8se0rHNZlY94WbYqF8ja7E3uMSLPDmUTRwQliJKcbbaqza3lT7W5tG7BlK
NVwbDQP2+EFleLXVCvJFsQvAAbg6MdCBdoxYl3vLNscn8vd2naUnopSU7Pk0xCE1EVgHC9+llM5R
xO5d49piaZdvbflcJ9O6cD8pEGLk1+xmOIzVf7r1i5GwPWItJfkGP34toUq5kHTD8VEHD4NXPZmb
ofFhGXYbTfwJMoxVau2J/inxJ7a3hzSHlUu77cD3YXl/gvoZct5yAE8DOyjNu60IfpdM9SI+DOjS
eyXIizXNoQmTTZTbR7chLdWnh9zo1j5GOhk1+1tX8vwnmdbwxvuACUqJU3SDvYB68nU2vrYllDf3
nFOwJnD4D6Z5tfF9xJ+mDfKc0yUuo3UQml+eGS3l7PIGCj/Y1VsDRZEz0cV39CdXme+hy9ihpQ0g
L5wf4NMkTdNvzaIrw+/vLi6CCTU+6aNfRdId/OCpb8sr/PRtrOg4xsybp+WLSya7derffb3L6/c0
+9HLU8wkRNjvRHx7WLlSWO+V58rFwHQ9K8InI7U2ImIOXkFnxH0iiWwm2J5xJFsMyfyPsgt3KRhs
PBD7Wk9P+piuRlCfSvpLXqRmraJOWzR9R7HY3cMIQ/MeUiMRdujOwv89xPIpzDoOXfECYAnB9eaA
DnAgc3NuI0ae2jYfyvMcoiCmjunBme8XstyCaAOuI1db40u40CVFCfWtaO6F9z3p7drs8CTXCP5T
bAaLCMkQKuRLCl560erY2XwC/2Xw1GTVwaYKOXrJFJt+6cxDawfFsE8xcsc7Wqm2k+Gg+SXuV+u3
x7m37TDk2qWIyIcEPpuIjioFzF87JXBbNZPPsNS4BSbzC6lrWCdc/5eVmXxwtH4O/YbNg84gumWU
OQWbybKurWl8u5IlYxTWli0LMcv+WNU6ycn8EWD81tq7wxaqmqHz0dm1y7OqDKIr88wk32T4LnLu
aRjATsdvXftLwXPdmE0vcVMBzYnw8uvFPdSyx1CMTxbROKrywG9AlW+yb62jdWrMTgnoy9zgxurx
vMburWeHGtbjjopbtRQxBqSYTKTm+QxKWXHmuCL2IYoTeIZDvOyIfWAJWAUOj4hQ3FpZ0Tk34cJu
rWFZO8O+CXhK++GBXOq2HcsrKi1doRHsrfGpCaIvXYxvvtetEDwIFICcUnV9jmzJhcZ2z0QHi7GR
1EynTRXuq0EuK1v7oELhD3hRLbN2WCdRPzFLzu6WWu6EtNcuDiwzbo5Jl6whwuBbZcaRUspN4Qse
AKjLkUnUW9vPSKw24HxLNEEr33L3gH57bH0qnrtwT7Enm2FGtl0KDpcdcN5771bBPlcEAE8d5wR2
5Z6OPzN1Tmbk9k3Gi9ZKBMZrUA9HHdpAMWqfqcoRBb2zxlrPGfRuORHwkCCi9yJKTtgdlznwinjs
ydprxwKntetnG2MMGEsXhCTdg22xi+zb/qLzdFz6xS6pykermBq01Tg/yUEFNPH935J8/00+zrD/
SzoOjIRDDNrxLYv4yPznP49ngmsNwcD/BcDSHKvCpprditUuS95CqkFXMsCsVdLKl8ZkW/nykX4F
kHWY/GerAkNQC654Hbbg35fzz4zjP1/Pf0Qu/+O3/18mMMGk/dv39l8SmM9l/p/5y79/45/5S/EP
T/dMSxiOoeu68Eg4/t/85Zxih+7nCIsIpP+v/KXt/wNtzXE9D/CXjWuIP/pnAtO2/uGaHgKQz8iB
v+g5/5MEpuEw7/1/LzLTNgl46Z5ru6Qw+VlzRPPfLjK8u8NcYWESLQQd13R+smut8NrrgbOXMj/l
qbEWKFGAOvEEO8Fw9CWtPVOKX3vs5RYJZOHEhIAaP5Wc7aNj1+XazsFNbyYOlUraOGB2kuzcA4Y2
edog+ofTh8wD7x3LjtgX6qORnWRnBbA8T3c24VRoFe+WZ0TLooAOM4U/owkIfFJIPbWZHUSmY+Cm
x3jV8DB3dddnGsR4qjOicyjRlYTHICobxas5iP2UOyDmAjPmMe9cczN7zj1pn9mMMyAn/qOSZKnl
ql71QKrWrQtPlu/mSNZuGTPPHMFrs60mTlGkUHrqMj5QMoxy05svY2RZJL49pBEO8KQ2dhBD3I1X
t2rdN/pzaCXbJAqdpXShLXZeygM/eBHK+MgwSy4CVfukiiBAQvPAzl0HOpFP3GHdNM8urYGaRU6T
VuJsvZz/YCLxDrAzAxOPFRGnyK6QIllFXvJsFPG+K6n5HFwjXClCWxa0HrDb9doEYHOeQHLikPCa
9GTEnCqH2NAJNR0cwpTgef2PSieWnrtzc42AkObSZhdB2tF9Zq3DITLt7jSW2ROwFIuuKGj6bnFR
Uf2N14HOL6Iom6CxX7raxnoyggd2xv6zNf84JRs78vm3tMRZE9vjLnaOZkv6qW7xzWMUPOgTk2+D
mvZNI79V2oaMCbNpLbAe1pzMnaHiGeZ9qsoKmCNl1spyuhPPmmaZIZVgY9OJ04p2Fxf014/kkeqe
DtnWZHSgQ2ljH2cvB52cipn3a/DM1l53GXm3lgiJfO4TG3ovI6dzonR/69cV52qfUlFJnwT8wmXa
kD0Gz7MDiYO3oYyYv7LM6kgl8EZXid1iooL2i81iOlnGSQPOdPY52E55EWxaS+Ezj3G3kwqyj2Ha
fg5B0Oym3n8e8uwcBiogBNt7DKz1e4eyuulj7N+aSbGacPQAIygwErNjP+GNC9/m4OI6xmrKMj6n
au4vd5mrEv4MSdksMAvyaCPM21ckPjqecZ1Xweob8Vj0rUI3UFmABTLdTBIN3WqwuUhJyVtC/E+H
EYgzH4NYhj8kYeu8RoG6mx11Kkjq5nKQ34YWFtsE4BrjnOzRF/oqhYO/FlRgLgnibH0F0UKk093v
GmNZez0rQ219YC9kHfHe0iky90PZvlV8skDvQsabPRyTLH5Sg/xCldEM9Qk4kBuqvNIUk6IGB8sh
KzRkHlwUbhYbq1uh8E1pr1nCYSC7S9PRjkPjctqs7B14WZr48pvEDlgXFhKCwvQz267Ig+IaQ9mz
xXCpqdTZ1BxEenq1TrX/aBLiBXlM6Cq2qf7uKZtohuytqcSxS/HvTuRw0s7YaIZFB01mflVUt56s
BZzk8jBx8hSqSI4xJfdJQqjOpz1z4oNTBXBDvbZeB42da+aCenWkfTcc+zoN4dPIyrxLNFqmK/i4
iNuseaq3lzVwOlF6xkb2jCyt3t2NcNQ9C4dv4zn0soHshXSOjBkOt4GW5UUBEL+KR0iKquD7osaV
+akAyGH1z0Y69ZgkKQRsM/09ZqC7NGzsGbiCvAXojTMZiUdls80YjPE1T8FRANhjgBeB7IYueXSw
E91G6lQ6qpOY/uE11HDrQFSPN9rIdnyA8l1xnMcCHDWAS0dCB1xSIJi6k9QJnVJoQ+0j4F8iK3aA
xcXJnBTe1Os09dZT0WX3zErPCnDsyiBb5Nawldz5IIRpnrIb+qaMyMB0UXjZGkUGR3COmciMu1tT
GeYl8rVV3Yztyh+Ar9mxVLdyZG8aDuyE7LxhmTfycp30e14fAk7IuTSi02XlW8itI+5M5mZ5vC29
EDKOp79EsfeRBJV+aqpQP7XMh3XPMXbCVBRsy+bbqUv3kvoYA6u+uyPvAt8L3AHo06wTTsbdalPm
RqQmAwN7Tt+9hlmb7BBxya7o4SrtbEkoidfUOpzxjQGuCjJ4s3NdMp9IA80ZBZfrjtLrlWMU3RPx
amp62NfWZEuklb/KAgSQRrF84As8uEmNRzsNaaHITfoRuKrbnEePhR/sNObTq+5b5dmY6LOpoYHp
wvYu0LQ/OFaG58lRA/fl9OI5Ub8T9kBXevMB6DI8ZAYhDA+Rz/Vja1NnN7CFcNDpx9zZIxtSjGif
joMbG0iJ9kS4ctJ86xxjnUEhsD+HOPzSy7E6JHEktuG6dHOGyVPavNEDdMKPEF86R19l+kW6RfWw
rddy5JTUjowpIoaVqwaOylJJCFXWUEe7hFStJApuW33+Zk9gppdl0jNL1ZkgZfa+yNLsoNwfGmWQ
Sdmi0A2R0kdZKyyyte4tKNCJnlvu851Wm+sGY8++nRJng68ZuK+JBlWarvry3GbRKSQqOfWPkNbv
pSPjlP41DLiWISk7a3zI4IRy72XtUHLtQ2PQ4UuxL7n0RZh8AN0a6SFeF5hkTzZniHPEMIZB3wfW
/Onhp4c6nOS94TAZd1OwQ7UrmdvO1ap6dK5cWVzVnFZqWsr//v62QTJcYVXQlv+qZjZZblZ9iY49
VLm5cAOLPJ7LoiX6kGzXMIaEUZpPgbHhFGGDO/39lV1amFstvj4dKOO6C/is/MC0twU9nOfI+/7b
AJ7CjiMmk61ThzRGbFLDWGiRvmldkNZWIntyODwpBKApkVn8VguZCNTSf5hhNNfC4+ieGCOAjB/s
DQ2g9tnLGSmZzk6GdHFoef7JvpJsunmgyBRbatVcJxIVe5RMZPbw0ttluXNyrEk6zJ0NWAHaXKgN
tTpBaKcsWL41XGVZJ1eV5gERZpu3l5PYMsYYjnDIPmSNXozShy9jH9ojJQlUvsmgfGlVscpHc0Mf
51s+0yRiy41W0jRxjuCfsyF1VAn6jek5d98U1yC0GXfa/ad070x2nky0o4EGFosysCAlkmM3DHNS
x33tQkDTDRTcgm0/ZXRX4XwpTZ7oTlsXBo5wdKkiN1C+VynoaTBT3DP4bFjNPbZmFTMBEGQsfOm6
DNpyofWGvlBGu/IwAyLwgDch+4WR2pcfEW3ii8wxfkPq0DcwvXcip6kXSxn0SRiShvc6FI+IKMbg
h+fOwPBhm/2pl+lh9LMDG7lTEHrLyqURokovWUdli/S3EiXQYW1ve49hEoK5RljN3TUCpNgUzRyW
DVwK6myls1TYrfuoPXsaRRtj6lIakvDO3P6JW7GnQxiYwzih8uclNebU4cop+gHaVyyw5DuoInVp
LMeWaR+S06AxrqUXM5LfzOQZ8varSjwNI6JKDGuwL2D7lSvdx+/PVHo65Fq4M7CemQ5ODBZOG+Ii
uSg+HCJCoZgZiEz5XLXTeIcGg0ycUeBkRsLBZGdG+mlrb9W5KcYlXyf+2XXLhJh5LGgON1trV/bN
j6N+EoNqbIYNPbt24L6snrNG0S+a+MnNH1nC9Iz9WJ1wBaKRlIoRDzbBPPYXfVhjgenPGVaD0mDy
AR4rKvIvZd5yxCmeZRDpB71DLWupIXTx0JRvdNQGbGzTnV6+jcWpicBfT7QNQSTtSWoGZJZDUhpA
Q+JT6KDcEKmMmMXUw7iD6LDQa7FJKu8iwb1QvYzDUby7KvlKE+uWZDGmeTyji1kbpFloi20Qh8Kc
uYvJwjeOOPAlwr+hn8VmD6j/SH4EdsyL3cl9Z/5qLSom7HthjgjaMArMDhwyviJpLVwNxgdglHDG
1ZZq23Bjzg4GchQrpn2MNBeJxFmOTgohF7+JCUMCl13d+pgo1DGyk2Bn0ZbZzjvukAclR0ZFKMY5
agJs7Vy9gIrGqSBp+l1Q4nPUqNyaYLivETTpVUnHk9eiJ0YfdSdeTHu64W2eHZsjJTDsJKR/jl9l
El0dr5mbJ2ivYn3d9y6TZifELj5OfGaN+RJxUCQCAgvPGZ+zqfqmcQgjM2Y0DqIk4jU/T64x4c2K
HqlomiknCQy91q2wr4xfMDCYZNvZDSAhM3WAECSz3l2a/Tjd3f0exaYP42VEvTAjOLA4GsYgpOW1
l3bXTEd3zlz67c1H4tRnEv73pCQJ5dPEO3cR4Cm7M2z3753LgMdiq2aNDLeovlAcHSBRS/1uagSu
i4UINd4i5T2KKBDXtJ+t7ZJhMz/5miPwFpU5LPuQ/budTDu6/kYqNfDHFvkfDntcbNyGCRgJrN7W
T1BLF39C+Ktu3K07X2YecwbUex5fLR+PaBFhwzp4C2MxHYVbfbdAZfYqyv9EEhfVaCisZ3Qn60oH
uWfle1sDtOwFgHlytzyZWIP38Vi8Ewq2DoLmj9Rgit062m1MRbQzNSg7iebqO47o0wI0OlReiC40
Yo/ciqzwZv+E2LlQ4EqYiwbpWuZpscJ5465l4WwUEyXucCQ/X4EGZgjIFhL1w02fcVGvPPx8DbRc
1Nj0luP6wadVborC8zeU+3LgyKj0rYTGFvFiGwaKe9YOVKxSBuzaVwOzFWaTXNskYMxnnzXJ8EiN
uCd6TsVYd5mOH1RZXCNuyja5+xIXnUcyn9E1Lk2N0mTurdT6EDmKix2e/cBaVRHRzz2Efd7pHEI8
GMYjajFvHv1hywNm4s9F9aI4kw80IoXUd1b2NQ1fyopoEpJqgTuAo2v8u8GnThhP3YR9rRmoqgPU
vb7Yy7cSuo1/MjDb4ptx3ZeGpLwKv+rpj8lwEBsbESZvMdbhip0gzUtHwBSLysWFFTKH53EZD58I
pXp91dpHNl4xb6DMe0jWr0k3cgredeWStxilz07+VYLULrqdr102Znjvp4+o27caIdw70RjkCc78
2BrmOTjIdRk8j6zZqY3cwKl8SRmBmf+OMAtGnEJD7qeifA3Tjzx46Qx7VVO9Zg3NIxR0Hp4dZoTx
exr8CbSfGZY7mB/DPONwu4Xi6cOtQhPevh6IzKytkfzoXJxK9QrFyHzepfxw1EEbbkwnqV3GQCra
g+PDP7nbxUfmPZ9VeNTARNgYnfeUXwELFYuCcsFqeJ+3KRFW0FPnLjyPNP5u7umhnmIxBBcmxk54
zLHB6sNzltJcnNxjE4MXrO+4IPM7bHQDpf7caKyhPNN3SXCcktcZmgufu8PwSz4RXgp2id565GEG
kDxaiuFPT8RSAQQUe+U+G7JZ4RBGMH9I69BZGx7vSm5759DAwoWTQRwsBne/DY2NU+POn5tXuyeP
IS/6y9Y0D934FXYPMPY8vEry0DdfXFL5Plrcx0CwB/8YxlDSHj59dO2v2Ly2oBHJri9yc0MnJGkx
jDlFcewxQtqKk0Tlb6bh0ToM+8V3T+bbxFM8YMlGxUneFKLSfDN/RsZz4xuLkZIWn5w9qQ/H3lHZ
wXbMIjHz7qSfWXgKsu8gfgIXT0qxBFTwjfWZgEEAcWw6TiYeBw8PP01e+8I/Gkw0qESpmm89P7ne
2k4vEB+MAK7TSLKSkJq9Jy+OiYvVEbnI0p7CxtlXGPOJjynzgNdQLzbNwMLFmHypy6MCQJAyN+d9
AhpbWMwfyKFvO84Ok3d3QXOx7QXxFv52kHnoytKAPeTuE1nkqthk4VFQb2b/Smgr4zy78MQ2aZf9
tCKNDnoiGA5e/ytPL2bV7cPOv8l5ile/pN24nkCAOtGVpWLQnmkJcP3gEBDk0btrE75wNJdpvKwV
SWTv5rNRCWxtbzfB0pVfvQXO/aq5BwsPvDb4lzxnA+g89PigCIWERHgyKCOV2EI664lqTFhrwthl
YXwKaJZ0OrkJS/o1+zf+G1p9DfVEVU1HPYNBagmDdfnexXse2cGAFMmTzKHUwOI9Csnsho1Vr9O/
8SryN8175mfo4uJ5+0z78ipiMmzzQEowZfkxJTPobZzfSrbsyn/yyufGerMIDXdst5kSYZnb0ZsB
0f9DiAM3WVhygN94+asZvDfan0j9JgugmQBI10z8lbEi2xpEH5r1XNjPf4+B3crN/jTiaWSfSUNQ
f6urkxLkY69Ce9dH9upgM26G/dR2+3HcKWspuiVZui66ZQ3b1OAtI77fHDR066PnvqXjlWYjft6Q
r/GUOFj6LMp7Qrbz7qGiJSq9TeYlyC9DckBBHYqjOYe4c7AcOUvYSR8+XWBikHUT/heP3sRFadIK
62xNCH3+SmUbPmUWQGxeC340oYiFwlJl+REGh5MRnAUtMsneGS9dcdTSDTymGiOUr9ZuS51n/Ogk
9VLHio/PNm5lvoXc12I1pmnnLGhhrp5SeYEZwRvUu+es2fk4u7KdO75R6dQPTxpjJ0YcyU8iwVj1
N5uYQnX7cNCGQtZhY6MCEp6PKvzs+hsLzZhfM//SJ/c8Pk7js7Q/mgpC435oN+QdhmmfRG/uQDwD
XQJpKv/thc+jeGGNyXNiETSfHNvgZlePkpkwCcW/y2so2OSR/kd2Ok7TS6WFOCqQCuQvGW7mBVlg
VOVIqH/43Te+HrpWfrvTPuOmxrukjS/kR9mRUnAHpLAi/ggEzNqk9iEoj224RaMAHsicYj8mFzP9
LgxomytevahfwrV0Lnb6lOfvY59u+KTcimzsNVf+Yu5Yyt2EzvjfQ/jRhVe7eMmNvUmDnsv5xzYJ
r66Y9nLw42PMI/zlSB0F/Rs9z4wk/vQBoLE6bPUQl9S2ip+t+GRg7wbkamlfcf/GTHdJ59YyUx8U
wuXh2ZX/m6XzWm4Vy8LwE1FFDrcghHK0HHRDWfYxOWeefj665qJrenp6joNg77X++FONj7l5SyMv
T84NqSboGACXYHM1O1isf4OyKaffRF+J+Y8avEXZB6GiJEsxZFsjzjzqR/fA8AVxu1R4jGtrPGeA
h/FIVkGCHe1TGdY8Pytg3gFpDvcWv3UtQZGMVeOxRPzn1nfX3rCYLRVw4c6Yb9xf/GZa1TGzO5/K
TPigjD0w3Jn9UfL31Alm0c+A7iMAt7OmV1sS+Mf9zL05VQ9zvCbD2WQa50fiI5jxIff3NEOFhHBO
PWbBTp12frqdhlfGlcPzW3xy98VkJ8w6shK2sc0kfGgKwe6eJezGzCGbw5DwYq6N9k9jY5XaU5u8
jQqZupQF7Ovm3lnvKslEJa/j0CBP83zpzEuHnl0hEFPcFtN3b24Wvz4hWph45pfPnCn8pObZsI70
AvJFhdqzRLxbB236kVj82/3ceH5OftQ5IASNQzQW+EPvqe+BqDGxy+mJ51UB9qvXI2gITYGFRDz/
g+M0tV5z8oi1Q7y83IaX616rHQcGEzRY8E/rkdYo3L3RaMtcr0l+Z95QxNcw7tLKG3ggRDRTfLMh
uT8ZgTjRo3Thq9VZY5Tc8F9lrDnpyOrPGkkXLy9qYPCqJ9ihEU41KwZrlWbY/lir20G5C5nu0Gzu
1KnuSiQVpTnsUlgj78b2eEbPTFLL8soYtDgb/YUkVH5cR+63Cblw5KmZ33otQGfdDf/Aak61EpZX
f6AS8ZmQuWHwbZFW0mU/vfBYtItSeUXjlEtrC4Xk0GQrLbsNVMlJBxWUR/JoBKtGkvWEj2n47vlY
CBiJyw23X9xfOhotp5Eil2rX6m6DPm54UFWgN0RGbvDLd6K79HfVDnDaNF2XXh+Rayf6pxlHcokc
DUcpbXydq/hvaUG2q8N+m4peRKiEzIUoUE7Q/M200I5eywNFZic1V4CoLq2SoUYO1WcfPziKSY2c
4BJr/9gZK15ZGT2k5IGM5MS4BdvOHzcd8xsgWnekMwGNRCR7/rz1iScwT3CLRrOpecTFW5OlttGH
O1gXiisAnDMbiRh5UNXRQsgHMFXlbiAfiS9KdVSG1wAFCGqhxCU3EG/NQ0BhOx7H5Ks2DArHNmKP
KndR4dlRfImVB+q+alVTz7UzvbjGFcNBfy/J54o+9PpWFBcijfrQLURXMRENoRtd6YU3GXtDu81M
CjKQ9h0XiFHsCgJKzP6tI0FLO0E/oJ4iWxSwKo6/huQSN3eCj/iSbGakgu57YZWiKOwQkVAqxXB8
I8qnyfbITJKQILvIlbNt3q7ybhtjsKABLh2wNrDRD/N5HD+ylBw4ehB/wvLZwgomZMJ1OaYSeLlL
rR8a8jLklfynzPdYfxcL2CqazZr4jzRxdCIEyOrVZYxovHn45Qkfb4EghhxAO1QOOmNNfDDbWzSf
e/VfjAiDFCHqJ3pXl+6q9EthWdQdzW29QU8t2TCECBntivWCYIlje/D1faKgsNvN8cEXj2lE8axX
D5d5+GsG0tJUTmqkf5bogHyNmTsydxX7Ivp2ZUhchdX7XSK5wLDbaF2O76xuMuU/RB5WYIwRyLTA
HxvYCBvD95H/GJSPWSNWyU4cVfwMHbr2OGVtLpFmq8fbcD5F1qlgPYukHZFEsvXRxgcMncSoxtrZ
xCMDObLKpE+r3A7W55gd8MR24SZNr5mKb3X8MTghI+G9LT4VVJ6G9awUj+d8aTqhJD1G+HRokSh1
yZ9iHUsyGCbilHdgFT6FFdZG0c/Bgs4HEx/j4ITE0mv8XMEhUtinNsT0pIQldwcfXHh+4vIgNBhy
13oo4sWUjhGPDAlBzF+N4qn4sCwPXH8+d8SUTNzrfYs7EpEq2lwDfmJNAkAzHhndtfsEFyLRcNjL
OJkBd1WGSLdWQVy7j054x7VojyJeFTIrJv9fxiZQx2/8wrPhTSaYtt2XworKZVutTqihiNv8NxLt
RR69k0oXWX5DLVaob0NBpthaVXeBuk92/vimccdn4ievZJOeQpi8QD+J2bul46eMdml7N4O/DIIn
jzVbHr6wo6HevlCe0i1dmQ3db4jJR8Iwuxj8qMDjF9ppek6IFiVnbg+0Ozl40+WvNvSdpxY9KC4M
qATF1F245CxW5iG12NL5sRTuDiS5HO8AF6S4zJ+c/yDY3qvAEOhObkPQ5vKYcGU7HXSz+uvrIg7j
GMvubq6OAsdRcAmLIx+WGmzmiSAiXFAQrfSTZP86IXV47gALzuGK9bp3I1dwC7TSDo4HKvBczt/J
eS2VwJRDr5v4oyRGwd/py0TbbAg6xBnPgwjtyV9+9U/P3plHiuJWakcx2rfCpw0uDul+XIDrXSze
cLvYYNEr5hwWVWear9nACB7+iVwCOAxpC84PFlpoUb8U5oFbdDS/5vYyN/gPHpayFVyan6BUxeRC
WBhwjD0xn64Jhal+AjAmiA1HxSOW9N99V8FCA8YDcbbjR+4ftfGulV9a6y6Jfcv2FV+y7ivoJzcT
fpfOWdxxeLUPEHnLo4NLfTD2KeU0qXxZNqBshGhN7cj6JMES1y7+y3adWCur2inxl5hesBXIw0vz
X5FJvIKSr4jQR2gteD1ZEml8M/KnjO129ZKhsTSXDXn8rEhlEjxDpzLqIBUPGWCl+ZqmrfkQkUPK
u9D3GKGZREt1O5tvs+QWxXeteWLxHQ8nQT8T0In3bYv3PwquATNGiRCdL6D51o7nSsCUHG5afSf3
17L9i5s/xbiLQMrI2R0TdtWoWTfy/RxiUHuXht+Jj6LhBkYJScpOUn838raEWRj5VWwk6d2cv2YA
MKaIlURWs0Ecp7G1qmuQflBASAo1sll5Rd2S9t8ADT0IFGblpDJ8LriYSodUEZDUORE+Mc/IlN94
OyTfaxMy6RTeel6RhYn6TcGjLX8nlW/tvOblCRlijEuqE+Ud3icDdeO2sF9+vc7wzRhvWvQepcdE
3xXqkfMtVd7D5mpkTxIJ/Hyv6RvK/UZ/Y5pfEz4nMnprzk/JB9QAppPvpsDyLV5FbZ0TvCW/JprF
yA1zVNAbmdBYgmRIIDmTA2u3xoYji0IhO8KBn7dIxMULzK7MHUAcSrkq5YehPrUp3fArRUZfljuN
iaNfDXhP+JzwiOfmRmlRYH4Ark3amzQfSNMthb0W6S62QLuvlplLl9cgkryv0g/YybjGatWgiOrc
odgF9EMSbxmna9KSwMcA3CPtTamPgw/eX/LdyisOCMTE1Z8Y7+pui0RMrjwjffXCvwmfmTreAgTJ
BpyAQhu13D9ikh3U6YljMytPSuAh32d8BQqKK/pMa2oSgaAh6oxyx+ZQyWefSGLtX6N8idk9J34t
fhSTS/ZySG7S8FMnr9ZPCdE4sz/qvApkR5M4cwAgFB9xRegXYo9NM11z/zpkmyb8pC4s0NdhTE8Y
SQehJw1rQgyPfoqC/y1C4B7Zsvy5vPcWpCNH1ZFFu/nTKc6eHOpDA3/fZajT88NYE3rtxIGXytIq
hdCBuZbjzKu7ndR74HIiGCSmvXzDrjIbBNdv/eJq6o9C3Adeo66EWwXV3jyV2MCDoK4ljiXB5ufi
GbR2hbGvwqMWiJvMWJo5v/L0IboJELK6V6e3RSolMNpIyyFOFaQxrWoC9YYjgBMU0Z7YW/aADx7s
psKuxZ7XWvQjPML5biVPo7P1at8o57930fyKuVqUBRNtL+rojvWmZlHOKIAagb4Su1Xfq4nocdxS
S/h1ND9T46WRTZxJV926tBUgY3/H8RKzyW55OhtSHMZ3yg9dNcMvNF7V4F+HCGxY6kMUvmW+CC/q
QGhLq5wNfp2RfQk1hmrqLLkCyWHAqHwb5/u8Jvev+sEqRMXrWnf7Nanfg82EpAqgqOpKJoJ4arjC
oVVkybQFmLBR+S0UAIgtuZSKeqjQZvc0eD1SpjC/8p3WIPCS1EGCCDnXyk3kmquGHbmJkbAwrCWK
JzqNbfC5uyNlfVdD/iWcxxnbY+p04AGoiPq3dHm5oRbaEfpaPxAfmRJKLV3K6U4o2OC+KnFDxSGA
PMh+VyODY/eX1wpmo3gzKDQoOrNT55eOvV98CcN7nx3TBQTAQasPb1LhliHPqQNXTDyryYWjcUtj
B8ASr43PCNPkUEI7xB+Ws3iFz8uPk7CBtHaAqiPTTxLdTyCIK9HYN9IRzTsaB6Zd/0OzzhXZYGYR
H4ps13z39bHsPvlV6T04vrojLhRx4S0tPy11AydG2jtvByZvwiq6f20HFTd9qnRlY/pjDeLL9yJr
ta0P+0H9nSlIqM+m9q0lbjT9C3AZDfOvupZpE7pl1isTvo2altyaXcPhE5u2VbchAHqr9+lK5jdq
gV+zbdN5sB1c6p18YGvk9K36J433ZCB2EOLB3DJjTfJ18Y6mrkWpKWt6v9EWLF8iWJC+paUIubwr
EDGJm68qjyrkcqusYzaQejNTTY5dsTl0RNxPdyO6BdWpkY9i8AkJMEQb0Na23OWS09b7gN2gr/dq
vqaSlyQ9b974JI3wApLCuyXgBb/xdox9p1gStVDVK9N9DF4BFk0Vu+8knNQen3L7CEnLswiXp+nJ
aYCkq+zSIz6jty7JmC2EyYY2x65BuQdjut4/Klf1sAgQRbhRi13pDchevMG6KhOZsIat1QRgSzcR
8CKNfuUM+G/wkuYAulfKJ2SxICAz1aFK9KV+p5mDtWsXUik6k4y3Cm2+4SW5Jd6rMTv4xhcOpvZp
dZPTVO+EzpaXcPpYTh8ac+Vir3rUgGReZHymnOJjYhIUTPUQCtyakuQ1aHh1LVcqaJVnrLijQGzX
vjtPO93HjSJyhxhf+nhWDK9vGMvxr8XMqKjVtlj1+FRi6gdltz5btEOW2yQBY78V45sq/JHMRHS3
Mh0Ufad3SCX/pvYoFT969FQk0gEHYJSPNP3zdSjD0z+KTK0LkAMAnKUd2SmZMYIRjOoryl85oYFK
/w8ZqB06EXJgDzqD77xwZS+Kr/Q52mFGnycphbTL43/8Azli1hfU8yCiubNHFs0dvZF2FB07lzCz
8iLCz1HeJJ4EYCGs7h24Tj64uhNAgo6syrn/EzT/xPFRicStXsdMcBselYrbXbOJLfYvmv5K+LtM
2wNwOMNwqOE3GxZe1C0r4FGgO8daBeUm+yqE4zRRG7xO6RKrCfaKy7+6JBAsoHL+s85v2viJ49Bv
1yYyBEX6lRE7CdUGSDjnYI/bbaO+VQ0/Z3EVkQmG0D6En+8Fo/Y4GVct4J9DzUgJEHBQiws38grt
Ij3IJiPyNsQrl9GsruLvIdjQYqTPj7Qydv5+LI7pItBo0E4EJqva3ezeCS/3gsrNVtF6+LX+ja5G
ICDnJRBsDJXQfVKq6aOWGjwxv/TKjyhUBEVhY80vcuZyinbfJldYD/Rf4ydK6sIt6FUjNx2xzEvq
PlvjxsRbs4wQBTwv5AmIxo2461AiUPldZ6tXekYpzVP4ANuSUGIPVxG8tmx3K14QSd9WzadfvqW5
V1xw/MoikFNBEQSlJwHUUD0Q6eX/i7RjQKxIvOGJwBUrdHs0v3ZmXCxUzDyp/Z2jduTKorzF5KX1
N1AzIO2XOCcGF9ul5aSqm1Miz5dP7yUsfAMZp35BASG9GYMD51hBAkPhKpxV0bYUSBjBSm2zr7RE
im91wQtXFobitdDKNqHMbBGUFHNbxUSMU1Ut3scV3Q8oc9GceeE2y7fgKV6jH7tmH7IyKT9q/VqU
ZiKqpa7jNiI+XByJdITxNDl2gg89Z5bhG5dAT4YF+4XzC/FPlsv8nC3p7wp9PtQBcdUI6ApjtCVK
Xe8qmjlkEQ9v8JZJzyaR1iCN6DA2kvEi79Ifbkl5KFVPLZ6lIa5VglBU148OlXUcBjRBtwUwETNr
22as1uTNydWjxt+bLwAOkUbrnmUp++iM3874KfsX2YK9fETl6BTCrlmRXUfSvzOC4qwE1yBx3iOY
YYVniEmDvGEeAR7b6EcN37Puevvo46uKIyHxpFXkMurMLHl6sksVrjcNwxWjNCHXhXlvlYYanw1L
T0bi3MkE3su57VqJg0SJKF6RWDl/Elhe1FkcuGQC9XwIWsenTfBZxj80yGYmLZSuAA8Hl7SCNkKO
wPnb0SzAJ2SQ4SQ70bkqW3eCTpHguUvpnkdg6zsNrr3eEGgbZCf4DsDqnmWBL+pYzEuQdTIADwYg
22g/o5thErwJ/EFmpYP+m8QnzG6kUV8Nhgu/H1by0gfBtCdGntWuZa5CdBDDIaPyuE4vAWDn7IXE
m3LtFyd/rUCCHOQvbFVIxlXHQEefvvBz8eslf5nrwJOsL5ACiPM3H1/jGB3GAFlEfhPaC8iXEwXb
9j5BfTPcck2a13GqbbSkTmfjopV+9fY99jh921Nd2QwGnM+qBWC0LpeKBe1VBTf+ZaYt/1UJ+7kl
Eeo9z9iZZA4NcU8TEzD7vSKbOhO55isnBH0Q12XtpQhD4oGBJKKOtluXLQYz5TM1/hkNaKB4adnC
I22dUeMQ2tkLwNmOnxWhhDZbJ68GVTDSsPGjc4Ng26JgpUBYvxgbM87VkG+q5i998X0tDV0qCQGV
YymPwv9TAwX1/Wawjt20sGIcLFlHZg4qY9ML/wbcqhhfZ0/VK9Q4ijN4QGsLzhP++/8FI7+jCYq3
upcO9/8uVMjGnE6IH+y5nDU/SqnSrb4jTa+0tgEPcfcXqs/Ahuo4s6LnMYAw33R1zOwzIV30xND1
/kAKiWYtCDhuiKbYBBX+/WF2MkpNyYR0ZeGpYTi3KLmiHmHX3y2LY5uQzj66RST2zmcSNyGeP7P0
Hzj2SkCuAU8OrY/PVCV9+ipdROYI0C/0iRYqkkDxluAFjd9qUPyxxY4QDcuFMoBpOw1hqBvM3Syg
xywmOSr4MURKj+ZttkkRuOLmQ9dcoXGjymMDM+oxcWlEl7B38zTRsxwzdPUGdUP2c/qPq0NZk8DV
rmJtO4OUCbRV0tkKJkde/cuABg8d8nnN3SLRTBFmjQac25o8GJBWvJP9u0TBeUQmTmHhgSy+h/ID
dYuthCeBEcXgGtRWHYVdboJHdNiEXDN6CWqKywZx+kowWH9BI+d5Md128jWanlXxK2Nf6canLr7V
2JRA9I2VXp+Y2vz8FsGT9ogCFvAN9ymqf7SD+XcgbGjVsMl50cd1m/310hd1BwRZ+njJGdPFv4ZH
IHMip6uepIWtgLNkWuj58bR5j4IVeaLCbxgBP6CdYhN2S5/0ACaT9h/aLxnqxL/aTbal6WA6DeW7
riBTIwetKn+xKNWWp4Uw+8TmrFn86gq7qIg6ZKVmX6V5ijx1ZRhv48bc+updyD/laDe3OpLehphs
KDwNidRt5FxmFSrwwADDU5AGX3UtxvOCCMsRclXuHC14l3tSmMOfPvs2ICDGoFwJaUYL2hu/KU7k
BXGbvgxjF01HWXub/ZdSntPpvvzRlvA0QRgoXndGM+EhRCQb3qwyXk0sddIWSZWd6je2BHVke13J
yh51pC59qtDrUKRJ8DdGXy+YWn0rrZHmsWxk8o4LYNsiAdFAiIjfsJoNSXZIhGvFd4ngUlAYFO2z
9gHooI4Keh9oGZGxxzrWgndM0MEj4YsgWIIa4cR6GPk7uwBpJG6MEWOTeJi8EbXDSzESbwXBqbCk
IGlGtuqJu3w7QMdbu+VHCeleheTIw+8OVSOV0+IKkzXRSr8dCjEjfM5s4oROMER+zJ+Qh03yIfH5
YjRCoJ2GLDh7gSjhoFhjEJhbjNxpcS7ahkhOAvpeE+v05C37kcJ36nIZhkcCopCBwkTlcJZQC9Pk
AhFl8p7/Vz/+9EhOlkWIODSQXPBl/bJc3Vp/eiKPU2HIaWVN6veguDTimeVbTX5DgZEjfg/nG7u+
FH6N9T1FsrTAF112g5Nc4qixAZGfTdXUZK1TtPYbwx1g63bscHDZQrhOuMQbjgTu1qoXUbn+aPTR
Ld8LACv6NQnYsjsvc321oLbCwgl1AXmXnVMiwVXJXJevDZSmxMncP2DY6vmA2Q8FrLB5AVdqTAS8
iQMlLfJQs0rmgKigsiKaM5ewR8VE8OoJzUkqOdGvtH+g70UM336bq96RFZvv0eNNlACfQ+0BFy+a
+4mGYLJga+GtIiOJ580fdzkt78qxJS+QWbH5FMWLKJxzlr9c3RnprluhYLbOvdNBpV/lbuPPCrHK
2xaIBzbXjmuPpHoX/mPBmtx5FcGSZriNcDcRh23If3J2r8W1/1UJJOheDH7P43RLWtIXjTfFIFjQ
JmiQ8cyJzH1VnXRxq0I7FdTEIbmXDY4MkTlkvvfTfTkf1cxbdjtS8K0Vlp1oX8YXQ12lk2cUhDJU
TPI1WS/bKiOiaYNnhUGoKjEn8+iituC9k0bgnw9DP0fa3UCySiac40fvivlF7iPpJYN9CUw3XUEj
Bg4E0TJDoTsbk2eCSmVFwHq0JdWnHT8lGsVWplvRD4GzzInWPUkJ5iGQXkL428r3yGC9ucTxU8Ao
l7URiALRujmhgiAHcQC0V32FCHg4IgLdNp+E/nRAGCvNWhdeV8JnrZv8bGh7KafdYbdwGNgllqcM
LRaYh0sgWRRuC5CSci+kh7r3jGy9RNEl9S9b4NKEZ/G4Rz+4xEKyOayzpCGCixlCqci9mZpHgsAq
yYE/RMbsFdZZSyUabzPRNjCoHwMEk/kWxm/xSKHbrdA3mX4AOYJnGpGbIXWxtphxyEWa17p8jfnn
tI+gXCc0NdkkKht7fKBNrJudcT25fC/o7RuXT5vfp0m8xlZ4lUDZ467t35niUdzYGhklDMIJ6Qsq
Z4c1pWDADPCT7Ohm5iSsq8uBCx8rrGGlsZXwEYxY0szlqSdWFIG8PbYxFlAnqPeNtrc4QDRcU9/4
yjDi7roMNZ0ArGGS8lGjT1yPRLLl85+PJmpAqnOreb1qytTIE4e+vw/RiW8xXvebePzXXCVJY0gn
1CM4Ug9DehV6Dmp4ZHk9GRMQIi9ztZthV9jGoJjQWd1ngunARA0gfSk7MjFgNfSinDQRxLYLwTWw
XrpwMfFBEp5+9Zr0r6nUWXU61/Blu20A2xDRvCdMfGVIRSjOQ/JPSIcBHcKEaYvSfuLxnbRxo1Yq
qVe/hoi16cDhivWGF7ff6Nte8yrmE5vGIrcc7xbpt2Z+0qPtBPsqfaXMZ9DWCpvHzJTYAbAK51BW
uAaJPzlgGlPkR8IyRKUDjVCcMBoJ6QtSnO5HgIgBDaYSLR0bbPcNEDOfPyK7MHnWCqibdZwUEGSd
TGz8WmP/EUhezUR4D8bFbWYX0U8zwMpV4prlko6IPTH0LhTdsleUM/MPAwllVW0Pny3SH7PLiotV
fy4DV/nLEddGX7HBkm2y++W88gsMT/6OE0FrjINm1yXrCEx5ECMsqzBC8Oqx3qEmEptns3wohveK
Eo97SLIZX7QtEp4Wn9u4I5rCkRhma6ptBUgLO0f36cUv1f+HQAIXJVHE3Qkl+HKBL5C18zJgSUSS
Kv9D0JpDrb9qaiQr+UtJIMe30F1Df+Mx6Aj5febdvclOItLUobiR20mrH2GjHJwQU3R5g/c4/ioM
D7JDxmN8W4gjkxBFok5H5VIYiA9ZP4wW9dVLnhwtJQt9UeJk5qHqKm9pMlhGs6hcI38REUJYvoJu
CaR7OeaaRyVDq4FyLv7nFS+zpG0s8zcSd2F+9dsnkeZOjpB/eU8sE2UQKxIBMenPtDQrQFOpd8Ks
1hOf4xq0YrLRD5DQGpSuRiKTg112JvfmQZi9nMGsLcfpDALUNoswhI19ap/E5pOEHM27hfAu/PeS
B0IgMnYmHpxahRWvDSo6dwT1gUMIu91Q/lUFH9VKpBnKuIyoezS+p+GtQz9ivfPCNvk3u0+l3KLy
DZQKG5AhcIDRVN9f8vFN5ugL24epfn9PQNWho6rv2LGdQPnr1gOo7NLffArsn4oltQkhogcSHwFG
iPK+piR4yztRAv1TIUcfQfdskZLoI79QxOcWP07aJXR3/UDjz/2lJpBwqUD8y/PfzlcZbpHbdy/T
ImTQU5nfJAIn2++cM3ir8FZ8REjuMYf+kyChSqo8DBN0hdeBx0v45MypyGzsyIc7xQXBO//iYTcU
J5ZK5cCswN36q+hQoNd6uf32fXUexfvC/kcbsaIxUQM1HK4QmCIJR7qPKFenuqNGZLj0v+0nlf/d
5aHiHVrEGoBM5TbYdPqnFnxTbAWQAbxAGoyF+xcKxRGSZ2XkK0UHsSExrt9x5qn6yexyMO7zom2g
TYbL692S3Mh0WcUJyEXQd5h7TEl8fd6IdebRZi+vI5YJsNKoWgvRYqgAZFTAczYMp4A+Ur3XCCRT
/acp/c05+5iHhsOegyMqNBCXzPlpVY/OmM0w7dqZfjRE4umpD5cBJI9QRX4SJ5kIXsKRRBoUAvr3
uLqTnDhm14V1EXIAThPJFrzPB6qAqjxVeASr/hvATTPolPoAUCN+mQCZNWIq3mYSgBgBveWQjy3O
H2T3CjnDCkB5vs2nFc0u+bxtk13FZyj/S1sqrYkja4HT2vwSkRiKWkv/gom2e1KDzUN0rQs6bmoK
YiroeST8QUpd53zllzaSEONym06bBbXxu3cxRKFBLZiMspts6GalhNiZIBMIcoxROHELBcbBKiDU
OJ0/EiS6w12f4PYoxwX+ZXny0S1C2C1OvxOX8oyMS6jfUtATVjGfvWxFOGmNlEa+KpKnd8immD6Y
upbZD3X54ArBATp0OfXRu9akCipgQP2tnPdGcmiIlXMYDqdTXx7Rr6yAlUXYXeAmIX2RMIFr68Og
o5CgY4AMjbi38Y52GOBfxiaUdp/6n0ytXLptTU+Eb5wJ3F1x70m4xsm+QQJu4HFe8qCV9la7xGeV
R7OhfsodecS4+jA3acbf4pIQTonM98+20cCD5wRETiGUHQ0r8ousIx7JUd6S2eCZUGMqGR+qbYJi
fBgukR3DIWIxFCFHk+tynnJx9YgVhr+w3MocUyx6/UrgSRLtI1XyfNj8/pRfwfo263fL2rD7ETXY
55uWik6t/e6R2AMfh2y8WvGvWxP04XPeUyS8ILQexWb0VPLPTI53E6vaD/5LD3aR9WRyude6w6KL
6zJPQd7QR/WxKX4UZBFE0xNWLivPBbLv4jedr+r3qMfphlyRK4JwlrJR0v4pN0blCgIv3sI6XWdy
v05kVLPBAr7MhgMCl59EC8Um+JqWbzXtrBCvO4dIe8xFXfcLx8gZbGhbnT8xBzIUxxKlAJes8bAQ
c4VezKCe7uPoH3lQsjTZ36RTKJfO2ujz3m+O/g/7RfcTUD1cMPaafA3AvJmzDju9n5BAD7oPRsys
i26zZshjYhwScbVELWDaA+T+D/YDS2HXooGQFc4mkGBZVhuUpFb51hT/pvdavhTVeoC85FmQCKxa
SSRyovVvPmtUm/K74bDjpTdQDAonsuI7O06EI67CtaZA6BNpVjhjctUQkPs/ltWRsmLacGK4PDi1
/5nCllFZ5mOK06VJ1mQ7hhAVWOuZz5J9jLydgZm5wPxvrNLEC2K1c80TJgg7GXlvz1PxMJX6YrbH
6UKA6yZXt41XeMAoXPtYXY7MDL6ENZ4OE3PTV2RCiu/kIBAm8eRnE/ujr6C3WGvghQURFizb4XfY
vVrp+R86bT1aRGukixDEbhuYRXi4q+gSri1HHqwDuRacX1eddzqXTpJwpDMI7KQ8VwhemZkYErT0
PPrAkjVKx/SNuygBGsok3wlBgAnPsWslXQBvAZvbIumiLsyRqI94RharPL4LAAykMwRR0L6+bde6
V9JvtWD84G9bTAHNPlkFq2jGTfBrld+R9TXFO3blNLoN0qYSTgugxN9ZdW8vI2d7gFIuOqA/ou8A
cuoj0w1m5cPU3tr8i8blYiMicvDCf3RU4lVeGd8m/b9kfFnxT9SdhPwBxlERn/49RZ8aY2r1VYyP
gQ14YaoXXWc0fCPV4LhREKcB5lcfkuo7waGjhNXsK4e+POv3v90fRD4R/iKXyBQdCouHD4U6QxXY
Nw0k66VnFBs5RMVj4uUXrol4FUriWzcMeDoCNWpavgTtKWcj1PpkL1HrU/Aba08hK+7W8Ft0UIRr
we3rhWMehL9lMsyiX7E9N/8YdqHUOnbwPH70AFHCcO+4p2fthmZYJUhF3/nRSZHPtJlF2RfxJqhp
Rk8NT7LuirifZ5/dLbrAHnAPpDSsz+dB+VrIk4bE4JCxm7hwUjWWCrktJmXHTI6R6P2hkm6/grWG
Vh9ZhnpMuNwqqJ2A169GNNRZvAKApBkr3iKwm83vRnxjmzE0oji8AcQJTWC5IicjwDGk9O9T+CtL
iyYcf81HpZ6sfLsMP2N+XURgyI36fjeFVx11cit8W9M+rUS7zR4RVeEj5rRHP78LjPcqFYAqWE1l
HJr+g05bPb5Z6SmdNaBR3rzhBryIQwBKeEMB2HIEMDJasDZ15Y2vgt6nateMQBKHKvwThsvYfCio
+9RzlVyCmZtvU/bruGAsoS3OhRvKLOQE/eTkCOI6KCRXcWTAO6k5RANyG5/+pvNMTLN/MMxbp9+j
8C+K3weohA55F/Alj0itwYKx4qr8e3DLp0zFZOnyCvGDB9Vv37ow9hwY3w0CxS7jdK4us0B0oS3E
V125COJDhdozEMcvitu0uetM52F4Wji5ZRmykkeDojFRroG0ac0NiZ+Vy0UCS35PIFbYqNsS14F+
SZV7OzFEJK+o/0061OUXWAC0TqxtI+Y3rZZgh//or+ibvYToGZy3cmT6eoqvZU0Xm5tv3H8/R11b
+S5whfasI+Dm7h9atgmdxRUb4ygfMq73WPhOxu/iBMsfKYzbzqvUfxYKyQDDmaG9jBx5QB2hTpvs
xbbYEXYQWXtlkVq4JJ0UaHHqfZ5+1uVHh8myePR8NIr0uJThl1GY7gDGTqAvHEWnGctzLpEuFXoG
e+eyPXkNs0xL/7hXr+NthFgbTSuHUxDwdJuuFfwjeGINvV2ji0aZjKEQc0v7F/JeqwwgrfVgdxpD
RvAXrhmjA9KWEFosRvnyaREmYKadXWGxneSTEF2tCuaes2ABmwcE4bu2uZTJscnX1JWHa6ZTLoDR
A9ug4JcMdQqnrf8wEvpR8DosBDm6zQVZ+R9JZ7EcObKF4SdShBi2xczg8kbhMoiZ9fTzZU/EXVya
brtKyjznR40vRInw86NMqruNC1ggZBpTPq/qKqvRbCy/ZHPeVDPYaP1UpCjL73HIbBPjck8AwTde
fxsyjjyMOoL6aQoGOrBBWsoZMaAKUSSXaMWY2fRsJfkr8COj/LTLnlHiR2G5td6tCfNrfWs1JPVE
o2cgJYyqAGvhhMcRNvoHbi8HjNlHSQPyFmioYlaF+R6stwZYoEZ0yUnHlnfGyB/ArlyOyGmLKbNv
cRfLdQs30qefXqfBzeUEwdJQZfI1wgpTyQuzW03a/lTrDOoT7I+WvtCLtRJSgoZBIqArz6r+2BCQ
okyUIplZvs8n0wOlEq1kTqXyaest6S3b8c3vL2AHhwuFXVsOOp4DjtCStWJiHFXnRIRJ0/xk8r0t
P1Jpk9crn+QKYEzkffCjJskMC6eh5475u0/3pneDPpgq0DwNR0OZ81JB4sgl2DviDNE8J8m0y53M
9NcrGXeinSFt6K6xENQGeAsXsskyMhXwhXf1uCdabsqqXQ5cFuGMAJb+nIQ/Yge2OAVt0jYUiGGX
3zlufnpgo0iZtd0nLWBTGGdFWyPY9rSFH0/tJaZwkHWqAITCYjwFjKUEzdjg04iRZFpowXfcG1Rq
SkbUwIIvz63Mn9JljVepnrs1xAwRYR3idMsGOCHfbKTzJh5Re5foT1SFY/mjrZsFO+WMTJyS37gi
Au7fGOCU69BdNhDHnnmlClRICvOog8VMUZofXe3iD0cv+TRolRo3kUR7DO6bfApZjYx06s/pCIY/
JPZhUyNcEiTHzJS7ye93aaJYqUghkSnkmIItNr34WvLoXA8XkLEMRNW3zo12DSa/LdM/LmpkQ+BG
i2Llr3udrvt74W4j54BSk4+ePByMvxHlVAANQso9utLEjz8s/xbo37V6G5Ht6VPAgqBemfFC/Y7Z
7GYIWRLsLjOTABCaViGjc5Sh3cXSdlq7pPEanbgxK4jxossFtT8aeew7tQVdxnWrBcuYpSkAeK2Q
1GI5gTBKvXqpUpvjtWheOcY3Rf7gq6CXcRg5X8p+mhTIYinqTPtHgQKILxr6YQ7RxADDKgjk3wH0
Kc2F+pFJRzL4DMEJNRoWZN+sg8bDm8UuBTmw8oik/e3yO8m4+PuneXILLeThxhlxMt7fWcjG64nz
iam6lEmfZ1ees2aTNgGIBdKGyJDBvYOX1T57IlIhjtpam3fFzR6eJsGOskgn/038bcqkNR9mWvYz
1AXCPJ7WFESBEVuOgAcmT8JWCjVb1H65Es+XzSoa5Bl53OOaZ23WqAc1O0OJQPgzaK3tF8oKcaC5
BZ/stWNtUsdjTsiHL7gZP8dNnH9E7VGcry7KP+Icp78Sego9/nKV3yjkTCJovKnoTZqD8qLi25nl
yoAR8v0jIig6hLQcKrhFbd/OY8uatMpFo4/e6y9WttbsM8aEEquDp5O1SIUAvB8kiHVFgku6GEd/
uCEyiUi2j6Hm6sLDPYsdkh4F/u/M/31yqbbiHSdzGkkRb7tdHvABwj5z9QFzwBcIXFDn1i326pKW
veEkLWQcXfPEeqnxH+y8GT6JE/CQ68v62W5XtIJJMQqqZuI4orFy7nJ95IlCv2qx8AdmBOSUuXx3
3R9/SBctHkLElbr0ozt/QXb3iETg5udz1cIFwW+TQdtEaG6UhjOzu0ZsqJiJR+UhpkYt+IynjCzV
6QdtWVaygtC/0RP0zQbOIRj3B8CLBoFI/ZONS9Q54ouoC5x6ukqIDukwhTNPAA6/JRdDNg+Fg56r
3Q84r6MUxz7RTSJYPsY0PW4zzkCfkwWutZwT/SJmMJphuyMnDKYmd3y8/ImO3mvy5aNc4xKd5dze
JIAB9tsENDO9EvXeSgknQDxd01Nve+XUo3/W8l4Kqt2oJxUww/jARqPedHfDWy598bT5DOdO/xOD
u1ADzcnAJp5X3+4IrF0RL8Rb75OzJGwjhGqV7CFIRl9SxBkfr/r8MIIEtLVF8esTBbc05TKCehSG
FSjjbiWIgzp415ZwmNrJoyLwt4PJqCSsMbzq1Shk81CHCOOwQy5NN6WS8KynpBviT7Pc6TdBb6ht
BGFpnvvooxdkCWetgG9L/DHxbuBbzPovnnVeXcAOcwtTY8LqlVzhsS8uV62Au/hK354Fplf/cVnx
EAXzKhwY7dWphkolwrw59GAdTKhq9WEOh3HprSv1Kc2D5WjsBZBRxEt3ya0LvydEQgqZPg0XUMSV
6EgIW7i6bJuOY34I7vqUKDgwU3fhlp8qpVK+huaSxJ0S49ap8dC52H9RTUCD9ucBOUYPi168qTcj
0M/lskD4YU/upXtopy73wJduvIHtJyrYI+TaDMkyIdWkSc0UZZwHHT8O3x/5h/j7VuLQ8JGWQmQx
bNTaL/8Ozx1eMHhPzdrYAe3QQJUdqJj6OWinRGpWmWWheKiWnUq9iLutfOQ5J2DDGXvxVLE5Sn3U
ibNoao7xWstRzvNwtHY6MZm89eKuf7Xmt3BWm8EzxezHJyPD6cfipOD1fOQON3uGSIjVDIyDFFd+
Ugegtzq36ImybCtOgtIiCWlO78LUHt5qxycRYYu3PtNS4gZGsaS/pejkGKdQP0jJLpf/LNpERZwR
dKf3ERU/fUnBRsyz62+r5FSx17N8klBSbIzolia4f5dDtmNkBqAOZNZRPscELXrEKwyUw/t+L/J9
UZwbykv5gw/juCaQHeWVAL1KdhH6m8UEPHGmjcaQxe3IXyFcUwpHS4wleJuu3aUXX0f/QpBPiFCZ
tvv2HFMTwjBSzn1aoOGZlIKAB2Q93nrcWA2GIG6AytdY21Xoo2jWwY8VcALhQTIoD8PS41Xx3LIK
DsphacvSSuR9GSjyKb9Y8Su4RNcbncNewWxPylUPx18zzMsMV9mUKlZQcu62gAQx8f7AgtFaNEXQ
RUR+A4XIjTdVkJgQkcQQ9rIoea4Q7KWxNRdKrtFJadrCmwGaFyjsIg9S4Yzyw1VejUY3ywmiXs8v
OGYs5xXRyduX0mIIWTxaf6LJUwfus154bJdu2mI+G6Y2BJPbPXETAhyDyH2yyZJmBcLIxHjEP1xg
c+ZnpgxmEkADq+rNMKV/Gm9jBJI7lChuM0i6SKWVbKc1FVRSM2ENMout2ITcEavQJo9Re06JLjX2
JtI2OJ5KXeXhLpLXhrQg6Vd+jMaKvF7TZvtFGsozqY+fFlLQeJWucXOoO4IHxXKEyXggKgVxZ+1T
xVivneCiV4jGaph0IsZRP3Bx4pqF65534meROfIZ7uwWBBRVfJvHmHtnrf1i3RPWg4xvWczDqs+i
KL2kfBUl9Cp4t0q6Ej/VUZNywKHZBURkDtPOQe/thBPHROuv5nMtbugsTOYWSBAQv2swfmF5mMne
Wi++GukvD2/A4Wl2atFy0NvOBkxjOEwskMG8q/euhbD80MVfqs3ESfxnBWaDXVOoqiwG23L4ZTbl
a2Tfhdg1v/KUhUvbSwa/RMXV3gZALAVuv4vL9xF/+iFKGZDYdtFYu5iixeKqovYgH4tni6zPPp+d
uLwJaUK9TrAjoxYsrElB2VKWlhTvjah8+PbxBjGnEV6yUl0C5vn2iaDQbUrvqL9wv3r8gpN3l/5h
egdJ+Cn5k4b2bg1X8XWU5qML9jk8TLR0yqWuYjPbpMMuAvTVhP4UrtGUydTnOC0J+w1bLsTsWZKc
JHFHYYxEDpgGC+1J3oQ4ThVpA+fskONCdDY48iM18IHQSAjT6eGJJ9e6wCyXr8k0zZV3oDFWOFtJ
/irb70YDfaSJQk9J7K0sbtN8mltISFFEev63TZ4Y1yTSlGssruN6qxYXV90X6dVFSOAS+CUoWY+r
tmOvSOeEBKK1M8xfgFYvvwBk6Nz08VxzDqTAItsSWY/GRP4e7C82ySlXTuIC+H2bw0eofhkyPdjl
U4M5ICAHWHLYtU5AUgFAEOJVAXt6+Z/4TgOKClgQemweBA9hol5zPPNFiDYw4E9R8s0yb6z0YJEU
4LcftvSRO3+mvuVUyKSni67CymWqqJ58MlJdY8IBoWhPWXgwc775mo0mIpNkGc3DRUgQA5SMhnYe
ZU7g7TVrbRnvrP7SmV1y/zJKAA7E4cwAuMDFJUSJDemq40Vh09AGwM0Q7WN4s1O6vHcRMFCIHrFl
YrC1pxpqvLfpRJuRKGX54DAzy14p1Tpi/wWXscZD1tIGAX+DGCVIUI6j6GB+iO19jOCMekxYBpJ/
UkDHUGoRjITTWua/Yl5T26uQMXHABzoH2l6rb5bxF8A4+PUZksX1iAVDSmifgm5HH5hX3bGiAXjP
XdYcM5f4e9ns3BeZd0KRArIIMcFVEGVfbrv3TbrpTyVAUPITkWk6rKqSsbK2Z1oVTBPl154RWer+
INCcxqybYZCjzCHkJxSQAHJn44heUmy8baVio8LclyLNrBE8n1SiswrpU6so2bY+euM1juXaMDUk
lbTa2OhD4hsR3hgCZkDmSYF/HSUfGwWa8NS4VL6K4aDaxSVYNfn2ORE5Pi9DNDqQa7958OcYN7W8
ye7d+RsWwwyOhSGynsAsdQL+c9wts3qJg4xjY3JpiYR9A3AUm9ADWXQM+IG9iMEI8DRArIn4MOOH
Ni1T2+CSCNmlJ7q5g6iW3A+hXrfahzZeVOMp/HwjJ5Zaf2PNEgs7+3CYfEr+2x8e3YBVaysh2ubl
4KFUUQdXdspEgJMM671zDSqcSfu+P1tDSAt9N73D1gV/FRrR6hEH57QMyM340hPCniZ0y/RX4sIR
g2DqWxFv7f6hZiSdlHhFE9JsuKX1VS4/ARaYwxajBhi27JDYZ/JHwOU83I1tbZ8LrmgN1R4eRJTr
XMzSsb6o8tOvfuxo56dzNLq7rlsGrUAOvbk5k8qr75z5U2SiLQp9gthkoiIAwNdoBGeyt2c2zhK6
xmgB5WpaKypVMBhE4YYOwq7BfTZVuKu/yNj2D3J3cMlIsWACIcIRSFBd+VHh2eSiEvcyaAESrYWc
7uKY3F3OMwI+vR/V6gHPMebxbvTmmSBBb3LSEcBKW+1JUlDpYvZ6yy71H4c8590BWJe+rfpjdO6g
pzVci80G1o+HEozFBfl/xMm5A0jsSmwd430o1tKwatVbgpktLCcGhQXVbCTh9cLMNKte6LwI3CTM
K1s6dHxBMSmXAVMlMLtaO1NFbWcOZD8VdWW6t9Ut5mY9+s7Vt8UyUSB95G9NyR7D5q8SYRPOiSCk
wzWp1iiZ2nxLrRHh2JMSM62yymK06pyWBnUMiAHF964FzlTTF0awdtNX1TjUe3srGo4nQvBbu3xV
0pwPToxdGZEDwmuOmEF6CswKt8PEhnrQ3YP4JDz1lVjbbCRgEtZ/oEeonFXdqzLJ32T0spyta+74
egf/hPcBrXKJUi1E613DS9gSEXbRXENuIeUHKZo3/cNC3UJG+yRyX3eo6/Q8zOjMjdZFfkxVlq2j
+AXC4KnJCNJmEL3KHUqM8GCYDY4MhC1W/92vAuAjlnmksSfg5GlEUmMhnSo8G6jjFULHx3zu2/AL
EypkovEcw+acwOA0jzvb4QFJviSD4MRqKievRL8kZMZSJzX19O+0Omj5ddQ/fSRsKpq45s5AhRZE
+iDuLehmDEJBvdB5wYt9PZOn0ghAQlGCRrSmQ3yzwYsuI9Edld9cu9T4+sN5CprsYkSK4psCgFvl
G7s5wVzdidqdGMa7kvcpfuJ6N6ScV97HUDxUtI7irlV5GFMNha2BdB2ouoVbR5uAMo7DtEDqHeZr
KzsaaMKDJcUUDA2QzMQCwt742zCZ1fE1kcFqp1+OHRJOxEk+lIzebO/upxPuJd5cYFu0djPiDvxi
o+tXIVyRgw/x2Tod5qPyVgdfToI/EMiuJHZmRqIrN/vnkL8Va0O/TxO/S3XVD+sguA/dM6k+pPQ3
rN+pwS0E3zCUa4vbKXSROxxRU+E+2tbFMwOfpo/h37aoqCR277uC3GLmY+72rDiRfOiVPzae1rS+
jWBJLO+DnkLgvD3lmBVbQx9AZz8j/dWibZKbt5xtARy4wNPgRQERxZ5ARhsZPD7Ud5zcaFZ/C3s+
BphIFxbhiOrKF9v/qcqOUne36XuzCRzIznGysicsK/kx0v8a2ZzaWAm/TeR9d2tuzMnzE+Sv6/90
/RmxJ92LxDptWudWYGyh8QF05YvnrCiQJFtLN2Bv5GOoNgIcMtBJ0NjBkqX5C/QUg3jaUQ0UzxBl
+RAfqnRj5oLxboeneBGxfgzgmBiYFdKo2EBoyvStd8gDISmPAqa11X/4Zkb50KCo8WxUeyoeiYVS
iBtsq2Z7GmjD8Shrj1y6angbIuZj5BiwSwuFcERjnuwM4yNLX/G4t7Q9hsIy+kg4wnKbIvUZ2atL
JgZdXZoWAqNTW6/6/pRbKBecRZTfqUBIUUKwlldkbv9vxYIg4bBP4o3A/2uOJ91YiMaXiPaReVN/
2tSsExclZJAoSamsRyzVUVxCpJN0xHswYHVmYqKNW7mWHcFDr6rksRM6UcFFcnzNR4N1hTWiCuuV
mv305jtH2xwBvs2zedKc+oyKlG1vroSTL/zUcB/j9iVK110KcXLk7/t2KbVLp4VoJEUDZXHunWok
UEw/39ZHtPW0rXD0KzX3htDdrW155amrjg7CcqnJb+oxnPoUkISNaoeA3YVs00Byz+BVEJZPSvQv
QOWhuvpl1q8xKYlDGh7Pan8z70ruPpBbIMPgcDcE2dW2EKTCVlSL6mFV6xCIzVuk6sUyjjg14ndG
BIkMIg4AVXj/kE3H/l93AA4pH8m4Raf5GNSlQa93w85APfJngvyWWO7+AFHbqhsaCGA41gh0kTLA
O02pw8SnPMN3V6w0StTKbd/8MsIhJAXZ5YcN0kscIvvtACzuYcZFw11lesECrImMjEOQfHM9+MnN
IvlH+pe5EnU72FY0VSF4r7IcydG6efKeHmiqcUlt7XFpvgbQDIuMa6U8I55K5FUqizhVKdo5C5aY
2tpbRDSGrc0qPk51769sD0IcQCIEcm0+p3/X01FgYGH6suheEJ6mkXBeA9tb8jI6kCgs11g+x31S
X9L85hoEXH3XpQiwOuSI1E1Qu0one+dt5ycNabW0segP8g+Amkm0xmHjB6SLHWt9x6yUVBxCGJNw
8eZL+UumIAj5hiMSHwj/oRYCBPBGGkDc/+Tu1mYSp5ChBEWSuXZqSJ+eXA/YaSa7FJXKvgxIJBKY
CK8/WkV8tHyei9E89sQLoTzNzXXW7ujo1se7w1RAykDOFOeoXAWQ/doh48F2EaFsAPhz9HsN2JgO
cCbWGVr5lkF2aaIMd2Q8G6snUWJu8hYPdEGjR6wBbM1JS7TjU1OREuenQPxLkTboAKeJLNZywCRS
7bwCGOKkmR9O9ealp8GeuLOZOCBrxKGa8lk2mAKWTfPnYbJmWHJmY41iGaUDrlvBpqbeVePT8Z0T
3dTDgo5sD7t8hnaonnvW4/db5v/PZhh3P7rQapT2vOx+6H4TQROzFuVcJ287Z0P6dEiTU4Ko2vnp
rD/xM5hkWlClNq2qc5UBM85dRsRbMUPzmH2LvbMhNKy9hWCVkvpFjrKc7/Cnk0WkDmTlOLxy2nLQ
z710HwlztrTHEG8874xG0Zb3miac1EAi3jYQLRdL3duA2/XKvW4esfOsHMSn10w+eO46D/YW4OG0
JEJujYJtUmc/Edf3WF0K0cb7a6V/qUY8A509i7r+DIu7E79V5yZP/LnXnGlsmA4LbRplLxlWQegc
TXQNVp8ybWWYVp8N1XCE1wRbK2QtXeCuc9N7CzaglOa/x0jj0SBygXrpk2ZgxFh3PqGaM0TLM4Jf
OGWxsozevAGTAvP3643OTKDVS+MbypXMGjSGpAEJOtOc8yJY36JacxKiyqEvwNxb9q1KLnH3HQyn
TP3pAnVdV5e61KCUiQOihEe3vmIaqtNDBVMbc+uNUAS5cpOvJvqHZP3v6oQZ864i+SoxnwZ6w35F
kDSP9IGQM6282tmuZX0onXxB4A0hWcDIYk9Rm28dw8bwFNkvdbes2mMdn2WCwLKdDAQKmGXPDKwf
oQemx1nppiJ82WD44qVMltzXYXtoh91YobeNSTjmlQI3k4nBOnAEmMxgCCuCi2/8cSiQmWLpKyps
XO+X0wBB3S+d84R3pdxsBxc7pP5L1S2/IbQmxGOkvkgbMKAhq4rJrttG0aYZ15gLpsFfXCEierYu
lNZ3X60VyDp88N08R56nP2P+YP00BG8p2aocFh0Rg/21BUEpZKZZohZ0ZLdO+iO5p9xY0KWroaIO
d8LrqmLaKdatxH1tcWYf/smopBvo0TQtyN5cNPFW9da29FANemKWWDXWEa4vAzVHwwsUnwn50xoU
8yKU9jwGxwwImCVBZHjgMxVOgI5aaW1Hj1a6CwZCRZfII+ckTqTts8PqXqVbS9kRFVfmeys/NxMy
CdEiEA+T39TqAuufYzm30JvPwmTBHYpOqu4OfXgcuF/khoIcZkeIatLuPhomxqy4VdXHwDxfXazy
4nCJauqK7MAEkC5CoyOAqkK6GOqdfiCrOQR+OU36V6tzYI3f0PwitLtGLYM8324rnHAb0tvNNfB3
175oWJjiUkiB+gAmcAeyEmrF2bm6A/6CVYhAuG/Plvtn6/sRfXTeIe7jxJL9nj7Uo1otcg1xAnPX
Sg+3TnNy+h3ZmgPEO/ntoJlR+4w8zrvqYLPIq3RMtMHRBK3P0xr50FPT1nQyJ/pBOLDHcqnOkzm2
Z6FZ8A4SWodQiArYL6JFki5JRxe+Ga1/WsCsEREUUyQxGagzWcfddjRXjrky05NS7EOkWtLJZIPL
EZs/DONTGS4JBZ3O1iC/qwIgVaqF5BekQdkEbKD5wxJYHxgJp6n5qXAKWO5L8GXE9aJOtdKPoDsS
0jHRkv1YbCJMJTHaHVbveaed7a9/H+BwxVI7p/8vdPeyc+3aL5JeuGIkd4+0OlWQ9yFlTpdiZdKj
q/Azh7w4MlbOyn0qzleA1KUiFplXgpOxW1gGHr2t5/+IxLmSZIBsk+KBdLQPr5KX6LmdTVWjjCL7
3LGm+bxJjn51ySvhFjI3DVaOQX3q7ndl/yKbmdUIAi3k3uJU0esjNIgdstbOmJFJryLGVutB03Es
KwQi0sLkojje9BpE+aXmhTF3if3In31MeqqFY4j9QiZij2/bJ0vHp4+kQcDi8lj2OmkZGE5S/qO1
s/uN3/90dgE6jYOGnRWLGaRKSSYnR2yXbCv7MPbIw2dMpRFPlbtE+4Mrib9bY0KA3QjUq6dsdRZu
2ziZlFsJPR9CGdJx+Xkzn1gDip2mrblRzE0C4JACjzXgZnlHPxlxhObCS9YZbjd7J47RypkrC+iZ
j3p4hs3aZj3qb2RFxhKR9ga0kgYNMA4cj3vmlwT8Da1/XBJZf4ZomHK+yNYup+1hhvK4tV6uWNRJ
gIJ+mjukIcvkym61ixo8UvxBFrY7WMbgRGrfEBzyZlHZDzQ0yO55HbG0OsNFCW6kSzvgpqrvHnL1
S5S1cAI1jCpkCTSApYQ/Jf1Zag5y9ECvOvPBmYmZirbISgPzVE39BZZxA4O5MR3clVfPQOr8Rb2y
9YPP2r3S7XkYHZnZEyI3GsTGMkoYcUu0pGs6eOi4IvSG8EQcroijDdtHIkzs4wvSTAuIdGAas5/I
0LmjmvikG88441WykANHxzi+IaQg01clAtQllMDa+YK4iKDhSaViSCZM+J9eyOeVjg5NvQCxYstL
YswEC8999BqhvIehWREDFaFo6sqVtdezvTW7sx/ak3GeEcAIV4JZhvqcZRuBBW8I1dAY1rNN699s
JO+SM+tcWpU+ERmGUwDJ4Cx2eTRlKsCseigNoPJHjfTBW0Ha5f1OTPk4USXeNt54Hs6x3UjDlpha
HkaNTD3y0wxr9fikKpBcR7lDnH2K22UmErZIJXLucbIQ7r/8IkravTW3xvuXT2J0biBDvDpEZpNr
+y+wD7kuobYQkRbymUwmUnvu9yfyFrCyeoY9TbH4ZwTbyzbFw9yMhlZTZTBhjp6wSi7IzWN55pls
HWrnVm10hjJ5auSDszwjYiQvwjOeGW+IP35HIcV6wudAyiduOHeW9fvB38Ql27OAZElSao+Ukqft
UusJRiI7hKoaoufx1uOuVpolvzaJNF3yHMK9HW+RoLvEHNgrG6GTecE5Mq1qGLedh0aeRPBE2wQE
EBuUVB4gMsDjZfUQViC9cCIZkR5pTpIyvwAIcYzKv2O4H2Y1chgBTyJR6aLlmHykBN451TYYNsKA
rBRzYWZW7W1enQNtwyGTO4g7ibDhcS3vFf5cfZswpMvUVxasCxvHYk9DPTCwWUHtc1Sp7Zkujny4
ZE04HT24SBFMARkhGZwXiOb/l0YrjER8ez0JowSp53PpgUu5LZfjjaRID5Vp2l9LnbgSbx/U795Z
tsIxC//ovdNkoeRHM9lQDoNFEr8pEvXbmM8E8OImVHCLKOMofnaQmgQVqMpSoTeTZY9d0SCKSoj5
B+XWGB/CixV+Zqi+KZ4X25wVHKRZOFXavYfMyqMU5OEV61FZ2e69f6SArtJRcq9lsbWcnWwswxCb
M+GY9YDg4hILNbcPBhM+HwQLwPz32nfgnEyI5sh6hUt/SdLhGPwUEkdbZk576S8m0y9bFQ1xjgiD
qxz3nnNJ5a3e0R3IFkfc7kEe1o48kwmFGITWT9k39XvPx1Azl1blidjDbDgXdPn0+jGM9zISW/2E
+CUu6glIgLh+Q23Ny1sUn/TT8FVHEAYeJVQiXsznae3mwleZVV8JtYMqQz+nJnFoGQID0N6CwdDL
ljULrNBPSscKoYd0Fb9gQ5JAIi8H++lRZRpgvVQTJCykIkYrBOhNibZxWBnRQlIfOlAAJSgCeCl2
FlIyFiELn6O/pk9uUrMEojxrA+6y9qn7JMK7xzBbauS49g4WCGx7CnI3AgbBE9uYG8o+mjOS8rKn
FImeeIF3YKDMcKg5c+7zBDtlMCyhxrhKQXCWTbCiN1grz9ibezZ6u3yTwyeU8PZ1FLNKC01qXISO
uXe+xYrdrQvyO6pPvenmKXbNN2+Je26bbZvsFe0ubMMgtl60NfuNqhP/PKN3Zax/9eKjMd8eaocM
sa1SkcAM9GEUi0GfG+bHAJlK9J2vLsXaFhgX4V7Si5nk7UvnAL29rFAeQ+sQUyDmZMU+d8oH4L2F
NsAjjQ8SmCO0eGTGokt/i+7OQBRfmXTDmtxToesNgr9auQTuI/kdw+ObJuJugW4zHX+zlrVGyFm3
IeUN6Trk85KpowJ205pNnkwrBxeYDFm9IZiKREiQiMw+jVza0IBUbbYPtmMwOzM5kjUSEaCJZkdO
j3SULGIe0r66yO6edD+h6SJjjTmafyxAvLIAgaWLg0eNr0KMcprKK7YX6VDA0DlmGQNFO5TyM5Ve
tXPDwWwAPKjX1H9VhLaaN3QGjbiBA5zl6KM3uk3Lw12O1o2ABkzUtPU5LjYp0hlii3Wm6uGdVYhQ
nRn8kvfb0bdiEeWInkdIw4mIY+ix+J+oGe1Djhw4alK04MfJ0/KCg5g35OgN4U/2B6rVbg3IP6fj
YQDTanaJRtM8sesMnd+Vv9FzpLJou+IV7I9j7AmXnNTFRvgVYa8Fos2Kb55LIjiUkNBi7aGV67oR
uclGvGgTfiA6Rv7KmU36rLqOvS9TxI94e4Z1/kViu9HQH7nOCebsYGXvqSJiNSECrFutEqp7szwV
Dg0yjvvYA0QOs2yqspGbZAh3jgjgQsW1iNasCi6qRRb64CRrB7XmdUtJ+dzZhEAAXfjGXhimo+pT
PObRnH+86OYsP2QjqxkkBpGL4MflkRh3AW5qwYWCArbYWjs5hOBmTAEaAgeSrASzEGq/an1JOhYd
KGxES/56lu+C9GBYR4yLVMXePVg55plpW7BySXh+LZYV0q/L4CFph9pFm9hBq3/q8TL1IKcCjFAU
XhPRIOlIkUDklN1gwrkAehXpT0sOkroDktOCu29csmhlqptCulYZ2oqNgdKF5Eh7YycIfbQ5uDJu
Rc6MKtzm7e/A/JuEh7hFCZ6yjlpfZcQhXax7aoJoKxMblqZ8lUlKjMwr5uqzKNFqIUxJ29KDAXuJ
+yjN4ktV4Dqpw16jB4N26XBGhtvSJFIqL/kQZ1nn3UrDPlRS+NeUxSfNJdxVXqrPDEk5jaNwHTEr
Jqn8p+nOyU/GRyITQFUqhDSA56sh+jFf2tZcxGW+pu75oFirQc/e3fjZ0SZp8+VqPb1cnnQwyZIf
M/NZJcSj+e3SBs/xC2+bkXEfJsm+ZJIM5AZKVbmjF582uPiJiekuNkpSYleRFuJ/SyN6NzBZFqRf
uOOu81UuU2wghb5yIFOalgeujDg0hwWr9QL9/1QNtP3e75tDKzcHy1GWXm5fOjWRIVwazt95jjZQ
8yV0MxhC2+ji9+NSUnTiRp2lHDFuSv1RhYtEkmFnDslE1qKtzUXPniWyNjvOmlKuf2w9hGqwzpYj
uB12iZj+c4RvDrqxIcnWVoBflJA/ZOY+qJOZXwqVpNiBLDqzJ3yxn4cZaTLWsMxGdC50z7o20iui
JV2vXOYjDDBUVK2+OYyltlspCZ2D2rDpZGkf++kubwOKw8ZVjEywQfigeNybsAhD0tG95vBSIf1R
k0WTa8uGnbMg4DXQ2Y2z6DQm9r11sHq0pnHKx27vh/nS8Aj2RY9sxcqsL0RtTs5CN6I1jBE+Snsz
2OgJTwQTVoLvjRXMST5i3Ce91x88TEGkbe4MMgTkqJjXFpmi5D4KGiMLlXPlEMNGRxn1xIuI1yjw
i13Ho8FgQoCeSqdlsQwzC+MZsURE25NbvGhtgrSgL0aF5nohAirpolG4KRU833a7U/QvSX6PBKrk
4uz5USwCbCwqCCrytCpITxBTl4lC5wKMmJQgbYl0fLk/YiyJka0Y8Pr9KfRBy6GWQtSGvsGahDIw
siHKDWg/UhvhLXRwYz08OPFHzl41OGzOFG30B6lG/0Ax5GiSTkO0Vo3R2QBQNaGJhxGdWE3mcxLN
woYNpyfeFVo9T/SpSjeFTVzYwJ2tMm44Xw7apYJ2MAUpYYdAQfw9OhtW7rxchv0mb+Z+pEwMDFec
wJ7MbsymGYwLd9wO8asYqwU/6JyazXlsIK8bGXTbH70GUwImCY+2tXODbYrrAzCVSXmGNEmr4NY5
Pyz8Cr3YRv2bb6wshQ4wmEtq65kIP9vxwtCdRI8cj29DB1lgIbIDm0CGFkjdzPOTZUW7g80nEuP1
iOkAmLgAZa5sh3jsLIQIw1onwM1L5hXaTh0gRErkO4hiw7EoPt5R5NpQhSCRgW+hrrZ0Pja08+KH
C1ho44zzQXu2dBh1Qn7JH5ibjCrhfxydx3LrxhZFvwhVaMTGVMyZIqk4QUm6EtDIOX29Fzy4frar
/ESRRPcJe69NHzpLWhLSBlmMkWgyBkjesXuM1FQtvL0R+zXXdZcvg15bGQq9rT+sMyR4E14BN9sW
IevHmvEaTSXC7AKJghqpSkADGejZMwEwFRNlCgSqmys1vkoVci30AhAE0Dx0vOdWtjWBehV+fLQq
sUqrkW6DBo7B4Kp07lXBHkz95oCPHWYYBt/wme5lN+lyYp2bzxGQHn10zRvI4Q6+sBpvqqEzphMR
LmM3ZKY5yRkeUocC7boLxc6FYBxSL6O/av6s9EtiJZ7pFLXBPJhl5Vyxsr8XyVvVgZw1DzC8HpDr
azphgECUiNmPppgUMyIXPZcYE+2ipjR00YENY70KwO01X016cAGgDcy7anZzOrd2zms1AZGYurvt
O/1JRg3KimiBGQtXU86T0lSoaD878R0GsERT3ubnXpJiSitZr4wBW8hEOEBvHJLqvXFwhbFG6Jvv
3n/rhrMXviTepTBfc+NUq3dRfgCtkNWLlpz48pu0l2KgSrFpWBjzI00oDOrBGswA/UdDSzDwz/mw
bmuLKwMJxeDvvc5nPfXP6sEA978torV5gjrPRPToNeGeKVy+QPgpnzM+lDS+DiUbfeMrk8weEvFS
ROBdYY5gtVhGkBT8DLNBTigBso0civig/8xUC5aZtnMSEKVGF9jxyC36khWI+hSf3ffUX13nM0UN
nUz+ajZ/eJZCV/JtQ1T5C41H2wrIFszcQoaxEJMaXI5KfamaqT2RUEQbZH99i3jSQe0gPmqMBgXg
EPEr4j/JVKr4zJCBRjRzDz39xqXAFUA65LMWX0QF0+tDoaqeTXjGTUVg1zHviSpfxgZgtvRpN+EI
Lb8668UZHrwTPV4QVsag5WKNQC61yOz9oD8HxSMlSBf4UXQgAlY45AjxBLL1JvEo342Mh/Rwk7KZ
ja8ivnQQtZ5a410XtP/aOmQhmPAZAb9w6eNMHGplvbHRs43mIlX+QrIJaKhCwxJ+tE6IiFbAEcNA
qvNe4Khs2BbY8p1/hdAP65PzlXLKDDlVi9yYfOn/l2InaP0wmZvc2K0M12bgHDL6XdstliGjOB+S
bZzU7JUgRg6ffjejAZOnhj2wwVCBphDBMKGILLT5E4wkEfj5dsjLbVwt5/wQGhGXjTuyigujKi0m
TOVsEcNGm5FuyXuDGg1i+clN6R/6Ezk3IxLKfp3v8TlO6Ro281yxGy/8l1q+KserEx0DddPA66Fp
bw867kVcPVa+yz24fS9J9W8C96qB/WwZU9jiMX/J0+KzwpYS8JJzb+CPRrIuBBH24UTIKqZOCV1u
lE7bCHUQugqD7inRQekrFOrWixmVS7O7Wn6+NsVNs1400iVN41v4Dyf9FsEHq/LJyf4/euoQJ7hD
2Y4UqkD31Axfhf2RVefWDeAf2QRt0B7+mpwg+bPKiHr7M8KzRSLp/Fhm6a/uvhjudz0cDP9SAJ9x
DxlCGGEyXfxNqmI9Gq9xfNSiXcn7WwcrU8m1Y6KJEH8dw2//DdYZUNjKP/BeKnlkmsDajmVMc9C9
I1E8+O5reaiwW6b3cr5m1ZdF3zeaD1F8pCki2z9+Z2885tadJ2Sc3nOu2Wz86RHypeUnoN8kvqMw
nOBi6mdL1gR0k5Zs7NzhpaYOSEk/rE3rJFmkMPNvBCfih871E+Fsr7yr3jKjOvnlzWl/snJbDhKD
L32LwsRHaHw2ce2zmSqLFyN0eWJesvxtHMFB9Xe7uc0VgtDR4q5z7JvimsXp0gmPhrh19r1hhpLA
Lb51Dulme7k2gnPU3QyK9/EQlfRyZxLS+W9LuetBW0zXkPmIb9xN+VEVYmFzpybxBUMb+0RPZxd4
qTi9qvsY/qTpl0i37DRb65ai76ZZt6eL0exw4JnGQSctREQHXx8x1W7K9k3piB2PSXyV+d71byGD
N6h2vX+oWFV256JcWzXwhX1r38wWkaX+MjmPHv2CyM5Q0CtaRikY3tSXHMMOb7wv3ppsXxenRHyo
6awPd4uDoFUvfGUExwD+59L7NTz7KCbEbNyY869j0ovW2XfHWteNHwxNwLCr4E/rXhnLi/GkIhan
TwVYBEqywDw6LOswL7JECTAcMrvs80chHsQLIYC9OBEWJHyH01UDCzkvLR6O3DUMg6xjgtc3Whce
6wr7yG57bN9TNvI9jh8621nvSt0Yb3z7wt9U8VX3Hg6jWGkzosw40ZEmJFe7enGdc1jBHHoOy0Ma
ouLfDROSyC1wPRleQ+SLREZ45iWy5dLXqcI3XHKsxV1UvwO0/L5/dpJvwA4Jn2jeossjy2UoqLU4
Pbs7QdhF9pvA1yz/xVx/6SkM1KpFsSBDdyn8V9/adhUalHWJZcn70qrvMfiaojdH4k3Vjl56pTtY
bqhAQtjGFWdpbv4ruGskHqwBNU2do+Xpo5Viu5UHX/ZAPjSlHmk4aDvz5DyG5NTTgcasH0LxFYev
effmOC/FyAJmVWUrzED+eGi6o5F8Wmzns0sQ3mz+P0jZZqBgtCere+jcK9EPh2NtL40AT8JCsZYC
o9dcCuvEgKVmUoyBEJkpgoSvFAWl9G8eC7Tav0WC+gnuhnE3/H86H0D+wjeiTG9Wywf6VzArQ8TI
R28i0gVz2+4thOUB39qrHA6B/2XV+0IwH8s/x+Cn0Td2z/i7OPXDOSIupttF0QWeMQ287Ldk1GGu
5oCPf+enqb3W7Skwjkb1To+tQ/SMojcN/iZllGX+dO1rpG9KVJOsNbxDkrMh3injle9qUvzU1Q5Z
3iDJHE2fciRIBEvgJCHVmOHJq8JsI8DaiecS52TKWdzBhgRnC6l94cB5TqGHMQpdUhYWMlhEUjKr
+p0fsHl4UDTMCk+RfcjEhqOttV4LMgDQL9rpX8UaX5ExSQe4QIkCWodXVog9YciBttMdpl0oUjlN
ZL+vuw98EM3EjGvviyPDQw9XdRS8G8y4qYCf6h6rMH+mwVq2UbqgoyZTdSdbAkfNX2sOVKCm6dH2
xfBrdTmr7DlRXfdZZjebwUKxD6PH3KbxYrvqmy41gOcuGcPOhVGHYtStyMvwUV8ds+TXxJHUMf5V
GAtt9ejHd9q7nPInukbpM0Ftmb8uy9n0kAZstY8yvlvJbytY7+sfg/VT2D9l/lci6M8WoidVcB/2
/5x4WGBwnfvDVvs3Zx6m9GFddbeMN7hgNVWIxjA/vGFYZYz+aeoIN/GSkiWV7Hy5T5udX4My2wgC
fVzgVZthIhv+1sR3KRl2v4feOXmtyF2AqqjDuENiRyWf/SXevUXpW/xwi/LL98Eth4MDqGZmzEIy
vhZMRRTLxCMv13HWQA0IoXR44ijsnnhowvKNZyAxLxrGrPx1ZK6XbA17O2aEoz5UcHRhQlOjVPuK
vynJ0l29WFhj6xPXMfVHBW4cES7Z6JDJ+HRKHAlsaNhHPbHBg75hkBKkNvxN5D4iBkScE6OLcmVn
ky+JOq0pgH1oO3PERcHBmAQFa5SaC4FHZkQKr9z3rVWMK2uM0IN4n106vXmO8VroFUMmlpXG9CX9
bmYdPksuAQOFc5tm55E/ybl5jZm6Kdc6dSa20V6CDYr2tWnyyOaIOX78yqaCGHd2DCPOG9JdKsuD
M1AbFPnRR0WfSrbEEpiehugbKcAAqjJPqqvj+tdj0abH1nZnN9Yq1DMb/Y5zjVwL5Rz5VvwR9HsR
pIBGGcY2ibdmWh+G3jz2WoyH7mmS/noai7XGkNJzIxCGqChDCCHh++DToriYAdEW4Gjd2HazSTtC
KKqC+GpbLIvuBoFsO7nhWfjBcy3b52aAwOGNtNzHJr0HQKW7r8abzh3FURMCEoj1VUtp2hbDvlSf
OoqBdKSuhe/UGptMJaeUSPYyQ5tiIxwm1M3pLj5nvaBZ17s7BoHCvYzBsE0Z7TUhEBGkViNLHRMG
UNR86fnzLN9VuGBiUuOy2HgqWSJqxiOuRjhg41scZTh3pmOLhkMMmCaboze9qCRYThnRSDmJPOR5
xda40IsGVfK4q+PvDlcYI5uYTAmsfls+ynWeYFTxZ2tc/hMAQ6YdLbCvxH82wxAyQaFaGcjrgk3M
D0pzQmppdEcg6hiJl5aBsAtwvdaNa4/8MofIL5vW0KYYKxA6ugauZWQVNXkzXQmU311lCU06tWXF
LNagbvQH0BN+ObHDJYCo6bu7rmH/axPOndrpb5jcuvSmVdMmVySVtcHRFONe1u0df+KUD0fkmUc9
GXmgxCXLmmca4I1FSh3OGlyjkCIGcurhJ+TRTSfbr5TaWzL2d635HaTa9q79Al7XluPNCJJDVwRb
ixytBmNvk5jH0qoeWhn9aglxV84s7637o/fiDsVX2RPT6/TfUZ3dC8F3h7oUm38v22uvDedeiHPm
TOcwRmLMKdmExOyxCfOc2SZsjj81fKeWZKNZg6+vED5kpCAlZfJVVwWHCGuLgUgGChp59yCDDbTo
SOY67yagiZU2S3JYy26m3puS1dEJ0NkXE4KV0NJPkl4x9y97FT/GUP9LTBPwV9yda+9vEP29k9Zz
btmQaLulY03bnuTvzO6Xnj5ccJihitChjZkWQjzKi44XnXY2OwVU0DkSUFvFS5/vdO9o4GfdDxQP
OHnSL9M/Apdhu2XPEhgLMmbtEd0k4JVob4Yq74TawIQ2j2lQ3lsP81lqGe/5GHcH4wJ1n9u0zN+D
fqqwUf8M2vhv6AlGQaC4K8HOHbkyPabyHuPDpG2fqnIuNxDpJDnhbGUs1dH3pxdXpWQ3jOqZAESE
TZr1lJPqGzY44npO0KwkYNdk3yqw5RBJs4FDc7eqbUT1spgKVjWWXe2L6N0kpMpDWA94gLwWtZVG
uLUmf2/KaleNkHuhrSD5bIroYNDStgmqL/QnqWTdLtP9FNqkG/XQ+qytA53C008daVO+ifsOBknB
egR1Fe/QRtZql/fRcipw2jfVsz5iHI9CwCfBAmfJzjX7oxPAyte1pR86HwooV+KnC9XznJF9q/f1
pnJaIjNxCNcdXVh0VDRso8r3YHVuggB3vvyrycWSbAlkqI/Sardji/Wp1fciehs6vtyiErepHT70
sCbng1Y7Ci+6ED8lIt3sIH0fZSEQ4XJYlUm7m6UAjOVb3jTmjmSvAZAf4i8nYLluse+IqmtQVPtO
TT8TCQk841fPcnZDy105I9gcbmirWGZdh10JbzxqGJFOp1rj87anoxXqBzswDq0L3UNB16dAcNnu
W9FnD+0qgbGUIlMJR2psB9JPf2yL6FxGat+DnBwEklvQCFgH/WI8DQwbQ7vZmmO71gKI1na+iSAE
pI13pqvBn7ULtPI8/2MHKLUrIlKEe1Yc6my3/qVhJ18N0yqRGkO+YVdHNRqhZj+xApRMPUtQ+ETG
r4EqEUUqnEUDaj8JxNWoAOtcwnyfhGvfPBOfzF9Dawf/oWuvRk4bzZylOZMFWoE9UuqnGNDngTsf
vX+1+VbNbWT6lWsb138v9BfXfsZbI8LHoARDYIAW/rFi/l2V34pxVBB3DNkZbDkfTeUsE4YH4zXk
HAthTZZCW7iQOrxQwFllgQkpCxuwLnBQeFf8s6237znYA/XZmtcZXm/7zFD0vYXLq8te58lm4N08
+gUTtMZQX7tmfkEWk9GS5NW6An/mfgUctg2zczbsNNhhS84hLBNTPTe4x6iKmhF9+4n0LDz51EHH
kOCJAHC2VYIgjte19skPIXshfJXZo+DiKfDbusTsNguPS9KqPcTkx3R8dstVq28n2lkq34aEbat6
jcWWj6NO9pp/EcFXZf0ZJvLyh2t9ldbdMeldoffqKHfNu6H+8X1PA4jXnylYy8B9g+mG72iq0Ywd
12omyZ1yoIRlqJYg+tuBaRmzeWeNbBwTjM6KOI7PAyovO4Q+zqAgw8CguaSxtAW5fzzgnvbktHAJ
8aM0UDgaF9o61uyeVN0peY8cJkh//CKMgDyNcezeeOlARxpcY/KkJY+c2bHsMIQofHE9yOZ69ke/
14SNGhRIXNblPGtjKmxP3yYgzIKJGpE9FjE+mvx0Y8Ro7IvSAImTXy2+o3DgWI6XYe6sEoJ4KtZz
jpaQUe2t/OtgspCLva0aW8x4aMJ5c9GVkrjAU8Q+Z2iyje0n66iZnbPV2mF+LTv6hXGH9INENBbE
ZHPEOHhN/x3UMqkPIGEzIMXBHmzywITdj0y0SM0icAjQwPbu3Xr5G6ZcijrbMMg7FqNkOxhYOr3w
9kdrhbitJT4r34rkWTNe/ChlR/GVRr+68S5aGoqrP+zI1vXWEUeFdM6R/Cxs4EDBjzVeZXrBd8IK
kUJ+KqASq+8Z7WZgaWtPQ3vN2MGMrK/+77fp5GT6EainXrxmwP4muqUODkJSvmYBru93yqhU/gv0
N8eAJ/ISc1SLe9uxhWnw9DspLRJS8/7VcY8uH0Po1wdH+5c0xAm/hvHzRNtMUMZkvvB0SHkItWc1
PQLY1AxQEuMrZukQTO9Bjv0VTjVbfU6aReTYCy5UZuZsnrV3wqAQo9/DFHeTBiXkfWApKxH28Th6
X22ur6dY4OF6VOhkquR3IJ2lExy66s9ObRZ/rL5HDSPnQrMIqmJGWiQPdPANihfb+YwSXtoUANEk
z4qhbPsbuxDukXawzsTugph+qZpkyQ5vnTvebWySzfxVasNyNTPIGrEKqDXm0Vsti60doGEcIHyJ
jjxYSKgx6lOEscZqMsIVUyXMMiE2Hux/RrbyCmPnaaQOoucdHK5U0S5H29+HTJv83joMcbFy2KcW
GkAzclAdj5Gk1a8jruAeIq4VDSSB8O/q2Ya/F6V+6oP+eWAbl9g8LJifUxI8hzDe0TOTXkSWUydZ
Wd+DiPNyss7KKrYC+Ybmo5qnxHBFuJZ6uuZVkzmerfOKWrkvN1nkrCaZIHwRH4WCdVIOBIdDvpOb
sbfPQYVXKw/ZgMwCCFYywUsA1ULGCPUY+/aoPygPlkUQrZrybocxqYyk2oVobtQ6nNjyYVf2bRR2
CHwTGmhd16ANxmuDXyEaeMJN/1BmFyWzIxZokCOltnYm75X/tIfuSagonlNnMemoAgy4IAZErDKG
fU3MFaQQ24IKBwghBcg0GeiBBw5g5JEJC6O8Z9WGBadIVnCLFjVcMHsePTflMqfEoTYLm+NAAkyU
9edGTasUlUcWQb4L2P53Ytk346rv/b3GBAhtrgAuVfHzht7dKhCedtJu5OgC9WTFbuqXllna5Kcr
b1GRX2L51kqT42r0yFeny3aAVNLgrOyi3449thcUGY2n1h3oSB2pq3INxEsTLpyT46BcZ/edg3oL
GrkpmQQxshjlSySifVrKLX1Jq+dLtyX6TXPf69pb6gwmqdP5Q1AFX5NoO0z1PpTkfy4m7ejQ0DmU
VTHLx5EZiAf4R6eWDAhO/+2ZBFkoTvrZovynxW96wdQpHpY9vtjYZT+EUdFT2OG67xImTXGBTCvZ
wZnOIp9X1HGLsJj9LhFtYfzulgQUfyqW+yNOUbe9WO2bw5Yo93e1c4vtH0v77Oj5Y51qRjxX8T3C
u4s5/2CLeG0+h8EpyGO2hFPHa6rPha09VFTtmM/kq5gk6qxWp7k1LIpp6eHXGQhJyW8mQJlunUSX
DqRCoj6M4VGJbzc5md2vnW0H9aZr68h8SBI8s02sX6vqJ5W7eew+5v1Op5MztWPUL0GY++LVhxhc
PtttvEpJVhHlT8zOTDUI7uRXK46z6SgAl44CVJffWY8i/Oax0bBRGfrWLDkJFk2brzyX0PWP0LQX
PaO8mN1cb//oszcTA9PaStu90vDNKQrKV09/qTWx4H8A3sOKsDeWh2YJW4L9XGZ4ENODI8heQB1H
G+hAn6QkcQQOQb0mvIik8IoIY7Zg849JU8wT7sh60qPBmCfeW6XQn5sdOet307uOEYx9issG2DcO
RDYQSLF0J/3XshsXZr1rOEK12GY1r9YJ28gOr5F2rgUav77ZBxUpLBFsgyBggAt3H1ZkDhmjMppl
hX/PGliHOS8Z92Httezf643Ips3gmat+0NGmDuuiqO+a+elzTLsMXsGUK69fmF6E+qveeKW57hx/
afpqLRpr2cVy3RUlmuxPc6QtgYvjeedavfhG+DR51yR3keq7UD6HdYX3QJc+h6qJ7yH5aVoMbzEv
n1XeUFMHgla3esJ8iKVOLnlsXRkN62PCGz6XGtg9yNjrPYJTUBGXyEjZ5IKbhFVPNgmNdYbOJQ3H
TeoztA8+MuROEbKKwHoz0AqjsipJP5vKfDs2HngUezXE8JlQW6iJfMdxILAd8T1m16Ik24xEDXJ6
UwPRVoZhnc1Vzhre43jsdCbTDSqUv4EKtCf1aD5PIrjVA7tf/G/zmr3qRm7h14YNUSZZs9jTqh79
xVDUxP5hpOTFNZgtWjImE7bOCkWLcTASHmXKa20RGvwLrjpa0U2sXosI9RtGDsq7Rjt0HTihfwUb
stzAeJP+GQ2lt/iY2pbwpGCJ0mweqBbrrnKfLDrwaSC6TlPbwp1W3FnkAh0buN0OSaNF0B6rXh5k
jcXCaDeK4IwxBR1qFYLlBnuY5NjFIUlQbcclMF1Azn0gBUmZOtujsc9FdjLc+qJ44XTEVUSv59r1
NbGsrzEtTwVQsElcLAEbxuXReDJKfBHzRW8n2npquWZqRiXVcE76dlO05Col4hx44b3sxOvsPDIV
IkcjUgeZ8FDoBbYQIuqN8/wEiMjYdqP+j/zuk58H4MzkttJHHrQGxpcDZk2dHQH1Li/3/eRcJ+vk
e+H3FOd3n8FUqtVvzOuYPOeQ+BuQEn77D2Rj2NT3JLdQUACc46dqYvyZB4Nt055jD75SNPMCqnNA
fHXy4rVAtjx0y8lL6kUrF1tUHA2vbV6DOaFa6d8ToC21Zu2SkR05iihkVZgL43GdB/XFCAtE6kl9
4AE6dsJBZ2JxpiFJtsWHQIgx2wy06kN32V3ZPaTb6SCKeMcgFQUWonWvuiqHXtPmBhur6lTRiKqI
LDsnee+sCnFGYP6rZbm2g+DNCuxXX/Q3n12cpz8IALglvEmjBmrLY572pDaGw7kiaR4JeP3p0TQ0
FlOyxDnYIz6wKN7oFa86r862mL8HlJ2ZeOQeYhgxvngacS6DQdtUqOTNnaKNtKiMHeuvD/KdnpRr
0at11fu3IXdf+bH32ArOJoqooEQs2KPd1BJYdSnFvuP0F8/DptdSyrPxeq5UzamD6jfAcFgVkBeR
cofmT1iTHFaRG+RqxyKRa1k8w/BfSvIgYh62iD1nXdZHFyoWnfq8NStuAerxkS2a2ZZ4iW/mNFyn
CKsYdj6tQkU+401DwuQREDGMjxJgJ6woO244YahT3k3vSOGoz8cT33y0ie86dueE8SZry9VIinxr
08xN7j1GQKEbETjX+ISPei0BKjrZPQ3SDc5yLRjfG0QKUWit0biy6CVX3q8eE2P8NiD60jCOY+yd
7IZJXMuUOD/4E4HhPQxT6IoOWFFnQPhjciyW5vdEMycwZ/m9/lfpyUr09jbqzMMYmy9JoK/t1t4V
BVtPMloB/aM8WKcqeIimOaOD+Atya2mGza6BG+/2646vW0eEOoz2pAl3JUqREG1WRLpYbCTryW6+
w0aue/eGxG/Zlcm5orZR+XH0MhZELDyYysIs37lYuUY7YByaXvOObILSfxmHTFtSkFx65yg8QWS8
AvwjaNqYXulOS8lMljS6aHNIzzKqn4d8S4wsHMnB185pBiTURJDyLeWwNXl+pxSnIfANxdZYEo0b
c9lnExKXSRzLHltcqyPktQ/4sN/s1v0b/lyCTQ3JPMo6sRkV0C+Y8C0seal65zbO9s3G/p2na0bs
Hwz2C2VYXsvJPeq+fs71ESvmuGkGQFwOydh5d53FAyVdVa9NMKGzq8yg62UgqSyprU2n3oqivgY9
UAbM2cJLmjXNyFMNMEAEPpBCFyqjuW5AE4ixO4ATbt1p2VnyLa+wgvrsb/K4XjCTQPk2reQ5y5Bd
S+rVAHMCvpXYQhfVFHcPpZpKURugLTTf7a5aD2QecFux7oucRSzbfccOGoa9GGOwNR6h57g4Yo+N
eOvf2pIuImr7ZZmOx4GVEInvX2VDTlx9kFm6tb36aA7dLjGhMzOz7OzoWIVIM1vC3OWpHPDoHUWI
Piljf9XbBOQUu0aD6suloylUPw5z/MZYkKee4uvLuQTJPChYFzRtc/ZfEwSL0fjTFum6GL0FKDlz
aLbplK9jtFOjsoi6krAFTDATxqKrnLWud+sC/Hpu88Gn7Lr8eqNbiF/yYZlC4E+HDc3kriZ1t2HG
7xDzXdOR48M8lgRT6XRlJYaFPP5wQSfWGIDAmMrPUkJxf9einE4KbYRAkRyESz7itUocpn/p0p+N
kyj+yroBt/AxkM3gL4me9/DrNVBqRzDjc9VdMNgkOaqnEbWZKtgzcQFXnWJOYs6SNUTY5VdTocpC
vqVoak3SWTOFY6OA7TgxBmMzrzDYCpqjlPzqKcRB3UXrN9eEq6NzYTcezJsS6yDyVUSS1AxEpvx0
1TFj0S3DzzH6rqf3bh4RpWAMHYw+8Pz4Nb8yrV3mFLlcXbj0cvaN+Vqa2Dqdg84aSlWS+QwDd91G
nf0wVLjVxLPhkNRXqQaaNgViaApSdlqD3Od0DhskoiFvJ3wIHh2YsGB9FVrR7bIaR5+nkAHZLRBr
B9b+kL+7lQyXlkm9Hr6lk/NtRs1HAhJmKXS1dCcMv41R8vOj4NM0IkqvTFxURcaPK2MUpRL+Sa/x
agEfGTFijtoynp0SyFkqGdbkgOZKfoU8tikDXQTZmR5DokmLsyibaw0JMigVot02c9dNc9R8rjDD
GuTCTVF5agSqdtO8VUn4koUWvJRJyWKdET9iJsLYKnAnXllwqglE3zJGhxlZWcS+mLJzsEW4dbh8
SEOlmITw6wcxcYtIqwandxltx8va9etjjrnQcC2SO7Eya671XfYuqNaBIEc/eQiXzAotbn+A9i27
xFnHwlhJA7MyA6aFpEHIFLIB55/TzXAQpY48STMF2QFoW/hbI4THRf2LtZlMeukhhlWfjZtd4kJ7
xJYNaCeg58+PYd8cI7vcJn1BFe0gJKin8Sjxb4VJt+ONFesopeaxhqts3HuU+RA6DL8DRRfdvTB8
dkW6ilO8+pNj0qo3OusSxAF4/gFNIgTsNeQMQhIWN8zoUYIHlAM/JFDuLsDTbAgcG2UjT2kMDqsB
Za8TuNEbjK0NO0QVOP8lyyJWpi6AgmDgDtER9dqR3Fcta9WwuBuD/Wc6zyRyAGfUbKJ/guukwx2P
nLeOGFvDge7PK4/ujZHCYxq+hpTIBDbJ+SazIKOZIV+SoHyYUYENxR42VsLDZdb9QXM7c+NlB9VE
6SFt/Y10GSOnLj1WkOj9dkiDY1mAXlHKRza+lNybiyGA8xnpQPGzhECwKUnWYgwBfSgT8LvfrZoK
n6JkUr0wR6vdVDxF5Zx4ZFffQevGqyCcZg16uo3tmV4D/XEwpmk5Tng0nVnlRC6XaFW/bjJtWMli
+NeX6U9jEMnhiJoWnSm+wZhej14qUr93ySQJ5ErMXx8sZemwrG59drZmne71EpGYy/ywlOVJxCVL
9RYarooBdMVuAy0MJ4VkIbAwXymh/wVNjoMlnpA3iK+sR6LdF8soY/ZWBfZPXRT9qgIJqdu8TS18
rR5SiZjIXEyJp6jTxIB7E6Md9di/O9EH7uTH5LYGRvWU/okgNH1izT0K/8NGCJBPwU+VomiNTZLq
IsTbXpq+F13kbE3lH7OcRZoDPKscAS9WrrP1WbEsu4yGzrSsuw5hjl3fRpAtWriA9RmjTdui0X9R
bkzJo5wQDo0B+MVBTSb18HSWPTOduutx1wpqISKFUvVlJzBae//RGTBzQ9abIkdk2YlgNYSEemg8
91bjfEdGd4gqkgiyySZKEeOEUf71vv83CuYBA3WBKhDPlTFtKcqBLFCwkt1zTau1dHXk+J7+6TPt
GQYkPZFhLK1xVlMbGJeV6e1LE9y50NwPD25eB5Gmtu6xpJkwbf+XsyblwmJQUd9svCaiG/8Js9RA
mxAvCDXLcEFFcIElvj6xEUmoSbyXvubJyIbPyMFmHE3kwgrLPeXFI2Y85USdQPLNx2G5jP+0TU5V
/CRdZ2HmASB+nWhhrSJkTWiZfwywqZkQ5eTMYpvylJVP0r93XrmygVn5qUbDhna6DQwqm7zBe9sV
aCrqkmrh5sX5wbUAXdfEcEexAmXToZ71cxctUr8eMouF5hgBnpjM4yChWxhFeLGtD2WCA/B9kKP+
rOuWxEZASIhAUQuLd6OEgOG6w60xi6NpGfqynAgzZbtVu1BsDFbAkqY/Sco31rSXVOZAgX1tZ4DU
9lrrkPOOc3Iyc6oT/97x5YH5CZVVM3Fw2HW5nNzl4FPBOxr7s0ydDM2aiFR5Lv9/J0orWhmVuY9b
5kZ1RVha2yDysLVriawuoexifopnoU2xdw30Nq60W/Sgt5IZQ4J4BgtbS9CLjfew/4+xM9uNHMm2
7K8k4rlZl6RxssbNepDPrlkhKSS9EAoNnI2kGeev78W8dYeqBhoNZCIzQpK7y500s3PO3mu3eN/X
k1DR+c/SIO6Uw8lJGnynyN91QtfL0d1D6WD2MS6HlUovMJnA9SC6crz61UsTpmhTgqmuyCijNNQv
QofmpTuJzIitsljZW1x1/hyTiE3rxVJIb8boLTeIFCdbMar3vRYNyPWwEAjiRpK2vAVxDglyMuBC
tKF1r+8jIfTbABWYCfSDQe8DZ4nJkifrFxVrpmCCBl16p0P7i+HAz0hrAhblnmhfxPtyrNCD4qIL
Alb30EE5GIfJMWOSUxtyyIqKaIdM92fuS8yKKYY0sxJ1JhcKBlzAOVeomwcZbVEAPJV2d+V0Ptgi
IkFYq88e4l+KtRfFbcp0rNikGVkfjbH1zraJGe6yT38gtWB2W2o+cLxM39qNpl/cWv6RO45J2cSl
Hk9gyAfm/mWeMHbA0OTW1q4uQr7uOWj40L21M3FGUn8gq6WzauA4FpBy07p4Hly6tFaAx9CnfgqT
GEkvvaGB24cezYNXqnI7YH7lAF5vxhFjkcz7hGmE8xOMaB1m9sbXsiSgmL6iIpsWxSJK6pxGfes2
xFs6EoDEMuzwGM5xZW+7/tNXMYdAb3jxWaVaA8emZ87ja++nQuQ/CAWofB6C3dzVsBCi+2QK14Dx
BdrAwLS6RLKRGvslF5yMPGcsEEKjzOtR1HLuXnau6l4wzhVeDvUhSO5FYzwWMuRLRRpeBj3T35jR
WL8UesNFiil7uMltWtqu7+Pbdn0wW+WZGAbMhgy0BstcT67/GS/MHwb/y5qNzbx1ovtf0ibzAv/Y
lKdqhCDfmY/GQqCyyJWxT6XS2y+IXxfmgL4sD1YQ/eLAADUu40r0KsJyrezJKWZJcw8509zIm0zf
l3a7ZoAAhkp7fEPjMD02sAe8gkk3LnJih9x82TwsXVHi+YyxEXrIaP0sffIjkRwDQc8yG2RwyE3J
UGvAAyFb7xSzpV5ZUOPKKn8Vyr+btU3cdfuZGrZMq3B5jO53Vjc+V9oCdSR7apQzX2l1l9Qxn4ZN
n6afYKuFEUQpStYhqTFXuQkRmdgk7IyByKIy+oGgMKc6IdYXroAztywHxGZGCw22wlyOrvdk4goQ
j4e3N1O2Ws+KXDdM4PPeNPgXJzzpc/0W5msIY8WcwcVDAXGXdrqdPAi3+cXcZQ44zlk5HJ5B+zQU
4/syEjGuAefRjel3tsV0kw4RsTKx8HbDWFwXuqNtFWW3bjHhxeLclWTMHUptgGf0PUEw9Kcb+40s
imxTB27DfTnhqhr1J+ZF1LELViM7FrsiTLtzXAb3Tde910NBpw313sEgaxj6gKpsCu7CEAnxWNfY
oihDZBk5h7jnBGfTbWtY1L2aDN8uT9behkX4ahet2yjgu0lmz36ffoaim/e2vloKLEI9B+WLgAEz
FQ6gqc7njqQZUPUUk7q7tpbmdrJC3K2iiLZuTiBbDF3EUCHmcUWPaMTUJAwdhkKiwZ3PgehI7HEk
/ZbIvi1sDvAigbeqKKB1iToSc2CcKUZ7SX8kDWdbCAuSi0Pd27vEKo/5pkGmvXEm8XsSPWNSjAZy
ocy0crFrzHAG1/7uphKjtWYEVShJf5gNBeuQJyg/u1UKp8ke8JLGBh4YPMYe+u4sjS4iE2EJbJZq
61o7Fc4vQ/rbaqtXZbWvXU6zIJY4WerMvERpgrmt4+NPjPfk+I+5gu4N7ZW4wJD1aOx2TuF+Lxxd
uY3ZEXJLb1LSTrsJhmHRCYmUpjqUWX2sjIF0iMsA62dt4YGzpbOfyZLG8nhhUugb8XUzaritsDnX
r481x0RkhoR2XI1rMF7n0SkvEOZtQUvHEpqvaaxTviot0lWbnMa4dfz1fL3QVW5Wg3tvzBuR6x8h
GiZ7iS6dodyOva/Rq3EYob2y7QciLKOaE/I8Oj+nhAE5Ke70Dj48P3KAa/HqKvk7qCZiCWdCKdMM
CRANSbgYRNtm65GXPiJDJnIHQufWROINJeXvZml/Bna/z+kvbcrx3hLDqo40oAHrX2oCYZAy1zLJ
gmygXOvACYO0cEjs6mCmZN2hB9yAusSM4CarHCdJMO5lAstjzixiw3sGsCGopd69IsltBFHZ5pR+
6UAJ7aaMi03eQVtzkJp4JzdvQpwoqtopi7c3zPE1F5F3dCx2kXF0J9Jnk2PURwiubYFPKor2S4Mz
DtHXy1Sp32lNv2nRDEmQTP6KaoPlzDtYU07YZyQZedBzzFR8/Ov7uizZEfP8UFf2o0jcRyYYHxjU
L3ufk7UrKAsr9VeVdExTxdvMLHJY891dGJV2/p30wa1pf+Y0CgDUcJHNy/DSWsuXEqhibCyKcfE0
jdQ+nu6eaoGjW3EsMwuzoOLebT3SAcu3mmTHqK23coEJoOgQ9JWPpkT6hw6ibMWjXwTrMwsLOpTN
bjIzDSEcY6FZtJJWimLbOBb1rTseIouYASGw4OUSzYFts1rxU/SrfpvU+6hQs2ZZ+pJWEnLtT3/E
x+kFZbCVPrK7OsM92SAzZONi+Muwk6VA91GybVPzFmAvUyn+4VYgy0yD4WNsrCcj8/RQ/+rjfCJ7
7QovwHuQLpSYBkhLy9ggrWlBJekIU1EWX6R4uKtqxs2ofeihP1OzHgsEkEicCo/j36bvsXYC0Lj0
hiHZAXgFCxR6BMTbNcm9V9gJv4Yuvc88+9wVPeZuDjC1D63A7Y2HExnRUDHJZFcFbC3prgtIvQwx
IzSxPLaSwqUZo2rn+2zc4XpJdf4jvt1bNx7Nthr4zGTUPYkBAdkSftiW7zLdgjjOWuXPb12Cl9TH
rrdJOp6S3acEBVXdiILicu6d6rIdu5dKPlWJdy6U2pTo1OYgZ7ebStqAmMJrZqClqufd0lKJl1Pz
3evwxUmOOhZ3vKLLIsGgOAUI2yAU07/O9vU8cfToadGMhfMlSCONO+Z7i6zPmZzXLiQ4NGsIjyJE
HFWMUNMXDoO9SKZtGHNIFgOH7TSJmUdN2xauqRcGL3r0oKkKr96yI02M913mmGxdzPVYc80wbwQv
if5wkuyIon/0bZqYzDqfEmg+RKHMzDlWJZ9fvnQRzRE91SPzaS031ZBxxXeztW2p2ZfGiZEvjJ+u
xVqnE4qhaZmPQQPyUYdcbX1D5e8FjDj79NIvOXtMWdReJHbZ8NuvJzBn36TWsy05B6q0oZRxxLHz
x5XSgaojJp6G0Uy+obOMc9mpvxeNmKOqHIp53zwGBXIiBAPHehLXkkUdxyTvTBvzzgWixOpX7Rbi
W0CIjhA6m4jGeQnGp6Ij2rZZdGhgYE4NzqnS30/QHERq3ykPoXgTW/CSJsIq+w5OSgNLtrGZvXT+
vJs0abGcBZ1M7cK0iREWvpXmafE59heFwDHnAj0QWFZxg3Kv+cxQVQVU30DRULpGsMA93Xj12ZkI
ee4StEeWCU+U1tuk4nIsPXohYw6vKE3oGI0d0yJacXgiVuRbEiFgVPP4HLlheG4o9sOc/jQt8nxB
6RpgpTe9yq/NYD10rGOHYmrfRcu4zQl5XD/o68uJcb7JBZ+XXXNideafSVjXJzmFl21frwLrW1Xb
4TljgLnxa+dyTlmrmjTRR86HR0uTCZ0omrx2bFEqkAJVJtBp/dkL94th+RLl9CpttK1B2KYXso4i
GvjY0BD+7vyc2yNzoR3XPeyOkSuTkZd9C+8g304Kw5mWRFjU4+fScNTr4vautzA1FYw164isx5q4
GVWgx8v6zpy93r+P5qH+qRCjMcTvGWHdUOtA1rfBIccpLo/uwIo/72xFqNjSvNLb4pglIno2HNHn
BZunXeJnZMMnulBfoLjhE21+0oaKqGejVz92bvyZn0p9h0JZh5sakcIG+8yRliSO1v2QEpox2W2P
rIRm0dJM6Lh8Ui0LCvQpTY+uHwDoc+xXkwoLZUF/XmL9pVbtQn4KcypNVYL6DbMV1DlyShIXce1y
mpljqATNsIu5K0VxKgL+HLmwxGFy6B16ftYvskTbwvvloNTsLW4zO/Nn5rX9N/2cBQ0X2EeWWoUo
WlZXHdm60ejsq6Y+dpX4XOqFWMCKFV5au6QIH+yKFBdvWlGNqf0xdoCS6lFcjw5yX0d9xUkzbqYJ
PrLAdOgCevSdjMHPjBg2pSJunbok67Y5NH6ENLYwDD1VdlmCAQGjjKOmCcNH36/bQ+FNWzglydFw
QkYwIr8L7rTdkryKXKtjMhTrS6ZMptS6bxLBaHT08kPdCfLBCXhA2mW5W5NW5NQKqzqKALFb203l
pgHAFtE2JtmXo/IcfWCsUoMDNScqP7iqQIQtA2u/WjZz4gGf9zHBJVR7zjiiuDcVN71hcdEGBT93
NlFAA36PiYLZ8ieUthQrMKzRuMUV6I6CbspFpDnDCDUTCJAWBtt3s4+L7s3uqY2yIX1e0kEfM2K5
fHonJqRJm8XNdYWPLm2RySYLsoJ5nsfN2JKYU1iP5UT3JjKtOLL3MA901C4hOlxX+XKdeQ6u+WQ5
w3vZ4aYgF1XJjzx6nloI1IGNdqNJirskGx6rOYJiVbuMX1DzqpB1aVGrPLOs3htHXw8ZExmn4rJp
3RwcirpPSzTtrlyt9Kl46oL8MIn5uVfBR+VQL8UFikxvYmYPi6knrGbMuTCZgVQL2DqfYW6KZAD1
07cdQ0qvBAksIZIOKafVatdn25xB3SGRryyZ3cah9MJKQ3OqV8VGRvrVn9i/hc9Sb5zgJe1s57IN
0eO5BsV85r6zV+0nD4Cn78EQKNIGLRWSudJKX9uEk1cx7EVk6m0tt6OPfDKgjK01B23CcSN2MjkS
f5NC30qAK1qaeUEaAW9f9xYcMXuPMT5JqJdZ2c/HhSpsw3effIUIs2I9ge3hfyNDLAdALKNCCT51
6JfnpzaI+0POvXoR9e2p8GN6gZLqF7fknQqDJ6cMup2/FMwcU2+XJnBjeovw1RDhepcs+U7C55jS
GPxj4DHdS/qHokSFigVjqmeomOHnJGjBGlnvtY9pY07ixyn1SVoq2Wi8Pv1qXOPTr7TOYxITQ59j
kCHWMNUxu/VM86OYiN50OVlDq6eU0z1tR/ngVpSlcVfy7qcofYZgbg/tdBXLcGRHt0HgexFBbFW0
69t1iqfL+DAvNM5mhaciKqr2GNu7oZ6vZ4mnr1beKXD78QTo5Hawn7tFkYI+KIT4NRsIZixaAGG9
BxXkN9xRmqBOQzgVyIOPCYBtW7bfDBjznUisoz+6MIAlvVXqIe9I7YAzm2Zxlvn3oYG80GACwF+P
nnK+Tb02OKOiHE7LrL9yVB+wTEtrO4/UdqnzRAdWo7DsWBE4Cw+dT5ahvY3njMSLIN01Y4d+nRxi
YYUx31PeLXU37DOU3SHgpk7yfiIeI9JiVDuROr+qtFE7po5WGEiC/MzDRMSagTBDKgbJ2CEq1KXs
vjJOPWcnHO4tUjq2upQvRRz/TozOr0RHVkQSpvEpsxoIKAjlSo9ANPx0qPhqVvjUpfcZOMl+KWta
QwMFuik/0C6AJ3Vd8A3e1B6DSH4WY3DKuR1Zl8ztSFZNb5fgPC109Iw4wm0vLyuP53Aj/zKNoJr4
cyaYMIZAjywb/NuirV1aFY/R7AKrn0FS1+mHHpD1qWIAO8bdXtq+BCI+nQJ9mXpjcjctuLMXTrMI
8Ur2KXKCkoJ5c4ITpqrVrTfa1XZKaVzG+AHOeurwD7KDuXSysPLNQBNQr40wEg7hANS7a7xjGA3V
1kfBVXrwH1w3BjqkaFLTmwhCKK1BozGVMhDFEVW8Bg6HCK93x20QmmkvqvpFf2SLPCQCD4vBpTsM
za6aHxaZZbsIYfnW5d2MCpgKSUZeXKKy7dIgX2JDfue+fyc4rOBUPX3Nnkd+k4U/aGG+LB2ruUot
DqkWRIiCAVDhLjdKh9vuQ5e+2PuBefRydbXg71x6RuvYmZgPkizm/Xawie4iU0DltqaHebmODPVi
3S7A70rETBN6awcAY5044qekqvdSQh383L8qegrMzBuvOwsirlgl2bOPjJqysiPjmbNij6SNFmbo
blZuiOV+VmtnG6MemJ3yd44bHLEDODo2/lV5jFI0RZspO7owKkd+ZQIRHKk0Uom7S5p2ObPKH/OQ
kSr9UTpivro3rrhuF8Hxc0SJsdYwJQpMLHKU8nXrLtsUlqrnTHd4r149P6xZA1O85X4D+U6jGRxh
u0vemNoMpyp2Zu7pu7JH8r5YGGi62IObGiNT74CZrjIxO9cxsMBp3xZBh4A0PaNxBecc1zTUnQjX
wKjBvaPglglhPR6S9z7mfaucQuGU1zBDcwf0IiTBwmd5QDFHGE1Wm32uWT7GxdCZiCqWi5j5Jz67
vdDop9qWjmeXchCFTYvwkzK6mUbyA1GJhY5ODnPTPRUthCbsnsO20vzfaNwnzdwkNUbthlDdWADj
tjrftUjUtsiqM8QWbEeZrMyVne7JH06uBujSrFwaRWMPJU3T2rGyQ5Ow+sigGo952t16Q8gypQKU
k0H0GCcVIvaO1kjfgm2Z9XRVuOFyDGyGuziRrYsff/zb3//93z6m/5181Xd1yaBRmb//O3/+wEyo
swTZ4T//8e+PdcU/f/3Mf33Pv3zLdfaha1N/d//P7zp81Tfv1Zf5129aX81/PTLP/o9Xt33v3v/p
Dzt2km6+77/AV32Zvuz+ehX8Hut3/v9+8Y+vvx7lcW6+/vzxsVYX66MlWa1+/ONLp88/fwj/r/fp
P96m9eH/8bX19f/5g1k33qvs/V9/4uvddH/+cKO/kUppO1EU+o7r2uGPP8avv77g/k2EjsOJF6Wm
L3wn+PEHu12X/vnD8/7mOmHghb7vetJ2hffjD1P3f33J+ZvLlDCQrueJiNo9+PGfv/c/fX7//Xn+
oXoUbpnqzJ8/+D2a//iU118r5JFomQrCxKQtXEaoDl//eH/IVMI3O/+rQvem3KH34dmLt8iWD0Um
wG8hCvwfb8g/nvd/Pg+jhv/rqQS/USSE7fk004JA/vNTtbM/o5YaRzpaTFStverHzyRDBeRIAOR1
84Fw/LtfS5vSVl8jrOAKWfkmp+dAf6y9s3R+nWZ0Z/LUCTdO5fxKFuuQTro6tdmp46bm8k82VhM3
O+d2RjdMWhdTrdkGdaSDh8C0ANMqyT7GCuuHxcaGhGgyeBQqyIjyjNU5zoGzD6xmRYhdPtbi11Tf
LzENX11HH0uG33sC0UcDsRD2/YwTvrGcm9LM4G0EMadV0X9SgV60lMv7hsbmBa7MRxbTDzFMCPpF
CdmBisxvrOCYON6RMakACJIEG7a0pzIEw6T6yN6UgfM4usl8asX4otrhkEWUWiORPEXrw5Eqp1PX
BMeaza6x/e8CWoyRNJzzAueMH7+oqGzQ0Y8Ng6OEatMh1SD3OPbWNqog+NameRdJdR4hfkeEEMYV
J7AiyPDHFk9ZeNm44efY3AzL+JsaUNDC54wlnW3r1dDISibrf/3EpKGNYC6r1helBSeZzMne0noP
ghJBdOZRA6KccG19y+nrFCTifQzZZAN1qixwkbYo35pyNRVeF/6qBC9xKzt19UXiHLMVy77rhgrl
MvqnIZhexqpODkm2vOo0gKaMpVoPBJRHJFQKsuoHTYYthwSw+lIcroMKJTfFNiq4kcHlWFhbqwgI
HIEYQFPaIIwHfdg4VzLoZ+oTjlKdFf/STEpFhWyI+5GxC2F3PAkjTr8YgWU/WbJ70dWCTnvACFNV
cty7zPWa/NwQSgtxdMG2tYzfTmeBQKuoReBP9zkOFR0XRA5S1XLC/601nYsKLr6oxbgNaYOKipLH
GflrQVpvOZNID1iAMpvWlS5DyLnLU5vnSKMt5kLdchNkqMhahgt2SqGU9WG2YYiut61szrmzELFF
O48A0LMbFHQUdPFpbNtc3NHgIAOSP7qrKdL3nxrMB2R8dhCPQ4VGARodIFKqRf92nplH9EpN29ma
2Ian7BSWqH8QWhYm+EnXB3lF8mT4cFy0jpbtXpb5DP6wPPgpTX74PdSrvf2N3A7lm/kGiPFzytje
qT1oejYIAhwm0y1nAplODbIjQMT8Jd5/XoBX//SC7rOeuLELFZ1tw/+4lU8Rz8YIPGgTK5qxtYUn
ZvSfu9aQIWAV923f3prZXkWK3afbmRs1wBtoy+y6GvqLIa+ZOPqConftUiDX2poEE0nX0PhKyI7U
CtltFG3zSJ3H8cHnwC9G6kIZ+oQaQBCdNTX3DAKCdKyZlEumcmPYQECzvx0MbaUkoNauobUXeQpb
JY6/mDwSyzKilOFoYs/Zz77LrhOmmXBumZ1NnDHiGIhbhd3MMb+jwXmqKZTnfNSHHuAha959PTQn
4dmXQn5QmhNeWBC5VZPB0gTidiR521l+xvb4JlezCkO/+3Es74b+0Gt5L6R3PTfjoW0k3dY1hnfO
mO24Aa1xXQO7b/xDkngHM2W7uGIObQI0HSMNhCBFvdHXq78VyIEzriHIebkPWprRJXNblH9q01SA
oUpHQ12wEMv36i+XSnPZWXI4kEx2jBXq2aBPxXZuyT1xrqs6gBI5MaJypauOCyE+cbmLEtq48ZsP
yzsrYW4PhyCd7vsJcUwvrhpveFLpvHWb7jByXmxo/dvwzGNEkvg0TRid9DLtgo6zJenUftzfFXX8
noXEfiBYml1v29ioulp7NzFeU1ifbXv63XZq2OaVf3Sm/NLOJfNr+Ws1SaOaj+il5ZFFBnHSX1AU
WzukHEz1Ewl7N5zQlRHSKjmOypAX47XtrWLtZ+lNL/u0uhwjNrx8CPciIN4pZbiahri5c/FbWaO9
xTmUSusoemRHaS6vZ61uTY2Rq4vPptp1iTig8Lr218TKGBgEN2UhlkcOEYe6jreuXbNz0ty6aEv7
gxp/261aAQRN7gb7hTUju4WkES0shHMV3EInH1qS6e0c6+EC5RI3Ggs1fSQ8I1ajP90hOqeFfKvA
tczlJRh7FzCVKKZbTEN8UgqLpa/eu84chcXUAV4YGn6gkSNzU0vembp5DbT7TF320I76xR2WX0nT
AJHD4Bm+Dp1EIbNuJM3BpBvduL/cm7iD49WEuO/6DKYG0w/fjJ8jffZhQcMTcpCm5Yo8dgiJShjz
66yw0EDUt6pxfjtOf1+mTxMKp0z2txqqm0I4QrPp3KX8i8efjN07mgDXhglsXOJSyl37rLzyMw0A
prbqmvbpg15uXKwExpMP5ZrmNfvPqV7uWjTKaKGZk+2zMLsMvrOxOftBDlM3k69O3/0cSK4IWxDE
Ho3auntxF0hTk6buQvIbJJdpZg4LlbT2mwP8wKsmTN4Rpb67vs3HTjNYTMSZtsc5zfec6FESyUeF
8GcpEpQ53vjcR8QuLu67QUKeR0RBpiwk04KhG+Kgct+sSTElcpAETOvus07FH3wN8STP5pdKA2jO
m2JP82Hn5cVTaoLHDhCEdh5Eb+6s1HocveY+Cm/QAjMbk78J+6H/VuASLwi7Uva2WiUkarn0LLBS
tnLu2S4PJTTUxAuviHn/8FXCMK+Wv51WXn1Kr7qnnQ0l2RYgSPaZtbx1rn0dkJ+3cARk38x3vp7f
4mj+TEEf2L71BdybHNgC4BgcF5dD0DAn0TZZ42qr2TvUabmbo/ApUwFUVUNWRJKf0qY6lmo4JrAo
avNYN4hzCtvb2pNL+6QJrpWTvMjEe/es5n7RUBBH6AOLRUqrpZ6SKnnFj5SBwlP0oZv9VKhz2wYE
hhvmQumtwc7c28Evnd5XwGcZvgOvuBogmaCjvszwgiMePfp289LQ30qT6XUE6JLpGEFaIF68rj+E
63FEuDd1Fh2Dqczp55pDwBpTyPXUp/tLOg/3kXhK2vEJ/tQucDAhCMhLBQQmLnPU2cr+5VTwrcOK
CtUBs4CClD1sUzbRtQepBmHGkZbPMXcIPrKH0+gtz7VGH+tqZlyjR2BAhFKhf5h6Uol9Z0dr9+zL
Fdm0KtEiyDHjIW+yK+yqqjh0ufWYuNF1EuttviTsKlSq7N0PbpjsrOrd60mp8aZbH6X+GIn9kpjz
enuqoNuoyuU4PjNQHm5DulClQ+B8W+90GTxVDYHS+E0GNb2GdnJgmvwRry54TdiHNzaHniHX+m/B
iSIi2V46dA6ZkyPXP9gJWanEEKdmvsYQdd2y0urpZW4OLm+m6y9nVcgXZ1KbwRV3o2ggnTv7iQji
Yi7uem/ceROyTekiabcoPSiuI8TRpr5SuXVKIDjVDkqIy4WexeJ8LHjZpLObaJ5k7nxTYzaODy2d
0rgUr2XFXhbW9xGKXw83oEQYE715q+9WzjdauOiF6+e+4dePh/MoxLYszC4zwcEW/q2e+GlgNiX2
9RCdmTtWMPuqXeNe+Z19rtHbLQ3Fhn+zjOFO2MUuT8iFhcIh4YD0cj5rFsDYlafevjYFmeLYI2wd
X3khCvIJBiL/xSRxCzNmC4cdLYELMg1ELAsivenrakE/NYtTTmwgMysQpQY6dMjb3x2UQ9wT+ScW
kuz17+dmM9fZdqrKc5U58Dn9Sy2G5/VTiDgxoIU5yIodtR2hwBrKDnkMvU+3Sh9NQ1DmMCAyiDe1
y9gLs0rKSHwU8zH2whuYPxfplIG0Kfe2i4wTsTA8ew0SyAqAnz1nJjkTT3cdtOFzaRG660b7lpNJ
EljsBMSUAjSSwGgi3BUMSrYRHhiWpyNulJ7MLli8QQoyiEcxpXmbx+SbS8ptvEMJ/csMSNAEYgWk
pUFU7Uu0zWUCeimSze+QaPUWP6rQwXXJcU+378U+cUdsdSd7iR8iZpQN8k+OeYAeh9sxHS9HW28s
WmuaN93l6jIY9oyHpKjLblxySMDHrB+ywHKnOG+uz7mESKzWz1gSbjSYgCWSAswk9oWZuFwyeW/K
5ZAKvVMun+C4HAxW/JnLRkzVXg1ii8Z29syuho/bkmtjLcHFRDBuqbIrrfHKYbLv4s9wqk++SC9V
CyWNYoL3UOAAiO46fj4WmJtgo6RETc0TFl0y5GN2+H6tgmsMfXP5nOIAxU6DJGa+ok+wrbNyP5rm
1KcLdfp01XHeoja8DhMiWNLsmdndzrKakw34rXeDa5BzWweLmCqzkxPo3err68V0aQnS7BdiyNHu
MGA4aNvd+VZ6YGfA6ibwTu6B5ezTTnLaBAAr2dkYkRNSBO2jOaRZtXO4ciqLQ7ywTn727AEocVCx
SdJguldcasg72K63bhzuqilD5qOOHgIkO7TufGYp0uGyL+Vll454TZDA4qG0eYUSaKJBxCjq7JBn
crdo7NQlcTvJnuHKhUCR6KI7cXFhyik6Va7eDxiZcRYnQF2KGH5n4mEHDR+iObiGlnNaPVmuDg+2
P+I6CG8Zj0pfIl4tTtCh7pVCml1mpO5B+u99ZndZBa6wPA0OSWn1fJ5LeIfG3zhE2NAw2uObQFIo
aLjrLaXE1vTuBuEp1xGz1WFCUgaJhGtrXc8cStyRYZ6JiY7I9T7Wv/MGz65jzkUY7tY3gm7N3i27
o0tbnqnKnuwZ2Gp2+aupCSNb3oKhOivG1etAbH2oNJwZPi0Xc2pYJ8ODKOxDA98FmyYa1OaBYJgy
tQ/rWth62aV2uvO8DlH8eJN52TWdFJS5y0sUhJTC5pKB6FPcoeMeq/Bpgs1tkujGNSgVLBKGsGLW
ZbSrTX7VRRwUXU8Mp7RkioduhNlog69VQxry3holH+ImeMYjpS6wkH1piRjUz5wrvw/wk6I2atrH
2luH6ViQ0fKvJ9oYpK7J5WlWw9tfXwtXo8ZsIS6pR7RUE9NPXIP1IvrNwI6ARybbB2ggsA9Fv/CH
0NUexXNifTcuWoEy8mgPOTYFrKBPjEZthHhoPahxeS7tNQRgouYzhGRF5TexhJZDSGid0+SPGIw7
S4h5kVIKR5xDmhmvVB98uTwrTCib2ukOpFWA6qI8yX0LxVlqXYoisDaVpGvXdr27K2YeZxqGW21F
u9GjFR3azM2DcTjYUrwtha332GYwEdg/HVq4Hh6qi3ohMqiee4VIw/1yOspz5kB4oD2XHB1uzQ0G
eqqN5CFJWZmM893MsCfo05GxZjHMqSe2lVCcWlifep2tOc+Zw89mqnTZSMk1i5Ih2ehxoFeiUjRu
MPSQEx8Q2w6sJch8xHJVlYQ6OCxkcT2Xt37VXa6faeim7GWi/EpdPn8f468TlF91DvvEXegZlUH1
jYiRUBh+k0XzRpUkOOph+m7hCA+ILegPBCSMp/w46wVpGoN86gewjxWobo+3N0kSidsyewnbBf2w
xUtF4vDspeg3Quq3UbzJebi1Q16NV3z1crptBdrpvlcAIWeyX1MkCHaHVZo30qK/QmMofkw8F8sl
a3zSDxtbMLNDFXFTFdAD7Qb2j5vsrfpdxfDIcabSKwARHCx6r+3qAbdZwIEJ+Ka9oOKnjW51R9su
PqRkEwjAwtHRBWYSQOeax9X6NEf/h7zz2JEdSbP0qwxmzwJJI43k1rUID+Ehb2yIkEat9dPPZzmN
nuxCdw9qORgUSmbWjXB3utkvzvlOjN22I3UeZWdicOUkPtoZ+51lBYsKXhxTQkTlJoSi/iVmYMYb
hU7YYom4cvsq3hqjXkQgJnXHt2bgU7dkgVezgkrzEM4MMpoqa9FzKnz1jtiYnOdrry4eBuN5To3g
2HbpS2O4xcnAuMA3iOjDmcnCUKBTCxGd4b18MxRxcmUO/nHpCauLPmYR67AOXkGVA+Mn6eNs9PV+
6ppPH9SegBS/CaDsjEqJbYJ/OJp3Y5pfOsmvrRSIUiqMp1LeO0rWZ8RH2zgTFjFF+NvTriCfA1qJ
mOPfGbMyq9UHI6fGaQO4H17Ad8FdCPnrCbf1x2INVPC7jmmbB+U+5+HAS54Yv6GI2zIa/pxd491v
d77F37pEIWJj/ZaahXGFQoUyJKO073jLOuqkDQvkKO7ircfGgdGJx1I5jHGs6/63seC1mFG/YRNY
e9fO5b/jEwEi1fN/JxrapnafDzA1UNZLC3VejtIJ398b4nSyJe6KiVSVaBqhdGVY2udKZyuIhDvV
dwfMZxRSNXM1aNbHvz7aNhzZn5reUUb0NXVd/RjQvSscV1UZdiur4m1Ak46XqbfImIMBM5gY0Nsa
KtoymysJzYKmC0Fnk3wRWObl1DmT4izVp1Jua8SISn7wKnHo+85b6lrebY7NSp/Mkz1sjSZizdsS
ZdexAa3805A1C1b7xDvZ/XQt3eQDpEO9X2buUuV35MwMtokYzbJxGixUTQ9R5Ly7LkPXxk/Pgu+x
ciCdpFldckw6733HiVDOEL+a6pDW1a0x8juigIfW1wOYjYuLDKqbKkIplNdI/8PfMKkwKDqgvPA3
Qlyjba86dM1xMNxluSwO9VcHTlEv1855RikR84clLkffyLqh0FdJ0HjDBgMl6WNF816NfLqmxUFk
Kx4ux9KPR4lVDHseucQFB0tHLDHD7GKf+8wysw4a7ZB9qYYTykqH/TBM58E3Twj7ocH0zaaD8tOb
1U/ojLwTfQ+6HysMtKFldpodKhXSnUsTvj2pMWUHzSvTU0EZPjLm4CLr6IqmPt2PgX8Hetu99dpM
kJAhHsoFRJjvd1cQYFw4jGNGEiAXDPkbr+Rd9nTycNCWp6QPbsOB2kEU00/kew6BSpAfgoEjS6h2
N0PMdtHnc/nLwxAQnPbX4SGhl861+4PRhrvJgh5Yd8keoe/jkPmceHx9nMW8nbL00qnxziv9q5sS
DxybfO2k5F9yMT3weaS7Jfag2jnqhd6euqPgsw/nBGnUpKpbuzgiMYn2fYecKayHVxb47bFpmdKh
gfMi8qNyF01h6v0EoU2tNqc7gPpEwKbTp157gUjlDUtMojFcZN3BFBcbLLnbECXyyhD0Kop7fuXP
zc5kK9XGifMnGMYnBApvI5kgu1bNFK8OpJgyegqUWWFrGGK0OSYFjosqdpjbjzRECJE0T5bDH++N
kgJEThe/Xr46m8s7lMVPSxgPZ73Yzw4PiiyJMahn73XJ2f8ANCU0wKNkKRl/eQ5MgtQA0qDkLrHc
Yz9ySOvHxJnmO9eW+J5yHmQb/fC660yMYlV02xvpk5zZw0vTgDNro+9gBbwdpnavUvtuYot5yJP8
uhifLmy7reVMwcZ1iHdGlKVjPvJym/VOzeJsIK7cQom4wBcb+yfDUhjoovLV6VJn3ywkjAloM1FI
1qy5KHRgQ/+GmxC1RlNKaHLtZ2hPxt5iZXqAXPbQVcokuLAyb+LYAxgjHseR6Woa5PF+ycmpDQQL
+3hGCRorhnpJ1Pq7dDjODEe2bt4ySh2phKtZpDs3JukPD1+wbVnMbWI9Fq0s+7a34/7BGjAvGHBP
RUGpaUcWE5EATbyhsHc0eb9WC8sSY06/s6i3mI4QxtJnbyiKxX2RP3kgYZk4Gc2miINNIeiWSkn6
YmN+uejZbkSA+ml0Zmr4iIRlFUHW9LsNm0pUiCMAKwWJJPNbgo8HYBfMLZFpF8mDE0fnbsKuprwU
OY7bT2i3xqcA0Sr4vvojT+eLE7MkQPLO0gfsMETE6YWgGo2PaoaDZXbXaKZNxhLMLHmCAsJFhqY6
jJAx8wbC231IipKsgwUBfue5X76g71iWmJ5BHpqBaRNeV4sLCX7XRHhgmit+lEvCmzENu0U68mAi
77Fd5w6XxduUGoQkoXVdW414GouyImpwXDeLCfQX2z8ku0M1ExI2OCzOZFeeOAbaZIGWY78rW4S7
DKbLuFTLcUgXPiJasTF77gZmYygqjjmMKlryGaFu95EsloWrjlWiY5BRFg9EgSdsi7DbrPEAb41s
Yh/SFOKlwcXJBNLL4gOgL2RyLReGTRiA8RIx7lmrZ5Th8eZKZpS1gfZBtcwNurbpFcpwTtd42/Q3
Yavs6Q910DzW70jp7udqoJBD7ry1JkTcZffsBqN1jIZnv5ysbWqYr6JtwNVSXKOGXN6CyZI70Tt7
IkFietcJRDDTVMPNPiybzVAUujnS/I/QXex1H8CxiqPuTTSjTbg9048wTznikcbLrCb7q+aBwDy3
Q07cQLpg8JQihvFG4E5jk9DEqbTc5s6yp+vRu2yK0oU56thwdcZGeqLAhBlmcxYxAsdvBrwD1/pm
MD1Wn5Pdb+KOwLEhXHuFLTZNQaJJaCNMMY3pjcA4b4MDNIQhl1wMdullKVr21zVoZSnOOT+NtQBP
r1GpcOfTmGGxDC5JezN05QLhHIOZ09Fd9FDkrP47lSJd51BHNj6PIA9Tc4CI8eHyzsIHRBAEWJnA
k/wD15DGHk4Xrp7oAFAc7gcVq4Q7yvEhjiLHX2qCRxkT/CBtbB8rcynPhgaJeCX7vxkk3Cyt7iC9
6a3SRh+l+O4sSceeQLGMQvjL8gHmFZHQWYOsOQx+Fivjik0r3qf6E1fxsvNLveciwELYo7PuJdWS
BPFdUaO1ZnfO7PaBzUt5nPJfC44I22logdxua7uwHwGMkeLX0foEXfk5B5dmZGMzBZbY1nVybwEH
ulHHtCVentA6EMqUrpOCLowsAQKbqXah4b5iu7A2iX0am56YdQevruqT9EZiISLYrkqLS0Nvt/UI
jbFmsS2pezZRSq1gF/ExcKJrgxWcQR1VQpR3D1OVfBYLfn9jri0m2WJfEiG5wds+khtJ3zFJfK6C
ebs38jeo0g7YThc+7mg84W62vMbzY4iMYVOX+bKGQe6sxyHesw+9GnWBdx0D+M5ID3bMVMPxTAfv
1SRI3jbZUcIELhx18lyA+ryWDtkzPI2YzsaG2yGzyjvDkd8S2zlsOeqpggBfGxU8nARSfCgUTLUl
uSpP3AUeNN++7ZqtGIOjW3tPCM5LIsKRfIeBcRNXGPhjh++CPzVbRAcVkVtmjQMmO5kTZILFdomF
Ul9JupjbRGJRDMoXrlG5tf098n2fgQROdC95nTsrQJM5ei+1Ob7aKre2IoHDWOM82KlxwKXWkYcj
7fwPQC7jMC8c6khPNwFn4jrFPp4MSNxDnQHCfOwS1MO5VxQfExJEXrm5lWZ6wxfQPdIz3/o+e7rW
GNpNpZVckKNYsWp1FwqIm1BO/DjfG6ChqXrTIQartSoMKAOrcoRioVaMQSxEcIeIzNNqshZZmfWX
vsxjh8hCAWDSDvl/e+NoLZqlVWmN1qfBMFMCvdqIcI3ci2JbMGN1EvPZbgEXxR0thtnwn+qIHD2R
qr3HsKDWmjhWLLx/fmTgBudPS7V2zkFEF2k1XYCsrtH6OoikAZN+rbnT6rtM6/AyrcjrTCBFvjK3
jVbruWxy9rbFeHZuXSifATf6BErVb2rWSo69Wsok2jZSWdQ4CjY9dwXfcz3nCkngRTFI97yqhsI5
142NmJAQjogB3Sac7lmrzWR8jMfCiw+h0R2TqVabcMibld9B02w6nVuYViBApvvMVU9MIxEUaW1j
rlWOHnLHSOseG62ApIS7jEgiA62NTLVK0kYuGWrdZKwVlBOhVro6BgqPvVarLDOttxy18tLVGswU
MWaqVZlMMT5DZsmF1mv6CDdLzOcz0gP6Lyp2jeAGR5Ai9UztEpao1ntOjFe1GtQNyuegJUCE6NZb
l2j60SnFo4uU1EoJrdJ9L+SXDnuUia20usRYL65DYDzZWomazqxTnd3kAuVTpb8hP/fgIl2VSFgp
mtGyvntA2BMErj5E3zVAI2CNaIsyu7pxLCLzFon4qFgkPNb+JwYej0F0+hiQGg2OVe+US2eXGx7p
VkiABIdioJW3ptbgFvO10ZpcgTg3QqSbINalMsdu5nkoeF2t5fW0qpde5s+kdb6eVvwSEQITGhEw
3w3s4aiCcwd9sEQoHKDawv4WscJHRDxpNXGmdcVceI92QLFjac3xgKEwtPLilMUVRgWtTC6QKFda
qxxo1bJL1Z5rHTMInYIMVsYLWuPsaevedMxNtM8KODr+gmDXal104CdfTt965AzbdzHS6V5rqGet
pna0rloyWVvFWmstEF0XWn09BGdTq7GF1mX3yAbWju8T51TfDYlBta1cUuy87xIlKtECbHWiIW32
i4i/antcDxVVjce7yfHJhEnrw22tFM+1ZrwKGJpoFXmk9eSOVpZznLKAQmzeIjpXC5otGxl6ovXo
JsJ05aNQx6LQbjpE60xPbntE7MrnmURDD7Ok2C7W/GqSwdRYAnk2VK0N1MSzdOeVMHMqRUTyjlbL
Cw4fbCrE4SGk97vK21kmUi2EHUeZ8RUDBVBq9T1V+POCHJ+5Q4hvgezBQZY/bRANmNQjeSKFkJm5
JtbW26EB9jkr8ZDlmH5dxtGUgOIQlhAvupbiaVmCA3K+ZCub4nfEOlD69Vc7JW9Dx8pAK1s4vYrQ
hDaWScQAMwY2NICHyABS2hQvFQYFjo7xWGFZWLR3YcTEYIDqclnTO0ilqJnxOfja8TBo74PULojZ
8Y+z9kUY2iGBDnfUjolQeycQKZMdqf0UYjauFVGgRCaz58VykWnvBUoLmyExfgya1fdJOzScSr1k
Q3Qm/NYl1jj98VBsbrIZ+nZcqmeBPw6jdFLtAl8+2vUPysvixOF5aEe4uMl4bUnXpafXvpEEFbcD
BSbXnhKawk3G+Uw4T+FsMxZdVar6bZMGz64j74WVIcpruJDToDkWOe6zWeXDvunM587/nLSzRVmm
ucUpG0rvt08iWmftgsmww5jaF5Noh4zAKuOyHRNYZ3rtoQl9Kj4PFwijFxw2/N04ioCMWtp9M9aI
qxWMrUk7c6pg42inDps2fKbqT46Fx6QMzLSnRzq4e3ivwVxi+CFSlfngvG20E6jLGkyJSfBWjRiS
Atp1fmrzZ8BAJLSTCBtPs5XaXRQFf1LtNpLadxRqB5KPFangxltZ2p0UY1NiYXovtW8JrZ+xStcg
rNIjQ5AtdoS1i9HJ0I6nAlU8kyUcXF6L8a0DsbQwudAzjInaj3s89hH+l6hOXA/pAtPydQoi0+x9
F4NCcS9YTtXS/g4Uj1QLKJM26oH5bwwa0sRNV9N4GH/CDNiWEyfpqgimJ4kGkHaVENbkSyj/JVHx
nduGP5ILEfzWZKAMMlX1aEj8FPWig0l7H46QAQiGIpTKgwmAKnemt1w5kWAq2uXejYej4A8JM8iv
gIMbc+Y2oPcCDuUFmAtoQ1CB0s+afbkJ+1aQopTqlZ1xhjUebAuH778xE9nrZD2U3MFgS4sNEkTx
bNa3ZgDnGf0ULg2f3XoU/PXT5sH7yhs5wd3U8grqSNV9waNBDdmJ1UJZ0IX2xelAophBHmIO5hq0
uRJFAOoh6BHzKZaXuUvkoCw8emLC17yQH8mTujWJHCJNk6hYOe+Mer4OBVSnxqhKtg0LKC8+lrid
BCpB5B2sGKDgT6hNy9gArgNLXzTdKz0RcdkM8wmZZ0GbAneu6PrJ0z4UU7BVgfXhg2sDtD6c57nn
Blc1Xpa0uWYdqYtNzatNE8DxIfqxOCQVD4HSwTFiRAlWsFkMXMC+EX6ydQeITZ+7gwS0S31KCyv+
yg3X2YS2d2VGcUPfwajTQgM2Fq8cVwe0YL8UmiCbbXnbRuAGAV9MAx+7GbEDLrZ1axQbPxTstpcb
oRBRBbiA1l4VWnxf9tMEi633iSp2deQdQDxG4GLhgEd1yKN17mo6JhHXpGuEnGQeYGzy8dY0CUwd
Ew1eK/BtmxwKaJfIeGHaxJDjYA7ZM4XmYxp471GLgIqMgDc8gzNeJcyggHuWLnIhM3CFh9RXQ03Z
LHrszmwq8NARlOCgIFItgUpWEm7kQlRPPj2bnfGVsHTBvtHyHvfZQaUQhQqXV1nTCnZz8cB0qNuY
FfRKD82z+m4k85eqc/AxqfhP6zL1mRe+ujSL+4nAZRp+/77NLG/rlZgwg8R4cdFbQmUYWJq2LhuC
+a6U4qXqZ0qxhzlnLJqHJh/0WMo13fS278RvtwRvfRJsZnPkaPSZE3ZwGwJh4WgHvEDNJWw6Ue8w
jD5HZtXf2FXDzRgSC1gkxbcDqpZdkf/ktIpM283YigwBFEDtUQSo0FOGJ5JZL9MHA7A/n0rkPAzO
TPhROn9Ikp8QGJFWkG6rpr4UUFA2bre82SlKO4BbK1f6H5FBbRQukNDAPQoGfLn0LilAPdcinOVV
5sG7ESG3w2mMru57zth5MiR6RccUoUhHP5fwCK27/NUbGDfSN000AwA36+Bz1Emm+KcJRQvkirAh
dlC/FRLTrVmFf2YSFeoIXXafXO2mZB9kWc52JE6vRqaqFpLw2CLf+ghAcqslNViU+9CwbsgKA/Us
/RtaQmxftfWajuVbNZhvo0mQhNV9uhVWbxfSp6TGmPX/WNHZLk33orBDbtmvn8Ma1ZmN07/0K+IK
FgbDfI25bU3yO0zRfPvSOuJsJWHeukQVITCl/h3MJDrPRXYaphBZF/hVJ2apbTKuByqz+Ezuuhrd
RmMNFKWs1BF/qLVl9lx69IQY3V7ZNj1F5nzGskULYIgDbSoVZRRdTYMyHEMCAhZ57w9Lgpw+vcWn
demdgmhG9YUTfZ7Vt+xxJvRR+pS3UPpndl95LD69uUYOaaqX0YQ01jrzLfTW10LxBLQuM545sI+O
TbRna4l5Nd5LLbBJB15UnWOAVrX9CGFj0w4AeiSgamh0r41Rv3lLIVdY/tPP3O6d9azQsoc14P9i
+GOPUOICwaLDWEBGFEG+zpv4pRhdMBjDwgLCwynR3swzRUOUnawisFcu7IfMNY8hLzOCJMtIn6aE
Rtiquj+NnL+qsvoAZ+OBZ+XSXI7t3N8XrTja9fhR9NSPbbtswiKm4TyHHZpR9q8oWYYQOgfbwro9
lyYbaqZIth8jQTe+CE2jtk9QUUlZfVp/XIriqiH7MrPflKLiS026eVB2hFbNT50pLz4Yig3ASIaL
mQUULLvBjnqMsxLCdHoe6UqAljuoDNl9XUavoasO99KqvgynvTqIOSYG5NH4wGT2tRxY9hERuafx
AYB1B6znpvHtZ1mMd1GXfDIgqi0PSY73WFvdbWEN+5rRukrb65JAcW7bIVhhYcSzFlGBDr8yHI7K
m1AWhAUHf2M/zsixDSu/Q1FCEVnIN9amt2gwH7x4vGkD4zaGvTC2fkIj7SJgQioqa/kx9CAEkS1D
6eJWsgCNueHFdi98Z8hY0n8xwZvAdovW4UB59IKIVRGszkmfjJgAWpVt404dliz+WQznvYnlzRD/
9oV1O1hEZsQJj/TsLn+MNNn3jl7ycmGynr6t3Q7ZOOG0DVUj3CA4T6R9ixQQh37Jow6Ko9vv2/iY
d5CCvcx4JiHtUA6/hjNfTEIu88Lcd+SihhRz2CiR/5dYF+Iqe8wXfPjeR0xbwietHc/EUeoNQVZW
RGz4PIyW3xBwf6onWzP988+IeHC7jiD7VYgepy44iCpyqA8ZVCm6GUoG/ljxjqAW2TLnhm/zxOqW
bO64BNElMA8Jeb8c+5dVFnMAMzmV3EaripRtunSSLBgeApGIPnz4MavI777NLjqHsXXrTy9eRvh8
WLFPnwfnWPTuldhbIpBzHTimR5DBVF4HUNlil0f+u5uordf0TMyi5Ud0DjppZzm1cf46R/K7xfRf
xws7ao+h8hIpHseMm7JqtknO4tYXTL9KGOGVMX2yGfFXLarKkVEB3Qh9h6OCpyyWmJ71mqqCfW89
zXb1GTcQjFmBrsxO/YZOApjS+dOxB1rh2GqLHosIxh0OIfcS9epeqMe2h23dxA2kZAhXRW+E+G6K
OxGmb3NSVww4h21mGcMWEAMJAnZ9ze36plMWTyRFFkr1BLGk4xM4RsNAsVutfJn9hi5UbIjdq9q9
2Di8NRt4WPH67vopmjZtC7oP0+ivA4rRi1/GOv2uEOXmTkIg4/LFWm43mhVTGznRxXbfFbdJAeQ7
KEw65gXpOeqtbSkwMNkgpt9Ayhx9a9lXeXP0O3l0guFkLRGSTTOH7sEQO63tvdGUr0HeXNQUMK6U
3Qq1GD2hVyMpsqlck+4uge28afHUrbyJb5KAndIi5BpkA1Jd7+sLn817/BpG3jO90oPgj80caMml
Fz0VCPPDbqN3REBCTl60PA2ReAEJcLCW5xFNNPL7i+/n17yhpvRz+6cbphf8LPinDExU5eQ9QDqK
/OXi1uoGvwhgQv4U5a6rfDn77vTee4SjyJaBMSrRO7PptnUJtMcxo2610MXpmEry21uUeuDLxrVD
XUYO7BkNrcX8xAj874CN7XEKKp4dVuSkaqwrSV5zN7O86DOSmIWfrQmcSHej49wGFscO+MedVXZP
sQNxR+FpCmz3I/IhJgd84uzzeL7lWOGuL24xu3rYwUi7nT2A5CXiIcHv7JZgihkCAa5ov/s2ZfEa
9YeonV78Rp85yDUJs8mex6g8OilJPYmDy0Ua6Y0RTRAE6pucoFURMA60moorLvF4Bovk23eKp7hO
Nh3b4YZw2jVNB29lG1E3Li9t+ydIknNR9k9MoV4rgj7WZVm+O3lCyQebgIycezxlb4W6E2b8w9gm
sduv1ps+gOYTNBzdtAAJbahuq7xOb8QQ3qZ1aqwaGT5DEAFy02eU69zvAYDbkIJzlfrLHYPpk8fg
YVUO2SPlMITSEMU93bmOhiDAryObLtR4c4YqlXE/ltEfDzzNBvTuU9/zjkwhseeTG5bbPtgJGSEM
CcZTznyoa0aCyYoRjcVDrbi7ugneFW04Nst2enY66PwIUHae3b5EEpGAyz6Jd7lksEM7as0t+Co/
Pspl+Na/3lSpZ2I4f6wKtPhc9bexLtz6ntIDXVEjIvhCaVvtmvodFVJ5dmwuoabD3mKafH8ZzKNu
X4yjnx9L+AprxAPhTloZtHTsDUq7lIxsuM1NtGNONoQnk+HcMWHlOUhBxHimwwcnrOCxnJ6Vj/bd
F9gBGNn6O7NPrL2bPhego1ZTn6PrkFhDovR2EJotLNaR6fP9bnr0INMd8UHQKGFMSf+qcPRtmKVf
26H8HDzGp7JlWkC+DKqhEvIVXVrgEEbHl3Vl/EnxLW8Ywobasv9hNOl9w7g/kf0DaloXetoOdVWw
NU/ojaLj1BK04ESjt4a/DGiiBjY5E0K4towWJLjjk3GIEmtL+VA7U74liuxzGjCsMT0yNhFYspXV
mQRssUP0azYFDKBJXy753QH2cVSO54Q3Nxh8iykLuTEpBtMllSB8fPOmCoH8h4VBFFxPTEmir4oq
uaJguktt1GwtRihCxka5WUZ3WFuO9yASWmIhJ/BAgA1MWPtFeB5s6kNznuYda1CGBIxJMA8ghPGy
X7fomeMSEuak7psseUE04f669sQushx7nxc5wWTu24Rah0Kn+42Ed6f/uVic/kvAqkGVZkHKGt0h
bUShNSONfZN5QYpuz79yr1zoSehQfVZzLWpEe5LvmUVx6PhQ8occlELn7GQH9LZQurCxsVuI9iSC
BWwii3573qHWQk1sc8bXlTw2yXzL9uc0trBc6dIiVxNQGd2k33PFtpmsgHzT5UQ7mnTe9EqkfrDK
ya1pNdp8Cu4koq3kMkjH6isPMazY6tMPnW+V2ydaqi/JyBzOw1M+QJyIIwQyyn2rpnNpsFMvLXKw
U+8mieDTh9mD/rHotD/LjtYt7+4wmaGOasftmPP5jGw+3Npft9Z+XHqy+BJolOXsfAGyuBhV9lnG
J3R40DgaSjU7M9865Zx11dzYv8YSPXtx/RUoNmo68BW9qP4dG8P+iasUnKX9UDHAPnTJs+ewZ2XC
dIjdgfUdUc+2if7KFikOubi7M5iu40voV85fsSaKaYj5nDCBVdX8FCXtl13DwynsTQbWF6gWrsE6
wnhadx0bQ/tmmcS9ZrW1VvnJVxhmZ3YMRvPC+vROeepkgOCyc11lNejl+2m5TEyUSjBa1fAQ5rRh
EY/DiB+E63XYCLvBeuXXt0AUfseSTF1oriOSe6hfjNg88mSsYkBANb9jsPhkE7nteuuF6mhnLM6j
znFrOsYHFVdrbuGe6t/0vzc2OUxDeGiBKHJPo9SGjFyGC8/fMuOsFO3bWIGRR/GyWizjUbFtRfIN
Bqd12pXCCgiwOOYx8nOYUPO18PIJNX5DdgQEHHWrXwOhSq5Jv1s2b62HLmjO+rvOG14cn6PIjVkc
VfEXlSdm28zBK9dklCqEX1J29Axh3Ssdymedy6tdcvlR2kHzB+6oYKV3Krozc/+UUH+UXPdQLNyD
5yfI50xO0iYQm3JBbarf56CfpIbMoQhvc0Lv7auYrZvYt59Q7DwLLKuG1dz2daNTMWkkwuRBv6JB
Drt8jM5DtHz19rIP3eekqG5Y/3y2iXxE9X8swbEPw4PTz8fBN/6081dtNned4bwRV9+u3Nq5LyOf
kGrUmgz6V60G9CjyotZ9CNiWrCbXwWMeSvJM+/QqOTKZfQygwoP93KtLJtHjoc5fzcxqwIMEq1Z0
m1rSE6mey8Qv5UVHe/VC7kX44Xm4Csr5xmUn6OtnOjKK16nJD0BRCJqW95aFGzxpj+4SnIagv4y0
EyFllDTbO/Ytx6oja91n7+NNt+zVLXxwacskM7Kap5GdUsfwvovKe0ViINocbljdqsciareOpNhe
8FWC2qE0MG6sCV1KOTAzR6Rwl/PPtgZYBfHqpvDZsKb0mZswtu+rzjplS/I6tPUeADw+ydi8j+Hn
rdhs0bfnF9enAAjQw3NtJ5Ali+qNE+04pdelHdlzJ39G1DsOH/VQO0x4XPxlDz7ySMRC8JS35eTe
VQOSbc+HCJ8YI4qHaUQmIl+SuvyoKNizmGdktDPOfxEcbDbKq4p1546UJDwt6S+uq0/Q7YDBmybf
zJ8xohI4O8OXicoow4AeZIywALDZIaiXMojMTWzXrzljy96FtJ15aNkT5rM7o8caz56deZfLHfMy
WZbF2JKBtNUyZRRErSKrfipytz5X88kpQMtW2BYKm7oa5LNBDjzudSF+Ehr0kHN6y/B7WQdovvpU
4TFJN47huOt+8s3VWBGkY8CTigT2ghFXRCEKQm9TfZxUSFo0Kc7iZihJz0vUKRdIkkSfsXuS5LHd
+Qa097jkpAGqgdCRzacnPsM0YlAvjIPZpWKd6CYgEmx/49TZ0XQ9l4F1+J//MrXl/yHYiu2Kv17f
f0Fbefno4q+P4n+sKaL+Tlz56//2v5Erlv0PBitOEASm7zieDSPl35gr+q+AGsJS7rrSA/L2f5Ar
1j8C03P8wPOktCxh+39HrkBJsUmVsKFsCJ+/9C8gVxzzn5grFvZK2wPJbknhSdPjl/s7c6WrIKeP
k7D4VnLY9tBtQbx+hEwUvI7W+jCbe296NKGfB4e7XV5dg5g4A7Xl8N24iAkMhsICWK+Bk99vnor6
RVQv7kxE6rO5cHfc9yTbJsRm8m2e8I2vZ/9Bll++d6umGy+8utbjv/58/f9IBQp4RKAn/RfP6b75
+fn6+fsTqv/+f2MCBf8A7uMHAU+g9F3X+XcokBUABWK1Z9pgvD0fPtDfn1DP9RzTpyQ2/YAn+9+f
UOH8gyUcK0ThCU0Scv8lKJCtqT9/pwJZPr8UT7twAmGyO9Yon79RgbBYWTl2CoNJMRV3LLHFuqK5
4t1jXYoysOimdBuFeJ+sOSdtEXnHup2Lp8ZlihSEJOhME6WUEtEdwu9p0xj0NVkxVYeoslnOkNE4
e7d/e3P/E8KQZf8nvzRvpnQQB7r6jfiPv3SBB7WxZkR73BukOOXjnSjYTSg85I76aRsDPL1yxUb4
470iIYYRiSwPDpOD/8sv8p+9e74PXtx3ef9sV/+if3v3hFkrRguhAYxnQQKl5mldudiulo7oeuTU
B6+WvwHKnbURKGaJBbxBTF6///2voU+Rf/4MA9NmdOOApPPsf/oMwwjGtQpjLAbVTDxAXW3H0Lg0
VC9rB2D1+r//aZbHw/cffp7NLkbwD8vlALVNfYb//VUPiPLClMQ0ehDR31YdKtbQ+TCGBidal2LW
TEEfLUo+JSYBcL2aP20zCW+WtsvPs8UDIM1TPo6vEVTCqEzOnHaX0WF95hELhjPe8rdUGCb88Gpe
kYb3XYIvqVrLOlpwuw8yX0JiUKnXp/g6mHV2bNKuO09V8GL2k3Eq6lqRoYrApkuS+NFkUMdgALs/
vOfZaG9VFu7GgWh5li1sr1vfuylSvIpELZdNvq4e83yZn8bO2/oFfnfEmuENie0vXY/HPrPye5fJ
m8hZZBXxaBKhkMcbdivtBquPC8py+O3rcjrZ7RUc/niPLGY/0hBewoShhF2M+5nEpbUZW+wAiAPE
h1/wey2YPqMwPRkMK6plvDBydslaHY4hDvLj6E4HUIQZumu0fhmhJOuxgTAQzstt7rD0YroU7DNT
3HYj9l7MZxeyTs0tESjGFJ3bhmxgvYKlyQZ+CLlsM0n1lA7lE0kJo+/gxnWY0zSo8FLPfUWxDxW7
zd4rABdg/6XaBKrAYaWYBuJxs7cF3cVuIcWL4Ok6PZpA7y+ON5/JWyhO5EMvG69Nijv42veGj7K/
g+d+YpN/mPx5/l+EndlypMiWRb8IMwYHh1eFYh4lpaRUvmA5FTM44Ixf3wvV7b5VyrZMMwoLhapK
EQThwzl7r32sjXLeO1I/j54RHoMmvIRshYktwxnfgMK4c3q3uHhBTeSj6duH9tVSU/eiOhzFMdt3
RwXTEwQj5O/V0tkKCKP2dfOpGlxsJr2y2VnbR9lM6TZyrGGbQcxaWRACN45pRDtXuvFWpBF1YDSe
GxbKPkXW6DNeUWz3rvtXGBT9gfUDUky/6rE9UHQKqan0YdA86OUkBuOzsLoXdhuIqQDGU8IBHWVK
ekjGVAV/0/j+nk/+nyHPXpBp//yOL985P7Atxwp8m93Oh5GmKiUJRCqN0IZYa5Gn+87W/VHQ4Z96
sDsUo44O6tBNI78ggyWkoKhAMOT2AwpB6qnF8GlIun2KnPwWflIJJRE6BjLiVDVmf2ySvFjXn8y2
JSLFNxxWHLO5owh3JmQUQ7W/+cMgsowR/34/aIc8CkGeJ3zb8peV0z9GTtOcKIO1WbTq66a8F3EZ
nPG6TDTTuxrbrG57iQfL3RsDvFW/P8ESq7ZGELJLUdnhDy9GfBxBhXRkwDwiTS4vGo7l9/98NWqq
DPLCqWOh8tm7xHzcMXVXVytZk+cO9yFDEufdk0gpSdRs2HwuRwECyVmTMMqBn2w6J1BEU0JXyUPd
FLR0CDMfNkEAbXQL60AGm2jeimwbTujfqHAtR06Ez/sxxLvu/TDcbVDtOOp4J6vdQCRzhUN9OVoc
Ijw/IDPaVaQBVrvFhj4s52TY6WqHUEREO8jeZbWzI/g7tGS3E8G470fsbiE08E2iCGhnQIS6dVK3
2G95eYhAsq1otsG0tZtt4W3Jns28bfJ+9PFOvx9NvPOr5VAx6oZdyZPDLn4gk9Suds2wI7hqIgCd
v88gRcJwtRwp/wpvItoZ/Y7sogAHS7Qrqt1IhzHa9dHyIAJJ5W7BgHLMYHJwhY5bdx+F96ioy3Sb
p5joNhwEwjOMLyN5t2HcHFDWxgzkm1Suf39TeB/X7gLPl8fywvQCacFO/MBLzHMJcqa2qdnjE9xS
IVEg/gr6m215Kacspzdc+0+eTGFb6Tl5YlAl7Qbn1M4lKOGQ1mW9y2xsRk0/6S+F0x1bwE6XWBeS
Hgeh5XH0FlBAu7Ryuqip1yfllNE5nml8KXbGn81h4AOKkfHXmoIEsaEpJo62Z7dUeVcfl9ShbrWD
fg9JCLkA35d/+mCE2R8Iec1cv7on3emYd2awGD7EwXYh58gOAVRBRJHpfbWc1Ed56FPoh5S4m2N0
LxrJ5VvkGj/GyQReF4vbUBjf49SdH6uM/1Z0KrvlMjOuv7/gvyxFhXRth92axSjHmtj5sKyQdVnk
8OO4nHD0dmhx4oNGjiQKlTzRW12ZSCLqJphxwiWKNFFiZhoz7teZnWTrgA/pvnY8Zyfaenqp4haQ
u7sUR9zwvrPi/uxmhoHn0wkffv+6f1mNAuYMWD6bNKRI+fOsD6875sNUwgyTFQjP4rWEKA8MAH6y
4dT1oQr6cZWP6T5NvP4RumiwtarneQR+VA6j8YeVsf1xZcxOwwVNx7ZCUA9xPi7nrWycUU3QaMoU
fmx0lNWZXvd3iIj+xs2dErYV9IokQN+aQg2/6xj3twmMO9bs+K4pjqYOPrOkWxZuEjs9y83XqWph
S3uQ7wglC950LqgaBer4++sogl9HYXwOjMKmkGzKLW9Zd/5jFEb6l7fl6ODIh8OJ6YW201YUZDpR
pLPu0dtAD6x6+4iwzT4ay6lzhgFcOhDB919Ubuwck0I+qrRAgdxLj1K4w+bYgAWfljT4XOJxN25s
U8dbTi3m4CtixB8JtcJN3Up9dGA7IVXiUWcNn6uhxWhAO6avvPRVQy7edxUFNGTvcFhEeKyrPjxq
upcNvcVh41H72usc1khqBKxo3x8SNtoeTLlpgrvCf6oqmv7bSKEz7jroIpGtwDyXxHz7LkhP2c7u
6f25aUrxIZskdM6DZV3GCrNQbfnoq1H8XagmsbiZcO2ksRPfgBT0q6jpFRbVJLm9P9fZVXDNT47R
/u8TKcGzhGUQ600aDqtdxPOhz0hr8T7vO8eRl/eTp4gTNHCPRiBf0lSqB2rIEeK/jqJz1TKzde2l
SRP7GDtWfTNsTvOIyxe+50Zrq9sJMjc/oRl/Q+Lnf6ul+zMpiwkxcJSz1sjG3UCF5q6bliTICcRN
4Fr9MXGKzeQ4xAqNmnWbrp6mFsePzGW0ZxA7ICU9uBHFelDREpMKy7ncS25WZkiiqR3z5Hj0W72O
KFME79mKqOT0s4e79H60UZx0U2MTass0SdfsUwvl5VY6hv0igq/C9YrnwoDGnYTOLhNtfEDR2hze
H/Wd/M8jVaA5TXRfQyGL6qMsZoyfWvlk3s8DNOwJEeyyLBvRzh+7MeuPhYdHmmxM1uaIRto0I1rE
iQmvDFDc48kKn+zIeNVefC7idGqJKXTsM9kTct2JKTvgGTYfc4UKrVZj842knDX+DNQpaCb4TEp9
8VmQvP8EOGK+92sKml5u6FPEWEVD0IWVWNgCmVZzrWH4P9k6mj5JczzkVhrfdDAjMvZmoq49EqBa
pP+IU7rPvVMNhy6KhsP4f4/sbhwOZcBNbA0xEy7v9qHXan7wO2vRR4kDFbfp4e/n8/Y8hFVwev/p
/fkJEJmfaHUis/QgCdlcaWrBFLDrAuA48ziKyfGFme2Bsp2B/NfDaOXU4SGLIJADsiAJnu8Vdetk
eTZ5fzYmciq3Ekw/2i8vUgXVdqJ7iMjMt85/n9p+3pQGcAW3ctur8uD3gqWk7EuY1o6qQXUwGdro
aBGdgYFIjjTKvWvdF+05MMHmgoahLzDwfuzXOcQgjTpSH6kMy0Nd799/gHlqIQjYm1MnrF0klHeA
lEuzMZ/e6ikung02XUzk/mfSoh5rlQx74CTiNJoPML8CRHUYAe7en0L4QJrFcuqSLzWapgEOL+o+
EebtlS0pQxY7wTKj2DdMFbgm9Z+Tv/zoA+kiE1EMW9plNZLe6gcpAPqRO5OMBcV+0HO6+GlocFoS
23BthBc/GVGKYSqpxUpPTrqPjCI9eREFR+0pa5swYpLu7kT4M5gP7NJTN5NGaJIDqGcl/VPWRv1Y
syG7o8HdnpDrkkpS10+wD9p10cr02S8Hb5e2hgc2OG5WBfLtbcAf3M02DDwxBfqMIiNZ2dpa7nMT
HWNpo9dGswgPxInMY1x38zFTtj7MyJSoik2nsMFe/P7o/YQOhFXthKA5wlTuG0m5y/3YPftG454F
PtdDWeHftfR8NFwJuM714Wb69nyUdYRsZAkeBVNqv6iieK3ZeK5iTXYkAAn4VErEt5ZdtFO1zcHU
fUVZRWBSS1K0ZJrezFr7S+qRE7F2qWBRBcnSwdYOokCSbREN55C3OhrFyo3MMxfmDpBnfo3abjja
2iVEb5wOTjFNh9DIqkuvejKMRBZBcMDus6Jp2iEep8wyDBuqctOnBKniPpVNi4TAAm+WwjejMhec
QqP5z6kLM2zudX+aKhfnlh81y0wR6x1ive9i+S6kLt0bXalyl3lpe43cgtA4VhaH2YifPBGl3+Qo
frYmcXa98ED0RlP8An8btcp8hNE4Hcs0n/8+GQVpXSu3INSe78A+ihQNKPzedG8zjAhz1RxnIo1w
eV0aewIuJpAz7tKVS+Vs/BokcXwL4za+RZC5gsRwD8odwkfLtU+Qi2h1Gb27meN5vIxwU2EzzyRN
wOa5IPHdh7JOTyA2ULZkgnyTsa/vQR9M9yRTOecsLRCUd9N9ZfQ/A4PNmCA8cqUiki2hoD1aiIRW
fSrCA/S/H1S2vPWYVlDVOoBKloiSp7lrnH2C3GFFTF741Mb1N/BO8psbld+bPiJiqw8oj2aFfxJ+
75/wuy92tN4nzcX8AtWi+tE24lSFMv4MKbBbh5591ERGrOymoL1mOYRlFIZ3/O9JDZU8ppQS74cy
9cgxcL5jyldPYhTOnqJbybtpsq3BtTl2iSG5qe3HkUouoStyurItCHasN1HAtun0h6Kn/esyLVjq
rlSfvUAIVmr/XqYhV9Co5RTsZLOAyizzL86EL8UfycmkDkP52L6NTv3aUVfh45/bhasYbGMH1I3K
c8osGKLvNrg5U3nLYiRFsReDTKvS9lYE07MlXAA2kYXqRrcmLIu8ji8qx176+wWnRU3+XzUIqD9L
qYvSu83Gn9rpv98IeU4YBro2X8W1UJe4sXfcGyYuxengJ9VAjPHRSWSz4r9F3RAsejuJBhQFNLvF
6Qyh+wuxV8BO+uCpau0vJtzwPyzoxa91Eiw1Jl15k/AAJOIfXmPeVnlijQSrmy5NVykx9Izs1/a0
vdUVFb6J0MYSJ3s5xQLVTOaZ1ho+DsInjD+ZucIjhayqUAe/bOKzSnG0Ns6ydfZPccrUrZwezVWX
BLcIIKIBvCkcBJzMvqpOc4ozKWnEEb7OdO5rTz01YIZPGnYIed6p89yy49gYFtRvB30Y6/FwcUuL
tVHG3jZXYfhaqvatYAC4icUq8YeP0Pm1LmbbloQ9J4RtB87HOhKlthHmMd1eMOiEe5g2w0Hengxt
gDC3JLMYEvuNVJX53Pju92T0s59BCtzQrwZK1prwbAbgKzMW6zFaGjl7962qy/wqvCK8t1LkDwlk
FsOaykujgR0rvyw2Tjg/RZj+STUmGlrjKTLlWD7CwmAucRcLm0Wsnh/eugmryk9FyelqsBJ9aPJy
uDgxeTrLTxndQEbh6dxoD8YNsrsjOdfOs5fg2rHQAgBQ64HaYQSyHY3NKert+8EPEZPUMdqKYSxw
cE8gABebvd/4X51YPZTCmX9GDfyiAdQu/fCHcSgAJguoHuNQQlOXEyi6IdmnZjSs6sYXu9rrFCtz
QN+I9ep7E8b4CgMKCWWmxclv2fyZ0tzQx/+rSglo8Q0Z3PGZsKXMWngHw8DKrMMulZCD/BBmkPmC
IUCWb+xiWGU3lVfhLVIYA3Ba7oOybZadaXM2KN0bYYEtA4Dx2aZui5UB3bvwZrmrDXOj8XFWSvqs
Y8Nuw6TrPFvsBNZzIgiwLmz7WXfiwQDj8xTMaX3vmB2bFwrHdedyk9fWpycjJTs2x2BFBQOkhVzA
XawQgRvw9b8r2/TR0EnzFA6zv+v9Mryrhql5IOFiuuSQypMYw46JiedsIw1/sNl4glBGI5QcTdSS
R+no9mgvj5KBJMc/3OK/Drc2pmxqpKbjB/SQP1RKK53DEm6cYpVCf911NmZY3w2RQzu5OpdqBmHT
RgNFyyNuCtbx9YQ+TKhjVfApl76xa8gkgQzQga4e2I38/uW9V2X+WchlRWDToATOZXoWtfgPZbK4
EFkzNqTDx1OiL0hqiVhjilzJzG22ZiiIKWbhWGwaizTq2KIv1ub99KXubTTsNuB3bstxU0UgWrTq
0UvH+Lcgm8gzvVFQWyOekaHrY6r8wBbXxTDqS0Tfj8YAaZw2FinTz/0XchEIELFCi5UL4vJ+atKN
bUDWcMBIbHDbij8NPR97f7xxx3GE8JmfQVG69HX/Wa0wC4rG7MaR9qcdcIcKZV8gNRs0kzQMB/Oa
lrR1xAkp5doNebd+ThD576++t/yRD1efHrDDQsikMyAC+98vAmAukYaY2lfBCMDFzoKLnvyddpsO
YoKKDkPcsp8EQtDkkbH1akAdUljpc6Oj77E1Nj9aNO/tPDSn1kR5hprO3YUT2Yi2Ft+qFnec49j1
tZsXegd90OO4rJsm1i1PM0hRKptwRia1VojdRnDBp2Rs1IUOUXZQBTqsSbb9J6266uYExT7L2bKz
mBdrmag9QDLz5uRO8MmoEc05SWqdfDcNP0nZk2LqBNX+/bfCxOLdkXysQUTGEvlzl5AVjbky3UUl
nqVwXPSjscGmV9UvshXfrSI2nxE3ZljQrce8buiGsfWYTLLqHGEHj9hkJoyudfSHD8Raknw+fiKu
B7fcoePPdPxxUWElGGxs8twxUJFuNUfB2Rd1cH5/pET34DmHgTAWuMv9wbb2abgco16OLt/Pet8H
uxG88mYifMHagYLkGJxtQOgeuDBni4xblcykdtpJC7Pb0F0sDd9A+tYDrTWDbfPbCHPy/TCjo+Mc
3Pcj6w9JfxiL5UjCvQP9z9q7FuWqPZviIVhibS1rxxHqHZHwfrjlCMPt6EAg2BLp6bVb0YKo31Zk
lMzbOdlxPTnjRmdXmnwnW2Fyd8MSArDXMVYwptR9kxx8d6+Sg1cfRH3o54OeD0gSOTKO7hjnx6Q7
Rt1xiE65c+Roo9PfR42VVS0HaKFiPkn/lM3LMRVnjmg+MYGpP3yEwcclF19ssotoowcMbP4vZUim
A6UmbLGr2EEbTj09uNTWIXaFebVHOoFpkhYPLvyMIa38v9qeCnzHTiwOk+zkWhKKnpej6o108pSG
P0RcF+cgmIvz+yMjz6djhMBvIiPmgC74zShM8eSptIJjos3HeUK4QH8UokszVQ/qpFms3Xnafh3S
vL5VlaxvUxvUMK3R3tIxr2+EeTyYE+o0AKcxVpoO37xqvxMgM1/ROZu3vq9RfgZKvBWyzGkKYHim
5gACMKESTVAmi0XNmwXiA1yUnEVZ6mfbcOR5slN5TqWW50gKb1M0AT0ImgA28u6vqYf1k4oALUNa
F3dJbblHS0uwLkOoH/pJ/hXmc3BLiwai/hCQNZZEYLvHkrhl/gwbfNJAxENudhhqzKg0tm2IodrT
mby3soDcbimiM+5dgCQjaijZN3qVOX11swqDXEmv+J746ntKBeOTQYQonajfD6/uLzsE5jMLbj8i
B5dpTiyrz39WpGVveIVLTAz9B/shwUKxC+cSQAS5NJ9LE4D83EJENtDTUlc3n1IJpDYDz4WvyjiD
nCbMKcYyVTxwWMVD5UgmCNcUx/+e9PLjGPcU3Gn7ok9NnvLKkl+srPZWlWFMJz10wQOVjJ+DAte/
aChfwglvGTiA1/j9qPWr471a70dL+z/bkoOYVZ/N9G1K3xzrcz++6fejGd8iTZ32VAxtdZF91Ty1
bnD7/XWz3ptj/5qXuHCBoCsiXIe+jr9c2H9cuKE23didmJd607g22FA2kwkDuXet4c1Hsw+QsdiG
WW9tBDWxswWh7wyc89Clt0b5l8ZsjLfYEtU6qbxpLzW+9WjK3FWcxN8Id41utMKhzJq1eW07ad9Z
pVK7xkQEh3TqhNxpIbo5kC35naq5HrEkSUzVlYYkZXwhqyDf2B3jXGoXMKsD92fIMmI1e0v4BSxe
TMMX4UHsjBwFGbhqnJ3LIvWxKcKnWafOa2dPu8Ioze+W/803ZUC21jyd6uWkMZcDOPbkJoAFj2NF
3RdTljxL34mfg+hBJ6Rw5VrYX220wN5IEAx4AzIZOtdc9V43nmfXG85mMhYnCuQrYRc/zYxCbVsk
Na4WR+0p9aBn8o0IpNiA5KejtlKi9bkbMspUnZq/A4v/0mutuIDoT6YgxjXQte22WRZf93FPdK/R
Fah88xJooEMYt5q+eMlQbQYjMnfjelCoeJFhjI/vJ89CnJ0tuI0/3Sof50uEsEhZbNo+EjmR+UG8
xP+8UwNRtCz4STKdQuNF9MNf8SwYokq7O9PMqCCkbrMAjxB8teYPw739y3BPEQCJHS+Bm9W3/A8L
2CgjBsSCtrpyCGRmh+UetKwZWXUbsi2GU1a6825OVbwBSoalSw73SReQqFsF9f1gR/d9DcWm8lCg
dG9kZ2NkoFEk7I09RN8Nlj2gpib1iAbjD4WYXwYnXjRDEmEWLs1SKhj//o7Fow7BxmNrlHNGl9mb
r0QOhHedb7pEfjg/aDRMZ6Nj5fn7j8y3P3xkti0sD8miZwXLol98+HIDc2mnmoofCnL3U4xMoaV1
eyJMSO2qqM5wHokbGSsgVpSrVoYZsXcMWtZAgf1zMIVak81IihPppmkzq6NHjO79hA343vRctTiU
s+bQiOhpDvv51fG7x6qbzAcXleJDkbQ3Ox2Lz44Js9ccmC2GEPJWovONfDej9CEKDdDB66kYp8f3
U5GRitMU7VUCNhlbpY/uUqfLu1Lt+qWxhRKLEsv8w5lG8o+TvHzsY7e9x3YXbdrpre2wFhDPHm9p
7OAxXdqkbUXMSJaolymF2j1QDROp7e/r0RiOVmMPx4A0bjA8YA7zoN2XvlWQPiSKjRgKtsdMICvI
5y6gn8Fdp+OQUzMNxbqeuu5L79tr0yycl9ApKfeZPiia5Xm+wLuktTwSbTx1iHXf/enL+HHxyieL
SY5hm4a2tH7ZTmR9VyCxZiVh0+QD2Na9ep13DvHx3eVzEaNLHsrHIpKQCGRk35rJxLZAat2e9qdo
GneLDB+W8URnWeHxefr9jYdY9uM9z2vDLsdI4Zre/1PucdhpxtRRDTwIABN7gcHXgO5XZuamQVOG
wG22iFB3ihCrVwbyRUSvOiUow9Dzcy0hWZaVc3g/NfFIVwBZ0X1tTtcsnMPjSGfomGIi8MPq0W2r
ej2WIY4pm5pQElQFFrioOHtkt/vIDu98HxFhoOrs2c68cVsg7Iir69QV6piAIb0rIrt+mSQkpKiq
tunkNCfSD7KtChJ3I8p5iYooHZL+0Lno5hjaVUzHeKDcZsPLopsi9u8/vZ8aNyqAo6F2Y6QnsTDy
rV2qcvNTGKNnFJlAKoO3YVMTXbkCi1ucUpqapy5EaU7RAMw8kF1Ip92BaRV1OcastvOAy2T1Fz2N
Hu12pQ6dJftTjHECOFzvPNgoDVdIH4LXcvS/k4s10iknADg3nNcYFM5RZVBCcnt0Xr1Zl2t/GTRB
jz40rmkQeFJPq4F4iedSfqOCz7KyXWup5sc65V7PgiDcE5rhHT3DTg8J3SrXUlS1q9DaiYR0pTzG
tk7I5/zYtYW1tRI0h16h6nVcR6Q/LTTLyR/vw1QTX0jkS+I5Jj6kGH/y8sisXgGvN0elvGQDG0xs
he0YXI3O31UdfI4SDBIEd1YSvdtgkF6aY6HXnSuUptjpiDnS6b6ATbMP/BanY44/2oiT5FwPkNsy
liXUtoq/+qpcWfRnkUaG9sGobPotWmZHk37UZshneyeztD63asCzNkiieEA+HEHcHUVtjlfKeYQh
jenXtgIgzW3fv0Kz/W6E3QNphy9xAPe4K5pmH+rQWw2pbx11k9vH90dKwFOaC1O/Ghe4S9GVjwAi
POCtydbta5yO7mmihHpH4oL9KKTckOAQXEn7ITVRl8eUfI2pytSxNRpnXLg++kyI9rA1yubnTDrs
eWg7EupKUHH4U2c8dVQOwPLMtfMjieovbDB11GPDGpmwg1Fcqjq2t4lRED4PPWlFfdD0xxt11+FW
r8A9w1Fy3SfEkuWVuua9U04PTjtV32RY2XdmOzes7cz4FCOEuH//he3dBHnxI/zZB6sBpARhnQiS
RIk1sQ56h3m/HAKSKcrmalRRQMqPphbTZ9B5LSKwyMmhWtbMqIfcXO6ihl5dbVApskL8lBO51muU
CiAMaCZtyR0tNoYxhFyA3Ic/15TWNo/cdNM3ZXgv3AGaVzNFVwMlrJ76+SeShlVtDuGnsDdNgqVw
ZnudAX+sUh1fAX+4aueCdMi6vP+Q9zbpkGWiVjGbxUuf0DgeSDCas7K8DZTtL9nYYLNsArlqhYju
fbswwSyp6WhiuTx0uEJbs/J2RMku2O2xP5BiG5EgMll7w/ZAQZrvAj2EYsYY5ZfRJho0DLkzRSo9
qqj6oYycbAf55I4hu9tRNMEDjyobUXNJFk+VAADHiP3XtEMO6q9H5GR7VUyf4zFjM7hQS4j1cpOi
3aqsqd82vN0MBYv9DHfPOY7/d8oHpPf0Ptt708yvCUr5Ryct9ZXe30vk98VXj/HlzsDRfkeZKL5v
UqdmHc1XLvCNM3cJkaAWBC+KHQy0taLeV4cYkd1cB6eskl/MBEY25tdpowkf3SfSvc4Z0VZ11JeY
Agt6yk42n2Hi8Bc8St2z35LjGzPL2y4LE9kdRlnTXnaSnZ/Jv94/A0WQOw7vZrpXTRE9dGGxy2ik
jNL/bCpjQmRTR+txsP+CWjdRqiBvtrVfekweh3E56TyBeAqn4g6ENm24cnK3wCkr4FBSXPKs+DGx
NwD5mqV7vqcWStLG3QvVDUiS5UiUUAugrhxfhgDgp4RjuB+0aj8HTMnJ5D+mDT2GMVXOq19WT3nb
MS4I59VJ+ZgdsFn7DPZmRJOqtwfzBVrvxUOXgW5AJvQAxpsmX+1T5EQXfLpknLdW/RwH8wFSYEX2
jmkTWNVUF2s5uRnmyUa9mmFvv4Zzg6TCWhsGxD+MqIoYFG+GzC5oJ+vyq1l1V8mMfB3e9dGpU92T
lLWydNCfCPut10ZXeWsI6APodKDOvsoemAuIxbW8VWuHIwLZApM7BcPKG8x1piy9l4mH8B6ciFVZ
zZOIrHNqZCFFtAbYMxaDjbSUOjJtUO3KIXjNgS628RDvJ5dd7YSuJqNGez/X81JAMthfoXmGXJz/
LFtAH6JCMBBTcAnzGsHXkL3aBpIwqs4kt0XTRNj0qD97SzhJ0jufYXzeW0FXbdyGPBxKj/FDGLE/
DGMVEjK3hDC0KTX6hnxox45QubqVddZTt+DBPWR1mB38orbvIzre7FnZ9CbUwFh1DXtZSgYoBeMs
8BNQ4ZM+2L5Xkg6jAXak8mKbfbHuxykk9KzXG+3C6AzUi0pc9SUx6ocR+/KuDCbjILUBKbqCf9Ea
3TEA1svoEHjbykqAaXrGnhRrHDINVXoDS2KpkWtMyzTtwU5PR2oK0v+aOZSAklrRsWqxAPB9yQn0
PU6Uus4OsaVYO/D/J9oH7dqYJ0wZwEpbaV4EwY5nFoN3PS3z2yyKcA2WhFytkmC3OgdeWVjuSlcx
ipE47m66ksHBcJTFJ2Fvu0Y0L476mvip89T2XUpuTuA9mAmCFAhDa6I/kNqjcQTUNfuX2A0AxfK9
/Ib0beVFLUPlgBarcUoU7mUaP3uhdcNMTTJIPqSbHK0UV0SR6ewRKT6NtThhy/yUJBNDCnuQHuAc
0gGrhVM/FsnBYeT+rgQlOOlS4vba4WDGQ3r02mnTZW19igjJufWNMK6teOAetD+jbFf3uWQ9AZT6
FkACvQr1KJ3yQMaRufXItZA9ECPVFff2bAIrK+PiC+2qvaWhX4Gn9zZRN6tDMEZs4iBLU5ordk3H
jsucp/RapQHpX4wD59iKxifpD+fa99gzVCq/Z+dCsm1DAleTUOSgZ7tE32n/IiY+IayP6W4s4/Fc
lD8G0m8qvUAFRUdumbnkMaE0NpjqZEKhthrxaC/GVQGTx23ziZ0AnTM3LvILjc/x1XurZ6lefZrA
FygTaz/sDgNajXhttE4PjQ4SrhN4PxESVZe8Crgdmsco6Kzjf0+yTcKdZoBKffCetYXtQJndc4RK
6FQJRCVVQWk6tMofmTWGLJ3K/JT59RfYIS0wGKO/OLp/81yqqbUwcm4sFK2DdJzb+8k3/INIcp/9
GLkX9filmQz7QjxAcE27+PtoW/NGDlnI2tFC5O6Kg8N9tULfeSGwq70DnR09ZCZxw0nYfTOKpt25
rQEmKZtugNx+WIJMHrDbzaGqmmbXUbKAvYlgL5hU8clsmjrE/NmfwEyQoTx23rao/eIEuUycDYu4
mHgM5ot2jQlERy/O2kAxbmP1D9x2U1aVd4LUlj4Upk2iyE/fQnDAawrJksRkc0P2UW3N3jO2TL/O
Me1NgUWv/BJbbMMNmvFLxxX0XOOHuwhT/Q6mmkIXk90mo+H12Fl3lrPWj0QPw6XgYg4DFF6X3DxL
+9GV+YzGDNnbOnCL73RuKH7P1Rp5M19ev2luXTO6x7jxzmQ7AUMQ1md/tABTamp5WY84PbUjdyBa
hWBKOdNsBTalb2OVgvqU0ETSHzMYBXLowI6ZHRnymV4UeWqO37pjE6WLyRXwwDxWPZ1xLoP8y57q
4Eqlm3Scah4x8fvjyYFeZHn4DjxHe48Qnryd3f/QYnYvVltsUuiKq9QmyIfdL3OJjL2vKO6mACI0
JoC3pLJMatiDhW4UKgJJK83t/bQ41WBG65NoqwDssXMCOIKKUIjq2u8Nvwo37NKeulrNL+68h7JV
r4eapUztRvbBMhzr0C6PWpVnd2YjCeybim23FPJV7Km/T3GdHlMNx73uG1jcKgXSawEKn3vwY3l/
U6NH3Fyrur0zel+TVmafg+FljkpCM8CEbiKPEgLKcrVGHRQeoqzJdnXAH+xI6oWOQ2izI+AW1NFz
U/dEapc1TmTIHHdVWwNI7udgDXCbpFDtw/gfrZy9SZlv2tosNmNrPWVLDWY2xVtcYZrXwk82Uscx
qj2qZjazQ52OzomAA41qde5fWIh/MQSbwfsGyuBrQXr6Ro9mtn3/cXANCANu6F4Q0gKrraJPkWyY
ESKrIn6Jnm/iNcOpyvOvAUEjrVc0zyrrU+ydSvwPSee1FLmSRdEvUoS8eS2V93guLwqgIWVT3n79
rGQiZupCG6CrSqlj9t5L4UKaLbh1LgPSW9pjUojH1Bxb4ABufptv05D5pyT3vBPCyx8v7f1dq9Xf
RZ78tnFEn5IxIR0ChVKj8F/XJiotEuYuJZMF6CE69aFdImVlrEAho1u3wK5JlSI6BwElXUaWxNbj
yCxkvVTSeTZM7VNn9De7xAmhtcx3kVeIDXzAav1XQvld/M+MU7n3CJRYixmBmrMUwVPN6Gpcqua1
JiPozgt7w4TSvBaY9C71REP495s44QKPdbaYHP3NnuunvHaTtyLFS5OlKtVD948t5JzNOBNtjJuF
MPgZWFPfxt9Dm+nXMScxP00LJhaBeW4WzbhhN4yPJPh167SHG20ZNEFLMjL2rDyJjmaZd0WWH/mW
zblKl+G5kaiCHaJCdn8q1Dxe2j0BR0UYIZZBtD2LTVLo2XvXkqkKfaJLEeAgx4HR6k3ev9pJUmKw
HUJ3+vTZHkmjHxaZbFu0CSEodu8+WIN/d0qZHt2KP6/NA9gV2aCeJHph8AcvHGIRHciURi5S/6Zp
dIrd1Nx6Qec8RAN+hVIHPz3EmXX8e2iZjJJyEh/G0o8eAH8jUuTv4IA+8gq/x1gv98ukAjoHUlVW
iGXDkakiiUgDS6Sqpnpy8vI2Mi78c/wxZqlWVQODg50Bp73G3CIHhrikzO2yCmBF4MXDk4j74akp
8Htk/QHsePpqMpkPm0ZYIRt8d533XvFcA9IInKZ9q9KoP9eQmFY0AcPYOD9ptvGzPvlB30Lausjd
JwJ75q0UGR19N3Aj6TAcFMZ+zgqwHtGPF/nabbCd4nEWDC4LgAgZ8Nigx3Pt2t0DRz6hZzbv14dO
ktYme77wPOhgdyJmlLp68C3ypwRRrgdXTIQ4mVFLrJlBUeB/IHOKb1OK+wq+QbVpE0mOvpLDj9oy
bf3aTB703HgcsVC8FV1B/d2wshV6SVHj6vmucciGciME1W2Mup7WMN6nGhK/pbF3wII0AXYp4Q7S
O/YpcGC9sMybqXKCgChQP9nkqsaOh+6J/d7FmsmVcdQDtAZJKZjbL0btze8+Fx4DjkXeJ0lDUdbm
/JGk6T8HFLXFl1gFVtKfm1hrLnkiz4bSktezz4Ne/upGU+4s/CFjU25tAhUuHaHYDPiGsGpjY+dF
jnNyiUXZVMn8r2ActYtKfXyIyHU2yrw6mGnTX/HR91fX0/org4ll7Yx2fpmClOZVdNPzHJSP2mA/
N/No393A6J/bzF2bhba81SP9YdmQLd5ZCclxIj2nnU4PInve0dM1aQf9VMTckanHPkZt8M6O5gHI
8vX/eAaMJ0S8cR+M0Pa4kG20+be48mJS9IlawnkCQrtANSQJgBmbU8Mg+TdTA/nYJxpeM18mMoFb
pi/a5O4MbRHGyjELNoPqgZk9z1VAu6VU45JiDIFds0u9OtumBstK3dG6dcYJcKxja36vEiJbAGM+
x/N1EFN5TVk3XYT12aLy/45m+JyklyV33XjIEMA+IaHIV0J3D7VvsPgcxM5SNt+GEIGV2aP/Ggvp
3VqSgG6dOaRHn/ZYvaEbLv/3ziEQlNhm2iSlKiZIELtE9qkbaUu+ndtvSW7OuB4+ur50XiZ8P7Fa
UGsesyOe2I2jhpjY6Z+rfPTuKeEIoebynHhMgUmXA33DgI0Af5CaG+Cm5GITtXSoZpM5q/CZSNbc
3sry/vdZOebfrWzbtQqA2JCN6r/F/FGSCKeG+tKuoZGU3UprNeMSaN70xpfKSIvx9QXjUB21ACSZ
Ptkq/DMzyapnrmDseHadJ7ie8tTIhmhykIArY7b1MNa05QBxLT23EcmlizGBAiL5GWHOtzvgczPI
aL/YRf4em2xlgqXt6T5ru0C6w0Clll5/MYthuJSImI5JP++RrfgUo0sXlu3cbEblCSyy0trkliMO
6tmrAukyKuEpRGL0qWlT9kzcNanpnv3QlSlT3L8LRT0Q58KtQIzKfsWcdCrLH9Mncc5qyuLF9Kd8
G9vxd4BGci9NvKzT6H8XBhqFMe79d78uQUJpkKy8lggz302uTk72rAT2Qr4jUY5RlnH6T/b4Ftck
XgXcHi49XLA3wqRX3HE3jfiI+nG+trrDajOa7JPON/TTcbw6rDg2kblmj0CKqXB9wnzgVKDSGbc5
TkyjTeiNhzfPQJjIMqk7/X2UTjI9IU43OM15A1lkIRZDdl+kpj2MVQSpfo6vKCaocKdGo0J0caxJ
r76AGERcZUYE2xqkehbNs68n+qM7JS6I9pJ9nQBwjQXH2xFMh20XNcTaMGL32WLtsh795a47s/OM
n4Iif1Rhu6zGeAFfDRgkrwMZQ6skW4mgdP7JJrOpsGPrSsz2cc6CCMe+X75aEwuZTuS9usG2IVn5
0akcIElG/j9KOu3ZIbJhK/xWHssUojmp6EwsTOxYJr0i7wgPV/zUkxLoa89GCjOZa1AfKfYLLLmN
a/EWG532TV/eO9ImsUjkFxD10UNNou89achtxy/6EAjxBTM+PrrxHN1kb78W9qj8N8zDVtWMeLlN
g4suDUGZEGuhFXjRrptjSIuQuImvBfUDjRH4Rs8vjcObZvavQ5Lq55jxzHOSZRsxDQ1RiNXy3ngS
lmWU6M957hJV0tfT6e9TIyncddMU2S5B3habCZFzbEnhT8TzjuMzTNRc9u8htyMAIxZ4qLkkuXlu
C+LqRBJv0LCke3+xZwrW5iNnYrazy1y8iIjJT2+V3MZrVvXKZUF8GTPnoMXtRvq3ojEMGGpbeWYB
R4Gs+/6eHX65jfxg36bO/DiauKqjwN4Qt579twwDOziy3/HvZscsGcZdjHMzzGvbvwtdJ9t6YiCV
2gExaIuHgoZcsXYpi8cRwU8IrC7Y5x1DKBY7GzFUuIKoUaJSrM08Lc+trcKviKnasYCd7y0z0ZVp
zM8ZlMgnqpuNQym6jHZzzhtY7HCFSfcEJP1Y5353bjn4rXE5KBP0tcA0ep4c8x3TT3fOxplh0fjx
90lQj2/LNOwxYxpYp3jQbLCv7NPrI6upSwkC/T87tl+jTN77PDpVWtk/GBND0GneVKnvv0RFTNj5
COKzcRtETq5tDvs0gJvNLYMNrqYFx3xuATxRw5TSLV7FiEjUrAjtHqkRLqOrvcOCuSWllfwT8XKb
p/bDsWIC8FLnFwmUcaZTssNgEdGr5f/6s8bbRpv65DC5BE0YeQKg27DdR7IhSJa0zOnoTughur5e
DrXtRWCxGueJXshdt8OM8R9Ek1/mjzCYmqelcXzKL6Lzs9avn/TMhvyglx5rN7mV4zicLWXxSkxa
GcxMfMSvCwHoOUJ3cmiRKu7GiRxWR4mmfWzFZ9d7/DPuzAJH0kQA8xZWX7DqcYauZiib+44cuiOG
mQWbpgwYpAQ4KnjiKWQQUXtNx1KybI/xwiDaxLxOS1G+LWBhN4nFG6UHdnLuOls/N7rn7GVVo9ju
Vh31BGVwc4xcOq62yPOrVX8M6UKwZ+991MpT5qiCARwDJWtvQiQcyU8oKmaItS/c49+D02X5uquj
BoMbf2OIeDOWsFsnE+QVt/6sKJUKsMC6Hsj3moT13Z9pas4DB2uiqraBUsFWv3o5FgRaRTJZ57i8
9qVnXjTv/2PsnIQ1zc2tS2R12gNmWsIN69Q9FOzaCL125pD+vwopM6qHJLMOrIWWL01ioE7Ru92k
5SRnsSzmumZRT9JwNzGas/VHskfA1tATbb3+h6n9fExHovNIykZ9LeWhB+erz3Z6MTQvPcXafLcg
sW/6Xnf3WoFQpNcvihZJhWOJdYJ+eq9LyqMUU8Gdrf9yrgv9YsWJ2BUR+UptZPT32C/IZGcDPUxJ
ejSwKnq192QVA7CCYmY7TV981oTBMWaik7FxGl8jJZ2C95WR4k5wbWY+F5rhfaJdPUWtz/uayFSq
s/q/osfWIbkqG94YR2ysRb6nqO3CpfCWo+vNhNiSixe2/iiY8zfUudp0dhlAbks6j2M1VC27hRp+
Don/u14uS9gyS791GX2eljHaaHvjTmROstX0LgLZ6bwgmrPe4qBmnDyTv8pz9NOVYm9Nhn1DzEsI
gPNup8RekNyHvy8qODaRG4dRJAdu4mV5JTT/oqdlv8Jx//R36/DpvcNYQJ+klzpiOmLcV88sbiMZ
7NMpitcFI9jrbBvPhuj6w99nUWO+pRz1ZzGSul7WInv//0ez+4xM2rwHPsEuhMJnu0UQrOaP9W6I
g5TDvor/9ZnNd+umI1sZuWZjI++c2X2IBPJLs1q569WOKpbg2rwC8wyvFcn2w8Hz+3PP3vwVK39M
WK9F5LrH6rEuLLb5HlksNobYfZByTWRZu2mtzNiMTPAZRVVfDZSSoxPZ5R156t940/Kc8hx3Nhvv
0nmNAus1Myxn35q4Emqe10WevTFwr8NU6jdJfXyrMs895U5y9FKuxL6T+inPE1ACoItec6eGPZ0m
0X/mmBArk8xUw0uLKrjUd7jN6m3gLqiOoBuBOzQeJZb8O2Lr6CWtHqmJnE1VxQgxrDS5UtJ3u1bR
MP8+LQVWi45Iv50xL8YTx9PvJLENBUa8rHsfC4Dfp8N/Ea/WjIj0q0aZF1J5yavV4lS1IzSZi2lo
B6IcaSl7R94j7g7rpDbjayu6G8nODDNT1OGe2909b552ZpdU66w0xaaZFHZFRPDz1INjSvuc6KLZ
ybn+zKY+2k9EfocuHdNumIz0zRHESaBS7c5/n9aQgQMyIlNteOogin37uvGGo30MM4G51FfleFIv
3cdYSQqtRuGk/OLuRdN/LN+jY1GX8uIjU3CXdn6Aozw/2AxiK5fCPQha8iORYhBAUuwIIanXHJId
SsYlOwfqISkKfYPdEgLfskSXrrq4KWveUfQHokz47O+hglpSEgMatsjZ7gHjmVzPSDHHRHqNcm9j
G95IAI3Vb83ZqTddbZiPc75ASPLoFUsZDEDMdeNDF+VLvQT9zTCjb1cW0yVF77FWectm3lfPNsnF
kd7Vt7/P+koipgC9GY62Px8XEwlmZ/asxG28vgnOm629zO7x7yEX3Xsjxvg4jAkWHHNedsKLCf9x
2hYNTtGj9O9IJ8CXmzzaBUCZCP/uaFUnbyxeOjkwr2WGfhsSNm9aLqOtxRbzCClFxdvqKLhJuK7b
an6SweI/LSxHVzY99wEZg//EZs/aJx1i1EZU+zT2rbOxmMOTtaAusKX7s3SDsR8SjUiDLOfkygzy
VJouf9Vy5fEd6/6LLdOh7IBhyClnm0gNls0yvvx99PdAUrC40Km8DATIbaUzbPUxXvH1BLdb/REF
JzMPKcpdl8bip8+yJ6unxPANG+55pLZ3aTWcJMIR8kMKrnI++/v1PPL0Nd5anzyCVGKLGO291uCR
xCx/ESZY+hF16uM0eywCeqd6zmGGhFFq9zspzYCxojc+RjwrSWEaZxGP4+PA5ecu2UXWUjuwCeMO
M7DHGqofzyvWeqrB/Jxb/8x8DpGejug8g9a0X3wGAUvH8rsfr7Hoxt1g1WAFqkLcYFYDRmiXgYAw
/zzyEl5MKDTHtgPaNC+zdpY4wbaVm5OIHVUE3xcsLbYsxf6B8hlWWuTH+9zI6xMjfXYqnVYymiNU
vfc6omGrpT9DVeypE0x9Y00YuqLG3hZDSUx96Xc8B8y2jAbWCDGsZcPJYE8rJnPO1kdqfs2N6Bkd
QnWzECwjYGOKMsbTe9P5mGLUO4v9/AG/enKcYy4zCPI5Ehn1Ie0a4em6F0iCEEgswcr27vJm3YND
iC6Fp5k7oMPEGauvwrC83zlP9am08Wl3BsOk0AJNvf/7fAnYiI82m/ZR1zj37Gp+zTr72Sd/7yiG
mZXW3GUXEoTpjwbsmTXVQSHdXVz5UA1aCBkqjxcviCt9YiuCfc3yP4OiOKCtWVXO8BhwR8SeGGrd
jiUEI4TskMn4EQ32TaAO9gWb2Y7rNogwwZe7ejZ2+pJtssW7ZkS/lbO3GZq3dmKQcGYtf5907atA
XZEWOq3d4GDSfs9YyMwzhBSMLEg4hsA6uoPfK63KKiEGuSpnuITDO9qcI/wJ2NQ3wHHrfv6wGfDK
yjnkthb6w8n3N6P7nqg8ZWylPtT2DDNRj7Np6fejAbTO7X74J64TOBN+dBLLAZp2aXxYnXlnBciB
E28M5pezFKeg/M+WgLIEM5OASUtcr73xWCSkW6QEhExf0WVp9lm1bA2D0yZvadPRZzEUbqJXB38f
m8iZZyIGvSKeyp1HjaY8FjUhy0ir6LyhcjL/Hxbvqa2/WmwQpNkxFvBXktSodvh2mvnoHRKj2PkG
x28htoDfVtGkrwBerTUzuPv/RscPs4Up2cuSvOjGf0S97Vu4SsEBfnKoFzi3+ihMxgd6dq9fjr79
LT+L2SYL7dIXcp1BFCzmo999ZFZ3DtwubHn5uU1vGnLY9easowVwH2fY357dIV/u1kH1tJjzOtbo
VRGpWqyrO6e6kP4QSgw+3ahRsYL7omqY3P7owbkKUKtPaMQWfSYdgc12zgi4R/WmVxgeam+/QH7l
xgHQhSyJLDs5Cl0J8alqtjk+uS56iwyTTRDqzZYm/hSnnHv8061ShEucHHIV0B+30ELJo7IYa0ZZ
uiGlYJ1Wzwlp7mUBFjnDLsUm1zfay8KcebW4sG7TMg3TmMmni9Zuyg8omLTA/WBTfbbIC7AGMADM
xT71wd/UEGlrP1oHGuM5UCkufcpKS5yzTKwfESGiJ8XUmLaSqxSQl0sQC3sC/8WcysNM9FWhmRs/
TQhF5QobueVnPxkXC1KoK5O3rZmYtGWkhjlwVKxDP3/NCdLFQNwW0r2Muv0c9XSH6Pxl1tm0CFxM
3S4nzg/7XeRk+yJPjbCmrxRDeyBva18nAH15RkucHC73tGn5QSX2rPswQ3vrsemJQgjmTzlwYymn
5zwQ5pVXY7OYXzFwHtRKqwkXxIBPDK3OOpnsu98RqZ60MB2nrcs122falftDuW25sUutPFRwbMsZ
kSqygNFK12Cvt0hZgHg6+QNA2yN2CiK8GccBgex0sVdhXVVpgOJNNqlPg4YOfo7Kp8mtDpgKVgV6
nTTKVhkDukxcarAHNdo2N84Qk6ZHoK3hMMxoX8rgiLqwmDixEIkfk8nf6SwgmHgur4JdOuuVUwEe
CY9R/QsglQCJwPqQFcy/aMIsIM6pthzbGAedzmjaWR7wpx49V4n2OSJlIHZsMuHLx4eSG4w9klkX
HHG+b41GIsCaX1kak6TaOXu38tepduR/mvtZ5c9DMO5kbd6NNdXBKomKcCJGvCVaRnPi37KNkF1B
hSF5CsMgTxnBAJZzQWPYrBA6PjGvEBok3YTa3piYN3U49RzvmFvFc7Ug+YiRjXJpoRde5RqRunUa
Q82J1tRjbwkh0GSAAJKj2CCTDi4tmw2bFQwDzhZT7aLnT1GO0UeIXcIqS9cq1ijDyZq9f7murf3p
v8n5LBsJvg/OQsFlaS6cLYP7K6J5OxTjute0E5fgjRVnmFQ/DItQpRmES8OxTt7gIdurACNP35Tf
mfWRDVgQCXUf+uqWJD7JJ21wUuRP2xQfTDdCYbmcTNAcYJS324EEeQIVIpZdzOugXwF08hO5NQJG
3wOcMvLZK9l8wVQe98PSnEekEhCIw7w0mfKyfGnR4NQzse5mu4ljeQHDdLRIi/eiZi8duRlbc22Z
xdfICYT2e9eCOBsswohtbRszxeEszoz6fY7o3OgUSAE5axDeCMJaQ02+i7I+G6l8aeRwL5Dacfmf
E8O5W0TUNyaQiMlYL3JipuVdC0//yW1vl6VPAlBxF8WMa0h6j7LQiYJTNsz73jJfs6wBUo4gerqh
QvRr/3fUAwK/WZ+2PiweZ2cAIQ8JBV71JVulbILS4Rh3m4uoNqrDUsrfhp8Yuf9KOuJJFONvNdmY
+0ggs/v0i2jnEpydUvhI82iJ4HExEK7GCcAEoAFWzUXsrRY7OjSMAE3bXZeWhcivYxut/dd7Oaci
64HeoRCGBuI3w3H+EUXBBOarfkij/NVNEsopzi8j2RlWd4xUCGLCAKAAuwGOJGTSBj4B7ZZXHkg2
+rZj67xg4ovjayHc0I9HlNf5M+Gba6fPDjKrd6munUsTaGQKFROq57ZsOJ+szD1y+D54WMkzWjxh
ZhsmWz/0gsfZ0LeV5r8OevOJVjAr2VtEWz3SfvFpnSuiOB1PbJ3ZfeggzDnLtM+taavbhJ3F1bX1
NaYYvn4k9S6U8z/H7MhT+p0tohpgryVFcIHis0s6Zzt69c2NgyfcmNsSvWTnMOcnzUXzH43KxPuH
mSYfCpQLzUovTPJ1vBd9JvG6vBYuQw+Q8h6Ex1yDCo+BZCQ7ifjrx0kTSPumTU/sEROxYmAhMD+N
i/HfiL+ctAH7VkOH4PdjKokInJs85CVoQL8yp73JjmdntDhkK3czJBS0BZs2oEPXmAllqy38uPDK
gnkdVeOuzFhvpMQ0ZgkyHKS31VeHHpJJ2sbBa0Dog+ks28rpTOgv9dYZ9YMDHpCmLgvJ1L6I1AvN
/AtGz6bPIngowbEyXxJrXEUk9DYC0mzhvcXUn5IrqOGOUvWv0qS0Efqh0ZKtqONt4Ojbtm3wMeSs
pYebC7N9QkHTE2iaad4DgmFE0glK3nbr1CPBUMbJ1EH1ZPKjc0jTMbX0t7EjbrQBfmLSG7KL7jSk
yTDRistjNzzmfvKoYtZEhvZHcMMjiByJVUx47NAlF70XTzY+c4P7ed92NjYc/ydPKUMMpmRAseCA
m2g27FT/nbzqRSzEG/ZNNR9a5CpQCsfPceBVXth/sV/z0JX1uCweE18e595kmEVMXUyFFHVVvutw
Ic8anAqWCwgILYrQmJU03osVy8X44nnlqVjqaxHV/zJsALj+ylumJQ/QhZR11HoVqBF6CcQYzjsL
Fsa+0sCG2HYi9HX65ZEPUPb8w9f3VKDaXo1s9MQEPiueIFHUFe0IaLYYzOE85/QSCWtv22tV/PWv
2/hXj5QytFclWbsGSe9Tzuk1g0M2sewiYij19z4QyjP/rk8+DlSA19A3NN4vk8YB1ZFdvp5mZFql
c0tzT+ULpBMB1vLsI1sMS2jpqOOZ03fEBjbZP7TkInxtGX8pzdc/w4W7MSXHgEponRg4deaWzWMx
M/9trCTUnaJG5U3jGZtxyFXrzHkXur7GQg9yXJ17O4nRiC2/wThz1kje5T5pGDAmMctsXPSmZmmN
eLbARpMSujKb5ssr0LhrgKxNK13WekFDmQvilILgINzut0LdwIyEAsieRHpkFTeZ47YyIuLgDDIQ
lrF5d/MXTMCopGZU3QX3ozGuutAbdcicQ8/G1X8LBOAkDiFAMM15rox0nVhWG3ZUX0g4oFj6EXs4
nX1WOk8bUmXS1abWzV0gC8r5OXBhfkGUzcj0sPLsVa2SrUU31myE/5uYgu8Qx7/nfLNK/QymWO4O
5syVM6Y/SQwuO1uGfpecWahrq1amH5Lxy8qTh8mj0p0X51Ofm4MFcOdvEZcgsqsWx0CMzA4/+YBT
J9dImekgRuN1buYLlG7EgC48sdlN4/U0rpsh4ZKUjhUuWvdVos2HbeVOJ79LXrJI3P7+BhvjfDVp
J1uF5rnFZy/Gx3qez2Vq0xkyqkuEr0BnSupgqIzRxn/Xombbsj1bMU244Rn+rfrsP465fZ9PB4Qb
lFiRc8Lx4jGThU1vje+TKWZmtsazh8WH3559Flb2Sz95SMjM3ALCY1O6ae6+LKcwokgKbYZ2oZ4Z
39IUz2pet3IN7PsJy9q+a/7VowMbFAH4IUcxlTjWyTfmB1M+61O3rPSk3hCz9a1H9Lp5cDc1/S33
JuKPsF2EGgO2oSuOXo91R9dEQTii8e6iMRh1IKlJ5d3mgVzwoX+sh4r49sAhPqPv2bFe0h4rZEIS
R1gxL6mZ83ZkldklgQvu/EYCgBfmkzmxaY0vAP1UJZJDvyFmE9rCqtDlzzCT+5AW02/pflWmUa1G
x+nXjdX98wCgMXurWH+0gGZyRZxhqfORKQaNoWg0OlgaTfFpIs/6mgHWpIBrUkWwCRTLJr95ZELb
inAjFesmU3gbBCAIRIJVDg6nVlwcHUBOackHlk/1KgGdI1LeA4qlMyiqjqP4OmjmB8XbiTgACkXg
0RSLxxr7z7T80fNqXHEHJnJHcXtqvHesT4gin4+lIvvMLCx8xfrRFPVHA/8zGwbRSP2rp7hAI5fY
wDmQKWIQUxcacYfbugQnlJr1WxVQvFkRpCHMRbsI9FDhOC/szXEPDd/UIVO4fDXsgul6cDsTQv6l
6z9kCrMt1xdrG2lOsdJrfz/mEO8cifWmBoKUAUPygSJ1OplzmA731kxlgewzXdmLdSPehDfCM+l8
m/whAbLU16RW2kZccDA+k5L435D0r4H9MABnatziPcsE+pCBBIDASSmnQDmNIJ1SxXZiPX33FO1p
JBO7AP9EFvRRS5izKy5UyQaHhY1+7moiJbD13Cr1/wGalDnBlZJkdfWKNKXLT0eRp1LFoApSzuQ5
Q+6h+FQgGO49wCr8UzeDgW6W0tFUdvZAjlIcj9cR0FUN8GqZELgiAtAAYSm+7hj0ly72j0T1Hhwf
VYFn351ObAyR7xOAWoEia7neeDAmHB+kt6fjp9nhhRlKlSIFS1aZS8jdDTtgXYuidjFZWNWK4+XU
/UdSJBdpsgwB9MUpCS4c9JdUDDAXGJgT0MIO0X9xACUMQQpxooocFuBSr0CJubV9zySBqj2QsUbB
xubvEfSYA4JsHB4qgGRThbsjdZ9iQGXE754152UAX5ZaxneESWAEa+aBNyNZ66GYFO+sbtjMNvgb
qCGs6SUx9OfUX85mtDzipzrHGBNXk857xE95qSvytFvwapXirGkpjaqs7P2o+M6Kzd5yU59ou0eg
DCMeol5R2yKdqbqb2I+4Wr4ywG6ZIrwREDauRqBvUtHfEsWBq5NvV3HhxAI1tpq6V7dsb3oAZdB3
y3dM4W9DfOkK97GgSsR3oQGcKxV5Tv2LammRGpaIf7YBY7mMDWxko0uWMIMU3dCeDMWyg6bByLR9
p+1BVWZZDgWHWOsA8LoSEh7ED9ZKzVUvjJek7d/Vf6lwX7WapEvUW43jPrmg9XqF2GN/GYHcm6zh
Q8oUWZ2VbT0NDck4amsTgu0Ari8o8l+N+35TgEtron49SVqMv3+DKLBqlt2DQEyZwzS0p8s4cI+K
1PNMk/QkGu1ggw30R/3SkWE6i4nOo/hqKBh0MIMRuMEG7GCj+IOZIhEWikmIZn5tASlMGJKVyfis
FeW3xStL2pejmIZdRsIKN60nG9yh9cc9VO9pX7EQXdkfO6LZuTPaoWPS4Fj63q/JCNGi0Cr0HxYQ
x6CRew3pjQ9u0U3qb+oNxkjLr7rIWwov4IxWQ4E0K16jTOiu8q9xEJfRN76HNIHr2NXop3r6RIQC
dbubaLkonEBB+jYDa+CQFe+3pJZfBtBIFAQPltdt+45hFlDJMgqYZJQnuILJYvQhBih0Nmn8XMMB
1YhJUj+jLs1/QRJ9SrCVOfhKUq+wP9GMTGajrWbFuMyBXRZWvzaAX/aKgjkoHuZC7cpBnP3zvQ2I
yLPDy2VH03tru0de0Cuu24M1CBkmfURpNUJCtfQ1l/gORfdxIT6qFGosZ7cGNG1ruzDnsvWMFz7O
aYiF/dHaXWhV2GUGs3cYYgUXR72lFQm0b0wU4tll8n3WzMNKFJ3cSQ0TgjWactU5Dr2bc5uy5tfA
TYar1nw3J3ZnhIrtGmCkrQaVNLHJQyPD7h31AoNA0KUWCNPJwfRg4A8OO/CmmLznLXKqKaTWOw2I
Z9nRnU13OpuKjYoL+sGKmR0POtzUThFUc8VSHdzuljNjH3DXVD3aN01xV+FdsnEHxaorJiunCvGN
lX+OFK810xmvAXCtKbzYbCPxUWzXQFFeSYoHbN+jQ1QEWHINyHxWVNgJPGyjOLHMAhLFjS2lPUH/
LZzNoqiytuLLZvhcADo3XmgIYopESZp2dqDBCTZBFYxbqzxJp32QtnmB3nx3wNiaimebo+Jbiw9c
5PYqsp1V80e+HdE9jMTMKSZuk1Ci+F7+JQrtoew5iiRTZiRtRdXZjK1vpHwN6661JWh6eII8x3hx
r4Wf3kfF5E3JqaOWeM5yX9/1yehvW31RYX+0V/M0vPSebUL8NOqNx4r5ZCkXhKO5h7IsomNf6P5O
FMM1XipnF9fcTDzgwaaiCFfM+0LyxrA20CAp0rDHOhD5IfRhByGxrnjEbf0xZ8qZMFAfBBXfSSu0
w9QmJzH1KZWdGBmdfCyl/jUEJGj3Gn/GmPcEOJqbuqOos2PvwTciPdQXU4ZZapwqeyK0Ycb1NA2o
yxl2TqabhIUrflIWrCu/xHEtmOvpZNc6Actsiy1HwJ8lq/wzmmjcaoS2lFhF5P0Y/jsrfn64VxIr
tVDXhyTUiv9xdh67lSPdln6XnhNg0MegJ8d7Iy9NCKWjC3rPp++Pqu6+f2VdZAEXIA6krESldA4Z
sWPvtb5lbVMzq/FWptHCtdIPp/Zf0OFi4SVdJOKAvh1VP7cSPFRuRYV6L7yaEv1B23CyKjw0E0zv
igc6V8a6rcefTUa6UsjsWafby9uqll3hEc4rypNdagM/WvwLrduhzLJdlJTmQuHZWGQO+249rMcB
8nILKGRhFNGvmQgblNmzOdoHqm3O4laZr/3pEvuGtm208VDnOsKtZHwJ4ECSEH3oWgqfLOTQReLr
A7pSZG24zEpuRKCn/XOFE4odoqNsmQEL1NV4G4HuGsk+MDh4abbk7eYomuHJCeFLhoxSEYdTUmWg
mtoc11GX+TuS+lDhq9cewT7eEfHqMD+24BvIINJW5gj6MocdwHgQlYs1cEqxwN0bPoeimhhWvADu
4Oyzwj/RFToLdNrFBMX85nQRPOc0+Wz88WDo4dExw02qM88363uOp803vVM5W3/4x0U3dxHou9nt
LHd1mpDthKaSXjUbhx3RTFgqSyDjtBO6a9jVpKMm6S1HgcaY5DD0boUWDFtPmIhVLJw3bPXfvKj5
RXn4LiNio/ET2pgUo4ixRcR4rAO01WX6D5ffbekH6tC2iP2yqcBcT6tNN/AYpagW3RbOpo3ps0f+
ARngVqI6XTbTchacrb7+ayTEd5pqgJ29S9AwAasCBuxpxS9RB87KIYho0vuDE0S4sRBkTvPmlLkB
y5J4Rjv6Tc+NeBVE5t6p4k8v0GMacO9KVTtRZqCrp7WuVU8IyrYWdWI31OfSNFdTMr3GSftqVeUq
4vSIl5WzOcdtdMzDYwXme5UNMelZ8SGlichj0H+4Qbj1cQ0YFk2llujtI1jJhceUfkk+NA4jfEYL
jg0ywKzrPKZZ5CzAcOMJ1UnBxp2c86iIuno0ph4fFVCnyANCr4b+VtdbiIwTf13t8y55TLL02TIQ
JwLYTBe9iaKd/RdGQcbSG32qSTAFRtOJ0zK+T5m6N43x4lvTzrPL2yQKbdEaJ9Ds3MAG0ek0ijgE
xAun538p9OZldL4bXStJoXGf6iJEkKOYt1hSg1JhHn2eOZ8kNp+ealu3py6LrkVOFqsTjOdmWOm1
eiTmLORXUw913x7KhsyKokK58CKTkPIAr40duS92/1FM0ZUEBbSZ5ROEwZMRYOEuiNnpJ96MHp4s
YMZPy2w/YPtw9otpxVSaXI8e3SLNiyamjc2t1gcG5RS1cD3ceZqmld6NKoJnvCEpKFLAp8rrZAFW
CmL9pUJHK22xwuLWQBqhOo58ilgYWNS+C+3DUhR6Od4SWuQLFQ5I+3myncKmDhv899gj3U3czV6x
5U4yo25Nx4X3nln04uMILm/Q8bRFI31wbu55xFZGC0LvU2Z7dOdq/yHOWaaz4VTCyjiU0r1j1fkl
yuLceON3cDT4vN2nuGY8xzgHdWxr7twQnbU1xhEmFfcT5u9z3EE5b+ZPE1onXIUyeSHdipkKCwBA
Po48edXj4nGLJ9zZH20bNCARUeL4RJqRwjWtY39tucy+MXj6CxhBu7qIzzYl+EZ43jYfw6Nh0lGa
Gs5IKSrV8qR4/GOguQs4UcMKHAU9kI0X+JdB0w69m9B7dsVbleOBNhhNhh9JXV8pg5MFgjJu5sg7
GD0jPHZutkZna9jpM0juo9/HwNhxEqfF7TXLNMHZtcAbV0i0Ey7nsACHomy6t0S3qrXRQOaLqzLd
BOP0geL5iYj3mkG+8T31GCGSH8mnLnhj+pyiwgMCR3zyprfCde5XL4Bg0LXh2jtmWEJQ72p7nrvt
lJU8A0HcLDq2Lkxg9IenYeGYzndsqmuLtpeQ2U5iOcpNHWnA+Fl6NGmdLF50s4W2MYubGU2rMiEx
IAyN59iKKFuS4I1m1ScP7FYbrHKN17ejabXPTbeEqta9tk4c7wZYoYFDOAoqm2PQexXzQET6TceQ
RcQ5gmnaiVjWF2Ni4uPOjPfJ915L6+SETKRFq+h6lNqj1yqMdmTHyOJAWsbNKwDASjIqcEjfMezN
HWT/aao2chK/7KLHcWHzqaXQziqtOrqt92pkpARwC/U53adK59lA6XLIO++sXG+RdplJ/hs6k7Rk
idDsjjUuYuhrqrOmos2YZ+sJUhJn1/rujtiubbYhF0inBsHZdLe996yChMBBD1lFU+ifBoKmKCmo
LIL+V9m6K2/GKAV6/+wZ7bnvwYx2/Cu2DNRCuHqyMJwTqyptr8rsFo6Hx6US5RvOE+p+o7t3qbMk
iS5fF37wOrTqQRrRETHWcYqpuojvWAgjw+8KlQuAKc9QXdJkDM5jYXCIjGmhpAahVp2JDRoPAKNt
J0CLCQzAaMZHd3LcpSwvVRHeey/FFVi/lHi9lpimuK/zZDEhhsDn23zArvnQxnWJ/HmBl8rpIeTq
FQtj45KLAKrSG19ioVbSkSeq8FMQJ7uJDO9lpfCzKMBShkanHH+Rf6g0tGy6T13x9b8R6nVMxBOu
BGp2Jz9PgfGLXI5uGY7pB70NQEz9ZazMlvIej03Uly++Zx5R5TkZLl1jELwLsAXdQCB6peHRJ0eI
1VCsaWZTcTankIbgIgJCHzDzdO3xiI88WnYJpgIlNOR5MVSf4DXMa2/RAZdVPX6n8pWB4HWstG9o
3jiVoEqSrx3O9FDKB2RWn33tfi/QE03S+hG8RwaHaY0IirzUcZ+aBgzvYUv69ptAezqT8ABwGmSu
DvW3iA0ewXh0dFTvrdGJ+0t4TQZAxDymkkK2Eqzi+DUpuTMjQz4FTkFJBYGwZn8lxoM62mp/dJn3
UjomBU9k6NSSzkZ16EET7BmQCr8RuLXTWmtVW+W97YafDETOOoAYQD47TRCXhBCQ4XS5s43hIU4q
Up7mQ4A1uke9pIBsyWbFyzY8MFDTOIXhEkOzUyJwUXailk7+nlH9D7Jkbx1xg2vbLMSp4jk170Nc
ssloxVYNnJhD+khW451rpYMhpEtSSUutc9FGh4phds+JageH9hG8skldrlIkQfCp+ojd2hvjldEZ
9aLUaQ8iMFzxsz9kWY5SsCoeTJVf/MBnjAxoJ+6IXPKVtqINW0NAzaql/w2mtLGMC9JjIQiGFMH5
uUgkcIrAnoUtziVPWFW4iwuKsAyP6ViFmyk/2bL4GIoeS6FOtT6JfE9/lHmtR3SoZDKc1pWxHsFK
YrkPfjgt+mwfNt9Cpre2dDhvBmgL8d4zlraJBxpqyniVPOiaB3CjNGervLYADgnKhPuCEwzP3cz2
bj6gzUZM6tiYoMTS2G3MnPGQ+610rXPk2JeqnJOlNKfcGp3+HeP0vMp0kGcDCCQkk2ZDtGo6OoqA
zSgQhXXQo+jFBkTPVNng11Tcbxp67IVvOkvOsLtU73+y8kPUCO5CSFBDKTMLjovBpJJDoDHTDuh4
4aKJJw5f/cTDD4AIDXArzkxldiwSOcaPhRkwvUZnU1AK++V1yGpt4wRuCmx5SDd67dTnhqDVRYuU
aiPidptHXrAaGmKI0gGCWVBe+lS+NZEIV2jC68iWa2HnDcxAb1pVSPcVlsE9UM+0ipGBiPApklay
jjN9ldm8676mo8JJSpTWnpC0ygcf9cFUr3OaaDKDvUCxpUHwcOkn0vVC9VM9KU78RzaXTWirR424
2K0AZopGpNXute3DrhNEdQmsWlbxZNLQOkaljuk7M9Q6KWtccJB8d8S9sTi5ecWpz/qWdH239kyr
4DCYhGsrZDSt+/GJwV/u9XcKeLk2A/tHlU3ZOusC/CGheDBCa9w1NY8BiTJEwLYklQirQGGnJs43
XgBRrrpmomA63NNd8CnuGM0dCi/VLmzuxXKUI8y0+Wznj1crY7wcM9Q5UA8Ua7shi9VAhOam0VNn
0cBABm+vANmIVdAE7iIVHaNVAarM0PaUVosBCs/CrZvsFakiMHmSE/ddaCH8a0K0L+O07sN3cjDj
QyJIR6XeXsZuQf66nKYj+mu6GInixCHNz9DMxdK2xvdI5emCvtOwDvURawu5S462akQVbjNCvp6d
wPbXIPpiuFihesYhx4TDTIItivj2NHggKpAm+vG6KWAoAfTgHNFg7GFAW92gDU+LQhgmAU1Fttdq
MihKhoXPJIFtOte4aJNKf7EybeDqWJ/xAI0dBnp/9rPke1S1tI5C/rZh5DS0jYFZjwzMv75F7pPi
C4IwCJzqnJJYBRj9ZgXV+BaU3ps03+vhV0kswumvjIWkfMOvr+HzfbKEjlac3fgESDrdk0RBSzkh
l6dwm+ho0W5FchARHezn5Yvhpvcg7MSy4v+1FEWpXb9e0NGrfZhAH8N+u0Ae7jwzOirW8LGqM+Nv
mnSlza2QT4eMBJFTN1n2zcCHDGwqgWQ8fWj15JzcWCEnVGJY4vg1T18vU+zGSGXzTeZbZMappQt9
BZ1ZOb3WE+fEPnOzJ412g1N67ae8IdSuvtdzwWj7DbZfqL2AoRIwXb3/s3fF1cc3cW97uSfsY7xU
PtirrH6jIEOg3znGs1a5/u7r28Q0yi1hIqyH7WTtdcEmY5g9EwqwKu4mtmugto4StEftsz4m5T53
iuHc+SpeZk1bnLKxB89myT2qIXSr2Fvem+QoYTq687GAWXW8sC3dO+Ue+E+X7YCWIVV4L8xsF8PU
WdilSf5AM9isbtl7XYKuAUgCFX6y7iBvtXOQYYLLhyE5i7qfYYwBkQqBp59l7oNHMP230IeCkiRK
XxVxB6444oxch17wVPjDYznV2eeoI5TvPExJRpVPF53o3gNd0475V+gdcUsgeI0tSkWMHZ+m5t6s
OC3vqpiehONALWjZrfEwCDauaojXNmTOTW4guxm0EKndADskN2hDtKai3ovdDaKq/BrLuNtKLYZ8
5tEil2Uqr+3ML2Rkgn01R9kkG1duQYg95FZTo5fzUGQWQ7lKKgIBkQ10a5wDOQPxISEOPbC+t1qe
XkzDV5f+/38VpLXcU3T89eemqaZ95rBEuvmgjirF0m3qqn7t6Wkmool/SKbDXbNEVuAdE5Awa5b1
GS5TtbvJQV4CBlc95Igf1n3ZEGTsTxHwjdDaSqfdjk5FsxAszRiHw56jD08jjQF2fkRsM2+0B6bz
LEK2tYExeRoar56PoDRies3pM1pWddrcMK0Ue556HTHMU+k3+c2qCxpOc3IJPPQhcF3+pYi4lZxf
ppD5Xa+AjVr2gNY0L/g7NboIkLRrjVPUOW3o0sqBXqtFfNUBF9IcdDddhugSJzX/PQ9J1iYudOkP
w7hxa86U8JnZx+NDzEZztOVnGQ5EBjV29OTTJbSQoDCt6rOV304IjIdXW+Ss6c7gA8bGHk3/LbuS
SbQOK73dDLpyz3iAo6UpQCVPc5xWBgOipAHEl4nj/AwDdcSBOO5cM+1fPMD8SCKskRCWqX+xbYjh
/sy4GzuyHqu6WnmcB57HfJwJc82r7IW2LhE1b73ET18RUDqJhZxRH6ylaVeEpcWwWRJL4jAx5K6Q
5t2e7S6GyrNt0HH6ICtjXFYMI7AkjDAy+mAd80fHrgZxGI/wG+MOXLvrM8UR/kh2nRkcjJLxeq+a
fWOW8ebr40mG76k5hDcjSm917tcXQ2lkwQeO/miyaKyI9spvYQ9yH0kaCLQS3wc8p5GidMfkntiD
0SqIayV3890YXiTGp8esZYwS4E3eDRadFBfA+ooGPqbB3r/WQ9Jt/EyT6O880A29qtdtYKO7arX0
blT9cUDxzHEkYybou2eL7WiIngP4cQ8jWqWWoJ9P6iLtWUT8fK6o9rGua9vBUh4fD8cZf/woixWY
TMGE/P8ZQHWH2ww2/LEOZ29mYTzqLnKWqa53AJ7wjraOsx1o0u8JLz2MaMfE6Pf4ftEbSSDSuzGY
niWe863uDO6RvkG3qRLq7wJbhvKITbMbdM5WHZ0dK3vzu8R8tElmxpeF09WXRgqQvchOw7CZipC0
EgC8zdV45lhYq9PkmMM20Dp5yDxL4kLPGkgM/XCz/QJPhePA6uOIjChyVfk1a8t8jK0QZN17zBvI
P8aMCVW2MoISASlSoHBgXyNUYm3rtBp8ptRIasb8kpTGI/p6smxn51ORodaxJD2r2e/bNW59DUFx
5YZBMw2zSGiO1barwU80UsyuUkaZDSE/ZW5xC+TKo9keFFsbPzNTVec2kz03juh4cxt6AFLSg9LM
MGbrKQ6GM9knuCouh+uSWfTsRnLa5Ep0irsbRjriU0v5aalqD4WvAkJa0cBAiazvCD2mm5aiFurK
zmamTapBPzMWDA5jS8cV8vD1LSqmfQVv8m7bxXBy07I7Z3oenmhALhF5+oHevI6dPZ6DAk561fn6
CXuO2pRGjvrB66OV0SCB0TKGN9YY9jiK+YQHpbqtCtvuiEtiDdQnfMmJaAepDDOnjczgxRi0X9yI
/KCzTCIIVH8Cy6VvRnp7dx/JI3ijUbzUebsvR33rDyi4K2KrH4fo2us5yG/lIs+ki1meUqfLtpBA
OTXUYOBEjBYhAYv4IHwVnJldP9YBt5WRDCNxilm/VxQ6iBVN+hgzb4oDz8azTVaiHszrZJnBRrYq
WTYoecE1t+mL3trIoPtmY1Y2bSVRDQes4dqGifXVn01dtOrMDePSX1+MpbasdxWNKN0Ok1ev53A6
TOPZzUmy1gJ8IYT9sLidomLGTpcDPx+npLz1nwm+ch/gFdtFIB97nS0sNQrjoXPGawGMji2Kbnab
QyXz5EZ36zlRHNtlWXNPxDngvKr5NCo3v2rmHAfO29VN3wIdpKDj4cvvRtPZE76zreaHPBy9iAZb
7e4siMG31NsDfD2OzKku5RzTqIg/OoATI8GWekjrOVraHe1wlTT9UyZN0EnR51Tr9SuCSnSeLQC2
1MXpA0x/XEbDkfTpEcGLarZdQ0vBGjb8Xub5i02Dj9hn20WJn80pIYmIwvPXV5HFh0ebw4mL6Lmx
ouyo0wxZISlJP6j/X2kokR+j7ZvRgsNnlwjeOjq1LLVBAtlg4WlTchigeDy2We1ypyuasuitmwx6
K42bS6mqiu1hlLBuID8Hg9Vc2sIzLoMF0tuXs1GN5LTHkEV9aismEDY4qoYm7cLpZPTg1COOlawF
IVSnLUxxgREi9tNPUvVOqf/Z0+nOZQO9xA2yveCTWE1RiBK3J1Ta5h/glOvNL0h/FZSIzsEAwrdg
RYq1Nk0WOU+Ipl2Vf/61ns6LahPkwz5jRV6UEbw3G3fkunU95xH3BpQIM3pJbc1mOGHuLIZ4K2e0
AnIx4hj4oUcqdJKf8pw02gIhCl3aErDOLGWR+U8/kfbWnDpv5XX1nJpNLHWUlk8Z3XpI/yalL1QD
5MF9cvp6EZaPeXsknb53su5UkDe1hCsv3olRp+nXCvMiCuRRuGreiQrV30dkdEsXDa+qCri+8deG
GNvbHmHfTYWupKvR12/gBV+iMY4/LS/cOsRjzoqnBw+ewfPgIAuH+vr49d00uyOHKH/6+g4GNdD4
+rmoqn5RVXXJUTpLmVMWTBvDrHxq44zF2MUvFtKTubuNw5BwRkxppBEzPVTinFphtKGCSlDTpR7a
rOLYWZ3xXNFdtuicnmToTOc+TvQzEVyksZlYsGgrJQzzVfJkh/qtjTzrp6P5Kw6ymD/v0tHGz7il
vUpbZ4PoBj9uOfjMZauKN2F+yZBEHAeE+1iqKuThRnX8+grcJUVCNACv5c8JKMzNdweq3S+Ue5pl
/MK8850BqH9j2/IPfuj550w0rwD09JkU5Z+HPmwY7Ob2GixafAVm4O6nvn4iDSi+eggBFtKqu60+
o5ZIJvlBGzB/sY1xdkqEzi52o+RVFaCMAJ2UF6sJn4FccvjUILYPmuW+eWPyTFmNnQtZSmTp2n0U
OkODGM1iKi1+DOYBPoS1VKv9oxeq9iHsu2/2LGqOrMpGy5jox6+XZP5Ks2aJENLptSkbmMsTowrX
qO2dnenmc6W0iOBv3d598fa1uIhXKQL3nYq7zTQO5d6HuMnkUPIApam9wyciTl8HCNEwX0rIjYH/
P1Wk0xmuWjSjHp/MORplBB+iNzga6xQslR4190Q1yS724pjsO4HkcMg/MxuR6Aix4+5F9mvPMHAh
Btt6H0a1SpoI6omfi0NpmN1KGsJ+H0SGIK1v72IU9qXjPmCk4XVzw63dYOYIrrIeg3PsdEudWeD1
6yX1OP87saTl2Wk/E5JP10Ym2jvUunLVeOLKHXiiUB0vepnQ3SPT8pvOoFtX9OmSBPrjV2maEd90
4EmbtAmWlaYbB3Qk6Uz/p9Ofju9uW/1LvqHxe5oIiC3ylYiv81zbJED1t3zDNKQ/FBX0MRDKB2uE
HtSe1di8TD5lQQq+MBhz485+Ju4qTjdTnCcrl21uUSX+I9n28UnmOdA0j3gg18dSBOiWKDUpIMnw
YtfmxDNjcViW0C7/nEhh/h6YwQ/P5aJS9OYxpf5bQBTakkSVVaqWleH9nCbbJfYcTzSHHIGDw9Lw
PMtiUyHyvsvcsEgPGDpymlg5/daOtnlBrmFQFXP+KD3TLvQeNXuk6LbfQbaqc0J+77LWImxj87d9
lLsHMCXtgyNoYU566hJ8bFe7StHxDGqjcNfwldYFp0dLfLpw7fpRP1nMi3Ia8ta/fHTiv/noTFPo
wvRM3bAc67fsHi3SjMiuRyatLJFwTZg/tu3w1EiX2EMt/YG6BS8R3XNVwWkPQ12cs6gkozZGQvg/
+CQEn4JhepYu6Ij8PQ0nTaxECqvBKVidiVsCfqDk+NIHHLalbfdPHEdxwufqUHtCXbvAc49AQl50
X/JAx5FxSkrPvstW4Fhxgx+4s7S9k1Vz3Go4rQ2hcC6X7ekLbq5PQbzMDecdYMop7Zj7hG4XvalW
B6huYllJSns4panzDrHEPbdFBeCEpvRGB7q/CVRNPfLnX9/9PRiFu9BG8W4ZpmMICVT577/+yJ0R
guDKln6LT38qrknpBm+oVtTJTCGWeY70tr6NMZEfflgaRf6G660561POkb5WAIVD8HXNEEdvsqtp
v9jqHHbJ3lKjZGQLGcnWUIURbuYyeY923HfD0Wr8CQt61D73Ob25uoAobSyrEpuDX8FL802DYUQA
yTgV8p4x+F3ZbuFeai0oDrAKA1x6rf5opYggYWUA1+ntYFU2XnYJrIYtFWW2DuyQhFPzBTnJO1mz
T53pA+hEFrQo87qmFS2qe+SS/+XR3OzbehYb1U+mnrj7BCPpxmgT+zAiUHfz0HwvTN/ZOkkLKnNM
ySATIbUfhdg6DpN6b6czdWRNZvG05g0McVUAwvA5bb3IyCNhNBXTo9AKa4V02tn++UP875bCeT0R
4HnIFHV+z45sxwTevaGDNiERwC5855511Q89Qz+V0d/YJvYtnYxiW8dDggoPYpw1GHeMq+azRz3U
ZtUBhaD/MIAqA4gjbwou7DH36I72CF6+vjPGYvqXQChzDqHO1Rjk2f7H//5fLo++ixRPeggSTcP1
3N+iUKEaoH1uMaGbcGYqxr7mUC7bsQ7WiV7gguej2GVwAvYit/dhiKi+rtk8ia2lC09IwHH+1p0/
x6Tzf/peP6cyjwCUK4NIKbRVy3hs6R8Z4O86vXG3voksxyEbfRlwtzdoB48i8JIbJXc/J3oMTGON
DzNSEyqJ2j5UFkKBP39Y9j+iV03TdXRBEpFt8+rOuWL/EXHHv96pNiGR0PVFsxuLtLvxmeIRGpqH
TlfNg9b67VaLvH2gjA9yRXYuybf7KMuSIzKwu5oblFEQCn5Eyo3/+jbX847Gc/EjKw5uKa3Poi/l
ynZG52hVibymHpodePv2fshQpTWySDAwBsn56yu9lTSNIpvS0iy7gzbFtMUyNkl6lg80Rr5XHAa3
Ud7KFWQm4LuiffLxhQFtzLyb78LCDKEDL1PtOcEHkHLq0LKaoEfPOjZNZD53aKfXBioUQWV7zuLC
XKkh9v5lQfvHxmpaFAOCTUVYPA76b+FmfTX5YWwD4YGS6+1sqz1IKX7RyNawK+LE//OHacwf1t/u
YNNyTZ24Qvo6jufp8x3+Hx9mC/KCxteAGRcf5HdyVxa2lzTf8xLrbdQZ1sPYy3AbWs1HQR7nzjaN
6mXs1lVZBK9M0wPvNiFHOhSlMPeRpb4XiUJbFyi5j22yqg1Z2vdiGpL5hHz488/uzG/F33921/VY
/CmiDNPVnd92vj5Oe5eRdreUjSBteMgPdHzD3KpvNHMAxilp0pXm8zK1De+dCY28eB3zvD2PaE+m
mMNZOljVMoW4gxOu0jaWY4s13WQfceZtVLr97jtluSqIBl+XKsS9bc07AyjZIByirRuWv/SaGb6N
uWXZN5qxTH2NyV/NmSl3rIkGeHTz47I+kuQnKfRquZK9ebIM139xzGqtcmcTpcwsTQYLa7ofG9n7
PYNC+ABtOfd3CtIHClAN9LZ0e5PWus+4Pz5bwt4YFBbniHWNQFb45FUOZ0CXipCfsgMoI0C+/Pkd
F+KfbzmjT5Rcnm2Zui6c3wqfRIDoEyYGRdMRF5MXRiaBpMXfRqQpAmIgGiJetTBciYztvZ3ejJyr
sdSmmVejYM9WTEzKB5dc+q1fkPOZKiQtXUkvtS4p2Ith7G4NkRyoGDEKBGp6rdx4WmTE36zaDGEA
uHfnQEumOTMh8p4CETMZxQXhAMoH+pFf26bJ9nZVRdSAhnyu6+IRzGL7XaH7NxjqJJd6isUb7p0I
UECpvhmIvw2QYJ09d7/9WjuPI+1xLzSOdZeiserJvpU4pNcCXv4N6/rVaAJzwbiAdnDt6w+xsMV1
QCtYVKvQq2Hk5vqRwAAI5EagHbyp0A6dOQbQ3BiD9b2HZEPz5MHRWn2f9lGPCy6dhR2ClKiIun0F
qah6wDNerSaMfaavCyI40uaiGgP1ZkT8MYi0TOU3Q69PoRdR+La+eGgqZ8mYytt3JjrX1BFXtCbR
s1lq5d4wQsXk6UCJPmw5NFBkhGa/g3BlrfuAsbrU9ILzKub1gDXjMTIHJIB6aJGZw1cRd/2VE6S3
oPm10zwvO4IBbY5/vsOsf1bWpmkJ4bDw6dJmb/37elRQdrcYpUg+SPUnmPriq1G5ruFR0hiDNNH2
1c4E4I6hnUztBBT7oqG1uI7b0l+2ZuBecs0+R7BWozF9CyYMTN70CQJqnDPuIjfdDWBXTmOjrWC9
MT8n0CxrdP86kKiV6lZ70qJXU/jyBhnGbEvJG6bPiBcIkKEVGR91DGjJPUBze9NsUig6T3JwI+EE
2VMQrv/8fsh/PHD0kyVrm8PjxkLn/bY+h8jh49btcR+3+TMFLRldblevbccRizHI+tNXzFCed29M
0bvl4AzT6eslzENa9OG9M26Dcaur+bWtbl1w08WVSwIuE9f+UlqHGqwBIV3iEjCEu9Xki4NQTEMU
Kja6+nKWkxzk1gk/tVBDz4soEkVCVf1i4HT0U8JAVZg4HMU068bf/uzKlqN0VvSruHwIvy5HPJjh
o9XMl/F1ufZjkj5xdeNTlD4F2v+9purZ959q63monkvrOVMvXLn1nI4vXLF6qTR6XSjTXzPthQuF
1UKr0tmx7eNpkSh/7jLMt6DN5Eeasmow6HhzLIU0nUDYp7b+1xxV/R9btmvoNhsRuxBZyfKrYPqP
PRTZrJaXBN0thcPCc4ASz2wFh1GfHgd5YEbtW0deG6zK0cln2AB3rD7V2glam30EP1kV53qar0Ge
nezCIYDL8i5+dukyHuGr59FYvnJNDA7ltZDXMr9V8tpNt+Hrmqab589XUd59n48Bf8a94WtxDzg4
rRXvyRNJhbPKP32qm9TaG0lw0ui148R1yj1xKeE1yBN6IrbY5sZegy590Gfzw0HrDi4pBD7emcNf
VwisRh58deTy1DGhQgIaYh2dEtj8KfBPhT5fJrCSjIzjM9LoEWUzAzZ14cJcaahL61zqbW8eZXIt
ncvYXd3kWjjXvrtmAEida6JuXJG6xf0td+crpNfu3hL31qR3Lme4V+ndGuYL3mFjrI3hruRdH+5O
/hDLe8N06CjBtyStWdJvZWnPbQUs0QPDkGhxBybLHmcNWbBF4ZfcDa2fFX8kzdNxg1/7YGcP5tcl
sgcu30XJ/uC5d+4y7O4MFy0Xzs5d9fOlI/j9ujL79tel7JuMoA7d3K9Xok7M6KbBRjYhxF2ZgKXR
NWkuSXSNmgtX0FzM6NKShtOeeS3ac53MFw3a2F07/cn6uhQadXms9PlKqmNUHcPoqIXg8g59dlD9
gXzJJP6Xcsue9/a/lVsup7O5KOWc44Cg/q3uT4kFc6vQYrk0wvwxzBNvjYOoXw809R7Hsa0ufi35
deDbg3kGSxcSzVH1bQuIxCIogLxckcGF/PqjrxeAUObZMo/RaEtSAVzKMFRQEA276R6SPHkhnXhT
CoqfcPw/hJ3ZcttIFm2/CBEYE8CrSAwcQI2WbL8g7BowzzO+/i6g6t5bljqs6NNs211RpkggkXnO
3mvjlclREv4TQhtvyVxKZr2lLScs7kySdLbG9PbnZgGaYCHRxUejnvzzz8sZojrRnSNZEy6Joagl
zXq8319Kxjb3yahHXq924m6pvq56rd9arckfGAjQE83+EHqTvw1zhwelePz9Cv9xB751AQ0V+RO7
BI2D5K9PvLiDAc0mqjoYq/GSZql90aSVPAbGkckU8kMvyATXtqEfXpLfNHZevOG0F6hsczE/q8L4
YhlG9sj4IzE4JmrZ4Oj1YOB9RedNoEZ4H+OrwTbyybNJ+XAQ5J2zyVIsFj1FE/K7zaAleFIMxYzq
c4Dz16/tSmqk+iXnWOjoOsejrKjFA8wezLR29Gqwy0OWNUFgIuDnItUjAOgNs26q9PV7aFXNRpb4
5OP9+ABV+QhMohoNdu/Wfoj4z+KcmuuihTXi137BUloJDo5GRCDUIKOjRKdo3hZknwfmsc4klylS
tmo5ZJvXGK2aBLnyq9EUrTcpg476cIS/MZEwa7PrI6/sG0LG+54o6k8aIsqHrhYfLU9+XVchTAvd
evfRrsyfIXoilI+HsP6C2xqW2dSmXj2Gk6N3WnJk+r8GoYAhSVf+po70FtJOpcFgLd/lZMBdE0KY
q3RBgwdtkm8b1o9kmdXP3qny4QTJ+VGh/2ay2+cjfr9jm+UVMKU6cOMJUzpyej2NkyGT5XFC+0FB
JEvgrCD2U/xmLwziUbHVHHpriKvPqzQvhu8+eZw1JY6biUegby9vJXq3Ld2lcTXAdUehubrmIqT5
p7ocxQDIRuRFHhBVU3hN4hv1VpAES7SZQIBnP4lp8m0V1/8WLRkqY1JknER81uNzqae2O60SGnCV
ZLu7UjlRtXLCsJL1p6Q/RbYfQ9jjx6HPydS292vFX3pfyn3QxdQSernmlZoX8YNUW4Wxh6KL6mTX
6AmPchGxJXAdXcrgB+HHIm86/LeGzqPWdSusEbkjWZP9goUktj69xIztdPzLcr41TWVmD0Kma2q9
v3tlEozJY8K/aTfEokS6vZylaYTaopvSYYqmr7aCcSeMhwmIF8B/DXflDfPwRZBmdTXZxPN1DhNK
wvEtzqMF16Gs3zA1p0eZSG+CGdS/eogKZHOACp2PRswBgqZ5/TKKM+vwK4gLibYqPY1EVr6kR8Rd
igsYXSL85iFcAU2nef2YyhwjJQV+TxOb+Q+wTXC2MwInm8x8ipJvoIPEKbRt7ghyMm4ZX+Us6+Xf
qTJYRwkR8O33C8reVXj/uWmayilYthnaGO/Wa0b3qRKGWQWUA5cCJ98OpltUfW/o9jHsZShqTEV4
yhX5otJBCBg9n6sfE5F3GVvn1DoIOK4os6zyC0fBv6r0W8pYT42NVwwm6mEa3XIo4Ur2inWHigxK
mBnah9q01KNFfvJZTLBFOnlZ+cCMEDsNoDd7+Ga0Hd3viiTrZSTdXeENMlr8nogtnBOUTp4wXG17
DtBAoJ1FGbkAR1DdIVoK9Mpa4dmJrdIWtjZZrvhZpdpwVdT8qOlopDmclK8MYR+kTKkfQk2BNl9e
ZaZQT8OY3GrEDIfff84fl0DIyHtPX8ZrBvJ1e/r8Z+HOsH7K+hTVB11Oxus8msmpzSDI9Zl9KZuE
TrseF6j5CVshmuhSRct0HXrzR16lpNslZvuo5G1yCKsMBTYACbLMJuEzZks+ecT8z3dKZPzWCqUh
zA7p13eKahIBKPAsuAk8aWc1RqgTHwo7VV5Cs/4xoRa9Dg0bONQemgOf7NQSzHtvr/KzKMXgVNOY
I3BJv4PiQt86FGjnm1D7rLH44Zgi6N2YmqkD0KXDaG3PnP98oLMh2npGZYOMEkIrxIKNBCmdSV2W
HnRc/44cm/ohLXUY1i2Gktgcusse7dABVvTCBQvjYOoY52S2cksKGXuXBK998qCtD7kEfVdSxsT9
/zGCSU4Se2GMFyKEun+SBVFZssJKBLNVTIMu//9l0cqJ1MTHgXWCQOZi+tanPJgbM1Ev/ZRYX/p0
dQSOh29mAtSGSC6eZ9gb8F/lT80ElZe4AnzAaCxSCGYXEMzNIUe14UmaDT9ojGwuEiuYkTmnmdk7
cjtoTqZaOFTruHRjKVYDwMjopJi+dAnNrKV5XqF1khCK9/2Tq0b78Nzk6zBNVaA10QyDLeCvX4cl
lSGj7zg/WJsHbdFSDD2DOnIAmEdnNBf1EakGxm1nEDwzIGfUw9Swa4KJL/F1QbZRVj9cEOevGFUO
/UTSlKk4QEIgFxLHiUXTlq/8vcUxbuvOrRa6ASZQBaNd0/tOxRqCEDR6hosPdA8RaVeZWOxXIJJQ
Ja+f3M3bT/PrqmlpPGv4j2XQyHg/4cl6suMKZOAINO38UVjdz7SwzG/NNm6PM9s8F3WymeOyE5cZ
IMBWHs4twu+zqd3N3YAkVRtiwkQG0/n9OxMfO06Wbti8OaFZQCaN7bb5z23BTQ32hZieQzOlbK0x
xnS9ND8ZJM5epBEkGaC0p/2PIrMGwpgI4mDyDiNtEgVSLRSikHPtXo7U+xn3OKkUyYNi6X/XKFFA
xeYcOOgb3Sm0VO/aPFrPTW0C7kzDoMl65U5bJc7xslIFM77mQ7wW64+8RVjBbPJVnSTZ78k/uwut
4gfZpvOjtr2YmfgOHDEmkWB6zeT4DyR85b0BPJ2EOJ4beXgk8IgQmbpDelZaX1qg92dw8a0TC6Xy
y2lskeBZUVAlPWeMTvbyutomwMPwnQZccgPKdKpTgeInupeU6LPFXfuwwSXsjcmtzifBLOnD2YGb
cBJzBuekW9rRxzDCPLWNFylowe9EiRpYmV1eC3TTFpkNjr5Ky8mcKyjUejIZdzK6AFV/GMYJ/m3T
aP68HvHUAPEqR+EqJJ/9qTXKj7A3ZqZwaOnXOkLSZrWqxwiqfp6yo71CZZnlQftSCgwi8WDLf2oT
Uccw0Q/2IDPyFmhCFLMZDmLTXRdNr3hWrxdOriKmrsdG8bqmwKk7z/VTx8d3Km3MIBHYBeIKfGUN
6VJmK4l2pQ5Qh2Qa+Uq3d4vZmB47VIHIxU2E7nLYHbXB/qOxK8VN61Z/nEJakY12lSOoZ3fDuN0R
CQCWLIYhsSbywjSZaVs4VmFQEc2CzvCnKDIBIdgwnmwcXTQsV9DIi18ZgwwdksRW9njgPQbGGkGe
IX+Hs2beEYUsB/iAbK9iE4dGztg8BuqBGGod16EM/ggUD6asNnE6sHgPRVVPbkEqzzkDOVogLgLw
yIuIZUipMm1Qpet5gOEIfrWG8uvSh0qAvzFhZ9MNXsEqfhCdmd4Tj4mkrVL5l7Xq2QA9zuLVp7Cd
03xzdTBVgWsC9m7NjkmulOdh5RTfd3LjjvVieDOKcU8vlOSmlo3PxWZfte1lT7SedS4FLS+Xc9Ia
40sp+UJGhj1DFHxpI+2nOaDa0Ad/GAwtmP7fSycrX3+/vKjGhyvd4lTPIm+psmaQX/Cuo11p0UK0
I5FUShPocqA1gZC3Mptgc6I0QSiT7R6g3oiUIFEQdG5Vj4yK3QLdSAvvIKjboFGCJT/XpwnAVRuM
bbDEAYC8uQ3UOJCYKcVBrF+H4ZqiQeHiHa4Lv863yvPrvFzIj2ZJQ/6x1P+WXDM9BttxptLxnO+1
FMSrnihdOQnltPZoik7TXqriK9ARXP63K7YaCt+Guxt6dMzIP6hqrzYxu3ql6amJLyd+3vjWjMvF
X42t4LHO9Qm+sjqf5L3sBl/vyeS1ORsNfji+5nO3nrMc8/FW6bAVJ7Uc5+dVIpouuvbRVdRbtREx
COBIruVelnVl8C2sq77XXASEL4zEBhUwwYKWSMgpqIuA1FtIc9nkJChApyAhQrJAVRbERRBhKBsD
a8RFHthGYLEl9lcz0a9dbmiAlyagfFclpjN3bYdrpG+vPfQJfp1vpZi856tmXqblYvBJLxe68EN4
N9aXeS9NO1NydDG0czKeMS1n45mM12QvTTlN/WnBM5Fvr5PNbexz0Ar7raLBt0KWfG/WvJWDJnqI
ydOAhnQe5HoY8gXCiIb1ARnOVskf5Yjl3aem+tTHAOlOA3Tl+dQmZ0GkI6/NWW9IPD/367kgn2A9
c/PFe0koETXElZdcuwzRNdUuXXQ16msTXbV6q2q9Fut1ra+mdTX2SlZkX4FiXamBj33x5J8dnzof
uYlwZl8FIYZY7u/vMe1DI4pbjG2tsAXOEtt+L0ZjTFT06MTqQ1PEGRJiU30uC2AmEGLNC9LN9JYa
JTRLApL8Jp9xVqlzA5u8FqArhX6PPEHDGFYjYNaWqsM3welCnvN7qOkaCVhj5A5KbHDFESzfGcK+
J2+ruSOxqaWtqbROZONrNxB2XogTDeEpLlNgs+GvszAMWI1JP5Gq2pfHqjqKQopfV9NGHNan1Sen
U8380O+ymMpuQhpgADRqrXeHkVnLWvKot1Tx8fhPLeJIlZEDE6v+Cg7Zbp1wdqSWcC0nWpwh3MrM
XHsvcncnTuyLa+luqLslnifJtfcKebhhCSo9IhkTsGODh8iFIjajHVDFeupePEzmwcsZGSleaRP/
wKlyq9b2jMGLVG8EBk6oo0rwoyfANjkq8R8lmy+PJzVFLEwcI9UgFIEMHDIUvEa46+rilCe1Pum3
WgtX2ashWEI4keyQVBoPTiI7VfVvhVi7LYRpWxXYkrqtDHkrvPaGhLLUUfZXjpMUdk6qsh1OYITB
janbU5MrcJ3Wbp26Lzz7cJ1otmupENzdJSNX25syb8i8GffKXn3rUS09w2WrYfG6/bVZPMXwUhgf
hlcs3mx4GTkISFL+b0WLZzQYNjyt2UppvCX11sZjX0oNKaNGl+otTBbuoriT4hqDW1UuWUaglygl
dglAoFLFIbkjrp1wcEi6oNI3nKG9TQdtqxYPcn/ESM/WgzxXZQRNvNUqtuJcTYUtPG5Hwu5LgIm+
1Rg6815EkUe5yx6SkFdbd1FTSDom7K3omULip+LSI8Qt5WLZC9xgWXrsAIa9yBxgzjQNnql4y+DZ
Cn4oT1Lgn3hkMuqDh1/Q2oswWQm6eOlR9l4S3nz+Cq6QvYjsnAB7CxwwrtS5tzRyJzyGhZv2JEi7
NcJD4STCybhKhq2SvWj4mtaRV8k6Dho2tq0Qe1DzeNTlrXKwAmRmokLdC11/0pIR6EiTw6Q+t+HP
uVSX4s/YqplcScXr5tqqq9quqbqy7c5cJLY7cp1wSbTewLXB1YK3guXBoxWE6piVsgI6a3jt8m/V
i0eVXEGGl3P5cOEsW8V7SbOnN55NtBcsgcaTG29OPYICR66RlEglb7AQMListBYDFAtDNgMFt6yQ
BKIa2UqOgcVhY3akwSlNJ6ode3DweTEPpJCpGNpWEry1jhycT3oR2rbp+eU4yCrFwAOwDysj0+13
0p10KVDoL0xr0Caf94SvmgQlYiBmWoIQtfomu+5/nDT2v7+iBz2DGi7qp1WthoPVGXeqMUWvTdeE
wajiG8txk37VzWxxerFBqw0J3q1kGhfbKtvTzFe9aHCR2nx5SlsdrmsUE1+Nmt2Ih+hMMmhJU4Fp
eEynpuutO0NI3yxCiR8GOy2ftXw5D/r68vtnF9KZjx+FSVtGtVWOmjK7xF/Pn6TmRHkKH+kgVGIF
MlPhEauFkycM8SXZfrf/kYroknYJlennOL6M47nSz1axFbbVRD2NmyX4ZPYktG9l2n45+JHq14Of
LbT/tyLNUsQns0ZjeYJS6WrsxBIoE1tZhB2u59Uiouw85RdqyC/jcJG1rezo2jRXM7qSFkEN9rVo
rp29VV4GyRykZdCRvlG70RyEUyCJrbL8luwVEVQ93sLsZmVtDNTAlMh5n1Vk4ghCj9FKX+MSRpco
3irXz8N4npg6E/xVnGP1NDB7RiibwAk/Wf3J4Ce0aQpvVbGJb7aCZmEZWwl+vPgkzVtV4qQk50Kc
IG8yYKLwNWO2H/kByYwaLqDEhuGyalvVzIgb/HtXfb0S0Jpy6iRvihPplYrngErKQNr8qcEnV4H+
oTln0ZCjBcATGzmbLLar5D9dCGUB8l7nUCeKgmz4aJQyNimFfh+HoGLHqtae544MsFiM+Ve2QK9w
S+CrJyuI1wnHNY1yLQJokKs1mLaSoUm1yaGneRkcslVMUtHVc2mY3Qtahv6lg142aF1/E2vJipUw
iWBk6FfmWr1ZTe6mg/5X3yavlbCjl0apWjrsKMyVsHdEl/xVFeP4sxSKswg0dLNmV35XJSShRI0C
vhc1sc6i1k9q81DLJCSsYyuxdQUTl0gb8N3Q2xduU8G+m8Q9s/9Cm7Q7DiquenxP0KriRtBlhMu9
GqR8JyUsd0KdbrH2GscwInHyAXTLgWpYk+nhdwH9SmLpA+42mO1K8gZBxgw6LpbIbpnk1hIdDwBz
y0oU5ahO0Ndi9UwCiMAXRKagvgAD3lCQ31UpNE7Rot0v8qhchlieH/aXtMGgVK9smyw9pG2bxcn9
0JaXeFnk565R3vh8pvMyFkDmEuOE/Ue5ErD6DL8IalXdoV8WFth+lq4TebrRcc2H4qxN2HWiIWmf
27/HBRW6xXn2YX+Rlig8a4d0albSqvX1Ive6/laLCztg/WvVh/V5MWawtHKUfF8q+U2ui/zWx/P9
EpGhaJqT7Khra0F/QC0kjy0eHFriEfnKxzBrYKrsMeA8JVU0c+pUlWQ0wHAyQ0m6q/VKfNV15S88
eOUfcwW8MtUjrBtGQEzNZ53+D7t3Gv0WQ1rYLJoh6+LdATksoMqHfVcdkpX0Q9noCM5BioCtoyLU
E638oabp8En7VdmEU788gVCZb2N3JLb8V1HftV/rstfbhWgr/i72XGsVYyHDp0ho2aA3kUPcu+6q
Y14Tm0Zma7ku6kmfjW8ET5LM3kkqNkPyFT5ZBj7O5PhUTSREvCNdNt97Oca0alt1IQMrFRy76TwF
2ZBHpwgfp7MMveTHyjCf6jztIVXqp2kZvnzyDj52pXW0HUxyDfwkliK/exr1vUycNVbiQ56STmAX
UBckJSR8i7+KNmrkVbqBSzkbT3gdUQrG8xvWMH8UY89mMNI+aRR+FJ0I3ea6kC2U9igN3ivsrQF4
lZondE/iIWD1a7wyYyecTrn5jTYpgreuOMllUgQ4ll+GQVbeSGwXRzvVjSCTVvMs4uVNFGN+Qrat
4BrMYlfEzUHAtUFpYcWgN+yxgB2qDE6vJOHDPL4qRowQiJRj7cTU22uAu5ZG+NQbpfS31QR9p8ev
idC+rupM0lRHXCWac8lZDJot8zR8rTc38v5imyS0FcJQfU6v5lNrdbaTrvFDjsnvpjF7uSvlOfm6
atAJpW6YLrs7fn+Rkv4v3SpCf9I4ef/+exYfLn+McFjyhSI4MaPUeHdMXDFThWa1rekKrBpTym/C
ID00DRHgQRL4MutpzCNyyHxRECd1UVXwbzTPbGPu7rmjnMXWzIM2rpPLqgjKIke1CrmdmSXUEMaV
gLJr5SliowrkGA9qpPNoq8CekMN2V0fpn3ygLogsggxyJXFY3v607BCZ69hbpNmSvKCqKoK+zYCS
iyvY1/gOHYp+bExSuqJ6OaDwW/11mWaCGjgrYjFKPUvQrFw61ZvKaXGUmjYUk3MzLr/Gdh7onOG5
CHqfbh0PsuaLEs5/5PUCwHwKtbMe4mWcFtKSa6JowLyNz5986h/uLktWtuGb2BSdpHO8f8qXOXbI
zCwP9azoL8DqVu3vxDaK51SD8mKWSRbUifQwVH/gkciu+4uqWGRN1qHii8kaH5r+72wu09vcGcE8
K+BGZogKlv7aLmyL7Ek9mhteBMccrU/knGaVcI7ResgiK0px5v3hohYPkap8gzokv/CMgIzEqOnn
xsywxsFRchAiK2bM57QAgMBStZzCvP/bSPmyu7FWnHqJ1VvRQauA473L6rTGSg5ELCM7N5PkpYpy
r6qW567Irr00VuzhkvkVTq5TzZP5pZiyb5IhPSRdNL7sPdkx/Bs0XPfJbEdRtlX8l1XektFkYtLh
wYIMzN6GP//ZVtVWpEcS5DCyUB3k9qa2lb1XggUAHUa7VdG6i+6OEtFZ7ixxdvRWydXg9pGOpWxl
9l5ERCFtjEAunNXysszHflhkPrMcSkVg09Ip9OHbxp2vmL5m+taKNM0X6ck0/Uj2bdMHNS+ZPkVS
Q5KdUgTy8BeOueVTpeXX0E9lv7VQJ/mT7HNhUmbH+N23O1pXvrSRkLwh923bk/ZSVY+o6XHcqqsI
3N5qjLeyV1cVLmIyii0SNrwlcvvEwfBLntYWDZ7Oss2YvP8SRxkx6uQ/VSM5FVuV1VbI9Bv+XcLt
9lfBKJ2jdjYQoZEYkBgtvfsTLA2Epd/fKR+1ZSxJ26kIxTNDdXbGv35xRqYlE5wXfE7lVF4Ma3S0
WeteLfiCJ2klKztWSDFUm9q+Vj1xTstcPKvbONqKS/zWX7F1xHpIrx0WF/ON7Ofv39//cH6xdFqq
JTOyt0z0IL++Pwkho9BWXBoNoPLAMqvHVe4GJ54b04OLBNukL5lNJ9afGOAH1yq1LcmkhTaXb0/K
2hgdMSAXtwr0eVW05XfhqNhfwrIGHrzIlb//tq9eE9LXNRUSeJ9K0VNkfWsLDSHHbNJ1nwf7lNR0
FAp9TW6mbF5Q9Vi3pGg+eRQrH44onNhZbBhbK7rGMeXdPk3gYJGxhiVwcYozq0J6L8LGDqZDrKUP
CxEPfhhV1zLrwhvBuszClu6ibf/YzChqhA4IHR+b0Zw/fvJdbJ/1Lzc5b4zdEleMKeuEgr1bVUlz
m4VOkNVhAEwSSFJn31I4I8QFwzqBL+NIsT5f2TKsJ3vhW2mgJ/TlN7kIjewQMkCI12W9DpOs3QDz
lU6oJjq3iKUHpKIawQIB7M7EseOWmC+KciQfdZ2/p8OIHoE0GZxtifE0M9O60xG+HjlXcBA22+rW
A+/5/c/6P7QmWK6xHtuaoaFpfL+gNa2udwBbWGxVcdDKBOZFz5miUE3pHmK0Ow+tjeh+8tWoSi4z
ogayKb9mhXYckrq7Sp2q3aa5B7NeoCGAhRe5nZJY979/m8aHLvS2XZN1Jl4svyRbv9te4OZfCj0h
ednm/OdMcTxdkhA697jQf+tiJTpBNEgDK0S7ZU3x4zzqpCa05hNme5qzMaTauiUUkfC0xO/72rhb
LRzh1lR2TsLe/FKiSGX7QNLEIR3ZPwi5yoLVyM5jDzredNSsTU/TrPzUY7VDwBZ19xMcNXDUQxmj
CSxw95FQesbv2pyaceToTyyWtyyheUtaWeWbVVroFdyZQo7p8lrjo20c6j4Zv2qjD7lIfpMQs2Ek
QQkAZ+8zCejuIf/1quYeM1lkdENlndmHHv95dBljR4iYVZYHkSboAsyB9CClIMo87uKHpMQPM6FF
8qdiIhJNyoZnIyZM1szG8mkdVhV3SE3bRxqTx0ldMMEBbGQPmkEzb1MTFdpYN+7SLb2rV1PF/i6D
3jKO6RerbVNXtuyVHhM5UTbHf4XnIq3lKoIHsm9XYevbzhSWKr1G2zoqIZkb+z6gbfTKB2D3Y//d
lKq219ZhcyjMTHq0W1nxpywGqb0p16Lucy/Ghw2W2CasoE5pogANfy/OmzFiJNhpua2l3MP+Xj0r
KUd1fRUn4iDAMKVa6+vzIl/iovlWM/wduUC/SsN8Ddfh6zAs11bMOiZydprG2OiBrurgUBDRYQ5d
Tgun02M3/UXemPX99/fM/sh494Xj9FEwY6JEsRV127L/5wtPbbB5IFYIxOkeGxCPX4aqB/SrwrrZ
f1syQTKSaHho7AnXumQZtK6JRRB1IRyBQ84vR9I/kZis30m90DEHdE1FllR+ys1J3CIjm+5ptWHk
IugGoAsWq+oBPUJ0VxNMVqXkbiIKmk/RWo9vqWyihNLufv9DflQLozQVOAgE3U7d+iBsHkNE43Wm
gQuq9dWLs3w6iUR8XYzqGxf2P/e2qS9PSTXOdOBD+RKJcD6HJoFmxIOsn6ynxodzEBeMAB7AmzHY
lb8nOQgdV5jZLMSeDGXoAsuy3GnOn5YGmTos+Pi2yBNJUqb498WIWjpea90cZpL6gMUe2iQm5ca8
VzWtfePyGs8NnC5i5vhtohnorVb7zkLDFumlN/RYC0Vami+roDVLXukz2jLYkKHU3ISkfGuRrDz1
NuSrxm7ze/vRgA75hs6ycoWqKkCF1/7Y9dzucCYPFcBQ8ML2SwgP95ZUzAty6Y2BZXWKUosEJa0T
2CDr4VCXVk/KsyQes3R+i5JevowQUD5Rg380MwibRjbGPS5gmfPlu2tYzlo17UaBCb7QAiPMWuxe
uXmbJ+atCNaLq5EO86vcZC8j41L44xhlpab5u+I2e9TLBehhRwSTYZRfkkg743ysf5Lucbcm8JWN
8LVXCffe1n8sGp+99w9nhe0ETvsJmIaOm998997TcN4YcnV3KJCjuhaDYaduNycqusjjkCJUUxBO
usZajE/pOC/cgh1nUq20MR0LMIPI7Ya5IDIzJD4xss0cGi5MtmT7lRRNEjorJffVWs2DppwJuh5N
vMTzgpq3ePrkPvsfN5ptskngRuNB/LGRA5LJUGDH8E3EyRJY2qKcwhg9LEaH+DAzETm1pd4+goaQ
iYpg1Ao5+TRiC70Vi3IeOKU+amPDOZNO1WHVqpXuRhZbKDPlS7EFybT2jyHrn2LcKDeAYeuLyFno
LTHZR/7N93IaaxepbbRLRkDQXY+T/rj/VoT1X2RelBdRNExspWTw1rj624TP/dDKt1Ymjq+pS8iZ
6D32s2q6tujZIlrNVgoxzlLUnzy63VWSxDdjfp2GcvaNhmGXJomU2AAOL3La+YmaXTt96pxeJyWF
Plpxj91Lg4hqEjUJqpWQogkkCtE+jU8CyuCoVgcmDDrAqYtVALXIsCtYQf5aJuNDuVoaweeRhE5W
KY5aYyvP5lEexuVZ2X7djGWPGL661sWaowlEEW/kZXYusrB8nhvI8dVCLATSVzDxsu6o+TK+lRvt
ki3lJQMyxmA+AUck6TxVqz/pdE+3mXbgNQfofiiSckuvZna/VvZwpIenXsCUPKwAyj28ujOUPIXp
pbbOP6x0usOEgU56iaVDQYuEazUeyJAz0y96R+Lj76+2XYv9y6MLr4rMio4FkgeY9d6lmiZNlTcq
0UG62o6nqSS8YNbemjSJjnlWRg1n0nliCsoJVtnmc1LMGEPZcpB6tZCDagYdlMHPxw9JejC9m+JH
BmBAxiL8R9Qalxx3/9+SRaxLWpOLBEoTCdilq6PlUpARcLepyo5Q54dtDvHFmAblGw7q+Y7DlnEb
ErS0RlY/mMWN8In1LNOsRBS//TJuEL7oeSgI/ZABatDjuC87IDo2tBiPnKDaKwsh3bGkzejMcvm+
azpsTmtof0ftRe9wNcg/FwPGyJJ53NZGqmB8lndyh6H/9x8zh9/3Jx0mhGxsFB2ZGb3ynUv0ny0C
AGVJLwqF6FUy2GUvSokv95XG1xqf3V2XnHoSZIHAJidr2SpcTrV5AmJmpWdQW3N3XrtzGZ475Uwg
V1NexunSlbhUYQoc8/S6TheIGVRNwnXKqORqdVs1UbCqV6pugiHaqqULutfYBByAqWUvbQsZY4oQ
qPurjfwlDIr6htRNsu8U8Jf1DbUb1dU31G5DfZvqWy0FVLtXLwXUiFVzU+c4Hf/MXpMSUAtx7uje
FHp5gYgDrd1ec/0a7q+INilbgSva1uLRzIf622IysWjsrnosCH6+y+Qlfa4WvjVA7OrDatRvNaM/
bRM7SfUVpZONoolfrJvYKbavzXqVrKu9l1rQ/tlqnoIFgdO0VT/hz9yqE8Gc3VA7beGwIihE0Ge3
FMlZdstEUGa3RASRAKu51SNYK8sIxF5SeutCJg0HZQxUI1jHYN5rMQLNBG0RDPm/NZtXqskDcvh6
88q5VuVoW20VV9clvFBTeMmVrcL2YrUXM7kYJFYYZw2TKN7QvYrqvBL6Jp0yuB3ayRhOBN4mb2ws
qTb0B3RvyM3waA1+TUKE5AnN0zWPM9LvL2pN+aAF4KJmp8Ds0+CRpb4/vjeKGHWJHGvSJFmrDgvI
Q/Uwki4QHQHFUVpzjGAVIVCZEPkeSS+LTFLgHS1yhsKZyKfpnKVwsMVTiu7MnaPpWxl7maSh604m
OcVeleRQdOspwnMHLjHJMQnmkcC8OgRsU63h9MamShqNrWZ+2zsrv+6diQchWCzyZTA5lk7M0RN6
tXVMEwcmHpXuNXfHf2pMjhQwaFs/qPahkXnakyVzUEDQ7hURDBVtxc5Bqo9Wduzlrdq9aolwcSZ2
Tinxf+EL2WptnAnfLe5Oguwmh1hMvM/UYjlkW9T8IeEkltPtpfCkTDBWOJsvwHIojLtUsldkOSBP
KG0vRUElfNcDrnWIQSBgnVJTZ8QckjpL6tj20bSPFWej5VjoR2CO2sJ29JhXx4T47/SYon4L0XEc
CoCdWzjkgbyrfIHWcIB6EfoWWXTkofO9bjPQo94cSRuCRJUSGaUc4aCSVaGClzaPeuQQ8Eite/Ec
XzqnfM0ginXYSx21wwHkaItjLE7ON7jwETmRQSTnVtle5EHi2ATnSDV7lavTGaQfOYPhdP1W/erQ
yCHMQdlrYV+GHS5xtjFE4kD3RAJIKYSUM1D/P8ydV3Pb6Jrnv8qpvkcPcpiaMxcgKVESbVESacu8
Qcm2hJwzPv3+Hrh3Tlu9096pvdkqlsoWKRDhDU/4h5bgZtsV2wFYJ5Qz0M4eAkFk05tGlZ+SKM7y
s3DoUmwxuPWAmqfboNomg7xadVvjzWzJq1R4i2G5dVLwd7uZBzrKz5GXvmtGCEPyE6xQq3MmCMVz
VvJq1hes55iHDvfZ3aHVyivhkyjyajt0eWnPm9rOc3basHNQix52Kg37CurXbqzk1a+vJdm53hZl
eqS9CnObmVtz3urztuu2TbdNy23Ec+XpBnTANhrYXR8GXq9uvOEXQcRa0v05iDBMmkaObUFIlCXh
5/y3mqssd8qGzCrQaSOZavSEVEf0FDTGbhjHfE/XPSJJctWdYxnscq1mPCvOQwg9IQisq4kW1ANh
ZHntqsCVSfeu0yHMP3gIEpvaGN3/60eG0t3GcZ495zntn/Oewzwv4XPdP2vhs7G+sBLGRWE1Uvis
ZJ9t81O/fDaaT3RaeAXmJ4d/B2de0Xz2brPoIZnPbXbO5jNeGI554tW26E2covCUhEiuPtGgtIon
Z325DsKe8krGR8N8aNNHy3woDUw28Uupyly5imLbfUpnBce9MnhN7Lg4Y5++b8g5j1A3oAz1XbLJ
IP/9Inf4a8/VgZBEwuXRmDehTL/rAatDiz5/IETpwrk3K8q46485w7ayzKDAlCNFuWnWP6mV7WFI
ZWl3dZ18aTwWaLwije3IRqtqKNS3mL9iUJkmzzM6XFsXo2PwD/A3MEVqdAMAY4BVUlKKCXmZqw99
trCje+ldbk3qw/qrlv/6DtL1mzmOPDQoXOwRFZhOjhu7T/M0WX6HbVkWJJ9KbQTs1RR//gGoEXzb
oi+15gP9IJwxyYaXLrxtOsU9uX1e+9nQsIYgvrzFnWJvtVV+bqhI/mKAO38BOkCR1kEaaBr9AhKz
d/d1svUgVZuFAV677HNSWCiddr4J81tek3eTA7f3bkpNXvCnf7xCzEM8NDzlBYWaF/zpIJOf8Kd5
meAXP0KiVoY/GNSw42LnCgY1LxN7zZVBDYk6SYVHDX86mv7gTw/B1dBed+vrB38aCnUJVDve99Pe
qIQ8zSuz9gmv6iZcKdRB+Ad5WmrfGDnEYISRLEf01YkO649SoVIW7Ooe2pk7K/c9esK/6BA5f2lH
OICfaV0TZuuIBq4KpX+KhVM7pi1Sg5XIChShMpj4h5Ya32F2jwNMOeCY1fwcNwsVPgdIMZ6OGMC4
y936o28y1DOSdNzUyDzTcYtHpEjhX7WZbr50urap8A7YmktJ9xhlELRyaGQwH75Hmajr/tev1t83
TRNsSvxXdusb+J2/TfqMJ2ESX7VegXVXj02gOy7aXcFjAzcxU11+9vB12eTJ9MkLk29layW7JZmD
p37UMeKLF0QqLEBqIaJbJCv2cdAplqSJWpz1QjHv+iFHHr0pirMKRfKD+81uGzyKwEte1BpP3X7O
v01dcBjo5JwbctBVAKkq4DopHp1KL9YpTXX6WWv1+sFri+bNUmvVT01yydTC8gjiWbururw6rSHf
v32b/j18LY8/1vT2P/+D/38rq7mJw6h799//vH4tP77kr+1/yF/916d+/pv/PJU5r7/9yIf4W1O2
5Vv3/lM/HZdv/+Psti/dy0//2RVd3M0P/Sssvte2z7r1HLgO+eT/7Zv/eF2Pcpqr13/+9o0WQidH
Cym4/fbHW6IXKVj8f/vz4f94T27EP3+7emnK13/ctNlL8b19/2evL233z98U+3fdskQKCtiGbtNg
MX77x/i6vuX8LqU3JM9QZpG+gWALirLpon/+Zuu/G57AigiuhYAptaK27Ne3NHmLnp5Fv0Tlp/nb
/z7Bn57jv57rP1DtP5YUG1oOzIH+1Imz4MTTrLBNztFlJ4eB8PMWTiCPXYmZmZu2XnA51PAZXWxv
k4bdZ6W0LOIirOn6uN5hQfqgxzD0h2LGZhObPsyvW+Anpr1V8AWaLARVrRznBxfUsmsh1dZkhwhj
zgqAmN9HExZQNTEvwOXQRLMB3X2cbqrpyhSS2+CqVwsl2wD7mLp/xTXkAc3xt2h0D86EN0Dj5VCm
+DPcL4/EGJS1bFAQjXfyGlAN+exgOzgNNzgCXiY9u0UX7HPvlWioDX6s4VGFgNDWoaOCPcRyNTnR
l06tQz8Ii4uWlhdttoniOVqMkWrb/GLlY8v46222RXUUKi3PznlPWS0oE2UYNGEYyQkCX4Jx5I7p
VVBhER2gi7P1Aiy7nRmZPlrIGwchuq4ucFhAbdYyvZPciwT7tW0MdhIp++JWrfXPhcedVWJ73sAe
0Eb35EiG1FgfujnqrkJv5sZU4bnN80Mkf9fHS8adRDEijyp06up427j3TY0d+oiRBkKS3JGc5WY9
y0rJvqHmZwfOCS+tt2QITn3snDX3eh5NrGyjfouV0DPKeuegdiGpL2m1ixWM2qgFp9axV1HLb5Ml
29QTnnuekW4LUXT1ENnVLPJDbcGVM6c05xtDvOCIpWCPSXEV5OsHzbo0ZX7M0cfF/8598ZR8F6aR
xC5ciJnbOKb1OVJR3Xytw4swzX00uZ9SSrUslu6p6XmwS5zjG1NczEJFqq8et1PupzfGhDxC6+af
+77HbDLhWuggZcho9ddaAX/WMLML/T0G97jcBnUJioxz99Luy0gPqS/h4OqoFo4F/ivOKWqVV6Nw
T9ja+KATT+3IeGTitf5SKihrppzRiGCk2M/vTMO6kQ+3CrLBC6U+9OtxSyud0xTgTBzFx3VWaVF+
qbEGSJTpW9gWRw1fc7UOTiVmAxu7UTa95+ELqJdQ0WP2JjN8sweeLSXGzC+8YuMq3cGgnFaZjDIZ
10WD8mDWk8V2TGibknc2frVmp/Xn2HPRoCFIMcs3GwguBZfwjUoqVEsE6eVq+pSVwMPnwm0+twYu
tU7oXNsVDNE0eMzb9BK7NZ4KbKmUwhZf0bhupYzpEWkfvJZba4bxW62lhx4Gz5TGiM5Gz0rw1NrI
kSe5+iYXoMQkXWaCiXwXqm8DydlogimjoaT66O++1dWi+EbXE5SDmJqzZgNnHQdCxJuzGMjAbE3H
NCcMIA71UwX7CbjGH+oQ4SsZ+4POrTFqTPam8mo2KqT6tZf16iYr/UVjcBWC/1diJKuqhdCuIGNR
MNK991gTU1E6lKZLPGJTsEQjaIQiLF48Ny+QqzfOU6kfkE8+pjC38CDZg29G7AIYoh8jbEtdGRvo
JXlxsA2KPOH/Rxm1aNqdfrkA75/LR+tR1bmoKoV93y3MbvXQWLCjk8F4rNBgN1I0mzTtFe4zhc3G
PcqnUie5yQpD96NMIxeOv1he8A3W3W5sKH+OFdZy4CrvQTgai33d67CwwumAxsuhr/KXCGkvJE3t
beIqt3aav9CvGP10enUU7bxk+kmPsC6J8S6kwY7Rg0j/gh2PfG3Yoy9Fw00tPomg1LKUSFVwfSQG
RyVpUO5BKUS+Rkc9S+nb76Zcb+NoM/p803fXrWs/auXq7V+qTdHj+svSDDzDochFCxqKy/t+IrcN
xGGM/19Y6WeP65Lb1Cka6nNlRMpyHqNs35faJTM7gNbo+lNP1v20nD+o1XSST3sLDwkeX+F7WXTj
qZ3vNPolHgsaSI5+XmoWKE19VZz0BXEJCGzmS1hwy4cYkZMp5W7hDkQ9xCGrrF8MxBN1j7dTFva4
Lr5OSuf4pcJajk0KZp+M7ugJU/cXRJ/ByTnYsaBmrTbga23GEDV77JBYlvwSnetw8nZlGGwJGXkE
ATeQQCPYoLA/FtxSnX6Nr+n6uY0wFnWGIwnZUXe50vWdJS6xFmuPi6EfygRT1y7BkU+fsHm2G1oc
HtccpjN20APrNKOwQG8VDMsGfiX1m/bKMhOkUyM+1o/2EVgDzW8M5VPnGui47cMzKjdq4oAHo4Bk
h216FdXnNsTFOFvixldTzDJmBkJh6V+dkSGfJPpyVatpArY0wPg40ln8+36XVumXJkt/wc58J1b/
YyaD8AagAOjWVNfR86ecRe2VOFRq/FwNhw26iA+15R7zERHlhXtk9+VXF3BJoM7epgsLcaCartZJ
B3/2Bl2BvgoanxwT8+ripUzVw/qmFjMLu4SHZZfnzg3B+zsHNS1f5JN9oTEq5vxFyfgKpKB13Gnp
HCBvArb8perMM/2Rczx6R6NBZdGK8POI2mOiudzLlJvVKzxrOYFy1s6DjqxjxAB1WiYwdqxY3CKv
jFoTtSu+qRvOsAuIpfAB95XCvc31T/wd8BCw5ts0nvYFftlqF9+g+sZhPZUK0wxUZ3RuCn0AQ8ps
6OBJ+EPAjwJMXYww87oIYDwOk7XfRyxrgAaOM4uf1mnnP0XdfwS1fw5ivZ+bLD8ekkOSDvDcJMV8
38OeC7TUNb0BHWlTc1MCPCTRO+q04jg4xUvrAG7RGWfYKG06Owk3msl4RKQmbxFQ4PkxrY3sRVZm
+by2YJHWqcVVXmfQOjO2x3h0vwYY3yI2hko1IgtbfMtfQmjsYazADf+MlsSjF+ARLtPSpvPnr89A
CdIvZT09yrOSBT8EKxJO1mMVWMck1Q720KJ5aF3J3S1jaTja4zn1rHMvq2enmccuoK9KbQa+4Vx3
H2Ib5CqQ1xrEol+A9VaGcauzYEQjC0YpQ4PDFjVvjgCDWM00i1leCFUuzXS/ylizZ+AwRavMSDnj
qIK3Xl2y0iCDzUocDxcFuI6vhAOiBW30w/0oVtMvY5nixuzcyfNrC/soC7ZTwjswe5pqrnpu2Oum
kuUc57cSbc/hkLnWuQnHcvNQDwzAv3/qpvPXoBrMDsgFCxA5YJD3xGluYDh6mqJtVLM8Ll1JFp1f
2qU64vF1JHE5NxEAsEEpiebyQ0Vd2a7OFmS5wSgOQV8d56g6gsT+kGC5pBI1TA3SwnUNuym+0b3s
rdLzaufADtL67omYBSFNNDWvS3XehdFtqXYvSV0csNE+ss8TgXmPieovxDKwsCCLE0bVNWfglslb
0eCXNiVE0RhRTgOLJmVb0/UjXB02ZQL50TGbY+q6zraLRrp7kZJss7xA0ThMfa8vT3MSxtcBSs6q
G0ybH3GZXn1KJ+9ab6t7xclwzjJThsa90ZENmfSlE3VXwGJbdxJ0pPItqkjpXqWA15tVtavn/qJb
5QFjZzovRKymx13AN2vwB8rctkVFvbRglVAt8HG2q3YdQcXG7U8Lgk7+ZMKATcOz0oVYlX6ebGsf
KdbeRM6aWc+eNfdqvkUVDFgLudE2T7AE1IsJs8zexrELVRiMK3bjJOGiUxxsVTlTlGqs4kicwVJf
x6cwxatDYtBgIJsw6M7X1fRNKRQaFSGaa6qxMScuxY3A17ZNeI36cr4BlqX6JkEzW1lF2IeSqN9J
8lOXHDsKduoSnByNyLR0ozcjF+6C5BXQlvbW4BzSmf/MCj9wPX8CgonuOKrFsb6XYSMjCdcUxovO
mGPs4cJ1sSdiZGRZAE4Y0x6c6tu0kOphXoUVR3saQgSo6cJqCvqkdC3zmORsTu6Qvb+EQXrR8vwN
OhPBd6bdNmn0WZNznsL2GSrKDb5e190cf1O6HD8rUiIvJpDCJfwQtMklxsOBAEl5XTPtJXU595mU
j3L6/ObNiov/H57puU1sP+/idv6SBsvNaEb3SYNDc+xkpN/arV4kj+Rhmb+m8kAmPqQdI2Ux7GUP
TsMl4+OUysg6Te1XO4HbOBY5faCGK9HN0fEJxXnaKDKM9iXL80tjOydTMfcS3Qc831EEumIFY53v
NbmdzV1TTLROovCq5pYmfVIi4/NWd8lbKbdH1Z6TLv8cBe5pHQ/xElIjRPOo7zNSkOXYu/lllLg+
dkhq5NEYY/6p1htjgxthT6o7YgThpFs4g6Sm1h3cgkvBE48RPAPwZD2OffK5a7hmkOsMEcSKsll7
lpRmHW+Sek9J+TTN6ddGPia522zUGEBbm9ylg5vGl6x1T+y9Jz3jzlhX2JI9xmayLxV350ptwgp4
rE0dPVKR2kxxqxLvcjcXSaK76hMAQ5x7csh6qv11aLU3I2j3ITh/v87JX2V1cTo+L/k3VknHAr3d
cJaL9jC9iG3YTKgGFB3qsemn0vNOmAocGlL+dYlYHMT02qy4THKBk136s2MT8LOpTUb/FDsGAZwX
vhUh5kLZHB8sjSR7TSbTOH3qqEnxXL3TEGcXF5iMryS8b5Q4tc3fqrb9pA3lUSlVakDO5zK8i4v2
Wb4uM5fjCHNjcqGIkjafwkJMX2foJgoTpeEZjxw67C0Np7JFp+017QF0+XCwGvIGrs/Fb8efVOWY
WOO9Xcl/On6dMYeZGG9UqREGinFeUSombuD6QeKygStPUgOqSftrt6ZyKz0eLh9I18aZ2ItUI79L
UhBqgqbOGWYTu/GmlqeL7/GbVIRSlUpLH99jmhdt7PkxzRn4mUbNJEfDEbtz+KfFpYpL9NnrozXf
moh2tV64ywzLd7zi2A6UnRC4lhErw5Ki7xHR4DelYjJS3dvjgrFx2opv4hiMYuDOR83JzlLE6bQo
FmnOz0NtpVtN8RyfOtAx0rOXqcJMLC2owumD8mZhlZnJqSJKx1Mc2u9IE8jZoTU5bGCP7qOE5a6k
z/wdeSXy+KAZkaR0IRHz2Esk/TaGkU9b6PNZR8S3qNwkt1G/lQ4aSy2YavjbnhLuhwAXDBP2bDda
G3TKWGB4pIEs0jI4SlBhefUh0XgwUgaMtfQy9hp7RmXuPZ3b28feScbkzB4hI6bFp2VrLXgTIANP
/Vv/ao1VshYy1oesa7DHkQf7he7MyhF9n5h7MItEvw9Nu/fM1cKommBRwRINHkoqkZpuU6DkuMrt
0nLaGBigrVs3wLmLOqbI0WM5ESJ4Yo0LbWWZlH3pXNdB/6mBf4NdF+ScatyYsnlaxpKQvlK/WGh5
A6GaI0qNfx/06KsyzrsrkCafB1jacHTggj8XbAEvmYXXkK6qOsJJSRuiOiWMcPVsdsS5GbmYkrVX
U9qc6ulh0cgxrIVcMBzdxi9bnaElhQaJRktbBVJRbyUSxRXgGKgvSa9O/qIynPAGSndA004SUGY2
iJwBq+WWbJlprADgQqdljRsXzURZ1XOOxoRtV/9xUecPiUcKqo0jNuY2AeGayBTEi1Kfqa3uwUL8
zseoC7OvkjtJzq0Rpa6ZsOTTsc5lBS0/wKltgX6yJ+nGGfG9TwGOgICpYYJVROwxkbiVELy6aNiW
g9lRe6ifVDd6CkdiV4jSN9bkXKJOgzVMAlC7Hx1UlShBUQUkR1qS/mbI1Lew0p4KUBRK2CDv279l
19nU29eLTb14VprneSBhsGzITZAoEspInD5evgmXB+TZPUZ0nHyQXmcpD8zB8KQYn6TqstZsNCtB
FbL/zszkqtBh+5FyuC5ez5bj+Y1E32XH76fS/YjJNlGeXm5hKN16Bd4wbcyllHVyLqwPeveYpdOd
3CQHgIuV02RKN4PVRCwC+fc1Y+ksmGXOTUATZTMloErMgbA0mvCmcRDdbUJrL2lmR01nRpBHckgZ
DcpkgODVznH/IZyLc1gGX2oXP26KjFUlqYFWbfVIoaRsdxjjaGhwTdOpdCHhjrby3U5PNQ8Sf40X
IT+1TnEvGYJihDdlWfrg2q/k/+PkYpVAGRcOBFUeEl3JGIBfVdbnMrc+ZxZjj8iw3CwI8ntG8xSp
NvwfbngLVTctm4e1bqFIthJAFSXM5tnUlXoO4TKl5PFEu5JYGx6rDrnzmppOw2mYaBrMNve66E0/
LLNXaqMlSn/l0SRpK9cMUdLYGGzNPJjXU17ejQy7zGbxxeDkx7yApXxj1uPm7+f1O0GsNYW1kXZ2
HdN0PKRe3/VhVGMMKZ8n+kaKtWuQmcH2czEjXmvH1IO+N5NzoxPTrn2ZwRwRPYMioKv3bq//iJGB
XKR41d9VLTG/jqzZupaWn7HQ6vyld25TnaawxLbmYGPOkr6ZfMiAdLPJVb+RXUMW6LybDiUE1Y1r
0LH2zItsoL+4XvfnZvCPC9Y9EOcogNmqp75rrZfGkKch0pabXMK/NPk+RPS+JVq22Ewd2e7X4n8T
BaeB025nc18ZBSSu+E2ia9laJalaQm30obboT4NL0C+Bfc3GLDdq1oJb07NuGtSpyQqOdRiea8rl
0g9BOvkKQxk8Urehdq0kDngnICGwLbn/a6Bp7SzY/F5IvJnlwclICPmGpvTHha8BwP3JqtRvoZUd
JJuk5c0djwCVefUjErrHiGZ6GprbaWmus4b8YnaDEyZwRjj6lmdRaS0pz+uD+SHprHt7Bk1FKoXr
LUljCQrcT76GpkIWCoFn7apltnU3JPplfRNgLeqyBZkce+usZgc5Y7ksNg2w4ijoljalmdoa2MIn
Nn3WmI9IXg9riGPGNvbBKdyGcAJAgVbwxjIep1ByBHRnt3FK+EGAqMfJbSxyV2zna0AeolBPv50V
2EmoCZc3ripAqYU8tsAOAqjz7Zqr5WTtGxNyCNRsIGRK/NZSrPPhde0mPKqpRQ5Et4tzXWUepRpi
appInl8bdMPKkCHgVNWTQ1M7MQnreo1gXUH71lKi27hDXGGmYWaLdD46EXcyWSQ2lrTBi66iufqg
E2GE0fChzL/KTi75t6VPx4I0CXdfaV0RuOQh24qc29JxOGkTJTQefM1f0ge7X7Dvoj2Emw4UbeLI
TELAEHYGtCwedQkjPLZzKqCFeVcv1lti4+SOUOja7gE7uZckUaeNs7bS4LPk2CJ1X3KMvKlAkK6R
KONZ/UDhaU+NftwutXyBRBgSA6oLGpr5tBmD6FsgTR17QD8rUDA/Uk5rlr4moN5jZVV3Zm/gIxxe
uZlyh7vmOWg5zVJP3hj0H5HWlrnQBvZeRm808DWBPp7zYf+v42i5ebDt5kvguvvQk4yZZ2JA/pBp
4zjWa5hv9H661arhZE0HV3NOBvPyR4bMRx1SOUbJM1WPRdpJaxNrqKtjEWZHOZZkp8ip01ayNkVt
3xsG4J7eHgHhBVWAusC4sUf0DW0FNSfWJ4kVOyo5fRbdlwVmE0t0oT+FZLXUWbh/EnZGSZWi9EY0
6joEm65bmlc4yH3MMlpGqjF90AvnW9I55E4h/tgjIf9cdICz0N8KmYez3PI1S1JU3JUN97uko/LV
SsIdjOVW9WkdUb+dlJ20idWc4ulksK+yTMpKUdl8sI2Go01dJJRJMzftc6H22zU4zlmg1qxpzSBA
iHnWVrwKWEhYa9ehsS7H9tQsVyz43L4ZoywMnK5zqdtIcQHD2qNZdx8DcFF5n3wdnK8etXo3bPaS
VBc850DKHTjZoCMMN+kg/buUpFTu0TiPiEnpF8nBu5LUrWQNjevoXluyDxnZR2jEbykLFtyJr0WV
P5XIr/it+tgIW5zGQbxfe+OSU5kMCLZE6UasiZOW61/MnnBK0rJKa+6WDGP7hv2UFVxxyxcnjsgX
uUN94EIR6pAKXK+xIYEJZZ4a4xOBwKsZNEwPrlVd2ieveKxjkpq1oFLA9lj0rLxqUD4uAPsDNq6u
vHU2KFWzqak6SMlifZRWRK6ZJPCkZgyVyOXA9e8n04UDmrz9/f61lpR/CsNFnABUB30+l27f+5Jz
38hvDcJZtSCNl6XXdhCdnvJrqS8so8Hqa2pnNdrH9pWXoeMzGntjhleuEO7IKa8lA1n25DE1eXIf
hIs/Obuibj5g1fPm5dkvNl3r/7TnQvNywV5ZAC7f77k5zQw1hCy0iXLmeZQdETymuK1xBZam0Cis
vzm9sinMZRM3b7aXH6aToDgax0SNl6XJXiuYwalRsDfJ+m7Xo72ngzWWPWit0cj+ui7m8pvQVaCx
zB8rles11f7OzvqbukBhoc4Psiqt+1fnJQdFJ7+KdfQXsjQGravdy3RT0nzbOPV9ptPNDV3rJEvA
mpw7cjY5zH0lN27W7GudZonh3AIZefA85TX3+NK/f+rmz9zDNWhxAO2YjokOiwhU/Jx8YZc54h7B
VO9082yhTlEBTelRxPelJRQE2bOXf4G2SEKUEJNRELel42brxb6Mhu3a+xGMRhV2V6pkWbP+NNvK
0xAuZ6WhGZOPKklPn1PKJx/ARIO4m06DTV9szZmkvSB9IgLQJUu/S98g7unbtnCKwOIM+1qDK9ql
+pkOpO6XaWr6JvDmQXp9bkvw+/d35J0sIHfExLhOeO2aBwnPWiUI/tQfW8a+iZGG08DzztmNgf3c
orDE6uWhL5n4tDA2bEvYts6gXYb+qXImhLR5eIGUxhBR21MhxHaMEl/YoBEYRBQanB0owj02IicV
bXm/cis/WYCQ1PGB5uZHNqMVJzCGloUKw1PTDR+X2MLKUiLAKCNIGX0tqDPw+iypKMfS5dC0XwyG
d0ol66U7KlfM+WAloa6D5U+XHquNpZWzp0LQS75qSn2iB0php9xmPaasBUHR4NB6sbxj20/X2RA9
piE7ihUhMr7Y0VWIWfDfPw0oXO+b2SxLusvvBZENuesdiz/p2TTdPtM28ZBfvLQ8rHuMVNRdvPaA
CW/XQE4ASDlb6RrmrXXqyQ7vvfBxqLrnEpihI2XWcrZPxlwfY5S5h9E8SEVEip2Lbt+X7mFxWTwK
g+23hrqtx1Ww+xEtZ/GbNkTbsFg2CCfdqNMKeVkfuPz57ALus7+uQdgaxazApgGBLiqxwO6Vk8RO
CAVcPCk4yuIjv3B7ZKz0oCtwTWLBWsM3gMboRbBDx2Zw6joKixpYY09xPorR7AbK9GXKi8MEB3Ru
yGMlL8qS8YXOBSUL1mi5JIm31hUqjvubjj6hSe1yLbmuYQxcRZYaAzz/+pVrP0WiMPi9oWaix0oI
CXL6sgwJ3RyqX4NUpRUbE29XfVmhQ5nSHeEAfpFmQ4gVD8gc0i0reSBEwjePqAmTrS8JaJaUCIxu
nXYXKmxzuJ8kevTcN8oNNlKbwoM1mbZsr+7OiIOdpGW2PKi1eIlN4EGgLMmcHaNIvQkLJLOkjDaP
7Oj9ZFxse08LdK91tuMXUbxda6o6kD/k6iglS0eDdqKUeJ2N5DDlmL0ZYfmGVxmqbumlM5b7Xhk2
HcivddBE0njIjOjTHLV3Us5PU+oouN+Fav5W6OOj7ppbmca61FlNmLm4QH+sqFFLu2eNcGYjfTVj
VLllTRizAjter/DtLudG4WoSRW84ylAFV5OXqdDRN1tjW9lPaoSao2qMGQn1VbVQ3VoTWFzHL71K
IX+R3EiTrk49ZwASb4boDxgcAl9vkXQMaqC9oNF+0Y5GyOSvs5BOtKYBcTZN8MTvanRUSjPTpCgO
PwqeF1TWNann6yVKl+RE0gDpvaBmYkHwQvZ0rys2/zZOGYKHc4Y/OONkKgowQsVBOll99wKp9MGi
8DxJ9V6WzFqj/ZdVfiONI2laSDlZ5oo0piRJrnBJxX+Bdqj0mEzNRnsqQRpO1U0ISw9R0CAIxYG6
XZZUrzJyRvpU/fIkhVvbiN6kcSpn4Lb6CUSnLKfrvIUAHzC35XBvP/JuO/raNyi6RKDopV7d+hFu
z5i4pNs5omrdFjm0r7h7SROTLhftoaBFvsybtG3VocUERM2iOS6YxYFCzvqPcBYniy9z3FxMagBo
cElloLjIKM5NAHohSaw2t7dr6iy5ShCntIccZR3o1ZoDE5CkIBu8oH4cLRaO9cnrErXZ1ZNHi9qv
M3LST69UgAnfpU8g+b5Mcdeoji1r54xGPZAHvxCs4FgmF1mcwqi8ssBdrouUPLUe7vgmdnb4BdR1
f9JsxPThFYsxzE6yJYUBuI4IXOr3DOonrR+25A0ndax+3NU1tVyXxDmGfeSmxqb0souDMWusJ09p
KyuW5K6K298OBfofFK1c7h/jGcaiV920jfsxYapKML0uxii47aGMHHIJoaickbmkuLxTln+iXUen
hc6E5Mh6nrzA9fAlV/Zoaq2tRPwaUWaJsicmHlKktCwk9ZKL110PwiblUC4lcAb2aAH52qqJUSar
mKTtjhteQD3z1l2LgabisTT+aEaj/y0TowgBk3ZwnLl3CbKV9GLX+yTbzgo71mbtPi5pef6BieTC
1/aCJJJJorxqEP30FovvWvqBjAsZyoMaPDbek4StcnJLR/usYFFFauWOovAnl/aMTBEDSKI9qduq
0L5VI9cm4IGOJl2FoIgZPq2A4bTN9U1DdRXCCZeUyXVh/7dBfuVHiqtTOqjDTHmUkx4759xg6Qtn
/QuqR5eZbRbcEBukFdNuK81HqTKoox/l6rd/BUGO22/dQPn2owZihY7vfZDTz9Af3qz31UL0HJQF
8unMDhBhhylkAszWCaj1CrNOl+RDZyrIHkrHkH6K9FtSN3swm2GHJ+WORjxBO7GVam0s4K2Lq2AU
dVdIsWUdURrN9IXMQxqz0sHqZNdbO5ddm/iamtxUeLasbWBJkgUdEfQG8vSo9As4GZ8fd2sb3QMC
j41zK0m0bAjSJpLPqxUxARH9wn47Jidk7hJfAKEJVTF9Qq5AmqHrhiCDWdqLmMXsiyJAI55i2kiF
iw5rZVcXqUqsm0XYJRfZagupzc/x9YKVHKZ1SxxVKOCR0MrMaYsnM8c9fljOREuoo3f3WkOrtAMu
zEElb5MDJw1f2pV+zFote5d0ru0JdYC2nnxN1gq5cYEM4TXTXEsQvaHfGjp/taK4J716tusn1/xO
FemlKNOrcPDuvltWbWFOST5bLMZ+gIqp5/BaNEHSj8nwdZo4cGeCjWBuT4V9qjhgOTMBceHc2DaF
MsZGtpGzjAttO4xq5VPF2HReUGw6tIS2UotInIi54z7kKyJcWrTVEH2fEr+qOKTs7C3BkdzLlNmX
p+ZJU9z9Gn3+j0gi/y/8j59oJf8d2+T/Q5KIQxD+35NEIKSWRfzyZ3qI/MEPeoju/k6HDxlpSHu6
RQoFPeMHO0TXfndVy3U8JFmolloiLPAHOcTyfrcpmtMs0BxkeP9MDrGc30lISPBZjOVo8Eb+B+QQ
/WdcHfUNGoyOyfeIcyJ+oe/iGET7EiW1Q3ZoRE+O+dB419XQPyeqNAkFWDCZ3vXcsm1mtfva2tPZ
bNzPGGKhxtD2Bs5O1j2QP1oNjlfushyz28juaZLaY7cD9q/nLmJWtTkdTXaluI+Hm2LJDoHZQinu
8RAYgvJXHVQUCX+KzuSqMEEC0+loVOW5We9ypNHpahDZUHoptn7Sq2GG5d2Al4pYC9epbCntcPAC
79ZkksbG4t6r2hdadUj1U9HYwsuwS3QlK6rVtaLafqnFT1mTg+NPHax1R4ttCT1Sqo70f91c/zA7
07KpPG3nTlG5yasax4USybmkWTBuH7QQ34GeXT2KOrJl6zY1YTmzPQ5YP3JYqy4MRE46cK8TVX2b
JWBfsud2lLx9p4S1juY2LXw1YH/swab0NuzKPAAilQMOA9+445LVvapXpyCONTwWYMqhWPs1juGy
222Eq47qtdc0Km1fr5snYvoWPg2ATqigzqMH7eCmnqzXWMsgzeviSyHfrf4vws5rOW5jW8NPhCrk
cDuDycM0FEnRNyhRATmHBvD05+vmqbO35FP2hV22SJEYAN291vqTjgJ5Rm7A7eZaF8ZvwRgfOtuV
39BgPel2WA+b1c98yt8TJ8dbrOy3S0GEARpAItbMWU7srn6VYODclG/0d0fNwVc7a2AVOjHoQNLx
IjkTMu6+gU3aFPf1GvTnPi9/TRmkaQ1D1NfpWyXcCHzbv9Sd2dKZDa++wCw3R80kfetBtvprsJB3
m8o3MHZSuM8dmSIN4SubpB5QRmjIoOZsAU5qMbktgXH1VfsrWUprx9Dqp3oM2cjfbnpCUpIIwNaX
7jZ58ES2GcSOBNkiIxkcaeQvzKI83hE7SgrX2p0KW7tV1fQRTT7GAWm77tUtzOIuPq0loQ2BFeF8
3DWXosuPjtTV64ULrjJ9x+lm2HkVf9qbcGw4dfUeTx+n5eb5Vob71/odS2NiUHqLMiNKtgsg1Qb4
ysWOPGjOtryHg97xUs3lSwpBKjQLsztleumEtmF9V8/PJ4sRiBvIhIUQjGffyIHQ5fcZJcvQ7PC6
bwXjDSRhJBuY5BJZ00vpFRZtYx3gZYpqe5mDcz7mZ2Ntv6du/CX1g10gIuOKgYtc8/wg3I+Ichz3
Rc5ct2i0Za/3yas5E+sIR3zYJVPFa20N/aUDdDWy+oubDWf1LmN0L7LqPpgwnoFXykOY0fcXFo9Q
Ld80A75SCxNbldgwiSOJwBgCahcWm0ZKZUtHWjGf3wexs02tCITD/6FeiaH2T8IY//fvwzL3Dx91
2WDXW7Z9qJNMDyOar45pEQYjvyeJ+GI9futtJPudK+mJ8j73fYrd7Pj4n+9Rb29m1X0Y512/yZG/
fz58HxblDupGvnFx9eDrSK4wa7Wyp7KwrO04jDYy/gLvQHbUoQc8wDkJWls88aoYbD8pPpibtYou
6tGrD67+q2ioJoYOHjOxGndqM4rkPVhSrlK9d+qTqW/rAOm2OeMFYaUl/krokXTTSJ+oMxGk6dG5
bp3bOpLkVhJk6eodTD0rZmjQ4H+kvl39aC+HGFEUwaia3dU51LkH32xAgZ6h6cPL6QcTvi+jxch+
hlnmpkt38uSHsBpZ2LvSjlj+r87WvEFSQ+84i+lAwqW6apgH+OHZ6y6O411DK3wIitHagnN8RAZR
OTVvt6hf4mGJMAHjhXANjEFiAcqZWAT5anVNaErxURVEhGuju1sqi7lRh4rQbIM9Zx1uE1V6WFx9
PNVlDT8yZtOAyo4ZOKBqMMX2noMJYoG701NsdtXThgTcMbeA1sXbWDgVCRox/U6FmQhZNdNMKE4u
twxA/+uY+Y+t3DqsYPqWD/mt8OE6RCjseLK2XM3FmL9Y60Klx1tbDk3/VrZ6d4I3F/HuwDxOnWq/
wh+4ls0Vp/sItPMhr9lRsv5SyZVoyhXmG4QZqMszuv40xPEvrM9xOjFR8gwlXXsiXt30JWsZ2VVz
hr95MOzVXW6XKudFWDtIPi0CgWLdJrm7ndhOJqOfOe9WCK5oNaexp9KPWBnqMI8mDNSytX2rNN8/
YFNOa0i6E2aBHE6lMYQL5NmN+vAakXOaJzbqITWFyGTw4UYtUcBLC3FkhkdHUrMPsZoksjvLP3bp
TLZufZZoSdxzsFYpx4Qtj8bedlCJtDNKU0xZUtu+6+T+O5PccejN9bHstWjjj+591fGmNSO7qVst
5q0S6Z2c9fXyqOqsGLauqR3VylAHl5hWDKmcHUmXsHD4vbgIZhshD1W/TSipwyUgW8pz2QxMVu0e
JefdugKLuLEYw7goEecwBW7b+b5paQH1hWlcxbvBrr3uvzHD7ULAQzaVvPxYzSXdOsjl7jFN1KA/
Uf+PE1HZ6DMP7lg+l9gnHLNOOja4jDzh9cbhUOTxtnaZBDR6b8I6uGP9tiyNoQ+n0p1OPekxY+NV
LBmNt5nl37glntZViaSoraNzFlhMf2z3i6rM6mVCjmawOuS3ej3cw6wtb2SCGmeRx6Heem96065n
9XYV7fJQZ2Knt28LATjHBYAJh8v5WEKhaeflaGUO1qFw7Tad8UttT0pcUInYhvjnGWxJU8ZbG+hd
vul6geV3Ax1vlt1WqaMJ1fLhqZuaetOYPCP5DLQvIqfn1K1Tb4MZdXG9bgt5nE4ogyk7/0oMThQD
zig2B16/ZZ1xTOgZ02+066M8BHvbTjYt7rSXnj0fUNQgBXC+GCVqkDlvGJ775U23s1s+u2/qRtSu
I/ZSTKPOPs1LnE3JmANz96oZ2FYLbnAEFPosWtxo1J3E3XNXuV2yLyP298DXadli3dmTv/C1Mae9
QQBOrjtzKD8Ur3p/MJq53YhutXl80ORwgN8R2JBubL8j8ankHfR63gYSNxVkyBaPw5Gi98olQQu7
GeMF4jORDrIKw+/3Syor0By9WphAUaP/49UvrbELO0hpSj09wUGdsRRSJYJahOq/GCA37FkmMQGy
XBKCDdUUxbEOVrZatzsNhJZj7mcVIU4gKLwEiWaV6U9hk+k42HfTZVGTRXUKYt8XYHBhvcT9M45a
BQzGgydLw7pO822VtvdJDtGSCBgqcH95Ydo+sSbMZKN+jTo/hdxrAllz1/VZL9b3iXCmbUnwbDgA
6PdztHzKqZ18omCMJsAn8xnHsPvW7z5af9zyhnY7xq27uCUqIrdvOmEIx7THbSNbDAwcZkp70ZGi
2TLrT9NfKeEmTFaFWvumdOe0svQuXtmb1VuB9yzc5tH9JfJgCdUfqa3Eqca31upu/cppPmfE7EzZ
/NjaP5Zktj4/Q5tYiPbwmnDZ2tRupSJe1N5jyJILa5VLIjf15ntsFz2eSxwPlqpEOIlHEtbRinIh
atPH8/LSTAE78MieqPYuzWFJRDVeNP5QXnJZIQlvfffTBMJtbQ+7Bs521pKb4o32eVlhC8iqokp5
2v/V7v4/6izzz36LbsvE29pGY2m45IHQ4/63S+7UsmtiFuZ/1lDqRW5n/zn2I2AEzX5LlqLZLqYe
HVa05ztJ5dRdioMsRUtZx2Wo28m7ZvfsVbrza23NN3dmeyt7u9ygucOov3voPOb//3zdfxrGo+KS
TpxctQnD1LGUyPe/8D2wMXvIBa5l/WhfmrIq0dJs8ELGR4oHv8eS45znOjNr66Lq+SYZn5iu4Egy
jLBbUawe/JxMRWFQaDh6dug17c70qPUjB28kOiFk1yNjciI4hDa14WiyeVhDcchNsI88NZ5ZulMY
BD8mzhvoxOO7KotXmFX//FnN35kBnvysFk7sZJ05pgkx+g9gO6BXYcpZRaG+sMyYTw74n9LTVbIA
1hpBPmSi0cPK66VH+GxtHbeLNrDUHlW9k+skSPVQGJEANhauZVS1cdedNOrIbpqJsJZbmG4MJ6rH
7TT4MO8q9+KW+Kr+86ex5NX+h5zxv58G/gVkShyRXOXG8F9Pzq2oelckSmGO81fq/BptqLCGGR0x
FY+3sYBr3yGF13uP2XI9pSd1NDW6fxrd3gvrBYtRHYoUVtyfq0yt7UILBH7c7X4ozPelSEJfLxfK
PeAnK/EQ+QzOxkEldzRg9tWyQh0Wqw49+mR5U0d9sTetTczD93/5uHIB/fFxQX0N/EXITHZx8v19
geEslWeT0+LabifRxvBwpSsfLPCKvivHS90zTOjSBrvoCKfYbKY8pr4wJUSrjkNVwMlTSD2K0hd7
zwMEcVIS6xeGv9HITt0u/K8sDNaWyBf7yCPuTn4RpJsMZ4eN2mAYJC1bd+qfTezHhG/+C+eG4dUf
n9PgE5LixNAL2+2/JUyIQV/pgAkbVEeUjx4yhM6WcvyazAl03ImJf6r3ybSfDeRl+bMgxhnlJKaw
RqG9/std/zO3VWdjYIPQdQfNW8Cr9of7sEh1D4gFHR/hTD/GQKZbrhqdRiNr6Ej0xUGsDDoMgpg2
sMjcrd1g8t1WZFs6kfsY6EZxtiLjHqCSucagx5hSLAPn3nyKbLs7JdL2e+rvVOsZgcn0GSVwpQdE
8DHlUQconScaI1QzsjyaWt3ftitnBTwr1m3T+MsOB7KN6i1UtaeRJnbyovHJDmCcqcYtE/1Bd/BU
AEvaAqwyapBHs1r+UmPjlxedxEMi/2hC48xpt/w4fbs6/rfcpg9MA/yx5zjZtrIFlvV6luVoz+Nf
fTXfWDkX1XD6A2Kg1PtQ53gtjxnDpHbvIgJU5px23uWomla64/hNrZcupVhpZ0YageGTcLsM7Kyr
OERdGp3VjFFfCeckOFrdIDVkMKf0FtXUIzNS7Lwg8ZMYOFykpqXdCqIgGiv4Umj6braoO5j5yGYf
2H6NuBJtZtOTQG0scADF+Hi/LsNZ2DQ2LTon1YipuU412fdrRichSuY6Mwo8hPbpT6lUHGzn3XKA
1nOPWWmfxaciIVgUdRIJfc40HPLaRb1lQh0YkpfYPQibJ6lK4Lk2dhBHPirmxNdSX4xrV6aPHWrh
TeWTCrPkN8EPg7e7zPfrwqivXm0IjVyCZFLZxhjq+RSKzjknhY0cwG8HQoP5THGznDNLMFrswDRL
Sv3JWL/EJhWgfFoU3NMx50nDHOds8ophfuyhMh4W7aSlS3KtYzC6SRP7qZ+1jU0/sI30nhL80VnY
uyHIUOVYqAGlzKGB0SnPgGIAKawTvLnNEpBZt9xXdZa4MxHe7Zr9UFtu7i3MlJCgqA2WbKdh97ME
PN/2FobImLIjPvOwYIz09inW0i9eOjUbq8zbzbym68aDchcvi3c2nHHbVpm7sSJQK+F0BHGn7L8a
/drUI1sxTHh2sisXNR3bysxNfdihn7wwnbO9twTzmcwa/2r/UEVmqm21qW+ppGnu5OaIa1Ye9uyt
FjPGrEpun3Nr2X8WOokUbDR2B2l4XmqKzIw/LdeDMbT1ZvS9k/p8bjI8NJTlW0fWL45sG9lVpq3W
45GAOJLfVvvmoRqw25RjmHzGHriNptNYt89BkpPubMXTNu6yES9T5lFAfvB7ITiqLVzzNf3UtGhg
SgyDRdKdM8fjqRn5z7IlHSmKBTqf1dwLP18uTdbyaBgWaCDElWfHd26HPf3iLdAVuTwiGayNPreR
6rh1KrzQMzKmnmwscU0u1RiEYzLS2eJRa+rxLhbtSIeCjIbUGP6qPPOqqA0JeKAV+M8UN+Y4SrLh
zWjR/60Lrau9WA7kQ4I99qpDySiYKHHJbzaCF3rXUyHHCHUWPDW1s4ZeFeX7vgne1TEwFuwQZcoI
dgh85KFAwf2Qlfgqp5ADu/7odjN3N4BP0+BsUaNqMqgV1cTS7kQLwbAcmXIH50oelBq9yVbTEhY/
15/7yBCCBN0spJXg7MtaJZ2Zl82xe9VX7yHIhkfbqX6pMaMu39+RIz5GQ0cNS8iaNZ3URxdyl0jb
qDr6mXMwkC6falTc6u0SVmdc+vGx/5iiRz/rPlJZfuH6/jbnw1G9taoyVCsmXth4ID0CtoOb7gV5
qvANjatqBO0m/WrZ2XowW+djXKfi8M9nnvGnnbU88ygSA2pE38d8/08LP6uyg8KsEi9c4J5dK/tg
lH4a1rKyG3Bn+cRPbHnkmEV0TcIiFibjJjnCT+jDaw/fDrtI9CtcMYRPjNlrmdssoRd/6fkGNul1
TO/ctH+dzCHnhbpvabyvcufuNBvL1aS5qtGRnw8R4bfsj4FBZdcTe4iZhlpoVfKc54iUJB+A2RnG
JjTjo0QsRm9inA18ila0Iw+Fp+Jpvb8pZygYLXoRdbs9+ZwJITsY8xyhNuZcqyxaVhSedd42UMFR
4gi0obb5puczwaFyG8DXkqNznUPDqO9mQzyXZf8SpP6LasisirlQy177OSVWPdjMuCd0SK4Tvg/3
yra27pikd56ZHL2mPI3WNDLh0Q4mHUWIQ/bSMJ6WR5S8G7bQvsYprqIKRPm/L10MZq57NdEOCrgR
qWdAImGNFGNMTmuqndTjSFubMVRXUb8ddFkM094KxP7WcPuXd+ZvxTivjCf3Bxetj8y4/706NYLF
KvDZ8EJLB6lSHS7xkM/eAHOMrlS9O4U//TXpy3dttKWOO7sIPg+dETtkGjFs6QiD/JfLkijfb0Wz
Af8Z11oTohbyAPsPFLDK/FnM3oS2DDhpGyQ4R0/2F9uZmUCqN0U+dcnqLwRZ3H2L4/FsEsb9L5fh
/s4Vo1fhOtBBGRhFUdKCmP1+e4LEX7tiZQDcGVlwKPM7M0OXpIsEHma3KeWoRFUdcUmhEiEyxvbD
kfgM5xzN5YQpGvpqAwcYYCxZoqnvJgzwZJn+q+a7MGyTH5rWYiUKz6fUYW0VvB/GS5R7GFFvW1O8
EyxJNN3CPKGLIzCz5uaO5guNKyMlDNAZKgxeTRi3Nm+sQL8ffE4nI4svU2k09/GEp/2w3MeMUtNU
ioSBNtHvH6eRIf6sYfOwOqlzNiKMdg2dHbcKvDDzNP4Gkw21YtXkN2tpggVzjtYAWkgtoM9AfCxQ
MfGLW17n0nrx4/fK0eLPNTTVDaQhXAtmxIBH0flMprkwRpuvw2jREtTW+8zk5bNPJYy+6DmYhMSU
DXKSqpn49k/MzIA3nCOw3hTpcmuJLghpgb5kOXdF7brjMify8IWR6HvAxZyPEBdxhG71PS45P6k4
rmme7SswD0FtdOAPJD00izBA4oTHxa7dUat97o/ktTkHDxt45vhqb2jS+IuT9O9FZT+pLvlziTbT
x1Ib3+RwhlH1T3TY6ixRFaCCfYPkHMQzu+zMrFCLICZp3ufYXK2qODnGzbXWWVNq2ckGlygJajxZ
4KuWTZd7HmymJlpi/Kq90whtG+8YflvmXjMk39usI85rVw8ivVcLUiGg6rJ7V+yyzokoqgBv+ta+
V9c3evGHs8CZkWWThGl7OFf/Mpz5+1DJwLFL+mZCjXBc1s/vy8ZPgnidytrE6BtUw3GzrytMXk3m
+fDaWPIJqUerjgq1QzaBBIHlWFtdJe57P83ZIYuw91/JCfm9XpkCETO0zd7+ebn/jVHBaoefzflJ
XrCNt/AfqscIpzNdE5MVgkbRbciNxuwd+nO3wQY5Ps4eHkKf6JYz3pZBDijk4WrKXskc7Js5Nusu
8dBeSVCkWadL4ETd/nOkynjYKytwc7lLSMicWKKHxq5eopK5r4SHwGf/bdryBw9e7mC23NldzJ89
38ZO9PdHMQRaNbpO6X1C2HlBiZ4Y6IkJAd87IvUYtXZaqMbyMD4PYqbYk9ZGedQB20i8SMPOqqfg
Cv/5blu/s+HVlSEtNaHDA1AwxfuDvwIXv8K1RrhhHNUvNrjaurD2A0QGIOTwq9d1vh9A/rOJQY/q
N7MMIIbgAfVkVsFGW9WIfHgZTyV48qH4JfsndUCo8atCMVGgPYkks3aLnMarUlBNzVGQUAqiMe4h
ofxLHDCjhr+NQxj5MAxhCi8HXTCNf7/vcREvY8ykH35BQUZF1gHx1eJE5rn0mFh+mYLGzgOS0iGd
JXZ2GFLvye3tJszzc9xV5bOYX1yvfvGHILjUCP5vndkd9akeTyPil4v6Vywmj7tFYtyMNXSW/FXW
RvRAbo3RdMu1tdGxNNe5qJyzfh7i0bv3XJRErRt814ppPyaRe8PMbeiN+RC4BMnYdwuY1J5bRULz
wiozSveYkhy+j0rrNnHacs3RsIFXgt520rqtrcXrqWdEsBpk3cZWTi8tAHbARb7Uzh14POjpzDk3
R16IfQuE2vwuMODR9Vq3HgdPYOQhJ+T6EFxdEPcoiaJrPXIBgZYx5Gq1H4YzPdluhX1Qm146nZVY
exjSRVNInI8D37bNTouW36VTG4dGgVeErSHipSMnHGDcg9Mh3w21XEMAHJxpuwl70c6dVhw700M8
8Vr6y2FgepoGmMN05zQrULJFnEPrQw5hfmCQZoQR9JucbiSNqx9WPO99e/y1svna84i4llFzAuF9
YyKWzPRfvqbhUu8/JOPOE7ya1mTvOVDizNZCywO4rBP8yHkD020B72jTF8NTpXkaLAayYEl2BKpC
sKBdq8V66NPimLbBwQ3XDtlQ3GKNkB3xjz+X2vehPLUkHm37Hg+Y1sUhijMn9Z2vgO/7xKveIE4E
Sbi8WHkDB1jHLD4tnyV1NkN1U+hv8yAdLZEAGjFhF41zSGrvrruYv0bHutdnGDp985jM8671DRbi
kUvdEBiTi7ClrK/cH2023VnIz8Z1CwkWMDO3N3dLdhc0XxEgZdt0tO4jjZCGeMTOfi/vYxG/TkMZ
Crc+VdT7q19uhDH98kQD3nz1PLI9Vm+LEG3DhOZo5xHctDQ9rTb+ZbbB3Zw++I1dHfD6YmfbHcqL
Vgc7LOBDina/ux9A9P3Ful8GbuM47UH4NkGukRWsYRsJryrye7Ct9GS4yz2acRqMotwFMwl95L/d
xUjgYIFeAK7A0d1Lb4kw54fXrf3htEVIHvm3YsR/rf4x9cu2sHH6RL895cHjqjc0oCYQqyOekbIw
NGtsyBPTqTGTsHejO68r90MyP7jmcCwC5zUC59HT4sJlvS/5eHP4tEVUbOv8scgwRGid18XBkrW3
GUb5x1r47gbt1AHF+KWaO+rQJo5QGDQYvto7fF72eW8fZ7xyV3O4b8E28Pk5J6XYG65ugrWbB71e
QuEgUS+jr8SMMcWKxBlMGFE001onp7Zsp+RYR8YWCVkYmO1tqfeQgK5OMeNYFDzFpn4qcQjVlgch
IsQ7X2GJbW2nvuU1uV5m/q7b2jVr4kvFEC2C9+YFNHLJvan1j83aPOBo9+5Y7ibuMLiSJtIIrc9Y
IB2iqnowC/DXuie5aIJS8pRG0X0VgzP7hMe3eyK4r4lvPaRF/rTWCd5m0WNQ4WyIJaIbaLhGMLvx
L2wkIYc8hXG0z9MWYiN2+wGHidbZu3h4XMyjlpOimf6VN8ZHkDrlxtaHm2iCyxxctYQhmuni3/dM
YGdhZTtjerOSn0bycsGWYpOO/c40IF0Q8aE/p777RBTugzl949LnKMYOgWH3y2i/RNWC0SiRfCKs
GDcWMbT3ZtuMmIhYHmWDtWuuDPeJb0EEeDek/TYwn3FO8+r7aLmZ3Xe9edS7GSrSfayx5IflBGKz
bxK4UsQuIWp6wnFkm9Vy/4xR5ZDOxHiOUiUa612wZqE5dM8j8zcsCR/a2dvEegAR8jAQGhcFFxNf
AAOedJFC/YG+3KQMBvKN32DFODQPhFx1LOhGK6EEdGhKVvhIH0Ps3Lx1uPR2vA+TGRfy6OLzhHxc
pWDaHxPSUGP7abW+z9p4nKfu5rhkH5BEhLPcRtjNBeL5OZbgGtw8zZiuvkZCNp58wcIkGmVcEBqT
sSkJTQmIFve9d7tr9j7+pq457gLHhEGW70b/vrdIBHJQvtAmr6Z3KCr4EV656/pqq0ePSXTHDArl
ZZtj93bNloNuUOn7qNft8kQy8L53UCqvH1NjIunpThYDT5RDVBzcgy4/z/OhdaxdnWjNFtmaHwbM
Dphtc4rbBzyx6j2t3Kmri0MLTq0Za5ihyxiTge6hJ+p0YubmaCev0m+m85YBvpA5thHTSSfPJop+
1e0lkDtJxBFqDVvP/zET8WOeDfL5WhuDhhz+lZVuBiLnO8f9PlruqffrC80z6oJXI/Fp4DDAyh8M
wUQcrqVLEOjyhvfRpGESFGnbNNVP3vzLYfiVmOuOlIJtZPhvaUAxihNGV5OrwiWiMsAZuCRrSGew
Uvc3G9BdA7qYGbHBNiXqBucZfXnudNiVgQag6HRnZ1rPQpt3cAhZY4wMi62td0etzRL4jw2mC/pD
nY97K28PBoGJOmYxtt8fSu04GtP7sEbmxvSQg1aNuER68aBb5neXcb1OXka32BzOBcFAHC9WjKXt
JapZR5aXnUf7sUny73Of41OOEGVrVN5r7kWJlC1hHMb4tv5B6g12jlUV2iafZ/TeRFC/ePl4NmZs
K8z8GR/bkxig4xJI8Wi+llkZutptHebQjKz7KdrYYZN2z7YRk6YocmaV9o/ayJSakDKelxmr3CuZ
GEerzm6jIF2NdGG8St0fzVRdTK2F7GtsTQ8jIKnOs6lr8Og2mnNfvY3Y5IiJuW1lcnLuewZtC/ph
azL20eK+dz5+ziU6o8jXjmaeP8XTw7RmmGPT5pb5Ebj6MbFtEN5iX0MjKa3g0eCv+u+eJ/OasCPU
x21ygVF3l1r5weXW51H7GOsgSEAg7Vq/5P5wrU0qEJjRH+3gf2CfdXZXwq7dfjpP8QLAkvgXs6DS
oWpaGdI6u6WLjRsA/NaICv19hUEPJZSybarG8SlDxMgZJILcoX5Ml21n6uwtmfExFDO4Zxzjb1x1
1AEJAeEOriau/g1mIAStMSK2pYjOscd/ZcuEEnKouqvArpq9g+B68nGSc5KUyymvCOKql7g9mlqk
PXf+vG60FReMpu3iL65bjpjD+pgiya+6hSYe/GE5T+US91ttMBlIFxVnEV+MMNoO12qGRCv/N6lr
/dJYOHV9fnO2/HRJzw0nKD/7tlzzL66HNzKzzeIctLEJw8CwdlTG9bWPfOyf3Uu3xNXrgsTlzOKl
oxVl+aqLcTj6XUPmVVQ0p8gZsJefHHffNUSjqW/pDJl4P/TVQf2AmVkuGwTRImJey1cvY0PrNR0D
SvnjLQn51oL2Wn01wElk0cotfavp5vDloreAeKtctODBdlTDLuq3zCjFMbOoKKL3JVo+enK1Ylye
JNW+qXHd6p8RodyylCQ1w9AIBIC6N3oLCt+tiBnnLBMF/5TuDFF8z66G0T4hI+wx9m0O7lRg4VdP
e9E7ZCMOhGh1oT1Zz763Wpv9bAMFg2p9zWCdgWylb6L/wej4rM/Vc+Jjm50RyG3NQjJpf2G444UQ
HhBjaevB1tafPiet/McgzypvwCaEP0mjacQNjedI40xjOXbwveBodVxsgYLIFPuC/DYHW9iQXKKN
j2INkX1YiHmf1jpwXBK/BFaPKSRJaJ1/TL3o1vYmLowZNrT1QzSSsqlBlag0PEqyOD4M63hezPKv
RMc5cHWxDDGuSd9vC31scEvbYl9HqWcCtTSwNJMV9/baeAp8Yo2z6g53wCBLzpOJJyIJyO9e4sE6
7uD8230aVmLAltBf75c8e2fPIVmwerJKt6HBDRJJ3IW+xR5VASqs3X6AB4UTB2VinTw68OV1Qo7T
qWcK3rh3oJhQ9oC6R4EbHZT+7Kwnb27nc/KDScGkm7+POqCtlQfX2X8w3friae1jHQy8FvV6GHQr
tHsYkJ0JW7bxMEpa530LxBxSwg9muxnqutp3i/+zojwI2oyek5zX4paV/p1uo3TLnVeiCXatgNpb
i70wXWmDHy4C5S9+AJ4+PNst7mw/Gn5o3Ng/QZc3cxRtUswRaXhfqqrcm5kTIYnSDnPMQEIU7c7T
0qNpWtthYK6Fuzm2ivX66iQMafX2p9kN3GwvizYVtZ00y00WzlvLZkHHDnzhLAGy4kCzx/xepLAP
nAjta201X2sOwh1c3EdtCeG57iK/wDxtnPBUo7KJMN3dzOQarP1tXeKrpUFJndvkxcMObWmQueIg
u62yzDg0r1ah2eeYdHezqu/T0cQONtmVuRncYdXabpCE23ewRR7H9gkD1+zkLA7Zrag/rjQZCtdz
TXdlDlCEbWO6F0NrsCUoNf8wGEN6IAhjrzVlguk3/B2zKoiir19MOskQ7uqtHrR6OQWDN7AViYOP
9/9ZOuIr/uoqYQrNXd+itCwvha9N5KwQ7thVvriLRXRerIz+YyIj2MtN/R5KrLtN1h7DOXiGZGpp
8UUv8HClokoPhZzylpZDaulYIvL2C/6N3EJsS+w0zxbcqzChd930JDGtkNkPsdG0x7bsLio/qZ3w
rAZBoWcD/mbcZB2GVrcu5uhzbo9ttme4Nh0TY5k2oDf1cfJtB5Wv91Y6dfYYkComYn3AQCEgBdm4
jJY9w+mmPp/S1LpqJcdimttPwqAOGifc4BVxeSom69BV8UXd09HcZ1WLTanV7UY048z01wV6NIph
7DxQ6w1YoLKPPaGBnZugJgNaktbVHNPvR2y+/XVL24DA2NK+Vb3/VC3RDwO9A8gkzMc11n+uMTl1
oCWhupUN5OzdwqSlBgVw0VtZS22yp4kXJUdRg1BFYECSqKd4dmAXaBxtD9RUfrefu/goRdoucmkQ
Cdz5hLBFzWJo3dnaEaRAmW/jKZ3lwbvAj45gh/40SQ7bNDr97js6RxQNuWUQE1NOn8ianjJHiJMF
rvy0Rue0KFmG+XSZAoL0LHiles1f0lsyC3p+kw87X2k6+g6yK6SA4QrLMZDwnE3EWpe2r6WnnWJy
uXCy7ARgtv+iSE1qQF0muKIspp+FiqYbMGHaUO0cggrunZOYR/Zq4Hf5eb0h+mlWOcm6hv1Jblb4
vKuRb5EJ+sIe0XrKj1O/XJE0FF3hP4NC9cnr0tv6CYQHhW2pn2yuugYSOaHBhXucmZX2RY/nO2cg
WVrKnwo/AHahvVKPBKZaySgd4Q1w0SE1uyfOJzCxT8KF+pbEQNyx+rBcfQnU45dLxZN3RK4289aT
UgWM5DkNjdAOwIxQ9ldh4xZvQ6QjhSr7p0nO+BXSX1v6EY+Fbp8KAmXxF5/n74NECAwwh091CC7V
cgvLDeekJpsSU20MyF8mCrfczu0dRPwnzRbUzxJWiM343Sz7gyJgeCjVAEh1hnXptgsqFuGcnz0o
wyG4Pa4unv4Ylb6iwmodwbHgnGRLDFqWn3JZ1BI5QILnV8VI6Efjde3XCxZ75SdHIZcATYrMamO6
/ZuSuazrzXWz9U5CtOojqlmt2TVYTrr6Qe1PCgmI5/aZSYSrODCihGOZsfurOxZbQXcQZF4pAq/C
6NW0PUb7YE1ogBVDVzEIFFqzBF2I7RdNTKDvlMxKUUg0yPvIEhgPepBhtho6YhYrobDCedU0RvSK
Saxut9IURN56jMv15Go29qq+7sKhDPYKkNZG9sAZsmnoOgmYVGEum37S6P3+h7IzW44bybLtr7T1
O8owD2bd/UAgBkZwFkVReoFpoDDPcExf38s9qm+lmNmp2y9pVZlKZhDhcPdzzt5rC6AfwpQmZcbL
atihZmAXX462/XTjrKbhpT1PwXBxQ9R9TqKMRtsbFpqUOuatbUZaF/DedkDjOaKilsDtMEmY7MfI
nya2EQoxl1CR0iOzi0U3N3JM5LNSGr+e95U1h0peomyfEPmQftTp9aRzfrY+mGH1U2GhfHSynh1Q
zj3oRE+h1MYokSE1MSziZr2nnU8WBZMjNdFeKJY6hxI2bRmSiNYmTaYRoVoPUK89FiDS9okM3EQ7
XCZ7LgGDadJF0yfAqW2kZolq/EXUCBtBdZg1nCrVAaJYccz6ymTBsG57aoyD+h4WgaKmz57V5uAG
8lon6FP3GqtOr49r2v8YRmpiiMo4zYd75e/pJyb7csAGo+JMws24JwP+nM4rfjkcPaFpBUf19ZT0
6DD9oOu9HMKWCaHIh5Sr3m2n5c6+eMPeSmifBihXkiLRmKckYCOH9rFv2Yug45pPm8Sul2zTF6WN
mmkVC57K9KiGQcEy/BBbBa+RZymx4LqAF0DKZDKQn5lLfVrhTeuVViyYfVbE19K4Es/NgJCLn8mg
hKk7yk6pvalX9PN6VUx7mw1Fju0vm6Z08mmcxP7Y9LscIBg91gzERsPYcGSzVZu83fcEdg7kUKsF
33ec+1t6r356nGEhdaaCXETyUndwdnmk+fQjaezPc+JqYVkEt2qYkufrU2/PFY+h+WZY211btZ8N
mlYkJL02KerwzEQo4Bj5OS6sD+BF06NuA9EakjbS9La97hCuXQwEXZVS8A579X6rF0znBnVtcuVU
a0gHHqkCfqYyF/ueu58gksyrLaYNpv1FJG5By5n0Z76OFhWUPKpHzEIhDgbs+nKMLg1IaptQyzw3
uXPF2GZ137hTyrMUvUUk4IeFY+ltHLdeR9bPLelr9XG0Ui5x8lByl3vbnXbKJDnBoYWiQpFjeY6/
97u2DdWWV9TkOg+ei62NJYz+djt2fcqU04aGmbbwV6aOiHS8NlKHcGCK+LmVF/nCx5UqTVTLZPyc
vY9kdNBi6J3vNoQ/VoL4QsjmvnZdcw98AmYsKk+6yowVU7/or8AC1qEdQCp2UhcVoJXsMdvSdiT+
42ouFufgGyWjE/mLqNdfvYS6hmmwMO+VvEpbDwyzj0HSNBeDSzUB7mkTR2K2t2iU4sY8Y4n3NssS
UjAL1Ppaie3Qj2Di1HtrGVkRJdW+kN4WfQpou/O68Ty/qQGdGgKr7UJteep7MXF5EJPXndT3D4b2
h2aA2lAXNaW9slx0tubn2p21a3VrHEeEbiZuMJRZ3p36RdRYVh6GrmNet0hNUGBkb67roIqC3w6H
9qOQKsqO1vcikuZ2gFSihH95nGIxqmnhYXBS2786kPTCPQJ+PamXJDUddBL4qHjaONV9I74KamY2
jRxiqxl94eLP0x6ZqDxlTfZJaHq8t5F0qm2kKBxOr1Q7aBmjZqnhv2xSFrKRedW7q0njZfealgVf
cakBcgshR94m1OJUKqayBmun05U5if6orpRKtTvXyWvmiJ/qmFG7Tj4GjzrKjcvpg0ALpktWbGiP
SqSWUkbnG9/zHBgu23e9Be4+36hzpb4mszJgmQyN5KmmvkElZXDL9Fud0HJUZ68O1SpK3Ttu6U//
OoxH+OPrkIGU7Om2ev18VOYdS0rJXFhVPmVyjdF+E4SbJNKrLSWVDqiplZKJKh9541Bv+d5u7Fu5
R3pDgsG+X9BhATu/aKDRNVzVSX4qaD/Ebvl5wnR3qHiPwezVR/Ws8nZaUWrG1+pFn+ihsW8i8sW1
V1+Vqc1YvC6Qzkuxh1I39iCByS8Q8T+Nys0kwnkVH5XQRGkQy4bum9s79wYU4VMhbfVzJoKDnuMf
TEgPN9rZOwIoiHxLO8+5+bTi7FdbmyOFaMpdqE6X0hlp9N4X0rGtpG+koRApNY8/vDxPd7pXobTD
apNWcKbJJlp46nt1OsNzoVOsL2GGq3uExxvalRlgEuXcR9Yuk9xhO0oHElpO0lO+ixb5ErjQF0vL
r40pp7tGDBB8OLsO1cpQGjnPYBtKido6qJfXLXkqujc/5CDOlctZ6m62idtONuRPQ5F+tBtYYwUt
GikitJYch34VHzRMHGG2xvedVIn/v+sChMPrDWH6MgS7bCo/8pvGJ8d2rx1neR62fOQ6wMd04+HT
StVtCmkzQgMNHQn9anKwzc48TD0yZ635bo3gbLw5lg41dsnER1df+8kd4IQd4a0livJsZBH8UFIL
5ZJQD8Sb4huaNfSZilf4iPPRnJAFtLLUQM17QzYIy0/Kd5VnTy00hXlQCpTAxPtXEW5CSlAZf042
3Cj9dgC0wWyrF29K5ylS6Z+NUbZbep0eOkt/cD26p7mTMiro3Zu18G67mLXa6OZhaOGir3q2y3M3
GqRCSv7K1tji1JnGiylwHLGqJZ33TOKSe/DiEXwzz9sOxMs0uEd1psmXRMkW1S2pTp7JWmYPI38D
uMEXtTLU1UA9BHXRHmXVpt60tXGe/Nh1lSZIHQl09ehM/1OZZDrpT7dtXtU/iVe68CDQGGx0xpET
Kt6pTa2Xnc7NlycBmYlzv0R64J46b/ygG0RlwmlVCqZehn2OvYCTzjVUAoiSJBaHeQaUVsX5sGcQ
wCuMaFhq6y47mHRo+8LeN6SZnzXdvOnEWu+VWnPqGYub8mFVPKzLxX5efDoHI0EX+fqg6oCgsKFC
dRLWLd9AtYfnXpXtuvFy7SMO8lYbJNu/x5IJ1+SGAo/8huoulj4rJTWxzfwldhhJua701ws9Q4CI
4XE23EckVK9NMZINvV00a4wbX7vYOcSS6+OTyaZ2h1H039Q3Z1bzU7kYR8voPN5T7mJKEirtV8HW
2JgfrDd1r1LbjrpH5KMbRG493jVDTOwBA3KpolLa3G0FnCXje5ShVJlLHNzAaI3qi5hMqbDHSRpw
9e6s6lq14NUBRvrYg0/sb+zoL1kwt+H2olb9vEmbfLKY4VLalw2BAEgB4nH3sSOv5qqX66doKXfp
wB4KqzrEk4XcLEdOQ47Opzn2f6pTA0sa8YgGcwyfnFhVuSuheqyDhAvqL1uNESAbx+CBMUiCjFAJ
ufWKCIF2I1RtfGLJt1el9rOXXnCd4lF9j2vh4p/AkzitZ24qhE7J9kY8edyokdSqZ5fNe9GIR0/K
kYXQsCvWtLCMeqcWhtyaWqOPTwRBsdjW1y1Z2UvwmB6FlT5CS8Y7XpIJlJfFWf2qMxn3Vpm/uOmQ
hnrL9Ez9t5q81E/CcfWwl57RZeDHqG96GvWfvRZQOtOzVlu/+ttdkHBzzT0SBo+O3AY1jUQxbbJf
tfyszXp3UgWWs5SYn7NDvunmPrZpOIoGuYTyMdtsnHKrUF+W/B+5rAUW6axoq5B4yxpRcvKhWrbt
sl3oJu4JZh0X26467cQKENUOip80JG9R89TXumuc1INTV8kVei3djZbhh2mHclqlfttE0+iJY3JA
2s/eGy8WmbYdE7vKJkWEHI5Yd3j+CUe2g2bCZ7+Mm2Xda9OHifKJLm6d70Zn0vb21D4nU9udY994
8jdd/NNUTEVJ3SIApWdqEMNVU+3jatGrz5c7bcI1kQLFJ2H9yk+H17jdVcFKM7y2BRWO/UZow+eu
jA0S/g4kbU6XKgoA8OOy5afSJ7epkgifGZUSZR7Gx6K3Bw7WkrBsLg4uwinG8rEVdsLMdt5WjfsU
dmU6foZch6rB3Vqm3GOkp4g7l4TBht8+KQ4BpcJ8dkqaq+rLcjXkMsbQUqmz5JTqVOTUpFPg3xe2
d6vOW5yLlP3KlIEdfLZlaLP13NnZx3Qwf6a6I/nxCDOk/tZbM0TzGdICtX00nlntvHQ7w0/lpfT5
LbDkknNfaA+9Q59HK9pHx+YLKWviMsuWc9K1uedyRVg6ZuycvHYYI7m+anLOGGs31lhdvfYlrQ1n
VxnZIZ34yYmg5VMx11T3Mc+fTn5Aa99Bw7FwLz9qFtR9rDlPgN0/0Kbi0VCvlrGI70cp+SJl5RhY
Ey5nBlRVVw/XOa2xjbN4qOMqskrkSWaBHbIm5DYSRRDG1tzTa07FwYBwtfeAPEUuFCYHXcGVKEW5
7ys24ZmRqeVPLV4Rmnym51Y70xseyraL9wyOv2qL7e0JJcAm7B1rsr6BOeff4jieI8zYnz2nPzq1
WZ0mNDCiAw1UaEW9F/0ZQ9qZkovtzs/jiEnpfdIgviY09ZAWOePZKtT7nLiUZEwOucXrpbmOiCAC
iqgjtCknvjv3SemLsfSsnejOwNpDty5OZk8PuBQTM2tMUEIrEpq7SK4tPzn7aw7pA2THk5+43nW+
9W/zvMYIAOCXzEN2ThNyA9cBgpHQdmTU77ZsYYhlNaRSsBJDginDZATtYcI1CWlIEUnX3kyNZFgV
cDOroA2F2fq7PNmJWR9vY7h3jRM76D6cRzwmFYU/3SUwe6SeUGBExso2mS53frqkR+O667sqWjfC
hhtW9ZRaH3gfkuHnmNXf0563ZDIW+2zN9sO4dK8bOdE76LXQ1eVfWjowzdCyC5tas6/T+YEOEw1r
Yf3cVjSGRbtFlrZ017Gn7ytS1zbUkdgvIDZj1ax2Q4WVlidT4yGeoXYkprheELQSnJ5z3joPru1/
GJyWnJ12JUiI+fg4zZ+6obqpHZpDpoeKfzC119ZLoHU57bLr8SWmwB6/+EH3NUiGdt97xHOB/OG+
gELaFAVYilyUxyEwSVFmLMXUjZaDhe5kbtKPwQriCs45+1ZqPhR1vl1ZVorAN165WcK98WDI+gsR
67ms5xg/fU285JGROGrAFT9MPVQfsK79wHUalQHwg77oz72fZrsAVTIOHuC//lC+dIuYqBfy5Soe
z2k10S8UAeNmJwnL8QBqcgGUk1Nn76zcLo5pL/+9LrPkjOSQ59O451+ukL1q+DcCvHnLXH6m2HAO
m+hfNPqs8B5v+755tRnp7NHp7ZHd0egKPljJDw8xxU2bW8gH/eXszUPwIsyvQWf9cJbA2qdJ9i3T
F/M2w2BnbnF694LSeDvHmCMHrEPguKglLY8IUp/aG308IgMKl4JxO2qj63Shfts8MzjUXvpBMAUA
qIPvwJt4+oZJ5G1jBcBT1hdh9N5uRO9YA2e6ttscVAwO57k3JjCQxnRrgIaY8SQVuXHl5ylCfBLj
brzWfl3o4ZzrSfaFBkYkAPtgtMf596DUsmu7Gv2TZ833Ypu9fcYtCkEIJcfcfK1aMwnNjjaeXjBY
TpufhbeUWBrENb2x/Lx0E79GthaoNzFYkp5No9Pd4Hf4Neg2tFqyKmiqGjVj4mN+JHG4sXwLOaez
o4th7gZHvMRL5xwGF7QSpvIdNKf4xqdHZKdedz177UdacQfLRnrrQgCFyGy6GIzT5CD8eSCvRkTa
YK0n16tGNGFM7nW6Hafer7HQsArZ3NBYFOchgw6NqcvcV8GEisfhQbRB0iLLrfCGysrI6+yLMeD/
BKH839iRvwAmn6G9NNV//MKTVKzE7w1WzixJx/+6zb5z/Wp+ju//1C//0vBf6h8nb030dfz6y/8h
dZGp2aN469ent0GU4//AGOWf/P/9h//2pn4K/e63//z3742oR/nTkqyp/8iUdDFA/O8Qyuitrr72
xft/4QKhNExQkwAe4cV7JhZ+8AEXBqX/DwCQRDMZti815go0+T8MSu8fnoMLH/A99kJE/4jTyQ0f
0//8d8f+B0UiovuA8gvJpRv8XxiUyh72L5+WGwQySCMgZcDgc+Aekyr4P7AcLJS5tm0zQtK2bT11
zfgyQwxCq+PEIeFIxrHTtq9TTfkax8YpZ+8PTeO5Tgbv2LMFj6Ubn4C63w8M89Gxk/M0V+LGL2N6
2V5xFnVACSyvaCAhb52sTXdul1dUe0FFpdCsR9HhsTMp/advaWCRFFn4pymo593Y6NUuTj5ZLufC
IDih1w1FHKvrMJHVatUv9JnctR72pvRiA5msuY015wKUCJQ414xsIMSR6pEX0EDI3PDX0Da9DeSH
e1ANHMdALyh7RzRSUElKyE3nielNxJZkuxbYscdXXKr+2V7vgsyCZJRrdwGGl6sKNQUjWfp8U25/
X0U9PxQbVNwXbj/PJUbpAxEhNIOydjysGy4FLWcEOlvXTJhlTQKExlmGakdYvMN09EFH3+y7OPuH
0Xz4w2J8uHybfwzwtqVF5F9fMgwF+KeWDYLED3Q8Pe9Bo9rQr/26mXooWv+MXAVmVQW/x/YOSeki
8kMNdzc2oBSFe65S2AhuEYPqLpIjN8+RzrA3hgT6nY21y3fzRMppEvuEIq3Wl7yOXzurSnBMgxun
ylh39RA/KXpd7o+PgAr/OdQdi5wIYry802jTL9egQQvwnER1u9vgkow2uLe5T5rMEOwJzUIV492R
nfspcMs+/PsHogglf3wghu66um0G8Et03jz5dv9x1YuiGdcu0cYQvBUoSoxWpr/StC7S9qAZQBAc
17+p9ebHEkPOLFG+hoI7e5FU2m8+iuO8dyjyWRxsItJuRUqG679jw5Qm7pN4KUS40bONKDzRG8pm
O5oj+sWO/TW1k/tNi4/4qotzPre7OZDBF+0GQyAX92VSf70UVDazIaJ4fwzlUa0vyxJII7dbd0Jf
z/AdUoPW4KTwVjS9NgHTm73sKNnINiMTZIo7LzKKj40DCbXRAK+2S/Jhkji2rWpThnfbj8RhcagK
EiOB1df2vZaN7bFwHc7YbecO41FVzlqwfHX9sT2sK2EIuZ6e7Fo7KKQknWqPWRdiwVJrUNRcbdy/
PWpdF1eCOQCOcAgio5E2P+qW1LjTJzPqer42BHruXHZrdfIkr/p01W6J+f7mCbysmmmiYscqjMjd
AtNFDlpGQnPbH7TZ3+l2eT1Kk5BboWpYq/mODmgAdSQCrvUtN0txYgwSTX48QHtbACLIrrndBDj2
p9g5lUPzodAInN3ccj4wHmSWBDOjoHnUGL0bGWbxLZWEMAXgnDATkH6sfakA2p81q0wpqEprNxQO
mpSg1JHs/TQGXJBFuwC2soanVBL35jz/qpXFd9AxVCSTe+iwS+63EvBjJku3OB0/deRUzgXghMXE
WaimvetsfFR9E6vhWsJFReBPGY/09+F4gJXoCCCKtLFPzjiXERDE+rNusx/JsneIN4K9pG6jNrXp
UDMwkpgq1Y9c4CDtPU4BgqosbVpeoNnuJnoDvCTNbVuS0yl5Wdokk9Qb+/XSyZM9LVULN4XPtH5E
SL3gsqMIpdhY2RDHHsWkHN8VIzNnujVMIXrvQia4MOlqLmttUD+o2YYX24+dRA/gQIf1kBKXWWV5
txd5fDbm5jB3pRmpGaOauaghi4JVlg5lj9HT+JLDj15i3Qw/9NaiIjSZcZTvflNTb6UB6oeCm2j2
QzUWDamo8Cm5ldV3sN0nvZyirFo6pmhy1tM330SJAROPF5/G3TP+XR4uRGY5UHIZy5MXztemMEiJ
rkM6gIouw+xRjOjXHcqFfS/S+uKh9DeyV62yCC13bu/bZfguXO+L0UJwzrRcu16BzKuekzARUmut
e15r0V1Zzmh9NBfzJm8yLeorPnTG1/lUb3Nz31XWoZtpTbhJ9QSUrXvIl+8lordtzuIH28YmXDjb
AJmymcPV2Zy9Oz0iFbagLrXlzraKV9W/9bfurpgE+DYU32HvoJrPt/wgsIrs08z1IjX2WQzYEpYB
ad0cpzO+i/t6QGei5YB3MIgUE+5Xa71XRy737foQxIQiXoAZfexG/mB8U50R1aCuMC6QTLtwikuk
iDaNKYlxhBSpZelhtolsRVIuGK1pRBmFXaNZt2OSAjAxtUPegvJfyAhaxgQqUIYcN1hbZJN6gixw
cehS+BtR6HxFl6EcOiZelTa7duJ02ZFvRA5gy5etO98TXSNkUo621ABmiz9lQ+DTt0lui9ik3QlN
Rg3N1HzCQc5Lk2179Lbth1jpuKk/wFlJIMLypIyncYyq0KSNC7SDF13ZfXtrEwfU2O1VFokWh5WC
xSla7oSEyHHTHzaNvoNOVRx6E/Hwsm89NPxJWzt7RbxXPVDN7wkXab2TmkbP8tI2VWgccnMe7hFy
RbldJY9e26NPaZEQFB6gbDIdnZGZtpKJqJ6qNYEPbuOwG3zkY1LMNDWGE03NcEPkgr1THUrPtdjv
S72/MRbkAMI48QdDo+v/QJ7VOGD7CuYS8Lz+zvK5POmwmiQ0sWIX1PTMoJFg8rTN9ctFG0mUBD7K
+ClYmnPqTB4O6+2znqbbaewXI3SRdkVBl444+4Y3H3Z2NvMxDABqmZ/RM3RH1POi+pS5GbGqaCLl
dga2+hZgBr+/PD2yzbjG3bVfbdffqeGt2gLUDMS17+sNsfxIVyGcUjonqmlZs11p8zDvFU20NohQ
T/XquxoWqRYzuXLJCqkjPyiYksaU6Rv5H+Nh2bhV0spWm53qfbaT+1y02NznYrqn6c3gu3KQYZbW
K0kdt01nPDUCGagSXxkOBuUyvlschDhdTBNVHb5KRtUzZr/ODCz3siOZ1Ig5Oh3RBeCA0Gn87znp
c5/1In2upo06mT+jQE6X7rUc63kAgKllcZyp2WFHXtbctWIX5x4DMVIzKsS2qtlfSqkhA86XxZ2a
y26rWMLqdVV75mT2e701vFA9UKTH05UOPyVliKNOA7U5q4EIvoO4Dxi9yIlat6B0K5AD6BWmxX4C
lwpnYVi2GqLtcF58MHC1XnxRD1kN8BQEZkHJzcm7fKFWVnclNWBZpNESh8ehmsuK/zTMEdPUj74G
N0inbUKAbMc9U6pnIV90CBNTOIIKGOx7EcFwzETrk5KVJRbCFK/00GS5og85O+KhbG5L6HRrSWYP
o9cb9mbvwRyZAU3UFo59LGeemXqU62KubGprtXOZJM8mCi3wSnuv5z526ZFjvLxce6cRj6+P3PU3
5mxD2pPfXXFlTUm4gEyPo8L89YpblPHoIX0cQw2dwHPrGq+BZyIU5AATbqqFSYePYk6Q1CXV2BNQ
lH/W8hSvp0+bbMYWg8nyd1A3471jXN51fYuq1TA8bsLvswHSwYpFQJsonESO3ccxrWtLOBjNMkaV
qL7WKNiMlxn9CxUoE1UO3d8QQf5ENlBXfzMwufcbum2956VYyF+cvML5Ek9IpfMyPi/e+tMuURiv
667c5i5UVZ3aD9gnluM2vYwt63SbYhB4o/ZToKrbYnSxtngZgzRlkrL4p26tTv3s5rjqxOtv6pX3
SRF8aB/QF4kUtqHDIHxXpQ+rP6/2OiMSmxZuVNA8j6KYgh19cGy7lZOGQ6uTR+bXD7EWV0det/6m
xzle0bHLgB7c+tno7yqcrknpVfsqn4i40penv/+c3vtCU35O20bNE1g8Ws98V8s02WgTM5GKEOAv
kTH4XPCmoQsbyuH28qLGwxleywctyWluIRmMcNFzimvxsNcBqh/oj2lXin6kdrolNdmopCRSdFZI
gCWsGFQXe3dzL1vN0FWrBH4+KaWw3drfO/eMdZ47c+KjWJJCgM53UM4V5ENICU6LEI7I+3Sn0HK1
ADMkVn0fNLz7BRpupcCtzCLaJp9U9IHhtgVehSRrhLVX/pa8EsHo4tpMrdO8WWebugRyHodtMNHY
zrWdW/Qv6jjN2kKgn2yYbvm4BvvkNBt1epwcB5MRO3ALVc5o4+LKWMrDJMsX9bcRsta0Jw9//+X8
1Y7gOzYNJ9Oh6WMF7q87QiwwS6QBX44q8S/cC5mjYc05l1YuhOA772fveqm+jY44G4K9Qc2+imL4
YubZb7oSfwJbsFjYBwzqW9M2dft94evVJDRaAersbdmcKGgWLZI27I3qQEooxqverGk94boSwL1d
p38b1p57nofHqjFvZ5tkcpxt7W92TlO+TO92zgD0g4Vg2aFh8r450Hku7gFRzXRLBnunrdie0EsS
RaAvexfTcwhYK1IFoG633SEJiq9+Q3RuQiv6oOQGFjPwpvdH+RNwrn+iwUM93y/kjK0aALWg8M7J
tJ0Vye0337L+Hghl6L5Nb9D3jcC26A+8w5V2A9Envj6M5AnE0HJagUiDGhrjtd91kNka6zWpYYHR
aICMZdlfs6Xx932ZP81SizG4tpAIry+zVYxhpiFub8v1Nl7R6FZTlhxKdAKZw9VhmbfmU2FR0/Ef
+AwNEu/24LrhuPlbVOcwJcExfuqzJr8r7T5SmhwfXUq0Of1PRu0kOs8NA42kf6rK9RNaUCSUckFO
cLl5Un0eBfV2pF32VJFe2dYF+NOB2rrqbpUWU4n7mu5jU1XVQcESVcFgaoxPbPuTgR5awc1qs6GT
pzfPae+9bUbCbDSfBblm3GqVbFGB+uysw7xZbTe+BeU0kAh5zH83toFBuPGHHtVBhzGt3j6Wb6pQ
XeJcO1hGgkk2e+ga09vZ7uzDPliOjUUA5sQvR9PPAlTUfs7aYa9uMYbNGBXvYB4VmuafqGtee+CT
PtnG9z5FSJQ61tcOJeEetPoPpTLqUo/26Obvx2L5bNVV/ZselPfnY5kVQxaSDR3RcvT3qJMRG59W
6mWHpC/BF1uUI89l7a/KWfvmUysx7J3eVPUVpEie11WvLnpqWChR549ZtBTOGFlSxsNE0WTpMbHy
+P1np7lyp8XcjaVgSpyu6CyBxlYMWIUPEMoyBGQ2gQJRZqY6ZIHs/Gelfld/sSsIcoyA6BcXk002
3CeK22DnzBi1mBkmkYkr7IbpX6SqHSW2m91OD+0NwW8BxjvyvYvyUUzbgEKEHic5hhvGvZ0S29hA
3MytnGVO0k0T6AWoczQwa9P9EIXVf0hpDVzNeGA1FFE3nQYzb9axL8TL45B4ZEdIGZk7IQh2Gaj+
Zsv+i63Ipg0FB5DX2Qoc592WDZqFz0cbK1Slxgxebjd2pL3P27GtNJKcGa2e7KVM8bsO146ww9zD
zOjJlkeS6qTaBEGUBLM4NGVyO+vWqTM06v+GgCLTdzCObXR6AW8RWinlv7/ZiyR77tedFIGyCfTa
Y9gFgE2uuz8MF0y3jQ0aDh35yByPprQ0zoOdR0tt0dQjEmmnappL6aVBC5qNfc548DhCH7ha4+qB
ftcUDRNwjrw4jLkNujQZx2tXn34DrPuLNiykK7Z8pIUOuWDqavOHz5oPllh8gf4gLmea4TojR2GQ
L9g04FVL72V2uEkkMFqw50ab5flHrHufY6r1B5mhE+PQ2yadS0CGeKfYNCtShCY8hpFvrvQcIJBd
dbWf09+UUuW0SKPNkP6LKmqKXbN25Q7hyecSZO4hc3HEc9WCU899XdOa6eBrB+UamHWmFTM2L5W8
AEYFR9OXpHOllbV9Upp4w6qR6WTEAxfgi6xyvtUdaAaa772oYqw23fGoNfUPLUEJP+koM3xQ3l07
VFe/WQF/vrg6JDCi0bZ0jiVYbb+uAH9zNoFqdQwpifoLBzzHigcqryCkWQCuSE8x83z8ilU30YBf
4VlZ25ey0Ujno6OqFFc4985boO1M1Dy/+YB/7r5L9DwtdrY+5gEKiv2Hrz2Tqnt79YYLOq6LU1qK
qHuuYoIMNMNDrWyKaGrtCXP7CiCIM8rh6nCCV8oWJzunStzs129llX1uZarE33/CvyhYeH0clqVl
21yH7HePkOCeeKjmmDt109F2xTQeIG5Hi4/2hLXMgG7eUfhTylv6K/AjgM5WjnQgxhtcagjh2jnB
XFzld7rJIlpLzyIVxQ32bv4xScV5smgPmM728vef25B7068vv+MB9pcbF2Wo+Z55P82D4NMS7zC6
BLPKEMu5yFK4+8geIPlbdMRdmsFXrhSU+iRX7p24wN9QxsnB0t5iPV25+Tugluf1d8tSznfefTZ6
vBZcNZ6rxyjo12U5Bus4xD0iM8JltJBG4BzaHlfKIEA32GGraFuTrI1Ya4+cxD9DuJ3B777Xv1h5
XNRsiOu671rc1H79DF25MdsXPazJ5hlSaXXw6BzuW2E8x06VQcswT6O4I/u9v+ka69D6DkSGlaqJ
ngmNDayNPXLzKC/TVwWV9tBSK5gwYwsD3e5wRsLUMbI9q8prtIYqTG3QFsVvfpPgz0+TfqNv80Xz
RE2YN7/+JpvhzWMNRJjAEuOaXIcCXgcXTBta2Sya7wxfr5GE49WAcnll12C6ZR+udyjt1N+fCizj
duI8zCJ9hUvThhearXB+aGyJV70cMqubofKEqiouB4LJrbK66jucXMZEJoBmH7Sl/T4yTscsgufZ
jT0UCLhAhgYqbekTsa6lPenX95XBXVxdUMqk+24L8OpbA6aasCbaxEy81m57jtchIcMZSM24DHbU
N+2bwDqo1OoZANzIrPVntQVQFeDAmotrz6elpPpUSsSblSBeYNbPoQLIV/P2EjPK6PXCDC2p5VNE
u7JN9lvcQ7jWmsdGRpR5VLhaigxOQ14VbrFDCquFCFJ29IYkPjR2l98mGYd86fCt5jESIkEf5aCN
lzK7X+hKtBu/bGD1j+0K682yIY/9/SuuIK6/vkauaaAENUl6pN6w3rUlePR5jh5+gUEAyk+vtObG
6IKzxt3+pnpLpuSpQ4JyV9X+N2e205PJOBWd3NViWRPyMXjQDrVxjMLmuta3Z0gGULm9NZxGnltm
xo+kcL6qpq26cFMTX3ElAlu26j+MCbR1nQe3q00KBmncORpPplmTuQm6dghlYtTOikg4tUQXIexi
UEMjl6RhEjdXDNV//zSMP992aL/DhmBnoaa13gexBFDYmqBp6HnLrq4g/WLnWN1dvMFskQtejRH6
OfnKGEdcbH7u4hHLtlbf/MrJd+3ivDolKnw1ssoq76DZQK+azPvtqacy0n/96jwLOK9loyQx+czv
dkC3zekY+2YHgFF/MRivBuwSUTKXRDb6vgBkThzZ5AfcOgBKZPpQRM6aj3cv+mSIOy/7ohOZsCsm
p+EePR5N4Dv3I+Eeql9OFgpYrYrkBpyMkpGvrkK5nn/Rt2nhBUmuxYz02+nG66zg3FcKEQpMZ2xb
2E+wr/v+1thwKEO1UBPl1iBZciuj2oyZkeTHVjbDLw14bdNI/eFElF4oFdHDmJ74qgrD6Viccikm
tgad55/U16jLfjZxh264sTmAnOlNDUvwM05RIrwUcnnyQG6zfWkst7Mo9nkyP03Bdq82nto2zxtK
Y7zBy41KcVAO8YwiMMI5+jSaHy/uTk+/yzLUjEphrR6L7cORw+aS30BXu54Rlu5EMoKoWLWrvjXv
yPU4jozDgsyu9vlofAYA87nyakJPPZCBl5ZRzsBnMMqdQFtNF0/f+V69hjqTyUg9ANXW3Lg6L/S4
EQLyYvaaIcI66D8NvXGcs/GWwEcNsmBy6zHVuJlJxF604DFPcXjY5M+16On1bdu1bYWVVD7V0qXu
2WQfHUEkfXFcRVR4JK3GezbIIWwLGv3KhYgv/QR95oYZSXVJnyzAZUPtv6os2DUoVYZP6nPaTntG
cbyETYoGW5M9lSCx0l2QDXaYLHO2UxoGE+4A+lasbVvQEEPuEFLqtOMXp0OYbsCyCw176aL/Juw8
dixHzm77RATozfR4mz7LTYiqrCp6Bm3QPP2/IlK40FUD0qAFqaVWZZ5DRnxm77X9mbyNpFuJ+q5B
FTlW8EO6rEUFMMydSLK96UXLgY8RrhoJBVPTFjuCu+trkSVM+hCZNP1D9px4OZETaEHNoIuvJZIP
hVZICibWXU+3VxONkDhz8myz0tkmZI8hkWRHE0rwMhpdEBrQxqbF2bfWbB4G+hTfxJ9Wp9ZDijzs
nIWyfl3xVjfOyZ5ckGIOqV0TtrZ2YAu7Wigo1LrRSuG8bsZoRR7toIzIXMnYxRgh0XXh1XOX6JZE
62m182Yr4uJG99aBHhpRTjNh8fxl3LHZgNnH5AmdPnKeOsUpRhDctqCF2Oo9hTFCrRvh6aFBBYUS
9dbZh9nPikwFrXTzwPBKIKXXb+Q4qLxrm5KjaFF8O4wtQ8N7xSbNKKvbSpXWwcaPlrhJz1XjDVtz
mopT2ZAXp5cuqlCuowa/W+MEKGrbdRsp4LZevxrLeBiWoiGTrQVLH4G1KNAY7PWHkcxMi5OC+Y9u
FVfg/cT87sou+64fTzOsv0HQK3fabhT03kGucLjZj54KN6cyjljB2RCrSmlGDH+fphJo62CbAHg6
BzWrSPihYK1CzZMVoV6UE8ROqkJgUJowhDcnq4uWozvwk09Y84Q9Tg+gPTCNA3wQFz42XBFJEGFc
JhlszWOYQb61x0pzRAuVbUcrPXlrzg/VWAhLlWvX9qv40sp6m7YZQ+4wZjstmSXnhhehmYlYMuKo
K93VOKNHQWKLwy1+4hLEcK3+eeg9nNheu+nMdMe8FwtHkAE+xD8iiKa5Zt2vHrr3zavDratG6Ngq
yEToqCHZSBODxzjAiaii6vpJC1e0eCKvRLtNZ1h1KyWWnc/zTiLd1aUxXTyXt5+XBwbtERhSVO/V
33HGiDDCqOeJQ+GeIyMqWhzQdCnWts9S2Dzq8x8LoGVTZb9FBEDfjAzQsuG4cDzr8KsPx2Rj9EDH
ZDrGCiXBPnlNdvry0OVrq+o47WiCDfkuHGmjrhDBEeIJ+SNqPZMuD2Cx60sygxZvkw9vhW7SqRAa
nxR59qmb3FHsatsMDoDRNwnOESROM8uS8K0wA/WFsGKOmJGSL9WL6NIU5q+yMrpN0afBZR3Zn8VJ
BfRUzUmbeHwhfsw/TOhVdmTJsXWtKDzh56qKhiRln1le4198O2vQVYVq9FXAkRseLRI7N7mAx1en
3YntA6F4hCm/CkR5nysKy/a3tROTMqVQLAhE936WPsThPit4n4vQ/t5TI3zeeOncZufIZgPkonsq
DMEtjmfbI8rDX2PxRLpjHDwtxe8h69JNtfjz0xj0L0k8vRcjLMiKSIpdDuAXFhx/Gl5bIGtw59vm
e8Kc5aSfOxkzSBB4MUu8A6ktnasf9d2n/rHhJLenkSwwZV7Ps1YgqwIaSG7kw2gDO8K5UfGlqtGu
ZsT01vRlcnC26+dCH90DOjIyYOH1ROzVlBqq8ddp35jFWbpYsRqPaNi+wbVEujJ/SJr9jGv1TWUE
66qvw0Cb35uOcw6y4qlbvuVlEvGFJmKb+OvNyZ1L0Aych0v9Wzcek7G8JS1abBUGom9nL83Rm/uA
AetWtDsclskJUNy7b/C3xBiz0abhurthep9qCAy1NC8AE4imicDBIW0ISNe0SwpwLk1n6QGO/+tF
92X9d/GhZGqNgzVSM1Up4wP4hAut7q6ZHBbEZdw9j9FfWcNedBMqFLKesSDaDxoolEco/h0bj7pG
KHQa0+QqgR/iuWe3jL4VWJcvtsDaR5Gr73D9azUzOY6YIQFcrE69rwTKi8rovV1ulMlOV1Bynpsz
nD7y0/zeOFg9wlpjSJ5i+s2jEyT+KV7Ckrj4UnAmufB2gohRvBEg+rPLH3zH8roGiN3FRAS7nA4Z
uzZ8MyrIJ9n6TNcfZGl91RHcJZXiIaeC2OivLc2I6hsSxeThjlNZmLFCdYYDIJTOh+lbM6wohqOm
h08wb1tS04nJ5DzROdf6tGNTQcwQi1iwInw81Cu6dNCzf32mTaWXgTZAG58DWj92J/2WRY8dM9Cj
yLEu4OgAufhuzL3/QXDFoVyi7ZrgOPARyujVot6XaclSUw84/CcOzQ5khEJDeeS5bGbmm0yKMXp8
6pwWohVaJFECScXi8iXMnUN+OT8s4DT2z57FUsSp4nNecw8ph4p2Hmoppw7r8RwGv6OIrqZnERev
HIIpYZ5U7CKk4pDfJFzsfYAVBPM4mi/9S/uEe4d57Z/nJf7OhCHdaya9FhQJj0vesemvOuOLDiGs
RXMi++5nyoulFCJwICsFJzmVIW2Ifg+Zsv8EnfqR1S10uApxSaMUTGOVWfiB0lPhjME2XoYDxqoW
Q8MnNMNQNlxUICReF91La47Tp6hVLEW7X7+5vvglqjbaujXHjT7gU7fHbR4Ak5cWpGnHPtpfEubY
NzXuyDOFwdzpHI2wSp9RVmInFRUqEFk+sUPERiGYIaj/N61by0T05Nh2/BnXQULxMaCD3q6Za0Gr
r/8MaINIJLdITcRxak7+2wTK0C4Lj80RieiGgCGOv3m1+czgcaQYRoKzz1GSZtjlwio7yTYm8IaJ
5UE/GlEnfpOflR7/9S1ixDend0g4IO6U/1knEvRG81aIvz1UR3i8dPozIPkxXezz7HGRB+aE2x2S
cqSCLRtEkECEmldrzh+KIePgNUJ+kJVfEozuOfEF7NviVLcDz5Uq04tyfJzrZT7NKmhd7771Z9sE
sH+9qX3IIV/pKNfJ8n4JPHFQrT9jXXXlpDMr1EnaABU96H8+WscrRp8ElQGXQxLIX61v/dR7tk8H
oWfCtJYE1rlzxgFXdCjo0+qkzx7QZb+9qv+e26Rsc5Zau84e/+hX0jGaX4E/VdtmWoH/jL6zbWTP
9pF8hnhNILXMF/awymDpxMchnPYEbR10ZrcTUeF7o/2+UPnTr4UfWsTDLJ1ITLs+uCwydD6rXp7p
E8IZwxsZXcOFM1liess/zahFimcOfh7cIgG4nvwof6MLjYUYq7pfh6OKgtAlpo5L0cVog27yypiG
Af2PnOVqaBQnnXXXZ+xamqS/LBvPIhGzDYgu9pevZiPEwc2KL9MYhGfZTb91S+gHILQzqjyvD+NL
lEpGTL2Pejmpdx66p5gF8l5k0YroQ4mHeWRCNeLrpvylJJh3n/usFOEYn8e4/ZabNbyaFoK3B95j
4yOb1RudDBNRgwupsYaQlBlkbXgzNQUEFyJ1R58eMhKhtgX7rc9tQ6fABuXa4RgbhmsygbGZ6mHe
5oM4d4F9GMMwO4axQzpkD1tjtaE6N3glcwmsKSvFRx+i43AmYzdnWX8eB0IFDIg+fmc5h7idgOgl
PW0/Q7bZvxOmVoOoxIgOYeXVthp5nrvoPRvRXnguVFLKgKuo/5JNxSU/zUefTeM1s4+5jV+hQf7S
cl2dXH5miM3Yla1MHBiFMuqsQ2bz/B9bBEXtkmwOdxYT8J2jcBG6BhizCXJUR3Xbj8m7DsiKw5GE
mzwgmNSZUABIWPAAT3EmI7hcC0LWY8N614VSY4wfWU4CWShP9oKyxhhUTwI/8tQW1etnp+L1oEqM
AY4l50isqnZvqR4w7T5OI/2hnZJJjobrxSXRHZ/ZzxJfEsDSiqCBYyTYPYCIkdDkrGJLjgJMzkj4
5DMIozvxdJMdyGrP8QA558EQ3M2GV2zxRdztVx6hvXC4gCw2x5jYZmO/rgCnWtA/h8UA6wxc97mX
XogSuGt2wGrzqzfwRXfFWwZLgisZr76RimETz4oahxDCDnG6Q2IlDlAly+UdJjl93ub4Ym6JR9Lh
2M3ngsNPML/HucyMV9oD1Wznf+hka1Ghquy7lQqVX2+/OvJN142iqV4RRyeorwirwNw8H6QsLuXk
vrlu1nwVYTTsKhD/7Uo68CJnieUePnHbCu+g25fGXvg6ObZ3XRHW7LJLqD7VbPEHodPGHsN+CXEV
mU4hYYyiOodjy/RNEJslQ0iYXoedqe64MqguJkXwwf0IFBVP6iYOa+vaRbmzH90ZvEO6RpuQmc8X
r8surI/Tl5yMorIxx7u/uKwUOJlKmZEUKtrwcem9n57MEZJUhnv3CIlIqzx9ClarJzKM27SY7P5W
Uj4kYXgWYoWAlgNDid2txxMBMKG1djy79t4Icv+aNvOlYzAcA8G8rJVNBtGSnMA5WbS8QJJaUNW5
WaIYXcVyTNf6lpv05cN5Wdx2Z/vII4yifWpxXZLuaB2m2JYbJ4zRSxpztE/k8hjWXn+YHLz/ZfFr
Urs3Kx/cc8R4e1mWt8IiHNZj4XSpYCL6090BQ3KAfumdaoAQ7KV5nt2+ZqZWi+nR6OUekxCxdR1h
SHzBcjfg28ICBzgZb++1YoowY73m8DIB5a7ilY5/2kmL+8pKeYiNsMlpL4fnySXsJuq6iW8jWjZW
UY+HKoNMP/fTmZjJ7kvTZUeBxHFvx2t48ui7lqD0vqIyq4qvZVQM30DTE9KlBFh2bB7aJagPRLFv
3IGICxiw83GAQbq3DMRbjDxPOtwraOof2meGDpyoqbRCH2WElHqMoVyWrUczF7dBpN9idLfPlRp8
hlX3HljPXukme3ud0FpD+3s17RVBTnErKOvvaTxU70OLnSXwjGtZEFILfst9W+trssKxCbsuO5dD
6UGBGAgFKWec5zL4ORtD+ixDjgL00+EWZ0j2NAGk7NkOEpeZkEmmyHkFB3vOkAcRnoyvdeR81PZa
HBJZ51dpoptLpUDSMj+Qc2NdC0I7esXUynOmg/6cHjWcq7QG3BIOfzzIhKdF1PEZJu4tkT1E4Zqk
i9Wp5LFhcgt2yeO9s5f2lCOV3UA6DzGrVwpfMWC+SV8EYHwEttM9H002AWY5vEwYOYL87ID3ulVW
pMLJkS1z6oNziuv9IgCn10P6WEJm3qjl+s6SrnGY+mzauEU+n0zI8ee5qI4uXuaz5UwmCjZ3G4Uo
55E2+WQbNvG+WOzldfFmkksqoj+McjgxregPg9WEF08M34O+DN+qPjCPTestp7Cy020SrMtV+v6t
NHzncWFo9Lg28W0Ay8/tP1p32hL5ZZLpLcnK8InEwjRjMLc0JDnIKTfw9mYmqkzfOoqCOk4NydnE
FgCr02jAQFUEF/0vvmgPdpfLU1nYwaV1yRnxCoSQZKcS/2muoOfzvtzxGcTXNV8kVfVUHpE1cZj0
yY0nyAFNDn93dcLyVCYZlzde+bNjBNOtbtKXfmV1PvE8HGpRVq9FiTzGmAN5qlbKzWSxFRcTTTL6
LHUBgMagYX2OVze+6mdHuu2Pzp5xEyWedegG83cfGUBvTNTLiFD9Q0WKM6HG3vQQDvn8QLSK3Gk5
jp8Q3jLzDIyubTyFvSG2qxmtDwCy2ErH8WuVhyY2fiIhiGTf5HFFZHOXPk2tn5wlfkUEnkrVzo+e
gmRAlTF4pzBbyYgAldBnOWEkhfM2EB+ETg9YF0Evy2L/XNFwP2qj0dg12antIEaFcRB/Kdj8bnOc
+uzAX3vXpDOZSF5d/YGzcaVUqsuK7Bg/TK8lHQpTOmvbmqH9PueA85N2PiWSiItm7naziJsDaT7l
tsCd9sjUeaskRBfm4vsJdpo52vEhzKpmkwxGfJ8D8zxEcbnrvM54kmaGqaT7YEbssPK1iEgLSOYU
xmsp/D9pnov7Imv/GcEYI8TxDvdqvZMTRBRc0057b0TbvYa8D61rXoO6sC+MA7yDoN97wuKP0iYu
bzXbg5v+d6Km8exKqBe1r7To+P6Y6pmY8cK2t+6eyKy7Xb2NqC6uuedXN9k5mG/qmf+B05KFnKbQ
soAYc3bTD9xoqeF1sKnc+I15jBhhXI22oxlAd3+SHbV4nqWbBFT7U86EbnCT89IM8d5fPzzklQ9j
YQznOrHfxdi5N8vjHkpxAkfJ+LMx1/yxlIHNCg80SOpZwYMVeURAdG2wJVkg3jmmRxCuH8w3xIpT
2L9QBgwvKzTGwNiTsj2+zjNOAwLKz0jeURO22BR78MF39AoplJewOLlNM+3dbBLEvCbKZTNne+L2
5JEGo3jkqUYT4KqBAjE7FXPgB5TT8YMjAU2nhZjP7TrsBr8tn6wZzsYk/ALOCPJaKbzp4AQphkQE
kk2R/ao8WAETa1gkrSPdHeEynnI1TzMSuAy0XkccUzujg6nTuXgYbGYtBU1+J0kkx7JGZ5iw5NTV
1JQ05H2NV4QRES1B3lTDTljMPyuLSWgGUaOcfQWkoCLWmJoMjegOLaVX3zT+zlcx1Lo61YpMFoFv
7ZR7d3cZHtaIqRm2EINdqvlrzhvn64TPlxSSrDXtl9QHy1Zn4bg3GMnvmfndhAe6MWqLp4BOph+t
/Dc3MzOJvdlhIWiVK01P7Jpm+emGMryVLTgFPaoYOeC3XfToxiYYvprJg1KDIXs0gMZ0zXfXrd1r
XmVs6JTRconPg13VP1lTpj7T566vwgu28201wPAXE/k7A/6FUfb1KTLMM9dBS//G9ED3toupdvvM
TtB2tN80PlmSYyzBqhA7gUXPgke+bVKA2RiJ6mROzox+d3rpthr+Wz8reWpk9rBNlicxt/G2Dp+c
53iwjMfR/uOFr454z0U4PubDTFFlRkC+4viN2Me9LScy35yK7HC2eTR1CIgbRlvD4oY4h6ABgxv+
itGN3LeYKCjXy15YqKSPSchySUlRG4PfrfRExDHBY4vk0aI1GGA9wSjeDP6MZIkj+FwVb+jNjyGK
NWe2SSwIZxjj9E2kC9znsCZReDGfW9NcOAxK4FfSJM5OJMnNcLs9i+1HJ+qbs9MTNNQtRNeb8k+x
qsCd1MUrzB6Grd+2jE3rOuOX2XRLGm9TUt63jAi/VaQGH7KRFGKCduejZdTXOhmzm/4Xz+AetGb6
BlAbWJdW6zAauPw6y60eihhtYFea18R3zCtSKOrQxvvDWgtAJuMXo0NgNyOR2UN+MbDjeA3yGOsL
ENSERAX4L0ymCQGdx+xY1cu6z4zF3STGZDwR92qX78VQFXs7auvT/1j7/yNiFu1L4JkufnKSELE9
KF3Av0nIcptRm4nzbKsnOtZUIE2txn0tcZwtnnmOY/HQ8b966gvnHggB6zGOX4zMzRg8r8E5ISyZ
1OYJ84BMIT5LiTWGWpO7vX6zOuQDTu12L06aYTspi3qr+8i4I5BunZtXfZL4ufmTlN/v9cxtlblm
SIILAPAwbQ3i5lwSEDrFOS3Kv11ssV91x+FSWz3cnwS6DYcNoHQLT0gms1Ncjv2jMX6jXMGhtVLh
+aFYmTg6xrEQNUiF1PreJYa8MDS4lexaNknDwLbp2GyBZivPn4m6yoBMEW9L337H/Sl764flpiR5
KA04kjvqxdp7Er13xsyMnjFonOfvZXrHTB5fGie8Oo1XcvC4/bE00IMydPuShiU7fJzsSwe/ZY0U
6nWlaMSfMUJnKCYO9zTAhyEhzTiWM8J4l981C5nSbtr7CHiQX65bYq+4/Gd35/ql+xjUPUvQjjwr
G+eIRoqRqQbvrNkOC/mAaXTVasQ+tP9k5fJN/4eoW785wv2jB9l1Hr/pGPERcxBOIoT2xhzvdAES
q18Y5yOGiu5zyQJP/uz6ows9Xo0EfPHda6OnYunS09QYJ2sO3rmPLRz6gPUKZ2HBlHYs5+kLfCb5
dTM6255rVWcAZAU5bABTP0n7BGLyxQhrFzrWvGcQ+KpjZds4EfupSr/K3HqZFpsI3tj+IM2QQaSS
Usig+cYy5cCYBRwrrREh7VzfJD2Z9AeFV79NZFvprbFdu8YpcPvfHkyu//E2Of+Qovu+E9rI4RAN
moET/YeWzE/9IU3ddN06eXexnGwmOiT22QMEkIsD2Ahhvn51rFjx2pNXm+QYvVJi1ByfyhxltnDc
g/56+Nb2lex+pxJog0d1vA0jXLZmcp6Mi+a5a2+rdu9Shyh2ub2Tnsvc1l3f9Dr7v58Ujs1B8P9p
bnyWoE7I7DryOS7+08XVpixgMieZtlkg702TLjRMc/ZMsvHv2CZkzXR+6ItRrzf0WEhf05livEG9
vpGqQhbI6mPStj4cLJNgxv8St/JrDoLw2MCoRDz3aFui2oxqANw0P8taXsRqdcy5USARplNuuohM
rMaym+N///Xsf8gA+fWcgO8Ow6Hjh9qY8m/noGABY6U94S19s3wpWl/s7G7KdsUMjthtJOzOvpi3
A2gkNVjSI2Rt2giqjoMn6RIioRieFUnxCq5qQm141ISBIcAYjcJ4W67px3//mf/pieJndgNID/hy
EWMG/yGw76uKtCoTr09qeKciXs/jKt5wR7tbIyq7E2GvOKRZPS4O41MjG6P95C4CptzI7aOYgdL4
nzqyf/iPfEwYqP6VCh3l7H86N1u7nOFOCUQ9ZuVvBvMhhK7OkHB+yhLAuyUO3lMX2+j+lrU5NSBq
iSuL34wEkw+cuev/+IjQj//zuSVLGeQeHxTPrn6u/+2LtYKh73PWDsrOZONiJ+6q5DS4GLZ/4fWB
8ukN2RXdSb1tPcveIXQxf2nJv5ZupUiekCzK6JB4qAmmlMajq+UX/RjQZ99LEm+dPvgmrBqkjgJ4
ekgrwO2k+5zMoZ3VugPL38I5gw5+LkaIlU78KzEpf8esuRbdzMQJ8vUeX7/5aLbibFv1n7wjcEML
JXzF59QjwqBiB6iMIFqgmou62CnV9DK0j43Txo9zBeLQYZ1M4FqGTNmC4ZBWpG7JKdyx+8Ilgr6x
F8XPwkvN6wQaaFPYRI4sUfDOugY0wxrLU5tP/VegeN9FRaKfnh2PdmXuLeaeGGSYLAK/PObeC3ih
8X1uk99eB5W1L3Jx9bm0aHeDi/7sUCXXm1FaDWvsxr30f6KE5B7HmeQ3e+y/MNeErVS+tiGSYIwi
d9qtvzOFVecSHSQiBwKiQftpRkV7JbppX5GWcJvhP97aaD0DfjAOwULOn1yD5MmlYxItrj/Ce0+1
qqpVQpJXE0dTdx1lgki84yIQN1DpfLj9B2FU5b1LlBTMTEi1g4OBOn6oNqttYEIdXMb2hAV7k330
MuWK8CN6kgVXJSEoj1WHpsCS6UPnL08pllXCJ1JkOQmAyDRzo13b2tlFL7bWugOSCHC/VaR4FKD2
EC6fe0Ozc7Bgh2c8btu0G4+zHUaIiSmP7Tyf9spbyuxTaY+EzWxjYk948XEba3QufzL95Upiqu9l
9wLpzkY7HmeF6dR8z889VprDvUbdEVUkfTjV97TH/6Z359pLOfX43ZNF3KfB/WWJjFkUW5OZ2pjp
kXFzbckxOLAbjOyb04NxIz8c3zdVHguumlXYRrqfsgQl59G6ntGUaOW5tGGAODs5+f3XlgtjRNW3
9YxouNpfiqq1PqVNWaxcIjzme93qaHMcgyCwJ7VxL7r6o9NY7py/ESEL6Qdhbb3MfpZrKveNQbhT
gPcFCiO6DLQj26BsH/QlRDaOuxPZdOE8OuRTat9CWx4LMtEPeikOVIjfxhlBCa8rqYSXyAZ6wJ7r
uyd8H4DKSFRWiH5amh/tBAKltJ8gCuQPXkOI4TiaFysFXJAZ3sFksbNtDeI823W9rwVVXz37HkmF
zltriyNhTsmT04lb16POaIbCPgA3cQ9j154mr523PqigM73PSY6Yd5LEqU8yhuuCikALMjObkJw2
QV5Z2v6hHN3vuRvhxkHVcGwNgRZiHL+kDX2748akKz2MMACPnezbg1cwcmuAC5KlS/cfdMu5V4Mi
G/oH6zCDTnE+eHn6AhaR6W48Q7P3s2tuJO+KUUauxtkVCNK6afzQoV3jWt/dMTuLCV5hXt4p7Y9u
685PVeGO+2pNXllgTmf17S+9e/Od1jlbiMK96qinwSiyvzprmj4Kdg0J0Hk4K4HDMiVdX1uLOtgB
ZxD2tUv6GpEiXoDiNnTjrx1KNtrTm99h/MhEzIIyxroeoIfYSMs4lrjdbklbX0s7SZ6l47SXCkgI
+NR7lVqgh6xlugkr/WKuAFKseM8oFNdgw1LfrSxmpeMvXU9p0gMUbuRWKkyFMoypslKv68N7aKZf
cnRoi1mKfqq7mvbPujY/nKq2NmNdJ+e8yYhfxQAEhPvDNHof160XHk/1ijyQmfJPXaS2TI2YLHm7
pXDFZcLinlXRxhLrZbGAHusaIyY4cxNURbvThr855F3JrPANLB5Tg4YVgcqTqEYDBpHZ7S32he18
NFuUkaMcz24ynFOluiLFdN74rbzFoQTaMbOzl8n7OLDhGp3Rh6XQkCCerxC1Vw53dUv9P5mMvgLC
KXjOJ7ZQ0mWvMvI2RLiddIfwL3GBdeoM5Ga9OpVYAjsTdkofdZj+PXRTNQ5sJsyYDW8YYavNkeXq
6YguFJkbguqCzJzWPd9n+8eo5v4kFVOlUn1GbvvYLjkBz2Bmf8StOe8sv30gKc+60GjsvJA3K/fJ
utPb1rGZb0og3eYFlPX890isVBzP6dZKknu1hP1lwIZABjHpbigRdIaCYYfdtm/La6w8LEmEbBez
6GYgwikfEGjqEZYWymaE92yLJGaPiX80l+N3LRAjPfjuY7LfaaRVMo+vBXR4aJu0Yr2COGl7Rm6n
1aOMqItNB4BbuWIcyDOD71F9XHruTDb9AZ0ow/hwPX/qLTGdXXyXbHQwjZu6HLNHC4FTrdzDisvI
PatqCDyen2Qre6AaobGmbq2/Vy7y39JAggrsjs0h0zsjFwCYBXPlNcx+r3hD9sPa+DjJQpcky/zX
YoI/Tm3EUdm8vhRhfjJ4yznycVOwuYnYt0xDX+3sirg8dVybtXwyDScDAt1FbKDRlpkSy1ZMaAF8
OiijKs08CMqjViK4JfjQ1s3Pw2SBzBpY0YyubE9KMOXgi2dc/lephrANwy/qvW3jJuDdx4hFpRLl
KkGptzSIZNbkz+AzDAveirhujswDfpPbMvJhsIRosXYjTUl7pk7jO0A6c5bBflxTJNSoPVStU1WD
j4h8aa+189G1c/XkPkevJLNZt1YBVlg7vVl5DOlfiQD1xVm2BXFfuWHBxM6PTW92Bwzl10bJ+wRa
5V0VVl+d1q4AIzSXKnz0mDvevXB+pCiZLpbl2tiy/OpokWV7qO2clcmAcAvN2sZq8vLS2NZDjbF8
16T9SRUcOy2CIhPya9/Aj5+RmyGmGQg2ycZNg/lbmE77bE7iw8jrs/pLjclomp3wUjn9r4K/WuLW
nsy4fii51ro1sdG6cTYA+/puxE190CoZwjn4cr1TBWQaeBTxDXwEM7zvTc7ya9PFdXzRQgMvNx+n
Olz5MPdZwBnJ+v1P3Sw3bXcZBHPBdHBo1V2Rn6ckf5sINjkj5nuTPaXU1OAPW9zfY2WRJY/JdNta
oRoc7hEvzg9Lg4AF9+DVtyHFfi5jwmxBeNQJzX3SHnfEDj6T3OAz8q2fDNIgQ4qyxMsuclnf9D83
8uRdULo4Z5yt9ywO7RPhriddVhIGBvM9QJuwlsxwyxTiF6NFYkNM4pIpT8kKYeZOTC6ApCAA7SLc
/DkOcyqHttu7ECIPeZNm94im8hhHxs9kKZWZZ8AR5ZXhofBybvcAdZ0uxnz06gwzkULEBtEZe1Ia
3aeqWk+fqnWtfNRttFv5iM4QZngZ3lrT8J7TJRUPTtLuK2KMD00YcJeLnLJsSI9awjMrk+/IM+uE
Ow4hxvBKBgB5HuLf2RPGv2zvhWz2ciZfV58rUQNEdI1bovIW5vJc55YkD1y/Xjbeyx/zIE76LsOg
cKysHjUP4gw8u3KTu5igNDlvCdmxOL2xCQu4LNVZtBSqQ5s4YLzRnmrRVI28Lkvn/vPVHUZOkTzP
7vpt5khj8yZYaBCGl7K20/kkXYF5hHJzguK3l6WSTaoMlzD3tq5nHLS9uEtrb2uOVrWd/R8wQJIt
D+9wxEBz1/99P9C1rA260dXFgcPCRHEekiNa7nonF94dzLCXkdNsaDznqNWPmVs/p5jwnlD1DV40
HIe6zjaF5/7oU+LqgedQCdAHlkDrg4xyU9dSSE3aCfdGIdNXxmObgR/9nvjJfh5Zd7iL4xHYFhBo
McHoHAXc5boPihuWnXjju2W1seKKOFhXqMSg9EseMQiXA8V2WsbH2I3v+r3S80dpditaRf6ZOnCT
Oxbu5KRSDltVlumvVc+6SM5Yadv6ExZnBQTs0AaQxzKP0cmM7U+3E/xvZRuI5lvQmVuvbdwHf0qQ
ibdsQCq3/QmZLrvAmychGU9bAX+AxCrO1cz67a6V94RTVckD+69WgfMjiNi3u1H5eyhYWMfuVd/+
iTstu3psXzLpj7duNVjDLczt9CvRcl0cLcE9FJD01QHr8sPoqXWDmzbHWRXEdjeK77JNXrTsK1y8
r13pLZtUKfNQx8FhxV/sOBftSJwZXV6ABr5O6OPPWTM/GCz02cynP3MyeXJzOXb9bD6Q1Y4VHRnj
WvvDBrloecoj1q/qYtEzKZeBSd8XDylbUb7r/BXfanktrPkAf6Xa+qPzzCLvax/bKfUp2r8kWtp9
bJW0iFn9om0jvrKwZN4CrNMkjKWN+c6cVaY7pwBXSOIKysGmVjrvsL0wkahhSNTcigeJzYl4Y3Ed
7HZ+YFP/NvtZch09GvpZyDORvOOBjOP5rJlohRtjOiQSSQvSZ9cik2oIgNa7XYQkhQhBNufNjgg/
58DgmWTrjmzkT+3qmAow587zSnoezUA68RN4ZFI2DJhJe9kPzoIcIhcBDEq1+xmzdVNx9bgNpLMI
duOnEDslMPPgTAzUawNBAy6VXxLz/6mT5pHw4vZGlARUi24H6Q1usQMP2QpqBi6jQvKm8rdMYOCp
1E59rpiJe69N95oUpUE3ygveu6OzYzZwXWKQemDSvhoiDbf1stw1QVDXmHVI1515mXKGREcZrE9E
ThAjnrEAg/v7triypPaPr9qZWXTYLGbxpVUpLOMyvmajnEl0ycSuMhrGeRlgeb95rzo+o8HiKPeA
BO8m2y3u9HckEE3tSxP3NKqT/XkM+HMEIoXS86GK8aAUOddsEVb+0Wp40Z9V3XdME5uE4qEU1zFj
NeDzcrMh5hjIEUbMwfRYIiXc9qbl459N3JMfqymycilY/0fdmTW3jaRZ9BehA0ggE8Ar90WkSO3S
C0K2bOz7jl8/B3RFdJV7YjzzOC+MttxWUSKA/JZ7z0Uts5nCS9xxHt1S+gR7i7DA3QF+mZ1KPTy5
kTC3GX0QrloCo+eipWnNZBPMd3nW0oL3h9utc5utZ1GJCib8nns0j2MeHXGPERqde39gVPx3A2QT
sKJi0yR0pYvfUABJUrXu0JAaprJ6DdWLsiT4bsxrmhg/+yFfDjM88nb433zErPLmgx/9/oypMEP3
PZ1ZrSkElSx60WzN38Gq2qG10hcezFIcL+I9TDkbdb9T6wAgBCP/hB5risWiFh7rEFldkjGN7yzd
/JOB9uYX/m1APnvIwY86hiCm+befz2oSUI5SDNBt7TdcZZgNkmmv985TZNC1QW8QG0NnHOtMwGpM
PZ5QO1mn2/o7clmyCK8+aJmqWL7F1kFzqHvsSgNqReDtYNWbAWHalfhfH68nzI0qSDYaq/jGPqgO
pdzYyD35eitRhv7+VkM4arimHFDzfwNWZerc6dUxlAIFAjOi1dzs+DQGokwfmD0a+ybNjhya+Tpw
5ikpHY/ONnzVxkoDrq3Ok9UieAAkJects94RPCAuie0xbRgj0jQ0PVoi1lskad1uy86isvJJHIkz
cwdR9a/85hzoLTb+Lj1CJbzLBlbnDPA4g1QbX4daW+YxURzxjNnDRH0oa/Wkje5OIKcnDLLMl7BO
3MWtR3cQM0oP3anbftxM3HHAr9+qRrbLXe3dDdAPwns8oqnbP8whGYgSq9UtE9uPCdkK+nhtztUO
keOnQoh0McKfXHQVYi22NB12zLBb1M54CvpQIe/L5Rn3HzoZNDS71pHf8Nyi5p7rVZKUcSEDcDWQ
niwzu4lWo9GC4IgGTj1rK8wiR9iWeZsO5gXcKLWxi9Re63Manm95bA2Sep335q/BYDj745sR5Fps
rcp8eEOSEf+BnCT+m5WOjbmDnYdlcvk5v1+xKY+hkLnpXwFNZU7wrTsFa7JtKPQtL9gYRB7eeDzx
nMgdzHLq209rIIip59FpjjYTslGNO7017qKh2yb6iNu50gl6ityvhFZhBRKz/AO2wfxPQgdVgMKt
PmPhUUyo3zzgnP8Z3T7pJzeAcWC3au2NHTW1O55rzEFJ7ZSPqUV102r0gRwgw5JuekP8LiOmiuto
pqtyoWnHqmoILxmI+pwSmLsS06jDpg1LGm6zORUJfDzZuKJ88KLI3gX2/rYfcGoYRK0TqnWNWGZt
WsOCrTS30nQIC3b6ZQh1WC8wUv3SoavkQ5vobukekIkq/b4pGGoi4prLLjy6STRw1mq7sQzzO8v6
EFpxcfz0TfTxyIDcf46E80HgO1P72ZHfNjwJEoqhFdf6Ni5cY1nUgKobgJ4/FYUqLjDjETPkaSYo
ly7GyIwPakp/leNFpgivqv2LT4WP6y5WC2tUCSPyl1yxvB3rHhW/+sGClQnu+Il5MmNeBo0nfo3K
nrZnfzMx3YYiPgT4PEYDPE+hN03hBoh9r8oddrclbzRTc83iNeFOXssqs3E1H4RLFTQTt5mW4hME
Lr0gim0nkSz+ahEGskKY8uGdmVdvUYMSmJS5XwUlyYL7PKrSRd+YVCNzZN9tBFnMip6ZoV67PH6y
qGd2UGRkujTal9mb9jE3A3vlBz9y336PfG/fJeg9KBCH80TbYGCC/TVcJ0eM5QJaSktWr0EMDuFW
V8tZ7mOXjKrimBnqnD/Wo71cWEX4cNugR2Lm+uX60uhtewF1AGFEz3yWFSityYxwHLNnhlMhAWAO
8oIwXLO9CFB5mOOxmVhoM5zamIG6EgFH5wVJjnHtRogcd+H8z7PCyzYof6ugGy4BB6AOo8LT2V3M
dss4jVAWkGbYTeLDifpqi7aD4zYPDrd/XdolE6eqewqKQ9bwHYCKLMZGV3s3Q/ODa2BCMb5lBcVg
JfBSwgwsWpkwNOgPQJzJ7g5EI+x2u9+j9OTknQkJRUXqM+vbq8lSBVZg8uBPjLdu6RUABsylMlPs
6SDTMc8aduxuuIFOt8SKiFkP5ccENL/qZjWf+kU8i2Zqr22gxf91GyJMIOIKF3LhUF1hbooJxUOX
MKwIJ6e0m12XFcE6ELfnZEzQRmhIUWjpNu4lr8LlVRnBuZxaAh/cJ8gP1f5W6XsGLPyhkdrS8jEI
3r6mrOA4ckRttKxDVcswAJnFr0b1dhHcRpw6nIxVkbSEx85xezoD7twKZ7He/A09pjbSB+U2T8ws
3QNW6DVnr+Gp7imy1WPNvQx+iAPf7rtdbaYP5YTSdcq8Z92nNawTLAS18k5+g1YoYv8c6V1+zPL6
m0ZGUYebBhNZNDLQd7ASLzumQpcpYN5nlrr2ZHf1V1AN5OzgC7jVAqSTW4sW/OQ58Ov30B3DX1V7
Eaq9PhjiIZPZM0T9ADJpSdTjrNurTNyTsuHqDZIK2VbHrNPXMYnV6MSmVOXbIMqblV0CfCEA8+QT
654PlXwEybcponn4SP7UxmF7+Kdq64b4+Ge15Zq66VpSmhbsM31e+/5trTsVoidQlOu1AYyBc5EI
3Hi0jLOhp6QeYfenr3DrTTpvOQhn+giQ8D8RBYkFLeoPfUlT5YcMriSnvo+16MmAia/VINSnlMDb
dIr0Y2xa321tWNO/54calSx3KZLPzNqBioUXENM8uFborSRGiZXTowrXgAfuNNWiRsvks6Z9+GEo
VwwTbOiMQbTJGLNsC9tH15yeO6Bz942gXIkn+9DkdC326Bi7MAbuMd/4cWBZ0CXsaln4rbWOUrYw
82Tk9pfWrOX0u7g6FG360PcIMIP5ujfN56LXEo4Z3EA4AA+JxvSTwOdopsYn2z7KX62JNu02I7BT
fClawts1taURqo8bCANZQbbyLACy8oFt87S+6VSKhMDJCuOynfvj9vY86Wdwwm2I3wqycIV7X9MK
L6NwjrMZ2BLU9vIW5lACf8fYUC/NMa5+xdv3o+3ReCarFAGXN4VnIZll3p7vJmlkR+m500Lk7bNL
jvLR9r63xnMZc3iEsjOBUy463P1omMizuM9cSAeWRVrqTSuSgwMvCI5F7Rutq3p6HfyuXBpVgfFF
8zcAHG8F5I11A1aqPY5WcL2tH28bVK3o+rXQ4r1rud8KfIfLrPSR7CY6my4vOcmRqX7LtvxXCPXY
xvVS1DeDaoMGlP2kLzFmI8nJ4rTdQijk3mvZyt5GdH6P99Jp+73gUX/2FJlseeAl20rPN1MgL+x/
GT2GDH4Z7CMuCXsQirNDEgUco1jTvCt1s1/YM6KyHrqvoQrRcvjGLzvhJAa1NCciEbMw4M2EjCO8
uPyi2mET4VE49GabA7jZTP1g7jxhk6hbZkSLFCq+u8kv/k+BW/+LLK3/VSbX/6fALZQmf9OpzIFe
fwV1nT9Tgrou7GNa/zP5e+TW7Z/8ytzS1L8Mh7rcVURkWY5ukZL1V+qWZhr/ErZhEroFuMqydRRm
83aHaC1L/MuwpJr/RgmImwKa4V+pW6b+L93UXcHfYEujanb+L6lbv9GXpDIN3h6eAeG6cJgN/be2
oSepZbL0iBvbjcJ9W3zNJuc+n6x7dlwKiQ9W7KDW6PHrs5vmxdXLW0loU7zllCJ9i3mrofK9ghq7
KZQ9/oEPZc3suX8fDbw/iPGOTsCYnPOixO9UxL7wQUXTUOARUfiF2qja1PpAPXNsWgGdumMsH7jO
rPMHZQnh91qBTFpLLbwWRSMO9hTsVRrmzyXdZGVQ2qqS7kK47RPwimypO2l5L7P9RHzgcarT+9LJ
xrNyq09Qd2rlRT4ImcpiNO7jLNfz1FrpWdke/DL8pDkazpmZ+C9lEl19U/mrCj0+Qh7j01clJjVz
8i9db5pnymRijfoHE8rAn35F/1Rpzb8ix7BMxnUKyCIUv9+UY6Uac/xrqLQiPmz8iLFzvL2ASnKO
ZZ+3e4nccqHqymBk5yWvuvIVAmtE6ewowR4VoXOMo2jr+8ZwDCDwAglJ/CPZkEifQu1aDNobD8Tx
GM9TY1ujXmj75InO4uwXsO7qwbcxFRTeKcgyhT43ytH2BeOdETYgR4PtrKt77XkXy1ZRtpMuDD63
0xdTyzh6NB2s9ibMZnRjxcOIOPsPvfFNO/fPi8hBD8/WBggs8rwbcfVv9UU5jnXqByZ6QObMw9Du
4zmI2Q/6/oGIOe8M5Q3NhcSK5pUwkcHVUffrjVppLf40q+2jo2s2p6ZjZDBY8QakVERc6uCfkkrd
k64SnyjMEU+k4oPGT2xvX2pA860AAuB+lYN+Fa0bw9DRig2uP/06zC+plAxiezgbk8vJIa0uvrro
fgUjhZ9jUpM/3BVXRhh3eNOLYzGY+a8XaRR//VERVZwVhnX0wtg6V5M0zxgAw13fVLtbPlJsO/lJ
8xqdHbfpbhrTX0ZOHn/IRIKfYbm65DdGrI7Okn0kkI1hZL3v5j/dvhQG/nBXtGF0COxkbeLcOmrZ
2BybgqGkg0/Si4Ahxb51LmyvuvPy+k/PAPFPnB0XuBLwOxUSRHD+tq1+u8C1mOEhty8bZgdfpMhF
cg4C+8KvBZJNa1ZbH+fdKtcdZCFmIxnylAmlPvqdQCfWVg7+ppor2QQJXNY0DuV5gg03HM9JZkaz
Ky8+17ThC+ecsAl8KUY4oBDD81MmKMRMOpAtvNz+VFh99Aet6m+17/zDIWTkYMBIIOcfcb67/3Zt
4kyMlQEFHChc/81imr8esN6cPGsM9+TZnwK6wc4Y5GPQe+8o1l5qwwivmvK+ByFrBl3zguvtS1Nn
awuXRcb29rXbC76kfkVSCi3rqKNdN8MXj2XXrouYRDlezOi1ztVGcwHoWTCbrU4OD7cXuxv3hdZ1
554N5UOL1O5Qiila3P4yqJIRhREOo4YTYGsiWgPCc0n9Sb8oitpV4/Zqdfvj7cWuInuT24QRd+Wo
nT0sk1gHTPWpXInW3AmeBbLcLcmHqypReItdJ3x3xvjd8Hr24EabXwyz2A0e+RwWFJz1ULkoLwUx
9sgoUSll+XOSw+iqfVPsM3D/QDYTYzHpU3rEiNgvEU8VG91uH1QmrPsK7fOLr8ShlX5+JdDRfyng
cbOLlw+9VXz9rR64/HrO/D30UM7Tq388fuYP2QJQCYPWYGw+//3fPmLHJQNI9yb8WICul01lX/3U
ip/yEeTkVMPAtyVd7pKGBZFRn2O7vL2YTbPQHf8cz3X/YFXFEbcsYg/i0JYca1c5m5huLyJmHGwm
Vr5LK/eBfA2ftikRH93IvtONbOsO3VPGRg1eQTXULKoRdKjaNN6C6b5o0QIyEYZZRjly1K3G2/l2
++InQ/cWjM63NJfWV5zvm8rcNUWenWDTIQksizWsKZ1kNxQKRnWgnrXwZM8JsQEK1r9eGK/84bwz
fotrmG8ZJp0SODbTeYd7ZkY9/+33OWiGGKuc/LV+WGPAag9R2tsJ8w4CgFPpKWBHY4dWivV/lEn5
QPS6fHCMpxo29DUCvXduHei6fOfjv18QBa6KgbDQssEMBpyHkiHuYfIo41WWM8sm7cc9K02spoE8
EILVbXl4QqgC62eOa1/m0YUE8+khNZhKEUqurathsk+GVdzllrCuFfM0UpycYZmY1qtrcItoLtIj
0rz1O0KPR2WrHSXUAJzbqq5o5qqrxK+1bGu3WJXSWZeNk50NY5bQTdX1pnloWwsquMEMid8UxgSt
cFf5kL4Qr33UjFpdGLM198omV7A05PH2MsFxRTgefBCzPOPD2HhBmNdO9YQ+zRQ7rUm8Cw798EpW
53Y0Gv1Epi8qvtHAz1aKiz2/lDWMsrEx4/OQT81m6DJ5nwZDR5Jb0V5xa+krt9DSMzb5bu/5EXEM
bZV8NkZyj84NgJ9skru8s3qITVmyqpMs/+jD4Y15WvUw+EV2YldLBI5nZR9F0jylIu/v6mCMrreX
fBpBrpXikOJLAt1qyyOwQ3nC7Pzd0fPs+/98E5v/cRPb8Jldzh98EwLZ+G83sT0lIhtbXIcBblvZ
FUgJ0bxXhaeDbArsk2wFYkWXrSI0v3gRpG1HUQk0bKyLozkkNc7N7Gcl8SEugtxtWEfar17mcrRX
wVccwjcNNOuajdc89l3CyOt4wxxIeyBtp981tdiGs6P79pKWQb/xQlEvjUB1z4VpLqs+nF7/5x+Z
q58O5B9PLpvCm8qLp5eUyO3/I8HDbfrWsQih1uezfsyBDPOSzL7VQIkHVqfGyR+cd5JwwNg1AdpI
5aR7I6TelGBxX2SvZ3ea50I+BE3wwg5GHfrOnsWu/K3yVIcmyZaka5vBC0oJbwsgVE6QJkbohM8M
1310IkTTohfoZpO+ZrJJ85t8ONz+SOjOnCkfIPfudPlzYDdyGnLOu7FxLuh8CLHNiE6hpt9mHkSR
jLQto0MJVUzlS9RVTyUBXgsjLL8ir8QcHZQfeXze10H45cR9sUBmt55i98OToLnQZNeyeR9N962m
ol22PxrN+ZkBAMTuy8pTUzV+3PFjMDnQwPUvk5wTkxj3aUHUxCeCkmCpm/nWVn68HMykBjwP/DD3
0fQkbYG8raLu7J17B0r19OE2Geb3LDwbJWELaXaJqu49qnCH2OS8lObWLR1vYSAbXuYlCSl5hCbG
NFNjg0fgXDlps5We9jll5ZVsOgLEMqRNWupGIFr8RaA1c+Zd/GjIYtMSi7f1pfcShdFbpT0pVT52
o23tI/yfWCSajwYf9apT/StLTbqrNllGZZMtjEG7hyzpLVud1YiVDs+RpbXLXm3Cut+KbnqEe47Y
7DlwffxwmUt8S3GN8dGsmeJsdQOcKtXAisM4BzHUZ4tyyEmFqnALVoa3JXjntTRrcyV0UgTMRNQL
XZbjDjFMguirJt6U832J6L00oW2UgH0MxrGLKWijtVbKncu6YtG1xKWRt/Vdn81wtvNVKn0fjm20
EWFgbYwG9pn/4LnsZa1EG86yQ3CVyBafRI6jFp882kiGtM5zJoZ1ii+htYjZQXsp98zf+eRDkguq
pEdV6silaHVQEcByug6WS4fs3vODQ4ZBXbR5segDPaKfXhqJ3W2xicIegEYuiwHna4Fze0rsdWMl
wBIhDEPJATVdViiiRxwlhfEz0Ar92AkfCgEbA9Kys4eq1Z9IgGm7rlo4TrFTgDnFPPQfumkvCnmA
8ceAeVAXpxhHtF0k5RRlnywirNJyRJ4o4ullqjqcH5ZswYTxdQ5Ee6N46u2kIN5yiAjjpNnddYMc
EMwtISm/uI3zmeYIbfBq5uZJmaCNmkYnbXCoqqdUt38m0Gt7/BL3CKf2I6L/Y2/xcZIScfIDIECF
CLSLgVZcZt9qX20jACLAu/ZGHcK6Qba7g5G1aVHvI0U4FYN7aQXasroV2yZAoT2xgB6i+EXT9U/N
6jmL/NckZw0S6LsOWRsEoQC2TdJgLWhz+74ZwvuBNcGheW1nAuxQuO9TpbZuCvp4ikHtzwcVadJD
+z2w3wl3bNGZjbheSuPQDT/iNsnf8a4sEEB6ELE7+5oefLPS79ORbKgeGDXrPW7mUeYPInY/FZ7l
XYUCa8UcI1rAgZzNwM687SPKgRwV49Tpw88sH/KFPmTjswyjXe3Dga1Avz6YbT2s8p41jV7BhjfM
+KtgknzoswoXNPpwqADKBtxcXt28J7u47nahFX2re8JNo2g4mmOwcbwMvtFIhvrgJygV3OzDDGc2
SpG8TIW6pAfv0DvcgVXPkq/kTsscXAUGEwvE2667K/2NCuMfjraeB/UwbfEIeVmqb6V6GNnDbxrJ
spWI5XE3YRsOrUVV9nNQkveYX9MYHaBvTc6yTr2P1sr3LfiQZd4rNBSGfKH00E4uwmGwFHIHVMZZ
cO6HbkgQn+5ZCFTLN8+unDtGMGc+8J9E5fWLuggRrgkNl0O5zButvfYDmb4K24qeVttizLqTrUae
6aLgQ3DbnWxh0nT2ti1ldWA52mHihAXLt0lt783XVbOPxnKTFl6C+x7RPrHb+iIsG1YpkdrFomBE
jwlMN8HvIxIFgz+qn7Cq/U0YZubar9ppYZQG54mXnqpimjaWN742RU2ZL4DiFB6O7Fr15dquuHMN
TYToIhpzU/fel2GmP+CZ4VyPvTX5uNkiCaf0kpkXRN8sH8qHSuBe8+NzVbfXsNmUvfmU5SJceUX4
aJNk3stuXtRMe8Dz9VbGyY+mrsJNOpAwoBEucu/Z8wK9tn54CZJGTBlI9p3H1umBzAgPEDkpGQ+Z
Dc8Q69S2FcOxbEKQ3BHJPMnIKjozYYi5GzJF+cWZQC1gbK5ZEq2GAY8gkt/70mL3Umao6LV0xTrg
Go1oUcJoZWlxfIID3i6TGMmzneEDzdFuB/PaDHFyGH4JZyr3AYrGRT+F6R6D2x2wU7VMh1xnDxnl
G24F1NHf3Zz/kXSJvS0G/VtQONV9AxU24ip/4rB9KbuBwUBnm1BxNDxfQbIodO/asZ47W1lI0n0U
/yiCoNu4eMF6rCZL25IjwFgaMH0cnh1arg3L7u9m6ztIH7JnDBBXz3yMAAICgq9fpDnnzxPWWcBV
O7VCW/NRe+tAy9plCyyxLxGnIFcnbCcDsInYbRm4wD3tXBEUXGhIKYu3vh9cKhL3m162uypKR2b7
rLf7vP7ehe1dx6QDOxPYqHSWuftw4JZFmIJhCIjZzfhQpigyiS2MXayMg9zlS11jYdyl46mle0ZT
avU71YAVb60+2MvBYOHvPUxDBmV4ZD/OMkFVal32ATGAfnVP8J0D2Dr6Fk3qUkWavXNHyAyp6iXm
O+vo4lc/uulnkgqx9CMc4fkgjk3sTL9ejLHlaOLwQwyT3Cm7mi6BGdOBtuldWTwyhYQmNauFMvTZ
R/oKuVCD8xOvMtnb5kpZ0tnYJEYsmsDWN9hSCZfXZpwBA7wVCc488xYt1pGt9yngAFNiMrTJOgBG
rdm9Rdjh7cSsYGLa8S70Biwx/YdnAc21OiwF8OpWyJp9gAzAoaooLjchLNkQdXcSUCi6M1t9cN7q
gjFhah4qO1FHhoTUD18hg4iFKZsJEwtbYteKBFVFoR+qfMKMV15Vjtulc0G1NPPBhwhV2LC0q0Zb
p7zlRVcAt2ev/Y1pn1pZFs/MipXZqoy9cA1LJ1vGZI+saifELujFr+abNcX2zgKwvxKgoEplwQzQ
BIJaTHquV/SXAum027ExrOFutFInrz4P3v2xPpcMHqtg6jddkZ70JFxhTPgIFNdf791HRAvYgnqo
5/8w9tQxo7SPrh7sA5tddt1+hWyKtZq8cmr9foqf4gazLCD0Z3fslzBZ0Ne0zrpX2k/R4I8JLG9t
C5GsesOG41l06zgs5wn8XTY1xTJucFKFs0QkmuAJNN/xecEuDaylJ9q3QUeGNBKq3DI88OloSJ1A
/zdOe5l0z9OEwgtFRtSUWEbMZpOUcOdR6jD24C2xIgEl6K6MQltrHgJuq4r6reHBtEautyxDLKuw
M60NMcfH1kZFA9o+W6ufTsr1AInUAusyg62C+cVP8e+10t6PNblxpL5toMUGC68AeUj5VERmu2YC
nrAzYPn2JIaq38XIaNYTImz26+xks0xsiFHzUGx44VLPVYjOAx1ICMOyNPintddFm9GR97SvVKkZ
xdHYXKZhdhj4aI6czkYIHIFrn8rX0Ovu+sTdRQSlp2ko1uQSjitZu7iJXZaGUzrdx5p4RZCV122F
2gYbXsbn5vT11tGiauGjfHJwjx4Up9S61tWWWwPlcsr629LKj95RwWIoKORNCcK2tAioGPJ9BN8R
oB1Xu+ZZ6Cj04HtQmA9JXrCdb9j7WkX+SW/KAyfEnYYkIFoL31AHPc42k6khTAL8yylWfaF7iVcG
724RHxvV9XdeZJ7J6dFRB7NsF0MpTpOiGsgqe6E4GuiCBFwWvaR9W8F3KCnjUeOb3MfILtNy2WPu
JyF0uEYymw7mVN8Pjt/vcx2wchS4y2pE8dTK8Ihp8jM1emth+O2plPa6dmu1cKqAsJ+anC2YyFxp
CLyUXjhbInrfR7IK0s69c1N17VpU+fBQSHctKmuVtqG2dFFN3LVWsh+7+rkIkjWRnOTE+ATCFpXB
IRKij4v1D0Prk4NWsb93wvKjzkTIiHpOChBuvUhd694b3+0c/2Opseed0BNo9AXKmD4TXSeoVojN
5E93oRhmAxZHkSi435rgXPkluOtp6leDoxxiH+xpnfonM6y+whHCcUqYFsEY/hrWtrMskaaxdAlf
Un1HXX8fSxOFWDM8WzxUiiGDxpfxr6ACBcq7DqSexnrwACZYRqP50IX4yUimtrapQrM2YuBYoPbp
H2Sm7TuXUTuZlIYhPoWPgl2mqHS1bm00WYSKKVvZPF92lRESO+GBRgJwuTIG8vc8mJO6I6+VFrxT
gZPxYn14LH2wUMnnWFi7uAMJrpXWfTe8OiPt/fTmtQh/uC00VowtAmdrnieMLp4kcRfHGkw7Tz23
aXHxpZi+ElzZkMVQOmniEjS8jSzwoVxU3WH01G7UT7poA36p2ri3Fw6W2sWQpEsxhRVgR4UgsPG2
KnXpcKZizTH3AtD+kzuMuBeXbpaoeZw8OiLfYAo+Ez+nNEdqZSJcBkIKHcDG0+sdJE6PFm87OkI8
cYHfVEtCpeIiIQaNb4Cdh4AT6IkUwtwHZkKuhJy+Ir948808Wth9e9dG6IJ0Vv2eMoxVPVmPaUsY
rab3e8dLnvDWgvsPjlasxoUjCMYJJFhZz59ex9x8Gp6YWYG+4EA+gL3d43PkbaIf3GhTyAfUgW/R
9HejlGe2u97S8XhcETf7w6ckrZKN9L102/Td99wasn0Oo9fvdVxmWXMWF6dFiM8Eud6w2JhYw7Q8
JFmZErzBFqKZNR15IHCu58w8OhpLX17KiYwYx/d5w6Q/5Dzzqkg56zZEFdvRYuU+8IDYhBgnUnMZ
dpXaNZ1NVJZ4xMCbslXr0N/Z3bpl1GMInossbGQJ7rP3Hr3pHJDUTv0WlseiR/YZV+WKjWh0HwM6
7vqpZoccH9zBwc4OYIje1zhSWzecZj9rp38uh7I7Vk64abrqZwC/CPYCT3JPf69z2IdpA8JyfhT5
DfERlYGwy3d1toWYitaDWoMgP3K9MhHQcEGL8BR51PxJaH6aY/apFRmLBnhKrs195pqzTJpaWM1Y
PohZTmVdIGchXJN8SApNBz/CBt/dhPtwEihn/AeMUdGqq5Jn20QlXwWoUuPSo7cNOkX1kPZ4Ruzd
WITTIpy4HDUdsFFxoQ5mh2XZclUiBFo0M5daBHL+P/Kf6+KHCqgaAKtNL9L3yjrYNkrm0cOdT4A3
hjmf2swf7LVSz1ILtGM7MqHWc0zToWPxVtscA2n2mHrVbKPp0lXI95lyxt+qByWoUb9WeI3xvkXz
daLdhZ6BTK1iqkjynHWnlVt3xpz4Jcr+xK8JEGUZUnYTClyKgXXPltnGlg/GC5pgeMBLilRI1+FS
MiJAkTuir0l/DtTSnXrTFK4ekyCyODw0cXkPfOCtj7OYesS/NJ6MNrIyfiTCvQAo4WrDJqLXAcK7
oKwXXpp81Bjo3bTn0mFUx2cdf2Bub/qiW+mxQ/dU9lt3tNDY6i8x4p715HcINBPzbmgsNIwhxagx
hUCkDJcWrwUuPIHFIRkMclAQ3KHDXLmGfGwTjB8PRadnKL6KhyKsT5rI4uPgE5z2DZAKjlqXm00i
ah3zZaDwUWNCd/B16jDhnvLKeIL8HbZikyJdAi6MuKjNPkO33M9B1YUFRyjsY06/vAYDWc/GsPQe
msGwyciUMuEeMO/gTxjUinVta6esVSjbyZoA/kW2jOGiKjXES1bh/JtXR+BCmdH5IVxb06dzi558
2yRxCYEJzUk3EnUH7zzgrM5LRt7NuFGd+DE0oXbovWnbx94SDB3RcBKJSecU+ooiGU9pJgm1yR0i
7yEr4AOjtFbNgL4Kj2Kff4Y9YyHeF6y3gZztBFu9G+EOl+rTDNgAF7AmFyKZhU++uPp9TQXObIOd
GK6bjO1gRGUz9OLZUtVrjjN4idfa36ZF9OCnkkou03/UKV7dgRw8EniFzYQ4I+FFL1eMv59JkmHA
26n72JRbt8s3gJCnne9vmvpaYcs9VnHprpsAYIsGPk3v1Ps2rPM3ELrflJPBM9aSS2sPNpd7MAJi
FVc9aH4mAoPFGPlvHoGOUZJejKbsD24fkwLcg5BKfXWHc/8rNn6Wtp9SQfMQMcULuW8e2SxEuGod
j4gI5UWcjWtLpxUqSriRbZNeQfRvwc17O3DcrX/Qh9HZS5IDAXzai3gQHo+f6iMZxmB1p+Nb8QcL
6J1IqxXsRn7zdY1d3HrGwCYXA76IXQGF9GwNebtwMeovzBFLQHwo2S46+cViEWJqfEhSezTCgRIS
m0rR03sBkl3nrbYe3YmJjqMevSa/SyXbd89xXzhIeUoF8YvdR8leMwsGgTo1tjebZYbyXht5imUD
0ySGB+QGJp211vPhmBrUgjpKc57HlDhGPy0REX9GvQ4IZ24Go0ZuFbhtn4kL0joJqTM4DUCDN5Pl
WOsKZt8mqwrS+XoTlQDTCdOkle8RqODRwGLo5cu4gu3vsnfY2WH5PU9qRsQ11mxqYt94RJO3DOHI
7xH6b6AMAIvBE0U5SzwTh9ciF93IE236QSBUiyPU3TEIKP6LujNZklRJs/QTkQ0KCkpLSy3MsHlw
N/M5Noh7eATzPPP0/RHVKVJ5q6Vv1bJz4XIjY/LAQPmHc76zSQakprEh7RWONHKJxvEzCvtDzKCc
2Ee00GbwkAqx76aWc9JK3lLYv12fBk+6NR6GkbiAyJL+KtSrj0Hzx0P7ZNZWdcHczbwMg6BGPO8A
UKvDOBEaxqNrAG7nTvxFMJnLh5Ho8CF465IgoZpfLDFWPCfnjseL10Xa8xypZucSAdpmkUVd88lZ
xl/MYn52xHHK1MNkRMfYj54iKpJRcQNJYk7oCngA0xrpUG10rFtcXIg5AXuEZcPSiU6iViYwPvmh
LZ/5zF4U9be2U039xetAg9yqwTI3tHXTqHNddPhluvp3q82/8OP7Hq3Xp2FQI2dRrLMof5zQy6Di
zfapS62Uy4AUPNyZPMMK/UOkwA/JeZu2/bsDETUo4svswv4J5wPQYjKtggu6O6BFLiOOQp5EzIxu
qMFZO3TLkRtQrKaFWI+sP44kn60JBGMM4AbwmgRvYxXiW49ZMVSwSLaJj3/Z150HgaRfGFiDU21T
srB48t3uEWMl6JAxu6fGjfy+9NGJDjXQ240TAaZw6iBHRYVsv/mVNJJrR+rshgu561Vza+NZrRK3
FTTO2gs523jffKtcmV31mw0EvKswJXhrJEdM4QXpLed3hs+6VsaDTODodDVMLAz6PAWuRPdTkUwD
2X0VjDWa18Z/o+AnnpJ6pfNlenHK6KdCeb3rEoi9SDq4TZtpy7+i5eqgwWtN43lQlQFCodgJKuZV
jsn6Fil69ECzCrQr+vTodNMxt/PgzuujPbCt5x6wQnCuzaitUSP6V0nhclVLsl9AbsQ6xqaWBZML
alxvr6av6M2C4hwZTn3V1BDukoEOS3vNh/J3EPMGMgrZnjm4O6L+0GBPVG5bx3J/yTA+CRBUZ+DR
q7pD1zMaZfhYVmnOnLKkbGeovgnM/ksD/56TwXQg+IBxXWLUIBoMMgqAV/yMR0KxcCvoZq4j+JVy
27psOmvJTAAJbu3VCobpUCHVdh3iqqkK72Wxy9qqubMo3PRzMTADI8PDd+IixsXXcC0e7LqNDm1g
9w+RTIYH1dr1vlXUrF382WWtfIzjOr5H5ixPswzfVaNF9z9fSFfE8WnRtBPLfAjtKL36FMx3+gNk
D5bfH3v4z3RuEj9okeco00PIP0Y53QYgM/ieaCWMjx5VwzEs/OiWAFm5aRSyq7H1u/3yk1hw8Slq
DduYvi+9vopZm5aW9sisC7sAvkFvrHAkktMIL99Nmru7fKkbi2cwHK462Q13FzbuiX/8e9aiuw8S
ct2iTKgn3/kZEKrywpK8hNAQQLUmKsKrTas6k02HEaNj9+DnF+GMF30W/VOWvkyqrO701MNTqJs1
MWZztPvzQ32WxQqGUrYFdvZddDz4a91LB5U/p9Kqny2CbRIsMGccKPWzyoWDjjFzt39+MmgrTu1g
fp7M+K5Xofs2CGyrTl5le3cGgC0H9ql9pG99RQmqx+a4a0w4xmBS8ycR8BHSi3AqB03+5IhOQwSv
4dpZaI2ERtvvxaiK3/CEghXCxuwSSnj/+qzZnh0HAIrDKNiETfg4B3HDAt35NHvL/lGz4VpXtdrX
iaVuucWSY+ztb5+OennpWDw0n2Ma/ghwjrzUZmSgDXBusdIMzyjaCv1UN3hd3eS7ZX56DmUVH61F
q5dVAstEtoCwRfe7rsWzo9n6XWknETG/6IPho5yyrcmW+GyZTMotbThCy38OAzNnWSrRDnU81mN9
dWLWyi1L1zXf8bQD48MEqH7Bb1c9JXRKhnHp8Nu/FYZfoKS86o4Es2Nkw3EK3GBtVCI4gVTb2rke
nCOUY14qn1VsrjWnoEE2m3hPktfd1ZLiKjUfd1Q4hJtES8RFS/tDkHLpuSj+Kh+y9jWDU145s+Te
IoGmt1lLWQXhEH7pv0nKraMuC7WO5O8ytkiKigvtDuv3eRo0ccTZlDB0yxeLXhmeGa/chjgSnq9D
dFDRKEiRUEQExUjiWJNPTC/SAglWvqtlbK8KWVe7oQLjgccuf2AAvR2r1n3Ku/yeJ6Vz6i33KHFF
bXFtYCtYRB6iC86dCRCAlKd7Pf1ZpMDWjwAdnU3QC8eq49gPZYqANFsHuqVOmcveIxd9vzUjLUSl
aeUolecfnL/+3kkc7dBFcU+tbO8Czc3uxtRi0F92mIX9bjaDfZAlEumyHS2ehOiKSPQ9ply4YkTI
+a4ytZvp+XdNUz2Smtrsgzr8PTSGuv75AvNs71QZFkYkghtf/QJMy8sUrvVcOV+EAFEIl+Awc8Uq
dhTWOeJd5OIQuyau2kzCDY6THclN7dp7lxfeJmmIiFE2N2qp4UQ2fPtAxBAhZYBlI9d+TEC8H3jX
uWhxtXMZooKZAuh9fsscdB5JU9GsCPdEX04nRyNZxLAjeoFqkfL6oEhynuNDRFZxUFbmzwyodQks
DcqJ/pYa03RmP4gIIh6TJ5BwnmHG6vTnSxGhk9aCt7rP8puTBdY9F4Hmqe49QMiyBdlsHSNBaqYo
mh96gTufCPtvS1BHKIjZN1ychGm6y2BnZlDbEHSZi8wb5wapY594diL0q+syiqlKjUS+hJRL4gyH
NWwTvIIpC36arfpTuO23+2DMQ3lPeCtbQ0rFVZgRY0+7Y7nqpGhYaoiEU+aQBNwh4cvrpyz7lQf5
fkrm6UEkdvniD9q3hotL1+LpGo00FSpJDmUkQkj5RMUKGV902F5lb8rXqc3luVKNusbazCM6lZc5
jF7Mlg3fkATGLVloTNZsQOIyFTQIWPZwqkr3ksMs58QDcq11JgMQpLsoI8obUpj5FqBFvvdqJLJB
EwexNCiJEYWXP4QTB2WiSruNLXq5SczAP5e5yJnh4baEZTl4CSfUzjWn6TaP1iGcS+caEKqyLZq0
PcexpO5Mh228/P+jSZYqeGCrSazHtGCR6DbmzGy+BZMXORxRkE42zQQYyKCpfAnKZbYeW8N5yoFP
jDWwmr7sWVA0oITV5M+vqaXvtFBEn+tWGsPF8KcZXltFtDv2Q1ZFGg9lN5GaXKT56c+X1I8ZNuSC
leqAANbtUP6r+Ev5L6BsnHydOazLOc+tTVqZ/h3bmEvFwaDJcJNtnwXuc2M3UCGrD8GW7cGa1X02
OOLzuUu3/VhaaJ7RMk6Abo+xGVzp5ukNqyq6NfuZfX6QmsaNuZh2MfRh23WGedTw2rLSr19ntty7
UPGZm47KNlnUMXWqiGJQerYPkfespzl7zgIDPjojMg/kNiJEkuce/KQrH2QXlw+Bke1F8xxmY31q
Eh/9rB68Da2crjyktx4zyG9FI1o1gUckKmHds5TAM/9Z5xSDPLBF//NOcFUpfuhdd8xZqXu2n0nP
psA6lipAYKx3O/40uaptyGcdGZcvzqD3m1lzO280iVKBSIuxOEbvZ+ml/sh7qOV8y8FkjBQpNTbK
ra3ZRwf76iPPVeK1eAO3kd75uyx1pg2RFM2W3xCccGQ52JBb59nu/R2ihgy5jYxfA8ICYQodTZIv
Uphs2RgWdyMkoI5OrvSG0YFd0hBtmnbE1tSOnbFkS/uLP27sXj25LBvzwpZPpss8Cu7rZxqmTAGD
vD5XoBgvnf5glUawn2r9KTPs4DxQIK3r99qJ5LZ0OuPZz2G90lIwg50j98jSE385bXvUkw5kwdgN
oHHCpA8YHaGqqM9OmjGrw82+BoRWbJnls2kwUMS5ENEOhfKJqkjxWD64I6FJcxuaeysLelAcRENV
vZY8Intj11+31z8/Ej40T7SXatfkeXwsIv8Tq3CH/IzMGgE0d08sNKRKF94N89XyXrllebf6b7Sh
+QPR2fklDWlvmlmeA1HyhTXTegaZgqIk6B8FQqNHlaj2pEz5CAD+rju1cSWOZHge4mcR6uLlzw9y
86l0NfGQBuJZUh9fSkmKp4hn92NyygNNTM/ILkp3jaz8W0Oe2e3/rYBkx/NXAaQ0HUuYzAiUFFi1
/kLUrxKCZHtyxcnGSE3UM41+s2MbSik88I0Vl+3JXcwQkZEHK70DtUTmIQ9ROB1sNyPhzde7La+U
AgNzDkHUJ0JOEOvsheYrEN+UoYSBmbQWKAuLEvgSOS6MF2vzxEB6EWyADlqYmNPdSQBfGpIQ3TF+
wLPUX/580UaWYWRNzus/P9TjrzJiUZ8Jpz/50GubHmJUQT7TCVFOeMCIGJ2g/ZkHgAsQNZsfsud1
1VU2UkO9y8MtHOD3DC9XG6vssV++hA339mwa45rgOupgbrJ0a5pMNk2Role285e0b+VJhRK1TEHw
Gpltr2NXY7wF1s/4OtnPlBwQDNGv0jSTGZRTz/PnWB+m4+5Jb11WcPoJCZ+xKlRM6F9ftG/5SGgn
IIL8SjJjz1CuGNca6Qz3jgmxBwPT2f6588zoURHFcKmC8V34Y/zKSgb/xpgGx9Z8GxHW3P98URbF
GM4asS1ORZim18Jvq3MSYix1tOKpbCvnb5zN/0k07JCo5FiOY5OIJm1h/8XYDM/PKfR+mY+MDtvE
OsKrGZnF5ovkP+2js+FrERKCPkPn18RxOxwzl8NNCKZUJTYbPjDIBclIkBx7wEuoSoKkcSE/Tk6d
r82wZ7hj1f4D8dVfRZeOtCYIJ0IfAVxpvLtYCr0cOBfyxeYOHKHc+gb2XJpvhtSGCXEgU39DBvqr
V8dR2KYdBcAc7uGCkPpXbX5QChHicM8oFwAMMjX5ZWfa74hIzHWlLdNog1V4LwOGz6YR/c31tv6V
Dy652ZQC128gFCGGx/rr9dYrNbRl1daroit6RriQ3xN38sy+IMHHkCREjSgsG0Fvb/hCPztkUemN
Hz20FAYPkY7qrtDr9khaFyw5IGygdbRjAWvRCyhuPrpg2bdAg+oS1PgEHVC/8/uC0L6G9Wev+z+g
XrRXgwStPR8pGtZiBOJLaGBodfrRr7I3oHpHgvy0EwYY/2RkyEdZmcUnBhJvtGPZ098cYcsF/4/m
k+UDMRXXAnk3MRN/9dYDzmqGKIJ86k/WZ6pFP0bbOvRZDNR6CYEHmULY7GpO6w1L2GGFCOHTShXA
nrZr/iZS4f92bzCgABhluIqnYkHY/AffBscgoNKAjbMv8u+xqansowOEPcmirTvZIaRgx5q7fVGJ
f78x/lve5f+SMfm/YHD+/8q7rPMZ/I9/+18/x/8Z/Cr+k3d53+XBZz39i3V5+R3/bl0W4h94SiXq
K13yXPGB/dO5bGBqxje8/E9aLqZmfuafzmX1D16VtgQcgnnAtZc/7v84ly35D94seIwxUOh4ep3/
lnN5CcT8l1ub78tyTWm7rs5/QSb8qzuBAQqVfE5+XNon4wpsTHnSU/nOo3AhGughZzJ2SJcgJjWx
aWozQkiAh6cRDsYioSwstcBjUXjEBOnD6wWp12MI8yqlHnUwI1uG5eQqXqvc2MXkY2xyZPMTqnAK
aMaqAHlRZgf+wnarNqoAeWNNMNrQfqWbom3Zt/ILDC18Nawk8xqHSaEAGzz05DZKUidB9xSgkFMn
Zv0Nt63NJmDKs6gOwTxyEC2mzILepp5Yd5g4mjxprAyV+ExBNpXstNeysY75gGIoInAodK0fUaNR
15kJ+7UhIifAIF3F9UEn5HDDgZv3T9H44luwL4Ig2PSmC6CkXcci3xiJL70ZC8Q48vSFDpWi47Js
TfOUK8s4OkkI2tTzKVhHQfQjGpxzwnzmZMJFmZovF5n/kcITcow27OHNO5yaWbgfu+FDzYg9ev88
KPLULbfDYqSHG9+h0J8IjEnnYa/C5FfaDs8mSmuUHd0nNa3B0hMeEkh34NG/4EkStcPlQE/2CYyP
Hbp0f/M6u3IbspMvpoXvANxe6ARghlRoQYCtZOxiJJr6x2z/TM2YUXcW7kxi1I7066uZ1FZEhSfd
V4BijShFagqHPQ2PRtlsyooqwiWSc0VXDc8Z1S362C0u+nFtSBI3CuAZRdw6hxGeTUTK3roqavRu
QLKMLid6IAv1dWAGrJlC52Z2abIaGI+ZNsp8LMDnAM87uXlEH5EzENHjLbMiVXhlArCxnYavvDaZ
8rsK1kX40qbi3fA/0NFwT6U/Y7NFZ6EvvB7FtMUnzlICutKyI5Y/gZlga3da6/UuTRPUTRR0OtzH
wX51teElAljTlskztMBizfA8W2UdtpTR/EGcyLgOBwcqNQRyYYNvSwQjiLol5KhL47Pb4WvIwrBD
jz/RP/ep145vUa76A3Ow61iHqJiNxJsf0FtGW7/PCCo28bwJTId8oqY3NvKltJL0XPcYatieJY+i
+4pH8nGaioxKhEyeBWI3cyq2qY5p7Sa7v1ArCr0WHi/MY6kXMDKIETZTpIUkPQ4LdXA1JnaNbspA
/x/km5wXDElgeBiMmp5taqt91Hfrchy+YF4/CoX9zojBxrauRJhF/R5WwU5q3+z85lPcFGzkar32
uqB6zeWIJ8XoGR855FSIsPDqatQXpbvwolFD9i2mfO+wNjeyHtJKW4Zr8tbJFJ/VrzTR9lWLiWRi
VrUy3USwskHClTpGuWU06q5n1/6SbvLkxyULfl2Pd2mFU1SRTzE0qlz3gxuu7Ql7o+56wjRfrTxP
Dm2z0JOk2AxNna9Q49/aMf/Qw3jDToXdpXIIqkkmboxG6Si9w1fLtoxNmefUAekHe6B4DWoNDdzo
fCbEN3Zx+IZuniU/8rlV7aBTk6hfiXXbuolWeSEDTk9GRrYqQ67ycnvTvxBVWVbbJoWDCA7BQWC7
TMS1vRl7s6zBzsU7h7AsDxFQweiW0DVwlgVbzeU0KxfBPIKGOXe5Oyt0shMJBVH9w1zCwcxyKjeG
IilIaI43IRHF54ZGIEma2hs0+0Uz2wVKsB57xJcsEtFxQBsH0bVXevSOd0qCo4IEJZl1+oLUyI6D
At0pUkNHlSfSIDC5p2yR+gQ+w/TYOv50TvqXBCL3Fvw6+yD1NScyZj7ksgovqu+oM5DNOY9STz8c
vK+uAQ1VAXsI+wnRUpNynXrX3kmTB5dtZLC3ovCls4BqZS4N3dQm6eaGiWVeY7/kfqACY9/QYBYa
n4NlXgxuIEfVQHjJJG5Vql1H8Pwov4WL9IvZXIYLIEeJqfDyrudcewNSi3cayP3gzUq89+JsGqx5
U4ak3LA/fZxL27YlrMzB2sn2vpX4oJxswLlYqF8u2PpByO9Oay5R21crtJHXuSNTRxJYKGW1TnRg
cFp/LRHprjK/wHQkWqJoIvSqhqKfNASDcQCzs81qyayiXaSYQPTvDHvnjRbwVE9B+lgIzgVTomVw
pXhP0l56qp83UMdRTgxOAjdY3eDXHSrQfyQZ5HBbAVQRIvk0leQwVSo4GgwqeE++W7mfEfL4PfqZ
7g3qI9XmfkNPsCtFWZJ90DE08cMjolzHS1DSYFQLM0iOhOAm6bsfGk8KYYTXDwyamrzhdrSj5ThJ
vaou72IaEFN2a3N5hFOE1XPCFeM44I7FW6vs9juQ8ABdJ+t5V/6cjDpe+z7gy25CGO/7kuVqsEVq
twpVLFckrHNY806HS0i50FgSo67cV+WAVBJpswWSHe1UczFc/sCpjb4NnaySEnxoywBsuYfJ0QZ7
bUuMKrB2pywAS5jcBB8lqo/+nBf5Sx9R1Ns8XMin62Pd+uZeSx250tJiC1gWa6Eij02ByAyKxeLM
GdtlET4M3rLSRkMuSHxkkI0Kgq1ss1ID2rSwPSszetJm85frxI8lQR2URhdCQN8tBYpRF9yJbKjv
lcZ1wzQjZf2A6XPiKUi3bLsiKoI1zvLcG+bWX8Nes6VVbUAsVIjNS2M9qh+1/WeKCdXJTcOvyHQf
nICSaR5HCMUoSHtcmCTLrMI481e1lbbeAMiJMULN2pLogh4JPY6+hjnGevRp/0Td3hu0smyzwpUI
SloOPMiAnImwdF7ZaljALu0dCsXWM6cZqFcdDYgQkGjSKA9Bvw0HZDaZQUctEJjh3Abmh/oFttyj
1sJYrGvjGHe4NYA7wCj2481kc9Pk0T1D7LKOmwsYJoT6pu+s83CDmqtCr95v8oID2cEUtsJk/QTC
jj/XtGoSnqyTOaDoA0ieK4wfy3WUQ/PmQiHjTbRQLYYbSF/oJCyUWQiSPFNjrZ3vaLO2YRtiIu3k
TwROfM6MBUj/Rr6iLpWKCtKCyHOLH4yG4BCzkqQpMQZoc+IK637cFrLhQJTajrzhBWaZHJWVI3xP
ipPl3y1ey/AG+hJFJ23hotHXCmKdtQzX1iwOUD827Ty9Q2aGVzAJzbOWK4EoZ7RG/+zYXNksaBDr
TBgkFfIqoGUgSVFsu+gW1R+i4GysGzzDlvFc2ag3cr/YY1wbHmbth8VJtUY1+qq67FBWKCLbscs8
dJxrdy7O4LVCs9NWCG6+bbSKpAXdoWdC7qCMkP4vshIwinCG4JYlrwifuv+Beol2t6Sz11goWf0i
gh8dgTCvfPIJiivjT9xJE/rWufeWsia24yvo9h0x2V5cYuObKItno8WKLHEoh0P72xX1xg5MHrcE
hUo5nmRrf1GCUbWGzTEYjGAjCoOrSQzqINzz6D/brPpWnZV8zma8HXWxb5zpTWdvyXiQeSgkG4wD
dYNujHVZKvPn4tNNzV9TWM57l+WGRyTDGkPQjtp9G/v2kwOnZQ3pxffyQkGeI7xQAfdeOVO8j4l/
wg9m70O9eEe6DXqXlN4e3Nwij/npinIzsWBOysZcU0hRQMMaM8dJcBA2z2aRfaRl5C9hdACYKuF1
CEABOCa72RwaL7Pf9Z5FVo/9US8BrrF0/5nkyzuzxL4YsDNujE8rmZ9CEIQrVuvf8YeeOtE6HP2d
7nA2Vuxoeb4ilDxZF64nvbmYo39qGsjRVpMdMfw4LAAQYTI2gGUuf41ZNp5NbqBDM/BaRMJj29T8
ixe9TDkatOKnCvRvybgEVEU5bDO/4U3EL5v8DgjGEkCFlEIlebTFO7kndUNfY1KCKW4j3UOguIT0
Ohiad9BRCC1BYbiqimTY9NSyYiIjt53TdFukWGZ1NkkT5EpCndB0o5hkg7O2tWwBo4dnhEbDvmOd
tVIjl6mztF3UgcULx5PvIJYWzXAK5ORyWeW4Y7B8HMQzKd9yExs487qmL4i4dxLPUvOnnAqq64p6
scwRz+iGVw3qzaTylVHwOGhyky2bT2Hf4Mb8zrL6ScPrguaVhSxhfZXBMyozzUR+nT40fAorYjnQ
EaZIiJN+2JZqQHlglRs78y++nsTewPYt6yrn4Mda6hU1ByvJpejFLbxLi6Fk9Llr2jNe0PUQSQHp
hGDyRETj2qS5BPdwi4v0qU85CxC3Z57TOk+KlKmwyl6SwTW2rD0PCnY8V/08kvW1QgiLpz9p9mlG
3qRbnkUWnNhXXeJSe26cHAdN9EPw96z8dek7dEVhpi3mzX2W2LHXdDwbMorOC4J2Jb8zTE0rtjXf
DbXEWjnzEyjlDUTDLRNpr7aHnzS+nNNJ8Twr09jaif9VD87XqJalR+K8DJyISVu0tG04nWy67tFl
HtD5QbJHpaet2/gkqwYXJptiV/HcoxcBq5tgl9H0oiHcretYaLce3anYz6j48jmqCDvhlV9Ku9/G
IiCCWDBcr3tzIyahyCxZBKrmWZXEolgNeoBmjPAs949tUF/rupTQGTFBDZXinMGyMIBWACqJXFTq
wmN6czMSLAvuEvc3IGhn7oziknioKUdZ1iFKQie8oAOCHx1U4k0+DDQVQ+yFLLU9Z+o/RO5+BW/k
/CHFrMLIK/zq3UIthqxsuBl13q+dmojEbOoP4xIpzhYRUqpOpsI8kqEMeXvZB6I7TyR6tJw7Io/7
m5itdDOH94i4LxJToT5Oq1ks0sR3bviLHgWvljnuVdQ9NFO/T/uTaZo7Ng+XusBEwuMR3vHlF6uC
ljyHJd+03lhbO677mvPvTsqvq2ACpB5qOaMhqaoDw4mXqsYneTlYybLLtvUt2MdDY2iPFUKbuetv
KPb9xn4S43ypQgXppvtto8mLgjto4Rjfnx2sbCM6zEO4rYuj0hno2EV5KBWyC9tuyCB0n4m42rJr
8xqT92pWhO/6WHz5Il4XRcKKxGRIoNELJTGGMKW5X1WHaNHwkYGOhPDQDqPy08mJEdVaD1KCj9ky
jeJHW2UsCdzp1pnjKQ3AH8f2b9aMK6I7NtXYnUaV3XJY/FqZHvuhPyS8Dk1qwtltH+vJXU/+vXS0
96ozH7q0+UUVeCXY+RQ46tH2mT3h8Hm15+ASDSTg9KQ6+HS44U7Ttdsi6OY9SE7omTMO0TWByLjL
5gfpDPWqrfyfljvvFzT4VNbA5IJDxYufAPgGYhPL2u6E+vxe6dWJ0X+/og6GG+C8IQu8wZd9rql/
5xjNnEWHaRVoyYn40Vc2PTKuWJyMp5KdLdlTTVKfQmPnCHw1fkGamImzDFEtCnBNwbPg/YdN2lyF
mo7GNsiYwOs+LF/y54i7g1xhcKg3CUmW/BcldXwCMRXvizG5ZxeOfGRmznS2hruJay9zaMCdoj26
tvMSBwYOn5ZE25HX1qqIIhTQrK1XdaZ96ZH2PSDfp4RkboDFYjPb311jnoNiPIeDu9V6s/dqbLAD
IRmVHpjoIIMPRPpH6Ysf6LBXRe7Q74qOt/C0DVNnK6r2l9MrgrbzU4+HMeZvxT3w1bvZ71lngOMA
M9c1vmWAGFgZzZVEZJiApRD+E6XaCSUj8l7NeLWTkz4RYYpH4GI3GteKCsrzbZbipbvpQSWmifMz
m+qrgbWLxm3r26pf9YX1oRv5QXbuATdlZmcv45IJmCbdytHMjZm3uymcH5FK7QcLaWoZal7cvAUy
oCvSh72mSnqfPt5rlnlJtF9z+q7Ce2LilRHOm+OqYRPlvafNCHt1gZ8NgDZHkK6eRMlksjdvIfmO
l0pUm1h1ryPb8glYQV+eg5CSP7LT5JjK3TgTq9yq7HX2iWYzcRLyoXs00dBwkZKGC1LZpMsirn6n
TDz8bn4Tifbak+7a75C8PKoMlkNTgD7641W19N9uh1u2riTZNK6zyUhtKooOg2rKIKj2mcKo8b2j
GzZUQ1dOTO5KrwdMToAG16G7WJOhn3eoerbBTP1Jn7hN4slaJxxsDbIP/Cbcv6DHG+41W4F9r6Df
25iJD/NoHATFwQrR1FqhSNwIs7pq5CTTNKas8qM3G7DJSEngFc1wL7NuWxiMi5pi6n8k/meB5Xst
XOfWmJG+Ukj4857+pEmpxhjrpG28dphHuuwhoUkvXv3PZJTjyneTigN0HZlpt40s+IyE+TDxDvg3
maN4wSRxzTuaT1/+ZoRy0rOMcW/T/kSuwVZyJnzdoposC7tbuyOqQd5jBE7U2HV8TQLom9gv+2QU
0exgjZgbxuokVyDmXLoonW+NvFEstOW3kdQLgCPe8+bYdPXECcYR/5hqKEyiPP6MzebRtukBEvO5
rCRdqM6MGw9Hfahi5y3Ip+GyRHJUkm4oIom6Ker8RK9nldgJqVeSMLraEVjxtgDB0JUDcW6FwuHD
txJkAmVMTfgUH8c1G5OrTDO11tKSyTLuHRk4E2l5oFbAisHEgcf1gIfO3Tf6+B0xkwvmKt7WDW/i
WrZfEBOdVR+RF2Q05c+06UzSuUwPfy/69bJ5LHse3i7Vf4g6+iqyHmsGAlJPkLeA+2JbGd6A8oTo
Ts4Mzaapw/n8PKQ+ymgieCiVh1VM2Mi6iZtvWAvPTcPJhdLkWOQKP5JN5FaatMnKiEjFinhAEBui
XkHWepINIFVyyQJP1jBR04gDLPeDdVuYFQAq00W37iOXgvVhxxcqtN9xv7TQpOd6Qc4gz/eH2YNb
4Kyjso49M/WXwDfFZ0Rbizsr2VWZHa3KZKAEwl1ZFgxNBjTnm1GfGD7iety440xQoaLINfuXArTJ
TeMGB890sqbgqjkkvfBvJ7ki0XEH4CdHWV54GlOZ3WDyjqgAB2qtlq7BEdm0O9kqbA1SVQP7M5AR
YUWwpNEpfgpSwUydv2ueoAVFkfWrs0vAEBhtOcxDFh8FFIJWzBtZRs/FnKf7oiunJfkrXQlBFPHE
qKGxyTlouCM7BGxWEvzEgKJvTLvduhWNbOM7iMVikO9q/LKThN8ZJB16Mb1bR5aJXT8paM8Zfdgx
R2llBWg5op1exmLL48XNOTEjk3Wj1ok24SCB2U0zMn27eeBQvdmHVPgGjThdIRSoA6PlK/wLjvm6
RqGXhDXVVYQlgAz5sPs2EBwlVfgwVBSaJA4dbN6+57nDOlEOCRexrbwUlxtZsfW1AZLguYz4Np2t
4NGFZ0UoYOJT+DV1cs0kUBbcRsBoh/XQ8FAz+gGzwtSIuDixz4rE39o0hCut5QKMWrAk86aPcN2v
BQFIQZ2woOCEp5NFBdmH+pmpileP5VsETxfVgDfpgb7U2i52o5v/gI2je2Rr1q3SRWjquOWznSnT
S0vJtgTnYCGTn0Gn1H4g1zFKp5Xt3qKqwXGlRx8oRcgL7lYRCiHsBPV6mJ2CrIP5iOoDM9L/Ju28
dqRXsiv9KsLcUwh6EhjpIr2pLO9viCxHTwZ9BJ9+PjakgSRAwAhz1eac011/FjO4Y6+1vjXSQNoX
5niCBZUfcoPkjTl7j1aGK2Fg1F6xTDKPnZ8+4P2f1jwwqy7GLhAknymti7Uxafpnz3lQBbdLeQpE
SlAhGi2FxQLJPx1s3JBoIL7PW8Nz+1VYU1aFcxTGQ0A0L0q9Ze1qrzGrrVoTR/EwVOHaT7ket7EF
dnxAOaLhOuoLUlUJSpjWJ8WuVLJVXYHyAltF9ZDjws0y8wvAnkMucnq/+e6BGush17D19ln+r2fG
aNdoCY06xX2X5DedU1BIne7AEM1mlO9FRYIZ1S7hpkflLF5Q+I4j39MhMR5cm+/qWFkAOjxjBykM
0MSImJrk7nXoQpiL8wgkKbrGCwKBbREMIdEeRktAghcalW8pX7bL99DQ2EIIT47zmwiDfF3GrcXG
1j84BrWMuCagTqnirpS9xSvKajbKus7c5JarwS9OVOz4BoWzKXqF8CAxauI1Bej8VQHleA0KahEk
8p8gUS8yXU5yhsDcn8N1xvtXta5cq7CFtMIo7vbygxOF5JEXh1uMxGRUsPH6HanaKm9M8ATTrnf8
4TIO5dZ0EUlIBsXq1C+uOSd33vPWlvt5NsE4AJ+sS02YImvvQuhzh7QD6Ydre99zA2vL7LcBx3WK
2qPZ5AZfcp9LnoP4MWsZUmJr3GZUkFN+Fsv9BA019iULwNEOdoMUW0iMj9rD0Jq1hBigiewiius3
fuYHiIbBZ252XO4iHqUa6hWRk/wmITS+Q5Jk59teBtzAa8chn4gxK12VVXJOieNJVglr6DSEoaJi
lZjI3/Ho0GgJgW+egi05dv4L+W5irec6yN7X5hI59KI7ZW3/XfVsTRbWPIub7iWNBDsZE6Pb7KiW
/lrSdxi4KxRjdMrRa8pzjEJRdsVWVwTf3YDQpp1wFeCZxdXl8CxIbjdE6wK3fbBNi01H8xFORf/a
GsNzQD1ON1BhkkJR5uF3jI1dLWo1395DRNqep65nJVl5vF3pLog4DYal804U3X70mLwoTC/A4xrm
Dk0a7UBwV81pNNpZY/LUGsbJq03vIqTzK9OkIlqA5RIM04n2gycy0N6hobCHhm5cvlj7t5KUlodl
cp1rL2ep5H90DLBTUD+PRXTnmtyKpuDFyhApHf0SOsOdrvJHP8Gw3oIemMYtH8FWjFGIFMXBb9QG
vYThfBs1m1B6j7H/BSaEfkGXG7KRpo85A2fZsD5BSuG8mO5D2kzJXqwTo8RZ6FPXWIM7gZnzXXf+
0QB5ngfBq4HPD/RI+SL78TzM+dkEojiW9aWss10YJoemI3VjFSR4y2/pjX911/5os/lgPb3qvfnJ
YmtPtoudluPNDaahGg6XWVxim9WgdJ0NSNhonU3EFxrL5OLGLYOZgP7MhtPcREJLCiodjRbQk11k
r1CaHggkvipCo0mQn2EhEMPuJm/VmY9ZQ6d2VyqXjz789fm9Wpo7KEkUIDPczcqG+kF6oo3+abC0
OJQeMzjgCou3M+xSMlvzduy9CaEFX1VTSi6OHiwgf7gxgiY4rsO8qtnJTPXKXEKQiY2hwCpgnSVi
VDQ9Julz11j7EdnlZIMC2do+4nnJZurOrBB7a0MSKlFYPrskWHkEeW9pdp/ZKJLdceTIvsvP022c
9O9Znnl4c51nUZNTpMmWq6kjjV2v0/A2FnCtAu4++GXo6GwoEMT8B3wiIPion8nFu7ccEHvbo/wX
X2m1csMo2qV4y/lpBiCE5dwdMxx9RNQg59iM4r5d6pssJTXtLhA9EurexRcv1MtQiL73tHrzNXNS
50fEv+vyEZUIs/MM2imanYOHlsFQ2hF+Z7iYk3avhvFcpLJZ1b4gkcA9fvKnRz8FckJkG/hd2m7n
zBPrnoIbbOf7LkIIZH2PTjWxbgHQAayCXcHA3UHxOFHbCHewNa6Z76HS2smHxXDkL7BBElYBi5s1
90lvE0gP8mbr2JtRMaFSxY4VgW/mpmD+XSuMLlvL6d4ATY/c/VnvEbbCUNIWFASQ2ghzhsBFmzL7
tLrXYMP0WD0NIj02nc2bmdLyvTIhmoaJwp+qUlg3ZIt4xKAw+YMb7iGWbNBOYS2AvbPi5zju4fVa
8T6byPjTuv5Qp3PMskg9I8qwhkFACKp8VyYDTp2ihmJXpDdTI6pDQMiQSKKiz6WkzrqLy9c6/gXH
Np+GtGDImJu9OVXccCcwGqacRq7QMytYWrdG9gPrZnKggIli5rgB3yCCoSGnUNCiCb6FN/YxwNDq
Q0jZuIa/Xsr+dq2xmKOj5hCFjKztYD/KQu6KJZgyOY63kn6CbQEDF+t0XEWe70fbOEfZawldRxnJ
vabT8y3NIouHPLKosuJtmg1meYw9c28TZeAeF9+A3fnJJvQ0Yxb7pCY1StIO6c9aXIVsXeiP4r04
qbOq5bPo2Ea5rN9OxCXWoQd2ddYFm7OC6PGUGJhkqNShZDG36bWV1asLwGuKwhd7cBieONTN2A4f
Y2ny8rYidz0BBtNRDy6W2PNlYHYoso6LiU//dsyUfMi99JY19rjH9l6tTbCa6yxGS5KgM3ZQGdZN
wTBRWkRGTSA60Crdg4PKepON/nwTjzi0HFsYKI/5TMCSt3/qqBsZe87Wi8BQJR2KuV9RFCSmMtgW
gtjjwP4RH++MJe1eLeOs2XXt1rb1y9QiQFAv8GTZv16bLxW8CS1gFO8dugioTUV3Bu0ArznJJrIP
7BVVpD/yEv4a36thl03xqxczJQNvETcF3bReyWuffe0h5Gk7mG+ATV9BaGYHtr0GX3821IOVHse4
gLyoTFYYbH002jOYAovKMc5dv/b2MnF58zQjNqPJvXfjape6wIiLGEQ8i+AoGq2NtoiNeOUdB0TG
38YPbkSuvxYN6+nGZYAdI2IuaT8hSZlnv1lwk0NxKwjrNWPvb2eI7P3AGw6Jmski0CyUDcx6or73
gV9HU3VVZre1tXdUqAyaLI4OfJzrYM2ZCDFfdddZLn6DxL7GJm9mkgpbswlOisonvUyGmZG9+e6b
F/psqdwbFefqZEOXjUfacZa0FI8ythPL7SCH+MmXlXCBrIp4L8rhxeFGKdmD23V8HxiKomVKdUmO
PYg22Ho+Vgc5YaMpOoKke8dMiGNNINQKd8xO2LEfk0qSamcbvmNCeOmg9vQzFCtg/ANbvyDcFKj4
ojbCPerUYRzUsfDfM04G6j15jfAR8tRs6lkkC9CnPIbcoGYD75+VuuUaTjHidKBRkJN32CRL+BVV
wu2hreaZzxqLCGCip32ExW2dpMaw8Wrq4lv2XA51xHk6bXrD/GDql1SX2X+iqIJ97Od3iWLBU+k5
BvnV6K3L3oVVHAGUXeR4JNd6a49jhwR4xRMqUtZ6s8QaNsbhWgmD9ZfLCm+eWWBkGvk0zyhGyW8m
rYll5vq21RMRwsVFkt1hvKEepRZ3tsCCY9ruKbdL9tR9vvAY7pGJGBalS/gn6/d0DrNdwbmtlfFV
IGBg/eEHGDQ10gC38yJoNo5Z/fW2+zgSJDUzGlokxolNp+ObpAj73dDne0s01dEucK8s/JXEezPd
ontNAG8EOeFQFjYO44R18lqXZHHGIFoV5OuC2w74w4UWUN5AYr6oEY2X6rjoAF/DCGk+D/Kj7RTW
mloyj9+rb+xbx38LfZ4C1zYvXpUZRNmA7OR9cqJ3GJGgoqG1l7Lcc/zci7gmD8HsNwcYUGBrnkvP
sk4QiapNzRqV8bRrMDyB7xxSAxsM0kgwVmf6XE/8UznFhzegYLmZa+MhYaJYe6M6BSFIg2VuHTKH
m2Q+XsOQqQm2O3ggxGSrTN6CHiFftCFyn9Gl2CHGBgfbzuzMOyPxx+OEc9Dm1Ds37EsYPOTtoDIu
HXD/cloI8uwaFIDlYNYzm9Y2/R9p9lqGeXrwezijTDEbUTpkEALvNgrxOpgl6xaL9gJYYvEzc7Fc
lzaYJtljBADHt3K85NxYyY+QgBEqdM7UeqWH9mKS/l0hbNm4H5pHPYq7ghN1hzZ9sllLrfPQoAsR
U/3gWRtiyaA5BDkjuBXVhkeL0nKEXG741zrK39vUdrcMiwPCAqNS2vnmxrEZ9IwQrN6MhSxEhQ1b
GLhzyEs8lLrdF5FNvJ57NX6NW8mmEEMDu1wZIq+VbAjIMT94pZ/tqxYuY9qnL2YTxW9pUD0KC6X4
H+yOSe1ED/Q79Ab5D4TQzE1865Lq4zCD/zd7qJ6dnUA09aYPmFVgsgtBLA9YPjckdwJlPuj1SOic
MIyR75NwJGhJCIx0zU0EW0HYuOC4U54ZVfpVOVrDhl5qyq3leAbrBdW1IQmrL/CJIJ6iWLg6Ekzl
LLhN0DpqCglICuw2yAT5QOdwxHdNmsjUdZS4W6cGo1zkEV/jmTfFJN3b0h+KDTDYDJx5gZShylsG
abkpAArERfZuLkbjDsuU5w6HeYwuBl5t2B3xXVhKtdYeQ6OExYQEptyN6dRXSFv0F+1RF8B8bOGS
IDVx/MGYfHT8ccQ6Yz/lM44xR5lkW3K6YY2yPpuUolUlJ20kvbOXJh8aivtGRdMneKV0PeSYTBUA
Muj4aw6DBye+pZFxAa+ED6PHaFtMsPlSEsgOTCOcb2G2A4tAJ8JrlZTNjQ/+ivRIcZcPtICm4JxO
bEwIt97LPviqc+eC+o4xwHKDjdfiwdU5dqisNPZI8/leLzy4iuhoVtokZOvnlh07LqaKFSnP0ooM
IZYHHT8POuJibMbwtAhWoTC2+zo0751BoTnEOj075QCuyJMP0sY9TLyWMpcMmnFvyFtqe2klz1hL
wAj6dH0GiTSktzz02R0YMNrjy9hnRy31u2sOV/pXcWUEyYkV2rVrtHOq2/SZfz2WdaM+quQvbLAx
FIX/YdfBvLIpAVwFpEgYceHr4no0sTw4OalvoSQTu7WfKw9/Mh887kwy4tIAfcMqeOHTsfDi6VuI
jhjuVsok6+EBpFbzOkkq0uqLoakFJGrDPSoZeKziEsLNXblzy9sv+NSuwNJSb3xT/fRex9M6cRO1
gz/G148oKDDQse92bW5/CSExEZySLjxo23iEbmRxEIDyIQaJi2dCi2rpzQ0LZKQyeoLViVHQsADh
2T/GWO4cOFeeyPhmLdd6yPRHOsW2tgpxD1MMtWKnAmKlDQ+1RVygxihdO7Zx0mn1njjJuDKw+LjJ
8GIUM3Y1E146q5ZkU5St91CgRBpq0Tn8/m72t37iZM9o8CGm6ph78AxDDD89v/m+30ASJw+omTLK
fuAblfDZdIE17ieLhgFVFeco9+5BfwlSoGWxi4by4lR9iNXWePGKZjd4BgehHjfzhA+U7YeFraVa
1yGQVk9xEvIRmS02GduSHfEILINBwxEeuyCX/fgvELCRiHi80wK+CxwGalV3PxDwdrlPYUln+p9z
fTWk++ML5rCS0ONqEvPBnmI2v0l7X3rjZ926d72PB9kf68fOWX6/ITHhxSGisQi0xQLM9TZ9XTiH
oXzp6QsxCSSFfYxfgU925ULoven08B23bozHcJz3jfNbKFhuCd5t/oulbYHV1szyL2wmJkyXeb7k
GpTX2Xo5ntxB/qVetPQy6oM1K+aDfLh3UjiFAdiQlYjl67LxgZa+KenkzpuZcCu+V3L7T91sSLQ3
+zPif3ECfzsFVr4DNo+3ugIRXJm8JfMKmwG9oVvHV3xknnvMuUfwR2XICVTwHGXtVszJJeZWP9U4
8k1i6Stt+4eCG5Bwjjy5EmscjCHptVddo/mAgz3aJn79pYLnUJrxpwFJj44LQsjC/qJ47HPEI5DV
krbp3D5nTftD7xYcGT465B+ThjXzBbOBvw9k8ZIYqgZ/p054ANJdZ6N+G5GHdFnok+POb72Zx7vR
FIe2Fe5toMiuFgaXuxj6jDu8hviyiOSH7ApAgu4BBO/bCadiq418l0Pr5C9SqA5x6g725xUQmI2L
kRV1rgx8EHzbm8R7sIpa7MGHNofWImcZJRb+egfnoiRWToFOwOIJUyEeU3GISaLxCNDD22UfPu0E
MPkRHkrvy+lNrh4y/XWCajXaqbvvSoavYGq4Q8zPqRkkFzyi7Bqlcxn9w2Qaz2WNVB2JR4Oela1N
50MMZmclY0I1HddWxZINifDcdhKMbs1OaIT5Y0lAPSNleljONZzrsteHqKRdoHpWffAtqZ46eTws
QCwPkHPdA3Ljct0W575jqWzZnxN5ps0whG+GoMCAPBAvM3QnNzVu+Q1gSbfnPdN5g0iir74z3sNp
/wxZFeHhwQ/qumrTud5NbGCnTkr/aunx5BhAuIQKqIkyqONOJ/ElnZopUofxLtHu3jHC7KaPPq0E
+hWNq2+pBsUW5xDyzVgfCSpuZuMyswmbIr64gZ1w25vmUyIzsasM2m1yZKBd1Db3tes//iNb9j8K
4f3/5OsIsX3XzF38lP2//ndpvuWn+b9/V/ev//vffrol+vaf/sO26gF7Pwy/rX787Yai/48huf/X
v/hvRaDPWlIE+o0BALLg42+c1tV/jNRZdFr+9xm8Vd1V6fWfrtXPPx1+2xnXDRrq9b/+87/Xrv+X
/2WG/0yIOHSXMJ4g4xrSfDX9/uOvkK0j3+mEriN8UzhLUP3fE3kuLaO0w/vCtS3L8lxidP+eyLP+
2SWhDPnBod6dBmbzf9IlahGz/c+JPIsCSjMIfdbzoQAS4f6XhKdv6UJhv+HwnQzjQZR/UTrIB+gZ
LybNzoeoaoDbUirfeEPE5qc40W00PY5ta18EHtY0Lvt1CXzwPCiujUONEh/nEs5u6QGFEd99Ak0L
OHF7E2oPN5Y/H5rQzR7bEF8H23MOkDIWd/WU/uLQWiVaUOhGYyOmK1udEqu9S3CJxjKoX5npv9sQ
R5UnkNxZ7/ZcWou2/UJQ1utU5zYtkfdpl49PXR2baC7Swl3fMh8m46vToxi7tYK1toBmrEneky2c
z7ApmP8CfM+ARiyS/SDpQDY9eZQn7lzadbZKY9sIgoGUg+dzJLcktCQVnWm4q4jDndXiJyjD9Ffl
qd4HqnZvGNMJE5iY1l2s2nf9MKk1lWTR0Sk38MySqyvtX1qj3mbWh2/J4hmkNsFJ8792lBfaNyiv
cRzmtzlfrNgYD9LmWgYks2b8iJj/DsIYur1RaCbysi3vyvo+JRyUq1i8lOLoMhIfCwD3B2Q6Rqza
uc8reMUqhOeDoruGLQN+c2ZRYBWo4C3AzcoqPOyV6QvARfiNAa442nr4k0dq45kPXr2gAURI4wZV
bL4590dCEIRM6Mi06vwH6MS0FT4pMW4YJBH0tPWLMdqx7YLWik01TtXGQDRmb1ZE8Fk0pUKwIJ0W
gT2qJm+bLjqlkiWLyyQgxjlxayuDrjtZMQwG2/udlzGu7L4RuHtcJ5osXoQHJ2gIMc4Gixuv1DmF
GmaLrE2HFCXu40F2TLG+bPKXzHw0G3jmpmy3vk0DezkiBDWTeKapNjnHMdYqnzT4pnLoIR/H+pQV
Rkn0Ij90ChgH9kYEaBdYpu17u6DDNCMla0Eag3E1Vn3ENbzIDrZqUNRlqg8xdLcjQ8DWzkjt1VIl
u3H0TdoVIAaMIbvhJmnmu8ShEafr/0i6059tOPSx1LBj7UGZW7Jk1U3Wx9VN3XvFjss2C0qi7Pcm
iAe+2MMJhZe9hMAR62N78OvqasdOsoloOj8nEdiTbpD3cMKm211PX9LRS0rNErNrtsUwGKehKQuk
HhxJfEbdOShZkIZqD4/pICLk5joerokuNkaQWx+eP5rbnIlv5u5XhdreG7Ikfms7xC7t/K70EUhF
mx/lIjyqZnomIop+MllveB7EsZ2RYDT7WLIGFmqicl+AYACC61Swp2SJDQuIumNgzm8h9VvOOFLp
ziWStJf3CdCf06a7Rbk76ib/hQbF4J0U3ilmHhmb5suN2vispvuqF/M9QGZW1/ZWul3Nn23wEWNh
5KcGbXSxzq6s8E8w3tidlI08uiJ4HVL7KDspX53Bp4fQpvLSKNz6QDDoHg+62Ea01QRTBX2sZn/B
GPMQFNVHi/Gy8qP5xy3nRwdI15dZFb+oQAd7TJtHEzP+FlrHq5tU9cmIK58a8O5ITBesMEuHdVqV
nwR2vp1iQy3Hk2RSjvUgLy7ZmwrUDVTsLt/mMQComQ33Lmi42cwDdlRFbQlnNxWOs39D54sgtAIV
VQN9XBcTGaJULfWp9JMqJlgvIkDc2N2Dh58AIdL87cglDm6pWR/nNWpqf5rdqT4W73ZrNGSDTcVS
gYsChHHsl3+osBO6Bh0CdbicCXTSQvaREr/D/DM1t1U+YVLXWy+RxGzn/DWnI30l+S2jsgrsdP2N
qItLXVKlp4MRW3iWrrQRIzK39UsCHKmNnZCue3ApFYjDXv/pSD/5eEfo4qwO5M8OJeDhvA1+HIUt
JY76d4v+o8D0njLKfeRwO08menpbbRIsFxfKTepV0vJ0tOmjFz0S33IOxJ8c+hoHkom1S8AkaZ+F
DbwYE5d5U8QG8SeBbmjS4ZeYahOT6puhA594t62tWmKPC99F5Qo4FfDjceNFGnK9bmqWP5jpAj/5
iDQxQW1pezsfPPY8tMj8AyJtXoOEG+nUcLTT/4gdM9pXwuwwQXm3WVfgrxjsQ9ijHc9sXURjU9Iz
5bsjX1DkoDk9GYJEW9kW1KnR8tBCjCasJ4/kCxWHsfnmDPjhqhY5w6jMa6eDa2p7Z+iE8QZPgYGE
V353bZPysovdlSiTeIeYhxdScpeSdUfOma1nPLBQWwibm3bKUJSS5n6kUnpV0PhQEsdNJkQ+BagT
lslwLxksWHc495ODcxxy1YY95XyMs/k3IcOmRP5jmyVG06LjqLKx75UsSUpXvUmQSRTUPGUuKLMi
KP+aPvypVfqFy3HYBGGMqlRxW+mjqz83OP5YK6S4OraeEd06qH8rb9k7h7J9MxxS3cLtT8VHkDo/
JPrhonmXtOYjCjirN1befWQ1FnPHd4HqK954aSMfRpIxa1gnXE4aMW81tF/V4kl2PYMXRGIt5h0f
U0hYHft84DoAm5uCGyak8RR1PF6ZCfOazEgRHAqzLE+WFW9o1fomi/k+hHNKcmHQxyYyfoWT3EfK
vlkk8ye2AwwhFnmmguo0vq0bU/TdzbQFKGqRPPRw4kTGC+4sbspu+JrOGociLDnJXmlLc264sioq
KdllUO6Fg2oW1NUQmIVPV0cw12zKujU/U023E/TDVz6Ju4Hrzhqi8Xc1TIAO7AI+K+VzZP3Y3JQu
SRhN90fh2r+sUHinUqayHip9UGK6km88kJJlfOpBYTdUvrRA0VvRnHxvIvNrRxjL6PEwdfUOF/Te
FhJnxBSvUi95DYCurOtEzE8NooHTDhCLMCkki4FniOppRUi8wKsNLGpu+nijILytVJ+/RInC9SYT
2lF8SG4dhGFpY7YnkUAbUoyDdh3NnbXSXke/fYsJySYfFvRa7w2ClvRPhhsHnQ87ModSX7oeTGaK
Ocdm17r2W58N/Qnl+zy2dXayWdivyHAdGauQfdjIUoEIHqKrP0VlbbHqZLg7218En2nnid/JZnki
tJ53bW5Ta0o5klz6vv/R/M0bsEWF6aFD8neH8/Ad6s7YdTPbj/IjYiBTlNkD+G9wS7Jrtdi0rUxk
T+I5vMcBTG2iKmcYlb44GPn45Tr5l58k1m1TNp/2HBwAll3oe/vJRwA9VQ7f26jYA0/queVr50rj
q3Hdx64Fc0G3C4YcVewG02SP56ag30X/E431D8YPSqFMDsC2a16chrS+nk1GPWhmtPb077mDKbPO
smMQqDfXzp6im05U44HQ8Z0xW395AHeMfYuZ4LQhPfkQeGIzy0JsHLjBlEu3+5GRRvn4jqL4khjB
JmyD7OSNxRE5JwWV6l6qaXQug3LOo5vdZ3ZLIL5aU3VzmebBW/iJXyGhBzC95EKq7I+dd9xR4QNk
s549NhQMSAXrES7NLbJh6d63Mrxj8XpMpoAi0Tq+Qkcbdo4xP1Rs4ozQIC80b6H8Y7FiWS9bVv9N
Zn6yJYJf27AThe4KKy8Oiy3BcXDI/YNL7aW0w+9i7OACzl9Tn981wjiK1LtNKypxsBfMGzabq6iz
f8itsnaaw6856dfJ6J7iFsy4G0OZ8/LkNe/mB6OZoc36CQRTI9051llYPY5vMB47TQcw3qy65t3C
7mEYWX54ZbUthaYDKptfZGld8hKmBcPfSlZ7u5aUH0z0lDKpQ4/OJP2v15gfL5mwaTHbOzPURNyK
tE6k9n5Mn6sQ1sIUEmNhx8mDFj3U4fw5Rlybmuo6VMGXatJndht7t2TDxiyUcrQn/DJL8ckpSbgV
4INrlD7XBWajiF2a6IPPwe/SE2SlarEsFz167zi6vJ3a8MuF4Uv91Mj8ji9bM9OoJqzB08pLNNVL
GrffpNCSVqOTIH3b2V8/q5tiqqa9Rv11DHo8JCcBF7NHIqFAGiPz5FP7tZA1jkZBgsW1sq8pcPI1
zEM0eyZvZeprYaJ1VeX85Iw4qnJj3JSyg/phWQfdsi41MRbIlv9l/Gu4DjQv0Nj2zwld620zvExl
zuRVdez2VA7dwYevSgamv6UGwjxDaVhMBHex4i2Kye9RjR1BF0utUnlb+ZxRSNj1VD4Rj1zROBJt
RctjwDlxy2aVPxIJiO2IH4UT1L2N6GmkmcEl7WVztNljVuyTbn6FoXCfaPzpKoEiMPpYnpPmHFvh
S6upVe1RzCkMgagrDf7gPVdiARYeVpa3ctSgdiDE6oxcggMG1QS9vOo4Dm/1wpMIprc5xzpWA5Sf
8za8aHWrHZjqrdIteBUTqgU7wMagZ6yjVKGemWAA1g58LwIs26zND1OLtuj77QjCBFWLEspfqKzO
62SGFYbTjDfPpZ0NtScEh90rUsm2+sfw2iIbFTgEvLl9SM0ESn/dHuZ42icS8UHgNmLsNs89FsGN
rbDpWdr9q+EPD/1tj765m2xs4bxm0MyKfmdy7vOTbTIUyYB4zSarAfGpyEGfHo5apOVBCrOHTs3V
kTRu0r44PY6iOQ+IF8QAGIQykOmIClqZvfR/L0lBn+m7aR/dgXmUxXibZ1B74o8lCopR3ydIBdLa
9MKfpNK0BJE3yQjTHOi/S1gyk3VURF4EkgjG4Lcp4HZC0U6+qXyiT3ynEROS+cumz3U1MB+vcf18
Wjosd1AdPe7Q1X2LEM7kl1jbIJTvcMdwInHdKoZjJi2i/wEOLMXov2tREaqyfLNTzg+3tXbLkR/m
7QEDPmpvkpLZrv6iGE8nv7ydO2pGNTijSwUc8ET4u4b+q6lXauB7UYg80WCJJEMZb0tQKfv0MyLT
Uskr9rqVr2pN5aA8iiVCxHIGlHHsYpqF8yubwcH7Ym4t10ouSQk5qV/pjAczqf1PYK4tckxHYZ1H
9HLE3bGtS8BmqqjTrR+A1RCi+4kTt9rMRPIFFRvUy/bDqiGEgV6w/DtnXmxc+oxhFuj/gHdcnYH/
A88xXIpH/PBp5OCycgoJBxEco7m9+Lx7Vk0Z/VFr8GCW3J7pL37nfojvYbBJUoQD1z58QGPxXOU5
VwXlweAkQ+kpNhV9yYKodzWGOye6VbP8GbxqP4+Ts+phJK68tLvhUyCzb0Bwx6vIOMt71n/GYOfs
VOTL7Si+o467Vc0/Uy1BMDvNv2nFTvZcipmQW0zjWXkKRgNiC5uONNcXHywtfYfFSbrqdSTkGy5J
dM8i5aUM+21oH8YcYZmTjhBjpXjCA54wVskrju93fuZsuasQPMGxvOr76CaI/Po4aw92EXEvnv1d
bVCuGkmUhVl9qSGYLnKZT6ulYinBHF4Rjk6RuVOVV5vOJ70TQAxokoWr11vx3Th+e4hx6HY8b/EM
3l/71q6vlsEu+fQj1bPNmNQmkd7OEgs9S/05nit3CcMTAYBknwnjOS58eShWEJgpfjD6fQLFc9Xb
PcYB18XKTQsDBYvcgZoH2dIegqmJtVZAGVhcITtOFepYlDukzIwTvMLPmv/L9RLY4bXGr9GczF0Y
Te1OEiPBG4fzUdWAv5jY5eYmVrhzR1iU5AxJVpszOjBv1L03o6oHhY3zGkxJtlh3a1X9BfO3GKmX
zosuf4wR+R33uzGoG+ozLgGeQEHsc0I0fgZKe4yeA7sF1BWlH0jvjzgw5p0nvfSIfW9tKc9c4/Hm
8tnICEsqG/2I2ZjPgUgPfKAOO0x0wyIJO/IiNk4sSlf8RJupZHiMLVAJ1MdsCSNfh5DS2Ei2R2Fw
DQ3YSm8obSWvWIRXbfIsWcWrqfHtBPPMJoafMjPDN65gDN/lkVaUYGUN4M4NVlWgXVs8EJ1EMipu
cjJrfgRtTIzGqwkQBwXV2Vfdwh3QN1OY/DSmNxI5+x2mjqHKy57sPlpKGy3KELp6m04T8mrNr6Pn
uBzT+Cnz7gpSNxjphF4zjbhutQsnSBBJMl1jfKZNzx3CToOXoeNPjPzMjd4p3gU+kzVY62sH5oos
3VMwdu6+geKOe2UtOJfXoGgyUn3GTzW2Eart4wzjcDtLTG1Ygm5LsNk7w+ddas33Acbw3ehVH2ns
Ux3K62QuMDj24zKOsbKkVHPljyXWoaK7Y/PL7WnqxKpiytLaYHsL8JdtjULRg0BX8gvSJbJ/K6Y/
zPhrkLMHLy4hLHl77bNUdEZKh/1gWRnyf4Z8Ig9+We0MnpBNYAOkpeAcvzwvXl7AxCzb+BlrO2HM
CEG01CSL7TeeWz4QCgVhVpVriqGWdIIJpxlNcQi790Uu9dkureOw3ECzvaqKh7GmIzAT1sf/Ye9M
miNHtuz8V2Ta4xkccEwLbWKegxHBIckNjGRmYh4d86/Xh6yWXr1uqdu0l1kZLVlVSUYgAPfr957z
HT0I8RoMKAscqjnTf00yc1VPwRuGAorhOydQWF8t50zCv51c4iikrl7kXnr1Pc7vsc6GCzhlUTaw
SyMKIHdU/aq3gUTlOQw/zlafqoPDQHN7NFpOe1NF2mBt/QD29ZbPiB8UOis3DhX2GfPdIDJgQTkt
l103vteVdvHc6lrgKUHvd8oa98IRp4QPw33qNTFTdqQOADyf61IdVOH9xlsGjaARCJSzdo+/FUpU
MW1iDXnFGAKgjXtSNcrAX+Pi+e5johM0HQndGHDcZ5qO3sT6jpJnneT6JZGg6NSli1KEI4qfI1jH
CUAYQn/48yW20YN1PP6rRNKHjiLG3HRgoF389Gvlr2r5ppX84LijhBvo/gQObU9CfdFo4ekDfrJx
BrQEHXCWrDTJe3ZwtFZ2QUOKhFaods6iKWbVBhty1R+hh4hlw1q/ynLjhzOaj4YM0ICNb2GnPH8E
8Higi94YxKZb5pY4G8yc6sE5WoX5nTQGOncfJXzrl4zAfbQmSfMcOf3DH2n4ZBKXU0fslOw4w+km
7nSINL5b/9bj6oluJO+ho7YluIJ9i1oid4fvoXZoQSOVDGJc17Gbf1U6b89v8Vj61tVLLCLZyJPC
ceo9hV38iLTcWXHaT5mBP5lJcPOiYstcCctVAW/E9rgZITgBbIXlgiSqAb+PztLPY2JL4W0B1IPY
4c6BhimEPQ1WH9hK/H7+wc01XJOY5lCtaPqK1nwVSXzdteMuSDV1spXd6WDOSmfX4DkzCvBF3OA8
P0J79Wab7cRqNjl8WGWuoT3Wo9MY1CeigKaFgw+NYUm3Th31OsXDPdDKn+hi66UzUIko5lala8ol
NsSHnYcPFJcHFSSPeDYF9ZZGGki5dTr8i0W7Revur5Ii4SdmHev1eNHwAqNm6n6aKNtAxJnL0ag/
Q/NNG1AUcPD8tO3sOBnFm1AADmn2fPYJEnPNKPadS+VKqO0AGot24C9AIAujREuClxqhXh7d2iQm
qQcRrJsQr5U0A7iPCYt/Ui+8Pn+PgRYvnVD/PbcOJA3TRXwLLFqbkjHCUkOcvvAtFJDep54BQEP8
efcJkK2sBPuMxgLIFMMys5b7l7McQ7O1NFly8sb9OWRF+TT2fLyBH3+Tw40e1Gcbq4ZfRTHQuSyb
Tz9lwCe56n4ASzaT7cZWXDQ1JAGhP/IiquaZAGx9HrCPDXdqQ2dk4fr47KLuN6Rq1oIQ5R4yjpMd
MukpSVGl7R+uFVyEJUKs514g6Cyijyoj+LXF3842TMscqx3Jbu+jBz/SqaDdjVWAlPOaegANwpBV
lYJy1UWmsSxT98tNp520aVOW7Bt438HxaKCiF6MEDAIGh4CyZEYZkhyTgHQfp6Om80FTK9/t1H+i
GCdA0ktPhLiZAo3/4CRHuzcQNkboKprGKFcOsH5RWgjdzZ86E2W6gL62jAefWADRbCzNRgscSbxs
zk2X7HKGUmJZTySnddgiQj8bV5DZHpoefwZhcHWxoqzwNyITjwkTrB04EWIpZP5StHzAysp+ZyZ/
CEv+K+5lHrL0bAV8GG3JhzZ2/W7Uul+NNz8UPRuqHmtnp4k/Gyz9Bb5sr0GirtWJTVc33NHJfGMU
/vTX82Nm4YqzR+UEzAyq/GeaIWdCkhbhZjFfBkIpqMgG4kfEJg65qwdFWaSSW+z9Bpf9KxktEyi7
gRk1+hpLCBmt82iD9L3IWoT7it855O2e2qKdGxLQYdACEqHAkzbg4qTuaTAxse/SygjmQ7L2CTHl
2nL7YAxNWaC09OLFgAbZubD7KuMS2fZVxcDnYi4tYCUwc/QezXr+sJiEko1Uvuul9mMUs80lB5ht
2NR2aQCulrxH/EfYNrX6QAzZETCltzDL+b52K26JUDsTwnXSJ+898litR2YNkKKiw+CYlx4iQpem
OhuxmazhoQBiQ6k94CdxcjZ/lK3HKsatV1qPqdKKtVYyXEv53MWgf/SFghQgSGWU890Abg8RHMZA
U75XPWOs2u2WGH2LZV+G6NV5byExI8A9s3tmjQiyBMWm8+yHDUIYniR0Ly4RPvqnPkSQoRwfAgAu
cerEbk1n5hEq4PAxK1ZZsRnlwj+0evCJahdIBXrSyfzi0MxhHl4LOjYwXY1N54o/RLb1bfge013F
Ci9GLk7ue7+IECDQAJs2jytTa4BU+IdXjsoeHiNUO/QXhW3dmhD3Pv7pcGOCx2dAr20mPcenSOec
DhTiQ0/QwGQE1hOmUqQ8LwQkwvOrtaU/8tB7Kt1OAsehRZzrChQ5eUwp5x3CrvfeOxQm+g5m+FYR
cFZwOoNa2Q1r5EG3snW3Y/tU5KzygR+8ZP5wk6H9U0/8R9RUT66BzrSaORoFLz5SGnxE4pyjgvcv
HY7IiRZ82jNaHdPvtyiIcJ0CDFWq3Dg6Wn7VNXsHQAPFRsm5yZWvtj6g5bODZO3p5cDuCe6o8rvv
drBJ70bjlOPGIJtkpUV7vWKGxi7JaSo2MTtFN8Ipj9LpN0aNKyWXaMS0+NnB1hwJtHG59k2nAoVv
fO05tDRRAtbfrE6lj4bRf1IeNbYB2Wigul1Z0dVAq091EB6nzjtHtXdyOv86kc2e12yHyXBRIVq4
yHgvIR5EoXaqk9wgCsFc1xnKP89yFqXe9EvxnroafVwgvNSo721EGmPoveLwuyQEKmAXiVr4XDzF
IYdGJ7+7aa1trcRG9WhPCw55fMacmXOj5MBInOe2SWDNjqAKQ1inGTa+UZkXWldfNXMpOHLxY+pS
FJSKlkQ7OR+iW2tNeRVGjVfEYh6qNSxGGEOqgyHMamun7hyl8N7prz3n+4XWltep5mGUE7GlZbfL
ZzN0jh17QNR5wH04q1lIRS6p1GKjdVdCGxZCGE8i+0KLQSHHbcpzQLXvTAfN6+Y0afKMHB6ZvlHj
rlYce+yoWdoV9bR04wdz6x81RJJliqRkZ6vojo7gpGnFSWUZCyVWCYZA8Epadv15zQUWweIb2c8l
2oUCuBytiaFbBV7/o65jPPNABdeq+ho8ipWJPsjK8fx15qfNusmYxQOQ4IRh+gwq7XFZGC+6K801
KVYcyN2OmAWxwViGl97apSYrXhVijJB4WRfdpF+toN1r3TzeDIc7MdiHcqJphi6ZuFv9I29DqrEc
/FJe4UT0qTmJ+/pUU8vK2sMwoLWAhHYGRYTDXnnyLY7p4JsaWt4h4F8n0Tv3ykuUKhu9SppvdM4P
0kNNLiss96N0sCRiElwavrlBod7vOYsHWic2SVZOxJmjli3ay+iRfQvumCeA4GLI4SlHfOD5Wfc7
6udy12dyVaHGZQ/3jnmMJSij7wIqaNqNDouhqfKVjfeCzq50VhE7SFLUKHiGV7R6mKZ1kChhky3/
v/buj4Lvv9DeuQS6/N+1d5v6M//+9Xet3fz//6W18/4B2h5kuC3Z4MHYm/9ba6dZ/2AXc5FqE7jk
uLYwyVz4N7GdJf6hg7ZHG20JS5i2gwLuf4ntxD9My3VsV9omSTKObf+/iO3Ev0rtLOlI6Tq6iR5Q
6nzn8vL+HqaQVOhTaELpBCL3464zB2YIqGMXNb1PQoWaOe2rNjekI3aPwl0Pff5hxj16BIpwqFbT
NF6GsexPxQTL/m8X8emvcIn/lrfZUxHljUKW+B9em4V3BguXYTi2zlUkHuDvr41WVdmogr4lLRVS
0gFbrCy/earQ493oBbN3jUa1iHsT64wxq01w89HcZnf1RpcymbHPCjF3cgpiU6z+8xf3R4P412ve
//wf/51LZRuS6y8YBHq659hz5M/fUiii1kYoVmsU252F+qSHKLANguIclHI6F0YtN1T9MLrQA0Vj
WFyylLoUWPWwJD6t3wwpHfkqheqBGRLTjKJrNgzteASxbz3CiNliTRdKDk+yjup9DUH+zCmaE2oq
7p4ZboM+Q0sVw3hOpkBdex9Fi0dSIooNXDmAyE8qnvAbgZF5Ab91IOaMVkzbGPs/aU8CVGZgpuKr
CqcXFebdtaHV7uomsHWTMW856yG9BGe/ZF1aQJZZKZQkz2Y7Tdf//FLOjwDTspGW5b9dSot2HypQ
npT5H2fOHvnbpUSrHpF7Cw7MKyciuZjlLPWpqy9+7oIkeO8bPbzENHrWSTmMpDFrkqBIC/f4CxP5
4tLWn2U6yA28QnGqrYNv2eYL8aSz26Oq9mYVU7UrFeyHsgb9RvLUekp7vDOjrrYpqY6O1tsHBlj1
lonhvptyzJqwDRC1lR4M7D68/vnieQFR6shnkX9V1n9xP4n5Zv7Xi+AJwTzQsKQ0HdP9dxk/bArY
xYO5Wf/nV2P63ZvFauin4i10CueC9wiAjXwmENF8cWNxFBn6a73H6vzn3WRKj86I6epbElMeW6H4
S3f9V6bH/+FxtP7Dx2Rzq3PD25JFi9Xq36lyJbVr1jPHXYRh/bNDxXBXYFbXCr19Mff4qGifSB1j
KlSHJmyTIriWifqtV35/bW0InGCyZvdGnG/92ruD36/Pme198HftbTuO9TnBUAsySZ3FoNj9O3A7
Qc+pqnCxZgNEWf3zqUFtaeBvJZA3rYbwMRgNmW11e5JSu6Z+fzLDiFCwes2JhBhQgKn0NZ/zzqze
J/pUy1ZhW54GP9n0pdFsXOSamyTf66am7o7N4KIb8mudZY8IRt7CHhiZhir/6aXDS+oO4gDRMTj9
548BBKv5Cv7zHnBItCGzwkDR7wjXMnVb/9cHIXOjud1kQ9nq4wnTKmO4uiENYQDgnqBn1MTEuG20
jC0ErJVvEIasgfrAprgImlNU0PTThG2eSNr4cDNvaZGbQNrZd+3I6OyHJMTJwsE20k/rOPKcc6oI
9mwF5qWuFF/ggkLqQ8A6dmj8Due7bzL896FP144ztcdJkLCNy3ub5Mw7HX0kWrX06pNN790Mp3FJ
7gAiQCFOIF6MI2ir51AzUI1A3JoK6+7G7ktH9Qk07wNZk70rC8PF7BW/1A1eibI6mKS2Z3a4ttC7
MBjNLm25tvpxXYcYmZmJ3h09OUfEV2H2c450aLDa4nCW6h5m/a1kyEYMYXXC3gSwk/rRTNyvNI75
yNIH5Ik3os5XcJlCIGxY0VCK1YF4gQX5cAT9MQpzbN+wxQW5dcztlgztb1iQPovxrrJm206sFSoR
wzULfxOMIklkYZQF50BncTty2MP0rcV7GHTesuxyc09TK4R/aDXnOm8Gjggmk3iE/LccWIruxqQ8
Xwesu9OT37nOKhMWJ1EEwCiXcl4Ei7VYaXR0lrXt+hw4RqYKQV88GXqwLV3ts0f6vAEjdk2S0bjG
5F/+9cUy9Bkr51xpiBQ7RgTTD4Ogc2aJWLCkIQ+SvtfKC2RwVyGJh60XlldnDOKtWQnrJAqMXQDg
nyxLIIElxWGLA8p/cl1TWwonVW8inH6Hqev+7GlU4eOz8B1flCbC658vXuPL7QCWYT6cLk1Bagvj
QXRJdi5tFNicFiDs0m3h7FVcCnr+5ZDIXwTVl0Uw29Wzcp8MY/Cz9NP32GuLD0TL/Uygl69wuIYl
86Oe4Yq/MvKIDEuZq4uup8shF9mzqjXSPErPODk+fQ/pPHMsepdgfC6is42XDA0DHYEjimL4t1rT
PkddQkZJJd+SCtxR0GAsiDh8ISxQL5rjvXLYcLYS6RRhLiGRy2xSntdYt9pqyCdp5g78UFyqNgeN
R14DFs4EVoPh7vGa0c9zrRHaIqlzEIHDTTuWxqNuxhD5TY+u3Q8+B8coPphgzQzT+Mk0LbXkxOAx
5iQkQjb17z/fKdRi1l//AdM04nR5wOiPMbNQ2Af/+mJol8oM6HKNA0idcH7Gq6iMDqmT39oiejKS
LL8GRludKslZscrJrWbqhBnOW2Olht/hTYfC8ppro2x7WdAXJ1UgH2lwGB039hCUIM96esxSd09/
fcEaAjodndKy7Qpn2VRtc/7nF2X4ya4rGKd4FR9Op3xcUUn/A/GJvSNED6BdHhoHrav8UyJDE5Cx
7I64teZEPf1GTyVHQIizwUjxejiefI0EaD+YplC/NnSDbnk/1lcnq+yjlUg8U6E4EQZifNIwKIaw
+4oql7y+ZrLURvIAbGtTT05lSVqoZEj55zsgd/6qlOPwBDd7ozEeuSF+FhA8rHPBj781lTyqiPCL
COogTC+OvIkFxqhGf7sTXvxbZYYx78oMnKB9AgJ8lKMOo1jK8QfjYWap/mihL7GpKnQdlwTT7+bQ
iaQ5CLcbd3pG5qOmGJ8T6XJXMUiGoJE68Bzweh49vqb/JWr1xbhcXUOTolJYwGg1Q08PgAAZcCC9
ugUqP5QDoQUEj9A8qLd4/dQ90XDANd49Dcp7TlQ6noaieeoCvXkC/MLl9Q1/FxMvfYiaONiUgbuG
YiAOAoMSjZHsu2ATPg2xb+yNHpVQcdBHkQEdQXma4tv4YVlxviR8HWO7Q7KC0wfhj7Tzxo9NbTb5
s9U1OsmPaICa+dskQx1bTK5zZ2b8q2v59LJp2opsCPZuKB96R2vxz5cWeNtWFFX6ajbehH6khdMP
eBQWTa2YXXmcnL2R7B30jeQMzwKuOAq9rURjprtmcWZWT0EOXpxVNAe30uf6jk85wFAju7vhjMWh
lg3juynr7hpUlxPKurfOsts7Erf27mTUm5HUmc12iLyQf1V7lG3WEYcNPYUYppPOGQH4VDfAsGW7
pk8fHyNtBv9p8x//fP/nT24OgZBIo/VQtMFTSpgekeu8NbhPZBjJt9qsuk964s3adfuN4iPtg9o4
WSXunDIiZyyjeAEaJIydWXEs4OnwIFkLFONi0DalOXGoYDPaZDGdTD8d+1M9JvU2sEHn/TkiTPih
3dQYmaXhJDEm40ylU28R0r9Wfu7cAJY4Ny91rXmn+/nnfWJs3bdzeidDo2LpqJoAIHoNt6kjV0NW
4VYYZBJXfWm+hNhIFynEFmbH6ur1NLCsahOlc2CI4+anDostHZDuoFVZcTLI7YCZC0Gtr8L82a/g
wIuoi5dBE/obxpLeUguRCmUMqh/BADnGFHfNwvE+rqEN41pVcE6jKnye6uLEltbd42lqtpnLdJ6W
za0cUCrEep/vQ4LXFtVkttseLlpd6uWtcYMjTpn2NLOcJ5pE71mXHIjVMI3uZcxL9yAHt940rpVt
iqJiJ3bN9MLEjQazVjLBbMa5ERyeeRqLe5D/akphvyVyIpptGNKnmobgasp09dAsWOekXTM7Qd/x
53/PaiM6AECi+lD9Vyum6FTBJn5ECcKQMepOSO3rR5sFGyTQFhkdoti0bnHTKUlXbR//cicdGY28
xvE0XKsGbhWO0JxdpRzxIU2x8dPsi/DZtKDDhVJiom+tA/CqS92hQ3VE6Z4dAPV0Rdm6OCem5PZu
gt55jwgyXpRGj04v757gmnvHCVXaYirybWrWhE7o3YESpb8YivF60yUn3StnCh/pTgQLEZ1FnkH0
iOUyDuWHHOB394bL74woEcupiTadezX71lsWDifiIUeQlmXRGUmgsUzrcx/GycvYdGfVFTd46jws
PVBCBgSIlHQMb1XyGovAOimOhAv6xBj8lfGwY/MVZI06cu26CdjWANcpTptjJcfoUCLVIP20g7vr
g68w46ZYu5YAwD11Xx4/Jwi6NSm72J5Jnp8yWqNDiz+owjfApLT0tfNoa7S9Obo7LSkCNgHR66gZ
RmQb4xWgjqQdq61yPbZ3Ej0VEod8x+RtQbi9vxmUdTA98mM8JDCXNriT/ORvDE+jiM2RmuaGdixN
d9gWxVVn3uKWKrjBKwcUVFmKeg/uU/sYAjDNxvBbi3UTONDB12dyCyaNguJuNSb6ypsqdoGkg2I8
jh96osd3M9tqc+pFcefk6hwMnbGhQbj5og37WzWpzVCSddhAf2sM3z3Y0Vyz6VsvxJcU9vmVowi7
YU34Xw1hiATtyFrVnEFXOR14JFc+g2WN4N1JbIKygADmtR9W7jlLK0t/tWB3pV1El4HCrB7afGPI
ABl0jpS2RrBFW3k3pD8nr8QtAsUVDshzGOBsqgqAdmhVka8MmJNH5BHjTPPjtnRANIE7AVrkx/2z
aBHvWN67w96yqCNmf6Ej3R1hfm9xGvZMNrUIRDNlTIJFpK8/atODM2T5MfvhOw0QVsmeaU2kss2U
jr+8MWEO3etodMSrlTlkYoDBO4ZaSdy2ezN6XVsBs0cJFmeYob2zX4sXp0HD0ReWv4V2cY1xtq4j
w/7dsoisQ8JkZlgEaCnxnpsGBEYV/4hG5miysNrNWE7I+0GcyXnomMvpUNmMJTibdidCbp5U8t3b
9YXhXHYdky9GqO6Wum54ZLn+ob+03Pc7rx/SZYgunYBWc6NDGOrLajqdZ9wW7DZUVuiembnb19Ya
ipM7IjiT8fTluuNO2ZUP/UoBHcG6fhhEDnYf4mWacoRCngghl2B5Qr3XNPHvYuSAljCBHFNzrt8J
ouYt7ftQAMpEpbwk6UW/xIl7VqJ8BlpbbezKvFglwwwCY1GLczubNeIEnLFrIvfoNKKSBIo3nByW
et2uAPwwOYP79CsGTWIE1rCXDdRHHX9S5Xj1UZmVSb8f6bipFXu6fC8RFp9xKKdN14IJyQvvVzz2
5GfBP9BVFmzzZ5RlJAY2xkdQ6GDGoAis/JjlNCAqooV2oEbhHkq01Qk+yJ0+9ZhY7AC/G0dM8s6f
iZBiJp8GyxKEycnL0L5MIq5XmAIUpf4BxUQLAT9+AT7jPTw8KHasq7uWBD2ImsZbu9lXP2HvUgEq
Cjuk1zSMDDG9hFExZyKQWQXYC4cPP+YhAexKU1hDXhsmi2niFvZYjhamYPpNPODCDvw7/OzpaFeV
j6Fi2NUd63+Iq2zreNpnHqBDyZ2JdDRoqamCR5N5aCLpnv6O6C2sSpKBiKzTIDu5J+bjE7uBScq3
9G95ad8oqnRDKz5d6d4GTnCoUt6mwrkBxUPyNhB1aREavR1dqhHXRAZLdupZpTRiobIiTO45TE3W
tIUOQAerEaewq75JA2Nr5EDFPYnmvkVpnPuwnFDqErjntMnZnjH+lEFmgcLGzdqSYjkddmEzfFe6
tFkQqn3iBAoTRyZXyr1YMUZm6Ho/Iefcg7FABTZRYtsoRFZugSmB3iqaHkFxR7LNYFbjkjtELRvQ
OVPo468qilOh8EIlOdE0bpztiXd2yTMIa8xdiO2KkJ9kO5jF8uosYl9HkZocky6R+7HnM7PqUexM
3YIbY81osCA/mI31TlMAstr0gZp2xusAwW8CDeA26ZGV5e0D5cNmIJ8YNwmib8tP7nlhr8v2LQFm
uATLhqZ/sm6uT5kMUndcYsmBF01MCRoSULxlJVgbwQUlfYDFL5zNIXMjAq8OVHNAyVjfMxrfApc4
2JxFOqcC5tgbSPKL1jnAaZyPw050EQr+jCM6x+dV7SKpbwEcrcnQ+AHiGc11+dX4jIpbzdjYnYAR
HRYenA35GIhK2Gum2rte/95pqySwfo0RFGlsyAXsFdtN90WN+G7OkpqwTGgY9paiE3tpIgcpbReW
R2/sW+stNRJ0bgWWkcRVaG2pX1vipiCNwxsdPVDgsdwaNBbuTjneAkzHcOORz2c2S4KRx4TN+qxl
fbSGmXkOZEXsaIKnwO3pC1sVW5GrF+sgBhQEjt6EhM7ebWvNPlGcWUoSPQCq68zkBoLoRWlj5EHc
QLBTuAMOuRd0AaFy0oFk3BBhcj3EaNxLK0xfeuEw9mRijAQXFFpYJSuAhu1qIhNd78tzrbaGEGrT
Z1x1tBorDgXqSGvIPtO9rzsW0sgwio1FTCumpPLQuCESczG8ATxFUp1z7VrgRSZ4L+7FCGuAgzBR
n9hSDPs0SWhEutk261pQGSVwbEEBB8de8FS45H+KdE4zkQUi/gjyVTrflXYOb9uV3YeRdUdppB95
pJpNkRPGJC0QSmklzyEQw6yjUe7aj2YUciNdveWBQ9PjA7lV0zq05gWN2YYEV9YzksWp3zCIfLOt
8EvXHCDeUfMMzv/RtNVrmKOyzLu8XHNIWlkjn7A1OWIXQGDRjICtwT9L9ocNlv6d2/RQvGcZy2gR
IBpb+pdB62tVwS5APDWXdTrTCIRiDwR2G4pTxCS2p52ThrPDRB20AL1nonwDB9hjOLUiMF1DNK4k
q8PMEuasNRAkYSDTVI4ICIHDyJTlZG/GxosW+jAhy0mjdHNyUJ6o3lrUOkJr4e07jnboQtY4Vwqe
obE9qtlaYweAAfPOQdNhsqeCJ1u7SJuW3Kc62c/8Ha17Mb24OYQI+CGqiHUvYBggJtE7yNXUszZw
I0fbKUwxUdKT1mrE3QHFB2xTymrm7MVF6Q0lpGV2TCD47VOBpMOCMJnpwYVKn3YgSFkEUeR+zmEU
GQtfP7ETNtYO1teItJwENTtU/IZZ+8IYXZbjO0H3T3pJdyWgp0snxrqpcbjCUz5Elo5uTSMzhXpz
9AF5GiGyCVBlQEuPDAkslrQEB2QEb9uSMDVtxikbYU/yQht/zXH22RPuRD+NvYRbqaqQTliyXlWQ
CZac99RBMwsOF3VcsvwE9iFPEZo2CQo/LKU5qrMpP1pI9CnMWQDr3tsFk6x3fdvUlDCkI/sORzED
5kAMCWOV6LVHXgNwd/LIDrKp3is+n/NgtvvECvc+WUnbSAuN85AgGRyz+ACrZxXMjGqQ9QfRIMEu
7YyHXs+IJSSXMXbHV7OW1sopBSlgHC/9lgVYdYH2xPEy2iVWEZKnhTa9g8WlBeJCeM++8FAwIRAh
cEAgzLCfkgkNaQtMIbAR0TR2eLGQ4rdW/6VZ9YXDwUov15S9aIvZ/MKu+FQ6guHaNS8UGoiti43X
nMNW/lBV+YneaFyQywyqHdnlOg6d72HkX5lptnPtESJVv29HVmq7eG4r65tq7J5w9mRj71L7l692
IZOB95IbXJly7Qbdq7J8HROgc8LF2VAp8CZRfzwz4sGbp9BN9WMFqZN0xdR33uMxcZCocj624l9t
Ft/HyjiB07XJMwDHt+7GlLYyoZCOIP2npDdpf5e9/FLIy5dOgC5R+AX92vw+fjsDz1OWDm8iG+0l
JcNzozi2WOMeBoxYcoofVwYRLTF1GVZD3iY5ZD9DOdBPFM+0wLjvWMc7CGsBBt9lj/JmHdq8yPhP
CgGbUFPZq3FsxbJzEBTRNKkS/aUBYru0gAxvyugqn7oiLw+IQYjPTX18MnH63EBY07Jb7JdUtj0K
0caLiUd0O2vvV/ojTXLwkhqt5KG81AnJKbWLwN4m4Z0ds8aCK5WcYQDfBJ6/OlFG+zfr5s1Psq50
D2y09dkyNOz8rb0xAROykUCM8YWpNq0GFLSzikOvQhLcO/Hbi2xIk8xqEb+tnF7Br1Q7VcN/SKuE
oaZ0IIBQ+i36Llg3CE8xHckvap0BQu8X46S1if3w6nwra+602A1Bw7TlV2OEwYnxC7ka1KXaHCLh
xpeWKnYf98zgcnYXRH8+q/0saktRf16irPjVEHiGseCs6cMm7q3Xhv45rwc7c2oi8EsSEpNihLXY
ehHOZEVwQTdZrHUWsFtZkREfPo2w785p0GKQ4O82o7Hh3WZE0IqVHlUfva+txt5VV30WAA4y/dXr
tBP05BNINTuAM/woOZ8uXGXTxWC4vPaVzHY9vXLoutBum2ggRo0k0gBg56YwyQAajfGYKV97I9t+
gxSHGszXooNl92+y70ggxvKmFTgwQnhkt8ps7qMRlTBzcODEFpbEhkn5SXUv7OXBThXuBt534jRf
DYQaG0DQXZ8TlYMgea1U32Odes3dWL/qwEqoVWs2ScU1ScMBJuU4RIjtXJpmon0NK46vfjde6WZH
2yn8lDX91BbAM2TEemEyhXDyijPRnCvKXJ+bzFDVySQIPbOytduRPdH0X3psLE1aIIs08OxVXocP
3+DBUSWCd663+8CV+lORGEDIxfQjTv0jhmOXju3RLQ4GbcWF3jinwYh/DKNJO7h+NClQCRKXN0VU
aU+SCOGFainDJSlwygDtjk30XhgMAAguyZcIuGueUkiHWX8IBzIoRcPxXxGFGBRFttFK8lDJFeck
mLQH1COoCC1uLNPBy8GlJyONgIlM9JcOJqvdvjj4hjciQRQvbZfFM/DoLLgUSxDHmxpjJCvWbIAn
Y7hFKsDIeFWx/EqfqB7mjL78YQZltDMkQYljoDaT1N4qB8drYpCI4PbGLMz93YResctG7cXInUva
dgHoNxqXec4RIU/Na62dzbY9VK2+CTpIfSWp7QqnQUnwQw6moZxzp2yHo0fmBM8ESfxInXCumP3f
AW0ZIM+shA2iY42VxaJS1cUt6zCdyIm9CJcMqJ16pbW4UqIkplKnfeZ71oZEaJQ2Nx/k4hqCEDdC
N93HguYzdSzkG2p/XrG3hJvNhbgXCZQjFD0/pKJvaZ9FBPPcroDjNCZdLHAlLrSRFRgk0lQEcszG
fUv05jut6tfERZ5WKrVFrxpjXjPUto/KpzyNV0PUZCuyiTlZdFQnQ58cuy5+tn11pyYF6Qt8uNIt
gnqY1226kuQTzk9mArPPMDqqOJNJX98b6xysFeUIuZJejUrFMJ2OhCoSA9DYExc/i5CtBrJ4UCIm
gjfcX4MypzuGCyIxkDNPLj2ZnEV3mOLkZKr4glwvWuokRw2z53UYSpKI3HSm0wAzGUqoMAsJo24Z
wCHapDowZO8NHf3N8T2xK2hJ0JaA5Wf0BUVmbPfYD/xjLYwHAojgkGlMKmUaPMONz1aWZaMZGOu1
JxnyiT9RyUW8jxAhLjBZ1zy/2IR09T+ZOq/luJFt234RIuAyAbyWQ3kWi2SR1AtClER4k/DA158B
dpx77sOuTXWwWzSFzGXmHJNsX3wLGIT0/mIw2NMixrhpw6SRXI8RKXoDGCW4zw4GYWuhilegIDPG
1Z4Rz++EjzYIgpj5GU1E6HPt3hvN+SXN9pujAYJkE6EVZKSFsdX4APHLoLAt0m1CBqHDXnk0MKaZ
jJL01wmvXKQxCgDdme7crPvM5v4sMhU8DdMqTybvzCCUMAB7JuSI62ohnJE/foR1UmWGX4nyW/bY
ATpND7ZqDJ87jsQmY7/qkUiBXW5pXUjMjlyqVzaiK8Rsri/TmHMzPxravM9E/I3qGxU/4tYhWDKf
CDnK4Kitx6iV+7kCpGaOPPwq79FZzlVH18EuJbgNJiGFNfsyZwlyLCSSgCycJz9shl8YPLYdxntC
VBR0FZDDzZTlW8nb4Yir/IgV3Dwmdhz4CUnC5SR9xwkpUhZuUGT+7tDRrmKd5Qs8oTUTvyEs8eI0
B7VYyqb2Dwo4wkQdTzD27d4ingxhUOU55mReSBs7I1pPxS9cGeUDvu9NNXm3AvJj+2QaAFZKxiWB
F20t+Rx+OkLV94iFFqljXsPSWGrjT2FpxaG/BW2a+BMzLiTp9SsVv81FLfErN7JeSxsRUGU7Fgum
kf9YoRH44T2lYmx8a4Yq7MltmHvohKLvks1SY3qMDCyw33Vrv8DXOTmLTXD5/5GkHsoG7A91/a6p
jE7MJme7ZX0Es7Y9iqmWvldkLyJKntM0B9g0sR1ly7IFxmJsDa9F3H6aGcm7uctSrEzQWiSs0jtk
ObWH80SGpVy3QZweG3zeKHNO3dAfgXhDZWKJysOb7OZBO5SK6OGyH8j9pGifVyxxiFiy84+0YQ+c
mlc6eoWwO6N5NGT4BycId6CG8F0iPwBX20A7MuIdW+wACpCLYK2yeUfmFCr2P1ruTWMwwWcUUhI4
Kj8IA5LoBlF5tN0snsYw86XND5209Z23ENs9+RLlDISkU5XbRXzmtTAV9I6bfEIO0rjaaxsAVnaJ
3tpO7gIOpp/dVFn9DyY2ozSFxTtkq+gxkebTP4zWLbfgHGa/wy+9JdiG8gF4vsu+91C/VmlUXczK
AwxY15usM4h9SgW567/Rht/ckZgwMMM0WzW9fCp52hhhbj3Bk5I2EWqNYpRks6gL8j3tPLgfqlHh
2UxrZh9BCHtTdU/ZgI7Dk3/zpnCOTt3gWn2JMGXgvJXuMaulfhE6UZc178tYuAP6jKi/2l74HNVM
OBq90z8SM39owtyTmgZ3vGXjC7NtUZcP5UBsalD+xXMdKfneaEhSWioP2xVHs5rhf4vk3NGnR90X
MZ4UcgE6xTjiI8gPf2G94VNLVqEkv4Wf5Yn755wVssXUy1kdN/VaTPZ3HbnRIcrmcMvWY6084m5F
jJFXkFoJ2GobdsONWFYSayQuKmfUjL1XB6eqG+qDXYysMlEAWOKpaCft95QyInND6in4JOHz6Pmx
y3HPglg/pnXcH6MaD6Y1jlvsOCfT8Y55Z4B4MxFG2M27LJgdzwTXa3N7RQS3q+DB7oixtDZuqIgP
jEgN7AsmwpgPQdzafcRESy+eDSQ6K0MWcmXJAcd/qe1qjbYjzbCD2ZF3aR2OcksLCfwjb6ZpHEW8
MSaKwv1UrBhP7eQcLEF7VZnA3cuk3MpZ+86S+Iat3h94YyNBb/bJzJ6tHBTPxkzWb8xt2C6Mc9z7
6sC+fj0P88gPEZ/SXIa7tj5V8H85rvDxZuZz4QFvxiSW7oidsTDmuualadJrCrti+V8nkv0gcO7X
kjLA0hn3yoCrPaGmbdqMnPUxPSe5Oe6YJASb5m1K5OvkZV/QyGFjduKC78veIHNCLcWMeI1UH20T
vBmG+6vRcdtDJKY3HZNazWoOLiNzcReWmbttlvT0LNG+yJOI1pDo2MTS0kUKm286uQ3zKAIFQLQY
uPR50MfnSGtv7I1N31TJ73h2nzzGTkvcBNNak91zV95Lu7s0XRpvLFhRWk+gBevOr3FMCPrBqklC
EWtkEDW9bpGcncBlDPTuMtvUofi/r7qmn/SkO8LfZn3lmflZE8EVpdTdikK/TCVll5w/wFTtykjX
V96Hs/Sy9bZTWreyNcu5QNHDPJWbNbhqWtW2SR9tO18VlH3yS+FDDPWbNh/Jz35wTGCZx1LeskI8
Fg0WKLEELI46h1WMtXuoL7btHbORtW2T1Fxj06U1qs9Ys85xllfk7w2v2GuKo63qUzcl3kGmzl9l
J+jh4HyRXrPQbXJHXyMQIZ0k7N6lOdGpKu7fJHYhRtQjkjxgg2ZogRbUGYvHqUa8ifR8pJVoYjX7
LsSZyAVcEDPWrqDq9mWT7/WUnPAU2dae/hcjLlivaLSa7SCR9uhTjodStvgH4/IG02jv4uqkOAMm
ICuPLUmO2IiiaxUq7gFj1qtdbkPmjrSdZutyUxM7sups8x+mFW0f1+gLa+9zUIv2bJmcovwu8Gc8
AMp4XAnkey9FAqo9GPyNo91qkojkiAwymj3qRu4xJARHizES40bt1Nj1exhi48IVRZnquIdploxP
0MHEYsqQAgXgkIH4hGzZ8Gw7a0ApEVpLsccJ42ZIFXOl/SkjB4syQZdjIk4MdzDha9xoClU92TtQ
Yxl7BjEheF0Je4Jss/QUu/GDXz7olZAARbO374OAtl2M+popOb5epA+0HwTrcPImsNeguWQRIGqJ
R5/8FkD+HuvzmIfUzk/5cBEdcgA5/8tj48J5PG0U4kyegV9p47y3YiY9NbQOUUdv2RrJNmyUomrP
qQCjF9cOq41bFX9cKFZxZZO92LB0UhNCpNS6KviVfTtXQBKAFKICIg9Wm5c8yHuua99BU8gbE1lD
OX7OujTTKKRbJsJGj2WGhPcmABiuY+TPU3bNOTdHi3dlpSVguibyk8wRPZQZ4P2nhDongjyhVoY7
OrhXI3d/kxH0jxUMKcJa0aEgAcKeGUf6KHtdDhaUlrD4q2r56ozEijoWb0CWnn4U/fZspAhxh99+
zlxgU07Y7RO4467BWG7OqyfG4P0klF8v3hswYghdU5Ah/zpr8YM1tt9KuCKD22GgdxMMq0wR2f0w
jPAgjpItAgtqeVxtpfi1MVKTQQVsHy0g4Bhsw3zNdty8yXCA/hpxeiu269oQPCemgdpqKU5t96u2
SP9e2lXs8eXW6eCF66Sjz9l3rPBJNkO7I9u9iQJCXJFMI3H5W3Slzz7zk8IMidIwbCCQF1SQDdM0
9TwmyVe4zAq4jrIVMR5iA6ubzYt3NWP6VmQ/7H1S8uC9MSZ/eK7eU8aMemAXOwEuiQlHt+0sD95q
a6NRMMt8b/fvQR2DMUgJIknLgTvIKzBolacxpizNWSC1jt5vglCRLtKZ51QO9xKQ0rZq6wlUgML2
zDqqmnCsWV571hD8NxpzT82i8OnlQ7EkZ0X2kUbfZjuG+2HgSu+jr6mZy3Xq4AiwnOAPD6Lwgxhv
rIdbb1WhdFlpU/qtKgevH0FVud0/lfj+kN2eyP/Nd6Po7lwZHHTp8uuyjY2srD+TA6iDxoaeFwU6
MRuoPTCWLbvnbn7L26hbRQr7Jfk8H5NtV+uqbqnKjC1b+ufWjP7hqzvNeFhQojjfhbMSNW+Eru0Q
GNslWgWTdn7kcoBZWuBsX4bIevHHLp7rBy5FxExv9aCf5cCMYyzwUjpu+JuVHkATdLRJ92tqPUrV
ERKNTegC4nev2fTE8bYo9VaRZ8GYAk9ss7JkBLUNA9Ji21r89iJKTexI+2SSMN60GAwVA3GY+8Zu
aCHJtM74nfYRqjgCb1wCkPc7B8gxyvAaOhg5U6Wnvlxb/2zqUPMLa6S8wOiXjEjWSim/IP8ZUEvm
91mhE4DyuiNZckICgvsQXs/vbmyfAqSIRu3UB1GhumIMBDPKiB5BV+8MlE9gQZlDBKxfuml8dD1r
NPwQzfaOxPkDd68H9s1Jd2R1Litkxq6Tbh+ZxcfXONHuJvkMggd6RQRP8P6zD2+06cVox19ZB7HI
SJxsq3f1P7b/D35q2aZFfwP/rsYqmSTgWYBVYmuAgLMeH5XlPXmJcY2c1NkVBCEhdhCHEnY5S0He
gFapY+KVNLSseKsNxy48XZZc1K0mxUzJOgD7KqCG6GCmyaNIeUdEXtVvYtfuVjqVid/w9VAcRuts
kh9ehvF45PQre/21qMu/PRf4JgzdZ+iLwabzhsdy1K4monrTZRlBIvjMbsdy2nfTrqKt4bY3kmga
t7ybLfM1OLmfWgkENui7v3NN0zWTouArjppLqcrTPDvaatDsEYxgx8U64w8nlWTVd9fEDb9lWH8x
Lbxjapx57hcHvQUGS8stba8uOsBjDq0g3UxCjix8k61DBNs6bSEntKX9JYzXoZTc3E7zzEaLLJJu
uMeuL2xJ8p8rdwE9OVJs2rsluARW0pvjjDezEZHvAhuu6/g0dCiuizTiUdFxpzqAi7T3vChe3NJw
mDoDj0Rdu7ECdUrAi/qjtbUdvgOVc6wqdS7IoEBsCUwvbdp9HaYnr6Yohtm5Nys1ICujp2w8BcUI
+iVSghux4tae9fNR52cPNf6oyzHceQV+4JE4SMY26q2prS9UYBytESi1CeyfwIB0TCS7iMDjXIsT
grCnntGpBnRvbEoNBo8696jl2j7GpeoNy4qIFUxtPI9pGq29PEp8nT7ESOLODyn/yc6SxMKNzC0C
eohSOrcC7b1tQ5C1obBxUqo3BvDMTGce615+qVbRT4w1sjxlvOIUoMogFA423B0f0T3mXUT9XjNF
nF8D09r2Fako5sj0BDPZZWCHDAOB+mIuGTWoNPxQcwTsbZyvcZU8ynTLfjQ74OfxZ7Zup9o1jzqQ
S6C3THi6kMtVuuoEv3MzaXO+SkYDsllmgljo5mpjOll9KgvksZ3WP1XI+neIxjn+tGOjqJ6EPr2a
/F50Z0TMOxKgDJcnvC566NJB+Vor74mwM4oY7sGeDmqKEPRzbTe2BfcvZR1k0lB6RfdlWLP0Bzct
1hDorqqnCuVqz3R011Ook2Ts/lIhUN1EKxh7p6WALYUcIDE6sjDn6SiFfrFDwuYndvcKWhFwnq/F
M7+tlsaqNttba9B0uawnV8EMczlv2Fq11dmxxk/TGYd9hzmrD9vpUAj1QZTRVWZeSKRhQd28o9hz
JuNS2X23czUoIZwy22SCt4xUZMSkUv+qFmU/Gl882piVpcCeXybdOnK7TeZNW3POp+NcPICbDLs+
4QeN1eAmawngyCFQxSr+Nrh7sC/lbwKKdzOAFTZd/uJZr9cVTRyCRufQE69HB/3a2ubLPBMgPacU
OiAX3tvJ88e4fooVfg6uhG0wGI9I9O+AzVnb6cCooM4clGS/1PchuYLOwzHz78ieP5mRQy9I2yuw
vieXrE5OinyHhShYu7whiTHil6BQvgvDWIPQy4DpUciqmnzr7l04or+givDWc8vcwwX0Qb7Xvsxn
a2sSpI4yChJ6hBmdSCV+B84ECk2nTsUj6lJCYMSGvM9Jv6qoDijJxncqKQxjXGRVyG3a64i3E/yN
fjGC5W2MbxZvHFOEcq0a+300aoLmSKAg5PduxAw7GRcV59zy9oN31Wp2XAS/M/b/irLiWaZ2yJyZ
KWMPZp8whmkN5KHeBpBSV3WmvUvcTTvbKb+8iPLacpNL5KqDKi377DFM2YuR1f8MlXHkMmaERFaU
QxzQWtiXgTSBVVuDiQ1yQpg8eCuV5A1UUcU6CcCShla1EzxgfQklq5Aw26SDg7NFSkS5Sj5ygZAg
1Aa2T2hM1shg/liAq5KOt7QkKsxm21GgCkViiRAN6enGURTKJSGgfrbc2pg/U+z9DjMId6B6J2eY
u4eZ+9x4i/j4xvaG7DRmd2uyA3eeZgLMMHJmr92fEePlrtCqLysH95B9SwcIqt5A1AQlB6G/irVt
4kQdc31Kp6V8zjV6JW1kk9El8dGtPPZgGejk0P6DjUW75M14mejf9+j131jcsFhytm2bIk7MbtHQ
XKNWUAUSDZePV8wp2XM6x89TkdgEeSYvvXYdvfHugEehA4pPZD/lm6kIfHoG5wD862NA3HIYU8z4
dXqZUkKmVB3pO/QWzkkvk8Cf7EZbQYzHVWC9p2ZU+JSbflW0WwyG54mdctbQ8lbimiFsJA4zeiPU
weNcZSYjHgJXmJ9lnNdeHK5d8Lg458anGGknh1H1BW7TbkMeRzlvABVzKBLGGodGvyHLHC1nrnjQ
Y0gpUHrB+GFli5xfSWbt7TSfGAQh95pc4iYHsCrdOH45lR9Itz+FWXgcGKYv7/27HYfxM5Mgnj/3
UIznWHZ+5iTQoT0GNl1CsHbcbF2wbCa8sbBzz0RI4F12wTv1yGxYWm6jqO/OhDP4WpInvoOTDaGp
s3abmA+MLHwJ0ZMDMYSUHwEBQigyR1F+nMq3eCblwZNkNBeROk+IAI0usjZa/WPYfqoCo/AhPPNz
0E/oe4qtlGA6yVrZxk1ABTozjh2r/BDZxZ7PoYlMQLGUjsWcZlEXq1HZO3gr+zpx3YuiWl9kMfax
WtYCVd89p2SzFyxTl20pgXecAatewyhhNWS24MVBXGFSuxoW6DyYweh/1rYmPzG9eIjGR+/bAen3
aFmvWdB51EBoUtYhH4CIftG6+JbrNtMdwsphcw5PYwdJhWztde+2+s5zwpc8S+XBAqpYl9bvNHYZ
NxjgYwzbVkiO4kOOV3SbqK05AvsgKAulM+nOHs9dp1YaPUaq7/IwOWptfMtmL+Z2TJZ9Jb8wmKvN
4gkzrmX1Wx/E38zCW54wItUCOzvxNaGtFGZBuDR4EqUwpLgL3ErfNyZRjyhP/MIr/igs1lDnrW1o
Gz8TzD84J+7glJMdYB/GdhTYQut+V85mhlm2nWqHoOOSeJDe09AOjxTIBjMSmIOv7NHw6S+7TDXV
X3VeIgaF00QZtYQ/5ORrxkm1NqYv16TpivFGrRSqBLYJ06eoAGMVWa0Y4KWkdFYITYS+F1zaZYuz
o2QIvm0EKJFkZs8I8CZeiSwOTjmVJj5yJMBwcEqjpQPzmMAiJrT8AuImwAEQXU2FdNAgaVSDyjc3
3AxVq7ArNXD/5EQUSwnpXFiUVCZ6U1Mnr27b2OCVynAG2BSOe91rcOhMA90if9vKsOIL3pasQtNo
puZfohDKdRMcCw4d3muzr1u3kmkf86Uu3qChGHZVF711tfwmoO+GAEMfE0TyWl9f5wjLO6eCNiAw
9cYT4XToJWuMSPY2alhryCjV2eu0F72BdtPz5tH5tDnpzkbQnSeNpKJM0wnYlZRiaVt/GOVCwfHi
CyNlB91UN3Gno2wcXw1qPYJeqN+IuL+brBv8wIacgjHzFXfev8Syo4ONb4pe2PQnk+E6w1Tch8Pg
PiXEx3mM//c4Hj5h3ENsE2B5ryljEBCMhtrqaZReQ4OV7ZhGN0MLhb0nDaJkGo5rdLZdYNmSqUra
1NFTIblq0tDzRV/ye/XS4nno8Yq0vf7V02gyPIqOqE2qtd0FCHht9TwErkv1lD6XdnsJxkmdqqBt
gPhV02tnK43tPvMRVrVHrli11wJSHkZ0QpPRnsjvLo9eobFBCs25wKHXEoxaj7kg4Sv5l6ckygpv
HpeOMt1bAnlB0fZ3up4aWcAAQsw2QLmlQ7uaB3t8kpjTr2lr/YLTqxfZmfdydnDT+g+6wPAwifEs
Ak+7scP4quSIpWb5Uw/GdBKmdyrTSr80MVFsPZPtgMXKvsXQrsYB0aQAlKlqxjgRgluwUjYKxTSZ
YNBrxbElosdEyRlmeyTx3o4tBhHJqSqv1vLy8xEBfeGxJkv1//55rdm5jxE/2ycXuqzmRUksPjMK
/nWH8MVAhHO3R5REqT76TW8vYSSE2DNPbkABQGrP2jrylUf1gAodiyocg01umN0NQaGL9ZXPw3nE
xoXY38YT5paS39hqDElX2G1cXIpxsNdbau7RHQ+ALDY8z/kXqn/OOgRwqUZSwJTP6OWtpf9uHPFq
Ft6vOo6X+secH1bGwkA30vhqF9X8KDjdhjhv7/HgyDfT9X+kfKw342eQvteff6V0DZeIaQ/+uEkc
G0wD36xEcXQEKkSjLqy3/++PXHtXTTmPujP757w+WKFR3MXygqCjPCD2+dIRSlhTZ18DKMcnixjt
nvgTmGKkkBFZfO3y1rn2lgXJYQx2IOXlKSiIPkpN/TVPZ0uuotw9DlGBFn92iC9tbbJADHEy5kCc
eOL5wY6cu3HmENH7/17GPnVPfeIi6nLieYtnghmla7cHTHn2vUg7eTUcufdUbkKmrYd9LIvsrcLd
nhL7cR8HPXsDqHK108F68twsukqzf6iJX7zUO2Nft9p4F5BYnovgPZ3m8d5MIlvb+djsJjNxLgAf
sfRi5mh6916JPKio9IO/Bk+va2f50QYvc0jnFKQrQMPdLJ12KwlN2YtFykRsu9i2VCf7JEvVZ5Vw
Ebp1/o7B7Fj2nvBTjB5EnsTGZ4xZHDzTEgqGzXQ1eQaQz6BhdxU3z5lFmuKCOkGgt9h83+K0xKgK
pMDBSMzof/KQXKamKPYqMhJyfGz9/PPS8ib676OfPxqsAMAfVnuDYdheGzwPKRRKZGheb94UhRfX
Y9slkD5sOrsRyPf0dIc1QkdMI4eHqeoYTXSnDpIo8airulNuCXX5vxdQxURiqOX7LQ6GaxloRP73
JVzkqYOnX2p0w4fixyKPMrahNYJmIAnMWmOkmmgFsFhmQ9ue0SxtYRBH1zTulm+3OsmQleNKLzES
QZWLN0ijsugs82aPJT3c25YSR/ISDHf78yEpguscP+268QBGGEOZThyCXBAChkhTNc9ThvyuqKb8
OCxwEU0GX1CEKh9Mu3ECtk1KqPZhVpATtl4/BG9c7BCm56l9pmFDx5IssCAkVdVZTKcpWOLZFwK0
Ppr6uhRF+uRYzM5mdg7GwulaNgkqbo85buWdnlVnhPXdP9MSFye35XMJjKw0p2rNSEe/u5xvyNPd
bT7Omm+Kq4N/6ME3B6pOjMNZMMvNE/vdSDsdz2qGXYKEuiPdvFi7hfd7HKL4JLCNs1wgfSsOzF1f
xNOhx0JA2RDRxhCVvrhYDvBpkNuNhv1UVYW7N3Mq8Rxb39oBa0+dzM/h5yXUkeB0atw1tk75sZiF
e1NeUNSbB3vxgIcBM9qYrOg7CHygavhVCKH6/O+wyHAPzICyCdbIHmxgmBPYc31WKAo2+kw2wM9v
Xp8bUKNJTHqGRcLGYiVSJ3ZXdbM3a+OR4kxi+WXlNxaN9rbgkaQikmqTjhYe8bS4JFoSbV0SG046
vhtCfZm4NqxnkZp4J7S+wckwcb2SQjhuElPHIpx2dwTkxOIqEd5RzB2AZXKBe3N+KSPNWHuaE580
VBVD58SrsPYrScqKUT//9zKU1RNgUuTDxYAEQN0GZiC3pAacPnix5zfz/Al23Nq3Iih8k9KPSZlz
yxsHSa/eQT0P5uo8D0nJSTYeksoiJYjx2BGGZrTDE5DvM2UcB8vSHxs7b8UpjNW8cssgOY9lrZAr
2p9pNTAglNbA3km+1jLs3yqnTjZypq5sbevdiIH/p1ypdiF6H6RA+WII1kZsFuJW6x7kCK6soQfv
iR3kwxotuWmaKjuINnnE1gwCYjJfamOIrxlvohDey9ec2beEce0hNNjuuOmQvhOuGm21qSl2yORg
0s/ZyZrdjEZ0oeND2EFpzh+hEKr9PLR7e7TWJbCVwzDTAyF359Qu8ch0BcF8wRJO7TjiViqbmfDQ
AGQvVe13KMGvGSLPKyYSvpZO/wt3ad5iQ0DoQouwYWWen+uIWBXhQL38YQilmRveGOvhKGXQ5c9i
Eq91PMq162Lbyqc8PSst9/w6diiV8vFkA+Da8jiy1CJC4Zq6D8yLw6XQiafIBmSieaoZZ57Cxose
rV5qFwrR/tXSOppqcq4m19wyMKI2kZHA1DMN6Z5oOlKKl7e9kc0dy7X2t9Ba8WInf4eO4lcwmK4Q
XUD3wStnIoTknIiwyeUJjW6ZXNQCeMCHap7+O3xS8AvdgiticPjK0JVRYjA0qHGi8sk2UJ2Xlr5C
ATb9kkg+TItwnXppJcAXgxCgtDvy1swCPqUz2McMhyhP9VuhtX+NDFlWFVrGuY4BbiLSEi+mSi8R
zmuEWWAbbKyrDlxifgBjegQbUNxmGN9bDYUNSn+MBsJov50Kin/Ld3mZ9CK/dBAj9uTy3HsT21FT
F/iFyj44RYN1iGX2Y0NmkNcDM5GuDh2mFJTxhYeJVsbbIcb6X6IxWWEhMzc/v9jA7e+WPuCDBzh8
CiQhiZgnc6o0B7JiqwF/JniZZVqnnSNrKpbDgTGo3kzn0aYCS8ipK+2m+tOYXPIhTcDPCdVxFu6o
gL9NI/Y2UeKCK5kdvAatGxyMqNDWOI4gWA8DBoipwYgdxZ8hhIuXMmSATfHnHBz6k7XeWwbMB160
PFlWwpzQyb1HlPTkNh4NF0ef5lkZTnFDbAy4tMcxY0JegQIbI8AVBiPBn8N/iuZ0LRqeAzdDahF6
nXH6eRnNif7bWwD4Czx4k5J5goNXE35kDx9oODCH1RFniCegI0UtWmbXNI6w7b3tJMf5PCwvpDY3
x5ZRpwigM9BHO9MxWUZ6qZVcyeJYS42aKGQz9MRFT8q6LutjleQfGSi5C+6S4ggUHO+RJXUe0ihn
Vqd6LlkUFAK3n581zXydyqWMHsIbsB/PJzbW/q/3acCWvRXALxZT4wO4gbj0hmyei3lfS6q/nyNn
jJqj6Fq1LQyo+FPQHoQ1MBgkcvCqD5BZXY4iv21dArLQveqrZXrMOIxVTJCnmy41pn0XVmeFHuCO
BFxbV3yWH1ro0OuikH6h5AoScYsQPmnPpMIN9GLZS87BQ+JlPzwoaNQuq0l9cxK5Q4s0nTG7aH4V
NGKHAcS59y4HxJwuPb2IaTah9ktpxr6ZkeQe9HvA49G9CKgfGtzFZeKsSaGozw3BNTtroV/895WP
8fBrXE5A5Lu3WZDe6Uw0OKAjIkA7S4mnIQ9WCSa3oq7Gjb48MgZGjn22/NHK+siftJiws8oLTnyg
0KynG9DQCdgLVM2GaDoqvhJ2WROg3WwZCsa6iUwjnH1ZIfrG+ZyeWXsmh1AV76XNoHKMXOuY5DI5
81+k/VWVfdWXeFkna0fMQPnDxSm3xy2Y0fqDwXEnlPMVLPJLAsHLk9m5Hz6HuXOeRMn8QmdSGWLU
e/p55hyzMogRah2yqewC5Kv5RjjfcYDL/j4gqNq1nf2CibZ+splUm1KC+aIqXfGljTeZ5dlGqXJR
8eIVyVEgG3n4K58nGE4eNHFXVzypPLAMBJPx/PNRE51H+bV4gWYZQt9NG3kzKEtvMkXVp8gazgID
mc///mPkcYCZwK5l5BqjMhPbJK3zY5eBGx4sUW4mXfOJJ7OukgQA/G+etU96z7oZjSIqvTEvTNH8
RiXVOVnQhlgQgpNTd3vCeSh5YFtsCM9IoSCG6UVDI8hxBi94kq962bunobFBszLH/px6Z8Ndt829
Qj67TKX9rsUsUEsScnG+BOdJdOpkznV/A42bE/EK6cXow/7286IM6xLq+T89m5/t3GHnTXHpGeMt
C+bg1E8NHCqB0oakoVMs21OZiOJUJ533LOSw+7kMhlkp8oWXp6wr7Q/YZk+mxtvBaNP0VQmHX0Zo
uhu0wLYP/zM9WJ4QmxEAFLrmCTpR3a3dahAns8sg64w81TPep1NZGazMvYbiD3oeckmzuCflrH0y
/WRnIWToy2JO1kGOmUrVyeKkqsPrz4u0jPDahvZ0rNP6wNKVFLCqhu6SDHA/Y2tErGEm2jNPHrVE
Gtw9A4me0aH1LZ1ZsTDEM50oY95ooadttT5O75b9mgGMQ+EtuQ+hBbVsSX2zdBmmkHJMCZ3axqkz
WPkkBnd1zdBpArEeEDevyZ3Dob2Klvc0HljADSAwtpKyow7r5jgTrnkelxfZZZ8cCiNXTpyeKqdU
O6+aMXejw3idqBo6QbqGHN1mVw2dt8d2Q66sEZw6kw7QRnp9bPCeruLlb7IWEZ5y1K8C0NxJWF30
EuM2Xyszj/Z93wOyQTzlIxlCmas7+NgZNe0cEEBIX63sNkj7CrJXbEXkkYIZNNnNM+T1BwSV9mO3
i3t9OsUdoq0yth3Q0OwEZNbAWKuLh+pIoTwIQfgFbGRiF9oF0O6MITll87AmwYaMz67tdxWT06I0
82uei/4Z21PlL2gYpEPmJYjFMyOe5sWamWXESfaP0nf4TPEmDVoGJdzzuFmhKWnGRO9lZupoDN73
T/B5GykHxwV7K/a786EIUJrltRFtjMlVN7vRHV/Hn3msiWa+hFNoMXnX1hoJDk9FQHiPlpgAu2rX
Xf186R0DbcaUGQFMy3eCwYYTrYiY87ZIKxAgpRtR0Bh2ElsTX9MFzzHjdtPblIOwT6nhkDs2WEhh
JSx5IyDsI3UC2Nm45SlagC32OTbbZNSaG3EP+94KcXpUrfewbMoKANPDxphd1AmLon5tmbU8U67J
s7CC+DBG+YtU5T4NvPg2F0b4ag0RF1CTaL6RIRksjbk+6VGrdlFEqFLtyk2nm/EHKlLAFAg0r//D
2Zk1x41kWfqvtPXzoAaLYzPr7gfGvgdJURT1AiNFEjvggGP/9f0hcqwqpczJ7Bmrskhxk4IIhPv1
e8/5zjiAR3eUtsoJA7r2brS5LajQu9ep4fQ0IO5lGOoHx53SoxY5J6Tucz91/i1jTCcErRMuYSAM
mQjQ+3KjK1XZrvcHcYaUJI5oweBMuCI8CTNmtu8zLUaV2lTjVTipdUm9l8DW5viefuGamrPN4vZs
GDkdKyLn7zAQMnTh9EJLxbL2ozrIPHFAR+otJot7ve2Ygs5dLU4tBBoq7Wy0zaMvg5QF0/6mnHHa
2RGuY/7GjkH5jnMtSRG3g5ZZwOmmUYD7xQ83tZfNmk0/77cGc8vDYHpsaqzTNJPBNVrT93ECq3HD
QLWmf5WWHh7ywI72TkapHipnZ4bZR9WCBLcTdNJwT9XKztKOgW3pX8wgTk5+rAPg4AxQmx1gBjFt
ocCTpEDW+LLn6LK/cdscy32pJrK8WtzYIMW95ghx9GuEAfKczA+Oci7EaRb7Cp6IFfYby83sC2+A
HsTQ3MjEx5fvK+XQcqycd2WW4BbSPnoc31rsHOus4Ds1vZ0OhkOCT8ceI+Fwjo2hfa0semQwn0Lm
oMbXoMnDK5Ck+Hlh0W8+VIRerU1EB+s8AZ11syIXYxGRJ+ossuLVhe7RGGgrF8qIvcu/Pswr0e0F
aKbfyGep3vkbyRgXJ08WbCJnUbSNfDJMtLe2po2rFkgLL6hQC6E33sb02XxViiy5nAuKLq1CUAQJ
rtdYPukhzPcoQRWWPc6K1TMG//h6e0hHCgInldYBT7L2hDiIBMCr1rjRG8BWRrCh+jAJ9t10Wmpv
jXKgzSYIQgvpH8G4giKA7Y9wWLyZjuZXq1LryJBqJQ33aWyJJf6o+rLb11XTfGNCzXvV++YqjKeS
HIdH35NHR484h9fFtA5SHzQ76VdbW+/q+6xYDq4xn1NG/aXULV4vP37wcob8ruq+pCkY/EkDZlch
CfAiW+1brwrZd+zxxLErXIcCPFzgtMEeUThmHBeqoaXV3+qw7XYB+qpLzOF4kWXkfuSDmA5pHHzS
qUIz7vuQ1lg0WYzRnxkESaMdaouzNuztXq/AskAH1rSM2RDVsHanCfMoNJgeueG8Fm41PdixdQaz
Ki4Gyn4DKu5vH2UYZMlcKdckWozfpuKBFqr7QoI3zdQh69fEbbkvLb0h2JP2E/00bKriGQxetypH
13rME6iGGuPzAxQDMLDMPNs4e7HIy9vVmHiWBet7AeXnUcMHtbz9KU4YFN7+1NPyw5/br0SDTDmx
Y/P+9iDiGsWgi4pp/lQ7eNl5nsvWjseQsmoOFIv5Q5NP+jVmx24TBdCUHZxquR4BDnQ6OrH5YfIB
DNCLJjPSKO97J9fXZEbN5sahRKKDJd9DM3BEYgSnX4BocPrI3+XRRABJyImg6S3mv1p/Kr3haBAq
EgiTcmhodxxOk4OYq4mq59jj1+kXB+LRCwySZ3zGGsUAiIrYyJpTOlJ998zn5wzsam1XKNiJP52t
EO5HhcXm2lFKy/Cd1mN8f3tgbCu20fyE3MLyr/rn4GL5jLWwu7ctPIkRHft7VMucLueqLB3gqxBT
fJeESf4jRQtLj12Rv4uZYMm59kdfOpIkkXaFWg5GeBb40MMcZ4238WqjPHOzrkXUXC4n3f8YVF4c
LTeUz0vRUkwhWPUenIaLKAeQDsSEy2OZVvccr8K3rqMeq+FAoU9QG9eW+VOVMLlHcUAOYRojKgRX
oU/Nahg0TAvK9YggaAQEmIloEpBbMZ5r5B9ZB26wQzm4grxqHweiLJLUrb6luNsWVvRRo2Y+1FQI
tqrvC2IFsBBRB3elOkND5gCgtb5AvCWJoTM4cOneK7ZlZLsuqlN6b8GqG/TkUBEehpqeqC24HEfZ
yfxAzXFgJLSGEevvSNjQ34wpKre3jUPFSFwCKu9VppV7AlXGb0IvmoXKfcYdFBepBqlZTXPYho1O
bxI+wnOM5XssWCb//gdhjvVdP/j1Fxu1JGST/GAS+A4yfeVUITmcOnqAcSyNLy7mJFJAlbG+fdiR
RwJDwngEwwUP0WOabkeD91bJ7hJbXfm1V7LeKM1Dhk2E5ZfIG18tZdhnldr5Hf4zcc5J72UYr5E/
NCHZW7blkK3SUT8xC8YZMvdFKzJA7meQDOdGPqfZobofTCfbwyYCTBa7fEvYaNsu5+XMtfZo+sMI
WJBeaJ419quejG/Up9VDg6rZn9SF5U5uAXgSbJhJdVEuC4w2xXKTm/TGaUThWJ4HJEJxIAOGjAtx
pPPcT97XRLNO7eTkPxTUrJBYRJBA+gN1u/GAmGLOv0N5LXwmCi6Mgfu6nGWQlZ++GmW76SqKRt1i
+uDV6XTshIvpaL6suTscSALLNhYSOuSwrbmWVvWGLQRnYBnuWHq8fcSYdxlObveo07epMfE+M8RF
wGJgkQ9VYh5oseSrCTfudZAfHiOwBZyQ/pkiADa161Zi4w28wHFZtuvWLOMTgKP45AVzpOC/Prba
5LGmabG9fepfn7/9iYwSZioaWCU/D/o1MBsbd5M+nf/14BKhc3ad4D0hDmh7+3zkdANDAuNDN5tU
2440oQ8D6uXD6ChzF7TCeIBB2j21rzUxoOQrWDg162a8cqWZ1nnkd7Oq1ReS5LD+Nn78rQOPtAwj
ke6MGfJeN2qL6WurD5QWEFHshyAITmwO47eOQSh1hgF8rPQfywQpj2m9lxa+ilBvxZOZsMHHvdo6
Buiv23kVSb7YtYO7Lpnb8nZDNad8Woa3pkSlw/0Y8cQ8VJbW3KfBxvgKn7r9IUeDSK+EboLhlNkB
KQW3gwMXsqNXd3vo9WHZKwS2XPAn2gI7v2z9kzs/aJ0u9eWgzE/uS0E6glnqy9++gkN6o3odI/g/
vxvc1wQuYKIM6ZS8Du70TsPD3N0+uj2Q1G5s2Q4lO01JcFDTouWqneHgGDWROBauyw7nL/KB2trT
Nr9XaSAut0/dHrIyMnjzg9v55Qtu0DwZTnWpJehtr4mikzZZIcSV7Nmbqnbf6Z1YcXUnCi3zs0/G
6gX3Et3/KXR2lZ3nL+Mym+eXpXCMnVvLK8UqnWHXFA/K6jh9T4b4imKGO0zT5VNMltBUk27byvF7
7/hqhVWbwTa8vh1suvWIo/dx6kv26GC01rfqOikOqKQXZRxa+yar0Ds2hIFmYx0YOEVZ0ulVvQsv
4gRmFs02HJFJwJH7hGM1G+/qErqNVT/rcyJ5CDxLGeUjRBa1sCQfgRxl6A2oiRH6hGWMiC5xTZNw
UenW5+A80/rnaGq6ySZrcAFSXyJNFgkx00mX7C0T6bSm13t3dh8z0vLREWbzmopGlcSnoI5eOFbo
WPJt2sGidVEFWChBCHiCh4YRdKrXWvJmMQneEqsK6I7JOKKVZeRCUnUS3Oc+5aaHZo7hNoYOCUwR
NEt50C11DfoGSZMi9Kkc0VY3vEHKntxK10cSbGsWuXr+cMcQmbQ7xUlUa2d7Gl06ZO/NvRNUDMPn
HyRVeEGLgogrzftRzN1P0SLKZ8S/aI0abgcHw1WlqNmiiDNyH74P9L9t6swF/mCmNECK666ozjiu
YBrT3gv8y2hpCUBMz9vpTrqLBcgSBqCSLGBr48FUWXh1BaJkONLD7C455rUyIU6vklODMdU10RHm
0WqyOVq3yNF8QwHExPDiEPwDej98DQPaNoS1NkghZuunGF8C5G93hW7I0yiRKoei6bYNduSsxxZK
A3I/KJHfTw3LRcw8VwpaYbMF3hfJrgvyo2qLYxWqftFQp5PpZEHBiNkj6b8tx/ajDojJoKYGsFuG
11az/KNOKob0WoAqHaf8WOLUppqhY6kTN99i452zC9kkdomhb8qBtA7hKW1d2jpYn3ioWPAxddnQ
6BdNXn3XdQASWUdkW2jKYBUIyXfQ2tSMc+ymchGFaFgdVNKDY4nvmt4tAl8lCzUlwIMNtctRcmzL
GIdmZ10jZrdPXuTguxhbem1I1y0X0aLdBFe0wjS/Z6LoFBDWqQ/saByC1nra+7uqMy/0YLINw8g7
DST/LijjeNdV2rLmTLP0yBnA6AV+bcqAgIyB9xLV+aIRVrPqJ+FuY0lo40eAb/whgHDZtzLeTS2s
AOHxKzfYA/dFg0chTIy7bJZ945WxyR3HI5KT5uemxx4iYx02tEsxHVVjC+4ldAfArYyfx7u6HGrU
E+kDdAMmV3n3DsbuOxAOMhdzq1nLargMEpMcBtFs5lgaKLOWozu8eCKCjJgSRIrKee/Z6ROCPbGC
eMZa1FG49vYHh6iVadrvDpqIpe9MlDTDWkypsbY61cxD0nTpcAgmmFkKrGT5WrdIPQ0qRJMZwDgm
feAWQRAy6pso4qz8KdUYHRdE1ONQpdVYfhCbI9Zub7YXCx2pK6AlTrL5wHFuf5UslKVvbaYpeE5y
zKL1yKDSxoi5H2LzRXOx0ZWOfQ1jI8c0hwFbi8RH7Lpc6Uj77tMoXRdDu3Wj7l5CFaYsztZpjc9i
b7h+evE5IcnJPxoc+79bUbNJmoTwWNZeUFHcb6L6UF73EaRMIckMaUnoIhNDjtUGtMBr5BZvg53N
IJAZjAR1fRGh5jqV81vB0y1jZcOTRfTS1TtgwM8T23JHyMSqdb9I+gcXK4HAH5qgFqDYr82oFMc4
DhBO1wMAFYKF2ABYqkwJ2caC91Wh03ZGHBE6uYx3qiQzgqx2iB4L5cg3EnzOseXIK2R1esYJgCO6
GoAi6/RdzWAfhzkiXVyjWhqE8MEY3TW61u7b3rmMhThKAxk8M6KrZ8IpF/4U7xrTiWd59+xXpuQA
CorSoDu1ZFPdpQnSb73LHwg6wvMeyO9dhQ5jrDCBBlNXLSPTXE11IfbQDxE9J4cC9Pis5jkPbnH1
2yZeSSc8pJXxqdH6WRW93KZ9pu3r0Qv2Dm89mjrTtMTA39PZqSk7yh7hd4saGfD6pwb8EfSXf6ga
L0aTrj9zJz1XZIkiP/bXngMHRShC/ITXF5t50KGUQdC0iYpPlCjSNBueSJu/w1yDVRgvyIPDTG0Q
uel/VQSxr7O8fUwrzd83waWqcVrjE5ELVKWokGwmGD4Z9Yuhdy9ZBZFmDHs0cKw7a+uqKfYOekzh
Q+2jlTQZyFPvmTtLadkOkyEu/qg+6lnhn0kpileBR1iDeGhDEiAgq58mk/eaUY/JSRu0zyFrLhL3
2UbqxEeMvfEpi+KZzgu6qCD9lG33VNRE9E3m2YrwsmPRkQL5MxXhTDq14N74HLJTSMZ19TI0oGla
vf9WjY67NxTetJ7PY6yFa5tRMU4G752oHPf3/lQyiG/0Ypu7vD/cZsuEfeX2sXHgrfUI0IdTRqY4
ZI0YCiDEIZ7fJKPW7xMkYV5SODvw00fH7c8O6v89OgW44EG8z/2BhIoQp0mjVcW+jeN2nRfcS8S5
3w0j54ygys9p76wxMrxPoX5tOkISw9I8eSrdV3W4dcgIfPZmeQgynQy5dPzd92OeVEzmJV977IOw
oGnFso5mzqSFe1dqcbImVlA/m+MTkfOIS6Oj7eqIE0vWYNPComQK9CLw0zX9AR8e3nXc0NshLt58
OD4Jca8ru8kXum7SbTbLZuOZVB6V1uvkeYboyxqbSHfNOQnJ+b0AB+XUJnIRJCNdmX/QIuzOXYO2
VZChQANr4c92fESWS/is95ND/MXkJvcdJrBgOE7NWyEJkcgdsVa5vpFZ+D3Q5XthD6iZwCLQeocL
YSTnQhfploHCXaptNK2lwauF2crEf7Fh0nLfaeZXKHWJV76ZifweD90POdgoa7DkrGnW9oiZx1Nf
g4h1M/mJI+8zsYp73FA4EZgJbL2BirBrfMb7fiz3xlDLPTUTI+RThf/lTvoQfgilBbQOunbtMav4
Igfz2YAujJW7qJd0l7MA8HaRlgGW5+kBcS0O6rTYpjFg0qjz7hMCdDkO+CCZgFGsTK9HBGajILNF
u2jksMs7urOuQT5MQCH4UAtmB4YOz3KY43HDJaOr+9gAh9DSPl3YdnhoaiV2vdZtHOUunNqbjnWe
oq6qfediS7q30yVCJPve9do9BvBVTxzNU8PKVc8AStP5wm2tzhUy+4lYVtvpvHX/2YRGszIFUIcG
FUmJUrjpfLmTJmYVMUTHRJU8VOHGxR474dc6+RRXd03akW8hnXVt5wAaybL1QmlcZB7oF/DdjaeF
Wx+G5N4o0jVqKkqfcfoaTRBGa5F+x/KjPQpDNbsQscvdEDjPDWO7ZRoYDzQQHMRodrZFaWJvR+WB
UyASx+VdsmVQC91YQiYJrKG/ENnJGtZYe47L/yvqGQwJ4jjvQNavwVr2uwovahKS6jPqdMFgzMWY
2jUaInaPUJ2YmDyUZ6x+1henlIfOhYY1WEvUPaaFnHcwLkMRJdsidnecpddl5jNcYZS5DVNSFMrp
wUkDDvKCnuO4/uv8LMMhHav8Z4wc/SHPMh1ISr7hmjbku/nrv4uRQ3jlgt/DoF1PJM14LeCcKBXu
yiNRh+kXuhKXHRHRYFisFJcadTMKgaL1Hs3RfiPr3TNji6EZypM0Hs5//ezMP2R7eZat8w8YFnZI
hxHsz88OVAxnn7Hh2YXsG2kyQOsPs+C+tdeYC7mUyo3Xdq6v8lSMD4bVoGyIn20jOrHtaGsloerR
fTtiHTBAs7CSFCad5VzbEv+hP0/4ePAiy78JJRPGnGP401X1Pd3xTNd1LF13aaP9/Lxr5YD+yVrQ
e7eBCRza9IzfG/2ZPzpHdFr5A4vTK1bSYjvNOaY3TQy8HPhgmiA5CPccg2u7pw9Xj2ttrB2iw321
r4duhRop/SLM9Evoj/k6RDfM0Kpds4q36B1z/QGLo/7QYuzSFAy6CbM2KRaQEfTKA9JIG1K3u2Nb
JD1eYmXCfrCjpd2ABMWsBAxSEGdQluAFAi8+IvjOD2E5DcsKFwWFkrVqg6q8Nq2hHrkAAnAXCRCa
BPSlEsks3KBDmelFfIjhHi7Qz9lYJ/uYJXuASdMkMasitLatAssFQw7vUyU9j1fXhspWYUPnrNUc
ugIyURob84AX7mbptysQbKwNZurvQwyBEGdB2vJ3mPicTG2TlJY6TU4ZbUQ0hgsyw5s1evpqb0sN
Bv/8cPsQjPrXBB3j+l+fyqIiWtM7+wqrgblYk9JGY5Mgj2r+qdvP337UjRxyDMiNEcEUXZz5oSqw
AJtmSxq8xIJRcjQ1wHQvvbFgvMmYiTXA/FH1yrsi+L+r5mZiHfbeI90hwj0MYOcmp5+0a0Yg6Txk
Cu5Ea6PMx8B2vrW+pGGNO6NDShLSyFgNWpFRgrdEkZClSx8cb+7twTGcJ/TIYoNXKlnh5ikhrVTu
1lfaD5V0OT5kSB8kNZb724cijS8j4xhP6cN+yvOHtrGrLb1a+qjaeWrIxZos89T5SEEhiH0zqAV3
Y2RBbDdkQqIBmP1Bjc69WUukGx5JD2AnguPtoagyIBWuAmsqCJPO9ZKaWG9IjqHOuq97aT3FABV9
LZkep6IwERRO5jKkljKi0P0e+maPbwsEihWS0WMOjJqaql84Mck1GR1vZpwo/EdeC38SV1OeUs/3
Lo1Ziqsaz24qtLXdNv7eGxAU9HUDuNZyBo7UtrUnjQbKu6zH43XgrjziUa5ROdsh/ABVN2tGIEF7
N7mxODacy7R5WIrVK9vfdJhstnRgpsOghcWZQLGK8WH9AXSUAE43b/BkyIVZ9cZ+sHy8pOaoPdAt
YSxKN3RBizKhUU2cQlEZwyKd3yfN/O4oVn7oZFuS/MrnThbpXch4y6pz+SDACsLJmIhSmEECTJT8
o40BYtWznJOoVUHGJ2MMsK7+zTMAX4jOxJ4Fx/qahbgFyqJ0l5Ezn2EIYMZ24SJkm3K1cN2h3pvY
bcnsZjlS0GVrDyN1gr6CcWy8H73wXbFDoE4Zj9MkUPLCqjfNiqAMp9w1XlLvTF9SmtP92mpjrM5x
oPCSlijJgspnYjJ/LmG9Ib8M60mtPI4qlNAoQL2q4nXVrIOr+WeC5lKerYyOaCh+BHY6MMw+UTSI
YyBs5KtZ8cIc3j64QR9CO6oxBKYqX9UCS+TI2TOYY0wtKTie6IVaxaRwbYa8QIChGR+oKcZv0YxL
98tcwBbsGeDACFb2gNUYNXiOlAqdp+dHn7h2zS1zS7nLoUgue5abhRo1mJ69Lq+JNYVbLLMHN/PV
xYprm2JVpk8EZGM+a/alyLMj4sJk3SlPP2subQ6v9rO95aLiFWV/snCBY0m1CHUpE8g24z71kuSl
nQHOY9q6xBgYdDXQO2BHR8thBu3bzQdESul0l2jPxA0MMKr23ogoCH6s3X5F7Xug4eZv/XxwN7He
fHZRl9/H2VCdC0N37xrLas8oGMVqbKz4aPfpuO3M7qXs6Hx0PWbhwR2WOcbMMXDUsyq+xQLJbmhx
xqj7rKQ+gYCZdefGbufpilZusGt0F8/x90FknGIiVC5BILTdWHg1gSLRnR5Y1A5Qs87UUkzkJk4d
Rl9o+N/qbp2X7XxB51GlhTFNI0yB/r/zLmELHZMealQThv2+nh8EHbRF25n2CpoJO6hbGVuGbfmX
CTr31uXAQTYQpaIVgGbKTBhDoDF3MfkYS412wZvWbUHsFAd6NdUmt4NpEY6olejxo7TO85PgKjzn
fQDQNAiGPYNa87eY2v/9Uwqs+q//4OMfpRzrmMbhLx/+15cy5///Mf/MP7/n55/4r1P8oy5V+dn8
5XdtPsrza/6hfv2mn/5m/vX/8+yWr83rTx/gvoub8Z6G4/jwodqsuT2L8KOcv/N/+sV/+/ifBIAb
Omm4//cEcCTWr038+vsI8NtP/JYBbvj/EKbjY4vwDWFTBfJ39R+qIfLa+ofwPJ1ututTZwnH/2cE
uHD+YVueYwHx8BxAbnO5iwSwif7z34X5D8tzaUwwjTY8X9jW/1ME+K91s0Hmsom1w3ME8USO+Uvq
bEdDcepmJLJgGcJ0BdXMKyFNzKxnpB/dwmdCsCsq0yGABBxA6vVyPwVduoWx/c2XdF9rM5JbdMT3
ZeQbf1OCGj/nDrumYVuWTwa47vqmwDbKNfp9Xc+8GuGMRregb017UTa4dYboZOjJNCdJ7Mo2Q0UO
MQ7I7/A2TS0JeppBJnEaH/uA9qSHC4ptNv2eqWoDrFBSeHd/k2H9h8PH/CQdx8OGx6vl4Kz6+Ul2
iDfDTm+1u4C4WhsV8KTkeJfo4Y8U5cmCtJFghbK6JdWqCGkSRG+ZyaTLqnad4/d4VsztPMbrnMXv
7sM/SW029Pny/L6A55kJw3Y4JnPzQeD8pYAPTFuf9MIJIZ6EeMDLnM5sBI8jnjScRpbuF7tSaE+q
DZ8i+pkbzRmiVSMSoNcuTSlqgx3DF8pIlb7f4qjDNDgTcQRYFbk4xXa99NxAoWVAdKS3Nr6GmNaG
Ra4nfVoDdC82qzspjHpb4khYmhouHtXCtomVrd8Py49pAJWUxWrCrNUSlmIV4U5peNJ011UnR+8Q
6bHxM4dAdjng+Qbhuc6heNOL1K68UbDSE2a0tVspwVDM0UdasSlGFzRCPQWM9aHAW158COzBOHCP
bUN2Cyou0pfIQQR6nCqIqiFJXO0gzQuzoIrOBWBm+lQWTqK7yiibVarabQBN6YCWY5bllvvcZToe
dVp9lnzrHtEGJnSTY3jPDFfN1Z5RteO6oWeUaZZ5dLpm6QZ1cqj9JF+zMXVEicuabaje+6n+1UCU
sNRgbi2jhlGbQUG9K5yRONiek4KdYqn0vWRvevKtzXFDGGL88CAubjIiJpjcx+1yrJpVmBkFmJby
mM5CZbfN7PXf3FS/Hmbne8p0OBHalu6Zjjm/ZX9/1B7aJModnbNJu4C3A73VbsSmFS5BWvW0CdCF
cBEycqXLIcbpO7xDOaE9RWny7a+fivVnT8WnDwhz20UupP+Sm+5xdM0hPZJMPTU7nWUYuYTPzKBd
0x0yDplrkZU7WGu6yWDyouCrFhdi2fuoyA2aEUhQ2SSh8wrcu0QEj+WL17mgvzPlrI3W/dR6M1yF
HWbOUapVTqVTTdh7elo6Pc6elT5WdIH6qFvaifWIat7cwH45/PVv+YdTOBfc1n3dZzsw+Y/45YKz
QNZ6PSD5IskvO7VtXh20h96ZwM8ShrEKOVKgg28O9FgphyqSncwM7krLCbVR3t3fPJufs+pvK7Jt
6IbJfmXrDjfBzy8/+rlBEJyA4LR6MwzjneawBRs8u7COZ8uQ/G2MWBCLNHzTxA8B7tS1ICZuDXqX
fFIVnH8ZFdOyBVnA4vE3T48F7I9Lnu36tmWwJLPyeb/uGGXUeqkmKYj7Z6esrY3VWh5cqunkDoAy
p8Q6JBLHIaLvrTtnXhjSCpYTdiNagK58SQz7Rxvk6iJgEY6jpu+bNou3E/rNC/f2QqmWHJo8CxZD
2ZdfeX/8aGtN7SVgn6HDKqcFKlikyr5GqmsXMxkr1A5MYcqXd+ZkLGwkDEyZHX4FbHlv8+W0LLNv
nhvdxyY98LpHYUYa5efoYcdl6rfWTDnindva9YR6KsoManFIQyAEVUPvl3ahQYr3cBfAaAkrLdhX
SUtkwCRfOFP7K+Qw/gbZrMf+DjlRDt2bMeC7zKZH/ql0X45Vhq6QvL0htu27DBfDXTLKaC/0CUR/
6CGqahxkW6F50sEb4cB0rknX/UiMItxzv9mrkqUeG21P4WAP4JKsGBiEqQ5eW31xZQ3cnNlR6Ppb
WecnvYjcrekID2DKAH8i7Pa0Xp7BQCFpURFhFWGNDNO9iibBh4gGY5VIW//amzGWDjyVEiQGhCPT
fEopO5au5S9Sh1wLpiGKo5SLL9ga0RuUA7zYuNaXQUZjOK0IDKr64AXv9NLu6g29GJoKfrmyDH/X
E6G4alzZ7Mah3zXaoybt7tLU0xtepob0AB8QVmHAjYm32FF/eG2vPTlugoPEYJFDt9dzMyGibQem
KHJ78xSwCj6BKbl4eoMBIhCnVDb8u6bgBNfwW4Wds5EuG3GudOy7kyw2KfqHaVUnVrBibfXpnwbO
jl1w6U/Jq2CUelfDvln2LdKwmIwz9hc03X30TnaGehpK66GkDADWSxzYoM+zp7warrQdg70/3N8M
Cl5lPwujew5tRcLjDMiq3Y8s0NUuBH/C0FA1J1LgrwOGcIKsphI2wsQlrVhOTAxW/OqkXPUDMLNU
47rSk14YyOTvdL3/sEDSR6kGUsWCf2NO+tGCCEtBEO15XwK0pinI6oTbMAQv4vafoW6ucuJJNgxD
8zs8Rh9WBYEscCf2x4FmdtjRF6fVdIemeXZ4LLKECD4q04Tg9b3ATbYE+zIufcOcA+EY3iLqzZep
BmHSrTRExhNK4yms68eIX5hLazzcTqJFGDmACHTs4NZIkkrg4papPsGs72o0b/iNuwfDZ7SrQf5N
tXa4dkUAtSrJmh0KbPofTtx92OJsB7TM8qHhiPDPU8SfVW9/Uvs6rKDCtEwKS2TCP6+0TCoM6IGs
ZL0i+LUcUOT00WDfMZWhixB3y1qCSbICgk3JQizREEjEoFRM6FCvxC0Tr+L1m9pIGrScOO516zvo
3+5vVlzjTzZhgvQAWXJ+0Km35q//rh4gRoGQeBPlB0KWhd/BVZrtr/QF4qs5S9kcLn/tOl/SpAmW
8QjYO4xJZ/NIDf7tgPrT+fTfija/lnHRqP/8d3Pe738pdznHWDAIfM4yfyhNbDoqcW8hDm/y1sew
4OSL0OwiSm0gdTjHHOtksMlePNz7Oz0Yoa7IJ1MwQc1D88vUlJRcdfNR0vFcMEhsX7ycKiGLRcd0
xX9Mejnu/vpFvlVLf3jKwjBd4GfsqO4vV492o9E0Mcm9eV63u7gFJT1Nc+pu26p1bpWk7YhqG4y6
s+788LXR5CGvqEVE4UOLLF8ReKEgtVS3zXX3cjuQoY2BRmY5JuUpnSQNZQnTVXBhSquXXI4n6Lv5
ovOKUyOA71M6/v+8Do4+/0428xjP+aVioflnT7HwiK/SgcYBPx/AIZqnJEDT6/euWg865wxcLxrt
4UitMjw3NBI/pCqIvKfm0vi774peuZs2tlrY29Vr2KVYKQLDWgfzpE047dtfvxR/diNT1loOKwXj
AP73842ML7NWQ2VxWJI9IrUyMLf+2JxEdaxMd4S6g/wgtVNyDGbSpRFZO975mCC9MLv+9VNx/6SI
4cir67QNbEo+45cT5ZAV2uhmbbjA+6fT6avR6nibrhtx2cKRImaNQy46CnnoPUTtUPXlNa4Bj3Pe
tdA02cvCz5pHXXk/2DabL7E/PE8ZwO3CrJPHyK4elC3RffTBpoxZI2yTsWaDNrSR5TaJg2nluUwP
QDjFd32VHsq8GRdh6m/L1pgDQ0W2Lbhn4fM1r0MUovqqQnEuoADuem/6zNIQQTXAaIckSsCgA/o3
yPlOhi3Bb66KPGmiRzXg/yXGjHYg80S29T6c+M5edDNBLDfXUZMdyyn7zR8X5vJHX7GmK2id92o4
ppVOF9ena0lg/C6zhi81zZfj4GPuYtLwKk1mOX/9slj2H9cXzzNsDkAc95nk/XKH5L0sLVIwCVmZ
N1SL6Xc7GOoAJRpAXeWMKxbsYyihvwBEq1lC+k8xzeFGioauSWBjqOFWbe3y0Fsm4QZwrXJgxitS
vEyHPTYQL247XMjz5MTpoN9vLNraXt9w5+fUBQ1MJdSBo0S0f5jkbK5r3GWXyuLUppA+6B3+zVvZ
mjeZX9Ynz4cLaiJKFh535M9vioDMb2grsArdziNdNBFozRBlYOW6R6AoLtFAIH3ToQfsfN1dDYJ+
ZRk56Smlsi3Zlu4YMRerwfxvys5rR24k26JfRIAMmiBfk0xfWV7lXogyEr23wa+/i5qXbqkh4QKD
Hsx0Q52ZDEbEOWfvtQ3yUwU3xfEtgs7+kMXzAeIJ6ZmVea0VyM3ottO4VUV1SmdAhQqoKfaBavFp
21jbyS7jYwdkA6yA/qwBk35tpqcuoov/54ds/17gWCboBFeyQ9JRsX4pIDxZa1laTdpm0eKJKZrZ
wWNo75dEP5ljndy2xffSrcdjCi5m4y5r9gdXkaOlKbAtkA3aAQCqEXu3MVCxc6IJJ8CIAus/MeOz
FyePWkQvJh+X8DR1juOHiz3fqpHLjVQRMikEOns7R36zGvRwmOKnQifAUMMzLmLkXjgtct8lJvn0
Ts+co26Nm95CAzi5WKCK4VvVifC0hkC2yQOaXDLQ4WlOiEGCkr7TtmcsGRpiHcmTObzo7lFr8ytP
z+2rDOWss5TeIYsFoYZy1P9Wy67H2b+Xk2VSp1t0LjmpjZ8//j8uC0iUs7xJZjQFmAqDxOCmGNUu
1BjbQXlG7ahptPe522ccamPka6DT+MbYXBVL/89P2lhL1d8+jOAh08nAROasa/8fHwanBl38hiet
KoCYjRvvJJpbHBSJj4GTFkCHzVEIxgXU2jUcy5jr4j6HQExIxl86neL3vYVfhkXnssMgE/xVIzBo
y9jnsH4J9Gi8verA5Ja8abt83QfKGIrgSlyN87jdImTD5T5am3rEFmPj9n7QjbWU0kKsFQj7ipna
Hzg96PTUKFC2El5cN/oK5Ozeyy6MoHZCC9FSzNwZ1eGff1fxH2/Q2pumKSPXB/3zoP3H7+rpIczM
AUKwx5yPIICeKftV5BC9QZP81l4tWzbB7r1eHJxYx6piyKt07VtVDmcD0b5V2h9wTvVbj2DNTWTa
2qmJ45CgbnKgzU48jWxDWl+KHcpc6k2tRSnnmq9mdPjLV/mtP25ba4ccW5VnsUbWScA/l4iwZiMb
YRZQFoPMVbo37Rh02efczF45+zNQfTdt1Dx59STAfPZBNAzj4+SUdDi5RNpWqZ2tMH4q29Y71YaG
bhfMN14DC0oE5uOsj+yVEU56bakHpldON5lEcNWHsfzLVm6I//gydPiFK12a/ab+6/Hl1LBap4E+
NfmgJPDlFUp4GT7hCoJPkRa3IlfJjjEr2mxw3HQMFCGEEGB6LFAYvMrkNpu/JOwWY2jehFD7inwt
zijEF+TmEpHiVNs+Azz3WMp+3CKOzrgmoLFTxnD73QGrY+dh95LXwLV4zXErOREG30y375Gb4gdB
yXU99+g9q9nuD0qN+5heJ3uwcL7ZGj5+I72BYuE8hBp7w2J3Y8AOTnzbULtXZbO8jpl21YZ9fVk6
8ebi1XuQsfGgAPG2k9c8MHZNgXofWt0qr51lHq/mVhLxu1DkzpZqfSI/v5v0ot2luwKOUO0JJNf9
LtdRHGMEHcfkSkimto1t04XRjqbWkaGq64AW9uFDnNa3njcR3qbp5MpVpMdaUCUkqXcExKu95wJx
kz31uVPiiMIdsexIJ0AqggPHsmjqQn5Aib82zaxmca+TTsy+FikcWDNXZMapxZvGTT4vLcwiPQGE
ffLFwMML8r6acJkKKLL2JhSN9ebIgvZRVky7sqPLmcStvtWACN+WYaZvy4iZL1TvHlaE/qwGm0gH
/JnQ2ptvgw5DK2GmUuCOI4C6+eba9Mlmxsx/qX7c/9j0HEvqrsve59j859+vlyxcZ+og6yHtm0F2
dVBRtXZgPo69BBoNBlGPjsvGIFWjWw5xLfJHErrdU2inio4OUveG2GBrYQFD0Ul2JEUcAZfWzxI9
/ORCrZmKpD4Ks23pnPVDgLitnzz1lpTmHnyfuI8ynb5HpbbRrGNTypFrZnrhnRO67X7p0dBucrjW
9Tz/iACC3hmNARd5YFSN+qqVcXi0ZlaGXmBaHSeIlxCcp2xukL4K3PmWdsnpJtxEFkGcjhp2GZC4
D8ds6ZOjX6zDsb4FzA0uNpbjVdKTpa6NmnYI5/7EgOh5qDyigp062hLwOG7rJHpEwWDeN8P6e2ET
seJOe0XwRC5RMrX7dmKLWbLaOgkihbYpjokXFb8S375tiRh+c4yQAKTQgTjZgz8LQy8/o027+5/w
gLHB/3//hMjL3dE1OO51uW5J/zgKOLbSshOCbmwNqMA06dZA7/PYYJgGDeO6sPE6N5B/wSqckzHX
blRXm35YhbBbcoQ8BpqyXauqYz7SXxAVvDMKJzQEiMNXsRgCkJwsb5w2SOjSczZ9F7MdbrVBH/5y
rv1Ha9lyXOpZzzQNpmk/ZX7/+DJtoc1jwegMOXme4HBKL4nTP5dp9UKIo8f2n66h85ONhLlNaPbx
skHrI6cjD9+wAsV3dtejLyNH0cuK7iw8Wd2gqljxNMdufTojDt6tZufvAL+9neqXDAh0Pe2rIQ60
ZKYobcvXsTc/BGdpKQx1QKuPJHaQL6h4iOZy2Vtm+tZwBpHdjPhRCtvdk1ANibxY7Mc4andNCdG9
7GfzQHP9ip5iced4QxtwMzm2+EO2Faip7Z/Xgfl7Z8Z21taM4/Dj2br1y4veOzp0JpcywmYEm2Df
Jq4AJL+DMqP3SsBHsBsgUscN3Q/C7LWyyG8Iu7hH5kYjv66PFdAcWBf5dR5haEjoYBybLFEbbEsN
YjDOkcF+M2LCqdzeeqI7G+6yGPt0ZpCLZZHR1BLHsc1F2FzM+WXklPzLXmb8vpfZbGE0rqVlO/gg
fvmKSUyHmQA2viJtG3+aukva2a8RWVhBNmaPDNUIh2FCNGr2JbQxnUNVmR6tYX7LNJ5PYXjqL7eX
/7jg8pEYmlOxSmZhv85CYvQzkzmCqpjN+KlV41NcMwtpJzRpWaL5CJVISpvwBpUeqY6jFtPw9QgR
n/OaDzY5f7lw/1Th/vvCzSowVv0CXU2uub/Uz2OI1TnJcvpCBi1tPnDnV1Y5PUV0h7OXMiwIZSRg
fcu3GXxYeUHh0p/uUj409LwGcnP8mXdUmb2b7R1NYQZc5eT0dO9awzkucPZzwRHfFDkhZiGplU1L
tpfSTFrjpI2WkEXGErO3M1O/CbiqMWFQoJvuegFrYl0ck5oe/rz2/0PDwLd2GMG7dF/XovLfeyDj
jDKp8gaqdCjfCM+rfOVMN/PSrhkZFEBqsS9WCMLdbjjuCdz67mFn/d/7rVUeesmGY6v1cNgRrXTU
0q09wAT486cUvxdDLF4pdSGYNJJg9Esx1LWNE3kjLafcHr/RgdjHup1DKF4Q0CLPjFbfUJLQYWSZ
lsIFaqXmxyhPn4x1ik4pudcqODNZOhFwlll9UE4pgZryLq2k3OeuGADeaC8caKc/f/L/WOWSl26d
Aq87M6PSf/++eiQXr3ZY5WpZoiMkZJL/khiwqEqgLrVTeUNawsVd4HSsKhBeCWuLghwlRnUCbGf+
ZZX/hxyEz4NwehUfSB76Wh7945goEgj7us0FdfBaucGk3WK1t9KAoWqwZLMBIghJxaTJR5xjivuI
eEskA6mfZdrPSb+3MKaTGNbW2u8vv9bvFThybkvo6zTZYib+i+LH0KypKF1Ch0m7BmyFR9PLJYEu
EYwh+iJ7qp0wGAuocVx8quOwA9T/Ten2458/x0/pyb/3AunSpEcBxffmv35Zb47SU3sCW7YBmPwa
EsAIGDGertXULgc4o5BgO1C+HF/Ej49xunMseBNxswaXLIgcEx0qTGf399PKVsFrKkEMujtyhnJC
N/A/L5rt7TOvgQPJ2GuvG08r71UuIOs4UjdotdINPOQ2QIhSkM05PWtEeuyQiZhE/plXYEZxGHey
Y5jQEQ9QrO7FwnoYRXan1pu7MUXXZeZSlZou8bThQI+2rB/d0NapYCFdp2FHbF9oO0GjrfjcjkCf
kbCgvwky1l/qt1/SY2eRq5rM/VWQgewGJW7BnMgpy/LoPoUoB+HKB21Hu5Q2K/b41vQTBM/6BG8z
nbAPUnHgZo7Dc4g57C8vwM/B1C8fiPaOR/lPa4WV9usLUCWOO+mSYycdmTlmAWMMQqw8HKyECAD+
Flm6wZNab+CkcJhnqjqMeVsE6Zq4WogheaMVdF8nzhdgxelI7RbdwTnbQqvPzmkLKBJqnM5QPw/P
M6wqPx7n9pBpzi3EkktGvKfRK3FwKlSZ0uw7NDf3pT25dypWk2+l2pVJbOlWaTL+liCj9s28eidS
qwjgnHZ3BVov3xRjtLdjpwggzKrgz6v/p3Pi3z8Rz0p4ppCmWKUKv6z+NJkNlaK191Vpy6O2WOG5
h0Rz1m2jg7Zbs2dwEK9lSPGwKEKdUGhzhgHByRtAlBquZZKBnU0n63uSHQGFtgn+76WdfbPsfE+8
u2NuEeYxAdVU7g8abcYRCMGHWRLaxZRev9NTblv44nXywYbXoZ5TiFES/FZjgAMlAm/jJTMj/1yK
C5rduCVcYZbdGdFXcYizsTiHSVGcId0R+ujOaZC0hbgfHf6NKR27mz5dnhbaS3ihiNmDlPLVWaRi
Ew3Qdaazi1ojMC1o3nmqwsAxege/Yf+a9ds6Z07QO6LY1AyGwVH3T1i6g5ooRuoMbZOCg53BOTn1
ncRlLdzoiaRj69TQAmI8jvwpKautRxT9Lo3teZ9zuzTTBwFUP6QzdaYBhU4GwnJN5s1JZC/R8pG2
a6e6aiuC3gBj/O8vnvmXx/4fHRiYvJ4HWBvFJ7fgdXP+x9FQWXXq1YLQnzG612OmOm75ZVbaTTIS
kQm2GHTCRHIkSvC27bmiJOVVUoF/cqkb3HTZ2MmgzkjHMBFU26GbH5KZ6JFBhHdFtQA5U/XxZ/vQ
LZJh4wpCrVKk8H9eu8Z6nv6ydpmBCIMjl/sMOtR/fwkEMiJrYOD6CD6rPb2X8djmGLhnUV6Sg764
J/gz9wN0+rBP52tGwuVuElzk7EuUWPMVH9MLYDYhKV2qVzSJxVWZup9/+ZS/n3PMZxxG51QdHrqp
X865uGM37AaWSzmvdDlt/hYp1EDN4MIkLYAAqYT5b7hA+srp6+5L3qS5DjXSMBkB/vnDrL/IL78Y
5h1dILO1PRuh6L9/MezbufJq0gtQJvmN1+1s8uX//K8wfh9OsZXo65G69tfN38xaBCxkFcp7cj0X
HZ8yhWV/4KYxXzUJ3C36Fg3p8Yl1Nisbv+Tg8GLSJNFH3NVJDhyBrIAf3thAdjSjEFcORVch8hPj
Z/KU47IWh9409h6XOIKPeFWvoj2OiPHKUfNXnTCT6iOIqi2C4XUQJegkTuqT9UnMlqoZZEwrdaYG
a1/mk3fWo4Ht36nHvd4zL0tSZhGkTA5PSnUB1yrzJMaHLsxIspl72JtlN5GWbL5NFtd3g4RBLCeL
n3r5O0lt+cZr+QCJRY4mmegTMeeQkDrj6JCB2evOEzbeZVMX9YmIl/jUNGGAh3o4qmb6MBvdOJT5
rclYPbDs1IKy028h8yc7NrRwa3NNh4san7gmRWczfoyJLH7NEU2RwyeeOrzTQRzi5E/sXqzeznsS
iDxyFaJLX1LQgJPO9p4SxW3uLXdNa11QZkRXZasuqkQCMfSQCeBp+CGoW/ReyLqI9biMeD6xX1nZ
FksOOSVjxv6dVPF95IBc6erjmJzH2kuux4LJCcC9ByDAhW/N6c2I5ulI3qZ2kRnVQ6OTPf6TmpYk
sFXpI/SJD3lF7uwcDw4vhXPQlvLC+M84yzXMYIL26KzE0Fir9bMgD35jAVAMaKjZJ5NL06llA45c
S9vPwsbloE3F317f33eZ9WSE2W/wrJmDu7903udxLskTiEBEOta7Sbz2jbWML62U5pESCyjtZ+8k
6jQSP0Tkr574a0DcVa46ot2yhceVriJinSkb+fFq1fbRLBD4Q7ooy7dL1V0xICbYHu3NiQXT+VPv
Or7llp8dsDeD1oHbjxqXBYgHU93KPbqf6zirO0yI6ZmAd08bgX+Db031N6Mv4qMkPo9EMigCMtEP
Ym6v/5eaAVR8P1anUtjGlTD7S6n8IbXIF7Wr6BQX3xl9ZMvGmWuEXAQz7+LaNm7C5ijdODxZUzYQ
D8AWyrGMJbvUxE2aNuYNTDWLEfl12sJBSzAvk/XSVteLqD+i0r6e6RIigpqbI9aqu9xc3vUOykNk
pZs0zXm17SQiyI2kJ07lTTM1ya7GbwilDoVjdExtLs7lbKNORADVZ27Q8Q3DkQ6z6Na2XYOXOkf6
E2RgCQ+JEeU0vC9ZKmg/ttz47HrAJYaxU/W0wBFXkavVWuSt1pgJ6VqM11Mt7w23QpltzuWu4OZD
k3AK7BXHDdkpPE6MkuOGFJya4vFcIEBAdnnOIQoiAYlyioGo/EsTx3SN3zpV0lx3aNomprf2LX/Z
qyXkNVKVWE91M4QbrGHQj4O2Mp47GCu7YTWTL+ozBjcTuHo9rzMMkukSahWrkE9ovmHddCQ6uh7A
wikiUmtqduYSf8AnA6eeGJ+SHFEy0qP3KsyYbtWs8QomW4qxbosDUjAi0gIPXhaZjc2tkYUPXEO/
ynC+Aw/3rS5R1C/DLQfZXqN52E3jvIWubtA5AF5vxs8Oxh6fKC5sD0doUaicbToeHkufKWG/gVa8
1xRPIZrhuyur2tWk5e3mSfvqOkYDzsKm4aA6A1CEpg8gnkqJp7O67pDLDLZ6POL5dOw77rd4ANXB
7YqHSZYD+DI+fO9ARZ3IMS6mxyr0vsNuFBtQvisVFllY6tifkjAf1TtgGSDSE7qJGd9sqJQX88Os
g4FVuRl1fh4kA02DYoIhJiDdDs9JXT3MxbiFhgptT4ar3ZVgbQgg73Xfu9yIyKvR4v7sPibIxHal
jdxtWLJ7ah6FEJBQRIJMuEniKYVfjHeFHldsWq8dUb+dQbqIze/YG+YczFWHuXLW31QOgjIiUERv
oBM39kPL4iBpUJ1dnHVkC8Vb5FvoApnclIyrt6kN8XvM7f2g5HUj01NSRoJYlKzc6Gn0hqbxCszG
haQ1DqmaHwftjLdhGndmjgmThYHoqGjE5QTNmRgsppKZBAwxMzBq7YUd6FUVhOhg8bX8HmJ9BUNs
kynJpZA4wtRxbhAAgKGqhi08MaJMtfw6TXK6kIlJxokWwz3Q3hlakkElggGHsU8tB+gQKn6vwdn1
JHL9sYuBfBO1VA5HsJYOp+fgboFev0ajfFjq7GQ1yQeZRbdQjk021eR75v2wuuyORfLqEb27CY3d
z4TttMD/30vzW9hNiY9XrWSm1XxNnTduOrY7B24ZJDEoEo6HuDd/hnVySIvKoTwc821Z1UD3nVu3
T9+NVLs0E1918PjhFm387qTjAaNzg3SU/8fIL2bqVT4TNMC4Jv3AJMp+TG3FD2yV32ChdzK6iJS/
O6jG9T0TQEKM6y8y0neYJw9JWKhAjgxXOh67CTfG55cffVvezQloLshvtT+7vC/ZDO5o5r5o2ICw
UeN/CQAw7gzUoxdkgSdkLctJAHOp0nMMhsfX27d4KUF7IDIgEuA2M23Ir5CWHfec6Q1osQialwYw
iLTGAgaQdSAvoQKIRm8ctzx5887qvQXVLyf7YzH5c9DEMtqDr1V4pN/WNwt74joUy/HL0zQsw9el
wfSjL6T1NWWPeJQsyLxK3maDnqtKHn++rjzBeNtI1yf3HpeSY1+F8Zr85K6vcjL+8PARD7LlF+9d
JMXS4n4Q3oumf+TluWYRRlvZ1Wh5rGGnRURygiRmxJu3N1HTv9dIV4N2/o6RBjGYwW0NC9LnMiFY
QjwNtah3v2yzLGiLxnIbufzhZjEAytHxVLIRtXb2qjUzj6W4d1Bt0tT13jVeSo/vY3NT82PsMZvs
zlYDxIkyJxRV/5HVGhjyJH8tYv61BMXDDADx7mVGUEYeLOMsJTcluzN1MuRxyJMF407YlRfchksU
zAfkNAXag4o4WIsvE87vouNXJPjwWTrgHov2HQIZAaImrJPufehcwoOw8dvt+BXV7FidUNclu1Ve
oVwMMx40TrG9O1rf7Xo/2xoRPnnBhhllD3ptnGQZP3gEpzauCZm1Y5d3Z+q31Gt97mFfejrfF7J7
KqEAjy5E2WbhTouu+UroyVVT8m11ya+eLtSJISSVzoBTXZvkz0t637Wr3YlaHtTEdlsogn4vdQW7
yNGJj2sW3xGNESRhyhKneboZ0LeRm+TySB3OoazM/YXuWo5syGCirzH08pEf937YBxU2WExs7PA7
wtwZP1fwNOTA44VwtLeyiIzkW21lCqRayfB6yR/qTiOzoxgBNYeEJNg32gBQrNVjC4dh+RGnqtzQ
M/QCkkW3cIA/66w9oE7HkTECRVkGFpuRNrea2/5oXZasDjTewDFOUM+ptApw64qVmsrpIcz6x5YN
nwTeGilGzYiW5Amf3tBn4skzhrPd7Iz44mwt3yfucz143kbmaPviQWsQWTKqUuYD3v4X/HBmAJ4V
G0AznWuoxmiodspL4V7HrJmW9MDIjSAp1ibR8CMaKnf2tiYkfxHBkJn4erGMnA1xlMyEeFhRE0Ee
sp61tqNfJ7KvYiaNlj77d+xb+OFHXFSic5FQ4iD++Rf+XaLLze2ycEVZFanCQ5RusAZ4So/cpD8d
tyGKhguzHxlqO+Ot2HBL/xxrsuWhbF2BhYJWpKForYk9nTGObVCNHb2eVF9L02FbVN4P2mCnSQ8B
3LKYeoQqtsZekOs81JL8aKMYrqalDWa7Q/oek3ejv7a6Rmi17NDtj/YrTTg6pxkdV0mErNXWz7Yt
XwyFfQqzSIhmxyW8jFSOdHivwMb4M/iUDYEGU8DR5aOD4JZD2ynTyYeh30PYqJff2KJhPRvgnVw3
KFsaJn2/MLmy0nuLXO8weQa1Gljhk1vob+3MYjSieOIPEa8hb7erOqg5bv1u0U/SKogVI6aN0ete
KvCiG10Zp9yaa2IRChCG7Kp1jyNmaMznvlBvHvyqoFDRy9RGjwrIABg8SHoDL7Yeii5Ii5nHRQsJ
MlF9WMMTNloa0ZmzQFFh8N5SS9AMKw5hqXDIwfwclh9OBnlzEMtGkHdeOIRGpk5q+Y2D83ARzRki
PTnCNm7FLhlutJr8nXRGHcd1CBUqb3e6gAJVXBGU6X21dfNKCmxPnM8tJKDZhzFB8WxHNym5ZSDc
XGvb5/ck0oVbSomvXGfyjmmCcLmCU64pznLs7D0XvodsMDHTtO/LxDmZ59WLZrWsjU4nuSFxv9U9
JjheP6xK07s7xTALCUfYmcyZJ6QZWZYHiXMzJNFD1zOFrVSxiacpBuzPrJNZKDlR3OEqJ32ApKT8
YvheQ8S/Hr34S6irYo2oCQ1rrwt2M5bAM+wJ9jZyUlONJZwx8TdivQ1CaewLFikaHTKJVYH8jXWa
GN5zBLdhsEfI1IpnSDn7RMv1Uube++ChxSgK3Q2WNY3Qq9tjT0LXphH5O4l0W83gG48FnLgMQRfz
EJuFwyEBWBfUKZ+NEr0OU1qUGcm8RJlvpL5DrU0bmqSijTHDuE9ALSECAI6+tMtOpiT+dfmrNDlD
XaU9lrB+4gY2VsKtkvAnGTGzVNM+qr8AMSG+NrN7YxTz1ls+rab5YVaJvoOSCKvUwWVkl2CcpyhD
HgUSWWecsZQdTC+C+Xzuio6qwXkqO5j6mPtLLaMjgeDtrqSBs5MJOxob+oZGCs3iynorkNfFDItO
wm07P0zaxAf85hdlNPiG8ugAGHdZUxOKxqhk69j2qaOnvo2mHO5nNe5Hq9CPNhOVpDmYdNSFHu+j
zCSL1LHrXTf/MOBxU+eAv8I2FFA09ttieqvrIUcSQ0WpKVAKI4IjDCYpqpDPBhz5TVM3Ls4AGMbI
bAKymcqgcUhC7fGTNHF7YCA8nsF4nKbBnS5q/kBDEO2sUjAOar2dYYj0oM0y8EJZHe2MPASq1A24
JxpJDfYdx2pfwgWcIiYFUpoXdTAWM/6fVjcUdwyNnz2Hai7MU5C4UXRtpPrTCsFwjEKyIy80cmTv
6278otLipLc0IwSLLsm9eC+S7LNoWPT07cnqMebNoH9Ooay3yiytnajsx3JOvvo0ptULh9KCrWwn
3VU9O9zYfwKUnHI/LfUXldANOTTksq/R2LjFuCK2/Qv/IKEtWWbB23wM80jfdBjafKdhRVQY21TY
vMxFqFG/23dOFBNT1mrphgwZeCQd6jEetSTLI5PegzZ4E/guNojGOceAUjfD1HEfUajABJ3ElVpK
wDFjhahnJAd2eEMNzSWeXXTRuy/MlSTkcaskbxKUzyDijEk1LNOSl/2xILrJjyr5NhMT6Cc94YH9
lh4yCWyMdKpmsIiHKTgjRudIoPwYLHY08pbUR62Z1KG2iBxOu/fRg56blcVbq2fciNYSLp7nfdIX
uh95xKfYxo80ppuZk1ZAl4vtdlRHmlq70GBeWI3Nj66HnpbpGVmM7UFnvRk5kSyeyw9ZFM8lxCL8
nv1Oug6nXKjIgm2OfYOTPBzhh3n1S97GghIQ7iHumdsIfMOOF6TYkdD71hdeTz3JxWUxjI9B0qKS
imQ3ANpZYGGjY3wePy/G/AXTm4REosrbwUA236x2QTYjFILQnFX0vY9U78+jeyiWBZxqkb42WXpw
7Ayy2/CgmvZ+ts01jyX0Bxv0Il0t/Mj6rF2lYHNUxhQkanGSEmv8jWLSIVWpwmWE/Qksli5mqPMJ
9XTVX2RpkEcqw0s7DUE9cP5mxKVRkAWjuVIz55XQP/QYOzaGsn+0cmk3cZ0WgT2Z58xWyC0M196P
9bxX49QeEpTT9tLeZQafY4RmAg8RkWyI2acBrsQ9UwOleMmXVPdHwytPhYisJ6KKvg8srY0j25ED
FLw5TnvY55ZLjlQ30YhaiPgDw7mvkWWjPsBaoHMcNDOSzcTMEZK711pteBfLGjdlW+h0jp9xtPK0
zVRe2wYA2eVnu6Kqrod5Y88DHF3FWRrrXrGPcVBrKZksyiBRly52YIqJ6DlN+xaJBre18B7BTsx+
aKuPNOtuo255EmOa73u0r3A2kaaH0H8ZXcpryfWLFjdDulGB8rTs8DIUgrPd7UJsIR47ApknnR5w
LSf+hr+5zJu8bPej6dxrE7fbJL1hYFiB++5IulD9tfdomFRGYkLuTyMctFnT7RqCjqOKSV1kkgmt
Fn/Me+lXLW3OmJe2qTG5x1gpiavtg3jI4EwkBUae5aFAKx4oQ71nOfueHqHeiL3Mz5viI4UuFMS4
eDSDbqQ2gge25pKLS3Lf1PzJYOBSUuH3KcGP+9hDP2umPwYrHgKngS4ltT4gChzqpVVfpoZC3FJa
u+GCFK2uHuKlkN9G0edCbBbXYSITWphMZ1O+j7JLTpkWvnVUn0cY04Bn2WXnqqH72g53HJhv4dqS
yOyKhKQCmBL795625WNfuh91+b50XJZLb3mb6vCOm32/mfro1CIM2A3JI3POvZNU08ZcRsQDucPx
xVXLpU8cvpdmc7bsjFwIQpT8dui45wx7q0zoSEqSyIhIoKj6Vurwoi1GixE1yIaiMhIJUmWKy7i/
iaWX7BZBRWqKs0yANEU2sxiZAuzrjTsaZ09OhEqTZYIXKJYnNkgc5BHdQEJzMQh9kee7GZHBBnGJ
F2hJnOuaIGirLm7q0PiAp7zt++gL3FKgW/2dRYQAtIhtHVNe9Y0/OR0INKKB4+mtAsni878VvQLS
mhJ48cgJjcy6NbXljp4nyNUKePjkqr0owyNpFTdzIW9rAxhsYbg5ivwKJnnS0obxMT2u1+xgKXnU
y7x1I+mS0pUSQVGDwU/JGJKFbzJe4py+7WfrXEyjdWEyd1moLtCRZ8fay7JTpLm4KCKYhtKDpRfY
bdjuTT28Lj1tCTqSZ10zvNPjSmy4D+V8zn06rLtOd9Pq5XjglGSMK90ZyWV6dC0CifLohfWVm7t5
MajiG1gaTdd8K4159T02KTfA/Mv1mq/ETli9Bnu+F88IawiVz7ou3biuvGcP+2jyaTPOjwT/5Jyq
Oo3fseXWXg5faT4RPy0PBNK/0akS15aVfYTZ+EH/Wj94JcMZQK8Lmmy4YnoJHmqm9rdbro91qDc+
t/XS9/jpl+J1pTMr0OfuMnxSeAIOs8Y30QLAR8FYn6vZrGAO0v2EAXXKanvZjebKKdF/tOs/rffD
92Zw0l3XmDxSgOyNXhMIxv2W4+RtyBt5sQfF7dRsJRYzmM99MV8Vo7YGDUyBKeEGaD1BgoXoHD+t
0icbQZksigWYN++uxqUNcm22x/DLnLx1kV0+a1mUbO2Q9Ji8DwiU6XZD3bwLvc2DfnHFrnFMOt7h
1vAAzyOh4aWsOdtEk/oiuTIa+mCzM4BWzWiIAfTBuSJ1LOnXVFoxVoSWsJfeiwL4nNPWTMrMD4d8
Bvw3ThtAsnfjILVzWuWpX80cZ2Zom4ciUtlmTodD1tIxTmOv9IEpavSviIbAb0gZ5fUXoXKO1Zi7
riaglzcaTntJMmmtP9AHb7TVfNV2yT2ouMBy5DeL1DY99uPJHbcOKipGoqIKklqiLZ36fUQXTEM7
dWX33VWC9nop2AxQlGA+T0cKFiJx7lSJNFiPNAQ3jJra4s0DyM+H0DhTXWLrpPYqgeKggk4/uGXr
J3tq54KaXu8DYMoekyeDKPPmGgAcVHIdhQIpMuZmwfKYktfDcU6rvOmsC1/aPalIkychmq/ZSXMY
+QXeSZxi0O5rWikxlHSnHmAp2+LDzhfL7zZMzYu9J/R7joqrRTF8RLneuM4dqLy7JMZNA2CXUsFa
+3wBCp+STgez1b5eTq3h7dPEU/eeVR+lwU5szqrYNgadMgVBYKuyhOIu1CAX0q5OoxuY3flO023C
9dqcPmRZpW9WaYNBlvm3bBUD9Vn3ovmhVhQbkxgWf/UyB7a3S1z7gkr/aM/yc3DAyXpFAVAu/cCX
cT/31rBd21McIu2VibeN2/O9UTXoP6Kz4ORIeqv63o9A/5ptlo9vkBng7CkmdowaTbCLhKDb7ewP
+F61NxFVX5pcuv8j7DyWJVXWpPtEmCEDmGYmqXfm1mqClYQAAh2op+9Fjf6+/Vv35No9x+pU7cqE
EP65L2d+gtUe9dpdXeXtMcgpLqLYbatH4UZpH3U2pbKL9KCaTPA/kTqr1GVWQvva4CsBWjG9F3Vz
XjiNMAFRIDSD9uz0w/oho5B51XQrPOuPM+uvUHJSo2wNdr05H5He3yUPz82mR64uxDcbhNjFYXtX
DltF2/GKCYDvNC5kdI/CRcb4iPJFNx52INCIDVXs8yLeZTE8YDEBhTG4ZdQ2D7JLDzEBTavKWQsE
wok2HpsyeStgFK4sY/IAzMNxuvnKJYnjcYIgwYteLIEhUVtljvcgixcW0xJAaWYe3QRORdli6mp9
46keumo7dPwJwZz+qub2NjiNcQhMBhhlR24F61YGfaBkFqahtztEnkwj+5GYKNx06B55DR4L2qIx
RLtj1I/mB7DNeS9U8LODQMNZhpv+IvlTJghQIBfzP0xsX8Gl2hecOuxMeRd1vkveZf5qZslhL2eX
pa0DbSdvIPRQfN6ZiLeVj15bXOI2fPH64doH59odOALzZ9uGmjjIw6PGt7MrLRUFGKla7b8tScIz
4Wrmym+N6F+qfDWOUGrIryKpP46SSsy1vpIJHqPQ0P1OsFZF1ejveU/PLbDBd7zn8C/IKRMAa5se
3hBUcosk3ibpzeM44141tW5OXg2uoB64L8uCpJVXSkLAHDk3lZuhV5OG61y73KWOUexq23ibObQn
YemBAqqKaCwtZt41+1q+1JE7IZewetv8hpSNz6pByWVXG0YxRmS8DxaLDGQUJqHtfg6AukxmsrME
szBv5R44fXaG2JtgyyP2RjX7JSxKnGEJtt5x6Jm/UuaajvEJXfxOp8SD6difstT1JTWSaVN7/rPR
No9F5w5E3PyCqUxm7rNxYWvz1R4QJQ2yQpwG6yFLWJWtZIYdwo6Jb/fBCJcP1c6o9uO3Z4TZVc7e
wZzDZN+4THOy0fzZIgsCQA4yxEnCNjrVZ5a4H0myNqBJ72r5I+WBzCpossXiPk3fgTs86mb+EZey
AfAEqA0H2EYol37nkqOcgNBc0RI86PBjMtkAHOdbdwYA0LAwL0zpj0Il3rEiu0y93xEqXnie++AX
tTivdvCg+PeC66qskE/g/e5Tuz7JAXp75Z+wQzcRZotLTy0Gt/KDxcwJZgYaM6rRnmFsGrmx+YzG
HiU6JOZzdBdOnuUUXISYqSUal9dwbK698g24ldJjly5RkOUfr7cqUgfiZ5MJnyPrcsvj5GtqqTzg
RgNLhVeWUCu1iE7wt0kVg2CXn47hHbqZzXYS4JM94oE0D20qnmKR7sEDj3uELiYMwoSVXGZcwOc7
1wMALEjXO2CitEyMIxt1pw8WoCeCsSH9jXVGgs3T7yE5n2e/MCgJn09da3o3ZFEYl2g0nrd82EEx
cyIUAC/Zn7uZ0zMerbM0Jqx7dfFWV7l/yAuL+sPGugyos0bVce9eqt9u7lxkVQN1WXOE+fS9mM7P
UGmOjVBOIDN9pcU0HF1kp00J00DozGPmVf/IZ2gCHLRqZnonBYCGEdrRrrlNuolgjlGOr3lgXI1s
BZsHr2XI0DjoadBz0R7AzPFMhxyDMPQTomjSK+8XS07GEH8K7Hw/hc4b6TyyS+IbjwQixJDTUM9V
peBh4YMhvsOhyar+BLZ6hz7Us2lVzqnP9SObJ0PllGk61es3oWvAAbCmqA8CmQfVXnssC4E+VSrX
28JBUoXoSnViKnYe/XKy+hvg8TikrQdCdNa/BMjka1yB/4CCSGSfmjE9cOdc3qa8h8CeRE7AgNst
CII6FPaUYbDvXRQGQpPPGpPN1u2du677b9KIj3hgSLeaC5rbPDEK45rcpsFvmlB6y/8ufBRfwnH7
uep+Mx5jmgu9wWqdz9Cs9Qb58S/EiWtIXufIGQjl0Sbg6NlBRzLq5E+OF9UrOwzQ7VZAZNsObk3V
6YwWwLiVjbjZQwp5I6kX7tlAHtJEFXsQV+x7uXjkwEUNLW9uH9jkRVlAmFAwB+xn+HTlqtv6FrcX
AlEcNgPa4oYiOTI6A4yVutkrzAJyzP0d6yQq0D8Mi3gqKZbYZUwqo4R6dIjd41vGgUG60KkWWX7W
LlZuCvCmbW2jfLXhEWQywutAuM6dEKMITUaFVbunAn6Qz9h/i4IPFlrtg8H5LTPD5mmzacmJXyQz
P2KozXap1q0unXaBIekaWbvtF8d4ll14tIKzZOsHXpJv8pSZIze/Y6C8Lyiif4Eh0cdFdD5AW8Ls
vXjMgpzgG3YE0bAG2JJTPCBnffFfQzNsjb8dzQQbmZbHcFpo0aFYxPIO/pDQmFVIlIwYlqPLPbSJ
VeRMHKvnFiuILvjXpXjjrTtokzoUBmCkmaZ87zifXdq9mhohOsMvSskKYyNFC3vcdBk4iL9l1Uxf
7eyeYBK8UmvsnuPE/tF3yRlKObeXavrROFAl/fw0NQ8Lcs1qGMqgcyEKManKkvK7yCboVFblbFOa
HZz5WRndBwa13xX/vC3UoWM6dRQZbBbXsRhFkZpjZUMRnMWMOpIMx6muvwqMACdHgnhXHOHW38OV
YU5BnXEQ9nD1LYOgpvvTcsdDhuzXtV6PhaRKKJfm16dZ/rtxSR7qOGVv7V7a8AK/2OhbCAEViQ5z
7KEZXzqqrrJFPnoTFeuGiVKe+rPcDL5TkFZzNOWxxVNrJDuNygnTm0YOf+HWQjEZlqKh+80m9tMI
PRfb76rhMW3wvrEBbVRmRD3cyMizjYP0wHyP48ckZohrFjczvRSHtv/pjLzXVt1dpMM0k6x1EqHZ
vzDCxxAf7Mx26K4QxGjJIi9ouumWkfhJhsvrrMxfMd2qBjLAVvqj+RzSm8lSxXlPZu+wTz6zoPtF
OJIOv+oBXtfHEIRPuUYuMrH0bnLb2S7d7G9Th0/CXV841da0IumcCTtSF4OI9gDooKM48hfzJ9qv
3HidinBNbjIAe6JQqCvMOaGwZBRW2SdusVx52jXFHItwO87kktK0BA7e8h6NLoQ9yuxNaos1k03R
mZHGvbgRQ50fTIdWd5QQl+YHoBPOZ5YuFxz946YycgaYInjyR87R5BjQLEemh6GjuDQhNusmjfh9
mHE7fMW1O2lyBs3RVak+LMb8C7tH7+X43eK83sPACbNAH92OWthixt+bBwhSyUQwVM/cdVlfwgKi
iT/bLNdIj3LVCJlxn0lGToz4KtLM7dycqdt7LazBYyRBG7cbi6dksnYeVTFbK3A6jjTUYgXiSnQa
x+xYb51x4gtMl19CVZReUZHm4wDaOVbv7Zq1UV47I1MiVM7RJYAuu+HAF2HuuyzEDdYXX+ALA54v
cJ49VCmn9HhlwEhS8ct2auKp7bsCLFAAA8nH58YVmlO0TQEb3Wojo3B0LOub+5HRS/YrwQs46uIc
Yi2KaItBbivNdyXjZs/uv5kn1uqmZRQDpkptYpXfgWy/s/4eeguiW17O37UT5vixFn+HA7Dm8WQ9
Hz28sLaJ2FuUwfPgVPMhxjHCzZSu1k1J02qhq4xBIiIdZnjvWac+99yFR6sObhzN6OiainBPK/TD
JBqYgS0ntjF8I8YFHkU2u6Unue+8N92A80nSmTgX3InW3O2lq8fg3IyfinTQlueKNxl1ZFOb4sGI
FzNKfDOl0cBa/zDE8e7LKTwjqsvqUBVejadB7QDxlViSMBQOlmQ5COZtNy6o9x2Ta9Hyi+sPhqvJ
oW2ZbMxMx4vm3Qqras9BjgDeUqIbtiQpWpEf8aPy0Nv4KUvBXtIbCFAuTri2mctDUw23cAKFyyXL
2k2gdbBkl9Bu+2KbTFQi0WS972MingqdMBZYfoTHLSnuA94mvttEl38cI/kYneCPirkSWf1a/ZlV
rx1mmR2O3y+xtjWZCCoyMPYicz7dohLU3LbRCCiCCbwZb6sA/5iCPwW9Hoi6QXUxOflqU0BAodiC
z49ybqBIKR3pOXGHvVcOuBJFyTV5GuMVLovzBfut0cijtHkHYzp0oEnknGqqe5FqtWUe5qEl1M+F
XaH38NamYFTwZzBWbYf41pfNp5/g2Ehym6FBjYONa2CG4YNH88Tkbd40GGT3NlPJjeU0LpUU6NdQ
megoG50jlHpGOMx9YwbCu39LZSBH3vsw2ww1zOw09f6MWXccnJzJeteRdVo+kFqsrabovUBQG4dy
3WVpQhF1Xkcq9/dDa0XURK80Uhr4JpbHymF0A/0NJJZ0oPGn4PrkeLe5fm1M30Fu4MbP0s3J3/Mb
2sTqjkua3spYI1yuIfCUnffCY85BD3F+IzBa4eYt6w2lgo9K5tc+9eZLa1DOrRI8Dg6erJLO7Fyx
reYtkzH8LsaxHzTirlfhRrGXA4Ib1jPZF6fSqtbzLE7s/oBjHmR/izeOm8ee4X92xRutwvyCmSE+
kvh/ETq0IYxgkBkh8ZVDilrSyfbOLm9tMgXlDoMKxJqCqzStCMy1SaaXjo73doIEJWjqJOnGZdxp
Pgy8q3z+qBeV3f1OLfsbWsEAL5pa4wRvndeKU6lZBCbqJBkOg/2VW5FUD+mUUaC8dmP1Ng2RE2aC
yNL2fY4fxhhqpUypxGzNzMDR0AL/wdOBU6E7kpzoduWU/CgwYSmDuKilucMiV33azuxERckprViF
FHp/DlnQMvRv2l3i05I3uQitvWUz9cCqFhG9Z+OsIHJik94FHVUVnmE+tV3ePrgh8NU04RJoM/PH
mv5pw9isgqKNrKDrTiTheZe978UfkW1NlGlRT6+N5NIBOo+P0Z8e3WHSuwmrExjWnmuIQ8O99Wzb
2BkkG+lBdPnAnsAxHFLVWuKo83Xp+VABF8PZ6l/CMdn1bfhzpR3qPDJHDIeT6VALXnhkjpd6N8TF
3pQoFXR5oQdVw9kwwoEzsu5BbIecrixU1mng94NbwZ2C08Ir5dvXgvXf1sbrwuzR05SedEA3cphD
QTUczZDUGFjDgusHdxJ8uIIp9ibPcaDhdH/Lu/yjB6+wJWRh7vIywRIUlDe6zR4TL2SigQ7NQTc9
GH5cMIQ/WYn+7c01NqtV8PWK1XpkVb/pW35K4gmOVt5EY0U4eXGXcDuRXfh3vKGOAlUkGfptVjav
PI4L3BqknApGOduVwFTR/vS7+SuI773g3tUq0kvlci/bJEQJZK5bFcBxaRTrZfpKvsM6FA1jgIKb
RZpaCCo0aoDZ4mMF7MjFkn+ijPi5mHtKFyvQNPRkoXTLKd3nvuYMEzOIVnFjYHNTF8Oov5IU477g
2opYzgmQjZTRVMHfAbmmHN+MTh5dTqDRMmF3iGkMOtcijTctY2xjaHEkhE65kyf8lO52dpKXuUMJ
MpY3XxTZrsNW25CYY0e3915fe4BxoddXFkWmxcS+InJAepiAnjofO4cyPDg0SnLSVQdaWtWuIWJ6
dFo6j3NH/cFoDTcll7/Q4V4DDPoas96Db9T3ZvI/ueb9hTeMk4fB39bWCyHDqTYjmesIAZR4gNG8
qdR67VOMn9qFklso7ymQGWPWrHvALSap6RUNlx0kX3tCfPIQa22nO4TYxFeasN7yAQ4HuqSeJWOh
I0TvH0Xo/faFvU1L79Lk48+yoBPNZkTNBYF4joUOjTn6Bz98e57woW+42uOIsD0YYNbfttbptZDq
W8TIjz7ONnxj0/JohkXUXtA+gntdyMd0QDkLJMhZM8g/4xkn8UAxh2UaP5wY1nUfspdlxTquzcvH
NPO8V5GWN0ISf6WNOuMRCf0xBGyBHmjDEvNzNFKouBh1eEg8nEh9K2+NVG/TYjYnqmYOozB+p52l
tuT1+whoDoqArL/HxqGPRgnkVzO4g/vwLiUsHSObxNF1T+BaBzyPjCoHexguSVcezCUFoYjcW2UO
ABqQYMSCn6WX42KiM/yAO4YVBL7Jvs6ozxM0CvzLQA/Ade+O7u8jBqQdSaS3nlADE38cVuYKmcYr
EbFqZfu+Fa//fgPb0ze0+XAHHGemlpIfg+HgnpKY8USUuI6WHjp4SuosMjjcLkEsbiuEoCooi9YB
hZ+2x3RWUfY49j0qb6kH4kz8aFXDbttN7i3PO/spjO3ToHR+sBlC7id7zveL+Mh9F56mReWT4Rur
yx8vR4DKFuPSEuBp5aS4x64aEC3Bs1f5EW6N3dCVqCk1ZRcJd6QyMLuTclhJVVsKaOdrNaHzkcx0
uxBJwkPHnY0pYhvh9c/IS1BlWsv48I+yWRt04vr8Vhyj2dsnCE1bOordXSs5N9uWTI/ozShi+QuF
cG5UQEvbzoODnaGvriBgr70zGa/VDwNTcIQLKD7/w0vmzS1Pi+A4p+NLiopyoHzb34sW5IqUpn3C
JfqQmbHJMWyBOdD0GdF0jDSQQ32mu+xCYdNyku8mjIzlxMkLcH9ikmTLfcJJGR6xWpone60lWKSD
86pnkYvLFO//FIZgXakOKpj5kV/YrNaxjUe25xRbkxn5umdPhMiDDRJ4aW1z+E+XTB5ozkYrcS21
b6oWulE2XCuKaZmyIObVnWCSUBtHbxSsENW4RK6dla9pSHem9dj2I+92F37L3IIDnSXvYdk6JIKt
r2EezH3Q1O8aGj81qyAD8sB/zJHnsSs+jHKeXgh7I57CO0s4Yry7fvDyD+bfeMFf8A3l1mbKm6DI
X7VtE2oEFzNMlCJOCV+rlRCo6VsEpSz5nXP/vS0VxwJb87j0sN2ieMSaP1sxuznH2U+A8KfCam/z
BBMZgylH6IU7R265jA/TNvumdP2hNNYT+dIEl4CSKZIJdLQ5lvgYu5S2TTf+4+bTp5FxkxTOk+tg
KzGJUW/m1rLvoV3+USupG9UU+/+k9K0lniDXGDaKv3f0lffcS8pTGhR8i5PB2V+tj+xh1h0/k4dr
Iw2jul+uMNfVOz+ZeUPrO9g2BMQlCD5bRrSc1DfM+5hrYcO5VBWHwCF33kvtu9sptxNeMr5EDjv9
ze/ILtiPVH50j4pY6s7WcRelip5Nofp4g2JYXcok2WNSrVEGR5t5vvsqRmpI4e522MT01XBGQhKj
sS+DFNVPB1nkVM8kFIZ3TpDQ9HyK4/l8r6PNYLrBEO7WiEL6DcCJezcHRRkJt8Vkcj8bzeS0hsC5
qZUf7rh+q/el87a+F1fPEgtcl9bmobFlcWiywXhPlb0LKYJYMjwEscnMkTwMUz4EHONIpj54WXJu
9bpfz0B+CEuh9t2LhUlh5ib4y1ijA36qmBp15q0PlbynFX6ToWJzGMcqOSqwa4+FpjAqZiwTJYvx
bCXG8GCQ3zskkyx2YXmlOQv7IXvsNYd7hWGUm/AYe0NUJSUOd8NWO9tpnv3F/li6/GZRVrcfpgaY
2PqWhsSfH60MH9z4t0DETkJtXRLrTwCB89Lh5ls0vkd/dKxd4ZHAY+lqTxIeAdLkF51vzpkOkKgY
+uBT4cquLSaaZqmafazcP3U5NY8+/ejb0XeNaBrLHtnKm551xkl6uIwhumldmNkjIgxJ8XxjtXF2
Ro2ajh4tKbEpsmeMIFeLJtUNFxITeNfwOjvuJecmc5haJqaw4bZ2YljvJL30sQBw4IrRPGCSPpr/
OCqU67iMVfB0qCWK5/lHg4H9gXx8dTQH6UVpxiB/aM0v6RL5X9VEzxvyp7zy7Y2dmurq90vB1UL2
+yBP8pMN/4pzUFweuIANUZbJ4SHkKlYbIZ3Phcnl1GVw1ZnDZQhwlvbcfCzbOI68C0cbk3zbCfpW
vexAJYQdOauTnVdvT7gBI10S1Nd/NM/Wy/Selmoo30mBId2KHc5UtMbBRzrVS/1VDu/jMMvHRA03
bYG6wguDT5XjM+iE4YOXIW/hZigmM6NcUYDrw5XJDuNVFVsvuZHuwd6cs76pL7x9R9Hq9tS5zAa8
ODQeJyaAlITMyT3UrCClO305+XAHx3vmXkTlQQ+k3ei9gJfoAZ9Ud6yQJC8I8N9ZnvEUSOrnMnyU
lci/29hwGHfzPJFbQf8Nq5++adGK2PK6quKT4nbvDKofCU48CKsZH3CNTFHsr+pbjyOcpcV5NPLy
y7TZyWfA5deFPfvozTI5ZP1wQ/3Lr2UwV3sZ2ufZbfxrWWEA99EWdSrbizECOcW+WW1hgVBrJORL
nhXzifZC3KZTWd7Nn2KhIAcNb74mExMiJCnGbAYJjtoe0hea+ACgyfHJdY387MNhOiuPKZfToTe6
ZWFgDCA4lcUNQuIwcMLQ12HBxpBOY/KgoTocQk3ilcM3rewbTZUBvaThPqUPfRua3w2FiIgS+fSY
xcGpJGb/XubEKEkArNseqZqhzt4UlcPRv7qSrmDe49gryU0w6EvmoX9Acki3Kq2vKbOAjUDw2JRE
OfNu5IBQCRpYnaW+ZCr4NXFo2oGhJtQSZuFuDCmoAf1b77DaU4oguMZBOf7VD6QaIcFEHVXXP8bs
nRbmmNgVPeqgjX92DrxZnca07SHC4jtJOZ072ROFT8QUudvxKgEgSbr+ndT5Rk8+ul3mPnphN930
ykCr0wonHod1n3utXuaM4W8w4UBBfQ1mJHravYazetNFZfyhovss2+xvGNr0zeJkQd/oxy9j5jGL
C+oFYaXo7qNriomGJEYesGP+mMQqmJL4HDtmlewMcnu8FRyF5xlrevXiG4b3JMWERmLzCTEjJYs0
8IoH33YPeNvK02XvBrjBwxZlTmavnjsNd5e/gWiGO9/ea9IiFFm9xvbogAK1vBvF7sQvM+MnTrjd
TCDz22XD7hLxkym39WbM3c+UvZZs2EdKfOFjmvLXoanDs4cBjXSBZo7uB58M63ezwlME5375HNf/
N9cWV4841mfagSlzEItJ1I//CEsry6nBoc0kyPHb4H4zLKR3yzHIb0k3/JTFwsF4NsJII3de3AqW
NkyTHWXS9jcmnFNhVOepGOdPiGgRAu6CFJTlMBteUjvEme/lHe20jG+r+pjEtbqaNqq85YMlkwk4
3nrwHiqEy6eF8dvVBC0jEGo0QmJSMjFchUbBjqvBXrXu6jb3OAcu06/CyD1Mm8xOjXqVC73wXBsy
PamByIo8A8hll+xgzi0c7japRTmA3etPLuMprlia1J25qU/AJT/jssjP5HqqQ9N11R7HG2WOOX9r
aq3pPET/8f0a/Z0hjVG+Szq+qfpikWE+QBIs7T+yZLGuFrRxycmmKirFTdLlul83ebTQY2UiTWgj
OGXNGF4ccOaESqjVSZPnqvPEq8bWhFmr3Bt2OQMQCJcL7+oPZVAEmmGZVkIafITVg4qHlz6OocTG
vLG9HqklccvvxSqDiHxsG8/QMDDczq0yzgYNWrhNfZ9PoatvxXxwObA8KYuvw3fhWGYA5EtkmaMs
EViTzHyYFoYOfJX+zslbvG2W97O0NRaVGTWOypONaVXEyWVAaNfPX40GzZy7J/7A+jOklemQslmb
EoKtAYB1rwKGXCR08Qum5zJ3fvFcMM9F9s9sd971XRl5eepvO/0RuKRLATehMvCTbKBS0wSj078B
Bwmzjb2bGH7bQCa2mZWrI5R/8ECSuraww4LsBNhepupVg+o7KDG/cV2j3ZbQ1m5kgrKF/E7OF+D9
fh5XwwvdyhymrKtO0joa8bvDc8Ed7t6cuZuPS2V/w1sm/mKHj2wvyDBBqw9Jz+M2WZOPPT5vLn73
5ZO4uwX2jDCr5rPEjriegrNt4xlYGjgngYncm6YpcZcAFPTT+csY5Uswr26LfmJGhpCqXGwdKhGR
I1Rx7tnszHYB7jXCY/+3pRc+A1FtgkPp4+Ni/rsycSzEKfAejDxEiU9X7zIwcDEFSllq8biOyCOH
WXU/xwC8BPrmObCqVyem5c0cINqix6Okm8mHCLhOwXNTrwEnFJS8le/SzXZ8lMrpLrru7Gezwr2h
exLOKX4HrtSsURVTFDl37nX2MqRSAgITt4XdlMHBAQ7w72trtcnkxKhemorXhFc352YMsl5kBq80
9qlLlY17B9D+82zy2ZkTGGiJMYrs29bJdLlt+eK39JgsL4acyROme2SoAdPgbTJn95rV+COwpqY3
fHeMKkxKWcYlNaLUCu40QK02Or99azxn4+fxW9q2N9ah0MW83Uku+Sm3mG0tDAytXiwQiynMI+OB
7ZrIe8i1KXQudUEpBfbVbMI95WQV/bCesYsxch28pRPXrshPAy09RjM4Ty2dXtt6Ps8i838NuMG8
9pvp4Pxbka5eSRXgmDjqcnbqadyI4YekqbpauTHsm/ZDNqp/iGmSoeEqZqMRDPgLBxdWlbfiuVrx
y7Pdg5UiSDYTYnz2cwKhlPvIKwyL0Poc+r58NOs0p4Lbalc75qOmJOJl9CESLhOepQaV8qGVl8BZ
Iji/eL/Xc4wtzvSSWD+DkeGTwR+I18946tflIzOt5tZkY/fhY46CZzl7j0PKg2L04HPt7jmXCaNl
gGTbOFXJo5Gos5EVn+VYlD9lbJ/bAhgO5ctPVoloUnshtGFq3NaLyv9OKfqfdTfY2S3fpBLG5s5s
/Wv0+38AWHhLpe8T4NwyyUP8Yd6flCGHpTQCYFaduYrmB7odWAgwONTEN+KKUEI7j8feEseU2rdo
CD/mxeQUie+ytoNDq+FMJnKm+JhnzgcNvRnXtgn2r13PyftaY8KI+q5jp23U+H/8jYL/UdXiYyQS
TmDDoQlD0/9P2F2uQyurkCVns32ZbP9uhCRJGHS6AD+2+eQjnrJ9nww65Aqj3LNUywN/tSb0MiBZ
ZnMLaQGJy8ieMvfByvCExhKRQWo0/K6DuV0uzhseFueM2Q7KiDEZh0TZ3j0ZhrVpsvqA+90RouB/
DJfxu6NYBebMLa/0RJ6DU+851VOnkvqsHJ4DCmTUhTncd4C58szNhAlMA05l6EOEWyj0ySzurSI/
7GA52ynfTR5SY4KVaoKDaZT5c3CLCb8qFtEChONR8lOe7dm+/PulwvnuiqA7dQ2ZXYajT20+Tzes
zkytq1A8LuRNPEz8V5XgvrJATtODEvXcRi7Kq6wHv1uCCN6Z3FL+Yd495lP7wC3ppAvsUzNDFZw1
TuL//bl0/gcan28RFp9rQyx01krc/07oqtF8MiRKuQV69tg7bXBM1mpIIiRXIyEVEVModbWD8gBC
q9/3Ka9+aTkrVZH8uGu2T+ueUQ147wvaAmBDBhPraH7U5P5vMfUgiaSTEeGMNrolhUw4fo2l+0qG
a9hL3aa7ydUvDWtG68ArFU6P87+D89fhznMX1d9NezzAIQz+j7YT6//3+AY+jUemZ0J18/7j8RXd
7GZwTNcvm4w8R5vqsNSNpulldtjBWWaXFG3VL1wOoGOI8u1xPf4/Pv1whTn9N0Ca7wEvoyPZtYRN
59F/YMKJTZqjSEYcb23O4pMYQGdxH0F3Nt9WPxPO12tb6Ks/teZHPyzvJC5wqE3TH1Lj7yTDwy/l
p78muxaHNWUH/bohYD0CAjzhNmw2/WITT0PdxhiutuCioEQZHMAXQ79Lu/ohFrK1vktJ1ghR3KWH
imwn8dMazxuRcnTx9eDXhRf2PUwTMT2P2QhuoBz+jtzhI468sGbRbkqX4B9OQA5gurvhENp0IiMd
MkqwZVPUzPN4cmICKxqX1kIcc+c19DJ5IVFAq0FzsFHouIiJLWn0t0J+zQleWpfI5zbPSOb0ofsR
pNQk5fzr2Fwz9AzS+gUhyquMH+uXWNHFtNGczzf4y2okSKLwM5HyhZhgzipA9c5zwvERZApM3sW8
I+AxME6ZRxMCJ+vqHdsOTqa2uBoxLo4rk5tA4Doot28mXqqZv0CkJGW8WqUYg2KAaaUIo2Ewuh04
mLW89wfW5yzqWtSZNBw/tUfJEwR+9Po6jEwpXkl7YxmC9CLXotKuU9u8m5N9v57mk6S+Ymy9Egp7
VhaY8y6hCBc83KcXkABaVxZO2z2kKlyDPafBgPVeBxg5sQS1APDOfk7eXkzo8FkAqsJWP2vbfFwv
1LmtA/A9+Iti1594FAZC7YY4L3b5mLXBzNhnPHqL+GG2EH2Sob6PPkXGbfnums2XNEjcTSMUYQeX
f6JHubU9/lybFA+23fpuQ+dYuAl3pBig15RbOLMv3WThnbMx6E7WrVFqwtmZqj030Un7fLRiPtAG
Uu/JJmFjhOQ6uRABBq9hgKzRaUfacchrQOqpVNoeGLDipqblgT2mD+5V9ua1tTooTUUU0mOkepzK
uuFnC8JqeeYqtjwHLnncuciyM2hmvJHpawk0/FjXuLRqw4wvjc33OaE+7fFdVHR8UyLvxzZUIZkf
lmQIL+RMjZttk8x2x+pUi1A9JPGiHobsKatt/8xDb176ygEAYTmcU0XO49lPaBqlRHwp0pypi2fb
J8+yk1uY8tjnbv2ZWWAexgopVHvbdRkN2aSAggq+Va7fRYXlqnZX7xeg1jVqxzFvJCSXhfea6+Q9
HfyXqsMDEM8C2/XqpjBzwcit6O6hi1FAYoqJSsctLzJxXx1rTO92qv4OswpOQcHBLOnLe09tIQpk
uvVm+5brtD5khgDO4qXlwbIwRUigCCditGs6G4t3CBxWxHRSlDgumLc9zIUJ55nR5J7RpIgCZ/hN
jB/bTYmYRBWITXHmn0ENmF20C27f7USwDzAZWCVdJzTHi2FjT/NwKQEYQCAgbqC5QVgSSYXOgecu
QKqYUnG17TVshRNrK5T9PWrPeQA68maMRXAuZYHVKwGtpVK3PeG97OvpZDPf5FHgUNEPc38MAo5C
GGcSypHL70m0lAPh2IORgOCjllg+li3Tt1g61pU0euBpwezRhbiu1N9OO/Iki/9i7rx2I7nWLP0q
Dd3HmXA7DNA6F+m9Y7JI1k2gqsQK73fYp+8vkjpnVKVpaRqYiwGEBFM0lZkR2/3/Wt9SirnjyUtk
cB5DkcEBzRrvWOGrfYYKGHNl375F+cpGd5R47XApPAs5dyQwCiYy2oedHGZxU/ZX1fGXEuHEE5CM
poqSI6vDM4TF+lKX422EScSMKLdKPnIWxmQyuc75BB0vPYZt8ca+AoxoKJKFrfpPlYw+j3kOx9H4
bEztMeq1uBqCYpFFFhesi4AkhBWJRK2WUCSiDPyAQhZxfywK9iwxSWs9Hc+lXTtAAMv8RZZafYXR
th8qbt/MCqJF1FO5JSEnmzd9Fm/DnN4tykVA2oqgGpWzrKgQSdbjQH5ha+FIQ4EfvGC4XtoCJLna
G+6mLqidtwXAp8yKXjIrNZZKaXNHw5III/QagD6DZaZT71Y6VJFZ6aT3csqynEqtf73+Tmv8n1Zf
w+Q45CJ2I8z+x81PJ52BNOw2QsQNxqQmjBSAddLhCam0DbalqxWyBXr8m//rh7DO+p//yfNveTHQ
ZwzkT0//ec9T/vvP6Xf+/TM//sY/1+/56Uv6Xv/lDx3Db1Ve59/lzz/1w1/mX//91S2+yC8/PFlm
MpTDtXmvhht4p0Q+XoX/nk8/+X/7zf94f/yV+1C8//rLt7zJ5PTX/DDPfvn9W9vffv2FA+AfLs70
93//5vQ2f/3lEL5/C+R7Vsv38M+/9/6llr/+4v7DMnTNcUkTsGzSFCyuZ/f+8R3Tth3NNU3dBlet
T2l+WV7J4NdfTPsf7G8FFxmVgW5xJPjlP+q8+f1bqhAOl1XTVfxUpv3Lv97/5eM2+bhwfB6/P/9j
CKv7E0BR1cDuqqpj4qPTLdMUP91NSFJdS60QuBZ6Wi0aIuzRDxsrUw/nbp5dW8fkgObJZjUURr2c
NCypSMkqFRV1X7Psl5x5NBDSLONLemguiD0mAY6qyPdsd4vfE3OhXISRVs5ovasrWJ7mOqbQrkuf
Qiiy9qZdOqlf0cRlcjdMGvWWOAOE7hZTSiJABor3AZ1wU2xo6BuLPrR2GQiIHrIxzt8YTNrYTy4l
CGWiOyplpu7TqQbn4wxD5LeiQBDMkBTG12iCvyU2tTQJaiJrW+fmp7gxPHOF29idGW19oYFQzvop
Mhz99DiXntltm1b5WibqXdgyvKFN3BYRsV8EqiKhFhmzK7OYEXdrhxXqPCCjnwWxlWMe6S8uAiwC
Eh2VsnWsde3MMOil54roZm6DIxGYPgyRiF7/1DxX8kOI9+k4TNAJlMQfc8f/63H83w7RH8b+fzfa
/38cx1PMx7/jnP80jrfySzL8MO6nn/8Yv5rzD0YuBHDHoa5oUvb61/i1/mFN0YiuZVDIMDkM/TB+
Vc6lqs1ibQgBXv/f49cQ/zAdyn8Mq0e6jmv+T8bvz3EljF9DwNHBp6Gqgnnkp7iSXKTlKBFfzsbc
gKon3gY99zg4dD0K/xH9bZYeKtu4m0CPMhgWBbCmWWKBtmo4mqgdsq7uqQL1Pnb+e11SAv/DB/l/
mGB+foG6Shqp6ZgOB0YmGKaYH5erqEMfoYYG9S2U2LOIvsHGJpFzQxks2fGFPs91xvYMBNyy9epd
kEff6ixpnqjdDds8jEvURgHTjocPJTVHb06sqb7Ni/r7X7/Sx1T3x4WVVGzb1XHMAhvl2v2cg5yo
0wws6LKNqNzect9+G4OhP+IzrLFqNc028qvrUEA/gIFovYyEke9rfJp0tZ1kRQCFvoFyFS5HGjhc
luwqkmRjdmOyzJti+Fz5Hfa1N6/u9SvZavVNGsXdB/m31xqH5XzS2a6lO3wtDdS9AKooygQ6iiXk
fgui65qzU7+qZN3e+zKCe6PGR0y0zt5rLGVVGn5KU4PjFNt+sQzZxk4HmnxX9/Z3RTrN5aMUmzmc
PxVz7J6UCKR3mYxoy93qKpuo+bvskunK/vR5kpFnMWQcFjfu0B+v/KjohSY7jhZFoZy7JiIWKC5w
3+dKTyyjjanJc2nfeFs5ZNohrMR94JywiTTUkl5kDVdyhV7/+hr/KX2GdGYo1QbLsKka09D58TWV
cYUAMBsm+oTZX7pK6Q/ZOH4q+lGeOqkqGDgXfjJatzYuvo9lbM+rKeorzdUXwpTVv8HA/6nASmCt
9rE3oCipsaX78eUQNVQ3SNXrWS9Ru9syCI4IAUlK0+jBqjJ/k705XgyoSbRB0Q/OCjOV67DP0AV6
ZfGmO622N+JI26Wx2OZCfXO6zn01o5zKYZN/8wrT2stexYaNDQ9DIcpMAKUBCxpqJg2y5Kwr6mQP
fDVc/Y8/airGDiZOe9qnEgH+43vLSgiJZa82sxptl+lg/ik0dIlt4H/NUfH2Bq7PDAPIs+N9MTsl
3nc6dLHMgIuT5iS9/PXL+XnXDCwPGZTtQPUnv4YJ6cdX4w6exVEDP0zrppmH70Bb6ozRy0B+4MXU
oovb++bf8Kn/NPdRpGQJmOp1jAD41KwCfwyQQJ4cRUw29Kny7Fkh6OaYk88zz1qTrgjGz5GraMot
wicPikjWPsGfc1epTjZimLyKhN5torn2taShiqPC2wYakKJH4Mlffzr69Er+OFZ5pToDgj0oug8b
D+WPrxSYFQUiU1B0EGgj4xAQfa8ZR87Sb3WGzJHdnFKvy64wnqHuLHrf9W5WJ0mJbpo3RSVKL6vN
bt8gbkJGxs/T7IWP7TCi6tTYNUWbn1RymZ226Zni610l3fjcF/0nt1frk0ipM9MQzV8QjPR/M8qI
l/r53TG2hGXrpmCZnBbtH99diKsFPYDEpEPBcqvo9rqjanzBOKDsZQiOgkr13Uv17KlWcv/gkMyL
ebJ4V4dUv07f64swf+K8pexzG8esb4TKsoOtRckM6DfWgQXYyeApzq33ZtCjg01VaRFo3rhKKxT4
YetcGyxIS1fJXz321RvFij53XlffUSatiZnae4naP7u4cVbRoeqdepnag7sxKWBz0qfG4Lmq2JW2
nT2lnnHyMDttangnK0PvWDdFHG8CCl6PlSsGXbRI46OSevmBqC/enkkeQdtkxj0VR831jecEsVZL
Pe+Ypwg9H3MceWc97K4UmLLWYVoCVb7DtcbKVOQNMP6g2JZ9JZ7qwbk7SkYGrkrR0i1d40VVyyVp
NCGA2FzemDXHc+QV257y8YZ4YHfBTJCfikbNTza8SDNGx9u3yD6nQ/fSj3rQRaJHDtwF/tHHqjB5
WInp5B/f6qbhzWRIzLpubRW6sMdCv7k0WI6NyoQY4tJZUWwDVYVse+tYVrBsSJ86kf6KYY+a+Kqd
br5+ehDY68CF1Hep23iDPUs9DH5q1SvNVIqdRAWGNN8c5qP0IMYO+qtiGR6AkkCBXGEhETAJV9NF
5Z4fD/jy3KXisaHpywwLsotEucjUdzZlu0xgCvU/57rMr6mrOvvU8gjpiktkiZ5uz9vSyT7pVXOu
G1JQHZ0ZQBe6cQyQIjDY5AIV6XveGuVb40xkjpHeRk6FLlJzZe8XUKUJvOV2pNIaZ01+ldFb3bnp
vda7ZvkxwQgtxfgT2tU1G+xyI9BFUJukNOeU2qtPWZoIqmq8SlOaXHLwECTT6zuJ/2Brt3q3siW4
OmVIfqsys7o6BcE8WQIviBs9yc307CrVxvOMrT6W7ZtpsmsxXKnMfLUu98g+C6JMhq9Fbli/pRkG
6xiK+jQQONr6t9rfBHke72s1wbfELSy1AqfrYyNk2iF9Od8WK5w28Bta7TnyqdXoPSTZ3HLSJQ3y
VeB7l5FLGHOyC7tdnHuCOFF2FQ5Ju8saeL0skQlYJCgdbNWUq8yk/KNXTrVxHZSabFaZ1aY93ONX
S1qhV4WcqQ0MWmtbRra1hx7+KXTb6NAUwkKw7lnrnKq2H1TAdRTZrvsp3pD2hL8bS9EsDXeKhy7t
twKK6d5ik0pcI50zHobAADlQRdbBpyFTS1M8Pf5tVVrWIdXbkntYhmsFkvQszKnjNQY0DS/u3ynl
F2+x41tzlFMU0eHYP7OmgLIUtUUflt+CIyL2kZFbu86lUqE73cLzwd+HHXSHHBXrzMkROjx2DIaO
qbgebaLRsHOkWjeuTWHFx9Huhzl9mmJlWnRCNTxom0AjK7qtgp00mvQet0b61IeE4wLAR4Eo9o93
gOwaQF6zqjKnO6ZKS7WV+NBLE+NPGMUUpk2DFIcO7RRDb75Fo40aoq1qdP1hcCyQNjUZVCAK+lTo
zNid+36CRtIc6mWhxdgJg6thF5yYs/SrnwvzBb/LGyDmrVlXw6Wpo/iA5wL6QADtsIbvX+Zjt6P8
enI9NUHrnUExAYqMW0CNbr5k79m4+aamW7ox0t7bu9JtNt43PyGkqwAfdR6tdOcVpboniuRz1EIl
6onzXbQkJJ4h94ewUABL972zsv0uOGBkN2ZdL/AQ+xqNwukr4je6T8QZvGrhFmvReHzYoUxI0hRi
p+URWo21Ae2pLQM7A6Yxpu3d9l3swUb8XKhhe2P0vdliGFalLmHbQ0NdRbZersjCQC87mcuhuXr7
anrAOjVgSQAv5gnyNrCeDDPdZmEy+q8hGjlItYr5FPRghFvTxarGWAmnrA6joOYtHwt8jLt/ROLE
0QidSyYAYiRNPC+i3j0aYTDxJbNwrclirccF5o8w/g7lvtjRepQzLdTCk0qKDUlR8ob44pPKxmjr
R52+82OiHGtq5zezRNPaNUZF6B1UtpqpXFa4LUWR0UDNim3QEDXrFVXwpCmTl6Pf1XHe3pEQWyti
bEYh9m5KUEFgGoRCg8FrupOXN5eKzMADHfVgjWEEiYox9rBmg7X5kJ8EgKoOjxOXSw8NgZwK5c7u
LnWCVTDS6hM4bhBf5PhskE9v3KqJ3+JUOXUWC3BkoEflzLAuFOMk1La6BqyoC6rROYD1wT2YYj+o
mocT1YXj67XOyi06sfe6HmO6RjaFm7rDKtoxIJpLKLLhMrJxWjnq5NHGwG1pmGRKgZqrCGugYI63
821p3ArOSai3tHY5RHm3bugmNrLYBHTBRNzGh8dDZ4iedGCY4nmQBOtRT/uN4aJN1owC+mSU71Hv
gvBUE9r4cYgpQFTdcZdFAfDa6UGoJIU6dt9PTfD6JnzXXuVyE0ZYx+hz115rPNPrgm5qeCTZYJpj
xdfWsUlXrAUD+owhZsSVeIoyfI5a7p6x17ZnXqC9qoGQPWlBeMbGumnpH2m57n7t2DzNnekjqvFG
QG4b40NQujEZVsSrGPj9Sz+Nb6IxIXiowZPoJhwodMptjkkMShfM18JJjx2ZNdQ7xu7ulJQJ0yoB
M0LmBhoqA3VgYEVABvRtLwaelU51wFnxDVNkepKYKYE6mE81kplF0Q3VdVT85zKz63nhptqtkHa3
jFMtnoT/8cLLGrNeDXYF/KDs2eUJ1JpGnE9ZSxXJ4UKbR42U666vlV0t+I0C1x9vL4RjxSxLG8xr
9vSDiSIQgLLyJr15oXp3S5meK6/Q8BPX02wT+dc0NLgPIuPZiTuNhvat7634ikTtCWFdunicBtqE
1pvu+2zWu6K7oEdN5+xixgWa5mjZ9OX4KdV00G+cFM+a146/tajaoGnt2Nuw4fXBj6ZZkWEf560b
mX8bpoIHOhGWAcdj+1NaJ4cs94eiVgvaEGl+4G8EuSMX3Tj7OZA4ykwny6pZ7wRMucKT4QKgylyj
YgJF0OtWnHZxgFHJv9EfUhh/XbiOzPHViUpabUhr9MrlbmohONF2qUzOoOMClBYktJihq7WW/jwm
fb2Uafjc982r0bs3p8uyez2tRjXMlxw7R+0ON5II/H0YOt0MnVI6ExAqtg2JhX9zjtD/pL4gZ1YH
tkSgL5Vd6u8/HiMoSceFgeiK6S7ckZyn08Tt5Y1TXoAor/9s1H0JTQv2ABHpi9apYxhR9DUfD/4U
kyhM/1o31dfHB45WztiVBbAinSz4KBn/ptjxpzOdZSMgUm1KhDqz9s/1LL0r1QSO/kTeTYZ5gmru
qI+ht4GVXx+JdD/BcEYc78DQy82hv/z1kfLPkWCuoMbp8Ijxyf5TsK5T2AE9aE/O4kI6864IAxwB
fjsnfKmaF9h2N2YAOc3OHX8PprA+2c2qdJA60tN2c/fQ2hp9cQf+BBUYfRFMoVmqTWiWh1h2/dcv
ltTvqRzxxxOwrupTkhSnCFoutGV+uri6iQXQ1CRhQJjXIoBHZr8YO7M6yBiAjfKYA9qqGdeKNgx7
SxNzi6SJrZyQuMe6F81XLGHlp7GZqCl2h9IyTc1TF/TqobNf1cgEzIOs6ws90CXJEnBHx0PfVm25
yHDskjNByOaQEoaUquGWrQPQKgfM1eNpore/f8OsO21FX/tTU47+Lm60dIt5WD+YTamQzZ6aZztl
Egjhd7IrS8sZ8fB30okdBJBBdu/Ipt4AzVTwbgJwNOyjNj2w7JE9YSOxdy128JghytOQu+1FTyHv
dORwPFlpQO5x8+6JeCqFdfbcTIzyagwYbqh/rkZF5qCA/vUQphFVaPRy63aaAgzAJivZEEa4dalz
ZVuTuKVvbodYtx8ILcbWu/WQD81r2zGfS8yadoy42m8ze/44WQvFcTfqQHZ1PIbw2bV+b4RVvH3c
1dBS5qHfuFciKNqNZ9W4x+xGu+eaQ+qWN1y0IIcw23blm9up+rxqmWVo4n5JSbo6PR4UI6iPodJB
5oYPQPSqvv7fHw+7/C8OCqUNKaccImGJlbndbdOBjg6ctc/IXKwtifA26PZhbgT5Emd2fXcDHCQm
+affBIaVma17+TVvRb/XUUMAVyS4Lqeet3lMdeza2Qn1xzRFS1pI430omvEyBNG3uCvwa5h6ciav
JfjYNrNfOHESYq8c9p9IdAmQQ0B5aSPnOvaqdcJ2dyWqs192BFku0CdUB8+uqp1dYegyDoTNKp/r
1jaXdhJ7C3MAGOWRD2RHtvspE+Gr6J1iq+Ycnjnysc64CI30yINPGpUvTdXbx6CzuW+gSMxUhv5W
ScNxE7nEGjwuV/Kb71qQqKfZDwbasFID8A81ITDwWovuSJ4hWu0GBVGQq+aTiyJlplZufHIaqHbT
ScLy8oVlKlBEGqxERqDqz5lAcj5GXrNlq/W172W8CybP5Ehs4MzNxnVuKjBB2ya+sjsZB9Y/pdWH
lwKluRvl5RLFVn/iizm8yCliBbCTcEEFTBtykhPgtZHkewg6wrvo6SCjyhM7PEfTvxEmLer/1D4a
rvXuWkn3olrhNiOz7eOsHRNz/VQ41usY9hS7A+17UhnqwfIr6k1qulFU17VnmWqra9m73T72VWVT
TV9xCFA2Yx16c9Y9f+6rqbNvh4AUmjCKTy7axkbD8qArY71HsT6sBF6vJ1rKJFvF0KIXeSWuQ9gb
L0JWz/gsho3aQQgTioe1zFNe1N57RWD1NNnuPlfC2BPCFj57XaztwlCQlherm5Kt6B1oJTutyAzP
Xq1mF4VICreunkdKy+8qx/82I/JphlcAgFbovGuWMtcL76hDS7nA8HXvSrVwiSpSx6oel4gxm1Wn
ROxrid/jUBsFGE9UZyOizFwMI73hSSNf09FYKsIXS8TyBHYQ87ezXABGsWN2887Bkjy3BrwINn4V
MunCVRy3FjsjvBB1VGZL+ikjJDSUl0nTGhRYN48qVYrkC/GP4m9MtDu7XNrWWpghtpNpDCfVCjE1
sIIl12F4jUkJmWVW9ynCugmKoevVmR3FF0RqFiguthuNXWobBHomx5NpsMXDxR1Ff1EVV65dMhCV
MPpS9JUk8yqrD2MmblWcNOs6RjLWEJ+DvWbUm5WskRkt65KscVmV+bFmjB0fXwF0OJamqe0eUiij
L/UTtEGf9WM+xr67lEMaXBpUgZekH9l26SkHgulpaADNLPKs3Wox0U4xAdLroJN3IBMUGRTUdz7I
zAX9tXZROW6wSQanvAwFnbRYheFZ2fKeG+LrUE4gGrj3V7XGIiuUcqlKUBQS6Ou2ymgl5jWlKTUg
io7zuMAbqmZudAqbhq5WFb/mlvSPlDxC9oTkWsDb0T5JINFmWLzoAdSemEy6CkvdKUhDmzQiE4Q3
9YICM10U2+n98eBgWfZLG7+0DI6A5ts7FiZQzmHKllp3XwxNSbZDB9Z1ZhkmuC+SyHXTD9dDQ/sj
BnHZlFQdSEwrkSqF3qIJQ+0gnFZZIJxUF9i0QfJ5CrOhjqincqFR466hmKP09bUhjJZ0eA6kj2ql
nz/ptVIcTTTunREMt2zwI4JW0YzDnNwluc/MYZI1oADQvGnDS+WRzFIpYFp0h6KlRXYsBWY0dVhC
lw7klFkc9h6k4jE5kyu40Gqo/TCiSNWwcoa6AynIGgWHpxoBQlHl8c1WNFK1/BJnHQcjcBODciLZ
DzScSdk9KoCcJwhKD6aH8oIM0VnryPFLbZDBQFbSW2WhXBst53ufi3gJrALXIaVAmOm59ZumG3Cb
FbtZqobM7zQB1Fl8VIMixISNOV3zzGBXZ3H0agp9ZUbpU4pzaB9PV6v3H63SwSO31QGNZwbppewA
ekQGsHukkqBJ0/INjhWjrLyVOWgGVKsOY0KKXRtn0NJYHpoUM34YAdGPABgOiuY8x0USLbMY8YWF
3wayGPUwHfTqypjgYY+YVjNWv+tJWO5k3+1c0gBOrEryTAjsunR9OF968ynK+GjkBCIeO2z3qSDd
Qu2ZW9B0QfvoEhEuJ9PLDCp+tQqn/WWJT5MqMUAhs3OJhxIdyFg9eGofI7hjPzOjYB7CAw+rNXTP
8fj4igokQ7CSYh8Ecm+FsfnSp4Q+NHCR7drDTeyl7jEYLU+i7wdgBRXOuFDnXBM1Bv9Zc62TO47z
RPj6aXDjV32q0bMpA/eeBS9G5l2xnVr4eCaeQWhG13C6AjZRrzAuxHPbSQV4HBaFx8MEKkZApl0e
zyQ5PMz59WupAp7ONci13RBJC6IEFrqhg47w8ZyUuPEMzOFz3mHBQD3+wmLgoZZVCR5WSwQEZquc
qecq58dXBDMriz4LOg6eFdDqMe7mCIzEU4d6cdalWO5wY4onMjkBNHXKa94CBkplqHikJcbD0erx
jIThXJ3erT45E303+FjrGUfJATUqSS4gqdG9Otzf/zpKPVZki/xbDXjtdAB8bA/w7yFG6oebltTp
BZo8Rdf80qF+PsRT5rrtefZFK5+azA43hDvQZJhml0qLSZCrg3QHr23cgMGWyLbpnOtek374PrLO
StdEbKDvdZaDlnvvErQusUzk8AzKcCOxDz+/4q8+mgkSVdCYDAiJrYaS0AjJ1cQmsdEyzZsbNZJB
vwrFFRCBuPY6cd1275pbwsncbdwWUBbQV6W5F6z7sCw34MvNk5kSzZRELrw2kqzNRomPhhTkWY0R
lIm2vsreFnNBgPZMtTPxZDT5TvUcZrER2WUWDZ8xCFSHx0OQGftINvUyJkAJ+L1vrWt8KK1rl9fO
VMGH+MI8ti+alhefNLzJpcy6s4952TKa4KlLm2Bye0esPqOLuth1zqWrIDJx3Dli1/AD/SSmZTY2
wdEhqoDb8cAZTA96kVcbQx92VjIOu6Y/5TXhprE/FsgRPOly7EnojjZ6US3CZ3p9ciccxO4WYWoE
IMnMXFZ8b6YTm2zayrBppKkeMGSoh1ba8hB872u72ePHafdWqeDdScXXhs7cvtKEuScXdZK6qVc0
pRtfuenh4K4RiO1KjZLU46GO9C+ic0hB93VMiDlwxccd97gBjZSyE9bdaBtYk48y52ai/R0stVpA
6m1YQwtFlLfUCfWN3ZZiaYClCglTOo1aOJweXzkFslH2TUtRQsJ4TAaPBw0O3LK2CcXW7PYLeSfl
sWva7tTW8OeBH+A5Abs57TLseMqUseNzUlnodmOPbIHwt48+VNyTAORNuxPqgekyBpG0qCUY7rq2
h1WsFyCGK6tBJA9hDdNgR5ix396pbQT7RsdEqWZfEGKYkFAgzjaIJOaGDLVFF6nQ+p0oWpMpxQye
9a+GJAopsYrxjLWbjBkj7Wjp8M1wwGbYBhzMvMqe2J9F++Ipmorvc9R3j6eUhKEZwZ9IisZAqNf0
Ny7lPhp14wXbkbIlk5Vo6hIpgN+azb5M5EsWJMO9BXaz6QIDy7VIjU8IWQ5SRQAbJRn7j3mp0fqb
VRPDIfaDd6uLwFO79me3pZQgQyPau5PBblpH91JE/ayc6m2/P6WG9HiKptzeGGW8Lg32u2bY2G/u
ZLtNIdac+iRrr2PXfvUINUe/X9SrSI+zS1GlwcptTAMVNE8dw3gKTVEcyXSvF0PDYVhjP3xvI5+7
igQ1Ehcz+i1GECzTqbCoR+HeJ3yKI6YbPBWlma1jYr7aqJmC3gbz1iepedNS+1UZ+uzw+F/1iMqx
pbc1C5sUIvH0XirRlfskK39/mjuipG+tLAcXCI4ZCo7BpqR+Oyp0qkcqvIGKJy91izfeAWcz6ug5
xRK8mfCVPCmtK4sr9lGehekY34EMggmHm2DKdeCOFLiSoj77WfjNpXJDuYkbtC7wxXejfhqHEWOv
bv0WpdbSkuG7AnjlZjmkpaZl7ZFxVO0G4MdPpRptanfcwFJ+H+IqovoybfJC9Plzl20H86LU1rrK
vPCYuP2R5SejsYK1lJX9sWSGpRAwPmhqGELS5R5bceijOzstpusmxE+flAWs/8DcEJg9vPZwgwdR
VKfO9++iT/0jqnmMtWqlvKUWsSMDpMJzXg0VB3kSY+qII2vecaoIIbMvya8fN1LVw1ff788JkPWN
1mHRYEPnEhut88LJ6PpiYTQu02x4buoG2F2A367V8TtNwqtmemDnnZ3Tls+1znLI4YOE5sJcazkm
p1aBYaeRWPtSihX/fjAqhw2i9kU0UmEBt7l4Bh0ATU2fq6TpDr2LQ7gXoXK1bP4ouB1k4vRifbZj
rGyrEKLB20h9ahFYdrdTZW3dYbHMUMcuK24tchLdDGvLWHw3guquRlb9RLTxxcJtAeamCK5habZT
0I6Bli80LmXY36oRbyh0r/hjBCTTMKj9pjya6Isaw1/L0miPo2UZFytIsUrQbKV/jbtnCNItZizr
lRAUMLjl9mMtDdEHxt6QHxvC2ftZTVDehI/7JnsH33oDFWaeaxQnFA2Xlee/hFMngYSl+NAHjrPM
87IEeZhoh3TQ/G1peK89x+RZRXbHRYQd6Z+ePEsc6SeQn8dE1nTrC6tcoOi7BimeYlspq70oFY6X
UwEV5KC/GJiUsaTTcJSR5e2xFhJEOEQG2ChqQHajRESSIdQZs2LY2mD20cgR6Cx69/2I/wm4XFuV
cFht+6CqZ7vTI6IXWmC4Wntn763egirfAKDRj4+JebDJre4wtm0MGiDou1TiFdisFnVmb7zOuVJ8
7PAxhymJapy1+LzmZgk0HPmde+FWJO8rHeL9R6VCrZ342k2zT896tM2HaRspuNXcalN1ZJERj7j3
U/tgmkN55OjuXXVfyy5G180y6vZULeCxPYQeho2O0yvkNc3JBuLjrL4kUbjNmyS7hk1UzDOzfR7i
orkaIyu60tBNxjoxpxpoXpK436RNGR+j1jUuhg4gsh37E83O14yIyD10EIRPXmZfM8KtPeHVGwvs
JQRC/n9rUXhAgLN9/NTjf0VDTP6sb7Hi1LCfoQpw+u018ybds0/C8lNtChw/SXmqDJZ8OrewLyZh
w2P/FFp8nhqGk7iwGloTmfHcqey3IIUp849Duw25RWFrfzIhdJymaZEgMJdpyga7OaaD+mLr4m2M
CCUTWlydhN8Aeh4rEBP0d5Yjzfjlo9raRGgxvPxoM8zmGlAfMg+NYz2JIPuy7A8i445r1WgAQAwe
igJtu+jIPUnJdd09JAVQc8lc7yJC1oxqOwwYQmVgeNuSehdUGwovQibsE63w22Aq0c0j6v6A7vEi
aWLt+qrsyBCknUQVeMUn+yVLNACldTIuHgIiWRTnR29IUSFYdpqZ0/thM4zCbjiptIZZjVJ/x7YH
oYjVXDkdfQ9iMIQeTa61rhffxljTzn6QfK2wyczsQgu+mtlwzX3WxjhQwemMsCA8G51MjOIySxgf
mqhYTkJKvFTuMJmVwUB8vLLyLAovX/IGkE9GQ2GetqC+xEDNXHxtrUGsoli7mV1IZS8Id6W0zk4x
QIAs0pU3eO3GdQPKP5N1x1H7ddPSQ8/8MVo4efBKsyh2oY9hWYbhxts31AglRlytqOBfXINLSQ3e
YtYu8PfqOaaClNM9ttpCLHEHhEt3yhA1WSm8zh2e2gEGbaEgpRB6ka3HtACn7MGYN9J1L+IEMUhI
RSrA9zXxGVaZknBIC78EBSRPuvLXyqogXsQ2oKfWhoaoourNA/2NLWnbctzvBaYtLFoIBZybs5WY
B5fgd17pZ6xMRNibKWFz63twITin0qp35ULl6G65ygJuoY9xGGxCyZ6y78ioqwy583ARA6aKdnVS
UVPMkt+0gv3VGD+T3ektDArAS8fTQato34IOOPuo6xsBcpObsiSkuqgJsHaaZdM5i1ItejhYID5H
+Wx25mvVZ5/Dfp4qgPATg4gex9coH7bfau89c/urFzbffKODSyqzksNkCF9LS3d+fSY7Pl95sC6o
ALvZVo6TDsNT3BUH6PdA6YhXihblEGyqqtxRJ8lOaejMkuRVdr23IuOFuleIb5RYTEGRFRU2FPjv
8X8RdV5LkiJREv0izFCBeE0tS+sXrFSjVQABwdfvoWbX9qVtuqdrpiqTDOHX/bjhNmc6Zu0Noj2S
ds41RprT2TMeZiCSlM7heapaas3GMaCfauE/diF1c+QqY4pHhgecrsPVT7gJmjl++kkyZKFWi7gM
1oRzJ8J6z6xiXPlt+rzo7BevzJvNwJQgRgYKHO9cUQC1cgL4fA2spx3oGqj0wJRWwziXe5vnrEhp
j2rBj/SKVcYc7XCPWdtyqHoM5cMUlCFdN8m9SilVnMzv2g2+K0PqTelwVlIJ1a4557B5Vv5micD6
Jm2XkY/T2pkofTW8s4XlmAdIdoBVDWl8Zma5pTeW23nkf9ZU7IBUL8n0wNSnJwIqT6d/ws6jx7h3
qTBaGikmhV6VdFlPAzgzcp9+4zg1lzld4J+86TAL4td9SCHtvHAj/OmZlvb+MHmcYmu2Bj/ix8dk
U9kw92f0u7gcLwZtrPui0L8RjUa6QG/EY7KObYG4acCiBM2DW57N2BPueK2OsTEVBPmqZMdjU1Pf
qShnEcMxSJapeonfUWHn85OYaJCRhhugsySBjDzcoX494vgpLmFW7aFdthydmMzY2KnojwB9FFZ0
MnCU2fR4BDxBXjxvrrlNF2dfMYjXXX5sK8HSmRVED41H3TQX+qiPadudCEBzy2xFs8L9/9DzAzPw
ZGWwWwqd0CMPhjvcmjQAn5wShJyLiI6tNyNn0PUe/g7IvcFPbcWkJo2JNcikoGRuecVGz9U7C2Vq
NsWPCJJuh7uso83NkKxUDhKjp5y16eXZ1jDaQx75j5wAW2gizXfteTnJdtmdbE/eWcNLtIDBqeYV
q94obnIv/AjMcbEapXdDaWX4HmByJICNtVXczTc1STZIZDGdOC3a61z+hG2w8LgeKvgocA+S8jCM
8HwGdlYGJd3QArsR68Lz17pK2mM5OVj3Sm7kih6z2qHNAsX40cARt8qz7EV30GVV7BZH6dGxJBlx
bAfpv+Ic8G8F7/ncRmcStPmFdxzoX5P9ayZFMtRLKXdvpx2nsvAYBliJs1a1EBj3WGyzvQtKedUs
bY3O4F+83HlMQPCtXau6EY1ZAs8BzR4KmOP9kDobh5puLPZfiD7XuQBw5CcezoJ4iM8mRww2huZA
lboFfIYzKFSlfaWXsrfwgTLm+WiOJ52a8ooBul0hft6yZpl7lzcIRLtFqcX4Y2NK4c7W0TQ82b8F
Q+lNloMAq43qaguzPyJKgyVIrH4X18Ttod172779ivymXu4+qHj00FIyNgYrN9CwNHUI2jFhYMPV
tGQuUtHVGo97s0DlqpkGgbvCRdv49ADYqrNXETSSVWiB52hdOWyjaATvGrQxWh9qbAzDZOM3/U3R
8yGAhsVSWu+CzTAzPfAMQtosfdVWj521K1qUzzg7yKDygY8L5tH5Vqe1ApVZAn6O6EMp09S7YgJs
439GBy0n0hzbYxakTTvacuc0zMOTCLZVATS2DT1wFm9LdQGFIdaeHRDUGljkx1T279gXb33HexMi
fhEibG7DoCSEw4PDeZmSeZJB3nRvGsm7yeB3xSzwyzFECu+N46sr8mMSe+I+U5+KxWoDBvuztACZ
lzDQqIOn2ihV39Vow7dyJvZYuAxsCfNTGiNnZAA/KPF6KPVgcMUbabeP0tUIHZ/aj4gqAGkfPNm9
+OCsHICw2RTdzpA4Nl7BTNn1QJR4IARXSPDpJgMstM3cH0dxwOCMHG2SuT9bDvhbJ2eTZSMpVpCK
kv0QG794x3G8RtZNHaQV7SU3kmvwATNXQQPoCz/22bXNaQfumWIMRFFUOwh+MFArQBhFm9obZLtw
bVnvHh/RnU0gxMZOyoLEyIQzB0bYSRCsUgNvLWMETNViFTlJuW5b9jfdoYTEU38sCQyt+yz7Mmpa
w0HDXWhM+Rw6m8QiBSdUAFHpmncUF7KgdkW8dudPkXKIC2iL5rL+HfjylSf/kel+sYV2hOM8SnDr
jKZ7J2kstVPOaTTJrWh7wm2r+4+RE9Y+4CaJLsk2OptrR1E3URN89wJFtV8DcrmPy2rLKN5ZVSDT
V0lUWjfZHOJFbZ+aOUYUMqrt5Ig7Kx/PjraLJ/Bk9Y5j6trWwWdn99ukCzaO2f8kfcJTzS3GkCUr
cfiIbdgnBYo1cmo8l1JzalLhOXISz0H+5Anz1mHwqDkq+nXQ0SdjZBz3RdCg59cz7VpTfjEqhpR9
xhBbQpAomuYYaP9HyfrdHCe1heB3MORArYCJKXcMBvswoizizOwvWOAjev12Uei99gMbuauXnspw
gOQwUhbVGq9CvdguCdTQMe9HUVg0oPGteDwPPoeCpOYMgRv0hcCJh0t0KRcBKM1DQqmEkyjKAvPk
zWLDTbP6pDVnLeo6K07vWzvPHki+95CDTEb1GPeayOCJNCSqqlk0N4Y+UnsNX7EusN5HrIuc/ZK0
rbeDXbNl9sFlJqN2SBmZLh8El928TF2e8S68B0/HflfYe6bEH4smVETjdwOBKcJfOykQxcR9GbiK
jEjCyFncNLACtjBD8bO1V6BHIZedIt9ORfYN4N4Dg29Y+DeD3Tia3oZ5F+h6L4G/PMWQoW8YSdD6
XCH59SBRtAWWmBsT2MyR7h+cvzQNdgIxg8WUpnZORhTqpJW8l3b8UlRee7SNb+h2htq0inIgs6vY
Wad+43sujAL12rQy2yODc/SiORKUW7/DckB5RysfNTD9XQqmKZVs326YgFtylocloIZ0XE7URdid
OQMbLjSqEcokuGqu9bxTmlqflpABRV9u1j/pio5Cyyfr78AuKmimW008DjggDuSgpz3WBT4B0tkx
bMuPXg9ULf3phfYPreXTa6qsTWIrTFYznyUrN71D2/dHHLnDRmcsBfXsEYWztnUackLKzgo0beRH
fOxJYbIH33RTjGOZlr6wt0HjgJDY9K59ZpKA8AnisRQIURIo/kDJ8mHC7TVH/Y+ZhA9m7Wm6/cAW
5HIB67RvBC0Qwhy/2yw5qnWo986MQd7PulNg+GJjhUD4ESNyfFZ0Ysr+sRcspk7liDUA1o8irIyH
iRkaAK6T539VZRe+mz4mpj4tIdmJnrtLD+q1lAI7cOwDgJHkQjwihj6aWsr4JY4iehpERBtOCnAv
wva9mmj9XXWVme9z4+z1WXTKHejqlYFdS6CK9z25HG/eOpHX04oMIj0wo2Rb0Mhm6wqFGYsSNJP9
yFvskCHeVjJIdt7SQ4Yv8DTUFMwEYBLWhPruah+bSTt6J9pIF/hQXQJRPXRqeo0T4vBhmahtycqa
EMfals30GdIDCcQilPs0/OWglezLyb9D8l/1hWJsUmvQvmlJliiw7joW5X3AJB1xmJYjoU683DCJ
/XEthug+mOrXtJCQrlwaqCjNnXGfrIJoBC+5ZPqLdhOANaESzPlpArQLHbjUKtTcRbEwIa5l6IkJ
B3VSrCsRy26n4LltZyk8Th2B4l055rn5Iov0IEkurjKoleveI5+hmochWhUdJpQ4XIpdrXyduiPN
V7ijqRqWH04SBhsGoregwIK91VbtyaUHVSLf2wGfR0UmoO1eK4ywOy4qOGwyBD+CCttOUwale7o2
omGtei6qA5ABUC3RFl/k9JkIel9QcOS2o3mFAUd9dBcA6DRaN7yD80HpFp9C+Cw4+R2lA5Xej778
bjg2ZBW3TIzFAs/PQOrajHzoCGEtNgRuKH4boCfA1kHKaOof5Tg0M3csZ/awt8fK3kvP3thQddb1
PHHZ12JFzkEj/V67Lj63pe63puFWd62+tIYBrNZNuG32ecySRkAjhs52AfRZbR3Z/EL2v6/7XLE+
MDzxq3e8fdm+Sef3mrWF14yulsxzaGPibbM79ow45pGVD4YAEJlynWMrZA10TY30mewBWXDfB762
tUvKAn33MAx1de0VjSdLRHmdltZZz+CK4jP+w+DgDYZe1z6F8NJKinU3SXTsz9y2GtZ/pFkWiB7V
xLuhhHtc9001nuNZ7TJzfIzsIASQrF+cWeitNO6p8/vQvnPvV2pGhExyCmwzer5mXqPUKSGAuTZV
gSxqdoDnq3W/c1uM943hPWPvc87GrB5N+Za6GNJ9DFcMPLF4SMUI3Yh2dPVgtU8TtlhqjjBpqZW7
VFxhzhQsCS4De30zDUZ5IyoTRVS3p8HKYKnW9IWFroNGlr1KmbhbTr7Jnr4VGnawheyky0EQs/qB
kPpNMSUjpmVuv35Mn9T0F79IxR70eLgeCqjuIxHs0uzu8MRh+CprQOd2fooS5W/DspuZaU8ftD09
hnzndJ3hdFJOd5Tw4FbJG80mehsfanBaqc1coH8ySV/c4Ls+MK1Msfclz2mDBUO4vbOrLJNgGp7R
FiDY0DikSYwzvTvTGt/VQ40avW3HrxlLLLz/UtMFUZ27djiMdBPe2kS2RSg4C7vygfEPBaABbV8N
vZlKgvzDXPycShoUKOfot5MFC4043sa0SjYWH+qHznE9tHa0QTV/1H3pnIv+E8QoIHm5sqpI7uZo
OlJigfpWhS0AnehmTkxr04j45A30ncVQZE2viU8pSNeCM+0Kgvx7M3Qvrix2ulhQzuXCZ+/krR/X
BscDfWRNbfZdOrxFKrEONAd+MciNT2jMzsqJsVmq0cU2ZxvbWQzp4+B7C6mYDHZoJpReEI15HwDG
nAZXfYsi+x2ocEUQGLgwTHR4F/j60+4prGpB545bbGHN/xaj/YDMCwLWtSfuUv5t1WdfniqHXdnG
/XpfuOhJc9xOm55wtoyTed2OKBmzm6mTGPLnOkMRAnTcbigywkUjDRpO5oGPALYqk66DBoja2W/1
QVsDJVmFLQ40AN5lyQJ/Q7byfDVRyCXENpt62hJ8fEkiw7ngjv4+EQ69DpwJXXeYr2Y5HJxAOKsh
RAuPFtItF1DGPeZA0Vjj1/togo6oMoSethn2kibfo93bb9jqoA3OlCBYzneqUrqE0kfKZZgWZdML
9r4fCgD5GoFnyUUnoYyM+6v9QJD02vg07rVzCe6yn7F/6lDfaPmUtTdOxxs74GShaI73SKQ2KrWD
0d4Zv6a5u+mZrK3yEZt9b3D8qzDVtrQmrhWxA3gu1LEz3F1Jq7+nQXXD8TnYiKxooEfdNJUwz6Zf
fdqyuPhN4WLita6DEv86atNxPeS33kC/4AwdMEGNA48XrYjvIdcxiSO98jGVl7bDhcidUknut0mH
8OVz6aCjqkINinZIb/0+phB0LdLqIvziOqqnplo6b0aDKoOI+ZooRbpiS3iH555cRYnhwxqovjP4
fJK1oNNw2wSZw8KBgWyQxq927BeVGPaO+/fB8uCWBQ0DXsvmJgHNbo295sodMsJIzDPCY/2RRPIQ
F3zyS5zm9TGzEffa1hhOWbMIs/T8aLShoC8upqU/B7MxT0NQfSLGmARbUIsrSxNvqm6w1D2L0HQO
NW0ntlOTnRumLyUqWMAtPl7ZDS9DZVBqme0dPoYZ+botZWUB6vF8DrvexneSvKI0AgqiVwxEKlkQ
iTy/BwjwL9Ht3cwYtrWm/ByZuBGGHHaPVxhn32zVq1FQMt+40Xo0VLX13JSPS0l5irAf8FkZa2OI
P0dzdA92BTqxYX9dV0SMmO6ZCNoAHyH13OegqnddDqY41MVHSgrJJjUD8hP1yaHELQKwkMG2XbeV
dQcYucCUWQ1b7XRXo09uB6P+djHlc4/jFBlQ+Mqy+zNGpiTcwxaqGWm9Jn6f3S4Fxgn1KdLeRwI4
LvVJ4xooEJFwoXYSwLkjlaKBCO8YTpXHwi/1zhidV8gmmkjXOLHtrIecWy4XHUSSYXyl4vPdKCrK
EWaHdk+NBDgW5WNs8DFV1nStLBhw5BBn0e9cRakxG/xPNxMTH0RxH0S4hqSTbiYZEqlx7JwGGxQ6
FXI6xWzhbSxZDltZVaTSTCphnfSs80JR9ZFy4AMlzRq3qN25Su+C1KUMF0dSz3T8HElx0/uDyas2
0FLQyhzNp00Y1cuYy6810IscfSZZpNaEdW2EEXoCptl7GOvM2JUuRfKqqW+6zJofAO7eyZKWa9vN
7vNgfOx9dLhBv2g1NI+NRxBND+8kGeoLntIXT276yYquUxVdSzk9xjXeIq+NHhlvcPGzP9MJ/T2H
J+yoz7ajcFZHVnUZ3pRlcpm3ecaTlNtAH5vbLtDTyk87OgpVi5dTUT9HRI7tldsu67X+bSOwcHbm
XAbc2WKSH1ao0c47/mKZEXRXVvRTybQ7jxmvVAjyZQvdneMrxX8Xq4jy/37hJV71jHy2sY7m/VDG
33WQLWe+5MepwmLvpkmH1SncGW5AlwmFzoeqZQYJXIvAOf0xQh7mpuOdz8t97nDnxwoINOdLApFa
S8Emb2EEjcw7gkvVugKzng2/EyLAaoxN69oNms3UT0BktfXX5Kh/acmFx9GYTqsfHXcYA0aEz8L1
3rKQC3cOpmt0uD6owvmgLiogvx8drZYxk6hiVEV02EZzCswzGFadtQ/M1ObTBFcAy8Y2HV2qVTBb
uLOfbbG1DnDBvCepbFzQAdfxGGKxolplFats5wwT2HNnpO++4Cg1U79n4gpYzSMSIh/S0WWfw09j
bIxuBZ+aVEiWB4ccuxBNZu62k85vz7QB5svXxNVyNZsd5TZWcTugkTKuUJzx5xhGtonUhRmIKxeV
uihVqPQTG4Z0xCqYBCb06sVx4hfXYFHL2lf4KfPasNWwAor/HFHzs04N+N7OAJm+Diwu981w8s3s
F7ZwcSrr6pOb3Usw++kRy6xa4eV46MKg3UuE7NSkPMOZAvRJF2FIfWpXEZtgRRfF9DxqPEr2byL6
H15za+NnyOFZGrcfDV5mOvMiLlud3NQNpXlTJu4L2JsGdMl0IEw1N3tGSlBNICBu+UY/hM/wwhHh
a8hyJUG8FzUWLdv4l014cPrmRHJnYB1YRgpeJ4+ob+9Bg8gsbO7FAwxTNfHgUcQ8mqiBiRjcne9x
RmKpLEhB5617dQTHArfwCiJ/BZXWJYNo3ZOj7z/SKp62uAORQASh7Gjifs3xDvBAnAU75r/sNIQk
u5HqFCZI4AvhLFYqYphouJc8G3lpKXbapF2ycQNEEqW5WYWJ+ziHCjy2Nb0OQZJu47w+oacVm7bE
xAFpsV/53q4DKnqVDLfOSD0bSPXp1rIo2m67vWmOzZWkMtOxYUOjRr6h7rWhnGKWa2Wx1oikeE4V
yglx0hNmi5VnFszepooIpSCQFVH1xiV+bXLetSnmBGkHtD9UAZ4Byg7WxDKOhuSp72o2JHqIZ6a+
HkIYg1x6m+oby0Eq4Ew0rXs7uebkfLaO+rKd0F0cdDRQ5Va+icEBY3XU3ISs5KH17D2T3Win6BFd
9RwZUxPgbhZ0e7cuxTq3oVz24rVJRmAD+LwdB2Ozqawjcw9yE3MybELvsZI0G4mAWtgsgYqwhnzQ
0qIpfgc88eH4HnG7CE2/PFql92gnAP3pPkFU5fDRRQBIGBY0Xy1XfJ2+9aYct21A96rR8yDGLCeU
NxV7FWDnMEYNlxlLXEIz2BRyTY8s/P0RlNtIoM/7AefSoUZZH2ergGhUay5fHD5LSsl6/PfLJE2t
cuZya2KfyAJ9wn+RQjGcP849yghOOy/m4jy8ltgnaxHlD7IuDqOge9KQESefJjhOCABc5EOOaoSF
WdLy/VB8NDNPZRbZ77FwylO4aIOLjOJJTbJjbGvMXYHDhJT4VWObCHr1NcQZtcKC6mwCP19x2W03
PjnpDa/7MaiMdOM2Kl0nc3lRnbDXTMJXg4SsAhaZK3GJ0oYOmEx5AU02ZkOq+S/5Pq8BARLBeice
jKH6CSV7bDDdLB0tm8BEKO9xtqTZ7HF8nr7LCH57WA7Nmh7GftO5rxgv8Gz6Q35FvMnW0qn5kJVt
TQsCN7genXz0aJMJRfWdOfOSfjaPaoRa7OJpHVLe/GCZGuEQqK74yDctrS387bxCtQPwyEWa/udS
3A9h+jou/mSXWJlt1ITg9rij7sPYhTJaOEyyi/nq5cGlm4x1bYr67AljCUy3/4pwnNdiwVon/lwC
m59XZVwhCYfGZwwIZt8SPl2FIR1sXYn0rNL5LOLowbRBF1gEuidNN4oz+ilqULSgJCwOEA0l4jLk
EGH6J+aa9Qrn+IruEMjYmoR7goYm4wAz81y5K7/8mjyK8Gg/QerKzA76EL0gRoSuSeSkxOq+15yB
BedkbWWSrCWM517ZwWWIKDzltILfQj5hwDlbXuxt5pkYNUAI/1AToea5CU6UHHXc6jR18vV90ybe
BuAwu1tvf3h2gR76EAyGseOII3asciupIAQNcOWnqZl3iwUu0MEz+zGIZo4C0mkpvfNDeZ5ZERyK
BGm9EdMxheqstP7lKlesZo+nltuJYXTTJaz0uawsb9sqvXUldxClBPQg9uCeVNRJK+sm7JoWfHX1
5LTe1XGC+UaOpU9yYMzXaJDHMktAxhm6XHMwofME3SPunYchAe/JICjf4Qzo18I/U2mnVzgMtx6A
5hPZRT4KUx5tg3E6uGr8MgdqGjF413iYvFskR86baAabcrI2W+bZ84U+otWcl86OYzDeCcq/e/rI
D/NzUZkfI4mgx2iJiEz5VxIW5S3B8BuZf1OFdIdUoS6Nh4QEBJCQ1FQQsUHUwXxzqgGL7Vrhu2jm
yVsmKXvR1fsIMgSLbaeZozToG7b3j4GaQPBIbl0xRXuvd+JNKCmBysJrnlH+6kQNDk7T2OBrvo8J
/qRZKs9uiVZamNaLGs11oPMFuaB+h7Qrd1hDaPCZ+KG690REOFIc/NRKflQ5k56ONXr2eITTgkt6
CN4q5rN0aBdXozdTl+QiVg9dvbVb/dQFpsddgnNJXnEPiJqCYvniYtNif8Crg5RIgCuGpwyLYX6K
4gR4EcgJ+DxJb4IDalAkqaCx3Bh5BsfeblzqmoG5cH2OSRAUv24V+mucXB9GXfc0G1h0uBshF+L4
ieQszvKicNnxqT+lTo+UlwQiOApP7GLsqUHCoIGiEXMvUgIDUXBi8LYrFvO+ZtDRJ+O9VRvkA00H
40gc+ifqHyW8JL/f5z4mNLwXH2FOnU4wt0sFpbmpFM5007EWJ3B2yThRBZ6zc6Z/RY7+aw+PZgyr
v+VxnlraTnPTie9zz0R/uC2MTO+R4i4mxpeVFRrNJsUQuyu7hyaoNOpfSs135J2IMkc7QhOraLCq
Q22JHZkU7+DO8ZYBjbtxShMBwNFbsezd3lCqS2By2588Y1tn4Mt8+IX4CcfB2AFlLbc2RRGbZPJX
NZdeJmdYPNQXDIglINvX1DqRa+HAuScFR5V542qK0or+zPPG26PmYufT5ml251aYLxYyI+QPSuNH
ToOK7NiFJNtL6HEyYgnZ0YE4I2ugN0tV30+9uo7Sxs7O8aFBhMICnNBflYSbmFt7ZjfIGNMtTa/p
zlhCJAj6QOcnSjANZX2oeW2ljyPie8wXLxVqYIFKCxgPl5WOU1YxGeomRnM8TWbzAFByr0iSsuDJ
8DzV/Z1l9VxPnQaouvLfOU63uE8ubU5mw6Pi5+KBcLq2WFtXUqsboxloEnRdktlef23Ivu387M42
7iyRQMMw0dmcLjg4nJ1Wc2PEXBgDk4gbsCQxUWktdRDuCqur7moTdK4tk/iOkK9YYcnA5Rf6WwqH
wEZqTk0JrjisSYV4nHjgnInOXJnYuDdF3N92rexu6e9j7yqYfaLghS2ZfShR3tk3HAMhBtbuYu51
Wt87BE4Zryrhqz2XJ1yWNB/elAz7EV2e/nyhVsXSZWWGuwcPhy8lCc8JTvp1jEOcAT6S3t9f43SY
n3EBB6u/fPeiXS08qj4beQznjkRdivUZr9oz9iQAPeBvOsJTiIIw9ngVOZml2ZZQVcb6HMZPtQyW
k4v6mqps7RrB3uSce8++1d3jwbYR2RL2y9Ki2Ht5IRwxIrnOWAGxvsLRwLCeY2v2humap0unXGMd
JY7X564iZjc3LiXahsdYnZhlnEA3SLDyPidjxn1gNh+Uqh7CIS5vbUOt//7PdMGQspCdukR1FrBz
5MQyVVI9qfATNzMHz6nuoIXxJ5yb0w3tY1R88iUW+R9OzYxn2tB5lXVMN5SyiVxnUGD/3jEvracT
xMI7MY368mdJpbDDXXNKjK8jFgggp068I+tYrrTVI3zj8731rda9Jc4uN5FG6V8RjsbpaOGnVDZ8
arsV3/kfwKZ0e8prOTIvUi4nHU7zJIsJlyGWDuv/PNyIGjBKd38Z379fKnpgYhox9tYg72ZmKY9T
uO8mhs5g6o0DVLKjCaT1oWYIvAbkyQzTIBbsVf717+uHAotA6PgvYiKzGONDcoxiv/S/KST27R8z
yNe0Vo31BMsuiPZ/P60Sc7THoMn/xp4IH2qVPRPmlFv6GTCZ/vGNzL9mSJT0A7JuzJmUhuAM+evA
eeq3qjlDVDS2XfHk6H1swP2MA5FdRlU8jV0zEmINOxJ2BHFyn5AfHx6HDawjNCfbJ9bId7czzaOY
MFFhAwmfuuool5jdAFzsjx1bgr6l+SKOOCCBqkOkaVYU92rM0zl96t20cQk/0HLog+/RU0RdMOvj
iB+O7nLxMxUOSTf03cFLnnTJrlQQFN5YVvU7065wbpZcIwEcuBGUUuIRTaYr4LV90jXpDS5F3KcJ
vEJvLvKHEaq3zqzoXMz+o/UXouzK9rbid53ElVtHlXmPD2vtm0J+DREaMW6F5L6yJgebFW9d5jFu
mdJ+fpsyTnzleEebcPOsK17Zppnia169IQuP13EBChZ2FWGDHe6m0X83HZcbzDA1NLz/xxDprPLS
0HR7l7Ucs+UcE7op9Zm4e3dPeZvHaBPwjpV4A1a9GmdtUcY7t8JsxdLjncv5x+DPt5q0JAFdni4s
HLRkEqdMkrB+set6E0WqvrPtvIa7V7Ih9co/N5jQGZKSU8VjxxjbbYKDYcRYZpdJt70kY9Q4UvNQ
QWeNyNX/EYdShZ2KxoSrVWTKors0Ay7A7puesatJiixisU5VadDdZn6iNpUnnTgTcNrm+Q9A5+vU
PTIqcW9k1M7sXf6dISrWAccqzrqT1I8j3midYH/sMpdg2GghmSoTNfxdDhP3x2x4LxYEw4gzcZXq
fNwVBaAqcnAn2pUdqubCYudaALNiN5FrNw6zk6AXjUYdI7tzmBcvGei/FxVrwrZpspkf0MfySa7h
D8EmExgHlMH765oP4CHQozrgxC25Ji9OQbfUlw6tKlnyFXF0Fpbj0yhDWBd0W7KLHNLOo09ZsEm7
E0cX3pIo6Qis56jy/D2yIQxubwwjCZfqMP4p21iT11wrkuK7QUZMkvV4ql1B/9nCMuJgFy5luNWD
kUl/V3X48v7/q2PT/AJ34N9KmqkAG4qClvHkE6v5MSf2nk613LuokNuptsDlAUu74Q92edie/3Be
7YLjrFIEm7I6pqZ4oWh0Bx23eZcuDvvib8csS5wR/bysG8njVNlyFULB+VsQCVSCvqiKnddRqtvQ
KLVgO7kk1wGaFQHPcYo3f/jEuty2pTIvf5ttnbrfYkgUJI9svPTLL39li9DKrEPW3TIaubBJL+v7
//1SBu++TYFYM9YPI1oC5yX+letF383oFqe/381OVnF4H4fdcPgrR6V8UZK27rEjNDwEQrvOg1F1
27aX6qPqOeNiJnSucV2mFzwM/AuFoCEwrXHueempfuqDSb8J++ypJDxW/hCt57jM3orBZ1TrGdws
pGchSiwI20J9qyhw3lO/vSjzbWqj9BeiDT4OC4n6P2pQV4v6mES/sZkQtvBIAED/fTEMGGtYUd7R
eJXfkqppp3hn5bgAXKyGfwyZHoPAykJZd7x2uFB3bT8Lbb3kZelcZfryt9BGUVicMf2++TIz16wp
4e3URHwTVXyXdY14sMFYjLm7VU7Cpj+21RVT2T3MPoOOlZgfzurcG8OKPkYiICcCkBF9WfG8/UMn
qHi8m5aQW5bp5qgNP3mudPiggdTd6NZKn4eUPh3fzwDeLf/SWfJwgh29n1qO6jMLdy+M7BzgNr/W
U96gvZHqnzvgVoZaGnEjC0etD1a2L+S0H7Mxv+8aFuPORdHV7HTHTIuHqeOoQF8XBIA4XvAqxR6L
CLSyCIkgbdVtKonKGxZ+gyW+M9P28N+G3wbUHuFbpqJKvxk938rkmKSird1/bw55Kbq3LN7rdQ5k
oqh8Uts1ZppqeM4QHXG5TcZ5Skis4P3tLtTNykuaX//WEyOupoOR+S6JldCk4Ya5UMkH5fAHsJt1
OB/RKbg4DIwY/bxNv8AZ3PusWJeW0CAwbxkcTZP+5nH0oaMQO9/GtZyubfHv74RTsq9xfYX7ZI+9
v8sLKz//t7/Xua/v6qB5Ua4I0W9ZjRKXYCCGj5bWcuuhgU5MaWrmPmTMXmevAdVquppjaWwj1gxH
L5RMa3qHSotQ+2iPOjryUMr1EEbFOiVgsmF4fDJxVN32Uc1cfNmXmCUF9/99C5gKDfw+qjk4fty8
asyBi9kOrEvXNCcjW5izuFxPXuK+REZU7K2UuSPegPgA5e6pwWl/CKkXO7DFIjwBM+K1XL4IFO0d
ZN0FQlnfewZBtDKPMJaw/JMjxksly2/3rxByqCl3Nq9YAD00II/fcYBfGyTjn6qRu5WRUeJcNt0l
86r2ltQbdwY+Dqwl+o2Md/3ftuCTqhqUwWWNuPsOtcC6NLW3GW1TXv64MYNo/hfpU/1tgI6d/Q9l
Z7YbOZJl21+5qOdmgzTOQFc/+ECf5JNm6YVQKCTOk3Hm199FV93uyixUV18gIWREKELudNLs2Dl7
r60ujD7IloTC0T2psSsJs6KzV4LuDY3PmpEAj9W6m02ECRMhvdGNaxeUYAsyc4fM5xSnYbm8YWS0
LjYuAblAuY/SD637N0ARng7+pzfDDa5pMBXSPN9eikaTvdx0+NZYVn0iWFuMubSTUJ/V6vjWhsxu
s7o+48IxH9z+CdLBZkrj8IMUrm6ZGBr9ychyvURlngK/ZnMDwLZdlHltol9uoQT2jGXU8EdWGLAX
E6Y9lHB/O7JgnyHyDGnnnW0P9i4uXGT/86pvhtTKVWDvNJRIeCkjUDzzIatGIbg2a8rJ27mt7Igw
RSyBcHw+qSGmCtZ1GhWbGayJ+SH6VgNaaej/vSGjpEXjp29xIaNsn8GEnd8bO2L78EPZFvLDqhnW
ncUwurtxB7Q4JVaPlQLNWbSuDTfmXEKJbM1eY3ADDDSq4VetImrJE7EEKg0qOPehnPz8r4IzhP6L
JKSlMp91B2iuG0fmFoWD+dw5IXNXkb/ntU2aPQgrVqO2mHP69JWG7OvexLB08KPqczDwPt14lqNE
x6KODclghWM/jHXjrqT8JrcCS6pI+VIKxoShwYonyJlWwg4tLUY/z8mMeKf4/qMJcegsWXuqmYGF
HJVv7ei7FL3q/lC6uT6U6IhBIozesW0a3kiFiFyLSqcnTvDneS0dW91p0UmZCCEnkUq7z31Sxfqk
+lVWo8IYHi6HqcI7k2w5t7XytmqyepZ5KxgJH8CoFUsOgtDxewpBp6BxcHtVqRYeEPUGq6Y0261p
w0rqFd2FdSW2qhZ8d7SNvXTMGK7eyMf9HUKUjJgfqI6ja91FZRM9Zs0dFX352hgZ9Y+0okeAIPbP
umNwA8x/s5mtHtEU1J5TuMaSx9b2pFPnRJLnPE6W/mCAQ6kauOF2KD9xZd5pKrPyCCP3ufedb0xn
gkac9Z0n/nSpre5liozW04aQ1oBv+I8FMShdaG0mhCxLlNHtuWiU7QBGbzsNTEKZHeH0TCPjJAIO
ZFnoI9VuQcnNBbzSgGu97Q2B6rBbmM2KR3c6BWJikMhK1tvc3V04bvKKomq0MD2bIR3fPLd2HQKZ
O8Md3gMCAQ62OTkH1sgEAgwzr5Q19qFkPfOzqX+sBYdUcoWeWbbi31HaXo0sc9CGBHsma+OqpKu/
JYtenhxu20UiGZ0NRWuvbrv9POSmzTbe3V7z2DzkzlBeNFnRm9aoC24UWF0Z4t3UqLvbZmbO9mlp
qDzGUN0FGNuZ0Xr73bEK3qDpdscwcnsuiO2so0DeF1ov+JQdl0jg/mqkYlvNVvOqFNe6VzABWN0+
EjMSYboDWdKuUZ9mj6M/ToAiqKBSjn/mbHiHcKQzWewAgEBcvNfaMiYAE1B3MbXU6DpcWlPt5PW/
/yBJfXMLcZ62ZBVe/LmlMKb+N3Ix08Nw/Ul7VfdkX5gp3NcoOJo4dZcEqTt7jpQfHXIbRuOsXYqe
gPIufdR+c1UR5s7eisAu9Jp91fP4AT9cA28mcGazGMtJTYZ83sIKoN4faSB3cpmr6S4capj7beof
Wxd5UeUk5aUJGMkKNo1mOZS1vsL9+Yq2Un9JsGwvTb36nhAg7FK0gexbgcNJLlzdcLGZqzD9heW9
m2KskeyPwcY0pHEsc4ISWcmJgLS0o1H6IXK5wVOLYdwqFQj8mdV2DmV2Lv0pOIImcb02TIDQT1u8
WPSAJK1BOD8omeYoGmg74exW4GAN6oqpSgxjuqqerGSMacLhale0eM+FgUbR4mW9/dbot08mdJql
mWnwy21OyLUbvVddvkmz9KVlxHlSavM9segLljHrfq49oA3sn8wOQFzRCih9t4WElvUpa+gKq4Vp
PSaxeoxCDc9lbsZEhPTZ7t8oYUXQD0gwLe3B8e/DgZnTyTJ/TQ5gH4KbN36Fi2wjKsnmc0n8k+s8
acqTLZ6l/lyT3UsmvRTWwsZ5b+iIqql5hK6sWG+h7C73ubYlREkHsdJsmnzrNKu2rvCsv4/1tW6v
c6P331QR5jatJpPKwjgXJi53Jd2TN40KyQieh8Ck7zGtKiquAR9jBH8U8Xb1DWUomqIdwpotze53
1Z0Fs9LYVvUIbLNyFqFOm6MHQl3p9TNZHMxBQ8yDiNMvoOIf0G0SqVux88TioR/cX6Ww1nkBV2gq
SmWZBOalLps7AUiEHj6vwoi3KV7RoOhA49lmtmBy+YlC6YnsBj7dmRft5OZOt+MZtGOg1036+7Bt
Fq7Klh/78oFDJewjpsa4oxu3eKxxXIAjS/CPNDRdxrWCVRu5c+8nuNpDOM6QUjWHyWalM8GapkVg
ZNo60BC1o9xUdBUKu8PHR8rKNpf/ImtG/wcyL5NY19A013RsTRX2n+JL0J8YXRMXEgkNg60usSil
qYSHojvottUdkD/do0PVGagG3dMA8SmdwMzMkPq7JMeVYdOXWVQ2GQA+hyf0TMz2eUaHndsY7sZR
TByGiBb2dH1+9wx+Hii8iKPo/MgLa9V8kzZ4HUcqIOgn3E6ha/yrNKV/fIvwTy1yAg3XFEJz/hT0
1bNED1ni8IHO5/dpMNRhOSrkAmE2RmVQ5M3ydmZX7LpCeonW2FT9+PCX/45Fu/zgcP8+LlD7c6aT
RugzpifLMfkxNiLePyKQQ8bYrD8Mc0MJMqBl3WNeKKnWZ/ToD7npVgthvhILhWCyla/jzzaZS4aO
Vf2e8F4BEoz+VSj1PwQ7zS/MsqgEDd0lbej2538XVT+5o1ByljeUtRnksEy7K+b+C+7YaqakPhRa
+tlqzASUPMIGK2N6VajmZ+UB6lobc+j/fKUsY85u+hNQ2LB4uhx8OHxq+p/vybDIrdpnGUOH6ZB9
uLmRUQk4EGNDjvTg9zCn2noT0F99I0f4U3Xt7qHGhr1DGpZ7DLQz0qDRILEJNiJN90pYYx90qbqm
AW2pCWaD3op2dKtumaZmKxFoo4WbVPc5zFPowEyPAqWeLsBUv6LaSvbV4DzcSvUmo5d/SzCz3m8n
l1t1/9MfNxWWJppNWGg06xSHSby9PRm3Rg8cxTnhmMdjCsJfP9lAPwTViBbLJooUebUb941re582
U4Nt2O+JCjk4ecNbiSLjEafx+cYPYU6bXoXzqq5/qlbgMQ30hFJ7DHr6BWnT97tbxsSgmb9o3zKD
mXuXUZ5cinKqd34OCsV3OpQklafOtZqYvxRirJfqT5RIF+o7tJjmwiYoYl0ODfljcoDvLGs8R22E
bxOl4fBp5N+1bjdfPZSFBVhLhu9uFh3w+DXnDivdwuLQD2ax2I3E4r5w0cl5X0SJ2tzf3gocUIYa
vthbgvVCM4mEiEJ8LZFulgencZmndf536teNx5i42OUKewMkl+peTVVS2jrTgpZrA8MyNKaYQ/xW
kWrx1ejaEq8tw8ERY50Ri2I9OH12lK68t9Jq/DBG+pkkC7gv/sAwPZDZ8NgjvKHrmDfXEaPdQKSJ
TvraWg/k+BqMLPCMSxJPnZB5ccTPryN+LpZrfXzXnJwOPMk1+lRtw0Q1H2qeb0ETGOB7y9BhZti3
NhKywu7v9NFtjkbtHPQUJqgd3LeZMlzsJh3m/lXzQ9NtmtZY8cjBj9KKpTv3PG/0SOijP7cNw1BP
m3krc4zZXWWhN1GtAU106L4nRQRQX/t0S63kcZ05b0WfEZSu93u8RGy7fHg7sko52FHmqNbY7wwZ
n3KzlteIUaB0EV/po2ms0Itzq4S654qGCqdwpMAzLj8rDDtPHXOG03/9qskw0E001KB6uu4F3QH5
Ht1gPzt1y4MhHFrTGoXJ/EPUWVga90XDjTpek1rt131afFloRuAWRQF9TP3+du7uySzZc/YjMYCU
LwSMDJSlmhoI8ulBiSlfRQwVN77eIboI1X4XVhPQ2NacOBCijPxZXCf6TmtbpXbUsRiNToiwRwnu
kEdTx4Z9ygPIJJrnE7WeOZnUgX73YpbgPhJDXvyY2WEfi9+ZUJ2HEO/gtmwMzuyBu7k1g7POZ/dy
td9VbD6S22KcgpgvahG9QAUETYNFYdRG9d5XOiBWGonyiIkDxCNldDcl6ZH5wHCRPYAFRCzw2zVm
Oo7e1Ac7b0YQFraoD5E/zxmTaX+D9k2G/TcEs13Z7Qmdj7sswsrhnTQLbN/O4VbC+oAk9NK8K9y+
3amKemxiJ7uw62REuGEZ04BBefQyA1h905w+nzb3YVB3S8VC0jQZ/XVog+J4+1LP5N2AtBOkQ6nY
qVYWPRBGnmVW9zCMsU2+COo5zYY1r2To33R6qxsGQN9Za2N0phTdaY5nkh3CKJ1gFWeCbnXblpEb
qbt+cDZWxyhPVeLau736bFLxORTZ9var3DklvruM5z3T73bk2PsbgM7DsyMI98bi9NNTn3ofSKOE
W0W8u77v7D4F5Ep0lmOdUn2gv6eomidNiA63Ij4DENG0DtXcXMdgTEYBAEHoEjZMKfFob37OAo6j
bFw+bUb5iMN0NduA8zhEN/xp6FxVMzb2loGLTbpNvC1HdKIK+ZHQYyaWLWgRuS6PyH4lJkgc/gPZ
iCt3tMYNmyM4SSM5GVgXl3pgfkBSFU8x3unTONkfE46Ug1QxKIwito+CZ+Soa/BJhApDYxyhO6T+
xNBFQkGMB3rCqV/STjfmCHAzqdE74NkXdVDehYlZAyZux22aDiCsMfwjeaBNwX0d3+eFDdrGSTlF
3s7nGWE8Uaorl7jRJ5xj1E+lzZo2yRYH4DDkNNWDTWIOPAlVg3EQs+kc76Y/qJq+B4FbbSrbzLEe
6oexLcb33CBqZxxampiDusYLD2q6Sz7opzhrzuTKJi2TZ7P3xdpJXNiGyJY3VYBeNp8UceCMCqKo
Bxbbx9o2EpXY1th9DQy5dzBzkg2Y1doLytK56hyAF0HVf+p0VcAnac0athzy6hRtmQ9c4SpIcPK6
NKvuXEgkP9NrNC3JymXGBek5/VRGiZ+5GGjFzj+0hm+xwm2l3rll+yqsHqSFCeKlifXupVNfcSid
flrwmCsd7qKvdHgcu+4R5WrzocTTCcliXk7qUq1yub4RsWhikF9qRHn91owjxcgs25B2vTFzehpm
qZJjOA3WUkft+mq1+v24javBvxfkuS/LANDjdqys8+1VtbxvuvjJgpF/4slAkXcUt8UBeQtvuVc/
bSN19rXeuwf6jasC777ntF176CLwlHbHRNdvEYdYcracEWHPHjCBQA0e0X/jIM2uxqh3GyLjuqXj
+rMoNcR3121bM4p+ZWOPnb8W1/F2EEZ0jcZpHkmKtGs2WdW36GHe/MSMXlS93o1obdd5r2kHxaCX
OWdp4/1geJnFRrfXCoBLatV/TCyFsAjwDArsSOlyAh9Xj+jSKq2+3sbURh7uUgd8FQPArXoDH+qk
9C4bCVZLcyvy/HrjO+2SYyMm9nnSImc1JN4Z/EBLWIbIb+bWbA3MZBcJlSMoj0P2AxPHsUj8C5Ww
R2MFUWmA0AOZKRNOlbZ42OZPCsUqfKchPI+pI7GuGQyR5xn9hDmY0eVdz4M5W11xuVpjgm3XfRnS
pHujzRfS37HDRzHz0fRieDJV4o3AeNDNwSl4rayNonwHmoroPKcgJevSZtaot/tJLfqt1kTlz/w5
Tp/hOKKHmFmGACWB4OZavm9uxPQsK1aVOYYXpAwo6eSsz2e923UzjTbXDj0oieU0D/yzYsDb0abA
3ubFpJ1fWus2G0tLXxTcevvWBEES0gqStlI8CrPe35IhMnB+t7GHptPbtCYLQBvBCagkux447zwM
T+xA3ySgJDxDTd5mcYJHlcYATILqusHLy5Y7S22ru//5MCHmY9UfzxKmrqka4l9DszTtz7G1uaxK
txniCtVWseq5Bqdx/pI4l6RmnFUZY4k4ky+2VvLFsv/2y9vvBQ3Jl6qLzUPi8z6iTtrrQQXET8lT
jgS6ClrDNPXrz5eS6U3RM9a7vYX/r+TxfxYY/odU8cci47//+EOI+C3g/rMoRxmhsfnP/108+T/9
rj/80/V/3n5U8FXMqeB/+MU6J5pkvLZfcrz/qtu0ub2Mv33n//YP/8/X7V95HMuvv/7ls2hzstfu
v4KoyP+QN+5ynP/n+eSczD/y3//wF34CyoXx77ScbLSRpqWqpmOSA9R/1c1f/6LxJ0K4jgsNi4pP
1ci8yUkEDP/6F9P4d3whZPM4TDYsmyCU/wooN9x/V1UIMPijDSygJn/r/73xv3UIuGZ8ZFyIv/36
7zsGtvbnXG0y0w3MObapmgYmamgHf+wZ2BprI3hJdwkJ74xT+JDIkmaQCpD5oSsr8LqKvhT6CCMc
HKGo9yyECy0JmWqQA4WiqJW/mxiNlp7sEkGeCg2tkfXKtwbM5wa731tsHYPhCrUlcsjmqjV2GtjM
ksU424IbIG7i3dY+DOXkW53HuGs5dqxRSEmxwoARhTzdfJQhazu+cG0UH9mr1kyLsVYWCWf33vis
YAfHmc9kvWOBeg4nCARwbpJuV/MT8NrRml12bQXu5X1o9CWKUs8pORu+5G18/54Fj9zciPyPwn2g
+aE3UGiwM0EaiTR7yU6f1yd8hRb2NVFvoCQtNWYGlgDTIo9KeUX1a7vBSrFXNi5wX3nP06OLVD5I
SpgNMSXGSMDXa8k/Klpk0/cu4AjaXeVHwW5kxJ7fbhs/AiAA8wQUVY4uxkXMrDLTCo+SiZCzR05K
+3BHNyKxDwCpqOzvSbXjwBDPSAXOgftO+7ZrXMfzyWv4QhjqkZJz3ybm3giPIQYiyqMF+RftgL3B
WiWoj5DiM+ZloG+0m4Bs04F+scaHRmqa2syOGN5jjEMj019yJNNSvImgXto6NFdv7OEPOsD86oMg
bUZgDTFeouwT0A2y1T1O21XkJoupgBqs9OcKZvRU0VFHwIOfTHUBvQzEHc5N/RDR4Ih0mIDInKzV
FGTmpIq1L9OjENfMGPgQhhU9AQpUXqu6i3SXq8tsIqywfDF13I76Qw/PziKeUvrAQ+v0aIwWk0Xk
6KTAq/7RsfBC+8uUJnBndke3VRbgxpDu9QvfRz9pLVsIpjXW05CpooGbeVHFOw1OUew8uu5q4BRs
mJcubK+TfnZ1apmSkWLIpWrPg8Rv210m9JJh2eBtzmDCnUu8GiYDxoyWa0X/Eb72jtiI313o2bY3
One28Rz71xBLVeBJuVOaje68G+DmqDZAeC8kwX0pj0gfRwsEFPdajIpMpf0kSGqIYe6lTyTm7ukQ
L+NhWKuzyRQN38xtKWjrqDlqWSS8Ef2MMJbrXHeXsgp2CrSPMrzosiUTblq3HOlVPPbzfC4JPmx9
Y7WregOf89ioq8p5jjE+GCW0lHYALw8ypnhGOb+u7vISydqbE/incBiWIiq5eXlei3bBnO6QRvAC
xYecvnXxRHjcBrFdj0PJrxOvYuSdEVPqyIypydIi9g9bGYWlXlP6Y4KZ1rm7jXTngD9iS7PpsW9+
6zX4MaQeXfTiYPcxBkSaYbIpbPmC1gBjHwFh6h717FoZkEZ9GG6OweaRPp4TE91qcjdSbnd1/x4n
+6b8DKdfNlWWoBlh+tx67q9Uv05jet9JneiQnmBnOJBcb6t48sGsSKLaqsE4MHNlcG/vk+DBpOnb
0jMvtXQdmmKb5nXMLQouWjmP2tHBE8lHIBFy0n/LvjtWIhuDiS736pDAexQeB+ddUv6qbX0ZYnCF
TrIajG7NUXtPO7ynVBUhnFBxjTEpczrJrJAhs7YmzGxtmOneYLkIJFlek370a9tTCZhg9opHSYWr
eICPhGmBtFkYaPXWl9MvhLSr1n6dQqu4kzWYuqEJPzqmBDG2w7jLsdmkgVg3IKYJYyK6sGsSsLuQ
ELHxaSRywIRjtgCcBEA8rTjQJ0g79pNmH023z04GY6J+KMuN5s/G8GK8SEkUU6lFS6NzsEVOv42J
XqgYrWHjmoo8FnuFuKJh4YhXtYo+saxhv1QcEFODvRdm9CxsKJtxoHy6KC9tM0j3A2e12vKfMjOR
m9zGUWXJ1KTvQ1ZVl6GQehgTXLhp7XZrB+kfOH1PzO3RtHQQXNWYCqyIhZy6zVOd9kurUa9j2+uX
eGqGHZy1aG250UPC1oW/j+dDJ86m7mBgjwyOyF6breVvNtqrha46jEiL6DsAT7Vlac8cPOOYlKDx
Xoxpi5YATqbbMTz2h3ZHFlhEJDbkFoKm6dkMJdHu3dR2nlLSzDSuIlXkOiSvKSv2YT7ghmyQE9No
WoVV9E3PvHWNck3meApSsFB3lRV/1eux4QpWZYT/qSWSB+T0Ek8gvvZmU5svjf82aLpAp4gNrk8v
mL8TIIWJv3UH+Xtc21IJEZ7Hl4mj84Ls1GzXUFuHaNkwXTKgipprPxq/QiMwrgxBCuJOlHbTIjBB
dDm0+7ZUvwaNXa8CvoCu9uSrkdc0ZDDPEnpDemZql6e2sr9Z3FCCaEiunAi0BO6be8Ji7PtWpidX
Y7GPACyKtGkxd6L0x/RPROq44SBK3yxzOqTLvmdA31iT0fVEoEK1T21CNPA4iTEbAJE6fLCdtSw7
hJxN9ojIDRQfd4YU+Dh4opvsmXz2p0lNtJVZOfehfKWA5wlwaxYxPd8OKmtyY4OPG1lJzN7g4TDC
lyqDSiXImEfl0my6uHMg2+TMhIE6Cxdqlk1LIgzVlszEtPZ6RzwH9FWOcWT7W78jm2FsPqssaPeA
GxY1F4eQ59no369w08QAv+SzWRQpGkTtpTcxJSNTp2bQsl1KX2yLuXNEVIO9aFqCCWuwDBjGxhnS
E5vhyTeCkFTQ2DzF2kk2jraoMgokd8g+zMriQO0Uv82qVdc93Qwc32wV8LOlifInD4s7XYeeDq8j
XzeJ3p/VzHgYg8QE7I0xI9LZXnA9LmvuqZ2bWg9G6HOukipeh4ooxXIphUqjxI9LdYUEiumjE5rI
GHXEIQ1ROEbZE3JdB7sWN+SSb0OiKyMMCnHwbNkJZrA7h5gStjyr8aYObJMTNyfJN7OjOiCJGr3C
cUE4n1ZhL3a02Ivt3+4kHgiOsmi/IwGwuubOVPTGq90edmzRHbui2qk0IbJoZHTtfsjWOQmj2yhS
v6QkCekMJj1azjHh8vXema3OlIJlMUAgmnUBBNSbKP22sbzLdZLgg80w+ylIXEiVdklpiXG28mlp
Bl6KcizIpp3WfEzlutcOVou9ZVrqubqA3bQwe3t2EJPHsE/Dd3jNFsxT7Ut3zy5ENoqGlHcQ1g9O
hp7BBsponmUteJPnLNgF+Z2rKhsl+bbiE1qsU9ZlPCfw/Gczmli11qXT9njJ0MHTrCj2ZUBss/Pg
gzOirU9yDidhzfgYTcmUd9ijo9oKvV8lub8dUfhBRCKdDl1u9qHocmFm3LyJxzrDjApQXudQU7TL
UnuR0dtI6+fmZCalZDrUSoWlAlhLgTKwuqeEtnv5QnLaAk64p1jv8IzWvnWim7JnbCuZhiePVgNg
h7tfpQlSWeu2e6s7eR/G52EigNzfQv3yZk+DA11QJ4mr4WPvKKk6w6AkvrStCrZ/WNUkfNu9vi7q
PcyKAiZHb4u1oagHQyUFtHg0NCRWRONeRlwQIWDbRDuZo7uuSdkge5EO4jI2fey1m0lx96oEStrh
T1MIotbu6ozsPx5sap9iU4rFqJqvHanbA+UE+DZEovQktBnBBxPWG5ytUTYXZN9LjWcoh+4h/WPY
lMtsOvsC0ow5rZHlifAXBjXuV6ahRCNwrhgQxgFiFcAkHfWqos1t2xDpv1hJ6xPKlt4O64HPKh3A
OWdHxx1X0/A7qU0Alxy4Jhgg7VeLsXVEZhbLdD2wi1l2D9FxkbjrWB6C4KOT3uBfVMihEWUnswC4
ao5BG8XZJNZLvZGapLS5TuQAYpps2ydF0EwmqrCLn33CBAMqfndq1ilbnY8uJxbaLo0AtQuUywDy
4KgXQOBrSffDWEWZvU5sZ1ubI+eqeWpkB+eQKX5XGhvfsHEFxtNzC96RfXkV04mrU6jDzB4GzKB2
sYMdfoFXgeaWVyFMylQguwOq3pZJzK5jOuboJ6QVWnEpDXY75aIG945x6XpAk8jrQndf9dqdG70J
or7ph3uqvnGzGb8c78F+rTq6sHXirGT/24rI37SWmbw6ZNnVHT/Vf09CiExcz9LuPajRVL3JEhum
pxvYVxH+BLjwumR8sMpTh8lVRw8qSKXJ63Id6/lOJXQIBzD6L7FsnGOLJ95Rio0+HHRAOmHsVRgL
h+aV3WsBNxVnyyWhYTs2p9DZGbPxKbb2qarvVYEDA1/9hBJdrmbgdpbF2yh7HfOTpk30JXeFTaDD
sJpDJdzg3QooCGgll/5HG7tLTpudddYlLm0aj55mP1WkejRd5UWcvioRGouIu5a0pDp9NWX3ZKDw
a20dvsuZ9vVqRAWji/Ccl8D1OF4kM5zE8Fr1GCDFnv30CuwUK1v5zjaiES3sx4HKRwez5gI60a2t
DpZQgbA8YWXitM6ocD+W+SNksFUaB4sUxc6UD8saNMEgy4dGMR59H4HO9GuozJPgBD/g5KWrgIY9
Hw42L1XXnn1WCSOEMNXMHg27WWvWNqElMSCbG4ZDprYEE92PDc5N5ROZOwNr6pqoBuXLCbZ3q+0g
21VOC8KPtkwwNzGjJcnYFpFmeA5gFORMrwaGjXhIFmFxzrO33mF2FJQ7hWegCsQ56+NfRcTSrgX2
esQ2RgP7MOx0Fi8tPgfiAQT31g7bjU3o5OSvzNDiNPFUDiMwimA3EocjwGnLDWTJvW0rBzLoSNPB
8MgZPutajpBEHMJiUar6IZ9SQMDaKsPYzBHlmVjtnWHJa8nGrDvVXQbvKkieRzoKQ3EgCA2pU7k0
70370aybZQmjd4ywMQAsenXj4JCG8gybytbJ9bVK0iHatRuy6xbiaqt3mlvioCQ9UGOgEdnGO3m1
B9s4yxDTLWujFhhertizH308ouBfBYOEmOxuyDBmBIrM03wi34abFWFBSk8oCGCEZ/pvMtVoAPMR
188CH6CJQzn0ld+jo6wHIm2K3LlG9nR1OELSVl4rzlusXgNIkGbxe7Ae6+lVxvo+dkhDVp8spvYR
7CzDYLV3WTfIiI87T6+ifFm0xczgP2jjd9WZoNdoWnBKYFD6iXpz7YyY+htA4W0oPcumkIWo6wzQ
LkBuo2w/MoAFJCRXIWFetTm8jA7ZW4PXB/U5jZg7SklHont1sJlO5sbtufVw7QCwJYr1LMxgrXY2
2n5rpRv3UcbYQCWfl9t9OikcmOYxdwcS3jf2mOtXz5rBgFrknpa/xa6yDCmVzaik9v0aXDST6iEA
+tIZ3w2do5wAEL33Mp85xQBRex9ggAXyuk+TkUsF8VC/o52yqlRg3hsAHasuRQqa/VJzf51iy1YM
E1+be/JBL9A2v4bzTjbU60i/V6sAaqbBpBfxMFvnzMFBZGqnHEwD+Kx5i2LjqH5LSuxItOueMgNN
z5aeWVU8OSk8M5SVEtUAcKQCxbmaoBYtcpwzPMWi2ts+AR32cFegyYocY+nWJ8W5WiyABniQrzTX
X4toq8Xufs4sYXh3pxbGKuY0VhLgoCPOJ9zIHy/EHrHAsrjq59LMDkUuHoqes+JFn4qHkvCweF9k
9YqngkfuPkJUN5Dk0Mlfbtg+GoJpSD8iktYpFb+ZUgSlvyjC8ReeR+4IH3EvKQMB6As18xQhHqLq
iX1Uxi+++6u1f4XNyXYfM9GvpxECMMgvhEFulm1or0H51pTXqQpf4BNQIRXsNdNKr4ZtoBfeOKWw
b2ov11eVtu/zYAsLduk+OCSMI/zTYPcu6jBeuv6dcbHqczHNB81mmQe0R8lTEt1ejg9pQruj7vOV
01ubkfeo2cm2jHreQw95/IQrnaes3zKd5cTDibSLjxGBulYh9rpH7BkYD9AtABhYPOCslGH03NGs
ivxL1orFdcK7ljLiL8vHJnWOcVlhkCR2I3hQBfPY1gMC70bGepjErm57r2TcZkftkadhoY8o/CnZ
DA0dPNEOQN0m1kHhqFAldwU8j6xmYcFY0DPrNDfeVJO0SNq1Tk0IPaNLrokPK5FSJVfdzxkoZdbh
sigZQ4O7mNQXzY/WBIR9ViEwAmUt8H9V9rqRh1hyuK07sEqHvO8OA4ozMTzW0ZcK8JjHbeEPktO6
tSIIZDF0/joTUK/EhbEwV44A0nw2zRjIEt5sUgBCmPLWjBGkw9jgRq3GcxLI7Th7MIAKlfQkxjG+
3k9puGO8CkcMaETJGWiMOfrDNu3afZbS50zOsU4aSQQhkNihmMetCIvr2KATAvJlcCTNiA8LGDx+
Ng2zvEy1D3jlPLf3aINwNifxmOUocapl8VWw9LEt1aOJ7dSjN0TNityDb2/xAcF0LZH4B5yVXToA
bUqz1JTEx2wijCZmRzIDNQ4pDH5+NnEuz07/aAfN9ZiLHCPcuR/9fY1MwOWb3ZUREIFCN6+irWIw
36b9wxCMpuZxTGD5QbaNecN1fwBXsnJ/zOOLfjyVVbQIcYEWzm8HBRD5eosu7+lAVxtsnBs5V1Hl
dzq81CHR5Ay9CUfyWjq8MU4XxY22TrsqyWX3eUpbLJ2yaSkX3ybuZTl+JtJdW2W97cRHAKCCxCA6
U9nWrrbCWtns1UzNsg3IX4wpLwqpGS0cRIYEJZdhKI8983Fghsu89/ouX8ZRcxziczR+2FG3rGbT
DU1fV2O5QLJPIc8jRKjIkHBqR2Y9gardaia0B2y9iE6bu0mBIWSTy062hdWDSdi66blBgcoso4+K
ZT5gLEMU3j6D0MKmy93foAqC318cSusoUnRvBVuwc4buwsq5d6iky8bflsZzXp99s8FEDzQ7fyzN
97LDHfd/uTqP7ciVtbk+EdbKTPhpeUOyip7sCRYtvE/Yp9cGr6Qr/ZM6ZJ+2ZdLEF7GDv5uI7zLA
DEXYMB/pV6T3nPkieup8MzzqnCqzLyt+mQdKzszhAAlzHXV8CNru3fTvw5kQaUjBJOMML93TArKQ
JFbKvaEiLBV3dVltGejMYiLMSSsKkiLTMzoKjWN+O1HuarrzZnIee3sBjVDYCutLnGvjn2zKtcXq
X520w0k8+WrydJMm4bepfzLi6VyjuvyhgneUyY+ofpybz8Hv9gOG6EaaWwJj6NzmQYxvjv8H8obH
cq6jkwidHWXBx9QMAWXAYDOMmwkLR9tS3KI8bAyblrVHuyg13qMe6hUbHZZxXPg9pNNwtuknWkc2
nhYylPSNZvPPgmU1aaCZ5IfbHE2LFZiCZrDug035herpGQmedQl2lHh7L/U/LEJQtzHWWtASJRU+
jzbrVudhHXG/CpZxU3uQ6ZABxLSf0wL6EhBRbnfSpiDDtU+JrI/EiqTDjIFzV+hQ7KHzNZR/P/qA
lXbrTAg4W0qJdhCaGVPMa5JPMTMgb9x24biqyOXnVCuRNbGTaet7kKyN26p+GjnJmFO3wS3I8/PP
sEkMdGfTq8gq3k0cUfvpii1jDyNzP8MEQVJhz6hfe3u5ubebXo7ntgfCVjXAS5ne5JfJm55dXe+C
ugN1SdcvRSIIjDRVWH51stNq5XtYquV7FI2c0x4jiFcyXM85gVjeSzT6bvAvVkQIqydr/Ozr8th6
1HYwq6/JNkmmM014LqCfGfq3qrZTDZIFkedmYUPn6j7ATIgVeOuEw8po/a2c3ub+dXI3tnuQb0H3
5eYQ3satYxf7PnwuS+sxe5ubS8uaNQq1mq3+OeVOnQpxraoeujgZkXE+Ddaro91tA1J/7ryHcP4Y
cj5cpXcuASv0KJipkW3g1W6Rcade8IzjMazyJ7AcW6wi5QrA2vso5pcsQh1z2NPtiQrA9lAjBoW+
j7D9PgOyCxoWObbaSpFlH+xtOX4S/7yzKNPBdKvAWsEYUDlG43Ib0OPg168mqcnOyd4HhDnYJWth
QrwBYKX79jGz5ZlT+olUJgqVI3ZKDxuV3XlucgoF8fQ0Pmr7xtBnWnZees78NuuiFbxC/mZw02CO
0OxbUJCMhk073I5ugc5tPNlcvRPjhPkUTqy/4Va5KfLk2WISV+Jw6lxrBXAfMN6wL4prkj55VbkF
oLjc/ijPhgEHzgcUIocd7ykCJ4jheh+J/CwXqo2fHrTzZgEo98LoMLje7SAJLDn3s+YGXCJfcvmj
t3wXhTSGek+OH2wT7z2rX7vEeZ6a8Wup0/HvCgmnsatXrXM2S7VFYN30/anS5zl3kamLdaae3bgi
qPjsn3UFJTaiRqG+qsWK75z7eqBoifF28FiqC24fyjTN52AuqArqMWpGHOgQg/vf1CUrCW0tmqM9
OLFXYl4ru3XuhybfuczBRKePkzQ3fTRvqvq7bRPcbO2ZzP5+bpKzdjaRF9+4RXLG2PMYL8v/hXKa
VW3jgel6WhRudB8cbVsDJ4nWykLLBiuI0I24SQzlNE+73qRnzOtPFmp+KN/ZCA/9FyuB0z6E3Y2Y
93F/Gf2n2HqMsDZy+uu/2YmN6JLGL25jYUfdzfVrAm02uU6Qw/Q1L7G2wSl5qDSklKP2d+2ztKi0
vlXBITX2JG9bn0hUTmIe/cP5oEvmKwVnOBqc7CJr19JCLTU8tZ7K38iJN9PSelrke6OCnTz95BJj
YlwfJBTAqUtesZCtSs5OTO6QdN37wbtqBA4YhnPenY0h34f1bqACQM/JbbH4CKrpIcZAULfJB3mB
lV2XO81MxsrVxpVy2xsw/OTdTLpmGXzA79+NAy09TOKp8TimHDaYG54EA4eaHVbZHKPGjNfmseCN
AZFNWQuonKEuG3xBxD2jRMQZ20M7ZrRdvBvzr0MDL1Y4dkYSwSp6y/t0OwMrBfv44VIvzNkqDchI
0hMWoclRBcEf0SHqXUcPcJ77aPjFg6XuLY1VEPoaI+62RPl0FGruq9eiHGQgh+edY6oHF75jOk17
2/1U8tCh1utCbmjeE9Mbp/ktJNtXsyQfIf/h8F213Yca+lvWAothcjVzc0vvIBwXXAQUa5TLG28m
YuoWABda4kku19hq+FelH04MOCzrKElfkNp6E2Y0p37CueQSjGs/fO8tF7Vj8WMoXpX72Hsupbdu
sQdsqSFmspWRnOWzq87xPzcoL1RYbPAnJBkBgvyztN8L2BM6j34MGA5FHlx94Kfx8GkbJ7+jtkK9
RC6e4DLYa97bhvoZ/Ltolq+cvrGXtOvWiL8xhW29vj4kDGlJi6+YJ+OZZle39EZGHCeMvWBDZ566
TiLnpXCfw/y3sKJ1QyobOSw1p0tC6mVil7TSHqO3s4rylrv5A/DZTUBUg1BCM0ZrmWM7hJghaEua
rS+vau+8wd87QfRU2tPJs/wjKCCMhjde/zwlNEOEaCmc7Qb/1cl/7YLn4OQRq07QgEmZBjCabHbX
GlkNHILPG68xcXdw1satsrUi4wknBisASyQvC9e5oVrZTndbdlxqXbmBPkTh8R39YdDMnOQAlXuj
uvHoWsMphPzcGdEjcV8Pzl6vjS8FNREzNg69GTWTQFyVneYKVrBA7WPQqvNmG3pbC04BHrKnvkl+
XIi0MF5X+ZTv7Pkn6/dR/Z64I/fq/iKAurfVjwII6nE38BgZaWu8GHHDUerF9phyp+sQ8HqF6aIA
kGH6weuk7g3X2sWyPPMLz1WaMZLhX/HazTCmOjTY5h3W5U6l08FVfsf7q0f0qrj4cKv/5Rh1yFX1
nPvmDuNc8NDRQ78KrOpo+99yppMT4nmjAYriJh3Nw1C1z2mBWoX5IOleQdBRvm38QAijtNLHy8iQ
SSRrD9JUHAj6UQ8lxw06Q8ChLV7Ftt5rqpxggt0gvJ+lbTwkajq2TXmElkCHIUdHNIGykvum24t2
uCMxeRyii/ldIvoOIvuADL7haaGKVjScwJV8NMPujCPgpu6a35EmLxgewezsK886EjTbVfawD73o
DMGAcOsqjKrbqD8rlrPQgD0nXYR/5pL24BxNmlbC9FxO1ko2QOVL7+RDZcQGin/EX9Kk7kq2TGPz
GZQnq5Rs9KM3dl9moDfn1GkI2/P6JA8zTcXEk1Dy6nvC08fJRJIfPgPQxg6jigGBkNnCA0zOmNq/
AOQyGUiMVnn3gF9k26h8LzhKmNRDGLazVojUhpJveh5OCZsWUIknl2ICqr/FyhAfDAQ2lFLCMpfH
Cu8Q08l1FtwP8F66mGytbKAT4MsS8thRaGqm797SyJYDQaVfB5iOGrfZVB6qidO0E2zDmAs3jaZ2
6tz3Xbdz1XgFRbEKrgt5duLAjEWpf0wj/73xQs69VDANzzKDSl3gz6KjKw6/o47TCW/+UgqiD2pb
WwBOMWGAMJZK0xhgYEB5bjhsxrRChyt6z6ruYNhMmWkKZDo3Tz/j/A0Z9MiJCYRjQC0VZh9lgS3r
ix8rWnRvfSpUe2w5khnRmWPJ0BAOXT55CziKIprZ/fWwLxXluG+meVPiPKJNd+U05OcxB2Wui9FY
vWDy20DKAZyV8fGEyiR7YCC4j9P9wNUkgNqs0/IQJXJDX9deUB7TDoeEgMBQvHuavalBjA5D49AX
xrordyOaRc5JgEEJ7dm49vAx1XtyslpHt+k0bgKed8ti7svlmhBtj9UicKgiDfNttdSGyPpgLEO4
0KCDstuU6dWRy9x52C21yRYgWFxnOC/OPCF3QBw3pLbS1CAm3lHlfGhlvwsG90wufmur8EA8mTKU
fhUi0aOHUPuK401XO4skTK66dVM6p0oVlyAnRfPp8YbscAYuoyKUdmxB5VsBo2dQl0wvmzuyQkyl
TJxtYT5SeEm/JXfzANJyzs2wgENf3tcNXXROT5p4Phq2wfNePSYdrX1lgYDwblnv8cxBlOwRiQV3
4C01x+tCnRkyvLgLuYZm1loC3wVn2PVPlS5OjR18KYtPcTlWh9jqH4zUfFctRyWzcPYtGkwu6Deg
Gt7UpAk6426cOBWBOO3T+SBiQV6Vb8C+U8BOwxj4gl5xC0e/qNXOrUCKNvVwF3vTyhzNowFWAZL2
LuUWmewKTZ1OucBpgu846HaEsaGwhc9G5pMmmXG/VJtr7Rf7KjLXnp5PyfydYmAbCdjo0nwLkmPP
fGuyXi3jp0JIGXEw+gW1xCDnKI4Z6u/J3JuK20F0oW4d/QrmnI+JTj0ZowRfYKLnx/cV6WC3S1YU
7sXO2gc9T5iaoAw3cHx0Or+V1JvCKDtaKTw1vHFWCOnw31wcc9Hv6o7/5j3OvM/Kf1SJcahsG+wY
xUX6DohhWD2o8WMoEIWsbQIgprOSzcQzO0gMX2Z7383ej5sjpLAzcJTVIx+S4qOMqI3p7ccoH4jc
2CuOj7clVVoD/PDJm9HDiN5C1Jv69jMWw7sEqikHWvgM0oK2czAYlEhOgq6PE/6WBBvXAYwiLGbV
rIklcXZxWPVdy0bpkTcDqG9/oKOp9PyfwY3eG6R1uuxYTMzutmHxAynOPWH8t9jb6/azzEOOUgWs
vfkhNZs7FlTbfhTgndetVCBBNR6VPngj0bCO+Gjmd5hDeTeEPb1V07Wb68e6jG5JqhFKUPgDxHmx
M3q012qNsvzVo9c21Wmes492pNe+oiqMkoJF727YaXaEltclqLsFFrE1Ztt6Rdy9OnYXA/IRIXgN
Lq/OKF4G3/oOU3GjI7pU2rB89aDFl7P7QvnPtK4Muz6IKEK91cDdEiJFQTOhjcKKXIxU4YNt0D8L
H8ljbccVxlu2MapHMTAZraKtCaW3wA7am9r+1w2WWNtUsN1KXux8hqCfOV2GwLk0BnvZe+GBYi2T
q9938Q7jOWN6lrm5IiVSLM14I2OpPUYNKt2G+yDVG4KULlcs/e11NPO0luc/BDHWJB9+uZUUvP1y
67NMRXRKui6ghUa20AXcX7Zh52DTEIcCys3HkrScLNpqASxwnhuCR1n1GvH5TVt0QHsSW4UVwU8A
EnKcJLm+FXI+6eDFuJER8p/17as77U8MrN/C7H4sxzMnH5JXVM+l1dEJSM6SXayZnebLCR0PD78h
TkjwCsnFY7/0w4NyyfmHoF+sZFsqhfcsObbBqx7HnQN8XHCerZxjQU9ohPLHJJ9pvHmW4fQY0L55
pnU4e7KImnVqEC/0u/aX/GWy2GyaJLmrRwLOVsK8SrtfvWYJc0ZreM2cttgy2FohQfjw/gtsLdF1
UBV3w+7Yj8uKUGq4HNmB2nJzTxS3YKA5djsjIg804kQkxcKQq0ybTZ+0tPqljHdoFXbWIZUDuCaQ
H/GgmhwvmakDpNqF5mONJZmgNfZGtPER56PClSSvtCM2J1mPn9DOmsNQNuhpI7k1DGvGkxQ4zCVg
2rgC50pJIpe9wtzazqWVeBcqoKYkqQO4yjGjWzME7tp/zWhueUI9Dvt+Qhxfsv/56GvBPG29Gj/y
eLscrBAL6R4++eSknApBgwZjNcSbgIOQy7pgwmwoLbF1bXYy6OaIsUzHN7L/zbiHNgWOPuvZDPVh
0OzMFq6+hxatyw8/a3wOHq9WYn8YeYbIk8DKxR8hNp61SSMy6NyBTEa9QNkrYI4AcwBFQ5/AzF7S
1Eh089BS12L/ywu9K8vuGNhfPZ5sw8aX4z/LBIe9AycWsPUSKArZ+Ct09oNihaetNRl2SJ/rsd5n
xbyTJpdvsj0UYzEBgEKEYO5Zb1RmJ9Q3+VAkuDlXT3n16iEa9aI9Lj7WuTxB5mF8d19GI83ezHq8
DKMxh1jcLnHPRTJY5/XBJIVbivYmdm9YtyuGdjltpikMcUG1snwtEW3NVCBCYl8JnhzRMLF56wuk
XTbH1kE1IJE1jmzoFoVJPGst0/O4OKvqlyuEweEgnljdB0wHctU4F5ftwnTTYwP2hRboRXou2lOF
DWeKl3oeAOGPKE4Td2B9I2JCjBs7uDho9SKddpEO9qO1H7jpu/a/HmSb267GhMKZaQftFqlhG8HN
qANwDskR6suWQ/za96o9fZZrg92R1tdV9I0sugadhN+BBb8B931O4+8IEKtiptETBUj/kQrb2OUl
qO+WAZLBgAP7cV1/lDnBA6YXOSM3kW3Nrl1LmkxtDmg09FLjGa5VdxOgnFI+ZrhvPhJuF79VPDWj
zc/hVYE4guCygzuz8TDZLk5Md+IU8TojStvyrmqTc2nS5NTH2LZREKu3pD3WeUp97ikh6IEIVdF/
1/+o4FpdA+a2PZvdoG5HwTmSEdJEzRaRCvtM0xJ9ucQM5gd6Jtjys43RnN3gSWEWcVnvgQPux+wp
pzwt5YoeVY/TAP/+a66x0atrHX3XZMcxOeEzSgcYfj9Bj7YawjezANkOW48d1hxsYOJiZ+OynQ4O
5skCo/GP3zbLDPhIXz36cck9Re8c/9fJWF1mRE6qkm3nR0RcDIetnvlXcIWvqUmFiiCtZ7HAaKh2
itpTkGyj4Bwnz3DdVzbX0FRRkfeLE3RFCJhjdmlhrCGKi0OQRkyaHtYkIpnalkhuUbCfbRzKlnEc
WUo6cW8A/TNw08iLyZWl9fagesvmTYYOAbivkNNsp6nPLV/G4SycnTftBdTL5a0zM2VPuAKJWmyc
6mMkCULxNt3yNVUYKJthCFnn2k+kCtVbk/6y0QKK7Xchq6UZ05Rc8G5I2lVec7ST6yo/munT7Py0
/SHM/tkYPuvvErBG6VPu9uXk1sYIns0KI4ldN+LgAvxZu3Mx7ZAL2nisrl754E6iPciWW0lT919U
eNJvqaRzlJOdHV0vlpuSWW3tFly2uAnt7CCLiMYkEGgX95yhy3tIhntElh9TWO/ODFbHnmIQzp0d
PPr2ZeCS5MrYejFif1MNaO2qBsE71NN3ZIPQamF/bYKwfms6xpRxWTIQ6ARSDVPz0kNBdvP9OHp3
jLbt507/U0XibotM0QU6Ik15BuHGInywsi8/6DMGaCxVhqVJKjkwZNOi/82r6dXJ2D2xh/EK3lPv
x9PpPLZB4+2jztk5YfsuGax+5nVUrnJuChbjLC6W1D+ojgXfiITcRmoId5QqdgOumUso68vUPQs+
9hZ/EdONmYTcy5gPA/YJnz+HcQXCrWIi7RGJEp/A9g9F8VCkN50/YfdkwOT9Ut7miutUpk8TISKn
mE+N+g00muZQ7ufhV7uHZniqjRsv+7aM5D7m6cUTDRyzfkkHrK4Owadu25kIcVhpBqffuJ2mLuWh
xUhCDSHdbzV+49tifPF76873/4EBIij9N1hcNkczG9CRFyTeAG+Mf02Un9IR+wk+7gHse1/QB55v
dSzes0bdzTnzc91wZ55Jz9t2XWGNLVnmKVzxWmftgGrNDE9+I7fuLSoVb6gHT4JovtZxe4wMjjy5
u/CNnDzahaVtg1xLqj07/6s2Nm1WDxe7o3bKm3lxwtY5JKnh7zkph+SWbqCO3MU96x0+IjY/Sff2
nDqPmeboRZh8UxpiXKmqAhlU8wHRgMzQe2z8C0NCuEa4VzoLbgLGnNXE4sxngewuWuOuNifYku0I
My988aBK36qugeBFJdqqm7Mbz+yQLhiNPwTWHQOsB+oEXHJx7bAxF8fWvNSll4Oy4O04sCLQyskp
l+s4dvAVnmSxtDgMkVovtuN2nKrbbMZ+jj36ENXpp68wKHAglnvOdEffbWdeqU1XGk8RXmEvvQDU
gQPFrWybGJoJU/5PUufJJfNzssWI/JpuoHzN+zatGWen2c/CBcWPgy2Tjy0DlaX4MMeL4smXMrYH
3kNX/nExpz0PyoKOdw1cW8xOmGecDgNfbJSnnLHnqubp5NINvcVMQEVHLqOZAkEijg6VT88f5G6P
LLBbrOcW3lGYhIgcvYPkhJy8JL8MsGHcTjgphmJsd9yo2y1dlTgwouyRIMYBvwTnCIyfc401oczZ
+uHTv1PdeSQZSH0BO18Y9ddpdMwblwD/MND/HSb+oStyfPR0x8UoG4WLR3oOmUyz98kYu8NIN00F
Her8971VCzgfMn2cRrAXw/KQZkbLbX358u8H/x4y251OiRo0Y8nly78f1LXBKMXsL37t+ycuH4O9
/vtywm5TrEJJhBEsZrNeOvtyXTLTpM+MXpvlYXQDOBvLw9+P/ffbv//7P37s7/9qPfy/v6wCfH/y
mlNp8hZcOzz9VMoEmFlkmyQbw0DXcE199WVIWiHmwEdbBjAloxagRP++FLmLt9sXjT5SrbXu5rA6
4zwsz//5H5LlVZBW8LLpZFQD2ThbdNPpPw99Qrfh0OMNVsR0mslxT39fVf/3q/98G9vV0cSRB48q
P0fp/3kwTRqllRca3C0tcLpYrhBmYSAQbNtjjQ6oJj4renT+82AnzPrM5eF//FhQG9nRyHu09MRl
q9Uw1pevuMcjQ6XUajroGRb3mtWkC1PtOCKU+wac+RCYQJPhGsG7zLwM7yPB/VJVyQEB9Bp1tnWm
GSNuOL7GNrPXwTobifn/fR+N4XyOXv/7E/5+1d9P7Qo+JYF0iu0sRuMGDfd/P3Rz1Zx/oJXA8RbJ
+e9h8E1uQv/93uQ5YD7aIRxY5Begw4oPrRp1tm0KROjVqzG00iQx995rpTV+Bu4lyroHsyXvggj9
A2T5XW9C7VxKKCxTxyfGtv8UuSBcYjjUMbZ4+0FzAbGbMbulRSa77ZR/mrXEoUxGZwvRb+YylEQ3
TqI+MOjYu9YSVEOYGqEVBfP890DAs0UFMrA+dFV9HqlE5kt6KkF8+Xpr0OXemLRKt9DSQ407GrMM
Xol2QRlXYfgcQkpmCJf2Z5cBF4IV5/g/wGrTgNVFYaRwj4yfqPpz02GMqQ3xMPeOOFBbdcyLAVtB
O5ZHx+WM5mM0rZyJJHKKHCejdlcW5t52Zgxjom62Y5i5jI67SxJY5TEenpzIM15C/N7U3dBtNcP5
VYobG17z4Oj6MUZfuD898+WtOfs7aYyb0sRhbRXxQgbkbqUNdaHwLkY4F8NqjozopLj1UqTEcMGb
KN9ZmkUaHT8UPrJZC1YL9ioVd9gTryXIbW1waB+iLbBGLJgST6MH/aKp4V4Ccv77o+02IPwQCPtc
VGQRhnh+KiZig9BlAS/o/skxiLNgTfn7iVONjC65bB4LhdvFLLWztzO01t5H0QEy+AJqiRqJOq4Z
8pV6N1oBZpcGSC+4rOh+wLjFaR7uv4AGCkaopguLI2hiGs4hdwpxLQwOpy5twXvyP/PVdzUFzjl0
fLqD34U/D/cOSUgXT1uq2okq2HYXzclvmUFqLqRcCGHitp8r85XXQm3LvHIpamM0ackq3HOk7WhD
hnPfZ+lTWo4tVs7FaxqEvwXtv2eFVTjIj4hD6P9p2d4m5mRgwB5f7LxJd23WT/8oQ1i7VdFcQ52C
Sc+9B9oCVlVsuMwSOvdBKzgjCuGo4smORuXcW37t3Ls4b7kbmvnuvz9WJ4sqrWycVN3YUV8pMEIK
fe1n5vfk3st9gjRy/Xto86jGgpA+KFPMZM7c6OLM6iZQS2q05MbaFjxNrQzFPl/IJWNspjupG2Rt
S4fnXBrhGYk831NXPTKMR7Fx2Qh1dJNVTnjDCVuYtyAULQbTsb/cUpHU1AR51HerW5wz1S39OdVt
WVX+tssaVBUO2rtWj2rlLgySv6IFZdnN3lkktbaBthQENW5et8MQYxNfCRHLN1XXQQqTTnw0k+xW
L+/GFNrvZaYilveEh1dRm0tdYRd+muCsz1Cd5ZnYJEHUUTGfLYzbXsv2hqZO1KFO3PwhwjrVCcaE
HdKMd+uwpZwzGbvXCCgbKexhOiykfZ9A4X2aRQKopSSXu/xedb70RlvWVdc9ktGCgVWGdq+FTTrJ
EJuhs8RRT+4If39nMkl1+bg8262HKbUF+GZxAHSSzr3+0ZhSN3jNMKIzmWLcw58hPB2vbSMygNgn
RIU6T6Gkgi1LAOtjK2bMWyd3YxeJc98+tE2GTpT73l1I8vUstNue03ECvOiUwXYSor/Lyrq/G2V4
71A9hCUTV0ZOTcWdmdbeVnEi3HiSCkID5w5sU8pkm8y5D03/pdKTz97HtU71jnpuh6HfWt5R9KzN
eNGHIzOSB7MjaOoL55bSQXUYhwGYUp1k+Iumpx4r/k1mI34knbml/3D+qLzqaVCEwINE1GdoucmT
3xCwQTLhZU+fOSvl24BTxFGJtN9IEydKbeS3FQPUa8EI1Q2fPD+G5YyBlkhqbsNLxD33t0gFNqJ5
XlH5ZUfqwalb66A9+gNW2P46soRkDd1mGs51zqvdje5wtq04PWbC3VJAGa/shiChRZOoXPUtby4v
SmfkYGZgfaitU4ohQSbxf95fLikeQw3dCeURB+YwRrfauGmpA+eXADPH5FdX78OciAvtsXB4+kcR
MAMWmqG/U7uXOpqM2783lJ8ih4mSwl87Dmk9wa85UDh+Zvuii6JynbcYL/1inKoOLQvXpZHS2Bde
iXN4abFNoyi8ODQdS+MSsljtZDwUa1nVfLv8GDxVbJuK6IMfIBdLh+2zN033Ti8PkQ1xJ4pn8Z9P
9NRbt16p5qPuMNHDqv/7wM1L10CS89t6vSYIYlC3YnCwC3sfqBWD4ZhbmWovcsjloeHNuWIQRh5I
9C9BkqoLFxh1AVDAaaCg+y+C9uNkVnynaWbHXxon//mq1TZKbocZEtl/G44B01Kbh41vpK/m1Eqc
YlRAebajjimogDACzzdqQQqwJ6Q+jv3bH7ltiDGzeahoqQkShPRMvExY0rtR9/UmrLy9mdAHFLDG
XPXkUfHuJnvHy4IzKAtA68FuqqYfPwKnJ8FCB4Fw144Z06QyZwg/LtUZwoh3NV7kAyOwq8mYExch
vXxpkOOiDgMGoAMR+xH+UOr5Hi1uiCum070l1a53i+hXqBqHTxWbz30OGH5A0Z3Iwdk6SA7ktZNT
Rss2qTqbsBZbv085zxH68rR3rZ6CueEyKgs8V0thOEGfeLKvRKIe6m4+tBHdM1LJnRLc+irtP8xx
+JTBdBj3tF8inAf/LDv3H23pYEVqsmRd1ls/xqfZmQ2eRvDlJyfoaBUkg1ZYsWBVmS9z0+z61EwR
y6p0lfX2fV5Wh9kruPnh3RrA9doFJefRVO5yRli5ueQCRuMVHNgt98/uli6cjao9gjoGZ35nCC4F
z7RrLmaR/mYaPbV05dK96nkXClPpD/NifRr6iQDdZTIBSJm1OOZLkSSbKWIwYBNNDh24ANRNpmQu
hc59wTEj/QI/Ayp5Limg7gpGZfkL0AtEuGxbcTN2vELgDYZ0lDbhh0qApBU1PgKnCM4+bQQHw1u2
nfmzDxPKOFAkhTHXN505vMoQ91kl51tZD/88l9uWbjWLkYV/3evw3YqqWiXaqo+1YDRoYblNR8Jv
iW3TsOP4jJgGg4Yy91bwqdnK2FGnqbTcZaKE2JDeQK19hGFNLdr8o2Kkd7QGzF4QddeJUdLYl71O
DqQSzArNWojWOoeTeRaED1rWyHuzHO5aq21pJZF3YeE3L0NGW7Gd80+fqnvfm90V6519CTVy3lyU
qPA4x04ZRlN264XimferIAYO4MT0+kIFQGeMFrpet2PMsbhpQZp3tv8eKbAtU9rc+HZU3wUo6Bgz
1LaQHYLLwocMm/smyYx30cZ75enHLFKXqmnqTZa3J5qPse9S67IRvs1fd0guHNeaA+ly49iJAdK2
gHySg5UY7PmJIp/i0SXLeMOp7aUzo/u/49/foS+gcPBkeOrTMyvsJ4PDAbYs9gwgRlxC5r5bggbC
BVg1ySnGLYAn3Y5B5Fol256XMMDKQT5iG2RMpdcJTFnl9N2OcWtL19an0PWLEwEeCCAnFlxQt2N/
HyRtf/V8cxurqjx02Tjx+viEariF9gIkG9aJD7G0Qbli/MQiQO7f8fW6r2ieG6J6EatJp1UAhgb+
3vhqO07wRGw8yzYP7fQlp0aDNMofeMI7dH2mVZYPOLDlhW2sBF84McK91bqfbmnZZzF+z56NBWs6
aVNVe4Lb71KECyOysm9FZxNHn85dMrzrwqBAnbaZkzep/TSWPN/KIhg7ND8GLIbNlAD98lpMj9E9
9dwl/FrGELKr+02GaAWGB/6lm857o0NaTjqYj5VaZTJ/gyX5Ky3XXGVJZW5yhbiVC4z3CZbwoMCZ
PzOb63AXw9IDWaQlPnLefmcoICYjZm0mry2XiK1O6npToLx/+9O1aLOvkiaYziXPVUheVEqHk3Vu
y2bbJAy6ADgaayzkO6EaWOdeRfMCYmIEj8gZ62LtOuk/5U5UgiXvPkPV/dDRwGF19a0Pe3wRiPEg
dFz+W+OpSgeGdEn21tndS1SGmwg24tqy1WNLTwKtIVvUUlFm+k006kfmAxBpwt6+YhsUHDzhimTs
WVVGz4DZQV6l1USCBrECygyyZqvhSdp9Em9N3CnaLe7nrqARliF6b2MoHEIG1xS87shRsgBC31jH
aXyadPKgOJY25W/oGsG+SGprJSSYAT/8MdP8LZ4AUXgR4ShU/EPUAWutfKg8kxf+WoOiT46qVJwG
8qd0aMmmR/RDusZzMRSYwQvmNRMnGaohb0zqPnt/sO6gLHAsKMtvq32znGHEWl5/1j6H92BiB/9f
zJ3HjuzKmp3fpcfiBYMmSA56ksl0lWWyvJkQZWmCngy6p++PR4KEbkANaCbgDu45++wymcmI36z1
LUO0H3NEqSM6uZO6QhWGrqi2qYiHwUSdwRCMrMStJCW5Z0VczUm5Q+KNF3khx0UMt2UBcqnZVE+G
pEPXJvuXsnuj4cGqM3N/evYDiI0ovHfL7LPNG5y+cc6EnwM+kuNbnKymQ+39xtVkH+KcSVOG+wwm
IssYJR5E+q1i+dR78uAMy8usWCo1XWEzWWBJKEh6bZyT4ykV9kBYr1SWPBvKY23ZA9tsq09Xg3ts
K2Rvk+/erdYiEVl715lMIMLtfWYRqcJTCH6243DxmbIGKzqCpA02KMLctzVG+lGvPxd5dwSPzTTT
qA+mxH5xFgZj0p1CJb9bVXhXwbr2XWr2srT7PjCD3CTRtmteMqrRHTSMQ1XG52iawlYRJJhyMqQ2
SkKAM6lNEE7JAtit7XxPTcWeWTLO9WZseBYefQHFPu3GJkQ8+phN3jlGODj4C1SEqGf2NgTXTJ0x
9s4mUZnzc91gkm+TnPtm5Bv6kiwOk0BFL6BvyaP221nVnNZnL0gELBrvQ9mIerxy506Nx5yWYUbN
j1ZE6ds09E8zVyfgFwJTE7PZxdo7VBxbsqAvwpEPvAZKaVlclPQIA0u2JU2/mV20D/HHr3ivs5Ku
rajjn7zlIdEe8ae+SQbTuAXPkV+lYPXYh3rHSDzApTG3Q8SN1qGichgY1OXj2KLYIAhGC888iuQn
TohKZ+q0cVKk7XSf27JEcs4xh4ZVNMR8ITkTdX5PAMhVaZqHjJzcpxTNKGxLtDUwb1KiBIHoF9wu
3EqgeoaXHkzeKWG6xGPMctYkA2ZliyW7eQZ3Aj7lzOzL3qqGYEqVPztle0So+mGaD2NPhktZgkmw
W2fra3uLrnx9YVAmtvN8NVScP1HkHM0mGfY6IstxzNp7J0vefRLGNi6X1KbrynPejsWuSD9nkmx2
tr0mHs3TvZniWLCiAXUzoDXq0fbgZTlB0SwTVuxa25nNvp94kRqPpNqp35kmnCUjwN3nqcdyTWVA
uHQw9aDoXIP8VAQOVkD5UNeoR/ys+00jsrJWNyGWMTSKNbPCDLsppEqJTO5+5BGIyhZvhmq+82yW
+9bR0CGiR7YseMMIGWEuHmrNJqUZmxtGTvcZlodju75+gwfjRkw0ogkhjkRivC1CPiW+e616Ep1p
Nf6aoo1CKQaYKeW3GtiI2o7XbCcMxBvTdl4tq7c3JXEmEB2sH93nF6RzPYNF2HZzEt8qm8FetWR3
dm0W2yQGYh7LV37IhQ1h9pbPSQEyCc3N7Cw3gP2Yl/mCqSEPwGGpRei1GFhx/Z69gD0obK6RoKk0
zoiSHF3SvSAm1WuFB8SnQcECeyoVs9hqsBGzhOxFHCg5Hx46nKoymY0gSaiNHGXMiNZT4T2FIvI6
BPW0Y3XAB7ltvBOX+imv7fZsKHZXcA+WMr+u+Tj5thyPatLXAYeUhSDOKb03EekzR/NZx8HfLFnI
gURE5QY9aracRyZtgA4Tm5tbfSyLbg9x0ZML6r0qrwLdUh6y6msNOedZ/Wj+QfQwmyxx2WBoIgTZ
rc2zH1s3eaav55gg1Mhqdgn1HptNgPoRZh5+c7zHHksUFwUVbhkN8gfSMQ2O3C7eCBqo5nYFoPCB
DY7xyCBKonbkN8mzn8Psb3w2pHu7REBdkeCbxeNVUZwq18cE077OrFd5A+Vn5vGWW4vThZM2Sb2g
vt4a3BjUBLl9O0KTWUZxUIwmaAK7eMtvzkBEQhzWzvC0dPUzGp8iLDvK/0Q05iZY/P6q41anMPtA
ewa0g7yS/cLYCFr/tGx4AZ5QqQdEL18KAkGqERfb6BPqpizvAcEwQhKUFhsjnV8DrM4uB33e342W
/SJjfn9BaRwZLOYWDXBQ8YTTp8yomEkVXyUYrNMe5s7GNWEYoFlq88e7dhcSQI1clyEsWR4gODrh
kjvNmSLptZ1YxsOD2VVe/VzSKxLcVB9V3gSw6du9l6cMcm1MZ6o7A5n+WjCMgXbv2DwrHDUJxf9C
zM4uXqveh8IgFtnwcjYmVoMYu5Rim01NvpV+lu8AsSSo7hTdETDE2YEdBjbsuIzBg0hwFEjDgznc
uQnfjIlu1XcwzBqUoh3CuJaptWJ2urUkf7kbgmNjRwBbDFo6nVmgQPzXQtyPXkSNCIJkYwbEcMTt
q79SfKwheuk6/aEbJAayZ/qaV3tl90eR248doaH3mqhxqkX+9twXiOOd6TB1vd66myyX1m2bqnMU
TaiM+5kUpcm9q2MRbafRREzS5t9itDlNffjefv7KncEHOQ4EwsyJD2Mrz4woiU8J5J3VaNL+Xlxl
C8h6A+FwI7p4v9jHQ/qB1YuyX1QPEQOHXQTNXK9q3yqd2j2008e+ApMU5DZSz4ip+NyRjApAMUIE
cwhiC21aIT6yhZW87VmnYuAw1wRy8xByrBBWHSXyp06qiFsgBproc1j3HSnhKcjKmolV7mNejmSL
wywieaJxBxwObgtM2+au9pf8gb0dNqAAa5SRV0+6iugIbOaRC2HhCNa+C8aC1JSQTth/PDWTdVfZ
jKtNjMrOosSeHNQtU7764FvMiM2sn3E0De2BE3YfkIuwN1AgmhoTv+Gwn46mUd10ZXHTBWw+ZVfU
d9lEbeV2iLD9tHaPGROqPOZmT1qNuQBolEhx/sx2srdVaZIMyVhes1FdHP2ZVQpY1X2DO25L7YLJ
mvSIXWxl5yKd9vR+Khzjz9KMEL2SXF8R7cNBAcauGkE7BJEVkqHWH0rFdEYUrD8IGEzCaNm3RfyS
o1ZQ63Y9KvV9wSUd52FdoIGDN8aC/VxEgdoRfNGisMyfSp+uDUEqMiVs3YAavWU4JwIDSkSmCFkV
5aVXxo9ZkMTE8Hfaxn59vxjVdT+KD80YjayDdN5kgbj880+QAquwzOGRxuwUQo9VyqZLx/wYc2RG
ttlvfA/hVjdjdozzmCNd8kJH496SkHnqnJW4bWZ/fTeCoIVr16Gob9LkD/QkUjfLX1by4xG9zfCs
rfqK4q48ygDBT+Zib7NqNE3JmoJnSpSzZnnRKXKm2ESvNmfZnkCpjHR1qICD8E/xel2lJu+cjvFI
lc64r4b+VqTDFZrI02Co6ZLO019DZ0pdYG89y+PO7PAORBHq7NqbzjMJ1hu3H4PQhk6LKBJJUMrF
tH48YLfUYG1Wzk5FuWfn/Ueq+2lvQAdonUlsezX8pUv5OkROsbONXU+HwGM6LqHGDldb1PWjA6jS
IV1xIK87CqIbVkXlreWnq0YbBwTH4tD/mmb8UkB8uu6W8gM6/0zd1N/7RO6dZVuSDNIgtYM4mKq2
uGFL9toAJ9+6SQJByNhENqNU6hcUOi0JAo7k1cgK45VSc74ufcVSY6EL9RODbQqPXGXP53yU2YWi
csqZDpN6LqjGyulQD4RAdEzIe4gPxmKa20X2ScgXsxH34Q51j71ISMXMXzsYMTz7IJmWdDpkKV/Y
tZcwI6dmuwZrDykyy7pw1JZIJCRwZPrsmLHwESmuBtNjNJO4odRwOtyZ30UCSGg10MEIN1bhjQ5a
vhlpPJlj6EzM75rnMiFIgWOX38Ms28eob7jhyooWCYFfUi/JxcxxpixYxGOETtzyKacq1oFibH2u
uWm/EDN+mlM4Q8v0N7Px3Ey68/eS/cPZFMYlz9z4Bp0tkJzsdQxSe69SOwX8gH+8iaEF4e9oujkc
iUfHrg0tkOUayrEhPWjsHh3OmDB10KAHCRFwNVHgeFzSh2REeQSLQ8G65UcnmpCc1t1iI/po6/XA
QK2j6oK/n2E2bOILLWF6dGTzJCthsxNLDs7E0axn75YM9ktBeAoLg5jJfUCr2oDZ0nGWMyGpTm3z
UWcfZtO7cDynMFiIHK+5cefK/XIifo+uhOgyJisx0VU72xEfk6seutLF30nUcCtxlC8llNgaiAX6
IU5uJiKKEMQwCD59P0JlaN1Kpb7R378YkdwPVfYx01tsJ8sn2bKCKDLhDJ3LkkfORL3QEedMqAZe
6AFBVqmfcl1vs6pnUYhYfT93i36enA6cczWf8MzcINlH0K+rfqfKhZiBEnkvk+eNEhE3CbjBvRXB
LuFzv81iuXURzY8eM/Y0xlbfVRnIQZqrAdPCLl9iFOt6OOSsBrd2lxW0wO0qTlr/Cx+PpYofxGBy
taIE9daRLbHdrKumDcZBTnWFbNLqoT314q9uU3SuefRRpMn10uAxAMD5jV0BYSn8VlO/s4MIkSlA
OzaJCRmV/Jrz6RFBD97IZt90SFqt+TFnjx96xn1gXHU2I9I8Ythb5iWa66qutjIVoO9yWHnkLZyK
KHLPMXV6GaXOmtGzKrN6XANIsZeCfpl8ou0cw31wO9iQbGaCtHwvTIamw9wbHEHD1TL6FPuGO+6s
QzrWyTZqSLtvEOSbhO4cCNb7YF5MaoiAY9u7w49Xg9WQmPrMsSsOUMCjzQBBYyLDDNoPYvsGSxFy
cn4lJvno35u0+vPyKIDhHS0Hb1QvDSLksWi5qEvASehxdilhAEEPVGj0Awa9/UVVWAYX8o8KWTFk
IRtyI2ucjRZvvBGI4yh8GG5I4njDLJO3REmFjVXRYKA+/Eyxi9CDXvKEzOq5de7M0nodWsScTWPx
UnhBu0FqHTNBXnZtJ4hTQa6JxBXTwYyykrpLVFSQhLIyl97IyKXUqzESDi7zoQi3cJKgGrNiRDKG
v9riE/GT59VzA0ustIjw1hZoAZw+vAtFh0JkOkvUjBvHmd7zUuGDcdSbdJr25HTxp5nirDTohHW3
q0xYOG1fD0fLNW+jmSzWtn0SFiNpVocAFOIbTbuLyaj8qdt4Aojlv9tF8FkpF7RtfUeSzJNOUEEr
oylBKOVbashDZ4PeGqF1sFZiK+9yrfL882iQgiswV7LwHPeDbHEP+QpXTJ0hYGAaZCKHqZWBcRdg
r++BRASFfHJ6/MvDSAxrT4sdsCXGqDZw3rU23ITpjhQKd+V/3xsKJ5ZCKSwc56XtyaVYXC/fJvmX
Ef3mSqI28gQGAqaUQAJx/7YmAbDTgGMlQZMVD9W5n+2/VA7f/YDgMKknvfWqes9GEVV0cOggbkrD
+WAD+BmbQ8THDtI5MOPCQxYbY48pI0rRrvkyUn1l2FVwQs9zJ+O2Ps89ZVtpD/fGgI2vNxjTxr+I
QM7ZBGUuiNMvLEwvi5Ua+JAM5OzeO2oyOs25ORWcHMxWHaS5bFlaXCHbgWSRTTq8BO/D6PwS+se9
NPhUVwxECMn9jCjht6RYb9UCihd3hY1+MTooc0m2dclqaEQ2je1r2jsdD27dDsyoPGfTJ9M/59Zz
UawE9lPOQxANGM0XO75B07PnjXAPiA+w3JkzBxiOhz+oGXAL9cSOsbAfs4hFUsFo3/MZrAvXx0va
fkw5fvnRNUUoILPINZ1YkEXJJhwgmQPmzP0rg9kO+0hs3U6fc9rHwzJHT9r3xbnXxwne4VVn1XtQ
UMnJ7afvuJUZS7XAY/BSbgMvGR5R1aMSG9V1zsk8B1l7aEZxp3SABa9Gndmizd1KNV4ZoMv6/lG3
fcdxEoeO4wasSbZQwDcZAiKULBdmSWRY+YD0Gsjf2uxWfyjMujQfnwnuAulsjC850x94bMGdI817
8sMAMkf+F6cys2B7QRizZl13hkawFBNIGNVh3/GxWSIoAzVjJEpHDHR3AFLnTxuufpjphpOgg2tf
GprUVmvpj5QdzAUsJwntoPwqa75Akr807EtZaJKBnRI0pY0eZE7UHKEnKtDl6iodMHmu6d922iCc
GJrfniHxOIrf0YCr9k8SZG+wt+64T7oZxY3V8hmfFmgTWEzkQlPmpnLXtIzkiaQfRrbo63BPNMD4
SKtviNLd+zmYzG6gpICtvmNLd137nLBa3hj8jhu7DbDMxdPBLapqNxYkUVlUWumAcL5MyaUeRvOj
kBOwfhAYDqIxorOQD2YaAFzjhxlBYe0CTqeiwdiVmfEyzhxai4SDgf0G8gMzNx+pRdWD+BqX4nVZ
yJmpfvvRu7Jivlvu2mRqp0e+EePX2GHxJ1hlGQubsj46kQJ6FinmrxxxdhCb8mTG8305wRsRiHY2
HuDSyixfqT1MggVxIKHoKJDa98OSsJv3WSm6bN+75z5tHlvkRMArADn1MxMybT/SXx20LYDAN8XK
jyjPtBsMVWx3Z9D9MNbACTUhuoKxch0tyxMnTbdRM9kBGSd6lxKXlJNshJELJ4IlydM2OAWI0T4N
FOFbJ/Lh18LB2ThWdZ+PZ28Gqy3TO2Jq4SUtb1XyPpHG5gyo5CyTLrksNU+fY9+kTE0psED4l9hZ
XKIXDJsVzJSyfWdPvw/Y9fDcKH+3fjhqvDJssgqUFBPhQNW7yQ25ddg4ce83bxbTnVriE6yymSQx
TZCz5mQZnQpO/zZNQOln0w8/xXWeenerCXicumsg3M9NH8N2Its+JWFqIfUxBDh+zB2AzUs8vntt
MG+QvM1EhO0NhrUEUFdgbc1LG9wNSQA0KO1eEh+uaPBYJuOXgq6/r9+WjGql7gHyerW8Jbz5jaKz
3lZWK3baeeMEFWgix8vSGxcDdChiF8bOzS0P4dmb3CMSdo0QUGKyCdjMj2X2Uwvczugs4nWMYDTT
PhG02ouN5EgEzJEsC3qqB8hPmPYnKzPi6wlNpwc52iubVX1NzFwPXVlRZ4044IaEiekaZLo1xmOq
Gxu41oGmCUqWJf1D47rgfHsQxYtVLqFcN4298SII28I9wyQo7qrkZNTPBLyBJofaa1EyUURBGbFZ
yrDFOZgtjOds4SQxPYcZoOjPgv3iPOCdssc4387NdB3E+UNcuH/Fcq7xpAR8yFMmk9s2IZy29CGr
y5EJbcJ4hwobb18ju2NeBNed6PUZa+naqANcZIp/9n3n1Vx4xFXZDLtMfhsOKL/AbW6JAMOhEeun
xGZeUA/lCwJ4rE0RZ8zCtHXTFlFoSmYmHuNIFgAjOyiPLc0Imxo+2qej2C+hP/jyY8om15+eckZH
YTIOawYfE3lXMNWnzFKh9uDa8ma3zYWlBEIC3/kppLj2p8DfM+PBY9HieO6ALiSLEy6N+yljvIlY
cC0MrDRLLKFmxVCCDMlNWgJHmhoF8t8nWzBZ+PcGR/ZmPBrG/JvY7WuWuAcam4eJ5JDaivDGOhee
7AFtFRPSxAfelpAW62Ef9CMdstAZEK7y5AnrGLs8SB7DkhKoeZwWcpOXkXEgrsSHfWqHUzFcbGU1
F0Pjc3SS9lSw45RFpw95PNyKpk93TUUjPI7RyXfr74kVgTGzssoSD1GwxvSYD3cVxiya9wl8QGmE
1C/8pkKJk0kudw6Z5kT1GFoBE2evs75R00leJM4DIgx23cI2HZiiEVZl9p1Mxn1Z5Y+ZM7wuEbIB
ZsLfVUDyak9hVvfuEd3Fd9YG6oSUfZfjtbPstg8xE3XHQMqdNQHxqpNPUoE8eDMloZmQkSc38pFC
4lwX2Byh5s+bose90jWApgOk/CyybmJzMa60YzwjyvlKoFXu4nF4m9OJHUDybAK+3eoCd4Z4XGYG
BS4ij0UVIKB7RgIj47Zl8hjx5TmwP+SzqlavkaJEbxHXkr4k3q12ZiJUfnC/e95PObXPdkupbkRE
lmTdpTb0Va9oQKqp/Mh8eIuFePcn0gujhgW/agn6btz0YbBfKzM/Lk2qrhHlb3W0E1igtwpDV9+B
zjfGz8EW72Xb3znKeekEheSQ2ldIrSGFVuGEBZW+/RPL9KNoUft0gwVG1CWltkIzK9gleFLTSArz
ljXBEFrMXHYpL6ypnQphRXnXcuUaU/ky92595Y38H2ZDV0KOd2mD/lvHcPEXN7pkLvbxGKASVj4I
mWJSj9r02aUy2pz65yhgdCo9tMdBrt6aiuyKrG4oxPYBvr8E/3e91y1sHOwtOMvmlSkBGXjI02uZ
omDHA8QB2U5QIeCQ7N07vyRBeFhNGVZjAZt0qrfAYfAxz6+xC4rTqpIzQJiS7+c0O0tfpEfCkWaJ
4GKzDrMIUIwvBJ38HGPL1esNyvBrTHC2d9aOpM0XUlPg5qYMjYo3JI/E+pl8J6YiqNdRjvL8OJI/
lt30V87qNiiCZmMV8+2ABCxM24whrvhC0FicrQCjS8vYnY8nrA7b3ScK23tUyjszJY/vkZkgwcY2
m2OVIV4kOsqvxrt66i9LLuu9T0luc99RXi5Y/w33ZBesdZvsbmzX4maOnwZbHfphsG9dOE3SwoTt
a+54M0En56btSTTZn6jUseteclV/eEmfQNnSlyriRyrG0Am899rmuGmQaoZ50q+D45o32A6OkSX+
opEVkNW0oRgzZlsFFKQYrTjCur3U7iMA+pdaw2ECEx2WkuaqbIzdkOoPqQoGKuN03fekbZe6t8Kl
R5Ds7UQGAsP3XT8MhP1WCyPUlGohIsPnzGRKaxH/FBo1Ylc9zBDgRtRbyD+x3Xgl7uriJ2NLH6a+
Z+0dFExqleKJYv4hCoXCo5+edLrw2jFE2CDhPOeWu6xAVxzLKxrMAyk2m7XYQJuX4jn10cEx2jZD
22P6bM0sLMEmrNlBxomgUliMzg5j3VdMlBTZiu+uA01x8JklDP4LudTBoZasHivoWVf4nstK1lsU
DS1clO6lroICRSvIiFinobfSHXIUzrhiUSfPAYRWo3l2G6glWDm1AwNFZ9FVkXBvm5nBrSRdb+NT
jEQ2qtUoZfPbk5Kc2dZXPM5Mtmy4gw2mW0AcHthz5gbTfZqOxzEjrrpeKV5z6jQ4xOuPpvZ4Q8qG
UAzl/saj/Fh8snIqmbLeo31ORMEV4arrm4qF/DbvuQQq2/2eg/cM7IWFmSYEq7UayKwncL3ZdkIh
FNpo+MPJMFHHeKthy4IcV5B41LMRnMCjhQQ6YPpLsGP5SfKqHU+GXJcnbr05tGPjtLTBg2Ez48WA
EbTOAc6EsYkzdV2vuWbsNrDS5/4zM300jj3pnFoYTMHHhoASagWSBQEhAjRlYUc52Xi/E0h48nrI
6hFY61iJs6d6nvKSEiaD+98B7WQS2Lv3vf3jVvrP5Y3YD4X0Q6G+a5+BPqlF2xwlRRqhdaQx1Ntg
gNlF4JYzyJxDqcR+Vpl77pCIuhZNpS8mmiVH+rjcWCh0JdFPMWoJdNj2vkcHtjXi0tjPNstL2zIP
ZtUJKBPeZRka6yBi6ArVYm97PW0du7i48Zs3djegUc4SoF7WPBvRH4PFi20VjzSwKcwJZssyd3eZ
mz1rlx1fW6e/eEreLGKT4CVq4haEIAXXAIBARut+TtgHpWltHU3DfiaarJLF2avwsdQJAbW4pshs
4OOs+pV32nyQyAyMDX3WIFHPeQK4FYr0Jf5sYiSU3Uykc4T6p9TdUa8Hil+cjVb/xNYM/5oXvcrg
0aDd2bg/fm18itr29kOa/bmZVR8Gy0Q45ijwGAs9N1fHTUFc8C1DzpOLL/AK4Sgm5Mik/ncYPjcS
QysjkhsWZxzSAZLxPAKenbw7rvE20UHs5VC9IPd87AKzxyH2EIiu3S+W/rMmvKCNIpXDIVOUrSjJ
xyuYAz0I8h958j2vP7FAWXif+ObTw4TypxDkCcBrZHEV29OJGcwP0qZdGX9xfIERXzE4q3vyc1mz
/kZvvZgfVrdLks2vi8gR8rz3zshSFFKWWZ9SyElOIQ9JjKirDs4IIxAvxvUVdT4/TnWlMVviawFD
CpTY2ZIhsGh1CThINDrGAqa0vR7w2D6X6NhqdRyC4r2hKkin+Dwv6l2Q+T4Y077y31uLtnyMoGDY
yZcyuIe+m1Ke6/S+eXfr+CLEa2x/8MRdjdyCOQwg+IxsBoMrJDW3FEZhVrdfEphER7Lj+IphlgA/
PTwHw3TDmj6s/VVQwY8IN1mP5VvT8Cpo2gG3a8+gHJSTbwtUB1wyVKfmYepRD4udXQb74I7dyM51
QUrk4p7C46MdnJ0fXSJGmUHs3LuQSkqbgmFVJciJFYSOzlEOzjgtHnFwT57+i23WoENgz5uRBJ8x
ECeZZUdtJYSxg3GgUNW8MnSk7xWqa8r4ja2tQ+JNT3GnrkqFjrO5aGv4scSzIO6I02RTpmqXKR5P
qKOOfJjNmB5l3iSGTyTz7TzTAv2/Z7aSxcr//slI/f7fAaxr/Of/+af/a9Dqf/qvDr/V7Wfx2/3X
L/X/YxqrY/53aazXnz2l6X9KY13/wu/nmrlq+f+yyGpn2Efd5khJrur/DGO1zH8F0jOtwPUEq1DL
JOO3/F9hrP6/TB+3VuBZVmCadkAYbFfpf3Ja3X/xNXzXcz3HQVPJH/2X8NX/LozVttcfjEKE7KHy
9PPv/+aZjmPh03JtXwTS5kchErb+/nxIy7j7938T/8NUbPLFmhkxOMshKXV9bg0IDJ2VQ1i28YeZ
kKbOBrjPuWBDFNyjGggTKFe5f6BSR1ZxagHDzPVDD2syat2dW6pmj7TG4CICX0Ig9ybrSCzrSLBQ
wZpYtXDUM12Au5NTQ4vAQD+WQH4pLnmei5dCWndOPG8Xod4QUMIuIydgrzRT+hTlEQ5Nl/4/YkhJ
+rr9mmNp2eaAfruaNSwkiGZ2mXDBDU5oRed8zYnI7BtPGY9ikq+5hRh1aMGeUVWIm9kc4VR1JXVl
dJZGw+wTLj3sVn8NVZgqZx+09psnSWB3EVFtpYnBqIWvZZdhUQVfuKY+l+KTW/MndnomzAAdcI07
NpZZY3iWbX1ymOLBNbTd7WiovQmjKXXsW0ntRbYyFNv3KbfxQQYL6o2E2qGiYeCy+ATfeJb1V0I6
Iku729HK7yuDaJwEz06Xh139StAb7g/ssav8m7ahcewDnFl8XvNB9qAgFuOmclippYjlxsLmfJgK
QF/urqxIJIQaL4roEMhno/GmXTP7kuUcqO8OeA9KEwKhvjpSxlQBros4o5QzrBl6llfs7Mr+JSOA
1PxNveqyvsht4oQMNL76wA37ZL7SUb0vYXwPpbVT69TISzZIvb4GMzk2HvlmjO/wIDmpQcXFwpOI
qtfcCE6ubR76dAWwUV44QNo9+37IoA4lC44gcD9V4R0MPnUgGEkAisAI0r0tZJHwH/m6VzsfTQOi
vesG2d3GA8eqXoPymf4f+jbfJ7sgBkGWUWB7dMPB4gvlkqhYVa55GhviDw+V8xZnzoSTEVbTQEeb
eTBiiffMvWXvJax5szl4YtZvobczYKR4fpj2A6zRlnQux3kehvSKG1CRmqYsAiL6b5PxkufNm7n9
BA9+UtPw0z7HJJj13fRUmxnIXz+7mhPwMvWaem6b3V4iVnRN/RcZ1c5RbOErtBOWrKZd31GrtHl6
sBP/Puppxp2Y0iOJmQeVCfaD3FRvAG0JRhHOR8ewaGdgNVvpNtfD1LDedtw1Mof41ML36n1flaSe
WoBiWXiUVN1lWBVXJlvjsR2gwiMJGD4h65VROERfyIwPVZED+Uu89NZ0i+vCFDYlCevBgh7ovmyC
9mSWfb3rdLMKxKPgJMpib07Wjdmxr8tlEoSd0O0tSrVn0ymcp4J+7lHjQ/M0PPFkuO/Zjplty0yR
ZTMOCvEQ7IhEwAnE30fBSFwaeXaJoc4TKwM3UU9a26yGku+hekig/2bkLcyMj7HYKUceQQ6bLNPJ
aWetPT3H+Hn4S5sZXsrc/zUewiozx7E5gVqed3J4dgP8I3Q2eO+uO5qbdgS0xnsvhQ39EwbB20gE
0GxdCW/Xx/Oh8MzHYZhClssb1/0EfL/XORob9V2WGLObZVNDzjMZHUUOQLh1lo0ONENPBYn0MnQ3
sl7HgOnBp5RUEhMrFYsuHkWzHKayOwwe0Dov23XW/VS+yXWrl3/Y1dHCt+wtTRgNTz1TTUXiMB+Y
jC1nbF6W8r677xBLY8u6csEBOeLZcJmgkGvb3tquoMYtYHAaBy/BIYwTP12jfNe44YQZOVSW7j2Z
KLai+Z63aZv2KmzWUje2EVTZx4UqKK3vE9OH0ELuCoQ4ajkXVfUmiRmy9Un5WjbTU8VsH6POflJq
3/Y2NtQ1wdbYrvY320B3zuT5Zc7yvVn6V1OGnC4L0zzaRfH8Uojj0EzhIv86VusozQArd3QZ9Ykc
2V0Gt7kr36pWsZJ+TeWNz94m4w8QehgZgg+UESnQeqYzFGcHKsiXeEwvCiBI3iGPuErVNw7Z3ot3
JFke1ta0gCpVsvbPx4StxAo57rbci9vUbxgYshZjchqXLAyqU95fqUjt6iqGnfQ6+uljTz8hrTxc
rPi90J8FFoSksE5SoqH1BY0yYC7buY6DNxoTIBnDviC7zhQfcfLXzEiU5r+uz74blaETkljvcaN6
Ty3ajh5q0xBY9y0poxMGxIFIHd74javWbJmfDtSHYrEJlzh0ir8FloK9uAejxDcrWn1rdd1NkmnK
e7y2XXWfsWieEuxgko/Vwe3Jklms4C9z8/d//h1xGGYTQfTKmgtK3b1z2y64ZzPTWEO4IsBUkYUE
yvHp+GygoooVijVOvFLJy7CQ2haQXNOu4UxIH/q5R1SrHt08OrCSux1RTE7ygyFkJO6mYtxY5VfP
1jvlDl6WdtMznPP1V5e+ACPdLmwQXMA0mqE3Zwegh5p22WCq24PrRGmZPQ5IoALlXrfWQwFmrchf
ZPa2CmwlCHnVLzcm2+3pJKKETfWqZK++VFIfXNh2RaD/g73zWI5c2a7oryg0xxOQQCKBwZuUQXmy
SBbtBMGmgfceX6+FDkkhaaa5Joy4t5vd7KpC5jF7r72hfGMk+eK32RnZ5hZnKabbHOSbf+7lu8og
cSEZ7SIkWEhJUDfB4Qvq/H6R085oEtCY4ldahn9psp9UdqxHE8wsmMeAizTZz2az66DQZnZ7r5NX
qKZx69hkWX5ji8Moy5Ulf3KOPJg4noMbdcT8YdbTW9ayLRA1Am/sSzzTxkCSfAw9ctxaAW2wXu25
3nddXODxKvHV2bD6Eko2yWyuPDB/u5BehKaqTv74UBSr/l227iaf0c4XwOix9j4Wo3Em0pczn4tx
JpGG2zMumOFn7m9gTXvff4pzOmTQHXYmHi/A9CO64QVc5X6GE1CLPMb7xgccObWn0LmHpnAvWeLu
BqVVbFKeYEVUq4zFMEcnup8s0z+oYygkSWNFsd8ser++I2QrIm234IgeLLo8TbKRDIKjqrAl5N8z
a7WUKCKsVfK5Cqyr71bM4ZC3EBuTzRFKA18e0348dzm4w9zoH4MIFVSzC3EWWEFwThWi/bR03rRy
CTh37H2NRDIYg03EFAfR/lPnYG8Nwuk7xZsMFXyp5hwSJtxnEVf3VI/7IJ8elR6erdR9GhnN9otJ
heCkJEKfwuk4QwzRT2ggafuc7zZHFw/+tmPWjp7huw44JVG6sNnm/EDs3XenohwdssnerGGgxMFh
emznO1niuAoZpvZ+QfT6l4xNnMBQSiexMpzq1U6+O4JrSDOFpzeuRYN61pFUy/wBZAV0MlgX6Wmh
venA/XqmUR2UqjC7HydEG2R3hg/pRAZQXp46i41CP3qdVt67FoVak3GV+3jIkTQZOsTITL777m/h
FucyBY+ZRNtWv5N6e8gg3cQhnw3FhDKvT9r8EoXiBNGD85ojqyz3HNI8BUhHMPa4wBKVb14Gc1hn
/AMQxYyMVwBekCb5JFwTqeP4oqgPMWF6EbRXhvMKfeg4xJfQZLfwslCeevc7WvQ2aCCbaWDzoBNI
8lHFNlptxpnaTTjJHgH7wTcmr2infcrbmDkZ6So9N3F6szk3Jj5zkfwsckItisNscboudGlqbww/
6SaZCXVUTzAzlXNjhMarC8ATLlSIPEVO1hZ9yLqOCkIx4mWTAVHSfrB5/KHK196gsIN0uJVBGVZW
+TZIFBHBF4/pUYOb3czsbgZ9r1HGh2b7gNSQCYx1yA0gKwzx74UO1BH3+k8yIJRwxsfMBE44cJlE
ACAQNS5s2HFjxiQyaRqUq65RyUMXwQKObBIUi5njMpYWGRmp9kYI6rujQqTuhnbF3/AU2+UGmRvJ
VwaTkip9dhAv+w2lyBeRAiT+QJjBVY58aCBLwgJV4bJ9Dhfalv9ishouqK2L8NvGHFHQxVHkuGPF
ia0jqyMkHILAZD5IonaCAYaw9p0nz2ylcFwxzmf4NSchiaUHiw9vwu2Fyy7EV/nZtjikfYs7iXlK
thfVYzIeW5Li0byvfcTBiTWhxz1jr+HCOLmFc2dX10pPDtqEuUuW62guHgc/XWnYFJOW0iU5jGRF
JHp34dOOCZInRUlw4mSvg/50mcj680mgZ7dMxJLkL1VYK1DKkyGFdJ4WVxAxFM75vYIbFvU62rb2
gt+uveey5GJZItajvW4Hp1F/be2l+N0Pc/uZYLtp/O6AIPoxkMZZloS1w3T0jz3VRsGl1nJY9NCn
P2eezSWZcI5vzN73JrabENlkWQC1XriQpX8J3E0CIZfTfJ8a2B8cHqcYchWDWMMGOE6RkpHoOZis
D14iO9on6tWgWUr9P5nrL8JpclLks67zUUUuLYpfUhO9qEjvwjzYqvwR4V9TAySuinVpfpGfshLu
Z26cJt/ZZasl+gYoPdaLm6PLa5zh5MQyDyUJi37Xv5TUYBKvFsP6CN+0L9/6gHB3mxsbqeLc8qpi
AeksLDQO1Hl77ZB7NbaQQwA2wpEMOCoa7UlOqOoG+uBSeAbq8F7j1UVjqaevc5VwKTPyJhwsGN81
fNZ+fz/x/sQKvSH6Zst3PSyoqGcGuqXAq8N+h9NrVzuXTHf/9ABe4xQBVT4jcgXmt4j+LmUSgHy/
SWIEUIl0+R87WZQD36a0cT8ipW720eKli6LDRHjbrNKtdINLLQa45+YqKR6jAQWXTVgo+RjSXTkQ
fiai2nkw1vb8qSjhBeqLBjmxTYGlcmb9EYHz5FK1LV0PFn7MvSuHY2c6O/mjjDRSZbGNovWx3GsN
qaES5p2BHklqpNUTRNCxuxj9hCsZQQ5lx6SBWRjFHfpwiPkoNQvCAMgyMNMXYf3W6XyZMjRsmEjB
tSOXBp4iojNrEAASi+S3LeIDnMj7mEBCr658ViTaHxlHD6lWggHjlBw0ufGl1TKIgEULr+QJdfFG
hNpurPpXJTkL/gYxsG0u47li9zw8sE5HQxqTOjW0GoDK3oOw8JWp5yhXGrwWd1sY2QMC75OjVdSH
+rNPKp0t5c6gexm77Oibv4svhMLUa1T3ELvttabgdGOyhthBY6faD2jtoOzfjzb27AXN0Holh5/l
NJhj6O8G4mHhvldMpBkbPEzcPvVg7dqE+nvKH5iXraavpj0Q1jaZdFcN6RIx9iaQxF1hfDmQjjOC
RkyEAn1eHoIlstEd3wfOVhE4cHo5puTJYE02z18mYPZZZkfLByVnfo58NnRet5LENNr6wGcxzxaj
Ns07YOxsfwEJTwcROj9F0ewGq9pIXCR4XMiyyzZzD2S5gV6HLHjEz6SVyZZdVYfv7TilIQrWNxYI
rJZnucnzNx2PRbzYfBsydKzYCxSxfOZ0mzPngGZja/kpOJVb6hAN7ArUE++u9TOl35Me73wsxI2U
D00HVVuPPdkx0BbrnmVcjAdCDdVVMQ0KGEMbhXOJtO5TuQgbGHItguft8Ahp4h4xKuGkBerXaPiE
/rmqjUfHUNVRQyORlJj020UHP7js+QpiuoJ862vDb16oYEPSgr3J9cVCa3THyTL00wV1Y/zbt9tA
0w83u3qO1TfG020xUHbWgldFI74jhXuzC8WcEb9t7O1AA31pJufQqX5M6wdMJDuu5KxotUd8JPgw
MGz6dA/0/TYiTTdRV3sihpwaPYuHj6jQXmTscDMEnOzmauR2WISKtrHrhkORNkdQMNukQpk5HEpo
S1W61UdoqXBntU4/zhozSrv/DQM8UjXB0+JYgCoIIHvoDEMHADWV9YRdiRfvCSjH3rC/40TuasQb
rr3T8BYwmEEl8o6GeaWxF3PdB1zOjzbPwWhxyZfAcAIL7Bnm7i7P+Tlwudv6zUctmgaUtKnrfCxG
Cdc/AnBaWwr5BekMtOuETuQbfXBvtY81jzxKgRvkrFWvJde+r5FFhUbNfxNauJi5/t6U0CNeIexC
j6XhROGxQM8T1AuV/AOzZNkNe2r4iUZ21Y2iSgQtHZFD01m/Yw9rC0GTMRibyDR21PZ3Y70MZGnR
1PwGJWLdU+Yb0HPzpjjQDq2K5lGkaKYF8S0FQUP9FUHekt8zfrpJ9Ryg9ubg4u9yNPVcJ/WLGTef
dTL8VDXsZvZtgHDWTLDNHPx09iHm7aDtGA9uhB+sM6v0dAP0fLSvFj8SQq1Iy7ZohuGOTKe861eC
woMxLDaO+jUv3Ys1lSe+/aTHyctAy6gLmL4u7qnzFLdnRQzvTIwnZKrJEBS00aZCEkuyx4OF51nC
/KYGDttXwlNXOeV0pSQ59umlHl5wA1vNN4Szu76+ZXgXJT1tZlEu46QEefuUDRdk6hsTWrSIqh54
cEU0iWA7jq1v7ZbhXgR9uMf0/9zogOEzeQ1r9BsJ73iK9jKXf1g6nsjr2GDAuyEA/C6Z+GiieIKQ
iCce78ylir86lMcG0zM3VJ5RMEZa5HcHIh+2fa9IryfptIT+KqaThYZacDc2E3Y9QQFrm/SyuEri
Byt5aaBOpP3C/XkpyKT38+pGsAXPxlcmPxpRYGx55+Ugqw6m9ou0nhOgAEWMgEN9ZmCJpoRrC/On
CGG6kmsiQoLHoJkO7nigS4bD/DSQYZ0WlrMZHCztGBdS4Xrx7N45xAFJ9yO2H7JZxw32FTP0iGdE
Fh2pY0b1IzNjQ8jO5I8EismV3bheUztniUPb4C0SLnQ15I/a8IzjUXNZtkF/ailOUP6XgU1yDp0V
6Pop/iDNaKbnCOWHC8a2d4wHX+uxWvzkLBTidPZSmcOvYCPihE8uNl4QqItvtT50GFxg5uCrS1i6
T4iS60btGkIFnC55CdORiHpxoUa/NoJMYbwow5rkagidpX1scu7eQcyal4IK4XLhpYKUTTp94sAV
QoWJdu4SO9odgZA3AP6LjROZhZFZ93VKrabll4IgVoZ5jjp3WlAeyFx4NeK2uIuw841R/pap6KXt
5oHzJb9aRN1NcHUnNX0OIYKLOkcJZk0PDaJCaADRq2oNiIAqphx1zUOWKpPbbNyZgqo5C1tj2/IX
ONXfcrJiLIQ4pjCuWsGJ3IVeNBF11RxTCLl5He3yCBYGAxG9LrY50tTVGPQLX5A0q+loAR3J9OCY
MXHSlsA6ZdKAqlemrU092+jmBm/siLNipqfit0lo+CgE0P48ZVxRz68lu+kRSubp7xemqT7cGv0c
++5DZOpUC+Is6zohLBtVNAGpGsVooFLP8GeyCrs97hevMr8GbnzWNAhG63LXhbH0TF3cu3Z5w0QT
1cdSoVXHEvzHromvLJFC0YeszSn4jfHH+8mpzPK3OtK+knYCQ0rtwwRXMBIlnAsVWUgQbRkj/Bgd
sDldsRY9JeCEDi4oy01OJpfTolxwpEeiD2KpMT/IClbTIrHBkd6Mx7rjmqtJgbQ5gsoR3ulw5oU/
w0TZRtFbzsbNjSWZL3DXQrGNiNdd0hcFnxbMUzsisFc91AMAUCMkxI3U8IyLtKBYnXggGPFcahXF
B83p5EpAoClplk0Iq/tpDE8S9PlOyP7BqLRvXyMGrewWB2ro+2cS/LaV3rpn39LTU6eGe5gOMyiP
RbyVXLLJMG7T8hSPdr5n3C83oIxSy6lvydAwSkqYChs9i7fEpQgOZpRnAHOK0WXEZWOnHDBX7rXM
fIxRCXsgNfbFxMBwVvwAUahD9z4jaBsJ+eoQ5wPXhU7xOAedVyXqy1ziLEc2THcE2VW+teAloJR5
0ginMynDWVX5ZKL772NTNx7CMnb5it4d/e/fL3rB465VNH162j7qke6e7Dl7tpLnoFTpk64OFYnq
GxnIBzO04p3hwloxLubQ9/vQ6X9b5M+rVnaHDE/7BtKNvDhQf8qBMPWW4I5V5TIxsiViQD4E9XFu
XOG1EauKicVGXyULOs3fNg7GHX32jyAjEKYqQoiC1pyOCfz5ngy0S0W0Gh4bbgHFa7G2LF7ChE/7
qMpnCUsbuGl1JuzYPwtT8PSCCdHGCtKUJAe7hZmqx3JbImdexco4k0mBBj4D3NLBgFp1BHQ7FOCD
PTs4+GrC24mdXw3RxIKlwvY59wlhEETWp+jZPNf8dYpRbLuCbDa/tJk6jsWnYrsZZzkpxPOgPMcc
7sGZOUc/1YiZ9eMv1+UD2TW8EEU/8ufysT85pfUGqSQ/u8sQKqXgaweL8mpgymBwh9jUSgnVZtF3
83UuiGAKGZ77zqi25HDh/TZdgneFvhkVq+nc4nPdh2JfqJB3Trg7t2Srp4aUIJ3lKa23g211xzIm
czY1VcHEGQVS20UXLXRh2Mzz6WrOfngXZ1gzlnUXpMc/9kjooF+Z36SH81a4L6QOLUtpuLtBnp8t
oDeBBqgvWIH6pvzOai/307feFBcFbMFMyheMUtbODeP3qDfIceps5MsWP1AS4z5yTX7QKjKvuBzY
BMZWsk8cNpfdSHJVcoHtCl+AWWasXqKs1wDDn3rFnssGTrVzm/SlK/g+X9dQpzkhCuikPo1xMe8t
39gkefiNIeWJSt9dcy4jBlT+FVDlp2awknRHuEQOxrmu4lNYWYTzWmZ4n+YsztxQIAgiOFQuQZRj
ET73JvYudJgXNi3+tXXxcoHFTvEMUADA4+WwC3CjNCq/+kFTeq5bfUbK6T5wbq1KCRulUkG5b4X2
hu0ZhbakpLRFch7JaMwVIdZdT+kO6PFQzfZT4ki8iljYB6zRYyDQfecDPpeA5XsN/5DkHjvbyg5B
uqa7Nnuf6dc3Zs/ikw93BWbdxMkSduavxYqcSnS4BqZWeCBxODvhGLPF4E1bvphQ3njBK2a41nUg
ZOrULrPOLsq/yFb7xa8Tmk8TsF5g8/4ROh5l6YHeIdyb4Ujr7iOomhumE61AONHig8CNs2kK82HQ
mFX5KePbsWovvb3putjZ4j0gMjYjHdlxmnUUq+IM0yPDToJCfaCNJX4u01pkhgWaRS2pm21rwT+1
c3JIh3qb8u/BgQqcPtOOxVj5e80ufhoU4wzl8uoRsDzzx4pwYD3gsxYC+tNttElh0r6YtU/ySJ4c
az3lOeuwr7NrTRxFUwaadWNjiBlK2L4TcX65hZopjbJg58QBhUqXQmFDA6WRr1Jo83Mh+3uzwMdq
lRW5mRq42/qUaglEmiqByzGSX2W0WNg7olrr4h3I7pLCE2AiJAOOa6QVWbYNJnBV6EQ+0T/7Hv79
q48+FHl4yEJtxsISyIJyiUZamMzQ0wT6ls2OykSksxnnxPW4Q9qd3zSkkZcO7tKOF7p0CmyspMIk
qcwQf0ZvRAhssoQ467p2XkdGTatEOHABuckyv/MBozJWYgyxSVr1FAzNY2BljObK4RDAg52VudAX
EiQZg217bkEke5YJwojqmG5xhH0J28ogvxThNcRUJ2kPejhVJ+hjcmvXzvLsmsbNNv1t7Q84nYK+
8jSLHGAt/9H6hFBNhUwVKBgvSREIXhdoRZmj5U8Cwf+jpIFZV6g2t4PoFleb2Lm5lKeycg+8gtpu
8jO0M25/FzrNsxY77T6vs2mgoTD3qSuy/chpi1wnk0c128Ao8xDlXK7ch5gQiEoyQ2fkYNxqVFH0
gcl9hQ9rqzWzJOrJiwt/fBduI/eZiVIHb+WX3/vB+xxnH1rxrXpy56a5mm5plRIp1/EOJpF8aUmd
upkTZ7aPjcj7+5/l5IIpIxJ6q1nRU5SZnDDYo7dN1JT73pAaIzHWc2UTvvE01WjPS8eLwXPcosrf
URSzQjOa8oivnn96MiQYmdDYlSN28ES60gtMo7pSIW8ixT1bCCu6hFCfLtg3CPfVQkheU46pBU/T
Gt4d2sXli1q+RHamHZzwTspCHfU6Z0Zs/HVAh6ZnZPofyBKhicuKnUvDCmByujtrxoyaWP6RSyW6
qhjEMnPnI4QmJlZstrZRhTY2DoP+hEInof5Q+WV2gupiLF/wj/RrM9ajPRimjFZq0u7sJmpvQ0jM
ueVOt8FCXiPtT1OLw5tvkZHU+JraRqVZbLO8JrDESBjPwz84okiIV9Ykx90g6/kEO/TaG5q6k6xN
xtbzUyGOZc1YYFq8mrBykwcjFLuqzb81t6ovSRIfy4BWU4mFukfMSdTGIZKZFB0oOH2L7m5nVsn7
zHjNn0R2zYwGuZYe5te5HEnJCSGLpoJ7GjfSyxzAQksCJKuKNQHpuXB0M+ERjMakT2HDF+VY3/LK
IsMekGMLn/bQco28SBtauh23iC1DNtZ6VjzWwIxPbst0yLHzR4dw1UeWsuStYKWpLb3ex3JUgKcF
09NOkk6vyCiijk4PRQTiqyY8AqMRZFMz7rw0qk1SonLHK3C3bk3bNo54TX5noG2nuNtHupXfN6Ka
N5ADLtE4Ee7lWtWRcu0hGwbhjQ23T6mXrNoK4uCd5YvdI3QdxbQNWUvBSPXv5wXw/JfynIzYvxMi
pbA7BuuREurahPp4FbHN7IlNkmW6w/Xv/3cUMSllL2cvnzpSDxoQUrVUzLx00OlYo1yHFl9mF1Rr
J96L8cG2+/FBOsFA2oX1MjexuzV1LpGkdNuLlY/dpTQEmqgsi3ax3YBK0+Ds24ppCK6Bs5504H2o
XbbCkQ0sPkifBGEtGLhZmneujS2bCkF4dq6zt28n8VKbvst8LNvnZayu2JB/FAtTbq1U3MvRtRce
BOO8vviYGEFXXU1vGE/nEAfp2UDAywpyMQ10WbHXkznd2nrTAaPhF/o0gKcM7WMgHwxZc8KgoLkr
LUrZYcB0w+SFzT36gMoHGF4qLTuOTRzculoiIprI86J6vegJKVcoDxiqTRI6i4kqx2nEwSgps+2u
9BHfmW/QWZt7OPvGJsgwg4xBPpxzyU6jNAP8NQggFVL/ar6rzG7fWQDioiYe7psyEmt0b9E9Ucyb
hAC4zV9wejgXWw5u/3UOdPQ4CZpDnt8/QdhSpg3FPXHwwwvRWXsE5g7GCuxcHMbqOrmg6V2fQXWw
mAaqWLK3Rql3Qw0unwSheYnREA6yxOnCHr7h7t4nkJhhLV1kg5fNRiC2tpue3rdLKSYKa2KgNwY0
3U4FsoUK3gtjWzATbqvr1A/VQfMhYpShwXKIAdDRHOryrV6aMpd194iQcs6i6QoBgdolLYbd6Ezm
BWLTrmma4BjpNdnXZv0R+qZ50djQ4XQFOoMJKXvGOlI/UJLfgkgrTy26Na8EobE2AKXsRjRkK79j
bD35/n00UJKmzEzGKo+2thln+yEfnxLhPwQO7ibZOUvWQWK9RZFYMI+YZWRNHmuJeVwXfs1CFP5G
laq3wB0ujW/fO/ZIXFXPjgPQX7JvEeSvobdEXlqReI0fUczTxemJURzJmQ1b5wfw2GMm29irMEKh
R+w3GVf6qhjldXDn16ykdbUDOBFDT/ayqWX1ph7Z27QoKEi2Kzilh+lNH4fomW9c1YV+X0aRdW8Z
6lX4xWfu6+9RN73wAi0IFl9nHG+egSrUqwBLxLZIhzssv+6zja8pdAfrY+oNNlE+lyZZfvyurHMf
bAj4s6kp8pxKbWXhPNWFUR6gRJ2pR0KvdyJW233/LoqO/C/fIug1lbeQvLa1lg0GqzL7EvMzajFu
gCTM5S7VAhavuE2ThEKq0tGSNYNNX8TwIuM00Du/pyej/Shza163tY6uTejZSco03eWL8guuPb1C
B02qMQvi0nu33ZXUsxYrND/Q2K/IcEPvXq/LxFxMOuWwE5jXwaPfNU6PJyhxkkPiv/41yYQBIeH9
S6Mmf192znnSi/7J7Sr0DtycdaCjbiGQbBwwRcTNEWA9IMtxDK+jeCqCIttbA8ID1aoLEiTA13PR
HkonQ6HbReaWUNzEZYhoUo+jxSOmilF54DIlTNqzk3FWOP6roj1d6yoxvUmI4NSwjycMhgl3hvHt
nJQ0j+ArByo0fEvQpue1rKqTiWl1U2oodXKsrUjMLoiGH8Oqwdkx06x3UEi3uFzzbeBYixQEgm4c
sjJwwltd+5CtkQuwP8rkVugDirKwA4wSoOEslbmEqPFxnozoPpuC+L5z7tqKN8BiNAyTSUKb1bDz
Fy7ZyRH7SpkyrpEWRKLZcQgtUyf2FJ7kBz5HxudUmPldgkmm023oAJPCMDZgazfnyfFgmf0ZcWMd
s3Y6pC6Mq5QBcJuf1eCCe4H5tsKrUO4gDZCoEvRHSCH9SNZ9olk2ycgHsJ2fs40K1Bk/ikU2k1TG
j4DEi+6IGSb5JDEhcK3gN97rpOWeNEySG8eEqy/YiZ1VRRRwGrfxVksJj3AhJui9e58V+k+ra+XW
n1jktwwswY3eAQyEVRZyMSKPk+AKWTFBB9nZDHJWrdUxLQqd59jhHASwx+SBkUjStlBr29HckkrI
i2ZM2hOjJ6Buk1pJEkTRCBSL5gD4IvMzYE4l09xBM+DkGJTfTEYsRUCtmg1tYUDF+yanHqVnv2ua
uWLbA7pMd6Hu0UbvtdG0PVzoz/U4/VYdISluaI1nbfniCs0rSxtIVgCAI6G8BwQ5BdvQMpO1Y9j7
KI2qTWab+C6LM+VyDcaKfmbISq7PriJFzxDzpUneLDfbRpYfe6OePLIzGJHKTNN9PZBUaceNtSsa
opWAjZlgD/dE8YpLYJQnP/CbPWEr+DFjMpVLa/q1Uk09zLJyHjQwmZ4xjOh1tPGua6LgMChAHey4
rK2R6s6OQcYB4INxUCU2coabR/OG61k/y7TbFlb3LnoGT7lDFFD5w0Gee5XTLPbB8ZOIHBgwJZY4
+zl0SdBkt0l8gXOI2zf4X9gyE4ckh4aCpI6MbQpbe2X3ZCx0uhtT3eXIEmmPRx1ZhcpdJuJc4VXZ
3HGck3SR46Fih57Y1Cez/wXdpziUmI5sgwyxOTP0NdEODWN9+u3SD18A0Op4H4Xo2aSR5Cha7AYW
I7wIRjygk7vMRgExJyM9a40gSmPMUUsMVzm5WYfYNCYs14sKv/bh4M3SGwv0hhEML1+rstMAJRod
EcBPizQF5ps0OEZaMdhtUhzxorCQCsR3nF3DBlc9dbV2dh2SQ43MfhI55tsWUiM7PMdzhxBvhllm
Z2znT6w/wcdYMRy0gPaPJKQz4e+30tYrpPD8Qxw0WDZ1pBaSjmNEMr62X53lMU8HBYvchaHtGkfa
CDNzHg+VXbw4jJR2A2jBlVmZ7KPQZYh2uaQp3HMYPQsBkWcrleM5F9lz31qPIo7ae2voT+YYXDj7
P0Qz/4n0OTr41HVjGp+bxZ1gNAxzk2XHnRSawQOz5lX14sCJPCv/5pjVtmQRReu0t8msSNxzwVDh
2FOwIHtm6SbMmXHSBs9AjXwbpzdX9qLFiU+ItTNi58dtQ+Dflmeg30yEG+tO/l0j75vdemNmSFms
iOvd6EFEtN2uK+3+INPgMR1qLi8D713RNNGWZDWsMGwUjQlTdRgVu2A+j3M4/qr+Pe8MOuM4ay8w
3YPCZ7xYT1R64YKhFYk3pJgQIgYga5f6c2kyJ94ydP2KFcIEXGLTOA9hlkZU0uFz3fn0tiWP6/Jt
HJF6UzRnl7wm5pP+TyQyTHiDx+1uoMyJvXIgm0KHhAd9qPkecJ6vSoGJXVmavkbeq+2a7BDF3Y50
IpRKxoyROtLiTd4W0NUUu8aQvdMaRDK5yk11qampTlg60fhYWx8vw9qKb8R8LZCiAHsuvTPxyrz5
40TM6KTFyhua/gZWB/25msKdhLhbE1XAeohQGN0dHx12ZpuhrBM8LV2xiefgB3v9LmUgcrRIPxW2
hRjBLetLUz8NDh94htqhl3XyXrdxuw462iCbfnAd2ugvHEz9PqpUii+A3X2xS6qcOdPAteF8E1fX
cBxB35z6rzLRmm1cIbxg00HvHbnGWQfLshqNaBGVvlZZ5/w9BJw81ukAln6WYXEYb0snLDz9SBy5
jwJtukXF7DJLZaSM+IKsIhzFWbKgh8p2XXEUrwi6I9e+mramMb/6vc17zJSA/u1dC81y1wY/DSyt
M6F2CJ9TUrwsvT+IqP/TLsHAbHn0/fQoyO/ZdDZkyrBl3OuACN5IGvCA3ZMaejyaA1GLaVNQEob6
hy7ACjnEfMEZf6jaSlKIBR2DCN5utyfLxom77M532vNA7NPekdWnLqA1ViVpmqKbefKn4kb2K7Zc
mptj0OMJVoj1LPmFDuElctP6vTCji5Up+aN87eCaT25cNNex8dWNwd2fgYMK8+x+Hof0QWmBtSfn
6CgSv2MHOSRPYTVcO1wAG9WFNiDfUe2ZigW4dPI/aYKNe4ymh1ZSA+XPTp1MNxs2wcpld7uuY/mo
oro456SKMU4p/lhwU1V8HWNj3suAd79ZNuhOOyB9pBVcz5ZkMcxzyVvC2M4lacIzbY18mNE29qJO
XxK/hOhugwEDOxBi9J9RXhq8JP9vrITH3063qfz5579+FV3e1tPjTxAV+X/3SQqFs/Hf/tPAuPls
P//l5+/3Lc7Qf/7r00/9538aK/9+w38YK81/6LrSXdeQBncuAe//6aw0nH84Bn5GfkUpw3Is67+c
lZb9D8NlSuE6lrIMYejufzkrLfEPYdoCG5btmvyybf+fnJWuuzgn/5uzUvAj4OJ0DGPxcPKz/C9n
JSuzfKZlrdbKvXTWgo/qxIji3DjVTlFt2jRkE8odKTLilsv2SCJHv5dZvuvnbhFoapPHhYosROTo
i0byC8r6O5iqaK1HSIFhBaAMx9I1F0S2h5H96kwEi8xxwGjAAQTHMYs6+dFONCghZwd5USX68RCV
+7wNNLpsoMlVDQJaq22eUniCTp7u88zntmtnBB5tvcHbAWcBr9VIULVBUitAcCLZA/+HVvdZIl0n
zzzbZwpcJEQBQMY+YsvY4XkD6Ken450/JhVKsOl76KA5VCUDg1GvH91MIQdt/Zn2R2w0SkSCoJNb
muvz1uY84X8tS29cViMElIMDxtW23XQF8cfA+KxOls3ovNhrNXkhuFzRpCj6iiT31VbzWYf7I5m5
CcMdLRz3fH4Q+ri7iFjgLWoQRvz5T1FW97Wm1B7mD/E/Nr4AJw8/fBlTCHc2IFm6QlYA3Hb5olZP
LPzV1HALIKrzhkmLYA1WPxxCGjtdpn1tn+70/Gg3w9Et41d3JGfcuGsCBo7T8J3wG1dVmnyCgWdl
lNgfaZVnq8Ki/2qRGM4VWtfIEr8ZyRY47wkfalsKdcu/A3CMtp43KMNOuk5n82PQngbJBqOz2J9a
ZWgxuPX3dgk1BgMk1DK2AplZ/MEKi87kHJK6tLaqEQyT2zD4yOhbFSkUdgu4JOqLrcj8T196THCf
kICwcWwyXvCo+XeSzmu7UWWLol/EGAVFfFWWLMm2nP3CcGiTMwUUX38n5z6ePu62JYuqHdaaC3F+
CMrc3Pu52kUOctmB/ZgAeRS/qgGdOO/WEdc6owR8h0PZrc2xAatrzF+Cf0HHSA3rkMi/cEAxOl7r
giJl+XtRnhJmP3+krC/x14EcHkrzOiZ/MODOAu6k0Ru/o4wPPVkwfJSbdQTKe60R/mH7ka9HhjF6
lSVYR+qiJRW+i1C4OpfQ8C/9QCIZSRFRwNunaPy9xv0yKrJhbGZTU4cAOR1DSGfGlVLjjG7hsXT8
q2f6784Y8/u1ivsEp1s34gtoGUjZEvuzFw7Hhgj3kpCsSdFc1TOyruUl24W6kVtKGzjsW7O/utJ7
ak3v2Ft/fVQgKNb3Ze68kHK3zPvvpfEFwns/YkJao/R+c+PxUU8nhxYKINDNM+ufNgr3UdkfVJpf
7DrZTfGLPTZb3rw7Vg63vkmOakCrZ9sI9WFXErthbTrhUo2Zz5HrMgshWw9yA/CI3HpvWmAG8F+s
DwJrv60UQ1zuQzKUvfEj/eQ96kqkJ9CgO5IjHJ8iKfz07QxUfN/Fa/POKJNh03fzplLVEs42flWd
PPZaPSSpeZQte0eBV8ht4bGaP449fIwMfOCho9jnSAoc96GurGNgzIc6jDCV9Cc34sPIePkcF8Zj
O7Kg9zKikwXAZqIvWteooD6iNLPiAoyuNX0UCEQJPo5RfWGqICP5++DOXP2y69+TNH+D+EkGHF5b
FzlmNdhP1OkhCEK81AnFzAo9sgl9QVqI1KYAV7FjoaDnY7jGJfvWMugYBMw/BRfc1Sin8kR+T7He
5R24nR5vaePmhNlX6S+kEAt7nirqo2HbREtlV49cVt4CH3VnuxHtzBfG8Q0tFf8Ou66A8dRKcfBb
vfdcVuVbMjLcnqbx3saatOlZQ4ETdBC/ev6nnAeJxxAlZ+kfomX206bdzquiS2IXQEGTu1HwonIH
BGTYywtD0cfANY+dUr+yrSRsV/jJZFAnBNbwKagB/hqNrpHVGSRaEk/A0v/V9PPvxI0XSlKUbJF5
rvrWe5z872j5QxZ974D730NLvulp8cny7YVEozj1qDdRhavlZ2BGtfUMHtuesAfdm4+D39w5mKq3
nKhyBabshquWbba7EU70aaaZ5jhe3Dzh2s0hh0+FRM6HWabpfvQMxbVo6BQGhFZrZ34b2PfjHEEF
KDODdVXavOnZUzzBE6+USVJivTS28YnCKzAucAF/w8i92JncGshRjJmhQoPfOyjdr6SAMxmSVuT2
QCJ9DyjdDMBlYI7EODWpkhc/Q+hma+rB2H5MOJitCTVK6xKIoAkfoF4P3uKsqNnZAECQ4cbporsa
Y5CjkW1UafnLFJMU1QpVrFer8zgydLZ795A13oLnLnEIStxUDPEgG4NCmMUIEDRFXDkHbCjlXxGj
yRwrAuVCMKlzwYCxemwUu9fala+Do+/p2JxduaBzXK8kmM54HVx8K26gvO0Y+Q+6xq7aM+OeZ/jJ
VMk5aufko+lt9rQuO+kq+vWNZX2BT89K4Lwigefp3aYWeoiYTEu0efkhdzDXZkqxtOSAsIrpxZvD
o5WGm7jDhTfYBpq7AUsWbQkkTjQVfOR3+IgeUiIhVqIHYtDCivOG5qRY2NBWNO9sZRdEkfdpmc2T
OeQvE6aZOZhKlDnWErVxmsq8XivGaGshOepHiGm+XrA03IJ2AhZRMdpknunfCXMkeAIanhGR8Y4k
jR9KMOs0ByveqHzv1yGnDzfn2mZERVd97iymfW3HpMfeZs5k7vTCi61HvA+YyQrLvQ4FuSvZZP15
3XQQXs1uH0FwFACxyl0Shb1bacCTspKf3G9pGDqxm9LZ3EV9IbeIob4ZLPIAT6i7HCoDqNf+QSZE
l020NgCOJC+xMbdFj6g3a29dhPtv1grqXzrcCdbiawTsX0jalgHGAbY+VUGUmdAKlhszfDYGBgV2
278ZU07yLlkGeF7h/rBv3BsCt44bW3Iti4z9JDpezLDVeq4IdUyVQBYnIJLJd+ohdO9NbOJezU+m
ycLHb6clIARVYFNuY58jlxtPrZfJNxtcQFwB93iw1JqTtC8GMEkvgeG8wKmqqP8po5LhNdycJaZc
5+GP3YX/uPaPkw951DQQX82IxJOhuzYorfkUE1gcHUhXS3YIcLhzmgASR+gFW7Ntjbu0Bf7UCHkQ
bb3xRJFtQqaULJT4SA3BtWZx3An9HTv88vORsiP8109I8UOMvFjfjj4aB6KpEI95GEciYWFnjTbU
kHftnHdYM0kHIZ7vqZ9Zug20q3248vL4L4sSkk/D1ykqfqLYIXoI3XkwPTvLh8vICbjTTvzpmQ/T
4MmdMZFm5lXtI1X1sQbvv9aT85smWFr6+gGNj7uWJujcOiCphJuwTPm1mCLNkT2wtsjEtGbxAVwA
nxoRMjb4IES6Q+n+kEX7Gic5sjPnhU8+ogSH5Fu3rh8bP3+uyUNEU5ewwDTbS58XX8Qy9KvKY3zi
gz0dKgzhpV5CXJLhuYmyBxooPn4Na/HMf20m96d14oACvt0O3Kan1Da3XZHOlxjPRi34mZn3XoOu
kQfiXKuNlRnPUzPfZo0RIp4x5SFGR9zqFH9pWF96L893lgOxHd2diAfW5xSGptKLd6H/9CCATFy+
GxsMAxwV4gnzHqMYokZiHaOFX5pa7N01svxQjJy5tikhViHkKQm3zTqonWVXzJu4ZhRqs1LtRvSr
2vMDhNtiTWozEhA3r/fdVKH6Dqlf2PW3vzrMfKRbFAA9aReuJna5rT3MJ01ZHrqBSUBfo7Vk+EbQ
ZC/hxY4IM6sIjpQO6scgFT53SFZiX2rLg44+0hoSgS9xiXQGB0c3ztGhszTMgqHZm0n4HFLH71Ax
GGtRIvzPuuLSOLiG07KmJqzyI0uIE+m90NlMxkCSYo+LZqMnEi9QY6MlMct/k+lxJsnLxOIJ3In4
caDfQQrsWQ1n3k3iwNyGxVlU6MBVIX9LAkmD0dwp1zgYaVCcfc+mV8wsjAlQYjaWo/4Y2FLaGMyf
LGaEbpPZby6riA69X+ta7TawLIAVLjNnJvu4KLdODb1Y899GtbzAlZOYipse/XkqeePKigmX3M8p
armhqP/1TnfK9GDsZa4/woRtdS6N/aDnmX51FlsZjchEPOcAUZnVjU1Yeb11kPVDnsVHPFMKIKb0
1gEY2cCgOzRTcUXD9CFcMlCdsnwysvizbkcOvTymABlTVHTm80yMwsplKLxWeH6k9y5GmXCRtYzB
FKgMYgJOVndgIIQYNJ2rK9k44GFv2ZhWT1UvH107604QFMd1VEA5GRGxtyUmcYtxnWNUD6IGledN
/W8X2FtC5bDh9S2eN0vcT9yxm5qZx2KP4vOVolQh1oW+B91KWPn+2QOjvnyk3ZOdT+TiYql3F4Ea
RGAulKX7MEPctCVnO8W3vzNzdWhweh3mWLKlqMw7yMjdmpw47zT6aPhV9cQm9y722EJE5Fmw1Mz3
fcqcWZO17bqqurO8iOTPJvHwBDZfeBBcOJvGjTFEevEa+te5KdmkpucmRt3UhH+B5XknhNLwpHNW
uDWzCOHxwRwHlSyM52pvj+RqwN+lGCefl6aBM9novCMw1a01UUo0dnUiVdNit4v1BaNUVXALBgup
YUwgzZccTK5FVAJSPXMtHEesio5tzacfE5ZGEQGfr6dRKg7K0UjER9ZhPGprFFubZpqtTYOSHBqP
z8IsFogOsluYOztqfHvTmLu2SaBQFZKBqJEzvvQR7sVqvKBbs7bEgW8TV+bLGpuakuyWkBn3qp7k
xS/Vwcs4XTKney4LM1iLFiuLb1Z/WgG1JPge5Xpr7OwEsYBykIzCtzlUXMvgqgYw8bHxGlm7OnFQ
XwjqFp34MHRzjmfEkKMPw5dcMp/DPQALwnx/ZdL80NOyF4g4kkJP/wJg4FkwAKb22oBZTKCnL1rU
eRhnGB3XMOOLClcGnaVvogfCYM8gYXjJjX7aoNun8iTgx4tTG4kO/ROuyZVjSeRhA3lArmmt8bvZ
1YY2lt2O5763k70v+bvowLnSY1bP3JZrNJPThin3gAgK1ZdXMw82Bu+QMDJgn0n8bIBjHf/wyp7K
xymDqK+Y6dd6ala0plkI0Vu7BPPlkbS4hdq7LpQPVnRAs/cOsf5PNDweRVnhecAaa7OA65gm7WY3
NddF4H5A6kJ365wKwpeDAVNjuMS4ocfzneqa1lN+qAakRFiCcSYby2Y3/qIsq0rsCpnFgCGrw5/U
sVgzjy+hDbEG6E63iVT8YAvv+b+hRA+GL28SNLuoHGh1jAOks6dJScHIaFuk3gsL/pjoGpS2RT7Z
69HjWyYmylrOw51bW6e5Tx+ttvrnzWdPVAeOWpQSDNsXuUS0VexmBoUFjSFXUGcQpUhcWZVeD5yn
e5WJhkCeY/cGSQy4918cgw7AbEirKwgi6WKGFPGMNSYgtMQ/D2GKKf+tR9POrRS8oMz7wSOBc57n
f9VEw66Nu89O+dj8RgCd8aYxGMKICpUFqQR8yIANOG7u8v2WOMxH7l4eeTN8UyzKkd38CJ1/+zkr
n0mI3yyIt7YEPRIsMIDUGveNyTMNsxEzSHVwY44vQGyEjeCutg3+luc4XAUpZ5UCbq8CYjIKBzp0
CRktnEMiFEkvda2bXwEoQpgns8d+ZkGqiJ0Yo/YXkuWLmWvWZVbygh6rlYtes5j+JUX/7lETrjKJ
g6RvnmLl3hdLvpklvscMFcPynZO4/LF0fCAjeCelxBVoRVgMsvFO9s6PHVlUSuKZIJCbwuiWVJTy
acnStIEiBYcILIIBGKxBUF91T75M30S7kFuXr9NF+d3a5rvgfF95vr8rheREU8TDpSo6TCNFjGUg
Rcl9++CnNFxEczGNzUsCydKavHb7yLgTSQ9JMTImmzAZUpKKUz4Ok55JnNrUsbLOeIdVCEQ24ZgP
l92EN+5K7FjUi8RQLh6Iqnltkn5fzaQ2zabERskHntrQ3KGG+ki0T7cwOFuveiOeKQbBibC/GB8z
limEQOFtmZunNI++Re9+1o68H/Hm151CpFeNHex5dF10e6sprau9Q2IeA1Z9V3Q/RPrwdA2RhZY7
+8GsvdKR/zSP5lNQESuEaBCxhw9aWTCVQznSbqwh3wgx+3fkh/ih9TN03WeTcY+2OHBWcUgHn6vk
ZBKwuiI2mTLOiU6s7KKNBvDjMjoEAdJv7YawLE+eWyYsUYdltuXqXw28u83YHusiunbVXjCdnAEY
MObf1cv/dwzxHYbtztLque7rQyzKPQDiAE0Py0pTOXt4eh1DeAIu2TJTc9t/I78HILqrYEQPXlop
CqLiJe7sF3L9nDUOL/4g6d4NBvtAGEgVwYb+0frpB264uR/flbNVpeJJKnBnJAkWBEIPEfi7z5VI
BXYb8zQhb+fTDbxaRgudTexQ2gX0VS1PeRz85VXxRTjVKWJcEc5EzAwxvwwt1caa5HcTEwdmoSXn
KjqMJuA7qqppbSKxCiJ1CEcsodbicXPa8jEvp3d7ESkKjgLlIxwzg/7oSQDWhA6cnCw4AR+iTQsW
IXtYoIeMdqxNIRWmUBcktbI2PJg3or7v2/5iFkpulEfwrpOguCShZzETDZlNDpIkhzFLzj531s5V
8S9hI6+q44cdet+DqM7WmhaezJpKhAymx2lrdneGGuQ+zH3GyOBBpmoJiTR44HpyA+ZURDuGMMwa
GVzUA9sCkE5fRu4+5rC/4arI7TjPlKA5Vkldqt+U2IFN7VrwE9qMrJRafNqV++JVrP0KXA48Ihzx
KI9lRpwJU7nkPgelNI7ZRYQSdtfgkycPcVWGGrhyaD4X/lLqVeGjGPj1z6G66ilz1gRFt0n35oro
NmHZw/KG6IP3nCfAhHkCjqmCg0O5BADXp4aiW9gLp42JC9/Y2jAOfgebpS6vwiPCIUxSGPKgdKZ5
oWea+o3QMRb9BJRsQiKlNokqduSFwX707PtaYS9tdFlthzR+y+EB5KH9lQftwjaAFkkZ/NGb2RcW
fxN1lvHSg01c1+T8rEN/kejMIzUci2ksQB9VIR4xr1Evuw6eK3JsqauzIyfnK+OKxsfQNCsnJtcC
SwmivlXtiYHw4j7dqyqhOnWSp7K2v3VuByjVhnqHm2pkvmNwKM3g9N3WAQoKgL13nX84yHJ6N9je
VkGv6Mfe2rI0wI2JgPB6oHTummmxNlcbJAEGjEjgNZUzFbshal5FK3DIdrz3YdjMEDl/E4JAS6tc
vFFMAay03Eh/ERj6Of6h/jths9aw1Ipz5oeEz3vMFSqUggpp9SD0m0bBs8t7EFvOCBckJ6cn0sY2
X5yQjlmfMI8Az2w+kkRdsnG092FYoKFlTeIy29kwZyVr3K2wNGI1f0h2zQDHr7Kz/Gym8iXHRK+i
0GKhZEMIcxMEk/6c7OSl8xmBBXP4O8/etTHm4Rhnb30DDdFOJibduLAdCc+5GONzyZSe9hIrqmVE
3ooM0K2JN2vlqAaIZ2R+FqwFtWIqWSZxhcU9e06N4AF8wss4uq9ZL5YdG1ZBZjOklrs9jXuKg7HY
k6ZYnDhXJuhrAfafycIwISXiTwf3dwjUWIQfHTsC0cYvcokuK1r5B/Pj2wzx9oR+tZF4H1cxEpuN
8LlnYtdB+tQEZ9st8XTp4c2m1KV0sB/HhhdlLB9vp2UJ1YWQjwyaKzcOAZJ3jErS3jvWTYtOhRkh
qbrTukHHYnbq0ZeLE1B75QrLMEtR9PTw6cuJQrwzaSB8gKQrTFJlYkabqAWh1U7lyTKMXazA0g/t
T1BrsilqdNq1t6B0mMamgMt9O0iwiY3HoXJ77LbFlaP5z0LrsRHhpy4p0DtMriCz1D/qN5NEjw2X
FHrfqPuaF/ffVKjnrIn/ZfN4mLLyI/AKQpmw329rm+nK5MvtUBThOVOPWo0fdVPgm261d5rm4ZBE
ET7J2DRPbvDlkdjqx/Zwl47eOY2SzwxmOW1Lxhvl9sbeySmyyAE4JR5PoekVgL6MgugdiovKxprb
+SdT9mdVeE9xfldyaLeCd6scMY1RlTebmmIK749c1TphZKc/Ws+GOVpmHcvNgPvWsu7scHzO5vhf
ECQIeRLcv3XNQ9cillk5hf+d2uw9ulG8cSOO28zlm8+leCjq9mDMs30AcvEVcqvtQrVABplsW7PJ
QKfzXUZ2EbZ72Rj7UsP21PGP6miF8Z5X68EJHj3gpSs7i7gxLX1QDZIzumTMbuN9HQYQ9AkJ6umE
mVZADh9S6xYscZD4UHFjwQ2Nux/XgGChggc0Xgx5quxsseZys2g/RBeDWL2tYpe7jfPhMs3ua9TA
3g/p3gMw68Dgcfp5DmS5UPLJcihsm64LtyozerSjIJ0wlG9My/8MreytUUNyrev2NY0Fri0fnVvi
yxWVxgfo4H92xR1C7cVNzP3mMcLORwIqNNcvHVlzcub4nmwe98TduC9jujCFjZ3shtUAtJdwFBh6
ebmMO+1tL1sIW1hkydxpD6Gf0dTJOkLpO/MgNPlv4fufaiMAyFCwRCyxZ3mWkjcKXXSxTfPhE4pC
hxY67u3qn1kQ9AdmXTDBzeWj5xGTyzC2PdOnrnql1TYNp5uK4m/kOizi52AXePZPXMpj7Dukge5C
SXKmZZhUp8myYSTvpHtPW5tnyctfJAaHddcMABHanJJfOA0WfHSvIo3u3UziTQ2N64TseaJM3NbL
zMuadLF1zSqBcAdePgn0rTGDfdzX8wmZ3s41RXknkBMVPY+vP1u7hgBSy84eq7D0HtOj1vjAK+EQ
jA5/zzWLPf1qPi9tmPXtcODv0pgZV6Rr3jxNJ90Z1C2jC1NU9f1vEgAWNZ3RB5/jXpwE/2OSI4/S
3XS2ITKvBsNtTvFATjTAvesUztdIqIB+EOtWEDrMJycvnE8ES3775QRh0jM+RgLFYqSQG8dBnwl+
4BONsGgACCSTEW+LKWVPM5DukuhRUy9yoacz68+e2Mmy9M+cjKvBGfs9rcMRKUS18fhlbfLRGrbo
jyNsPqXlvphpvQnaLrnVBmrSsScF/QloZYxMjtUiAsUdEnS2lxFMohCPaERGGzevWW+jHDMI4Wnl
Om1lvUHqheIKU7YVYugrJwGtp1pIGcoz7nBkP2bJMKLFh/5tJeCveFnjNujJIY8nCvrRxL+K8jep
R/EwjAqOmpWR/e4q0ogsQlW6s3Tg1gE0YsNVO3sRYGW3eMLYYcG8862dxWZroyQoZcPudpgV3NAm
Nke5Mbyi19x3j7ndqjvPGDMCDciHx5YJfpApsOvOx6xKX0urc/Go0BbZHq6PMffgTEG9qV1/hMlI
s9EvAhGlgYjicr2gG/x0LQc7FJFo3tC6mywgLaJI8b8LCh3HyfZ54RxbIG8QpMb0FEFWqwmqOsnc
fcOmgnZQ7tGJecchJ/mbxIxx69uaBAaFCNVy9F5GJf92jq2AdmYfzB11AAOxKFpbfTPskZfTTtnd
X8bGjJhdUKDJ4o0zixcz6Og6yYXbIADky4sWXGzAL8HEk0DNOREF0Kp3cg4AO4v5yfNJ20Xp8xo0
I8ekqK9DWD5w7r0jk+KGhEPiggZmmNacsAw+1QhSSfVo/jzLgoVcenAKxq++1IdybuK1DhCDRJX+
5/BvEpcDOtY0lkWvJ+qDkPlrodhTdq75YzWM3N1G3Ntt85pR/25k7h0MoqIZ6PhnK+HjWDqdR3g0
r6hj/IbvtD20LWBVhJOI8dExMkTlOhu819LnxDVC46US07DGXmiuxg1qge48kY+zqfwAdmN/6hDZ
U4GE6VMBdEC4xn2TB/98XejjEMwJAor2PcnHnxAGnpOE+akWh6GgbQnFPgeiwY82nkK3f4yr7lRb
tE2TaWIPHF1ozeDYhG8mpBGyBG6a5pjietlOcL5XHh60ta5LjAkJcILOJMYRtBW0iu7D8zt3E1eL
m4JzpM/rC2XXr/Nqkg52Cm3v6NctIEB2Ow53/Qqr3VW7HAaB7VBNedUl7cMvoA8cFKNxUMGIR3pK
vus++EWx/pc4Bo1HMz9VhgQnM72pYmIFzlPl5BUraY6bzSiy34j9l5HM/8IumY+KY3sz2HhACxsO
s2vfZXJ8GCfWn6pfgpPy+XvB4fsVg5Y56h6aMeUeysx2Y/SsrEFbLg9tyEMbZ2vL548ybEO7nLpr
Jew5OQ+y+CE4xti05gAMpPXvWkYQxF5+FUvsnlRVvRJvKLn0CqZo1MBmbnmLlm2lirIDz/OyzIxP
YcsS/TCP2W5uCJ71k5yR05jdciUPaNlJhC7cKx7ojqTRHji9wAaOSt6LUa34pol8O2b5PmO00Fhk
NctXzW7f8+KPlhOwoRdlbZviqMy9EmfRWohQbPo2eDcr8kgra00eFwNN0n1yJMweXMRO0JNkEcYb
xdbyjDZaMm1un5sK5BEOyHJtTVi56nq0D054U4jqIiD7k4J5FLkKRgz+1MmfxKpS1yGykfC4T14l
DojC36sRr7tvBb8Y1A5c03gJFu8ecVxTqJ9Uaf4JqkQ/TO8HyfI3apJHoDgvTRIS/9TS1SeZuoxY
uQ4cTBeRnrklBwa7Ey47QVQj8qBXJ64pXLNpyy6fHf81jdSvTtHP6SXMsQ4AzxWprKCCI5xnPEMI
C18OyAFDGbl50oLR9oqrHgpX1Z9SaNIsagu962kQ09b853UxaG2reXRxSlIdhS593LRNp/5UjMso
F0/6ugglwvo0o8iavbN0QRhqEomEojsOmnDh3JYdiDLwRclcZFvPpq1YVEmxVvWliTmV5fRks6hM
ox/XSj9rQUaSJB0Qcl53DCMGUYMKS2jddIl4LrfWkDQ3Jy0Posz/ERZbfNvFfPNKJX6dSh29vPzo
uKMfcR/Rc/rYrSGYTtEktn0XPbBHqA4JXQcfXY8GtKvr1z6RR1v4r1bBx1cb7rQTY3lqI51+NUYO
dJ2G3a0VIAiS23bNRJoVEzt2+vNDnz+UgYjuVNN8I1UjihUvC2sI7jcdQ0hzjkC82+siLwvlZ5gR
9lDNtFMTXH2/nmBXmNmRR9oHXoFZA8uY2FS9/RK5+HhnKFRLRBGM4NoXR07kN2eojV2Qqmczg6I2
cHgfQ57AKeyye3yDC/88gsHSMniB3L5mJOJ5g4lTLbOYHS6BgJH6ggu9a9j1+pi0hGouZRF3dzgB
ep65Alu/UsYJIkKzdccYmi172uMaB9hw9QcywF232jBu0nekUMYM17KvzoMXG9vhbwK6UVnN63KS
pdVBa2HuTJlYyFTybyQAqhkYsVN8MdDeoceP2QRqLIqd3CJFGJXPKw3yiz8ywtai+fIqNkCJ8PXB
p1nQ6LD3zezaaJ3UR0emOfdeWl6twd638CMZSfyUlthWmctKzldrVhj4E0jn8RkqwBMitJlAP20O
X4iVlp0uWzyFagfscb0tTI8kHrPljchZGc8cV5FMrt1grWYjbM9N1Wn2XJiRFztInMIHdf1dUflI
lMrimtcNQXdueZHO+ALuCCgh/NU4AmEbUNGNGseF2b7YXAIY+zFF9050q6LmQzv35QhZWFSo7ag3
zyDOzw012FzLg1UzAA7qCSv5yNCTIKrxrJyGiAuO7Lj1dr7bEjw/UMoBUD/jTcOAstAiuNo2bswY
NtNQelMGuA6UjtiYktNEihikD+vkJ0A02mVRkCwbgUUfGJnrwCRPLW8cOoh20IQIt7cmQ/CiGO/4
wrQ4kr1HFfUH7F4XexRHtFtb0XmXToZHbhd91+GsaxskSyFioSSzd5Zbk7GqPco3jdwkhR88KDwU
j3maXQpGjuQh+Ksp8x+XFMUmYjKSMu4A+QI216aPjp6nbK8pAVCg4PAC9wj9xbe/EIKax97+Seue
bN0R7BMmOBQnLHJGBbe7eAis6Xf5IUO32Lle9pDX5puE06f96FmjIuXCPdbx/FhF8TMh7y+D7Z9d
HR0rwd1Qxs+5/RdodbDn+GYn+mUycXzl4UvROU+TgXtmeosa/5on00teuuewf2LccIQrQkqUf02D
9qozeTd35h3D36MRsZXwFljXApfJHsRypVj8oGNnYjP6asNbW3dnn8mC0db3RhQc4jB7N1xrazLB
0y5rX3CwZFvS/Z+GnLla/RJ62bcFeY1rgz2GISWbFp6/pKFljWOqGRs4iDw4KdvMYODOjCuwNV1s
XCizn/Fd7fuWyXOODy0Gvp3zWql3LeSPDICOdP7vwBMeJ1s9EVHNsJvoWvMOO6Mnh12df6d5+Mmd
8gdPI16Ptnp1k+gegQhLB0gVRl7dAdVZZ0BJcIWR9yvm01TrS6eNW51Vd2VDVLw+OgF0R7vD65qs
puBCFee236NzZ0QSYjuYjCbaDnUM82NGp0YsBmHasY/IL+nOFsdxXDGRHWR58SPjTMeW2eZDbqvP
NMhPbhu/VfX8GqQzGSiKoR9+LM/6bqFxdT2ddAIWG4kxERpyOkSCvxlVdwG0TKey/zmLUtNwzpOf
MpmeSHowbkalT7w2cm/A99cw9rqsv4vqTS7eh0Q8NB30StN2P8IsfotrkND9VdrjDcEMmBrvmKWo
juvsNn/Mc/mvrOp7yHgT+d95O24lbwqP4NaPALL29BvwUqsgetUAL3Q63JI6OBUEpHm+2M92vm8W
5Uy08/oQo2rd3Soz2SfhEdbLZa69s9sPOyfQh8gajyEmZoRbQMKabdg9ehRR/eRRYrboTOYTvtJ1
WbT7ZFlLf4kquHITbsWwaXIMDLUVf2mGAZD+3a1wYC205hsrfgI6eybp8xNZU9ssNw+Y6p9S03ro
GuOFEEzon6yB/fnNd/SbTxNm8GucpuEl0A+Bbq6Vlm8Aq7Fgx89o1e6V1WGzz3Z5ONwsT7+VWfkw
uf///wFiKXhJRDUQpPfh3Cs7egzK8qHU6W1Ix9cuS65DVgE1Vk90I2uik44B4MPW7J7Q493icn7J
+/BRs67o7Kuh2UAh/C2FegFD8CbSre2qi4jEgygRyOfLmsY9g1q+6ZgfXg9XdFzXhE2WVN1uaI0n
JeNb3AZX/JUfyzHiDy7LDAJE+OkncmLr5CUZ49tykgT+tDGxRXpg4N7H+iFqoYtCDY66nfLhRPcv
3d8cIDLR64hHgzoYa7+uHjpwZmjr/e7BKV9oYi5jUm1apk4ZqGkkO4wc2h32qLOo2Zxm+J5UemsM
ffpP1Jcmr1VkPsSmujbK/2iZmfl1dzRtnilWkPGDcQ+90iOB2Vf6thxzy5ey23pmA/Qih+GlQRqS
j84F98it6YoHFjc3VySYlftrNESvdfs+JuPVdDkZ++SNDfKDGrxrnievaWBf7OY3V+oaw3gZPP1Q
yoWLPeJ3jm/SsF9IkXEL47r8PMHyfg7MKanKyvGpy0sc4qyZxvxhrJ7yMD7LlNCJ9tRj344JCJFp
dC06zmi+lcMrSEldrurrPKeX0JVvzqSufWw8Lb+A5d8vZHcxhr0roxtKojt0aC+jxNyXJOeJiy7s
0/f/sXceS5IjWZb9lZHeIwVcoSPSG+PczLl7bCBOIsA5oCBf3weeMi2RWT1V3fuuRVRmeHq4BYjq
0/fuPdciI2Zw0Rqz6/3AwPvmOP3D/EQZyjsP4nMs0xuH5vsWvqY9BvceCnuZZVSB6p7DP4cPVEc8
fBGJODF9auEPd5bX3eseP6sjoZ2vpTau7fq97nK0y9HzGE0vaTHdzX+pyY5uHN9Ax2zJW79j5PgY
d90DCt23701HF2+m2VPCMhgOn5GGPkRCvFVReO/Ua8fqbmNXfBAEdhCm/1D3BAl6am3Quab7N0qw
rFr1I5w6tMlfFrjpTBLRBBVo/gjQrncYAJXhv81vFNfqYnTGi1L9I0nrsYovpjGCi7prLPUAA/FD
RPmNSuqB2cC9M5Fp6OubEf3U92Ojq6f5JgfOsM9N5At0cD1bO8qyfUDT8zpN6j7W9BckNW8FvJJB
ZLcqtd+Qa2wH+Jo8mWwQJDCP/pNZgAniBZ33yd7OtrM/IeGNLOOeACz12LXRvYNTlCXZtoJnW3MO
no69iG9j8Pm9veZJ8Njp7aWvs7NREFkZBVuSzj9sK/lRv3hTfQc5LPaf6uzXCFueQvfBJv079JtL
BLo5c7onhoeXWdzHYKspR+TZ+Vl46kE341dolzcABgRgXzupnrR6uOe4WzBoI4tyLkPmj/V9GyVq
0AZLkoWyDGUtP58vSP/5+3O65kFTj/BOvsIquKeBQJ33Y/5buG3+ygp8Z7sH6QUXhvgPQxA8Avt7
NUP9JeOhqAcXtXf31HY+hpHpiNtyKYGaN0+2MK8161Y1DxiTUT4Mnn7Mwg0C951X8x2CGgvv4wp8
rc6XRfFkB+HTvHmZhDDMQdw1+Txl82lkuDE5P7mcqBgeBc9W5mxAsYDF1O6bId80aM1mYquDlDhr
tlkxnaGFbyxNP1d2t4aev4vBEsbUpIITe+x0p4TADoQV+0wUR8YfJwcEn5zjlsKMqjK5m3f2WmY7
GTefITyLIhLb3g2eDQ3RlGbY1xmKHJTZ2RKzk6UtbkR89rHx1aUadRKgpah8HOz8w6mH58wSP5te
XbP0Omjy3vXDre5aZHaox9hktU28U2l5WxtSrWRoYQT3zoglNLdWvguCqkpfu7EgcQQ+gNcfotnZ
C4AZwTn+M0OWO09fiYGWVzftPMRF6Fi2fmufVMY3zIbUfFxVjrlcjcgrI39kbbCXuexOsB5uVjC3
vtyTiI1zULRwpve1wIs9YW1mkAc5M7yxSUQXGqi71O9OmH1Og1DrlkZ1qx8jvV34oYNA9Yt4G4yC
6j51Xnjro2uFRZ56eE4I9dwA5mQFVUchhO7XtU46mDnuQ8QyOm3J0eXsNz4HQXTqi4yohvYyy/98
b45b8h8NkusdM0MthXcxXdXVT2aolJfOqg8oYdB66sCAqkgnxitalCg8i2TYzNd5riiRJeoyOKFr
PxS4ZkwlWQ7Gg6OSS0DN4TkfsWzu3S66B2J2h9kAyWu5lQ5rGoNwVUKWTG4eIkT8YQxzphkQyycJ
GCWgk1jaLkIi9RnwFJkxK1KnnopWPcC8gQjSrErZzIJmklGs+C5IWW74cckreV+gIqgMai3alsN4
VmG+m2wUYlfxFgUC9XR5rGhtDa78aTf5waE34ToG5G+QIBiSpPwSp7lwDeKAAbS3NVnOlP4zbrzT
rK5sxTaWIL2R5rjhvgUPkzKkRKdBK8FfSt5EKLxrbf6U/H4FyDdOM5AaBLVDfFfqriMzqRXDjknw
0gBQMX+YAJ9IYj6BnkY15CHUZPrKWV9kdMaCfsOfunQ3iQKV5rv7aIxoYXsHS8t3oTGdFc1bv/H2
mKQG8p9Hc20Ke9OOWIISOjN+2KxqQsyaaxkrMCfjqgZ7ZzOi8f35xSUMefAOgePXSyBBVqL2RaZf
MYgdpj7bWyQMNiMBmg4RDWG6b2Eq2ASJod5DYQpAH4i+i+ywWZNSv6lNfDkWTqV82etfHmdwhxdI
8VfyW3buLwuJK0oBnlOkrhLoynjv2ef5CvBPc70834UssGn+16t2nFaM9O49MTxrSbMVUj9L6a9n
qIM8RIA16CqQLZBG96oPd5qVQzwo3/JwPqqFd1liv8X+fYyUSRX2QXTmy3D1xXBD2f/m0zDnlFUq
HZ3NRuhHh1d/KsZz3QyPaMlOXpDdFOqCstYZAb5AMdzDGNrOT0Gqa2fWG0J2is/epVXjmOhy7PEO
gTxDao4882TUna0jcLd4viUlZ1IQy82G16LBDMCrBtA5SegkB0jb9DP4gacwrOHYAebklAuRhZ2v
N696E10E0UpxNXwCkmGwPB4MPnWBW9ESjJgzTujAbrC2GBxXwUXscHjgub1Wfv/AwORmJBpLIGgw
IglLzV6iwV3krE4Wjp25NK0CGhwT6A3qUMfZzF9mR185sbcXHdsa9pdMsJpmwWbEgTH2Ng5CDgr8
+xxV7dfcRvJUYH+s3XhX2hqhq2wGp95fwyeiyxFeBnfaoqNe1+Ww8Ue5Ywdak0yyxic1u4RwD69T
clA1yEHzb09cbEJ/tryaF2bpisVglpy748esqRgRMuIL3s4bIUivu1Flt7GxTxD1NoMMjxr9vpA8
EJ/0iWugEAsWSPgb75LZYhcb5TWKravp1Vvdl9s4fCiZ4JJK6wTwbYJ1S8NKa8gduk5Eu7lOuR21
aetO1RuchLuSbS+q90nonBB40kEDqhd4+1wLtjVfasqzyVV1QQRpoKCdCM+lqlc4p1YKYagV16tG
q7f+oNZW5p5cBuN9ZtPd6temluw9HQXrEJ5iLgGpRfk07tzeWWHbey5jbhwFXoREfj7NcWJZxVI8
MNJ/iabk0NkoRT7mh8qr5IE0P4QZe2/IzmMYbW3kKOD7fsbpvtcZzoFr1vNyZwzW5vt0aLcPAUeZ
JLVeq1I/tlG41QjzI17P7vN16dDHM08jj0rOIdHD4eyo98zRzk3HBKhOYcfku2qvJ9bNIRHTtJ0d
MZArm5wYvhGEW4tpjWVHQM1BzbQXmdxmlbefL1P7K76k2loTXDxzIfEafl9yflZjTyufoRy9xVUX
UymYq/lDjhBB0lhu6TgseFZ+dPyelYTbAUslDeqNX5tYoigC+P848tdmP2y84g2CysYtvP2gBXem
bV0b3d54obojAeVU4TmkQ7ZkbWWCYG8i22aPe9ImlBjhuBpCoIToWLvZktfptBLKzbwwqw7qd7Tj
DMk1qY7fazUJZ46EAEN3Lx8AJiXkUIVoaMvvqzHGHZLNHIRLSIYUT7CCUC9cEJf9zoNwlEbdxlb6
MW0hmOfpITHVU8kYLoHkJSAeJxyVMemzXZvHkIQLSSaObyC2AQeIJ3wz5s4lZTSOVvHUEEYZNtNX
W9f8dxkdmehlfpKTJpo9NqAo03NfaneupNYiOydGudLU4WlSPHTk/DK73qEYWxhBeTSbV5OAyV41
W0LNVln4ITjXQR5IdZ9As2Ne5hv001s6Sav5RldAPboICI+TH9K7iZokSR+D0mCoaF91zVojgDqI
2tuSHnPJRXqANbCbyTl+hFcNqB5sgGNV1Vek3VefmI2iuEVRvo+j7JAFw0OZcOiBVT1Ecl/b6R69
7CnTolVs8ZMQ2Uz4OlOkFTq3YUCTCsV3N+aMTCm54eOBPtmPJNwvmxTVll3ZX/DUrC0KoyIuwRrT
J8udWx3nCi2//2SZRMF4pdVsjv7ghZDRSgbEsI96H039/+JD/jv4EMMW/wwfcuqGn9kHgLjgd+bI
9zf9iRBx/3BMz3Z13cRYLSzHcv4fQsT5Q1gwyCT/My2ho3z6T4SIo/9hoBmzObMItmhT8hma4juc
3ZZ/EMrOnyWFtCUAEO9/ghBxHP6k3wkipNHwGRxGZaYnGETrc3b7b9nsY+kwNugAG5hNiwM5ASpp
tvWyzdgpB4CBSAiKXUzMikpc8NMG3qpCvgxlnwHK9tENlWRf2qFa2/XE1Ne3801iyU+GGC+wsdEW
E36zbnw0pUD1K8wY/sXv6SEh51kVyNrR8sVERpjpRyeau553HQxhTi47KZUOyIYGmHNtEt5Y6l8B
sr5lHfqXkSTwvt2ElcVQwol+5Xp9ZEjKWagt1gZdUCyrw4n2OgpDpgKmYe793r8rU/bNsCcDK+jh
CEbNUyM4WimFe11D9OT45RpJByWLfxMzpYhRBxRL8+raI4q86BKlksoj38YWcOkc8VfuHjSA8rim
3XWAapW8QAXADNp01wCCBB659HPYmFABbCaYiyxCnBPliNoL7V52yA0lczyPPBiapTom3MwEFZtj
fEWmuBzK2bRfiC9joKj1AoNT30RPnKPeB4sRMc/UXbtEKz66HsGjZyXWQtYcVuCQ34MSZbr7a165
C71+lKP+EdIY3tZtv0e/f2cNiHbA/PeVkVE0u/ZSzcpOLcTePzVYYxhg0k0bSC8OYavq/eAua2pB
Oxuf7KY/pfEFdHq/lLn9mrpyGWUhQUPoVr2gQZsc0vbWPwLwXKGmXRXIpCSqHoVDAzA3+sdmcJ/1
LMDjMyFs1QT2liBI8YXwF+0bd9r0XXtKjOmr9oHo2s2uThtmugx7WD2BX3ABM4xeruu918ba/5Ld
bGiamc5CPLqD9aUVg77s9L7aQNB5iez6fZQal0eUty7A2eWV+CscjWc+M6f+DICciF1kyvdMvEk9
71p7k2EkdiWtA7+F4zDLe4NoHlv14inXU8URF9cAac+LwiMMjYyoHE0qqkhTj5mnzcCQag6lEMba
RekLp/pO134YdFKyOt+Av3k2PEvbYak2SMmkTQJ2upeYG5BmYoVdNU553w0GEZJ4kAKMsmXuQt2e
1NaUiq6w3m+nWekfqJYuiP1UDQ0bSVk/W6PJGFuF7iL+zGkgCbPfRbJ6smLSIolRgRfBMErvnGcs
fY+AOBDkWv6h6iH4DIgkQvVsAuz25rQ4rX7sy9Oc12Ann3jU8HIplP3TAKETOZuJcG9hm+6ZufuL
R3EjcFhJBtJpOPt4tXEX+QE2VP87tVe9YHrsl7pmr22zemiMCnxLo86tDUIhTLpTPlQHCMIfeTl7
n7tpU+bWxpk/duyl70atbr7eZUtLVm8YwLDnn6oqvKSIp/xKeRxnk08rm75d/M3C8NofgRGjjCQk
wIneE1Nj7r0IhxJ8WsfIdxd4VGatNfNCx3aRS+OjViBLvMxcDglA+SB/cgh7YS5IYBEm3LGL34sE
qGM6OJ95ypA1kygyUjOq1wwcee/oqdtJ/Vqb1ClNkpydgh6z0Tf7dkIHa6tq5bbja9A7KWEkCeRA
5AkNJq9hSN9jI0K3hRI/bPAvI4pp1rJGBVroNIBwXtQk92TqFtjTxtEqtUMZTxdC6ATqaqwj43Qa
bfMQTsCbLDlbkrSZztxjqKfLdjW0WRsiMAFVPH/kZBxbSfqARAjHJXF4j1NaCG4IMXjfT6i8wiF7
1c4Rr8PCQ89EV0bjqND/wmsOi74nrI35Nq2dgXra9/GORPu6hNfma+esFdEGE/Ye+MVtqDsSbL2B
diRurUudESw6FVurbg74Oe86sCK2xv0AveOt2vLX2A47WeHWJVwEjOo8XVTej0Z33pIg+GDfOfki
ugN4ioi3nx4b5IFczJGtpiHkZRFZ9iaZUKFbOudmBlU7TU+0ZVLbDLltC1l9I45aiZ7BqVx/GSd5
fMKGueFnubXy9iGo9kXl6g+5dOVKRSXi1EJ/MRA5aBqHPlEurAyOqpbgD29Es/dypGVSv7kxo3qv
QmsZ6v59G7IgG9P7GA+PhtHBIo+YxwxU6qs8Tl8jp6cdHnKiTsZpwwrkY5ZhXJAA65tXroVtYYBw
ULn7tO848yS0yCKkPyzK2s6popMNCn2lGfXeD+NVOcJ/byfsLphn7G3ShZzwOnQXJQ2ekk4Ovl0k
SwwJwrrvL1Ym6NFYKL8zndZsRmQxPPeanCOkkE2OCxvJzVVLDWc1UZ2sDLrxjoHWTME60C3AhXrX
L0cP9IZF/IhZhjmBXtlS3fledIsk6sYwLN8IO3mJQzdaVXkTbKsg3Zul/MVWcNGLhvSL4tHPoIRE
c7rDQPzG0rAJEyQRNsibqwtRB2p5HT8XqX/stO7m+PgcYu+uTcy1nLot6t6SDSx+DaoeEWNARlPU
TU8i9bFxl/veHtYpRQtEUHZSLKy4j63PqLHxk9AyDbRWX/ROdz/pTOv9lggCT1tlxnCVg9iCbA8I
5ch/FSnBwV5ak0ETMc7W6sjZmgIvqCCttEoUfN3xvegM2rLtQNM5/OUEwSuG0lWsEIZr+AY9S519
wLcmRPlinCNpJSlchWzeJHjxRa5zwoxd8i1x7P1vzf7fqtkFHLz/P/Lv8rMNYaW/51/NX4r2+bv+
LNrFH6YpCDSiJheG6Umdr/Q/m/bf/836A34fFnLd1E2DItz5rWi3/sAYqut8o+0I3TKs/yzaqeeF
Y1HHGxbUQCwu9v+oaP97za5LjgCekJ7p6vxxM2Dw95rdQK8/jEnNwR89H/UNEb2Aju+hScTrCklT
bnRyl4+0yyYO6DNQql0X7hTSY8GQFGQ/VQa5JVB0DBuPzAZQqtbS1RU8sEZugxSFQBGUEHuF5i2r
eoNiVl3T0t8asar3PdbZbWNjYUEHeTMqsgoM/5wo8AB5iGG7cxQhKKTGaga5qYA8f7paE+GTNoZz
gJLPL6jeEj8aD/HAFLC26GC4tX6cUiLoRRAlq6k160eXPUlzSR6InRSbSzzY2P2dcFdwViH0kNhY
h+CEdFLr356F25/wxP+DcfJWRHnb/Pu/Gf/F1XW4RyT/ea5lmebfTkS6zcJmeTVTzKC8pWSZr/OC
uJuhqIz7EjKULcFOAUVuPfYmm0Gu6eAKHBu0Vnpa1Lsmtt6lkaLY7J8HkQ//4vO5PGF/ObFx9x3P
001Sik3L1HXIk7/f/dGuEIb1iJJ6+UJvIzyETnD1a4OouCE4EEpC2iOwUkQ4rY3PhX0ySUp7O7nB
Q+eVAJtx5jZ0Hw8iboqj86pFNd3DwDylHrivoNNPSNdfx4hGbIuSfd9HndyWZfLDLRu19hP3+v0E
EDdymqqJJMp2UNvJZL0P9T1Bb916bKsMt9+N4c4mKNMJR3MIvElUI7FLxq61oBQ2pIxfaG5YiyJT
m0C56YPj4ogKqfxKZ2zvJhvRt15Gv2zVapfCqbGdxKDIUNNcs16vqWKB70gix7HREGuBAnwUCbVR
3/qwEXlA8gzrzT9/OIT5jxfflabHgd2xLZuG4V8vPtwYXYmEuhVmz6p0fDo+Xrp3UT0UYzYcFcRQ
cHGu3BGTtxF+qG2CanzE/P9sOZm9kSWDhwbcEna/ONo6NkddI6M3asX5iyTsiDCuCHLUtA+Labj0
niSE0/Iw4+dCWGtrhlLXGtZSRf9O19AhuFP7FQhj2iIrN5ZzRAiC7Yg8KpFss1n5OgfeYFDdu9FY
7yXnz0tLVM/e95FajB3b95hiFYD7xkyu7xQvdVVAJkYWQPX58zuN6DuXKJmCN7urCBAuWkZfebMt
/Sk45/MvLke+uc8HQDm3er7bQL07BXuJFWxXN0awabIMPHoqnkJ3mtNtB3Prkza46IyAaWKuR//i
Rn3fiN/IqLqhc49cayazgmmlAfPXG0XcX0TbnQlaiPvv6MAMUNKaDqUIsSI1Uu7zVj52gA2PLRX2
oh77hmQQedYIeNt3pcsTzfih8iPjYNs6/ueyAbJNwR8qGs4RADWy95yUpCSS0iCtECY/qMQ7plbw
w5HNcIlZ9Vas3sbZijPsqYGEsRTYzgH9hnMoq2Af1Zl5LzKsL+SAFrbeo2rGOckhmrS/odpRkYtF
6J2Grv0JH6Tb/PNnmevxDw+z67nS4Azr0Z36B3psb9mKsiu3Fg2hc5sgtJeiKWYlWHzrQEovamnd
bKVewLRc9BFwkIVSdSFi74zYXKzHjEgNjNkNCmZih+z2w5QVnVO3hMiKN6g0Vb0uptpdajE6LIqh
9sibgBGggQgLKivbgyBDvSu1ek8OobFJjKLa4qHTXlMdxAku7KO0XIAXdGZIq4j7bZTI7oiV+ZFp
FmNC8DpujzOclixzSdDQOxzF67ib6JlPOfmyes8UMBlqInIeI7KViTrBfkaSZRmgKXb6dZ4l9Q63
XXHEPeIaMkdMkAAHSl4TiX7P0zuAOU67a23vF+JAQHmBYeyNiCOajxV3U+TG5wjaYWUL9YHxIVrU
PikJuoc8IfcvjP0oz0v7E8sSllYolEtie4K1HIM7vzC9U4y2ORM0PXBhrDrp8RQ2CGyCghJSqs5A
jNmSBdyPEs7e3EFy02HXNC32dA0SVGM2GFMhvWMMaofblJxZB3Dl1sHO05R9P7XWfVFYRPtoj0nI
VwJXexG2Kzb8hHAxjlm6I8mQho1uV2sZ5/Fe6VXJ6S95g68YHp2SCLmGtMtEi6plXRjuMgr4mbnJ
Ac7xzTcicEgCioafVd1I0D0EZCh/7TrkjHx/TFlp3inJ3ibTh9JEio1e4ofoagHZ3q8OJgJaJimo
RJXxagg0DjUmINJ9V73lgLtxep1JUS0ORGUtJ61bp0P/4DbaNbSiXae8/AEC6QaYGXO4N0Dx5d6C
B5SSvcs5LT32ZRewpspym8XuUm/LfImhWy5Duw2Ola49AoS3tkXvEtenXHBdkdIvI0v8kvgbgiSM
A/6mcW1XMANiQkdWwsPuUEQ+rbH0pNoQ829V7MhxR/3YQsIMk1epGxcbytQcQEDIOEQotacuNB8Q
UxOrKUW4dLz8PR6tm5dyrCe6etmOWg1K3uyOMERMuxHXEoB9F7abJvRfJ9QGtm9yqCZPJEf2NwxO
sCrVPoXUvm6ZDDDYWKAogdbbW/nKm5KjLwsswn576yQI0wAIGxArfV+WEJqiX1lhlLib5LMtkECl
XrIDjfjZ2fIlmUfAEiG0Yx3y8T2ORLH0yXLSmvqSWmP451zhc/i/wc/ivyq35mL1bwu1a7lQ0F1X
uLb+vUj91oDO6RoJQSgZBto5oYe/jIXAemEYvMhhG4AZIuSAOZtJWyBDEmyrnYneZxPwrG6a6BQP
3UdrOu+koVxMwu2XkQ2YBlvz+Z8vlwbY8H/4oHTKPYc9nAiiv9ddA5mcVBkozPQ7v0bVmpi59miY
LJ9I6gLUxDHOQKTFECCbFSZdIrbUv7hY8+nib5+BqlQIdhyDlco058/428XSDTcADAPBKqyrWeGh
jqVPaoocm2NGgNFFFHd+kjzlqs63xz+rh4q3Z+WUQXLNPVKUgDo6a9cnjlEzET+2hMyuFBPixXdR
N7r5tDOs4JqTjIpXAg5bgj5gW+T0ZUtcYYd8/uX7n9h3m63jQ7ygE3sY519U2+sHDAQcKZSOl19Z
FfP24aqiSTuYYbysbNFcLSrKhelV7ZohfGJL6odSXFMu4MEh2ELDBL3QmaCBL1ZXtxqYA3Thw9RC
7hw1b/svbqs3z1n+elENqn3KfcAUupT6fAz8/aLWvYCVqtVcjMn9yFo14PvPNlM/4Agr8nsrh4mg
OI20lrZpO4y6qUuyVmXM5m0YShi/iXvKzqI/TBOMqipjb9To7hlJ6W29Ibwb/HQ3xOpZkJW2FGX4
Xs2o1sl79B307ZF8skOIyIxpZ8QbFo9W3E8evqZk7DE59iQyOaswTXpUUii6aTRf6XDR/Oucd7c2
KbpUgOM6Mj9LQUO/EhyM4NEcxl7iykyDesO+Q2IWRJHWJQxPi4g72cYD7doA+pLbVBMNPcyNsLh3
rW43oOBZNMEab8hxfLYD9zpk0UFl1qtFzG1pgs8kn7ay4/cyye0jExG6V6jkfBeFN+arz1B1FuLJ
aua+0/bkNAWhbeAoR/buxB1Yu4K1sZAsSlZjPtimtR0DBwF0ny+Knj3As+dhSGmpQ6ZtawFVmLyX
X43bAVnqaBa6TXPKJOESDahJ3IIQoP0UvUrrYHpr7IZM8UqF204PX4decoSAX1AOoAeAwyxMnawR
XYoUjCFnO+LhG9NSCBvg1yQ+uPkaCV0IZi3LyuxSwCYNXd/YJc5UY+J/pc/2lRrNp+04sIkqYR+K
tj8O/rMb09wp6WFhJruZNqmr5uhu61SqbWfAuCvIlU17zDG2qV3lZ+Pg0csd/SaoJcIkcPgE3D4/
GgiYq9jchEgOLqmbUQzYwoHCBANVNeKOqF5IKJF1l8rOWBpoDg5WqO3NpHFv0bM2Wj+6ILV3mj2c
Q2v40TuNwUbRXqhl77kNH9TGKWAMuWZaF99EPWHdmtFSTLPARAFHGBSWCyzTyB6yomQynX6Qo+Vv
yoHrOAHvXxm+fPdFvqWe3QauBHsrmz1eX4YVdlae5dieUw0OgZlBAWF+fkSPM2GaDa5AYPaiSRuO
z0VKXo37oHvlY0Eb+qWrpxfCMJaTw1zMm00zxD3ti5SsRRKlK+YG+C4Tc4qXaeadtQ6oa1gTWUvF
4cmpOBTdfRanqNE6cl3lkAFIhUMIXD5LgaOse+n8VATGsBcDUbVpKrf0H/C9VTQ8yZax8PumAxLV
kVHPKiiRymIUatP4pZ1TuByHNzPn9VhOEP1XPLxHS9Kwd8bmHGghw0i2ch+1C+B3wzpiswJaBZR8
0r1724eEZQqsabnm3QceiVgc5QD9fsF2gLHR5NU6MDFyU/3UMMnMkbNvODKLRQ6F79trVp5CRqGD
kndyXOqG1i8sw7gRyoljXiYpHSBVMQrA8AZWSlz7HmlpSkxOXlrEP+Uh2aQ0TxLewqVrm/jUjVWD
cwInpIYaCpU3aV2/dI1ugcRHzqPYlnduKtZp4pT7Cr7GRprqsWT/TzPxOoz9I9lR8th4JkNdk3Mp
Hi/iBSpmE0G2sr0IjV7zEMaUeXN4Wj+VG3JDmexAe+nAusDt+lAT7jG8H/iHk5S4oR/hOGwB3AWE
BGWkeyKpMgfceYT60WeFQYIk651AuWBbctbOgv7V0EaMaHWZHPBhr4bKWKD1AUDVc3pBrxLNEXMV
vFk9Z/RjBQxzK4bYVTkczQw2tQHzhww9Z9hoCeKxgNb0aGJlT8G3LHtOP6HZPVu6uc70fjOBHj53
Lfz/MWgpLBkC0OkLlkmGWc53o4YUanRvAusbScv5zr4MGzauirCiZWJa6VIzqxhoC3Axt+OVb9Qm
yRowHuhBOQN6V6agwGQ5sG+kN5YrTTE85a4yzXHvWJIgswzTO/ECRzYKvq0gi76vc7rYlM9L3Uj8
hZMRMKGDxsJ1NR0U+FTcdky2NAmMrQCioNWUxa7dUvPLo6eXZ0d2Pwav52/byAd3GjIoPPIZihow
LqKBHjlyjBd2Kuy5V8UetDA704F2h907GoLZNcA1HqjWhRPs5KCdXYgMm8QkXI2uUMD1Q6aHEQer
PgW2pxGB6jxmUfwZpAPLPI6STR1oa08wR4xbz0IZVqwZcnjMo4JilZV6iJ4y+eX2YjpXWpYw7iyy
bX/oJcp1z7DHHSAYyt4Mu1hMV2HKFGl6LfK/rsmgu9TF3lPZ1mq7Y9Dor2z2UNWRrEEhfDAq90EZ
hgBNCXRQRyrnON1AB6THs0S0cmqFxDJO5QNyJ5uimH01doNshxLiWa845pR0CYwXZ/LhQVQcI2v1
3qoDPljsJZsgp+CJKiKtaHpd9CBZQ1PPNiann2h2NHca7BVcBRoFr/6p5SYZ2p37aFg6PTHT8y4a
+cB+XqyK1OlWdULTrMd8tJyi6g32Sr6VvckUXz71azefBeJ0dcJwPImS96aoce73AYqEvmbWRdBj
vEKnGoujn5NdVs8q6Qk+twi1q6sJuAXV1BzULNWvHEDURPse56m3K7TyToTDlxHxY6rex2ighnno
P5ELOa67JgTCG5Y/MngAS9dqbr1G7EbnmW81fYIgSS9+aY+QaenPJQGTXBCU0cqqvbPy3GrXkoO4
GHX/VX4OyvvJAoAQTY0/hffLnExvh8thGbeyBhdAfPoUucPCJIBlGU7yaPrZp0jZhME7DWFsrvqx
h9muaoLnmdGBbnM/fNgKSx4ARot4OBc+KCF0K8V8vEves6j7JAilPXsuNPOpvkm3SAkqgMdaZvme
lq51EpQMy9rZcvL9WfhKX2tum+20sMU/68yxVvg7JnO016y4R5lFsxgdyb7yoaBDG7+GhXMULXN3
yiVOkIZ259XjqRrstdKYdtERgmvgx8+e/jx0qXXWa9Y6q07bNTiHZTxVxpGQXO/oxgPXbgCuk2wI
+253Flq5lGkmHJ1J7x8G2ntsGREzc7K9jYoFOm9pmaLG2BRCnxY5XXTdcMpTZkMLcEBtLpUH1XYU
ev+kNbnCTDc2O5fg6IUYH4gIrOfT2H6iON90Lt1W9IRiGZrD2cCcEnPCvQut6qWDCn0locTrmts0
ZR9G2OzMqWkIDSSHQRnZkZ7jDVyTN7t+Gfy2B8/oUbO7xP3Ulf4MCIrKVAbMFptKwO7EJAze3F6F
pgHe1HE3kQEKwQyYLXiipWAFobr0cDYUGaBKDvK4ZPEiixw/rzYWv+B91/hztqzrWIHE9DKBtChd
BPlW6V0rEdJjKVDPZAMK6XCiiZN6V9lbE8Z63hwD9kXR4NmP6+AW9n15UJELVmF0VtD51FLz5DME
vh3jev/EcpMch5mzP/+bLjz/BJMHT+iQUl/B9z829hCtcq0Elatjl14XQ8Y1HZnDOEN/z1byYbio
OAq0AxT5ZbQrSmukP1X/GHoRH4tOTfu+af6DujNbbhzLsuyvtNVzIRq4mM2q6gEECc6URIkaXmDu
khzzPOPre0GRnenh1RmZ+dBm3WaZCpe7BhAELs49Z++1p73KaITivTzGTcM5kQJ5r2cyF5biu4LR
06OtNqA+snqmDewmcmATJhoHtFlMjWDwdWmakmfp9gspz/opAaakZ/YOccWmlcY3Yg36RyMI7knp
Dkz1qjQS/CTgu7EE/SesGv1OM5ONSrmRdDqITphhnmgt3WFY9Ur+zM5cZtYReI2VomiP5Fp/yHM4
s/il31Sy0bfBMlKhIRvFPFIKFPWdqY4PHViSDa43/R4wNngVKjLy7XKPYQMbm7ECdq7r7Y4c22gl
rgobrwin+W7Mz1WJJwGrsoqKnUzF0MS1mwPc6nQ6WVHTxztfbgsH1CzR2SMtPJ6jn1p8xrJunAKZ
CqpNx+aUBRNiHP2ZwE5BXLR1DwchvyO+gyybtNx/HYI+6bc2D42dRg+GmYzlpijFlCG8JDmXzKhG
yCkmbdva9ME7DduX0t2CbmISUpClMmmbUVF+SHbxZOc6iY25Sg3QxsERiDs+rQz1W2aGyRHXF+QK
XzM2OtKAUambE89lpOi6GrtxOxoX5FnoUKJlstM8aBAqz/ngPxhan20FCN3t7z/QnpFbjI3ZMRKi
R5CDpe+6yt7SQ0IoxxTfq9TqvrVEvSuMGlAbsv0sqMxDAKh6ZXLWva+5wdSdyjRNISRnbhOGPfCI
CSke4Ui7KS6e/VTWV6XcvUdy+E1PP6tmesv9ptvadrJNaj/Y+/Aqji0gXD/g2T4pwQXEQUhcMiHm
RWHJzGgk4/D1IREp8clyBDOBMSLMG+kpLQ3TDfP0sQontPtmjrSE3fWCb082lZVP5zBd+mwNjcJx
BGOlB0r+gHnr2Qexe1BGZpu8bMlLpek7RNp83+ixcieHWDwmE69VWbFRtI3uzm/JN2uJcPT8XKvP
nQzlAc1wDH+Ytcak1PJoxjEdU+VkC0AmdLWx3VHGVY8CRTil+EWz2XIvsjClztWnsUS/seROa1rR
rqOQrZsiZcohLKguA0lfREblqzAe8iR8THTobHnEQ6rWaWZPDMA6e60OE43MWWo8VkoILtOxFUrn
dqIdL4NJBdoxyBA85RusVNIcDR6UimObGN1jHfTubDTRQarK7tDQswqKOiJkE1W4H2v1oQ4MROpt
ufi5pcSrMk25FT67z1ktxn0S46lKIoLuRVrfbBVTbNpUzW2ctzOInuflReRCGu96FIktDO7HuSdF
dSrHh2ppfqd6uVCTQFSOJho6nrziWIftseppnsTsc5yZwQupJCHa+oBFC+njp6zehtAcjwGKSVLh
Gc3Y668GMsJUet/FYCO4Q+M9hHw6Q80c5/Yca7AbkiikR92G9QoHlu/NE+KrOQXeYhF/q6Jb8chO
Ml1iALZQsweaC3pJM9RcmxaoCGLY5HUj3HroHrjPBsblIbJUCG82cdts/occ6z4dQRe4PTe+eqpV
a8RXxgVTylgxi2HPZi8/sZ0tI41l1RbJumzz8XFq0CEYMhjLtDHJNre4gVT40mVuD7vOrE6mDmEz
17B52JbebGIqlBah5gm1G0GtgdVtWrPqTiScsZ/uesrctqVKHKTnSrMJ9PXT+ERT0iF2OLuompZe
SCcisU/3N+yDtH1W0BjqtZ7c2GJqNrDTQkDTQRedg3j+MYQIb4y2s9zBD3+EIjS2vS/OSmqzhAcI
ZwMTdLGeV2zS6h6HWKaVx0Ed4LThGZyJ53yCBXtUp6oCBM3PL1JbfiG4nPWKPAc8BMWDbaJeNFVB
G02gM5VCc6tpke+VdRZcAcpg9wZvLGvaBC5MYQ8YcFUbcnZWQ3pBSRvmN0ZhHdZh66VmDgM/o+p2
CtosL40rmbRird7K+LtKlGjPaQ1HGe5W5EpTmW1BniZ3aCXZIvXjZsBM/daU1ilKpvERh8Z+1HER
VRV2otIXDQE+ouRRtNdqIT3KFQTcZJJf5UlTcdYkewhA9bYvZXbewXCPZuLGeIa8Wk4vi7n5XYqG
PcnEkeeX9PUyk+KjrNuI1NP2NQh8cM8qd3gpZ/wUs+JZaA/4+lnkkTQXzLKn/MmE2LKTZX6FGTBq
kkXdrhm2HP2iLw6z/FTCMMZKDuSvUJ6zQH5IeAF2qKg0BYPOiXSTWN1CQk5o25AX0sIlkXgjFXm5
I9wRNUJWrOeEsVjNFDSiM7YuKKWX53ENnScfQ2OFcG0vt93+64pvbTgsoTGVq1zoS8e7f9b8vD8m
hDovOg9appKVOYrJ+LDOTESwI32uaAIOP8HAtfpBX7e0AFodP8mAHmQzyEW5aYsSeH1R9WfYeZeh
soZDpVXvBHADgbJ30PtqRzbrevt1E44TYEneE6w/M4c1zhsUGHBaE/NlWF6HIefybt7Lc/3QGHzO
0tbfKSai6Ml+CkomekMooGPX4hgqJDiYDHfjsRogz0GEzpnCsGOcZR9Q4uDK5DzSQFJloEnFe2+y
iwITEh4QeA3JEHkE26LXxtamZdKxhNYKxQpiMysNJLauvRfFwPI9cdrIFLO4ZdpgXTAbMvqZebm9
GDWTBPt80J2DljS5r1naaDGDDHAo0v0qDupIflCYj9PGz8Z9LhYjIULwrdbQlaVFTVxVtpwxfzgI
FTmB39d8qQ8kkp4P3iEp2Co0img8dq03GT/yItR2+oKV8kVYHzUMrX6Zv5SdrFwaO7zHghhuJqPZ
SUU974JRwtXU0SvB+9jjsD5JSmmeFFV5pRPn82hH0EHGppysii4MTiCvCb4ryU8yKvTby9U3my+5
odaAWYJqreZPuYhUMl38szFxB7VFs85pOh2Grapgq0ODl0BbYjg4DG/ScqHXUn6OwPzjllngvaZ9
F6gCFprK0DPS7fGB2jJBRe5PxwyHoIyGIZoFQ458sXfL8ymesbHFHSA0ueq1TQHXKqu1e7SRR0bZ
9dZSu8hDWo1R3JpmTGhM5HDDhrX9EMscQKTOK5mAlH1SkY41132w6kUU760uOrWDJjwzVD9oMZjQ
A9v9VLMPniPA60lqrJhpgh/SaC6o0onGU8G9CpIvCqW3ahnY4hC/RQuRU6nggJejn2yI/9TdNtF9
lwCEfFMsA78WH2k31DaXV0jv3maHRErhR1cgxMrI9kw0UpnZwHe4cVk8/BSR51Da7xrRmgeV1CSr
FLuyl95bLArQM56mIjAeDNl/QqJUnUkfAlMmt5EzxTBjycGeNwKKUsgmazWlMAXIYM/v2wppWWyh
1qlZcCXf2PThKNCihE9NRJRL0zP37yblRUtmz7Yq+GCJah1KIJ/wJasnyg0jgC1W0IpZ6+Or2kzF
qef3NIlOz08uvEK2gP5SYw0D0nl90gZM/Ainvz4Espy59BYXq13MhRMbB8bfL6C0whPCVyM6xH5y
URCDYu9FNzRM/osyJN3KsAjV0GL9faZ94RQwetpOUEQwsnMmJu1bWyKJreqpDxnkU8zADI0U8aZ1
w37qmvlEPvY18g2xnSLWYViNjTl4wNjZW+mqijBbIkNv5ogHk2uFGwPpjSimjTyaJ56Q12QJwO4F
Sd7KoE5nHbyY1uC1hOVp0atQDplP4HtcNFtfZjuql6J1WqILDn5PyL3eirOJ6341zzgy0rCNibQn
AIxVAI9KPb/4ibivffNUYpI8yK3R3pl+/anVTfhaQ4cHvl3bW5RB73qA8wRA7HchFzugsMCL5tY+
J2gAUtWiTVW9JlJ6Y0+KDzqxNfZkMLmyfF9a9iGCao5DD436aKCCqPDMb4YshK/Jc/ZFVVnbNVV6
zvT5cUoT4mH1cToqKOi9nN+Gik55vA4lqCJ/bHZwBgFmjaTj5fNSEEf9vqZ7ilac/SSBgFkBqa3u
jcYb/R9+HWdPs5g/0iLCsqPQprAsZqyBtcGagkJfaFscjFyX67xFH4JaE+veEPb7PK/6fb8gB4nF
UUlw+JhsCxUDlRDi8jE+BZoot4NSPVZzS4UIg2dT68OzUmQkJ2njLkWBj+w7Q1wtQe5CinhSFZrq
xVjrV02Xhk2IKtGtKparxLjOYfTSBph0A4KNnYjz7h44ZbnLfqTbECQ7+9YumcIEbxLPwHpstrUq
j/sxbJ7qHMl3WFjzYVavtUG9AK+z88jRDA5DUaxY4bjXBEPbZVy2riKVoFvEk3dVC6SutcfnTheX
tJ9uQUMGgkXpG7a3TkTndtZpD5okZw7JQxTBxMeMiKmKdpxj4QLQUKrbGIn64VteUipUCs8RY0CW
2eYPJZ0stx8IQm4jO1tpo00bPsnfULAzZWvYtGkq7RhzxAlmVe80/lZKrl/8kmrGNA+Tr3/PuThW
y8HEFHdYDHj6qhlHWVqOqtpX3CbXugXGSMtKHWME1p06nuCcPGepeRlnbfSQl454XEFdkAmfrQQq
eKcq5KdJi+qrULtzh+ZQX6rc5tQV4DoSAz7lEJnJ1peSAMu/Oy9BOUxjuupHWvXpJgtHaVP73a7D
yMwezocF0UrgNAIWnyDZK+38XmZkg+YtDcYmDM59RLsnhNFVB81bMdAoLI2DnJjf2kh/ycMFG2J5
IQgkZJb9dMI1cE7qjsGFMOddM70HBtOGOANz0rOhItj3niSdYJdaeEsJvhbUHJsoJ2nCDuHWlCSh
iWV70t/gGVJeUfINKE7q0bxmtf9iNAJ0UwhpXh6id6kNAKgwD60SK9+0WKMcc4bKqjGc7cgVUsll
clLaRmMTpytd5rlMBzncNA0gUepe4gcG1sUv7DX9Wxwa6p1E0inILdWkwuDemq0SXkJhrZjRUoOw
6Z0EnRheIDL/VSdZj6Q8VGYHtTY4hEi6/p0/FAO7GH2JuHlFJHinNUDmA4MRZqF4A4ienlvXbs5N
Fp2aB89SB4Q8kJrycR8GIblL+/GYSgHMDrbUcz99E4nyHBXaTUtDt7S6Y5uJnTz/0MLGS6T4UZ1J
zQ3kYfXvskaHtMrwZFmBySCPnnFZGldbLfZDGj/GDApFqp870Ki/aw3/5x80LM1Xgvx7UU41gc/t
L5/+l/dZLHnyzX8s3/XXr/rj9/zXY5Hxvz/9klP0XhdN8aP99av+8HP57X85uiXP/g+fsOBF7XRP
jsD08Nkw6fw6BrQ4y1f+s//4Pz7/KZm9bv2ktVh+/l++bzkT//lvpyL/9l78QWG/fMP/VthrKg5W
1Cy6oaBmWWQ/vyvszd80GUilrZuWpZsaPd6/2mI1FRm9YvFdCpbZJff+rwr75Z+EZqqIBzSTIl1V
/hWFva1yYD9rQmjhwfthDorC2pa1/yYCN0OZfMKeArgS97g1mRwe7nWXzMMNTXm3354m0+2YKgZX
8L17ZIRu5kWeCZphM5MExCbgcAvo72fFylO9RdTpTC8oIPbdJszceDO8TFt9D1NnPwRb3djLnQuO
pDnfmjWR0dtsa67JRKFRT4smM1A83eRpi/MNayt+wxWqfvhQ+gNFT89RTatx07ukoQKxwKf+prvd
6r7jEO7RE6yhM3nhzliHXuQmTnEAQUEW5HTsDlHodM4Nx9JRPov7dIdCca87/Ubsy6PhEZXj6q8H
AH38EJIsnrUt8QNr8T3akGawvaHPv6oOQAN+A0E85oVySj36GzISI9ORH/pXcWI379yzmq4VkP2O
7tz297eb7ZwOyyfTqj6mu2b9BkHCMcmQr48kS+x5SHHs9Iecl83jY+B8H93ySJDwOntgeOskt6ok
/zhfwR84yB5bO94LTMgor7tbuOGcmfxs03mLnEfOlRPvWrfl70bXfLcdyD0rRlHf61fVTR6IK3by
I57O80TnOHpCzvUQoXD0YoyhXUD+DEId9b56nz2kc9v2QOwOlU6hbhR+Cd931O+jOwJ4vGZLSX+Z
OaPRcJ0hSOoFrwxLIMFpvpsccwcigIecjUmFCJ+C9IDGwNqLa+UoHk/354W7ed9LB4iEr+P28VHC
JsfIDivzqnWjPd0e13JVN9wRDe9pByHWNwINtE/lOd0gTtkTg7oxUEWwRdwPYMf2G2BJkumFa0a+
iXsjrZBe/fJhXKQBOFe3lF46H3D8PT+RPdqwe4r2LUJuRpg77To81aFTvSEDgvuNsZeiviHRc0Et
b0OmWSC6IcorA5xN1zw28hqpMEWanp7te9wfbulZz+UpPFJBXevj4HVPhnknfbe/F7NMzgsRiLYj
r1BjcNUl59CVLnSCVrHEnnItr2rskQmihQ0zXxIE+HO9jGxgI3vD0dzlI6ZOElrXGokjBFwgs27g
PjkR8VQ/AHsKJIQ2Bq9N+dh9W8xfx/bS8DOK3TDt8WsgjqQBvA/vOLFHMGLdD/+eH+l+B3Ts3N0d
9xw/kpMrFlhueJpYLZvyF+IPy8ecVHlAiNWq+WG8IdA5hJ6941GOvV1aq/tkA/PBwfAeEXT6jvqT
903x3JAYxVWGmXAT3DORbQnYHlwm1yN2UGBdDjTDO0CM+iu9K8e/yu/xxmF07yAe2mqnXl31rmGt
9HdeGFOxTbjpNnfTVtjOKkgOMu+LoMXBahCc1QuIkE3iLresrD5NZIq79MCa7xwXSaj5qnxB8eAz
w3nx7+O74DB+GNa6+pS+sxP3C6RTTqNuuD50Lw+eK/ICpkdBLb2dTvlGW20Ya6z7yGl3s3spN/rh
u+Q0J+4TtmMfyRlHfOQY33KX1IJPP+eU8HS2XplwoATaite74GR/UxlB01u/Ew8qfkGcydQFr/O0
wwN4r57EK3g0SjcyQYfOeZd3oKSsy5r8Sc968R2mAMd+BSz9u7jbqQ+euVLO4Q/1bN2Bpl9PV3V/
BrO/LTZK5cCPZFpUQl670ShkjHsusQBviRF04/W3byHD4JW9k50rxqK7PQS61fOaoaBznty1fi/C
9btw0XOtmg9x5E+O7Gov+bdXlaW7IDjYmTbtunPZFHwDsO+AL3KU1bjGebilAF4Px7PYKKszapdb
w8zgMu95CU7UrwZ3+S5u1rV1KXYyX8QWxwHntSLfJnBsvooOp+GkZ30/uBwS/3s+EodO32yLVoIk
WeI2kpPxmuzgCbU/dN3hj+mPV9P7Oo5ze5uUVXNIvdJJbybUEzSBToae8Fgd+c1IyRwMzD3T0j3K
lYUX7cyraWMAleM/7Trb8cej7UHbVlEnNu2eqYVP98FlY4C6go2/y/cYju6Rliql7syAlwtUPmnv
gYxZWd+o6+BO915h2PAabAa6WKoc2ngu64WnrClZ1G9PTMX319X2h7TLO1ccjIO1eTrn2HMjykxH
/6avkl3Nc5Ie1BkJ5HQXcYpIHnQrV/WW/7dr6d4kaPCNZyqHT/EqnOAx/4ZlFjdbA0x3Zb0g0DgP
R/ApBjQ3JzwRzkEwm/TRa67ZuoBKIwB/63vbRefZOSkjtktPhHjJo01/Jf0ckiyQJKexNqW0Vfut
7SotGyGSaeG9f1VJ/1I5+U9Uin+v4vx/sVAUWCH/vh9z/1k3n9MfCsXlG34vFCXxm4wnQ7UZI1vA
Kk0T+e7vlSL/JL74KZZpyEKoqvVTqWj/JgzFUjBjQvf43cH5N4KKYgihIw6yFJudqP2vlIq/2AV1
zdRsfo2FX1RRBN3hX+x4plGT/iSb5KtgnE7nW7CVygubPjhPLN4GQ1EqCbFrtCvJF2Tz7GkWbQz5
QZUDz2Sp/OnM3f2um//ZvYgY/Q+VK8eDBXVBzlg6BlW0a8u//yQRFwEJ0xLqDHZd87WWjwGSPhLI
ViGhgaVYeCTveqMSeszi1RwVO3NJKKcNNdzVbX7DinJK5u+RJDokE7Sv0JfBbt5Hsb7Pk+i+0o2z
ylOrtg0SD43vU5AfZ7teV4U4VKN9H2KGT+obvZmt0j82ZIP77Hznal2pYlXkwG5NhIAmE6VPtSGH
g6dZ0X9XCW4OWaEQKUIaSCPMQs2to8rz28sEBCZD06fAEYt9aPM9zzgFyWfP6bZ2outWZA0DJ/Qa
Ntl6QRbyPPPcQPGCvKNoeTrwGkK+c6LIRiiJZHIFa4GFFDnvyBPZYBYC7w51Fm2KDwMvTanTUiYh
JpswdlIsxEpLGAvTggUHiCEU7IVj6/RNx49gpKYgvQOChclsayBTlYjk8NJhYY9nJ2WGG8HlsKOL
RVKMWbMmU0pNyk0nvIK3yokoTgK9XakyvtbEZZQ98VktI24l9TCxP6KZ8EGmcRDH9OpGZ8dZzl9Q
XNr2LaI3O0MiyPhV6pySjUhMMGiBzpycOIKzTHKjzhm3kls0q44lb0TcoWB5K63GyZeHeHHjNfvJ
3VDxWMqQnpOLF3zSCBunGwo8fBitK5HzaIxoahvGVM0SzIG5C2JGhBW35uzNgpdSH6OBjFrkH5lv
r4RELJSnDB+iJ0y4fJv0jxJ0X2GprjbJ64C3YjkEDVYWbgBCouGmEFskE7SY9TxKsXwobHIiQvNs
bVMGBPTgmoLruxWw0ZeXO3O9zD6cR61zIxBC6DmdkJbgIH2k87Fo3oYI5uBDUt2TiFCbYByYE4yh
6kYR6r6K9Msl2z2H3/fRz62jTALzEgQji0p9uKjSWRRvOu9evoSM+JiSG5Im3hSmMX3OlagQnxh8
KrztBjV9fG1I2AEKwASLiZTK26lwqUZU3KhaUsjtMe2Y5d+GOlstX7e8D1HLZqtCo989NPlF4o40
/AcuCZ9ycMFYjkKDIaqspSBcGxmzlFnZLJeJqXCjjFxwerCekb3k8EeIcyNby8ORu7VLHx0Idf6Q
uRVVF81wR7YflleoxJ8h73KjcZpDf+WDNJRhM5RESKCjAii6alMSyen5lNyzzEGdBhuwnpJzxuN0
atnpxNwK8ecC+skaTxokbE4Ur/2nUnh69THyxsohIh8uPp/LhlNZ0QHKUkYo+LJymRoCOUgz0zw0
y3PLMAxVlBtr6bHSrRsr2too56dSGt+VunOKLju19fikFkS2JdqpDTSvohb1hfD0iBoO2JItu7R0
ZwxRNse7/KtMJlnJjV+br0OpOyGXZ6lTQIslXpEpzVsUkDwN81RVwR9WN0UhCbsjwbP4KEpiHzij
i0hNQSROQsB4b2pXhbergDodBhzU8CnadmUO2arOyDBNuaZ4l8KGjWFFnhiJPVPtNexEUP0gaSI5
ADgGx9cZyT0hlzsZef2yLvbItzIur95gBMEZyjuNe4Vr0URFSOvQqD4TymBTe/DFW5x8C8nuKotq
A0kP8ra2ZwB7njuWIRY8v7RWefOWtowXXtKCvifih+XaXW5U7gNZJYBeZrPHIS1PJwVNnEZYl4qH
WFdYwIxkW3MNS/ENEnED6GdGJa5zL6bVhznmjj/eqvHGoAiBEpdv9jlxA5rmLuZgNbQoDfq9ZR2X
6W+MPSvYSP04IheFoCkxBE3EiniBVWywAlLemQjlu+FL6o5JhJiu6gL8fWNXYjOMcuhkYc6+D7qN
BQKoiQDepuN73aDawha1SY10P2jsCYkyfLFBSpNKh3mVd8vkTWmhOk8IonJipTjWCHFJDwMQyOPE
mwIhyMnMh4Is8k48LHJ7LtICPUyCwo89Hz3a9bIGJbzHQ0tqSWDsxJBu6cSzvFXuqKOM4AGUh8Tq
8c4lrGHGnrw1LjIueHghRCh4LTDOURu3MlBB0I6wQe3XUkeGDaa5y3zIPMlyaQf/wM70x77V79WI
bFm2pprgJrRfvUwdjkEI3/EA1f5TSS8RuxCLyBmeij6BJsv1/Of1xv/p9ym08iik0Pepxi/VTzI2
CvxXn71EfJzFxyDTtL1N4mPMDlim/u9Uxn+3h/qH1uz/R/Xzl8/v79fP1+Hz4zP/uX7++obf62eh
/YZX0ZYpnHQbi+WCEvy9fFaU32TLpPkqW9yXhBfy3uJ2asP//DfD/k0Gc/LX7qqu/0adrCkgAhXF
5D/6v1Iyi8VQ97PlUzZM2rcqvnNsd7Lxqzc/LmWzVPOmdVHAJi4uemTWatptJiuGpB771Q7I91MU
TnCfzHGX9Jb1VKGL39pJ9JAOCcKgWbRHTC3tEZ1ne6yjWtArWT7/+hDJRrQdcsN6rmzlM4dFxhSs
AXqvVeValGCu//wu+DriX16RxgnWBOg52tIq25efi+4cvtUIZ5G0vSjdqiYjVhgBYhcXpelN6vLA
6jADZHnqrzQAetuxMC99X7jSrPmHv30oMSXFpSQdKqvQvFKrEMODqLeaSAb/HuoHJZ7CUzg2/YNV
Ra5gmnRXzwq+IaziDg+g6VQwCjrpdXSuzbnepnP3QNLu7KUkdB2oMBDW9uVLghIQPaVGKybft/Bk
CAprB5UcWqZsRmy92abkuxb1yZZB5J6kCkxUeoLkfSLYkLyK4tawnDAow5kLF+U0RXp0tAY0dwni
0ecyEqdZUpsPlSGl4o/bPz/dwvjjJseUZfA3GoQHlUkA04Dl0v35fEsAlujMKtQ3Ujcxf4eiII8D
DtG5x2HfRNawk/NifIhG61CZvUrqRSHtqgxSCNoWwA+akhKrlhZeItr0WICKhuwyyuMuyLrnCT3s
USHu/grKXYPdlsKy0+TwakniUdOHJwJRzQM53Jj9l7HwgHdPq5Hpgpi4M+0QTWZtDAjECfxjLxAt
TDvaqnVJv65GHGqjQ3DDEuUXibuYt5VRv5KjPuwaeaQKiBw5F8LwKqsmhD2BvWdHZn1fkJdqxIa9
iwDi7GS7ibYZQ/Y74lbRQKXtIUHXfc0HZsFN8RHPDVlvNkQ4S4rV3ain7/2Uzjvi1YOTolO1w6Xa
CjWWVuTl2pevD/0MwI6LuC43k5Z3bwXiSdDzNtS/IfguoRe/Qgms4Cri3AUIznUjY3fqZQk2dZZq
LyrOgAqK9dMA3AC6dIlqRK5QeUYgHdsZhl6rmJR8y1nIVBgjga0k67aF31/aGlancqx/SE1zDUG8
kKPpV+VrpEP1j2v9qYtNxo/2qJ3T2PpoiFuBHFdnZ7siXsQIX5hAQ1WOYVJKYY5evs34EWWe9ifs
g/Wx9JuNlV2briyfhWbjFg9IM++6frrIE+pnrHx000gjR5UD/jpewkKycGg8VVMBMrSlcYeDz7AS
brwuRRhKJnizT5P5Pu183Ky9NbtTZNcPADBeitHK3uK5BIzGbulAtI/2WJeotpa/zw2zXPfGNBDE
ZPqdF2LuWUW0QVa1MXV7hqLlTdMCs6L9XcOYRIvpDNY4vRj682iUw0rDCQtVvmoeklC4CIWdaAqL
c1YZ9uovt7NC3KgOs8SvfPltXkz8kaoGD3WBXmSGyk7C/LMehvcKerSVURop240SUHHOXgsHoypQ
ARdavRmS/g4vrfY09whNaz+LHyF8m7TdQe0QH72LlqCQysaSSvLA8E1luGLLAKcyjLp7kELM6RMt
IEjREE9fn4r5zg8S8omWiyD/6xd0udpddHl6nPEpsP9PW69c7twuF7s6nQHyT/mbpi8F10yotdFr
3LJpHSYHAo/SfRtb17hOqp2Bl9fjYXGx9GQ4D5rJOwVVKn1BhgBDM1LjS6tJHmRztiCRz7IlN1AW
sLBNGBwOpTmZzlDQ68sHUHoIoAbEb9O17sqZ3LQ8b/b2JLI7OiSy2xAdQc0px+/kvgcnaVbxsm+4
O9uQZsDXrTbaQUWUHWXt1woyMmrHzzPeWSGzc1pLl26558DdIgNlxdzAdrLcr68IS6KwVlbS1Z/S
1KF/GAHRs9L556wd/fPXn7oIO6URtbSma2X356usJn59TAtDp42kGuCmeFjbv/jilbEqNKTb4boN
5JyiFcG3PaZQOivrRFZ7R8zSe1YSMzIKtT3zN4od2W5XqeE1SIP8YV4IKwARFKvAl5da8tECGUzv
A9iD5qfNpW8mQt+K9OELIhQ2sP6DHlq2EUjKNmhtbYsBhS4tCU1uLjCRDupOmH3paUZio1wb8O2C
hHcC0/TUCV8w2ZDljTZ3mKDQ7INM34Zh1V//wXn5b+WLbulwKiBfGjpsCnU5bz912MIxtswvT55R
b0Q5f/RC8Z/H3qi9DDEiKY2x9Ky3DHgympqnsDbi5y7e4f4Mb2n4JCnTdNDUAJ633JfToSE8Y6W3
autiHbJlccapIc5ffwIrKc5qAXizCujgEWRv4Q5qaOgXFptMwCsnWMftczCfFcksbwlF3cVX1Td5
EsAHQze0Axxls0oTrQivnUhfqR2+zxknE2vFyL60bZ8S2ginrvoHG5Gvs/DHkghIhgmDCf0rbIUv
6sJPZ6lpkrHXFBhIMouaN0QEnoVKXh/nplHZ+NiVW9u5ucG5XrhtHJo7fWAkxcqu3wKzrDA4oYCN
DCu7m0nU3BVhSkuv7BPG5SUQ+iTa64iznkRdp/dBIu38qalX/dT6Z53ccSRreXNli5iDurcrJ4/E
uNfiXNp3dTOjyx3tf1ADftV4f3zButCEpoilUgbS9ktNMgYiNhNbrclLU3yMu6x3rZj6XWsQjPj1
xDNshjeVGrDWhFpGkw7CmhFGyNBqn9hgtt1DqT51tqmNDk98cMLxoF0SXUU6A0uAHJuOwToeM+ZG
X0VbaNcTva30AHOjv+ldGtDI1QZP1j4GrVdOcpN1W3zL2m5mzThZ0Si5f34zCOXXu4HmvGZTz2u0
nGmo/1r62jMiWYDDRGP7drknBMGTp8Y/91QkD3JI1mudBx+AlQoPVKyEPLkiqykmfKkP8Zc2clxv
bXkgy8mmJkZcDIt/iLKndMLNp5E/8g1xNC/o8Wtd+fqg6iGvWhjSLq7j6ErAXnNspun1b18hFz7B
00od7NHEeoQGIFnvbXE0TSxjja+Vb/DHA8cQ5cM0xsrZ1vw1ecHyWcopadp0XqLZP5M0qYhVRLBU
+yVGtnjCeGtmt1qZ/PtOVfOLaLi0xuXvLWgI7jwb+h6V716NQaeK/8XXeS25zaxZ9okQAW9u6X15
pxtESSolvAcygafvBfD0dM9czA2DVdL5j0iCic/svfZzHuOdKmK9vuHw3fmDMTD4VyaxEsxGvNBb
JZU5nLP5IbUVeyWv38VpN5wtl6grJ0ZIOxSvcDR8ZiJmdZJpnD3Qg3MUoAX/DjSWkHmt/fXV9FfS
2r05AbYj0+lj7KJ6cTO6Of87Sm0gTWAPTDf8m8v+w1GRfBcxYY7p5MlDR+JTmDnmIxmanz1q3pMd
0D8IXWyjQNW33o8fqnjc5rYof5QHXaKc1p0N4y72Og+lruVdI+rQXvAFHfCV4vJz8x8neAU8T0BF
q08HvAjp2kJdvBs47tvO1mEfe/Ksq4/BPXf6kH+HLtgoX4j2GLgUBkNU8SLC/LsHLbImELSIwTkN
kZ6e7Sj4z8PyOzeImJG5U3yDFv0MXGt4Hawmee08GHx0QFvTJfoulwxJBdk31yEI8zOj3nEnYm7s
uNpHpPui+6us1w69YqGN4q9U6tuDm/beKx0AQWviYw7a6OTEibFvkrp/mkyIuVMA2NosIpP9qrkZ
htGN1gNp8HUwUaoxiyKndvydwtVaV1mfP4Fibg/+5LuHwMAzGJcKfpym7QoHUbKy9eF1Mr33JHX7
34p72QrHu/s0xjUxV72mth233l1bBSQR0X1cvNQxLsQgS+J5u1s6dcVRlZZxwHof30YvZMXaus4z
UsBu7U4lVhEXL0+SCcfe9Ti/923WA18xGJ5zbDmdGh6IlDIPVfsj7SQ6F1YbkVPKg+ZmTOKXn3Xb
4uny56lpREAw5L///5niGM5M5/vfZ6nh+pYDMBVxGFssx/5/6H192PWehv937S1lXpS61sWUTbDX
4WVs6mQaXjEBY6DC8Du8TU09Pvo6iJKVoHsKFSJpmopPvU7wwPfpv8BiyzXWW3MahuuUkjlYZdXL
TAhMYdd1KIHm9liNdci1GFhnRrhT7Ng3LU7tm+GEA80DBUUYNE+G1IklqezTyLl8KG2Y3ZCxOS/s
4q3p2g7ipZmtO6fpHib5cf+npPUMQOxxRijfe8nqSlvLIXXWjRHUoNRp/GAhdjsTstfnJEFxTObw
G4X0Yx10f4uQieHopNWz2Wm//IqmwUvSm5FIjoYQcIlI+/Qy8JFqE3Ick1v+G/h2NnyGeWshJG5F
I8fPdqrIUgjc/RDkvE9hl3HO8vfdma3EPuWilKh3SRB0xBEX2eHegHWJ7lPvauWxi22QRePE3l0D
HcN4unvGjOnu+DLgcszkuonz+Dn1R/MY+3m/1bMeiPPQX5b3O9Q9eHiIVNuhzf6ONMnXe3/mjXw1
8pilCD6OX86QAyBpoAVOVWnvdFiUW0Su0ZMYYranBpiGtgTQVDqieyBmCSxckrybQuUPvhb+sTxR
fZR9oUEzw8g7Vr599P3yqW5RsyxzgCQvIJyV+UZWfIYJHeNm6Eyw5JbtHgq3acj+GddJoMeH2rQT
opvVn4gy8JFMAmAthn/Me7ZgkraF9aMWzMS4+SoyhPW5FPhDRn0Gruc2UAaPs8p/uWy6+drpTCvE
dTm3pUVKf6abEnMEZtiPyOxqsqwYyIgWtoeWlLqxmVy8u/cmQnotbaAfbI0ODyXLtvEXjBH7WEgE
wzXGtnVUYMOvsMc8JG6F5dcwbkUxUGnjlk9AIIJdBGfxXTqw61d2MnuxYxkfUnFV8/ihmcR0iJuB
+1Jd2Tdnfmhq9ihqaaDGimg/OPen5YuyPLhF6O3uf4qTqzwWictShZnILhlx/4dmYlB19RHmzuFD
S3x01SXpkkWejOxwUXQlQ1Mf6olWkfkWk6i8Q8yXjg/GSCS1MLvoy7WaXZRM+Z+c0VMj/ctSVNwf
zBGOJ14yaFBzQ2TVCKhVdDNn7pJeTWsXF/Y/4Vi3LqGbnmpEcB7kLNyde8/rb54r8anMF7Fi1nbp
jppTxkzu2Qjg1fXeyNGCTUUyQ9RFWPJar3tsO9g5jv2jg8z8ruu/7eS518rwoNd2vzPHb3+JKI4w
bXXZFgt1ETGfa9qVp5mgBNyh/Y2lkVWqHR9YTuTb1AutW1BC2zMFAYiJhPYScaLuoDSuuGvYV7TX
481nbr8pu5YLRcUor9kDfvngRWg7l09GcsM0iYjbNvmowLpMDT4VYwTBUhBCLXGEj9XrQmXNPZf0
P6snRO+QAsjtV4HReCQfsZPVAFeAz+m8Qz2XoM0YvyVj83fIY0pZOwRNUGWQaFvFWjuPOnmQceFs
A2WxM1XWM/MgtR0BWq1xXZTw6U2NeGaqp2zwniaveO5zEqm8cnwf0tnSFMe/Na3/Qx8Nsr5Pt5Hr
y98s9sk59Nrfjc4pUxW/VN6ax7SG+qdHMZFLjqMd866zEREYPm+A3aJSWBeyGp9Koxm2Y9U9Gb5d
fd2/YnA2R6DxjFeKDBh4zUY0aT+Xe8fUegFcWjKo77cSydueeALZOf8gfy31/mU5R/OUAWfuWRFB
eExJ5qPSGN4nXbEeT0L/CTQXEnoZWeQdcwUqCFwnybd8O0Xb+wHa6564aOVsXnQFHxIpd6Dt6q/R
ia5apekvUwDHMqns12QYjC0nmv0uwoIRobcnPt68yfng6IfXciy/2dd5f0d8Irg68TOMwXRu4Zis
ei6Zh9aq5TP0wkfPLoPPAK7lLmIaDcre9T9HYV5dmbCvJEKkKv34aEEu2xmOVz8MpcW/grtGKBz9
PEbQIiLyhR/issiZu8GQUgs/JM5MdrS99q7p+qEYomZPuYsWowElPrnNV0CUzS4NRgBcIVGqthlA
FeYbZNLcvuX1EOzHiSKpaZxn3laU/OZP3zLAHkF1uKH6kxI2ttWwFH2UkQvji+MCGrTmrd2+cJ/v
b6f0UiCYypTPeVc9GPaEMHF4IRG2+qALQBAXMAf1okm79kZPm9XlWk2yKdOvMrfKY9U6wK44APzw
D5vDDnaTaXFBg6gugDDBKLD5hw/aL728uL4wnxgWMvXxEvc9nKKCDPGGAl/ErwHOhw7zEBrYsbJA
OMVITWzVMmSDLQcPojgHKCPesbFtIZ7pX2pCLhjXgxsCahSPy4zUEjTmZf/pULtHm7id8JVF+PgW
YoUdhMFBJN1P03i/WoNQD5+k00cx8b37n2cSPApVnffDzFFdTVsYu8YAShxF8T/J4v2VVHXrWTjG
CnuEBqvA6q/wTTjl54vE9DsU4dbgnkwjNj7TN0+0zkvZpo8TnSiBRm14KrKYjnoc0a4QFHh2epz3
9xZWS+oZauDaODjKeT5HpkOlOQmeOtwf20nkf6i0/LMhILERNIGhqSdzZxlelf9ngmXkCULaCOT8
/W4o3kt7JRRDuNKP0o/lGVhkLMulc/CHitolnkaEnqk4p4r/n/sdbT4062pEoVTNdApZGxNXpV0E
uzFpgxVYRZcsvKh5853oL0UyYu35pKhC76nrkorYk5BFdSU1d2M77VYLnEHA8mu2bY1MKfUH+5ZM
fHmTvMbpGspqE8TvFg3Qq16SZhJ1QXAY59E0C+cfZCrdAWf0BUXb+Gm7A8Id96M0kcuEEZtrPR7P
/eRo6z42Nnnh+2Tm9SdddBNJpE77Qn5Qo03NptKdS8aCvgYz5BvwkHko46fGGZxzKiLj4mBE3d5P
O5yjchvVQXpxvQmSyFiBu1Hq2U/znUu8EitvbLV1r5e3qE/dUx5qzznTtmuKC3cTV0H/XbJDl10a
PsMXk6umJtkI26v27kNa3bjhYJNxYqT7JqXYy63Euw11KjcKx8zJrpvm2XDDR7QT7ahnbzQe0Q20
0oE1N/oYxxfHqLby1w7f0qEa8t+hTnQoTKToJKfa+0zrtQmP7jJO/LprQFS4Oh7OzHGL96p9WMaw
KZC2c+2SpVk6+dOUIfdaisbB1AvG52xXOnv48tFyXTu2iJs285ghZ0xIuVN4h8ppkGXntnZKh/Rh
wZzTpuFIkuNZ9aK8Lg+Vf7OGelV1siPzJ3f58oDHNJjMNvAeD0uN54Vmd3PJGOddxuAh+pxPAk03
g8rq2AQkGHTDPBgeHYGtrhrHW+K4vxsl+RdaPvAb2sbbpLesP9jUXcsSpF8WKhT1AI13+jj+maTN
pAwb2DZLmMffq77cSxn2yhrXiJTzgxNQIdMr11V4aQxJHJn/5obUgXVVOrgk3kAeDm8+GITnPnCO
REbuGkABN4jJ7VMobTLJxKXWuNXU8xqLCb8494PW8EI0m8Ywqq/3r3qVGv1zSJjma9OvK683XiEU
G68yrh71TjuRHaM9xmlV7ihUzLOtgdMqBVIr4TfkR+p6fCkNnAlh43gPsR50CG8MuqvMR1hdR6y6
UHi6OIY7+zo25DzM9zzfdd46yDTn5SdciOqSivIUVxWaK+KI9X3T1BFXgB5jyzM+l02cqPiHO/Or
gm79IGIPuYdEHH/fepVBLMkMKE/3TVhQv9telrwQPElvEbjtMwlFEWAdbNxuVGu75eoCZzXHJsAF
DG+6FU0vlWCjUKhJHrWgm15kl1EWT4iOI1JkXrISKVs/ddHOYAlR7JIsPwgNAMCXqFoCdSMtOidU
drTQ89NseapchBkyystD76qjVgfWRxxlxTEC3qcUkJrlY7aprfYwziHqme68OmIMVmURymQtL9w9
q/9oxpZS848pbv+gwqjoeTkJQSTxlmNg7LzUt+cvA2VT0zsFQLpEnExXOBScLZ3AvG4bWvvddboh
WVtQkaShdAyt2Q4+VrqKu9Jbo16a6YOTuhha3R7aRA3grvgMozB49kt4EDgwy1toJAg3Va42BLGO
zxEyxdXEFXqwBwcLvwc9MI2BHNG95Ou0yntSBLt9Wkf1rUTJuR2Don/rPIsQY2nFf3vwLkUrEwTk
BcGotU2sdj388mFfEgsLOkhakfNCgbRuJV7f+/tQZfy3YWQfi4JyyKWb/yhV+KbD1D1WMnhBnFOl
CH02ddw614yDc6+8tFnVmUlMgpP+YNwcH+9FgFXb6jHNg2vQut8trttfZskgzGiZUhi2nW6sqvdf
ApiKMcSYry7MA2ixUKu5RaZAM3Pr6s/+28bhgi3Tmv4q0n6LIHog0ql6ZbGO+1uoh9FlG73N8h52
keHyYQYx7R178BcKzYrsIi9/dQf29nWAmC6Rjdj5/hL84iTPdokdqvHrmj/lxzrwNoY7Eeeo6dQA
0LU8Dn74ajCFx08S5MtNA/HnBFIQO5WJytHGtAaeguuro6TxLGn/Gwkd5r+oP6SJ5QH9y6mtQsYx
kOu28AsIkp5CeYMCs/Vqu4fjzd1mgwPbpmUrt8Qk8hqWvzL/mGYdUZMF8bfhLH1wfcKdSLcld0sU
x67VhmPshWInG6389jkQ/W761sb8lU3It2C16FdZOC98oB3offHuQYI45iMvf/LalnwtB/eISuxr
3wzWNS48Y28U1XdtSOfszNDr5RlgkGwrSH9dV3JsnpY3GN1juEuGzt860kAsOoOrlofS8w+k3E2n
oI5OhmQOtnZlSVikvS9cgq+WjT5MMUJl7WoAQqFbb65plP9pKEBBsN/Afdak49Xy3W5C3gfy0cIl
N8AdfoMdyHctaxUnRveoo4t5VGGr1qYK2G8nPkuPsFe3IJ7K57xt35RXJ19L8TJOnvqs2xgohhW9
p6yXLzmABVwPuvZJD7Z13RqIHuECaeE3h6LIKKvDIkaoBa5aaSXhmUUTXb0u+s9DajjnMCvFQ5wO
v7TECX+45SIGDKfHuyQhnJPQJf4sOQj9jwIbzDrCat5RpLD3cOYvGexfWGJTeWbCxSW0PDUlffYh
sQBcW1GY/Pa8DryxANaj1LDpAijUAFiys2qTfke4dHcACUHg/LLkEEKke6GeSqCoTLvUE3w/Bnsq
e0pkGZ10J7DWfDaBD7hsrM/B/DDey0Cg/aaHaFKbRPZomgmmO6eRIGl6/wQxBFa3liYn+GGAHObj
w2n2rMPTraTPQVA9T7bFe/ERTo567AmHR7I8XSMnHR91Gf29tyTCsN6D5WrxcyoyE0u2KxEGdCMj
uIGEOhOCy6k0jHevkNNuOTk88zsohfbpEs90WH6dhg1Im3CQ2CdHJzhbrHljlfQ/NgDFyPDkVybd
fNO4pTraUIrXteZAxptwe9m9fW5HOn2fYeQxF4axh1RTP2cNdz9Hr8VfQ3uOfeykwGj/1wBHRb6+
zcGYryPpedd46rla2Mdslh+NsbwkPZYGdO7U3EMWgR3WxnbDzJcczKw5SxiwC729xGZ9nyrKibX4
Sk+yQ1k7oCIh741cMEqyRC/M0N/kg9/sPAa1V5CH3lyoIs7CUpk36Gjn4hXv9utY4XzUEg1+0jyg
QWuSXZO+e2FB2K9hDZUoSdiZL4oVEgYB0YSzfMeKIjK6sxp7WOrYq2X+0AISXzc0u7J9Es0QbX1H
DPdnXeo7awvN0CVPD9T99lue5dazT8Q4QXnqvQOteyPX9Q+IFvvGDNA4LIqp5cGdAgfdjJNvtDiw
9oWJFHUZDwC8Hy6WY4DBGrVnsSWbEqOuSXM5stH4qPL6LZk/1oTPI5Zud1juuVVnmEQdctcEZ1x1
TfriDv4XFVR5pTLrnyMEw6IyjdfSLv+vZ0rhzNKbdBO2ukVUeCGmVZpbgkUJQVvz77TgFKu5qSx6
+QhsgQEnVFIs6NkDAUxa4/essrT+eB9jOqN3Zqta3mITCO2Y1MW2CIt2m43sKieLNEVPEAGzNB/Y
5I1Loel/vAC1MBPG/LUuENVPjSQEXE+8HaghbWvbdndsBGKaBrTeE7gIHIb9rJ/xAbY7Y26vYc5F
x1rYLcVzoT1JYY9rEWH0tCZSe1H0Jdf7dKYy00s8N30GpfWmrZv2YXnQvTE8sDGkcm3m2R7ggWX/
aufy5kZGSGDU1L4lsfmU+qH+sMx25p/m/KPL/dL17RfX7c8pgYXPhBceJGPy7XKYK0XLi+7kafmV
ZxnByUnTHt8Fe4QgQ5w9NoB0u2uSw1/mRHMLTnbECWoM4yNp9GfdwaWmouhxGbWmQThthA3OVsD1
eQlGlhOoMs+xHZY3sKv/LeFZag/gQg3zhMa4mC2gGqvv9J0gsRTO44mK1/2x01fVRpykfBIPfgaU
ZZgMpk3z5qI13WiXqCJd533yY2hiuLmuxGinhE96iADpVJVfFQrrMxOXz1YU4aUIemA8RtB8d7Zx
GdJC4VW26mOGjm1XQq+P3Hw/xQ1Q8CxIPyj6NqaJN6DOE/3g5VVGVnqgdo0J5WxZAadReZ1CNkv0
k9tBsqPy3cnZhlbSXpwckun9/Y/bBjyOz+x45U9B9p+75/1ELAJt3EPfTgmL01McTb5a03syWpk/
Ai+yCXUfjRaPMtLola1d7jerhJxZeJX8amr8h5w8phdfMh/lO59DumOoMPqIRhKCki9zLMYq9KTz
7rhudHB6nMVmbqUvxuQzR4qDWyaY8Puxds571T2X+kA5zcYM2E7ptNRGJfnSs7DHVeI77pS/X1Ir
GFNHDwx0Vq5GJNFYZBvBzGVwsFDBG8VpadrqIdSIa192F63P/pZ0k5dJOGiali7yfumb/ljg9mVM
R+VOroLsToVN6KlOmf2Ujxk5ufN6NSaDDeHV+KmLlk2jX4xbFPjZGXkI0ch9Gx+ZvRHvFwTqUbPj
bleUfXal39P3WuI68Gx7TOG1scIhFV2d0BiOXjxOaxJiXF5DR4mtjYBfKxw4xtj9QDlz/2oq2Ga2
em0jpm8uYkLJzhkhVo4kzY44ilN8EYt+qJbJjy7mEIu+cXdTEwVHiVJ4PTAbvji6qjZVwE2SI+cL
+ZYH1aUzV/8jTQRit4MgH1xYnH+H0uQMK7gkG6OW55TslydpNjt7yi9aYWNi4olqO+NDiPIlbLPy
ujx41fCfZ+rLqHG2JfGpKdv2afTT5whLULpDEsZ1UYYmiM/hmDeuc8yNYSb3pJe8Tn4koQm75aeg
ggW0KDrQHaqdqZH3Vaan5dKPwlLSC0njyDTN2TltX2w82YRAnqo/KFM+iSdDIdvJlxAFKao5nHBR
oW3RIl7uH/oYReZdsRlaGKs04ULY1el/habAFdVhvV0+p34g5ZthBKABoEFXWxbJ/n+e2UnLiDK1
WEtX70v3vjzEOWpplH4PuWG729SPKiwsiUnuD1l8luSb2YXDm1OSpwzc3H4GH/WvoBR8zR1iINBH
bZ1OV/czLYA0F4CNtPtYO5FuUn1ksr4yTDIeNM2+ig6yoK0MSD625n84hAAwX9XFkVwAjo5l5aD7
5hvYpZg8CUNsnEZ/L4vIY4SM7nbMzORBxvahYArLHBHCxn3qNQ05J6Ch78raHH9xmHmNG30Js4J9
49h4m/2em97MtM395qVPxK6c8+oGds9r0yArxC21k2STf0qsvMbjPsKKF+hUGeyq8gZx0tolocRf
YrRIKWo2kVWEKjImIuLqja1H5dDnp8i23HMfCzDtvblfqpNFShulY73pahSvgRfCXw1j/VoFT26J
IL3Woe4TRvxS+Fp/8OeLUpuvUT+b7L1tSGOnTCM7uSk6jVaG4qUa6jcCy50X5ts1RGNM1XqwdadR
kkiAIjE32uLRDCvCskMzPIxOU+5B+6OiKXJ1rcgK3tZ+Cx5HTsbZUSljxTpof4KCSK+2DAZmY4N6
LtrI3IXoZ89xQjz7fVhQyu6njM3sLBQBW8uzyajnZ118wFP3aedRylYvxmY3Y8hL8j3KPjQINNcx
dwWmfuoaeRFwDM9dOdQzjnglKrv+Kkf7pxv4bpjuXzQGrFQ1/zSYFrf4ZdN5H4u1GIUKaIgETjbm
ViU12ScmxW1QVw8m0V8eO82BbIpzmI/6jL72DjSgBUxef/YZ1sk+mHlA5DY3V6QO3V72zk81dc21
rcuWyfEU0SjOA+EsJN5rkX4XflXj8Sqs/bLAZc40h7twwMto1kPP9zZ7qrSdBqZ3DRL7cxl59hm3
NdtVGCWpGJZZtJ6a41VLdJasMri5zkSVuuhtl4lCt2QJ0fQDWoW64IfstIPEr4Elq+ymeQK3epaO
n4MaI2rIoSGh0z83uh3f7JRh4Xz8G5ETngRLVMJ1uEGU8q/0+/wVstXyQwDO7NWctzD8ic1y/iA7
mrRlCqg4JnblhCiVSwCOLVuK5SYDDV2RYcKPVcEwGAi5BKnBrDHlZesJSbHS+et34QXhUnlx/Lw8
1yLfTrKb3qbJsCjTpmydjZb4ArGDYtma4JP6MXEPEATPHiFZu3iiGu0yYGlNNIirXjOIvH+t66H1
T7Yek9TOcl4eoUJu40WZzGqlPd1FIUt9lEHDS8J/1TztcKcsfW6ghx1hdQ9kseD9EzEgFz2stGuX
D5igRb6zRZC+OZJLyrPJCU/AoaPEFM6hM9jsI3CyHu04sR/tRhYPgiyKi0nkEV1yS6br/EyfH+7P
gkYH2h6R5NEKxSIn2vh2on/3vT5tQk9529YR2Z5I+IE8aNYgA5Oh3DMAY8/NIiKebeGN9enePxL6
cvGQSPMpqupLuriszdC2VrafiG3XMNVaNL/lUF1lPaehaOJfBDbyp1RPeTMqNP+1WmnTaLwg41C7
VKFSweF4v0YQe6z9mgijaPSSh2VaajoA1Mt5/FZ78LcQBKyEbcHwbtUhdKP+I3Mnez0M4SGK0/Fk
1MGIO85AcQJSjO7EfCn7B/iOyWW5NBy9+PefOn3woyeG4b9pnCvaeNaDK0tvnqogt/b877ZpPuVP
2ADtF5QZgFq4UIeEOqDMWSmn1jsAVbRolg6Pu1KA4uI6v1QjNozR1pJn1VP7GSh7tsuPle9mKzxQ
zZXOHMN2AePNtpXapwZhtCVLEuAWXsvEY/K3y7cctuGyKelqSsqsKJ6dChZGNMHKpBBR10KjYevT
kYmn5pLE0gfPtZMkEBG1Dl5J2eG6KVq81Gpc339kao2rKXnrwVYArG7eMlOT62Ius1Q8antjvqLk
fG1F8WhAHh9z4PBMmyD7ISt3LOdFRepYmaM8aXl67TKT25GnGWsJaXKQnv+J9pVSBy7sYxz3SIJJ
gIYMPhaPRYyFV0M5+d9jbj7p5Q5HdZyvdXqt7cgeB3+jHm87+JFnx/C8reAtW+UaQUAeMs2VkXVA
G+fjxI+6Gqc2gQ2ljjtZREP9C1gcAJFxrO7Plt/d/1RSZ8LzbTdJb4ZPfcf6QKREZPpwB59apw6f
XN/fKBCWJn7Qsv8A+Mqet0zKW9GPjPqm2nhgSSd2BThlkiQ6bzOnjnzdN7gmIPxuvhfnVdHQjHpq
o4lee0JzvuZ1D68x67BXbcou8Dzup0dm/u2dINtYyx1EJsmMmnHdm+N0L5E+1q8c3jA+sFqQ/uTl
xqZEUnlI7bdFdn+f9jYV1vKuRFrHh5kd3MaYzoab/EtV/BirPnhAnABOnnQRUvIgMK/c2K+IO3lZ
6gZQfSBh4RoqhxADh3V0YWOQ0DKXfFIyKwLUP9sSFc6rHQ/WXhChsS0Qej0D5QUkoQ0ehjGGILX8
bcDA3ZDAzBlVWseKF4rFeeh2hht8dHIkM8N1p3Vs8oHa2Fl0LhwO6gElSGigKTYwspiK/QraFr2q
1plbPVWsrjZa5+IKKw9jkqNACeEBdnn5Yk8gCNK4qJkp1y/BZKQrTC5i7RaFAKUebZAA4jUmzGuF
xe53lFqbTrYrzesEzKBEuzpssRjpwwuLkwN0YcYaxGZrbWCeeD1RgW28bGgluPlHO9HwWRui1Rg0
RyNq9RyETNwdHTIqWQdXjHiUC623HtZBt6raORKvxbeME++PSQbYbohw7HZkPppVk2wCvYH6iBD0
yt+pAhxxQgTWDt7twPtPDG/Pa5uRFJkjVnS+zjv5Q7P8ZoTpSfeZzVeSGhnECjqXbhAQir14jcrd
2IZ9fHE0uz0biLR2rOoZAk+kE/bxFzfJTVMV8mxFNX5mtDNbGTvf/lR92xGDKEHsRpRmf8Nhuk2o
gbcKtwYH1xm/5irVSeiwHd6RRveOo0UYVwKS/aqLn9Ypd9Gg6FIxPqxF8UGPm+9AeMttX6OB63Hz
4gBjDhJj1sPahn6cID07qBQkU9SGtgVkY2rehxCp2ui78M7NH7ZM+SPTf2ezPGjdDLZRWkZmS3Cc
lBVdlJ4+WEqftqGYfrMvjG/+6DzAmG4HGjcCT6aNZwISgtFwYSgtT72tUTwKaOa2FVWAM76NTt3q
khqDcLSfIWT2g7/hnyw8ktOBgq+VzSRPNwK1HVL5DPBzm4Jp3TvSTGApUKlNDudBPDi/VFmvvDR1
t3rCOklrP5SAh4qg5ttquKkIPTggasy3TlvWm1b7gOp8GApSJCO7ohU09Meo00dQ30A5+C+8ji6y
S6DMUQWwC8WrcVapvh7LOGdUIIdbFX3JAnGaCo3sec7gxY7psZEjYSvT/femltq67kDmB/lk0xD7
f0U+eTdlbNGTtHvZCvu8SyvtNULi3WQCTpA+/AnkjkQKfG9zapPHtCzMoAuMMn0NUDTsjx4j9WPT
tS8IGLynhE5MJpu+KsiUdtBocl5V67Fi89cnOLrLrtvxv9Uh2tvdlhyGVd2kj103vXOFjIcYcdPa
tHCPFcIPH/pA42/2mNcdna98OhjdMSxxpXNH67e17r0IGn965NhCCq59h8xROagTtdWLqd00eStZ
0rbWqiHsZV95EZqIZGRdaZqw1FzOHagB8TBUXIsekGTLpd81d1PUm5sk9crtEKb7Mde/GQT+wZCx
Z8aYMTdsXoXOElfV2FWM9EmqLtlMIbBrs9bFhngF2E1F9DwWur4p08baVFqwjp2aREChfple5e/q
JvtHGEIL8l+dBnKb13PsKvcaD7yFmf4zYsENz+v3RDJEK7/jNRkV9QaLiHxbVCmrxdHSNx7TZ77y
8V8fJDWSA8/YZAZaWOHn5EwRD2YOA1lvEaWbpsxtK+oPvddtEHIgObQBhmIYmYdYZOkpiLxrFnKn
kzZbRYdvz6bR+bzjHCa3N/wRyjbPrMZ5qQ4gBgTH5tEsLqgtT0w/wpsJtwXRfnoTdbjPBrSKvuuf
CoDMWoPSmPwoQg1nDp5rTrcyYpfRBwBwBoQ9izB2G8nq2tot8rOA5UfjhtbeQDVgIBs8tKV+Qx8I
ageBP2o2aB8WgVdr9B3mitQ+lHiYrCzLffTgKvTu2TZfuReEG2zcw9YA7U20oL4muFtx94Tv4yEc
CsNfRtcbB0pVczeYyC6k3f+MhEWvvEjEG3KaYFGMH1lCvnYVJwh5+gQ7EJGh5FsBYibFW36VLNcZ
vahNHxk10vVLnP/WQyKILFLcNoPbprt4NIlZncQjmyKbPJDBBLxjQvfKSOk2yz9paTz6LQKMrsY2
7fdBfKhS0oRRgKldH6rqFIpDn4TPvTkA5JuNaXn0WfaNurV2sp88o3z8L8LOa7dxYNu2X0SgmMlX
5WxZlkP7hbA7MOdiKH79HVTvc3vjABf3hZCoYFkiWVVrzTlmVhXvxJctC6uKXmVi/i7r4FfIcmY1
ksfm1b5/4ExalaRXPJWRIOZW+ZKg7fGHsDOPVFIuyxDhSV4u1gjU5D4f0k1mgX9oK2VjhSAVw5i6
LSr7FHNPhmCqVXs7CWMsMWysuH2dRPwpbdX/yCiFdkCiGrsl6EFkJ3Ri+b7LMv9YNvRwibErlx5K
5IXRms5t1tOY88rEblMW/rHxEbnhlxfFOZjwAYpaId+z1Cf+gon0CneGS6a6UyHALHRBnsUrCRrD
2q79H6psfxZN8GzELKZjaS+5ZISLIUdTEE6evR6p+iRDjUimbXQ8Ce5wko5/zvSuOZbwzldjm4P/
S6JriFwfjCWYESz4OC284NoaEieQR785bQrt2lByWpvMiRcBEiFvyIJd6k4EueLRD1uCKchO85YU
CqttmGJbswKG7i60V2HmD9uwtqfTpMFsligZDyC2/xrn0rS2V64DDCmGQnvG+7XDnZwfszGL1hqB
yVYrln3LJL/Nhjl8O/0uHAyMbuGeJ3nFqGxuR4O1j+CKupJN/VoC1EGdx2TWKIpz3MaIUt0IM0Ye
lGexJwy8PjQSu2wvtI0fdJTChuzkmF5N2AcZjl3HSoQZ3jJ1sXDVFmxundbPPCJcNIKJmDtjRYgR
czoAYkzVoTfLbCLkqDtsmspgsMIUxPRubK69lVprHKbYBp3SvngJM3Vd96J17+rJmq4N8SeidZ8c
yoeLSYuDTSqRUgUTzh5hXEFBMBnyWMTLdUAEZmat9VqRtcjghZpzAJbopmpHp/y1yUyxcRM/2ZBw
gzcoa05OPJHebgbHKQvzQ6pt+1i46WJAfRbCf98Wg3k2R5Ao0eg6q8H1N6QvU69O8GbLKSRFM8G8
2wltaU4GSRQabFGyS7Abmzd3kDUhMrOi1WRSaxvpT9/SSK1UqUUGBkJojKglpbn6mwXHPjQ6+xV+
ursckWZth/xGli8iahKCthO2YXTltrdFPwPLx1uy6k9p3Bji0tsCsGCjaytr6ElfDTHa0Nbp17kj
vSPTlmVqFtahwDC+7JiAET4u7GUCdGWtM8NE1fYOiSlaYeOC8Bo3f1yWegHJX06yzgbdfoPy1BcI
n3orx4+eo65NiMWuvHjFYokKbuttfZGTv5e0G0L/aM/git+7Bl1R04TPW71orGYPjZvsK4VsHNp7
GcKb5SA8UnQ3TplBhyR1IlCgNRCkh+WpTn8N0RghrQr0mzers9EkrSaDJA9dTVyBDPXl9n62iyma
RYMjdkP/7tVtdSJOw17FbgGTk3XCqqKkQOwrZEQ7Bulbpruwlr+HIHtCewSp12TCGk3lOrCHH9Jw
4oMfIJmhtw36VRqAjyh4LVi+hkfNGkC3512BT5uVcgVDbN1pszXOaCjg+eOhSQCVVnq2q0XxzOod
z2yYeQf6WTsHRPvZH7ny9DVLprG1yOZKPX7L6GmSqtq4dsKh6qxr8u2PVUQeYCg0c4F/It/Q2v6M
RvndzeMbyDmxVdrvIbm2cY1jLUvwVw6pPIUBQb4e4gZ8tmRrvlVZQb61IjwdGQxn+NQxcavACPXI
sZZN64yYvXMWx5hv1k0TkXkHWz/ujWwX8pOvq9RzVrS41crNgAHohmRtJ2FT+PYp79J44SU9sAZy
KFAslMnZsu1XWebyiWp+VxIJWLti30bjiG+sa5GANNXhsdFNuZmmqt6nWU7zUKJaCjqWaq6O7MbS
TB9y2Fhu8r57sdOQszrv32n2AG42GD8926sOsUYE4vJx08xEdSAfhRNjfuRx93ErR2FHQsC887/u
l4+9rLyrtRcMv//epbyRHmTsiTtFdu2eIvysiXx7juZ7eV18cC4ml8djScbyRhOldfDqKnwls4iE
8Tb0t49HyWii/qt6mKmm6m9ZUCOnMrqN09Jaq2oiSEcZcArCvp9CUlNlr1YJ4aw6Upez1GsiedJp
75WpPExwEmLbuxTmHYOAeB+jlvSLEnp85zCvDNu7A4jhUuoIl/sor5ewuZ4t6CHnnkyEdYPDIYpn
i2VOw0T0GAbxWdsH4naI+pKrwWvivUeFfR3kU0KqBfxmn+LqR+McUavnG7MYh63tSYezVCeStyuf
fNXr1yQT4U6Pos+qkz+brD3bboIgIq66WaTxVjNdONWe6G44DwEA2sy3u/pkesVl0oLo+bHplCDr
IfiNREetaVTO0Yd5vO0F0a8q0PnPTX2MD5QhLnXX95ehSgLaFHbPOjH2Bbli2ruhOd9+cA2t0Hil
b6bfKatoZNl2IUF/IhH9SzGRoud0/oKCWLllCSyeg0ilB3wDEfC2EW8nhdP9VFQIfwfaRtaYJ5Cx
KF9PiJM5LfPLu6yM4VDlGul8s/O7Cq2z3mX+hqhSln5aPjuWCgPZqzorqhB73ZxIiXPBbJ4fD7RB
J47mMBveedq/jUuK7fnxNG2k34X6EhjYvO/fUx63HvuCHq9Vpjp9/e/RxwNCaRZWakQfkjrn4X+9
weOu3uhcry19+/ft5g/2Xy+VOYFgY4aq/N9r/334x75CM/Hw6FOzebwDU6dxZ6j6uQsFqTmNFzqH
qJoDdEIiHA+P+0CJpMUFmIcCk51W1FHMCBRC7Hnf44mPB0YBHrOS4MrpXRPtRPmWrgC1HDdA8i4w
bdCc8P7o6ZAfH1JLPBARpbbpWIz4FH0/f5EqbPh8zorLjXcSxlyDrey+Pv+9mVuWgVQzddcOAbDZ
NtHUGpjXZ8C0jhbq/2z6aijO+eADG7Tas9dN1mrwwbLrEflXK67/zXqUtoUesJwCSpy2ty8D7AVN
p18MeagKhPUoyOpvVbUIppEwMHzAR7C735WnZ5cyaX5mZmyvgrhMnhsFu1xXbf00GI65EWOvn9Oo
8LZNVwDw7tN0X5euOAyeg5Te6Kp9SnwJgZYktVrwM86JbnqbbkisZUHpYC/nymQluQSOSD/9uVjp
FLqJe65bEgmZH1Sj/ZFE9j0182bqe1xdhFtgKeGuM3tlYw7lJxrcCSy38p0re7OKkARwSrEJWG1e
HneJHbk53qivEkrwcB9VeyEEqr1Y//fWEP0c5FDsLQq/fVZHlxiM5gzhE9HFabqPLGMGEJnwcdDG
4QIeyi2gmeA+l8ASg3rOCL1FI/Z5Ew1IK+AwuVdO20s2VQh7KvKWxxEbUusFL3FaHlgT+BR52dg+
i25l6MPm3762tUgG7I1DYkgfhUzy6VmEadb+k2an/i21B/+mRdVe2G6wjrHZ4buIFZJzNpPm0rRA
cbN1yoaZXw6IIR/18umxqed2nd0R6ONK0pWq9odlIH20Q/RdmqzzO/Pfw2M/2uZpQ+1PbXMvkz+s
KVs7IiW7KsYtjtmQzAGFTVaV/k/NhVMFkW/ok3xTJnLTKegBnMHb0EU6V0OF2OY4UyIPxV7st8Cx
lR+8pkZG1Y7q2ULPCRQsAyJStSCllVrdK7cMT4NrEbZEDU83/eTFQ0c/RaLamQmTxWzo/XUUuNWC
pMqkgEZoSDzDmgU5XIt/ZJhWNirQJFk4bLSCBi4r41fgBtnSTabymRhGuXOGztwVvnSuIp7qJcnN
dlqz/FdF+FOa0U5DJP7RNarYaEh3Dl2Qec9x42A+HY3wp4sSeaSp+4bmJ9yOhEXvI1hdL4jror/v
QSbdq0ji7HWk2k8vZEh3de8ad+lWH48/YvreL2HV3jEh7HUVk7B+rFpPY4I630xNI9rkfr7PqhG6
o5ubSz2OyVvO+uK51bLyOW5lvvCa8ongyWnjOnZ7q6OuvelwMgmhj58euygVVkfRDb8e97SuJWks
6QWLekUhj872waGmeE+xfq71xM0wFE8943cmmYgAxWQ0K1n8uPZnZfyA40QkRk/ckFeKWxCF+kvQ
jF+TRse+SEP76vimdupDEnhFbJVfeUfO3shivhEdIfQlPpjRKATVQT398sm/IbQu/1GBEpq7/tNW
M3z/I9bHxdQmP+jk9SCL5pQvw49vRuvUu5RF8i7WZLlrdJe5IhCtRRDY8c+yFcdYub86lWonGqNb
qWtilUW6vYtteexst3thWQ/FhyXfpu69GyWZ+iUWZXcovbFbPO5WtVG/BE62ATXCfD8zL3maBS9W
EDgr30TkQ+3efwkCwUp4jv92dP3bmohAb5BC7Uhq+6J1al40m3w6fCdQy8UMS00JeKwm2msSgweo
7df5VzY70kZTt/7oxv5XFodUJcP+FUsMbeTcHvYZ3iJVNrgLEDFegZEtM4rqK36dl6Geyms9r0+g
Z5B4PN997HPLsrxGTvlacwYeUIuU18cuJ3fDHT87w/z8jH8vGKH3OWNOGuD8Ho/9aPE5oENGt07S
HVs8HgmraOM2tFger6dJ6jCx69N1LwdxeGxEbouDmjf/7j5uVYgimcv/vx6Glou50IBMMb8VsBKe
/HibxyseOx8bK3e/pl4WR4gbZwGj+hTDcQv4CUYCYZLAXmtNq18fG19l7b5llr5wnFQj0aNea73M
rpNO25b6lHUIxagOlsvASxai9exyig3GaD5FwJIWZRroP5rGcZe20AxOT7ipVpp4GwWKZRlqTvdq
+jWTtBHSaW3XLovcHI1ZaIj0QIN/bjhn58dmDPX/3Hrc1duxPwLsoxhOOjC6+f9sGqjVRK/M98fM
iY5updd7jO2fhO4VsIbz8p6b2MRpGD/uuIFij4Ubo4vt7jR81OM07qa2NG/4sAigcBvECp5xe2y8
ruELYHa8nhx/TnS01MZMuPbKYEAt7bXN1TVVds4UDmdVVvJrqjKMaWH32tVavR+liz1w3q8D/WlB
+09wfRqk2vt06KxXt7SBQ03+W2IVO8fPac40qSALtwzQZZoIlRrdeA9bdaIQ4vz0U/60l5saPD+y
rgRYnB1GDf/mWwjWH0+Z36iLB/+j8eiYN1ykaX5SCVZp35wJRHdn30T7obLiwmwk/O2G6klrhvgj
dBELRcR1n2MHjqMrLH3dm8B5yNd6fzy14a3l4IefPo3nFbqg8dK5DLcMH2pTC4alLpFkRGDfvBSS
eNaQk3Wde5h7EuLNcHe79dVBXnUdYXMdS+omyqds9zcaLjcoR0gkEI9nPJ5LkuwO7qXLHPKzTiPz
hPueAHS7anCszTfh6lVrNdIConZwFNIHd1GYgmxSpNkluJCOuhM7o9LpCwC23OT7l6d++7ht45Va
FV6qLSmErhzWR6tE9c2l9bNfDYvMb1JXbyzmjV92Xu09MGx4eHDoV1Fs4eAr1mktqK8Xw1cXtVO0
6Hvcw72TvfUyP1Jr1E4lyd9/N9N897GPZdt20CnphEniA7vv3P9+3t+XGfZriBNrN6i8Z53vUYZL
+xBpjkSU+9iEThyeuHyHp0mZ9q40bboLtPrKdPoIpzjZjtKMT5qgcvn8eGAYPH1l5b2GwY3nFXb1
WnCl3+LXoZjVOOC/xsZVlwLXvQo9sjrsoIq2FWkhvfnkuK/EKQbkvOjatYpr7ZrX4zaxtfH8b39e
zgwMviShJrltVHLAjdE+G4CVn70XNCoE4NoEhqdGY56nGv2j6Zb6N7oaFiSN/HRth/66N9gHhFf1
szdAIns8w80qzrPYe83VYG2TaLwWyrJXA87a197REUm38jvpNVQWQzlcw6g0ZxKRO1cG5TcwLoIP
342sRGRaYj/vdW8rzM5fFnXc7HQPzd2AVPONEYqOUa7PZiiSm31c5c9Wg2221ojprmL9jlsi3wR1
JGCA4yUcrSo9aPyyWNZ41IxxjRrtJ2v7l0JW5UfRK3s7ZAgO0esUH7jXcHtFfneRTmM86RVZJmU9
xs8R65gNJT26B5UYYGNwuLH8Zk7dps1G0hrcsjSJ6DASoz6iPX3p0PiQfzw2b7mDzRIDos2iU6pT
ruwLodXaHw9Eu+Ym9a8wyquFqGV7ShsPEX0Zp+u4S4aryySFMJ0ShbCWaxSEc3mOR4vhTqNhRYca
7L7N2MmRd0g9bBotv9tlisuU8oYn7xqYtEUOEfErmtQ5jkyfdFd/g9wnhhqNRGCo4gldGiEClUup
JBJNi0UDZmBS5XctLrNjEHTDLF0Un6Tlndu21+/6EDt8p7TNHvu7ZDxifCyWkqAHOIXZ1msd8woR
Q96RBxL+WWfFQTiDvLuTrDZ4O+TaYuVAkbAfVwxU/lpjorztemt696jYLUDz9TNqLYP2utT8TLwb
bWWfy5BwAKUF0xZTSbctfHsbGKH7idV4opoq2qtPHPAuq4EI6Gaqnds5whhFz7IQSfkttOqYD8FE
goS0tpOUzFytvCOXIjw9njAmKGw6hM1PdtbGZxpb5Oow6f1OaWyhkcuJ8VYDA6fbbPQpk/uMROwd
ugNmP0b3IygpVuthWh7dOa4znJ7J8VXPaeI6l1r4gNz/ZxfuH44Dp3x6POGxPwlt8mFFzLqQ1zw2
bjuSc41iZilH+jURPysyKxJsT0j6ngaVRc/dvIG9YT8V+ue/PUnphM+FCFYuUpvLYz8xn9GxNfJk
lcVmtwmnqn/XUbQScOb0JwTo/XvTztUhad1pRLtXcOQvxbxb4sLem15TrR4vSvx8QBZQFfvHi2ia
vuXd1F6HxqleTTj1sVN6KzQ4CudBicVynBcqgGLwhZqBtQyTCivEvKpBrvjbdpmMNhhZNwyr46fq
rvXo2F/I7jmEU8q1GGfULbfDP4/9Q2Q3aPhF9ByneXyqkTmt2vkFdaMtUUObH1i/SElP9Gan+X39
xkF0sL3G/tJc8p7t1iRDK2JSw1LQfgWRlOPEisOzjHzrtfchHpEpUZ9tANavVBb+6E2u/32w6mcC
YLluFMY4t7OMDU33eCvnu+i47o4et2emdTG8LRsyqx+Na7+Vu7CEfuKIDv+42gEG8zFiN5+DC2a0
0iXC1jJi4a5nP0n44h+ZAUz5eoSyE+XJdz6Yn1HZ0eKSlIwNLKTzZXcldfVtBbJdNCZpZ2GVrBOb
kFq6/+cJtv2Rim/I4uxIyFyxx05CTa9BrJVG7rKz5Fm10tgZ9MMgZZJlKnARBxyju8m1+33fU923
ah8TlXYc7Sk6PO71Zh2uhJkMqwD9+iXU2QgGgqXpq2Q9o1sP/VR4txnDY6TMKYwYur+la8u+0sHL
ENnJSMt6Gk05tLN7VUQ+p2ZSnrx8/MgVrOcKhb4MLDpK6fgCPHLtduqbqbBtKDpMRnDB9gm1LEiM
VWYOa982IeNo+cYu60+PPJRNT7FnGWvuqeES+a6n4XMYackmUlTJZ7bFp+30mEcwjZFnWxA5kx96
JyQTy0i0V8gVx3jIjC+jwxLrDJa5t4PwDLwtoxmU39wYXWJrRVszi4tt1hp3txhvoKKXloxenWQ8
W1p+RHZwilV71yJtmWXB9+SIP7g68fGL6RhM4htjxtlt0+rsI/8iaSDfeXra7uZuto2Q59gYAjZL
XO41AYtGBdZu6CqkeT0CjVzwk8sSuZaXJLSzByoT/LvgN/JdXdLmHBJaSwKE5aL1TAKlx2alEJ9i
JyUzvtRQUJYaCTsIwhTuDhp/hGe4c/A7K4SmS5GFtNi+DV9BzcBGS/JLdPRskrKERikG5rW38jQ/
WppjSu2bmSDsIXMrGrwmSEImButQLhRSqUPp2CssgQ7t16pZdLm9ivQyXradTJYemIFVqobfjT+o
M4vln3kAZ0ja/XaAo1Mx/C3jyBLr2B7uCZjj13RK7sWNDGm0rRpDhiuAL4yyLNCjeP2W8t47XTzj
HLoUDRL+GSDIoCJHBorGoNqZrVSI8cZNTJBoqXkv0TwuEk7IZRBN9sLwBG0+c0r2NQiOBXFrpRMc
dMWkhxhdQm7qn0NBFEZoxsOyJBCwtvNXGXgOijfOCmm468bCXucURN0WBOma/XBi0UR6ZxkRn2mO
e3+OPad+CpThFhUmIqrQTmjQsjbXh6k8GENyM32cByJQ+7EI5aoi/CcGy7VirOn6iH6CECcRDf0J
xSuMDMR/qGEOoy/vnpFFoMCNaUsB/CUF1rUNzY4Ra6a/ur7zh8lWQTpZ/zuf/2WU6iszSoHyNcto
pFXoRP5HWyd/LFvbiSh5w3VKVl9Dp62KtQ3dTsJG6tpbZ9mLqxPHkIvi7ok62kU1tjODVODKrdBb
VPnGq5N3s06/qesgNe4TymPrNA4BVS5Zrf4ETHtskYEVemqsLTFGhFoNp35YZQrKuQlnH3cMSTUZ
yALyod8Y6yTx6A5Jf9qwF1WwB/i6iKALShn/FtOAYqQfXsUwkURDo38NE15sIIo2hz4YCXQfCRBK
3SU953jjVW2wLFJ5oXOzGrXoxddDzKe1efa1kC6zFD8Y2LmCGVelBg/KF3KMykEpmFe0GpMuXCRT
cLEom1v9siiNA/oFfA6BwNknVjK2viVLlWWWy9eYUOJwTEeUB1m0bCmycaE/Tl1VkYAEE9FQ4U8t
rZ7nf1Jl8ZcTnKFsswpSC30aCJeOjWJXdupTNyy1xYd4qrqk4qKdpBgHCwyCBsR2y44NGGCnpM1R
u5GxNziU+YkhAVeUL+iLyGWgEVqMciZYRB1Xq4PwhvdmmH4F3cSctgIUiyXPGfw/ni6CRalDzYD9
S6qHxUnqcnSnk/7FhRUloGFFey0ci21f60cjy5pVJmEOxBj8z651GWxynXdmyedQkX+X5XByMISj
PSxe5CWzAAmWdNkNLyPYj2OhNikGpQ5UuJ5rMIu+ebqwBwS1M1HbYpBaZzC3wjb/8lzExKO04E0V
GbaRKP+qEFDdY1NebM94D0r13LrVeco6ekC1Fi3GwuUrRluKop+Tykp3lU62TdlHb9bAlYXaPiGi
sXtzBLFCmn8aIoEAKnt3fGPXSwItixpHB1rqKMCbUBWEXOLhxwwcLCrzhwlUEOAg8LBctcggLIQu
ptMvp9r5rU11tNRi2kc4hZfpEBxrmY0rDGc/NEQShkz3UapAbnUnBxv02PNW1eCtMK7sKRqesil/
mmgXS/q7luyuiqrgEpTLkurKKnbSaFGFGiY2YOQRxu0sPI1ueY7S8dmxZH/jnAMy6wuYxvkvSJfJ
lgMoRF1ChpV6SRBqIK4VpI31DrsI/VlZjnlwCfmhcu3jWQ/GzVTAeavibNPW0N91oAStH2BZbAUK
tuYXKgzqoT66S9VW23joLkNuv7kd62wUwZykoLPNWfYggy+m20fP2SKG5Ie5QdAiKk4dAmPSYVXg
+h174h3Qe3bxmFGSU0ujSO5dZyE3KlmrWFr9PRika/Np71HTH4ME+ouf7kfBcgvYTphe67ktVA2/
3Vw7N1r9pU+3sLaebIwQdjzs8tjYanZ4bZqvyWjPIMd+21X+JProK0PFm/V+tGlT0hbC34jgCY3t
a85vK3jTKJEhZt7z0QakvQ1I//LY6Fx7gUOEW6T5cbkSCoCOZiJHbhVrbX4HNCI9zhalRS7QO5Qc
fojQ2QyyfDGZ6NezoYk30xzSgy5Dp/yDBMkeC4ziVDpiMU64Zbr11KSMN50gFZdRcNFg2xKiWuDp
/w22AjSLQ4Zb5icWqAJY31rzo0+Z2vta9aeyspXbT+NSeIL8UbEt6xrhBXWldZVTAaGmtocLv6qY
k+1al25SxlXe8rTvdupRs/nFKc1DtNKUfbKkXxXUgo8Q35jI97laWpCWnhxRNCu/6Pz3wMrforZp
/6RDDem27D7/Gks7V11p1UR4irOlGptgyU+447vQNny2fE8UWglaBqqZOTvIrDyvVg4WXxyvLDN7
aEah59E/mt0qxcCiPLZQpGmW576G863C0MTh4WXJNfMz1o2t41jmn6mQOwMB1BdzrEXUljQbRYC+
VmlHLRmdH4OBXogKrOLXzH4bs2/JrLFyFjnHnjYQfRWbDTw/SuYe7QhbG86qMsS+beFWGGlxfWyG
sF8a+u0/CInK7p6kE6hDpSZt1Yxuu9NRrLyFHsAmghu+yr6HSPnqz3FnkbLd7/FPEib5z0Ajhy0D
y/dZWcGH0j1zlZgECOYzTasP89tf86cRg3PPUwIt0pzAO0YvqrizWeyvfRh2Q3HyteItmQb1mdj2
+W9yQNOr5kT6Vr+1RorFljONZ/CS5aZtSo/DRsuvGhkF53xmfeZiXKNwUR8e1+hFhiMBDOmQ+KsC
xN/WaYigHFuqx7reOb8qi0We3795tctkBiTUv03TP08m6Bgnc8tj4cCN69WPiG7T3NvHSFeNgp9S
pQN9LYVFwkPKqWnFsdMMeocPGkQlwfooStYysDdx16ofBZNPL9Onr1ACb+3pTK6qbgqfJW1sTDQd
GbB58uXPi9kxqcx3bE8MHgDKsIXGT3nVYKwldGLTVv7Ph7HWyn+NeBe1lvUe4FF1oiXs3MducriE
EwVUDq19R5DUbtyitxkVEdYTRWbxcd3m2TZQXtkiXymviKEiMc29mjZIGlJN2g3zOpg0bemeGzne
wYPnr409fQxhoa5jPeESabt9bKr2DScElEyPwuwQTweS6qqjaZN5l+FZIRcMqOUMQciEf7YLagPS
A78qMzofqNL2XVLcUv6Z0+NJDXrSBb6oVTkzZ6zcI2Rd9BvhVpdmpgkxnRAI4512q1SCBJXjtLZd
99pGiXjuLNIxlr2J7JDoI/N9rNER9ZZPNwLQwIQyZjNCf9iJJlW4RfAMmmXD0C0Q7JGg89kWGHv/
2uZADy28PsLNM3+OPh7tLWUHqHpDM5zBFr+1ohSHwm6b58jDy/3gzAaD8YnFtrvqftVAhwU74ZxB
cYoT+E26T0nHn7VZZcbKusFptjEwNGI5BDL6nlp969LYtIPbgyvWRrH5grGPyTwnPoUlOgHU40yD
QPSkj3H88glZzBRcVKL50PtDXnhBfRPiZ6lNv0JxU4n1VnRy+Kad/6b11gfevOYGbsFZQi3IaLda
4NeKtBohHXliJ+tqeDYoXyVt363TMkdq9TgG0tBCXqkhuSmyUT4FNP8fZjQ/+F2YVXb/66fsf1O/
QAfA2r2eQWldzdUtLKJ9Jh3tHDqzOjHvPMit1VIXXnJ7bGgDR/tOd39nhNGIQRteVOsYgJUrSVks
Li8lkjlmJ/LQK7f6MUW+g9YyqzGiakBXH5SuPPW1sxXaX4jlggXQEH3lyD9GqTwkFHaFiEKk627Q
Tm7t2qfODQrcUXnNr7IbIITf/34R4ZBbOJ0K+yXPmE3Q84y3Wk7as8Q3+ghmQYn/w83keLXISFj/
hWc1yKvhFeY0R5QLcDEZ+E6xoYYHshVZ0OrqZdJpjpqsjo+JB9/D7c13ApPynZx8Ur9HBVAH8kVQ
0/ownK+8sujDmeCk6mai3FZOEER7WGpBUj0rOUT86t1H4TjjDTkEYdFtpd5MwhPaaoZzOoXaYCjI
70CCzAPWvQv0Ke8+VvEAgddL9w4qqHUQhz6FVQHvaKZiPMi3fYklputgucoYU0/n9NouUqV++js6
KAyJQVmQSpmacl3LEd52S3WTpMHCOonHzdFxB6roNakV88kaIL63m0+91vqt4bvLIhzDXRF2yVHT
dgBe/GtF/tYSr02+KbKfZCR4LDITZ9yGHcfABCQTTrTzVbVdsPTtxri0HnqdAeLmuh4G503r7Ftf
wmqNOMI6Gcubx2UTt+zF7/3ZXIcO4PFVQs7r8N4zBAs9zmgSl83LMEvbPHTmWmR5czIh0e3MSpcd
JvNLXRNWYs2pOGGepzc8tgmKVBiWKkutFf+4WLp1Hp3lFDs7Qy8gbQ1TBUR1gJQkSrnJzZ3AiVQu
e0+l6xKm7l/bnQcPzBzr6FlrlQMmwqPk3pG+W+aQIwRER8ph9NLgmhnCcj8mHeVeG30P1COXntdj
scrUnqZ6+NaLEcl3RgZpoL2DXLNwo2KypqoENRYKy73SmQxGeY/COkoZ9BleQgovsIAt6uuPk9+h
97Wd/fsX1BVI/D9wUrwmnr714GMe7NEZNxV9jR0gQzr4quvucBeJWk2SilyAGemdBOClwxgBUqOX
HBdZ3BLeZpbrLhzxd3st6Z1aYL/1BoMJ9AfsAI9B1gutu7n3OI52D6L3vw04G3srEucrSlC2F6YZ
LVm2xBvwAdA6CQHJ/z/pjM7/DudAhENWjSOYl/hC6A6Rfv8dVcPQ5oOvqcdVW8DzWBCCVu2Q4aDm
Dzt1sSJPe5vQJORjZnHlNIqtPp+eldvWGw09bd5Q6Uta51k1ebMc+9oGxIVxryxZTYXVNJJKirlh
bIVBuItHwud85AQDnDGOMCKerLLZsiCXWzvg20J1ok6WK6lTtVjEzXlqN0Xjf+4mds6lwMVbg/OE
gs3ZmDepLup11KVcWXUNGBqglVvp1/X9/zB3HjuyI2mWfpVB75mgFkB3L0i61h46NkRIamXUfPr+
mFPTVdmNAmYWM5hCoTIvKsJvhDtJM/vPOd8xZEM9jIihsOzV+VHUAQsWBV1//inoe/lRyq2Vmmb1
zYG78Ng3pWAgJpQDKAb5MZoCzY9mNrfOiGPmz1V1IDhJClibqcBmkW1eMh2C6Z/lBv+v2t3/UmH5
T4su/z/sgFctOhz+eYflCcH4p/gBFv2XHsvlm/7WYyn/wUJCkaVi6mS0jb/XWNp/6IZqMlqjnNKR
daoX/9ZiqWt/GDpdk46j8U0yesB/Flrqyh+2jvhOd6CmaLrFjfPv/8p7G/6UfytZb/7Ln/+xdF2h
7uavhRUqNxjeC+rmdX4S638WFv5D21HQ9kNGtDdFYU4epKY8VmN6kFlxKvmlZ1OtWuZJAUJrBuZz
ocP7iKqbkxkes/F4mfH2ZnWqmYS4pipfKsOBNFzLdLYxDEzl4kmu6o1hMiEMEbNCOyLM3T0huRur
uMegkUkxJKZ+RRITrkOZPLXdZLE7J40JcwgXcU0XL2H7ToHc4tTKYnGE/65Iw6HMq6c603a5Wbsl
9w+P1eS1zSt7Eev8wUivZjHe+ib/ocyKE0cA1mGQnSMWDKCpcblBSvrIwgzEJSuobed7BqaEk5wq
JOtZvkHyGeP0niAuuRhNdToBgr0dLibg1H5DufzQRXPAVvGKueChybZJnEM+Y/qiOi3kuL4+ZEES
+nae9G8RQxZ3qnky1X18TEyoa42RQVGN85ewLYJn8ka9NxbdeFGi0VjXeducWox6W1z8D5NSgXhu
HoEZvEuiwOrEIykVb6ETml4n0VytM513GShQo/2oT0TmyZGbrjNjGwNOfNMn9WkaK4VBVwCbsmmS
SxYOPo0hO9z4FAgqjGDYMC2tnRgbu1Kb0arst6l1KCpwgrvCI5MRw7NmflrIEb6l0x1dG5U3Ym7h
g2GmMkcN6bT4LvFVSo8PZDSadZeW0DNmVphMY/woMsyRtuTlU3A3ZgvcVOrLRkMLD9NayGJrKPyB
6+QjPCh0rmAyTVSb7CuaX8w4l4kZLLRecgGDAp0hHb81RkBNO6fM14xNYxrdWo05SvVkKXZaeUmE
iZVN/5klBcRHzv6haU9FNCJ202mvRilz4Zka5gKLCY6kKXvJSVjwoiVuijTcRfqvQQsX+SzkgFk1
F6mMoyyVJ53lfFhmfppM6kjCAI5kKjzZbL8rrLhOS6ZmYC8AC/27h5NCX1KIrT5tn0AMUYdA01sP
QBcAU/E6N8uWYHwsqTO0TOecjjViabG15Zy93kySJPjAQAdgb34ydbSdBPaTlpSJm+jyNtG7Q1dI
qddQXzK1GnUuYqfO4UVjt0fpgvLVE+cfleKNkVPtZtXcAQtn3wk1V7S0v9TZq63GuF3L/EM3T7XD
QCNvdBjSjaUz/KE6kR+mz8AHR8le5wNy6dTAUw+7xpvMdzlSryLl3Yz1ihxuZTNTc9pV26kvCW4g
0TDAd4aDkq6HKfgeFYc6QdgDabyQ38rxx4ZzaEVPc20fgxpaIEHUA6rkQUdIE/NN7eI120w0PvVF
S1sYX8Eb7e6/4fIiMSGLMcrQaIanxKrpfyHyiVkZ1mxNG5dpXhWTDdCscmE3qfmdTl+NzvA1JrAs
5T3x8P4hnfg11PlD6XmrpvFBb0FHll2714lzefELbx56udfWnArLrN8po/VJTeQKD9QH8OJ5LQn1
o4mYvjhVj2YmhKcO1mNFSb0ycFWnDtd4lOP/yiAgOs2lH60XkzJLpzzl3dFRatpUpCVEu7b7cN1a
xd4ixmQRH1eGcjuazsZ2QpA5Z3qANpU2bDNyb3UYggsTvm0l1PSGeNT0ldEDksNRJNm0k+EFbBek
IskzddoO1VU1J79Jwqd40Eiz9vSO5UxAARBIgMSDYtdj01KfAzvAB9Qeua3xbVPeROPm8p3KoEOg
zD2rN1B2GNdORGFn2rqUWzLj8etjr5UuSvpkam86WnTKlBdom8/frxcmWfTXUS72UyRTICBtCmOD
ECpcY4jPXahDV5j9Inb2ZWBve9Iicr/TbUguybSnYeCQ9OZazoqtXvF8K/R1m4LD5D3pqqVbeJFY
M2Y/7bkbwN9yLBEKI2ZeznKoY+mKCgp5sZ81mM2JfukawUAIPP1MYzB17n2en5z+N0gAtCc+I98q
jFZMte/c5jQ8c+giLT6V5YoecYhmEzQKmuz6fQSFOivkrUiGleAcbVdEBBEDl3crsMcdfNLN8s9e
WiS/4UyTfNu89rUMiooxeRg+yalOjS6OpyLGBh08jFWzHLI2dvICBu2Y1sN6eV/xOyJHUu3D+zw5
wwpUsK80BrwedoCMPmVy7WoEVsvaBj2w+BJNqXUsN1XUQy0zBZuqr6jElQWE/Qrl5hwVCjWOzlIG
tlKk73ncDChEtTEwR5MyUCCvMrUSkRCnmieRygJpG8Qiy7J7KrXsVRuGJy1r35c/i7R8ZdZ2lWSc
k6b2UpXSA5+Kx+kZwYWa+DG/6mN6TeXw3jb5VWT1ASGSFfJY2uY57KLHGakAPsYW9+WTVTjnStX2
joaBqMquopf39H549HVe4e0+TXb4iGj3xPiNZpl249TBmxrzdXP/JFkEROfouBCWGxNyIyYF9tzk
jg1XxMqLDF5OHT+FySXWyhs7xqc1ZaSKWn9URz9UwhtOWjV5LQB5VrFrWf29M5UDFjpv0sa7xmtI
ffCg1XSjpdLZ+IqRPuau2SgkBBVyN0nTUP5iE5/R2c/cCkescGN6HadEPZ12FNdQGjSstdA54nE8
TfkePtJGbbo747Hao8QAMt9KRomybXnRSG5J5eznBN0l1HmIhs9OWKzMFndCmKwDRV6R3jjkROkX
VO3CRuSjl+fiR36zq/ROIeW5gHth1hMEg+GetecYI6qURi+qbr4JfAIu5ZbXXH6N8Eak7aGWipNV
t0yY/PIUVtOepfqeW+PLZCe35Z4xQVWapf4TcNnlCBaRrFxrDfssZB5aZpiOtQtOxVROtqV+ZvX4
OxBCDejoqqr52RLRCyLNPte7d8wb1xHSeygdB41YcknEEJYQQ5DmCKUIkFkD3HfaWM20FVW40muG
331DlYX8Wg6H2PlAwWrnUwAeIQ2xzS6heNIQ9UCYryTOJd2najpRyLMnJ7DJwpKQDiBL+CgHNJ0T
DZYpOmh4GfUOFjcjhqwff3Gsv9fZJ9Z4ykg8YmEjCrsc0odAjV8jJTeMFq+c7XfgPmSXDcxOsrLt
EG3hxHud0D71MdykifpIwzO/E/dc0DvsjBNIMyyOs97dY6ZCSW1r7hhiKwt1zdMFuwGNbiLseuln
XT0NGYTKsthDPL3wGJ/BaakG2w6OiMSsX8OIepWmujiUTTVVc2yCu55/gD2k8kntCJDE97hLr5Mw
t4lF8D3i3YNWCczhgD3hkDriLCn2eZrT61CaO6l9YBk75vH4FNWgAnQ+boljrvHAAviUNdIT5tkn
feSmQP6oyt8mkh4G1Mspk7Yiso5OgjeUxxdTw1tv4d9dgnhq8JDM9kPkTC/IylcKXNdEb3eBypYt
ya/jwLODlDp+5nM2pAyNGxhJVfXFYUXexbX6McRsIY2W2rQZXCsG743SPKoBZWA5lkMXCJMnwugI
54v/z74JfbLhuljHPElPTXcbum1aArqe4ACXmNA8DWAAVA8djCLLcFMba8p4mOiP06HVgp3SMFIf
EL35IY3MPAXLGC40bnLAV5WliVs9mNezXd1HQxCFiFRO7wpgvQgWBnZGOskkmUsAugG8860oanUP
VxLn6RJttAQXKRWxU92x18HHFzYdUXdhYxxtoXpINVIt9AbHFBKVUcJaiwnzgFEf2VgPzEQRZoNq
nH2topZI5lISoHEBsBxJcBzxvmASHnod+MylCuu3zgjvTY54aCRtANfnCXdhBqsMoTsOtZUVOgGG
j2yrG8NTYxKFq7hF2iI/M/xnIDSbZPajZFsmqVvlDL5KLA2yFIhjC7oi0uLzOOfV2tbx1emKOBQK
IikHL1L8LMitxNkmigEVzUpPNyZ9uHizG9lkn9Myv1Gc0m0jmzYO2DilKgNrab4aw9hoPbbJICnO
bcrNGvXdG7NWpr8qEUGHjzmRyZLZJdQI+PdEYDK2FU5G94mNhQhmN9HX1ciinlFgtpWtErMbylgM
ccibuduyT1WL1dU8ycq67ypuRq9X6+ck0H6VPvqRA/jhlinh13E6HnxU0uSGdZ0t4ETM7jNCm2qO
Cz8sjokAHjHYPKWSGamzxE/nte1vrNckraN6vgyOXLj8JqOLpVfZVBVgJssKSz7fYaVbQ7NDLRy3
Ar4xgZUAq2qdB2sVcDn7c3CUdsA5N691c90YmJ80nqFirNSLPmXbShj5ygpy9jPWAEOzqHy9JNTF
6DY+1Jr6mPUm+ja/qy9KKA01bqFYuZtVnVJtk7B/Nkeq1eZGZwCqiDW+inQ9SVqHHyNeArld7+XF
JDOznGHROJ8SmUig/+ZP0HSHzG6aPQbcHHVVs7nUCbKbuCk9qRhMwgopv4GVLENFms2sLPBDjZBh
xljSp61ycId0x4cQUF3ZDKuY20ax0uxIVfawSLPf4UAyHBaDaytzu0snu952qb2r1XR2DeXmICT6
hk1LTeg4nJcUDnpp+DT3TBM0jO35QNSLHBSHR9XBs9MG3I1yu5HNsPU4EWrXJEJSw5O5Jd7Z7AKx
S9WZUxUPoNy5pGOIOwIuu2tTwbzRrQ3+YkAKOQpUMxQfxLnwMlArYLGc8tln9En11Yl95a9jeozw
K1SyGKdrZz2blfYDeycCpOVnduDsItJeOG275pIEHFBrhdXeog7oSDXutMmc+Idn6nTh0yg4+jhr
on0m0fG9mExrLwRUyT//DSZ0t1MUICUNUGpzljNYt0X/MOmY97pBhTBbBsdeYhrgkH495FNxZVqr
cZHgVtKWuUoAAu/ZKMTaiSqShCXNW1GT9tg3riba3o7reLGVlZ9VlhsPlnM25MCryab8aayRCJY/
h3B0QlVQn6WBLxp1HmiTbNxjgGXEU0IKN5YsFmUwkFYWviUTrXlrTybirCaOTVSivXfyF4ElE1w+
m49Szbd5WTDmjBLnMFEK66W6vp7LSDuZBILvnLjItebBTlLree0U9evoINckYf0kxV11s9WfGfrK
jZcGpMAzAyIUnoEh4GRjUnDH2woc/WVQK5O8cfRVOJnzZhjKs9aO40+tzl7Tz8+mluyoesNNFgEi
dBbjGyk/CvjAcKmHmKYGdgK525TNu8niUMYSu/QN0Zf3qMp/2Ou4cpq/N3n2XOnxntt7XTbzplQZ
8KeOcht0fdMKnBbwONMec0okoDMJgyIFaWUxu3YBDZj08jqN89jg5vXqPFznVsX+wECGkYaGWgja
xEpCUvDXcL7sQ04MIBSmYmNU0ldgSfvYrO5O0vzgITc9WS/5u7vMp6YGrnsYmnjv2sR1e4jSrjZT
X9qw5exWuC+OhsNdM/NI8ToAMcSStuZ7PdjrrIx/Jad8t0dGyzN9C36d9d9OFn+LSryycKz0wtiF
urWDa/WQjdt+Ct6ngKoLhWGSkjN3gA/Aq6rhY0DhnxQUxwjuYZh0lW+Uw6PEeMEbMXOQe5fdXplO
1O985oa6UY0ZYhKmAc655lqLTwyjVkERYESVX+pmk0nJLwGls24JKhGUvVR0352ewAQodjAohasE
4Z2nyVZKsvcwoYEwaCj0pOXDdUT0O2Ra47Ko3uhueVz+qQWq27XhPcvAK8SfJrZJOLLtSQQpzqda
wbvFPe6lsXkOgIE1RsNuaTNTQ0RyNufsadCD4lafCzPFswrxmgOSUsTTIBfHtrMeGcQ8OJK1HhR9
I1rnZBuEV7hrnMSgc0iEv4HNqTlJvkqCLtRW1a4+z88G6BSviLl6yuw9K3GhkBSDncswNZnaVSii
T3U2djFlzy61iu8hpqLSVs94OGKvLCyMUcG0ErQp5XLZgBt8omxidrFUr5qZ96TIwbSJAholGrAL
v1BjbxxFft+oS6MdZnk4RtRc1BthWV4gK+yK9exh7pxdL8cPUWw9URLh16JjU8OHQYQDu3D2qWXB
avlNLae4prF4QIt5HTLM86HzrUzmW86H76VLtb1FJ03MoFNFFhXSvuet6mruDrtEWi4Z7ZX952Ki
7nN9myj9rS/Ws8o1h6POrKUVpt/IJcByZETw5ZT8SlOFQDcYq0ydfi2+ooe57tI5iGIY7UpMU8u/
2xiZcjvxrMs0hut62hfCvMl2zoPHZCYHjNeNDWNLipyTnP3h281wmkFqxFSwtxU7xS65DxEMPydd
NWZ3KjrtFhjmuS3EPgW1J0K8LDIulJGftVDDcyJZMeNjyhy0rdJSgJg/AuGHdj8Du4CJxQ9a6MG+
1/ibBxoCWoOfOmDe4VZVv5Wy8DExeFoOp9qmigc3wC6JR2zrCnbZAgnIYh7s5OYO0UxmrF1zWLd8
WnrbNn8I9Ixx93iZRf0aylxlBX7estRuaakvUtQy67dJFi2OskCRqIKWrUeK3DDnZNYyfDe3i8xo
g+0YF+EJvO0Oyv18Kqu9ZI+fFrZUdn8KPyrfE5O08Xr9KzStNZU4yzgX5pi9lvTiqMFlhuZaw9fl
vaLqh84HMNkcpaZIZSo0GoR+29epSX9NqQ9psy2eRzm7ME/bJLRvqPtBSX9Vq/MHqT/VvPHw+3+1
tkDSNx1fDpJdK/iRp47njGSA6BG6rzg/WgdXZqgpXrCjz+YzL2WUDYkDo7Mn/f4ZjvY51rKVDo9Q
USsccm4v1LelD6RkcWgdaR9SSlJ3xXscqjfNlgBHoXobXKeo1J/YuChti/oThjYeAkOs7bNEEMSQ
VkmxfKDGdGfcgM8sO/a9ee6C4kGo+o318MGBnQVpa51hsylmnmkyLVJDCNmcJgDsbBjK69dA7uKN
3KWfvyUQqpbEYUAn4JSqt5yLOZOlwjUK3vuwUW82KG+XhFnizt2bZT/XL0rh7PKSI8efqEG2Kxka
QvyddeOmp9FxtI1dFoQHMVWvmL2edQEcMpOo3uacTvv3Ah8srxonSTMeni0GCjUR5+XNoFQ4h8PJ
zxqhByRisdkZK0GlHInXB73TtjGFTVnJLV4EK5Tcr77l6iW3edTqwSPETbA2PrVJvo97mJBLyS5T
3lzjvGJpw3MffZmdSNdWw8NYG8zHIB8OgdLselIODM4AJEow3QyNdc1Q+qP0OE06HpUSbpu5rhtp
lcXm5iMUiRdl+rZmFGGn83NZZisKvHbLJUvD5eeEbTRxWC5Ho/dsklhVbZ0rzdxVixtY6Jtl+Y6D
FtadsR0K9cYznv0ARkL8rrvc6XxyalfsBVgmeak4LK5TpG0mu6XAFm+kLnjOj+H0wnaYe3LBIXTN
61hr34VM0RMQf1erW78vrHusztdemjKGk3aGKmSsi5Z+mhByD1dAURtbQ+IHNezlQa3HMVRqG18p
8x0mWRywIHR2xUUK5dTve0DRifloovO73UzztbMgxpusoGUUP6k+Nvm2SdKNUQbNte+hQTYlrXbV
QPdUIfsdoNzGWVhW3JurJAMUPqgQytiV/fxf0Zf/qXT8F4F581OeP/Kf5l//Iij/+1//iFL6N/Xb
/2g//vKHVYEzZbp1P2K6/zR42f+XqLp85f/u//k/fv58lcep+vm3f/mivb1dXi2kfvgfpWJlEX7/
ub5M72L/kcYf/+1b/qYuq38YpmE6tqlqJnk29e/ysrkoxZYuK5amQcTQ9b/ry84fpswY0tGV/6Iu
W39YKmK1hTCtOSoejP8TdVnTFf72qswmApm773/7F0tmkqjJGPXggWHxUlX1rzaOaoaH0gsOyMS2
4AcFotiFQb0Zk8Q8VwoIrpI8CfTOpeFDeFaeqefcHOgvpa4nbZ0zS4XEQ5Ex+Fym+dbM9Mc4Tczj
0PWvYqphUeM89UD229tOYppfh017bjQbQW1qD4WEGiwXdDfTolteVF6f3IjiIAVCW7Bn4kVEPR6V
FHEzr8H0EPHG2TLG9g7jLm5YbEe7NeEjzqDjcMwIVJliGg6IpD2GctzaBUGDVTERaRlGie83FzSF
OsnbPB0gmpznvJbxBQZU4rKouzDt7S7YU4D9gxHVcNO6pjRWuWfNgL1U0EAR2ynnn2oLeOs5DYqb
nhGZaWJeJNMRa4j5ijqU3TSHAD4qbDEYG6AlyuHKSMnct8SiyZhAGKV+HWBmfQxDo/aHkPQwNeuB
O0rKA/wbhmbtG/vv70yefkOt/Oq0nIWwOgVOtC3KZD3k5UmlKaLLgU9GIxSd8snqCTBltv2Mlv9U
NdbOsbovrWVlnyJlnWWtsZrEGDLZWffydCWGQoAjEJyVx9cgju+CzAWfkMNQsv4aW/tO1rPSlbOo
Y75wBKEgt3HAlh1LlaL2K7bUpIfIW6ScILsLWYMnzPHroXpuKRl2uyy49Hb5yEjfg7vzlrAIe0Yt
WpIU4Yq4IeVKGU5As5De02A2t31ePVRxvI81i5LmOCq8udJ/jFJB9pSkPWOghzRacF8T2qLDkItB
gKSs7ZzFrTMnxpVdu+FUovt5kE20pqbknegvFfWIBs7nOtTACdWiZu8QQyqPAN25ogtgX0dovVL3
aNAQyMravs3QTSxD3ICXMDitGnemolnGOWb1hN7ZtBqsLBQWEJ7mcMUibs35IYWDtZDBC7/toTJN
+ihcoWB/jh0KYaqqYVtfOF5itPEaBvhXADVoH9b97GZ0GUWhw06rq15LgvFEkFaUaMP6VAgnKPjj
tTgCKrPU5hFvpwtFeNAFDpPt4LcNqtLNm771auUUS9ngKpiT1t3IfjsD9zTIgebZuNJdrbTf7cSy
fYqhIr+TtXVRtM7aLGlajVXzHjA5UwQA63BsmaumKYn+kJgHJx82IOGFZY6fH8KDq4Ux4cu8wisg
70za1PZFkP1ElnlLNBTEqIm+7bIMt0MiLgXdKSSN8d7PiuMmQqN/LdVfm2rk4DnwudZwpBxXcEFE
etafNEyV6OaKZ/IlK7njmI/j3DVMDJiJLEmu3lZvNWWNy8R2izum8iB6rIFVOh5IGYga0DasaHwa
5vS7R9fBNNIgelF0tXxqV76QzyQNyBaVyBO0irmTav5MBBTdQf0oIrv2uRVUnjTZRVYFFROShnyj
WtssFOqGR3nqJfmLKFtQloyb1fx1HIkpdJ2KmAUaD9WWHADS9Ta0qBE0m8/OwgXSJfmwd1TrQxma
cWVFAwI2rYCzakG7J4jqdQlcajApq1iaIziyMByUSouWKnWeZcSuNjajAorq9WwA1JoeQQmgqvUc
yqX+QrOKjRbW2hsSkK0bQ/G0HZiBTapvcTqkJ8syV6MGMIFGC7bljOZ5iOrTtFdjePfMoh6WPhCL
KWQdqrz9MYNeNjbMORRRb0x2GUPDpRTruUnINAIVyazPLgGYCXBTnDjqs5POlVtN5N0pfPBGpc2Z
MzU2eSvag+wCyUvhsT9MxygozunwzqTRwGZByUXrEK6x0luuxOouD/iIggiMR6XZdwJ80aVubJJc
ttNTPbJUPmsdBxRZ3pe4sfcATz24cFSIKmjODDbpeHlL6oYjl3ObZ6wtIUJQkzrbyki/tFk/5hX3
ZKxGul+kOHeahmsaghw4n6K/BjcnvKtJEmxnmac5Q1KIdj3HKPHSCHqHdOUIIUfym66I0aRLg9PE
AL96Ohtlcc3sIlhj2WXzNxO+KKDurLUt1D4dyz/TY9q5+ah8XGkwIpidGDJGd9Dc9EFpbhqpl6mh
+GQMOFlA4xB6n6PqzeJcESBMWFV9MAnsHCW6ePnPkVH3rsSPsCYEdIlk+5Tow7cU+zkpcD+gmh6j
hmAEuGyHCQwAuCKBgzBKlixXN1Zg7ehXsTbGqHzTw2Hgr9YQTDOupWI28f9YEQ/+qCZCQaCsluNL
nASYVGyGH3bPRBmTqZd3Mgb3kLQ5DYZLUfD4GfH7i8Ca/TEcNB4a/TrOAWQNIK3arFupDTBTiG5+
MWERVRAaRrz2aETVRLquQP2o4sdGnVeKMzV4u5iM4oKb3dakhwrAyw8dXj3HLh2HFbzxyiLiNUML
k/R4k4YmcRGF0USO0bktTC9oOTBzRt/0Gu2fQSanmxwjLyJ45fVlL6GIE7kNIFd7GpqX2dj1QQwv
0EL022w/8agFg8PEHxmSht9M517FrxetFJnR9WwSiFK4fM2Up3EDAHYTFTwOKIny1SzIV8SgEz+G
Yu85wUADKewAN2Vr5qd9jN2onX9VIEXgnFhogQunFgSmlodQokRLFIv8jugoUgNt6mMzJYVYhdOh
r4PSp6Gh8ipMfUY6IEwo8IfCEpdD3sKzlVUONLLCkKD5ZqrfoK4yZAxw7vRZIM5WPz4GZgKySYQw
LGwEEOxcGdKbkjjf3UiHc5H32GRE/Nlm8nvZY0kRadVcocrtI1yuadOxRWuqL1hNhmeJ0nILshPF
ICWglWvS99z5Qh6/5dpwtt2fA3TD4NJtyYnqoTVhSgv8IKvkDWKV7WVjyg00n0NBelPKGDrPaVlR
UwRTouuq4ZS0xMONmBFyEZ6lioLPSvWUlim5KA54+DA4ok7MXCYSKJpTlVgvmTOJ3SwbzPlrxqcR
4Z5JI8ygdFdM1R9AtEL/eXLIz3E68PGQrfpYTYiMtu+WI777vikATWoEFEIeETGxP8QZZZPHyacK
/tsdHBrZAbq0fqBwU8+ObPnGQIqvJUnrIdzwAAyXaTvalRENXzQuAOFRrcMYGL8z6Po0ls4IaU8j
aVeOmSEzrWaW3bpuWNKoRQK3v0lj1igNUR2Mgq9ixV+Z1q3OyNNHrDcObd0FxUXLfENosYyGZ92Y
L8ALaT4bbr93nkA99/AzPeoA9F1Fex9tOpiWt/bCNjeRqc6O3uvusdVP0fRV5SfDuJTZ9TPRP5MM
1vvrIK4zBj/gwS7wolbxClYkOGTA5g1Xrz8g49G/ggqoflXhc4VZSTFXQ/Zdq7tBucgU9Dqelq8V
FV0UNw7R9tHApDYfx244yBkXTpLzAjHOG9MbBcpeZG8kIvtlWHtaehf4Ilt53pWVdiJ9TKph2lqD
QZwWcIDzKjGDF8o5oc6D10hBr8toFOQckJJTPnk0zY5w86GhkKCf1JXco6Gq9bqFI2QlH+20eCwd
H38J5EnSk2ENfu1d6zdjsLHCz6TjwaW8L9NBp7k5RuZhY0R3/rTlxZG3JbRV3wetYm9PnzNzjr6+
yBPYa7P09WBatxWqVP5U9KGn4zbMOJ7Akp5x8KLNCEJDUBbvfFLrFg5oEaanLqP6LW29NUN+MhyD
aNyk2yUpK/OyPMT47Z6sbqGz4/uyXosB7S4auV/XdfUrE+iFXnsHI7cmUrhiorC1WOjZ3mQFQzls
sbnUb0sj2YOy2BXtvCPHvW7Z5EXm7NstH4yseEkw0UNyjWk50qaH+o4I0151MlNu3QOJ9pOvKiHR
nq7aYUOFRNgdiY6BwQ+I9oZ+UXg4rVSmi9aqTTLX8OduVzEM6geeTE+BAxt+2fVpylE2fUH21vRZ
uo46Pe/vAOnjewYAtPaybtOkiCZu1aygotOu4yVH+1a8UoRU9O4grZzgEionM91OMRu5YlPOq1Te
9tKHAjZVPsu2x0Qy0b26WSf0ihxSo8efsKNXXGlWNqRTeljoCHPL557Uc3giB8vKyah0w/EDnTiF
THcvI5g7J3IWbmw9lsk+H44175Ne7HuSO4ofFrz5nkEfU+w3ptuOh9g89ONL/sHFIrAOPhnVI49W
HLZRtg7yDaKVJrYVQ3xWBt+8Bek+w5PIVjFsOcmuNQ1cwZFM4ZAzcWQUfpGz/RwSNMMxuBEs0826
hh6FjKH/JGiHKovhio8M0TCS4ORxlvDCdBff2T+2uUcqS62ZKa3maCXM+wzfgcIFGC4GA6hj/aHu
bUqOH7Jrf6HDSrzxYMV1SidT23rgvXFK8pAIsazaBxMeO1Nb4cGFxRbuUL8le1LppuWKJ68zr3lc
Q/8IwHDzbvn6rasY67ZuR4B4XI0OJqZtE3mwQ81kaxaHZiZS5afGekp25bSCCk16LOkd1ml/wKWn
7Mkyujrnl3re5vA4yu/krbqUMfQln0hpf510V38yVOLEj9wj8BK3fbMydFq9QP/x0DlawyF3HuTM
8fjLQmpgUnXPZVU3n6myGQZ/Kr8rVmyeHaBQsweNYqO0+B34vACuJru5ec10HEzqnqsOvLuOdziY
t2n2oCoberG4ENsrZgha67t3uv7SmrPRmuuPWzRqX7nOGP7nQC3XAfNTYvf5ISiuOYCESV9L/DTF
YZh3lk2XrR9TulV7yfiQnxvhguKcUpQc5rzXZgC4fsAvF1LEPq1y/ltsNLLYF8xuiF6ma+/DnDYe
oFuuseZM20o+W3isOzTPmL0vtLu9/C8P+DeatIjq2kDIWPs/FtiNghV+Vco7u71LX2lOEdEb+H02
fzivRe1r12w8h89h5Ikv6kqohgDqFFo+JXg1Y2NcgsEK/xsLdGZvR+be+A/Ai3Qf3Oda69kjJbB7
rbgouPLEf7B3JstxI9uW/Zc3xzU4HIADgzeJBtFHsKfECYyiRPR9j6+vBeqalTKvVb6qeU1oSSkp
kmjcj5+z99p71SHJQYu0tsdtTogsY0sQns6tJ48FAgbjtI82e3AsQP6LepKYaihBjAbqYFMiN7Jg
A6/Lb7ROok/WjuIF/ERQe/qi9OMgsw3AuQwEx/FarLVmo8kNlFaHux8dguZsI2KJNtP7xACTmSYT
N5rEgsV9bCAX75LWSwiJcnXUHx5FhmttO+Z014Vhw5S98dAzCGNT2d4wUpecbTiVxa4oT/YI14nH
XntGvklTjcK1r49tBKZ/O1kMMb0w8eBet/IOZgeGSeJ3mFlDLcneuXFJecKtxTRjNWyThwANJSit
ycPEPTd7n/Jo9mxmGgbo/8eSn3iCigREqtcuKtwynDWyjYImxGKR7+wl9wKP/G6qX1znwOtut2cD
4R8BbjsIcS5JVTTm49OgPQjW6jB64PmpANV32l2KPGEcH135YhhPDigD4CrQIg/NS8u1NDYyOZvG
Tmc/CIlSon2/STJSMc/sELyk9CFIO6LNE7tHk5ii77p9Td4q6aXTS5JuC+o/8pR2khWFeYFOpMhj
Vnl+sevYVki3Q1xa09Bj5I7K8xV8EtEYjc1aRvbRZgkN2svmxGcAacIbA2w7R2OxbthjoniTCQ8D
4aCt/OGYUFwhXgbUkK9pnDBb4NWYUN1adPF582gaYVJgVLoa3oxPm+IpXxntpugvBCeEN8JYa5pa
lLxrSFa8UlQSJcQt3mBOtqQkuz9bst3iRwYXLmlU8BaSVYJATK7a1wRNmQmgD3gNo8R5g9R+uvTG
RiVnAtAi7KqEjmk3ciuoihpxYOeeGrL3flrWNu53TeNxeRejm7Py2HVDsrvuaujHxY6gy4GxkVns
WHin9NDeJcbBGddiZdpX0tdc5EXVNmOmRUrkrqVM0V6reVv6N4Mc9fE0a8cwOMXmZ98csLtmTPUs
j6jIRtzn4bYQ91ToFLswiD6YaPOaaeOiH7pxo/1s0/iP7D0N+3LLVHfDGZzeDZyLcKPaI+Q9vTix
+Wpsf+rk+pehf68aLv0hDlGSnJvXGBAM036kvPXBdW7Jq6/fb7ANkOvbzYf8gCS8KK7LsdKeIbHt
yX+mDujB+cidBh5XHLQOqQ3L507GzxOL98SReT1+8CqW/bAqXBA8nh1ftdCT5XZ8tZ0TePMFDbkb
60Mzw8l+FhPCD8/Qll9IMJ/vf2CIlbxdsH+JRkr2rNbSBfmEiOng09+qPZZcw9+yY7N7D/0zJAvA
caSw6LXXax6/Uld7I5kwrEV8i3pDnkndbsPYs3wW0ksBnHZHxjaYptYihnDT4vVRF3IDEVq15rNo
1j9o+cmZc/86/WDP1V2QitT1a5aedFFqrJD3j+f0iS4MqxPvDRstbwgVghAfzFXxqF6D6VIaD1Sx
q8x+1ALoaeBPfa9LkfTvBRFZ3asdHH7UDofNdU9Yy7itaP1heaadf0uLQ2/dbOdcMoV704NHZERL
+Ez1bJaeaB5Dvnlym+WzYREj5iUsXnROt5NEFXOiHUO59iGqC0J3bDKUV9Qm6YK2XNnDnhcn6m8l
+8AvgD9O9ctgRRWH7lJ65hvlCQ4Z0a/N7szt9Y81c07rHM8naOaBvOQcHo2DqV0zTuWLiOBE5Edo
Yqmgn0NLKzinDrj1CxPDWDxqJaw6ryJHBtHN9NovuqrjRPq57dFg74i5pI/lIsbcLoYJdz9yjPRZ
6pcSijCAFQteVpLsukGB2OyzGaXhW9gy+Of0s4bKnSCWs1bRO/p1JrpMJ4V4sdyLrDa9XPMc9x4M
JyxmYXvs8h1xEJgSohdTv1CQUMcCkFDNNypb/i9+GLKFWO967P2A7RDgMdRYuUQBooeGyylWBl+B
UOpqvJj0YM/9JkE7goL1g6JzFNNnhbyKCtL8kfPOoLChdIQ2jHGPUUqj33SJ6CMzPGHeCJbzaTgN
npU+5V8VidM8RO/TxPXh3j34h+6ByOQo3wwv4Tf+MYKS2i2Ph/2uyg2VIOPKLFlNz/oLjeejU5zo
0bEnxv6tuqqPOeJ38SPMvGvDQj+2Abz2DB6gZam9UjJyyCjQWsbLBjKWeyw2CGxZR0dOgg+CNWTG
agNayAv69KAwxhWwR5nWbh2zQMhQrtGeH9DMKqJ+wG3BKTEOo+ZsuWIh6MrOvZf0u3LRYuRDwJWn
Jcv9nRET55T59YoDIslt9IWb+VBa9pb0+Gfqr2BekyrIEZigm4vbrUokGY/+fEhgihKpaG4f8LqJ
n+m33F1loD/AT3AzJ3GcE4/iiZgIg6q2xEGwrBiZtqXA5xiOTKL/FkcP8Xff2XAQxP7IDzcAOZae
lnGoIY1rHW4s20TKmx5kR+om76LPycQ4yGbjJBvpstYQKbHBMj3WN0I03MfZWX4kB8CJsZnKO2Ia
17FBwq7EbNY/qv61oN9ozcZeGZ9d4u4ME+y2NW4qdOd97L1I+UHwEc8ai941yuf9oOHgr6GqidNE
NqR5c6aHOdqFmn8/N3gQwIlfYp6ocDP6cKgPMzh8NMhm/ung8y/pXlWtBmYethpntlgRsGUxywjS
7LDR0dt1aC8arSeEpr76Ie8sKbOBCmDjrWHKdeN32GkUc8VaTeJH516HQT1VMyRxzqq+Thl5q9Mz
cEG0OIhg15EU98Cb7iVq5UGPNo/gJLGzwGg4Qnh/IltzA6TuZM0nN+q2dKYP3RSfgyq+idpZ9VZ3
tsb6QaIW7+KDxWI9wt7tccfT2kAmRC0QeMU1QAXN/RkfdCj2h9GFpa3aQzsdhgYJy4j+Y1tRUVo5
bZ06gXeJuEwgy+o+UT3UXjo+wOBqvbTyH6IMxJtBJ8yytG9u+L0lw5Eix9XOOqHmzMEuhI1iP1zO
5rGv8zItfLc27a3j2NoHw2YOG2jZpZyHZBGbx9vBIOHMjo2SqMP4EykYioFSe7fR+9F4jw2QeT1x
YAJ6PokxP0snO/V1d1d0DRq78LkFVLgmjLle59NbYLKpJ7l+iqXiXFjyygWsONUbwA4OQwjkd6VR
Hir6l7T5l/LHzk4FuhVNPseIGfZzCHtPuv2MkD7d0uCzTtghAD8CfF8XKFVAXPzqLbR5iRU/J3aK
EDgO2UuMaGMa2aNtBHeB9lnH1fOSeRDKU152l7b7Zsnsrutw/hUzkmE6k5C5jF3nqjsBdOJqAsqk
TiTtN8w1TKwKgMIcS448TFvb3D2WmU1z0SedTbdB95lEq3EUZZmvCoqoBPyUBQh8C8LQ71t3q/qo
Yx1rFp0xtfCCknfGfG8kH0NmOxt7sQrYRQdL8WdYRxaSIKJPZG4z0HVojzQJlicqpjYqMCIO+UpY
yX6u1K8kLOHOT8G67dKAeemwBq9O6Jcgfhu0G1zONCxWc+o8xyUd1CqHfhBSIiFCJ4zYRdSiW9EO
B55euw9qwDMrZuKM7ezQYz2n6gpf3bBB/8PwiHMiuQyyrTOq8Z7cvxjEL1r/SdPhYmbkKrmIQjZG
JmMmOPqT1aBJlp1lMl2qr7P7vZTWR9bimTBhm6wxzcVnV9L31hjMAdCmBZrHA9RY+SYSC/YM6via
tjtDm/JtjtCoVS5oLPwbvF5Gh46nv5cmgu4O7q+WMnTVMBBhGloRAPLDCtp9FptEPEzUd4lAJIt8
glRC+tl5GM8MAmKEdvSqwWF4aZi8CFk8R7azHRyTmFLIuytnxPodhFg1Jp8Ga+HS7SsaxEMgJfCE
lAg8uSdZeKxsQH1C43EenJcB3TkDMF6zqrO+D0548KX+g1CPrTVpHCsL7ZAghcdPhQKTAQ+YFY2A
aSfWV8oWz8GdrRGIno8JtUbPzMCgYxvGBttjrANM1TIoa3PpIdh7shKf3nA2/Uxr3CNWmxxjjFde
IhRGc5X9TFKRozKHQ2w0oddDWoTOnVIT4BDZ5I5mgZFtn/2hdqgXfU4yAtiI5Wx0BjCeUNupHUl/
a41N06a5B2PrbC2/uxrrN3wLW1XH7MUISluHbS7pMzh91uOYSQ+HyaFbNJSgR6NNRyq7ESrj6jvT
Z1dxencTZE2KqbI95CbL38hYgYvlo1TQmD9MLCh22GLGn5FTa88GUX4scp92VB8EXNCVXuDCq1xW
dkHaH+ZbybQh3jVTgHyUMrmOb2ZmoIQLbMAsMzP0hvwKdwQ9Q1faS4f+zkmnG1yQmlxLGr1s3BGc
9r28h0XzouX2jbTScEeKlUUAMj9SX49b8nQOdlBkpxZEMmmQO6iUIb+ZfrX6gFbKlFxVM36Cb4g2
rRlsm67B5R6fEM02ZOpFlYfk8puNIthlpI+5HQ7j1iR+l5KPUr9MWElCBvqrBCG/5C1c2T0mg9Cg
W6yU48nuzgfssQ3DpQ+kIrg0VEjZNAHK0+60KvvmxyPBx3MYsQFSWbuXwtd96rGm3vTEgq7s2ojo
moP/dxL6O+SitgmepL5G84WlB45tvfI3FT78pPRQH1P7WOE3Sy2rtkB8rpf18zyRr0YOpT4mj5qc
Co72NHZll/C2Ww6rKlruuGIPNBb/mm/Tjh3yl7kF+hRM+UuDlXYEgi4QvHoxgdHSJO10mGgcKaFf
HZuBhhTR4lig875wbKuZY3M94eoOjUfN1d4WG5HBqdunJOhQWcIoIhohMV+Kur0NUnwP2+7dUtkx
1pu9BbZ2nZlkWVhr6ZjxucT5NMjX2qIDXJMUA0ML5vGIFROMtAQsD7wwf+sSmpJINo5D3NzVOR2q
BHFeXJbPYWL9fHf0/E3UE1Mq8T0Po4Cjubu4/JPXMeHIT0TzJu/NdGVSqEEy57iVcNi2i2qnT721
H+/9SbobURGGhgoq0vP0PETtN7aQGS938SPr3efAqFBG15cQAgL306BxjWAaIhHTZtMKHIbv4UEQ
swwwAV+c2+fnQkZq605vnUF8tSVp4lpWve+GrMU3k9060GwS8fNhtN0feZtae4a3BcygbTHUH5M/
tKzcPWfo+JE55P0AR1YlgbZhfiI2lUFjdzDxdbXKXuVy/shCPHoMtTdZmOJKMYOXWiTiIHpE9LiC
NPx247WMZ6CD/S1hw9gACWdKSBYGOgnr7Frlxzj4h7pA+GRU9LGyoL+qrIG+z+tjmmF9UCYTvqiu
7kTe3s0GAfQG39SShrYDfk43qfMVzy+aV9JPVSH2EeekrHZ6QO4WigiFG8EPrZWfhQ52ENQuvF+T
eVcZPrzRzH7zsfv2EthXXRIlPv9CUmEwYGFgga6KaHSoHQkJEBL7zsyYxxYof6Cn1WCVHlHP0CJJ
EDT1rkIEa5pAzAbaepNXW4WOA4njBkN3OHvq52D5qBD4Tap1rxgHQndKNraw0EKrAZpFCOgzs3xj
Q+TakxswliKO8McQinCluvy9Qly0hfyHe2Qats7ccGRq6OWS48sIndVtBCK3LfOpZ3ySv6RKl3vD
qp/MCqrAqBVLcAP7ZPWh5wmZ2DO1AprBV7M2T2GMBnsUxNu2ou1OWeaeK7a0PSYh1MJDPqB6wPS+
nF1zPXIJUlLExoZsiZr/3BE8GziffpA+zNV4JuoI0YnC5Tq25UYLm5NQJvbHGW+EQBOMT1ntTDrN
KYMXaQVvaf4zs9dZCrYzqJ6hasIBrqpxa5DZtOs0zLn0LHUDQkDZsm3XltXCa7AdeJXsX3Gzizta
f8G4B12er4cQEXoxoJxuybWkNAqDXfrD7OxsQ3L3HiiWttZxMRu6fHc49xqaiHAN8u7KZNFJBc7A
CAU8xoALxg2/gWdAZz8GP0spuPmB1BkgYpchexjePoeas+WIYAMG2qY0cu+wb9wpNxDMQr6ZUyq2
DEY5WZo+0ROA41rMP3pcqZX77OS0W+u2/WHdE4TOSSZqXubF0tFPNwe+aRobxXYeDWbmeuzF815a
ZE32Y/s9MXN+Cl/tJRwZTm+i3yur2k4l/SZZP/djc65hECaRug12eEaa9LPS2u0AgTnNT21ON7Yy
6ZQEVv/SdkXkoT5AmIxZAD0xRGujBT3+jVhF9DwMTSvat+jPStpwvgIywdatxYE3RQanW1PBFQgr
e624XA2vXlyTnNuaEmwS6blSp1Vg9THvu2YcyvD7MH8TBNFtGx+xV5m8kCeA9+se+xgDPmUx/2/1
hqJXHipr2eILDG5wutcA3xgHRzbh11SuSd5A2QiQg2vz/DTX4zkZ3XYjSg7PcWS+jTZmROBqDGnL
U17g5u8lhogimZDPy8du6nfZbAOyz+j1d1H1OI3Nc5mpY2hwZGvx7CWZ0XgmnM+EwKW8wGqvla8O
FjoDaRUPRIZFG4+jH+jowx2k3zrDlZpEuqpKfQYt01YraAaVIyfoYeAw4UZ7wx7lTuLd6+M4vvaN
y14FuyHTGMNYcjr2WlefCU4QTK40fzOb9j4TCGRadoZNU48fbaX8HTLgnLmTy5QmKxuyUYAho21S
W03Nv+ysyY++sg4ChO1eq9P3uS/djRyqbaLBN7d7y9MF+G4/q2u0eVzrqvY1YpGt+jSNWuPNtX9e
iPA32ybCrpVdSBsi7E5YQgJAv/YYn/SRNF9dqVPS5g9mgQ1Ga8qtCddf1wZirIZ0OYdfGjHTYQ36
d4SHJZHoZFWFHd5wOWi4MW0QdYtnCm+zOgchDToUBncm5FEChbqz42bXJNKbo5tHCLLsgZ4KNiBM
fWetCgNMGIzaHPsDAXZwhHo87OPJOQlQzWRYufHemnxKgnl+dMn59MaAgjtkSV+XEhcmYOB9LysC
yUazPRYdjTbDTNKH0OWsFYcREFF33aXPQdlt4MzEHO2sOd3boP76Ig73Aa2MYijNBxtc+x7ZcbLK
ernJsfFdZDC5nuPSlkgjzj8WdETP0S0MhOg6CwPZVDwnKXJiY1u46uYTZ35hEL5TyTDdyuX5rliW
6gJkH+t1BRCUUhFHC4ctQ+6+vkU+uvh2I8aRHB6llyVn6C8z7de4WsUJoJ2myUdCJMTbUBqwJpvq
s/XHBwSaFusa2xK8ut4TZaKoeQt7My3pKQJKIG8li5Vh4z42+UomOqjJ9HpL9s10mLLxmEy6e8gV
ttl+rk52B1ymmyCQOmgPS0UWQ5qqZG/3znvlW7hnxiXJt0QLOIBoKOLIWs9CQSSZCRpQRr+HjMn5
RMvoCA7VBWU22E4dTrvsk3cno32biCzYwvsadA3uuT5Mh6Lwr4E1M4pM6tgzyM1EbIQUKmTVU1l4
GOIhPRTLeaxfJLgQkRCyVm/aiPBhApKFPnGiHjF8sc/wMhSw2bdJoxebqME3bJV5vtUmBwFvShpY
PjJGsyNTPVm0DzLlHi1ltu+Y93fV4O/sTrPfbUk7IjfMd4kcIYMkCv8iGm5OGWenMqjhKNHn60Vi
nvq0QbEmO+bXtJdInmGK7FKU4lNc9fwL+7TJis0wO/xZJJ+mUe8fo3zco9OnasW1yqtTfaqJ6Xmj
Pg0U6Xuz3evZEIM4bX/YmvvqZvQJU8OZ0FXLJ9IHPgZktMmQ70pTVydrBIHK/oWsOiKPjmRkswLX
XDnDU53b7Q4B1q1DJKAHsHlVO3yrKwIpDBW1qwz6IXAdLju1ClqjYtXUybn3ExjuI+M8OFqftpOT
LtqOmLw7CqeiKz5DnyPixKLnBc3BjLRXszFjauks3mK32s4tP2+lzIy4b/T/vUuSTT0Eh4hsb2p/
qA3F0bWpiSGWy0000mkghKQsGealQ1CRUYZWz4bxusCE/XkebrGJPkmp+qMJ+bvelfQ5YuIinBA0
QxJ3y0FGzzcNGCGVMNPWaYHglzq64KrXwaC5O81XJw7IBB7IkzKjyXOzbNy3LhOSeBScj0TIbAcg
3FrNTHmNqGWEjlS4TZBvMLW23aK/OcHICIXBam3yaIFxhJfl8zha6Wvjp3vMPLHekZaUDcUm1ZgQ
gN26mzWUZ1Ftvdr0Kii1bDzTyUaE7Nw2czEyefx9ZL9b+nLRClgLReCf9az7ZUd6emi2YAQSfvyJ
w4rf3NzBn27pLssaz9eznanom5IGgVmS5iHCFUOtC+o0mv0O4hc/6c5pVeE7lw+ui2JSG/xqX2nl
IXBayzM1xdOH9CzJ0XQ3dnhoae0pxoOz01V7q4J4gA963i4W8tXsOwaCPxedMZlvVlCjQRlg8OlD
Xm3baq4YG+JrtMf5mAe/uibIXtjMdmKhM6vcXrSHIKEtzqmEtln7NGQeqXBT5zHO7JUa7nsxPuUR
lG7X6e/5p1EJCyNggNe8su8HTx1dcl9xyOg2uRsQaYqXaQ22jbnFyGzUCUEwUdPmJ133013ZsEi0
enSoJ0h+pNFjQ8AkWIIQSBB4Eg38zSWzkeE6aKjeZIpXkRSzMGpeB6KdEE7GgmNcaW7mGFBsPNAv
8GsThT8BHyuMA9SGBiIfzcH7F9BOR0LSy/B7pGwUXbX2HnY8pnpfAmyX5jPLwVTOLUcNYpcqg2IS
mjVKArGzssZGLsIu4RPxnlk1D0ZEFFKvhgeyNkEUKv2hrDiot9F40uBJIRtH3JqOjYctHBe1MvcN
0cZtMRFmW2QPtfJJNQb7tLam8VWRDrZjdKA/f8UrmiEXLIrgb9gSe/jMFADDOHYPDTFwms3NIXWY
KhBohzzG9X3v/xvC/q8MYQoX1f/ZEHYt6uF9+osdbPmCX+9N+9//JcW/dNuRtuMKzlVS2Ji+hl/L
35g4uywTlq4L/AO5s8CK9W/cqBL/EnyB7qLYRRWsu3xRwwQk/O//stS/XCLgeS6UcA3pGP9PhjBL
YPf633Yw27UMy8FbpqiGTVfyTfn7P2GjgWywxwT9VmMbWMHLRZ8XTBnRPWJLQ6v6rgn2Y1PXtaNp
Q1l0Y86qMVAp5D0MFoWq0luUB+lNLv+VJKQDYQblZLl8+vVnogzQjqcaBwiNXPdcmcHFIRgAbU/N
jP8z0RCROk2YXOhsTZt4jBhzhlG/DQQt/Dp3CNLGdf1vEDsUIqY/s5FueteNaZ6OxEdaxOJtMs4O
60GWrpc1iOgjDWnSMCCuyLSAWb2gLTYVwfor0YGeb7adXEjXf9z3u9/X7U96q1rcc39eTldi47N1
03SAwerK4L79eTln1+jnJpPAuLinRxaQ6aSJaTp9/ZcTMhO3uSM4+836HmOH4TruHdrQYsvVREJg
EHsmx4ZdKsSYVS6fFqIi1QSHCKsPCH3NHqfdbBIE9PWpW1MJVGWlkZE7Updq06yfNSfDrWAan6B2
mpOW5jRtbIbZ1YA3Y9KES9XKTTBmhPeB1A696OiaymInkqq4Dpo81WMNcbyyny0BMosKTt2H5DKi
4A7RbC3p3F8fkuC9UBOnOtd9NYiYZgDUxjul67lP1HL0KsRYUVL+ELOe6EuaT3TRio8wmfVdbWmV
p3MZT3nEuIwjnYDYkugcRIKuOnXLhxkh9Onr06//mpq7f75bgnflr7cLnjVvmW4B9uU1JBvrr7dL
dVJmfoF+MnP7N3tOgeSxrJv4P8qmv33dpbGmdT3T21MJVw9oEKlXIUw00Fw5XTtEmnUun+3JRvpT
Vd1J9Lbx+9OZRX6bl1DlyiUeAVly4mEQQitrWneyMsc7MKcMtuaADHrbp5kK5mkmqN1IGvM4ZxIh
SCTOoehb7ADtfOc0QQSEABDN11c7dH7WgCLiFyTnOPth5iY+0hvsx1BwWz0+OH2JQTqrn2wH5/Zk
NMQX9EucQUZ/cKvj17mHbHSMo8UtExFTxpQofNQhrRsumnXaOOFj5JACg8XD3wgGQcw95uyj1rod
B5PuNZXv5VxnF6cW8bnQRxqq8Q+SrYprTjAqfjbKavIzimvnzg8jpgMUleZ5KC390czINhezV/pz
cPn6oHUBFNUlGWDyzNzungfX2f7G6qc5sHjbJGWjdSd1mS3LPGGC/3qDzZAjc+vkV+hjwTYIyz0v
AlOQ5T6YalQHh1CUdeuOt5qe6pXYo+6kF/MnqRjMxVVBd315G+OODn9fJ1u/rMPHoMovThqpddl3
+SUX5Auk3QOvq9rP5cKXbJgQtWRj0v00tLuqCHUvHirj3I3KOHQBM6ZCY5H8Hx5Y8Vc2NMu1rnhe
ddsWpsQjpsO0/nN90WfdHfF9W5tSy61LV4UFRhdaejHpoq+pAzaBURnM6/L77xsd2qnukb80XqwI
e4mZmJAmlw9zExogYA1jWwOr32OZeOkIYT+n2BzOJqvF8yhXU/trjBgBQu/F+mMYAXpq2O8XmKTo
6LDud+vZcZF99Rqz9jEdV/gDHP8k/NTZNVUNWvWj5NgL/siWBxXW9yKc3bvGoPvB1WFqWvfV4evT
ggH0IQB7xISo6DYFuHgsSwOSgyhAVfj1gPikGPOmZNV3lc0aB7Cq2Heug6ba5xCH9r8mvixobkXR
i41Aub1xXbxmnUJnJZa3lFUzdEoW26SccQ8kzDO/7n3htsbe6hjLZwaAIxLAZOxhqBvvyPtiWEY2
SbN8IOyLmS/e3t0o5JXcyuAFNgqxskmpdkVUhy+FLa5B73rpAhhahrEoOp1jX8iz0GZmNmXHOmxO
Def0yV5rQGauIT9VIGEyuGGQPEHZvwVJE23LJfKn+XpbyzYPTsw2/CffCiEQgW+qxaoiNXfLtKO6
dnXh7slz2ULLtQ6+qT/+T4/dUgX8bVsTbEW66yoiKIT1t3WS5qSrJ4xn8XVjtp4Hsz4LA4U1U0gO
euVLr/n2T3qMR6XFDKPdicsbczhZ98FYXO1lBbBLO1rT4gEKJof72i4ZyMQIw3uTW2dFb8ytQpob
WGHPMQ4gu/MfSh4pegLRQOXdxDu/MUqAl2yC9HpHcjKQ1jo5gq2R+FsqiIi2xCTSCD4jQhJjCqng
U4ucLs6cd18fBharrR8YDGYR1X+tyrImWTlLK4iUcn6yR5XdJCex52YYn4hIZ7FnzrBS+jDsKknA
X7081V9PmR4QEZKz+nFsNWN22EXa1436OXHRBjNH94/YzJ9+P8Ra0j/xrBfs6UGyH1rV3Mye7vjv
0iUfcO4ky485ttgSun6Su2j5FHqldf69xdaQrHNXovGqQ/buZXVLl08T6NYESNmHMLWb59rQN18Z
tY0I2oPFQfj3AlowzLNzXTPo/TrTsUzSO7IldJwgDX2FZUNnGlcg+anK70Khy8TO9jW9Ke/AxhRe
2FuXcM5fvoJ+Or+QnqW08vtoLuEfwu4l8gQaA77JXtX4ub4DX/4jUulrh78aSRG42Fi+/vNjaf8V
ZWC7PJHChcYPxWBBIzhLbftH7UqSmJXJcUYlLgMKmLBEOOkvTqoJB+XD1wdtJIqxDjoDzRN/1sXN
fJcbL0jvv7Y6JmTRYzngpEL/jzYTFHiOga1t9PD69WFwUWR0IelPpoQJCceIGRJtpy1CLPvy+4OF
U7kH0rUZWbQAvyzFaNmjKPtatMj0zpZRJeP7Bt1JY5jDiQAVblwkwVpXtDpx/NdviV5dGPzRHDeb
az3m5asorkqfsxd7vsOoO9x1+fL76T5QxgrdFn42MrdKtwYNPZgnwy4xgNQGDoQIxm/DWoqgtiaj
A1PiLbI0D7YZaTRJ05zbIhnvLPRB5IMd/vmmGH+NCWGHksLkvCNBTBBWaXyVXH/cFBVrKkxIEPq9
gA1qZrYK3x20WnOiPFB+9WuO6NMWgNzN7GUE8RXG5c4CnHpvx3JgfDMCyDsItBkPJhNToo4kSKmE
TpKtxmNrzz8mgpjOnP/Zh+uKRTUA5PDPv4bz92dLES0vdek4jmvxnDl/22hNA3qTKA3EHGZX7BpX
L6BYmyHjzQo9jmL5AAmcnKIpY/qosmU0s2qqPty5JR1gV8TpsW5a3KAdKWN6Kt0nGl/rAaADysfK
fYp99c0udf/y9Xd5OF1p3O1S1M7QStu3Jp7AmFYoG0bVAf1scdHFXTSRd63tA5/+G/ZgtMuiye+G
EYgSoGmqJj+FZqiRgQlTDXstY3j7WFSm/dgZ2Rm2enhMzKT7d8EfAuq5JlPJftd0GrJ+qqBJR06W
BPG9k+vd6ff28/slN/seT9XMXMxE+8IgKjEPrmCSb5UW7J+oP+RxPOwGX38yLftIzs9PMZjuSTrF
+ev9t6Kr9O/aIGTuUugn05p1DzVk/J1yDMAUox/DeM4etcJskWqGWHws0r5jicpoCcoSIlx6pmhb
QFd//vPdNv9jf7MMDgE2h3NjOQu7f4OiaKT0qSW6eD2Tb2fji5qriwJst/fn5hQm71abm9evDxF1
ItUWLkWXJhoDf3Wcozo6hpnLgIHG4Q2Pd8Sqi/JJih5hw+z6GwZKkRfUC73HMo1z2mbpVXOQprNW
LzynCw2r5ta2RXYJpXvAoopryqfrw9giXMViUBD1C2cbORCTfWrwUwaETs2yu5KGCrcFfFbekESa
t9P3NoSBKhsLg50fxNg4iJWzAjiBRXDXESV9/88X7295JSzDliEMm7qUoA/H/I9gIN0I5ETGFLqd
ii2XRjbTzqbOARVNqO5dhxp5wDc2jWoCiAfXklGXojfZ0T4Dg7vL7PmgCzQYw4hIOXLkaUwmNs9J
h2aQJdl918A37P0efwaXNiukcf3nX+E/7j8nP+FYOpQRXdlKLj2aP3cSri+QThHrXmkN8Ll9y+LE
HkG/HGfCCJsSSMbXH/YxdovY9Km605lCcdKIC5iqE40N/2SQAn7C66lnrvH7TxrS5vCtHHRGhI+6
iT0Le7XXmZAvlmPM11km0boFQD9BeCkA7F3DlhAl3en5hwhdhn5pjvsG1x5n0mEgcqD8ItkiBqVb
vUS3h0jFdVO+DjUgz9C2ugszEHmgnYA+nkG48M3uB/b3VS665I3Ya7wceTXs/vkK/n3Vd6WpGwRD
WBxJDGJr/rZcoosJtcxWsKGFzDazPyPJzulLVhnTqMz9+Ofv9h/n9q9vRzlqmJyI6J4t7/Mfmwz0
EYNAZvLt/dHy6wUqA/u9xAaUmKjDmL1h3bzlk2Y/KTe6nxP7fxF2Xs1xG2EW/UWoQmp045WcnDhD
UvEFJcoScs749XuA0a5tekt6mSIpm6KGQOML954LqCuqki3lubbh6C49ypY69AgyiIoTIX4/lGtH
MJwZNslavU79TDmfPzP9di9UADgjsAYM0eF4reiD1kkp2z91d8t06J9ltjC4eyxd0uXZ3EjOPK74
xz9LC3JJQdsG6xRUwiFth+Y5Gdx8HzgmKq7iR2ln6XPtFaBZLSw7ASAZhglpdawNPd4r2VVH2Ohy
i7LhHFommH5Rd+iX81BdpvnlqBuhvH9op5O+vhdOGLo/MnFjky08JOmysz4FbLnMIv+ip35/aZAi
XD0PaiK5jePX1LxN40SYUGTkuzKaulezt+ytlRYFvBNkQJaAvTLF0BKdtjRZr47po9uaMMynodwU
Zd48515s7ScJVqZ08u95Zdl7u1LG0xAjwffQlyS26589rUh24ZDZe4Fa9haK9mfsgMa/P9hGi1Ko
D1EjOaK5JlRvt74/qlrwa23QvszjDXASrK1zMMGKJBPfLvtL1DPaWJIou7H1Ni7g5RWAtuTD8rVi
DM5ByaLBtq0MCxXDiVCfVrYROcd7CwdLZkTaQ6FsqUvfGf6M9/E2S5m1vChD1WtPj55JczQ3fSJb
ZG9VsmNtjS8qms2LIC++sqdFfu3DtoB3E774Nd5W3t2gIz+5N1mGug5FYiRIwklcKvCpfKoKd/gM
M2cI3eJLboYZukjQqF78oerWtVYfvVomT8vjsi4wh/z+rvvvrJghtWsxMBMGpyQTzn9fnraWyKSs
BTJYkE2DFlfTWjIxPOD4XUYOdUWIaKTHb5OuhuPItOcs6uBzFtvuxezwjUbl0/KOLi+9hbQYnN5J
EaSwVQOLQNvog6flJShw+o0lbThzLQyGU5ke2zFggTsVTo6EmA9zz4y3ZPCiEvcHhKSOZXZsLZtu
PUoTA7E/fi2C3l0F0msPLr8ouOm2t9HaLIcLz9yx19dininV82FMhdSdAiaRujPZF+aqIYFv8Dum
UFXH37+Rpvm+3hAGOwFTCkd3eGja1lx9/uNGh+qeaSjENJ6R9vdlzOioJlo5U8BatkCc0BvojojM
ja6RET+Z8/BiNOaAzCbVUS0gGboPB5mwqx1/y6mZ5xPLvDBGpbBN59ZQZDqheLTL8OVel7kkznTM
OdLdZLIUtw7i3nMDym17bzEp6i0I4rK6WUmIKdEV9CDGcLbcFqYy2/MsKcMdIgqMuPNN7GDKWaWD
Ck45ZyKy12g6wzt9aFKN0QXv7yO88HFD+8QgRZs4uVz3UR9dIsBM60OSVkIBOGVWJQvTYYhSciu4
vvUBumqIm+eM4ntWfNrNaaLXfgYYdomEhf5bkT9FBuo0wES8/+i5qNDEjeiDhD0B4ppH+0ONldEf
fvpR4H6cEDdDlJ6HnwgCAUN0bXVASxwcqDU3RQ0hJVK0TU5arZCLFXi+04+/ppFJbe+IhPCOYFS9
o4waCQYeLwSSDIKCQ6wmJAbfUBVczTRGx5oUF8ng0d5PIvTxFTGSGpOkO1rR9AxUjeSSCjxDEwTn
5aVM+919SjB/r+VbaKGW4V6ryl1ckQ2tir8cJVzEZJO8aJ2lO9toGIytbk/F1u+kftYzRAiNYxDG
IpO1ooDFOK4xhtehrg6YYLURxliKOnK7jA7aQHNwTqWHJp4YIouEApyK9lia/bAZqy6hbsCErY1d
fjTCj8uRwuTDwjA0d/ykYOH1zlz95M0Lh0SJFdMu+oN5OshJbD6YbSrWTVXmZ8cuoTSgbgTlMPTA
k6J0G8TMi4ypf9PRVZdN134OyC/Cxz6a14IKfBOHXrG9z5Fi4b/eh0BcQx3DTFWCZzLrJxmevFhN
F+wZGQpDe4QdwzPHdoDvJ275URTyaXmMZFU07EON2N7lPupRAYVRX538PoJdMUi5gaYMiCGkzBaF
NR3us9PlIvKh+G9bAi6sB73s/8InoYDzz7K4+TFp+XA6p3GNjK97DIsCT490mEdrGgZI2ygrODFT
jywQEQur24Z8Iqs/c8COSN/krDTBGj4KWAj1WH3qCknE1HwHWKPxsZVzMu+cayn4LIYcy886VzsY
3rJH2U+kT84vyxLFr9CA//6Usqz/bEfo3w0Ke2o7kkzF+91gzeJqAA2isEPW22WIJwxuD6FDi/fz
ajhrdodYPGA+jFj8gQHLDT9Lz/MT6ome4bASjR+uu9prbrAigaIS1doKbKCtnW0HhGoYa+2R8/ey
/GYQuTFuCrPLbILa+i4wiWUjxYPuR1lG8Z4pCnl4bfdruL002DpMwxVBD8xlKiPds5KzN0U8sr2p
4N+zkAXNN9/1VjSYOO+4bkxvoqYxvG07zrgmu0y3HkrgQyV3XUW+H09O0D5D8b2pHftwPzMcZq0E
eGLvt4Kp28ViOlmwJ1mJ4H9oOqZekcPvtPcLiHl2erOx/v8aS81w389Fge1szGtE9EsYs+EjsaVx
Isfad37W6ES+6yTbaB6uajySY5hbH4rIAApiA/NIkbI8aFFX3+IwNXcZUrU69Z3T4KqTninvpBXZ
Oaqi8EXOLpUkWgXzDmYUI+qfHlzP30+HTE9v5EpMK7Itdm2usWTjqCyylHwLW22W+R6peFBv3ZTj
wxjFObUhPndJP3KTautWc+Ozj6LqcY5nP/uuzo4kNdZ56eqwPwE+5tyPG4NArLVMm57jIES4zXu9
YwiZHQYJHLKEcb7Safivy4vlk3bHKOby95cCE0yV6qx416DDvv9nKhq6jV1G+iOqE7FK6g5ncTyc
VWmTmDCQ7hHr3XQB1QFXIgg2dlEwMGmyY5Vb3quA4rTThNvyLcaVhvbwxWD1SB4JUnkba838RgRi
ZPZJwOADQsv0lY6csvO8rALyeSAPj9vY2cuo2jf7GJKBf0EGjufVc9noUoGsqmok9iRhLeEOsATM
emLzysp4XVZgrefg4UfN6LemhqebgVe+UhbiOzI9EAn1MSd4KK9DkThAsrNoV/Y8BLw8/EEG7nDW
R3TU0+Ct0d5bB28+gAnt7Da1TCEdDfInCTlq3iBzEXiTd/TQ3e06LBZh4oTHyf4azJNYbzTT69iM
35Q3qlUfBO12ebwtL4jxsPbwm0EHf9N7Ts62mbFWPPUAwieNTsKvhigzrfMtt5P/pkXDh8kawze3
x/eg6+MXJfuzlmF483Nkgcvftvy9y4up849lFAFRSrEl6LuMBTRwHmts7UtBAsmFds2+gAjLoTj3
5RcnCeoVeCa8Q53mH6Tp20+5A8oi/lA2Tn12Oj1iBGdO2XH2ICzTb2m2P0DC9o80kNa+HbxDriV4
k0TGtD9us3GNBvPgm0Nxql2PVEnUD5jltC1apeTD/C/qPMmgwvW/6X4cvmGrOmtB0R94Z9/6QDmb
wseeqbkjijZCGrbLIE6fzBbYB7eS6I1Njk71nKYY/LMEURc3bYBsNucAb6zEOSwreCtV9PXLzjMT
DZiR+WmKvl4emtbgF2eTz+UQYObH2KppcF8HJxX9CpDWBuHaDKOjT6ybytvlYR4icepauNcRmiKj
L9aSQEjmag2qg6C3yGg3MsiANuEhtuUXVLqzPKEQbyE3DCusYqNjcCG3Jk9fK/DVJ2vyNlmR9R8j
t4PKOT0TQ0NwhxnJs6lZ8rx8JDt3HxH1fmBvCfamJMAzstQpgi3KPHx86TLiMLS0qndsk7M/VNIz
MflfiylhOobJAEqniHaQyrwb3CSJiFXkkQ103yNVJNfuG9YxuFBchLHKeWNVKI6qHY1901LeVj3Q
DzfHaUJbypajyh90YfcsQMPwCAbxhyhYFspQsS3Gn+nQVK/dOAoG9PiqJbbReenHwYArHDWvTk9Y
AuRaF5VJIvvuKAE7LeMXZBNoOqPMb+H4ezQWksueuHSdqiAUh6KdEG5G+OIcHVX5QzMQJpSO6Tbj
YjglJr7I3z/MDfH/vFNo+4kwFgZTc0O9my04wsgdzdbpE9uCCjnS+GvT9pufkFpjaI79tLzoMhFP
LFs+Gz2Pw1D/EnRGHqwM3BQ73QtfVJLXsJGIHRhU2twit0WpDRqJeITsS6TscSOQNe5rR67zumhv
gdG80COGbzFhGcAP7N0iXYg8opTCjME9+MDsObOxvohu2i0744py64ie9VaTa//oWbK+mYmrKBpd
e+Xrk3EuwSReTG269U5NVVsqxAmyyonkHB5bZ9Sf85TtR0vmg83E7mqbBfyXtLcPyws6VPugBeZX
T5TjPoU4iwlHJ+5gaKytRXO4FGnuZAHsGDHwsyH83usVQIa+Kq5VgajbdwhNm5UK4YDO1OpaZHv2
Lkf/ge8lUYe8T2iYMBe3yX5QlUssiW+spkKb6osAKP247JRJutNPfqzPnS3eohGdztiEXASuO1z7
wLt4E3oYw9Lq5+UFwxq64vmvzWUj4ej5+fl+bYZ1/6lp4mLlYn7eYDmNP8yeWeUhWfG00D2bmZke
HYxGR+VCfHUxdvDcEcX+fgqzS0HWOr+FPonqYaM5JyMk1EyfAh1AtYkrMbXKl7LTEZNXTgnFDDRr
hsoamyz+3snUxNYz8eT2rWQ6VXjsut0YsWdY5+FK67dBaBXnv7vtrPZA2hvmhX8rntfWnDbd/ARF
Tsz6P0LwCtwHb9vITpFcQQ2252xMoOKU6nMgzI2qaDQV35AChoJ5+ZQ19V+/v22c/zTqpoOLZ5Fd
EMdNw/7vRn0sx7EbOzI+pd7S4cm2OTkyY+/p6JtFR5FUyMy6IO0elk8DCXt4sBJ/lRcKAIVVOA7B
rj212ixemKQP2MVvtUtWWXSy0oqeVOy3gFGarS2K/Ip2DUIWyWZoqcgyJfUpeOkZelEaBTRVUEqK
NNxbaQa/dJzWTYdadgqnD25cOWeav/S1rngAsW1PQIsLSC900Z/BfQw7zVtnOt94ubw7Le9XmgJu
5ku7vroFzpCpMT/00oGWNLbHzjWrvV6lHyH+2pce8ZffMU5ASuLMGjKFwUdTnwwCIgz5wWRr3Xjl
eCQHyQG4pkNrRrAKUa8gq7Obro2JE//3vxtjefP/OS6V0jTg6Otq1tvZhv5+/xvCwdVN21vHPRJn
RN7BxetEcFHzi7TwM2WOuV++HlhReEnQVT1Kv+02WENjqhPwNwCq46MlvHi3yJaoy7H8pzhK5sSe
QAc3t2wvcdrhsnZiFlJZEvurZPJ1sHXGzZu93E46qq+LxLG2v2ZLpVEwx10PqTHHbATVgVMDn0/a
/+waPT0qy2gvFurgBNs1yROoi4KuUh8xlNbz5rc1xnTli97lwa8dlxNzKnC/i1FenIABPhLLFfp7
mFkTYUf3GYqGUypXn7sK7GVseJjHwyI/2Gz2AtZQbtN2xo4A5tVETJze/dUJkMwusimcAd0lRieP
43yuyNLmSzZhUYKnQDtbCOfH8odsyfvNUlQuL9GQpftlCtqSkHbqhF6vXaeZz42YKdysocpi4P6x
Nlxs1kdHFGfB+j7vcODyqNDL16OH5TNjEr5hbY96gjU+grn57JB9jKcZevPaaDyYJIaNHrEGBqQS
09nYVozTZC7tiD1Uq7ogkHOKW/cpbRLCJrtxjWrJfQpGyEklPR3BiXm/NvIeI44O/3C+0I3Iqzb3
0xTJ+s4tjGgblKP3knWYJxBybLuqRyXhOP6BzqD4kmhdfloml5oLiyzrAd5oUQhC0deMz/cmk5wz
tZqGcVinyi+fRin7Q1TW2CXnaSSh15v7xL0e5TNNQLK3cRrcnCA2Hqyw1r4nUKOqCsnlOPfzQQld
I4gr+D2+9VerEtpMZIzT+vc3krmMG/91I2FJtqVtUUcpcALvZZAtcGC0Ss24CbwO2+kgXlKLnFwv
n4J9Flifqfac/X3jlTBW1kLiQQvNuy5du4e31sDLDOMKNFszhcO5s7jRqMWcb+ZPL41X7HHsn1Nu
kP6ah18nLlFCH+KjyLHvM6ASL76hteugk0C6GS9dotSCEAHsdbt8qjHIe8idXkfuQ8djN35/uF+r
qGaH3dg6TH+LXHDdV8KlAkkj1FgJNKL59GwnfrYg7Zmb1qTaY/xDaZ8Dbof8Rc/u+b7xLIqmXU8G
XBTDkvYR+jemiCY4Il/iW6vYuTAYh2pw1sw427d1WF8Nq+ZyxlCCNImlRmCNn+2+f4NY3Vx1tyJX
d8JNz39+1QfYIOzMXh2iDF8xHeAwp7qgTnXaV9wdwSrSs/YS5GG8nsMMiTqcM/ja7aJZ08gsXMel
YYOyYufQxSW96awLXUoIPROX5XzQYodTZhYnUdX7ROwiLy0qhr1pYWc7wtsooqZRXSW3XZHa+W7p
P+J5Xrd81GAs2TSBHLclx+qvnqRp28dlXFglFe+wqTNfIWJAk0b8Eg8pYWCT/RNvbcnGQk8e27LF
IOvJT2ahNEY6lXmVebuOTDSvgZs5Zy/8VqNsfs2S9hkfeP+AhONHnXTjV6/ANjZmGFiXoU7nM4GY
ZW3cvpPgbezRS83ihrAAs3X/3Ts4bx/CPlGbbnAlwBf+WHdZp9xvauGw2Wu99mpo43ixXT19tSM8
JFl9ikIwC6SQ57seggYdUmwpZDIZbx2Q0ipqrFM7RVQkFtvp5d0x+sheIfgtH5CWM+MjOunDffBs
I1Z77L0m2/eT0zMBaOwHA8jzXxGHJ0KIddKCoaJDm+kOEBw76ZOX1o3ycB/l47JWJwbv0Q/fLt7M
gkwW5+ynLlq41C+QCiDaQWaMyWkWdS8jV9OwgUeUI0Th+XagdOj2SR/uNbyood+e9VkbBlZLO7cV
lXgtjstwIglHm9TnGKQ2kONljCugdwiit+0x4K6NrO5qJFRbUYeyiKP010vpVICCJkA1NE6dt+Eq
JoNznpaXNYqiiNbOW2bNtRXcdMunDQL0mTI5PYK/1qBmDs/3Y88ezKcpt5NDLD3rkga5ffr9UWbN
e+Z/nmSuZRkke7OEhopiufa7PbTfWbiI24rgXczaGE9b1EcO60fHT6G25t4V9Du4yhA0HyILRMz/
q5px7R6Ai9vcUNABOm46/S1uPf+gAXg462WSnQwvr89eatqXuE4vyC0PYRJZJwd6BMJh17loGSmn
XKjKbU6ss3g4D970hx2xet/GufOOWOq2iQcE2Zv9TqkSZ47d2AZe8fvlgyUDBWapxSdUIR1QDhZF
pU1ARSBwtwomqle7Ji4284EOTkl2AIlwCx2fSeK05XR0ubjmY4WurSfEErZ0ohLmjwhHHsNShU8m
GpOz4NICMgH4hHL3Iyd8CpsTuAS7jBQcGZV4kNXxJi2H4IXgyfWg0yT2oXftlbQeWWjBJSOKvUmK
cCs6E7pjYri7MW/KTdB64aaOijUkEhi3jak/OemtC6X+XAftzmNAfelThn2aCfsJvFZMH0ESxVtN
eAruYxPq7Rxh0RPcNxYZ1lfQgksrgWplfCycjgtwXtuw7T9NSa9mrNW5m43dnqe9ZbPsOC6prZem
S+vT9tj76W2w6IPiKPN2yw1YobpHVk1iUa0BRfG+hqWvLpREavX7C9h433C4zNsxI/BARAVA3/Gu
TYdK3wgRoh5e5rJC9v1D1erwMQvIj2OSeR+bHhulx/37BLWDcHU9SHf+UI+nKgUJ0aTk9VSNIsVc
N8sdOWyC51VpnA0369bK2v3+5zXF+xuOn1dJ5Oi27jIMef/zVhECgWnICCbOOK3CZnCeDPfcD6Z2
WT4Z+tR5AhVT7KsMlUVTjmCsYRrTVSQPRJjKSwvnMyerhG1Z4B2WF6VbONYJ6FsePiIkfMTrRmet
hRmpemMYsWX2jD/cWuZ7K9T81rtUQPi0MITY70VgrmcVkml8/ZjE1k1yYT6U81Pd6sxvIvafFBZY
z+u6N1l4BbJbvf/gG5yEEQut79zt7PnTt4k55Qp4RLeJyJfdRw3nAuB6DgfHOIcl+US/f//t9zpF
NslSWexnUHG6lnr/Q9sms4PKHryVk5KK0Fp5vpEjeIpl3atl4a9Pl4NBmmjFk3iX+214wn9NbzKU
3zwlSTtavjawwqrBLVghabBxeCK/czy0tf5QuAVJJN1symmqibNASwCazp8ixZmdtqW2wuezOHwI
i0KKL9dLydsOSNXiymKXHxyKoWrAUScfuiJuTpa05Kqq4XKaVaJnQJ1cfIwScuVYgN4NFQ9ffR5J
eFNr/KHktf+z2jJoHR1WkowXuGrlu74eFlQpdBpAgFqsYDqWzaXOXgNiDxlddfsjMXxW3vOXlj8U
bmXh7wAI/vfebfmodksyN4WHURlRLaxi2Dmz7BPP9uXvwY1ImzVuHSokBHQHJ0uhElShta0NC+An
DxhNFJva8xIX23llM6Z2x0Pca2KvWsN7HBtD+8jDSKxLRmIznonJZqDfEtZzKwcXyo0oN/I0G9RB
WYsxpZdN99wH8L+NCe/qHy659+8dz1gdkaQQtgvpBM3kv2cikSqH1lHYk+5iydr1H5c1azxmLH9n
3c596zryn0RaS1hS05+WfeHSSi8vllfbD9Krsa0lXnzqnThfuSCH2SH452lgKiu0AJYxO5Jl/kAb
av0yB1lT89zPiuISp3Za2/LsGuGTQYb3sRkhSWdu6IHE1rbLdiMmfP0jUfLMgIteHA0V3wwCVhBJ
SqBFCRyMfkJHliMMvbWO2VycymV0z2ejY6RPf3jr/nO6s0o1pM52ir5Rt96PkxQuaZg4wFn6vvmO
vst7se3a3XvIT4Gjl9qL31jNSwp/u9ed6rHviBvJQkLTUZJYB3v01NZWev5Q5XV9k5VR0Tum1Xow
JcimFPNwHhobR4CQEOGkqBnLaufNgg6blctdtEQ8GDg5uNdcePUno3a2S5ekSh4jbjW0j/EwJDnw
D3WY2Qu7PG+DR5XY00FFsNtmjcXc5yECQa894Gjg14ZzR0Qd1hScD0DvPXRBjfVXzCV+/f0b+J+V
tGsrF/EfIl0qdode7N/XXpvaQ8GiCFROZNknnfsSYd5PUH7tpigkAtk48o85DhMQ4rH34GaoRoGa
MAUdY/hUXUUmgRrGz6hU0zWPH0IK509NG1A7z4W1aHrvaEnzHNjhZlk+p5grLvQ/D8r/34uIvJ38
dYqScCOs5DRlrnrkLOto1ceNWZXNFXwTBh6nRr7ng9C1KMP+cBNyr7178HLwu4LzC9EqDmF7mVz+
Q0JEcz1kOA/kKgoRC1vzPoYLSF/LAUofOtDyDB2/VXg3H7CcfnGyWBCBWHtc4ExMwpAt3Gwv7RRR
5GlvEXdVKVoWL29Iiq6pk7ShEfuuIG9hUcKarvfjvmSJtEx/MWwVo3WwjRegX3LLL8UiOSt/0s3c
vaZ2emJvZTLEHhj+BuhAK/l1oCfd52FTPMGAKtGjUhKCq2C2jCX+yW6kOPhWQRbR3L8YfnDUtenX
jGH+jBvFvZoTytYuvgqs9EeGnM9/m3uMQv4VZR1Nt7TZkhqj/mVZ6VoB1glXqfOQI627i2NR4qyW
f/7yjiwvgeqe0hAHIfQEoKx6PH1tnc+Z6Iqj4ZTtw/IOg0GVWFgZCfWVYl1Ufi4xa94IqKq2eQq9
zSXt8mWKv8Z5cOXN1p+Xl1QQielFqdh2eYmQCbWR3lbhE0lFN6538zioFr3XWNPbI0MS2yKhVUGQ
/9aCT950EVvXPIc2bKc6D4ZMYAQTRBSrpHixbFidlZv4x+VrRp2EB6RFpHLMf9pijHkIM1iUWh59
JKIK7ucicdeLSONWmEdKYWmQomdoX3wU6mgYRsbwswLg3rMZgdFu2pTxY6MqJHFV+XSXdk4FJL7+
Pn0gz699snKXMQlyUHpsPGBZve9bsuP8qdSuy/L83rLoEabZUhLD3lsivLakcO6YlTyBxqke2266
cQjVgMrj7mmpyan++nVBs7BWUotXQWAFVzcMfr3E+FfLcgpPYkQxLeDb7ZhM1LcSItSDBd97qXwI
hoQIJVS+Wy6uSQXfKk0791HqPmODhWXR5KdKV/i+WpYLvtsJrHpWe9TY+s3be3+D/D69asbHxTXb
oNN9nNUe6yZHGHrXhv/fR8vXGgklPgiNT/c/rK3DUMHa1k2PPmZuE8eoaffaSMxKOBn2cyK+E5me
vepelRzyLvqeBPgPJlwFZcpdWzhvytNg6FSh/xQ4s5Kkr6PuAMqDWKEalo5wyRXAWUictUH92aRG
vvJ74vogieTbynaCl9H6xFwaa/bHfOok/HKGRJHyX6IokA+LJkvHq2LDN/fEX7Jo5B6z+9vysKUc
UxvRpe2Bhhi20OK4dJPgW0GmHBlQzLnYt/nsSfof7WTmjyZG3DZss9c60dc43y1SVvLr4mHBA9Rt
UkVQXNV23aXK4v7i+ax6HFZ0PDv50vx1206IWSZb6Uiuq9g1U4awj3FcL2rz2gzg6aSvEeMq5viV
efPRl8XIygJKTQ72an+fA9UFuppM1HhbutbfdAYAoaQW4rVwk1XioVRkOuOuNEFPDGyMcCjZ3ZYG
kiOdsADPDanl9egQG4xv9HkZt3xEBUY2TMatjO8C+WLjNARuqQiJ0DRrUqsKL/GkT3DzwEqNj1Wa
+B+Ur92K/DtZmMbRd9tfL2ZhTocWIvsiWV5+Vky4hjn28xlQ3bygDE+6rDexEz8NdgFGlg/IACWb
YJlrRlUT4GImo2/I6dKHpm3w1OQ3LLDeLbOHcGtkJPL1ULtvaHS1W1PQuPD/VKFunrywn5irg5rx
GXHPiMjicZyF7q1bmadYc/bgBVlUaiCcQgw7OxWJ50WpMMkOGYaCbmLr6XTo3Z5imB/NS6kg4roK
nv5+CQTeVUcrqs3ytS42tkGan6zBqneOg+4c4+34OfFhrPKriMh/KZ0XAG37rpTFZXQGj9VuO5yz
L71FUEaXhPFhJEn34GIB25psPK5CvUXhF9SdKMzKqf14/8gh+XuMmf6JyVsTUQfDomrqfZNNEHJn
beby0sppWzCZMJM6uxv3HMuiC18syMtqZxEBQR2zEOdazlUI3qV5vuwGUwWamjjfrMtYqE6KWs5l
2pw4Mr5KB4ihGaT2xc6Tgz2FpOWaifkUc+DigcbdozvFLeo7+xl+tz4amBhMDVltVTwuixancL3j
8lE+si2561uZW/LUniuTNMQ4zPl0rBVs+1qK8ULBhl8GgpHMu/glx5C3kUIGKztE/0F+LeoFRV/1
MBUQkZGIyQ+l1fqnFoEibYyzKASogauKnh1+L3sk0W+yoaQSmK9+iquXRkL4Oeuabx0axjYNUCVG
Jnw7RSLnnvyw7mDn/esihzczpK/399FtGfNHARkeWdHZ67RVBvbSPNlS9ge7US9uvj1VJ1GKs/T8
V3u+fJeXlGt29OuOvBm+1HXwDkwGjZuKzWwQ9f3zfSQs2oFv83/6lL7Egc+0qmVzNzzJ0qaSdRsq
jNQwLlmbv2EH6AVwnQIpxGLbjBP0a3cPOIhgZ+WhjvY2KbMPMn2YuRu+glVc4Jkt7pJZ7Lma5m85
SRUMetZKZEr9DL4h/dR+ycRanw5uMbWFhcEqF5us01j5o9A7dNZ+eQgV+QsIRPMz0FXxmLOb3EkS
4YmkwNsJTDQ6GkP84PoEHnX9mwYF/by8wBN9vXsWAjZWcjZZ2wbGGwzg4oTXJ3RD/0vY9JLHIuHU
GLicXeTGGakJ1WfNaJpnJw1YzE0+y+Y+1P80yvp/PJQuHl2+LQ22Ugh1/l2sK6trUAxBd75PmyPm
BZtA/24VZNq4JY2E0To3N4FOvkjg/YHEUWkM3Yp3ub4VY6HsvVVJXFnsSx+NCljB0jyqEsrFspTU
QxhUi+q9VDgE7n9PqfUY4yUYVFsQ7+VqHm8tTfIi/lyUwwRgaDkRQU3uFhe9Nsdz0Wh4/VD1wjrW
SS3FcwgcejH9/y3VWD4qvHpXS+nywgGaAL/f0C0SRbOUz0VCFjOyYnaUyz5C5dUlM7+pkchprSfb
eJR19xq3k3/sEIjxOCfTJU3IlrpX8Og6zjlo9WNakFVbP99LJl8jyjdTsr0iP8zJwsIJ4KYEK6DL
bp4HOWQbPQG+0Q5EJd81Zvhi8t2y6TdL8NF+fKY7H84tQVyLVyNHOHm9P8VJjyCJaj4JcSVXdoiR
D/8hwjhdbe8sF9QjKDiJX3hwcvwuf6+fQpGeodR+SatW3jxNQ9wS259KI906RuydEW149tIYQqPM
cfV4fa1th4zshKGfNy9Fbfy4P6adL9gvnbPqsVYGvQ1JcdnqVVFc4ScqpMfgiazf+d8ASjgj3YXR
7CymxqU17JHl/UzGqgQk8hMJGFOqkegjfCf+GSWo9biY1YOxrqmsJ2MnvGh89DPr7prQtMJk+SdY
sPsEdwQuq3BM1POKbX5ZtLODRR5ZL4uZ06vwmkvK9kPBna8rYhRbEvWweF5yKu5x1qAbbk6UYe+a
uxSu8OBH8rI81vHS66RXhWoT7stf26dJUGHw4P3G/Kt57OeRehX1sHeXIrGERVYOlHjsoL/wLCFE
GHo1v/1cWw8cQo8+7JP1GMZbH4zLCfGXuTWA2D+Y4x/u52Wu88/dyiy30JWCWQU1HNPdu5mZSitW
x/QK647cAPKCWixq88S/YxemNZjPy8w51KjxQJK0xYce4cMjx7X8lOkMdsCSJ0VpHKP5pY0ag3Ln
OTWZ05RhZH2waAtI2L4L5COMN0dRG9izJEkMj/5poCo93l2RXQCDn1PR2rZ60jwvBAO/kuEvV3Pr
mzXacWorrWDgOQOE48dBNxJKU5diOBnN3aKqrxlVW6zJiGkHW7sMacdwYqIWebh7G90jP5Dk8vuf
eCkaaN/FBG6H08em45mlMpr2XTVZiJ21+kc6I5UW/8PykZU3PPcT4rdL1b79fgryHyMWEzik+S7C
iHlYbYp3Rqy41ASC9RqlkV2U9zMRQpbOcnLvy6AAdamyTZ1ZxVMvCpBaUfWhZ2K+MkkjDzjrXags
MS3t4BYrtdCaMlOQc9ZzfIR+d+hnKVYhqoGgCDvauBhQ1jOPbKfjawCJrgOi1qZ1xGR3WycCuIkM
7dM0vxgFVB3MNYweraJkizjeN8jTQMpBZtgv1exhyz3nMJaEty835l07ETSGtR+dpHv0dQvLtK3D
dO5fjDjgP5sflsti+vfvpPUfDRG0Ld4/AIsQ2BCQvn9G5U2Q5wNNwfp+0ubS/9otbg+G1g/YmuAv
WgU6Lrv/H8LOa7lxbMmiX3Qi4M0rvZNEiaTcC0KmCt4f2K+fBahm+k53xO0XNAmx1CIJczJz77VV
exFFroIxmCBQ0/dJDfPjldFBpG84pR+0GLoxwA3WUTDQfCvZQZItXvoeDR4jkuYwimYz37/mzeys
EqpZbRNJAlXo4mqZwGsMcA5W4VgvEWkvQG2jLRX4CPGVYx1prv7482n5QoQv4HT1DXTLcIe9MX/D
Lppi+X7TwWX98S/TOUbnLP/YMZUWomjpuKe4jG9WUntbc1pd9kPpHbFK5Gu9TPa6EiyJjzjqXUyR
aUWHps3MIw2z+pRGQX70yB0UAeIMkvzA4TYxgAM4Wgxyps2os7zsihzhAJUDXSRCWrY9l6gxa3CH
KR/zPL0OWrrEtn8TDSFDSVof864JrnFUnz0xvv98FyPH/s3vCc3BlJFIQWCZ6f3SHf2mJhG5BIXN
WEhhSiRG2d4snRhwOyY0OOtkFy/dfuBraOTXj+EC60y1nKUtQ1SMp7bXWTE76TspA6DsStJeVE+q
J2OYMslSorlofnYLbdIW9tF1qLzu3uyMbx0qxW6sWKi4gilLT2eZPLZefOa9tUpDkd6bA+lLVCof
OobWRyMexwfLtsdJCagSiG3RJlVzyJsiRSOqeGLT5/at63Trj9uMCfxwmYbOke0jFgwa8u80UyX/
mkA02an92jebKW21JwmRlsR8v0GCznVmCsXQNDCd00J0nmOLvpiimWiPGzJfs05JtgxYziHLbGYO
xHcWXTccfmqK0q0566pRPXGKfmtRn14Tn2gInwNskadyvOePfE1KNTlaZpcc5/+BF7bZzk4dSOx9
Hx+LBBZYSYNaFnV/TQz/JK0i+AALCMfJqfWjE0bPZerr9xAxXuZPd37Gl/Ba4Fs8uiOZGLYY432D
An9JzVkcQArRKJmUVpnhTvVd+I6sBCOOI56tTnibQeuDTWmCpmdMaywHv3yuU8SRhZ04ZALVxjHz
fCQPqG3npUuYsRtzHeF9eejtS4WAFXxJyhuXj9faCe3HGM9pbWrypDZdfWec04q2Sj6a6sadlQ40
Tr5/9B9NM75h6mcqSIAM6M/P2uFOIY2SmseK+vVPBcHSZjj1tq6fc7XCQ1NQVs1PSTqLlu0QZtsK
QQE9Pus77oMXGwnJsw6sdD0osucyP5nunN4+DRRu90rs6AtRZ/Xmx+YTW0vmVsuAZu0xr31wBM3/
Ppr32RGQ7/YH8pfS2bLCIlhrlkecMM29p5+fmBnCXW8SlKRjwLplrocMqQKbitvMgpQNzR1kt2v/
h4y3Ru7158oZheKI4HdZT14mDRCODNVt5ZnOQRBJZM7eqayAUJzChznNj6qSilHExDXXimauQaXU
W932ixePz3cR6SBYB7bLH0UluNm7nw+CCflT0ZtMGTCOEIWm/Fks6u++l3jHBr3lz5JxaLqSQTrn
MJHrTD1IgNgSDqPdMNW6zFgCZetoQp61JuHzZVxRLlygNjsv7bezGYbbK9Ib08m+HA5JIN0k+U11
1sybw5w0RVJOeuxxIPVIdrp/7JrsCQ8806m0uas9zTi4mqPe2zGRUPiJ0WqQM4cPU9lrQwadaeal
mQMHZBlC9wOeDi5sutbrnXz/WfRxNwd6bvqkKdGjyjtun5MV6b/fCWdlzH+u7qbbIOJpnUuFifTg
706KuB8IHmiBSyeeBZG8dctHVIfdwi1dHTFbs+9B0qz7MqBvO/UpQ6KTBsKEjiCw6pNx1xX+S9ea
nACj92qbaOIwqEjiN71XiChEbPks20Ylwd1WSoj6fgJR2eG6kFdNDlyuwVRYNIWH/6RJD4YG11Lx
+kvQ2MHnOCRPgPk56I3mVbSOPHT5OOUBWt7Jh8OCuz//F6qJ8Q9hg8oaF6METndVR2Xyt0kT6pEs
xlo0Lkf0Fys7k/Zh3pj/92h+anC3yaD3ph5BzwbZYh45t1NfFXMfmexYKDcg+yC3Kcn1R5QNhZmU
KQuqQyQSyB9hsR9ZINeQ8o/zcfUDMyQeuYPF83N8BSC1nto0SZbMx5z1z85c04tdyypq0zMF3VTo
UZE+gmjzGG3WKmGH/iGdLrPTER8kEOsIKHvRPQKM/uXY+cdEGDQcE00EMCAJbeXvi6iQUDhaKUTa
6PEo7vwg6R9L37+Zk//OMXWxGRHpBDTYCjV+UVg1N4XePlpZ8lTNHDi8CUYbbirZjJdCaCFY2HKK
FKveZkQKsCiGvG3hHF0dvNW0OAXlf8Vq2ux8zsFZzVNHMjzo2I90BQPbz8W5Q+S+QCFlXjQfgRsy
qct86tCJbHMZvciGhrUsxhe38u7KJLjMuuUe3evip8bpCtKFhYGg/r9/YvY/ji4D0QYnvqnQGrHQ
8///1oif1w4ZemSxU/vnO1QX8H3GlpBZXzyZPpkDNDZAVNO5necNUTV2+9YGCMHiDEV8esV24T0K
y1vYo7rshAqjVCK8AXK9Am0vDylBJof50bwxKk/dtg2p8U5G9rBPr+Nu3hQWWbXzo9CaEpziUb36
0TZKgn2U2MXJlLmxh2iIArBPy7OaNs3eAly+YzaNFdENnd1QOsqyRo33Q1+USnAnZEogFFf7jdQo
rnwjeDan6+Z88RRkRIED9Vvu7ZQWWAcyKPhpjQveHr2t6oYfcQEQZ+tUFRKv2b3b9iQR9CM5jCbf
5FKzEQMrJvLUpI5I2tZysWycmouJM4iHvBkecda5h9CLi38ZvEL0/vvgFc0I8Y/6pLZR3H8YqeSQ
lwn4YkzfEGGBUEAI+Uv+oBAAtIbdoND9neTzrk6CGkZmkplnzO0sGvFTBjIhdpmT5bEwCayaLlYV
MveLSTYgXBxoQDD62yozIy6g2XKSNKIDMK5JmirHmVsoXHPc0me1FvhApjRu31olk6oyDgNKwknT
58CRP2rKSEq5V7/ETn4AN3ma52HJIC+lT5i42uobnQYtsN/GOM9LkqZzm9PomUebOLx5XFqrWIib
kumJMfmndYq0rR/3FbDVCceAc5C2CnxnnCaIn+Da7byASGbNLmHgDVpJFirffc13PreeFJuoiTR6
gFqV4OAqH/8CClc9lJbEeyktPd6y1jUvMNfyg6hPhE/QghoD64YfDfCkrcGi9VNuvRqWWdslR3VA
Wn2iESGw6ChEeVlc19c2MQbbxiqfBEls6wZ/wDU0Jcgz3PUfVhLvU0UeSAjbKfZoXMO8KjFaR/1T
x6oeFTaPMkfb/Pez3/n72Q/jB7eipU/NUZQbyt/uLTZupSoVmKZ/apMaYRiGWgiunkrb04ieUTki
2xs16F2hqB6lM/X1CDRbGE7Qbedm1NyWGlNyMgROxuW8z4opcubP3kwwSzkY8ZeqkVeUeXBMi6qM
j3mku5+aUjnos9R2w/JGrBgcNrsUyfly6FLk3bE3gYNIQyZr5tLJtH6wemWbMRo4UbrQ42uGY+fE
/7kRI8oPuj42UVECnBdueHXVElSXM8v9uV1x/H5ZafprFqnLSakuUCJg5I0fBpBvs2o5quJFPZ/w
DsJTkpSb7gKAd+FX8sjbD48qTvjtEFVrh9yoidnrPdoQsvaQhSTfad3cAe84zgNqRG4FR0yq7qpK
7iXeEqZRenWu8SuMCN9XrQHSv8ptxC7JKB+VjGhfiefkX671/4S9IJfiiAPlbhJn5/59JeH6lkeq
hsXUBVcHITSL2CjMZg1j99IOSXVsUEDd/VCOVDwsgGB+p8LTEVabLSHmWMq9IiBDjPE80WfRfTZS
hSttE4KO0wp5J0nP4JCy1naIrl4vPlI1EK+BOtypmqCG5XC/DSapCHmjvf/3I/kfOjrkyCyRaApy
10bU9Pf7GEF4A6bOEE1+TnA5pw8DutECiTj3OFxRm1taJV+BSaDNwCLhwKGMqk1Lsm3WBuuoyotV
mzjqgV5Cc+ANVnaMitG2b0C3ShbQLpOPpBO3nkXAMY4d+w0V8SqPtPAuxNW7Ataz6fx8eLeDluhq
6oV9DWMQHezk1ihIGTVjy97HuCDW+dA3qx+qF+MWgqMcExsEJp8mqb573aB67jj7S++qhBj9NEIY
fp4i9Nb+ha4x9en+IVa3kYLRUTU1oLr/tORq6WB1JEwiucKSgiwdoCSyTH84Nl63UOsmWWjaGL4E
FjF04MDvNXKWltKHqNsm7i3Sl44pw0sal1jLnBBAf0kFEXSW2M03pMhNiFaaCwzQs2+q4+/ws+T3
qXQ/CzOLHg2Du3RNbt21b/AEeHkcE4wd/VJ6T+7iKYesa/KvjAbkg5fFX3qO6xZqM6LiIHo0q5YA
OyX4tFMjoACLDzTAroQ10vmbqKoEZHE6bHhjwaOWN2LZB1rxwonnc2vELkFUBgxpoBZy0Yk0WKa1
bx9zMznWVuqejRLgPYZreurtR4wY8YYkpju3tnJtbP9RbfPiVhiltoiCTB4Sz8YESBAf2TrmD7bd
dID0IQrP1jAZbvNND7VkvHQq6EqgBWa4GqNl4wG2DIgiSUxMHhenbpDOk5H4L/GQFhcQbWefZKtN
Gubc0CZ1fd5hmEZXt0xYUq0rXWbX1FTFsSwInfKQoiyb3COBeTomhcGV2bVRY1heVW/UMnAOmUaO
U+Y2zmIYUNWtGnjGSk+/zEglFJ1psdrbIuB6iDIqm8gaPh/cmVuGui5EUG6dmDJAb21t1bi+ecVY
STR96ObvnuVcRs2qf+v5A6gLdajsT5V3tkywdq+8Nix33MtqFH2swNyZDTBozhmrCZOzJDvPlV5m
4GXHOETPUmN4lhcBGSiTJmlXxvYupG+/LgV5smNuKw89zkzq72BR2sBwijAljnakYO6Nr3LkwF8E
BrPQic2i8C2cchYOu1E2dHRqugK0oq3CvldpPOChJlls1ubMT/mQj+TZ0yCbPvJ5Vye9lS1FeHDt
srxkYX2dNVo24LpVUWdwmWq7XEYE7S4Mwrl3qoZnYZ6PVZFD1lji/HInSuOMapw3rBA/EG0cOw2G
9MzKihNOoNyG9ZCp8Z0dSt61PY0Q8xplwPSnWIUB9BnxKIstjGp/bWIRXGE41ivPQXj0Y4AGi+Sc
XBLw/kjrKpjAPx2MLHIguhndsDaS2lq7BoKNDPPaupBd9GQP7jGKu+IlFJa2pr/gPFBgPYiAvlk0
CV0clYAjr+08MpxCc6VZpfEiSAoMM1t/MHKcvbOO1pRVuzWMIoLSYopPZrU0HOa7a6RVz2PjuI/z
gsx1eqIbvMw7xQmJbJxD6Oty62HGdBEefHaldxwdgaGpdINLIDC9602ucRsNL5409Be175h3W1gv
DbohllL5D7OVH0YtwE47H3ZqGQkc60G5CVUzPRtZHe1Q8+Oa7+D21UMdP1AKI6YZjYsAIPKM5u5h
DhsoU53x5DDq2K5kf6ZlYN2bNsJTOZbMsiO/XXhNkT+nSrGKk7h8i8qGGLFS1KjO0AIFQVj8AZwl
8RBsaX5Fp6gfITawXEYm+y3iSL94oIyQFAT0KIb96JjNF4XrN15e+xUYl79EXiqOAENS8OSR2CY9
a3oSI+KnuCj94+DK62wzmY+smQSaIKNFtddAMGwbVMdvIJ4ItZQTwI0wDRigsEisCWcuRyBt86MY
W6BpEznfhtWwsTUOi5SsRgKD45IVkN+191puBqRlANBH3/xe6ZGKIJx2WeOXzDllJ549ftjVRKNl
o0sdopYqLjJdOZVeeflpKkdUa3ss/0di4evHIWHlF7aW3Fq1CI/SSd/yKG4OZRPri06XzY1GxJde
uVAvQ8//03REYYlm6I6VfXci1Wnhgq9n5IaNzy/qTeZn3VUYHJPQ1giMRxa2MqrY/yY/ptzJ1Bnh
7SSIESdHThORqFQbJuo4Ygk2s66ZQ6BZxwpkknkYFXPqMIIhm7hK3ztDkIiGye6usmTz0EsMTgXh
wvZY21elCH/3gwPYsW+K9SyUyKyo27SYnpZ41PUXejTZYqJmnTycNDFad9ol0Ub64qb+NAKp375a
YnGOcUZ2e1iYBIT0msN61L+PIKvvRIfZAsh1tQ4rQgCcSP9lxDGd1YwLl58rMJGmFh36aH83B84w
VSNQlv+D5TjU7BiO7hI9iQ4Cpp2mm9Fj6hCFiDjg+EOZgjvwhQMdyuP0ezq+oiP9cPQJrvTvFX8M
V67n7K1as76dvn3pI40zB77viHv5MUT6wCUBtUsDlvUgCGY7+F368hN9g64Hviyl82x4T7CIIyjR
SBGWYZx+jUD0Fc9lMW24lx8WmciJHPcesnrs7uhZyPtKc59alM/z/z6kGSFKDQPzfGRDGbufLz6x
Pvj0a43lfIkhNPd3hskberRCdJgyfe2MYgnWTPtnT2mMa+T+NsUID3QiiImQea0Ewrp0AHKeKPlz
7GW0vKdLa8a60TMeug7BGqi5DWnUy8DR42WSXzNLOkfH8ZfpWJxIaO43XR9+EVEA9lUb78n5ynYe
7CmbFfVe1ciIjyp7bTDQXRXONNIl8o6AySUtFig79e+GXLzVKKq3jkjD2I0MfMgKhagjBxaW46+R
+NhyNOjemywdpUL4cBUDOq2xMyvQC5M4IHWjz06li62uVm11PaSTfagDCD3ogJQ0+nEID9QYWaYa
rHpGayu/zcmEoNwLzTskWNui6aIdNFzgynUAMKrz/W2pWt2SBNBjhPCAcLGO5p/YexapcIb3PLZl
t0D+5S7EdxVjq41p4Wz6cPJAxx9Jmj9kXfpLNPSoqw/f8s9ZiG6gIdoQ+bAojAdoP6UoPyysKkrR
/SrsDKNTfFZt/+jaW8rXfUNMjut1x8YKroYzmOtulJ8jgWyLdGShpcnkmmbj0svUhLqSGWpWQoxT
01VaQ1bh+nZIXH5SPllMOFxriz7yJHw41t7AAWpC3EEwkjVgAfPe5nbQ3fcquEO7QjteJcait749
hsRL6XpMMybBoTNOHKicfNoWXp2SDJvBxg1HWOzCqM1D6lX+yu5xUziGTgCtAdskzZRLQBp5Q7q1
xrBjyxT0u6+1PfgzSq7RbJ+SZHxUR6QlJPcSf/EmshLxoL+NoPgjXW9xmcINjwlSNmVzDojGEb3y
3Lf5Q4++Ec3v3m3dVSLJvKV1BOirOYXxcNVlvPcV9WDF9tugl4zaef+eRzbUMHn+WLhBpHR/QTNc
cq2im0YGLDMRQlOqjF8lk3dDEdO3KaAt1DHAOj4xb9SYZC2rAFx0WRq7tsteet7mINyTrZTfI3pn
l0p/wSxTwccRPJcqyXGGEe9GJl1Lfah9bNg2XwtaYyVpiPi1CxTvw6PlaC+RLu/LyHeuZpB+VIAw
SPNkpOjSbllAZ0Cp0j4SqLHGqLKMEm1XEy+g5GSJTs0pi15VpY8+rgFqCQdHRZEgviAf81ScdaO4
2B4KxobbyRi4V7Lmq8W+NxG9OcZ9NIblXSqxDOpJUjGAQDkL8G0rNYOA0aGYgBzqh0M6izS6chVo
5GLSXiIEXlW43Hbu77ax0P41HH2d+ki25zcRQC8JXFjzSaOVQJXMMrpA80wOB0QPgAdYsQQaSiZU
9WSwKO66NtUWLXEga1XBEKApRbxWw6rY1b48BUIM21wo763mZrvCRYfH8JGrGey14p7oEE6l4pmE
qccmi740lazYVq2LRTQcY4H2n4sCyowg7xcla5a+aW9F7ZMBqFmfUaSgt1aO9N+Jk8UHBb2qS0F2
jYSFRQ0faFoQzGwVD7bR8P0PnbMspHYGu/jku9obsTLxYozMOwKDPQ4FMp1qIgy85r5OUNXSyAk3
SmwvMwvpUef1R8/WICe5vbJxg3BYq904ZSF2N4CdCuSi8FcYiK1aWQu18PaAUvbEz2cMdGJyWniT
VjSgRDWxJfixBUFEpTNBpFsxnLpeCRaVWWp4QKNTwJByOhYqmtJ2cJ8O64yuX1GhL9DK+NMuo5e2
SDcqCMolCfbJOsmjc5wMwa6xiqseh6gw+4vK210PzTShDAXSXtijQtF5wwG5WKbYVWX02wzcV4QE
TE8IqQaosXJTlahPg3GcBUMwJz6C0fJvaY7a0mcCDj+ldLduVFz477iNxzyYUAXXERV/YtKTx+q/
HAOwfQTjnVIzIUB+2JQ4p1cJKxZWEXBivHTcjyR3ewyvKMLzg5Or0MB0D7aEQ7Ktn1wUgmICrQoO
ktcqZjJwQbcdZFDDqcWfthwiAFj6UN6bprMu9BYtro5ZrQyKWz7m6zwlCN4Hcw6A7EszYm1thmQw
ITkTB/WrrEC8SdOO9p5q2suGMn6hewwajRKfsF6ZV6G4LMcpoHa5l6wycVBIi9oipQJBRecw9zqy
xrNQvxv18MUaSHdgBZrtWitstk2p9iuGWsGhusZmcoVdnd0sMVyjgCsLUO9w2bMg0qXZbrnx7001
/qrdbrhLhu4XQv9yhUgdj7nKC1v83QbyPw6VzFp3JgHI4HYOqOFRrcp2XNJfayBfgZiiVFlGEa1g
J6BYsC1wK3zq+cLRQpcc2PCIItTjnqOXS80lCVeXBfo73kxqcPGnNwxewUVvCq1yLSJg00b5G+sg
ufS4dyhqYMPzVS0dRdqL3GuNw8C3QkB8vutDYaO/VZcuTeGpakfOpEiEY22CAY/O53L0jB2gGkCa
SBlItVK2gF2SI2PdlavG9S61IIZ6jFSdOi7uAEEi41U+AwWHbJLnS1pFv03T/xpdsRyMBjeDcjJF
Cm+4vzNlcBsSm+FN/5TW2tVIUAxII9iip2Dwr6VPDA0SggvQO3aGvqc6G5bkLmsfGpkEjhaJW2dx
EYbCetAcLzvUDMSWltWCFc/M93CQ6ToIBFCd2H+se8N/QTVOL6SouTNDwrDy8j3lj9l4pv6JAHxd
8ecDujGKBcHN95Y24IMOTjTkPgMJ5TbuL40Ha7stejKbh5YTrn+lbMxPZRbwyZOGglTunlWFvRpS
JP2YEUmGU8USBEjDGLGgEs5euzFzntq2jQ6VakS0RIKeAagW3WvTJgbIuBoVzgquju6dWzjBoS0D
GD08G7GLt1HY7ZsgsnfE3O58ym8kOqxGrEzVdl7XAp7lM3VtLkDUO2uwMtlehGFyxBk9pMAKHbu+
yzwL6jGXegx0ygoJLwbpQv1spzi1xk62agcMWDYwJprAepdm8ind7ugqBVrGwN4gPtfK/GuMiK0n
viJeGO5kLxPTcB9gUx8ru8Hvdl2ahSsUKjvDzbBCmNRCamqGm1Kp67sqqK/zLJVucbjNMqFt9Gm0
Oo7FGpvVMvAK80bpp94ZMqAu0yPr1sihRCkLo2X+aWXWPtHvqJstSzNvMTF1VHu6fvAdq4dyWJkf
luYdfK8tn0WkVrvW9sOtT8zZa1WJJbZ+8wMXP5c1OL4nd1SCx551z6KafpCZ/u+M9OwnI4Z9FxpZ
vJ73j82ZfmD/XkdMgyxsjBjq+18OyvNj5wlJj8wylmaCYDDBeXvUSaPjhui5/SqycgdSLos8BsQ3
lGP12SrrZ4RD7YsMi2wfkyK/CsaifTGcitgB7i77fPppWpeXqhP2GX6Pca1r0iem3SM+jJNmc8+a
/xGuiYbRJGv7AbgJVpwueGzHtLqPFLGiKR88wpQMHuf9Y/QhtJEW6P/tQSfy4MgmPrmaF9MZcFQu
A0WK8QoP6SLQ/fFx3lgy+Q1DpsfxXf/ZpWnlg824/PTzgml/iDDTGRP7/q9dZHn3ocyPghEjq+Dm
DTuLviSZL99pYyL3Fr54/vwBwDogfKp7FSGlkn1qCPpX6PrCu9ZxMhxmE2uZi9dnZvunhDH2syLB
uGL6MxjneOOzKorj/ALRN/FSpsVa02Nxl5aKAnqDQV5L0vw5aMW4FJpvv+euuYWX3WyHPFWoAgYo
i91o3o0g314Ab4BqTV9KtQYoVhtQKtxEebHrvtnS5HFRkik9ujo13MGxxs43ymJDFSOpHyGTmFnq
wHCO5dWtLf3sK8m28ZTujiMc2L0+HAPXVd65Gur0+ypCegiqu2ouVt1pv5bTYRjJFT9mnZpeXSke
+NU1RXqM18yr02VfhOPbGFXXOvdDmtDuJgp018d9N3CS+/GHP7TGwigcSfs/j9dSq5CpOV2LbbaF
AcYqv5vmnbqgbxNxjaSNkco75nhiA8zfvXfMxN9ETdRBPQLlhNKl2sc0XE9GBjwhSsfyu44sBpa6
+K1J+75UtOEkFQJSvI5Oi0y8it4NSNFEle7FrKxmpZYg4QqyQra2C0w8rARtSaUpQMs43b7LTfuU
BH2/yVUnfDRFry0aq9IeegKg7329KRdwXbLXPsEZnbeDuc1lkb82ankxtfq9appdYTfqdVQISUvK
IT4Y9fSZygwbcWWnm/mnYepsDLUpaU/Auwvctlk5beBeuMX3S98Ji2dTkcZixNq1q4fRXXqQnLdW
Q9e8KYvN0OXeC9VdacvPqi7t6RKqH0PWkmcobkC4ph+gjCO1UTVv1GvmKvPHs4YLfNuqrXNr4+rM
z9XPWHTtQpRh9VjRpD7Q0OnXWWXK90wF+Dy9gmaYvYwZWd11EE1xBo3jJn72fJk+DoNVY3wBPWTQ
6IJbTOlHDkis+f5jjnH6LFBK36UjGVy1Ks51LD0CGPJno7f0B7kZorQKqCmjYjca1VXrUne4b0w/
2RRIe4EjOWKbmlyqJrSGnraCpYKj8k546ikBvrtuomoI2CXbLB5f5x9kDHmHQcc1TE7ASUwbQ5ri
OG8kBx1B4Y4zrS3TdiUGGeyQad+6acyd2dmfzTzwhsg2hdCpcXzQkabPL5nH4X+9bt7XyPQI0CJ9
rnDfYL8aAVp4HzWmFaKDAfhpg0G3O0TOkeXMhlyl3IOt1L6lnj21mVJ+OmP+LRyzuh8I81jF3rCq
jEKwkqDNwVHbnrotBR+6yelxmFst97HpYRElfrOI/AGfeYZgb96p6zp9ZTIe28gGANQpFhHQBWnQ
88MqDvRTYLybJTjkoAFPlNvl2U668uzIaeSrVb/Ladfomvimi1h/GhwtOM6vmF8LSTveYpsJlqjq
RLHOJWUp4rV7DNXOggNJW+XQwTYNpolDwR31vs/rbFWoVfDe8k1rLFZ+6TlSbNvvnmmrMPtIC66k
CmHVRquBAsId+irc8WF+Kcza+6xI5OvYcJxboVndQfm3V7reU02adAtTpCWvGb865ob01UNRQajl
ujhK4XPGkijRuo/8a+EzJZtfgi3rlNih/pKRPbtmLkguVtoqD0NR1cvpF+E68J6hTx2V2jZuLRim
fYwmdyMjO/soTqiv5EdiBuHGgyyyrzu6uW2Q3VnT/j7L9KU+OiRtCAbjZk1nOoJoztiETwWn8bC0
DdmvY2QZ66HO+YCnTUMjOCZ78gEjl/4Ulna/8z88JWwJg+CgyWqRX+lN51epY2V0zcv8pK9xVcGq
eXcKtdwPBFozpo9CMuZyvDLzw3lDEFp4xCOyMHuL2YyvJsQsspGO9+fR/BQawNbI3PiQFBZTW3Km
uK/pzDEictsWnZG1N4oId5n7pbMRWZwtCdHRWWMIVMUsod+oBfKFPzj6g5hqnUgYj0wV+gVtO5g3
NE8OippTwnYyOdvlmkKVE0QyTgUlkdR7v67V87zpIs+kwO2jFeY6DWR+EganrKRv1oKeN0z3Y0xN
5TBvmJzS8Zk2utljN5t3StvpN6b0L3+9ZH40v27+F3iT/vfF8/O//Xh+Om8wG8brQsPP2JZjfqZ8
BgMhw01ee/nZ6/rIpY7Fb1f6yIuwlefn+SelCyBLNZvT/GzeP/97OKTDwtLCAJkhvy6CRnC2GppW
SVjd5l1//YMkgrpdSlIa5n1C7y8YGMHhOxUfuFKdx5zGcxroawWE+R7fG4JWv72lIc3/tm+/m9gu
X43GwLBXbFrddW+FxNZasPKBujjc+6Wir1BOD5CG9O+qrdE6OQNAwXhSvJslvDLjsxurhCu7px2T
OPEufVfrZBpM0ScTbCUxWm7pNWImShlXhtWlLLXyQvXR0C7DojE/DUfvycVMtSmqyfbmZe3FqqF7
eAxBiVpUV7EBc7VqxAlQ0Xfna0fNy6MvlyHoIjOhO+Lnz3c1QHB0UGG1A5USPRE4zDCF+vmW2clb
WNCp7Cvv1YBbv5We12zDfEzfSFvG2hUnH9KUyhquvQ8qTaFuS7Xg5uXdvcJU+sPWwGtCU6fYqyrz
LLKx5M8cPwDUqZe41p5kNbBelYStyPhdjUrrPfTUHPs4OvAiLyRpMKK9mn2QbhQdItcc4jWWpneo
MENOTj9lVSXcPGclspKM31Aki+P8LFYAV5i03THqkxo7SZVR8o3wEcqHsqVjQLcsf+wGK3sEU6Bu
nK7Sl8Fk4MzcdE9kebAJdZjXMg+mYeD0kD4biHGjxLDpOt/NkPlfjV28Vsy4rwk1025QbXuLzzC5
4Xq8zS9wJuNH2OX5ZeA82eMi9bdDAZ/BSd27vtf8r6iy6gVtI+fR18gNaKuBbCXcPq8QN3fz77Di
ksPb3GBMKJdVYlrnodYQr+nIH0Tn5Y+o55NlnUTxzS6NdRgVzXHeBJoO81Qmb1nfE+LVT8VMRY8P
J1giEMmbmOTskjZ2pmFdqcPhxn0tvrhJDW8d5JCaDfittSt0pG46PzNO/4FU92C67Mfcluq+FLch
6DgaIj/8bjIX7P4IY8RBWhCo2jYt2vTW5XhPXVpkMaFd9KOoG3X3i8QzblM18rjasI442jyWDOka
g7t8CyxUuAkBx5vQ1eu3WBWHkWCXq3SK5C63Ro7daT8V6cVFjQAcuXhIM//PpvdDaxEmg7tBK4aH
W4oGL4EcHuYNRDyiErEBrLnH7muEyv/D1pk1t8l0W/gXUcU83EpIaJbl2LHjGyrOmzCPzdDw688D
fr+Tr06dGyKQItsCNd17r/Ws59QaveemIlVpKBEh5h9DY3mP0TGI5yqcP5nega5aNjTIxz1a39T/
ewxb9gkx4wvqKDpAlU2b35b9MSTxB3wDCzwdpYKTlc7eo9Ov6LJ4ijuPK6pWXihMBK1q4pUxzGbL
qnQ6WG3/3i65vnEOkWLT58wDjCK7Dh2r/iH+xS1DUE6dxG19pC2PSJ6OUP9LzY+k8hw5nbx5XSpv
IS2L27qbDH1LuYLsdVJRaesW492iJ3AXBTgZG/eWPw1Dzvlgdz0mW+UPocbAIylpWSXhzauSzZHC
usJDPAmrIUPYaO0jnVVzy2VIKIvi9tcKwgCO1tZbtI/1MZqBf0xxpp08zK+wP8f0ovY9PSxcKpSq
Y1Jwatapip4azPTm9FGXleWPZvfLy6Li1k7yd56mySvFMdZAZQfpYm4+NSJItj2zobbXbnVofWOm
7fLu1RxS67fMrdFEUGBi4kp8qKvlljhi089lTyJ1rhwQMZbXvh7/e9M288cQUxPUNBIYFbNxcHrA
6xZTRLJ2bljIvNaH0xy6FxAida/yBFEg30gasc788mdRKJytwZLPajaSBKe6f5S5KgvSF0Bs9kM7
B2VsVpTxYH90FPi6pqIpRBEI5AIbBffVCQPVuDFptvvrE+uxjoUon/Ly9PrCLlIhsK77oZE3JQJC
8UCEIw91VOpXHX89fUhDct1L/boes1F5/vtoOTbmwtuIwjR2oLlNxpfl4N/XVKzl1FZTT3/f4Otd
lpdh6ZEnraAZ8/e/rs+um2yCg+cNgNT/z//9+wY0bsdNKJMeVyC/1f/3Oh3gXhuSOfr1v5aXqYSC
otjryGEtK7zwy1+KJmvcwO6XW6sR3t4UjXntSJYNmN3crUgZTwXtEsIVldE4OyFiq4il70EzQntX
yn6EHmR2x1anmE8bC5LjbGcnGQmodaJC/Qydfp7BM7gVY02oOAg3s/Y7iyonrqhvriiF5lGo3mfv
KW+DmSBlSHNroPiWhvuVD+MkLsADmZzmUAu1zUhcDm2cIgn4Mkwsoq1pV4S/h0nV7yrBSo91Y0I8
75q+udiNRXMn9ic9IivcaMoL9Jfvrav2z57TjYTedVjbx1+WTD8UWIaH2rK1pwV/VJvYrrXCsM9O
b6LGxVgFSPzCWJe8933tnvTCTH13ypqd6c3JEqXuk26ElEJaJyGqdsdoZ2w1XeT3JYWjrUG6V93g
8POGB5r3ZosnRmcW3tu3ouxfQuhRfa+Z3/N5iZ5sO+3NSV9Tkn6gYCJOQu5f47w4srAPdDGBE9Qo
kZrq5HdzVIGPgk8mkU/hZhIbB+aebhJUU4TNtjCm4RmCLamfOXWSTHeVFweyapD3pvC9po5gXFbm
CV2NzVqZZ+u2QoHalO/JstdmGL1yL9qtz/WJizwP2jV1BFnlG2HMv3XDwPu/7urrNmPkPa2b/9on
fIzBfnlmSPrm9HfXdlIHTMvyTGjKwjfIddkOXhc/48aLn2ui3Ci2iCdCXuLnfM7lheXt13Prq+LW
n12AQiF6t69NFOq9H/bwNf4eWx9hLhgvZTv+13Gvn5ybs26UsKN9q7e0IP7zTomMCmZmFnwciC10
YaPmEQ0oT5Kx1HCXqsSzvxm4bHfrlTc0TfKA23InxuOORin8GYu32TCHX3ZG+Xw2HMu3JM1tXIDV
jhoILUyk9huYaM8JVdHjJNPfhkOmCpSSRzha1iOVEXAMO9+HTLI2kZimB629ibplHwcYQ7NNMU6B
cOsSUTffSWTyC3VrcAmUT9xrXZOR1bfFuanK+wyQ/+IkbXXRUgkD1cAN4lRVl/vrQXVS/33azlO8
WUocWyhtQ0TH/Je/m/VtULKnBL68qEC7cNuSCMUdL5j0PgncOp5/IDhgPepQy7DxM7RR7KLz4Hia
0vRVQgTnmHlRIBISf0lNNFqR9loQkBVgR+AeViE31vNsEzV0f/VxGjZqnQPJH2hMeGUznxyafITM
PfV6qe8mjUp2FWnTm6QYt5mx6dGEKqe3IQ0Wut533akcAENODASVVxEHYge43WH4L7sJrv+tlg0j
OLrwU8t0sfdCRXxXJMXHzt2zyJNX8SkNVb6TrhydrRH9fOFo9ntnG6Ax0Z5ciJo3X6GR+CUClQMV
kzpAnOsdQi+Vmwpab0wvyxWHsXJQmGTDAoCfDGZYGg2IZVM00Q5MOZC3Vvn3kDtqWHXLi2cVtboZ
Z8Lcm3n81qH6OPbEByD98ryS3r+Rym3O2hqBBq/5u8mbrN1lC+Kgthrt5IQq6SveulVlASJ9Pbwu
ONeNpTHFhLdGI92ALWiBVwqMrNffIr2pkaCSaW7qaftGh2s9DLCUOQOO4KSM8ntiK/aeZB/0VMsu
Es3srjlNfrfoltKGEE//53hZmDYRdv/18gzFCeXS9lSm+XxGlzuf10feFAPP6nO0TlNxDglX+jo+
poY8z3ulTpRPypGbmfPxmzjZT4wjqG2K7Ls9kJkT166xS9M05MaRHnS3T99EPr6nAt6JW8/dlXGw
I/KOD359pNqVpK4sKSmsoHTZQbWOIhpzhnLq9ISo7R5jPMncOKtGBn6T+RE1PoDtTeLSiY08jsVV
jG6ZM5fGan7WChX41PpwTu0bzoWC4eIwMfWgtFlpBwVP/ybVGMmHejirNoMYQ/1RKEsuiG3nd50A
VGbx7gO81M8w0XoyMMWLHIFgq65Jd5+y+Kmwiz0TOu0I6FBeBrWWl/XRupHL7texaiSxOZxNHwYE
RSG8ct6Ftf2/GwNiwSUnfYRWar5vhuaSFwDSlyh7O3SgXzbkDOBpOVaN/JMue+vxssAPpCmk0qXc
Wids1qTUXlVn9nZ9D6yzaqrwwMwXzkJBZ0DN2vGEGXrDfWJjkKP5VNb9n3jJxJAmH7LRzh6oqeml
mQr3DOPiB1NBk8AY1vo/Sb3Jjqmlv4+JzC+W1ZGCok9cTt5wLFDXN6qiHts8CbJKf9UooZ8qzXZP
tRm+ETAFN8M1tF0iXHrPo12RzdTTgPc6uDWxstGQsm+WYIjSpFnZtiU6jwSGjoL9+BhDodSib3Gr
ymOhUOlL9eng6JsKTqefxlqytXr9cxzSb2Pq4qMi8nUWytEQ5AiYtXrhuji0lX4rXO5txc2jx42k
h0txUFskOcQy72cb0ClB3k+zAUlRU5Y0L3lTipT0hNDTt5Ota0j2PivmgZ2E9obB61wCBkuHcQ8c
ISSNO/b1jAlC6R6nrBW+rF7GGtfybAvsiFb0O2ur7ggXUGws0YtNF0E+Icdh0+M526Ru+RPsmj+h
wp/4PqWRU2zi2H5RI+ns+mgMeiI//FwnIbEYvWM8ctdWiMHbRkyIp4za80gTxZXu99yqxFYtiidc
4Th+E2FvjSRNfMHsCHYLSX2EYF3mFP+956bcEkPvPDUTJT5tNBnW+AAq8rm9pLyK1LA2evWd5MBx
r+PCL0qKr2kBXsuuSWjJalrvbfqjT+xoC8bguUKn7LPhb7TAM8oBQuwU2TuYotb3Mnt11aUGjor7
ShRD/5BRjwvV3GUGJjWXMMtbpb27oivfarqOzNSKjNY+u2CInzu08df4H/yR+hFtElQQ84ix4ZvE
Dgm9bZc0Xv+WCrjptD23RYEosnBUSb9YvVpeGR1rQH4G+df2TMFAljpT5TbqDlEM9SIVTF1rlxAG
muneLEo4GK5OYwGFa05pZiorpE8O9uGiT7athjguH01M1iVSV0dzn/Okv6gp1f+hLfyuYVnvEo/b
d+LViKpm22QSS2FGL4COF1pWWhFnLYSsQEZgkYj81MTmP04E8IQpeUmtERgRWuWA9Aw9639TAj9K
MFWRVK9lFf4BydhtKtr/QBLlTmhUdTDjkf9FozghHQo5X6ZtEUtLVSB8JyeuwRkwUrMYUX3XFTJ8
1ZxeOmm0RDDXGxNGu81kFvtpDTqtRuLlVeP3NvYUX4bpYYoN5ZYaVN6szcJGaBzg+ELgtXC5IScK
dCRzUFLkxdGjdT1lbyAfJOuNO1JvDAej62iHuYS4I2uonvk9Eu9bNXn2tm6GyR8S1kOOiyYsFQc9
mtv7ZGMaJKtT0mY4aoOXH7DEfKNMRu/X3FcxUpgB99Kk0IUkECvfpGb3sSQAGjK92bNtnRUS90ZE
e5eyXOCvI7qUGkVgaMkDAO9+Gwol9JkIvrD8vYXWlB6nse8vvdpMpzDxtqIqWYFD5r5gXSF1K/WO
JFD8JKOdBCO5hPIhckwTVvqEpk4oW/pyn6vOEFim9lnSXLl6I3/QDPtln5lD/sLMNlGRcXlEi5J3
FzdCOeM0vs0MxveENmCYb7yeamqn5NUjT9vyThdwq0trV9KIuOcV3hytxQ1OssumrDuPEkpv+W7H
DK/t9BnSYPqTdmF3tRop9qZCXnkWT6+dTVXHKODzym8Gl8Ui2JwuSVHNF5nGBAf93V8fDXOm+BBx
la8nRgX9cmekDcl7nbbwLUlzncVRM5JAtKRio/0gblGAOEV4ewsZKi4u6B2bUtdJ6W0sUp4ZaJRw
jgViAXS3m0JmJLgotEP1SHuZ0CnXvZtsGOOLHNpIP+C5L3LnGGYq7Xnu9buJmxE5zg3WKBqrpMHt
q8RbGjQ2YiWMC8LZu8PonUzQeKujoGzdX40g9MEGs7oJ64y8EsjJeR0qjAFhiLtuQoQxLvWxrKFr
1ZLAFEJ0acu0BAzXtk+enht+uNi/FWBYZPDmTxUiJ+QUQtxmbb63SWttIknuWako5kV3CaRUIsq8
LXGNCWOgagNXYXgPCMPGxqPxVYdvPKh8P+hTIUzv6ZSh4w7MuDt42lRf88G5J/A7MGohyxIF3+Rm
8XWGjtbew1RcJ151yBZtR5EnBq6Kwa8Z92fq4EjTBcl1eLMgFnsMkRGDL8rI3CTSGIjU3u6td4F2
EG1NX4GgQubT00H4qtXIeRh2bcMaoVG75gL2t7noavgL0xQ6CSNirRabLzGMxoBWEgpQ7qb09WwG
E8aQDPm2wjxoRgTUFSdFajechXowoEcvlPIXeE+VSHCbgLIIHSh1coS+/TWLjOlUeR81rcY9FQo+
shzoVsNy6dQr9T9hWDisSbyO7pbn3War/N1r43WisP+gWo+Ic8k36j0iqYtQ5h9dZz27zZQe4Plw
aozWeGZQa7dlqOWH2Jmth8G6LfLsp8SqH2bcwk0LdQXLIjIeSHLU21WyRCdBbu6yZ7djc+8ktlCS
mvpNG2FPHxSBLjx2UC81c7R1HPLpuojlUB4HjT7d+yo3ruumbQfjqrR1ve01r9hhHfr3CZtWGz2B
5YWTWe9Dh1nu+uK//3d9ZDQUUlODrL//77/GkCoRrpeV3/eWccXPhDr27w92Bv3W2AQZrf/5v34k
334dRKbtiyb6nZTluGPCsIvA7vwkGSnb6Ag03juPpCgBG5BqxeBupT6azxgck50Wm8WTPujdvp9V
6isRuDlwHIssS7wiiZdnVd3g/sXPMzlvY+K4jHcFNZ1J3YQlvT58Ejf0QEw+tLi9x3wNOlONT41Z
eJz9vPhRlCTTWWgQz3qTUsAaHBoG5KHF87dJzanOdKN1amr1jAvOu9ejqr/QpFURyrbKad2tbQ/8
cBHHwbrb2AoBmi2uNrQD8qAugs8I8+jFbovf9OfHF6rw+rNVBFX8PGVu/jIum9rO/rhCGS7rIWGo
3Y6IknzvWNGjASpZ2KKgxDf8Idvs2DsWNvsmyjd19w80Zlpq9eIrSErYXd2o+krfPYlmdE4Ev2wN
coEeSqqccwzEOxCM+cZuRPGUXtO5L33XS2RAmrX7iCMwJE2pLDgiLFIxwVBEDn1GIzaELK2HoBqY
nA1tsICzo0b/GLW2Yp3O12bszFted/vcGeITPFaYEUUdFMMe4MTRFfZPF7vgxnai707InBL4FXLG
kPY0WsmmJsC9cKwfpMhs49Y9GHrc3/OoG18XlEbv0MRE3x8HuTMf5j4j37cadb+pMQ+0I1P/kEnv
G/HlT6ay8Cx1ZOjVtTSLZzpF96JvAzk3rJuHQ9o3fopDqcrmU6fFb7YIPzSNGZBWKceq8raA82+Z
stNSBw3zlIlNizeEMLs9rt6nFDQuneBHY9qvjVc9tdHzTPFU4JHfzhDaeych9qISdzfKH7p+Al50
JyjwD5ThI6fvs2eCXLRGu6k8xhIB19gRh5IKUD4amBuesO3u1Vo55S0R5vOzVs6kJtVHJySpRe7V
QuI+m2iOZyFKqXh4oBxhPkCpvuMkzvpFeUbximIP70lWENwtxvxiTCwN1GtSwP+o3PqQ6vbPBuBN
NKjfKugoG9pKiHEHO2jScm9AOpJieGqoSHr5/BF1ZC79Ksaa1YL1wzKeySw42AmhFk1l85XTWFhp
W1OiI3K6vTLa7aYYvF/qfEWufmxy/RWp8VufQEnG3LKvCsRzff4jsswnbZAn2tvfTQbMZXGCyOeS
JEvfrtkTKbxr8NW5iniCc2zDB6+957HbRH15qRXnYTvek6MrR2opCz6D+qRF9pt3HMDMU0eWdOHs
7o7Pw5X1owQU4Y3yW2JSolAnvHkhU/lmn0/K08jQb6oBdWm8kc6McyE/jUn9OjLnCttwdy5z87ci
7RNf8tNAACtsjbua0qWKyZ3G+USjOineKybOiKu+DXnDlGtgpe9q3GpG9ehmlAKEYn00JjV5kzhX
tGJENDbcXmhXLtLnmHKZ06jfnZKWcbcUA5fPiyqQ2OR8rTaVav6D4blR+59lQZZ4UyJ6A/tworG8
U0oWCLJDkc80d+zECJ9A/JxU71hoyc5iBkiMlw9LFXyVtFFrMbNJGRMzW5xqrLYF6/YoBy3jMR32
CHwgUNZypuMYalCRMtwnUXhyP0ZpH2kCKPb8PHvFpzDldxlZR1Rw2wwyrpzMK4bFXU0LPOppfVnz
cjJ9z+oD5Lv7ZCLxBjocjSGffIJDMeFgHlWovvKhOlTXx5iSiYGNu3/hJgI7LIQk+0GHdgYtxqo1
0cHmZvPBHdJPLIA7KMw3R/CsU1sIVii8YnliOJ/9KrZ3bZ/f+ZoT0MLAldNOSwhgKdNrriaErkxo
QYCH9SSER977IIFMJCxfy+rp0Ksby2iP0hgufWMeNU05VHp6cdwrq6ejRUTQ1snQAk3dz9IujLOm
/1MrHxZKwUOtMTa2g+brOiEe2q9O1z4bN2PthLdyzvcoRJ8tSzQbZ8J0OQxnz85/0K1AZGlECPfj
q7TVF+bZe1sDqSrINBg1FP+JIn/MPd4uHa0RReN3hEcRX9jyEzn6sbb50jYt2kuH3riBIBqa3iI0
xAS6cazvjo5SIyK/Y0zml96tPlGGaXhUyNDk1Hc/Jms6tVjCKq86W7+wEe2jerxp3JhwfhV5jJOC
76VUOpRHl6qUtBQU3+zgK+nZ+D41M5rQisxt74aP5ski64KrdZGcpAHsozNylr0LWD6K9sU43+zQ
TLCSZZyI+FR21kVtcCM4ETcJsAdJv6GR8WJ5/BvRrRzdX/EcvxlReps9Kq/yT8lMiXjKbde+Iavo
z2UU/dbDcJ/JjJAULQJKLW/WsO/bkpfbaCO43jpKG0MDvQIpjcny1VU0jPzFbr7VA6pwG5UE8uBL
CddjhHKBKxCMOgvBszaMP1myIDTROrL3wsrv4vTJrJTTaEBTA8+83G3ULHzXlM53C6wxjvp9MnEc
OVTu7JwMVO4tAdGFt0jPsMEp7fsgSDV1XpBrPVSpecBJ79lgfRoEhFgDsISOK7aOM3wf7Y8qDx+p
zRQCjcbOECpiAkT/s46OySzER+IqtxpFHL7+fKfjkVa42wFn3VA4OBInVc7GT5McCHtssVMK57mi
4KJJlHdql7zruSTTgNv7tuwoXJnWkzTHH4gBqBZSOot18TyZ2rtVXlgEuxss3RHuk+JgzFxNA0WR
hGa3U2U307aeEEbsqnI8I1zDvt6B7KPSq1cUBkU2fKYBbIWgZWbLvKr+UNzs/QGNhARsRWPZhfzQ
GVTTFyY3LtfNf2b4O6mV3bCnfm/L8s8cJk8ucbAbFhnMBAz71WyxOZe9tmmE2W4ceA5lcktUuoYD
68S28natlNqh8iJ/8lInsHI3YJkS+l6n3/RyyUy0MmqN2e8yFq+qQySmEVOpYUKFk+amJkaCk2IO
bFv9qdYRHFt9h9pwm2CXsZiMR3QrwmxjKzp59thGf1iknVsoFI2RQkqGNBrCwjQ0O03L98M4bDEk
GAROg7PaK5O6EzIORCL2fUqzFWNU5kS7NMn2SIfNfJ/xtilvNIPoNdrYj0W+6/Vsn7XpElXmFyYl
8WkrYtT8Gs1wGPqCtntmOXQ8APqKAhV4h5SlDKhWZ3Pp9yY3WFH7qP928aj5WHgDwwQfmXeH3jF2
Ai6iyE7prAdoXfdaFQax81mydkrQQNvIomU1HvUS/qYBCi555WdfMsEvnQ57VZl2k4wejIynqeLv
roBaj3YQakbQUXRxKGiJcdpLF7Ft4uzrtNpHrH1rEtN1bmfC9Y1q2mWVPMJbPuQ4dwfKGEWqPXp+
umaY+xh9AE424j5wr7fKQVjId8RLSS134vYRok2nKHyMsoE2P8WdTj3DkNhXhrMbyakgQONAL2Gn
ViaC0WQX1beBLkg4psdOhb43a8dwKTTgHYhwb7DM2+euh4xiRG+hogHnBNJujHgHGF8a+e2lPe4T
PTnWJCGOdo1EbAg0p/PNdNorib0tYYnEJdxqLvCJQlRL1cBp7qS0B7IBGO+oO+xN+wnthcVaeaIE
LIRDURgMINBQ2coD+Ix9qyOoqNyggmmphO4O/FttzUeP6AmTXPqUEouT3pJC7GZAKZVuozJ2DkoP
WTPV+RdjMgnJJRIpytMYmuedqbIAy4GNRwlz9WQ3iBG9h/rNJYVmeb5yFP9ZSQDJlVusOcdcwfCc
T36t5NcsdI4s4ILKJt/Mml+i3l+s3JpxVjvjsJhwF9XU4C+/jxOnB5qKZChMftybQVZXRxOoSdYh
zJ+tQ+SZPgv00+DkZN4ku8TdloZ+6MBOVkPFikGcoyWEajDPVZ0cIpwr8N5/VaytNC7eWJ2C3rIC
O5c+c0ZYsTAE9o5wd5mi+kkU3wS1WugOcGfVA8GLfqMcC8K2VOtXlk1+VoO3VKwTKUdU/dwj319/
VA9CaU9LIkHGp+NKpnXuJjP+kYumJe/3JbPOarT9DKOublVvohIX3M1R8yHJLy85b4aq7YpZIZ9G
wzGl+LAeOKdeGyyGDWrks0XKKvFnCq5axA/rBhflQalyGl0DutkFw5bCPjrWrLqApsVRQI/rY8E/
wZuo1R2kGOcKS8lBzaGjqkWSt2bWFMTJHGi2X1treh7F8IOmEQ6bBei0Yva/WPuatV8hHJ0yx5cc
p4gosvp9HA9tT5U/R+2/Uvs7OjXn2ULn0de5Q1y9lp1jHFX4A0pKq4RjsNad2oeJRW2ThK12ao1y
vsnyrBc/0e1hKqtiJtpTmJ2sfP7EXDh9UKxX7m7sVb6mAkFQosVvQg3gWMQKC51u/KyAYqSRBGHu
3eIlSSFdNmseCF4TrK8LQx+Ge8N476kXFcDAxRyit2asjVeLsjZCZdfX9AiwswkseM17WInB666J
lHGZKP7qBKGKdJjke65NLxaRJbStlghLu7vSChVAYJdE8pVxS/V1BmLv/bNibyNpZ1xDXoLuiWEN
Q0NxMZNYPZFv73G76KnIFHHAZFPuYWdN/oqlgS8WHxigditYtCzheoJ0YAJeJeWW0QdGvQa9YE2c
cOCUUNpf8GvIeLjlwCRd/ljFJT6aAv9WOLn/RfURsZqhVQ2zgCX4vVZY3+BG6APMiCZDBU38kJL9
13vlOgHYhddsWeJjPOgkiVTLBscxOuyBZjxDdQ7Ihmg+EjIUghj+sylHcHGhk8vsLR9ZxJNQtJqz
s29RAUNm6g9rkKhpDPlysxM0qz2dEkTYu9tciZmsLEkaY+eIe6ly1//6haaBqXjcnUJt+h0XtXVL
MV4Oa54ZNZv42JnTqV7YjNkSArE+WjddQ74dXS4JD8LRKDwM8BGh0h51r+3vXx+MbN3flvPq9pl5
nEwlZSbDxnywqh+ueh4doJGE53WzotNLJ/kpE3LKO22hHyXLs/pNpZh3s2zEJ+umMxkm6L2c1r2m
H4ZbXdo3GHt0EcB0fIGJanSdQSiin12uN4b/+CJfxJP2o/EcspmWvHZtVhWaYZnJ2omf1K4/9O+v
9LXv9moGvExG+/WZ9XcCDPsgjzehnkGb52mYmHVEtXCBs3bTDUPt74FgoMM0GkunVEUtbwgLhaSn
Kjt7QTiu+LCmyZ9bQviO654dmb/iphlx9HUSw6DR+O3CxBpM87WdmvCQJJN3GezmnwLgcbDurRtL
gwHorw+xlJMtVJH+5k5YA9LaeJvMAQal1APXioaHqT/GVuo3z6LVCoxouKDSZ0Gh1w1Oy2gTRpTx
1+P87kc1xCooKVtrUzrd46FFgoq+/S+Zh2uTVayOEBF3AzZeW2/3Uwi4D7+7iYJo2YxmRI+iSy2U
XshgcA2HnR83UCdTiWth3TQjVgUddalfpMS+aJCoibFtqIUXc5f6NoAXmFdk+kS88LnKopesjF+U
Lt6DHtYPA7XwAPkt/st6Yfosg0+bIb5yBupwqqrwRVUkafG8Nwqd4Rh6A40fTx4oMSSvLZxuBg/x
9IUVzqy5xbpDeajnw3miK5ruTchfEA7545MQLb2bfibLmZ61ZLqRZF7dMGwHdaURGzsjGqiHSMHd
UAnfCDVYYT2BtUstV5epeaV7Y1xNVf6zOPCpm40vcYcR1WaqfuhHOAKt7lBYrterknCBEER+P1DC
h2c3CWMMalj/3dHgTrH4qNxTFX8PY9NF+J4+a/pw6rV5OiVGwWXflAX6+dQ7hUN2T1iwH63F8Gss
m7GJWGanDZx4K64Kn+wcLKfLzMZTS1gFFa5vOfNDjCzGpv6/CS5jYdLtR0wkjPi8kueJ8EOWE8tA
83oWb069RVLnnL8IWbaeEyLU9qw52pK6mjqGL6IHZ0DnQyImTmC/eZNz7afBPnRJ8eYhUFYXHp6h
04YdzDT/DqH+RoWptefkik26uZZc5FeB7eqcdUhTRKVWV2ouhm9SUN0UXn1pYnB5IObVYNHRXep+
nyWdTmkFyakT81U1jbajRqTLeIffwMNekReccuR/J7tR3GWN3/wSfm+gf3BWBpCbIfh3W/NPM4FP
IQMnvaddBHqqnZ173kv+9IKPLVBLszzXovZee7e+2JrhvTgskSJDHQLdMdRDhwDSHz1gURDEM78d
cgOtqe0GqqZ121LiVU27Qf3Eu/HEx5VSe0MZrGRPCYTDJV7IM8UjUq3+hGQL+GNmopdbdktu0Ved
EpnDDEitn6ZROsflNyYWPp7aGDEa/AO9MalLGuk3bjeo7USnVPSchBO4fqVXzhHwrHtNlju+saR0
FszNUES7eN3zLjplUHlWZikx5L7B8mipbHGV5O5P16l+T8ITwXo++jyvDgO8LEqbaXwEsdgfUsEp
0JG3iBBl8noWY62lCbMUp6b0Uxs75vHL20UpMESjjocrVyN0UVKPTrqK2wPBQ375OlmEpZSnJozg
fofjXo7ZKcrc8GiteTd2rQ67CSgEgQpL73om1qrH5HteHwmvoy1Iw1HXh3GjCgXQcJsVzanqjNM6
XVk39dKmA477ZvbLle0lXqAP3bcKiRnO/ZICaOPaj6QIjY1V9N2hRPgV0peB8VdOR0eli7hOV8zc
w41JSyNnMrhdw9i1QTNpqU6Bkzsp2jIC8AjqyzBMAqkkkeN3iksRSxs4LYsO4jJHGO3QPZljBCZs
eg5r7W2SbXpXa3VP6E68XGGeRQ13clgiDYcVeOVWjvahUge9kYTTfJSKE+/rjkoSCNtT3+uoq5xq
3GHpRcHokjaZxWHy3JnMK+lRoN/GXTdnB81cxK/F07pZgzIWycJyjXp68ivXNLQExtAHWD+nW5O7
xXEdhL8GVDXzACzl6EXW8VQC61P0EVnd2E5f1/NoeUUgSg/Ptz6SYLvMU4AT/lY6HFOKUI2rt2wQ
IJYXZ1CGp1FDZLYODV8cttpGWIbaxHgib5E/p4Ib0uiV+bQeI3xdP2YRTUu3eVqxBwL5EiyjZRhU
amu4avZBFW1201qLNO4EyxKIePvZMx0gBYlVntpU2s9hiDiAMe4ppsPmYyjND1pe6LcI6xR+Ws94
i6Y+prv93vDl+DYAkii8rN3nOVJ/i37Prk+Bc2RUWf0ZGV+gTdkPaVb9cY3jyuhLH+S2nLxPNGHR
N7Uck4edVsgPYeFDGiMpp+iMaRMpsX4FFGifJ2IZmoXS4IyUKBEPkKScKt51PeYBGbzKlJzFKrZe
1ulb3ELjMICjjYAKDinDSOOiZ1pPW5vkaNFtyoIs66v2VKwZx0sUDXa9BXcau/p74arGYZ3CRCB6
VKJ4jxYlqrvKtHJvpi3ibHMY4501lwILOA2KARrwfw62VHj0IBkyACDryGUtR1oFPraFseOxBr13
KU1KK0aaRUsQ6UpeRf7XzHtCwCRDVzs79stfbHKf2N5WNjTAkkkDGAcx4djZunP6H67Oa7ltYNmi
X4QqpEF4ZY5ikiVbLyhLtpFzxtffhaHPcd3zwiJpW5YEYqane++1K0X7m5tZ2DRS7LRCOoJn87US
Xzh6mnVHYN8qJMX3AtFPPXdxvJRIZoix8cKYenMtZmPUXv5f8k9SKAjIGQ+tji1rUULHY6MtvYMW
MnobipiIJ0V9qEWXH/UwMq92o/0OQkYIu96ck0c4YlzREOPQB6I/89kobcAxOl69FY1+B9Ttbc0R
Qb3MqYTT1O45apD+06eRyvwwN/f0hW6y+AgFVqpOdNM6KAl8xhdHWLLSMv3qs1tKw2MzkURxVGcC
OfJcphLz8tX0fbXx0Qbh+StbZEvweaYRIY/j+kCA46RcEbJc0Xoqk7d2wDlcFrl91QVaM31wM/bJ
1gJ2Ao/F8VYwaQOYLeIzHIP8pWG0sMcmekEIHL7I5cEsgi958YKK1m8TmP6GQtS9KvH3Ks4ZfFoU
w03SHJnKvwGz4QThl1ehK+ZV1/+EEyCVOcR6pCUvko4NWn7DmZ5oxxJgCIhA+nBWn9Hl6t4kZc+O
tOOo9wkerrA6Zqr3asy/beC+y4LK2wp97WpNxacMyLRUN9nIQAw+HBBz/sviJs6qWjR1FO6b2Gpf
QbHfpqBot2ZJIgVMn42ea1c7wkn7vD5DhUA6tapbXEB7EloA61Vpq1MQAsTTG7SjmU2sGazpBVV5
8pa3OIb6cpoWsdK9Eb8RvWpqz19XYfL32AiyOF/hJlFufvAVzFmeZMKlhyAqjjgg1BdzSpQVeVbe
GZUlWEjCqWU8w2DnOKs0/5x3dcS4QzhvftzfULBM9yASq9QnFIBFo83VhzwEB0bk0OVJ1aUo0Cii
Nho/LFVLaMyF2bFuiUYzzHhlm33y5psjOv03qlvth4GBCpMKkzKl2rlWTNp46VSnwaq+qYabv0yA
F3c4wt6NMn03Qpe0idJ4VxBgEv41iaPnM1Ov0QBwlubBKTV2T6O+hfPaJhc43BjVuqGbsCRgRDv7
ALx3Qz/Q9FZ0MlsphUF6phvSOna1xl1AiECwQkN+YMsTPUaR7mNCh7DTNTIdwLui9CO/Ur7K2io4
GFhvExgEL07U0CoT9nVwG5stjuQrJffUzzQwcX/06aluGvPRvHbJ4AOTKbOrXUTLuIFUoz+G1s9B
/5X5uetYguU/rFMbruu8LKZWANBB51KUwaS+eCWM9MTp0OhBflj5uvJDUTuoJf73QCVl2tDw5aTg
eHYB8v+9VXjaPnCsjJ828OB68aBlTOWyMfEL0AI2qn0vfqSZEHfUM9a9zlOwTgPYiGzev1C0HjzH
YkbglF95GYbfHDd2rkVk7hBFh98i8mSo6ijR2ASZ7QXiDTznPCwXP+SrzCkMaKBOvZQvhWaFy7Kg
1+aaGe4XREd+iYPp30qrYoTHqDzs44nwR7eaPlvQXonxOwnae96iOhqKL3PmX1N3wNBhmHLqJug1
HF2xhmHm3hUjYGP6dPTxqZqDERuZRNpPjIMInd2XxLkgLWwJ6u6aduOLQLm73K2y3mn86sMdXeNe
A8ZYu8zY1vJlopOibvZM+QA6udvQTd8T1bmWaTmeuS/E6zC5n9EYV+c2JtNphDy9tSqHi4eT4jii
Ft6ZDWB2ryOpV3TjK5KSlKk1JyO8rzNGKGQA7ienOhzqteVn2GWmjrTw7ls1JMUJfMERnky1jed2
0Ci+WBLYexIcT6mvJC/hHFUyKN1Lpbk7IVJtx+7N0E/QfBdh8OpFIr3FifFd9CT7eJPt71XFHt+d
gLmTw9TZ08dqKeZ2pGc2+gkRMLhVpduZEdHtkzeihhMj/yjaVTp4d22HTj/Y9n2XLJyp/s037Nww
UKbbMojzdSiQvMoF3Ld19ZMJrQ2X2oIOTVcYKbAKujvR03LP4kyTcUzj04RNiBCnBrUySeEo7PV8
o9N/26W6ktOfrmvUIqhmAQKHBxbDElAECX2UQgMtg0skyKyMSEfCURSurCo03tEb40adC8XOCa1L
VaMDnoPr8qLbJXXTXac4BWjcMk/hWGUvKyUp93ofMdlJjJc2CI7GRI0tPxeaBZbYm1t3QG7X1STE
UaOdjdA5uPvB78iK9G2uetlW55eHfw88DYTqcJnq4k+dj/mxmLJqN3mqOOrZ+GY2RnLLwMRsNOg8
4HfM4+B3HbUbVY+vsz144CRbL0XdYpg3o7Bj9FDQ7ULD/ElhUZ1k2JN8plhRx6BB1Zd2wMcmIqBz
6862ckS3+KHVC/920jj1BR7o26CYphezOZnKO5S9tTMV+lkWwpbdYcGj76zPhzZjPo46QxxBAqYf
pNrZ9K3WKc+eS4cp+KX60OeYnfjvDl2ERebrzNJS9bdsWFp1uWvx99JPLpk3No1zIf54aHqELjLW
qhbKth/gQlT9RN5UCAhoiJScsG6jdg5YeNrELd+BthoH+FxXowFuLsHf/QwJTzW9QtU+OEvqRHfh
ICF66QGprzs19Z4h81Xe9mutCdplz7mm3vQ6STXyVGGQNLEhZi5CSUlsltJmEcdtJot0RlEKs+wO
cdytuUd+t6P7JUnwRg1kLFUpJCf7xXS9t9wx4eKrdkQ4jP0Sgvpek1GTAxkcgiNCk78P4dyjokv+
mWXkfOrQ3q4ZfhW8CF0MO5L6IEzpYWcMjFaiRGUra2MOMfQbClD4sOh3cY+L0dWIQwfSzw7XJPcw
sEAHg9iX++2QVr+Q6ncXIh/RSNemt23n2EtRtWirK9gFUatDw/Mo6FZEMQUsrLmz1DOjuiSgQRhk
vCSx454QoLLP6UUU1WsnR7kQOkZNBcOCXdV5t/Pb4dQo4sQIgbLb6O5+ab9WiMbh4zmnTgbbcTwW
yDmtnVl+xaYNJNPN8YSyamrI4QfUKylnWdUScAg6fQDpcQv6gTld1d2o/d5lz8DCd7sz++7hIAbq
ubpXo3D6e6wr28l21TeK+HrVJD1nVrcFQTo/YJR1IA8SA205xtZMIu2V8DP9YM7lW5XlO8t083U5
Yd7Q9PChU7PvywYXKjal5nkP8OlhbVcNaym/ohGTdeuM+u9nu0Af8u9J2FFHD9kA2HciOoNlE1yt
1b9lZXAtGOwe9DyGBUmZt/YilUlGEeItnPJjYic/O3sGXJbpPMlsvX0oaqBZenWPmia8+hXmp/kI
WiQ0/Ro6DAulr2DTOtiBS0VhimpxEPcUPzzQb9BuWqPyXlGdXQsbM6y5pSz0utxp9haU/2qoxANv
L4rN0FgMbTZu9Kr+dDPyAyrsF3Wn9ssIcAUD1KI/1wahgbFtih20TsYNabVmNuJ9ALH8DKh8NI0R
ievn7xw2fydstYtxmozDGA7Gix8ZV7MJ60OsRc66NDkZwHhDnDuXu1PZnmgVG99KT7FeouSG4rhd
pE2iXIl7EcdKQYirFVh5smIEi0h49osV+yvHEt8azZk6rB/ZQ0v1eBXYXfg9tjlkAwx0Dk6D03cE
ARrYRb58NpOCFC24cGhW6RXR1F7uQmxOIn/vusyzg66dXRy4MqZe+2K4mr5qipKfW184W7/M+j2x
cusmJtI7UIPsChQHqUiIa7rRcE2b7Kseqj1Hyz/0LA3vz/8TId5azV04qPB9jwGsiQv1d/xtRiXq
eXaWlbIWJ+AiB+LEumQVDogXFBUrpzzd5FnVrBVDdZje0Mu0QwU1HseylXxZt+YlbuNfVgqo07EV
69xMdXNDSvnH3ZcrpWtyKuykedMl+RtCEfYG8x2wNCiE+QkoaAInplMTG8pZyw13Qh7BWKgJLMhz
nBj9T3seK8jbwU/LBP7C3Jgz8gybReza37JU/cAOa/1C/wIlSjiv9liLDbLJ8eV5mozoZ1dgsGFK
ksD5TK1sweC+TxlRaRPIinuaDPvWpzoTXv9dfjq1IGbKRHD4NhM1h5+mrihtx+L5Eu4ofcoCPHY+
8AMVGHb47bwakbc2W0zqsdO/8zWjQ0S/ZOOxXh6CMPpJNkWzJOxC2wTz2VyNW/dC4d8shCvyLbzN
qX4xzZAzNekIbhacK86kl9II6aBZw6+o0MURaWjwiN2iP7CV05xR7iFpll+ww+5K11dfI096klCX
dQjgJCtIAofuy9jTajauRWpdNpA0KxrjG4Nb9HKWyntKMwBu6lday7kMSZZsV4iGk9+E737p9JN2
1Ez6E/IZv0JSW8Lss2QVoAOCIuTfzLiPswILFgQgtSTmdhQplv+KXIzAl2i/4DoKJWfUAlK+IjRy
kcU4ZOcWnOy+RQOqnEVtTgO2l7TDTE5cCoF01k4B83ocSTICcy9oPo90znPFfLRgdNcVdlRErkpJ
w6u/+/MNUoiyYdCRVLtoLLBYEuPmLWLbOJrekO5G7AKQ1JnNWhzf5a1ZFFU2a1VcfHSiO8GMgkfG
FtyfCsjgmmUda9LCWl/Vjv8+XXJQQlbjpSqcEFRk7rE4mQkfc1jjS3xg4SosCmLewmj43VusPPL0
TK3oLDhblds21rKNisVnFbgPgFrGV/iKYEn8cjBLhaQYCD2ytk4szIcF3+NInBPc6DkDBgpxvkFF
7uJxw8yNXQOpqpzBgWPaa1HxG+tn9aqq2pJZknOTr9huyK2FHspKzR9ONW09AFbqGhFcB3yb5g8w
ovqGdUTshEVb2hcRgcSQVy2IMK0BkMoiLOQ/e5t8xowdO4BcEAcV8lddBRd5cqKibE5tXzzfku/H
iKiWDdG9i8JS7OO/BysuUMjX5TtldcAPzCv5h636U0w/ZOGiZj54dFeJcAqZ3kGeUPFHh8cKJag8
qoLEwyNLnb7SoTCfMi8tN3EXZ48i72jG80Ew94YWdks58vr3EMb1KgkA/wuVeg0K76JV9fB7UYI8
qFVM6XGjm5eh1gX+hfALrx+ZYdyAhBQb22eAr4LBkJPJfK2BNgewPQJ9HVjqJQbn+K72Tr0HoLhC
rj2im3agXTVDdY2Cobl04fXfO/LtqccqlQ9sjHT2u5URMkerNI4cTEQQNRvC3Fl9q27MwjV3Ltqs
VSwaEBE2ggADH88Kzg+UxzyCKNf2WnrRbsxSa74Xyu1qflbZZXqxHnFm2mci7rHxEd+bYTxG8YLy
mCaZeQ4U4DaRZU0fuUV97BMHfTAUT4OejF5AKiTIm4nZEpK0pH9jN+VO4+S9c0O7uuGQzjZD6kcr
PmqIWCK/2U6JQ1+k9akbAg+s0vyxrvLAJOTNMjZ0CcWjNvnMlKb/6X6Tt4pJFIm2YRH30al3wYuS
pfnNEcUyFxDR5Y7ZOEx4cxu8HDEj+DL76Kz0bnPTlLx8S2aABw72oaYTYApDPApBNw9ID5AvSxUM
4vOhYHzYOSc9Th1gjGTy/HsZFtBjiQvQlrCXCNWRt3hDVs1edvNLfuoDDKkXUGbVqY6G4oTIfyKU
nQQyviviYWie9Fz0IEg0+qmk3cmDm+0O3U87VynlG/dlMFqc4fNi086LT2uhhu3qgvGZZ4FcLS28
qiK3GWGK6I6HC4Jok6NZ55VVeuA8/aNcqmr5JeaHhBYgXjY4k/IPRiYnmGfV4PdgsDzRW2hWTZ5F
fFlgtqsMUySrNnd653gY3kWGfcxp3hy9TZmdYNuqcuMOE5hGUDShB6+8eE2o7DazpvYUC5o+ic10
bqJrRWnBwFLrOObXdRu95MwucXfiDYYNRNkFaCK46F7KkS+ooWCj+/zXBk/C6Ufe/ChNfoMyiE0d
iw9USsMxiURz9lqPNlyMlIzmANlalUohMTZvfkArye9eoiFPX1WdzENYYOC1OR0l4I4uYahG9xKl
iJuOtzYakx3hT4y/Qx1VG8euc27X0UHzrXLt+rV+MfXuPegjHC9pV5zbNH5YtjGhASS6mUEOfcTy
kl0QR7v8yPQAUHgfn5qpuUzK4V6fJoLodMRcoiHziXg7frfCKH/aON6rQLfozhK6O0TI4w29xmle
5N/mdmJu+8Mr48FuOdbaJwoR9CJyoRqQCA2I1h2gbiXpMGX7oL6C1TiZ+6jzfsejFz5PmB5hOkDs
UOX7bC5S8eVHqI8h7JjnqekAv8WME5TRwUTGNDSzkC84TRRuzan0+VbMx9+Ci7lZWs+Ijvmvsd02
m6xieg6Cczg/F/xMs+PbEE3FXs9pyHhJnuzNmWEge9YFJutlmsXhUr6nzz/yODH27DXhbGQHX0kx
lAXKSA09G/ddltiqsdRtVLXPMDp58KTWT7FNFcraVRHH9ej975pPUwIcC8QOG7R7qaefSa5AyG9p
dnnoRLs5B3iafGiGadiszfnUNNWBfpTPkqSdmFZl6qpkunLqqvoUGs2u0SyulCZCbdchjc6S4uLN
8xnZY+FvOkzhI0KpoIF6zMr1+CXNi4f83OmA2Re+37eLZI7+4mC5407oOWHxygtaoj0KIKhSBOJ7
Tk6Y6/Sm2nNeu1Hj7smLAjF5nIAjixloaIwtIjCwC0/qWWzsmPJZYeAX9gx3S3KIhbu0MHdOplI1
duIlL+3pjiZhXejjGbJxuISTUrxX+Ps3nklUMXg4wAl2NhLIh1xDPoSWpkG3m4zVv/cCnMi2Oa7k
lCLeqzZLrDrBk9c8NTrCMU5X9aTQ4fCqiCC2MML+zR/Il65Hk4SaSCr4XMjFrAN4ODpBTGsCe2h+
cBglPZ/Jl5aR/gCh4G7/ve8FVryMJiXZjg0mdhzLJP9aAB8atiEToNQR7jOnANIJzlqXEE0q4g+1
dpoXeWfNrwSBeUfbIAN4lkGNiI2OVuGy4isAbJUhiOHCz+G81eTvoEG+NqPIgpUXIFiecKeEHbp8
i0HZiTFNeZTLdk3EzFIDRYgXZl4DO73/xi1V7HyGqEgv+R+3PTb7jRQe1iV3+hbUS7kuM7O6Ddqh
9kJzKb+UFzN99usYAaLtX+yBiBGuZzgm7RumgOLoZM5Onj5s52FGXUH8nnhAHTaOwk78q9W0wQnJ
s7koCrODJuRF+NcILCsMhAd11cKoieNfXQRCGcCNgAEL43keg4Q+FhXgHf2+pa1+LDT8rwFs88Uo
yn4no1HlQ5a72qGjnZ46w10uI4Bo7hGa5xBe59kpPSZ/vhFDbghzf2OrauYtKickQkhHzVpwemno
qjWvIcGsJ1m0+iMYhcjVljJ/WHHxwRR8LkYUqefC6LZ+UDhgnM++XrmvMhfKjNU/MtC7ISll71Ud
Ym0za3aRZcZboYfOvbF7Mz5PJqXsMBTFWTchLBK9aH8MJM5Dfb7ID7HSuBckQ/Fi6M9eEJM7nmX6
Ppowgfa+rf7gu3pDv/OrCh0c7v9PEvj8lERWj//CJFotoJHchuP3MUx+y0tplTl91cSsd2roWRdF
qAnMv9I5gP4WSxoH45EZDG7EFQiK/Jbl1cwh0vBS9i1RaNQ1RHaUn7o3ZT+7/pXuoPaJSZ7Dc2zF
9Iii6UWkARBajmMvZKt4O3lvqQbWAacmCUu+FHPlDlnsNno6EBkSURam1geXISWBc9GRInNM2LJL
pbK3ASzxBYQsdsyk+DU/qUFMXFlNwoXdxuWuHsgNIFtowoFH9F4ehvta9ZXfzpdjRuhdeuX3/J5A
ebOwTBE+0DLvYvaImwlIk0W/mGMNSGnwKm5AeSlbg5iGyDT/UOFl4Fp++2CCFtnVC+iNL5NwoCQB
bbDKreBrsFPxw8sy9jgQAZAzuu0zPqwW6aW0NNzLDb9pp2iZHznxJixjeDAGjiotYM3v+WSCM8YQ
pfRn3ZslSH4PS5BJzQEdXwjUY6BhkwYo6ZVcHKLebg+FW+JeAizj6nyTpYgOQVaWb57eIFLAS8os
JD7X3HcXUXgeY3HjN+tCuwtzG4vXPAZMdM3GEh5wO5nRnpOU84KZTl0JJc7uHS7GdtYbyM1V9jUK
CEZrDfwQl1+p9pPZ3xQyf9rnaQaiU5lE6oenG8qlVoyLosXuWncqZnKczJJ87H4W6Zjp9EOa7Gef
ijnzRxX5nfVBf1bhNtCIk2YJMuS8X34Rvfk4Uw6BQY+QEqy5IUPM5pt/+klGUrZITUZvYej9CTAx
P7xhnlFYbMlSxsO5QgqkJ3xwZ1UZsODVZJ+NqP1oeRvvueOO696CVTfNOmrqZTwg7D6myJckS1iv
Hl3v6/O4ZHbReHWYM/tIoEZzAZ/U2k4+o1knMIw1mWAZPGAPwVEOY7HRsMv6BSMkRdPdSzstI5ej
VckatuidbnzvGr/YQlrFG98M+lJuQySq/t2Q/m1SNjIyNajPSkmLVmmDfqMpsMMWuuO7x+cSDmMo
fAqD4QnjmxvB6Melfx6HkKw4n2QZ2a4AIGafHQMrydy8kFMzxKAfblyI7VNlbKX53lWAAGsBWBYm
gPHWCsMAzYL5qxvb5pCScLpwAeMVjGPIGzFDsfFyihqa1u0V7hBWUwZlL8+PMwiDcDvFKJuyyBFv
VY/WzlaDcScPPSmr/iJvsWlnpGjkpNG+4cCIl0EYG7dYIScHCS4JQeRiaXPFUTbA3CzU3nPmLSdS
KE6rrIy0ZeTU7Z5jg7VwHRViduZi6fRvz2MC3xL5enT8r+hb/GvwU66sZHIXBxoqCBBRmFz7KfBW
yUw269LJPiBfY+FTUApYHX60Siq6yhS480Su60J1adnblqjv+Eidi0fihoFmqptjQhmDTqTbFswI
yHquYShFxjdSEK4Bp134ETbJJmk/46ds0HFIvOg4ycuB0dnc5oSUPKXgXdmtFTVvNtVUq/do/nGZ
a6cV+mTmoLF90stV6eA8xZ5xFE0Zn1QIWABbvZ3QjK9mCkoseQPebjoA3UkNOKPdnSC+FqFWETYR
YIolKccocucUjW1y9sJG5QweFx8hiRmJk5FFGvQf8secjfwXEnQ2cVOOy+e1ZRxiFhMy66CjFTy3
r5qRs7dTkFbhhc53tzHT75Ga7WyTvKjSa9XV8zf0VH+bbgJ+zFEwKpotMj+FXtQgdTl6Vi3lMEmf
J0ry2f+8dBu+cwJLPwBEgvpxRIStQjeytZzhJQH5SbZJt+qfQlqZQ3LJmtz7XV+eB46N5PnpJfAO
R+FjwDVVwkBcdItY57ngt2LiyDp3xOqSecU6BbqxEnOqqT0/FFH7Xpcl9nCDcGv8CtmBIc2SNiI+
AXwczxLtfzbkoQBUsW4btdrYWtJuuywU++dv5LlLDDW1xPx7pFa4taJKjnjRz4oyxK/+GN6BXY/v
fV98pUyD3aB75PNIouy92Z1L2IyJBU/Kg8Cq21dvwr8MqYa04Fky5Juej5E0+SEFHv/cH0yx421J
HFsWtdWzWpxmh1ZvWAiHjKuUFKvIT+D3YMLp3aRdFpMw0Rrf5QE4csudLWBnwJ64xGDuL2Yj3GWW
25waivKme1F0In+PWOSwyImjAdhQm1hUZNmnGSTWArwHGCW9MYqOIblwqk89LnMwqC2TOdOtV/kU
TxRjrc3HS3FQVlT7fkrSbSdwcBHk3l0SHZnxPIDSLQSmlkH1GuWGgusNiA5oYsLBcvMOJbl5GVt6
AzW1W0ZEXBSnGIXVGMjuvP4/W/WF76yF2lU37iL3NIqazIjip1J46d0zVXHqZzZ5zzz3b+8srBgC
tcUEAqUMicBl7VpKjbaZevaWdcnYDwOXbbIz8cDW4a7SxOg3S8UZyHAeRPoVkY1dgS5t8lp9MXCU
g5Tz6ZgpVdmsZF8SdsHaY1diWI3oeyEbk910dlAHxGe6jAZsPRedfp9wfJ+VnwzilnTK11nH/quV
xT0vDf1cWskPYm2KH8zRUPRYqP/qGv1onFC82k5z5/irfrjTGa37LNsCfCv3UStq6zuLXJz0X7mH
b9fP2uI9HWruai1zd3GmecfnyoVg8XsYT1dLofSi3QFWSleOTQtTGvgByrQh3Q4UmtbB6MkO4Zwq
bTxdhxlnGPV02cWs4JvaYMJu5qpOZCqeAQa3f2wFVploxhuJo4T6jcG3oB+1A/r2+Jwps+9Dq0Bt
zi32srNMzhfDDzMb8J+7OW24FN3yYoJojj5NgMy24nrdY4laWvNNrVjDuJ3ormCa5mVcpyfAyLjQ
wdOcBgzzS5NZJYNlppEWqM2r6kEQILKbrxln2bWd99TvdjURi2o7MG5KgjLbKfxiRglA5L9vgWo6
9vA1oV5UKfkgXk//qiQyldyt/fP8EUASijqmwIkNZVnOFKIJDQKTtsyktV50LoI4BsA1BJIMzB7G
v0KpnFMdhH9cFvjXySNTrQJHnKN2f83j5EDJ4B/k3R/1MzWkI1JAq+zXGm3x4XmDIOpBac+xCwzg
YcoT+1U2RGBSEMwWPvqAtVIj2YVIu5ruuVBh4A9hv50aM7wqtupdnlPrwYzETlokJmo+IIamSRCP
ylwyU/2NpVTRsz3gzD2C/2kUcAy5PfuVgWE7e2QIF3PqvZt84O/b25IQKDDDPfY0OVfr+NwvpKWP
eydcpIBvDm76Rw6S647tucIeXnZ8XvqsOQCBZ7o09NW6nJfPONQegZrHOyeKMrijxNJmzbiX5YaJ
JwHOLkpMLyImJ3NZBzKO2QlVFHi5vnpuybKlLx/4pJXkR1MUynJDkHLGTcmk7dnZHpT+2vlQu7Ak
i342Iqio1HHoD2tpu1t2HP0Yv7SfhEO/qSQ+T2bcnZIhrckf7beQFRdP6Y+VsRN3ePTHghBMKAZv
TOnwOs1jQ7xqBkCynMnOPE/0J7tZ1CqeL1xg37PA6s59iexWyUkdNmuFEgSwNsCBYRyQjYfBWp2v
mXyoY2pNeumQcebPu6cY4RU4bUAnjKkVgCjGTp4RLZL55Kl1SnFSvD1LlH3ACGof5DP54GrD35ea
q8Akn/9UvlfkBPraRe2usipIsLzDsD48e1V2B9rXVDNSsuYbCxkZ5u4MTzPxnNYhKoLjVJj4PXrm
nVGDYMcYbW1ba04EORuF1XMGJNIEab2tQdmJ1C+8h89DgpIk5UuWNCe5tiX2CjEcySk6yahZQ/nX
edAHwxjd8vNpE3GoaGDNrLpA2YkWkNC/B+g0HNBVrClG2pVsLzb+RE4ig+F8wONnOfC18AOBSbuv
m4RoX09oK7g6Q77N7L3QX129Gz9ZHSM/YiegI8eRSyMlzlXjTW430dkmmWRF8Tp+Gv3KqoefPlvr
Tioq/o21JhtpSOgi9/cawM2qy32NVqt7r4nUmNCt3WvKzkcVpATMRu7uWX9a5Axhmu/8s9TEGnn9
yH329Hj25KUAGJ4HDIKOcB3MIlrXt5V12cLd6PX2Vuk9/jiVE42bo4j1aBYups6ItgUwezmS7Uyu
SBuT2jXlEa1ZetbrSdf9Y2hi3pLPhvnlSDt1F7jGTr6P998jrpPNn4xyQ9uilOppgkB/KXK9PskS
Pk/pYVtZvXrWtlE+lYTqYIznX9h48Nz/WILn9raW7pW0WxdOGiPlpJ8m22uZycAhmrD3cXWo3aGz
giFB4xzl1sfz7khc7KTkJMibS95mkWmQ4ZyEjEr4le8o0mlu08lZZnFvnKiQz2loVUxJBzpx5PiJ
sxV915BwYN5GO+zDg3UARP87g+mgIBNPdPtwrH5jbhg30mSL1QGww1w8dEYeLeX8vQiFewnJ82CY
rcdLtRAPCPMhjlq0pjK2pIG2cyJn/oUeV+sDvAG7jThV2akcm9dxhzxIJwcc0x5nEDqJ5MiBa5I9
O8tJPrFbFXuTOciWeCdmqHLSUtsEFxresBiSfvzOmvzuOkw0E2UiCy4hxUbtUms12QE/tTaro577
APrphyw15baDN5Sim4LEMkjelRNGOW/0RtERrlH1jNVhoVuVVt2KUH/DSB7v66nU9/2AYc336+wi
WzIIxUqq9/FsgJP7MExUVkrmBI+OKeImqkQHAmHWdqQDRle77l5TFzC8a3IK7Ory6guiKrk29dlz
AhJy4hKGUmznaxRB9VIoXU6EOWBOAmER6GE5garXOsP4PSKfc74yC5ZnRoWtQ3BmHRDuqXX7OunG
D18PvtzITU9GFj/bxv86w6LpaKpZXkkUK54tDtwT7O9XhGG7cuiCMwwrZP9McJfVkBXvQDwBV+L6
2Q42pF4cUai6VBMfCHwmp55IU48j9vvc2ftKWVxjc4CPneHJd6tmQu2D3+rv8ZdGwEZRtW47CTRw
VB9MBp1qkaVR85ql+kqLtOKAzyO95gnH82cNN6YTF5HRZma45dYazWLl1fHPnMBbOIBKejUtg6sW
NhSKjkK+cE01boMWuAt4EhQktCrkjWRGebkajIyYNAwQr01aE5DOYAaMBy0Mv+x/lQY4CNkLLFTr
exlxCkIhMGUbdINLBXrBqdaQ8fp6222EhdJDvswbzUQMFS2akNJeDmWnJLdvcx69PIej88EsqWsv
cp+fYjjODE3RLXBy1wiKSGadbBOkw4pVF+IY0hHCI7pNU7aQHEpBInXtRydz1vOlZt3utImR3krz
V1JU15eixS+QG6d6HBAGmONwDfWCKKDsQ3GVfFfOqw6MQfsshcDBvBwpLQxE/J0/5fvuCd5QBeMW
3aCFZWB2/XMWSJaZIw5GijJJ/kJJEqvxKFc7EznO3wp79B+6Dxo7SPBzlsGonMewQYjUkBZ6tu3B
hstUc3KAt78uSFY7yfm5HKeX+dgsbc4aYDbxvNQO0GmkjN1eL0wMiCIRYLo0kFzzty7Hg3Ilje36
Xc3sVysI65OatgHDjRyjuTs0m9yyhns+qgW5Yn7xYxDG32fP9wYz2AS6LgDtTuMxo6iyIxeHGYIR
Jkof3PT+CuilfewHxDO+6n9/FnZDntVz9tuwCtgqTmQhdOswYP5Qz2MJh4yWbcRitxwgf9Jtm7Vt
uZsaS9mxcDp/oqgJfFR43js5Ucm3Dk2+babOd2w2AFgEGOS+qo2zIPVvoZWp/5jl0NDkip/wfIIL
YxL1zcc3jBZSR+I4lK9OHOFRL4DC0GA8Ni5jOkDZCy8n3MudBQZdUHkHrt9WoUl/VmhCAMZoQLQU
iBb/+1CEzt+XPvqcDZIHfaXSVyZEjUikzoaBJzcUrfWGNQ3DbOliP1uXMaQs/OaTvbN9tJLSMOMA
4mQRsMHtVtYdv2yVqg85t4h8TPeoR1atBhl2zkw813lrqyt63HMYuYnRy2iDx6T77uJpiq91NJTD
SHMtMgDUps4D4W9P1zWkoEpdbI19ZbdnqOWDHRlbJfk/rs5suWmt7bpXpCr1zal7x46TOAkQTlRA
QH2z1EtX/4+1xH756zvYLtvAhthqnmbOMUldy8tBrgJg+B0FHqHtLIVmowiCldtRNc0rhnvC1mpB
ky2ZA/Qe2b2YEBshcQiWESwnoy310Erz8Gy62AWkG5d5rcCN20X7dTREDfsA1pxCeEodHCsWMlv1
0nfa+fTFSlBqKrk6krSNsEF1rL2EF4/N0adt5Vsaq4voy++BcB/VLXgYgp+Ix51zR1uEtTM78Lmi
K5ziEbUBMUeqMFL1kHrmFdzXx8kfNlbbbTrzw2ey/z1glLWftd4593pBnksCWpDElebAScOsJwDC
tuBzRLAL8WQev6obrjqQvdgr9mTIJJuMEEl2mqb9o/ZpStPlZbTMC91G8VbPi3d1vOKX23TxIzvx
eC98B2ak1Q0AoPMtq6OIkMiBi1IlUTYhYbQNCimHRbI8z8u6/alpPiMr+arxBYr4PO0PPShP7Pwh
jUsQWe9cy/ZV7ZyV8oF9SfLFYli1jTS43a2PrpIO4rKQELNOhnJeYbc1YfmdVlgIE0CX7A7SfPyG
JBY5ds1c3791/W81I1QPlRM9piSuoSmsi3OlJ/UlHZYGRMbwQxWNgWu1l3p0foWchNu1BOX6y5Ia
Z8qWQGb3xvh/TzKi9JFGFdgKTjD17N+DiV2cZCSsTVo5W88d9LAtmYD+IZHC4NZgYY8Dd2LY9V9Z
6Syd+W4tdMHTnzEs5xcNbswp8XVSl9ryqz4MsEPpj6+WAwBmKYzq0iXe+9gM5kNeEN0emnQ3SH8/
MB3RZerGZxwzEU9a1hQWQWRnj+j4O46qsybpnNi3SeEQCSM4IAybKFv4QuS2JdIZwSrXjuuBWGNb
oN+Huaqe/cDeqlcFk6ZraJj1SV133JIxuC0AKuFLvvGBHxdRm2c1hJqsxrjimkLFJLkB/cN6bBho
3JRdVBCwsOtmJlDTzKm8H4I+30W+g3E0iQUZzFr9QbiDvQu4M56HgkjiKMC8s95nUMN/+dfrE/FT
iU1ii88BqdmxsTCkFWb0W0hnq3qI00l/UAtIrPZIkyBopo32PuVDfOhNYLCdM+1Ho/VfdETBTEXq
/K9wudK1jRa4wUdtJ4x6kjr8GD39bFQtOLw2uTbQ4t/76ce6vdMRIVSL2/1pgY/rAWNrra61RyJ5
kCsbs/vUJl9UIQdpPD55ZDJtxOgGOPazU2MjWBWMrmBYwHIriq2a3HH1ZEAlQ7Xp0YORa3MPhO5e
FhEohZS7WNHne31EQylX947sMhRJZZngBi422IMuQ2sY2RmSBHW2CX9vG8FHko01nN7R2E9TMx1H
tGePUVgEj0RNs6kE9+QJU2C4aaJLjhCEphw9SmQW41m5NbhoknFiMXiwKEGCsfjWjLX17on6rEWm
+zXxvGsUWs4nduZr2fbkMpnebojSZjcVX6FO72x8ZI+6/DfFHogVJ/NZOsmXmT5IzdNOLSWDrkPK
h73y6mtLB3cin8/M3x3hVu+NxYavHftnk0QyfGOuvw5lugzVUWIwVUO2CkUH7YJ6UNNxtaRiJryP
Y/1MLFcNStwAI6AF9XHtIVyTIy0hXf0kTNNC/SZt2bQ8G2VyJd7CJEqFT7aIEcb/XUwwtsA/l5XP
gx00+9gha3M95KtqOaIcheMjRWiJY5U3t2EvPQfELMrxL/dgftwK09LYPEEQBKVDHNwt1+vu5ElF
cXGJLA++shQWu5nGHTTBKBNKdYhDtjypJTMT7Xz0zT0wUkrOxkR/Owj2N4sFgTUOgNyRsCQG2mHo
BhOAYtts3KvRdA8G46eTkiv/Uy9nQmcu49sJN0krjfisQ3+3fjTaOCKy9lIy5eOxvwR1ZxzWMsid
waSwlcpPlSMDkqa5xEUXdNorpUy7/f92uSRnk8bHkAVdcXQxJ8N+Ug/CmVF8GzDb1csBb1fhuvV1
ViQSqjzyNFLva7jU2J07xKOn0n6uddM+/htIqGc1FrmNMaMpU5NetTPQ6YDExN+n5JgTvc1+rfg0
V0+3/35fnsG6CL3irI6VOOOf3hpEwDRgdNoQ2bdtZdmb0Nxdl1Bjttzkod0xHNeZxH1Vz7JuaPAU
EmA0SkP4rBsoHT3LelYP1gCqNS/D0PmWGHm003I3Z3tYf0UNDOrGNtL4OiRdfB0z+08OEsvY9bne
XHR8DduAeuuFDEvrTa09fIE+h0vJRfh5daic0ryknYxoYB7HqMT86sRx955lCS3LlJhvWTu99VKD
yBhq2GfRSBtDCH289TVgfFUbiYsv4sDfFpkPgdxHeGvU0V36wW+s/4q3tLyXLej10gyHb6OFUnSG
vLU+U+8xqR02o3xvfaZnu9EAXwzbNSU99rpuURG1ErXJhIwmOg1pQ8yB4PskfGwGx96QW0aGuRb1
13by31pIP+fOjA1I4/85bdUzh6BWykrUgibpS1HcD68t4ajPTiLWV65Vii2d0jwjc+Feh/gjA0+q
JodNi218NpHgqBZIdJw3rFDCnTpO7bmi7JS/51oZU6nlyNS1W5AKcJgdCiGE47/1ziu/tKiq6ZH6
mW3o/NsoBdwtaSHvQ5gc3UJlLwaMj/A8UkZBS72rs+XrEqBnRyBX3/UYeUScElPqMe1g64pSmq1w
dGgm1G2eFbE/k5cIr7W+d+rw4K4PLm6BVLxJuqjFiUDV1pBCYLUsBJUEMI0QLKn7eGvZ5UMJuh8y
71IVJ4x3WGm5BdsAcs6WXbjeikXB8gUbxTK/daNTszuXdG5IlPzGmXKGS9LJ9CfrYf1Yop5NARXw
fCgEbEKjE+ZhiWzhb1LHdm5N/Qs/UMImpk2ea/msDQiWcIuNExnmQa1wZiAxG6mDu1pGaO26FMHF
H9EMyB8dQXyqbGzROxJGo6RSxgLrOvWGY16QH9smIPn/UeUabfLwW+A0JG+TrUd0HmTOcDOn2aVE
tsrguOdf1S4/2bsyUWri6VtGNEI8pef1CrCSGUwc5BS1Q0fsNKyvpAeAyZbvnVvYvKvqTrsNk+Ec
M8/fc5uUvC2UsuqhSPGLtHDcz3bzra3o+Gw57PIjl/xg1SJS59CZxDUh3NX8XXL4GiIJt/nsFzvz
f5uGOIur7ZLF3rEWJsZY4diQu8XE5qZ/jy3jQ0u96dkd3U+uYRt+eXqlLWQ5FxMK0xLdEmnR9KpH
i/1AOMW9Zm5xGbzhRS1jhcyTUs8ycWQ3gDMKu/ng64j8/kOmJbMTb1PSitZpBjmspyodHXgowJjG
sqXgGBd46pmAGsbOWKqzTKvvHtWrgGxBtNFSxYTp09qOQVnCBvMoX2XHV3Y+4RXRfGAv+zzOXv2R
2JFLdhLBSY7NdVJpniNjgIlEzFxWZKSXqGWL7wXB1bT8KzCY6rur22TzRKCnhW2CW2e+eY4kHNPV
m6+mi416pSym2nc1uWuZ6YO10raq0DZnJ32ueuYNY38r+7j9rM32prNg+2b4CHT9dKs2lbWe1SfB
Vo/7LPPgKTWmXSjV+qmX2BujtB6FFTGase20BkRrtk9W4Z8m36Hli9LPVXkChgvmQNo+rHL7QPzq
Sd+8Tc050bT4+o+1BhZnvHIKBcdgmV6pc1ui+QhVr5yK5VJr4LMzo4jiFFLNbHjkjfPWv/cz8zon
gTgwLJr2jknErcbYfOcjofysOz07s+EdT0aaf62ixb0nJA3tzT5H+kX9EHK6Udq2Zuh/MHOFuzsk
/gc+XuRfDeXpnL622bgcjQ64rslyG8iMf64WFAdGql9Y5oOa76furibBKRww9k/bhP3O4+KDEkg8
il/N5Uuoc2pDz5DweG/6UsaQbyQSpTfqgX0uHFAMDhHus255HfiSn2PD3RPasLzGIW/VUgQULZjP
AQM13G6b5BpxPT/9n2fjRIrAWEvSWBfrrBvxVPWY0S9pTFhx7jJoa/XBu8oSvRVu/4dt75FRIilw
WA0P9uThqQTl91U3kd4IPBC/xsA/WGmifffKdL6pozmYmSf3FU3V3ANmcQ3XfhixMm1QOomn3tGd
rRgr0tfVWnnRbYyIUqnTGUyA4jBzTmpkEE/eW416bzuYTX9eHHd89ADJjZ3/0yqZ63He2VEQ7jKY
2Ze4gUNbazjwRIjCXi++kLTwrR29mz9Mv1T/0FfkWxflLOWEFL2ILCSDu2G5yul3y2d45P+7bPUu
BxdpFWLrGyRjdGlYv7bN0G5TDf26hlxdLf7wRxTn0fvpYKslssS0HyLBFNgzSwf4p2uBmwFFoZaX
BXd5Fi4XDOR3n4JrlaRAyXLQbHfDUYthTtVBre+icRQfNjULS4l33c+bi7pkolFKiVXzh338I/DQ
cashfgZCZV/HiGHxGbErsbVHwuDDbDszHDgMaSd2FgL+u2FbHbr1yngv5x6pONJj+HF1ZJIenk72
k90wtC4HJ9tkY47pgPkzBg2GWE3+yiHhnPEGt8/zjoSZAHgDOOsctz/70uAILHzlNkYRXAXO1G/N
nFmYtBOsSdxWkdkNX0ZrsZ793oKmUWU0vvyZteolZY6UQn409bL3xfCA5Oyi2UmIEd79UJdPNbaw
ZEqSEMcFyDcGPChYoaBPsGyzPnREDm5s2z1nc00QhREwA/yfv8jx6A57hklqX1YYxucUVM6hD/2b
UhAn1fwNo4f3Eid4cyVcYZg7+o94XvfzUFYR2RTde59Fcr4te3bZvQ+N8bcITQb4xlExfa2u6rgA
pP5U+16587Blv5lac4+j4XeWOhIiSS1GMdSBeSh+MQrup+9LMYIE/lOM4aFze49reXVrYhKCmPBs
gjYDx9AbAhK8vKj2gfs6mtWLo+owCAvEKMXyqg/7JSnDG9vZBE+BhVEm8bJjbmsn/3XxMg0w+9R+
TmLE0tIZ7GyrzMpARmnvztC/JbkZnv2uBwbmpDCzVZ1hZ/TU9Bro3qlrUAUbj+rB6NuQKXBOeGgW
LZ81/79HO/fGc9xHn3M/OyTY0X5b0Vz8An3uNAVxBwkbFANHBjDSCAGyX5SnxjJ/I2bqb//eVy8x
976XWgZMREqn1IOdLV/mytbWt0K3s7Z1Rz5VNJY5idZlfrCjjin5qDnJERgAqn8mnrFXAXGn4FAr
tvgHsfcPReIzy1KVH1W9c7Uzh0EpZMao+maRAHaU87bRdTpQ5rbkyvFsBAdxpvjEbI35jEAMNDJN
N+BqTSBTlP1Ps8g4bCojOpnz/G3te9VNu7KtahdF89fK9MRPMh5V0WPUNvERywwDXTb1bQxcw20B
epEdYh44/LrVpP+veUtTLzy0bfkolqm+uKV3waB+HnogkIbGkAheAFu0QSN6ceQyj+WOGUcj8moX
1PEddX/zqMvBu41my8gYnAx+ZHGZMckHKN3PLps+uHdglwlg66qTTneS5dEg1wUKMxo45YeFlpWh
yeOrl9r3AHBTFvxpWb/JrU53DyCfoEiPT5afajJkJn3TRPKsx82Era1FOqBr83UgtXOjKo5hQHsL
Ko4JVU/Viz+sOLNuq7ZMu41DaRr6zg0YP4HLSbf6rDnH1CvmK1KsnQs34YaC5AudJmLZSAZl0vwi
nMLWcYLUJra6S1nct86HLcZRXuaJlPB0xufKwaiPZnerdEzsnUF6OBe2VwTirMXqgimlxCr4WJ83
tPffUItixB+eZrKfiCMDIwsOz98ToDO9VkOwLtYwKpxTAjrPeM+THVQ7VypaKugiKGUXW8NwPbMR
cYLoNjA6PBOIwb119IwTvvLotMp9GVqd+plcPXWLSha6QAMo6ymHpQszNcvvfbm8WL2J0S/H1JeW
5pPJdPzCqhhfikOiWGa4P9vETHDQcedSi7gx1M1LZ+eXsbH3q6JprJngDIkz3UqjcXehizq2Jp5D
FXhJ42+FO3Vfwjx/MOPaOwZjPe9UgU7/uR0tLOgcX5++MT2WpbV8MvatfraR9adj8XZRWwwkHdZD
PbnVRiMabNMm46+gl4wbs34RjOsfleAwBNuMnKKbnlODJHe1AJhKwEQGgsmdbcFWjbvqFHIEKvOL
j/HjATYB9A7LHcFzp9Yhks9KnXNYScZzNLbbPvCC0+TkyUvpMsmSTRPK7jfFSmpYX5ROmV/Ayzkb
PUtsgp2c/Jw0dn3Ka4/Yn4Yo1XVAQ5mxrQybAJxKLw7quj+nKLbx8NgQAiKdC1Lq7vQW76mfIByI
CmCZhFc/04jE+LP14UH5sVA5ojNLoMjbvneEYxz/HFJ9QfU+tsc5HLj4e2b/m2vCk1dXiMXistwX
GiTOfxcBpKfIXpYl3FWYefY+yRinxIIUjyVh/j4ze7MdPEdoM8x9xtH6WAZNvXEGRt4cp+lZH6xu
EyJuO5nYi9gpSQzuiLhcUDxTm8d0FQCGlHyucqP2sgphZzTzfUf4GMMj+97SgtAhdt+XmWvCVg+R
njcQ/o8crfQ0WszgA+XONZcBgDG5cVdX5GwwJrK65CsrhFXleqTbYyZ6rqw2/jl3g7/BStY9BNXy
uDrTo+I7oAv8tGQa/ZVmN5n5VDRkEU7e/GBmhMBZSjCljZN41VLLRI3X9M8rWlfNLgxE5Q1e5qM1
FD1DfSN/xc79UpUG2UuN+drbHcWQtE6MQJZTybOhX9E5cyt+FvVSPqhnPZiqfaKhsYtLI3vRSsvf
8BOkn0X302xFfOHmgaCibpjk5GF29Zq+wb4hFV3E43xx0AvvE0uP1o/XKqPt+umKIJxuUXgTA+uJ
tKpHwOEIVYxhQq1Ype9lrIPLgHhjRAOaErmOUMRJNIcUnxFZRNKw38Ssn5N68lYtJLvg6mEou2/q
uzQMIcOgET5uPM7/U8TdGc+DpBv6izvuUgTfHG44obkvbtf3bPSIDVKUJxeIhgLE52fGrOFhqOv4
bcytYjOH6W8y8pK3odeZPusI9/ciir+v7R8RvuGe/9fJrjID/xE74iEacfSo7kpzr1hbQGyOxPJ4
A2f6NtXFse5I22sdM7wwhinfgK4SrR5iQSyT9Br3ZJiZWHdZpoj5QgzDE3qqhS0UOOy/ruqeiNal
DqwHxhV4jG3G+36X/dURZ0Z2bOVuM8KptnOI/9qqcdk6M4POBQCENbKJh7DXomLTNWlH0CAPWlqE
V0R8J1dqzdRbS7p8AkUwkGZlT+p2xrY1fVavckiy69oNlc+47jXrKGLxLCMwlNFDVGxDy3yuOA2w
Djo909S0DfW7WifpbvTbirXk1ISVe8uLyMTwxQ9auMNr4CE2N4cvfmYFN6WN5ZIQPOXD+LWucdti
8g02q56N6ZFzbbVrGNbLKqj+O5IPlv5SoZZgRrnkv7raOLL6yh+1Keyvw+DcJ9JVfttQcsJueOMM
RyYhhg/IReVxGSF0xVl51JqJmwLf7sYczexlrt2ZLC33pG6v6mFMUhQ1Na7PrPoxd0azUWUEgiNU
l0pPnXKUKVGqnmOHJ2/XH7dNh/ZOyR34DtmfUvpt4sSAIiaHnOpBfYmGwQyw1g1BXhx+6iExAM7Q
IIWHvEcTp4C66sGcAuzoafUx2hnMVSmt8RBR3GIMUB6i2Z2mF1id0gTuv5Ykh6lkOqQMu1DqyDlR
rbinp2LHjC7J5od108aImLgYZNYVRKBVCBJ3Od5hQPN0VRK9LbHk6sEj3gqKOePAoe7+RJL0k8ap
RkLbPB8CSfqplu5XbO2cymlxdiDedwAa7z3uhSDX/HjvCyZCRQfOA2Yi/9Am8K6JQ/ZcV5e08lGW
/Fza5V0co6zNf1R9+4slRP1jCetbH/xW2pKxS/KLXSQSNBgY19SL6Ge0ABPxKvCp53Jn4VG5RFrh
PGrvSqKgHpSkhcBTxK0e0XcVeN1dOkf+C8N6rMbkfGMJ496OKvqVqMqFO8XM6V4Fl2rKE1Ku9SvZ
KvYXkUe/Rjd6shK/u+qMsc/JMn0qubnq12Li0jYmWoazEo20VuViqumHXQOrXumXECyExxSo0ibx
ovRnRNAskl4JsYEzJnKkEU6/y1ySLC1tuY5pZj1Hg75gxCl+oVR0LlVUPCpXx1Lc1QA5Y62nh1+5
uM7HVvZ1hsddsbaKcp1jGiFJNZnDTFzNBwI0M8gHpEt1KkFRce1tIf3sVLVvZbV+rI6M8+dX0/TA
oSXevS+GU18H0d0QRvgw9nEBDalK9lYwNxxcRIAUI11cNI8/EPuDmdHEjymLLukoQCvIjX01OwZx
kFT4qmgqmdZuUNF3iKeIi1p1ZWbt39VexrYx3kAIYjnr1BsDtfc16pccL7hU5LQ4K8rMtq81k5Kj
nwqcKmqREundxewGZrxgMsiIypNTOQp3y8jIIK5sch6mhTwyzA7ABgouW2JGeI+CTgYBzenLwpIN
p3frnduoFxcRYG7fqKeRDJopBptJTkE80UYv0p/cWJj1EFvUhKQKcWnQvth2T+s+MltULxOfT9gj
StGVtTgVA9rxq/oBETp95uGc7gfUXqv1zpZ0uXUiSnb1sBsdYq48fX4KQ1v+RHEaEoYMdEzVFrkB
nHoWaPugkEnsYaS1ICDN2Dqg4c32qh7tiEoNQRdtAsbrJ3U4VhPDlvVvWbzG2Pvk5coJdapl4Yux
IIF2XfdXQYbES6wtrbRuBDuS9oL90GYLn7uF3k/UT3NeYZWxl1OC+OvUBnoF1o/Aq8hEcRYMuAjV
g48udn327z1P/mo2YsqoIUnt/v0C+KoTOY2XbporvALufVTagSSnDpAv1fUYKKZFEK3LxRHr/A1o
X+XjJ+dS3/jWj8EqtbsBN2pTGjrLRqd4hiwFArSgVtFch1p1wn9cycyfMtURYiTifZH9K2IlXeJH
EerLlwbNQuOnDdNcMTNRJnQHeug26klTMJf6F+X4eIiKNvuCUi4DipgBHahMjcUWSPH5MJ7cuRGf
mdS4GOhoNug3D5DinG+lCT9RbSm9vmgOS45IpZ5tFLVUFqe465b3HDftr6HrGKWEAdZWjE5pbLT3
ZUhYKoNGfzBRxm9jk7V6QAYChiwXRSTF1aOYHtSkEDi1ea0K94saZ4Zt+1mFnifTqNie1UP4XPnc
yoaGzsKeGu9czAUhRszvYj8C8rA40zNkSPHQJlm+0Swo9IxiXrKCjxf8zdnozA1LteHD0UFmh3Mz
oJwFcKeuIBSM1jVEK/TSw1PcNH3n00izBlWXpq5iVZVn8f3fjqceueWMWjYdIjebHp0Yxc9gZqug
SSaoPOlQSO1u6pEtB9Nx6b134Wv9cbX94XF/HBDwPo12fcnrJnxVD+B17kiP45t6pcESADcJCKkL
Uu1VgFv5q+p007TfGJ3nvdRY37U8qD8KPDZ/z8UKbGhLXJfgNhWNaB85dDTykuR9p2EBmfqguAyA
ebscb9/3SYBs7Ai1Lnrv8H9wC02HEHMVj4FV+J6C93ozCQJubX3+e1UqSHn9p2dQz5gEiCq4Og4x
K3oKuT7qk+a1NWDsNTOinEaY4jUNsCLXgfam+7Z/L2BJSj2cEGQ42pho1rEwgs/2MFCd7gggk0TZ
zjguSXpaWjP4HmlgEWm3y01tNiPAT+nobJJkOTQCTQJxhdirdeFh5NaNU1GWPR1TWLLQLuNj0AfT
zWdAifo7oc6SXrGllFFb5GDl9tgtm4RzcWM1bX4sYwS3BbUxAiFpN2J0N6K1iOcNaOj6CSkLNSVw
YwU8njy2wH2L4wulaVVu51923cz3PJzuBNe8rkK2njTgWox3AA5EpI2sqElkvrsMul60jtnVOpvP
7I6U6dDpLnpUfjE1n8mK45XbYkTv5hWRvY/pF19gI0eQyDRCWP2uIEOLv+8ae80PZ27Ko3qlBzoT
nCJnAqteDwQn7npomVtmdPNV/bKNrdyRsvj56i2ec0zYbaZFcaoT+zQsZyIiwUsbgekflrDJdqps
7lttF5fOAbQ3XC1zjnYxeNlzFhD1NFtP3sDag443F5cez5vqjtW2+9+Dem+EjgCau7mr9yu5KWjr
RXswW/quvGfFIvwh27c2m4BN3LvY+gNop+vrIh1/TW32JyxJa1srIv6Vb67Xmw9x5TYPpRDxlWQP
+pm+tnGIW8mutfovXO7MV8fNvjf4zzYFtrmrEuRbFsr69D/ioBMzxXIXALbSEms6/mdlLiR0s8TY
xaEFYZci8W0tToeao3QJ3aPuFgC/cWU/WKHV3nLMITugRDHxTHpPxmLk7BZkrZekzwnezchCXQcf
kdbQsJuZu+FW/qsPho9Z5NnescIAYG13i4jyevWWxD+OOhkDhAA/RIbhfiXI45zahfU4gmP5Z2TR
NbjSU3EfZZbHwkqP/+obK0d8KKqmCFOsrD6GKUcaPQMNFKlpIMdQuqKIMLopsbZ2XhPS5XtfuWVq
K1Pwnz4H8TG3iX4pkDHIs8brSVuxI/iuric+ocFR/tjaYm4VsGj9PR1IQ8xk9X4UILFZKFhfLS/G
ZxF5h863rKdcXKE+bGC4pxTHJKt1m8Gq++v6VIdJuTHOkU/HtSoATLcI+V7lplfHDa72reGgeQ+M
Y0DEMkD0LC04EKzFmEiGpATQ9E5tlrjrS1dmpsCyxfGNVXfvFelH3qGNPFqQeE4KGomglZm6ynFx
hPXqa7N2naA13OE//GyU8UGmmmNnOHvTsF1FqOQkLMT7IsJjzYD6iUC3+pDq9EOsVqlSuineKpOZ
aUV4htTTtNZ2PeFet3kAPQ7eHIipEheH39eBVdMQJQLz5ymcBgA6dlTdkbZVN2aGZ/VqkW+lEUdb
FFaXyhl+x9yDO5uRn+zsaq/ON8KYTP45LtvKmiyUYogdKFv4NQg1UQ+hj3WcGCtn/+89ZtIZ6RR4
QwbfqXY9ArFTy4xgv/ZhImKrODpINYUBeqrKvitH3yhyd9t64LtLhEKPZbHgaEBS/F4i/kjd+Hky
nta7KDqRY2Zm022ZerbuoshvWQpwno/pwZg7/1AuS/HgoPY7WyQ+Kx8tsgjyGQHMQzuR1+Y51ZIj
AdlsSu3AfwosBJhxEHFgSj9rmcMfCZzQfrAXh8u03jIEkHrXONKWnZMRAMeR8WmHZJGoowjpzyXv
W3dfhRM5tNIzbFQyg9vNe9zOGbLf0gweTIMGzW6ClszWTN9LPCqjMQNdknxWLfY1LWpjn9dQM5hN
m8+If8ESAmvczOxmP5KyeC686ajOqyqZTZTIUl2nh3QKyDy4XcKFSbXxzXIL/SWJmD1xKC9G9p1A
Sm8Xzy4YeutTCaoRcR16gQmvtiILPpokLEz2+Jx6WE4UkDsIMOqm2jVvcT6v5yhfRr9RlX5IDPXF
ncnCFlNBcjaz2MFJkp/p1KECzQ7kUjxFQECOqzy/yTGVleNt8pvgkUV+dQNUewP8WT1rDLz3/55p
Y4eA3oZgtcpaApM9bdALQsBrSz9OLtmiStQlTHS86wUqz2UGvRs7V7/34FwGlvsw0zU9O+jS2Mg4
9zSoumdGwt1zCM3qnHOt23gUe0rR4QHvOqG38fZl1U1rscdAE4zwEiTEvOhE9DrOJ/g47jhjHz73
VvWmpcKhoS/mU6Uv3wAbiINAqEWCbhnt/ZBLimYAoVCmsLAtEMYFkFPqojxEOY54MvtuwZJ+jcZE
e8HYXBzjWp9vlgFtGAvBTw/b6waBMwcrTg38klzOBizMc/ysi+yTGxVCBWd23kCuj1uGvzkMbc15
GzfWD7cq39VS3tH97si1Mjx2ouVKCV/8VLBFOqwTHmTo7G7y4ARvc/owEvu1des6I1cVfYpIGAyi
f8/KhTwlY9L2UA6nC9BquD5L+1RE3xnGNEe1UQjMV/xi0NFM+g413vVIjOnsga1aM1iPDfUKOa6c
nhcTOYD429pEXvSn9IviqcLo544GAYcYvPBM22OymkR8TtGgiQ5FHziPHWiEl9qGNgkD+Mt6OUki
Ek6kjUId1KNANMDSSpyET0AhilWLPx6PF2JLim0mMwxG2iuylOd7bWnsSuQG0mAz/tDxGRImQzfO
EiI/Bm6b4YcJuksyCuQNg8cofYHRxAGQHkdoj+hAiVWOZaA9jVWskQfdN89Ron34UnFTshg7eEtU
n7K0oLMel+GiWjDxswZDtg3klZjrjvOqZchWjMYOyD0RZDkvJvtKt2+2Zo5hpq2WHrNvjufY78b2
kVVzC6WoZHRgndUL9TbdoHEQA5A/T8491MreMDTkt9iE1VuJJV6mBYPTRHrEuQuhRLjOpSxhT7o1
ytlRKgD/PZiAyjas3oqjbUs5D9SKsxrZFWDBDq0YrW1EqMQGaRj5ZWEdPlGW9de4Kw6sxQ2ySU1n
54QkhupyAJbJ/IkOnCrCVVACw0LIKYlYh1VtbBuIoGb/u+4m42m9W5Pbgzk3fHJiHdIhffJO/e3E
5KA1UGeVGhFpDqo3hTEoTYJ9RDcbsECrt6oXY8TnS2Kz8oX+NUY0abQ13MWm3I+AuAZEjNJj4NAa
LN39D0tjg4HAAWNiZnfeyorLrDq4GG1JsjDCRmKT5i1X6fzFnvw70wrtTdaWlKSbWjJsiBOtmafy
s2vDVD+pZ2JBeGSPxy4zmtXboww+HeQO2Nri24p9pShPKfrr+ZuZoSlj5HEAMWg8RxAuNvzJ+VeM
EXOd0/OliCl+rZdeO5CEucEavmgW5y87ndcoGiinpyvmh+mli4wQa/XCMV/J0GzikNRHFvhk3ikY
BztpMh3hosD5HKLjJL2gHp6WM1cFyqU5LDaSN/GgU7wPeavd1mpjYrw44bMYOoI+FThGPRjw6Q/w
sHDDtLr70GsGKIDZjT9EUyMGEMFfkXnRxs1TkevzDrSct2dUfEYzDKOvB34AHCCnddEIPJFveUHS
s2+QyzhtsobnquDkQIGbnEEOQR9hzF7HJCczx3pUk/fYAX6wHl6J5s4SVFzulkl3SWGFYsCoCsxC
wGj7kVRnS2vvFPnNg+sOf9ZZmKHZwSG/QqvRNyBP4byGffrbKRtz03W+fcMFad+ssCa2bSIWUZkc
PTv/mRldiu5zDGn9x58GZOB7SURKtMGKMyORZX5cCrIYjGSBcVMhuDd6/EjKxWZpw19DMCs0+FdW
8Jc/FQ7cXoBAbdX0lmBUqjGktUfFhJtdN2A8V1bMYrligw9OEJoN5VHtyqm3gFqqM0ajblr/D5mM
exoESxsfjzK9i+k/Gxr4RaXeUfxbGI/vsZze6+SgrOyUokEaOPmErDXD/CYsTxISM59UONUnSI3u
vFiootRWf2Zsf0sXyrcRAnBV+U9qf+I2SE4TN0UIIXcqiTfcS5qvi9H55lEEtrnh7WSXUq5nh5SM
320RGG+WcMLHzuqLN8IVAY8H432Al4bbhB2+knEttFmkBi3PbdpRXLbFdAr1Ob1FmX1Xl0PTx1XB
lATcjaxxek0ns5S83V1Ig/5IamD//yg7s+W4rSyL/orDz41qDBe4QEdXPeQ8J2eKekFQEoV5nvH1
vYB02Zaqw9X94IxMkqKTCeDi3HP2Xptr7p7aT2783NKOMQ6dI10CzCrzp4dHaadPMUoOmwYWCA0K
aq4fbaXIF0gGyynajkl/1r33FYHwXC53c4u4AgyMKxMATaGso97MsBqUxSHQWupq4hkISGpBBdqV
8dB7cYf0qz1LH6evK3RM1V2CgeWmMnWy/kpUgOJp8k53EU40hLofgjCDFt7GF1XC7yl1Y2QG3Wcr
RfmuIPwiBs78clsxaihJ01GPNnWTeyf2m7vBE96+MxmEzSkapIq3NwVXNKlU+ITFLX7ZVb42zPaf
y1KekT039549qs+F8+LSR9rfjj9R3+721tZtu3g3r7saoM4j0cj+qpTSWs1r7xzw3ebdcW4EWfhW
F233lumxv3ECqzqMqgeHBFzfUqHp/wD5CBRKksrV/NLpSWdnZF7wWYYArKdjOW8b4ZIM24Si6Bwv
c/yzb+iFg32OBmdtukbyqI4jGB1HJ8DDtFfzoAEj8B4FNXbjPIXbBBl+aU3O7HIU/X5mnGmjCsgn
Kp+a3oKq0TPEC+zydSw04zxQBSEFvZjoQLaQlPvF/HJ+UATwvRAxhB4Pw16Cu9r6hT1swPCC0CiG
ZJHlWvjNYjvoDXX3ppJ+xBTjmg7ESPdTodpOD9IK+4Oet6/BVMCOqe+eWvwb5u+Gqdk/JWTArBJR
Y5Cn8T3Di/e53aeN9QRud040Ca1dqnZyFzAm3KQZud/lgLMkkOODNHLuM2BJZoeRlctroLHHHR22
wXNvXRU90Z3zfa+O6HFaA9zPuuAuAeVj4b3RZ3WsheWrwZS/AusPZeVr0oMrKyBnb/QAQT6hoJ6w
xCWjn7Gp6FhPSuZ8GZTKKaM//q1pssfed4CM5QH0f0HETaLDoQrwHARuml9q36OlZdjWydF19wEC
5gPJUclXbcxeg9Vtlk9oDI7M7M1BOn+Pcs+46IE1LPIp921UzXYJJudz6A3Fap7S2wr2+drwHuqK
Ey/WxndMhfmq922CWvtYX91uyboWuOt5Mhm1JFQ0AbquaU7pDEZ/hR67KEniWRaTo4588GRfzy+9
/tXw6RIP0/oUA0DGAtsoW0+EHeaxcj9bfyN8vosiccaLMuZrMpDfkgyXKGlBn0eUz0EdPKhNewVY
oyPzo/CwGNtOIVTeOamYNpK4XW3mYIXWiEgl9xJgUw7wfmYl2tFvwnwnRXZsLU/fiwIf7ET9KmIg
T6Sy6AdzGBeWJYzvUVjezxpZOCFwLVPp7FNpgfKKdfWKMZucOWykEWvtbo56SUuA57WfqhvkxdrC
IBB1oc3aAZLb820mPTIR84Lb/TCuy6q1Nl1grOY6uRA0qEGWm6iX6JSBw312oG0sLCUpmO40VCYe
EiyAVXDFPHMgKy+i9W/ydZMuplVq5X1XQdKpzBCCDvjsFVlX9d6gUg+jCG1IQjM4M2m1O0py7xgK
qV2GzehX9UlplGTd6ZO2um9bYt+nl4PrRgSAUezQeijLfRlm2coMLATy9lMZxHQRNTR5U3Kr0tjo
JnLXZ2Ai/S8WgR65Cwy4qemYz25hkyihZYb3f3KCGsLNHsgBRTvvAbjUCGF7jSmmd6pL/wghmPdq
+VSSE6PTq+COpgOZWb0FphRubLiLhImfB2KksmyzRuM+xZ45D+r9dPZnYcTUZzC0S6yUhNV5GOND
r3M2kJTrzaDk3zpNXNyW5CN4GliBXMiXC02SDZNKTAlJ21N6NVDayseyqu3VbdZ4Ay7isIqRc/fp
AYTNsBEyf1A6EfCOxpDes18vo4G8D4s3vBIYQ9Zt0Y9chahGHEJlV7fbjdTS/Nku3VNqMi+y4hEq
xQRsxWzuL8QYKW9+km3CUcgn4EL93u0RwTWCc0CzdWJ2w6kNGT6WjTT2+Le21aTvtYULyjIz/FWh
sj+ggUM+FKKes4939+B5yacZN9Sn/EQpU7JQJ1lIMZh0A3oWMpahk1pCEGkpOm405FjW0SZ1HBIy
LRX5XvfsmmKatTXFFctJ8jkCfzGPaH0RDpuZZKgyEANmhizfcnJa8XqAu0TLm6Vj8fsnLg5Wt8VI
FoqTQieb59NVUbaHJBbTBqYvD1mbh5u0GOntZwkSXnTSFnKvO9rZ8Yld1vtMXEI3KhZWUFKLpkZH
nGT3xQ+T7TiG9rkEFHNsM06hQe2aB1HAPIIG6O6qgLzKNvbcxXyVmb5nLGszyBdqZr3iC7S+Ucrt
FWV8Z1KP2oKA8n1ZGPY6nQDSShStzHI856ZKWJDd63sfkfKykMlHK1r9GfEJdpWSiWjrESNnlTHF
4yRQT1KWeAz5n29KxrZhI0V2xLWq+/Nt6IlGtFm7vbOqEtc/pMHQLBFTbObVM4n1L3L0L1lXmU8w
1dJtDbB5Nb8Mmw6sLfihRW0zf3FCm89jwpLMI0/8mx5wc8FmzgzCrd4zQMxKTwCD8esjDUXSgUh0
vfeM5Jh2ClKS6VWQ1xl/MCmVoOsMXZ3iBSeMi+12FyuTCL8c83EwPPV+tqVFCrvdIByTrwrS7xag
B8nv5zmSFtzueGZ2jq2cS8OOm+p5flb1YrzzR9YuIYdmoaS1sgysr6ExelvLGnJSsqaZ/ZCS8D4X
sszU5+iqGoTPDngb4W+o7dd6VJGmLHQaKZXs1l5Uy52jheMjAtkHw+/6S6fHeFQScZAMx8+5amsU
RtMsr8dxv7vFNDPfCLIFZyuKN1LzVnoPUd7lVNn69HG60CdMajpxkU/mtNgIgFVMjAjTnCWtCIbz
2iY6oiXA6a2bJ6k6Vw9jy50XjgUTNtj6oQldZD5LQ7Iu1uzlnwvyBA5xjEaYHOLqLFXjiWuSsUnd
fSHhT3vIfbT+yGUt4pLBAMB3DDgGfamqzyAOmvWsXYBf4m2MOu1WQZbbZ5f6GQJSGx4l+VphxSB8
vi/kinswR6CvXoeJWhI4tkxj486Ah/6pkUfV7+BOAFM5uEHxJZkoiR1qS7M9MJdrofBdbNmxzzV0
nbN7VFaSNu3mJlksy4obYxvuowoy9vTEUzPGJkN3Rx0nqKAFCYqNvEQ9vO26cC4ZrsKV4vcU2zkj
viNOOwYMbAgW1UwtUuyCluXYr7KYzJ7ZhQR9rAZ8Y58Akk6xx3iVZo1gUTJjmPt/ipYkB2Gp/kIq
6visVTGhkMpZba621WaHgi7HJRuQ3gPJWIZ62j3Pz1CcIZHpARJFmhacurK/v+lklFBNTmniY7BR
7fCqKOnWq42W9TWNrtOcRx0nks8grWITYwJatkqCqjJflWbafbUzn+APd2KhVz0XnN3fhyPmJdfw
rCVtumgbFIP7CBxgfRtVuijO2/YcFVrzxlKqbBnjxLB/7QurLKruLs13kDcYW3refi5hK5VGkcu9
fhsMzhHsr87EkDGVkdIYpHBUKGtLHAIdYe+zD7UHbkr9ot+YYVCxH1u9nvTP2p0eUcBPeXAqxEx0
Kk5bs20H8Jc3JJk2MnikcRitRYapqqnzR2K8je8KvS/+S4lQixkwK5G4U0gZX+i2yN9yX8ZrG3bx
fm7yc/OBZGJCwJE1pagwi3uLiOFVMk9mWAJ6trzenWt5L/1EB4OSXC5L8LAdWJl9ZZFBpBS6tsiR
UM0Is2GKEDOEVaEd0FfVULqrvE2Rtzfy4VaxZIDlFHJCIqTIZ9t+a0J+ZVsOAZxKupJjA5iBG2qw
CBJ2VxLn4ONAHUlJN77TGTLxFJHoMTVdT64jg0WlJMOhmCz/U01wUKvh3cwt3HOkW8ytga6W1TWu
2PC0lYA6P1XCdpilFxjFK4hg9KLNQD8qcswRZKLGDklg5FocH2tLlNeUkdiKINxxXbR00LL8zTTR
LiW6JlZBXcd3ZvWEUROsR1ENuMEYSjh6+awwdtuWJOFEdosEvE1PclDdg08K2kIXdsmZAWR8Nmyk
dlzdXobjQ0imyd0NXZF6zrpxQ4RFlbZuJvj9tCz4bUYRO9hvwWBXiGq1bqW0iYfeuzzSmVDOcdrU
D5lESWe13gn/ibptx+EbLRU1xjIwTYVupomp4IvqNDn0keFeu7I82MaSWVMSLRB4Vk2tvxdB8dJM
BKyi7Y6VqcnHws1RK1u7bsgZxk9j+liLty6OwmVltMUpssv8yMTU3hBvoK5raDzIE/rq5DZdvWwn
O6oGFxpc10ob0vBVs7QXh/HT16Z3kHCAD0xj8xRMXRxverAHEhuVVF9lPhra3K7EtfT5v46R9xkq
kbW9rXaY7ett0UEuoA0RTxTG8IECIGkqdZegT8BTTnNXJoHxLFy6HyjGT+1E35M5jcb5zJPG6yjT
e9eOC8jnUx8DsyUd9SSHYDA5xLxSNQ+BVC6R9kwbQ97NoIlOxaJSJdRDvVJWW7qJyOnmMbmaQL1u
0yUZLdE2mjQp4YfEKb7pWyzBt/+FFRCp1Y8pLdQpUbhNRbOL3PLTDBhraQhDY037dd4ZBSLNFiiZ
lSN9mxh1ReCrcJWMHfrA8l6BTbtW8mpAAwR098arymJk6kV8xFrf7LwSIIkjylfk6EjqMN6D3Gzo
NBQdNy0hol1lOi9ek3zMtjNNN0hmsDOTBpRDi99DROrrD4VLtLJUUKgzqWqAiqKDs03SNNw8Ss+x
Zr/qivVlVleWib0pUP8ViOH2BZMQWs2mc53XCdSy9QqFWsJkJaV9jGaEtTR9MgRJ1GHBcHraPI6I
M25cxdjycvpt8KJqBfcF+pHZCtt1U+RcgqCorOt3WH0k/5F2f8MdoTph5ICFNTF6ppDTFnR60BR/
aXEtvrhCLuKzV2nyXSrcQZuoRAaIp32h40g1FrHHwqXq8GAL3xg+lbX2OvLuUgUjmrbBRTOeb61o
adreA6dI8hvjnHm5PWFyxBcVuSmbmcmQqldy6RFxeNbLgkmu0ZzUQNsWOH1qpIl6wJircpY+1WI/
fNLM3lj8+st//uO/v/b/5X1k0PsGL0t/SRtAfkFaV3//VWq//pLfvrz/9vdfLYfOh1Q1VQJk5g0J
VfD9r+8PQerx09p/RGZP9dgp4ebmHZJxpF7DPqHZ2eP0qVovO/zx4NLb0TP3Pdc692S27He0yt2W
JcdslWih/CRQ6LGDBgYKVHXA+KmyQaWdqSpKdew4LRZuZat0ISwgmrTvd/kECdItO9ylMobYOimT
OlcLDkNZ0oP0nXM0av1utJXL3CKe28YF4bUKMqe97gu2qTlq3pWbKPiTg0ju9dxecn/bCdXLri30
S5C51bjFxJd/rfVypO1OurAaIJgp45UzvQgb26GPnQOjTsqzR6zRae6kd2jaiTYDry07GbLXxDg5
HzbUeWKjqkxApK5/1QcggwNYPW6CrjDokCTR5a+Pk2X+dJwcQzcsA88KR8yg863+eJwY4BVmJDsb
leQ+tGULTPfbDaBbgKiibYOh0priCWAPEGediHTdB8ru9naFWa5cxIl3htVPRd9w1+pmfhB25awN
lfHz4DaPiZbCXmGkfa27Ye9EHbt1VTAbnlQ4SVRfuyZ29zN1WW9pkM8Jc10zgnyamrDZPHnPB5Wa
A4Xz/KDXhO4wmtagFIZvc26eV6TZSRPitQ1RJholqRlt2UuWLB6qMrO3CBsw8GtQfPQaV2rBdFtL
4Zi65Ocs2U2Nl3jsx0vADM5CPQYeoXgobTiXN1pj3OjNGQCgcUF04G6YP5b/5pox/uVY2LbOcTCF
xO2mCc348VjESjFoPrvVlUOhMc1BcCVjidLFsJvrXzUev5FPLfakLB3M1CX7MFDGbYOPBKFi3y6k
cNNLYIZfbrvxoML3bxMRsyqy2ocw6hJ/zvpKist8tvWQObuEM44Ae2M164sTidO0tV8cD0Xs4I+T
ufSfiBtKgPLOBWQ1rP76JDSmk+zPi4XDHy4th0pNNzXH1vQf/3CAeIYhWxomoVV+zH+qGeqPSWaP
pyLGEleamHRk7nZHs3wSkp5tFG8sg9DTzGKNbCN1PLbT18q8TDa638f3iUfeR9h5G/yYpAoG/g6S
a3N1tMA6SEbUbDoi+dIG/b1waYPl3lZnQOSvDNSS27/+8+yf10LHJrbNANZm2A7IAMv+8c/zgDsi
4phwCKNJznwk253bavquJqO2aoanvmM90qatZfLC3o+xCTvP+1HqOzu31Ds/AiYdgzozuBG+CHX0
9kKxGVQ4WbVVS6tbN3hWl7VkuO1ISQCs33UPBaE8gdvad/MrSrhk36pg+g3/hdmbgRk3E+f5GT05
ddlHDY4Y3y5OHVv1mjQuOij6hpswng4NxXjkD/aq71D8WIuQEd5qHiy0QZkcHfyjUe5nDym3zSzv
9bsKdpppB926Mwz9bID42ntatmpLfFtsAAum9t1+bsz2NdaQvNWOs6RGDra1HJ363Rn16kHWn1tG
q6ueYJKLB7GBtmhKfkyP4gV0wri3I3gqKIavTa6+zL/ONOJ6MXDL84iV3iNeLe5Uwjxf/r9H1NRs
W1MNZqyaqanip7ublSdO7ed5tbQBBz3mCVeFXvkpyTyhcgyl9oXcS2VDnhWuk4bidMzGowiGYNe3
8lNp1PlRDjI76jluaWn0+q6oJi8ZsQP1mFZ3zhT+Yg8Ah6aOnunVHDf7ahV2cs0Lo9xmMYO0zPWD
Q08Dd8fRSs6MLtuN3wW4MYrozh+of+kUJNyaiBtEcviZliCOdg8juBOR5maDZ6R4xdDjZodYyt1o
aAHb805/0jGlESgR74w6y+8tN3oEHN+ssSP4N5iF3pv7NGvFe9eln9NuqK8yyWmmJElncbO0zCWo
hvDY5pm1tDNADpqbGqj1RH/MVOcLjAVG4mFEmqGD86YrXO+SUyde5mc62cpr3VSb5az01wv3bhBt
eRhbp12F7QC+l0od/+fjXx9Uc7oMf1iFWHs4lKoubcNS1Z8vU6Ny5BCCUlsG+igXt1ppEDGj1k4g
7oFvoVuFeB3IRgf7JzAM+lV7NJUa9n82bCOWsbvO8OmQxXCTkQm2S7UG3BHG4ClLs1Fe/BaADkof
ehQEILw0dvdmQ3m7zt+svEPjK+FLKEY8C/7o7nyF6UlEeAGtejrbBpHcvvopTj7mOUVTT/LAqlGn
wUi4cBwiukrAvkiJAeFkwh/wyCjAiTIDa7hUxEo4vfxkJuRYZ8y3hMEkC0Z6O9qXzOCmSQqd8Tlt
GSj1YfORyfEpB7txWwz/84fKsJorxa9ZPoBG8OufXv7jiRDSLPnv6d/8/jM//ot/nIOvZVZl3+u/
/KntR3Z5Tz6qn3/oh9/M//23d7d6r99/eLGGEEzER/OBdPyjauL6nxXu9JP/12/+8jH/lqch//j7
r1+xhNTTb/OCLP31t29NFbEuuKn9XkFPv/+3b05/wN9/fU6D+uPbL0fq429Z8i//8OO9qimb/yYd
Inod1OHCsHTpUCB0H9N3FPtvlqEajqpZcqrn9OkeRIxe7VOLq39D/C+pxoVGWQFt+tdfwEtO3xLO
3xxo8dx5NWnp8AiMX//5CfxW498O3f9e82vyhwuIfp2pW9QuLIpcQkK3fqolsWgHlpX73TJusu+m
b2Bf6ut7YURrmjYI8AmaevzD5dCrjN/y0kwuqV7Dn2797pDnmfmihMEXwx2bf3Mb1k3rX94ftFKD
j01K9pPceX68D0fQYzH9ZaRm5W29t1p2y4mhXuYKBwuooDHHtuOPgieDEhkXqfKpQPy4CBjG3pW0
E5YFO8tVXkxI0WlUptNwXLBBYTSKRWiFMnn8nDjRfR6b20RpyxPHLXkqB0zKfuyk+7qVV8/sv3pd
hb/fqojfYzna+wnTiVsb01CiYFOYHUYFJKOVSyVNCHy2EbH4gua1vhIwy31Pueheay4SvQcvLODp
oTUPtxVT7RfdUe4QkpAtMCuw5UBvrW/AwSzKPBr2eRIds7FTuIM2NWnIfnQtAgPMUat9jkILmSq9
j0VakBcvaTouHc98QRUdPCZ2vFI08jYxnDorOrPRS+L07Df9Tq7yWtXgffXhIpNdcKo6J3nqhsBc
mo2Bluj2t5UWWQcm7CWCypvPs27DsoiSDLwD+sBhm8POv8cc5mMTRGxeBMoXBc2LWZTNh7C07wgB
mmeb5A4SumoGL0awyW0EYNLJlx7Y4wWUsuQpQVT3RMpn6wK1GyIBnlrxVy1spP0I1prQd48QI3q0
0xPfqYed5uv+zqqtp9hux/tCYBxLSbw+6Vme4hpN7W3l1OvWAcYzC+3qZGoNKFa6UovsmqBUXM5x
OWBq4wMRUgqThEAD6Ogl18UUvjl3KayQJp1VKrdXM1PEV5ODHLxDOORkTeNggFLcMwovVqnU8D+Q
pOODLkn3I2MnpPDjc1iN5VbgiWf2c3TAUzF6pmEyP6Tj1GJUgnOPr8zHaieMAzvxfIcxqT9bTYBv
euqtxnTmVkqOPd00YwC8mnwSfVfdz7yJKGQeb4YF1FtoF3Nfc6joDmWBYqKuyT9u+4s6TruljJJg
MTPJNADMbq3an0JkEERQxXRkHfmo6eIxCgVYoUMwGOVpUAuw7wCKD0pn0M4mPuA3F2yXSuywpPbR
Wc8WN8ENG0oCn1zjiRp33JVyAWQGb+c9Q5Lh68ATBXjdmzI0K8FGlOF2rT6g05vYcGRBVDlCkptb
LJRqtekj3Gx5y442Ku5JB5H3FmhTBnnp2StohU4V2/mmr2ytGEK//gDCpzrOxy6GAGcFz6OKn34e
BKV8IXSidO801cXOc3k0Uutc/b5NdVLK6Ea6YmVoiXJ0/WHcBlNobyZlvq6bMn4PCabqKIuf1B7A
FqpiWuiMdnq8kAtyMcL3LCNmIk78L3+6u/y2dv+5P0MQ0M+LIehxRzNVVbD6g+v7aTHUYIMHVkl7
rywJ0pgxEfND8TtO4o+vmW1JGzCnfUCsCkI/uMqAFyb+YgoaoUIfvEHwxow2JKbaJ/xvPZuL9aKs
Dm2Y4k1gZmUY3yyrKPHn86K1CbEUrlvt5pfWgMMIhqOKg0vL0OBPED7TMI6QuJCpoRC72nGHfo8m
zHW0LO2EyO0iUT+fbr5ygUZtadpvrT0GpLN67RTcgSABW9rK59J/6KMpJSwKOwXrRvMSsyHzFv1C
rXwGJUlsPVdGJJmCWZDk9WC4NxSocd3UVM7poG3meHt0PsvO041DO2i/gZIY/u5mNlfdX4sGy3zq
1fZWccR7z1r84Lmpch+QKApUEhdMuNQMpVnPmkfRJV8GYL5HC+JJUgYRFT8C4/kBuTB7JFfv74te
nTzWTrPJSmYpGK6QY+vepevlVtEDAd0komna5mW+NFXKRaZCDEdCzEi4vGgw1RZdYoTct4vApnHu
6ywc6qhG6jbxscWndGNvjfqkKwPmdo2DnYbNaNtPU28zd5a3pUtlu2mRM6FXSrVRhKrcZ5wNS4aF
1afCGj4brPq7m7IBFMtwoHNXnueHrqvdTZ9MPMIiYxQ2+IRUZG7W0dODhjHG4quRddiMoVBgBQut
ZkOhtCSzgr5E2/oWZxHb18Lu9zepIYILpLtmsWoToR7LKV8C+ba/8cYYw33YRDsnrmxuQ4a9StC7
L+a2m57Ua5cEmGuSedbiry+on5o3FD8YpLmSTLo30tEM66ct4chZ2UgVvve8yc9zqAyiUVZm4fiP
Zh7z4NyXPZBuBXUt/u88pRPAIKdQyugw9lV1nTObBDK1DeuXsipFgZa4YNsxl/vsQ480hJ/tfrQf
2sJ6mXv8eabSlUTQfYpVdZvnYfyQ4fvU62A9xIIpryZA42oQWoNsDI6oEIbjX//h+rRQ/LFtmv9w
zApiWkIM01TlVHX9qdPrKmnE0DfFPhBC8lxUqcZjacc4vbwPZ2qzO/nQXZHpo+Po+1WqulwCrnac
7QZDmKZHb8w+t3bYA0pS9YfJ16clhKw4AWKpPyJPGkv//tfvXfux48ah0iiKuQWa7PZ0iuCfFsGB
nTUXEWzLnABRLI2HAovQokYLt+hq095yY1B2lVFeFF3BIOWZ1VnvQ47XWLAHbJV4T2zBzk+d0795
Y1Or788fqtQtY2rJSp1+oGmZP70x5i7I7m32cWkUNLsmy46pHXWvpqTrSE8kO3gztMJKmoNAmWnG
LR83euGl2apY5CJh5f+mSTc34X56S7ZuY2I1Ocupn38+zgVdZD9CVBvqcbaYw2yg9JSTVwtR/Ng9
qV31VdXkgfzHO+AixtlQ8T3OAoW//nSErv64V+fACe5owhGWxaZGCv2nllrrur439IWxiLjjRGrZ
X1qOQ9dkm3q+/aL3PdDruADQqI5DGTHY0WILFaMv7u2YykZN81Vc2PkqCVSXOHOnOhep3M1tVz2x
qr0utM/mFBepD5L4gsykDzb1ZA2BZZa7U5R6ACFpXB7nmbkEF3R7CbT2ZRZKsMDhKJaWdlVHzdsI
N7c3rWG9/nbZExttWoyU52kfRjPW7hTdfRWkgOUir1lmttpu1djn1NRaZV3h0Z5/ti3ZLik+46Kq
o2FeKhXQjMS5ae6cpqXuwsC6HWOH/iiYgHVI7wHTR8LAmMy9VTFE1cOtGOfma5/nKbo6jdITrHjL
OMleTUbzZqLc6+EEIahdPtdbF9zT7UcLwc207ylovj8j+MtKoAk30gyo/OpGtB/s2N+pVXCeWfdx
nT2Zo1GjtNW0J9tCiyVK7TIMmQbfEBA3gt8jsk57VTlQMH3VVjf4C6Nt4tILR8k9rBUVm5+LCXA5
l6g46YsFlDrzMaAqqeNSXPGzpo1XPmuZltB2Y9gSRhiqc7WkMYI65kmaytmuiONBYU+AwtwDH23D
33SxIu98vKS2FRjH0hfGtmVMmcr6Y5Zxubpm37ElZ3zkqJxzPiKC21yrqgHGCgPf0eixowFleaqg
0Z2MKbtzfuafaqDAo8E+YjG6ib9wVM87uVY+nvsMdkdgBFezbMw9l0/2ICbiKRYQHmcDKoxtiI6h
Ui1QDHU7MkaSbe7Un4c8yK+iHXC5+iZgaNs3D0VKTrNeGHvhcWaN/bkyBnOHJ5UAcdXBs67jglWC
SFwUNy83tgPw1xhsxJqViLfYUJmtBqa3Jpys3ZaTXpf8L2+tIsLF87VG5V28dWHzkHvxRFjIyn1a
OKu5RXm76KZmpSKGe/gk2W7+kqbUiNJl99I74acRjM4md1rK8imap55oVk6NCElUMFXjAJS7OaHH
h8TVHSx1YbkM/NHYgJCpbwLFLrEPtw2t684Azag79zYx7nFsvgTFoxlhvzHCwlxFTkCw3tAZAAkG
iRIzwdkRASVBwaKx8+NhUISxyiyM17Nsfn5ATUasTjfcza9UGh47t0iGhc+GSaJkrxXpXuZn3Dms
feaqj3ZlXRlZOU9RmBM7bTb+jhb526wrBNgwwL8H153ItaomykmNCuPYpVZ8bD3FPStGJZY60X9f
qJ8GkoKGboneO7pLJllFBdVkI9DIXQklR5BJH3HvnoXKNWYCKMoXdY3LvE3ilI8wCRhbkv4y1UI4
OTCR46IeAQAyRhXYvmDmhWSSjZqObnnifJh6q9Is4H6HyM67uu1n6Y3DITAh1Fn9DFybXnO3Jglm
aL4NVqydwDeozQLqybnMjAm6j0SO+2u/sWOv31qytNZgLXD5lcNh7lS0yuY2tiZtAiy9SsjJYH7S
vDK+Tw3xfPseBjgS7+jqonIaie3Th1VM0bvgjDU3HRKH+d+VvUju++FuxhvIBG4qnWa4OJM2fwYg
lIyAVgjqGFYkan2Os/5dVFJ7akszfizSj2HqfQ5qIu7r/lvpYs+Ha4w6GWPoVzT034FdYJIScXth
Y1JgvWOXNltpy6AfTkYuPjSURdWSS15xd1oli7tZDYH8Jb8quKmG4eGPryq2jtKQpbj44lsOGtXU
2mDE1PZp7pSgW6sYVYafb3Oqxh3yXmdZut0beKbmk2OYC9mr5uemfCRauHmMzCQgTi/vH9ShD9aB
VjebybyzLiPIoTfLe4Vak5gbZZuKbukSJmAsxqa3DzdPGESZ5nbdoSLmppP3wXa+ArOWgBEvI/jW
m1O5sHzE0GCUU1Jghy+YOaw6N0tXs3xbdAMlhq3kq1mQVqa07beayQfZD83nlHqdeDGyy+YH+fsz
R9Dw96qWloaX6ucwBn7cMK8BD2MYw2KoS4Gtn5DUE5pP19W9Xa+Ed8lE65n1q5FOaagz8gpLQLkO
d/Kn3MH7aLU2LqQxbZeJTcgVJKtI8b+zN1r2wKjuBsX67szBwF7WnaRbNusYHSsgY17O36jc+smu
GMXFEmrnovW16GQDcS2nHLx6dMqln1Di3IDFXWf7WwUWQTzAqoeZ1DxXLui7XDOq6+3+l4pB3f35
jyIS0kdJTTPTYu557ll0hsX8VG9ejBRUwhgaJzU2vZcgc74RNWfsb8JUZA6sx5by7DW59mV6okZG
DBUKZgAS3EXpWc1zXTbjtSbcAYrA+k9hgoZJcrnSoa2Lye2bhFtevFTz7AubgGxhz/ELYVjm1+x7
Kb4xLize6qDVdmHJxdOOjrHLx5Ily9ERCTnjkxQ+cSxJmEcb8FzjubSAG6q17q2rphCHQS0RnkyF
F56KHqx+RTwWzIegceNX3VVjSOemfUywSjyIbHh2dYS7SkGyBVd5hEvr96eDgwesUOUnJZf4Smez
BhnlJg5aF5KSgs4WnN+0mlWq4y/HynbWngKeH4IoHM6gT+5myR0oouEq8vciTLSXDHXGHhNRs4Zr
5wH0YRBU79tJgHMT9WuZ3rF0q2JcpRgjQrXFjhijFH21LR9OT1GetKk+CtKQNO9kLADAB8H65vRR
zR6Tim9OqVCl/8i2P1wYPnFy1lyKU8iT9TOpgCZPEoROJvJed5gZQSiTddbEgmqSTdMtNnd2r8wP
tXxz7dcBA+FReDYpGCpL+fwytmqb3aOYnIWxRgKqXcVbyzXHTUrO0CoEIADRJPqYmwlzjsn/kHVe
y20r29Z+IlQhh1uSYKZEKlCWb1C2ZSM1csbTnw9N7+P/7P9isRi0XBIJdvecc4xvyHtwnEcEKoLS
UddgxYEKQlizlYe5ZjLSF5tHjTc+T5MaXhy7p//QdMGhbKjc5UPS6cebp809PBuXRA2RfUNv9ice
Yxsq1nJ5aKRNUjYt4SS1UPonDfVybb8aVukEpyqFYzxzUNfi2jrWJQT53lUuQawghcIo/b0VChsu
SHglGtxtuvgfC9HQP8ui9PFwMId6H+tms1m8469T0f/0xtr90DCdwKJTjvIGErxynOL+o6sj45La
XXL1AqLDFmVVyAbKVUweqvQROzGtEjXWX+RPwYz6WejE/BTxpdKgFUhnY5+nyXeqBnslAjauwkPR
7DmDtVUZE7/jT3uPZqddG4QWHzETVc9JNRwKKwtKgEfpvXGytal33q01a2U/Y6jblUUUvwVlGLMY
2GcIUeZTqHnRJUyjWyVEeagB7ElguSSUC+ahD355kvNZDKL6gWAuJw2ry+nck0oD3CYAI8hD+YIC
nrSkteBPbr8nMilYS6I5VvlGy/Sf8zj+rmka5FGsfdZFfMdtBu0kG8FdeD04DmzaeEsXgXxraJVf
NbZB362o94xJCqhQtorWrzH4zXEwVYQVH+hKje/KU5HbOXaFnHEDumakxnQE5kI/8kV91E+cChpf
NQFeSbtOYWowjFGkoeAq+kM44PUPw3C4FB2WwAIL5oVzFeZA8mAARI+/Zr5lF47FRKOhuvpReBFR
vmX43sdCO4yWTrwI/AiIy8lbVCrZJmMcszfwsWHLsLNNl6s8XKxV8lWrbeY9AwFyeR0EZFYvMJWj
WucYFAAFi+2vPGJEpAW1ftcQiWPtGF/rYgRbkvY23RXwIhI3Qgg7IMcmPf7L23JQulYrY/kR699d
N0ZMupE/1ao/QttTjzZUFiLU2glDGQEB8sZZ7hUJjhEoONyNVeu//335b1Re81uBm757zIRDUE/l
Eng0FkALx6VtVqW07RbGdjCb0PCRvgDUsXFmprhSkPKay3QK2cFqVKBLuwubQUaiWBkm7MVEm2VF
9QLy81dhADzGXFCuRGf4E+25LXFJzQlZ998b+ZCj47BuC32kLYBcqtbFrc1U5WDaSr1O2lKB8+CE
vqVV/Y7dmWC4go3EzArfUbzsIqlJiWmT12F4mZ/PJPNGSWcRgE2OSGga0/fUsQ98d6Z3Kyv3dY4e
HZOB8YpmF6xAGpCkQ1BW47TthxUrfphN1X40SVSSvWbQdUTRVd4pSL1b2aXRWXax+RbsPJSvK13T
pic4CPMTA9bpycxa99BVsF74Lxf21U6N8ViEAfN7rbmT/KI84/h2LnWY/Qgs+sWLX5MAmT91mkbv
aWgPMMxsGFb9FnXO+O70VyJFy4/cCeunqI/feGt9Naic3yXic9mPnl392bZSdRuUSnhwLNjwtGub
g+oM3pvVicEni77fwhb03gzNgwipjZjwnXFfLhVxVJUUTCGQwbTM6jX9T2RcevnNZDS3a5cWsmga
w3dSPISyQTfT0TxNg5qv0iUOzMhGPCL5FC49WxDQUkYyUEBobvTeKtavMqo/JEdfeJNJITmEdKCy
6jVUad+xIaQ7mdXgum78vWpg+6NGlk+7M4gajr+cn63+HU/mt2EcFGQIufn+6FBrAQVsw1Z8cIuY
VDJvevawhcpcokTbaCJork5GLAuBAfUjkiK24+AFSWdxH4e4Z68lfFiP8+iTr0WwUgizZz1vvRWe
JW9TD2NKrxTUgeKlzQ90MsTkVepdbWkV6Bw/1mFZ/gktRX0uOt4BeS/E2wSvTVWfKbZ5rlSpwvEc
gSZIWVmrMP3RKB5jHeF86cINVya43B0KMzw/hXIhNz16NlC/YnvsKQQmHLJexwGTeJpjChNr52ah
gi63gqO0GADJPrnhwSteRGhE8Cjoq3eWluzSmlGdlGS1xMf1JtJRIcTOLMofXKv9GflgT6tBbKEM
kQeYRnfyluxVC9bkxPIc3XUHHS34efcsX2Vg+3MgX+4cthxLluN6sNyEo1ZuHLWjYkZitvUgpu9S
/mm6CjEg8OUSUaaXKJji12lGrpjYhB9kOwlCzOOg3EVG2UNhSnmT8zbwEe8nu8m1uj0JC/in6NZJ
6C9jPiaUOdh4VZ0uYxxa23mJhiiKwT6GJYe2YolJn0i91cm8vJTOaPrE66qvgRe5q9JSviVphC1p
uR7Ecj2A5e1fIYD0r2M8rEb6/YSNUgkukz50d8q1Hc/5FBPpPivNyHSZ/8f2sv2/05084uV6iZ6w
o8vX4DBYQSREYU2QRg4BPCXtB9rpKe5780UPgIHDC3hzXAjyRezVO4bVnE4FWBQma7AMqrH9UTde
/eaRhbo3WdN2VPn7KHORi3l44ulklb8jPjJEN7WSogcH0bEzUeJv0US1OH8T8ZVZGzcTqyQ2sx9N
j0Xe8wiHnxlLPaWlyyfjpdnH3w1bdS9eFyvP9pRT3FcV9X6c2q/5jNkn9LQ3nF3GpQuV/lIUpkKI
Bdnl0fih5HV2tu2oXFdBrd41oW1arbvLaXETgAm18UVMRqa9TlH7QjiF++Yk/TnOHHEPGo0VoNFe
iM68WcvIQ2Rjuw6Mya+Q4Lz1DiANr8dqLfHDlC2uX+BORQ+jCzT3ZIgoVmJdNBt/YJyq7UuJZPVF
Vbw9aWS7oXX8ilYRfa5Ke8OoOfk5CRcgrHloKJYCTRaGxs/CLseLp6chChTDPqPRKdYu2l+u1RlF
sk7w6Vi13Ya1lUHbEgrHZzJAA+8g1+d0wmCcJlsGBuVnn6a/nPRbZCUkUie4HPdWaOiYWnjD5m56
DMUzYXxlbk8E0uKCIJeiP8xx/TZ2T0lZdXjNgcO6rNvhqFZHHkTy2bmDuVHa7zQEklVaotMMPTO6
MAUu7/Py3RKsG3bZxX5ahrjHp8b60DxjObRi/QrdkVyrBGVsn6GJBsmxIcfV24J/CCzyjeH2ioWQ
ZJA/ve5zR9kiqj3oEo+sDfjDEj3+gmqxiav0EnbwI+QN3wIVG6ZZbINu6l/w52WAvLTE9uWW0GME
uTXYWq3OVDaxyU7+yHwsHf71oWp+1SgXtk1tt3tdc8b7qPXkzbnzDzU2sQwZ0IM4GUI1mP8emAos
+RwkO9uXzy3a/LFhQtoZw+RPlGCv46iHV0yvW3Cd3atmZWtrMRE1apNQMtDGJAKlRq/9SIabYWit
J2IuN9LNGWOKOT5kCtbQpxembBVA2yg4SPdWiGz/+Pi10qU5UyUFk0a3jtfSwF9yWW7wFkGbCUdE
M1RsKa3N5ZsNMTclMnQ/q4PJHKhYFxxNBwR2XXp53DXxB+NNSYdtMLDc4pwx9mGc6UdpVmSp7Tbl
hDDjcNPo60VrY67pp+i14reL00a1GmLRjfTQLQoTeeMlmgK+MgrW/55rGcVeRBlta5UWKs11hgAY
pol1jWHs6RmhYBb76oYFveVgk1SnbNSB04v6Z4kIGK08cp4eS/qRqQPqJlMlRUbroAGPEVGCbrkq
lmrJSIzsWMUA5A0jys+151ESLJX+iJ38XJrRH+Yg8NOMQNFZyoK3B2oindA9yb931t3GV6KweHg1
Ww0nIsIWUr2joN4a3dD7pdMhlEG7fWxDkinKqc9v5QDuuEh0ovbqsP9JVe3P5Pd8KwOn2bbLGIx8
RDbDJaRz+L9krkbvAcvAIp4b9ZdozeC3mvwa4vGlYYc6dlBXSxblU6yRBLQSdOUdE5axNmbedh6x
ydnjgiBQreiG9/chi5dZNG2DeUjM3XzAWsuBTFEvdWz7Eposb2DJ3tSGbErGau9pw6/8aG/aqRlf
5SGzs74R9y2urVXje9CxmHHKOrnLAd+xQZs+Hv+9W6Y6BqzJuoRucWmILHnqCnRo6dR4R/zrjA46
EsnXY0hoT0dJtoVat7CTmp1W1Paxaaj6ZIlbTSoqE0DLZ4Zdr1E9eXyxz13BzPmBM5h78w/jhwGn
dRedCaGJz2kd/HQxgrBEYDSsHZAj6R6Fj/6bPI5X6a5tTVAWavdbfnwNx6MXV+fdWzquy3WNqJ5V
FkX9mOSYsRT75HhN+1PzAFY2YSI+hCCBKgXpcBxQPqEnZ/SyTB1ItbGueoZFtdEpDmZwWF4/uQRy
tP2RFMMdYxTqqgZkuOz9ojYCDq/w1wp7DEgAdBA1pWH0OXvkj2SVYZ6COKxeW4/6cvEQqhAqzhmw
CY2/485xnaGuKW7yEbE241hkdxGoHeqT6CZc8StyveQrEOpZn1LlIzaS2TcXnGqhWNVT3a1tu4nf
KhIE3gZsWLFDiGpYGwwm8UOe5iqad6ROB095QASeOVkAnURprd1g7u+JSkezzXM8ycIQPnT66uQ4
WEWXc6Dcz2rrvWq14V1T1V9K5i2nhsVX2F9K94Yabfoa22Rcgc7UX/MqpBNPLsmuMfNd3Sbe2YRK
TVyCB0C2HRcz3zzYG/mkfDnULPdc0PqAN9GipPvfTG15r4DS6LgdIp3KUsRXmRwzpVSOg86GTUWx
3ObwFR/P2rgHtnPT3VM9qC65qVaXaWRTQYZI2NbyUL4wqXo1rhq7qi5NZXnHwhW+fPXfj4DBt/f1
qLwPKISuU62OsDHBJ5CSoFzlc64xdhc+xl25PGWrJPImaljiEZm787BAbuW9rP1k+gP4xPUYFBSu
S/awUHUyuUtrZapDdigMYptDhvHvQsuTQxPRhi9H5Yv5SrCL4xKoO1UKfDvcXIqnZ+d/N0aS4v8r
nS/ZcCQ7afAVW4MuN5ymwtBPA4artTXZXfqB+797Hjg2bFqXLDS5mhAxlp7rwvlTqQvfvAGbI0Iu
kihKvoQolHveJMaBOPdwg9SmXE1WV+/kPoTwKj0PAg9h0F2IJCbD0CCJlR7ZIR/S7Fwju3qOpnbc
qYY+rKQs0Ftynj7aaHT3vX5szUwHOJBUn6NiXgsy5fkjPlhTwJkMjGUXB3nssVAPE731Ue1+hBBj
9mkR6Aen63Hz6866pnI4Nil6pshjRKFOLbl9TVt/Ei72wdHehpNZpgRezOXNhVMhreRiHPp1MhAn
7ozJZdA8+NoKAiYOcuElYe+9WgtIXwxGcMDDXviS2DZT/awMmwnG394vNbzfGcz54th26ByNMxyG
qjmBdlFxMQ/BKWzSVVIaw7M2BSa2GFRrcu+UDXB9cAt/NopfBKqS4Gu78C8ZsNFBJWTDnH6Kppq2
8lHJLrkp4V8+a/GPADHadUo9b92oyRHqnvFeT0HpF4yN12PHUEBDrfITLO+aBmDxm+72ny7qSBog
Exk9L5xN2v/dRTHJGspXsY7w7sFynm2avKgBOP0s++jURsyDo1/l9DzCQnqw7xq1UJl+xvS3hifp
eZOOLbzxq85onM/QysHwFBUXgELxoU3muCZo9n0ch273GHZ3JMCdCuNIAIF9b6e4I/C1JgSu1k8R
1deh8wpm4HTHTqxsdNfJC/cbvbjIvklQsEFPGQ3sFEDYq3wusX6xT45rFVfsU4MuBVdej5YOfk0a
OJVf889uw8Sy3pZuMxSAaFrLhzHJSBcr4cxnQGhqET2sByb/lGw1pNNWM18GHf7/8qrriPBkNJxR
mL1rrwXuKW9JnfGaSj8kYw+MoDL1YxyQ62hp1ifMmfTdGwbAnBABDwwn7RvxIfMqD8LgbofmXjGF
BhCY5Mq4dpXUN9z+eeiBNA+d8SEBjd7SKpP3eheWkkj0FPu5d0e6Md8ax06vlWWEKwV58aeSAwZZ
bOQBjaNLrgWwl1LN+fQCE5OiqpBf13vxu9pmBy0ItKOUOTzoBKqjT3hQW4Oj22KejJQr0x7lrtfT
55ilwXsdLAQ3yNckvk4/PZsvjyjzv4Ve7JGs/e9ALXuRSh6PuypN3ht3go3UN8pwyO3xNsVPbq0u
MXPO8N+J671dfe9cBleyXTc7Wvhkq6fRVh4Zo0xWCMeJ5hXHAutcpiPIuKDeSGl6RPhZBMbo1mrY
ZmXwEf1h+Mhz/t7ZDrPcqviOXJc0iECbd9LjJX1jsUYQq5sTPg2MBoOQmYzaOqxhF8Nxv3ZaPfMl
YL0MlYXK5IZzdY5z9eRWwFWJNy7HfZ14rMtLZBn2DFxnrb63AVMeSbRZSQKRfA0/Y3ouqwYO1cI1
7/NgZkVQUUghajm6DTbf1u2inVAAgrFxvhGK9B8aZOwa89p5zMoc3KKFk4U+9A3ijzRWRPenMomX
bnDUA1quAzLo+hA2U7XLdAKwwHHALvJG3OZYj9WqRY6QpKB5gzE0D1L2PuGKgBcSHQGxHLWh4DRa
K5p+SNXob3XquLC8H5fKw7GZd2jtJUFmEqDNSKYNiVkvSXtgNnROdZ1vaMfgXBG8sQvgIjTG9GV5
ZCBBvT6mGR39ixuJ2rcGYiM2e/S8Et5EE37cPSAWiNb9WldJy1ym8iB+6AwZNSyrcRLrIOB8wiCf
KD2vszh0MV0JyjelmPIPMgsaRA7AhOuhNPxoDpUDWNA3MXBZW82wDUk2AERGmeuGtGHCLJ4PMJXf
clF/J5XJfNZEQgukVAFfMy6kdGyafU7n/mSXtmDsaQCE0KNvjQ1Ev6ZamAVDRWrUjZRhBbUXr3HV
Nbs4AiSs0z6FG2W9MT96FZhrDx5nqp2RBaiiaI7uJKBiIVU83uV2L43g5Tyrz/weG5OL49sQDy+P
l5dQAqG4g5+XoCSN2WkOSgIHajk1tY5yT+Mh2EVtuTFD8pUa3f4S70T0lQfCnoEjaBASw9J09kjx
yQ6wyBdRnNa7D2P/ViEcd1v92s1acy3Us7kIeIwFBAbBUPkbE4IsATjC8ubZgxXtqoVUMQMSgEak
hnstT+9iCQKm3WMBh58DqE4WjaueMdMATxR8DUQSHRmWi9jpiT7GnUzy7Fq6ytXFxnekqYNYZCHT
6SZ6NHkTFXC/W82mDeLF4PS17iF6QJNlgnlKWADGgNzEytIOEoc4eEyIAmaT+7wM6F/UbkHErrKT
EFIgLgfYXuNB+riZ/dZWWOyUoDOPqqUe5fTBUvv6xng1DT2+yguSrwfGBvTaxWSHMMOP26ra1ONo
bs0CRZARR/4QBvbWZaD+aMVUSIgOUe08SXZ+4EzCLyP8t1Ly1Yd7kqWi7cj54CPCxkhx4trb1NKn
VzVSd2Y9G8dW4LaQowi1IV+zCPnzoSa9K5n1MSyQn0igROmxPMD0SImkrsJLgNx023LNExfekkDp
6A0Yk9LahBWnCKux27O8iVT1u85IhCO5TY2XzGl7iA2kd3GwQcM9/I0YmDCZ/uU7JfakbZKapU+j
QKk6tXiypnLL9E3wbcvMZ89Tr+yd9k1+tQi3Z2fMh+cm2DiWGr04XbBUZssF+dvtkuErzJvlH1OG
W0yTZi/tgQ/YVqgqGDmN3thKnm63tCRCPRP7RsBMqliuV63CuGA2SsyDC6x/GOdyV1OTHVAHNzcl
Qr0iH2o4/FdpbSALCCPtHLfZwjvJVk092He0AQea8fFPXO/gakcaO9QhvqQY0r+CQ7O8N2XN35Rm
HZBLkmu9ZxheDNGlKlHY/UtHAMT/85APQCH9mn9ryIgEDGLOusPCkyt6OznNdfVHXqEF0iumGgOt
sTwp1zPJJVtmFcZFKW4P2+dgtMEhmVSyBtDqhOZcn+l5dfssfmEDwAPCOszE2qDRRzDFwdWhfXtj
5F2VsvlFU2Y3hOhaHC9yTklJxLIdNPChODUNIfuXEORr4wgpzgkMOhIj7K1C7EBrpeTwmsZ/hGtp
amJcZ6CZ1zqjZjFONr81mZ5xZeQFvWAxrMwsw0dTw/zue/FW5jRkKxvJ4Gjn/TaDnPzRj5nPyDF9
i5pcvLq5tk5z1A8Rbb6HdCpJwSs/vhlZWc1v3QCjBst2xM7eOvTOl0CSuaDfQDCbcSBlb15pi3K9
1qKQpPkxoVcvXmUsrBJWEM568DHm6PbH2LC6I1buu1NzOJMEwRG781qKGP7dSDmDfJgP5rtSe9lO
CysVx3QZr7TCDd+6ZoqBZfXs+GZnbyOdbdZJbG+n5JNxnQmJbRp8VnHvGVevRRNSu6wYMXBLsIq5
/gT1Q/cHNIgtHYZ90hXxttfVs2TKeRHeV/I3Ij/KS0AsSl1iPXBGxzwEZbWxZUynvQyVWStOZRoU
u6YU2WdavZFwWWwLcgIZtsSv4PmV30ZEwg6VNmwJE2EFQit6+UuTSgkMTPojHVXedic+KH3obqbQ
4FtTgjOP8Aq4pca2Ufbk5g6Nt4e8AjZXmMp733u3pDU1tBN5QYEfeUA0m7A6gRAyd5QRz12PlWQF
+haE5UTonwW4CUZ/ZL5VwWfZ9Orv0Fa+iMicnmD+5Zxcm2oNzVF9l/ewXNZ0MxBcHyy9AniyjFA6
m0NYjZ5TRnc6LQ5iS6RXLlXig6YIBtVof6tLD5DBMnaO9OyGyGE6PHRkFSoLvvHhaZ7JHCgWbuKc
IjFVR8V71ipQcB3BE3QB13rjOuwHkXrwdEfZpCA9or7Dzkfc7zfXIUjXac0/tT3N584uCz/hPLKV
TSfTmZ39oFba2g75QpoWjRcE7OXVW/aGgLrB6WtCc0pNbPNFpUVc9YrUjdaXmi2l4Hl5LzQcsR0Y
nq7Dav7e2914qVwR74IorddaEjES7evXoERvNjUaa7kinGMdmPpuEoYNjIxBhRIU2q3IEu2W6ncl
ZbEjLhgoZxUP64bd4gANjxTvhaUSj86PrrZrn2mI/ULixMWZi19qzEKeKHqF4Dfl65Ij+paR4G1n
vrYLWUBEfbYe4CosqRTFNzOtfxUm4248R2sisaKXWBHajgE9ZAFH3RPAUlHhxVddWD2WR/ElEXC9
bf5Qk8baj5SxiADFtCVLjqyvOM1+pb27tzMt/RYEHZIbYsCxD5bA8wkiY/pDY6C15h+dGsRo7pJp
k46jIFAxgi6WZvzEsvhOrvNl5Ul9xSZz6c1efxdKmmwaQ3EODM8zDD+ZuR5tPuA1HVJG4QhANrPh
WSDR6umVDvQ2TVFV6eRenAdLtFfAzQp55K7tywCBJeq0yqJvLt2bCWj3k6ztWeApooZXJf8tA78z
bfnVnIw+bQdrqzQA6inhK6GO6RuJLHwxG9BOj6XP7vR32RKvROLiTENRIVviuELXWjHsNLUi3yFu
3budTj4K8em7HSKxRNymHJTO+EUWvcsEmPAeO3QhFxE1e+IQFb2ZvBFxoF/VUE8/MiJFyywZP2eC
eIFuwKg0AbL5/RRvg747Or1lrhGhf7dQptCEbqMnVszoqQs0kn8Cm9zdJYILGX+Hijvr3yIoCuGS
yTp2iL5UNruNCi+ZfeKlGitaCdj2gKG4qIMdh+Qzw4pfheorVA4XHaMb0bpYpsJc+ZSy+kefYCpL
dc1yizS4y7ItiIInGorZFgU4/szOxU6QNNj/5rFaj17rXG2TDCYxQYeuspYUOtT/F4yw5g1O5Jf8
LIr/fX5gVLfrq5gJQIjJWLqeiDc4xclQffTacDbs4IfZEh4gAtd4UnUQ4KrWkCZmIWLM7Z4OH1fH
hlMnWQc4uXrau4toZf4wmBXGaHS/JdiJ10nWF6+mjUNhjD1Wh0j/UIhYaVZxbUdn9STZV9bMML4v
hn3ftsmuhJ39lKE7e+roBCVl9lSNcesPZsOm5UCqNjJapeiy8QbGug4YUP8RCaVY6+QkYGia82+e
tpmHRvvQrNY8OwjDV4PV5vfQmw04+RVRY2NevGjIlwk80MdjX+Qox8q8OSeAaBKAZ9epqaqz02XQ
qBDibpRKuH7qjdbRoPBej3Fg3SFyxrvagYVTeg36Btv+0Cq3PtMsac6jXoot03m8ud5v6VwxFvtK
NjYgnIkfOxmorepM3dllLPzCMqZrlRh3NLDljTBj4I2698vCSL8PQnSHsg/yry2C73xbqsp5tkr6
k6OxE1ql0Y+kYaT0ef9s8vcxxxAo1RfQ+ZIOSFi836iu8U7V6uxT16RamwiMgWM372VLPkwQ3Sb9
vQgpB2BKaGfSBczDtAQ5uIU9bosZXzOA4OZZj2yitN0C104srkrkRJ9R65tDioVSgSop76SwWrU0
vCcK0J+oBXwzqR3VH6I3zMIrjQbSLZnaT4+Y7gvmBGa1QUJiuzyVo3YNbnnuFKu4MolbVK1hazPG
2I5RIV4bTqmeAbFkYRXo9CLO9UwEkHyotWOxn5lub5wDeYswqe4y920MQKZwWMu73cya+sYcn+Fn
Zha/DeVlYrP/G6j+WIvMmHUObpF67kWWbco5Ud+MoHhzUkYNSEu+Oy4MOmb6KnYGRBN9Wr7KtwYJ
nI8g78Da2dx6enJnwxR3pneQLg3kHABjueCUeNHRtN2OxQrN8xhHbw2fju8otruNx9w8tHOhnGMg
A6YX5VdpmXBEHxCPnXqrFMrDWkkA16lObr2CPzmIBlg2rFTr1bYdIlJmFZF0k9eMHOjoFrmJxobu
sMo8/zBl8XTlWO9s2t6CczyQXZ6x3+1AyTHpt8twXw/ddHuMzgLXExsJsmsFzS9UD/WOs4e95dw9
+dJkUTXF34ddO3fv5FssFghNoJwDRqxuothzLkmYpz7zMbxCGToIPGz0NWAqnF3bzB6BDmFJ4s3A
C+tMEvyRNlVrN445jC6dXsRW4I0x2p0Sw1zlUzJsIVhjCqMd+DSYuENWqj7wdwd1tAVAjhpHMABr
QkclPiD5brjRxeon44tN92JiSzYdMoAB6zS3oOq3Qw2GxajxHOb5dOxLjSgdh+G91yFfIImDItVi
dezCQ/aoqkOUR3BsyNmE32MOUXJT8d8gsFd7P89MhE8Mn+6PewnyJbm8a3oNbjMsEE+K2n6BNllt
ZLktfw8xhKQdh/7cx3x2lTYQKJ9m9aENq7eiUP0BrSpmaXvesNrFX+UMdsaE1Xl0koETOI1xuFbF
N73wXD9rGezKLjUnyM3j/elcc0FWsvNopAzQtCB3dtSCba1VzX1GCHpw67HhGG7p63iY23OiV75t
hWT8VvpLqTpvUMmqN9MTX9AL0h9Yor6GsdqmgzZ8KnZ2ZHczP5KpqraMGpnJj1Gyjpxk0w2BuPUL
mieYPEw67aju8sK2XjtX/SmPLAFc4uceNeCxRo/ENC0stuQr/xnUoHn2ohrUWuMNvpdkV538wctI
hf3omhEq2nGxx+bKUYP+I6QaRx75Artu1jZudy0NV6wAiIs78TS8c3leP3eVVu/1pD11DHUeUUOV
F9THkEj7lTS1yfihsP/tFHhlG8u5q5Uwt0z67iGWMxx5lfHh6VASVF1Jzo9sgSrNkIGSAreNke1h
n2coZKvuBMZp6TXYORdejxrnxaX+3pFJeQqhQCFoYMI5DJ8Bwbk/umnWN9WaCmXeJUNJ0yfTezq1
Wqq/jg7d+1QA+khbmvBxFomttfB71SVfjMompL3M8a9S7WcXrcqpL5vIV4tB/94nzqqD9L+jGkZp
L7MkbRuIKZk0e0NuE9jJjCI0XqasUNdG0KeHsH6VqNQgjOHwMqPeYEFydnWYUNXHU3o2Xf5WLXe6
m1kPzJDM8jKLXNkE5UBuhOaK6fi4GzAs9mnXwR6P1mYd11+o0QB0VCDUI0GAE+RmuWaq+tRhG3ly
ulJ9qhjl7waRa+fHGwgYxjs7gL9xVfbi4QyyYFnUtmH65XIjEyyHyNqoxt6jE3P4LwF+qqu5/9A5
ztH0lCkpsnlPn/x/s6SWiQcmcyY5i1VKYkcX/ihifwZ3XfOSGQmVU+l2K0E61enxm3kLAHP6D4i1
WYjqZqT2G1c2r4Xarjs4EPshEs4qrEfjbJpkNKbMMh/3ZCGE24XM0YaIgsiNtJPO4RKuXbd6OFu8
HInWEtZL27I8siP1r4Ga24cwHE2EoRlqi4p829IGbT1HQfgRB6SZUjFZPwOEfB676XtfDt8a4TYo
dELH/7fu9IHebKrR+TlbWEV6q7NejEIAvk4L9jrTeIoTFdS2zQSpMDAtaMiEGlwY7dqbyxcjMwCv
apmDA2JSoLZ4xhc0jfaYwYHfJFkT74RRo+HBcnUGbNpRZwMwiHUtWPOPK08N1mDO1nO3NBdOSmFn
v5c7eWNhGUvbE3tSLp/5vy8pQ/34GfnDtL8Y+6JEKzRAQqQ62YD3BB1NpuI+Ms6G5SGxdkahjGe8
LUizaEJ9cklh+4Ux+uy5CTguprnMNBzlE8oChzHAF8Xl341DNB8R1L5bPLsKhICENuOztWiiUOo3
Z0Nz83fUgNGKOV90wSsVnNq8+A5uXD3JmyTWA8YL7W4KWGz7qMS8VQXmAScMvciWkzs42/I9dcaO
9htrvRJ5AuglD1NH/fYIC6thQG28qcw/zSRAn4V8clKV4ACoMT7j0OxID22nd3MYjHOpL+mktTns
RGcna4kxa7L+LrrMe6mHmHAStXH3Tt99JHM5HlPNTWiXqOrLTPGxsJ5pOPr2EmpCB1YcuSDTFZDd
6FWx0F/QqPW7NrFPspvsOInud3jGuR7j5olodIOoIYMLmCCdqWcYr/dmRj+aDFijh8SAZtlYV5nd
7/q6/OPhkPtOWCSWbYUMb8lN6myNuHCVhhpqNWejjXH1ie7qTyD4XQYxvKh1KdbRgMkDG6ZYF9jH
qjh7H5cHSs/T8gfCwUoe9/79qFp247MBbnmD3aqCKgfcbh6m716r274gX+fQlaKmfTdsQmi4G5wC
A3AFeCuawWQ1tgPAiRKc/v897szSf20yXX/v0mel87qNY7TGtXYmmAXR/KuYVNaLUlGvTloQVxtN
2TYhz5sAt6zej+ogVl2zoEDqDoSrRlu6Ky8kmM5HPonQLzoOuRp4yI//IezMdttGti78RARYrOJ0
q3myLA9x4twQGTnPM5/+/0g18He7DzqncQjRCbotiWTV3nutb+mlXYID6caHsEyjz0GIYJbEt1fH
aEq0sQD3XT/+XABBOccV+Y3L3/LK7HvrOdm+6FMmSi5oGTEvIMuh8fzXgivn7MfdXz8qZPPcBIz0
E3eiygyU/4QTI74sfz+2GQ/cvWFNwOUIV6J9Scxwja5mY3jGhLg/7q+WZXYIdbrumjpMJdn3xBs1
/4wN4de+SqCdV2CrMqy9zMdp28U0fRhxojvsy6pfdxauowZY80teo+ExzJpbZah2i/RjOTQL6F3i
GIzSeNxl7bf7xLGHa7Yai8b5WZhbRSf5Vxmh8+Kj6l9LNLirXofGvKCDF2QwTCRSrQl9B818teKM
LUMxiscwlRCI6UmeEh8tR9929td4qg9SBOlbZQwDDV1C0lLc2Ce99DDdhO2skbMjG92fZZ3DmJx3
vend9XKKda8GVT0aP8zMrXZ5lEznIaEpiPo4Z4hh1e9a0U58DRHZduFT7kT9zY0yptwhnRjlEfM7
h7xVRoYps/TvpvxaGcE2CvzhQlpXf1leBcupxdJgdOkT3XPzWVjaV+Un+8Z9rktdUsRw6GQxna3y
5DDsWZcyp7ZZKEA4pp9i/K57QOw90q9cvI/dzZgsoqrMicmL9bREqNpM9zHQYPxZ9VUc7JYfagEZ
gKOGqDcuyrclaLOsommlu0m2M2RCqmdT56dUAcH2E5dqXz2EBflP6PeZ6ihJukE+O8X6gVFRvTIQ
gb3HmmMfcgPDWVhY8d5LWjVtO6z8peKR2aSphWlt0HZBVcpT7XmkbxgVbkFiTd6myvtmKE37VSu+
I5vGr1lHPwy6oGOeYS3Gcf/ZzQFO9Kn7OLQLsE3q8cV3YX8M9rHBrrsSM51nsAUcNzUOtwge5TJJ
GauCapkx/1WTFutKF3pXw4bfI/uoPo22ThPQ7sa11TXJKaxtYnt78lRpVLxIVRNtUbjWmmrtuwhj
/AgtDbYmHeVpKlR9u3eGCsNadXOWZBonDfa3vlov0ZIaCFuQl7ncN35B487oyjPuZj69Bg08FlL9
UNQa4O9cBJskpFftWSq7tYkfbovaIqEs7qpvYWYezR6/X8sEa59nRbYfe5+kOcFyqo91uO6EVf6M
4BVVGcoyN3GJRwsnNIZhfsS75+z1bDRBtz/PBvlvFeD1zYRm4AxsUB5HYzrWNtIsPWY8V0W3sC0w
W9hD82L4/qPM5PDOKjUSmLla2owIC6sTXkK89I7vPpbS4I3Prxpb/Ui7fZZM5K1hBHwz8oA8scB5
AvRgfqJF5ec4lnCSVfTkPPJS+pSWQtuRbkwY+UMsjPFowOVYYYcd96Lt8juCCX2UvPQIaVbG/CX7
1JL9AG8c9GceQrFCB/vMnIzdt9dtNDMsMR10/utyIPCBki95WU5snHB4eIA7++U8XUxLubHzTuz8
2BhXd8QZrW9GCqhIt3932xrUay1F9aqK5LtVhfJzVYj8QFIQKTTzqaQJv45NVz8Ds7uAPLRR1iKd
ZW0cnbY8+tpIW0Z9XxblhYZW6iMcayBtd4Fh282WQuzKK2v2xC5W2HEsvXPGI0B3newkJv8tJuvy
ceim8tDZTbLVANWul+m9FtsmyTYoUpbpvWHF4VnVwcZVw/MyiselXl6q8XHBbuHkIb57KM/LGYVR
uLt3We77WltWCpQuA/xxFExtVJzvFuO61SHKJa7vPdWMr8tU8p4/oWG+iPwEo2RBZEGbtXRj51U5
wVZoJelL1WmnetKL99DN1M5L3Ws7KvcydlF0GB2nPmZCKzclqPO9RhepLAv/c2fp4hzO3FebMKxn
UE7bxfEUSjLIu6Z4qJPwpk30ziJNJ0zTq5uNWlIDAmGxCFj57/spjJd54A5FPyNVbcI/+5a3Ellm
0Jr7+5YmF93L0uieUnsO9627e6MbgBVvZArpstPV6WWVXpkE7SMVPhX4ZKiLeZO0CasbMvAIhddF
08qU/u380qH/e/HmA5N1Zy+T+q1zPe8AkxrnsKv8YhuWTHhFT91JdE5j1NQaSeWTr2zjx5KkCUFn
WJOhoB2HucxIiXOC/JHCJZ/oaTtRoIHJjcrD2GjtvraJmTTi7BbCvVwV9qgOGIc+Wc48mNaa4NUj
XjwSCJErzGhZyHh2bBMCrGUDUQJ1wDyhbicPgiUjZqZeae18vovBxjAgVrccABkTkLzMAESDqhDn
FgIi4hTFNoPubK569TCXAFpOnEjoaM++1XjfhPdGIfOwxACZRvMNf3D0KbFDf89gKdzclzR3SpEi
1WyzagrVH9xUtwCX5hv/3lMz9URVlnb1KRl7OA16Zf1SOCbtXt9PzDc3GWshHq5mJIBlPnS9/dcr
2zNeaDFO+5w6wXxwgrC+uLlJ49wN3S3mFPwuRd+9tVwgh6XcNeNC7eLAYtgemr/xHIibytsI75dj
n0dLfo4M37woA+SAmowSvVHvPVUuTLsIzkJmswW9fyyoHGjni9x9XA4Ifbw9ZsF+lQ7eXz9b/mC0
E0yzCDPWbdB/5cmDft0us3OcDf51KXZzeJIXYWKy7YkzUR0LnRGbT2GC4XgWh5dJ/1YHQqGjdmkr
upY8L6/01ny9RwcEOaiBOA/tNb5a8ZnU1F+Nlvu/qF7XOEo2mTkNuBexJkUmikaU+4TCLVZnLzTj
9fLflG2ybusEDBD/9W3bMT7JstBGW5A5q3trpx2hFQZJClcbVyy1QMPItzbOZTrAtghSQCMTaPQ2
MfPV8pInGZMv/ZQNPJA6WDH0YurLIg8jlWS81qkatqnnpGvXji1QsMForxlwYe6qh+1AKaNWSvTB
43KojeBc4+U/M2AMDIJpmmyHDYj+YAsmfieTJkYHZo2pvet1vbvaQducKptQ87zsruP8oyDAn+/z
1Nw0k4TjVwES0apLGXbjpZ4PXZvMB7NelblubQdzrFjtGDBkyvymhJavcp3V1g89edADn4lJPbHo
aNxUC9st1LPXhLLuZqSqOzOCY9Y7i9LCuPXWeoU2K6ad8QIzZ0VUwQxK8vwLMolvfoAeZzn7/59r
YrjRubZXSHRwwxXOXG6NMlzXReyg92XooNE3/zGAkYuLyv7R8SKI+AmOcpOlLLX14dYYafqs2f7T
IgyqvK7eR/TCd2gT0heRVV90pEe0jX8MgErWDl3yq55NQG2422WncoMgSsJfB9dHhjN/a01EfFOk
kS4q89R8tKyEoek8EjVQSa7rDmZiMFtrtCg2GaKt27EnuTHrqShLGbwEthxRbIjPORqhVWEVmHzx
f22zgfgclt1857cUHNZEN6ZkXnfuXcpAV2Qkisj8YSFJRoLBJtf/kbatuR0zwfif/uin3OVZ54UF
KrOWBx7EF2LJ7e6BMYL3NlD77iCZDkj2w92iEXfG6tlPaLIsAkOrz45ZcmC+P3ypySDcCDP/6RPm
fIpn4E5DfMKqHTPgVY6Tb1wBgt7StEvBgOKlJEWiFMK5nwkdQYbT+gNNMv4wDsLhAWnX23K2HDok
cubUq8flzE7FdiQpamWZIVytJBmeiqH8LWhdR1FMYmzRfV6atnpKv7uz3YdAQxBWsuP/yn4YHosT
PhPbwiGKgCKnRLCWHlr0dR9o7cbI6Fuq2GPwm4RHJaaWmCWz3RnQzoxpz64s4bo21bm033uJGWYT
ufyHGrO36EuSzNSRFrzjgcVkL81QdOlkNUyOflTK/Yy1NMEeRy4MW8/+oXHSL+jWnRP+q3Q3g0VX
w9ARblh7MZr3tLpNzVDd2k43Hv/AyPtn6ISpTBPOtTTp6wkpGYx/gHG3paUVskbR0BRcgp6J7Gok
aHOquoo59oThkQn1RRWJs8EhecS5rW2UU3cHu6ayiTLSuxHxx19Qc71bBEWvdK96t7DdfY5ox0Z8
nWRbwa63amSAhDeK0DjZhjl8NbLGZWsOlA4454sJZmXfFxYSJ/zSEU6T7y2SnrUzoocGPP1kGP50
8aWR4eG03r3CejS7RTvoh6f//kiMJczm7whDEwEezFtpsGTppmF8+ExMkNe+XWmz7NRpdwx44osV
dxzeQC8ln7sxO7dDedCaNNiT40VKdKiuBMVTcOMxuAdh9Xb04jPTDCn7nxItSW5FzWbZpVt4Zsxs
7ZYWe5Epn8oQKIyXiezmJWLYiEBZ66VXPtrjqYhl9mBFB1mmGUxWlKUDpBgWhS488jvV61q2WPHb
pr8NbIX09A0jaHrpxrLaD8hTjQrJKFes+TAYKBrdtPGg601kSAqISjn4TNQwhCWLMH2l80GQUXdF
OYP/GXAF9tmJ7Je5Dw+t4dKHQl6RosRPre/tulozX5v5QFAE9sXoTYuq70sgc20lSFirIN87OfCZ
NOI3G+eaxAxwPwwOrskEqbkq0RyyWUj2KaJKHknnpWE8zF1jkwyDdcqWdT319nRYBMbLNC4zPGcT
UIA78/ZsmWey/dN2GcKaNbkK3SMQ6X31s0PJxGA9Y99tSxv9IgFquRY/cEsZ24IQl9e0JzEywAL9
3ZmQC/V9vJqa8qLhjT15QfbXAQ2XdiBd6yIzK980papuRdHXe1uF+TnC7L8Zp7F4nEYJA9Ir3GPQ
TQdVquQxjPy3xs0o8g7S7CG+gof5MkKx2IQmDrggTnjE59Gm9IPsXUcyDVjA9pmVtBmRz+o5dKbH
MGE7iOCqXMeV82tpIeUjbM+qK3ZKVCTvtiPC9+k+ZDTzyH1ZhiuOZ1hvBCZV4JzG/Nrvmtkl2mQj
ymSHJNzAEMZh8NhsB6UyD46KnpK4Dc79lG+GjvjGAhnIQViJiUenedMhgq8G2nj0UTF1OibFn+PF
EFxdzU+21WTKq6/osIZVtwpcmR9FOMtMHBhfhrPJSuuqS61+Xg74GfsIKwUy7mcGQ921oT8BN3/4
kkRNcmnAHZxJ6HrNE1YMLXLQP+GOOWSDReMj6cav+TQrpJ1JHn34Suuh8pujMpvv9ALzxzxFbgiz
Pds4mHsOywXSZj2uv3xFYGa2W/bqmh/2T9KMVr3bP2U5m4NtgydnyDx223KMXrUW4HNHB2pZf1uZ
l0B36meTT2Nbo0ST29AJs/tUFFJjeSpy4/cyq3BswkmlPphrdGMwXRpHP08ubTQn8NXJEb32kgTI
9lx3/JLT0vjD0+vf6QU2u1ldSh5gSIc/Pry8uBut0Z4bLgRlX5g/5xc/MFYL9UsNj7EdRo+eQffB
7561SmpvpVN8LuaAePHUzi2bUrnOo6/YP1AlGPsoKuhMalPyg4vzJW5y8xOUmHKv7JikaYc09Lwf
kCKnfyAlmzMJ+Z9PYYgVBoxk2xKOqz6G52SuoWWWYOdPeEG/ajVia7vJCi953/zyMQwdcqTYvDde
+X5IlmrZMjKykB9qINneEaztbKaX7AYTptTTBOrUqwjNmlHDrRm8tDnVNJrLIwmSTIbGzn/o3GTP
igXPbpaTG6VDJI0RodMXowFeeypWpgaP1QW7e+pk9S4xx26MqQJz3rjWFchFs0GK4x9hOr9A6jG/
BGngYHuqj7brIPIQ67YIx6+qEvHetG73Oq9As7tLm4THSdfm5+VVMr/CDv2nq+Nfyz0QXJc1n12V
i8H+Y7aFbpUAl/U8+SutbGEY6J5unj2bEKLWUt9LW3cvQSnT16zSPktzhHareXSaGLrLkwmBk+X+
zEaf5Dt+8qBa2C/j2OW3BF7PUwZvYBUW/p82KtiQPl4PJvZLWxFf4vCF8Hziz/8GkJ5CCIe0vCqE
2Ch/0zbCFKYxtQ7Zj6Ovk/uShftC8S9uMjKtXW/DlCk7EGUQqdwrWlXSQ6wu+uQXTrhSMVOgoPZu
sRz9hyqV9dprGrEVLjpwVCjRka/UOVQdmxB8Wu2mDzP5vLwSNBYhvG2aVnP3zTw/odBEERH7goRX
+G5Yt77SlFxjjQlf7gKVyvmaEKFhzyOq5aBrlnuWJbqvACbng0LJ+tRr4w8EX8aXijAMXY/eF+6W
KGpnI4tCO5q5FX0Zwm9VS9XalFFPviAzScQ37lubt9paioZHe5LpjF9LiD4V1o2+ELCZwrS8EEb/
fVlB7ExPj7Wiaa3EW2Ub59awzM9JX08bdADOA18oKgAMhgNJGGsjNZk5GSbzqzkglzypU+h49qFb
kAdE39nwhoP+L4ti12r1A3nPINqBH6DGWbGlTx8dhzW5MNRRQ+NIkiFiUnaDKX1Q6ne00+4a+Clp
x3o7nqgUxCwasv/qoATdVsN1lbXG9zHERr24EDL67dtR+HKbob259fMrjVYMKl4/eShVN4HAcHhI
RIhvyh6VVSDgLwCXim9Bm9onO3Ns7NdZcdVrwSsKQ1m6hy51Jaw95BwyKQjLSB51La7eGhtJkhVq
z9KeovVdp4IOFyasFK+R5CZ3PL8/9E4pXovEc3fGghuZb2LPVjcWzOLQA2vdkDf/h3ta/uvGoO0n
XR71pu24Dlv5f94YAze1HMg0XadJw8ChDt6zviR1ske5PnlyHzaGzlrkI2XDd5z0iTzrowOSt5ys
3Yif+aK3aGGkbh7s0HCQFYMii81EApKy3CcNszA1Vp/9IMcDnFterIniKC9IYxHn5OowDGb1EMZD
t6VOxl4zOYB1K+wcRiZPhcl42Xe19gjHij6/iAUwEw3nTGA5f8ChG5b78Rlh4e1UPCYMBfNbOB8+
CgTwlF8RZE7iPDTZnBezPQrggoB6G/UUS8a1rfJ3J0YK3aQ1364jmRm54w0SkL9ZGIdzrXhYTh2D
2AHsAcPG9YVYEQZbHBfiDFuOB0Zj8RrRhfZmeaTJVbmGRHA+JZVhp5TxBpNBXfo8zNfZVLgbz1N0
1tAZFTBMAZHmFl37Mrknwy8NaZq539JGpz7C/X1381qpegYrpa53NB25NWkFihENy7snxl+tmA1X
RGKX+4r8r2LeGA2tH1zGEVeM3njq6mh3s15TaT9l642H5fEDSBtsV+/mm7jzft0ZgAKd55H4YSyt
8yHThmnXEV0D86aFF5D1mJ+CPP+M25ep1ksKx+I3Q6fVaNXiZ1FYT6SMbbHKJO+DwriWt6O4TMGQ
rwYni49YDxwktGF2TvWEwFqgbc+pClel07vPkzgtffeCBMgtkjB7s4wwoqhNdp1W6itfBOGZfqeF
REVjfLw4tBBp+OwvbfaTfaDekhESU2LPqY5JYOxUamfrYiLuMbTlbQn7GO26e22xrIQYlB/1jvzh
Go95YgkwZw0YdbT61WZhOxkhFi+XcNLVciqGCcwOPkg9HzXE8FA0ZF9eXGs8Ir/zn4bmd46ycWsu
7fY0AC1+/x3ttOIrdrriljt9tBpbU38fgyDFuwEditYENtK8/7k0S9hkoWNfNILW5v8Bn1FR/PCC
poVLgyPHGajQBFu8jV46zUkgimd/nLm3rvW+yHh8082oYoYZPKZgXt6Zv147s7toTfFYgWJ/DU2+
gj7G4UBBihzd7L9AvXjS/cR6Ic/7qwjsDF9I6m3ubr7lvKudR3oHDRO7OYTYMQdtu+wdRKGe04J4
EAtGwZM91ht8iIi058Pyigc/2N2pQkDvopdwHLsk3JXsSgyogBBqIPJDzH658kd0j5Dwk2GONK9C
aMPsnA9LfL3GrLDxPRqMZVx9NqmndM3/FU32ySi9J0Qm+qOm2fFjleOVnaPB70Obluv4OMbEW6Ci
AQg/wA9fwOZtQOakxfCV1pSZcTnlyLt1v05Wqmng0cY5nbK8OJamwQRTxbvczXWQErN6Mw5RPkvl
xefIn7Oai0o7OY3vrjXB+ABbRnELDE0/TGH4Ntrls5aDxvcdvYfUUCbcS5FrnQQthnPlZdSlMbdT
NnrjZjm1Ssd66mLCTLWQkBBDYE0SeaSdGnIDL6Ae3K2ViWino1TZemY8PKAl5vGsfRLvXjcRk5hl
YPyi9X9XFepf+0ZLZ5WZd8IEwJkAff+5xvh+0PF/oF9TJ4Znjaen0lrnOrm6vSFx5ntkSvzNc2ff
Y1q6Mcjj2gpZpFubpKXtQmitSgW43qtWykgxfrDHWgmmR/mQgvjg37xYXjypJ6ulLjV16xjWevtE
lsRhmXKGpZcdGq1BdxhaX1FvBMc61gk8tpN+1001jqlZeVI9RQM2JeY6yXZJBVmEvkiZ4j99KP8q
tfhQSAZhO+qgV7atuYL52460jsvGMyq2SHUxDWsxMy6n+RBOLrDjOY+SlsfgBd1RuITY0LwiE8IN
jKOwoAYl9UCOCEN1wCVIsZLwSVkdeb26/LT8OZ/hoU+bE1sMZ7/0n0ZWY9usb4uLNEwbxIv7WEOX
BL48UegEKu3aorqsQQt4MrhVuu49FPQ2StqwdwdF6Fk3M5q7RMxdNpGU1ybFB2QNIsUMBIEGhXd8
/O+LR/6PVdlmb2LO9Ry7lI9Fh6AVb8j5cwpsAyFtYIApaedyg/qMKWZX48tio4ob68pgsmDtbYkf
65Phhil661IG0spO8/PCYw2tysIrIZ1jaRAgM0v9u078HpzIOiQ8aLaIGFwksHOURlZE50RrLTpN
bONbxa3qO2lwyMk6lWn9aZrHDEBTaLEG2yQtpt3iaEtiQH552w9HvfhTerPxMbLFtPAfSRJSFFcN
eYofLpouMyOwD0S4mR0RPjlOgIsH0nXB5i8HqVD2tKX2uXOKn7rjaWcugPG8VFf3vBzH3XtOtCLg
HYtBO8hV5Xq4RqDcP/gyfAj6wjv2VlpfOm1o/rDbXPoH/yzLbZcgZgdfB71R/WO+S6ER1ycL/P1x
huqzmD3GnbeXDLev7Ryy19YFJur1aEQEDGjSfiDjyWXYPAf9ZHXTHWrXfIfOJY9eFuAMc2tM8Lij
dssoe0j/1EcQ/86bBMlLvWjbPMLQ6X/MmK8aqeFjS5kDdbb65BrW8ggynpZXhs/CCl3g2pSVjhq1
17cTp2ctLuprbSORqiKEAzVN8ms5H0YJ42FobGP9jJMBK4rw02cckgfiY66071naHOLcx9lkVuoJ
+iijOPl6Yq3nEiMTlYkMkXAEWCHZzSTqHsshP5sa0RH75TgbNaLdCYNmXPdN/MqvUF3us7tlWSlo
uAy996uxSjiBsJ0cT187/jA9Q9Q8aSpoGHpU/gZxfXYqZimbH5JUwP3HoyOlYzafLT/vbBntE7uC
rZlAhsIH45yW5ojd9SywZSWOYWeyLuUhhquqWveoALZtUQa0oKkQClOVTM9zkh59M1/Tv3BvnlGQ
+LwEPIX+s2QnB9wQWZViprBx06S/1IP1OPis3NzW2cqaVakJDq2Vm0Y3lhbzpUbSuWkG0oqW4Y1x
XRIFYk2YOKkJ/FhMpAxx4mt/chA/r+6JM6ZFBb/Eyd19pVbbV7sRjvpB76LZ4oFm0s6SL62uz5OM
iE1BWhLZEfp4kUxEoDH7wmc9zIPnJBr/MFKQH5dPyxGYGHHdM9wBE+d+CEWC4JiRFzIgH0/aR63r
y3cWUzTTE9Ir23grhD+cKlFjeootmlK+eTOKDlmIZeEUkYb9yYZJM0a1c7SMLt4uWEO9MiwsKSdc
Z7tlfQwSP36ezxIT2kKXFe9TWe3UTAiLYw2tNy6CrbTiecgP++y/H/Ksex9qL96jNOaAL2VYyrKd
D1lLdBdGjzsH0lxewA6TWGp8kyaq2aS8rS79zt0J0m0xPGhttu3JN17Qf/mkO/PzNvDpmAQAYs1q
AJQ4U8X1vguom/Vo1c5WBhDFlCQ68h273WfCsYkJ0DB3Rztzhomm5RC8mDXCQ9T61X4WAZtLpGiQ
EPVd5d1fcOtJmf1BNeKzFyHLbQU6mEoU+iv6+EMHeYk7zDC2qux7c9WZZ8v2DyPNj+OySYf/x5BL
ieawxAiIqA12MiJKc1VwFxnT1D6krYF1aM7BMRVNH6fIa1R2+TdKiox9P3+thAp2tRr7O0Ku8Eoc
bnVF4PezqdvHMU/75xi51Fa3Q/MEGWd6bFomBaDnCEh/gfYeQ9IMstecjw1tGT7jiYkHrr3wxWzp
e5Aq0BwQeb/abVg+Bi4CBK22gCooFzAhEjS5kiHhBDRNMfgRwLAL4Zd+KSAURHnlfEsE7DO/xm/o
bgaRe7+6XENoU2VfnbH85KlPS2eEKcVKtAFveVagha0dsFoqUEaICe4EzrQtn1GBbHtnRqiO2HW3
/33NOR83YPMlZ9H6YFpn/4+WoJ8jJMttaujeTejp5u8ldKdjPcz5W2Qqrp1OhnyC/s6lX/A7G4aT
Du/07JaEzBsT9BNSmuvHvPOzE90sZ2fXcf1qpv4DmPbjJETxOa/QOvKwEU/aHGeYoDi4lAw6Np1t
f7OGlHyFSM/2QoVstzAYbQJcOMiKcmx8VYmGiIi9Q66waZWiOnsD0Y/3Uq/oq1UFFe/U8qCPU5G+
QsnByZKJ7eC05tsgGNVUhvidlFRXC+ltAupAsHrZbPq5zaCG4WEyaLC5E8Swghn2c1+BQnESMX1L
9ZZrro8/VWZINxALds23NVagkksAFnFhH9ntFyvamx4qndh7ais26roQ16oOQZpgBfqEszVcudUA
oW827HCoT+zSOIjcQsHada9JpAW34aZPnnmumCIRPV6QPjGfRp4a/7CTNOYy4++bD75wtpFkdNAD
tqQtPjxH3ar3kWLr8TrSquahNMIayK0ebeOhUU9tW/9sLCw3C/B8HkqSqKAdpZq4VCc84oDuep0G
ZpsefclvCDnkazol8X4hd0xa9g2jm31jFxuvYXBlf0iWVv/OUqXvzvbNVMox+d+H375H/Qr4g5F+
P0zfRtUQ1xX35bbTdw3t4FMw6uZmCANnE8ceMtCM3i6K9uyADZDpTAiKxeOZcIg7vdnZwJgfcAC/
oqWZP2vH3IVZD/nNh4+zvDJImdljzBjwcjASfRzGDki6lTwrKBlPGGTetB7ASFUH1mfHT+nKodkj
V+1tJCLivoZrCBH0qYx5DPZkhIVu+tuop/QxG76MllVs+aTqM6YBwtzmVwZiot1/3+LLdvLv37hp
MQFiYTHIEqTk+1h4dqoPrdGIcXSn8NNPIYjmk1T65xiI6UG3uBPzCs3s8sonEGkXpYa3E8m49WbB
raR6v9o++XlO1/9m+PaeNQPebSr5K3J7Y+sWlKsLcyVBd6zq2nq1ZBXB9OmanZbOt42sSLVro59l
jUarkIHa4S2mBuF+vQkrrR6KPNv1Mmrd1ejJ+E9NzX8XDC7DGh0HOtMw9hAfrxq/sH2z62IahplY
5TFo5k5DRh7As4hyCNkTijxgbaacQyfVg3CZYmH6YjCAVOAyhtGX5YHdBbZ6aHKqp6CP270ZxlfT
q6IzG8y/DrEWRmdt9N7++zu0/tWgtnUQklSA7H4c1/143UcOjc9U9ckaWyxVQBU6X4ZgCPECmu9s
nL5yV9I6lzJ7rrOOfJFCXxX50NyqLsqfczWTctMQ/arKthaCn4tTg4k2GVCvvC6Mn4tQWBtr7NTW
c3WNpRpZ1TKm7uMZLCm871g0xaW1m/yUqPEcmS5qstL7hj1vNQjGOgEAwQu6s33tSHKs8OWfEMvV
z8T4vdbQBKwwOxhubb9bjg4DGNfLY9o1RLSr4nkwSFQNsZmt7zVOTUfEj/E4NzLzCKkri8098bSZ
rB90xaF5zgc7ceewRQLzyJUiPHS+i5enLM7qL1rU9vssTYMzCxjemnmOjiH8TzeX+FdhzhfjSFSa
9HSkTjn3zwZGONP9lVWwXiMo3NK4V59i6R+Hsf/RVRPbHGFVn5xA/rD74WuvB+EuCYW/KexOfsbl
sta8YIOW3F/F4D5fxqiUB9O26r0RNn+IjzU/7qBNXObUy7T8mW4j0PlwF3hWORUZ0641stCb6Gfl
3Gy39idRAMXjVDluvu/Z9a/ZCImLst2fZq0wH3TFeF4OTSCDlZ7Zn4hUpaEGE/Y8xaXYg1qpHyfM
KWMHZBRiThXd+o7gokHp6wyp9UOkfHs/TTFaVs4cTYDOy8aGAF4D0AC+/KstE/GEL/qIgGLefq6o
ZvtHM0KsZuU50rHAAuTQV9VDNUBciAUu9Wr+GJENaJsE9+hhOUVJ/imkhfCgO01z1DTjD1smY/6c
/vE8tXVTsPkWrKD88/F5mmk5LOeSYvg+e+4b7UwyyradAoa6XoMJPUvAVhM+fExiiHLxXDjxwayT
9CkIk3BbwRdfVcWkneSgm+8mmbOO3kAitttge69DzF3rJyh4lpud9G8Fc6Oe1Pt/P1b+11tRjkM7
if4bBf7Ht2LUXSENIJ3cH4pyDgG4Tye32HAvBQ9tbqQHzbdAsyPaWg39UDxHSJ8PcH9sSob6NW89
bb1wY223PCCr1e4b/Mg8k+3Hc2qiXKH2Us9R79nHv1ZEn2leRjDkOkNVevjvdyR062PSsOUoS82P
e9fkPbkfW2W6QOSitYqZjut/DW0jhZkzRk/1fHAU1KReH8h3MNLoSdZu9FSNIa4fIR6Xv7H8CDAU
vS66zKvEIoZgkFG2zoao3QP1ym6oU+TR7e0fy9kIw2vkQbN3sZRyhVfyWqoX0OV+M8qbrL708/5w
kXKPbu6cTDJIH4spe1iWimXl+LCG8GwIQWEowEq6U72Ci93YGcRLQ9uHWtudbQL9wB4FKU0XOh4Q
HTBEDDFyIkIz3xjm/IxQqv+OPDhDngZS1W3XOJrMXZ3E1hs2A4R2rHn8nfpgWJncm7ljbZL2VvU0
VrHOf1tYX0yU5S2tyQpNiXo/ZiWYAL2DIDpOrPeLKM9n9KuMKHt1ReutkNLMW/5pwgCM2Z4ORYly
pHOeolBuliyTDDXQmT9k4OX5PPtaBZkOaWhqYPqKwXxlRvQb38jNpx33f4ydV3PjaJql/8pE3WMW
3kxMzwUB0DuRotwNIpWphPfmA/Dr94GqZ7e7dmN7I6qUokhRJAh85n3Pec7Pok2vBQHjf4794RSv
8jYNbpqM98kh/gfYJt6DzKGPZzauFRX9IVIakIDCRrAwgyqRHMBluoHXLnGgulYJUb+M42/UXgz0
rLIL0TF8VtFHr3RUJX6eGvqO7m/qsw8j47BHEk7/9t2wU3EVU3eRRJ/6TdccJSUEAG9vck7FQ5bK
5oE8FeUeydaXPOhPrBbdZhHHpsiUN7FDGMQ498oWoXm16yoj3dWSsUFeEYCdiFt/NmfnVVhSsNIH
hGrDYNCW6pL8kkTsweRxqY+1BmrKciT3LDPLkwRWalVIVv9Qq5YIpsxO3M6MnggAH3eC1F067HL6
MJ0kPKo50Sr9ctOm6qUqBhFiSkLLYwzEvjOVv3/R5F7eVSUlg7Qori1rZAZUsnS/b5IhibhSTaA5
56rm1VLqCSpaF3rEysYastELJHq1QyUQAsUQMihOY8tpkL13zdmesAl/f1fIGDeVKB3873uhqjXn
xiyKdbfsu2vZPKWBrr8lJWy2QdbSczhpylZyJnqXGNzW7RIqGksmSCtCWF8b0Agr9EXGy6w4V1ti
OQLTArJk3wenYAAnidvDSvqjo/XVp2kNoVvHTn8Z+sQ8MnXnXpeP5SfeqZViMUSF5Cd7jhHNBzVm
CDGRIr0A16Qf0vwKFhS2mYbPoRSlt1Zn4ypEc8hDc3anyonPs5BuFPc2ZpPZ6yAAFaCU1gyxsjx2
Q2M9N3WQPJvYxm9KajS3jGO9HRvq2N83AwdxnJIQkUH5rt5i2AOHPd96O1WgZ/AlabIXG2jh6fuW
Yw8zOQQmZO66vvcBWaJymI9uLGP50rtKnDHyIERdvkw1K425UkEELlBU7CrzBkVp/TyM9T4mzaOo
8rDwhAbO/c9vexXdhUXpyaJCuitraZdoENkYbx5yY8i7GtobF4JAr1eOXipVMAQXlV6Xz/KhGoup
XtmSwdcgcZAyzOQPRjMMKayJ54h11LrE0QSVK7ZP31+C8TwmNSJ4O/vhoAEn06X+zX7gKkPaf8e2
jzKHPnkQj1sJ5YKXV9DTZ3Jyz/08zmdzlQvA30qnDv6wFHb02iyPjdrjtB5i3J60sHF3TffvCDZT
UL+u8G4fysyJj06EYrHJWEQ0utkBmg8nGDQNWRpZH8AuxWJPFIXhJzq2Tq2CIz9bP3R8e57Tp1iZ
O+oQ8wiNQeeSVCOu0FSKHhO1a02RrsosUV8Nd/SPknejcp0kyLw8SC+9sPr9mNrQejLHL6XZ62OH
1ZI6y3gVB1RxVbxAGaE+hHUAf6RCpGWh0tOo+a9iPjnHDm6YCBBpvjCdQXrqtX0SmkBzR8NipGu2
Qybfq7j/KTvJNunsduto5rTSygprnt3FkGvyBbL1Yw5Tv8az4uV4+lUobL4z7/Kp+KHNsaBCHeIt
03Q0Ay7ai1OBi2wTGuMPY1JUL0LVu9MMDI50rPVNYTTgVdV5csvGs7OecbquyCgcyi+0qVQ1qxQC
uV2/OqTb+32Ly4b0YDkjbBFvx2GgngSUnqJNhfg944oaG9C+oZVtgm9tXDUe4km6IoPg9K/LX904
yhBtdZgSqdb6U4/+t9PIrtVr5xTWbBEw/ccb56TNIC9smEp+Ik0pDMZe8XCOzK52swR6LdT4lOOm
LPIDSShuVWrVOWOMXw2OLK9MWX/IDgVyWjozRh9T8dTWTxWWQ0T6IvDoss4Nx8OoDz/yGrmXaRmv
5lSrNLX1pyTqvrgGP41h2+sXodGg1qY1Eo90KUrqixtIWQncq0wXiJCAeDl6kQGt1FMfdN3kVsR7
eZod7KMONmNYJ6cSMNlqmqyXGPSrUaCGbpgQvdYYTn2+pF1O5nBED5mx3Ro0o1p3ResrUXaomqL2
2kqiUy8MyZVGY7GyHDozuFvxbO+Gmflx+jLbEZTAsA4MO4bd0vxWQhTAaOKPQZoEXmBJTCA61pmA
Tu3sdBc2Odpq6LQXAYvSk/X+iQPP1KaQeJYiE8alcVCQ0Tq1JVaKCunCUehTWJwdXo1zIh6hYugd
NnxNoNok+eWja0O/dsoZSSEBn1JEZzxIDlPxAFk/7TNTXbg+aoIlfua9Ya4TSgOBhfYa8UzOh9P9
ti3YN2Um3wo7id0sMX90vV2vZC0i08HaaYsKNd6aZod8YhViesIHxrZaK79idkvA+1D+gZVUXBRZ
DD+2ErtF09FRbmHPIPD7Am38XIbFD7xmHlCj342jzds5uFKA3HKFFdssVMs9SIudKZdvWjjobmKq
a1KDl/EC8jG5GNvO1M59dEsIYFnpVc/DOxJihoFdN62pmWuxN/ppwwZ3kywRg1PXhOuQtfu6Y5m9
6ksUQo0F5TZrtWFXFm+2PSFLshgxC2MS93RMV1HeS9swUD0+UtML5qKg5073JrfX2tBdhiD9TS6A
QBcP6RH8xs6cUixfLB1cq0c+NJX1tczULSsgzjLMVb6qFry4GjnFpJ1sKwK0Jc970RRo1FpLuI2m
XW1aYIsNgfnWJ+pc9jvLfososhCOZe1r0tBVKocrEObDehzEhlSWaZ2bTkDgcFC7U1qTNKqQqRPI
e72uPuaETb2p+goYwLWi3lMHyXiv91vcb2+VvKz0qEaw5pUPIfITBs2GajBJnKnpjL7TBg81nz3A
tbIXgypigNnXU1aDAaMnNIGWWNFh7IN8DaljBcdxQwViBQectXUPhpUGvIWXY6WFrHct+XcirWdd
J8CJo1nOurnFzuiNIxWSbIk0TjSyhB0BPBvWmlqrjR+kb61OXSnFE+wF7UEvMOqWFsSKVGBK1pzW
3A4a8oamOQMIAv+mBZOLhaE5iEndRzLK9wa6EnQDJDoJbqASyp1bhzUIdXITVm1V/yYPwtn0bJHc
YrJ/jbUYTkpt7uokWk+Jcg+DPF1RKvqdhgnuZdJXsOLLxYIKr2wPgtc21O0X0ZbMQ5Ej3DQiKTqY
u87t2JNawWx6ONRMP1frHyANaWPHYsEQU2OiMu7lLaqbKgNc0Rpy7ZJ0sW7V9iVWKJIag+SNYoIB
OKXhJhvBzCdR+dTXGEdUexPmZs06LP6aCdBZjY0CYCYPSduVBGgwYuPL5JK08MaiHtVlkq4zR30p
ehuERwCNoihZU0jo1lIBBLnOtXo9SkQbNAuQTzh71m7jJinDz3jKTqiEnwhWvMJIBAU/PlskYvmS
MB4GY2DfkSlktuFeFMhSehFSq3F+KNBUXUcDYJEshLvtYAevVct7FLH1wPhKbCsTD0JTh0uSGAzF
MIF+2CbQ7+hXXHe+UcOdVlHtdDWoc9sJ9oVJiGhIjdgeLfpoocowyzAYkwQW1jez1O7ol6B6B8kx
JgkvRWdc6jiTG9gbDGhT2z1RlAMg9ruNq72p99OJ8d64mV1ZrnJiRoWKocysDQJINMMdrfhV1urN
FCbFzqk2+RAVK4uUtyYODgKRtNJtWKqpJulmLV00t86Aa0M+cfNc+YhUZtNg9GM8rW43hA3vNU8I
g267lV4THhXXyMHk+Iv1JeHAUnkhonPdzbxssMKWxeqUBkN9xSdAviH972bJIAmN6VNFedSn/bg1
wa26k1QTQtMARo/YCnL3VEM9ULNpy4C1qefotabO5kqt5aCeNdYl+bJ0Jwh/Q9gKuWcBVBFr2tXM
PCr+BQ9Yqqm+NG32bo1OuxIj/c1ExvibtO+kQ3b0OIkSUOh1FrbmhproD4noGS5mbZWSzKSPeeNp
eG+r0RmJVZnUZcH/bukQCGwY0JY9URvIFWxsSoBpBmVq1YZugDWl6vPAJ81uWBGRyMBYhr+HLr3J
wC9mdcZ/3ug+Y7SGupiuhpwV03rMzDOrUQ0aenhk6wnJDkFIHJsrJMc06gQbD5Ig1n1hSCwamL40
Q6U5VteoYlU2QLn487hEPeOsNg7tQTHk33MZfnDJRn5rNGQVNCAYnJAeW4IiD6kKoFjU3Po2iE3q
sCojflpMxElpByX+0oxDG1u1a9rN3ulZsobBrG3orSNmwKFHozDaC9hKhgm0NTH55UgdCkpiDtrc
iTKKzZwjlz8jjB4ri23YyhruMZqSFa2egyoPXw3pMrYa2v6E9WgIEj+sTd3Va+PNmVnW4Ch+nQM4
FpJqxbsqpUsGVvVuQP4bbAW74+LmhpIAibyovKgmqkch99CfIenrKXv0UFS9l1uS4lnJx/evaA4d
6t6XxQzCRympAAzk+OaztU4QnoW09fA/tC2yompXtLlBanP5M0A+G7aco0q2VEKTmdTQXNnO+HbZ
1bLuidLudy8p6DJm0tlr2g26/dxVRQiJ27RWpvnRinClIfmHk4qjrYbucoeaKqNKJeb6+2a5/Cyo
GcKKXRnL0VNumOrzaBJxaAvzX9hXrb+WhU3HklXVAtho6wpiw7+UhaUGy05Ae4crWqcFP1S2m2oY
zPBDFvtv/V02NOmtz31KuxEMmS45pkkxbREa8+6Uckc2Xwy1whYnyTJJ+1XOKkW6NWNgec9amHq9
VAV+MDra2o6Mdt9ovPFvf/r3zTr4b62CcI5BlgLokMbnqpScczSjHiYEPl79qQruzT5fFcJSuDZW
5cLQbybVyzQ7vBtLNkYnV+n+2wVOW/uJyCWstZmc7KSqM68pk4/dwzgGFwQ5cuGBnqMplf0xE9Pb
1Ojvf/IGEAuTstBH+g4KpLGB/a1uK0N6x/o2nvt+8fsZBi1s8WaBf/hHalwBnqvTzH9R0/w/WrbU
6mVT1xeLggZU/a8G46iZnSBWkcqrXfIO+qPCQAQfPTTZNcsGciknDZl8is0wCJiSKbvb0OmVw5+s
GeKhdmI8qH0MpDTUGs+aSuuC/ReDtsTODDLRUQudghq0kvyLnoP112Kspduq4yi6xcvHiPZXRUs8
KqpM1rhYYQMormVUYZrRxKkh0+aaWY+4bOjAp1lzUIcMK3T6FrOvOOCgMU9FHmirXHG23wVUbQFi
VCznt1Nvapg+Kar2UsY2tDmXAY1G5gnpz+9KfdS3S0aQsNPpAE+qrFff6ZWZzrVO2bX0+hHF+3d4
qy6kZKNKw7X7TubJAuFVOkLQWq0+hzKH2j2NdE7xyiC9JKQhWb58K/MsO7X2+FH+IWuJAXHYGAmf
lGRAFbDsJIFrQjREb+YeKMsKeo6kQvwLQfwKi/Vx3p1tvbXIPEv0K2vy1AeypLvOEg6djoG5Yj9Y
+BX5GC32hXfVrCvWFsH0zKjjdSLXfHS/8qajgvldSP8fP8f/CL9KVupTWBbtf/0nt3+W1dRAeu7+
cvO/nsuc//5z+Z3/9Zh//o3/OsU/m7Itf3f/z0dtvsrzj/yr/euD/umZ+et/f3Xej+7HP93wCZbq
pidSmafbV9tn3fer4H0sj/z/vfPfvr6f5Xmqvv72x8+SOsLybCQTF3/8/a7dr7/9sZyswGv+oeuw
/I2/P2B5E3/7A7gGI9f/9Ze+frTd3/5QlX+HtMMyTzWXM9+UeTrx9X2P/O8LJYBCATMhjkyDTjV5
4V30tz907d8ZFWXYy4as6YrlIH1oS8IYuOvP5+M++oxcR5r+x38fgH/6IP/3B/tvRZ9fS2Ir2r/9
geD8n69KS0XWZarE1Rs2T6nbfxWgdozxeq7ruavl9pdmWs4xb1roSXL16NWngX3orzkXyGIc+MmQ
WzTbmZ5CO5WBtEbpSucqpOCMQpiamyyxiZfr9tTYFauqUatQUSAqaZv5k2pS9oIzNCE5B9JYtqut
s2AgY6V+IuDC/Mhz9YRkcV6pbQ2Aw0TQtzZJ01NCoG3YICkUyK90VrNjIpxwZ83TGweoX3cDYQFy
zcNVwao9a6ItENGauVZNzt9f0kag7cYj2kYSSyoQ+dTH5/xBVa+TMPU6V9mZ0CVJXDmKoz7Js7yw
6GARqpCe+LNRv9HJn4IbMGfzdJCU4K4rUXRhW0U2WV9eKPgsy6x31ISP0uwJzRvNJfaNdEqThXdt
McPHVueXIEI3YxNs8i5JDqnNeqccnItKbDPRBDqEd2ve2bHRkPGErtAYCbESScirDciEEYTxAjAf
BJDILrBW8JKpNtdDttVm/WusqHs4prKxqZVTniDjedbYYiJR8Dl8KzZvKu1cq1MouofxiwCs6mYi
YPud1bRdHBm8pWgwREjQPkCyYhYqh+ql7anDs88NWapt47hR3KaGcqXaR9bmNPKwAY7shTSj6LaT
gpoPzQz0UFOTXILvAQRnMVGFedkDYKl6VyZegYATDM6J1PdQVVMX1yJkh1xrNkGOuDSoicMa6BbK
eCrdOUAWLcq71t5VanOrCu2jpyjdByJ01yTEzyQseZVb2dNUBk9ar78VaQlKo7NMLPbM7fkt6MU+
aAeiuBAs6+gf/VJnV9FGpQc2fEFEACPKbetdCyuS3ypD9gIiB12ZEd8ST118qyUWKWGwdZDncop6
FcRFGUIBeevrlD1Uga+E/eyx1bPdFDs78C8s3+qPIhzvKRu4JC52bUm4WnYq+8U51FwcfAIR7AUp
BjA6yZsysLelle3rciA0kLjdHiCbpBEUoF+iirjx7FmWibl7mkmcGGIUcKRpyuHs6dIErQuCQleu
h+xIWcALVAlx+HMwfDZT7YV6t1FFSL/iLZJrojZtqr72dqo1H/vlVmbnr0W917A4w3JyEk10Yyt4
srv6IlNjMUsF7XD6aowYmTBoE8v4C/cajJvkOBrOPgaNLMS0DrAB0EhlWepswkCn0K8eKC/4yRDQ
phK7lAk/QwYgB+MD3eDeWFzEqXoYyUySjcKr2hGIv83eFB31GG8IZzx2vCcTXXwp8/eQfgzRB8Jf
vxwNUDDkHDoyxBd7ZefT1knrg4OLJ8bm0Q/b5Ud5WK37XiachDQRymlKW21VjlbTa67ZIMwy1jYo
d/7otuqprJD4UZOEYcfj0/LzXDUuGIaeJt3ZVYG0ttX3Xp3WWib5aq/5TUr6Cv/mbbWmfbNPQB6r
Js8exT8UB5ZhRzUFM1HJz2D3qiQvYKj0gIesbFVmPT+7XE2bCIZ5aq4sZ2DtuZYuaARrZXQDw9lJ
8LyoB+xwumCnmr1yDNciKrfr5XAkAU2CzKKKXxFOZ1zNfZVVWyemmSzzYUzRGTBaq3DuWYO//LEy
hCZLoXEsqbTjx04/jGpRhWNOnQ3QCZNn2sN97hd0kk76SL3VAf3qcsyku5NqMi1khrSI8vmYn4he
rNkQO7WzjwBkap+DDvV5TvdWkb+mjnVPohbRFyVbWsB6KdaOo7uKOrzEwvQaiSa1RU8vW/d5cmTP
BgeDVOB8AW7pvrWgEnPzKGGB7aRmoyesU+capMXssXCh4MTlPTrfh0kFitjOJ/JJFp8BQ59D2252
ZzkC/4+2dN4RWOZ3Wvxkxt37ciovx1wbDU9UV7QII2YKQ+BWAaharGuZ7lB0VwJno9kNrAbtkirV
paBP1rT2uSrzU8RqbdYvOkrxWYqewv3kRAuCGqCTfpyH/IqC4AlD7YXU+83clNswslbW9FkWjH+z
5vbSxpzCc2gjn6yzHVUDPywmCmUguLvAHwpIEzRG+LFV536Q2VvU0GutDv1unDa9Kp34nyK3P+xn
9j+8VDKTNjPXMvCwdV6pvmnPmwC/GA3D12nUvGUgXm7TW3aRE22hVPicCLsyzLyS6zGc9XVBbhsT
Kgr/I7hfF2sDzR3q0dytpETjVIJLXz6pqQTPkFT1QNzDkQNT0FJLt2phkvBsHsfE8BwHwNDinW1d
daBVAg1ekp1NWo8/8S66ShufDaFeIiV80ZL85KApo6/Y3CiRjAFXA/FwLY205aSKpgCwdIl2rH/g
htgHqXlENbYDAOYZZuwP5bhK2dMrVr0ZNMZpHBf6TLR8YHzSDE1Wo+mcJNkk2oZxk4OdVa+4UgjL
lXwnzK9B2R7bdnzGg3oy6X3RshzsNYiDlZ2Sj4eRo6veJWu8zme7V19Fqe9TG3FscCtS/V1Soqcy
Sq9dXr2H5H7jmd0WWXxrcSquplZH28XL8SrT8aV0Ps12vZHH4UUmWCLC6S3KmtQIThkFfW8Yu850
a0ZIuvqJ7yyHj1OWkJBJvq7w0UW/pI5B1qZNb+PtAIUm/8r0wq1LnToxgtt0LU9+u2BkWtZASIcC
Wo3CWI8qQckDH0m2ODeIrCTRbQgKaKHVXiTqpZkF3qaVSBOOY8JAbUvU8NBbldVBs2E2RzMzj/C7
SwtlSOKirohIWRm0JHOoSylO37SZXdVFY7xrJpuQYOVEG2dLHWE/GQl7Z3vXKoQjbA0HG9OS+cfI
DKzULfRu1fOWSntyM6APxMMuR0DtqLsDZ8LNtgXl7YrhSaMr1CQ1yT20mch1GEMaJ7W1QrLmRwnG
NLKhx7r7/nlE/XroyOsIsJBOJ03b2CP7Ws4Cpf3qCyK1cntTSgE5l61rHwPnF81fd/kULAPt2hS6
OB72WAO/lheT2RW+VCr+71N/kfW7iIptPU6nVoo3SdDfiknKvdRJ35rPKMuBXyRPU00sTe0gfM94
zspie0pRJ+8eaiQ96UV0tIafhilhbdDcSHE21PPxZdD/tvpV+LWc33mRXvMBBlIfvQbGVaJKIXTJ
H5LpCQvCjbDXW2Ibn1GzMYf0HFTTXhvI056TVZzkewp5x8EkYtXaYbfakBy8rmHiTUmMUlTetzQ4
8tLahk59MTWTlTi1MuMrT3LPUKnhMseDKTfl8BHghCugsjmcenS1KErSIZheaLQzkCNpj0M6L9OO
mvemn4Xfh1CmCMcjrOTYAcMy2Lo28Zoi/ZLs+6rEw62mSt2JX1IEyYxFYI86gLWIYvR+mBjHqOyO
fcu65qhqbnZmlkU7t29V7aJNbKx5yYAQpXo+laQ+N3TLiiK7JkUHWkun+I37E6YiyaYABBkglp6W
yImw7/SjnnQbh2yipp+3NhfQrHmqU20lNIQR1vnFPJYgTxN7uR53w1Ru7Tp7k0xraxUMnxNmESW8
gcMySpB2uEe11Cb1l/aCPjyjq18tx3mSnFuRXToxXArN+jKb8WXSCwgb1TMtviGjQzomyi/UqLjG
r7rFmRhV+UkyCL9T9YsqxS3jVfhSwbvE8usGSfuzBfJPM93PRfJUzyl6nIwwIcL2oDYGRUHDSOzk
2XmWYg4CK3yJsVSTwk1HuXFSO9/KmRnRcPfDeJIcVqkGS2mLhoNwcYStI1KQhgkke26slSB8sVpb
rEQbAo4MvZ5ITb0pPs3E19T6purmuxFGD7t8KJNzN8FempLXW1aIo6F/tKa9pTY+MYRm3N0YePPb
aTgvE2Heto/AG1WOn5gPaHEeTcdvjOY7EZzvmFBfEZW/TWEIgr69B3Z4Nsw9EownqyvetDK/DsZH
rA/HuA5v0Sz/CsUz7NQ9YH4uheDF0MIXNS8+SVEkMFfxYwpgq7Tv78sdo+gf7D6QurL83IfteAuy
6VE4l0QQOxVnVzkBFRhNd1JXT2hCnmB5kc17Sgb7zNF6JCK/Knp/1ueIrvF4n6zxUqi/p1J6TBtr
bp7qV01LP0Sdfvbkj1YJbZUmP+EoOJeIg5aZa3mdy7twiJA1JGO/vCxRTnsz/IJZh/cbxGQinljx
3oyUrZSeb5ZfK+T+sfxaOgWPDomCAQdmSvgsIdI2mf6eOekVyR3zr/keGYSwie7GivmN9IK7nYCb
oLyFls0ta7EL6h4bSvcAuf2II/jfOja4KuY0l55M0d2HNLuWmvIpT93dCa7IVg6FEp2jYkMQzvMY
z6+qXZ/HKrvOmf3epsfegKqsitc8CGB4Z3jtO1bSPzt2gOlQfkysOCM4NobxRky1L+XKphjtu2WQ
TWplnw5ccyfz4fCT+2q8s3W+F630IAJJ1frrclLoWfBIbPt9+RilvH+ex/GJNgS7GEzg8dVQLV4c
8eq8BII4HoOanarmR6oHW8Xp7wMOZa7mh2r3N8qiT0jAaZYuLY7+7kD5tOcWjdxws/P8ajX4KidO
rEq9hCRLwKm/du3PSjVPAkU6zrY75oT3XGo+yFchAW0KXwIzexPDAiuPj4M2vkq6eIwtaDItvFnl
JgjqUxS057iXWAja9wyXq9orr5IVnULpJBEtS7cBga/0ID/xDs37pMThy/KmsqjGt/gRVeFR2Ld8
Sq5NTppal5O8098hRVQKRtHcuX8/f+OcEa/iEX+0fJDLhzwD625scVU4s8e5PaNLlRLttPwpgLvn
KlSucxy+VqP00Iv+rDivcAheLNGdLZmJRQ5vTUstqQtvuTCIbyRAvvjztKnt4N6Z7VkfpSeCjG4S
74Ao9OScncOidZfXI4OiQKCFnNN4Xx4aRvMVas9DluiLdOO+a6NblUdXWW25xsRxSteIBQgyhwXS
0ksCJu+pCnTG4uG0V7YOtt3hlLosb4wWuBtel6WpNl3kn2nVPJgkRLYmA3cvIooZwSXt3mABRlxl
1G2p9NyXD2CMwkdWu5XVkX9AGysHyB2yvcMq0Q3WuVekJ6wDd7Vv11HE69LMs8W4NUbTa8oVKS3K
wIyldhF6cyhfNbM/zQmde/kVS9hDyJwNjKCNfh6l1CXd/iks5odgZVAr7R06x5Fzk2A3FlecfMsZ
JdfhuTG6l0TAleeKQvZ6dU5KUb4vXhfALdW0EshvHJkLBsylOojX5dVPU7IOCNSbNeWy3B/N9j3M
lddRJ5S6uGYVn1MV+nJrIE8Qr4VNooEqr6wwO6eR89AU+Tp13d3W520nW36ujXdda54RrV0bCXmC
1vlkHfp1zFFQUuljkolNbWvP0gXWTRjhXKWzOr1O8nBLgpAesHyQ9O7W/W4y52muCC3wQyW4djpF
8wh9Upl+OnH7ITp5s8wO2vipKMGp4CnoFLVKuisSlEkt+9UwwxuALx+aKzG3HfEpyTWyrHeSgzZL
Zca26oepBvflPS5ndk/OvYbVb7lWjYLsh1TdF63F+xSPdmLKTCK3LKU73fZzoTr4W2hd14eWUzvh
FEcefW3H/Fp3+UlvNK+jKKXEyzmgvC5HN7LE1XDyt6rsH53TfBCpQ9Eo/b5N0YYOoZqRoF5DLm8I
vAOmmb7NFHaY9GDzmMFJHmki/GqT2jdYm8cFG2wrPBOrdI3LjPlyqn42LH8yRT1YnWOBea4wMVs0
lK2tRlExQhrSBO6yQMWHR2AfEVyMqIWF4GC5AtJoo6NHlZdIrIlITfUFDtMmYz24nDRzCEWVPW9a
a0tcwDP57atGnQ5G8Er6nwpa2eqkj7xnWgjlzfJvbxN7m6Xks0h+MaDbghAWWdM203O/KPaCzkMK
UZK+8G4sS79Ty12M4xe8jrcMnUQE+VJyrczEc5KDPfzu8/xUFXRX5onQcgMCJah0/QI1OoWhVEDg
YN4y2eLksbPHx7mo5VkXthBlurNJ0xqfwfKpUBMJz20aoUjT0VpKG2LGtvEA67UoDw6ucs2mYjTs
ejC+BdWz5em4/Lwu1D18bmelLwlbMTZVLG3GSL4KudjH1RsSRa/BcToiSUSlr1N2Munj6c+jzLY+
wqJCJ7Z+0sPokDfxBhW5rwnKWZx1BuXG5Wh1Mh9LNu/BkW5zCxWc4qyZpdLInUW+I8V2Vy45gSF9
pbY71vjibMt5Xn6TcSqsxy1/v2o5pOj2k7olkIF25cTujO3UpEkeiPGNUGs0v+E6zXS/1MQWGS0L
z/NyTARKdlmUW5NmlmkEfmsV+7SV6ASSjpgG+5EUZzU9IiAADr0fDel3UNTXsMy+MrhiCBXzDQxU
QIrt8CoNo3LED/aRWeZ4iqwjSWv7BNIVayi5XfV5/YnQmzBRvT8QubKKcdKAHYPtMI5+r1an2EFZ
wblIIT895BVms2aRiDYOXbWphsdUphVy2fLZCJwvZY5qX8MV6FHxczPDeDJgNG8TOKt9Fd7bYL0o
n92gNTSPFc/GCNPeJ+7bwxUsvNpIkWxrxnPQikub9r/7OIi9widSNsH0K4gD1dnmTqXtiT5Dj1aJ
X6Xa842sfmJSINk4/pgc8w6makuiADlbp6ykRKTgKneQGAyacsbPcu4EJo8K1AlqI5v8TfbSZDWj
cu+XJCTtV9Ymv0O2COG407OsPRggz6XChflorlreLnyGcRXk8qs192/1kL7GstH69Oxss85PwglY
XBj3JJVkl8hJad0kJMRZUrrNbcTisQY0A7SmTmL8RTiLmLW33KwS2CpyxmgdTfdoS+vagcg1deYB
MCpKFYlCggoXAjAf7Q1sajjzEmQteJNGc1GU8qC0TN+MubjHrZiQT9QEwmhUNKLxJ3CXbGVEKEHV
OiWpDFHRsPD/qiTL14KwIfaBtas1VOBzafqf7J3ZbutolqVfpV6A0ZyHW5KaJ1uWxxvCtmzO88yn
r486kceRkV1AJdBo1EVdhCCS8glbosj9773WtzoOTpKTmt0GTCh2dn347nt/XVly4aY0FKagmBxs
si0ji3RR6c17r7aPsdlDT6tZX7IMtaVHvYd+l3q3G++A0oDoc2B0F6SHzOplq6NLC9Q6ADaDEcQD
PP+AoS0AR1sepXq8NkabIQspVjUjXUdW6BGmanLlrERlMnrLkvuXrPuNoyfTdyWNj8KAzK98zaS4
dAMVq4RiCtu2gyOYpo1lD7T/6l4EnBUfQg0fnumV+v/OUr/+O7PUefKEkfX//GNY+S+T1OM8+vyP
w/vn1xWK9PtfR6p//uyfA1XlD1ExZ/mDqjBTBVbwl4Eqbi8mlAakQsmgtv4ZqMp/zPBeBrrMYvEj
ztDHfwxUxT9AreHfgyTCdFZBtvCP3/G/M1CVbzKGH0vgPFC1VGpJncmtpfD7/U1D00qR0smqlzgV
KtNO90ciTRoa/GYIIwWOBeB5VP9WH90xjt1plLLQXFZxztSwjWgCiBajES2zhQYhpJm3J0gqb5p8
FGCtas300hkscHtB2AIxOTaDASTVrsZhcMNKpUcm6S/mBE6SKwMdNRlIjJ2NwY7B6SpJvRrmYHLo
J2uNCNLj2hxZiy6eNezTojVGRLDWcPTEvNl0QvBehfWFLiEWKE/Kl7IW87fIRe8KU/rU0K2wNbHh
0hiJspPGzaOnW+8KjSa+ssxGpBaNnKIZtCWgXU+DdTFItQtG6VMsC5SJ8neBiL8IomGbDvswJ5Ox
8s6eYiAgnHJqHQ11s6rgTAiQttuMIxkShpnBdxx1HCkBs2IZVVlGNAhqOu2hHYaawav3GvYm6R95
X7JEm+7lyu4LBsBkZRGV+gkHBcUZ9zpQ170uMloeUOuTiyG5QrnuG/lJSRDVSoCwYoGlbRPdZxKa
ar8y75DOo0ibTOq23o4buithdxcJiNLDsJiTMAR6sDSJoozlpqK0b4xM38W+Qv7XTxSl7bKPgXBL
Q0JsT3mJ2nLXdPEpEd6kxnrSEnCrCQ9h+FwV1UcZ+ntsr1t4jwQr5IFr9tmDhlpSm4jyFX1Esf6p
q9u9QC64TM5KGiXfaqHtwLYfOwnMCh130UaBcNFKUD8YpjWPCYwBIFBTmdQJw06UuC1aImN2MB3C
/GmKrM7TBHuaqj7BFLoHLHffoLG3tRGUr9i/G3rJqJ1buDQXOAQJAhNEF2InWfqIcvpBNxhraBI6
3HqVDv1dGPAReYW4b0V8YAWxX0xPHSGmIVm0igiTYZEGqW57vfkgZkzvHJJKZMI8Y+woDRblXlax
9AwRpEvFtxEIPmR5uMLv+IZTX3cKRGR5rjmU/aFL80maaDVlhCQwUu4K2wegASKIBon0XOIWMooW
Hom+8up0FdNbaENpIZbZHuERiZivta9EzOP8dyFQNlMuw1+SzQ/gEY+pwaw/IqFIDLuL5odka4n9
VuvAXFKvJlzd7JIWJfMUBIRZhoXUojwr1U+oYbxFTHa45zh6j/Q2rOFXWpiA/Z57Eke1BmxarbYL
uUbVqSC+dz1a1+2QbpFkBYBVxCtOTzsgc4WBIfOxut8WIsxoOflAmfgqUneb6viBd/9FCeW5J01Q
BrbODY6DTCcDRo1ThIyzhtEcTprtGSOTQTr54DsnGKiGRuHd6fwRalsiao/5tokd0motgYA1LtIO
lmY0LWStv1eN+qApwRJhxC4AklGoKeZ/GphP+WRwDlN7DqN6mHwQ4IFJiVQ6Q927pETSE20h9w3c
9dWsdLIuCGx5HFXb9ENCXOnrj63ser3yTLp6bYv8z038km3mESA+f7sLqCqeUNqsTXyCfwmVGDBf
ygNJbaSU2+rgE1qVMokwVpandg4bBKbkTEAtAnUIHXostACa4YS03wPhP3UVPuZAt6s5/S1ptnlC
wlnXik+xb3Zrgb9uaDxhZU3HGrn1YooS3EGIvfyxeDStiMla8i0PtBYGtOw246QFlgTqLErmgCWY
XWTZ2pjUbaRH32pJWRhL5R5tfQ/wBRj7hPgXhi/OaWPgCzN+QbKUSaGvziNd9vKYdoQUTpM2LnP0
7pncVIzVMtMdMyQWNenAHYovAuJNR1f856zAFaEyQYauULtTr61iTFu8RVizi9c2xbs0UP54xteQ
SVDkHoQhgSFVd+9+LRecVBhfmpxBx3TMzCSwuVjtOp+5gDdEX43mMaYqSMHiHmALCl8wKRSfoojw
r4kJtSHhTwFqxgSEWftQoagddCb6A15y4ju5IAMrVN+8yKfLLI7UqEK0Q2grbMxCtuuOZYTAu0uN
6zQMqG19lpJDzaUi52sfZuKXp8aPWYftYOquI+FQSKll7CIRt8kJMUjD3yIZXFtMLAbppEtLjeZ/
XA+PCQ92PYy5I4SIOqbwbBV17xSs1Mnh5L9+q+oBRa3F+e7lC8hbFTaVNLX5yC6m5kkul4VXqbwX
uQM4+Dt7pzZeopRRWJ425NwgQZUjiKqGUtBjKUqbhsu21qQTNz/WeRZSYUv5QM6WuTo0VbfWPfpS
sYDH1ztmZbxXTM6YWqcD00f7yjP3ZiO+C3752QZbZvBfRnlqFOVlig0cCuRvmqlsq2r5JmkNn4qW
Phttf9HkeEf7tNGmp6pIXyUrzewuoXKm7nXKlCW+UFwKL7nKlqfZQQ72xJARgKdDiKa+Yu03Lkop
3QsVcUl+ww2070A0FxnANBkJWMU7EtbDUxS0646VuZMb9VUfysLRc9HVcGM7HddMwHGOVumMlkUm
waaeHTu9L+xJ4oZtMPG1E0FfaIX5HtTTY4SLlYVZc9FV3EgSpN9BVWlV1vHSVFCXd4l6aEdcKqXe
g9isG6cvsVlPhOABnyIK2zOvMsItUyCUMdkxo3GIP8GtUCtMgqwcGVGCuEMTgxkqbcQ2trAFV7sT
VofB7gx+Z4v8nEYXEbdTuUyz8ZxPS2DG0hAZJpz8ybr3icCwJY0zjGHKk5XKX1mFcsoy0zMs1wOX
u9XAuKEW13ixn5Rcuui6uu1baiW/Qe5JBzK4pKrBEC6QVpZQgw9TH6NnpKvEwxUE0ONDBQIFPUkV
ja1JZJqNMcniK9hmrhg1J0XG2T1knGIhteVIzB1DcsvhTD34YH/VuJRXBnbKVBbnhHcBC0dLDqq6
Ie9oY0nTCpkF3ICXW1FGh6MjJT6Sp5aoHBy4RbpMImOfJ9U1VbrzIBYajr5g6WXDZ20mD6VYvOBQ
vJrhk4ZgibiA7waRndNBnnGlojo1E4tCJcSnWWkHYKAgPahh4SN9kx7FXdjU52u+yZw2UmB3d57d
+vjpMrncG8yXyhYQTyoJ3SKpkXJEZbGhynup+uyUt0xr26zqbaEKUUewBld9mrs+DR3tkBQJEEOI
2uRauK2miXZmMpxXo5PU+N/c+eyowiEwIeH1LOnSky0zl4kMrze9pl+A64Gf1CyuHmUOOb9kfSgM
H9GcCsNagYYx4z/+vsWYoFoKfDriBmvkCmGu3ajSYgr0axOmz506bdWGG3MeTF9m1XL5ivxFFphv
srIkkccb8jkeBOBRylLaA45jE1V6njoQ/kUAWi0RuSEV0bPBjV3K6MB0yUq22nUdA8gWpvJrGIVw
Eeg9gkfdo7GEHyTvFS5iUyY5IrWvW1Zy6KBSSxam4r0KURouworImg4SwVoly0VWrpKBBDCqBWuR
TNbKYF4Wyd0al0nDADelXTyBbxYUY1Fg5rK7TGIoXZcIE8EGTjRSGm3HFJ4xKGpOmnkgmiJP3lS0
zIC9Ya2Ba+UKCR19v48v/sCwVZlthg3W2sLnyg747DzK1WQPrQFaRhqvwgBZTEqGoz6JqywypzVK
uINFyQ2zu+rd0EvXOpUIrCKyJgLvyzAHB2x24ShFwHdXek1RxM3kLzcbWm6kVChOjMd5KKBIT6n6
oBf4iVlPomdpCNiNinUld8MGMs7K2xsxUBgFzWeQd5iNplPXq+nabKksJIkyxOdaXqFSDYaI/0lB
0p7apagSx/yqG3XltFrqVgrecnlUx+VElqprecmqEo12LcVbORRyN1W4DmujsO2UqMT6gh9xLk/b
amwcZToM3lwAYYhSpwJn6xwCswKtVi9VWYhsCq/HOso6LiJ3EUYyNIIlfgxUpKa86ifpWreYHKcJ
X1s75oioxv2ot/cxX+wRJZRhTiLShqBftTV4GaTzrlDxnW0QPxazCtJvA3ERTfIjwSsoJJFKpul5
RDgZzwrKfNZSqq36MiGuzBBZhgFjqLCC5zgSoJVUb01YoseclZly/ZAj1BwRbE4qyk215HORgYQI
s6qTm2U1/1k0wJF8xrP2c6oQdEizHtQnjMTBVYsIR8Jl2MaF5pTeCPpHGPGYKYhp6So2qEu4IVid
XaKmZYWKtKc1jmWbSg7eGER/XDVjST30SfbkIV9FU7HTkLPytakWyU3hitQVRyAakVn9WijCoxLi
mYwrPkqVpjQndZDoaDvjF2FW0FqzlhaOGBJI5LUqMttp1tuOWjg5wazBbWc1rogsF1ki0aYGuGD0
uiSyFRsPCa81a3nLWdUrNuh7FYS+yqz4TZD+ZrMGuAmgkqR5sApjqVmEqr4IOdEyC5z7MGHXy5uq
tb0sfMz0l2LMLHca01NAztlCJaf2VLFoygSQTKW5gne9CCjhVynZTrP8EON0Sqp2YYr3oMsoL5KW
tNnxLjKkbl+7QxU/Sn2OGLquOHeDNoJpw2LEl+roeHuYIrnE8hcFa48eduxZuOMaEnu6pG2XWMte
lE7yN4kqJvsiey79qCfzUWIdJPSO0zfc2lIrypftrOpOUvmg3nTe+aGbdd9znxUZeDeyys46RB9N
8lQrPZIJA4Ue8rJl5ieCU4/lLEU1yIzA5yZ6OmZnbd0nHsZR3NCrqB7Ro7d+tWVZnCkYQufA2qtX
3st6VjzKfXmMQCbvjUb7Clprou0ZdrbwiOH1EorcoCvMfE5XSEuFgPCyrC9RNRc+0MgdCTOqS2yf
zZWW5RT624UaOyTPtHbSUtK1uJ5tkoRr3RfxDYYQV8sWTWEIEkd7jBLphcS1cyMiLrMI9+pK/74u
06uShVe1N85IjveNQpRcVN+3ntXdpyqBiMrQEledI6aRH3MuvbTC1rHImlbJWfeBL9AK6D8+DeAM
evtSzkD7m+N9Reqhi69SW/CNcmvFokjs4LEGXXHnB/qrWYzo3YktW4yqcYZqD/aiiUTE3/o6MymT
qrYiJoeYp8jLIe9zGw+7gSzciHgfcZBhzHH99iFTU+NF71BwlG12L49QeE1R+RZmaXAm4e2vVSOg
Dl+kGsvL0k/I9c0R3zRKt+yM6qiI48FAWRuyECxlZcuZR94UF0J4o6qB6ZyY32oJtucjbjZJibhM
ka3PJk7fZKM9NqP6OQrlq9QJeA+y9tsXNo1XwFkjd7VS3tEPrkjZisEq4oTCtCpDrUMzztXQ0tFg
j/1XLyX1msVJRIpm3nHlN7HipdgJvSi/WGWxV6bs2rHEsWBzOvA6qUjF8NWfOuT1tUsOJdElzJkW
GY0BqgFs8yjZIO0hcAmZyChKodhShPFK8JZCe9Ky7o3lIMVoHxtLOmiiICwQVxLDSBZUFTtkCBK+
ZAY0kMSKj755GEB1RKoU2WUL5q8iFriOEL8a2F1pq7HoZPDkgtat3TxKCeLzjEetjsSl3O+rybwy
v1PRTykuuvGJdVdkOehLLdtQgw4AVigvU9zkeUhrUs8NdeNp+rsXJdo2FdW9nCPB1Xn/kT+O1y4W
CAdPM5JE51B237qEk/g8MACtMx1/d5R0NP/Ld1+vvifZuMNggpZoUl0r5ppd4xhxgtaj5eVFcMFb
r3UbY7QjjZUUvGLW0omJKVvQZj/0fRMYn/DPSpP1nkcj0w4iWk5hX5wrqr9ek+7bFHkjqLyL3hpv
Uj2hDM895kVkRPsdNt+4eojrsjjHQH2zCv3i1CjDNra4/ow4XVdGWLmtol+NySLDxqueOjVYVMpE
fKypr9Q+Jzw21ARCHNP7xBy1pdHJn95I8lWm1ZcwGN46rU9hyyi8AehVF4NBzJ4ftb+4cv/fHFf/
E81UhAf9193/VfhRvSfNe/XXvr/Fj/xq+gvaH6TvaXOPXjTAxxhzA/+XjWo+hJmEGYGm0+MXDfHH
R6Xof0iaZioMDBRFJCgAv+ufbf/5EEBnXSSGwwSKqkr/Ttufxv4/gwB1kDcs6W9DBE2VdfFv7Eei
7INIK/JvSbKDzbQpLulZemlIKGW0ONiFqy+u8Tbd0szZS+u2tIErruK1sbN245e2767Nprirj9kl
2Qin5BpdJVdbJ5cpWBif/VPDhfS9XgAE2oxOubDWsoMxaK0urN206a5BzzLeLh1/m7jlfbnV34M7
9RtQ8kHby+9WgE9gLXU2rvdLs6+3KKwX1qlxk2XmBk6yiZ/k+2LfLyBbbYhQOCPmXSR3dALuq3mV
4pqXdBGuVd+xlqzG7vvHfnA4Ut9Pe3M17NunZkMuy0n5lLeqEyz7VbPXV/ERWvOK1Js104OtsYSf
9R3d5Vt+y6OyM9beE4nQlm19mt8kWvuMLTvHX7e6rSas9OkYuea23CI0oebALLPU1uKjP5wIhrTu
PtpDuE35Z/1jcDdurdP4xFu452/4lhfZ0ttMdrgl9HVBjXVCfW9j0HjwLvImX/ELOrVzYbmySBfF
Xtwq+8DtHHEZHM0LCIYlpkuH4b6drvqvzFtW7SJ40db5VlpaS2EBpfwAwC/iUr3z3uDLr9QHZBDD
PeSxhqbqEoxSzYXTCXUXMzF6uDY4EFPjfxBdqaBI3Wkb0uCcbDnsZpH8sB97hxvoa/MwZq6iMpGw
tZdpn67D+2JX0qC2o0251lzqZ/4uRCO8LdEm2BjLdJ2v/B3Kl0v9JhzTg3nH/+HZ4upriwvg4XSd
eNvjVbgiLv6srJEZRNc5V+c53pEWujK/x0PV2N2zdWaS8KzsmoeKUCJy4ldTZzNHhxSosyBYi8dw
SYvcLVboZJbtu7kdt03muBbUjx0NrgfOz85BV3jClGQsJZv6zlZdlqK2v9R3lPji0uATWSVu8Yq4
yC7vu7uwtOnHKEfeNLTeujus8e9VoitdBm8ZZKCCyeRxij0hYw42h/QDlLNbrgK3AXx3uEsdmwCi
c7Skrlwa6+S6bC6szfUnAo396NCbvE1v+UID373wnNapF/JCcDqD36J8Sw/TDsbciYYbS96Yf+Ia
cRqJzrAZDFuVTiDOAR7siSNjud8uaamzWOWb/A1wwB6t78RjnIbywhmUNZGNjX33WS8NB0EE6nBX
heWCQsRRHrv78UF7nC1RGev+HfvgBhHli4y3/mzdwKYzuTAlZ13RWB7I+HDga7b+TmM2r9maQms+
yu4gSdRXGtwM6gGGznMlVxDs8E586fU15GEl2rDEpvsiQv8F/gaKQNpZ7/5rDnWFvl59wsNAbCBY
ejtaUKdS3J6SkQGD7TVu+Ah6C8wXLTgbtX0jfPn4Eog+Q3MrLlIYOqJLI6N6bo2Fdg5VyuEdueJ7
YTHtdAYaS2+4yxDzf/T8TvrasEgTAmi6o2qqXwdnsNMFqkrHdH2J5toOfp81LTAS8YY2hqt3rNee
x1SjY/6Gm1TKnLh3E++TtvpSWSqwM9dIBgeJ+cmWFciTzmte1Z0hH7LHMt2kz+1zyJqcsRwerp7y
1e5XIvZT3XkzdG73dv0UB0tdf2ripSU+A7HL1z3vEBO/cIHnhgSB6aW1XG1asR6MN6P1Xhju+MD9
3Vz3D/2D8cRn4gA3Go7NGdRJTeubacG2uY/dh5n67rDaRRxvLsf+Gph7n16h4PbP9bNIs9jG2gZY
QlhGdrOiOQETyM0ehTvzXK+vFh4wuCwuEbnFQVDfjYMotA6CkVMb53a9RMd4QHieLZVTizuGZtmb
0aIZ7e2wNLCawbrqBGf4BB+yYpxB92YTuonDZ3ruF+NCBxaERx0GgB1c+HdeWAvcB4bGYmZJVgbj
zmBbLdriIFsH/YP5qB260QIABDcwvnb0f51Mf6alZyurkqUlKEEWIElom4c+pcBrHc4Oo3OFpwTk
3qvF8nk2AB7CFzF7kU5V88bakEkqoXL1t9IMdll8atWjddIg12xTa6+KK5cEZDs8aS1yLOexWyz6
z7TGZ0vPzcG/g4n32Z+uHTK7uUsqu8xGoU4cOrrZKxZiWEEMrksxB+7pi+GsG7tYZ0os3nHBh7tB
7xJhf/akhupSj9NnwQ36Q0ao0wMtAEZumO6yldDb0bbdoFt0yg/zbB4ZqIduc4BKW9PA+OChOSTb
ce+dNCd1yw9WuRv+V3yoNL4Xyd6kGKTaXxcbnYuz+hZs2g/aRv2u/VDu+rW60yD0dGgD7fgu35ul
W7702p20xn3hkjGOj5eoUdJ1VzwJAMCtK/BiASdavsyCNedqESKAsY1+rZkLI17RHI3C7ez/y9eN
9tzLjn9tN17lDvR70PClWy4I+D5yY7UNtpxknM3dQWXMSPDHOnTfzXXA8AZrJVgTfes1dyIo7x61
oXsVibhWf5H6/19Xs/8TyQBIWzL0LX+tSiUAglR//3UtuyDysvj6v/zIr1pW19GiGNgRTHgX0l8F
LIKs/qFLkggsgGJSV0X9p5Q1pD+QtMAkplSli/1Ppaz6ByBfMhz4AcuUVVn+d0pZWdL/HqygypTD
qqKJqjhH7Gh/y9RKfC+X80QyIK2L+ToyEeM67VSmu0mc0l2bTMmmBnF32/Xr6O3AX54Gk8CMS+Jk
ltFN7AFQUFNIhXFKak9c/9q8HSFgiTsXVb+5x1bK4gy+MD1sfiYcGILdDgyDNnQoFniNmZXmRkHZ
0Ca0PgKG9Tbsr/oeWkmNlMTDFKoPfGXmzduB2z6l1IJ1BV32nmYzmSKqp4PW8Elr8YAwd6QenaFg
4uxok8VtK22H5qxMorFUyAyGb8j9xCqxALOQNO5TE450UYFJ0mgFQR9KxEdVKq0dCZ/GPal6xDZb
p97ozLvb6xnhDgfVYmE7H/r1IiNKNpEfcKOffyaI8207dCRTeQrjHPA6ZgSfHYHiXBgDbGKoPW/r
w7gEYi7QzBpjQokgy6/jGctLXCQi6lnNs8ZO1YoSTZzmEFY4JAEJ5Jv+N3d6wPthiIl8pBNMJdu3
GrDVfFlZmXB/e1WheCXc47mP9ntf1Xf5AkIhOaLRfiLJ7KkJxWSl4QJY3Db5HSd3xECzvm2KE66o
BtvSrxe3/nhOcr+8ux2U/PdB09NHfHHm2RjV5W2vkBjFsRq1VyCsdRYjiMTCqZ60EBqvUGNeum3+
PBg9UXYqtLKfXa2qYFwByEx2knZKClU/etJlihCMoLUNQwltSu5zUw/iyK2Svl21tBIeIlgMh6gW
n4KuRTjL0vNN8dRhf3stQOAWhQkKn0Err6M+6MupV6t9NlX1/vbs50GHpbsvK7NlINw3135+sTnv
+9tLPAFWpaGbJX2iaKapd6F06QRPv1YBnZ6k119Kq2GOInUV/M5Y2JkgIdwIfy/hX8pqyEvpPEpa
cKZRdsuC7OY9fZn4KzFNQ/dnn6R5DxX5V0zBPfFsaURcTenwHgDyXda9pHfnyq+kZWo2BToNsT1J
WVuspdKs9oNCsa0i+XjK/TD69PkK5jXCGztX+z+f/ez7eTYf9YuYSapPgy+XQe2VQXoM5b4+9X1P
FdNNQAPmfYqX1Ce9T4ql1xqGnbOGPiSA2g9BakS08KTveMyCX7ta0l6RXP3e/v2SaP4BSYG1kxsE
8Nw+0TIWQTRMqMaH+cMPoyg6Bp1xuh28nQ/NRAkaa4G4u222AqBOFIKMc+YzIleT3dSB/GyH0joN
QjA6opWUH0arMS5pjSvN0Rzmnjjelz1qEmks30dybfkFpTA43KJma5w1B9IwwF2GEkWDUG3xIxk0
kiwNj0chMc5v0wtSOMXRBr9b3zbjIh3WPlHMTgy3g6Ld/44NTznWkZOZaXNEpqceb3tuD4RYTC7n
We7eDgxmYyJXgtl2w5zdHqY6kHc/m0h6sTtWOIh/9v28LjEH/LIVTe94bC+VaMqPhhTmp3mr7Avl
USmb7LbVlY2xHovMcrRyoF/IW77wC0F9UHI9OZoancCpT4BR4n5jwCMvUAbV55jxYQNr6zmvIWGO
yCQ3XOX9Y6lYw17rmq04WGRPKEhEcHgM0bpClvEwNaVyNDg63o5iuEEiFuKO4JSIVw1Oau1QxH67
C7HMyWjbqtnvYLGakRShPt8etLnjWXdTuiqHqvm1L2JwGmpjeDeHdh1J+Fuj2qxPFadmP5+jt62c
djQzbfYV87msdwXVVdc+BPMJHc0Pv4/dXt83Rn36/e/cfuZn1+/9SrWLG4T3t78vaspyU+XtDHQh
mcoRTdYfZZQcdOaKD/k4lpuQAYidVOiew8JnJjpWY75q9cFa9Fwx30rU/CdtjosNBVDhWgL3+Wff
7RkurVUFsxtW2T9em5TkTygNMmvKjm+v68plBW5vR/vW20mjwuTqZ/v2DPM1OcTSl9kmWCg7rzsJ
ZRLZvTmMLyJQDsQjVbQuSK5aKaA7Nl4dSJz/jbq+JYePqV7AOaFw1aa0u3REBu9lK2deFE3dpYrH
4mEqLrdjCpcfYrDiI6aJ8SXW8okhVd/vurwhYNm+7VWBEcbk0E5PRRSM+GNU/9d37/bs9lX0vEje
Y7H9+UpWrJtQxP5+rZ7AVi6QecUNUGutKMYXii06/FDWD9Hoj48GE0x4kuPLUEX9Rm1q1S3nzb+9
TJtfNiRnvYiP0ki+KmzfLeKk7FwKYfIWyf6DYgRPXVyG+xtJr/Gk8k6jG35D6t12gfov4BDDv/hh
7fkxApKxz/Plz75/9x/Kqjw7tqQ5gIX0Osnamt0onusCs08fe6wm5rtDESTKSaD2yHuVzDmok0jt
xpEOxfziuXA760K+DuXGOOo1Orw21+PoGzahNJL9hb+hLur7vIvqTWDwPyIEjzD1Qqr+dTtH+Qrj
tUbKEU5Db0slcQnVFBCYJTOYKEPvNR2rXVsX3hcZRlur7tI3McMxTyhAfuelMp2DMTnK0YCkqy6o
iqLMO1nzQ5RYrllmaHAKQyGUvle3xKuANr09BSOlbkVqwW02pjBw8Ot4doduopPXaWFx27ul6wXq
VO1v27dnt4eI6w5unKigrKjq1maMU+8ys+TP6xsXA1296zthhMs4P6VVXe9uz5Ck/XXztu/2s2bt
k1HaTFrNRztJQDhAU0pV8jU/Cecnvjj9ejLv6fEv4aIgasvu+tY4tCqKoDhKxs2NeaiUqrEnZ+4x
HgYuIrejUd2Mm1HJA64nHGW9rLXBMTMkXHVJpvSH20Mxhv4ml5h4/N51ewbceDik0vAAqx3r1+3m
HbbyvpCrZNej1QkWMxPDkkkA8Ly1N3Pqbg/m72e3TWGcxL1YpQgaOYcUmKK4vJQ3udPlx7KJq2OU
62/a1MiP0WThmzGRAZTzvSdQgpdRNuVjp3a/tppspHINu/BBxKQcp4NFlyUQte7sW8GMj26YX3kI
aztrfIv95GXQTelMRdzsOx8RQp1041sALg/GIbI5s+rcOiuGfBVWwacYYsXxdWHz68xt44lanM3e
s6p7HQgarlKT3sHve3xuwR8ClfT2c8H5ubDcCoDba//5Za2mwHWZ/8Za60EnREMM64O/NgKRvqqq
Kgb3Yb5bMH/Xegg2wKeufc47LVo17ZQvmzm508iQJYVhkhBPlqjPg7/JfBq8MrPsi2Xqr8QYSA9m
XqibsVf9ZWZFzZsnv08ARD90HX2w6BvqDm8RqdF4b0l01kP4ARlo6q6OojWhF/2F5Jw3NIDpp9JO
uFNN8fK3F0ht/ZYEqn4KGug+fiG6EcmSdJPLicyu1KTZVo9/PpvYF9yOzq/LS0P5mE8JnB7JviK6
ZT5Hfp0tsHP3P5taTHJHPXoILErxzsQutfd1v743Kqm67wr5ztKrdF+0OZ3+LLwL9JhJ9lBpD7eH
juVeqMbC3W2rUWCYeHXTr4Jc8da5jNwmrKZm9/NTtxpmXiQaTJJ//VQsD4xVUmgYCf3f7jzH+hAW
nT8yu6XCwbh49GtrPN5S76xCqOiazrkD5ZStft2emlRHPB0opi3rhB9LFUlbdU4ssYV4E9ol3wMj
nlCeaXK4u30RBq24eMgJcnQyS6Gi1ackRQ0HzEs+qaE7nNNWzgTYqhYsvdK7UCb9WBfz5IRe9bYh
tGruBlXnYZH2IY9zd93eTjMB0DwTfANexnzW3Y4KpJ87sjpF29ocGW/DowtoMoOcIiAS0t9tmwgf
2rAj4/Q4Jku86qtyo5rgCJRGDB9CE9pvkTNb7bzXGFk6+hQj3RoiNODBROCk3+pBatmwzbSzqina
Q9wzHWvWSjuYe2XAao2owHIVLUxe8aNuqOuqK1lYX8hj1EtTFf7KyydtA/G+veMjRsSoe9k1WBpC
UV0Rs+MKIXnnzh8aaZNrsDxzjA2XMdC/waFHawXy5fQkDUG+A8BWn8qQ1uhUW826HzsuZlaQ/bnt
+a3LHe5Q9jqdv3aMTj0xtY5RSMHH5PnHfJR1BDl1jby5/E/CzmvZbVxLwy80rGIOc6mcpZ1t37Ac
mUkwh6efj5CPt9t9pvvCKAKgXFsSBSys9Yd0q5ph+AGxYUQVQo/IQSRHU4HgF9qXzNQQ4J476sxR
izG62Mk5T0OU7L535l0tnrUDrBXnc14ZFOfGgNoW5t6PQyQowRl1+CWoAbzgCJoiRGKhZWBF0d4c
Z+YJKh3kWIfiUjZujv1x9vNKUVGjrpQOlaB5Qknc8mjZAbuNFyQnkAXryKm9V/IDzb6wMeoOXWov
CD9QwuuIvqAPbd3EQvRm9pG26vKH2jtzspMhy8f4wvDXM25rlfdWAvYBP5Omqe2bB1bmMlXBm+0k
1xgh429arN06dp03nsxibSvQfWq9NU/5oMTrMMAisMDEgh0TBXrbepKfj+p0b1NfzgxWPrystrKN
BdYOOUV/7w/AJx2KKlK1tcYh4aRXJqzCKDHfJuhZ6xLiyHaMhfHmCvXHaMLK5acA3Nct/XWF3MIy
rqJU3RKB+uteywDuOHZA1Je2VBCo8y6LBgWr3HHTq1mOylGpWmWlF53zyRyg1IxV9vWPO1qjILss
LLK+Hs5Cyowu9pTYeQx1x9xGRk/CJ7TIB7eQFrXJar/q/QMxCiLXmY36QKOJS+wVzQ3OzgoQkHuW
vT5Qm1uY1QjGeQ2ATpB6JLliH196aj+p51gQavsSS5gBCjkPTnMrrMA5tO2E1Be4c67gbFclxWBc
kiAZzJeyQdS/OOOD5S1UT3SEc3TlmGIF6pLlKt7X9fix0UPOVbltbywtdveVmmq31AADGcJ/+DYk
JxAxwdfUhwTmDBHJfEtJjnmUumBAwZZNiJ2cokh5nnIWk4XWbVwvZZNI0uKCAoH7KXI52zRREz+b
UVTikFfi3lxa1k4Ribr3zbo8K13gryeQgKPjVGulTvG8mht31lyOeL+AKZuW2i4yVqvfBv15viq1
hgpQrS7Rpiis/kOOZd/RzThSjLPYs5zS/RSd9zYiyl9oQ9V/ULPu501yNMAeeOlQgK+RVr7HPnXu
IWSAwdC/9uUxEWeCB6t1m+swua+lEntXaSiFpVcpnOFV1yb1lqjFY2W1ymuCneIxq0exNGfXKc10
sAkJMrGJE6c+hQMy9ZQ0QBO5Kh5s8lichA7qJNl0k6dGOQuvBbjpr1mNZNuC+LlMPueU8GsRjEdL
6aiM5lW6mDpQhHJMNuU8+941kMbEAPjXoOE8JfCjlwEB0qPqoDKZBGPw1JObul/JsfdZeVXrBg4B
dvcZacGsL64yASQzQ7ALWI/vo3KgbSZni49pBw1Ewz3J0tpLghlCMyfZ1vUIMA2Tinav+GUBLdoE
IZEBntwpBTkIDw3YDRwy7NnnbUYNmumim+JiyS3IgAQUBFp3JhNg/XavfKnqhqq8N8yKGj1UEEpu
LLoj1ubdUfGV9lgM1LyyBl6j3RUeRZp5UE6/3+iluitA7nIAgRpCWc35JRQ9jcrO6LsnKRv9Po7E
/08pafTTIxySemAU3pvefrctnY0tKKAO6b7b7J2kyx91SBWPLgVEIzIeJsRVH0HKp4fOBHHSiRYt
ktJFKTEGFrl5fwFr7iUARHqWQ005xheczw81/JpVr5bJplUVF4+jrHgLirA5xKOg61b6sAra4YSN
VrTSQ1WnBjl/1Gbze1fOJtE0HQrOlZQOxXAeMCZbZoaHoKGl9GfZ1Oakby3DzlBWsMpHvNLXuhcY
L7IHPnSt/qWHPpR+nytz535n4br71K2nC9vOk6fl5DTmnI7hFP0Z2yyygf/J+nTBOK0NtYzXE9Uv
Layx3MIMCMI8qYYCciuoS/XIk1IvTAG8EjClOx0nsaX4USSrrgjBcxixsi+LIbxaU3C6Z7WozH6w
W9ZgGS5ivYXoTJMgUAi/3epF+bHDpKLxMzSI2lGc7NyENDaPBw3bVNhhNV6OtvuUGc6xLVAOqJqu
2U5OVVy0uel0H83zgjxPyGae6sUF3zm2J69LiEfsD9WQizc+Zfesa9DWkswu3pRMDXZDiSB8NHcR
DqIUb+jRQc5C+nuqDCTIkanLT6pdgi5JoNCwnmTPETXlJ9vcFuQOa14EKc9LzBJPPCZt7SVqzy2B
SX7ABDQ59eoxi0cbt0ej9NH7APDh1N23WlHOtRZZjyLWxcqFE4n/Gd8dBuRYmsou8hkvltH97CJU
Z/w2O/21K2flzbM4NNpN3Ky6k8smjKoV1I2m+pL7w3RAIaCcGhuzirWPJI/qBOOnVGgKZ8AuOgG4
Tp5cxqv55Pc+XqgxNWDGk/mkqNe9six1eBiBkUKqFIX12jqSsdo/oK6WvY6CNIhmveJp1d1guT7a
c8/lmAWWf/IpTvMSNjJzGzg1Mc48i1UyCEl8NzZ6C380L/XxU9Wb/bmMIYrEqQtGdepZyn1UGQ8c
89RH3xbmJarh6JSJ9iiH0kRHgm22rg3lK3oPOUIwqJfBeU7n3DB1BH7Wek2+0B0Wckg2mU7WamEG
EKLSzOHvn+/jiwcaOr+ssqP7K/4cr/j7/SYeMSFvhnXaA9wofZVUjuwXXorYPPJ2kDfwqBiLGiUd
y3uSH8AIqp/nygXsNX8ASe6NW1NJm7WcjXHnW5lBReF7np3MOfNTY58gZ/E+PCpJbiNlHoT3P5HU
9QoD9+qkzWnv93cGfdJa50Yjlu8Td08ILdJWQ6JWJ3nzfaye7x6Sc1Dt3ZjgqYtdNOXmZpx9LPNK
OVSWP4cx/xnnBWKLRdHPe9sItSA5a3sBontFiuNEPOzhngN46FzniOcRnCsSgm+kWZK15thU/Wvh
vHV5+6zVYYBget0/KXW5cxBEm4nejW3kR5X6whZtsaNttsj5zY28em/kbcJIf5+QY++3yNk/xmR3
NPRnqCUFwmQyj6yCOFQo5aoyO+maFP+9cby+zw4mbjWRbrpX1w1K+6J2xl6dwwLZKNr480p2OY7N
SuiMGV54sCq9RmCUe6tkIlKwDMR4hEf6KMbQHW3zM6LukDA7vd06zlQf5JicfW/kWA6Wfqn307j6
Y+K9q8Sg4bs4ftb9GvuZgn0E67nDNLQaUJK2uZWjRRxto8bntXmMShJdOSF8gfEc+lJ+Pr8IBsYn
IyyLA+jpc4fLyKqnyrEZMozJcDNfyXxJbaE1KURmnQJYY1dnmvAn4vj1pRPuw1xqDWZpGdv30hWP
DIeKwMRehnRTtgoyj9N0CbL+qKdgjL2yxekqgMzkYaGzMG3fOnYzxaITWIuJNG23dV8pP/uRiRlE
2u1dC/GZRRIW9oYqs4L0Coe9Zm7kVagGoOsDFSBh6RSk1jgAygl5hf0rCRkVaVwZ32gCUSc3MrON
jH7chmigrZEBknFTUMG2r0cL4c4sWnhun95CRDVukyi+1pMqPsb5EK21zG73stvjLAu69oOXON2+
V2ZzHxbDY8l76maBav/opMpElBAkG7+vg4fGzrxbM/3McvzqqXMKZIxH76aiuiQTInJu7slsya87
ZXakn+/89b/89XWZN/FYOnq/FhNitc1gnmw9N08q1oUEk/OlHMznmZZf6qrtsO9+v3GoBTfK/vuN
tiFQrtbs7W//l29rD/cCKW7vW1uM46Ux3PESlORZ7U617mNywpxn+Zy7s2t+kCMGTAp9IS/73BUb
QSFsUa/bU1bqGzcK7G9q33/FtaV+KcOh3GCGhzpvEPYXF2YfiN7AJQ9jQ5ftPTffu7N6nVWaZNQ9
nJF3LNDYWlLXOWRzI69kgwUsSspqbswObczI/mCFuEn+t5n3/wINIf3na97/y6B1jpaXGLu2MdVT
Q439pJgOTnTycjBb9VQV7ltumGhXz7dgrsu2+quRd8h75dh8r9/OOtfzHXbUAfCXl4UfJlAbsK1T
81MTAJWe0Rxg8lHgnIcsFANlT47/ugvSLfCmIlBQpzJnPIAz18jcFMfhtmzClSyZyYKYnPAK5xVj
l+wwebbKz7MPsOKTBSaYbMN+khlwa6qxb2gtaIFzEinBVerazFca9PoVxotoFc9dYaUUu8cJ8AZe
SRDuft3tz7V99JPWeduHL4qiQH72ioFi5kKoPoAwHRblwvfI8JQxaD5NOWYyZR/NDjksd8NZhX23
9QooFvEwzqos8yBZkeFseeUrYHVYsVtFe1Pn2oM+N3ngDFCw55qFM9cnZCNn5D123lC5kJfQTJ2+
VQ6WgtStawU/3LaPv+KzN1jZV+FUMQIk1ng2SxJwpuv/cJuQIn2ncsiOG85DkxFA2GJMXg2DyHck
c1IyNz3Z6jnm60RzE2571ueA0J97OT05V00kMOa5TIeaXClgUNUuwuw2S1KI2S2Gyr5lHWWjTgI9
G0AfHoc9E7EwBK4f6lGxNn2BS+c9aFEqQBLoSvQI5BKHFdqLJ6zPvURb6M0W9mPySbeFWJlFah66
BnlpQ2gvwrPiR3tKk0e87cXGKkDXyTHZZD4ygFMYFvv3MehRiO9Gxc1li0WACHOHONnmpklKwajI
j5rmQ6WikEhB90MdhtNpdAtlbbn+0naU7nlITPVBUcOLjNd1svgHwEvdUsb6FGMxZjWKeqvYkL0b
lTpJHPZLTQksExdkPOFk+rkK4vrkmYBP5pydHAKwsHOVjCR9bbRbTUXS6lKqUYSSJMckCBdvgdtG
p3uVPBoSsAbjQR6o5JDdD92qQncHkQ2lwO+uK7465avM60GuAJdVtspjkwN6dWTQ4PF7OxiRxndm
RITNRpix7s5fWjbW9rFq0K/eKBzFlwPZKs6pgX3Aw8A+yCvZjKR1MU2ZZ96bP+6Bwqts2iC8GUMP
eU3e98ct//X/er/HthAV8G09Aj5BfdBaNUPSHQdH745OqXB+r/WmO7ZzI2e0yah2iIpg3orA3kKO
ydmeiHNhk7teE44UHK4xeuOH667JqtGdGzlxn527w1Dlh9qfRWh4wX0c3YkNyyHc1tk8zepUjJ1z
FWaiMw6QWDOOjPOEbCgH86MX/5nFfWShewY+7VYJpmvUdcoFQwyclBhoaabTawZajfSW7j/IW5Y/
Z/TEOeq28SpnlMJ6VEe0qKfIWcrjks/uDXDDUHZab6pvuvf/jOc2qfG4+2iKrfzzcINU90IZT7/9
sfJSvg05mzN7f48ogaAqWFWzZSFOP9pKHzT+hrzv0OWATXPvNoHFA8iE6Qw89rYHsP3XmJwoh/4c
B2V1fB/3SqxdswAh8qkrpo05tF+jOShptAl2XjJfyr68ko0lPMKXDKMuDuCBkp7VkDxIGDfjhWPg
eJFX5OvbgxDeKZlq9nA5JhuvgB+o5uQgx94YL2o1/YuFmqYDABWF9OeaDaks08InVFexhdJtW3es
mSElvn5+jPJgdnf6n7if/D6mjobGiZ4endnnIk568ZZ0I1DzMNA2Jpy7t2hELDBkhTr1vmY9jH7X
+yh8WB+jYvrCJ+V/L8oYpV6YldGgaGxlY/YUAQllqRyfQWyQZ9LJVVYmPBJZNC18FUXP1EU1fmxg
CFlpeS/aJR5MU9ucvQkMk/06rUjoD2LW8BbJ1kE680eiKDuewOpzbNVUUSZ/fMTVEEZN42g7a4gz
FD7Zuu7lZ8jZPPjNVBxJgq/CeWO7V6Ph6/qNS0HLgm+66U3rGVsg/TAgrY5ieUn9izLVrsaofBqD
vetZ1mNYlshLFL2z7IOCw3cJW6CqyodhuP4WXIgsMDe45sHHmAMWlMkPY5f96IvMuo16W1Pl5ipX
VRzF56t+HrtfeeaurbTvNprHzirwneZYTWJnzYdsuGfaGnVfzjGVTZwckLXCsMB4Sf7aTT3t91lh
oTItb+Z4rb/I107TCG3KTcLFmIA+t932c27WX8ggtZ/hKd8v5pEc02O0y0NB3c7+lmpqfArCtnsK
THT1g6lGkhEIsViOw8kTw8jqHzI5j/+Gd77dn8ffbcVmPPTfHlNT5XmZBfBM/M3++pgWuUj8rFS0
5f3JKwX4t3WuPkaZV1+nCVR7affdoS9qoJSeRuJtCPWHLEOyZdY/+CA09QuJwvZ7j9ZYMbpfDDc7
odpYXLDtzC/yCl2Plec0Jysmb9NGibdy2gltEllzV+JCJxQRzbbUpmPn8V9pXXcZk0b/QFawRysi
JqtmudMBfSN7E9qd8eSVEKICfHm/z/K8eZD8y89Xeqn95dfLR+FoGGtyhtZszfgDWI1lkeDNo1aQ
aO5KEwEgQsMmxarNj6+h5W+61jeHoELjWsP0zKRGeOUwmuHnrpWfhZdR85vHZBMS3V7z2KxXngjV
1fvEEDrVvpYGnq2C/Jc3WcNN0woVCV6e+yHEJ0xAWeaPRG9LYXlE5jq75GbngaPhSum9n1d5jfrn
Pz8bs63dX58NExi7A4jdUS0wlbMq5O9LWBeFvm8ZBVpRBvbSrjJke36BzrLxO7LArpj9YwTdTNdf
MGn/22ygJKihTu4LEDF/T/LWf+jLQd2MYRauZFc2dRA3SwDu4xbMio8eBk1W4ONg9d0JUQycmnWI
2EMUIyVnRh+mwTI3JMyjvSOK6DnR248kfbsvfoLoUZ2n+WPbe+UhrE28dzy3uJL7e7YNuP5+Vdg7
GcvKlLjsymD2fVYmN9+7/AnR/p8/Vl37q5EfW4PFowIKAzasBwR7Vr/8/XPlMOimOZ42+IGPSy9O
UDiam0BY2tXn01xE0Ne37xNNFqpAPjxsdtP+kkRKjVUZDWcNvClwcjsAyG+ewgSEEbApBzw4KkCA
VZGxcAV66wQrRzM1v1B/a64ua2ynKxcddQZqjI6HecZgXTs13wvTm1HINEXTvLRNr57JivpPSBi2
a7xVow3yHN456J0feta4S8XP44dwSKIt/8bjmKrgp9Q+25ImcG62i5+RpmfDW++a30ZFgWPqGhCZ
unraZ0H7udFN81rjlXCVVzaVUPj6tnYeHCM6mg0KCElfdR91bKfCeMq+kr6Bhhaj3Ke0LtLvjbim
bUE03zg+pDSVyoEZKLc8cEv07GKgqfNEbkZvXeikT7al9kd+76D0cOX7BL7iyOkaoaxo+NiU+Wwq
1Iw7R8dtaFCxfSp6OzmHiBBshUAtvDdRtM5zEUFMN8KT2obllhOxuR5yL3jzbOGh35t4e9mtvZD3
p1fXbp5UNCCxZvya1717Qy/Uu8rUiY2lwNWulHuPms6IKRxQjDGYKzoAE8cCjZUAsZxtRWU4bm58
Rs2tUQwkkVHZgYc6oA4XohS6bo2U6KzAXsCyiifZuB3BU4Tg18FzU/Hk4A9zyMGNL0KjKQgiKqj3
DmAklS364Jblps9QGdmmXVQimp33yOeRXHJrP/qm8WP3G9X9EKPvsK6QRa1HvMM03XxKEA++Zk+5
NikXNQ1f63l1ILRRLnEXv4ooppf797nMMD9ibH+y5CEWHcBub1uc7mXXmhaxu9Z67QXXyPAD3IAS
3e9MYLmSR3uEDhAcIjl0VXqWDyM0QFGZRbHPZMEFrHRjZhc7E+T1EDBI2uzSuGZyrmL4InZdIqYC
Xw6pi1uqRc5tJKS5TVP3ZI35grqcf5KprTyIv8Veku8Drz/Kyt97vc9yME9sHQzzDC2DVRyO01ZH
EGzpAY3fexwNz1o1BpsinmVAO9bNzlbMt7hBoNEezPDbGJjomYXT139eUGAi/blQw7e3HCxKXVcl
y2f9saBMkZ20CPVVy6KLYN1qhrbIwkGoi9pvoots1Ko2D6YCu3geYhkPj2RSwr0vvOIVT5VVXuXN
kyhG5QUgS0C1Y61MI+RBMT3EHFs+uPFY7YwM0t+9a7N6IL5P5lSskNxydvj3AHdro2dXzZQboGLv
SR0hFIdp8oT12tmso+DQDyhlZW1nXyLbxswt67Xn2MfK3KOw7WZG/RGI/bdGVdOvgYZZ8lDMtgF5
B9YwQGMnFh9tq0UgRyn1fQCFYhlksUAVd1I+svv6IGu6YOs2ID9IG/qXbiS6J/NctyoW5umc4s40
3QUlDkThPthAk41c39mRiUVurHKxQxkMBIGSugqv780gvCvpqppf0JCeAR1vKwEqXol8/dRk6bjx
xhbLR6OHUBF1HtkAB2HwEBXx98bzpllUfKVoxzJvdQR0KpBGjgJX17aSTWpg3LMZ0Vs9yka4uLrp
lcKBV2CLlYzlz0Z2Lbg3izvKNMrMjdIYfJRG6C5dP+h3vVtqzyL1vY2uWAocUGo2vmPeKPLNCmEI
aU+xu/rnB1HX/hZN2qqhmR6hE5LPGLD+EU3immj1dpwXyw/pMIZnZN27NxPMB6Ld7UudKMWtHcSb
HM4y31lX3ngboj5YyXg779iMZNfVS7aTRCNYCpxTVgz+98ZP9g0mDp/iyURpJq7HG+LI7W4CvYi0
4IAzk2X7hBsoFuaT8FaYJLjahvqI2MOd22FO+1HpDNXGxzEfTxJ/IyE7GsAQFLhcbyNhPCwnFAYs
LVgHyRZUpBuDjYzRoA9mWXcCJmOTCwU+P271Rz8vwuM0GJm9DAOIy6lCBSI2ko9oS49f+aWdYr9X
fzS1siT9iONq/JR0NUD8xkyXBer7wcKM50dqXh1M7bWA2HYSrCJ4T3jGI3yndVx7zvXeCxR1l6ho
exa9MB+RTaw2mlJ8jlILea2m+9kgFmXt0zrfDaaGEkXX7hDRT3cpUe7aaVREcH2zWkGCYROKQhUr
CtzaZRfxp7Ud2uZzGuZrI+6cl7wOwpMd4wHXjw7WC+B/ofFp9lkl+IalMVvPOxm1CEGq8FZA/VmM
raV+HMOQlaHX46OaaS5cn1RfNZNY1ZUSfTNiE4rtAMvEiut+1+0kcoC1JuHdvxhzqtFuVsiIpC8s
J+nWdXROoODJD0aAM2/iTMFnS3/WfLP9kmJh7IX6uSADBRNkejNqrd64LDN7o8rMB1F0kBaLMXlM
Ju3m+FWMvQaNvJJNIDJ8Ii349r7KuA7kmJj7MRNNMpP1nAcH8Z4/MhD8+rul4rSca5sSAyeavsHV
VHbllRc4n8oyqd6sYGeoSvA9npyDTs4HTxH1qigA7qpC1xZEV2zaTnmoAySmJ4//pES5VSBeENUr
QG/Koh2tHKm/AmuarA8YdOBAVE2+LtNeQ66Q97MGTo1cQIGBMao38dZJO0Kpe9vpSbt3K/uKMlWw
t3U9uoYYPByICRHypwb/FmV83UCtip1opuGthR5vibC6Wm4oXgtA5VHXHW3oI0e3wJkgzFQshKxO
PyUaoOHdv6whc17kLycvEvaWYZDOVE38uL0/Tl5Rh+FkGIOFdAPle6jw3fZwDc5DhvpQEeNSLMfC
XqMyP84zpq6CpBov8LDCk3AMa+uq1QPmqUaP/M9YroMpJTEat8nOQ94WDITxbwsf68Xf/mpNRU7e
czVXN5y/7cBwXDPy3rBN9VqfYMB2j8KZEDyZ43rXb/FWK8Pu2n2VA1So66MWVDfh4Q00TLc+9exH
2YnYRJYoWWZ7G1jIU1pX0R4bxmIpZzs21Eevf6OwwWbvoji64NRGVtbUg+sEGe0kwuHiQFc4ZU2k
+AvTV8Kl5X7s3CnaxbAYnnO08FCpjCiBolrxiKQjr09iNCGE076mSo9Aw7BQ6xABhiy1X8BsOohq
2LO4VzQ+GErhbfoGB+rApbD5onjm58FU4sfAh5Ya7SH0x49G6aDJaCgtwZxbP4Lp/DKWwBRsBJOl
FBRJ6pGSWqKraDULIJA+5F69Ui9ySDa6wH4mqKudX7ZIJvR868c2Hwukn52gW0Qd9UCrHr7kk2ni
YAglIev5rAK19ZYykuuGKdpXpAmRYSY9A+S6hoeFTr2q9vsRDAy0yrZ/mfr2za0b+6saK08TVLRX
IzRZlYXWHjjKUChtArdahF4T7roqRRnApPJxbUVySIUV3dWkvg7/+99d3o1ZfOivT7+nUbtxOXDz
3Np/Hg2jmrxWbKXUyktEIxGEja6y8Swtunp2AnDVxknFwogUX2rGRthnbdihwo7XR7egcuCe7pc+
z90Opu+DHKtAFZ8yXwNX5AGl3bOFd0+N0carrlasUx945lWF1Ypq2RR/0rJLrGDW5JqNfphCDZk5
2dcp8xz++Qev/T3NMCdaNLSYDN3A1+HPFBSMsT5wKmQ8ObCXG7dChh/jx8E9+nXxsxGVE1CJs9BC
4eFeG0mNyaTTRR+Szj6PYR+dJ57hVU59dwa9UwjwjbxdmiSllhrUrmsaUBtSYiteRgoLy6pNmuoQ
jfq16cgjYQPrlcVnVKbHdR977t7rXPTJFFg/sIenXZBoGrxfzd4gzBitfWeyNukARSHT6vymjBFi
jXYKrGnUs1uoYtxXT116sdt6aWvik7BB7k6WgXduq0wrPqGfV31etvsxsb71/FDPZVnjKD2K4dWz
xuEQzVB/jpDDqyVwHCKwjc53oiNli1WPxfqq0VA8HFlEqbUNBcfBVfWD4yo6FXoSYEBQK49TUH3K
LVTzdd1UHnVnqHB1Mjk6ye7cFFWP6MheqQKQQmVp7uWRjU3nKox8OIAss0+5AKu7mArlEPlje1RF
ixVS3qMiNJdpu6RQcKooVkNXJmvh4D6v2an1pnTNq2pjKTGUDvIhv2rJf5SW9SECEFm363Lsvc+A
O24JwvQ/CsVZimTGj4YIa6PdjJAV30UIBQL9aM049o5h3JSwx2enYT3LNXUkykPJVGIq+ijTl2UQ
BmuJrvgDcSFne2uBYDrEbgsUlINNhyMUpGPzetaoc5NVG6f1WQm7+iyvZOM6UFGroTm+j9cZGUBY
x9ZKTwaI2XXWXsMBHpuai2IH582yQE+5d3ua/3ep8P62VDimDvqS8gGZYNty/9Axg9rhmuM0oDpY
xBqy7EX8XYo7DFL6YRaBkLIPsitGjiY9FrGoXCbUI8V0Hfx0JAArwcgNzgc1JpEYC0fZyK5j6NdO
h5ClJV53RaMvXeRsF5fIsH4QwevXSIVX1yjYoTjqZOKZ4mec6n13rRh98NY0hPR2OcUPFELtzViV
SJwAfjiIltRuEKXdRTeqB8fKjL3syXFAuFTCMkTGJWTcm4CNxVXlr95h5O9Yci0B3t2oJDN8x+kf
+ynSzy1KCqZRNOtS76xt1Hhhj4d9YG0toX0IsaRApCeBuV75X6G89CRT+VnjWfQ1xWzyPI5ogUO7
cJcNaMadnET12d+ozeislGPk5e5hCBTnAIOmzxeyT94t3ZRO/lH24I0XK8Tv+NnP2J5Agorstq+w
60ZwXO0gtsVTP35y8vRDq6r/FofI4Oj37QOOHIuoafD9UHiy/kxbkzJBED+a0qUVgw3ytQy7tghx
NNJixaMZaPljFyk4LlfJZZqHeoTnj0qbr3s0HqcZZFdMaPGhJRdCtNDDbJtaHJyxRdQPqJayAqTG
A6If1VMNQWYNOjfaqHPXSGP15GXV4+Ae6kivzvmQZ+pidDA4UeemLqAUZJwOt8QiJHNz0yZl4np4
HRYfMjRaD7KHl6F3q0cTMUoMF7B8Yzt3OlaPd8oMpHtvR7buVVJpogId3LYF2ocCrLnVx767w2pL
2zL4WXO6kmX6yS0eXNjHD7Zj34IJc/E7jySw9WHvR25/ikw1fEr74hOYfXHvaW4D3LOGiyEnSXxY
e8fT7L2B/XDVe9mzbFIO7DmAozJ4q7UUKXYxAuQpxxKStz3Cz+CwMOcFSIAMF8TWNai5VKcHt0rO
ugjbddaWj2h44BWQdg1R7RD+S1xhzxmgPx8M25jDU83+LxmigMpMyzED0JiXPrcIuJa+P6AN09ZX
g9BtWRdad2DzRLDdRBZdi78UuSdeqxapY0IhEzJ6ax8Hqwg3XVOGL6R6T7CH9pOmibei8uxlUyXa
g1Ir9SYNXZv7Y3tVKuLRDxrt1a21tbDj4omTs/Nc2wWys4r6ii5ndMLaxbm5HcaL3gimQnJilZ4w
OB9zddfPnFgHC5lNpWs/UlioC5j3yus0xNF+sspm1Tea8grp4zzpOCh5U9gfRRyHj2SqEZVLtekz
BqD1QumTF3wfq5dBfMfRxfmAEAJJmql50njzq9jW/G01Jyvfu3IjlN22av0tLNAQMaFfckO3+xfw
e/mNtMif5x0blpOperplaabJM/nHeadNnDJzsJJY1i4wojGG1knRhQRm7V9k09qiQggCAeX3MXkV
ap6FH4AwWfvFf15ilWZ1Qa/r/V6h6/5F9fNgM3T8riZh/hhxucPrpInDNXgv7BIwWN7NyszoJHQ1
wh9mh+sJTEpQNwyqo51up8THPbAIlUtjJynZFTRmZFchgX2RV4UeGfshtp4r0inGguLWz4laJ9Xj
BADC5ITZeh7SdT0esHoF/NaIL35vWQ+W0es3IZ4LnS1tWVhJdsqi/EnOUdywH3iA2x2JSqgOlNg4
Y1QY8TRlj4UD0joqVJV03VjB1RNRdozwvboawgVP44FRIyTatlnu3IfkJJop1UaPInQgtQlqkxwM
849d1R7y0pueM1e0+0o4JBjLWsNpFfuIxPpsel0GjrNAhtdsdUKs8HuUT9ZnlGqQFy4CVvocZbKM
dzGDplaDmpdQC9voxRqaJ7010dPWnOilrSesIZrEPsrJCHL9MrERxMUSKnoJawc6mFnhojl3e8cr
tpodeivZtYdA2/cTigmGKpxjmYJsLVLFvA02310ex/1Ob/NIWQTArNaR763r3tC8V4iY/spN0xKn
h07AMyyyHHPe+fI+OmlOtgdn9cO3pw6aX9mBFhzdZjEJ2/k/ws5kOXIcy6JfRDOOILn1eZbLNWtD
kxQRnOeZX9+HUFYpK7uteoMiQFdUhkIigffuPZcngKcekjwaKRVnuA5dNVjJKSJN9ZbhXJ/vUeAd
HwIzfjfpg20bGjTF2BzpYmpHHjkI8mzP/kRHZ270MStOWujlfxvkWpB+UGVxHm36nBcLkotW+94z
ohexD+hQwU2Z3Od0JMfLgOm9ldMyhHtdxj0C7fmuC/eJDNxUq+J7OQToPQ+j2kNqgZA32f1T3uTq
hqqS2KJecN6I1zVDtZn5Ed0+zRMMe+QcvA0kwFVVi/NC3Y9KRKc3UpMdoqyC38ssjNbjoPubMgGu
SejNeEdXkgDjoTTPxIstKnxU/qIbsiMJ4dUHUQzA+oPCeahSh6CjDPnV0AzTrrKs7m2Kn3oni18B
IbNb4ri0kstClH9AKGhXL0rjawOjGYgpH0dRUa/0RNcOHlLmlxGgkSbqjmqS1cK81L2D3oo/DdFr
WL+G7Mbuz1lV2ojvshiNcwE8yRZN+sBZfRmXkXsNCagB7QGNsp+By/48RW0KhnwDMJuIC7bjvMkx
G4T9bw6hJPwM+Yfjc9OsjPKltvCljLbXnvzKhPtUA9l1gdSjLrHu5DDZYX3IXR2ku03jz9JKghwC
QI29EitoJ3Jk6oVQN+xg3ns9xcjj5VG0sqgSnxKVzZbibS1STW59H0Y3vSz5DptGvJdTeSNCxKFl
tg5DIC727GIxbvSuWpxywlVPdo0GwaqngwWN/OS3RrH2fFLKGiekf6cGxYseQiPlOByJsP3UfWPP
yah4bSLPBIcZ+kc7wEjfOgQpeYYyfSG5HLtCQGz3kyMonCsxvOq1mw9ujfhlWAIu79yn6hqluIQB
8BgTOwNqyKK8sHMvLvKGHIw2I4gsGvD1tt6KQsWpGwPjMYmGBI8hfUtbder3zqpuXZMMD0OcUJ3V
ew+/I+tjkb8putqv69IXy5Gnz82hAbqBakbYuOaEUKhY49yK6yMYy11CqXuBvKLdOrQFkUNqxt7t
7S85GzXvNOpdcF/3wbW1Bvc3rLZtQG/rA2SNvYjH/oEY0Ky/lHqW7ktNPY12ezf19spw+hkETjqp
b5j6QQkjjlGuR7jslFtPTUTsFaT0/A8NMooRf6aeDCk7atWnTE/qNSAurKBqJQ68z0lNMW1jY8Y9
1IqWH5UhKu/klWuk8a5WRn+lVlp9o7KsYAC0qydiJQjjiYfx1UiotJe14X8Ggbg6o5LfEp53yzH9
nFLh/M7N+tdYqskzjzd8CX0RnVW9z48Rte3S72Y7fGAdgmmyvq86u7DU3T8Wm2ja4vmKd5NrfbgV
nXrik/3HztCUqwGmrp9ncsmq9Y++ge4hZ6NCAABVC2MdNLry4FJlPxWm8z5Zun+bdEW7M6zkIw51
/92GIbTStD49FprfPCEp3SlpHLz3VYrZ1hDZDvJCmMf1M9/Fk2u0xaewcTaXodvede2cjB5Tj29A
pH1y9mbv5dl7QfjyWisj/RLaLjBU6OtyFg0m6R8Wkowmd5K1RY1/R4fXfFVSY1W77fAUlFF5TlQI
u31oli8I3Ik/nm4tHJ4HOURV8kyfpDjLGc7CiT6FsFZhWT6Mw0jy0hTkp0htsxOSwuz7KixiBZcb
MqF+EshxcwqcbZBv2ISRH6FmyUlL8P7IQU4z3upAiufFn9sm+Q8rlwbNP2/Izxlp38UrojCUlVEQ
kks2hQoFwKq2iqeGmEUIJ7gb3PFTYVu7/55VNUtWQzRaVQyglDvO9XNBUZkGwcOTqaw+lhwn8MpD
IJU2CHe+K6ey+iin2C7+14dxiUcr06mCbaITE+Sb5puv+8CiiGDc9bZtvFFK5aeQ94njkBnaJIiF
lZokANhNC11UcbX0413s1DyKZ79/o6aEqONp2Mnp2AT+AWqMtUg4jldLis0FgC0IvFO7nwq/JLfN
y/by9ah304vbeWC5m4hzim/1F0QGw2WM8PH6lXd03SShYCLvDsLawyO+p+IT7hKig4hjGaoXcr4e
yQfpr40+jU/ELC8Mmq4vIAO1MxIf5AjhkNwhBrsTRYk6gf6Md5TEKjlIoFWv+XeC+G7DUu/mQJf7
KPFfhtaO3yABmmtTj8lBmqcxQUD8tbrnxPWWeqE37EwgMqzULnG2mCQu39NA74xjkrj6UfFBEQxB
iEy8oolrzIO8cukJd9oI9HteQoehQ46dL4VbGRvbALWbRkq6KwPr0SpM/CoE1oTnTGlyNlv+2Gya
YK48QpVYtYEiVt//6mag8CQancP3z8Q8pTHkkH9Cvdr99/TnbkuZmfJ1baI7a1piR/Vu3eh2tgnn
KW3C6FBkuN3k3XgI66sHKZZj9VJQx7+vZmxl64T9vm5Dwr/72Lwo2K5p18Dork2eGWHj3U9ORG6D
spra2d4fKMqVR3j+XvmQ40m4Gx/0rB3Xeew651DoYttQAAIWHdywgUfbfvbDeaabOrzoJ3tTm3q7
81pnbzdef8KxX19FqWAdZQsGk41CENuGdZhryp0chtT3r95AstDYcd4LIwVgmuGHVMrQn2uJPm07
y0ZkUkIgSLo6xX0eRJvMyu27uDN0RJ5Kf50ARKxp2/sbrQ2MXTjzGEqEEMuujsONnMqBndqI0kG9
+1lSWvfmWHm+U4QfnTIfTf2AZgE4Wqysx8YIT/08yCs5gFvx100y0xQTfzootTGS9NeORFD+ayrX
5PCzJj/yvRa92pZDGWXC6av59lGjLPro9umpa63gvbNTagBVXxN0ZkavLYGlbVEF78I3cnIhRba1
vRA8XmpfsimEaO9H3m5ss/4aTGPP1lQvt3Y3+ERysiYHYYAsM+6bwSlPOJo45nC8jTvORoUPcWCB
jcO/80L7wO5/JYwUdlIMKXQZGXp5oDfbEjc2X37PiUZKFvIyxTG2gkOizc3AeJxZbPdN2k7XsDfF
c3LDiEbQpMe5RvhUStUOprvIxpeY6uG+U1J3rc223ykhKD5XG6QAJviYPLTXZm50LwEpcF6YpkfH
K8pVGAfOQom69CjXfob/vqb3/dNQkYia4P3jKRrExsErWqQFJuh3I+8PAFYycx2kggithM4nqsGS
X/jBMS7FKOxT32rnkNRluqK5v7WiojnKoajRDcsrvcvR3nkZxxpov8q2i9yjanbReiBVAC5Ov6lH
1dnHWtTfi7xG2aTr9VeptFu9DcWri8BgrUe9fySNR+xF0kyrFO/5Q5cODgo0jUYiaq2HKqxZC/Nl
YMc3RNPFmQqFeDJy/hHAG9zkzA2pAcfN8IAO1n6qQeFrsZ49lvw6bxtyqNHOFO0678r+YCuKdSvj
5HcFKusj1ai1dpZW34eE1hzjMiZPIc6TgwKrE1wkTxRVbZt1OtFzYfNs38s1dIDhspq0aIcsHd6l
6fmPhdVF0FzzlkB6lHNee/EwlnyEHgJsTkv0vqsAyP1Y8+eaqbEeApU4MPoYKgkNJknhp2FKvJNF
rW1ppEW3+lmTN7r5rrySN0SsIpRpTOjo8w2+FR6ChSnYFQOwYLv2w484AaCeoja+q6vOvrSV4iys
+UYR6H86w8D/NrSYaBUNB0s07/HkMLYOV8QgERo8XwblsG4cP4AwQ38EJkG7SpzePc1FebjoDHKq
UQA9qM4s1bfeSdYSL04C/6OxacLKqaJ3w5oCkr+T08EuiBoq42uvxeOj4/pruazWOkmrmT5wEgnt
F2dsxkUXI+UILeOmD/GwbKGsvQQDIW5E3xZfPR2RfkgJfQ566PXwGRDFFeeBnNmP3FZgnafluK+x
LywrvwDbWfp/DcCy/rpqKObx693zMp0UcxdoRv39OXlVybt/u8QFFq5zJFwLEgsdeBpXo4QXt3AF
RJ4h762dGFXtas6D7xj4V2MLzptADqUOpKb1MbqJVLVOTRUg/B+8+JjnIoBJr5k3cx4sA4elBhpk
z57cvIkCGaVvWht5k/9W866jDr3Hp5Xf5U2U32VVh0wgQgMYm9tO15I7Ay/TNUX6cOUfYuiuUel0
V3klLA2WYZHn2581fsCzvc62n3rhf3xYn2CEDbrOVkHTV23WmntnGj7qwkluQqXM2Y7dRFp4Mb7P
65qfp7c0LcQpxGFBXLA9yHUwBO4a6Zy2MGiWUOHteOgVdbGPDbKcKqu5xfbnlIdesxyc+r4OHfVS
RFP3WNbkfftd5e6g2nWPiePF295LjFWEq+Gxpi+OPWtvt22x4iHVvKRzi7Qh2H0PTLx5gU36Vudo
TEfH8Z4C/U1+qNPR9UYOYjc5rQOj3hr6ALNj/ppGFCCiErM5fv+JZrVriiR6aEdYhU7a/kYg1B5+
BsX6j2nfB91Bjfq/f0SupdHBUNLxPtRoyau+kfLKQs1gzUPRclahOaFPqXrTCk3fohofwXJqJjw0
iiBID9Zxm5F5rQh10WeRIP8texH4Kt7Qf4dLL6/Ew9SjTXV7072Aews4tTTmIc8cZZWIut0YBno8
eOk8u8LeO/YxGCM5HQTS5yZETBFzWkeEbtdgXWLnGCY2xIB5CHykNrXQATSIWtwnDQ0xTi72h55g
WPVjz7nveqvE5jNHZQwifBniem/MtfQe9iJlsF+ZghOwqTr3vtVmZ7cZdq+kR2+byVQ+9YTtQcAu
+dqUzqWjJgebtWlovU+gjOQlPdHm0I8RyYHBZCx8w1durQ73raNrI2fC1Mlx7+mYyKkxt3+DEGpb
Lc4c/TT266M9p2pGn6pltQeazt5VDo7O0cAwnWBbJ3zzQ+ov60mMgKO01ntuajYM7PzC10QjZXQW
Mb4Npcd3gN3Ze6qmv2sq13FV3mpwogCjGeSV3fTsG+SlKy/lrTj2dzg/yPwYbAJaaYLwXpKXSOW7
g1Bqsl4IDMu3QWkc02m6DA6122ZIOGvFsU6i9787cd9Tz6132JisY0QdyXTc8R514Hhv904BzCA7
yplcN+ooPtIJeYcBgMFpEsDdIfiRuDR/lfzI1Hf1Nh84RRUZeASjm8SjFz2lCrHeYMKuruVTHmoV
Z03VyfyNSu6iRoXzSRHks+/c+N0bi2ZhK5ZYOV3lE/m7y+tCvOm5rW6bwk626Si0d84bM2VED9ji
jX48bmtzVN4Exxuf8gj/kveWV1tbozXeJe6rmWFg9Qz++pnKtUGtXnrNiXZyJgf5CflZORUWnm6+
419yJtdTtr8LQk2rXdeSxIng3P/dFNmqMpzpA1cLgDAkD3dm4Yp9xW8t2gtzI3sBzSudhOROXrtx
xYN57hDU2iP98PLysyKXu4w0lB7DmJzJoUKfYvGMs9BSIVed02wxa29mvsajlSpEYXkVyUDlQOm3
m+qj57o0cee7nueXd5Wh3cmbnZE5DwIjP30ksl7mZrCrxPff9yZICkUMylH+vyRg6pZx6wPPg9i+
9yNrXEulnRyk8K79t/quRaREZGN9luvfWjz5ORAxrw1x4qiAomxJ0GmwkQ0OOfSUcC4wd5StBbn6
u/Mh134+MivnEFhe/rFMRjyxNE3Qbv9xozLDYZPGI2mW8x9eRkN0HHu1RBVDUC15rMPjlObZ0kCo
+YKJi1f9ME3vvhu9FpiXv/RM2euh6Oes8hrTBEeIhVeeA4ivc5b4uFE3lW3ZnzwSAJwiDHoq+TFY
o7VXLzHUKmCPeb33ejJnXJwHa1FjPKx8NB/xaME8qqtyWnR6ZJ9hLCsbYdCBsRGhnuVteUNeyTW6
eE9qiQpXrk8ZebFlAA1xABB6kUNXjpva0roj6oXLf2+yWf+Ux+OywYXpCIcem2HpcyLd3/02UPsK
Qg1M0MGFs4wNnYZx02eHH0ozKGWc/zyoXSe+BB7yBsMrPhtPIC1rg+RqRSY4RYXkZnkjAMBrNf4H
/2vRfVzVnVKdtFo0Z6PkJSMyw383lB5Glah+Uf1EcaHECSJNn6wszVCzTZsMh3yq7KWSqBG50o24
xp2yih29PUH2ojLfUC2id5OhcmvGaRlGKi2nEEmy69n1DvXCeGj4xTyOZQe5h0fVnRIqAG3SdNzx
pc/hXGKL54E2S/Y9VKLrtk3mPSldp/0/Mi7nn31MW1VVMk34Hgu2vdia/vFNrqJpRi96i7pLxPlv
TUzOOlsAW8bxb2uUSJylN9x5NuEgQJ6Np1yb4FR7+Du/peAj2OrBIBgAb6p5oMbgLGu8WeiinfrR
n9g+jH477kO7MGdEDMlKqAV/pR8VcfC/NBPsTK1rxTVwMeSopg9cFSbbY5HDKVUb5WbVvNk2iq+/
0NvUyGFmmBJHPRl8a06pI4YjJfHpYgurvg0a5FGkCzhi56kccsyIi+BiKjCGOlAwzxUmf6RrPvGj
rrHDBditjaoO3qj1fIkp1q5Bm4Tsfpp3+SlObgSbhgbRTWkFAiGlA5SF6XCPfQpJsF/3v6oPFA4O
oWaYCyj3BQ90SBaknHT3cqbrVbUBNmesJrrqD57W+vf//RfHsO1/WtUwlWAscXl5mqqORfQf3Wlo
0YE/DiUZIdOlDYLsCxFXhhi1Ge4wWOlHP2+StW3TfajniO35E2oQfaF8WiWlU6zSUPXWYevW2OHJ
UJ31BjoQzb1uau9o57ts3brDPdlckCn1e8losEeXtpVv/w7dBlO9IV702U5aKsQZY6gO/tYaH62e
zBG/tzZph/vYInMMEkRlrDQz2Vil0R2tIfH2QaY125nGw1+QZ1Tfn1E/3v849QdBBQ19OjIuZQhH
6uMZmXwdFGTbPf3gjzr6dQMx6riDEmu80gU6+nGJ9JtueYDwSRyLIKCj6q+gp9aUA2h3jk5CyE0d
nm0CwI9JkwPNN5qTFBfB4b2ZZqVdpPKI835C5HN6tCNofcjPRuxo/xrMsB2P3kfGu/ZJy2eUTBu7
pyiOtJ3qow5G+GPdUWM378rOgNLdJ0c56x2VppGl+PtwaEh4T0z9PmYzu9N5pJPRLeYjvS0WotbF
rwyDOnFUvuK4HMvZwZdqFFLDmS91xUY9RuOucK+Opzl3hePDZ5mvDDHUq0qY6apWowOFNO8kytx+
CoEwYbhKu3Pbt+KpF82vchj8C1tk8YQ5560tvAFzkuj2Km03avx6fUsyZITNyOuJ/V61SorCWtkz
osTJquAsJrakhV4eU0vRT9p0VZNQ4Gqis15ZQbbyMhLhZS+dMlmwaQ1bWcu7UEEy0AhNukpTB6uM
3T8PvCihJZE2hmNlY1N+v+s5Ly3h9xPmhW7wLsodYpHGNq62mBG6xfdc3hp7EjybWiOJtvN7sRx4
pmzNqTsEAUFMs35NWwqOn8u4cI/4ALQbZ33tNiqmscqJ4OA/gXa5HFreS0Paj1c5Y2OuI3lOyfvl
pNX7IcTBsf3Tqkl9DLrOvMUl5hXXj54rnSQOI3enVal3GBFyUuB8IgutJlPucno0T2XsrQU/7R/o
mBu0sb0Doqk07mlyxuxkvf5DcxHGEJAyZGV1MoupJdv7PUr9BkeUa0EunZfEPHRG0fI6Mcul6kTV
yjP1scZPVS4U3gg0n+epU9s4Yrp320f5HpKXcBD8wYTdzXPVazmtji3JPDxqU7dQW8LOSNT2xBfa
JOs5DHmIN4VZ8TvDNLHVR5ME5asaHwygnCcJFcMhVZ5Tl+Z2lMMB+QGNRZ1xpzZ6u22MCZhYNQE1
SwCAESYwX4rMSw/DeJWhNfaseAgFfz85lVE1lYamBfK2to5TFXJjPnzA9EL0W1nJQ5n9Hq2UX2YV
R0kz/Ko8cI9o4epNW9fKl5cVf8jGcu8KE2Gj59UlUYtg/CSxsQqH8WQU5m/N4Vy5nBQwpDuttsur
JlMVxvEmZ3k/Enrl6MH524hfVxXpIY1e7AYxbFV18g6VPlIelZc/Q1piDUfk622ElRl7/KzOWqca
99EeOTZpH378CDO9fYgt4oY4qAyQQyCDzf2ETcSP3TpRFPNUFbiKbDv0VsFYm6cx180TrSnwWnlk
tXs7cnaoyzoyKQxfPY6jx2lY4/U9z5x5kFdyiAI9XKMHcInsnJlqjTslB9C44LJgnpUl2ecTvb4V
/ZrknJt2CFi/5LuZ+OnZbmAjyhvySq7JaSIqnZgp3eTvxpep8yCvqAE6S7/uSvREmX4mUsLftrTX
+anmvL/ghINNZAhj/QRH1PN0fwfJ+pr6fUyzjYEq2LXzC8FPtEdsaUBaSKcUiP7TqTiPlus/Z1PJ
XpX1NjWsvaDUAyc/Nk91QM0qdsz0HHMCOfn1qTPD7Jz1hYBsMK9XwWD3GDHxPXslRRW5aNDsWQZp
U62tMefb0/eculO3v1I0vod4Cmt97vFlenUbU9U7y6WsSn/7ju1sS9N+K/Hybdm/xtlK7dv2FERm
e1JCBo79ZMLbvh8h8XVBZGbTMkXh+SABFfNsMIrs4XuD1Yzf9yzQNU/4b79nHLmGter45soJuvAc
mV/fpLwqS8Jz5eKM/B31if0WDqG25XRkbeRUH3FoD2713BsOojHpyTTLZDpXItfX/GL6uC1L86C1
6FUCiCMzkfcjUiBoVJ0VXoaJilfc9wTMzjeclGeKXq5apcwOIu1dwg9+LtHq81i30pcOid/BLl33
IK/URnUPcmDz+NeVvBGl3VGp6xbcR8NzqlbdYNkPDtEBOe7BfeRFXzUNY9L+trbkg4S1Ne6Rszyq
vRY62xGXGwX+txIhz65yRnHBNW99DyV6m52vW39M2AIXzeywo8u7SW1e6OTUh5/PYifjI/1XorwH
XWRsNU18BVpYWQelZSoU4ytAYDYuUJslW1+Lf8sdgHz5y6sc/f5RDZPnxq9mNP6QPhQxUZ+igR4r
p71tNMdszswSpm3lnL6Tr1Cb6GbV/Bx4qLn2YgDVllfZWeN35EyEkfF9BacNl5JeU+Es9KNGT2j7
TUarElqpmnMRlNgMq7C9Yx1Y91gpH82OIzd4J4awMGmZNLwPmSmRGt8XZGBcQ9Dh/16RV9hiobdU
zd33F7Nb24Y6aAxcfcXDmHef7lA5L5oX4HZLlIMc4vlqDLsXJ4iGO5s0qX3Z2gkH2BJ3hfcRDar3
kU4oTjOki4B6k+FejF2O1yvxPqaq+RMX/QXHUn7Lu8lZsEfBsE+x4/vKnq+oM/gv8krejeOoXKgx
be3/47Ny7edP4mB3QFpW7CGYrVMz0s4Fxexzgkb7LKcRkPVF2CYvo+2gqpkHjwPe91WSpCTF9cGb
hm/6ZMyD/AQFv/qIsHmdV1GxKaNYO9nuWNG8GoOdpVrj3TiqI2fG2H/2eidf6EM1fllmtU7GiXAw
R+0OppntCHEIP22TAMbJHqNHqysm8Fextcxoa99bVnGuQuG84KiGITsM+jEWdXHJnChfEi/nioPf
55hkfL8/U+hutugb4TcVYUOLfSC3Whu+JmIdzm6MFT5u9OojJ+EFPIj/1IWJRn1Nt9ZGUoLLMqPH
oFDYhKnxtJNGTzMVIBIzxA7SBCrvWg1NDbJCoIbZDtHgXdItY3fs2VN42rMSslMNDPWieZX+rLne
ykwrkMn50O4q7EAgINh3O/N2G4HyAoxefJAzuU6R86+b8qoR4c7PO7GTn5BLP1/+89lG/fCFqx4A
KjnwQmnKzGD8oxzs+SqP0hmtNV8irYX4HnM0NRv/mMJ9O046VmE5lVf0E3w6wL6/mjONlhBj7dih
MCSjLZj5VMEvklbo6b8GpfHBgNrVPd3a6t5KB2RnGFfSNC9vEUctmTkhkyaS1gC7PyUYFuz6iC//
r0FO2Yj1S88tEt4hpEUDUvozlfz35ab5Xnto2SozjW8ctjkVBxHA216liOmmZ7Y6+SUyRU9v2E2x
VtPjCqLWWgvHxCNtGsT32GJf+OH4ZKUF6Z1Ju8oLzXggLwI8SUxaooMEtLbpT9gRp/o+SQ8pvqiF
JTSsCmyb9WXrQDzp5nzPwqKHmFCSpVtcrqap65Y6Z5yT4hsk2DfN8H0l1+SUQBlzC8rqw7PUdZGT
a2Ka0Z8qjoOn2Bf9pimFdjC6jWvbw5PdXSV2i25eRdJg+OjWJPOmQrkvLfYodk6LTVK0fD344riq
3I91759/1qtA+fz5fBPSeUNZSd+xsh6CskCEAMh9Ih2Q3liJsazXi1ezBPHWGIQIJnWNCZu2Nm2K
LHskT5NdZY9tN8Zm9Wikw7DwMxASQ0oESThjHJueNo3mBE+NYn3hyn0BpzC+Ji5pnA5PLIJN0/LB
V1X9hgIv3g4lMS8OKZTvZb2UxGy57EyGuiU0awFZ3Dy77WhfchG1B1NTL3Lm+659cbKQnDFFN64F
NYZU1xEiK8StqL76IqeZjNjrAse7KIoW/ynj+hBORfALlemz12rhB9touqmE0r76swyvTu3piXQm
a2nVTgxHJhWrOMwR46Vut0ib+sstiuAWG2QrOnHYvojM4dCoj+OXOfjbIVfqgGLIn6wbmz9AtR9B
pipv+sgf3RukKgDfbnYR7jMNm8CdEQ1Q0O2OCJuxXnZuq5zZULaHuFXTrZP6CiSJQOyT1jevKKlP
/eA1kGUr89p1YlhRcP9jmVN8loPbZcm56JM3kwSmrVyqiPgpLWVnmrp7I1vXP3Sx1sPs1YxsmSmQ
KtzaoW9mht7NmpL+mKfqH/lhpxjCjYmadq01YqGGavAZzS89tJAFqr+pvtIbU+nFAyse0gk2el89
Zqoo9nnGMYODfrPKsUlubT9yqWwp6X0RjvZcwPIAhlb2IeCZuI0LyybScCAzzIxcTBohTkqIJZ9a
Diab1om/UPnO5EZu/XKj+s84mb8pz41nRcWK60Mz9zvipZaOsPS1mRnBuvO0/kb+XX9T6uYSOID7
5ZJwSxNPPg1m4aY7LW4JNJyJAnLI9OLYsdXDtR7jnaV07SyQ73KW1ds4xFBLkxtPuXnTPUWcyjx+
JESZonRQk+ZJuRJbGp02osrUrZyaaKTvS+WXnGSusc6JfDhrIUUm/iWURx7xksnsvRZG+RusZfYF
E/wgbEV6jlZOSq8KkvJH3YX2CupMepqIjLvEUAuWQHHTF8HGudITMHZ+OqnncB68IVm4YSweSLPz
HnxXe0zj3ji3PpyXPDcVhIMnKhPDC6Ec6QmaCaHkXqU++3FI2MaI/EofzNefqwgBL/3xqrhhmMIz
Vjhwcifn1CfGJTEEbXOgF0Al5xtj5dImaY8N7ZJ13ijgD9HGHn3TIwTdiqwzP77NMoxVnpdl3txU
xd3h46SHYK9Jn8nQq5baY2PRNs2irNjIqTGDQLKku4FTxHqByu1VsQxoU2Y/ngvCT59MIpRlYGPH
lnmppPZ5kCRd140ADLXUpUov0KGYWhqPCcV6DGPs9XWdvTYe6VHESBdIQUX26mZWs0QmMR3dxu8X
ShECa/T51bZUwVmJ3tKjYeKfVaw02Llt0/GDNgOXcooEhhsp9xFyqANKBg1PbdC+W2Gx0Ku+++zz
EMcyGrq1prYGTTN7WpSuF20HKAZ3Sp3GJidOd1pbwZ1foYEFPKuc5aColTctOGoZu3hAkz1WlxYI
8IMcQrfgpe4SDdGZU/6gmap3cPM4X8i73li21xrPmNWayio0lQowH8W5RWGLas9u/QuFrrupK9Hs
dI2MmEEjCg2j24camlAFi4mDY+QcKsRFh1EZcA8ann0x2i7Zwu7mBG911ESD6qvvO+viKho6Aw07
G7b38V6gD1uOkUDR4XVrMRkrva+6k9tZwSUIk+Di5Qjpup4EcGpOH3Kdjmx6FHg6vxMESi3YhVOD
zFqeb7pMrXYKO3ixNTqgnm4Saut6LJtFm46I0rCAnIZ5kNP/a632dlSMg1UPdHetmPF49WZ2HQJL
/xhZ5WPqdX8tuR0pBcToOub+/rvkYUxVsTLg2qybOa9Pter2jJrqIMUeddoG9y10Pyn2kJoQqRrR
LCWgmvUviYiDocUjB+1OfpFjR/bOG/Asfn9VOhkbZBuYppPqs2iAdWGADB86SP+HLCfQT9r5Mq3t
V3jtym2OdlMGhxqRkR7KMCpXEL6yU9Jjd51bg7IZaBhzj0vO89i7K6u0PHhBHVxpT1NXsPDdOPNU
rrlhEFzBCKbYgBJjFwTkdH2vFalx4gW3lR+jB1Xzlom8A5Ee49Ku/O4TnALCcF28FrR6No1dVVT9
qb5acxEYkeLfh1pH5qIpxmmq1a+kMb3fKgTocLixiXEPLeDFosSsHGrsGhYJHTrVBNhCJwOzgHsK
whE2qtZq3eJnnsKO4adPHOWSJuLmWIbFygLZsYq0Egckjoq3YcGvo7s1jYm0wH6GcUguhwiLCKuw
X3I4AN1BJIZOnMOQnLByLAq2NriM2CQTu4DuS87/uizkUcucdkPB0TaKeAuhOvOe48QNkKM77lpx
EvcZPRetQ/E/fJ1Zc6PI2q3/y7k+RDAPF+dGaJYsy/JYviHsGpgTkhl+/feA6+vq3XufHR1BQCK3
yxKCzPdd61mpeVjOBqXy01Yd7bIYfsAPUUWmajeE6nCTnr0Ph6S+2B1RYqnnN7Xj3nhvqkdZyTm0
ADhpk3vVYzh27iXKguNwVhPXfpWVThE203I8L/ToJzdYhVqUvS3j8zxum06x+5zb9sGVL41Ujc8Y
2b4v7DoDxKp7R/IaE5Zso/qiWDi+SOP+Yav2TdEK86UbNEyUPA/R/oGd4U1woQR4EKOIFfhQB5cI
H/xOI/RYNFWq+dRIQ9tOI7YerSe1a3mtmQ7GK20tNOIQMUpPvwgNhfjKM2IV1009M+psjgkNr/Zh
HD1kbvZ9iQELcG7qY6q8xgjmNuaAHCk1DHUfZTxRLDytn4qp07Lw5GvaBPWOOUK+zxEQPYdKQahx
LT7zXPKOOMmE0a6wz16dZWsjbbRVWjU9wC+eadIIzpVXDw8U6AbqARCorJC6yTykd7K+mt0doQxw
3sYfA4LyldZL/VHIcNi6shfc2MWuahIkdllDo8Pxpg6OcynIQ+zJKJoHl9OhZrnnIiXRMCcdY7PE
XiWJJYoDvqyMeFtvs8RlmWNLoFUgA5/+oHZcNm6govpVc0s9akNOU2XZXU45f71oOQwHjU+gbl9S
nRa6MFV5Nw65urarevSrXmKRLhvqGnmC9ng5XdtSoj2x8AFjotDbJOrWac9CsxqU50VzM1bqcFCE
RUsvlspvHY4xtBQ3g105D9kq6ATQi+XOmUvw/VyCX/by5ts0okRNliJ94brtucaPAeW3ZO1JA/FQ
4PvxQ902njNNEA5Hbc4vB+WH1RXBLo7JKqD4Hq6EZUcnxdPz85+NkdDv4BU/oNTk1zDHT6TYWroO
h8BBtDIPkoqy0uvGufAECXELzKhfhCztPaYC5GeuE2y/sgeLmiyAwvklVQLAPOS2K55xyf2ymYz4
O1iIYG9o2u8hbd6zNNf2s/K7q4xE282+xKIO5amzQ6hIy7Gt+15UpK+KMxz0cMy/j2U0ztrO7qHX
o/SYpJ3YEiATLK8g+xGbXqp/tyNEkLIQ86Mhrx+8eTn9Z2w5HJShRjs0/H5d2pT5lk7KeBzFr6W3
mabq4Cc1z2iz8+TZwFmKAGvG87Sjt9Maqkwi9pADE3LLukDtMHxRPAvnjYbcwi9c7r0DDHwfIErx
qeBgSGRf/KTIyW9o5fMEhYpFBiZmhWv2TsFz1hVrMj+6ddA2+XnZeH99ZP/psPeUcSd16zmj6vO3
nO0l8bYjy5VKTNWsa+OpMjwbNmHjHlly5d9Tr/3ZdoH3Jlp60Irbh5BbAe57XZ/6RYFozoaRvrIV
l36OEU2PqUgi9EFR7kdBMz0uY135lAEy971MkfBhnRaJa/FplcR1g8eotqoK3H552E5hd8WxIG/u
1LdXpR52g0HAMnIzgU29DFZDXgX75ZnP59rdz2ddJwtPRs0j3INE91g4HV1ML37zaoCAoO7bNWVm
/YgIGd0kd9BNjqV+t9S/HTI/vw6/CuBEBP3tMCAb8W+Hy89aHdyWvjVeIe/ifpk3y17nGskqS/T0
THH8he709FA7dnqV1myr6ILwmyJmpFZmnQNNG+/E7NesU835BpTe83tV0U9N58XPapMftCDQjiXK
4V1pvy91GVcdnnTh5veh0jPLceL20tlaxXVXxZ9a12KoU/UX1WrdHbGR6k5r3bup1wCCzdFWRH2/
j/FQ3judRnSTJKY54B+SC1ShD0WtmlurHOsTjtzf5aHlECZO4ovGektGFqhU6shnmDeu4on9MrYc
6oICgStEDQZaJUbdxJPqh1VcrPM0vLKUBkfTcA8IZ9cJLNdJnmO4qmR5ckFZTjnsqwQRhyir9CxI
1C3KRt/bXU4kELypP6U3QH+vVaZ5gCv+t163VOj+FPLEBPFsivCYLihwp45pKLpOf9L6MTroYAB4
GMwwbqvmn9zm3K0UkT31tI4OjWEgCJ+Hyoz8p1wPfxKA4G3xfA8r3o7xosqmBKmUMpmJENicrGwa
76ln35Yq5XIUDfmN5W19bxbtpZlvizLGjZLlgeGX0wzRWNKoDBDsNEzCS87HukMhhpzTMY0NT6tx
F01l95p6RAFqsRpflsMk3jrtaF+dODpoihaxIpwDcMToDcc61NfOHIyzDBXzuG3Dpnb0eNgtbKDe
DnHO6MzMI72f2Q6qeg6Mylmbw5j5AdzzNUW2+Bx57azJpr8alE9KMQr+GXV9VlPmXRXJShtWS/ou
UTuoP/ZQ3I2NVrwaZCwWowOazR5YrstuOtCuLg8uq+FzGXv9VvZlcHXwB65DfVIhf8GloY70HKeh
YKqtTfsvuJCi5V+HaVynFEb6er1cE7lDesxXl0aPEKSXA9bfsumCIzyJFcg092zMm25kYkPAHFMN
TO/3nZere8rUa0k1Gyp/9piVsb0FXeYdRdVDhfHQX8VIDV6caPxs5rT6KU5WBhkXn4OF1s3Wre2f
ywJ7gHPJqsnZN2HwsYwvQzDdHK4K1fWzTHRrxx6h4mMqfKnEADRFzdXT0NfdC9rk96ifgwjnkwXu
JTdJgltTCP25Nb5+JNWy7iHssV3A0nupHSF9zUVZaqN0Py4bJBYUMf71kGk89SfX8/+Mezh3tp5h
xzAd6+KELTK51DZ9NtuJ3W8xccoRBA/8IoI1GyKb2qBR6nZF9YiCZ9iVKYl6cPHko9ZK4zJXvcLO
ae0t0gXaRoXKDb9GHiNH8k9UTO83JoMIrvuo3S+HywYWcT2hUaiyujlo3RRvdFi9fq8DdXOawbbX
GXLmtmdCJBXicJtoCle4k7kRzZk3tYXOQ7oCZg0T0nzrhGq4LvSUKnAfEx9pRqevLDSrzFtfKdV8
P2O2dk48VbvCUtBOUTFDKd/CzI+NaBbXytXolioq/8L2WwDmry0u7PUIt/iwHIooPACEaB6BVbpX
pyAn2hodFhAKjjqjM7ZQcQ2f3MnqIdTzbJ+0kLkj04SRZjCfj3BdHaykxyc+5mIzFEBEHFXptlKk
w26KRYQZOzvoVi2fOqLf76RXHygKniFDA2fM8BLduXae+qQExD6iRXn07EBB2Un8odqgWoJcuhcp
1XQ9LJ/V0dUfrQktXEH5jyDFWnyoXr8uFS14TbHk7EFYENJiVJ/BrBVzGmFc3LHF+cTRl0KshIg9
8u6vWJhsWDRUZwTqFagbpd1LaqWdmD4selmiKCtmeG4Pk8QQPzIDEUeCdPolwW2/ThqjBCLOxGHw
/so8a3mzo/7KPIv7vtObBhVtXB+i4nulwoK1qWZDyYklbx21OEAtFsSCU2FXN6iV5XPKd3IftWW7
MwLVfAlIhHWi1iTzOoqP6kipNPa88S0pwmD1kOckVZheSF1n+vuG/MkPwEJyjWu+uROJ4fpTkpPD
4Ch+p5rZN7sykcxZY3uA7GE80uZ+dx3F3MEbH3xMGe7pzyZjWvR1KHrzWak8YlBDqZ7UDre6pQTl
Y4ECgIWS2u2prE43M9AbSvUNScuwTAnH69+9Qh3WBpFieyy8B0G7h1rLYPb+1CjqF2C44hZ/zwIv
8rWuRuuUca9bNpObUiEZHHM4WkS0z58GzZliV5dZ/i2VMFbQKTUqjfcAptMDFJ/tgrKH/P11ZMJa
3eSd2g7vAOOAT83BvBge1TxmJZlU7WXZLONUUZq7ynleRuT8LIzw0u/1gft8qKv5SWSZfStqi6tF
S96Wo2VjK8gZXEVr9qjAtDMfI5ooZqseeCMjRndsNs5DNpA24rhTfbAqy3mAFe88uJV5APVp3zWa
+FmxgOVWS05epOcPeuuNhy/xiFRBr5AduCM/DY+GYwHRmPdMC8jHssek+veepkPiEClUmbCRv2Sf
JU/LRmnk7AOrb8uREzIT0WXpHJbDyszxO2BmINlcDdZFnsG/k0g7NSgXNy+Npr0yJdl+EpV2q0TZ
r5BgEKFKtbARWfrZWhBJ00QhljdAABmWWrb1eJLeJ077ey8cPJjZYXDgJ5v1koohW7W4oLnEZCk0
PHDmjESJPXIuo3K8WEbirpYYlD8nkm76fYIaGgE5nt0ei/GVwjdiD3YyvPI8z5Q/I2HsTjdRmIGP
wzXdKcnk3o1oCnZgMlu/HXSPv2D6rDwD4X0pkp2CupHeiBs/TEHsfV3Jeoq/o24+82BAr6uSnUkK
aLgm34o7DLbebQ4WfP3FbJKI5fQ0D9cZICzmK3rAFUVK+NxtQYFpkI1eVr5lIcg0TQ8gkAGWIlT0
6rpssjBJrjjIhFv9HlmGu/6xQP4RUGj9lXr0+RzyQXAPrRotKp6Jauk2nm0kOAyYY6dhfi3nEF6C
9TzmX2myVR1SegtAcHWjE5aq6ufMctJjjBdiXwpTuZi9Hawtq3aecBJOqzArzI8+DI490L1whaJe
d8d3c9SVlzFI3ryB5dGoMxsHX6PfUtGTUj8kkGOmcJ0ACzOFdW2o6F7DcjCvlRq+tb0smb5E7UUB
kvcUYTIOZ3Tl0FriiJktWavedJny7Bc982MfNNFnDBiL7AKrvoRM0S7dQLrYciJNwcHq6kthjsMV
hEsaP2Qj5i+Zk7jNcxlPu1KZD0xdfiwXUPHXeN9RTu5kHDDBADuThEmOSpe+QtLL107rz62FbUWo
Q/w2alz/hPvld3y43SsYmLQ0zCP/CKKJAC0D11z60cCWaTnECNveErgoPj2D4tG03YCoDi/emJH+
ShkFwU1c0WxTT407jG8WGOOuK7BRNA1LnplN9UW5smiil/lFDnGDYarmfjx/cgYJlkBNBdDZmH7k
0OkfUUa6mS4T5ZTmE60GjTZ6rb1qVmPSvw1YsSGBfHGyKt66RpBvNezir9IJPaAjrTyrg2HfkiB/
SPjCXkeIl2dnViUpaNTWisxcSoWDdTSQF/hDHFgv3OfiXeWYzqakWXynldN7FsXmXVaH4Y51arGK
A4O+UFozNp+wq+6n6Q7BMR9iv1XT8BWLcXXxRBevNKGbV0P1Kt+u+pyFELcfRKyEUy2JlLqCk0lV
zpNVGkh2DeKtpUaHyIp8pRPdvTnw+CxFFtyZTli+em1IgWja1Kpr0O0Dwo/GzFnXo1P+BuPbXjBs
AhfT3OCAU/Ag6F5KJ8z80TaTDyRy7wlVyFvFtBgVAqgaUhbc+0RpQFg2arUZ1bY4eFUNWQZdNCvt
BztM72ITl9LKhX6ArGHeHayUTy30xr3Rl+RLJY37Fo+EldvdgDqrtPo3OD1lYLtvBYLqo1o55do5
mOlaiuLFZDIEj1InhdHMRQtqbKieaNilyPDM4qeh3MYe47DZDcU96d0NfDLFvREojwMZwjMLSC27
xbbCtzcoyhcjKJ6ctPVt05PvjhvlG7p4KjLcEGorsYYrT6LjzvSk/W4lAR6UsXkRjvKDpxb3+Czr
VuZs3Aj63Kf0NH2Ynhuuo8jpLzqSiU2iRvLwFQcnyCsnHjLzKYsUd5LIL+zqhBWojrAelWbGsHfD
PWoo69G2HWedAejcUl6H52b2w8kZAppmfYy5OBu0p9Bu4nuWbleIJwRFQEE7GmZRr1lAVbuaWeqT
qZQ41i06xe186BYO/TGXONsQfNVdk7FiUtHcbjOhNtdAKYCLueFtRAt9y8I+OlZx9HtsOaHFBWSP
uIHZiqN++xVRCD3QXLU18YZlCwtEr5nLGRlK+11MFcIHWiAvNY8okIay+KRSTjcqCn7yRHhStSh4
6U2HJ6yq9/ylQQUMUXe6M4KOlCYKXkZ0VQ82ppnVUNoa6rO2fzbaar2kL8re3ffV5F6MynJ3QlBl
gu27ztpUe+myGl5LmVjHsDRosnrtdyOX5iVp4L9OVlZs5YTRuZf5935CPp1odvtgIpM/Tm4ltjlE
trVlw8tJ+zpYT3w4fE9JCWosXTuH1jT6LZDEd9phnxrL/htqEPc8oTtAWz9Rgw/lU1Gom6+nQm6j
uk5A2ZcT2DVTdnwqUGBXlnDTY9qn0VrPU+O1ao0KdbaYDji6DQLNBH4ReZGTIa+jV1e7jJiHA/T1
+EZvku5RDYdaBC1T3w6Fcj8150SXG9sKg5+V1G+l6jyFFDWeTC/7AUIk/WhE8qMnczbttf6bYudH
oCnmazKS5eJ4NbwKag2rbIq/2bgbjplLu2lVhqLys8SJdn2bBdfWDvKzEVT6tUDct83iwt3n6EVe
UqXeOVGYflD3VdeKq4qTm/fikQbxa6dE6QbIa+UHTu9cDeTzG68DdbccLht4HwQw2rSB22tpENYZ
Yc14YUnFW0c//76VWrXXk+bUWnz+S6oxjdzqCK+Olu4sp1nGwu4nVIENk9r6pSTleSenXEFRasZv
ZHtinUs8+6S1lF1WRkH13ZhTt6oa42GVuM02nKO3lrFhUjEmCJX46CZubm4FinSIjZOdJRREw4Sm
LQi7neqKYrMcNoTkbIie4FfOZ2WTWzOlynwuMEmiVA/K46JUH1Xve9i3NnNXpnE5wZxUV/JiY4Js
3C7WDge65V6TxLsPY19taq9ON0sSYolb4+Cm4l0SlQN6u+O7VjUuFIm2JWx06qdX/sgfupa0fMHy
VRBOKmxyl4XTRKJc1SJ1URTjOmVCWROYzTpNc7ORNd+8Gxi1i20v++WZxMMnRVFuesvUbmQ1a7cm
7uCBsEaseTdrOVwdpAxfe96yp0TG3dAl/uLJiaQptkYgmvWStLqMYSCg6u4M5eHPmEYBTR1vUO6d
wz+0q6muio0JXH0VzI3ruqQQTqQGk7L50LEkdzV33i2lp/tpFO2GzsjXVVsYD8qoGA+0I4krVLRy
a4cWS+aGGfvKzidvnydRc888dhWMExRaHI6osyeBeExWW9uGHmC6tB9HJ/Le6prYGd3WikM/H6oG
Nzvm9i/KOFTriScdzNmyfojcSDvpTNdcT28BtgHANLNftSQumFsbob8q9aMLQxYqzXsanukxsHQK
YLEHx5RCj69Qff4gOPadR7l54x3WTg6r8/Uyjgb/WOid+YzBejy0xXCaLDVbd1Zr3YwC/LubFjy7
TOOC8U/lpl4BDDCq9KaBg6rzSTa+N5U3gzylcwgXZmcH+N98tDE/1CFpjnmYAkYlr3AG5ZI83Nk/
eqqLTI1M7RFNB97qDgyhCFiYgR05KYWd/5x3RG1hdqDl29ulWEb+9ZTSV1+vWV5McuCp0QNuZKg4
0lb/WatTBkB7cp5ck/lXlUib4q+rna20JnS1rcKXMZI/ltf2AAiMsmq/IwvSyoc/AatfKavzEzVx
QOMC+ULr2J3BZXREwbCpv3iUmpbjZsTL/ZcBIYGre6Dvt9cMvdkr7jzB1unTWMgct4lqRw9mlybr
IdN/JELPjwuleaGFG/F7bnspxUO4zXr8ip8JpdBYim9mElzzDJFTSWDOJiDS+ywGOzuHIXhS18rt
Qw6o87FTYPvUXtPdWyJUD1OSaDsNm8ttoGuWacgukdfalVY9FGGUHY2ByK6clKNythZkYNS3ZgBv
NRZed2w90+YBFtO6RoiQO7mBYpq61tgZvsVVkzOTDd5Ho8ODjv6PbhWIyR00tGAX6dGjJUsLlpke
aPeNbKptX+mlzxNdv281nBGsBimhqSxPeWK6x9iL4ntuoqbfOpP8VKqU+Lmh+mGIWFuNxb0r4/x5
yLkmlS5PX1S61HRWrORrL+oZI5Y982HCD/dGLQa+RYAgx6lbL6hrr9HtTYYE4NCWWfXaIU4LNR7B
yTCTzSiXXJq+A6XTMofP0irGzOoW2yhU1Neyg2tuick7u/NZJ3hl+UUywVik5xHIIsyvhjKMAp67
p9x6hXVWbmltzcX2wNtlpA/2RbuaAw6wp2/DJoaZoVT2k+VoV4Qu8f1yioUFZZm0NY7LSZcKH//0
Ot8tZ223+uaCbDgyUU6vBlHRV0jqm0zHir8c2UGbXgcvFTuenzyF5ldw1x5dGA3pQUcgikgZcJ2W
1A+p44pLGAQiBRjGhaXh2nwEU0TaZ7PWA306V1QwLrZtdRfu7h1/iDPB2sUvAzuYRqJlvsNUqH2T
RedKZE5+4raAfFRLonVrOe0jzeje7+weakcguseiZoFMDRKfBb23pXu7bJaGhWuwDgEoOm5F+1EG
lUGe6YzZB2Dg/ijB6s/8Cpmg1IjiqAcopHT4VezoIBDznnsuPLvuh+NytGzqIG3Pct5oDbD43HAO
cEWYeISeve7bznkniJeGb5S/VNSWDqRma3zDY0p8CMtWddzOWhfEPKeckvEpTtPeV5ve85dDXCQ1
8eKj/t0SHnW8JJtOQCFqueJLq20bu/6mYDrAlJmsYSk/FG7SX71E0IWLhQKmaB3SHllNBB/eRFy2
t84DHRBSt9jVrtre5LwJygemrQcoYk+LfFZ3Exi6E9O2jJgNQJgScMJconUc8fvEKEpxUFP5MFPZ
dhX2yt0UFNq3sbvqk+2+J5RtmTg+AP8w7pwgDFCa0WFb9VUabZdBJQIAOCpBQtFdvqgoCD8lfuqV
6mViO6iR5vcyubpxJJ+tSjP3ioLxxmpz9w0jpD9NYfgp7DGnkMT3pWeqGRHwgNDjW6q4zr7QMVPA
9Eh3Qdaa06ZDUytN3okmzynqkTG0jfAFEnMdjNwAq3iTJcb0MlXBh24qys8aX2zt0L+16uS7bkek
EgqsbFUDLrBwgMTKFMyxS9EqiJieI/Q8W82YurjeK7HLG+T7g1N3T3pTBefaKH8sR0lb/8gaqmpm
MflYkNGmJgHxA8wLvtuW8pzk+qFH7XHqyed6Ql4ebkfhTBvDU/Mnc8yTs1kw+eY+Zj3qYTzVl9Qi
dxfjFnh1oml3btmPj0HLA8kyG+MKpjLelDVtEjPtqo9YWAerr0leC2pzRwyu2I19SAFME/ZVHYGD
dJotfyCOsyqhrkcq+Ecrn47Z0OT3xPZMj3i3h02raeYG+V1+GfXpUDuGflIpgp6q5Bq3JT4JZyY+
h+G9IYzhGxnfxaKEw4KhKFhZJBYCrMG4wCM4hh9Zm12VrHGelHBQDwCDnM0yLui35KbyLiOv2LZd
O891J1rjWMZIHQoeM2KkHvWuOg+FntwvQ40XTGtvgMwg5zxPgyb8IQ46FJexJD6jC5+WDTJH2OHZ
43Lg4NRAf66B+pDNAZiyNLBIddo2TPWRSdDsV0PYr62mGCqYUjr0WFiIYbTQzXFdzXMsw20+WxoE
b7oHuHrZLIdj338qTp5zj9bFo2vYRyI75JvVZOY+TpnhRSY/B6YbPql6liqkzFEZ2+1S4W87jQAA
QzFW9pz6TZkuwIMoUT6X08lsJ+c+mppnsPDmL2i5iuFpW2XgFrswEd0BM5RhVPXRzNomodUVbhRP
zS7VeL+kFVmKatwVgzwtRwjv4+1XsBmlhTx+6G3zW67o74oVMi2EV/GQKaiIyW6Tl5Kp3Q4qVOwv
HfMMF4udQcnolGM9qeU3QiHMbZB7lxbF+nnsEgoWrlsfhKbItWdE5UEjRIFef+2jEeBbpnbQUGcr
QNh5cHxNI0ZFFj/ZstXPMDnELY6Yeja9vE5qXtws6YlTlLvfl3OukSZ+5fYB1G7vQkYUdcLWcLdT
1Fq7L7dyqRbvWhpXD0y8Pssu1L5pZqetrZbFjPCc8dUeme2Cv/s2xsgLiBLvtnqVp2+IIZOafC1F
kTnVw3nXNYfoHMwbyhXuzsjql84Lgn3jELRJsldYbmJZfqu1fofRW98vDmjYjfadHeV3i9tZmM7I
9Zlaq2HOBs9VPdhWapr6y+E0jyGMeQahr51YskdPQUSID+JhQoJAxMa9AfIwA4BvNLFFvy6wVhXf
+AAk+coL7HKvmJjdGjuK640+3YFc0u8ntH9XSmXKOqEu41ci6c8soymAqlZ3bnmife0V1QknJev6
PglXxZzJQzK1TkeA6pMOX4NG4poED3FP/27ae0hOab6FaN5ZSjurMknHuV+jPDc4DVfgR9K30Ujl
ytWs6p10zU85tvqnl9XXEYHsFqstSHyeHyUU+rECXs+m653fe06gP1Iam3YF02LrDkRyffaKebnp
xSAVm47YiLLvXhQZp3dNaw0bI60wpWH/fmrF8GAqkMfHaMQ3DaRzleihdTZ1q1ibky63xtQHD+RP
ILtWol/CCew1JgpmA1SYaU2W5lw1yPp01c2aNb5wAVX2IrgmEdV+wucT9OWthbui4XJXNTn4y2kx
v0ZIIjPJVHxD5rjWWwWbDjyBtaxrFTm719906Xwu445KcbpoUvdihcn9aAMCQhwJHuW/y6Hn4ggt
Nrz13HWSGGFTFWa/NdSDLM1dqDMjwp4Ivs80cnRPMQmuYPbre2wn1rGMssaXUJHg5FghcKaIivS8
yeYEhtixql2KxIR5x/+OLXsp6KExk8f/5DetMzs8QGlY//GhjnUz09OGbM0k7bO0vIx+S66dvSZj
CRbMS1azY7W4RjD1dbonJezAVJT2xggmy9M1sFgtLrzjsvk6/rdz3Yy3/OerutJgUTH/KHE1ZIZm
fExidmObAW4XM15IHAZK4XnIHlcqOBsZdyMLLTZdm80bq6bQNTYHltd44FKd4n3tWE/UQmj4QTBe
9yxen4CZ/QwVvn5L6EqsiqdsKoernmPL1Ccagp7uKJdlI9OBPTXEFKEhX/m3EzDSB+El/nKCKseT
EoPvUCNUmmv4e+RnwtH26zJ1gxMmm5US8y0N6WlsHcRQSD9b/WbHNq3rudeRNBJCzv/nFZD7rRdN
VG9qBQpzyr8PmMl9N2vaiyomkIVcLALp0JVIhIT7uHGSo1Jel6F63ksdvoA8Jer9MkaEW78e83S2
4muBX3dFvYvmeBklSa0LdF8yFmeMXW8dOmlEj5FjjGdsaq9FKENyGfrwKa7iX3RI5Kvjucjsi1G/
RlaNiydKCsx5oFcCU6MdM4mCB1Lgd0xoNqPQcD7McOHC44YYxPM8o+WuGIq8JaW2d/z5XnqM5v6T
oYu1lHCf8ohvIH8sOhFHbQAM6FcWfRmt7RbHCjiC5mArCHyopz9KJ/qQmuZ+HWkqumxIsgPhLpxM
oxjUlxe9IBKpmHM9ySjXL2VsfMs1XXmeSsgKiWTSNuklEzxyZ859Ever0PxRTchMp8w6icK2HqHN
c4sI5Cqe0c1GYBpk/8Xm194yJixaH1MEyGE5u2wmBdaEjkkZVa655mGbXgDIf4+CCW9siwPQMdvu
NxhgoQXY5OVAeGZTeyrkjwRMaoWXihDoAtYKOScrUb8r4Tg+EX70ZvDSY5nIfDtHIZJgStSwzZIH
o19eXadmqK5txyr7v0N4dOMf0T10lhxXdwziMDXNcZcAme8ft1iE9f/7P9r/TZPBUzzmmqu612xW
LikGPnMizN7OC9z3ZRf5jUMo+XJcFXX9oKjfa9aIksjJ7YAJ5JYldsAaUZgfY27tuC+bvzScwVqQ
41DxstC3KgpPowKITZ9Qz/z3v8D5Z1KZQ3nNI+GPPDbXNb1/RtzEg6areEl7CDxchoGYfighmg/X
QDwThLDNSrt4Jq0wu1H33ixHWWFz+Tjr5cCbX100zmqsmuwxhFwTWtUFMwz1XWsEvDbvFeZg7vMY
O87ikIDzK78cE3CbJ2ZWAVHUaX9qEVUTsh4R28flc3W0tN7pCHdXWYCYxiRLR+rlJwTG0R9HwtWE
KFo/chqHqTybJRLccVMukrbZLUfLeGBTgSHONvUVGLkbB70XBmCtfW3xNxd4rk910GdgZuZgVk+H
LquzKtyhAXa4+EYgavPGzJJ6LRs8ovG0TuiK4RDtvSfuXySXRda9LlLvqelKbsVpQ8PUev/vn9S/
0548l6+sbvIfUHP9H/HNFuKI0m1SUpQ8pUg/xhBU0xZjoUg/tGay6u1//3W6BUf9X69u2zFMQyeY
akZMeQZq/X/FhhV9p3H3L3+ZIw9tM3gkAlj53gbMO9RW7a+qYSXHQBtH1hJh9uI649PyCrRZz2ao
hC89sk9NtSAilcpwV1fTeLfsGXnBw6ITBKDN1NbORoThRfn03lrBdkzz5uXPeDybmP/DeO1ETN/D
iGUIVwcJzx7dd1BeT4RTdttgoj+q4SR6shRzOppwIZFxcmhoqnOfC/001AICVWap69wbFdzjknhB
4hEVmBBsas0c9tJswBhwNFppeBp0HH5/e8lyZvnhv51eBv/8b/68xlx+QUhPIZrnPLwD1bFtu/hS
aKa11go6/aVJL3zog59B1/p1MwWfBS2tVUMq/A0sS7Gr8IXSYkvt3Zx5vI6dZlu7ZnKWs04pCgf8
dRTOA5aA3CyiOSIdWXJ0HxDQeF+HQt0GDpWvZezr1YKMkPOYhttl7M+Ll/9hGaFA6JB0f712+f91
BtUqRLHmZnlxkaPJWenUXGBLwErUaofj5ffNZLkCMfIzQqz/oeu8lhtHmm77RIiAN7f03kmUu0FI
beC9x9OfhVJ/w56J898gWAagDAlUZe5cO2LNGY7w0T3tVOowlZIcCE5BLe0YBfaTKmX5DhxlvQyt
tPtsuhcJ4tMHZR/qqtLgDei+2b6gy99qvlcefcrz5g6CmCVOOvkepNCA40tcsOao+h9R/UVZiInW
DK4SCBGK5JWoO8Imwv1PQdYfumejcbofxHwbdBx+dtZKeQCqBE4YS/H6lrTaHWPC7vQ4FNQUnWRn
8eix/5lQV8MIXorgrRi1KJj568wBCcd8dCmt/89AKDe8Q9XBJ5kY6v9cTkyLg1Hd6Vn4334xjdqg
HF2LMsxFU/wkNSlOrCjAlVPlgt+CIst7k5DcnULsdedL+rtijc2KR7e0dgu1egfx58UbmHbtj5BI
zjzQDQuOiOnu+7IJl7GVBR8x1B0xQ2UNk1oI9oboOUmV4u6ntrWWMEXbpFrpPmtD9cIqxP7qIpvw
1ViFT3pdZNtosIwVlTzZK+YU1LI0zlceDaSSXNLagab351yCYYWh0yuQsWyl6lG+6/vYvgSDQpQ9
k9ofLSWVthlJ71iGRkRzSmfP09gGSOOPgKaYEVYbaNHjFwy/mEWTQeZatf2jlreQygtX+bS0X0XZ
dD/Eh6TuQuAcZJcnw7wO/vkQvheZvRIzLCtCp9BQM5BVLNk8VVuytc1Yhkd/DnXVyOuub74e/RWe
e/2ElfgzpdGH98JqbdKV2t+nPpqACuONVZwJl2JomUnBbmSDiBKlO+P3OFwRVXvPZqosRbfLKgGc
BXFCU3VadD0EQSLEKWsxKkseUXQitkQHp1H1xR7i6CV1MbemmuNTTNJY8G1ANljgCHkjRDoSPktp
uDO0tJ0jBgI15ebZHt4ZsLc8sDMCObQfBzWEDN0kejr/a2LkjX/m5PZEiXtM/36lAF6L9PEkBZPX
RW/AnigxBaR2Rj/VRWNai5dBjrSTOnWISbiCtsuwRZ1qeRVZwbgb3iJPHpY8GktUvsHwVkjqVtck
/clwrfCsxMoCyLT8hqWBPAtyx7tXKpHDLorGc0PVPDp+34dUnPR77jPF2ukyVhYGxSipQ77YMxqI
OzBPvhoslVFVJz4i8kPStuUJpH8yl8bKOsiEDQ51FrBEbfXIw9VlwJP+0fmYpE6drEOjbUIySvSP
gZVtOt2De6ME1pMzuma3KMeEmGUor0hc9MfGbPojiPvfoYKIWEe0sGQDxZYQ+spNrSm/8BrL/0rB
C0FYDP1bogU8s3Q9XtqWHrAkQn/vyqSqt6jTrA0ZLsBjE5iXJU1xcAfkTPoE9Q0KqnnU0UPbhrRQ
dKUU/bNRfFam6Tx7D60PlPx7dhvCKBh9Zy+a5NekOUmhbiPmSkA4KanAJEm8k2ORB/UyvpVisqEh
OS0bFJDirYaxMi9kwjZiUJw/2mt8iYkXTz9YrxYnWa2H7ze2kUwCxKXUQU0aaz/qtf0UZFT0DNJN
NCLW/whzYDCIJjxdYls6Mn3R7MahpZj0RwA750n0lHlD1bJdujtv6kuTpFvjkQGV0NKko6PmP1xI
+CxvNYzMYBUdjC7Kl1rdSi9RU70UlVr86nV/DZlR+4gc06QeB59epDkyYcJqJD5t9jefrxk+Re34
02yX4hwoN0Tk/EF5qkrHoQgQfVWX8pUogdAtFEbfkQrvrfgomZq2j3SDMK4rRdmpJZh0+nJg15yS
0chOolMcRDOY9bVTHQLqAZGin+wwM3+XSANDGxPsGbwyspI6+1XFaw/4bRhfHpnY2djF41sfJf5c
Sy3t2aRGcmFA9rrWnRWsRiM6W6RIbnqJNZdqJG88UPHrQysxb9GFvEUWluRJbRSIlarkLYjbRazn
8d10WB92eph+n9UPQbIKkqJB08hZRai/gr4ycI7WLD65yUFcOzAUsApGFi5Fs23Q7kt1LOHMFLWv
sBT+nCw5e4Nv7lzM0rOCzXs7KOzNp0tjSuz1RfIsS3zdJVv/Lbo9s1RXBSXJK6is9qaqimYBqqCf
ddGk4/Xi8mgjvp73lDh9WuFwGrJg8varh61LXBp3I7P61Kol+3xSenqK1Y2ML1NYkQBqM5SO03lN
g2tsJ7XNoQz5C1JfDM8wqarPotLgPduyfsEzh5uBwnJFXJGs/p74mn5H+RRviTAlKx5BES7ADiwt
e1T4K4OnxQGwe+4kVA1RqcITCOL+2W2M8CAhQ5iJUer9uptNZrSM+7Ah/xAfHQO4qNfcvFQLz36G
NWwHmeeWxzmVHklZvfgpwUUnicePIRruROfjXwMCJr/kt0ScsYwNRKhEqTUUxI17Y/8vp2VwAwNO
cUzqVyvgqMr3GEQM9wYCYd44cAXE9D7ziX/YZLzECY0xqIsow/uIWuhypjc9dXd83L5fPfp8pMN/
jZLG/3ueGE2nvv/ME9f7z1X+f/M6NlN7g3gQiuAiWNtQdGf9oETnUjF6skd5SA2w7B8jlyTALOIe
cBbDWYlWCR74o0e8yqP8qWxKfydatbhG5RfQGYseGIBoexOBnVLwbilTi4+oiHcT08WAX1jWpu3i
n6Lr+21x9InZF5Xzv/rEy95ryYvzfeHz/ucHE/1yxe1cyRLsaP+5ungfx25iMACVs/hz5Wn48Zs/
LiMRBJu1it6t1c566Ua1/WpGEv1j5phXQorybgRXuqy0WPtQ9J9iQukHKdZZFWQUQ43OKgnKuW+k
7Vee9RvL6eXXyoy9tePXxmaE3/g8XVr2CG64RaLuHMezb/pVwB3EwdPIUw1eOy4F/yGTZOtmfo97
UzjuMS6mi/Ph6E6siP+cL5rifMJcQ55k2CVgNP649p9zxTxxgf9c+897tzKgTZ6sxYaqSeNqlJW+
j6r6RbTszjCucpKmG0rlSC5PM2CSGFfXK6tlnYFnF01x0EM/w/qd5HWMEQE6Lb/6RD8V72UlJWvU
ZvKCBI8K2IXDoDQOkjPHmImmWrrAMXMifd/DEVyCWYwJwKqPPEQk7FGoRJGQHjql8WkD4K9wNxh6
xcMxsMz3fBPraz6BKcRAWevvkecZT+yyX/NBOZi275wo/F90LDq+WzmMvVPdVM4pAeYwx88vWIpp
4oD1hAO2OBiAnErHR784wXVgyuoYCqPCa8pmKoq3EFZrRQwbKsqWWtA5vyNcciKzRoKES63ihN3P
KqkuCgqkH1o+3ou+iL8SY/gMeMR+NnrKEizu3HcD69kZu1rrrfPSnpheZr6Wqoe3DeThl9Im/hyX
kHYmgIkFP75dDXYxHojjdHfqzMYZn2aAcpLV3b1xcEE/msZUv9PdC0Q0856a4S0WT/1dNjSDraAT
bcUoT1nqqvO82ojRKm2MRWoVyrrN45GaYwonCiwwxplKierRVKB5VZUSLeWpGThWgfGHaevH6HuC
mPV9Am4H1TbGkljR5qkKmDuN7RCpX2et07503+IExE7tOR9ajVI/tqtkmzuhTEIrW/Pvcj78rHYW
bPGV3diE1bORpJcydZyPCL7KgnB7fnBzQIqDB2hkmq/HuO7qBZ5QWh0Oc90MKbBx7XFV9XF89gE4
nsWrgtzAAvNzKgX/PcB20lhDsMVf9t8DWh+DXlHVXaIhwPkeFVNS/GCrXD/5OOxM6sOryN2hv2Of
InJ5ldP5q74yYcw9OsUkMdzB0VU6peemzO04jTE1yHPWvf+518WQanBvgoZI/DVaR75ubwI5G580
O/2Vsyv9ovbxDf0Ez1Jby6knsZW1L3njXVOcm6nbzpetkbvxVGXEvSujGBZm25aSjvwsDiyCcgIa
jbcZG6WHkTpSRkEp4Lgkl67cmtLULmSnN25W2888+Ww84zYImMLnKBz1VWY5PxupKQ/i0Hd6eRin
gxXBRtbYp8zFgJRNK1Mx8pj4OA+zoWzZ5706E1d4DDya1Cma2+8IYJeqmGx4ydzIIukew/8hrWXD
GlCHHDeoVL5zuy3nZPmbu6d1Na6Dfk7Ra9PObTzC7jF1MXN7dIlqBjWUgCx4RzyQLtrUj0kbI5zZ
NRJGeXNipPkOXiDmB+Llf9sya4mV1weEd+ah4n2znNHHavNsDKHPT/WBAu0sXj2ayBbKhUbCeD5K
frVrCqPcmXLx55WfDm0866eRx7B4Jfrqwhs2ebuziIbyvDe8JVuX/pS2Nfga8dKpmyPq1HIne1V/
AlmASQYktQOF7ks1llCDGeYPr2EpXYX1VcOY+8P3p698Zcl3Upj5otSpoa6pRV3J+CAedMyttqHd
8aV2IukgA2NYjSCcr1pTpYvey407uxtkt7odfCLavbTVmONvUres/PTs5njyjbUz0Jeuym7g7SFN
yhIPZVri4OtxTOh6MOZYCGIlh2KSKn4XA1QxLC5S8KB2bfUqepIS2qwnAI7TG4g+l5qeBfn1bhW1
qn1FIOvppnICHO0cphsCi0L1ZE2H2CQgPBvzNJ9jag8N3UwRl4c21fxmmp6a3knwrITNoLHvnttF
y57bDIc/I0OsaEu7xI9SzP7rRFVruhX6YuWv2eJiYqKVOsWaQkmAXtMbPN6qn94UuXW6oaL6hxzJ
3rGQtK0KmWSds4aJ5w48cUKc7rmWTPixUUi5coPFgZbkN1UcGgXCszeoSzFDDAxR96T5Vn8QXWPf
JMCl64OahN3xcegt5zefhQalqNEeqzrxUFQn9Z8pcjDWPOCQYOQ+DAOqlExC/q56yfPkfYAMhq6u
0C7hdDCKTl5YUp1SaUhTDGSFcrGl8YkHjjq+GKlBTU3hHiUgeNXcgNu4Lgi1ApDV5T27THRSPlxq
PBbyhdnG8dUdbfOp91Gil35hry3KTZ48s1B3XpZ2MzEqDrX003NI+f3pGVGXFoG6cab5Zg4wKvIV
G213TYGkeQqdSHkS12pHVPpki/qtOFOFRoJVErHM7zPd7i2LB7LvVNf+ZfnUe5K1E4eo0HCEerQf
tlC9FP/yXTc4IhdifduXUHDzvH/HJ7PPm+KjDuDYVomWrgPIeB9te8RzGqZVi7VKCxl0RTlb8SE7
xIDNpH71KrfZRrhRc5vkbKj40JJk+d4PxbjzoH4sRL9vyWepjaSnJPSQPVN3vYiVNnqihira9E2k
zyWp8Vk8U9AAficoGh705Na1DDNUB9fjmcdfa6lQeLhGrUuBg1+8pJXvXDJkdk84c++aqZu0O27i
MGAWokl6BrOT2LHJbTFap0SXC+vFCDP1iJywn4luliTUyehSN/Mzx9gbnebCq0/zbR+Uv+0mkM6i
K657FPB1M2DjIoWnkcf19yEJzGirRfbTo19qzJZAq1SDNNa+HlNLLY/+OhNd85qiDOp//n3FMdDq
rZ7AAsjgCzdlT/pGi5XXPkO4JbsvSDnGE8JMTPmMQn4lpU4GoDDtpWgWJrpM2SJiM2a6/GqrqJL5
+N/tyvYuQ+G8D5oVn0eZavCSFec1y6tur9nuW+v69pUYvH3NY71YI77t56JP9wYEcxlJmNTittv2
1sGvNI3CiXyciaYYMOVg7fk6oBBScCpcckk5mZrM3ZoV46xuCvXk5yF6hMaRueVp5ZWIkr0V88Qo
tTqEdlLQkyiu0iX/W/AauR/sm9pWVziIlE8WfwByKHH0sxp/1BOtApX3D01R85d6pP6tVvWz0xnt
hzK+NRMzNOvYU1uhiSogL4Nri+qQDA2U0aROPzLJk59gliB4tHSge23UrsjFN+uJIGNOzh9a4n60
OgQEfMwpuJaCdCrWik8KXGcqMPz8lWjfzOgAOBImL/lYOca9ivzfSPSMIyX25r0pi6+6b1Ogmox1
LKhVKja/W1LC+lcf2KROY0ar3AxdGr5blV6fVOJkUFP0krrzsuF7O/cjoE1g17Ut7Fntu/6jrIuj
h2fMEbcjpujGXlJ65xKn6bpA4I8NS+3NtKksUvZLZeNGlrHw0iZ/zZzJHoC81laMFnw4Yl3Rzpbp
Ki+Ri+SGczw9N04U/y740v3ECNV9VrMCV97crI9Fn+c7LQOI4gWafbEtS53L5pC9t350Ncli/25a
/t9qn/wMMqOk0CQtV0oeGFunyedd45rvSlVla1Pt4rVo4t8wbzIjeHV8udgF0N8RxZvWu2X1r3Ki
xLeWAphTigvaTOkr6z1JIZxWZNePmlMXt64YX7SpH18lY+ErVbrzkYG/JkQn3QqoB+EIbE6seDyr
ZqjOVK0u14Ymg/axlY7OBFOj0Z94tfkcWF59KdWq2Xl+9SZaEUFKkoLAktW6wUhimhFEUn3p3QJ2
nYXjSTQ1RZ+eJ/W5Gm7eoOMyHqfOsTBR57WIgra5StbakU1+W7ZSX2WIrNZNzJ8ZXImZTznok5jb
YXm+rczpUz3NtcaKWHnl/zV3SFOH+6r0RZk8kscJNUsUHD2QEvgyVeEe8DkrnvRBE4rWLllOAOSX
13932phk6uxji7zPEc7J6n1o+IzYXiadQkA5G6M2+i02SMbRoKBrWQ5J/jxUvjpLMD9EkT1uGr2D
jBGo9cJ3s+oySs7vftITem3lbF2l/qnmIW7pQRUs7S6wj77gIOF4bLAUr+NVk0j9ReuRrURB7s5F
qVFADoA8cgP3zwgRcyDV/dMGxUW5yGQMMqC/XmZdZi8EMrMo2UvEg+ui1fCrNsViO+jvbWxF88Dq
K2DAbX9HRkBoLE6UrRgtrR4dvaa7GzEa6C21SLafb8SoNFTmAq9bmRsCl3LaAHdtDwNh0aQC0Fy6
gDNXoomqp6KyLpiqy5gsdSkKcrkvl2Y3dEtcD9nfT4YlAtsvXokDJRGYmEyHWjiZPNqPOa7pDctE
yn3cCZkoBrBbmcmFVH+68GlnyLrlZy/WtFXeG9UuAO57phQVY7ewyT/LclgMkqysEyOwV21blYuG
gNhezavo1sXBb41/6qcO4xpMrNbiCq5GpyjBLEMN9Owzji0+FJL85BPW28kVxLAsjeRzWWbjqkU7
vde87M+hMItq21Jy67EL2bcUaAI5mV6KKeKVGBlqlORzcbIUR1O5+DQpDTMqCai06VbQvLQl8kp/
gWmO8lrqlGE7EVI70dQi69IGdXvN0e9QpY6jdtpTitjjPbU1tdq8UV4/nPKEcqapJQ5OD7HTShVj
RVGieYsLBJKjgdH3/ybgWkFRbGJq332G4Zs3UnkrvZO7MzcrYjOhfQBb+ET+LXmJbX84ejoMJmNU
khczQ9gw6jK0nGkUQ+dh6+QQpcQoQiN7bZSZs0h6PBR0+SnE0Qm/JA7Yqvw5iL5HU7z6P/tsdqUb
meidEvE9HZQCgrMbJzBtc/3gwj1dB8TUjo1tFushd+xj2ZMKIerZnsZG7le9N4RnPil871hmnkm1
GEvZd8tLn0SU2wLbv+Z+Hy4jJFjXnFDWYoyS8paDyVpUTgRr3ayNharLC2OUXABmzDUrWfoxDgN5
DCv0XslK+Yu+8qSLMgnzYBnZe1/FPqHzU2M94IZ+DgsyiWFgNXc36ls8Gev0CwuVrZTV2irt+JcN
lHFQaOKeOtyanqTWxuMyVS9KV+cnnmD2E55aBLxMKVmJQScw1YNZgbiZ5otDLMfrvLWyi2hRRJQu
6tyEtob5uTYV2gfOWJ296RBJZjVrWhOb0WmA2CTEsOnVY+DRJwbywv3fGaOys4PaO3Ry3d+0qh/Z
ylEvLo1Zinl50y4qdqQwmOPh5ieNulVIj87E5L7OA2iIAybNFnAJy3B/FokjbfrWqM9Nr2GgUMvJ
R+5YzTZx9OhEFfhMBhfHtlLD8dvwrY3shOFV9OnsjeZjruAhOk0RA01hVcsYx4bFd9800CdDux4S
LSL2OM2bDpkW8VTtb/Dy09mojZRycB/cJ9OhzUK2W/80DWjic8WyiEbIXkddRpppOx4YVjLrTY/V
oFelB9P1h3kd8R8jmVJusr4Kt6nRyudQLb2FUmvVu5c0xyoP+F8UuClALzd3UUEB2ly8hExYY/Hk
m88YjskHIeVUZJkCQQwiRKsLtO+W2prq3U6m4kHG/Cxj55aNClVkALcts0Y3qdjpvZZznGyzXtsC
1kzvOnn/RdFKzlqMAoI0lqkqFysPHulSgoWw9oOkm4GBGE+BMTg3D6R8b+vxe4MEY5VRGb4WTVgI
KytsIVZ2OJO4ISFxCnB65O/A4DruhXLp+YjlR30BYhkb0lbhOydpINll6nw69Da/rbbYlCocQalU
7E005iFLPe0d4I+5qyO9YnuYyayEpabZcIMIr2IKK15rXurI0Vi+bI1M++lNxH2bbD6pvw1gcecm
DlbTQVkCQrh89CnFh2+b41WcoplgviQVxkInGP7gkVaNgYQTL2fnlliWS+azhiQ5Xb8vOmXHhqCd
KY0evpBYVecZOPTtODVxXHNncQSMSIw2FUjpYoQhQIFSxKq9/vBaQO96U4YvqF9ONTzIix7GJO8i
xEhposzkrMWBAmnpK/VEsAxt/V7CFT6bZvQpuvW+GDahCqdENOvW1JDhhO9drVP91EV3UdFRtm68
9JuoR/Rmm28SlYC9nmI4nTdblPEDLOqewtGpyAPYwtH0NPOpkH3viP0GINOpKMTwKMkYLSmGzYJa
6f+6dBFtAk1aZ7hezke/bJa1jsJvJpV5TWmNN84HrKyWKrWNZ9EnDrkelDxskwhRHaZ9SxWdw9wj
mbMC3o/jgByiHyMEb6+MzudzqcoUQLok9eM6+f2vF5FRpb/rAdsXpPT/HqqnHozzNhEF5bA14y28
n+z4OFSTk7JodvPYa5Pv149eMSSareIGC9xWKOxAFYEK958zH1fDqPCfawjz5cfp35Oma2Ba4C+M
DGPpJJfL7RBLGl8Wo34BLjRVJZrWL6Raed+Zv9ta5nnS+m9haIWLtEm9S5xb6SbIW3VLvRKoyLoM
l1pOqXABJcQD2SGrg/tsaEjWeVbd/VJyn1Nblm95kpP9TdxnMUFSCxYpuUz9P12Ro94RUGLsME0v
B/7rhT8Yu9Iix9JQt9dC2run4CS2kBjJ0E9NtRnrPV9pAptTE0a5cXTZg4qWHzjlpcGlSrSaQUue
Gl2hpmXEQGYMzrKSx8+V53NjCqx1EFXZVcw0W5d8Cqg/Kr8SlMFygWw/wlp1eou4wouoNEIPrihF
EEOILlcbIurLXD28GG4dXtSmiE8ucRTRanl02LME1d6iIWiKswdTMLv7MB3sA0ByWkfccaxjM3j2
0RyscAMV8FP0G9PgY4Z4lUvjOzUwxUa03Dxg05S0/byk0OFqFwox00zq1vXUFH1agcZfCcZx1Q0m
yodpgFVpjffJiM5c0oMdD4SOvaZC5ZcZqMjpOVhdwfONukFlb7YW5RYdZvLwig5qC8/OkhGb9fjc
f+DzthjG3v9ZxNUwkyo3uGHk6Gxs3ITXsimFz5RVUMY7TWmo+hgtEE1ZY9Vk4j1jb017bncApN6S
3pvpsWxtht60tj7aNORvTfRR2pgmYPrwPAbI9fwWYV6o2NFHp4W/9LEurwpWP6fWkqyZmO+YpA+g
HKLP8st4Hg9E/tJOemKJLz3BFN8aTWWeKQGSqHa2SCDX7NrEDJur7RSd8LloDv6oPxWv4rVpZ94z
6ngItgSXdqIvktBr68ZEjJkuViR2fR4Sby/jSVPOLau8sjkHcSQGMWtekEUYV+LUtt306kgqcLCj
ucWCY+fKbo2fFHKsoDH9k9P3fBmTap/YansVLTm71JFZEJivuqcmrhFly6wRFMpE/ei14OdahPy9
Lz734jX1ee3OlgPtINdltIoskJ9G04fzJs66j0AJcIzz0FlRUsu2v/6lyeFv6kEGmKGhsTDCHNx2
6MaXXJLgRyY64SdVJwDQDtEazDWSsGm0a+OdIQ/EtlA5Wi5YFLaN2kXNvHNiI5KMAd4e9QZlmxjM
rWoRl44CAk/yqcoYfdRNLHuGhr97NPWJgSw4N5EfXkWjKzVrDy+ErQjTRVeY9u0qBTawoDgli+Yt
CZWZazbd5nEN9HnQWTCSCUe1429tt+tW7nfwGKyLVwXdPUunR16inNkfd3c/it4sw+v5Zyntfczg
kRuOVB+BSnZ3286LWV0TMhdnso9WZ3CFqr041XX4GgUEn3bi3MwC00NVrDdPdAuBUOhXh7zFeCbA
aCsctPKgWH5JBJ6c2Cz3wUDVjow5JAGIl6Tz+ApSgPAchCVFmXliX+1Ur5dZUMhnQ23UlSYRmlTs
LtqUOTBjld0jBFHV2g46xAxlMLJNVcjlUddac0VRS3N22Ekv7aRQrijDKOznVv6M+AEkldaNL+Wo
yKRt7fzdJ9/H1wYQgGNg/YLT7lUBsvfL9MK1S0wBP2IooqkThzO3uyZsTsDu4gdEEVD7y6Z2sKOk
70tv61+kHtVVCSVnTjWPdAmr1ltSoYDfS5l4V9GHbaS8rgcLTMg/fU2s2ruRsE+txp43p0jYPKlx
/32R7z7bU+emTLI1/+csO9bfCPJaO3FdcWCxjmHfoGBr4coKm2Z01dCY5SWLuHyHcY97qxz7J440
wVcACQaNUahdfaNL9tjMeEvhfER2nfBt/inpBaQluc934Vg6N0eWfopxceL4z4msDV+rpvoCY+Xf
ghrSFSgjuHd5gKRCJkWEGq2NM+Mqxga/aPlQVx8xHBXKNNykXLkyTiTfcxMfsmg0au1GzBbX9GRc
UxynPE1uwpABzPaUZuNaTCimr4ZRO/3GcWUby4vpoh2aicXITmn13Y6wvMxYrqmNXe7FGayV7Ku5
fbzHKJX4+pjJj8dvYXMptEE4Bjz6clCQ8BF8fSN+FnH+2CurwZBhxEy/e+v37JTGYPs4iaVxvrFR
71KUErg7Srx+ff/sI3WIUC0JPUxnih/Mbpu3xElUKk/p8pS0u6IQFQ1xQcXk/+3Hye8gjllHqmEx
1/KsOuhGGUKmHxGfJM2WZV310sW+sanSqgNRMCofOfXUoMW2pq2V20KW0Lt6WnDuc8c58PWgSnLS
BpXab4RtygduSMPSMLVxp7WydRWSISEBmqQ+lV51z+BxjE3O52pteNr4WnoEBKYrhLYRE+BSCQfp
lnlAzgLtdxrAINKzLeMjZ5+2JOiDUGgSEFV2/2NoWImRbu5Wsl+Pb4DZl3nvt18aSGpquuXqpHaY
I40K4g9cXlQYLNaw6Klp6WcqWt0jlQYUQrYqFLCp2ed6fXSVivQA1U3hWjEc9rZ5tx9z8j0z8VIc
jHLo9n+NWP+0rQoTZ9bACkVZ/5tjSAZGsgTul+TVs5I7u8Fj/J9DOu1SH82hUMfdhKgXXd20j9UC
vuZtUeyw9QRoYIVHc8KJ1CmwEXHggQm32fWfH13iVTCVEHSm+pWbk72Zz8pD9KdhTlz0+1ScuSK7
LjbffY8Lfw+LORk+DSvgQwkAne5OGUf+3ncSC1Or0m5ZieNdLWnxkWo2fUtSTdkUhtGfoFcmyyrp
y2eqWCjyzuX0M0E42/JUvVmkRDAiHG85JO0b5VfuuVWpzs5J3LwR9SZ+m5jqhkio9aa49gIC+XDv
PSU4Uo5FPfPUP6QkN2059veSJjdvJYjCqbvwx26Xajzcm1yy3oyupOjFluTjUFbmM3GjlejPYT9u
1ECdF2g+VsNYNhezlsvFUHTOXeEBi6OZEX8Vrb5LJQvFkS1tuhiNHuGj4JYVZflRkYxinacXz/xj
/OWYpuHZqXRvo9v1iGdaVi+Cyjb3gOnDNbWX7fc7mI1q3weXJI94B3AFu1i8gytBqjWCgxnn0iKW
O20Nmbye16OT3trpoLadBDfG6ze4FqY3MUA0FjGU3lxEF3YD8b6wtZ9ivphA5Npb+nDZlnzhpGiu
R9mL47V3D9zTWtNchYREGx9s2XkDSGAk83RA2tHzafkehXqoX6sYNUCnJ/PYqZ6IyeGWkvsmRfxe
+oqJbT2TDFItdlWnr55ccX9WtOcGEv61ybKT6O7q2t1VmVvPNc1MX7s08VYVOte1GMX7RIPjZnQH
MSqPuPfozvA0jKZ8K6pmC1TfWUJz8baeIWW7ttAyJEVlfRMHDRAzfHyVvPDUl5ZafbORcnYW8tN4
auVyKG0pTqrIxGekGzWJLY2BwGHmGg1+aBQX3QtXi1fEab2VMzUNZJhrmHnR8ns0DLINgZ1iQVSB
PZoBK13FIwqjxrG615SV7OBjYyw3jRoFwTVE5/xhpkuVRscXutLDtQMJ9/t8MgCThvtZTKiLeLiM
abcXLSO1yAP72fcbx5rvP1v2eynnI+obqAeER5/FRTz+ny2+NU/iNKfwNkOuVNcO/7KKQqiceqql
KmEoRTUkJTzy0AH/43bXsez9AbZmy3qfVQnhPxZaEkyZFGxsFtmfJUJlikYq9WKN6bnJJGleVsFw
TVspXdWNWhzDUod+qLGa8nlQHKBIEozRA+2ieFG1GHoURFrRQC4FnzS34gpynjd0p0YcogCX3fjM
l7Q7PbpF0yOEsU41VsCimdZ2dxKvxMEEWcfezMmX4kKW1XIjEy9dNTiEXQygqrDkeFuS2FtPa79d
CT70MIwYDtu+Sgya7cq8xy/hQy6or7KBhEIX/gpMvf9lm82vzsZOoTGh1Rlm+punmFrsDXxQV7os
V/+PsfNablxJwvQTIQKm4G7prUSJsn2DUDt47/H0+6HYc3imdzZibxAoQ0qtBqqyMn/z7PvKm9+7
3qel80cjmYmmTDLUby3VRiFM5VOLMEEyYkvZVmqlfCbmFg2K5NNbObVmLn2tqt66LK236OrUa9mM
OrgAomxyPKMZzSrfW2rkzPayaeeKvhAKHoK3z8bplx+WzmKKcRKZ5f51xLlAhXDHAfodo7ZgJ7tw
f0I3xExxDSXF+FLY32X2Ck5A91y1w0a2xga2B8WWR9mKS2/A7cb8ki1dlOYp7KMZfk3aKze1+Bjp
IFtliiwIjWkfJTOLZE6g+SU+U2JU1ZWc7KUtTrQCS1c5GiPjtFbRa7j91MIa0HBIxgDgHJ/NYG0v
mypo9/KzFBoAIwrNPcjkWxX0qGPAoTvJUccZf5CULR/kb9Eo7QVpHtw7KrT0eioLi8QptpMi1N81
zAey8rcb5CzV34AUNvnOx99hp1oNz4RnHoNSM496T2V6JW9h7Rd/bmXbH8xsB3fu6KFn68arfETi
XeLR8lm+/i+MmhwY9HQFIlAsg0jZYj7fU3aw+0+EH6nlUa9HofADuH/6RmbIW9dV2h8z7JnI4EE3
SaH1VCuRm0gVig7bUWi8j36gPkdqhEKyZdbPyAw056mrH1rMQJ5l19hAdixyVOlkk10DdxavwTrZ
8c9mPJEjlbduoxwT1pG9bPlhTsw1zsGGrCjgLpBoT5muqAffwREx09sMq9jgzx2krz93chTlWdTQ
/un7X/N6r98oeRSSpP6/v8mfP//Xd/6veX/13X62xX7bxUgppZwXF4buIEXSu+Oh9MmTVA70zvLN
jsvwe6PUCFfWtnNI8Gai1FGCSLFhROEjS5lSdU6ZOejX0cB6wphw4KjBGr0bBWSwPE+fAQi7V9Nt
1rK7FqCH/bw28A9y8vcmRlvaSbpoM0ZRdUmn5EIA627NvvWXcBn6YAk0gmra3C48dS4Pz+P2ve1k
8JNzY4/C0oA20BDGi6gR7e5m3TsNuFm0sd/tDC/hgVA9e6MCulxVFcfRCbUtvPYK/JPMJcJH40fW
DvERbzOas9+C7pZ/ZgXzLOXPrL61/swaZvac/C5PUXgX5lnonMoPg2yLj2aO+a/86hQBnaWqIwCX
+TZKmearmzXDqeLJMw9d/drb+nCKe7s0D4ylOFiidJSXu2DWXJLKiV0eXruit4+yVc5SB33sXxve
FKxqsoIDUq0dNcvMTgaw041VJfGLq5SYTYCJ/wn3a8EBtP7dV5jZaSUWeD0Ci22GiE+a5NEeh45p
l3ed+5iLWbuaV+1Dj4hA0AP73UT2MsS/9sc4M7C8SauuMf8tG/kzSXFoywaf1rVCantRmq3ylg2Y
sg5OynYyN+Fax4Ao8TuVzXRsiID0zjzJpqMluwTt+GeTzA/QWDLF6JEDyja9c66CIba7+idePxQ9
QAXXYP6JQyyjDa7yEtr6j8B0nGNlhMG1sMZiw/pQIp6nJBa5XFL+ZEPsaTvpNjpDrdN/ZkG+7ZQ0
+qkaCEo2adVeyVopW4Df484EdfisGZgPySne2K0qShTfSAQiIdbgqGNHtXqKNLJbamY9TRN/c9eP
46fGAXTdEr1+Ke4AOn3gmO81uaCe5kBJnD1RtbZfCbsvPpzKbrdqnYBMB474TjZtIyeUKUYt8isT
WIfozMYvWqTzGayBpcfF3MoBZ91bckwPVB0LC33VIcj+DPE5PdqRniz4I5QbBygKgLEKj4nZ0Vze
SYn57p9ROSD9A+5T0HwzVggvhXqcXVgf7M0QJngk6dRmAYLQ2RbRLlJVcYrnFtuEoDio4AtY9Tng
Ubd9xOHLODYmYaA2AdqqOmwUZqHqMfiEQAZjY95GSIXHC61KvHWEwne1iNGdqxZyB5GX+16TypEu
3Opi0JdjiPPX2IEsXDd1jlC5a/1XOy2KT68GayC1JsCCIkAhFSfUUDEOwgNrOEtPSP0JZMQ4dsi2
PsFWslU33FSGMa3tNFUaiN8qcQ60jxBK2C+tbWb4SZ6+uhVvm9p72jEaqvBMKJ2sJ6K991S0b4Y7
Nb/iOWvF4eur7LF2FhyWL6Mlkr1iucHOSIX+hJd4sPTaKPoSwl7UAqX3JKAUGGt7n4dqFY+G/4m+
K/n/iaSvqTgVMWn6LPv7WEdGIZ6mLREuf1VMirtSbV9q/LrO6EJbCznNmM97QccSZxmh/V5EF3v+
IdG5bVXxMGbilA+VeZXq023dvVdDnoH+omtAeHTjdWO6ls3CyJut5QCGMgZNPKqNbz4aVoHImcpD
nwa1guJjT3JJcVF4u7XBKnw0BLl7+RFHK8UjWArlIRlOsscyOHwgg6lZMFLKBJeIWaXEgarsRZcI
/olDlF3bq9SMUC1UFdruqKf/mZGAArvcPhKgdT7lhUDAlnE5EEVKvgHpNC7/fKGc6c0SKM4/02Xf
fWBmjUzR7Ttlr/zx9y++/Q5/vs/rJoRu7zPu3yXvnDXAFfLkZaYtuiEiAwZ+c5/lOU60Y669OCFn
GQBdF9mSF/Sgq8ooX2QjdMqXDmHOh9vsEUVbvev6vWw2iYfXg46rmmx6alqsJhfVyqRAfSWedOMd
o7xkNbiGs5dNp8xOSI+0z3iTV88zSUl2x2Zj7//6EGVsdz9EhfH+//jQlJIKduOe1DhS8zvOPd4a
mme1KFLhIhgbNycPi9SVXBSz0NtEKAW993mlbBOY01vbU4ePsuJ4NC+OnhMgtm4LqgK+7z3VhNaL
Zh4YDK1a+MA5zTSu1gNG66SEZoPHCAjcWd7Vbo2vd5vXy6nXewT6HosiTr6FYfs0tXjQLW7XgDSz
HFDhJS6RHu+uEVbK6y7SrXPSBBjt4JC5F2zTZzkgp8jJRqnkz0HrPAG8xbJm0qZrYSTltkUva69U
XnChNtWT1mn677PJk6Gn9k/PQvfOz0GQWfxPeK33mNRD/MILWhztghSH1FNtJ4tt141f/Mb90z9k
vb1zeaM4OXr/tRiaQceRbvJwp/1PBH5bNWX7tkB6WEusArWnjjC09SNeWGhIx+mmJ/gP1vcmOdOe
JFDdbFTDbpZK1ZavQ4kkp7yTfUFNHwkDDHJRXngeYm/d6HBO87YYv2nI8C4UP9ce1MDmEeeJWgSz
osxfA2qtVjjOseEWab/uU90lvRSO3wicD8gbl68tlMGD7McLnX6rP3hOW936S90jBTP9AMEIahzn
pIUWlxjd2Er2UOZgleeBFJRgWEcGLjKOVh9csuMHeDVko6dxY5ZIsg5t2V37DD7q2OMVSY6nWCJ5
+S0Kq+k0Fl57DWHRo03nWsvbKOGD0O3kqpNKvYbQvFbKpIGkIU+0F6DdF3gPDpdBdddSuksojXkd
a9jdonTEUTZB/mRbLE3qVWcE5pWEXbawpsbaOyrBKecYmNdxwqJW2eUmKYfgqjdFvJ+U0rtJNUH9
zFeZ09TrVK6Dou+jx6x7C+YVMjA0co9mEm54qIfq6HrG8JT6LWIUGgUZJByuekz1p0A5613Xvzrc
UdgRhbWzQXWvZdMtrLewa+2nTEvLx3DkgZX9nQ4ZAl0y49CpqJ/gb9/urNQU+0SkP+TCdl9icbD2
F6lVVns5YHWhdcpN/VgmqI4CkEJEL51DOvW7DJonvBgPtseyJKNjO/PDZbjBwS+59rh6kUV04msm
jHzVz3fj3CdHlb75c/f/M89qoid9hClUlI37qZmgwcI4/VHCg6OkrjqPuEHWx4ZYaW3gO6BgbKWb
jYE6W+AcwxYnDRlx3ZoDMasZJ+hwTdGbpybmKtIofJHK9ZCRIT+ouMJ+8xuBV4Zh/fQz69hGWb9F
I5b/XTNToVkOpH+QNEhPIOfQaJ/vUHqBBznfKWQBsFoB6wQL4zVEVkmuDaOquauibdoDAQj9Wn+Q
4syyX0Wb44CDFYGpiCL0ht3PYDDTHzprpTuI4aURxBhtlqFRP5XTyz8TKjf+lofJ+L8mNP6vFs8t
/Dp4nJXOj1cZprZb+fyOwiuOTdvmi/sTj5LJSnh5uAd4hRyFgI5BBNf9TDi07WPVZG+M0TnfU9T7
LaPGpkG4SpeiWjEx4lKxVFzC1MGCuNCsgEukP1LipeXoJd4j6mzlEfbUIk35mwWWZq3l38UY25WK
/j7aN9juJV78LFF68tL1wHM6OKS4twDp09HiDiLdLL9PpT+toReuVM5MX7kVukueteixHBGOUKzQ
2NR1ob00wWxGOWcbZli2SKwXQe3wJXEI6qvMeJWttkkW6n+1CiWZkNrHLoIjpWcLjEXDNMFMUy0o
r7H+uwHITD2P2g0CRGyqxTAssrZrznKP5UPQNTZ9nrzg2+Rtc9MHXF5W9e0SuSNq30aqbI3Zd0EO
SAcGOdBCh17VnQrqTBvMa1IF7jlO9Odhbvmea15dS79M3pQ+yC4vgBleJY25VsYoW4415R8F/cdw
NWo9/IO5DcfHO85SWEeRKIzIW3nJLOW9Stxyh/232CALPSziwgOIfj9k3EfkSeM+IO+wJgHQ4mRP
1PnZgpHwMJbVlMTrqq9IFuaIJyFuJHY6ljtPZiL8JY9Q9jMihTS/XUVtI3qJAfsl9CJ3HZCOfiuV
EBrvhOYjq0q+i9Leg/5DiIM5Y7HN9ao8jL0bPWAmL7DyUJv30nDewkZ4vzSbI0sx2t/lh9Jh+GYM
GBDKtIGv9/UjkvbBKc79XTi3ZJcclP0TqbheZiDkaOQiEDz3yRkF2SP46V22lmHK/aIS9LOFtz+q
oPNvMYytlcYpdUEZVoU7fGhucdBi1LZFG+aPINKShfCr8cNSLXVt1FW3TrpQRycqyc/3izObRxAF
WKfBXf3VfW9686ygy+2lkhAxyoHcjRDyDDykMTF1N83M/WYGLjCSFNWWuh9gC09WjbV6Ib7HCLk7
CLMEC6Fi3gpkMlhkEOjufXgKYNVkwdTKGzMC4ukbr44Q4wFNR/aE+bjqzc2/Ru9Ngql/T75/tswQ
hkV94Ewc6D7KC+fuPvPUW0P2VKUwt0KwpGszK+I+tctg0xPct9sWhdlHgECznVQPhm2Bw5x2bOZm
pSCZidN2uFYzzX8plMzBUzN8weQCq6e5iyz5TgOKcbnNd0eKaTBPtnIQkWRz7ygZvJX5A6ZdGc9Z
8iHH7j+Oyg/kuSAdnvCHXVTA9aWMN27SCIlq6beBBCV4uVh7aqiQbXMUHgACteJUU8Xk/z6NXkYX
QS1CmuSHToQBUqfbtaYo0cZAbl+jRNfPNArE4Ksn2QWY4e8uhy5p9CpndXH8g7queZoAmj2XPVzW
0khfTD3KXtgbPzL4H2fZhZYZWrSVAKs4D2pOgoEfnvBz4cF6zvCwtZIhXnlIrrzXGXqrrWjNfcUv
9u6MzgkMW/Gs1mQetcw8ym6+1tvLD5llcEEqCEFpbbKPkgUCXOwLSR7zIGaLGoQ2N3ENuk9mw6Q8
eeYJYC12KXYyOSYHZJ9hjGLnRv6eXCYqUGM0ASebdHBP5PzisoV+hG/AXjYhakErht7o9eb49zQt
gCIjp1HzXpUYjb1mYCDAsdXb1ob2U9tw3ZvEshGZtpMfDYyfQcu9X92IKtAIaMpVYbqoARh9YMf9
YTRt5I9bUfNvMQAwwOCPoZuGFJhwD/3rbuAZUZTEv7Je14sAENpFbqbJkEdYqg3xXjblAEdrZe8k
wVcBS/TiVrg85W1kxueRcG7J+QzJ8qlRlzLeFKUbXB3N2zmBFzzKrtg+J8BJGs0i6aoXFk7PoL8X
DVrSJK++qw6J1mzqgiuQYH8PYijeqmTaSXcolyLXylXclZSNiUAe8CMUD86k2GttINZtGudPX+Sg
V8S/A9df4eQnOQ/6fLhMrFxZ28iVnZSqQbM2U41X2bTcorvtv/dRuQEX4cLkdagWlszUIHQdb8O2
/KVnKPoswaXnK81Abb2Yq5vSstlVhs002GAyZ1NnleL6cYTYVviWssaXtyXbST7rfgH1gw0t7L/7
373ied5MvxRjlg8J9NzZY/pXndS+QQ7ZUn131REALdiTEHmOk+oZyWN0cqpM2clc3b+ac8wpmxpQ
VDQOFH+Xuw5BaddpJ+yXtFNLOWnbNOKbbMn+ZNJRz5a3KcXwflJwMWyC4OwpaHE0Oo5XTlYFZysT
nJblCEoW3poqdrHglYDfN5eZZDzjDRiv4dqDje6MrBdDvvZ7zf4qnScPKNevyh/jBchp+zUExsdB
hKgmKjxtPyRIj3To/FzgQZG3JY75wJb1bawL+4FU67DK/N9Usoxw8c+NovzmmddDnuY/Qwp4m+ZG
1TVd0EKDwZM2BaTTUaBtWEKEsZdE3rTOd43eGteS2O5i++Y32d3GfbPtKi/e1DMLOE6TajGkBmZG
4KvfjLABqBn370WV5QdDycwX27VJeoCJxUBQW2HCYh/ixhYvvuaelPn8mXVC49RQ/emf5//Vj6D9
Mwadovxee2jtw5G/VgDUbIsdMi9r9OLZ1k9GNKQvVdZr68YPqFYBB30hoT4dLVOlAj83R/LcWF1H
AerthoU9bSoPgV0zM6T7/CCbpRmhT6UoX51WAlT3YLBi1KhkB7D6wdWurFCOyrm+g0WDD6pg869g
o2vFalRFubz3ydwJnBp4af24HpxCfwxjIuP5jZBvCmspoZgNru72lswDjYGIui104yD7NEPVN7e3
LmtzY+u3GkyuCj22DK+xFdGKdg3nPmDX3bFFDnPhW5GzTPWgQgy/W/lta/9UMt5ggSDUSxHqYkNO
qTooYZiSE4F6C3nZKL/f9HiVPp8eZdY/1Q1slyb1IlsW2dtNQYlzpWLMjUARL7PReeoFQllwHQPO
wnK0EMN0IcO8ixRKYMD+sg8nyXGazayfVimevM5t34u6qtb9MNYnvejcEwBGZIxVZTGZIIZr4F7v
2j93+VRdPYodT0NvWI+Fo12M+W0ejMB6RGb4IsMej7TCo6CV4EO3Q7gO5kZN5M2yEe3MAneZxG6O
TtBV17Bo+sepTQE9BpkLdDR5wZg9P7DFI631TyxvRN84kHTPMSQDontQU8AGwPjOEyYNPySztI11
mf30Gzs4+6lLzqSbPaat2ePL0H9WaBChaEnj3i1NqOcxu+PIlLDwI8HXj+p0nDTQS0owFgjkDLf8
fYOUxFJHUBahHdHvMxfBQKNq4u+I4ZKMh7Zt2u0Voh+cfXTOV2oSqTAqAndfwDHEViAFsWGfXBAd
Gycs/K08IIXRADHQqfOHXpui96lbm2hbvjsU7c+5Dm71doyaP2QH5HitFqOGzOnP8mJm6XA25ots
piUJ86lwMPQuMgx2tBj8KcqR2JOrFYhT30geKGHqr9w5iPeIyd2kRgJ1b34DzSmrj8GAaEknszSO
SoQYdOq07w3FhTHFkRS9QZWFAS8D6WLwv5qd2rUbI2o/+yBcaqPGHohkMiFzRTHw9uyWRfVQqCXQ
rgoeUTLjdtSPdv4T+un4E5xJ+saeWqzTLEzPUWbHR4V6/MYdSF4mBVZJADMAgAXdS1rgax8IfO0t
P1CWmW3pS9m8DwxUXIny54mWN/jANOa6Wh8O40qRaewyM4MtlTuI6DLDNF/SOb+uFvmedag/gRyD
4TvWDzJiRLYhWVCqFnsEl9pgKdvTmIt9yAKy0ePJgqlbNbmyi4TZLGPLzciaNPpTVye/yBSlZ/it
3hIRPQWyRoNpz7xNa/NqE2XTCgUB/VG28PYxDrE+kTfDCYHaOwqri8FO3xO/dRehouqkq4R31JVA
OTro9A572W5EZwPDCEt3YXrTK2fycVkPWfGes0GzWvHiyGYwke8zEqV/iFIrf3cyMrRu9Wa7lX9p
PO9d9nqZh2mhhuHUVCf6SgOTvwOMsZH/X13aXqao0T8KDINWIoN4mc9vBzaoIFooQj0Zg1miM1t1
XzU88tBZkfpNfyg9timit4dLPfbWIUobY+1WffhZjunGirEggftJXn8MqzXeRspnncUrLL5J9KRA
b6vcsx5jhCyOGNcn0xtgMuSDw+Klylv/QZ/3ICts+pXjcBDGly+jNuSY+wIT52U170FAVfsnwmO0
uhmUH9BjDd3Y5Vy3WlnA0DZZ1hEMigBVxn+15fhAwh8skUCiwCCVINzpC8HMJ1Zc8QI5ETKWoSjE
T0b1lVy1pMNWWKAG6oakQbUuqdBmGW791US+0Op040GFGIoBpHNxbf83YC7nuUtNA8lgoB4q1QHW
upS0e1p7pxwdgU2sqOZTrgqxRKynfceUFRKI23g/Jl+sbxBEnXgchcLqF2fPb3Ay9I+sQa6px5Xo
sQDSNyXWd7NIePXnTZVEAp7gkVfeduCsdpQj2qbf5eIgL9ZUNUBd0+q2C8sZ83fUwYAdWUHxs0kt
oixf/I5c/WDYjv2ts4IMjj+oTVuxIGnXZk6GpapOyUybGEIxXL0GvKfdm9l7PrlrC306+yUtwbvn
6Hq1ur/uEzs6BIAyNGDmSX1yhqmk1DPiy46WlzpGh6GOVeOdtQurvoblL7JTcip4YUgOvtVr40XX
yvKS/5Yd8iK5/Jh9quRxu3AnrYJkn4L211Yvyt85dZI2wZDDQKmhbvNgH3C+x4SZgGkq5qWkPdZz
9hY/5KvumPozKrMU71jyYNeU6wTliTVMPPQcp9l5VeFPEcGv+eb2aPWa/Jn0jL/X6PTfh5G/QWfE
49XNknhjsyWfkMPPjyiGOJsGsZ5nc+jDRVf6z6DDbbGPHXQA1QJAINasLBqeaa+UZvA3DroeCEgC
4o9tz3hI9JxjhyZ0llNyOjz4n46ud2dcwAXO1qirGSIs3kfFDTD1BoJhzk2v0GJsXeryQY7W6ROZ
4fgt96LsAmTwDe375N28WAFvt6zDqVlQPDSW9yItm3okHF6G/jYkx6HAX1CU8R+DGEsnAMbB0jey
4CCnkzPQ1ypMlZuFLh7dLa8QeZZAT9rjLRKylQB4JXQFMWNbojktJe8wKizPBgr4965gHmxCrTzD
17YKQACsaw8yNIU0AbdPSb2tjEVhSIV7NRMV8iwsBLZh9Rfe5O0trPUUNE0qy9lCbUwWCefYFSig
Yo1/dv3UdKV5mYatzJjXzjjtCRUgDMt8emr/pzmnfZwuUm+jf012gBLs+zRMD4oI3C/iAGcCR2l6
7q5JdAzZnITCKTReXJLwN7ZV8awrfb0dVCTV5U7uWsWfZtkXxivc4uvIhvdg5Q3wBMh+Mh6LcPS9
1AVltPnXkWOyNf+u/8zUkjq95Gn2meetvvZjQWu+yxGNvvh++OfuPurzZ11gtB6yu17aFkF0RwPw
z2nbvODkGu+tDGcBlgTzOda7YQEq0vrJVErn2e0fmccfReWn8PPmVOodjGHoZFDK9PwXRkM2leFD
qEszd4qfkwfnWIwsHNhZQdguHeWCH4OysYfYPAJr8Y9mrY/b2gGB0HkjJyuzjt+MGT3k2Xn2o4cu
VmvaXCwF8NOpZXutNXEZsmA4hzku6/58acdRgblcPsl+eXE8PwbDnCpLIxqDtZicECg3RYdRhPrh
juKulLq7uBnqGxInbqUsoCCW0u8N62OtVeDE435/w4nHnX/DiavQhRYVDr4AYeYvz1Di6YIQyeEJ
eLK8OLFC7seN010KTuHWpzUz5WdySbHM8xQRz9ZnSnzB+Ez2wJLC/KUddDB9Ofh+PTRf0UCbs6qe
jeuq2mDPULYbACT2tQf0Ao7SFD9Nalk9K56n+tsBhMOscqwcsXQjrzWkS1TfilcAl8aj3xrfZXc5
hP4ubnxcfuZZeYAVop7Yn6Zwng0CdThqYfpVj4SXs//SBDt8GU2R91AChiHZ5wKar4U4yxOXPoOu
28w0dvdDGYIsE1mMOWKSI64kqLVteVJT6zzxWJeYpgh85OTtGApshf2sWsvO20gd6Md/NeVEPUph
iMD4t05diRkV8Nb5Abj/v4ckAsZF7mgYaKXYyDuT0Jd2WJqrOuve8zrDgDPUKkSWOZRRxJlxNEbt
wkGbnQ5RLiazEYbaSTYVXeNUa9hZvk3HiVIlv1Fb48k0hOWn3obotgmlO9UEA685qYqg78vPIjbq
LcYteK/N0ygXHgo8+F5UJ67Ovln4S84R9aHrm2B9w9cliWcdTRDd9cxoAXcUUlLayly9vNwy/MW8
8DTtn4F71j/zOrBnmIGS6Z5DLTaG8FwbJegXdB23epCU18gExRIgCPFTaZEpBirzzVKDYYUCSXu2
MUJAMQAGcwey+GMI1X2FBuIurtR8qzQ456WUuxF/tJD9UsytySn5WrnO9NQhKUEgrr5bMYeQmuL+
ShAtq6koVq2Rv3qTi5ai4qZQkuUt9uQW4jGatxYUBc//GskVgQuhza9Lf1fPsqtyimyHVZGvNbij
BHv//TH5DcJ2z0ZvYPOc2H++9P5ZL0yM3aCUr7LLZWdYqwQK20nzD+ymkJD1HkpYNVYHhAgIuf6r
39SL6lAg0fOqJ+FtfhZWykrzSQjI/nl+VuokaOZ+df6ef/pzb0zWBcymLdIe4RWWQje7ALfzOTRx
dXNpwW/cSmdg1805xnjplxwcI7UjXgkgo6vxWX6oKOpmSyItQnOI7xio2y1vGqCNboUX8orZtqrd
YOXq7Xyi8zmouqF/CbSuX1dFTzXYyGH0Kaq1krCDzLc2mUBfHFUoHN7xp3we8lJ7tofus52m8OQn
uvac92F3MsPqDdsUFaCdlznLwoyLrZzrnRHa6bcwnoLDCEzwIVVDJJyyPH4n8P4sAjf5PQCZ8Z0y
+RkAE0e+HEcwLzPKjed6+jG29fqkEXags5frL04QlYuk7vNfWb1zsib5TdD2i40gfZs0dBSoJPRn
4UTaIePYvB1dq34mhaggG6J5j6UgG9shugxhqyDf6qvgifshyXdGNpNqKPJeusCYLlNXFCy6rNk0
7t2dltWLXNdAq80DHG7Viws4GPg/SJR7nwNK7aHqjZXsyudpcm6uDJ8dbOiD7JcXlIhr4Edqe5sr
+3w9VI5ZFWG+gnYitSCwxQ7GoIMVha84f3z38X36GSrJ0SJu//CzKVv7oZKdHH1Qz1iGIIKjBz3F
mGxtF1rxs+ZgtWhGX5Bk0MH86dGz7hXLBEW/F8Ax9QvoGijWn1LIuYOa/uCPpQbmmQNJMbnj+V99
fmlWS0rS5lp25j4UxynQjnU8jHutjd6BX8SPBv4sj/LOEl7w4HdvJbL2j4jUx4/yTgkrD5O44jIh
2/XDmPRtgdNLsHAhgTa1k/1O/eKtCL3qzcUmrsIKlkJDHDz7XpHs4jSfTnEb4NPh+ZZzSEG1y77O
GiacOdChQ5R1L8RgXRS8rAkHKCRAC9ndu+Sdh7UkSczsQbbAdas7PR7QliFjuwG+q6O4JtIHy4w9
kFphV1HlhAwrO53JROoUz7FpnZo2G5xqdifdtvOVpSvdv4xKe2Ela0/DZlMtcyQUFeA0yDZET6Xu
G+c8Lt5sn4QoKkRfNpZ+i9gf9MfM94OzqkL6t9pY+SIpQKnbij70NM22ep0Uuy5Cyqnzk5OhWR5V
rane1KZiiEWYBEvT7SvIjiJ5zCINlzTfjN9Enhh7Dqvpoz6W7TnLUHuqGxQmsw67iNgs0Sya7+TF
bcAkWyrvwF8DsqnYrbXmoB4t5WT8eXEF9ANrk/zzBRwG63UGJ+U25a9vKUvHW5Uetrci/pWDRjvj
m6idm67KRthWzg/FSq2t7LPDQT9bOSWxhUhx60jLVz+cq8zEXFDuUJyHRhwt8m0AbSpauIW2jAPf
+a1HyZGKmP1Dm7p31Q6UbzpL4CJCwPajn2Y6vEHRjOD1KAxUgcrUqq+t4UwrrMDqp6ixxvXI+fWx
MyZt0yW2cXbhBm17I8TKOgzSvYOCIMSQCS+x1o/3BTSjfe67CztBOMudL/Lur6Zfo6gl+5xUSZZ9
aGubKe/Ei+7vi8AZXuXFOGpN2NzuvfhS4Tf7IgcqAJkjSupn20alLCpVu/hIAjSQumjwNkPZAqdu
POyq8PjFCy52jziijzWljD4+FfNFNRwDzlvxQ7YwI8dAQvHBLZh8bIcZBGbNTqIcdSsmBeXmgtzR
oK3NHt/OykV8gSW23aObPOqIrGL6atpwbydUgWzOUO99GnxDTxONxXQl9Cb+3WjiN3Cb4Q3p3t9p
Yvf7KXglbzye7kGZjNFkuC77mJCYvnusEYPIYUNb1qKuapS6/F68ZtM7m2L0jsiw/pCG0DPDvojf
Ww7TkCq0lrCOUfKI2ArbqDrJUSzrODBg9nCWoxH2cESq44uDisKzO6hHrYOhlUIxrpoP0lI8SEJ5
v900zYddkcXCq7tcu2Y5DU9ZBLQpHb29LfHZNxy26EtcmGbYuoRu+2jdk0pwo5XwTW8Lutw8oCsE
sl5H8isxovqig5ZZAeGxUGVhLbMyJ/heYK/i55zFF2O2NXTykBye1R25Ok6mEeLLgC7xnVWzXiwC
Nbfic2PqWwCg9ZNKUL7sJ93cuiHKGuSrOeNGmJFrimti6jzTUe5tORwH3rAtwPZRbp6MZ7KyHfaF
mrNGPMdet3geITMzjOjWDBQ+51Hkwa2LHkcgemz1GrfPU1KHe9ML2iMGS+G+tkTz951xH+3DtRH2
5YEEdLdxBZTxDmO+pRV3+UfqtF+2nui/+iFd+GPDoS4U1r4oDQtqj/a91fTE2ae0Vz7nvlMfWgul
8/xPs7eVncmWtpbNti9/l31VXshmNk/ozn3Ibrt3nXVNlLgbAt05TQ1FxbpMW8Ig9f8wdh7LjSNR
un4iRMCbLb2nRNmqDaJMN7z3ePr7IVEtqhV9Z2aDYBo4MglknvMbAoRK5lzbcXSu4lMvt68VIeGD
qKq8zDjaXXLAX886q0UvQZHz9bUoapJmnZVpIz55pY9rljSso1nj/L8IY6LOSFNpL1vRTvDKBJHs
S19RLHh0rRN9/jk172dJROHhD7fIwwiWud3MPKKtQF2TgHdNKq9StRdDA8+iIMh8FJGGe3F02/RZ
q55rs8YsiOQzj0U/trckl67YVbUbiem4eWA5zhY0R43EVhwhldCNuxrq2hbmdvfUKzUAFNyffsMb
3fqD3n6rYCytgLCM2FXbzbkY4xsmF9Eit1Xpu6smB8tntCMcNe7NToTWYu+Hzu8YpI38Dq7D3TpQ
77eKGpbfsdsR+5l53WxSq5V3rWTWb0GfEJJjPznE/k0tK6zirYCIlBaRzeI8yLd4KzImxWkg13AD
cPRb0f4KWtuDyg5ew04cZcnCqX21Tf72QPlge1lQH7xRydbFYBBvmIqZT9TdUuT4IIojkvl42HbJ
WRQtc7xmzKrJkBFvTnmOryQyDJus0a1DFeUYOqlWRF3Vo8NTbnqJ2ImsZr9LyUeh5qNrPiDdJroO
2PF8V3hsozYIXqwuf/ddOYUjQU8bEY4KnYktnvbxqaowrBF1orVl0vKWObzt++mT6OflrvroyPUe
fj6YfifttwZCVm8qUpmLGhmoa1vJ0auZ/6Wp+APNbxHfPdsB+kLCHMWEYn/KguT9brOC2yTACqX/
0yNHgeRU8v+djVZE633/8p/WNkYjmARQs/0yysXID9TUOw36uyjc/xCmnY4LC8eJzT1bxivKY5Lk
11svln+yAALDuFTtYhcPSXRCmSw6jeKdJz6KTWRghz2YfbP2Cui9c2RBlovP8QMRSVDT1trGefaD
NGNbHjNMnl+OM7Wn7BpnF8fR7hNhlJcsOkIVABUExpuFF0fDOzHzcJ12HQGnJMyPRpOaGzfM26NW
xjIwSyRccnBoVIjabe0oxWNqVGCeQq0ktPZI6iK95FKwcVydn8Iv1hWkUtybDBQrWhWVLXShXdAs
CgxvV+82YVTbvHRaaegWdqoSO1byHP5hx1MdEQKmNagCozgM1VAGkbJ0dfkSRER78Uptn7IYuk5p
aA4T13+Sq6qjD9ukKXIo4UZgLeyIl1keF/UuFmSZRv8OpWa4QDUILWgk7sQWl+VvxZSbxNAdSXYv
PgxTFC5Ote5cDYW372XvsfuoujeKOqzrvb0sB4+iv2hMI0VdjT4YiSJDHBzAyqYWWbS+7OUNpofp
ykPvfqeQhVpkbiWdxaYqY3VflTo+w/9UiU91hK9brAfSGXnRAxn7AtFCqlqCVXkRFw/omRCHbtVT
2Kjuox0E0qPqoUWf6aW/rIzCfRQNUtu3K9viZS+KQdXjDVjYxywOnkWuV/V0axeSxp65LIGMFNsA
W2Q5GF22GDptuPhIp14GJRguVs1PFfeGymyThhi8FMq++rDstMbZ6lL8HaHsW9B3xVn8H/U8SvZF
MTj8/ohaLj9a5RYCR9sT663WeDPnEAhIIOQE3bG1KeJNrREMX4jKqnfeYn5/JhTkPsQQQWFXu2VY
l3iMCDEssBpXlqrbh7uY7MpTMbTpSY3lXymBxrzeGUQ+3urKbQ9lj6aGYMtC3hvWWmkoW1HEmKJe
FH1SAyC36+cUwf8E7LABHAPuMJlxpzeYP46IHB1EHKsYvWEPxipC/ARLkAkoYEeG/kQINlugGpsf
Y9suThCo/1JiM9/amBSssmByxrS96EqakScVJZ+pw3OekirPGvMiVZRMJxx4J8jhVvQozdE8yD5m
5lqYPjW2H11yFtVPVnXCdQK/BXlM/5YkQi66IyfPkATcAK/2zkdheE4POeMZPGp4E5kjIH/SuoXe
uY56wgn8Kwnk2cHN7nSQCCZuagDvm1XDDGabdZXx3BRVuu2LkJ86NDB6aDrjQCR1Ukih2JlQwNsa
XuvUF8Xo6lmPl0FFSgwZVGKy0x1BYgtJCinSUdxRLU8Jz5YXmGhtJm/3MBhewf2FFal7jcRb2j2g
16E9dBN8DxWB5ZCYzYEYNlguL4+XvhO0B3WCU91bG3fcKU2cuOCkn0f0x0VgUfLJ9i3KIWjOU534
9f6rTjQkepksCKl1xxKpHxRXR7jrmVRbm8Yt3ttcY/FByj1Zl5ocncQGdQQWLeKjYrlYe1T+Csh8
Cvr2PSltb4O5irnl3zm8F1lzdqsMvWL0aQT6D2zft8EOw+Ms0M0i5JuPifoGW59qoaQ+Gd6aFaYH
mRY21AnsePAee3a/JtEpH6Mx7i5kv7HRMCNCbnEIJEMtSC/KpvIowGap5+9cJliIAwMcdLEHFKTg
aHTKc20H1UIUjSZrd5Jamitt4gaDwOXXdrV2xzrVO6auYa+kUIfvDV8BvoFi2clBABsT+PdDqgwz
sBFBeLQKoRfP0EeU5f1TnWuvkRkC8h6K9uc4dvw8kuwU6zpVWE8CXClO6sL3k2cwk+qxRajzSbcq
YHytOjkWAVqPsTCAyGg9+zawsKCu/Gs+EmRXppi0xEtklWude9ATS0bQAufLMVaOgsWgZpNSP6uY
Q2YqASlo5QgxcSS5P1aMbnC7VdwPSxwi3A2Cjyw67uWi86DMqfFzQYob4MzwU48ni+qmG558Xp+b
pFXwR8rS7Mh0iekWGmqGudAc30X4Plc2pVanzwbuCIdEI+/bFT45P5ykb5IVLRwv9BGGlneF5FlH
37TaTQRj9xb4AfZsvqH9yBtWYtPqlKnrznWTfl0mWbrpp/Rv6g2gfWR3fs7KSaLumhqxSPHYJck5
Pjq+sex5YbhZ+xMnzWalh1p78hGDw+rd9Aje0oBuHMJbfvjWuFW+9du43bV5773A8XpKwDmrwONP
Aw6hj1HSMq/um0VJ+vJRnqpS3yT249YLZGRH3eB6Knfe5Krqgl4hShpi3CvqS1E1bfQksZZ+Mqmj
TdSHYNrcmQ/3urE0MQI0UfURieWsfigdHO3n1HOoWxo6PtPEn4fiG+wyKJgTOisNJRyOem0loFuW
pOqPzRQ2Yo6O3MFgsloo+HOCVw/3laIC3M19YKR2Db0jLTxecUA8xUagO30nybemNP5OFYL48EuC
W6GV2rJSiY4J6Kzhp3+KAuopWiW7Q/Gq85NdXagpGPMp3+hFnrrBYP46pNY51FQ3Y4HevaYOKpq5
02bLlDzLRerQYLenTN39U1dJyyCx/6mLVOOX2jLXRjCy+4FQgIUufkdCc8jr5eCoyXbGkjjIH2DZ
wJMQHL95IBdZbYDQJ8F3HTX7eb1keaGzqpDqN85WopNsG73gEJUgvrryKBKggl0iPs3pUdOVzxku
giS9T2DOdkg9HUmeqn9ZuXHq+7r8piksJcLaBm/fM7+LY2BIyPI942xmbsu+6XcNkglPhhdjR09A
5mcfFbZ5GPXhqqXOsWtCb6bmCYBUZEBdri3sF2KzFjJ4/pq3X3UUGxBe7hpj0r+lkBn9wsiH6hiZ
HXYEtj/G4CWZ/ZPFlzajiui+WbbKucOqfe17hflap+V3K8I4fH4oqUXjnGpEujapn+QbdbLu8BWA
egjBd0d9Kpp2cICJ1d8kZNAyY/SPtY0uqlWn6qHUwvZklV0OWTyTb5ZFctrN/Oh7j2M3JrUEKyuV
tchEOEoxzDFKZTh1A6gfZuB/iuXUiEJDsALdWq0akcbTG9QQJANSeC5/66dST4SeKRMmQAF29YNs
fFeybkSTvh52Rdf7b4A9NkMZpz/GifKr20V5LMfRRjAk/y7q/QprM8z7hktT9AzJzDIXoiHgnccU
7DAWdf671hN0HFQslsNVlLKyWci2sR0rLfjtKfUPjV/kW+qlYKuqNn4BgZcDb+2Lx1bqw02IKOPZ
igGDkoqyDiQV+9a+NjFy6HrQWN8aFzARUAz/FNiO/Gx4KAZM9YlTO2s5iZSdKG46G+Ka3IfqLrJk
e43T7x6HD/1RBz2zGvSi2dWJOoGq/ylWQQiF7KM4OGW9I08P6HwC9fOcQGXhoVAnkYW0c8xVm1k6
gmYTj45FOsiFJSH4fDfGw7ulgpVPFLNez9DPAFGmyJNmipfnsTwpBI3Cj3DhAOCdIuY/9qvaj3kW
17L2fRg7DXVGLzgBfyTuTN5uYWd++S4+pW7z5xPs2PIdQku3EJ9EqxWFAeCDRR7KzqWOnew1rb+7
U4o7bBL1RA7CJHQS+JeOTBdWFGb10o8lumNA7/pe0s6gxCffQ4qRaWOylfbQACfoXRVAwfWQSzyI
VtUbbnIRWg/iGBiCzjtljmURQyiSdTdYgH+ml21i5xlSuLV+MgvXfma2uJNgA36z8Q3b6rH9J23s
mv1e7cf2WXON4Cx2F+nkaNo9sdxuZRnAJAXHTtDwcB7SdkplonY1/QVktcPmrfIUbef1ZFkyIFyM
wMhafW0RDL2g6XC3VLAZCxMJ2FbsTRQBDYtxu+TJloNDW/B4wesu5gEexvEhDW3jdfAV70wOr1kM
dmO84ptk7oC5tStRjHEPW3emWW8DpsbX2moeYzK0WzWGNkTqHv2cr2WXR9rczjI8x6u978mKoqHR
6QaLjaRTbkAU5Fs9AcLzEcvnqWSUUQ00CtsVURSbOOnRf+s9PGJi1D+s1lgMSD++9X7obbqurre+
OkYH0JnhcsQye+NISrEWPMTa6ZQLzLF5kIrX4DBKL67P3FOMYt3g6VGxKOSKZOdYDLAHmkQhZxCW
r38c3HA+TrzefBRTGEdSbbC4lrIgZRIuk15CHAUju/lVrAVYbPLqR/wxxColB+27IIOEGu4k925O
Q4dXdHHOg6hh/Q5qDwHKb+HoKms1j6yd6KaWC9XPzL2f6s5S3AbZ7EXEo+BRXHOdSzrwMyfk+ZZc
lbAbdnKbD0d0ORjj4uPXMquoVwVnDUNP3E1dNKa16iJXPwA3PupDo18qFCBjvTf2M70/xX90CXOd
tL8Q3FL9kSS8YZPLivSL6bL6Y/Y8Lr2uCPkzFYzPFvD3fGT9o7kbE2Ot976+gBxXHcUGmYF6/iSK
Sm1Vx3Ha3IsytPPjkC8d7L9O9SZQ/fYkTZ9FhfhkxGkCr1fxh7kFAa5iEUyvAtHs1SbNnz7iefXc
OgksOb0aANO0TnQUG98PYUeIj16XxMcIba+55V7HQ5MEQeb8FFWG3CBaPS2AoaVdu6x3rg6+Glfk
R4etBlOF7wLNxDVGVpASfTfYMs89amFeH6EKVEdVkqr505c60SBPrYaTrROb/C0kTe9xMH82aqtd
RUFsoimSjPAUSnOB/zhXyXqD5ZyM3upQhqwVUhtQdowowX03pZT5fhKbJVlclJvWHJlD2EPgbzvb
eBuq0MFxLQ7OSsJvqeX6WK3Ex6ZL97JeG3tR6puSmXEmN2tyL8RcMGoaI7U7NrZmNGih2uggEMxa
TW4IKwvL241AC4mNybQrLyzivTzaDxjq4VhZu/qCpaHxwLnlQ5hb1rpOkmQV4vSwqjweZH0SR3sI
+575PkYVi86sTbyLMQW9iA6kFwx76y1LXRK8UxET1/QC2EmSF0VtytvQs/DT+egt+hRTH9kkdM7q
HwtMZU0GDiFjO7zYek8G/+OTqONpuOqTgOzeVN+GiLKu1Nr/reEOtCPOj3qiZg03JJaqdY+KWlEU
45MUusOTJQEXC+0hB25JcXTDYq/KSPCIoun0w5OGFl5KqulR7KVM/jR5KaVb0cOBsnjyc/WbaEyG
Qj+hargLJrNGK63/bNQysg73OjPif1dEzFWgVEEYmKgDTurIJ693nrzQkLapNRQHN6iPkjopr7rB
wcSD7rfia7/CxpEwqZesjV1E0r4xg/QhHPg7NlA3f3Gnoqc8VMESQRjzIeqkFnKW621tDCasbHht
IudQdj1WBWTeAIdG/UVpdIlptNovm5QgG/jveGWhhYTZ50K4jN03bY3mj9GqpMkmzq3iuN6uhHcO
qRMZlVwCjy2Ig3ISohZp8jpcM+1ak/NRnl0vLPdxWldL6EVkFsyYWFJiv4jGGBnw56ade3pTOzyG
64BSNnYHzkaAWLW8SS4eK9e+btJX3cjihdp11W89JPpq6Ix1n8iZlCvNjzF3mHM4tf7kp8l33XSa
Q52gur5IiNVdJDfcl7FlHbqylAGUkOQg8okm+2DDtwys5DGFgnrrJZvvOS3ylVqU7k1sHCXYmIgL
XkWpkCuko4pSXoqi2Ksy/BN6Avklno4Rg47axZbpTytexBJhn6wj29+3imOcdM3pHtRpYxa8zV38
BNbhOHQPosFpmvYY6/pcEvWtnfUPXMKV6Z92DBPCVpWFgezQSWhJTBtUXRF+mzZ9NLorT2fSKxr8
yHMI1099Wq1GxsMZ/T0owdcsM8J3tyKlmoOWuDptWOw64KF7w7RhzhWkfJvCA50ycPlToFlElrM0
bs+Af6c49L12bA1rXzbOXmKgwEywVFZqaoYHemP24OU8KeMZ7/i7CtJOm9TjSxV6+VPWAI+dSmZT
uk8Ivy9EWxKE8nNjnUST7IBRIHmJFNH4IjYpfHrHjOfCGD16UREviNClm8aPtAOSLCAQsobsqR0+
4P5QHfjdEIQpx05eio/xmOX7qiO+dZtEQXpb6VAPT5Dum/CXw/Ckhlq9y0PsdtPODYdFJ/mHLi3Z
JEqHxkAQXyTNzgAeI7O/BvlcHmJE6BdOMNx0PCQ2bmFUD5UTnIM6z17wWIecrdsB03w7ffEG7IaC
Nuk2baTSqjjBNtCDaO1NndM4OWStQ/pRvWU58wHgsvYEYiUTGhfZVUoV6VpCFL3KeSFNygTJiuxr
sR6m4lyXEehwrF+29970ffVshARBcOvpF1YhkTAxIcmRrnXkjECQpbbHuo9a5OJMdJvEcqG2JHtd
TroEgiQoOIOoaKJA3OoSHJnSgIM0yQ4IsYG7qoD4ZBjhCUpwC9+aHgEzxZWl41/KyN+blqXfTMDU
N7Vy996Yt2+S1UoHD/zEUhQTE7lIM6ndrShWGNgwNdbGiygyusZHOwWMj5lSBUoWDqcnJ3+7AVKF
sS2X5y6MEVBucm01WB04pWGLCKL1V6EWJP+HPH/FeNFcNY7ZXXKY23tWRu0GcNJjHPrJeg7fIzzx
0I0YXogEjxSgju8wMdyLUD48V/zcWv5UtiNdfBJm3YvehrDZFP+XbxnhQrhT9pbpLF2tA13cBOFL
EEV74X5px/A8UJyqdqKIqmQGA+ZboqTuLlfA/SMsF5ydhmc7GYCTDAvlOcYf4mS3MIawWpC+xX4Q
guEYxgcFcaGr78LvlVpUdfUOrxjfy1PEUFvrViTBszap6g55Yq50gIqHwJX1S2olvw0ufBKTG7bz
JNkmLrVHMv9x7JQAzc2PZsGcGKtKJsKToxjErPDqIba3DpwWuPdEPrijY+8N9zrRRTT0hvxnDyGg
kbWZCnYQbbYuHRHmbNw31ub1QTZsF9QREpUjGKQVOl3JQbSmPrnkNjKfdEeHl1Cm76K6tFVn2wG0
WIuixNp7kaedd24Hx7702LvWBtN+/qS/C64DH7ZRuqG6jGhHUMk7Ezm8W2BgmineoZACmbJZuMqp
CIH63uBfO1eyD5WHgZ7b9NVr1lyCuL2WMuSiLPFfEOnyX0NwL6RVNe8wMMd5CF0NatXUIzC/W32Q
/STqgZoBaTam9SMhhahI11rvB9+sKiI0ylscGiBguapLn+ougOccQK22+izjwUggSnRBE3Qndd7W
UaQQuJprIw2tKFf8JMq9XqKaDFh0fDTIwCy7rlN+4p+6tAMJlro6/GgqrXxtarOCQNQxf2khBeQh
0lH6oLnPCRaXC3fqixh6IjWYwxVF9egOLpkanKQOhK+mZFD1IrTcKtNikqBAYOn7NLrY8GCXdkOw
HzAEVG6N5WTTYcEhG36HYLSdposUZSACiUZ4ExvY876Cs4coeBIZBjtof5sAHuf2r8fIfrL8Q4lo
Auz4nq+cIqUAOZ5gP54jqyiShXaYxousxDsZgWnl1awvM1/UHP5yxerAMNCswUkEBehJjyTIUGlV
DTgCgokipVI4FxPmoouad1T4NwJe9iwLBeF6E1tkM0XnqWQgnrwJEcE+qKyHIC+YZNMTJ7T0nS3J
xcuQx+Gy6LTuVsuYguB90h/JCwcnwKKocjq2fiucrHU30c8Yh5dLUvfuRXyyrW9l7ZnnL9U1P9Ui
zfNmg0iishzH0t8qdkOOLYys5BlEhgV4kzSr3cE4yn2U5g3FfHbquEKaStqIB6bmILdU1oOOP18a
XdVR+qkbbr5QFKTKHCnKLi2UzQsOLB3OQg9DaWKEXBQKbtC8GOBZlDi0aFmxbKZmh8zGQyDnysE1
0++iJDY+KJStqpQrvyISe99YbbAPwQDt71Xi0+AYf7phFTnUnIay5P0aCN0co1qnam4Qvf9UqA3w
oOb3XLofkMxmpm50vNr3RvI/nGneQ5wOjTISLo3zdj+KuAJEGwx7X/s2DuKNykxquqwsCAvsqqcb
i9IB9QWMfZtVoIEDvu8uPoWmizji/d7AD+GKnGA9j2GSZaMb+K8vR5lOUU4n+3RLuujJeuOt9ZiG
q40Fv1AcfTCTP9/Z/QxhGe8Vj0RZpbq/Ejkrz7HqFp82os7ttWRTOHUHLvmf1nvnRJeLM+sa9xRg
Cv3vY3wpZiEQXy9DBepLgziuqKshoG4Qgft8rvDjrKIf4F3nhCccWodID913vV/cl/PkCnokVuWH
JL7CABg2G1bCWbZwe9OfywYA2GUNR3F571N01Z/eok50/lInGr7U/Ve/+XT3Q4vTZXn++XRfjlVk
OVcojn2/zC+n+rJL7owvluJqxyYvsantf3WxkT2nepU993r0XYm77OyVXvasS0g8SK7vbUVjZIGo
bNxyyvPSF6Zz+Rjg7SpVil8vKzN+DCPWgKIxw4RrZba9Pe+K9JWzG/FgWorWNrUk7Er7vSiJ0wOb
O1hZYF3n3YMJtBoiKigawxrh9tAxyFdNZ5YyX7lgT/8gSuJSG9SgZTNPH0V/gu8gAPvamk9gVUqw
ZamtrkRrkPfVGRjSN7G72IwsFCKkFm5zlUL6TI975yD61w3ya3hpgZeezp6DRDg5Ep5+XdoE9ZK8
PGSr+fszVWRsar8NmK7SNWHlua6anlDJVBzyxj/CJmvnL1BJNfPWB79cu6z2aqjXyGkY6d4MqhEU
2FA/IWaGyY0qDb9zD1IxrN8fcpJbS93sg2uI5sHB7RB+iyO5ewH99qMAq/nbGeI9EY/yWwcjdWVH
RTkhaFjONTyig9hW3zLM4o2gHX+jq3PTPcl/q5CKXSu5pIEqLs2zOmrNKq5V7zuk8K3oqrT6X8xX
nGddxb4X4H96yAd3uEpGKLMu65uf2ogGzHRUm5QTy5vQuskdc27sWKwdqXZEU83MWczXiODHRGaK
60nwulPth1b3s73Fm55VTHoK0BrFQtJzdkkOddMG5QzWqx22BaxWgEbcSWLypqsHSSb6WjuvuKyU
iy7Ruh9y3Dw0Rt//rSNv4SPYiuBrxGInHKu/ZS947LS4+uFD6lz4dW68KlYNv8wy5JuN8OG6bUfn
kpbISSCPohwdE7sthajwzh+98izFTr3x7Nx6GAOsjMNANp7rmugW+OkYm8/hZ+Ja0i930LeRPpI7
SpcyCXtizQbSXrJs/vLb6lcL3+yb7iP/ERZkgcYeJe+uMbQHlEraTV4jZkCgHBEc72CrjEl+1Qeh
t5wh670piU8D0UO9mRXNHlh19KwqONk7Pvp1Qn85IF23CkgIHoIhTN6NdjeLOsNzh2GVqSsD/ss3
BMf5wWyCdLYTfTpJ20LZzD9OUjv2p5N0ugtGadpdnMQfM+eA2ljyzuxSnATxHns+ibgUO8IbXpwk
hyJ+v5NiupP7SaY7qTNEbNUys89I0CGnJvSppzsRJ8E38X6SbroTFeTESvTy/9c7Edei8jgQJ2GF
Z5/vdxJNJ5GGr3ciTmL545+T3O9E/Cbg9R/E92BbXbjAcETf52aRXtNpkzRdBAmE/LSNTdJVtkI0
zArUifcAct6crrH1heg4hJCzikJbi373A4iiEW06vVUvomcGhwUcRg/cumv6oyWOIbrVuvpXxEDc
fepXGQaZmsZrN586tjIQKyCLPQ8Frmo+oo6IzsZTe4wRpkqxEdfhsnbf5SkWLFP9fM257Q1HddDA
gP2rb5+a6oWk9L1ah4o1Hywhz6u6TXMSjfNX0SfKW5orE5aM49z7skTE+Aet2q24hPnas5BAthza
wfreUeyHk5XFuqNvll8aZP7mu4yI6uJLQxs5CuQ+5/KlvkEq+EzMev65Pl1oabJMH/P6LOruVxto
+oMZNdh5TDcw35RTG0g4twaA049vR5yHR6G2MLs9VhXqLkCWfj2OY/je2XBcLM1WTspUnGgE4fug
G+rJCGvEYKZKyOrRujcsBQ4XxWBoiTBU+U3LiE3IQX3DdSN6T5ok2dlV1c0H5qWOQ2xeF2fPw3SS
M4udSwkjK5As8VLsNFqmvsqY9s2tg2YdclsOnmQtMx9AIbzNF5CZKiyH1JkPDbm6gTxrSPDG9fJV
GYL5OtmzPRaGjiPjdEFeNUU6eKLtxU3pg73FtsZ+GjUpeOjUFEQUd+MQUdzCiCs24guIbWZ9LjC+
ixQF/QuPcdYidHNtzT60doGvzVRUSXWvYjfHBXEqInq0dgCa8xR1ShzhsUwS9WXUGBvLGfSNKBYu
SJI+zMqrnHTqc5MVBIS40soMiwPP/AB/BI4mgatFc1GG1TcVba1dIg/VYf8bqBckSlhMT/W62gCg
tYIUH3p+tL5vfxYwLB7MAIN5D4at6KXEhY7hOmpjopfjtS2k+q45itYYrWa1LVk+u7V3QY+F9K34
MXv0L/gLqPNBXCVDiyY1Hkq3CtEo0w9i7zEu0n1Xoe4rio6bJUuDRMBJnIp78pCTeYt8pTwjDKPM
l41af7e2Mw0d1Omy5Ua5JbrXP7pFW2BgXIAJmW5uGqahTOxQfAf3YSpaIajpwXvdhNo8TMWRFNkA
6I+HB2LOfKkIel1UQ/s0TEUv2v97mIYK9mNjthc76xWyZGKYivMN6EcAt80TDO+5OFQmDh3TxHmY
SqP/Nv+MH8NUnCmFAbWo4phhisn6fw1T0S2zHH6bAC/3+cYZplaiWU8oAwUPDcNUnDIIydEYXlPM
I+k+TIlozMN0vrtpmNbTMBVXdB+morVpmrXTF8pz6I1Ia3wM0wFpJKaWDFPRbTQJKY7TMK11ex6m
4tK0pioOctcEiFdO47IOjKWGvPdBtKbIgHwZpuJoYpiWhpVsxSX9e5hCh5tHr+KY+h7VsHoeSiDB
26X2MUyjOCJH4havUqT/GabinLmJU9J9mPbFJJnEMMWMOUS1TjuIU96HqbigICZbYGCOfhKt/xqm
mlrCnJvGpdbi9tqqbTw/9NpyvHHu/tEIrXmYil5+Yqm7wgbLL64HDZE/T1NR3Ihh2pc5aqu162+r
PPWeBrcc1iRu8SMCdn0TmyzbRjA55oJBcGYTuC7wsKm/6BBo6aK3zfKxy1vp5oaYhOIShX/LxyFG
HV0m/GSQ/2An3QmybQn/5lOPskshLRjNVezE24bn4eCMS1EUe0ltdKxAZF5EFXOoDiRQgEv3x1kY
lIRVEuUs+vdRkyDOCXxHXNbcLTVeYj03T6LUQYfYj1I7LERR7BWVzc828L25RwJi56DKEO/uZ8HZ
hhyqrCZHscOodPURZSTvU5cO31H+XGNzELvlZZieirH7fj8N0U9m3lmt7cXFSYRbz70cPt9PY9em
RCa18vbiNF1uAJuqhvnuRTdLi8qlohflThTx+zIuhePs72cBtIlc39CqcH75NW0VVi5ShhtxRFE1
BBoo2dwP//z8uSU/GLG8vH9lVhSPKzSRu43YIYtC+TF0f95PAlQrWPOwc+ch42I1f6uR4J1+aXGY
+5iySmPbkcXYWS3+wi300JvYOHrkrYqwcjcJDsJzHXgJUt6+AoicbrAo9cP/Ya8hneTpSuUqDlQ1
uOH+117VdK77+T/O9f/fa2g8EADx172k6VziQF/OJY5kKugz/R/3anSDgGfoBLtak80HxKbKUx7Y
J9UNcoklIZTFakyWuV3yK4vStGlwC1hgCoOT1FSsgWQ/1FbnrXXFtFf3OpJ72T6qAdmJo4t+ozN6
V8vCwvLjcOITct1nVuuwshuDUydBny2lKfo4H266ujKv5A1DZ1iKOrHRYIkdDTO4yeKKxSlS6Vl1
Ne0qCqLX6MveAiUjc3+vI/Dew2EHMFBNVyL6GaXU7xQ/6xain7jqAAjEJQP4fd9V7KB4gG4RkznP
31Xbxw6JKpxIxZFEZ9Mcgs3YpdJ8waJO0339oCnV+6ev2NhFaOc8iNPN12sG+Khr/WE+1nTzEoZZ
q8ZlDnKvy/TS3ipNZ85fpmiwfS05w0XZzd2mn2aub6y1kRf2+X4bfq0MixqZkd39G3CIYa7hmtXo
y//zraSKKu3VavzrfubQtt3r4JxEjdiI7mHWP5V1iAf0x7hQS3jlrU4C9F6nq1g4xh0z3vvFVI1X
nRpHPSlFPa7aPpFWTuX/BNZa7Ycw7q9io9ltfyVzfRh6VT5aeNYH69hiBun6yeXeY5CbCO0EZLza
BGCiPO3fNtl4TFP3ILrBCachH7piXwf9zy9n0Fqp2EogFBafjjkdpMfXDSlPTV+KhkQcvq27eJVK
DJFPh/ZGnqRB2BGTEaeaD5QSnJKUTtl96tk33RXwtHUQlzlfcQsvjIVYfp53DhLDv3rZ+tOhJnLp
qY687Xzg6XsRn0Kf/PWoyy/ztYk6282krSq7KPeJb2ww2njTyWa5FN+n6DN3TD15lZiKvPp/pH3X
sts8E+QToYoZ5K1yPtHH4YblyAjm/PTbGByLsuyv9t/aGxYwGAyGECSRwEw3NShf4klivQ+F2Eyl
06tRSLtuwADDqxZUqtcPiEoRaz54cRiDvEJOv1LuXBAC8fZ0I4tNwL2AUnPuPrRhgc1oEBNIi0oV
oerOAbkH71VqaYWt7SQ3kDKuFC1fA6cDaB/Uh0OKdB+uqcVrY2CpMqtmEZGDiJWPdE19arN2irfg
xRC4lZpaaqCPRgTJN7exKwk3gNtyRYzkXv6asoKBlhgXJBd72WKuJ9743nInE382kB5Ojn93pnqV
O+HeQWYC9f1PU7PlWW82f+/RrDP3+5fpyem+6yz31vdezab/09R9l3mkf3WZZY1vAOu/SH/8L07P
3e7M33emu5u9/tfNjhnWmx4l+//F1Kwzm/qXeTULs85dP22MumVhTj3idrFy/qWn7iQoqmKZDKa2
DOwKzxWTZh2oRJfMj25lMcKO8K7eBqm7ntv/1ZFkvgWLVGKCf/XqGBxnZIFZVgDEj7/KfYu0oXf7
gBxDOXZi4a7v3CCTf/cmMeIAz9gizreqXVlUtm7Lyu5fY5AJutBE3Pp521uNlJerCZBru1vrf3ul
bNzN61ylW5tHnB2Y77kPXMdEbvDvySQdvEtA6CIhsJkOf48627nrN49MKvMocw8q3XUjGfX9Hxwm
ZQBKAabQAseHXFf/MqduYbZMpRvh3DKPOcuoNDfc3de/xpvdjxCgvwXOABIR/1jz/1+DqwViItcI
5Bk82eRRuARFH4jrQcOyRBahhegP190D8hmbxAClfClw6rNIJKZAim1bx9YSpWuYma10kdL1l24C
OGVX6tqTBeiRP3WrqPVe6g4okARrEMMu6f4PPki7eEL+f/Phzi75G9Vg6tXLCWe5EpFdzsOdD3qd
evvRGAD1JXVb6W8nYRjkPPynD4W8tz917+zS/P6PPrhOg7dKA2Bk/3cfAM/s7bWrv3RvV3/vfPiX
7nUewNigvZUMUVvA0UHIFfJoUuwf5KL3kIeiTcvOSIA/LPr6kVr8OjCPntVeqDbLy8pCbnyYdAA2
cqpHagAFQ7JLvRDhyNLo3GMwys0IfMzzLC8MF/nIEQINpqjvAHjtde5lxI7HrEKlsLQTnNwW4XZu
mDJhHUBp/SG9DkONRuh8athUAYDnt/v5IKotTpx94N1eZdLhBszvIukQU3OV95mhr2JzCkAeAfep
IQI4OfI4+KqkGaIBgeGDlzvDsJVLpFd2jrNHbuD32UuSe3n81IJo+qjuUhv4tAFhbKOmfVZuIzwU
OsPDLPFSP15VMdeUNzTLQOo2sWfvAubs981QhxDhnIuS2wBevDYA4Mnf1b0pFurDJUW7Co9IIClO
s14yDiD8q11XuUQNv9cGDUodSTyvj9nNSi9u1scsp/VRyfUxy3K5PuoWIJuzjErIevzn+qgm3qxm
V2mNIC9DdZ/lXgBiScPosdlGn1IZddYhNKoPZHzW0yfzU6u51WGWz+uDZPNavq6PWfdufVCDCXhQ
Wh/q8yUZrY8u8t/XB8k6N+J717G+z96QXBTpk67F5XFeyrRGANgMcPnrh6nGQmqSXCOzOACD7CoP
8IRPCtRwXSMkmuXzGpllbgKiHFojd8rXdTLLQ26+rxP1VZiAufc43H6vAqsyD34AbAIE/wGTla5T
waOTbzdWvNJjxBUgp2ebuwNkvVcPGyqGmMR4FbWjtzSLAM+BZhKfwnEw4xUVlWoMvCow5lUPgzSp
xlDF2RyNZmcgkBgABAdElLJekAlSHLhZDRvVx7R7RM11AMQg35QS6d9Y9pEKsi4NICEDAgm3dO84
9ep8xzmMtUCKzzzczUg0DXXevTR2837v5MLNzNyM7uWmt0xMPiEPFrep/KYblndJiuSFuguyPSLk
egfaUjUx6iZnRTW5HHPiI+8DOWzXObgZlUyC8HUAVl+JBJNZSXWn0YAZaK/7TAdcGn129zfQOjE/
OIUMX5efJ/WpBtM/NH4MsI8cOXKlH1yiVu9X9RQFK6pSAxNmpCFR1W0RSGc+5loVa4u52Y+1ADQG
PRiTU4RjzK2k4tYNR5KPEW5UizJml6258cBHuFD1G2sTM04VfCKzUxgkmioqlcT7GNR4+aZWQWOR
j3d+k7IasONTux8r+9Zv1XL1WfkwT4KO2VE+39ih4uw3VW99lH73gEihhtDLMv19CuGyOQzabpLz
q1ymfoifGm6m+mbiri7f2Fc+SpcRG2Ad76etB8ozoknccPNPly277BY3DpASLwpzdvl+Ekr4rZkF
QBnk4rjxmwGqfZX12fsSUbdKLsdYHWSZLjdr519ukzeTnOl/uq0jCRqofGDxoUm4MeYw/M9eZ5pa
5/FU6bfrVLuZWHK9lKs7j0Ca40ag46wG/REBrQ9+WddvCJDokUhhpYAStes3kLaaByCvgAZJtmah
n+/cJjSBHYJqlCHXza36HjkYqCZhBTTYBLtrVE1x8rts8jE9qr52gKDdKQsvVC2B9JF4boZDVjls
8YvZmfMKIrz0FeyWCyWVrnVmrlyL7a4/dx1PVSO55nf83bUILFw3ruGkKN10gXnrGuD4b11DwNi7
azg/ATCXdI1u+i/XoowD6ka6Fhhs0eWsekNa6s4rgamQp8x6BAKE9YhgdB+ZJ7W3sr3JegQdPWQu
IF2ZlwJ8UlZJL0T+Mvi0lBZJyEYR1F/xSdUHEpE6kgd7MEvnQHmTAyiZ7wR7MEoiekhaJBkzquYh
Er9mYyRuAffgF3ECgKffPvIEcAJ+43rADvztI86oqh1iABG+fPXRQOTcJbJs4LH+dptKeVY+BGMJ
hMurQ3kW6sugRbTMLNOSygROAzKFZye1qNfODf5U77wUXGJauYjukEORqwIBcUthueF2lvGxibcN
YNWUS9SAp2n75IziQDWP9SHDPTibGNAPZ5LRWIBb9BZAjte380Q0XjRs3BYpvKRHbtYtMkobnLTM
IlUycIAQhe1l9hxhe8giZ06xm2+6dFq2Rgx/gGjg359W02niiDDk13kelF/gEZyAn/ZANboAtQRk
0Mzxd+QlyfJybNdJCwQmVZWfY26w5pAkzpe5KxkHam1U5blaESTJhYOd+T7X96RKXtEiFfX4vkiV
7LpItTYD4Ixn6eWjm94sY+r/5wIlJ4sKKXVswgKd/QNef7BHrhIAOOQHShcOZNoHF7C3s4hG5pP3
GoLA7UhyJbqu0PnDmlfoLGNmcbNCb6YXaVvzClVTObl4avtzheada2yDMcJr5fXDohWajOPNQia/
zGI4BFGPwI7rDc0rVI0gG8QkwAodhYAov67kMS9vVujsvTDtm1WqvE8Mb5EDCFYtenKrz90ejw04
mp0n6LpK1YelPMQKTdvqfYUqEUivFqUWlbt5bgDlertCyR2kdoujH7Wv8zyQXAcQwN0KrQ3kmE9+
CcjS60TQCu0M+32FUsN1hc5zQ8Z/r9B5GrICMLGIaNb3pEANeQQkTpwNINZAfjJO11eLlE/libf6
Isl1/gXsJO661dN8j+Mk7U0DPwFC+NwvSNoP10XvSPZugJF1hXsmfcfpcqDPxtbRAD3eS1u2H0k+
GeUokxTjcxPb1ZNj4JapwQwMoIZ103gp0wFoD8mEbD4u+JdB90AM6tvxo4/tm4tgUbyMpEu6P/7i
TWA9dbaGdJ8MMEDUwcsBfI7AxJepB85s4DK8MEr9cAhPbNSyD9wDSmcMLpw1yX2QUYmikWDkFdvV
CCdSt4b0z8WY59HnugCVgCmRRsXUaV/CVxomGgIOmAAgIrgG+E9zAEyRW/EE5Fiwx8mQqEqnmSJ9
EQFohmYKqbvOa9Q7aqbA4geaXGSkHBEDdT9TTRMCs1fO1GBp7zOFhI33mcL5lAXoJ3Ct0GeRFM77
TFU4k7kADCRa0h1qlv6r5Zp5M1MklzPVBlbzYtrT+0yRq6WITw7P3meqtkZAw8uPgvfWWmcs+ggc
6/eZoltmWFED+BBvZmryPO0LMHLlGvGqjG/E1MY7sw20T4h6WOBfYHzTa4QWIve/fcTfc/No1ZG1
H5LgZw/8SkCh4ELytp9OcaCHp1neoLh2OUKQSIMaMiYP2Sew05i17iG1B/31DKWmaNst6dFlQgw4
DTOPoAz/HoZ5+FQXEQLi10BaRjQu1QtpPo8j5GLLZupsSvNgF2+3ZGE23/2+i3lYhpx4ugvVn8yD
hAjn29JR6n8zBKZjltep7S3ASwC8gavudbJoBB8gTfDp9x2oUbX0Jx5mwDJfiOChTAZ2acAcd8Th
CvCisgBBwFLmGZxdRoshvdktbht04eAnEPxVa1KhC/VwO7vZIUgX+Puyr5+MzFxwWWysrSXAm0dy
l+QGXqgXbGLD9mbM0PdSAKBgi4Y0yUEqhXlWI5sBwFzklXScSjRuUYtnV+/Cw6xPjXaSAOnKNbQV
NXAAdu51U/+UOZn26LaAnhkMLnYcD81IFsmCaAvKwWyZymbS8QEfeGl1nIxqLoLbA5BuUknvgq8x
yF8PpEX6QBeq19OA9CabzCXAbTrGLrvkg95h50P2jcvkkDqOflIjApkNjzI89dfvdVP65+gh8LR+
e0DDiQDQDn2JqG2ISdIHo0RTLY1tD8wrf4EsJMyjF/sLNfrkp/EDciYXSpt0hGX/Ek1ngkAFN0O2
sHUJqO++idY52zfMD05JDQp3RP+C811eSGYgRhEoAbJeTCPij/MicCX/tAY6j99KHTKVe0Bx46d0
NkQlEX/DKxI7jDoef1f/0lADWB5DuJFAhuLd+LNPaniqqz4Z4vN9NjX7WUc5MjtGA+ILxNdJ5wDW
jO6AIUt3xQeglgFYL2kWDV1rwG6BdScDiU3lJWxtj1lxMpBCoC7mn1VqJZnXIKUMkTxAZ7gq+8CK
v+lLDWoU6qfzTelE9vF9yBQxh4hWk8MrJR08lIsU4Adr5SCNoxSoqKSxn+gb/Nb8VJ3+vhfyoml+
NgJ563/c5M2IToa8YdcRyfpfTs93PU8HokOTLWPu57/dn9VdBsTFRiKguHjFYr5RPRpjtgeXO/BV
pYguvlcDYa0wQRB9lQHAxH/IzeWEjFo8hUl5JJ8aCzynJ0iheRBdOj4YRgpyMuadEAY6KlFUewbI
xC8gNRge3sXsox0C7w0JBNo5AXfDmUr9mGrnFjGWiPZK8E7wWz6rATPfOE7JtAyB9QPAoz9V/L4E
sUTRfCc5WTOSenzXy+scIJ2DO9wMSzpkHsBYLl5hgD5iuvV2GgM/Bz8q0Ag1fKF3BVDwXqzccJBg
ibjhkWcvJPJLGXg+CQRWSA0+TeWhBR7wgqrqkrpPAAEdgMSIXkkYJjsrZnBCdqCLxazVgOzsR6rl
LMnAHhX4YA1Eh5w5SIbiNwZ925hW1WhMG1cqTHFlPaQj36jeA2IwRV1cEJrcLZ3BHr4Br2Th1AYA
ynWwgghmDi+Gl1fbJEv1fWZO0SPphtiHQJY5SCZ5ihM3K/jahKBL8IuV2WHLCDSQBQ73HLNc5vaA
f+jGysGcCM6HRR024F6kOrPy7wizsg+B5ZZnnk3feD/mS8cz9W9GYyPLash+giUxWgB+HmyEIHDY
AD4qO6aebp5NHoCbq0ibT8j2uhRImP0Z+s4JedzeJ82w5Ys+fwUj5rAMwn44IIFOiEU8ATRvwQb/
WjbB+IIA02w49KSh9G7Lf0vIIF2oI5ngANdcZV6K+C3AZer92HzWOhd/DKOXHtLYSp4t0HcvDGZr
33JbfMBDofcaBVW5m9oBh8NtUb4BA+FiDrn31Y5bf5mG+rhzuD18GMESs8rdPFBVoHH4CCfn7TYz
xPihl0DPg1n6m0JWhcOddWUhzZpaK/zJbXwtZWsyZRY1EgGSF0uXlPN+Fx+ioQYXcztyPJc3K6pN
ldU9u3g23Ih6KrDcUO3S1kI0CxDWba0dD4kJBiFV1JB/DXwyKWUFTrtU0SCpX5vjgZrmC8lumlWR
2hH7J4yly0YDrOfOyeNTchKWKEZEHdYWkOQS61Q1jr7ve97vuhpA/yLG7lmYJP6HEpH0iyJh0Y/I
BTJFDkaXRVMZe+6V5letD2zJj+u/pEGkrXHk1Z8Bc2rvwRhR75jd/9BY7Tx1cbqOQDD7ofI4mE/A
Troskqr8nCPpBsCxuXeus6nB3n50Ibku9AqkT4JvjcguP1ulhhyCKX4Dci+eHdLAWFpS7k3CXLgT
iy5dmLlPmb8WTTF1q7zR67OQlyxE9JteDfswDWqxpQbssLAFC7BlMbVVfVYyqQyaG7xBdUbuI3XC
xFsc/veNg4hBq5Aa3Y4UlQ4VgVQyyq3+FoT2lTiSTA2DOHXQPra5viEheaI88wFtgMhXHbkx17EZ
KBDPdYSNLdBpxKpLrBnaLvTFC/UNMukY9egSE8UBIWqTwU7UVfkxj2T0KeCZneBvh+WQHBGHS+Dl
An1Gjqs6q6JsLrQkA+qihjQGWaWGyA12vc2rLfDeo+fJtZujX0df8RMYPdNFC/oAcZvOuJplduHL
yQlKwASiFzUEOC5GOHfwSKJEyz6CK+wjHtOxx9EjSgj45PoFWwv6BZxLmrFoLD9a4I0t3HlhpV+o
mUqaLsQRyAx7f+x046Zfjf3VZWF5Yj0rc9mXurn9wdYB+T9LSAx0nnDTIXFlOdT1dImWsWNqxzEE
6xaV4qJ8L/1LBuroczBN/vZOd66Cxm0qEQIFo/8ylU6NtjCAzLVSKtfBe+kBDQkI70OIXcRtPaQd
gD/o2gdgL0sTAIypuu/mHOikOIVaWqVXAc7ahC4pGFYZAmfj49AG+Xm+1FX5XnU0/NUyCzBR1EoN
oupwlEV1s5u0o81sAMBJmZfEwAR9b/ciBJ419nvPWwVgfKpes02m1wXY02hc2TFI29shSdEPmg4/
6IByH3DcunAqM/vBeLHMkhxkRB5gdIGxGH0VPr7GVSnEy1Tm0cYA0MUpzerxgH1xHetp7B7DlAUr
I9Dsj1XPvkxNMfwSxkrZMYb+ldu2/ylOhbYUwm+etB77FX2jlcfOt9yj52XaRvQ8lbi4wEdLNP7Z
yLPHcGiay+TwdK2FNltXbtgh+XDM9wCdrvZAH6nOZWuFGzwUFM+65YxL5MYHyKpiP6yhH39kBqKm
idhUQ0BwP5bmj4SHP/KKJ5/0thkkJlr9PErb+FG0N26Xvdqabj+GQIPUWPFIFc0NnMcg7r8HGbZm
SESXkQtQqdr5tJ5ljdw6T2pvBBYuelGD1zPvrPnDmkRWHNXIxt8hV7w4T1UXHpGKbW4ceyhftGgE
Qh8HmrsW/WglBz2gUr9P+P1/K1pA1sx9Or8wN5XnlS9mCwA6PTb+7DPIPpXsI8DDebbwTnMEAvnP
yNUB0r3PAdf6qWWDeYo10wWgGIs+hbmdrS0k6e6GMIk+2WJ65IbOn8BxFD/nU/lAnUKT6aCRYPGa
qnrRssVQZSBWkSZxThM4gf6xGaLkXLi+uSCxVZvdenAGsVNaU/Hiif65AJtEZ+Gl9RR5yEaPHUT5
tDaQIVs8D6dZl/ePGbfSnWcUJ09mioLBiB1E66qaLTNnSc40wz0begDkeZk/TDK61BlIZk351yOT
jWe5WXgPaZQPiAOsgmBdyAzYSebCqjq3ynppWNxfUxefUojzDpTLAf7+VrMdbZycVeLlxYplhb1p
gx6npNJTutCgAx/DvWs73+7ksQlKWDAi7Uk+ChuO92AdvjT4b02qMFBjF3WydvtUO93dAbfZawkK
+/2dHC/XHQi/nG5LDYinWemNzAuQE8BqgJOLuO/eR0i6sFprbcjxlZPzYMRduY0iZEKpeh7YeFLx
rDdVnQBrfio8JDxQ6jY5WYFYLUwf8dpYbSf8qh4GeaESXYAgYR6EDIr9T9mdClVJmbrNVZLdmf+X
7E5lNs87b5eXQLicbc6eWZ2nrwegIC3yqTeQ3cENMGg6PlKrtGBDMsDwo0ETwJ6e8OZAMtWAzJCH
tgdlPHqSFpWc0fzi+S4g8KScLnj6t1e9zsK1C9ZQJcN3yN93ffyTNGhgKpnWBvgp8eOsiYiGfNHH
VbSfVXHYaqztzhWrAaCP/oK3bnmsG6B5XwelktfwJYLAmsvsX90D98FOEcmScwC+9UjhTgpwgCYG
npqS1oO1IRmc0zSZ+24KmwYJhObe545zmsdPE6dddn1qbpQFMuZJunvlj1nWzSUo3GXOWIVzS3gW
jGl1VNpixPcpqktjPd833SDdqvKBJgGTMY9JJTljo2Vg6ui+wxpvLsCnB6ED3UlbaPWh1d0valx8
OkBrHx5UI31+WtfqO1UfYx4gwlD3l8qYy2Ln2OAFfh7TAtgdAME6vAqG+vTmmWc7GaKjquGhxD5G
pW4fqwbJL9ikSfbYTgY4p0Qb1wJkrVldIiM1UR1l1ZHVuXWu2siFPtRCuAstb3daBYonnoN3N5jy
Yxm5+bGWFzuvYoAIyuKY2FGxEI33W0Cqqk5FuujYid8YE/9ENU7d780pKRmlJs/RnAV4JJKdnSLU
SdfMF84L9qoFXyOrat8s1w6f6qA9M81v3hAKJc9YgeBGjS6i3w45wFyW1JpwrLGscABnD2LXoHIP
lZ2L58SNgwdslG2SyEufSdR7oPizEqNazjLd8NOlqM1418hepOdqfMViu3kgtcGtcCAUTq/KrLQ2
Ggb+1w2zWkU2Nhg+Zj6P1v0QfEvx9HAu7A4oSwDFVReSURUQMEsehtpxFt2ptaUeLEFPVq3vGqhK
hkHpaG7rin/9TyN/joXHtBrPeX+6M48zO3tnz7NKnKv73v04gOxnqz4Q4aqQNCaGVTVLB4mD25Z4
ZVoGNJ6qdcSWmhPHS0CEkKbbLJc/8X9egAwT7LCZ+zzLSc3AwWOzAPgHcLic4b2bcBHNXRYpA9AL
TFEDqVBVoy6zHVcANhzvU+U61LJp55p9sLCCg1YE2Q8HZEoAjYxjwLeB3DtHcsMej6PZI2BoBpCd
D+bXfsITLrOyn1Fdf+cIFP3gRa2L5ywglPjFBw9Jyucq16I1EpeHj7kfviSxlf/k07hv9Mj5HOVA
VS5NZuFP1y0PvSXYxjUM44VXol6Q5ao4NMEglDcxsuU3yQggXmP0+6cGwLKbpsJJBPgqU+xiV7oD
4jlwalEzXUCYI9Ef43Y9y5BICIzF1u82TaqBaQGwF2Ip8Hi2RXjm8ESKYmoGHBMxHw+KkFFDhPdx
7IFniAhJ5dnJEOgvYF71ADQCb+iScHs/2mI4Uwe95jVyvEptGdrBt9ES1quTtsZzUYPxSDjmK11S
pwXoRMkeqRYIN8cbac2OVMX7SLECuYO3pSqCVvOtZ7rWSpPWwPSS4Kw4nJS5AF91ZG5rx8k0FgL7
Zi8FEhwf2jT92GpJ8NHKk+5gxdW0ZJXJ3moTPGhjixyxEgisC483iP7qtRIEDxK92ZpGB3yFoR+C
CPl3XQlJaeq4o5R0WWqyvNiYffVRmaDWIjJZeKKiklL3wAImBDBtYVPzHFv+nWMkQIkCHrcaHLz0
fQHyp/44X/KgQK5ljZD2q7zqwbWog9J6NV5leONvj3rEn8B8pj9Wdqw/DtiXX3k2kAltpKRvwCle
78BEbn3ssHsiSjf46oRutsa7Y4YtqcZ5rfAX3bkNuCQ5vr3IgC9OtmlFzyL1fpA8KfG/UjWivzDm
IwI78rSF6pAgr9eMuf+IvYAMDPO5pLPHCBpACBk38G7vx/XO84q3VG/6k9BAlNaVAh9Xb393eeiK
ZR6ybIn98Grn28wAaEo/PmqAIkiAkYQ1is3XtVX38drTbWg7lbYBTVP1QMqemWf7NBpAtEzaITYp
cSCpA3tL2sIjwgRYKPdCNXD4mc+pW4pVFFkAfKbRq49tUvagT0HbmA0xCAnHYMVorMSOAZom8vN7
d+DhhiYAhdRYaZBImFjTU367YWU9lKmMlsXIdCmyrFzbeDFdqx5A3V2NZQFWD6QcrrMRmxUZNkvO
VBKSW09LBmDX1cHpTk4aHTC1lzlO/d67yv6Iz78YyG3acsbrA118u0eiGBXbiYGBnoo94NlVe1Y1
7yVqoKoDpBtt2UqdOG/Rh9Rvut8UVdPVHFXNDtjPdcnrxY2iKlL7ZDfOeGzxegW6w7Je0cg3wyPV
EKev9YdIw6FhwfxK31bAmF71xuQuVb0JuLHE1kiw5rVfXspIKy96lQOXopNsanU4lRulOUQNUMUM
3dm+1yvxXAJZZk8dOxfQNivdcDdAH6uPyOUtkempWdXCarCnR5sUNxckdK1YyZolydQGyLyzQkJQ
Uy7srvOPc7eiM+v95ITWrrWtemVpALftgWstKi371QN43gB6zXczTAEhzez6pQE+EPYGRX/0jRAv
tlXsrH2gmr+WAjidAB5Pf4aIUJO9RcK+N9FYg+/T+hhqrntxw9w6Md3FX0IGXhaOdJ8VUqPjRVia
yW6UwskwpnPfADhddihdsGqCAQmEebJK3ahUmIN3AVUJYps1IB3/biMTuYNjVt6B2v2ugeFgGw+N
+s/ZBGAsSoRBF80mH36kQMb7JTzvJQoGHEJXoEJKS7159Ksi2JX6ABDxyQcH8Ag45kpzug9aCVzc
vtLcH174Y9Kacj1ZQtt2nXA2EfMyxHA0drGuBChBOFK+WeVmHv7D22xdcGzYGplA3TQz86ENwbRc
W8U6B8wR6BhGd61acfwWnz2ww6gqkhqGddqaAjoiXxjWKL4LxjYdsKoD3DWSuXo9/smS6XseNsGn
BNhRywasBE9AwKk3WhQap641owP2odtdjV++C6gj03WTNsVrHLdIFM5b+wv3owdlsnnTPI7dAyuq
nljj5V+KFEFv7VQ5L+BuqNdhK8pL0RQ/Awv7mQHw76Nh29qOvnZMfA6A6p1G8CN53rACSl0MXqcB
h3omqLBSeVEtAmwIkWUAp0/XtLOwc/1s+Y6xNJNE2xWi24WgrX7jOpj28oDbm9J2+GfQt1Zm2X0F
cnmF362qxP+hzl9KMX0opDwGvP8yA+HtBY96xqWyLATV4GHxK/6SPtQAan9JbDzY4DWpWjtTXy5H
A1vHOHesDgzxnCkQo24ugzdYFzbkLQLmrXyLTG2QtVhNZl3w5HzTg/TmvrwC3ZhtiE+175ibXGja
M7B1cVrfpuy7NlnrXjP9zzlIB1euj61DwHK1Z2yvtqthKtgXBjpwnOOz7whLwz9ZD0wZbKx1a/yA
yXRIs972aT2CJLL6QRYRynCydNv6mJqRhYUX58cBob8PkcSQjwu3+O7xVUMGLRzGAey7O7QMpBtT
yJMXbmYjUNzEtIoAR/BCssx91UYgC5MEux/meggmLHSpb+n4k3Sy5eRHCb406BLpOLxqAcEHYlhU
uQEoTV4biIODBvXBQUwOboYu2JIsZrr1kAc4ArraYNyflibnwFmXNrwqry822FdnDREFkk0iY8AC
hd3UC6LzEFs4cIM+dWoM/Kq4MX4mI6sJjkJnwRGwxFGO968/6/jBCY6DvFCJmnNgjuM5TwpL3RLO
cm4iSxmorLedh22ba78sxu9ogt9rZsT6wimSaRfakhSxC/DDT3XDrdv3egMeFVC5OWif9cGXAXgg
eZllVKUGUOS926G3ErrMttVY1C9FZjSIQBHMmnTtDpDyPnDBuXNiPaLNjDrw33z8gAGGecSelqyK
OjVWA0JXdlR1bZwd+nXZnE1gHr21U7yx7KhCqmRuvoRttNal2Cgr8xx2Ls48pY3aqdzdhDDoFQ0I
cNd0nXu9vyUbwAoDAVLj9ieqTpq3z4ImfwYAOILYY2NBndo60y5W3vwyS/4L79j86OQVWAva/geg
g9pj07DhOTVqAzx0w3mceCGWE6A9VvgbcdemG6M+DPaa6+DpIGXhYwckixBbp7SBYs+AjV9bO7LM
nCR6aiTtSYpcsyWzQFXa+VWy0skWmEw+xkafn7hufvTYGO8T7HVi8xoJuFss41+F1cQ+govBBJsA
334dYcfSP+C0botzOvtg5fqIo/UYAIXYizwL/Lovgd7Rb7GkrFdE+tRLpwEsC1Udu3fXU9SxdS3f
PTiioPf2mLfYYYNylmnjWRjmF6q1INsBIa2xaP0iRF4+GHkqUKM/UWPp2QIMOyMIT2VPnGclqwAJ
aTuqaq3t4ckhDtdUZUmgHXTHsBdKOTHEg+cODzxl7apxubUZsJv9zEFhveIJ6GSjSIufSdZ71euY
OPmJRHidjR4RGYW8Q6NLlmE3xXvdCwEgeO0wG0kA5JiA0ab9l4G5w38aqU0fZ+B+3x8NLQSavZWL
p9hs/GPRTulT7fjpE2KpcEYTjThuusqqFACKuWWWO5LRBWct0xK8PvZmcktwpgKjA3k4ftKuyQzp
xAhnWLnxUyF87YEuiUiWSFm1zrNo7IPhhOfhLZBedaVFjXklyl2lI9LrrmEKzRA//n2xmhtc2TfI
XHNhR3mxna0DUB4ZTvb4KRzK6VLYnyvNb8+AuMVPaw4suEsJkM6t79nFIgrqwd76RQIGFZxBDc4z
KBKcRy0CxheIyvFjbbTYaaywz52lqfNMlx5ZUw7z/UeR2fZzm3TTdsgjcwlOcPQw/frRYl5zplYb
iEMH0bSgv5XWqX/FigqAjkF1IBVtFOXZsEFacx3BSfEc0uvC2JKGpZnOo1nzhUDM507gb3ShJR5O
F8vhlBWud6nlAx5dUlnNDf6YpFl6uJNbzAjXIJsC86dUI11SGXS8m5hNu5ltzF0bMXxxuB/uZ31q
9CoEV4DBFIeWf/rg4QHnbOF8lJdg0F7MNgsu0gVeE8PdbJ36IgDS2Phu7CjluYcvn1hbRMr8eYNU
xW7wtEiDNgLM2x9zgESaR7fuAoThDmBVDMpokUcjGO7dftLxD69zoF9arn6kOl3mKvUB+gx+5wow
xp0Dx9MOhoVfZN572JR0kkVZ5PZbag/jXjQuYMZkNWvBRGmmOPnjnW6/tXqOeChPbw/Uaqfdt3RE
+CQ1IlAJJBy8eS27LH3pzXxDSlrAvTNw8N4HSPridgAgTrwPQMo0QJ017WE0IudNDmDXAIn2TPsH
MoHDZqGPWn5ykbZxc/GAor3q/w9jX9Ycq640+4uIAMT42vM8uO3lZb8Qew1bzIhJIH79TQrvhY/P
Pl/cFwUqlQS227RUlZUpwQj+ZeCL89wFoqQ+Gj2+fLAQmZNSVulKH6GB041oqIRAwwLiGdn6y8rg
1KmBAfrzME6b9rso9z+eKuCASXnJ06Cs6J5UVgDtPAP8gZD0vlMj9c7f1Lkll9TtR782rYp9Exdi
oftxPPkp/HqPUdPeaKWwZWqb5siU8hpREJW2h9ZH+qjiSCEwxtsL2V0H4dt+rHqEUzDGS+iKGssq
US4T2K9f7DRb5wWkm3Qk7GlFmjAvixLHEKEPXZvuTgOe4UKKvLWQBXIithuEl2z7yOKvmqqOQkXG
j/FfHTFyVYKTwBgQMy75Ogpi9lff7clBlFAe5XninEp/WFihHazNUDdfjCGACJbpQ/vbbthLm9gf
XdK3QEKBgQovBSxndKbRIoYCWQ/heTJhV4hw1TifJvx/zKfl5tX/be78KF/uTd2aqyXok8v9oFp5
8NxUHuiqH7uzjQZqwT67kO2L3+zyb0uZGjsFlor2kNFI1ALbCH4usm1oRJV9YG6engQqwcsfSVek
17aGzEkNZMsyDoOSugio13cAhKu7B91BMlEvdDiEVbS8QHDF0yKcv8riYowNc8A6EncKSYLW7JqV
7kbY1SePWEJykL6zS6Bbj5bpvdP2gExDkLjrGFmG1bQtiFyIrHaJZu+nLYDZ/dv8yZdnlbuOrI6t
oOlbbLJRPb3c5GBbCEZpOmpM3csPYdKsWdx3DuKHGICgyDBKG6bFwUzBlkpdGmEujrebPyNkc5gF
708TQTCnH5DthCxnsivww30zQWt4MLMkX9epVO++mQICWv6rvRrtYB3/6s9AZQnxstBbC0tHgYNZ
Ve/Y/tyNQfXIy9fL2hZxuHAtAQCaU/7ludjrD6Doe26ryEXdfF4j2Vb44GsXFtiXQg8yEoxvw85m
twywDtSRxuZKa5JkheyifDJ6CBfgEGzsqFvzyrkza8viBAg/KC3a275MJYjHEFAsWyWfdAvQaxMR
IPDNwdYKr73WkFql6eQhfRu6MAYKiqdVGCKluWxLCMhhQufE4lwy/Qpi9x+1DkiMJaoIx+pMPkcR
KmQ0De820Lm1z8hliicEK5ZAOMjnrvRHUqkE505Xaxci9dtfTvLe6V72t+eydxWb2rcoC2wU2pTZ
pVB1CA0yiNW3AJ3cAcYsQfwfZn85UbhrLZTuBL5TbbSo7lfYq5f7dDDZq5kUN9/N9Htgs+whixAc
fYK9Dhq+zeLUc5fkhaD950kiLm9O6Q53QP7sp+qhuPIWNsTQdmr6Z0pabyFQCrFz8O8dLmmc+u74
jwWoR32f5+AQW99p4IvN8ON0a+aJ/JtGEysroLNcpKoFeoir/hdPUojVl8DHag9kqn72ykiuCA40
Zw1CqhaOLtqKbFw2W82ttCP1kqBMrtRA8E+MZUb4+Iy2ebQBAEQrILxhaOYCaokDVEQ7/9Q2SXCq
Hc2QC1A5+id7bCrgmde6AhqOfMAkA42fqtTwGcK2I4PIzrFoVbQDCRE+ETABvmiUC9tVwI6Nfbqa
m9mWgUDcG+zkHHYS4nq8vlV5rl1QZ6A/N2ETL2s38/Zg9NafocCMsJhW+2sazS3P2TsDJKVoKrRE
/QtqVG80SCYkLUKrip81OS7td9/coAwvNOSYLlREnDzZk7uZJHITlxECWuNjGJoaDp6BZBaNchQB
X0WOoOf4GOQBGM4C5Mr8UYd9e9EsnDkiVOZkSnN3tTWET2mrhU8F/ocSkUVXMkHGyDyHPUCado8j
RG4M7ra3PZRAJiJPliyzoeulm3yL9BDGuzoBThc7YpoMydzyxhF/ooUnU6I7e+Gz8pMtBNppzbBv
W0+L9tmQLsD5XEB0fVzUKl4MwPBvtAAbVHjqFXuhXjk+ttCUgWiiHq6m+RZHrEV3w2L3Mb9iOyUb
iIWN3pq0oVZndlvq0ZPhq0bumAt5F4TSU/xtAApZ1VosN9MCvHBf6yG2oT6HXxA0QsQZf/CTXERh
0900K1G3YLD7myxwDhqqyNv6NuS9FwhUB9vIdqBOEfVhvf7NyZ/GEo5fPfl6UsC3S+o1MlbPJG+e
ZZbc67qLOGgg2UsfyI9uOQIOqOsXwPKS+PncpbkhUEv7hrP/mlsgJHFN8WJel2BZPvc9YssLuswN
/OMoi9cb1RUw2vmYcRwbyHoj8wrAnhWqbhkISHIunfKRmV31NMn7BV6zshKoYVG3qFvrXOTBnXok
8aep9m8ri4IjAiLywYBZ2tFi5JFmjnw46okWJPeCsY8FaSwp7fGPVxYLZeOg4avhWuOwhzOK9OID
/owviH728VpxDfFmRNUnH3LMEIG8Wl0oV53vQvkd1UTxuq1GcTrPb7afFgMi+IZPHVhPaTHHubfC
1C/zKpXtV3hJtNvJwQ00eydAYbaY+lGd4R886tVyejgEMYerVI6xhLantZ7Xoaug90BIklY6yIjG
H4WMidnskjZOT/TUZLIN5qL0qzaXletXK6sIEH5pM3nyxkZ4HqQlxqt/s3lDs/Nl0u5nX2BCP8+i
+WTruC+2ddy+/U/fDOWdS5lo8UrDUewcegZOc7HebUO9YgNQRswcFqGqii3URFDOMDopwLPOYTi6
k1OJSjvNUM2RbNE0ZRyOgJLAbgCLqywJpnkfK4oCsJ2Yrz66o/f0AOOVylAQovks2Ey3orvQ4g4y
pFvLdX5T79MoXfai3kkg+g/Um+9JzqjHxzYcKulLutF0Y/IROFidRj6ryfbpOcYf1GFiQJ2K0SCD
M/5KBAo3UQtoA/PDy+TtY53Rc74hSGJPRWhC5fDPzz0/sPBYtuZeDX1WWmpatnb1Ev9fO3p0V9Q/
uLTLbZXH3alEcgIFX7otT+3YyGiwtvi0Pw/j310rkWfDh270IXfyoaEuRja7AQn9Zp5Mo3OX/Mjm
4JttZ0v3OM0v8cUGhXckGMdXSll0/Xm6GruonEIKDuqq6y8D01vGHfBinIZHb3rfzJPpHWT/p8s8
Oi/46SZ/VqG5n24SAM68/mSc16lLqPrwCMNfbh+qCGFThJBW4NhuwV/RN4ey9sx0QZfUpLWDlO7Y
zLZPjjRM/dmniziKzj45zTPn1VKP5StudMOne9ESrRvv3cRTS5HVJXR0Gu/od4mqpstPfZFpKKqf
xiygmhmo4fY0HiTMO9KVcnuwC3+aPw8xJAlXSDEWy2k4TGotXM3jevYLwAx1woFZnnzkHQzwPYJJ
GTo/i6600dpa2wNeAL6UyG3ccztGk6dxCLtNc8hGo2ycPfvRXL8FLn5aa5r3n/eiKU5SAGhmWDki
zrx40o1DJzUcUcaOmYjqkDdNhjDxONbVxVPotXKlD20OMUMjB8AcAw4UP8s8js/UQ84btYVWvyd/
MsVmpG1C2fofNxkXMvVKLSTyAQiEYw1qGF+H+DVMd7djlRwq38Jv5s/deVJXK1/1NcJe/zxRVceX
skyq6e51U2jnWoNQT9/zdKkBOLcJugJKp38mQEBejkmSYboz/RzDT5wF+PQUhpYGeysYQ5vjg9JE
KBHnq5KzfiMQ37RyQ9xasOBteiOAhmXmQCgn7lHLlIvuVPe5eE2IoyCwH5qTl08iDI9kjqCdjCAJ
UgfM08UrrQEWeG1Do9Z/r+FZeYuPRp59k+ZCVFX504tae8mjYLiAqt8/qnzI14PRVG9p4m6MSrGf
eaVaIE2d4impdNAzY3u7VUUFcHTTvXtdaP1kSfeUDX31TetDfaNMGexjMDPcVQp+KPJoNYAU7cR7
R0pIR0luH5xUmXZniMDjBZnwQxD66SKvfYH4l2E/Z22kLXtkkkcxU+e5rSO1aaUPKHXROs/YUwT7
InFihOtG58ZFaQjSi/0TFLcbRB8j96QEat08BZ0Kx9eudGWgBGfFoEG6ynXuZSB9EIcI2a7T7AJZ
bWvPS+svsLUHqJEcF/Aro8Au+6dtKbVHaWLwyHLnxUjl8JeXF8DmDyq6mryKLm0r6iUNdKDO74B+
ATv3FcmmsUY2QeE5dsTegoyxo7ErXZW6kMsiS5JNrmcmFJbC7Gawzj/MLgyl0hc5/pC0FE1DHYPa
8Qxvv49puilXRl14003nyXVq/YaUW7rXPPPvIu21Y2g3EKNpxVugGRwascK4e42/9sYemcA2onM9
f6aOZoljWLXFjXqOD00OnY+Ro9GdNch4Y4dp7rVS8JcGRElro/GirQaMwEsI0PIWmuWgaBpHjbq0
95BwQ3HOOGp7wkWpeQh2+HFUL5EgcHIDaXMMxsyrnrV2A5aoqFvisL9pNQPqQONNQVvxjtICD0dX
zCt820WdGybSYJ+hMC80/P4JgejwFCapvIdFyS6RpwGYYrd3asp6MM6yCoAUgykevYK8N05OkVxw
9vDAohV3JkQpnWfyoHUC7gBW7Js/yJ9MYELCsdKLUxx9/1moBdPH3gVGYLLRQOTg7IMiCHdB08jW
1p3clmEolkXFcEdDh8ooKn+QMVEs2qAqFK/8ocOTBX60caSVf/oBVOm267YsAcZuhYuwqo2dqZMB
xEA3oCfEJr1cZZWlracfSQCRuSyz2thMD9sAXRQh8780eREde7DoT43MwXuyoH5T/50akQY2gUA5
SzKBhTHYREhuL8xRY1jqJURboNp+YmMcVaIiflGUgT51W7f5pzvGYMmZRr/M1celPjlTSPb/nDs7
/8+5Ynyq+Uaf7vvnISG1UG5lyvjKsuMeNLEAZbWGjzBdDvrbTvcht+TjW31h2DY782ZkaBq7XlvE
ty5wJTQjItTzSj+6Gchyg3ACA438VYWBfaEOmaMs6zdxh6QQ2eYB01WXrGftcV4iRDpqz8B4Od1l
9kUJv1jEhd/v5kWqQeMnaI4cyWQHbe0Bq5hjR5PjlTL76V0vr0W/hXBYfCuCBD9D0bJmXaYuqr6A
sZls9BRelW2Q5EnO8/QagsBgofCBHhgXmAe4kbx7jqft558+KNzmkBfpt9lE/ohveYvSUuWWBuhW
Pjf0s9vIFXnME0wLh9i8DVGaM95v+qWX6rvieXCZp7uZ324aC8FPTa+KZYNS7zXkxHWx0rkRtAuZ
BsgpJaaD/OhoFaXOTtOlHwSQ2G6BFtJL2HrXcTc8gv6wjPt3q6hjJIKDBQ3SrHycSldfbKgorzcc
QtaTc8sDBuAn1iTn6TmoPz8MdclR6iEek/oNquLXWRVnq7RJ7YfXSWPFK9vZdEZvP0wkD095LCCB
aFsP8ugzvnEy7h0dIdOLMzBdX1TKTi9KtseQueWhClMMjKPK4KaOd0/yCyLuIAygGWNDLtSwQgBX
GiTFxkhqA0uNk8mxUSpYhkDQrWbvacGhBA7LBbR5OdCcaSYQE+k2RWx3WoMm0VPQajW0uVDs0j3I
NK04PjVdDYnXH7tWrWf/eXrgtwDLpOElZR5/9Jr8G1qj6qhYET7sgJkHCyfaBXWpkfDIzEEdQ8Ql
H8wKJPCowJMii+lbKyeSKKgqGMKaqGlD1S5oc1YgEcArU+9RMV3UTbTSc09fpVmPNFgL/Vtm4mxH
Xa93mws1+Og0l1xztn2QFkcaNPy0vdBVD1zmKUechFynhWmgbvD9jR37XzSdRud1odhdrCs36Je2
55lQ7ozYw5QC26QOrINpFItloDnZBjs8HThzmzfXsHaAZnJbqEeNXXJ0QlDA2RKEa1FVOdPANMWG
9Kfb6flB6hoCNEaVGpsEseolcgPoQ3Ixv3mdu/EVQFGTT6kH+uQTm3W5yVC/ukTtID8jLxme3RZ0
xwC1J9Y6cTV9QUYFIEQ3XZKnFH588q13nOHeAf40j2VfNU812BUuPWoeDUSinqhpRVpsPHA7rGbb
/zVJgnjlphWvlIIJagQ9uMBvlo1pGcRg9ZMllVesaLiXqtj2pvwYBuJfHeM2XDSZJ6+RlnVXu8E3
mmHyZEc2aqpxtGva701umqiLRc9p8EalCTieHLHXbY+xkaKYPzQPrhchkIAML0iAcDU3ZPOBvl63
QwslmX/xK8dppZM+Wl2Y23kqXZURvtKD2hHLeQAhS6OeliJjbsXGPsmbTQxw2Knyc3vn+t2Fel2q
OSc1NtSlK7JR1xvMn1kY5tt/8439wp1mpSCesPRkEfBeQMEHmRs7zOU1Aes09agx6yoHqQRggE1g
dE9kqz3tUYTYG1Av8PEYWsqmMTLJEjq6fQbMAE1SfqYDvR6HoPzuEcIWHi+O+CbFJSqAAUVx2Z5s
1DjYDnnLpnRd0EQa2OW7sXsUY5P1jnMMM4QdRV2FyzZtPmzS5DXO6n98yJGGEWRX4co35O8I5PAb
GpjXmmfMNr0csBY50rBr7kF2/hqGdYtwEMIpUzMGZD51SxTFdPj6tMbYrjM28yDZqn88aHAyzavR
FTws2fDDPPPrrf5Zg+xfblUDQLDK+1Ca9mtiVfvQsVo8UygPmR044G4e+wlddnbqLm0TrGfhWEs+
DX26nCbQXJr1qZn9p6Wmodn6aeqn205rxzEYOj0fx6Sx4AnbCx2loeMlNWYtVl1TVAcuxoFsHJgu
aTjWEhwpnGgvbZSwGNxb/LvftCzSffrWMfsXWma+CV1NLl3TpwujMJBhLIMLXi87jUGQzYfY1IVM
1FgR5yvQo/L1bKMrA9Ipe8GbR2rHEHEHnGEXjWWN1MxVjgzBsWXbAuY622a/yIwOYI7Rb0KCjKcz
hgpMJVy8uia4V3JEGL3AFndHelcy8zpXB0tDzYMRIFsJLSycNtosvEYQ2DKHzrtTE/YiOrBQAf/w
x2YOSbbpOoGIVe55d+iEePcmbuplU7dqiz2LipdQVn/RNOEd6zxFNy+3nVUVk2+lMx9YcdR/kSsr
hnoXx9DHDEWLbVOZ5kvPBxHeqkRG+YSYbbwLOHtQzzVz6xQilZkdhiovl1z0+srQgMxc4D/WOtE4
eWaJ52xKhHVR2tDxy/CfTWNtPJFKcCx7ZbcVQuQLLZfGxjVeWmbHCxxb69NghBDuhZjiquj0AIRN
hfHciACkexbeYTwxjGczrdmx6QMwco6jnYyT+5ANm1wr+HPjbcB1gDlJsTJbzb+TTw5E6cf645RC
tvkKdb5AJZPvuH4lwNzTLESZgpreqdZt54FbA/loedaKyDiEQYeQDb4VFpCegKSf8pBCT1A/vwio
dU0Vnfyx4U7THIsOys/W0IBrJEl/Dzq2WlX6yyo05J1jy7ujZjPeyTwBgWMm9RtU7yGJppj84UID
nua0sYwWsTU4z4Wh1Rtbs/gx7tzwIlHABYB5zN9SIwMRPdZP0/7W6Jr2GriWv4p5AITbEJtHu0ER
u5kJ+wXiTT9MZ0h/O522cnLoblhtECH+ZcnsWqHUeRf0IeCXjWE9OWOTN9bfjtsisNUBoYr6oeE0
CP+FetQYzcgh2igUvIweIFGL7zUY+Wk2rRPi87C2NAQAyUZublxs+p511zytfrBSvFn94N5aqCps
mgxnbmfsVqJwoe2YOQetjr5Tjxo3s7qbBaj+HycyZyl7RElZHT9NrrwWVRWhs5l9h1g/F7I7BUGa
LV1egg5o3Jn5uYtKLt8K/4exVF21QTEM9nCjO12RNw2QrbBTLFFCL7dzo0fRyOEIEcnseWBgnfUA
hV4zX8+eEeOLT3Up4gWNkg2IN/BasAd1mpRX+ASW9ZG6NmRcNn3jyWm6qvv2YCBSK4KWbZF2rJ60
Hg0i4Iu2AM8YmaosaYEIRLIJYJLqiWyDwMk6k4O3IVtgJdVThJJEZnTJlTyc2pNgtu5/UI+acvzW
xzdhPE3i0Lm9mGW5aQAT64AwbbMzA9HJ2QSx2NkBof+Bg7uMTJ9cpksxNPEqSJW2NMYpgJKka1Eq
d9lkSKF2JdKPYMdQ98iIh3vEIEEYq1JuZpvbVXzpRG0IgAb8msRSd5sl+cLwHESzLLEPAVc8mhWq
gYvaRpJKRWDAHBu6CnKrusQcO/ZkAI8JPusN4P3jMH6r4SL2bH/b1ek6L5R7JOcoqOsLXVk8PTDA
fg7U44nVQZyx0VyUgmbvmqYBBF5rOor9S3ORohz6V43ANNfGKhpw5qZ+3z8sDRFlpwirA0jlzEvk
lsVKGIn+2nvs7gAluIH4AwLYmm57p7KJ/VMxNnQV2eB7tQxk0SYfMlIz9RVSEMcCOutf57n+IBdV
ZSMFx69I7oeXxKh+lxmQ/NTzRxNdBaD8uDi8r1YFAJCraTTXMn1BPk1o5rvITn/4ZMOfOQfLrvTV
ueZrCI8CKZHGxRMyOMmqEG65Azw8eUkbiVNIxQR+cBa/OHGB0EUIcV0a7dMu2DdDkS9pVDSJOgG2
li6omwytvAIYd6VeH2jsKSqQ4zXNcAktpG6rIAd+0McGhQnsUHZ+piHlg0sXuuOREek4NXTAV0XY
JPAo3qqanT2Qdh/nRgz6R9dXIGpYzCN0RcMS9W6H1nyfx8hccP7PhK99HV/Sa0frh3OhD+JuVz/0
xkD4OivEvRwtESKNQOxmk4nsADgD+Ax8J9gTxZ1MeZDsMhmZZ+qRXeX4QgK90IlMtLreuFdRNS8I
/3dbpqUZfj2B+YzNqjoGiUzDpd4W72Yf+wfyp5muL/9WwAEelONhQihABKf7TN8jR4J+0uBTW8uW
b5TP3hGORbw3laCx00DybISpuzLByod0Tm2tTAewFlsvjRWobKsnlUgFqJbeP7VSIg4OXpynXpg1
YH9lgOIikA5mVZQ+gAzLVo7vVo+oQ0mDrUr18FHJssqEDJ98HKsA3sZHDLV9332TlWO0r4JCSuh/
99KlmfH2u9tH2qG08UYhcxxC93pIfAGyQT190XK+AZ+X9105VrVjnWBrWswq+U/HZcONa1Z1b8Lh
9WNRiLJlGogbyCuyzB3v+/JZaMg7zY9i9qpcYadV/3kUcC813y1ZfTwKzc4bhoili3LYhZuieges
DYgfiw6bg8bDF1AJSJgLfdla/BJ26f5M+jJa2ihXv8UgbT2UbVBtCsNh31Ayek+b2vlZJflfWpcE
z6VbIKctvWSv8jh8UgaqgMjDAbFADDz4u102PvhReHfiQGWd9V5PkZ4M+A9m/SJPjh3KMnRzsdSg
Kjcm0KKHg9zKukAZIDCaiNCQTRSLpsfXOllmBxrrx0gPkqscn5rJoQnV5xVKFJU1gd5r2TqBvvAS
qLvqRA3yQWA90MSaetJLJc4QAhCSzFEtTg3jJQ1lbSi3prlBiRDY7fwu3os4Cr/jZXMy2lw9oWq2
u0OabA0K5OrOzASRKAsMklnrgnvR7PgDQfjwisPGzm5sMNPnLLeWRQspBHIeukZdWftXlKBUGZSN
ZRHey7FxNY/fg07fGq6lzq4+fJgAA/+tGyI7kAPZdaZnKKhALIpsNN0zBV9TM/mNqyGTUm0bXfyq
8NeADFtwB0VscLdaIO0Nr+c75NCDOw0IGVxiwYITmYDWgKqK8zrP4UOKfJbR5VejCq6MR/zCUQv6
4HiBbsMhEyvbretHMJKQRmcawv6wefggpEMwdiiBQ4R77AC8ZsfOnQZpCqInCCUMvb7Aa/wKntB4
6wd+v8f3fHS3eQW5gAqEjSp9BwVG8yPTC2/JkCi6GADkHYdK19c1ir1eec7PKFnSfhh+DVrYwliP
RRAnH1rJJz4k0cnG0v2GjNRHySVITuPmL3xBFFCFGn2oSRFs3WUWYqBJpvOlqarsJ+L5q2iIhjc3
41CLrs30iKRKAk04eKhsiL+j+K2/Vn1lP5oa8A3NQvrJspmNgkiA8YoB0SwuNOthcZbdcNrY0iBN
SPqRlQMhz6WnMrmwOZJcjdLfSokKOJZ63b5Fcdt3aWzJHKa2Qukd9rh21xpvsYOjjVU6D6RnOdjb
UDJcSG68OTwBQSqKqS819OWe/nPV1h+6PdIx7rjqWGGzAS2wt6wKFHYHgxUcHS8NjtSdbcj75Shm
PJElBH8l+EH/uE19sOPi1SCE2iE+tkFoKbhZI34XG1JjwdrMPBCcNxegCs2R5V3TaKGDSkihyG5B
oxVQSYAkB1vC+pLpz2oE+KXVoDxsHBoJquoSipOAumAPi48fv+im07yiusWpIvZqA1MPBIwrpy6v
8BkIeoTVK1ey13lSX1rdua4BF14HevnaVEiTIT5pP6QNlFHkBz+KsUem1hb7IRT6lXplmDmr2b8A
dvKoY0sHJE6/qQabXcZKgguP0bgKJEMcnGRkZ4A2XeiKGnMQDsLOmBXnAoXBnjKspQeiyZ09iGJf
QdZrFbeR+i6HRi2YYQfnFNvYl4xnYDj2Fb4Qwg83oHSQp209GS9BOO9sPf2bY8r0CHR1gtqo6qNB
QXlyIhsonHv8Iv8Mp9ErTSCP3jWQJYOewAHnM6mnzdRYHvDSLA9LvPz6Dxt4VSGwDjT4nmwqNEt8
Y3+axAE0B2B9KXiXnKhpNbAf8OGoe7ECWbxlogUzIx6HhvM/jmG+A88dwvnCrZaWDSr2NtCBpw5c
z1gNDXLfXOrJLQATyo2u8N0vEze+Cql9WHIVAPuEAuTlF1dVy63mI15KdprASsDpoiEFq+u4bJHH
Pc5Dnb7UOtc7B1XvnQFBXaFGH8j00aQJgCEXNAAcDFsNlsDfTytgrAoE0ll4RcLeP4OjBx9JbfIk
93lF6rYdXgUxkrLAn/5zq9kPeJ30KDLImQOHZ/k/pCXNF1cfpZSM4mepe+aL/08P1frAJ8SolMXn
TqtV6y3pUtkoUd18taajV+L7S1A6PYVIDZxC8KZ/Cw3xNOhJcvP6vvnmBNayBanEo5dF/NJ5L0XN
oEsVxBVg3Hhn1jWKFSMGhgnPSCEoaqSoGswMF9+3qC4Hs6FEGrDvXBP8KeFqDNXcJhsyHCBTDByk
6RC0y9caOCCGAa9wWoccu9qLVkUuxxxN8CMCwGVTjB8Pagb6/NBlQB+iFCi+acgvwp/SA8MZmby+
9Y+1g+iX4HvNBsSe6lacqpaLnPd8T10aYH4B7u0/Nh55HQCljeW8N437DtFp7Rq3f4uRAcquRX3/
xzKVUtuB1K5h+zcVYE9OowUzqBo71pEwBmHxAjxM/XdHpusW6I8XIOqDcxiAZpzsCEf7K9ZDekWE
TH3PZbKugyIGVAeyG8nA6ys13G4hgThKH/0xNWPswI0QJ/1jJ1M12n3YdYlqYh+ZVkDTC74Cw4N5
bPLBPFrQh1g1gwuRCE2Yx3psIN8UV5tYuHJtOQC3BCFoNiMA8vagD/1BPS3lo2gs6Hl4iychG7LZ
1Q1cHPomCFi99MZZncfbPSAKUNmrLGfZcr87xlGkvnUhQpR9VL6B0CjZBUEeQ9xeF2/QnLk1Teo/
9VxWl9xHnRfZZeI72MIO3bHL5DQ9cl1vZwZaunb7AeQ3ldu8ZXWbAyOvqpNZetWJrqiZXECLhJ+2
EhtNorC68gd/J8C3ApacFsUkuW//NLMC0UJzeINiFP4pZZWfoMWRXAqehGAvrpsfrHkiT72IsmUH
bNLNiKFhVAdhtqkzHr86XQHwP9aKzeYn8IQK9QS4mwoqf1eNdwNEDJngcdut426cJfqbA7WKteq6
5yTId3EVRw/dSL45nIPDvGThQ+ZC30NDjS1okGxCy1CbX9uTR9f3Hx40+MdjXiMuw2KVSufVNCpt
JRH+eDMq85fulNZNy5L61hcg7iA7Yt2ooLF0b8+7NH4Tz2RlmTXsRdlrqyRNPk1Odcj+Fk4T34us
30N2xPn9HxeFWbpkGfxaX2UZflE+M7OtxVAURh9i+pzSlbL9bBtH2ELMA/RRphnzACqY3gQQzXcL
XNyOzYPfjiXfOuWCryDEUbKqAgsHWzkc+s4Pt7mOc2JeZs4ixBvvp4NJou+C30w0b8wptG9ASQX4
ZGCSO04axkmBqdjTEDTOItKL6ud/38kb70STWOp7Ww8kJFAO47YLpBQvjx4Oc0e64kaLeqa5T8bG
6P0Nk+L5i/3LXOpqrSiPoUQzLTX3BbbKOKAiZe+Vwro4Y5O6AbYiIt1qwHEcv9gRV0DKtUJSl9zm
CY2XJiALzItFYfbGKvAtbCnGY1UT2i4IhOgkRccnN2bGCqK7H+OJr2V7DoGsHhzGK+j2uhuCLQx2
LE4pkAyEayBTp/FdHelgjB2RD1/81YBCsJiZas1TvM4cu34CZVPz5ADuuA7DIF+TjZosUPciFP6J
ekMSFudxEvmTCX/Vi+X4N5yVd4EC6ovqMQV6TLej9bT/a+3KwQmS1eJV6FA3QWgo26U64odartgN
ASh2KzPwf0PdEPj62ebl4TYdhfTIRk0Y41u0Yf0+yhhi32Qblys6+bFcUtfV8v8Rdl7Lcetau30i
VjGH285RLamVb1iW7UUw5/j0/yDay/L23qfODYqYANlSBxKY8wupCglElqoVF6egG+GQooV3jMyz
jPP0opqN9M8v2uLUlo+TUqprTwFv15VZdUmKsVnDByIjRuF+BbujeS4NBLj0OnbeRotNhq5jyjB2
8V2riuEfh1x1Xpo6pG5lVwK8FQs9GrejlmgfvgOPjQfsp2vjmwe17wNR/XydjGF+hGaBt4xpG6zT
AuvT9ryDyr0WmCq+YKXuKDvgjRoaf+Z3OSHpzM9Gn+GrGI/toqZ19rPwNF5ikQ+bQHhbD6z1OU2y
YUNdyLmEo1Wutb4Qj/7Q5DAu0IlwrLJadk3lvKi9OS5aUn+zOoGGO8V1QEzqgQrKErhFdUUWr7pq
edIs+yrudjI2WUV5yqroU/bkSaxZPyYv708yNNRoyYeet22iMNsHatOufLssX1HhnlbI3Cg72R0r
5bNyx+pC6l28Nj/hk5avIyXnzikGFI365z+gD+kMjZD9G1JCDYIdK90XGZKDMl7pNjgJeRgpwt1m
nfcqe0acvBRxdskzFy22JFEOZGN9ND/pfsW+unJUzlOd4WCnqdLswxgNAdWp8jt+eOmywZtwLbtY
bOd3YhT5newaY4f/h6ufAmCoziJJVHNd+LG9vPX57D0y9sZHE7fkvafJm7WiPdyKBnHOYNTJCV/x
Xmlmo+TCXoq9EiSapSyyyvnHGFT1KHdeaY6ZuVk5Twnajff+iBzFvCHrqPftFNEUa7/0jFdzBjeH
lvfHSXqmc+cOuvCoeQ7Zo2L88IdkREzI6/e5n5sv/xkvLbXfu2VkfcVbnOHWnrwvU90LoFJRXzHM
qDhQVXmUjxgZkkdqXReH3p/+jqPvj3KlMzw2ulZQxknco6Mb8WMwGcd4xnD7gZYeCwNyqeziFRhu
PGEBjrXr/LVMLCRrilQ9VTPCu+hTjHl8H7UjrkGZ9naNTmgpSFBRIEFqZq+W+yQ3gMh+TAcYseFK
7vtcx0mWXeagkkahdJ6VQDlbNJ32UU9V9VQE3TdfaMl3/LjftF5YTyqLnG2bT8lugttIgaj+1oRx
+v+fgIL9WyHSYAeV1GMBqpDA2AQdgGfMPvzXtKRQlSnWDzPs7r1G01/R8szWrVePJ2RrDLZXTDW0
3H9t+2Zv9gj8C+inqzCvhnMwN0MmfjW/uqQlkqSvV9QPonEhg3K2nNgLbHbkFYRkscuRvDV/lIMZ
wfUeglDblhRhHqYOr8EkHUkDVnZqnXmCo4hpTN+MgRoRa3r1NJitepJHgMO428pDvtPikLgs4+Yp
MiSbv7ryXDkXasBGzvi6XBOG2h9Xb8WwC3z7DVJ76R4B1KbfYFxeJiezrtoYlNfIW+JBbV1lxBcG
5m5I1e5lF6kN4KHQ2Zc1C/QrzkLlNQhXqJZ6aAm2frPHF6xadEWX3zlWox2NCWn4uSdDvhL/OkL2
TUNZyliZSBddhN7X1EaVjTriaSVDsgHNhYohyXCEQsLGH5fGLBGiAz0/dsZHQZrsIDtfYXUekzHZ
sLhe2qPbP4YVGtQiyD+GCI+Dyde1nWt13lttPabOkH3Ewsi3ceiX23zuYirql5gK5kow7TJbjTeT
GmUfwqRkATRs6ZMlWjpePj3m+MLvqzC2F7J7aywoUEoCtdWap6Rj2lyCINrIQT+bKYx+pUbWMjbt
z1GPnHNZO7jEKMJY5pI2I4O3w6Z95n2FVDDPozrknOURJAfnPBsN3U6TA2ZrA922e/xCIt5H6aZV
TDZHWXaImhQjT2gd4N7n0Hz0Na1N87S5nSZaUPK5MjSrr4m9HJbmXV/nyGFK9YhmBOa7jCN3wiPE
Lt9A6A1rSh8JJlUUYhYF20ZkQJa1krmXW4iN0ayoJyIcb4viXiBZhdMSlk9eX5lwqELw7mRk8cxB
JCpD1W8+vkWCRrub0sria6FFSGYEk1Ouc2icS1moVvV+BE5qd7+Ct2K3rHt3OkWDQsHV/quuLQfk
JeSAvMSt4G1rMfnLqn9lHzitbJ9EoZPn7WtEnUZmQwPNRc3a6IeN7FZxs5tMMhMafNxTPqj6LRua
mDUZCKfKLqrSZQ9pFXyX89E8+nXZ0CVtaOJ4ao1N/wJrfjGCYzlBYKpOLDmqU4aA82LOsUHK/XdA
jspGxuS8r1iq+Oux7iHOD+pdq7vTU9vxQBPUAPYNm7enwchi1CRMbT3v5Z5IK6eH0G/8hRxV47q5
TI19vp06n++aj3qmdlcZEazThrDvzoMtso1oFXx0ze55TrM+tEZd3fud86OuTefNoXK6Rim/3U1z
daqZrDVb9OxZAw1zvtWw5ngVaaQBMsc9mFY8valvajDqD26IpKYW1Q9az3toj1W8d0oTtYLepYry
dz+u+3QHCXZ2Lgw/NaR0u6bs3qMKHaU29tI90JLuSa2sJ9E64lNl0bhQazW/F5pen0yVUpeCxPvn
aPw6Eyk20gDoXFVZdYpbL98Nbv/rqJuPLKV7U/0O5s8sks3SPt0FZnuf1E5DeYeQbL662e8BGQu4
xioFOb/8mty7toFJoBHiyNtM9qJIgTpS68Bd2+nHp36I/YstvINlTMirWaDMPQqzj4ptDE+eAh3E
NYv0VFbx+DRq+riC5t5s0QxGUF1L4X7ND6Qi7u9SsByn25sZK8Nd5zn9CZw87+08OsLOWLODbRYy
U4y6HhoLZLCzJTJk3vqv9HHpNinSjzGyoK3loEGJyzBC0ke9B883GOO16cPiorhKvKgKb3hT/Fpb
Y4WZ72R3Umr+nWi6Ig/mHmCW7KPeFktkzdrPBIlqhKn9n67vPTkis149SwXZmVn1nS6C6BCA4d9m
LrVBf8CC3ocx9Dk06MKbVXkdwBksNF+n4Iog9a6eM5Tc/uOVM3dlwlKOjkOn7ypqps9f3c4U3QOu
cNEir8jLmfmjhHbnGWp9ZR/H6wjXT+6VvwYlMhyNPDiwpg8HXRYM56ab9sYE/05Cwf9fZ39dWp4t
595i1T4qXiDbix/WyN9C9bl+qovI3WTYGRyEZVQXY4qt5YTI+rdB8ZE17uzbXCD5xTHi/SDBI66i
6rdp0YLQnnvdkKqAbaHg+ZrOjUEBn4bm+LCKR7dZOiB5e7IMMa0yGQFOwG2MQkFP1hO1nrOMyWZI
9lUVaydV6Y1l7zfi04GpKEo+KN9JEIFzWVVnkSVeRqpkmeaKzyT0EI+ILBRwJ2U8/+eZkYXwp5VY
GuTHZNFCkn5LEQzYCg9yITcl6+Nk4Cvzgfuev1ExveK7LShQucVCxkOFKj5o72jvZqn3MpkxP+Bk
Fam4xGlF3jy1xtLwPBct7th9yvNpH0VTfx+Ug/ukpXG6SBS3PMnB0qMIoreutZNdhUz6ptJdPmBD
y67I9C3YLPhblX941fSGeJnU0d6QjDWg4NFFyNRaJ82Emc/crYfKXQ2NcLa3ya0roE3p+1aPk5UH
XOgsaqzEEP5WhwU5EvoOUDtRi36DmqjRMdscTrPjIHdf55tWHxvMYD7qPgk2ialhq81G4slNopfM
BOfpaWfftOO7wPq38TALXCkF6l9yQCSQlHKD2gv1rLMT4WQEeB/ml65lK9mVAzye8fqaRzO1VZd1
l3wHfmgsjEZ3H2wReg/9MAIjgqy4HtE6iJZTD1woSiJ/d+vrSYXvlmqc5WwNYf77Euq5vIBsXCM+
+QUi6TbUkd5rLzZoWH+LCN19aen5AVCEeyc1k29HWoER3pQ7qI0wgHrftK/07r6jSl/CQYrHI3DA
4teh2vb2ylE19KvnEc83ImUpD2/z1R41q7CzB9sCde1kG0v0zrKaAAB1+BI8ueCmdp1d4gc2I9ra
DqnIREeMvAsd8DldxZ+ulxc5WHr6T8uaU2suoCJD06KL41gd7j/ohe5KWDAUzwiiJt6b7HQ79UTq
7zYRL+BYWaV6w+a3Rc2hCOKLYXTeOsIWbKHqhcm2wOmQPi2zx5yM5Kmcm6zKI8xe50NzVJ8KTwfD
wQ44agb7krheQYIAJxFb982jjMnGJU99TEV40AvXvmQwmNPQeyvx2wYxln4P/dnkAdfzez81wqPp
m8M6H4L2/feMCrfFRTbP0CimHrn6MNeE/5ghr6FWfnaPUSdaZ2mODbWD+VaQjx9lKI5F06bPAPCG
w1c80sI/4nGrOSvM1saP/xGH8XvS9Cq8QI+pj4lV4cSp5PFVNhMEHCO2cGGaQw47Msj5uK05sMau
ZmbrUCrUo2K/QWv2/2kU9z5oDOVD54m5yCJHfY76GGBB6nv3Y2iNm6ocMUwt2M8PUVaivzSJc+qn
7UbHo+w+NuYiOqbnWCVF75Ni9oAcWAMaLt4pcU5xHe3ed7Xvp11ea9O6RvgTtiQlsQjSNBUXGjfJ
J4THBX6F9PhozDMiSuq4QrpOX4kpMpbQ4g2wh8hvT6PXLxyjK7tFPfb2qW8ongN99GN9iq6dS63I
VFVkzuKoLVfsY/KDhrbsWTY2N616XgbwDK0ees0BLvffoUhVtnKCnDrNZ7vMSrMOCLc8yVDc23Vu
a4qQX35dmtE6MKo457GRiyOQlX/cMjR42Pt+dS9UYp3qMQzANzhaUaNvLfYGIQjqi4Kf50argeSi
u5dR+5yDiXCH7dBhfPVH0LPzcWf5ivgzmIhA2w/2CBk95mzUPMuLNwn7gOjQ3e1kGUNWPDzVzrQN
0y5HOXbSiotuifpc9xkqkF+xhKq5O2z+CKmRGp/1AReFZptGoKXiuTHN4JMsUngG3lg+ubWtrWwE
Sam1+is/0nPcfqoQB+EaYHAd3vPyvxoEzmDjAONayoFfc+PqYJl+fBpFWEKIihUk+rtnDFAQzO1r
79rPjfUQ+Y5+BRLiXWs7cAD0YDQlh1KlzXZJ7fM4nmfG1IEeHMxT5VwZ6kjhL5C2T06VFZO+6fDL
/MoYyARCbNn8VSFKByF12K3TtKcyL8ZDp9RX01YoGNpO/g0m2CGMsgeZwAGgTOEfTuo1LlxlV1hK
vB2b2LlO1ls2mAjFDpm54aOxHsux7h5dKlxFYz3KRjf9eoM8/UgaP0rRbOXbN2n8uOX8EAezPd9t
5I2bp6hzwGW3fL9W8hDlwb4FXoy0hQWgdCmDIXA4e6NHmKvJPhk9UvYj5DozQbyx7MOjkXZBvrJt
Z8DwcPzVmCY4nb5x97fRsZxGKIsZkKxl1rfobCC4Mbo4xckjpe/hbwEOpTA/H82jCjIUiE9Njf6M
irR+b1vxSfaCZNDv006cMGqLlmoqnLWX6KxbnAZR1EzDlTHNWjtm+6IU5QqmFISGGS/xBZX46sLD
KuIVZfVdZc5F9nmeUrmUr3wtnl4yeNXnNoXPMNMSqOSx7OCRBiDktkKPCqpHJLuEnTuUQ5t3CXcZ
2O95yPleJO7FRO90aaVmvZeDiRuYmyLF5EmOWmVkogOGNJscraqpfIxG5YaiAQvjH8bQQ4CJxSjF
l9Z8ad3irsaA93udDvnCCKr+0RnVGroxhrci/BngxQb2H3oLN7aivLPmhudvt+Z3UC1lrG+U4s6s
y0JbaA2cKhw701U+G1TIkbEakhXsEHc9llXDM1gpnnSswzZTrkQn8lw4R6RjsglVX9sLrf3ptpZ6
Qfzz4fZxFbH21WvmHnZgD3pn81H+R+/3eUmusv8Ko2AvazyTHkZLc0ibnexqHTu0WBPpQu408Js2
yK48S9RE3N061CrvfRe/lcDorDVo42lRClRurYx130LLkgAxnPkwIne7sf2pQPd25j72bbBPOmQf
7F7rXxJ8VlJb1T5sahfrlv9w38WD95xMxi6f41kjBJdPq0MTh9Wzgd+pF3g5xOyiWONNyU3LiMx0
UYN726Zj0Q3bIgdb5w1ZjrbsPG6HAayATh2p+ej1cZgbk7LxUXZNkHurwUC/DpLJM2uyDv9Pr3pA
Qq56qPXgZdLgmpszVOF3qLWD7sgufD/pxSYDsnW4NbXx79F/xnR++khjzAy7eSBtW+UQz82tm4zn
PutJxyimhiDNvPkKav2bVcJBkL2kVFIEN7nzyA1Wj+0PUHRAB7kYf2qDj4VCV3wWUY7YjaWkD0kr
il2Z5sE+Lo3kXu0abZlBpv5ge7odXBvzdl0FUDB54WeMHtpBNunvo6q23EOUVr8GZBdtkb1FGQd9
O60+lVP1q8l/H8mYWqHIbnOzJTWJrxtYCR1QpJtM3IdjSqVNkb9VeGKs6rQq9rIrqm43VaN9hZRq
XbR0+hnon55Q7hCJqF8VNzF2NTIyaIHThcEYr2qy8nvZTULx1Lq2dm+MWfYswPPKsAjs9Jz1Nl+/
fqzBrPXpdrTZYclRlLEAzADdbfOd79rWN0Wj5OcUuJ2aGRuvavLbk4Ku4NGJ1XRr55ZyCOUb1kEw
GB68Pl+UhYEXQSqM9xYPlyIcP8I6QEbmzzAbtP8KTz0v6Y8forP8P2YTlrNhWv15kX/DX7MVT8F0
wfXiRy8oP8vB8B5Np7MPyqhQjO3c6Vs1YkDkKvp7a3sGNHusPLRRzV7CUjvICaqWmEt2sNk5cnrl
4laBtpADAzXAUml3Rl5Xh9HDkEOdG/zJ2mQhg6zfqoM8ypVG2QknWIpogDOa1HfaOAa7EEJVtbjF
UK7ekWp4rbtiuCgNdzbhTuKjqEruz32Yngf48xSlzScZ7zxPWwHe7w/2MNYvKBuuZdwc3HrjJEay
w+ek2IxqW40Bym3Gk1+Y35H8Z/3fkg40yQKiKQbwvEf7x6qy4jl1m+zcJam/kPFa6/1lGrriiHlA
+dY6K3l2xbfw4JjUSwT7sjfkLFGDC7vwroDxt5nayVyIMHTXim1Ge12BCN4mxSqJXed9DI14QlTc
7lTQ3VTiZWNfKsq912gOqCVVbws0AN91ui5OpvtAw6uPvG/PRpyNCHjqnOJDal1jzU+3VmdYez8p
3Asl3XFpmmb+mUQ2CwBrvCS506+hJ0VT+j2oeGAnIDbPlZ1U57EJs1Uzmsm7sLtlp/o1TBIB2UkA
k9lhe8AeLimo2v1uwmBC2a0r4oVbB8EmtkeL4r8Pr2mCsSaPsvlIOMBW5ZGMNUC8T6YToXUHVmU1
9IhtDnGW3U9zA73SuovhFcqenYzZfRu5KPSM2d4tMK5I1NDaYNJWP+CYXD/oOeb0foNTLRSR6kE2
4djpSzlPduXkwiv15VRbpJ5llXZII+fOU53isZh28i4p741oxMZrIBXkuiDcb4ysRL9QlsHUAin9
doPsi4mYrvrQu4a/rzQ13vejWgICw9pFHjVzbOqq8miCJN9r85GcV6tqtyNVjWFErz+CQD8m+mC8
xmjiHqIoC/k60TXdHMI5DkZ72W1iAzCtHj2CPcTGdAJQHyTPXhpaT6PVWk9Fl+7rPBjuZcjyqQ7E
umkf5WCfATXSOkPZytFcawLA7qCOqKRea9d9BzlbHWSjoEGVLL76fsmPOC9jgp7JDc8X+bAgkYGx
MVjJvVDMbTyIqHlMAqEuyEBYy6ye8XHz13SYBTRSRUUtQ1T3MgStqVsJPvBtgOHB1c57/0hV/VU4
z5k36tlBbuiaqkr2lmZDaZl3dI5bUejttWIjRyd9vC+D9NN3Z9huZGVHuYCRXSWeYRLzmsUKgRfJ
Ua3KjGdn7qbzZDkqJ6vQHUg6pXt2qukdsyzAn+z/W3efOG36OQUlq6y27fCNzf6xpip6Edk/Et0c
DBRWq1SFEybhzC2gcCVuh63sGpA1Foari8sAOGJmMzSLybL7c2e3w1keIXfJY9at4rXsBnY8nE3+
OkQF4K+HMRk8HSMHBZXaK6KoyYLsZPVjNOw1vIn8I+3ifiUyDwca2AViYXvDeLWMZLyKAHFfRU/T
nexGSoTC76CEWKcwRc7TpvA0xYFzdzurzPx1aVd4fja6wuY+yTaxn+51clIPtmMNZCmcE1sqZKL6
aXwOneTBGKfpIsdspXjp4sK+k2NBr3wb9CK8k2N60gtUMqryLAcnByONtiJxIUfjHCMFDfuXoxwt
O9tcGJOXHeUo5iYhG4ByOhR6Oj43rYFrqhvNoEf+IsDYSL7mVbWXo/ySoBIpJtYw8yh+8NWqPKpD
qW4cy4ofZJM0sbfSbJJnKn6gt9iUpSXcG81byilywAKdthVq4C2+Yjkr2j0/qmhh1hR+l2QryO+7
w+0qt3nKrAAT2mvPdcD1pJO1UBrUMMaNLkrjG1kaDWQ6AthDYtjXLA1eC9MFl5nj9SsSbjIB0oRQ
J1L8G0tL+Esv0m3cb2t7ar+pgd4fiu61KLp3Qz+6WVe847z4SGJFfWRjAykjr+BoznE9NmHAjxAl
EB2PXxPQgLbjQQ0SWbQFagQOOlegXbiO/RqT+d002Itshqq1X0Mbj6XMbyBSYhv1Yub3MmyT4sMq
kH227LaGTWaY4vnGrxNcC383DsXuW7fpcWU1u9hafcX+mpeagIGVPMOtiIvkI1Yl9QhzOPKA6WWY
SJFeVs27KWdXmSXtuEJsIzsbg56dM7d0ou1L6ZrpGVJHwMa8bOGKz6CGwOK+d1cL/sIKUPVtqjzL
UGtrjQeQvlDq+cqW4h11OBx7z8iUfmHO03H73UyZg+BLpA6357qtJgyGDa4NDUiqIMXnZH7Ax3z8
W5hGDZqrrBZqbXwCgOU8dE6S3LPV/keuCgwt7tZd0+q3NYXQtFWscTsiq+WSt4IIJs821cZaliWq
gtUQu69jcMZtMHip7XGlAc7aWnHt7gxbax8NA+U+fKOt70oF/MwHpJs7JC5RWfeORq0Od3kONhcc
cfTdT8lT+OZ3ZXSaZVc03WVIneiI+TEcENcL33zyjbcZNblZZvTXgVTCTmUdsZvUZLi6tYj5+nAR
wMZHyPOC0qRjruWFfGF2FxbWGPDKGSAFRRV+V63UWQ6j0t/5Lrd3N83Iqzp9+a7GYitnOm2Bq1NQ
to+NcN2d4Fm61UWkPQGM/pT/nMEagNKy89KAPtuImSent153T9oQibj53y9ZTQaRbn6D7IdnBwyA
c1PniP4AYV4V/VPv1+0q6RFgKFulf511ttmu9e9Dn6Q7+KXxxkud/t2N03NkQw/Cjr44OzrkNRnH
6w0aW2YSKzLziswj01AiatDG5kfLj7kegv6jUCmRIvn70gFL2fvgM9dNPnYfrUioxfb+c995CVU6
0MsyDuv6YFFyfi4REiTvjqm3jJdFclZNa9zmWUG+vJyVQ29ioEL5Gfi6uf0zNuMf8ogdTdoqfJVm
sdGpwH69qdVp07ZRBJ8oFad0XkhgELdkY1Y/59jwXtoy+m4livFqV7myVQDErJ25O5nRhuWgB4gF
X4AHhU1iINLoR6FW5sJU9eGhQ6Jh37RJvZ3SvH0q7OAfOUOJvQPSlA3LZ7Ve65AMjgVCpHCvp3Cl
o1PwzcNZYjKKY2J6wVk28ZiJ29FXrLf4OwEL/jEt+n3C/5hmaeXDbf8ZUuLaOQEwhUVhRvaZih12
tEWJ2LpQ62lFfdY+13NT9PpT0JT2Ts5rm7GZVkJt9aXt5/zGQ6D/ZHLUc2ErK2G52bGYezL01ShO
iVmV6d2m/nEWFkrYH0K13wWG+fr3ACo96tly/W1U8MVKSiBqmZsew3RKj7IL1NPG4e53Xx7JObGq
W79G4nlYjtyaqTbZdc119HaBkRIAornpPcRY/qtveJaAA5UsSlSO0LOY9irrx7Xp6EGwhJSqbdg5
T0soy4qy6MLE2KtFhKzJZuRWfE6L+H2yJx6Nil6cFZ9Gxr+6AO/bjZoq7NzmKfaUeZs4srDUtDF2
swAGLbPQTy9FXfKod1QLoSerSxd/BC3qf4dAREiGTOnlq8kcwFO29vgVKeYroUIK1iVzZ8RAP20G
Z7CvTs1bUY9Z+ZMSWE9+46fm874aldY+BZqVw42z+iOQgODc526xzpDBfenz/psXt/rP0QmXlVr7
n0ViBvihmf5DzKNwOwWBsY/VLEJzXaSrCS+u9wKUs3wB3ZkAfareux4GeFmRiUf+pSz2pqmGO0VV
qgfTHSEHTjDqczTdqU6Gl0aD355ZfoHuSjQsKHoN984snS+PKDulGuaKigPPbwGWGpExfrJbO5nY
h0adMHZw4LD6m09DxAsRcpa06zAeJnhZVbl0EyW6Qy8B4VNLR8VVExncrSFM5jphfG/PR5njHKgB
xycZko02Fz4EYOTFV0weTeX4ahWDN6uXPOEuYWyyzADPPTeqy1rAiVmN9j2CYDIWAPbbZ3UmFjIW
QLe4h0xZ38XoWXi2olM/m88tXe6MWZzeyZ6cq80LqNbEMMDSq2TLwtM5BGwSl2BpZsM8zK3rdNYU
AsENQmruK43d70NrLikVoK0byw1qNORIH45zI48w+Qt2sQmcILCS/g6XItiAenuOE22ZO8GPGqLg
AZKxeBSVK1Da+KYJzbiXkURk6clFSCZgUbnRNdPbyLy0zDxL8t6AEdLG8sd4IWNDEu5SFMIxKSM3
TSEgHzdy4DY6T9ZYqsA0mul/Qd84B9EM4rVH6za1kFct2N4fB0MoS5Xb8vuYs5RGR8G8txwnvZDN
RYuHW+87AsSYqCBJeI66oLgafvUg4yg4xOsxKUzAOSEkXR273Xn+VBsN5BeexPK6sacvkbT2T6jR
Dru68WD5sJha8g7A8pu7dmh1qE9m6biqrAzZjtnWEY9NZR/oXLSZfR1lE0wNCfDEM3bmPMVBGeUB
V74/ZmRe/xCFxne7Ptakf34IFsaQbgv9sUAJaDsopb8fHDdA3S2kSg/W9t3soqNTjd1PEkl3alvr
b0Za/OM34UerDPFdN9TcLxTEKLVCmE9GFEaLBGr9zwAv3I6bJXs4jfdnCmEO+Hhoe02W7IC/O6Tf
uIUnUxb+MCJUFvAKck0jZzUaHA09dX6EHnAYMNwvjW7ra9aX7Ebzsj8j3KyvsFwX7/NUePDHVJm1
3k1bXEkgeUs/oT5mGa24wrfXL4rabYpSC7dt4pt70RnpFtN5RPnj0nwzoWJhySu+1YqlrnPX0vYt
FtbPEYut3piCb9xQihUZZvNoBpX2yGb9Q8aF1ZI0Jw9DUU5f62qvPJuKdUAOsP4WDZWyVEJzOo15
FT5UlZovKDVW30x0i/gWePa9w43zFHYdv5d5wDGcY6Rb7gozxRCZu/9e1Rul+A47Ydx+Df61sm9L
J90ZbfbyFYfYLLAcoyowcPs9NRLHOyNy4WI2bLCO9dxpfzdygpzqSBjwv9NsOCpU/3/Py0JWUUad
otttpI9R4/p3HibQYRNljzJEQkdDYjKl/uCaTrwMYDwisahWOzmcwpPdqj32JnFV/gTAG+/z2SAD
mV48KAT2IxgXoMgyx2RTWjMbVMOAcg411VCD8qjB/lD5xksj+KajZLnOlLbc6wFvQZyAmZjj5Jgm
LBv89BioeXdtSvVZxpMB46QizcqzUSfuvVFbGZIqfA8AvasL3Yymi2Jr3V2noOgRFFn13JtKv3TT
PqbIq7Ny9wdEVrP8wzeRPPI9zNLaWss/uh1at9HHCCN91/ioS9Zz1EN8b4QDj/hFWaKOZ4/r28ma
uvPNYHpGLcA4hHmmrnBvzg7NUDZLfpzpk/sPeX7/Ko/tWs8XDvtRjMKi7EmJY0CWSUPOdO5q/L8n
YZOyk92q0P1lDoKRjZXZHPsorIAhxdNH5Ov3KgniK8mB9qh4LhX6Uh8/Rs+8F4GhXA2PshpVJcxx
Zs/OFqnrS4vYmWl50Vrt6uGQ2D3WM4NqL8Y4W3ZVY3kO6NjY3vuKcz9kUfs52eoPDQL2u2KNEEmj
rngtuR8sPag9Twb6OCu/HbTH0pqUVcK97V4pzXBjxdZ4FxpTCQFeN04GycJd4yTUoRuST9B3AI3/
bhL0iP9n15r812asgq2c+9c0aTjwd4w7SLUYYDduNX96/jotHmoGYidHKSQ24nBZdthqVG2pA2o1
d2FeFmyvTJPauKfqd7aFl4vesixoFUW7a+S8eUB2u8l+b6zW38nz5aBsQLsNe7sE2zNPvZ00n24O
BuWRUe3HTe+rygN2p3m8EG9sBNvz5DrNrZFdyCk7HY2rw1/xr64ehLuWOt1roiIAU7twsnOcavbw
xKstuBP7EZChBm4i1n/0yjo3HAqUM/a999wAI1wfXyNR2wfwAsEd6zx1pftu9cY2E6szt/nptO1B
RarpPQ3FMh0w5/nrNUasoP/Ha3SB/es1rML48zV8FuyrSi1r+RpGVLfyNdDHNN5rtYaHC7DrHJdo
Sc0E0Vhz7srCcs/tTBAFUg+zrRPJUnaVIur56ikhWf5KgZfhZg70mqzRPsyqPtpmbv4jXIxd88T4
xBDbWJSYeVz/j7PzapJTCdr0LyKCwnPb3k+P0RjdEHIH7z2/fh+qddT6Zs9ubOwNQWUWjGbUDVWZ
r8F6KtzERoSvjZaz+64NZeNZYD3jAujLjXOAi9wiKft2VbYagNIZ4umH1d/DehTtqkI+elfOEE+Z
lcOu1n4PP11r9h3kYC36ltWYlOk6prtRj1APUlrp7/HNRU2OnVopd8k9XxndC4D6Vaz59jHOjej2
/U5y7bmL4/Y588vPcVhrzTNQMXNdTO4XoCs21cdW28JI1B8tD3VXDEcQ0JkwD8gH79cYRc/sz5N3
PUi6VTwN2sXA8wCZ5MbHiSii9b0e0eNYiLQEojUfPCAG1zwo33B/qQ+UsJDbxa7OQNI7XphGEW+z
IghXxkxhk4fEhqnQTk+TgNnGIktbOcYwoi7HBIHEBzABC2IIPKjl0PI/Ntm+vVcavLYttQagnNQF
ejl9g8q8rV7bobXP8lpnspqtUwJ/DJDrQG8NGBX+WjXWxwn4iQmPjUyijGgY/I+xzNOwVjay45Fn
wXWIDXtrZIO2ruxAeYKZXiJQDOJE1/OvccxXqHO9RRLHebBwZ2eXsLJ/sLILFwZ6kG9GScUbXpr+
6HewiYRfQuD0HH1vFpSbIrf0zuaEzk+1HSYk5yQxX5pMIm4CGPxPzKpE9dh5Y472SI+UyDyUkwEi
5LtOzsMqbGl2fb03QysFADGmP3SWL36UD69G33obHc33vaOm+tOYup9nTDPBUc5wdUt76hJxpkSy
tixIqVIXw0aMfplVwbi7y2Rg7ltARHySghh4HLu7forBCtG72VBryQFJq8EzsJFfRR1qRzlqx0E9
qAW4FCl8JGOxMH9hQipuM+p5RjEomDXPlzs+sg2m58fIYObTLgS1s8hnJeg7lUIxu98JybaQCcnA
kFe4Yxsu7jF55v654r8S3abTrOzixgkW3XZfqxt0AnFYmqlG9pAi9DSGQPPmtQqaj76z1Gr0Owuv
VpCHcm00/oqq3odCucpYG+vK+TZbjpvO3jVKCr1I3kH0lrJxVK3cmxBEXaXUEb3hFzeFbe/UAfVr
tKtBgseDecvKP5w9Z+1Wo4Y/gXRno6ucwycaT/4/PN1vDzyv5GGtaW95Y+W0HC2VykA47kTflXsU
FaeLYYMOnayxeVULmrUi7Iej38E/EXi1t+iHi85fmUnULlwz1/caLh8IPqXitVc7vqkQdzbTNInX
rEZDKQQos5dZUTUInVRaeJZZP8d0sY7Gx2HGDuE0VGjjDmVKVhZl0V6a+aCYWnZMK2UrR7U2tRfV
8xAih9KwySz1EeAXlgeVI9C+n0/lYRgeOoW+9jivfquARvAteZuXBYBnc+hB46zKtSyGOlz5Wjmu
+C6CTkd+Bgn9vmm+dFG1sxAc/zoGvbtCamui3m1rL63pg9AjDreuXKnCndhWGcVz7/ZfkjQ1v3oq
LXp4SNopzHXkp5Thp4wryIEtqexRKosV9RpVw6LRphdoLu2LDc3hWWs/4sA3m+VYljy0lfLSelbz
QmnFXGp51u/k1MlJxFaJrHLFCixZ5KMznBvFR3mN5/YeF9ToTQC7UWagQhhnn+O0vMevcOF4V+lP
Ukg69or8KM/uQysK3yCvvtcsZihaO9qjPHg95HRXNdnM/YkFifXVa/vkmBcvXoqzSlO549aci751
WKyaLmlfE/Aix7pKgxWGNP1HNsblwmNZsurCol+Ws4pWnrEmLC092chhkIX91S2ha81Je7SzZ80U
0PHsMNrVhR1vUWZF1xIRlcdCnQ4JTrVnOZKHMi+fe4Dux9BRgQrOs7pG+en5GlikeSTjht/XbJSh
05kDFRQdW83y+4A+3cbhoYY+9UxIcOQRh/PgXDrtW1AO3hqMiVmtjbkZHw94Bg1FtFcVpNg2kLjT
4VGHtZsv06oeqZNlznEqtJAPf5emR9wFKiDvdXAGy5wjqcCnIW2G26kcy4Pf84LE/UfZ3GNTpaXd
ClIXWP9A39b20fKUdqU1Ro/epS3e2iZe9GbVfRS6We2mUlPWcqiNrOWtHrZMt/Y9J/zQcfcoJz60
nWHznTJT+HtzXFUR7K2NXhwS36vfVYQ55nBtsS2YweAopzCMK5EuKmQ7zunoRTtZyR4pzVuRDW2p
7PsZC2U/IurEM6vN3+zECI9obddLOQzRjN8Evhtt5dBHUGeRxcF0ksN41NdT72X7QUFpaQwiZJuH
slposwZH2CHJS0MoOTSQlT68ra3lynuk9+UhbP125QyKeTKgjG5xt7E2KmUPVgPA9adwdC75kP0+
c/qD6kXpLSxzYYmNaDUb19aq/82hEjC9zh25pKsce6GElAiw5viuFqXycIvlVlkv7QEIaVUp3oM8
jHPaar8UvQ5FYA7LSKuq5tYt3RF7qAhXvYglySILlD3K+B5098reIzXO8sBq6HJG+D+d9CG7mqii
PKaiih/bzh8vMd4MciTj8jCdoD74j+hj1WunwwYF1+LkaEe9yHFAC5LjX2N5KoN+7PEJj8xnGcJM
gEoFzbXkKLPAsNLS+1EAPD/76UQhXkv0YTX1WrgqOozhbmOZUrXop1vVwwLCGMLgY87jXPXchdkV
48/2tVM862eudeaCdY//xLKg3FkBONYgN82DlTTs9WA39DPjoe9B27ZGeJUju+yGZeypxk4ONSvJ
dzTQbGg0XECxoqJswO58RnSpqt5udTTY3lMbfoHrps9Z1YGqZDtOSRqtoRDdUoQjEGQ15bQWy5JC
BM9j75gP6CCBSJq1hkCBIGeJ7PlWXlWNw9nFxOVJrdA1HBwWmhme67b2DKdYf3aguC6DvILwPw8D
F8MKV0+MhRwCN9ef1SxkpWAlT/IqkfQ/InUcr+3kxs/UUM22cJ4ieCXPdhHSNGxsZy2Hve51j8jy
LbRa1GC37fxEQzbaxwoG2xOiGo+UmAB9sh76joAYXBqr/ZU0zT9unQ1fUOpx1m5peccRFY2Ta/Go
CrJYfXWd5ENLrO7X1Lmr2jP0b5TX2qWfrfOZ+8RSQr3GSIYuZMUg9AK2dCkG0rC51GtQwIWVJYNk
ro40rpJc7lfcE/IKgdUjPP+AjZcZmcoTykLLoRHKa9nPkA/6QAs5THxwOwNmgryCQ/+NbR040kix
tzKLmIBYgH0aTzIrRAaANu6f6koyKhcpXlmqaK2fVeNFC3Ny6pfEpanuJAPkYzeogdjT4HUzY/xW
w/RUfJRqTLUzL5rb7VxTU3/EVfFL7xz1Hf+LeFlbffKS045ZObUdX83OczYoQk2nOqiRD5yZGMDY
ppOb1e6GSlR8VTXWSoFWxS8hncylvNV8z2Iwph8iUHf2aGD5FdN9ClkqYmUkKiq8Tj6BG/dGKAEN
DTOQeuPJhWoJUeirNg/koZTJv6bIaIPZSmMr4+6vOfJU3lAU2CKWtU6hvT+2uRltzGpolsDOp4dO
iPEhns8UuH0s8cx8LWP3RBLCA266ku7RPPmesMLiCe/P/vApHuLCwx8iOnm1ccgNxMGDymzemzcr
8cS7LRz/OIFPXFZeRRE5LIEbTF6F4ovqvQ48CeQ03S/Dgwqnh0ooV01RaFLxQhFeQ5n/C92Ulby8
jKnD+VTn102tqytk0sd1ZuY2zryD9WhA79rlidPt4oi9ldAyrMYBq/7k4RbzHAo9diFu7VqPAf9r
t5md8I3H0Yr+zOzHhhr0PBPMaLBIcqhpeo+SoDyIP2dy2A5Gcgz79Hf2HiuijAewHEd6R6mLMgom
yeYR3DNaBT5Pv6Mc5yL9faaqQ7hESqJe3WO3KY7NJfJUpQu/ECg6rjQlUI7KrFtZzgqWjdHZFUWc
f8dKtoh8E5m+OXIPI5jD6l0HJk8Tq15FJtImLjpn7xVNn0BFUhMr9vSqJ/U3GbaNvKb1laf4zHch
a8G5LsRrD2ILKAmkdWCkc7VuBuURtOWAeGMVvaeloS69kRHmilsenYi3ukg8qO1TXHsqhpdJt+38
yFjecmVrvluBEuNxQlZ3jfYEdx0UTD+lSwSg3duN+MOFeKW0w6FE6dpv7Q8+18ZWF0mwlWva/xGO
1TrAliGKvmRWGwaIxsdWePBghk207NiSWWw2j7ySUb/8EwPtp5xlVi+8L4atmzs5knEht2Xoowfo
r0bDUgbdWESrHoNJBLDK/FwMNrU70R1qFm1nL44gf8mEHMuzaeLVz1Yl35RRTsFIBn1qlysnDuA3
bJwiMlYllt5HfX6BO5lpuDs5lod8zsgzNalRWFEStFDGvmI3XKSWu8v1r5pQ24PHyvDoRgDi7fkg
zz7F/hrmvrFTrGH7X9NkLJ28H4PAn9puPcTxgbOiAFR3L4j3adfIH7fDPJIH4OcbLZsrwnMoAuKK
7AitWjl0HKBaiPi7axDX3Yvldd+aPFC3o9tcgdcqj1GreY/p5OpbYaBPLYcy0bcGxT9L7za1WXq3
eaBaWKckyLJnCcSV1H7Mw9q93WhQdO003xYxUe4DEzSG+e9rCwGjddfnnbsQvVM/lWXePPU27V2W
lPCxp2hKlhBMqqZ6khMmkSRL0K3tVfF7n6aGO72OANWWGQC6Vxn7dNb/yX6ex6b3SY+LvSZGbFoi
Yc4ekjtJTkScO4aeV8YHxw+tL+pg/hVPkUlhGyYeG3e0z/ZUfpucJtnJEbst+yzP2N+j15F2xS4L
w6+f4nIGotfdNg7oFqjBNFzkgabieIE4y0qBYo4MOSoawbcpkQZPqwF0c8vIyfdrHcdPF0XuYNzU
ur/vJ7Nw6mcn2c2ncAgQeKuK5p/Agj1ugqk8CHrIbxggnzKtzZ/ovEbPaaLuUr/p39q4jI5KPLZL
fZ4F4b5Ze1DwtjKbFjWIVxE7F3po3iutZ3mvADfpiwk6aVHa2fDWpUoN4gbXD5xlzli2Woc48HAc
aaxLJ0L7Is/koWhS6FBtVu9QMqBHSuPOumieilmaiZPuxAcP6cH5QsB+1iXT9S1Km7N7CaGm5C2i
pqy6AsNYtHEcfc2TAN2JBDcCNzTip7hkBaXkav/d8ZW32hzKlxLhhZ2HTfGmG4vpTdRiJydkCYsJ
FijFQ0+1+mRAD1/lbdIjB32NR187QX4OF3obxhghVjwq5rOoU3+fyZg3TANrlh5zb/TYMstYGfYo
jvfDEKFsM7agTavO304gQelSNmxnEJUHlosggzwrJl89uTi0JbmwvxZ5iJABDjAnK5vUp1yNvsp4
PnX1sgTGdtboyV7LAUClTGRsGxcKOg0PWhPEDyVMv1sinReUtd3yoOjj/jyG/pm197UfRfwgecjy
ELaAliuTklvklfEDj9Rwk6TJLKtuJQ+Wig1oXGEV6sAUePDmg0wgR51vjVAZWY33v2OGae7R8LIf
kECk5OyLdgelNPwCYEAHcA4byFbaEEGzxtxGodqvZLbV0ShxTbqpcgjsTjmNVgUsYJ4cDKh5VYjb
yGQ2RNsWp8WF5PZlfwh+cqhN+XCyZuZf3w3N0avWpcmi0CinZMv7IE+3wGnrM3qE6qrR9XHZtpCv
B7zSX+yqfUhVWI2W5ySnFhG6ZW4G8dfSLvwFbfOQSrIPBNFxYDukovlSpfEaWY4Y7w1NqzetAw2i
SBukR+DSVZfBj/NdWjXhIU1sPHgzKGOZnSlneSiD8fdZW+jdMWjS9T30aVorqrdB09Tdp7gcmqoe
rSiNauX3Onhq4iS9kRKbAaFROVRnyPjo8UpUhZ2cJEZcZuVQIsjvkyXc/D7MOns5udgflYbrPLAO
DBasP0IA7Ei3yRhdAReeSr6059A9btZFuUkiBPNkovDQXirDb6U9slkQUfU9aKuVNdnBxziN9Sas
QthWSaI952X2TU5oNSSAmrSMnipcbQ4CVMTaR/b2a45w33yHno0VROipOnQwbbGPCfcCHMdGS4vq
21Iem6aG4qD60b51de9LBznOmLNRVfircRTDSXXc5DHmE7CQF4S4QdzoE5kRohoXuf5Db/caVJSp
j8OrHcW/ar9uzjHUvi/0BXS4rlN0zJI+/TKoubFMdQdW2ZyN28lfs9ADzOnPSkfmYA5I8rnGALK+
bM9ZZG1aNKcPlszc8nUVvwd9BRtSbdHDi9u9kbgxPlEcOk+ccw2PLRnyB2TwuyGk6jEUyYuuad2+
sYt4KbNI+bePSVCs5EiYffzS1Akid2+S+HLnuPDv6fHYQ4E5dKf6Rn7x5zOZsGsTuPE4TJsbIJGq
CvLi7pKWbf8gzMp9SGkTPESN52x1HrsLimLuQ0X53qbeRANvGtNqK4Nyds7i4mLSSHCw12HbfuGz
Rn3PiuqHaj4D63APZ1kNO4eZ5jxT5uVMeZhv4KXVOWFNH8wVMIqCzRK4gX+MIyd/wxDkNKm4Uyk1
LfxSQQBlDve2Y53UtFBhTDCMuybDRoB2P7K2PKkRPRoeJ0WxZgya+Zxp/EaV4j7KUZIZBsoUeXxL
1tPsEI2gOKrqfvPomykUZVe/RkGdbcGhJ7dhqeUGWLAhOQ+i2sXJiEVubLX7rnZcOMzzBfNBZ96S
Inm4LaVAaNIub2S6krUmWjduEq2LuYDTOMP4bunZptFV8yXO2vzi5Il0x/k6+gCk2U2jYJyp+pce
QPYeroW1FPNDoMrpQ3V6+zur+022z3vn6LswrPlyQ2m1xjOVsuLRRnd0IQl3NYjLZaHF038mwvmK
4j+uUHJhrNJQaAAUswLTdsOEMFGgETTwij/Y5pCtcDgf3/HyDpaZo4uTx0vttUBkX04TUV4eNEf7
e5o6BBr+25X1anE34bdA6NSEMsj8NB0zlkNgCsNl78e0DefYPSHPDFX3thUIqE/x+3CiK9yns1DM
n8tTs3TPRd3r5XcHq4td4mbffd9HjR7ba0x94DIsFL/GXqjA6Jt2Hg5WqPqcQEHt6XeLh1tMlLG5
zaOcT8skuqMqvHpnwzbCvgU1a7XW4KLgNytHMt4DZdv2ETh6GbsnLB+6j85S8B7vQE+s0Jfy1/dY
pPju2ad23UOzcBcy0aCeuaAyNW3v82x3iA8DMpz3f41MJiDNwZvYiHiULOQLGyXayeni5ad5E8T2
our0C/4Ayb4F1D01bUUnqwI0FyN1sHbVOrrcgmUTRhczrId15Fjp0oG+LuhzGeEloBq0dxXxLEd/
XZJk6FiYmOfOl8rrb7eS4yFVHppSm/a3O2k5xlljTY+d+sOXwoydgyMmZXEfIiej8CL0/2mMAfEa
/xsG3EBweCCrR3Q73kovsx+1RLEfeXKr4NnsklfLBKhuPrT2NK7MGKEoM2HRtEwEywffh0p/G0+R
uVcjC7b9PFvpy/Hat99aM0OUoqa752uFeap7JS4pxs2nk8Mqy+c/Tw5tFAfLlVtP5ilKVb7TkXgt
2sg6yuxtypxMZFKOg1S3AQQgCHe7WAbnmi1qA5FrntohfhtNQPb3W9xufR+bllftw6k+yB8s4/b8
U+TZ2DfRLhkRWg8WXe3ZS7BF2qoJW3XTeln3HBRpcUka8xJ0LciUMqM9ohdTe8ShrsPJDrhYbVXF
Ug4tlPSfKbgtdGD/jzKURL228n3lUqIauvDB3p+QYvNPSEMFoEfvYz5c0cphf7BqfKpOgd3T7ZFT
b/Nl/j6WV+ba+FbAQIXSzS1l6HZfOb7d4haAx1IeEgW5LEycIlC85pujFQHoSSd8msbLrdWrVVGw
dlzV35TVxCpoqNsFyr0snJEmXDRJzNPpj/rtOIvh3lRyHUoUf5I0LfMLpE4MxdF5WTZKmR1E4mSH
fpx+H/4/Y14deDFr5qneQJz50lt1f9IbrT9ZYOgEJIK9HN0PYk7eh/JsDAPWxgUmmvfrZcIP/OE2
WSaaoH6Nu7Rki63GUChQ1EyGmLY8xhhIK3DQMdw4NJP43hkeLZfJNPVTbhQneYGcpqvWwdLKdvyl
taoON1prjtoQ/z50laIioiFwoLydAngG9SjMfR3hQLT4P0+/3wN5unxNhT4/5AkaJaJv30zR6Ef4
RvEyCr0WNqqirO28QSd0zk4GZXUd1OlZQ1J5WbkJXGdRDQcbAtLBnA/yrLHHBE0xS6Qp24uY4+1c
k+e3iLxOjd0BF/F5xi0nL5epe/52NznVLqvL7W1TzQ+9dvoQvaY914Oh7/WhCjYhikhfq+jHFKrB
9xJRbFBCjXmEPa1cG4VPZMuW57vr9R9wW8WqsDzQpK3enoWD7ng32sWHjastunLUiIU11V9qpwdS
UJQf1DZa7Oha9FjmaZloj1Zd+C+O7v9TZTmoKpbVTXa17I4VTguqtgl65aUwEv+AN1YCfYlhAjlw
xor9lKMx0sJHuzW2mW57aGPgImax1zXHcKfriWo9CH6FgzUOyAqyeNMOFeIj+lJGb6epk6099EKO
wVB3Fyyj8Xgwh+GjpGGwnDAbBc7q2y9pqewQUho/EISEMJF22lZOY+0+azvYr5iffAs9+0fkTVRs
E3qX9dB+DTPazIsoo16R9DYWI/0ICWacDzJ4O8yXWGYW7wbNO8uQnCHn/nWtvHUxDumhUOhtQ6U8
0EnOngfLfDcVr/o2pq2/FLplXkILl47Bah2srtBElFmgW29ordfPvZmbBzd3pyVOqOKBYmp3zpJZ
Qxse4Uc4YUpto793bPiDvZloM8/hPjSHfc3baSWHlJLR2VPz8SEDovDk2cGzjONhUG0QrwMHFEfP
aFVjneLSZgEGYRxB87urUBfetxy5Mr8U3z3NrldNiRIgdnfxAzAbABZzInTrDQDY7r1LsISJYjrM
If+ERchCErhi+B05Mzx4jbw7ia5Orq2ua4uspzpHm/x7h4fgR4J3y7zH1hP+sxoQlewY26fE9IN1
Rc34XeFHBbn1nlBqOGiuhs2PBkJYi3lYG6E2HTCaVm9ng+3N5U8OnTzzOrE3gq9y1l/hT7PmoZwS
NyhgLOTE+yXy7pOeGYhjNXu/y6Jj1XkhlaA+Aq3z71CeIabsgSz0SojAkWLU+YKWbEYv1Hz4NNNr
5YUdK3V5Iz0S9WpqkxKmH59JcMV8aefNhzAMB+PIFJvQPqmWbRb+iqaWpemcxI2M3ruX8fKcHcDk
XL0EJjknZaj/d75h6r/nYxT7xa1Hn1p9ogf0aIIM6S4OCkimq9L/CIPMuyASA4JQTdB4HkcbtsKo
pddbMPZ/yilKN+FRKKcgfsQU/AQeEjAbUpaMvvrC5FV/tDEbRvzPTq3T0KpiFSLJsZTDFt63u+la
57n0wvrQV++t4dcPTaoM1zZQh6tZOvHSGwAv3mN9jqlCO6WAgOcpvlLm3oJLFVYlCUJ/Jo1Hy1ko
HWXCbeNC4vVA4t+EkSgrRJupp8RkRqNLNzcQ7Exm0yGoOCnosvlQNk52SXpU3lpfpOtPiXs2sSzq
NfNk4aibrHKzk9R1Z0c17kXmvcvRXfTd0OORb6Z9i98Nc/4jXurTZgwj95Bken9GWWRYexWafXKI
2sGAasusWS5PAzqJa2dOt/zOIy1/xM7lzPvVZh0oiGiN8Xi7h8xUsYfuH8q8C6NovQWfOfNVnomi
tG5n05+ze/Z+9n+f17jTRKFS9qbjNmTn5NUIYz3iWRo9V72bvqTwEQCqDWj9uEX20vgOku+Q6Ncy
a2gF20Hf/1WICSlGAGxJZY2HbIxa9ZqpdXlGT6ua1hjW4uOhZuemiQpQp6Uwj1Fq8gEZJ+/PKe5a
Ce0ZmVXneO5qCLFE+bM3f+z9+QuQTtNL4Mb6QY4S+NjXFEOAnRVJb0hmZIpfoF7GYrJX2R+Gvflw
A7M2AK+oFesPUoVjEOxWFMQoQFwVYJCHvLc2CDzd5HH0huJspG0ry1Q+FIDEGM9+NUUUbemns9bJ
M3z8CogVQQ4O1LVBZua+Za5H/O5erRS/gbkVX5gFLWLbPN4qVa0T7SJ8vTf8dQskSfmxeuYEG97o
xUYKVNUTaOtPWSj5xUYqVslrYTNiijCx2ckL6M1DVpasV0w0gMZhl9z28UOkIe0n8qsyRPDNejyB
FiavBiqOFadB6XI6jy0b5p2PCum+HdRXwbMNZ6Ki3RYNwiHVZKiPLq09djdN9BO3wwUqedo3+NXx
Sjfr+IJ+Co6BSYj3rDX272HdHpzaC38CNP4nUlHBSF3jtdS0+VEVeJfAbjaFwcZBjhJanLf42OCd
rIK8W39KWAU+AU4evt3nsrLIjt4Nxq5oCMboYfBcj5R68ObplmIU4ECLsT8knYCNMFOgkKHGRS/R
/7csUtPVHmWdfAWC9b2us/La9IP6ElbqKmgN/S1w1e7Yoko/vy/0N1pv6bpCrG0ns7nXogt1coZJ
f0Viq18XeadvDdsv3hqAyYu4zDAz6CdqWTqgnyyMvpQ+lkitrVyDrC3edCtoDiV15SVoEOsMbwUP
XCWvV1C+hoOnNMF7NUFiY8FXDLoC2GVo1hgaFR9RVr9r7HEfkyIfHto8yFkNEYdqDHokQiQBejui
SIa6yetGvfgQj25nwRyLvFC95COqKBgEqpf/miezfm9M/z0PFV0wLZRBsqlPjcWI6PqKp6GHFQEG
qJUiggd5NjhRsVNSNKA/J4SbXrrpLMOT3aHUGOT2a1fZ/V5eLiJqQ/8aTWDKs64mxPNCnmcoTCMe
4M2+ijdV7E7Nm1PjtYiRzNaJ0mxxCOtjPwt/NkrmXmsHKXgWCMVHFbhXyzL0f9yWVmxQppDs0AQy
3Mp9SbKpRW4paM7AborDJAZ8W43IWZoqtsO5ACgR4u+6V5REfxjTQllawug+/BjnzdlvakThH1iy
+lWIcgKwFUxXF/mAKOgjpMMNdLmDqojW8O9ZUcix0WQGEOOf7pj257QzXRzQIKSgiwAQFAXIK+Sy
fEeHOdtH/CgK+33Ib6mmH22eXaQqd9aFOwPS33uC4VNe+T+l+ks4ps7WCMCESCuVls/Sso6j+CSz
BWabMD/6L0VlDA/zRXxvkiXYS2s3BvpwZQvQYoSuIrU4D6c0HK85XuOXstNvoWEOyXja0XmsfXy+
5NxSxeDI9TGGme/hzPeQc2WSxcLtHpqT+fVarwC9QF/4fWkMaP1hnH4luQ/XLvADlrJePbXs62bj
0WGgSx2P+BVUunoy3aJeD0OG7ECni+P90M5Odjpo6fKWkWOZFsHedbvoNvceLvsUK/SESlhe5fGT
g1cJ5KAk2vC3oormmvYbntX2UWBS+STCYroqSbyQI3mB0hrdPpnc7harWcFsg6Afl15ow0nADWdn
OpO+0JIM4Yg6y9rbGPAVCrADunv4QdOkDdjAul3zs8dvS6/z4rtODX+Z02OEZD5vM9oi39SOGb0a
vveaUcr+6WHubFat+0bluVmj3WAufYybNpMLXE1NLPcjMit94Q1lf4lSv3tMQ/s7qDf3A3g/jz1f
i4+uglCmU7AEDmr3w4r1d8hZId0k5Jfl1B6Re9ylPoB/mPzLDQvxGnkHClGDab7YyMod2yiZPR24
Q+kX2K+KWFx1p8ofogCekExo+lgu7dmn1gP69KzF+qNa0/K1Mw0ABa+ww0hrFFw5Z/fD/0Ms9HNM
WM0wW9wnh9nYwb0Yov7f4/2WAo+AXKcOBP4uXE+FJlYiQ9Jw6uLuQcyHWjfbByNMXWjNoElNJXLM
hQwGrJaWelGVm1uQzQNuPLF56vSBgvjUq2deo/GrbhYvox+ND8gTR69IbO4jFMYf1XlUT/Gy5E/3
bLbIOS1lTKN/84yU3FLGHFGWuwxrH5hPWKTPN7TVcHgAL/4ib6igjwf0AVcbeXWuF/bRUzDPu13u
aemhrFFckZfWoyfwakVa3fTT/TADtfJO6CzGxyClcIBlxiJMDO+ApllXVXX9xVVFtxaeEQMZZUo8
Xmm/lEth+8Oqypz+XOXwjW9ncjgfdB3LUzkFpvbfWWMeylhW+biiJtghy2tNEAjbzrTxsm5xN0BM
IN/5k+o/ysM0mgDAylKsC1f5HbM1k5dWOaoUfIjJhAiTYVl2Zn+BNvvDTCf/qCmx86jOhzASi8pw
gqtdmTYW2w6KBNawk7nbrKpp92Mftov7RcXgmPhp12IVQcK95jr4KZDw1Xs22bCs0TtSal9cBaaQ
MhxnQtm4ItCwyKSeCx9a2fgjvb6gm45h57QPBQSyl8w2nCUNx2Qnk2WmIDyos+KWWRrP6rVMkO5v
sKRaOpZ+VTR+KTk3LBQM6dO038q5aALq+1FXQODMP8aMKrFAgaXC8qhm2ayH5lEg3LfpEuWbHPG+
Bjj3+VSOC0vTUaZ1xNLr2IXdD7YbCNQd/gRRqIEfriWwFebY57QMulbhztJQ6u8LhVImh3xs/rq3
Mk+R8+b4kIru5KWJdqHbUp8xVlsEhiUuMnSLz0ne9t2qb+1q9TkxZ/njLIDWpmd5qSs6LpjjWqkG
GxvJrKUc3hNynibiE61QWoPz3PtPBeEMNjqgPq4JACC0/R+qUitnyoW3KFOvoLwHAa+ei+dqmUYL
mfVbaHdpZr6o5viPCBDbGYucviH0ItoD4eie5Lhv6+I0QoD+E5FheajCN9XNvacRoYsXxPuHFx1N
OvqANF1ifXwBHjctzWlydv+Ls/PcjVzn1vQVCVCm9LdydLbb7T9Cp61I5Xz15xHdX9c+jXMGM4MG
CJFcku3qkkSu9QY1SeVC7Ow4D9l1cEKuWe1Zq2dUjZYuIJXyMZ+WLQk91fQs+Lwaa5g4hY0jswe7
ksZ6dArtoxTOzmqd4VeIuUWOOsmXGjEn1BYa9qkVxE+jw8IFdd/qRZcIwUy9kGsXcbr9nFZY57ql
616mnswehFOWTwZOLmWUiouauDXYc3/PqrrcS2pr/g500LRvvearigjxIt9jDvhTR1W+R3ZxufLn
sZrvyuiSpHN6vF2vXbTX1Q9Cyp5kQSKuLmpja02wYtTDqLt3CrP9bKp4zNYYNje7vyZk6wKxxTZx
344eS3V1ymiW/QoJemP/V/Qo/GyhaNQHw2TtlUYN0PQI4T5e/+1PltbUG/78THXUlPEXG8rf5/hn
rG2ZD16VzafPrvoZbdUjR+A15wKd203E6xYqPL+9moy6Yh8KJPxvF1fjQ4C1CuqI17/GG94Nhumw
sPjzy6h4wFNgBSryKLzds/7O08+z6+b3cTb8bmZ4+fdxGm5K6UBaWcaFiYpCNItyy7In3mi+XSxn
ixfdE9Mubb16O062+6LXmG6lQyPXataMI/eK7eNXNYnG9PhUywpdLkIXsuwLCryboqdsHzkjPan/
KDyrvKq5wUe/LWzRs7XyqlylyJn3aF7GIVtXRzsjXkgtt9MRnZynYa/GVKNCGgQ6uVVAxZTBHOLj
0ba4JkYwmdF/UkO3BqE3/swBkWWN/Flbi/w+9ZDaE1H/LKXbw7wd21UWmvpJjfle0PNObnzMxwmJ
oq5/TstpU4H9eVAnpKVN2imjBqAmh2bYpsA+13YrjY/JpOgztt+C0XfQPEQI2zEb3FAc9x5eSPct
smGBzZ6pX20URO4B1FJdWE4Is/kXxdjqyUDxdu3p03PNK/5cG213VkfukP4+spejWzfWUYGWU7VX
4wuucteazk+/cgIQInYV7dmKvqh4FaGuZriJXa6oCtD6Y23v54VRlaOF/SyhAKzAYrg/gbLh+dw7
3y2csZHLQwTW9xssf4EJUUggtjXTZqWyIamfIjSCZ6iKRZsfPVUjHY+Ip/2OVdf9E/vXdf+KTa0L
FZM7WdT9ZTai382Y5367qmIdPSY1VQ/9e5Gazf5fY7fwGEHgi4obAUYf49Zi1/efa90ubWp9sDdK
1PX7FMW7dEIPzoR3h6SNhuZVU1tXBKj7L2EPSYXhFANSVDVKcHqLwuE84FsztEO3731TfOEp+SsN
FtdJ3tavyEStVZQ26tyKo16ukegWX8RECRP0Aiu3qMJJM9L40tV5tU1zlMaxmstf4xFZZFPU7dZc
uvMwN6wnMJdRIU2cl+seRhS7W+gt51EdInG0s0Mq+GosjBG8WTWBhlxjhf7hPu6D8a61JMKTjYv6
RFCH7+POcuf0PQzi6RLZcB6bXKbvNSLJW9KB4qBmfZbAuLQaTxJNgke53M3LSWYnMWgDsWSCxFqa
uurtow31Tw0lAQitHEfwK5QKfVtXWchKgYcWbNWBmz2cVxGCOtSS+uhOTXhqNpknvvLZVo23M6Qd
TW+0Pe6+GskHKoZBZzg7sy0C8CzLYL4D/GlvUhlYZ7sd+3sTSw9/RpcJ+l7PjTf7AJj0cx6RNVJD
Kspy3e6uMZ8NNa+G2la43Nu6/+Bn7soJAC4Zeuw/h1wVHLxtHKqg85/zzgN4YpvR2uaP3CYQOg9B
Dc++mttkW8R9+ALNyb0G9fAStSJ8UUNhHVCuQ7yxzrqXaACvmiFHdR/AedIyqZ2g4sX30u4RxKvQ
r1snUjS7z74K7C0/2ZVFlKMUzHlwEON7dU6YUZhpG/uuT+CSHMZ2oTLHztXlAyFp44pwhXPugIYC
p6kz1FFn5+2mMSWaLAOm4CvDyhJ26EZ2AExDBVum2S4aUufqNxQc0+RVNPH46o+/2P5qz3Hej691
5OGJHvlP7mQMr0XjUIEaxKOac6jqZFYlHtRpEnHtUHjBkVcxdY90eoezpp9jLQ0erXkIHmtr3Xs9
hNKlE6B/dknr+lkTr25U8jkH4QhForfOQ++hKB81MLMn/hZwMeOd1rDC/4TELhhYdeQHLh9w6977
Y+fYn7PWEIV8Ab59BtzGYy/ZtibgXzYf8/F3VWIKJRljOLBiP8xsYi0NxZW/6PL/00Rc5vOdbgwb
f/CQI8TMqvk8VP1wEFhJ4y6A1djEna8XbgqcENJxt4fqgb9X3yMFLTTrimSvcxfqGqSSxXBvGOVl
yIriDVf19JAgjAMuxptQre+ozgCsbnl/bAxLA+kfG+gBuf5V9WCYFRdvzt8+58a6fRLlhI+c44qt
GoNG99oY/sNfsIlSPuVaVV0VfELNKdTE55HEi1qvrp/4Cl3WaFCBO7jpKCoJxrHNfqZ2jvHn8hpW
k2q8a4OnAd4C/6UpSgYL5jCEFXJoDKiAGM0N2Mk2PwFU7kzAW6/B0OdPMkv/1SvoWQu8SM0tkV2W
fMsGVGkKoDoYpeT1yg2gH/3dD828qFd+l69hqaUnNd2KXIANMpO9HBKYZOkom0d/yfDoZT8dP78K
wpcbLC7Hp1DK8gmW4FUu+peR3zvHMJfFZjIa+0slkG5poOcCRkL3snatc9mIcI8R0gAbWjYgJqLi
xcYJYIdvhnXGaWu6GJ4Bq5idx6vM6mTVNmXwC+lmq5zqL3PRUqUBYfekhCbSt9kd5acqBQkz71B7
llipKRU0jjxnySbNB8cNARh0TnSo+7F/YGG3ngJdPOV+6CE74odbfcJvLRCN9zmGB1xfl/lnB9Qx
yeTKbTcqXjU1NKnAGtL9DEn0pPGwzBuJPKsko5oFkXYPDbl9ScvFgc529GMe4XAbBqOzD1yq5Y4z
1k+I3PZbRHrQ54llh2e9E1/MbrB4acn+2MipucxZK/ctPI7DJPU8ID2r6Qd3esy5Bz2AahFq0Flb
IdAcONvCrOE3tIhJrIbOj8+OW50cabp3Kk41UoWg8b5qndrZq27nNtEutzxjNXe9fbZCttXqSDW6
ZTNWVzDLPudvoySTMSdky3qo4traa22hw3CW1CIDUcLeFmN1iApDu2dtp92jja9dLYpWteeGx7jP
opNTDm810sInkKviXjWh2TVXHdbzbUhPQ+8eCw4yesH8ZeF5FnbqLHJg31KTl9Kq9aFXIecckqDP
LsLXox9+4f5MbFd+jQvDQfovMl5rvQywXTKaxV6x2fp8vPd87ZK9rSWPQDS6KxZAFPizovpI3eU9
XGThqqoQKh1QSrJCEm3SsaO3vp7sTV12/p2BGcXBDhZQK5iDOyRso61p6e2r5jfVSk6W/6OOHLJT
dhryQKhwHPOuvTHth7KHfpjUPsta23uL/OIOcb/iMRtJgZneHsi//5aVmn9fFunbZ0wEOCm0ZbNW
XQk9He3wPNuprhhCdy1hm5xUN5yNH1XV+jziubwHGi9LA+/FR5HgyRyro9vW3ptjju7F1VKY3EuU
MVvaugrSYocpsm9u5JQAFELxWUs6eYfuZX4H31N+Nh31OSrZHl6f/xl3xyrb9WMAOMYkr28nLTDS
yIuPJkTYQ43t3aOOMw7A297+0cGD6fryF7o8BQYDUHBn0zd2Hmqbp4EV3R1QtA50BebIc4nhqacV
v3ovvicX2Lz7OElu4q5wrlWppVjwWdjFYOb+4nZYaahYJ4I/mbXRj9yhbs+tXFLshSsKlJeixCLy
nvcUTBLeruTy+ul7tBCfq6H4hTQ0/1dWJ19nDUPmIOmcPbp1W8fu8rNYGsAkPqV6IM/nysp+D6oj
W2LOvlKHvOWvhfDmverd4m6XcT3yTGHB91fNqusZicmlb/3byZ+XVj8/JvHGdrIx/vU7fJ54u7hR
hccuwEqUJc/3iXLKIzTT6KFt+mTVzHr5lV2QvoHqACVtKo13R8JlQDeaQnPNRjPKtkMz+k8YUAGu
Cr+bgEseizDGga5t/n2FGi7JyXSF/m5MW3XhauqpNtYZb/QkuU9jAxK13ZuvpksSRnVVRVh1IxCB
x2oR0rp1b7MqOJo698GMu/P/+/mydAdcFNInDWL+WeBvc86KMU13qh/jpoZ9Ig8txIaWQzUahqAw
Gl0vtzwa2JE78cldQlScighmk+f3YuA5V255ZZNqH2b0QJy0Cu7YzgZ3c5k56BdSUNPJfl/UmJpV
TRRgpTRFtrN1l+DbxDjliKREiIb3cfrUmiZ6TuUMelx26VPpO+kTcjDGmq1ksVdjqukLqkAuNZUm
b69V55antvWGfVD4/WONVsm6dwPzA527E+D29h9cL+Ce1dU3u4Ee4Pp18Ni0Vr5vB41tfx9X15TX
wXYkkfCaIWy/MuQw/fI8CDGcbSfadzzcXB7amo0qnN/chRY4wJLHD47FrfVAtoNfsbftr05sXq0+
bv9xXZyfi7D8HtsessD+pk1AJkkn1tnjcYtteUu/OWDnT6hEB2iJVkl+j0Kbn9DEFUaFPtibQ50Y
xZlVfQO3zYPzmqOglXoDcvqRZ90D2s+2U+56Ty57Tj6ztH7zS3daFX0Rf5Rd8ZUHdPozyduDH2jn
idLzCchQcOnNDpkvvf4ayNQ/oygRXCoQBoGQqBC6A5aZomm/Iu/wy5KZ/aDrEcixKktWsXDbr0Lz
ephxHlkXFutfNP1dhdc1gthdPe7tMLK2agiH6icJN+3Jn6buLk1DnVopV+6RNKca2mpHHr/bqNb5
vWr0RFt8gHaQ1NNn1xcLniZMv6XAvPCc4D039jpsjCr8mcWIMzWk+l8pTAWIgKfT3QSw8BiDkTwO
QdnjsaU5W7IT7gPWxO5Dt5i4IlgGnpQh1cDJnlYI+eEmtkTIIJiPhSIYWKL+9j8piN/GqrQ3eAWh
cl1oVKacaD4VLvD+xsMU96+jEDzw32NDuBe8ccbZ/wqK9hzjSvxLgMDi1So/RIiUWZa6xQOcJuOA
L4J7yF0/eogz0+WbPRYHnJnntSQrfYnmNL5obVI0q1t/4UeyIvTjXZAJZNr/BKaFSaCX4XhFobnf
Q0PTT9oAb9EvY+PFb6Vzz+LgEsS2jrZp8x715MbBoxqYQ9cfVWoiFLJE8pIxsPPSBDaSlXGMp/pn
szzRtLr1r70ofqrnmy0T/5oyp2FTBVimQcg/stodWYRsB5wle/ODOd3GdTDtVbdHm3BjilIe8edK
2bqhN6l50kBFIaNUrA4BubFRM83ygJDLY5D7OiClSaB6L15tA8euWdjPYao7z/CLJH9Y0J3VWIu5
5l72ndyoWX32vYflhDxtxaoyOkyXZG1QS2qKdc+f+8P3X0I3R08BDtUqb9LgKalQI4ICl0M7IRTq
JChL+Mx/QjMzh1rS2P6TrRfWflhC4yHkzjXikxfUyVk1YP1/H6lupsXJWQYzqMVbjKFvx9g2Tmyd
GFchRqD/Pu0zWA3ezlBX5duvLEmrdVxoAWi0CL6zHr1qjW5dVZOPIcbljpuHO7PXbfCigXXlrN/T
KkaNeQn1D+qk1f52su1n1XXo3pNhMQGYMZ62Sn84Oq2w1+3SxV+Z/xmyqhs1a2ZGtsecsN2q2dYw
WF1A6tgtugVvoGMlfryi3X92q6neaBhNIRoLCyCxMGFBBs7ZeUVn7FsdBfTa/paJpVjHuubIpgc7
hGXYse07K8hcDH+08SKsdFzrg/S/6tIAKYDBxqCZ/XnQuuQyos59sGrrTvWixOuaVd7ayUX1y+UI
2/cYtV38QQv8Gqh9ajqKNNFJ9fogYWWpDoNiwBTFbKXYTfger6RNymCjplSjgXS8NrjZbrQJZfEQ
WSAMv5dBNT2LLv48mkTnrfy8a9nN8AOTvNR5wCIsLOsOz2XQ39NZNT1Wu+VuRnToXIgC9JdvHBBX
IEaNqRi9iatdklQBZB2SlzyM+Uou8hVuJt1tLw1nHy0qF26nv3XQux8yTOefRWSifcowwnXl0UCg
daNOKj23WA+CErSaHf3nGULfW+703UWIcqWnDiWS3jVfx9GboaugvHHrqllFZ1WzpW8w64Tfe8/p
ebm17RpKc7DJXBaOtqMN1/zPkerqZtHyHGqDzW3C0AUoS9udYWCXALqmp1taQqUqsEE20VjEpXsh
eah0hWrUZIbQrZpUPSOmXPfJN6xR3cjNPDu38AJf9KnptobhocAB6u8FT4/g6C6GaGoWcbXwITLL
k5pUDdD5jTDE+FgmaPakccwXwwjSc0nRBEli77EKUY+yfWlBremct8ScloSw9RgHcfDqzEc1ijon
WrwUIGMzct6sRdpGs50QTSZOifJM38PArbfz0vVkj0htg+uxmsWn9jtGtOM5maz6opq0wAZiU0CF
vBjh4ulUZ/tq6blzpu2NFketIhgeWnsS94qquPQ6A+K4Yir2DS7Bo7vRc4RwhTtoG0S/ULzHjunS
Qx7nuzRUOGvVT0p2JgjM60h5dzPkYTqCa15SWzjEY1a8KPR1sjlR52pePX9ZOYBx3ujji40bO9Ji
pPSqSr7HPVBY5K0c/KHOugA5iBErqcLZ6dfCnOQGoq0DP748ks/2f7Gq/DwIh+KvA7wBeZt/hM6w
OAOWQ47ZIHmZ1NUQzVm6aAOLUw5V4GgWwxsur3Lv+V34qBpwH/kWuoS9AbODY7I7hM4+dgHpBn9i
aqvzT60u3x1y749Z4YaPAboud3WsrdVFbqEj1mBowmf3t1CzNF4SEVTn2w+tdMNe6ZNMD2pMxQbD
spqnaLRVV9OyuYBZ3Ic7EZONyiq7BhPe9hDq5wideE+ccwoAu9kV+NbxLFmP9eKoM5vfem9yf+nB
N7+oARx3gES1sCq+NdWM9R7L/hdHR6+pyjuYgagcHZsJXmrjLRKtfoVLrHD8Z0gzYlVIZON8EV31
ROgkH6oXIbvkH91uP0Kf2smI9shGQcMNDbo8gp5U8hakuJRACD27nzYksMz7bprWWaLhyjKWeXwS
fsJCKtQwG+PJBQKd9TM2gsl6KuJ9lJTjnb1khhvRsL/H7kP1kiV93PVjd6wWDmBfeOilLGOTEdVb
/8Pgz4NEalmbEUmAD5IkvKSk8YOdD6/8sAoeJICMU+/Ew87vGuMNpZKHrLfy+xC5i/Vk8DDjPZBf
jESkr70HhS5vS3EcBz0DVuWMm2iybL4ZOd0Rqx4z84KtmnU9gAY18mDA8uNgi2n8vEODIDjpOWYa
ZVHqT/XSlElcwGBk34Pyc7gRi5QQzA+eAq6+Nim/PFmzRH4iQQIHb1mW5ktXTYToe5pFEFzdftKf
RnN2T2WGnZKKqKx1At3pKeeNvZ77vjmoYdTbqeCY/6hT1FUkt/9ugFr9eWVjuXzkeA+B2curiii8
bjx3wv1xOyks4PNYArG/SMBzDmMpT8DZ+zWJwYibPgseCyP7USFl/zGMKNwFZapd2saN+D2L7yB9
xo/Yw3nLTntwBInI0J4bv6n4FE8c1paTu50QK48zIc7jIopO3bZfVMz/HPal15yQ5VklY4OMuYq8
hVuGMe/HUrxMJsCBRGBphC1NuAF01W4ye2jRR1LORk2N46LWk3chztQsUAZd9TUDeHoIMykmdBX5
MuLwi4oleqkTK5TQulJ3NK++U0Ax6fSASl31U6YCeIDPR7BC9+7QD98KvC5+8d5cQYGww5UfkuD0
svQ7oIRxNSMp/ErFyN9YTRveB1GFsU/QxSdncMSlIDu6G6d4V/EuPtmLmsbYZdNFHXnRKE6eg8rA
fx8f26JgmYzK98obbXNbOkBPJwSS1q5pik3nDMO1WRqfG2SCo8ahGSEImZg4WfpFsrW92HwlweTs
fKfGMHNJYtgFOqHkq8fP2b6wPQpDyfDZNcYo2GlpW6OOnaGAXLEjn7zhCYrI25j64cfs4zuuu+w0
TCHlG25KO1vrwo8Qc2eSzBTTqz4/9Euocepby/3KrhsYJZvOnbrAUpYVZiFezWbycETPuo26AOjr
98GA3kh98TnwpYPDqGd/Nv3gHoWjl6fbkDqyotG5lm0hD27dftwm/zp9Tvp5NRgspP6aUOeDHLcu
QU9y/z8/TkVRfdD2Q8GimZyqcdQnHMSoJiDIOrn5Y1JleLBo1QfP7/xRNXMpk4vuTg+3IclS+TpZ
6ZFSKAgw5B8cmNpITCyXUGER/8cPSfF5zmdUZW8bxz/p7aR9idLIXeuLeoqnh8bzlFoPPo6LH9iX
2NiVIdmVVlP4VvUxGliMZ5AMt/6kY7yjzcO7dH4FyLqAmV+PduF9RVuw3YJLqI61HRvvXfcQe6b3
tXTwMAzhBezQHhBf86bdOQZSYohtxGcRkz7OEAZaBBeSl3FtL1KWqpmtMeNN3Hln1UUxUd9quNTY
ZYbiKv+D6oNMWKTNvGrpA6LezoAPz/8aU4FhgyPf0If9Opuj4uLGNUWupXGkH7Yr1VczahCaOHJa
KNvCsiFGTagm8OytFWIldItVR7frQUk69qbEL3M5U41//ggVZ/rtcO6bu88hcu9sZ23NQqPc5E8y
Jv3fP0xdAZxfhFdOXGEuwX+auoqKK/pebqIhG7bGmMCAqtxvltNar1PhSNVTtTDVg/v+jaeH9Upl
KT+WbrWmoBKfYyOIzh38qrPqqkY0iUo2M50Xot8sqICzPphfeq/C3bCEtlYHY76LfAn/YeGt6ZNj
nrGK+aKAbZ8Yt3/B3XQ763ZdsSjvKfjbDeLWh1BWxno+JMU8Xni4YJQ16eV4qdxYX1Fjxn5ymVFj
rvDGi+rmk591eADSl9ns7LDu+UdNqEZd69ad46A+DRhtvxZT9pYDw/9R9QJ53mj8lZj6Po0n/Jm6
fljHE/9WYYtFrUCFU0v2ExhDnDNRFOfOoJQikmA3W9J+tAqNcgmb68d0LpPHmJf+ZDsPt5G8lPvS
qO0rkIE2XHvC+FLwfFKmK2tD+qS0PaiDKHua95bm1Yda8/RjlLThHVl0uY3jonjVqUGsyhzTu9TG
t0ELNnEE9Y57NcFeBiOjuNW6t3DUeMZl5CnHoenf3Bx+Sx80YqNm0zBxtwFe6jvVHcI5WLOh9VZG
5OS84T1cHOY5O+t6hiXMcvS/jqkJZzlDHeHGsS7Y9Rz/11NVWGFUySbksz8kuZ5toFgZe4VukE2S
ndCZQJdpQTw4Tls8S0EFxE1PiYGGt6GdW9/mDhxj9wToOf7hpjWlJpTx3h3DSNbmbANAnNDAnMYR
SgJYnZWp108h/z1r6qMDEs2LT1lQkWlLMH089C2o63FpjMaPKY3VGZJneovpJdtaSY7mYnv+9Miy
fGaZmG+xaLHvhqqv9rGmmeswmB26zYVkyPw86GJ69jokV/RRuGfVDVDv3LthgI3BMhtowR5V6w6t
BSu5S0oDqETrI2BLUw0iOU4ULVeW1/Ln2ElVbTOJ1p0Xxf6jCjQXDVtp1eKgTlETcVqcysa3r6qH
MwLlBkQYVA+deXk1nBLkXFaf5qTNzign11Qew+E6jN4E3qKMcQPt4i0bOO8pQxwFCdQqeE3HEHE2
Ky2+ekP7SyM38r2v9Sup3OkfyjTgOz0nJveztZMQ3VYxwwnJ/OTXqA3PUwkizUkzhM2iWvsyLv87
8zgNa9O0tWOHpfEFRuyd06MvoJp5APMg/X6jiyr7HPIa9P99sAP/GVCBTWHhO9t6SDIwTh4uBeth
XBILSXsVoMYT3/6GiBgLBrNFQhBG3AJGWotBzB8hJJ9tbRXLZ902X4ZxgODFuBs3uIbGdXlE2zj+
YslyC1axv3ad3p1Juy8eNeE/HqJAWKKV32zLqNcOIn/c/MLfB0OhH1uz4xeTY7MZwrh4Z+f+VOZD
+E8/ehsTgsaxKKZp3+eQ5jzKeOe+nakXOHa+rt0yZelC18xtdH6aOTqqbsrOFTM/PTzoZGFfpUVN
DcfTeK+6/WgU25zdx5Ppu9HGxXhpP2bSfhr5GABIrFVnXkZmP5l35fwz8FIem2OAueuCQKaa5pGu
IlPVBH5JLYqs7oq/du5XKihZIsG2geN0ETBUY7bvp/XG9LwBXdIGP2EXOZU4yPn4lltJ3TE5uN21
G7v1/vN+KsAmrMg158ff95cQ7zLlM1CnqPvQS81jG8Nc4AHGXYo7C36oIntQ1zPnsnwQ9ffb7VjZ
jr5x+4wFWm7da5OPuVPeH20DDmeqeea9Gq8nN96HOuz4dgn7HFuOyq6e11YW+Nu/zmDzhWo1dlTB
1odefRE63sVeCNvqT4Ol1Gp2w/he1QHUuJuy+xToLR3Z1BUaL6si2ACjDDZqWtUQwITgga4ZWAKq
GOAh4b3gLhs08MhDPmhr08GSdEGlYDOJFjQ9UBbWax7m/+r9mXPdmSX4905KzEqiMYSlAJdva2lw
3VNflPdJ0GsnHA+8dZ8N07vriZr9J+/vRTfhCxJ8MT7V7yqqXqLG/x41GLn7Ra/26mTTZsdr/pyC
WLt0TR9ccqwKN8BDzbXqqgmfUhRYk8wJLvirE1MN9c7GvQaHyIltjIqM1eHnvB37B3vAvmG5ojqv
ijP8AMrM3sJ4xAi3TrpdZifZR9vhZ4/T+BvKKDxEoJBu1XgWFXAF7eTFbYzg3Jmxv5bBmH2EovxZ
BFmPEpyf3HV5SlZAjdcjO7cM/MhoWP1DklfZKjOzCyze4YRx8giZnmYuekTdUYCKnXz6PWRX6PqD
SNyqCIRmdsWilCNLnDzzxp1AaaA+n8R+fgdMrXnWyibcpwF6m6o7Cjt+BnWBZQShjjYlLKhBxKjJ
VrAfDGLnUfXiWGue9T7LkK5EM1iNSVwUWGaCsczUz5I2C+8OGWLZQdT2TNwjQzMBN+SV02pGDaJY
O778Wvhte+n6AsmWMX9TzOgph/wTi/ROUaSx4pYPU9IE20z4zrrTNYQDVJzT4SO3xKmeCr7FqTHF
vW6i0rlDTBFTNAplIn1OUAd4CXqMzVrwl+cGXMALYiX1LqfSv1Xd0av0hRPwS/U+T2jZafTpszfk
+efZYV/9PruRes2SxS4QfuXaXo5J+3K24XVQy/m5WZ5nz5PWO5sxGuDnVH52SK2YXYANQSlwtDwA
kbIegVs8qCF/xsqU/y7osGWg71U343d+aHx8eQox9zu7nJrz3Irm7HQaovKqj5jwBBNzGVV9TF3A
W7H/3d7GYBnZm8Qyn4y0KjA5pamapDvWWfXkpU6i7/901aQKM3tAaIUXDpt00SlxSj84j4uAiROO
/aYKsXv+a0J1/xqrKzygNbbGG1hXzhbr2uhB69PfR2pMS4roQR1RBaQqCEH8/zqOArZfPcSFKXZ+
FMBY9JpaX5eJL3bOwlhUjRrzkmyCjWra93pUDI+TriPDzrPMH71e9dTeRPX80ATHzFPvT6TX+N5d
5OMmY5Zm8TwMRr0TtuVuhKyK56wBMUrBQ83pSwByqsPG0Rx7pwIweqvvdRLbLqzoeznETxZ+A3uq
He4zFbZi1QfS/TkLQPqVKb/7dTGvyxysZ5x24qhiI6cUz+Dd0b0TmfjZZf7KW2JDl8qpiqWmlK6N
qkhWdiyaL3pU7UQ9WM/lHIRPwWBfsr5ov1DnMlEv02ZQx/LBNbXhmHYdskoO1qVRkG1VTzUa9N7H
5uA4Tvp4G5XY0XZWM+NLy2mqkc5038ZtdrmFZhRUVwiaaJ9Xj5fYQsd1cI4AGdxObWUarGsMXHe3
MREH9grnVIgxjX0vLJtKabAUSR116C8VUtWIIe8PpR7dG9Timh2ZwrFFUbDrJ/s0TWmwK0oveLLi
wl7lSOH+IOX8iUQUVfCBZYL1Jqsp2kogl4d8sA965dWXHm+xdjVa3SKmtmQNnOk/g62aSls73hqL
FWgQOMmh6/GHNXQc0+t63rP2QSUJXv46yRPnOsehfUflBWukZQLj6EvmFOXbnOKNabDIx8u59XY4
9k0f7rCWrhV9q+DT7CyIbgdcyJBZkymPKRl/cw2UkXKAcKd+1shdh+lz5bTwlxqn3ehZN9VvGZRS
5FkphI69q23rurZ3swnZvyYr8mHO+S6DxPJmiWo+qvFkzjHJqOa3oXUXrWhgcZEznYC0GSDHjPTD
0Kn8+rVEGQZXpKBox3WyvPz8wIJeMbojD7pJuxssDR+o5YQ5Qz2FOi1bwIbbbIi0H2q8acHtuUgM
nWVc5C+xa12r0vfOqNlhPTc2H9TD3G/Dfw7I5X+O/Dn4/4/h1ypB68/4G5UxNf+xw0WCO79CLaO1
5b96t7klUs2p58D/6byayNoWFNJcIB14u9SbQZT+q+vEkNs0u/helAUAzllGUBovk2MF/9RT/Tzz
O3wEoSQJG9bt1WAPvK7HYcceZLq0yYykYlp0yX1sbaximO5ln/1ucFsDZYt35GeUmsh87Pfa5s0D
KOWzPIMFU4ny3FFWOndBCZUTS+Xq7JidhajtMqXm8eaV0GaWqak2+0MTp4fP8Nvpt2h1NTWhydk5
xYDfUUFdBBR64Jcsp1S3iDs4WMtEOhne0Qq9F9CnEnTsf8Y1yzbI5mlwu4i6jasugASBVsmd6twa
B60bPabGeBv6L8LOazluZFvTr3JiXw9i4IGcmDMX5T09JeoGoRbV8N7j6edDllolce/TfaEMpAGK
IlHAyrV+I49yz3/vi8YD9MK1bo3g742FH2zR0FIebuPy04wEQUQYkdb1J7heaP7xOmxUN7WaF0s5
NlWlIByO/HyHOW5y/f/dVmtKf/JU9IRNXrrnMPaUAwoVbGuMQDx1owLtqM6n74ZvTt/zzK0xmNfc
J7Si1Y2IVGOTjHZC6tjFB5Nt4U2LRx7BmBjOUo9HzdFBbLUfK+Sk0ljTJszRgmilRA/xyvUimYMo
LwatqPz8PNcbxV/nSpGf2+XnK7u3WXlWG4mtP9uQjykMMdcI8p2pqtOiqBObciE5MnS6MZBTSv1e
nZfIprHNTwHJvcNtKC6GadWicLKWY/KEMepDKmxI2VsxyaPZ1mKTa0PXXFRFtVZsgnD5NHyPZDT4
hoU8HBu92fYhkuPUgrAyKTt1N/ghGk1WVzy6OfDIXjWLZRKa3lYukRPICAARReNbDgXdgJzy2H7v
275bUp9BAcoAL9JCKiC/6N37duPd9xNwQXOyxj3aJyaG6z57oAaBPbwK534jcmPTglhayuX57Mce
YTdw8FP3j9tlUurPlyaBgk4pYu8Zs8MmGp4KXFdlZj/9+Mi8F8Mp8vJ9Ebn6KUX0BdBazDtKHsrB
GOk4qkaOuYjnaTmBkk9frG5rHAh82J+6NeK06JEoZHZvF7yddhsLHf846lW6v11DHt3Wyq5HXueY
zgjo+aNvp9+W3cZsskzbMnbeb2vdAOpQEhMl2mnZnVUk6Pd5RZVn7oU6KN2VPETWzz1mvA4/Tsj+
6O1KfpunFAbjcF1yPaxFuelx4r1eT0vV7my1JpKY8jTL6CEPJyszxZsRdFh3lsOykWvlWDo0Ed7R
eI59mLh1vQBKp9fk2vp2lV8+LFAdjK3iCAOD+Se4rbEaWAILal7hWmmdXTSEaHqKong0Na14TJ08
Wgp0E3aRM8YJe6WSn3tS7+USd4auGK5Hsjfx8usZoJVTNnNKuMOWMXqUDdLvlnD1B9mpgTkcUiX4
cwAIf51vqEOtC7cH+pPfq4ZDXfinMt1Njq5zqIsSMqJ7d5Wrk4e35pfBX5YO85U+XO4/XuOqmyc/
Qx76ZfLXx0khPMPO3iiN8l0d1fvrpFwXk26jKD7/WNfryv7tE301iXaVVzyYIQUdNYJvAYWofZ0I
ZOo52vkwjsHEJpl1sT6Mh5n1cTyIzW6bNLnDL7wBAYQ83raolM9+HdH72QRIiraLvssDkFY8Mpmc
zNkFFFxsn88iroU8fZ6QF7qeIBcixb7EsrHZDmbxPGkPrgOTXiC9+RzBvEANXwkPytwVnT5tkwGk
SNj64bM56TAxk/ooJ42p/V6pYXfCpOWSZbCr5LAOZ21FZRdbgvkcmyw4bDrqf3K2m0b1aQqWBcj3
egn9sEYxC5SQnCyJy9hm+jAC5k/X2kmF19W/wmIZm1Xna8m5rtDrrPSgWZlxRdf1krNT6vGG/8O0
rnRwVl1nmwhy6HW0NEq7BwlfZ/trP1FQMECcC1ozisgW1Zr70Xy8zplRbB8LM3+NdZSbdYe9g4U2
VhVqM6s6Fs9VHhSXZmpfr70x1h5dL16qTi+ewwnJeq8tc9x4ECdJQdktsyAIMYpAu6TvRuNQj/Bf
8dxA9RC4LmrBvf2Avqn1hHqMtQSGGu7kuXKx36akh+TiAaUSuVhe6raYbNy5xYzoIlpEz0w3gmTh
j+adhYblMmJL8E1b1pUSvrMLqBBu08Sd3pjNQUelZSPwBt84nq+t2lBxjkqdu4h3cQSoJODr2DOL
1HJwnfYCD2jBUANZd7A8aGFFrwMzm/Nofn4nGzlRzJw+zyLdHozZ3vRdjBpj6InDqG0TdUSTKPIb
dx8n6be0dXu4TOb4eZjUYRvbBlCMAgSDUXp6ua3sRjtrjlovcMnVNo2DotKqyksbty+Vr8GMR6UU
VKG9KYIrHnUiv7g1+Zsu5ewIz+uhMIeZaG2fcjZAi5b9yarHFuAIg7V4CgGWIWo+fqFGuKCUrqCf
1nXhZlSUfOUVVfDUSW/wJlqV7tTdyyF8581V0WCY2rm9d5f66OnqY5V+K7R2FQ+R/WbpfkMRVgCY
ycrP0lfZrYPq0mhiLXsK9mZd9+I0eD37s7jhMMdaqFAl40IeplmJFpUyvtf4dSCMy5apVsdVUuOF
ErfCpFakpXvLg34clSkMLpA8L70eJnCUKvE+8l/1DeL8jHqCZo0N9eRuXGpuXD9kQZhvMVvxQPJP
0AKzPNokjRJvC3V4Y3OM4NPcWMDm8a2ZDxGpjY5l1LZz3/NABoXXCU2uTizEDtKCGmA0h7yDyPUN
sVO1HA0cCK+DY7HrfJM8NPruYqFOkVj2usp+yMKwYpgyBX0/5BPj/j5oh/gpFYgn8sgmcxpr/lGP
hvQ5Ei3pMgTf1o1UWowi9dT71Xc5mfvitYmC4gRp4gvcofEqP0XF2Lsfx1cpPKXNglQmELh9n3BX
ya6cKPVIX3kAcGa5BjSrZJOPG9SAFBQmyKcsgL6MFwd+ORxzo13CdR9nLv2Ipl9e6os4ib+MeWvv
1NZO7FU2qMlpsuE+zUtMVX9HZbHZyZ5jkxCFdfdvV5Kz8nMUNfjigEz/cTU9rJJTbxnXq8llXdYh
9lBkybbou2TTF1GEforXPrX4W93nQlnK3tCWaDI0Hhx0/NX3+qR3T63vWIdYaapF2k2zsrnvHIay
9e/k4kgHBFcYPm67IsJwtjeeS0/FR75GUfmIMB+OHVKWa+5anvN8zXnJ2Q+L5y6qvcmunKZiAUp9
TmrMqYxf8hlIVK40csUHuDDVSWY/fNwq8c0dZ+6gTeGwS5vHBC1ZHp5JvbYTQ3xFuW7m9WLpmYOz
oPapamP6KBo4STF2rm9tiJmp535pLNt49YUarEvPG9Gs0M2DKSyxUbGKgr/mGYsK49Nv1JEWUpFO
dMqX3AIZactHgaH2Pfx6T5wS6KsLST+SXRj4qKfM6HzZ9X52zVi9u56bx4DGhyjulrUSmts2dbAG
w4ZuMQSFuJfmYGqvAKgNdEiHSLvqS2QJozt0pYL7UZTf4W1Qn4iUiNwMuHfZTcOSR30cbZWsNdHe
DFsc2innL91IVa/eAMBDfnQNRKOfEfw+kmIVEE8u7ew23s+NPPIzE9w5hmmW+xLoqt/uQ4sXc6Fb
CTJDdnuQ+FW1R+lOdnVElF5kN0S84aD+3s0EGgM2RJqFtBQplSZe+mWR7xVc50gbohpVWFDw5awx
K/fWO08zVe7HVuWZ4XZLiUe+4ZbZ8Gg4i/vPIGwQeW2nAFwYpaw+DZ5atXKOLuWiB5leBePLG1xF
02sekuOu516H5IJkZh/Pq+SJ13vWgICG+oL6ZTRGZ2m7eXQJqgKDpqlBTcY0qz/scmsgzbeuVAHD
aQkwOFkFNpgF19aW0h9GGsDIIzjGsI8nRA0+TIDF/1NFbWd/GwdP6q+6KMGJyUHaiK0HBQvfROWS
Iz+odwM+B+fbeC6KZBk4KTp584prM9Qoa3gtlaF4do0KzNw7zZcrarNee3X0R4PtEHVv5SL/cBYY
41vPn+z4PsADSKKS5dzP3u/nTaKK9x5P8kUm+mRZg1de8d7G2/rGPb9R1BtrfCAys7ZDZc6bTl8V
PUnN5iB1a4cK162uy2DXmOpjTK5pze6owObMxa4R1ZVtDqL1Ts7qio0A0GT2gBDn2RGjVTQYMraX
88majShFoSrr62KjJkqoq2orLRHb2UHRrZBNGsbxz3ruyfFbcxvT0+opA4K2k5O3ca+uxoXlaCNV
52Cd+aPxSN3Dfmlxo03SqX6SPRe4vpcTp8qeMZGtaIxrB0Vou6V8PXbT8ILEn1yRW814FyrmwUIN
FRYjooJ2rIEen5tG934c/aexcEBgyawqSO3/vFgu6Sz9s84Wb3s9wXLsQ4SXsWkqGlwlIhfkpKs9
UGRMFPIgfXSdFDvUdkzeDVBZVkolijIM9VSU8rWeRK6roekTOnjL57HZ4Ochwjd8RU9ZrZffDVO/
2F02fI4xE1gJp/POemoph9hISCmGJpX/8D1NMpW9RaO/2jWibY3f5s8C6agV/vPKQ5BAPiGIsSkj
O8PGCkIbbyHL3aYedcyeP/I+VNL8EBfCP6Kjru0Iee1Tp3l4hbbmItVa9YHb9NSHorjIWC3N82aH
lAuWJvHRzsrXOrKzT9NY+muFkIgUlRMf9SDtN3hVRc+IIFaLKu2n78GXAKmN7ykv1cVUhOoW5nC6
7LtyugMa8maiAvopr/TskJFwXeJ4rryOEyKYCZ+9kbNBnb2B4t/MDl3POEiAHu50/7kIavw+kjp6
quKxW/GGzB4rqyWE6/PqoXWRrCmbCNJA6VHwVUvtzh9qmG2a51y62DM2WqCEF1AB+VYf9RLBqdze
ijyZTh3AoGWJpYHIvOKzE+TrkGTOc1NpxsU3yxw6DONF0og1Zm+g79mQEsFWdxF0pSN5wjetqDE7
gLWarQFUoZCJUvCjbIo8/+TZin8SMQkBA03Cuxk3ZVsuVBa4dus2p6a8rTNL3/WO9lBPQ3aOSI+c
UwfLhkUkMm35r//63//v/34b/o//Pb/PE+iF2X9llIBytFXr//6Xqbn/+q/iOr5//+9/2cJSHQo2
tqs5tmUYlqYy/+3rIxJuLNf+F7j1UeTsulaW45aIxieYjLeOsbKLcbyoSUhg1hjuyJ5U33dV6x8L
4oqLnB1CV1m2eNeQmdDjhcL/9jDOeQv82WHJ8rtCXeBBjig5XkHYKPwpp+QQ+5WG7WUXr2/nfLiO
DzD62Pjj50AfngKd/KcN7PGC1R4U/bm5HtXNdfI2LpfxHMLP2Mntg3xzF4idrmPFwQBZi332R7jv
aTOs2lTSWWPKqra87J2zMY/1pdWCtG2iZD8mwWMbhy6iYr/PUmL6cV4hAdu3ReN8npaRwJlPuY6X
QEpLZ5owk2vKJt5ca7880H4UfLUp3preBH9ZDrkUfgYw7Au10avnTgywDbBJXCnwMZ9TBZU7Laze
5aRs2AMnbvJcKUX1TEnCX3gq0klyqq8zsepafLmv3TQy9r616U0Hz9U04+k09sZ4aUPdWqdagad6
1IwX2ciJETbSpXWs9xRN750c58VSISeYQgxEamgXVLG+sfzIf8M1BTXYOa5sygT0Tm+clDYF3a4i
99GH03rmyOI65iWrBFnNk6HqiKHP3u+TIIwd4ybZJoW6KSkknwc9hYA5jN+tWcxz6qZpB8rJYitr
PvqBWX3L/jpwK/06Mh8kKFV/+zny2xotqr7pcWxvUPONT2PixaDX7aFeyL5ZNiiV4wsqNpmefg3T
shg3fPG+2rpJ9BmWwdl0FG0hFVRazI025GzTrZRbAeaVgHAvx4tltcZrYJ7GWXalyf3g3AwRFvGO
cLcd+aQV6L7hvqAALxTjTkgIQdFV/tIC97MNqJDcZ2BTK/ay7XyPJy25GAtB9aU0FXDmb4A1N/II
fRp9VSKnsMRwE68hOSgXyhmsCrwlKNE+gUqQaW+JXVHtHgKsmJNS+RT53+WwY5aUQGNo1kHPKvLA
B4VS2zOyEWc35Ac7u61Q2PBW9aIpFPw4R2E8pqrpnNVuOI8jexDi5y5ZWVosNiXU3Ud3nIZH98nA
8jBbqrWubVIlrdAZV5c5zJMgNz7HZh6+ZRhcL5GpSp/G0hjXulLHaHkIYzcFidiHjiCpnmkdIlZt
/xBpuDmisRJvNcW3zB2cYX1ZtwXC5s63KdONFwoaAwYR9bMcjd3Qh9TleEstr8fNZAmTQjH6gUMC
PEFWBWW3VyJ42XM5MZ5nrcn/CkkcNaTZ0ddNOh4GQCh5LsB63tgIfV+7aoCvMlii5zoJs1Wiie4e
qlmxnYyuOhJdNUgGFvkWaut471tRurL1xnht+z4mG80TvqoiFFJDAFdxhl5uicvxQz03vOWmBWBg
/Ee9rgcP7FjqAhRyfpHPsph4aBtX9r1tvDve+GlqCvNszozAOlK8ZevDXJD0P3fCS9XryKfJ2QGE
LCSL/A+KArsBsP25i9z0foyz7B61qk1vYaIN13/YokuebqGu1ncg+Ka13lEatdxWu6ba+tx8rA3+
+jLxBrbaWiNGN61l4m3KvPRSuribzTk7OZQV5V3j9GYM7drFEU7Nq7NsFCoww6IHvHqGSgQixgL3
NffkrB6nzMr+qKbfPMPu0OoMo7NsHDC6QKDKP9KxUo6IjEYom9GkqgETVvaJ58ODjziHVmgYF5sA
e1FzX0eaVX7rSIEuUH9DEXRCIAdiTXyUTd+JmG05r+3roOzfpm9rHOBoed8e9F7HvBtH1/9xZdB7
aHqq3ZvwyUKZWUegHiXPRdrACUd8v0xN7TXEg/ICAPQP2St1cp2aR7xKWnZhAQ49IZ/xzI+vb8HZ
YWzoR0NxkhOGBatpZeC0ToWtdo6WGcdLN7WH9WhRH+VOsbw9+OJT0hvgmFHR/fwPYcQcJfwWRegm
nCuQoK6t2o4jo4xfo4jYxLnNUd11WRRilfeRoS7NcshX4Cdw2v0r486WdTz5dnXv5TWsojmnLodk
I/Pst66cbabAWog+KjA6MPdV6d/XfgF5XAmf+lnRMyvq1wRTDxR7Kvs5T+NwmbtVBDqRLvv+DFtM
BAvlWsUyKIvraBXKWUWd0dQRsWo7X2kiUf33v5R/i6z4nZiuqmoA+XnK2c7vkVUalfWodzoWh07Y
rKa+IQfeNieImAkw6lPludahzMh8//3HaqrxH/4Yv37w/IP98se4fXCtJb7t7EFUPscUXVc64fdW
OvN1SkIxT3WfIHF4FDFy/71gf32StnuwT+OdGZvqcojU7kmO9RPuja3+KDsZSkErl3QMj2J0/EMz
/5rHn3qcmN6yEhRxPVDhckjjfSo7d2VCxfg6GEhkEcB6h7hHoZNQ4JMcx78xWQo2sJewreu7qgep
Dza+2WgdHEWrGo17F4fNXhtDvOhN7Wym014MBi4hcwOdXByE0fyRR5H2Y6i1e+idCsqBGmhOImsw
5CiSkYybz8jqsV3XamhevYZGTHROI8ikYBwiUJSwBnk6hKsU+GJ2qCbf2Qa5/tJhYH5CYxF17UDb
ziaXIIwYujVjb1ansCjaZqHOh/Ni1cy17YclsmuYFrYbXW6v5f3eyjqTPIz7pRtD6JHfGTkivwfe
1IZ7Bc20jXDK8U42QYZmX+ooWIqSWL0r6/L9H+4kzf63O4lvtCscVTUMQziu/vudpLUWMo0tBJnR
xX1P82uijDQ6aIKAd9/VQ7IjiP+ilbhUVLhMr/2ZqW9Mg73Q80mcfH90P4k7XKGjz6Xfqyecsr2F
mEn/8YBGTF0rX1wXL9ze7HqUR7XwzjJN61A4enOANebuwzkURa4qO/cKtIC5N83BqjySjWkI6voV
Xj/+PBsNeoSsZKBt0CoisKuRE91bVb69dn2Boh4J/NcJVuvF5JqQ4zo+mlfDRQnu4D3a5s4LTz3o
r4N8L8o3ZKMb067s4d26WNHsAz1pj8lkyizW53HMtecgUacnvyVRTkc2bpie8UoZ72DvImKCRs2i
jGGcBGOob/VhiBfmACZCzw0BLgMbN3YKhnJuciPeqALESop/OhW2vyYKx/M2WVbAGZ9Ns64uWWkA
W55HhLaWg6ad88aATgCHEVXapQfT/OI4ebsLa+ubaKLh4swNYR4xaZFlkPIoNa/koFx8PUOuKcZZ
ha04yKHbuZFljMfSNTa39Xbhcjmg4g4OmG2yDIv139+KpvXhTnRsk/KdMHVhGA5+4h/uRNPBtsNw
nAB1RSVatkr4RrmTDetUBzp2omi+76dOy1aFihuLFqZ/mH2rvcWppiH7n9e7CZDHSa8V/WLOjapg
h80dMAgVyfZ5RB7ZSV+tjbKeyFP+tVROyKaf1DWY1GHn1gBu+hwJOjSFjijYBU8CXQGYTQiIBaYa
PBl2+JSlGG4qPV8atB37F3kU/jzKXLu7jpGaWPz9b8sx/+23JYTuOroK0ULDKPPDb6uBp2iPVlts
dN1wy2bVpG+3/OIt5xjzfNvFWfMqh4o+RlBGHlo6tKU2XCh1kqPOQjMUEWL9RdqvbmMuafDrrBxL
egDeQ559wdUQIe+Zs6d3ffkgenMpGXyS1Ze0IIYyZHSOcqyvdfRo2tFfya7ZGDxsYM0vfdGiFvqz
UXgmlAvZN2IT56scXSJfAwuuGkN9RrMJMPAw/JnDvoRq3BblMa/9H03sw/NY/M99Oz93xhQv8rYY
v2C8wOvANeot285pUSHrDl0sShadfFKkWlTvXHLL7Jr7wSKCDKLV3//53I8vcIRANF0g42G6lq4B
jf39sWsWVosfDQkhW/QPrmq+C7i213ez6sERLmdk/vXNbddgeqLpUb7VtRIJfCDGCGHOL26sVoaz
kRU/XvKa0N499IJOcm0fm+kOlZm/LlRE1wvJM5HvL9F3CLmQgcdgmgzW1nU8fd+6GpYzs5irbAYn
aJe1UKwtJYnmOpYr77C5soU6Y72mFswDmaeaogFKoeGY/Vl0UXyUQ9Hoo2gwRhs514N6SUpDHY+K
EvoY+5RUXdzhRe6HMquuHgKMn/7TUMYquXWSq0x0m3b9+C6LPb4bnn1TVR6tFF1zvc190unK+Jks
Mf6t6Yh/IYhkCUOWRwhdoeo0Q5O7MsxXqWeNy17Tw38IDTVD+/ANdVUdHQLNsvinmtbHgLnMHSgt
ie5tHOULz6Bd9NPrXR5VUK0ddAPPt/GqUrHdHdVoK03jh479iahqF3eKPnioev1JZhx0V521VxV7
1c8JCC+EkOSYNnFX6nZ7G8vQdRzwek3nxiXvyd3d6gaONRV69UPC/31JJNhtrBrtqY1tAaNLK689
qLGLdO1sbiYbfwrep9ZwjrJnqFp7QFsCqJj3cH2lOno4bPNOQeRIfnFkv1CcfjHIL06fsJvx8B1u
M9GeVMWGMV2z1bm92illqmu3UbGFNA3qx6GZkTyT20jXSbQ9NlHaISgqayXN6NPcPnbhELzIcddM
fow7yI/0tfbkXR3cakVBKSoUx2yo7EUdh5jqpf6dbFzgKhccb/07B5kCo/cgb89DclKOYw4dLQN+
kg2WS5Cs5KARd9W2LngYyYVa5zLTIS10jkhszVcv1BAGGq/u60Ojc8QKwPWcdp+jj7mLooxzUi1d
2flx90n6EcomxnelWtz6nWdr23CyoMTgrdm7WAM5/aQdzSE2SgjyHP7SL8a4PYLKix3PuAgLnrGj
FNHOwoXUWWVK1BDKlP/w9rE+bgaFwV5wfoCBWyNqlPO/7D9aL6h8HJ7Q4NbL8l7eraMyvFpdJA63
+7nx2URYraWufxnrsYrIleTQgNRYORWES9t4avoy/eY69WM/4s/OKwJY0s9HEB90ymsiMfkEskFB
LEQqkkOdD+Vzl313ktB9ST27esobvstR575gHNY8ZsDr5ZxiNf1DlaV72QtVClDtSpss82CX6HKP
KAyDnpoPPdNEuFj30/WgDoRdctCs/mH/Jj4+/fn1mZqOKauq8Qrg4Pen/1AaVQAQVIA1Ensn9aet
k6TZwg+U7hLOzUAm4aI1RY+6YGgsfWK5deK5rrGt8gj5llzbyyWjPTx61US2F/mji6O1SGnhZAwR
Sb84cyPHZSNSHWGzKbGJhFn7Y4wl6Mp4aHMcE/zrdHBG84XmU1MxeSs7nMRSXu42IbsZepJaOfgn
Oc4748dnlTWPL/AkpGe8+g2hYncpyATsFez1nkan/qMYgu4PlYjOLbcYfMStUpw0JzRPbPThXYMl
sYuVkfrmRhduAPJ4HuUHStyNXFaQ4uYR0fTrbw4k6TsPR787eGTanaNDJ02UCkF+0PJIJasaz88+
LHfXflcjfjmhHzTCB1tkAJW2MvJ3hV3Am2e/VkwqAU4bQo3TkYJ0G25nuUQ2PvuVJb8UHO3UBnmU
Kn76h6hgzhfccizswWxdM4Rqmbpqm9SWPtwXnquO4TA06qrCgsDb8CbICYgwQrQTTOtEgX+dPBxi
KAC8+1vI0dlaHcLyTfEnY0uust3Irm9TtIPO99RMvX1W8AwpKUnjp6KLrbDM/ChJVKTqsKiZuzIx
KirfXshZ2xzwewh6/sbA30Y2XvXa7PXgeO1Wc+5e+m/1TXLXaS04GN1xzbvJGZ8jKC3vBjdUMKrW
50I01mrCLdhIm+QwND2EijJ4Lsg4r9QGO9Xsp2Fnl7iHNsoRJByx9axj1cR10SLixyTFwDMLzDTp
ZBUJEvZZeajrl6abwnvhkautZiQp0qpswOYJxKTDe20qamLcfoXesX/W9Yl9A8jEbNt5WXd9Xpp2
isVHoyK2UufQ6nOg7DOzdTCtcN33aHpKZmsOIcfG/O+5wX70Ejtxt8jtRvmHoFBXf98CzX9/12Hz
o7mO0PjrOx/SOo0XQsBPiKcG2753hkLb6io5kmKWwUzMODjVkZ4tzNrRnnE/7B98u13LyQYn6Oeu
R2fAGEecDFAG10ru64PtD+U5qYtmUQWhfxeSuH1sXPVZ3iSxoxlrIXx0M0RmbvBnQUMk9KFj4SS8
LNUGw3j8as1TgAaAhncPbrsyiCmHLcWz8Zj28RppOtSIp3KfILL0DRlSfLShFT9VgVXthG8Hu7iI
9Sfy7eBIJrSc0rA4GnoYfkazwkCCs06PuUGqYC5h2ofRRmF1GpPMoiaA+F7YlPu07wXBfRmj5YHS
AsoNjnbBMIG4AwfVN8JAhWpsCid8wsKwc/mpk6T8jM/5TTjVzPB5EIgvr+RYxs5yZWWFs6XIMKzZ
mA7kMlwKt4Zw1zlCIS9VI+BoiVT93gRflaJwv6W6h6UgIExYel69BdwZHJSusy4CYThkJjz/rR/s
c58b03dh2SCDuH5th8a6SHGlNUhLllWN3SbB9uKvoUL2qnmiNfG0ZdUH+2gBq3jpu5RDX9RyOKgK
bmYdOfuDDKqxFmnuRqNZy4C7DNr6MfD7ZWC26bIEWHsM3TJ4ZbOxifvEeUuheG7cprIhNdLN9Df0
N4rPWS6GfYHU0jqch4UbP0xlmz/VaClVMW6hhBfANzEFeasJrZYt7GcUJHPjicf22UBa5k14WbwB
OY/AUar2b5WLuxKefJ9GFaEkYVOp1eZlRQNcreU7ew9GurzvwjRcxIFX4t0FIyd1QYEBf/CvUqlT
BTWU2HopdVQLRI2CH0qNLkg03AXKL1gPJMeg7zdNDzGLr6W/JQWtJsuoanCaEOZdWebNo66VSGW5
1kut2jghWJl/b6Gtdynwvl6gb9h80XcNxcGlsPtgL8GSmTUp2wjX0ZVEUiKTrqAkDKpDC8Fw9OIS
JWHy0AkVDWUjIPgEB6s2NpZNfTxs5JjRVPGDk+oLxaqif4gieCd8fF04hmoSnhuaBQQMV9jfwwg+
EHwi/n4rXirZrkGO2lmVo7EXIfKP+tiaFx/ZCOqW1IWdzHoawF2t9XIQ67727SdVszW8PpLn0ArS
ajlV/Z1ntM1FiYAMy7VoMUCNiAWi+8AH8VtXYazYFrvyXt1n81HimRooYkRwXpCTDBalYFue4LMw
6uEYHIcS0RqDFCP452l/8zAx8CK8ayJk+ZxGzVfW3JWzciI10EBogerlPOVWItGmr5rFM77mtvJH
VAaTYupx8FaaVydR9p4ZqV8xJbCXk9lEZ1fkryhFTRciiY2RxjiGzipQBj8ZRco4haY7i0KButia
vhmths9+bAxHmWYiJU6c/bP5MAa+IF06hR1RksoOuh6Xp4B98D0mB9m9lXjJNm/JUird/L6Tg7md
HIqsLYFyiWLLK8xH2IzUiWXryb0IuoT/RQC6kazSxRzRUkHLBW2lEmWBuMVj1O5D5DJNVzu6c9h/
az6M9U5XrX1RV4tCywvrxU+L+igb1z1jd2N1j0MqHuImMEHo4GBzreqR0H0wWgTYZnA9OGN92ZQK
AHRrArhXT81WPlNkMyJ94+ptc0863oJSHfCs9ttYXaMrgF6pijCQrLXeuvVYEImBvFjLcEE2cYLV
BM7d6hL3KuIKOSg9PC3MyihKhMsidFNwcJp6isnBw6/VgscojcclXsDdZ33Ivni9Jb6bwzuOedRv
x8Bcd4URP8qsnGVB2GhQKd3JnB3qdxmuTwYOU6Ts/FIX61EEzbbrztJ7nVyfjV1gpEBljLo3auht
ZEwr0++7ndQLaJ0Hn9z2kxQbqMlwL9A8UA5yDmPS77oftqtOIwKRqgZXCQT27c9RbirryQNyXw0t
93prgSGrnYudhn8GStA+owRZb+NMpHvV7QfU/jG8ljbnKnwGRevtr1qPLbOV+Nr6WiH++2BTs+fH
w6/Rpka4YZoagvCC/L9lz4+XXzZxI7ajCOeFLZa+ne58yzX2iT2UzkVa5e0ngHSrSI2nL02IXESW
1vFeOEB8+lL9Gg/ewPte516fnxXXJid1EPZP4DXjpVW44UEtM2Odxr62QcjSj/Z5IvqVb/v1Qzg3
k5kVq7xoFN6+IlxFwMaxOhhT45AiLL8KHAv0LEovL5T2DlLIVY57Q9gfak3LXyBzHqrKYuucODih
+KF/H4WZs3TH1HmDfIjs2OB976zoAFI7OtrNmKx1cG1bmJTeNcqXcb2sAYzOPkn48fIM3E1aZvde
pmX3DdymTW7nGQa6brzxMyT6lVkXwhHhLlP98KxIdEerJ+DBp5AS9Az9wN7krfUGYwthF4B83aXx
KvJwPDaRvd40HTpfTmkighDU2GWEhq1ur/08M+NlrInXCl8UHoEk1OS3D0z1nK1V72VPFAGQB0w1
KsfYIIa6xgLWP9+a+P9Tdl7LjSNbFv2ijIA3r/ReoiRKpXpBlOmC9x5fPwvJnlK37p3umIdCwFFF
iQSQec7ea6thcI6w/y0KNw/OwKvwxgKIuiSA2B4SO8MNBUnrq9qZyJsUfMWImfkoB+s9U+bfcF7r
/74vVMaFlTbRySjd4Jn6JcwQqjDLqKb/Zw6x2I6Op2/xYBJGFlflexZ3Z92qh+dc+PY5ZCS4IHlX
PTalTwUzCYqlSIN8LwEetVuY23EKk5W8zsj00i5F6zx0vjOuIhyme2D1DvOhUtthEahuXlw+1rNR
vxwUvDFhafK74fL/4iW69TCGYljSwpi2ylxEkAtLAc2XVtojbDqY1RNkdHJAoR5ZRrejaaXefMO4
4N4Lv1eFjwA7H0mZHv6lcMKj5PNFx9hUdRTVRVDkmKr26aLTpnQYgz7lD6d0HTr9zjvoRmFlC7kq
F01EaLLi6ialsHn144jivEVxeNBE0N2xyXFjPYUF8rwBLOI+mYEzk8cVze1T3STIbrwFMoRiP7Ud
vaiJRPExpWoTvQS+WftAzuwXEQr/PaPlSJFpJA6MgesGRJx27FWjOWqq0q2IUfJomqjlVbYO5OIv
I2vbqxd2ZuVXrYd5jpyQVMMoitd5ZDQneLqLZv6kBkgNK+TuySnru+ExrwxCEKbaenGn/pw6pHI2
U6HvZAehoat9SFPoEgYN0mfAJ9CNBLcnMRjTHpaUt5ADmvtIJeXXbZrnsuIiiUVdrDsn8l5AnUnV
tlXYFzqfBtPelpJ+ruHHN0Oc/gS5sYgNYjFrOCmxGxWP3OBJl0+TbmlUKFRJTmfnDL2ZpekXBbTc
Y99nG92L3YMGSuZg8AzfVF0avmXEYnRJySyh97419ui8WE5dbGM7yRgqedY1D/RpoUX9UqUzv4Sv
K06FUkSXIZywps7GqBx9YB7pGBaKcd0Fjvc4jLYDgNlhTlBl4lEuWuqJu9ZYtXk8nYqi/io0tX2W
i7iw3yqTNphVgaCIaFIjCHRs7upNfXZqLbmVtQ9/xbLhabbtTtN5uMjNcPR+xhioHuHc6Neur26K
E1yo3jzI2MKPxZAp323QGPuPXXINzexjQnH30JP+ykCRCx3U7aOdtMmOEuV3t2yXDlSao54xpBuy
Zs9T2nWWQceA8S+reubaa3vKzEU41vGxG/qU67Ysn+VCodWB+KE5+5PfIjAriPtQI2urI+7CjcJp
RamVz0MWzoUf89p0sUpS3PDsdx4Phr5yd/0wVTcqAzBJgxzLpplW+DrwQWbjVK2jsWMirVTm0kPq
dU0iTFpqGaQn4A0Kv1vg8okW0wOjKWUlMFDdKJ9g2OmVzajriI+GvCQHfECOJVn0qo5UAcwnLqIa
b0LJE9Zz8V6MjrURBR98rZMjwsy9346pM92cimigwSKFTG6qQwgBm0LrBnmvcrPmJ2qLnn8Ff4Sc
JPGjHXz/qOZldMIsHp1KbfpzjczU4uDr43L6ffDjtEhL3ujPIVuLLCwBiVze1+VJ8jVyDR8azz7R
RasR1g7ztPAx0hzxkmWMTplAdCe52eGNYPQd1Xu5adhdsbZDtPD3k+uYCmfuTKv70bKvCUSl0Hs/
SvDT2dZ0MvSi2T+1nIPRv4eq+Z7plfoM99LYJ6DDN7Hp1DyzvmH67rexbhc7v+zpKvqlcW54hJzV
zs5WaMHt78OvyI/SH/K4S/jMCuYO8SOZzcS7t5Vso2RIEuWkWy+14hRR7sEt6R3kIkHncl8D+/sP
+6ANe/it/naKAkwiSBV1HwUPRvEWE9k2Irs4x1aGa1xxpscgTdslI34NMh77lHaYHjswhDuK4Uxy
5lMMp+q9hbnX2tRdF5rdrr3cSl/nync3k9Yiw3T3jMF+EnjEnVnxByLPm8Y8eI2hEwRYbd1aqM+m
MSbX2LSfNDJddonIsA2AYkihDPL0b6jbISbFrT+YLQmIcVEg+uysja023csUhRGOYs362RT03EXZ
fSOEhXlc6uQPH+cG8fo++2OOLVZSOXyXDxsR6G0nqNdgiHJzi18Otw3C+CBVk3WVA5BEs1Bs3c4H
h+IYxfOkxuGinvsANn0AxD7uzfM6Ir0NhKdT7qpM660XSWmSC0cdiOIp0X7LTWws9aGL7XaR26n4
F20CnY3/eGy7jJYpz5qupija53a7jqt/fpc8K9rsEZ1d/8owfcAQUpVruRlaZc5aqmzlppgozo4x
ijC3D4oXICKrXnf3Od2LYBF7l8HS3V92UzyDLI2/dhU67cQdoxev0OK18BirpWXF7LAohkM2EMae
ACldOiQ0UJ20BrLtjCxGSCmK5KVTK3pLQL/GGfpF2UPDmJt+l7uI8Ptzv1xLo++5qVfaw10aPjkw
KISJPKypp/Av87SRyLOoTrz+FgZJtFYKrzq1EZKBqPa7l46n+7PuIDhoPR7bsXVFij5d2t7NEB1j
ro3/noctN50AIGXSTsM9O1sGZcuM7FEkza5uhj9MfMm3iWz51AKNf3efAVevmvJaxT1sd8YIuAwJ
ne5H8jHBCVaA/05GXdQfu9K0M0/yBLm/qNyT3NVwrwqWv1/08XMCyz9/vOj3j76/aP7fyNQDMpC0
J1mlMPO02YkYM4Si9QTK2kNaLZh/olROukRdyuTPj4Vbdc6mT80vf8kFTbXuV2Q5CPgJ+MtXldYo
J7nQa6DuxJxlG9fI/5/9aDrRiDNty9JVRUNoYzmfbCCqnumG1dMrrnm+LAgGUS9GNwCpSrN2g405
vaWd9zPPNW3VOYG/bZvAsx81N7aRMqEhCNVKX01aBqTerr+l0CiHaOZy+AgysRqFC67IZZLP2Yt4
1Pf90EYrTWdm7OmNuBJSONd5gPHh/RJXEYbiWqkFHipIfXYTunA24jMVkmo/OqpHxuuw70lG+YEi
C7+qqmpvJYFsy1Ik7pPiAczwS36DXoVwGqqGf3TqOD5iGXS3vdN+o4p7SCwtmhbkp9eASW0uCrx2
Z7mAQcARwtkAwBpfI7Uxzmmm9eT+gEXV4+KRKJrpHQ/szAhX7N2fm0R3NP1zEvcxcZlxdaxK3VpW
YVQtLfIDSDmzy6M8INfkPpe4Ah75YbJrqRGuijxTcDpl4tqAmLmSlvYVv2N7/Ng1/kA0qF+bolol
cdA8OBUBOKFvvtpcjqCKc3y5BjaxpXyJQOhPrEhM2PcYfLHjyXnLfG7wFl/NB4Lnm52Vh2g4NSZ5
aqw8Or1m3QRyhW1XNeFu6vLyZpcpg6tO+54obUn7xHOu8O7KQ9qrNqlA3vQeQviUZ5gVDVYV6uil
8XiITSMUnmQs6JnpHQ4oAa8mkpt0B9Od0Vb08yQUcvT86vjP9YtPEpr5+6wr9JQUjCX0pBztkwKq
VzyimYfaXOqDOR2spvMucoGGL1n0LqG+glsbvN+OeEDfr5sVD4rhOpdcloraFbuoSsYnbtTWNRT3
jfueUau2CdavJdO08em+z2x/ZJYoNjPZBWqaM7166gSkwpjsk9xkpMawVwuvcqvPN3URiRvZevmT
Otm7+14uqDOqBTRj80/wSbMGtxrXj2roZou2AMIVlI55DfXevAYwrBOrFOfUzbBYZY356GuP+qTu
MHGs3TQPXyjbGltFKfWdJkT31HeQNKnvuz+i0V3rRmO/W+AsVxHT4ZOTTBogN0ouhWEA3BpI39Zh
bJ17hQbIQq7q4VbopnPqMq093/fMZ8g1NOztWWiE8ORet/84KPfLzVYkv/75I+YT/fzYRRnl8tjV
LJNBkuN8mi2nTa5FBjKjleMZ5cET3IFCrdcetEKftppFVo9Of/cIg7zfpi7FDSzA6irrw5Q4RTwX
Ru9V31DbbkkrnS/AZ7nQTSIoKs0S+6iKQuCfcX2qx/H94wwlBwrEc9U/yH2a6FKIYcFyUBnKD9FY
vjseY83c4P7Zar76Vph/ADco3z2QKDPtZlp381mqTftEHYmK0Yl20WAh/eXV00QBvRT1wfYL/VGU
PMoEb5eKsLW0s0QwVnJUcLIE58kDqoVGIB2c7GqTvHMaQ6Aj8kBr8+5SwIpTFOuQFzIHxSIci95v
g3enwCngpr2N7bltb2ahrMd5v8dMY2ebpbs2Yz94T0nrKYeyvTqHGCfwta/UiQZtP61lGnXgDuUl
sMoTRR/tORqrYCXX0P++idoxbpXakPbiRrRdO0c/GEMh1rSz9LdGc44+MKUf2QT3MfPN5tmyrXJn
B7rYoqIRz7Fl/JLhOFPTXyqBztzznHwDe7Q85CiGFz5dvq3hTtPG8QaeWr/X6GwpGzKV1EumWP9x
tJj3KWk0F7WNQ0Xv9hTmgbkOnMC4lVr/s9Ht5o/BTpmEeeN35vpzHHGbXoXhIwCcHGvnqiF5pflw
RKYgNjTuzN1gKIyONfsVCE77fWCmsyhJjruOYakchlYMa8Th2lfH/ClPCGOozSjnsAHXPYWmWH/D
r/HWhGP7GJGg/jKDLWOa5KS20LTKGXye67zJdvZQv+edr53lQh/KP9fkpuYq2SpwscjKF3yc11Ms
pV2v9t+yMgh2oR6O/9KlVtXPXWpdxbfnMBJGxGi6ZEP9vW5chSSPQhI3eAhSPsfp3D0D7MT3rKQ+
9FmbhrOtpus4TZrXQU9+tDzwn6IZmMnzjjsMZp2PXs99UEW6/LbWiGjznWd8BOrJDjtur1YdInkI
wuowSo9U6YX6guqeuGWwc8U82RGJM89BIQ/JzdCotYWtQsYr4CmISWGmqKFlkHUkEDvi0UuQV8zK
VblIPQRnPBeau1bVqZt+2wwNWZD6IoAq+kA485+LtqdwqDam2MoDihZdSSQfqXoMMM3T9maP1hx6
h40LyXy3zpxOkM1cRCvRqSNNeLc952aSIAszfliW0Wzu81El9TD1WNyEm7kJLCelsgMsDwwVE7Ta
pxTtdmKvREQAmLrfXvxaay7o+SzSSopqg8gMwq48IsLkbDoE0MgtudDnVxQU/M9AVeQe7BskbQW6
v+MOzF/6TmytjeGqOHm+4+7hMFyThxyZgPn7kNRP1k5m7kZaL8uin/p2VYQRbSvfR13ck4xxqAZ8
BJlZfYVPmqx9r5rlvLt/fjponxTjmJoNV8W9YMDvdcEl/kctlTyaJu5bust1Anpl7C1u4yxgslon
JY4gw8rV3LkggQ5OUGaRzstd8jyb1OtuwQCrWrkBBdCPn3A/MtJNOhh28USyw5ckDN0/KrVcjv4o
vlPC9RZxUVdPdaeX26mpqCpWXnaJuWRXg5Jrb0pS3OSLrIjqotcWK9eg2CK/iZllPtZDnF7k13RM
jIlpPsZFeXDIadqNkfokD8qvqWPafzk/icZpnTr4GeVBeX7P+R9fa8XSHxOLkqXc9X+db009iK35
XPle5H9OZ4b3QkF9Lf93o0ndc+VPT/Kg3PX7vf+383+/94/ztb+9F/nzs/nny7fWR6NztlP9yZDv
5b+cK39P+dN+nyvfhp7n1oZgV20FSvORfPQ//5gfv+x/eZH8P+df+ON81UsmbPkgrz/ekMkbum8V
xbin2V0sQ9Hbr+5QX6I6zq6l0xavBA7G817PdTOaucGL3Ap9NT2GUZguhR7Zr/xLtnXZmBjTOVdN
/WRlV0ZNrCebAT5xJF02zpT5ZNGEa7I1lGfdiDS0BOL+HySdFVxsGMOUt+cXpWazt+IhXskXdYiz
12mQTpto2t9vKTjd4xPu/q28o8ibSTCRxuZ3wbBKJ1EtlFgrLoXWqDdPr5aiqrMvZTZNhzZE3yY3
B2vUl57O7Exu6kByE5KLX7NJtc66gejX0L30i28H47oMAO6jVM6+9JGUgwZPKR/oFT/sc06S7Rct
S+xtkYT2Wv6weH4Lk1UVF2ew1NsEvVn+sPrvb6Gb3wKlWbhoo+fpgG0sJHyGFHJJuasdRzeCy9CF
zeLXRveEtoAs5+9gsJDtJLcZBBiXyjD6Td7mGo7bcRlGEPGWfYgx0IrH8CjZO00+K+BjOKKSvTME
dXOdT5YH5S75giEpwmM+Pz9ah6ZVFah/fUFDY2eMC9QU5GNRF5hPlhSfINSb7T/f/z5ZQLB+kMFl
6Y5LzKyLlkv/pBZDi+2EicrsGG2Lu+xnSYdZdo+MHLO7hqMHGrfW6ZquxcCDZUZdQIhoNxnFqfd0
ipYOzfXvzK1h7EK9PaEUqqj5f7UxgWxFEftrGfUkNwnUBFy5kjpBPxLd/bhUEcrNVBT+2lIjvPDG
+PbBtZVrikH6TOAGYv0By5UHPs4j21mjZt+KtdzXNImyTPCbb9U2MC8V/Abin1yyap0yO98HHt0A
9kYoR3CE3gO6CZ15VGQ82lqeLpQAplLShCjYRInjR+WTAffMOWNdHvyww0ztC/9ecAxBw9MrM251
rFfbjJ+7q+qyfZZnZPYU/8sQCkfT3+c1SCmcuZwIS0ZHA/wf9o+eZ2qSKNhYeisdrpk1RgsHNO5J
9/LuRTUzmhNJFZPvEPQvg1V7Oz4RCmfleykm77tGJEEO24tuA1zzusm07yVlqdlwrtwKN1ZWhdsR
W5iqG6Pu0mtVO1j5cM7/3sqyigpEkuxkUlc7B3fJCC+5+bHvv23K88iq4WJUvFVtj+YZqxl2N6/o
mTkK5qch0fGBTdle9froMGk0y/wg9veJFcUnHMazqkqvz5OVB1sjGIkETxgNpapWHiqmrepap958
8BOtVsFVsLeQe+WqOR+K2sFaw08AkacJZavESbeZmGu9G5V3ibw4fqZC3VyccRgXkS2S90JXg1Xt
2kdXhfKGbn8X6YatrFIdq4CLe2GGHFzVXNlCKd4HyFRX5IN2Z81sunMx6FkPqsdHgx16cI/VCnyt
PERHsANiAZI9d1702B0OTq0Mh55onnQht+WizZht12nyjn4O+nYgdO8kFxO5Sl2Q1vuPXXItNgJx
SpXcwvzUWOupMKiB9oV+C3vM0iKanqcMLEKZT9rK7+udGvg2IaiUsBw84o+6P/UbbbB1pj49aTp/
C56TmwbQ4C2SfRyCquOsfKWuHgY3sNF1Nu6BRFFinp2g3NZEXBw9DaNYmCpEOw20TVqDwXFUN+Ne
amz00sDW4I3XZk5GUsWrjhINJN6coDpvmmPic2MN/Y3crOLYXCo2VVTNmFZa2uY3ai032a+hCv0T
6oP7DNOy3Q2homwzz/p0go8GYuFYgXligghrSBn81481pCBfcthZDkEWnSj1n9oU/wQ8EH9pR5j4
bqNibLITf2MkbXv2OivfN05U7UHPZCuDsfSBH18/xZZAMV2Li9zqgMduYU9oIITimrQ6oxUHYBx0
OP7XTETQWrYdUvpzoVD/aGh1fglISd+4OTWaeOiXeZfCJm4Gel02/Ih8duHo6FU37ixkrQMz+Wrb
BC6D73fJC62Va+JHP+T+SQMNgr4HmLRjZHt61uOVpgAhme2krwI1mq5yH8PZcmU4mETMwP9ZDl22
0EvX2fgzOhOwdnDGJ1nEa7c221fuQUfNJ/9nKCkHW37kXtVGN/etAmmMv/ozasmXHNHhxcsbhNMU
w865jxuuT/IHhJz5g6Fwa14M2YlJTQe+cd7qBsq8BGo2yzBODgoXTr30AvUcKoH/4EPdewH3ma1A
fs2/zNTjo62YDgLwu6pGYO5yQ8GOjUTzWQmqfBE1vvkGteTSCeSDPfd5KRDh6zotW7skBW0OdZk0
l3oCLrZW9Sg+z2OB+yDBLAs0kND9ocOvybCkVJ+aHrXsuYEAehrYLW0jkl4iegNTnqn/cqM3Pwn6
UUfoGo9m1UXRDTvf/TRVtgDi8RfvfqZTG0CRd55MBpRfkhLkr2/V00Zuann+XmWJ82i2lXOdz2oo
ej83ZvpKCXtcxLOgvg7OFWaSH8IcwFCTnn4cOufSu4azRyxG5NjUj19LQ9k2YLpe5f6yj75FKoJG
2owMjCJqWmsE0y1iA6ShsR0BOwlv8hpOougUD019kVvMLb855Esy2+ULIb8a8ksivy4j35tiQCCG
gKDbyDMSGARrNFa4APzM33mm9subitI81GbebV0x/dJnvE/Qhva/6GmQzXx6kqrgI2nN2S5wHcP9
jyep4XaEsbrEQefjZH6p1eJbD1/sGa++dqgEii8pH52Mnw2F7XfUgeqmEI2+q70o2jPD/q5T036s
PB+OPiBZ9DHh+CgX9FCaTTgo01JuJg5y8KhSk0Pg4U820JC8Cm7Fy8JQ81c/nHkcfJL3tWzep0IB
RvqA6TTV3O8tyg9b+OIPUWdvdpXWb0mdmxQDLKK+QmbStaEvU8zx32tBn1fLRP5kWUG1NcouP8CO
Sk6qm6DprjuMXZ4xZSe/Aro4mfrFSmpj6UJb2HRuQ1K0qgY7PTOpJxUxjTKvujIAzndkTDA87YZi
hxCC1lWlVlgIkOIl4ZCsoyaIH3yMnQsp+6sSoImFnSpnwufyaznaL8Dn0OXyMS4zOxPnMhgFqjPW
5AKVf3HSVBwYf98vD4KEHZZVRvBu4OXBwmRE+9JaBPVVjbWVW2gm3JcuPoREBrzIPQANL5Oo+we5
5VIsW3CPGaEq8eIpIJvWCTExUqDf2Y2nP1kDUwTVM9rvRRDhRKBXE2tBu3dAK2z6eNK+NDAf5Ql4
Vsm4I+cWUKVWImLzlCcPKdAWSqG2dLpReZL7mPW8B6YfnuQuTMz9CSjOTR4rGp6bSbUTaqTuaN0l
B3zPKcF4zfzoKJtHEQCuq6q2uKVxrC76lGc0RLFrC0LB53J8EsM40A0um3U0GfhWscWtFI0Y84Vr
p6vKSIyLS5t3qeAN3uLCa0mqdc3nhrLDYz2RrDfLdtPE++ZQBXwQtngMAzB5bhQPj3WqfpuYpq1L
xLxrn+nieTItXDt9eCAlG8S8x/8jBDUtZuPMgbq43hPlxkAQxuwe8kyy1XHxMO5npAB2BVRQlt4s
oFUnYbdMcEa7eB8cooJBXxbnauJGzNV1oCm4z7IxusgWq672/3LJG5/rj1ikVCxSlqszVMQnZX9q
ZMZWM6i1S901f+0RLWAM0cavYUJ4uznozcWI2vrx44AGimqB6Le9IAKtH6uqLhZmacKvsMvq0JI3
dHFKslzn0ZXwC4ABvvZDbR0f3G9JYcwUyNOsYjiXuv49oAS/gTfGgwS7i2rRdCi/9saMtlDJfFqF
0KjWBTqisBqGhZFUxdHUa/c1n0ed8x+MKKhyN5Wpt8ZN1dFY5w9LAlNJZGQcbeRcExhuc56C6LUd
zB932HbcKM9WkWAYJsNiaWhR9iLcmvuUEW3lFjDW+uB2HYF09PT2PGKvIiCneGEpiXNuq8FmkG7b
EMI4xQESs71vynNQwhM/Hqjm2pqCF4SSJwSv1dlsItBMcvVj4VTasbILZa8MwEHgCMfi4BsWEKCw
P5Ha2J/kWjEGOq0/t1x/OpA16v+eoolVhdIKxw/mttIlbtESxg+5VadGurTq1l6adZ0ufKxv776T
EWjphc1BV+3sy9if6Z8VD6OfWjXDb0iWlCy7zUhHYylbFtZQioXTl+1eTYMj0XnZDzhCLY/T0boG
euTsfdVvN82Q+5dkyOPlSChep9zkNwEN+BQqNzlr0pZyf5TaBDln/pNbmm9DHRg0QTv9pnjafauc
a6C/t+Sx32fmpWqf4Hcni9Yy/qgoq5/8VldfStF6S71PYNk6pfrSu3WwpQ3grryGoxnNA6y+A70D
4/VDOA1Qx9rVoLfwSWGQTDrjpRXmeEwGBRVJYSqvXT/EO0cnBS2aN/ED12TBWsO2bFP1ta7MfJlh
kz00XLMhsqotDXj9OXezLV1C/U3vDevQWeAghlEvFtTP2yP1aucBHhBuwzkfMJ1yf6UYMaXPAdVm
ZGbWQnohOhcVAD8Tzpy0RuDHX7leVJ/84l1JMREt/rritFlzxROIaXmmtZZTVZ9cK9LWbW3QXZ1J
r/KAXDh8OgvYI9VZWJT7sfeCi401fCGw2RYk3i8QWfCjiHJaCDqCKBJmlH0EKnWRmz9HV8McHejv
3L4C5tvRrYWOEi0UVNV9zu3Xglunjw9RVSgvUovCBh045UUq+dgIPRNzmx8bhHHr/pORxsd+nuEo
hp2cWnqYfBi5ePWsaNwqo9Kv7RLWdklzd2tnzUyW0Zv62HeC1U5Tt0VmKTtFiProIGvYW5ZPDw+D
+PjqFe1+sCYP8b1eLNUi1q+a6lVbAor6A4lTzdlRzHLdGkp/88k+WMygw5XpICpxzSCAttsW+ZEi
5V8Xcp9Wdah9lMRexkFROstc68Bt0VLjRRhV6pVIQDkHI9mY+LF4XAIuIh4nP1qKj+Gy8tvpYHdX
O84AYfcF4+bEtl4IToOJG9vGivFa9DRqXnLVussHT34g63Yf1Tn9z8EAFByqI4WetnlKESgts2KY
9SZh8xRTkjppOB3jQuuOTIW+gUmaE+Oa7hiT6nZMpBdQbltmnh/6ZtjaIIvumrbRrJ6QmRHEmmTq
UYzaTSeD7dgmOtMYcoeICzVB7I+zUDPN0ks9tM0hnL0hlA77g27zAc9GqYoSynw5m8ZgPP3eKu3E
eKrswUFU0hLFSLIiY5f83Yy7+KQlCFaZl5bTOkNOeGpcJ5p7M/VL1wkb0b+aHUAr8L+FWf0+kY+7
7PJ8uoVW/kWGT4Rd9IiCIH5rsojeadgjpgCjued/1YlmSHCv3n8PLUnWQELNJeVSouhGvVxDak+W
mkH3F1pUdpGxkHKNoRhayxGH/TwjtYMMt4cxWUcthRA3WEuJyhB8pyHb9OYymCsbfTnBLqM6us49
RzsUSlI9xXw6C+6ICDNz4wU79kJGObgNQwUtCL5kVf6YIp8jYzmu9qE+FVh8vZs9Fxgt25gWnalU
FPrn6IhQU9cOKX8kKig7a/RMe5Xy/dkl/0ZZ+SwfQK3HGEGxTA0ZIx64zw0iLKJ+EKiWv6SYufWp
52S66nEn7fVNh0lyP5RjhTjSLsCmW8hFf59BGRNOYfngG/WwF7YxrIeEWLiwLyHTV5F+bIdhQCbV
TN8KFYNun1VfCOxutlEQOdtpImRQqZuNPAG3ScnsHwRbbNO1H9T4cbI8jb8IqnjVdgEc98pLnvjx
Hp5fvWR8j8Yk0sYXrk+SedEYPHR1KC5uNul344Y8UOp2t73r+JTO/xW7RrXqJGxCrTSLSTjbCqkv
yy6LcLjOWa0yiLWv1X2X6M1JOpbsFQjH9NIqzPElKHQiiWJJrgY1nQaiNeJa4Gmm8m5ZCd/KEmOU
3NS5vPz88s8lbfOTzHL+wHCCasyLDdtmZvdJ06O6RgN2qveXgwX1HCIqepmqAW05OMW3XNCfL9To
J54bYJ0RNQPwxO6OBoCyRVshnhEwhAt5ijUmME1s50uLZ2+NFCQ9uUrunLnk8hUN5VL+NGFYONHy
ODoi3c70XzxhtlrrHlUx7Aw1a376Y/Ia2QEMM/Aki8Ar9Lc4z5IlTiftxRNTtuph8l9zwbtV+aM9
kMnib22vdU+FFxiQl/AuKb6lHixGtLuobwCCiGgetQ3pg1sq1Oep8l9tL8BtJYJ4mdpascORbwO1
8afD1Cv3rR7R1rRyClv823j6cy0aMjglaMOyTRPuAHawv7fz7bI2fG8kuPpeVSd3tFomremvasPK
VqEMWxE53kACMPu9m5n7WNfqd0MpxpVReAa1HXc8Kkp9MYDjb9NotAqsscz0+KyOg5/SY03icz7W
yR11JnlnWHx+OLoT7OSWUCrvT0JapQ7ASAOTiTV38rMax3hypczZatp4lfPj+c/cN0gyXbzUaobN
c22KkrcZPd0XJgBSX83Df6nm3Ms1f3HMaZqizZYdpiQIrF1D/zTzYA7eesjRekJj0OC7ufrTsUMu
eOq0SMpM42SX/J1XRROWqCx1wTCOppuhj1+pFtgkpaNYnAI7eix8u0Ivaf9qU73aVzMPNseLtouY
py0U+FPXcV7IfXWZDySggyFDyKTj286SDrHk4O2UbOoeLJfpJ/fgDFgOGaa8bY3s72h6LeL6V26+
Fbr7IqMN8L82515Vf3nF0B+7OeBCuJ61N2rLXUITiWHvh82OSSiyVh2A7Ul0zdqvGCqYYSdWg2ON
F661vy4K0wAAFDXHIUgBiJsJU6DQnBidxq+Jqma3KjLVbTWk0OmiyXvGr/yzJA3z2XfiGxwWd1Wp
mli3qOcyfMK/JsC/VyMwjCerJAmppji4BBBhPGnzvjgrib6ZrJM7G6z7tpk2mTd+HTvhvJi9aLdM
wVzAkPX4ZOK8XhhOrP0AibFLoRZ8CYtsWOMEqo8DxpyHelQ7XPJzSQ0HD6CcK8pvdVGCPVlqFE8e
engre8FDdVuErfvcdqAXOuFZPwnyWXZDlHyf9bKun91SbAUHMxH6m2802zRs1Oc0o+9S69aT3E09
3d9bjD+wc3IW1hSNaEPXWYWW8RV/vLYDeUElQGmbM2CIpesPsI8qksDyvjCemJEYT0nNjLcnPedg
NqrxlPrleNa79EEelLBmghG4aHU72jbcHPfIMfN4TbfW3Rb27GWaCHcRQqNLmESnaYaGBDY1yLCM
8SMwEaGp3KPqjHO13vTzZDUT3jkRbvOcQ6fHUBhS7XWJx6b1ES5p+Aly7FhUFioahIesFnBbDwjZ
mRT+D3fntRw3snXpVznR9+gf3kz8fSIG5Q1ZZJEixbpBSBQF7z2efr5E6bQkdo96Zi5HIZXgCpXI
TOzM3Hvtteop2VcEqlAqObedHr16VvpBSbTusxFXH9XGtD8VTvsJyQwsexy8IaSqXpoRcoDRBLfa
NYO/wOEZnaJp4klRP1ODKjr1U9zp100vAp2RTCXCBJyYr523OtZGpK1Xzhpwtloi61p/jtBiXFfI
L7uxalXGvo/y5yoa1V0J/vA0f0gdXhYrGR33+7F5y4+gz2hlGFO/n5hKPyE1ag9Nm3NihnrwjdSG
vy3epH7t37Yz2vzP3Tnnp0WoZxMWvgLVU7KeF1oqoloHiFHwykUMLXoMS5SU78ETECifs8ih00nJ
MS3WDfwj+cqWc6xhYg7rNiJxyynj1ZUtC4Xl9VRiKrM0z0i5VxN1Rypq5DryFNyPsO/cN0N4Y45l
dKh4he6tVJE3IwlJi3l3UOMnGIr7XWDX+WcjyD2gxvIHIO7BTZia+XMZoApsSd1jPhGasNvotupy
64OpPpTC8PYygFrTBwuuQNGAXY516FfTIdpoTT6hDU0PcYIKAbxAhS1UU05kFCsnMiUJrBS17s4n
SEgudrpnyevMVnQS+9N2neu6/mzn6q7xm+BVIlPTlSszuCfXYtoHLV4E1mJuIGhJFcX5HKa+dHKI
/D7KJYT682FD8nayBc+AZHKV5BBaDizp0DR1cJiE92EkLf0IlksmTzw3XA/5eWSBNn6ppY9pTFwL
x1C1mHehhB3upCzd6ARRsAeDtiaS6Bz01tpQE+GOuId38MWHlFRa5Srd4CxrlYQ9HUHjU1TLCxj+
qhtCBu1pPhSS0LXD37Zr82CHm1J7zoqm3SPowiJN7EKWMSwHS3lpEX0mQ8gbES4kifzQio+k8Ekb
mPcVPw8P89b8gV58s7DC3CG9A+kwshfVdS/l1cfeK17J8NNlODyiQIaAu4rxOWV0YQl8utipxYcH
a/DGwL/ulp0t3TIpeFKF3Pq8x8j3w544pwh2dbvQUZaqpA1Zb8CRYxMGEMUPN5NSZetozMZnL1It
ENBle5zPkra3sOw8/DAMXg29AGLf4ksZiEukj0LUwcRubEc+Y0sd7XUIz/Z5rnW4wkuUr+rYuSah
EQwtFpHRaQDbeukRsHAAD3gVbOY0M0dRi41aZtY1Cc3J+mCvwmCw0O20O+sFySEoxp0GArSLjhFr
jZqbc+K3nNN8QjeJtwJM3fuGt5wchJhrvy0PEF7ggvy+P28h1vTtNKQ7S/RrG8jbHBZbQXY3f3gT
W4MhqQw1ZUhkSGDo4ZdFF7dFCyqi5szK7z7nU/pI7Nd7RHwehaAmyTeJZMXPAQRq8wVW1AcLM6N/
RL3cSg8KqXZbxFo+1sQajgJ4eqb6ElxV1b4JenPrdxAmz0G0SYLxEnp+7zDvgrLWVjj/YL+ZfHXd
dR4KIcwygJK0u2l2+kw24oZKTSlZFYz3vvXYku+dLlvf/GRItr/JJdXamkZ0hPawBMY64iKcN+cP
GcLmwnY0lvWc/f5BnLu6CZCE+PViQhX4l59nayiz2mAtFMUS0aF3E9sSNdyKSRW4CN+7KVBmXwxV
p+6VzlQ/ODVRDJnhgSCRbgH9MwsBCHK1P7k23jFszNQb349p5bAq/PoCJ2lmS95K6lXtNG/1eAav
W6PYkiJQCr9+ME0U/KcHI6zoACEh74E0MQQ0fp6xk/yij7IHh2mkM3gOvvKY68BCUP18tIEZnyLP
S5B5QOshMlhmzFt5a6enSBwLxLHcb4r1NEwvo5mTQchMwXwQvCjTwrDk6uG6rJRgQnuK+4oEMBh7
D509NidmeAgQZGtfh/FjEKOWZDd41C2CtI7Vp88qma8SuFJ5IJUzmyeThHSOv64C+31gVVVZKxL1
UxRANLr1fmXf9tpYWp7luQo5bMEyVyLHxZlTn5DXYQA1Wa2lIHoeSIgkSq/42gvChR+0cuy+FuGL
A36VUFE9bZHutD43mpbj9jnlaT8eZ/KEmUuhCzVriy6NHq3qM3KE2YOc6cZBQrTBDeu4eyhVu3tQ
UtK0Sw8iyKHvHlBFVVdXpIA1ArnqtGcuWilxXTx6OsSDEFw8yTlk6Mh/fyRixnRAMr1hkWmn8MtY
5/JDmMhQSwzhR8cMlJ2pmcBrxW45klLoSE57mM/CWuHmEbEdxBAy8LuwdsqWq8e2clbtasREDcXL
1TvuRI18g0qF8ShbXKL10lNb5+1tKfcBiHxPemoCudxlapQvk3T8PDpdskHSibLF2k7urOb4PfHf
R+F7B1vL55lAxeh2IdwDL2lC3L5HWX1NEOAf1l3mO8A5ba3DaQpBiWCHBqP1LoqOc6iBjUJy3LYO
7nQLQIhsKRqkRJa1VgZf/ohjZIlFDj+nIqRnoqdynOR2OjVmCjtEawWfc0m+EynRH/I4/fZNqyUK
HwKSWNkRoHHEE6ESsoLuofGaeB8nkexKfts9BAEf8ABskqixTvNeCGZupUwgH+dd0x7DuxgBkzQ1
wcKLe/zdLRU9lV3ZgcO0TFVytET4Nch75+iUxZE0xPp+Fj2dD+VKRhI/F5R5Xd/LJOpth65ZJ3mn
XD1vBunP8cRYTjpPsI70vN730Dvfv7vi9Ov37j1njKprNlmCYA4NkUtov2cobJqCiIISNosK39PU
pIfOArs2J8nYcTfurktU2wLl6rTqas6JAZUgk+g7DNgLcmICTzlOeduditxK1rGYXEZZc7TbXLrX
IPJ5rHtjOR/GoYxwhpkwx2FNsdU7WVqHY19/VFCLkIUzMvC7VwUO9cNMDqx4Q3ITZfaeZTjkKr1p
JTe4B/e4Zge4DkQw82ouaqXr16yg2p2VZsMmGsP8gd9qXKvpCzL69Oa2IAnPH4uJOLJyr5daRpzX
U5aRHyjHQHywFpdJNA2dTY4GjDWhrCeb6VuqrhpAU28qVLRoXwbNB07/uhGu2cY/DgA4EVSEvGxd
xT/419Q3nC66Xyoa4CdNV9w52qWmcu8urzOVsdoE4UA5xQxm/uh7O9qTGEx2oDbdqn65N63qwSRe
h9unTs1DUATbq7GQ5A9V23W3VRaTjTNv6WUAPU/IfMA0ulsYybrbeWs+G4bmU47vGi8GX9B77ROh
Z+Vk+dZyVHLvTUIhJtMT/2OiAj7Wuvoy4Dg/pVUbAe9xiiNMxKQUJ51I7bJjkius7jH2emdrdhaA
Lc1bKTCv7ZG5I7vAyuxizzuxm7vc/FHieNvkY5msclhoAmmsya6lVcyw+er3wjljaRc/zG9YJyxm
P28XE1TpIco+JdDSHMbSDFcsnseL0wSwkGQXaHJy1JpNvzvMS7fJz6StVhhA90AFBgstIf8S4A+Y
RSAtRYITigRJyLBMMo2W1/1gmNpFm5v1RpdkhPUq33oL2wl/eldBv6qFO6/Cb8m8RNk0MQ4tVpkw
l+BRzuAqWBLV8Y+hKkDIEpZ+aPCtF8w198Bw4007jPIaZuDxI7SuH5PC8u7APuFHNOoHBVmnU6RD
pmPYuBnCWH8GnWIcQhoaAmbWE/pA4Kcdg3bTQM9y14mPwVBrrJkvmOTFsbzP9oCzQ9IjUI7rytRg
IdCoH+bdUm2+7eK324QIPUHIH+Z7GI7HjzHiJ3LYaE+12ejHAZ6+xXwclq18OUj93QTf1bIjWUTe
JGDaCWo4x8oekbYqdRa+KVGyZVnBGaS37b1kTTKox6eyLPznPhrik2EMLFBt6amvO2dDZu8Cri1r
2YqqCxPHnVQ5foG9HWwp04Ct3Vn602jp2zbxy0tQQqLBpB+Zth5dnhF9OrKtbvNE6rdVksb7PlTa
Y+LVKGlPeYpPyCb50PCCtVwlyjoKQnVrZkwXvs/lK826s1XIbex0GJBQUYaj0TrO2oeY9A48rLEs
ILB5pMOD5IjM6WPkT29qJw+vQ69t86qVAverXbYyCUdNuY0EeVMqCJ2+fxTKKG9hU72bDzlyoEJj
Ep6cSWeVKT4KqcDMkXk9783HodfKN7HdNm7n1Z/bcvJPMHoYT9DWLry+aB+dBAVps6rX8+EpzR04
9tEzQFqxvtXSEHHz1C53UmcIBlYmCaPiNaumaRVYapB1BBeju17WQ4KXJUALQwLSSK8spYiU5nkr
rKi9ecv/c+v72XGQzVu/BXAfmSGywf1g4/UEjk+ScrSaY00kQpKP3vzDwsB5vzDAfCJ0YpM8LGSs
9fcJbAVBYmAIIx5HzWyI4hBHQQC2eFBwfvDQVf6S2/6tbyjVx6hHqnfeCsRWnpYrrbK8zawahiJQ
M7nkBaEwmBG5CQMvXsmy99iCQyHgTQZam9mvpQn7+ZxOokSLwdZfAmcipwxm41MktiQW9FuE9ELS
3PtvXp2+s6FRUMZyFwuEY4tC26YLlXQ578aCbsFQpv1gXNAwK549RbX3plfAWyR2YbGyEPQCPCYR
C7qrrSZ1Rysl7K8oTfZJglWBrMRehk5BIJAKg0wPyG/ffLV4MX1w1EBQyDUfVOuhGe1oFSh2fDJb
gwQJ8dFL8jEMe3vXF3a/n7ckPxmA1XOMpWx/3ZqPzWd9SXIWFUw9y0xpM/LhhAIdkpREwVnyw34T
3DGLJIo9KMpLE5nB0saTdwgLqDo1MsqPctW+MNT2N51Vd4+RooXLBh6y7SB2ZdYBG/IeY3AS08df
j7XKXxZbAI2IieD6NRRdhXL63WILcEFPbp7aYEn9dVqQWDOLCmqKaW/r1tkxDYiP83HyMb8O8N3v
B6GK1rE4CcZBvZ/3NPJC49w8ejHaYGH3geVnekale+cpsflkA/W9IU2hQVSHV5QwmL1V5AZtS9v3
H4zGuiES+8UP0uhL7Q0H2STTxrcyOBAKSTvIcMDcKnA5LVP8xvtCnSDS8YNk2vgGnCo5NAqXHG+Y
ixxtcGNq9XNvx+Ph+4cRtt92rWJU1kMav8wnu7aEkU91ULQNiAkYrDPITjTCLezQ5irMEHZUQ4CT
Xe90d+GoAEss4uyGdWt4tLIsW5GfOlqtd+NZ9ebqEs0T+1Umif7k1F62Aj/pEV4dwieHeZQRlOjb
V1GwnuPXPtiqm7S5D+IBAtb7ebmBuXJQIXTSI8B771yq7ROmNncVebT2M+GHWcRk82W+s0KNj6F6
3k+M2oFVJSV8JasZSYFdg8dM3uldbn69ZlIkwQQOsLLUs6zCNQSJ9PIarYbSutyOJK92uvpVi8dz
Wnf9xYw0DWoSTXqES3pajoD771ohWtimjXQIYdLejUxX/MobthI80kcytvUbw3Kqo5F5dKTBRwBF
+IPkrgxuC7yCs6spTAK+mLMeEHO363SuVNp9kJuPfm6O/7CO/ksOEb3bAkiHQ0EzAdK+J/KPQ5aA
BXQaC0lpdjii5Z1U5XjRpMx8VGpFv8Gp8JLXlvGIuK92llKbvC0Ndbu68dcBbs376EtqAPuahAu1
ANSOU3Rq8XimVrCYwVzzGa3rlCPglWytm4O/ziyA2oaCQzgU5k0bC4is2yFZN1qbPhpM8hdj7jTS
QzuwUMjD6ZLBSXZb4t0m/SLy9hmLabckavsQarmzDjvFIFMzGW8wNQB5Y2TfY96lVZ+HmFXZgJAV
aWD/joQyO469R3Db8S3MeOiwt2p6IiP9VYsjZd+JKEuCoOUDCYXZKg/0eJ1IX2d6cRLmh7XUSMVW
IxZ+8pA0dvPu69wx69gf1maYMX6nuUkGwvUrddsMFK59+bVV0t+xCKp4PIhDsvY3SANTzPcQSE3W
7GwKTdTAZ0X6XoFprmqVsLwbe63YWEqoLIe+nW6wXNpBZ40IMaU9PKEG88TKxvwi6ZBo9kPyMl+a
djGXOgh0tA2sCYYTP+McbJ5AUZmrVq3kg6IG2o3E5Hqp+0rxoqj+XlFa80tcZM9BzKWeOXJpqomY
5XiPmvcHVvPBqU5V9cOfe3ClaPMe4Iv2H+iQibO+c4vpMEQAtXIMjcpRYVn82S1W59ZgQVpI2Khy
Ihnq9wjIjBVlSGwmEnQtjvx1ULxR2imBo27boL/VJA3Tak3d0kTcedH5sTEt0yjRtoQZVBN1SBWu
bUIbxLfFR2Qzj2ResZn3IPItoCRUxhECm+SFABT5Vt+PXTfnK9Uum7Zk0ewmoRtX9dFW12DAU5qu
Q+QxRE81dKa3d9LqcmTDzdCDeft+opLUEL4XXQe3rB3wsLMA0Itwy8BnrubdgPkjpETxeDJ8uXhI
0nXtPw+OhT8ZeS1XEiCo+SPNimnhYFxd1hvphzxHVTRRe2PfwJf3MWmOsQe3Q9dL8dFTM0DlMtQ1
Je6lTW8RV0JSDvA2Xp+bMauSBRRPNp5iwfBg1NV93BKW68AyzXuzvo8BEwNk/8iMF2GIbgHhR8IZ
5cKLpwkJljD80FvtRirt8aloUxe3Izw2CioIppLKO+Zyw5aMCfCOyAPHg1d8jhhT4Wsw7VNc+eGu
DdtkNS8IKxlv0UYH47ZUauts7uQZKiDlVr+XNIa0a4hqBGS6ylNBf4pWqAenv14hkoqR8kQSRnED
OkSYLO+eAdW7J7iebhtzCBbzMYlcw4XetOoubrMWDfHqInXodG2QUR2Xs5LsdXpYCVFZjSFynwJx
tXWpWhC2IJOoHVvtAHFzWQG8Ed9UxuLzd4bnUO3upyqBv0C2CCJEvRZtPBhP8tOYRKFLUvkkeJut
o65EyRlxhk8zq1s1TC5kkuH05JCG40qFqsN64fYxSkMz51abCBWLOXQ46Mh3ziiL+cM0LSg/8JBc
kRffT8yidfAITXsjCnaTbRyMqN33+ehAMuqlOnFWmOaXdaUPG2iuwbuBiaiz+ij7lfZJj6x1S3N+
aluvWggYyH2h4h+KIuazMISHZz+WvG2potXzXfSlFHRdFj66baXLt1MeNfvZURBm+X0bNertvBd5
xE4lXNjb60mzLV3Tbr7GZlSfSE3Uj0ozAarsyzqANBjJYatvk3UWPwMwNY5eMwLYT9IrD3WZRl/D
uld389R8nqRn4AxiaG+PePWbVa3V1qqLbevOGGJzacgy65Qpse48q7fuYqApW1Icethl/3NsaNXx
ph0JRBKGurqFpfwoScGyl/Brgb8PlplashXa4bctcczPBOy5nuQdcqysMWZAkKw08SKX+n4179q2
sjUhW93WlUZsbJYEmj9kEcOImvaAgEWyA4lzG/YqDEd/s7Ccj43xhGKi7n/IMU8s8OD06ocmNY5m
nYa7qLPWZtAEg+sJlbhK0y8lpLmbec8CRXKjEbo/XCdLkiT52yzMBQm6rD1Jfv9taz6WtciulL1+
sIT81qzBNX/gRYMZtYoDaHoIPFrVyZuD3xUQh6vb7tfDpy0cxj/5z0RciNCJcBMzVirvcDwmQYUw
cpRiYREkWspVRthSnQhgp4D5ZrDMvAsmnomOZqbE1SJPwMCn4qYdUiwteXOpPUguacbZXZQWIMg8
UIKKXOWHUTEdF7dF55pd0z8GE4l/YBPDm8QkZI33tCWXIm32alO84eMbFo0/6i8QfdyyqtS/wlBL
xGJGrnCLVArhkbT7bVBP3j1dnciZYx/J2ZbuyU/27otsTLc9+ZCLeddWm5R5o1zvvwlLeKOAHJeH
b7slFCOyWVyPadLYH1ofEU4tLbWlXlqkL/ZknFhCfVzN7bcgHfrz1BwDK5e/Jo761MH19EJsoIK2
GiEMksqjdYy34MaZmqcqkrRFHoTKi4rgJr7SF6kx6p3d9zlTKQ5LSL/gbxnPiJkM+xKHHzEsA89P
EDFKk5GWTE9zW//X6/A//Lf87tqq9b//m/3XvMCw+UHzbvffN+Frldf51+a/xdf+vOznL/1785bf
fkrf6vcX/fQdbv3tp5efmk8/7awy4FHjfftWjee3uk2a+f4UUlz5f3ryX2/zXR7H4u2P315zIhvi
bngns9++ndp9+eM3kQX3Xz/e/ts5Uf4/fttQhKx+G99/4+1T3fzxm6T+DuJPyJhokKcRUBG8Af3b
t1NgcW1LlskKFEl14lSWV03wx2+68zuRFxmieAv8m8mk87d/ESP6dkpz+GNZzHBs8lCV3/5Ttp/a
53t7/Str07s8zJr6j9/Un6dxqN4A/QR2xbxW1dDCmTGiP9DSd5WVI+/FvCTIfVxDERylrwXezNC5
m/TazaBg8UzCksdWu/PBWDvenWp87jrC807lauE9pF6uDhF2hjWGw9SLgEw8heNrA+buh3r9VvYf
yypmlN/tyF+Kar6zI34tkTNXJGTJdJe6OtbTpUNFitRy5CmPABD/4edU429/ULcdx3RAIF4FhH6o
G2gw0mJMsMWiXsib2OrgQcV2kvqLST1mRznddtU2rKD7zl6r4n5oCOJ1RwftoOS5ye/H8jUtYhe3
9SR4mKpjGhGBlJajV7pPffjcY7Ed9Sg0lcRNMvVJJeWIuufVXQ3D0yjBgBM8W+Ex7V9jrlCM1756
Nf37UoqWXjgtHZWQRHDsFQCFXbkQd4EsRSXQkB7L5DlEWoj8VZeCJrhA0/tIOowh107L4KFs1lW4
nMzXbgAUor6yvrcNeCXUV7La++EpH+d7CyaxMovdwUP2xXuldPHw6nt3FITESsA9kRvCNCXhlntN
wJO0Rw1xTQNnUu0vuiBYFYSNBlI/uE+iQ+6iKC7FKCbJTfIn036Cx88G7gx+CS2xV5AULcfQ2OuP
lnzrfTWap9y8k6YjJxMmlMKhHRVPQYunwjxgcd0ofLXlyuWgZUrQT67k9Jhk5YJ+qUOaOPZPPpqw
vo/qWQz2SRaJA0j5HpsSVzjEIREVKz1J9bpN12WvuEZSu739WWmijbgyHeDJmBo3O4AzisbXvjiK
d0PUY2cc/GDLL1osgZzqqUqexTd078mDEZGaQX8zdwknHPV4ZSnjYdABB/JGjcqdJy274kiIHw5d
t8YZytNkEIwo6ZbnFTWmUY4iZ4LQlwvFA91VqYsB9K0BPs/iXyk/2U4EzONQNa8GopW8gaL8svk5
c2BSA4rv3MkUkx8slaeGIZScDVeJcP3eGSYCT/Q/Q3ut9Dvx+hdcksOPcVe1r+KnA2Aasf4U0uNF
ubiq97llSZt5rhkeKT3PQM+k4zS4Dc1XjESYKG4C73OnuhyOvUPW35eyW2AtuHlUP6pzj+FdoNU4
ovZ4vQ4ZVGMC8/Nri6H+PPW4mgxbYYUK5prAnvLOnahJoZ0QaRxc2PyWYaouxg+qwwrrIoWtC18+
aWq8X1i76NiQcqEkGfh9IonppaT/qgifajL6YMTONHpFdvTsS5xc9O6fbM3PSPxrOXEHocnMQhex
gXflDNQ06poO09YRA8rrC3+H5ixMW2MtMHck6/+DdTPfJXZ++03IHlBG0HBGvWeobZoyRDcUahFb
3iv4vz2SyuQxXTTk5QLBhE1o65DLpTSGmxYZo0C6gGhjIZEwb0DqELrpONdEjUyXcKcjqONqLIfb
5oIDsor0ZT6exbfYC+tDAvlZA/mfuBpoK0jehdOdpR6ZrgbdzSZdTkHDYkpbinuXhIdHiazp1sCl
mi5Sx3Cj0iC8cYHbBx9otqiThwkuhUQ9ItC4sIpL73H76SLAe9ICF+oy885Nc1EIxPE1Lki8i2ol
oliSzHPa8sK2eUBTdw00ckAJLAIh/wftgo2nILbTxeB/Eo8k6sPXzmAiXbDK6POh1HWxlHOVfDJg
agKttxWFNoyjQdcgGugqJeTEnBrlS1coLF0Jwgc7L2DRJTNmDWdaWNRuhVueTaoy4rFsKkhukR/o
j30DKK0TJ4IoW8rtRRwQxaL+FR47LY+GdeZ0JfHggNDlM4ti2o7GERVmF5dcJNRSHhnFPVFspiJr
D1cp/NcLI/hiK3iQMI5ysixGHoxyKbG1mwT7yIA64wgxwqab5qbO9DOtSHRV1AYA9sJfipcAchFX
VArFo1JLnoWrHPMmIvOMmfvi+sblNt5sOjAkOyur4O5diogVtYDQCxT381MFveG2PmnY1ChDAbke
pFpdRL1rmrKorNFVNxqOEFF2CjN3UJlbysoixpEv9tNGXdSA3kSBxHGxT1LqCjLpTTZeisF+DDrY
9T85gE7N6ZXQAcvE7EsvlyvaWbQanA8L6h6HgfivBZ0p6k88Ce0tfkd0wR5N8qXYEFdPdJbA4bno
p6IL1BADBRFprz0iqpcKQ8gWlUirhXEEbQKNmC3gF3DFCaXaqPlF1I2YvuBGpa3o55my6HlOegmN
MJgXM4H90TzzYonOkUb0XYoUKxpqyxR45L0Tg/m2uvWiC0NfV26KYqPl1Alxfg8CWv9moI+IG88m
jkZ91mH3p8BdLRoH2kfEkOlQlhC/SC4TGcGOoru5BgidVxNjJEpIYRtquIMBmYsIS4sjoti+c4av
ZRnQshlIDNEcsr0AxA2EYCGMl+hpCe+wuMvQlqucXFHJB2wQQGmtnbOaboVAeJcsheEVVxUpKXD0
xRb0vqhVu0jQR+U9pOdUdbqksCB+hTmqgGbw1FLPF2iOEdoGm9FUK/11n8pr4SuyL75Kg2FUxFNl
VbrMbVZgdH4sBe0i6UDn7RMlib0RN7OrtWdRAHFPMvK24n56ePEgt4ZMjxkGo6GNG4T5Z0AOrBaj
mYeTZaDaMl6+zkBLJbxQObwZ4iGEG423SQw3seLNb4F4lpauKk7D3emKpuQ7CvTWkun2xOLEnYRR
Ep2awDad55zrqF8Aqxf2yvM/Jw3+EgXl8mt1UXxxopJvbPUrwoXzCTGu0Y3QthNmZ0ofKFUgYKRl
tqgqOKToA1goOlctnXP0FEQD0I9EVUrqxYFlnTEIumReHXBfvDvtdB4wGjYiaKKYYpTKLHkR886J
2iULc2XDqCDqXjQNlkjFBPuIDvCoor14KxzGBfELYqRN5y4k2ryCLFoYVMqFdBxTUnIt12bcLkXF
x8feil3RjhrDtMIYYpQbegEPh8edPPt6YzufImgZNNTZSNAVhRJfbPtNwjsifj0CVsN6yA30R0OC
FIB8F+wwDyLqWgxgOsJJk2G4cqLBK5ksJwbEknxXqjax1aWobTFeiD4mxg+VmSGnhFWczDsdBU1I
JXDsrU0fRkIIQOuPJaxJMEasRT8WfVdUEU0gSgPj5WwEHcy6qPkQaZ+qPgsbaVPPOaNumcKmKt6f
WFtSMxsxfPKDc3NQUWJAYJSo9KsdFkPXddBoma6KQdkYaBTGmdm+ckwMlWgDLcWoLkajoLrw3onx
GmPGV6VEXZD8hhtYDJ0eTuGAd4JXGeM31sCweLGpfXFrTvjDhU/6Jej0+aUQxwuDc9Vl5C33NYro
I8Zg4vdhbjqRq/BE9zH4ofwo+hKjl/hlMU0IsU6im4shWjyIsGuxAPJjx8QYzo+J1qHBVKpbGI5f
Txb/brlnm8wTBfpR1rV5qfzDcm/w0Tl0dB8Xvde4uoEBZkgQExGeUWZ0rGMmSO08bItpmuhTDLZi
k/rjiVNWwqP/MOlHMXyJ93l+t8dEDM68X9fh1FG4E+0lvk669EWYGWE7Sv+TYxxSCe2y4WzDMWTw
sJg10QuFuS9T5JsxIwaJ72KkTbAZFXaxzy4GE9nhLGpFHCx5vehFfkNXpZKqKfkHhKim/HUhbpum
YqNvTiiTHHPO/1BRaqBmuuxbvZsG/lo8PwMcfUcMuk0UbrrqpS1cxi1jOmJ8GQfFKCrskMmQLfq/
2AasN/9fUMFYWydU3TQCls8QIl5IYfTEFIN6taBdo9P8urUBCPztUwCshFRMANaFZ+THp+gGre1M
SA1Fx6K1KSo+swx6Bmuet9HqYLZEjTLhEE8pCZNjXSCHJzeVt1e+iFGfy5ipFF8k69wiqTd3B+Us
xjsYf2b7LSY0rB34GVRCkYK4iDfEqJF3wLhM/kNWB2uQehvmGMLc9+ZFtHOf0s7UjfgnLKaY//FD
AKSXFmAaMTIxgxAjrTgjRkj6lzCpPaUQ8wxMI+DBeUgU48xsgzGeSfxooXEofxZ3QEaL1acEbwh4
N77T1iQDedg38yzmovNTc5mYTDKbodexxfSGBUK1Ep1QDDdibBRj6FxT15dTTFNUq8bTgYm8TnA0
8xb3ozDuYsAUHVcMkk2aLsWMQowjYgAQ4wYuKbeJv1QK+qbGBUMklg0MEiieumK+3vB8wqRJEZNh
/qFgFcFBabJO7hxvxaJC3Bn7IiYmnnwUFh5LI8y2pc/lgZFumcduat2J90Q7izFQ2N+C4YfiMtlB
TM1NtaOw4nwdCP5Kls+MSuIZDWqfg1KI8BXTZNoS+MZWPJUYOfl5DKdofmEr+cqvu+3fdVpZdUSf
BR1M+vbPnRYVYa3zWlxSmBxsEX/FCCdGDH5VzHx//XN/t4C2ZQLfuk0QXGYl/fPvgUX17S68/p7o
Zz7+F3o8XU00AcsaMYdsMocxOViW9V4bwdhhu6l6lIuYSDGlEUs9apmWHBn+v1J3vy7k39WJJZtk
Z+C6wSq9K2PgtZoeQw4u3lMxTwcrISY/YgZB81Mv88/9X/m4H/OUv+991z+5u/+/c4PT1f73XvD/
mXz+lIWffnSCc/3VB64qv0O/qhu2wXgBTlcoK19d4IrzuwgMwdgKqIJORrL8fxzg6u+AmhljbMek
70EF8qcDXHN+55BmWBosE6SjQFvw/+4AB9nBmC/LoDtAGlka3efnHj4m7QDkzCOLE+S7qodvMvB4
ItI3WOctbBVHTUvvJLlfGAZx8gbj2Mbhm1fWxy40P8Nx5rjVeIxwyeoy6yJyuOyFBfbMCZ96zfyY
JcyoTM0oWbNN/9DxFccSffu7T5zSO7KAYeAaU3kMqNl/Lv0ER6hTefCxZwF8rL52LJzJB1jv6oRH
+wyG/F7xYGvpWpcc6cCtAI4J0pmlBFZ8TOI9af2BawI6HSbpVLb+vZVFK8Kqb14B18MI3DeeCleG
o3LR5EbBxF1nyVnHT3bp6fsG2J1hwT9ZNdGylO1llmcfnAj5SwtubPDn8msgmRCbllbuAlm7HWXz
Rnecz7pi5Qvx2rpFrCPT15WYEWTBA5PEMcmBsqeSWEhOD1UiQZGiKcuJzCeSceMzrB35yoFHyS08
oOh+Z8O7ag54fO5aG3KRMhhssqaiL6WikmvZD+qqMKrVBLx2kcJDCHcAQqgyFERj0YdH0ykucn5M
EdlYN35mLlsLkEIREyXWO/OWmSgqd7EzLb0ov+mmFP2Iwm9WnoV7QfqsxhnkbG0mmHzgD+94zKBr
7RVr2wc9yW+TsSrOeZbfoKd1ht+J5CLmZEonjPYYLX01lrHeqb6MWJMtgEZoLL9FRliI+9hQjn6q
hXtwm8kKrh5c6MCB84w88Vph0M1sHO/VJqqbknYhhl3FLR+7zIedyTHRkI6Gcm2qL4WXJ8wYUNyo
JSF6NQKCQD3emM7owzqIYGU5njfr4JVD5oboXsJr9L+YO4/l6JU0yT4RyqACYpsQqZgkk5rcwCih
NQLq6efg1lhbj9n0onvVy7o/iyIhIsI/9+PrQ6Mz8VDafYcBkuztesi7/hzFxiWq1N9c9NdMCp+b
8zD0/ZdKhoS/39z3PXxejFJeYxn0/lbOi2rKn6EHfktgVQUVsY9zyVjDVZ4ciufQ8l4jDlqpctQj
7iKado2D7paRl2L6DyJaKc70uCGEflUG/ebxVqMLiyj3LKd8U/J5Pxv6tWnVYhevy8ky83I3fSqq
/aMhD0xp9F0Z02fqug9TzIbHdl/Li2DOu1s75cuM3bui719juTxn42nIJ4eMW/q6GHk4R8mLrYxs
RuaIe3JQz7WZkYbAFJMhEgDbZGTf1Dt76uSuzcoz2DkqVrQ7vdQeDMAzXBx2GYp2D1runE3ti944
UMQ6Q2IcX25nWmWGtPmIjH4rKDX/mqW9pPqSektnPCXrK0Zmuesb5htGYuPyr86zUn6KLrlZ6F5V
hHUeNeBg5gAjABp0ZLnE6UgCLS9jH/0lzAH6pkmIlfJtIFAv5AV3tBhMjfLRyulDaTjmjDUDo0UZ
d7ROpV5q9S+zQ8yoya4NNS+DYns6gHxRgFe3OuT/O2Vise+wK2DcZlQz98Fii2U3thcnNz1jBug4
WsR6Zm2QAUaw3WhMKh9WRFdJfnan6qGO4leqcmvUR8tL8N0YJSdKIx3elpq9bmOBYS4BALFju1Ft
QBnU29HNPgpKmeHb2rq8KOv07OTcBxZUSMNa/qwEAUlS+Zc4+ufQNRMPMHfI1LyodIi24Nd2FZwt
MQfOop3xp1xxLXEL1FUQl2mYjfho9QIvyTDBAt2gBJI7U897w2tml9xuxHBLP40LPRRxb5S72s2X
nVzu8B2/KssWSWopNyUSUAxruUuk+Vct4VTHz4uJyplNGQ1TLXYd3irDAgFVdqcxLb96hS6hMXkS
RSs8yKE80Oml6pTXttLf19zg1zM5SuUZZZ52We+axDyVQ1oG+OM73mb2ObGs1l8SXkJWlh2ENoIg
sdsjvrt+3cAsi9kGQkfn7CyqmeK33GTSkiakyhtasIij+4nOhVVAUUiLI3pHDF6uy2djMHorRShq
+KULhcl5HFqD+82nwx1vnMn2LpxN2Mcb9FTvEq3fR0kCfhy1TJ3N/KxQVBwohkFBMA5IJ+38VXRi
X7hYpsYiXk6Joq9+keVHimybh3QrrcnMo2JITyfQ4s0KaxYV6B9KRWCp7I1gFtrVMMbdMlQPQ6Zt
QbjZgiOnbSzP09yZ3wOFM2IIUgrsfcHsKi1Oo1lf65UzPSheP6GLacdHXfvqCFrcyTnVUblm+pOu
h6pu3ydW91dZ7WeVFVAJKsvwWSN32aq+FrH7BJiwO5F/CqZcWc/tsPzYk8PGAeg0SybHftrYTzyX
n3Ztm8cmjRfUCjrriLGEjon4XPVbYqbOXC9ttBW3CaLOLZ2zXKofY+J1kqmhEtnPTVa2BzEPvV9u
hGddUh4AJgwKExPf3rHPnZwK8hQmS0mrP5pifKRUNlychGTtEGWngdiJlST2Ic/9RFWUYIX2n9sh
hAF2I9X4EY+ElkKoW3BbiAEyzUOyr+E1oa5zmrQVVFDd+WLrvgZThmVEd3s/Wccgy4p3c+EJSFq9
B7IFzW6tfiIylfQBPy1Rau40OpCbUaf7Lb0z9GDWAC4Oy/SruFZ13PAnBrzQXaUCS6+EzRHY3Q9W
fGiNz8yYCBZHzTNGdaOSf8lMSHyRw3tT299Sn26FWjNcin8aBz8eZC1zzL7grnZh3PHkEtB8n7gl
UbDCthYni3PLqNqgs5fLZHe30hjDtM6roIuBuvGzI8SmYDDtZFdrDBdiq+59VzX+jAXBpb66+WSc
pjX7TAzE0oIxrafN+puZcQpNZwS8uBeXPKoNPLBF2Et6jGunrnZ5YR3g7qhe3aY0b5j2Q8eeLiDP
3Afm5LxrQ3dvghcgpEFhbbNqPudeEZRLScmZq17xVQYUvA7hClSjwCm8r5dsbzsLorpVeyJXDk1r
ojHqz4lWPxrGTMuEKUMYsON1gWQkDXGRq3tTok+RkvkZje5nauMrpWq8BxkLdWb5oCxQekz7WaM5
ksjvgytxNWQEPXdt/Ap+R+XJjm2v2b5e5BuzCEFP2u5O14FHQWH1a3h+3riuuAAn+WSb6R+z2LA1
IsOz3HUiVlo8dfQkljxLSaLuciEtViCM3NaYX4ZJvSxqT0qLN2xZNwOAUrKn4wTu3mpa3/rkLoc8
6arPlqL9lVUxeAtFjY1QQh20F+Pl+qeM4a8PRCo80TZ7acvK0/vlp2nb207LWO+XR2r4Im+xwUMv
XeRnZTp57tTZzDnT574FhCWmhegg825Q9I2nP9P9CNM9YmNfONM+Tubnou4+2eAEuZnLgLKLFZXf
2vWu3uD7xoJnzX+d7BXklPE4xSuqsrJsBlekkwgHx5x17W6duzLMYiwRa9SZTCdygogksUTVFLwm
9G/XwN9Yy4X52rpsRonHXCvfZrZDXkdvCzt6jL8i86WhOvRHzBkWFMXxE6Xz9bY1vFSY585l3iLg
BIfwKhN44oFoe+orcuCus8t1rNzhTiWvruAnCyrHCRNbyQ99Zu9arVTCPEexmQfxOLvRxbXa8mIN
75kqejwc+Stv4TelVF8FVQZINMj8K5JoSnzBs+7B0sPlSeZjUryVPd5O0/iZyQXHNVJ8AaSPlzQ5
G8OWO9rqGF9JikZgTueVTq+Vw7tEzMc4dS+NFiR9BsHKfcT99pGNGzRU/6IlUfVip/0hc6V62lI7
PlHnQ1FOtNCAuvfMYEQiovtpgrm13C2R/dSxIjOXoE+Cba9vse8MLKXfK70wfIVuAW+IwrGJ+TnK
o9VkLc4+96rO7KnYxfr6CinYitzf3KyfeNMFbcWhA/DYVjYBzSOifYKP9qwBpNxl7qASsGoAE8yB
TIxXq2I4VEoTLUSejYzjxli2X4XEJ/LPKTLPR8rcbkrbmi9owB/xRIZY68fXWFDUXmglaKt8pnW9
+AUbfb8I5W+a7deov6M8RWO0qoF+GrbXu4RgXbiMaMRTTKwm0VvNQ57N/U6sn/pEkV+j5Z+zCivZ
Nb9MfTiaJFGoiyg17z17FcBMvQYypxjQs9ZhfNRHDcOO/FTNics0PHKcuM2G/nEw8dQUWLty62ds
2FXOTjoEq2XeW3qu+YPTDv6kAlXqm2OWy2dQRXtSI7xXeVf2uvJXRO9mPsjdUuqvEUYUvU3CmZZQ
pm+D2p+bAQHcYOA0Qh2rwGtQHmCP8jevGhgQ2zeBFB3Gtv3TRMHQjHAE8yAfkBUt8zUyjCGQjfOV
mSBy+1ySU0r0+9X6qCki9yDkA0KvHLZ2SUa1/PrY99VBA22Y9AyEqt7k/QOJwRMWvQ3lJ/IW+mtb
vCmJfZ6ylMDYFE6VIgN+fstZtnoHhb/TJ/M7M9bF08f0TivBbabirCbmkW6WHPOMPOfcpGaGOBll
WnuyzeaytuuzWRi3SZF8xct6SbrmsP0yxdxiHnJvtwrJdH5Se3aonUHLE8whn9A8Ox9lMwq1z1Xu
sLm14GKjQP+gxHtCcjp0AT3RrvHjJnHndZr9kvLobQV1srY/YRRBbm41EIg0gsxxdXCJeJyK+q+O
8S90vV4f5UhCx3wBbU/rgQVB1VjfNErHO3pDEPuhwPXDhT0wPYBTGcz1bxWpVFdvLTC9e4ygCe0c
yhfC0Tb2KlS6HcnQ8zzIH0KxxJzybZzU0q3nrMyhX+cmI5Q7grPmiC24D8LOFRH7iSwcFG7qPuku
1pT5biw+pXQeEs1QPOgvvGmW3WJM9k43cmw8OMDCQbB3ttuXxLiiczh+UwK/n1hUEILZ07QMoYwp
migD+xr5KjFi6tOth5lIfBgp4l1qK5BLpyPKV87coFqUBPAl2l1P5qBJYWGbCdSzwcbi6OBwilv1
OU/XqzB7HmzhshqtEWeD5XGR0Z7/CKLNGNlxEnn3zLIkgMm66qTPaZp/bOzMPosCvSgeRaPihK6y
/iKqVoSDzOY71RajR3FB9MIC8dpx+jrDreUo2YzpDRRVP455eGw8Q+95hBl92hzHS8YiCBrxaVyz
d8fdL13x6CTNW017ud73n13uvCspJz0bFLWulixBxYStMU4fuuitHcp3N634W6aWcr+e3oWFTkbS
MrjA6s8Cg1+21hHbKVjajOkxJzgrzYvZr1WOV47k9/G8+u3KgTEus7cqsWF88PE1hC7rqHwW3XhG
isFnQOuUN2iUpSjQV8YC0xGA/NtxgIjcS/QmpcqeOQih60NsT9T4NQUWyqbQFEGfPMeuS8dUWvPk
WtWOh3qfqdVzC9KFQlAu9ASoV+jqXbNVYUuruZB05evisOnofEiqa2nKw9K4L6piH8j5XjLH3Lnl
q9NIf4jSMwNr7BPZz7pScrEW86+TdNORLP1BMpcx4ugklao76ZObhUtyB/Smuik180CZV3aDmRsy
CacYmqLsJTR1Jv4UsR8Bgg/8asp4SdC6NJNpxVwujYci+TGY00sSxS6NP/qvwVsQJehYdJ3puzaM
fbf76fJXvvolzZe3Zp0PjsB6xDt+R9NTuKbmYc3YAs2NmnmpaR47OR4KvV3DHsjDjhISJh+UVAMS
56AVm/g8B7f3VubG6nI2hWT0XbN17gCsU9b0a1IDsTfU7ljq/KpUAOPamyXxZdGwtCo9+0B6lgWs
xLVc8FHW4lVzWxPtr7+jfOeNkXIFhN6HUGkHWoEM6H475Hh2xOXiUFn7iRGSwT4mfgSy0G4fwW2W
iWsHPZ9FkpbrbFA4HbV+FDcmfQ72xdXsndFNXADIR7Pgj+0KfjcZTcdFLiCYIfDZdWp5isrxJ14z
y2v2VeOwvVaHu4hWUQodrv2I5ZaXNNwv4yuObA/BKT6q1lVLrJ49AvzSrqlxL6jJ64Ae507cpzSs
TR5D68ZbbeshBwLktSZcgSmqz71GhEuNFEC18Vu5OOy4NZ26pkIh2UkfFc/w21pzndiMdH7En5DV
O7NNU79tUkyW6RU4NrhyupFG5Q7+GwW1kjbVnBeKXRL+XWfjhaqXlm0xW5w4qm+kLY7xKoPcml7G
BJRAaxzBgd7lcn7r1/hz0HmVFO6TZVehoUNxSOe3nExPyk8ENZT9qroZNqb+POnxOXHSX3fMeq82
/ApFkJ1iHON1yh/ntrvA3DhIKnQh79e7dNWPyjTczbV46NwYyct8ldnd0lPzpasywAmh4Wubvq1+
oDkjvbqGT2Er6h8aV+DO+o1r+pCsnUPTl3Kf0pC1azTptzg2j//8bFLJnRe1mJ4KG+HFKFnYa+1e
aVhmFMtofeEa+42ASBnTh6TJJ5kOplSfkGLrXesqFdyh6tauWJME9Xqj0Xpx150S9TAYWQfGnvsu
NxlV0S/3SIDCb7rlSaTqLViGF1OTnB2b4Smb3tXudVHWp2VNfiG9Ys+gr8AjEFY5M7UkJLByl7FA
ZdB1QGKLK0F5HOmNnaGn5wYWf5WsTzR+O3g7sIJnlc7zAKIoUBpUSTunac6W54XJgTencYsjq6Yd
sicBmA97Zgutn898VuIvq0jYRq0eqK6CoKvctwrYgLxTn9mjVHtZimOilqm/jBZbAmpuwXd0QdJ2
mPly+d11BCl1HYgkLIy0mlEDIv49ayJOLSjs0xavhxWDnNcAtpLdjSK/iLU8NivX2yTkxhl6M/bn
hrcUjONR8dCYh1j1AW1go4Uy7PZTEaomj1dNSMpdEfTzdH5VLaoypxmpbdGz2wKQyI2DIaaTZhxU
kXPfbXUCembdzqAZ9dP2mOnqix6Zx5605loO3P6IJV4CgapQ4kuLZKKaw95J7cvo9pDf5zeHRoCb
+C7l6NtbVyszuf7utO8dUC66mejhGh9LM1Nvt+5pGScTEn39iyB+ijDCQwQI+mg/aou/vSHKWt4z
06C/B0NUDyOANwZdGpQGALjJMn40iCmSUWBISCFeyw54YNsYFuUf9iO1wJHF0+XE7lVBROD5jWEh
VetDry1HFuez0ZaVN5vby6yqqMAjia5oM1WKAH4y9qRK8TVXFUoS43dt4lVsZ82ZRsFLVDyPkte7
1aH9Lv3dlKzYpZxLJ5Mro5ud7BhctNzTea9Kz+THZeJ2rZKrtRqZl6zsUolz3YlhuWtQR3VlNP1I
zG+jS0KRof+lLqj91se3xbYw9NR3A/rGlPQrsrHbEjNi80zlD0ECIMspqlH6K83+JlGxybPx56Ea
CvrJNsrGDNmTp6Z2jaOmL29dFUOTsJGSYmy/27adJjf4zqcGnG2yru9FB9uEDhY0/kp8ZNVu+8YS
ss0Oi4h8U6sZCXs6tApfQbcNqKNhHwOJjBMFHEVyrbom1DTgm+70YjU0ldQqwV2pccRLIwYPMaJw
tncr69Jscb6WlwU/MK7ax3J8qlbza5qnAy4yjK+gpHXxFaniSyvw6qaNg3nmLq7uyil7s8d3SxH3
89gfTNX+YKaFST5jqXI3Cciykyve8c50A40EgeuwA4pkH9pbhnC7k2Jeb9NQ/IIe0ncVR/jKqV4k
TwRrCi8kMA9c8iIOYiLJkz69RXb8q9rToWfDD4g5ufZNvwe5doWX82Lo/Q1DlKOmdSF1sGUE5IMl
rOZcsX4MPWaUf367pT6qRC5mJ4jZjIWN3VOqujDRchNBpGLreTe9uueflCp9R0X9Uyyi10Ll3rVK
xwKKNHP2Fng74oMWW8k+zbjOaWWdqNPexRVLb7a9STllqrtSM54B4kCXyvZJo35YE+f8WZTfS87T
WnFBbbYrc864rHiuo6DT2yvFMay1sAw9sPGc30Wyp5rgO3LTg5rx3bU4O40ZoUbiaW9WagWTNApK
KyYc/GY1MIe9r2AZ7GbETzf5LcF3eInQQ3CzkqwLv+xo4zOasWKBvCe/x/8YcxgmynDBCOJR5fPr
RnhtJB/euJpIyNpyIoDAGsfPacXDaq2Y0meGqD1WzDH5JTIYapbBIMc4GlH7MnA70rS35l+sWxfD
6qi20I/jZPPN2zsKAB5YHoXxTq/6sV07wknJTUkSJ3c38ALPEPwjZrLByP1bW0xhquU7X1a/0dJf
rVmf3Kp/qR0wmtL6AoK6CY3WwzDTrDpV1lc3mG8QsTE3iMcMfFEfdXfK+j4MdaAb5kOXDa9WFx+o
t7lRxHQA3MhsFSablMvLpBG62NgYEj3ftuJLahk5CFTkDg5K91WUnFWo4zcVhAWejCqUKvSyhg/V
ngv2Oyyv3tiErW3o0Aqdp8IobkjK8pnrY0crTBVsyyctScMBxe2aiP4rt4gR1RrMaW1+6VTxEJtD
UHJHmxGcRMbR6jgdkSnG4/bRAOa7cVpunHYdX1Su0c5syvtsjB+KhNmSIeqnjnYHTVEp7IGkUSzq
k13LQFbah2Wn4ajoe4CwAQ6oYjfbfHbbWwia9jsq/LhbowRXHGmHZLEuheBBTZf1adacC0eH31Qa
tDmJB4aJHviXq8W7kvk2v6prMIHpnukHflhtjQFKUe+cYnpxmXLFHBFHHcyGgh6gMlLYXgILSGhX
PNVCUMhjIQ/oxz5rFm9QS/AfQvdpTLvrqulte1Fkgk1fZixPlRU/Re1B65Nry0IImPgv5Tv30VoG
MjNxmDFUW9WPdRZffaHvuyEPrRKymuCrV545V4wHfG0r5/DhTjBMx0q5fnRCv5kFI/ZyxQFWiTbM
jN2qHNgYPAgGB4n4VJD9xZxeRU9lmrY+2YLOTQf9J55eELv8pf0iR9MzIzAfjFh8DV1Z+4a2GcdX
ij3HF31BPsYc7fpTLf1ta9q23LTNABtg+TAIs22fsOz5RBkvsFB5OQfwfOaJZ7/NVD6Jz1FURz5u
U1CL9bGNS3goDiF5UW9BNeEGZEr6lE3nWLpvSRu3NEmdpq2noEoBh6kY04ZFl2HPvJ7AndVftIxV
Q8BYwibZKyE7qju7+rdH6r/lB/qv0qz/A0fQ/99atP02/xGl/d8Ri9VxyvzXhqDdb4E+3/9nQ9D2
f/i3I8jQ/0XhiE2GVXdNEooOlq5/O4J041+a7Rj8Z6hhtgEA8z8sQcLin7DoqKqpCZU4OV6X/5uJ
Fdq/dOxf2GNMLDymKYz/jiWIWPr/63C11Y1U5gidmK3GP2r/EGH+kze0ZXqRcJoWfs02upyDunhM
mtK+RIx8KR9td8ZkxgdHXSmcUKqrXejfa8rsarLXGih2fuYopu1n+iHZlXT6uUCXZfjCrL8zKEWd
hxDHHivto8K89SwmhYSBsqFQ74vFwlThPhAkHimEX6JdCTw3WtPz0iPxWb2pYVBXvqTRbTuaL11S
AghSpaoVzl6I3r7Vo3ips01GadCDtua0MzX4LmsdP4bbQKsyNwdCpnI60EsLUVQHqOwg1mn9q+4C
hEIQ3kXIh7WDijOVQxsMLdJwtywRJ2Xzzog/qtalAJslrLDHn/aKOgZoo+eh1UH21ei+hjNF+8EX
UxZodh9y7mNMbQ0/rciel66/n6qvyZJMNYzA0FDKjX+IiCTXNQBbWAy1YKjdkzEhavXbYieh962y
5w2OI97V55Nhrszty5fBstLQ6Y2bumWWp5oMbNjtzDl7BndaT72qNQFmqFNcE2Ue1++c3Q5lEL8s
HuQvW6o8E6KjI474lFlGFINZq1+3K1IU0R+ERLwN84pOZqanLpZIfPb0YTpng/qSQBlfKm39e1OV
wQzVeHA8jDcwhwNZT39b0483y+6ORoT7zkEDafT7KRmmkLkKPlWlu6nVgC7Ndt9SDrarsDwwCZ/P
L+U49EGljT1jK968tvLE8Eh6aB6NPvhIvpq3TPhQbAvrjNU8zLgrSOFGvqmuo+f081NVrocsZWcx
84W7SjGe5q6irZqtR8kgUopPxoLyYHbtKV2ExlliPLvONOJ2wDthE6IwZq4F7UEMDeZ4x6t9ciNx
ig2cFAWHkAiSXLwmMH1Aic139Uq+TOkQN2YwhDQ3xSBJ0uy7iRwuKNYcospfMMvvEI0WX07Cvhnq
8qsRVkH66L6a6gwTlz37cTs1fiXG2J+pW41Ir98gJcWerg17HrlTa1N6IKEnepGbOEzJ8HkaU7UD
nOOgAbw4eJOCJOW5KxLxbkTOm8bdtkcctFnwaGME4a2p2J267Ftqx2XJfmbQ7yj18XPnoCYjXj1p
yeDunBS1eVydm9TVSwLDGFbiiTUoGTeGRJbA+JNpqAk2AnAF5RVkyUEpOELpzkSV6/ICchpfXDqb
+3VTjJNpnwAPIq8YrQHkaSqpEvhHpMm+WzEkoZAolmOuspFdrO8F8MnZdVf9bH0sdmrejKinp0pW
QaSN+m3bG+zAV8UN60X1VQxyd2p9qrNG3ROGXbwyMfxStVvaXcKB2f591y11wMwWfxVWb4NOz5tV
q66jUfWBaDCGZZTpMRJNgLMP4mpOcHJWXgOJUmdhuxhPqrVMe6VKRBBbzqPqTb1l3El0wDRv3bOF
w6AWVVA2f+hX0V21aDdzxiEfCw2bDvNVgDoIxl6eFWWJKTsniLwu05NVOc/LQBrJrMVXuq7i5Ig8
oEgVJjEHIiwq1lldI4FSafQ+ukDG7m2iTMKQzoEb9ghyfrhpJ6rgl0zzxVAufm5QxdVIfBuq2+s+
fbInJVeu4Fzr0zpq5Z3btWGix9leL5e9k8WdzzyFHL6NIjGsf6LV1iNajl9aYHaqKJNkwi9djX4o
6pZW+gH+rJIMtNk2KJiNzF/b7dat0pb2deUzJkeyq9ZqUwgZFkzyJhqzZqdxyq466nGycgpUq+jC
ViR4VLJhT8X9U2KGvWqNe6Uub2p5FdHchFwQA1G7zKLfybUZixWoDo3Ahi3cbvWcJNoaoVV/AHCu
a7g9mOSc+0U0vjUj69AN6TD3Mt4cFwmhoxFoHzrCis9xVoJk09pQ6042PSFeIVDNRG55zpp8d7EO
OHte4b92vADZ5jlbqcUUH+tZYIp0UjNIuvVomLUNVQ639zjJHvtsvYQ6GYqsHb06Npa96cjXtaaQ
osX3IIUKBbgvPNk5/qy3dDEACPJUoi/hsHSv6tTwGaA7tBubBB7fzIKlBo1mvMQQg8/R0HsFYjq9
usptzaD1YSm+Kmcis2sX062jaw9TSkUOl1blJQynXuM8C6Hiq7GNmGwFvZtT1vI7KMpEuQh4MFvW
B6y1uF4j6x4s5U9aoHPNNhXG7c5WZHkpI/ezX2FdYACjJVTF2pGAvndMvbkrU7YBtPm8tD1j4Ng1
k3NrMHisEbTQCKUvvkYdCG3Es0Fz1HJ2M/5XiQcsM67MP94KAGphRv9Z73ZOIFAiMa0xzlqX3qNG
Uw2iMr/oemXvhajvpd3QFkVLRJ85S+gqGm/AhU76Xsxf5X6FH/dF17vl0y1tUlpVPpZaz8zGNvdY
HBgfWtaCt4sh0tr3q2/o1FWM1L/UHwo3wHkCvRMbRXnXRhjRWl09zPWiexI/iRnF5b10CYkRBdzH
oqSsdUm+p3EE/aY4v2DLI6Z58mQ0DdTUSh70KLP3nZ68R10z+nozX1nfZviBAwqgHLgxVans+jEf
gokMXdwnvR9ZBDUxVZ9oUNqluARu+p4HGP+Mb+ftcdam3yZLEL0We3haW+Nh2v4goUZUu8cdZdc1
ol0qNMqxRQv/IHmjl9ivEyuEQ8xQ0+XwoxXJ3xrZ8COKjxEiAyosOYrKjYNG0GKwwZVK6sFnJ3NO
IFMYLybaHBAjyPzun3iDHn07SrmEBZ3S56hiGN5j8QurBD9CrP/wvnvvItUM+u2s30E13tEMqNuD
5Ucc6tqqeKGi0+Rc1EJwwgGnNZO8xV01kNXl+KUO2Jx7k0OOJDeobX6AGguAV45Ya5XqoXGc0Z+N
tUX6jfdaWpj3zlygbq8lHSFxZvjuqMNlwc++jeCLoKl04jZ1SX+ZNBIiu9x/sIS9Jr2dxu0Ab7Um
qU71LgKgAJ0h7xDb16MkkLPkc8t9LvG8UEJiyft8zTG69K4PzD3al9s/SxCdMyVtRxdesqQ3VIHL
ezS3ukpTF3M4JC1jHKMFYkk98klTXJ1KGot9w2rv5la1/LY4kWcxdpFYnsaxW5jtLxlII2+Bkcp6
r/8hMKE7ry3TNPVaze4S6E4ZsxyrK27j/FMaMC1QetEGMwwJqdWMgT3rTJliJqT9tB7GcqKXK5O0
ADrGcW7uCmCwd2zOUObzHkkjO6yVlt/MRhHSJd3fuLEatGJNeUCyi2oglo5FmtwTEgBghbadmkl/
rmsndMocwyP5+T3eQxsano5qkdh0fspiDB17YaSysECOw3cfY3oqFGwbarvpZwXNTYyAdw3k+R1Y
G5svbXCY4QfCTDAeKfSkME2n+f0AzTAnvs9mcO7mcFlbvLDbClPM5l+rTPdTvlXTW9v0jbR/fot9
7muSZhEUnW/JT1x/K5TjDmPlppkxQYrcktFn9uZklzWNogNQUi5xgsO6jmvfTXmxkk0rkjRhSUj8
gpfe0AGOFQ77xPlzjebyIFLlsFIeEVQuf4AZTUHRrh+Flo7n+clc2sjHTZMEjhRXCz9P4yTt3lnN
HB1quU42+qWV+X2cZqc6RhBahiXsE2GeMJVYAQ6tL7CogN+x5IbG4GIiVqsgs+bCQxqm7ntgskml
FoV/Tue344CIAlsGyCONSxkiXI18uWLP2XFkZITVHIgEHJXUHHEzS7TWxHIv+b4a48gv+mYOsri9
r6o6vdfw/XhWucCpZmtcKk51mmu8+kOsLcz52IdCjiO+6+iXNGY01Rd4FdBaDafp9nU+oJb3SnpT
uvERmmeGZ2JLqxeSFVlntrcCVpJJdSfFaoTqCDVmxYimMfzYN3E++Z3ex3scn7tOIBUhRnuqsbi+
amyS8ZguXlQmt5BFb9IZprwhiJF24yAv8SY/V2u4GGofRIxbdoXdfnRRVu4itHYvddxbHWXM63Sa
tUputcq21xsqZuI9JrNvAWxwLhGosynFl70H/lKyhEal31d4xYZG88etASU2lcdU1K/R5qRSXfwv
q8y/MvqQFsENpFokxf8PR+ex2ziyheEnIsActhKDgiXn1BvCoZs5Flkk6+nn0ywGuJg77rZlsuqc
P1YQv9bEGlYSQzBn42vj6BTY+Mj6/NUiSYi9IFSdN4SsYxUsQSoPpWnet3aVEXNHRectUM9rJAbD
gTQ0FexNhwSXacCtXY4rpevB9A4JA6bj5l8zvVOYzLQDfaDaYXJQOK5VTrCeP700nb5SoflAjjGC
Ac8NRW7wXpjaFBJ7y9IR2sph9kRzA4Xx2CO8Qw2EkERq8lposSQDO2rY6XFMDC9lzXvfNidnzd7N
sSv2le96kWuxAyN72zV6TV64Xt/rNzYcKoBQO/Aon+HWChy2WL85GKmbuJWFMqEpXoM+5zcuuv1i
epSsDtTKdDKElbqZ6apPT05w4Oo5l9vHlCIfM3rCP/tYM6s7h8iW2gJnDdI3v9zG/ZxPTz7SjLwB
gxylddpcq+fqJZMyba+YZdBgpaicnOFdZBalw56WIK1JxGzU+227IfMhxXtV7EjG7Gp+LnzH20t9
0cNtzoO91ZSEKfjsX0Vzrqwc0lOiqtTqAKu/PJPheqr9WzY1GYDkLGkIuy0vzP3tI0VTE5rilnNV
O7zyfrTRS+EaduRs9lsTTG+u5wNHLJY6MTAeuxm9/OAjrNMMk/CjoCDwovuaSiSHdbu6IRyTvTYz
jeLaLpMNV4qxvvaULu+szuQDlc276+MS6o2PRd7lS6BDq8l3jw2Dn64IDjTsnDq/+eEVYuHqBQtD
XVNhPmWH///rrlxSsA0e1UKfZzJ/KwCHousvvuT6q8H092Ke+QrOM5bz1r0Jm6KjnMnJ1gRJTasO
zaXJgMWwCHbGmrOYUMq0J+mI0VD5wV50LzY5iPvcx0RNDxuKM9KrDNlc00LDuF/bHzqtbsemE7+G
P+BFLQGBxIIUv8WmJKbWPNhUInGwJI60naTAMFXRQAhjNFWJwPNNdxF5qzZ/E3eBvP41G3kFy90e
6PelbUe7OH5F6kG23qH/PWvlC+JhlPM04QBECzIWJD+mp3XJVNpEGLIO5rVPuUImR77eftRv9fWj
JcNpbn5JmJtJZChO3WiGk2atYb5MTL1pS7/F8NgNoj3lwfQoUvp/9KZ6tJbmIfArCIuJT2DhZkFj
XsD0GFk09BxiWkSgXX3IEDu1y4RZKrV8goqsz74KmoPG5BbrTj1TWh/87d3J2itj7CAiyyzaRmmc
AvlL0K9/VZpxcKoqAzq+CCL6d8oixgMBLF+T3dVzeyE8d7cSiMvjQ20EGx4GapYnmhipw7ymjvmq
tZ4W5lXwqgTcAsogThgytym0Cuc+roBs9q7iTNFLLyDCrbyU6YrcwsxQYRpdbC9bwjuCY4HDcatr
2j/bl6w1/kk5xFTWQrJ3CYMk2iNurVl+8nY0kbKH08L/UTV4lmvCsHedoilUfHkbEXtTNcSZMbn3
VXXuIcIqabjRWHpvPp6tcYC9MDBKrBucbh/C7VExv5KoCcvQoalsA4mc3ZTsEzZJLDhw0tSOb40h
nGlH+PMcZTrnEWIgkDEMIX177HSk16g9nY68gtGAYPGh+Ze9MMVT6SLpsiYeTkUpdt7e4T5BHpQe
bfA6WuDCbKlHcsMM2Hm/O3QWi3hhv5Gud/Jv3mk0L+9iClBFLe5wyMga2zcozQl9wppISmVYwhLu
twySEXsJ7usRj2Pm3S4bo60AU/xHFtj8attAKPYyjbHbZQ9+UXRXTB3nem7q+0UbH2s6XzbXcC8q
Re1NXkJ9dh111M1encldGcyqi7PlYhWNv6e25IB44mRsDJL8caTyKYf+d76n87wGPMqNTKY5QC6N
FXDv3KIeVDF+zxUlr6vPpVR75peXNuuzQ4qxoFc1pNDcDvGho3ajOx5F2hotNAxEU9lqYHuWPDXb
dl+WmMfNokGiVKfdBcA22wkjJ8dDtVBa+vKFMOyBmnEtFoC7QMINDKIsGMqZTTzhfuVDK+/q6eyv
wRSab32P0Uq46/0yowwm0Bv70CabsHRN1pTNT0+19wa8jcjByT8aVIlI6Mg7Zbna06L1YHAt8n36
ewdsOi5NPvzZRpZpgZdUM+vtptxDtQoyoRqeCFllF18nuVV1Z6xUbyDKiMgk4Fvda/i8mvzWSX/p
XIQEdjli1MkXQvnI1W4MZOG1uDa250WFSvHjWe69wXepZkoSvTEbYqkKVusWR1/XB6dgU4dC6vS2
i7qNFLdESHcag6PwWT/s5VwPFcdwRqvCWFrEswwrl2spDmOaAxFmkHXtqjzYpYz8WIdfqVsJ5mYe
p2uvIZJCc8QBzXy2+sZXJ5u7jG8n5BF75ovTkLgQNoxlQ7BtOyb63NUhm9pK3GZSfzTRXPWxeR7c
SrtQzwGKOuZ7J5j1WMHlyVyCAgcS6X2TjJUTxLoa0K7Nw4zVqTl7Xi+uiM1fhulV1z2YCE87d1Ir
DgXK8FCzzEPbpKQ5dm1o3Hrg0iDY0TtH7WPWZJGqvjaJnKQqejMsho2WWG5gKpX62Fe+Oit6F/iB
xEXXGbBNkF6klJSBUyGxAL5iKLOC/pLakxMp82QRvP6QrkaI7nal+2Q9oQHM96YyucXY2vYuVo2g
SPFryPzNNybIiW49LrWYH9IOOc82OXvRdg8Bk8S+kMRAupMTkifONE1E72xuBJRRzLFzLMAyUcB+
KIcw8FV/HB5He16OGlhh2aJnNGniDhWSiibTs1OvGb9IkV58duJ6sf5pDDtNqpaLY5t/TI/cv16F
XiqD83hbWhF3igPmoIvn1fK0jeu3tg5PpQ3r0uQaQylpoMloa0/bRBLMNBooX8B8YmF+tG05hziD
QPcIJo/I4VLhWJAdkY6ViMz2Bc9McNTJSTVXRgzLPLY2OQT5CsI2bsG+LiZ1qRGL0idThY1s/Wgt
X0w6NY8PzsYYzJp1T47EE/GiZ1mTtY2E+Gqw9O773vtoevlPgN7u0D8PIWA6lxjogL0V4mhlCLXI
HjI5iMqSaKYJ6KzIi4PR5xnaZcX2qPScimi3CBfH9yO26L1WobXD+PJK2+2K4GvvjY11GZf5CSOF
GZuVcyUCsQhtb8HFZm8ksqSLHuONNmLTfB/X6nHEpJda1CH5dffHtxbGsR6wkXsPyVfgn/o6LQ4W
NPvQlRrkvgOCtOBJ7tS0V+2YMMpJjr7JPjgufdo508Xmt0/jTZKymFZkBBRl9WIgjb75W0/mWdqn
wjVzdMQpdpmcyQ3NgwyXSjESOv4HIBQLIObbZvC9pFjo5LURMqvcSIKBH5eKO2qvI6fCHDxbP4T8
4Tu2Iru1qsQNTmMNwWHfSHwWxfbg2Nl4GJbyT2bUkva9/uQy0HAnBj+l8OoDM89FNlOf0KtHDgi2
pf1a86TXxXLtzfx/YjqNg97NI7ME3NSMivt/qPK4b7kIIbUubT6dq6zoj9kSDLwUemwblYGw4HfW
m4CFNx1Di2j5Ap+7j1cjQgvxVVAqtLbgj2u3uyFqnl3vJhOrLD+hzizDjoKT9N+qfkvjR3Tfnv9H
bJ/MS/SGutn7MLUY+31QuFb03J9klyyBViVV/e5VxdeYZthqLVUyt7LErmbp3Om6os4OxqCwjHh0
xl/RZubOaQIt7JyMQHHPfe0C3m+dsho64ifQWqPnR+eV7izOK2FZ8dggBZV6lfjsD9T0Zt56MFr8
kkL+9E77Z3Wmee/N5sdNwhb/nRbzft628VIGFuxFi/pq1XIXVEz2h3HsP41CLbj0Pvq27FDVZWBC
5AMfzKJNtkzzTsiC0TwSuKa7Jj5BcrQ49aykGeuEsf6PsepjXCx02fjrL4Vm9b5xsWFi7+4hQ0f8
xn1vxbAjHN1L3lzWoo/mzXzniePGGklZCMbys/wC5kHv5Tyi9/oBuuNzsIm/KnGVo5LED7TLufPQ
calQpsbJVRkpi3wiFEnXdxwn+46l4HnGC9N6xXNLFuidQN1wmsd8oJxeuwKgw71k2atZV+dNtxUE
Sv5vyN02cQSi/1UMfIPSwAum9MQbpr/dKJ6syr62ToevHa9cLbYe3jGIGiIwTmgSn8jHpYi+z/6B
j78wGltx10LNIL2MGiUD2pZ8izugv/AzPlKEUYSzacVNi7ezwthq6iQICKp3zpML8QXim1Xk/2bQ
jV3V361rOpycGujP93ywrnvZOwD4Fb0ZmsCehFJ5kR1DhJ1iYA8AJYAWZn15/b/LwbTdNmLrZ9S7
tRXLAsuV0lInkmpg/3S+61pJyBxKQuoKGrel7CEMtPUJrfq+WzCUuXXLeydoHKZyewMNjJbGr19a
MNaX9SamMoNDe4M0zHzB3A+UchNqhuM6Os8ayMXZM4KkbrcNrZwe2isav05wja2F46Di/pqDyntM
zWyBVGM1G926vnq1fqm9l//bbEVTjSfKDe8rzdePXU50xMywXWIgQy04yzCVKMP/98vgTWr/ALag
EqPnHNVwx58628TdFW8un+DMauG2tJHmPRbr5jtfth2c7BGrneohjdaLJ8gdaokVLD/q+q0BJR7M
p3y27uAMws56sgGFCVhqNJxyqFF3TFx4JhckgYwsC8ojbBdj8VZl38LiPWLgvd2EPUysAUvfIDak
IwC/E1YqDP1ZW13RcCRGhlScXyr27gPVGdWei/SgcvOkGdprYy3I5Kv9oJUmGjJ4uzEFHjW2FMoL
upxYBIr4nKsnjViWw4MO0MWbprjObv2HJTlc7r+gld2u8pLbvzPg1hdgRdE9irY4khUSIk275Ku4
esFE4rJyks1SsBh/J50bsCYRMK0JFvkNcK/LHNcAXAPU784i97j09UdBF5smsENPyLSsB/x6SU+M
lW5nP9v2b7AwFGT/RPunBtDC3RcjNU86+VHKOyKdQx01bpFh+A+4vmtAWVOjyDL9cMw6FJS0QlYD
lb0ZwNPIKaK1OqGOWGSFccbEyGNFuY+KpK33HvBN1aJ5upWDpjoHKbr5FJGwYyXCg5vwo7z6MedT
32CA8Y88rw9oG982v0gCv4i2rrwK1OWdBhQJIplFusmvlCVnfLehK6f2ow0W4qHYrI32qAsiFPpt
V7UwNsM/LPThPB1MU75tOc84FWI4G4XhnqCUYmcz36DjSrZZ6BN4niwfYzmb4VahO/PWuMOK2Q3r
S25W7xQ1CwC1ZgNvwbWNCfamOlXpw6Y/Wi0N0dYhJxAw6fETgz2FHeEKCCAfcQ8gtPwcYTLyPN/3
1v2GfL/J0rNlbwkDCCdaDQZI3U92TU1+dywAxivRDzdG50Src0K4RfsIbv9g9ddKQ7cAX9kP50C+
WFh0DZyZZodo/9NZeoRgH/7w2HhlNHtjWJNvog8qmd2nZdSIEcUfxfenZXni9Au9iKg7/QeMzLcl
Aolvc4sKDXWDsqoZQHdQaB67o1H9TMxevNOx7Xw5y7ibJYSwpz/PGT8CKOF0kgalaAba5j16JID/
JRSLifu135PiceeWipwLwlfKV6gPaiGQByObcOkwVtO/G1XggnBnBIzpQr4yAMNE8uuw9mJ0Dm5Q
nTuy5ESJHjK9LN1TIfOfmYWEL3pZ5nVXaNW5atszmpPc/DTIHqhgMiifN55Y4m5V7NXNOYo9IM+n
x95ieWzSS2Nn9rPgTnxpU+1FH6rx2uMZDpUgtUat5qXnGZktIziKCQtCJdo+aqgFONaz3B4BwCSf
+2RRqlgTkLQUV7sKiuNQykTJ7yYNTedPmn2pRvwPEqi539vBcUMlP5N8SQU0zQn4ROqzOTJJDJhu
9iDefLvrkCe50u+YmGAUHANnmGH/KVZsDtj+PjqgJjwbzNiUMt2SW9At27n/qAUZMLtCa+R2a0Qm
DgDHzU3GA4Pq/J+nyvsFAD3OBtZxfBBhP/gEvnCazEhqCEg/i9d6lb9VrY7r+GWRhGEEPpL+4WeW
BscNzwqxRRkXk/najsa5aES/m0vTD+uFZiWOWy4ZLghLrUh9t5h+1S+NRHplOYCDin7r0gabHT7q
VCZpQ1pL1R4bVzsuJj7ivHBAVJtz47FAlQ9Wjo3fqMK0fSVzXuHM2VyyqQxJ1QtBSfNUsaHQP+6y
vWmQFTs9vVUo2jtWpsZLRBDss4ImbwgTBJnWI2zecbGs/QouRFhWkkuNsnHvfSXeidw+Dc7YvGjN
eWTsXfQc25n93WMz8QMCQSqDR2k9y7SP53w7zYETuv3yLQCK11KcN795EOP6V54gYt/6sXpDtJqA
5FGVhAxhRRbAZNDk3zJg1MWWl0DGsGqizc5GDxP0/Lr6fuJ02QEdBiiyE03G2hDQREJSgPujIyml
hNSBKLjpn5jwVsgvM6k9/MK5GfJrJVsQLUz/Pos69Lb12Gso1c36kbn8arA8OP23PSHa2Lyvoed9
WxubT3FhgssVeFT7OWGgKqBEXN+4iqx87LwyboaNzId5ZkkM2mNuTa+2ymPl8GjxotsYU/XS+tWb
r67ovkzlfuu3fRSdeKGmqPZXey87CpPyVP9YbSQgHnavJkPT72t3DnewFaRnL+eNGNIZg4Q0Lsgn
4L0n3Dh9bb+3mv88DMZlyOfpXBOc6HT1A07BIFEjSzSF3o5BS7PEOj8UxnszkuBU5xS9Dk60VeCf
OEAdaRGYJ1qTY636cLJt37rmfVPXxluL9NrIX0y66k6yZl40Z0ikXEHS1YHkd88ipskS520nWAYk
uguJaoqKYSb/0cG8zl1G5I+Y8RMewSBx2SRIeveQreEWPK4ggFqlXuiP489wxZOtWW9WauanYSmm
u7btL7VVDFGJwXOnpbwmY0kCgh3YxGwRPZCRllVwqtZ3DfiNsKlNpSfMWLbjYngw//Z+GUWoN0jC
+LuH5d2x+9C3qyTFyGNt3xb1lMLW4rXGYshRsXg1k3+zxIS27dbVPQ7jh/goiid9vNSEGmUaUW57
p1Nk5UCtUY7ZYCY92a4dm9O7pw5CBoS1DmjeaI5AZpTNl01+ljMBJQxgNQHspgPNXCrcR5/+KlFz
MUH82RgNR9td8CSvJDUruAUdvzK215o0Hn9NFqBflsiU0TMsmt6lxhtNdpBtB3TmAQS9Hi1uCseS
Nj8zjEQ9rhbLiVufhn5GC10yEuIB1kzvrb5FRxPMPW7MrdqUUaAKDR7ZW3Zta5I5WpplCaQK2uyl
VtUFV4AGOlf7p26rfgwEmZE16DwrbnFtB0G02Obid3LoKJ/N0+hp/t4cMH81axA2s3G31OXV96yH
DVl9IOqXLFXJuJkXDwVQ2ymI76k4m+lAQ1v5h/SUE+jnJx4u6mUS16bOmxxxm2eLLCOhk0zjqpde
6ftc1EleP5izd0CAdbktn+m16r47gdB9byAYRzQAlsbd81HnzPoyPW2FH9v+FFO39dTBk3GZK8N7
tqfX0pi4S3GIMOoJutDT4mW8CePaf/qc3leZigyXdDf6KZqK5RXjWAd2RyRapCTCRVslW99G7vCs
a+MlgN+bDPuVFh0qQppLBVq27xdGr+5nLfAM1iIO/IdOnjXp3xctAo7y1nb13UMkMGXEKu1CgxCR
cuqRvX5MPHJ19uRqD61cE92ZYn3doL6AOVTOvTodegmR9xroWlQM434BITcxGM4UEhdy4+J8U9gH
9Cmhf55fe6R3c2L2z5xUBMbVMOlrqGdOyBy6ZHNia1niEaUAg4gajp56hoqRzDpGfP4MghrQekni
nvkEdn0LiLIu4aS08JbR5o2HaqEGlIcE8nM/ojNg9/LitRqRWkbjHA2oAFFQLURYKUb00XvNhrsB
Yuk2fN2c+sI6tHp1LIn6Zmzd5+X40Mv6PiOVoYL4j3CH6OMB9XOUKzfJoCv7+iht71l6NMrmTUT6
Nhm7x7bJiWuUWjINnxSchrC66Mj+0jQZE3e2n1oYM6UT9NJU6gRzFtVVdYEpcmGpGU4bB3lObf+t
tfUk1nvmY1Cq9o68OPx2eRASJL7zlb5hTGe15K/s+yeireJ56a9daaAMLqns5WRUxnOFcwPNhhxC
n0iEvJ0c/CPjfZkD0hY/BXdnj8NVDGgdgkupHjI0l+RPXyZ3iwT1YIZbR00V7If2BkZYidct0Q2W
rjpMvEFcSYm1cDqIZboM2FcdWB+JrjYfbkBnfqJsIFrS8RCUGMAW2l5DM5vP5YyQvE+XnW6Nxp3W
od/l4vytK0aGHt+m47+klnbHphF6QXDvBZGoESHQRMqkukroHLRxdeq9BhBpeMXMXT4afJtfjYno
yPK7hypgWCVfGAvorhdGGKCxLEngmbMs7NsHkO8DL5dvGKSKM120y79iRF9NZ/Eu9Uqd/gQ6ICoK
ira2hK7bskgIEn10f/xrm/lPX9GqEPCkKQOquvdgPA5O6f/Le3FXQuTGuZa/0VtL0MD4oQbtXqbV
h7pFP4qVRB4AA610TssqxoMthsdcUqibQ7Hz6GfShfOR4kmgvYmy4tWVLG2Zh81YbP4QKuOkzb0T
E5i7Ybq/+cvMBlwvWBEMQ3mmeuwH1TMOZOKum/dA/gnqDy+HC0ZrUgWAf2R9pVqML8odfO51sXcy
SJxq/KhKLxqgJ838TWx5iAD4ggbtJiWjAHSGdziQvt1HtY7OdJsNdNjTpQFpTsV4bjLxUvvgCvrY
jeE0/Fjz3JzEwti45btSED10A6jLUn1L2+bEwzMMpFg+VsSP5dObo3qSC1ztSZGcq3lfvX43dKgm
DZir7RdRP0+8fdvdtHAk7o6w4DeTBnqXTGij0iJyPA9Ee+7csYSJ+1k967VuqsRRNYzDUsZd8Hcp
co1Tf2LANK5e5gHH0ihVQdVhgpTIZSH6LoDrGZqZ4GBUVbQZa2Is3nNlZN+bPFdlqh/QiJ2GHF98
yVZZr3Viypg09Xt4IAhhtI7+kt0psksPRbAR3VoRVJfO2VkzeFKn6qQyguYznSMMF6gvbeLv09cx
0Oyw4k+2W9YzPdcoWqRKS3ObpOOIgNY0XzhvPzJiIRn1yVqnO+mhp5Fs56DCmiZ7z0gEUpKfl246
t60yd8MyPua0glNM1V9YMY44xZ8GO0fRINadEM2h8fVPzSLjXhk/9cSFT7Yz8vXxQ7/hJ/UaW45x
9nNxX1SWitZr0S7HLDOf13k75PqWWENPohmKAGWiccKCji5hmOk4QGODXuqz3Yb3ZaijbJr1UPNI
xVv7l1m1R8viGbOMn3HC3jxZr/zD5DO3MZZPSjngeZR7EjA7O7qIkeK6HdpLb/g2F1mfkcQ+TYEe
EZpx2dL86OvFHxX4VG+UDiF5PNzq13eLNPS18R5Pz71RpYRvOxYVttzqpR4WSt4pBKAETmEz3Aay
WMuJ69iCU1rWTr+HOT8bDllWZXA35v2nzMnEap3+DGTykuU14Kh3T4ARRhT3vu/l+Zat1tk3+JVE
uhRmLhgqhuXjQn7YjpiXR7VgvVnsp6L6Rg9AnOIKbJlVvztlTklro/3EtgYmFDNlX5EFo9QS1pn0
axk6BJ4gD9fOrrQem6a7M52ALg/qmMeogyoY9bcNmbQkEdYz+fWzMOokI9huNNv9c6ePT6pfrisU
s83iPAXpkzsYtH0x4rEfZXNMsFJo49Ckan0/GMa+HtIni2Fs7dVJG78RSUn58n9lhrvEo+mzXTA2
Vs6X3+QoLBANbtPeUnyAzrsFAtQACFtaBrdPqLm8WPNdSaKPhS+aaKCdZxXnTstPwuaF5EtOaCgI
CbPTV5mRiJAtieD6qEx8+5B4+0pLialwjgJSt7fWI/PMAzVNdySX0FCvT3FB0BE3YVWO0dz0iU+L
Re8V92Tb7jXiaScponGxXnpatIkWeMpRkuerfizy1xJF3J7TYPJOBZNIr6NIwPCUtv+GCS87aNB2
GyNd+6kFr4oM1R2L7Y1S5WM2GV6ytc7BNr4J3nFO2wIW5/jiRFtSseVxltlu3FrOWTPzF1mLm6wU
irIlbLNGdE6eRvGIe3oLy0fdrz5px41l3j2by/RhzMWd4aou7mdVPyr6zaGAnzbolkxXBz8NXqjQ
DVMPWGFDMpvbepQ9pysCpRLqxd7Gtw3KNyoh9lMNb/SPPmlxKj8QHMUBzIGRE+iX+rG7Lvu55X5y
yXksRDKPuJpQ/yo1fXnN0OxQNp54qwF5ChKicvtMDXGMFG0KBz87tyB6XmaeNttJz+m6dTt8uh/B
5MYFMkPROAmYAqkS/CeSkNd8suIlICmknv3TPKW3h7FFTr4ytxl+cOx1NwWkbU7a+qpukKn4CTC4
BGxCrl/epTXSPxJcm8Z5GoL8JEX9lL/lsjgH6Xu/duxnOFwyzFar0d5W34WVejF/pgD5Atas46hc
Qh+XIJoJ9u9N/jfTNe4q5cy7JeWRCs4UFfE8p33Ur9uFMXNAWI0YDd7Pi9uZ2sTM8195Rqr0wTaY
Dno0W9Et8HPWAuziJtDU5AFIOuZxMoykpW0He0QBLqeyiDidZy+/YWGka/nyd9lsavpqdd6c4CRK
yQM8W6dZed+bn/3QMRtaWoNCkxtvMt0+wpYOKEBsYIvyjyDMxlqjoM6xlEMo+ZjqGduf4Bzv+Ezg
N9LnlTiIPQ7Z0EbBU1X5h2GiUFRuLZiVkbLXCm9/X7EtVzOhee6VmQ5NmbtHbrtvjfHQNMUNDOEx
JGDPylAomfYceUa2Rh4BOSbWlMiy2PYgf8NZ3QLcXKpD+uHVK9bXykceUaiICSFnT0UNT4cwe1uv
hii11UuKsNJz19Akn5Ot1vnm/HiVREE6/Z/V9SMiuxK7EXFREgFAgkYPTtRhD9xvWv2NDF5HjxZb
vhZ5ZELu/bLnkhEw0X7+O6IEhG37bLvu3nHm0E8z5Nk5r8nGMB7ct1DN5tIDlDGn9LZ5Z7nBU0qX
sdcka/acn5qmOhFpdxE2BifGydScHjcH9Myi56YpX3vXvG7Vi/CW51tktD9S8Ncx6kta5Zc+3shq
NqCBt6F47ZfX0Qt7l2xB33lYnCwO2vLN17YGCss/2Jq4G2vjfl6N+4pZQxC1DPU7xD7nkZd9O/Yl
7wyW1L8kPuyLekxW82/VnDYU3C6hhasNdbK80k+Otha4oZZ7wuv3rOkDm71b6/tCKwCFgKdaVURF
QEhyqY9oc62X0hpfK7P5TJvgzoSb0TvzQtRgA0kDTZEPVeSX83XAId+m6VtWP7mLd/RIdOXCPOYi
/e1KpA6eEVrz/5GEz2z/CHLKl0UT864rasq6JS4JOJekGUa0TvrFEG5SYRSSj7nmn4Zy/bvz7zGM
ogPb3HcNeGgZuwDC8iavd+40byQzbevuhW4dUvawDv+9bvenTRSHdXCeXaNKCMph+rcyCiAGhaDb
PUyTB24xdNlNSdOENQY627DOpb+mNMp++xQ5YBlBTJRPXTwZRejQA6Ju/eF+ec4aA+tU85YtABS6
WV3h99/BTInHdb4aMd008NE06U9kuURLDoTKxs2BcyCGAC7VFYhVCLhvQHy4UyOk4TGr7iVLR65O
FGWW95MbrJdrWz3raZrU5nrEXXRwmHWE9uUVPE0cTDzw94snTrMLxLtAVfBqGO0bKCMPfv1SDBlj
PylxFutExma2OjI2hAfU+1nn23dFtZsyOOWG/Afg5iis+sL4/29M2QGKnHKX+gbKTumLMLpHOUx7
rRf/ZKkulmM9bYgHEWUkvam9rIwWc6klOjEzqdedzVXtG+PTyjAMDX5xLI32lJVEAfuZPKSmbyDS
HL5RBH8h1IidEXLPwQ5ADuAAWGc9gZyYY3/KivqPqBdFncHwvFZcZg3UYLW0f7O5+kj7+q/td//8
dfy0U2yLQnhYMDjKRXYtF2gQ8ZTnCl4JgqvAdthkoPfYPUw8STfovDGIVwOYzbv3hiiBol7Qz/J7
Au5tWoclgCCCpdQOGn6CWzFdorkFAgfBW0PM0nXKln9b6n5bUElC3oTUpMVp6C/GCeClSu9sz/xI
7ZkU/GL7LKruboMAXIrx1GKPwzDMB4+OvZxCZZF3zXWDyXu/cMOUAG+5s1+D96ZbT3j88Oiy/NaK
FbbSz6npoHYzPJxjZv7o3QS8aC9HPmPLQn2CrCXLCKmTgNLQCR0Wxu2lZuLLu2MquXuyX9ODHe5O
I6fDUnzdQvMI3c9jNHnZTm9qneo5gszM0fr1XGB1Ryf1130OjF4PF2vce4T3YPXejaIK0f3fgQu8
AQvuR4ISsW1hHSNh3Qce1Lp40cUXWcFqCg5NRvd7TfY2oEnXa48kU4elT/7mfxyd127rSBZFv6iA
YiZfFagsW7bl9EL4OjCnYubX92IDgxlMh2tbJqtO2HttwMOsj55SJ7+j33hOiSIrJmxmQ4FuvfBL
dm3KbGmlHaiJZf2k0vSmiektPbiqatddU4M0TQ6x84278liZwVNlRtlWX1ZKJbd1KJ5RwOznEgtZ
FPXRlhADZPJq5wT6Rx3xTDFh2FuTAXMJk7mWW6fa2YMV/8a1csW3hlolq77oq55Lryu3bbgU1Vaz
Vl7wreCYAK26zd1Pg7xgA3xeo7BmcuXVvJk4u4i0vzdxfyHFdT32JTFONjjyNg5+0BKvtW7+cNLg
q2GsZlWsflCN3/AmK7zeAT4fE6yHMowLpqZzPLm/DmMLfJoIZ+G+npzitaAarr1xB9ciXJMg8drY
CRO8ZK2790p+AHpdNmG8nDzKoVPuYQK/67aFVp3VrQA13VrjjfC1Bwzyx9RDBkN6kOpYtJlMLMI2
2mrudA+6bQ4ghEkJO2CzvI8WsrpGjwC/xBYS3Br7zhywmBrdF53KB5+6816zuIB+iwA0/v80/Wmn
78LLkenXj+CrDlxWX3ri+FGaUYSWVzcutgglDnWOCLIK95RuShOI1bo7DrOnymFeY2TT0W3ce2jc
A5E8APXKVzk655YtoVX+cyt2YMg/c32mt9B8h1kOlfTgj/XZy4Znc2FzuOWuADFmZ8MmV/W6Q/9b
6MFLTK+BtfjZTUCIOnBXs4bXwECLpYQftoKUkiWJRJPn2QivKkPrKGKKI8zWxi3WKc3MiolwsCK6
Yx2ayPPx1+7JSzsWNjSTukk/pfiMGV3XVr6LjS92e6dxGDYucw/ER9BycaGGJh+4utkK2ZPhPCxl
mAmYE6W458xvDJaVYsA9J4cu4lOcoPNT81YEm6TcntuMky12iisY/nEFbOxfLACVGQ67lOYl5jfb
yGhtV/az4/InxNM511/r+Rk/xFqyRlQWMgghXkKdH9oyf9hfQqOvXB8rLdZDsrQpQ9luZAiydT9S
5lrG7gqbCca4Fml5Jtl8x6y2OZUIKFi7jvYsjPfK0F9KTjZEMZsa/0uWMbrVp+QAr53xKAK9vINH
4360Hp900T3hDvfLKCfRREC2C5NNnGH5aa9ZkTGRSVhMsveZPZPJ9FTdZFdtB/zcEZPnAL62UUGB
tNyMsPEXCKIQv+jtS9g1XfsPZL4/INxNxvhh1tpbGR65c5nU54+SaY9t9igUxm1ouch/PKbo6OI0
+BRedKgxJAZIDay54Vly0M53K+mnef5qYR5h9ceoJ7gI/AlNTC5mgkfbbI5D6T312q2ZH01L30OK
OunoqMSl836yXKzV6FGeKd9ZEAWgGk3EFYZC4JthWJ5cFqNqZ2s1hmLnS+kGF8YtrtTdMuR7NzMh
hpq3q6uPKAtW0yJONauO+edwhiBwpD4BbJ04+2TMXgzG2J3dP3XBUSsfrVx/slpj60pnoxaJeISl
XkdDqfN7dme/y7vrCHm/sa7CsEF6md+smf28ZcROSW4iHDHz7BjX/WNd0Q7NEC5IGinUb9syNU5Y
ZJBMf06MyjeXHWoWvhQmuvoBPzdNuTHqHRgth4tEOjuWdF+ltOGton125JkK4TnGFLlihvnlUkBr
LDqb+H0GB91VzHu7MfQWIfEXAkiNTm09tP0VWW60zhKbiSk+i0ls6qjwE2orTbKEmPptkZWbxVnW
NOSTSFvuTCui0TNjRmbh09w5l2wkVGsSH5rJUl4N0H60F0EL6oXXeM4PaYEbb/rulPneWNZ5RCGX
hC4L9NR6rXWO/UyB0WAngrtvx7Wz71yE8XZwAk0WVveKq6ILYFD1QPQdlty6cer7dt02AhOjuVcT
Aspp8O5GG3PaAsyl1IhKY4vdY28LP5bIQYIp8UOEKnp+Vmn9V5vizTPYwqQUKuFwtM1539F6pSFR
SjHlzqTUhcOaLFBG9mnQbjRvurdB9Gnm02PF/ELw0kR6/pBxIUJdO6SEoxp1f4iCniE09VM1ZKwc
AvumM8wMQmarScmgCvrVgGpDtFvTJXReYMk3R+nuQl3fjzhW6HVxsWvjfkDYkMX2behvhYbZI208
BqTZWXEwGg0WeVJNliwac+AxLKbHSGRfuCnf54noj2XBlDIrmoqZJ8o2P+0ux868y8tpNYKPpdhO
2MhOlcY8PCwujRBn1wxXmvGhwnevppZJFlT2QoHoTmqqNrHUdzUjas6o+R/IOyChnj/mW6Td61I7
B0PvA1c1Mx2knO3+KIknFkcbsQSudovJwVhnDWMV1e0DO/OJAo3WTqLhLKi9K49Iz0HQsKM3Pg0h
jXUAHy9Non0gIbAXqcWi2Iq3MKXW4TNdg68y6twyeJS92Ee0rmm4xCZp7nMW5TuRANfpye/AyY8e
bWJK1TBLesvH5NYGOOZRG2FuqHCn6803M88Zbjm4HDa/ywGcm/nFFbuOAbCIzEs1tkfsJ0f0pXsX
+UCUdTzC9WPg/qJbYwBOimfKVI7h3URx5baruMPARki6wBxBryr/tAlVfxCfVWvyMnj0/eFeam+u
OWK0QT+V7BjloixCHJWtg4htfLoIMsPHkTF7jXRgpTzjNantDRWYpV4j/ui5PCfZdx7cnWTPeuM3
pmQq0vJZUvfG8XwI82IHI+tBzo/J1BzTPvoRwlgjOF0PXfsemuqIw1OfUMQUhQWWRFKTLALDQr6C
BHlMS++apgnJx9XdrSeycommFEjLQ/0zBCrLO3/uyICx44+wOY74PAOuuALnMDacKLHW+fTiUCrl
zI+Y4vewNj1KQFDnODj6UqyfYvzu6NwIpWnJdkyP9miv49w8EQPpl01znFBNu31xiDVeJtZdQfCb
5d2ONAvkUj8ST1MePjnqb2R0amVEAGOmt7Rj6s431+sfpdrqdrkPgz9ikrhmQV3O3L2Nb/RfQ/Ll
ENCheK2YuYR2iFQLq0RCJKV6NvsPMYl1qJp9zQmjyk8jk4B/nrSovtvpUm+CV00x8qX7pFEgJ5A/
ahlvqGl5NHfewUBNsooGeW1iiZQ5J0OGs8vMnOExIUGH1Kf82DsFQOjh3Ljm1gF0KQEyz/GVDxGQ
A5oj75MFxjUfX2V6CbmSxWIJ5s2w02eBQGgwBzoTJlhGD5ZqSW+x98nwspyCsbOCsTqtDZHcnOyH
Cx4TxTjvp+EvL4udYNXb53+1PqIPIOaiTF+M6tFJcLT+xew7dWNErXIqieKh9U7kP9fegzpYR+Zz
axU7zVPEZHGLxy92cEsQmHM7rbWEFIboPpjMhaYHam6dTawipxseqIYsVleMB9AyGipP/YzcqGwh
AfKpNP8QF36Enc0/qdydHtvP3Dfr9tZY7M/jBN98Vk1vSdH/6bburLCtdBvwJ2DsmVrsjeybzitM
1z2eCqYR6FrZs7Xtp94n1n0Y3SvUAvjCbnp2BsyDQyevUVne6q60V15Yv6s+sjehlbuvfT39aDVw
xBJBMUwvb2NreNlA2xxcCxKzRe4b9AJ8GHy2ujQ/5mz+TQDNRKLlDxRUYw0uJSaP0U4VOrIOpyi3
ZA4xZY1hIU5Wdih0zT6MDMgYqPTfEpP5yp5ks3fKJ3hC1SOxKmzbJ58VJYLZWknyvxrCRaa7xeE6
Bf8GDkCoFYTmMJsu4f/1e1H/6insucOA/Dr37joixYkoryTIAZUTFcz4IvCcVSH/Mv29mwqfaZmC
8A0byPYOygYblvpQR6zqa+bg71mrTChoqSN5IJutA0pn9hFQsRJukWaWJsJGPvbQPoXWO+5EN9nr
CSSO+sGGLxEwhCxvA0+zMMRhslxf03cVCwIOoawi5488vxaNU+lj5qVQuilAlvlDQ2NfW79ois2E
1T22cLu/oxT10LmCmNDTeT2jkTDvxRLnEhxUAVgphAQxbBsw35n6TZCHxLPaYR5dW96fEp1fgz1I
0czlFaushuf2dyzCzcIws/dmxFtOjjkREYsOTqHMXjrakOMYmc/o/SbDRY/uLXEFVXysop9WPYra
3Zjuv3HYJv1zyjQYT8mRkVHiIQIktip3A763l0CdaoLvAjaHJWF7nYFAgYyc4RQOB5fzN1dH3Cub
obkkmGy6CU7itZsfo/631k7ebz/R8GpH3pS1SA5l9Z5XCglWfC7Y5JVNcmrVtWf2E3RvBTI00rpk
0nOKgjSq/QJcbsYokl59VUNTCOQbQLyVU30ovJxi2uTZ2aPsNuPab5nbW1G/YdiyXrQEpFysbFrd
0n6qauYbSMdhWDPz18NrFly7ytt42gfIA6Awq5A3nk0ZHkOXzD+TpkVP0ARV6/br/yeHYUYw4CyU
5U7LqRrcxVC+t8FLh8xtynbrkH+FoXNg1NmWGOe1J9v6DBt3M5g7D/bYnPIecCF58wONBJi8yjjb
2s60b+mziRuxJtKhpQCZkyOAI7wJpI+566RLDoJbmuWhh/kY8xU7cmg57BjRdVno/I5yxuzNR5Nj
rZlwbzfEHUsv3+iJvnH4aNLy3V4MvMGLNzL8ZZAWUo8m5Vupj8jPPzMDd8OSuBndIudcyObskChU
1JyVYh31Hy2fssklpXNIVfzvgn7unFto4XQtIX05q042BxcxUVG9IfNj5uK21x4FeW59oRQISMYz
SONNB0hiMS5fDB4pDIih3ulM9OPBj+1d8H+gx76pWDihgaFJBL2GxY5kcYqc4R4AJlBw1PLqpyi7
Q4bNYLA+VXxE97IfrGQfzg3xkIhNEI6ih4GAEkIoif2C7efywJgbF1huSjwCKyZstevY+nL41Co9
2VTTl1T8UPNTocwVOAPVdPvOvPfcyWPCM9P/IdNEaYIElyUTeyBixbcJK1K7R2vNplJnjWp0KTgW
EIigmsP26JA9EbLHn0eEVUCoUc26Fu01J0nMO1xjZ8hYME8LFr3/1hlKRxHuCNRtXvlSRsWL0pbn
GlupVVCEaKlc9wXyP7Y1vNeSbyEVL0UEUmgIUxbs5D/sLb371wobIMg0Pw46A8NyMzO/rFjuVCSj
CJ2EROWzjvAp72K19YIKH0odFBCSEFvmnWGCdMKqU6RqU3pqmUQycA0iJAZmRHpX0i6sjSk3dnWS
YoniB2VLQKbogUgJsYPM/2jGxUYt6TojI58ohLSLHnt4g2WJ4bP5LrOKul3U1aZMrfgad/I1eA4q
o2O1kcjXkLCjAEn/S0ebdbKc/tlAjTyAHFxgKonN5NJmw4tqFnGApQYK1rfUilAEa9x7JMJiU8rR
c/ezAOx31pKHojcR5Ts7g19sxw6Ono9RUbWe3HELteows7DiMEEK2Z+i7Fb17x1GxkC/GuUPzrhV
eOmCV5ToR0nAjDM3wNJBOKAN46rbkiY8rzRsg9LK3wwNMkjuRClhSfyXwaI3HXvtZNLAgc8m9gb/
sSzNv7Qcmk1hoxAOpYogG2r/QjDLZGGxQgoh/6bW4D1J0n43U0xMDi0fAaXNZtT0/raUZ6wHdknY
y7XRQs4QNbQS3UPwmpaxb9TRo0MsaNUlH6mNzqIyMTpivsPB3BlbHuPukntMkBwlzM8EepUiaUxz
IPpjBwnLuXpWRcCSh5vDwffUOozOHqeKhZFUvIAt001nwi0gwUo5izWhnjgsmnxaD6UF2LDH7jgX
b9EcvA/tdC5z/Wfg8X2FJr9Q5MLdZGfxSVTVY5I25ptTk51givQMHYlqYDfwPCUIfPD8gyVckJbT
nCF1PnYdtiCJc6vZNEi1eIc9YyK2SGPwxolcRpd2rp8JsHusqcstk99dd9YkkDaUpDJy34HfaNh0
tPW8pEgGlvX8x2rrKucnVaSXIg9d2I7Nvyk42fX42U69X2fBLTK6S2Hxu6wzlo0O20LX+0W5Q8Y4
YrsyNc61EdkL5gS6sfmKYfRW09iZHA1DCaNSu/RUDC0/FOlBrIb25ogCGy+JhPwWyeEDavs/3UqQ
ypIbRx7tEmWLMRq5ApsYHtYwH056bz0XEYFzxVeDqLKu+cs9Fz+Twkb8KrO79fTYI17xFsd7wY3B
Pc3U+DdPvkT5NMmnmAAAFfuZXBj64UGrXgrnX4fCsHbLQyZ7fyoO+ByM8LnG1IDjb2NFCXhBfd3k
Fy1lN4GOugoRYpUsiZBtVpvKIMqJH6i20lvMJY1zCuLFPWO26E0M9CT7qQhJYovAaEeNV3LIL6J3
l6iohul/270a4nc03+aQbwoAki3fW+SYCVkV8fzDW34sI4JNIXi85vQ2U6rtFG4SS8V3YpD9KRmI
Evwp0nqbt9QqU5r4S90f+UHY+AmBNjW3XZFNVwNkwqocDN/MrK8kfjI0elDuxxAFpF6hYEgZj3fp
vB+5VocJU+0EiAhCST21x0zKreKTnUdn12Vs02ZpfcTO+FSM1V4zUVjVVvBdtsUx7fqXxCGOS11Y
aG56tEuVm7yW+kmrmYLSJ5ix3IzsHGvEfPXHFHyosvjo5bh2RP6sAkg1Lks+zD1MiTbFLcctnxnh
2kvj9cwgtDLtp552nJ3pNhpucwMtLm3rY4ABVWmvcaLeYws+lz2tWg5vByxG/c/Lw02pFw91aR/h
2KxLgodDClbB2MuIcRG7HROFnqLBQcEc4hVGhDCQ3an1fhgfIkEEZwoHb9rIgOZCN6+KYZbJWt7E
4emGV7vh6NKGbZHiqu02KhSvAZsPva72JQ1xBIDKI5rBQU/RCUYLtHuS6R1K6QzGTtdGl9i8WUWz
I2CyxDSV8R8RPQxeDFvX7wrBowLutsHT15CjO2gfPY65shnwduyslmETSM2Gu123+s/enNbJDj4F
13a/yTwHgi99iR7gFEa+W9jma8ovoKCNtdQCTGLlS0IBQcdIe/tdKpOLQRNOmyRCe5PnRIqo5pUS
3xMRH8kp1xseq/a47N+J4/3l82Dx0VMpZAHuhAasDD6Y+WeaftlmHlMZoPy4SK3fx39/UWLwL3MT
NHcYBNsoZ8FeGuccKWllniKhQ9PlYUNGkvXVNgp/rG7YTgWTMahUU3Ln/F81bnhBKf7RJs9DRgmC
jhHvx2NAz2Lr42PHdMBM7Ru8162IsN3ZAeZ06vWpZOmKIkNxO3aBQBvCtlRPPxbZUye1g+0E21FU
5yApHhf7ZBrcKgiPJWfZoLQDEtqNO4N6kl9FOvF1EelKEPpxz3EwD0fQfO8apVAi0EwYrDOl49d6
vis8gaW8IVOcSxLu3OitGDcxJmlYcBkRMzt5WlTSMvo3QhGwe3qbqL65YDL6CViPcSsxBuBROOwA
EG68sfuOCvW8lFYagpN1FHSHGv+NJzrU4eTvobrf6Lp9HDH/F6AARHLSkeu2oXvgcOG5AZgoAv7t
nPe/P8HQuTS8wwSqCyc6lRbiIMgopWse8traWeiZ6TFVp/4EgsGkbU6prj039AJTcCF+w4XkOsrs
q5oL3/wZowezaQ/u2F2LAtYh9iSMpANvHFwNdjbowvTpIC3xZPbjiT0bURlwuZoaopi+MoKkpfIu
D8Ww59J6cDTzoSUvy+wAkI7PxgweIe3d34gmNu7ebEtxVhKVUTV3fBRkex3rtvFHBqMWTaTt/Qiz
gvfE5lI8MdMrPMMv9OqeDNN++C4NZ+dgAMKGe7B1j486nfaNDSbSUR8dGZwtQSnm6yj3Hj1JbtYn
MlyhcRh+rG6kqr0lU3mpDUKnl98PXGTTPVrua0BZOWrzg7M4ZZadDq+Hy3yLrUkh2gfhDpvMfY/K
nTn/ZlPu92wr7AgIQ5L/Jl3xYvDwC9wNvHiU6gcpoaSgjY5A3KRTs5vkjIa6O2otAq1WfMNUfQSo
1IroWaQYwszhqHVoaLIIAGS8701EtX12bYmJ0lhGh8hWMYBcSuaUdokql613wudT+0YkXogiJ3u7
3/Wmjh0MS5CZIcsniKF4zDtmhk3mY0FizwUf4ahxCRi/4bDgJVYGrblN5F+a3PEQuoazTysIRXhU
nCB68QZv1/T1ta++XcUkK+LVpz2o4e306UFn/hVS0RrtU1vVD8Cb6UYJACV5JdW0VWZMD7mWvPfz
g2JQX+q/qrunkQ2vJl10CJypOz2qji3BkE1UoVEYEchyX6PnlWm1L+hLiJ/6CQsqa4ofL5/fwvnq
5PLXUj7g610Wz6jDXi1ydzwdxfI/BBoAhILHOevAPQc/CfQTIouL/F/M9g17coQesY+Lhwg+6YkJ
/b4N83VSo7v3aaQKPNBxRYTHDbgUgFXWNaiP9PDDmZaGK9za/wQxUh3QH4muLMy6nRXztbVPSr7P
mhod4yMGH+jheB8LRp0581Dm2Oz8uIqu5czQl+BnlHu52TLc/kxN2Hr5p17iK02cN+lA0iTeJ/ht
iiXuUwOTtvdI+KjGnegoqqV8okrVWDTB4T449htCLV+VrPk9NMSUvWV6LtVtdrInYT8PrvgS9mM2
dlsW96uwQxjj/KWFdYZUs8JdWdXhV4FMlvzrrawEMGHA2mIg+xGs3fync82P2cEa0e4A7aHc3tXm
3xQJXKfiYGOjy/W7Ub4ArITiJ1DCBuAZWdaCdoRJhLywJD5NreCuoT5PiPZKNz1OEK++LjY3WyMr
k8MsQruc5YXvTvDoGsKgdWj0+fCUh8nachAWsYAQpEgOrBQm7HX2c1Nwu7mPRmbdFt9SUSNJZec+
goSQZeNbcb0HA3Mcf4MKUGUHeCMem02IJaGz1EYio1uxjIQ7Y/pIuQ5pKBn1Dd8xoAx6PbzIyktR
FoIohyi4T/qLJPfvzqKFRDst2/c3vtNglqfxOuIKdpLHOLshBEd+KmqLccxrED0kPSC8H8nELfSZ
2Q7eS9Q/zPNuSM9xhN9t43x65QLj+igR5nWKvadeb4XipDtCLzwYnDT2nz56vsl+3YTgT8LewZ3O
vUZuHojlnsyp/CGKl2W990zC5akd0zPby0klp9r0duD3Tm7DPMn6QQ7Aw4P+3qM8EMaqJyrZbOwb
7xT1MZG4c7QjXYABTfNg9n+FkKg2LiZ3Gkwseg+DHOyoXw3qgUiFNmxODhd6PWKVHda6eGijyh9b
cXVPSXu3gXik+j1krjnlzgGtvpMfAS6SDK2xOjopVo4kOq7da8tXH9X4LY1c7KxIbx7K8TMP4ZyJ
Mbwikyg2AlSZ3Slv1Q7JqZ+UfoyjLuH3Q5dSIMeD3kXV7iBImDJrK1Gw9NPUvoZ8J3hrGc9Dhpq6
Tc9oCE4QOo40yfW9NhQvjod2WNbxZk5V8TCHjbyhqtsEs4K9geVmayWVR3KUBinRdE1WssxHGg3a
VYpLfOMiKUC/shZesfUaFNw50fQGHzvDJVveZbXD89oCAOdEIFBeP45aeO1s8GMjlDaObGHGmyis
v1qUd2ze83ddCwiVtA6wdWI/iIw/dkLEshbJpYBKzYEfHiV49HMASZHlnUfXCHAddcMxBvB1asGn
IRGvqkskrJwciiZjrUObawR9+GaZPSxAuES7//9v44Aci70KZejyd/EG7LVkMp7Ibshf0LXbVPYN
4pnvpEQLoPXJ9AD6yT6lrYkmWhS8PxZzMGuJ7HDa4pbSpxzwxUj3GGmV/eCm0LjalqDZwiKIxrRL
bTO3s7srJ48JRuFaJ0bAP7E5QY8z3E+NlAbKq8HdSkOKU1NFQBDTOVzXpFHAFyP+y29q69+gMnlq
WS2dvLL7KwBl+k0n801HFDlT5wGXJ7Qm3F/euFcVXcSkz81+mNjljV5v7T0nf/TGqeaLWjBK3ZB4
agskf1ejSNFRN3oLFKDvqxrVrUpPNpFCOB0qh8mLIY5Z1wl+wP6mjLH086bfxBGAx2iZzUkXtGpG
PM4xJHN1r8DRpbmwTw7ehamDnFw61ilHJstj2DzWRVRi9sU/ST0KeiYeHoAOu0dSf/CoyDGm9tDN
XU5A7DmKr9Ywa6eye41duzqDYNS7GNWMYXT4W5mTaQVQbEeLmTsEM9K3rq4PRbiHJocbCLORbxbN
pxf34FW5cO0EbKQZxooIYh5syS7yce5ufHAkK6v1SHzkYeYBhtAJUV93GTyjesqywrpY8g++CYdY
WX0gM59RwIjHBvgmJWDIZq/T3f3scA1hDrrMmHZmIs+14HuUFRzMll4yqoZjZKYc5VX5GSO1uigR
7LVZ5YfQLn+HiYk8em2IQYTFNqM42g4mPzuoy22im9sC9uqWVpWxmsgIeM/7I1fbcwsRRwQwMyLJ
6izq0+jEYg/mDRgczwheu6nEzZl29LXVYrTpJg9V1G4OumDfCir20jzVM7FNEa43NvEWKqw8oDIY
EUKA6xvndJEVQjWIVHaI8Mhg+xou+KQxPNEz1AeVMQczi2XcHmM2HByMHSSjYRFhEz+VI+mrmi/l
FGB9eQjZVe4dHfxO7ny0C8XbXSyM5ly/WKJeUDq9sRvr5u4amNmSvHqA7sfaoBwlnOPCPFvFvYGO
fehthJsMGHdlxniNNOZtXYLRC80LOejTvrKYIBk9pFg48OQmcIuScMFZlZvsXwWA1HmmKrI7IBEj
gFNopj67N3CoUzQytdOQgcZoyWtUmYEZqDebgmYvI2szLEbYuKPZS/N4CfVgdRuO5VXPFhEMR7KM
ush3Br176KOmf0BW/G2qJD3MoDnCQr/kCo5L3k8xVipUXjFXlps9zjwMK3Ra3jqfkfE2MVxBr3S/
LZ0TPY20pXMMKZVywnRyB1o18CFWsvZyOmQvqstfwbax2cQ2X0ft6Lv6gP/eiQjvEMObHiU2zPZU
+l73UsWyvhpR/GumZryTeEtRtQpn03QWQLaUQYUsgQB0sbOfMK7cU8yHnjPMG12UuE1j+8kTLNGM
ZWTReq9xo+ytbnY/ddazj+4lYTp7xK/52kg1ayORjhU5/n1QZbE/kvpB7URYHcoxsZWZ+CGxgXGB
jpcQWEWMsh5BSjNJgLABRLbJcN/1rsUuBGT8ENh4Yxn1rZKjAMp1ZpC+ISEQL2QB5NBs9bsZ2bgy
vGFcWXL80WIDYhwJg6i5i/tME5YxqIVqxO+qCNVOzBctp10bKqR6UJpwYZP7Y3QeNvwKOun/TPui
q09VNH65jZNhGqc9UQby1Xwxh87l8DOQ9ndh11xeEu1vDEf3GGijvatm51Eb0/To2KBsRZechaqZ
A2nGdgIeTvQtLN+eBRyVMS7ubhoO0CBPE0Ovc40YIUAdEjTyOWL0ffDadK0qDO4VoJ6V+Q/zEtn0
PON1MPykQvsmIfRohOCF3cauDjM76hStUJhaz0g/rBQ+eeRgBrLF9ISozLx59ecU6nvmeCbmT5hv
4UjP1kWavUp0tcWJNUB9VMG2Xszr4cjV1OU7zWjJ26zlkd+Z3HqyyDYuc/a2Lq9BVaNa53LZOqzP
dYPeJco7Yq7gMccDsmCoZyaNgOqPkQ37Ike05iSz54eZBxveFDjKAccYaVqSkzA26zgdloDw4/KQ
X2cLbJdgsIUqrcH991QLI9wLFG1OBdy/TDl8M3FGDfrhOhWj5cxbz2GVXRhF9mvDe4g9KzvVWsBC
cqprDAukeygJK0G82aN5zIvSxW7lcBeE7Q5MM62A6LbeNAQg5/KKrla5GEQ6KJuOThteom3yHNke
Mg+tYPvZVo55MUtyahoUa4FTXWtXJ27YpTDjfio3LKBy5vFhuM1EJY55EH9YWo/TN+PkjMViFyt1
+HisctTYfkZt+5dZDhV0YQIELpq9nKgsBA6kLcj1VAdH1njNMQ9RaWthE289+n2ziCJfGvZvFTpv
idK3/O1ozZnv7gKJ6i3LCc6uWc/iIiUq1R1Oc+s+IcAjuq+HN2q7Hoh1i3ep6218iCgAvZq/3rK+
nNyKyxMnoxlY9qpOR3AV0DjwqeCWd92G/i+qfxgo3dJsASiNobXvcqxrqahMmAtOxUwRh2sEgXQJ
8dwtnhqVI5GM0uGx76p2F6X6S1Ol1qUgUgHEDUJYeNmSkRA7xkd0+RfQ1sY9CNm8DhYA5K4x/8Gk
0g5lg7t8nEPvMi8y7IHmwer1fVYFxslCpZPwNc4VypO1yT9PXMvU7ifuTWTJ+StQwtyvYf7iSAsf
ZA35cU5nfjUVPF29+UdQ8nuY9JQ1EADtslboIZhDqnr0awP/RtIiimRuAWS6c4Hkx1CF6Zmb3mqf
2DocNAKxsDB5xygBwG/E0L5o90HP0jpu6twe4CuPwleutcDbjLNEE8KmlZDQtqCTdrQDHyHis5Y1
uRPHQCJzO9rYY4DjNeXpAfaLAdB80JifrOIsThf8bO5r2YOqK/OuXJhsJYDVWBfJdqL8eU/lZ2SN
4weje0GqwEaWyM9U1tfHtkAtYer6K6aA55q68mFO46NF73AFjH9l89P7lGp31PIkuenosMqG76ia
HH+2UQMA5gaaZzsNr5bNDqC59EZ5ni3sFBP41bUjbY1eNDNQRQvmscFsfMJU/Rqnt74d7UubOO2G
2r2q9Z9izOVlQsSgWawvLRleoEc0Jwsil2bXyK1LG+gHjUE8xhfHZfloZd5Jk+IjGFHt0WQyS9QW
Q4J3n7p8GREO0BWn9IkxD4NNWZ8dO4CLCC8O2Lp3rEL5H3Nn0hw3k17rv3LDa6MDcwIRbi+KNQ+s
IouiSG4QFCVhnpHIBH69H8gO99eO68Xd3U21pE+iWgSQyDzvOc85jAbnFnzIcmMXvIlU7py0HvIr
k9aH1ojeG8jq+HE2sw9LT0GnWo2hgc85xS0Hhy0cQ9QKWvFuYh5xuKfxu1JReQ6nJ5oJY3wkSzGK
QGkqOZBneWiv3Y6GTWEk4yENirULEguf15mwABwfa3wnAH+Y0sKhqnP6WZmGtxPpaaTlqnIZ5AyB
s5Kez1i9kr+pVyHTkqIyjfh8Kx/LTkprLQc65rqV3Z5LmKtkJyP1kDvdhwpcDhh1BOgs/rCD6Rvv
zl3PYXzvU7CNWAMSzRkof7OrFPP5AL/UHgm4qr4xLh1TQ0o+NYxr/1B0EysWpl4zmO++VYfXUttr
cImCF/gEiHdAzAdYQuUTu5a46jAxwbXC4FscShks3ghaVGXsXAUGp8ZIALZ11rQnuwahxFGvzUAo
M3WBy1SLzzGw9CHIAO9WQan2zCR+DiaCPgYRMNWZ5a9zwj1W0j8zAQSaBChyr7jQZPDLXgxnEcmt
k/J/l/KBiyttuZull+H2DbHQUKW6N8rIItbpMDDx2PNxK1O+Zjq7Smbbxr7jdsdBggd2lbf5D4zi
TOiNkIq5Mrx2Xn5POmyqDovMOvELqgs6E2SghgBoi07ugtD7aXsdMmZSwW9vw3M1pIL+unzdante
a5+6B9TMU+wMzXuKJy8PWxrW2WFiAghvtmGQhT9og5DDMICDmelk0h2OQpTYdcrzvCqrhVyVJ79p
OYJdkmFSmgXMXk0aV6l+J/DdtY772Oj+1YwN2n0ayr1dvIl57DJwxrM7CK2+B5D2BziwKmaewiGI
Xgur18StErXFK028t+rOvcS/Yvv9wZr93x0Et3U8k2pH2KHRfRzpsuSoorVc6ZDWec4z2Dizk5oG
2DtJ/QgUMgKysMsnj5ALmU2S7l90d4WwDOsT94mz/VeTzgI6fsZ4k1jPliHODfFEonPrjoDRWswD
vpj06HZSbSlt7fc19rIeSvs6njBSwpsZ1viQ9UMxh/t/rYvMBqrjzms4B+m6D9lUNAKItQem3Md/
SyJ1ELilafatjOcmwphSpz0FhPYLhbtq/6e8dKlVjX/VN6bXcV3Rq/o/alb/+tN//783s/7Tb7mk
X13d17+Hf1u+8lfdTJDDk+Gfv+6//29tsf/0Z/4/KXl1qUb931tev+XdZ1r9+qeW1+VP/GfNq2v+
zTZdn2fOt3jgOer/d82r/TfLEZYfBHSlCXpe3X/UvNp/c4RHEMFcKl1d4f+j5tV1/8Ys0bYFX9Hx
Q2bA/y81r3wddpTLdT78/Pu/CNPjq7hmSMmrT32zYwn++187XseOJqR+qtZxVO8iw/5q6+5GCfOm
c+yvv3xT/uvm+T+VLG+UUgz93//FckLnf1TK2p4ZWEJ4nmWFPjwuk3/xX/8617LYsnjpCMs17bHs
M74b7OCJBz58CpK431chU6qADSQYimImt+EZr+FMuzodpJJKgRH7YeV2iDs/vWKJbwjWRtggyY1D
SHIrHKbIviMPiiMZ07qBYvLCuNogsK9VE+Drb9hryYpkrZkdo3HItqbCpatq2z1P//0R4ky3fUro
ncakOoADQhyYGZMzQQF2DTs4KqeaPWAWrnsvWnpZ3rvEz25WN0BQdIHZqg6Stm+h78QpVZPK/Ia5
tmZpT2byeGZzkblYQESUZ2HD01vXL05eO1ovSYeEF4UNUuik5n0rwCSOhjXsNaZYQHmt9QypzHwW
w25scIV27tgfTCvr2csWF9J3M0yR2lx1eab2rVvnT3ijbsiV9klzedZ9LPBYz8q+9b5dUoQwOWub
c/NxDoi9WctHMmp1HNhCGs0TvlSHnogrJL/iYCtyv+ms1c7ryADlxIEizMIzcQdhG/c/qkdlyXDf
oX1oOaaHPOP0Urj1oeymAoaN/cKL2LyXHa3CBnFP2/jW1511xyGFM/hkEb7nvLLQpyRwoGg6ZF7P
2R7xUE3+FhsKTpXZ97ChAnUwTPPF6qL2QFWZDOOzpQn29CbGb3b7CM45PeF2yZyuTuZbA0OVCLAN
7AZx9yWrz0Pjj3cjiuDFEC/MFEdevzXla99X77C24ezIQC57tIZonE9US6nnXuXNs8pGf2+4xwTU
51G20fTg8qAdTGG+1ZxfzzjZQW9LTzy2jXdszbnZTxo5oM7m8aWBWH2zoO/Z1QnWOW7eOBTXAfrw
tclpPvQ9lWz/SKgxAEok1MjY55176AsUwD8fhFGPpIqn8z9+KR1xqHlj5bIJxI9g2dX0rcliEmM0
SrzxN6xF6zCiL/IvXadnx576R7rh9sEwHEovtxYKFBnfJLj3af3l5gHQpSIfN3/2R95gZftilDx6
OKzWktz6o4RosB3n4MMTlOg0DRVHrfEra9NinxWAikVdkMRtocSMjLKItnW4Q2vXO49FDt0rComH
aP80yBcIpelZDU56dqVjbi2dfUuC6E54XWE5YYTjQvpwF8XRTOukWNvT5ODRxuZbEb4ECmpxTgG/
SW5mmp7KhEwm7vVVqwf70gEgqGKIMHJQ5rGqx3xjxJjPk2DUx3GMbr5q9TGq0vmhFR2NENA02foz
TCswRClAjYX/PqUu5Qaxu/MC7MMWDdcPCZKtnpgIm27+uxvk3i0WR7PMh1scmgicpfkMfYaJMB1A
S+6IyCfUFU6aaT0AqIXMU0r71CX9j3bBa9S5upsWIlVox8ZuxEJe59M3oDr63VpG++OICQ/QwHxz
2v6lFE5L8wAcyJkz6x2q1z5FA3/LMVw7kOjnNh6OaDf9Xz7+/FrWUXDKi5q6M8M1D2DAweCZ0Jh0
qJ8MZwD+kcriXIkoo301/cW/96kYzZwEGXJbBprNb4FAUSZSbMcwZH+ppu6pKeITR930oHPrnuH7
eRnIFbHy9DsnR30HgeXcOpfIHaR2euY4VrM4kn2v2d3mVn9WdtSfXcrQTiToe8X/Vosm/+fDAYbd
z4QlOaxlG3v07W8lix5G3O/jmGR7HXpvcQ0vYZHxNyY1PZ9VMOkN3jqUc4W/zwAFcmhU+xy4OnsU
0vIx/IDiQCOenj0Pr0bTjhuSaCEgftXeLTe79jJKKU0ikVN08qwm0B5Zrz/BOsNkHRe3Vwv4SbSV
hBzudueiHF5lAJAui7FuekTbToMAVNv6ZEFQ7HEYZPjj63E4OEkfvudxw4tvdrdBvljI++p74Fly
r1ynPKqRfWqEIZJBlzrX1G5fgHc9RZbPnG+o5gth6BdmJepoIO/cQuHh6Jztfsfg2r4lPr9Gp3C+
yxxvW6ak5GfvqzC98RW3T3kaNSQYS8zqldgAnqZl3lgQ6N2E1FnQqGl8FrYN1yHuhr3LQ7NzYlN+
s+FdFMjAX0GJ9apUdX2vscdu5io8yijS59bGMRG5WflCk47CiLagzyCuUOCrf6eabm9srXia9Ven
9AfvNQ+spj/v3GK2KLyp0jvuGujdI2D4qAheg8wlKddA25kmzPaCc+tjNlM2P8GVPzZ9b52qJWXs
lvZ7KdL8+1iTidA8c4+jtrLvLWdmjgbQfSpPnqIgqQ7GsLQUFlP9qRAcJdCsccBCZ0UtMGj+E0wP
IuC6IgOJbk6wm5+atQ/5LSP1kU3BRjLMePrzoZwaBcUkIy/wrRNzapCOpGwv5fJBI9r84CuLpign
hl4xlIyiaRXSD3bjxBftdvW67sLm4rO8lZakgoHzEssCRkXfmr6El4mL5e89e3IvYVhymFl+hOZY
XOwUeS/f5s4YnWhxdB9bhxR9XtvNQfk+04yyt44loKr1HPpyTdmUcQs9EjWi8u5OCR1bI+pC60vu
s5LWJcOP1dfiUbdh+gyoJT94Yfdd0Nj4EwkXdThHGcF4lffGm9JYyMDn1Bc3w2Sepbm5j/+wPCV+
Ja93DtrlBB8R9tgWuvK2QeWPx0bgPYpZOVNKTo415kK8GE6BO6jBfkgtJTSV8jiHTriOezxHE99t
W+ttUg9r6ArYZ8r+4KUEmlde1h/81k/2rk7mHV8JROzYW3dzBDHc9JZ5crp2ONuKHtLOIN4SBbB+
WgMo1NTn3q/64DSLST4urzIxcbMtHyLLX6mB5Tm1LCYiiy43MiG7DLrrL0zC04jXY2c13dEn6fC9
KIG3uKXzDnTgoxbVW0pnCvehx3TDTOoT0cXsFi4fqcQA4bqq4pWV+1uZEf2wgLg/OUMtEZb9rz8/
K938ac50dNZzC/3GtcSHnepbv2C/QAS9ysrBLT+VLfaRPDx6rQVjre/IB4Xy7krNRGqs7B8F3aBU
iVm/pavOkYv8nwzS28GcItcQl+0LmXHmXCG9m0mQL74DERyBUSKkU42O/hEXT61tMxdqZudH36jH
LMsCtm246WZ07cc5rj6dbpx3OB8JlMy1e0Hydy6iYGgtIBmaik64XuG6G8J0OvqeC+NhytWzFeQH
iAbjuvaEc4VFabBzK4fjnPvm2TEDzKJ9Mz36Sfkme/8ysaN9rkr+IFlMCPOIB+uucR4s7tEXH17B
cUYqxa0PqKzvfiBmFdeC1tmdLrjLHL7D0Pb40C1U+cBpCE5Iqc/EU/V5RvzhKW52s8CY7M7iXJDt
WKcVMSW1vKdUZl6EOwUHfG768udjcjRgPsefN8CI9qUajkYSqqtFSfBTF+ebAcASt4SXv1L5ioJS
KtK2lgS96xs83jFL2uR1l4b31Ya6ZHwqYZKc0G/rjSXiD8ujCtFOuuyat95jEOL4m6hOuXqOtwkq
2Ry5mCnK0662lg19wARrip3u4FrDjzHAvqXj6oatILzbwzOsaHnseldQxpufpNdMv/kt25A+pR8Y
fBi5jLZ4LsbE3ALomk740agFssoeknHV8Xj04zFMremIzIxxW9I0XMbM1Iiixw9J0ZbfG7t3CIeD
EYJSSS9AMvx2R6u6ciBaRRavJ1wF1bXx2+pKnK+6lp6+2jqYjv/4pSQsOtZcNCivc49VlLrHuWO0
XJGCduzOZ3vKR2MzlzWcyFinHRVmpcmSUxdF/Fb5PV2A2c84keVzUlq3vDLSN2fZDw0JV0fGOyOx
nUuXxZojGlM3Kn23kL1BYtUN4aeR/cHQJd5ziQ8exlDBwMO17k3L5KeZWvXrjQj2D0zZxVPVRsmx
dDJmvzladFPXzUMi5xhTrdHv/IZYQu+a/JrZ588xl2ybNi2RUYhqSN1t/0oK4kHWTvFeTzNGW2eg
rqzbV006XQEB6SvvGkScMsz2qm4hgk8xc/vlAaDSY3zumhc2tCSDOqC6SS/Mx1w29YPjNmonexq9
YvvFT2Ww06bycdnguY5M3AVofXRe+CMMzLZiK2Dq/AX6POWZZLfp8mysQ+UScRsn+C7Urf8YBdXT
y9E5YiEDAHX0Ldv8VZLOtNxC/XBrvMDe2MxwW0EEVl6SroNoMJ6TqgC01Nrzkyq8BrqSK68xmEua
sAMzxT9vp1dhg3SrJ4LjQVDNWFg6+ZhNFpUDbEPwhlvJrqD+j20bxB3fvZYL9zdrBK6XbN47qfvW
qNxeUe6Zb7zRwnCQQXMvoO+F+G5O0rag8U/3olfjzpzRp33VOEfBdNnLTPdmqr5+RhZwdwZOFHoz
COzMFFsYMyFwMWIH6YeKpJDMn+rO4xVBR+oqLT1xg8B/lEOAS4mqLfam0btHTvRzBl7P4vaTlxVf
M5CQVF19sKGG2vFssa+izoSoTLNLAkIilcXQy4zTA/NdtjoNLW+x7orHDr3xKGK//eaSGeZ0mz0p
2TlYH0AVyWSCYj4k07dW5YC8i2o+WDSKb9whxVrqtmpfI1r786fyO5osTe+1F+696haSnWLZIXd/
ymYrxKbekc+ta0yK9UJRj403Rj2HgtjBg5gCm4MfnegDvXar+rd2uu9BCwBR55wka4ewhAR2VYFz
MqTExUdJJxWQvYcS6p3Lvqch/jLkAz6PHqeMCgXo3xLiqVIt9sMMf2dnXdKGFLerlwJs2/1uuTiw
kIB2brJ4ln1brgUr9R4p5VsTaZxG7pUaPvwdxas9+Ozfl5RIy+yFOrWlpkbgXaO7t2r6bmcO1lMU
qLMF5xaENZ7AKCcMAnAhYq3CjP0yWz7Lhjp7Vuhi8BzZpyXTu3x0IvVSt8WlFN6mDMJrmE+/GB1E
kB5JtSYWlEVzCA6TjAkMtrCuOvcTIxRVPubSfzTgCc8KExoWbtsIOpv2AXDHdMevppT4P4WUTUmg
Cdld1CQFkq7ET8elypSGuqp8nCZDxoueKXJqzPup+9F75OFADfGXTyA1/DLjEGO+NXNxhwtCUCaG
Bu9otBFBlWHf4zpmgmRL++rrWoPLlGcnnuw1nNgeAcCZVm5FfIvOjWpVsLtbTAAEAdA8VuZyLSgN
afqm2w65TdeN0Szj6+XDDdPmWKsuJABHIg2Ikw0Fhd9g07wj6LTqmVCZIP0KaDGq8Z+D0H43JBez
GZNt6YZnLGHI12Z3LJt4Av0U3VINJHkMD8yH8kNZjZs8MuUx4ny7cu123DZGu02roF5PTYbBAmDs
8LMb0k/GqZQpWN23DOtVoMUL7qC7sjyiLmF718ZiA1s6ED99DwIzvWEP7O9Z8GfvoDXcJIrgeoq+
nUMG6HjvDETllN5PnI+wxgEfFnnwJpBTVnHxe2gD4PSmhwJxLyjnQyI7NFo9q7b9mNPgWmXZUzI1
95DN3QKnwNCRsTwY2O0AIwTDucZe99BExt2T40734tNr1E97tl9d0nljl/zSQ/yr4o6hDEU92hak
+dBOoLVgJeKA8hB4GGYyBz5dlEYku2Z8cl394hMWeEgCD9E/MrMT1llKfxu8nqM/k9EXHdlCLiAd
WemD7eIkBTrBkU42K/PPXMa+Fg2Ug4BVwZw6ogKl2fAzOT6oob7n0w8BZXNpZ+/h0S/s7omWeu3y
rS2d+a48tfFhjzHoJ8cJX5tO6wr0ltv+oD0qonhH/Iaiewnb4iiC8AWNguwZDhLCZxl2ERwP5MkW
nCtdNpPzGVoMjCgs+ponOR5lFf9W2ncf4NTDqAHDm6mY/B0FrUmOQtMVUARdVpYk+R6YxZPImMRJ
Myc5rwcimeHTmISfeRTKbd+LDoqDu5um/Lc5UzBI1jCDRRu8zbN/py8VyyWEOkIbH4q0+0iWWzbL
yD+zPpuKklxVuS+GCYeT3kqbrgFyDS2s6KQnHW5k9YoYOeUVjt/y/u0ApBGTnVnUN1iT7sKmIFJR
aEllbRts0FgWchuIHbtw3zH8v7kVfLs5owzBF+k2q3BQtb4BpaLpmfzb8sKKUOOy2Toded58pA5V
pvuiIuREAJo0pYNC38nnyOovbUWGjPgwBbX+N0yH0H5871fuNL8651bkPIBah3snZvps/2yEKJES
jGAlJkwOU3l2ysFa3IfyyewnaMETtRmumFg0iPrkWrDqj3jgcxcxLmXEaQTWzkQNJOtmDLvSAXhq
aEG1gNmyIJTT3i/jJxqBWGsSCaejoIiVHsxrGzBdpjX2QJbTPsEaoh2UXtGHmHzPIoRKYOLHmfEE
5VGZAcFmx06XExBldeF4qXsx39OKVOYAH0wT6f0IGYP5VoT/w5AJr3S+UcIEZQOP1UfZVcHBp7Y4
EWA7jB6L+BBJTK1sXGvdfUic0jXHJt/DyVu3S1DRHXZB2dpMFEmDG2pM1gqhbV3rAC0vIkSWmgXH
psHletBzpic7xS36OsZtuIW/8WQktOCNcnK3c6L67WQV5n5x9XoxuIpihhw9td6tS787zHEOPESQ
2Ela9U6IMzYFx9ST0dVeBPmITduxdtV75OC86flXP8ReQ7FYmS2pUe/RkR6dRAkevc4kaTx6hbUp
UMx2RjgDK/egGIqqBBmTP5pTsMUP1j9Is76O3ZaKlGNK2gPq2FaOy6yZBNpgjy85XvBY8GZhl/8r
KdSvIB+GB14u/gMzi7uEu9J0uNpN0ZFGhYIOPx7QVTGUe8tTW+HzVHcLdMftiUvMiyFoiM6tep5C
81c4uL/xrT7BMP5tY30G77xEF53h3InGOntGhV4EVHqNm2TewNek0n6yT35X1mzI5BOT4UO7VJsr
Q0SPBAtZH01t8TZxP3UBdEuwWVU2wBzIzfMuoXe6qhCUAffTypryz0xwqsFubHawCpd0Xk/3U0Vs
PcLWKq3mjM5OdmAxDFqwLDfxHK39cHIwDYakh/J+NeZURNPsS40ZxfPcZVmzbQiOuZn7GS259KRO
PiP2wzBM+73by/BIe3e3ahCHkwz31dAi5g6ZrUjTqqdR9EvWDdse6tfeH5CyJce95iHLbVZznQUw
p/BzRJZ44VYEkRHA0SzF2pwNlpzcw0vflXtuapy4yXCtohzrkpA1JViq4QhCwnn7n78Yl7H9uJgq
OxSSOWT7YVfFVsFZWeOY1adZOv3Ojozw2rqECCqMuBzlmedQ5biJRX/G3UL5UlcerYzYZqQcXgK2
+j7Gyrq1zvgOK3xntp77vSkz8Go2smVsye67wUGG+ES0T/x+KQmGIuPOw3QJJ/OgF+she9j4ZCfY
YLO+uxYBWDUijz+Y1CzODTpdPJDhQZT8yMhG+zqb4Bymr8NUnSbAY4E2u3dVOl81bYSHcLnoyF8r
CunDLRjbJJySw9RrBA+86U8+YOjUtF69rBVnl13RxlO/LfN7bqebDmF2jYN4E4yg3kbtf5ZgDuYB
VXwYomJTJ0vUFCaVbO3HFC0Ji+n4nHpQPWarx/XXe7BRRhROVChzBzQ82/RTGK6N5Jw70XCsuwES
FrAKL/XXHNyQwAo7oF6Fl68vsFGzazmVXXlKWholojoSG6r0ljwSlQUxPRsSegDRFvvqlPElse30
Vwu4gw3VtB+sIt87aLwwOlLzVIiRl42jiwc1q/6lV5ZDFdFNlIO6pLD0T16lIY8u5amVSeSMoxdm
YmwWbIkvUNoA41KudZ4zRBXDBfvruvo1Szi0FRGuBkyMAefbYCSdRjs1JyMOrHlUHQNI4G2ZXGar
hXVQhi3Yp+WdSAmZL8SW3yfBaI/i2qNyX12AU1GuuSR9Fx209U024MPtWbGOYlR4oHqVsY4l7j3j
j09hIVNnk3SO5sQh2i5IXZfhpz3ivVQC6A1YHOLajvjp9vOwHV0upVd5JjXpYmd7ZX8XhMTvDuZ6
NuTaOvz5aW0Rmcoy9Q5YYINvwlu29uzfdPDEGW4rJuMTqJP51JvuW44YpKksskVVXABk5oS4HgOf
0VBkQXtwLkEh/aNlApRDRurWHP88U05HCneXDpnCWfcBb1HDNslmlQNQWYsycru61/Y0X6jYMij6
5opl3WMZ5euhbtXB78Ilj9XAR60d+/w1J0I+tqlNyAzl1fQoZXFjnbwCndjZI+VoBT4l4IDl0ec6
rgQQl4uHUJsUM3n5PKO522mqpwWO7vgMaOouM1dEKUpOfcO8drH0YNcR98TRzdp2rOwYuBALZ/hF
CrudyDlElNWCM0lpLXRHztcjXjbU3wVHNQUkc0jhZxmtTzXD9Z0XqjcMXvJ57kz2DIqBYZynO0P7
3qmx0/k65qp5DNiFM9R7qpqqoIAHjkcaQvcIsIk/dJWumC+QbuN1nty01skNx+hbSAM9WfoYZGJc
bCxHj+8imUh00YGe1J04WoZNWcsI4kfckkqt+bqvA75o/Dv2NS2LD4qRKNNuI/HotbjUSmL3k+L1
kQ2Pg8FA2uQ58EnSUPwhVTe9JH0HZ8env87wsxkGNlFKZb72te9wmEzih6EZ+/2QIGvqI+G7AiJ8
it3sGnLtL2KOOJY7jbHFBXqaVYtDiITb2kl4WTWNdw9jvPslvCsBGnlv5vRmjsGHzVA8FNaxZ4ZS
8lc9mCZaVxMTmB6tbt6mOnpp3ak5SctWB55kVtUJMdZN7eNYR9cuhW7WLdQxHeeHwRsAgQRLKg9n
vEP8pU+Z1Wjmvc9m6B2qFuuaX9aX1DSXEu0KaPUwXuNQ2tRKedOW/obssY+cgsyEAWdBViTN6sc5
nMiLiB9jDCMvUBrYFuVxM2PrQMnfcVuVWDnGaF87FGgMOiwfnWDi2jpY+Cl/o1WlY0JcoDPQ9jiA
RVlib8BWfE7wD7pOkGkFpvOk7z/qiTcbyhsItayeHuupWw1sfTC6jSvDxKvrLyM4XIRPrdHFj2M2
oAfN4AmDfUj3Mi0mADfE0Z/GDwO8dWkaAZCzsL5KGDukAojqF3SQTIbaJkENW4o6uyq4Ng0ZLAHZ
p6HKKWy4RVtcHxvZ23RJE90NPA5D3XKNsSKSmcvCU1nh/7WikjyEqIZNslKMOx9jMPJLxRf3lj86
x3QAJzmJAO9a6n/nzZetxp6XErndXaQ5GY658dNbUpn5GFIeSX5ITP430TRrR4z2tWIRx/cc75IJ
fElra1rZ8SmIRUkcw0RfB6RuJlGkrAi6DLbHiY3mBrPOv89Q6xG+18pnsJBnxrE3K3NdJuGBSIj9
Ow7tbamYLY6Q+S1z2o52RxzedW4uJNwy35gzX3PlgcS1ctwSZslBt/ZH9mEGzXctW6zOI/suIwUf
rSoFUVx/ofDEN1Vy70S6KV6mwuqfnJm5jojQThglAU2bgkdQNOZD1nQlLjdkZAOryM8aoWkGUMm9
NRRnTA31OvCm4JJJpzg32FQ3YwVfI0sY58+NvSuRIw8sil9RE78ltsmZgZfWOgdruKZlFMJkx5DO
b71PKxg2lqKmIM0121gP5CWGpmRdWrjxgS4cKc3honM+LGyYXcrFuUO9D+aIb6hK8yFnZDxpz8Xk
7bPvs6vlfOpb2z8f8GgAaRGAOk2pwvhaZKA25Wjjna8vTuVCi26TXz6PDsJPUu1pbd5os8Qmmuv3
Qk4nO2ho20Yf3RihNd2yGl4jx4FIaXlRkj5wxUs4k9x6Qb+oZIAht14kf4ilR4iQwcI+6Hy2nZiN
4qSGwNLDptM0MaZNODx5ChIqMw8SVVzEkIV35WOvuhml8dHGDuSJBvvDUn/YfyXaFqeYzR0oCdwr
TpQG+zqsztUUdcwBYU+n5Wgd/3xUcQRFfZIfrQgZV3HAXTEYJy67yA5oGYeWPzi7BSWqnDk2UziI
G6+QP9vd/JCGBdyRNhpxGEtmPqQKfDRMA1pCbRnXSHDMDqTwHpiLYlnBbiM93sSNe6Py9PcomheX
Rpa3rGJN9+BaDz5n4joy0QQt+HR2ITdmFlsr5Kr8zMGKPRiFsCvB98Cp1cgsRb83Q7Nx+roiciVv
IHcNfELxJvVNWMzgv7CiSmAjeXn2PO1vv3aoOSAg81Pbu9PJi5wtiXPC+AveFLtze+q4K+/WR+oZ
076uzW9TJKdXB8Q/byX1bM/Dh9kJ+HItxVJS+Nucwt51BlBrS4kEyYe5+ciWMmzfd27W8sHQBi+y
NeZrHM8TO4uSeBwFVY+wa++aBCbp85H+2HlXAZ1BkDY/OgQkEk1E+sasYIFdjgNwT7FPwFrNC0a7
C0E8NcbkmNSl+VSYuE+deP4WcwWohvCts193lJoJPLpswGLCdoZFd6gZnGtmCcBsYTv3wVhibLPu
3sgYdeRJXyst1InBqD79+ZFkfrotQ+OHKxof1NI+receSwdEv2BkYY0KIrk9UbBZslOmoh5wt/HD
c6DwJEOyqGzrgSQZ4O0ofQ1o8thQkVusgiF22KB43nM4lOec1rGjEcy/HEHeXolol5d2fDZbpsYu
5CDZwcQ2M4ugf7AJfFRSWg6cL9cPHiQ9DuCzfIyE4RVn+bzLhu+hlvY6zSaOKDHnyYyo8FniHeDo
lmEgIP/bmiq7GrwA0nIyHgcTAMF4GlXtvE1eeigsBgFT1jg7Bsv+SxXTKTviMvE5cmyrGPdCJqr2
odKGu3W7CrsFURExIryhw7Pw52erhpFT0OQgPewQyjJ3dR3MhGJ0R5hAAxVqw70puEvMwSxI7Qdn
YUt9che8Vp+ZvLaCaVgxA2dqKbeF1OWD2dOYEMj64CeE7kqA4oOspoM1Ju9kost9lzfmJYyt15Ft
9LYR2d0wlLdKxHJP4pQizVfmj679vbRsG5bXKi8jKkZT6NpOzg/ast9rJaDPNg7bNh+hKtjmoAL3
Va1eJ38ojmPKX63KmjxmWVCvKfpDdi3AQD95o9lxHenVTFJYtsVJFNB/BizPq6iBDcdQ0zh0PHUr
5ddfPh4f7mn2YnwzPSokhpq7zzEPYnQv41fIwZph1BHLUrVxGoQZ+NQxCEmi5iFCGBaxirmNA4Fs
BkgN1cRhAciI3jLz8xr6MwAQBjFxLT9aN6RrOTKAqrAgKEq9g6wJG6l6RJgFnEiPZUrJp24m+J6a
iAW5j0qq6MF0RQ30E5yPnWikBifEop6NLkjiSj6mbX6LQapvhZlyXUMund0UOzoaFodjFC8CxpbZ
9CevK3JfDMGTkPybD4ZwniB06TL57cHrtDw2/ElvdrTEiF/kH/Or+c1nmV9NYEVWVYJ8MjBfX3kW
dsisps6U0lDKO6MAtUgDAznPAWJHShucVVL8mgZnt2svBMGAhsbHwOFBhmoX51136v+Do/NYbh3J
gugXIQLebEmCVnTy0gYh04JHwaOAr+9TbzETMa97uiUSpu7NzJM2rLiFiPeiS+2BJzTTSJX3H7Nt
6M98RLtq4ZEWJ/HyMMI9titsX65B+bPb+yfW36CcNONk6jyjW32KEdUmiEjReCAc314yQpfL2Mqz
nhDTykebpUA0gG5yOOEX6OphFYNg1aSl7YtJhjjeAoCr0JKKIhzwTK+1PMOkSz6pGpJlY8TJY70I
Z9ss7q2CX/bQoPuZNAWsW8OueWGMfCtGTqjcT8ImUrXTZTRuXXT7YiThNCQvA2LqGCM6ZhJ9xk1k
Qd2q9+hHFDcN/vRadOyZEGe6x1rwBHYshCg/8M9+X5CJIPUNpzys5yp/g5bjE0LIQlHEN918yxPL
P6Ray4kf81wZwNPocRtmoNsp/obmJRPvQK7Z2hWCctM5U3vovqMvVECVHrU6xIE4vklDfqVCCFZq
Uxv6fEEa9xMQMv6FeOfggzRoS3JXNkT8MmiXiRT+Ps70W+Tpqm4NTK49EvPqp+5pyLJXV6eKCLV6
3NWEpwMHAE0WocGMwfgaU+LmcJDdMPzSOOTSBcx/yLAPwXacLwYuVE6FDS4Vbbmi27Gi8/5IHw2r
wJiaDcWWVC83bnnxR/dVZPmbNk3eXYloNa8His+C0LEtgSu3I5O0+CfMXG+ZRUVuHOyznERtLzFu
Ze6uKO34kpee2slRshTTuVvbaGLOxNxqtzgcA/yJhWZtGdbTcGpsCnh7DtexRg4TwhDCZzyvkPEz
Fqn4rP79FzeqQ92V/58lexL1DnUCrXdwVmbX5pceJI7wMufCkcjA52O/EtDtwf47F3MA0BjFzRXD
mHXETdIfcgAcOvL/UYDciNwsu9R9exyymu4MX4VNzNCtknORYYthJqxhi7tF9xEQAq67JtktJj6f
YO5DNydyGGQBIDDIQpV6CaUQADVxTDXnL21K/9BZEqqc6H4Hv705jTmyUEPFjbOcx12GNawz9RRX
71BiioMOzNN2ljMZ5pmYts0RoWjyq+yyLTEzUuaGWGA+A54nGEU8Nls4wcblOSvHtzFCRpJpwjIt
Id61OAB5OHZ04u4GsP29tuPBZH5SnTECRJ7OTU+FFTIazxI/Hc+UT5CcMoBoBmiiDYc2jSfDdozj
Jyemc6zNFg1D1bRrJSFbzhTRMQWy41TvRmHaV98SjyIjxItyDMnoV1oQgLg3WkfVU7QgBKCifYPf
6UNcqZ8zL9kVR4b/HCpuhV9aV6aNrR3kZZgFIGmYOHZeld50qwOkVlToz56ygWRg6TGYhMncaauC
ED4jfrf3aIHRey3Ya3mNRFJxrXq808PUov7WSKaVUVK4kDxR7/Em02xLwlDbQDcrkz13A81nkmNH
VvrzrZu949DRBpN4ZReiKFUrd0415twGDFcv2Dp7xJmMUjxJh94ePUNmr/U7e2GCbz00YmYI/DKL
bYVNsq8s1v9LmZKETjog97lJGbdikZEt4ICn0WhCi8BmpHGKVb3HmdyJj6NlFeHYsy4AULxq3SJ7
qMgTr4vcj3geQrFqoWmGfPhNEBOpiMiGsbkRRxS4R5gEd3OAbx0v5DXBkPA4x1AQDqBAUvaUL3hW
rk6Gz5/IiL5KrfLD5EC5Hg1bgUm2gM7W+ABCjhH1RldNHE7ikrqgk44tASA0faQlW5YnGcfBwcxo
qk0iyGY4xY+M5104OYtcD1Z6TWyEGV9qXQi/sdiZNE4gdSIvxiJ7M4y+2dgeYkCvfrq+PPgBf6mw
k50vy2jTm5QfjVr8FSwDYQoDnnAWkfZNBvFbosRDIe04jAEW0xsGkDQH6hNVgf7g4+daL8Zg8PHH
AQ8X5sDWC5xLqRiBU8dzm/qbUrBBqqjV60xkrMAFLcptr8TB0dgWgsAGW5fE0z47jFnoZj3P0SR5
96gDdn3jadRwkZrRp+5CT4iM0dhMTWI919Wy5mQ0bRc145dpqm2xCP1oemLs+gn912wBjFgPfHT1
LeVUjj8tM855yvyM20QPZAsARVhP3lLpe4vrkCftsFmKuMeu3bFAn5d314IlOLChyqCqwxXh3Mze
hQpGfgjwbhve0jvPX97AGvu09C7zeqlvpgQAlLIjjHtJDND8cJuCwhmtLUOtmuAzO4Jd71R89W4/
8ilUPxqnZJ0eh92YEujPTTjOHcdieI7ThgjLjZY4egzy7h3GH0B3irFe3ICPvm8l7IrIwIPvZWEi
a2Y8oxJPWYD+0s79xmzyYNMvXnzzoMYtBHN3XUcSl1t7XXolFZ2sGaXh1+B4KbyJQG7IqvrMEfOg
IdLji4kZ9LNZvbTe1J2XAKGAMMER0zyGyP6waHUUmnr26PrfdUc1iw2sIiw+2xkYoulOHBz5U0wo
ic/Uzmun9+Qhm7xXLgnKvUUS7ZoG7wG9a6CzAqKnAflkHqzm32IKUB0RSxWT8+1WNK4BPwsbohHX
Wx0T+HaW/ntVtMjNxc6lwSOjnSzMCpe85FQj1ucX5uibQUuM+0TmgETukKTbssG4pTlVucns98WV
fEUYzFfSfpZ9Gq/dGegYTxICGij8IJBN2rWOg9SHfUOyg17OgMqNtE73bkxThtfhFdQ5+LS41Tsg
yg1m8d0AlYLWnReOo/E+wOWzzmf7L4b7xz5lVGkY4BlzvMsWwW2amXD06Z1ZggVVp853Y1KcZ7Ny
ztZCtzjxt2oD9O+FDbW2gmTSrKWfW3uapZ4k1b+bNNK7LUcjEPzFkl2SpD1ZunV3nK66DjRSL4v4
FDWERKr3cGPK49THCRs5YeJN9/A+skDd9Sejc54SkktHwj7mLhKEFHBjqqLg3mG/j4QnnAxIFyzm
ec7ih6Sqt6NLeIc9kTiy/7sbHJONoMNuPCCVFzzQeUfj5Vygh7acvY4dy8kHzEqHwRp8+ssn7UQs
EHiaY3UbDEwUwvHePxXm9G7bmrMJHMpzF3qJHeF8L31TbrzKf1nwrjzXPi+neIk5kw8nF7QDeS77
LZJA+xebxmBv4YxpBNfB+a+i5pouujB1YnaU3gw7Y7Su/mrS3acs9Wz2eu20a1rj2WCNuh17RqsK
ydNvrbsEF7vGQyTWQaqV6wlOhrrF7nYvjYcagJ4zTtmma2cMO25K31OyrXSPxX5ibWz8Les6I9Bh
iCPHPg44sJZKiypToNzkaSiguLR9GXomu6amcACJvDsGRoG08LwT8aufKdfNrTsoUtRAgYGtad+t
wT+kFewIcjNawt4tYZ+z96gQYTUQCDvdmbB7za+GP/E0ZkWy9o12T7JsuNfEhxiHVBMCfNc+4uWh
jQ7vbzcSfEKEhFrffQA0zTuYfDgc9fTZGpNhVdjxy9wCLaRu+LfsD132Y9J8pTohviqQn/MwMd3N
nHrsyH/PE+fDMADBkaHSw2R4lVrOdm9mRMltoNIBTJS+FNSXeagZE4i+su92fcLtV2L7eOhbmq38
Jt4kDY/LofEk3myUETe5BSY7j8TIvk2bvxGOL4fgRLtEw/QtZ0k3t+uFeh//uClAcqBNvOn7INkI
F2QGSEbp+TumqHMZcz7EZy1qQNYgAJyjaiXi4eK7Ok2/JhAnLQtuaEtUyQw0yZlWf8pmhyMYyMCi
Cvq975lfQQbu1SK9w9mo1KznaZ6YTViCkXZeOCjJZ0tfSLFUUcDl7Z8Gu3rERfjW6MTMLVc3KO+R
/eZrli37aj14xuyPz7vt1hUTTnjrm1qeEHrhH6vKztpqdmLAgt08OE1J+2XST1u6sEaUT2UGvOGe
vOrwOgB29X+6LGDRrvxS+BCmGUiwHUx/0fhqmqYeTstJNMOnlmDVHeyUMi9yQg4BUwQi78/Iov1Y
izeXnYXDfbla8BWTD9QrmiKIpKCXu//lgjl+4eVloM1n8xHBqw7JGx2BMBSIVMi8qIi7qvHA7HG3
cM1vib69evO8lcV0rBrWeHy4uFusfUtT59qc8Np0IjjGlhHKJYjgzdXhgnGBpjM+1Zjf2VXH5uqb
ZMKtdrIXN2t/gXI2pL3x8U1pKDFs1tHOlukOvc3ct1AeZhs5ob7n3vhrDpDoS7QoGApYY6/NPOPg
aipWHWXf4MDFflO2zmvCU8AKMvQco3vzRjYcBaKL66u6yAzT10RMkaxNBnfMirBlstWdG7/Ed9eb
ISDrJ4cu3TWHboggAs/QtDAsDsZRK797qwWS72jfTLcsyqkxpuwa+4HJUQMYKOYUf1x7wWOOcrvp
ov7m+dqT+kagvnunxRqf+r+hbOngiwXrCxjXjkt9F9PQiVo2tstdauxyJz9JhDV6dzh0VRPfU1Td
PX1hrzgRIsoXhLdI4uGHtnoWziOSpAw/3IX8ftwISpVI9NfjDwt2dg4q609zTZyQ/SdzcJn82kQ2
TE8RLU+9k5thS/aHVxmhDsUQKOtxExtzQUME8wtq1J8FcKBX5AFW1g8stHGieEgnaIdnyI3c5M55
BFsA3B2GDUsMaAal4hoUAA48RTqIFPPAQDNogCCgo118lJzY6Xd9px2qjhcyvXQybMDArmtQCgx+
bEQUXcG34CzAmvzSAS8MisCAngLe/mApMgO5yVuuWA3FP2oD+IbE6uuPOTutOPjzhSrGQ8WCUyjq
gw/+IVccCEsRIQLQEJZiRASKFsH2zuaP6F30MHNvDHLw68pIn4TwrqTAafMzuUYZMb9rxaIYFJWi
MZ8IjG6BjMGY4VFt175NTwXo7yyzDS7UZN63LhZga4AraYtx2GVjQg+MUe0xMVPVJvuH1CP4FD9V
0eLvXYTZbaLVbGa4gGcg6ewZQIsq3gZFyL+Mf9M+yNjB5tV0WFyOXEBxuLqpelqX1vRqKYZH2kLz
oMyKxwd3ZKpIHwLkR6XYH1RxFAeuE4PhEDKIUIyQrDxb/5gh3uCvYr1nrqOsurED/6pbgDgdflxc
t5/kYA8eWJfDCBIdUSw6mzpE6TTmMWyWLPsoVabXQpFMPMU0wTnUEOxMad+YX9iyfliWFhwFM71e
YoaLMU2YnZeuerNrHnqut4aFM6HExN54lvnaRRFrf0VZQZr8Gx24K60isCyKxcJZyE9PQhFaumr6
TRuaNh09OCRlj7lHB4yV21yq7fPMQ3m0nQEzMM76XDFgHEWDccHCsO+14VVBionmu1TkmAqEjK9Y
MssEVYZIJfOVOGSKNzMp8oxUDBpd0WhyGsiH3D/gwwSsS/ViYbN9AGBjKZINNaZ8RIpu04C5IUbG
7w34xlcEnBYUDo4WscKN/ciSB2db3tNH7GovnENXScJyVFNMHRO4jqsoOz64Hao4z4ni75iAeExF
5HFZ0XJ3dCdAV4TzoPZg/1kvuE/OxbL8WuXG8QyVPKrcc1G8ma380ubC+kxiH9Bk4yEFV4axcQd6
XLQBswChQKKz3XkCJiRcqEK64guRq+m2DcihCTAShp2uDVs045XM8pfZp3fJir1LgER2GfUYAg32
dxhUT6LTX5OgN3faVDZHkCIuahU5LSYjAqryg2odGq+a9yailiTxWhLcLTi9BoaSXlzzGKZSWjD1
c7hMVzCr7avdwjZrIJYoFtOkqExAR5pVoUhNBP3TsALe5CiKkwXOiQ0ERSqO8VAtOBy0otHYtOtT
qMlGg4PIqtBOYUPROSbw4gRHU3GjJACpXpGksDOQ3QEuJRVlKnPYMrgOdM0ea5IVE+4b2Qg0LpWk
1ILs45GZwABcNZndtwXISldEq7xm4kiWNuY1BeFyoggx87NXHBzqw4OJ5ejQsRrFycoVMQsX6mOp
GFp9ZuztBY+mlQT3XkX5ONx4K2Y//VDaxrddj8BpgjJb6ypObKfGWSD5aYrdFfAKchTNS1D1oOhe
KZivaWD5BuLt1ikC2MByYAEJlnLW+IkUJaxVvDA+QpvwA4ZiU9HECsUVM5MYskXzy2uIOGrhIcsm
KYWxcELWkxO4iCDY1xWrrIbzLCUVcpbPB2oSj2iDmaOyQauuZ/DncHC5rHHby2KZTq3zPvsui6ac
2z7SgwyCgwk3jTo1CBFsJGLvzQCtZvsQ12VR4zIjZT54GfXTeGDZWHLUWC5x7ZjMwyg7JtA2Y5kD
inyMeNsvzZ8Vt5/WJMgIGctXqsMHitTVE3is0s0xhi2VgP3UXG0jbDyrvuLG2Yog1yqWnObVFIKw
/3PAzA01vLnhs1T0OfbNZKDjuuGiHD0qcWG+dTbzcNpG4iAJT4UukngVewzh/B92LDjuhSLeOaDv
PBG8BUQ/U3i35ZTQXlp6II6plcQncQ0QVtj+a/k56OOATRqDcOl/jKkPIdPfVeAQt2qR0yoeX/CI
S4yKHMRP5TqsaOOF3ZcSgMiA+VHfw2pb8f1m4t6bGrh1oth/VewGW5pr1hSxU87VgAuSnkMKN4Dd
Bd4g7M3F2VBy1K2xQDMywRjUFG1wADsYgB+MFIeQiV8Pa2c+crLmmgBWiBtIO7UKX6g4hjmu+43F
MgE7CTq4oh2OintIjZx9o6F9HzWfuSIjeiASCyzQoDChJnLaSIAoFsAUdaCKQefWB1txFuPaOPo6
7brG8hvQaLP8IzJ+4wzw2SJay84H2RgrdmNUzU+z7avn+2GmiOlhaKxTUeJNk2zQJkWAhINY7BdF
haSonNZ1h140yeaQJNTGlDAkG2CSQ90AX8yEf6yKv3/OT1ua1ZmN+i9XgLe2mqLnH5fMDJp4EoNh
+PJccapEy94D9zJ1XCkqgS0I0HHV2cy4xPSZlrPovAAWqAJ8ipw75NnK9R321xdb9KA9FUPTBaap
Kaom+9EU/rv+IlvuJfCJZJoo6YxjVOH8yC6Otk18DZzn2gNd3l7oFto7LTv2kZMuAWpF99QV57M2
IX7Oiv1pAAGN/Eoj8wPWl0kVT1lAEZhQ1FADI5OtOKIoXgitwz4HMAqpDrPmP+Ro4YbArV8XLC7O
mEgQbdYjxlx2qopYCtsUI5devZiGswfr3KwEolDY0TXKFevgA9bJ4kwFZ3sbIGqjyKjR8Ey+T+dJ
BzPVUPRUF4xq8M/6q8iqDqMWYaNsC6rytcuzZ4x52HMUj9VXZNZSMVrlP1prYoBvgd8aAXLlNI2h
VrFd2U1zIynea+sXt0wRYP30u2LFt6lwZW4aRYnFwY9Cmx0is/nJ8M1cWX4MLDwZ2j0sA4ORy5Vn
luLCRcxZS5Fo2eTwWUCnNRBuMQWn4FSi9q0FYeuksGxnRbWtFN/WVKTbQjFvdWwbHhBc9D99vdhU
7THDs/xRrNxEUXMl+FxULG9DY45O3Zhi68b2uQW2WwPdrRV9N/FVu6rk5KzIvG71wv7BfohrmL2T
ovfmYHyJoidbhNMXAuvWzlWsXwfoL48Xe0UhOhKW9+ErLjBkcLGnRQO/VHTB2rMognANSrhUTGF7
+QdlliA3uJTWllTElPQw9BuHMxODH/ZcxShO2+JQ+1CLiwoAfITQzgp42tE6EGHesU4GscIVkaZm
Own7NABCRhCN9h2gEEVI5tBXrFir0pmg+MkRIOUKFXk/gVZOFWM5VbRlLIT5dgDAPAFiHgjiZ4rM
TO6dtQdKPQskqAA5rS6uBurQjzhwBUQtcb4c45bEQZyW/8kpI6Q7B/uZFrbz4hSfqWJEB4oWbSIg
zTr86AKQ9KCI0vqtVnxpHdB0xkt4byv2dK8o1Ck46lFxqaWoP5CMZta7fzLBjVw6BRYQcuOS6QR2
vtjNinNtYAX7x70e7obiYAeKiO3EsLE9RckW4LIjxc2m5edTKJL2opjaImazDWO7U7Rt3k+0sqaD
HXKMd7igqFswFUiPIYGVeM2E/uoqfjdO11I3ExZoyNpoTOmqrnD/N3nsH1thjddmMndc2sNh1vh+
C45Ct6GdDnMkndMMLmRlVa+5b7gnDhSbRFHGS8UbN3zI46likGeKRl4BRkGxE7zixzvUCO1YdbDL
4dogMItIbCwFD2+XrOHaY7cT0exh4t89LILnhKmBPZUjTJyEleiJTehtVuR0OcNQX0xo6l3ts7JQ
hPVOsdbVeBaOir/eKxI7vWIYqoGzcwRfTsRR4bUDbs8Vwb39B3MvFNfdZxG10dtWO6E3oWAHoCYg
4ny6fe3RYxD8pNHsMJhRCjUrbjzFGsaGybXCywNVXs/IGBogWK9d6h2/CLPDwiZU3RdM3ZZRN3A3
yVnobIPDuhxcPMK2vBLCJD+bRPFPQ29By3Ov94tnWZbWY2q3+8xM47e5is2HXJCZ+vc/o9bwdwDg
FX2cv+owanKiyotDz2MHm7Umzkk9OisSK+MptdxjgjPuOCT+WVOYfkMB+0uF7hcw/EcF81+g+mvQ
/eFfpNveOVgK+19H4l1iHFsVc/eVqmoAFoO8fEdVGECP+qVngXI0W8YWc1G1AvWu6Xv9xUPpBJVt
HSNVQYBRjlw/7XJUE9D3RaWTqiuYVXFBzQGK4BtlBoWXBmFpY0AbUlrIk4G+rzHW75Bvq6s+JBtL
GtpJgtPOBRJIb5OAGjye1ZIaBTvXzoS8PCakE3TD/tX3EPOR2lwkEKGqGEpVytCoegbGpQxLDJUN
HTP2LOnC9Uiw+rXKmzlVfDH1FqPAZ9+0neJzRzgL3Ze8eUv9jzmJt6X/DLF8s7Ab8SpOCIIAHoOi
7d7jtnwYPf/cteneNtJtLT6kKPf6uGDXKU+cR3YxltzGf54iSJ9ZSt6OasSGJFXHedDj20xzcDI3
lLNdKWmCLaFbYY6YKBAlGPVSYwJYpL9xEzwh5rHn2asbwbOBxNcNUANkc5AtiS26Q0cJP5t6dSHf
jG5eDV2/9v34NepPzohlKj5oi4dTOz0axcXop02P4Oo1xCJLFAvZW6duJFGAVYAF1ENFhk0s8abk
NzIzd+03bwEbsAYAB0bzY4OJW8oN2yUrw+9UX6b02+/tsDG1faPa7ZE/NZBWxvyh+ayZYh9ZqdtL
ZybOJ7bsj/eTvrAobD8SarZWc1KH9D2ULuWgM7rEwAiFeU6HozLAu6ja7qEOghOjB7GML61xH/nu
Nw4Y8tF+0yXNkk2/Liaq9fT5hmAPxK5/MTRcz3bM73zVXuPMfBriF4fCarhYIZ2hkfZdQ93bEz2o
0jdzfocIHHrxxH6UMUJjXmjQ+pmprOZBqsoxUYdR/1cS1cTlDAZhPbcTripJPwQFVXROOfLb85+K
BlgDwZxo043wuwLtxTNwb+VnQAdFRhQ/+/TRNuy8XsU93obFXzPex3iq8B4HzQBTut4urEMKn/Fi
OPIdr/uxZuSWp6yFUZvmaxSIN8CB8L3hJujtrrdwElQ31BwS2xfstducbDwnIKl/kHNb28oOxkkv
CJ5q4hN1eTJYpcGXQE9i9Z7g+6B0CPBxY0E7hgeM6dsWbEEQZPswFdfSLs9y+YTniQtxrTmY3KWx
1vkYF6qc4HFnnkOxSPrkRRyVCaayADtjsNwtABkWLOhLU6yz7idi1RLwGh6rp8Lm68EWWOL2syMQ
qO0nDo6QVNk2kdFLbdIiBcqLrlwtYuC03S3QssX4spGea/ah+fJfKtyTCUE7ds4o+trsYJKgthfq
cg7xFSm9Bl31NKAA+TEldfQUm/469+OVjMzQqqKHBBZaRjsgNqxD7trbOjnW6YmU2d61OH/Jd1zn
+5jTP/AMzjrWQWDZGN3vuHnKja/eWeh9eNRZ8ubBs9n/R//Er8U1W2U/qoFYr4/A3hxGNLf/qvWT
NhX4idr9wEflPjH8bkBhrIuzxFEiAMxA7KI3ntbdWEdbOLRccHp0qRqwCA8p11Lueoj32Q5grBln
IW3VKzO4D93wUQBVlywJkLNpdZ/pm3/tix8c38D2VzqCcFpfdSpqKIDlnlslJqo+GFsFRBi50Z3P
rnou8axoTg+p61q0r+DD9rg+Lrpz1LGoRtXNFzTJFDNSy7nRjtwg65ySHxYFo0nV+rNdo62Dnx6p
AYoKY925B7+40v1RqcUoBV/58K5k8Dh/0FAocW/qzrmLdijJWF6PuQTMjxO+pA4m61iD8bMlhKWp
eXLTEYvpFzbUNO3PExaEktZKJO2RClZDe8D9t6sogjEHzLPs+po3s9DWxa7E5lCRqzT4PvY+ts+M
x6JG0Hgwia13+6wNwmb+UXJgP340/fDak0AKpnljsBf1Bnj7HNnxCGPe3BDo3CJubvpk2TsZxXH/
NXa/stiZy6HZTeYYyoFJqgLr0f6XokYELGXj4DJQu+QLIIRTvtGdk0a8uoapJ3No4vZ5aj1qDpxV
h2bB5oGVMWFQNywmwpwYn/ML8JKjN1zbiJuuSM5ec6DmtSdNa85XuDxkFQD5c4Ics7CFhuS0x75g
mWima9GbaxGk2wHoNTgGym+3AxBNUpU84LfdaLO2AHuRh9V/nIDWLmqAnugrXu9IPHzf3bbQvRNn
HMhbymEDdSuCKAFwBMtiM/WP9MbcU7B/vKnXU4qTwMJ+lV8HyZMkAoQPyDMgERNbFL+zyUwQVuci
OdzlnN1JM+9UjzgWBIz6LcSza42xFTPJxsGvFNNbqXjAkfsxg7Un/LqKUeshJVFCfy9b5tkxCm1s
phnWbJPzFYEJ9AZaZ9L/DPms0BMZvmzENRSQbQVMr2s5/XkhV5pEZKqxlBbGjx7x76neGoN2oLqg
e57USE/gt0EDJbeeRZJx4g7UZ+VaEE15blXJHYYBQ8lmobGn6ODXYyfRK+WBYX8xs7On/QRvWWcb
cFM0sFi/KptAMPwsLEq+cTv3uXHwsY9MxhtVPdvFPI3xk+Zla62tSeK758B/KtOetHa3e1ThcHe+
tZUqP9ZeIEmgSvES8WlxIQFJMFT5so5J6YSZnZxbpWopm9Uw7SVeHyx7E9A9keICKcs9EJIVK/pd
C7Arz+0SzvcT5XFHZuR1Zp5LYgeMxHzFV+vmCMrGkO4zMA1blAxGcOc+8hinL2k/d0dE26GkK3Ep
NpopcKmMnFsZ0Ez8Zhn9r03ypmvvmLU8otBDtWvmQ1GhjwGORf9nA/Yc95eh+Ym6H2t6S1v2dy+e
1J8wq22TGO2Fsb1Pos0gCMMn87c9072V7Nvgzxkxk3ObipGOIDE9t+73pGNxpA1F6I8Fv6PNnZp0
7NNP5iKeDOdWTcepY+PslKfOuuKZUzSqkIK+ts7ufpVSaHBK/TSE+LWhmeghj7wdR/tjlVJdo7+n
7m/q2ut+Hfl3v7u4GJIqL8C9JmF9TmvfpGbO4K5BYslnaiLpPquHZm/1LKhz2O4Q4sSL2Z9wVe5j
v8BUz8oMxqb/Y1dnoxoOHvQVtyi2xkBHFQeggLp3UAatfelqIqhpBhG2D2Nut9yLbiaP+6T0LhDD
PhITOkceEF/5HqhXzhTVdMZ0cy5ZOBNF1wCu5/l872zzqLHAceSxVQW52bq28FZFl86mzl38aQs1
dI5xKtp3s/vPBu0Ts98cEw3zxnthVltpTfdbSZ4KKKxn5izCVd6XhLC4OBn2ckKiM6/x7tELXJoj
vYPlxKHnsxDBAsBT3Z+S3ezsdDNn/Hlv6IPPsR+wYOuvnc1eQ2KYk2+0l28H/GBKnYQecmbYDA2f
h3DZlWGTEUZst6JvDd5j4iAyO+R6+glacAyxdWD+2erzH6P4qRrE3WxSZpCg31aTCpUE3CH2Kefm
dKI/X39J2Tw1mXVsl/fJfS7s3ynCpKgB24F7B+5NwFD1lntV+fcpqFbS18I40n7tuDmVC9qq9oJH
/XliFYKw8qtpGLuckt0PJuCJhRrghBfK1uuAODAdeBMRLOYc3pHzudS8nkWnvXVT46FJtDNEqMKX
p8SzPxemMU5M8Il4rsOOE8IkaTitoMJwHuaIz7mL0F+e0ICXxSc55++4qTidQuy0OfPb3rP9OGNZ
nGfOO6D9sI9o2St3xcb0mweBH8py2/uSxCw/C2zdbBIiYxN4zN9N9xQtOWsh8QQKF1so7T4lZj1T
W2tT8uDby7Fx2x2JTMd5aOmMF3I+EPvpLSIQi8a9/8CgspuFsdcgFmbUbRbbYt9AV51r5wGOaRiX
HAgjP/5OM9pZ2RQgUR2Aj+5a+70PLkHS0Y1B/QLTvuCIEdQa70BVseE726IXu4G/08n3AV1X4Ov3
PQJl0wWbJFbqdAfgTvtZlFEqY2c8IMydjDqiAJo+13m/OF1Y01bgqIOF1qG3i1fXF+uMUtbF2Eb4
MLhYrHJfjBYkzm+NFHRtm89FVT2BOg11hr/SJmHJ5a7aW9wRdJl5lPZBFwF+T34WGPV7b977Dkyk
f301GrC+52wcnyOgQGre1KG/0gmsu6zLoZzYmNbYJisQ6HCwzeTKIp9D4LSZquvoWVvHXlY9xuq+
eM/Uj9rfwJkhKyfQ+xpgb3W8doYXSyde0XpMue51GR6VI8QYv1zPOjlKW4w/Z4vpc5Cb2rs7C1nt
mawaPuf3qsx4ls9rnw1e6mICYVzqzjVR2yhzj1SjwAKmvehSgHnM3ds4Q6pF2g+0txpWBvGaLY+f
RZwCTexMv33rEKJoDIg6YE1EDaq6PLByDyPd2ZvQgzOew7N2XrTxaZLVY5pHzBmg0FXzL7jcpKEq
wJu2Q0xmii12Gn22xEi8cliZJu55Wr874Bu/LRRgCDmbCaw3Bd5H2YGOmnZL2m4N4j9++gGw8iFm
v9cth2FCVrRvXffYtneFf4EwrNk3z7osDEi4FijL7qi50xM3zCTkuJgkEEJ/o2tXV8BYp3QhYgIG
yJQrYKuJEIULW8+W18DGfzNgySrAGuu4dHVbgCTCQJfRcMETOpScJjjGVZyk64hyekWKQ8tL+d1M
41DO9NdzD9ASDZw33ppmvJmyV2E4u9jCjJ+8RA6HcgPCyJ1Jfd3uMvdtNHZ+XFF2CJSV1L7/kHNU
Ceo7EdZp+OI9mqlsAYlHsp0xPtSGpxyfZ49bJx7+a2lq0Dlr8NsS8PzVNUmwCwQos7rBIppiVlrL
qvanxO88DsnKyOuwq+/Ybw8+1R9K3sUyBXcMaPGqgJqAMWvKjkyMYcBCdhDXtK+BteGAnzcOdayp
U63jtr0Z+h65Eir9kVjLqeFN1qXlliMOULo1Ksw7B378ygYt3cMWQunBjR5SlXvVpwsWA6AR/pGT
V+pE0CmIZNflprM/XJbDunYxSCzIWHAkDG4ou0jChsCadbI0/TR6dIJXnFOXx5hOLohTOkpOymKF
NeG2T24Ib/aq7cIOrLGZaBtasJR7DaGZ1upoP0EDjgFXzv0jY4LZuIC9DrPprlJ9pgMsfzbjG5CI
vEVtuQgwEZH7SXYDmyCki6J+GyQOkMdBxCdXlYbBOfmfo/NYbhzLgugXIQLebAkSBD1FiqKkDUKm
BO/x4L6+D3oxM73ompJI4Jm8mSeL+tDaRA9J1WepV8dkIZ6B1nFZpz7eaL18OcjogHxDr8H+mnf5
F4jYz1E/mNzosiLwqcZYW7XuDyFkb6TPqrS+Zq56fVH4DnNYq4Qihs5S7kuSUxVaGuydzrzSs7nm
eYuciGANL8pUsHefLfmvovlVygGF7vDAFLnitQ7HJNZc27yF7T3NSWLTsRZZHjNIeqZNCRjKTxp9
ls5uaMoLMJV1gOBP2eRKHlB5xKVXWPQ3lf0VKvIOuNAqB+qZtWQt1mW4TiXqsptl3Ga7iFMgl3Zp
c+w634qPCsfJHqxgSStcSQbNZp4JZSUy/YghAaMpz+ib9dwqIOb7bS1sMK7OVxZPr7PaeYLMXZUG
4pQW/VGXOIOZRnMsgXi6g94DURLyXWt+jZ4eYMgA1K7DjdKGsaY/Tem9voK84QxGewa1sGJq33np
IrMY+xioBIUJziM1dAF+lnExND3EmSANd0Y1+H3HF2xOGhWtdgRWsSUvIbREXldLJCu3IiqRMxd1
/9w7LT7FSEu3Y6jf06qOdzWR6BgDxmZKKN6MU1v320ilR6YdLvguCwqOMEzSTnnUEqpPAxkPJ0ae
AR8HbXulTN93/gtXoWctz7/iukQZ0pBYNCZoCdPbYOnSCuvkbGvJOexHfasIFLq8t9EjNTw6w7qC
AeoLDKu7mXGTnms2jaPTM+MXPCHbvbWLnyBv1nkqxVSJlzhC0e5I53f72ql/RImNJyZ1rYcTXcmT
/FYMhBc7uxYHKUE0hu26083Ws2aufVYW248ElXIr9AQUUEkZnsmdweno4yOFNcbm6IOTIbPe94Uf
8+QYrUO4wXkyb7j1SzOwrMgP5Pw3CiewQtEGAVlL0KqJRvWqmFzH+brL2SbMQA0g3o/uu6oH1Leg
gpNvPbgliA2Qaq9CAt3Eca+4VRuM9DmdIl3ut2oXi8uSZqgyWmgFZHW4CCYFNN0tHXtgzyXwYCGz
JuaD/qdgSj8DjdfMADY+a38ALKKz5um8FNcmM+jYYfyH/1vs8S9GLl26YjuOBLSUTNFekLi/g6h5
6Uyr+slAOEPY2hlCyXc9Za+rPomYJxnRhuJQq/wtAer6g8PFNp+Sqw3Ma1A0ddXSk20ALNpONT9V
M6Byl8u4xgxC3wQZv2rXUxz9UyyJwdRMnFaN5qU403UG6Z8SkHoo+E1B5WIHUPO9g/xaQkjUL4kB
NXmWCm6vCQQfOh4RadXCNeMwWX9FGoeXQed6bvUAXmk4mc3ymqd4bmewFj9l2jq+0kv/sHpzP2Va
s7KC4L0aEvYkuDMA18132ZjYIAlysTS8mEbIoqPRojdgJhtUmQ6gmelGm7b/oshZDj4928o4bSpZ
ldaMeJj/TLGX2hLfodbzCEmgJOe7jZdteS7q3tH9WQdQlytOvW3M4DFIsLiMMNvbkXmIQwlUNbKE
YsRUd47WXifTK2KGy3Md/1jquzJy5HcLNiGpOSmTOW61OVNXEzaqHj8nWGqgmE2600sk6GA5EY+A
uTTDfNWdIT9PinXKqnavOimrH3ncsqKaPoVCvupjXDmgEDHqdqnwkkqZyeOzb46RqSA5pP3KLAj+
4UQYuugLHDgL1jiUR7V77yGIB9rwnWm1b8fsfLUasrNLB7ynKy2lPxdR0WktT8zaSarrrQZMRDOy
/SRmPMIQ1kwssNpFi2pE05c8bddE7/Zl/OgSe6+oYpNieg37zGssmvWq78bUIE0qmJqSjYJtC3aA
pUr8tf8MgLONWu3tglgpV7fkXMCXcaMSRCEbtE/saMN53dMRfJPwjnRDSnryKva1Opvw37Ntlw+C
Ix4GclC4FMwwFpfk4mbEtzJ2vrkf52BKTJmi8fl71H9of0BF/SwW9YIHy0kGcjXbFJ/2XBFf+LLs
i0LpYuPsaXhgKEHzfCGeZpRuIUmR66nXVk/j+OSrLcjk4Ac17TUNSr+OrUOjUByymajrIkjkxW3A
R8tkCyZompK/MrVDHMlbp029npIA07maXbdV1Uc9/6Xq14jfcwBLVXGJDNCPAwRrpZ5cAs9n5SOv
OD2cJcfeaMqbTmhmBPe+fEwFOktlv7UyhzJxarYGIUhtK4uvFN0FGiMyOPPWlFqGtHdhg1xnRAYt
4mYBcjBpNhGL30z4X9b+QENgR2d3GrFycb+IufjFDb7jtN0r+msaAcLBTjXwcRO7I+Hn3HpkmzRl
OohJXBTjCtrmXqMkzf608m2R7ExjQ41nHLxozdtoH00eqmjBbv8W9ryrIInRZcNlJTlmqFUSF7c4
34ScGgrojXY8XjPlOIsLSBY3rAq3Gmp30oDUixdVN66D9rCddWy//q/6Wj6sDLQYRswNh83FT2EL
03WCW09OxUg1HB2YSafxlObzOg4D1zLvNq2/eY0pYt7rHdSbtDhR3YfPAv4LT9So3YVfIDGmUQ0c
CuOdhnG6UHc15g6uZhkVqypVfDmvgZycuGhz5QEMz3uJiIKHjL6hiELcwHKrSNrNDu4bbGC6ZvG0
Yz+XdsA8LlM5+8RjmDzl61TnasIRP/9J9CfVItwFwZx18E88c3CwSGx4mYTRun36meBTyrQnafmt
xhWjxaS8aiSZ0Y8GZR3IKPpi321LphfzRK7TQGblGEBPJPraKMoVh+xNqB/FhKJhK7c5tT1nEP8q
LvEFZqaMZMBewOzt0ZOgcLojs+YUg+R4aPMPGAvzgCPJ3mO5IFS3OPSwwbtoU4RE3LLEUAf90xGI
356ekeisvoDVLNKRuCniUuL2HDrgJNS7DDi8KCu3Gdzl2QnXk22QL4h4R0L6Sv05uEYxbQ8JD3Kz
CtqBWdGWzhUovog859J+iU06IkhhUSmw4tOKwy1naGs8KRKqy3w/Mx+4lfXTqm4qNksglK6kfTTg
vRqN+BMGMzvARL2TkvYI+J7J71vCpA5Q1YZRNcTg34QFdGwhSMe8UZhd5S+JE14mOjbKTwm/U5ex
cWLfHHuS+QwzHJzspXI2la86+8x5ReRgi83IVdWS6hPFrYF80MAiDfzsJ5F91IrhOZxfxhKkCKJQ
ouLqqoHOZEvX+48cknVBk5DTaMP4dhVkDTRiXieDIAy0iCZZSiyUe2rLfDklt5DmUEftZZ50rgPO
qUusc8d9aZbDo57f4f557DPoziCMYvJylYy/9dGr/a9S11dgwVGb7mNrfG0yZZvAduJ2sWq64L1P
CtdIx7NZRb+9Gj2tZGmbQd/hQxwcjlSRhp9ossTfCI44zmksAksSHKwREG9gLUV8mrIyR5qRQ/0l
IGArz9e+1Tai0D8hm790CxWTE110tkLbs5QNg/ObLUjQBY5btComFdJ2ycpEn+/r8Tg5CWedofh/
VNQ3EnkktkG74mxKjiDrHgJzI6CXZ4oxR1G/eqX87uEiZ112LnJuiOypeSgWxjzzpXgfaZ+q8jSr
8Gp+Kd1LQ/gsaH8z6RBo0bfeyvtWjYkc2x+DNHrqvCyV6UcyUvbDJ8MC/tEKxCbOtBZP8xLzZRzS
A5UP8gbzW3otSHEzv0X0b7jQ9JFNTKjchzQdihDDjoOYXlUOj7C5Cx19K4B9OnK1qxsmMvoyKPmQ
lQyH8fQcsvRVtOVNGixf5q0rtK8WGoWhCm4s9mEevxQBqkeDGlUOuxjudgGewLRnTiwreVX+DsfW
hNPrZhu1d0WQY7ytVopFZT1g9jkCZV3dGuJ5aoODX0SX3In4E92uikBF1Qdpyc6RvVWT8RVP3t6p
hFsfXweduyOXHLmXrqYyk5fT3Ere8BFIFrVhl5yBITMtAheHsjJeg4kZ0fTNwVDhfrzuQA7ZiOrw
5RiB6zNHcyasdnNupJ6qpJgDa7fiGYI7Fy1kxgrnEP/RWc9N/PAKu71MuiXU/+EiKIjS48BT5kvk
uFqwCeuTluzl9iNz7Bc53jrTDQs459lYOcyNCU9X8RNg/OUxwksQsczO5c+V982boge9Q2ucxAdh
Wlsp/6Nm119eij5+RtXdILFTALUKc43l/oJRFb6FMW0AGxlQFE95TpOvxwAEG5ul+FYK+XlNeNys
yTrBiRTsnTTpdTJRmzVsXqJEFhuJ5rE0gkRlnEWald4CDQDNS/LG4k1iXQKyThTGQLvEAcku5lry
lpNrgVuYroI7g2HzyCPQGCvpTf11ag+4wYYiCFm4Kue89O5gAl3FRwwnTKTVHXaI5i/R1EemGoC2
EP1VuCMOQXgbLIlQmCtX18QsfJPdzmoA5TU5Q8rWeuly3f3JmARGtrxTFb4ZQrcbcutyvbMjSoPp
ustKwlRiQARlrxfZLk+xU0J6NZRwrSCVOAx+2FEQCobKp94v6+J1TB7d5/NQTlwV8ISOjxT3/Bo3
ada4QbDKr9pf8TXhx7+UuDEBjEj7eDft2tfxQeB0Ttc2R2GqUj9QBRzszL37Eb6Xr7xui+P46uzq
K+jdFZGWiZDiDTsxmWw9ew3xLQzs5HyPlwzOQJ9jIeqnC4gPtBMyS0wTOUtODM5G5TsOSqRzq/+T
+rX2OTC8rdez6+wxCohX/aiwC6lEnik6c51/XDgcCO1YTFE+GI4AIfnNr1jqCM9x8SukJ+xzRrvK
tNHrk3kvCcLYW762Lt2PFTvrqtlURERJluMOmE8jduAJaPuq+JveoRLgUyZ3wTF0Jg5fbBztI1+S
Kz66L97hcEUat7BtzG88uxyCVpwVeO750fqZYh5+QH4UMudi9mpGhNmejrou42fCdUjwzguqtVTe
ydRgDyDDOYTHjCJ5xedKuhn6vR4eJPuQRwd2v2racSgOO3RjX6oOuITwwQj4RvsSWh1fIGR4ts33
0utOhCTUYNVav4R8rX/0weGYLaGMDT6TE2QU5nuQ8Or5rDBOD0+19d3YKKfjwRTwiNY1PJwdblfF
OE/ag6lymL3K7V2rPKN+NOxdXEbDe/VZ6r5hH4VxSctdmF7amh9hxLMOM0dcgpbd4/QwQt6Ep5x4
ueF3uAIAY3BqC/hFzbvgn0r1Jo2nHFq9iQ1Y+QkyT/qrOk+VgfFtqFeObqxEGKSR2QjwcRiMXRzr
uNiYtqQ/Ck5FIED25oGzoNUfXAY6lGnrxMEPx0lrsGBtDajKW6YHdn7S8eOTQYbWNLvkb3RkMKya
yjZIKUTkhuqlmUd6u1aPBlPO+KEEmyT18XTq3bbOPLXdQbUZ6lcWCh7vgEAEzxlNQQwuUMzCbzDZ
QYSDh8eeNhWv0F5t4XbJzlK2033I3Wk+DE8VST7CmXI2pM1AnzdKF/qL85my1pI1IIOmvfKIFNWB
b7ft+MOnoN82JRxLhl2stL5ZnWZelzA4GTiot3mz4yHGhYYc/pI9I9wJya5pll9JowHxOVN1Z7vG
tjZYVaMvQz6Z48EqD23ry9LephI127OqK7abrDn7TIu3cdElCtpYpju/kBxxjTvP9GblQPb1bR3+
zJarlGwW1ctsre2KdNbanAi9bFXqgdJdUf5l2l5T92B2Aiim86XuNjrIkj8+Cr5D9sl6Y6fuaKw1
8wy3ha+n241nvL8VjqRoq1NezW8tR1s0xEK9DOp1PLsyWINmzfWLMa5UbJV5UzW/KNkWBLlu14SA
ITcJKAxWoYRRwKYn6I1T7sSRk4FsQKy/cDW+LyYH7ZPCj4RjKAgUzHol00i36u8txxnnl+Og3jJ2
Y6S9Bpbr1CuZ01BKMmpVXwgehpcMPnZ/Ir7FwJsnIPjpP2f6P1IoWC6NWaJYVbj0VEhpDC4w6JKK
cxfGkQ7LE11l32NUp0xN8UC9NVyHMDMYBRVexLAv6Z1cldoe+HMBZksO9KvGRE9Z474xn9JfzI4y
70BFcIDfdD1Alm3GjljeeWv41eml6bfo+gXc0Ixv8K3SvORzwfi9a5DknD12PZlTSufit8v5B+iX
yYo6WL5mwIN8uvTcNGRhmVjhVHjtBnPXIeGx2NHyZdS4m+7jyL1Q5tqNKgRAX31ZDCW9dLMo6sY/
RI4FtsDW6n21OdWYjggfyTiYH4W6ZeQWi73NGswLksEpoHaT5sp1o5wmpLRYPncsMvp01xlmGpsR
SV4ndOMn5bZpWT7WgA/S67D+0LgVrtLwEPJhveejx0KsBrs8XGdYDMcrmDOmKbUMDuBlZirD1KrZ
oyc6tYs+QH2po25NE742lIOIt/tI0Szv4YQNd6RFe1PnJMQQJlbDcclszRsF4C51TqUMnZUV2yM7
l0UvEVcIgDhYbNYqjql+G3+Mjjs5pyHmhOdj5Qxo6dTXOFU62dUq0p/r0PJB8lTgRyiwSD1VrMJX
9LX6R6G67sE7xgGOTxaEYm2zkq615qhFl5YHB2E7vzlfxeSKCosMabkLnVLpsh64ZoPET7udj1tN
SvwIW7xz7kAuEwisXJBidfhFlaNJ0Zm6r2SfX62MNqm+KWERMMv/Nyhrfr4JBhyjms8Qm+Rdas76
1SA+Bg6FQSU1kwZ7+7r5SmNGEzuuUJhZSfHo71TPcF5izwQX1OnvRfkj1+u+uVE10/OvNJvht6Xz
hvPJhteJ14Kvrd3x8FBFkn1F5xn7GZOIdpO2y2oL10QeDilf9XyFFjHpiFC0EK7EUUrvJr+mcBms
MI4rm10a7BlkmNwhePQD+6I7e6Dy6LbdJrd8FmqD4gLpiWA/5jhvvYQJPm3x5GVXzOrGM6vBiOgi
iHXfgAsyBCXadVSxDHR7A7KUFDwny8eIp09eq/2baSuIiXRf+j9yedADfspmbXfbyfmyrV0Lml2H
8ND4bU0x0nDXikPUHZGxEhnlEoQS1jI/xVDQWHeUN+3BcjFc2Jlzch+xX160t9L4ya3vqfEHEsFt
hcTN/6kA/YX9A4gLRFR7V+LosvDeew1snMY3g31tb3sG3JzVcWrMJ+KYDD0HtoU8c3Xs48Q3Vipy
xoZ3iC2WeFkLjYE4E77wecVdoORdwQFjLKdEdT6Qx2JJw59aA19hiST6yvlYddN3jtTiUp2tlwUD
uTPftX1HrVIyUCmPMRJGw02yeOA3kMC4QXEusQB4XUOb8wf+v3UmXzigih79BwDJCq24qP5xKImt
H6IV7Dq8+VK+pussdXZpdZlb0LdcGDzLpHMKrMpmYIYYfBG9dQWdHBeqLpies32lCO10jHvs25zo
MTd2zj1NHjCgIld9hwRnDqiCB/AeDfudciKuECKY9OsmWxvFvsG8UAxHnS4NjBzUqQ3dqYouyniT
Eny/Fes6NSKkRi3OSOoxwZPyOmODn2H2hpbHY8a5quQKCYS5HA9Ee6ix5b1gueOlq848ftbAzdIH
HQagBp8Y3Ktt2JwimY7KhSfBQ2c9eLL25VgwCoAmtRxfeayiYsuBlhNAfDVR/991Z9Xv0yPNkSwc
/DdyC0cZXnJVY5T2GIY9XRoMZHYmYUGS29ZGW8aH6MuuRoYnhMJE3y6rzxGmKFAfJd2UDATiH0es
wQvQihT+jmd2h/o65/dpgDkrX6WKugRsNXBoudwyYpalVUwnUxOMu8iRd2EV78Us/BA67VhRqszl
FG8gFlt8I/XGZKxqdvJtafOYjH9s2kMyYFWgFEa80xLOqcyiLvw1tvFgDRdpwIaX7XRkF1QSTfHd
RdEG08lVMj5BW1lAaQhbEpIoHXjIYdgJR3p3eeZKuV7NuoSt+rWtqMcwSAQ7xVq2KO2W8GhzQxD9
Fcbnur5O9WUaBfeMU1F+U0jD8o7PLnppWNnL4lNr5k0xfWXEt/F6Fp8tK+9E/1RCy4Ok2LhfMMgo
n0bbgbOuPLvkc+6VjYy9YNgZiGIVqIRUJHz1GecM2GvEj1KLZYWXpT7PrP56/95ZHWQifddSH2XU
zLIG5TRmE3EWjBvGS0gtYDKjNGmkHhvjamdQg3gQrBHNObNWg6DAcD5mKD6MeJseJVsCiB56QscB
t9brSyyYZf3yIXcpa/n8iNWfoqF1IqTcuv7SIbi0Verm/YD2BY2PcxzfXYv2GV5b+ampRLG+H0V2
1Q1gBQwYf1r9hGIf9J99Zaw6B2nvOgKbyup3WfukGwu/+22O3jB9eBQi3jJcxxAnTX/sn5leI3eG
BjCQpSZc57oTcUIVHeVjE10KRjkbO1HTIGXYVCjow00oo7ll4NYoJH5s3eG8T5a+j4QX6lwM1ITV
WbELP3SYuEhjmzP7Ggr6zUbOgTZrYiewsoyk2WVnLaUjywyxPkxXNNUza9nUNZO7BoGW2eNfWzAb
6nrVt3JWJXMGc8XZA5dbKjGdgvOh1ZACakaUtRsqDce4wEYWw/1OIfcsJWxXgcRlfGI4SoG2mxrb
yMzSvQQRldF/dRxNHr3wGNviLYbqEjpGgAvEeAkm8gpGcKfhIsQILDGdN+Gs1bi7TcfGX6Vaz/Z/
Bs9twpIk/Qt07VSaqR/YfAehPBBy5AoRt88SK0UpckaytgJLS7nqRUfQUNsEI/JWZ/abPK4eBqsS
9UnkmHei1D9IvfXchnrP0JxdNjXnSug/jRS+0AS7ccxgq3QIBvHM7WcJWM2TFm0AoRD1eCs70uhB
2R1kO3zNlTRx9RsHbb2GgjtL9PC2FsLYJDtX4eR/Zmt993SaJoXm9VN2IIy9U+ruXxcYhMm5RlSM
vorCcocpIp6gctVU922WfFRyqDF6WUoFy2PQa7hsKpsi3/GoKpAEmt+RNdOoyhmnUAp1UnV+61z6
TiqE+5IWL/wb5HucrgTXFeJ2sU3K/spuH9Bdy3xhqWm7jdZ0NEjsrrNTMaY3ORgSBuDJAcwGmc+W
Q0NHw4BaIfiBTNe93pI8IQEPUwzdRG9FsKEIGm/8chYaWZ0zTTRApMiH19Hi8d42aXNIIacVnF3J
2jOGJK+7xuIo4z+fqDPTabnq+xFIEJ+jor7KevSSldYzHaEICnIEIB8OIs9vmiwOizuYQ3JtKzSo
JyER9+bgyIwjasUfw+gXTzqscgCBSIQQ1hoqb0jWHJkAnukmIWzN4gJWlHZkW+t30XAyENlqaqiM
gE+/tEye/vwgFeZZdcQ/s+H9t6T3MbjV03LO7a5qAlY8ROqHcz4byZ6W+n1mY90eBb9ftjGQQYvE
/Bsb49DB+ZWs4aWF4ryyR1aVoj8oNG6k2IlTvjzB6LZA2p3nS8VwKFG0bdtY3wAFibBQWAOpC4dT
mRKnQdZPg+xbWMEzZdVdRRi4+BE9KK6vgPNPyizx3pjFDiIA88Nyr7WhZyjxrnJoaYlA0iIMhjdD
YGMVf0iep0AfT2Ky7+RIta57AZxO14UE4i3gbqlyx+cx8jcaFzqOHr7NdFMGfqshM2vZmuvH7Fyg
2d5tBfm60bdNxxa7qGMx/QYVOmN3E9W+LplqWvmpiYxt2h+aqffTvL1oGklKw3nESnCqk3dtQUEu
Y38NtzHhr7yL/Vh7bTRi2B0KRc51rUcoS44ptkkbWtzEYcykkHwpuU3wnwkaH+mKKjnOvPR5juaY
4RB6H5PvdPickx7e+LHQfuBuwomaVy0jXyhP/tBRlDSjazEhJKeFI7VgnJ6PxqbiABK3mEY5iffE
pdRqpJzIJl8SuAmBtHqxJbCl6PVXhXes5XNRYmldjRGZJaY7GWNGQGjUZOLTStDH59Z0hZy4gVS4
8rRXaHOLf63wo2mJPXFTZjHzJKxmUAeZyrSATLBXK6UrWGbDtNyMw3tjf2r2J+gzqsY3dnSv0g9K
D5B6Bu5ZODL7/Ni2MUZDfd2K8NjELDBdtsvAa4fdRV1qLXXgREG7TXLDK0CQlQKtUqbJrDEhxkIG
oNlB6R1GwbS0UdxKKZqnQrHWgfbwAnQVHJTpBybXyni0ojuXWujFxmdR4EZuHaTfPzCYdO5EW7iG
G6pO8HBqGzWoeNUwsoPGGgEEtdOxGt9l2zkpGcPlzCU5fEzmYJ9q814de2pRBG1vBbc6ZnLqXh+C
LwW4NCOIY9nNzE4L6sImfBsyiDlpZE4JyDwKqFNWjoxTtgk1siFZwkEwiB8GZCSwhkIz3nXOYgQJ
aGTRx+YuswIzG14P4USCAuxAYW24RCK0gEBxQ6d1Vc67JflAN8lQVw15XfOnqfyq8uncBzqYHOuq
MmjvOqLZAzLI0HLXENjQA7Fj1bxiQvLDNNpWRcFEgpssqKmrjrgZ2/y/oy1PxXiN67MBYG7lxPI2
FMQ/AvncUKbNGn1VZ3ooDelQM/4wcvtfjSVImu0bB5CA4L6sWkC+wK6dSERT1Ff6GI6zKviTzOFJ
GdFBmdW7Gc17IqhHC6cldSdQ3WlpkQDAW8q1gEGqlpCF7dEP5e82OgV16A2BdC62Ts8uXPoQS1/U
MT87ubZN5+Yym0jazGwcxblNcQP/FN53bx4jwv7jCKQHkuejILgSYs2JsSlrNN0AVttZ0LQLLr2j
Q9i/PGpzCvqlOIuhwYN8d2aoEt3wTdQPFUPhsyXaQKIw7aKdNtjoyr8CVdccPObDZzXqdlKhr42g
/JM7bMNx+Dp1mcep9MIdr+Mm0kn49NHpTEt+aKYC3kX3+TsRpOQ/ubXPUzy5Xa0BUZN9A0CJAWot
adVnM1TvQrRnY6gP9GFSEvw+pniYVfUI7ZJC9YEtUryahkWdFcisCGc19q9m7t8ZFHE035rWrY00
Px4l2ifS08wEGrIPGDrrnjOcrPvg1qDLGjmuJYv0sVO9V/1H10+nOa3vRT+/y2p8ErQxkb+HtZn+
iPHa0XAajm8S17ikRkUiyw+OOT+pM09Qck/4cMeQU3oer62ousEzY4wT9syP2iPcKyC69Ml36SYD
QtYqL7yvHm6okyDtkPEaGpH2Y48BkmMFLyb+lrt2VcetF4bxS6c69NLS9GiYwyXDvM4YmcvQQOyN
PuGHShUDTsHzKGX3bnbeCjm8G8jgCkIdtJ9drlh/siBDaqWcqgogwkhI0LkrIsoyxCDnngvtVQWt
BEsYikZ3bksG/QldiMzly8wEkh+femzFeSB+rJhHHo7rmhGPxX2Cv3URhQANGONtXIzM8x3a8m1o
rDeniZ+NXXtVqP02Lc6cpCzfIywDlJN7Y9OcIFzST2w6Z8NprpOhujEzeLnCW2XNh3oZIljs4UHz
gQlCli3fMJSPqLMvXMJY0e1jU5ZHS198Fk1ICK+72LrXEUnOM9NZGYJ8DWaSXcT4gjKvlHRBV7Zv
0GXf2Ly2GYENfXzAgHpW1NKVIntIx3FoznadPtpK8fNy4CnFTdYoP1XmRtHop6WOGaRr71VwCwLx
ywEJR2O/0ZevmxZ1wtMj3rbyjrPpe9JPmBKvQ1nvDSV9V/mQwLRiJNzWy40NOpUfzMEhnXjYJvkX
fKwvhTH+/vNA60gN2CntmaEl8UFdWiIMnLJVr3AtiO51ppxLobjpILZDM56jtvs3ieKiZ5JXmPX/
VkqsY+ijYYf2nI0abUprM+D631hfEFyu2qItOJRRG+OHYrWXQilO+oR5E47fNOFcLz+omruoIB28
OSU7ZedHzhWhqj3NuaL2ykazlPqtXS6njuBQhuIIHwkOROZ2zpF2Ra9E2RwkFiCIDGGm+A3Ol4Z5
ahWnS4yIN2+JN6WfeQIXSP0riftB4YGH9St6r5UOA6eItnqCmwca+ZZmKDWk4kKsGC2GAV5ZJfum
fIGybggQ245dcGEt52DIuQCuhqr1GuI1MnJqjouhjZlQ2W81ypREnG7SeqI2MExglpjZOlzwLR2U
xvaPYliOCl/2iAbLIWwKevBgMA86nBAGaMsKgiZxR3QJCYhLOo30i2EjkyN/ALEUUd43EjAnW+NX
MCNVBT9CiUX3GadYFvjh7PADqiD9stM2TyqajEJf9L9VM60H1PIKEFmHP6t3qJ2vmQYybdIc252n
DII+zZD6Nb0ECafGoTmA9dgNbcidLIDtVhMxYdxsFfjb9M2MOabGQadgeLDog0tLayeVL4IoVto/
xvIiQeVpEoC20qeFqtfgjzVaA2cUWdKlJGQksj1124TtZSL52+mYwRkrYzELNDDEMASITfajjD2V
UviltxTClR2TNeOCKBdvemu5EsOxWu3WdFUwDRxxctobMwwvSdL7Uo2ENnR7jr2b4CzweqYsK8sb
EMBCbuGkygQp2UbWs5n/auEDnQpr3obT+Tgx/0bXTaoXq79X1binH8TrGp81jnsVH0KPyrhYFCkW
aIj4J/TaVi3ysNptzBpTGdyImLmGBctT+TeRzp0puWJJ1I0X7BKaYzIvMbYVMxwCZA3HXP5nEG9a
vYtV8xjq/R5ft/pBss3Ty9/lrxkWuZRYSYOBP7+MMIFUMIgBAi4F3KsIHarAlgPvsPlhS1wN7RF/
4yon1tx8Txie5BDx2PgRBQe9PmMC8hLkPCDP1Lnj1pirE+gDCI/jbkG7qum+N39a6dqJLf+mljwg
/zv9Uy98tf9HXKRWvsnHpvGHIAaXJhf6ctUW0NcNOBNroldW9NSxw+VtfKKs7BQRqiDO2eyckFFk
Lc6pPT4AOGFjqU6Ix6iLoaUc6EvGtYNF4SZLrQ/WnDPsV1v+tpiT8r2FLmaIpy0usz3/f+zOsi/e
cV3k7xMWWkW/1XEPcN3B8mWRSthYwjXni8kr6eDzNLEfoEBymB4wUBTxtJax7DfTs2X+xFmBYdGj
XGje2R/odIZCjwpIFMZaWmXRxrmrYlmGoADJlMONghZq1D7AFORXBVO2doZ/l8JJUxdHlHDWAisZ
6U5MlX6f4ZSt3hwCdrHxLuHaJ/bM+B1iDVtJgycpnY8RCZOZJL+A4NYSuW4jBTQGDw2ZALgu/KvG
Ooxsb1lQqFndaPg8annY2phL0FcFpAFNvkSBgzrK1I8FLWrIlA+WzzWcLqKG++gxwKTYD8G+B80u
ULBLIn4zNAUB3MfAESpFE8ctnObqkZuPLpu7tkZAQO5uAeHZ4+jKKE0CD95cMvUJoVrW/3F0Hstt
I1EU/SJUAY3U2Io5kxIlUd6gFJEzGunr52AWdo09tkWRAPqFe8/FfYXMcxTbFCaMgzrH4uvlBGgV
7Dv6KtlLWGhSAbzADhswGQWVtShCzDiYkn3trUIWOrCkvjkwX6ORBhIXLc9HxmCA2pL1pLMURZRr
IKDwOKtDxoTIbZFzrsMQmELEWBBTBNFeBTyDEUxWhyvFidHlJoDlStYDwauV4P/1oaA3EZM2bxs1
TA2SbdMQGdUTcRKhIOiNj1GmJ06MFU3jJsdY4lv5WhwYoLEmoxlZlyxjpmBaAnonRriEj2udNXJr
YVaY+G7GEVofoJo+THZpYm5KvoXEZjeGeIlD60YK6ImUroothB9CJ0v75awpjcr4AK1pbXvz780E
TzhapbnpsU15vXWYHbukX+9bAzNiQJRFkZEb0kNB0cnOQh6LpBgmJjG17NrgSWJqWU0gp41tjsZV
Gd2SnPOlhbYBfcSW8BS81tUTf8ge9VUbVjBGtSXt5AZ86DNkkHXYoi/ipA/7aAcre171xu5bo37T
hJ1Bd3NnKTDPUMv51zBj5s4v0nuDpavOZvzzgvkfov5xaWX436M/BSazr9Ra03+rhO7LvY+MjQAD
rvPvGkYON1lLmoGdf3TVDZTh/84j1DEOoEvdog+nFiWGHHk+Nhn4zvhftJxd7CNmWIdOum3+afRY
4XQPtJs+IfblBEawdBgxDAXJLZdvSXu1tZ/AB2KKBMZ2ySd7Uxl/DviIxq68Zbc34TYVt6x5i6Jb
Hz5E/UtkeFp/uO2jNN8mBrYma9daI0opegcFKfWPgp68Q1M1sFLJkH/36mqrkxFtBuopL/oa0WgD
b7RcPBwbfbgE/hXsOAbypwg9tIPaUDwBeu9fEFaZ6VVXL5N4pPGvY0ENz2DnwSi9KTq/4R6GpMuu
SSoejVeDMNkeNomL9LSE/GCwse3kL02blW2DrMAK1y68mCsIYWzU/bbBnqfc1iIRjzg2TuFHbGQ/
NtV+hgO4ZWkk4X243T3qoMiM1docBQIAAHhptvHJ5RjZN4wIC7KJIw9rWAgKxk0wj5jlybsO5LrY
GkAfD6I0l1JQOIiIE0qwfvGq+/UCC+Fa91jZJmwSmXTQSSs+Bo8Ro0hu1vQ1K4QBhoNx4L4S9lMd
vXXjo2sA2sFkyejmXCycecekO71nkkb2MjELM14xzEnt4BVrp1pV/V/k/GOg3DUsauf6zmV6IxH2
IpoBmY0UE3U5osNJlehO1SIrqD46G+mrvZzN1nFynkAX9WIFIFJO60Rn3k5xkhFCxJHhE6nan4Bq
8mKOeXAfyi+OXM15J8GNS/1fGgCBeDain8l80VHEW92vbUKGt174OM3pnjW3rvgrR4jiFyl3qVw2
jF/816EL1omNmZijt9nyjaTjTdXHYI5PDT0wM4D6mVVoj4IVWqPf4/CtWAXxi2w/M8QxAIp6zJtt
n4CEorrYu67FB3UqnW1pvNks7tvillOTpJSgnnovqAdCc1FoI9qVL8kS20GKTYDRk2PfuB375krU
JzoKkDjxSwKMZNLfioJSGwUT7p+gR83tXYv+X2+wx84OXn2xi9uEok0G8D+YhTcZJadgi4tDAWxI
UMxSRu6Sa+Kwqq4Q2jgfNuLwwuvIpUUmaX8RSb8AFtFy76Yp88jwLptPXhDGcMd/5NrGyz4rVGi1
+T54PxEoioKVSBh9M5FatvHVas/13D0WR6Wuyr0F1s4zz2F85eckXAfFPrEuaPMHDQGOBigcWaFF
l47hmosHTbw726KsksUeVWOM1DMedhiBmPFNq0Yfd5byL1LRirb9NkZr6va4JgvtPJv8pmY3uNnr
/EtNJYcprNhxo56kE6VX3/ZhzVN3PAFhAJJO9kT43JfcpBOWV0hLRjweRST3IkabYTn7ITkGA7Fz
4z9HGJsKJATBWGvV02oZJjGjBsmJxhHEM/A/nXACAwwYmBaA6rYBQjGxNtJXbIrpdgqJPDO+Qs0/
Awr/DtCA+iGTbrd9jiLjxq7n00rrzTBbsvDDqtZZc8KWqdpFzDZ1Bk5SAXvzikN0bmoL8lJ0cXtS
OMIGxejwIWrjGak+LojhXQ8EmSXjGv7vtkteI1OwpoQoVMQMOPON2cfPRHXux17bm3O4aDAcEsqq
XHarZAa018VxTOdmjcfNnBczyI+CQ82JMN2p8eiqilwl7Bp9/Gis4E666a0jv7rHZtY46MSEvyHj
c5sxvkrFt4aQrSeNFy7CPF8zJnvr+j1uK2efA8zy42wzJfbOp8RxYE4CyECP7u4B32uh3MV1uzOZ
Wroi3AY+KS5gB0NKPkHUSMFQG0SO2eKw1CxWT/20jaX/Yjs48czsVYhBexJ252J93gUtC9K871+n
is1kwNafFLFbZ/IlRS5enZkHG5YM7nyuAIRH7DvZ4c5iLh6Ow6pfjL1CKlIjsyWyibrM+ClJ4rTF
3KNUj6aHkiVuhdl2hznXNfOZqqRB9WJq1tFR7caIKrZwGmQU88yL3MUoZQpWhotOh8E+FScrKz8b
vdtOYNNnx2U2L4xmvlZv0w6P3peCqDcSJfUUNEQVm841odZ1yXjgEJgutUlh4cNrpAUHqr8EmX7E
3njrjR421V+XdOfEZM04hPpfB6WOkrcEm6lr2b8p5yK15KdG6ab9OOA8JvKjKkAfgyCJeLYSYXDs
hy9ZHZK3TGp3G3Gej3qtrssLXqbPDNtIkZHeTf4Vq0DWAjgl7Mb4HjxIXU7Hi64iFgvMIvzhXBvG
2eK1w/U5925/bRz9GrIn7GLoIuWLUNNXpcIrho/P8uFGI7Uo6/58VkmA9HT89g51/zjwHDMz6KJ0
1ux7DpYcnxso+6792sto67e/CbSwUmrvjS6vVpU+2/SBKAVWjpMebA+LpbOxJ+b0RXebHPMCV/Lo
mPFxZPnXwIFtFFmh+r5iyp9H09Gvp03RZc9QeRzCcDMCznUtYFhjDC9RHD58ydpUKUz2gplxDq49
o5Vzc7HCjbIqh3plEnvhuRsTxnSKiCaN5alFyxtpwWYgTZfIYSDjPtETEKn7grUoLgMe7CA2rnpL
FCi59IqDh0wtYOHtU6n/GcnaY76JQ3syv3Mf8FPOZEqxMCiMdhsHFMLuXYEbqZOvqBt3Eyqd2ALL
GTkrs2jXc28YAn2R06vDlNVmm8sXskfjqIfl1cyNd5lMiyl+dTptH7Ndl5CtxgAxvvm0TPSb6X7G
QMLAgJMbEOFyYh8KphMExdbJvAsiJvel9CyczQzACfzGeLS0I6giFtMFAENOdurNeR/3pGA+yIYL
vP/nO+Me2C46SGMVtmo7NagILYPp4ac1XQb0o4QSIc8OYZw2Xn+z/egGJ/QMVmVLxKWOGKmbfDSs
CKDbiDjIEEtGptZSo4yikBi6R5x6SEPI/ItTDDRAPU0qrRg0O4LnPGPIBA/FgbRYbzm1xTaHDBpy
05dSXGN+mI5z9W15TVvU+6C3RKIhYGeB/HDc4BZQ4sKe3AOt+xeTc9eW0S5jw6CUtRVaeRyhCYgZ
/arlu9SkPXPHaedH7rGoflqkvE1pY9dI943n4UXASq47JzmYR/sRXp2gPAt+gGS7kZYAvd28yRCn
RCk+K1TNBbi/IbXfptF4j3TtXzCk16CZViDk3EcxJme7STapQgFJKpftMKDDWJ4ZwT6363caSSuE
WbSLkHvR9HcQwdy7KFZ0Q/wu/wFIBUAZWTO4hBAs5dfJ3U3y0+eBlAcbq30mAbgQJ7wnXwUJg9Wx
6bdGvY8igGlcjkerv085D+0tCNMomasin0cKaAL/Oaje4/g7BKRm86PN5ml8hHwMhct4DPcFLYJn
XUW2q5G60r5mq6J5BhU1EetnfSvsj+XdMP/GMnqK6mscf9bDC6PX4WHklyn7YAUyUNxbz627ZfZG
z1d2D9fbZMZOGTtN7rV2V4DqqbyF65/08V+Pf5P1qpt/NIwbZPtmindVgzmkwMMn0mo/YJp4nP1g
uEL2+pMQedDPL3ckcsf6TavvtkR89iEAPRXiR1rPBpctCvTZWrZGtl4h18huUwzM6l6rD6psK7qT
1o27jOIKd6Gr/yJBYF3aNelqmkcWKAcTvIh9SllZvvHNd9EREh2nGZqkvaUd3PzZcfFfnloS8/Jr
UmGtxXRT0y0Vno/N6Q+vxGqqdzDkzwTKLUwo4UnDncsP1NiUvVDw2ocNLVLLL0I7wthopi/VHOru
w+33AYVfwyOCwZ/GCrs/pP5+GM+gMyqEXGwik1OLFRZPqvgbFG/V9CLSd1DTE1LC6Oi2p6I9G16A
NTZ6MuVvJOU+xc1E/euD4PEtm83qzHJdkGHIep70HmTpFUzUIXyG9DJ/vFzehdiFAXpS0JEJWqwy
g35/pL7TMa5a37Zk3/1u1DteWe8dVH0oAU+7oEnegvynlZ8TZOKuf9eZ5bU5kWMPSzvWit3AFUl0
/EtvAUuzHU5uv828tUYOPZnZaheaz4E8U9CnWLhtF9jDt1v8M2j7wFlYzVcCYdi4+tXZmlbYNsuQ
ZBOe4PeiZOTd/tryz1T3Mnsm0yksXhnYG/5PKl5aqmjWi9wDksmr6z+nGksl8ZnZp4C2ufbB+Y1f
hXUa2guz4dSG2bKAQVrbmDJfuWmmGPfG3VCnRkC5x9Q7s++e+xGJ+96f/oX2MZMHhFd5y1SV3JyL
w9hWvtO9BMZnjKW55o4bGLDnKQKdiwf6ijkXY56LpT5HdvPZkKwkpoIWJBFrkydjSBZW9jv32/Nz
ghcPZJMhxXj1itPIsx6qe9SBx//Kmq8IUsx8uJ01Hn/+m4eKmOQg1DLRqstO6bAOnZ9hePfEbyz+
HPdFcXkNjNyFJL8Ge3ZJ5mZEi/zV9YC7yqVTI/Iq34V/1KDNOMsIHTaOd21WRGNlDK/SAt2ybf1L
1+5UfU6ng9vcWuMsnbNTv2bp1W3eYwRZnm0+uVhPDO/eJFeA75p98ZMN/5HyYDRwZuR/fgB2QD4k
1JEI+rDBKB2GE+CfU+j8VumejHYdCal+TbTrKO5AnmkR2FYPOONe+eh1DCfwDww+ElG+VeJuBaca
m7WRrjFtjQ26oJPTIzx6C4M/z3xhgOJgHFTkGOVfgmmThaHSYuams6NkqgQ397dprkOA/aB4yxiU
cghI72X0zmX8r5lOJtwa4z2t/s03GB5Tffa+GcBTjT8mij0Gi9G5Jwy7g/xJpS+BubfEqarWU3dm
0zZgMhcvEaYB6T97xT5Lrt6IsGdZq3eiQMCDI4w7GCw6LXFwKdqNneFfWHz4zGsVLoPh3M3gAkyU
rUL8PUwlOBRoPalfOMtECxxinO03Eu0fgUSljJDhOk7Y6kb/EdIQBCJCc0m00Zy7TJtK6HTjPmea
85rn4ZeWVN9jmqwUxY4xNr8ulebS6x4J7r+nUjDDkCwXG3J/JwLkWNLr18GhPB5U89ZlPbr7QIc4
EoAZl65cEiJCjnZG6JXnkKVdxu4qI6SzarOTIUpQVAagdiNABAtQm0+k0hIWCGW8hHxvodad0Wta
/5tUJSIieN2uGdqrwmoQpPvYKNiy/EH5YBsWpjPqgNx4HEgO2vzB3BouIx9lFYxxLTwYsRXTysW2
tuTmyzZOW+wo9P1DygQZvfpGU9XVMdUy7s3l/wtP4jZQAdYVq89wPWUIcN02DJlwOFxoE3w83KyQ
xSe1rjt9nxKjwmjXueqyZB1VAp2ZRnqrcti0thzPcFwtHWK/HTMwbkfU+amGfh3tOG+GvfRVKNZE
NC+HImrXreKBKCIaqHLyfjOjFesEqlkhWOLG2k6ORgSOpVmqKIMCoTtYJq1w5B5+HjrzkOkhAY1p
w7xa044WRRTL0oxqkC6dvEwOBjYZLn0Y+WrVxQ+9jcwlOSUNSZaSoW5XVTPZJ/hQWLzbcfwsNPws
9czGtfN8oNooDjJBK1kEPELmzxtK/04Szo1wifOir0ga935chuV6DkDOBi1XAcDlfY92fQx0SWt4
tT3764VLyza0kJfdYeR8gF5Boon2NBqYYNjaH6LKGrdtbf3VUuZEPv1YWTpTOkptoTo93E1En6/T
vkT1XTNiJ7ENcG1UizWTzlx/swywnRM6BGWLQ2gUz1Vfl88GFzhrZXCxuLt6u/y2YdsQ5dMc2JI0
+67giLdoOrsigW2gge5FyboIW1wRlZPec1RBTf2YMASFpm1syEbkqWmYyxB96WJsimpDrNFqzF1C
vfp4zTJSIjiZp37zuU5GNHN4N9fXjWP8lYIJg3Ir/IiMBfjKssEXPGJUFp32YmveBQxLjmGR3LXc
y88yqyoSMruNX763E6JKV4IcjTIr3ynyuMZOaqcIpoCvi34fR5Q+IQ5gyP7HxsQrlroxQvKQozZV
B6MeT8msfdA7H71pWW8sjQ7eK0l5zxh5431hNwORniioKhQrv4nh4QyYsoeIO9ZiulNUaCbMGsgd
/zD1Qegcx0zGF6WmD9mk+XqS0UbXLHPZAijEF2+mOy/3nE2oCKbKZEC6C1rOp7HgjzjNQE00maCW
gcFZIzW7yLLrNiI6clX6Or5oN3gMGT4oYEYuqppYv3XNhJR+eh6Y2m3SkmWyrbQPK/EvFF7+YSh6
ICwt7pEs0lhjtAYTPjBnvXsZXQAEUwFaS3iuS13l7l0ysahBgiscNoT5TXHgqtYXWpRA509mb7Vj
3ciXwRuQpKcuc9hlxNgIwu7ZyONlarFisp1YrKMaE3qClFxYmFZK38IwqxPrUtA+tf5TOfTtsjfg
YaDHXdYe467emtTCHBzExqL4rM0+fcoLQiUsrcY9g8ofcn6wILEFsVFHFkfOKEwSkYvclAGvzs45
S7VtXNEm2Z0HxYWtURKjqHdUDVat8teCcR1SaT4GK81ZJ7BRVqXDjizshkVDGAcxiNGq7mxcFN5l
UEjkGzmCyUdaBUi723Vjjo42nh5RSEaXBiZ9zWTlJc6cV660DSXbH5NngKuTxXi069+A75tYEIoL
wKuHHTesj6WiEjB+fAgzdoEvgwyeHdqqW+LzGcfx2HADhbtUaD1TouCvEhi4mpGt5IAEAfSUWlh0
vrpqb2mGhTjOeuhx3s3LYLppPhYs5hY83BEopmRKr1TlvsVtePRN7cDcTXN5SntF+eh66w5S6Flh
omsSf9kLQwDOr8gV5c11FPi8Rve+U9i+G0vF+8Jk8aUxm0AtFFyajFPEENdIdPuR1Sdgi9eYZ/bC
wQQUOOaqaNkIyDE4ij5kmDSibSFEnresxt7IKi1tkzsUf9JInOlbmvonKRWfmfHdM0aKR4foesgO
pAzXK1EPf/N92ndjxS8qKMzy1DiRuYtMiAKKEJeSLLqFdO2rG3Cqu2lHeHQKH94BbltDgsTxwTqC
x8mTaSEObmJT39RT/jZD5yEso/XW9WGVaERzBJ1YetG8nkJvNoVMxu2JTSkSjRcb2rQ32JS7tviJ
4D4j8IGSPrPz4sx6pFOdXlukmIN17qd07yXjd1goQVwL873On7epqUfuQhbYa6ipPHoxCyWjSxLR
nuqdSo5LkWeVzyH9ahJ1VlpzJhV3/Lr2Kvx19Ipl9Zt1zGmDsHTWfXNgg4uKu5Fs5JE+OpV/G4Wb
bRGyu5yQZFtmq7FxWx6GrL27tILfl1+dSmcLSXKpF8GUip3mEqHqhc11ai0b8Lze3v0WNlII7Qu5
rTp6rGBaEyvIzOEE/ez3bB+bR4f1hEU7s84TAqZLS8fluhN9LveXySHTUxZ69dbv6NxJojOXeaZW
3oTcdYz/aMg4Ow/+xPbTN3k3NWG+RK4eHo1+1eJrFy6uJLclU6y08KaxlIQk2eCXq67WwPso2tZ8
sgf/TZuMRWfyMFUhQYDKQWRdFHj+7JFzasRD7XIf+6b1IfXpVmiWoDduj6MoHhX5H/HQoRkJceNq
N+mpYA1snreMre7IHlwq9zswvHUBfnZXxnqKHvTe+enebrEy9WEmuXk4E1Dt8un4Ndww9C5a5lCW
Yt4KYvypEG9Y+0uMA0TToZ/i7sq1lywHXmA19U/VzJCdrr5mo9MvDcrGWHOQGUE1K8j6SjJ7k8q6
Z3gDfXbAsJ+6j8gVoI6wwyCXvXtTjFuXMYPPnHXZePE9yiQ5W1H5aNCNL5v/0SI1bmJjqRfZ94iN
K+hj0OkhW5heGr9K8+66l2xEQc0pXIoDy9nEPHcBuoSfjYqfLZ3L0vPQdyt72QoVY5568bVeLir3
1YuBg5Lz8ju6VbAbWzByrMdnPrOPLyphNGqzBeFN0uKLk3hzCh6g+cElHIA9SGzbeDC6lGBWT3jk
sJjHvGs+u1ad0/iV2e5vGHTbSOt2pL9tbVQ1Un8xKgwzQ9uzPLYrfMfq147/vMRk8KVYKRV4tJN5
auCRCqrc9JE5zisSCq4MPovYxOmYFgW3aoxfPAE+KzLyszpgWx0eHrAM+l5pLGsT3YTtPa4xJQBo
ZlXUheM+oPxtFA15Jfg0TFmfBhu1Shy0rzZx8EQQMLrBWLdtKfIgyvQGvhPWAewgd92cQpxCUxlL
KIWuZjJN9r7d+a/lPU3AlNDa99ayGB0bFw2WWInCbJmlycX2mVzGmW7yP1ttkdniNFkdmh2dkD8r
QWVUcpDHMU0+615Sb8jVtcZfsFNYJAIzItyGjhMZiW9VNSkugbGh2gevZJokz3vsRk0IW1WDk0Mn
R1FYWOrl+GZZ1XNabjj2V3rd/7opXO3g3E6AWDoHHWbbqa3I7YM9kRReJe3y/z9RzP/MVMRXPx7f
3L6ga2orDm8T73yG5GDwwe2DGGdroz/6yfsMBOdsxVT8iTnt5OUcFRXG3LFvdshfuGDt7pQCLjZI
r5ElOofYx0ataeKlybHRmGNO/XVVGtq7oFHNwtDL17CktItKQWJpWt6rBkyQgTunVIQPOlpMOo/A
AaUl0DNcYj+zDFNZ0cZ3h7YVHc5XNtJuh3+e7fbr2gR4GNJNNmQ7zQYsWDW5s3fcaoASlcs1OeC7
RlPD3ipDrOsdqu7aYZbpIcOI+iOEbiwGZX/XJy6FqXXAwU490nQLCImDe68YO6C7+rSm+ZxoKvpv
n/F8EKJaqngUhBpyP5jDOc4vFTz7TieZoMbrRmYxWvaEzXTUIYIFqOE6r22iv3kDjpucjKbGzS79
HGzjp+q94RnFt43mRQk+SGt8RzRNhcNeFADAtdf1byuYFeyNc0z08DUOmQ0OQYVwusDMD+mHHW+v
rU26z6exQ4zjBy9Wor1rPg7xKLAQxBlsiSvL/bYDqilEGEiRWsCagw/7hCHFokmDeCMxYGqtfQig
PzKAQF1ZS897GpPZkSPyrd5MsNPKOynLC92cPouGZpTMGmY6zl7maiOHHmhhooylghKNQh2lqUR5
g74xhwSQaNjioH/fjYIYTnYRLWfRw5gRacSLIVAWJCf47k3XYj7KxMMeH4TrGBIwai/XW3XFeCgb
le+zsuIhzLNiaI4gKuEriAg/9hhmB3woBMDWO4uLeIyZQNQJeFbSqRQmCjvcdlP6M5hUxIGD/WDM
91Ha/+bEVi68SpAmnVySMn0xRG0uE/MNrdVHG5X39jW7UJXMtBrY+2OIrMklcYph5bp3kVabHgGC
dHjPiLH+kiEM8PfXr23F4Da1lqJxgU3HycyA5hRgpgzf7iu38ydRu+sxtl9L9FtTrP24NfJpWxWb
XKC0mHRO/JLIgSziCV32H0bBtJXwd7ARtdZvm9YhpkQhyNJHKguL5HWpkXmRUU138GkZdWus10yv
WgXi7OTQYHvDOlrN0C72cR3eadfBnwZReAhMa+2WsYAbjI0gMNmKRGuMghCzSA9jklFU184ycNL0
tlzBXxt5e0iHMbM3TzEtl5AltIogSyUDxC7dEgLrQ3cKtfbnoMQah+GUUnOY6lWZ4ZFDXg+QKnQu
y0artlqEtKCJ0nEWqtmMZlQuiXWAKzzozTbqkLl5kOvrzBdbIw3hWLUkPvlghmdxHF5SjD3trnEQ
uGpQTFq6lr6IcOrY7fOkNZcSWZ9mEnpA5cZwK/uJZcfMtzp2KvjtW/0rI2vJaB0sAfBP4nS6G9K4
A4+lZchDLEUGmi+7PlcdqDMnwhif4qhqBtiCmj0RHSumm0qpqokoZRkVeluT64RSWdtpBGXrAyzh
hHour6IvFYTvdHN8D1FLh8E52urFrrJQx2gGAclhwtnXzzSXYh0YpJyMAV+rR9HGAoKLnpGfJoeX
tK3OsTZdZyFeEwy8BpqBWCXhLtIuVUlmXp7b+zhQ99rjfq+kyo4kZS8KabLFdl0EM8OgP+Ulsts0
iag0PCCRdo6ooTIGvk0ypqrE3XIyvntk3bWadZvmeFcpwhcchlgHONYrs3Z4JOR42ASpCK5oGyp7
bizKWpLJUgQfLyILIzT94TWatQZYjZLR6Bfu/JU8vG1xR5qfL7XdL2llMJGytlv13nPV8oxoK4sQ
B/3dDTiCbPOTVCJcz9XBCuJDNqgvHjE41hJMGcwOtrghtwjqvn2/OxaBGyzcprvyWYRKe/cIArcx
DrMkhcSIfRLQTTYPDinhg3igSwpSlBnNJSjFepxjNbLydezyW9tgMIl0E+uq8fBDndZL8mLapFxX
1XB3CTNirs3TZeRiKYvmH4bPakkG5jfKy3vdwu4dcywOkSDabBJUObFksp327krrymDZ/pZFcTU1
ubNdDfFOQewLtL6bRGszuwOahe5bqOfIxOhTl26zr9+tSEz7VmATznuQDGBdoULoEWPo/ta66dYu
K4yFFRW5ymZP7IAlm1AHG8X1UjP9L89iQOQNwbNmbsdI3FFS/BF8IVdjD6/ebcgJtNBhh2SbPNkM
TrSAFtf3BuhM5avCs3+fhm9XBuzsdEbDyRwcMrCZ7drwEVsRxqYymxgwM+pujYH8ZuLEgJ4kTGW6
4MpZBfYic6Fz6Mi3qlKMi1x5H+HYUolFMG9TXa6DlUlSMOJBSomSGBVzBIbag8JiIkzqRgxdwIq/
O9OxnkRrfPVdXCMnm42CjN4rx34zguDGVOtEaPAhiyzOa54xDJmXLRilweRYslX1V3diwfT5X2Nn
BETwhDfYeKc1rK65h0StjdLjkyaEYbe173PC+jDgRE+O7HZjiUyoaViPGA7PYCrUeYa4APAAaVKC
nfRR/Cx0zYc8SBIUwW14C+hm0jS+hJrV7+t0Zt90i8kev7Q4f9jMiaRl76RELjjhfe1QozM0Nd5E
pL4S3X1zonABP3BA88QNKCugPhGaavIduvktFoAz4Ed/6sTm4i0ejsiNlsxUP1NkDg2CpxaLo7AS
Ymcrj1KaymVSQb70JY9hvXReem262IQI0ECDpHbms87cUMh1ME0ia52jyWls4hBqYgdA4e/9Nv4n
aPyRshoETPVspzxHyJUkLKzLkLhmfpKRchb9DiJ5dRvnT/rcg3TtTY6hPy9elZJYzam+RQd4RrVw
IarUI0tj/ok0E/gV+bwTxfvHdh/SqOFg4LDFxijTbOWV5h0/LJ4EdGH5BPMA71YsCHKKenMf80mv
BwecZIhFUcYzq5BkxTHC/Nba8DRnjQxpbn/DhNMM8YM3wWbXfWRtpacXa3JN58GzFCuh/w2ZenP8
7DknWV504gaKOD6bPbEnmgvftRhBoib19GyGPvOeYJ6+w58N99PIEQVY1ltWmf9uDdm7HyMkHX1G
gDNoLwsSKJlh/agIdEpd4B+4nXn8al6Dr4IKM46RfExD/Anw3fTVv2lKa3T+7GNIhp0pZKBqTMKe
Lx03JRkj7/H8uXnSJ9MFMqK5z5q8fTXZz9gFVPCuLRCxliT/VMyRVladjEuvZH+SW9Q8pQ3TvVZF
Pb/Ar3F03htCPXB9BWx+cFoQc11vEhektjlNbIiTD7tiKOhK99oVJRoLLRDL0Nh2CnJn5hXBuWpk
80QVLraFiV4riXHT58iS0U8ivCaXLNp2BIzxUXJ9+mZl7pqcEeWIwhr2JvtJZ5SALi0s9Mhf4SCR
SDxSqmr5k57AqEqH0UTauu8Q/DK0RLscY1VkcMpbWy87CSq86IT35JdtzcYs4USP1lXBdtnrPAh2
gp2wmfHXTQtKBWkkgw7ToyIiF228bqwxSA5hqqBHjT8lgs+8GL/EnM3Va6D9JueFe+WnGx0dJW8q
lilr0ozwwG1cjvdC4L5UAwo1L4U5l1suE5CSCeS2kvwLVpGHKzRCU/3bS31vA1w1ApYnhgvUOwZa
o+Vy3LuQlFyRtGs/ax++k6Wr1GKBkGsEyE9coHVYfMAoeBRFB6ZKMSfgXSm1kAJWBbOX7iqJKGDC
hjUqq0G51AL388S+YZER6hvYcut1JkBKCbBQ2c9mkzpry2U5qgF9TzlDF0aKv04/97VprEtJBI9D
henU9RsifoJo2ruW4GSopi0j5I/UdcCF4TdzhxIenMFK1Mh/fL/fm3auUVSyEe8mdW5oEfqE1rHV
BnL9XBBQKUwVSBmYQaIlIXPVItYUBspWzJvljmTum6Wc9ypgBmZogO380SED2Kj2dTfslAMKGL5r
vhz+siByF4j6fQo6A9MWK0btVSun9tSQiY1VdNg0prZlMHfVxrZZ1MwQsd2TD0hk2cLSgHabmM65
E42VcPtn1zOhdPnogd3RWJvR1O7NDOlkwWprLWfRRq5wi0wWcws7rtnpSZLMQQ67CL9mAKaZNvCa
MEE1HUmjtVeQb+lUOhPuQVvWrI8PRstop0CVUFX7ZiQxMx3+Y+y8miNHrm39VxT9fKGTSLjME2f0
QJZjOXrTfEGw2Wx47/Hr74eaOZJGitC9CgWmDMkuA5N777W+1S/lLUdnhu4jigfWD05GWPUACUMT
NZVVBV0IqFmWyRBl9M6psDDJ22SAB6F4ynIO05JFZOqpHotscl8Xvn3vtuOVE5A/6iYopemFEpbj
ofgluItEUqoZ5ns5vCTXc9dlluQrq/aT9ZDiWRgAuRiW7O8cHOdTdDdMjtw5kpRFhyYjvSRX7Exi
ilnralSbrWPcx2a5U1DQBqzq+3DKX8w2629Stzi6PuAZy3BI6jEtoipGsSZAg7CRibFWUBkfdPJ+
NRnUQuWWP4xQg5Gq/GcFdIaOAB92UpOF27IrROMEs1R6kNqjn50N3iUU7mfvCcKv0XWWA0YaJAaT
5wOs76Jp7cTzbqAQJqxJDtc5BoRICxTU8EatxeiTgrlF9I3lg1P1CkmzQUBeass3KvL3Mp5HMJ3o
0+eKKU82EC370YxcJ+SbjQiOuC16bBSIapzfEgdoXeh8jPFxnLhMWuFwC8eX8UBw2zU2DFctcJD1
AWCrnrnm/OZMlUcsVPVCALN7jSrvobDT+8EgS0aE5nvjlvfkVtGl4APjkk0/lhmtT8cB8hCwYJ0s
Q25/+Xjm8kfkTA9hg3S9tfOHabQfnWnuaX/Bohlc87lz0hsW8MytexyVFcpi/tnYP1GZQ9hHN0JA
Cq6u+b7q9GPdvxpkWrrufCSZRF7RuoNpAeCsU3R3W2/udxnD1tAhwrN2sZ+UECOlOe3pNAVM6ckN
prtINUoWT+eSJBLQFVsMdaMEQjGPSIbLbT/D05NXLdM2y++5YhK5TVZuN07bAkBajHyb3Ge+EIAw
NQaJdLhpOChnkIxm9j1keOSnX4Gub/IuPleciptfieb67XX0OnpmU7Wxl33X0nhL4UrVxSphWL5l
1dawTEKxURhrkTj3UZS9+1nwyhQQ7kfPbFejdfI3AQV9r2bmZXTJkIcF/BPuySdCr9B32pCcP7HU
WXLtotOsWaeO+XEunscSL6SAOV0Xz83g2qiU4ahqokksoqN9RWwJY/LWKt5TvDsFayCnHdArjqcY
5n6GXMlEeRTQh0kAtOaS/ypwxHF15WQfdXSXdj0NOsysGGA61uzktK4iLD9k6tG3/TRba0dkfcgB
jgxo7iBCR6F5LZcTU6XoXaIA4u/PxbSi2XIlQPEvvUAL8nlDUTdQmtZU1kFkX2NitdYRreJMa1AD
DITLaJcTawuTl1a521FW0rZiBsXsGyYqSkJ7gBTJutD+QULMdc8oUFBAY3ZaVYV5baN1yZJrp2JK
VM7hZ+vQBs71dpzn7mpKaeWR09Bfs6a5G2JsXwmJ5awAYU2GhMgiVkiNyiG/yQFAZiye+22tNRdt
d1cZbyUm2ab3sHhEm5JQshSwXdJRoJfJeUlk1whlR0HxpNJ9h0+Oc9uRgqXlOw5OAfKDPv8Q3pND
dzRdMlNVRjBRxHUOnbTAMWJ+BbmAd6yqV9V2FsuXQm9cq8AuCs/T703qax+VjA6S9ZKruoT7ubh+
BeCWyUCkCw84poEJNCCjsk/7CddMfqT3jLO6OirnHQFa5iiXVFi0kQGntpggEqvBD68Toqlx8y6n
bHwOQB+QSU7Nm1m236XPaTFxvFvZWm9FrKHmm1RGwE1KKcV1aNFaTcuIWbeRPne2tXGNfNXm7WMr
qGGsCSyg7S/K+a0jQU1iI6zIx9WrMi6cZ0kYmqyb8LtdYBJ1O5AIDHONhyZDtjOm/XycHZTCvet2
qJbsdp+RIQruBR4Pad+UkJrLcG8ZH0Hc9U9WD2imGahxxlcuNqKbnt05Du4vG5Th06FnJed7xnOa
juFZeAM2GqT9t4ECZ9ln45EpSXWYTWhMXu7nx2Jg1jWpPrljeqyvGi8QW2XUDrEDUDhmD/eyil/s
sh4ejFZZq96avJug70nyHJ1z5JQKNVJZEvDAt0AzJt2XJdofDpQ97p/pXXtS8dVaw94LuuJ5eZyw
isFCjOv6i184TH760yyOTPv7G4+YTytWxZvdhA9GY9n3RZthceOnLw/PieuSdFKpddR3TL/asqLw
jMNd5iAob2gfPC+olCbPyIe0Om8fCI4Qy52TN9cuyFuqvLNdG9OGeXfxGs75g2V66o5pV/U8wPO8
PEzHhj5/iesnb7zq2pKh+n7p68ejn++GAoPu6LFAb0YE8pjCNXzVZT025c6auhqeVW/ITYm66bEo
4Is3ltey56/DMbR/yrGkWata9RBpRCb5SIetbaLg1msBqg+dVV8JPdTHdkbuUxMW9xwNiXOtcGI8
ei2KA7cx34fGjs+02wgpsCf3S9Kja++EdsS9Smp9Gzf1nSNBpPEvv9YRsGvhq/bY4teq04FCLain
t6icP0snrO7o/vUPVTbdaq64tsd4eg62DVwQyF2TdZwNBWvM7B5S8q9WynDeygrBb5ZjjZvLOtkq
C72OhXqBQshoDtBlriIQFLsJUfmjQVaiB48sNMvippHtyL4D96hI2nIbu8HjMuDYeXaoT1PYffes
tjlUWFvhMY17IG2hE/BMK41zx5k8obl4mpK0Jd5y3E9NKlFFRTiEMuM9nQfuuVwzYIOhngnS21rD
l6s7olg64Am3SQaovGH9S7ICwO/LJvOQCM1JprbUvidXsMsLXw4HN+7nTTAr0PjsQXejLT8DYG0f
I5I/IIH22YoJLqSLypDO861zhMdq5GilH9X0a9cvU/YTaR+LskQG4oqNEgQVpnX1ffTJDJAjVPQZ
BujEtSosAPPW0UgYgJDwS4Z5AwgDnrE5/HDNrZ2zOryaI28zM+JeC9ttt0PP1zl6GnxavA2nATNU
1H7YUcfhr5LpELowkOGjxNczVDdx5ZZ1c2PBefOWYXtIC2sOirM20amz1AaGY0AJqJmVb0x7SeyW
LFXpGe1KHSIS6vrIQ8mGznUQJgKZWdZr1uUP7ZAHp9EFi61SlsBZPe25arh7LwHAFnrt9B2VH365
MoL83UgNYmz+EK2sn/ISE1LTAvx1VUrLUcjrgV71cZq4jhdDWx0suJEq82eWhYJSRRoIxAqwFVzP
bqpRUnBN5sGDs4Y36lZzu1cSgZ2bwFsiuaktPLUHIpG/0hxjFZC03zsw9Ah06UcD9TTq8GHqYD81
nVesQ+aWjIRFex0LE3I5Mt9yzMxHaSEcDNgfPoXMb1MnXhkTcmnbMYZTDG2FMSxi7WYyRtpZFSIa
ipwNfzbeV/bGKl33SHmPCdeQ3rri67hJ7eimVUPzJi3YGwKThcMZAoaQk57UAqhxF2s77ILco54O
+pb1iRNVO5oqyEwsEW/dKVa7arSZ1vaiLs9TCD7JBHIG7qNmsnvZ4KaACDXnKO/emdcg7Gc2fYsF
iktqOkEYa1MkW8umaZmoGzPKcpQvam9NAK0J8TsVKZLOqOsPzMyoI8u4JtixFydbRPddOdi72OuS
E6zP9iqs6mJzuWsbSXK6mm2IUBYHydUMcHLRadKwaOkO5p4kttBonrAQVnfKwfZnqhT/GHvrnWeb
d0R141/y2vrQLhtRpZCghNxFVebslTL9GyQo8U9IAVi56nR6kGgOtkNj/WyF85nUWXXQ2m0xkmhB
yk6esCZpbkJWsitgRO0TIe/DVpZty5APSrdduMHJRalw1biGeaulBW8qJQyl0/F0zkYJ5kJtmtFR
X7mPaDSRk7GuNRTUoPVJrpqteSNfUDNFNME/JWXkYDTuwZVZcR466lk9Wqy1B1xcADecYwsbM6op
djoTnVwy5vSndEMIsSue9bBIA10o0gWF9r52o24dhQXmHQM5Ym4gBjSA83W1PhROYL+U5Dn1OXtg
7k/QYWJ8GrNPdyuUwKu6AWdsUSNrChpx3/mLZoSwW2FsCjejw+TEJto40qFCMzm0OKEOSaU3Xe4P
y2ntKheey8TaTg6B0ScH0af83YyyRyL3eRkdYnbmzCx27E4/Wlgw51HSXXWbDMR+woVP2QXh87q7
SQrVPerSLO98V1EIhqzjk2BPERAe3JRBU7ENykacS8qyx6zM+VXCq1AtTldq8OShlf54UAZJci1E
r8uGEQKpKnRrFe34Y0AvtgSSsYfGCeCalC/zTY6tf9925sGx4/5xgR51odWh8LL8XRsfOk6yp5Je
CfPBPn9UFWkmeTTcccI9zJgnT6ZdSdx2dHLI5Uq16x5m3wAntWx4P+hUwnxaES9tcRGKKeU4ychV
ZDF8KyphHbNl00bx84QvaduJ0O/gS/PY5dl4yAB2xf49VV6+OFyfaLgB7YcGcL5sLo9fbrVyfp86
Vt//8vjlriWWECLZEbCta5/Bb1XFJD2ytM+SSZ0bCLS4W+NdIc312A89rGHOAEVOQUPyrsSCIlFQ
+Bw+SpV3sxtg6Z/98DzmBnL0OTHTtUqXBIVGhGcT7uD5cosPQB/MpgH/w8kjZgl2qC0t9syFHfrp
Eaq+mnnUprcNKHZhfzYELTOnWY6eC9xp2TBWnjcqwCMR9Xl3SunHVgHLnrqrIajmsb6dk07f5g6K
6Vh7nCNl9WTjYtsF/WvtmsPeqJNhT99cgHxKne+9UKwCO+3D9Ii9k5f6b67J5zyUogU3Ed6jGmMp
vHyDl1vtcvdyq5a0cpjWgCrkfZaLHbLoghshyxlUNZs0SfANz/j1IvQXgZNU/J1W3F42IEPx2Db2
YRLixgr8codx1AHyH7R7SINl6ljHetnEVV1vhWS05Tj5Lx3b403jlDHIHPnLjsv28I9Nict1p2KT
FOda9WJhnCK1gz5A8AmnNcoYxshdoz+1aMix4IKCTfTXGAXyxaNBxkVgmS9q0mo1ZtewxL8RNqpD
kqPxCJmV8RzN2C6jENBxNtSPi8Kmo5AdDb879JNwTpcN45Vobc8VVJU5yH7AK3YJS+iYYksIhzlB
ulyXVqhKJsxkE90OZBLF7La/UmquusEQ5Co/33ioJvaoYNSR4e1eZdS/si5uy7o/x5gJOKY5myYj
vqdpmGjSOLeojOGxGagr7DT0HydUnNeypTtgpazHheGky+GjnhKdMwoiBRFyx0dFf/UhcEERZXYD
kqjjkgZswygICZlxtZ7plxDqJRyIp4b1NveTOtRpqlHAU6nhsAR/5rukrnlB+RoLq+S4YZ1TQzDM
kCBsGNvvWwXffsQSblBkrcwc2q8HwmtFRBCloqXMG3EWuiCv107E05Cg8OhpNPnTe4Ua5hpfR3R2
QWQcolo88Iuvca+mGzlB0vcZ5KBIWadeBvmpoS1VQ2pd+zAz13lzZDZKaHdI06OEWZlFLiBFT+C4
CM0HOiUrs/R+xrqipum1dTcm5Db5SZMSuhE4hPFZdFtCS9/HBVEP2VhTVgnrRO+TDKBlp4DskzMB
DTCR9nxlvik/7ZiG0sAMN+5Hf2eNlTzlqXqMo8foy59tY63zdtyAaYpeBC9jnc+CdG7y0tZlG2vO
HA46Jn9fOD+FVktq3mJ6y8OnIJFvvZMz3U7lU6GgT4VEo+7HJTbYlcW+7TAXZVLcehFVm52TI8Kq
LtzGCSVDNmPAnRipSSQs676pAHooMiJjbdcnpRFkN5ESkLM6iuGsfxISF72oyUsEIJljAaMdEtqu
efazVJ4riShv9v1NvJySJE07jSIcUSvGIDxEsJdk/p6GVohTTKtV73bjCS1KwZoUPekc7nAHiPUQ
GuXNCALIiKwlMKGd3lJDbAyjMh8Dv1/oUAWFCo7kM8LCe5CY2a4wO8gwXRA9Db2HEqOKdoOvaHf3
absZTC96tszvwu3lY14X8TMY4EMFdfiqbEm5RtA5PYWTjRQ9GH7NFtR+VGtyzyQOiY0G3883zyqv
87ut7sJpZaWwzbQu6F1EofU0U00DbGIsVA5CPmUhKtG8olXtFMzXjV9DebJD2dy2qYF3Ll1OJqzO
tlEk4gc1FDQuQ5FiE4ESg8J93IdRN26RYcV0A3TwIn3YD0Ceg00zeLcj440HaBfffdPoP6VYilrq
dWdpF8y+fNVNRzuUdeC6NVJn06PBARtPTKoujQLXfk+6Sz9+ESDa/35tvVxCSwM73TDgvU2VW9w2
edKQkOAb68vdbErL2+zVBAm4DojGY+Vn0rU07siWyEE5OMFbTtqQmn28oJ27beysuSkVNm68VwQU
sAKhwIBhKAMVn8WyQRMybcyaUg8LI9BdGzpHzfTxIc4M56Hw7hUyN3rfI44Mu2JSIiu50xkJhRAi
EaGghkRQ1hT3op5f0sEYnjhvfYkRDEjvhMEuF1bw6BlXM2HTHPl2/qXLZ8/C1zXYrbVPRoOF37Lo
HBcOpb6aDfhdEKWNO78IUEmOuCe90HzNCp+Jbt7eeRXsqCIXxs4oUKbUlkAPnKHhNNvS3Pb+dB9P
nXdU6i0MkC7Liewfr0nIOHVHIlQoiOkLkuNjTT+qePhAh+g9zn220bBeN6Zn+5u0CZNXTukHsgyd
H2NNmIjnAKaYmJagY6kQfiENfC1cL8NFTUBxMOTTQ2A0N0jH81VECbmtyRl8CmuUXMEwNBsczZyd
5war1TBSn0VXH0oAf7RhMJ9p8TJrjTxCOMMIR5LZi13rOhjrIqJfoYKiQ8CepyCfGs2AvRhkw7XX
iekNTFE0WfUxj8MGxByCyyqO0bBEMG2B4koAJlJ/iqa1b1Q9NmsvVdXaCMCRLMD6k87w/2TRO1lj
W20DQ8AGRI0OWzyy4xPCWXKpRzmunOKlQLIHN4QIh6ppIAgpa1h7Rq93gUvVMU/4tUY3qTnOoS3Z
3KAZZ7/9bIYq+0QAWtImimj16+JOsA/caLXYCmv3QZTIFdBnNrvQCOVpzKDuu0Fo36IZkSvHsRGq
tPEzpa8BLM6uTkbB0S5rh8CjpgiPg44/84yB/liCw6XzC0aooSD1VPrIB1ycPbup1t/+8l9/+5//
+hz/O/gq7igScSE0f/sf7n/y2ddRELb/cvdvT0XG/y+/8/ef+fNv/O0UfdZFU/xq/+NPbb+K80f2
1fzrDy2v5u9/mX/9j1e3+mg//nRnndP8mO67r3p6+Gq6tL28Ct7H8pP/v0/+5evyV56m8uu3b58k
FLTLXwuiIv/2x1M3P3/7Zpri8kH9/jktf/+PJ5c38Nu3m88vCH8//+03vj6a9rdvhmn91aYdKoWw
tMW80HO//WX4ujwl7b860pJSOxoJKf0Q69tf8oJUlN++ue5fHVvwlKc9y7WkMr/9pSm6y1P8QWFa
gqrXE7YpTPfb/773P32H//hO/5J32R0mwLb57ZvkvZS/f9XLe3NsW3iCQ0TbwkE04FoOz39+PNBL
46fN/xOzItOR05C3XJbqPrTVSU92clT1jKg8JqTP6R7KMvlJV8w7+FObA46WYtOqJcsGMsiQQ05u
09RDWcXUekyqR+b67jVE8npF88nZ/NOH+8cb+OcXbNr/+oJNk8EuLRttOkp6cnn+n14wK0wXGI+d
EFFG/9mB0HLNVBEPtngxK+IdIG0lfR9APfS71RBhOvU0YV3BtKQAO/bOg8X5n1/S8j39+TM0pS1c
fEUaUboWnvfnl4TRV3Nhg9Rh9KZ9Hc6QQE11Q4TArTPntxN9x+9G791gkUXyFfTPhlubZ3NSLx0Q
xjFWd/O0tS3ZERnRYdevp3U/lEDfwpTIXJdJw4TOoa+tj//H65b/9ro9XrCHBo3/STTOf37dGoxL
N5fkSHmj3M5uzeB9imlVj1H13R6y9YCn0jaYCrheAQ7WHtJ7086wVBf51oXUQjoUVpoeVLWtRfbU
yV+9q48uiYI5IqrDUDdvUzRMh//8sm317x84KjWPPZejQ7l89v+603aVLlnwuauW3Zf29//WZJdb
QW632C1pd/z98cmL7KNYNq7EEoTbkZsVaKUVSSLR9T9+kKwT+6hcrgm0CS1aBe14yGJSFsoymH6/
dXnscrctKRp0yGj58iOXJ7qUUWFEPp9hRXdlUde3ZrNHgw4BbNlcHgYWPKyDvvgx9uJ7u3RyGhrS
97hG8rVnZ/doToi+tfrW2TGwxMRZw0vJXHyE7Oz3Osmba01mz3tuEn2gUJyHlfk2zUSiaTlCF6KP
sY9GIPwKf7gZzfKYqFZuB1wlCAd7bN6MKv64T++3ubdH81fVZuYO9SWalIhEbcKBXRw6qCBAMuor
V+DBHGsALk3MHmK3ibcOVFEhueSxYFEYRJW7n8ywP/quoDWx3OJkhwiVkTzzZl4cTLZ8Eb/q/dgi
2FPaHHFTyeYwYhZc0RiFbeBKuU+WDQtRUpbqIEWZcHkUKwCDpVS9AnhihpfFxdrMvKVfO4KPvmwc
w7DXNS0BCsRQHpBOmv+06R2DhJCJZM26uWVUgRrayF4tGpFrQ8T1O0tnJsLGW5vPww6UVQEpkoeR
Ea5a1VevkwDjHltfMS6GVTe3+ctMybbBSA+wV4CVQJoBq8SJp+283EXJj8i46TFfOS5ojNo6pgFD
6Vrqitgro3kMOL+fyiZ+6LO6fbw8lGW0UPyk6g6Xu+ZA9uTA1N9sMiImpnl88GU+PgzYNdFfVvjY
L49B3boN8Odc7kHEGh/ikDdA+2daXX6hTiNCteM5uEEp/FzTbj32Im0fxmq2T9k4/H6vTS1EPZP/
Wl8Wz0kwF0BOWEGX4URyUEgAyDIRdrqOyVSm7ZOB6CCZbefs28TrZACg1pe7zFc45y5PGAZ/PEQN
bOgqWqN4IGZ4nKpDGswlZvflZjAYW+lPwY4MBEyP5iLsTeSAI7sYI4RXgPsw0ZT9QS8b3zf4cGo0
1p1Xc+iFobHvY9vfk4kV7tPovS1ilwZnBPe1NoNb2QUNmPcKrVyQEsXmV0j8ZIEKSUfmEV49Nsuy
pVE4oGg3lL30kQmuczTC0aC5NxXUbDRJ+1gb1okvhXpVw64tbb+4LuPcOY3my2BG3pkgE/cc1L24
UVnx2ao23jI3pIEcxMEzwXfi2gkpfhHpq4Oxy2PfPmQOC7fINQC/EFJzmGKpmewvN83JavigwmxD
u1uesj59sFFYRmNZnLOiq1ZNliRQ+UJ/k3s9oOOuImBw8KabHhn84JjPhtNsYqYh0GRLBtGUzKky
Gig8FXynUiCBkRwCiRXH55orPqNzyz/nDtpRIBHeofT72wyx3hH3OCGgdnPXZp6xE5YLVsfXDj1g
V95WBFqkJHCd1dxfSH0Rq2UFHRQxT+kxm88C66HEy/eAwmVbNEa1MoUV3YyF2Z/C0j4mDqxXjrWX
xKNLzAj6TPWS3ZEmA4Ni3BNXSDGCCxjTYjwkycqjVvJnjxjIEPFuarr45AJYog0W5rak9xDLXRiV
IHOKsF9PaBmUYZaraJGIzwwYt5BqP63I/iriVOytqDxasEICvP63tbdgy+yQj813SQKYZHcHYYRY
NNu68fssXAvHK9ciKhLyQ8ZPnVXmXTWU33VBBodsMq++clsyf1Cf7IKgRJnSj95wcLr8Og9jQLTI
zJNVYbhkXkX9ZrIzmywiNhwE1+yqMPQ0J0JTd/6rH2LciGfnqeaMVKVYVEZS7YYc25qYktfK8KI1
PTokquGyeySI+xK0PSP2j1PZZ81JJQ37M/QG4njkj2pCGVOqWu/8FMGnjvsftjF0Z9eFQYLo6emy
yQMJOg5DmT8djQ1i6uhENZWevLYBtz0PuJwaab9W0zg/xYpmGGgcx2yGx3QcT0BTMW6Mk4O3sqsw
0DrjXRZFcmdMxoMx11szt6d7yiZDZebRzzXqAKPbhVzfAZiIlu877C8ZBfjUu5OOK7o60glX5BGo
BYfM4EijMTP83iFsszFO5iB2YBF+zAH7nk+L5FTkPu6zGo8aqs1LiWwSS1+7GHvgHTFPhHzFSANq
6FTf95j8q7b396Hbe4ir58K5nqcJVkEnMpz4w2kg7bZCv09ikXOQaBBWi3WdTi195UtzeSqJcbHK
aN4Y9nQ7LW2dMhzPcySMm8pjgouls1kVGrN/4qXTzncbTBJ2GD5NUUJuM179EUqoxnxM+5FxBAi6
MGaXpYELDtdY3lM/ERjQzoW/Ruk2HdOi/Uwd+R2dKDBcN7cxfcLhxu5h7+jglNfSurNSF1CLXTrg
JVJCsRGqPCin+zEu3e+ytKbDRHpWGSFNITurUI+CgcspbryPAa0TlJtKM4ewxPXQds0uyzuETVk6
bEOvg8buGSvbSmgOwZlZWdaowDt2JInPLz5oAq7tpbedB/SSOYDQB5/FRNcmP5PQJGGD/LnInqbh
KmHFzKiXnodreIfObO8dpDnXOiG8CJEuQ/ZZ/YoKo73zx6NDaY9m8S30PEieKlTgA7t6Q3psapt0
KWhmrgxzmg6YuQnwg+a0ycSIyYlT8OwyZsuQH8DkBoaZVSnSo6r91FGQMTZ5tcP5TENEr0zAdiDy
zKNbMhmO4uswQOQDlwJZalEfQxRnJ4ZaBPhoZB+QdXemw5kpswY0eEBxji0HRJ75nILYzXRFxGBI
2+2Id/0FoLeBcjN/rkgMWMZ7V2AErsn1YQxoBqScw/RY+w6edcuL7tPJoCUHULRQZHK4LTkqqmmY
04f1fkAnufHG9CmxJrWHTQPA1Qzs7ays5qRH/1dQabDcMIcPiHFfcxeJgTN1D1HJuqIEJEhxQoLq
iOckUIG/CRcOXuphHYcYUtqrLjdYFy1wGGvxclu6s9aVWTVrv/ox4OnArvPOBNI5WHGhr7qlaRlm
Bc5TiVRHxV7+pH29n8IR55cJ1lB686/LxPEyeywLD69dQv4Ta0yLqzgxzRaDySBkiGs25UO1tLVM
+PLmWHQ3eHjFNYNfxtbLQdAH8CTZvR2zLA9GRKZ6M1WfLsQELtWRD8MNvTD+qkoYcp8vi0hm3fnA
yjWjPUSaRnhYyto6yTTrx5L9rzipHvf0PPQwkDgpMsD1iVwx0P3Q1tldlhXtsrbA96HS1BFHv+ry
zTj40T6U0T2rcHUeKavpuhvqNgB37ufJB13AH2qbVdq5Ja+pw2YEexS4QA4WrcPxUwVAVhlcHHtI
Tjsr6p4QwU1cYP1jqvt6VzRBdWhcTMmVASXicq403WRYVwXnSjXMqCSUP14VNQ1RhTz89I+NGTPb
z8fYIEFC3DhBX26EiUIubAlIppUL+bDF7u/2HEAJiTuERxFSXiIzYDlMmuo0kLMUOk+WlrCWRVPA
FJ5gFefGfd2swbEMD/lUrEQupbsdhpnW29w/+UWPkD0I31UBT8JcOlDoY8Ua2sWMKtuy7gbPfo98
ZA5eqbblcv4dOiKRrFCT56az6RTYc32MkpNTUs0JhdY/SvAwkOXBtdu6NVgo2pMXPNUkZ1SmHbzY
RvTZFKazVUGew4DwcMnbzVupjWodT0gSczTPwi55KxSnS4ZCYQhQ95nZwOj3V2PMFLGwu4OS7PhR
20BUM+rvZd1G5FlfmSn8NDM0MvgK8evlcpR1vXUaqwwt8VhZe8tybkUd6dNQDRiYmniZknFRibA+
j9n8HIy5e9fZr7a02uc/jjEbRKGP0GsVAIDdVH0fnclJytY4TMh9mrF/5vl+bj3UX+AT6WxvQwts
d+AcdER+chAn9tnTQUzZgbswmYPm1vCC927KoPksIsCQKwVfvQXFJhxygE0ju0xrMXLG7FODTCYF
TogM4JJZvk00xA/Cf5i7cmT1aefHPmHm7KcZAPRmKG6d6egNX67dzO9OrPexDI5z54jvvgIL1jZJ
s6vwRGKrDYMrek3YGxlorPCPNq+N234Whi7wyCUjqeJ2d2z8pDsWjj2tJB1pTvYx+QtcM4qTJEMF
csGsCTuo+xRWB2sEr61eDTg9W6Rt6uj7gDDdsb9JhP9YedG0TZQDiECUiy3caAm5WwpBY3TDA2rR
XzgZyv04+4hwZ9VwwAAGC5Cw7Ly5gWyDVB5m7Mpq3I0bKpJII3DsY8AJtyr9o+IDuXP6fBFy9ca2
CN0AFGef85W429Zz1Y1dtI/UvDD245R5fwRwos44IcNd7ajd17KY06Py0wOLsfq6SyJ1ilADnprF
Bod/ql0VDZJQ2uoW3jfOycj36ETki+GjpoE0qc55MZwlGcNz74I6d0+BA6K19ztqTkWsJ8N/EyRR
T2uIceBhCsuPIDFzBtr1ORiDBuZ1BMwX+dvKTg0407Z1l2qOHlk5JTK3huGMi0p8mfp3kgTEorLz
tZsR+d57y0i23XNaMh+Q7bGmThW4LIseNJd2pPiYMLN8KG6KvgqPIYC4qBkYh2uyVwomBGsmMMx9
UBIerfffd/1AZu5d1lr2OrdCEgAQNd3WVmTuIT5YNyhrnZ2ZPDeZY667Iv3V1XZxczkW2zTXXIed
63Gum72OI4ZWnAFRG0YrJgULLhKZtG3O1aZua3IoQvViBAKclOE1h1YFO8uwvNMcIamokuV8WMsJ
m7V6L6AExYNvnfxlemoZ4R5HVXDWOVHJFvq9UmrMMp3wbw12iyogfNQI3bu+LSEjlz/zMVf3fgqT
1O1+1SH8MhlU4J/HOriu6qCE8jo6W8soIHYjQ619InQwRo7/l6jz2nFcybLoFwUQJIPuNWUon1Ka
ci9EuUvvgp5fP4uqwcxDC4VG9628SjLimL3XZqNST3trZAok2wYP2loPCkIjQS14pEXwYSDR22ch
XgGrYmbNcjzdGk3i7QsVqX3SOSAQp6w756sMETcZOOZ1kAP3pyQs5GRmOUbOaMGq4kBzsGdcYEpP
+VWmeXG1pLjyWLwneYR2OTKy9zFcJwlIB/a6Ggi6yggXVhnHc4EeajdZI8/jqsLIBv5ynKLn0i3F
NWoR4hQ2JqWtI2bIckB9w5cGg8vQvAtjDPddRCewKJJEkwrFZuuH0NHH6B3pYn6sS2CiJgbVoiUV
1NDtsi8a8+didL9NYctfxtIFpZ2VjyKzHtXkhgcjEikW2rB+b5rxWHcQFd11++pZ7KE7woUydynO
z4IgdP2aW4BTBSkdi6r8aq///rOe4XWlMXD6wvBPWdS9Pi8rxViM4Ij5bg6O+Rlaf6aQYITZn+rv
VlOcntsmmTNcTofujCA5RwTqfJ3r9udY5S7/bBdSoA2sLa4U0GXXZ9MvFIFMYf825gCVSheSE6rs
+ayX5kO3TnMk/hvbLGYbRAy9d7o/35YlxeAQhriMZTYc2hryrYwTd8c2Of53VLpu9bet7BvWTxqW
TH1U+Mw/bHgInd8cZ0El+e/NJLi2iURzDT8yCC5OWUzXzO687VNsim3SfIwQBg3BSUw5nZwgO1qP
CRFn3xBtWBEr39nxyYxMpmZYebiEwf+UcCh8UXPAuNQPquQQKQaHiJCOQnwuf/aMurj/VXWIaqHe
QSOtFt8WDEl/l8lFQOq4OgKTvUmMRgAPFbhiVzaYSxhB+0MlzzPICJkEZBHDaVx12vM5TYimJx6j
5xwdQn42QWfiYlP3HehvYYaIvzT5Mn0Mn8A7EwPP0UpQYpnVd3DVEQycy5n0tjoxtkniu8QVNAEw
PveECiU++3m9z41UX5NYFmiEii0jCyLJo8q8u/rL8+7vsna/JMb4YkqMVo0f7nUu/lIo00iGdz0y
S1laymYh6+VlcUbebdHCs5kolhAtyBu9Kf1s9v4s7hwnHjfCJkVnGji7fHfbOVN361ztHAud9aTT
tKTD+VivvJFQMZFD+5HMm0FZuAqALES1x1gbOFYJBrjZizxkZoZcsvfvzoyesOqnfWNAA3VT3iJJ
nnK1rKO3THsBIdpnZus/QuHWp0IKVJMinA6mIX8XVv29Sph9+Vp3pxXa41W1ogREGF3jNPlwScQ0
bZiZaZzKIG3ak1eP9jlrofc+FRo+8EdkCcNltCTPJrdbYgP/XHLTAmqu9COWXIVZRCSsV9ACVDF0
cTHctPSweiX2ss2HcqK2pec+ZnZ/sVA3rHqWJqBjnV+fHza7wVfL/8r3hXqqr8KtbcTEV6wN8rNL
7lGBYBL3hpQvaOClG3jQRlbpAIUiVsEOoEFEKUcHiXODrOFADJ6FuC17V6nJ3KHB3YOJAaBqtfiw
tCwiQxsxA+BVEbHVsTnDjvPUa5YS8GKy+T6FvSDPQYb3dL3l+yJKyfSwKVIW8DQDmuxCD8aNVLXx
MLO3qmt4F5ztHoxk6gOAZ03wr7jznE/XxIqqeqJUPLON7tJt98mox6tg8ok0uHnzs2ELIyF5q6bi
S1vhmnueW3M839h+60PD085T7UZnK86/GOAIAqZy0QW9fdwCrfDtreOrAC/G1/8vmiRRv9vatH93
lBEUsTOQaL28W8MtB8rz6FGFwkdCRBkZANEjq4c9YzvlBtc7gzrll2QxayaZ/e7ZsFjRCOQ1Gu5Z
2rvo/38TB3ynr1Z37K16H7Nz2kzos28Vz6W2gygu0j9e3n0l3PXhGSvVhqwfzmnXZoCg5AWxQ723
2hEl2ToCdtyx2KMyi16UqVeRmN0GRgX50sbo1qlWvuWO/m/BnXwSS1MyRDjAAZR9+tlTkDL5ihiQ
NsQ7eTGxWUVbE8wzCkI8bPvEWHXHqgHxknRXVqrytmPd5rCO0S6EGll21bGnSAZYfhZO1NrqsyAa
CzCkAsnbzArmhHg8D1yUUdz0G+btIOoUZDF09t0uZNxgjN5DdloepIq6Y8ll18vu3XJruo/ovzJs
3wRdzJ5/Cl7QLi5ipiTGPsP2Esxouc7kIstt6qbe++IQNyxzhiBJ3mqkkmiu6vprHYe/+Dm9g+Po
iydRri1eZtwSiZ+MDetrOmn5BR0ajKyRGaNfdiS9FT7e6TQlOAa2eG5FP4s8tE8ykj+WsPSujViO
cfmxSCJf/bG/uEmoLr0wybZIAdi0q2E/m+SjWOzqtoiCwhKxmelqj40SgaCREfMQJRlqk/L+rDX6
WZO04oTLHcP3IRlHgId5Jbem9NK3cXgdkd4x4UJA8xZFXkGnKTw8iusejPS4xEt+zn08BKUjvriL
5RxrO0FkDXsszGCsabHGodBYrczFXzop7rVAuGI1EnckbVdPAgtsNaOhuHZAt7BbY/6/kMTlOe2Z
gO0BvC7YDJkpd2PgOCApFbPuCMUjZaseJAqtnoIKHGBE1wvqbJS2sma0lpv9zsrT5dVaCGIZhJee
MFIyIxnIzoiSIr51ffVqzUQ8G1o9DMh3GweVZCWtXdt67hYKSRDDXWAVsnBdNmUSWCOJm6kfQpKb
7QLY8yS3uWvIXTIjCZo5kA69V2G2GJqjM+sMyG0HmmhY3hoXSfSce/gafvZm/zGZ2HdKPffHKZP9
3swTfYixIE4aXFUCIQXtVPJN+sTXpET9BWxrqrOlpn43Zky/DAGPoA4zuj/CR7AyBYvril1s0m1R
XNnBX10RYd9Sp8OFCZd9PDDSHC0YGhiFmnNSa7ixBR7UyGF3ONKhnyOl3+BteUdDmpKvOfvpOCjo
qsElPsdgLClKx7hiLSF4sFiDwFL/DeNIvSG8G76xTXBAnna40HKffJRuxi2wTvUdU0LE8+b4JRWd
IOxjSl/9jGl4aUf5flrKkAwUWJdD6j2Q6J5r+TIVnf60F0hGrh9nQbEuwBKjHHca1i/w4a69dQ07
xCg1QhL+xpQndmHo1oSwd5eCxKkGysk0L+F9goe+VpRTdTMWqBJzbeiz9pOjlOayybRhPOpGH0Uz
bxntg5ag7r8UvWbxiweFrncpwKnjLDdfhjn6KpJIbuFq5HgzmJ4m2dHOccSDdjggLvw+GjRoWYlU
nrL4XYG72JIx8GFOXypR16jYC2/TTsMfs8wJQw3baouwst0yC5oI3fjsxRDtNA/E3nHGJMjQd+A6
U2AM7b8oS+3TQuZ4XEUWbxqIjons7BcVgcWkm/W3WemTwlpRB+WASIKcIhQPNxiLBHPb0bDsP3U0
AouB/ma5RXpK4wa9nPV3qOIHBtocxon31tEkBppAX9hF5tbo7fGGk9nC0qIDyGf12RcsC/ta3Ysl
QDF2IyvkS8MIi04lGU9yItOFL3Q8TTKTR3FTXfsnlqVxwtuIWFiM0VuJ59W2m2yP6tzYIFwljQOL
rMss9zl1MFBrESkoOKXt8Vyh7D2uivJ2UD6iB5RtbjTlAVoOxC5aR3uh1dEUDlE2TUPipbZcRv/y
YLIEw57hWcYObeoPPY393rJRlVldRtABZOxdY83RQ/eWueY6Qw2b2u6tT2k9067aLZYxXSbwVIhn
XyKEeD9hCDI7rfSjZhr80jK635ldXpDSYEwnI8d3tEgElLjIwHCEw3wXixuSpoYpvYY1zUgav7PW
aEV1MVjWXqnqR4VdFNSdeIRuxJh8jsMbXQk8AEXeGMMQEi1wMVv13J7TNdzTgS25zqm2VqS61Z2i
D6wzGVtIJnzD8FqySTyJEXis4FYXyo/Y/vW0XGZmUt8A/Or8zH0k3mlUvfuKnojQrjhSZ7trxc6x
YZCC4IkhEvKj5iQxlmlxbRI0GrLguucUuoB+SF5NrFswQcy3MfP/q23I7c2csBvO8ogznVVbVpvD
2fR93GUVCdqtDC0khe5wrZzu29TG/gXH6Fd/IrnBcTkGU4MTUIQt9PZ6uqVkbkRpERKoUf3FDoOQ
tOjWEXCrjs9aJPboOf51HqAjGMS38kRALRJ9hm7Gd0ePYNBxuvDN+BddpuOFbx95HlMoEovtZp39
f7VBYxCvQ+T0MtjNaSl6tbNtTSGiidM0GAQWc7GqPAcZiHF85y+B/N1jWHJbU54WVqrYwCv8YW22
t1za/iKmso+wtD87QB2l1sbL6jioV7A8hyYBNfnGH5oogOOqj5VMYL0aOFHDSQxbmYLBjzyvR3YB
s0XG7wai4O8xtqNgYaa19dLKCvLOobnN+vYtCa9cXe4lyuv3JEkJ1DLr9M1CC3ZKvEYcFnIfsa+n
8SNjlataY3mUIWmba8+kUwz3VUS292SStDiOA77jWX5Z8w8+cSLt1czAlh37gHpveGi3sA7aXlJE
1rZzf1Yt+QQNbEqcMx4uufHNTB4SCYRsUS1KCysjpYL9PcoKgLimeyxsK3zPij6Ys0caKfJs9HjL
OnKnVZi3r/GSvtZdIVauUXyLK47K1LHXp9N3sKi5NbFLlmalI94U5MJLP1TmPkoUMfeN3KGz8DeT
oYdNRNMWwC+1+EWg06wm/zU2CAZeqIdRESv1mmTfhwiAc6r7X2YapeA+u/ZUmE5F1jLJM/2bLQf9
yLqjY9f1KcsTNO7CMZE/5MTYJO43m5HcHeuIts9DRBXjspNjVVN1dyiHfQGqcf17EOBbJxTA3Lkh
mG5GSP1V4eF5GWsPrtlS5q9WiE0/jFmnz723nPwpRYDtakYZIccMI3LtJu9gGBkOYEp4MakvAZyZ
4Yvsq+I1TwAItTWVETq2dFdXtX3QbWNgS2cgF9b62OLm/8Fg8iKqr441FMcwje5qHpaDzPBRzONR
pPGPMarmH23HdWEZf8wqEftoFcUanJ1Xz/RPQzjQW8RAnonOJAkpJsUXgJz9xW8G4AmL3i9saYOC
seLnIGg2mwgBO18MuQ+rJAdZvtqpAa5/hbf/DMoTUnuHHqZD2fxaTMWOVULMqViiG3EWsLmQ5f0Q
yy63PHFfdRhvjSxNz4tmak63W0hQP7WuIRXUhCM0Zn+To7ud2pCcGh+fubekBywV+Eo60mI1Gs59
Vksy9lq7PLXJ+N8gs/GtJ5Q5ifPymPVQwiLX/w2ao36P4qUAsIqbOIbFglH4QyysHCLbXYifRnxu
yXn8HTwHcuCGky0jeJOZC0IqAWxy1wwop5/rpZbkQ9Q14AxSQxxLwyg50535qAamOBmRHntbt8Xe
ZAb44i4y5B5rG6KswaeIqKmO7GgRSpeD2oxuVfLzZDXh6Oz1u+HhJR/1ZHgn6fZ/5nA23kvfpS/K
hjdMhj6ieYe1ZoqDdSwcQcxVNF3cYrg5E9pBg1nUSwhZ9uzlJuqUyXftXb7AcEDMPt4mKZkHWA1Q
bADZWotXl/uPitqKt+Hk6O+lwZOf5OALIQfduUbvTcieshzBOaVr0cfhApukh+GRsSG6zTnJTk+F
2PjoJ+2fLAc8a+NCWpZDzXzJoKmHPWCuPtn5bFsC44DPAyIMtwxQ4eq9x+Bpr3to0YPOndtzpdN2
oJz6hCVutxIewpw4WMaOqBcWa4tb/k/somdpabZJm+JiBbID3GxdtSLY+29a57zL+oGQMTukY3V9
PlzLP+UShBdYKhbR6VW1MSD8btV6CzdVst5Yov6O1dw6Oqsv1RqHz2nyxV4ts0PEbg1WK2NVMFkw
JpKKxoLFeXXsdGduZ8Xu0bH6+D0asuLm90wo3AUp52Ta3slzazJuc22BKCH71VUqP1ctw18AWCw5
BGFats2wAlUWC0NxrXCgBXDzahav4/CetS1iGKqU1e9HkB7jWZOsmeeGxy75r7RVHHIDmM1z/CHG
tFufkYhKPbdvs4/EzaliJjrckLccy9PK7L40rBQvSa0YPAkhd2Hl0QvQyLZCepvM7EGu56NzpQs5
dmkiz60yfll5t7WmnE4xrMpjEbeoPMYW5nlPPhKhDfs4XPLD5HuXEfMyvOF2Oqoysfb1gkZxkkbM
DCV2vmo3el/svthLRipBnkhqVXLNK9/+HEthbXBXNXhjzD8Rgw3CuIgSec6TtUUyM5W03I+eKzau
JYvtMlrzDZ4g+M0k6ohUaO5eO6kjg4z20HGYbvJ+9E9t0V5IDlmujV194A5ENNioMwOZdZ1e0Nn0
EMGy8FEvxnBhIH4Gwpedx8HPzp5syBAp7eXaAlQgFDd7hJZ3LtFK7ou034+p9TAm7+uIcuNrbMTR
yUG+wbofPn3j4YfUqan3Kp0K5mEAi2YXyWXRlcRjkL7Mrwb4XdHnd1YXXeDnk4JUSYYdUgV+il4d
ldtSt8BlD8aqqQBM+HKj/Kbju4q+9Q6NktvZ8FEKaBUYkAxln0qmmVd7QlzCsr86GsATXhoHGUv9
Vaxm6mSOq1vavMthyt5GF3gJg9I9wjR44W4e7U2Oo8Bgoc5v4azC0T90s7sc/IYFL15TsDvrs+iD
hCXyCsh2vxbYTjjWRBwk5qnrxgDibPxvZM6GrNg1Pt+zwV++j8l935akngaYEA2HkPXBMu59hccx
BHNIxGWZoUlytty2NvMe7oTGubrrnRGFtrWdyLfhcSCdc1XVmTCXAlE2kFVjfod4Iv0b1pEvqLzl
v/bT6ntw1IoXSKP8+Pcj+Qz5Dw1hFa/IAmDYXUBRBGRborEeuMJYmLe78sCQhtzoeUi29RrcIlMU
Ds8S0LaZGxV9zHxmIe4e1/pzBmsZgKVY6zjIVxaHrB6etjRHCJHWj04v08759mwBW8W/qzNk48VY
rZS+ZpW42inxRd0rK45h7awCcBaWVHD2e1dSe0SMP800R5M3MlQmG/jtH0yDWId1UqxS1rNYUV6c
xDHolEC1W6I3Hj0tZMqGb5d6WUWAK/ZVzjGSDlahmKZMCKyE6wc8Khxs3P61hFvK47QRdc/qvI4I
h6uyJ8jloiw7O+s0u9eMsl+HGNQqWADSlvs/1BQReAw+2Gt4O1vwBQGXD91gLgnoQS7VkHa0KS3n
BfWB/U7hhdV59u9jZQSm0ZASnCIjesokHDgl57aM8KFFhADaqPNI1AHd9f9G6khG03YmK4qZIOWA
46LLSPOBd6Ne5X5oFoFxPiZ/2TghgzgjzxGwcc/+YKyMjG/eFG4d3hsyFG0A7yTTWWLTMGp98Vqi
9op05AtSw087HxhMSAvb5dyEZ7/VIDHYPQUiIUOxLO+lHX6FhmheqXzdl8lrfododfeRCT5nlgBd
PY7/jS1r9EpNMzCUhmKKRRVtOcGro0fbAACqPuWFa5BezJBsiYA5QDQLWrf8DXusOE/rR2PmlHJV
j86SrE1t94hrpH+0jYIkAVmDAo9TDFHwG+5mhbaZ7B4Qcw8MqOGZQRPxWAI8cCZcdWAriPMz4W18
zpzMjKmzMEp/nzbWf5Oo/4DFlTsPycUu7g3nkk+pwrHX1KvitTuR7P2OJcqAw2xNf/rSgFQwhszO
5o69Q+G56iWRcLnoP6Lzsn4kq9ZLNPWbQYuJAH+RTLSS6GvBnMAbyNAkWGJLy0SL4eEe7Bi7Hr18
XB5uuiMaAIayIlkQeE/MYqtq99+AfdvXOvyDsdi5Ks3hQE6Mc+0JblqQv8cfaTR4hy4KZdCY5N1Y
Bu/584O0NYTYUgKhcOPXuHJ6KrJyPDyFiwmj0RelRv+IckTvrQFIdLGeo4kmkydrWKTkpE2RNALU
nwKFb9BTI6x5jQC7nNEHqupheUzI6vg9tinNE7FDZqtuttPHh64vh23CsMEQ0bTiXmkZgdGdle67
l8Ww/MAiLQcbYqKDCrDgFzGpUw/ZKIgky/ZJQ9yOveqT7dkUzIZ9sGYsJHXemD9I18Gk55EX4tTF
gZiJCB5K437t568I7X7hPSZqXZnq4VusX6Xu3Z2Mh/madyiX5wkbXpLSJHPNf7YWCo2SlcyODbQT
DArQIcIuJH22eqxAQkbGU2AXoggGU5FuN5XzaQE18WLUBcYRv2E134zM1Tgd73DC4MmVqEansczg
fNX1YWHawEHklxccAYxL/KXglXDG62DYjz7K3/MlMo4dVNcNR3EVpAjmELbE80vVjcarxJvZkov8
ubj2q2MXhNcZHSbIClS+1hpB2OCZ+0VZ0Sn54ZBmdUyZ473kzQdVphGg5ckCYuQs9FpoGfpFu0cc
ewCMCF4C8SlxlTcjMh0dJ2d7Vt/h4IpPRrokEIO6kaG0z3E4ZYDIsnwHHRJ3/5SOv2vbcy8Dpzvo
PL7e2h3+jkn/Y2xsf8uaa6L3y3BFM2mAucuQo7d3z7678UV4beZ5OhEh8LPOCOeMQ+V8X8olZnbZ
oLKyw7vpl4G2859uSUkJYkIcx8R8Zds5v+ULKQqEfh8IL6BKgZD93kX2f4twrXeFEAklgfqvyD5D
0GgX8t2gfJvOe8eWKB3W6VLqma/+Nc+deBfRwu3z9XjOYyfE0/PXaz3eZrnjAfJfw5Qmd/GobKoM
fJ8LCSOQWlpEW+TJjrOSZGThfHiLaDY2Dwda8o5cJK8f9ox63L0JKQ0p+vyL5cGCoAL2/4TteU8q
mHcwUySOqzaZUG2igGPyj5vqRlp7AHCG0bueyiO0IiAW05QEfcj2UE/sM7jDV/iRJZEKQiVuo+U+
mSDlHeRLGyTBbkDvM+3AzRtvAiEbtO8hpt0wV8pc36zqTd9Vr50vxCOp+g+rIJGaul4EcVS6QZUH
FY02tIVy/oztRvOoAicmzIgBq0f8Uqo/MxAgW8sEu+qL3HkD/LKGwucfE9XEOTatl6IlycuPQ3lz
PGDITwlOjo7qFsel+mRTaJ/LhEo07eYb/6Hn8cbPcCQPfSjIwXkK12cgP/ZC5Q1DLdn5dOyQBJ9a
R6cdL87HoKriEtO0X4aO5WE04eDvEpwY1jQQ0ZAMEMXWg99wOZpZZV/6GEnO5FW3xPOXwKq8lTw3
Iznwcmfr8x2CU14f1HbBO8J2lhwcBYMyYuQuRxnuiwivQ8W+m0DJtffyODIIPYHEZPXhNs0Ev9PJ
UK/+iAyBvyOl2VXOISmH11CP3qUwoIWQD+a8kCw3gmuP6M7tbL4/O+EEljIzlU9+Q9W56MyDVqNN
AZBKmFHcwsOCQ4KkLoazWe+/OgB3izlCE1HikshTBu55DGmKeCac/p5xfX4g2XP3To1z3A0rgyCX
bkrOiM6Q2UzjqaE5WpR/GIe4eUVfALcz9380KhFvZRYRTLIAUxna9iCIx5xHkgSeDDJ05N0G3u5P
yZyEeEyS7FnHy6NfEGGgOui4ufKKXdFNBCTa1bG02l/2NGdvqgXX4fcER7iLC6+CZ+6k148y8prt
EC/1cc0ioQiP3v9dv8XrU4CcezwL/4akBosrEfXDu4lDFj92D+Gip7COxFK9gI/3gRVIUgDX5l0u
0c3SMjyVHihc1OTHpOuWFwnSZYf6yT51+WCf5j7rD2a0iyM/UKsmrUMh9mwrwbbDNkCSHllecXj+
qWyy8lCO5BT2NQQo1JvMU8q+/hpSze+zrCMBfa1rl+Hoa19fgOZ9maXwApJAayQX0NZrm1mKbvru
2q0fIPfN8zp2q6Pu7xyhzrDmHlHB/31EjiXPGflGezfB3P2cM+hsRSU8//j8QCpBtoCVPGZR51uF
aOGeGJF+BfeAWaOcb05XQw7L7EMxtj8c+WvIjOTn6Gh1Nmu4DW6zJlY7DZ1/OH6tI4iZYV+zSWef
XC3Z+V/Hlg1NeS5q/rXqidOU0wdZjUYVbQ4uSUFl556GDuRp5A3AJDUgKxwcBfzICpGGsOn1ObXc
rTvWIKrzeCDhHIrr2HQZG5KMhZ+FsiXp88/caMt7TsjTS89K4n89L5QJ4dfZ/0CP4jROeLCHOQB7
Yp3T9QMnToslcISJUuj0UK7zWZ/y5DivYtREedYeMd4fQzCc8EOwBqFJExy338lWhLPLavPFwkQh
y/qSkNT7/P0/x2MSxsx58I29D4Lwk+JiW1COfMP99JIW+sOdmUfFMi7vc1K0r5ZCzDZukYpnt7oI
5X1sa+M+pMbWnhEwt57pUkJNsL1WdsTzT+TxMn0fLe/o9VfXAgQSh9l8VU4YZHPEq8ukxuV3jU5W
2KfecllFeBU3rvDZz+CxvLRCGHg9+QD7wf0jTZQNHDO1srPT5MKs4yXlkgWgIWiYbrTkghfYZviU
+wE76DW3KtbXcmw/Ixq+OZ2wmg6MwQWCEBF12a/OBYY29Pshqtp7j4P5TDbh797nvUrMmuV8aEDM
d5EsD4TJ8fzFt37lKJmTeyHV6m3oRXLMmVm8j3mUnMFcwMRIHeKATTTv7eqJbUn23NSSNAFrPUWt
jpJO+wDvCKjcxmv1qhanOBXCu9XhEl2zgvnuP+2aLHFSOT4ZJVwT9S+X5YUHCAGKSURw6noUWH78
S1vzEiQFav1sKN+KVPbI5ts3TD/x0UhgflW2hZYAREdWAS1mS3b0UtYANekBB3S30wETsX8HXd1t
ZgQ35BAAAzEg2TqpXV6QeQermP098dKHcD3vYWRYrp8PEbBzeZryAsBumdE+CB3u3NgaNk9z0+LF
4x11Ma/EChPX7DhF+9aVcXEaC1mTc9O3eyApzebZnhiDR7Gg0Bs8YXx5LaJLTPzZk8vqRtBiSY6a
9lRdh+fK2GZgAiiXaNEJOdlX9rvLdSwIs8MeQ8vtFXf2zwBSnpea7bPgafMQQx+z1feoflXogAB2
WL31Ij3eaCRmiUEUJcbg3bQ6vvKmt95bTajFjHcCwDOEMwsdL0maqHQ/M5wogQFE86K8wcMeSsy6
Fmd2IMZFNpzweL4OrktXPqQXYzZHnJhC7QXrXfwm89X2HGKk2IYSUdT/qgHL3Ax/nLGar5auxMCE
qTxKVGWPH23asvU/0zDUtPNMVp72rtrzDmEkOOYY2G1TeCwBNOiB/xv9b8MImPXQqqkZ3rFVoaRO
puuia0yRGRBPtrLnFFHCmVDPiLPf9zeF1KFPXqrZnXv6PuyUBiRZK2Ep37RforyIzm1Lnt6AkkA1
HblvnATWDu3o+OI3dXf1VnZ+uH7oGnUzKbLszsd08LZxZyN7butsN6twq+DunJ4f5vonMnAxvU1s
mQBDJp8u2KFT3SsfP22+ne2oO8Tx/BfuWwKDIWGr6if8ECt7AQ/jvGEP9i0pbBeaYu7sKPJ8emuS
O0UVfagWwBJtLy0Kgred83xU11mzV+T7coGRHTNU2nbxWvhFwMZzT8G1bg3AzUMtrl3q2DsLbktj
J/VuNtxPuxkLTLHynaH0tJldlDw8OaHwZsoJcWwLMuOVUcSI8RCwwY42HlPLcePP40LoOIxQNRvD
RiZErTZ1yz68FYg46fhW3Ygflp9dSj6DHS3ywTzxEpnd4em+xBtK8h5L9s24sCThCeB/Dor8Ry6J
VYA8gxWAUy3Nycqp3HtO3kk81HBugTm1OXTUtSh1yP6mMCYDR6VHYZef0oadz2iyOeBWn89Tg9IU
/+abHYPMGtnxPbWmpSb3DvHD+KZJrhJk5RiYVNAhEm6LSnD/7yyKf1fK7u7YE363Sx2fGcpFG6kG
Ai5jLOd50n4Pa/Ew2Y9+yaT7k4vHvdFxQjNCo1/W8jiQI/rGfADW/oLjpce7NyJq4pDo4MhSwF2T
BV8z98dyLLJ0LW4YKjJR/z0RnB1D2ombVgQogNQO51F2qFT45nKuGditzFnjbCXNagjI/g1xQnfY
81Y52XPu1qVWFXh21bMws7+VXVogRwBAl2Fy3zEYwWCKhvUQjRU3uo0d8Vn9P39rWTbAwfJbFXTp
PMPQJ2kn9jFxOCJncDF8gKPC4tlnd6TIWOOqidhzs7RIWPXIDdPh8t2xOewcQ3zhq6j2z2dn6c5y
8UJGvpnaeiwBJl3+h2a33neWi760YZi3OMNlScTBq4blDKL5d2Ll1aG2AdkWWQtgblDlph+Rm8i8
TY4Uk8RXu4QVhFO3j9rCe/RovCdqzJERNM22Xl4mq4rfiWTFLY12JvMrVkmD1m8VESZpiMa7m5Ba
FebWMcrhw5mzEUUbQzjbcHrkE/SM5G/YL51Ou/u8nsD/VEEIzQklthBpViZbdEnmhBW7/xl9m+86
a9KbYYRhFGPkxeRSf2exUB6NsKh2ygQ9VU5xGcwYfjdWr+aTHLNfQuQF5jr4+Vr4473Hvuop2iCF
mp3kLSUulsb9p8qeU3f0zc0SwsJo+wrZmC6MrW+hjXIy5l9EZ7TM97nc4T+/ADt2G5cXWzsw0xX0
uRoa08WdebOhf0dBxiIriIZRHNpVHKjrVFBElPFJrjFp+B6JcYfVZ0fmja3Itwwdbo7iLaDORTy4
Mhee9IUl4oJAg3iLFqO/r4nazwtcVxmKSlFIjNQ1/k8HVyw2iatlZBP5LF0PtdCCQhgddH4qSVx8
w/hs7xK3jU/NeuL23nhOC2/CMoJxyJ+S9DrfvVCzghBJevadNDlMyXj26gHzbNboHZwzfNIt3SPJ
1HJjej4nhYtcIYwzvY7FqEo7IoBlWg7kvjGkfn6YEo6ERcYm+9G/zVirN3/2rbeyzT7Vmu49O6zy
u+HNJM9CGlwISZllh3+mJrvNeJeE+rBt6fmIUwZG0GEHU4pRudKm+ChgXH/M7KUXwKpjoRJW56Cw
LMq2S2Yg+a7lHAXJDI+kzeUX6bV2MLoD1jOm4jdBclkwV+Ldq1dU9jo9lSZAPEGG5P+wdybNcSvb
tf4rjjuHIoFEO/AE1ReLrdiJEwRVEtH3PX79+7Kkc4907HvfO+GJB89hl8VDiawGyNy591rfWsUk
58YkeIz2CC4x89YyaPyqUSMTFolNiL+R5kwnjF2qwzd0MOvprXWNxHy5JovVQnY0gNfUMA6h+BC7
IBCE0N6PijZa2DapnblF4tjAYJPtYpP0KG/7fDSPVl0CSgfQWGyq1Ox8jZbZ9eWhtL2ff9ItblYs
/aes6wT+ej7DNtNRlfCVboEZnXLEN4nZd1f0pOgNJ2L4rLXA9gDsf8Eiwrb2zegItWxN/kVCySQj
AxecPRsnhMBbrcR34LqU7X1G3p1oHXFCa9s+VForfL35NtdteF2wO10nFfJ0Dii+0Qbdg8W4az2Z
UEi4hfFQqgVG4macSQq69F3FIoxbhxHf3NAl6IieIFUJ4nzOnrqUuIMwIlLu20RBr3Pk/KfLA03g
n3+iS4aRiBvJVH3eS20cM0NfGSmQxYAD+QF9yJNVgeAL5uzbZVJjGd23XOaEFqv57KAeyENDNpQw
P6MxeB8B4znIEcpqrY4SBEwSJxKk5a6vg2bdzBxRXSf7Wtn1a6oZ3dFU7I6Y8FK95C7cK/v+raGx
KJgRYpzRu7687osS7PLgNo7OLsVzWzr9xkP8F+aGyiOiWWV1GHKtigaFCKKtmEbnxUsI1jbpFkuS
1q9GCwNER8ILNZCPZWS4KedRbgltQzN2EVM6PB2QIWF7246MGENgNd3Me+51DtkF2TliQLPJdAsh
kV1RB1RAQ2gE32QBMM8Wnyx1n5q85ubDRZOJHvGPFXnwFqyXSMMtw6j2mLYYROX2qQ8dZ1+J6n3x
snVbT8G9MNyTx3l7m5BOf8gd4EdeK3ZWiiQMHxkbJu0Fz8QdxfCWkU0fPzgu6X+6/gWLOyNs+ARp
X/e7xgzPAdzmjY3+Zx22Rv25oa7bhAx2ATwkqNg0raWQZhb14+W3Zr9DdISiouvOOaOBikpWBsv4
GaoSIgTdc+5x86fH0K0aQowu4gE1zBfDAePV08W66JoUKqE791u7K0ys6dSWs+3V2wrg274Y5sPF
bwuMYj+PXoCJlMW3nRWvWbuf1XhIi6selSPqXZsYTDLHomEL2iNlQFBABkMCxQISlJy1EpLSHMpw
FjsEOIa4uoy7L1NaNV23Ug5nDlNq9TDMa7SX1THGFYDEJbjHbDmcpJddo9zDi4V+06/NMSW5Druq
HHOH3S/eunpmPy7Aykny0vGtKDM0xiV9n6MRU0fmiQKrSZSCeoyuq/rr5W+4iiSDrtQXghZi05Cl
M7ks5zylg2SwdBy8EmUQIP9pNp3b2dVuLjd1Ca3Jn1NL7pNFZ7w8Zcuu6N4sTabHtDPCXT1MJiCV
gVyt0R1vAzn9fOBiKTZjNyMVBP7giBqsSebNvkl5soHT4p0ubvI0dcSAiIiv2QBXZWxyZqyq4AVj
35chr+tnYSAuoyOxs1BW4oQy7ZteAWVG9dC7nwOjge+mLNMdEgV11iRnVzgbHQ/U1UUVIsUzwLBV
ViLjpClBypf1zBNy96w9tGP5AVeXPzkOuhdDZY17aqx6eXDUnzgFb6Rwi6PbkY2juF76aWTdqpPY
2NGug/+vHgSpKcdWzg+A62h4K684nLp3MrHoemgUzr6um3DCEwx0yjKpt9kqn0W3bhDVIV1gAj7M
wWOHrvE0e3VydDCl//iKruY2qUzaGCA9nqyhx/Rfom51WhDiBYa3VdAKeS1GyzkAfD0aGu2C0fa+
2d6CsyHti31iyjcGyvIl0MjJSFuAWIgbv19GonXR3dRuOx86PQ83TpEVCLQZlab2PSY2DEy0gOye
qUCmgUyypHtreZ1HhBGBRw3Izi2S7mwNQi3c2EXyJaqA5eFIY/wcgNnWzexm4tM79cHBbLCnxR6Z
QlrNrMJizdgRMdav6IdjUycfnAFDRlOJBMa1lhefkx55qRFlXx2luiYaknkrK1wLkhOKsukzi3mM
CRZaXVaDsu64vEXX+32qKc6ZWatGzPhw+S4/T7+5jEv72YWAZqpc6HhYsMoh3mVJWTvM8zZDpfJh
GP5ej5EObVbHmBJay3g/yPLRQvBTJWZ1nco62rhtjCihdYzbMj2N7le83Vg8HesVH9qtmFBIporY
3O+5I7F7SJQNhpwOQ8oN40ayXovpNkMHfG2ngMMqITKoO419vCioEH5Qb6tWPRAJhw4O5YOdRTi0
LBsMptqqXLEzLSwnk9Pz/eoQxt6MRW4O9o290B8wJ+ZtYhBwUjJx7epMNlssBUU604B3SIEL7NeM
xozfuriqsS8qiTsc/0mlh1ioQ45h6z50Ni2NwCPlypSi318kqu00vzlQuY/uOLXbLpXGXmuJ7mjz
+ZCORBU1RWNtE4vmcG+5bzXT4LGz2uc55/AQMIPeV0GFApwcBtqk4cExKgT+yrqEBI0sppTPIB8J
ovedPFdWz/60KGRt504RaV/pAHeEsS35P9rKC8uR+wf5FDM3+GtSPwvLbK5oKvXbTGMAqpXVd3qy
3toR3HRJHKQ7oE9v9I+k77TsmghOxg3EaTIkGXEkM8frEkNUu1Dcq9C0eiJZyjGfW++Fjl2HmLnd
N2PpIImcnKtZPVy+lCl132TSJXbxcYE0pbQtkkS/B5Og3zeN2W+IG0KjZAk6DaH32aPFQhVnnfrR
unWi2LtPjc67LznpeQHHJM8jpyRaNHlPADV6ZInkIl4ILAtLDtgtp3z0ViS6XK4iK8QjM8+ps8uQ
/mMEyrO9mGlezgu8pp1TyGzXDxT9YpHwIJTpbS74hIp8KfYTVG7uKbjLsXJ9o8x7mWYGWjWaA1/M
05XTe8PKavrtrNaGJl9cvCZoLw1Ov0SCBVhzKi07BaekmEnISpw63Eqlrb7I5Tq99HNyZ44XvXzl
mAgYEf7Eph0zMwbHbvbidJGPT+C7cZJ7SP2jbHs5SiIqTlb0kOh5deYDjt1sncYAt5hqJScxNSeM
MGu7quZXUSaPQljyCnfNSlQIkJE4Iq2AqBd4zDX0KdkWymyotTN834qxdy+r3Zw4+qYLvOY+CHKW
JUx1cffA9HWFy9R7gBS0iWvMS9HdxV5ftWLeon/8EqLBxyLAA11btSirsjEfBYFjZGT0pnjQDHwG
0mzgbQkCg7iu6TRAv77R6bRWKL3Yw0eDCOZQri7K7dDGJOzMunHzo6KhV/Ya9UK5YkycD8muCx33
1dDSzZSyboPfuc6C74wYmAIFC7ZFET0WwoTVPo9XBnIO2jAuXKYJ2pZT4x5iBbjqUzneomNJaayW
ARMhJzsNXjTdkjRxaCxGnhepKO/vQ7hE4a5Kx5tOdw2/znFeX4pvz4KP4hQV5DjlII+0eVOWjX40
h9DhaFgY9ybz8GqUNYyT0WBcr+EIYoSytRxp7oOYFZF1Ttv01wP49EMVhgSb6pH9OKW39lLi6zPy
9kloRBpMDELRoC7tk4tK+GihVvRtAruf9Kp4cwS7nqws0pJ6PjnA9GDFZrbstI1OaV76EqE+MvC2
WYceYgcTo/l68mhcWtZYb3D9ki8wtMUe3BoYVMRFdF4YF3qQ8UIhTp1brGSL9ypXPi+zEkgy08xh
A4/vvCYkPybzGHdNnYXiNHlAWg3xqiJd1Zts+OosbxujVZEwlXWVU58hgzBstB9RdUOCGC7aLE3u
ZlkcmtCQSoOs7agR6LJi/wR9tEp0klLakAyDrON2FJ0GR8Aocflkrd9zIdxN3Az3kw2GFH5kv7l0
GDAwoiU0auwAZbxPWuYtraPWwzQgQ5V268wkAomx/c6UCbNJjr653peOfoVlAxizntKXcAn0s1Fo
r//Mj+L5hScKVhrhVaRRby2nmfmoVDaBglEMBz2ikliVczchlixxCd7Ll5HLvDODTdFr2PUY1oY5
NoQOqLqNEfgqsmLvOHovJYPim8tD1IovEBQwiXIjX8kxJicHRGg6W/b1oGgLRsL5t445tRrQzWgi
0H0URIHgnSyVrECfmzv68WQ+NPVNq3q/bgRY1vUstcAxXb3E1ND0H26Ct8Vyy3tTWP2Bzd4HEPNm
BC5hkAbqBmkTMJ5wfjvpXgL+LioBOslEv5XV/ZSblNIQa59pEK3LrH2FDEZbHQ9w6Bt9gRalVvyj
IH5CHEJCOtGK/hTK7+FcEdlQ5yXWFx4AIaYJhdal2rs8SE1M+2YaODAjVVJ4gvoyFLcT7ti6JTCp
KvL7acxuF6spTzp/ur/8p9gJzoah5AdG+FwVabe7aLtr4GWk21DqDnl4+HN0wSVxrDwUWNmcvICK
AD5H6/4mbomjUJJqoUAak4eAU4LrcQ1UgUiK1qgeSSpmNX3w5KrjXPQVsv8+iCr9Syrlt6CrPgi2
IcJMD6/bCSEeIlaSAsCB4CykZiFOCslfts56hypwRiWj1RPjljAndB1O1WvepoxlO7GLKP7XVA3J
rT6JXSgb+UCSg3zABOWtNQpSWjmTB5aPXmBLn0sUtsIQMcMpVKfUqpfmYNQi3XVLPq2FiPr9GGNh
4ALxPmPhHu+lNa+qH1/l3ufUxEMtc1zZolFfppVEGsxde/kHS+G5N+NcXV++GelMfnJRvxPvFIAE
RD3r5RGq8a50FTJsUmSjJQeTkxlEvHTvU6UPxGiqwdHPPwYulDOPjuTlPybBnJM7Vn0J0sA9JiUW
AicqvCNMiM6vvVTsdBxEuzqnFJxRC40Ox2ZXYEcbmar5tlxIRcojuafXb45jeqOhUb3pWqchc5u8
ck9zGmhDCSGOf347EPqr1cc6+U5uzTghyrKbIuYsVQoEdJefcPlvYWzPJIspfF7ukjjCplavNB1o
Bs6tCSVsXYKUQpd5unx9eUjIJpCR2e9TUX2dL0C62Gho8zZ71GnmQ085RysKtt/lqh/VybhXDw2s
fogVIbK5LtujrL++nEisyuNY8s9gnR+nlEzvfnC0/xbN/V9B2H9lsP+PkO//G2nuBrBosPf/guZ+
fC/+4/p9/v47AV79m588d+eTBylb95hfeqZpEUf0T56790k4tq5Q7rAkDaHrcMB/8twd/ZNuk4vi
uJYpBHZmKPBteeG5O+KTa9g627ItsTQBYf87PHfpKPb1r0B3frzpuoaUOiIt25X8pl/56CTEdw3y
TyyaVv0NIDK9yXikyGsS2FPliOWXja0VWBOBETIOvcSzkic6jy8MV8iQNq+bYhpRrQWPbksEcEWQ
Tl9vMWfd1uni7vHHo7p119bAfW8UyvdtPnAQ44gFXmLVi/lqwejALdYsEdHD2V0QFm92TRxPcg8X
8qa2nUcjBFGsdUeW4o/GSKBjKILY/Fm3EWImVY/pK/oIPCzRqWvCKtRIS4LVy+lgwc40Mm6mk/5a
1mfy5jrvMZTTA3Tb42JwoGzi8kT+EYNUkxsexCBxfcwwrEJs0HwRDkowLHPnYUVF+aAlBqql7hp+
hNwBxYK+PC0457HIEldLIVTq+N/zCWOHixNXzxzrmm7niDG9ioCLsFC6wI2ukUtkK6Yk3roMUaUD
yLZWoTG/5I63EZONSc+dXp2KToKFFXUkoXvLS73uWkYyRcWzHs30axR+NzKy4+zwY2jGF5KzY2bG
xcPoogKwkHOjJPQ1iosVS2C+Y9N8LtS8wqNpZ0TMRJbRbE450t5dLKcnawLkanhiPtnNAyJ0fe82
5c6uG31jLbyFTlQbmxl1GmdOXCqzm/DmFcXVGOikB3X505Kl1c5LltcS+zbjPhRW0rhjLwRPkM0R
o3iMS53G5NdDiMR0vR4IQ+WdWNdT/mY0cIqzHhTU8hQ30qQ+4sEK0AxNOLpZaSOPuCujPOF630/W
8Lik2npZBDMa4cWbZHrJurleRyDGPEwGKwITEZZgkETUda7m8tRBpNar6yG0X8yByVzmhuemouJY
ZpIKOV5xPgE1+uwyT8nDbyjD9pilXjAji1UYWQmItMlfHLNeDRauAzltBkNHmkay3ypviIBbGljj
w5RdUS1gR4rDh45T+Do3GcTgISvAL5A2xOTLN/BpuDaGM5VlL+h8jvNZ0q8H9Cju8FugnjOPjurn
mIZiTqRWicZUv7G9YcAJPjzPJdceIqV4M/fmdWHmeIewaPuoUSt0ifSTUoY3Iz2nTaCL1j91SQVz
sbY/Ty3CaC3npdAJBzlUkiTfCjyOeuLsS06DdigegGU5B6hPB6uOiHEV3rOJJ6AkRm61iJZJV1LR
iExPgDkfE4NLuyZsjO5Jfd/a/J2qOPdiuMXg82Z49Ga0qFH6iCTeJUGLuFt/1WT+lix1jHqkiklM
D4+V4zJieyc+aGDOimUSj9tmERyxOlRAPsS9hzCC5mHpFi0oCy6IxE+HCE7GbuFnoJu2BkuLOTBX
rORyqkD+k6R+P5iLfryc/cyEXDUgAmriTaSbBe8mjTuYxPlb34UfwDjpRXS3lpndmX149hjbr/KA
29ga3c/M0Ciqcwh7RQMb0MJvRWCFeVfUEIyslq6FZQPCFS7tNor9qCCfHSJ+vglwxBBiFL3XrSW3
8SkOsSAkgfc+GBn5zhIXsAd2chwUwRwara854q5rGpQ4kXiqNSwvNAs5noBE5D5+qGpAZlYFTYoM
ziicn/QADsW8AoJD43xW1p4kePfCKd7kLe9XMTWfY9N5x9YKMi6kHxIU9bpyck6nkIZNjLB+WSH+
EEldr9MMiex01KGqrO0gcJHLcv5jh4AwWZEKDlzbeDJnOJsYp71NI4vvU/HOiVHglFhYKdW9JrI3
r+SGNQryYaLiVctnVFCVfOqp5OLadf3Lpvu3qpP/tyAZ4mj437/GyPxWwfzLH/S/sTyxCRf51+XJ
9XvWkfLx/ZJbcwmnUX//R2mim58sRMCSssQRhm66JKP8SJrhO1QWJpxGV/cMXbp/FibS/sQNR5qM
Y7ARUJn8GTQjrU+usA2LnBXLoF8h3b9VmMjfCxN+PvWPRBfruCZ2Xcv7S0qKGMNcC+lZc1YI0d0M
K8VZw3DA+sJ2VN+YcLAm94zO/1ARezRHL1l0NuS9xWKnswSIIicaPdnBClnr7US4QUKrAHK6eMb5
dYUcDxqlszKPU/BUUjOUvss8FHWM278D+60Iv+jfnfxDUHXcFdodZyKvPGbwMk0/sBjNcbTRwAvi
pTl54iHJb5cApvc3lVMwMByE05GxHORXC/jcueY5+UDQ6aY8TWAUvTvTpn/q+SgdtjZCvJkGeEJr
qonlznQZG8TkAuTrBqcDazWdP04SK0RnNP1SRMB3VciwG0mGi3Y/TkgNn+atenuQh69dbPozjXfY
kKglgFTkSJw1XoKrEy8AGIFkApFvY60BXvPqpl9XhJOuYt5nEhsZyOPn5riUqjGhxTOaJfcu2WRQ
zCrnWnDaCQCwBqjsXDp5sTWuxPjZzZK1xfOeAvQJhsNANzqwAK8GL9wOcbrTq3Cbl9FVyJBA0oRv
g+/6pB+Yk/Lyl0Mxp+uBhl8VRts+Uo5QoBxhy0tgNBOf+/oEp9Pvux2xWzb6b51iEnWpLVcWI+s+
S4FLs+NDOpHMXKYw3QVLA2Za9zXreQpDdBv3Y/JipasKjKq1mVvdd92nfn429ol9E8ZvpTiW7bvT
45XiBBqjNZGOwYzsuanIHdH8sRvXufFs0WIq9WeeUwHfIShRBNTP6lnGFtmjFBU5x+4yPGsmrSAF
ZywVWQ/tLf9uyYZNQ+O1i3VKxGRtJG9cVQ3OZYPUkJi6wuBCTUn31Ly7pho2iudiQz3ipUw1pcpA
vpLm55NGQxblVhtubeM8ELUWwWkbsfXX2td8YQA/PRckOGickUcaVgHcvnbZWYTqqqeV8bHguqVn
l64D0tLx1mwmDwCqp63rhGEIXgr8VmZJ06h5K9vntjvrUbuCYes3NIAZUjPilxTMkGP4NUJMa5tN
pCDCuyh1jP8PNh4IXCza8GXqxKpP0PBiuTHIr2mPesOHsnDxKNdJjM0U/VfQctUqScQIS7LO4Tw9
V4mxEp6GqR47E539guaIqM49gzlaSQ6GodRFfv+c2gnh1IxpuAYyPOcOKZq1HcOe2Q0SID8yaRdK
ZdhP627gRUaMsgJI43XnpzHxKta0ZpK7pjexVu8ZCjsqoWkdo74p5LniyTLVWxu0PWsNUDPBv6BS
+aAUQYsVZeL7o/K5cq04d3YDvFfT/QT7bHTUIB5pBFck518W8f8m1Mr5PdTq59poEfhF70yY4nKo
+yXUSjpwLqIO3aeRfbQlwVm3iPb4XOUKyRNDo2zHVZ/n9aov1Ctzr7rM4FbT1rp7MB343QvRnXzi
g9AP47xL1pCL8dhtMSyTMss8r+NUJdK1Bd8hQiPrTneN2F8ApNRxJUFCi8DfS7BsNp/VTTZNl3tA
BRyKuwD3kWdSDyh5J37NPDpn3ECueDYdlHIcLvnk65g3sX8O0M1mmJcCcTaTL/k24LfZ9pEW4Hps
zg3l5MTsIzmDIyHeBTMRxD7Osb5t35JSkHf4aKfdv3939f925/nl3f3Lkbh3wOgw58e3mT2l02Od
OlgaQi7/hHksZRJssq7+kOaNltzMGlsPhOq2ORHSvvn3z4Qt89fD+Y/P2ZQc0CwHGyMb7l8O54Om
uWOb8jmXbHbbCtsTVzsWHlMceOMsb1tDkyBl1b3xOoaICBbu2mATwilMLMq7jWPvUKenzELFFXqv
rPGN6j4toZjAZsDcd1VrBzT7Wvwi5S61Y1+QCipwj/a3//6lqN36zzbD5ZXgSBBcr+rV0BX9/ZXI
RLpCuBk52Oa28b72XbbuhQ2s+lTqzerf/y6VQ/Zff5e0HWnwrhH/9vvvavTMi6Ip7zkjbzm7kyuT
gQ/td9bku185u/xfftulRfLb7yODhhYNtZKwTUv/a8TcyJFCM4IIFTbrzZIYByfgtgIFl1b6YYLh
VepqjnhmnPCqaQh05WrUPNJSn0ccmX0YbojoROBEyNuA3ziV7CPohfX+Wq3yxGtSa6fPYQIkTqu+
wiIS+d6Lo6dEQqzhJh/j7pul6YcgemziDmYpQIIWGzQqUsRXvnoWWZbctVjIRq/em8UZVf1azoiK
WCyme0awi3ivl3BT9+cxalaOeRBsrqqM0JwUinHjt2RQtXBbr9hekeIEm3E+Dbk8hEzWmY+jnGh9
R0+Yf6Z+0zPmtO/k8BDIfNdqX3JTP6C/QPBNnVOfOfYdjWzPErriSvGTYIJ4cmf0FDIDBAbW+5in
rbYHQ4nJBl5KoMNj0Hz1asPx0UhjP3gW+ItLMEOp2azUfsKSp6oGwb8BL03DB7QcUSBqoW+C5th/
dZJ1aisUrb0e5pehwy8BDrzD1DtFO4PNjwY8ci0U69o3FIYvbY1efBsyUE5g8ZGbhN0SLiJ1z1xs
GxIMZlScfc2JP7UAJnw30zutGvyAsxFpuDskxL6evqnXpTaUvHzhxMT4A7Q4hEEqSD1e9xofqv7F
tekb85xr9jwV9aIKtqGO1+ZtT9aPDQqMQGm6LkqdvG5LfliCm9OCFALmkHEm2yRoG7/uwoOM8xf8
nHsdbXE5kvcFqIsEpah1b2AK7G2H5kW74rmt+/5NEu6mY/DMILhiitxAYQSxgd223U3l3owTf9JR
TsbzthwzwIfDRoZINBzOzj1t9dPihNuQbWVg0zQNfrpJVWXHu3KgVD2yXcb29WVf3rgwDdr0vY0s
HxuPH9jPOv6sqvze8yoCqk17OoVtCbuCWQPzBlUeVURWaUWzH7lp1I5k5ed02Iole16SbKUn3W7O
K6zBwLXvUR7xUaBQtrgWk/AxLTjlW1cDIPQkDA/Etz1mOlGP6oLQnmmZcF89DDDzqlRF8A7XXUht
wKh/aM/IVgyqa/zsq9Y6Oe5pdmMgnrBZvkqcQoX+WPTK/g3ugJqaC7/kyU3D0cu3ZQvkyYHvTDUr
2LHImiJGdY0/E0npUa0DA4NfRWsiZmkHXGRv1yNewBdVilDdeOG8Vndl3KZQ3ojJY8uT9WeuAL/C
Ekk/DMQ7WAR8ZX5lUGtEBgcC4xB5dw4WXLVeIDLYUBaVIDzVbtVbuNJYBIWHPKPe53mzwnR1qW8b
LpdZVdXTY959VYcIp5aXM0aDTtcxzvQCLs+iSAjeGc6B0BjK4dzK7/v2rIqo0Twgt2Ks6ZtU4ZEX
rfERYjOONpE2EFLxhp/qUhTbtkY/SjDT8M3+EarTuiD9M6rORftSpRX4w00km70BFSHx4Il0+sGu
4rs2oRrg9Qz0+azYp98w6JKbK9tF9N3aCBJwG+xrCwFvSebPc17fbBMUGuq76mTRRsQZod0iolcO
IMKVYIfPa6p+Hiy4GtTRwWMX9bjQTJsCVuUftISjGfdWQGVpIymMv5EitdFfPdArXXcfE1lCd2Z2
vqr3XFY1h6wz7b+DQ53pkQCMGN7P0mavTlQ9uiEHYZFNOLtAkWDW1gqNNazEXT/Vq5r05qLnxKIj
KA8IGmzCXckq1rhvQf9WxjZV+gqJMAXGm6K2DA0JhlG+52PFgfEMnlgvPuICJB7IU8smTrKHhMJz
EIzVMqA2OXEeXL4REMau2FeU9Ii6dPwSQEz5vymvNlpn7iZ53VNBlkTiLWDEJgIqquKu6uJVyUAx
oPsraOcaRELq3cIcH1c9ugn9vk6PQbSvskevv8qir+aycSQK8LfYOsf0m8JHGlmoacixxiVhf86a
0O/Njz+ebJmCreoedO0uHWkCd/j4HG3rlvg1OE42GI0yxEejRZFH5Gmd8SmOftCuMfkRc5Osaktj
0MCmK3al/kEWUKhj8EDxVNdIKMYtVYaBgt2yfMN5QYmNqHZLGCUCNfu6iPDHruz4ye0fWVnDkmdm
pFtKmZ3NIvw9snLfTcHyPY6qvQstjXUzqPJ10D2V8nFK3jWWZ3aAgNuHw2qHDp/BNAmTABCghZ2K
7LGeNvQT7RSbHKPgQ6oT0n7TlbczKyDWBJ6e+siW/tnZdCW+HAdbL5TGAWhXiMg4WM3QaBFPOOO7
h8KnjHsIVlsL1Vdq0iQNXb/sLYYVOtaHtecoT2G/QX30BI/tdsF+sRAPzczJB9a+8yD3djU44pkY
0oKnSfqi6nfUGhxaJtgp6qRIeo8pjnXdQ53DPWWB+jALbiSWPx09g0cvWs/eKgr/LlppmCzGaF/W
Oc8hXvVkIbEhOE221cEem3wi1TrVX8Jgh0cDfK26gECHoIEuHYIMWSQLODBay9luZLkd/HABT6vv
g+XFMh4ZLfnq9XMfmMMXx3iaUdZkfbwKVwNayChGm4s41pihPAJux4UOFaeH7FggNBg3fUIzPOhW
pG6R00YLGnU/KXcbxjz3sjC3xkRfhkUSvVSXvzRwtibXQ4kRqigGv0DiXmfcVuWwdTCpRtSNJhg8
Bz6iTTnpFBHDnc/qFxMoBbnWWkV5e8iNbCNJFdBGHMwfPT0Qkb22Mj9EFC8plzd43rlNP/TlNS/3
Uj5qiH178lBM7ZHszpVhfEgIqoWK+15wa85YjgygpNaHulAM1iY9+JjGx1F2K0I8VU945dDKrhGD
2R+LZFTCW1KxzjU0g9Wf7Tna7MntA2n0YQs8rS2VN2GwovBNz4TLNq50OrWZ/laQxReEXBNEyXkU
R/kQMFPh80e716BKyuZlLZZg00BPSGjIT0uMABv/JjpwYkT8EY9sQzyBYVQbO4oufx/rPSfgZJUg
viM00na6DQgcYPj5ukORlcJETCNGGOiJO25AGCMr8iFhFfBE0wymCNkFrHYaq0MEKKGr3+Z+WbdU
j2qR0BwiVvRTrQQhE/Rutbx7/dbkSAikAssS1Qh/zWuB0Ln9qkPRKYphWxZIrCxuM0Rpwox2SxM+
mG2mhCVv88JCj+yvYfBWf8zWeN3SlYppHiT5vHVNgyWAzQLziNfcZhnedU770p221Cgk13JLpJuM
vtoCuaFoxw1aHZyFQLVSgjLyZkOOpRclz0M4b+MEHfJ81TfhgQTANzSGrOr4Y+ZkrfodndVfk7p9
bJcHGwU2SB582XSc6O/FyC7zZKuKXtU2bCUAF+q8rrwPK/6Gqe/GKthLJ9qqwjNFxN5O01a1fZTh
JGc3l462zsgBHCF2LzHB1/p7Y3HL95TjotpHFJVs2f7oQhgdH23Cmf1cOHtrjNaXHuTUHcHfrFqd
DghVWix1VPDrDPJlbXM7JrCn9PVYX0mu6Xk8J2o/PeBRgEz/rZ3EwYHL5Y3jBtIrDV2BVOJ5WZob
tCJbVbNH6eJ/W5xzi/BR0CVURRbCln23pDuvzW61sbkZZXtYuhqeSfIsmV70kbbOyTi4nO7+1mTh
fzIz+G2y8K8EFP8LBwsMBH45Bv+XFPvPF91DExflr9OFyz/6OV0wPlm6i7oBAbQhbZfY+T+mCwaB
9CDs+B/HNjzp0X75KXsw5SfEEJ6u9Agc3fn///hD9sC3XI8f5TJgMBzGC39L9uCoFsCvR3bGHZ5H
tgzndRPawl+HCx1WfsNmX/e9srjKdMwtCTxIx/66WMjunFbf5C7NzUQsxI4Np2T+rmFQc4qBZc+O
BJRDSN4DKRS0t/SCXTvpqu1jE8rbIc7VEPWUN98dSL+9V73UnneGqN/s02VVmsVe5rHlO1aSgKzy
6CiW5zwE01GfIziE6yb9PLeuyTKKLr0FfNOl9GgDm8Ggyz01YViqLTbfoiJkh+ywtZEbG+yJDjvG
vrIZM0zC+cDIC6XBy/d6FV/RAeRp04Ow4pzANJLvQHq/oT7de492mF9PYffBmJ8xHz6mGrH53N54
Y39l4I9DWb/Jc2jO0IXv7cBYO+RI/P977DJxgzX9/T//cS77oiN163sYl7/phBhx/dt7bHjPvr43
3367w9Q/+XGHSfHJotErPReFpmHT7vrnHSY+mabJVc08jpvQsv68w1z1LUGD1JNIhy5qoD90ReYn
viS0lFLw8o0/NE8/+9HtX77+j6LHRRQXXfuf/3CZAv5ye/HDTX4pzwwdsUdzzPxL31IEWETwfw3b
ERLPklvQx9WDbk2MbSAiFRSXUX9EYae3+Soxic7yrJs8J0IwzVPOfh6T9Jmp3C6TfXsDPe3FyFOc
3KV+3QfuaxRxGs5loGwcs4C3gcX60M/ifmnlhKwGv5msg6NOuXIE/CG3rkNcB0awx9RkuJEMXnxn
qR5ctlBV5K5LZWnHDSm82pujGLk6YU9XWiO3Qre8+6DPNngeow1mIGc7pHbxWKSAhcq7wnE7bPXd
ddgXFdiRQT9GIVt9AxkZBTBMSVg4DifjhnotmrxDANCSgZYkBl3n2F7C2ilzp1k1hrWshiiVR2Q+
Px/KUFd8b7glgZdcGYFIrnqDMVKTANSJZUXzh9J0WzuYthKTaF5noGYSiQzWjHbDHzvhD2Hbzw/5
1w9Vqkvtt0/VNG0uHVqq0pK6bl++/8vUwW1ywgHAyxGjMgV+O+nlwXUEOnKXmaYfdiYYBtt9Xezp
/7B1XjuWImu3fSIkbAC3y/uVttwNqurqwkMAEbinPwPqSH3Or/8GZffWzs5cCcRn5hwTkl4IjHMM
cScRTka6M9a9sU8+OzlTUQUc129ZXcJ08Ebz1csNSkDVE86VWNeoceP3NIQHLbC5X1hJ0I7hC3d7
D9FW1hnnmSS9jejIjlExqiyT7QT6tNJx+l/IbA+tiR65zl2ippLB3SLKp1zVJCehvEawpBnGKNP5
glkK7VjUiegsfQfSIeCJPgROshicS7/39rkRkWlcaYcIzmemtUuXOu3tUkcv/YiVlRhSYz8AUGbw
m1ZMgvRnIFrQYGN5TBaUDelR7amailhua9v90VC56AXuP2pKsLh37Hed7y0rkscK1s/eBPVwtDsP
ql/rYLKbXH5NDNbdYcBOd23MklXx8KkSX18i5dDNO+jQfeKWC1f5r1ZTyG0ovOq9idNfsnDBi5a1
tRVTrY7c9w7UxYDsPWeIeLNvOkOlOBiw1aSDR7pmyVE2DSMp51XSbDG7eGilHNTuywe9so+6BmS3
cMlyxvjAX9SJIqTn45gQzXOx6ljfMNsP/AfkNwfU2wYg7ncHS80OpEu2G0z2FhkV5OO+KTG37ppy
gu3Qwqocwm44zsvnPmYTgVFZyOIbX60hrfEcdvSjyuuCS5KkDFpbsidhp/v6Kul/Co4qdrbGRsSJ
vR/9DxRWzgOHjrpNNoEaYd5cSWTwKSv7n60GsD26DhY4w5A7xOT3tAD6woy77APzKu3+D2lnwVGb
2HWGMeoPmB9Yt4cp5rrlr2Oq4N85Lxx4c4KjNXlbCWZzSAs0qIrtVxVAubKg2y8EG2BqKNoMYlrz
YCLrIacRXyIKija6p3mCIaMM0SkZ+wC+xg6/dfwWN3pkGuYsPQcR1n7tkoCcRcxZ4Kqs3xQlabcF
/Siw4yt9NtOJYKyop/T35W0Y0uglcqxvTeh8ETnfCwui8+nbNTtWxgmCXaBrFtF9tEqyeOnwejSC
z/Ui9FDC/J2Zj81RzS7Ay4jg9aF55g9/lt0H4AcWdAZ68byC1EFwhHVEbJU++nk2QGQTaI+jAEdD
MHzvFK5GGV7l2GKVZ5p7FEGaPhKBUTp2ops9kBMbgc0d/JZQh4VJ41UDMCjG3pd8REhUBcJjK5W8
Ey81OHPy2q6G9Q76qd+7GAdTusMtKZwF7AbQgHmtMcMzw5blzUjc8RYulxwL8hY5ncfIA+Oq6Ak5
4wHeSOPcu55+NR0gTG3Pp2kzyytn8sHWaHh/wUGMkddt5xFea7JwpVf0gRHqy0jm6eA64okmtnwj
Y+aNzf5pAC7+zq9knezUM2jSEJ7USN0Of50g0h/3oZ+qrQLACTLynpO4cPeXr5pTD0DjCkuUlew4
iHc75EYHYFzfsfqo1vhjJD4H1Qq9cUc+dj7rece4MtrZes5e+ppIuaAkETAP5mu7XKIWQxZd7U/g
8d410OxYwejFBwj3aCWaDg758oGMSwtbOsNVoXQ8/D/lyv9yYrjBUoP8/0eGJzyHxSW1iEfh/j/V
xU5JUN40S+LRomXCQ65qn0RyH+MgR7jRludhND4zvGyLDTN7zUT0laMS4M0Ud7vC9sw7KKXpnoA6
wN5DbhLkN1JbdqmT/2kq5HzStqOH56G27Gdm/WOVjHcccTvU0+E2qyvJXAhQ84qfF4TdbRwtzP0g
lEaRgDRGe963IQPQEeisxyUcjLhqWnvvJdZ4jFx5Y8loQ3EquCv7RGylE3hbUI3fgo6s8QUhdk5K
4pGKmCeCfNrkneeJtUXGksd02wvodbY2i21hLPyzjdX4manEvOH0Yxy5UNYpEsQxa6p25/wDzQo4
dRVhQxJMs8ioP6AFwuwe0+qrktjgGEYbNbsgTmUoN4X3DwiAiPedg/NqLD9bx2P1mDnfcSOn30aT
qCozzPDexQ623MYtIE5V+cH2++LDnp5dnmTwT0HM4u93D8ksspfYIDXEG/74KknuCKcUogHWzX5I
brKubHlRwZI0iBz2znD5i6Ga7NpEjn0wG+QuVVnoUxeJTzvoFNBTtyNziu+YifgXP0ME3HJJXY71
I7eT7FoZ1XirXUJs2ggASJ3aV2K8Xuy2cj7TBddn1IO/6SeYN8VStPXCKQ+FTa6mWMaYXqi/2Jk8
a7/xblHK5N+2p5Ej1e1OY1QXpC0RZKGH7AISC+SNWy/Brr2z6Sq4oKaPLsm8mKZyPuJgsI7YMtD4
0G7d+n74TY5I8iiM/llWjIwHlxQptyzBiU6ZcSXvEHRo7NznUAH47IihEUb+iuSY06RJf0WOs2Sl
bYQNrKYK4+DNIvxun08aoSZmfKLjjDNO5uiYZPmHY+T5PWT8nUyTumawGHJ7mM5N2cVLZp5NBHBO
eQDTZzV/GWVw5H5roNub4WWKwY9YquK39Sw8lhbuNNfi+QlK5uINI1vcljNJ6ctlbs6ZmkPClUzz
qLzE+VCayTqzHj3744VUa+Zi3kCwOKX7c5KS+T4D3U1QwKaIxvdOslCIXIZQJOWgC+/oiAsixbey
NMhkGB2fHZsYX2zys9Ha4HeM5wjPzGR9xfMTnv0542VQwmNxiyFlag6V15zlW9Jm3SUrwkfoBPNH
S1olpmR2ISIiVjhNwvhZpiG2ehRzvivrczEDFQKrUup2fLB4vkK0rh/AfLb93H8F7jL80CFoAkh8
SKipvF6anoj4BsJIm72M3tj+LpCptAu2wL+LzAjvE83ARopBnQW4zUNEdPYeLXq5qeBMXv26cI61
V7FGteaA9Z1JKTWyjatAPKZ2xfGeVuGJLN6EtRiuIc9CLa+QfbExXnTjmW6+M7I1jrIvu3uOx5G0
p1rspMPegnovv4GWb02MxE7Ff6ATqOurWKe3eM7BsjfgZiU2gP08wEYwmYgRwBXJaY/FBI2hOTNJ
DxXqXEHW3przAZ8DMxKJGF0gPsdI24sBLn4t+uYcwnlhm4CoZM2B7s2R/aFBkDyIX+m0/q9cBF+N
2neuXm6B7mklP2c9z/e6IG9xLLtXO0vvDbDLTRdr46NnDwuzhzeTmgiz1qSJGHPSPY2y/aLCcIHd
B0x0zRYtXBWAdoeCvIkas/uM0vnR9fKPLbP61IZgB0ryFw+jUeXbKFxwXVH+B9c2AvyhLK7FVL7W
kU5epYqOniW7K+yzlkUmcq8M0YBXpOExLxkxT1TcN+a0xATN0z+Z6ljcSsDZwr/AZaqpyDIE1gY5
TC2BgDu0+N5JzPMjYFrDB8FzNVRfSBeybnbCI2zDR2D1NQgIaGCjqqL7laQmqXYOgEPNm+fWZyQn
5QBfzA4nYxPE8C/iZDhgY/wRo7oZJ23gE0aEkSn8MjJIyd4Bs3FdL8CORw6Sl4jwoo2iQT9i1Kj2
s5Wom2WUXwh8BFk92s6dqE2xM+rI/MU7ZJMPbgLl+RcLlaX8AWmtrONfvn/jjeFhvbHUQWJgof0e
AhInEZ3//bAwaJ8iJzavIfXVdYInk0VudCm17q9N7z1HqZHnhD1BDVYI7HA0zsgb+rCYLhKc16Vd
Ln3E9LnxHMhkE1hVEROQ5wTVLdIh2Smz6V6wm5LLqOFC0lVgiLNm+NAs+BgWj4jRIvaZPHPMN8Jb
ZeAnzXua/wYEyFOX1r4X7b9OUqpTBlyYGF2I2dx4Aj2GBTQQmjnByA02GiT98kr7uRMLF3nugPzo
SXg7jrR9jqz+li6XFjqqdmL5qBritksY7LswG5i9czBIGot7X4bfFnVpaB6HBBUO/nssGZhNUwwG
GPuJfl4tdp1pvbRLokwxJNa9Dvw3o0jmfVGq7gUbv4veB9Ap6e6LOdi3p/QWjKSj2KHLTt0YIIsk
BVkr62XCGrkkPD8ruM390OT3rArwicfsNdxZN8dRxHSueWyfi6lgJdvl5cnMVMWdIthtiEDD/0II
fVsvA47MgyuaF6NlQ6/FiB4anu+2qclJKcYJP5eZthXvdRIXppBkj7R4AHZnhB9OxkWl/peJudMp
Bplp9kV/N3urJKpvOka9R9+4bOLDRBo7B/bxsZpEd0fIJ9TQ3SVn2dSp8ZRIJIhB4J4dA5EoIcxq
31eYkSoC0faMKKMekITn1v4dTORXKEb1SSMpx12Dm3sru24ixUHtm3oY78oFDWtZfbL7rwqPCE2o
6nremnMtTg5mkvdKdgR/QIVRqnrUSB9OSnb2WzxyxCZN9lnWw7Ntc+NK3qPcrR3HRIjjgDv3PPdT
cG0m+Zh1kJyC/h8TsvAjOQYs4L83yfcignRuDzGGH1IJP8X0INP64Uu/IhS9au5OXX8vDPMvZN7R
YflO2CwwASS4pa6289KDJbmmDJqmnzkZVsgMBNwb5s6RyLkNbFCdzKy/wGJ+EcHkvJjHtZS14Hnf
7areJlCRLkLO+ma6KI4sSodTa1kpQK9rXvbDeVhUMyz+q/fasJqTyXyNYXN8MIEInH1HddcAzf/J
9fOTu0Tbm1lR3s1J/cplQ6gTNPWNZ88uwg0Ju7UFDNW0QPjS2mMbWjTIkFSWpAfIGl+DXEWH9QXX
SihGPa/P0PSCm1cb4uQlHFbxCCuLKhC4EURTuENsDFn3blrawg3J6fpRZKh8SY4o9iLz3duYokXQ
I8KH9fuul5rY8MJJOOekTSUYqKTbhPBTL+lk4fkq2sZChuo5D+JqyjiJnzjdboyG3HKrqHbzNCaO
MpT5nbL8t9Np5AC26qk9VYD/ihf8GAea6J9fXdvQ6y14wIU5sfv77TuBGD8thfViosNlPAXsVqrC
ORVLGmxtVhwoWVnPt8j0u2vBPlS0SU9AHU/uAi6uGn+4ESLt9ZSF68WVHFlk3d3HGsmV0FV7oNID
iW6gHSjl4O3aCt20K9O3XgzG1VUZwSljvoRv80qzWViwwgR3Gwl+RYeXwCGZzOTRIYfWlmu+F8YI
vHVqkyMrvp/9OHe8VXHz06P1DwNZGpOVDhHpTKuBh5wsa4xtD4PMr51mfrhj1PlDEQJ/5BeJ7+1E
4KswIpI1a4dXy3JZv+ox1+3TGsEPljD3UCwKGvIwk3vlx/Zed/wPK83XMHP/HFQD+e5WencCntGg
H1PUMJQQHQ9rnfmPJp/GB4FST/NbgWf8m5qJ3Iv7cGDE8RE3fPyqj81X+iacjGqCVJaKr9PC5Iyk
nT7z3iM5rwu20iSGhgQ3ee/aFFdVSAwUVdnT7NrqSVl67drx0sK0ua+wHqePIEklrDcmzFYhSb5H
6Ce/CA/o/7XpUC8o8v5Jm/JkB8Cz0Tl8VGq0XmIrejGwgO0gwOS7JjLDuyupF+lgLyvNsy1UcGwL
+7OMqbca07AvVTPa59j7NfUwaqFP8/52Cp7Ssm4YcoGfKnJ21x6nEroPiAjeUm5YshB3si4G2NfV
RFvQDjeILNgi5va1b638pRyaiyT54xXm9nTiTrR2BZFrT1QNBAmoOwsDJlyAH1AbDSaaGr5/w4+C
qJ4Y5K3Ac0P2OjprtKV5ciUvEfkFnymyQGJ4N9JMUxZKfXOwF7Bk7PZ/3MHxb84guh3jO2PrIqJ7
2MtF+HVwyDmZNhHu1dSI6wsFDw2ZLacrMY/gfLBYrBc8vf1p9JM/DWF92wpv4f4v04ijXdQ8MclC
sFxrt7nQD4go1mm2K9O4FEgEVpt7YZP/4nBOTSkDzqH+UiyBy+vFwEW07dMU0A/aodXcul6iKH/x
k7blDwnAfwuy6ZYXVXdu5tq9Zwvbh2fiRMTywxiUeSA6rbons7uMMO35MBj+TIlXN0eC/3xA7dgO
/YQmMjB7Y9qJOpp2kPNyufPIJBhT9W1UYXmMME7floJ/Y2kzgV0ErKOesd1g5bQ2PgnXFaoShWnE
mZq91Q4ZGTDBH6SuJvmwyJZIFJr2iNGDt44wl1bO8lrNGbDHGbaK9LGWTvErQ7OeyU/hURIm6ffA
+bn8tXN4Cl/Q+/wQPFM7PwbtGHQ57ofSdk+VjGgnLOdeOd6/di8Q1lStc7fnFzAaqEasNsWGQ/cu
zEQ9iiZgB1o1wUHCstlycFOCZlNLtE7RwxSlyk6E/W0p/k5WMNaHRLLzsRdiXwQRf2OHjC6iwhu3
njHb59GYPibTBrxLA/Xutc4NKcB81gOGrjTEizNOCQj56bs/6hxX5iX20gDhnHaPdED5tSaEoWgI
+XVJE+yMuzuGIRDf8avEyHaplkumW5hprk0OJpxToseDfZWpfmmRqwsN0T1FnPgwmSDfLedtJEPz
RjPV3NKgbm6V3aL5ypEF15m4zjlaMh/p4H7N2yoo8ZOWY8WRbvqIqkduePlLlLc8Egae7fUfVaf8
Rxp+pRnrb/BKB6guKGgqpq6bnjRLqXT+mUItex0PJNTeE9UOv410XOq6UR0NKlocFnnzAR57eLMB
wHq8vvzCNc5pSsBJFmmmtskSUGwq8UiXi0Eh0IRzgremOUxAv89rtzQuKX/AoFp6PVkfGOiClK+z
/pa24WuYQcYd5hj0rUGICql2TzsDp82tfalGUXCUconjvLw1o0MlOyTgMpZfahhAbkWN/jcH5mfl
Tn60rWS6eYjj+BVkc2h17bza7oDweYYSXJTlhUCh9iUoGzbZXTV/EmHw9MlEUgx4XxybfJ7Ingdi
TLPw1NvY9FWcPUHf+ITNmZ9w7OMX9NzzsRbKBnBsopB1eC0xdtH3uuIv6VWjvs9ogcgzvCYJKrOm
RU1JWPQubQcCb7RrE/zAvdQnyvli6GHTefGlIfHnt1OkP3NRijfi1vekS5d0g8L54qiG58U8U7OM
bwDPGfIRyr7jxHqaaZO9EcqdbFBKhmwZqO8yq8rOneP8nGGBfJp9tSTPudzaE4HFghbNT8vmDvSd
EB2mDBvDaUJYZITLjvIZWB3JmBPCUHK1EA6MFaTE5OBVtLmYm5Jv7C7fc4PVIQt+uNwhkSwN1BCn
RgWTeerQ1n10hWs075uAG63zMuulWS6FP12KUn+tlZ+eCY2r32fXQtg1YTuuoSodJ695+Y9iXGla
KwEzdpcsoTupdB06PjJvm1A0m3kJjO0yp7mui5W/l+HYl1H597Bbj71K2PSF5kVVUl+JF81vY0XY
9qzN0xAZv4yuBiBTom62y9GEf8CMY3RzxEDR6CNTgxg8LuzgAS/azQVcjKjzk8Pc/3lGry9vAcMW
JNRi59ba+Ob6MzW/E86HQNBfy9r7Ahr6wV4vf51ES7pdWPxZE4VgrsgC9ZvDLQ4cJywglKU2Nofe
RLHe+u9kBenb4Eh981zERK5Nx2oMRvdI03ZHxgt/xiVFhleuogKP4m9lPCSXOa2TNzdC0DTNoj14
KoufXuB3MM0LlPFMU7ZBKef7ZDinwG3C+3opevcAYwxhmJu19z6K1ZtrTnLrhMmwg0lQHY2YNPtS
8wklJUY9S+Y+bp2Qe4LQiWzhpWnVH3lqgtewVOkmUdo5rvmYMPDiO0CrPxnScCycVYQ6nQ80KYby
ybBTX1nYXJqMYrOtBdW9X1gogVnmI+hiL4aLHuBuwO1D1o5JsDvRN1cM4fLa8Y68As3bF8t9V8oe
WG+KAeBsZ5jYUYigFAzUV2+CRhDGvFoIqhiuUa1i/K/jHvF8YJK0kIA4vfGJ9bf1q5VWmC8au0Fa
hEUvw5d+IHc3IMZsM3vQM1ZgHlBB1mnwmP/Gzdqi/RkHVX1cu16TZBC98XrGNBFmgF2rshA5MG2J
W6j/+1WSiubciPyaIpxjObPU6SsmkI/uh3K86FrB2T1roF1oJ+VxJvT4xH6XgNzBZYxK2EZ3I9Fr
2AZpF96T1PnX7BiFMv8JwVbUz9jo8x9OPV6jjqNiHIX5JEC4OKlIpxdZhcUduOAVQ+1bYvi3xGjH
q2IGTCFG29BOzKbS3CQbyZPvVhsV56KCrlB4go6KyoMDXOxzTIpvgs1gJ72HHeUYlQv13rqpYOyo
xTFmX/xuDoQ2Jmj15tr7NaDQ7ybm/G6gdnZO/BY5kKy0ljibShj2HnausbHjmrl8HUJ9SBCCL7sp
0E7uvggYuTKTTe+efabmM8FRFuZ1/SpZQotcq/7T2U51sObIu87LBTAgIPgeQBXB6MdUjg6pE8JB
KT5Pl/GtDpSxMLIwHMwxsx7bmNj6OrbVHN3RN2lmWvclI1PAm0NGKpZf5wy0KS3GBMKhdqkJwwGm
Pq1mSAbLMJ2aMML4u6yX6t77tyBf47j+k8/MtUsyfxNKpc5pQaxTaE/zi6jmW+g32RlaTMkijkvo
ywTHS/KN07q7V8tFIe4WoWSWOflyb8Lp/VBw3g6Z29V7TufsLlvPvDHufvcSj7dGzyc1qvy7PZ9E
TjMDOZcdTVl8iT2gUwUaaCcx2xtMzvyx/isK8g90FJ5AH0AgR1Sb0a30K+NWIcLyRddekjSKbq4r
s5MZu28Oo6uV3zpdgbhOV09DfMk0PEteFF0HJS99EYaWJ3mKs1He3CzHOL18pZL2KZM5PbH/S25B
4QMCXL4qZohyk7B/jVi+z9q1PthFj4/15cMcenEWj9GhtovwbrRESM4ZdpvlnyxmEVtfeSmuCl73
yrQFWK+W06OO3Qo2mNIEy9ougNLlSzfHaNIs7/uVlVkswKr1IhZ+VYnXzXWjL8PkJIcBJXiyH1qs
YK31aXdzfLUW8Jg99u3RpG/AYYM7X5P9tvG1Km9FE7ooObxSnO2JzYVQhBgvF4+0X+YA2a+sJN5S
V6l7daCNXwewnczZHFTZHT+g3yKnK5Qm00zFTC6Xwt0owJZGksXGuiZdL9E0m7d8+jW1TO7W98Z6
kUjlyGRv35NQU+tV0+s4dsUXi1kKvvDLlKn2EPq5AAgThg/u8g04+hq8ER9BGAi5d9hub2dhBXDx
KnwgU9IaTO5jVL1C+MfMHrqnJ6V/y+N4tGA5x+SY9nH4d3q4jhB5Y/pdb1854HEo8J5ENx1QJETY
qHxLyut6odrjHS6LaJ/0+Z+Vg/3fpeuBFsEqeWtMtmB1mQ9v68Uh+U0HDikZ/mC9esa+n9weiuiw
uGDxB4dLGFMVjae0Sa1dV0CH83gmP3ys7QVzwLfAhcgGRMVNxFDttJ/1KOxVt1mjxNZkMT80nEM5
SlilZf43Lytwx+zRjuVRW8YPs01+uEbU/lQta1A/Hj8rj2w9m9zga2AX7na0A4F+Au22kpP72vg0
PCLpjdee4yyGrb+ZtWd+90q0En4Xc9sbDvkNYrJ2cZXyozmNd6E1LSoM7uVeaun9jRSbFmECyrD6
ZrAi6xzvzBvSZGuNaEIVeKJp13pI31NJbARykU5H8mOK3O7ipu5rqnzCWhwLT420L+tX62Vo5NY1
aE6i8JKOvGliq+O3tdkNhv2kDp3BznueEoIUh+HNDIglzAK2uNJX9rEe2HaEjZ++Fpab4tNr4UMp
BOnrMVhFsYUTISC0EYn/eZLF+b/DpUFhdyKB9pp+roVSXFTipcnrFxjhxHtpbzytKyK3/JcwPSDB
loNZbRog1ANCvnBItVc30WdmIdEDpJE/9RYKqaAFy7nkZuetkZ2jDGRFtQQs+6WojuuCqfZq0NwZ
q1yzb4ynRWWRLv1fmbqsQ5OKpVhFrEZjtN0Bbx/2zKn9nepfyiuiS1iw8K+Yx8FkWjLgap7gusm/
pg2Ksamf0pd1NQwj/RxXP504qt5LMTNf9979oIAway7TXVsHv0EfBo+8LHF200q92iHKJm2GuNmG
+ZJ58aIqo2rCC9ULP7i24wJeaKcKPDFl+e7vlk9k75boYYfxQz7NqLUZBs7Jfkp1cxlbJ7souKLB
lOA9iJYOggd14/vMbFfq/apyynPBBl1JuV/rtfXihMzwqZaYgIMRDhKAlbxEI6a1U/Selmae7qIh
KTGDJiaxTrF/7m31aw32cvtlbR0a6cVg4+kZOHk5Q5tz2XXFa1tGv0SnGHGQJ4NGhtjsgX5SNsvQ
iU32z6xvmHJV4qkV/297mUPkGvxlYH39787hg58u4BJbc+MNWfmNqQMV6XhNzJnKrpj6r7rE/ZcI
boyCfd4R5cybzyANVElUchCiIq5+r5tDNyKZGo41H3bcldeq9FhtJHUH0pZNurKn/twKbI2u6rq7
3zA1LnwDIC9Tnj2d9vBhInxuZkGur+SjGKEevXdT/Wsyl+QfVm7HJDcApizVgG1hT7ZYuuxKs/7e
DmO/9wzJajnxu5tTlB15jPX4HJPxgb4vf7Vc/c+Y5vrCbCl/DTVgaAjp1j7XkLlTI3gbHVV9QhUl
JAJhD47GGXfdED/RrBuP0kwLWLF604GCzylI5RadIAEupfnHskhqkk0FXMFx7fhchQTpavsr7CrY
w8sg3ysapEmCDTgDqYvJBP6yfoV0h0Tl2AhxNp2jRbOzXkCVldcsRaQXh8VrZ+Lsc9l3fWXUsZ/n
fLi6lPW71ggyQl7VcCVLsL/2Pv2b2+O2Sg1b3ucgbu7WcvE1+fVBVZ1JQxuvFn4/0paiL2E/CIFf
eEj30XLSrhfRthV+JaqyPQrg6FgHbfsCUl3tUxdvTGy7b4Btp0uZVJqsskWz1yD/vUQL1zXLsbGo
WTyEo5P3TmOjMt28OarWlK/SQF9pFXV3anKSd7IqWsRJaZHuBkEHAfyPdiY3TJxZ5Ee2JOldZ159
GwI3NoDtAdgvJfR610rCmgjuEQTy5twXs0bMu42DHJhnFl5iKz/jC4vOxUBXoxrSjVc1KHV8t+ty
9i2Itza8y2dCL+ge2sgO4dLyjDCBOU4gpNkAFx5KVISKi0hDWCbbiRrfLEG2tX+kUeP9YiD9wola
wF49xcrpvlRfet4OhOJOr501stWS+HFWedgcdfkxmyTTW5s+LFUq2BcE174gebIOcYNSzm5xjMlJ
U00mzMV88HNtzyop8a0Aoz+7cLO1J7kJQewRZWwMoG5M56bsHlZfJOno8ry92JJGaR9E9XxRSwjP
eqNlM5vjLiKWLLN5xdpLkdQQxcziJ3nTvqd32vP1O1pI+abnF6OexGVahDxZzOC2i4PgTk5H/nQQ
RS0MlikksyqrA+PWWPNFR618r+wSYHyBRaqotHqLLP8c2pANVOsmwP5d89hOkvoSqcpj4i7cWdk/
IbF3L65ri2NPiXA2Z4pvNXO8ZBY6FqUzD9RkoN9aDzarasXJNGrFewxQ+RCUOLSN4oRI1d0Is1Lv
su9QETk49HBVWEibGPfarfmsag8vVQ2KAVUlDrKiL9tN2bCp8CLjXcde8MQXy2vO5vRcV5C+Sgv8
WYXzVxcY6o9hGqxvkcv4wubtGKgl9NEIv7KrUy9lZuTbHKUtqZgR7t0RRn8b/444E7etMM2XuXSH
vUTlswbvxm18gthlvQ5Nr9/YR8LtweitzOEjmYOjsFvrpHsVMM2KxEurgUR5I3WYrDDfzkuTkrM2
cGmG//4mtODNw1ueNlSRr17SqzvQW2frNOSRaGU33MK6+tcjOYjxyOZvlkHqBy8ETVMS5DfSItCm
wET5+1XXQUkY2e0ch8L57WjyhPo1GHS55EA5tmXVa4hSye95qq2PFKT7m7TU8pcuN2ruvHdhY6ah
Kwk+U0GlZsJIb1VjnxCYd18tMtc1KtRPVfMS8mdCXBx5NZq6Q+am/Teinx6iGfG1NTrY0VDZnyn6
0q3S3Y9JgMZgOSQ/TSt8G6Ji/kWi9EttBr/HcuLNs/yMraP5JlZ9MyMbYTTsw23MH+aNwegJukX2
RAmKo0bmzV4MWXXv8/ZJGmP31ETF3JvY3kqDncxcDvZuFaohXapYO0wt4gr7s6/s5JCbrn74njqN
E2rAbJHyRpZ+RyZKVuiIor1eweBskamnT44Fx74r+umHwY7HT9wUXTTnv2xL9DoG2vUQSZUYEftM
pfoK2Z0wuDDpd42TCUbqNYQBQWUuRzvcqSIXe6yrPs69wX+1zbzY9FlzMAPUek1Q3QtwqG+KHdol
MMYcC+dh5rF5qZb/GIQHGiwfDE+gLiM2KX5frJzsBZpXacvfPcPp1hXJOwbCAixHw3bDdsprWAE9
DpCknRsmsWctyu8Wyt6tVxoRkQdMrJg2lNdCGT8lAQeXqKR9IEK7+jDK8o/dOQPvKTe5VFQ8W2Hg
lkh74V4EWPsvzAi+FG4ePbMWvT1R2sY+6/qvfsTeeLKq+j2iBdlmPtLd1CSFsp+S5GO0mvTVCKLd
pP36WcEyHQs+eMyqrXuUA/gEcnZiIAeawzVN2X7XATyFvz0BdyWCdl0wlUis4VtS4XRAcK1fvKZj
J9TM8jRp9W46yjiu70pPoM0IjOTs5qgBTIugPRzBxQ8nSsl5y8FfebHPAY1Y+m1K5ldGJfK9M/Th
v9VzSBW9qYqsZYa1GGq9rn2tbU8ccXamGKOjYVsG3tcJ6Rqe5zoJbiDTmBLa6e8qxU5bRQLJUl5k
B57Uc6qJvvv7PaTxzEbyAJJF6JYk+uvy8JwIKk4p9qc/lTKjZ9Ma0ZO1FEhaHGWH9d9JFoQIN+y7
LQPxlPCcMtQFrBOK8MNn90RRW5efLIDm7SAK/3vWfAma10mTeBnMPwkSrXZE9klSpPM3azJ+hDok
amwAoYYWGbzWXFyK/0PYeS3JbazN9okQAVNwt+19j6ERdYOQSBHeFDzw9GdVDbd4/n0i/nNT0d2i
pOF0N1D1ZebK0cyBbxvPIKjyk53BlDHVMia0Ayyp887/jGzykgfDLi85+8XZClAmG7miqwual9Mo
O3Dv3c6z776osgKwOw6ZdBZX5Wiku4ijaNtbxVQFgZoFpdO4F0n+hQz8tqaw+5ip38xcNoayHoEW
K/CIh2oxw/kS4nu6OMzZD7FNGJ0pkfmoEyf/VMY1nZhIAtRY8IGYVpBfgrjQy2gW3xCOzAsZIPdF
L9kCorWgKcZrb1Y/UoESMIII+yL9OjjAEZZ8SK8eZePHIbWTa+gv1S5bE1C/XAZU2J9wz1DONNqk
7VkPdbLKL0EjDv6pKFqPwNQsz0nQ34RykvZI8PR2d2dfbSWlFsVyWZ0E/wldzYDR0r7qR8ZE3VJX
ME3LAAS3ZjugnZsLtVss3DUBCRfYZfSxFcHk1ynWmZmPxwFVPJ+7gIHuyKblPo/VemecRyE7PqqI
lD0jlqOeU63UH6ox8DtFbfa5I0lxo0b43AOLeibgRR3Jtosd9V1ZwUkdO9+LsJ+veskz59ejUj2q
pM9c1BmJPKI9bnH7igHHVAEXYWjK8EV1gbz0loOFbQ3eCW+CC0E9GnFyvPpjthzblRkz5hH4+nQX
8g+zp1abGHYJ9lfmN+EtCDm1cRm9eVV1Gb8W/dSsv3cTLQANsaMeXkZLQ5lYXs2Z4zlj8x+e6hgZ
Z3+6WkNC4/HYnGQRr3wWOEAtHbUXG/28sd6xGHSXJlAdPnM8Zui60FPrCoQhZpP05s1VqQQPbiE+
bXjpXOeHKgba1hc9hQpqweXkXzN6PWFEQPJtHGlcHBsYXJbbzwjH5zNmeAwfGkPiGls2JTiS04lS
xkwndx6Od+qdYEFm72wMGk+vWZZHQsSVOhMYO7QD8TvuT647fiFo6J4823dfDcGUJ+Qy5aW7vunz
P0rfjI5lV/9VgNfYCj9uvlYhym/fBOJWCTIqqWroTtylpg0JcVjrEFrn6UT7yvnTOXqDRHJIpplf
Yj5dOjw3EKLXaEC5LDk6S2TNSbQ3Uy1aDEijyj8uc0o47z+FM7p1ph0jTHRLQSnzbHKoUVLD5OKu
BVejn9jveEKM66KNcV5V/5FXSXSsdLNSb8fNXig0N+C8iySecySxYl70UmMKvAx2dcQpjarYV/si
nhBhxH9aesRANYqygtozwxynvcs+qB6CBpet7WUB1kyeFg2sUZropkPo9MLeiNgl88XHNRwl5fAZ
c2I1GNRjUf2IyMiyyXuR7f/rqzvg2tyi0eKiVoVZ2nWkl2zJf8ZNLDBbF/kbJPn1ZDt8wdYJ3GgB
3nQqcAowVH7Hf/UlNhgPp1W5oUnbezM6Yzw1o3p/peq0TkxOSaS4d3oD+Hs/mGTriVO7dda3osIh
7hilzbpvW/F3RHnJQxsLbMP7OzDFfZzC/DJU/rprQzDZk4pIBAOqlt6XQmrhEtAmzdmdoNOkVlnu
+9JNjrOZJZd4Cp1THvkO9qi+2DpeLw66X8cMIg5KM71RorXXMyMRCktwLBgDfV2YEOJtNCz+w3Mp
uTMCknjUo1rDj4LZcUOo4s3Iao/sZ0v4i1/gSzcP4W2JftbCxIaoWuXs2J35jjDh5w6sbzgppVVH
/B7QR3zn82oO9t/6QU4muqiiik1Wxi8NrXXazWMstrZh15zy4mg3T9MMrWK+MXL25nuX0F2nd5UC
SRK+XL4xctgjslpisjt+e5q95YJanO/7BdL0HHCdLoIl/3CEBJT67ZYO0OMalMFbX/p7xrD1afHp
F/TyJj5+HN2B14O5VIP+Klqpycb1hcNomKhvwTagF7KQTLOhxzqoKVbljecymniT4KLtyK0qX07I
4RfwytVo+A7RYXslRsWZUv1vilkCDwng5VsVpAgnaQ/wWHTqS0erRE9QsmEU3JM73gaugRjZlTTC
vGYZ3Hz97dHfmapFu/baFEJa3cRXVy360STj+BoXsjh0Kx74cILrZpZ+elplaJLfypo74HLSeE6y
XOqaClAMjDMX58ziN6bK5nIGBfSis2UJRT2RJvBCPCAs9M7EO9HkQPjnqjvUARAYvCf0mVhR8CmY
88/3swzd7E0vbRrjNfbhe0TtCLEVzZmZNiw7ZxWqjRdhTy1xTYQj98NHE3HSoFdQQMg3zfGx/LsU
VnGdYupu+uQ7/goaw2p+nmfUdes2CBRyBWHpKerSuIQj04ucSeotZ4x0JpxzSvociB1ODLxGTKn0
YidNpFBTDZSPnpGKCThlSMz5ZZBWeJd1/oP5tXfqXBm9ksMzXslWn16lbHBnkoe5T4Pr3PNYlOcS
D9pZz6PTW2SF0d2WAHVlkGN6J0SzmVORQ0TtAga1kuBbBMfMmei9xUbP/FsPL5RgkctgoQ5VVgeX
oAjaVkJrS0elPFsmvAAMv1OLy98gO377ZmjtfQLAH+MHggacYvh7C2VY14vJjHL+wUbNfG9X2eyx
QYrH0ozFqY4qqLGBf+N18972zMeM6rPkM36OoAajIyS3TH0B9BKppyknIeKF6YiF2DVB/BjTaarW
Ys++Tl0G3O9O7L40IuSI0hXyU2PUD+lMzZvvZ+Fmwr6AfdcJEPM8a98ylaNM2L/UnIaAp6ipnyHg
STiUzjSm89cEX+k1wHh+z8Pspp/l/GRX04p/VnCSdkMxOqQPe+ezzEue+qFz9B3iMkgPpS/iuzZX
9iBR2kRVzXU1v8Rl/ntuHgv/iwbqU5gE78g91tkfVE9AnRzEUjOBTiduZ2YLDacbqUCLLlVGmal+
JmWnsjIt4TnPp0SN97LHmfbSryPTbms5OqrVY07rzt+2WZxeyBNjoVJ712nt6IgN4lOCffwYtfXf
a94tCzwy+piDBtewMyWLRQUvYIwW/1CkXlsWOzjoHYbec9Rpi1SI3zzO3PkacJ85FX7I1WbhMry2
hn8wxOht1jnwAeuGjNUnF7hykPp7cj3oJ0wygLeJ6JVTAMHWpX/O1uSAM3QC4l1j+iOICXCq70E5
pieXVlz+iwDaFJS34swAmpdHCwQ9EMOx+2649Zs/RNE3B/cFv+p+Y5HKfNELY9mQKFL8eQjSU6uH
+0b4Jo1A3P1GtI9MDT3kT6Om6067y3rjz9LujTccJZSst1H57oT2H5WPhWoeCQaIlsg1GXkqFoMV
ZbAxHGiB4+zszEDGF8ZnyX3F3LRP6n/WbPCudGHEb8CooFDlY/tXV/uvY5F/cZNCnPJlnd8qjrMc
ktRtUlmBAKy0h6lhl1vwmXU5979ylnZPlpE+e7eqTgkNBDu3cSgI9Mpd7fwkP+F9G8k+HuBbWafM
KS+is9ZXYs3fRdxXZ04y69UYzPzFVCm8svSWbY15+UW/5gf5dWbTcaqrENkjcZ3iMnd4/43Y3A35
Uu+Kpo3e6Zxtb3Xq/2OuPXooY8IB0RtVqRiZqHEit1vpUWVmu/d+nmGP9vZ88GXX3Dh7N7d1XXBN
huNMizdqQR3EMSf8truXwXsuyV4Myi2cOsyymsVhdx1XezdKTdX49ys8J22RbmhObPI9n195XuVy
j0S+vCSVzTZk5GOJ5TW/SN8OcFOvxslWvcL6HKOXIAnErrfGaRtaHbn3dLnpS63lRfkN3tMN0/mw
S7u+3evXc1rOBKiKIXdUELWEd7mwP2B7HG3LdDHIbxTRFVt2QaydJlr9/lkl+UPXRU1TomRFITZc
+uUf/Lz3D0NE0SkVoQJewPS13xkeg4y8ZuRfIyrkHnZuslDWvmO4DbqUq0j+YdHmkSkAEoQ+hD19
NNSHxNKc3tCwrYMxhS/Ij/S+jNRnbyx6hLcfCINgaZuDlgZSJSgknaJQGKWK1tMemvAJJiPW9ceZ
8eIJeAdOVw5ChzWtilPpceOVKn5vOia0M1UOp58OI8Vz09C2myTrF7J16UIytEDChZFRZYxde9S2
BIsdP4ctUZYSWZTHMmmJ9QVjcOP4490GSLE282+16KxD3aPyrHb2Gpf8wY8WPifF+lIQOifc23+y
DDnel3S1wLtB4oEGIv1tauTFsWr6L+XA5CU08PzQQOk8xsl02bByeaomml/4hdT0s2W2OJOsOZc1
MzLglJ/jDr5O2jtw6X0PdjSWecSfGtcqU649RodsN1K1eIUtvVz9pJ+2jgOvZFHemES5ZCA8ikvb
Fd/CPDIP+owHzBuTVS1WjsXHCZ/DPFvVezo21TuecWNrA9nf9b1tvwMOHndBZqb7bpD/GMMo3mCQ
mqc5ZTq6EHh5W0w0Ltv5M7VsiLAj3GinT49xOPwgHAW21eLWIhtST9LsJdCj8B8LWPvBVS4SvZTe
awFP5RKYNu5lYkEAiXy4fb3aoxXDYFzssnq6eoIOPyamIak6zO1iUsAdvuBsKc61Kqb2RfhPi4/5
YCpCS8CX7FxBj8tjA7Wp5J74MWa3ONPjkzOWtHvY+paCUQBDFgUxAOVILaxkwbeGcWtHy4YNOTM3
NYriS9lFGFX65bXkmvcSzyNN292XIUC1daYAw6laRCHGiyQ119jsqiPLJgiFo/YlDRmGerb8iwtX
dqm66LMhSBEvvxx02Oh8+9yPxULv0fIZz/J4DLMGf6Oq6mW7XUEzJNWhszqjMhNSe/PdS4b3mtPH
daz8m8v2ems7zaNRe0uMTVy4GwMu9pR8LxfaqLJe0tVLapq0m/gDwRtf4zjvnIq82dRZ0TVRTHK/
6+qjtWJ/rBMP4zmRp7MNT+PektHp5eD5u4AIqG2P4R6kBnb+EigPAI+hug5T7eznfvkZ1Uvk7kVa
Rltu+By/1zQDDAFCzgNpf0mVD4w2Tjxpoit3pYfVpzVJNTRqqSR1lSVDaAgfQA43mQo9ECMuEKY4
0PSJKy6urJF6LXPEcBzSfyxRAhl1uxfOWc6+BL+7sfShyc9Ab43BP9h57UuBoeGiH9EMhBdDU29m
723snPaA2Gnu+jYfd2i+JtMWHPdr6L0SGv/HaomwSkq5zzW1Etukh4PT4ApwO+fFBhGyiWDSHLTF
Ry9oo3LrZmayZ9S2zWAc3rq0GSk4EEZAKyj0XGKA9r0/lCsF5477t45Rs2PN7yPZvAuFmC+cdPCx
4vTj89zFj8jLOO84QwFQdj5lovdfo2lxadI8t+wyDmMjnUPXeJ/DQRVDyFR6OKdoCpG4K4Fkdp37
t23FzZEKFDluTH/5bJYDurbyYRIoa64fj6JD70jnZioBd1FLGGZEzLCEbiF/NN7eKeZjE1v8HPyk
bJNx8MC6JYyQ4s/ANVJzOTHG4AtzgpPVIzmBRbFeGe7le89zf6Kyys2oxDtYuvkTZvU5aOIXaUzD
o1Q3czMhgSdak29oSRWQm3L5G4LuSNmS/2uU7jTtfGZAWoI5mqmGr8VnSocbmo8bN7sZQ/2H7/vT
W6iWLnMv6QrXJfau0vbT5zitguwLOmTJyer2e0m8gTRsO2LR8ktx/b0UOKY2MsaOY4RredfLSGif
yjA5P+FifYonIyYZmDmvIuAjYZDDA45oEsVhFjkyDL/ggXqZEwzi8N6NN5yDTEEitDpSKHcQkkx7
1IynU4vRFT8MTO1n/EfVW0sz9mb0PQV9Xdqrw9YcxV0s5wGPuP7hmygfEJNZsnVZD2Zp/ZOsIeEk
hNprPSfATlUkTpeRSswMDC1I5L/1Y44xv6NOuVdRtZBQ1X6StPd2ud+9Dr1zy3u6X2fPC08fW29z
Zi/SS6o3wmW9aipIkiBHLUVyQfbi7q1u4W5F8qe2Pb4saW+c69LxdjVaKcdRnpI47i+rNQCWKzv3
RNXY+tRUAEuMbwRwjCnr7pkjvngLBVu/l74LrEuZKSnRr+4G9n88D9b0GVxZvM/G8Qvp+gUHj/kH
VlyqT9ygoEYsix6t1cENH5t/kIKCKy6qFi0viA5UtdXfFg6LZjj4F/KWxY6PH/PZHCdJjqf3s/Vn
pCLMevEGiomJdG/nJIXMWoAJO2LL35iFYPo2jvKLlNUtwXl3KNIalV0M6d7D1P4OwLRik5ItfzCD
3Ngr3KGixwnvdmEebIysSR8TjWBMQo9J6nvXHNoOg9QCw4x6hHa4Qc6MgLWnlnHMVZi2MBrjYpVz
gP0wHmDnZugy2jVo1SFaWr5UyZ0moDIFD673AUOSvDk4DA9NTGDJtIIX1wknNpw1AUQ+3h2bJ/pI
QtRfwjhu8gjUoh9Z9aeOxrEn6MM7108ODaoCuObnOLFZhK1TwasY7BHTGjNW/azKbfuOhkSqKTEu
ns4pq4U0Pi4mNvZbmUc/JhJhn1Qs7BPEIy/GOWQkiXNxjL76NFLBsQSD+6VI2xfZDHyzq/qxeGlM
9AsQcmpazdM+6qFznA7UD1cvUp1QmESdUUDyk+dIplrVRPSxRtPUVktfw3pyxhMCWaZFC9qkqMqv
JCHTHSMfyG0eBs98zJoT56BHoNLHeplzCZUXqo1dm9Pel2LAWznhkeNNWEjerQ7ggdD5GnY4aYN0
Ne6/hDIvaROuVGLYMP1uX7tkApHjlDPRz/BzbYj6zRRl85AUg9PIxGjANJllxVF8Gjs+h22Mx9/t
KnnpFUQmsulBbit3OdFM+5eXReVfoj0vU5MfJztzNxz4Um5IPlR2DwQtA3PV8sE7fWrF8igWwz0N
g/Oo884H4U52lYwFl2yvlMVptmsqOUHPhRuUyr/HhbQ0ewcsZWqykw02uCh0Mr7wOL5izGDYDbCw
L4bfnws6GvTQVVrg+Ravfwlk8/3jSIsSM55Xy37RhuhRpBV4oqG89+1M2Q2DKijP7kpqNK6egVpq
03TuXflj7fGfVnWJV68h+g5yqXxtfau+giJQkkKZuJAKKvI7nEOXB0rg/JjbLmZbQq4Y8wL3IThc
wGN9kuxBB+zbWfKvFb338IHTZGGi0opdU64Oro/0uqoTX8ZVxsgpsZwAV39Mv93YEtcl/GGpcwBN
JGSeVfB5DqVigNAR1BtTA26MK8HtP+6G6VtjMG//bXLQ/oaPQWnn4bvu66WbCQJF8m5AfSGFun6C
+sV3oHfF1VD3H70gVvWMPDjf7oOU+oea0fwNGGB5S431czmMw9Fp4FjULoLN0+4pFMWg1L0Pq51e
uUxDQrct4+rOzSfARr/snNrTuY4EEAELYuUSVpx+WlOmk9n4F5SCeVNXvMEFGIVHqVyZ/cpmdsw8
7LrlytaqT6y/h7768+fqrbdSAZX0Asw4vPnhNY64S/5e2s5edx5noxzrmraGJBMHqSAhm1Fio721
ogL3EITWO4MBXDd8oksPotHs4ZEhLmLN7SUdq7dBqXB64XNa3Lo2e7BN8V5cJZAaiZe/zOLgFAn1
VpEIDwWsyEe1tNR88IHnLlfIsxaHZ2F8cdgnwhSzngO79ceIkT3QLmc/qxhax/WPj/wAAXPrHHN6
FwoJ1hoiv3pGtdawCoovUE7nY6JCqTUdtzcv87Cz+t6B6TS7XbzVOxP5mcB3PX2dqsz8OOfy/gxH
PnQvqU1hRLhQvBGa82cJguUgprG4ZopJgk8lJbtUtSinERT+sQj28ewFJ0Bxv3IzExOFMyAqyI+k
B4UC8cRtOhFAZdtPSIwxMWT8d07T5yUQ+OqcmaD5OC73Uho/aBypLpYH1aJh5+XFFR6ExGkugAFH
MZI1BiUVJuWjhlCP9WpSeyNril9o+PYtaHAFs2csaBgnZ+KqY9jBaoT+NqCgvrvu3EM7jO+C9iKC
ctk9N8rpyQ8wPVcC2oee3suNfm3GB/Nh52MQhNf/X36F9qLjoJGbWOUs+fS3G31my5loPzgadFT7
3gvmuxfDKdiI5vX4zercARYPaqkk+36dcAHMIwYiC/ZQQjzyEbV5czTLVN6H1XvWIsw/cddnprmm
SBoZ2/w1bMrH4LTRlp0IPF4aqyCHDWW/Zw/Qb1tpy/exXH8Icyg2TJOw2ilxMpjTB8lF83XgdLav
SqvYrz6pd9ul8yYPZ+NmNQREta3RaTI2tsG0DxqH9ywd86sVFwc7xZPp+j76Av5t9iUl5J8p/DrZ
FI8PHEs3v49/YIuI7mQE1MaQ4FzDDX5LFUnJqQPoUKgSYRBSDrKWHj0G/fggse7Qlyto7U1niIv6
LCRHQmtlQPtGrgCHoiwObUK6zWEuuB3sUu5jldfTS9GE7c0zab2fXeco+5TW3EIFVmWKNTQGbOkC
KQoJ/r/qpcjcczYO83VX5sDEuFSNdz+g41X5pltUxytnyeBaszXbZzbZy2zG+ienDv+feqSXQFGo
Vmdad5Yy0ztqCfmcnPI89zGmVcWReDn3XBcT+vnjxZHqBr0Z0tugNC7m66jGVUpVX6yEjBgkpo9H
CD7J3uDt93yiPpkSPPW/qZc17AQtRX6xfgmoS7rrv4bZDZQqutFNI+JIYMWbAOfBSd+5iqCQG3uK
CIbmc8ab4lz7KpoeehHNaNKkML6llIJsFysWyG9TfNOLOTP8HnM+OEqpwy8SXz2lVQm1tEE7XHL7
FCvROIw78xL4IIs2PtaRHfMj8m9jvF7n3vXRtFUrCSorP8i44JrAq+k1AcU+XsuFjSsf6SPATARo
GMSdKevYhcucXH21gCYjud8ZnQ93Mf3k9NAr7aHDjO2qhzh5LCUo21sPf9u2UOdyLNg2xDKE57oN
3lPPBOUsajwM//5D/cjvvZJGRrWNTWb7xL+FpEXD9nUmtHENu/yZ921/ZOLBmGuaRXFloulvxBSV
O4eEwMVVC9XJsLkkI2nR4Jbom/nOB3I9j3BLHrlD0oUGb3A4sQTz6iSwHSRBWI/52WdkB3/rYSl6
N9pYVSqj/a9+OOw/ZH/6eK8Wp0tlBEgc8Rd2pPZgE23m789iDSnxvjHOD16VfM8ma6b9QdmhMzB3
BAhkjXKHecqDkkwoqsRMtc7512lMOSWrDHHFhtjNgAP0Olucxcn146Y+p8nLosLieikI1NwSlRiX
8M6O9ZK+rkfsfUTGjGZYr3VWrNCq4lffaNKjTjP6iiylH+mEozF5tHO6+BUTx7tQjfZrEUSWiUxF
eAH4qzqO+WvBmwBMd7U+qZDhx/1N3+T07c5Y6YczcOVafgpNJWspG+Lbqp+lCqmwQtIH+tGfczVZ
0U6eSoVSPJxFbiOnk3Znm66nvl2G95NGM/M0GrZ7sGxm0gv78xdQACNT8n55xuEToxh1ldBr6IfI
ktvoDsxoXHhZF4geG63rzv8aIuTi8BFB2Nr91kllDTQ0TLw/R6CH59BdviZ6KtEydzyQNhZHGx4y
VY7goSffcah5zsQLJOAECaVmoulDj0YBPPdYE5i5W+uh4S0XKu1Uz079sYwq8oQXoLnygeUKyl52
B994uemlbdf1NPftg+tWxkyr5xZY+9eyTtFMmM7s9NNJDsbe5OS9CQQ5SIceF24SNXUOuL1lUV8M
nGAK/NlsRNb0FO2hAIeAli52BlIrBriEvZwVru3f7OcNx8UJM005Q00WCrjyR20lalrZxW9d2ilI
2nSPg3SGg7U0h3XB4ChDmR8ypOBPo2g99klJeRldBv6Y6CkjUt/OgmNKwyCdbyvX6mEXrGxbfs/4
9SOzxVC2LmSKvpWFhxTm5POVm9t8nZRryXMrSlmTkPgF1Xm50T0zYAfYLEpi/oQRXzsCIkfMibMq
PlXsKPBCLRxB0jLEz/h9nfSz2Hde57hxkG0zcR+Uxpw0TneFULjTMbRaLL9SaVlVPbna0nTSO3/G
8VucNoCZQ+aBp5wq98qHW7Zr88A+jt1I+ji44L333mTGPLAo6u/csuVONtmfec0vfldLNDAn4OLK
Rm54kzWmjOUdZsB4L1Jnfq/HzNxWjIxO5sDs1LCwtxHlly+W5fcoLWsHvSoq7yXzUy10aMljVUOT
MCMoQerFTqMa3CS+mcX/Ug0IIGK16AXaYmGdNlNpTfURXKE4A38612qmv6oRvzrEXIjumNuQItus
jECPK7J1oe66kR8vJDhSedAenl5AVAjoLvI5ca227A5xZ/eProcHBXvQOFTDYt3wwSSn5etAy/ze
59D7DNViMakjtO1m+86PXrhfZl+rVs6nOoCq06TJIQnd9TlFFCiXA+Ib5ODkyYSGpQFF1tilCVmz
e9bK+N3Cw+bmBiLC5xb1CBF2d2vZfW5cw+K/PdB6uxbztoYCWngNIXoIxvumEestFb17teyvU44W
bKmPgXYZaL/B3A0/kzSVZ8P0LBy79JHKHp4zTEjvnk8Yc3zrMBK7RQnpP3WLX72FSQroMzHJZnT9
pcss+PHsBQH2UW8V+ob7oa1ogWWktAqRl9wwKgDcQ3Wl07Q6va0qOfVzGiaXl2hgu1p6xxlOc8As
ffXggTSIV1El2KDzTFqdf66MkCiMFXHQ4oBtPV0DRdPMPtdjK77hpfc3E6fFB77W/tSPeE3SohjR
GR3vx5B+A47+abVUDh0f9ItvQWLLa+w+i4pL83EzCNlgek4kwelssb/j/TSPFL3X8OlW8xm2ooaE
2HVbPWnC9pd+zJwKN242qe8Gh3huj1kiisu6himOGI+LkyDPCvZZIeK0mcs33Qqn3vrJVH95/Qtp
lKezAih0WZZztwbwgkQOra22LULvmjsHrlReh7w55H7//Ni4AbDIDnBRmE77MRYlNDmssWifV72I
YeHAHc8VgpaUJxcb8wHp4RX8xkwRJFhm9nrNGTvhnwm6+ZNBrtyzczNPlmCs1eYr+0QIJ9Z2Rnnf
ap0vriVOGxkcrd74maa418cobF/dJfF3Y0kDsQtVN/as4WvEdkST7Ao1gdOPSjWGkz6IywZNlNPq
eNKQCjuhOXGKJiBJanfEl+Mg06m46oOLPsIgfbrn1s5fi8lnEpnQ9rM6geFsEoMBcW5y5GTaVG2A
B1jbpkdGWdIeY9A8ignLo48r3mIg3cWvJWyFF99j48+c1WdHmbiXZF3dC4NcX1nTYJqtEZlmWCtO
6S6fuLZdAxAoW87LwfuSiOzV6CZ6r3gWMz4g+0hVo6vy0xqMpJfU/5bGKcpePn6FAxycoFxPKKB8
GB9eea5rNcjPxTcZkCrQwn3MCZ86hq7YxF4G+LZN9oOxpvsUMN2XxvO+0Xi97jPf4u9R5dMHTQzl
KrgpNclpsYp1wYqZjenxaWa/7onReOpFNF24CVuZHUhv+rvJEXzEBTQ/uItY6ycbKgaa210/qnOa
THO63kzD4m6y+uuZ6BP0t8GsJobpHZloeHzHgTbDoEPmMvuyeZpm+NJnNJwxijI/7pttQz9zGK/r
wROBvTd9VQbIZO3lyzRFeHTqqbnMGjzZOO03JXk81smyHmNPrzg1yi50sq2vBpDksDuuq5hXNZ5J
L8E8TCfOT8nGGJIfjRl7h4/7feKVl/+dn+39z/pfLxSQ2VxbEP9wbYsjg6qB/r8KFzIHv++0WOF+
qTgQp1VcPEnpfyqjdRmINWPt00hyLZbSqoH/BH8Jh5bgwnba3Ye2/FHCwrmEZtFzt0vebMwgj9mC
mTkJj8+wh2M+5BJ+7zr7sQyBixusai7DQACP2sQ8nKytDogtLXFE1BFEIx8iNEbM+qoXAwj7zq/b
ZKvLL9autGAtc0G1HlMVjXdd0oE61LGHo+FCswg6ti2IUYtBNR3oAqc2/+iUnLiCDbr4sCeP84rr
v2j9F1Oce88wL1CdSVrOqYH8zyXSnuRfNqdeJmqed5Pkby+8Vf0WnteON73YV+ZYnvUXwrLe//d3
xf1/mOZ4u3yH072wXOHz/vzPd2UNRmHYQKL3ToNZvaAWFsd/j9bOUsnJPcQRiihAhl+vWZBB+epM
0UX/kbBLhqf6t4oCUF2Zx+m27wz3U9F38EzHuTiM6mnPZeaUjYb18U8dfwpuMW3rG1NFvMRimHfY
9m+pg/5KcyLO4jjKcNrgV4KOrl7URSb6RSzz/75ING1ju6AZnajlC8dZG1N2071qXf73a/ri2qsr
rH7NaceW5DnSvf7Dv/+cfk3/Yf1aYnrN/6df2eYL+V8UeTd0Q8uxmE6GlhnY/10eLex0YH/oxEcD
YO8xd0Ea6SWQbKoT14j3+kaezTOGGYBZSUAm2CGqo+NZZvQ17abpTb2QODF8hcCm6yOyW/BXFGwO
aZfvcAutLxaWIZjCQCwHyul6v5B3byFQXNFgvqpvQItL4TwF86/JDPvUf9aVTcNvftjEnGLTegwI
O46VcwtgyXPX8lyJ4juz6OXNNqm8D0gb3ni/E2gG41sYRz2QSmG8JaRDoEnqM3NMLWMt7fqi9wiV
EjadtATekpiQi9ocQzUsKRv5ft40jbarOH/UpeAY1g3APwfXRpRWjDQYF+HOXBgoTVE/P8r6wggG
WM2CwIVRJqDTYfmaxknxbAf6G01wm3t2CSvT0FqC3ELozIFra9afGVfEz8lKbUz1bWVLW51TalP1
Vgy4jb8PppRqkNReL5ZaYlLw0NFcrhDUh1SnYKqHYxvCg/DK1btkHqyUOPeGHbHUBqbbflxNn/gt
6TvL8MTTCqz8MbKZmZNufDJ0SPFsF/aJ/+n4XIkbngPT+rmS0DySeTOwLKfL0+beqvMPKQQZqFXm
fCwl8ynGidOxIZCF0JpSYlniNWtcvhxhCedWKpCYX6XGAZ5VvnEUkXhYC2h5gxmewR8fseLF175P
dpkaajrKbZ7m1jEA4XKcZTQf1mps71bY7m3LWh7Sl+WRntHKkJSI1G73BD9C1z2jBNrr77TsbJ2s
G/6BYvjdqVRjF/TSs+OmwxM0EZIvfs9OWJBoHUu+RF5EXsn5ujRmdgzU3BCIFiPIxpLhdsztv+q6
poRUKeWNhGzb5NRUDC3SoyNq81I3vfsWq35edOIIqqJxT3i/8ITL+gma7OlChT57TmfcBhxdtyyc
Cg74bHeTGSN7Vk5UfkwUE8oJU/jSd0xhMdijg0QcUSazWo+T1QIny5nBd3GKvOUO5z7up/eBkkno
t/4X9P+D9Kv4xiBmBfDOFyDkAKErGoxQLDv2SNbOtLLulWLf4Tg09Y+1ZIYY/AfTk//8uHWDNAQn
nSwUR1Rzi5EtRZJCDgkITlzRwOfTMneXVvGq9KJtE6TQv4Wr8P4PZ+e1JDeyZdlfuVbvuA3hDtHW
tx9C69Qkky8wSmit8fW9HORUstg9NWNtRnMLRGQEMxEQ7ufsvfbOHtP4UlkeZ7Rpr3xlgbPuDL6b
+4HLOsFG7+rK/0679N6u7Zl+Q0k1wmY3hGP0bHu4bbXcJW65DciA5k9fcd3PIGSnr4nSt2QIgvaz
4ZHoZgFtXWBKrU2AR4THcososSCDBBo08uaYnPNS3GwW7jsypEgJdWgVN1Z1We6cy+DY/Xgs6GeA
wvJPb0MFXiQkLPiwVL5SJ+n3BqJgU+kOiCjBMhZTcNbsV0Wy61i2t6lZ3QFcIMQ8qqc9cbPz2kdy
v0aRH+56VeT1OzjLTqgMrrIhaMbMIjj0AqfLKRy+DklhPor+uegRHAMWM69GaDwJQntWaJYqjh5c
eaAgCRAdSD9BLHFzCr9/7A3oNUjxrtzFGAr8aUNmtQQ1xIIADO17W5Pv8zZUofFS6CTU272BMe7P
Adm3Bf7PzbEz+aW1nV33NdYxdh88oXkb1wT4gb+KiJakHqyDTpd1psmJCH10U5TL8FvfxWHT7UzU
ZKdlmCU3gyFmHTCW+IwjpbGJXCdkhanT1G0wG9dcVljDwjZTm/1M+JXAbrnBlU+MrhhHHKjFhKAu
cu+myjrglaguRVN4q4Y19qGzffcRlNhqijMP3kV85qpEvVlpPmg6W2fF9cuh2R4b+B8sQqz+1KlH
lYtwCP/6QUcswSUYJjZ+9VsYh+8zck73vQIaCeXV7+hCsh4zX4fOeycyUEtlSHkWJWJ2iSk77sF0
6M9dVD5Y8bSVk/YZcnC19afnwAu6fUCEFQ306CzlZB1Nrt+1UmhpCuFuh6uB4/zsGcQMxGEpqEbM
/sbArQYuaGwjbnRpsSIpIqIeOke7WgXMGI5B/gNaEht7Xgpuuayni8M1AkZoc32DhKW6QJNi5Ps5
3Jf+8FxHApdKw22917X66NamcSEjBCFhgp8nH4wPqeF/mehkIY0nb0jLLQJ4VSVIS92rm2TT2m8H
aAu1aM9FAY+PuHh/m2uNu2rhZs7zAHCeCy9BYDWo0ty5gynU3ttdRyfcPqRRCGsbBvEuoltzDxEZ
bTyKqw0ow4G2XOpiG4zkQyfwkNrCOIsKNH1rYPMN8ldEYVOyJlbk3dIprsUQ75bGseyq92WIDmYm
NfXSsrM2FBt/tmDMNuIiTOOwLO7E0BmvQWF8rHJo+BTkL21Ggc1L5j1u3w3E/vC4rBzHsoWDHXDC
6oF378/UASFIQXWrcZO0RoYNZ+AiQtzUerneLEOftO98yyv9TVE8L346zbGdXVEYX1BiOUc7a/ZY
fqe7Ks+sS5QK5qdGAhtuwFrgRjj0J3+E+DeQfVEBX1tjnCVlnnL7moaYfWJOFW2kZqf7oTEnkBwy
PQsI7h6ZfndDJMC10znbBYp2NBiqJKxjNGgbMGOxacU/6IWlipAK4vQolVBxpqe/HtQteuErU+8a
aYO676Mc6fbin0ods1thoCKKXgBfnrmcrPugqqEpF+nRp3kjgya7n0gvrnUTSNkwp5+JGne3C3vK
o1JcjSjwrCmU9+7gfG3IPs4rc/ro6dYtxpgMtqY/kcfBidAn93C1/UPeE5RspvOOEk15KKiAr2PI
2Q9FFs6npM3vsnEej7NpBudRDSHrTlOf88viNdYr99H2bGNvEIh4xO+2eeNmNn31BSI09lwH+0Cd
gNUeVdpeR3gGc39/5Wgm56hKBCwgFuyKwf1o28l48VVdpTJzuu3GxsFO6rXGlRpWfZtRzW+KFL38
ImbOANEdqOcrcPteeIBAyi6JgRuiUe5y5pVWPGiYQOFmLEtCN4V4lZCmvfQ0LD36WlMF3QUtXfOu
wi1Yy5iUPykf+o6pkQQyvUPdSjy4hi3PnYvg4urTPgPH/16zHDTUUZG8NGH+FUYloUCEfNS542OW
afIt/jNq/kocU9o4JpFLvc+oj67cLjhpchqOJi1+DAQ43pm2Oxt7tPSHyTe0DWXkfdSEitJFntXK
xZiQOW32oKVAgrJgRElUJIeFU4UIATaiaa4wI0ZIywf9JvRXjAc0AsxCopC7xSAVlHi3QcuC1YHw
VWjM9knrLXDsNEvXpW/Qw6MMfkioY+wk3E9C9qKeshT9j0YSLQTjQUER6CWnZfBFQ7azrpmZM0NC
O5PYEMRFpWORIfYjjV35LjL8xzDzj41quUY5gch0Wq2rlwfJwQvyD2hqrV1MIOS+tOYniCBw7+OQ
mG/aN2lFXbpR8J7ctnaTx2JlwfTphasrTM8M+SBLILtw3Ahwyfjl5a5UdXuadkDcc+2TBd8GseN0
0O1EXjK7vpeZNA+6qicOaKtPDqY7YRr9uBq1DxZn7M6r5ecl0VBvURJGMC81lSeSKAseitaAVUcT
r3SjTyFa1Q8z1aVLG5O4TgWWGlk1yn0/kUwvR/caFxYIWOoOW/TaS2pdA8dkMBNQaIQbbVLiZbo+
/w7+LIEN+xA6ffShqboTDbNoqyWiP3SNNq7zbIY1Mto6t7Q8AvBubgqnM1gyoyeUTbf1S8PYZ112
5grmXEVRfaPBwJIFwcE6q3F+ZL34HueWuFR9wjLd7J/wKVOIotq8rYbSenHRY02sDi8i8/RtbHVf
olEL1gbYNe5WcDLNgqohPrFdU+jFNZDcME0N3EoUeIdCsYsKnRB7FGkX4QFjQgAXrTNaVed8GuKN
lXb5xYIbjxgSQMIyYMDbdKEhOAlocKYJ4UGKdQSbB5tP3zUrjHgz6JvizrIRGfmSMEJ6avuWfsUj
LPhdb9XdrkK0stXcptp2Jf+RNxvTOoPTQ2866y+l4t/GFkpt3Q+OxCdFoCxecOyC6qJizH8Gi3yG
xWXE/Xyo9VwnKtmfT+Rlpf0nCynhYbBBkVXFGD8h5eq/0bsjlIJcogP2DfKKlC1feuNLj8z1KRvQ
8eNby3L5IRTP+ALvQXBsFn3D3PhYdqwY3QVduD4vP0kUEKiRo/mqUQrdiN4FNe7389l0OnTegfUc
gVq5kj00ActJ+kOb2R1NYD/dUsBEZIJBIbP7JzlRiyqAqAF57j7XIF3Wbg2sYYjC9CmucEbpU96v
13TV4munhqQhLC+OmwY1vB6suHlph9TrwRCNlfwcz4LfiyL9pW/Mbr+UlZ0e5LatgQMVyjrRqsSO
MLaine/OKDn1Yt4ms5C3XnHxndEmVoOsqx3rh01d2s2lkVxx1WGy9KVIWovxg7t3lvNa9WbI8QQ/
VCojEQYMDBMBbsJWDQGes72ly8+0tKnPj1hv5z5p1sEUJc5qIoAQBYlJwyAJEu5SFO8TWt0bFy09
1M6Mpkss85PekFYls6p6Ek70xST77pD1vXWRXf+SaKQH8Tu2vMnz6ELbn4fCMx+iIN/VKWpeHeTs
g4/zgMzaeym9eDdYNGt1SZgEV+ji2ZoDdxOV5qOmsFVxSwJa04orJhTj3Iaxo3Lb9l0IwCNTrRvm
7u/Ywd6uUY1ZGgvxZm7ncf3DEusoX2yIkm5Mq3bT8YYLdY76QtiUwOG3KYyKy6N50GwmwpqbNZce
QaFygy4D0SPTrgoDpERKUbgMgUW8VmCtOYS1vqWDNJvDfdBiMF7mHtytAlp/qLzmKoOjzFBS+ufu
STaF652gvCPQjoryWrkIOHon8raUlcjNiRLTP2YqIUCtM/DCMy22Rf1ptFtFPNQMInQBIJx0tTRZ
HqXePX9gea/lGUZnrASBlgzrnIkBDVvMdxkT+hW+FGvXmfToCYqjHOlGaNzy9EGHkn9gcQd7oCbT
DezA10oVWZeZhqb4u9U8n4UIq1OX6WcJZeAu7TzA/J75PDuYslQ7eGkMG4LUr7i04DAo1Xgf4THX
LPdZdxGTVkhpNr1N5o+TxPoRQDZKU7zJs60M1U7ymjjlx7AYk0th1dF74Uanbwiw21vpViwWanDX
rmCiZWnRbs58qAuyeb/cU3INujAzK/eRnPZ0dpszNMvkBE+hfETS5OBvJdAxP/d10l5d5x32EnkM
67nOOB3HexKmyWlIcTlxg/NPhtnn68HA5PWGPDWLpEXfZ9+HQrI4lPPwQ8yQxGjKNJUNtkw6oUnS
VluW8yL2idegme3HYjxCdbxbFmhtUb4mcwgssh67PaFJ15aJRaZ0WLpafbqk/05gJxeYnOxgSU4N
XoHE6HsmrMHLwmKuE8SAPdxn4rlIeRkaVgiUpfJtTVLvzugS974oSHC0yfHcIFFINyibKJV5GPsj
bgi+ipqUht0BdGaJsYc+2WxnVU+EXubx5zXj0XNfiL6kH5NS3l8mA+AZUZPU5bVD4IN7wC0gM9f6
xvQCVLnI+DGuNbmMtiVSYFIBOfwjy1bSDzB3vSXqq69RTmvLgZ3djvcuyMZtyC/Gt/UxGsbPldFO
LApxxuOm+dQ2JOxwCMek6vHexjb12+hi8AvcRNuGbYO3DhJyqY0f7Cg7luHoHKPvFG38s4TXCR0T
TiYUrS+xR4iO61LY6gadPwhYCRKL+ep4/ZfK6o6hUr3khr3C2l+e4sRKd4H4DvWgvoxFnmvbKtPC
h1ZPPtcDF9GBO9JqdozgJjH2VMCjEteOzmKOubZZPej/6S636APj9TEA9uQT51oNekOX4UOTKw8e
jeBdkiZH29fIDQEZW5Vk9rZZX2xam91WkctY53O9Z+Xfb2YtPnWTJIAyGj/zq5g71qZbT4xkoAxh
c9XrwiWwOduTIFqA62oxOestuRRRK1bh0Vbnq9C9Zk+OBVOspRhLdfCUAPtCetSQ/XiOK6oUUTLB
ndbz9Bo3dy44NGZHXXoZmfNc9JqyRORnEUth3juEkAMHQVeR1XZ/zgvBku6w2DgEy+Ejk+d5XUkI
dlgr+q37Q4tIm+oKW/lFNsF0tczhg++FVGmq2dy6Kt226LonzWzTgzl30bEK/POyCCKV+atXDNrR
qHV9Q8+D1HKCu9Mp0V5DJGAg5dlTAmWkzsfNIYKyqKFe1rS4s3K3nJGmNu6eZK77iqzGfZWgF4VN
9tKY1EZwc36fXK15L4vuPRVViiFSzrtZlRZ9a74rEI0czYS5gKXgvRit5pNXGPiVQ3r3tES9fYR2
4LYMOd/gDN2D1IhsHcaVdTc2ugkuByRVqtNRHozpG4yb+KSllXVjXb7GGVRcwdgY22LkVMsQD6yC
cugpfTOl0Ct9Nyly7aDhifHoCq/rUGnLbTiMUsmTEjO4upo+HgB0F5c0FNZ2mAT6VIWCqlEB7F3d
e5dY7XDV5vwQmcysCIAhjL7uM/gKRvKYZYKFYhASWaPjcU5x0OyotNqspB+dBliZZk1kQIy1fDqQ
8PcY+Jgl2f3EMWVUuCfwyXheiL+0DWWVj9EK8Sg3z6PTDbcld5hO9xHvv4FYrtf3LBToPZh80Umf
PWP5o5OPTTKOc3vthKVyJKOAqIzySLTxM5S3YFvvKKeFSPeUai+/+V6G/izPyvvULq4ueTRKUkT8
qOnAd9INa+MnJiu8Ih4eAjd7cTHE7/KZL3ZU0s667T4tyjN0UHtfpzGjQneAppMkpMErpuTRnkyU
k2svhoqghP1b1/Se9T4U+whKBSYRRPvIbnEk+ZjnCnDnBIkj3DwtEOF2KZESj7XXJ1YgEj3PBGYV
CVqxdjwhxDrQHNSiNoAJ1MjcsQbUM8uAIqY+JCBP3soxyyPdrolg8tG41w6xiQNNrENazyQdxo+p
p8sPE0dOzPJy0w8/9WgAtYm5zmjkISkVp9h1aTwQ9qMTlnGiqXzscFmsh4JprNfC5FqGKiaOtOwR
Hy+6BtNLyZsJHHqmeswcvdYSfED1sEvH01LJkLMxHjCqtyv80SM4n55Frp3jMqBLs3BFEUMTAdHE
+ymnBcWF9TpGWXNHVVLuhTDucQLCB3bdW2mN3s1xI41v9FV3wRtLSkjI8YW4Ss38rCUYVfIs88FN
aeKJeLF1DuB5g+wCr0GlAJVqYZuoJW4/+s9Wr09yLVK33E36ENw8YgZ2eQ5hugueEBszsZLaQyKR
1mTB/E6RBPdWkPCHKKFgHL9gOYBW4WnJpWH+v/MmP7+4/gCMQfQPSQymss84NWaP8Hi+xWqXZsXH
UvlbQGr6p+XR2J/1RZ6gWiTQv0au7diGYE8eG2Ykd4SnpmAy5+pMgk3/RFGevZzTpkMKNJDzSmL1
6EdozTu8fU0KC8BqzeEycO6dytjZSgSwvfD0feeYfk3upe/QmdM/1FOYnds/hxmPJ+dwWuLCSvBG
/bCMWjkSCG3SPAp21jtSpqx7wlftxzpOVw3axtkq6pvb+NVtedQactUVuKM9+IsVIiwRrhBDyJ1v
ixJyx5g429qjAC7AWrGS95s9UTM+JxUNlD8tjTP2cSJcs3sPDPDBJMBsNAV0Fujp3bGwyJ50DRsh
0URtLgqHZD9Gw/OA/e+0DM1A4kcixnc5oJJdoNwFyxDa1G2rNEWfop7zFPg+ZmoaxjF1bXXhWK4e
hlL/ejK7uTk1ZTQVEv2TCOKd8CHu41JnIcAEb71IoxeR9ASfiRUtplz84hLFR++i/hFPGlRB9rDe
UULssmSTsBwn3saPo8Pi06xU4R5JGjm/VlJsYPb+NOS2berumaLemHAK/vewyq5h2n6q06HBdFRJ
ELu5d5s89HCdHE6tbkkOaKxEqFXCNQfCsF4wk4EojJ09wAlZNjuOwLqZ+1NeugSwLkuffo3LXp4S
4yL6JDtFpW8J9DH0WtsIZYeppn1vgzEmMImmFHwMPapR7fN+cUcauA0HaTp7TThTx5dO5V14zCJl
ehi8NnwUWEJo4s0uy7v2kyBjYT82JH4CHHQ2tFcg8CljPCWq7FZ3r3zVW4Po57s4b6tHmuff8yYR
+5r7yImGwbYIWmxII39tSoLNJvbSHLxL6xKWwiJng1NjOnkNqLyuGiD6RxpNhCWkpzYinOUpvq0k
HDcjFc0td6/+ZIRNul9sJCGOdibbyXFkRkSVgY5xEelEPPTeaVwaZ2mscQoaDRFObnQp1GB35daG
5HiUSrgbKHRTZxBzy/Qevw61Zj0W6LosiEShslD6Abq8gvjDEm1LA+3/SpV6rcfdcP7hEMssgwp4
wn1VxXiwyOf/brrjqKMY7nLXw1IoahLhxvneGSLrHJn6XeNG7gZ8KTFyOhDlWmm0ZpgYG8Sy7nph
JS2IEHK26aSkaJJCM5MugTtOeQZAqR1Hc+izg2rjLCvSTl0eWNxy3w75GOp9w2kZ4sweTvY8PFZg
nn5pgjFx9NZYwlDxqPmFphR/sUVlzijCD0NWt2RbmHKNCmTGyquJW+9l485H7r0tJSAzWId0Uzjy
dkGJGalRuGykFjSR1ZCaTr8R2EI47cu9o+aEcw5h3rao1a1Ka3iH6dbfQdA82UYa3LtqgFMHfCOY
9UM+U8JL8b9uSNFx7+LEbtb0tnFnjpZz10HztRzKBeDTw23UonxY7M4uiFm6nov9OXCGfWJPj7aZ
i0uczXLHbxSunBHzZqaZjwErsrOXDAzO6NATfr9EfSxOVAmQmqTPyttKhKwH1g6r0AniC+FT1j4N
racJvny/mtQXPKjBHxHXwGLItiQzUDGmY7a4cgxVZakHc6BdBO4dkcApmWPt6KdgjhUTt6fxcNdU
vkdH3cl3ucW5SPcjf0TsFx7ybMjXfmi/7836AZp9TUbBxaRfdl6c5SS4w8/oSLV0C/8DqHpjN1cI
IZ0AVzpWRd8F8AkqT6pe6jIYgt81L1zaKzP6UVPZJReASmQhIflxS6lNMkTKCtcfV1C33U5BRXhw
H+F1G2bf2PvGcL/w1t5ipIU7fU1Vd4WCWQfwDay2DDgNlgHBDNevccCZ23Gn2NJawDmTEoWeOGjO
8VSQhKxZFsYFyzsPdDPPFilT9LC3S+rym9gxcGNKbP4crf1FeM8cy974BXXckBOEG7g9gzkQ6Qcg
QnRkJJIh1kBKZ9lCz/aRVSV+/dHn3rArlf8MkNBAUaY4jI1F5BtXDapjLo5HgkK0LrW3pomM0qnK
9hpguyGdg4RcuxdEU7hcaiDTUAV0XKIZqSq/kBjp7LIS6sZadAjxW3hFOcmKafglRcYCeiOyb0MR
mT/kbGGFpi1pMC1XgxUcDGV00LR9ZEWPqTP3d4OQFKQG88VkSXnpbQ6MwjeDOw7bl9avPtSBMB5t
aeYQc3Qb9DBe+RZtxNoNImsv5/zrNHG09iTtosSu0BJPlfJy1cHe0Lg2LMbptNNJ4dM5S5eJSBQG
4yUIXYzTgyk2s9dh7aY1vZ1L3EgzuDIkuk6JQbwfISHpOeUhUdTzwXeiXSkQ9y+Dra5Rss7fGR0K
h6wJ1R+Z8WNz1GzpwnmXBoDN0Y/C47LFl/QQC3BjCxU/MhVJjkpJO2N5aFNO+lTryntD6/w7l8gn
VIpIqimXlyQxrplAjZR1saSYMXUBVbwFh5odSNJ8WEgzrTmRqa0XWwd0xa3qEMoGZQxcHMp43QO4
h6YYAmOhczGr+YRANXF2KuscUP8/LAgcS1V0R2M8/72qUMj/pnGzTFtYFqQIHZ6mYf9VVYgEjF+3
rtJ9iRlwoBdwcIggWndkLXRT2dynQv+aB/Uz8+yenOeAv2MGlLQJ3ZTE6qo6o36aTk0Bu77rqShX
PcCzVE84sXFThIlYDyP1dlYw/o4VJrtUsCzzQ+wqHOq2MR6tgXmXwym6stEwY0YHRY4gaaO5MJip
3eBPD/r0lMSHQtlFEk+n7xraJHuTr3saHdYAymcDxqLZevR8QDVyWf773eQpcWWBTwqK/Nd//YEG
jMqRY1hCdyz0sLr1224ytL52xjEgi7XLgZu5VI2XIVYKiEaLXlu7MLnRIByg45rQoSfi8bGkl30r
GrRPnm5hkrbb4oUITc6POv7gkhBwQsFur3NtPnjAvWyivjsUCLLnnh0Pl+VRbzeUZmDNmjEttcRP
nyh69nfLgHGX9HYXo0xupGAs1Qtt5vZ3tRrapvwSOdUmQlp+rBTDvpYIqYdKnDzu4XDkeKo0i2hj
5CLeO+o5WOf5NdI8bInOcEl0ykJCdXnfNit6f5suLksqMmj4f4huNXT9y6ahHunNaztXe/ZYzIFU
le+mXqJxMJoS+tj8BHW5uPRFJW40D8KVaP36Pd9qTQeEG3s6wu2vRP8eZcBe8RRfuWK7u4413r6p
iSToc3qPDvS2i6cGNw+507gVpLJoIOwkohC/ikyiI2fo8Jz1eGNPILp/DnmESuXvDw7h/XZw2OAw
aG9ID7qda3i/K3PjVodjLlm368RTrQDFbnql4VyGTPY/Hy2brEEmQhtP3HMJqlStrGXg4Gm5X/UP
cauaGU1Y3sleiANVP279eoQRjoYRs4dStYLzFFi7KLlWoUhC1EF4R4ziqspA4DcwoIIcVWGmDTXY
MWZydLm766SjYPSIa9ku5YNGuYMusaHFry0T6l47NU18ppEpn4GAY82mB8K1zaO6y+y1XfoimuOv
/37PmfrvEltbtwxdqp1n2tzqf5eaC4oPpoyzfi8QK6M/nW62GkoqCbfZ5n6C50TfLS8UjvPqNawl
bM1pTsvQGkn749GyKf58IXVnil80MDi0nZ+h80iO8dsQ3bM8Jf4Mo3/bXB6hRJSbscia9bK5DLP6
kCY+6OgmTpIwHXsdBWN0XoZU0FyDAMx8SwETRkXvfhvenjPuGhNv8fKSEae4Rgx0SZbePHLJ1O7A
nDgbQyGBls0IQKmDUj49ZRb8zuW5ZfA4wY+jUX4EzbSyY5opaaNxSaSFa1y6BqkURU1sMURZVFvN
iwJ6The/gZgha5xlFrbYJX96eWoJoV6GugYT7yTG+9+eD0G5/8iq5sqGpZc51vbtueWtyzvmuGaR
QXthu/CqQ2wFJ+GlKDQ7jBej0ucvzy2vvm3i1cPTv2z/ePjb68vmMmQzGOzl0Y/PqYbimOrpmiJB
fHUJiFWlr3re6JhF1nSf6aKqYTKpTm6Wh4GppGMpwopeveftZ0wFr3/bxLJ77CU196BWUUYKntHR
/7xAfaPh7+vQY9Wmw72wYV2UIk318VmnxTxeKNSNFwOPxBrYIRE86rm3F942Y/VCKM0eoKiZnmLN
DW9mWt/MImdGVod3OYoxJn4pKx+jpWghRa9aSHr1I7g2UGsBLZoPZKtGx1mB238E2qpHyyYryxyq
pUsko/2VGUB1P1FN3egGpYXcAymBsrxBijzFsHHUMLUp61S/DXdQTM/kDYhDAB3lvHRApceKTuEr
RbjxD/atQmq69YPY2qSEY95nKsSDCFHwQ0rjvzxHobS/+/vrhf37bMU2PMvFAyENh/WddMy/zlYM
cjIMmbGyN9L6PoPq9V27m6FOPrH6CX4ISPC9+5SDOOmVnGQZALdCFc1gERCMZfobEgd/vlL2FW45
AjTjHUIJCp6JnR+odiBbmXTjfmhK4568hvlON5+WDRN4w3Uowq2hOh/L0Kj2ZqD6GP/XzQFb+Sqy
OMGr5Hl07fRbaKEYBdug1Jm04MPWs2+kt/0cyhAZeAsocnkKIP7P5y00j7QEaPhlpX1nK5zj4juk
dmjiDKIiG7DglOcUZE9WSARBsyqaeFXKQz8lUeLvvw/rf/g+hEC95jrCcpk//vZ9TKKNad1JuY9Y
idwy1zUfggFXaQJkJ0WQ9bA8FUKOOueyfv/2VFz4xiEakdUm6k2N7kAlYVnI1I8edq/kK0tL2+eI
O45zczLzLBkJMueFKhNjt4mBoq8awVril5e4Qzc7cjrGvcyGeFvB8kLYAbl0xQzKw8/obf9+D4jf
J4YckTZcH9OwPNvyXOO3PeAl3Lh0txb7HJJrnX7VeyBjy1CJNFF5mtPP7eVJJwlJEkG4t3JZeu5o
EIUoJvX0BQWss8e0AFxw2YwK7Qgrn8w4Flu6jxIjV6L5IKLPnS2juzxhjwNO/mCnygUo7uvEOS0v
/PIzy5O/vO5nng8ZMXe3rZVH+wo5415k7fCaZgmuqNB6SYUpz879/2NXqV3x6xyaXQXMzhAG4k7d
FIvt7BdbmS+nxPB6W+65Q8ZHygLpE5wR4sP19GsQ1kYBX50d00n8zXFeo5/J6V0D32FBCB2CW5yj
sRpygABjtvrEIoEZf07/3kstXOF2Scb2GGzGkeQMzg15c9VgTbFkUhHfzJFiRDPi8mhloRRy6lXj
IYzc+ZefVJ/gEbcuWc/d5Wn8EoaxfQyzISVdm6eWwUDTsvr7veOqFcSve8cxDZ1ilOmwFMClIX9b
YZQtIvY+8DEJtHm8fbsxLzfbie11qNGN4XsLZsLsuZ8vPxOGYUYrqn/VY4knwcENHkwfSRZEChXP
/TOJxWCHo7i5LJssAMyNCMtsv2yWRu1CSkHivWwa5TTf1AfhYO2fl6fa4NPyYZiJ/ucPS+Ph1w+D
L/jzw8iMm2+03B+WzxkJkFa9fL89mjT4IzdqniOSFPaDx1JzrPrmWdc7lKOV8T6p7AElzXQrpF0/
LT/aNW6ySuqKyHb1o0GMy3wyA/TS6oMy/HwoPpWYXr0qegj01WDuf3xQbnoH2/Ty++Vn3RLpdpiO
xnHZnMfJpvzQ+ZtlUy30LiHmuB+fZGmO+YQ8YnlNR5CwX771f/sy/nvwrbj/8f02//kfbH8pyglU
P1KCv27+5zX6UqPK/97+h3rbnz/2v/qp5yLj3+8f9JfP5b//+ettPrWf/rKxzeniTw/dt3p6/NZ0
abv8Dvwh6if/f1/8x7flU56n8tu//vhSdHmrPi2IivyPny+pFbVpWr+cH+rzf754+5TxvqcBw/q3
Ov2Uf/1v7/r2qWn/9Yeh/1PQ+rHVfAA+nSM4X4Zv6hX5TyYGQnqeadu6NLnQ/PEP5vZt+K8/hPNP
l9WGuk7zJlOYXKKaAnUwL8l/stKA4+diCydlyLb++D9//V++xrev9R+QhO+LKG8b/hxkXX85nwnK
Q92o6/waFLdcPk+9/svVzoqaoMKJZoIzSljakevottCb5cwjkMW3WfvctkTotK5PUK/bc8cWoY0V
WynYCbYVzwGuqVvl4x+j8GmsCRxFOWwPV8d8jKlJraRKgWSmtK1ESK6Y7n514/HdzC1mJaKnqcdt
NZJLgQVjm/cWAUut+aHpZxpPZbcfYrhp2jjVq6Z0SIXWuebpyGxWnUsNwqxtby9caYFz6w70GuZr
F8w7Yu1VN104e6MmA6zOSD0D9giEXpPbaASZTvBIte4xH5W5dl9GvjzMhiIgVYSlox05NzjTujQi
3s1IdkDctQ2JYN26AEe0GfARryBUveQAN7Cnxy6LGqxCqjSkUe7bhGFQr84m7dk1+gjy44Lss2l7
d0Pgj/uA4CIaNOJx9M1vZYX+Muw6uZ3EM6lw5toikQmVAwIjhG8IouJvvei/kDaNn0G80pI17NaA
pk0OvNnSprLt6GkwXI3e9cDyLpgxHQxYl80sYGGcfO6q0ji4/fBhtDX0H4B/sVdpBDfUVGBifrfU
9NayTndV17wb4+oVqajKNGHOUk0BiWlg6Ac7XLdldNJDJDoksd+QT9ZbXVBxJ6v0OMqk2ZE2gI4A
eLPzKTJ76zzN0VNQMYkdE+9KtQpFZARnHpDoZjCgXtsaTI4QqSTq6+Glq4FUiJLmqj5oiHUtwHdD
0jxyYq3pxq0GUJl3iYmE2S6QcSIFmTz071P4WdTZtE0M8VhR2KC065+z2Nx5mbWFd7fLDKwYaZBb
CHjoNwsrfKGkHR1SoipnIzJubds+101E+u5aEEIXTNvgQyUl/V6rOfYRBR3SW3vsycUT3MWPSCTn
jRf2MEzNBDVLUayCCa2yn+nNvQacoAUspZuE0WoFbf5+ZIZXOYG5arA2lSNc2tSflDHywGwmok6J
rwwzA9kGNUGW1kDRvB/elx2tKd2X4bYlumUt3ami62c+GVaZ36pSvzWhvcMaJreFDSo4GASxnAm0
edaMKz0Zoo2ZkytY1f37aLLSdeSoJboIbo384IjxibabBZbPe0mydHwgeu9LBvGjVdp7RDDr0IJb
XrWmpMYJ4CuYc6ZbnYDLBbRG18KPlfZgznLato3+zgS8eYn04UmbiDcpQRGEc4unr6aAD27mINs+
g0cwlmv7g57mDcHyXrIGzjlvZKeRbt237mFg6jxE5HIbZ8pnCC/6Mdy1RGdeTUccWAnuHMcSW9eR
BUEpwd7PS+DlOfSEkIq9L6EyhvWjxpGD+hjo0OgZa1v61lrHuJLDMN4X0fxK8T7ea2X12s/2WSRN
fxBt+UAr6tuYkVYVVKN1KeUMxL8lXxXCjIu0kK8SaxY9vfyeI63lbw7+i7szyY0ja9fzVjS0gRt0
9M3EQGXPZCuSIiVOAkkyGX3fh2HA2/DYozu4M+/g34lX4ieSYpWC0pVUysT9ZQOFAiRSJyNPnOZr
3uakL+LkLDQpr3colfbtrJJ12FcaHTi9kun6LBXFdBZ5jLGypDylqRzwOt0EBqSOgbUArx1ZJDAE
jkwXFk8klN3Rtc4aIZibQzfUsB+Aqc+sWi2BJOoffOjFkUZQWUr9uWbDplHL5LgQ8bt2IyybYU5S
C8rEdpMixSRjkTE1UG/D2qHi9ZXeqsR1iS7VPM+hOpopinu9p6QLuLN3kZ8+uPyTY2ALoJwvaO1k
bHsLK1UtuuhFz5q5UnmfOHoy4+hRprTIp1hMcMCatgY7HAXq/EorKCrHgTLNKIkjmk0NqpJvM8gC
bdisabzrM5+sYY5EWwG9tDMnlSzCtPW1uRRhyqsMZ0PDa5NK2V8ZlfJk0Obh/MtmkdnPDby916ww
gLoUC5JEm3VqKM6MNrlTK/u9ExhAA4ziDHNUKr0OUix8mdyy8qVnSpfobuN0lnTNpMBalrB5MJoy
LvNccoHzbtEwxAJG0iiIG/3GEgftAbqPtDrqueBg55PX7V2MsVAHRShDfmjWeYgsQfe4qHU0S4ia
pqDAw0lfVmu98Twm3/MWRhjY4GU9pFDKeqlxPdroXdKzprxpY4heqBj15jYAIlyYFf46oWqH8Wk2
g4A0cMd8G31kCtyYgXWD2QxWJcIkEWsZVW81n7s2FYzYA82DcO3M0vH+0vIhG3GQRIlybSkWXTWN
DExS6DoDi2gF+rS69UnPHjsBtz2nPousWLiy4+Y+FwyNPn4FxzpXyusAEDAiMeaphnKJxc8wTijW
KiA/AIVLeKR0RW2nnLUE5lO/KD+aWgvB0yhmUCN64LMCnNbmadjvMpfLCu0QGpG2uwzwaRc8aAKt
pN5EqKosOsdDRpdqstpZKjlx4U4c1JQ8uEKTriAjthPlFhcjtlBXQKuSyJd15BJnhWIeQ0MqO+Ws
jqAGAHFnVUVqhyAgCJJCYjcnnTiVA3Mm+ynuk7pXf1TyHjwEYBLjTs57nDGpZIPYz6dZrpj4azgT
rR2+WCHSm0TW7VjokQ4PY23Tg/6KVWjcbiNugzCaGoE+o3HczBJIObENZ1KjRgBgFVGhnv4O3blb
FymAdScPTi1yvtUyAyslVDFsT3v28/I9PalVzZ+xTI9nww8SrUQhEku6adkq6GFrug9IrUQXxoFl
ya8++L66ytGGW8k5rRocXk7EUCEeUTJnhqTQ+1ai86sYGqiDslxixVvdUP7oEVAUsoXRhVPVYL1W
7bpMI/tMJiIzJTWaB7TMlpUVrWShqRecNbS5JA3vDqFeNl5/3TntJzzHW3QIQZbQuuAmPuWT/WlI
z36m2gOToBGlJbXjdYbe+sQ3Ng1nz0whOmgESoTCOgL6AilZ/FDUBjiExlu7hVzNcZoLufd0Zar7
jbuMYLr02pko+MPFjoKgJkGESeUzrNwuLWiIE4m+d2Hi91EAVPOhUHNEgQBFEGtV9fRN9OGCjHCZ
9ziZYOafZJa3kYSe1gTsYJQ/VlokPgAqQ4O65x4Oc7hIrrHRBrHgBvDEcP+fe6BS1rLZneoyoEOz
S1eiC6tSIY/UgK/XhrKQ5bQ4kRo3h6HYStMezokPH/FMF4A3Y6teQ7OyUz2fQHdk5Jrz3lC56c2o
pP8nNv7EcYAstad8MgU8NLP0tAaurDbqRV9iaBqVoHyKdNqBdEKrHWFr0CLHulF6V3ko3tS18FDZ
anNcQhjDwy20p3gmZxO1Li7TXoFhHepMfvbsV4Z5ZaSCueiQOpzFHdyb2g3fE+N5k5xiO3KpbCU3
OLOCU1cy3WPELQjFleYJINQlco5P2GwW+KSYd5UdxksRXbcgba5xgyjgc9lAf8I7Ne3jO6Ck12q8
VNylNOzSEIEdwKHYQ+kC77N8lLRigtTFGo0kZJYoL9ZUZyNFPvc9QDuFiXBUpNNID5Dtc6BgUavO
5rRQ0QeU4wHUkACS0bGya+ax6nzALWSwd+ZfKXrtzL0Yzy+cfSY5V6Vq3yNkySUsF+2M1GewosUG
qM0QdHdlH4O5SgHQzd/VOCkAgQlOUFKAOY5Qiug4xRQJG4z8/AHFoy0JRqNlEic1quYmFlNuOpUo
c0D9hkiUSKoKYRDBoJTk+lTFMQbT+UZf6RiG9SCwkIwz3XnPyXqVpdpVkYbVCSoHIYrD9EtBGTtn
qCyelGJovhfOSw1wf6YFJ2qH/tugCQIg/b0rgYEaat3Qm7lkI3EOVrtbBb7yKBIo1kb80dSFLd5F
1BXRmhC9ZCOB1l/nRXxRiICNVbs7pYPzYGR6tfRF6xLOfrTq22xjVnq9kCB6LNuquykBaWHZgQhV
L87LqurXGYZzcWSu+wi72CwDLUtUAkxHvO8DKI9UFbiXmoyb0D9PQ+m6xoBGNWiB2o5E5tVo3Row
JjK0UnFs0VyapJD4V9xonqE+DelilcM0VmdmFzfvkZ8SSZIqMhoJ2gU06DMB7iW7UnnKsCs61zEN
VW35Uip7LF5DD/UsryxnXjMg0GXpU8QynxhuIs7NWjCmEYIsmYTnilnxZcMVoBwEF8RiZjhYHHYN
z954wcIMcWusmuAyT8RVYuUAA5IcWJHU9nDL+w85y8ipRZ3EV7xFDj6c2TGu2g2XE9RCOLAmPh89
2HzLgOiKHSJgzmyVhfZ9ruXyvEBiIdbqB+ovqGKlOTlOXJP+uf0sUGQigpBxaptlr1pTr2qUpVT3
7gxFYq3A+oFe+zO2a4rpnyh1cAqiBqe7wckR5WhEixA1REUxmbgOad3QT3e7rljmebOuiOTW3Udn
EIXG7WgQk2/vKrFZG/17OeTYQzweJV1rwhZNyZuxGHVwtUgkOHdRcoHSY3RsK+UJtDueglnXqsqG
VAUKIoohjLjIPMKpYvYLFBS5Z8CfAS7zNdYFYgifMtWB5VfpFAw4KKosrygfcIqX6YXSijD2bW0B
+uMKr987JHxIolRjkebY1ydtuRYHhRaSydBFLh/3R3p7/lqHiT6pBfOxRfOIm4QGHs3PE2yPngQH
wIapZVje5+Vxl7PQ89BcmWAduLk/ODiOTGpu1DovcBYuFHvSNJ07DZic1PTUqVlqGe7SRo6OD8ck
Bm1cnnnwSLfLR7v/uNO2tKPxkSmBdU4DIZ5QCqGQrzXuTBGEgJOwb7nuaFPn6kWSaWgvewCTowr5
BlR8JRfFcKvSn5Fr4xII9Wwe6u5HOvN0wBNxoWvtugHh18Xc0iIwwNgCyADbVa3BIefpzAo7f5U2
iI1l0gl+kcWJlRj3QXRVWNt4sMopmmO9qDjxPDINnF79Oa2hJx/KxXFoKhD+KUJNKhVUGx5jx5X4
waqVp8JUniMOdrnPUWgSg2c835Ql5N05IMloWhAacRq00zRvTs1UXOAy1UNw1ieiANSxQ4ewKa0b
phsHBB1DOMnEtBoswRnyVO08sX0YZAASZ1LvX5gGapupc9W0S1hp5ZkM1COuhadOlT4pgnlTaQD8
sdYi8afeMyk6G6kaByRa+diJ0caS02nOVvJLiZ2d3qMvekmrwluazizT5MskFWYp7Da5yPExNnkg
mCITz3omk/YmZekAZbEHmDfMFvBn1+zL57JAyUP06hrQTAnaPsFT2tCjqe1F20LUHxvIPdM4uAth
AkzqTjk3SDNiR0YhNR9iUy5rRetLUJr2s2R3j0Xk32cNGrOJfoPRvE0GKh8HuntMnJgu6kEjKPeJ
lgQlmDqOLc378yLluwY6t0FVhRduFyK3wRHs6YACO0T7VwiyIHMyrSkKY4TjfbBMXMYMT8BQMgpv
a9dy52CYnnQHqzwYYfDpinulUHB1k8FkRdDiOkcDKl0FE+qEwtwXTrHBAibZLqhgQxBzpA+Yydzn
qgmlMz7D4C2d+orhT4FKy4Oo07SI2TSIQWqLQH0MgfQsIqU6VUX9ctfy6mLOBMfCW1GdoPuoXmTy
U9ilN8glBwv8kIH+dOppl3azPikotDjWHEcIGC1SjO9sdVPMxahf5yFZkeII88ZRl11H/YXmFddp
7h83NJ2msplPkBW76cOomARBHYMlRCNAN+65drdh3jrUmdQCXQwHxj4OBnh9opmdV0ibZIgCHLso
/LVZQMqNORphlzjzErBkDiQ4oy6OWwdDYZFODZqVvhjeVmpOklX1G81uoD4o0in1qKVQ0PxMDWuZ
aDWOXFa97kQ7BUsp0EBwwMVpWYkrp4pmUQ/Y1SjvXTXvaBxisRIrvH9DCUiBZfsBNdPLqluqfVpd
51FNIteq+Clp8IzLINRXgUffCNoaZlNSg7YaEskyIEXXcZ5brn8vCtdG4F25RWUuW1WF5Ep6oOb9
scudP3MDjxOopqQki/lV1tqXtgRlwKgpO2Va8qxwWy/9hyxEjYyyH06aMxGk7CyQ8NyQswRRVo4p
9F0vor4ejI4/GZ0aLDxAnAMjcKnHN35WQg/jsDfi+AwnXFpDiJ4GdjPVROVj3w542DYMp1ym0PSa
5rkUjPs+1q9oSVLgq65j6q0z6jqS199Fg9NdGnhYkkQL0QDympTmlWVnS3VQqRxqQxN0JbSZjI+M
FKFbHMRcPo2IM4ZQDxpULqr0cs+mYbulGgjeNoR9HLfZnIMun6SWQAcudG4GJOyUEryzjhvx2jVN
qpZE6Lbp2bh1Jz7JZq5hbCRLq1JQ33vNHbYSgyRcuKAEXk8/kfVDjzcSRDFZV1IRZLMywMQXXN7U
CSMKAZ17LoXohsaZQZXYb7hdqmSaKJjIJWhvVZbbXjh0oUGXweJtUNyZwExM5pIPWB0JmHqm2YBI
4TRHCAtV8aoUZXleDwVCWW3meeN4iygowwlA/SK1w0WKBgrIb1iMaOZMNbu46lP3RrK8EzkrIZvE
gjqVHLih2DXNnCC+RHOg4OBsyDP9fFk0AaGOk96advYYAafupWbRdmhzFS45epdEK1oJZ0ZG8V72
VDZ7rZ4h741b7UfKP7QMsqsKUgtwJCS5s7Sj9ud+0imooeLfX3kSTpYYfUJ9vCBW8Qjo1IXbSPe6
RKmqjyHfEznMjB4Ku4PiwzRylY9B9p4M9yzuleDG0GqKwYQ7Ta0MgLHnFgeAqeyYHyvJvu4KtK1D
ofUmvThggGFl5AZqy4CVBFw/0kpc9FaxjiVAyrp80bfRqZN4vL0a+QNMvM5tiqJpKSWr0jee0bSa
iRkHmm6WNjmZcNc7QIA1eHCkqd4qyj9GvXmvFvEm7epJXWf5TBTqT1llLWQr8hdtg5C/K0G9jxxj
3cb6NimBiaZ5rRFB4jTgeR+MtCc+q1AdRUHGTtw1Fc9ommpYvgt9CZsfTEEPognuVdBNVGQNFopI
Zbtp0nAaJg0VW06eWkJ0kTgpxbpn6kBGmOLzeAUKoz5xavMK49N81lSEKo1qc9a0PJvai7zO9FoC
HCml7kepNE6VTG0nVrJW4hM8qFiwjXkidDsPXGCsof+U5aZxLRpCNUEgp5nkVI8Cx9JnvFvKXz6S
b17ZPFBAqyBiG9wZduhnpzUSJBNbgA6sxH6wNBoD0hnkA1gx8Jo50uL+3m9zj9pSc+FkuKgHUnWr
i6bITYstCZQWYmtHz6d4JRZTEcD5hGSxv6jT2yxMm2Uju7eFH7G8jSK40gLnQxHnD+2z6BoLcFEg
brwPqaWgPmLkrA0M58mVEciA9HWFxlrxPrd0QA4gH7i8yhOw3Hc5ACXkG6NqLveoVOmNcNd57YnT
lthBOom6iPH4miqF2pylOSebotUzW2sg2bU9DiK1TP0FewBknqv2Y6TptLq8TRILq0YNtz1+YxNW
B2xAW5j1XnZPZxg4nBudpoW08OoUtZ9IW2YSypfhOTqr2izIivo9pI1kHjo26lpOOVUQ8Jr60Nqn
gdKgO0EZC2GzPsPyS7nNa0RYtOys6G1gAckW9T+bxIx11Vi2OYtyyLwE7Mq8tGrv2PBRWIc+LcAr
Qu+6pNLj4eTuZjZl+lA9LqCiTOONIbbqRYqfj9Jt2sRuFropPWi+wtFVCzMJAX/aRgp2PVkgTSH7
o/6iFyu9KRYBGdZAK0yloYckdc/UblC505K1TSoOm5m6sAgPdwoKBp8hqQJgIAsriifZWVWX11BJ
AKoSOKBDhbyFk9+Cpn8M0lidVUmiTGBdOxOkzrErQp2aHB/7UJszt9WDWzvsrpU61mAxUWLUG84g
z04NujbvU7W+MNL4Jmc7TixQPBD94MMrNFShj+MzksoSIVgpfwjCVV7X9qyLeglVaVS1C+7g2B00
GlP7Uy1QiRcQbsHzGbcZjX5SzGZqidI8CdqvqD7BHeomCkAkTr14Zpl+P6uiTOJwP3YrewAnKDdy
1OlTCGB3ipFm0+w5UNIrV8vOoX9CbiagmUqB8dCkT/5Q+BNqjmUvmKEcd2XUOvX+GFgEoY18isTO
VdpG2xqdibhM6P9U9icpga3lGbQ+Fc+ciHqDCbmS3lRW2KDeU6G4ppiIg1A9sZz6ttC1OWqUZ/on
EhBZXOW2ua0kqgokyl18VWfaY6YnBOv2QrTQTtC7YwPPjtK120mcq49KNEcKAe2DuTI4cRVqtPEq
9SNLuusSJhZDKEU7L0Wpmnt1srFNq8Sc2zyXMGW3BASc8/Oq7B+kzp0h6YkxnlRNUGZ9DvtW426/
bPv4stBhH6UWx68SB8em4KCrDDkUwuikCGp3gc+Dtwq0XLi0hy9ZmriMCbBFctPSOI3S/taw122d
olsT1chj4HMyaVMRhZGg/FTjD977Nd7qWKV2lCrPKh50KUb+MQ3E4y4yMCc0C3Tt8nDtkmIUDd4c
gu5as5LeEJm9lywaPPscFbU/NXGKVW3ZhPEgd1WDWRKplyEuYcaDNBVsyxI5OkFJUYqrE1wXCnCP
LyBiX0fWXwMkBmxaoPp17TrJxpRMBNaU7MY3XKh9vXoOGLBYqKpH+klZbhLIQbEUVZ2Fb1cnSaCe
Ea4CHvQVpFrnlkdA5GpActGWWOdde9GFuH6KxMYisfhxZlWXjV5/6k1sYlF309wCtYi0JQJS2BhY
XtYYb0xCTSKlSrxpgtgRQQ3O2jhF0ah3zlXcnrpE6Ofos9Lp05R6kYuknnmUnMNClU4TP8N20TGq
dScUGLAWRFvUD1ZpAk0HJwCWt36VSHEwOL5Ic8eh6W355dpXyg8iWp8EU+JCFOJgWrSmMLPzFike
QwDGEMrEiFj+1V11AvABA8Cc/YSehHNCMJhM2gpd9lBUpn7DCg9S+p+2a8MH8+UPVZvQOQhy9Fsb
QFYyCWTWtuBu5ODUGbyIygBfJpGma9aUdGzMYB6RV5PFJCL9695HciiBdl1x6reygMxLdO2JIeon
Ojl+mkvOXNJNgDya+NAiRDVXYnqktO2NFYtipYRAxQLBRjhERtSNg4Qoe6V2kQRpBTnB3sW4JskG
zbvsNuyMa4DDN71gVDNNcx+8OxQX6bIqZk2xti3gTJJzh8GDKtMcMlIP9RdX/oRDyXHPOWWLgDDk
aZGugUXoT5LwHCSiOatzr2OTP8madUe/AF6I0N+DbXLmhqJXqFku3cqhpeP2C1dKZlpQa+/VFnEl
TH5nconEYNK0c89zsnu8HQFrhPA+rbp56qJnqOtbPWw/SFzqEMrxQbY3KCZRGqXVqGc6Ce6gwOIG
+RK/oCvRZqILyfeP6QHdovezAeIVrZUi2up6vU4qrZvIldzhQ6z0fB++jagkH2y5pnwNfBnpxTvK
MmS5inOLKNdtoBk3cJg5QgIJcdsWnZoc6xvZ8UGmUnmaAFVxjkVf4ELPsbgPnegilhFj1bm+bEl5
qExjHQT61gJQPw9gUQhuYa5ki04hXUcT7cuZOpT7O+YtxuxZRB53QtYys5CTIhFSxVWvYROG1vDC
TwRSS4qdpRlQoqxllmCv32gBtFkF27W5hNRg5zjeihLUXHVb+iJZhMCHUJC04aLY0S7P0ItHd4ne
f1YGVK3QUQK3u2LS72uFLSr4kH08i7aoShO+KfxphurKRJGfEDFS1n6EvGnbPQtW9pBQsZ3keKfM
akeUzhqkJbGM20aJfA9IFe/uoeZqwXeMqYwpPiI+ZorEnf2eQtGZYAfREjIWtToa/6lNUU2uKsSj
EH8MvZUhOjToLMjrJEkTVlW0xAr6qYlS3BOR0nKMUKQPG+OCiyyaiyTL6e5/xF2INiIaAENdVCkl
RZR2EaQ68Ut3K+PvNenzFCSkrbbz0qvuZc05lmQfhU5LnsmetMU4MlyIdqxNtIpfVGtafkIjBdgC
D6LXDXV0+mTlvEEJe2CNHdv3HsHyKUQVWub2hmhm0pl4sjqJthErZWJk9rWbIDcS5y2RiYOEA/vV
a2eNFtz6pcz50VWfMrRD+5r6Ut3dVkZUQfBvrmMZn4qCF072gzOD1F81aXKOxEy8UMNMWMDhv1Lx
b1qXciaj9sJpjCvfg6lr2LU1OWZ2xEuzPmuCWdb0GAxVNDGr2DjX6hoV2oZ/FFACSAIdgWmH6nSt
4Q9tqWiq4aFbr/IMQQAhuANV5K/bDL2/VO9pzhskY1YfBHjHGdSJcguGQq54M/LuVa2F70uc8eiQ
KE8Ner2oEzvVokS+lR41Bfb2LIEdT2+fgw7nv9wzkMiNmLW6Ih3SuzuJq2hi94GzQpdLxmZokUkV
h7Kl3UHX5zJRxetQEenAE2MdZxiKllq9QG2tm4X0k6bRIEwqSLlM+cRZbcLY9+GO3Qnt+4R6cW2L
+Qx9mCdbpI4UFrTSJWKXKose/U44z4QMuSC3mteSG85pzFyiwSFNHSMmp6bnWnWUd9BHmOLeeMEm
D+/zQJkUEIUXcCreo2JcwuwU51Eu1MdJTS2GNcqOxmNthW3exvdyYarKVxkOHxNNReSlFpCl6lMV
C+IwX+liVt9pQysfrS+6fg7CXCgOnHRZOne67JL09Bl/YW9peSqOuaFLiQraNeeDe2cWpbxo4v4k
aisTNJldwpWgSoVYdcyZxvu7rbMOXwNAdlNsSB+QjQZhZYT3YOCUld0nHwZJewlnggA+57JSRYQf
zRgdmE4ksew2vVmGp77dKdNURPoO5V34dmtP9gc2DAXjqTCk9VKXrYy6uaelEiwwTKVmZ/VnMneq
CG9tYqS0TF0bpo9dRis/RUrHK8VbrKa3bV6qa1Dp8rxBdtXiuwlgsiKpohMdqcda7rtnRdJ/UiON
coBtNOu6EdCMjT1hVtc36lBB9uJTAeAIYtwd7amSEyTIYlql2dQpEg66nG6ZTZnBoD6NNihmYd49
SRoFXu3ex+4FZAZih0I3QU8UPI/rXxQWuWdZa884i5wJYQnKKEfZxojJ0TQRDbdz1Q9TYhDTnEFL
mKHS9b4AFD7Rwm4FOBjs1tBG/5dEQxmptGgvlRmwHEG1nmKanUrVXNPeBeek37mBuQyTmupdIyQo
TS0yQ7nxrRjPuZ7qec1iR/oUtbP8E0Rba/IvFW6bPqQyDccZUBxtSBpMPssy96YV4Z/fUEtHGOlT
RQkHmSoKFIL3UIj+dWSGl7KJhKxl8i4VL1rjbAFQhwyxoqsO8QLtKgBUFITb9zKGHOsAVeagDV/4
cp/xuCOc6Z844Ldw4W9DfEfI4Z9DFC+3yQC2LQ6IFv4CWDx/iyV++R6fwcQ73OxN8mu/9IrLHVDD
Xw/0k/hjiIj/5auBdtDn7w0QbkBIV08glDXxCJ1tEbC+pYg63W5QxmESO59/rB7RjMEEyABPLCnQ
Q/kxn/fFBH395F9jrn/td773Bba71zIgsA24PHvNgGodoYYgD6Y00KoV3QBM/cUMSNqRwheHLU1B
iUrKC977N5oACSrPfhNgHGmmIRpDpiea2J6zpr6cAPUI2zAA5YpqgVTXtJcl91vNAKD0vaZA049M
jauNkqNoqbB7xrtAVo8s2RDhR0kSUzCA6n+zXSBL2CztNQWqeDSsf5k3DGtepJIzWgWCcqSx+K2B
UQ95Eb7zy777rZbBWy7G7tz5G4ehah6xDxBopJupseWN8RxI1pFqqiZ7AdYmUD3zt9sJsrjvThj4
I9BQdJgnsE4gt42nYNgJJj+Cnaaa+iAT8LvthM/r8oW59OfV+ncWgXyE4SO0F5XYjvf9ZiPI2pGs
aBBiDIXrANuO320CICbueRRow5WnG7ommy9BAQN+cSHIypGFFqJiGKo6HIbyb3cSDLInex2GmnTE
CSibomHB8BrW+WgGIG290IRNRDKGffLbzQDX1L5TIB9JsgpJHaIMN5/29Vk4XAYivDAF6CKWL7/b
PrBeduavHwQKxz21XwUenQH6CxLMaBHIMmGTLBs7lt3vtwcAge+5AobA2NBNYh5FZyKICUbfX2eL
wFikH0d0aBE4/HYrQN97D/AdueckbkOKlnSbxjNgHSngVw144JYBfhza1++2B0js9l0ExhG1MIoC
nAGs9reR8RAS8epNTddNpHEV6beLjI19t4GuHmkSFi+o9HAISsNO//Iy1I9kIkHyZ34HJq70MuG/
UVhs7nsZqvqRjlqZqcNEhoa6O+q/nIEjckKNcBm+x8tt8Pvtgn2vAqJiTjmZN81GJyQcig5fTIGk
H6mEwiTIEsclq+G3Owo5o/Y8CDT5iJcv4qtlEBuL5puzUDvSJaYIf1n+wxr1N6wSfA7Vfz0gUMmB
ZZa6aMK4px42aFt8uQqImHQk6UWFzSLjufu77QPUXfZcBLpMdohcCxuAsqCiDTKLX86AfoSAjmgQ
MKuq/lvuA2vfGgFRITERJ6Eqi7qmQtUYTYFgHBEwK0ONgNyJn5q/XVDACbXnMuBGoBCm8p6pCGtk
gm+OQxUNCkoRCF+Th0j652X3G92JvLw9p0AjCeZ7Gwiu4I34Evh8sRMEkgNiQ/hdrBIdpc1BEZCU
9Kfm4Cd+6c8uBFYh4dOu/+Bti12V46X8/sNfeG0afD3A57r7Tt7EEE35TwGR3a8Ogigvg7/U4Ic/
/9eRPsruS37xw9cv/eU///wVv/7wbz7W61+uvG2+yR/dbveFu88P+iK1MtmGXr8dqaww5X89xlci
Ln8WCL43KlJ0SLpceY+b17GGadEOMPI8fHe9wdftKcm/HHroPuz70MtqU26jTTh6ZovraN+B6ao+
VfmmeB1pmAtp6BjtO/A5E5xvnGr0xMRS+498uYk30XjYQd3t+w/8rdX55979es2OG15//+efn2a3
4RRKj3tvOEKcv77geHO+tEm/+Ol/zO6c8hqeRq9BOcB6XObbbfxWXGm44f/6fr+27c+2rfeYvI6z
W+ZDS2jfYa83yCy9u+QUy7fv0IR6d+Zl1ZZr43Xo3RI4xIb6AJFq+/TuuuQkGG1XArPXD/umtNXP
nYpMRL4J3/0RbfM3RyNtsu9uWx7m5z5ik3sPD9vNaGroRKN5ZdLj+HffxMv4/7wNTFBEIez1wvry
yvvOpvwn3ZgbN2dBvk7mbpUTzP67U/uzb66Dejtac0MmtO+oy02/YTnnXvo61u55xR+e5S/p3vfu
+OP8zSobspp9n/e4yDfb8HWc3bMOLdq9h8032esou0GH2HrfQddJ/vRmCuQDTMFJ1Wy88vXxdk87
wEf2fdrT7cMmHh+ZwMP2H/ciejMH+gFOyvdge/LXZ9tNwZAv7jsF15vqyXv3R7558EZ3KmWXAwyO
vMB41EFecN9H/nwhDc/8bh55+Vf30qA2v++H3G2L8t1kEwevQw0zTsXm9Y+/fuN92kbb0UmJAOz+
oy4Tgpd3q+1OTvN1uOGZqS0c4tC8qeKHd8fFECGNDmRidol+1gG+wR8P1buzqhitl8+jH2DR/Ler
+fX86nY+++/vhle7zeN3129XJ2Adiu80qw2SbQXsxlDw//5C+udFByBsDPGnogPwbTHf4qvIYBxF
JI9ESD/4nVFu/k8K//94fhsnGkMFZvyaPn/lnwwz/og5WR/LN+EnJIuvroK/OW7x5vTDf2q/J8WL
KUlHlQmsIgaQxj5f/3xQgv1mAL7LIPca+3qQkv3W2LT3rK9u8L83vUzG5s0Mg7kbmuwALhRqxlTQ
FeXt3FR/qe9ykP1VRxvl2v8xGfqfOcj/EzH+H3n1MD6cvzO1P7/zPEo1uwR2sskfqnFi/9W+/uLl
/fQnOJUXjutX0gFu8eFpKbiN70J6g+ON+Pef98bdEna4FJpGQx8ibjrf1Jui2Hy+xV8fdYgRBsTN
vg8+3XREvd8KEQb0yN6jv1l7Q79s3zFnCVSnN4f+AMc91Ljxu6ttWj2E3uPrmMNc6wdYfBSr3tbA
DhGBLRj20RWo+T5RSarGF83Xp3X110n6k5txRRLnfTkZhFmvf/z1gHrNZnnzGoGb7T/u5+k42+QE
UEN17XXI4TVK2vdKRz85H2cJUulU8Dbj1PYQWcYlkvVlMrQbRrVH+RBVjuvy3QkSd8Xu2D7f1t74
qBIPsN9fypun1ePbCOoQR2zO63zaPO0e/yZ52DjjKRpgOfueATdVHrzMz5S1mRTfOhflr6PBv7+l
eBe3XvzI8+6+DjTUdy+nAzH/+LWoB5i6Sc4GLlw+Mne8bx72BF/7z96H6+9+wgHCgkkSb7x8tKPx
Wtv/yafEpI+b8XoyDnDGXW/GsRfSPPs/7Msmm1f0JSErj1fL0IffdxO8jE+kxKoMt1H3OuJwfmqD
O8TeHzD0QM42fMC4ogJmQj/EITQMPhz+r0/6EisZP+6q/PPKAi/54L4Jxbg08Fuk/SGl2vFlcIAQ
8I+Ynnk+ymoOcEr+wY56U/gcmHX7rnZgCbhYRa8DDYvxECX7SVIwsbvbY7XN+62T4Bo9mpJDXIg8
/OZNL+cQ1x9yHg7tvdHjDrSdfed6to2jTT4q/h6iSnucMw1jA5/B82vfp50XJST10SRQG9x72Gm/
fXTfDHuAuV14XzXaf1xo/XHvbbHJk+234qyBWLbvDC9o7D2OwoUBC73vqEvvgd73m7aOdYA3tyT6
j4vt6Mb9MVblx3O83OYk+eNhDzEPgC/Gszswbvad3WmeENeMdgWA4v3HXaEWuMlHk7AjR+z7vMeP
Xx0O9CH2f97jchOOn3aAL+/7tOtt/maBSYOB2d7DUkM623TjeG7HlNh35NNNWb9ZDeoBZvfUK93q
bWiyI07u+8DXSHVsgrePfIA5PvU41wmZaYONY1sI2/u/wdOq3UYPSZU7r2Pt6iWHqAKeJeETczIa
VztA1kYdZjOukyBZ8/opv16YOhvO9tdhdpNwiPLi+ZZ0aucDOMrYdrSMfZccraBmMz4rDnE1I+Py
JurZkUr3fdpLGleIHo2hMYfA7F0l3HLjjbejw+/7wMOO3r4deIDQ7z3w7tSkrjWuPBwi67hO3wC7
dvoQez9wvSGhy59ev/oumZEPcBxfN9un8eWxo6rs/bzfc9+kbVl2v35MfAgG7NwouMQ883Vm9hj3
Bbh54sXOUzJOG7/umFd/u5h/S3D1yLpDknZ0YsBx3v/Zh8r4Nt46+XhBHyKrud7mb7FOxgFmG2zM
9l3yTPAyKhdJmnQIANxLj/5s87h9epvpDW7bB7isTjDcrUezPUj0QMX90cv859W6BuDH/4+VLgco
9ChuOECK9UfscAm/vsvhuP3hi/1xOogdQtEAx/9y2IG1vO9pO+GSHO2iQTRj70GrvIqfvNeBhikY
9Fj2HXbqbka32CFO7te+8XCeDB2dKSpqo605SIft/eDDoO/+0+xq+p9fBxvm5CCgfkT08mQMrFUP
sC6mSZRgcfnl4x6i3TRlKncchB207Ntt+0P0ZKebdPvudps/je567QCdipnvkXGNe+v6AeJKREHT
8svpPkRbZZ5BKks44sJ3y4rAZ3R86AdYJnO6lPl42EPc8PPS9ZJ0fDIford3M/RsN9GboMQ8QHtj
uXkYb0LzAGtt6b458X8cIvz4Jvl6IQCOe114vx4CT//xv8vtu6f/8z/+53GdvOn3Qjve/wNOtnE3
Wr/fgHhWfzu0PvUe3oYA0iFC9tNtkZTu6CYhxNt/FnjeN7NwCLDBGTQ/Z1NA53x9wuF+kg5xkVBh
TMpydAxLB0lbYMo23uhxD4FUo5D0ZtAD7OMzrtLHt1WvA2yJs03F+fu2fgJ1/3Vafn07nyX9cE6+
hWIdooV27hF1vz7hbp0d4mjfjTq+MdA/e/2YX5+Il+MSw1LwnNXrcLunPgRM74qY/g0Qd9Ac2Dfg
/IwF/wq/j07qAQYfqgXjUqB8iObJ9cCw3bw73SZvKjSDPNX+MwK1frw85EMwBq/BUY/zp0PcdTfJ
OAmRlQNs6et//K/kHQLe//jXHQLhMv/Hv8WP3hh6Kn8Xxf+TWEsITN4btoCsHGBV32zi/v9yd207
bQNB9Ff8AxHYEUR5qZRAqKhBSknCA29L4jrbuNiy41bJ1/eszUqZtSFVfCQqXpC4zW5md+c+Z1xh
Byy77pdjETdeISNfNUZlIuo7vBuMjbabNJID6JP229PlEvAztGPHBhSEC4QZTBGu3WG14UuCgfjU
sLsDRo7mSf96Vs9/hIERMJpAaxnafN8Gk6urNBrr3JvDfBH5lIvjfbYfFwCsWrQ+YQSwtR/t4n8u
OwQQ1PAzxmJ/xPB2NQpkhTolqP7RHmkIpX9KwgQRPMrRXixtCoKzgE7oOEFbSLG2cqYSwQRG3O+U
KbUTZBkbXpfuoRGUPeZRvURCC/UJe72CEkpX8swYqn6Wa+8OLewiQMGII6BXUgb9GbYDEKFiLzRf
ZqOHw+vgM5yPW1T6oiNCMtk3QMNd1SYou1QJz+KbyqRo8BktgOEuj3d7V5z5fYIlVWcow9QJvGLS
S3cW11ZPC23Ckw6BBrNZN1lCeNd3SuYqfEa+CTlglTaeiMFI7XqRkXNHjtC5ywzrHeGrlf4dFXaL
VaCC0QcJwgpTB4V8A8K2XaeDHxNlMpYAxOruVKcKzUFR0laj7JvhGF0PcIpqwcZFZpQTT4EMqbOs
0VJ2Trh1M5SnqAxiw37+yrBgtGjP10q7dWcA2bfrnH475piz1+Q0cHwZpDWCb5ZObWMxdgyn35iF
7u3AqCq71unsWOyfoxZ2MAo+H3W0Beii3WPFD4aou92iGCB7fYiH1H3gTRP4HZYvqljDn64Rc8QK
GH9AsA9mGbqGk12bLOn7BjeuszS516sVSpomqthaYob/NSrd29Qh5f8JlW+GaeEpTPQWFgF4ZYAJ
anbV029mpR+UFyIhkSAHWGzUziCwrmIhbAAziAk9hADKXKM8oYckm8wsDYIh8JsZZx7Blt+U9szP
rrXCsNOt0t53VLYoEc4bAlA4YKQwrtPNKvXOEBnawPvTEgAV052A2E84qVCVOtei3wrTQM4vB2b+
Tne92MPo1iVamXpFUVp65jK/rkE4+xkc5BbKBFlyp7Lt2rFGatYcld0fF5mr4X0+YWguj81tlN4v
Q9qOYXk77SmMutFxrvYyoMtI2lzBHhQilCE9r9IkdYtgGLp+sgSeiUTGZgDw1uggpoLJKYdhhOJv
VLIxpqsV9YeSZUAQt19LRN2k20Sx5aFoYa6Jq+Ez2i+N5wScqN0hHzApyH57uoUwjXKpEBgVUou8
dDcbMF7II3Lce4A8i4MLjtfDfJwaaMNj66oUDj+NOXhMEDj80cR0Y9gBBmIt+xv7w/eAfDEJGggn
gtEMD/2hLJxwRcAwDA3ajGz2xVzJY4+jjWnvsNIi07f9mxwWYf5imUQq//IXAAD//w==</cx:binary>
              </cx:geoCache>
            </cx:geography>
          </cx:layoutPr>
        </cx:series>
      </cx:plotAreaRegion>
    </cx:plotArea>
    <cx:legend pos="t" align="ctr" overlay="0"/>
  </cx:chart>
</cx:chartSpace>
</file>

<file path=xl/charts/chartEx13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strDim type="cat">
        <cx:f>_xlchart.v5.43</cx:f>
        <cx:nf>_xlchart.v5.42</cx:nf>
      </cx:strDim>
      <cx:numDim type="colorVal">
        <cx:f>_xlchart.v5.45</cx:f>
        <cx:nf>_xlchart.v5.44</cx:nf>
      </cx:numDim>
    </cx:data>
  </cx:chartData>
  <cx:chart>
    <cx:plotArea>
      <cx:plotAreaRegion>
        <cx:series layoutId="regionMap" uniqueId="{9421C22E-661A-4D58-9EEA-FEB79A0BCDEC}">
          <cx:tx>
            <cx:txData>
              <cx:f>_xlchart.v5.44</cx:f>
              <cx:v>Scenario 1: Feedstock potential (million tonnes)</cx:v>
            </cx:txData>
          </cx:tx>
          <cx:dataId val="0"/>
          <cx:layoutPr>
            <cx:geography cultureLanguage="en-US" cultureRegion="GB" attribution="Powered by Bing">
              <cx:geoCache provider="{E9337A44-BEBE-4D9F-B70C-5C5E7DAFC167}">
                <cx:binary>7H1pcxw3su1fUfjzKxpbYZkYT8SgqnrnqoWyvlTQJIXaV9T662+2JVJiiyNTvryhiXiMcNhWVaMb
SCQOTp5MQP+8Hv9xnd1eNa/GPCvaf1yPv/0SWVv949df2+voNr9qj/L4uinb8qM9ui7zX8uPH+Pr
219vmqshLsyvBGH263V01djb8Zd//RO+zdyWu/L6ysZlcd7dNtPFbdtltv3Ou0dfvbouu8Lumxv4
pt9+eVvE9vbm1RZ+9KbMf3l1W9jYTm+m6va3Xx589JdXvx5+4Tc//iqD/tnuBtq69EhR4QpOFFXM
pZj+8iorC/P5tUOOXKwQxoggzhFDiN399slVDu2f3q8/e3V1c9Pctu2rz//9tv2DsXz7Om5L75Nh
vHLf/aX+c7y/PjT8v/558AAscPDkq7k5NNdfvTqcmn+/uTPJ/346mDhypUACMe4iKaTCD6YDsyPM
kJKSMqUwc114/ckTPs3Gv7vWNvHV3cPH+vP4NNw3PLD//fNDw+8HDY52YNVvHvyfGj54/b2B/tg6
YOiIgp8TMKpSHCkqHxjeoUeuy6iCdwIryhF17377k+VfV1dxcffo6Xb/3OzA6p+fHtp8P96fbfPd
u+8N8sds7vIj6QKkCEGQYoJw/sDmhB0pIhAWBGNwdsQBmr529t2V7f+Or9+1OzD63eNDq+9H/LOt
roO7oT/mWj9odXTEGUYKUUUB08GuD6zOjjjHCCkhpYsplhRef211fZuZuPvuDvQ4xNw3PLD7/fND
w+8H/bMN/zor+9vi+172Y+Zn/AjcmQm+t62733sfmB8QXhKCkEsAZzDm5ADhn9Khx+3/peXBBHx5
cTgDr9c/fwaWt01+VUx3TvgM/o+PAN6JREIRQjn838MJgI1AIqKIVIS5HLkHQP+E/jxu//uGB+a/
f35off+/wP/fbp/R8C9U80/PeDxCePTVIdX0PjzfdDB1JKgiVMK/EaZckIfrwD2iAFFA+DmSGLjP
3S9/4jvefHsdfR8XH18G9w0PlsH988NlsB/zz94GFs1VcX17Z4H/PQbBJsAJFZIrwglXEHY9sD05
AmrvuhJxDGxUUHwQdP11dx63/V27A9PfPT60/OLi51teL5/R6uRIuBJzylzg+ZIdcHziHhHqIhcM
Dg6vMOwLD4hPl5mrvxVc6fuWB4b/8uLQ9Pth/2ynv4/9PlnhGbz+Jbj9Uwx6EtT7z7nz8iNEGXi+
YEA9KdDOB3CjjihoPAILrgRmFJDnoef7t0V+1aR3Dx9zhMfx5r7hgd/fPz90+/2gf7bb71Hv2Tz+
Becz+zR3B7L7XFZ3Xxj+03Fm+YzuTtURA4ihxAVuw7BQ4gHOEBCTIbgVLhBOTg5AZtnc3n6fYj2O
MXftDiDm7vEhwuyH+7MR5qxsbGeusufzeDA8B8tywkCmdxk5MLwjjhSXFIRjAZoPvJUHxn9Kjx43
/5eWBxPw5cXhFJz9F0jHJ7vnM75LjoDDI76XhjlF8mB3dY84BvUSQxQF7wg61OxPbm1022RXxU37
vT49bv4HjQ9m4MG7w0nYG+Bnr4MFyEvPhfmc7RNVoFYy4gqJ9+jyVRqL8CMiQdFBQHQkLBIMBOjT
L3+KZhdxsZ+Au4dPZzj3DQ9sf//80O77Mf9su6+eEfKZu89IEbAuUEcIqQ7lTH7EiMSQrsKSYJiB
AznTa0pIRf6NhNV9wwPD3z8/NPx+0D/d8G+/52H77j3MY34vcQuZQsxdAslCLAD6D5MnGLZiyGZJ
l3N5l9f92uNXXQHR7PS9/jyOOPcNDwx///wbw8Ogf7bhd89peNDNBOy2GDQzYDuQK3wANRBqgaim
MBQGIMjRwsfubPwJanbdeJv/UXaNuXv+dLT5uu2B+b9+dTgD+9H/7BlYw6b/XFjPIBlLIEpFkgHw
uNh9mMHCBFYGgg2XAgslar8df+35a3uV/Q2//9zswOyfnx5afD/an23xXWyj7upZc1fuXhPmYg87
n3KHB7IlCPyIQUpLMLbP1x5S/Cf16HHU+arpwQx89eZwFnb/DbPwjH7/Yv6vS6oON8s/y3YOEyYP
OPBz4c8L4f+2wO1Js3HPip9rJl5Y/9OFnrPnDXkxYfv6BS6Bf0LE9YADAfncl0oB/9nnrvZVhQ+3
4LPy70Vbd+0OtoC7x4f4vx/xz96F92LHc3n7i8rzpaD2SXhz5xjPNQEA/C9u/yTL32fzn8v0L9UK
T0f6i9PnwxzQdyRVAjKH+1ooxuVDpN/XaEp45QrIL+5rqQ6Q/qKE4q2/o+/cNzzA+vvnh2C/H/TP
BvvXz5izZfII6sCZEC7Uh0AZzrdbLMhtci/pu0yCtnlg+H1R31X6dyz/peWB6b+8OLT9ftw/3fbB
8zk9J+D0ku3VTKiFpS4+EBj4kWAUQQknYYx/K2q+Hm5vbv9OMfjndod2//z4G6vDiH+61Z/gZvtO
/oCu+eL3d4eGDs32aIS7r9F9tk32pTb5x2z/lwv9x3z/BXfgqNzTvP6vjtv8mOFfTv88zez3ZzWe
C3Hcl8MoP8Dr/5pM/6Dbv5D7p1v/S7Huczk/e6lH/nw8+kmYf1fS9Vzmf6lWe5LZ74t1n8vucOzz
pRr5qUTnvqziuaz/Ujfy6UaGJ/n+fTXRs1n/pVzq6Tvu3Yns5zL+y3nzp6LOX9bI/CDPfCnYeSiA
ParkfF3C9Vwuv0+b/P9YrHZwL8lXV7rc11T6V/Yq+PMWnSe/vdszDpp+T3/7NJHrm99+wS4moCPf
i6H7L/nc8lNl4LrNbl+VH18dX91rx1+1u71q7W+/OOwIKswh6Y5cATVwcJQR8jHD7edX+xJ/rASU
QH+qjPvlVQFHDSK45YdBNSjUnyuo2xJwfcz+zHtbdp9fITgShiQ0QlAtyvD9PUaQPp1MWdxb7POf
XxVdflbGhW1/+wUGVH361L6rLhNof3UEFIntS7ARfCu8v766gFuL4MP4/zW0cyS1xtGZKfzBvZRO
6htTarervK9s88gv7W13+FMYwTlZOLMJMj2icNbk65/qiGNT0cJPDU62pQPWNLNYT4qdmalckjjf
xmWybAa7UaN5l9TsdWYznY9OMGfuFot6NZjmRtXoNsWTjtLpcmbOqqbzuknTraiSs8pJ/KwtT7nj
fCou/rTIH+k8Q3B8+pvew0UycL8JgyOnkkP65uvez1U+jHGGQi3r3gbSwafdaGLN5jz2I7XMitrr
8mnHTqs4uWZ17cel9LI0PqNzfDGQbV1ll6iiO2doTpI0WsgPrBsdHcZmTbs01Y51Eg/JahWJee2K
SfNhWmXOhtHqIhNJ52HUBwlxEp1XVje8KTWaisnjaNoaE30YihprB+XMF1W0HXC8EJPaJllyVk+O
lgX/MIXEk3V0MeVqa3q5jVJR69ElgajyUOOaxzp1+uNqmEpts2YzUZV5mZNpi8tME1V7NqO3URGl
ukXRVkTOa9Xg25aJ7VQOx80UTbroylNSt42flpGXYFL6jRJXYooaHbLOA0c751ncegKPx6acFiFq
Nylylg41v/N58psIumJ5va1ScRbOZm2LaJG0WCszBKhPCo156udRu+n78HxwSr8ImdHjjNe57DUL
K90JsnNochZFyTkunJUqMj8l0Uk2ZMHeOYqpWuFSMm3cyYd5LjWLo6Vq0m1fDMHUhlcpqlY2joK8
i96EI411GZKgbD/0KBJgQXQrS6JL4Uc2uWiybInVuIjNGAwRW+YmWo85eZ2r+STJMr9znTeEGD/M
7dlM6hOMRr/K0uWcDdAbvq1nEwwVv5JjdF6Z8qJutevgdUHTZULisyqFEdnBWB2W5iJU9cLw4TSO
Ygqe46yKmnwIR7VL5eQNDO/MSJgmcFuYN8zTcT38PlD3OM/iQhfN6OOkk5obkuuot16Zp4WuugZ5
PcOXU5/Huuch1WU3/+FG0WvD+UXKhgE+2Civ7jOqrYzfyqk5Cak76rwAhwV4MQtiCs0UGpfSdpmO
hhl7JiexN7d26YYdXnRTW+gkqcJlnIrcC5M+8zNSlgs3nz0nT+GbATvXPCkXTWgdb67t71Nrrkv3
xiTzx6ZSXmOG160TsyWbL+spjMCVBuL19fQ7t3KFVTvoOEHLLk7HBeeZ8ro5C4r9ClUxnXVd42jR
JDTXzkh3JCsubeFulcUf8r5GnjLVSW7JpEcvV/WJLOIlSsAhxn7WyDrnmSxPxMQ/hEYFMy8jnXYj
11B1m2uSJV5XpttqCN+XEVgCDdV7zuoVHOt6U8JM2zw7htNGxisJLPNCytctj941YeJLUl1H09KZ
299LGZ4lIj/tpmTL4iEoRR9MePTHvDpx01VZuWuDCs9N3auxSt81kTqXUfzO4NTvu3rlRqNvZPte
0Vrn5TR4eQa/Z8NVjpzzkIUfM+J87Os5kH226ar43TTLC1ekZyJxrzgrpMZ2F+oaZaOWqbyyrAti
JbYzZVcOia+nItu0WN42Q70aK/dKsMUwcy+MyC7J0zNkq5up6bxKkPMwb1bYoDVKxTaTXVC52WVd
nWcuX2V9+s6RIvGkTU+Z86HLqtdwAGXdTHZpZraYiu6YzKMvQrxuYf3Nfe3BZRjLrMKzdsN0W/Zm
rdrsNE3rFQ/bs246tYMttdOB3zkkWtTWrEtjFraN37Iy980cLach2arBORODfQ/AftXZ1K9nD4/C
d6CvErebIk3P2nla1HN6xtrogvNm7XBnl8fOqGvbnuR5si3malnkyUlF5w+YOcEUNqsxdPxamLd9
aTZyMnqoAbGq6NxRyWX7R0YLpu3YNToL7XGGu41o0qWhLnAQxy/mJtKzsgENU11P+eDVii/jufTU
PA5axvy86eSo3bg6aerqJAz5turNouNjp8dKXE0EPain+7zNfWIH12U1NbGJPl90eP/Hf70pc/jn
z3vivjzcp4O//On47oLF735qeVvuaVJ7+KE907v/LujMZ+a3Z1cP/vAN1fsPZO6hOvC3mB6Qnv/M
8v5d3JRNc3WXtN3TJvj8J3aHj4REVELlJFNwUwXc/3RH7jAco4JL0hRcHKXgpkZJgE985nagInO4
MxC4EJy3/Xyf0WduB6/gOD/afxEcyv3zVNzdqB/MHtxI8whpgRL+B6QFbmnjcMqLQFkEnHWEGyEZ
e0haiCocy5o00bWzG7OwPC7CmXicUbYsIwGrvu0n3cRF6c2oy3XbZOXabTfC6ePzcHaWvcjsKmlJ
4Lh8w1xAwbCudkkjsW4qXmuVwTpgsJUas5VOXW3R0C2USbRggwSighNN86HyHJfEwdiw3jPufBwn
4+CZuZYLxVThJWN/naPmA+2bP/a7Zu2+653pPKyyfiloDru2Gjish1UzGF0ilq5IchIObuJlRVrq
0h3RuYOqmwbHHxxGlgUHKKnV6A3NdV0OuyFZIpGcIx7RRRmx876zsB/XzRbL3PFqVm4Gm3gVx93J
PCS3ocp0Xc65Lg3z3YqWus8cfpzWLMiJcLzGGWDDILbyCCntEsw++NzmXup0IgjluJzi4o/Ukc6S
OX2+GuV0kRU3qOyTHaWxN5RDE6hhbIHJONupHZdh9jarEDoxs4wXOZ4SHbrd7KGbMTSFNzPjN6Pp
vCjJJy/qQj8d7LbBbAuFMKtGjFJPpiuCjNWBDdsN2CT17NCYIBb0XSzfNK0b+hWYS6duvhRT4tUx
Ki/UXJ7htzhuPoapc1kMHQvqpEvgA2PntbH7sQub5ZhM5bpRzuAl3Rh7NRzy0akYVqok2SqZO6wF
dnWVV/Nm7mXxoOrogUN/DQhf48NT4Og/Ac2D7/mPmPVfCEf724O+g0cPrwz9M+KEBp8BaX/IkAi4
DY1DiLiPDu8ASR25UP2NFJwFEoBLf56CuwMkdQQ14XCPDiUcCwwFavfBJtx7BGey4BpZuGcW4ERA
WPQDgAQXl5CHiITIPuIVmNL9OS8Apn2Y9VW8mcA9tpGcx8QLTZprhIp8UfWjnp28BZqdj9txTALp
XpIReTacprWZnEi74zbsce9xzldlVtZLUbtcW0X9ybQfaA7Em1WxRzNZbGQH8CPaPRvBkYfjKtZ0
dtfMhKcG8QvbxdIvXfKuc7M3iEOoE5HGiyKOgsGOuR6KbmFMqrshjj1F4/Oe5efjPBnfwNk2L427
3WSGq1Ba65Gh4Hrs0w/SqWbdDnXibaH83j3Lc8y1kI2rO1VqIHGplzaFuxzTt05oG682eEHK7jLL
50Y3vfoIpxetn3Bj1xYiFGa9nBf4RCoeaROqtRuHSivazFpVyaAnpipdCButRlQCw1WbCHdUN+Zt
G1RYQrzJel2o0yivm0WlONcqimoNCBEJWx+31XyRoemY8+hkdPN3eVGHS2zS9zjqwVj2PeNDHTj9
5Lk8Abxxs1hnOCk87PBF3PDOc9HrEZDcF1NTLFNT+3kY/oF5r3zZDDu3EtJzqKx9i7rOdyIEWFqW
vm1sE2Q0Cj134MrnwxzqouCtz8i8q/qoXBMbG51lmcZdXKziIfUTJWY/rzKIUuRgdjYPl2zKBo1o
knqzhcC0l9N5j3LsA8/fxZGD/dzeFNlUea51PtLZTBqP+80tTV2/mdSgOS3JTsTpBBQkkf5sius4
Trg3pXnihxH2XdWNXhMCkDZNBNuM084BHTd1Eha678m8VjF6S/Oi89NYdhCa4RVuixxmSEGIbScF
kZSZl33bOivY7FcNgW9yS4/MTr9gUwJRQ7QuLWycsm+tFokEOljkveadGk9wlLwZQ3WRW3EhIiu8
rNQplzCePu1X3bwyEOSpXrhe5fAO5kC0ujfiXJJCLegcbkpKzaqF26i1cIoGAhil/Clr/CQvIq+k
MgokT29DoqY1NnUdtFHMAgeX7bKIK89aZTybFmzhwOh1Y3t3QVlzhug4LAYCZIKlWe+NUn3IM9d6
sJ3it2pOLiPRTl4XxjhQOzYXIlCybXRCx9ofxyZahJhl66kdvFGY3uuUpZs6Jr2Xkp77YQbuqQmZ
jQ9BfTpk6vcodlqvS5jP0tK5UCyf9MTnzHObtFzAwvGKqk78nlbSr5MGOgTkOEejAjXAaEdOODCd
HPzaHWBDH3U2AmuJkjaCldO+mXihO2LPu07KJU4T3+Ks9ZuYXhNSuPBD/YryJF3NNQqSvPI4Vlw7
fAShbXBybwiHUZdZ0+ounoMShb1u7RBuVWUZRCJZGyAudeXMld8OIahbKR0hOok9mUd6CquLEdj/
JUfp2wSmz+d5nC4bFJ/zpi9hBUIYqWZkgIdAC56emJStRiMyiNfdZunIMdFRIcsg7OkynTviJWlK
AyA3S+4a4k8ghulaik7XMXWDIkzftxm+ihSQKYiBb7KYFX5hQc0Yk3iAqXCIT9UmUU4bkDDEXsKb
TSS5WYw9Op2a+qKvJfVQNEDkK8LjOrlsaLVMmyRZVyS6oTza9rWd9VyBu+a11a7bV54wyRvidJWu
ABp0WFPrxZKf4JyhRWcHX9px8AuVxiseJ+9YSUPYFWAZSaCSekqTqzCx2YZMHsHpoquH6iQmrieS
0IFIcFrAIIc1afFpMi4U7cHLnDbWGAQnrWxfLWFbuMxSQnWfUi9UYeMXdLzqQqm8kAihZWku62je
4B60ClC0LsaupDrFJt6BvhC61SZNqm2BCPf62PHnrokXbV/UflmrUEfVUPi56chmDJstko7VCEBa
ykZqC1qkWw/AtgrZeFlME53ZaMOjyF2JInEAgfBxKCqqQTy7xKVwlgr4OKy1Gth5la9n1/HiMuga
HK6yOjXwBh/nSUV9mfXxMc5PG15L35FF6k2YLxtJN9JhbInCVnoxSjziZu27mF+6TaNZlhFNUV2s
e5su40zZhZ3Mrp5s7JOE2WAojN9R96Ls64+ojho/tjHWaYZ2PStAglVYz6PzR+mqyTcZQGkCvLcC
Lti4LTiS6s6S7k/PyjZQnL0hqJy8oplOnQK2TeImp7xuIMQdVqEznxgRuq8Hu5Np0m1sMoG7EpCk
XDEG1iYu+BCoN6oAaRiAQYfVmGmRNRCcU7okLsjTLbD5hQJV0n6gZpyCeRJ7WcBEuqT5KSwHuRxD
+tGyrPI6B/8epfHgU1Z6pq3O42YOcJ32vqJJ6JlpWALxWaa1sb41VPr5DDu3287A+vv3ccxqP+2b
QdPYzT3kRJEOEwpKU5SvqxlFPgAHUBHr1WEiQfxE26j6fejGtc1cEBkdtcwRIEMnlS862vndTGJt
k0oPWfkW4aaAA5jgBVEcX0RlkWwmp68XLo46L4xBODKtP8fV4IGz4kYGcY7bczJo5YxzwEpzZurE
em7p47x7y6rQWdAoXXIR/UHdFkGIA3Fdaroa5L46X7CKQaSQjpuJuTuITN8Cy0qd5HIK1aiHvSgI
PKJC2AkiLICZuVfU3ctBYXclWpSBcrUbpWhXI4juQy3WTSzXGbVBGNdXPQhBbeGUZ6KNdrYEObFJ
VOD2MTRL5brqrQhSULtpWZzQyoK4ZPEW/gKFwR/CArZGa3Q6yUo3LARMYlnp9aRLvGk8HUnXebnF
xO8TPwUc9KcyMyublYt+4Gdp3UvPxjLVdBLLOppAZ04kWYzM1cXYQeSEs6AzmfSGjsRrpxcL2JQc
oEo8WYVCvkOXEgTpVT8McqV4Puu0DsI5RjvXRIkfDwaUOtwtkjwLgyGcfgcOk2hIYqS6SuLLGThQ
ayYQPcMiWTkYOh63BZDH4iPp+9fGDMOC0OktatsmGJBBOu3P4sTOXkdGmBw0vJ+HXAY0pZFWdWWP
p2GadJYbN2A4mnYzONhE7LwxsXCCwQV5mCawLgfWoV0+JnxFcW6OC5JsQYmONJ9Dr26iapEaEJTI
nAlviorCcxzWLzMenxgQp1eMlZGfJy33e4AHCCKc47qdOhCNO4+T0PUiiNw9Yqi6CMPUYx2zmhXm
nS3QW4veodyYzSjWyhbJIhkySB6xVhfUVusRJ6DG4xRCc+5ucGtaPZXVm7IFBl81UgGPdMIF6B8E
dl8hfAjxi0qgpcPVO5D4b5zR7BgIAouI42U/qnwd8Qw2kLmg28RpQI3jcj4hrIJch21PId8Bmly7
yJchTM5pG7anxpkyb6zzdNn6sWmzdds1t6aSu6asOg1/Y0aqE36VWxSuRBu+JtEQajWlfon4akKh
q5PGvUQOCOxVV5xBipB5boVLn84zkI1C2zBbzaBplgVof4kKY40aVvoM9UtlxoVQZX/KQNsAp02P
58SjMSSx5AxQS9uaeQ6O2kU64gYiAwzwlufjSrJ4WiC6LWBz18YR22gA5Agd2PyxackmQ2wp09iz
wMkoRoWfshHQMWkijyQAj4OiDoQxLvyOaK5TFiPtzPNwWkCoEHPRewm8ygdTr7I2q5ZJtJ0QKOFt
6lA/5BSwhJcbthdUkmrTgcqyHlS3ckjVeI1ggHsWjBaNMmiBIAewUhJv6KP3JVrzXBYgtpa9x4rm
Y+KWrY7tmK6FLFTARvLRxXmhRV9O2jbpjhuAvrRDgMvTvnoTVnaRW01TVgS9mN6jPh90KENPQBrJ
aaNuGSfzG1O0UqtBRTqeko3dW0FF8QbHodimrFyaolgMNb22jvsmJ3KCXAv0VzjqkiX2j7SG3XDA
K1qPw4rm4cc9z25q+zErnAiwhsXaBTXDLyPi+kKtOhqOGmSkYuHK5GK2VbgiAwIqV4INmHxH6qHW
Rcg3YjK9rqseIjb8eoqHIshZW3uTomep87Er7IcR1OAE4gMuAM1pRU9Evq2ncVrKfAfHdNLVGNkd
mLPcyqJY5g3kH+xecIcIOeBKrkVi2KId2CnJzQUVwGf7JvNwO1xJNX+U4bhM43H2sqbkGtK/WHcl
MPCirAYItTKvpsAHYwR71tjmVHMHJKB6orBJzB+y3lmBiJ0FU4c3HQUSPiT1uk9luEwqWGVN+NZp
WRrYIWm0c9ynXeIXDeo9K2igeqy8gtYXLVAf39jqNIqoXA0kWpUckhhp00Ea5Heac+gNrWa/j2GW
I+HejsMEv5srsDkexIIMYvLVPl/EK8g+5lNk131edd5UoYsOq2HrQlhr2q5fFKLywryY16NJbhpE
Zi0G0gejiJjGk/NeutFpBvmtgDYMtqIUvq2vISyy5w213SqUbJeW/MQo0Z1mtPFDjByvAsDw5BtA
Q+UXESQmptkF+pk2TpAaXAUg+fpDP7wNx6Tw27bgXsEbCN6ahut5gqg46VG6beCCv4B04w1kOcsl
78kJtm66hTTtgvSmP2uB4Z/W/RtsXB3jxHkzgEMFLE5azeh43Ql54jB81jZMuydzZ8cNdUKYVlPi
HRExIGg4XFAHvZW2vKZNPOioBkzpAM7CfuWgOQ4at3ndZLB4ZC6vS9EAK8jeOrMFvGm7d0BjIMNA
gDm4kYx8vtcM4Qip0mwU+w1eroekmH1nHk+70vHLGIVLuDnsyoEwg5IBskvVKmEYktUoXzQZTGo+
x9oR0ylkN4WPIcOiWzfbUFRWmhQd80oTJltilvPMILLKwxkkC4hdHdCWR1JUG8OKajl2aaSxKIDd
UtItgbe95qGyXtjWIBhQJ2hw+jvc6VStuyrKgyR+4wyMroylr0mZa4Pz0Bd0zAObpZsWUGLljO0m
QhU+jsadGHPnxBwnooLuFH0RoErt4jGqQBYWeBFv5tBSWOj2vI5nfGwnvqgkBI4mVi0AXXpcx43V
M8w5qEf1Gt2YKIwXJtlOJCJBLJ0Vj6DcgGKRBcwdkqDYTwqPpQt1DXIP1sDhZZqPQL/L1Iv/h7lz
W7IT57b0E6kDCSTQLYd1zrPttH1DpJ22BOIkQCB4+j1W9d4Rf//RvaP7ri+qKsIuV61cCM05x/iG
ZIZMr8NDMIzXcBZPdW9pBo/s3Wy2SWu4BSiUejsoHP2eRnFNi9VrGJhJfNDdhqY4vCHrewtr9k1u
6KQ2SDajQy++WIHpoJY3zCLnCU/gIIg6Jfhr5/C2yz22GCUgKrMw+jkIVVDSqItzMtM2ClI+Vmi5
Ue9ShglvCdCUNL7MG0uiLFjH77vvVTr4qj4lS9YEqjz75EB4dCKyfFBi+juRGfZmQ/GurRjfoIhH
cfvYbMsDr+y5Wfxju953/Wh3GIIGzFJ1+V1VeMRVWW7Zsm7nMA66c72RayPkh2vcwz5tU2a9v7gG
H5lgbIfcmTI6vrfnviQx9rLkj+mhPFdqKCIMelkfQHRpI4AYA1W5NJD/uFyuE/V7Wvf1JaFmz+Ku
Upmd2Anj/Ve3P2JePE0wAfJor1DHl/hFVP4yYbvKm5q0h320Tysa4Gy7G6NgFljBlQekQMaDlbWH
rIYfrUQxJ3pcUt7R1zmJIcg1cAAM87muTJMaQ9+6lzrEcurj+qdc54MmwUvfJfwkowV6RJn8WFS3
HRxqXLmNa4Ehcco7L7N9HJvrqs2hhP8Et1B8cH5eQ/czcfrUde6rwBiCTq261D09x22bV/sAM75d
czfhjV1R4g0VQ0bDHtNh+NlikMJsUu3zd+hFVToGWxHU/oKPd6iDfk+XKMFU7H8l2ypRPUTBZw59
FGsJg1Zakobl3YKdV4s2EyR+IISvacTNE9arzNvk2AsnMk0cO06k/r5N+u8GeyR1pPlsy+rdBdZd
eML/kii+EMhvvqbfjTRoIvdyTCcy1amXssz9kMQYPUt+iNx8bZt9T9vqmgyzT9ViHxdtZWqjbj0k
YtLH1oxx2qDABk5VUPLMa6w83NddXUIDvVAOw/IUoDvefXdQpBkzykObRx79SS2CLJ5p9Opi9dQl
mOQGy5d0oWbKag3kZ0xK9ONRviiY/UMSfNSwZnIsGQgTZTaNG9o/9iUmtk7XHhvAGDWZnjv0Wwm7
zsa1GdkSAf9Fn/leXfkiX5re00sk19/mGTRC9z1EUyX0awg5Kh/GoMytbt/cLAv09+bstvJbtGJn
YEl0Jp3ZMpXsUyoDC+VCDXvRTUajnL0rWr8I6ZZ8TRLgFVycVw29GYWuvS5yQfvZ96haTXcpufzp
dvw7u/sd2OkbW8ryQrLOQduz9P56Cv0Zx93bQvZfkQvbXBh8J62+OP3NilsQlsFxs6RMQ+6wd038
IZB/fVOJQhH2fYCx2DdkxZKHcaZmrL1kzUK2kAzYUxFhUd1iSK2kxjYXx02XJrXZoap0+2l2NCvJ
OqXteMZbPGLgTX7g44xHPPyc0f7Yl2jUQ8AYONz4HBrxKQF26ClIA0Kh/bnKQZXgcKfW9TorfD5c
nHGjUd3mgcVqNv3we++xIVVs5lm1onDS7dOofcikDV+pElEaDe6vbdFNrsB30irmx7XbLoHf7ZEu
AUnNDnNfJRz/xborPDAfvYcPKjbXeWgoWjz5uamwWEBcHO26oFUs/aky2ARiHawvzTiyC97yFrxG
9D2BvPAot/g2V5FPoei4QsrMUEiDE1/spXU2n2bR4HvuXlqz/vCj/Smg0ZNv1mXw59bjVJPuNHV9
ulfPC5kr7FTlY13WX1ULGbUpdR7iQ0AD/66cyGH+/ooBzyhfYzQw5Vcjvi0zR/seVEvR8OrWztXL
5EJbLCyAGim7hw4wRAA5N5txsESKJg9v68p+jcOfUodQV2Z4BeBN7soJsCf9tXZ9mbLVRFk5/nCa
uWxnQa7aCeJ0GJlMLauCdEFfhjn4tNDrW5wDm9KuegYGOJP9ti3Bqx7Lgy/79yniDVAXE2S7ULmn
9KT6UZ3v9qztVhSHjjOsFzg+c7deI3wbX6JGtHnLmxBP5wKN+UuDT9m4LT5MtQ1Tr6efreeYH2Jp
0l5ismnpZQ3lft3W8oJyip3h7tOaqjIHQ/NgG9+XoKOXUaK9pax6IZ144cacy+7+fDmT2Pz8IwSK
PUv2tsmZiFNf6QcTklfWtigV2E4yDvHIm76oHX9J3nxP3V1d+wBSiDll+8nr7dpi0+FGH3mEnauT
Ct//22qH1O7hc0PX0wD0o0UnGrroaCDd9IYnaS/s46TzSqo/9/1nt3+bnhbj2nIYExhIobucOR2v
DDWLhvKpN+yXIPuXNRjbfKHzweMvPnFVTJVg6fK43gkt0x7JtvRvczdt6VKrBXjoY6NPa9NCeVEQ
PIL2b5NsJoOegLP/WJli0mxuVYIfdZ1PydAGT/Ge/CgXmRRqDVhmpnA61agfDGrKW8dYvkNZO4Zb
QQS+eRJuOi9nI8+bfBKRW3NdC3eIekTBXQ99SqG5sRB+0yWlUAau0wjreUGv7us9gZC5Pdew/1Y5
27MJ2q97GcSvSRe9jlypomHzs4VIfmkqsqeunbojiMtH2eoYwnr8gwXePYw9PY5cP3Rd2KVtAkNk
meof61wIy4/YWFQeNH14bRM8pmD7MsZL+F5yCCFigUE/4cuYXHASq34rbdBmcuRP8aCKvWfRzUXu
2U9OFJJNxTxZU5StrI/qBxR/nU59CQ0RXoMz/peO7N+esiB1kz+15fqejFOeDOGfpFsOMunw+S3A
st3pR1U3Lh/2+gyvid52P/+Ip+HBrG1YNMr/3JPytscrGhUyPLG6PUHToFA84dqN0ZhBX9tOiTZ9
Nvf+aZog1LR8PQ60W4q25uVdMv3iO6mfB48txqOinyBqgy3e0giC7qslHlZNn3NcS5rtBkTqPwas
kIUzLc8nPfJCV2UObzRKIIA3jQIdK6Ni3BKKUn+3V8PTGnAF1+lr1JCPDZYHde0fUsZnsoWnxmcR
h8VxDIJ1TdsQPdXQfCfn0FpVGBfzfE8c9NulgdSM9brA7fr1xnAi7JUY9HJ9uF66BoxEt+t0GKp7
bxRJ1EmfrwQt5YrylqMYPS91BeRE9eGP2t1ipwquXfsC/LdLQ48/q2D8ho1YM57oB0CBr40jY9HP
CoV7HsLCgfRNzQxdkpK/4GE/ZLCxk1j2TDe9hHxn7C1qlwUjVfS1DGYBaaZOTlFbhZnVAA5DwX6H
lixF1WzsSBRI2iD20xMNYth7FRDnliaFpA4d2zStBSTkYhmHOQ9S3+BTDgIO7b7a5Rxy8yHRv9N2
POKOOw8EBzMb7mhcuKigwdi7y1C/M0jr6RrqGbNglWFfiVOmgt9bHx+Hmrp8GsP+iHb7ZnnVYeXz
9sDr/qHFt3iOqvA0c2nTUeInQa0iOSnvcgLIzsQEJ93T6IQjSHPn4oO1ZfVYJsm5SsovlCfvXNkb
HQdIwKwGylemzqn2debBYztiNxn9esGeP+bJQnkOufajEyu/AVh86CP91OKZFhUda1jJ6rudIzT3
ZZSWkpwjrh7bLYGYTqYbxsvqXClIIC7gP1aKFTw6hoJs5tSa5gPvTpwzh5Ky0vAFfMFn1FuGtdo9
aXysHuu/Ymy8dG7HGy5uUk9LLkgHwuCnWluoVCEsghLcd1eNrEhshY1pVVALaPUGTmPKuNRYZm6Y
8H4D3oNTeuZNdO540OaR9Me6eYVd8S5ntufaQ3KLd8VgokH2tlSoVBOGYaeDWKvbHgAt3CRMyGiT
UKWbNBwNK+BEBwds+ieQZTc2+eml1fqPfBn1k1TLl67CfBGY+ifehSVb4uqNVFWZ7pOQR89fCCeY
X7BGQ9okacA2FK4leF+SpMonDzFUwT2IdCUxPfQNHPZJvKANoWtHDwk33zfdQ8yUaM+2cD+gqY6f
cJXWd3iJsphpcAub6tXx2hXOBZCX2F5fui04Q2LcbkuoGgytg4XBWIbPUtpT4smPUWKfGOFaZawL
ADlN+iWAgv1crWj2DAUMVeFVyir9t1r3n3MJkmRNwp+Cte4mYoLmTnUfi9t5sfsRrtEOUgKKyHRe
USQ9vl4QaL93Ca6skcutIgNP4VCmlR7C7xIrY4qab3rEIFrJFTT/EE+FqqIG+29OogSWfOyCfBWY
DkgAP7qrfFpr9SPszy6BVDHVF5E8AaSCZDxolettO7TEfnYBWrEaAYE0jOqh6Jcekp72QOFF1wHA
tyh0urwx1K59MUVcQRkIYE03PbD+BF2MjKayMCNm53KjGcYij65rU0Xs5zyqMXjGVhyS5ocxcXBu
bFgfnRnexpLA3u7WMgucTM2A2VNDM0vtVJaZZtuXsKY0w+drmzvX1/8elfvSaXSy6HT6HM+CQuMN
eLbLAAAzuuxpIcVS9dBwxyaCG8J8alroebigsb0koh/zwcMDb2bydR8hO9pVFH5rBDx43RfgUyBy
pGE5f05tn65u6aGPoLEarK8K0459bpE7yEUZQDdKxhlOZXMuzSCOzMNV50dYmNhV6jkAUlK9bdbt
R1FPRwyD7IRSyJe2CEaEBaJIXTf+4uZ2PY2jQcnppioj8x5laOT24671jnSDCw6NUvsBKPmlGQk9
ekom6PPDiazdb+/BwAmyyUxFA/pep8ZCc1jiW0cQYJDm0CfAbMLmTkZEUB51jeG664bfsq14rqNF
QBsCULRsE/Tk6ECBLKQT3abDfPcejc6jMkIHHLdYnwnaDYF5ToFEKAHnr6ac0wE8wqHyqslivnU5
MX9mQdcL3aO7v/er3LEmfb+/9LB40nXm9MGb7UXOQCSXq/bNFS0wAIJKvFYy/LOUJoGPRS9svnR7
PWR1Q+YcYZY7sG4xrjeqfUq6+BNAjz905XtFCL41Ry7JcMfYtzk6WHeexym5zAyScbjsCww6OYCg
ARs/UfW0sVKfbesKsOGY5zXaG4dXsibQ/1sD7zmG3nDnCoe7Qa6GON0hMk1tjD3Hbr9kTzNNm+2B
3JuSZvW3vSO/965HYiVE56XBjW0w+DFVkkc8AnsNzkOElSY1vvt92S+b4R06W+zJHY2KyZYf1Z7V
/bw+rDDKcrnAnDXt9kuV/n2J56Vgsj3pYXBFXy8k9SxwBfOepboJ3RFpgSGFkwc8sn8ZI+2h3/WX
nUfV0Td3ZmQBqDPUMWIJPbYp3x6wjg7LJqYC7pDKVDi9a1SDPClruJxhWL+0D322kWh44zsEYKM8
dA7oyx6rwMSww+FihhUY23kV31ULl7MZRjAAe32qOYaaoQM5o5irUu8+JJybfGzMhtU5tmep0FdN
jcg3Wc3ZsA5dYRk07VdZTtNbb7/6gdz0rm+Rq/diAE+mhqctafnREfcXmpUt9nKAGhyi0TY1O9Rb
+dmOEUOlX78aPUApAvFhYYssw47WBQe05bXZ8HAMRgitvzPBx2vcoOJTgzYZIg1SHliB3T5fLWmL
bflGAcZnGIcRqPJY4jWt+Bl8xCU+dnuAdgxIbDpVCQTiOXmdxPga0upamzjKHGprEYGugRIYY586
WE1OYz3KB9lDoBRgq7QaXtZ5gEFFofRgUoDC0tfPsiTbgcLuy6oYriAORwdxFKnCksGk8FWbPJCq
K4atUOAmcqjFYz4WFaCK17o26HAj+sAEOcTwy7Nlr1UhKzxmgH7HCvmHpVpHKBgOAorerve0Eu3t
1bj9QY1hm22uiS9c8wFuR/MKoFbkid0/KtZtR0SrisC0N+1X/gjGMOq6NVub4G11cr3BRz2Dq5xT
J2pEsUKoMWO9P+yMRPdSt2QxNr6NoK8u57WY5uBiovmqerQPICruNmW9FAlFwmfCfBW3BKvi/gpF
FIoa4QZIpq5+yTb+Vq7TkJIyQd9C+mugmrdhUH83FxtkgRZW1HSIs9KBIsGDTUq2/gSl9ZuQ8SOy
+JKDLkSpNCNcnbD/CAB9+UiHBVMDyED+ZwrNnPueTRkpm5epRNZmxCIyqPdQ8qOH2P/tI4ioaHkp
ZDkCJ7W3G8I7Jkq9sBA4tNTQaS4L9/1T2VR9KhI8/Lo/NVv7ui3L0cjm0Kz1Lx9NFDWq+jJM4ELR
r2bYN5Y8FMvFcv2tMlN5NfVjsERoe0W95A0tD6wW0SODrZIqVtHrGizo2qaFF4AcfvIWMSq0f2nV
3wHzEMJyKYDLCZOBwIfaNSBrJaIRlVcMX5nF/N61/M2N7hSruE4BZ8KODVdZGHoPKbnxotqDkEP3
uJQCjCdGiKMmcTGxUGbU4BkkVLOrsSvefRFe6uBlrPA0YUFDIxpUfNRiulpGgL3hQ+Zlsu45zAFU
X2kmEBFwdaHaq0NdRWeYue5Yi81cHarfEgGmK2cXYh2wGrOPxT4S4Nd2sLABWsgcd8FHeT9/LCt9
lBwav+7CExOLKhYBaS9auz5vI/W169dCiAsv++G4rBX4IRe0YOiGgiQ7vdVdiEXrl2JM8KeqimP0
C9mjq8N8SBLAnnP4Q9jmwsEAA/36vQUBKYLWH4MuKi8DmrdYHCJ1tGJ+g3TbvTMKHRmU5ZSo6TwZ
9wbY8cCSsgXcJBBlW6ZMm/1TVv45Vu7TxgbeQxAgmRdfB+y7DxjOSJQ3wRqfQMkE6A/Wh3qIseo1
pkQGo45Gu0nbtn1fK3HBTwGnHMeqgr6ECz2bWzIOKXqCJYdr8kQY/DUaVbcpgdmSOIjjTXcqVf2r
3pcM0mh07PoN3XlNbSpMiF5myPchludqhfDpJep9pyXIUcwZ2QhFKJ8i6+9pRZe6ukarCi9JjH4q
+hF4Mq5TgkbeNy8MiNmuN3uOkWnc8D6caLJh+wj8ZQ4flwGjN7iNu6kVf5ixRw+2g1eAyYtZug1+
CTRKpNN5QBA6GmT1AYF0verxtYHuzCctDvOukxSK2UnhGsoCMasSbYoC5ydqeQzkNdk0T+M2eY4H
9rBZj7VNI3vbSV1s/KFs9mfbDPq4CxoCpcVcDZwBkTClL5MOXUb27WuTIA+xoEdDwWVmOix3VKKK
PwYz4yno5bJC9z6GpeUYKhG1mAb4tLPob2yLRgSuJlO4IPPK/1iqHSeikuXIKXBvsiFhQdblMKOm
15jGjjGN2gJwbToh7/pwt1njfsoEcJF9R9vt7+WsJ537MtzdSNzzm660HnO0fy8c9TsPIEHDeqiu
pdTksQO1dwoXAH28+TWbe0sq/Jx5WdaZRhuXsSjeYULNex5RvFiwj/MRfY7sghMZl5dWxn/vv9HU
tT+Zxf3xzJtU9Qm7aLZ+kzvokL1S+dyZEGlRFIzBAGXC+50nBkUjaTPah3+A0u7HznsAM/FHTdEi
QK/uEJvlgOiiZs7FnQpKtHyEPo488mrSsgzB1sN6FGPGxv0Yimr5Tuthuu83eY+VmgUlvU39RtO5
jbbU2BmroJ0aKFvhQ4VMb5jAyECulgQwPvdtGg4KtHTqyuBb5X2cWov5S/nuHG4DJlXOosPC8LZU
g3pokqk5rDT6UlYgXHelwmyK2BXqeg8ilIXQFvjBoG1Gfzk9DqqF01LGJSr+xXikIxPxpsag6Hbx
uM0wB8raOnja7qwBl57AfuCHa9lw6BG6zC1JjmicY1CUzWdFjw0bzXn20SHiiA3b3SO02p3WRLrU
SBenCFWQQxDTk++W4BjW8xdRDtgobH0awCpmlXJripwwJoMIxa+1udTBdN2oY6fY8kvNa3jmaEBT
PUqWa3hRXrLmMC7zG/fbkG7g/w8hR7w7QTKgt2N9nJblHQzWSWGA26cOW8Q2QrelObxNSn6bTtiz
ZeobYrzjS4mfji9TTqAiZ8wEsPIS+cHKgOUDWVAEaDtdpjIstg7+5ALU4jCzx97E6obl+9JxwzDH
C5HzTR76tWOnwcFBhrfwG+liU2AWR9hWCPuAdhYoRI2AxBoaJLhquDMSw8YsEnUo9yifgVpbODK/
6/g1Wtqf89ywI1cdnHzy4vAEc2Cfe4bhZcvxrjORnKoGk208NZlMlr5Qso1QNkuQI+25CsGQjfG5
LZfh0bXLgDgI0UhLVtjLY3WQokcIum1eUcSaYhDIx6rhLPbhomNExn39fWR0BbSToJTZDc48pN3U
14HIWTN/mysMJSAjNtQSf+jhmvQOENnA2QuNekQQlm8Mpve7AzMVS/cQIpCZ3xtpSO/i3d3xgH08
e+lu0TLFADcYO8GvaNNxCtaiDOC9rCEqnLA/MGd8Bs0wnG0MUjZgX8sOJnTVegMEZc+lQ7gLzeNU
oIigI4iGGVT4LrJJ9huOOAA+6ANgxRggb0iGRym8O3IJOxNDAJVvHRnbbLBnzHUUH2n9BPAMIMwV
dEsgmkIS6qb+wDaGdItZr2vInweCeFgMcXdjX0LwM4j9efoYz+gMYwR20FWNHaDHGfDSHfFZE/M8
gjzOWIN3SUDxaDl2phnYparXn7MZsZeGILjA+aYEVlsZkui5Hiw7e4ZguClDbFTd9BZ07n3kv43W
kC+UJwfcMmESddct7HEw062ScrxUAULXs9oeqFe/aGBuZa9NgUnhV5sMWD7EncXkzREOkYXE1LRZ
b6DV7AZlsx8DZDAYqHBDsRW0gv1wC2jZEki86EOOveRnr3dYaUgagN4DcDvvmwalXYIjzfta2DyE
4n8YZnYd968uRKCElHqEFP24zkl7QNIDmX0KYL1L/tSr08eEYYzed2Awmskmn8l4FSusLxjwcx72
n2TrOgx8Q5VzCIZQc3eW82asMKtGW1758mkLw+EEa4iP0zd0S+yEPbCElwi4HuU5HKclK+lAUOUa
zOpVoRWQTEf3L8zd80ahh1W2siHrq+U3RCxeNBqpGdrc8wLjB/zvADT/R7M34mXt2nOy7CtKCaRd
58yvnZTASYj+wf1LoCN2hviNWAyKLUrKFStseIJ4+k2E4jtj7KlK7I+qtebNCDmnG96x42RgitJ3
tSKCVVYYk8rkwAYdZVUlx8Nagx+XG1yPclr9AwYHjbG1qsRDXAZJJtvWHn3VLzlH4S55e7ZQGfJe
1ScDSNyvE1a1ibuCQ6fM513qE+azDknRuzoGABWo2PxIWjRkNNjAoiVWpW0ZVkcbeof5JlZI88OO
o8t0P6QBx1c0At9ut0JB3oG+IzXij9Nd4pD73B7UFvIc8wlWVcMA9kXIreI4lT318RTnGIV7SEm/
RBOJgnQVhBUNk8xK5K8oD+ZzR7qHykA5N1GEWdFyDKMeB1RI7HmB3T/LMaQYKid4tDI40rl5ihqD
UzeqYHzY14vSGw772JH12coCp1oco/L+fiQjxfEf3XDaYYm3hKlr6JFb6qjrDzidA2jSL6ZdeJxc
BTWAT3XG69Zl0QA5OaTdoyp72BMGnJSLb70P+2tYw8RdSkRhlT0uLYZ7LWsD2WuU53XdDvA18Tb5
pSn4UP9NCHjExXFz47strxGW6lrFT/MYv1sWD4UVtjo4dZ/sJiycuq6/lQrZKOGrN9QU/Aro/dmR
AaGbsC18p6FmijibB56xydlr+EQhMGX34M/aDu1pvGtKUf+W2GQHkdB+cixSnuD8jA73o6f+adto
86wIcgElA1BG65xV1XMcrBzzjPw5keZRSi1SbAVwS9w3KsZn3+BwERXfD7QJht9RhVBJXcZvJbGn
XZi6CNYgRNZeNgVi/IhpKFT1KAGeuwX8E3cG5usKpWCzKC9R0OIbI95A0lftQ/wZ8eEwzsJnDSyY
I9rxfo/KB5SxvZfugqNOnppms/esBUDeILhJCysWQ5zFpoFDLoQZL4PUF0MxqgMTBWwsDWR1t7ap
5f5HmDTIElnoqroHxT5vnp4aTnLfdfLSkc+AAFtVC7zo2Czd60pRqp1FO2848gVyeXY4u+XUbY1F
uOxnC9P1S4Bjcpr4pQ01yUsjspqs57rEI2ayLyoPSg5ZGLj9QB1Pc70SlK4FvaLvtxsOi5GIE/oA
UcUAZr7bChs4JL+VtVdK6gOMVdSrCScxOETMTrLsDtq0J0gi862BO3tiW/lb1SIDLwVTNfSfyoYi
7RC3xgwNWlz4O90+gqoPYtUdTD899vHOYYoty8PIG5U3DVwbuiDKhQNYHhiOj0ED/lWN1fMwgLoN
oFJls43vORIN+dj1z7ZqH6I5ARUguhoUQ3xk/VtbB1u+IXgtgIohxIUeygNr8KPUN8xo6FCV5RDs
ozhzQX9CkbL/8xik/zzF4P8u1Px/Siz/f5hFFv/t2Qjn8c+/Xgx1zyLf/8B/Hn0l/gcMYHG/8SKK
ccN4RPFb659/jr6iAS4eD3G6Fdp1gRxwiMOi/uvoK9xZeL+hJGYiwMlY9H6BCQbdf46+wqkKIW4E
RlfyX3fX/j+kke93CA//evYVLkaMkIf+5/+BO7H+OT3hX7LIsi1xG+WEIH+HDe9Nbcmz13tz3L1x
JzWE/NrLKUTlhAVFGeiLRAwVhGb5RyH4eNgpv4BfLo+K4PQRJSA6TCECZOhq12M1Hv8l4/2/Ocvh
fu/uv33YGIdFsIjyKIkkOK//NTidNG3QGQbDq/bmqUX8EXoU4lZTwq9Iv8LEc/eyXPvnVTfItpVb
AmExI1I2zx6HNvxY5pcyrtC1z9HPf34u1DZ2P7+nzwllp12JZzVAo+3xTw4jnd/1NlJS5C68jnLU
bSSa75xuiaNtOs+vuG0Dmilyt2rt5dGJU1JPHeKA9EmGiOuGvhoOJan+ToCg76AVzB5sK2DmVqgg
SRmckh4Gylq3fwQj5jyK1Z1CPYaIeDww39dnmjTqWmlk8SKQn8pC4qRz0D9IHLjxykciTzs63Gya
2U9ptu0Y6vBlISI8Q2jFZBb3j7YsEJ6TR4neEarnKm44KwKtEuIZ+YboXFPG2OBdEoJhGzgaQM6v
wrYPbGQAMasNhodKYMigt+kHAMP+REwUf5u27mfgzWWZJQfFs8cXa0Z77xvz//6h3w8J+feHnkQB
7pMBjEhDyv/tyLQRTjGROO0mQzeDYWVBE+BsDzgQyZbrP39jwzZd5z64lFYMV7e4p7VDjtKu8j8I
O4/lupFsi34RImASbnoNruW9dBIpTTIoQ3iT8MDXvwWoB9Vd3a8mHVEtBwJpjtl7HXvrRYvJSdJw
LdL6XY9C+9Lyo+Szik6DPt/jcTKvRIlI8115tckX///HX/b33x/fMXzTNYwVnPbva1Z5EWU4k2p1
bFjNqcyK+ebaSXxzTJqiib0tWJCHKaHZOvVPTUNNKfLSKnA151bm+OISk7pdanKtox7dq5JyRimK
Pwcy9If/QUn5b0/pAjmgDAAxwdcXZMFfjoHeRMBplqHCNTQ/aqp4CFPkYdKBL2VNKAdG/WOOLfOM
pjhWY3cqjNq+yMrJbq1Kb1EztWQ37atwh1uWifxiSdEe/+FN/u2oQlLHSblsfB0JzYpV+Mszunri
KVBs5ZaKGx33pvuwu1wGtUW+1LpmQv7D+xrZkvhUooA2crZN3WuWtOl+fZVTqi8ZhqRpnkFbUk8m
nQSnsOo/M2v+59u0/7ZkPcdmpvti4aIL9zegIP0ebGPGWGw94X7i2bW+yOjBhq1iZANhPsLMqX/v
RZJ9pZ3GNmzSz3IaPU4RfRuGUx/ERmNuq740OZad38Zcf9r0Fjlusy1NVMwcd2Eq4jA+wmAu51Dv
A0dp/ISoU+JqWvSmXVjGt7jAKRR54aueFRhjreZgOyX9pMqUZAIVHgiZNfc8yh+ztJsCQv8v8+iJ
Jz8d7Me8vsR2aSFBkmfD+7RDt3tuIsywtkjsS2RS4cFmpuEz+Ycv/Z+URGd5f+x2RlH7y535H1u+
LKklWqovtmIq1CHzDOfixZRG1jMbRT4XUpd/6YiK4ypTxxx+W5U63pkWVn7UbZr7s0F7AeNQrU23
f3i4/7IMhbHcmCYlO0ZcLbyhvyxD39dEU9BxIYnSUYAVizSNm3rDYXtFk8aVM44/nYgaZVS/RFV+
noifZqcnsZOROGEROIiGFJtYPEbwpdAdOql27xPsnP//o5r/jj6yMUM4vDzfYNOAbeSR//1Rx0ab
0KriLsWE+GtoeGdFL/IaoWiRsT/G97bJi50wM/+QtL3+o5EIqscJN7RYLqFSUa+oIb1Z1ER98AJR
XlhnLFAAcObsLez87B9ueGN5on8LR/jy4HJ0Qegj6Kz8B2HS0mpN2iIvFrsK0s/Oy04igvyHw51I
vyVHs/urqZuBN1FenoXrnU0nxTKaIkf6h7cH8eU/nsVjDqiH84LZ6IaxjEz/64fGIgQvJVykix3a
OJXX8X020wklnv91/a+2080LBqGjU03TrTUR3mq2/tVOW7VZdx/C289hWuoiMkO9J7J4P+tI9lHR
VgE92O4SesMpjGsUm47h4uDTjriCon94qxw5f99RvtC5QU2QM5yg1nJi/WXR2qHfeE6SpduuKkHD
1VFx9TIbG7R+MqOFSWBrfhDPaFWS1jygFrUvpl1lOwdoCEV5G7/O/I42pN1HTInfWIOdbsl/qqCX
pYnDeOssDKlsqjFwduqchOml0Y3qccDIX5GPeZVvXvqyd04VFt9gjbuylnsurtIp0FKgL80SeVhx
/MX20pYbUfwM8+SKtdb9NmTkXNZI9975aGqMhLpEhRJRKzMnaqNG6J6E34Nzmr07HQwjyMrkoxLR
z36G0WR6yL6miKqlogk3QAY5xWkb35qEI7eRdE6yYejRp9Hg1xT1bbd1HyR1rzUSQ0ZVfSv94lvS
l9FeeTlt2iZ+UdRGtlmOrB5Vp3SRdfjwpS4Tuvub5277NDYfNOQlIsMixN7Eb9FWu4EK6N4YLEQK
ZfqyBqjDFMZo1Js7RGTnYJTxWzQ14ujHxpseVlpgj7iJQ1/T/7ygeM4hHfTlQ+obR1MrcKbq4oqw
YAxwNIC2NPPyNhTpRzz1VaBV2p2y9AYvDRY2DUYrve0ny5sWm6f6yc8QnRBPHQBXhngL0+hL3hbv
uTGU2JlRPa+fGB2TRqTrbV1m+5GMFz/WTzUMzoPlO3j8iA6nSu67zMdYYxc/hNDGx1LDG9EO9BNw
pfHvOuj4k9l+baTZXeSo7x2bhqnkm+exvK7nzWgSRqRSvVrtggyoIFgEGEvRf/ou5tR5EUEW/iZM
zJpOMpUK1y4BKRr89eiXqLYMfROsFynF7xe9NWhmt/nX2ARPomJl4HSx90Pc+YdJutZLN+OQy4YT
Ds4p4IelEY0PwPSBtvSt3Ext7yMW9R06U/R27JqeY4yQIxxwljc5jr1o0h5C2zO2ZeICBmuaaluN
6uRPUAgqJMMBwAK8tMBTO2/kYzTdYRxLEpKqCd+HT4UcegvtliR8SV56HaAJRTgKbqUeuIBUhMJz
XjszIA5kaoQCU4VDNhEnkQ0Ad6XFu1U/3V7QRhy0s+7AMWls4+caRSZovzjbaC83+FbDYmg3Q6Dy
sggmreJhZu+H0VCAXRe5lHX54uheECnDvtCWPa9ffkqdcyXtQ+MND3NoQ4k1TYMGBkRRsEz2xXbZ
UM7cRoEHduK4ppAaMgQzREIzeBOq2l5Hw2fc6wyvfC79X30PwsYpATLUKNr3aUSONllIuTvnvRX5
l7Kq/YPVeM8GUJg77bQ4pnk+g1ha334lcrrG+JVmu64PjVVL6mXlBzLBGyIPJHguShW/bEq24yJD
rd127w72MZxddAMVRabOYsMXtbYzi/zVqoyvRhKjolnuO3T0r/6gi72cLKANZc4OLyhtWaFEZSwQ
isbqvFiVHcOo7mOILLx7U6n7Se5wTYwMU9Xo7wvN2zclRyKGKVpMFWK1lD7y+c/bGZ0eGlU4bcuJ
gy8V5ldzjLDtnmzYdkEaxbd1m9IeozYI5WfYodx3IT37Az5Be774P0HX0euJk1NsztiK5IBlGlzQ
Evx60MguuMtwxkaYnKqpfLE8b6+K3HqeGu8Wav34mDX5SHfAww4pWctRrVJ0XcMG8+yP9fWvJ9ks
naDHoPnsVlJnp8nHLseBMMoeFYZ0Sp5BZnhbnGR4QAJJFWsNzJDg79dF5Pjy6ld0Rf9sZgOa4K2h
IRA7LGA71IMiOgxlbh/XlUaj0H9GO7Kezop971MC2CdN8r1RdXNPFk/Lkhs1YX7r9IlyqB9TVSxT
caJiLnRsXVbjaovV5RMGOVmTOZ2QCC6yCS5vksjuVLqtt0uhw7qUCh0Z16c4i4qzUlAfUtFLiq5p
sSW7uftcgtvMs7Jg1gptt26ROPGnYw1tDnSgedR68v11I9lWdIwsuuqdiA5uPbrbytXOExq+bLIv
MRDqnWPU2JPTGm/H8sdIPhZ2VekeGqMHRxt2QUnBNUw4VzoU0V6cfU6YXwWN6gO51Hr/rjemU40I
6+xw4010FgU2vnO8uLOgWMZa226yiKJww0+HWVuiBAaLorwYQvU8/+szdOOzn1T9ZZQZGBuWOWCv
bB83qKO9ts5f8ulnUjR7iVn2a2zPr2lDWG0vrbWihesVNjAXQ/SnaF+uXZ642I3pRCp015sw7fOL
HCKwT547bCrxWM9Zf0KSeZ3Szr8n8VczHPyHfsQcrWxpPrnvwmyz7RrVU9bUN9SVHXx6cRlo9K3d
GrWlIUt5Jh1o4AhRpPRdxffL2vGxicVHGGU6QZODoiCZx4d4LMTJKCnSACH7GevVgKoIAkhcB040
y70FH2W3nrWhwAQ7twXyAq+UR3sKj3UmR5BAOk2DrCdGXj9VbyEsjowySFUBFSBTOzy0zpmqszjm
gPHo1RjNRlVDvhdNXp2yZQu50EVGUBGBchEpxQY/qTMKDB4aPsl5JpxJK8Kg7qC1YfIGgfggBjyM
mV5j1dajGKSRxBF3yHzzQ0t0+8Wps08rRzcXIVwpQKAXS2FgzdDXFWGzgfHIZlfeEMGM35xwc6Zn
D3JmUuL3KpweuUjuIoShZXnqmA67RaX/kw5UEdArnPdzF/enpJres5zEc/bm+xSnzmH929ciQDlR
ea4F7adSEhpWY3nQB+OQep4iF4P7rWuTSwk9Bhgw699K1+2PQqZHa0Y5mndj+yzTRmfdUlVYnD3Z
lJV7wel8sHHex0mC/pvzer0nK7TMF5yYL9lon1TRmFdhN/vIg3RVpUn0Mi8gswZJb5EL65TW4Xd9
6EaEM+lblxGSUm1nJznoBukzABZq5ydbgr6GR4RYkX6KpkpsUhW6Ldg1e1+UUAy9EGt/V5/AoFpB
WqC37Mwivdv40cIXd7KtE28fOJvjfF2vbM34MOFxoC/xgpnqAheqYniAkvm2C+c4MKYCP80Sa6zb
l5YviJF4Ats6jjsnMp7/pPhWM6CmnFGEYo+42ZWpo+uNoZSH0DLyFm9osUTPDru8xykRaK42B2Qr
6lRqQ30HknNx5nBrUcnCy6mToXm0dEubo2gJViIQsYEXjvgSLF97+HNuqzn6LH0LoZfh0u1rgaP4
05Qu/Ywq0H0hD/7Q3eqG05KEwjotZ+qaHtqR/2lFvfZQZgg8kkVKuZZYcYHvZWbghfYrHBRO/NR2
+MzJKtdgzDG8N58eZAgk62LbGUmDVVzHstjjMo/oR/WUIuTwuN7BFpQg2D+oLdbLyZ4QJHudcZgb
92RVpY+SY4+2sL4gL5aZnj+sj9hn6ZX0aoOCfbovBde0LC+mdBFZNM2MJ6lRp4Xct8RZTSL9wE+M
cjsa4kSo3L4O05NJPfTmOcNmTKvNepCspZl1uZd1Z4Otwl5gCipJQ3QdXIGFlTAK22h9K+b4AUyb
uW278J5XjfugIw4msLHLOD1Ls6STNusUIOnWUW882Z2KNv0IGQS8kR/AiceTWWKU7Zr6ASHxV83L
1Akd+iay+nMIYydNRBaAiaG/I+zpofJi5OdGUQXrB1DJtFG9m9MNTq1dbqAbQToP5SCpjusSHGrF
bcWAiUaiFYgKRaGa4nPbC2rRBkg2OHAAvOClLar7Pl7sIfMZR9SDS/lHNln5YKjoZzUzrQOuRVwE
eKDJKpB8v4vZvlOFfZ36+iJCJb+MMn4wJvEqRvldC90owB4RIckoo552XS+eax/jFy3QkiBSZ0qC
e5W6VT24eX1v7YmdFPLJBgr1iCvRwwoPcBb4/43rfDcVEWtXFeHd9l6VAvdC4nEwnYlaqlKf2EXD
XUE/Zgsk8ahbPRC+ktQsAqOz8O6YH1H/LBsUgbMDp8ltms2Aui8oaHtM+Yy1rOvroI5hRjQedJ5d
bQ9IfXUwVZbxrcNrsAvLtNuFfmdcwErScsbsFiNMAvFYVLsQqUxK5rhd/0hm6LsxdWZGeDAHwJjj
ky41YjR9fBtbsGbCM9/L2RC0/wQKMgyuZkjo2Hc7S+9/22RG00ofSV6KRtDMj0u8x/YPG+zrTsnJ
2fSIOoBHFvvUwasOFxZblaXe4HBF577qFk2Au8dSYB2I9mBGevXZazS6J8nVjH/j3cyKado2Jn9Y
ix21RceXJV6AUO4AnEKS+Kf4gWjz6+gqN3kzIM0uw++mrX+KsW8ucQfDFk9cwJ6ArhkjbK+N5X4G
iQsWPj6aBfgF+pBJIFzn4rC+tlNjb+DHVPs2TLGEhNfc1Kwrlhhqo6TplQFrq7QnmiKqFvt5NqHU
0yBt02cKF59JiYHJmtAeK0q/WGXjHa3PRe3gwWt0sDPkxofnTRgVOiIr0WvnufK/RRD2QBDGEwJM
+zhYNasOkGGV4vlLBwJWa+guTgH8w0wxyJGoF14B7itpvoEng9xZgDEZfbhjfvzN6fWv7tLaIbWS
BC0MS0FqmNNaFVR2ysg6VjLFXsR7CVvX39Wzh8tmjt5UPh10M5uOs8qCMBt+0L0XdW8RZDK2xBWs
URhD49FqnM3yy0WRyKMq9YsTuQBdm0g9Qr4Zt2P5SbabXoDhowgv7k7W2vtWj39HStuUwyKpThmP
Mupxsh0Z5bBRGeUNCXYWdOAGuPZ3RHKgkUZkSnYEkMBJQhQU/N4DD7zrW+9SGNFD1lPf9UDUhElx
ohxLMh++DfwsU0IDAGUhaS1Cb7sl0RDPs721RTc91HF1jodPOeFCqusnjKTbnMBh05ql2EH5v0QP
cHGuhqGBlyutF8cvnif/FM2cEkhOPt1xObQ7+FO5Y7+4vjzbRZqdOkSdjkq7U6LafepGv1oFq8ym
SAQRhcEItg3Jp6RoUOv+j8EWX1Sjq63be2+VoR30MNnb2TfbrijmFQtfRX4NLfi2jidPMp9zRKHu
iVjpiwMAcd/O4yujh3BJDI8yT54IMFF8hj8Y0zMcvME/qw68uF5NGBMHFTSZzbwGVw9mhBPAX2Ei
lJ3HQxX219FI0oAAv3dJm8Y0u8uo+uTqvqd5KLnnkA9pYHM3MI5+i45vlaeUs5Fdp1H5hDNFAnv3
tSAbe2LcXsKf0O232my+tj4SCpufscwEyIE8hsfKaBqM6RTlYzQWlU1wX5jqw7RLZ0/LwNlxbbzk
BVK7tB7ATxCjcpgTlS1Ir36QR1m5u1SLxxMo0m0ivQOTcq4ggD/FopOZE+OlTqKAM/jUKqd/KCfv
V+cg0Zegdw5eX3yGqelvJlwZwKUbHNVwCzesZmxK0qTGqGsvdNvOSTbXl1Bg3murxkF+W98GyzzN
YcZ4jIFoBhG6vQckMxy05pLNubvDsogmLX23lFnv7bIiXPcHLnHCBEZ9vE2jmC6La6WahXOsYP0V
o4GbB3xv+lkvR5k3FFwDDnMl2q688bUpyZK8EqLAdIY1nwUwIGAKLalile5j6VXnfIAIA3ZNth5i
snzeyUZ+gQkFoxPpT5pnBo5nwHxRP12KBYmZNajz8pnRJ53ocFSan6b5Ypoq4YB0TBAzB8SX38vB
PPsxOJo5BanUSPo45MpbpL9T0IrxUKQItq1QzJs6D++p6Z5jk3MWRNZ73EeQeLt4j38IQz0TQizr
kXgDnHCN3YtA8uy7UbZzkShTZ95buEYJSib0NV3aMHOHHnepHpHJkL3nYFndCaSeOXLh10BrBfhe
Du/iU/QtDJigrajVyAbodWdg/+Ej7uK807Chw4qwp+Elc/V043uoCCuqho3Vn8jBy2tfjqhgyKJ4
NRXHW1uHJFA4K7BFHnq74xj051Poo+Od+/5HspjZQ7c/9wOdm7x9po59q6z2aIOgYsWTcqeOifmh
X+R19bvJXk1Dszy7LYBs3XWOWvVUWNp8NIri0+2NXTlVH1NSvdZt/Jn4eO+TCIufqdng0X1OEmXq
jOfRwfY7iMr3tfhNZTN+Kl3b3SY9gQa1svgoquTcpWdqffTiLJRT6QJN9DjRhtJ81mMQyF77ibrg
e4sdd4vHrt3qDi07MTf73Hc4faXWXoZOTeex+OLH8MBkdNd9WWF4434am2iPaus7GrxwZ7fWjNNz
hD45tgdkblhPCsMlggAaYjuS48M0uYknfDApeJQWp7sxkGzbwxN3ZYif1v7aMHxt0zs9gVRun5Xn
7wmGOV0E/fIpbK9we3C6ujy17VFFh8wJo/uSetPvYX7XdIWkXfdeJnme0QHs7QHLRVst06/yWO3M
KLsgad0jpyW/yvDBVhe8//01R8a1oYzxoAnCGqcAzZ1gyHI4/2h5QCeH0foQt/NVePKstKLdATae
tnMIXE8C1yVkm/cujEtemAkxAOXfMOC1Lqc2xWmHl9pyQNDfnf5YF/0PpIa/Q1M8TTCYtqr03rqZ
FALc+0fpXAqkkYhCO4cZRDlGnWlfxtCgxzrUA6/CSuT4Dp1DXQdpsUnvZWlVN9gxcMimLNo7WLFQ
Hcbd1nwuDQB0gi7GTtMWjxcJFa4vCCz2PeL2p38ccVRJ3X+IcL5PjIvCX4SiOS3AHY7K0c9VVP+C
NDAHFIofc1WNF993n9wozg9DnX1JB+05rUCPVUp8dsASNzINL2kB+h3h1wdh010mJso8T72JoSy2
edJiZezL37XbwKwrdXD9AyIOMQGLHAhetAwpYO8yKSwZnFMWuYt1D1JTJ+eD5qoHj0lTEB7rjMMu
AZFI+qI+Ku8E3RX9dutydof6Tg/TfWt9hFXeMe2qxWel9zGVYeSIaes1R5qXR8Mafs7KfBFRSzgD
sNYKKQI0oc1hxXnths3XHn9/GL1gqToLAjCGl1Q78n/s+0qWmygyxMaq4EfZJVL+Wlk6EDHyBIZo
7VK6CVNKyCrztD93Tn4fM7hFGRshn5JvURSfKgXoIIpCSE+P9GS+YB+vzmVMUFxlztY15xo1IJx2
SzXURnU5Ioh3IEB4g7VTfe2+zpVtn0uo75tm+U8apdot8tTT+ou0lv2XlmEljUKI7IJmc7Noflx/
Z10udnZor9ucQU1bRWDz2Cz/U6fwnvxS1MekB4AJREc8DgntNmU0+3EcxpOZZe5rMUSo6hGxxmAj
qgRhVTkV3ENLqt3rGUec7z4wNAeFrdrWHoBoDmcmkPWzFzjpohORUh4b6oVwvADyzll+6L0gTkJx
MqfqPXJB4HNUdSSBodrDdQDaKYGUJIDn1qy+m7xDmlfDXXY28vzCon5vAexIRpTSRvpet+MezHLx
6PeIA3EfD4FYZAKF5aF4XVQFdOgPpn5xJUfSBMb9lCeA2pKUqRSppsc7JINwSiStcK6ldEZ+NCkB
oseEdtIvyWi6DH3S+b/+qJ3yj9iKcYFEHG2jNfcHWKZDYIDi7S3aMSkvMXPQ5vMSI7q+rRvQ72th
0QNImfPfIHTqL1xMq/ZsSf/z0SKUkZkK/AoFk4f88TAY87c+4aemNEeW9kEaxWgKymZUHwa69uV4
SfsRzv8UYohh1F7PlJGz3/xCYImxxHPb2zyGRPDRdIKh0G0LhLpw6/r4ejRBHp6cIaLw3Mvfs2lx
Y3Q1DtCWQLxckHYiNYprhLMKKKvMz43D4+M/i/axPqlHs9bCjY6LcTNNz3Vme4fQR4WXte0XgrcY
osjewtOE7Ca5M9Yh/uqNbyQEdMAEhq9uTlCClr9qNPB7P6vfNa8bniw4Wn/KShiwYGCHX9PYqR/E
ZFo7PTbP4Wx+wWDm3yoVqYPjJ7/bKR13WibJp9zOPc/jmyepV69VE6+xxXaMQp1SOR2aSPrhvoi6
h7UOPzmhQeE1ck9rPWKt+hQxahRXJuNBCCZBIpLLd4mm38rGIr2041MYCRqAS0Ubuw5L2JTGHbgu
iTq8CaGM/AjFcOQphurPsg0jcoeB0UfGgN62qKr9ZHbvSefXrzi5sKta7gPWf5dgNCaeDnxmxk25
tcv8sDkwmImKr1VxJchPn9L6paB1GNLnlhi1a6wXvQI752l9FvROC54QFd81M8n/w2G6EpJH5wru
YbYsZhpz42Nqtu9xarxKx2MCwjzNx1h4n5S+caSMoE+XRl1l0VbAjo53CUw0ERL35FIChWFBZAyh
j5KB9QtVk3WqicxR6tAST6CtXOKUGx3g4QnHU7/Jui7alc3IKo5evBSJb2tF3c7o8KPZ2PG5MPip
F/MmFnTqjtOU7cvKwUzs4x63KwBe1LdQ8Xsdbw8T0/LvYNOa+Q0pqSCUHaoOVDO2SaFKRh/1UDYX
oWJJ6fWAUWejUOVjCKF+VsEDl4ZnnxkysG/j7pkg0j+2i5LS532cNWCm1WDQzBoTsbXsxgyoxY7A
RwgFpoaRFB4HLlY28BZx6WRbpucRz+MWRz1R8Akm/GzZMj2CKaLgjunzWnq93N701xEXoJwAThAl
dRLI1P3dGvpj5Or9FSQPxVOnwE6FcXind1xDixxH+KDvw9RnrOJ0tdN5DDy9fYMSV9FNiMgtIv1J
0Gs+ZR1jFkSlHltUiBeI1jcBk92bB//U+nCSqYXRL+hxoDFNwXleyqJmVCenKKXY3Zm6e4gb67Nu
GabBeLrpGLf8IJFMgqquoity1W8umP6b4eOaMd7jGWcJdAismB2YqbXASh1Kbcq2ZqjCUsOWYWwz
FAGjjzuJGP+sAUJpSs+lZueYBrOjxA8fKCA23OZD9mjHTn+rIHTrCaevnwImF5u19kdHdwGIc6HP
GUo0KZ7cAlZJs9R43e8RrdpLaZbRufTca61QmqVIqgAuQFbTirO96CvdxkqIHHYIEPF6g7u9tPFJ
W/wypPYsD9+7y7g8L2MB7t1c7RMb6EVv5TbjRJ0Xc6BY6qn6V+PguFKOdves+te6aDpoWts6VF+o
3b+Fff7VH3rmiq47ofa9AwAGta9rLJJVVJ1F596iuEZCp25F9NJkvrVoLN5EbcPtXs4QLcQEBGQx
PI4UAbbKEm+Wt0zz1SYVGEVbBS1TCCZvRMWUiH/VxP1mMTZWcBijnMvWWZHYgu5l6eXerrV/mPS1
L74THnWZN6eM5mSWCgjQDjk3ybd9sPvM3oS5+2BPTOCoK/mjTNlya1Eb31qzM7smvEOCfooc88Mg
9r25RtydCxl1fz4SRVNMvkNvbFdax9KtFHPyarR98eAU9S8LUmsM1GZgVN9B+MaLE3cKd6k9B/lo
YJrOPBfTtBk+xm35yzPOq1RhmjNEBAh9rh4DaGt8UEcoOcsYBO03Xmx5nD3zCZ3J5FnUJ+MBzUiu
bcKB4kBYV2OQtVyTU9y5D+uPEoL9CUIimFBPyck8eHamYmJHOsHhVxSDj3bdvmfstSfgVvtJFfW+
6JAeR7F28iya+f0koLI02sXVvI8SeuC6CtBv2VAt8neztF8H4nklUsQWaf4j7Id0n7bn0oaCp6T6
CYBjIehCa258mtgj6knd0l9bvhBvEzx95ALFwKaGtwoBBtMVQA9HIOM1xLIgmlJt2liul35pe3nF
iMHoHFznIObSi+mf1zOoXbhQlmQYrw2fBTINiakZj7/nIf2snAjSB9o7gm7azgtBaE+TasYMRQS3
Xmh51S7z7fxTlqv7GpSUjVafsBUl8Mm9AbQY4uoc6w+w6qI9MgZoAwXAQ9fEhVTHEozo9BkOMvym
s5VWnecaKK3H/HpdVJ36NDyvfxwA7RFWwVvx5FMujI7SJLtGg+TQdJ19SWsIrn5BbTZvYPd51BUM
HPA7WyaE9xlDFrwOC2dWle9jM+UE1cD+XeHvKzv61jEhaHm/SQtilhllu/Vb5Z5nHaMuPIkKnmnY
5E/rcTUvUpbIWqbqgCum9dFR/KCrX2BwC2mdbHobcsVgJm/rPfJHQI8ySvtuxLF21tL524xAgYAO
w/L6Hl17mfiUQH8vfPObP1FT06HyD7mGkatm9q+s/Su1/fCcaBM07qLUD7KPfoFeYKJjZ145ZG6y
8tJb5/i/PUc79Yl41cwB9YIw0UWCUkIpovDx6CE0aBwHmASW+NRt4fAClTeOy5SJYCAyE7KfwGVw
4q7K3VW1Z+vac+QbDTOEuvgwZAzr6JJFeUu5vmtYWIzKwT6pdgnliJ2U3zNN/l77k93StK+G+tcY
29sBw12OifIaVl0cxK7z2Bu8gz+qIQKKkikpF2exRbu4frZtj4XXKjAvlXp480PsWpmm9QuVF0Hv
omThjgkPbgXfcngzp8ZCO2biB6gVo6LoVQqf7n/B/JALMm1agIuOuMXfu+nwwG3adGLc+PIROot6
0+CLL0OIADIBUjBUZrENneaw/vpyBZY/myqkANYJc7t+V4fQJKjB/e9Rfww7zcqimznAGLkkobnY
Jspjn4OdJGODeru08rOOMCeJnTss9jM4TTTnc13C+Uvu698YIoY6FCYLq5NUZ2KaPKUKu/2M8+To
QHIJmGFZSfQTY5nm5E3YuyKjEsSb3AQUwWiLsiKpN2U3bZwOw6y0ZezWDZ35l8XsDUdVexRdbu5C
OyW8QxUnhiw6rB/aGZMWkjqtGTCLJjFwdTTVVG4Nk6E5ul+f0hIUdDL0TPBWaCBZCGuWtXZ0+TbY
hofyg7mhww42HFjESKGwtAkgFRYTIuEW+Yf/XpawjvFc3AoXGZpqxuySui0wSkDnfGZMFhwHu4zp
J1skgYy0s8tbKy2xU7zG1boxK0JPnPjYlZV70TiLb1nCSiQtq4Ih989xmIbbmsIfjCu+bmm1/OIC
pqe6n+1WdbKYXyaqG48FD9p5dXySDJzeyVFRTAePs1vDyHBLL8jY9tOk3dI+Ose9cdJj5oeusUah
2QqhDKrFaqaXU86/VvH9gNJzXy6AEI5Mok8Pw5AuOhmsb9XI4EZpY393UZcyOBTaIwo7b8Z8Xacg
UZQhprMtKoxJEjBBpT013J5ns6rekl4Ecau+R/H4YIge2NmyA9je0Y68zgYQg1lcEzmz/5j7SVvm
u6qd6LD+Lp9cUVPjv5QzDIq3NvZEI5fAi3Fzw4ufMhZmTXHyRRiRaBYDJsLhvmbBwHEPygarUin/
Sh3Hv3sJKFxm3LltRcHWb3xgEUxNWZ5nKhkx5btbDNl4JJeFhE9SS5zDepqHSd2Rn4Ndy2svPsgR
F7KKqAT6xcuanULQZfqfIdEJAWOHvVl+DBp/7R8hLVxegEKX9eRa75GpcuyDXtKlJqblH57dkwNz
HLrR7O+z4oO6sXVimtjEHUGN3YrDI4TnGJFQNwTrcbCKczm+DjrD34Rhj3vV2z89cAw9ZnSVxNC7
WtkeOzHRWCgHsaEeLlBpMIS8iBjpMzcdF03hkTQfxmksT5bFtD410AiH3+gekpAgpCi9aR+HTD3S
44UAF4ZvTOg0gNCSGcMRYPrimFgHJq3cEks9rStZr8qjWfJUlLGeIb2rP6lWCHRZd2vEr/XlT2Nb
owbfmd3/UXdmu5Ez15Z+lQPf0815APr0Rc5zaixV6Yaokn5xniJIBsmn74+U+7RtNBroywYMWUpX
lZVJMmLH3mt967r4oZaLYDNspW+9DSrPPKOhCld61nBm5xFDRahtTVEEgM5zd69ZdNq8sD72ffzk
Nf2tiHVzG0pmkX4yvBsGObqLChYptvmE+3vrtQ4DBStGHZcHZ2Swt7rFNfv9Yeoa/LLafFyWl9TL
2vXoE6M7tox+4jTnmS+RkorqXZddedCkbpFYn27qWeDiwOL0ZlWvnfTcnp3pb8sorkgZYy5UWuoa
kB7Q06qeOzP5XDF786l9eVLdTMGkten0kQYawd3xIswbaBOb+bRZzWI20SRgPfCJD8nwI4iQ3ucd
hWZKhA3KEcqRsVSfxI0imHTo8wly14bIHfd5NhRf9OWd8/JdOQYPzCFZJAPK31CWfzk5HBaL2R7D
sBGc5p9qfjfSr1/jtB1vLmK7VcWJh9IRk3krfy+PmDsX3fO+MiFWT5T1u2YFgkXMWHix8Plo3M76
AzUxwuGmqg9litOiT8nsEN4ErsbPxvNIfB+km/5E4/inIG0QoPNf6HOZ/WJfTuyiuhRIlzeWAE8C
U/KiwebR+khck8Df1ZXxEWk6yu6O6c6y40/0E1aDPwdsEhi30pTGYRXb+xB6RFkMxGHpRp9vrNp5
RG77kimcvRG24XWBDAa5LgKfVuQPJFl9MITJbzBPwl1V5BiMaf2VQf0qeGJ3SgDH1RJjk0G5slut
3ma+kR50jqiryDI+UjelYYQOmorPy2Dg+jlnYJyJrpY6NxUGiK9srJyZ+1WiRpKRyrfShZ03EStL
6wAZ9qzI/F404PkcCjmItRsaP+2ckQ3tPEAhHiMv2YGlB32N0WbujYFjHUhxI/EmmlpmjNz+yHzC
WRZHbBrNVjK0MpaJwKKzM+uyZh/WLND0B7GTOKe3cZapQ09WXONWm3xujUQteTwqzP1Nb38UZH2C
kGppxqBIbTuw1h1CuHoo/D19WyiyHeez7+NiJf5RaEBr+nQasBtV+o4EBNJLnNUHp/xs4s6jbotz
IIURrZSi2wSTbB/HdvqlWUCF04COlAmk0LG6+LklXbOq/M1Sl2mm3Fk5Y8xkVhAEbsk0ySie8rjV
1501Ax/tnPgKHBuTHj7bUDda0VTXriOpMCt4W10arxQqUDrp9b4tXLHtDHWxhtE/Tc34U1ZVfKUk
ydYo9aomfrZP+Gn8Y2FkBvJdgY5NpTuJhPxcjO66mhRADZNuq8Xe1Aycr8RUwwHJHkdSfxLc7KPh
hMjzQb5NpnoyWZBvkjgwKIHH5eJpaTRwokQ4Q/dR7qu05dSMNNUMG07SzFXHbILmTLV4Sk91J9NN
gB2QRYiFldX1Ustt53bHLnaiB7yernMt6wkaD0o08gq0YGWQvFU4Xnw3NCc4fct9F80/ciqEh/2g
B0cH6vGpYihBBtu2TKxPOo/mFr4qd6nNiIWZFXLAMZgXGSq1IevQMHktkiJzPOl8jHvQIv4pRF1z
chN3Da0Q5S4RW7N1H0cOFU5rDc962Op3Ps6ayZzZ7ExkHCuG9vg6ev8d5Gd+jAe2WG6/TQcs+NpV
bNr+EJ3CKb62ck5QkC2p4W55DOuUtA8EdHgOZn/UXESJUsiTw1l87bYajqj5tBw7vweaGteGZvRO
Gu6WdF1U2SUxusvfCehaHEWEQHi5a4buQAKHc24K7/27QSbDTz+s9wlCJUiRlMOt35+QZ2obX6Cr
mFQRou2Z80QJcVyHdfQZhA8IBcEFzS7B0o/UOe+n5NIM4WOmj8O+1t3hAMbvZ27iEEgRCAUmkHO9
xkU3GofRc75SP7HOy2lzmMy7qCvvATDvDpQMHosUAXUURPf2h03C1cNyF1kyQFk5h6MYLfpNj6y/
U+7V63xuVpY/MNe+I5Xwnnui18AmF0daKPKQSLoKQ/0XCEVV9gka+Iz0GtqMtj8zXG0beSa6tJ1I
WodmRwC7z1iJcuxOA3LmShssNELV9vt+FRDbaUJdFWgnxo3mZzcbnQmL/Vn0wC0RfJibjvT2CZ73
GbD/I+YfThEInpa1KGnDDWQF4uOCuiFb0fb3pFLklK0hekKgVHSolkq1wwl8yNPoFQDdrXDM7LZ8
0HHXhXhF+l9BBsSwINnnoroI2BuLXQMV+lxTosBzBP/RuHdo3D98m3GKoyERmvuQyeCIPROj58Xa
m+AcCloOs+j290vrWjdcSNzl0a9a+rkuMPmlngO4gjzFQnv63U8C64iEFHd9QtgnwRrTOXKY1xpZ
/e34bMFPch4gQTGM3e5k5QwJdMksgVCgFfY5rO52ionDGI/zpMSqUUc4uLiPoYPybFlil7ebAc8c
mA9uR2K3DoHubJF7ZRsMBsMhCvriStvvR6MFay6SuqL+VCgSCEuYCiu9lbJ+nXLm8mF3sPl1TyiF
3uJhLukpfbdtGMV30/p0IWmekir/UPmUoctiTBEaf1Czkcc8L1GFlwLWAL0Fw8ouL6WuVinDvo1G
Nw6K9m+zQC6/lHcZaKB1YMTtDg0l4ZF2EF2dqDqN4JQvLl7d9UQqJ/ZCn9lHjVhl0u+hfHLgmp/M
uSeIEO89MTDD0cbuq9Y69L4o18vZBK/imkQb7RzPgqtMMJCaW9Ehush1jrDtQGB4xb6yxgTxa1lc
2vmXp/Xb8XqEEHo+AFTZzxhCOBiyn9g4Xgo1kYhs8bDIArPyYsc3E885Zlm1IU3AOtXptxtDohME
XFoGG4aVC3p+3JJlEWxdzWKEH16WDwBBQXJbvoNPgmY347zTo7p3k9x/QCf/DNktO3VjfPFCZZ/d
aHTPSx3AiaA612iP1p7HmU1VfXFCsXvOYGczHpjb+k1vbZYKFMnjxjC7kYN+N22iBALhZFc3E6/X
XsMTw9yZZ4S08mfRgR4wypPhmbSO0ybbLTOTZYuFBdPfBjz5DFNSB9Zj+8kj2fPwFeqYxf2l8pES
xXyqnOFQ0beUNEQXRYcaKPLSHghyVhFCYda03Bo0e0z3HBdE5mK/LecQyKUMRPpwCRIZ7ocJ+nqb
MVGcW3TQvlfO9F4NBNLiAfxVqYY0W31cMz5LDwo2MPjWI/geKAop0XMZbYD10Bn50XeGv/woQh3J
fVQGoHPCYfIeIaTgXWCPTFUTn8uKbSRU03gebGtf54mErTgNmzCwxQXJ+2Yp75Owjg+Wx6wu8abD
0ivohWPcsb89MPUPVssn3xNQvh+Jx+r0gJ1US5NdHyOkafrR2A12V51RJSS3iWMbkhEUZUNp2cdQ
WX8tNZbW6OW+I6BwXetCYoZvs10Slw9LGzEOVLJ2pnq883CvIjp03yeapu1+MESUB0YN7whK4AvP
zswMP/3WYT6HYHtA71qxnJhdC9Ezds5RK9BdVQiKiCtuet6P2+0XX4dbRR/0Oc3XDK6S2RBs5U3o
aaw+4aSlTyP9dyCq5iRPTQiNeLafJVr6sDQo+k5rH4aov9dDSz5KqyVbY4DBTspzd/ZgZK4W798Y
kFLTIGWXTeCcUTQmmykm+2PeSwv6YgeVJv0mHJk7JKXaVmYMD7Cmb5Xl9s2ninKm1nwNir1RbJvO
Y8OaWSEsYdZ2+V+84isgXyGFQL8rKwxoiQTP7He4t2OxjhREr8Z+hJMYodme+ypDwwvMQ8yAlJ8w
YzhkDPhA5s06ibzzglG2I+Xv5Dx/kYX4EWisy51UfyJDw0fXstpHCMkRVBPU2cN73dgKIG08z/iF
NGhIUmrttCF/iWX5yUgSXo8+guHUj63iwlSDKim1ULyn1RsG8WwNNjy4lPGfOhJ74fHUsO/qz5Uo
9GdiAIaChpZey2DVBRFFl9SHGyjeF0e31ClrKc6qOYSAqQqi9oB2sbKwyVGii8tQpr8X5wAIotXC
F2nM2NksL0VYs5GtN/pZ6GZ0i2mlM0xlCZ4PFX0TPbXYvRGzYSEea/8WBx4Hu1mT3mOWgyPZcAaT
47tU00sS5tcWypVLsQqhKunXVZj/JO8+RksF85eB6rsiee8Y9TEExFjeabCeJj6IlVuQ+EewI33y
waIhqGkQEnQ337fA+blp8JepqQaZ5TJANCPhX6r593YKa125Prwpf8/UJOXsNIKnyh11TlrDQzSc
PsZlGtyLP5YPBTCDgJXYzDaAOO66zg3PyUshxu5YawkPRoYsws5NxsGq+BnbdQXHPvkKAzFsq1xH
KMUlsn2CiXp94wLf/sL54hzoF/sXTEMbFdXPRBeofQP42zU979mCx3Vk8E7QI/tqAxP2nOv+A1Op
6EobAUqDJ1qe/oChmWse5KSfJGzxp+WmK9UID1H5b8Axs4sAm31yAqPeuLU0NqBY4PZDBmARtzAI
hURmIXqPwZjneR7uc2+8IeydAyj0kzW66cagktvakTFtBdOZR+dqQxfbWEP2hnDzAwGIvPdo9OvI
H09eUVfE9WgJ50FOn/HM0Gox5Ri1XNV6RxNXzVCeeV0D3U7SSwribjmFGw0qX6ucfk+zV245njou
Iz4wwNEKrEZDBYJfwE7rk4/q1yl1ixgd4z0f6+cU98Qeb0+ypW0VAExVhF5ZuYFY2MRIKvMfJBte
DKdh6NSYH1AB00NrtgP/Sr2Tmts9MJc2H0VvMqM0gBsqck80/7TwM9LaPpeCVsjECovCGj2jXaUC
VpfVn6fJPVUS6VUEFJFFFas7kc0YnkbdW5soFHgSUOHPZB4sZExtUiZSYCum2Iru6WR8GK1CyZgh
bhBEXGiRw3rk0raKmXIvlQhIR+wo3aHSOeCYevCROSNCXls9++PaslFrLwWoiOWb33ji1Nk9wj9k
Hvw98ZhZlbrYzHBHJPHJWOSUTyaBGAxRLGBDnjxzQHoks0Ht3bIoaLs1BDFZMQ1AjBIHb0JUTqA1
ERRzEKyjiAYyBrfdyrIQF4D5TwkgYvZL4RXNiauKq5yQJTwLCnmy6T963W8USNUe34q1TTXj7PrM
KrMWksc8DVtATGVev9Yh9tOUzXUDqltySGVpIkSAbg+INo/3zZAR8Vjxkgf+cJw6OAs2UgLPV8l2
JCpg4/aS69bPYRm+EgctylAwJlDvUflidKjp1Oe13d+1vg43yvF+L6NAy0r/8hB7njKnf10GAiTN
qX1nyPrCqrmpWh48HW/3xoIjvfZc80gEY8i9m+DokBpQ0oZrH+LkxaNX8RxGf2xPVofJEj1eMZp2
ZUIUeOr0Xyrn12KasNKYXOzG0jLwAe9MiFinYEKkUzsTHASLpb9pintpw3Oz6vJpcdEb2MSXA6fb
hHeX7tlTyix/3s6EVe+JZAwfrYTBKch9a4eX5EJzFk/RTP1ipUTvwJTVYCOB90YWSZWp8tSi3GZg
jXq1TX8GaZ7DGZxz3duP5a8V5vgWGko/VZS3BRz5G9B7zhiRaezcpu+v6A/1P0Aj4lXbMn9uSINd
4bMfYpfjvC26HwrnwzrJy+dwZFqLhpmFI/d3dq7nmALxzi1vaDCpz93QBvgfeBu9thDLdtiys1E+
55Zj39yO7B/Vgo9FCXqu0PBfw5j2sxqMgdPrZh8y079ib+WCNLVzltK/ZAxDrsJW9jrumM8VoXT2
sT7g15xDDjC5dY9GARe5O0lib85OpawzY8PzaFXxc6NplxAa7VoUNOTsrmsfRoe3LkIPnIfzFEq4
JcIkpqJNe6Yz7iBppCHTFNbII4nY4M/3PofCGtN/o3pmA8grIL5970flJHsiifgn2bs75vmgegnW
2SikP9shnIL7RO6NNSuebJ5aK4sEo9EiPWgQX0BTo6ddQBC+/riQN4CluEcEq3StxtaGQJGSFzWg
2CzzCKI1rb8GI1quI5BnopUd9Qx7VxzgyQj6tDlguSjc6q1GGlRCMH3isn0rPiAlngw4rydDa19E
T3hxwKaFJ9k65T7jqvGn8Nvx7uviaamUQ/r26x6ALRHvUb3PQgKwu6ort/GEaimLvwC49cjErWpb
4ZjYAd62B+3dNhMgWNiaGHEyvfrbf/y3f0Pi/Qe40gfiv1v5n3/7PzBnUHOaGDrg6nFHLuyUf2Kj
ALRQg5gxjKbE0iELm3q8Eda1KFWFz4XqJfB8utsmvUrVktEtRj3Ze0R2n6tvxtX/ExjxpSr4z3//
Fw7i8nY+qpolOIrb/3FNPgQMg6/2//qn/j8iLJoz4um/Ltrmd/v7P/6iymUM8Lv46z//9lz/TkqQ
istLM2Bx+fPfhEX77xZ8RMpptASBDzgITM//Aiz6fzeA9/AiEClYXAY0oX8AFm3r7x6WHAf64fxf
ugcQTX4DFk3v764OcM73HNfQLcdw//Zvd5P8t5//+e6yCTv4V46Q61k2Cdi27RmmCWJtAdz90/1V
j7okArn/gqHY7wwzDveJIoAVrW/7NJuRVKSeE2c3tmX5igJt2ZTl3BCrrKTd1tow3TLHnozNlBQf
uGnG0whi9Ng5SAGWlkKs6/e0tNNdgAp8F9swHwwLgseVong2acFP6gATXJ0+aV4No8ThrllvHchD
3B70dDKXiiNLcv03R+mVFKr8lfeatiOHEeR1Y20FD88rQ0CGf6mT7XvhN1ejc+m4Nx6P8mBnLyPx
7dvJ/hhEMz6wmBr3qAJhDgimB8GCT1ye2ol1q4nI9VU5wgAzNZNT3pRPC8BtzMMMI4EgVkI/0QKL
tlJ52cMkfPxYHuLvwWZXha7fWqe2++VBbX3sM2u6hoODtY2w9c9+/vddg5ZunKgP9H+gXWQA+C/p
W2ZFODoQHHcoHr30WHr01Xupk2NWGf0hTvt0b3PaWS9/3y+rT4xaRDvN/2SdAjOKBeBDpH24SvH5
d3Wb3RBAwW/Xkns9Ua5xNjMPoF9CJItdANQJLcIupbEC0B0gRBGM2mn5DkSJdhpMG6eBJeHMlGi8
Cf/UCOOTmr6toRXdvoFScHpuZCM65yEq1rbUMII03QPHsV3SJeNPhaByn0KB3neq1J/s6Prde+dU
bT1EYeA8I9sijaFrsNLMg45CA0ZdOCxlNDf2squ5p2wjouYA3HtevrRp6WzG0D7l6lHH17xyksx+
w3rf7iuJLMT0XwgFdy8mq+k+qZ2fKvmF/8wcRfHRGgirv39NC0Z844Mp1NhSLrrN5hLjuNw6xEas
y6Bx96ORykczccO1k5jBNirYwl0twX88f+RWUPr373fjk0p6zGc1eiu8gfDRCYGDTBjPecjgZ+3O
IQvZ9pcvdeoYu+9fwZ5y6Bf4UE7pQLLm2PTdkyJu0AUuEUXUZolW70pbM/5gcz1WTtQiDLevSAI1
2MWufsgcplyRqeQ9mb8giaLfkXMP+nZjUPum44nbiU07YPDLHmI8OM01ZyrzKaTXr9oBGEaTvrqN
IplbSmujCBOI06n4sMt9zTCUpp4XnxmDIrT3jHLzXRJAcYu3GAl5g8YnBr/kglOxQAE9N3MXLhJj
nC17qHjEy+XBUSbNA8/dL4V7+wdDzBB0hf/BDM6/ff80t3tJxAnn4Gti3kM3Qi3eeWti9V4zh5kG
FQhtFzkG0zbqU4A5pkg2OrXmM5UutjCKrvmHYH651wGaaEVnXOiM+U1gvBgI9jqDyK3KlPEDS3X9
y+/c96Etq8cZZeLP3sV+/snJ/GyrpUwCv98qbNMfcujkffkS1N6DJ8Znw/J0UqERBoZ590nonrcu
ars8BIknHvMavdJE8JtmHayioZUlU2zCfVZsNEGC7DBV0AzmP6kBkoNkHI0bM2uqOVloC8F8PXpe
S3TsFyBQBuKZHd/iplfvoyK0SboGp5WS59aF2X1RRv3GJcr3QUjmi+7W1R+WFgcHUh5XALSQNm4q
NyA4T5TWq9Z6n3FqNtsE6s7amFte2ExpcUPEJ5GNFB67OZNTFdxoclXnEf8UJjFHkaugbmBTHlxO
U1cqVuc5ixQAGCBLyuz7c5VnAV6EycPzPqcH03fqTHQYEMWHq47SevWPWrIPENewP6y9QcRHJRhB
6zT7PCWQIjTTmYXyB8PA9FmLmMPN2etCQr4loSa2WIXc56WjQt93u5CtRor8q9vF6IN0yi6USu4h
JWCAnQZbRq7Gn92EZCwBjHNwOJHdJ44K54kkobqNxCnP2i99fsiFQy/ne/VWZSQP9jAebFUUD1AQ
yhdsK85KZPdiNJP92I3JDult/QYeB+CrpcuD6dgbo/HFZfliuthSA/2t1Ded7d5GRtwxGvMwPVW9
tWcBYdhewwti3nsXA2uqVwHuYn45XDEV0TjNiHHoGc3fVIcXYxgxnCkZuc+FqF+dou1P9UDGk9eO
8LTn3z5q4Qc07WivbcZvxiq3FFFDw/RYIh5b+yTD0XUWDA8Dk/g/u7ovN59fMnJnSTYi+SfrOsC9
Jl0Yunxk0tIFLicheazjBHwIZ5Jca58spZ/9TFisjCyNuMer4j3NEf7aFeawFqiV+1F4iPwGvCYw
vYD21gLSDyzedmv5gBoXzmjtz9Nxn1l1mohZyM766sN1qeyRrJmJ9Oq8U1dapOTtGD3aJB5e28Nj
urTBHAurgmZEv4b6sdLhlVrzdYWIr62cEPdUGeIty6theIRH0X3LbUYPzY0zaflltMZ9iz7gxxAn
v4maa37qdn8m4gmAJCCDU1Z7xjkbLJxZA1KyiHH4s4r1W4aws4cnMopP3TzpMfSz2CzMPYdy51aQ
kirHrfKs+M3xGewVRCuuIeT4LHOyh2LIYd3j9HSoJtoroVs0v4auNy/0Vz+qpC5+/8s3ETY1ri4t
n8DRyhnytjFFCG4qJlI2ndf5eP7Sc4tcDBPb6jia4FpCDqwYLi4CNRKZL6b6HbvvHYyRSFXuz2DG
pzMzt57MlD+ZELt25HBvb0qvz9cUrjEF3GBxm4vmlxPw/zSrVXUr1I5NklqvRj4nabnjcdSEueek
kj4tX+aXUiwBR60Wj4EoJzyw7k8frntdka5pJf1LBxz+RfguO2YY3MKQJEgI9/Wp1NOz12rtM9qT
9j4wk4PhLZKTx2GTiNl6ehibiVU5aZ/M0v7NsxW4OIIqCMVmiejVEQE1j60f7K5FhUJJsZMhMOC+
CO1NrDwcaklvn5VTv+DEjTfLeoeNptrEWQS5hpXZmL+0R3RgVzwB5ZumAw+eRnN6DMwx2aM9tH1y
4+PA9F6Tll63ForfYVeGeL50mMzhpC6hiXMuqiSjH7huw2RND7jI36ee42mvhe6naPq1bqEfs9RQ
XIm6dK8VUZwIWFAGop351ds8EI6ikzKkY/MrHfRz4tMDcIsMXkdR/9XMueVJh4LfUKGxNd3GfjMs
uBVlqPKzdHBSuMJHHxwbT5ovjScykDbKIh8G1Vy/TxipbYZRUS2TCrxJbB1AkeroysLz7tL65mWp
88OvgNMwW8CPKML2yS1ltrYhmf8OkUTVsX5Q0pO/h6GZjd8EmShT7Gy3Xw1tbnz2vFx1ffyowtmr
Pgmo2+VIUMpQyMckbMJ9C+Fnq0i4SAIggnyjk7t4tVE+0yU9O8uroDCW7cRD7b1Nh8ndFh2tZKOk
kRvVgmBrOmUXbnyIPKUk+6Mo++sgRXUiicDaDxUfYeMPv3IPX+xKdzOm+VF1WbYKrScRujDJxAkJ
DTxkXdvf2RaYyfeodt2UVBxCIHo63PV4KOyAtK4gGB6GoPG2GgXmzR47++a5iOd6hbsyKwznMAZ+
d20dAAuVnNJHjx1hkw9d9dq1bBlNJDpI3jrQHcN2TjFN1qVoXr7gG/bwzIh2Nzj9Nm8n7OjKoUda
BfrOaUv7BnYYxYjhs/BUEe0laJIExpPuOX8zdKn86Tras7CtHyGYwuNif4R4VK0TocuNl5ctRUea
XRgSzgEW6Sf6oq8srsnKYm8jXUritywG9+qbdbHP/+u7+cIqOBHn5fX//SeM4WwL36dXZ3RPMWgG
KsqhvlH04WTQ6YawWOIQHIttZsQkVFs6OpKlhIb/wtiVDw0WIx4x1CacksaadGGDvDYDEkQkE3lx
UAx+1wlNH1Xv1BnIbJvxA2b0+rusJIIFo3wqXrEOsGvPrWEMoV/G5BfxJraoFDxJ45E4vxfOMv0L
Ddc9UxTzwcbm1bqmdlkuZemn/lYh9CDoAhd9Cyxp/tL2Znyhe/6PH79fa936kOD5iGtDALhHUoKo
9egRcEmvm3Mk/cpLLw3YTmMADXHggi5tre/eVkTvDfIXwbRNsV72r+9NbN6zkoJgZC1lE2PIjNrS
RuODgNq6hhJtZTNV9nX5MeYBA6ouV7oZmEx40KzYcRAxbgo+yjhBNsv/6y4R8XtlcMolYX4ugrJk
D62teCPU4dREjfFH98nDMlVIYl+c3PvAl1tJBAEGlLJ/HvN0ujNlgOVy69rEeNHmjM6CjI/vwnH+
iWQqiOaxt6/qFpLK3FHshii5iALvIQaqZpsT+TvOUqK8r89pr3nMg8Wh6ofqMcODelgQoZ1pyVsG
5fS78pqvYSna75eWbkJRhNUepZJ7bqPc2FidFT1FUfHeD+07F05dtDYRz6EVtAcIze2a4YF4ngxX
PPv0IDE5cITJkupJ15ky+rLRdkOQkdpo82u0Xs7ZyzNeaq8zOBLom2Lou0uPBGHlEmo0S52LJzCX
ESM7kuGnYKiZ0mbjvZGTu1ORpe07T0PMVIY7WrHNrwKVckho2nMfFGzWDj7gB63K823qRUR46VMv
brmFd781nY8w93gSMq99Lcmc3kQa6Idg/Nk3074zA/oiSTzgTy1/VJMenTuj47aWLcFMQV9j+0oK
WFYaKltS5EoahRu7HD0gEVTQBLdb8ERJVltq7rjBwhZ1zPxxGzX7ScPqP5raX2MU5Xv41BBWDcmh
GSnV6Kn0nkLUOYkBLns5mTQYLSyI0TDI9bfFUsZBe2pUk2O3aLodqfaJG8lHI9MYRaQApQpG8AUJ
PvX4BMnvt2umj8nUkTluUKgGpALqdQ5q3nj2teqZOOtXHRv4qqWMXjlfHp5VOsdvzLMIfklfayf8
E/kmPWmso9PUXBqMxuuk4LhvyycIqvg1GZTa3jmNSXn39YzdW4B9R37oqnHb4+zTslubTLOLFZU2
aMi4bk6y1fejSF8Ng9FuYiEHKCb/Pe0nFif/Va+cJ1/o2jqhJAc2+1L1CejscLrAaAMFq9CUeA1Z
VXUgaACNcqMHUnCGTtGVoM5GhtadA6Lg274Kf+Uum0o5AaEaiWYN2hhV8vgnhLGCbxKfUTY76CfF
abbFDNu1MXqDqE+uefNhoKa66sJnRRjfPU1ZF1dnpqLSSxcT1zoBgzBjGK4+aW2jY+5DAyI6nCh8
lIP5aA3eLXFNRGs52VZ1x2ybdlRZEBpvDeoe1ClzqYiZpe9CJqna5uYyxF65vm8f8Izkh6SrXfQT
xhNtFe6O0H2Lc6COjiFbZnRKe5Z29p5McUZjb/oR+QmrSpntQk+LTp2v4T4EUFqE+j2Iaojomv5b
OohmgtrddVkfHcMRTppepd0VnuE+a6J9Jqv4ErChXBrabUNj1EfFA1ijZNwUGVp8mmNb+yPXSIxO
4dsiNTza7ShvlvtCalF57kyTXrxevg5keE9d8BgUMviU1T2fNIaOo3svCx4iR/jTBbjE2iYeZdBQ
WOakwocialHIddC5rOERewWm5nbYcGjVV9IGdDmZT2T7xquyRyzd1cORTEpAUGVIiJevTn3QkMpX
IW/IID6ukt5/BCgCOK7MysNYkG2XTE8VkD5QZ2G6afDYeUSvAcIglXsw34KicF4yf3J2tpij4WA9
rgXBtKtmLIIrksogqU8RmmQwYZaxDQaSxx1hxAd6V5QhVvmojcMXZ4wvEkqBtweiXpv1mNIDwrJF
uu3KUN0uwFx+jqPo3OC3rRNAo2D9V5ZhM75pak4iY3XzSgcmmwGOIeRMC7SOcjh5zLOTLIPyqOtw
1iWth3VMC4RJiEWeQKvsvahhnBBtUl1H46L3XI+mqCfG2zOCH5k09PX8kHvqwPSZlzqC5CU4Exhd
Y3XsQ7GHxfplRXQOk9RI956BbAPg8M8aco35Gk7Vg0j06snHGYN/ep8qDJUQ7iDW0+jzrB+dEtG2
FhXq+x5RpiO2rjsBbvRo9TFKOUjDPueqPQfoYUkIZdwcUuWzLtBPLo3nISFoCwnWc2kmhBDG+TGQ
XknnqTTesPQeApmdTAxf166v73qkP3ie+anXeAKb4jaOOHGtDPxMWRZPRFh3KNeb8jRFAgeSJuMN
TTdayB6tLKvoT56nbigJLpkVOkcNHwTWDHXCHrefUrQBkd9/sEURcKDMuzPIZwbDBhSAGviz1x5K
7z1pibDkMzHWT0mF7NiINXLDJJ9vRikeC/CfEqmUGF3v1OvqJx37fJP75S9N95ozNm0DrhrCa6BI
DXI3isoq4x8/Yb67VWL6GeTta5glX/NnsEHA/zaa41ejY5drYi/bj3l7j0bty4IxRECYSjFQ9dmV
eeqjw9GDPoiWVEig8hJmA4vyJcsIbwAgdKQbe7TwFHDtbbxllmJTb/3oyX4YJZOFJCFSADeKvwpG
5+5niLKZB2t7uxZISI2qXrvTCP9tuvsSB+wQy2dR12Brgh+xYd7ExDmh8GJ4md5L1hWfOK5WVpXK
FR5ycumlITY5+BAe2BLxE9G3fs6t6cmEcrEirDA23+JpfMMZn2DJD86RVabkthdfU2f7a1HRlW4b
wXnQnBQqeqSFOG5MxETggnKVawjHiQEswm6bqfGrciP0iiVDfa98yKG2oDEw9sOAIx1CD0JJGwaN
ieCnbzZTMyEUaXRMymH9bglbclJFzZ+idDJDEw5IzukUpPeqqhDnj6itYhusL+yWhKDTqFsVsXjA
ijPuUedceuXeO13rToQrm4IoeLMzGspiMeMnbRLkRfZJv16y51nZ/2TpvJZaR6Io+kVdpRxeLcvZ
2OTwogIuKOfcXz9LZl5cA8w1xpa6+5yz99obcJkcmXSruoJwuOOs+5UThc0JjSGve0mXs1QsMtUD
MRMeFXOcNnCM4GXLAji/Tca7ktHvbpC8RKVxAsi7tEXIqVTHAdBpTWSI/YRwKfPxKzzzdK9FVjR7
lWMOpeGk+pWi6Ku4suj5c3L2tI7guNnM3HVsF18sKZ816XycuogcnpcgahYUD+35jzTqnxE5ncao
20u7xOYaxoAA4+ajlu4poGjTbDe9XLImpZufkjOf1mgWwu5eZowa8qbl0nc+mLKVqzA2fghBtrwo
BgCCyeUaQlrxgEW+o3Kq6O1gPSJhqliJ3HlF3qFv6+q5rkrzRam6H53eGOCGequjF7iUFUg33rMf
Qosp5oI3ZVTdPTfJs6VivaxkTDFj4ZDkYO2QH6qtUisHOVWS5dBXBssEQAewfHgEh7ZD/JiqG7fb
BJZElqhC49A185+D1cnQtR/LVL97jbzxiVaOn87xc4ArpwPnuGpTkOh8bO9RWXHKDVMi9MbmPFP+
1fV0cXOdfMyFsD336QdL0z/HDjEOWulDW06NL6GWIuIsQnvaIBAjxTPu5XMbdtupsu7HwqbgyQUd
V4s0wWDAl5d75KZDhsCBC8kTIrcz1Sv2DDqYfRXvBXgD4ZbDQxz94DOmcnB2ERgxP8b6KAPnfYjo
HFQTDT+W5YxDHDojsE3roLAIgGgIlyjY+oduyLbUaBc1Hd29E5Oy0kT9lq5CiCKvA6tdgQLiVQVX
FCxbQ+ADZthF/LPFyS5Q0udRvwLtAGpQmcUuUlsGaIDICadIUBf3UFl148OwwM/HoU5kckpgQqrc
xfmGFEL8maB5/ZyZ4kpVOvynef1hcfCEnToma8i5NTgbJOAmENNNNRFgnarKFhHsPo6IGU96mt4G
QV9dXlzgjAgvHzpBEmSJBIc7YRC6S/hweDWx3RAo7AhEQj+p3VjrEg2AT9bnKZrZeK1hHL04rU4W
7hfw5gQs09mhmj4nVvCFDwdnOO6leyXODpGJ9qXS8BSj1NwtXuQV05PqHJjMd+JqfJeyA8WiggEK
DRjadh1+2onNUkLcfKC22WlQdQQPGWbVKo/8DG2m11SyQ/5t4Mxu3PepDIYLn+bJbRC4sR4yMTO3
jkRNZU2BuWrLfO8qqbuf7ST1gvIahAvDRikvujnVd4atrAXxM9zagEcy0lPDIvlHTl19jQmlIH7F
oVXQNOyoCXhWc44Qu4cPgXC+NRgPfl/QYss48tgBBtJJdPcicuhlIgjxkhbRNR58jX9n4lwywds2
JEdjbKcJ0Y3z23JWAlRUeWIkY5DJ2RW/Cqpld+5WUoOzq0DYtvgst3XoYlOhKVfBuuacauxtaupm
mJ1dmH5Flmw2TA/o2KbgLmP9ToEEgvfABMFETDk3V/KuS1BXaccdS4mY66GLSwRvUiCU5mAgqZ7m
PDloESEQjpZFnrlkbUoNLKOEQEMi5muj6L8YP+BjGtchK3OO6gkeKcEMnf5EVYHdGTD7W2b9SKJP
vlIyuVeb6lVwQAIXkRjrvaWK32ieYO61A2sh6W9Ymtp/6ly3fpxjgoIrg0dSmU/MkWnaQLw7Tvow
nUZN9Di02BilqbPn8lDMWHsw4uykkaJEEfnr7dsTqYSEagzP8Q0z1sxoVQNSSETB3Pf2vXLhJ1ik
M0QQqH2hdIiqXYJaFURDs5bYZ2b9nFdkRN3KV5USpZiVDIwVC+r59iDT/l0pDZAUoVZtSwf/Udgb
ykOOQfNg1UX196WtTfKqM+Iq4xGplaO9WpLgYvoXdLCUoOTUZQ+4GCOQ71rJQL2ImT5j6K44ZR4C
hzobzSN9OsGKYyTID7JyzNFMLq6nSHHCY75MeIaK4HBZBIhp1Yzyy5DNqTITlS9BkuENWatIfhcC
akUsdamT5M1EuymH4IhxAIzw8nRuh6ogneLGn+U0vNrEZoQJA2c1AkqGr+RqpAWJyELXPGd0wrMa
DvhdY5zwcfCTLxPoaOkGGIb80PLZJhTdnH3mfyahGAjGaXcLih7MMHqbY9E1wvdijB/S3B2O9Qhn
AnV68kB7895qGv1kLxI9R3asV/ZopGdjSOZr1vTv1dSYj4vc70ELfhZ5htXZ8aUa5+Y+FDsrsdQN
e3pAQkxVvzfzvDdLu98iRV8GP8Sqj8ykdnBWwyuHah8OQgydULikvaKrrqjXbg9R7xzDMvTapUcU
alaIn9iGnDh3b6ES5l/YJz0l04znoOv9anKCRcOx+h+MvrRNi37ZrlrgWXZnn5PlYYFnHeuw2tUT
kjlNQgh2UtN4FItWY4yDHaq65jQvEzA3NLxMrcHMjqjvblfh7Sm0DE6jOlADhVyQdyOqXj49Z/LG
gTOd6TbEMC+ZQYqzZDTMJvwR8KxAtjS3VpHZhvXx9pCGskIOOsGEbetIozFNK4Cks8Y6TTqKiLUK
4x/ZKsZCIBdLzUPkb77oNotuCu7mGidsTfFFPCbagnkmARoN8D89FoBQaE90AFVOGTadO9WSxl2M
PdYEILmOzIlSop3jdWJX7vr2jLcHQccTXnTDQatWM8h42EdOrshTLpnkOM3rJNdQP3YaYSBWroPt
djIgSGrzmEDO9P6evXOpXFEFbkp8Uo9hANlmo2D5RT3PdWRVbnC8vV4XkI//112Cig+adHnfleV9
R5k+69JDf34sFaTT1qILkfQdyYWcDoWNiIRCZzGWkh9C+N6laoksNuxiaU2DkGW2QhY7Er8Z/Cv8
9UPljvUlcNUFM4G3rpsLtI7tgEkrH8dvN2HKPSsWd2vYukdjoifcO/VwqJvsO+wb7LqLsx2bL+3i
erY2Bdzg+z4Id0GHGLTNcPr9/elZXEEupe4/4m58u90NaWfGAMgQY9x47HpqqKyWkNmraJo3vQsA
XbR2dE6N79tvMaioz0SFFYvKqF5SIylq0lM5NA9/q2VHSHU+5ykvdvz/AS0rVhc1OYoZD1GeghcJ
MLtw7ArLc7s4f//+Kwn1Q29n8Oz4DG6Xy+2DKNFMeEpizRAaQNbe1zTmSLDlcrToTLkDqnCLrInN
7S7sTEhOFdMEDJlR/mvVFfaU5WGoOURZTrIYH/R7nB/jLrfS/sh0jO62pr86I0FRk94b57w1fjTF
nLZMCOJdn+Q2A71UnDmvwyDUaSzJ2BJbGrnzG7JxADkiexzIhltjd7XQPdg47xTmZyhntreLg24e
0/1DQvnSZ611yWAVgWLU9rxHyhpbtLVTq3raFEm+ZaUqPgsbyipMSA5S9HpXczanG6Rt5cERYvfX
uOU4eurQsq5uyy4FXXr4+4HTTD+piPKtmYckipLY8TiT+4gS1bi2bDRm0t4Pg6x2iOJc7k3YdWGZ
96dKhXuL2kbZqXlB7BMXJHC33OLUxuVbLXy9QYujfd05xR1xJSXBmDje2oVv27XVlihx5xnZxQPy
iJycg9L/mw0NQf02qgZlmK5M+/bmTfnbTPCGhge1dnFpGprBVtNrK9dEbdYgUfuXBI9RCx1jVNN2
oypquVdKKuxuANA43DrP89L8niCrrR3Diu7LPcDY/izmmbWxjuc/HdtNC1UNhMdgBV0PI2oxC8v2
6SYiqGxYvmPK8sw08ifUJ/H6d8sD3cQplPzDDjN/KBaRwTKgTPmb8pAxMHg3VdPNuTAAkF4sd3hn
90mWilftJjGyouKfsEEE2kr2gI0JeQtfhSNH82Qwkd4weHsOwmYTWS7BMAr2trabzqYlLJgUhXNE
nLgejEF7Hi37ctstkbFsbv8MyfO0VSYag/OiYLntmNC5p3Od04lNoQCsigkPlzHphBpbti8dffv3
po86J73bEnG7YdQR1ZEjcAll+DU44LPK3R5kuLgqerYNKx5kv6qx4kvgss+Tlj+EaTV8gyl4CCc6
cZosmI0ZEK7xxuWdyy9fliDp5oKaM1JXajum28AoycdazmTYIGa/SwFg8CZ+GcjQa/zcQFITc983
RvMy2tE2Ti9/H4XWJFfLDNnH24ZPoVEfaV/+/clRaI07vJSff2uZas57NssCHCsbcpf1C1qFUawR
YDJ0quy9jId7OffjN2XzRjf66fmmKgJG7lSHjinad0NYMxsuTSM+kWHes5S5+7G1JBPh4FcNs+7F
XMIM85yhs9nMSA8HqgDHJbUbfFHko09Bw9kJDvBum88sOcN8UMEwgTMW8VOsj9uOwtnHiF8wsD71
XSFBNTaPQlORq80Kb1c8sPZ2xhLuJc8Jm1Iioo3d6c1BqAkl90TJxuLPAmyOCJ1CkHzL5RVPSIkS
292rue54faS7hw7m8TZIUcTUoRR+qJuoKE2nuMBNll4JtwigoKJsW2VPp738uo2T+gUdZ4bCn7AV
MzsMTDYQhxwUZ0jtx0ZPvgCx1Y9pVhWbqdE346K3MsfqEzaqftLV4VHLYmbEyoAxZoYggRywAS/V
vdVdNu4KetdMpt7yEURuxCWzK5Yvs2h8nOm+nG+vAWD5Wzpb6ZHs3vfboNtQneqsDzPz9TL+LA1j
flP6YvLTJPi8TeoszujrAVDZSqePdB2b0UbwQ5Mhxtd4VzhBs2ZWwbwhBI0+IDXAs4bZlVvPRgmB
i/l/DZ3KIJJWlrYT+fxFJa6jQeu7va6DaSOS7ozveUBFqLgbaVojn0//ZYlQ7oRJvwsGs+NXupHx
EDIcC8K59G9HAqiD08ZIRlIP6qhFGFLBiXfv/hbLCInvmD3RkaCLtpxSS9wLTO9Z35wxjzYjOcZ3
wRevWiUKNxouN8VjkhionJj0bBM6Vmc3yRHqGcHkCzsKL1ZpfKt0Pl7pmeB4HB3B3u8e+sXwH2vK
y2g4D9CBk38iDxdjUPaSF0W/sR3Y2YpqZyddc3dKUlT/n4IMrWuuCnYVrKBvJnMiddEEaqomYKVq
e3swlgbYaEB44O5jNcEajE/NH0dVIKbI7m6Dv9tDvLyPPP2BHNJgrZbZ1er6GFoLgVVRPD9HMpef
Ctob2EwKmEVEDhuaj7h0+vEJE171rlbZkj2KXXmkGw/aTX8Gz8/MHBOSE8XxoxFI5pdRF27pRcpj
4lit59h2dW3G91upgfi5v4JZV67ESmHUQJtyStVaPeVC+R5vQmmXALFuDp0zcjj7rHWafa5tDpJW
TwzO3Pewcew+8/vpUjTUwjo8X2botA77fNFFQo1YtY56CeyckIDgNwx1VA2CUIw+yJYMtXDVlB2T
EaQ3gZJjRrOjl9ZQtR3lNT1ht7/Xl3GVzYyeEOYe7eXww5gdxnxxN4QVpUhgKr6AXxnakEvDB0t1
acwy2wmc8YqZWj5O2cYEskPcdbsubWFfWpBsgCgTcHwwDnJQKpuQ9ksSl+22BSkPLyzzRsOkyGZa
jtQzi9eZRcoyZJxPEkUnoDTWMc8zZ0c80quozkW0OK3tPcwOjX5Wei7IVjSt6Y3zh7JJHffMlQbU
xoZGkSMRhtLYsBpaJTG99F/c6JrhHPcmBwEXNepnF5JBExnaT9s3v3WJg0lJglM4hWuB0s6LAnRF
TA6+LCm2w2Dbu6SF6RRHznvP8XU/xSAogcxCdKeHy1K+K/TBj0KCDY0OfnEHnoXoInQeDM7WMaiJ
OougNDiX2dYOA1pERRLfIZvPNo+NA9LprZo57RbwHYJkOs8rNc1PGUczxH8/RgDvn3gsIFDY7/3a
52/7cfD3rwD8XDt3vrNHan/TEPC4Yzf2QrRyRn1uwd5oE1l35XttqsHKGIDgQufd94MpHioRLvrs
19xMxMms1J1bdOEF6bNIGukx09nbQf+ZT4ux2QJ50dZjs29Q29PqdpZlmi5IJX/CrJk9RYMRRLtq
x+ylWTc1vesK8/acKiomO4KMcv1x3rGgD16RtcFe6O13MyThLmkyIFQJ/YdBTe/KEYw5xDObQ+56
HHVlg9qTUwE2hc1kC8NHR5RtkFpzX1teaHIXzCMsEWgZWwOByUC/5jj006fEvRTXSbT0B1qPYE40
CKBzmwbyWUKElpdA7FqxjtJtRNac8L6vJqXv/UCvroNsMj4azBDKctFK3qIIQ5WW1Kc5ch8BF5ME
AomSqgjNUiQ/Ois/TyNATxgij5qwtjoH38mur7OypY81K8Gq6hg0hhlaTIj/zh01R7TL8xo7v/E8
Yn4A1MfvKh0Cj0qdkYLTWee3auACStL+A9EKiYSYElZuY64VYTl7aLSH0VMduLBmRQSdZeT3lOm+
UQA4HdJi9mFBEwFKfPiYopqx0L7L2HyJSdwg3wK1AmPWrm3/ZaF1YlARoDxPaVV39XiIs/wK8sQn
0Pgtpe3mIZP/RRF93xUMDsOwZ9gtWAvY2DgFJV+1Wb8d5WC9J/wkcuJypUO59rUino99e28QetRa
865qik2im2ASLFTEAXOjsX+G71GvFaQYKuguSst0SVNxAVwa5s/IiQlDTPZg2ma4HRcz/Jj3rx2p
QX1CrEC3bBtpjtQ2tOodKlMvq6ndeofEAb0nO0zqyJ5N69NJ6jXtHaYt6rhSdWLeozEkGxM2XyO3
aUZn16kdFfd0BuoO0h13QLoLVOCdwP7wedMJponhZM02DIVnFOq2axrCQ0vzB2TEBspdBVphJaOG
Gb0E6eKase6XqBMYkWdPLr1B36jSl54LycdxebRNcMRc0S9GxfKUlvnC2Va4Hwx7i3DsLu0AugiT
pEs7QkjfKOb69hVy7EtdM2HXyhadVGowwNTouZv9jqPGvpjbT0Vh1lfIgMO0jq+FcA79SbZPGNC9
GhL+hs50tyhrS2+W1n4ihHzTkHz7NYbdOUDEcFSt7gwC6aGEMXrghCvjK2PsxyoKOFMRNMRxhiRX
GXwpPd1I1W28ecQhi6wBJ2dHc7JxjJNeUEHD1Zn80dJeonnJ5QOGg5uL2UA/sGteRJt+MJrmYs/H
et2IaePm2QfCV5ZOAgZWydw/xhLiT6q5V6NRf6omTDeuG1+5vlPfBoQbgQ/QkWodHPJg+oLq7n0k
36CO81+uHUBkDX1GrNn4UPtpjY/2sKRDwAmzNrK+lFk7+DEFGXbiTDJl6o6iSjUqFUZQjLL4pnHC
y73EMqjW3unFyYgTBAuUNx5ea7mK6eXNZSB8Bn7v/FlEXwRMckghJ5tFKRHBmV47gl/PEyjeNO8F
6WUvSDRtv8aIu9KSEAeukOsiITuviI4Dz9P2CDhF6utD+jBVsYDmQCOn1YoNISZLRoyNpyFgutXd
JahnVxbC2FWtk/pR67iCcwE5ORosL2HdBHhULUUxITTcSM8oEWAAlOFDxr7EHqnINTxyXibZFnU7
erUqhWfTVLcnBBLkWG0QgfVeJdGhtIT2ugj4GGTe22H2OQ3Kpz426jowTmYdirWC5Hhvu+KAcbs0
iY0ADkkzVWUIAUkF5kJdkpySk7HXlDHKuPmdyeBKRRS4bQd2YYegt6kejo0zMiX97UxmoZPK6D8Z
HJToDunaU3qgyASQEst/hHKnl7Zs2ErhsKpzXB87N8ZBF9yVWviUErbKQN25U7Rdp5i/7RiN/kyS
gUvAMVow7bEd7NMiaNvllJXEAhYM+pxmVQ1zhc5IX+sNkw6npN7R08mz4ckcK8lRyLjKAVRXlzB1
DUqiJJwOS0Mg8EzXpc5lQuiYRvN5hUa03dg9XRr1GqVFh82HNOW22RfGVOzbcfg2QnB/huEbubbR
teQndbQYYxXSatb+O5u3qHBA2U946WeBwLaICUttumRPGUCOOJ36dfcwR2QbKONrl+MOVLiD10RH
0DNfksYNSdsieSr0dtznNoicXntk3qOuyUDnAAeK0xp75EBlshJz/oYZ7l/eRJ1nIw4D6oJT3UI/
iBwQ8EGQoLl4zVToMXLReuU6Mx3VdrZ5T/JvldobEcNPZIKnNgRdgSfq0GV0fdSumWpyM7o0e8JG
xmvCyT9LM39pADr5MyKvJgFBaE4kjxOtBn0388jnm1eIqFt93qNtjjZzfbYmc8fnjICkCk5ohSVn
WPUqW2J8KsAxY1vIfwEmLRSgz6kFnbRrTyV2fU8vyQvtUBatrFoNNmLRdxcvbYDeLElfw8a4OAHh
U3TRd5ZuPouZdhOuuI/BhakjondCFO7tCHBUZVbekvBAOG3HzUIWbxHwMhwiPScHUEbmIrKTIZJt
jk9RonyysDd0gZ7JOcYcMI0PVkkdyFVDtnqKIXBk9LhS81x/YO4BzvlenQLGycG9DbeEnOaVWne5
r6tgN9rpubXa8OpY+qVvd91kRi/YakCOkRKsxA66Hqb+mzlkGtaW/4Bqjwmcjy7mx3ENkr0YMmIT
pDhjhnNYkcwNi1J8VEJ5ajVtkytK6NfJ9GmDmGhsZ4H8YB+3yvTizu+Za1ygLZLDqSkkBSIL3Npx
/cFqx1RUjNmhSZUPJhf9umxULwlruiEziUplBNmyqJ9zjLCOOXQnsMvCo7NrgOXjd/SQAJbYl/ts
cE8TM2pNMd51pSJYRUrmV4TqmkjuWZSizm9cEhdjzfKrsj0HDvoMS4zAxaIjLWkoR5XjLEJQH+bN
sMfQeNFDMR9wqt+PCtNV9NUcRWlvrIJlKcoNQEk1U3ilvlaZxi9K1QIl9MDoIiTNcqq1c5xSO86q
TZqqMO6qIh9PDRNfNiUZJel6sst/wuHzLjKz3aQhTWeCuA/5AFwcheC0VlubSNKq/DRMaFU5ugg0
/PrDpETfATQ7sLYdcSRAj2n97CsDSZ00SbzOsNuuRkEKSTmUH65aE6NgQ8FQanPLkoXn1sBlaORi
58DBgWZTMeVfdNFSgHTrm91MnpDQXqdq4tJeKCetG1OS6TMs0ljzoeYzN3V3UTCcYlm/Bikx5vaA
xz80OFMvPR4md1cgCEdA9TA2hX5xpirZEGuBCNX+ndyhRj3EaiVHK/YinF2rJFI3g0TuXCggPVJ3
4fTChN+5920NN7jkX5aJzg2Sr3qS6RhpoGoCZlxuasadYcTtb1CwuZMVHcXyMHJO6jipmuk+/heT
Ag6hc2rgB1pH5CLGZnZB1SBqlB6yGeSACeATlAtetCSOSsBFkqEGBjFo+Kx8dY/z0UDwAYOaHTrj
INKTVDU9IxraU69Bi2Vk3PZkZ0/yMCpOs3e1niWR3SFnwYmK8Vt1k2XROSQdiba5ZFIOBOm0wJYt
aoEBiNpqUCf4srbwg9oI8TW6v9Pk+uPEnerMBFa4+rOia9MaPO2TOZdPQWtsaTHushYPJdFisgj3
de8ep9EEdDBKyJVM/3WUEPEYXEIrX00EaUsq5r7Kz3XE/wBGEaNLjXIpeGMjSL2sIt82EtAeSrKA
rGC4zh2AXLR0CHvYArmet7SuyAjRHGvXvPTUOE4B/zBJg2CdFQPiVWTJfhGorEZ0Whj7EkvZDuNX
0jPs1yShtjrZX9oioA8KveO3PQLyLbx5ihJ/EldBjbmSaqgcrI6Tddc2IbIDLnZL5Txrf6qUZ7DA
MuB2/cHRSxb7xHprXJXWI6BDXisJS2gzZ2iWs44VnsoBAEzBShjG2R5SVLLSnO6jIHnJzu2lvzc2
m0Ef3oKqe7NjqyPvsJdY/QKmS5+DBudMFgzMbK+emQsms8YKPuD6ruhNbgowtivbMJ1NoKOl1mAx
Ts6vxsFhRW5nflzW4uOURxwxq8doKc47jOi1Fsqrqk/ZaVTETpt75dgjYv17qCbtiOAIWUWuaQSk
fQYt3k6qR6LvRnMVYKT3SW51dqm0rng9vkKdqIosbC7NGJHiq2SWH7EDpM20HRr6dqrz4BryTLs1
2ptLKq+aGTh0HXIl5iGfz5xp/MKD1WTuhiEl5zfhEFMWabCyIyDGcQ40NaLBSEYpx88G1jP1n4Ys
sKXb2X67KVqBmvbeqtWGHbr972E5SzeiegvcShxju8SoCjKPVYoIO7PomNeEMJHoeTLv9NS2JdIi
mAO/0wQHwFaeB3JODJ2q1CzblzggMdTVH5PZuIem/GxD1l6RyPJtp5q5kfP0PCQYP8H+zGvDzFuv
oixRO1hCWhP96OA1fVpi4x1qhXtGVWCzSpc+qa2fGbzMNAIkv6Lon1pyojKwtkRRTF/A7OytQyAT
QQTDN3PRyXGKTd/HQJBVkx6CSgomuIZ9iGNphc2o3kfxP1VEpA3FyjYHgO5bxS5lZ/DLFl2NLtL0
HCXgpWltzG52Hw8IwBQDirPVPLVd7VxcnUQWqtrGbQYfZ+eDygAdUcEmZ6Cbzh09Qu4zWgKIxjtt
OppByLXJXYHtP0ZpAHAPvgz1cvWUTg3z1owMqo55oWtPEJTAwVwyVJQc4SDKGGn200PlAxecyP1g
DhurM05uFT821RSv60p9grVZdOO9SO4YltccVOsHsqSek/ZaYaa8Vj2fKVeJL9QifTMFrSXD5nSd
48RwyWQrohD4V5zV5MSxtrB1q0zPibg25vFVzK0EwJbxGWB7YsJDZFVcgAEDQryJZuvXBNscnxWR
/xgEGiJKhT1HEgt9veaZZCRluUvZghPipW50z46DE1SeNyzZ7ChIQ1dWsOnVsTkkClgwQfBap/Yo
jYpP4uc4WQMVPFcaiemIfQgnBYQRyP6eOiWuLYJnap6mUDn+BWYBqhwHdxI7Jw0WLegLBKigwQB7
ergkEN32BgkvJa65MVRfKgrXTUBoj9cZ5b7JCUnXJTdoSu+yoHcePA5joR1GndE3OTOAXHdTFFme
VbNeuv0D4X9y25hF4atJXW/YEXAn/cSWLxsVI7bgNQH10PzeQO414LUnyQc29T47zJV1javsxdYJ
aEjd4iPrI7kSOn7PNIx73+5DFqzhqPRUD7Tnv+Ko36GGL9alZOwaMIqb8xqnK+udX4IdRzKS/pNN
iAh0xLlLwNG0ZiLaPOADDT1q2p2civk5v8XBKtOvFQv1nDrGsIFqB8QpLA3OO5RwU0J+ONFc6k5N
3c+J2RxHEzqqSgCSa46x+mqNcskOQTnY98ME4iBDBZT0dCD76UdU6iEaqa5uFK7Qfo+n/rvVP0pG
vwPZXxMR4+yf9nas3PfOrTBXPI8qJLqpw3eeu5eJjXEVtwbChZekBxjYETHB8I3I9ldbQmIr9M8M
iklHcLfXMuRydH2bT3jsYIhewdOcGYWuLCS/vZtSKku6AzN45ghCZUNDCDHk11Q8AoAMrmgPl4Yv
Uo+q0NfApuDnM51miB1dKs05Bqbxy/VYP0Vl123NJZ0o0eWZsWrpjuvINj8bM31JGq8Z5eTrhZ7t
xiTzM14NpgbCA6qRdMTK0ho6q/QOlYaakrf2heJNxWrdrOoaHbDRIoxLCexeMV2+dhpeIU3XD1ZR
yD3IwJUFj9J2KkANA09kb+teeZJT9sAaTBJIbUUbVw+VI2PG3wnBqGYjF2gYgQuNtTaCwLwageZB
Voupnovw1BtogfNg2dDlsB1Q49ecZdWeELbc7NDOhdGBtPYTxe8W3hnpOex8ZS0XQltIcIppd9to
5s/hULvvDM4wmav4uTb5baDZz3gBYMUhmAlwWvf8IOCuXcSgdxruuU14jYjp3WuVpW/mjDj6upH7
ZGodfCwrWk1fbUsV7DDPAuGl74jAY2/JbS6KQdvUBna/hog/k6yC1sQKYWZttiNTHOCmNbcr5kAz
7Ro+TlFnr0g2t5QvAqQsulbDJeEhFGPJKClaKy6NQFfvtoqgxyjm6j4u3HMWcZbos2dl5u8e5GOd
DFtDksOFYlbPp2dtLpcM3QkrP2iUMaKjMFhciYh3MeT0r6j4F+Vy/REz+sD7aRt706ofa/EEm+FN
GMFLN7g4QUwox2X6mNW1ypIa0jNxMQvjcoQHIK0Vap97IxDA+EQLUca50/RcRdYBQK2oSazA2YaZ
vXbY92t921bx58B7JewWFXR2jYoA0F1053QFCt1Aftj7anQuVUY2bkSyG3G1IU0tEuVGkNSe0JzE
oz+7rTlIeXY3fPZhR7wTCGU6qWXpjXr0HKbzx4jImGuU73SUYq1wfrsfGJOON+nuG3PQd1zSwAgX
b531gUbYd1xaEA277a5I70TIu4I4j3iR+p/lQn0xy+oJM+0L0yBaF7RsuSgnj2JmG7SzQd3m8MlV
yCVu9lCbJhSIT2N/c4yyDREdVvdTtEsT+6WlVUAbMEjSXTRaB7UDlRg2hHv+IYkEe3BeRqmf4xbG
mTEzgbs9NEwjXGxtO7YEqvMREnNt9uKF9vmZVT65RxZHZYBiHC0JqFcZIxhfKAt65JqHGR+CoGp8
NM2E7WJK73RTN9k0RsUfrEDnQqN/Wo4cL0jYTPfdUDuetug1bl8aDIToi6TiMUyIP9Vg6iqtyM9q
qUxH2Gfpxja1kDWbS6lB771nIsmth6o81yvjo5Rk58WaCtyPHMhtEmDLk1r7IDvWcquoaCE5xISb
OMLpvNjoLQMjWYZMm6Lp5/upjb+Q1cXXPukaUsly+zQFChN7xxNdMx8ckA6Xv9GxUSV3AWeoY6yz
rSRynD96rbtr9WKTQrR9iAzcJsu6Vd+G1Z3Jb0wr2N6iAdN6G8SH8fAClgmZt4wueoRNhfWo8lnL
4MGEQJ8Lc9Oi46uzYf4oDQKjCKFlDk+G4aqWOV/q6S+9vfzpdjYtq1YDYhU5lBLmsFPmAoheLg0E
gbSNrPxbCxgHKCFjPrc41z2RsMubxNXdEMwLICk6qGRdrubFXl4E9Zr9D7f98l+ilERMtTR78/gd
x+p4YOSEYDiVl4BI1Q+Q3d3aGn9NKzdPJirUfdRP+b6eQvts2wZORyI711qNplU6CWtSqbb9/g+6
wnkWoqzOMEiN3PhSLwasIaGylSIoH+aBm6JBiPYJ/a9fGYkzX2V4uJHEaZab/5F3XstxK1u2/SKc
AJBAJtCP5S2Lpuj0gpAoEd57fH0PFPtGS/t07H37uV9KoiwLBWSuXGvOMbuoPRuOxpRvlpu25Ccu
VYH49evf1jhN0ks8AbD81najvHf1Th68oDHo7PIGfoO+3efJ6OfZ7yw1U/4PJDXbsm1bWrppKAk0
rviNpFbmFgwK4f4yXIsVcoSrGhiMbYmC6SNL7rspeY+AdRVmIK4Rkp21jZwKuIhPWfKlurmpjVK8
8FgPh1PkMD5TtYj2ZZkHDzzp5DRZSLK8B/wO/dqRmVqFLfl1//BGAM8VX+9vptfZUnHmck0hYepK
XTkg5v54I47s2JzzCa1cKQESVPrWTMvHoNHWBci6NS2scj/L9fXcvzpl688YsM/BpmweQ6AvFIQc
MhE8ZDblsddR5EMoYFuT5kULteMQ+Nri779lZf31W5bKEqS/666F1kDpM+Xut2uPtJhCryRM3k5m
6a2VWuk2LtNsWyf082MsQO9VY+6dURM4ymN/n5FJcM578rOZW5p4bGnXbHNZDEgmE+/gK/odmW08
1So6pLMkBskfakjHPLqz+vr2UhTBClAtfE7H8w5sfd0drgG6ooZDK0jRE4AtUa3CaZIrR8VPgT6Z
a9eCUnpTVVkRsxfdBTU080fr+eX2M9mIbwLIBewdi6YT6LAzreh2WTf5sB094FYZhfNEf/qeiSqu
CEdZJNtM6Bcs5bxlLZm0mhZcyECpXuc1KKiL/Kkh09JLQvSaMsJUpCcunYrauouDftgNA7VsUaAH
Q2PLk2i+0NXWjgh2osdOms19ThkUC1H9wzPj/tsz4yhHcLNZgh8scId/fm5UjAFdLw2mCFt8mJf7
ppj8p7GR1TmE/Y7RYmEGmky3plaES1FxxClmlO4NIAcmwn7yCRxDjE3uHGlb236mNjU28FPkssP+
9mUrwWcPxQxz0JvHsk3ivRZoGGPohz6WIfjxSJnO1nLIW7Ito193Ln3fssZeR3rdU11NT3JU8FhD
G2UrKFCAJvkdoabFXrgM8UI3s0lxIP8QK/vltlyPauhWcjKSowUCZ8GkMjzaFjDf0XPp+Dp1ekSU
sYsTXb04kPN2lZNw26YdvqAgIQ0QnRcYY847wdfXdilOUdkyEZgJr5UMy93UOa9D6j7cdKi3F+TF
D+DXUO1Ynlp7KaWmNwbtc07o+UJIfXhuKuPeKwnBlEOKasMy6cmMXoxBOmPYEeOmOPnRZK+CzC6+
Mc1ZFZlLrtqs0uvI8V7KDhtaJzW2BJzpmCYS9zyF2Q9K6hg28O3Xcl+e//7plv+2ILkzCdN2HYdS
2oZb8eddogVEPowGkBq8qe6mRmN9GhNZbzSbLm9nBfqumRDt+Ip4Qaev3bMr4vZJjCxGI3cYeXsG
pHSrK3DfOgj+FCFWhiaeuzZsHlptDC6T/aakXT+WEU05n6DZfVpx7ImMB71uYOpbWvJZ9MmnW0xn
lJna0W45yg4VE5Fi6rU96Sr1ugjQWN9gLFONkrM3xBa2f7Lu/QTKLFYighnyp9tL3hLOYqN+uprF
nPc7DA4qUt0mO29WcM5rwSAqdFNTlO572/gVktTwruUBCu28efUB/MFgSG0aiHryAhZyXELytLZ/
f+Et86/LKuxYw9Vt4bpsaVz7Py+8EGNr46xKFiBmcZvIoiATPM3TnRJrPe2/RXo8wdIj/S/Kcnny
Cg+ERlZ/r6y4uqt0FF0RAjsEXDljG7QW9DiVf65tde/H0fAYRUbMWs251qowe87UQBZXdVDe8H4T
X99evJamemj4P5zRxDUkO9d8hgRE1iAx0LDkh6UHHZJGRlqhRkJs1lv9dDI45VIH048J8jsfHP0/
gXn1v14cMKU28wXHRnVkSdeZ96Tf9pwaMl3hlTEZKSoIttro6ztANJTbZHDeiFMOfkHJkZtWn1re
eO98tjVZwsuv+qQwyqVH7/0pFWQ1uYldHSfyME5C9a+29BmugIAyjjdCYNvIXxygDKil9cFMjfpZ
y/TmMGBSgnTm76PaG9dGnAtgEn26yZEy0j0O33A+BZCeTMJz4POczd6hf27l6TlsPfqcE/1wd3SD
fR1k5HdmTrrWqE9eOHe4K4hDq0GP+3OXEH7jl658YO6ImoYryipKgG3ZL1r0/9R1nTetbPSjqxuh
LLGhU2IVQLadgSWKC4POZ2foy7lIEOC7LuGEsTtOCAU15i9vv+Yw99lpZQjiEduFX0awYG05rduG
5DxjsH7A111zWs39xWDYayZPPoqFwRiPpSTuK3OC/jBGHAvtRlrXinTdsCAUw2qB4bv+Z0YG64Ou
carJY6TAN0iphgGeaTZtcDnd37jkxeyDQvv4EzhjeLx9Nefe/sOTZYh5Z/u9yOKmYSGzKbNMW7dM
Xf/z7oEFOiVuUMYLHIzW9oY3LWdHGJrNacn37TBRUv2RXGnGGlbeZN9Jevnw8+BbZ9vVA+MeDxJD
A+EsndwV0ZjDhY1j2FaV3h6HplOHCfjmriDIzDEa66GXwP/zqvRPQSlSJjCzmrp1iK+y3m+/oljl
j3YKjer25RhG1UXLPf2HS7xCH5NpUFtFfwoHwzg43IlbAVV8rl2YwxiYqh0pQaL3DVlsQfZR9/LR
KtQdO/Z0vJGEOl2xr0UuFEZyNneuB1AfOVFCpFCAVqI9MIQqfpBRgaOCLtoLTuh8EerTBZ+Fd7I6
9/rlg9HQLH7ddL2BhM4FSgCEL4tHQrWRuupkCz7p0vhBzF7wY4LaExI6xsBwfGNUk60FKWg7Znyr
pFZMXgO9N9cJvwFpvdEZwY8AFoeaeISmxLCaQDVjLKg5d187dJij5iyVUV5clKKzLa9HEbYcS3Ar
tzv/tvz3dVsfOTDN2JbhnjkFITtJa21uX3YzdhihxoNw0tNN6Stmua++Iow2O4uscLmCFja10G0u
oFnHFZbW/IXYCyZ5kDpxEnOul7W2vh0761Iux0QbwV4lq46w0ENiaugO2OZfI5raK3SJ5BM7Gktn
G+n1lvnbRN5UP70nyXCRorc+YW4tDfa4f6jKDWu+if+8yS3F3mzprqJWlfZfyrvJH4xUlQangCiO
YQ0S5BvxSL0MAzWHp0b/J9AaDM4tyZ8KVCSz9Bqvtlk+mNK4DKYRPbfjpQHidyn0aJdNARAShrS0
nn0ptqTeMWWDvQAMGggJA13EkTZ0ViYWU0B8s24emyhalpOOPVCpDopMGFJpMqyIzNq+72zVPhd5
vqhnIl9iuPa56bntBOqgKLsWjGYf1WB8PRFNMDT3X6eFytVI4e1xTOvCOrSlCJ6kgfRzyKqD0Tdd
s5BhlJ6yd9UEwfn2cuNw2g1VEo+UTtcML4PuLoKsLV5HeuqbVHEPWcovXuNGXqWLHSyw4PV1CDOI
3ZTBTJ9D4DabhPi+ipUtNOwns1L+9tL7Nnl6KhZfv+YbQ4xUHumdDb/uwNQmWemlcM81klVUOk58
QARPUuZsJnCTGmVV1cHhsZm5zhhg1eAzH7NO3WnhyLwIfBjz2Iev9oQxdudU+z5Y9riz9dhB0W96
lyoliyxxSJkqUK4tc8NItg6ISjgH0Qw8RXSqsqew7XXwSyLf9lTb1LIMNOp55M2CTPqHLKxHICUr
hGnmsymUf1cRXejG1ZfzE+ncmzMQP+15sNH0UX8PQcnddbPek/hAqKdZ77Y7ctg4m0l2LPTUzPbs
ctt65mRsTZr3HQp3NHZ3CMK1L0T+x/Af/q/8f2oCQGb/7Y5Xpi5NZpLSmpd23QJY8+eyHvTGOFqx
h7IIB0hi2jsVozrIp8eAPacA1bor6A3T3cQiOzh7gySWXePfC8H00wteApTTETy10ciOqm/F1Usy
MtSd9ddWaaC3MmroDAMWUzAF4PEKas6WHu5eNtnm78s/9082PG+Gp1ba7E/EzdpcrPnN/lbhTExV
aSORiuWGGpJRtCevFhFNy5sNxCxYLv0ZBhaKcoJU0W6tvsTQMh+a9KJE1Fj3B4ORLw4DTth+6qJJ
uEENh8wi/hO4LRLD8bVTsBOSANO1kD9xKzB9jspvX39Sdo3GgE8rACm2G1IjKwgkpQnZsJuImsDY
PA48OS1bSTjLncLQOImSKIQvW6NC7XisbGNrk1B2qkMIvIWHissMYUj6TDuvdFTUmjRh6+QMT8nI
MCfKuHO0xn7CztKfjRtUu0w+cW3i5+pTUieGEgcGjzqlwzgdUNHkd1q/7QKiufscdoXhr2rTjc9j
jTaA82azznrbXAcWbfHG+xnEHoPhou92mmvvJ9DfyyEqxKsLim6Jmjs79OQc3+qT6Nm3vX43OExW
b5D0MtE/wK65R8xDIZTT+P5mlKtMOuZR5du725cF/LR/uLGdP0/qCo+UEIbjGAyIBTooMVfDv90L
diBh48vmZz6zMcdptqybt2tTiJk0zfJCPpKv3UczHcpzzLPCZv1oITNeRh1peTeKtjbSxZ2pa5ka
kIG3GDUGoZHmI3E3iACYdt8225J+4CbKKCUwKXjLJKo6NPHWuIDZ0d2P7SxSZSplUFztKffA63it
OOQxmsLbLYF47L9teBUhIttuxLdgOlbxPgv1bNY4s9f7NQ/YdDBd4o5AeqKaUQBddSURSpjks7Kq
nhBTZxz1xSorhnqbDGn9EE3AlG/51V+GaVlcJKNl+KXE0BthD2gn8mpSBB68cSQHTOikq9CrQas/
nkIzvfa4Xw5alzPznH/m95KIZCJ6HyeHLYfMWFk74J18yC/+dGy8iVBvWB+J8RnUdktZF9GMR+Xl
et/DpLr+/TMvCKT4YwHjc3Z0ilIFWNmwHecvdSmoNZXYefJzMF96obqvkwyH74IEoanbhUlQXdKJ
g0UbBy/KDHYgH8dvRgdXoYnuv26J/paO03TUjiNtKUtyHTpRvpcebYKU8D/c26p4RxoJW/6hSlXy
Hf3NxySd+ElLuvhQDLZYw8hY+ixSP3yfnPBYcDLiZFcsu2ylTcI/316ceYMFOv73V4ED2L9dBgc0
viEQFhsw89RfeqC0/EKOxvQv+ypFNWdQOUadOX23E2jsnv8ty/Rpk0bJ61jx2WAGszbKxAELJ7rY
oZbMYRdQuugCVVjILPx7mW1B8Z2FU1fvZOVCVEksoKRB8VaQ08ZENhzvby8OStCDFUyAubw3I80x
BfITnWTsupH+2/zF9P9+lWqvxjL92mdVjK4GzBXuyXJ5K0jCuT6RlnZlOJffgSpJmdBNiLboF24m
ciJ5ohxGeHCQM+SUqH2AaQVRi2IRqnD+fUwRmOCBrM6+JKxqHuM0XfjWDnaM8aP46MusvSihPTKs
j0/Z4L11E7EgCZ/v2Qq1dps07OyYRuvFrTsVpkR51rH4KcwJyInEuI2akl58lO+w31qvpScg5Ukc
S1VVQbn3Wvu5CyzAfxFUdBymO1O+0nD4Wc02uEI0BXtIhrM6JD3SRF146IgEmx9yt1je+mRdI6zt
7bG3xsbcJXPLjsH/1x+y8YMf/HY2hUXZfUNY1g2PTLwEwiW4nTtjQDwy9N6vgbSvOsGRWlXgNnBF
10cxv3A6r484cOyeaDFar+bu64Riernappkcn0OZrryo23z5bf0q7h9vns5psC/uIO68MM7OXeV7
Z1JE6EMmDKm//o14UBc9jSqY+K8FWvdX9DJn5ILaBoFpsYaiEfyAeFG4NU3mkRAkx88owNqrSb/2
OQ0CrPWtsyssvMquyLr7IpcjELfEOhRStnvT6pmzcH7J9SnZZm3gL7VKXbN8zB+ESJpNznx+l+bm
EzFi2oPdKMRGZXOeZ1TQf2P3oAmdyc0gmrtcIUmcprZZgyK1VvYInxXKT7Jqqlah/Q7zA8EyFIRS
+TA2MfBqtqafi6zUX8BT9Du7U8mHzJCQ3yZjnv7RAteEkRg3u7Scdqawx7M3jd6d38P/tGxfbLPa
mg6Wri0mv8s/GpYtjAnji0V9fFfDNtshd9lm/oj5qHTFawLLfF3WhMPlEgTCyKnCGF7H0asgLFJ/
iE6LQBLSgSpF9ZmZXA4tAw7iCwueY75BX/rDn6I7MLjNqbb1Zhvj2d14rd/vajtqdt2oo/sp6z2x
ksO5D2HTNEbyKCD8gedSj5Wl+tUN2BrZ6Xj4oh1bjs7C4PTnjNwq4lzd/6Idm3ayxE6aX3MP3mTc
J2u/d6eXms4+7Wi4hgYHJhwtXjLADANA+KR3VvNwWwT/V3FP/39ZTtf/g6FQVBe/7Sn/Fgp1ZovM
u++/x0Ld/sZXLJTQ/2VQRlk6O6zuGLpNY7X/VTdkR8l/cWCmnQrAmJYwxdZ/p0I5/yIh0JAuFbnB
rGRuOP5XKpRl/8uSjomO1nIMi7XY+N+kQhl8L38pAwBbOfyDuik5y1APOPPv/1buTf3gF4z7w5Xo
e/8YR0JbmWzoy0yjHY5YYwBDHJW4pqsa8A15ntQUasWBEpxG2dc0pOBuIRsyVqqiS5gNndiYqU0V
hqb5AHIEYn9EM9cV6cZQ/aOr68Y66LGNCK09Y4AlKMSpV+Vgm4TjIh8cTHVfCW0HbgiyNyUnjYTm
XL25SpENMOcgODnIOAtTGcImE8XjyrF7DdrLsNe8ujzottqYmse+52N8zJXzqsGWmWgYxIq+u6WT
r9slxLGnEXqVwudIgvWYz2nvNhojspjhFCp6CbLhznMaurGZhlSMmEcj+5knxoBdB0usm5xjRbwo
O8d7wdrlJ3xrE+T1xn1ABvzCQGBhQEnf5ZB2N7p3Ry7JG9ezWzYswKiXwmcI9xBzkyet6cbFkGCj
0yw4Y2ax6QYYKQhwqR4wpeKTxXWnazEDDuxLSetfTIcoH6r/giK0XWd5h0Qye6uD/B3MwCy27JbB
nOaDeJJjo969dQXY8qwvl5WfTMz15SbwyOeDzTYSE4OSrjUB7/yyiHaZAnjKPkD3dtgZTvWSRmhZ
A9NfTG5okZbZgwHo9GtblAmJCCSNdkTeAy3SyX2ufho40Act+2SImAEBGH+UTvMdEN5POAbtGjoe
0X0GMEXOBaPuIO+ou3gVlArHancgwGikevEzfN3sNW6IIw7jpqcT0eo3lCeRVhEI2690h/oQbTIp
6bAGpgHSj46QubTFBq0Z5QjZkosk9adtzQlUb6NlTijD7CYBBFc3oDo6Bsf4h9toEvtgbMDIGRbi
bjTNu5xkJiRYtb1GyhsveoWxgX6AuRsRJdHanPw7VdDscp1d06TmisOgu3AcdS9nUVszxe+dwN+R
KGejWXm1tTGUshWiEG6mDHKkw340/ZiPLpx2M4ekAw4egcaDZJmgWMKIiDM7IKWoYp64wRFKF0tV
FNR681ydfIt2dYpCLpaMHJGwvKLB+4j0XkNGOAVUhrhshsmMjuz41aPltd8sCpxpiL7HwHvAN4bc
H+5Mj6JlE5iZIgNYbiu3rd7SJn2bmFaUOsc5D8b50h7gvaXe61RV7kofMUBnFGDpQ+l3OtWrZ+Dy
qKZH0oZ2vqPpSwte0z7t9OhOdOZDzuFLMSsy+v7FjDm6djhHJxPYdtKofAPAkuDJAWWEzAWTnO4E
y+jT7FtkRU1M0hyRyULCDCKm9aQCvd700jkIe4owv9kHjZbsXm8hpU5qDzchRPdVbGhmXIOoStdk
BAfw3YjjjNFF9nWzyjKWKEcl5OtgZvp6aZpiXCDXHpdYVpxFq9ydmeXPTRa8tHSdMToujVF8tmnx
bPjhL2g/yFI7hH0xfpMiIgvJ6W1gfTo9u7RyubZe8q3J/UNfgZuj+ajWsUv2thIbFUPwLdF4cc8v
KtTPoMHgC2F5mgr55EIChongZytSgtdyss1FmmlyFaTyWz0wIgGEkLv+d82ucYkMp8nA1xYQl9di
PJ80C0nRzwivE2YbyF5+RFoOneq7EG9GXdgvHoUNQsGXFosR/018UE7jH3AFANoO6Ntmb6Ixfpik
OuQgyBszGA5FkFyKMdgUPs6w3FYOw1Rvl7I1LR0npbkVxQaDrQBHD4ffYs5QD2re2lTEJ+V0e245
Oli4yVdtTnas21762v7ehd4Sc5BtQBEowuBoD129aOz0GkBnFgWISJAOvYBMGah4j2fc6G1JfJ5F
E19MR7K3zqbvP4TkjLEhoVmUBUJcniWD77/FK74Q0ccUue0qzQJ4gZlLvoilf5olxy+r6U6mhbNY
Ww3kVG9AqR39sfGw+bnvjhgAwMeNtYBYVa/HXoN11fn35hTjEKR7vy4YsC3xNVYQZbvpkM3qnkpG
b7Xkakx0OURK+4LsLkBY4Qccn+Cq5c90UvI94lz+qhNdkh4PK5IQ1q4O0YiYaAhiel/DPPocQvOK
nFG6g//oWMaWk9IPS4eoUJEllPqsmU2K1qB0w5VVlNauVsluTFEDmH501drklPZpsiysOl31uGgP
vtO85h3h1nGGDaEu1EsxDynqhvGcVeYP2B0zLLYa5z7NoQuT37e//L7wCRjvCUVpSTWgZtcAGGEo
wVTyrgGwWnZlfEUU+6EKeFAMSr4REYSCCViHDGe+XDlci4LAlLRH6kAO0DYQ4m007Ie2xs4d9sVD
01bPkqYm3QKahs2lHNKDFsJndSycM7SRUG0EpMgLft8ieWTp2PgwApfWPfmHzX3PG+bZ7E7WqH+U
cbWTvPmdyuIQJ3mOAJoivg2OcXBUZlQvLfGd/iVe61R/rUvrvWh0cHTuo0ybjvgz3LywsiCxhp39
w6msrYjoVUGL7AHveJg4mQxVwb2NQPmSuk8s/SlqbcIQdbUgnRWEvcxI+UNDsSsEgWdZ0qL7RcJJ
2+RpHES24Jj2EJjkbwjv1c1qtRuK61hBBjbm/6l1JY0BUAZbF/b3QgyDzqxXFavMEeQQadayrKz0
JHIMwCLtr2nU24eyISe7vBdtHexlKFexP0M6Jo7y2nRPePRdZHU4zO/sKjQWPeMtKhp4HoHh42xi
7WUetAzpBYDk6aN1YXlLSdjrvh5pqgewn7CYL4nhec3L8EeDoHzBYJYAabjNTaXtLbaeNHB3gJv7
XTenB0gilXw5gdk0YNhHJh6nQqQuu7pJU6G6M0bDQGsZoMCqoTo7xlWrjKsFpG8dNIq3SuR6o/8w
Qu1nNZWn2OnuTZn/FMRF+RZBa+XIJx4yqpyKx9x26NQ1kKInHfkXYZFxIps9TK37jI8jgnlm4MYy
k6Bcml1r7mwCPSJ6N0subb3LPHhpmbNG5UqQiK8jcDaIFbAr5I29YhUWMmNDT1dmHZ0m9az5PZA4
J/h0q3zaTDJvN4b03wsgT6ke/ZoUxaXjaBxk+/bRH4Ec52E+rhDmkkFjGdaKsAAIV4jGZ6yMt7Oi
cJP7iMDxlwm9Mve9a9MGYZ6ibCpBrY+uF7seZoO4dQrTigGwf2HTq9jSwGgqf7S2beYTu2ZGP+Mk
aBmfjuHBrnANNI1cBJXW7xANGgS7l0iF+/csRGQNzvqZ1m/MDHyurUxEqh3jpTHSfqLgXYy1YgjH
5KxiLpaWP9zmxTcdkCWzn0egj1uhRW3LbMaB5c/x4GokZqhPSejnNAYBDBNchqj+HTvzl4RHQBZG
18RNUINov7TPbVhcEa6/1/HrQLDhyh6Kpz4LLwTdv+c8JHRF+l9Tdgjo1ywSjOXLyA1/2gqdc564
DYUuDwiz2niB5v2NNIxqH+UfQHuTI54Thl7cvzj0aqjVxiIrKGLqlhZ7PiKsUO46FrjvOKRvrM4m
9kHH46ipBw9M8gppDfuUMQHW8V5JmuDHEHV0N5VX+s8AdrO+2wL6c+Y9SSLB6TgfgKY1Vu6Ans3N
2m3ky0Mr+oXZES+Cmua7Po8ji6tudewMDo4IOVQzbchdMKaDmOekDCZa+4gjajPEbbRFn8NUWqdr
ValeJ86W2aJPaHzZeh8GIngyv5Xgf4UJ0BOdQHvraWytVVSyKEDv1jaVGfEhxjm7u1++aVNNa01F
z14tT7aP/n/Q9Y/RgurFaHWo4WP6df8acUpjvUVvEZMomMrq1fdnVogWX5Qr9nYEUh3q84vWPBu2
Fy8hMp2rmv2zcTg+RVG00WTn0ILyH5uBsgUzLeVliAwYcRWMlgbFtjl+hBaMtlIiIy+NGA4N1xsV
ULIqU9pTmav2ep3ZrFLjNRCEZtRhf+qFG1+0Sq5L0WX3dhG8NFo7HCbb2GNacRB3YQIin/OAYpDB
bcZfcwLADrO/k7J52KBh+2xha7jjj5H7PZ+Sa1tFjICVDFZ+kr/opucsFSH3q7K1G4guKJ/qqF3I
pLhGhZmu3EKgmHOq54A5P83WDrG4dUEslUFnGU7QqJ6ArLLizn1ORjv7YYTkRf9O8+mRTT09ogri
hmgD1OJoHMJkQJlBtdNN7vdOf4ti6BtNJRDWp3D1wwIzQoPWBVKtwE/avXRlcN9L7DEO/Z+FTKnZ
gQjhzRXHuRU1pTXRKQb1b04CIX8CNMEv3bXXRb+1rZI5w/ji+Slh6ubbOP8zkygyvsI7IsS0UqL1
V07pG9u2JF4qxdVruQS3RIpESB3AtT3+al0+Trew0yWtgUVa5DCkfFKT6iA+ijFvt6lvnBnba0v2
VoFKtparLMFUj7WE/BlsO7B+sXZLVkFhX/KeyBCRc3BvMvejc4xHIs6DVc8HuuiJIwkI3irmLE6s
44xRFSTLerJ3SQ6ZNYHavGjy7nm0LSpnp6KXKqiYM2A4gUwWfTB7qZqD5WB2hNNdx+TymFRsC5cm
O7MpG5cEkACR+t/1UdCC1BJM67mxEPwUBDxFkGfpi3SAwNNGb6ObEY4rtAMINGzhAW/F8MuTjD79
uP3l2CXyVfp0+GY5nwTXRqqHwe53Y9/uVYUxnNjVwbwqQmziCh4pIT+xa7qsuQS/kCnJsc85jCov
thRpJmUnK3SkRRew9DpqYix98SuTg2XFoHQDjQGvIDoK2KHRLxoSLC75i0dzhxktpx0jonsORseu
3jmMEhPbJ495F3+PLa1a2XJrEte39oLO2tRJuvXA1Q2O8WsMBhIReoRbU96sdTf/iBXAKeMMMCJc
4cIPV05XvcFlyJZ1lF41nI6rROEsmiIqlFi7Fs30LKXUFgFAuXm8FureDph+v3cwQuQkgKZY01cx
aZDYfWEgav0qbZt7JF/9oY/an2kK13ykTA64A1wpwL0x9XYtPgxiSzAL4MupbPLT8PZxqGGNKmv8
UQ2qQvTnKXTXhkTk3ktQyF0hryZLy4uDPWLhjRN7H2DTSkhAUFxB7GLf9zfRNe0JYmBzRGsIsVtG
1VvjU0gaDtM+03jQhPWeK3wZqIwb8hZprMDD9NIAyExI6nCkkDEpG2jx4L2IphELe6AcZ7Z9n2oF
9O+uiABnHVFKqKVQFZHAZrxiLBwpPSBuVTzBBwuWZpGAcjhyYMc7MkafKLyfohxiT9wLMBF0uYt4
Zw8RUGgje1ScFR2FKY7nU/PaC1JW9LiSnvg50OAJaqtOrw+Z7YK/GCMe3DOtsJPbM8bwSNJC/NFc
g84o4O6egyqwF0QaXdBucCJHXRHiJaKAuVQalGZNz+j0INRYGFmaoikj24bwA1MhBi29B1H747bT
amfjh+NmqI+oIAEmdzzS1Py/WkgTmUGdkTPXTCCkLXE3UP9fm4zSsceNwB8Tz3F/sGiWA8lK01VV
P9GpsTdGwnXsvQHMNo2sRUhLaunF4wd22MNo3QFzZeWrkvs4td4il6EXwlCIZ1zMdLB/BnUoDm5S
LP0hepJTrK/1wB4XmPQ3hc1ZehwLZN9ZutERjK9zHYy+BNxbT9lLEwkSHCxSE1IO8aTTBMtapS0V
vbvuEsvbOglWXRIDqJqUfU+hj7e6U9MigtcYM4fZgwA7p2OGCxE2BWa/s6iGTxKeqnVXDicwnER1
V+5nZnx44DJcoX8v5PRhFBHxEE187ZGB+RN4LUC32SbXeWJa9Kbu6J+KmTkVSLFWuf2RlQAokOk8
j+Qgwl4mwF2/b1B4RxSIfoGfvifMmWsYHIIYoHDtyQ+c6ZQFnKDbCa58noOUq1jbeYIgnfqPbW9d
bZW+RQ4JBAZrQ+gd/cg7NqV6CeywX2PU5JzmWFvPw/qGr4ozna0esphKP+24LZvqwfIZt4ycEMG5
wqSYqAxNY8Je53/ieu1RoQX7GEMQrOQUl1DsP+jIUPYy1/BJwViNjZ8iHK5GQs/UT/o3QjYudj7z
62LjRbLTL2SLcSGNu884jLZk0T33evtUkRuyGelsAt+f3mg8wa3FZ7NXqbXU566Cm7pYCEx1yXJx
bXsgkPpACNhQIiUeuBU5v/OWkuwttFygp1qLcrJEsNNSAoPHKyE1whoyGkJuDMqslvWXYSlIsTFD
1BoG21rrwIKgPFJ4Gpez6nIJWw/ku9GcplGQHizoCKYmiJRBhuvB4shSuz2eavQ/fSwH9taqwXhG
XKbI8h2w1ce28CiveFiR3bf7kMvqhi5a17kiHsg+dxKjfSwVu/8QHeMmOjsMDw6xbT7oAeoqiPVY
bWniLMc6P6L/txeh8O87j2anbtI9o5GOo4eNfFJFuccFcOmQHyQRfkwz5bjpcBJzR6R31OPe0Y69
i2y197SgSzTmOZmTxvTYI6tphlZ/qHjz+LF18m+V/1Z6ZBxFdCHXe5EycqQvvjdyb+eTLrVU9ZBz
JrLEakIqQ9tGZEdjYDH1MlduJyWSPc23eGFo/BE6w1u35mGItf5dEpN7kYE8OZFyTlY1QuwqfWJE
rJGaekBI1BDdoUEzRZQUmGtcvpRrOt3jDGf/yitYZGyIrpycCiB3BjzAhHSs+TllfNke8dCkQPDm
T8ZZ9o1xqrQx2mtRcG+izjuEPEBlMWpnr2zQoViwfsBO0VbMzJVWvNYNh4O0LO8Ao93l+DtY5uYo
CFe7tEZwLcak+0+Szmu3cSxbw09EgDnckhSVsyXZviEcysw58+nnYw8wwJzpg3KXJXLvtf7oNki+
wyy9CemaSh3TlnqK75pg/pOTUPRqjc8jLSvK1zKCJwPiW7D6Rl4lTMM2UinQKcNqLY1LRGC3XA9S
hhYLtROBoYy/xXute5UYv5GwQj43MTKwN/TsFgkFMuQ9gmalt6TigoDZJaMD0lrtGpS7meNb1AzK
KUjzUJe3SCpuvSbjp57fOY5yinnEJ+LvhAqeRIs2qsQwFYYZNI9I0AROe2p7ikRwCvzztqj+9KqY
b8mf/sM8O230rtrPErbwUajhZ0jfwSw1Toep7fa9n997/JxcD+RjFxmJ/CORSlsIrJ2UhTcJdHxF
/qPDEFXRl1UVaF3RWXPohxZpraK8KoPSthIUY3LNc57n46YpImzOPaOmIGDlDdEnicFHNQHhlCIn
uFoTXKSTiuIrxrojQUkvLao9ILoH8kKxRGN2TVUlQ+2mX+rCPxhdTjxOYhErYkj7Ub5axG7g+UX4
xZW5lEXWbhKR0JfgDJGNca8ToIe8GLv2bP3DxjkTASXE61g2Gs8HtxW6UPbqljiuItqgDyYKctKW
IYRsJMJNWSUsu9HM6TQoHUPbRBRmCfDTGON6xiFfdhzSijXtlKjtPLbGFUmJLCWSknIOM4eKmULO
ZOilNZE6euMLjiyRQ5SPXH3YT/yuusQI/IzJcBuFk15ri6252K7EWBPQRcSNO6vsh4RC0NNiUC4j
daOCy5zoGESlrE1p6gUkMMpnaZL/NLwL1DLiKBBGQ11FeX7k+Ye8ybt/olSPqzSOVI/ZwK2SkA5M
6KzIkwN2gFbyIafkUnH5NI5JFmHrsvSVaunEy2Upg03aO5hW3G5JrRuX73vIqPOZuuY56YBkhJxc
xEJHVBmjSdRkJsVlerTYwcvonWyJ1B318l87Kz8jz7efVFAk/lcmq4+yMW5TvPIlWiqLjEsd4JlW
x1nfzZL2XrWyN5VAaEtKIMqg9zZTnk1ukgHQxjpV9dRMTjM5OSFRISYQj5NmX2P4U9T3CmtEezbF
79k8xP05Sc6qmoICgMOYH5Z8Dzr61v1LIL/pyU6hFbM/DNkpASk19p24EfSbX50SDF+7Qb/nEjnE
b1AQg3YnZsUIDwbUgB5cyQjmz/IW9LBKknYzzftEro3VvcLiIfExlzAVqPSyWSW2IHJgSthkc7cc
4b4qkNJvq7oV+nHuVkpxzTHrwi4AiHyYpP3JNBMmT3HQjz6RXqBKK8V/zP52QNahIndGmpFHtwYQ
dMkaP6XVZ884nk0/uYqcfn5XhjfUFFiROzpb5j9ffWrGe1S/EdSxseZPfYDM02+CsU8IEiJWk7Y5
66C3ex+xSL1YvM0DHcn0nMwRa8reqt9r9SaS5qpT/TOXlpdkeOuwvDRbsWUXe4VEJljKvzJ5xJRG
0lnWgveUF1K05OpHLJ6G9C8HPCqqZKVT5tj8de2jEK+zeguo01SfOTk5RPDgkTy1+WcYfLc+VCsD
hDBVTjITVAb9NOn8N490gDP6W/TfZPnbBwLy1Ycs3RS/8GTASmJY+aX7KLITWC0pkVl4nYhDKsrm
TUK1XIi/fFzM3lQFT7AEluBynBBGPQDRTVwAnxKFgG30yMrlN+EtYxwf9d9ceBTpViu2MnZTKkvD
bp9kmyWeAVtje5isi1/wgFPy/UBYWpEVEHhElee7ZPD4MNEUITHXObUTQhGwAJmxZ0SbMdoo2GPV
E38y0aitPM/muQchAgjonYa0i7neRFWFwoc2rCF3BICVYfjs2EQlabAbbMoz5YEU8QGifGqc7iLg
P1o/J+CCVoGv2f2IQNP3LV482SSmHAAJiSQrPRmt7B5yvEkx+DMB263+hVqCiZRHuvoYe8R0BPVJ
jFIhuudWoB4TsN0SsHzDOEN+27LlE2PopLwE5oSWdA7AkNfxfAmJdAf8X8gzb5beW/mdthf9LCbn
NKHa6BNtznokHLPYkp6PCem/QkJlFXfnON730amatoP0lga3TOMljZxY+LF6gkCxRhaHcLxq4xvf
s1ZBat8JpiGQUH4X68ItQCVCPPuyfAssu0KrViPnq3d+cs6vgQZAgbFxzr55RWhyyaq7VH6a8X0U
/7L0T5J/E+g8I/6sSbwKABtS5U+EmWwzJG7XafgaK/IjiC+RuNAjQFhCV20penBxStaumr5NlaQ6
2Jxk9ldLd4quI2C8mADqAbgN/V88rMSkMEuLNASp7CvyjfvNHsSfHA67GFgBi9m18tGJFBR7psX+
QxVTDBqIqwvv81skfyENW/ExwhO7fBSiiL5il4AlzvFT6TLmjtBuse1Gwz/0JCsCN2lFsuPR36nY
eskb8tBPLk95yZe0vJcNZ07L/64Ifg/J4Zb9g0gOlIzaSe1//fRo1A+j+tPMd1N8FQ3lyc9yOpP7
FOenYHyp/lfNZ4HSmlH9VQ7yvgC3o/vEbkinY5QqRPIgrjzugHVOJ30LHw3xhrmGKNma7fJhLJ2A
8QKBijYy+Y3Mvp5bIWm6nEcUGw7stXpPNlDPU/w1tOQTEP1KlhgjgXpD3GqXoN1lSPQaGbhd/mNm
UAXEnBAY4tSW+VYp+wYpRTiTQcc7z1O/5BHDRDJs4bZcGMOvqP1L4URSvHRy9d3XmxYUWCOmbTl7
TK2DDMqXCP912JqABbc2XiVsLz6Ztgp/15zDfYqJQeRL0Wh/k0LT1SI+Xx/bSfSvQg8CvUwdGfYJ
IPqMSGAKI4mKhdzgag5QPWoNgc68TSpTkqCXpKix3NJ1znjBg0/WDmRQR3xKzdYYIjAtlgRmDFQp
Hx9FlyR+4pnfTCEihal1R5KdeexQiZAj3pRugreVEAmnNTBLE6JFFK/WOJYWrkTxQZrrjspWHv3Z
LuD71XbiZlPcTi+9VnklRUtPFO85aANkEc6h2tG5Vf0CEyiJNz2tqU2Ge5yU0qT4QFfyUMkaMgn3
KYKVRghmzA8kXRxggwuCAplr1srcjlFHIPfgmLkCtZ2so5AMUeUj0HiJjaVbhTxFQIg0eWp4H+eb
0HwmJtXcAVcRafMo8EvjTogMCV6CvfzlZNI75fEwBezfcIAZgYfR3jAOYnwetE+F97jofycYBDY1
R0BqMjMxTWrrTfPHpFLvMHuVssXOtAHNc3n4A4wkRO2vLOJdCutDUfFLsPT0XLQiB2hJaNAYgDc1
33Lo6OgfiUF3spr+6ACZk1TbksLsxfGYxng/SbvRJ91FSOq0OlgNFnNalh0FhKYHBaxpHNCNU8Mn
Mlq35d9jpu8KIg7elOXjpcRhZWXqpiUEPeuBZhmMi57rBGeRIGOVvqj1PWF6jRmlrN+6+8AFbJsq
vzXUuEzq6GCiD6JqM03IneGR0qADe+W3LGmnMIj4/RZV+gIOYcnzQw8cPNlfhrxJmajRA0buuB2A
5xhDSRniAY/YYtK5WlOBhu2L15mYo6oGB1fojZBUD0HlVUwa3FvzVeCqgCIB1EmdGRafNptlnD0g
qLoPwXhKyEgws3d5kLmriYKyMDJnz6XAoRGOGndqgywi7QlOrhCSpICRgeqqgbULYrIk5uHY6dql
s2J+k8x8xEXCHbS8c7LXGtq6LQHAZNRvmu6OBLKht90VCCDEgDYEAmaTkmozcnZJnT0KRn4ouvBU
l+JOzPwNGfebXnpv5O85QCQB6iar5doi2NaXxLcEwW0x8BRhfERLsDjVVnowOkJY7UqcOFqJOZ0C
PXF2DMnTSaUZs2IbavO6Vyl6BqENUgYdWT2a5AuYJR7VevgduomkcJIyuLFxI2OPMDyxNZ02u7Op
n8xoIHXVvxemQS+9Sq3EvDb65Jb05ZEIh0MRRJfKX6nELA5ohLZq4990S1obWnNq5ea0kkvpOIDT
ZWrstQ0VaX3sdtB/2mwslsDNJOYrtZFsNZ8OUmx647hAatSqc83oGTqDqKBsZbjh4mRqJwlmzqRH
KHbvlWzAlmbHnMzHoAr2BhXBitquzRC811RelSR+0FB6qhv1ji7ypObaukg/KQT41vCpGs2pKreN
Re9rSCRGXOxlKrElBtNUzJD0ZvNTVq1LmotkdcCKsAQcVUG6CNCiqUQ/N6281WctxH+VZp7yIXhL
dVcv61ulG/8akys/GEDB4mPgT1tJQiJS6dUXps2nwvGRAgOiUtORLC5n+2B+kGrC9vZFMRFMOzkG
Ct/ztkoQ0VffIjw6NmEsM6eR2K6i/1fHe7/ZY87OlihGOuIBLClIQpsdXicL2/c6mrHkwY6g17/F
8htmSKk51Mk9Un8ikgUrQtBywjI1ckp9vpwAZhzoQNvPBdG20dokKMKmAXj4DFRsdc+cQqYIUjgV
AG0B1AQHFg5UZWRY4H/U8lk3j9LOltaS/AE+41JH7Pjhrc//lTaCNgj3zB8cebLsB9PKeBH7XS6e
Y+UKt0pb95oygMiDb9CdBZYI/8rxWg7cUq6SrESFhMdP3moO4qNi05MjevIx5tKWiK2dlZMVXfQV
yNQ6aE68SmQuEBYzQJQjKEXzSTEmiiaZti5GBWK3bAUthhI8GnmjGm8pB3BGYkGnPGR8ngCkyVbK
10O3RhrHfyLloGsxuP9nKYlb0WMdKf6U5FVHaDtXBa3HlTPH27CiGoBIMLzf+tmsjrVNdF7tlM4S
ircbbJG7nQ5Ux7TWnGkEKXs4zTLpJwU6QQzbrytCoahNwpGyKlyCwuIApZobuXPyzeWFXfjUAuAR
dZfS64S0U+rvpbXTYaxlNB/RRKUYzQEOcI2x6ltX+JXBvC03b6han76V/ppZuZ0ZnwnHRXRdIIOO
p0I0iYl5DKS5+ltLOocrVIr6hYnf1N/qcZeFH6N8V/tnNbMHvmXCR6Q/2Y9q0rhFCpceJeN8Lh3r
0eUXZJ3ZwOzbI/5aN/JC7ZIlRxlJarwbvQ4/2N4sTq16K8vSJkHKa7DSOK0rGi6LyDSeCevpxf3Q
P/ljibKlOD43Lyau0cbTpnNnbkUXMSgvAnN6tiMvz5llL13z4OQkHx5GWErMMkr+k83/BO1ODEHq
PCZEWP9C/9lItzD6Y1gfrLUSXjEhTNqNkA7ceOrvMHmF9WAOJ6rwQ5dOur4WxjcOY9G8Gi555MJv
6frYyE7xtvWE/GxURzICOTedKL3zM4mEXwcFmZiiLRUfOsD46LUuRDFJkgV8TsGV3WGvUd8nwuSE
tdG6knrSxp0Q45z3cidweMy77Nh1e1Jhc+eR4RZQuoHCkc+Syox+W0a7tvvpGdSM9hb5qZ2jhTP7
e6we5SVc84vPf2VIKKGvo7Rdvop14g0Il+O3cFqnxMxyZpirdC3knmYzly59NRi41eLVexrtoJeZ
gdWwOY9owq4MF+OjE9FrUOv/8p6gs0vAsNhZL6mrnL6/Nmy58ogcE0mSwA651gmk6auDZkEoL7Gm
tlE+W9IymBNJR1pACmtd/vlSZFcQRyH4SNS//GadgUqgXLaNa0KnUSqepXSjUcsLHadT2ZPyf44y
XeKgf3P99BvqQl/EkSxPGq19KzMKXdAEJncILod/ylCCUVWuiXHbgo3Zmv2LqpzF5D2n8GD5xqhY
OpcF4RLT1RrOJNGHNBARa7qS/S+sUaxE7E0F/2+3qbZlcwrbU4fCcjgU4n6ybm05QkrSZYKocSw2
2bCdhD8yhUkYBm2PfgfhX7RO1qnxMTFhdsqlLX6WX/DjIspPKoUcDYnl2NzK/FJVWwO2fS1Rr21B
Wu7r+o2CPJo3rHfU2L3F8bJthGfocuC6cn9kX+Q3PvWcukl3bVzVnaWPwj/K9TuSG/R+dotun8mF
o+gUprjW1oP5IEuNBNFn0Bxj0AM+L0d0Jzb921Rvwdk8Kr7pJtqGwolPIZy+/uOn4fTkdeV/mTId
KBHk4T1Q/vzJ629dvUYRmr4XYK1gVi1Vz57YjLa/iijeY5COLr62ixZShp2aKZnqXnil6eZHb1J/
DTlfsOcxaU98qHCd7AK7qMLi7mZormO6Lcubwi6IorTQt233LWdYbndWcO3m/WR/iRXx0GAjLBPN
PoN4m7L3nsrEFUcrcnOvgaByi2yVsFkmzR8hPm4dknCOYkPQoF2pG5vlE5lzw3QQtJOubfWMlWdX
sUUO6i+7khjeSHzls7yZwbrE2q5CHu6NdC/5h0J7KgkA12bM16N10sJXKO1ENB/9avDmYh8XazT/
Un+myg8c6EXsNfT1Lh+PFh98QbtbQ7crcQ/xTzD/5AKokPpalOMsKEvhFbv4i9M5uSr+prPcRY7K
LzC66prxztEOFGshaPYIrqSnUl3lDTe4lLJmkBLIp6k8GNCDaDWUZwV2tx8fU7iKrPWXDibO1La2
tuVan9yJ81xf/z747spg2yN/Lm9W4WjCyhgeVIHYwYCket2Xl6Z2DWmHufB04bcOHC701qO+KkeF
WcJ978qS925RMayjem2uBLdAsSxs+mDTJAQSPytta9WnDEjZsplzbBIHGIhYe8nG/ISggS0uXcOV
8reh2PHiYnoHpeqwJNIHJTv9D0IqGwuER1XMaH+brgrpemaMpp7N1ozz2G0oGRnYqKxnYnlpeom5
csiRybzmYNqyLXqoOnzoIBewjt0qXoaJ7iIZB4uDGAUWn0RRbJMUsPY8EmmSFLjHtFebXrr+pDDw
GC9C/u3YcmkOV6uPtmWcBWtfIzj5PxrSMCWa/bPTAGHZqOaCpOtllRVy9rT/6jnNFcdi+mYwUW3o
08TNQYg3CgrNIegM3ijwSKfm8uU0SPZ6e0+LFQs7Swxy7lM6Xo3y0SLtQlDFKvHt85E3yqaQvyQi
aE1QuE7bidGbOd044IfJFXnJlW1tPlEwjpwY+aGN6I67oK7PFBJ6oqd808K9LzrmzN3G65FhMmXU
6IwPYd6TNJxtZ+OgxSeaAb0p5nTej1wUPgcWsWLpMeL1JZZ4EXzSoZqTdH+exzcj3AnpNkxf7ZM5
hqKLFY80MT6HPCShbZuIntreIaZBARUnoz6UOju2WTIidgjMq3KXE3XK6YRJITsJvDAaLwhEPHm9
oKf7EO8i846cbwZlg4+EodeS1zyM1CSjN+mLvTmeBmtHPjkgALkoIOROxCdrUF3ZmyRgjr/GuLOM
Q5ATCey7gxp4cCpLtgpU0KLTwyREZ0WGEHnmoKpU1tn0WLyQoFv6oanWCZSoslH4IT7e0LU4/uSp
6MrwO6K/z3rPRC5Bzxat2+1eac9dDzuDCqNhxapWvlOb/xT/Z5RfrcziHZk7tIDQUbdsPLeehhqb
chcRZZWc7ZGPkNOopR/ZUm9T7CpIrlW4EoJfrnJdWzeDl1ce9QZN5Op57IT9lzm8RMZVZQHKYE5U
9cYr45CbatbbOYJdSTaGeBz/Rk7z8KsZ78J8NOLX5HauhuGQ137+DJqrGULBeIkLnreaKrKpjrKE
VX846/k7x6Wm7pYXXvc/xA74Q/9cXqiuxX/gaMhs48a0l5tX13lZfMCu/mWFh1TYitNN1T77ZJkh
K/E0iVRK7rTgqJtnzFPKtEnz/ezAL/tH1gS7KSHzWyQMr8DpufbsLFiDeJrcZvl8julFDOUjYkPG
9HQlu1O9Zhp0U2BujhFiBJRXwcqIMRsG6bzsVgbwO0tCHLRMvq9hOprlfeTLHvujOR7M7qLE+07d
gFB16E8yr+XNaumybytILJRt/G4WC7T/N/XXiCeMgnm52mrXWrgk4qkkopkPUPU9jBZBlTAlfVj9
VdvyNsr5zlhq3bp023T/FuhU6D6S+adTYYPHDwgmR+9OrD2q/CiFG3IFPEo8lW7qMEFjR1ouB4W+
FfWma/tEf1flN5k5rc8/2vq9IrVNIHSWA7O1h/jcDCcOXGZchRVFdkOY+cnpposf3ELrTupbOzlE
OrMRXUjALgifbA6NvxtRJxrhS4QwdUFwAdrz87wzzTVtN0WzBYN2CiqwXLLzLG85gKboTCTCMiFT
Is8DGqSo/fkEur+YeW8DlyrDZWtMFU8p2LbpXiQ/WjiVDm14whu5+iuOF52ZtBPeWXjZlScHlhU9
hUCV5ImQh7q6lsqvCgdArY49SUB8CJ9l665SpkqsXzzs/fK7VC/JzET9QuKc0wqSrjSSCyhbMb9r
kUf3Oca76ke3Mf3XW9Fgwds3GqMSrgRR+QeUOIgj415H8XpoW8W/TPtXBCdrzuzSYVnDCcRVbgX/
jPBXVzcjvrN+l5YA+dcIb3FyeCws6TFoN7Vy1XDUJOl5Yh5asiH6kxX+ogQQv3Ftwzx5Vg4jA5jB
JaE2bBJuZ37MisYkeYBKbFJkFme9WY+MpHP6UoO9LHw3DVcXR2ZxY3ygOhMcBYFDcZDruyK+c0Xl
OuPouFGJs9BfMeSwINyWWwbNQJNtNTZ6yINHTwzX0vgrAmUL40kQD0P1vXjvYpDBEVKHmB46sLdq
+q+yLsnwU2c33WRMOPqWF5EqD8VjU1eQoaJezc7A4uP2DkwvRqT0izIyVeEvmex8SuLtyMHPxKEh
zzT/HTF4rQqUa+F9DLaythb0i88IJ4POEormiKCoeLtgJB6lgWXB02M0b3vQqrY7ZuVr6fxW0PPq
9LCh6iRHnmo4+WN2EZMoCbTpNVqh7bSI1vlOqkfXfpqt1+leHOwV5W/I/9Aq9ZCLzLGa8rssbFm6
I6Lfzf112hyHbKf6p3q6J823Vr033XOQHnwhSrCbk3VYHyRlFxEwYlA8wHIPd0ARboQ2oXrmHaYl
QgHaKyvQUi+QkYpNI1hGkEF5GIydL38Rv4+pB9XooXYZ0pSfjurTOH7IzshtwZmhXOUlX5eqVkhj
Z6BhZmj+yf0BryeE/9+Q7VmMO8KShylxrRqh1vBL5ORK6Qo7GX7Zrpy55ROxfwX9OXqo3OXnCAoS
bPT1kkIfXVVUJ0Vwx2jqBKwnTuiK/IGRyBuwH/Xc88Zyn0CLJV8jSOzy1+DrkMJVOoPWGd9z8UEO
zCBdNelQTZxZjPnYce0ezFia1xkOGX8R3RDLrnjErSbKt26SOuXWCLO+E5334UWaP1K0YhUWtwQN
z7KsKTIna9g5RauuM/tPGnYJ54rPK3bq+qfJ01HQE+QPT9NH7ZE/BGiL9MBSgAyOa/k66WfWfIZk
d6IsZXmSyFO1q+gtU4/WJi6PBuAiYzCCCx2RKaRMDKxVHZlgCn+f0BEnfufjmwBAx36tGZeJSP0/
c/aSjyxaTyUxANu0yewFhegOlXxqTXf+y2iNpVlMOfImSPKuFremf+YM4FQgmhU6+L/tq1wyx6of
edgb5r0Lb2Z5HPRNXa5TrkRDfa+BWjU0PKxyAuU6ufZOqBX+0rM/7vlhhGFSpjSxy1WMoMEf3Sgo
fMyVbiErM44ANqTZGPuJpb88dUCS0rYMrgiekclKgKcfZXPRFZxAFAUF1dG6CoSydURagu1Dea3q
+vDfD8fwNT6D7C2ejmH2Uw2nZUjWgghN9YAuM3HG4qEN6wQKOMxvSy+hFkfOMuXDkncM67RcTJuW
2abmkLFBPYzYptyEHCjOWT4mYUduM/WFkcSUu2nrTzlCzvJS5VXVrxvr8TU7WXXmRAlXLV7DK1uk
WwabISESpcMLiIcl/R42unaGxSwIi8xABbfJm556y2cOYRGZN8wsTij2DO2VPW3y4K73/1r+rtwb
joyaDRAg1LlESbwZXhb/mCRKfKIPMdl20DKU2H12hmO2SGbeSadhZO9Vu+g23KFlsoWZw7O9XZ5m
Qd7Xu/4pfHKaa+mmlc5Kw5CprFFPcySvWwpciPUF1jRkxIue2Wzn9B5KH8wK0rSRoz3Ba3l3QbcE
dfvoHVbF+rsjkFcBKIErWQgM1IujQOPOdfkXi/AH8fzBNyMUd8M6wBcTWzIq11E8ozHnEwFyWU5Z
CsH46hLj00DQ07afXIOjsc+sbTB7IfzPV4oViwBcZxlV3R66zo0nJ+JiycSbqp7j8gGgXBgoS8cL
ZsNIOE8TeNx6yg7lGjmV7xbmdYGQquQdsE5XjqV1LKQPKf/wj+S5YiVLQ8OTUEY282cMHyvVb2by
EqwzZRrydKypesHJwYRMQOMQjQ4N1wtQkYbHuPyd1IhP8KkAlaTNd4WV0wKtteqDbveOzo31yS2F
UvHF164H+2XHSwkaIaKvei2b8wjexmwQgjWiJcNMKG/RlXGs7mouvWz8bOJNBpQgpF9x/kWJh11i
zOnYg41dZ9NLEmz68cp1zQ9bbs7a01e98WDZwf+rEorK5kNMaSCel+OR2L+wuJbmTGapZ1gPgvPR
+7SSm8gbHZt1T6iLVyKRTP5NSUbU8mFBXbRw1y1kgH8kdp80akgzkVlH+Kr5xwSamxkRzQsduS+q
cxZ+6yisxviYA9AYwVuDwl01fgRxWwhnHWovhEdhUhGboyjfIvdrhLLEX+c01avx951juH5w7hNv
uRP0mVJKVAmdBjNKiOY/X3uP/JfePSx9W8mbNv1uA6aj3Vh+z92nICD+5SIP/8OyR4Y18VOjcB7D
+YIOJNJrWeUV9R5Uuzq4AzU7ebxnP1yZi0z1CwmYbRLgZ8CXlyIXD7dtRnDNON6XbLFs34FBUOIU
FLZWQc/z3FDR5J8qKd/iQ3UyTuq0LhwDZ3XPpOuDexjZIrn4WziFbmQctB7i9NLF2jbjQ43YhmOu
+h7Clgydx9bqLm25k0PUNumbwOuKaJc61FUn0HmMOpOO0oXRlQmX5L0hVYKaI/oeeTz58UJwHDRw
JU+mVJY4cIzOzx4NfuVhjmLlWJ63Sf2Uy3vWnIr81yK1lF5aZMt3UfzQ8PP52pUHbUT0Iwf8hfNb
m1ySezxfjZErHJxzM5IXWUITLDsPEgY0bgFoPv/6UoYNASZBts65N/6gZoZWBd5EuFjGa1V6dAtQ
ROxZ379QdjEWnI3wFok4Cbd4IFZpfg3d79THICJAzGIB4IhPV7V4MlA8kbS4UpUAN6/laCpFf+oq
obDDcMbwAjDElqtb+5R9uybjqx4wFBLMMR0lhbOG32vcB8XH8iYW4km0gPDYNRsg02R6USbpNMFJ
9bfLyr0sCVwTPIjc+QA5hDmihMRsZPvSh1VtZ8GLyStefgFCRNl/2LQXUfj0iC2id+5IlW2lPM8T
hwYS3y17QZatc0p8jFVpHrJlJECbUHZnnauqkL+V5AfY3pD3VX7MtE2I0VGUe3e5G4j5AoTbTtKN
lG3bXOVrtsNc8lL9IH42q86RmxvS3ZXFUFviyMl40ZnQDH2jT9tSf/QU7vV8/El2VdqnQmlg46Xl
yZT/lk/CUN6U4ZEH7/VXpBONNXBFC0dWQk4qQdrC+8ivRNgDTj7/xgib13XyC1sYekcyWDyC30DZ
1Hhek/R9zg98bkRAOp0MA2APCCwPxvBeqaRee0wWusVgvZaGk1mf8D2i4jNsfG+w+2gVkxM9zkFL
y+Fu2lG0C+lQOyZm9ASjkBpd+XolNHwN6wNc/Iz4MhffA+vq13dIBldHudxvelILjuaRFKqmO7TG
bxa9j29VdcGIbxINamNQ5E9TjWNe1f34IGV3+Sk9MxR7CpOSJTOREZBXf2btfZzefEa4eERzwPCa
szuvq83Awb5874gLF2yvMETUnt9kuNtjezW0p0hdZ/RXON85gaXmBLww4lI+VuJWW/x6RxJ+7ZqM
XvrtiHRZBvOzT/3Lvp8Knp9nPX8Jyken/6HK9/ud7H8rJa4QG/RPe8nzTe+fC5/j++/Aw4oO84Yk
ZUWMe7+LybOsfks8RkjcuUFrFZGAeWwtpPUcVepC5j06s3a5m/2MUdPrGOD9vR9fUdwtnI+ReJq/
m1b6Gr2bSKSK+jZmjyr6U6CG0f5bPCES/M0MC5LUvOYs33UoE9Gh3ZCYObV06LBtS9eJ9MVolXp0
OqdvBaEVhjKvdGAzeqIZrT7z8mM5XPX2i9R4e7guUXV+jtgA83DXyMyNAX7Vm6mBRIt2G6Ob7RiW
kEAnRI6ajkD59m/rcUckfwYW1pl4cCpgQeY25ngO5d/KIA4S2udo9RAHX3PINMXRNWWF2+e8qP4H
IdRkpwkoDVPa/YqVMuH0fgT+lZFhNuExcExhx223Esx00dtC+VeHb9aSgsudugVYBk+8j17tjkm0
WxwvPSbRjJejI6kl2CXtPkFNl5g043G94pwfNAiDH7qc2Aw4uspTYzQAb+uRAggoSYV8MtYOr4D5
zHHc83Uorw4mIlr0KqDuiC74D6SYEQPaAZuKCmKT+UY+hg+b1WtuPW5T0j5yAoN2knRVWTtVKvOq
bxq8SCkd3MGLu4PI7sv9HXlcKNp/uwz4l0Z4TB6fkv6yCLT9lgqrclvpz16awW1DRx1fqf+aenb4
P0t4F9L3vFppEbKLzSh6ybxmZN5gfG2WEuuttu48Afk5YgzsG7wCry8OXe0fKkA4cxrVMHt1i41q
wv3Vc1UgSVLrlyq2Luo9bXpf9kKciVZ9XvbOqv5u/hJOEA1Ia0YrVFMrXLND8rDshaUAb5/W/zT/
BBZVkAqUn9Xl6l7uWnPgcmvcyrhBv0nVzUTEu8LECvwAUGWYKZjkj1xFjhT0njRWyNLxeC52PkRL
rYLkr//xxS/T2oeKhMntO9dPfDLsMBFnLQ5gd5H/gPrF80q2HiOKNOKjkWmfNEr++KRxsMivjJJI
5Vx2dN/xE5Gm+sUrwkOf9wUxAIzj4lI7xQRIRURcYJ2dDqq+IwXRrIHU14jiVPSyON1BEpXsrkcP
ZWC1039gqIiN+PdAj2q8W/1XpP0OFbI/7bdjxiINxpl87i+Ye80R2JHX08bE8i/8j6Xz2HEcydbw
ExGgN1uJIuVtOuWGyEpD7z2f/n7RcxcDDBrdVZkSGXHOb309g27dgFAyXBEbNCBhN+TV6a3ra7cC
Y7PgdIKhR5H8wM7UWcd58KDpKdZdoT/rl7MZ3flO7QVKjtEocQq37U7ZrK3qZ8GJNSUhH93g1fOv
iSKGWphV3V8btv4e6Z1iQ8RmX01+CYgsn08DQ15EGkWHFGqc0K8VA2UAV8GFJS+d9KfVXwulAlyI
ygrnmARCkzJuzNkmAWVNFG7pNFoXPHxhzatqTOtQASQ9tPK5fGEOShGVyI92gFiptqP0VCIYZPaH
ggQPcVElJQfj0yzdvsI4UChg7vMm4aTOaiaQrEf9tCG5Jgq34OpkcUXKlnlKfBuVdhuilrM9ZP1g
dxJaWBtNJYRz0h35g/xYxJ2Tv/qZcZCsArxpGjFe69nYti8TKy2VWM3OMQ4kQprx1cKvtxgnh4Gv
xitujnuqBBjO1lZ9AFwx+VlwxazRnzLY6SLLhA0jmM9KeRXPe0ZOR16/1Hz55UjODS8Btck6ooD+
Ej7EvSz0JnBX6rwTX34fvLekoMVksOfRCEJBCALIjnNQZVb2iK+RDNyGaYer2nSe8nLUqnstvZTE
zfT7oHhyKNDvqMZvC9wGta98lK7sAGFSclNip+0qRtygxE77JBuBZQ8BKGCmcL3goNWqK3Y818gO
YuqKemPd8zNb3NCIM9YLmWJChD02wprEL14SdDNC0qO7xO1Hrc5Wp/dbjh3gcWlb6YtfpJRwtzmE
rCD1ELTCARVk+WgY61NX7aja5SoQW5bZO+viiDEJYKySzEMAhuowM00bGsA44IG/YUHgzKAhJQVl
9F31LIL7D5XxIifoHr7qxg8YdjoQUPxYqwKw3k67dReRDiceGxBFydp9UqyMQPXHVG71ciKySTeY
KYbMFaLUTOU7QgVd2/0684HtKDRGGqYTXFNDGu/4K3BEN/m10fcLmK5DwCRvPasDaiWLF3ewH136
F3ItQB0Y1zC7djqYKxpVvEyR9Vlj0dcwpDjzPyGLGnuKFHfsz14p7QNGXp7JKrws+TaeH5PzmJEl
RgRAO+wDlAKMa+yqCPP+lrXDiXCYlbemoU2z+S6fWv1qVEhDQNLMiSEfeSAVErtEvFXAYrJNJkTK
W54U7nRtItih4DCAmQ0gxIVlIUzpwcquWfBpADuOBvg9qKm1z6hd7vcF3zLG4uI3EPW06VYJHuIw
FT+o+yW3DYQOZSvKAkvnABmijEJdlcNxc5byZutEcDpfKoi8VF7+YYJeQA/VdUF6kyuqf69z+qYr
lxmWWdhJIooSyUaQoisXDjHj21D7VCScrc1nG3j0EyUFvUtgiwTgyOMjFn4C6H4bjQTI1tpAEi8A
sCZuVt1a9SoSTAEdZuMUwew36jsv8bZ2zj3l2ogz5oxxLkQ9zisy2/yQycwbF2/QGqBI+JNMZvh/
UfEFAdHqW6YHKYBS4nDJ5F1L7yA/hLLumYm/agHZWQctZOlq1iOrxMi8APykm7d6/OZNljMXW7Uq
rbP/qLXX3roZQeHLRLNUGOsanWGUzkplHl3chIT4YOyCq7NyeIdTaxHngloFjS5BAW60GYYNGq3G
Bejs/NF5bxKWhNZYOdx27dYy+CTTT4bIeNkuESVdpzCHjOLp0JhonKV3rar9DhFkkzq8osKDiMKf
YBN6cbELvgyhpTx0YMt8nAkyP2QvsiWBlzwl9MVWyG8YuFvsCeteyncVyn8bP4pWwmxr3DAwBOOG
NSin23XFPmZ/cAaupOWNKBYVwPxKNt3iTt5AIhIvOZT+4hYCczukM/s9K7IiJxQH0RjHaCj1J7t/
6/hVF9nkNMoUhRXa2RizRJ+Vumlrae3wFifVsVjQmnyr0QY9udScExwhEjdnNt0NzA5V2ay+f5v2
CjHLn/XMcIAM5dvsnFKcaekjQnhlo94w+704rVXCqBn2dWUtYSrBoe78aUQNEXXJsB7OhecEP6X8
KtAhpZmZrOg5LkWBMTcBP50crRUuhQSLUnkkLjvtbmMhQ2t6swoSTTjkb2E982FDmY+vFVdxFJBY
TZ5js0Zq43jDvCfSlmNBjV05OguIDY+F0MegjNwq2op5bBPnPrhjxD+a3YG6G+ujBQI2E4Jrsr2D
Rtsu3pwCRQJfPpKm4B6hRBauj+Kk2jez3JXZnRKWda/cU4uWiB79CaL5UasOBHquWYSii+43aM63
anfkV2JT2fTqKecIbJkn1exPy74CYjV+aq408T0whK8xs83Vh6LwYeYEr7gKI3p5EedGVz6c+ig+
2Cr1rSfPm7gCsv6Wy7dOPVfN6Fr2souqcmct8iZdHKJDGt690hu5u1Z/S0qDWUEIQK0zNKEIFKJT
/WfeTF6CBhQH6fLboCKzjF0bfoTaS4PgOe165MhkvH8iOvvvowNXQvHq0P4kzzv2Nq38qjGnkGAh
gUzHATQe2NJkvc/dLcZkRNCtZa4Ln1eveu2HXwmB0KwxLhGIXL2Nm36TAr7hJSE7C7r0UlXyajLv
OrhGRfstQEb9nlA11HPuoyPhjM6nt4KXPSMLc2owiS5I3ZVtU2xq+7Vs6dy8RcOfhiu+DDsyJUju
UTq32yasGsMaLZMW+yC0K3U2SV+cWKoQ53fHekS7suDpKGDLyDnuj8Ot5L0X96Nkk6LnQtcAibcb
wj+UVf9Xt54pU/S9sVnm+nWUvNbFjxm9hNnHjFNhAT8axpdkItZnvjE+UGMpf8rzuUGnUL2SD4Ra
cGsT7vqnhz4p4PbtB0uP9gitG0k9mD3O7Xwv0xvBlHo/uT1sKN0966GV6X0EU1j9GEx3Jo6U4o0L
QCG4nDNDWjzIOGy5B9utCRrjJWbdTJc9gRql/OnYlyB5ZO1Fg3jHtozZhe1MRoj1oGh8xZhtJDu1
2WlQ/qjkEaqm+s7iV++xwTrTh6HiSIACE4/XbBt7nWwz0w75d1FciI23YyYthBTSQDMRrY1ZRkxN
ntUFDG4MXhpY6OqpSyeBWTkmOiixLVxxsa0quk/bDVJMIReSVC+MyIQhNfQmTjAr+JRNF1X7KhV2
D0QarBkWw5WJJ73hCMySn2a6iYF4ygEQmwHoIcUF/ISLdX6r9etiko2zqZiYFpQMZwfpg3kI4ddq
/aderlbxRq0Buohw1fLSD5yABVMPFm8AUmbytU2IKilaJxU3k43ugq9FYl3F6Rj4ag6UdEA52ah7
C3cUzEL/Y7dPSH8H4/uKKQ/4v62G9ZfNmXMiqIoypOP8D8zW0hl+m/cGa4KurWbkamYEP1jn7gyZ
JpZIs/2L+I2XFg5IctbhsiODCgsc2hgu1366YgslFrvH0YG6E20gabcMnOQxWBDCxrOBvhWH4FBj
LkOMbe65Z8Jk56hvi7t4an0NMB2JSLO5/q6rbzWnde1h85NUwLf4G4PmNGgnrIHcbrwrSEER/qjV
jkUwybdd+71goxwgb8kC1L4d3Mhm8zmW9zDeGuXWdkMasdiCVgWiXS/dFRPCohmg57/TbAIVmcqW
FrIXAlCg4lLRDtQzDCkvtX2J9Wu4USegEU9uvhQCXrL2PyLVKPemK617mIKN7lYkETXg1PyxG3LI
wA+o1VuTmIdZZ0WoGdIbhhzcyeCqEzPJzkBWRVWEjCU4PbXtNVX243gkDJi8pFeScU5BfJs4Vutq
bbGw2AzoDi5CRvlSQe7aYwiDRFfAu49L603jKzZ+uusZ1zu8uNAQXow4X19buZd5OX/vr7OJvCh8
ikWILSgptppvbHTJC6hRkTyNkFybbZq4Ei8CwAMyghCVe5hHji3YstLelNHzTQV+Zj9h2+vit7p6
z7MPcMNC2oplV9lw8dE51oPKKA2/Sg3XZDK7kLQ3QIgK/TJ9K6us+X418X0WG7DTkT3saxi/cu3P
IdJt3qiXOSSoayv1vy0kXmJ88ptsCJdyj9DiDzu8A764kfWhkoa/hlfMNvI7KIYhbZvoj6ybNZHy
q/oR8X3UsS9H5Cj/JcOPjJgeDCjXHrV57Rm8+UTcTNtN91zfcKgBGnmTvC27rdzciI0jXfNlBvwQ
s6KjnsjnXaftA9EId6OJ74rcXPnV0K6AfwkzEJpccnkJT6YumeXs64sEffwt5jfbK8hUNFFKtjLi
c/jXQdEu0sSXgpEMTUNGF23vDQ7l0W9R9NeZD2m8F8FxlhkNL7MvebVxqNRjn2O/ZPwiA6kBejfZ
OHs4HQl+R99UyjHGmsq9Nm6l2a/Sq6lfVPk+tqQGXavoT3OOgFtlvRdBx/9qKlcYQyIyCvk/cLRq
sqMqUHGrnWXfu6XFVW7QmnCehzvpIrb9XllHjZQ/CE9oJSyWy1tlvjjTFnWbYbwYgFxGdTDGrxng
vlavVr4Xvzjz2FjchJSPBN9KPzcaoMKdThoA+R8VKnVALeZsgoqcBHiJNc5wG5Vr/2YXL1L3NWwa
Ghc5dYcZJSUmMTZtnec0JrA1XYiF00/LROi4SzxMx7MdrvrRd9ITHLWLFxEd0kS6tismxpTFDLhl
rAApLlO2RSPFU27EV4HGL4QDMPxp0VntZ2xXzSbGJq8fVPXixDgC9hoRMSCc3Z34WEDeRwI6sagv
fA6uBB/NhP+7dJcs/lGJeRqkP2fYIpQWmugCwMYef4IchNn4nID70QLqE2kzXBSB8ekMT+Vk0HaJ
aoa6vfAkk9aKpEX6TAvxlqwX3mqmTUrVuJ1gjMqNoO57PF1IqBLpL2M6AJtdW84P3X9ls+510plP
lSyJ2QVFqcqBIWLxvDn6KqFZUba7ISFpY/qq2R9AJLHyHj/n2RslLyxfE9LQk++R+B9H2+JO3GCS
I4H0F5VG61W0yO8n4wPsCl1Y6zCbRqcCboxxh1yztjkhROWFmQjf0JFEcYOb8pn/R6bGWDOR7RLn
GVRfyfKTLL+8f65D7QbQJ5W5QL1rhTvZq7CBMQLgIxWh7dlWYJ68QtmnbJwGrOVsxfB1lKElfq1l
64jpmmpHFoxgTf4KksSdmr3UDUdmie45u8T9rjSONQEsTnBetBs/nnKykMijOYidmwyjrozOUTC/
dMWPIBFmfVBhJrjQIoED1W86TJWRfDn2v3FgbMY8U27IxM1tMgnoyjwhxRyMZ9FxVctvpEWtEmWr
xZG4uxTVH5sTIQJIFQ+Fj3xe39XbxIdm706W1lxb5ZXHBWY/0fZCxG8456tSXSv5ImefkEiIzyWO
bCs9jMD3jfQ3y0w/EtZILhYFnXFtv1jSjmxPHNGYjQ+jZqOMHhAYf+vGfkxvU7luUlfXED5jtJrK
r+yUMTcH645Yh+wujoA5eR+CU2t+OM3OcDBDurqyIcAGTJzfrWiu9Yut/wBwpBw9PU8R6hYUpWsj
27MqCAeaD8XtPPnX/ZiUwAEdb5mdapV6pmGX4jcoeYwABMjpljKwyoW0XiP3rR2LfukhOs7/9PKq
/gUctc4BqeQc30DwVprCnuTc0vi3zQ5avAlLH4YlLN9yBP7LxIFeMx2D+CJNpV8gBNG2vgPohqLB
1oyzVzcuJPlEfuIveOg7pG+I0xGZuFAMdAa6mTp4YQNoKd8Lhj5tQmk2egRCKmBwfKIhu/1dGt4Q
VnATvqCNdDXt0+m5F1SuyVVr/BtjvuActFjyxIQxp0cIJ7f/kZEGChhj/rb4mvoAuzbsJeNsykcO
tu/iSU89ZiC/0387YACBeXJ94EBvIcQJE4XFRIEeqVs7eG2GL6f4ScHlDfDRTTYvnANonbtdxeYZ
Vrt5/Ot18tFRAZDxkt6I54qYKBgsBtQMC+pgXD06ofhyBxYZNv6o7mLiLe1bqv5T7KuZ4ysmTt9u
QICDgakD9Fo5h/K70/z19qrfzttxOhKuk8r+uJwGd4C9uMviq2WmGwg0kIstlc0cNwb64cUF2I/o
avNV7S/+gVQT1I0eXBaGxewxY8sIgRVszx42WfcufC5hjsI/BB+gkeg4gAwtEkK48+hCGbW7wTpk
9aFO7kn4MYxwBOZGI2KMzzoIj92IOIVqFlzqm2DD4M/0kRDDyEk1HhrzP1tIwMEEAQZ8/yhgm5FN
cQ3wmaMdOTm7cYtQL0s2Ep9ecE151uVTMr6zBNKqKpkEcIAKgrmUM5tGtrNMDzUVompQC00hlpyr
UOrfQNbXJv09mxpL4wGeb8CYnLIOETXcIXYIG06wUnGjG8L4vjtksKPGM+VGiOTDNF+FxDHhjos6
yU3zP2j4qNuTe0/iBbhqWexUBM49CS7surGDxYZIzAIpOmqaxjrI1radvCmhby7YEqrWLbvW9s3w
a0ZSEUsnrpQsf1fjOwA8sni2S9yKOfPOKq4fdoeAkIzlVuO737JgZ9NHHl8q6d5HT0oWE96NdjmC
cLTbcdvqvtgPysxF6TXUJ3WNpp1SLO3XZpUpu69uhI9sDhl5REzx7dYc1I3ZnqyeX672AunA2Q1F
zrOZ+Y7sfRB6TC8mWPp0BGdfReEuInRf2Yzj2wjcNQ7INcKLyLLQzLNjEgu3pxzTIkhzDnLXUp8Z
HKLBCTiRPVByUVer927+VNsP3XN8hFJCtEI2P0AnGisg8kQ5zMZ+aNAvmvnG4K/HTguvDDZ6o2QQ
uCrEfLkNxz3whyWd8RoDcvHIkVSRtESJI6fqjs0bHiyCDpsONbGXaue2JxKLg8tf3riLxPBjgk6X
iBTlJoIU+GXwwqVcvic7/qvGjX6qwlgbAYwrAjIsNQ7Sn87NDWFy/BEmJiL/89M8XOP+PRu+yQzE
PBACIfKeoats5WAldZ9J9zotlEc3p6DbM8c3N/KyRy67ETaFsaGC/E9Xf5GGGo9j0Vf9EPR2YgcL
8/eQ84bBDYk7KRWviQv3gDRyuBYmvlVpG7erEgSMnSh5MDSSc5rgX7TfOvb08UVswONw1awrhkBR
8hL5uvFL61kGtqKwUYi9OscCBZlG1EgwQ+AiaymCt0jhhFj2EWcc3qLus8aGq/kTBnnuXn6NCHgy
387DZlL55Vi4SiLqr1G1WaZNKFjuFW/gZprgYmE/9Af1HkLjMWTfdc1QHp15zEeFaXaYKAGe1k73
GaKPkQmQ/ZGNLbvT3LCpjW7vbBkTpvYV5yTHMy8AIjLy69xYWkcVPDlfIzbKqq/9zD7yJ6IdUgik
BMiyv+zu5OhCxhS4s3Zlw5FhEPFcMWsIUDCMjg4PgRgNSXV0m4ZLgviRGBh3oCSQZBn2+Lx/TJ9d
5vPr68mdoUFtd7zPdfmUWC6H5l+dHAU/RVMzL8m0YjDIowPPl9it1f6cmhZgER9X8Bv/o9tESLCk
meujuk06/bBBtJYQhPdXe/zDoiAh0khmP0r919DyhZ9yaT9VcoQIIu2Z72303gxNrfk3aMUqs4g8
YBcSLgCGXerbmuKu2hxARAi38VMIuL7MOF+Tq507lyjd2/lzYupuqwRtA17A7F2gDgVkMZ+EkWBG
DV2tJhJv7OEQv2UeBy6u+gF4jJM/i9+p11mNTso9hlWBuybGbaU8G26vtmANCW+6QZgTSVUh5nIx
cgoKDAmkXu0TbMHqAKxyT+pXVX2V6qNiHxY0l5rqMlbl2WfBxL3w9OfGvYIEKosnfLNpbmWHwVl2
M24nBlFEBtUnDL+x67eUp5XOAVisQCIFljr8aDXQgUGRENzYooCkiDE7qugoZwVQdMzADdZY1vL+
zXT7Nl/bPDN12m8oAVkt5jO3v6rps4A4W8FFtODHs2sVFpoQWGL60DiZeWlMEy/SeBKnPEeeMAuX
XEPzfITfYoYhJoleH9VLJs6UPWdOq/9i2hSemUnV3eYWT789MkleVyKP4urBGb3WWgsvm8Ncdcem
gfEvX/7EW4KKNLV/DXvk+uey4uG2Sf1BL90wsY+4zNfpeIiaA3PC3CFTGgDvwLNE2OsscvU2gSsx
uwGMZ8pNbOmpznlHuFUMGh8iIqjmdBOKWGTUHPg/1vxjgZCIL3V440dkYgz+cSvD08zd/qvFe+hP
iE6AVehNM9JtYh5kHoiZKw1JhYbLSXMg/xp67L34aiACV3bMyyPGQdRRxMubxzKG87mLOScB0aE8
cTvo7xPZeW2xtfW9zv6Kih9RJwF7iYucxfABj2pEngwrU+j35ZUw+U7xlvg7dnD2cdDUZ3QoMtYj
hNpF6S/2AVpzHPYRJjchLpJo+dmKpYzZCwQBMyKr8aFISIi9AP3DchU+VEEvu0rvPtuPkkASDTm5
uo6cD6nBOEEsg4zK0ZgQQ04RzwV1ATKP/zWxXnoS5uKfSPkX2KSne4nXElQP2+8KREONz/30IYWg
tMwgyJpHePEnR6mQJfOkYo0URxxN028mHQMd/0iE1sVvCRURJqhbZDxM86K/y7gDFO2QEyKVkAZU
VfeIZzM54eSuJWwsu645OLVJmFS/yWff1t06uZrxATyR7OTV6Flr4CV+LtjXx1Q8En5rNZLXNHKN
Vu7qiQgu3cXh2QQwW38xPBrINyyvt14SQnSACUwQSPIdGD9Ixek81bxL+d9isHnnG1JeCKVYaRzd
U+lDeYr4gvg/b/KCd/U4zjtnoT2SmVW+9TBuLBeg2Juh3yeifsHkjL7a0lU2PwKIf+cCKUBhijPt
R46zWV5D0Xf52ZTh5JcD51toIHaThZkxYfP+j4uwXMv6cujVCkdwbmJoKj9oz7poqOR5JtXQVaqz
lABTKPkm1wkqAsrDwowyhEfjlc7xbTZSFLQcE0TcMRcc0W7Rij05jO5dizWaJgNVPerlhVWLWDsu
UhUN70VGHVTsCCYQj5gOtw9VWQ0csEa/bix6TQeqpz0pwUcICbDXfXMD4Gp8z0bgVaRzJGAhCfFq
GcREfpcF0Mv5OzYPGYgvQlh5J+YrlJhh0h8ed7m6hM4lDV7b6F85tBSzeWd9wCsAQGXQNcriXlGG
wM/SL/xv+m4xu6kHAzVqSwdAy85aowBnu8feV2tHgy8NN23l4yWafWTb/fRPHKwdtQ5RfSkkXB90
VhSMiCXSNdpdjnhuTVIFqvon1d5q7Mdv5vheW+i2Cd3QlmcAZWYUP5oFN60u7lntlJU1f4pFtbIM
r1FvjrwH37D8dAff0a11r3LsNXOpMe2m6Sli27KUHRFJue2xAyB64oV7G4u3AI9lbrK6Kfy1WuZF
JCVIzLrUjI6bgjBvM1zXzG5F96laFsFi/IoBh683yi6uwIkpiN1+MnNkJQR7d/uCxYTKD/5Q7u5X
Hjf4JRHnpY1PQ/kgnIe3LmDJRIuCFK2/g1yvWPI4IAxSvPhVWiaMDnzV4lWwCamZPv9DRPNHIlHG
9S8nAnw+mdZem5+oTGt7h9PfsB5hnq/mENhP7IT5Vxh/awLZDd8iJJB96+DJh/7OL3l/62lwp0+g
JMFC/NH4XLAc6O1LOqMeYxacO8JaYtQrH47+sFicTOtF6Hyd/KLLz5H8I8uva5JLiRlWPG04UUMn
KT68UWx+Z5xpc6zDL78SpIuWJd9pA6N3/W7+YKjXSetvYxqC2K3HUOahaV0KzNYCSwJBkRjXFPmD
91DMZAAY6D64nwgGo3aswoSqWtAwaLuW5LNS/0gXCZpj27Zcadul+MohnAxt4L8BxgA6RNJOWc0d
jIxhsRc+0t1Ab2BJ986nitQgNr7N5DOob/OMipfxqmdOlv3BAU6hkw3/zXvMvliPJA2vID57l+hQ
2JuFI0GPzrXJV1+9z+VXRetbgg5R7aqLMryNgh/ZitNRgd+JRuSw1h8wCm5K1CC0a/9L8fUHxMUG
1I3PKsUEuJEGTtbDMKLnZ9Y6v1tB5moIPfi3uFEQw96U6tDI6wosxgq30k9QM8HQSxa4wDGTXza7
QjJWdfhdJA4zMSIpBP39tnUdgNGToMEcchK66lrqv8pEoxqdYvrgR+zowQLrWL+ktq9e9eHW6Zey
kFbfJWFU/U74mFSyvZ13QLtVW154yy31ZjYDkXlgKA+z2k8Sui+3a/d5/1UT15bnJd8T4eHoJimV
K4WZfCMLSezB6F8xfAgP8/4dbl14+HU8zdMKCSBUcqh/wkwQt+sI89Ue0lXn+6+m7xpFcCB9K8VW
AMCA/1H6mD3ND5mwXqjxEvR1Ev3G4zVzDoM/Jvg7zRqDDZvQarA24ENtup04ZROTUd+PlZvqXPXi
zMqjIW9BwEzEAqoPncc3tgMubZAupI4I5qGCyKi2yQjk0A0WEQfGxB1fVIK9aM9M0Xngi0JGk34O
K+JH/gHpBbVbzx5+HjKBrprJ4tr8FtpH2YHvyr03S/EmxuGHoI2ICIYzBg6+9x7nWSOiw6uHxNYh
ywdNVXDsL1hj3+SOdP+DRLUtDqV13N7D8pt2Sv4qPsK1hSuNzE9Qte4MS8Sf+VblPwjgkBjQuiSR
JXUJUTLwMDH7tg9WcEFAB91V8KchwMkUH53su1pe/h/vi7BdRwn9eD5hhVL6z9R2If1RFZeC8mRU
Tnazb81nEFMH8mfxI9Nvs2uhO2vNOJIt1y9gXIxWfsR2qrSd5wyja2ZkWahX7G2A3jmAmNAGCeZo
oKQ+vqK1L6WAuRH9Vby3BfTLzdyPLd/ei2QfpexM2gWspzA7473WD7XyUBGfLkCFTdVtEgRBKk9I
uElID+LZZQXreQf+YwhHT9RH2W5FcJWEGLXCndnVYkFas0QzA0EbJEJ6Ln0Tlosgng0INjhHpmfZ
TPvpObsRwJ+REZJCdI4PoeMDz1FTUktYOTiPhQGrhcNiAkZNoXEBJrd8dWOE0Gi/ib9JieEKH1IL
OSfqdJKg+HzFXAnWQu2aK9Uu4yqd3geBS9NSCbyUBf/Umhf+d1reSceFFSJJI+MHqfMPpX5V2Ota
CgQWYQnj4s6I2oJxLXAPHlX+YPvckVitlZ8l5szqCKM7lb9Gi5HThzVpg8UL8s9UxsvI0gdLZ/FG
a4vIzqQszMRaTBjUMBF4iJpUIQyrK7l5TRZW5CsqF89/AkzQzOidJZyznFOCRK7JkteqzixG004K
pxM6X1X5HTNEtofOPOU+AV7Fjno8b7AI4vMFFwcUowC+il0vZymYCe8peEKRCiqecOYYkp9ru6U7
4XrHJwy/Vp2Iz8IDYpabQkQ9E4lwlEykNl5fE2Kwz/B7yMY9wgFE2imCUmc9TA6L7r0mNQPCFCit
tXbkUGHK37TzoX/gG7VZwzLrSmz7KugPoEsGJiSbs2abINuSftux3UZVuqZnDFwHRTkeDawO5Z2D
pVdfYvOjyOydyheYQJTzcAIX+n111GVgAsPXeQIs1E+q/RZjVXEgnu+c3WmcrzSL82T7uqyn4R5F
RDH/s0nTLlrVpdJrU6ucdtQdyCYHzMfcbsGdYvuicbmlZBk05bdsX+TRlxRk3m5qfzQMw33PM6Yd
SZ/zarA7xkOvoKx1w3vpOf1bUj2opCAJr1tXJHouCTwMWTfbqjiNjoR+FJSTcK6ao5E4550jvy7/
qbjEjaI7F6iiOUBGxKEqmHGEpZZITlUPIY7YZQYGLm8xEal2gxsX6zROEPnUJFtNtnjAflJWQInU
meZiTh9tQbLcB7y2lCDI1v8KjWobAEjgqTj8GKuz+hVVW+I2iG/nGmAXKYnG81opAgg7YuRZBcPh
iUzgX7xcoQxniPOWo9GJYeva21xd7PR1tH+S4XuUly3lAAxrVYbMy7obIeeAQizTWe59tuw8YDCn
PkTHEYBk5X8XzMD3F3A7Si4PBAkDSauJVE23S5RNYEc4i269x7QXXFGCZxqQNTM9xIM6/ObEu0TF
vzJ+SoTANV9ApCTHGdQXV6AJN2v1M9tnEtUi5c+gw9V5JPLixtOnQfZ5d5KcP6M/qeZexRMQvDna
Q5P+eFCX4p6kiH52Nq7bi6puMBJq+MNV1xrDnZYxBKBCpEzXJXAkLi6a9QwV3nBURPK8lzaJVyc+
i6S4UMVWx0+OHmwjBY8F4UY74MlCr28Iur37kCVPmCRUaQ+3r4LUKCnhvRfphtm3UiYo9I9cPcoW
Qh8iNQ7VNHL8QgshUKJpApZ3h5wuXpdPFUqyj6gGXdkwJg2BDJ9yfNRHXyMaMo9/FA0junI3mx7C
DBfU/DLBEi3+tK19xBnVlgfR3I3w+nHyKoCzmWE0hva0WK/lBRmtTkpZ51VIg4ny7TLAjpjh0uxA
3l/JeF7HynmUAaEAGZ2JhIOHxU1Q8qhkeOe4JRHTMJYzboH1OLt5yxktdiCt8HBGi2DNFqSE6bXa
cycM8RaQPl3e25YwyVOh3bL80ZMlEB9x30i1Z/C4Q+dsHJ+tXKxGhNkzSbTVI2djptwH49yXXqRo
9bYV67bCQwkH5BJCgVx9In+Tpa5NXgl3mcq/CVTEYs8QTpVOBe3LXYru1wrvn4HWT9u1h3zeNvSx
EfvT2Zzd8CZB9y9vvwfzHq3D7bT8RBEdKrgP0o1jfOWoaJuX/3LuDugDe3EBMXbafpAxexwQMVD8
ABD5G7Gr2XRd9ueWpcrWt2n1EU13ZSl58/Y1D18yHJXwY4lO9ofu7OQlOppqs3FmKrHeWzJuBUEN
k8xBK+IS5RY1pXmWHIS1IsmND3kUwU9CwAmnRYMUYyTJnOFXTntZkzPf9CbTOd8OFXoJBEXkwdYa
1GmCZaeMFkTtkSqA+x8vzDBfB1T8JYxY1WxBjAzV0+F38r6hM7ukWBHks92+kgvab/jKqvpqYNAi
Ld069ujPVT7RnCVeHl5kYhFiFH5zd0Lvuh5YR4Or2F5IRxbyZnvwBdvSUArZGDyH3P+NUgETjasU
EX6LUteBk00lXkzinoADF4+PiiwCvd3pVBSWP41ObIaE8Irra+GR0Czey0inJV3afoNwAzNviID8
X0yObv0TOrqOAg70JODQafdIGZZCQ1ux5ROxum41DMIhJiJyQfoJAQZrCGUJ3fDUUAxNN43A8JBi
j3F6a4jvr3AE77S3kuCx5GGo4HDzVa1uCjt4xaiQfi5EBqLxZe5Ew928LfTsMOeAU2uc6U6y1ZvN
1F11QUSIAdF+XvnLNBIVDwMkrvp0eMlwzClbQRykXGDEP9rGG4WQ8M0H+Dz2qlNtUzfv1uSFCuQi
0NlqWeq0+SXTD5APMs0WL2H1/O/wkWfUnseQJ8kRCQ+sz3xTxAtmuqcmgKAELI674N7gyPcK+YDq
tpdvRb+bLS/oyJbc1gF/nEseACiTlu0DK/WN6lyxi0yajPrZA35dyMsqjgOfZ4QXEHsIS7fiyt8Z
qYJkeJHwfRKSDUUE1EcGWr7gxcnO1nTay6NH8K6Ie0GciUIjquiJfA+ZYIJbM1Ozus2RotTb5RV8
hv6kyQV95zxikUuiS8+r16b/rPE7TtwB41YL7PDSRCfZvLfVs6jRS/ki5HD0mNZ6uKe6HYniI5Ks
/j/2zms5cmW90q+yo68nj+CNQudcsLxlscii6RsELbw3mcDTz4eWRhNHE6HQA8zl3t1NlgESmetf
61ub0lvDq6orTOfrIDghhsj0tzlnrWMmzYRvTY1F7sdW10mC2xAM9T5Mhh86wdBd6u7mmfYaBGqm
lq3RsGVAvI5OY/vkEdaApU7jacBlApghgyKxD7kQrVPLY3AFpzN6RxzKGARQwUFkCJs+i57FOHdG
3FR7QjJx99Tq59F6dqFVkO3DHZoGm5AbdkDK25XVflL7In62xmzrWL9L48bVaejEq3ByzifYCatQ
zbPdJZUCpUZNW7C34ErumT3xNJ2PXBNZGLmgNeRuND4anVzXuq8efFqbY+NR6e8GXpOWezvul5MT
L3zvbWQjmFKatA2CfRedTOtNDx/Av2rBvrJOmbNPspMTP/vuEwa2HkbF26TvMCNH0WOKjq+7l5A7
wNxzWVf+Y4SsEiKK2p/MisbmJLqjzdYZnoQW7Agz1xMdWqO+LkKsR9aIJIrrUrx6VKcq0olrhC4L
5lFD2e3S4kCUYZexzGclLtO0E9argRkmQ7nSBCpt9qbK54rTVnkAmpb28/5iiMIV4+dFc1PYhTX5
xQcqelokDgV2JA14fUMXhBdDAiufIu2Hvm4Qjq2zH6JtUK9KawGpeg8WMsPdV+LgdLRLAOS2283G
r8C5j+V5wmhib4ryfdRXo/dUWuzElzxkmXB53d7Tj9ojIEyjfTPjJ6O8TaC4GLCITWytMtjD+GVX
/AI2u30IpPwNHWrKKPDrg03Jd52jJI/Y8/3hI4i4E1ZTRkHHmweWwFlq+Vo6hBJ4nfVAtg+UAwpX
Iq9Rc1Fkp3BqDjhpOEYCG3bGo6K0ugE5grAqeoL0BK6SC3iDsFdkaVe++6pnbLlOUUpii4xECUPD
I7oYvlvGT8JrlQTwNPcDqYWKnPV8z1cuDL9LhkMJsXHlmbtcu1EUOXYXwM+tfULGmpwLHYoosGSp
YN3/MW5HP5nkZp6Awb6X41fGgc/JqcrQrthn8dL0pyLoFstWvAJKIiVSlFcNzkn+3LtfE1eBYAef
zxZGecOfEMfsdPQ9Rcmp8Txb6jzQqjd+JT2cMJYZyjETYEgPhKUaViDWl4G8n8cWuZkvEuN77glJ
9OcxesJLbYbYc6EAnAb9vsmQRU5WtxcdO+1Zqyu/csItbPQdd8viMI+0+hhg582HicpHrU+veXfn
t5KiIAY0rN9RxMPAR9r1jkF3oIeGb8vqN/Oh3ng6RzmMAGj//MTUPHLngEQJYDXez5wrkFjdPGnI
6rsWgSxr7UXHYyWxzyg8CuiRLt/yxL7LZjBG+MPjD86PSugmyZ9Bf4ZTTEfD2ckeMu3VmoB8qadk
L3hzcl/SYMsQu6Gk/cj2KqovI1pWxyG3dL58NlcyPP+5cJD+uoMeIuRzy1N3+ZRhRVfBd8HbkiDs
5wF3J54Z3Nd4pr0aawsncnTWwbhT+oDQALziMV836lQXtEmtOcWxXPVsrf7IfP2yR/fIgeEBwgW2
c0iZbjCrD6odQw+6Uafq0kj8/DwJ8V6n2W+yX3mGGXtD505gzV9WHR4tGBAx2e95vQsZJfHpGc69
rm8NTmzkpAmdNDANWDhOhvY9C8GA4Zrk1fTOrG0tEFEYv/5vgyhlW75GAvkdSLv6zCyChoDfom2D
XO0frOHV45Xpr/No0p3XTvs+chc252rnkLNbI/7c7qXBejcnLs9cJlO6Y7rEwgZEhB0NbbmIOSMo
TfpsMCnCGH4m0AbsU4fo5LHk+KjVxV7XDnzgpXqmPw0rUMSn/prghWd3f7Lk+6QOekNd44oNoKch
xFH3wKivkfxs+VNLaKYbRJ6gxr3IgGyfsmFQBxuo9nFS+BTYPiNtIpT4mAy37i7ilhsey+zb1h/V
sIJ74n+jvLrld13ep/FVOYex33TdEae9xDPY4gETJ2U9+cigFMS1Txa3BZnc5EfXEABLZKf2eSoe
g09bLr2YSfvRiy4oJkOxzdjT9IgmMU1B5Sc1toypM85RzIEsC0siXGkGGwMcK5yNYAfyXULpYBat
jRxP5j6hvUR/6EbkovVUbAgd9AILDuRALFPmrcAc3j4O6SVO3kasI22K4DANd4197gSmoKcC2wNA
v5IB5ePc9YLMI7prPR5mWDubHkVB0Z6pn+suvYap+H0cXgPtuas/WvMaG18ihpWO0b46pJy+1vzK
KLkI8nrNsJqGbWhta5fbNoUWfwoKsC23rMYxSUwTzXrYcUPCDGMCDrIYfO3Yvio29A1Qln5DOoN4
fLjo5hfiDNG+AWPhadcBTA6L0Yg6cw4qiMg7h65uvh9115GZWM/Nvl2gtgXFjkhEjCARYQjvGseA
lgftFMd4R6kpcbeu8ZSIF5/lH9TsbDfc6ah6reKmkZuRMo32x0qqdcO8xBm3zDlyUocSONDWCJ5U
ueo1Onc2qRTAek5u/D3hhxuqtRq5DBZVtWD/R5aoynasvo7/ETCZTG5etqaoxan31NavO57FMRQB
OIzYbTGDUb0Rx+81tBuC+7I+xf3GcjgtHgmjOvlVtTkprdmqty6idcXp3GWfPN66/FMaPIhdm1PT
jIZi1s9uK6GCHPW1PLnDo0OCvW0+hLny1OzTxOzSwLxwhotj4KRJzrXFpeWR9yQYddSBA6QQl8k+
Eq0GPcVNF+CFH7DUWzs4mhwfLHodBgySREHAusxTx/xeiIQOxqNiQtKTFY6HW8fLn2xynEu4VcMt
SSlCRQpsQfRN7maAoF1vBrUHxhUm69S99j47H/YXOskSUoADDLEIMyahFvsEvjd3Nybkh2E4CvOp
6j9yG2DoTbZ7MWaczl8ZGCakY3g+ZWeMsJ15svHXuFdqCBiQSNZOyON5zKXGnuRAkYs1fjbV0UNh
bviwNlIdzOlUqftRfIq51fsj89bo93TQT9rWSt7x6rgaYBNi3DBc7/1xU7I+FoQMTALc/nPdPo6H
uHiViBZo1BrqOxeU0/3AhHQAazYrHqD4N1CMMkjy4wu/FOUDEG6scXSUP175Spy0RwGLPgKfC32f
AciwcHqtK4efBEeDjWVypj/TZdqRyHtXPaj6VsrngjumrSAbjR/ChcJI/j6LP/NqBbHW5TuL9kG3
FQbSjPvpOVcbWREfOUcG7DPUy1YcZJdGdJ36dxtwi64/0XjQuYdyOvjm3iraBT5ZrV0uMA9RJaNh
vp8lXwDztncPuIarocByQdFLh0niXAHqDZHrKg54jvUstcep+KRub97lSHMreDjNWMGEWA7z64ax
KG+J8XsRPo3pzXE/5lsWLTZ5mXPU1D8uas4rDIvQ2u3m2tgH3Xig+Gua1wgyMm65juO3HqtVzhO+
5/SfReii8du8CyV1wOEXxlnY47j4CThmQ7nQz0P4ko/fmZMsZYzIojxK9+5tbuJypQBqZTkQ8Etl
gyj2msdxvNLsmlPgkX7wDcDTpshBMqdRHKxIxeEKgRmKc9PZZIC2+Vfc2Nj1GdfCaag8ynR3klpj
NqRp+OFjxWM3it2dy5UDEV9KY8CHcQNkz0c+dErd2D0z5ch5T73N3NmeKyXe2+ABMm/estrtUv9W
Q9qCImN8NcVzxZjCxU6rPXFurIBAMlkvd1zglfXCq8/iAy3o3Ke1uocj3RE8DN9yKsACKMpMsZ/8
kOQ7KYEHk7Q58Nt5ipJ8tvKbj7GXF9c7xPlN8zeIouw2vfiaGxc+Kk+cEEijELDHqfChWp+IY4p1
WT/UaL2BPPTiHlVvRH3ymlUxBGvRXkH89pytyjNLMcXY6MCYhZt2HrcQdp4vnJBYIGuA+cUyyAk7
pCY1XrY20NT6rjeqw5C/T0iSRJLC7STBKxxj+1lHTukZMEjgPGTiXJ5gUNPOUQpS4FU4+zwsEUM4
wAD1NZk0MBha8Y5gtIruJofDtJmSPb86U7d598UbhEExs04Y6dWA9neGdWkoSx6+9fEYiOfKvR/9
Y1sdneGBIQJQ1HS8xMa3nXbcgQ9Ne03aq6E9V8Ulk8sUnarA0rjkHgkVHRE/evDs5E+Sx120EdMW
yHxTvZTpwLGLsVYIvJcQSccM0Lx55XX0LhWKf5I/GGiQ+Hitjwj200SGGlkezv7vYdqlE6alLacf
cjul9pjU57mT16ZpbkJXY1eFmxnKso57eYA3uu3dm42Pl0+Z5TTL95q6GPqZgp8wuVnBtPGram2k
CWW69xLruomClrBT4HfwdyKIYrJGfTR4FMX70n7PcncRSO9stIqT4V4Hjm3u7Pq3CcLet8TO7VHm
3Yea2XdFWI6nHycvvC5U9bKSMOWVP4O4Au6yovsRmwkx31XdPFYyW4rOY/Dd75BZneELeB/mq3RY
92jjHfCvTQpwSTQdFqYvVX1VJlyIdWceMhJ040gU68fCCFCE37jyRUD0/vdQvfUdOjBvHUn2no27
zVQLp1y68aNXDT6fgTrMZnI1FesmOXYQtzxubTCjrsPB+iHkVDouGFAoOMnWTtM5XKSoscEDTE0z
PRMDaJtj5n5YNlUp+Biz41TtpHOukaI14zUFHwJ7D2Knucrsj6JlioW6iBnKh3HLdj59U9mz7kJR
J+tmscsf6b5jbKInSLLY6PVrJN+ksfUVZ6Fb+l56mLQ6Vp0IWFT7afdsWsT7ROjYwlPizkAgeaCX
GDOT12DeWce8ZLvhOd9g/Pls4a4mhIeOLEBVhesPzyWLTDudw/qhBJIkbI5E4nee/sZpxkGlQrHA
socK49M8wGyOgB2uhDpZacyPtDpj6dpLWr3ktjPXY7+v5Hs9azcdXrz+CuTQ9AdE5iPPvgDhOmP/
1pvvATLYhG6z6CQDeI5RUfo8kskIDl6+bfot7So8FHmo8vyKCgwaJg4Pg8tQf7FHNorptYc4w3OL
0XKoneeQYoFVhFktN5mBxE4l+noGdPPcnNfXEM/+7LPP7V1EMwUbCHPPGfkqnec5FaFtYYXBuWEe
yjsL1YOj9lX9UrIxEQMmH/UxW2uSdk2ZIuo/j4YAX7tExHcwiA/RHPR9ETMmQ3wmwY+LnFXiPzqV
w+tESEqgpvYsR4F6tIxn130sNdQMPjsdRYYFkObRGqMcIyXrTFfxjAkI+LWu32HOwYQ8U5IoBche
W0Ev3C7JX/LphWH1ecq3oV1xFH3rrAf2VLimW56907S2WO0j6BXIP5FPUej71NzHzp6LaTab6yEp
bofHLq1nnqBzHPtpQ784F63ZzSCNGsntR4a/mxjpFoN+jq7sr30KAOh0uuFZS8ZXpfYc3DzrXsgH
OX419bsffwecQWqH7gJ3X1TEOx5L/pz+kMEH8KzxzWFcnZ9iDgUVmy4+hN1Z09+RwWZNjOrpO31X
zn8emEvfCqk5SzG5vYhGx/bDWTMC0iEQi5iJMLFKXn/99S//+Ld/+VT/Gn6XlzIbw7Jo//Fv/Pdn
WY28+Kj7L//5jydAAmX+59/859/553/xj1P82ZRt+dP9t39r812e3/Pv9r/+pfnV/OdP5rf/x6tb
vnfv//Qfq6KLu/Gh/27G63fbZ92fV8H7mP/m//QP//r+81Oexur7778+y77o5p8WxmXx6z/+aPf1
91+Gbvz5oP79c5p//n/84fwG/v6Lkorhu4jf/59/8v3edn//pTt/cyzXcTzP9GxNo43+11/y+8+f
mH8zPVNzfN83NMe2zF9/FWXTRX//ZTl/81zX1zVHtzTddFxeQFv2f/7I/ptl6I6nWbZmmb5lm7/+
zzv/p2/w/36jfxU91fTgAFpejO36v/6q/v2rnt+bqxmmoRnE53hxDBA9n1dRfb5f4yKc//7/8pWt
J22BDpG6OmEmdBtI6cE6GcNmbWWAD7NxWIwDO0qRYF8bW6SQJuka/Dcpj7huxGGFBh2nMVbVguRw
E1BH76eHtDu7MkqOFp5ir2n1RWzgrG7cfuPCrGmMakUyINv5XIX0rM46RSwQyYd+FfcCy2gToY3l
CtGrYMhsJeyvicG1YkA2iuzxADWZpuXyAiMTFaPnkTCYnJ2KiNs1TjTrIKeYNSPg/zlYvK22oovE
dutdMddvFLj6vYKAWV+wz9CEunc4mY2xaS9jfZjDT9hS9GA2Q8XW3rVNLFW9sQpqb+1WM+TLRYIb
BtRQB7s9cfZ33zaheGn6S9QqFFMLuXHotnFkf8sK0JSywfG0lNqMGrNVMeSMuwk2tlJBQuNIkMcG
IKSJhJ+B435lOoGintQmlBhx8umoXzNabyW5hVGIoJgxw/NCF2N5Acx9IPBZ9VjaNMUDpA1sDh6A
Yn0YsCXlK6oYc4ha903FOZveOnRLk++CMnu8Q4F3F4QS0Y9cqUyblpMDZ9ZUTMPaqFDzSypOVx3e
ONJjkbHQ5p2UxczKseFw5wX4pjJM6N11bP69CSlDmxiKZDCbHRK0NdQTX48ZmnMK0IfmraMZlGIm
Zrk0L1IBxBxFMnYxRPgiuuK7kFHNZw6D3AYcbhRU4MnSAXGRtk8NUo1MPLDTLm9T72b6YR2tvLai
uVyh2VXlQCWsXWxMdLBWcPZxywx+D9mJZVYIDhFZvuUtwjqqG+wKc49U1Q0lbuFn3WbnPSTVQhvZ
jPpj8wLhqxpgq2gOw9zYYzChoyGWZtLsoobHhIevxOr9alHjjbcyWoVQC998xvi6bdyVyiG3TFva
Su+8k6vz+Y0ddbUBjzqcNq9dJT0KN6FXT5mLdzjhIV1bs9EheymwaKu4Xnq+N+8gxA2g7CnTUfFT
YzplFAxzVcDf9SvvHBgT0ImIcEtJSLHoR7nO+5IqKsddJu2IBkfxrOCbKfEgJw6HFp5uyrbSFU7q
uJrn/MtOn9xlbRJDyQrcxDqDrGisNlz+z4Jzaa+xeXDmCsVJ4YEa5irBKYW6o4znLsSCrIpZXKcl
KTDDGBUmB+4F/cg2f6ui5tLy8lvMlB4GIOS+EkDb4ExEUzvEJF1hO0tajVNGtjEKVhK9KziRYPGu
BRe84RVv3sDBtZrQjKJ2AFpOJILxAWACqUjSA9NMSPEvOdvjDHJKwlcNSSZD/2xGokuGr/Es1BiE
UT2RZfZG80ysvu6IOXowlhIyrMePXaT6wI2Sp0+pYSBQpeB1hmRSONzFPo6nZlXHPdsSXzdWCo5S
aKN4B945HNiktLUOJcfgerQaIB2VmyD/MeDncb+2a5D8tHwUuv4pWeQ3ndNss9wAx2tzD/Zjj/md
2u4x4a61mUPVooHwOVrc39LFSO94D5Xg6KRnPN4L9GAtoholwiY+FmijrbeIpUw3fVDWTBgIhCJr
pi1O0XLaha1HOCTig0ndvFgNI7VFgeMvqmYyllrHTkG5Boc6JICCEYOdsZOpEub97mhgVbNI8tgl
G0Qv/1IapGzLZapaE9LwchBBWVMBjfMmPL6mBM/Xji5zlLmX1qPYpmSZaQLx4IbxS1eebM8gkOG1
n90kXss4eR5c2p+DnHikbWhXWIreQhTwwHLtM/EnwIGYTealsoqZbRTo777VHod4ZUpwfak3PE75
bPmiGgqEUXfAdKwtCu+jH5wM3bBjJjZSkw38uxm7NQDdbRUNzSrI50MRL8/+bWNrTjQGVj4pKbBK
H+bQgi0wCZMFGrtF4ZNNIuaxrwVoTj2jmY3Ee++SxQ9dBjeBliEEqkhbxlN8aXRtQ1VbqvFJcKc+
uZ7EyU5/vX8I0vaxI5hWWTauyyT98lmn77oJVaZpbEjeIH00LD9O8VlMHG+wHByFAMcZz+Mk0b7k
XELzngufHxlvWXFuy8JhqxzwmykGui7jmSd7x1rEETdgowGvrLqNZcINCiqNwVr7YozXECKLr5fm
otI6fPugZs65SDgAximEAaglkVM92HmfgOEaY+zJinmVr19cHVuuicmB9kRrYTQpuZQxfMp7qB6J
sngreuvBwEa9HI3yKc1N3Bi1sZgmDghVkdIRIDZ1COadh1oHqcL2MGpTNlRxiqk770OLU+tC/kbv
U7KUJVyHIbunNwp+d5TXxzp4ZpOw6Vw/WZdSw7WHWphLI95MMVa/ZMJ2NTDODptzr7cPE5xRQoDc
+0F3rPScU/Yw/SYFVNG5m8CIcw5lzuzeiJo1Gt2hTgdnayvcw9kEB8CzzUeL1YDaZnH1fEZIReOd
c2dA9MZLjCV3xMwJXCBR9rIOwOVNjqOhEFdqUcThfRglsybK4CwjMKDjdlLp+BhlCSNBDbN8xANC
5WfdzMyFS3sF6FnAemHmnl0NjajqIyS+0sH9kJb2ih0r06KAvKAOwWuppYduhAo2Sn/V6iHCacbS
PNJwFiA29RZ6QD2Op6LK6iWQKCerhkNAOqIYjB78YUgofnQP7UQguwf/5qlgBLiCs9vtV1ZCi3KS
sdbXXsWVZU5YlNsSYEem2dzsBBNyR751ZqSWGnk9JpIuwdRwBP9C9lGxHN/JymWW6uT5JZ7DR4Ij
F8+lVVJ5CWHhfmv43MxtbH5GQ8h2rCTVGereZjC6h2mmd7jtk54zCLBntCdqbmXTCoDwAXXQbolI
TyEaNoExX8FRrRLULrPy8BFlhICcmicN1UPKQTfxrJwUQ1oKZqfWMoxFu0hkBpSjJOZBYhPSCTno
NKshcUxq4ATWcVx2wwHDEV493YLMoBrSRaqtcVXgerYnkIbBcQhifRW77bgIpuRF9p1+KzKb1c/z
f9tpxqgTtYhsi5Jry2ouw1Ta62lAgqqa0FqrlsFIUgOqUFHLcuiaK5VS4U2QhySXk35XJr1kaU4f
cmDUy9QxgRcKgNfzaQjLBGNpawr2vlH4azewHswCIoFvEK+rLMNeWEiYRrOlla/fatKq2L3Drexc
MtTudQz8q+0iMEeTOjc2CXTRG4Tv0wpaqoaApuN6Ij/P9FpwGdnlQgQMKQdv67ap2CajPW5a2ZPW
i22DMm6A3IY3bfmXZEByJuuVo25gnKZdk8Ctt9SeqssJBShiax5jEe66Wi0E3c9Tyu43iROsTWHx
WXaJtxyiQPGIFTpLvCMxhKf20lA9+ZbYB9YF2pdDDRZ9/7OebH05huNRarm+bFz5IBr24tokkoWV
sKesaPNKZBGSrmdWn/ruRPUBTNc+LrY5f9PsOLbXQ4S9hp/ShDr5Swlk35GUCUceUyPVM/6pwrJc
Th27yrbCGTOa9VIfDA+YaH80HJIxRUCIM6yXQqbFptMm2rmA3/g6lDoGHGzH6b2Y1aqsoPyxYfIg
g5pOpPDVTtgH2lP0aljAgzBsPLNsn3NtPHXVdI3drj7Z1OhF7JZqf3Z2aEmzbsb7cK7FpOXhSvQ8
vIV6b4Kd4FpgCFG6zKYni4l9UCV8BBnVr37q+Hdl7+28kNGP0fjaueE2gLtiTljt2kHSaDP4P2mO
fyjwmpfawYmnoaj65lMrhIUCkaVQsf/0UsHEbxT2hK62L1hf2OL5AolqHLBTSdA4uSTyPoXyHWcA
rA2F4D9hB2ZNebCJMff9nMxmQlbGIAlrvljfJ0dUGYrgHS3N/ZQ8Wb32jEMbBrK0rmHi3Tdg8aIM
uVa32SaCGAI4iyfeyvAGlfy8iXMZI5D2d++blKLpYHD40DZxb2/ziJtaLw9CIXO1CKA7HQeQa79k
it5Qy5eHUeSk/QnMtzmF6uwlWPfSlqyrVm77ymIrE9bAcUomO2PjR0dT0dLIIgdh2fI3Y4YHzmST
aHjXqXU2QRxD1zctuMFxfsrYgl8cN1r1tcv9ZHL6rSt+dtSwUVD+re8n5sHayRhY3vJsBkt4YcjE
KBtOIInsrdaRvW2JQpY1z4Sx0AV+Kp12D1xq5HLZwJQmSNQoiU4Rt5E5Bp9Rn3jE8gR0MRLEFf92
YBnZpi2KKquOsTcEMxU/hCxSU2QjGpTldtDIWUPm4Hjng9gqx2OXYCDq564QCV4D1tjENasqa2H6
JQkrOz2muLZFCm3SjMTSTOyHttn1QQEmiuD6zCwfTJ9WXn+4DCkpfr+neEURHfHSobhGQ6HvdcFc
vxRfY1H4+9wW1FdghoxL1QPMAfzSKMDScT28BXVHxsITNIJNHhxvjea7DIw98MBmHwPdzGp6woO6
1FdC045J5vubPKNypYvjrV4zuyznyL2qIs6xKrn6sQFaKBw9yBztfvDjnWLgG2X+o5uEmOQ1XPUy
TXeqAzIELZjnX3HSNSJqhPmiKBgJdBYaFvgSp6bRgV3TcVO4Rb2JPLDMscqOZkxdTBJAe8nH6M5s
fdY2dzYL+hNGBqE9pd080Wq6XWik/QXkF+UwWhStQ5/TqLsZ7V6e7BHnQFbr1qFiRF/2atixu6bF
qsQYO6/A7fBNUk3fiEwexzDeNBb3ekbu+ODSPaJ7nGPRl+1etFs5DjchsZ8UEkjdaPsHwvx8BO5e
RJqx9N0wxYUGyK9NOqaE2JnECEYQ5YqDXa7Zq6EdvyZKNpjfxKvJZGNnVaAGcxW8BzmNHkIrVkEj
3us2mVfSKwchZPbSPfBw8106lx2N4JHDLHnIdJefwt0ewUHLTAlmlBj4srA8UgiffWw1MHSI9w2t
v7TNq2amoHuYTUgDsEnF8lObHAWDvsSbrFadpI9vjBsGnr6G6apy+/UUphG6CWpoM/YOnGe5Qq13
ZmkpaXsoO0l4SzqeMJoBhUSNvn/oZAzVP0k4PnnYAQQy2ao1VX8Kg+ZqF8xR257HCkoHD5gZBJzk
mKuapif4m3B0t9ljNJpi7BuyKPJqlGSUqXlDdTAz+aOKjooNldoHEXHGamPAAKg+wZomlNyCbl6m
xblu6Kwfo609JZiPx1U1et+ZmwfrKNFADo5ZCTqML9XWAihSzb1XBDkM1oRgHfsTYcgcZnnzmWNm
boLvoBs+vZwzdZMgcOk+ljcAcapgpbZe+6a5ycZE04OYF0hiVy501ZSJTZmnwUovNUbZtb71g4zI
tw6GhVNw0okCCJEgD9rENxtzviyyr4YTII/2ZN6PkMgxO+iOQwuUqD8bAj1mSq2Q5w1xLBywekoR
cZD38UagdscmbTellppbF6xD24nXNu/SlbvjAvIHnvTShsDQcwRHN3wvIuNN13L8rQPOZD11uRKc
Bh0psB/CqrIx/8TvucguSqMlzIwyySglpmCNHdnRg/oY4SMcc6pGLJzs7OEVqalxNhtLn725pTp4
uwQXxRRTdVExCGyE5PEhsfe1OORh8XCkXKoQv/uYURfi12tR98la2eMy1bEg+uVo3b+kXvAyhX0C
Ln+guk7rCKMW8w3OmiXGYNjmVb72+aKPTefcp2VEIZ+Mz2mqM2sZbX7mB7gRkCci2CUq3CmjojJY
vTTl0iZfJ0nqspF/Zx/lL/LQ4qhvlYeYrhE2OBdLwYIJaDzrDe0gYqaujrntC3aBDt2Di84J1t2s
dcbFb1fHR8k+6C4tCFpF3mtV1wL5aWQ9aKgmDLkEo4E64V6695FgHmMXKLA2MhO+S4ftd0LZt3rW
cGu4hOpkEzE0qp4td7rUggdIkHSE5FpFnIuNj8aTCPCSAvPs4nHXDNzWEfAimvBCS96PLuwb78YE
a2lPuwnJiBkhfvO42RI5POYJFgnQcK8wJzgh7d0epUP35p/WTIwFS0DQScawvjfkXcwSKJBTCz2E
fcTO35SEZ8xXb0zOBvBNzwAsTGVsMcdI4FRadfg447pUGj00WUg+zUtf3VjgCh9yjBNZfNEGcmWA
m/2McJSaLk5PiAQ4OsihsfxdsGAd7dzCMuxjayFrgdxP2MF3mn1d9e+axeAx7bhqueF41rNG8jl/
6K5zcByD7SkNHG7IjGfiCej0kEpwakQhbH1PS/R577DR7RSzqKGCnYurRQsdKsWykTMuZD3NytFo
CvehJ6a4qiLSTHlpPsmiu0VVL5cRIBZP4brKR2I2Q9MBVil74tKy/GmU++qJ6n5gdT/5YbFrxvip
TONPGZveIh2q78mAFsIJbx40w8pNtXyjT3n8lM1QXnL566H2Huy0IoSiUFsL3WQCyPUN3IabMjKI
R0S4cpsueXcczmjBdBsFmZrRjR+HurUW4z7yweYHA3Mrk8BuZ2UU/Lhhv1e1RhbSQ3ibzGSb+DdU
VTqnCyQVyiXXkWo4XtoV2Ohw3ASiIkZFPCeoBQY4CXjBxVpTxipaowvJueuK3cvYgQyFq1YJqqvl
NJERywEzSf6rC/jpyvRWlYI3XuvE+CsqRfSBD8zqj6I24dNkhMiS4N60OZVVBQqiV10KT3sDePHR
dyhiZkWup50PwxqVA0PXPnEC6kCbwKr8I3P5cbQd2KcvQhtJEoct9vJwWsWl/jC0zVeWARLyswII
vsOnoUxi0dnejeaeuKmKNmkGdcalQaYR+cUx8vLs+VRqMV9atjHFZUmbvlS6c2v5Wu/sAF8DrH/w
q+YNYZACVZ9Tu1sO2wSIuN0WMJh6zHKAu3W6itMoWw3KP5q92z35CfWMW+q7WBY6F71mnsUWPSFQ
QeEFQvs+LHjUebmLHOOka2H19NvX9BkKKdeTJILNcp7r/VsUhp92Gy1rZ3gMXFuQydVfcoWcRC8F
Oo7CPma3CBeRk3F5GdzXkTCvWWUzdkYdk0zqzYGtYewq3jP3RKzhZ2A78BRo6CLCwa5clfbvcbIQ
d9t2V3jZzBvAXFrheDYyGFohueCyz/dD3TenLDLRfLk/GyZXXMcN4w6eAHgMplWvk/IYOR8smV1x
bWB+F3aPYcQz7U1KyiBFeV/q5miuksZ61eDprzNhwnDnaZKr8B0Jm+lPCQZuHIHlxWgItZb8WVxR
CwWruIPrpzfupWbQN2m0lHvUhJFCxTuzwxIz7cSXE3dQDIlnIeCHduPsRHzIklFb+pjal6FusO60
X/5Qpkf0XMj4Zv3isXu5+/8j3//ZyPe/m/jefbN56PN/HvjyX3/mvc7/pu5Mluw2smz7RUiDwwF3
x5QRt4+O0ZMTGINMooej776+FqiqeqIsK2U5fDmQySSm4gYuAD/N3mv/w3elUaHyTOgqL/ifba/3
j8D3Bcte1zPMNoVkD/zf695A/IPlK9tcTaSP62oj/t+6N/yHH0odakk96is39P+Tde9fd71snxXD
7DDwTKCk9vzfd72un81FUyqCTwq/IsdH3+VdsJvaAv2/PYeZ/xQUATSvOTj96fr89975z3tmyW/w
25b5109Wwng+m2t213/5ySmvXzZ3KNPxMALnXHPUx9lzwAxMrD9r6Z6KElfQxmCy/ms0yTd3XL4N
/no/x4zpaBLPqBUi7B3jOZRo8eR0f+kezIAGooNn4h99ioZ4OMQySuF+oZxzTPUwl9WXf/+LiND/
60UUXuh7xpdCBQFfdcD3+OeFOZPvSLkRmxFe4zDJBEqamaHnoNa3bGwFMQLhx1hxtnV6DHespk6d
qpxDZ+WXeO4/Jo/w+LkNYWQgrwJ7jvtNRvl7NsLN6/T8c+wHHGNRjcx5zsnTcaAEEnDE2WJwOYBX
qSP9LY6S/Lor8bZLeHBS/TMOJf9gzpDSMOsK2hAYR5OnezOzpJiJ9rtaXPRxYcLMKNspE3+bOEo/
qZY1t4NV2dHjS1T9lO9B9Xlyq+++NtRSwIV74r6uY68lh8XnA7MzJTVnsw+xPCIFBkpvyZGbOJeB
dsIq57IOfvaayja/97MBR8DH3LtwhAogT2lXEDpQMsSV+skMFWa81t7JOvzJ43Yixoo1WeykbGfD
t5BdcTMEOFVM+jA9+nh0yq6kVKgZba04nzqXs6sbC0Cb8Ap8FF9BzXLMC/FylgK8Zznhn+kqSvuR
XS/ajyu3j7fbHkJOjyB6ZWV0TttpupNzdZaaAQDLCMgZjNRpaNJ9gfo69pHLDSvD9SIaITMCAeFi
nIKcOls16Q3oGOcYpna4o50ndzeNloNf+rghZb2Pa0YrTZYvu9wbDpW3RntwtnsHXgL9iyjA9RNj
MUwJ01vkrcE262+a9blOP4Km38jUMXEkCLOILuS4hBWSJ1AAOw0zMY4wAUM8DNiAxHFy57Xy4Fj3
DXgyaNiQUWar3KeUsuSTbkcDbmC3Lvs9c+nsRtBfXK2mhdKahBfZQl4xo0FLNAO4Glge+S4ZHEZF
erdQ1Lo+qzwLwAdE1lUbYBaEizL3nN0m/0wk4g3Oo488xzcYO1+jgLylkQw0ppwAkAIM48FPqk0W
+g4Ow1EhYWrtZ7/tcKqCv5qZVDvQRDFigtarVj5AXzwM83wagiTbs+y96+r4XMr0FKAGpRkFg6ua
p7pEAJh4lIOtXn42fbzTsxCMcLCO6PsiQkm+Kqhm80mV1zXb70/hhlAMRs1CZiDmgsnN4jDXr1AA
wO9Yoe4xqr6PG3W7lJuvfLHxrhcbCMn3cP8BhHVwGKYVnIrWRfIhF7a8EUaGah4f5i1LhnooEGfT
Dl9yk5Gy0c0wW7PkLRXpyjit+BZ0/mb7YrZWlje+CPGKacJJUQMmFf2EOyHNtiPx23kOU7rySLqx
71bo+1krJAEBxqpiG9fhE4JGNgffq3yokOYCOXA1GWsuol51WXv2MlUIe9OKp7AkYHjpXUpi09xo
m8L1mx1x5ITCzeGyn+lgC0wlzV5TFPvIrBMZuO2TVc1uzC3DvyFEW2t9qCl0pllIXw9dCZkIT0c+
W0bHQrKsstMetfyobqRUK3tybli3begg3eXSWX03SLBYaqmekjI6axBDTGryT+BpfxQ1ag7c/yEy
hmC8GlK0ds3YHkARFSxzegdiEtGPs2SRErE4CDc1PrVZXVJsyxCoflhswJwofYpx1TkyTraMUHQZ
DgMOmlztLk+dAy2lRcQoq81xCKDIRp7ZCXBtrvFhS5v0ebKoclUt0YtF/XVnSQwIDYAqgS8vE+oN
3Y2ef9jC/Vo7muDHso8OWdnPaIuG+y6uP6SMvkStkJ/dGBlmHKCHnlXUXoFfLNY32VcSYxRtTeJ8
Zv3y4ZjVe0Q59o0xLiKG6CX1+YJLjUnFcdjQ1q3aC1W/tI7q9v2ISLtSt+kUEx2n5s+uT1tcvnva
XxGKoA2ImYfKhktV1xPfCiuBq4Jty6bVeJ/WIbu0KAxXLT7ni30LtPVYmBpxCKvTYi9tzxLaQf0J
Q6fm5mIkP4nwtZSG7xau15yy60dtzXSXIUTJz7kZfIjYfUlObKQ31695qQdg/yqI8VUl6lsmxOtQ
UKFHWcgQfG7Enm3poV5R3+ayJrE86KmN58eqJuWNaecVQzJC4/rlWNjoOBb1l5aCu6utc0P4xhpF
e5Egyien6kVnzc9OFvfNUp7WmHQaUmqoE/zysbEEIqzRl8Ep5DEYaENzNgpDtcIsNs7PKQ3fM94a
n6Z0BY69RqcSUdQhjDqUXA4j+o4Jse3kup95Ds0a2XPDSmVPWZd9aoYvodBfBpe4FpMw2XeA3A99
a676XDWf/AZGnvRgV3T0fHb8aks7n8KZjCxaZPCZKXwYT+/cbdVpYCKXt06C6qwdMoQsTfo2u8n2
JmiAH01I8FBlgXGmawdT5E4zrX9b7r0tMoYG6SPdPKA2vqCoY+/JWWyeOSqvYkb1aTGeqjyBtsqa
W5QZzqaaMVAJJzesJn2IW9/51Bn5kPEN+o1Rn/2OQbsaGEf2HWuvIscCJvzMQdSBs7DslrPPcgN8
HreQ1cRpSvsQzCNAYiGqPXQxosSa6NFo56NPyGtVCwugyJD3NeunajHJdVlWlxFBQTi+Uq/xu9TL
dYC8QwXGXHusZvdrA0PBjHfRFBNoaOfPtmf1k5f2JVG8SPrlO6K39VS0nPecbXdDMy64cFgItRO8
NpuchjR4Zzj4TWQ3dnTJUmY1FLuClQvvlVwnuLQ3Gb7HQLPOvO9YRfMz1/xqaqC2dXKIGBFlN043
nbyI9J/Eh4UoK5L2YDiBiQw4/508BtTNYWEmRPOjHTahbdLfjvHB8w7MFO+IaGyfUkDOkZusGA22
wsXLtzzocGYn5s+HqtD3KqipcQEYZhLjq8HWI6HVssR/9mT45LSMVKakfq2tBnve4r5O+lc9GFDZ
UfAxaX1x6m6PXuq+HLEgzP13oWcS8jyMyHEiQAUFmwK/+hrMdIdDGiKgnlA7h6sgdnOsHxvWfGqC
uN3S2V9lzjczlDyWGhPAenJjGNDdpv7MUl73Zsofg2BiNLJUrOrTu+3DeAZbdQeUOnBfx8C7H0LG
lD3h2Y3VzUObIopsVmMwprK/1UYiOJnQ0yx1fIEfNhw6xTnmyqfUmvXSVRH2pKR76aRLNPDcHcMc
e1yxJPnRjcyJYd3CnGAfTWjuDplst0Utb5a6xeMwDvn7POXosFn9ORQ+QeBMe+Y4wZMvNHT9OfNu
eZM8ZWbTHIgovh7AYQS9o/YU229dAYSuXTHRzgIPNBNi9n8MNhVDIybMa3LxyBxBOXutQyzy65SM
51T5A1aRQe5aPg3YtmTFkRvSiLgbWSQhMMPgzdICpNHMkv5a9t4PD17jyxL97MYt2tKOhmC5oThS
oY7OGt8uTTCAewDH1qOi9Fu2CagPTlNPjsQzFa/Az8IaYEy51YJ5uVmL3McWtT4PvnTekCAjS/C7
d98vDY6ysNsvamiPXDKMcrlqrzW1XgLM/ZxClEJNdVXPJF8UTvGahNWXql4xnc9vfZKFd+nay53g
p0UhXq1hXUDPN9+zIAuPlWQkFxN8/IXZ2T/zZuwfijwEWJmrW7J2P3Pere9NRwLW6paoBMiyH8MQ
0nas1JXqvbvSuvNhnv3iIsKF58pNul3OvKSKgCShfr+4gzDUfWT6+m7zzZ3kQofHGruwkhpITk9i
1mRl2wVYbQtwGf3MlUT4AEYVXKcg092RDDmvejT0CFPXFAVwFinvGKfyaR269ZYV2zljhmINDpCV
6U7jxnirpWmYLYX4dh3CaOYCjY2/eWrgPxE96H1fJr+7qrMYyD08MenzdqobEttoCu5Lm1xo8gon
vi17bGZREFyqIsVm1VGmukh2fIei7tdf1OJPe1RsEnfYoBD+Kzalrj30OUbwJtj73WJv1fzF7zv4
VPFC15weQ9e+FAv8t1L15hKoNKcJWQ/jIt5dGgcYpOyV1tV5buvG27c4bhADkguBWK9mM7wJt8vP
i1DxOY5xdAl+jm1zjrmMs2ByKZNM5pJhZ9vmji3Ty2xj9bjY9qWr1NmOzvd5TryTdm5YUkOeXtV3
p+DYiR1LNvkI8bfwmQCXJTvX0Y7gn5cfTki4QNuE1HSoOM7j1IbneNXvklnzvkZyca2m9m2u0/uS
FgAZAPoYSH7ZEJSAbFDR8PDU1Wpg2Ex8hcMQgl60THAjjM1twivNIygsCh8s2fK4RQbOeZxx/pAj
cetS99C56xd0Bz/tQpVsJ1zKBgUUygu2zzibd8U439RuYT55mkCEsZuCq6aE413MjJGlX9+RZkxm
TB/hsupndvjOOlwQ7YwHx/VqzPI8+rGu5CWIMYGnlfPuzugPtAMNdpQSY34CbW9M85ItJhroIaNh
8xXiq2zIoFCs5NE1HqpEJqsU1BFR74OoDzFvY1SL+0HleGrccCEYCoPtSGfS9hOl1CI0mm17Bz7x
rQvlg8czibg6eRjjlFhQpLG5q8Z9KdlA01wAlTLPsnEstNQPEV98g3O6WKLd6IdvYkm/+6ubH63w
9+uiX4esJ9D9e1M3HNjO4mIJEjzCW/pR1D84oU2Opiwv9MTVdZjHVOaNJgoMWlkv1K4ZT4Xr8t6s
RjB/kiG0RzhU0X/P+eIBYVDxjc/EqOh7SrxUecNlWJz2qmfxGhYscfJFPihTfetDnZCm1iDcN8J7
ysfT5NqO/hpSmWb6G6x3vZu8B2iKKNnETdjY49Qn7qEcihu/0T+AhaJbKak8go3B0YpgIZnbhdCz
4uHWOUKk0SXGXkkyudxib9NFHlQXPrNtiS9BCk5A9HV1VSGv6G1YHzh/4mu/LECFZ+j4oMJ2aVqf
IiTqX1gwKg6i0VRPgiNLNclDPk9PI+hkf+DMTlp9rrVyb1G1cqHKaymBvnmafdMk3s3IoF4265Z4
0/jHLUNu5WbAA1pmbPij90pXzu2G2rXIVO/qjIF3mujwKERHZMqWSZ1e97xIjxnkhjihw/MTepu2
kSDXaFVNlaUHJMVcIehfg6aUpIBuj6YnsdhU93kzczwgHKB0uI06EDvWe2oEYifrZT+DyHkWc04z
uj1zQdg6PKrdeAP+oEuQjiiSFVJIbOemye7apu3uyx4Fy5rntM8uZA8xxi8J2/5z2XgYzRKLiCpu
1WEGZ/k41htp0AaXRpEAN9U+5kc14qd38DLLjNK/GJ4tEtnneu4P/Jm2mfBVtQ45SLBGroiLqz8h
0+ouv/6QpadH+j8Ao5ebEmusyzsWModReM4d0d5stKctF4wouhqHssYR85DHSJujLGf50+tnTVL0
Zej1tcuC5MErRXjqEEb6cfs6pHP58MdfIv+1r+2m6WWd6ZBXIYnGTXN5qabJ3K+QMAGZFOwGRnGw
ISiMVPrJia3wP6fcfw591iYiDLpDZJrHLNWkcDZ5fJWY+TlkiWnR5niB0LsmTG8pXwAXOPa9ljz8
AcskQMJdez/b/mbJhps1nGm8/WZDpX1RU38bJLlLcvyorlfBMZ6joNjqHXthIOLBWQhoktH7u0V7
t6Lxue7YPuTNQ9+qn3ZIXoIZW2GrQGXiKaIclA/D2qyHluSorrpk9WCvIu3/yGvyEcrm4Mr0NnaZ
6dllIvXamcE0dAsICnLUWxhoAIGoJL5pfDSknDFvASEQLJA8lw49m+0bsks3hF4EGCzGD7XHzwGQ
IuUKlZPYs4ljTRWiqo5VrQkDQU3AnBCFFXPkAktkajm7RqtRqedwsadRs93tEYz7cFiDgPDYoYbx
M+bwYmhf/bpFfxEtX2q8WFdJ2UKe9aDYuMsH/4b016krdhpbiYcmCcIQj0haDh/OQpkwVFPzaS2f
vTRYMD3g8tAEXVxNnRQ75UXAt0UQ7EJoU8v8jTn/5jBaEdsnwLQ8tCRj890XWEX7wd+lc6VYuDbf
O0pf3FDjpSWWkRhZ+KF2AknasKGLyK+EVHGlnaTEfb4SuyOZTATej6r+VvFj7wDUEvtSGfQpGuFf
vtJ8MfN4KOLszIDT3Uc7pNuMCHt2l83U2d1FzL29Tpkk4UrbzQOPsc/N0wqYllnK7EEK91s7hCRO
5oqXf/S4FhVTLhf5SxFAiKtxK8sIKuy22o6G9CFZF+idBXTcaSEEC+BcBy0Wf5B8NXP404TjR3Ul
HfUlkyhfGSB/nWaSBaZaEASx8Db0mOeUI+EGFbiIdrvILUpjkJJQe+px+GwZwPW99c912ScMVI25
zUV/rGfAC2HNRLLSMr0uGL8DPaNXKLIavy1K+Q6pelpzZijojhiwesA7meXm8i4TPHIbCSKTOYtW
Goo6LOW1QkTa+U0DnYu0xXVwzrN9WZKkPOuVC80c/roxM/jMjuRthD+m3/J8STJRsyGNOOuzQzci
VV/ZGSdy3GWZdSkSm1OWjjPBCLj0WZFcachIAOZ3ffZaWnq/uWvaPQr1QznfrAEkexuTqxennwe3
fBzZ2H6i7zyHyowXVR/6ef6YJgjXKltuRwv0XeZgLqUvNtHvV8VsrEgCXmBx/uhX7FgpbFNeQDDl
iillsMLnrTux0pTEz0hbUqf+SLAEXYXZDFdjAt1H7FJerCi90jU5bF/kCjxX5bic8+Ql1yzT3Vzf
NUWHwSHYZ2VwY8kjTsLukHkJzOxOvdVlCFOwo6SUTXQoUMaBqAA4pTbkXtHmt5jNdlOkzcna9L1A
GnZSs8ODDfd76ZKLGqC4CF46WXOv++KpSTv/3K35Z1+Z4rMt5zunRaXRB99FM9xlWfXQ9fnZQaTd
JSGQ3JIS1h+OUb7ekrDr3Nrqh9cjYTYBYigPzkHrEjZTOBpojKD/Z3dPAwXrJViRR1Ze4aP7wqGz
xMiVqBh1v5DCx6Wauo4k+mj4PojyYBz81DrE/Uvzw4nupxyI48O0As7RMtdwLlEoMq9D9M+9ZTPG
Q/mcbWNX1PuqYRMwIvTiu0Km6ZSIVTHmXizmCFYiaLrMXSXl97Q3qGejqWMUQ/5ZoPB3dJBGtabm
tgq2ii71tqSG35d5FIOuZpuM6NyqavoUhKoGZwvChlHvfowG0kX9W9XQAraGyUCR9nCV+dM81jgH
R7seFdH2NyGFYFakt/WmgbO2/EintNlz0L2F1jo0Ly08i6RarvBB5pjIg0NTkxohIGVx5H0EsNZa
1Afxelc25pivbkUILpfVSYbHVq6I5TiZWv9ts38wCiBOI6v8n61aD3Cs0gP3PsOmLbLCZGyeRt+c
xEqDWk4IqkSGd8kfrruGabr2h4rs4uVJ6wWuBjKouEsfl7VD1xcya6rKVe4wLh4144AqJOHQci+T
XDKOt2XcvVVBfaaI5Ouz+AoDQQ5ng8leQ7GfwMoEgWJEIkS5hxXI63wgPZ48vRpNcuyvX9Bh/ETn
+dq27HHUBJRD0xx4IYzQGFhmHIxv4SReB+K82PkQu5O29x2tWdX3b9B6yVBcW3j6K9uaeH5mhIRT
Qp8ES44rL/LR3/jQUovRuwoT70kF9iXHEvgpkz9MgnR9wfV9yAP3IduaC9sN0166r6h0FqII4Oyi
cKjQtwRBV+/7hDY5ziHxdNI5x077VWhi5dIFmfdcejsqHmpMfxz2vV7E7ZYUSucEP12nAKp8i6O+
f19rrAqD656g/0/HqnJJJZH1DXI+Zpt8DQs9dx05aNe9/sFutpp0EjnCu+yj7dMK6x3qGZ8R8eLd
5oFezjKbTiu6WlKYQNuNI/NNlSJvso3zdVEucmevJ2UXWSFkh35I7qeMurxGBHgI9PShNOCSXy4k
H3tWFcQD5UXy4uQi2UWIFkX6s61FSDqmf5QTPxqVxp2Tj6xbrMecNvePQiPLzXgroqZrSyf8xFnY
7Qcz38e4QwlhHdqLWYBQppYHDBElXHbmduhL8mvOVOZDPLestzQOKRybjfHOizXm0jPn4XgpGMbu
kjp7Hef1rl4Tta/z+N1p6vBeV7NPm8N6EYXK7UAoyI6RNZWPS4ZgAqhvARPQeoggtX2s0uQxxX9y
7bmQDrL1GfE8ahhYVZ8o9j4iYqYc5iJ8CPtiM9SyyNGBC1XTz0ppAoBp4WJUe596OvsppgHBC9gf
8tDsqEWAXud5cuU26+cacUsU0m7MVvWnddPXdvamnxgHT5sYNCjqfL+UhNqG2IZSVTY735TivFBd
ZEhtIEvPGHZaCaq/eZnENluo4AWuauaGKtV5RVk3h9F5XTLg5bV8SPBK5BuFYsrwTpcxsJhuGL1j
ENrTCAfBjbuja4HjlTHu1bq5qcup3UnNOG6Su3QlKKtt64vo++DaRduZt70+RmnxxECLXIld4BYA
lnDqWVyi2IsJhMcdJbogOShUReFUvYQIe6AoSAKrcQ65mdn3BYk8S3Ys5806N0PeM8Pn0bKI65HA
GvXhWmoNNQvylBRyqUDNwKqj/BrBmrmub6NSOsdG4ixxHJQN4+Cun5yueuQ+/khN/BN0dIi0m6gO
HLxWMlVqohk3EoDkqrGXuin8WxJR7GFpXUNMYvtDFwipe0QNQy/5YkHiAHtyTf/gDWMCpGV6c9cZ
vjlOVs6e6dN822LLAHozvY5NQGqZoz8PBRdfJ+0P63no+EqQqcxe8kW9NwsvtFYXuxU862GpDdnh
BTVDiX3vSuTZK/a45FSFLqnWrQW0E3t7XBNin87NmdE8kxLO9iuN3vkQZwj+UZFyNgbypGdoGrHO
9d5k4q4QAJHe97nHxqeIBkKEUjanOue5p6NacExi0O677tWUwz/djA+UD4gNENN+bZ3lqWQAdbWE
Q/Tmr9voRlCSOebRR0x7N7v+mVgZPDsze2+mg/m+lSjj07p6/7zGLhXXKNilLUhX7UT2MlFaWEsg
gdagyVvnZezw/vt1MJJhqVvgBPVjP8PwqcQ3vIP26pea5D8iavx/BMLQSF0AhvwfHIx9WhXfqh9/
VkVt/4c/VFESiZNRIjTGVVp5qJD+RxclQsRPxkPf5IYSGZRR/6uL0u4/3FC5vvJ9zW2CnOp/dVFB
+A8DzAKhFZwMzVZd/Se6KMFP/12e5ClOHRMqoYUxRpnfNT2QHQRzUJ8UFlBspyYwD36wztz0zuad
Wd56gcuwZXfvuM1L5nDORIutyZBgaZoOHf4HHwHA4Cj5N8Ipb1MT/RnP4XpItiQyIyngfmjX/f2T
DWCbkxYP0y5ys3PQT8DKk+m+dB78roOpiKTsMstsH8n+deBt+VUoEkOiXp8cfgk3CZ2zdOADN/Mt
2OT0SAfyU49udGslwWioLHomqc3GNMPBW3YY5z3ZklvAS9wm4/zwpxvi4Y+P/ZsMbLuOf/ltWHko
KqhAe1Kbv/w21PfD2Lp4P0ztnEVHkzRGZocD6MUNajbkmm5JdcnD2omcTrBB9lSOhfNUpuj3I4GQ
w5LI0W5/qUL5fS0dc3AY2twLP7afFbyLqI/a19DvMUWgFHoAsVu6ctyPSffdyWr1Mi3E8Rg25s7M
Sm5koJKFtXdSBlo2cjLkOjiQwBr31UHUGFHx7hZ/iCr/eCz+xVXwoLf85SrwtQQqQAln/E0Q9/t3
mshythkqhx23fHh2DS5/h6X4HpZBRSG/sjmwvWEIkb7HzA5IVJ3HfZTL9cYJi0O+qVRaR2x1UPaw
7hqerhfrVbucPm7vcp9ccifNLl057v791/cvP7h2tULeKKXH6f77B3dFF80l8oBdXANFjWd8M3kc
PvSqz+5jK3GDOdMPjE4UyTSTCfZC5k0qq/DslNgJ12QsXzoMcxxjJ5Ov905JTtKAC5XUTPtU3M5e
Fd//zWfeXhK/X23leR7KQxmg5TO4jn//0E455EmZK5dKGc1Otj4GWQJZsycUzpkc/ypz8/VrVsj3
fB3Xx7jIr3XRozTu+FgOq4K7OSJtgEn+rRN4hLI1zLWqjhiHyT9Uif5kw3B+EIyyFFKoY1C58iWD
YnM9Vu1Z1Qo9+7B6SPOq+o2F23rqWR0y5l6L1ykdQvxOSIqy8D7KzUfF/OM0aibfugYMHiOVQMzB
FtnPp+YUN7J8nmv+e5Hc0guT/E6MnKGtKVhFd4LolzqegOKwRT5EIdxk9iarvRrDEm9/oRZYMnXY
3nRJ93WdZn3CJ1Lu8Y7rnT+v6bOwTfGaV7IjgrZHEVN60ckkaXeDlgk9Ot9s78xfarRU2Px9A1Qb
ZZHyS/dQUa8clml9Y9KOVTlcppveqIfVEntP4pagnj94TQ44tSjuHC36/TyY/ISjoMgFVXcx9ful
1gQm9fGlXMWMd28EJJbUExO6xL11g+q2z8fiqm5YmDZhkD06OtL7gX+e9aP7URUQfEuNaR8T6U2U
O/eO8e8aJvL0hX0PeN+7sNh981rx2jItu5UNDrFfF67tgM388beNIeUl8df2BqxHh1BS8voQ+hCm
YPeUHr+0vVMydsjDY1ihEqja9aMbfchmSEWbK5aF3X2WYxOdalgIQT5CR/bD8BikMiLhV5fPa6yD
66KZP7n514q+78AGhbDeumiP3lwuAPgRqQ/dksI3nPYVA8BLvMjqgKcmAPo+mWvJghMmTJp+DO0K
G8+9t/7C7Qo3Z5+Ga3eP8OVosJPs266DMeSn9ducRmQLdgyNVvvGuxl2QIpmxmlmsVymoXwegtW9
T4f1xXYJM7LUE5ekt8yBZi/Ab9MDPWvnV9O37a2HNOvMYU38zuDfeWsRnGgkob5M5T8VCir89n1+
SbOqIqvr0Z9SMgPybteCeIndBA7k5mgOpohI03w0THmY4QvUElOPgB5X2MT72XtLtOd+dJF8cxkE
M0Bfw5tff9eP/c/Jxxj3N+/kX6rd304m3hLQuMRWmyBQ9jYB858wWMFcFsYuqeD6zqzHVz+6yDom
IWMM2JspLNYxD7DnIHT99S8XjBFuDt0+DFqyV2XxRQSPQTFuT2LQMOEug/DMmOB6dIv+MVbLd3dY
Sqr4qTvWNe8RN296EmC5d+MX30dM2Y7Kv8xYDHaFXvzrwZ3TY7VoRsdRGZ04AiqcbAyrShB/yfVW
MmDWLuVj05EyjILI/6Dnf3WWOHimqKiPBp7ewFiSMPDF/VKF0VUULN5rjNxEASchlAqI3tQL51V6
S3jd+4hTy8i7KYYW/6Fep7+5xGIjif35EnvQzALuDE9Iyj3XbEXYny7xmMom5Zx2d5GayAODjrVb
wxwvv8mYktUxDW/1Y6p5UldtXxisvffb0dD4tDOpCfzrvzkZ/lqM8HmUy4PpU/Khh3X/8pVb1108
SCguvDGiFib+xC6lz1jDexBJRIRzC16nAXhnU2yEMZBBYLOG5ElKlM+lyFi6zB8p9duxzRbvRK/L
b+WnyakMxXleClB/NRKKOk2v8Th9GDMgAxlJGgHNBBTbjQhxJTb3j57i/6wu9F/Pu+3X8nzf95DZ
u5qFye+XGSM7O7++WnbT0p1BihMa4x5+vdtnKMcpMmUgrTWplHMH2HfbtcU5PTAmon3cD9AsnfAb
ayWmojYK2M6mAmuf16yARCXr3+quKpuYZYrNX4RlYQLNRSCRrexLHEhEQgFW3FItU3502iC4snHl
PI5GX7khVKqkTMnscIeQ4DA2cBGylw5ZEyOwJEaDE0iAuIAsKcfY02e4FUdnaHFfiZ+/HpWi6eKb
yhkbMgzJmYtWdc6WZqcFdPaG0/9eJ8GZPJPy7I1s/4xHHQtiYkAGPxcYtetjXJNQ3a0kmjBNIUg1
ky86Rwys5h+iSC2/HBnpcNp3cRSxFF7YzOXgFu/cUpUHh14Q5F1r957Yhiklc8O/uSn/2olI3j30
SMYzwP1cCq3fv73Yc8p4YHZE+RB5+xCR38E2MwqHIbgeg/BlbqCAxZ5xdlJ25hiYngAadzz+qlkc
XVwHsageS5xVewynC9G8jGYZn77lFex+r2LAkK/o/qLsiDXT3mZepz4VLXatf/+L0ID9/rT/+kVo
p6SSLL1CvRXBf3rae8lZ0zYE+mk1ATo3odj3WfpNri4EfRfnPEquaZTtvVdU3q3V5Q+OhwaEvtiX
8C/XrHFeE+1QqYf47P/9h/O3CvvPryI+HJ+KSx1o/ofE9vcPpxzgRwljNzKraNliNnC9zdSlRpJM
kJL9zDqmu08msN4JfmUjnOdwOxFKv0dsXJItOXTDDwZGz4b92cVEi0FOHoGb2yx5rKVQaXfJbbVq
/2ZmPJuu7PDGuAU9FS76tjfBZRzw9DU4x06dGIi4j52dbhc2q24Q7oE7MaZs1BObPjLne3jxA09Q
4zXp50lFzgHBPylD/hSeBcuJxZ/Ty7+/Qoo34b+4Rp5yJf2njzvp1zX80xdo86LLWxdNjVh8tVeb
oGmYlvSEBR8jdjdQ3DlN+V9Encly20oSRb8IERgLwFYEwHkURcnaICxLwjzP+Po+4Ft0x2uGTck2
RQJVlZn3nlscKtPK/3vIC/Eq1yQuRXZu7ZI23nFhGevn74Llqeev6Kh/0RRjPJlUp3gc+tdeblDt
+HO/A6gmg6O8Rnjk9AF0ltF17aVrynezjdCgLk+Vy3FH6sVnrzHAp/hDDZyMUHSFqVz6pZgN9XRc
61MlLTN4HRQNicY0w57HBrqezw8X/cCMowWc2fO3ivB9bAu+AOTCahEI+cYJNnE7te33bcJ6F1fM
5RstcO2sIRLCJHBtCuXDoJM0j4UrPkU26IuaBCVC+qAdWaXGWH745JxYMj1IupOVB+K+AB6VapFd
y2PAVKY2fRc95rSXlGki1wvRyn8v1PKtfaBnnxLYs/UwqgoIjDlHAGOo27wz16qC0uq/z2JQCzjn
4TTsSn3ctHWvHf1YNnZVAiCC2cpJUqfYaRqcwmDjIBllknbpRxJidQWrp8bgHe1Ncp+RrW8QEERv
nCkGxqt1ewuV2OHKLumeSUDcyL8LWhhCrWGP3pCGymZQEIAVhRmsZcP8DnVt+uwVpIT/vbREV0Ak
Symhsg3mhkSnrtZNykU5IA0L5/xNM/UvyQgMN7MQ88vZvU0GyiVJgXhntGCa+iR6N4z2tZIyAzeM
8bAIItM5qz3UriTXuUS36jPZcAKaCm/YWCA/h7dp1JVj0vjybbR84ZR9Q5DH8BrpcvgKAXi8ZcTa
6y3JSGwWLUaFYxUH0cGfatOTWl17N2kFZKK5mXPLaSsZDC+I8KPYdsD2RlxaqtvB0bdKBm5ZxlSM
lA4S8li5oKfmHoRK2ZF6KbxOhYZZeaKdIc0YntSOVaCGl+URGUvaKVyxVzOVnVoo2Vnug/wc9OTP
oT2MVmajs+tG+Xvb4Y2AxA2RpDm3xAavn0sOyFnh4k9S9s+HapDWz5sD06i6VmTmH7E90hgPsmNo
vrWtLh/Mnj4DajkyoqY8PFb6cDVk7Hd5QppeAJYHgaXYR1MVeXjsHlZe/kE2vEeD1l6xJWP05/5K
AEMIRW53dHDrfVjB+1eiJGAi2L1RCI+AjmLl0HQs3nrYYAZXhvEg06FiPUYP3FgP/BXBakB56D0P
Gc+/1XreEIFNOdpqfbRNVNISTaxzjPco43pR2uu4HROPSDCwgUzTR3RQND6YekcI701zIKt3nM1L
WOOM0LLAdgOz0Dmdm81m9oeYhnQWf1PAM96cP3o5s0GTupbRFNdQFGIzSVXMRqonnjaDV82UaNxD
STZX6INCcqVraLC65E5UuihVQvUkFfgEIBCqp0HosCRNbNVpqAKF1gsTrWdXrkHFAFiYwuLESNLf
WYl0GHLilv04LFxFEf9G/MTHbD42MwusAmqBzFm7vpZ9vPqvspVLZtM+TBL0AL+ZUCKnA526jVSZ
8iTIc6arXOenIqinXaYM6E8GxF/yTA4cLjgs5tFGF3W/DWOsTM/lgHriQ7DwUsZnoyuJ3NjZPuSz
0Wz6ezokyFpnDW1RhC4i1c94nT9NpOIM31mrcw1EapT7mOxsTPfDEVhMegqpI45Vf0DoXpykkoTI
1Dq1LQ63Yaqv4wBc4FnSPYvtPLZ6cEaLZnFpOXQoDnZNZvjXUTYQrEAtol2CEKVqEWSmybq0+/nb
twqipKJRvyG3hfqCRqgxsmYfBKW+z/WWoQRaqk1JHeeJsEejA8/Fn/398wGhAqSINqnXuhVBeyvx
5GUtANvUZtbBWJk9dbRfDYfp3Hgv1CpfUcFYCBw/0zCXf1QR/+gmmjy6Yj3dCYs2SmuvLQ1T6nP1
GHGcHZOpTlb/FYHIwJv13K0HDf0UzT2mMMv9V5r9kvQ6GPv22TeY2e/31QI4mhvxOsh0W4osIhmJ
xaXJBJFVZmGva3QCWPPJ7UYmEW8KS9GY5UjBJlf3gzkXa5n/eThawu3ATHo0dRSlabodtax575Jt
ONng2evoy/IzsiGb/EJT1b8YGtWqHNgYtFTRuqKoejdnRrSrhmmNZ2Allu4Pfn/SLOZAvJhSAHq/
8H+k8u3Z9UI42XtEzA3b/8oEsmbXNWQ/ZKrQGaaxU6hlY7dbJoRagIolVfi3n22AOZWszRypq0HA
UqIBlF/s5W3xkc4+D9wKhk1PJejm+Ralmv6Ljg21t0b24Dyb3qThNX1eP5Hw+61kDfW5FEg4rPs4
c/gVeXXT0E6/tjqBRIrzvM+0IUZpaXfBtpxk1JKhfxiqJAHcxnXYWKQiaKh4CmISO7I4EjVFdtAO
L02QazvOusgm1ZAkHDtMXoQCnrCKnkBM8gXxCUCXRaBKD3tXBwSwmT21keD6EJhy9ancqW2yyHYn
VuTUizDd2RxNWlLddBPysLRDDzZo4JT0rY7ktDqW9Z3SaFVSnBsjugxxDoXiVuE3Yzj8mvdw/BeC
zlwD9gXM1NTQYxyns0+U0EtrC9XPjwAQ+Ic1inr8xaITWSYWIjbSRnyGyk4kz5D/xs/eynTYDcE3
m2N4lifEBXYq7kLt0YmhhPUkBLZBOrERxQS+aEbw1VQxHsf5b1JzAshBMVYWuGCOGjhQqDKUXeg7
OBniWSVpOwGrAb1ivkxjc0LlNhDdilCKQ3G7MnIi3gbbJ2CqZA8XJn4BjPUSLsqXoTMRKO5N9vnt
CIHay+34Q2/SUxX5ybqeAHUQBLA2GsT7UxTj67Sm8KhD1FrVSTqSHjLT+aNRnRrzmTP1JV0kiAjq
33Mfse8IxU3yQW/OnA98JLXN9ECucDAWQmdJj5LXE4t8PWT5YaKSTUqZXnyikUgvE5LVjrH8GNXs
TWqUR4vU09TB4xnQqwGB2EgC1kY0EdMcsg3yqRMFwwZ1Qu0OtWwW+/iZ/hdeOJ+h32obb1ZSWJDk
DCkLmrgleckQlzCDkdf0yh3aEVZ389cQPeDDEnqf8iuTumDWGewq8m7U+sqk6i1rUARNUXQJjPFq
q1OFDm98KHhcvcKevqs5YHeyB9jeNZJ5M6x2kp2dNHvkE5oO2py7UV8tkDJsS0yPMD7gwjprA6Ex
QQrLzG8NDKcRvX2brU+iuKTI8eg0vsaFfy9i8+15oTCKoCHeQKwCZIHOvyot5Gvk2EOoWQVWlW7C
gKZEfJGsYhPnhVcX/n42fm3yi+3RvNbBl9H5+1RhLEsenB+pZxVbHC1SotVeSgvOng+irtIJ9oMn
LdOKoSfDGBlizXjmY9djRfYy9CWYBALMt5ivHU0l07CjYR72ipPV9lcSzV90wo/4A26DrL6Zaszw
qKaBplToiAiA7RPlOERysScZbRPjfAwazQVjQF2J9pyIPpB5gWssFjqp7aDcKqgk+1iB/FEXqI5V
siRWdR29SwnBZ8aSUWdDDpFR6M9nW5z14jdHuGXlxAobuwi9YROGnyPCOhd8w9FWR8fscG7niIvV
fqNXPxOKMXm66mCMJP1Q29MlHvqVpP62tHJtt2BCpOX5flahzOVpchMaG73VDuux0f/wdkGJRQ9L
FwPwoFoSMRXJgHqrY+fH0mZSrXfA+4ZbT4YT2um0hcDCTHGppFKiBtOMgNK5+LaBjlk0WLT+Ebw1
/kHYp0DeAlR0VKYDPp7GlhQ0HAkuvC+k1SwQnMu5PV90+6NNMvsRKBOSuWx8wy0j7YPKRo6TZcMf
dcmqGYJJ5kixdKixF2lhc4/LpP2T9Eg5Igk0nkibbJfXGkxRczwkRBGQrmvUu3KeOo9i9jo2jAIz
u92omfkA0Mfr0FdZiZU/n/c+pPre4GYNsMn6ZGZ8VDKB4RTkmkR6H2a/fhTuAEggWhSTXgWl7nUi
q1ID9qsozhC/I7kDIt6qtkvnK16smucuJJXQYmNCAHnn4NlufbOUiV6sHWaNq3DgTWSHyJecg21s
2/rWbwzYjvB8uH+snVz4wKYbBIQLicBoN2M9X9u6hbg8MRSQePNyYT8ivziRXaK5vZF+T4Nxpr+8
0dSKt3wYPQPZC1DdYMo3NDO8nGYvhCvedbgGyOKS9ptekGeg1h6QzJk9BP5F2GI2nqXdlfKPPGSf
Yfym2CK9RVUG1qImUIuJqGkCZNa/e7IIYOhsvuJccowo/+sTzRbgyl4DEdWvkQIiNhXym42VHaud
cBX7b5Ixk7amVQ5neGmbU4ii3wOWbgRTveuBNmDZntdQcn6qjpKbCOPCuOdJ5R+7EP9VvtCFG7V/
CXvYe/UrF4xwLC5kPCTSRK40o8pt3hage5Gz7wIrz109yg8p9GNKJr2+tj6YWpRLb1lAsRgK2fRa
600ZclcpWW4KvF/IjROVKU8L7OtgFFwdBmdahntzD3NUA85NDpuZZui/JzVhupRd0zj7astE9YoC
6HaqFdJVK+pDJWMF68AfHMyqX4pAVE3hkWniLe4tzgX5Pe7ES2we6e/NC34fgINAfKlV1ipMCo9L
AHQzxjjWuDJgagKtWAaDR1kApH5nMajHIe4QXezFYPk4Qw/mS6WkKA0LFu1pQWahJooZKOW9F4UZ
Hw3bekY2kRGrpRfnnH+5al1apvGIV2Rubn0RvdkmgZRTyqyJAYCXAh7b2CqSsiJSEyxD6KKZSX4q
4FFc3lls5b6lvizP58tPbhKAFjFjSKhtmiCaHkAR6q3kBz+NQHIlj8DbgjboPBRkRySR4wsb0K1G
Zi8l7/JvP/wq1jVibQ/GrzRmPDIBxsY+ZuCmRCSEWYK/9yiP1st9SlhdQwur1iPr/hUgbWnf+9ye
RkhMUZDjpK1eCgMmFYkbNbL4fQuGVA1s9SVvwPIlmly4IR5LTON1zMgF9LWfJg+zQNAP1eqFrAVZ
5hPtGcGORITgioKWgvhMLDSPavTq2hlIbPOPsS32Wmc7WtGcweisCi3f9KJIwUxqV4RFpG3AqQYg
OynSenlZ1qi9hxNtr3ethITnV+XoRLTWrlMUrnMaoHsZERUyOM3CvoUiNqCUyTVZWvXj+A2t5Quu
JIVFO25GlSOk1SSItxoMbBW3Y8WPfoqTj5yero44umSkZgfYBzkgCaV6Ce1tNl4nAl3akGWvf2vN
1yp+xPl3nH1ooU7iiUkKSTbisIml8FHNLdwYxve7uRz6934gfhR8YkfE6KkSMbascvBk7nm55fTF
np+gZlCPViw6ys2Sg7Mlq+9V2F506UB2MSZ+tJ0WwUkNfc3WDt+QTAaU9y+JAERZRNleJH63CYEN
UvnAGA7nedM0bBC+lrpylG3J0lSz1iTPK3wZJjT/5EigY7fZEwGW7RJOKBkGbafkoxwdQegITT1t
H7EN8TpaIuEnOBfY5K/VMszncI9AM3HkkJxxNXBSEyZMzqQcAEzpapZcv4mI4C+r7MxvSfwruStJ
qdTuVIVUxup7jwFIz/a6TtEJ99kdmJtMO4YqRczAJKN3wSvof8zIExly1FPEaEi7iGxrkwWnvLaa
jd/iVU5/A+JesTwpHF3oRizahH0ueayug5m4A2Ec4ymuPwb/0mu0Vdi51HkTqCS57cIUle6bVtyJ
Y4uqx5C5qeRNZHMPjhk4CvtGgLEEPo5EBZb32ipo/mk9qm0YD379Y5Ll0rPzKOfJ+phoKubGX0CK
jGdGY20lrtZuB3PfBR/BHikjHkz8MZi32Aabh5/uITRwB5r1O40JnA0RwsWCCcrrwJILX4i320bv
N4vQMeXWtW0Wf1kjonDUIX92HvD55J7AwPM6dkhy4LtVhmvmozTGY048iYtCWZDwGzRuuqBTsnVi
tnxeBRVXrrLUKCyOzTWuFWU9CTAIGJvB6mTqQ2/n71xOqJ4N3G1IscmFbjzfloofEMK8fwtYWkOG
0ML/3XLWYTqHMfc8UqmsKzIPSV1kuoZ9Fr8AQOJLQytKiMPIDdXDUZDIDWc3UL8YiMek2bbHzqh1
LxyM6JChn9mNvWGstTHUz5i6J6cAdzJ03Wvt68wzI9s82szB1nAbKNBZcFbd4Bc3X0fNpeskZ46l
Bc1IVCtpKo9ap2xl+B4gKvcCvQE4I3jYaKI71BcFecOmyu70MeJoKDOa0vR9cH4h5J4jSI2FAhZ8
ola4lzqm4/Sd+eALr9ilL7zCXb6gYkxtm/VoVtEiTbnXkXusEhDDH3/h3t4kOhm9se9VYbrnsJKy
vDTxFf0VLIqqljdtvFhkOvTemzQ24IMe4mJb3WQ0KDNrQrM2OyTO9A9ikxBIv6L2ntcq90tLtOes
v7GuWyj6e7I1FGxMplIdaqxkGFZj19CixpO7lIId8zUHUUvZ5fpInnrZUQ3knqiMlR8vuBqWgTk5
Ar/aYlPfm2O7S0Cua6Plkm9R0CRg/wo2ndp72pCttbBwyibfDb1xBC64GdTXwodq0OnryQeMv5Sx
MWlT7NrL+8zwwS0IozN6rj/aU6hQQMzzmRD5Y81c+pzB4izY54AYzALQ1DqiH6ii7W7yN0L8DPWm
qETF0xCUYYn2mMZylvnWzyj487VaD46vUSWMyKc6rk/cSjn0hSlWVyMO/MA6tAWl5NA5OamFeJux
oF3p2bpqVB6wbQHAKNUWWHmFD0PfsVPh04+x1sILqo78F2Wf0fRagGf2sbko+ewMHdm/wSs0xpes
4Vi5t8k16QB0Kj2oJDNwAUKsLCTEktZu2GKZUijroYBCEkYHDg00D0unROqrbfwG4xF7NMWRTBRK
YjZrKwfoOjw4u7MT6esyTg5Zdx7JLtlhlq6v2fLQ5OZ7C0ud6QQe9nwf1jRquxzLWiTBQbECuqTQ
Uf/Zec/KE0koHAawS4StSnasUKVNK1QXxOeReSobyb4hVmMxvceQFkszc3O+pvITpUzt0xgnGGCg
EQeSQVxvzAzLbjAx9K0jwJCrEOkz+7vJAQ2J9dwHTk7AfD/YGKJiTsmWM3MQC31zpZma13GNhGAQ
ontCLGIdgkgHiZTlMzxW0EuUcDrbW4uzW0ZrmZDMYwvNrXywve05DP80+c2wI5fKHf/a6GTiXjSE
Z4BkYrFelWq6kkH1NdkXi1IkLlwHOKRA+XvDOLlGJFmOLBmHXKsBVoZz4k5ZfQx5kcdlq884Pnud
ov6TBp6RuHFW2pjoOM5Y1ioTj8MksvZUFR32hTJl7eR3ZDcoTBl6mHqFMWDnoZMGDJM4MiPCgCmE
zVgAJXb/J9EYnsZKiXnU6NRtUNfbPq3qY5ZEpjPMaUAVxvYxmtpRTEHww3TqMpkI85V02uOnMPwX
AsHw4RRVuwED37tdb8ICSU7c9Tj8yb6pAWwSvG3lp16TD3kd7nD4rLsmOhS0KMe5pQVt0XHuk7tf
U8wUI8w7HMZUUuYi/kYDc26q5k0MTGHg2O5xC0KSmLoP5ALKvbfvCDD9l1p+rd8BPJ+lpN3Xs34y
g3bvS9+DHXoa5GjbVNZMc/dS5wNh+adhsI9DUmwLy9XIgctlQsZVyyN9APmEOCEdPNDtZ715rWPh
5h2AUc5l9KiY4Jyn6juIQ+QUN3Lit1XOyX64om7g6M6SOi6JwHTGuQL8/kovhtpgm0luNjikSZHj
Rv8BoHCypmblOApnFB7JuoNjS+D4BjVXdG58/1F1QLk0ihnXHnGhVSiZ97QFdpVefuD8BzHWZ/OL
mdVwdxqAS5wQrlFXfGWdJLtY0Yuz6JX8nJlVcY71LHAtnWTA53NloY9opDG1GiPYqNDHkYfb9FQy
IwsYn+5H4IUyR7rmYk8Q51RJry9NwXS2HhnJ0rt9LyrMZKK1yxvWrW4jFkep/m1VlrX1MSW6dsif
k5pGbKq4/gwZGJx7hgsPtbikUNAwY/rZvinTS2Fxt4m+ic4kfBAiXTb7qvD1I9dwBwjjhPW2JBSi
yC9dgdSIVAAnAAb7Zk3QqKTkLaDVAKwQlhiFc+D2WRt5jYqhRSNY1bBk+WMsrLcgJMJPbAMA5D0t
+6OvNwVtHR+f/JBW6wJGFKByR1Ub6ZZmRe4pATYVgtvahWzsO4xxxR4g7e9gJdO+VM1x//xVO8/K
upOli7go0cCqxN6vV8Smdn0FNVsICiTyFTvTJc3BoHNq6LQviWKLy6NO+7tktLfPTRI4RK/iVDwa
dMuqNUJLmQScelUlxd88xrvVRAaF3vKAmHXtK4v5L8YtqydpfgjlLj/QgqUgF5o3FZhqlFYhNGLE
nx20TXuVTenSaqnyLultt+2kTcnc7NZJteT4iYhcfQbBnYcZ+VydHZ3JjPgbmniU06wHp5DTIw+y
QKYtVDekch3CEiG91NrqjjkLde8IMxGqDjkmDQevnE4V2OSMtHDdb9yqHNqNPJaX2DPoqYZh02Mq
mz/M7pRKLT9xfR+oU49gwyAEdfMZZEVxmEns5QYfj4gg8WZH76WSXUVHUqwIicVpNMrRygqZ2jcy
xOaIVNWpK7ZaqXB67MTfluv+RY9ielWxluzYaoqLnTEQ0iMreZ/T6tK3xJ78Gdr2Jyzn5BTGge1U
ZTAdQeIRwks36mAtrZ2R5HfBdkxak3EMFHMvhulvRHuIU2PRegKD0U6o1TfIMh83HvwWKxpp+E3Q
IdvYg2eu0f3QiBpGD4F0P/QID4Dy006/A0AbFxT9vpCExekU11cxKHSJIvg+z1/9/0GLTLKOi7jz
BCeZyDerM63E3qgdmioeTsr8pPkA+YmkNe0r9wHxbyIAtWiOX6qcIHhN9MzTCe7gToW9Fcx6upZE
Lb0HKpW71G7Ajc4ba2Ga0qE7hwp1T6NYrMgohWONg1UoiUdKsARK0Lviyw96Rapb96PG52wTRN+p
61TG5DD7enwxZ7U9lSbvP1OCy1R/BSH5GV1ngluc/FuRErcDSZeBSiqXu+evBHZQJ52xXD4FIxWx
WuRTlGRm60NKKhfUsEGzN80EpG6Qx2a1Re9PEHizNgzLzYKjDggtVAHbWzrBAJ9Fuh1i7BOPUjI4
PNkOvjzUTE5Dy0iw2cck6kEu8GbuDK9JYyzqI/mn3N7hlq0x+CiZBejWWH+yHk7eUamCYWum4Xa2
2/JqJh8MMHDkandTIchJqytxpDc543RB/qy2xKnDiveFKFwQLRip5K4lLkKrDqiMgpeysSGAq1a5
Fna+R4rS75CT/ZgDwDi2l9rrYL3cdN5Pq5BgPlVa6FhJ8lDqRt9POUFjZZRdMyTi/MwU14Ih/Dsd
5CK0yodNS2GfsN+gtIb8JRBY3LLUzu5Z3RG2DF14nSpYApVGfOk48V8wlFFtEDYYmd7cG9EeqpTm
WeBX3GA+DwTP0OLDBah8BhtFjUyaqTLcCD5S2o9i20/l/KiKwBsye0W21jWTQ2CqYaseh4I5WwjI
8hEp5Q3l6FXVx9QZ22bepANhg5WGDAdm6fiSNgN970hUNGbM6RW/rXpazp3YwHd8hpcYM+AfllZi
Enu6kPgWQXuHVBXTxuIkQTJJv6roxclpeSoqszildD3c3paJl6dBSyNweZJ/3djavXZuG+Dkdfpv
6sMTrOidWmv0i5Y//HyAkkcwY95zFNKRjbSH/l9eZ4+85aalO7SqQGKEwYdeNJ+lKTVuFt8zln4f
S6kO4B2qLwet3hwSb7YwhMIXcMtO8uEVGIgd+up9Cqy3MQ2MjTFUqccuToifaReOiqwJqBhJMFAJ
yJSRVJcGJTmfs1Q76TieiNODNJkGP+QXwf1gHy/9V5XTYKGm67qrgnUvzgNTNf4oZX2rhrsxDn4k
YDFaQh5rSs8gwAc3p9xvflSuO2b/6sLjUVoi5mn+idxX6NjNNZonAnHLieZdqMgkz+va4OilHThS
R/vIMBnx2ceymwevIcgUNfU/VGHnDBDFG1FHVGbQHPyivkacx2sDsUAtr0uJXDBBkuOLORJZM47/
dLHUUzJd6MpwfStFZFSKLUFgfMC55FL3r/y8wBkRr4wWnzU3wpKsd9Wi3FhRPeG6p8+b2qgRSjM+
jDliu3jwsP74pYRLcCGgZISaaH6BR9VmEA9BhDq2BbRBShyt20x5aHFWruI53E2a6Q1kOEVpdsps
81LmkXpny2EoCzcZ1l59EAbilj4uWGya/IM5mcJsnHEf6i4Pc/DsGLCQeJ/NDSGX/hn+xZ+RKlxL
td8sz/SrLc/u2GudU4/+i2W6IDCB4kiB/oC9QzojUxOJj3Fm9k6JU6gE0PIRBMqHP8lsSf905gNC
++jsZoPykqQbIuOm0hH6xUzuIbVsmB5lhPc0NwLMzyaD8IXkGxIelEihhyMg3BkML2o/+iHMFQVB
Kj0iVWT7Vo6DU3L1K9qP0bAoEdrPDmrAOCsb1uG18MN9fBYRtgQLe/uFheBsp1b6FuT9Lh5AHEBd
pqxn8rPTY7NY25V0mAgt8CJdn+k4zg1NJ5UqovOVbYaM+gXYWfCeybrNUjUb26qmeC4M9Fh1WcL/
kGLpzsDsQsvaJMS7mf/Q4sGJSsRUGXoT482F4+RblF0a94V8yapbDi84K78m3BgwY8nr5LNX+UJO
l+whAMPK0T+TNyOE1hbLt8mwncZ8VoJzriO5+GwCmvgRmV7+ktrFrCIN8Q0zmIKoQVHN8VDV0fvd
QuINnFriYFxKxM74HSsVnsMc6mIlbQujcdXkYgaG03Eddljf6SGY3EgifVcoKltgW/XJBqRSFH+B
eW56i0yuGX00Cp1U32oLejXqZfNSx6N9zNamzqZjh0Hyt+aasoLxRjxGdkT0hQCkIJyHtMEQsri1
7YVlv4lU7bZzAkcnBoYE3076VLAEtzp6iXBJGEtQMYTQHKhGQh8mbE/YHh2dIGHQefGTd2s99Dep
WlvBjohVJze40MWZyUE/PerUvOsxMfZAdMm/NuTfhPU11qBDVEvWY/AHgd+2Cn5zpG+1RRhwTMNY
+eKClUijYlJdRC9DxoSOXm8f5a7MppnVvlf4pe6oNrA2RmftFlkA6sSgNddtNko40KvmJvn3NG/y
q0rT9yi10K6rOPaiPbHrEzeU72Wd/Aru5q3XiDVWJ4xi/dw3X/qsO2TzMm0AmVBeAlQIL31gxdtO
KOWuxTFKyyga//RkN4WIjy9lW/lnFTDfErMz/olCPDEDs2uvSl+hghz7ZRBa2HRPM5lcTTQz67jq
EBIsv+Xm36Ea7YggEdqh1qbqv2+DnATQs2HBV0r7MCXBdMn8PuciZiThw0aG7ahdk3C8Enjo9oQD
7W1JTq7GgGmsI8P9kxEHpI1uog9cn2o7YchBRFD0oE4GLbJd0mt09KItk5diBPprIhAXqZcouYPa
B/KNQQBzvCCrYiDq7QTa8T4RLEKL2J4e1gScd6GLswDz/xpossrlMy7VerYS6Ch0HR9+QP9SPhjm
UWFQXBJ7rAzMaOJ3xAcr2coAXw2c9SkOysE1Ck6GBYJC5Fn2oWYiJzEuVihB+pbWBK6vfMAyajtj
PRL+hHyvckgIM41vHzYOPP5V0tJpBDgblDRgGJIFNIWkMKIXdymCX00bnTb5XDrwnTW4AUJUECDy
gEqPRhL2vhX5kKvoZyKUCHT6qljaMhDGQnjZVSSTbnUO82BVzdwdCyYWr5r5hVCLcK5gB9nUMfmm
fc0RowZQ1X6wSmKDZ7b/0kgPg76XxXELBCo7K/GBTBu6+hWnHK+caOlWpW39W3CXxNVHW/ztyKkK
6P4Ww0EhO0RQtTTijEDJm/RsNbPLgGRihclIC0UYq1ovkfhvC8xMwBbcTo0Pk3RGgNquNep21K5c
cURWscgv80a2CfIDQpeK1Gk0DBzDHQVLzvw+aaDxwfSblKsE36xt/9DZZWRNCnC55UZYJWCGtBEa
F41YvVpixm/6WL50+rsh4KNvJUCBmDM22Oph1r+a4h4k8AMh8CoVfB+ma/xdSglUEawuNDN6nlz1
rJqyj1dD/0RvzkfY4WcocYy4MOWXwemU7HqubaXbLdnGAgHCUIHMl2+65i0ROD0/ZBLbTEYB43OU
E8mv3wpQEECYuMoQaAN2/Q750aWRlstyPzGoG/4K/VML/hElM0ZONL51LWNW6WSlWw2FZ/M8Jvya
1Nb8PY3APawhSa0vKOZhiP+t8p1hpZ6C4ojDKJTTmQDSlKXsK5ar1Yh5JSm/lyR6JBmEFOaOpPyU
WoxmxnLG8I1kBUxoS3KPgWcGAjpSH84eZM5T64fkUDLtzu0vX3xYVgmPgiFUreH4Iyyp8QSoryQa
UJL91MpvMjLCMDIHbjcncSAv9H045KxjX18VMioM4tiJiZs1aWXyL/Aio56uc83AzODiIZ2JrFrH
tm6TIJcVX5AoUOhWAwlgOgMVgESml+RxuMktcjSN3D7lctu8qQp6kg6jmWdGvvXHLx9MaTXE8DfD
z1BmA4qcbfVHne3tzNjljstguMNqdUaSPNDBj2/qDPcuo8uwVqrQfvdH5dPnMrxEnV7fieNxSYf4
sho9uEiV3+/qkeFiJ7pjrcNQnGNpy6J7gkad3OQk0RnXNnu5GpNbXGXy1bYdRM3VmlQ0OrqtgnAz
pDajX2Ca62GI4htiwuiGYHFLrh+6vjSv3Eqfw1s5q/IJ2OJaiYrw9nzoOYGJlhlGkDTyUTRRuVeF
VDAaHe27Us9sVWzKPxyAOWMKUmMHrKzce5xCYQhvFBo/G2NUrUtoqSUfXTt8NQHf0Qs8ncOmLgpl
By72d27BD5hdHTEsM3ALDHp5JGiKxjWzkxpL51sVjThQJ/+7FfF56LhQmdKD44Axe/z/Qyn7yIxD
D/hC9d/Tz2f+/w16wHpd5MVIVDjf+vwCeztqFxrjdIQ1/TgsD/OYboKhnHfPp2JyErlyli+MeURf
V00+nt/WLUFPXf7vf2ydWW/bTLRlfxEBFme+aqRmeYgd54WwE4fzWCSL5K/vReVefI1GvwiWLTuK
JFbVOWfvtSFGVQwyI/1iuraaWIm8n+PUlEGijPny+EEzN1Ayk/KriaG8tkIVSN+wYaLk/Vllo753
LLfdCTvWftZ98ipr4FjE8p2ETa/L90KaTkIhbWqd9ENzlL2pXCBcNvOblVsO9cdMeiOXmaEnLNqd
bI5TPPzlKXzYjea+l7dh/C7q8Dta0ljYQK0gv2nTPN9FKf9aruw+yBLfI3YoVmVpJB8Gu79q22er
t74qYgO246SaHSw4Xt6JPrvRPBVm+KwspLX00+Qx1WhSYC6ub5lD29MhZ6x0aF9mobA+pSOPriM0
ghDoOMNEqgK91IiOE5P6aZBJZZfVUUIqfUuHmsFLLW+oyt09XFrmOChMdD9rPlPd2sZQlVfdKM1L
puFQMjJxL6OQRGygk7RSu4Bgq+8Rxs6z0mhcyBjBEAGg8xlFxHyOSb7sV3IcogAfqaGetQJjpO6h
AygNexU1TnVUmUHnzMQafRxwi+zBEwQC8HILFIn5cLPPS5gvyyPT2d1i4YmDUWGjtQw69LOtmVfH
3bbF8KVbm9w2L1Y/aIGoQ1KHa+mRhMwNlik6GkYD1RHJ7qMd9LjRwoTujEciRzNipQptyZrbZnYQ
dgAdjKVthKcLOvGcwRPOiC9H/09n6fHLdk4XJKxNuJk5a/Xjb8GlVOvBFTWDHx5XxTOyzzLV9m2p
OTQRLHeHNMxj1UjGfUbTeJNd3EYWd1TFfNiq3uDYq52sqhVPrrCQslHeut1AII4gmq3oxJbZTrXR
ajQLwvtDMGe+MoZQrK04PUzdAKGJwTjUIiADyVMG9GbnCTTZyVgVr7A/2ezn8m+03Ht8K+qe/Q5Q
cG4+G0k+vsL8+wbS7J2lKpA8Fs0YYIxJYBeXZZAnsfna5lW897sU58py18nQ2LYuI97H3YTP5W3y
xamubYxDdQ20mo7qi9fuYuINQqnat67Er23YNP+9ZC4+JkFih1358VF43cmWEElTWBxrvVZXrUSl
OFFvdm6B8jBxUbNM7ntUzBrGlFU+0LyeeonObHR36DM16lXdvZiD0TFatMi2g1i7nQxyoGMBJ73D
JPGj9yvEEp4afsoUTH1MiPKnUyEyLkkF7proO/UIcw8nGk5Vbl5cC0gDRyncUK3TDQdvMK5yuff4
KZY8hBFDzycP+hM657xNN//X7z2+fPwyH+y71ajy8PjWfzePv6W5gNQQMu/+v786CL8gBYaQwv/+
4ccDW2O61VEe76su2nuu9avKUOYCU4jdrdIknRmGUY2hw5ThxWNwr5rbIvG6zdK6tqxdx8e9yu0X
fYuhBcwgxCm16ycCfZy7VZ4Td7af4FvmgV3TFoDVYD475AdwigBp1Xf2M7z1nEAoU2waVrJVa4LH
mqu5eBqEWoAL3zNpyte48TtkXFz+g8aBBTzXUQAOBaLdSfzNmbmr/V/S0qZj31+cMY6B3pmgoi0U
Giz0aHCb/Hdrcai3dWMPrvDaL/ZcQciHVwup7fwMuJqgzQpI0dqIpalBk1MBC7EQPoHrFgM4b1MP
fztptqgCuuYsG1JL/bketi1WvSNJ6yTjTk20IZWz2nk96DMnMn+ipSTEIXbPaHR/15kdQhxmzESK
4Q8jxFiLGTuCeckALwRVaNvGwYMgdiL2qg6MtrmEWdveEvLFb/pMVlLVWgQ4tLT4x9G+jVZVXyoD
wD6ysH1UowpLIolY3UC1U1c/ydGud65fnwu33s9MTj88Ex2jmaXxgUCOsG6HM04D62zJEvpiXaIq
sUY2m0Reo7bwOUuk97Tiau4H5Pl1FZkUGlHLYccugDSX26oi6ywzFkWC6tJNTIguJii0rWxgGtKf
eGS9ydZu4lHXyY7Db+v9Nkf0IbZD85ux9hEhlZ8z7hDSRQOf+Kd8RjRaQsMEyfw1ORqBsjBdtpAn
q4DYisMwUGSUOTmPRvTSoIyAeer/NUrzFaFvuSSWDStkYkRWOKu4qIeDO5v7FChB0NiNOEoAvKER
Due41/OrjSuh6Xiz4EpwPDaTfSJmeYDczjC5E5veTBtclogTMAZOZ0kK+irVCIF63HXGkDbA8oPO
7Tjw/3cfq66+US9kecybWJ/trW4NP5SPHImTltzJGa2ONqSfTQdYj1W6XVnYwsn7Ln0ADQkKk1q7
1BN2yVYp62ZA6/VdIl9JD7uNk1M+jUtglZAMjuonItXGm0l7inaodoKDDPhwh1YbYARdd9b511L2
MbIgrFZpnKmLyOavsdOHfTUwLoSMhjNwoXpC68+R8o3ESdrZXdfaz5ph/sESf5FEN+es9ruLgYOw
9+Lp2IRZfy5oXBxQpmGVLV8NC8CbOTLyktCHA9VnFLVVf5t98Mmy0M+p0n82y37pEqmFyXwFoOZX
uGT9jBq6AzUAPyypiaEN0aFIbrkVv+gDSe4qiZjNlmkwknEjorm9DXj7AUeyfRPbkmsU1paNZ8VR
L1a0NZyoeq5DA+ZHj3UNlWJALGt2a0dGcCaL1S7Tw3tk2aBWNEnJ7GF6aaSckXC70xncekSh0DZB
Mkjt6s8AayVoITvs3hJOo6vJR3XgsMWtIqrpnMkXOwF8xpEaos3tgExPOkqqKbbIlzXKVdW18vTR
gJpZNxrXMfTIjCR7yAutoDnrjJieRuwoLV10t3P/OmGhX5DHV0zfRdZ/M0MvmBQRMwQWNjLoA85a
h5HB+lOoND8yPdnFBPT6OdqfCjAmvAiRrKZcAmqMKuCvVENe2OOCg67aI7VCREIvNenP5eQ8h43p
rTIOiEudWqEpi9f2gC9nLOGvENwndjPK474Rxn4caqruNPa3pcjQG1GVRDRndGEh1S1IYm8am7p5
TnZ4NmCDldEBgc8ld3U+VAU5ObkJozYhnIhVvX8flNqKhlU8dl9IBz6MIcs6zsdD9zkOk36Rk/nM
ibd8z9HQrKpCNtfH3VL8dCtyemRaEDRDUEheyUsx+t1TnEz2JXMQac3m61Ap+021Dp2XpNKImTKO
TNnoxuHM3CRz+mzglFxLP/pAQIS32pt+mgRFbQpBSLwx8I7rsdoZ7g+vnkFDt/ml8XouaAMqp9YS
crS4YjtEcjUsS3pRfkfFrJ/BA07bzuDiZIZLiz6RDllNGftIUdwLmwwBf/TeSkWBzaDV2ipaBUUc
rzvaaUBJvINNLQh4d6SNCP4HQw/Oy9h5zSK3oOmgvqao/GETdpuRUjCkLeN0mrMrNIRwdFsQ4JZP
SzyL+OzE4R+zgAllLdPo3HtJ4ANtSDDq7X4CLo1jeWoJU+yX6LTyOiZefxoH/ykiuqXXPhuWwHNZ
28aayO1kVWbqOpWOwAg73hxpOveSTAgvxWCVwj5k1aXxMnbC2LAwwKRclZ1+FbiQKrqlbprhNff8
A9b9m0pEvldt/CKc+SuJBWJY32s36JbS1CB7SwOenZCbh47tWbR/Ug4RQExoUzQt7bDCokZXC1SE
PBDIEfgfq4acvan3iHFhdDHxGaLHN4qtpGNxE633jkneO7KjEO2jzT80P0KGi+m4x1I/kyWPl3W6
iqbAg0mgL1If/WdMxNLB0H5ZxWRuenodevXhlL5LgM30arQ0DSaLflHSCPtU1f1fyyjnuykZBI50
grJWHbOiq3dWy4ygRhYSEBLEwcKduXZ882JMifukpSyoWniqimahcoXuPUsb7143418vacJDstx7
fH/GDFwgl2gHEvT8NEeazcKcdzQju/R/burlKwd324CnhE5xWikWVb1GDrTcpHH0PzeP7z3uOpBT
DgYZU34xFkeZ6uQlKjGtC1++aonotyQIfPp17j2ZlCdwk/Jbp6GoMOV0gAHTb7wBbHwm4PRS+NFW
VyKAwIXYEwZmwJWtp84V6ml+MuDJVgxW+LIIay5zhp9I5RdXSAJYAjDQgG+VVkSsmOjacVNcqt7C
A2XwIpcsv0cnip7JfEz2xdADyXXplElgrZw6NHmpOiEvj6+8ZtlbOz6Kntn9xHiQvrPuB6bu4rVO
6ecgG6g2hNykb4KrxuJ6ggkffRc8fw4B4deA76YbT7PnTqciJWlmgjRVWuFxzAeJ3Hb5Pobj+d8j
dF+1R504jscOg8o+uzkC/i1CLDqyOTGQbDyPb1d+c89tTx7/n++DP7Fp60G4eDxsGt38ojFzsbLe
eLcW0WbavuN6XMacdMce33YwLO9DM2p3eSiIHNK6eEvFpx8fN7CAcWmEuk4HlveURsHj9vHtjEgJ
9ASAz0dQ8tf/boo5S+ndsScVvl/qqwEWiL5CuJQd2lm9PB4Y2gVvnQSi7bbiPPctq+7ywnt5DzWt
IRdh+dbjJrUbc19nKMQwt1gkeXpQp9hogYjDeEcBPAIlq7V6X5UO8g2kIChPrR9FWmvn3mE/Ll3h
/HRUFq4nc45OE32qn2TXEnV5MX2GldH0GoaafOP0KXdCC7+MbFAnhDCAzSMxvXuWOzIG8p19vdyd
HcYFOGPdawhw5E1hF5rKCRmyMi+ThyD136Mwy6GtYsZT93fPgHwYls2MmB6skKgxYpmKOOy4IUij
N/Bzj1W3HjSH0dIU5vt0jsQPHKgczDlUW1QIEeeqW7akAvhouj8kOpL16BT4jQbXJlQu2j2+P9Pn
2fs+fJ8M/9iHqLptxsDm1a0gk4fV2Uva//um6yAlJLGNniNNCJddfiom/X8fUlW43gvTYBhPsUSp
zI8ff6atypvVYXHoUEf2neXS8si8O8h1LNlupTYZ58tzUY57HMlIxcMy3k9uMT2p5SZc4qJ8eLaD
Y8+o2Dv7yVf4RlxHPjk283ydnBKCe599b3EXzQMg726stsRq0iun3baxs0nyblrD70i+J00ffqbF
eBsIye0buDKzFiKTzGW4Ld6l01anqQp14HMCGamn1080QugX2yg20hGjASAol1whbihiWjD4OJa8
fuINXm7++2mFqlmfU4WN/H9/4d9XfTxs4pBF7L8fgAwbrn6+cRfQNctA/Dx3+bOtuercL/fodrT3
jpyJx88ej0p1du0OWRQtl+HdypAt5UP/YocjWZga5gpHwIfyez/DpQCtO8XBCGK5bg6x3+8eAqLH
Da0viS90HCFou/qBufZauTtZFd3NtO0fXlOlFzvh9OSmQ4/CAkbC7Ntn/tcFqXEGwTQ551evXWT+
dCE0iPjbeDDywLGQcDct3OQU7ZDSi2YzuEx+Zp+8XZgURM9rpdqpdobsrFA25UnKCJuUxFk3Fg0j
yC0CQ1XWnY2cSxcxqXsZ0vuofVNY6ntUGvnaz9RX3pm/WvoNO23WGAkjyiDRonROPpITm0SIqZuo
R6GG+mXmHZXECtkgXvLGDkMwdIRLJKMgj3LvaGVcZbVePqUczFBhcmBnoHpEu/7UEXBC3sDIFdKO
yzCMXK3QYqPLjIYkSj3DEdbxcSgU3QyP+nkFWSA54ur9MGOwLRT0ey/n8DaE9FXr7pspfxZYyS3L
BmwblOjbxnOrTcybu/Z0SYozTblz5L9HytGDmPOEs5Qk9E8+9QkX42SY0QZEpMGHxt4aZiieh5hx
Rd9kfxIZDa8eI6PUiQmWMjDM6QSonS28YacSS5QRe1NQTV+Nmx5C3W+P6fDSmGZ1IsvlwunL5fgM
Gb9P5c4jiwCEjbcfJBz9irTYzeSn+lGkxYtLTbzlDVcB9ZsS9huVTUFlPBRq7VXV3zGWjPJnONV+
073rlLqJ5y9KbN1ed8PYozYABZeapXUE87UG9OqdYMzR3CjBRqhHUl6EwqCHo8wGtEwfELEcIRmv
FeRtV9reHkw/LUgVd/uypUs2FM8sDs0+qtjdNdHbPypLHvqo+QJCU63yGi5XyOmXeZLGYc3Ifnek
9lLYY4N3FMK2LH3JICYeDZWgAGOFRFiHCW2acDTIOdqFKQsFCMJ8Nbj+DuIEjxoRoxYs6BWzib2y
1JY0KqaGXhJMOTKszgxPk+MMAcDXlmPU+BPtRsYs3NR3tVD4D7MpoO9FyMa8CKMb4j84DlJ7b0Z0
UC7JsZBKLpVuAa7AApLS0ZjQO+6g/SPW0YlxKXl6yBZFutWFh2eVA9wafZB9lTH+mB5KzhbnXHu3
TAfRKnb2nQ0YC5csTxOni3WdFNMotHmrDogcaZPlceZkro9hs62XHS116caVJTDiru+3KBIJ6SFc
hVyB/EyJl5NeQIrOMDFcTaB6Sc4mdIkyEyZWLNmRbKMs0aWGT8Rz2iAbmh9zP+GkMmbi4mcUs1NH
69O9FE6p3+WUfbW5qta9RB9SIlflWttnYx5v8xzPGZVQEJu+e3EcJ9rSHLM3NDmMq5tRm9kuow0N
N5pW23CDM1/ty55zjYl+UEvhhtDIQj/Y5d5aI3H3KpmIp+6ssSAALKX8CmYVIpSNJWpHuuD3yUMC
2xpdte9jj/p9Ei+1w2SZ8iKk/Zje86FFhJ8ZJgxWEyyQrl1sJxvP/kApkCjcxygv79rk2Sh8BeEJ
gpUHqQ/sICbOaDeexkr+thr/o+pmOII/CoE43sYBsnJgRFj+a1zj/svIK7ikZfdeldBh3DgpLpFL
mn1i/LQk6YAGxonLzOIqqJGeXbV4leSSt9KWFHl57p/olhSHVM/PjS3BfOnRnp1xJTkDf0x68gu3
0Q9K2ORiLTcVZ20r5VUSNr000wDpMtO0aOvJxhSFoQlezs4o4u4QD7hN7OwIG4bBfhlhz1D8RWi3
AYBbOMF6VNwsyAN6B/XZj9xrlCnyuif3j93o3ym0Q2Z7ydr2s3fNbqq7p2B7xPEIZPV99FAcdQYc
JDr4z34UYMGsyVPLqOy9ulm5iK8D2dAGk5VWoW6d70xjfwsYQTSF9HMygXuYdLwn9Rzd48nAbuZI
nnkv6UeEUjvExdfonrtYNNfIkfiLYQr56mMQxAASP7WOwCH6bZnuKxwQdlul2B/eXWMi6Ckmk8Ex
EVNVkcTpGCKX9cl7jedCBEXn/bLnyTnWU1AKklfwMDHOp6Vr2VD204UkVDWvmZchk0cRKpGFKf00
D4hm+kVfQprMuoHjwvuJV0HX6DlIPq86TJlAz6pN4zDzI6IH9polIVOr+gIffKR06cx152MLLuNW
YVmm9bwwL5KcI3vYMqgkkfiIo98/1iYHYV3bjzRTryHDb4sr/lrjoRLleWxC4zDZCELKKE43mrKM
kzP8jguzvjS6JMJAqmxjsZltsC+RtRe7lxiK9LELYyMwNFgtZdxs5545l6eX76HTIn2epo9eSToy
Mb7XARAPDqka3T6YN7cnvU3Lkz/omYadxdGbDSKrmcRPxVanOqVJlY4LnoDMkanb19KBDu/FfzuD
OJMobSscJ7iCYw2eXuZJ4l2Sv0VEoEUdjb+oDORh6XkrkRN35fSMp3LtqcIate/JAN8MA3mdEVCn
jRTJU2frvywMfojH6ldSofMzKb57dCq/E338hJex1yqEvmASjU2Lnx2F9SGfCF6Nh6Gm6KZb4bpb
+BrVQeb0RAXqczKDhL0nvsik51+q9Vyi66tH/k8+mlXGjtqnpsVmoCWO/V7r7kttp3hZKg1wxiC6
g6WTEDQss+0OZdOuiLzwJkwXe7MEId1NYgpkN7/VbXYXSIOHyOq2oyIKjcCdhUFpIxlG1UEHmnE/
Td0NMY/Gbkg3CQk9Iwamp6aTL45S6hBQYQNsUNmrnwtQYS7vNzvCHmhUtkXaoOvD7yZH/h/RxaZ4
eiVENLJObi5h9okt3Dv3amveH68g3LHugCk2jdLWme69hQ0agKTWQGSjaVY0WZ6HUidxMf7IJjVc
R9zQtOfmNa4SceJ05+3Qo20ciOU0edpXHTMQbJUJ1+J0J+O73bmqwLuNTdIb3/0ybQjuEIyfQIe4
jH9WpMh8kqw9rUL5PqfI4pwsg3JR8boN9q8Jh9JOpj5h9crA658ZAH3IVpnj/nlmTMeAzemJ7FsG
ssok19Nv/qaYjFbCqb/rimVA75AXt5+myeQcuTvp1LVH7KHHxzC1urNWpcPKdGpEcknsHsx2J4V5
KzMnvjJd/EKSOG87ToJm1sfnMPUOxgjIui08rFwaB8HHjRW5+d2P9O/aAP3aLtl9df1WaeM3rA2N
+J503HnS2BsJU5oMlxmBsBqq0ioJQptl2SwShhnpgJ3BfiPpj/8MBzDUxdVujr4Tp+svo6lxCNV5
hnbGe4qkdZ+j1TWKQTvlTFSgHm3hkbF4538sFe6rWnCMistPazA+OYUk2xSDOqOxUp2GitlMn3zY
ah5uLRWG7lrRztIsefL75ExUhkAcx4lqiFSg5dVVEcGyy1p7eKXFyaQ4mnauTVBrCRHjTc8JBkJj
8ddI+2xTWJeybYaLpqG2p14g+kjD0zcnF0zr8wYVVYpFwQvXSEU2Ii881Cj275Ttgf4YDB+P185s
aPuI0Qlmo4ZGk5YwxLpD5INiRAo6bfSI+DatQf6pVfgOy5ZXJKIkx2VLxiMmHr8Rzy2xVFsG8oFq
ohCSPMwFM9Uuocv2DgSNORaDKyf58gsxM5DnkOjaNICBamKTkpQJLPEEhDcv7AVwFEFCMzCvXkRo
easxLUK6isz1ueQraik0qpSiOhNVD8hcCdZGVgKzpwwFs8MhoGBkeEBuWGyw7rQOh1qpJmOtO/57
bQzdrtLmHMKXSXgvxgqEPwBx468wUfPG6Rp342sKs1o3dc/KIBjJnYa9XxjOFmVqf2l8Ii8joGFk
3DDfX24Ya/5yjCXVK+WTutAnWL71l6xCGh7PLFYZmLhK8xoeKVlrZZvhOqC/nxG4tW5t2HuYPfDN
Lvg/y/P9fe3W3t428er17jMBI/rLA4z2jzOf2UxuLeKTY85Re0eRPRROdL2tOPvjwIffu746VBET
33xRNVfKEkflNs9Tbk6bB2bRIE9lMzTK3FmoyjPTWQ8AxkGNOsmlIN6M/7GAHIHSu/dVunHSUbu5
OTtkVpv5W9T8HgGkv0SEdOLWAV4HXBEuk8nZHduAQ9Sa6WwS3feeopxGyLDwIgV17r5zkfUZSt4M
CM35EO+thXLslAxpRjsubm0OzBXoyI0drKCtWMZ30+t/Qeu7EWBgHxW1+SI6exAu3U6vNibmlZsT
Vt9d6w9svvKlifKSa0HKl8ej7Hged+iLCAvB9Nv6GuVklgE+HmvOXVp6e2DfJo9g2IVS6JgGmST4
ExoSiS+PF/1B3PcNiYAPTteVkGENwpI/3suYZnXZ1+9eb+p7P4HjEtbhE2usYtYTbcvcRMHkaqc2
yxLIBQx8mpqZrlM3147kvwvN5yV+AicZ8MrbA+FPq2ZtaTAiiGqq1o1Rk3KNrDSJegThywnUwZ1q
879bs3JSHi+RFC1YdCUb66SRoh0pez5KKs++zrE+mSSKUa0S4o5VIrX6VJAeSJpSM2p6oGqX1BMR
4jVJpH3K2dDOpmWfrVZjHAV3elUl4Zuo6vlMUCX4Cd97b9NuOia2Q/svs4Y9rd7xH6NS+Ym/x15I
J45d9/z4Koxxf7ROXTyNnbuNDHd45eGPD1EIHBzXHKe4x03PQlFW6apZAN6G9J6zEoC6T/dhNQ8U
s/US9wDznizshJApYt5XfafJleDM8iQwGzGocfQXzCDYzURMSExB8VnQiT/NnTi6OqrTGdcpSWY+
0CdsUx6rKZad58Y39Tdrng4jrshuwW4mGk8tYkIwYUVYPRjgkAqnnd6hAikMdM8dwl0E2PEE8XfJ
7dDSHqJjtgC2yMzbjRbW+saPCoys7CoEBme3SEdKHaW///E8DfNfAsUjhiLJfIEUduoOOhoiofvY
SCwr3UQRcaJJx7HbG5IPHNk3zdSQrXENXpZ7Y59GCKKZ7U7pBGAUOSMZzvaLnLxXH+70VXJOxMVp
n2rMQwyZ603f0yrBHDtSIE6onzTMHVYBJUYH435Hxb/hk4B8Y8nUSWd+3TbT5KtO8q1X2zsRopQp
tNT9947HSexTCHnbVmef8NOsvEZ1qH+NUc4SglBvPasYnITl//0vskcDOp9MgglpLhF5NgLe4xRH
w24mOICOTFVsAKl5gYdZ5I0TD23S0eR8UtZmib41nYhdL+d9UqvXXurHKSt53ibKzVHp0S5ldnuh
GGiDRG8OneyJW1HhNyi1degTjNuAhokjsh1U5l0QUU1bQx85BwOQfxoo8d7qoaP36pXT9XGjmxNh
C4SxrEYftlGuJ1fOrByup+iZnQR6azibbJh+fvj3/LUof9Ot54bRCGdLBFo+gUs2/NdN3GGSRSPA
uyhJJiriNA9Gog2sBF0eeut8B1uBLE01sYy0Goq6tguccg6fFLCmAg+yPfvik3WDocBsTvvZs7/7
ztR+0NQHArS8XlCZc5rGfIYN48VPKvcpG+wgzqODQejNCjNZg7wbP7sfW1szyREaMbO/Mte/Lzv4
oYtAY3U+WgbNwHweajbH1/q78S3c5Uvu9ePldqtBBo/LHa8wQ8ellUNe+qpmPrQNDcbOSCNc+v2k
iuqoR2vP+zH7L+HUxxuhPPksK6BIJD7CMKHjReyE1Nz9v70tRMBSEXk53amu4wAF74xD1XK3WWlY
u8zGSVMz2KK2dppA48cBsmPAJbCs1n2Nqjmb7b2f44tcCS39g+W52AFi2YyU4jNy2tbL6SX0ct4X
qIpfCyDHh0lZ7RlELrguXd8MmJvQ5Bd3feGBlqK1T48dQDMUL/xjkcaGZR6VV+/IWTCuJBbYJ7/F
xza6hr02G5sogSYMzLbTNloih82MLfrmS/HNvw5tlddBp8kDcCEcI/K5p0q8Anagm9yaw1NWVcdI
iXfi09ST1iMKqYT6HFUcHws6C537/g+SbC1nqzkp/YvqJvuEIdfHA4w8waCzswNu7N7bDhF7SqAs
okwGk76j/YCwXm+UYwVsMl8Z4ur3eaKPjXWDgCOEVGBYl9WbLOps23TFj4pJSbeA8GfcrIzUOTrj
fm5XsWlXnOSapDpn6Tz99jRt1U8Exc/dVwQG7Vb2aPz6MXLPoRxRV/cLJyyUZxI7mZaTmZjl8KDg
3EK7QuPYePxD6Q+jghfCr036LsE9EhAFSNwjZbXZy/HpsXbiC2LKkKagBU0NI8/MOBbgwr1ctmQj
SbtNmdjbbPCnX2MCECou7d2/z5rR47ouLMKRFzJz3ZvQbooOH0rHDJS8Qwximq+CsTR+9QkRrjAv
CF0o+iOeOg4ZEU4ufTatY2yi/yAfEz+eRmcpTZI/vNDmu24JyrMGgjNEnZqez0Ez7D7Q9RIzfWaB
tScgKsacWBqh8VSWEZ4Bo62ehqDUyf7RGEtsyaFAadBbK3Pu6DGYdokRUdeCcKBSrpSGtGXZpWuy
amDocV2Mlj5slAkexB2IiV1aRY7XnOSwz0eju5FxkK6bJPFAV3NSKvDLPF6tx1JIQ1T/yi3yQf1l
ZQhFgQXBsftjNi6k47TY1guXgr7KgL51Nn5HJrBWtXmwi3nb+dQZfoyad4yvnWdAHhvwzz5etgxX
2dY1Azj99c3Tqb77yNyWqRSB+1ipWgKgGibWu8bAm+MtTNmhduEg2xH5AZ4f6G05c0D/mjqyU4pU
fDz+VWHY/t4SOU34ZblG9NtfjMbY5iFXbS1EeyDqi9ijyfsdddar2Xv9szNwGSRhzIwXsTOn8VHe
8KYu0Iz2agzTwahLZ2+NdvY1SUSOSZnhT1W12EZ9Xt+nEsFRovf2tR/CDw2m5tcIlxgtg672gg/D
SrVjsQN4D1xmuXhGSiaMAXhJ0yZax5XKn7O6IqIBlVZpy/ZJDkwAReE8e2ICqrl0hol429ReGZ17
9L1XaORfmu73hxpAGU1uAoL6GrIJSSQE38/jObN8mw4aR29zYNNWHBY3hrtYc2JvvD9eGkaUKLDI
VmmXSTxBN32QYWQ9RRlHoTSytKAwiEF/HLh8SoGTZleXmEB0QFXyVoK/BgLGkyVOZLE1XDAzbHq4
jms7NZtDIUCetikc+3xJRplx9+K7gJaZu/yJrEDhYs16cogMSBlDmeOOXZb7RrifgCLdl85mUTDK
eJlXgmB3pGBhgRZzbKrYwSDRWKjwasLDcSQxZSktICtIx4hGcDjrOvPKI8783BW49QxRvNmTHD8f
KwDDq/o04vjd9g1XBoG9w0YfEEB3Bsu/TEdvk2PEwePn5Ne6iAeO1KxduWqRj5vmfASkxJpsoNgj
z2kc0FY4iBQwqOe4j8uyOCddMsPYmFCyRupeLya+EnfaRng1f8LXoDapptx6GX6kuGrHS/q3YzF1
sg+3nYh7TcgYLjO7CMDtY5BmW135WIefLbu5+AgCzLESVwv917rE17PjKYqAvvVqatQ2dilrH694
G1sV1n6874+8N7QYzm4udU6ls3Iu9DYx7OloDj36M9u6betD1U5/6NpE60oM7X4e/0AHRss4kDZg
g/hpPc3fhi66K6bzDUapEit/JNktQlKuUHf+7Fql78cxGfB0zvGHDqMLoQEfKPU8N6H/rGM621WD
Md7/vVrlQJbsoxgwmx6rDJAAhEKDxecgAxx7cll8YYkHtP5HzgTQTmqrDGAoRKfMszgKLXuvzkK7
kRzdt4/9GP8UfwRnpR70EvXxo5y1kWV3n7FOkzZejuO6TZa5LzWEo7WDxXIkxXjio9nl9kvS2Oiu
JpvnLtBRL2sewO9WvyZdOFzaBk25DwvgEUkwW5TWM2F3QQhUZAXmh8kLxYJlVDc6ZP6m9TGVajxi
awoVg5deKF16eI5q9/9Qdl7LdStZtv2VivPcqAYSCSDR0VUP2zt6iqL0gpCh4L3H198BqPq2RCnE
6jhxFDIUhb03kJlrrTnHDG7ypj/IRrsD8xox/ergk4SIX3AN0VYFcFtoqXwgeLLDdFQRjBOk7Xop
OLsgulFBW1/8ukSmhyDruBSpBHYjXvXDh368We71TOHa7fsC7k803NAldc5LiQqUGimYLS5umbo3
PGnGhiZxRYIFYP7e0dgQZ6fYkmHGNFRutQZzgouX5ibvg00zOI8mj9G97ELrCjPAfaUb7bEzjQu9
2mLdIrg7TRDg0C9q9bm1/KfSz7aFNWLxzlp5UcL6kDsDd8R8hDIJK8KYbZyhNVTnOltnNY4zX9KN
BDFC5aMH8E674ZTV6pYE0JgswFFfY+fj0+q0C+jF8Aq2H40ExP/o5SzMLgIPaVgZ8hoxfIdKNNaO
hLfIsbUuQVKWm+8dAoZgDhi066gxnsIxBYrYJfV1xnz3qvLs5jR84GbM2dJc7SaYJGYKc3oSHdp1
FBwgdu0WsVnpN9hIb/0Kw77CleAnYtMpGAsovLxzj0IVNXkyf7KRRrHMKybX4bbJe7XFNiMRYvXb
EWyHVSXabSIkH4uy3XU4WPX7ZWmfmuZpSFPyz2PjZkDot04NXKXFlB8byzLvixbOlO1x7Jlo4Zx0
X/uicv39FOrBZ0sx8s1aQD2oax7RBpQN8hsbFvaNXpbvKKyGi0y7cu8R7gDVjzYR2ewgJvWuP4pa
rsYaF/aYQuz8fsDV8vCDxjP6PivVRK54bV/RAwUdOhYfSj3pr6eqdZAoB8jnzXdOB+i/GdPgFqOi
sxUJvbF2cvzb8pxelu2jV5Byvi/+sT15e3MezammTq6Wn9UtLtMOR+bBCzp5q1X5+1YX4XONhtQZ
+ptYIt90cS5WOcB8Llrj31WbMR8sOn/w63uq/R1fsbM4MM5a2/CMv/BAbyg/tHB2zkOgBWeqHwIe
ULl0xnGYqvCeWiB6iieq1lJ/clL7EIJ9I2m4mVaC7qpPEtR6jI3h0lsj8obBH9CvNY+1MiC19OUD
hhTmCHhNoVn4/RMtGCzOVX+MPIAzy30ifGzszbCxyzgjTCEBBN55chXH/pellJJh9TnMPiz/Etol
4yGTLIl9+xBEk3BZ4oboCp31nuaSsSF/jYmBxsAh8yGDySwdrmibke0951gy2QXCwc22SkkLvRAI
+q00GMX5oomuSclYyh4KD2VA4HMIB3dZ/x46pEvbJNa6nTFM3f33hTmw18LEWbzcXBp80gTFfl/i
4Effa/pHo+H0gKgpfcQ6LTngzkXR6E5izZHEv8rad8zWVn7vUdsmxsegAX1uDcVXe34MY0RMe5IJ
THZaMvRgYKyGovIunLCAcHVs2UF5HCxceWlpvU98T3saFQeLgE8T7UHs3jgcReHHCf/LFD0JYni+
Tg1LiN7E2b0aY8pSElEPy+Ko98p7P5rZk50PyV0R2NodwLG7Ou/r56hkzI4FzN8ZWC2eQzUgJNP0
EJxUT92IiGzew9ElX0WAsMalQJt/yAGcjGg2jksZqAvyi5LM5AMIRlBObvmk8IIs28wUwbuWsq00
IvSIIfge96GkTjxqAevFa7ZuEqIfG5N8Z9UMhSggt0voRdJU1ikf6gfhL/4H3cDjheGuK8rz//5Q
pCQW6Ay6zihBb1ClCPoUQXwhuczYx3bG4jwCnAUiulEeg8tlY6xGTVxzGq8OKRGN65RZ3gvxXQDL
xgrceE3eox/ATlSM1S96LkMGy0G1j1w+Mnww/Unoc31Vo6rN3ZCJPj0uyieZr50pQhVBZ9o5wwZz
92bTnLog1CBRkvGWcYbYTnrG2KrAnBDqRbzPJD2IPOfw781t1ai3ctpT7W2ibLHvXL6bjYpuJeyi
uaW9ld/oVcvlDX74MZsgk2kdOkSazKw3ZnMfVdVV1U/TDbBuwLwJvvEQldSJaaZ8ZN/xNq6J5Lh1
LfoqczzYXPrYU3Pw56RXWx/rgw3NhIYIVpHct4dD3WP5KJKuObeTCjaznRNT7QB5OiMvAV3c54r4
wnVn0yblXovftcnJXeKLsHIC7YkcKEKFxGwDedbvtOlY5H3xfYfXMqSwjV3jFBXGy3Iz1TYEuKjj
+bP0rrrLuuhLQom6MWnCsSCY72MvgGvEW8vOuolMPXgegU0F5vjMenYIrCpa+7FuPZj+9JiAITjR
vqse0JB6p+XmS22wVmVBuq+wBHR1tHqG5lr7KkJmhVKYIOCvdpwcYEJgaByu5lbh94kEnlk4j7kf
HOtKGhuv4yQcxlNzbUb1nTLz+Gj4ncMer/wrqcDfALp1LbBpHWGraxuTBeANs16lUZ1eSULTWSDz
q7DP/ePyMVQagm9rMC5M0JhLK5PTQdVDm6FrR1iot9f71FsvEW1FyAGNFsIjfChnjwMiWNuNhduL
ytGRjn7Q8YUEQZPe1xNzqjDX73w7s7/qdnXdmqBSGhpwG86dayo1ccsx1DnmOYfciDrXH2LtsWBI
v8oGxBWwU6/iQt2WZkeLMaQFtvRSYRwG2a2sh2A7Zt1XIFYzRrMhhinAEYWMqkduTTRbmnR3fU7V
DvwvRmami3de4kU7XiRpJPP3UPq6N71t7XXmO2qQr3FKFxkJ/ARug7tTDzU6u27rX5Z67ntnofyY
k+h2X0mygmYbu5aK89J0NTkAz81Pp7dmr0/2jcYmCfWe6V6NPfkBy022nIqW1VGTPngzgXZr+b3Y
Kem4JPbdVDrvh7mTLxO/PKoYuyQI4B3FwBPDaMWbaDrXtOHAY1RQwpdfilARPZPq+sxE/BDDI3zf
UpTiphxPSPfOGHCzW5vomFuDzX759yYFkjeMZLnxMr2/tXUrRJpEoAFgc5psLSk8djSG92FW3Noi
wFSYunxa9azK1euNbofN1h+7fI/6ol8RGvGMVB4308g+vzzRVmldlSbZYdp0bRit/dXz0jvM1y2b
Pk3gwj4XTme+z6fsHgswrNve6ZiRgAOL4gYde5SVR2uMPsdNnh4NeDLXjYfGid3jiO8UtK1O94N4
wY1vNd90OnL3Crfhqo5Ng4QaOlHLR7j8W1ZHZAGR9BjeHL27LD+TNq667x1PGz03dpn6hnBu9FmC
9m+ZGY+wVbwrclOhY3qMHJavsJDgxQncDOVT+YfkvyG6wikaNhPh0OjRgZaH1z4P7p4EABRT84Jm
J/GnCR3WEic1Eb9Q1jHZfUiEnx10S3OmBzWkyOrDcskpA6BDb590GU6774+nP3PwK/irRdrF62V5
R9FUXMzRL8+JN/ejkWDKS5i/VE6gPuh4iHcFQnlBpAxooXjXRyI6denwkNbDk+RIuZQxWTJO152G
srza+W1JDaoP5iXo8okyhp+ngnlp/D4By3yFKOhzb6I5/X5MKVxSlYUb9reZzvNiN9lzLJCy2yF1
oxbBJlyOr5h6XY4ETrdrkgdTI5yinDFeyxOXUQ7ji6dNz9ivYyBwHuX4JcS0fYuNyblNkyk81tKA
exwPnwo9uQK1wlzBIE6DW9Wgw8kPFk7y67wdqHvdlehs8W5S+u333V4qcTFhyXQUu9d1Jpkucqes
hSJKY2maywTteM9GGabq3HLIoXMD24PwVvvmz1Gexpy0+mPYqc6o2xWmSV+IE5NuzbnMXz7x/Pj1
P/4y/iMsfJl1tgui2OvTQ1CNlyV4fimxGZZikJu3lmHuXvYOFhqf45KjwvAaUnWxe+Ni5lDlXy7G
dHTXlA4tTDEns/5wMSrMwzbOo/j7WiBdFm/Ltwj/SuH99oF3Xs63LRodL5BHQvLYLOcU6D9fhngd
bqqbuslU0LCVMlFZ6K9idpnFWqk5KRyTYYYPMI3NrY5ik/6HAVNPEfXaPC19AFR9aqd4YIg4ogUw
LyBJcNUn/U3Pm4XBM5t2sh+gBwo9PdoF1V+kbVvNNo9l24m1D9g0DbKXZVLw5xdhvA7U1m1yWJTF
Z8t/hiVfBVj33WCh7aNE+H72QPPCKDTwFCO6ijLPBRYoiT9l6lsVO2ZdxXGaYxTMCM+HFyLjYLnQ
34jWFb98wHTKlFCmywXRDRGvonWjiuROO51ANbG45T1pDmMbXaLMYrit0HFlM5PJixqMiKzwqwwO
u0CxflxcUjwIE5RuZFC10OgLQebUfEIbIiwf2UT1DCZ8qyo6UH9+K39/1aahhGPxA76Un29LBj+t
3hQdV03ncjvZyI5z1yZ+Y2hykEPVdIxQqeAM7K/r2t/3dl1cmGLc9wpB/zgiemkblGyub74r7VMd
dPYWnBj9jvaqnMu0sE6a7Z+v2XR+eZQ4rtvCMqWQtuTB/vmaPSsY6BeW8Zb8uHDvzfPydgqGdR2S
CEG5fEEdNx5NcKU2goedkXYHDaMwZNVZqxvfj0gg7jUjtJhcfM1Y8vajdD28+GiJHGCR+6RAe4M1
2G5YqzyLM4XdNR+ppj41zmBvUGyQvuE6hK/RjNzrUfVFhcQrxXg7HaAMGwZIE1Mncctw7eHPL17M
KeY/ryOkZMv5dfMAOCjff37xZqFLQawSLx53NUJArz85MjvqXZo+4E6zVy0S66dq1uilgyKSClhm
n5sPA7KAU+syuwQk3RMiRmCesjEvC1GgiErri4Bkdd2UbvXGk/FLIrZuC+kKdkPHtFxpOq+WPpnr
TtB4AnJsatLemUOwczSo7KrhdM4IUF2n4KqPUFidhzLzzlYoria33IAZUp/9hq6HG2jprp2dFx1e
kzfuJ/XLciLg/RisF5ay2DBe309pThxQOpnB1lKI4n0671utA5No6wA187x7Qc29Gh0tpguKwp+x
JbfJ2XYmlCOGIgTH0YnXwxUBBVq9FyPjbnsQ36UlwFpyTCKa8VinybMYk3SH351N3sBTw0UxoNZw
lX9vFuGTDdfLDD6dcPpl0tybBreZ2edy74ELuR1OS58FtvARi0PC/IyZyOCQ4ZR2Hn2LFl2q+ZLU
3Ry03VIfDPD745nkgPlEIqSmC4kWBl9p7zV7xnUrV3bFfhkxJAVNu6gmVMew6rtm7vtN0qQrwJtx
NqZozwwh3i1n6s7XGIygb8P6Lb9pXXV2o1UubOvZJKhj1YfePsHCxukoob6f4n3SI7FBsrTqmdWc
HRuFN54FTjyLqEjmjHekVodvZLGL11ns3Hk2z4N0pDJ1bsBXG4XPNYztQEKt0JlR2YKQ8iAcPolY
tQdG/tu0LN4v5z0Nw/nKUpG2KSpmtYmVNA+po2O4rkcy5uaGT5IEH/PIv1IOA5Nl3vfBT5vxontJ
s8mli1Q29j4KoyzudV++cXwwf9lduEeFrXQDszJCI/3VM1SWeutDdyCFu8NlbjKU2cUNDcSREc4Q
42K2ei2/FFiwx7GBpcQb7HjhBq9Qc5NX2FfJHcn3NPe3dkcrsBFp/a7CLxjVw0c8hcXKFeWwTpQS
dzkTY1GA+tc7jcjbiiwlnxbbN2DtiXAhJxvFuWqtj39e2MxfTia8Qks3bB5Fw7b4vH5e2EgPayfd
x1H6/XTNZLHZGNBHbwWoJPxVkewshGio6Xq36rZJVJQbbOUAYxsCdRLsppoiNWCgm+kUo7NZ2szz
4XB2FLJBRObDMgWeGiIpyfozN7GekD45y35UKO6sFL150KWPLqkaN4v8IY616WDR/NgjNRtAQGiU
e2nz+OdXLucz109Lus2BxpwPDRI1mSFfLemhLhImTy0LSVkKUjbonyU0zOxqjPGh97CwNEjytI5N
gHU4gpcfel1+WorWYszHYzWHz4IczNaFjOUudZBDJA5JtlkNQM7r4vM0GuJYJsPaHAx508cTkbdp
Ya58mlgbwHfscRKHV6cq/O7sLavM1qpDENXnOMKJodXefrZa8qblpKmPJzJkakDV1PpLpS5d/Spz
Mu0qREVi91zqlI8kRibdIzeQe6uItUWZH4ZvLN7WL4d8m2MAJy/Tlhbe3NeH/DhUxRAnSm6YxqmL
l0/lPRXHw3I0wAU1b6XHaKQdVTAWe5c7oyCLM+HcxSj9U1C7yPnmv6hasiwqgH/4JHh6HZUjU5xG
5uspymZDOQKpe/eE91ld5r35IticqAYVJa3ACROGjSCZCVD/MvyrIu8Z+am7W7Revh/del507/ll
fUhDS11ocpPsTQcUFbn2jkwEJiZ05pmVkcrqfXHMhnQSR9RnLzFeFD2nwzTCqhdtx30RqvQCtUke
37gP5zXkp/uQJ5CKyXXM+X/bfHUWxMAJ7cCOODYlDrxjj3NPGLkIVmtSL8E+3xJWIJgLeO1Wh5nv
5ncM2G4yXMTsl/XFjAiCnHSEy4uml+fGPVHbDWufOcYq1UlgSht3S62Neq7XCOQzUWkbJAhtRgFW
05sHd7U/PqpUPDSq+Ty2jnZQGr31OID0QbJEnKNHsaSe7mxEI4ibbaJ/PCYMER77gz2vegnHGaw6
BEFroEP//A4Zv6xRNreawaZn2DpWu9dPKl6ZSGoU7Bu/op8/bycp0PnWZUGBR3rBeI6FlRYWum/t
Oa89f+8WRrSvhQGcVnNPytS0nTmSkfTnC5O/OcK40nEEywhlkbUcwX6oLrUBBQIxTPHWqk8iSkFQ
d8+NYtQFNgIdow9HLcls1FZtNz0UBlqm+oj40qHbiVzcG5JHu5qeIxl6903gvAxC6AT4jkSbTxMb
t/vSqd6/aeYfpHfIB+gTg/uQKbBsU5Fu+oTYdD0rikMlPXVdZsjnQUmyiOQe8LWamGhl4fcEvEuK
0ngJUo48orIvjj1PJDlwqaqMLn9+U35XJs7nOdeWioPyL7UN9DuWQC2ete1I60f3S9rQtHNgn67D
FhSVD02bNEcOLOxM2UMU0bPEwnhWmn29FLJvXM8vezhLFTcNnw4GUQti6c87nDWO6Kd0Amy/69H7
NrxeluBIE0wQwnxjWMI8ws/t96GT3es6ngjHju7+fBm/K/mkYpu1LJs7mXXz58ugOu98NUEPADIZ
s60+6dYgaVkn0YM2PAQV4ComhAZGD+i8EYvCdshqYnjylq5ja54MF8pU6JI5jEnKBa/Eftqlvvto
5Mw6Urv/Aug0fKOIEL9Z5xE4UOwxCqGvY8xF4Q93+AA0LQrjCClkhTmY8oVEXCmLDc4PoGUp6Utd
3JPsHLXTu9rQiNGdtGcDMcAVILkX4o9ZQqPYuQQadkhhMYGrbU6+jQ0613U0Gp6Bfwp7/wB4eHz/
57d8WTl/WllZTCFMSrSQDuDD12ebMc+zlkkNn3zYuvul7YQf2efiE+NCT4YnqV/jUBke60axynmI
K5E2X+P6Wi3nGM9OHrzM1S9VpwcbtHz9jrtMPHY9bQGW5mdH9096YHfI+632sox7VEQ9FxiVfy0l
4eA1Sapx4O6IU63ughqIh+cKRLaknZ0JNiK3El26YSTeGzu085vbnoYXO7Rg6WQe8arllCUZIqHa
+tdtj+irYz8Ny2AVewP5CzBXVp7mB7s8cHPECEjNfBOEWGX4+l63inf0iNtmBcYJNOM8I0CSo3bY
nPGEGToCUSyDW8vwPgQCl0Q+Rt1FlRr5xUuT1sLhHOnx9HEXp3MI+tR8ZpsRh9QYHpYxpkTSDPil
g5dNsbDp+/EDfP1z7s3JWvmYH1nVPkSzf8OI8LGAtY92c97GNe7Bm0VrlnP3rKrEeya0G6dT4RPH
oBPhmfZE/iFj0DfAYeS1Pg6f007e6LPm22uIONiNQdmflYwV0xfklYNbhmubGvQiskY9BQU2YcO8
WLBgT5Nf4YaSamLrgSAu+u7053tUvD6FUl1w+DZcgd3DJc1k3mJ+eMCqzDCBR8FqAIkKQUf52DYz
HrDvT3TVjYeyiE7LuYoB8qWOymvJ1OldWtCEaStJAZ/5d8Wo9zdWZeBtDYrLzOZKmJHtXbMaDpp5
h6G8+IBy1aDu9Cm2Cj0/Jol+MYLI2FdF6Rz/jabnr7sjihCTY4Ht0Ao2xbIi/vDS3Dof69HD6SQG
0wEpn4OQRVpy8cP2fjTHQ4ypaLPIkDLcmBuAIOLKBSbRV/FdNzZXBRauIyHuzhqhtnOgQNP2KK8S
osmt6BEb11dfZ6+fBo1xflM3p55NdEVwkNrXlh0+tLqz9y0w8oilzE1UOchQNIl+XRuDKwKSyy1T
qQ/ZSDdKSOZp5PpVM7UXXnUwyoPISxik9rdSQm9x+jcONeZcXvy8OHGQwbuBYx5nl6FeFV4GIwm9
y0echsu/2zdDiQceeTh95ENPuaMr7RC0DfG6GtEHuTu8Jzmm2PtBNhwaeZPZ7bhXTRJ8gFZ9cDSj
fuT4a1yFXWMxpeD3pQi0ddPFEfK3epcFBKoMsrYu4WB/0iLbZXphv4vbkgBPhyDMcGC8WY3A26pp
bmENKn7wNXHKaDWvF9tQFof2WxX2L401dmfHpPsjbJYrfZkm/HCT4K2e/JYcrI00ym/1UJonhDcJ
mTHoCFrDvvTRbNDTMFyYvdURcxiWW4woz2mZPtiWJ69psb4zdKmfQ4xmtJSYjNnkGQ5R/KRN5P7h
mjPOxJvQYSI41NI6nVA/9Ct0XBgcatEl9HiIltvQioR1/vPzbf5yureFoStHsYVaDi2E+Wz7w+sb
U2I8ifQVmybCJGUrdIpwKMrLUkTqHFE3taPDPGja/NZKVxzehqLLOQXkAE14PvJ+IIrM0+JTXhun
wsussxaVJjexeZosuwd/QfJpyHLr02GHTdGcRAEgZBkATE5MU40DKrpUzhJD3xj7wHVuvdYi2gTK
Lb1c5/7Pr3g5Evx4Y3NM18GOCoozizOD9erIQLKPbY6jX21F72+WM3AWQIxS1WUpUFzkyQ6Ylq+y
IqA+tTEGm11OorGOhhJ02qmW1gem7JR0ZqNtgdQ/vXGBr5+8+QKVMDBbsdxaclmSf/hINPCzXlMF
TO9Gd1zrZe8dA8DeqOA07PUtWvnBtB6h/5UnomPjm5ADvE8+lvZYNuQDeGPxkbSQj2PdUvFL/wpE
inpjdTBebwu0JqQ9A6ssadGWeb0tiK4XsjYJH4oNG6/BZJCMk/XHFvT+MexQGs2KrAn8D808ZRBT
gJbg4JaQ7EBNrxZLQoThqgWQbIh02OkC7rzRpOqN6vXXaR/PL/0T03F1KRmwvbq/MUxEpdWWNnxC
2vuDcPadHod7f8JoqaeyOtHbsrfjZHWsIY57KIT+bEMtPbkmOsQ3PtnfnFYhf5q6Iw2d9uPrlrfu
RG2kVYa9KdMa2nI1K+HR89NhsMhoNDuHPGxqabNrkm0/KufQpLFLBmUQH/MiTd/4EH9z5BdsfhZd
UNt1qCJevTd9kIyGySdJ2kdDuBRukptoIF6CQgWf9HwgjHKgFEsnp4jkJXaxUOHuBS/JTUaHo8mO
fh2P+0AziV0fs+DKjOuNCMvivIx5nBZzTTC9sSb/7rolhZtrUMb9ZtKDTcx0UMXITSzHjUUTdI2W
+/NU29m5SBizoW7J7pfhgWc1hCBgkthWoBiD2aGagGXFpIeceohmf6V/UGkSHqa40nYWKDfm8voj
6Y6f3vjs5zbJj8vOPO4w6Ekpg+2Ut/zVspPJIXCAd8iNh41gmTVNWn7Az/cUItIh5RsYajERnKOk
jbvf/iYLfZihouuCboKXMsuMw2F+ueH1G5f2esHh0kzbogBxdNNl5Xl1H9iE0ql0mPkXPdrNbjbr
dRoAjUWfDmXoCC5z/OiTgSC7aMRZFK4RMBcf7EbfYfDQj9OELGmWYhB3kCj9MnRNzzl+lkP83y+V
6lTyybvuMrL+ebtqOo+GsMGIweaAtDaT56yWHJax5BBeY/XP96MK1KpQtnmXxp7Y0OjFnxYx0Mcr
pGGFT4mhULFxHXq1OhXgcq8Vd/afr1L80ndh6Mt0x557DPZ8evr5KrM0ysuw0q0NOD7zqJye6Snw
Z37zmRS2fNXR/1jXtdFwluY4lzvM0nXXwWi5xMjpJHMPT0ZYlCvRGtGBgnqNBsm6WIRlaUBvcYK7
uzob7wKYEm80jYxf7wZTSZe+s6TmwP3+6sQ/W9lHo5icTZGN6qgRgXaEHXmMLT52LGNgaZXgzBqE
1Ykj3gdjtOxbXtmqigtn5erg91d5lEe70SX/JMXI+TygYPt37oZfpp7skILHyZUM1znLO/N6+8NO
mQ2OkNi+3Q1fBm0gKWf+Ujbzxrp0RRCIuMa4d1+AYTyiPiHN2zKPjRvj/6PYagChpoT0Ve3GTucz
uRsDifTDEHm6cYCPTgWA8Hi5Nf7zy/Bf/gvpSMno51n9z//m11/yglQYkhlf/fKfV+GXKq/zb81/
z3/t/3/Zz3/pn/uX/PpT+lL/8Yse6aTl6esv+enb8q//6+o2n5pPP/1imzGpHu/al2q8f6nbpFku
gdcxf+W/+4d/e1m+y+NYvPzjry95i9Sc7+aHefbXv/7o+PUffzmsKf/547f/15/NL/Eff62nly9B
yIr6/Xv9z194+VQ3SHLU3yludZrPrpDziJ+zSP+y/In4u+5Sm7ouBxBDsar+9beMsVXwj78s4+/0
hBRZAZSv4OPmAUCdt/MfSfX3+VBloMjgr1mWdP76nwv76fP738/zb1mb3hKy0iAQMvXlwPjjys5R
TXERDicF1zQ5VP58F075wKVFKiMxcw4IFD0HmSw79zW5w02hjoCNih2czW6j6dFdXr9Pa8SaOtMV
To8QrgI1gQXJ4xEksQRJLI1VM3pPmLniY0NrvAjSh0YD3jIFoUuExT2dCxi1OkKve8ulr9aSh2MM
Gub/+EyL4Ygd1llZBCGuY4UmssnKQymBseXsMajtohVT0cdqBqoYEE0R7ZptFGxoSXxqZ7+6Sa7b
EqxLMbtisYWUX1pQQCRK6tYMb7oqIC5BRyWKW3AVAPOgNk6q9TgQFD95oEiK7saZcs6pUXjK6G0y
i4zvpxYBPLr3cxJXZDjYdYDXrYX17DFk7YuaGFY26yQ8p1JQKbSojc3ERq7mK2T1rrfRPaLnCpck
l8RlLW8G89mPFbJD50Rd803MSl9QD+89I/9quySfTHXwra7T56YQYt+PE6oGsCzgFDa+SDGJzplq
lnvl4lAHItBtOXWLDcyqRHcghVrAf0qY0i4UvH1pTJ+Jin9vpvW0yhSQ1wh6M55adwYjjH7/XMFa
9/BlZy9BhLcgYoSzHgkpYJjEvuMSWq6QK3ZRhoDBOIIAOYVUAGgc2neoEA/QoD9K6zi69iduNcIP
yG0bqwpAMaZ84j8INx/hdjWYTFuQ3vit1QcloWnlYIsOjW/eeX0DNzP9GOO2XuV38N0fwjDGIxeL
YeMl2edWOSF5pMZ91MN3ELDHyU8pVtWMwM0mhp6uB+eMPtDWjsEqQ9NHEJCj10Jau2tQ5m2ckBc9
uHfWRM3RJSOMXTM6eO51GI3vqloctAxVJVjWaY2o7QRNBtin5Xbn1OzWXWr7mz4lMLcvyXaz8MeW
oV+AS+eulNpLbkdqJU5V07/36UatGGmLlZg+2uF00mtgrZ7bXRWN/znLAnANKiNqaDwGnscoHgPq
yhn8D0XS2hAjppZRNe923A3XMkS+Wg5X2C+vXT9H3mD1635OdFFmdxXY9bfJ9K89Sx7oH8a675Fn
BtvMAdM45AxCouK5mGC9Rgnnn4anHFkopQJ1jawgxrhIDCE0KlBsiX/KIQ8yjPk4ZgYSKA/bnalJ
vJolqnL+1+Ou2CV+eyTP2r1QlaxKTHwre4atjaQ5yEg8kel86XzrwkhmhVTH2SVjtG0ZpIINY2WI
J3vYZZ2lrwA1gO6Jnfea0xpr0dgY06uzD/CtJAONmSJ1bJzO7D0L5lOicJ+ELABpiZXAtDB1CwP6
CapZsjJo5QwCbpEWnjXfC3fT18QKqqNZW+si5HYC23LFuLLZ5grKaD3auyKcDHgWzd3oMVCDnl05
xi4YAoD7hXvJMoCv0EnkWrsgWNau/eHi64VxFUXtqYaydwCxerLNIcUEmHobg51Yq80Hr5fmIQwf
G9Y8eJp2cSyN+EM/AVLyW7S1g9WsIas/dHTu94BMEJW0MWciMyv2PYa8U1S1tOvrDogzyKtucqON
yPZkPUVnAz8etLKKO95KTvpILIeoEigYzniTpoSSlaQUuwwRO0nghyGygxD9wUPL5kjzUxbq3r7N
AUsO0w1P8bRxSAY1Bwf+3AzWRR6rVokfMDVn1rHCERRDFmufJpfxR2I9Zg4NWidVXzoCgVaa2zx4
+hSi2zg0BXG084fiKI/Ad5l8iczxHZkv94YT1qvYz40LXHYOuG0znMi7qTDSSeO2sNxr0xy+ENle
rzrR69uAjLlH3Wc6zXh9dOhNd353mxQNvBYYrxaJP0NA5Jg0269pmgKe7Fy0viMxVC2m2VVqM+Wv
4EmQCcA61XX9O2r/TeQTWulQH5EVqWgBJfjopZO6G+eRYSYBAosjy6w2mnLamyiHojHZl6412gMC
hDsBbbaiNce7TQkZwcV3rOBGH7XnZiLf1MQWt+0I/UJrknxt8dNSTpRr3ze6nRtJrDzpcLZrwa7X
tGshi+ZY4riBHiAJveydkc4cbOIi8Zk89bZ2cCf1EtFYAN/f0dvFF72ePnBfZGgXnPSmE8HBD0x1
AIBMCIdXQacu71VnuOvaAalny47x1hRtnJvBouHq1RJ1buW9C1kTIVR7+6iPAKqwog2tcRo0K9kG
oXdw+v5jWIudpVnRqq9THgodfB+eM7kPqOKcoe1JIEE4lIW4DuMKihqOZxJXvGHvuNM3ve4/wQ9J
1gIMmpH69xVhK5pK5c5yCRxpArUtSudT6lrEsqL3l2OCAMtsLzFY9EPrnt3Qn8Xv5yixrksnifah
alcwBI+p7D5G2rfBNW8TWRO3GNLPBxT2wJj1CPeVBMnaOrVhQ4aIVPDjcvIt5mDaNvAOhh3ckzqa
7dqUe10zDlkg4MHTRiPNW4YrK47iSziNNAb8/sEprMe8wroz0N3YkHwqD9XAOl5PlADpWEFBqNZm
Y0wgbMklqbxGQk7I90bWUwwRIYZcsulvPItHISJBNlKx9SlkGG1HrfOJBJ69YnKeNFn7STTaiXwe
lMaxeoxwvW8llIF5xg6Xvsgy6MrluFMdZiofO/gWxQa5q6k49CbXMPRRxoQbpJdbfhwak0yREJ5a
xrGETbon4gHLft5n9aVNiHnJo2YG5ka7fsISy/wacju7T6eDAo1J7isZZv8/5s5kO25kvbpPBC/0
AUwBZM9OpMiUOMGiSBE9EOgDePp/g3X9u2752mXPPNGSqkpFJhMZ8TXn7NOr2TitoO8qx2hOWunA
+UANQ7pdjWZ2rFkQqaNY5+lmMcQQEOnF6ToTppjK7nZUebyXMXMgZ/LeJESao7FNZfDujNsi3eHj
H0cFypILeT0nPfH9U2Yv59VH1NqTLrNkfLnWwV/TQCbUgcJhieoyEBoNNjOuB4jnjeCUHaBosrMC
0mc5e5Xqj345fNqQiu6kb71666gOkxIF9M0KkKpK9KM53MwEau/xjZlhnpNy2W0iAFZaYCvb/NpN
5BmmDQEJ2lqBbl6dNhioD6fYxZ5d6wdQ/QZYWv+eCn9XrAV+G6Mg9bpUU6Cn4sieR+3lIDjtfHJZ
ct/2//gS1WhHojGLgJ3AZiE37EekPLvVblPMIJiJO4HasRbQw7D2RtXyjGwJWqx+Lqu6w4UAcMLu
KtBVzHjP+YL/WnmIRvwZWncBNcyfZlSv1ezv3XV9cpHqYDsqSXPW+LRqVXyRzTofwfEl56L9cJvW
JzRZJsRPLjeN0zgHOOanxlinM8qQ/lzYzZ09zjc0KfUtPv7iQSNwXdSjuFmtda+33P95nI/wkock
hDSijoZM27Bc1RvdxUr4mnHbpvW5gOJzbEi6GcRCxLqln/QJBSEAU3QI3al03fxSOWUTRX3cjmhj
sf5y3yYhmSrtvZYltxmJH3vWEf2FoIzk2K12zxOsur1us1rVddPZFxNEjaXbLRN4ibgr3/hGCSnt
xMmpeljPuvkb2YG38zfwti3RQCA8d4HNuJvFPdMOsTG+9zASo9hASzGV3rGeSy3SCd0Iv3ZFg9TP
JmgkoBs1UJ1Wu8+JCLmD8xNZ0JfHWZyLovmtrwe1VtfZB4jr1cNNhagcHAKhi7prhWqhzmpwlEuS
A1ERbW2EgnqSYj5QZQ7ZH76y44ItM+NjDY09nGf9tUF6hYvQmfbWMoeqUg5tftPshkQd7M63wkTj
GJ5cqqUJrpjMboyyyTDVxAF2VFDqC6cH7FR2oozfjCRgKcDt6FA+dCSwg5zaVY0NA1RrzkOpVszQ
h4GpWGRuZOtR6+/xKpKSpuUYi2bj90hiuja1v6lHy33J60unLA1mG0IyvqSIFehx0hibIYYDhRHP
wEpieoTypZEtW2i//pUZfhq1HZGzpYldE8tlHOY96ebsyCAFdJvdYciXt/I+1xf4ehJ3WFyTG8bp
xNgoSgxTA1ijg3hEtBbk2HXxGxAxTO4o7JuuAf9KsoIUZPFhTR21+SXujHZD5T/7vbR3ccXCR1PV
EJmel++awj3Zi/bg17DV2It62DuEgQWQQCOIXRwEsnsS9cNCX2Zpvhv2csx3ctanMMOeujhee1Cs
+fg+ihuBAzoW6fS0ljXgKHZlKZmlEbyVd9HW6WkwJf0QTPhxPE6eZ1z0Jf5e5Ti9aCIvSHYICQCP
4ctPWzOPjUOV3BkIzBwN8WOFVrUHNW0sFNWt0bxKk6wgz4al6gDfKWJQ7JX1RJpvcaeVA9St/NN+
tqkRo1k2djBDGzqk0t3rVkIMXr5ESu93xqHKydO06/x5TFVOljzZIm1H7dl3dbh9B2p1PCxsTQb9
a01Da8FXhH2MAjpRO9GW5FitNOlf+84BW7NHYp2Ls22e7d/xz3x6mRW5Hv3MaxgLhlvOZId1Tv5P
Ey/tRpU5JK346U8aCd2VxpsZv0i9+FU61E3r1vqnv7OS3ydEWzUAtdaBm10knbykM6wTu/FPQvVn
nZvVctZAS8g+Nd3q2+JyFGcArK0m3ndD++Zo9mtXFnunjQ+w4nYWTHzfNMYwJTMgXKblvV+sT40o
HJny9xY1cdPoQPAxhlDSQq/uBR+hqnDRcmh8U78Ys8CgGdBiwsN68TbifJtQgiXrtykvnLBI5ntg
CNYJdC/Piz7Fu3JmQS8IdmmEfy5i5pKeEgfLbR7aQoshLhH7PsXWuzRkDgOgCGe3o8YSxYynzkTl
AVgLX7bvheythFc2B6shxdiP83ulQ5InNaPUSN+dUgYSelZ9T1Z5zxyQq8V/81vtZycA+aml+JiY
z4dVm92m3tZFmP1NXMjvseYdWSHf9ThnjqNAfzjNw87QOghI4wGg8Juw2+6EsuOHWonbsGz1s40T
OjlvuoBOeeslfMvJNGjqTS2/dNx75GU9AyH/SHzKeStB+JOl7UKUC/R1bOIw4MlxEjHjGcQteZDN
Jfs0Os5ykS2fvwkWaTc2e61yXMx7+s4262TPGJm3t3H9YOzQ/6y1eVWdfe/kqb5DlPKwsNyczO4N
mUEaMFsf+TYmFWQu4SVDHkyG91Yg+j561rijDUSOM7oBTDu8VMjYyiaJiRF8UB7UpnhgM4mXOxwQ
kJI1JEK7n6owmwnQdKsXoM5opx1SWF3RfhLz0vUMoIoq1/edfCJS2OKDCbR2HjjqDEFkFZU13IZ6
ryU+Gltn+lCG7M+IpGCXFOkrTIkcJEp9YrwvjuCK0nDcQ3qbd1psLSGCK/J3pbapSintgU6QN3Uv
nN5nhbrBX+oaNz3/2gW2RgLFDl8l2M3ctc6NTt0XI8EapumEB8PFojWZEQwULP9mBrrG3laKcV3u
mvHsad9kBm/JNZenDu7d2O7zlG9mLdWTKtxfnT4aQPYAx3kQmVGc/0wIQLOt8jLVyYeVDXZA6svN
uorXgikNY7hPEyvjPnH0Hngh0kjkK1CCvO4y9c2Lw4Y9VGK5MEp6nD2GN3W+BMLhDbNZIQWVLyQP
rDEdJI7LLgEL9/VfmH2ThzkbZTMxcPuRzqS5bjg6MiMENN6lczfsSwNmmKn4AMnYffZGJiwTdz7V
di/PFP2IQZGaL3b/uPbr+FyO2sYMGtpdRWr92Ijhu2XsVjNfQ6tvZ8JoR6QQHfevTrc5IjHAMos1
Zsi7sLOT1852MMl2L6Io3qHykVURh3J6K8usiMaS4Drgu1PgE0NR0yuh1iOvkBnaUDtGsDgFvYr9
mhZOsSOw+M6zh2rvxBKOZ+P8ajXzV0zSTFiKGZASoTal8bNvX2EBnaYkL6OuB1JCanbkcEBHdels
bMQEOcICt1xVuOzTg2gMi2qj/Z4gIz26bfIw2LlGUQAjbjVheufzHixAzx1fq50kC4fOenCr4iWZ
EawtU/bYIHQLPfh0N6m94absVERDluzcdcqwK7MVVoS3TvzznQQgABo6PrrGXe9xj3k5FuQM8Ole
s/MrB21U5E5yuxraA3Kn9DKPvbdXNfuPZVWfigzORUvmU7UlIwD22pmYc/U+hjXP8CZowZIGayk2
K0f6oBayz5j4wT3L4qDI5ZM7Es+d0eScqDsYp+jvRQu+wDTAX284IeJQTaoaoBC2y3zGptJaBs5y
s0d6v7buoS0lUW7ayctIbLGBbYZGyvS645zfl+0QaRKO3gCHylpwrxMNrw4GthXEljDjtPI6Ah3h
BjvmOpozU10tD7wYsDE9zEeL3o2QzgFSA2QidcAFYOxLxwUmveUHkArU5IqDlf8xX5kLohvKvWDc
ZY8YdCbHu9ornlUAh+uhSKiDRpexJveom8Kl6vRmxicAmKjoqtua9XFMbtBBdPWNr9ziQrf7Tdqa
Coe1fkUjmN6QLvEyT8NvqwnA4XDL4IyNxVAT/xTfzmhUnbK4YQZv7FpTuAG3/VszY+EwRgqxvNpL
OwbL1PbXsZg+e1sxYB+Ku5ypz37wu1enGRB69JS4lQQCqmQfuoySQ7MD3y6XAl/iDCWuwE7VCl53
jO2j7Jkr4fI0QjaWYTfwbuF6+JzxcT+YhX7i3DpzSdwRKTfv46yPWl/DxwHpNJoNxluias56I/MQ
Qv4+1QlGmzLF5bzKB+bbT8YILd6SeDgKRyMMyldZFOuKyVnZnMVSTc90I8fEQp+YmUlOhhQAOJ79
pFgexw2Gbuv5J4+IDM2+Q/8Rz3vOnwXcRXJkBYJ0RM85kMENBSnC/oHr7egt7BpTRmTsJ/HFATQE
lqIIas18Qt3jjIzr7U8qtV91vE+pJ78Vo1Akj40aHH/tY3Xrh0pwWSYGkw9vnZiZVntlyltvolMR
jXN06vq7Kk3g/2Ze7tAKNC3xH6XD5qFBJVU/afXIgN2DMsTlaE3Zi+mS3MzwT68GbQ9Mhph1gVPX
YwWdpHN2tFeziBJGDIFOOKXeLeVtMr2J1itgdKp9auYXPn3NTidAO+zyCQUu+NOCDM8WY9pI2ea3
Cd4tVDTKSvdYJDVil1cyD/hcVolbnouckXkmEWj0Bl+dx4OOpZL3A5TuYKirW92situcfJ3AGJvu
kDA3jzXf3y/MB5sODp6B1JchHFi9ZCwkSRZl6KyFsTcytI6WNR06Zd5nRvzd4YwK6819ZCfvVpoz
H9E1RPJNDAhQI+EX8y8DVEoGNBaPQ1xyrMzQ0jJFZGHFFz1qbgdH0/PGqB2giOJ12oF35aPPQGmo
fYr0tIkDLXU/mJSbYeukEaTDUz2RU5L3q3myaOxdY3mV/UQoapZXB7zIDNvnG+qBMcSpMRMXuCRR
bsSP/IQ7MipNsp9yccsNQPy80TzOoKi2Luw1Mclq9nL0/1tIcKwByXZe6C1u0T/dc+FRI3buBSy1
h8bBR6KWKidQXnmtPfJ9Z6vaaLDvpT3bZAnMcQga9T4mvjYavYEndGKobjB7LQM/ZhbTl7Y6rEN1
YS6BCKhESTdYaiVsznrCMHFEoSAGRPVTK6sTQUWvJAhffYJOdml3NXwSpVmJkcDQ87dN+W1J3Cu+
BbZWEj3BIry7PqMORcODQAfu8NSD8dzCkHXCfkI59E9l7+NHMSkEWjDeBBzj1NFn/9ExxbHcmBro
5DFqEcOdxiiuhcdnoFB0KwQdGSHycbSKHl1aTXpwZAztY/pLtxOmMms2MQdPiC/EURzoDuI1btyW
JPYZ6jZgOmL82haCCnHebZ7KI9vLPQv7Z3uZCsZn016a5dXIpvZC4rVDSFnBzUSoWuSundh7N4bU
P/qB6dLas6R0Rx4uTespBuKdq3GJwHsc99OY7Ebee645ErRrVh7KtF6+kutYfcawwPLlSux8zGxN
R4hsisd5mFzaY78I2QNEUDn9h4Fpvo7rb2CFpc/leDESu9rHLaQhLatfdTTy8Yr3KDNYPTW9xxeX
gPotvXsmQ+67sZhu2BKTF6SSUAc91hbmUuaBgyTQuhlM6MRUcAtbULtlRMDEeCYC+U2PRLPBnKrG
XX+VGCKJEDh5lGhnSYWucNnp3rTsZ57F2a3e8sx+b922ZuzOxy0V7iuOCMJuNZCEA0fm1PKodJL9
1ODWVjQLx6NHIido0vxxl7NIonCXTyJV7U4lM5Gv441IzFvDoJZ08JQ2ccwcNHXSQ+fD8ZfZa6rJ
26L5RfITBLJ6X3XimlbDnb6O3cG0i9c1tT555aRLK/Mpqen9Ymt6XFhqHqfE/yw7dTFjRla1+GGx
v4zj7htRqze+xYSvGOdHHMA3mrFw046hU0LVBOF1qmJCUmpnphH2pdolvXXViY+2HZIMmu262ua2
daObQS1aouxsTOFuq89ggE3cDosRZiPJvqntwu7vdeBCqwozSH0RRnP6LWg8GtakwPX3eUMcmNsZ
QGqNyKvG6VCjYAxHayqIm1G3tmRXIXvSyWc9vvb2SAelW9cscbiGdSqPNb8vrZh+C5j7Hf+DQCo5
XCrqEcTEHw0yudAijYk5mn1d9DYJOnhMIXllNWy08n1Y+/O8lHHUq/GzHDRCA2eKEvLgnnXRmqc6
fqoxk3Hl/q4cvznbZnYlxAOcQWEQ5zwbpLSiwmJy8a2gTOu4grQ2vreGokB/jBQOx8OPqdk8v0bP
7JZDY/I/BiCIMGKIYFqc927ooDKm6w9JkneU14pOAxs+jUHuolOEJKUTrYVpEM5ZXDNK6mqIjG77
ljcxw4Py+3bBMRQnkyTDanngUIjaYBTDz9pu/Z0AbhfmJu6/dH6yumw5FCngHSFuGMmhcJDZmQPm
va/h8aWdf8CjwPy/QqLjktdjgvYJgTapyJhfAEm6DJzce5zJ3+xxvNoupbc025lADZIjkVKfoedR
CdnarccepZv5NBIaFnRNenIzWF0p+XasgZoQSTI8hE2sSnIb2kyKJiPb0JDVSz0yWyh881qU5aeW
WxfYWC9Z1fyYR7TcVkkH1bfLbU+R1RTtrkuRFpg6NYZCQ8XI4EOvSbFaRjyn43stmH23Hw4hl6HT
0Wm6nbnlPV9yTTbQF6t3KYabwe8L8AKJvofy6YTTQheV+TZbLLRF+An0PcceKFItvgeO+5JSVjmj
9qOL/XVXolIJnX54r6vsh+UkkFpspgQ2nmHQioF+cuF5I38dq8ijrQ4HQIiWyO5x0gooSPm5MxP0
IA1IrEIjBGTZD7Iic8oTIphpIPy5jNQEHzVugJhWp1GvpoDLnUFN1KaolAc1dzuD8dII93hYjRC3
vbmravEpKu5yazV4C6vyQSryOipEwH4pePRYY7BlJsgqB3Nt8gm0KWZVX55U6r2L0T0rh+3c7BNm
SHJJsrN0dvEjwKSLMQNDpIcKmspj6eboFxEnpyUxaEgsXseEBK1TVBe9WVwGl5bA1diab2D8jQIb
GatLJEk5/FA8O3vT5uds+xUh4bYcI6Gvb4XUMdikdckKmXbPdTURuWXPOrHbKk6v3a9dUGN9DDhd
9xMpWCj4adylb69H03mXyO9DTtYC4qEodmTU2gdtLK69pcchEVD1TmXyYUQOiGm0IweJXnpvQ1MN
iNUAIBbLE3UPqFxCbTzN5juTBtE+HSVs+avTBGKbBNK/wzaY6bHJ0sGRL6ZC3zMTSoolTuf1W6RN
ucVTrTyClWfcYgwauNZrNR9ML/65mcPldRkYA/kDRZjip28sRISqxHpcwVIw7ah94L9JGSXb8Zxw
ge8aFxd17j0VbW1HCj0BS0JqMq/No9htHcai90MvCPLs9V3XpzxYad+FLqazqEYXFOUr4hZD5D2r
GR7KxTAC4JJkFKQeFOCESbkt4ieXlaVsBADFfLpWWs0oCFDD2D3O9txHRZpS7tTDp5AtzpMB9nO3
Iqlu12PeVT2fI/JBsNvU0DJCVBWEihs1MLPVPbuacWco8yXrQCqaFfYrbXrnnT3Y8GLYWW8/tyQi
j+stLplMTLvR1zAV2qRcCUyCff7aGsZdvQA30vwV8bGlYGRzXVbzmSj1YEDqQ+Ku/YPVziOagXrf
jsbTHBPFygxv8T8w4ItbN9VO+mJpT7zRx0KTL7WcP9YJjuzY70eyAEKz3fD1A2Ii5F8A5fNr6vDo
2R4/R54MiqNu3iuoYb3Fwt1k8xo065b2SDQP+DeIR2PxUJNaokkohCuEGg0WnN6z2Gz8Gr3dFN/C
jxnqrZ0aW3oU+7n1F5cAURROfAjp03fzDJwe2G5NmjNPqiHrbftiI0czPnABkbgx1pDkSjxpbBhW
hWqn8tjHOjTB6foxJUPkVOTAGgbfegeBN28x+mrW84AJft9rxi1ku98tp3C0DoKWM2sbDLnatzhL
P/PVPZSF8M4Eju7zafhOJ+X0DoM/1AFuLsOBdY3WN3dCZ7RpYhr6PhPxPRDIGMbmDY4cLIVt/2ZM
nbtzvCR0J7u6gDMLVIV9r5xEHumSKKk11HhlIZobPMC2YUa28JPQdhip+orKtrEWdnmmQR+KiTla
lRgP7OPSqSRSmN0VWUT+a2EkH7klXogNBdvbXB2kPIn7QeJXFRHqHaSmds5l6Z6cRj5bSfyOUERd
pjX3yf2z3zXLfkIueI4lmMcMNl85OeJkZzbFD/66kIeO44QzxjFfHBTxwSDzlHG8CaabzZptWNVT
4asP5qnaQbOtW9LeGVW73sfS2BBIGUWj1AFttEzqnCdVctCS8Zcide3AqPm2294gDj8S0qe+hLyr
THwwZXkwG0RhBcrGbDuEOq/1dro3NEetoSiV0+Oooelg3w5czyBxra660IO2dlZjfjFXpviIHymf
kBqy3jr0myxDJ3WhYoiFVI7Pd1OuDkyN/uQ1mhbIef1urfMhASic8enhk+wWEW7O7SRkpGjYw8f8
0+lRbwAwKncaiYqHkacqgAhSyZY6425Rq05wEDPv2pTogp2GI6qU32AFsIDjujV0g5IxX5ZD19M3
OtPw7M+poqIpZrKMNgYcs8K4qrWIOOo0KPmcdB0pC43sH83cBsu70bupqM0A6eWJWVoSstC6j+3k
Um6YV9/kS1UzWMSBJiwWLov927KdfigY+1jAchyvU2EE5VjO1OyFF3QgQiNJlExa+++OjZCwqNd7
SHw2DfsMsLSs9NBtfuoTAhB97Q/EyWd7mQyhPhJbNlBwMLT1o6q1a6Cu/EBM/r8RnbVbOoHHLCuE
igXc2E2P0pXvrvDpTAh9CoiH1gNMaeRPQoVndblPGyzneoNypIqt9S6tUDAJBRI0X59Fh70LQnRc
9U/TlN/lVAKumrMbVChR5Y/uKUsoX3DmTKwo0w+EOddKmHdz1qWssaDX6lCw+eGT2KEjmfT8+FAP
PreMb5wEB0ZAE15HZIPGfB7PKrsSacVEgESMWiRgPadp7zUT7F1n7umRxCWbumdcnQSgkjUiGMZV
qjmm3Fdkn6UysGLgHBp7f57sbCcan7io1v9VLlDJFFPC1jQDRvfPzpQ2HPFxFppr8yO1trVk4qDh
p+WvGRjbAlx6OasrvoPmxBbHNdhPjbxB34ZFD1rru1yu8Zz+QACBdoA5q6FQujlDe9CqfsdOMwU8
+DP2hDwBa3mckZTlmv+IA5pgVfQMI89dTrEH0onRKc4NxquL2GeDtu6mEVZcFkMdLUG5pyYkagcE
cJI+SB1Q0YImBj0LhYOCpA1hOQZ3Sz8tVLFDRZtcTHrYs2e03yejTQ8kyqCuSsVO2pvWZPSChOQi
VLpUWDHq3WJLEISXGRUYWgOWwNtNOZxbbSRP2kz2bVkL2si54WGNwWK5j7QM1PR9fzI4mcraeSxX
xHcIkCjy4promfo0zM23yn9mkMc6f9FZwHB9aLFj3jMppJgD5QYuzv7dmel7N6OcRRYRuDMT5mIg
xVZZDNb7/CPR2DgLh/UQeodg5h8z75zJ/XXM18UgD9G1r7ZefJalesENV4UajgRoRUgYyBpLzuhh
n1ZLownnp+10SJmVjdY5WRhEGTRkjQ4Vo7KrY2ww11ZVZKezF/hNNfO6QBsKFwAsq2p4mxaPW2nu
9RmQxuI67L/n9SwHV4RYOfZ5t5ZIf7MaTHp9MvFS3ehAOBSXlK4PO0uM6yPF7/ro90ylupz0EZNf
KrGMwbi9JylzjwTCwd505ls1YtFysWzulEZkWt3Q4TKtxaVMUmA4ku0CAecXKdJ8SpDyzbOPzgzI
IPMM5NwdmslEa4hlH5uD0nLMtT9AIdyAMsVYa6XXWaJNBU3203CJrpbFSwnbnXN/+SUmcRmaEgPd
cNtxvVmoYhfgeFyHxA6MFEvjaynYNMaxANEqfIKLFb1J5vrPQ558m+qFrWbP9GUs3Q/CAvrQtFL2
2N5rO08oDyvJSo8B5oxiXXZ5e+5qPRpt7bEgaHkdhhu7EHub8ULsjQXToao4VMN8y1GpaKBOSLjR
Y7Oj4UDt0yNqxsgnUWeXa3SDWe4wIFhJlHEqwlsRNLe29104yeNqZ0Tpqc6PuOV/KE2kN7UGp8fs
hlNXWNtFtK08OiS3zscwa8suljni7oIckFQzr37Ly9LIDNlbMc1y1j+Yo+keSA3FCCXpmksT6dTY
v5vjfOuiN0KUh/CgMMXZzDBq9tD9goJylb6gjiyDkXhSwtUsGUmMwiaPinaonZOr1mwrJlY3c2r/
VD0fWk3oXFAuDkejU+dhbT7j3IqPcc3kJ5ekBK/sOkPgn+Uld5ZmNy0kSw4cWejE4H9NZz7x38yW
pXFbce60bNdSqTFl9Byd3B7BKW3mwYK58sAole7WLsVvD5Amk0FXMgnhF/jaMW1seh1m+8yZcT/q
lhWw/PoN2PU1zpTYd5N9js3plOBAC1PXRjJLl7PlESGb6M+k31Rw/xJku5E1Ie5SDz7upqComdgt
Ph4Ancw2YJjzGkwoKJm0FoTvuUh063j6lsCSx25QVRHcIe+wCLZqDmgLCWWWaGwt6m1E0Uasw7VH
GDYyzmDVUuLa5lI6+GQ0Xcst/cvOt1f0tUzF5uhktLSqtIujZoinauaGlhJSpKD4qpeBHw2ACgwJ
zKAmkiBHxFyo9T1beGxHt1nqboFpYOv249B3p8VC6QsPA+tCjKU61ojsXrT0lekJee/aTdL45zzP
29DIDWoLDAHsYJOTM5F5b296oVvVD28YlB61EtNdhSp63XYnTdqpkNO6D0VKxcq8mlnGUpyozZ5k
UwF2756wcwOO1fpdam8CaDb0S0GvmqjERvFBxwIqKGxkdueCOYjAO72bnsHq61BaboUN3dqVg/3b
XON813opQ8byTce+HGYTrVS2hI5GfJtRYzewzN68M5W7h0zon9GR3bQ2G+jGqg7VKh77sTgo058C
mFwvJHevkTcVn5lPLV8bnFL+JvExze8QhpJTmRy6JBy0F7D9IDfJCgvmptTPccbWpeRSWiCAB2yr
u0NTEtGaZuzVdPO+MijCSwoLBuQEgug6kxTbOCnStnlKW7SI0xnRXrJbSUCOpBRMzwvztvAZyGXr
i2lVoC8ZXXjIBQ133PWU3YG3iBuROdVd2dg/NoD7lgNgnqmW5m9pgUhexurI2nEKRm8qD/TMO0TS
H70sjYPGwjBZKcLT7BnFJKZ34dD41qyDkJDSKK3tgZPxnAoHcjhR3rJioszz8qknHAxeaz3mqFHo
jj/SmavHIjUp1Bta3LKR7+AHuNKsuCS63r1JV2MMNI+JNfDpgCCiMcI4jn7NmBB9VsEwWB9abZ06
H8R/gdUEG++hGRQrOrc9iEn7OeTUyuN6Ivy3D/ptTIJX6dibNXhpUYLkyiG+u6kRJWT63QyKoD0T
DRLhbips9INrFOBijQwfIGV6Mjg/5jJzd6v/qRrCTEw0rnqHlqNIK+Mg3ZshfRmr9Nxy7ybKq6JR
W3+5on5K3fRDbuP1aiyZtofGFMeg/HsiSkempM3ed/xX6XnVH8yT/5VH718b6/7Jrvc/s/H9l//V
/0GTng8c4r826R1+d9VbvfzZpLf9hX+Y9Jx/27zDTHx9XHf+Rhr7w6PnYN5z3A0hZ3EgGI7OX/l3
jx5/B7QM/71hElLkORj7/t2jJ/7NhMwANNOxHIO/7/xvPHr/CfiJ294FsWXzfbHgcL4gGH/yia4i
rtAZrBkC2AGXU2mm+8lFrKfJcWJ4wlw4BKYXleMiQcyO6yEHHch6CFh/Yugnq7L2bc7Cbe+X7q3V
xuxzjZyFv4Y6Uvelufv6o8jiAuTN/PFFVl3bjZIzE+iordbfgASszVL4Z8shLwhikunpDrguF9Th
P1sOxdwXOXCkjEwx8fYVXuVvCUwOOl5UVz88unQSkgTmDhCNESlewPYTaG8xK6+AOce08/C8Z4MP
6TOZvpMQtNwzGuGjWHOolrF9kIaTRQMTqPAPpOH/Jxy275UEAuc2oKaS+bbKqNOZNx7SqV4f/vR8
/cNr+WdvpfjPLxMsj4UbEev8hmv7C4OGSJTBxkfQ/BEV0spW63aooT5QVOFuyIaJsT5iEmLZLxm2
rAOeRy75jTo9xqK7H6byxtpAFINKuZr95S6z9fQpGasbvAX3njSN41hp6iEXVRe50qUqTRX7tjJe
+WHGsc8KrzsRwYCmeYuYkui97ZNrxsn9VDkErn4huZaOOMVG/y2nxODsRK+PQqk+zowNHbeu7/q7
HPY7oim/oQ7UcrSBltpN5jBd+hJkATyhIyM1hjaj7V5UjLnFKZPkRz+5Lioi+BBff2SVwDyeISSw
2hoZOFY6wFVYYiypnQguv46EyeCYG2JEk66407jKQm0oNSLR7YJY2ukfv8CYOPz3b9QXxfyfn0cL
EoNjYQAQLsb8v7xRg90jBnPzZmvLqn1n6cVNKSFJaNmEYkM76mPJsIqZ/m3HDbIz8ny96EAWiE3L
rWO6qLcK+gadW9PcweZNsG0sOnL31rqdeveWOLH+j9ygTNN8KuMmIzmUtTV2CJr0rDcuokBfL0qv
jP7mpf2VUwYWAcYEhmHbBd3hfhHo/nR2yJkR1KT1jEt0spSJa8WVr9yKAYaID2kL8lCoThwUjigQ
CBsSh54EKmxquWfMFrgwwIExgM9YfDV+EymTD4vrmT8qBlZ3+uxYNwrCFnTy5W8wBMa/+NaFaUAg
gB5oud4X4ulP3/qkN+S/LYyNIVWxA1Tu6Qvl8YVnrWfvIoeFXY7DHNNbZHJxVLJJpYu/AQpwVv/1
sMKZb6KTNyEKWI7gBvizSx9bjBpGPUewusUNDSWDY7xLAzsb+zkfkvoG4lx1Qz5WfbPodXvoa3lF
RYwE2RNPvvMt1Sb/3MAsOH/9jhVD/MfvEleMkTG5rLS34GWjy9pocnl/0Bah3MOp/ncv5V/9RG0X
FrHuuD5m77+QMrDGQYqVBsMVTS67QRXTZbAe+zIzzl9/GLcP9dfviMbujh12r2O2PSP/8QsOaWK+
c6ZtX1m0/6BwJ6yfO9DedDx1X/zNOfqvHgQ+8dx7hsA+T+7FP78DchwsIsEslkKTFSHcIYDIMTBs
5P+PsPNYkhy5sugXwQzKIbahRaqI1LWBpSpIh3BofP0cL86C7KaxFxzj0Mju7MoIwP29c89lHhQP
7HUIz31LZXErjQx377m/4Xn+4Z1l6WfAX54ROsKvH+R8BjD+/ecPwRC29woHin0i5rSD9v4SiDiI
Z3qYTzrXvAljilZbiuqY0qcPfsLd639/l/+mtrDwbEHJYuQIeEq5f/tCzKkE8QcbZVUhzonVOcxL
CgqYsoKBqhmdg6r99DInp2yIMpYUXGlwxovblM6K9dzjnzYorF4sY+LhbI5k9kFr+/xfkoj/cET8
+3vvv/xRuaaPQUQgOrWF98ed+G9f3NJp7cCuKaNJmFZtLMPxGcjbFLK2+jPSNzeNPyC96HoXZ+qj
qqzkH7R/f7O/WaxIMMZ66BFQPQV/faCja6PbywZ6XNThT0ONTvYmrvmSF3nz7tGrvQbmbegnap9n
j+SwR5/aUXC0J7Fo3fhtjokcyf0q0npKnLN85x2b5lKKhbYhT9kVVeEtFkvvarbKx/MVukeblfVO
iJ2HRPjNHzymuzOwx58XuhyQdxt59WrnLkSOt2BWU75BMKzNt38ew5OHHfkfPjCcQP/ymcWL5KBH
AhhDgSf+8ujqIouqJ7Cc9aiJi/ajRBC7Iyvkb7hQs/ryFO7Nks4LV1dm90CJscsmKC24aSkgB3QB
8oQ5ZdlMrUM4wBGP7Rk6WP3Do/5vJhTL9DklBUzZeF8xC/rLD4orkmg7fWLUR9PG7C9gQuGI7RR5
253jd7fhnAxHQS9bP7RkBT3zyVKl86wxH9p8i5M/YPCyZQyCpYuSzc45YRvCu9jRCJWmSfgPJ4b/
8gdLswLHBaxcITqsv/y8y2y6CZHD/z/Zdbr8wRvtGAtj0/PPEL6NHbNAft93hRp+/+/fqjYt/eeD
yIcLsFwz4IXE2Er/bP/27fJk5GaZ2+tfah/u/9WxwAg4XrdOD/Flm3zrTWjC//13/Zu1il+RxVca
qSI3EA5Lf3l3dGUbw1nwt020rnSsAVBZ1DZ27zEER5VTieSaT7K9ZAZB59Ex27Uyhn0/NKD8pmID
ZUsBjp8un7XX5IyAlbzv89YgvxV1jyZDhNUER/O/f+z/8oeFRMe1fV4gwd8fRY0V0BoXwRE60ix2
cQrTQs3fLckdTMG2TA5/lPj/++/59xMD9QzcJTlz8bi2+bf/+RvqfZgAnAuCiajFw9p675sezbc9
XUL4gRQMZS3h8Kn1CtZBEecbN5WnKDDZ7gT+jJ+jeOjM7HFu488wbzteL5SFy+jNydkndY2x71nr
KMBu8CWWXYYQ//Dx9vgs/fVT5tn0KOHVwvimjYN/+ZRl/HqgtpFRZS7nxjlwL2qCqg1SY0frAO97
wKN1lCRM2Cg2GchP/pGCEc6d4pbEcoOWzcWBIMstk0zUjAY80BIB4VFCEmwaNBFJInAvWnLZpSUs
TedkawyPzYZEPT2WsbosC9dYMYQ7mjApv+vj44DXc9di2xD1ZigtFO2egRWhys952F1LWwRXJqX8
MdqsIAOEluWR5OUppxbn2EZJj5nG7ii3jehFHV4UZlM2cZhaBLM2z0Tpwotj5RjZnYQmP1v920Bb
L622rr1Nh1BDaYuDVYWEvEsjQ8E+rg3H51K5sCx18tOSa6jakYUGZ+6NGfvNFvPrb2/kVMIe4x5Z
htuGWFdC4zzWxk3ZPAcUKD1euMrVW0olwWjClABoW3j4VqyNSa4UoUdJZJ6b+aYIP2KTDniOG95m
MD1xIlJ7SNzRYVUNntqO3pudFsa27fj0Zf5WWlmJipbgp94vuIv1MLH3foQnu6VAPLv4EQPy2HHa
jWG3r445xOt+ps0SWwI2DNppqpQUgk+7k1UB00SNWBmukVKtUpOEkRM7gQs7Z8oHLNKIhYr6PZFN
xpy2STdURhQpruueV6Dk1tgNWwPNaibnzymBrxglkXCDBDK/Wh5e/oeiW0EBrm+nXJRgfcsJHzKN
dRPJofa0hHlztm3jjlAhUU14UQ/V/mqm4J7+RuMrHycq+arpPraK+TZgxaKa+bNFR7mB6AHKJyfi
E8/uvWQtud2tsBOmG4yGkBflB1U+gFfGEm00KkYUNzm2U3rf01vEDp2TOWdChi0ca1at0u61/rgo
E2FOw6Z6SZIzspps7au3PHEmUJDwu/caeQ86KVeOpCWVz3+PD0C3bmOJia1TTxoaAsP5CYvgKmc2
TUVenvtz0OU0yuTzBaqdUW/IX6Arp4vdCQbeQ/OZ1IJtaTQScP7xxIyQx86J/uUYd+KJj7gs3Fda
vMVK9Wja3DLEyMCnYKRnO5ebaaLYxaTQeScWMmSSED2X1fag9WixO3irxOEqL8v6K6ZOdBXyTV7Z
BQPMMvBYyJhhTqq4NFgXOKTA0ZC6PX+ZtKD9dZ6MkYqt8kvOzSFEt7KqLWnvRd+faptvuc29hKpy
+AmjGJZ91C3UmJYt5UCKiWvXyfGQ9pdRpee25XkSzhbi4a1oE/vQtN2+WaxlX/v5Yy9peE4SlILF
UdqMqYy89vb9JFl1TeCgdjAcCNxX0DBjhenNSbfxCJE89EO1blkULdb4LX3M25hL6KTbWlz+yRtp
xptPGiaZl6KH1fC9Sm0458kTD/t5g3l/YgZAaigbWzaFg7FVHoPpOTQfndIUvPdBBxfLrmhc0UNz
OT4l7ldEgmGlvG9mhdY6DMwnqGoDpQqcX06g9BCQgDSIJayHgt9MVClINCfbY3U3j8HyblrsIpys
/CQYvrFrN97SRjVRfMo+TpGBQAcQbTlsPiXlnNBq0m281DL5jFr5NpqPTpVEN5lB3JVRzmpyaGQd
zRZJB5siVPMNgQaTjUlkdd8hEwgsnfGmLQNW1eWDCnOsGsWTXR3TJH6XDg1b5eBXfMwMcu6muVGG
Ua3CeoMupthkXHm3WThScaUApzqX+nTyboDyzptir80XDX2P3huHQXqg4Oar00+Kiq/nEndHoJx0
ZUxjvuEUIrbpXH/MdTaQ4x37G7fzfom2l7tkXH4lye8ky0GOczY3TeuxyZBD+jC3xoNUbLcbs0Fm
FoI5+pPxHoTNIahq98Gre3CagheIHZrzjUrsY20vaJ56FpCdoMzOLtJra5k3URmEW0+JN+Lo/j2/
X56Dy7SZEsaSvsjfzLG0dtn4XnStd6nJ1Gwc1GY7o3JXaqJguQ+CdDMOFLvbbPKIaHJ7GBYCWKwl
i+JqeAkWloR5y2Lkj2anhnVgFr9kihcrYJzZJPfJE4e8H+kH7WVCKd1F6tAiSdj5Q2PD1IEaVAos
NSw6NuGywhtYKrWymAFxo9DFHRXVLnhgbVYSQANBZy+sEIvXQVxo8txLYUICFO5xTPz2qAgBDT2B
GzdMWKOAsK2VyB+nqvDWfkMoIoty6Nc+/kocKENjkP2+8n/paDpU0sCU8Eb2BHoS21ZEWUW0jbN7
U5T3rpcDn/XFtxvWzoX5HkNFw6NgL/2o9UejATjija4bwU3xnoAXNY6dHkOrv+mzTO1Af+94VR4V
MGDdufFajPFbYqmMkK4zAukl98ItbxEWiRv8dh/cApAy9LnaNNN4IsTo3bQEmnlMyWs7ajaGn0uB
xlm2uqml8Uoi5InL9rFmJs5/zd85oUNeMXRRJ1qHPIVwVu647vLR2ABGemzGOfNWg3vAn58emRje
WoXQvS304+WGd5P3ETIYxQxVE4pObH6VSqKV5LxG7gnff+oj1qmy125uCEoF/Oc8Kz6syrxH00dE
Zmj3iYhXiyo/SmIlx043U1MCzcJ4Naq6g2anxq9txy3yClJB0mJXu6Rookx/Z5GGv4+TioKLYrb3
LpnqLZWDXzM0KWyJ7gmfff9gMyrmi2w/CzkMB5ev0k1aVGAo+jNqzugH+urDNoD3h4C2SXiOYh6c
Ld5whBWqaJn9BlcOqKQ2I96rXbd2pyUh4cVPWfRCXow+2TrODb07zjtvPHDKP2HGZiDAgSTN9bhn
chREJ0QwoC/53zLp29bOeIoLXG3cPvzzE9bT8lMN1SMRDNI4AbVCRc/akWdWvI1PVY081bEeaREe
WTbv43jHcYQl5UENQIl29kPP80EUxkfcPk+miHeJc5hrIlXtHFigXXTpoOZb63q0lS0e0hQ9WqKQ
SuVSbBrGxNsk5jFv5mfPtM31kFU87qa1iP3oijQNdBWqgLroQzPxCZ7LMHmwm/ypzPj8N1ZJEZUY
910bkFLnTBIm5KR6y54PtnLZdlrxVwfTsHEyeYhjoN8CUGcOohvOab+yUTpb1AO3Tjy+D6q3mC0V
x1g1/QanAO08ItaComXVdhQiph7nzg5SjrJmdz6MtWfCanW/e3f5DDOU/Rj8zgKUdDV+RDJnf52P
+XZywWHb3tuS3nwoDcO9MepkO2HPQHONqmFMHhVpPTblcDpmtJGC2LnRhM4rt8QnezZWeT8RJHCw
4s2mtx+XbeYX7zJMOF2VDrKQMbt1JnsvTb+/9dvoXeivRGFbdzxMS3QFBhyliG3uRd3D0EsERMq7
lqASV1b7z25qN8idhjWlPQ9jRp1Sj8tLqaA8m/XCOQlVBQftsU4PPGQNbB7OfLVsJgBzao6buXqQ
QRseM+iczUJ+7ASFYrCmx2zoINpxOmphynWbGu0hRnXEag1y1cmM9zyfzPvKInwPoRgPS3GDhoFt
Lw8Tltr5OjPl756RylRIvh3JoWrusrYYNolgW8wVunq0Wr2QrnfqgaEvSGVqAFLg6Rj512SSsqLK
+ml03c/JMu4diA3PUueG3vHIwSdBWobzHY95q+1+x83aM7MfUB/XbO/YmnOt4Txo9+6+IH5e2eZN
bo0HbiUPACKrunki9JTgIwTvIj5WwrvRvn0epfWLmZg+oX2EFhGK/MUZ/Mucc/YZoLlspiR9V3OC
d4zrnCa3tOwSXlWYnr16WcMa3NXCDvdhCR7g5vkxKikYt+z00nCu6s3SOrVR98qlJB+qnBAsKX88
gRw4xug0OOFyHqR1KiktNrwQCmYS1X5M2l/wUdjUiafvcqdiQe49jeJETaGzdQq4DadFCNeW4zlq
BZ+qKCBrHy1AqPykVQVgEfKdRoi2waJnrgMBQTBH1Wuq6Byf7WtiWzdltjfLFG+YDfvCdq3qzO+k
ci7Y/uEB8XasXUCKQ2nhmWFixzv6nWWri5OGAOcgkudxwAIC5OrSzb7pG78iu/Nj5uLTNCfQOpMo
ukVxJSmuaRWF5S03H7C7Jmy2eGcvUkCSokpF+RTAIpSvRR49880okLmZ76kffLo9EnrbfnP5kyUl
tkmk0WIbzp69OLobjY5sY/oAJa4pRjhQgs57EsZx/MrdclbNr36Z39O6vnSdV6x6pTZB5zanPABV
52KUHnOo8QUopAAOkUAijaZFSlulPEhFjJrpBBVm3c6aLaFI8WgBmwBuECXU/EmpSRSL2KwmUyiY
oz5U0yqL5lZUWRPbsmlU0EyLoekWQ3MuvfFCZLAWSIZUfOwH8ykCiqk0HePFKABMO/ldphGBQhCa
WbM0gcz26KOuNZDNbMUStxctK9zuTrxzd+4fIkezOZ6mdEoOfR6+bHMIwW0AeZrWeLc02SNBfDJQ
H6mZH55zUeW+5qBAvmaCeF/fzUBCNucRtqRwQw2BIqQi4bqYqpqfGrpoBjNCpKM76jA8eo9Onh17
nNtrKBnIJIdfjR+npDw0t1QCMMUSkikBaZpBm9Lhlle394d30uRTDQJlaxYq11QU3denEkwqB5da
wKYMzU8BcmbbwYkoFgMLZfGjjpXrXRtpc43jqF8fqF/CeqC5LGjuA61Gkea1at0spAmuRbNcRZle
A1rkwFr9x1nzXp4mv2YfBqzRNBjJf7hX+LBIk2KuZsakpsf0KGbraaJMFMtt0IPEAwIaG56aJjcl
CLSFntY/RJpm0xJNqVXgarnm1mxNsI2aZUtsqv7aYAFTEtxpC8281RhMVq4xPLjDgfglHUOaj4ug
4KHlHM3NtcPWpxeUKzBEnQFa14LYGZq1E0B3DfBdpDgt0Q9634Pl+eB5SnN6nPiR8mh2L9QUH3Vo
Pzq0ZgBBwvjVmvZrmGr0mv8LnZSoVAANGGJUDEafPBa4IMrBU6L5wQaQcAQoxJZdcVSCMTQ1bZhr
7tDQBCJhuejQAyUWmk5MwBTjgOvCrMnFCYTR1SyjJpaaInppNOXoa95xxB+L4vHW1SSkp5lIznCH
TlOS/VD0ZIg7/xTNLXkLWEoHqDIHrpxGB+kNtKWaSEE6msBsQDFdkMzYgM0kvkuYAlwz1dwmQRhn
02uW0/sONNnZaMaz1bQnnnu4T2kQBoIEZaX4Zmg21NSUaAAuGmhutKnLDWa7NfDAJzIrngopNpVI
06atxk4Hn5cbiRyeKjCpuXFs9AypBFZNNLUKopWvBFMWtBxcUIcbsgW4R41rC/DaaPKVelzmEvra
GarvMGbYh1XolwMuO2hudgCgLTVJO2qmtgeubbL4pdC0renqhxnwN/wwLC5J0l8GcK4FpDt7836Z
MB2m0UsCxNsD8wZAveyyPjnTxOsU3Lcum3MH/utmmH0MgOBAk8EQyDfjLxbKXH9FWQG+Vttas8QJ
SVIO2bW9njRoHFYA+35wzECQmRmQAIRJZj8+6eosXqKaWG6UQYiioerRAWeme7rfpQDO/G6RTFc8
FGdNP0cVY3KYBy56dS85nYLTFPlzu8itowlqAUo9N/ruoOlqshTUehs+eqHlNGkCe9Esdr6g5Wy4
c4Q6AWbxwEqm2oCEJMZQEeImaY0DlOlfIQx5IIWFekRL+iNMK0vMZz/XXDhexJUJKO4DjBeaHAeX
K9meQpPTT8dWc1heRj/53QGcMx/ZdwDooSbR3RAjiTPw9RksY81yFNQ9ld9FPOwDOszWvmbaR023
t2DuLbh7BfbOM7VhlMgvDVrHvie8zyUCSt4RNlee5qUHny91LpqPRxiagOKasJeg9nbKP4lm7+Fi
903iXlOgfEPT+Upz+gJgX2lyPwHhJ53KQUdT/SZzi0Jz/kpOcCWa/aeWAr8ev4+GWIDR+t52mvrr
qBMDIdEBR2cIuOrF5wGOXdVCT9NJGsxEDgadPWCEna+twmEEkRp0X9+mOqcw6MRCRnSBqFjNApA0
AxWIPol2P+SjxgezG9tjZTCexPWEepgxD7GIiXhEQ0wCx2x9nNJ3pfMTcdluPQIVtk5WFDpjsVjz
iaKH1zB/RdHTE8QYdCLD19kMJv04f6qjJLQB4FOuI0WRWwUcTDLymOqERxSrN+6UGdEw0h9do54b
5azSkVBjnnS3S2R8Om1crhSZvqUjXm6iKsJIQVCSmIvalURNCp05AT1nJt5wH++eG25jtSCd4uuc
SkhgxS9zHni2yfyEat9weEV4aZ5UxrQwrja11llmPYSvzsH4BGIKnYyh6oAsVZTdso7JgX75ThUE
aToCNQ7BGlsnbDzHEHw6kFOlxG+EzuE45AcWK7kjdPJI3oaQInwTwR1HVLcYd/n160zPotM9sc75
jAR+qAi9Q9g2bR0ZIdwYidMJnQ+qCAqV85wc4LLxtpMhgpkSq3ll6WyR0CmjQueNekIBHGpzjj9U
nxZImxfUHTskeO3eIrDk2e+TS23LbC14UHWmqSDchKSEiWRofHWcFWDRW3Y2VaDpz3Fd63SUakif
FiG11JLolHkbFREvXlhmbmVat4sbHXF5v+YsczZUfo9fOF4T1zhmXMpZ8IekM3Vai2vp1cgZ9Yim
2PJ04eqts11uyspRp71MnftKEoosCnd4ZpaFIlSJeW+a5MQGAmOUYpAWLruL4bJ+q3SqrJIFTVG5
a66Ne76KnJPIdTt8foOxC/boOuXW1Sm19HOWSAB0dq2xZjSNAZPa1E1J94jpaBN1q4i8+Tr7lgzd
0Y2ImRUDnwo7jogaEpVTOjPX6fRcZX7YEVCuDK2IrxM9ajppV+rMXU34zphJ4fUO81Yqu65xPeto
SnUYyGNsZwpJmMBaihUUEWmXjF9eME30x6XYZ15H7o+NOwAObc46E+ib46cRomjBCnBybD5Ts04Q
TjpLaBEq5GKlE1rOrdJ5w4zgIdtf+TgTRYx1JrHV6UQgKAxvOrHoMfUlMDt2pEpjCh+JYybBkdqR
a990/HeK4qRC71F0/hcvESYJQzKffTv+Dkf1jP5RHFPik5CBK2ZpFM3WPx7xSpuYpQs3bSTRS6uy
79YwfiH/bNdGFFU7rz3POqkZ84/BHyTUk9uJZZcE4DC85xoezVy965LBXyWceBXpDGhMGHQhvDOw
ZMS7T9E9cVGhc6MWQscJzn0LAPJR6mwpKrQJ1SqB63QdpZX75MzE6dAg3fUEU8njEBdzr55OrCIk
ywmwLtmwSxIKkXmq7Q0irvGYXItGr6ZLroHYgyw2Hu2PIhhLbXCzG4nKpkRmG6KzdckvqMB0sEa7
vYmI1xbzna+IHFtFz6tPWvDUptzGXv3KF4nzQPET6wvbZCNvkDEvPgzV5cYKNJOzKwQx/EFnfVVI
6tdS7nM39ZwyCQTXvKp1PrgkKLzoxHBEdHhmGkEIRg9DnduFcHGtU8YOceNS544tnUBWOovcVeKm
nuj4UnF44w7UL1gNP3o5vQ5dwwKxIy1p9/Bhkq/KmjDaziT4rObuuyAILXUgOsziJ2+KT869aR+n
8Bv3GP8c0ROjnUeYjGoXjdY1ImTdRzyZa/4MmDaeZj63gt9XNjtIFkvTXs+YV8zpl6+T255lYPak
V2IYtiHRbieZPkoWxZZCx6Kz3+yc96k1f7lzx32Y2X0duC+dLe7oKvNOLDKOpJKXdUZidZ1nh0ln
zFOl0+b6qKrz59IjiT7I9j5Pxt+Bw0OqMqx2Q1PDVZCo0Cl2SZy9U3y/PcCYMUmeSL3z5dDZ99LS
KXidh8fot6Y8rMWbylNR6tQ8z5Zww6pUrSup4k1IuH7yGHUGyX2oU/f8VsnfE8S33MLAxdNShU5I
vyasnwhS+4lPfh8bCJm0qAmpm/DNDfnUq6nz/iPvszrhfdmMiLORAb9Ge7tNfrWWgVdDOwPsHO9S
libzuo3kY6PNAi7jrvXIXc/S1gEP/YCT+3IdepSeFhUh8EZbCvJPWzsL3JqHDYIU1Mf4prkqzqu0
kQ1RUpb5kE/aadUjPp+sbcTsigONeijtttx22pegPPnKxNXd237McFQgVLC4gK+j6rtgZnxoGRqv
Ru1gsOua0BhLFoNKiJSROIGnedUZwz3BPR9dEsNLqa0OWY3fYSjtD58j3caVeGXskOMKD7eGYcjw
Jkae+YN2RZhII7BFW2tRj3g/anlmFsRRUWmxIJfjRVsnWMsdvc4+19pHUWgzhY2iYtCuCrKcVAJo
f8WkTRYkHAbd/HLil/41I7uA5K6wg3MV6qlm0D4M4XRbUUQZiX6Gxd0IelGUD2yjm3WgfRo46n+P
2rBRFA3/K49uUNQb2sGhtI0j28zazdFzp13ZJzli0Zn/2DvQeLjcH4Rr+Ku6alngoPpApnqKsUGv
2IdtZmQggcUwy3fyex4HmzzEY0HyRGrV1LRGeW2R8/O0WwTRrK1dI0oYr27b0UtD8LfRPhIXMUnM
tQTj1wt6yPtAm0s6FCZSu0zSlHWZorFn20yxty7qnn2Rtp/gjiTNIr9S7UXhXnlOS/eOYSKWMk74
a/5McXEjx8CpMrFN1oqVcf62Op4iyubiME2ChZv2sWj5HX4WW4taRrOQ62Zp3ojPvBCVo/kx/Z3h
dvHnmVmcXb14YTNSMoAABh3sZiSOuGlww4xaEuNrXYzAG9PgjzGxKGkzNWcUn3RReDu5olzbnnni
S5euuyHTGhqaVeKsfWUEfXGUfT8xG0cp9UI4fCJyaDdrU8ERNhPnBBmFW8ag4T5okdZO1ZcnUABo
KU6FHQeD6JrB07zHK/Y4cPDE3U/fxkBHIIOP9w8aWXHMTO4+yGW1MmvUS7OZPaV/pDzNR6otPZn2
9RD2RqyV9NB6rn1hdedRuIzfJ9Wmn0o7fxLkP2KWXJUqKiu0F0jEw3FCFNQgDBJW+6rayNoWqftW
8xTZ2touFKEZatANYQnfxdalKFSwGbiIZ9pLVAyU3a3ilH6eVtanoPqtuPuvl+bJlAjdRFY+m0MD
0BeIG9PynqzQeIM+O9WDHaLd5sFctgzYh4nAOm11lxm1vq1MD2cUo7qhmG4xC5ASfqKXhuQeOPcO
VPFL8se5rhin5+6FIZd3imJ08LPWigSD2kT2TA3NvKzyoP/p5hGUIQvJ9DM1I2B2tPoBZ5ns9guF
MKvRkI9oi36CWFsbp26rfLodSoYObWs2O5nzcasY94KRHcLWw7E3CY+BJGa5ABV4uCwXfx741Ja5
hzfuQ+Q2LSdGdbYKnF30kmESm7N3tH+XIaoq1O4YkPB0HsYqQHU6/7naxBukzDQOMGP1HeXqVRzQ
wKweLfPa5MUvUapD15bPrcw33DocHsfYrSGn16Hizy9IOXuoiqmO3kmtessPj7UcXnx2AoyKpM6c
IxHOuA5MkIDaTXwkB5M+VSa925KIWlNeopaVk2U1Hx56fFanAGpCKPplHLUtK2tejfbyZSffA6sO
bCYco6SL57l+zLxhWxPExZKxB4bhsGxdVeQfMma9nDTQGKqJdSEVggPXPDHz1uiN9DsvbZSvFdkU
iBPCkHPxsLSXmq7awvNvRSkf4OCgemyuqgozxNTvk97fh4nZYEryDovJrmTmwIUf8i2rW26MzK1C
gqwoKf0SX9KxbPxfvcX9TFnLh/B3MlJfQcikqrawEbX5fAMegxM24bBC5TyTfmN+jqkjpjPIZ7pA
nU/U1bypYV5dQ97lk3924uoxa9nn04gUEvrMbwXjkoPrpSfpplwXaofiZLa2mVMDQ6l95vCjVcPQ
IaqE7OHvhxH67A4x/ibma6JtXgYszNvE4HVmouHkBSEQJ1Hz4p/a+ptCiE3FCYvdhXjhVJhsS99E
pzmL49QT3GtrEy0pEEmeI5kmCYsNgyfNJh0GSI5W7XMw/l0VqYvnTshvIntngOHzh3zfVorRbM/U
rq0+5i6z2PrwHCuy5Ln3BuPEOzjfKMIx1Ccgj2aOQAXK7WzwPRNMRuoigOsPnvAktrl1tcaq49HS
8ZHTKpRqcvZsj3+SJMrWhje+4WHmr8K7veU+uaP+6uMqJV7ewXeu9WysvYjCjqJs3wazf17GDAzi
BWyzkiGXiIG8jbEzFwrg0VOV277mOtxHN3bEzMxhe6QC91CEM2ccZJtp0/qrJJg97FomN87+l8Ro
Cs3CAaXpus94BEcCC+Pj+u0PjIRU57t3C9edtM1uvGQ8cRA3eX91YpsU6UuemR9xmEvM89bPmJss
50d7Wi9B/Lsz6oXsC0AcOn8eYrxOkY5EO3+q3mYr+zHxGigf9XPclDCKhfrNrMcbimuDCIYuwpYr
Cu/x0PR2VQCksIQ4Gi22nyucH+94ei4upTnekOGFaFgf5AVfR+FG28F6XoJg4zVOf/bqYi+oasCx
ErKusUHweu0KkWNBgsL+odq1e6PAy5u3beRSTGe4j+nM8yetcBKL/qXPircmR/7F3uCpzhcDBgnw
GHHWlnkME1uOF4nnx3uRvTv+XOwCL/+FLqQkfg/zWk0vZkAHMM8tc2P7PDbJPqNRKlGKCkvx12Cs
ULGJ57BV5OvaLg7KSb9E+fBTQW/idmk2nQCFw//7OjjF/NBvYYSnc0Td2AoHf7YZwuYVmRvuI2zc
G8OT8ISABLZ0NH7kbGquUfor8hvPx5uVE5pasv4B/T658RwXcDM8Ts1obSZnGDZwRH98ivwe24s5
0UIg9QMM29EmqPqfCLP2ygPoObaBszfTlickKNnGnud3dFBns/BvAn6Y2ymVuGAz/7137Hrf1/PJ
DMTemr6DijJKKKPPZnH7fRlWiLgX5y6WTrAdBz+gsoVz/aDkFSkyp7/5S9cdMlPnFzcwlJwCh7P1
0O18zvB4bxuXejNqjfC7d+sJHw+LyOnTSiK98Zg/RhPD9wJeuWastuO9Oa8zm/MVcRcK19vhYR4u
SC8wUkRkdElhfFld82IWn6mHOsLxhp4n3gzCMFLFZbGXkhWMXaY9RhboVL9gp2aDxyAuPVt+VOxJ
5EDKN84ej512bFSlXqB7WI5qZAD2p2F1+ak1g+Wh9ErzYXCSS2VZL4EZJDdzMZaPk1ieespOWIGZ
LtTmSKpcGUcrJJuQjNm9FYqWSTCETpyx5pGyPTWKie0UOfc9hsHczPZOuRjvZtJdqiLZL2LBd7fk
bLpIO0Uiae6o/71JEWuwsgzfg8hLCPzVYHlcanbK4qSnqKtLoVNlI/qjzfyJuS5ksfCZkQaiZzM1
NPvYxB8/jegIJ9dBu2pdLIPZqBvPFJXVJJcrfrHEDtubJZvv4JXzS1vFOxbWZ5O18hmdFGIlM+P8
urwaDSMzmooJwM8gWpHHXDaalh+fY/mUGY9Jld8gmeW8HjDVDVLnZIoMqMf3b8tlNNYVyo1tLnCv
TFmIlhA8omeaP8yxOuK9roHmdPmECDxe3gODKne6n/z5V9Fbt5NNYLHPltd2DJubgFX+eoyzY5fa
n8pfNtRh2QcvMPAiM2F1ssJZFyr+wE3PNwOwTZsqrtQBKGWMWz744IDlDZp4ZLhmmpzd/IuuBvYt
fnGve7t5BmfmiqNYtyFGr+wHyE8a3xqKhR2aMtX9xJH4hDS9O4kaNTJr53sIfj1zTZ1NJphxCv4J
KVDyx+gepx8ceBNoRxKtlkvR35ZTdwvpDe/iSgSh4b5K5grgviTK5x7afLg1gzK/75fmIEb/0vU1
p77cyU+mUjurW+6VocxzOuPyRMHM3a2JTrKe/E2Uslevm63D2IuBgsdDQsjwMYt+URPRneRBKnU0
0/gJcdvV4ZW0qrqQ+SprD9Uvh2aJoQVm8VA6iMjs7mjBX83ZfB+4wy6K2nlPJq8hh8/crMvFq2T4
v6JDA+bOoKSoCfXagXefDPqtrFPn2bLRB41+mfzO653r9W+MLSXFF2FwHieOasMof4/0hG3MjOCk
DXeycqWBeqFrHtTU2AfLSHf4Kd1tOqKgnzlabaTLjS9hRlsbOLr6ETA5FNHXtCynfpbJQ5VMOV+L
xDv0SFv5k/0JlHUNlIugaGmvFkvfa+/QGxG4tnP68/86vOOp5AEVF1FloFI3gb1xaaxVTjq0lpH5
4Ppee1ubyX5sa+uh1//nX/+54z/Ufj+fFSp44M1BsHSu+xsahw/x8n9cnddy40i0Zb8IEXAJ8yoS
9E6i/AtCKlUh4V3Cfv1dUM/EnZiHZpOSulpFApknz9l77RK0UD3Ku6h9efeVhufUMeNt7bqC5LFS
GsSz5uWlKjn6GHLyN2J56Y56tNF6un8sQPDPQ06YpFekZ9Zt6/L7oFyaRZ4d0fZmEHSquhfCVih7
I9lex5hcbme2qic06JU94JUYvQgAuwdKwve+SrMIL7+vgJWu+zCPHgelA33GbZKGw5UN3L7E9Eqe
vaFKWbc7Z/v7zdiOyN6GmFDYPkVtI+7Kmcs7mVjMccU9qtia8zq9pIReFfhKnywrNJ70KjvakSgv
uiEzcjDKcSXz1t7CMCXiTxfjrbkD7TU2AwBpqVwq60kWH7TBn/uhdtddFfqbTmNuybRVrkyW/z37
Pu3tX5c7cjU4PAI+UlFX4xI48X8e0mFiuglnap+QYf/ryNQHuzlNy8Pvy9+HvLPPOilo0HM7eoPw
3R0wtgdf4WV++DWP1TVpO5Ub/qmGqXk0PxxHpI+/cfQE+vrE72H7Mj8mU7+SZ7Oq0PO/j5WtsV7V
3WGQafwe61SOnurRabTyNlE5Bvy9240jhuwoLOaFlqy+h8JOLzXOjpfWaL675ZU7zf6aTCJYZfMA
ytaVrzlzhWNfeiFycs95RK+9fOf3oW5b+5hl3Rvq3B+w9+UzGW0JJbVjvdYZpCfF6I/8xaHdOq3+
EkYzIbwecjsMYOXGpimwNC1eSy9CY4aJbjWOPeEuTTDMs38taChc6R7YVxswa+lfMcsRwFkwpmpq
3TpimrKOjmys4+h0P6S50UIWNC5cs36OJ1leDNhsl7ZLVoXf+ce82asWjJyaJCAjhqNPvw9ASg/F
WNGjXmLfxzbE1ePFQR4qgTVKsz8y4jNrc/rEJKhtCrys/305pb5zUYwJTX9sjMy8xVB5PX+cC4Je
kbuRSxdt0GcpwpxsLhiMGMS0utCxgXiutFSo1woEKFx/5DKk+KEej051kafvfnjwMGjt9bLOXpOq
aPY9xpknbY6PmAQHGtsaAxV3rPaZM2xqXyRPmhu6G9lZIyNCwgpKhqTsCUhp0ITCC5PtmyEK0NOo
UYmFoANEHjwlZn9cyoIHzENk+qbOcE1r5y/NCptcibZ9GIyCXI/lTqPeEneaJ0ROdnc3yatrWY0b
6mfjqCEHgsu1PP19sFIbM/qUYXpIUuKewjdNeuadU758MUcPm7ceXsvSAJytgIlmHu7lYWisvV1c
pRx+7NqMjl4/doHbqvxQleqPrjPrSVuqQzADlnmauufcX6g0KMT5EIhiMptyOtiDSE7mqLZgzm4t
O+qNYClry5/X7uxu6O4LREmTQF5tPzr/PqSwqP97VpTDT6ljO3BakmvdtI6/8WahK2VtfcqtxDj0
kMMozq3oltFBZDr+NaCf+dF9EKAGbZ27gywR9oveb3HEJrvfddh0obNEuMYeGj2zNwXm74BwukvU
9OIJt2d0Q8H/d0S8chkkUdeRLzcaAr6j27JC637vcJ5wt1Sq+VYjnI8IgR7Fa0kW6+/iMIQ+LqeB
D5HR+8ZAkSN0Guy4M5pH0m/SVT/67QFcAPrSpHk1C4GIyaegL8s4fg91GW9qWQ/wefr43Y29DyL1
CIxZkt7EkncX5VV7tJZnso43pKGlt4jjPrPq6sN1pdoit7c3vov2sJ2giKQec8ROkcU6Mf56+n2w
XPuNUDeaMMuX8BFxO4PVT1j6/vsBXAwzTN8/pLIwSWXXvmik2Sq3vdqk+V2dmFypMLX/VnVx0PLy
T17JjrF1HL8oOS4MhP6p0aLxweQ/OWpY8Ndek4xUBzSGhkq3vqHzM67LjB8RIaAv4hQRe22PNzut
5ks/MZnR/fJTyKlZ+0QyBnVi/8tMP1vLnoHiSoyoO0KVUem6jbPCCybPTRXSYWdot2nZ3+nlWpdK
7/VzsTyYKb0qGJ88tYdCbrDoAQNbXvrA/DfMNR1EGVF77WcAox6HtEMvFtOVWz1hSkvQ4JAzRqhv
uioaqHu/1I4RJ8bdRAgNQstn/GZH8b2fzPj4+yN952an2EGlwuVQOm/0Tt9Kz2y/oVg/lyQQMAQ4
O1Yn75ZdGzuLmIqV74bOg4XQKJgFXZ3fVQ7NBHqKZuNX6Jgr+QQbKdtZyGl2ceMvuAaLALX2Nshs
OtIoB8QZtUN7+u/pQIJBaowWnkiJ/qxLDZCDk7GbJblCRklNboSGFhQ5muIqE8ZrpnmstKybqUWJ
Vejp1m/dJwYTCS4wZofgu7O31ieWdsluiGORBNR7zn2iTXNB/Xf2w6YC3RzbK8jS3U2MyWHQ2RF6
NewAxpZBWmoSTPaHnjTd5aa4MS4Oe87aq5rvRJmgYed2XNWe153kgGdOCH1mQNTtyXJ5tXzS0NIM
g7VhZi8IQrRBuyXaRDZVMQGhHDvUfhw4A6vApu1z+926znjVWkF/F9oYF12HRKaV9SFnpE/mpzqU
g/nXxhMcSMfSj6jh9WPGuKM17PzSky34kMxUJmnS7IFXE1euOca2JDjl9PtgasWxl4QEJSwxDHfC
djP1ybuRNexyaOHo3tL3p340jkVFY11nVqlJO8iwPq1Ymv42OGu28xBfE5GygQhxna2a6bOpHate
9x7aLAuDRkedbkIkeZy8Ymvpw5l6ddxazhAkaJPPqWvz0bHOWahzh85IXppU7YhkMD6yiHRxTXfR
4THmdUe0iEOsoN5GfXXGI6Dvy5GMFm8m777uh4qxzpQ+y2FppWWGuBQdOltNG98KWiPfhW3+92T5
ilbSBI0jrBoY+4zNjAZwh7rLf87k+NRhP0OsjlZSzUMGHAVnntt7AIJz03zxHf4OdRreEclvpvdG
VISak0J8bDlNr5yqmt5HW9/32EUlKqQZU6c3nJvEfesiWgOcAsYz9S3Y6CVuJqlTQBHGchOrTNxH
Y2SHNA62aIE0tu6rjW2ME6R7t5yYhK+EWURu1NUNm95Hm9D7jPvoWTmmulZE+MZchfffB9wqj0Oq
2Ud4TR76woVn/v8Vj78V5O/XkEzCHLX/1r1RPeLmxI1I4umftPd2ThqnG9UMamONnFsdEb/KRVns
G7zLbCLhKVaGa22kCXTCWQ4APcvFJdXVt2mUfKwLsuD3IZyYs0/+uLJ6a7iOE8Gfic0hyJ9qcdMg
8AR+aR4Nw5XHhtC8XeQQYlbQ12O+lKsd5Hl5N8gKOrP+CQwMB6mr09D1nEOYo11kJA0SX+NTCDfm
M5nbnWz4WAJmLu2O+LBpHSNAX/jieyJC/Ze8TaDedvF3IUqQuezCet8bV9PTGF5LGhgE+FzwwPpb
kMdL9oCpB5nTkfPjxeyAbh3tfyvLSpMjGaFcack88D/u6AE66ONvQB7UxRva8CEyqAQXIO9e6bRa
zW5SHIQw+UxNRQm2wJBSrr/ekPYu11DOtqVenlVTl2dBxItu19Ph95WRdgdfz9LzVN9p0bi3pDPD
R83V7iPibTP2CeVZsjgIGzFuTS6jwE87Z10vL3+/5sO63Qz9YkqeFt5WVhEo0yWKpxxXvipzKrY2
A63T70PpOOVhCZmR0qtPrbpqsqa4Q41xnDploHoSBlpWbzz6EEODGnbW2gs7a49miGsfhN+SXjMV
b7w9zMPL6RPgs+AuzYgU7AeGoQ7D5MFZ3GFOKRDBKvc5cUj8paP3ycHHRE/R01vJkAoB/iKHV08T
KNJKyrMLgSwnL/ejaHBX6EaBWFPPt8oYvF1jOu290kH/YXM116JCIKSVXn6KK/sw4rljJumdFEhq
94H2IGm/7YiZphjy69weQ5yTrxbBshgppk9iKIYgqkjElWK0H53Kf4mxrUIemH3MzJ1zect9H9GE
IRg8zsIZzvSML5OKsat3DiFbaej+RZFI6LcVmUcMbe8IkZBsZH2yQcTGcbWPaX61sw5YMaz3bYdV
vPEynKyGRRZWLi5+F83QPwXT7zGKL7wrivF4re+wwN4K147ORh0Wmzk0iqBEl7GRTuYeaxwmtGoI
H0DzNH1aimk9ua7dNWUidSW168keuu6rrMKLMaXVpzB6NnKiXJ9GOwM5kk3TqQhpTYSeMLfRhIBF
qoqcVLglm3Lwu+vvM+g8/VX68zM2tOFQ1rQ7XSeBCbCse9D0h1PevIdxal9qWoA74fT/ooRXv72A
36/3g04kLIhCPExFzUwOOZNOLj0qkQWggcqnaDHq/d9vaUPvBzrIFJztrnmwEeL9klG0ZYX5fWbF
JGxBYnhtq2g6/u/D3Ff/70uA7xwiO+g9//1IjDqq8usWmj69it9f7fc3dZYxiQQevv79Rke8AdT9
KTkOdXisy7n/NCzWqRSDFcOeNN5GziyPYaOmU+c0jPhx86CAmh7nLBwf87lel3Unr6HqyYacv8pa
1Y+RyfdHS/BWajnRlvygkIPgCjbhuLhmevCA0K0seasZ1J/K5SEuXERx//s6RwHoO9lVwwz/ZXgu
3oW6aR+VT3dz7NsKZS4KrFnOATi+H92wn2WM/bZnG93E5kCaqv2BTgazvo02xdN1oLA21ngr2XA5
s0r7RKLXZhxvaB7sNce6J/yWUfTYmbJ/brXxM2ZEoZoQlWC9idjQzq7w3xm3a1uymVTl2mffSaIt
UCNvZZtrsk7mVWWn2i7PRuN5AmHLmRquem6jjBszBwx+eeJ8s5RiCccyuO17Y+Cd9+zycyhGuFGc
O3aRUgjKncYguEN9l2FG8lHSiRXelr1uZl6wyjUE1Sh3Ynw8WnfUS6pFwimzB9LfwpMFV4wkwobj
dp5C/uMVQqodhtvX0EVqAj9ErIeYwnUYqkPaRLeqxSpeGVJbm/T9ZN3NxwpjXa7Hm44QvgedkJaH
xpUt8FrvWjszEBlQ+b47v3mCcaCwmA8mzYE22z9LZ6BtZ2p8ECp6rfLMYM0nzkp1aChdla6taKwZ
/DcjRwpno+zRx4DjWmsQSitFP26F8dVcZWhxmg3VDVJ0ibdcY6CdZAcwqSUtsCUcuChvnZEfZUuX
MjcBp1dmvSui9Nvt2luOS1pL/Gtk1W8xDuFHvc3Pyu/PnqjdVU+KBz2sCj+EBqSe5gMgAbRKHeE/
E459ZOk9qi19eOmWEYrdIgMyqaPWLUnDp2QWB6an80OEQHA5rK/0ehqeOTjegIPPS/eMjro+3O2S
OUoD4ht8ua+r3Uj1EY0nkaBiwoLqHeOZHUtotNKaTAVzYyPv6zLrnMZvTZm/1rNHX0JHnVbrAtSs
fiqcKHqqawa7BdMb2klH+tDXLsQvQHTocPBytnNcMtAdJztg6V6uTushlKonckXlCxFZD4jg+lsL
UjGRkgEOtk4l1PW5Jqy7gncVuHp1a3Mk0VqkzmHb/Cnb+EvD3rjqoqHYCSmA09IyQLA8xqu2cb7H
JMas0DdN0E9Dg/8sMddpvEEBDLI4zP9Es3/sqhhFP7pI1JAhtgYySlZ5ytVIQsnO8/45/fSXDZ6W
gSn+Vl917r2PdMnwQtF7bybnnOlDvE7DJffGtNiN7BmzVp1wJHb4LfWPCObsFqfArWNggnY+Jx6P
OBctHILRmCnyI2DICIrCPYKVQKu7n7rTq0eGp/yB03RE+bGiTPIwA9TMiWrCtpYrqNCSg1Y37r7L
UG8Si3ZsuP1R20YC3MJAlOVD6Um82x3jEqOGpJkaE5pxRCGLU/nFG8zHMdWL7RTXH5B8ExK5gY7Y
KuzWaHTLddhtClLTL7ATmT12Dp4u09+Ylf7HV7Q0GA1zvhoyqJppv8N6n2/mKA26xrhIPshAy2Wy
8oCK4LaAp9CJ9iutwREiY0fzMr81Zrlt88X7+NoXItuhMyTndSC03e+KuxhEu8+T6JL2NUSVvhrX
rc2I3CUhbqafuq4ym3WxvxtmSL7d4KzLcHy3VXf0+3w7NMTjtjnbvwLYS9RTA2kbY2qIhiDxUX/p
3jDBI9C0x2hvK5lv4yX0vu7H+ewI+S/ELnVAMlWsyXgE2EOSTy91a5/qyDs4tAU06Eg2HhQ8CYWt
N7Oe5ThrzEedjVk2KGik2QXO2GN+1Tnkx2JT2f6577WtM+ZM6tQAX34Mb3VlkPLamQLZGxMTTquX
yXvWQqriO6QNHOt+i/PPf52GLn+ICrxe3uCsHL/79HWOZ61/tB0bXnaLAbhkBs6dzSYea9DWia+v
smg+GJHcZ/CMA8OAOzG6lB9jU+gAAyQKpQmFt/DF0QuHL0QzhBt59mNlAXMfIp9Zk8KFYDKzw1US
PoTKu2aNFgdZ3nJyxRbQIb+aRhOZlFUnu8y0SOAkzmlReSEAxLecIBtgGWPFoLp0yGvNci4IlzMJ
N8mEf2CK1FEpcZ6AuJ7Nrt8kkxFEZvfa+xb9QGLLHbsCE1GXlxDE/tpwxbgxC5NwizzG8bi09PuS
2VDWWji9Bya5TkaWs2Bwt2K5wONBPYG2Eq9ch0LJidKD7Kv6xPDuXU39cSpCbaOp6stjFkMiVMlq
QF8hpcWt4TZljg3Rm5Y4h+ePPE0eU4kPrZs9jZrgW9kOA5zKK9du1X0T4lFt8qk4MjXfTkN7t7z4
YGsR+TnCrjeTOuA0RVE60XmGEeIf/aZ7TnP3vZzISTb756qtJVIXgZIocxkTqerRm2czmLUlxTyv
/mUkxiSJFgapQZS3369rbcJtSPzdipbQLi8gDjAspqabluEIx5wydq9qcHvck7W+8dJFR5E4QB1M
w7gJ5LEkb8/rOR4YmibjxhUmLgY72fqlgQ+WZZnDPSxT/oVug8MA+fNmHWZHI/6ZLJQ4Go6OvtC8
J8M1mcBj+yhnnVfOLWflXceDYR0Jk6LtVGPqx5dJOtyEEI6CufA545AEBtqEkaqNoh55fmMFlRO9
ZRINbeS9xBpV6UjvjNskHPdFxIdCOdaOTEtLqX02GeVk4uMMtlPrLynhWXap5BieSTdypLPSJdFD
IdRbtr+ntm440cZ4JnIRAA9DBAarVachwyAAvXnsEb8z5JKQeKPep2Qdcy8aNMYzED7a8FaKunmD
Kv6cdfZddhrj7B7Ab6FZeEajq8yNmZ1sOnYFCmaRMEP3JnUu7Lw6U48KfIx+u9ewU2nYFtHqLsPS
b2tIKDkg7ADu6EJK/vK70ufqsTYw6Kmkh/kRkfM4FDQysyIP+uV8bIWKsGhSBhUhHythjt9+bDyl
Sl16ooX2kTV+NrCOu9S3dq40Pp27CRbt5o4+qgcHlhFnUnYe43FGbr52a/GopebDmM+CsSyIivhk
VnN6qCOuqbaJA4vW2SoLxeKox14pO/0Gm2VXfSmn0a5sxkvUIiwAORNXY3AsqBpni+oc5dsNpKu5
RrbMShG+Vmo4TrVrH+BEk85jtH+4lX769D31VBNkGoDjaACgAPMabD2+TvQJSdh33AwtDmCTZm9e
NkytU/DsbrYmx5d4bK+DuV6NAtdawXDC/2cW2lve4v1v7HYiyy9csE+Mg3pBixavo7/uzA47Tdue
4oU33zhdj1mu/9ezGhwztEyV1QMQ0Jm+DxF6dlJKUCNYh1KZ27nQ74NgmXLC0FtgQG4QY4rHz0+9
ZnkN3huyTVJkZSizra2GMM93RhTJEMZQpBWbMi3sY2UnX4bG9gm2ZyZSZrb1d2WCuUjsa5jIVxzR
yUYscB6dpFXZpjuWfoRkDkMhG7OaJjB6TRs798FJlt6BJiZByRya7CxqNvHkxCih5AGkPko+jBGE
js1/yFVFetEwYY498wu5oEE2RXfVJ8JK4wyEoAMBPBsCL2EWqelog8f+aci4M52cHGaqIw92Qey/
+GLFTlVRHCMKlF99JpAyJz3hYRlx3+W4z8r+02vVqoHmGzHSWXG8IltOoTkPc3uP9Ccn5wg4HjLx
j6r7gBS5GCf5O7tzSEekN49FC5+oMQlj0xB3gk2bWYdLa5v3c7gnWPmO/gXRXey/J572TxGTskli
D/wM1OuQSMEdIX8fk0OuhJ0/OaFcVLQx5q802zdWdu399h/N3RfJ6okZMQw39bGpSu1UO6AnsuoD
WPauF/PO7334HYJYgbyi8tDHp76a1aYlajyL8wnTY7yFJW1ssADk2PcQiqTogVzpfMWoDNdZKGl8
9C/dDJ60iqwGTQK9jS6S4jQjYo2qBgtMk5GcO5VfmYWBc8DuP8BAqSQE7ZcZWX4xIUyctINX7LXa
M7a2Wy7R6OUb2R6PNZ6RHm3lUc3pO+w9g5MHg0x/mpsHsxZ8lEaJRw7vHF36eW1+zja3TesgSvaI
7Ab6d2774lprDlYWp3qhhtmEmlriFT1uWz65oBhfIGcNC6/vC52A+WTH/Xek4eDVXWSUscUCzgq5
z3qnAZgQtmt9qYlNUVmPbuF9eG2OMrG9xrmifZ+rcFtqLjOMTP90xh+dvnJiOG+Jgf3V8r3vpqzW
YHd/2VbPQ90tWtno2TMGtcdtyPBgwBI2O8ut0AZtzxFVy629p093AAoPwG5vIXvtKllUh4OySPOJ
7gIHMXIuQIJGioiak0qlkChOxCevB2sQm5KimUBJBqwROtemb7akVWG9mvA7ID3FU5jgJFG/uYAS
6bZy/xmzd5i67N5VJlaWVlw61AUGXUUs0BGYOCDfgHeck3Pk/dp0TJseEjY5EBicDjVBje+j9DXL
Dut8aW96g0NMl5Z1EIkqwEt+1zwcdtjLmL63GGLpzVK56fAJDCRMpgW1pIyRYNE7dJJ+IP4XyT+G
39yHOqKRYwwF6Ih1Zc2n/xH78GfItfvSunobRtAFXQxpDBZeGAqS/cGBro9RUFfzNydc8kvCmf++
yQ4Ojd5uHfGBrMhg0TXctyL+GhS+kzQ+yLb5VDXnFVdrEaVm6R8IP95DBXGuquXFVydu7q3blR9m
h3OLKeot9rIvPzM4KyrUst1MFikid2YV3/lYH6K0O7V2pwhx7M9QMKiRzfo+a3ZgayXacaN/i3Cj
PExJ+C+ex10qWZs8k4sFnzF08QeXVNDBt8+hScEuDZuFcjx1vR1tyN5c1uY/royDvjrN2l1vaBWZ
JulaElH5mD5Vg38iDvlA9p9HQm353Ar3NW8R+8wjpevyW9eZenEAIuS0k+I/tMdJN59MqE9a+VqN
HGtq+0XrFJ7DknaJqQ9bw+9bJh09mfVktSSRKhHAPKiR+YdnFk9ymoY1+8MBcnhQ23ufOini013r
iBh2k5pfjbwpNjr7JN49K3+cmNdx5wdV3ecP07KAQIZJKBXsB6vRiTpHkbCpcNbDtIPBpmdY6wrx
okmcn7TQHnxlwvNmxT51YC2tAq6hq1OlTTWdyXzxhGVYO8+2pggmrLCMq6ii8exWt9FHi1rX3Vcl
tTe6AvUmLEedmav147jPKPYBDnR8ShgvjGBZLQrYY6DDo2bV4Z1bbFQFKl1ptzvaqVf0RD+L3iaC
KLEpLAEaT0PiSJBeQL1hIp7AyNiMzuvcdc/oOwCmucWza+SnTIbXqGY/cvVvS/5zozZZdw3Nc5nL
S8oYGAjJO9NrIrWTy2B2JzgWL5ZOeM0wOivT5XbCcLT0Z/w/WoOJM2nwuzW4i+HWmgwoPehzzOTI
GOayN+JHCw8QvYVh6036t+2o5xG3w8zZJKFnrNnlk4xgp/wmu+YFhA29yb89rfV3QyFMVkLjW4sZ
zaTMlddi4m/qD/YPbZiKBDNcRGFCzFPOwdFlTsOlRLh7WA7sN1SghfYkCzZBNDplYHEceDCMGZR3
jBmxX+VKIxRoCN9NHYdC1GCYqVwRhMitr9SNh6zoz31t77Sc1IvM33suvfNq+Mgb/Woik1wjl7yA
s7hZ3bSms/Rs+zjjYjgiHJdJsRU9Vkfy6oGLwgE0vZy1D3TIqnUYUjoFUi1lmZsfExZj4FlQYeoM
5XI3iXpLmWnOyE9co7nEDkgxIhB3U0b1Tg054WWu/JUxfS6IGcuhN+2MKBkpHp/nqPjBqEJzNOkx
n2UGBQ7zfQWgy4b1RTGW/RWz+DIy9cyhDhbDkKzhlp7CpsVgrOHkcTj84dVtIIRw1Wu0acmq5zbT
wS1NbSguGYciAuzB9weVYfHuu2QC1e4Wd56Pt+OW6do/gkxTCJbbgUxfrNEx/VTFKa/SkscECcHk
KZoETv9Qi8let4V1c6viD8OCai16eY+QL0aAyVmE4kCRsvnge5G1b+GsJK371nTpZ4V+b2Kguc5d
Uuwnhs0dKhuyHbHskl7bw6LFLtWUoG88ZEr6iB44xo4NYg4i5FSFVDzyufWFTZ4RN2LZu1QzzpNp
Chk0HZQG6cWvcVgQI12KauPH8EH1waWbWF9jPySdLcqnIJ25IDPiPIYQR8cEgKSotT9MQCv++J0m
xa7wlTzXIucjIaMJreSwhqbHxGbKVvYQBuPMPUfBsJ/9iHmS5jEzTLs3PS+jE2oqEFZUL5AGjYX3
I0bTfqgZlTeudnNQHhyQWS9oypZVvIv9leW/xnSkAnAmxUO58Hpq/0M2yG45ONDKHsVfVPzzg8vu
uuZu36AwWukzcbhaVbUrZ6bZOfsYy3umSQAnDH608b9sHXVEXN5gr9eYxVFMA7eFaIl9L2CNh5eD
6DQL8xgOGns9PqydafS7GhfSKiWh+yHUT7NnPhVAE8iw87cSTQW/tjugKbL6JY7goYDOAEGCohmx
D0uf49ln0Q5vuUUh3+Vo3jGDYMpO6QVMMa2t2vN/ED2BhambI6fR4pCX0zONv4qeqHkCvftRFRPj
7WZfGVN/KxvtMBjnmnsnaz2xUrMO2265XdvOHw96ZwXC6NhvOvkaET5mq5dh5Opvsnq5ei/SzF+F
BJOmWrdBjqzDrkxj74zHp38wcCYFFF+vpRqIVYVQKZz5PbJNOgtOuOk78eQaEdo+0i/6HBSop/eH
WdOPmtdcCq0XD77O/DiZOHLpdKnjAUvGRIk9YW0moEfeckf/DokeXrFcHbgF0ILa3dnoyidTN8tT
3kc7zuaknM7e1aiTL2HVTMY0tWBxHrEnVMtvq2h0HlKkCoHyyTLFDUVMt5Nd4B9LzM3ad1NQ2/he
gBiJiFg+2bExAGPBMhXTy+B6ao8fIUSltkqgwaxbkyKvyyIWaiex16ITZwd3AXDNkj6y89y8aEmx
+Hm8EXh1ftJJ5COas+dSi8ag8QXT3RHkeeQCPsnTbJdkZD7zT9Oml6T2CGvDpL+eiYHnUq3xbWbm
I+IwD6H7+ElMgmD+uAEBFhTSHiklubdNwaBypGlJy4T1NBVZMKiGlosGuatuOZyE6Yaz2xY97U3M
2r8iKYPSBOnJZpPgv3OXIYI85t6HKrR437Qgv0D5PJhaBB3URWFvSf+MGl4yWOaTpiW6MR18ErpT
YPnMdd45Ty8eZ7uXK93zZirYJeVX0oxwo3oJOkPPjqHC2vTkK4Wzukz4pEShV6DF2rcStnwQxou0
SDso5R7NkTRowvwCXceCkBjafKhbC32pufVcFT163pIZHlNiJez1X7awrmNErHzeP4KjbvbS8o7a
UvUCRp83PRZzIoCHmz/GWTC39g4vUneJubSSms56ryB5R7rcG7bxb5qR1xiCeERNV+yq1SnSFU0i
B5qwT6fBVKu0jH6c1iEflNh4qHduuC5V840chOZcwgBrPtq2Jw4dVmovKm6Gb70tQGkCnmyDXcey
3XGliBvG8id42M7K2PVt+tp6kf5OBUgyvB/eGsfsLhzjhxORweY6a9JXhro6SeKjd/AXgJA93C1R
feUD9s+x+YFUI5AGtFcYwkw7dLCXJOdGJ7t7NzNDO9myPgOMdrZJK5kqVBWLt0lwbsoS7E+4MNwZ
y1gaI51J4K5P72XP8Ea2xDMlKHvXRsWUvbDKc/GkK5Xui7RfK2Y6nGzBDqGanbfjZJaBTlAX68pK
RgTvtCNQBiiexzJr/lpFX2ArGeTCUsIxCdEv8HT/OYZ10tY5e5CtNTvdwzmBqiTwByq73rbvVWxv
Y9slt3SMtz5tx2oqxTWD1HHn3gIc2743GkrmjIYp4ZsoJf3y78iyb+q0LoRhMAkcOB90WocwshhZ
X0PGyHUkmISCGgC5+5129WvV+2er/3Yr/dJido6mOn93QLdxHBs4v9plz5y7nr+INd/3drwBqTSt
TNWPtEP6gwlD+JiKV6mc5CCi0lnVYFdWCn/ZmNARAe+a4RAF5DHBiJqwxihaTV5lBHHbBOPEMqJP
kbs2pHwUSXIHQ+5sGweh54ghIlM0NN0Ib3XdNG/O0Mo1byd1Z1odtXrRtlbHNpH2fYjgIizOGpsw
TkLO/mnUcg6HusCcTy3ToW1putey8S9DREPY6CeLbGl73gM0oT8M2gbqQgSqTDXPo7KpP1WabIer
P1vFvi/LjyHTA8MYzAsWZnOt/6IuBbVdD54Fo9Ka5QoULJ6mbdXiLIny+pb6XfkKpfIzWhsW4EyO
QQhgaTJHFUGZeB2l62Mz5IrinP3tRHCn1HK4liyV0iBNxzHl2QBwvlLusDIP5GFxuJhAhDmYOBQz
flR48TUWFA6iMaIVm/ff1HE//4exM9ttXTuz9asU9j1zJjnZApVcSFQv2ZIsedm+Idyy73s+/fm4
klPIToDUCYIFeLuTJWryb8b4hldG51jNs/XIMgKOanlTmbwhckiWcA+It2bHRg1A2yM18C7OSqFi
Zy4z7FmQmNXN8maowIhNAQIAdJkaSf7oGs2o41oHbKFo8XrQq5uZfNtlrz8yV2uRWYZTwn0QAeCp
F/YZ4ezRkGG5rrOvQjjGum5nKQ1HSUqZh5GP08zI8zkat2AO7J2jvnkbfPWeGSYjSFrfJLaOCn40
H6BpSdQou3VG1dRDICLZUXA2ukb9hmQFhzhqfLfvu68WmM9KS5NnhLYD2B/eXloX3ydSoKDkLb0E
l+dQJNsy7zu8rFTM/phsmzZ5jExbrKpillohKwHx3MYcKLLmGSIXda6Oi7XIoh2p1LvUqD3cMeat
6FuX/f4bjcin31LCTrXZrIU2h8+XoG8GeBOSvYXVGA9DHYKTGH7ps76xLp1Pz8y/9VlsYenQaytm
IKISHaMd2BTUPz/5VD11U4YxnfFKkcCfhocTQgj8QaePVbC1p4XK3dESyjpn42jq+pnItFyU4cbQ
KdHt4o0QYKKGYc/zphnT4h2d/CeS1XU1giIV/LGiUu2FlvVoJBX7Nujqa9opX2qp70PHaE7dsMkK
/2pZw5avflToOtzMi2CgaeGwQqd7KuC/c9UYCtwIFhe+qtxAzjjLSRnWdoVJpe/IcivEGovOEQ0K
RmcWXGjcSe/WITJ3KBFkk/2k/Tz2aZAK2PLH6+RXJ+4VvLmO5cfarEB7B7Wju1mP2btS1C8nRkAr
bLT5pZwGN5lEv4sQAzjfUXrFl/AWy6RmvHPIe5a0djJG2xKjIFMkUGADzYFOjTcI8wT4tkPsWlbT
HpKFYM1DDkcWv3iJyaiJI5vYVfNnUJDwSlKDl0jab1YoXnRWLwge9Eczibh5syWPAlCm2FIC8iPG
YQMSZpH7S/Qzj4GMCW3/ya0tXOxwrVbxJ3mNrJTLFinFZFUrpzFKFoA02DYUfYbjAZnWEih6TA/c
AgpRTB19RTbeRSwOHRrmicH8JnCwpGlAWXzk3Yjqwi+WXgfsoVjkFaEse8X+LMmnAqCJz8xv+C+U
mmBfnlQ4HcUAfahq55Gubq0jsmgdEfyqTPtKPMR6Gu1gpzXFY4bCpOPrSB1nS+oDLDDzkndgFLxx
3x+4CCfkIfTo0AB7DoMIMJrtPAMRro9ewAmuVqq39hz9rJYUGVrVHTSHEAY7LB8nrCLrkOhaiNmu
YyqFK7qA45dEGplY78K4oGrdp9ZAmC9yvhzrxSJktcLevKxAZKP92ARW6ZK2DnTQhEqBnBoYZQzp
b16EtdbsjSMtUbOjA5bjJot+OE471sEro+EaiNpebgLSj9MsBK5VJzT2EvdzG0yu0UOu9miEoPHP
OrjuowZcm+GQ4TbuvcUZHgsLjbBGwtC+813af2fVNDxEs8MK48mfRPhkAZTjs9LyJJZIxwEM3R11
wN+aVxk7oJwfaI/bpo/PVkLZ2KE4GfoRSaLP0hZFN8G8hXUch2RrtdtCdUhcp4eqixi8UtyKFZ2e
jxxCfUVDioUwbBo3Tgi1CojiOeSefjZRCoU9rqBGyi+vYMKFn/ckVU/Z9hP+M2mlwrXGrL8wxmqq
/GCjITQj7Stmj9v6/jYgxGNhMYEk9RpyIfudveOrBhn1gUFfkPM3qU9elDy0BYrZgseeqSNiola+
Sb28jG2vrTI8peeJ2D+YGbsgk9M+mQyx0keoc7ivG1XcCs9vKdeDfj0O5Xvp1+k2RF5ollznlNUf
0iOnQMxa/Tp7ZGVb7qcwf3cAGeNOzzZ24Hxjm3+ZwJ1GkfwchRy31ghLSeU66LvYZgUwuao5Xiqt
Ax3GiCAvjfhQG+nOe6hFYl+0fjr0leGfDKxdK4yuiVsVSXsoCuMKH7q+6jPkZ7QqbodTx5i8N+eW
GXEBRecxNxxYP6qur20101ZCFdmhyslaUzAOZhknCd6DdJMburEZKFOKVFlOPhqWCRzcughmrzzF
02YocXw7dj+5fd0ZbqEpDv10fTC0zNp0uJhXCpf7QipzxaTvZ6QduQ7aAZAvsAnMjssmRJPfiGID
VN9ZIDzOHvoaH2C953lzloqi8XlmYUuKOiT2ZLSnqfHEqc8Gnh2HoVdil6FeXtimCj0PnFdMAjhw
kHBfSlowgeBrocMAbQPtreJBrjrBEFdRQ/WgKuistCk2Hgq0zF5YdO5E3chr8hDEtXcww/g5qod9
lMYMnFKQsIAdiNYIb4nN4nCI0g9IZuuh6zbxmF5DJOt2oGydhFlEawz5o11CV3KCZW/y1oYxhZPa
6cc1kDWwwAMz7EyH72IOP3Win6IKznaHbLDysnDjecmlz0HYCd4Hrhra36pfHHs9kDCpk50h8/cc
PPjSZlKNO4/lt4X6QWvUT8vTepBZMeOQZh2qhYU0vNNWQ2uBbyz8HzvOnpKJLVk1L9UlpY4xOM9O
EH54BlE4UkVd5wy8KzIRke/ThihdOG+IbwBYFvFqQlxnJ87RGCsqBkp6FQV9DUbCLYEFwKa6yOCg
EKdacrRRbIN0qQRDaZNQJxyYx94fn3o9xCUUvDs+mt0pTmFqBquAwKSNRQFPkJ3peqhuG1NFjD/a
5r6PcY3X6nASeXmAlIg6B31qy8r4P4eA6f8WEUdEo2XZppyDCAkBI1L6n2PamMp0yu9FeUY1dXO4
jkfdmd5HlNYLbPGHnKSjBxGZzoFdVbVSJ/OdMqHbjrz5L7QhT02h5i+NglIp1myW0rPMiuSbgw5f
hrsJZhSlYXyvFIJ3efhkVIq4gqU1OZOr/CSFDpCKKBHM/hky0pSx8Rjr58xnXpvlEIOgtzwbkczZ
5CDNLhAwLoJseFT0NlvmQi23bLTqx8Ja/T0bNmwwRfka4dgLfYwvvYcirnRG6+ThjVz95ydP/lts
myWoeS0Q31LTTfmvAdGSCxs1joJ2Ti/NOVjHWnl56+xrm2U9qB9w/wJizlS5Y1EjeSiks86Q0lJg
jvsqBlEiWeihhfPXsRLQiZGVt9TKcFtVMYEZPkQjEeq7qCCcIxoYmsoaodqyzYvCLQEmXYy2xDCt
Dhsn1fWDzBNCgHuLvWrqOzd7VFw0vfalbIdybQPI/l/y11Rnvjr+FPJnMUARQmraHGRp6v9y9aBZ
BNEikeqS5oWjJjfVc+4Fh6hRgl8Ga2/mhT57vZSdfIFl5qVKgu++HhAHhbTrIglLRlcZbZICGHmF
mnrkbMrGhxh0Cy4gH1dVa6BNZXb4O0J6gi+GUnUfEDmzxShfXwKTf7Qa/JuegxiJSbc5Ulm8yyr7
qKv+BSjzDAasNXeo+hLvLpucVovuvaOi6WvIcUsb03VE3W6mMVdvjaKa61meuPLRsC90yc1VFlr+
lET+E107zR9DnqMMBEApjr5FaBX+HrZVQg8DjF+BqPhg9gurJKRDnb+x7WGZFVEidoj+5wQbTDxF
XMO8A0+TNkCORq8Rj8yTp93QGRQjedYvS/rkOZq5Y/sAOXBqfWbUBcVfamsfcH+dRwOZq0MmwskL
xn1K+MO2VHvjYMjBQQnsv+V68KN1nb0ebGhZdYLIzp8J75lGfvnvQNYk1mOIyx2oF0VRsd2p6kMl
qMUqCE3wVWa/0vZ3fGMpAaSOFhEEXtuGAP/t8+AB8wF5kD8EBgscYK4fI5Fg49qcGfQBDBz8Burx
9z9DZqrH1BHXMbGCVx4ciPKWU1X2d68uTLdPYAH9Dlgv88475M07kTwPGgqoLaFf4YY1jvMObJWS
fESuWlTIEaZ6rRW8OVe+pYmPFnTJUi+tkySm9YEtEHp4rX5kQ267fWDskdMZB7WYUGSbdXYOOg2N
T6t/WHlvUdizixnnhR5j9S85Duqm6cTgdtDJLlP1CTH1yPWZElqQTSdN84uVUyIWACcI6i0vg0va
iV9hHsawXcAbBbNooZpLZ/Z70C0hZZ5sE92bGFhg1rK6xVM5QyeLmjkk9HGwIeWr4AiJo+GhnL3Q
04gUOlYIUWTkstACod3NGub8iObanQKYi4ac6h1Es+xcd0CjCxzFbmVFgia3M1DuYxj09J7Vit/H
+AHKeP378Ps/f8rPrf/233z8mRdjRZ3U/MuHf7vlKf//7/l7/udr/vwdfzuFnxV4wZ/mP37V5jt/
eE+/63/9oj/9ZH77Px6d+968/+mDOaWiGS/tdzVev+s2aX4/Cv87n7/y//eT//X9+6fcxuL7r398
5m3WzD/ND/Psj398avf11z8Yu/7TXWL++f/45PwH/PUPXG0B2+zw/d++5/u9bv76h2b+xcb+ZNmO
auuGJSQ/rf/+/RnxF4fK36RyQ1akmQaHKbepJvjrH4b5F103wS7MeapkFf/xX3Xe/v6E/IvtWDpH
MCmY3MSJjP9/f/n57+f0318ynol/fPzPiciS//3Lga7rqjQNQaGrk02AV+/P5YCtqg3KWdKytNgk
XuQ5Cup3MyUywWOWp1m4aHIo/yXuqDx+Hz17M8SMi2iy2wXl9iKvjQrq2pa+/abP6BhZrDVlYlrk
rIcw8/H/fNukGxCiua4Kot2K4ZzLdN831rMNVs1r0tWo02dV1ueU2bs8t7A4wQ7tH1Jyxbq2POmD
tUwi69JJdVkL21V7jKelfjWmc0vejjNcJ2KziPbB72lv877Gw6MTA1mMR9/q9iUpF4uGtWgpX+ms
NtpccoFPfymH5q5FFyKGNnnovZd9/VBV9SZKvP1siYdn5+bECUEoBHtrP3ZqzfzXIatQQRb7ZT1q
DHP9CMYUf75gaBZcu9y5NkW7x+K6i8l2teYIsdJ/AOZOt+sv7S5/JsuOxbcHIs+cauxQMbwvdnQV
gR5EJvYdcDWcL4qON70eVibeWAF/0U/Sc0nQTebv4S9csibG5O3tWf8iJus/ZCduQY1S0Il3JSIM
BKI002zmwcYilWcmJY92V67Io7+Mjg6AqUjPVTSu44wVrZawDUg2KSv2NiU2SacLJJ0QAWB9LTQY
varxqgXNmjg2f+oA5SbhruhQ9pA6toiTicUY4j1Pv5GzFHPVFLAx8hCkuMfsqTFaF4QQGxoTUDZ2
Q4LJlrjegNAml7jjCkgq0kv68mQkvY24CRlNb33lhoU4P7xL/opJzH4BsObKUxv98vTpaNrRruzs
J0SfQI7yJfbZW4PONMANgoHlI2c5tQis7CEOEFPDhlg5AEg8OzkMUb7vgvJcwXCRVbQayefBiBMa
3gOSVERLDF+dR6sqVlSrl445tOE1q7og0ZSN3dj3bup4h0i+V0a6KSGoo3Sh0nuLBrLMtS7dV6qy
VSR29hD5U0ltrPkVm3AsjdHV6OmxAZjWiXIQ0n+wyPTLuXnq5EBx71lPdG9pDe5wIolp4UTNCc35
U9SHyGa8W1cRG1sRvIQSN0+RYsblRh9C1yjHp7E8kvWwtpkRMCpW8URMLPLZ4xf+wcw/WjbuWT25
3oSeUVEipmB3p7bvejLuy5lAn3XpFTfAHRLxuQ8Ppb+tAE0A/jN3bOJXdZtD0kkObWmzLazeKQBo
dWrC5PN1PX4KEjNmdutQTCk5IN5DWXsvqYnKVXcc+xaBDexL1mKhAZlGmxWO9M80vNV94DRctp7c
OS0TxPGekyskre4o68Zb1LyywoClO9Z7tYGVaAwXL0YCRYiCVjlz4KnxkpNWY/f+DpkeO3CTXXD4
phXssqJlRYZNmjbPpQmCqCBeMMJqrYhnc1IOjfMYa3hkp3NYKd9BOh5LKU+5JlDgYguR5qKPtnYS
XNl9NewY5VqR/odop9eG8T416HdgonbvOzIO53RoZsYnwzPvjYkXkbZY1UF5dmzOXDJEyYxtv8LC
u5SVT2/ifWamAbudkNJcF+S7oBl0ZEVXiChQKc0HCtvPMkJCiEMJnREqGn0VRxif56qJ1fbr1Nab
kFj2RArQrTgFl9HYbrU04ObtppCzD05PvF1i+0+Nl2HH+ZJevIMfcUI9xd50z5LiVx3HFxyOV6sP
HDezuqvOBsWIIeiAzJ6QYkW5WDP0fIqj4o6Q5TpmE0lkkOd6uLlVcI3lwBs33WoaG5/GgSe4YgX6
jvptHVkqqTxyaWkIklqLYe8INWB8trzgSNPimiTx2OQqD5ighxClUfjcUMBj/g0VSOHyK7N5G1A0
CXwiIxuwsoNgwszTByauQutz8n2LkR9yfYeWKN8F2PmM8Zb1twbTpdcNKwVTBuiUtSa1A7l3UNxS
IrYprbTg0gPxgGjFkDwSB5AZpBhkFYEAJpRhRmpJ9QJEcJlFbx0nGxpqQj0o2iW6KwSGadlu2iFa
VH676PE5DdPsBiuOjLBftWiE51QYL5aFQhdAgVVX+6HRniqEr6wveHtMzgcW4p/YkA91zo1hEpkN
QAzpIeArV+dSRpJrcPvFGTOsgdCh/azbk5Z6+yzIf6VYR9DfbHtONkcbSZBlQzPHI6mbgBG32mu0
IvpVokeByPvgk8IQTzjGPOwp1lC9gvf6UQqQ9Vb6EvXZtwfDt2dnDwitfBIj+2ElSN7UqthXCc+j
vHphgjtcj1d6hek0j3F1Bs177pcfjkZgIVzvrR6y4Q55jgs73E19MCzS7FVCJtJyUvFADDeRsgFh
7joOwWWWuhmYYGmGvFZMUbyi/iGdgMY3vdTeLQ7R3bAtwofgQb8QxfCDeP4EKnNH3f3Z1uOc57xJ
g/Ej7V8LWrnR6JCdamu9Hpa9h0ZgsHXOjuiG3gZjX/aM5EqD3tghmOYYQrr+OFnj0gwrIilq1vcM
vBuko8mEW93b9Fn85KsWqtj6kwVYsPCNcp3byhERFr+nX2nAkiyCZ928qOCz+hNatq01TGBEu+Ad
ESNyx/EKMWmV1AyoTNjnjXrU9I7Y1fhB6RCj07Q+Y2U/CCbho6EfdUKsajUkeBL1ZGIaa0uiKUvV
D2livWI0CvUMNZJhpG5Tss+tG5yexEBtTX3YM5wmRszEZEpW86YvjacwhOWcAaAy8pvTJY+VkNtO
Sx89q+pdnDxHP53cDrEWLsXmoHv2L7tp9ZV9cU1r+vYVe5+RpRXtgE1sCKw7JWV1MFM4uqSj4XJM
hmWn1IT1ieQ2H+RW/6S1OihFQ3MLZmNoW2A517sswLTRWzu9v+ae9xwObGu97gGS7aopuYxBDc5S
F/RkiMuc1DlGWvqqtMW99OSNgfpb4MSs4rMpXM3HZKCEd1OhDOCS5qqnnqWO6JYlIkhPxVzo3FG/
LUNW3kNCVJOzc9Jv0y7wEIRLvflWiS7U9VM2vlu0+WjOuXORvB174yYV02OdqI96UR21wNs6Croe
L4uehzme0zZgjU07whIT516O8d0Yfk8DD5VartvO4ypXNg4XE8w4l4XG0xTfSlN7aNPorksDp5OG
GqS5ACJc1Arbl8Q5AeTah/vRRwe+aRn/6KZzLXXtqCRoA8BawnMxlgjAaNFeMeBTvzCWNimlrCp9
FDJ4Rei7IFjjixau3jlkJtut5bCVVBAUrB0FA2o4YdFhubMkdIzUZEJsuA0bab3uvXqTSGuVG8Ub
bw2riu9kQH+k9ZAspY1XamIsrU83mmc6SrPEwZW2vx8Wd1F272JWyIXD3SnKu9mY+AymZh/E0tUl
ghuv06OVxGCeqdSuEzE5jLXQurfgqgFvgt7xkeqWWyHK5WRNHHIAPRPzIeUFh01D/kQ6bSwaXsaz
Po4SGSpbtm+/9Nmmo7YuIxtjiVLllrBqq2zrKLwcJiamVQ/TBbS9UyYHwDSAbDNQ8WgfFErcWjML
trItFMwaim9C1T1En9gMPuJZoDUnxoQ1cjXyvw/DiFna7r4YtdsBIFgSCJ/ahEzCWmLWIw2ZMa26
QSy7G1RU2kXIjlyZszYsAuW1kRBYbr7LIvbO6pax1T0nwo+Zk4Wtrf0u0dWhxiqH8aQUVCfIFglE
QM7oX0ajhZ3OLUn+lNxuPEZNkBVWNfZ+AjStncGZszB77dPAZ4l9mZ1VjuXBKoeNCgmJhdkLaa6H
5gU60BWU9D5JjSsS9oNWBTfLjo4GmvNgAhpnfXZEuVse6m/MIb3iYWRWdjHy8vmGJl0PivaS7eJe
F/bw0sConMBFFaPcp5rZbKDMbkYyLe3GXJeye/GkyvQfNdtB8iVUdCswFgcF+KlbFhSlKhjWptw2
aUZcQMd4uGA+LKbmHVA9Rfm4z8J641s0FkbGPYpUIizOGoEnjDMQn2PndV7UWaviQMcMjvGwmkqT
+5HdPMc4tpVh1hc8QbOCZVAhxeRmFhAWWKf+PRDTdkKxOXpXMTKVw5yfXDRoj2u6t2PqdS9tQJJv
rq1xqL3GFz/IQX178aXoAMpHaoTIGJMAQ6OZwBrdrMo6BD4M/FDjWkbn07QsP/H7Cc8z9minp8zY
BmBwNoQk7KLxWZvyXRQ1REA45rUkv6njBTdpcjVZ/ujIvBN7G3AeGQ2k8W04o0zM5o7Ab9egD9Hj
p8Zmd02Jd0PEt6qGGoIZ5g5SI2ysD5gtN0mEIw2wEpdrLZo19A0owYVxjE3/kqTTrla1kzmYO6GS
k8thba24lzXk2BkzeMhSH/TqmemZ6nyPBm+ARZz/APPbyzIm0pHyhBhTpLfLSj+W3SmHzYssb6WR
k2jVAfjHX0RmLCzK2RbFnoNt2JDW+1x1dLXDSqRfG2OGu/0GOMAyPxJL7NFlIqv2n+akIgUTgN6O
LFMpDhKsuizZYNVApFkQlPKUGwJhDerYeHzwZXP17OrJ4y9oMbMT9+ra2sHioiKGB03MM030Iimq
VRx+ScPZeFZxLAfjEgzB0QTNTRONtsjzjQOFQeKWJQUYyiyPjFwGxadMaTd8Nv4KraHZRrHvBvFH
Hz+hciLZtcOELeALadOuMATEeY8orozdUp99WQbpeU5/SEvzcZDyLS2cx35I91aT3VKjOFQTjBcj
L1/V2joaQcaSUT0gwxSPoyTtyEx7boNjyfUWD8ssrHgRJzL4IuF2nTcjCM5a7OnEBMpHYTePgghY
15q+imQ8mqV1Y040q1nDN8DpuzrET+kQTagNVyIrkkPawVq3ZyEvXI0FKAtuBom9529xhW+uZqOf
2SCA5Z+7olLZNvpnBPMZeNEuQVlUmUTQGJOg4k9X6Vj+6grxahLsXTbYnFlmOFF8sBW5ZQRLA1uu
E2faqOa0hbD5ZKrDrgEUSlaJ8JrHqJVkMlDUgthpuuYlZdphgLYE4swvlYarVfK1nsXMEzF1JYLf
tCiv2LAoJapTEszMugHWdAZCY8ibg+eEBwNcE8TGpeONZ1SBaP575WxREOBT9zD1+/FLH2g3f0Tp
1cEs3+h46IF1nIxMRYwShHvmA3hGau/udEjGhn7rB+T+UXktg2Y/DWRqmbb0DxVqZ2LFxLmzTWsb
Yv89tgmTWVIxijZ+lN06HZINwPWCLqF0M3gbAvMQJdqhzqMPrbeeRmoN0kmh7zvbSaXxD5P0RNCu
srBCQlXt9Cw2v9fA4SQfAOJuuzBQKGy+YzVe61NSrGEabnpL3v38y8RDzI5vYdcFsgCPby/e1Hp0
i9B4lhFo1J47FnlHlI/oKMYvXwi3yG3SzY5V8846gK2tcnUquPiJ+UwYENcx07BAb5etrjfLTKof
EemaYU1qro/1W6B0rAJmd4PxWQ8ofAf6M3hu7c1B+pRIbddKTgj2e6dYKO8qPRPFSFNts+qiYQQi
milo9NO8cFWD54LFfRRxGOkvTV2QQE+fA83xiAE5TINN3h8joJWU/ysTnKmdvBTeWyF+5THS7TiE
Xh5r66pH8IBXpUVmtgx0Qekp1HHJaW2sO3CnpGS5uR8xlUzx8+jtveqyGM99ffUNGsDSaFdofU6I
SI5GXV66oa62kWbu1RCnCol1KHGJYfXiF1k7jxXIUSocmnHlTu6Usw6L+ph43s+wK5lYKC1BSZbQ
mN/F01USN4mu8NsuMIzBfUQSRgKTF3JuFTWcVsb2xxwG/VggIoTC8wNIhkGfPLbFmXN524xntHku
6wAXsTFTVtpppquTLd24Z11jlec2RCmoje/Mb5FD8obgiqSate44uj+SHKa8hkoqnCOXlwSsgWZ8
bNrAxQZ2Ak5+0xGJpCws7Eh8RSHNr01Vc0xYi3cRgtxWdIfBCBnPRSBQ/LLZFjQ2SCj2IZLuoEF9
Aqz4ESkoL/FJYfqQdJ0b2s4accaBms7O+1UZSYLtNKxX9lIzqfqxNbcEIBgGUsIUUXR2noj3jTvK
iNIdA2rL8DPm/I+C6jHMGo61Hi6kz74qaSO4KeoT0xprMXFu6L5YAfp7SJ1hXRbXwYJUx3qVbICR
6wMWCEMNUO0AXYrsSBoYM5zHVBn2WqJ/a9mwdwZqXzOOkcXF8cljpoxQbC9rhr0FUEG4QziWkJKT
ofGNfSvA+TbYL3bsbaYIVpCi7Sx+ZRyk87puSefx1DS7Hl+IY5PfpmP39Jtt/BBOXA9AGU8lfVgT
F2eL1BoF99CURru8lmxvM1Z/y8I2XKU4du296yXKo3TVsvwqW3w1q5EA6LjaOdYafWU3banBlnlP
5kxbrLJ4GyIOGSZoSUOPclZbFjAwerz4LRpolTGaUnLiBBFhDCySp2A7wKAH4LzqQZUgW99MiHB9
mEbGSB4L9wkGV7J4UvMWgcuqJPzTFptOIH7sn8FYoL0qNjI0abJQpg7l0hPKSgR3wgy5ILcGxnRf
mEt1IEtH1Osq7TejOA/i0vJrU+8lborlwDCXst1VDMFrh+vY+fAiDdU3Tqjefiy6g2efE/KdxrCm
xPhoQrI1TY+0jzA9lWg3hxpDNBQiOA8nqvOpwP7VESSJSiRy8Gt1SPehFmeEbSemxrXH28gZVmoL
xl7+1JhxlfBWR/YWWMmKFsOdN9J+cBeq9eSkiwIWnd5W117CtrZIBeEwSQNnm8QvZbsbLDwheQMh
YqmHANI/9OlBae5lG58YdW3D5AxJa0OU4BKs+K1BGdJwj+rNhSQlxtA5meOt1rGvFMlrZud7bXhL
QfRsVD8maZK5dwb3v6v0U54x05myG+tBZJ/y3CsxdBF59HrP9SplWMk5dNdkWb8H5fGgavjz8rJ+
Vc3wQS8B7Q0tx1Exxp+6xS0f5CSJWhMXe+bfckbXmMEYV7OUHf2HHj0QSju/2NfAi1nNUu/rhEYT
+UhY7nsX9NhW0SF7FWFC6Wwd6uZmDzxRb4b0PibFN2xbkl7HbZdGlFdIT4+06cCUvQWi5nVjDziE
SQZnazSNBDAW+GGM6ZrlRAAOHkrBz5QUdgd2whS95dFEahfORo4PH3dnxvZ36F6V5mT31bqw440x
UumxKpHWVja/cNWsp2LvpFvFYdJDAE/IpADQlUL8YcFBfjKbq/0WGi+UEbuATqirh3U+2xotRMDz
JEAo/maaSARlshQlF+GnG/J4XdP5pSKzj9HJ+yiVDLZknWqtRQ+nyIyYaqaPmY+AW0uOdrZi+6yy
0fdjHMgZQkwXQBOTRCtAt4wEe1Up5SkM6+YYdWAPDEU+22Z97fqeJqNSbxPYmZrZ4X5CR3GgZO+x
hrC/UuOEOpJLXFVrhnnVVLPrsWgdWZRvEq+wD3i18AWbKqMEhdCHlCVABVgR7RMlplIKlRgxtV0i
Zyrcxpwzbf2iw5sMDMSOzkaWLY0JE1Hetq4dVvmxjgxGfwqjLg+TjVPF4y2/twapTmhAxksaa7de
yz5giJNnwKJ6a7eBuelGXvqw7M8jQtInCXCKxMF0bys+O7KhTy6B3ALi0Y9QGz5wN1o3L8rrsyef
bE/Z4dqDXiXDU+Qk1avVJ8+BbnzaxKZ1tfoQFdLnGSMWrh3zm2yn6FwVvNoqYpA1zqZ3pKZoROzm
6EQ4Rb3OU5ZDxPmWaA2T24bKQvEuTi45FrW0WYWBeIO+0bhdj7/JZpS/D9C1mmV1chIDKEwzjXBM
MAnLnIJ4uo74+ratSjsuw+7DEB34UOYlvg9dsjEBIbU+y2WJBlI6rx4hTEwjEFwH2q+2nlbU+jVi
KWSxRAuzmUuAduAQDWVFk2t3BN82rbMskTTrovKW8c6prWwdRixfUJ5ZbbJ1skjsoZaSJd3au7RD
iKuGe3Xy0QWGjnqs/X18ImWnXcJNrldT96lriPOqGiPz1Hx5dnaoRQR9LsuQXEIRgDpYQr66h6Yw
XCtjRjqImYwGvWOl9aS8VILg4tHgXVw9BU5RnaTJxNoQaAMnLPVELm06y/kSsqAQK0hGi+MKOZ3Z
XVM9MxhTQno3p+ItIFxlo5XcbPHK3yYlQteAuIRnrR8WGGsojSxATlVImpER3ZSG2kuWktAzgEIm
5PcKCirPz8hx4qvLvB0oaxv4XRpILLdX0Vs5TejtI17uJt3VU6hsbJ1ZYanhpht8pkmtV3+pEzeF
ktjlVVRF68E0ya0gblNLDXCI3rfX8QDVOq+P0jiltLN1QchD3eLNJfrjHrL35BS7TFxrwE1pj/sp
ntW645qtlANPCkv4QAw3rasTr7NAICIcBWN5lh2e/91FaXPKW1Vb293rOAXDTzAdQ/xX2pinhxQQ
FzoXDhI8iQBzsIukfdXjvfCvWjB2uyLbFAKDlGRaRtVNFzM6FWMssLF29hXOxRL547ClqBgmymYF
Y/cWdMQhM5r/S955LMmNpFv6hQZt0IBvQ+vISBmZG1hkkoQWDunA088HTtt0T9+7uevZlJHFYmUI
wOF+/nO+g7WsbeSis9mqsPRyEnyEOTmrwSRfWtmVPOipOCl3rHa0GzFT9byA/cGPNnFAziexaayl
PnoEN5wSalPUsTO3bIxLqY+KwuYWN8keXfxbyPwLY9IpFO0xb6zmmkjzmfAkmmmvTqCQ/EWSxGpZ
UrkANUwtLIbE7OPx/44ERFKRZSCp8nf8PgqQmY7PzSSC4ww3ehKMs6k2zpcTd9z5PXS/OCWNLwpw
vh1KlKvzDv3gdcKXcHJDbQsgipPVWEOepqTbs6qcRycPhBF/8aar4BgXysfPbL/MCD60rVOMwri0
cy74XmEqmuFeowHpG1lSrgd+iefMEzto0SllEkBIA0z1R0mUIhsGajobe1PXeAeGxFPr1OIsAp2c
Q7mDkBXSKN0gji30lKdnN+EPsKbywjaemL+yB55iLx7vwzJ77Q+GEabCH6AsovdeeCxYstnruaGT
8zcIMLAIiKws93rwk7l8z2AHNrjL1D5uQQ108tIrfaXFBpxh5RYrqntCZnH5stdFgshCBjdHIQTC
EGPGrLM1AUmSAlbloux/FBSo89FSANWR327fcGT+Sn3axMxaf8hkYABDD/PGsn+nAqGmG4Fh2d2n
m3Vr9Db9ZNPXQf7Qr3SGPIWx9wN7D0jB34bTRK5Loz6GMLq2m9Lh4rB4L5O+oic407wbvdD0BAX9
n5FQ9KoVlOOZ0uTAYVTHISnMcwU53fKwHjQCtmxCqL8Z8PNO/TheA8ntOurpc2IHQIlEvm7Tu26Y
07nrpHlRedWt0U4BTeDj3Q5WCRHSepUh6eC0cnZY0lOej00IV2hQG3cgbYelPdg5fbCpu05RT8M/
XDdVpx4IU+U2b4GyXAKeWrzLhWnglncoGSvkM6yPC7ZGuruNPNkVOkACxyNvWdOdvoC7pIAzgwny
oD6U6HiZnjZHPWYg4xZ2tkmxry7SEGSygecBZhYHYKaP64YyFLb30qFYoV5xsKuWReS/dexVURCI
wVYRzZkcYdYd/bUr0aEmR3HHcMX0LtQkwLKkM17ZQFvMXv32lXeNfJCcoF6YCBfJWquJ1wcyL0++
ivCv+Iq5VOyXR3DIHTDxfZp4yTpUDH+sxHQYDBm/SzMeMUd8UU7YHkstf6h47wNUXiGBMc/sb0HY
Hyq9yPeTHlbbKER69AfRU493kplZzie4bdGO+zFrdbbZMfvp0d+EiihON3rhotfh/WSV9pjIuV8S
4+GWtXWCP7fhYjnitvfXBHKIqrZMkDJQmryVfRnneFJcjkU2kTK0ziDdBurSIQxdRyckKQSEUtK+
i0LUVUsDzgORJ+mtJWrQ2ojZ/xYdDx0RvabwA1ZBwaQ68m3O3/hK1tRsDcAINJg2sjG2VmQ9C+Zb
ZwNAptRgxAjBs8oq50Vwoj03R/mGc7lOB+ZjdK5ZJ5UgcWEgRiy32/CYQoLa6C0Ii0Z96HPuTE9O
A54x+C8WJ5o5YYlQpoNPJSy7NCqfVmInTpYxUaI9Fl5C+mbine1KbIY2zHej+dIrFT2Rnwt5K259
aIvjqPUcLXDvylnhwCZKe6ffvWSWe0p9yZVete+G+orq2Lnpw4eIdLBUmGqXbt1d8szZGyIathmN
XRydwa0Ab1hpoYYHlWGv9MqT04t2y/tmpe1spP+OZBUzxmSVEQLftkYNclaQ9xM6TFGnJ6Dr0xFC
qipbRzIHm9cAyRwl+cuGUtlV1pwiDF4LbCn21vM5ljOEfRshFSQTd1HWYx0qAvNVKxBAaFqcOZLt
Zz1nt8KevUuOrwOdvNrbfYmWCO+up3RzNVIvj3NG3IzAl/MODDRaOZBCULH9JfF91SBF3+A5XVjo
U55uAKpKrK1Wjb8EKiMafTK8e934aQQYjw3vg9oT+1rU47VDcUj9hA6ReLg7eRRsVMcY2qr4rBNa
hVYKXg9Dc4+je5XCrhTTB0i4p6JG3/Cw00tnxvQ0RbKhU+Y50x0WWRiW/mCtMK4xNYLbWUbPRuxF
q3Q27XFx+1jkTcfNlmEHebQL+UeGpNsmXsV4WS4bGJSE3nxKsOy4PvSJce+R7PdOYPB3gh/cuhWf
Nfa/7iOLjD9zo8bYeYRCs4pAYf48jQTIyxhRSY095wUe+UzU6a5092bnUTWR1RBlNP+MWhCm3h2R
G6NQj6M/sEpCqAabGcdnn1CT+g/Lid7nbEOWYkRuM57pqMcGEPOqQaFhiUVUOUaamGbssY0HqXCP
bPajY6q/uFFVXVxoeedIQujjfOWHZrvWVGne6J4zbywLnPnSh4BDc/xbQoV7+yKMgFWYMA9GJzO4
DgZSbq0N+SN10ZSLSMtIYwC2EpQ57HiN3rYsAlK8jpVvM+Al2GPATgUg9lfZXJohcDWfQrbA/+dX
//p3HJDUkZB4wAd2Iix64otsdtYoDZ1FkeNY6snxqAyeFbpDYquPuPBDc9j01oAdPlbG3sCJA0lu
XwLggXduF0s9ro0dE/tcKXvd2UZ9Es74KOgNWJd0l+xxyGDHhtCsJ8mzziCadta7NvUpG2EFhVE6
at+48TINS/xnjgE2gykfW9k3oSy+CvbXeXOy+27Ym5FFnAroSZXiOA56YDZGSctpMtLtm3pf8xmf
yCIWSBgQ1jZsQl7YtBxF2J9zv2av3fXjWQZYykuCZZVUxqH1irMdtRA/DHkSpBNqDOuXbigkSEgO
DraIq4Ph0nRiJt2tcvtTA/yFhx1T7SGK/W1LZclM+VIni3IyQlod1JZzn1rauW/pdnbYWjAR29aF
Xd/qnlq1nOk4pXXaqoLyvA2vk4mmAaN0ttr55Lvyfj/VIFzMErMG0uuiwrlC5QxhDLck3y/9nGGH
5czh7K4/JHZ9cLMZT+bwZkNvptFMqOpaHPhrAqaEs4K03WhkXhaW49m7eCqAsWRfqcaOmv4fmuPH
nV8PpykO7KPKE8GcxTtVrb5TJS1Umba3HMlevNEfZveLjiAN3VYf0GGILOtRcEunksQ1Ju9FNUTh
toAHz1i8etd0PcQoiSWXKjVjm7KJWPQE8m4B2gTbzfdAecO+jup3ZXn8lR4eCL5yifTS/SUfcji6
FHqz02UDPyzTi3OncxcLUG9jEcbPhbrJgrS3n4Taifgb7k5CD8noEMBzWBS6Rz7aXMnIXvRo+IjZ
NAKEI/GsPJnOjqlt3BznZJe5N8eYOppgsCFofRYsp6C6Uxnz202okzTmuKhgeJpYnCtr68fyWGvl
EH8Ylk0oQ/uG2vY+oPnJOqD1IoX6o1lPE3UTu8gJwYyXzguo8hmavHbaTjHdYpqGKrMUcjAYZ2p/
ZEtPTp37M0+lhqpHkfmMymnNud8cc6s5JoTVwD9pLLlLjarSrDsw6QRyYOebqI14uoY7Uap4Iyas
r1EYPsgBbWwBAs2uc2tF22C6Yr/yKrLqpAvKzhLsyBRrsWA2GjthmlkQ0811PJF7He8V5J8Jy1Xf
0JSt75OZumirAoIc4n1T4Aiy44rK0aJ5OJB0g64Rq7zAgFjgyiTnO8h1Wc/jHU4rRVBlK4evoba9
ac3HeNQoo9r0mr63CmPAneHdEiptcGnDXMfUDX8jGCkBxZNrzV8MmEKvsekY9xhz8eyVRUCFLVdQ
pl9rdO4m6Z5GO0LTncoIR1x+54z801iKx5AaPihs4n6byl9RAvm67zl6RMXViDuSLi9K+asEsPIy
sbBnu4UfbGurwW604Hg1biJi90uThi2ky2HDRk5tqREguWHoO02C2Q/m/KLNObo3e2NR9p2/gYny
7gdQUe2OnEZEcRL9PQB6YTyVKEunmljVbPO5Dvngv4h2PKSNXm5hTD6KxLh6mUC4ynV9PzD2m/ur
3SK1TwAunuxQMNcykoMHlbNI60++JrJxEqtTFbnrEcwDt8+wk1nxUlhwzL0YLhM2cLw1NQjTuh40
hEscFWSYlwSXXVaKWSVDrPJravoiGQHUETTfRdGuLlpvRb8yuW2oreZA7qYyiWJmhPcWkVYeHKhP
XPXMNbQwmplUySbrIoCeHL5XVvxUxM6AImq8N1yB8GJpfLdjnlYloHQdH3GXZr/rlALEAKDX1gfa
gP6uDnXyDVMYt0qUfvW8foYTxDNt6gKEFl+Jr7al9uoLaHoN+naf7X0/M7a+aZpcwem3oLFmVwUl
up9fnUtuTDzq9CoUplpF4IuZ/GdywAKd84KC1r0WA+8HhBJ4g4JDEOYeyFxZ69E4Fz4L+zJiTX32
rI4emSk78eZgVXV1tPaqvjynY/iekiPbsBleGn6SbpBduBDGQF6wRmGoS049jM+ngdbyVWNKZ122
0N18yG4GpJl9MXMaJo8se0rHNZlY94WbYqF8ja7E3uMSLPDmUTRwQliJKcbbaqza3lT7W5tG7BlK
NVwbDQP2+EFleLXVCvJFsQvAAbg6MdCBdoxYl3vLNscn8vd2naUnopSU7Pk0xCE1EVgHC9+llM5R
xO5d49piaZdvbflcJ9O6cD8pEGLk1+xmOIzVf7r1i5GwPWItJfkGP34toUq5kHTD8VEHD4NXPZmb
ofFhGXYbTfwJMoxVau2J/inxJ7a3hzSHlUu77cD3YXl/gvoZct5yAE8DOyjNu60IfpdM9SI+DOjS
eyXIizXNoQmTTZTbR7chLdWnh9zo1j5GOhk1+1tX8vwnmdbwxvuACUqJU3SDvYB68nU2vrYllDf3
nFOwJnD4D6Z5tfF9xJ+mDfKc0yUuo3UQml+eGS3l7PIGCj/Y1VsDRZEz0cV39CdXme+hy9ihpQ0g
L5wf4NMkTdNvzaIrw+/vLi6CCTU+6aNfRdId/OCpb8sr/PRtrOg4xsybp+WLSya7derffb3L6/c0
+9HLU8wkRNjvRHx7WLlSWO+V58rFwHQ9K8InI7U2ImIOXkFnxH0iiWwm2J5xJFsMyfyPsgt3KRhs
PBD7Wk9P+piuRlCfSvpLXqRmraJOWzR9R7HY3cMIQ/MeUiMRdujOwv89xPIpzDoOXfECYAnB9eaA
DnAgc3NuI0ae2jYfyvMcoiCmjunBme8XstyCaAOuI1db40u40CVFCfWtaO6F9z3p7drs8CTXCP5T
bAaLCMkQKuRLCl560erY2XwC/2Xw1GTVwaYKOXrJFJt+6cxDawfFsE8xcsc7Wqm2k+Gg+SXuV+u3
x7m37TDk2qWIyIcEPpuIjioFzF87JXBbNZPPsNS4BSbzC6lrWCdc/5eVmXxwtH4O/YbNg84gumWU
OQWbybKurWl8u5IlYxTWli0LMcv+WNU6ycn8EWD81tq7wxaqmqHz0dm1y7OqDKIr88wk32T4LnLu
aRjATsdvXftLwXPdmE0vcVMBzYnw8uvFPdSyx1CMTxbROKrywG9AlW+yb62jdWrMTgnoy9zgxurx
vMburWeHGtbjjopbtRQxBqSYTKTm+QxKWXHmuCL2IYoTeIZDvOyIfWAJWAUOj4hQ3FpZ0Tk34cJu
rWFZO8O+CXhK++GBXOq2HcsrKi1doRHsrfGpCaIvXYxvvtetEDwIFICcUnV9jmzJhcZ2z0QHi7GR
1EynTRXuq0EuK1v7oELhD3hRLbN2WCdRPzFLzu6WWu6EtNcuDiwzbo5Jl6whwuBbZcaRUspN4Qse
AKjLkUnUW9vPSKw24HxLNEEr33L3gH57bH0qnrtwT7Enm2FGtl0KDpcdcN5771bBPlcEAE8d5wR2
5Z6OPzN1Tmbk9k3Gi9ZKBMZrUA9HHdpAMWqfqcoRBb2zxlrPGfRuORHwkCCi9yJKTtgdlznwinjs
ydprxwKntetnG2MMGEsXhCTdg22xi+zb/qLzdFz6xS6pykermBq01Tg/yUEFNPH935J8/00+zrD/
SzoOjIRDDNrxLYv4yPznP49ngmsNwcD/BcDSHKvCpprditUuS95CqkFXMsCsVdLKl8ZkW/nykX4F
kHWY/GerAkNQC654Hbbg35fzz4zjP1/Pf0Qu/+O3/18mMMGk/dv39l8SmM9l/p/5y79/45/5S/EP
T/dMSxiOoeu68Eg4/t/85Zxih+7nCIsIpP+v/KXt/wNtzXE9D/CXjWuIP/pnAtO2/uGaHgKQz8iB
v+g5/5MEpuEw7/1/LzLTNgl46Z5ru6Qw+VlzRPPfLjK8u8NcYWESLQQd13R+smut8NrrgbOXMj/l
qbEWKFGAOvEEO8Fw9CWtPVOKX3vs5RYJZOHEhIAaP5Wc7aNj1+XazsFNbyYOlUraOGB2kuzcA4Y2
edog+ofTh8wD7x3LjtgX6qORnWRnBbA8T3c24VRoFe+WZ0TLooAOM4U/owkIfFJIPbWZHUSmY+Cm
x3jV8DB3dddnGsR4qjOicyjRlYTHICobxas5iP2UOyDmAjPmMe9cczN7zj1pn9mMMyAn/qOSZKnl
ql71QKrWrQtPlu/mSNZuGTPPHMFrs60mTlGkUHrqMj5QMoxy05svY2RZJL49pBEO8KQ2dhBD3I1X
t2rdN/pzaCXbJAqdpXShLXZeygM/eBHK+MgwSy4CVfukiiBAQvPAzl0HOpFP3GHdNM8urYGaRU6T
VuJsvZz/YCLxDrAzAxOPFRGnyK6QIllFXvJsFPG+K6n5HFwjXClCWxa0HrDb9doEYHOeQHLikPCa
9GTEnCqH2NAJNR0cwpTgef2PSieWnrtzc42AkObSZhdB2tF9Zq3DITLt7jSW2ROwFIuuKGj6bnFR
Uf2N14HOL6Iom6CxX7raxnoyggd2xv6zNf84JRs78vm3tMRZE9vjLnaOZkv6qW7xzWMUPOgTk2+D
mvZNI79V2oaMCbNpLbAe1pzMnaHiGeZ9qsoKmCNl1spyuhPPmmaZIZVgY9OJ04p2Fxf014/kkeqe
DtnWZHSgQ2ljH2cvB52cipn3a/DM1l53GXm3lgiJfO4TG3ovI6dzonR/69cV52qfUlFJnwT8wmXa
kD0Gz7MDiYO3oYyYv7LM6kgl8EZXid1iooL2i81iOlnGSQPOdPY52E55EWxaS+Ezj3G3kwqyj2Ha
fg5B0Oym3n8e8uwcBiogBNt7DKz1e4eyuulj7N+aSbGacPQAIygwErNjP+GNC9/m4OI6xmrKMj6n
au4vd5mrEv4MSdksMAvyaCPM21ckPjqecZ1Xweob8Vj0rUI3UFmABTLdTBIN3WqwuUhJyVtC/E+H
EYgzH4NYhj8kYeu8RoG6mx11Kkjq5nKQ34YWFtsE4BrjnOzRF/oqhYO/FlRgLgnibH0F0UKk093v
GmNZez0rQ219YC9kHfHe0iky90PZvlV8skDvQsabPRyTLH5Sg/xCldEM9Qk4kBuqvNIUk6IGB8sh
KzRkHlwUbhYbq1uh8E1pr1nCYSC7S9PRjkPjctqs7B14WZr48pvEDlgXFhKCwvQz267Ig+IaQ9mz
xXCpqdTZ1BxEenq1TrX/aBLiBXlM6Cq2qf7uKZtohuytqcSxS/HvTuRw0s7YaIZFB01mflVUt56s
BZzk8jBx8hSqSI4xJfdJQqjOpz1z4oNTBXBDvbZeB42da+aCenWkfTcc+zoN4dPIyrxLNFqmK/i4
iNuseaq3lzVwOlF6xkb2jCyt3t2NcNQ9C4dv4zn0soHshXSOjBkOt4GW5UUBEL+KR0iKquD7osaV
+akAyGH1z0Y69ZgkKQRsM/09ZqC7NGzsGbiCvAXojTMZiUdls80YjPE1T8FRANhjgBeB7IYueXSw
E91G6lQ6qpOY/uE11HDrQFSPN9rIdnyA8l1xnMcCHDWAS0dCB1xSIJi6k9QJnVJoQ+0j4F8iK3aA
xcXJnBTe1Os09dZT0WX3zErPCnDsyiBb5Nawldz5IIRpnrIb+qaMyMB0UXjZGkUGR3COmciMu1tT
GeYl8rVV3Yztyh+Ar9mxVLdyZG8aDuyE7LxhmTfycp30e14fAk7IuTSi02XlW8itI+5M5mZ5vC29
EDKOp79EsfeRBJV+aqpQP7XMh3XPMXbCVBRsy+bbqUv3kvoYA6u+uyPvAt8L3AHo06wTTsbdalPm
RqQmAwN7Tt+9hlmb7BBxya7o4SrtbEkoidfUOpzxjQGuCjJ4s3NdMp9IA80ZBZfrjtLrlWMU3RPx
amp62NfWZEuklb/KAgSQRrF84As8uEmNRzsNaaHITfoRuKrbnEePhR/sNObTq+5b5dmY6LOpoYHp
wvYu0LQ/OFaG58lRA/fl9OI5Ub8T9kBXevMB6DI8ZAYhDA+Rz/Vja1NnN7CFcNDpx9zZIxtSjGif
joMbG0iJ9kS4ctJ86xxjnUEhsD+HOPzSy7E6JHEktuG6dHOGyVPavNEDdMKPEF86R19l+kW6RfWw
rddy5JTUjowpIoaVqwaOylJJCFXWUEe7hFStJApuW33+Zk9gppdl0jNL1ZkgZfa+yNLsoNwfGmWQ
Sdmi0A2R0kdZKyyyte4tKNCJnlvu851Wm+sGY8++nRJng68ZuK+JBlWarvry3GbRKSQqOfWPkNbv
pSPjlP41DLiWISk7a3zI4IRy72XtUHLtQ2PQ4UuxL7n0RZh8AN0a6SFeF5hkTzZniHPEMIZB3wfW
/Onhp4c6nOS94TAZd1OwQ7UrmdvO1ap6dK5cWVzVnFZqWsr//v62QTJcYVXQlv+qZjZZblZ9iY49
VLm5cAOLPJ7LoiX6kGzXMIaEUZpPgbHhFGGDO/39lV1amFstvj4dKOO6C/is/MC0twU9nOfI+/7b
AJ7CjiMmk61ThzRGbFLDWGiRvmldkNZWIntyODwpBKApkVn8VguZCNTSf5hhNNfC4+ieGCOAjB/s
DQ2g9tnLGSmZzk6GdHFoef7JvpJsunmgyBRbatVcJxIVe5RMZPbw0ttluXNyrEk6zJ0NWAHaXKgN
tTpBaKcsWL41XGVZJ1eV5gERZpu3l5PYMsYYjnDIPmSNXozShy9jH9ojJQlUvsmgfGlVscpHc0Mf
51s+0yRiy41W0jRxjuCfsyF1VAn6jek5d98U1yC0GXfa/ad070x2nky0o4EGFosysCAlkmM3DHNS
x33tQkDTDRTcgm0/ZXRX4XwpTZ7oTlsXBo5wdKkiN1C+VynoaTBT3DP4bFjNPbZmFTMBEGQsfOm6
DNpyofWGvlBGu/IwAyLwgDch+4WR2pcfEW3ii8wxfkPq0DcwvXcip6kXSxn0SRiShvc6FI+IKMbg
h+fOwPBhm/2pl+lh9LMDG7lTEHrLyqURokovWUdli/S3EiXQYW1ve49hEoK5RljN3TUCpNgUzRyW
DVwK6myls1TYrfuoPXsaRRtj6lIakvDO3P6JW7GnQxiYwzih8uclNebU4cop+gHaVyyw5DuoInVp
LMeWaR+S06AxrqUXM5LfzOQZ8varSjwNI6JKDGuwL2D7lSvdx+/PVHo65Fq4M7CemQ5ODBZOG+Ii
uSg+HCJCoZgZiEz5XLXTeIcGg0ycUeBkRsLBZGdG+mlrb9W5KcYlXyf+2XXLhJh5LGgON1trV/bN
j6N+EoNqbIYNPbt24L6snrNG0S+a+MnNH1nC9Iz9WJ1wBaKRlIoRDzbBPPYXfVhjgenPGVaD0mDy
AR4rKvIvZd5yxCmeZRDpB71DLWupIXTx0JRvdNQGbGzTnV6+jcWpicBfT7QNQSTtSWoGZJZDUhpA
Q+JT6KDcEKmMmMXUw7iD6LDQa7FJKu8iwb1QvYzDUby7KvlKE+uWZDGmeTyji1kbpFloi20Qh8Kc
uYvJwjeOOPAlwr+hn8VmD6j/SH4EdsyL3cl9Z/5qLSom7HthjgjaMArMDhwyviJpLVwNxgdglHDG
1ZZq23Bjzg4GchQrpn2MNBeJxFmOTgohF7+JCUMCl13d+pgo1DGyk2Bn0ZbZzjvukAclR0ZFKMY5
agJs7Vy9gIrGqSBp+l1Q4nPUqNyaYLivETTpVUnHk9eiJ0YfdSdeTHu64W2eHZsjJTDsJKR/jl9l
El0dr5mbJ2ivYn3d9y6TZifELj5OfGaN+RJxUCQCAgvPGZ+zqfqmcQgjM2Y0DqIk4jU/T64x4c2K
HqlomiknCQy91q2wr4xfMDCYZNvZDSAhM3WAECSz3l2a/Tjd3f0exaYP42VEvTAjOLA4GsYgpOW1
l3bXTEd3zlz67c1H4tRnEv73pCQJ5dPEO3cR4Cm7M2z3753LgMdiq2aNDLeovlAcHSBRS/1uagSu
i4UINd4i5T2KKBDXtJ+t7ZJhMz/5miPwFpU5LPuQ/budTDu6/kYqNfDHFvkfDntcbNyGCRgJrN7W
T1BLF39C+Ktu3K07X2YecwbUex5fLR+PaBFhwzp4C2MxHYVbfbdAZfYqyv9EEhfVaCisZ3Qn60oH
uWfle1sDtOwFgHlytzyZWIP38Vi8Ewq2DoLmj9Rgit062m1MRbQzNSg7iebqO47o0wI0OlReiC40
Yo/ciqzwZv+E2LlQ4EqYiwbpWuZpscJ5465l4WwUEyXucCQ/X4EGZgjIFhL1w02fcVGvPPx8DbRc
1Nj0luP6wadVborC8zeU+3LgyKj0rYTGFvFiGwaKe9YOVKxSBuzaVwOzFWaTXNskYMxnnzXJ8EiN
uCd6TsVYd5mOH1RZXCNuyja5+xIXnUcyn9E1Lk2N0mTurdT6EDmKix2e/cBaVRHRzz2Efd7pHEI8
GMYjajFvHv1hywNm4s9F9aI4kw80IoXUd1b2NQ1fyopoEpJqgTuAo2v8u8GnThhP3YR9rRmoqgPU
vb7Yy7cSuo1/MjDb4ptx3ZeGpLwKv+rpj8lwEBsbESZvMdbhip0gzUtHwBSLysWFFTKH53EZD58I
pXp91dpHNl4xb6DMe0jWr0k3cgredeWStxilz07+VYLULrqdr102Znjvp4+o27caIdw70RjkCc78
2BrmOTjIdRk8j6zZqY3cwKl8SRmBmf+OMAtGnEJD7qeifA3Tjzx46Qx7VVO9Zg3NIxR0Hp4dZoTx
exr8CbSfGZY7mB/DPONwu4Xi6cOtQhPevh6IzKytkfzoXJxK9QrFyHzepfxw1EEbbkwnqV3GQCra
g+PDP7nbxUfmPZ9VeNTARNgYnfeUXwELFYuCcsFqeJ+3KRFW0FPnLjyPNP5u7umhnmIxBBcmxk54
zLHB6sNzltJcnNxjE4MXrO+4IPM7bHQDpf7caKyhPNN3SXCcktcZmgufu8PwSz4RXgp2id565GEG
kDxaiuFPT8RSAQQUe+U+G7JZ4RBGMH9I69BZGx7vSm5759DAwoWTQRwsBne/DY2NU+POn5tXuyeP
IS/6y9Y0D934FXYPMPY8vEry0DdfXFL5Plrcx0CwB/8YxlDSHj59dO2v2Ly2oBHJri9yc0MnJGkx
jDlFcewxQtqKk0Tlb6bh0ToM+8V3T+bbxFM8YMlGxUneFKLSfDN/RsZz4xuLkZIWn5w9qQ/H3lHZ
wXbMIjHz7qSfWXgKsu8gfgIXT0qxBFTwjfWZgEEAcWw6TiYeBw8PP01e+8I/Gkw0qESpmm89P7ne
2k4vEB+MAK7TSLKSkJq9Jy+OiYvVEbnI0p7CxtlXGPOJjynzgNdQLzbNwMLFmHypy6MCQJAyN+d9
AhpbWMwfyKFvO84Ok3d3QXOx7QXxFv52kHnoytKAPeTuE1nkqthk4VFQb2b/Smgr4zy78MQ2aZf9
tCKNDnoiGA5e/ytPL2bV7cPOv8l5ile/pN24nkCAOtGVpWLQnmkJcP3gEBDk0btrE75wNJdpvKwV
SWTv5rNRCWxtbzfB0pVfvQXO/aq5BwsPvDb4lzxnA+g89PigCIWERHgyKCOV2EI664lqTFhrwthl
YXwKaJZ0OrkJS/o1+zf+G1p9DfVEVU1HPYNBagmDdfnexXse2cGAFMmTzKHUwOI9Csnsho1Vr9O/
8SryN8175mfo4uJ5+0z78ipiMmzzQEowZfkxJTPobZzfSrbsyn/yyufGerMIDXdst5kSYZnb0ZsB
0f9DiAM3WVhygN94+asZvDfan0j9JgugmQBI10z8lbEi2xpEH5r1XNjPf4+B3crN/jTiaWSfSUNQ
f6urkxLkY69Ce9dH9upgM26G/dR2+3HcKWspuiVZui66ZQ3b1OAtI77fHDR066PnvqXjlWYjft6Q
r/GUOFj6LMp7Qrbz7qGiJSq9TeYlyC9DckBBHYqjOYe4c7AcOUvYSR8+XWBikHUT/heP3sRFadIK
62xNCH3+SmUbPmUWQGxeC340oYiFwlJl+REGh5MRnAUtMsneGS9dcdTSDTymGiOUr9ZuS51n/Ogk
9VLHio/PNm5lvoXc12I1pmnnLGhhrp5SeYEZwRvUu+es2fk4u7KdO75R6dQPTxpjJ0YcyU8iwVj1
N5uYQnX7cNCGQtZhY6MCEp6PKvzs+hsLzZhfM//SJ/c8Pk7js7Q/mgpC435oN+QdhmmfRG/uQDwD
XQJpKv/thc+jeGGNyXNiETSfHNvgZlePkpkwCcW/y2so2OSR/kd2Ok7TS6WFOCqQCuQvGW7mBVlg
VOVIqH/43Te+HrpWfrvTPuOmxrukjS/kR9mRUnAHpLAi/ggEzNqk9iEoj224RaMAHsicYj8mFzP9
LgxomytevahfwrV0Lnb6lOfvY59u+KTcimzsNVf+Yu5Yyt2EzvjfQ/jRhVe7eMmNvUmDnsv5xzYJ
r66Y9nLw42PMI/zlSB0F/Rs9z4wk/vQBoLE6bPUQl9S2ip+t+GRg7wbkamlfcf/GTHdJ59YyUx8U
wuXh2ZX/m6XzWm4Vy8LwE1FFDrcghHK0HHRDWfYxOWeefj665qJrenp6joNg77X++FONj7l5SyMv
T84NqSboGACXYHM1O1isf4OyKaffRF+J+Y8avEXZB6GiJEsxZFsjzjzqR/fA8AVxu1R4jGtrPGeA
h/FIVkGCHe1TGdY8Pytg3gFpDvcWv3UtQZGMVeOxRPzn1nfX3rCYLRVw4c6Yb9xf/GZa1TGzO5/K
TPigjD0w3Jn9UfL31Alm0c+A7iMAt7OmV1sS+Mf9zL05VQ9zvCbD2WQa50fiI5jxIff3NEOFhHBO
PWbBTp12frqdhlfGlcPzW3xy98VkJ8w6shK2sc0kfGgKwe6eJezGzCGbw5DwYq6N9k9jY5XaU5u8
jQqZupQF7Ovm3lnvKslEJa/j0CBP83zpzEuHnl0hEFPcFtN3b24Wvz4hWph45pfPnCn8pObZsI70
AvJFhdqzRLxbB236kVj82/3ceH5OftQ5IASNQzQW+EPvqe+BqDGxy+mJ51UB9qvXI2gITYGFRDz/
g+M0tV5z8oi1Q7y83IaX616rHQcGEzRY8E/rkdYo3L3RaMtcr0l+Z95QxNcw7tLKG3ggRDRTfLMh
uT8ZgTjRo3Thq9VZY5Tc8F9lrDnpyOrPGkkXLy9qYPCqJ9ihEU41KwZrlWbY/lir20G5C5nu0Gzu
1KnuSiQVpTnsUlgj78b2eEbPTFLL8soYtDgb/YUkVH5cR+63Cblw5KmZ33otQGfdDf/Aak61EpZX
f6AS8ZmQuWHwbZFW0mU/vfBYtItSeUXjlEtrC4Xk0GQrLbsNVMlJBxWUR/JoBKtGkvWEj2n47vlY
CBiJyw23X9xfOhotp5Eil2rX6m6DPm54UFWgN0RGbvDLd6K79HfVDnDaNF2XXh+Rayf6pxlHcokc
DUcpbXydq/hvaUG2q8N+m4peRKiEzIUoUE7Q/M200I5eywNFZic1V4CoLq2SoUYO1WcfPziKSY2c
4BJr/9gZK15ZGT2k5IGM5MS4BdvOHzcd8xsgWnekMwGNRCR7/rz1iScwT3CLRrOpecTFW5OlttGH
O1gXiisAnDMbiRh5UNXRQsgHMFXlbiAfiS9KdVSG1wAFCGqhxCU3EG/NQ0BhOx7H5Ks2DArHNmKP
KndR4dlRfImVB+q+alVTz7UzvbjGFcNBfy/J54o+9PpWFBcijfrQLURXMRENoRtd6YU3GXtDu81M
CjKQ9h0XiFHsCgJKzP6tI0FLO0E/oJ4iWxSwKo6/huQSN3eCj/iSbGakgu57YZWiKOwQkVAqxXB8
I8qnyfbITJKQILvIlbNt3q7ybhtjsKABLh2wNrDRD/N5HD+ylBw4ehB/wvLZwgomZMJ1OaYSeLlL
rR8a8jLklfynzPdYfxcL2CqazZr4jzRxdCIEyOrVZYxovHn45Qkfb4EghhxAO1QOOmNNfDDbWzSf
e/VfjAiDFCHqJ3pXl+6q9EthWdQdzW29QU8t2TCECBntivWCYIlje/D1faKgsNvN8cEXj2lE8axX
D5d5+GsG0tJUTmqkf5bogHyNmTsydxX7Ivp2ZUhchdX7XSK5wLDbaF2O76xuMuU/RB5WYIwRyLTA
HxvYCBvD95H/GJSPWSNWyU4cVfwMHbr2OGVtLpFmq8fbcD5F1qlgPYukHZFEsvXRxgcMncSoxtrZ
xCMDObLKpE+r3A7W55gd8MR24SZNr5mKb3X8MTghI+G9LT4VVJ6G9awUj+d8aTqhJD1G+HRokSh1
yZ9iHUsyGCbilHdgFT6FFdZG0c/Bgs4HEx/j4ITE0mv8XMEhUtinNsT0pIQldwcfXHh+4vIgNBhy
13oo4sWUjhGPDAlBzF+N4qn4sCwPXH8+d8SUTNzrfYs7EpEq2lwDfmJNAkAzHhndtfsEFyLRcNjL
OJkBd1WGSLdWQVy7j054x7VojyJeFTIrJv9fxiZQx2/8wrPhTSaYtt2XworKZVutTqihiNv8NxLt
RR69k0oXWX5DLVaob0NBpthaVXeBuk92/vimccdn4ievZJOeQpi8QD+J2bul46eMdml7N4O/DIIn
jzVbHr6wo6HevlCe0i1dmQ3db4jJR8Iwuxj8qMDjF9ppek6IFiVnbg+0Ozl40+WvNvSdpxY9KC4M
qATF1F245CxW5iG12NL5sRTuDiS5HO8AF6S4zJ+c/yDY3qvAEOhObkPQ5vKYcGU7HXSz+uvrIg7j
GMvubq6OAsdRcAmLIx+WGmzmiSAiXFAQrfSTZP86IXV47gALzuGK9bp3I1dwC7TSDo4HKvBczt/J
eS2VwJRDr5v4oyRGwd/py0TbbAg6xBnPgwjtyV9+9U/P3plHiuJWakcx2rfCpw0uDul+XIDrXSze
cLvYYNEr5hwWVWear9nACB7+iVwCOAxpC84PFlpoUb8U5oFbdDS/5vYyN/gPHpayFVyan6BUxeRC
WBhwjD0xn64Jhal+AjAmiA1HxSOW9N99V8FCA8YDcbbjR+4ftfGulV9a6y6Jfcv2FV+y7ivoJzcT
fpfOWdxxeLUPEHnLo4NLfTD2KeU0qXxZNqBshGhN7cj6JMES1y7+y3adWCur2inxl5hesBXIw0vz
X5FJvIKSr4jQR2gteD1ZEml8M/KnjO129ZKhsTSXDXn8rEhlEjxDpzLqIBUPGWCl+ZqmrfkQkUPK
u9D3GKGZREt1O5tvs+QWxXeteWLxHQ8nQT8T0In3bYv3PwquATNGiRCdL6D51o7nSsCUHG5afSf3
17L9i5s/xbiLQMrI2R0TdtWoWTfy/RxiUHuXht+Jj6LhBkYJScpOUn838raEWRj5VWwk6d2cv2YA
MKaIlURWs0Ecp7G1qmuQflBASAo1sll5Rd2S9t8ADT0IFGblpDJ8LriYSodUEZDUORE+Mc/IlN94
OyTfaxMy6RTeel6RhYn6TcGjLX8nlW/tvOblCRlijEuqE+Ud3icDdeO2sF9+vc7wzRhvWvQepcdE
3xXqkfMtVd7D5mpkTxIJ/Hyv6RvK/UZ/Y5pfEz4nMnprzk/JB9QAppPvpsDyLV5FbZ0TvCW/JprF
yA1zVNAbmdBYgmRIIDmTA2u3xoYji0IhO8KBn7dIxMULzK7MHUAcSrkq5YehPrUp3fArRUZfljuN
iaNfDXhP+JzwiOfmRmlRYH4Ark3amzQfSNMthb0W6S62QLuvlplLl9cgkryv0g/YybjGatWgiOrc
odgF9EMSbxmna9KSwMcA3CPtTamPgw/eX/LdyisOCMTE1Z8Y7+pui0RMrjwjffXCvwmfmTreAgTJ
BpyAQhu13D9ikh3U6YljMytPSuAh32d8BQqKK/pMa2oSgaAh6oxyx+ZQyWefSGLtX6N8idk9J34t
fhSTS/ZySG7S8FMnr9ZPCdE4sz/qvApkR5M4cwAgFB9xRegXYo9NM11z/zpkmyb8pC4s0NdhTE8Y
SQehJw1rQgyPfoqC/y1C4B7Zsvy5vPcWpCNH1ZFFu/nTKc6eHOpDA3/fZajT88NYE3rtxIGXytIq
hdCBuZbjzKu7ndR74HIiGCSmvXzDrjIbBNdv/eJq6o9C3Adeo66EWwXV3jyV2MCDoK4ljiXB5ufi
GbR2hbGvwqMWiJvMWJo5v/L0IboJELK6V6e3RSolMNpIyyFOFaQxrWoC9YYjgBMU0Z7YW/aADx7s
psKuxZ7XWvQjPML5biVPo7P1at8o57930fyKuVqUBRNtL+rojvWmZlHOKIAagb4Su1Xfq4nocdxS
S/h1ND9T46WRTZxJV926tBUgY3/H8RKzyW55OhtSHMZ3yg9dNcMvNF7V4F+HCGxY6kMUvmW+CC/q
QGhLq5wNfp2RfQk1hmrqLLkCyWHAqHwb5/u8Jvev+sEqRMXrWnf7Nanfg82EpAqgqOpKJoJ4arjC
oVVkybQFmLBR+S0UAIgtuZSKeqjQZvc0eD1SpjC/8p3WIPCS1EGCCDnXyk3kmquGHbmJkbAwrCWK
JzqNbfC5uyNlfVdD/iWcxxnbY+p04AGoiPq3dHm5oRbaEfpaPxAfmRJKLV3K6U4o2OC+KnFDxSGA
PMh+VyODY/eX1wpmo3gzKDQoOrNT55eOvV98CcN7nx3TBQTAQasPb1LhliHPqQNXTDyryYWjcUtj
B8ASr43PCNPkUEI7xB+Ws3iFz8uPk7CBtHaAqiPTTxLdTyCIK9HYN9IRzTsaB6Zd/0OzzhXZYGYR
H4ps13z39bHsPvlV6T04vrojLhRx4S0tPy11AydG2jtvByZvwiq6f20HFTd9qnRlY/pjDeLL9yJr
ta0P+0H9nSlIqM+m9q0lbjT9C3AZDfOvupZpE7pl1isTvo2altyaXcPhE5u2VbchAHqr9+lK5jdq
gV+zbdN5sB1c6p18YGvk9K36J433ZCB2EOLB3DJjTfJ18Y6mrkWpKWt6v9EWLF8iWJC+paUIubwr
EDGJm68qjyrkcqusYzaQejNTTY5dsTl0RNxPdyO6BdWpkY9i8AkJMEQb0Na23OWS09b7gN2gr/dq
vqaSlyQ9b974JI3wApLCuyXgBb/xdox9p1gStVDVK9N9DF4BFk0Vu+8knNQen3L7CEnLswiXp+nJ
aYCkq+zSIz6jty7JmC2EyYY2x65BuQdjut4/Klf1sAgQRbhRi13pDchevMG6KhOZsIat1QRgSzcR
8CKNfuUM+G/wkuYAulfKJ2SxICAz1aFK9KV+p5mDtWsXUik6k4y3Cm2+4SW5Jd6rMTv4xhcOpvZp
dZPTVO+EzpaXcPpYTh8ac+Vir3rUgGReZHymnOJjYhIUTPUQCtyakuQ1aHh1LVcqaJVnrLijQGzX
vjtPO93HjSJyhxhf+nhWDK9vGMvxr8XMqKjVtlj1+FRi6gdltz5btEOW2yQBY78V45sq/JHMRHS3
Mh0Ufad3SCX/pvYoFT969FQk0gEHYJSPNP3zdSjD0z+KTK0LkAMAnKUd2SmZMYIRjOoryl85oYFK
/w8ZqB06EXJgDzqD77xwZS+Kr/Q52mFGnycphbTL43/8Azli1hfU8yCiubNHFs0dvZF2FB07lzCz
8iLCz1HeJJ4EYCGs7h24Tj64uhNAgo6syrn/EzT/xPFRicStXsdMcBselYrbXbOJLfYvmv5K+LtM
2wNwOMNwqOE3GxZe1C0r4FGgO8daBeUm+yqE4zRRG7xO6RKrCfaKy7+6JBAsoHL+s85v2viJ49Bv
1yYyBEX6lRE7CdUGSDjnYI/bbaO+VQ0/Z3EVkQmG0D6En+8Fo/Y4GVct4J9DzUgJEHBQiws38grt
Ij3IJiPyNsQrl9GsruLvIdjQYqTPj7Qydv5+LI7pItBo0E4EJqva3ezeCS/3gsrNVtF6+LX+ja5G
ICDnJRBsDJXQfVKq6aOWGjwxv/TKjyhUBEVhY80vcuZyinbfJldYD/Rf4ydK6sIt6FUjNx2xzEvq
PlvjxsRbs4wQBTwv5AmIxo2461AiUPldZ6tXekYpzVP4ANuSUGIPVxG8tmx3K14QSd9WzadfvqW5
V1xw/MoikFNBEQSlJwHUUD0Q6eX/i7RjQKxIvOGJwBUrdHs0v3ZmXCxUzDyp/Z2jduTKorzF5KX1
N1AzIO2XOCcGF9ul5aSqm1Miz5dP7yUsfAMZp35BASG9GYMD51hBAkPhKpxV0bYUSBjBSm2zr7RE
im91wQtXFobitdDKNqHMbBGUFHNbxUSMU1Ut3scV3Q8oc9GceeE2y7fgKV6jH7tmH7IyKT9q/VqU
ZiKqpa7jNiI+XByJdITxNDl2gg89Z5bhG5dAT4YF+4XzC/FPlsv8nC3p7wp9PtQBcdUI6ApjtCVK
Xe8qmjlkEQ9v8JZJzyaR1iCN6DA2kvEi79Ifbkl5KFVPLZ6lIa5VglBU148OlXUcBjRBtwUwETNr
22as1uTNydWjxt+bLwAOkUbrnmUp++iM3874KfsX2YK9fETl6BTCrlmRXUfSvzOC4qwE1yBx3iOY
YYVniEmDvGEeAR7b6EcN37Puevvo46uKIyHxpFXkMurMLHl6sksVrjcNwxWjNCHXhXlvlYYanw1L
T0bi3MkE3su57VqJg0SJKF6RWDl/Elhe1FkcuGQC9XwIWsenTfBZxj80yGYmLZSuAA8Hl7SCNkKO
wPnb0SzAJ2SQ4SQ70bkqW3eCTpHguUvpnkdg6zsNrr3eEGgbZCf4DsDqnmWBL+pYzEuQdTIADwYg
22g/o5thErwJ/EFmpYP+m8QnzG6kUV8Nhgu/H1by0gfBtCdGntWuZa5CdBDDIaPyuE4vAWDn7IXE
m3LtFyd/rUCCHOQvbFVIxlXHQEefvvBz8eslf5nrwJOsL5ACiPM3H1/jGB3GAFlEfhPaC8iXEwXb
9j5BfTPcck2a13GqbbSkTmfjopV+9fY99jh921Nd2QwGnM+qBWC0LpeKBe1VBTf+ZaYt/1UJ+7kl
Eeo9z9iZZA4NcU8TEzD7vSKbOhO55isnBH0Q12XtpQhD4oGBJKKOtluXLQYz5TM1/hkNaKB4adnC
I22dUeMQ2tkLwNmOnxWhhDZbJ68GVTDSsPGjc4Ng26JgpUBYvxgbM87VkG+q5i998X0tDV0qCQGV
YymPwv9TAwX1/Wawjt20sGIcLFlHZg4qY9ML/wbcqhhfZ0/VK9Q4ijN4QGsLzhP++/8FI7+jCYq3
upcO9/8uVMjGnE6IH+y5nDU/SqnSrb4jTa+0tgEPcfcXqs/Ahuo4s6LnMYAw33R1zOwzIV30xND1
/kAKiWYtCDhuiKbYBBX+/WF2MkpNyYR0ZeGpYTi3KLmiHmHX3y2LY5uQzj66RST2zmcSNyGeP7P0
Hzj2SkCuAU8OrY/PVCV9+ipdROYI0C/0iRYqkkDxluAFjd9qUPyxxY4QDcuFMoBpOw1hqBvM3Syg
xywmOSr4MURKj+ZttkkRuOLmQ9dcoXGjymMDM+oxcWlEl7B38zTRsxwzdPUGdUP2c/qPq0NZk8DV
rmJtO4OUCbRV0tkKJkde/cuABg8d8nnN3SLRTBFmjQac25o8GJBWvJP9u0TBeUQmTmHhgSy+h/ID
dYuthCeBEcXgGtRWHYVdboJHdNiEXDN6CWqKywZx+kowWH9BI+d5Md128jWanlXxK2Nf6canLr7V
2JRA9I2VXp+Y2vz8FsGT9ogCFvAN9ymqf7SD+XcgbGjVsMl50cd1m/310hd1BwRZ+njJGdPFv4ZH
IHMip6uepIWtgLNkWuj58bR5j4IVeaLCbxgBP6CdYhN2S5/0ACaT9h/aLxnqxL/aTbal6WA6DeW7
riBTIwetKn+xKNWWp4Uw+8TmrFn86gq7qIg6ZKVmX6V5ijx1ZRhv48bc+updyD/laDe3OpLehphs
KDwNidRt5FxmFSrwwADDU5AGX3UtxvOCCMsRclXuHC14l3tSmMOfPvs2ICDGoFwJaUYL2hu/KU7k
BXGbvgxjF01HWXub/ZdSntPpvvzRlvA0QRgoXndGM+EhRCQb3qwyXk0sddIWSZWd6je2BHVke13J
yh51pC59qtDrUKRJ8DdGXy+YWn0rrZHmsWxk8o4LYNsiAdFAiIjfsJoNSXZIhGvFd4ngUlAYFO2z
9gHooI4Keh9oGZGxxzrWgndM0MEj4YsgWIIa4cR6GPk7uwBpJG6MEWOTeJi8EbXDSzESbwXBqbCk
IGlGtuqJu3w7QMdbu+VHCeleheTIw+8OVSOV0+IKkzXRSr8dCjEjfM5s4oROMER+zJ+Qh03yIfH5
YjRCoJ2GLDh7gSjhoFhjEJhbjNxpcS7ahkhOAvpeE+v05C37kcJ36nIZhkcCopCBwkTlcJZQC9Pk
AhFl8p7/Vz/+9EhOlkWIODSQXPBl/bJc3Vp/eiKPU2HIaWVN6veguDTimeVbTX5DgZEjfg/nG7u+
FH6N9T1FsrTAF112g5Nc4qixAZGfTdXUZK1TtPYbwx1g63bscHDZQrhOuMQbjgTu1qoXUbn+aPTR
Ld8LACv6NQnYsjsvc321oLbCwgl1AXmXnVMiwVXJXJevDZSmxMncP2DY6vmA2Q8FrLB5AVdqTAS8
iQMlLfJQs0rmgKigsiKaM5ewR8VE8OoJzUkqOdGvtH+g70UM336bq96RFZvv0eNNlACfQ+0BFy+a
+4mGYLJga+GtIiOJ580fdzkt78qxJS+QWbH5FMWLKJxzlr9c3RnprluhYLbOvdNBpV/lbuPPCrHK
2xaIBzbXjmuPpHoX/mPBmtx5FcGSZriNcDcRh23If3J2r8W1/1UJJOheDH7P43RLWtIXjTfFIFjQ
JmiQ8cyJzH1VnXRxq0I7FdTEIbmXDY4MkTlkvvfTfTkf1cxbdjtS8K0Vlp1oX8YXQ12lk2cUhDJU
TPI1WS/bKiOiaYNnhUGoKjEn8+iituC9k0bgnw9DP0fa3UCySiac40fvivlF7iPpJYN9CUw3XUEj
Bg4E0TJDoTsbk2eCSmVFwHq0JdWnHT8lGsVWplvRD4GzzInWPUkJ5iGQXkL428r3yGC9ucTxU8Ao
l7URiALRujmhgiAHcQC0V32FCHg4IgLdNp+E/nRAGCvNWhdeV8JnrZv8bGh7KafdYbdwGNgllqcM
LRaYh0sgWRRuC5CSci+kh7r3jGy9RNEl9S9b4NKEZ/G4Rz+4xEKyOayzpCGCixlCqci9mZpHgsAq
yYE/RMbsFdZZSyUabzPRNjCoHwMEk/kWxm/xSKHbrdA3mX4AOYJnGpGbIXWxtphxyEWa17p8jfnn
tI+gXCc0NdkkKht7fKBNrJudcT25fC/o7RuXT5vfp0m8xlZ4lUDZ467t35niUdzYGhklDMIJ6Qsq
Z4c1pWDADPCT7Ohm5iSsq8uBCx8rrGGlsZXwEYxY0szlqSdWFIG8PbYxFlAnqPeNtrc4QDRcU9/4
yjDi7roMNZ0ArGGS8lGjT1yPRLLl85+PJmpAqnOreb1qytTIE4e+vw/RiW8xXvebePzXXCVJY0gn
1CM4Ug9DehV6Dmp4ZHk9GRMQIi9ztZthV9jGoJjQWd1ngunARA0gfSk7MjFgNfSinDQRxLYLwTWw
XrpwMfFBEp5+9Zr0r6nUWXU61/Blu20A2xDRvCdMfGVIRSjOQ/JPSIcBHcKEaYvSfuLxnbRxo1Yq
qVe/hoi16cDhivWGF7ff6Nte8yrmE5vGIrcc7xbpt2Z+0qPtBPsqfaXMZ9DWCpvHzJTYAbAK51BW
uAaJPzlgGlPkR8IyRKUDjVCcMBoJ6QtSnO5HgIgBDaYSLR0bbPcNEDOfPyK7MHnWCqibdZwUEGSd
TGz8WmP/EUhezUR4D8bFbWYX0U8zwMpV4prlko6IPTH0LhTdsleUM/MPAwllVW0Pny3SH7PLiotV
fy4DV/nLEddGX7HBkm2y++W88gsMT/6OE0FrjINm1yXrCEx5ECMsqzBC8Oqx3qEmEptns3wohveK
Eo97SLIZX7QtEp4Wn9u4I5rCkRhma6ptBUgLO0f36cUv1f+HQAIXJVHE3Qkl+HKBL5C18zJgSUSS
Kv9D0JpDrb9qaiQr+UtJIMe30F1Df+Mx6Aj5febdvclOItLUobiR20mrH2GjHJwQU3R5g/c4/ioM
D7JDxmN8W4gjkxBFok5H5VIYiA9ZP4wW9dVLnhwtJQt9UeJk5qHqKm9pMlhGs6hcI38REUJYvoJu
CaR7OeaaRyVDq4FyLv7nFS+zpG0s8zcSd2F+9dsnkeZOjpB/eU8sE2UQKxIBMenPtDQrQFOpd8Ks
1hOf4xq0YrLRD5DQGpSuRiKTg112JvfmQZi9nMGsLcfpDALUNoswhI19ap/E5pOEHM27hfAu/PeS
B0IgMnYmHpxahRWvDSo6dwT1gUMIu91Q/lUFH9VKpBnKuIyoezS+p+GtQz9ivfPCNvk3u0+l3KLy
DZQKG5AhcIDRVN9f8vFN5ugL24epfn9PQNWho6rv2LGdQPnr1gOo7NLffArsn4oltQkhogcSHwFG
iPK+piR4yztRAv1TIUcfQfdskZLoI79QxOcWP07aJXR3/UDjz/2lJpBwqUD8y/PfzlcZbpHbdy/T
ImTQU5nfJAIn2++cM3ir8FZ8REjuMYf+kyChSqo8DBN0hdeBx0v45MypyGzsyIc7xQXBO//iYTcU
J5ZK5cCswN36q+hQoNd6uf32fXUexfvC/kcbsaIxUQM1HK4QmCIJR7qPKFenuqNGZLj0v+0nlf/d
5aHiHVrEGoBM5TbYdPqnFnxTbAWQAbxAGoyF+xcKxRGSZ2XkK0UHsSExrt9x5qn6yexyMO7zom2g
TYbL692S3Mh0WcUJyEXQd5h7TEl8fd6IdebRZi+vI5YJsNKoWgvRYqgAZFTAczYMp4A+Ur3XCCRT
/acp/c05+5iHhsOegyMqNBCXzPlpVY/OmM0w7dqZfjRE4umpD5cBJI9QRX4SJ5kIXsKRRBoUAvr3
uLqTnDhm14V1EXIAThPJFrzPB6qAqjxVeASr/hvATTPolPoAUCN+mQCZNWIq3mYSgBgBveWQjy3O
H2T3CjnDCkB5vs2nFc0u+bxtk13FZyj/S1sqrYkja4HT2vwSkRiKWkv/gom2e1KDzUN0rQs6bmoK
YiroeST8QUpd53zllzaSEONym06bBbXxu3cxRKFBLZiMspts6GalhNiZIBMIcoxROHELBcbBKiDU
OJ0/EiS6w12f4PYoxwX+ZXny0S1C2C1OvxOX8oyMS6jfUtATVjGfvWxFOGmNlEa+KpKnd8immD6Y
upbZD3X54ArBATp0OfXRu9akCipgQP2tnPdGcmiIlXMYDqdTXx7Rr6yAlUXYXeAmIX2RMIFr68Og
o5CgY4AMjbi38Y52GOBfxiaUdp/6n0ytXLptTU+Eb5wJ3F1x70m4xsm+QQJu4HFe8qCV9la7xGeV
R7OhfsodecS4+jA3acbf4pIQTonM98+20cCD5wRETiGUHQ0r8ousIx7JUd6S2eCZUGMqGR+qbYJi
fBgukR3DIWIxFCFHk+tynnJx9YgVhr+w3MocUyx6/UrgSRLtI1XyfNj8/pRfwfo263fL2rD7ETXY
55uWik6t/e6R2AMfh2y8WvGvWxP04XPeUyS8ILQexWb0VPLPTI53E6vaD/5LD3aR9WRyude6w6KL
6zJPQd7QR/WxKX4UZBFE0xNWLivPBbLv4jedr+r3qMfphlyRK4JwlrJR0v4pN0blCgIv3sI6XWdy
v05kVLPBAr7MhgMCl59EC8Um+JqWbzXtrBCvO4dIe8xFXfcLx8gZbGhbnT8xBzIUxxKlAJes8bAQ
c4VezKCe7uPoH3lQsjTZ36RTKJfO2ujz3m+O/g/7RfcTUD1cMPaafA3AvJmzDju9n5BAD7oPRsys
i26zZshjYhwScbVELWDaA+T+D/YDS2HXooGQFc4mkGBZVhuUpFb51hT/pvdavhTVeoC85FmQCKxa
SSRyovVvPmtUm/K74bDjpTdQDAonsuI7O06EI67CtaZA6BNpVjhjctUQkPs/ltWRsmLacGK4PDi1
/5nCllFZ5mOK06VJ1mQ7hhAVWOuZz5J9jLydgZm5wPxvrNLEC2K1c80TJgg7GXlvz1PxMJX6YrbH
6UKA6yZXt41XeMAoXPtYXY7MDL6ENZ4OE3PTV2RCiu/kIBAm8eRnE/ujr6C3WGvghQURFizb4XfY
vVrp+R86bT1aRGukixDEbhuYRXi4q+gSri1HHqwDuRacX1eddzqXTpJwpDMI7KQ8VwhemZkYErT0
PPrAkjVKx/SNuygBGsok3wlBgAnPsWslXQBvAZvbIumiLsyRqI94RharPL4LAAykMwRR0L6+bde6
V9JvtWD84G9bTAHNPlkFq2jGTfBrld+R9TXFO3blNLoN0qYSTgugxN9ZdW8vI2d7gFIuOqA/ou8A
cuoj0w1m5cPU3tr8i8blYiMicvDCf3RU4lVeGd8m/b9kfFnxT9SdhPwBxlERn/49RZ8aY2r1VYyP
gQ14YaoXXWc0fCPV4LhREKcB5lcfkuo7waGjhNXsK4e+POv3v90fRD4R/iKXyBQdCouHD4U6QxXY
Nw0k66VnFBs5RMVj4uUXrol4FUriWzcMeDoCNWpavgTtKWcj1PpkL1HrU/Aba08hK+7W8Ft0UIRr
we3rhWMehL9lMsyiX7E9N/8YdqHUOnbwPH70AFHCcO+4p2fthmZYJUhF3/nRSZHPtJlF2RfxJqhp
Rk8NT7LuirifZ5/dLbrAHnAPpDSsz+dB+VrIk4bE4JCxm7hwUjWWCrktJmXHTI6R6P2hkm6/grWG
Vh9ZhnpMuNwqqJ2A169GNNRZvAKApBkr3iKwm83vRnxjmzE0oji8AcQJTWC5IicjwDGk9O9T+CtL
iyYcf81HpZ6sfLsMP2N+XURgyI36fjeFVx11cit8W9M+rUS7zR4RVeEj5rRHP78LjPcqFYAqWE1l
HJr+g05bPb5Z6SmdNaBR3rzhBryIQwBKeEMB2HIEMDJasDZ15Y2vgt6nateMQBKHKvwThsvYfCio
+9RzlVyCmZtvU/bruGAsoS3OhRvKLOQE/eTkCOI6KCRXcWTAO6k5RANyG5/+pvNMTLN/MMxbp9+j
8C+K3weohA55F/Alj0itwYKx4qr8e3DLp0zFZOnyCvGDB9Vv37ow9hwY3w0CxS7jdK4us0B0oS3E
V125COJDhdozEMcvitu0uetM52F4Wji5ZRmykkeDojFRroG0ac0NiZ+Vy0UCS35PIFbYqNsS14F+
SZV7OzFEJK+o/0061OUXWAC0TqxtI+Y3rZZgh//or+ibvYToGZy3cmT6eoqvZU0Xm5tv3H8/R11b
+S5whfasI+Dm7h9atgmdxRUb4ygfMq73WPhOxu/iBMsfKYzbzqvUfxYKyQDDmaG9jBx5QB2hTpvs
xbbYEXYQWXtlkVq4JJ0UaHHqfZ5+1uVHh8myePR8NIr0uJThl1GY7gDGTqAvHEWnGctzLpEuFXoG
e+eyPXkNs0xL/7hXr+NthFgbTSuHUxDwdJuuFfwjeGINvV2ji0aZjKEQc0v7F/JeqwwgrfVgdxpD
RvAXrhmjA9KWEFosRvnyaREmYKadXWGxneSTEF2tCuaes2ABmwcE4bu2uZTJscnX1JWHa6ZTLoDR
A9ug4JcMdQqnrf8wEvpR8DosBDm6zQVZ+R9JZ7EcObKF4SdShBi2xczg8kbhMoiZ9fTzZU/EXVya
brtKyjznR40vRInw86NMqruNC1ggZBpTPq/qKqvRbCy/ZHPeVDPYaP1UpCjL73HIbBPjck8AwTde
fxsyjjyMOoL6aQoGOrBBWsoZMaAKUSSXaMWY2fRsJfkr8COj/LTLnlHiR2G5td6tCfNrfWs1JPVE
o2cgJYyqAGvhhMcRNvoHbi8HjNlHSQPyFmioYlaF+R6stwZYoEZ0yUnHlnfGyB/ArlyOyGmLKbNv
cRfLdQs30qefXqfBzeUEwdJQZfI1wgpTyQuzW03a/lTrDOoT7I+WvtCLtRJSgoZBIqArz6r+2BCQ
okyUIplZvs8n0wOlEq1kTqXyaest6S3b8c3vL2AHhwuFXVsOOp4DjtCStWJiHFXnRIRJ0/xk8r0t
P1Jpk9crn+QKYEzkffCjJskMC6eh5475u0/3pneDPpgq0DwNR0OZ81JB4sgl2DviDNE8J8m0y53M
9NcrGXeinSFt6K6xENQGeAsXsskyMhXwhXf1uCdabsqqXQ5cFuGMAJb+nIQ/Yge2OAVt0jYUiGGX
3zlufnpgo0iZtd0nLWBTGGdFWyPY9rSFH0/tJaZwkHWqAITCYjwFjKUEzdjg04iRZFpowXfcG1Rq
SkbUwIIvz63Mn9JljVepnrs1xAwRYR3idMsGOCHfbKTzJh5Re5foT1SFY/mjrZsFO+WMTJyS37gi
Au7fGOCU69BdNhDHnnmlClRICvOog8VMUZofXe3iD0cv+TRolRo3kUR7DO6bfApZjYx06s/pCIY/
JPZhUyNcEiTHzJS7ye93aaJYqUghkSnkmIItNr34WvLoXA8XkLEMRNW3zo12DSa/LdM/LmpkQ+BG
i2Llr3udrvt74W4j54BSk4+ePByMvxHlVAANQso9utLEjz8s/xbo37V6G5Ht6VPAgqBemfFC/Y7Z
7GYIWRLsLjOTABCaViGjc5Sh3cXSdlq7pPEanbgxK4jxossFtT8aeew7tQVdxnWrBcuYpSkAeK2Q
1GI5gTBKvXqpUpvjtWheOcY3Rf7gq6CXcRg5X8p+mhTIYinqTPtHgQKILxr6YQ7RxADDKgjk3wH0
Kc2F+pFJRzL4DMEJNRoWZN+sg8bDm8UuBTmw8oik/e3yO8m4+PuneXILLeThxhlxMt7fWcjG64nz
iam6lEmfZ1ees2aTNgGIBdKGyJDBvYOX1T57IlIhjtpam3fFzR6eJsGOskgn/038bcqkNR9mWvYz
1AXCPJ7WFESBEVuOgAcmT8JWCjVb1H65Es+XzSoa5Bl53OOaZ23WqAc1O0OJQPgzaK3tF8oKcaC5
BZ/stWNtUsdjTsiHL7gZP8dNnH9E7VGcry7KP+Icp78Sego9/nKV3yjkTCJovKnoTZqD8qLi25nl
yoAR8v0jIig6hLQcKrhFbd/OY8uatMpFo4/e6y9WttbsM8aEEquDp5O1SIUAvB8kiHVFgku6GEd/
uCEyiUi2j6Hm6sLDPYsdkh4F/u/M/31yqbbiHSdzGkkRb7tdHvABwj5z9QFzwBcIXFDn1i326pKW
veEkLWQcXfPEeqnxH+y8GT6JE/CQ68v62W5XtIJJMQqqZuI4orFy7nJ95IlCv2qx8AdmBOSUuXx3
3R9/SBctHkLElbr0ozt/QXb3iETg5udz1cIFwW+TQdtEaG6UhjOzu0ZsqJiJR+UhpkYt+IynjCzV
6QdtWVaygtC/0RP0zQbOIRj3B8CLBoFI/ZONS9Q54ouoC5x6ukqIDukwhTNPAA6/JRdDNg+Fg56r
3Q84r6MUxz7RTSJYPsY0PW4zzkCfkwWutZwT/SJmMJphuyMnDKYmd3y8/ImO3mvy5aNc4xKd5dze
JIAB9tsENDO9EvXeSgknQDxd01Nve+XUo3/W8l4Kqt2oJxUww/jARqPedHfDWy598bT5DOdO/xOD
u1ADzcnAJp5X3+4IrF0RL8Rb75OzJGwjhGqV7CFIRl9SxBkfr/r8MIIEtLVF8esTBbc05TKCehSG
FSjjbiWIgzp415ZwmNrJoyLwt4PJqCSsMbzq1Shk81CHCOOwQy5NN6WS8KynpBviT7Pc6TdBb6ht
BGFpnvvooxdkCWetgG9L/DHxbuBbzPovnnVeXcAOcwtTY8LqlVzhsS8uV62Au/hK354Fplf/cVnx
EAXzKhwY7dWphkolwrw59GAdTKhq9WEOh3HprSv1Kc2D5WjsBZBRxEt3ya0LvydEQgqZPg0XUMSV
6EgIW7i6bJuOY34I7vqUKDgwU3fhlp8qpVK+huaSxJ0S49ap8dC52H9RTUCD9ucBOUYPi168qTcj
0M/lskD4YU/upXtopy73wJduvIHtJyrYI+TaDMkyIdWkSc0UZZwHHT8O3x/5h/j7VuLQ8JGWQmQx
bNTaL/8Ozx1eMHhPzdrYAe3QQJUdqJj6OWinRGpWmWWheKiWnUq9iLutfOQ5J2DDGXvxVLE5Sn3U
ibNoao7xWstRzvNwtHY6MZm89eKuf7Xmt3BWm8EzxezHJyPD6cfipOD1fOQON3uGSIjVDIyDFFd+
Ugegtzq36ImybCtOgtIiCWlO78LUHt5qxycRYYu3PtNS4gZGsaS/pejkGKdQP0jJLpf/LNpERZwR
dKf3ERU/fUnBRsyz62+r5FSx17N8klBSbIzolia4f5dDtmNkBqAOZNZRPscELXrEKwyUw/t+L/J9
UZwbykv5gw/juCaQHeWVAL1KdhH6m8UEPHGmjcaQxe3IXyFcUwpHS4wleJuu3aUXX0f/QpBPiFCZ
tvv2HFMTwjBSzn1aoOGZlIKAB2Q93nrcWA2GIG6AytdY21Xoo2jWwY8VcALhQTIoD8PS41Xx3LIK
DsphacvSSuR9GSjyKb9Y8Su4RNcbncNewWxPylUPx18zzMsMV9mUKlZQcu62gAQx8f7AgtFaNEXQ
RUR+A4XIjTdVkJgQkcQQ9rIoea4Q7KWxNRdKrtFJadrCmwGaFyjsIg9S4Yzyw1VejUY3ywmiXs8v
OGYs5xXRyduX0mIIWTxaf6LJUwfus154bJdu2mI+G6Y2BJPbPXETAhyDyH2yyZJmBcLIxHjEP1xg
c+ZnpgxmEkADq+rNMKV/Gm9jBJI7lChuM0i6SKWVbKc1FVRSM2ENMout2ITcEavQJo9Re06JLjX2
JtI2OJ5KXeXhLpLXhrQg6Vd+jMaKvF7TZvtFGsozqY+fFlLQeJWucXOoO4IHxXKEyXggKgVxZ+1T
xVivneCiV4jGaph0IsZRP3Bx4pqF65534meROfIZ7uwWBBRVfJvHmHtnrf1i3RPWg4xvWczDqs+i
KL2kfBUl9Cp4t0q6Ej/VUZNywKHZBURkDtPOQe/thBPHROuv5nMtbugsTOYWSBAQv2swfmF5mMne
Wi++GukvD2/A4Wl2atFy0NvOBkxjOEwskMG8q/euhbD80MVfqs3ESfxnBWaDXVOoqiwG23L4ZTbl
a2Tfhdg1v/KUhUvbSwa/RMXV3gZALAVuv4vL9xF/+iFKGZDYdtFYu5iixeKqovYgH4tni6zPPp+d
uLwJaUK9TrAjoxYsrElB2VKWlhTvjah8+PbxBjGnEV6yUl0C5vn2iaDQbUrvqL9wv3r8gpN3l/5h
egdJ+Cn5k4b2bg1X8XWU5qML9jk8TLR0yqWuYjPbpMMuAvTVhP4UrtGUydTnOC0J+w1bLsTsWZKc
JHFHYYxEDpgGC+1J3oQ4ThVpA+fskONCdDY48iM18IHQSAjT6eGJJ9e6wCyXr8k0zZV3oDFWOFtJ
/irb70YDfaSJQk9J7K0sbtN8mltISFFEev63TZ4Y1yTSlGssruN6qxYXV90X6dVFSOAS+CUoWY+r
tmOvSOeEBKK1M8xfgFYvvwBk6Nz08VxzDqTAItsSWY/GRP4e7C82ySlXTuIC+H2bw0eofhkyPdjl
U4M5ICAHWHLYtU5AUgFAEOJVAXt6+Z/4TgOKClgQemweBA9hol5zPPNFiDYw4E9R8s0yb6z0YJEU
4LcftvSRO3+mvuVUyKSni67CymWqqJ58MlJdY8IBoWhPWXgwc775mo0mIpNkGc3DRUgQA5SMhnYe
ZU7g7TVrbRnvrP7SmV1y/zJKAA7E4cwAuMDFJUSJDemq40Vh09AGwM0Q7WN4s1O6vHcRMFCIHrFl
YrC1pxpqvLfpRJuRKGX54DAzy14p1Tpi/wWXscZD1tIGAX+DGCVIUI6j6GB+iO19jOCMekxYBpJ/
UkDHUGoRjITTWua/Yl5T26uQMXHABzoH2l6rb5bxF8A4+PUZksX1iAVDSmifgm5HH5hX3bGiAXjP
XdYcM5f4e9ns3BeZd0KRArIIMcFVEGVfbrv3TbrpTyVAUPITkWk6rKqSsbK2Z1oVTBPl154RWer+
INCcxqybYZCjzCHkJxSQAHJn44heUmy8baVio8LclyLNrBE8n1SiswrpU6so2bY+euM1juXaMDUk
lbTa2OhD4hsR3hgCZkDmSYF/HSUfGwWa8NS4VL6K4aDaxSVYNfn2ORE5Pi9DNDqQa7958OcYN7W8
ye7d+RsWwwyOhSGynsAsdQL+c9wts3qJg4xjY3JpiYR9A3AUm9ADWXQM+IG9iMEI8DRArIn4MOOH
Ni1T2+CSCNmlJ7q5g6iW3A+hXrfahzZeVOMp/HwjJ5Zaf2PNEgs7+3CYfEr+2x8e3YBVaysh2ubl
4KFUUQdXdspEgJMM671zDSqcSfu+P1tDSAt9N73D1gV/FRrR6hEH57QMyM340hPCniZ0y/RX4sIR
g2DqWxFv7f6hZiSdlHhFE9JsuKX1VS4/ARaYwxajBhi27JDYZ/JHwOU83I1tbZ8LrmgN1R4eRJTr
XMzSsb6o8tOvfuxo56dzNLq7rlsGrUAOvbk5k8qr75z5U2SiLQp9gthkoiIAwNdoBGeyt2c2zhK6
xmgB5WpaKypVMBhE4YYOwq7BfTZVuKu/yNj2D3J3cMlIsWACIcIRSFBd+VHh2eSiEvcyaAESrYWc
7uKY3F3OMwI+vR/V6gHPMebxbvTmmSBBb3LSEcBKW+1JUlDpYvZ6yy71H4c8590BWJe+rfpjdO6g
pzVci80G1o+HEozFBfl/xMm5A0jsSmwd430o1tKwatVbgpktLCcGhQXVbCTh9cLMNKte6LwI3CTM
K1s6dHxBMSmXAVMlMLtaO1NFbWcOZD8VdWW6t9Ut5mY9+s7Vt8UyUSB95G9NyR7D5q8SYRPOiSCk
wzWp1iiZ2nxLrRHh2JMSM62yymK06pyWBnUMiAHF964FzlTTF0awdtNX1TjUe3srGo4nQvBbu3xV
0pwPToxdGZEDwmuOmEF6CswKt8PEhnrQ3YP4JDz1lVjbbCRgEtZ/oEeonFXdqzLJ32T0spyta+74
egf/hPcBrXKJUi1E613DS9gSEXbRXENuIeUHKZo3/cNC3UJG+yRyX3eo6/Q8zOjMjdZFfkxVlq2j
+AXC4KnJCNJmEL3KHUqM8GCYDY4MhC1W/92vAuAjlnmksSfg5GlEUmMhnSo8G6jjFULHx3zu2/AL
EypkovEcw+acwOA0jzvb4QFJviSD4MRqKievRL8kZMZSJzX19O+0Omj5ddQ/fSRsKpq45s5AhRZE
+iDuLehmDEJBvdB5wYt9PZOn0ghAQlGCRrSmQ3yzwYsuI9Edld9cu9T4+sN5CprsYkSK4psCgFvl
G7s5wVzdidqdGMa7kvcpfuJ6N6ScV97HUDxUtI7irlV5GFMNha2BdB2ouoVbR5uAMo7DtEDqHeZr
KzsaaMKDJcUUDA2QzMQCwt742zCZ1fE1kcFqp1+OHRJOxEk+lIzebO/upxPuJd5cYFu0djPiDvxi
o+tXIVyRgw/x2Tod5qPyVgdfToI/EMiuJHZmRqIrN/vnkL8Va0O/TxO/S3XVD+sguA/dM6k+pPQ3
rN+pwS0E3zCUa4vbKXSROxxRU+E+2tbFMwOfpo/h37aoqCR277uC3GLmY+72rDiRfOiVPzae1rS+
jWBJLO+DnkLgvD3lmBVbQx9AZz8j/dWibZKbt5xtARy4wNPgRQERxZ5ARhsZPD7Ud5zcaFZ/C3s+
BphIFxbhiOrKF9v/qcqOUne36XuzCRzIznGysicsK/kx0v8a2ZzaWAm/TeR9d2tuzMnzE+Sv6/90
/RmxJ92LxDptWudWYGyh8QF05YvnrCiQJFtLN2Bv5GOoNgIcMtBJ0NjBkqX5C/QUg3jaUQ0UzxBl
+RAfqnRj5oLxboeneBGxfgzgmBiYFdKo2EBoyvStd8gDISmPAqa11X/4Zkb50KCo8WxUeyoeiYVS
iBtsq2Z7GmjD8Shrj1y6angbIuZj5BiwSwuFcERjnuwM4yNLX/G4t7Q9hsIy+kg4wnKbIvUZ2atL
JgZdXZoWAqNTW6/6/pRbKBecRZTfqUBIUUKwlldkbv9vxYIg4bBP4o3A/2uOJ91YiMaXiPaReVN/
2tSsExclZJAoSamsRyzVUVxCpJN0xHswYHVmYqKNW7mWHcFDr6rksRM6UcFFcnzNR4N1hTWiCuuV
mv305jtH2xwBvs2zedKc+oyKlG1vroSTL/zUcB/j9iVK110KcXLk7/t2KbVLp4VoJEUDZXHunWok
UEw/39ZHtPW0rXD0KzX3htDdrW155amrjg7CcqnJb+oxnPoUkISNaoeA3YVs00Byz+BVEJZPSvQv
QOWhuvpl1q8xKYlDGh7Pan8z70ruPpBbIMPgcDcE2dW2EKTCVlSL6mFV6xCIzVuk6sUyjjg14ndG
BIkMIg4AVXj/kE3H/l93AA4pH8m4Raf5GNSlQa93w85APfJngvyWWO7+AFHbqhsaCGA41gh0kTLA
O02pw8SnPMN3V6w0StTKbd/8MsIhJAXZ5YcN0kscIvvtACzuYcZFw11lesECrImMjEOQfHM9+MnN
IvlH+pe5EnU72FY0VSF4r7IcydG6efKeHmiqcUlt7XFpvgbQDIuMa6U8I55K5FUqizhVKdo5C5aY
2tpbRDSGrc0qPk51769sD0IcQCIEcm0+p3/X01FgYGH6suheEJ6mkXBeA9tb8jI6kCgs11g+x31S
X9L85hoEXH3XpQiwOuSI1E1Qu0one+dt5ycNabW0segP8g+Amkm0xmHjB6SLHWt9x6yUVBxCGJNw
8eZL+UumIAj5hiMSHwj/oRYCBPBGGkDc/+Tu1mYSp5ChBEWSuXZqSJ+eXA/YaSa7FJXKvgxIJBKY
CK8/WkV8tHyei9E89sQLoTzNzXXW7ujo1se7w1RAykDOFOeoXAWQ/doh48F2EaFsAPhz9HsN2JgO
cCbWGVr5lkF2aaIMd2Q8G6snUWJu8hYPdEGjR6wBbM1JS7TjU1OREuenQPxLkTboAKeJLNZywCRS
7bwCGOKkmR9O9ealp8GeuLOZOCBrxKGa8lk2mAKWTfPnYbJmWHJmY41iGaUDrlvBpqbeVePT8Z0T
3dTDgo5sD7t8hnaonnvW4/db5v/PZhh3P7rQapT2vOx+6H4TQROzFuVcJ287Z0P6dEiTU4Ko2vnp
rD/xM5hkWlClNq2qc5UBM85dRsRbMUPzmH2LvbMhNKy9hWCVkvpFjrKc7/Cnk0WkDmTlOLxy2nLQ
z710HwlztrTHEG8874xG0Zb3miac1EAi3jYQLRdL3duA2/XKvW4esfOsHMSn10w+eO46D/YW4OG0
JEJujYJtUmc/Edf3WF0K0cb7a6V/qUY8A509i7r+DIu7E79V5yZP/LnXnGlsmA4LbRplLxlWQegc
TXQNVp8ybWWYVp8N1XCE1wRbK2QtXeCuc9N7CzaglOa/x0jj0SBygXrpk2ZgxFh3PqGaM0TLM4Jf
OGWxsozevAGTAvP3643OTKDVS+MbypXMGjSGpAEJOtOc8yJY36JacxKiyqEvwNxb9q1KLnH3HQyn
TP3pAnVdV5e61KCUiQOihEe3vmIaqtNDBVMbc+uNUAS5cpOvJvqHZP3v6oQZ864i+SoxnwZ6w35F
kDSP9IGQM6282tmuZX0onXxB4A0hWcDIYk9Rm28dw8bwFNkvdbes2mMdn2WCwLKdDAQKmGXPDKwf
oQemx1nppiJ82WD44qVMltzXYXtoh91YobeNSTjmlQI3k4nBOnAEmMxgCCuCi2/8cSiQmWLpKyps
XO+X0wBB3S+d84R3pdxsBxc7pP5L1S2/IbQmxGOkvkgbMKAhq4rJrttG0aYZ15gLpsFfXCEierYu
lNZ3X60VyDp88N08R56nP2P+YP00BG8p2aocFh0Rg/21BUEpZKZZohZ0ZLdO+iO5p9xY0KWroaIO
d8LrqmLaKdatxH1tcWYf/smopBvo0TQtyN5cNPFW9da29FANemKWWDXWEa4vAzVHwwsUnwn50xoU
8yKU9jwGxwwImCVBZHjgMxVOgI5aaW1Hj1a6CwZCRZfII+ckTqTts8PqXqVbS9kRFVfmeys/NxMy
CdEiEA+T39TqAuufYzm30JvPwmTBHYpOqu4OfXgcuF/khoIcZkeIatLuPhomxqy4VdXHwDxfXazy
4nCJauqK7MAEkC5CoyOAqkK6GOqdfiCrOQR+OU36V6tzYI3f0PwitLtGLYM8324rnHAb0tvNNfB3
175oWJjiUkiB+gAmcAeyEmrF2bm6A/6CVYhAuG/Plvtn6/sRfXTeIe7jxJL9nj7Uo1otcg1xAnPX
Sg+3TnNy+h3ZmgPEO/ntoJlR+4w8zrvqYLPIq3RMtMHRBK3P0xr50FPT1nQyJ/pBOLDHcqnOkzm2
Z6FZ8A4SWodQiArYL6JFki5JRxe+Ga1/WsCsEREUUyQxGagzWcfddjRXjrky05NS7EOkWtLJZIPL
EZs/DONTGS4JBZ3O1iC/qwIgVaqF5BekQdkEbKD5wxJYHxgJp6n5qXAKWO5L8GXE9aJOtdKPoDsS
0jHRkv1YbCJMJTHaHVbveaed7a9/H+BwxVI7p/8vdPeyc+3aL5JeuGIkd4+0OlWQ9yFlTpdiZdKj
q/Azh7w4MlbOyn0qzleA1KUiFplXgpOxW1gGHr2t5/+IxLmSZIBsk+KBdLQPr5KX6LmdTVWjjCL7
3LGm+bxJjn51ySvhFjI3DVaOQX3q7ndl/yKbmdUIAi3k3uJU0esjNIgdstbOmJFJryLGVutB03Es
KwQi0sLkojje9BpE+aXmhTF3if3In31MeqqFY4j9QiZij2/bJ0vHp4+kQcDi8lj2OmkZGE5S/qO1
s/uN3/90dgE6jYOGnRWLGaRKSSYnR2yXbCv7MPbIw2dMpRFPlbtE+4Mrib9bY0KA3QjUq6dsdRZu
2ziZlFsJPR9CGdJx+Xkzn1gDip2mrblRzE0C4JACjzXgZnlHPxlxhObCS9YZbjd7J47RypkrC+iZ
j3p4hs3aZj3qb2RFxhKR9ga0kgYNMA4cj3vmlwT8Da1/XBJZf4ZomHK+yNYup+1hhvK4tV6uWNRJ
gIJ+mjukIcvkym61ixo8UvxBFrY7WMbgRGrfEBzyZlHZDzQ0yO55HbG0OsNFCW6kSzvgpqrvHnL1
S5S1cAI1jCpkCTSApYQ/Jf1Zag5y9ECvOvPBmYmZirbISgPzVE39BZZxA4O5MR3clVfPQOr8Rb2y
9YPP2r3S7XkYHZnZEyI3GsTGMkoYcUu0pGs6eOi4IvSG8EQcroijDdtHIkzs4wvSTAuIdGAas5/I
0LmjmvikG88441WykANHxzi+IaQg01clAtQllMDa+YK4iKDhSaViSCZM+J9eyOeVjg5NvQCxYstL
YswEC8999BqhvIehWREDFaFo6sqVtdezvTW7sx/ak3GeEcAIV4JZhvqcZRuBBW8I1dAY1rNN699s
JO+SM+tcWpU+ERmGUwDJ4Cx2eTRlKsCseigNoPJHjfTBW0Ha5f1OTPk4USXeNt54Hs6x3UjDlpha
HkaNTD3y0wxr9fikKpBcR7lDnH2K22UmErZIJXLucbIQ7r/8IkravTW3xvuXT2J0biBDvDpEZpNr
+y+wD7kuobYQkRbymUwmUnvu9yfyFrCyeoY9TbH4ZwTbyzbFw9yMhlZTZTBhjp6wSi7IzWN55pls
HWrnVm10hjJ5auSDszwjYiQvwjOeGW+IP35HIcV6wudAyiduOHeW9fvB38Ql27OAZElSao+Ukqft
UusJRiI7hKoaoufx1uOuVpolvzaJNF3yHMK9HW+RoLvEHNgrG6GTecE5Mq1qGLedh0aeRPBE2wQE
EBuUVB4gMsDjZfUQViC9cCIZkR5pTpIyvwAIcYzKv2O4H2Y1chgBTyJR6aLlmHykBN451TYYNsKA
rBRzYWZW7W1enQNtwyGTO4g7ibDhcS3vFf5cfZswpMvUVxasCxvHYk9DPTCwWUHtc1Sp7Zkujny4
ZE04HT24SBFMARkhGZwXiOb/l0YrjER8ez0JowSp53PpgUu5LZfjjaRID5Vp2l9LnbgSbx/U795Z
tsIxC//ovdNkoeRHM9lQDoNFEr8pEvXbmM8E8OImVHCLKOMofnaQmgQVqMpSoTeTZY9d0SCKSoj5
B+XWGB/CixV+Zqi+KZ4X25wVHKRZOFXavYfMyqMU5OEV61FZ2e69f6SArtJRcq9lsbWcnWwswxCb
M+GY9YDg4hILNbcPBhM+HwQLwPz32nfgnEyI5sh6hUt/SdLhGPwUEkdbZk576S8m0y9bFQ1xjgiD
qxz3nnNJ5a3e0R3IFkfc7kEe1o48kwmFGITWT9k39XvPx1Azl1blidjDbDgXdPn0+jGM9zISW/2E
+CUu6glIgLh+Q23Ny1sUn/TT8FVHEAYeJVQiXsznae3mwleZVV8JtYMqQz+nJnFoGQID0N6CwdDL
ljULrNBPSscKoYd0Fb9gQ5JAIi8H++lRZRpgvVQTJCykIkYrBOhNibZxWBnRQlIfOlAAJSgCeCl2
FlIyFiELn6O/pk9uUrMEojxrA+6y9qn7JMK7xzBbauS49g4WCGx7CnI3AgbBE9uYG8o+mjOS8rKn
FImeeIF3YKDMcKg5c+7zBDtlMCyhxrhKQXCWTbCiN1grz9ibezZ6u3yTwyeU8PZ1FLNKC01qXISO
uXe+xYrdrQvyO6pPvenmKXbNN2+Je26bbZvsFe0ubMMgtl60NfuNqhP/PKN3Zax/9eKjMd8eaocM
sa1SkcAM9GEUi0GfG+bHAJlK9J2vLsXaFhgX4V7Si5nk7UvnAL29rFAeQ+sQUyDmZMU+d8oH4L2F
NsAjjQ8SmCO0eGTGokt/i+7OQBRfmXTDmtxToesNgr9auQTuI/kdw+ObJuJugW4zHX+zlrVGyFm3
IeUN6Trk85KpowJ205pNnkwrBxeYDFm9IZiKREiQiMw+jVza0IBUbbYPtmMwOzM5kjUSEaCJZkdO
j3SULGIe0r66yO6edD+h6SJjjTmafyxAvLIAgaWLg0eNr0KMcprKK7YX6VDA0DlmGQNFO5TyM5Ve
tXPDwWwAPKjX1H9VhLaaN3QGjbiBA5zl6KM3uk3Lw12O1o2ABkzUtPU5LjYp0hlii3Wm6uGdVYhQ
nRn8kvfb0bdiEeWInkdIw4mIY+ix+J+oGe1Djhw4alK04MfJ0/KCg5g35OgN4U/2B6rVbg3IP6fj
YQDTanaJRtM8sesMnd+Vv9FzpLJou+IV7I9j7AmXnNTFRvgVYa8Fos2Kb55LIjiUkNBi7aGV67oR
uclGvGgTfiA6Rv7KmU36rLqOvS9TxI94e4Z1/kViu9HQH7nOCebsYGXvqSJiNSECrFutEqp7szwV
Dg0yjvvYA0QOs2yqspGbZAh3jgjgQsW1iNasCi6qRRb64CRrB7XmdUtJ+dzZhEAAXfjGXhimo+pT
PObRnH+86OYsP2QjqxkkBpGL4MflkRh3AW5qwYWCArbYWjs5hOBmTAEaAgeSrASzEGq/an1JOhYd
KGxES/56lu+C9GBYR4yLVMXePVg55plpW7BySXh+LZYV0q/L4CFph9pFm9hBq3/q8TL1IKcCjFAU
XhPRIOlIkUDklN1gwrkAehXpT0sOkroDktOCu29csmhlqptCulYZ2oqNgdKF5Eh7YycIfbQ5uDJu
Rc6MKtzm7e/A/JuEh7hFCZ6yjlpfZcQhXax7aoJoKxMblqZ8lUlKjMwr5uqzKNFqIUxJ29KDAXuJ
+yjN4ktV4Dqpw16jB4N26XBGhtvSJFIqL/kQZ1nn3UrDPlRS+NeUxSfNJdxVXqrPDEk5jaNwHTEr
Jqn8p+nOyU/GRyITQFUqhDSA56sh+jFf2tZcxGW+pu75oFirQc/e3fjZ0SZp8+VqPb1cnnQwyZIf
M/NZJcSj+e3SBs/xC2+bkXEfJsm+ZJIM5AZKVbmjF582uPiJiekuNkpSYleRFuJ/SyN6NzBZFqRf
uOOu81UuU2wghb5yIFOalgeujDg0hwWr9QL9/1QNtP3e75tDKzcHy1GWXm5fOjWRIVwazt95jjZQ
8yV0MxhC2+ji9+NSUnTiRp2lHDFuSv1RhYtEkmFnDslE1qKtzUXPniWyNjvOmlKuf2w9hGqwzpYj
uB12iZj+c4RvDrqxIcnWVoBflJA/ZOY+qJOZXwqVpNiBLDqzJ3yxn4cZaTLWsMxGdC50z7o20iui
JV2vXOYjDDBUVK2+OYyltlspCZ2D2rDpZGkf++kubwOKw8ZVjEywQfigeNybsAhD0tG95vBSIf1R
k0WTa8uGnbMg4DXQ2Y2z6DQm9r11sHq0pnHKx27vh/nS8Aj2RY9sxcqsL0RtTs5CN6I1jBE+Snsz
2OgJTwQTVoLvjRXMST5i3Ce91x88TEGkbe4MMgTkqJjXFpmi5D4KGiMLlXPlEMNGRxn1xIuI1yjw
i13Ho8FgQoCeSqdlsQwzC+MZsURE25NbvGhtgrSgL0aF5nohAirpolG4KRU833a7U/QvSX6PBKrk
4uz5USwCbCwqCCrytCpITxBTl4lC5wKMmJQgbYl0fLk/YiyJka0Y8Pr9KfRBy6GWQtSGvsGahDIw
siHKDWg/UhvhLXRwYz08OPFHzl41OGzOFG30B6lG/0Ax5GiSTkO0Vo3R2QBQNaGJhxGdWE3mcxLN
woYNpyfeFVo9T/SpSjeFTVzYwJ2tMm44Xw7apYJ2MAUpYYdAQfw9OhtW7rxchv0mb+Z+pEwMDFec
wJ7MbsymGYwLd9wO8asYqwU/6JyazXlsIK8bGXTbH70GUwImCY+2tXODbYrrAzCVSXmGNEmr4NY5
Pyz8Cr3YRv2bb6wshQ4wmEtq65kIP9vxwtCdRI8cj29DB1lgIbIDm0CGFkjdzPOTZUW7g80nEuP1
iOkAmLgAZa5sh3jsLIQIw1onwM1L5hXaTh0gRErkO4hiw7EoPt5R5NpQhSCRgW+hrrZ0Pja08+KH
C1ho44zzQXu2dBh1Qn7JH5ibjCrhfxydx3LrxhZFvwhVaMTGVMyZIqk4QUm6EtDIOX29Fzy4frar
/ESRRPcJe69NHzpLWhLSBlmMkWgyBkjesXuM1FQtvL0R+zXXdZcvg15bGQq9rT+sMyR4E14BN9sW
IevHmvEaTSXC7AKJghqpSkADGejZMwEwFRNlCgSqmys1vkoVci30AhAE0Dx0vOdWtjWBehV+fLQq
sUqrkW6DBo7B4Kp07lXBHkz95oCPHWYYBt/wme5lN+lyYp2bzxGQHn10zRvI4Q6+sBpvqqEzphMR
LmM3ZKY5yRkeUocC7boLxc6FYBxSL6O/av6s9EtiJZ7pFLXBPJhl5Vyxsr8XyVvVgZw1DzC8HpDr
azphgECUiNmPppgUMyIXPZcYE+2ipjR00YENY70KwO01X016cAGgDcy7anZzOrd2zms1AZGYurvt
O/1JRg3KimiBGQtXU86T0lSoaD878R0GsERT3ubnXpJiSitZr4wBW8hEOEBvHJLqvXFwhbFG6Jvv
3n/rhrMXviTepTBfc+NUq3dRfgCtkNWLlpz48pu0l2KgSrFpWBjzI00oDOrBGswA/UdDSzDwz/mw
bmuLKwMJxeDvvc5nPfXP6sEA978torV5gjrPRPToNeGeKVy+QPgpnzM+lDS+DiUbfeMrk8weEvFS
ROBdYY5gtVhGkBT8DLNBTigBso0civig/8xUC5aZtnMSEKVGF9jxyC36khWI+hSf3ffUX13nM0UN
nUz+ajZ/eJZCV/JtQ1T5C41H2wrIFszcQoaxEJMaXI5KfamaqT2RUEQbZH99i3jSQe0gPmqMBgXg
EPEr4j/JVKr4zJCBRjRzDz39xqXAFUA65LMWX0QF0+tDoaqeTXjGTUVg1zHviSpfxgZgtvRpN+EI
Lb8668UZHrwTPV4QVsag5WKNQC61yOz9oD8HxSMlSBf4UXQgAlY45AjxBLL1JvEo342Mh/Rwk7KZ
ja8ivnQQtZ5a410XtP/aOmQhmPAZAb9w6eNMHGplvbHRs43mIlX+QrIJaKhCwxJ+tE6IiFbAEcNA
qvNe4Khs2BbY8p1/hdAP65PzlXLKDDlVi9yYfOn/l2InaP0wmZvc2K0M12bgHDL6XdstliGjOB+S
bZzU7JUgRg6ffjejAZOnhj2wwVCBphDBMKGILLT5E4wkEfj5dsjLbVwt5/wQGhGXjTuyigujKi0m
TOVsEcNGm5FuyXuDGg1i+clN6R/6Ezk3IxLKfp3v8TlO6Ro281yxGy/8l1q+KserEx0DddPA66Fp
bw867kVcPVa+yz24fS9J9W8C96qB/WwZU9jiMX/J0+KzwpYS8JJzb+CPRrIuBBH24UTIKqZOCV1u
lE7bCHUQugqD7inRQekrFOrWixmVS7O7Wn6+NsVNs1400iVN41v4Dyf9FsEHq/LJyf4/euoQJ7hD
2Y4UqkD31Axfhf2RVefWDeAf2QRt0B7+mpwg+bPKiHr7M8KzRSLp/Fhm6a/uvhjudz0cDP9SAJ9x
DxlCGGEyXfxNqmI9Gq9xfNSiXcn7WwcrU8m1Y6KJEH8dw2//DdYZUNjKP/BeKnlkmsDajmVMc9C9
I1E8+O5reaiwW6b3cr5m1ZdF3zeaD1F8pCki2z9+Z2885tadJ2Sc3nOu2Wz86RHypeUnoN8kvqMw
nOBi6mdL1gR0k5Zs7NzhpaYOSEk/rE3rJFmkMPNvBCfih871E+Fsr7yr3jKjOvnlzWl/snJbDhKD
L32LwsRHaHw2ce2zmSqLFyN0eWJesvxtHMFB9Xe7uc0VgtDR4q5z7JvimsXp0gmPhrh19r1hhpLA
Lb51Dulme7k2gnPU3QyK9/EQlfRyZxLS+W9LuetBW0zXkPmIb9xN+VEVYmFzpybxBUMb+0RPZxd4
qTi9qvsY/qTpl0i37DRb65ai76ZZt6eL0exw4JnGQSctREQHXx8x1W7K9k3piB2PSXyV+d71byGD
N6h2vX+oWFV256JcWzXwhX1r38wWkaX+MjmPHv2CyM5Q0CtaRikY3tSXHMMOb7wv3ppsXxenRHyo
6awPd4uDoFUvfGUExwD+59L7NTz7KCbEbNyY869j0ovW2XfHWteNHwxNwLCr4E/rXhnLi/GkIhan
TwVYBEqywDw6LOswL7JECTAcMrvs80chHsQLIYC9OBEWJHyH01UDCzkvLR6O3DUMg6xjgtc3Whce
6wr7yG57bN9TNvI9jh8621nvSt0Yb3z7wt9U8VX3Hg6jWGkzosw40ZEmJFe7enGdc1jBHHoOy0Ma
ouLfDROSyC1wPRleQ+SLREZ45iWy5dLXqcI3XHKsxV1UvwO0/L5/dpJvwA4Jn2jeossjy2UoqLU4
Pbs7QdhF9pvA1yz/xVx/6SkM1KpFsSBDdyn8V9/adhUalHWJZcn70qrvMfiaojdH4k3Vjl56pTtY
bqhAQtjGFWdpbv4ruGskHqwBNU2do+Xpo5Viu5UHX/ZAPjSlHmk4aDvz5DyG5NTTgcasH0LxFYev
effmOC/FyAJmVWUrzED+eGi6o5F8Wmzns0sQ3mz+P0jZZqBgtCere+jcK9EPh2NtL40AT8JCsZYC
o9dcCuvEgKVmUoyBEJkpgoSvFAWl9G8eC7Tav0WC+gnuhnE3/H86H0D+wjeiTG9Wywf6VzArQ8TI
R28i0gVz2+4thOUB39qrHA6B/2XV+0IwH8s/x+Cn0Td2z/i7OPXDOSIupttF0QWeMQ287Ldk1GGu
5oCPf+enqb3W7Skwjkb1To+tQ/SMojcN/iZllGX+dO1rpG9KVJOsNbxDkrMh3injle9qUvzU1Q5Z
3iDJHE2fciRIBEvgJCHVmOHJq8JsI8DaiecS52TKWdzBhgRnC6l94cB5TqGHMQpdUhYWMlhEUjKr
+p0fsHl4UDTMCk+RfcjEhqOttV4LMgDQL9rpX8UaX5ExSQe4QIkCWodXVog9YciBttMdpl0oUjlN
ZL+vuw98EM3EjGvviyPDQw9XdRS8G8y4qYCf6h6rMH+mwVq2UbqgoyZTdSdbAkfNX2sOVKCm6dH2
xfBrdTmr7DlRXfdZZjebwUKxD6PH3KbxYrvqmy41gOcuGcPOhVGHYtStyMvwUV8ds+TXxJHUMf5V
GAtt9ejHd9q7nPInukbpM0Ftmb8uy9n0kAZstY8yvlvJbytY7+sfg/VT2D9l/lci6M8WoidVcB/2
/5x4WGBwnfvDVvs3Zx6m9GFddbeMN7hgNVWIxjA/vGFYZYz+aeoIN/GSkiWV7Hy5T5udX4My2wgC
fVzgVZthIhv+1sR3KRl2v4feOXmtyF2AqqjDuENiRyWf/SXevUXpW/xwi/LL98Eth4MDqGZmzEIy
vhZMRRTLxCMv13HWQA0IoXR44ijsnnhowvKNZyAxLxrGrPx1ZK6XbA17O2aEoz5UcHRhQlOjVPuK
vynJ0l29WFhj6xPXMfVHBW4cES7Z6JDJ+HRKHAlsaNhHPbHBg75hkBKkNvxN5D4iBkScE6OLcmVn
ky+JOq0pgH1oO3PERcHBmAQFa5SaC4FHZkQKr9z3rVWMK2uM0IN4n106vXmO8VroFUMmlpXG9CX9
bmYdPksuAQOFc5tm55E/ybl5jZm6Kdc6dSa20V6CDYr2tWnyyOaIOX78yqaCGHd2DCPOG9JdKsuD
M1AbFPnRR0WfSrbEEpiehugbKcAAqjJPqqvj+tdj0abH1nZnN9Yq1DMb/Y5zjVwL5Rz5VvwR9HsR
pIBGGcY2ibdmWh+G3jz2WoyH7mmS/noai7XGkNJzIxCGqChDCCHh++DToriYAdEW4Gjd2HazSTtC
KKqC+GpbLIvuBoFsO7nhWfjBcy3b52aAwOGNtNzHJr0HQKW7r8abzh3FURMCEoj1VUtp2hbDvlSf
OoqBdKSuhe/UGptMJaeUSPYyQ5tiIxwm1M3pLj5nvaBZ17s7BoHCvYzBsE0Z7TUhEBGkViNLHRMG
UNR86fnzLN9VuGBiUuOy2HgqWSJqxiOuRjhg41scZTh3pmOLhkMMmCaboze9qCRYThnRSDmJPOR5
xda40IsGVfK4q+PvDlcYI5uYTAmsfls+ynWeYFTxZ2tc/hMAQ6YdLbCvxH82wxAyQaFaGcjrgk3M
D0pzQmppdEcg6hiJl5aBsAtwvdaNa4/8MofIL5vW0KYYKxA6ugauZWQVNXkzXQmU311lCU06tWXF
LNagbvQH0BN+ObHDJYCo6bu7rmH/axPOndrpb5jcuvSmVdMmVySVtcHRFONe1u0df+KUD0fkmUc9
GXmgxCXLmmca4I1FSh3OGlyjkCIGcurhJ+TRTSfbr5TaWzL2d635HaTa9q79Al7XluPNCJJDVwRb
ixytBmNvk5jH0qoeWhn9aglxV84s7637o/fiDsVX2RPT6/TfUZ3dC8F3h7oUm38v22uvDedeiHPm
TOcwRmLMKdmExOyxCfOc2SZsjj81fKeWZKNZg6+vED5kpCAlZfJVVwWHCGuLgUgGChp59yCDDbTo
SOY67yagiZU2S3JYy26m3puS1dEJ0NkXE4KV0NJPkl4x9y97FT/GUP9LTBPwV9yda+9vEP29k9Zz
btmQaLulY03bnuTvzO6Xnj5ccJihitChjZkWQjzKi44XnXY2OwVU0DkSUFvFS5/vdO9o4GfdDxQP
OHnSL9M/Apdhu2XPEhgLMmbtEd0k4JVob4Yq74TawIQ2j2lQ3lsP81lqGe/5GHcH4wJ1n9u0zN+D
fqqwUf8M2vhv6AlGQaC4K8HOHbkyPabyHuPDpG2fqnIuNxDpJDnhbGUs1dH3pxdXpWQ3jOqZAESE
TZr1lJPqGzY44npO0KwkYNdk3yqw5RBJs4FDc7eqbUT1spgKVjWWXe2L6N0kpMpDWA94gLwWtZVG
uLUmf2/KaleNkHuhrSD5bIroYNDStgmqL/QnqWTdLtP9FNqkG/XQ+qytA53C008daVO+ifsOBknB
egR1Fe/QRtZql/fRcipw2jfVsz5iHI9CwCfBAmfJzjX7oxPAyte1pR86HwooV+KnC9XznJF9q/f1
pnJaIjNxCNcdXVh0VDRso8r3YHVuggB3vvyrycWSbAlkqI/Sardji/Wp1fciehs6vtyiErepHT70
sCbng1Y7Ci+6ED8lIt3sIH0fZSEQ4XJYlUm7m6UAjOVb3jTmjmSvAZAf4i8nYLluse+IqmtQVPtO
TT8TCQk841fPcnZDy105I9gcbmirWGZdh10JbzxqGJFOp1rj87anoxXqBzswDq0L3UNB16dAcNnu
W9FnD+0qgbGUIlMJR2psB9JPf2yL6FxGat+DnBwEklvQCFgH/WI8DQwbQ7vZmmO71gKI1na+iSAE
pI13pqvBn7ULtPI8/2MHKLUrIlKEe1Yc6my3/qVhJ18N0yqRGkO+YVdHNRqhZj+xApRMPUtQ+ETG
r4EqEUUqnEUDaj8JxNWoAOtcwnyfhGvfPBOfzF9Dawf/oWuvRk4bzZylOZMFWoE9UuqnGNDngTsf
vX+1+VbNbWT6lWsb138v9BfXfsZbI8LHoARDYIAW/rFi/l2V34pxVBB3DNkZbDkfTeUsE4YH4zXk
HAthTZZCW7iQOrxQwFllgQkpCxuwLnBQeFf8s6237znYA/XZmtcZXm/7zFD0vYXLq8te58lm4N08
+gUTtMZQX7tmfkEWk9GS5NW6An/mfgUctg2zczbsNNhhS84hLBNTPTe4x6iKmhF9+4n0LDz51EHH
kOCJAHC2VYIgjte19skPIXshfJXZo+DiKfDbusTsNguPS9KqPcTkx3R8dstVq28n2lkq34aEbat6
jcWWj6NO9pp/EcFXZf0ZJvLyh2t9ldbdMeldoffqKHfNu6H+8X1PA4jXnylYy8B9g+mG72iq0Ywd
12omyZ1yoIRlqJYg+tuBaRmzeWeNbBwTjM6KOI7PAyovO4Q+zqAgw8CguaSxtAW5fzzgnvbktHAJ
8aM0UDgaF9o61uyeVN0peY8cJkh//CKMgDyNcezeeOlARxpcY/KkJY+c2bHsMIQofHE9yOZ69ke/
14SNGhRIXNblPGtjKmxP3yYgzIKJGpE9FjE+mvx0Y8Ro7IvSAImTXy2+o3DgWI6XYe6sEoJ4KtZz
jpaQUe2t/OtgspCLva0aW8x4aMJ5c9GVkrjAU8Q+Z2iyje0n66iZnbPV2mF+LTv6hXGH9INENBbE
ZHPEOHhN/x3UMqkPIGEzIMXBHmzywITdj0y0SM0icAjQwPbu3Xr5G6ZcijrbMMg7FqNkOxhYOr3w
9kdrhbitJT4r34rkWTNe/ChlR/GVRr+68S5aGoqrP+zI1vXWEUeFdM6R/Cxs4EDBjzVeZXrBd8IK
kUJ+KqASq+8Z7WZgaWtPQ3vN2MGMrK/+77fp5GT6EainXrxmwP4muqUODkJSvmYBru93yqhU/gv0
N8eAJ/ISc1SLe9uxhWnw9DspLRJS8/7VcY8uH0Po1wdH+5c0xAm/hvHzRNtMUMZkvvB0SHkItWc1
PQLY1AxQEuMrZukQTO9Bjv0VTjVbfU6aReTYCy5UZuZsnrV3wqAQo9/DFHeTBiXkfWApKxH28Th6
X22ur6dY4OF6VOhkquR3IJ2lExy66s9ObRZ/rL5HDSPnQrMIqmJGWiQPdPANihfb+YwSXtoUANEk
z4qhbPsbuxDukXawzsTugph+qZpkyQ5vnTvebWySzfxVasNyNTPIGrEKqDXm0Vsti60doGEcIHyJ
jjxYSKgx6lOEscZqMsIVUyXMMiE2Hux/RrbyCmPnaaQOoucdHK5U0S5H29+HTJv83joMcbFy2KcW
GkAzclAdj5Gk1a8jruAeIq4VDSSB8O/q2Ya/F6V+6oP+eWAbl9g8LJifUxI8hzDe0TOTXkSWUydZ
Wd+DiPNyss7KKrYC+Ybmo5qnxHBFuJZ6uuZVkzmerfOKWrkvN1nkrCaZIHwRH4WCdVIOBIdDvpOb
sbfPQYVXKw/ZgMwCCFYywUsA1ULGCPUY+/aoPygPlkUQrZrybocxqYyk2oVobtQ6nNjyYVf2bRR2
CHwTGmhd16ANxmuDXyEaeMJN/1BmFyWzIxZokCOltnYm75X/tIfuSagonlNnMemoAgy4IAZErDKG
fU3MFaQQ24IKBwghBcg0GeiBBw5g5JEJC6O8Z9WGBadIVnCLFjVcMHsePTflMqfEoTYLm+NAAkyU
9edGTasUlUcWQb4L2P53Ytk346rv/b3GBAhtrgAuVfHzht7dKhCedtJu5OgC9WTFbuqXllna5Kcr
b1GRX2L51kqT42r0yFeny3aAVNLgrOyi3449thcUGY2n1h3oSB2pq3INxEsTLpyT46BcZ/edg3oL
GrkpmQQxshjlSySifVrKLX1Jq+dLtyX6TXPf69pb6gwmqdP5Q1AFX5NoO0z1PpTkfy4m7ejQ0DmU
VTHLx5EZiAf4R6eWDAhO/+2ZBFkoTvrZovynxW96wdQpHpY9vtjYZT+EUdFT2OG67xImTXGBTCvZ
wZnOIp9X1HGLsJj9LhFtYfzulgQUfyqW+yNOUbe9WO2bw5Yo93e1c4vtH0v77Oj5Y51qRjxX8T3C
u4s5/2CLeG0+h8EpyGO2hFPHa6rPha09VFTtmM/kq5gk6qxWp7k1LIpp6eHXGQhJyW8mQJlunUSX
DqRCoj6M4VGJbzc5md2vnW0H9aZr68h8SBI8s02sX6vqJ5W7eew+5v1Op5MztWPUL0GY++LVhxhc
PtttvEpJVhHlT8zOTDUI7uRXK46z6SgAl44CVJffWY8i/Oax0bBRGfrWLDkJFk2brzyX0PWP0LQX
PaO8mN1cb//oszcTA9PaStu90vDNKQrKV09/qTWx4H8A3sOKsDeWh2YJW4L9XGZ4ENODI8heQB1H
G+hAn6QkcQQOQb0mvIik8IoIY7Zg849JU8wT7sh60qPBmCfeW6XQn5sdOet307uOEYx9issG2DcO
RDYQSLF0J/3XshsXZr1rOEK12GY1r9YJ28gOr5F2rgUav77ZBxUpLBFsgyBggAt3H1ZkDhmjMppl
hX/PGliHOS8Z92Httezf643Ips3gmat+0NGmDuuiqO+a+elzTLsMXsGUK69fmF6E+qveeKW57hx/
afpqLRpr2cVy3RUlmuxPc6QtgYvjeedavfhG+DR51yR3keq7UD6HdYX3QJc+h6qJ7yH5aVoMbzEv
n1XeUFMHgla3esJ8iKVOLnlsXRkN62PCGz6XGtg9yNjrPYJTUBGXyEjZ5IKbhFVPNgmNdYbOJQ3H
TeoztA8+MuROEbKKwHoz0AqjsipJP5vKfDs2HngUezXE8JlQW6iJfMdxILAd8T1m16Ik24xEDXJ6
UwPRVoZhnc1Vzhre43jsdCbTDSqUv4EKtCf1aD5PIrjVA7tf/G/zmr3qRm7h14YNUSZZs9jTqh79
xVDUxP5hpOTFNZgtWjImE7bOCkWLcTASHmXKa20RGvwLrjpa0U2sXosI9RtGDsq7Rjt0HTihfwUb
stzAeJP+GQ2lt/iY2pbwpGCJ0mweqBbrrnKfLDrwaSC6TlPbwp1W3FnkAh0buN0OSaNF0B6rXh5k
jcXCaDeK4IwxBR1qFYLlBnuY5NjFIUlQbcclMF1Azn0gBUmZOtujsc9FdjLc+qJ44XTEVUSv59r1
NbGsrzEtTwVQsElcLAEbxuXReDJKfBHzRW8n2npquWZqRiXVcE76dlO05Col4hx44b3sxOvsPDIV
IkcjUgeZ8FDoBbYQIuqN8/wEiMjYdqP+j/zuk58H4MzkttJHHrQGxpcDZk2dHQH1Li/3/eRcJ+vk
e+H3FOd3n8FUqtVvzOuYPOeQ+BuQEn77D2Rj2NT3JLdQUACc46dqYvyZB4Nt055jD75SNPMCqnNA
fHXy4rVAtjx0y8lL6kUrF1tUHA2vbV6DOaFa6d8ToC21Zu2SkR05iihkVZgL43GdB/XFCAtE6kl9
4AE6dsJBZ2JxpiFJtsWHQIgx2wy06kN32V3ZPaTb6SCKeMcgFQUWonWvuiqHXtPmBhur6lTRiKqI
LDsnee+sCnFGYP6rZbm2g+DNCuxXX/Q3n12cpz8IALglvEmjBmrLY572pDaGw7kiaR4JeP3p0TQ0
FlOyxDnYIz6wKN7oFa86r862mL8HlJ2ZeOQeYhgxvngacS6DQdtUqOTNnaKNtKiMHeuvD/KdnpRr
0at11fu3IXdf+bH32ArOJoqooEQs2KPd1BJYdSnFvuP0F8/DptdSyrPxeq5UzamD6jfAcFgVkBeR
cofmT1iTHFaRG+RqxyKRa1k8w/BfSvIgYh62iD1nXdZHFyoWnfq8NStuAerxkS2a2ZZ4iW/mNFyn
CKsYdj6tQkU+401DwuQREDGMjxJgJ6woO244YahT3k3vSOGoz8cT33y0ie86dueE8SZry9VIinxr
08xN7j1GQKEbETjX+ISPei0BKjrZPQ3SDc5yLRjfG0QKUWit0biy6CVX3q8eE2P8NiD60jCOY+yd
7IZJXMuUOD/4E4HhPQxT6IoOWFFnQPhjciyW5vdEMycwZ/m9/lfpyUr09jbqzMMYmy9JoK/t1t4V
BVtPMloB/aM8WKcqeIimOaOD+Atya2mGza6BG+/2646vW0eEOoz2pAl3JUqREG1WRLpYbCTryW6+
w0aue/eGxG/Zlcm5orZR+XH0MhZELDyYysIs37lYuUY7YByaXvOObILSfxmHTFtSkFx65yg8QWS8
AvwjaNqYXulOS8lMljS6aHNIzzKqn4d8S4wsHMnB185pBiTURJDyLeWwNXl+pxSnIfANxdZYEo0b
c9lnExKXSRzLHltcqyPktQ/4sN/s1v0b/lyCTQ3JPMo6sRkV0C+Y8C0seal65zbO9s3G/p2na0bs
Hwz2C2VYXsvJPeq+fs71ESvmuGkGQFwOydh5d53FAyVdVa9NMKGzq8yg62UgqSyprU2n3oqivgY9
UAbM2cJLmjXNyFMNMEAEPpBCFyqjuW5AE4ixO4ATbt1p2VnyLa+wgvrsb/K4XjCTQPk2reQ5y5Bd
S+rVAHMCvpXYQhfVFHcPpZpKURugLTTf7a5aD2QecFux7oucRSzbfccOGoa9GGOwNR6h57g4Yo+N
eOvf2pIuImr7ZZmOx4GVEInvX2VDTlx9kFm6tb36aA7dLjGhMzOz7OzoWIVIM1vC3OWpHPDoHUWI
Piljf9XbBOQUu0aD6suloylUPw5z/MZYkKee4uvLuQTJPChYFzRtc/ZfEwSL0fjTFum6GL0FKDlz
aLbplK9jtFOjsoi6krAFTDATxqKrnLWud+sC/Hpu88Gn7Lr8eqNbiF/yYZlC4E+HDc3kriZ1t2HG
7xDzXdOR48M8lgRT6XRlJYaFPP5wQSfWGIDAmMrPUkJxf9einE4KbYRAkRyESz7itUocpn/p0p+N
kyj+yroBt/AxkM3gL4me9/DrNVBqRzDjc9VdMNgkOaqnEbWZKtgzcQFXnWJOYs6SNUTY5VdTocpC
vqVoak3SWTOFY6OA7TgxBmMzrzDYCpqjlPzqKcRB3UXrN9eEq6NzYTcezJsS6yDyVUSS1AxEpvx0
1TFj0S3DzzH6rqf3bh4RpWAMHYw+8Pz4Nb8yrV3mFLlcXbj0cvaN+Vqa2Dqdg84aSlWS+QwDd91G
nf0wVLjVxLPhkNRXqQaaNgViaApSdlqD3Od0DhskoiFvJ3wIHh2YsGB9FVrR7bIaR5+nkAHZLRBr
B9b+kL+7lQyXlkm9Hr6lk/NtRs1HAhJmKXS1dCcMv41R8vOj4NM0IkqvTFxURcaPK2MUpRL+Sa/x
agEfGTFijtoynp0SyFkqGdbkgOZKfoU8tikDXQTZmR5DokmLsyibaw0JMigVot02c9dNc9R8rjDD
GuTCTVF5agSqdtO8VUn4koUWvJRJyWKdET9iJsLYKnAnXllwqglE3zJGhxlZWcS+mLJzsEW4dbh8
SEOlmITw6wcxcYtIqwandxltx8va9etjjrnQcC2SO7Eya671XfYuqNaBIEc/eQiXzAotbn+A9i27
xFnHwlhJA7MyA6aFpEHIFLIB55/TzXAQpY48STMF2QFoW/hbI4THRf2LtZlMeukhhlWfjZtd4kJ7
xJYNaCeg58+PYd8cI7vcJn1BFe0gJKin8Sjxb4VJt+ONFesopeaxhqts3HuU+RA6DL8DRRfdvTB8
dkW6ilO8+pNj0qo3OusSxAF4/gFNIgTsNeQMQhIWN8zoUYIHlAM/JFDuLsDTbAgcG2UjT2kMDqsB
Za8TuNEbjK0NO0QVOP8lyyJWpi6AgmDgDtER9dqR3Fcta9WwuBuD/Wc6zyRyAGfUbKJ/guukwx2P
nLeOGFvDge7PK4/ujZHCYxq+hpTIBDbJ+SazIKOZIV+SoHyYUYENxR42VsLDZdb9QXM7c+NlB9VE
6SFt/Y10GSOnLj1WkOj9dkiDY1mAXlHKRza+lNybiyGA8xnpQPGzhECwKUnWYgwBfSgT8LvfrZoK
n6JkUr0wR6vdVDxF5Zx4ZFffQevGqyCcZg16uo3tmV4D/XEwpmk5Tng0nVnlRC6XaFW/bjJtWMli
+NeX6U9jEMnhiJoWnSm+wZhej14qUr93ySQJ5ErMXx8sZemwrG59drZmne71EpGYy/ywlOVJxCVL
9RYarooBdMVuAy0MJ4VkIbAwXymh/wVNjoMlnpA3iK+sR6LdF8soY/ZWBfZPXRT9qgIJqdu8TS18
rR5SiZjIXEyJp6jTxIB7E6Md9di/O9EH7uTH5LYGRvWU/okgNH1izT0K/8NGCJBPwU+VomiNTZLq
IsTbXpq+F13kbE3lH7OcRZoDPKscAS9WrrP1WbEsu4yGzrSsuw5hjl3fRpAtWriA9RmjTdui0X9R
bkzJo5wQDo0B+MVBTSb18HSWPTOduutx1wpqISKFUvVlJzBae//RGTBzQ9abIkdk2YlgNYSEemg8
91bjfEdGd4gqkgiyySZKEeOEUf71vv83CuYBA3WBKhDPlTFtKcqBLFCwkt1zTau1dHXk+J7+6TPt
GQYkPZFhLK1xVlMbGJeV6e1LE9y50NwPD25eB5Gmtu6xpJkwbf+XsyblwmJQUd9svCaiG/8Js9RA
mxAvCDXLcEFFcIElvj6xEUmoSbyXvubJyIbPyMFmHE3kwgrLPeXFI2Y85USdQPLNx2G5jP+0TU5V
/CRdZ2HmASB+nWhhrSJkTWiZfwywqZkQ5eTMYpvylJVP0r93XrmygVn5qUbDhna6DQwqm7zBe9sV
aCrqkmrh5sX5wbUAXdfEcEexAmXToZ71cxctUr8eMouF5hgBnpjM4yChWxhFeLGtD2WCA/B9kKP+
rOuWxEZASIhAUQuLd6OEgOG6w60xi6NpGfqynAgzZbtVu1BsDFbAkqY/Sco31rSXVOZAgX1tZ4DU
9lrrkPOOc3Iyc6oT/97x5YH5CZVVM3Fw2HW5nNzl4FPBOxr7s0ydDM2aiFR5Lv9/J0orWhmVuY9b
5kZ1RVha2yDysLVriawuoexifopnoU2xdw30Nq60W/Sgt5IZQ4J4BgtbS9CLjfew/4+xM9uNHMm2
7K8k4rlZl6RxssbNepDPrlkhKSS9EAoNnI2kGeev78W8dYeqBhoNZCIzQpK7y500s3PO3mu3eN/X
k1DR+c/SIO6Uw8lJGnynyN91QtfL0d1D6WD2MS6HlUovMJnA9SC6crz61UsTpmhTgqmuyCijNNQv
QofmpTuJzIitsljZW1x1/hyTiE3rxVJIb8boLTeIFCdbMar3vRYNyPWwEAjiRpK2vAVxDglyMuBC
tKF1r+8jIfTbABWYCfSDQe8DZ4nJkifrFxVrpmCCBl16p0P7i+HAz0hrAhblnmhfxPtyrNCD4qIL
Alb30EE5GIfJMWOSUxtyyIqKaIdM92fuS8yKKYY0sxJ1JhcKBlzAOVeomwcZbVEAPJV2d+V0Ptgi
IkFYq88e4l+KtRfFbcp0rNikGVkfjbH1zraJGe6yT38gtWB2W2o+cLxM39qNpl/cWv6RO45J2cSl
Hk9gyAfm/mWeMHbA0OTW1q4uQr7uOWj40L21M3FGUn8gq6WzauA4FpBy07p4Hly6tFaAx9CnfgqT
GEkvvaGB24cezYNXqnI7YH7lAF5vxhFjkcz7hGmE8xOMaB1m9sbXsiSgmL6iIpsWxSJK6pxGfes2
xFs6EoDEMuzwGM5xZW+7/tNXMYdAb3jxWaVaA8emZ87ja++nQuQ/CAWofB6C3dzVsBCi+2QK14Dx
BdrAwLS6RLKRGvslF5yMPGcsEEKjzOtR1HLuXnau6l4wzhVeDvUhSO5FYzwWMuRLRRpeBj3T35jR
WL8UesNFiil7uMltWtqu7+Pbdn0wW+WZGAbMhgy0BstcT67/GS/MHwb/y5qNzbx1ovtf0ibzAv/Y
lKdqhCDfmY/GQqCyyJWxT6XS2y+IXxfmgL4sD1YQ/eLAADUu40r0KsJyrezJKWZJcw8509zIm0zf
l3a7ZoAAhkp7fEPjMD02sAe8gkk3LnJih9x82TwsXVHi+YyxEXrIaP0sffIjkRwDQc8yG2RwyE3J
UGvAAyFb7xSzpV5ZUOPKKn8Vyr+btU3cdfuZGrZMq3B5jO53Vjc+V9oCdSR7apQzX2l1l9Qxn4ZN
n6afYKuFEUQpStYhqTFXuQkRmdgk7IyByKIy+oGgMKc6IdYXroAztywHxGZGCw22wlyOrvdk4goQ
j4e3N1O2Ws+KXDdM4PPeNPgXJzzpc/0W5msIY8WcwcVDAXGXdrqdPAi3+cXcZQ44zlk5HJ5B+zQU
4/syEjGuAefRjel3tsV0kw4RsTKx8HbDWFwXuqNtFWW3bjHhxeLclWTMHUptgGf0PUEw9Kcb+40s
imxTB27DfTnhqhr1J+ZF1LELViM7FrsiTLtzXAb3Tde910NBpw313sEgaxj6gKpsCu7CEAnxWNfY
oihDZBk5h7jnBGfTbWtY1L2aDN8uT9behkX4ahet2yjgu0lmz36ffoaim/e2vloKLEI9B+WLgAEz
FQ6gqc7njqQZUPUUk7q7tpbmdrJC3K2iiLZuTiBbDF3EUCHmcUWPaMTUJAwdhkKiwZ3PgehI7HEk
/ZbIvi1sDvAigbeqKKB1iToSc2CcKUZ7SX8kDWdbCAuSi0Pd27vEKo/5pkGmvXEm8XsSPWNSjAZy
ocy0crFrzHAG1/7uphKjtWYEVShJf5gNBeuQJyg/u1UKp8ke8JLGBh4YPMYe+u4sjS4iE2EJbJZq
61o7Fc4vQ/rbaqtXZbWvXU6zIJY4WerMvERpgrmt4+NPjPfk+I+5gu4N7ZW4wJD1aOx2TuF+Lxxd
uY3ZEXJLb1LSTrsJhmHRCYmUpjqUWX2sjIF0iMsA62dt4YGzpbOfyZLG8nhhUugb8XUzaritsDnX
r481x0RkhoR2XI1rMF7n0SkvEOZtQUvHEpqvaaxTviot0lWbnMa4dfz1fL3QVW5Wg3tvzBuR6x8h
GiZ7iS6dodyOva/Rq3EYob2y7QciLKOaE/I8Oj+nhAE5Ke70Dj48P3KAa/HqKvk7qCZiCWdCKdMM
CRANSbgYRNtm65GXPiJDJnIHQufWROINJeXvZml/Bna/z+kvbcrx3hLDqo40oAHrX2oCYZAy1zLJ
gmygXOvACYO0cEjs6mCmZN2hB9yAusSM4CarHCdJMO5lAstjzixiw3sGsCGopd69IsltBFHZ5pR+
6UAJ7aaMi03eQVtzkJp4JzdvQpwoqtopi7c3zPE1F5F3dCx2kXF0J9Jnk2PURwiubYFPKor2S4Mz
DtHXy1Sp32lNv2nRDEmQTP6KaoPlzDtYU07YZyQZedBzzFR8/Ov7uizZEfP8UFf2o0jcRyYYHxjU
L3ufk7UrKAsr9VeVdExTxdvMLHJY891dGJV2/p30wa1pf+Y0CgDUcJHNy/DSWsuXEqhibCyKcfE0
jdQ+nu6eaoGjW3EsMwuzoOLebT3SAcu3mmTHqK23coEJoOgQ9JWPpkT6hw6ibMWjXwTrMwsLOpTN
bjIzDSEcY6FZtJJWimLbOBb1rTseIouYASGw4OUSzYFts1rxU/SrfpvU+6hQs2ZZ+pJWEnLtT3/E
x+kFZbCVPrK7OsM92SAzZONi+Muwk6VA91GybVPzFmAvUyn+4VYgy0yD4WNsrCcj8/RQ/+rjfCJ7
7QovwHuQLpSYBkhLy9ggrWlBJekIU1EWX6R4uKtqxs2ofeihP1OzHgsEkEicCo/j36bvsXYC0Lj0
hiHZAXgFCxR6BMTbNcm9V9gJv4Yuvc88+9wVPeZuDjC1D63A7Y2HExnRUDHJZFcFbC3prgtIvQwx
IzSxPLaSwqUZo2rn+2zc4XpJdf4jvt1bNx7Nthr4zGTUPYkBAdkSftiW7zLdgjjOWuXPb12Cl9TH
rrdJOp6S3acEBVXdiILicu6d6rIdu5dKPlWJdy6U2pTo1OYgZ7ebStqAmMJrZqClqufd0lKJl1Pz
3evwxUmOOhZ3vKLLIsGgOAUI2yAU07/O9vU8cfToadGMhfMlSCONO+Z7i6zPmZzXLiQ4NGsIjyJE
HFWMUNMXDoO9SKZtGHNIFgOH7TSJmUdN2xauqRcGL3r0oKkKr96yI02M913mmGxdzPVYc80wbwQv
if5wkuyIon/0bZqYzDqfEmg+RKHMzDlWJZ9fvnQRzRE91SPzaS031ZBxxXeztW2p2ZfGiZEvjJ+u
xVqnE4qhaZmPQQPyUYdcbX1D5e8FjDj79NIvOXtMWdReJHbZ8NuvJzBn36TWsy05B6q0oZRxxLHz
x5XSgaojJp6G0Uy+obOMc9mpvxeNmKOqHIp53zwGBXIiBAPHehLXkkUdxyTvTBvzzgWixOpX7Rbi
W0CIjhA6m4jGeQnGp6Ij2rZZdGhgYE4NzqnS30/QHERq3ykPoXgTW/CSJsIq+w5OSgNLtrGZvXT+
vJs0abGcBZ1M7cK0iREWvpXmafE59heFwDHnAj0QWFZxg3Kv+cxQVQVU30DRULpGsMA93Xj12ZkI
ee4StEeWCU+U1tuk4nIsPXohYw6vKE3oGI0d0yJacXgiVuRbEiFgVPP4HLlheG4o9sOc/jQt8nxB
6RpgpTe9yq/NYD10rGOHYmrfRcu4zQl5XD/o68uJcb7JBZ+XXXNideafSVjXJzmFl21frwLrW1Xb
4TljgLnxa+dyTlmrmjTRR86HR0uTCZ0omrx2bFEqkAJVJtBp/dkL94th+RLl9CpttK1B2KYXso4i
GvjY0BD+7vyc2yNzoR3XPeyOkSuTkZd9C+8g304Kw5mWRFjU4+fScNTr4vautzA1FYw164isx5q4
GVWgx8v6zpy93r+P5qH+qRCjMcTvGWHdUOtA1rfBIccpLo/uwIo/72xFqNjSvNLb4pglIno2HNHn
BZunXeJnZMMnulBfoLjhE21+0oaKqGejVz92bvyZn0p9h0JZh5sakcIG+8yRliSO1v2QEpox2W2P
rIRm0dJM6Lh8Ui0LCvQpTY+uHwDoc+xXkwoLZUF/XmL9pVbtQn4KcypNVYL6DbMV1DlyShIXce1y
mpljqATNsIu5K0VxKgL+HLmwxGFy6B16ftYvskTbwvvloNTsLW4zO/Nn5rX9N/2cBQ0X2EeWWoUo
WlZXHdm60ejsq6Y+dpX4XOqFWMCKFV5au6QIH+yKFBdvWlGNqf0xdoCS6lFcjw5yX0d9xUkzbqYJ
PrLAdOgCevSdjMHPjBg2pSJunbok67Y5NH6ENLYwDD1VdlmCAQGjjKOmCcNH36/bQ+FNWzglydFw
QkYwIr8L7rTdkryKXKtjMhTrS6ZMptS6bxLBaHT08kPdCfLBCXhA2mW5W5NW5NQKqzqKALFb203l
pgHAFtE2JtmXo/IcfWCsUoMDNScqP7iqQIQtA2u/WjZz4gGf9zHBJVR7zjiiuDcVN71hcdEGBT93
NlFAA36PiYLZ8ieUthQrMKzRuMUV6I6CbspFpDnDCDUTCJAWBtt3s4+L7s3uqY2yIX1e0kEfM2K5
fHonJqRJm8XNdYWPLm2RySYLsoJ5nsfN2JKYU1iP5UT3JjKtOLL3MA901C4hOlxX+XKdeQ6u+WQ5
w3vZ4aYgF1XJjzx6nloI1IGNdqNJirskGx6rOYJiVbuMX1DzqpB1aVGrPLOs3htHXw8ZExmn4rJp
3RwcirpPSzTtrlyt9Kl46oL8MIn5uVfBR+VQL8UFikxvYmYPi6knrGbMuTCZgVQL2DqfYW6KZAD1
07cdQ0qvBAksIZIOKafVatdn25xB3SGRryyZ3cah9MJKQ3OqV8VGRvrVn9i/hc9Sb5zgJe1s57IN
0eO5BsV85r6zV+0nD4Cn78EQKNIGLRWSudJKX9uEk1cx7EVk6m0tt6OPfDKgjK01B23CcSN2MjkS
f5NC30qAK1qaeUEaAW9f9xYcMXuPMT5JqJdZ2c/HhSpsw3effIUIs2I9ge3hfyNDLAdALKNCCT51
6JfnpzaI+0POvXoR9e2p8GN6gZLqF7fknQqDJ6cMup2/FMwcU2+XJnBjeovw1RDhepcs+U7C55jS
GPxj4DHdS/qHokSFigVjqmeomOHnJGjBGlnvtY9pY07ixyn1SVoq2Wi8Pv1qXOPTr7TOYxITQ59j
kCHWMNUxu/VM86OYiN50OVlDq6eU0z1tR/ngVpSlcVfy7qcofYZgbg/tdBXLcGRHt0HgexFBbFW0
69t1iqfL+DAvNM5mhaciKqr2GNu7oZ6vZ4mnr1beKXD78QTo5Hawn7tFkYI+KIT4NRsIZixaAGG9
BxXkN9xRmqBOQzgVyIOPCYBtW7bfDBjznUisoz+6MIAlvVXqIe9I7YAzm2Zxlvn3oYG80GACwF+P
nnK+Tb02OKOiHE7LrL9yVB+wTEtrO4/UdqnzRAdWo7DsWBE4Cw+dT5ahvY3njMSLIN01Y4d+nRxi
YYUx31PeLXU37DOU3SHgpk7yfiIeI9JiVDuROr+qtFE7po5WGEiC/MzDRMSagTBDKgbJ2CEq1KXs
vjJOPWcnHO4tUjq2upQvRRz/TozOr0RHVkQSpvEpsxoIKAjlSo9ANPx0qPhqVvjUpfcZOMl+KWta
QwMFuik/0C6AJ3Vd8A3e1B6DSH4WY3DKuR1Zl8ztSFZNb5fgPC109Iw4wm0vLyuP53Aj/zKNoJr4
cyaYMIZAjywb/NuirV1aFY/R7AKrn0FS1+mHHpD1qWIAO8bdXtq+BCI+nQJ9mXpjcjctuLMXTrMI
8Ur2KXKCkoJ5c4ITpqrVrTfa1XZKaVzG+AHOeurwD7KDuXSysPLNQBNQr40wEg7hANS7a7xjGA3V
1kfBVXrwH1w3BjqkaFLTmwhCKK1BozGVMhDFEVW8Bg6HCK93x20QmmkvqvpFf2SLPCQCD4vBpTsM
za6aHxaZZbsIYfnW5d2MCpgKSUZeXKKy7dIgX2JDfue+fyc4rOBUPX3Nnkd+k4U/aGG+LB2ruUot
DqkWRIiCAVDhLjdKh9vuQ5e+2PuBefRydbXg71x6RuvYmZgPkizm/Xawie4iU0DltqaHebmODPVi
3S7A70rETBN6awcAY5044qekqvdSQh383L8qegrMzBuvOwsirlgl2bOPjJqysiPjmbNij6SNFmbo
blZuiOV+VmtnG6MemJ3yd44bHLEDODo2/lV5jFI0RZspO7owKkd+ZQIRHKk0Uom7S5p2ObPKH/OQ
kSr9UTpivro3rrhuF8Hxc0SJsdYwJQpMLHKU8nXrLtsUlqrnTHd4r149P6xZA1O85X4D+U6jGRxh
u0vemNoMpyp2Zu7pu7JH8r5YGGi62IObGiNT74CZrjIxO9cxsMBp3xZBh4A0PaNxBecc1zTUnQjX
wKjBvaPglglhPR6S9z7mfaucQuGU1zBDcwf0IiTBwmd5QDFHGE1Wm32uWT7GxdCZiCqWi5j5Jz67
vdDop9qWjmeXchCFTYvwkzK6mUbyA1GJhY5ODnPTPRUthCbsnsO20vzfaNwnzdwkNUbthlDdWADj
tjrftUjUtsiqM8QWbEeZrMyVne7JH06uBujSrFwaRWMPJU3T2rGyQ5Ow+sigGo952t16Q8gypQKU
k0H0GCcVIvaO1kjfgm2Z9XRVuOFyDGyGuziRrYsff/zb3//93z6m/5181Xd1yaBRmb//O3/+wEyo
swTZ4T//8e+PdcU/f/3Mf33Pv3zLdfaha1N/d//P7zp81Tfv1Zf5129aX81/PTLP/o9Xt33v3v/p
Dzt2km6+77/AV32Zvuz+ehX8Hut3/v9+8Y+vvx7lcW6+/vzxsVYX66MlWa1+/ONLp88/fwj/r/fp
P96m9eH/8bX19f/5g1k33qvs/V9/4uvddH/+cKO/kUppO1EU+o7r2uGPP8avv77g/k2EjsOJF6Wm
L3wn+PEHu12X/vnD8/7mOmHghb7vetJ2hffjD1P3f33J+ZvLlDCQrueJiNo9+PGfv/c/fX7//Xn+
oXoUbpnqzJ8/+D2a//iU118r5JFomQrCxKQtXEaoDl//eH/IVMI3O/+rQvem3KH34dmLt8iWD0Um
wG8hCvwfb8g/nvd/Pg+jhv/rqQS/USSE7fk004JA/vNTtbM/o5YaRzpaTFStverHzyRDBeRIAOR1
84Fw/LtfS5vSVl8jrOAKWfkmp+dAf6y9s3R+nWZ0Z/LUCTdO5fxKFuuQTro6tdmp46bm8k82VhM3
O+d2RjdMWhdTrdkGdaSDh8C0ANMqyT7GCuuHxcaGhGgyeBQqyIjyjNU5zoGzD6xmRYhdPtbi11Tf
LzENX11HH0uG33sC0UcDsRD2/YwTvrGcm9LM4G0EMadV0X9SgV60lMv7hsbmBa7MRxbTDzFMCPpF
CdmBisxvrOCYON6RMakACJIEG7a0pzIEw6T6yN6UgfM4usl8asX4otrhkEWUWiORPEXrw5Eqp1PX
BMeaza6x/e8CWoyRNJzzAueMH7+oqGzQ0Y8Ng6OEatMh1SD3OPbWNqog+NameRdJdR4hfkeEEMYV
J7AiyPDHFk9ZeNm44efY3AzL+JsaUNDC54wlnW3r1dDISibrf/3EpKGNYC6r1helBSeZzMne0noP
ghJBdOZRA6KccG19y+nrFCTifQzZZAN1qixwkbYo35pyNRVeF/6qBC9xKzt19UXiHLMVy77rhgrl
MvqnIZhexqpODkm2vOo0gKaMpVoPBJRHJFQKsuoHTYYthwSw+lIcroMKJTfFNiq4kcHlWFhbqwgI
HIEYQFPaIIwHfdg4VzLoZ+oTjlKdFf/STEpFhWyI+5GxC2F3PAkjTr8YgWU/WbJ70dWCTnvACFNV
cty7zPWa/NwQSgtxdMG2tYzfTmeBQKuoReBP9zkOFR0XRA5S1XLC/601nYsKLr6oxbgNaYOKipLH
GflrQVpvOZNID1iAMpvWlS5DyLnLU5vnSKMt5kLdchNkqMhahgt2SqGU9WG2YYiut61szrmzELFF
O48A0LMbFHQUdPFpbNtc3NHgIAOSP7qrKdL3nxrMB2R8dhCPQ4VGARodIFKqRf92nplH9EpN29ma
2Ian7BSWqH8QWhYm+EnXB3lF8mT4cFy0jpbtXpb5DP6wPPgpTX74PdSrvf2N3A7lm/kGiPFzytje
qT1oejYIAhwm0y1nAplODbIjQMT8Jd5/XoBX//SC7rOeuLELFZ1tw/+4lU8Rz8YIPGgTK5qxtYUn
ZvSfu9aQIWAV923f3prZXkWK3afbmRs1wBtoy+y6GvqLIa+ZOPqConftUiDX2poEE0nX0PhKyI7U
CtltFG3zSJ3H8cHnwC9G6kIZ+oQaQBCdNTX3DAKCdKyZlEumcmPYQECzvx0MbaUkoNauobUXeQpb
JY6/mDwSyzKilOFoYs/Zz77LrhOmmXBumZ1NnDHiGIhbhd3MMb+jwXmqKZTnfNSHHuAha959PTQn
4dmXQn5QmhNeWBC5VZPB0gTidiR521l+xvb4JlezCkO/+3Es74b+0Gt5L6R3PTfjoW0k3dY1hnfO
mO24Aa1xXQO7b/xDkngHM2W7uGIObQI0HSMNhCBFvdHXq78VyIEzriHIebkPWprRJXNblH9q01SA
oUpHQ12wEMv36i+XSnPZWXI4kEx2jBXq2aBPxXZuyT1xrqs6gBI5MaJypauOCyE+cbmLEtq48ZsP
yzsrYW4PhyCd7vsJcUwvrhpveFLpvHWb7jByXmxo/dvwzGNEkvg0TRid9DLtgo6zJenUftzfFXX8
noXEfiBYml1v29ioulp7NzFeU1ifbXv63XZq2OaVf3Sm/NLOJfNr+Ws1SaOaj+il5ZFFBnHSX1AU
WzukHEz1Ewl7N5zQlRHSKjmOypAX47XtrWLtZ+lNL/u0uhwjNrx8CPciIN4pZbiahri5c/FbWaO9
xTmUSusoemRHaS6vZ61uTY2Rq4vPptp1iTig8Lr218TKGBgEN2UhlkcOEYe6jreuXbNz0ty6aEv7
gxp/261aAQRN7gb7hTUju4WkES0shHMV3EInH1qS6e0c6+EC5RI3Ggs1fSQ8I1ajP90hOqeFfKvA
tczlJRh7FzCVKKZbTEN8UgqLpa/eu84chcXUAV4YGn6gkSNzU0vembp5DbT7TF320I76xR2WX0nT
AJHD4Bm+Dp1EIbNuJM3BpBvduL/cm7iD49WEuO/6DKYG0w/fjJ8jffZhQcMTcpCm5Yo8dgiJShjz
66yw0EDUt6pxfjtOf1+mTxMKp0z2txqqm0I4QrPp3KX8i8efjN07mgDXhglsXOJSyl37rLzyMw0A
prbqmvbpg15uXKwExpMP5ZrmNfvPqV7uWjTKaKGZk+2zMLsMvrOxOftBDlM3k69O3/0cSK4IWxDE
Ho3auntxF0hTk6buQvIbJJdpZg4LlbT2mwP8wKsmTN4Rpb67vs3HTjNYTMSZtsc5zfec6FESyUeF
8GcpEpQ53vjcR8QuLu67QUKeR0RBpiwk04KhG+Kgct+sSTElcpAETOvus07FH3wN8STP5pdKA2jO
m2JP82Hn5cVTaoLHDhCEdh5Eb+6s1HocveY+Cm/QAjMbk78J+6H/VuASLwi7Uva2WiUkarn0LLBS
tnLu2S4PJTTUxAuviHn/8FXCMK+Wv51WXn1Kr7qnnQ0l2RYgSPaZtbx1rn0dkJ+3cARk38x3vp7f
4mj+TEEf2L71BdybHNgC4BgcF5dD0DAn0TZZ42qr2TvUabmbo/ApUwFUVUNWRJKf0qY6lmo4JrAo
avNYN4hzCtvb2pNL+6QJrpWTvMjEe/es5n7RUBBH6AOLRUqrpZ6SKnnFj5SBwlP0oZv9VKhz2wYE
hhvmQumtwc7c28Evnd5XwGcZvgOvuBogmaCjvszwgiMePfp289LQ30qT6XUE6JLpGEFaIF68rj+E
63FEuDd1Fh2Dqczp55pDwBpTyPXUp/tLOg/3kXhK2vEJ/tQucDAhCMhLBQQmLnPU2cr+5VTwrcOK
CtUBs4CClD1sUzbRtQepBmHGkZbPMXcIPrKH0+gtz7VGH+tqZlyjR2BAhFKhf5h6Uol9Z0dr9+zL
Fdm0KtEiyDHjIW+yK+yqqjh0ufWYuNF1EuttviTsKlSq7N0PbpjsrOrd60mp8aZbH6X+GIn9kpjz
enuqoNuoyuU4PjNQHm5DulClQ+B8W+90GTxVDYHS+E0GNb2GdnJgmvwRry54TdiHNzaHniHX+m/B
iSIi2V46dA6ZkyPXP9gJWanEEKdmvsYQdd2y0urpZW4OLm+m6y9nVcgXZ1KbwRV3o2ggnTv7iQji
Yi7uem/ceROyTekiabcoPSiuI8TRpr5SuXVKIDjVDkqIy4WexeJ8LHjZpLObaJ5k7nxTYzaODy2d
0rgUr2XFXhbW9xGKXw83oEQYE715q+9WzjdauOiF6+e+4dePh/MoxLYszC4zwcEW/q2e+GlgNiX2
9RCdmTtWMPuqXeNe+Z19rtHbLQ3Fhn+zjOFO2MUuT8iFhcIh4YD0cj5rFsDYlafevjYFmeLYI2wd
X3khCvIJBiL/xSRxCzNmC4cdLYELMg1ELAsivenrakE/NYtTTmwgMysQpQY6dMjb3x2UQ9wT+ScW
kuz17+dmM9fZdqrKc5U58Dn9Sy2G5/VTiDgxoIU5yIodtR2hwBrKDnkMvU+3Sh9NQ1DmMCAyiDe1
y9gLs0rKSHwU8zH2whuYPxfplIG0Kfe2i4wTsTA8ew0SyAqAnz1nJjkTT3cdtOFzaRG660b7lpNJ
EljsBMSUAjSSwGgi3BUMSrYRHhiWpyNulJ7MLli8QQoyiEcxpXmbx+SbS8ptvEMJ/csMSNAEYgWk
pUFU7Uu0zWUCeimSze+QaPUWP6rQwXXJcU+378U+cUdsdSd7iR8iZpQN8k+OeYAeh9sxHS9HW28s
WmuaN93l6jIY9oyHpKjLblxySMDHrB+ywHKnOG+uz7mESKzWz1gSbjSYgCWSAswk9oWZuFwyeW/K
5ZAKvVMun+C4HAxW/JnLRkzVXg1ii8Z29syuho/bkmtjLcHFRDBuqbIrrfHKYbLv4s9wqk++SC9V
CyWNYoL3UOAAiO46fj4WmJtgo6RETc0TFl0y5GN2+H6tgmsMfXP5nOIAxU6DJGa+ok+wrbNyP5rm
1KcLdfp01XHeoja8DhMiWNLsmdndzrKakw34rXeDa5BzWweLmCqzkxPo3err68V0aQnS7BdiyNHu
MGA4aNvd+VZ6YGfA6ibwTu6B5ezTTnLaBAAr2dkYkRNSBO2jOaRZtXO4ciqLQ7ywTn727AEocVCx
SdJguldcasg72K63bhzuqilD5qOOHgIkO7TufGYp0uGyL+Vll454TZDA4qG0eYUSaKJBxCjq7JBn
crdo7NQlcTvJnuHKhUCR6KI7cXFhyik6Va7eDxiZcRYnQF2KGH5n4mEHDR+iObiGlnNaPVmuDg+2
P+I6CG8Zj0pfIl4tTtCh7pVCml1mpO5B+u99ZndZBa6wPA0OSWn1fJ5LeIfG3zhE2NAw2uObQFIo
aLjrLaXE1vTuBuEp1xGz1WFCUgaJhGtrXc8cStyRYZ6JiY7I9T7Wv/MGz65jzkUY7tY3gm7N3i27
o0tbnqnKnuwZ2Gp2+aupCSNb3oKhOivG1etAbH2oNJwZPi0Xc2pYJ8ODKOxDA98FmyYa1OaBYJgy
tQ/rWth62aV2uvO8DlH8eJN52TWdFJS5y0sUhJTC5pKB6FPcoeMeq/Bpgs1tkujGNSgVLBKGsGLW
ZbSrTX7VRRwUXU8Mp7RkioduhNlog69VQxry3holH+ImeMYjpS6wkH1piRjUz5wrvw/wk6I2atrH
2luH6ViQ0fKvJ9oYpK7J5WlWw9tfXwtXo8ZsIS6pR7RUE9NPXIP1IvrNwI6ARybbB2ggsA9Fv/CH
0NUexXNifTcuWoEy8mgPOTYFrKBPjEZthHhoPahxeS7tNQRgouYzhGRF5TexhJZDSGid0+SPGIw7
S4h5kVIKR5xDmhmvVB98uTwrTCib2ukOpFWA6qI8yX0LxVlqXYoisDaVpGvXdr27K2YeZxqGW21F
u9GjFR3azM2DcTjYUrwtha332GYwEdg/HVq4Hh6qi3ohMqiee4VIw/1yOspz5kB4oD2XHB1uzQ0G
eqqN5CFJWZmM893MsCfo05GxZjHMqSe2lVCcWlifep2tOc+Zw89mqnTZSMk1i5Ih2ehxoFeiUjRu
MPSQEx8Q2w6sJch8xHJVlYQ6OCxkcT2Xt37VXa6faeim7GWi/EpdPn8f468TlF91DvvEXegZlUH1
jYiRUBh+k0XzRpUkOOph+m7hCA+ILegPBCSMp/w46wVpGoN86gewjxWobo+3N0kSidsyewnbBf2w
xUtF4vDspeg3Quq3UbzJebi1Q16NV3z1crptBdrpvlcAIWeyX1MkCHaHVZo30qK/QmMofkw8F8sl
a3zSDxtbMLNDFXFTFdAD7Qb2j5vsrfpdxfDIcabSKwARHCx6r+3qAbdZwIEJ+Ka9oOKnjW51R9su
PqRkEwjAwtHRBWYSQOeax9X6NEf/h7zz2JEdSbP0qwxmzwJJI43k1rUID+Ehb2yIkEat9dPPZzmN
nuxCdw9qORgUSmbWjXB3utkvzvlOjN22I3UeZWdicOUkPtoZ+51lBYsKXhxTQkTlJoSi/iVmYMYb
hU7YYom4cvsq3hqjXkQgJnXHt2bgU7dkgVezgkrzEM4MMpoqa9FzKnz1jtiYnOdrry4eBuN5To3g
2HbpS2O4xcnAuMA3iOjDmcnCUKBTCxGd4b18MxRxcmUO/nHpCauLPmYR67AOXkGVA+Mn6eNs9PV+
6ppPH9SegBS/CaDsjEqJbYJ/OJp3Y5pfOsmvrRSIUiqMp1LeO0rWZ8RH2zgTFjFF+NvTriCfA1qJ
mOPfGbMyq9UHI6fGaQO4H17Ad8FdCPnrCbf1x2INVPC7jmmbB+U+5+HAS54Yv6GI2zIa/pxd491v
d77F37pEIWJj/ZaahXGFQoUyJKO073jLOuqkDQvkKO7ircfGgdGJx1I5jHGs6/63seC1mFG/YRNY
e9fO5b/jEwEi1fN/JxrapnafDzA1UNZLC3VejtIJ398b4nSyJe6KiVSVaBqhdGVY2udKZyuIhDvV
dwfMZxRSNXM1aNbHvz7aNhzZn5reUUb0NXVd/RjQvSscV1UZdiur4m1Ak46XqbfImIMBM5gY0Nsa
KtoymysJzYKmC0Fnk3wRWObl1DmT4izVp1Jua8SISn7wKnHo+85b6lrebY7NSp/Mkz1sjSZizdsS
ZdexAa3805A1C1b7xDvZ/XQt3eQDpEO9X2buUuV35MwMtokYzbJxGixUTQ9R5Ly7LkPXxk/Pgu+x
ciCdpFldckw6733HiVDOEL+a6pDW1a0x8juigIfW1wOYjYuLDKqbKkIplNdI/8PfMKkwKDqgvPA3
Qlyjba86dM1xMNxluSwO9VcHTlEv1855RikR84clLkffyLqh0FdJ0HjDBgMl6WNF816NfLqmxUFk
Kx4ux9KPR4lVDHseucQFB0tHLDHD7GKf+8wysw4a7ZB9qYYTykqH/TBM58E3Twj7ocH0zaaD8tOb
1U/ojLwTfQ+6HysMtKFldpodKhXSnUsTvj2pMWUHzSvTU0EZPjLm4CLr6IqmPt2PgX8Hetu99dpM
kJAhHsoFRJjvd1cQYFw4jGNGEiAXDPkbr+Rd9nTycNCWp6QPbsOB2kEU00/kew6BSpAfgoEjS6h2
N0PMdtHnc/nLwxAQnPbX4SGhl861+4PRhrvJgh5Yd8keoe/jkPmceHx9nMW8nbL00qnxziv9q5sS
DxybfO2k5F9yMT3weaS7Jfag2jnqhd6euqPgsw/nBGnUpKpbuzgiMYn2fYecKayHVxb47bFpmdKh
gfMi8qNyF01h6v0EoU2tNqc7gPpEwKbTp157gUjlDUtMojFcZN3BFBcbLLnbECXyyhD0Kop7fuXP
zc5kK9XGifMnGMYnBApvI5kgu1bNFK8OpJgyegqUWWFrGGK0OSYFjosqdpjbjzRECJE0T5bDH++N
kgJEThe/Xr46m8s7lMVPSxgPZ73Yzw4PiiyJMahn73XJ2f8ANCU0wKNkKRl/eQ5MgtQA0qDkLrHc
Yz9ySOvHxJnmO9eW+J5yHmQb/fC660yMYlV02xvpk5zZw0vTgDNro+9gBbwdpnavUvtuYot5yJP8
uhifLmy7reVMwcZ1iHdGlKVjPvJym/VOzeJsIK7cQom4wBcb+yfDUhjoovLV6VJn3ywkjAloM1FI
1qy5KHRgQ/+GmxC1RlNKaHLtZ2hPxt5iZXqAXPbQVcokuLAyb+LYAxgjHseR6Woa5PF+ycmpDQQL
+3hGCRorhnpJ1Pq7dDjODEe2bt4ySh2phKtZpDs3JukPD1+wbVnMbWI9Fq0s+7a34/7BGjAvGHBP
RUGpaUcWE5EATbyhsHc0eb9WC8sSY06/s6i3mI4QxtJnbyiKxX2RP3kgYZk4Gc2miINNIeiWSkn6
YmN+uejZbkSA+ml0Zmr4iIRlFUHW9LsNm0pUiCMAKwWJJPNbgo8HYBfMLZFpF8mDE0fnbsKuprwU
OY7bT2i3xqcA0Sr4vvojT+eLE7MkQPLO0gfsMETE6YWgGo2PaoaDZXbXaKZNxhLMLHmCAsJFhqY6
jJAx8wbC231IipKsgwUBfue5X76g71iWmJ5BHpqBaRNeV4sLCX7XRHhgmit+lEvCmzENu0U68mAi
77Fd5w6XxduUGoQkoXVdW414GouyImpwXDeLCfQX2z8ku0M1ExI2OCzOZFeeOAbaZIGWY78rW4S7
DKbLuFTLcUgXPiJasTF77gZmYygqjjmMKlryGaFu95EsloWrjlWiY5BRFg9EgSdsi7DbrPEAb41s
Yh/SFOKlwcXJBNLL4gOgL2RyLReGTRiA8RIx7lmrZ5Th8eZKZpS1gfZBtcwNurbpFcpwTtd42/Q3
Yavs6Q910DzW70jp7udqoJBD7ry1JkTcZffsBqN1jIZnv5ysbWqYr6JtwNVSXKOGXN6CyZI70Tt7
IkFietcJRDDTVMPNPiybzVAUujnS/I/QXex1H8CxiqPuTTSjTbg9048wTznikcbLrCb7q+aBwDy3
Q07cQLpg8JQihvFG4E5jk9DEqbTc5s6yp+vRu2yK0oU56thwdcZGeqLAhBlmcxYxAsdvBrwD1/pm
MD1Wn5Pdb+KOwLEhXHuFLTZNQaJJaCNMMY3pjcA4b4MDNIQhl1wMdullKVr21zVoZSnOOT+NtQBP
r1GpcOfTmGGxDC5JezN05QLhHIOZ09Fd9FDkrP47lSJd51BHNj6PIA9Tc4CI8eHyzsIHRBAEWJnA
k/wD15DGHk4Xrp7oAFAc7gcVq4Q7yvEhjiLHX2qCRxkT/CBtbB8rcynPhgaJeCX7vxkk3Cyt7iC9
6a3SRh+l+O4sSceeQLGMQvjL8gHmFZHQWYOsOQx+Fivjik0r3qf6E1fxsvNLveciwELYo7PuJdWS
BPFdUaO1ZnfO7PaBzUt5nPJfC44I22logdxua7uwHwGMkeLX0foEXfk5B5dmZGMzBZbY1nVybwEH
ulHHtCVentA6EMqUrpOCLowsAQKbqXah4b5iu7A2iX0am56YdQevruqT9EZiISLYrkqLS0Nvt/UI
jbFmsS2pezZRSq1gF/ExcKJrgxWcQR1VQpR3D1OVfBYLfn9jri0m2WJfEiG5wds+khtJ3zFJfK6C
ebs38jeo0g7YThc+7mg84W62vMbzY4iMYVOX+bKGQe6sxyHesw+9GnWBdx0D+M5ID3bMVMPxTAfv
1SRI3jbZUcIELhx18lyA+ryWDtkzPI2YzsaG2yGzyjvDkd8S2zlsOeqpggBfGxU8nARSfCgUTLUl
uSpP3AUeNN++7ZqtGIOjW3tPCM5LIsKRfIeBcRNXGPhjh++CPzVbRAcVkVtmjQMmO5kTZILFdomF
Ul9JupjbRGJRDMoXrlG5tf098n2fgQROdC95nTsrQJM5ei+1Ob7aKre2IoHDWOM82KlxwKXWkYcj
7fwPQC7jMC8c6khPNwFn4jrFPp4MSNxDnQHCfOwS1MO5VxQfExJEXrm5lWZ6wxfQPdIz3/o+e7rW
GNpNpZVckKNYsWp1FwqIm1BO/DjfG6ChqXrTIQartSoMKAOrcoRioVaMQSxEcIeIzNNqshZZmfWX
vsxjh8hCAWDSDvl/e+NoLZqlVWmN1qfBMFMCvdqIcI3ci2JbMGN1EvPZbgEXxR0thtnwn+qIHD2R
qr3HsKDWmjhWLLx/fmTgBudPS7V2zkFEF2k1XYCsrtH6OoikAZN+rbnT6rtM6/AyrcjrTCBFvjK3
jVbruWxy9rbFeHZuXSifATf6BErVb2rWSo69Wsok2jZSWdQ4CjY9dwXfcz3nCkngRTFI97yqhsI5
142NmJAQjogB3Sac7lmrzWR8jMfCiw+h0R2TqVabcMibld9B02w6nVuYViBApvvMVU9MIxEUaW1j
rlWOHnLHSOseG62ApIS7jEgiA62NTLVK0kYuGWrdZKwVlBOhVro6BgqPvVarLDOttxy18tLVGswU
MWaqVZlMMT5DZsmF1mv6CDdLzOcz0gP6Lyp2jeAGR5Ai9UztEpao1ntOjFe1GtQNyuegJUCE6NZb
l2j60SnFo4uU1EoJrdJ9L+SXDnuUia20usRYL65DYDzZWomazqxTnd3kAuVTpb8hP/fgIl2VSFgp
mtGyvntA2BMErj5E3zVAI2CNaIsyu7pxLCLzFon4qFgkPNb+JwYej0F0+hiQGg2OVe+US2eXGx7p
VkiABIdioJW3ptbgFvO10ZpcgTg3QqSbINalMsdu5nkoeF2t5fW0qpde5s+kdb6eVvwSEQITGhEw
3w3s4aiCcwd9sEQoHKDawv4WscJHRDxpNXGmdcVceI92QLFjac3xgKEwtPLilMUVRgWtTC6QKFda
qxxo1bJL1Z5rHTMInYIMVsYLWuPsaevedMxNtM8KODr+gmDXal104CdfTt965AzbdzHS6V5rqGet
pna0rloyWVvFWmstEF0XWn09BGdTq7GF1mX3yAbWju8T51TfDYlBta1cUuy87xIlKtECbHWiIW32
i4i/antcDxVVjce7yfHJhEnrw22tFM+1ZrwKGJpoFXmk9eSOVpZznLKAQmzeIjpXC5otGxl6ovXo
JsJ05aNQx6LQbjpE60xPbntE7MrnmURDD7Ok2C7W/GqSwdRYAnk2VK0N1MSzdOeVMHMqRUTyjlbL
Cw4fbCrE4SGk97vK21kmUi2EHUeZ8RUDBVBq9T1V+POCHJ+5Q4hvgezBQZY/bRANmNQjeSKFkJm5
JtbW26EB9jkr8ZDlmH5dxtGUgOIQlhAvupbiaVmCA3K+ZCub4nfEOlD69Vc7JW9Dx8pAK1s4vYrQ
hDaWScQAMwY2NICHyABS2hQvFQYFjo7xWGFZWLR3YcTEYIDqclnTO0ilqJnxOfja8TBo74PULojZ
8Y+z9kUY2iGBDnfUjolQeycQKZMdqf0UYjauFVGgRCaz58VykWnvBUoLmyExfgya1fdJOzScSr1k
Q3Qm/NYl1jj98VBsbrIZ+nZcqmeBPw6jdFLtAl8+2vUPysvixOF5aEe4uMl4bUnXpafXvpEEFbcD
BSbXnhKawk3G+Uw4T+FsMxZdVar6bZMGz64j74WVIcpruJDToDkWOe6zWeXDvunM587/nLSzRVmm
ucUpG0rvt08iWmftgsmww5jaF5Noh4zAKuOyHRNYZ3rtoQl9Kj4PFwijFxw2/N04ioCMWtp9M9aI
qxWMrUk7c6pg42inDps2fKbqT46Fx6QMzLSnRzq4e3ivwVxi+CFSlfngvG20E6jLGkyJSfBWjRiS
Atp1fmrzZ8BAJLSTCBtPs5XaXRQFf1LtNpLadxRqB5KPFangxltZ2p0UY1NiYXovtW8JrZ+xStcg
rNIjQ5AtdoS1i9HJ0I6nAlU8kyUcXF6L8a0DsbQwudAzjInaj3s89hH+l6hOXA/pAtPydQoi0+x9
F4NCcS9YTtXS/g4Uj1QLKJM26oH5bwwa0sRNV9N4GH/CDNiWEyfpqgimJ4kGkHaVENbkSyj/JVHx
nduGP5ILEfzWZKAMMlX1aEj8FPWig0l7H46QAQiGIpTKgwmAKnemt1w5kWAq2uXejYej4A8JM8iv
gIMbc+Y2oPcCDuUFmAtoQ1CB0s+afbkJ+1aQopTqlZ1xhjUebAuH778xE9nrZD2U3MFgS4sNEkTx
bNa3ZgDnGf0ULg2f3XoU/PXT5sH7yhs5wd3U8grqSNV9waNBDdmJ1UJZ0IX2xelAophBHmIO5hq0
uRJFAOoh6BHzKZaXuUvkoCw8emLC17yQH8mTujWJHCJNk6hYOe+Mer4OBVSnxqhKtg0LKC8+lrid
BCpB5B2sGKDgT6hNy9gArgNLXzTdKz0RcdkM8wmZZ0GbAneu6PrJ0z4UU7BVgfXhg2sDtD6c57nn
Blc1Xpa0uWYdqYtNzatNE8DxIfqxOCQVD4HSwTFiRAlWsFkMXMC+EX6ydQeITZ+7gwS0S31KCyv+
yg3X2YS2d2VGcUPfwajTQgM2Fq8cVwe0YL8UmiCbbXnbRuAGAV9MAx+7GbEDLrZ1axQbPxTstpcb
oRBRBbiA1l4VWnxf9tMEi633iSp2deQdQDxG4GLhgEd1yKN17mo6JhHXpGuEnGQeYGzy8dY0CUwd
Ew1eK/BtmxwKaJfIeGHaxJDjYA7ZM4XmYxp471GLgIqMgDc8gzNeJcyggHuWLnIhM3CFh9RXQ03Z
LHrszmwq8NARlOCgIFItgUpWEm7kQlRPPj2bnfGVsHTBvtHyHvfZQaUQhQqXV1nTCnZz8cB0qNuY
FfRKD82z+m4k85eqc/AxqfhP6zL1mRe+ujSL+4nAZRp+/77NLG/rlZgwg8R4cdFbQmUYWJq2LhuC
+a6U4qXqZ0qxhzlnLJqHJh/0WMo13fS278RvtwRvfRJsZnPkaPSZE3ZwGwJh4WgHvEDNJWw6Ue8w
jD5HZtXf2FXDzRgSC1gkxbcDqpZdkf/ktIpM283YigwBFEDtUQSo0FOGJ5JZL9MHA7A/n0rkPAzO
TPhROn9Ikp8QGJFWkG6rpr4UUFA2bre82SlKO4BbK1f6H5FBbRQukNDAPQoGfLn0LilAPdcinOVV
5sG7ESG3w2mMru57zth5MiR6RccUoUhHP5fwCK27/NUbGDfSN000AwA36+Bz1Emm+KcJRQvkirAh
dlC/FRLTrVmFf2YSFeoIXXafXO2mZB9kWc52JE6vRqaqFpLw2CLf+ghAcqslNViU+9CwbsgKA/Us
/RtaQmxftfWajuVbNZhvo0mQhNV9uhVWbxfSp6TGmPX/WNHZLk33orBDbtmvn8Ma1ZmN07/0K+IK
FgbDfI25bU3yO0zRfPvSOuJsJWHeukQVITCl/h3MJDrPRXYaphBZF/hVJ2apbTKuByqz+Ezuuhrd
RmMNFKWs1BF/qLVl9lx69IQY3V7ZNj1F5nzGskULYIgDbSoVZRRdTYMyHEMCAhZ57w9Lgpw+vcWn
demdgmhG9YUTfZ7Vt+xxJvRR+pS3UPpndl95LD69uUYOaaqX0YQ01jrzLfTW10LxBLQuM545sI+O
TbRna4l5Nd5LLbBJB15UnWOAVrX9CGFj0w4AeiSgamh0r41Rv3lLIVdY/tPP3O6d9azQsoc14P9i
+GOPUOICwaLDWEBGFEG+zpv4pRhdMBjDwgLCwynR3swzRUOUnawisFcu7IfMNY8hLzOCJMtIn6aE
Rtiquj+NnL+qsvoAZ+OBZ+XSXI7t3N8XrTja9fhR9NSPbbtswiKm4TyHHZpR9q8oWYYQOgfbwro9
lyYbaqZIth8jQTe+CE2jtk9QUUlZfVp/XIriqiH7MrPflKLiS026eVB2hFbNT50pLz4Yig3ASIaL
mQUULLvBjnqMsxLCdHoe6UqAljuoDNl9XUavoasO99KqvgynvTqIOSYG5NH4wGT2tRxY9hERuafx
AYB1B6znpvHtZ1mMd1GXfDIgqi0PSY73WFvdbWEN+5rRukrb65JAcW7bIVhhYcSzFlGBDr8yHI7K
m1AWhAUHf2M/zsixDSu/Q1FCEVnIN9amt2gwH7x4vGkD4zaGvTC2fkIj7SJgQioqa/kx9CAEkS1D
6eJWsgCNueHFdi98Z8hY0n8xwZvAdovW4UB59IKIVRGszkmfjJgAWpVt404dliz+WQznvYnlzRD/
9oV1O1hEZsQJj/TsLn+MNNn3jl7ycmGynr6t3Q7ZOOG0DVUj3CA4T6R9ixQQh37Jow6Ko9vv2/iY
d5CCvcx4JiHtUA6/hjNfTEIu88Lcd+SihhRz2CiR/5dYF+Iqe8wXfPjeR0xbwietHc/EUeoNQVZW
RGz4PIyW3xBwf6onWzP988+IeHC7jiD7VYgepy44iCpyqA8ZVCm6GUoG/ljxjqAW2TLnhm/zxOqW
bO64BNElMA8Jeb8c+5dVFnMAMzmV3EaripRtunSSLBgeApGIPnz4MavI777NLjqHsXXrTy9eRvh8
WLFPnwfnWPTuldhbIpBzHTimR5DBVF4HUNlil0f+u5uordf0TMyi5Ud0DjppZzm1cf46R/K7xfRf
xws7ao+h8hIpHseMm7JqtknO4tYXTL9KGOGVMX2yGfFXLarKkVEB3Qh9h6OCpyyWmJ71mqqCfW89
zXb1GTcQjFmBrsxO/YZOApjS+dOxB1rh2GqLHosIxh0OIfcS9epeqMe2h23dxA2kZAhXRW+E+G6K
OxGmb3NSVww4h21mGcMWEAMJAnZ9ze36plMWTyRFFkr1BLGk4xM4RsNAsVutfJn9hi5UbIjdq9q9
2Di8NRt4WPH67vopmjZtC7oP0+ivA4rRi1/GOv2uEOXmTkIg4/LFWm43mhVTGznRxXbfFbdJAeQ7
KEw65gXpOeqtbSkwMNkgpt9Ayhx9a9lXeXP0O3l0guFkLRGSTTOH7sEQO63tvdGUr0HeXNQUMK6U
3Qq1GD2hVyMpsqlck+4uge28afHUrbyJb5KAndIi5BpkA1Jd7+sLn817/BpG3jO90oPgj80caMml
Fz0VCPPDbqN3REBCTl60PA2ReAEJcLCW5xFNNPL7i+/n17yhpvRz+6cbphf8LPinDExU5eQ9QDqK
/OXi1uoGvwhgQv4U5a6rfDn77vTee4SjyJaBMSrRO7PptnUJtMcxo2610MXpmEry21uUeuDLxrVD
XUYO7BkNrcX8xAj874CN7XEKKp4dVuSkaqwrSV5zN7O86DOSmIWfrQmcSHej49wGFscO+MedVXZP
sQNxR+FpCmz3I/IhJgd84uzzeL7lWOGuL24xu3rYwUi7nT2A5CXiIcHv7JZgihkCAa5ov/s2ZfEa
9YeonV78Rp85yDUJs8mex6g8OilJPYmDy0Ua6Y0RTRAE6pucoFURMA60moorLvF4Bovk23eKp7hO
Nh3b4YZw2jVNB29lG1E3Li9t+ydIknNR9k9MoV4rgj7WZVm+O3lCyQebgIycezxlb4W6E2b8w9gm
sduv1ps+gOYTNBzdtAAJbahuq7xOb8QQ3qZ1aqwaGT5DEAFy02eU69zvAYDbkIJzlfrLHYPpk8fg
YVUO2SPlMITSEMU93bmOhiDAryObLtR4c4YqlXE/ltEfDzzNBvTuU9/zjkwhseeTG5bbPtgJGSEM
CcZTznyoa0aCyYoRjcVDrbi7ugneFW04Nst2enY66PwIUHae3b5EEpGAyz6Jd7lksEM7as0t+Co/
Pspl+Na/3lSpZ2I4f6wKtPhc9bexLtz6ntIDXVEjIvhCaVvtmvodFVJ5dmwuoabD3mKafH8ZzKNu
X4yjnx9L+AprxAPhTloZtHTsDUq7lIxsuM1NtGNONoQnk+HcMWHlOUhBxHimwwcnrOCxnJ6Vj/bd
F9gBGNn6O7NPrL2bPhego1ZTn6PrkFhDovR2EJotLNaR6fP9bnr0INMd8UHQKGFMSf+qcPRtmKVf
26H8HDzGp7JlWkC+DKqhEvIVXVrgEEbHl3Vl/EnxLW8Ywobasv9hNOl9w7g/kf0DaloXetoOdVWw
NU/ojaLj1BK04ESjt4a/DGiiBjY5E0K4towWJLjjk3GIEmtL+VA7U74liuxzGjCsMT0yNhFYspXV
mQRssUP0azYFDKBJXy753QH2cVSO54Q3Nxh8iykLuTEpBtMllSB8fPOmCoH8h4VBFFxPTEmir4oq
uaJguktt1GwtRihCxka5WUZ3WFuO9yASWmIhJ/BAgA1MWPtFeB5s6kNznuYda1CGBIxJMA8ghPGy
X7fomeMSEuak7psseUE04f669sQushx7nxc5wWTu24Rah0Kn+42Ed6f/uVic/kvAqkGVZkHKGt0h
bUShNSONfZN5QYpuz79yr1zoSehQfVZzLWpEe5LvmUVx6PhQ8occlELn7GQH9LZQurCxsVuI9iSC
BWwii3573qHWQk1sc8bXlTw2yXzL9uc0trBc6dIiVxNQGd2k33PFtpmsgHzT5UQ7mnTe9EqkfrDK
ya1pNdp8Cu4koq3kMkjH6isPMazY6tMPnW+V2ydaqi/JyBzOw1M+QJyIIwQyyn2rpnNpsFMvLXKw
U+8mieDTh9mD/rHotD/LjtYt7+4wmaGOasftmPP5jGw+3Npft9Z+XHqy+BJolOXsfAGyuBhV9lnG
J3R40DgaSjU7M9865Zx11dzYv8YSPXtx/RUoNmo68BW9qP4dG8P+iasUnKX9UDHAPnTJs+ewZ2XC
dIjdgfUdUc+2if7KFikOubi7M5iu40voV85fsSaKaYj5nDCBVdX8FCXtl13DwynsTQbWF6gWrsE6
wnhadx0bQ/tmmcS9ZrW1VvnJVxhmZ3YMRvPC+vROeepkgOCyc11lNejl+2m5TEyUSjBa1fAQ5rRh
EY/DiB+E63XYCLvBeuXXt0AUfseSTF1oriOSe6hfjNg88mSsYkBANb9jsPhkE7nteuuF6mhnLM6j
znFrOsYHFVdrbuGe6t/0vzc2OUxDeGiBKHJPo9SGjFyGC8/fMuOsFO3bWIGRR/GyWizjUbFtRfIN
Bqd12pXCCgiwOOYx8nOYUPO18PIJNX5DdgQEHHWrXwOhSq5Jv1s2b62HLmjO+rvOG14cn6PIjVkc
VfEXlSdm28zBK9dklCqEX1J29Axh3Ssdymedy6tdcvlR2kHzB+6oYKV3Krozc/+UUH+UXPdQLNyD
5yfI50xO0iYQm3JBbarf56CfpIbMoQhvc0Lv7auYrZvYt59Q7DwLLKuG1dz2daNTMWkkwuRBv6JB
Drt8jM5DtHz19rIP3eekqG5Y/3y2iXxE9X8swbEPw4PTz8fBN/6081dtNned4bwRV9+u3Nq5LyOf
kGrUmgz6V60G9CjyotZ9CNiWrCbXwWMeSvJM+/QqOTKZfQygwoP93KtLJtHjoc5fzcxqwIMEq1Z0
m1rSE6mey8Qv5UVHe/VC7kX44Xm4Csr5xmUn6OtnOjKK16nJD0BRCJqW95aFGzxpj+4SnIagv4y0
EyFllDTbO/Ytx6oja91n7+NNt+zVLXxwacskM7Kap5GdUsfwvovKe0ViINocbljdqsciareOpNhe
8FWC2qE0MG6sCV1KOTAzR6Rwl/PPtgZYBfHqpvDZsKb0mZswtu+rzjplS/I6tPUeADw+ydi8j+Hn
rdhs0bfnF9enAAjQw3NtJ5Ali+qNE+04pdelHdlzJ39G1DsOH/VQO0x4XPxlDz7ySMRC8JS35eTe
VQOSbc+HCJ8YI4qHaUQmIl+SuvyoKNizmGdktDPOfxEcbDbKq4p1546UJDwt6S+uq0/Q7YDBmybf
zJ8xohI4O8OXicoow4AeZIywALDZIaiXMojMTWzXrzljy96FtJ15aNkT5rM7o8caz56deZfLHfMy
WZbF2JKBtNUyZRRErSKrfipytz5X88kpQMtW2BYKm7oa5LNBDjzudSF+Ehr0kHN6y/B7WQdovvpU
4TFJN47huOt+8s3VWBGkY8CTigT2ghFXRCEKQm9TfZxUSFo0Kc7iZihJz0vUKRdIkkSfsXuS5LHd
+Qa097jkpAGqgdCRzacnPsM0YlAvjIPZpWKd6CYgEmx/49TZ0XQ9l4F1+J//MrXl/yHYiu2Kv17f
f0Fbefno4q+P4n+sKaL+Tlz56//2v5Erlv0PBitOEASm7zieDSPl35gr+q+AGsJS7rrSA/L2f5Ar
1j8C03P8wPOktCxh+39HrkBJsUmVsKFsCJ+/9C8gVxzzn5grFvZK2wPJbknhSdPjl/s7c6WrIKeP
k7D4VnLY9tBtQbx+hEwUvI7W+jCbe296NKGfB4e7XV5dg5g4A7Xl8N24iAkMhsICWK+Bk99vnor6
RVQv7kxE6rO5cHfc9yTbJsRm8m2e8I2vZ/9Bll++d6umGy+8utbjv/58/f9IBQp4RKAn/RfP6b75
+fn6+fsTqv/+f2MCBf8A7uMHAU+g9F3X+XcokBUABWK1Z9pgvD0fPtDfn1DP9RzTpyQ2/YAn+9+f
UOH8gyUcK0ThCU0Scv8lKJCtqT9/pwJZPr8UT7twAmGyO9Yon79RgbBYWTl2CoNJMRV3LLHFuqK5
4t1jXYoysOimdBuFeJ+sOSdtEXnHup2Lp8ZlihSEJOhME6WUEtEdwu9p0xj0NVkxVYeoslnOkNE4
e7d/e3P/E8KQZf8nvzRvpnQQB7r6jfiPv3SBB7WxZkR73BukOOXjnSjYTSg85I76aRsDPL1yxUb4
470iIYYRiSwPDpOD/8sv8p+9e74PXtx3ef9sV/+if3v3hFkrRguhAYxnQQKl5mldudiulo7oeuTU
B6+WvwHKnbURKGaJBbxBTF6///2voU+Rf/4MA9NmdOOApPPsf/oMwwjGtQpjLAbVTDxAXW3H0Lg0
VC9rB2D1+r//aZbHw/cffp7NLkbwD8vlALVNfYb//VUPiPLClMQ0ehDR31YdKtbQ+TCGBidal2LW
TEEfLUo+JSYBcL2aP20zCW+WtsvPs8UDIM1TPo6vEVTCqEzOnHaX0WF95hELhjPe8rdUGCb88Gpe
kYb3XYIvqVrLOlpwuw8yX0JiUKnXp/g6mHV2bNKuO09V8GL2k3Eq6lqRoYrApkuS+NFkUMdgALs/
vOfZaG9VFu7GgWh5li1sr1vfuylSvIpELZdNvq4e83yZn8bO2/oFfnfEmuENie0vXY/HPrPye5fJ
m8hZZBXxaBKhkMcbdivtBquPC8py+O3rcjrZ7RUc/niPLGY/0hBewoShhF2M+5nEpbUZW+wAiAPE
h1/wey2YPqMwPRkMK6plvDBydslaHY4hDvLj6E4HUIQZumu0fhmhJOuxgTAQzstt7rD0YroU7DNT
3HYj9l7MZxeyTs0tESjGFJ3bhmxgvYKlyQZ+CLlsM0n1lA7lE0kJo+/gxnWY0zSo8FLPfUWxDxW7
zd4rABdg/6XaBKrAYaWYBuJxs7cF3cVuIcWL4Ok6PZpA7y+ON5/JWyhO5EMvG69Nijv42veGj7K/
g+d+YpN/mPx5/l+EndlypMiWRb8IMwYHh1eFYh4lpaRUvmA5FTM44Ixf3wvV7b5VyrZMMwoLhapK
EQThwzl7r32sjXLeO1I/j54RHoMmvIRshYktwxnfgMK4c3q3uHhBTeSj6duH9tVSU/eiOhzFMdt3
RwXTEwQj5O/V0tkKCKP2dfOpGlxsJr2y2VnbR9lM6TZyrGGbQcxaWRACN45pRDtXuvFWpBF1YDSe
GxbKPkXW6DNeUWz3rvtXGBT9gfUDUky/6rE9UHQKqan0YdA86OUkBuOzsLoXdhuIqQDGU8IBHWVK
ekjGVAV/0/j+nk/+nyHPXpBp//yOL985P7Atxwp8m93Oh5GmKiUJRCqN0IZYa5Gn+87W/VHQ4Z96
sDsUo44O6tBNI78ggyWkoKhAMOT2AwpB6qnF8GlIun2KnPwWflIJJRE6BjLiVDVmf2ySvFjXn8y2
JSLFNxxWHLO5owh3JmQUQ7W/+cMgsowR/34/aIc8CkGeJ3zb8peV0z9GTtOcKIO1WbTq66a8F3EZ
nPG6TDTTuxrbrG57iQfL3RsDvFW/P8ESq7ZGELJLUdnhDy9GfBxBhXRkwDwiTS4vGo7l9/98NWqq
DPLCqWOh8tm7xHzcMXVXVytZk+cO9yFDEufdk0gpSdRs2HwuRwECyVmTMMqBn2w6J1BEU0JXyUPd
FLR0CDMfNkEAbXQL60AGm2jeimwbTujfqHAtR06Ez/sxxLvu/TDcbVDtOOp4J6vdQCRzhUN9OVoc
Ijw/IDPaVaQBVrvFhj4s52TY6WqHUEREO8jeZbWzI/g7tGS3E8G470fsbiE08E2iCGhnQIS6dVK3
2G95eYhAsq1otsG0tZtt4W3Jns28bfJ+9PFOvx9NvPOr5VAx6oZdyZPDLn4gk9Suds2wI7hqIgCd
v88gRcJwtRwp/wpvItoZ/Y7sogAHS7Qrqt1IhzHa9dHyIAJJ5W7BgHLMYHJwhY5bdx+F96ioy3Sb
p5joNhwEwjOMLyN5t2HcHFDWxgzkm1Suf39TeB/X7gLPl8fywvQCacFO/MBLzHMJcqa2qdnjE9xS
IVEg/gr6m215Kacspzdc+0+eTGFb6Tl5YlAl7Qbn1M4lKOGQ1mW9y2xsRk0/6S+F0x1bwE6XWBeS
Hgeh5XH0FlBAu7Ryuqip1yfllNE5nml8KXbGn81h4AOKkfHXmoIEsaEpJo62Z7dUeVcfl9ShbrWD
fg9JCLkA35d/+mCE2R8Iec1cv7on3emYd2awGD7EwXYh58gOAVRBRJHpfbWc1Ed56FPoh5S4m2N0
LxrJ5VvkGj/GyQReF4vbUBjf49SdH6uM/1Z0KrvlMjOuv7/gvyxFhXRth92axSjHmtj5sKyQdVnk
8OO4nHD0dmhx4oNGjiQKlTzRW12ZSCLqJphxwiWKNFFiZhoz7teZnWTrgA/pvnY8Zyfaenqp4haQ
u7sUR9zwvrPi/uxmhoHn0wkffv+6f1mNAuYMWD6bNKRI+fOsD6875sNUwgyTFQjP4rWEKA8MAH6y
4dT1oQr6cZWP6T5NvP4RumiwtarneQR+VA6j8YeVsf1xZcxOwwVNx7ZCUA9xPi7nrWycUU3QaMoU
fmx0lNWZXvd3iIj+xs2dErYV9IokQN+aQg2/6xj3twmMO9bs+K4pjqYOPrOkWxZuEjs9y83XqWph
S3uQ7wglC950LqgaBer4++sogl9HYXwOjMKmkGzKLW9Zd/5jFEb6l7fl6ODIh8OJ6YW201YUZDpR
pLPu0dtAD6x6+4iwzT4ay6lzhgFcOhDB919Ubuwck0I+qrRAgdxLj1K4w+bYgAWfljT4XOJxN25s
U8dbTi3m4CtixB8JtcJN3Up9dGA7IVXiUWcNn6uhxWhAO6avvPRVQy7edxUFNGTvcFhEeKyrPjxq
upcNvcVh41H72usc1khqBKxo3x8SNtoeTLlpgrvCf6oqmv7bSKEz7jroIpGtwDyXxHz7LkhP2c7u
6f25aUrxIZskdM6DZV3GCrNQbfnoq1H8XagmsbiZcO2ksRPfgBT0q6jpFRbVJLm9P9fZVXDNT47R
/u8TKcGzhGUQ600aDqtdxPOhz0hr8T7vO8eRl/eTp4gTNHCPRiBf0lSqB2rIEeK/jqJz1TKzde2l
SRP7GDtWfTNsTvOIyxe+50Zrq9sJMjc/oRl/Q+Lnf6ul+zMpiwkxcJSz1sjG3UCF5q6bliTICcRN
4Fr9MXGKzeQ4xAqNmnWbrp6mFsePzGW0ZxA7ICU9uBHFelDREpMKy7ncS25WZkiiqR3z5Hj0W72O
KFME79mKqOT0s4e79H60UZx0U2MTass0SdfsUwvl5VY6hv0igq/C9YrnwoDGnYTOLhNtfEDR2hze
H/Wd/M8jVaA5TXRfQyGL6qMsZoyfWvlk3s8DNOwJEeyyLBvRzh+7MeuPhYdHmmxM1uaIRto0I1rE
iQmvDFDc48kKn+zIeNVefC7idGqJKXTsM9kTct2JKTvgGTYfc4UKrVZj842knDX+DNQpaCb4TEp9
8VmQvP8EOGK+92sKml5u6FPEWEVD0IWVWNgCmVZzrWH4P9k6mj5JczzkVhrfdDAjMvZmoq49EqBa
pP+IU7rPvVMNhy6KhsP4f4/sbhwOZcBNbA0xEy7v9qHXan7wO2vRR4kDFbfp4e/n8/Y8hFVwev/p
/fkJEJmfaHUis/QgCdlcaWrBFLDrAuA48ziKyfGFme2Bsp2B/NfDaOXU4SGLIJADsiAJnu8Vdetk
eTZ5fzYmciq3Ekw/2i8vUgXVdqJ7iMjMt85/n9p+3pQGcAW3ctur8uD3gqWk7EuY1o6qQXUwGdro
aBGdgYFIjjTKvWvdF+05MMHmgoahLzDwfuzXOcQgjTpSH6kMy0Nd799/gHlqIQjYm1MnrF0klHeA
lEuzMZ/e6ikung02XUzk/mfSoh5rlQx74CTiNJoPML8CRHUYAe7en0L4QJrFcuqSLzWapgEOL+o+
EebtlS0pQxY7wTKj2DdMFbgm9Z+Tv/zoA+kiE1EMW9plNZLe6gcpAPqRO5OMBcV+0HO6+GlocFoS
23BthBc/GVGKYSqpxUpPTrqPjCI9eREFR+0pa5swYpLu7kT4M5gP7NJTN5NGaJIDqGcl/VPWRv1Y
syG7o8HdnpDrkkpS10+wD9p10cr02S8Hb5e2hgc2OG5WBfLtbcAf3M02DDwxBfqMIiNZ2dpa7nMT
HWNpo9dGswgPxInMY1x38zFTtj7MyJSoik2nsMFe/P7o/YQOhFXthKA5wlTuG0m5y/3YPftG454F
PtdDWeHftfR8NFwJuM714Wb69nyUdYRsZAkeBVNqv6iieK3ZeK5iTXYkAAn4VErEt5ZdtFO1zcHU
fUVZRWBSS1K0ZJrezFr7S+qRE7F2qWBRBcnSwdYOokCSbREN55C3OhrFyo3MMxfmDpBnfo3abjja
2iVEb5wOTjFNh9DIqkuvejKMRBZBcMDus6Jp2iEep8wyDBuqctOnBKniPpVNi4TAAm+WwjejMhec
QqP5z6kLM2zudX+aKhfnlh81y0wR6x1ive9i+S6kLt0bXalyl3lpe43cgtA4VhaH2YifPBGl3+Qo
frYmcXa98ED0RlP8An8btcp8hNE4Hcs0n/8+GQVpXSu3INSe78A+ihQNKPzedG8zjAhz1RxnIo1w
eV0aewIuJpAz7tKVS+Vs/BokcXwL4za+RZC5gsRwD8odwkfLtU+Qi2h1Gb27meN5vIxwU2EzzyRN
wOa5IPHdh7JOTyA2ULZkgnyTsa/vQR9M9yRTOecsLRCUd9N9ZfQ/A4PNmCA8cqUiki2hoD1aiIRW
fSrCA/S/H1S2vPWYVlDVOoBKloiSp7lrnH2C3GFFTF741Mb1N/BO8psbld+bPiJiqw8oj2aFfxJ+
75/wuy92tN4nzcX8AtWi+tE24lSFMv4MKbBbh5591ERGrOymoL1mOYRlFIZ3/O9JDZU8ppQS74cy
9cgxcL5jyldPYhTOnqJbybtpsq3BtTl2iSG5qe3HkUouoStyurItCHasN1HAtun0h6Kn/esyLVjq
rlSfvUAIVmr/XqYhV9Co5RTsZLOAyizzL86EL8UfycmkDkP52L6NTv3aUVfh45/bhasYbGMH1I3K
c8osGKLvNrg5U3nLYiRFsReDTKvS9lYE07MlXAA2kYXqRrcmLIu8ji8qx176+wWnRU3+XzUIqD9L
qYvSu83Gn9rpv98IeU4YBro2X8W1UJe4sXfcGyYuxengJ9VAjPHRSWSz4r9F3RAsejuJBhQFNLvF
6Qyh+wuxV8BO+uCpau0vJtzwPyzoxa91Eiw1Jl15k/AAJOIfXmPeVnlijQSrmy5NVykx9Izs1/a0
vdUVFb6J0MYSJ3s5xQLVTOaZ1ho+DsInjD+ZucIjhayqUAe/bOKzSnG0Ns6ydfZPccrUrZwezVWX
BLcIIKIBvCkcBJzMvqpOc4ozKWnEEb7OdO5rTz01YIZPGnYIed6p89yy49gYFtRvB30Y6/FwcUuL
tVHG3jZXYfhaqvatYAC4icUq8YeP0Pm1LmbbloQ9J4RtB87HOhKlthHmMd1eMOiEe5g2w0Hengxt
gDC3JLMYEvuNVJX53Pju92T0s59BCtzQrwZK1prwbAbgKzMW6zFaGjl7962qy/wqvCK8t1LkDwlk
FsOaykujgR0rvyw2Tjg/RZj+STUmGlrjKTLlWD7CwmAucRcLm0Wsnh/eugmryk9FyelqsBJ9aPJy
uDgxeTrLTxndQEbh6dxoD8YNsrsjOdfOs5fg2rHQAgBQ64HaYQSyHY3NKert+8EPEZPUMdqKYSxw
cE8gABebvd/4X51YPZTCmX9GDfyiAdQu/fCHcSgAJguoHuNQQlOXEyi6IdmnZjSs6sYXu9rrFCtz
QN+I9ep7E8b4CgMKCWWmxclv2fyZ0tzQx/+rSglo8Q0Z3PGZsKXMWngHw8DKrMMulZCD/BBmkPmC
IUCWb+xiWGU3lVfhLVIYA3Ba7oOybZadaXM2KN0bYYEtA4Dx2aZui5UB3bvwZrmrDXOj8XFWSvqs
Y8Nuw6TrPFvsBNZzIgiwLmz7WXfiwQDj8xTMaX3vmB2bFwrHdedyk9fWpycjJTs2x2BFBQOkhVzA
XawQgRvw9b8r2/TR0EnzFA6zv+v9Mryrhql5IOFiuuSQypMYw46JiedsIw1/sNl4glBGI5QcTdSS
R+no9mgvj5KBJMc/3OK/Drc2pmxqpKbjB/SQP1RKK53DEm6cYpVCf911NmZY3w2RQzu5OpdqBmHT
RgNFyyNuCtbx9YQ+TKhjVfApl76xa8gkgQzQga4e2I38/uW9V2X+WchlRWDToATOZXoWtfgPZbK4
EFkzNqTDx1OiL0hqiVhjilzJzG22ZiiIKWbhWGwaizTq2KIv1ub99KXubTTsNuB3bstxU0UgWrTq
0UvH+Lcgm8gzvVFQWyOekaHrY6r8wBbXxTDqS0Tfj8YAaZw2FinTz/0XchEIELFCi5UL4vJ+atKN
bUDWcMBIbHDbij8NPR97f7xxx3GE8JmfQVG69HX/Wa0wC4rG7MaR9qcdcIcKZV8gNRs0kzQMB/Oa
lrR1xAkp5doNebd+ThD576++t/yRD1efHrDDQsikMyAC+98vAmAukYaY2lfBCMDFzoKLnvyddpsO
YoKKDkPcsp8EQtDkkbH1akAdUljpc6Oj77E1Nj9aNO/tPDSn1kR5hprO3YUT2Yi2Ft+qFnec49j1
tZsXegd90OO4rJsm1i1PM0hRKptwRia1VojdRnDBp2Rs1IUOUXZQBTqsSbb9J6266uYExT7L2bKz
mBdrmag9QDLz5uRO8MmoEc05SWqdfDcNP0nZk2LqBNX+/bfCxOLdkXysQUTGEvlzl5AVjbky3UUl
nqVwXPSjscGmV9UvshXfrSI2nxE3ZljQrce8buiGsfWYTLLqHGEHj9hkJoyudfSHD8Raknw+fiKu
B7fcoePPdPxxUWElGGxs8twxUJFuNUfB2Rd1cH5/pET34DmHgTAWuMv9wbb2abgco16OLt/Pet8H
uxG88mYifMHagYLkGJxtQOgeuDBni4xblcykdtpJC7Pb0F0sDd9A+tYDrTWDbfPbCHPy/TCjo+Mc
3Pcj6w9JfxiL5UjCvQP9z9q7FuWqPZviIVhibS1rxxHqHZHwfrjlCMPt6EAg2BLp6bVb0YKo31Zk
lMzbOdlxPTnjRmdXmnwnW2Fyd8MSArDXMVYwptR9kxx8d6+Sg1cfRH3o54OeD0gSOTKO7hjnx6Q7
Rt1xiE65c+Roo9PfR42VVS0HaKFiPkn/lM3LMRVnjmg+MYGpP3yEwcclF19ssotoowcMbP4vZUim
A6UmbLGr2EEbTj09uNTWIXaFebVHOoFpkhYPLvyMIa38v9qeCnzHTiwOk+zkWhKKnpej6o108pSG
P0RcF+cgmIvz+yMjz6djhMBvIiPmgC74zShM8eSptIJjos3HeUK4QH8UokszVQ/qpFms3Xnafh3S
vL5VlaxvUxvUMK3R3tIxr2+EeTyYE+o0AKcxVpoO37xqvxMgM1/ROZu3vq9RfgZKvBWyzGkKYHim
5gACMKESTVAmi0XNmwXiA1yUnEVZ6mfbcOR5slN5TqWW50gKb1M0AT0ImgA28u6vqYf1k4oALUNa
F3dJbblHS0uwLkOoH/pJ/hXmc3BLiwai/hCQNZZEYLvHkrhl/gwbfNJAxENudhhqzKg0tm2IodrT
mby3soDcbimiM+5dgCQjaijZN3qVOX11swqDXEmv+J746ntKBeOTQYQonajfD6/uLzsE5jMLbj8i
B5dpTiyrz39WpGVveIVLTAz9B/shwUKxC+cSQAS5NJ9LE4D83EJENtDTUlc3n1IJpDYDz4WvyjiD
nCbMKcYyVTxwWMVD5UgmCNcUx/+e9PLjGPcU3Gn7ok9NnvLKkl+srPZWlWFMJz10wQOVjJ+DAte/
aChfwglvGTiA1/j9qPWr471a70dL+z/bkoOYVZ/N9G1K3xzrcz++6fejGd8iTZ32VAxtdZF91Ty1
bnD7/XWz3ptj/5qXuHCBoCsiXIe+jr9c2H9cuKE23didmJd607g22FA2kwkDuXet4c1Hsw+QsdiG
WW9tBDWxswWh7wyc89Clt0b5l8ZsjLfYEtU6qbxpLzW+9WjK3FWcxN8Id41utMKhzJq1eW07ad9Z
pVK7xkQEh3TqhNxpIbo5kC35naq5HrEkSUzVlYYkZXwhqyDf2B3jXGoXMKsD92fIMmI1e0v4BSxe
TMMX4UHsjBwFGbhqnJ3LIvWxKcKnWafOa2dPu8Ioze+W/803ZUC21jyd6uWkMZcDOPbkJoAFj2NF
3RdTljxL34mfg+hBJ6Rw5VrYX220wN5IEAx4AzIZOtdc9V43nmfXG85mMhYnCuQrYRc/zYxCbVsk
Na4WR+0p9aBn8o0IpNiA5KejtlKi9bkbMspUnZq/A4v/0mutuIDoT6YgxjXQte22WRZf93FPdK/R
Fah88xJooEMYt5q+eMlQbQYjMnfjelCoeJFhjI/vJ89CnJ0tuI0/3Sof50uEsEhZbNo+EjmR+UG8
xP+8UwNRtCz4STKdQuNF9MNf8SwYokq7O9PMqCCkbrMAjxB8teYPw739y3BPEQCJHS+Bm9W3/A8L
2CgjBsSCtrpyCGRmh+UetKwZWXUbsi2GU1a6825OVbwBSoalSw73SReQqFsF9f1gR/d9DcWm8lCg
dG9kZ2NkoFEk7I09RN8Nlj2gpib1iAbjD4WYXwYnXjRDEmEWLs1SKhj//o7Fow7BxmNrlHNGl9mb
r0QOhHedb7pEfjg/aDRMZ6Nj5fn7j8y3P3xkti0sD8miZwXLol98+HIDc2mnmoofCnL3U4xMoaV1
eyJMSO2qqM5wHokbGSsgVpSrVoYZsXcMWtZAgf1zMIVak81IihPppmkzq6NHjO79hA343vRctTiU
s+bQiOhpDvv51fG7x6qbzAcXleJDkbQ3Ox2Lz44Js9ccmC2GEPJWovONfDej9CEKDdDB66kYp8f3
U5GRitMU7VUCNhlbpY/uUqfLu1Lt+qWxhRKLEsv8w5lG8o+TvHzsY7e9x3YXbdrpre2wFhDPHm9p
7OAxXdqkbUXMSJaolymF2j1QDROp7e/r0RiOVmMPx4A0bjA8YA7zoN2XvlWQPiSKjRgKtsdMICvI
5y6gn8Fdp+OQUzMNxbqeuu5L79tr0yycl9ApKfeZPiia5Xm+wLuktTwSbTx1iHXf/enL+HHxyieL
SY5hm4a2tH7ZTmR9VyCxZiVh0+QD2Na9ep13DvHx3eVzEaNLHsrHIpKQCGRk35rJxLZAat2e9qdo
GneLDB+W8URnWeHxefr9jYdY9uM9z2vDLsdI4Zre/1PucdhpxtRRDTwIABN7gcHXgO5XZuamQVOG
wG22iFB3ihCrVwbyRUSvOiUow9Dzcy0hWZaVc3g/NfFIVwBZ0X1tTtcsnMPjSGfomGIi8MPq0W2r
ej2WIY4pm5pQElQFFrioOHtkt/vIDu98HxFhoOrs2c68cVsg7Iir69QV6piAIb0rIrt+mSQkpKiq
tunkNCfSD7KtChJ3I8p5iYooHZL+0Lno5hjaVUzHeKDcZsPLopsi9u8/vZ8aNyqAo6F2Y6QnsTDy
rV2qcvNTGKNnFJlAKoO3YVMTXbkCi1ucUpqapy5EaU7RAMw8kF1Ip92BaRV1OcastvOAy2T1Fz2N
Hu12pQ6dJftTjHECOFzvPNgoDVdIH4LXcvS/k4s10iknADg3nNcYFM5RZVBCcnt0Xr1Zl2t/GTRB
jz40rmkQeFJPq4F4iedSfqOCz7KyXWup5sc65V7PgiDcE5rhHT3DTg8J3SrXUlS1q9DaiYR0pTzG
tk7I5/zYtYW1tRI0h16h6nVcR6Q/LTTLyR/vw1QTX0jkS+I5Jj6kGH/y8sisXgGvN0elvGQDG0xs
he0YXI3O31UdfI4SDBIEd1YSvdtgkF6aY6HXnSuUptjpiDnS6b6ATbMP/BanY44/2oiT5FwPkNsy
liXUtoq/+qpcWfRnkUaG9sGobPotWmZHk37UZshneyeztD63asCzNkiieEA+HEHcHUVtjlfKeYQh
jenXtgIgzW3fv0Kz/W6E3QNphy9xAPe4K5pmH+rQWw2pbx11k9vH90dKwFOaC1O/Ghe4S9GVjwAi
POCtydbta5yO7mmihHpH4oL9KKTckOAQXEn7ITVRl8eUfI2pytSxNRpnXLg++kyI9rA1yubnTDrs
eWg7EupKUHH4U2c8dVQOwPLMtfMjieovbDB11GPDGpmwg1Fcqjq2t4lRED4PPWlFfdD0xxt11+FW
r8A9w1Fy3SfEkuWVuua9U04PTjtV32RY2XdmOzes7cz4FCOEuH//he3dBHnxI/zZB6sBpARhnQiS
RIk1sQ56h3m/HAKSKcrmalRRQMqPphbTZ9B5LSKwyMmhWtbMqIfcXO6ihl5dbVApskL8lBO51muU
CiAMaCZtyR0tNoYxhFyA3Ic/15TWNo/cdNM3ZXgv3AGaVzNFVwMlrJ76+SeShlVtDuGnsDdNgqVw
ZnudAX+sUh1fAX+4aueCdMi6vP+Q9zbpkGWiVjGbxUuf0DgeSDCas7K8DZTtL9nYYLNsArlqhYju
fbswwSyp6WhiuTx0uEJbs/J2RMku2O2xP5BiG5EgMll7w/ZAQZrvAj2EYsYY5ZfRJho0DLkzRSo9
qqj6oYycbAf55I4hu9tRNMEDjyobUXNJFk+VAADHiP3XtEMO6q9H5GR7VUyf4zFjM7hQS4j1cpOi
3aqsqd82vN0MBYv9DHfPOY7/d8oHpPf0Ptt708yvCUr5Ryct9ZXe30vk98VXj/HlzsDRfkeZKL5v
UqdmHc1XLvCNM3cJkaAWBC+KHQy0taLeV4cYkd1cB6eskl/MBEY25tdpowkf3SfSvc4Z0VZ11JeY
Agt6yk42n2Hi8Bc8St2z35LjGzPL2y4LE9kdRlnTXnaSnZ/Jv94/A0WQOw7vZrpXTRE9dGGxy2ik
jNL/bCpjQmRTR+txsP+CWjdRqiBvtrVfekweh3E56TyBeAqn4g6ENm24cnK3wCkr4FBSXPKs+DGx
NwD5mqV7vqcWStLG3QvVDUiS5UiUUAugrhxfhgDgp4RjuB+0aj8HTMnJ5D+mDT2GMVXOq19WT3nb
MS4I59VJ+ZgdsFn7DPZmRJOqtwfzBVrvxUOXgW5AJvQAxpsmX+1T5EQXfLpknLdW/RwH8wFSYEX2
jmkTWNVUF2s5uRnmyUa9mmFvv4Zzg6TCWhsGxD+MqIoYFG+GzC5oJ+vyq1l1V8mMfB3e9dGpU92T
lLWydNCfCPut10ZXeWsI6APodKDOvsoemAuIxbW8VWuHIwLZApM7BcPKG8x1piy9l4mH8B6ciFVZ
zZOIrHNqZCFFtAbYMxaDjbSUOjJtUO3KIXjNgS628RDvJ5dd7YSuJqNGez/X81JAMthfoXmGXJz/
LFtAH6JCMBBTcAnzGsHXkL3aBpIwqs4kt0XTRNj0qD97SzhJ0jufYXzeW0FXbdyGPBxKj/FDGLE/
DGMVEjK3hDC0KTX6hnxox45QubqVddZTt+DBPWR1mB38orbvIzre7FnZ9CbUwFh1DXtZSgYoBeMs
8BNQ4ZM+2L5Xkg6jAXak8mKbfbHuxykk9KzXG+3C6AzUi0pc9SUx6ocR+/KuDCbjILUBKbqCf9Ea
3TEA1svoEHjbykqAaXrGnhRrHDINVXoDS2KpkWtMyzTtwU5PR2oK0v+aOZSAklrRsWqxAPB9yQn0
PU6Uus4OsaVYO/D/J9oH7dqYJ0wZwEpbaV4EwY5nFoN3PS3z2yyKcA2WhFytkmC3OgdeWVjuSlcx
ipE47m66ksHBcJTFJ2Fvu0Y0L476mvip89T2XUpuTuA9mAmCFAhDa6I/kNqjcQTUNfuX2A0AxfK9
/Ib0beVFLUPlgBarcUoU7mUaP3uhdcNMTTJIPqSbHK0UV0SR6ewRKT6NtThhy/yUJBNDCnuQHuAc
0gGrhVM/FsnBYeT+rgQlOOlS4vba4WDGQ3r02mnTZW19igjJufWNMK6teOAetD+jbFf3uWQ9AZT6
FkACvQr1KJ3yQMaRufXItZA9ECPVFff2bAIrK+PiC+2qvaWhX4Gn9zZRN6tDMEZs4iBLU5ordk3H
jsucp/RapQHpX4wD59iKxifpD+fa99gzVCq/Z+dCsm1DAleTUOSgZ7tE32n/IiY+IayP6W4s4/Fc
lD8G0m8qvUAFRUdumbnkMaE0NpjqZEKhthrxaC/GVQGTx23ziZ0AnTM3LvILjc/x1XurZ6lefZrA
FygTaz/sDgNajXhttE4PjQ4SrhN4PxESVZe8Crgdmsco6Kzjf0+yTcKdZoBKffCetYXtQJndc4RK
6FQJRCVVQWk6tMofmTWGLJ3K/JT59RfYIS0wGKO/OLp/81yqqbUwcm4sFK2DdJzb+8k3/INIcp/9
GLkX9filmQz7QjxAcE27+PtoW/NGDlnI2tFC5O6Kg8N9tULfeSGwq70DnR09ZCZxw0nYfTOKpt25
rQEmKZtugNx+WIJMHrDbzaGqmmbXUbKAvYlgL5hU8clsmjrE/NmfwEyQoTx23rao/eIEuUycDYu4
mHgM5ot2jQlERy/O2kAxbmP1D9x2U1aVd4LUlj4Upk2iyE/fQnDAawrJksRkc0P2UW3N3jO2TL/O
Me1NgUWv/BJbbMMNmvFLxxX0XOOHuwhT/Q6mmkIXk90mo+H12Fl3lrPWj0QPw6XgYg4DFF6X3DxL
+9GV+YzGDNnbOnCL73RuKH7P1Rp5M19ev2luXTO6x7jxzmQ7AUMQ1md/tABTamp5WY84PbUjdyBa
hWBKOdNsBTalb2OVgvqU0ETSHzMYBXLowI6ZHRnymV4UeWqO37pjE6WLyRXwwDxWPZ1xLoP8y57q
4Eqlm3Scah4x8fvjyYFeZHn4DjxHe48Qnryd3f/QYnYvVltsUuiKq9QmyIfdL3OJjL2vKO6mACI0
JoC3pLJMatiDhW4UKgJJK83t/bQ41WBG65NoqwDssXMCOIKKUIjq2u8Nvwo37NKeulrNL+68h7JV
r4eapUztRvbBMhzr0C6PWpVnd2YjCeybim23FPJV7Km/T3GdHlMNx73uG1jcKgXSawEKn3vwY3l/
U6NH3Fyrur0zel+TVmafg+FljkpCM8CEbiKPEgLKcrVGHRQeoqzJdnXAH+xI6oWOQ2izI+AW1NFz
U/dEapc1TmTIHHdVWwNI7udgDXCbpFDtw/gfrZy9SZlv2tosNmNrPWVLDWY2xVtcYZrXwk82Uscx
qj2qZjazQ52OzomAA41qde5fWIh/MQSbwfsGyuBrQXr6Ro9mtn3/cXANCANu6F4Q0gKrraJPkWyY
ESKrIn6Jnm/iNcOpyvOvAUEjrVc0zyrrU+ydSvwPSee1FLmSRdEvUoS8eS2V93guLwqgIWVT3n79
rGQiZupCG6CrSqlj9t5L4UKaLbh1LgPSW9pjUojH1Bxb4ABufptv05D5pyT3vBPCyx8v7f1dq9Xf
RZ78tnFEn5IxIR0ChVKj8F/XJiotEuYuJZMF6CE69aFdImVlrEAho1u3wK5JlSI6BwElXUaWxNbj
yCxkvVTSeTZM7VNn9De7xAmhtcx3kVeIDXzAav1XQvld/M+MU7n3CJRYixmBmrMUwVPN6Gpcqua1
JiPozgt7w4TSvBaY9C71REP495s44QKPdbaYHP3NnuunvHaTtyLFS5OlKtVD948t5JzNOBNtjJuF
MPgZWFPfxt9Dm+nXMScxP00LJhaBeW4WzbhhN4yPJPh167SHG20ZNEFLMjL2rDyJjmaZd0WWH/mW
zblKl+G5kaiCHaJCdn8q1Dxe2j0BR0UYIZZBtD2LTVLo2XvXkqkKfaJLEeAgx4HR6k3ev9pJUmKw
HUJ3+vTZHkmjHxaZbFu0CSEodu8+WIN/d0qZHt2KP6/NA9gV2aCeJHph8AcvHGIRHciURi5S/6Zp
dIrd1Nx6Qec8RAN+hVIHPz3EmXX8e2iZjJJyEh/G0o8eAH8jUuTv4IA+8gq/x1gv98ukAjoHUlVW
iGXDkakiiUgDS6Sqpnpy8vI2Mi78c/wxZqlWVQODg50Bp73G3CIHhrikzO2yCmBF4MXDk4j74akp
8Htk/QHsePpqMpkPm0ZYIRt8d533XvFcA9IInKZ9q9KoP9eQmFY0AcPYOD9ptvGzPvlB30Lausjd
JwJ75q0UGR19N3Aj6TAcFMZ+zgqwHtGPF/nabbCd4nEWDC4LgAgZ8Nigx3Pt2t0DRz6hZzbv14dO
ktYme77wPOhgdyJmlLp68C3ypwRRrgdXTIQ4mVFLrJlBUeB/IHOKb1OK+wq+QbVpE0mOvpLDj9oy
bf3aTB703HgcsVC8FV1B/d2wshV6SVHj6vmucciGciME1W2Mup7WMN6nGhK/pbF3wII0AXYp4Q7S
O/YpcGC9sMybqXKCgChQP9nkqsaOh+6J/d7FmsmVcdQDtAZJKZjbL0btze8+Fx4DjkXeJ0lDUdbm
/JGk6T8HFLXFl1gFVtKfm1hrLnkiz4bSktezz4Ne/upGU+4s/CFjU25tAhUuHaHYDPiGsGpjY+dF
jnNyiUXZVMn8r2ActYtKfXyIyHU2yrw6mGnTX/HR91fX0/org4ll7Yx2fpmClOZVdNPzHJSP2mA/
N/No393A6J/bzF2bhba81SP9YdmQLd5ZCclxIj2nnU4PInve0dM1aQf9VMTckanHPkZt8M6O5gHI
8vX/eAaMJ0S8cR+M0Pa4kG20+be48mJS9IlawnkCQrtANSQJgBmbU8Mg+TdTA/nYJxpeM18mMoFb
pi/a5O4MbRHGyjELNoPqgZk9z1VAu6VU45JiDIFds0u9OtumBstK3dG6dcYJcKxja36vEiJbAGM+
x/N1EFN5TVk3XYT12aLy/45m+JyklyV33XjIEMA+IaHIV0J3D7VvsPgcxM5SNt+GEIGV2aP/Ggvp
3VqSgG6dOaRHn/ZYvaEbLv/3ziEQlNhm2iSlKiZIELtE9qkbaUu+ndtvSW7OuB4+ur50XiZ8P7Fa
UGsesyOe2I2jhpjY6Z+rfPTuKeEIoebynHhMgUmXA33DgI0Af5CaG+Cm5GITtXSoZpM5q/CZSNbc
3sry/vdZOebfrWzbtQqA2JCN6r/F/FGSCKeG+tKuoZGU3UprNeMSaN70xpfKSIvx9QXjUB21ACSZ
Ptkq/DMzyapnrmDseHadJ7ie8tTIhmhykIArY7b1MNa05QBxLT23EcmlizGBAiL5GWHOtzvgczPI
aL/YRf4em2xlgqXt6T5ru0C6w0Clll5/MYthuJSImI5JP++RrfgUo0sXlu3cbEblCSyy0trkliMO
6tmrAukyKuEpRGL0qWlT9kzcNanpnv3QlSlT3L8LRT0Q58KtQIzKfsWcdCrLH9Mncc5qyuLF9Kd8
G9vxd4BGci9NvKzT6H8XBhqFMe79d78uQUJpkKy8lggz302uTk72rAT2Qr4jUY5RlnH6T/b4Ftck
XgXcHi49XLA3wqRX3HE3jfiI+nG+trrDajOa7JPON/TTcbw6rDg2kblmj0CKqXB9wnzgVKDSGbc5
TkyjTeiNhzfPQJjIMqk7/X2UTjI9IU43OM15A1lkIRZDdl+kpj2MVQSpfo6vKCaocKdGo0J0caxJ
r76AGERcZUYE2xqkehbNs68n+qM7JS6I9pJ9nQBwjQXH2xFMh20XNcTaMGL32WLtsh795a47s/OM
n4Iif1Rhu6zGeAFfDRgkrwMZQ6skW4mgdP7JJrOpsGPrSsz2cc6CCMe+X75aEwuZTuS9usG2IVn5
0akcIElG/j9KOu3ZIbJhK/xWHssUojmp6EwsTOxYJr0i7wgPV/zUkxLoa89GCjOZa1AfKfYLLLmN
a/EWG532TV/eO9ImsUjkFxD10UNNou89achtxy/6EAjxBTM+PrrxHN1kb78W9qj8N8zDVtWMeLlN
g4suDUGZEGuhFXjRrptjSIuQuImvBfUDjRH4Rs8vjcObZvavQ5Lq55jxzHOSZRsxDQ1RiNXy3ngS
lmWU6M957hJV0tfT6e9TIyncddMU2S5B3habCZFzbEnhT8TzjuMzTNRc9u8htyMAIxZ4qLkkuXlu
C+LqRBJv0LCke3+xZwrW5iNnYrazy1y8iIjJT2+V3MZrVvXKZUF8GTPnoMXtRvq3ojEMGGpbeWYB
R4Gs+/6eHX65jfxg36bO/DiauKqjwN4Qt579twwDOziy3/HvZscsGcZdjHMzzGvbvwtdJ9t6YiCV
2gExaIuHgoZcsXYpi8cRwU8IrC7Y5x1DKBY7GzFUuIKoUaJSrM08Lc+trcKviKnasYCd7y0z0ZVp
zM8ZlMgnqpuNQym6jHZzzhtY7HCFSfcEJP1Y5353bjn4rXE5KBP0tcA0ep4c8x3TT3fOxplh0fjx
90lQj2/LNOwxYxpYp3jQbLCv7NPrI6upSwkC/T87tl+jTN77PDpVWtk/GBND0GneVKnvv0RFTNj5
COKzcRtETq5tDvs0gJvNLYMNrqYFx3xuATxRw5TSLV7FiEjUrAjtHqkRLqOrvcOCuSWllfwT8XKb
p/bDsWIC8FLnFwmUcaZTssNgEdGr5f/6s8bbRpv65DC5BE0YeQKg27DdR7IhSJa0zOnoTughur5e
DrXtRWCxGueJXshdt8OM8R9Ek1/mjzCYmqelcXzKL6Lzs9avn/TMhvyglx5rN7mV4zicLWXxSkxa
GcxMfMSvCwHoOUJ3cmiRKu7GiRxWR4mmfWzFZ9d7/DPuzAJH0kQA8xZWX7DqcYauZiib+44cuiOG
mQWbpgwYpAQ4KnjiKWQQUXtNx1KybI/xwiDaxLxOS1G+LWBhN4nFG6UHdnLuOls/N7rn7GVVo9ju
Vh31BGVwc4xcOq62yPOrVX8M6UKwZ+991MpT5qiCARwDJWtvQiQcyU8oKmaItS/c49+D02X5uquj
BoMbf2OIeDOWsFsnE+QVt/6sKJUKsMC6Hsj3moT13Z9pas4DB2uiqraBUsFWv3o5FgRaRTJZ57i8
9qVnXjTv/2PsnIQ1zc2tS2R12gNmWsIN69Q9FOzaCL125pD+vwopM6qHJLMOrIWWL01ioE7Ru92k
5SRnsSzmumZRT9JwNzGas/VHskfA1tATbb3+h6n9fExHovNIykZ9LeWhB+erz3Z6MTQvPcXafLcg
sW/6Xnf3WoFQpNcvihZJhWOJdYJ+eq9LyqMUU8Gdrf9yrgv9YsWJ2BUR+UptZPT32C/IZGcDPUxJ
ejSwKnq192QVA7CCYmY7TV981oTBMWaik7FxGl8jJZ2C95WR4k5wbWY+F5rhfaJdPUWtz/uayFSq
s/q/osfWIbkqG94YR2ysRb6nqO3CpfCWo+vNhNiSixe2/iiY8zfUudp0dhlAbks6j2M1VC27hRp+
Don/u14uS9gyS791GX2eljHaaHvjTmROstX0LgLZ6bwgmrPe4qBmnDyTv8pz9NOVYm9Nhn1DzEsI
gPNup8RekNyHvy8qODaRG4dRJAdu4mV5JTT/oqdlv8Jx//R36/DpvcNYQJ+klzpiOmLcV88sbiMZ
7NMpitcFI9jrbBvPhuj6w99nUWO+pRz1ZzGSul7WInv//0ez+4xM2rwHPsEuhMJnu0UQrOaP9W6I
g5TDvor/9ZnNd+umI1sZuWZjI++c2X2IBPJLs1q569WOKpbg2rwC8wyvFcn2w8Hz+3PP3vwVK39M
WK9F5LrH6rEuLLb5HlksNobYfZByTWRZu2mtzNiMTPAZRVVfDZSSoxPZ5R156t940/Kc8hx3Nhvv
0nmNAus1Myxn35q4Emqe10WevTFwr8NU6jdJfXyrMs895U5y9FKuxL6T+inPE1ACoItec6eGPZ0m
0X/mmBArk8xUw0uLKrjUd7jN6m3gLqiOoBuBOzQeJZb8O2Lr6CWtHqmJnE1VxQgxrDS5UtJ3u1bR
MP8+LQVWi45Iv50xL8YTx9PvJLENBUa8rHsfC4Dfp8N/Ea/WjIj0q0aZF1J5yavV4lS1IzSZi2lo
B6IcaSl7R94j7g7rpDbjayu6G8nODDNT1OGe2909b552ZpdU66w0xaaZFHZFRPDz1INjSvuc6KLZ
ybn+zKY+2k9EfocuHdNumIz0zRHESaBS7c5/n9aQgQMyIlNteOogin37uvGGo30MM4G51FfleFIv
3cdYSQqtRuGk/OLuRdN/LN+jY1GX8uIjU3CXdn6Aozw/2AxiK5fCPQha8iORYhBAUuwIIanXHJId
SsYlOwfqISkKfYPdEgLfskSXrrq4KWveUfQHokz47O+hglpSEgMatsjZ7gHjmVzPSDHHRHqNcm9j
G95IAI3Vb83ZqTddbZiPc75ASPLoFUsZDEDMdeNDF+VLvQT9zTCjb1cW0yVF77FWectm3lfPNsnF
kd7Vt7/P+koipgC9GY62Px8XEwlmZ/asxG28vgnOm629zO7x7yEX3Xsjxvg4jAkWHHNedsKLCf9x
2hYNTtGj9O9IJ8CXmzzaBUCZCP/uaFUnbyxeOjkwr2WGfhsSNm9aLqOtxRbzCClFxdvqKLhJuK7b
an6SweI/LSxHVzY99wEZg//EZs/aJx1i1EZU+zT2rbOxmMOTtaAusKX7s3SDsR8SjUiDLOfkygzy
VJouf9Vy5fEd6/6LLdOh7IBhyClnm0gNls0yvvx99PdAUrC40Km8DATIbaUzbPUxXvH1BLdb/REF
JzMPKcpdl8bip8+yJ6unxPANG+55pLZ3aTWcJMIR8kMKrnI++/v1PPL0Nd5anzyCVGKLGO291uCR
xCx/ESZY+hF16uM0eywCeqd6zmGGhFFq9zspzYCxojc+RjwrSWEaZxGP4+PA5ecu2UXWUjuwCeMO
M7DHGqofzyvWeqrB/Jxb/8x8DpGejug8g9a0X3wGAUvH8rsfr7Hoxt1g1WAFqkLcYFYDRmiXgYAw
/zzyEl5MKDTHtgPaNC+zdpY4wbaVm5OIHVUE3xcsLbYsxf6B8hlWWuTH+9zI6xMjfXYqnVYymiNU
vfc6omGrpT9DVeypE0x9Y00YuqLG3hZDSUx96Xc8B8y2jAbWCDGsZcPJYE8rJnPO1kdqfs2N6Bkd
QnWzECwjYGOKMsbTe9P5mGLUO4v9/AG/enKcYy4zCPI5Ehn1Ie0a4em6F0iCEEgswcr27vJm3YND
iC6Fp5k7oMPEGauvwrC83zlP9am08Wl3BsOk0AJNvf/7fAnYiI82m/ZR1zj37Gp+zTr72Sd/7yiG
mZXW3GUXEoTpjwbsmTXVQSHdXVz5UA1aCBkqjxcviCt9YiuCfc3yP4OiOKCtWVXO8BhwR8SeGGrd
jiUEI4TskMn4EQ32TaAO9gWb2Y7rNogwwZe7ejZ2+pJtssW7ZkS/lbO3GZq3dmKQcGYtf5907atA
XZEWOq3d4GDSfs9YyMwzhBSMLEg4hsA6uoPfK63KKiEGuSpnuITDO9qcI/wJ2NQ3wHHrfv6wGfDK
yjnkthb6w8n3N6P7nqg8ZWylPtT2DDNRj7Np6fejAbTO7X74J64TOBN+dBLLAZp2aXxYnXlnBciB
E28M5pezFKeg/M+WgLIEM5OASUtcr73xWCSkW6QEhExf0WVp9lm1bA2D0yZvadPRZzEUbqJXB38f
m8iZZyIGvSKeyp1HjaY8FjUhy0ir6LyhcjL/Hxbvqa2/WmwQpNkxFvBXktSodvh2mvnoHRKj2PkG
x28htoDfVtGkrwBerTUzuPv/RscPs4Up2cuSvOjGf0S97Vu4SsEBfnKoFzi3+ihMxgd6dq9fjr79
LT+L2SYL7dIXcp1BFCzmo999ZFZ3DtwubHn5uU1vGnLY9easowVwH2fY357dIV/u1kH1tJjzOtbo
VRGpWqyrO6e6kP4QSgw+3ahRsYL7omqY3P7owbkKUKtPaMQWfSYdgc12zgi4R/WmVxgeam+/QH7l
xgHQhSyJLDs5Cl0J8alqtjk+uS56iwyTTRDqzZYm/hSnnHv8061ShEucHHIV0B+30ELJo7IYa0ZZ
uiGlYJ1Wzwlp7mUBFjnDLsUm1zfay8KcebW4sG7TMg3TmMmni9Zuyg8omLTA/WBTfbbIC7AGMADM
xT71wd/UEGlrP1oHGuM5UCkufcpKS5yzTKwfESGiJ8XUmLaSqxSQl0sQC3sC/8WcysNM9FWhmRs/
TQhF5QobueVnPxkXC1KoK5O3rZmYtGWkhjlwVKxDP3/NCdLFQNwW0r2Muv0c9XSH6Pxl1tm0CFxM
3S4nzg/7XeRk+yJPjbCmrxRDeyBva18nAH15RkucHC73tGn5QSX2rPswQ3vrsemJQgjmTzlwYymn
5zwQ5pVXY7OYXzFwHtRKqwkXxIBPDK3OOpnsu98RqZ60MB2nrcs122falftDuW25sUutPFRwbMsZ
kSqygNFK12Cvt0hZgHg6+QNA2yN2CiK8GccBgex0sVdhXVVpgOJNNqlPg4YOfo7Kp8mtDpgKVgV6
nTTKVhkDukxcarAHNdo2N84Qk6ZHoK3hMMxoX8rgiLqwmDixEIkfk8nf6SwgmHgur4JdOuuVUwEe
CY9R/QsglQCJwPqQFcy/aMIsIM6pthzbGAedzmjaWR7wpx49V4n2OSJlIHZsMuHLx4eSG4w9klkX
HHG+b41GIsCaX1kak6TaOXu38tepduR/mvtZ5c9DMO5kbd6NNdXBKomKcCJGvCVaRnPi37KNkF1B
hSF5CsMgTxnBAJZzQWPYrBA6PjGvEBok3YTa3piYN3U49RzvmFvFc7Ug+YiRjXJpoRde5RqRunUa
Q82J1tRjbwkh0GSAAJKj2CCTDi4tmw2bFQwDzhZT7aLnT1GO0UeIXcIqS9cq1ijDyZq9f7murf3p
v8n5LBsJvg/OQsFlaS6cLYP7K6J5OxTjute0E5fgjRVnmFQ/DItQpRmES8OxTt7gIdurACNP35Tf
mfWRDVgQCXUf+uqWJD7JJ21wUuRP2xQfTDdCYbmcTNAcYJS324EEeQIVIpZdzOugXwF08hO5NQJG
3wOcMvLZK9l8wVQe98PSnEekEhCIw7w0mfKyfGnR4NQzse5mu4ljeQHDdLRIi/eiZi8duRlbc22Z
xdfICYT2e9eCOBsswohtbRszxeEszoz6fY7o3OgUSAE5axDeCMJaQ02+i7I+G6l8aeRwL5Dacfmf
E8O5W0TUNyaQiMlYL3JipuVdC0//yW1vl6VPAlBxF8WMa0h6j7LQiYJTNsz73jJfs6wBUo4gerqh
QvRr/3fUAwK/WZ+2PiweZ2cAIQ8JBV71JVulbILS4Rh3m4uoNqrDUsrfhp8Yuf9KOuJJFONvNdmY
+0ggs/v0i2jnEpydUvhI82iJ4HExEK7GCcAEoAFWzUXsrRY7OjSMAE3bXZeWhcivYxut/dd7Oaci
64HeoRCGBuI3w3H+EUXBBOarfkij/NVNEsopzi8j2RlWd4xUCGLCAKAAuwGOJGTSBj4B7ZZXHkg2
+rZj67xg4ovjayHc0I9HlNf5M+Gba6fPDjKrd6munUsTaGQKFROq57ZsOJ+szD1y+D54WMkzWjxh
ZhsmWz/0gsfZ0LeV5r8OevOJVjAr2VtEWz3SfvFpnSuiOB1PbJ3ZfeggzDnLtM+taavbhJ3F1bX1
NaYYvn4k9S6U8z/H7MhT+p0tohpgryVFcIHis0s6Zzt69c2NgyfcmNsSvWTnMOcnzUXzH43KxPuH
mSYfCpQLzUovTPJ1vBd9JvG6vBYuQw+Q8h6Ex1yDCo+BZCQ7ifjrx0kTSPumTU/sEROxYmAhMD+N
i/HfiL+ctAH7VkOH4PdjKokInJs85CVoQL8yp73JjmdntDhkK3czJBS0BZs2oEPXmAllqy38uPDK
gnkdVeOuzFhvpMQ0ZgkyHKS31VeHHpJJ2sbBa0Dog+ks28rpTOgv9dYZ9YMDHpCmLgvJ1L6I1AvN
/AtGz6bPIngowbEyXxJrXEUk9DYC0mzhvcXUn5IrqOGOUvWv0qS0Efqh0ZKtqONt4Ojbtm3wMeSs
pYebC7N9QkHTE2iaad4DgmFE0glK3nbr1CPBUMbJ1EH1ZPKjc0jTMbX0t7EjbrQBfmLSG7KL7jSk
yTDRistjNzzmfvKoYtZEhvZHcMMjiByJVUx47NAlF70XTzY+c4P7ed92NjYc/ydPKUMMpmRAseCA
m2g27FT/nbzqRSzEG/ZNNR9a5CpQCsfPceBVXth/sV/z0JX1uCweE18e595kmEVMXUyFFHVVvutw
Ic8anAqWCwgILYrQmJU03osVy8X44nnlqVjqaxHV/zJsALj+ylumJQ/QhZR11HoVqBF6CcQYzjsL
Fsa+0sCG2HYi9HX65ZEPUPb8w9f3VKDaXo1s9MQEPiueIFHUFe0IaLYYzOE85/QSCWtv22tV/PWv
2/hXj5QytFclWbsGSe9Tzuk1g0M2sewiYij19z4QyjP/rk8+DlSA19A3NN4vk8YB1ZFdvp5mZFql
c0tzT+ULpBMB1vLsI1sMS2jpqOOZ03fEBjbZP7TkInxtGX8pzdc/w4W7MSXHgEponRg4deaWzWMx
M/9trCTUnaJG5U3jGZtxyFXrzHkXur7GQg9yXJ17O4nRiC2/wThz1kje5T5pGDAmMctsXPSmZmmN
eLbARpMSujKb5ssr0LhrgKxNK13WekFDmQvilILgINzut0LdwIyEAsieRHpkFTeZ47YyIuLgDDIQ
lrF5d/MXTMCopGZU3QX3ozGuutAbdcicQ8/G1X8LBOAkDiFAMM15rox0nVhWG3ZUX0g4oFj6EXs4
nX1WOk8bUmXS1abWzV0gC8r5OXBhfkGUzcj0sPLsVa2SrUU31myE/5uYgu8Qx7/nfLNK/QymWO4O
5syVM6Y/SQwuO1uGfpecWahrq1amH5Lxy8qTh8mj0p0X51Ofm4MFcOdvEZcgsqsWx0CMzA4/+YBT
J9dImekgRuN1buYLlG7EgC48sdlN4/U0rpsh4ZKUjhUuWvdVos2HbeVOJ79LXrJI3P7+BhvjfDVp
J1uF5rnFZy/Gx3qez2Vq0xkyqkuEr0BnSupgqIzRxn/Xombbsj1bMU244Rn+rfrsP465fZ9PB4Qb
lFiRc8Lx4jGThU1vje+TKWZmtsazh8WH3559Flb2Sz95SMjM3ALCY1O6ae6+LKcwokgKbYZ2oZ4Z
39IUz2pet3IN7PsJy9q+a/7VowMbFAH4IUcxlTjWyTfmB1M+61O3rPSk3hCz9a1H9Lp5cDc1/S33
JuKPsF2EGgO2oSuOXo91R9dEQTii8e6iMRh1IKlJ5d3mgVzwoX+sh4r49sAhPqPv2bFe0h4rZEIS
R1gxL6mZ83ZkldklgQvu/EYCgBfmkzmxaY0vAP1UJZJDvyFmE9rCqtDlzzCT+5AW02/pflWmUa1G
x+nXjdX98wCgMXurWH+0gGZyRZxhqfORKQaNoWg0OlgaTfFpIs/6mgHWpIBrUkWwCRTLJr95ZELb
inAjFesmU3gbBCAIRIJVDg6nVlwcHUBOackHlk/1KgGdI1LeA4qlMyiqjqP4OmjmB8XbiTgACkXg
0RSLxxr7z7T80fNqXHEHJnJHcXtqvHesT4gin4+lIvvMLCx8xfrRFPVHA/8zGwbRSP2rp7hAI5fY
wDmQKWIQUxcacYfbugQnlJr1WxVQvFkRpCHMRbsI9FDhOC/szXEPDd/UIVO4fDXsgul6cDsTQv6l
6z9kCrMt1xdrG2lOsdJrfz/mEO8cifWmBoKUAUPygSJ1OplzmA731kxlgewzXdmLdSPehDfCM+l8
m/whAbLU16RW2kZccDA+k5L435D0r4H9MABnatziPcsE+pCBBIDASSmnQDmNIJ1SxXZiPX33FO1p
JBO7AP9EFvRRS5izKy5UyQaHhY1+7moiJbD13Cr1/wGalDnBlZJkdfWKNKXLT0eRp1LFoApSzuQ5
Q+6h+FQgGO49wCr8UzeDgW6W0tFUdvZAjlIcj9cR0FUN8GqZELgiAtAAYSm+7hj0ly72j0T1Hhwf
VYFn351ObAyR7xOAWoEia7neeDAmHB+kt6fjp9nhhRlKlSIFS1aZS8jdDTtgXYuidjFZWNWK4+XU
/UdSJBdpsgwB9MUpCS4c9JdUDDAXGJgT0MIO0X9xACUMQQpxooocFuBSr0CJubV9zySBqj2QsUbB
xubvEfSYA4JsHB4qgGRThbsjdZ9iQGXE754152UAX5ZaxneESWAEa+aBNyNZ66GYFO+sbtjMNvgb
qCGs6SUx9OfUX85mtDzipzrHGBNXk857xE95qSvytFvwapXirGkpjaqs7P2o+M6Kzd5yU59ou0eg
DCMeol5R2yKdqbqb2I+4Wr4ywG6ZIrwREDauRqBvUtHfEsWBq5NvV3HhxAI1tpq6V7dsb3oAZdB3
y3dM4W9DfOkK97GgSsR3oQGcKxV5Tv2LammRGpaIf7YBY7mMDWxko0uWMIMU3dCeDMWyg6bByLR9
p+1BVWZZDgWHWOsA8LoSEh7ED9ZKzVUvjJek7d/Vf6lwX7WapEvUW43jPrmg9XqF2GN/GYHcm6zh
Q8oUWZ2VbT0NDck4amsTgu0Ari8o8l+N+35TgEtron49SVqMv3+DKLBqlt2DQEyZwzS0p8s4cI+K
1PNMk/QkGu1ggw30R/3SkWE6i4nOo/hqKBh0MIMRuMEG7GCj+IOZIhEWikmIZn5tASlMGJKVyfis
FeW3xStL2pejmIZdRsIKN60nG9yh9cc9VO9pX7EQXdkfO6LZuTPaoWPS4Fj63q/JCNGi0Cr0HxYQ
x6CRew3pjQ9u0U3qb+oNxkjLr7rIWwov4IxWQ4E0K16jTOiu8q9xEJfRN76HNIHr2NXop3r6RIQC
dbubaLkonEBB+jYDa+CQFe+3pJZfBtBIFAQPltdt+45hFlDJMgqYZJQnuILJYvQhBih0Nmn8XMMB
1YhJUj+jLs1/QRJ9SrCVOfhKUq+wP9GMTGajrWbFuMyBXRZWvzaAX/aKgjkoHuZC7cpBnP3zvQ2I
yLPDy2VH03tru0de0Cuu24M1CBkmfURpNUJCtfQ1l/gORfdxIT6qFGosZ7cGNG1ruzDnsvWMFz7O
aYiF/dHaXWhV2GUGs3cYYgUXR72lFQm0b0wU4tll8n3WzMNKFJ3cSQ0TgjWactU5Dr2bc5uy5tfA
TYar1nw3J3ZnhIrtGmCkrQaVNLHJQyPD7h31AoNA0KUWCNPJwfRg4A8OO/CmmLznLXKqKaTWOw2I
Z9nRnU13OpuKjYoL+sGKmR0POtzUThFUc8VSHdzuljNjH3DXVD3aN01xV+FdsnEHxaorJiunCvGN
lX+OFK810xmvAXCtKbzYbCPxUWzXQFFeSYoHbN+jQ1QEWHINyHxWVNgJPGyjOLHMAhLFjS2lPUH/
LZzNoqiytuLLZvhcADo3XmgIYopESZp2dqDBCTZBFYxbqzxJp32QtnmB3nx3wNiaimebo+Jbiw9c
5PYqsp1V80e+HdE9jMTMKSZuk1Ci+F7+JQrtoew5iiRTZiRtRdXZjK1vpHwN6661JWh6eII8x3hx
r4Wf3kfF5E3JqaOWeM5yX9/1yehvW31RYX+0V/M0vPSebUL8NOqNx4r5ZCkXhKO5h7IsomNf6P5O
FMM1XipnF9fcTDzgwaaiCFfM+0LyxrA20CAp0rDHOhD5IfRhByGxrnjEbf0xZ8qZMFAfBBXfSSu0
w9QmJzH1KZWdGBmdfCyl/jUEJGj3Gn/GmPcEOJqbuqOos2PvwTciPdQXU4ZZapwqeyK0Ycb1NA2o
yxl2TqabhIUrflIWrCu/xHEtmOvpZNc6Actsiy1HwJ8lq/wzmmjcaoS2lFhF5P0Y/jsrfn64VxIr
tVDXhyTUiv9xdh67lSPdln6XnhNg0MegJ8d7Iy9NCKWjC3rPp++Pqu6+f2VdZAEXIA6krESldA4Z
sWPvtb5lbVMzq/FWptHCtdIPp/Zf0OFi4SVdJOKAvh1VP7cSPFRuRYV6L7yaEv1B23CyKjw0E0zv
igc6V8a6rcefTUa6UsjsWafby9uqll3hEc4rypNdagM/WvwLrduhzLJdlJTmQuHZWGQO+249rMcB
8nILKGRhFNGvmQgblNmzOdoHqm3O4laZr/3pEvuGtm208VDnOsKtZHwJ4ECSEH3oWgqfLOTQReLr
A7pSZG24zEpuRKCn/XOFE4odoqNsmQEL1NV4G4HuGsk+MDh4abbk7eYomuHJCeFLhoxSEYdTUmWg
mtoc11GX+TuS+lDhq9cewT7eEfHqMD+24BvIINJW5gj6MocdwHgQlYs1cEqxwN0bPoeimhhWvADu
4Oyzwj/RFToLdNrFBMX85nQRPOc0+Wz88WDo4dExw02qM88363uOp803vVM5W3/4x0U3dxHou9nt
LHd1mpDthKaSXjUbhx3RTFgqSyDjtBO6a9jVpKMm6S1HgcaY5DD0boUWDFtPmIhVLJw3bPXfvKj5
RXn4LiNio/ET2pgUo4ixRcR4rAO01WX6D5ffbekH6tC2iP2yqcBcT6tNN/AYpagW3RbOpo3ps0f+
ARngVqI6XTbTchacrb7+ayTEd5pqgJ29S9AwAasCBuxpxS9RB87KIYho0vuDE0S4sRBkTvPmlLkB
y5J4Rjv6Tc+NeBVE5t6p4k8v0GMacO9KVTtRZqCrp7WuVU8IyrYWdWI31OfSNFdTMr3GSftqVeUq
4vSIl5WzOcdtdMzDYwXme5UNMelZ8SGlichj0H+4Qbj1cQ0YFk2llujtI1jJhceUfkk+NA4jfEYL
jg0ywKzrPKZZ5CzAcOMJ1UnBxp2c86iIuno0ph4fFVCnyANCr4b+VtdbiIwTf13t8y55TLL02TIQ
JwLYTBe9iaKd/RdGQcbSG32qSTAFRtOJ0zK+T5m6N43x4lvTzrPL2yQKbdEaJ9Ds3MAG0ek0ijgE
xAun538p9OZldL4bXStJoXGf6iJEkKOYt1hSg1JhHn2eOZ8kNp+ealu3py6LrkVOFqsTjOdmWOm1
eiTmLORXUw913x7KhsyKokK58CKTkPIAr40duS92/1FM0ZUEBbSZ5ROEwZMRYOEuiNnpJ96MHp4s
YMZPy2w/YPtw9otpxVSaXI8e3SLNiyamjc2t1gcG5RS1cD3ceZqmld6NKoJnvCEpKFLAp8rrZAFW
CmL9pUJHK22xwuLWQBqhOo58ilgYWNS+C+3DUhR6Od4SWuQLFQ5I+3myncKmDhv899gj3U3czV6x
5U4yo25Nx4X3nln04uMILm/Q8bRFI31wbu55xFZGC0LvU2Z7dOdq/yHOWaaz4VTCyjiU0r1j1fkl
yuLceON3cDT4vN2nuGY8xzgHdWxr7twQnbU1xhEmFfcT5u9z3EE5b+ZPE1onXIUyeSHdipkKCwBA
Po48edXj4nGLJ9zZH20bNCARUeL4RJqRwjWtY39tucy+MXj6CxhBu7qIzzYl+EZ43jYfw6Nh0lGa
Gs5IKSrV8qR4/GOguQs4UcMKHAU9kI0X+JdB0w69m9B7dsVbleOBNhhNhh9JXV8pg5MFgjJu5sg7
GD0jPHZutkZna9jpM0juo9/HwNhxEqfF7TXLNMHZtcAbV0i0Ey7nsACHomy6t0S3qrXRQOaLqzLd
BOP0geL5iYj3mkG+8T31GCGSH8mnLnhj+pyiwgMCR3zyprfCde5XL4Bg0LXh2jtmWEJQ72p7nrvt
lJU8A0HcLDq2Lkxg9IenYeGYzndsqmuLtpeQ2U5iOcpNHWnA+Fl6NGmdLF50s4W2MYubGU2rMiEx
IAyN59iKKFuS4I1m1ScP7FYbrHKN17ejabXPTbeEqta9tk4c7wZYoYFDOAoqm2PQexXzQET6TceQ
RcQ5gmnaiVjWF2Ni4uPOjPfJ915L6+SETKRFq+h6lNqj1yqMdmTHyOJAWsbNKwDASjIqcEjfMezN
HWT/aao2chK/7KLHcWHzqaXQziqtOrqt92pkpARwC/U53adK59lA6XLIO++sXG+RdplJ/hs6k7Rk
idDsjjUuYuhrqrOmos2YZ+sJUhJn1/rujtiubbYhF0inBsHZdLe996yChMBBD1lFU+ifBoKmKCmo
LIL+V9m6K2/GKAV6/+wZ7bnvwYx2/Cu2DNRCuHqyMJwTqyptr8rsFo6Hx6US5RvOE+p+o7t3qbMk
iS5fF37wOrTqQRrRETHWcYqpuojvWAgjw+8KlQuAKc9QXdJkDM5jYXCIjGmhpAahVp2JDRoPAKNt
J0CLCQzAaMZHd3LcpSwvVRHeey/FFVi/lHi9lpimuK/zZDEhhsDn23zArvnQxnWJ/HmBl8rpIeTq
FQtj45KLAKrSG19ioVbSkSeq8FMQJ7uJDO9lpfCzKMBShkanHH+Rf6g0tGy6T13x9b8R6nVMxBOu
BGp2Jz9PgfGLXI5uGY7pB70NQEz9ZazMlvIej03Uly++Zx5R5TkZLl1jELwLsAXdQCB6peHRJ0eI
1VCsaWZTcTankIbgIgJCHzDzdO3xiI88WnYJpgIlNOR5MVSf4DXMa2/RAZdVPX6n8pWB4HWstG9o
3jiVoEqSrx3O9FDKB2RWn33tfi/QE03S+hG8RwaHaY0IirzUcZ+aBgzvYUv69ptAezqT8ABwGmSu
DvW3iA0ewXh0dFTvrdGJ+0t4TQZAxDymkkK2Eqzi+DUpuTMjQz4FTkFJBYGwZn8lxoM62mp/dJn3
UjomBU9k6NSSzkZ16EET7BmQCr8RuLXTWmtVW+W97YafDETOOoAYQD47TRCXhBCQ4XS5s43hIU4q
Up7mQ4A1uke9pIBsyWbFyzY8MFDTOIXhEkOzUyJwUXailk7+nlH9D7Jkbx1xg2vbLMSp4jk170Nc
ssloxVYNnJhD+khW451rpYMhpEtSSUutc9FGh4phds+JageH9hG8skldrlIkQfCp+ojd2hvjldEZ
9aLUaQ8iMFzxsz9kWY5SsCoeTJVf/MBnjAxoJ+6IXPKVtqINW0NAzaql/w2mtLGMC9JjIQiGFMH5
uUgkcIrAnoUtziVPWFW4iwuKsAyP6ViFmyk/2bL4GIoeS6FOtT6JfE9/lHmtR3SoZDKc1pWxHsFK
YrkPfjgt+mwfNt9Cpre2dDhvBmgL8d4zlraJBxpqyniVPOiaB3CjNGervLYADgnKhPuCEwzP3cz2
bj6gzUZM6tiYoMTS2G3MnPGQ+610rXPk2JeqnJOlNKfcGp3+HeP0vMp0kGcDCCQkk2ZDtGo6OoqA
zSgQhXXQo+jFBkTPVNng11Tcbxp67IVvOkvOsLtU73+y8kPUCO5CSFBDKTMLjovBpJJDoDHTDuh4
4aKJJw5f/cTDD4AIDXArzkxldiwSOcaPhRkwvUZnU1AK++V1yGpt4wRuCmx5SDd67dTnhqDVRYuU
aiPidptHXrAaGmKI0gGCWVBe+lS+NZEIV2jC68iWa2HnDcxAb1pVSPcVlsE9UM+0ipGBiPApklay
jjN9ldm8676mo8JJSpTWnpC0ygcf9cFUr3OaaDKDvUCxpUHwcOkn0vVC9VM9KU78RzaXTWirR424
2K0AZopGpNXute3DrhNEdQmsWlbxZNLQOkaljuk7M9Q6KWtccJB8d8S9sTi5ecWpz/qWdH239kyr
4DCYhGsrZDSt+/GJwV/u9XcKeLk2A/tHlU3ZOusC/CGheDBCa9w1NY8BiTJEwLYklQirQGGnJs43
XgBRrrpmomA63NNd8CnuGM0dCi/VLmzuxXKUI8y0+Wznj1crY7wcM9Q5UA8Ua7shi9VAhOam0VNn
0cBABm+vANmIVdAE7iIVHaNVAarM0PaUVosBCs/CrZvsFakiMHmSE/ddaCH8a0K0L+O07sN3cjDj
QyJIR6XeXsZuQf66nKYj+mu6GInixCHNz9DMxdK2xvdI5emCvtOwDvURawu5S462akQVbjNCvp6d
wPbXIPpiuFihesYhx4TDTIItivj2NHggKpAm+vG6KWAoAfTgHNFg7GFAW92gDU+LQhgmAU1Fttdq
MihKhoXPJIFtOte4aJNKf7EybeDqWJ/xAI0dBnp/9rPke1S1tI5C/rZh5DS0jYFZjwzMv75F7pPi
C4IwCJzqnJJYBRj9ZgXV+BaU3ps03+vhV0kswumvjIWkfMOvr+HzfbKEjlac3fgESDrdk0RBSzkh
l6dwm+ho0W5FchARHezn5Yvhpvcg7MSy4v+1FEWpXb9e0NGrfZhAH8N+u0Ae7jwzOirW8LGqM+Nv
mnSlza2QT4eMBJFTN1n2zcCHDGwqgWQ8fWj15JzcWCEnVGJY4vg1T18vU+zGSGXzTeZbZMappQt9
BZ1ZOb3WE+fEPnOzJ412g1N67ae8IdSuvtdzwWj7DbZfqL2AoRIwXb3/s3fF1cc3cW97uSfsY7xU
PtirrH6jIEOg3znGs1a5/u7r28Q0yi1hIqyH7WTtdcEmY5g9EwqwKu4mtmugto4StEftsz4m5T53
iuHc+SpeZk1bnLKxB89myT2qIXSr2Fvem+QoYTq687GAWXW8sC3dO+Ue+E+X7YCWIVV4L8xsF8PU
WdilSf5AM9isbtl7XYKuAUgCFX6y7iBvtXOQYYLLhyE5i7qfYYwBkQqBp59l7oNHMP230IeCkiRK
XxVxB6444oxch17wVPjDYznV2eeoI5TvPExJRpVPF53o3gNd0475V+gdcUsgeI0tSkWMHZ+m5t6s
OC3vqpiehONALWjZrfEwCDauaojXNmTOTW4guxm0EKndADskN2hDtKai3ovdDaKq/BrLuNtKLYZ8
5tEil2Uqr+3ML2Rkgn01R9kkG1duQYg95FZTo5fzUGQWQ7lKKgIBkQ10a5wDOQPxISEOPbC+t1qe
XkzDV5f+/38VpLXcU3T89eemqaZ95rBEuvmgjirF0m3qqn7t6Wkmool/SKbDXbNEVuAdE5Awa5b1
GS5TtbvJQV4CBlc95Igf1n3ZEGTsTxHwjdDaSqfdjk5FsxAszRiHw56jD08jjQF2fkRsM2+0B6bz
LEK2tYExeRoar56PoDRies3pM1pWddrcMK0Ue556HTHMU+k3+c2qCxpOc3IJPPQhcF3+pYi4lZxf
ppD5Xa+AjVr2gNY0L/g7NboIkLRrjVPUOW3o0sqBXqtFfNUBF9IcdDddhugSJzX/PQ9J1iYudOkP
w7hxa86U8JnZx+NDzEZztOVnGQ5EBjV29OTTJbSQoDCt6rOV304IjIdXW+Ss6c7gA8bGHk3/LbuS
SbQOK73dDLpyz3iAo6UpQCVPc5xWBgOipAHEl4nj/AwDdcSBOO5cM+1fPMD8SCKskRCWqX+xbYjh
/sy4GzuyHqu6WnmcB57HfJwJc82r7IW2LhE1b73ET18RUDqJhZxRH6ylaVeEpcWwWRJL4jAx5K6Q
5t2e7S6GyrNt0HH6ICtjXFYMI7AkjDAy+mAd80fHrgZxGI/wG+MOXLvrM8UR/kh2nRkcjJLxeq+a
fWOW8ebr40mG76k5hDcjSm917tcXQ2lkwQeO/miyaKyI9spvYQ9yH0kaCLQS3wc8p5GidMfkntiD
0SqIayV3890YXiTGp8esZYwS4E3eDRadFBfA+ooGPqbB3r/WQ9Jt/EyT6O880A29qtdtYKO7arX0
blT9cUDxzHEkYybou2eL7WiIngP4cQ8jWqWWoJ9P6iLtWUT8fK6o9rGua9vBUh4fD8cZf/woixWY
TMGE/P8ZQHWH2ww2/LEOZ29mYTzqLnKWqa53AJ7wjraOsx1o0u8JLz2MaMfE6Pf4ftEbSSDSuzGY
niWe863uDO6RvkG3qRLq7wJbhvKITbMbdM5WHZ0dK3vzu8R8tElmxpeF09WXRgqQvchOw7CZipC0
EgC8zdV45lhYq9PkmMM20Dp5yDxL4kLPGkgM/XCz/QJPhePA6uOIjChyVfk1a8t8jK0QZN17zBvI
P8aMCVW2MoISASlSoHBgXyNUYm3rtBp8ptRIasb8kpTGI/p6smxn51ORodaxJD2r2e/bNW59DUFx
5YZBMw2zSGiO1barwU80UsyuUkaZDSE/ZW5xC+TKo9keFFsbPzNTVec2kz03juh4cxt6AFLSg9LM
MGbrKQ6GM9knuCouh+uSWfTsRnLa5Ep0irsbRjriU0v5aalqD4WvAkJa0cBAiazvCD2mm5aiFurK
zmamTapBPzMWDA5jS8cV8vD1LSqmfQVv8m7bxXBy07I7Z3oenmhALhF5+oHevI6dPZ6DAk561fn6
CXuO2pRGjvrB66OV0SCB0TKGN9YY9jiK+YQHpbqtCtvuiEtiDdQnfMmJaAepDDOnjczgxRi0X9yI
/KCzTCIIVH8Cy6VvRnp7dx/JI3ijUbzUebsvR33rDyi4K2KrH4fo2us5yG/lIs+ki1meUqfLtpBA
OTXUYOBEjBYhAYv4IHwVnJldP9YBt5WRDCNxilm/VxQ6iBVN+hgzb4oDz8azTVaiHszrZJnBRrYq
WTYoecE1t+mL3trIoPtmY1Y2bSVRDQes4dqGifXVn01dtOrMDePSX1+MpbasdxWNKN0Ok1ev53A6
TOPZzUmy1gJ8IYT9sLidomLGTpcDPx+npLz1nwm+ch/gFdtFIB97nS0sNQrjoXPGawGMji2Kbnab
QyXz5EZ36zlRHNtlWXNPxDngvKr5NCo3v2rmHAfO29VN3wIdpKDj4cvvRtPZE76zreaHPBy9iAZb
7e4siMG31NsDfD2OzKku5RzTqIg/OoATI8GWekjrOVraHe1wlTT9UyZN0EnR51Tr9SuCSnSeLQC2
1MXpA0x/XEbDkfTpEcGLarZdQ0vBGjb8Xub5i02Dj9hn20WJn80pIYmIwvPXV5HFh0ebw4mL6Lmx
ouyo0wxZISlJP6j/X2kokR+j7ZvRgsNnlwjeOjq1LLVBAtlg4WlTchigeDy2We1ypyuasuitmwx6
K42bS6mqiu1hlLBuID8Hg9Vc2sIzLoMF0tuXs1GN5LTHkEV9aismEDY4qoYm7cLpZPTg1COOlawF
IVSnLUxxgREi9tNPUvVOqf/Z0+nOZQO9xA2yveCTWE1RiBK3J1Ta5h/glOvNL0h/FZSIzsEAwrdg
RYq1Nk0WOU+Ipl2Vf/61ns6LahPkwz5jRV6UEbw3G3fkunU95xH3BpQIM3pJbc1mOGHuLIZ4K2e0
AnIx4hj4oUcqdJKf8pw02gIhCl3aErDOLGWR+U8/kfbWnDpv5XX1nJpNLHWUlk8Z3XpI/yalL1QD
5MF9cvp6EZaPeXsknb53su5UkDe1hCsv3olRp+nXCvMiCuRRuGreiQrV30dkdEsXDa+qCri+8deG
GNvbHmHfTYWupKvR12/gBV+iMY4/LS/cOsRjzoqnBw+ewfPgIAuH+vr49d00uyOHKH/6+g4GNdD4
+rmoqn5RVXXJUTpLmVMWTBvDrHxq44zF2MUvFtKTubuNw5BwRkxppBEzPVTinFphtKGCSlDTpR7a
rOLYWZ3xXNFdtuicnmToTOc+TvQzEVyksZlYsGgrJQzzVfJkh/qtjTzrp6P5Kw6ymD/v0tHGz7il
vUpbZ4PoBj9uOfjMZauKN2F+yZBEHAeE+1iqKuThRnX8+grcJUVCNACv5c8JKMzNdweq3S+Ue5pl
/MK8850BqH9j2/IPfuj550w0rwD09JkU5Z+HPmwY7Ob2GixafAVm4O6nvn4iDSi+eggBFtKqu60+
o5ZIJvlBGzB/sY1xdkqEzi52o+RVFaCMAJ2UF6sJn4FccvjUILYPmuW+eWPyTFmNnQtZSmTp2n0U
OkODGM1iKi1+DOYBPoS1VKv9oxeq9iHsu2/2LGqOrMpGy5jox6+XZP5Ks2aJENLptSkbmMsTowrX
qO2dnenmc6W0iOBv3d598fa1uIhXKQL3nYq7zTQO5d6HuMnkUPIApam9wyciTl8HCNEwX0rIjYH/
P1Wk0xmuWjSjHp/MORplBB+iNzga6xQslR4190Q1yS724pjsO4HkcMg/MxuR6Aix4+5F9mvPMHAh
Btt6H0a1SpoI6omfi0NpmN1KGsJ+H0SGIK1v72IU9qXjPmCk4XVzw63dYOYIrrIeg3PsdEudWeD1
6yX1OP87saTl2Wk/E5JP10Ym2jvUunLVeOLKHXiiUB0vepnQ3SPT8pvOoFtX9OmSBPrjV2maEd90
4EmbtAmWlaYbB3Qk6Uz/p9Ofju9uW/1LvqHxe5oIiC3ylYiv81zbJED1t3zDNKQ/FBX0MRDKB2uE
HtSe1di8TD5lQQq+MBhz485+Ju4qTjdTnCcrl21uUSX+I9n28UnmOdA0j3gg18dSBOiWKDUpIMnw
YtfmxDNjcViW0C7/nEhh/h6YwQ/P5aJS9OYxpf5bQBTakkSVVaqWleH9nCbbJfYcTzSHHIGDw9Lw
PMtiUyHyvsvcsEgPGDpymlg5/daOtnlBrmFQFXP+KD3TLvQeNXuk6LbfQbaqc0J+77LWImxj87d9
lLsHMCXtgyNoYU566hJ8bFe7StHxDGqjcNfwldYFp0dLfLpw7fpRP1nMi3Ia8ta/fHTiv/noTFPo
wvRM3bAc67fsHi3SjMiuRyatLJFwTZg/tu3w1EiX2EMt/YG6BS8R3XNVwWkPQ12cs6gkozZGQvg/
+CQEn4JhepYu6Ij8PQ0nTaxECqvBKVidiVsCfqDk+NIHHLalbfdPHEdxwufqUHtCXbvAc49AQl50
X/JAx5FxSkrPvstW4Fhxgx+4s7S9k1Vz3Go4rQ2hcC6X7ekLbq5PQbzMDecdYMop7Zj7hG4XvalW
B6huYllJSns4panzDrHEPbdFBeCEpvRGB7q/CVRNPfLnX9/9PRiFu9BG8W4ZpmMICVT577/+yJ0R
guDKln6LT38qrknpBm+oVtTJTCGWeY70tr6NMZEfflgaRf6G660561POkb5WAIVD8HXNEEdvsqtp
v9jqHHbJ3lKjZGQLGcnWUIURbuYyeY923HfD0Wr8CQt61D73Ob25uoAobSyrEpuDX8FL802DYUQA
yTgV8p4x+F3ZbuFeai0oDrAKA1x6rf5opYggYWUA1+ntYFU2XnYJrIYtFWW2DuyQhFPzBTnJO1mz
T53pA+hEFrQo87qmFS2qe+SS/+XR3OzbehYb1U+mnrj7BCPpxmgT+zAiUHfz0HwvTN/ZOkkLKnNM
ySATIbUfhdg6DpN6b6czdWRNZvG05g0McVUAwvA5bb3IyCNhNBXTo9AKa4V02tn++UP875bCeT0R
4HnIFHV+z45sxwTevaGDNiERwC5855511Q89Qz+V0d/YJvYtnYxiW8dDggoPYpw1GHeMq+azRz3U
ZtUBhaD/MIAqA4gjbwou7DH36I72CF6+vjPGYvqXQChzDqHO1Rjk2f7H//5fLo++ixRPeggSTcP1
3N+iUKEaoH1uMaGbcGYqxr7mUC7bsQ7WiV7gguej2GVwAvYit/dhiKi+rtk8ia2lC09IwHH+1p0/
x6Tzf/peP6cyjwCUK4NIKbRVy3hs6R8Z4O86vXG3voksxyEbfRlwtzdoB48i8JIbJXc/J3oMTGON
DzNSEyqJ2j5UFkKBP39Y9j+iV03TdXRBEpFt8+rOuWL/EXHHv96pNiGR0PVFsxuLtLvxmeIRGpqH
TlfNg9b67VaLvH2gjA9yRXYuybf7KMuSIzKwu5oblFEQCn5Eyo3/+jbX847Gc/EjKw5uKa3Poi/l
ynZG52hVibymHpodePv2fshQpTWySDAwBsn56yu9lTSNIpvS0iy7gzbFtMUyNkl6lg80Rr5XHAa3
Ud7KFWQm4LuiffLxhQFtzLyb78LCDKEDL1PtOcEHkHLq0LKaoEfPOjZNZD53aKfXBioUQWV7zuLC
XKkh9v5lQfvHxmpaFAOCTUVYPA76b+FmfTX5YWwD4YGS6+1sqz1IKX7RyNawK+LE//OHacwf1t/u
YNNyTZ24Qvo6jufp8x3+Hx9mC/KCxteAGRcf5HdyVxa2lzTf8xLrbdQZ1sPYy3AbWs1HQR7nzjaN
6mXs1lVZBK9M0wPvNiFHOhSlMPeRpb4XiUJbFyi5j22yqg1Z2vdiGpL5hHz488/uzG/F33921/VY
/CmiDNPVnd92vj5Oe5eRdreUjSBteMgPdHzD3KpvNHMAxilp0pXm8zK1De+dCY28eB3zvD2PaE+m
mMNZOljVMoW4gxOu0jaWY4s13WQfceZtVLr97jtluSqIBl+XKsS9bc07AyjZIByirRuWv/SaGb6N
uWXZN5qxTH2NyV/NmSl3rIkGeHTz47I+kuQnKfRquZK9ebIM139xzGqtcmcTpcwsTQYLa7ofG9n7
PYNC+ABtOfd3CtIHClAN9LZ0e5PWus+4Pz5bwt4YFBbniHWNQFb45FUOZ0CXipCfsgMoI0C+/Pkd
F+KfbzmjT5Rcnm2Zui6c3wqfRIDoEyYGRdMRF5MXRiaBpMXfRqQpAmIgGiJetTBciYztvZ3ejJyr
sdSmmVejYM9WTEzKB5dc+q1fkPOZKiQtXUkvtS4p2Ith7G4NkRyoGDEKBGp6rdx4WmTE36zaDGEA
uHfnQEumOTMh8p4CETMZxQXhAMoH+pFf26bJ9nZVRdSAhnyu6+IRzGL7XaH7NxjqJJd6isUb7p0I
UECpvhmIvw2QYJ09d7/9WjuPI+1xLzSOdZeiserJvpU4pNcCXv4N6/rVaAJzwbiAdnDt6w+xsMV1
QCtYVKvQq2Hk5vqRwAAI5EagHbyp0A6dOQbQ3BiD9b2HZEPz5MHRWn2f9lGPCy6dhR2ClKiIun0F
qah6wDNerSaMfaavCyI40uaiGgP1ZkT8MYi0TOU3Q69PoRdR+La+eGgqZ8mYytt3JjrX1BFXtCbR
s1lq5d4wQsXk6UCJPmw5NFBkhGa/g3BlrfuAsbrU9ILzKub1gDXjMTIHJIB6aJGZw1cRd/2VE6S3
oPm10zwvO4IBbY5/vsOsf1bWpmkJ4bDw6dJmb/37elRQdrcYpUg+SPUnmPriq1G5ruFR0hiDNNH2
1c4E4I6hnUztBBT7oqG1uI7b0l+2ZuBecs0+R7BWozF9CyYMTN70CQJqnDPuIjfdDWBXTmOjrWC9
MT8n0CxrdP86kKiV6lZ70qJXU/jyBhnGbEvJG6bPiBcIkKEVGR91DGjJPUBze9NsUig6T3JwI+EE
2VMQrv/8fsh/PHD0kyVrm8PjxkLn/bY+h8jh49btcR+3+TMFLRldblevbccRizHI+tNXzFCed29M
0bvl4AzT6eslzENa9OG9M26Dcaur+bWtbl1w08WVSwIuE9f+UlqHGqwBIV3iEjCEu9Xki4NQTEMU
Kja6+nKWkxzk1gk/tVBDz4soEkVCVf1i4HT0U8JAVZg4HMU068bf/uzKlqN0VvSruHwIvy5HPJjh
o9XMl/F1ufZjkj5xdeNTlD4F2v+9purZ959q63monkvrOVMvXLn1nI4vXLF6qTR6XSjTXzPthQuF
1UKr0tmx7eNpkSh/7jLMt6DN5Eeasmow6HhzLIU0nUDYp7b+1xxV/R9btmvoNhsRuxBZyfKrYPqP
PRTZrJaXBN0thcPCc4ASz2wFh1GfHgd5YEbtW0deG6zK0cln2AB3rD7V2glam30EP1kV53qar0Ge
nezCIYDL8i5+dukyHuGr59FYvnJNDA7ltZDXMr9V8tpNt+Hrmqab589XUd59n48Bf8a94WtxDzg4
rRXvyRNJhbPKP32qm9TaG0lw0ui148R1yj1xKeE1yBN6IrbY5sZegy590Gfzw0HrDi4pBD7emcNf
VwisRh58deTy1DGhQgIaYh2dEtj8KfBPhT5fJrCSjIzjM9LoEWUzAzZ14cJcaahL61zqbW8eZXIt
ncvYXd3kWjjXvrtmAEida6JuXJG6xf0td+crpNfu3hL31qR3Lme4V+ndGuYL3mFjrI3hruRdH+5O
/hDLe8N06CjBtyStWdJvZWnPbQUs0QPDkGhxBybLHmcNWbBF4ZfcDa2fFX8kzdNxg1/7YGcP5tcl
sgcu30XJ/uC5d+4y7O4MFy0Xzs5d9fOlI/j9ujL79tel7JuMoA7d3K9Xok7M6KbBRjYhxF2ZgKXR
NWkuSXSNmgtX0FzM6NKShtOeeS3ac53MFw3a2F07/cn6uhQadXms9PlKqmNUHcPoqIXg8g59dlD9
gXzJJP6Xcsue9/a/lVsup7O5KOWc44Cg/q3uT4kFc6vQYrk0wvwxzBNvjYOoXw809R7Hsa0ufi35
deDbg3kGSxcSzVH1bQuIxCIogLxckcGF/PqjrxeAUObZMo/RaEtSAVzKMFRQEA276R6SPHkhnXhT
CoqfcPw/hJ3ZcttIFm2/CBEYE8CrSAwcQI2WbL8g7BowzzO+/i6g6t5bljqs6NNs211RpkggkXnO
3mvjlclREv4TQhtvyVxKZr2lLScs7kySdLbG9PbnZgGaYCHRxUejnvzzz8sZojrRnSNZEy6Joagl
zXq8319Kxjb3yahHXq924m6pvq56rd9arckfGAjQE83+EHqTvw1zhwelePz9Cv9xB751AQ0V+RO7
BI2D5K9PvLiDAc0mqjoYq/GSZql90aSVPAbGkckU8kMvyATXtqEfXpLfNHZevOG0F6hsczE/q8L4
YhlG9sj4IzE4JmrZ4Oj1YOB9RedNoEZ4H+OrwTbyybNJ+XAQ5J2zyVIsFj1FE/K7zaAleFIMxYzq
c4Dz16/tSmqk+iXnWOjoOsejrKjFA8wezLR29Gqwy0OWNUFgIuDnItUjAOgNs26q9PV7aFXNRpb4
5OP9+ABV+QhMohoNdu/Wfoj4z+KcmuuihTXi137BUloJDo5GRCDUIKOjRKdo3hZknwfmsc4klylS
tmo5ZJvXGK2aBLnyq9EUrTcpg476cIS/MZEwa7PrI6/sG0LG+54o6k8aIsqHrhYfLU9+XVchTAvd
evfRrsyfIXoilI+HsP6C2xqW2dSmXj2Gk6N3WnJk+r8GoYAhSVf+po70FtJOpcFgLd/lZMBdE0KY
q3RBgwdtkm8b1o9kmdXP3qny4QTJ+VGh/2ay2+cjfr9jm+UVMKU6cOMJUzpyej2NkyGT5XFC+0FB
JEvgrCD2U/xmLwziUbHVHHpriKvPqzQvhu8+eZw1JY6biUegby9vJXq3Ld2lcTXAdUehubrmIqT5
p7ocxQDIRuRFHhBVU3hN4hv1VpAES7SZQIBnP4lp8m0V1/8WLRkqY1JknER81uNzqae2O60SGnCV
ZLu7UjlRtXLCsJL1p6Q/RbYfQ9jjx6HPydS292vFX3pfyn3QxdQSernmlZoX8YNUW4Wxh6KL6mTX
6AmPchGxJXAdXcrgB+HHIm86/LeGzqPWdSusEbkjWZP9goUktj69xIztdPzLcr41TWVmD0Kma2q9
v3tlEozJY8K/aTfEokS6vZylaYTaopvSYYqmr7aCcSeMhwmIF8B/DXflDfPwRZBmdTXZxPN1DhNK
wvEtzqMF16Gs3zA1p0eZSG+CGdS/eogKZHOACp2PRswBgqZ5/TKKM+vwK4gLibYqPY1EVr6kR8Rd
igsYXSL85iFcAU2nef2YyhwjJQV+TxOb+Q+wTXC2MwInm8x8ipJvoIPEKbRt7ghyMm4ZX+Us6+Xf
qTJYRwkR8O33C8reVXj/uWmayilYthnaGO/Wa0b3qRKGWQWUA5cCJ98OpltUfW/o9jHsZShqTEV4
yhX5otJBCBg9n6sfE5F3GVvn1DoIOK4os6zyC0fBv6r0W8pYT42NVwwm6mEa3XIo4Ur2inWHigxK
mBnah9q01KNFfvJZTLBFOnlZ+cCMEDsNoDd7+Ga0Hd3viiTrZSTdXeENMlr8nogtnBOUTp4wXG17
DtBAoJ1FGbkAR1DdIVoK9Mpa4dmJrdIWtjZZrvhZpdpwVdT8qOlopDmclK8MYR+kTKkfQk2BNl9e
ZaZQT8OY3GrEDIfff84fl0DIyHtPX8ZrBvJ1e/r8Z+HOsH7K+hTVB11Oxus8msmpzSDI9Zl9KZuE
TrseF6j5CVshmuhSRct0HXrzR16lpNslZvuo5G1yCKsMBTYACbLMJuEzZks+ecT8z3dKZPzWCqUh
zA7p13eKahIBKPAsuAk8aWc1RqgTHwo7VV5Cs/4xoRa9Dg0bONQemgOf7NQSzHtvr/KzKMXgVNOY
I3BJv4PiQt86FGjnm1D7rLH44Zgi6N2YmqkD0KXDaG3PnP98oLMh2npGZYOMEkIrxIKNBCmdSV2W
HnRc/44cm/ohLXUY1i2Gktgcusse7dABVvTCBQvjYOoY52S2cksKGXuXBK998qCtD7kEfVdSxsT9
/zGCSU4Se2GMFyKEun+SBVFZssJKBLNVTIMu//9l0cqJ1MTHgXWCQOZi+tanPJgbM1Ev/ZRYX/p0
dQSOh29mAtSGSC6eZ9gb8F/lT80ElZe4AnzAaCxSCGYXEMzNIUe14UmaDT9ojGwuEiuYkTmnmdk7
cjtoTqZaOFTruHRjKVYDwMjopJi+dAnNrKV5XqF1khCK9/2Tq0b78Nzk6zBNVaA10QyDLeCvX4cl
lSGj7zg/WJsHbdFSDD2DOnIAmEdnNBf1EakGxm1nEDwzIGfUw9Swa4KJL/F1QbZRVj9cEOevGFUO
/UTSlKk4QEIgFxLHiUXTlq/8vcUxbuvOrRa6ASZQBaNd0/tOxRqCEDR6hosPdA8RaVeZWOxXIJJQ
Ja+f3M3bT/PrqmlpPGv4j2XQyHg/4cl6suMKZOAINO38UVjdz7SwzG/NNm6PM9s8F3WymeOyE5cZ
IMBWHs4twu+zqd3N3YAkVRtiwkQG0/n9OxMfO06Wbti8OaFZQCaN7bb5z23BTQ32hZieQzOlbK0x
xnS9ND8ZJM5epBEkGaC0p/2PIrMGwpgI4mDyDiNtEgVSLRSikHPtXo7U+xn3OKkUyYNi6X/XKFFA
xeYcOOgb3Sm0VO/aPFrPTW0C7kzDoMl65U5bJc7xslIFM77mQ7wW64+8RVjBbPJVnSTZ78k/uwut
4gfZpvOjtr2YmfgOHDEmkWB6zeT4DyR85b0BPJ2EOJ4beXgk8IgQmbpDelZaX1qg92dw8a0TC6Xy
y2lskeBZUVAlPWeMTvbyutomwMPwnQZccgPKdKpTgeInupeU6LPFXfuwwSXsjcmtzifBLOnD2YGb
cBJzBuekW9rRxzDCPLWNFylowe9EiRpYmV1eC3TTFpkNjr5Ky8mcKyjUejIZdzK6AFV/GMYJ/m3T
aP68HvHUAPEqR+EqJJ/9qTXKj7A3ZqZwaOnXOkLSZrWqxwiqfp6yo71CZZnlQftSCgwi8WDLf2oT
Uccw0Q/2IDPyFmhCFLMZDmLTXRdNr3hWrxdOriKmrsdG8bqmwKk7z/VTx8d3Km3MIBHYBeIKfGUN
6VJmK4l2pQ5Qh2Qa+Uq3d4vZmB47VIHIxU2E7nLYHbXB/qOxK8VN61Z/nEJakY12lSOoZ3fDuN0R
CQCWLIYhsSbywjSZaVs4VmFQEc2CzvCnKDIBIdgwnmwcXTQsV9DIi18ZgwwdksRW9njgPQbGGkGe
IX+Hs2beEYUsB/iAbK9iE4dGztg8BuqBGGod16EM/ggUD6asNnE6sHgPRVVPbkEqzzkDOVogLgLw
yIuIZUipMm1Qpet5gOEIfrWG8uvSh0qAvzFhZ9MNXsEqfhCdmd4Tj4mkrVL5l7Xq2QA9zuLVp7Cd
03xzdTBVgWsC9m7NjkmulOdh5RTfd3LjjvVieDOKcU8vlOSmlo3PxWZfte1lT7SedS4FLS+Xc9Ia
40sp+UJGhj1DFHxpI+2nOaDa0Ad/GAwtmP7fSycrX3+/vKjGhyvd4lTPIm+psmaQX/Cuo11p0UK0
I5FUShPocqA1gZC3Mptgc6I0QSiT7R6g3oiUIFEQdG5Vj4yK3QLdSAvvIKjboFGCJT/XpwnAVRuM
bbDEAYC8uQ3UOJCYKcVBrF+H4ZqiQeHiHa4Lv863yvPrvFzIj2ZJQ/6x1P+WXDM9BttxptLxnO+1
FMSrnihdOQnltPZoik7TXqriK9ARXP63K7YaCt+Guxt6dMzIP6hqrzYxu3ql6amJLyd+3vjWjMvF
X42t4LHO9Qm+sjqf5L3sBl/vyeS1ORsNfji+5nO3nrMc8/FW6bAVJ7Uc5+dVIpouuvbRVdRbtREx
COBIruVelnVl8C2sq77XXASEL4zEBhUwwYKWSMgpqIuA1FtIc9nkJChApyAhQrJAVRbERRBhKBsD
a8RFHthGYLEl9lcz0a9dbmiAlyagfFclpjN3bYdrpG+vPfQJfp1vpZi856tmXqblYvBJLxe68EN4
N9aXeS9NO1NydDG0czKeMS1n45mM12QvTTlN/WnBM5Fvr5PNbexz0Ar7raLBt0KWfG/WvJWDJnqI
ydOAhnQe5HoY8gXCiIb1ARnOVskf5Yjl3aem+tTHAOlOA3Tl+dQmZ0GkI6/NWW9IPD/367kgn2A9
c/PFe0koETXElZdcuwzRNdUuXXQ16msTXbV6q2q9Fut1ra+mdTX2SlZkX4FiXamBj33x5J8dnzof
uYlwZl8FIYZY7u/vMe1DI4pbjG2tsAXOEtt+L0ZjTFT06MTqQ1PEGRJiU30uC2AmEGLNC9LN9JYa
JTRLApL8Jp9xVqlzA5u8FqArhX6PPEHDGFYjYNaWqsM3welCnvN7qOkaCVhj5A5KbHDFESzfGcK+
J2+ruSOxqaWtqbROZONrNxB2XogTDeEpLlNgs+GvszAMWI1JP5Gq2pfHqjqKQopfV9NGHNan1Sen
U8380O+ymMpuQhpgADRqrXeHkVnLWvKot1Tx8fhPLeJIlZEDE6v+Cg7Zbp1wdqSWcC0nWpwh3MrM
XHsvcncnTuyLa+luqLslnifJtfcKebhhCSo9IhkTsGODh8iFIjajHVDFeupePEzmwcsZGSleaRP/
wKlyq9b2jMGLVG8EBk6oo0rwoyfANjkq8R8lmy+PJzVFLEwcI9UgFIEMHDIUvEa46+rilCe1Pum3
WgtX2ashWEI4keyQVBoPTiI7VfVvhVi7LYRpWxXYkrqtDHkrvPaGhLLUUfZXjpMUdk6qsh1OYITB
janbU5MrcJ3Wbp26Lzz7cJ1otmupENzdJSNX25syb8i8GffKXn3rUS09w2WrYfG6/bVZPMXwUhgf
hlcs3mx4GTkISFL+b0WLZzQYNjyt2UppvCX11sZjX0oNKaNGl+otTBbuoriT4hqDW1UuWUaglygl
dglAoFLFIbkjrp1wcEi6oNI3nKG9TQdtqxYPcn/ESM/WgzxXZQRNvNUqtuJcTYUtPG5Hwu5LgIm+
1Rg6815EkUe5yx6SkFdbd1FTSDom7K3omULip+LSI8Qt5WLZC9xgWXrsAIa9yBxgzjQNnql4y+DZ
Cn4oT1Lgn3hkMuqDh1/Q2oswWQm6eOlR9l4S3nz+Cq6QvYjsnAB7CxwwrtS5tzRyJzyGhZv2JEi7
NcJD4STCybhKhq2SvWj4mtaRV8k6Dho2tq0Qe1DzeNTlrXKwAmRmokLdC11/0pIR6EiTw6Q+t+HP
uVSX4s/YqplcScXr5tqqq9quqbqy7c5cJLY7cp1wSbTewLXB1YK3guXBoxWE6piVsgI6a3jt8m/V
i0eVXEGGl3P5cOEsW8V7SbOnN55NtBcsgcaTG29OPYICR66RlEglb7AQMListBYDFAtDNgMFt6yQ
BKIa2UqOgcVhY3akwSlNJ6ode3DweTEPpJCpGNpWEry1jhycT3oR2rbp+eU4yCrFwAOwDysj0+13
0p10KVDoL0xr0Caf94SvmgQlYiBmWoIQtfomu+5/nDT2v7+iBz2DGi7qp1WthoPVGXeqMUWvTdeE
wajiG8txk37VzWxxerFBqw0J3q1kGhfbKtvTzFe9aHCR2nx5SlsdrmsUE1+Nmt2Ih+hMMmhJU4Fp
eEynpuutO0NI3yxCiR8GOy2ftXw5D/r68vtnF9KZjx+FSVtGtVWOmjK7xF/Pn6TmRHkKH+kgVGIF
MlPhEauFkycM8SXZfrf/kYroknYJlennOL6M47nSz1axFbbVRD2NmyX4ZPYktG9l2n45+JHq14Of
LbT/tyLNUsQns0ZjeYJS6WrsxBIoE1tZhB2u59Uiouw85RdqyC/jcJG1rezo2jRXM7qSFkEN9rVo
rp29VV4GyRykZdCRvlG70RyEUyCJrbL8luwVEVQ93sLsZmVtDNTAlMh5n1Vk4ghCj9FKX+MSRpco
3irXz8N4npg6E/xVnGP1NDB7RiibwAk/Wf3J4Ce0aQpvVbGJb7aCZmEZWwl+vPgkzVtV4qQk50Kc
IG8yYKLwNWO2H/kByYwaLqDEhuGyalvVzIgb/HtXfb0S0Jpy6iRvihPplYrngErKQNr8qcEnV4H+
oTln0ZCjBcATGzmbLLar5D9dCGUB8l7nUCeKgmz4aJQyNimFfh+HoGLHqtae544MsFiM+Ve2QK9w
S+CrJyuI1wnHNY1yLQJokKs1mLaSoUm1yaGneRkcslVMUtHVc2mY3Qtahv6lg142aF1/E2vJipUw
iWBk6FfmWr1ZTe6mg/5X3yavlbCjl0apWjrsKMyVsHdEl/xVFeP4sxSKswg0dLNmV35XJSShRI0C
vhc1sc6i1k9q81DLJCSsYyuxdQUTl0gb8N3Q2xduU8G+m8Q9s/9Cm7Q7DiquenxP0KriRtBlhMu9
GqR8JyUsd0KdbrH2GscwInHyAXTLgWpYk+nhdwH9SmLpA+42mO1K8gZBxgw6LpbIbpnk1hIdDwBz
y0oU5ahO0Ndi9UwCiMAXRKagvgAD3lCQ31UpNE7Rot0v8qhchlieH/aXtMGgVK9smyw9pG2bxcn9
0JaXeFnk565R3vh8pvMyFkDmEuOE/Ue5ErD6DL8IalXdoV8WFth+lq4TebrRcc2H4qxN2HWiIWmf
27/HBRW6xXn2YX+Rlig8a4d0albSqvX1Ive6/laLCztg/WvVh/V5MWawtHKUfF8q+U2ui/zWx/P9
EpGhaJqT7Khra0F/QC0kjy0eHFriEfnKxzBrYKrsMeA8JVU0c+pUlWQ0wHAyQ0m6q/VKfNV15S88
eOUfcwW8MtUjrBtGQEzNZ53+D7t3Gv0WQ1rYLJoh6+LdATksoMqHfVcdkpX0Q9noCM5BioCtoyLU
E638oabp8En7VdmEU788gVCZb2N3JLb8V1HftV/rstfbhWgr/i72XGsVYyHDp0ho2aA3kUPcu+6q
Y14Tm0Zma7ku6kmfjW8ET5LM3kkqNkPyFT5ZBj7O5PhUTSREvCNdNt97Oca0alt1IQMrFRy76TwF
2ZBHpwgfp7MMveTHyjCf6jztIVXqp2kZvnzyDj52pXW0HUxyDfwkliK/exr1vUycNVbiQ56STmAX
UBckJSR8i7+KNmrkVbqBSzkbT3gdUQrG8xvWMH8UY89mMNI+aRR+FJ0I3ea6kC2U9igN3ivsrQF4
lZondE/iIWD1a7wyYyecTrn5jTYpgreuOMllUgQ4ll+GQVbeSGwXRzvVjSCTVvMs4uVNFGN+Qrat
4BrMYlfEzUHAtUFpYcWgN+yxgB2qDE6vJOHDPL4qRowQiJRj7cTU22uAu5ZG+NQbpfS31QR9p8ev
idC+rupM0lRHXCWac8lZDJot8zR8rTc38v5imyS0FcJQfU6v5lNrdbaTrvFDjsnvpjF7uSvlOfm6
atAJpW6YLrs7fn+Rkv4v3SpCf9I4ef/+exYfLn+McFjyhSI4MaPUeHdMXDFThWa1rekKrBpTym/C
ID00DRHgQRL4MutpzCNyyHxRECd1UVXwbzTPbGPu7rmjnMXWzIM2rpPLqgjKIke1CrmdmSXUEMaV
gLJr5SliowrkGA9qpPNoq8CekMN2V0fpn3ygLogsggxyJXFY3v607BCZ69hbpNmSvKCqKoK+zYCS
iyvY1/gOHYp+bExSuqJ6OaDwW/11mWaCGjgrYjFKPUvQrFw61ZvKaXGUmjYUk3MzLr/Gdh7onOG5
CHqfbh0PsuaLEs5/5PUCwHwKtbMe4mWcFtKSa6JowLyNz5986h/uLktWtuGb2BSdpHO8f8qXOXbI
zCwP9azoL8DqVu3vxDaK51SD8mKWSRbUifQwVH/gkciu+4uqWGRN1qHii8kaH5r+72wu09vcGcE8
K+BGZogKlv7aLmyL7Ek9mhteBMccrU/knGaVcI7ResgiK0px5v3hohYPkap8gzokv/CMgIzEqOnn
xsywxsFRchAiK2bM57QAgMBStZzCvP/bSPmyu7FWnHqJ1VvRQauA473L6rTGSg5ELCM7N5PkpYpy
r6qW567Irr00VuzhkvkVTq5TzZP5pZiyb5IhPSRdNL7sPdkx/Bs0XPfJbEdRtlX8l1XektFkYtLh
wYIMzN6GP//ZVtVWpEcS5DCyUB3k9qa2lb1XggUAHUa7VdG6i+6OEtFZ7ixxdvRWydXg9pGOpWxl
9l5ERCFtjEAunNXysszHflhkPrMcSkVg09Ip9OHbxp2vmL5m+taKNM0X6ck0/Uj2bdMHNS+ZPkVS
Q5KdUgTy8BeOueVTpeXX0E9lv7VQJ/mT7HNhUmbH+N23O1pXvrSRkLwh923bk/ZSVY+o6XHcqqsI
3N5qjLeyV1cVLmIyii0SNrwlcvvEwfBLntYWDZ7Oss2YvP8SRxkx6uQ/VSM5FVuV1VbI9Bv+XcLt
9lfBKJ2jdjYQoZEYkBgtvfsTLA2Epd/fKR+1ZSxJ26kIxTNDdXbGv35xRqYlE5wXfE7lVF4Ma3S0
WeteLfiCJ2klKztWSDFUm9q+Vj1xTstcPKvbONqKS/zWX7F1xHpIrx0WF/ON7Ofv39//cH6xdFqq
JTOyt0z0IL++Pwkho9BWXBoNoPLAMqvHVe4GJ54b04OLBNukL5lNJ9afGOAH1yq1LcmkhTaXb0/K
2hgdMSAXtwr0eVW05XfhqNhfwrIGHrzIlb//tq9eE9LXNRUSeJ9K0VNkfWsLDSHHbNJ1nwf7lNR0
FAp9TW6mbF5Q9Vi3pGg+eRQrH44onNhZbBhbK7rGMeXdPk3gYJGxhiVwcYozq0J6L8LGDqZDrKUP
CxEPfhhV1zLrwhvBuszClu6ibf/YzChqhA4IHR+b0Zw/fvJdbJ/1Lzc5b4zdEleMKeuEgr1bVUlz
m4VOkNVhAEwSSFJn31I4I8QFwzqBL+NIsT5f2TKsJ3vhW2mgJ/TlN7kIjewQMkCI12W9DpOs3QDz
lU6oJjq3iKUHpKIawQIB7M7EseOWmC+KciQfdZ2/p8OIHoE0GZxtifE0M9O60xG+HjlXcBA22+rW
A+/5/c/6P7QmWK6xHtuaoaFpfL+gNa2udwBbWGxVcdDKBOZFz5miUE3pHmK0Ow+tjeh+8tWoSi4z
ogayKb9mhXYckrq7Sp2q3aa5B7NeoCGAhRe5nZJY979/m8aHLvS2XZN1Jl4svyRbv9te4OZfCj0h
ednm/OdMcTxdkhA697jQf+tiJTpBNEgDK0S7ZU3x4zzqpCa05hNme5qzMaTauiUUkfC0xO/72rhb
LRzh1lR2TsLe/FKiSGX7QNLEIR3ZPwi5yoLVyM5jDzredNSsTU/TrPzUY7VDwBZ19xMcNXDUQxmj
CSxw95FQesbv2pyaceToTyyWtyyheUtaWeWbVVroFdyZQo7p8lrjo20c6j4Zv2qjD7lIfpMQs2Ek
QQkAZ+8zCejuIf/1quYeM1lkdENlndmHHv95dBljR4iYVZYHkSboAsyB9CClIMo87uKHpMQPM6FF
8qdiIhJNyoZnIyZM1szG8mkdVhV3SE3bRxqTx0ldMMEBbGQPmkEzb1MTFdpYN+7SLb2rV1PF/i6D
3jKO6RerbVNXtuyVHhM5UTbHf4XnIq3lKoIHsm9XYevbzhSWKr1G2zoqIZkb+z6gbfTKB2D3Y//d
lKq219ZhcyjMTHq0W1nxpywGqb0p16Lucy/Ghw2W2CasoE5pogANfy/OmzFiJNhpua2l3MP+Xj0r
KUd1fRUn4iDAMKVa6+vzIl/iovlWM/wduUC/SsN8Ddfh6zAs11bMOiZydprG2OiBrurgUBDRYQ5d
Tgun02M3/UXemPX99/fM/sh494Xj9FEwY6JEsRV127L/5wtPbbB5IFYIxOkeGxCPX4aqB/SrwrrZ
f1syQTKSaHho7AnXumQZtK6JRRB1IRyBQ84vR9I/kZis30m90DEHdE1FllR+ys1J3CIjm+5ptWHk
IugGoAsWq+oBPUJ0VxNMVqXkbiIKmk/RWo9vqWyihNLufv9DflQLozQVOAgE3U7d+iBsHkNE43Wm
gQuq9dWLs3w6iUR8XYzqGxf2P/e2qS9PSTXOdOBD+RKJcD6HJoFmxIOsn6ynxodzEBeMAB7AmzHY
lb8nOQgdV5jZLMSeDGXoAsuy3GnOn5YGmTos+Pi2yBNJUqb498WIWjpea90cZpL6gMUe2iQm5ca8
VzWtfePyGs8NnC5i5vhtohnorVb7zkLDFumlN/RYC0Vami+roDVLXukz2jLYkKHU3ISkfGuRrDz1
NuSrxm7ze/vRgA75hs6ycoWqKkCF1/7Y9dzucCYPFcBQ8ML2SwgP95ZUzAty6Y2BZXWKUosEJa0T
2CDr4VCXVk/KsyQes3R+i5JevowQUD5Rg380MwibRjbGPS5gmfPlu2tYzlo17UaBCb7QAiPMWuxe
uXmbJ+atCNaLq5EO86vcZC8j41L44xhlpab5u+I2e9TLBehhRwSTYZRfkkg743ysf5Lucbcm8JWN
8LVXCffe1n8sGp+99w9nhe0ETvsJmIaOm998997TcN4YcnV3KJCjuhaDYaduNycqusjjkCJUUxBO
usZajE/pOC/cgh1nUq20MR0LMIPI7Ya5IDIzJD4xss0cGi5MtmT7lRRNEjorJffVWs2DppwJuh5N
vMTzgpq3ePrkPvsfN5ptskngRuNB/LGRA5LJUGDH8E3EyRJY2qKcwhg9LEaH+DAzETm1pd4+goaQ
iYpg1Ao5+TRiC70Vi3IeOKU+amPDOZNO1WHVqpXuRhZbKDPlS7EFybT2jyHrn2LcKDeAYeuLyFno
LTHZR/7N93IaaxepbbRLRkDQXY+T/rj/VoT1X2RelBdRNExspWTw1rj624TP/dDKt1Ymjq+pS8iZ
6D32s2q6tujZIlrNVgoxzlLUnzy63VWSxDdjfp2GcvaNhmGXJomU2AAOL3La+YmaXTt96pxeJyWF
Plpxj91Lg4hqEjUJqpWQogkkCtE+jU8CyuCoVgcmDDrAqYtVALXIsCtYQf5aJuNDuVoaweeRhE5W
KY5aYyvP5lEexuVZ2X7djGWPGL661sWaowlEEW/kZXYusrB8nhvI8dVCLATSVzDxsu6o+TK+lRvt
ki3lJQMyxmA+AUck6TxVqz/pdE+3mXbgNQfofiiSckuvZna/VvZwpIenXsCUPKwAyj28ujOUPIXp
pbbOP6x0usOEgU56iaVDQYuEazUeyJAz0y96R+Lj76+2XYv9y6MLr4rMio4FkgeY9d6lmiZNlTcq
0UG62o6nqSS8YNbemjSJjnlWRg1n0nliCsoJVtnmc1LMGEPZcpB6tZCDagYdlMHPxw9JejC9m+JH
BmBAxiL8R9Qalxx3/9+SRaxLWpOLBEoTCdilq6PlUpARcLepyo5Q54dtDvHFmAblGw7q+Y7DlnEb
ErS0RlY/mMWN8In1LNOsRBS//TJuEL7oeSgI/ZABatDjuC87IDo2tBiPnKDaKwsh3bGkzejMcvm+
azpsTmtof0ftRe9wNcg/FwPGyJJ53NZGqmB8lndyh6H/9x8zh9/3Jx0mhGxsFB2ZGb3ynUv0ny0C
AGVJLwqF6FUy2GUvSokv95XG1xqf3V2XnHoSZIHAJidr2SpcTrV5AmJmpWdQW3N3XrtzGZ475Uwg
V1NexunSlbhUYQoc8/S6TheIGVRNwnXKqORqdVs1UbCqV6pugiHaqqULutfYBByAqWUvbQsZY4oQ
qPurjfwlDIr6htRNsu8U8Jf1DbUb1dU31G5DfZvqWy0FVLtXLwXUiFVzU+c4Hf/MXpMSUAtx7uje
FHp5gYgDrd1ec/0a7q+INilbgSva1uLRzIf622IysWjsrnosCH6+y+Qlfa4WvjVA7OrDatRvNaM/
bRM7SfUVpZONoolfrJvYKbavzXqVrKu9l1rQ/tlqnoIFgdO0VT/hz9yqE8Gc3VA7beGwIihE0Ge3
FMlZdstEUGa3RASRAKu51SNYK8sIxF5SeutCJg0HZQxUI1jHYN5rMQLNBG0RDPm/NZtXqskDcvh6
88q5VuVoW20VV9clvFBTeMmVrcL2YrUXM7kYJFYYZw2TKN7QvYrqvBL6Jp0yuB3ayRhOBN4mb2ws
qTb0B3RvyM3waA1+TUKE5AnN0zWPM9LvL2pN+aAF4KJmp8Ds0+CRpb4/vjeKGHWJHGvSJFmrDgvI
Q/Uwki4QHQHFUVpzjGAVIVCZEPkeSS+LTFLgHS1yhsKZyKfpnKVwsMVTiu7MnaPpWxl7maSh604m
OcVeleRQdOspwnMHLjHJMQnmkcC8OgRsU63h9MamShqNrWZ+2zsrv+6diQchWCzyZTA5lk7M0RN6
tXVMEwcmHpXuNXfHf2pMjhQwaFs/qPahkXnakyVzUEDQ7hURDBVtxc5Bqo9Wduzlrdq9aolwcSZ2
Tinxf+EL2WptnAnfLe5Oguwmh1hMvM/UYjlkW9T8IeEkltPtpfCkTDBWOJsvwHIojLtUsldkOSBP
KG0vRUElfNcDrnWIQSBgnVJTZ8QckjpL6tj20bSPFWej5VjoR2CO2sJ29JhXx4T47/SYon4L0XEc
CoCdWzjkgbyrfIHWcIB6EfoWWXTkofO9bjPQo94cSRuCRJUSGaUc4aCSVaGClzaPeuQQ8Eite/Ec
XzqnfM0ginXYSx21wwHkaItjLE7ON7jwETmRQSTnVtle5EHi2ATnSDV7lavTGaQfOYPhdP1W/erQ
yCHMQdlrYV+GHS5xtjFE4kD3RAJIKYSUM1D/P8ydV3Pb6Jrnv8qpvkcPcpiaMxcgKVESbVESacu8
Qcm2hJwzPv3+Hrh3Tlu9096pvdkqlsoWKRDhDU/4h5bgZtsV2wFYJ5Qz0M4eAkFk05tGlZ+SKM7y
s3DoUmwxuPWAmqfboNomg7xadVvjzWzJq1R4i2G5dVLwd7uZBzrKz5GXvmtGCEPyE6xQq3MmCMVz
VvJq1hes55iHDvfZ3aHVyivhkyjyajt0eWnPm9rOc3basHNQix52Kg37CurXbqzk1a+vJdm53hZl
eqS9CnObmVtz3urztuu2TbdNy23Ec+XpBnTANhrYXR8GXq9uvOEXQcRa0v05iDBMmkaObUFIlCXh
5/y3mqssd8qGzCrQaSOZavSEVEf0FDTGbhjHfE/XPSJJctWdYxnscq1mPCvOQwg9IQisq4kW1ANh
ZHntqsCVSfeu0yHMP3gIEpvaGN3/60eG0t3GcZ495zntn/Oewzwv4XPdP2vhs7G+sBLGRWE1Uvis
ZJ9t81O/fDaaT3RaeAXmJ4d/B2de0Xz2brPoIZnPbXbO5jNeGI554tW26E2covCUhEiuPtGgtIon
Z325DsKe8krGR8N8aNNHy3woDUw28Uupyly5imLbfUpnBce9MnhN7Lg4Y5++b8g5j1A3oAz1XbLJ
IP/9Inf4a8/VgZBEwuXRmDehTL/rAatDiz5/IETpwrk3K8q46485w7ayzKDAlCNFuWnWP6mV7WFI
ZWl3dZ18aTwWaLwije3IRqtqKNS3mL9iUJkmzzM6XFsXo2PwD/A3MEVqdAMAY4BVUlKKCXmZqw99
trCje+ldbk3qw/qrlv/6DtL1mzmOPDQoXOwRFZhOjhu7T/M0WX6HbVkWJJ9KbQTs1RR//gGoEXzb
oi+15gP9IJwxyYaXLrxtOsU9uX1e+9nQsIYgvrzFnWJvtVV+bqhI/mKAO38BOkCR1kEaaBr9AhKz
d/d1svUgVZuFAV677HNSWCiddr4J81tek3eTA7f3bkpNXvCnf7xCzEM8NDzlBYWaF/zpIJOf8Kd5
meAXP0KiVoY/GNSw42LnCgY1LxN7zZVBDYk6SYVHDX86mv7gTw/B1dBed+vrB38aCnUJVDve99Pe
qIQ8zSuz9gmv6iZcKdRB+Ad5WmrfGDnEYISRLEf01YkO649SoVIW7Ooe2pk7K/c9esK/6BA5f2lH
OICfaV0TZuuIBq4KpX+KhVM7pi1Sg5XIChShMpj4h5Ya32F2jwNMOeCY1fwcNwsVPgdIMZ6OGMC4
y936o28y1DOSdNzUyDzTcYtHpEjhX7WZbr50urap8A7YmktJ9xhlELRyaGQwH75Hmajr/tev1t83
TRNsSvxXdusb+J2/TfqMJ2ESX7VegXVXj02gOy7aXcFjAzcxU11+9vB12eTJ9MkLk29layW7JZmD
p37UMeKLF0QqLEBqIaJbJCv2cdAplqSJWpz1QjHv+iFHHr0pirMKRfKD+81uGzyKwEte1BpP3X7O
v01dcBjo5JwbctBVAKkq4DopHp1KL9YpTXX6WWv1+sFri+bNUmvVT01yydTC8gjiWbururw6rSHf
v32b/j18LY8/1vT2P/+D/38rq7mJw6h799//vH4tP77kr+1/yF/916d+/pv/PJU5r7/9yIf4W1O2
5Vv3/lM/HZdv/+Psti/dy0//2RVd3M0P/Sssvte2z7r1HLgO+eT/7Zv/eF2Pcpqr13/+9o0WQidH
Cym4/fbHW6IXKVj8f/vz4f94T27EP3+7emnK13/ctNlL8b19/2evL233z98U+3fdskQKCtiGbtNg
MX77x/i6vuX8LqU3JM9QZpG+gWALirLpon/+Zuu/G57AigiuhYAptaK27Ne3NHmLnp5Fv0Tlp/nb
/z7Bn57jv57rP1DtP5YUG1oOzIH+1Imz4MTTrLBNztFlJ4eB8PMWTiCPXYmZmZu2XnA51PAZXWxv
k4bdZ6W0LOIirOn6uN5hQfqgxzD0h2LGZhObPsyvW+Anpr1V8AWaLARVrRznBxfUsmsh1dZkhwhj
zgqAmN9HExZQNTEvwOXQRLMB3X2cbqrpyhSS2+CqVwsl2wD7mLp/xTXkAc3xt2h0D86EN0Dj5VCm
+DPcL4/EGJS1bFAQjXfyGlAN+exgOzgNNzgCXiY9u0UX7HPvlWioDX6s4VGFgNDWoaOCPcRyNTnR
l06tQz8Ii4uWlhdttoniOVqMkWrb/GLlY8v46222RXUUKi3PznlPWS0oE2UYNGEYyQkCX4Jx5I7p
VVBhER2gi7P1Aiy7nRmZPlrIGwchuq4ucFhAbdYyvZPciwT7tW0MdhIp++JWrfXPhcedVWJ73sAe
0Eb35EiG1FgfujnqrkJv5sZU4bnN80Mkf9fHS8adRDEijyp06up427j3TY0d+oiRBkKS3JGc5WY9
y0rJvqHmZwfOCS+tt2QITn3snDX3eh5NrGyjfouV0DPKeuegdiGpL2m1ixWM2qgFp9axV1HLb5Ml
29QTnnuekW4LUXT1ENnVLPJDbcGVM6c05xtDvOCIpWCPSXEV5OsHzbo0ZX7M0cfF/8598ZR8F6aR
xC5ciJnbOKb1OVJR3Xytw4swzX00uZ9SSrUslu6p6XmwS5zjG1NczEJFqq8et1PupzfGhDxC6+af
+77HbDLhWuggZcho9ddaAX/WMLML/T0G97jcBnUJioxz99Luy0gPqS/h4OqoFo4F/ivOKWqVV6Nw
T9ja+KATT+3IeGTitf5SKihrppzRiGCk2M/vTMO6kQ+3CrLBC6U+9OtxSyud0xTgTBzFx3VWaVF+
qbEGSJTpW9gWRw1fc7UOTiVmAxu7UTa95+ELqJdQ0WP2JjN8sweeLSXGzC+8YuMq3cGgnFaZjDIZ
10WD8mDWk8V2TGibknc2frVmp/Xn2HPRoCFIMcs3GwguBZfwjUoqVEsE6eVq+pSVwMPnwm0+twYu
tU7oXNsVDNE0eMzb9BK7NZ4KbKmUwhZf0bhupYzpEWkfvJZba4bxW62lhx4Gz5TGiM5Gz0rw1NrI
kSe5+iYXoMQkXWaCiXwXqm8DydlogimjoaT66O++1dWi+EbXE5SDmJqzZgNnHQdCxJuzGMjAbE3H
NCcMIA71UwX7CbjGH+oQ4SsZ+4POrTFqTPam8mo2KqT6tZf16iYr/UVjcBWC/1diJKuqhdCuIGNR
MNK991gTU1E6lKZLPGJTsEQjaIQiLF48Ny+QqzfOU6kfkE8+pjC38CDZg29G7AIYoh8jbEtdGRvo
JXlxsA2KPOH/Rxm1aNqdfrkA75/LR+tR1bmoKoV93y3MbvXQWLCjk8F4rNBgN1I0mzTtFe4zhc3G
PcqnUie5yQpD96NMIxeOv1he8A3W3W5sKH+OFdZy4CrvQTgai33d67CwwumAxsuhr/KXCGkvJE3t
beIqt3aav9CvGP10enUU7bxk+kmPsC6J8S6kwY7Rg0j/gh2PfG3Yoy9Fw00tPomg1LKUSFVwfSQG
RyVpUO5BKUS+Rkc9S+nb76Zcb+NoM/p803fXrWs/auXq7V+qTdHj+svSDDzDochFCxqKy/t+IrcN
xGGM/19Y6WeP65Lb1Cka6nNlRMpyHqNs35faJTM7gNbo+lNP1v20nD+o1XSST3sLDwkeX+F7WXTj
qZ3vNPolHgsaSI5+XmoWKE19VZz0BXEJCGzmS1hwy4cYkZMp5W7hDkQ9xCGrrF8MxBN1j7dTFva4
Lr5OSuf4pcJajk0KZp+M7ugJU/cXRJ/ByTnYsaBmrTbga23GEDV77JBYlvwSnetw8nZlGGwJGXkE
ATeQQCPYoLA/FtxSnX6Nr+n6uY0wFnWGIwnZUXe50vWdJS6xFmuPi6EfygRT1y7BkU+fsHm2G1oc
HtccpjN20APrNKOwQG8VDMsGfiX1m/bKMhOkUyM+1o/2EVgDzW8M5VPnGui47cMzKjdq4oAHo4Bk
h216FdXnNsTFOFvixldTzDJmBkJh6V+dkSGfJPpyVatpArY0wPg40ln8+36XVumXJkt/wc58J1b/
YyaD8AagAOjWVNfR86ecRe2VOFRq/FwNhw26iA+15R7zERHlhXtk9+VXF3BJoM7epgsLcaCartZJ
B3/2Bl2BvgoanxwT8+ripUzVw/qmFjMLu4SHZZfnzg3B+zsHNS1f5JN9oTEq5vxFyfgKpKB13Gnp
HCBvArb8perMM/2Rczx6R6NBZdGK8POI2mOiudzLlJvVKzxrOYFy1s6DjqxjxAB1WiYwdqxY3CKv
jFoTtSu+qRvOsAuIpfAB95XCvc31T/wd8BCw5ts0nvYFftlqF9+g+sZhPZUK0wxUZ3RuCn0AQ8ps
6OBJ+EPAjwJMXYww87oIYDwOk7XfRyxrgAaOM4uf1mnnP0XdfwS1fw5ivZ+bLD8ekkOSDvDcJMV8
38OeC7TUNb0BHWlTc1MCPCTRO+q04jg4xUvrAG7RGWfYKG06Owk3msl4RKQmbxFQ4PkxrY3sRVZm
+by2YJHWqcVVXmfQOjO2x3h0vwYY3yI2hko1IgtbfMtfQmjsYazADf+MlsSjF+ARLtPSpvPnr89A
CdIvZT09yrOSBT8EKxJO1mMVWMck1Q720KJ5aF3J3S1jaTja4zn1rHMvq2enmccuoK9KbQa+4Vx3
H2Ib5CqQ1xrEol+A9VaGcauzYEQjC0YpQ4PDFjVvjgCDWM00i1leCFUuzXS/ylizZ+AwRavMSDnj
qIK3Xl2y0iCDzUocDxcFuI6vhAOiBW30w/0oVtMvY5nixuzcyfNrC/soC7ZTwjswe5pqrnpu2Oum
kuUc57cSbc/hkLnWuQnHcvNQDwzAv3/qpvPXoBrMDsgFCxA5YJD3xGluYDh6mqJtVLM8Ll1JFp1f
2qU64vF1JHE5NxEAsEEpiebyQ0Vd2a7OFmS5wSgOQV8d56g6gsT+kGC5pBI1TA3SwnUNuym+0b3s
rdLzaufADtL67omYBSFNNDWvS3XehdFtqXYvSV0csNE+ss8TgXmPieovxDKwsCCLE0bVNWfglslb
0eCXNiVE0RhRTgOLJmVb0/UjXB02ZQL50TGbY+q6zraLRrp7kZJss7xA0ThMfa8vT3MSxtcBSs6q
G0ybH3GZXn1KJ+9ab6t7xclwzjJThsa90ZENmfSlE3VXwGJbdxJ0pPItqkjpXqWA15tVtavn/qJb
5QFjZzovRKymx13AN2vwB8rctkVFvbRglVAt8HG2q3YdQcXG7U8Lgk7+ZMKATcOz0oVYlX6ebGsf
KdbeRM6aWc+eNfdqvkUVDFgLudE2T7AE1IsJs8zexrELVRiMK3bjJOGiUxxsVTlTlGqs4kicwVJf
x6cwxatDYtBgIJsw6M7X1fRNKRQaFSGaa6qxMScuxY3A17ZNeI36cr4BlqX6JkEzW1lF2IeSqN9J
8lOXHDsKduoSnByNyLR0ozcjF+6C5BXQlvbW4BzSmf/MCj9wPX8CgonuOKrFsb6XYSMjCdcUxovO
mGPs4cJ1sSdiZGRZAE4Y0x6c6tu0kOphXoUVR3saQgSo6cJqCvqkdC3zmORsTu6Qvb+EQXrR8vwN
OhPBd6bdNmn0WZNznsL2GSrKDb5e190cf1O6HD8rUiIvJpDCJfwQtMklxsOBAEl5XTPtJXU595mU
j3L6/ObNiov/H57puU1sP+/idv6SBsvNaEb3SYNDc+xkpN/arV4kj+Rhmb+m8kAmPqQdI2Ux7GUP
TsMl4+OUysg6Te1XO4HbOBY5faCGK9HN0fEJxXnaKDKM9iXL80tjOydTMfcS3Qc831EEumIFY53v
NbmdzV1TTLROovCq5pYmfVIi4/NWd8lbKbdH1Z6TLv8cBe5pHQ/xElIjRPOo7zNSkOXYu/lllLg+
dkhq5NEYY/6p1htjgxthT6o7YgThpFs4g6Sm1h3cgkvBE48RPAPwZD2OffK5a7hmkOsMEcSKsll7
lpRmHW+Sek9J+TTN6ddGPia522zUGEBbm9ylg5vGl6x1T+y9Jz3jzlhX2JI9xmayLxV350ptwgp4
rE0dPVKR2kxxqxLvcjcXSaK76hMAQ5x7csh6qv11aLU3I2j3ITh/v87JX2V1cTo+L/k3VknHAr3d
cJaL9jC9iG3YTKgGFB3qsemn0vNOmAocGlL+dYlYHMT02qy4THKBk136s2MT8LOpTUb/FDsGAZwX
vhUh5kLZHB8sjSR7TSbTOH3qqEnxXL3TEGcXF5iMryS8b5Q4tc3fqrb9pA3lUSlVakDO5zK8i4v2
Wb4uM5fjCHNjcqGIkjafwkJMX2foJgoTpeEZjxw67C0Np7JFp+017QF0+XCwGvIGrs/Fb8efVOWY
WOO9Xcl/On6dMYeZGG9UqREGinFeUSombuD6QeKygStPUgOqSftrt6ZyKz0eLh9I18aZ2ItUI79L
UhBqgqbOGWYTu/GmlqeL7/GbVIRSlUpLH99jmhdt7PkxzRn4mUbNJEfDEbtz+KfFpYpL9NnrozXf
moh2tV64ywzLd7zi2A6UnRC4lhErw5Ki7xHR4DelYjJS3dvjgrFx2opv4hiMYuDOR83JzlLE6bQo
FmnOz0NtpVtN8RyfOtAx0rOXqcJMLC2owumD8mZhlZnJqSJKx1Mc2u9IE8jZoTU5bGCP7qOE5a6k
z/wdeSXy+KAZkaR0IRHz2Esk/TaGkU9b6PNZR8S3qNwkt1G/lQ4aSy2YavjbnhLuhwAXDBP2bDda
G3TKWGB4pIEs0jI4SlBhefUh0XgwUgaMtfQy9hp7RmXuPZ3b28feScbkzB4hI6bFp2VrLXgTIANP
/Vv/ao1VshYy1oesa7DHkQf7he7MyhF9n5h7MItEvw9Nu/fM1cKommBRwRINHkoqkZpuU6DkuMrt
0nLaGBigrVs3wLmLOqbI0WM5ESJ4Yo0LbWWZlH3pXNdB/6mBf4NdF+ScatyYsnlaxpKQvlK/WGh5
A6GaI0qNfx/06KsyzrsrkCafB1jacHTggj8XbAEvmYXXkK6qOsJJSRuiOiWMcPVsdsS5GbmYkrVX
U9qc6ulh0cgxrIVcMBzdxi9bnaElhQaJRktbBVJRbyUSxRXgGKgvSa9O/qIynPAGSndA004SUGY2
iJwBq+WWbJlprADgQqdljRsXzURZ1XOOxoRtV/9xUecPiUcKqo0jNuY2AeGayBTEi1Kfqa3uwUL8
zseoC7OvkjtJzq0Rpa6ZsOTTsc5lBS0/wKltgX6yJ+nGGfG9TwGOgICpYYJVROwxkbiVELy6aNiW
g9lRe6ifVDd6CkdiV4jSN9bkXKJOgzVMAlC7Hx1UlShBUQUkR1qS/mbI1Lew0p4KUBRK2CDv279l
19nU29eLTb14VprneSBhsGzITZAoEspInD5evgmXB+TZPUZ0nHyQXmcpD8zB8KQYn6TqstZsNCtB
FbL/zszkqtBh+5FyuC5ez5bj+Y1E32XH76fS/YjJNlGeXm5hKN16Bd4wbcyllHVyLqwPeveYpdOd
3CQHgIuV02RKN4PVRCwC+fc1Y+ksmGXOTUATZTMloErMgbA0mvCmcRDdbUJrL2lmR01nRpBHckgZ
DcpkgODVznH/IZyLc1gGX2oXP26KjFUlqYFWbfVIoaRsdxjjaGhwTdOpdCHhjrby3U5PNQ8Sf40X
IT+1TnEvGYJihDdlWfrg2q/k/+PkYpVAGRcOBFUeEl3JGIBfVdbnMrc+ZxZjj8iw3CwI8ntG8xSp
NvwfbngLVTctm4e1bqFIthJAFSXM5tnUlXoO4TKl5PFEu5JYGx6rDrnzmppOw2mYaBrMNve66E0/
LLNXaqMlSn/l0SRpK9cMUdLYGGzNPJjXU17ejQy7zGbxxeDkx7yApXxj1uPm7+f1O0GsNYW1kXZ2
HdN0PKRe3/VhVGMMKZ8n+kaKtWuQmcH2czEjXmvH1IO+N5NzoxPTrn2ZwRwRPYMioKv3bq//iJGB
XKR41d9VLTG/jqzZupaWn7HQ6vyld25TnaawxLbmYGPOkr6ZfMiAdLPJVb+RXUMW6LybDiUE1Y1r
0LH2zItsoL+4XvfnZvCPC9Y9EOcogNmqp75rrZfGkKch0pabXMK/NPk+RPS+JVq22Ewd2e7X4n8T
BaeB025nc18ZBSSu+E2ia9laJalaQm30obboT4NL0C+Bfc3GLDdq1oJb07NuGtSpyQqOdRiea8rl
0g9BOvkKQxk8Urehdq0kDngnICGwLbn/a6Bp7SzY/F5IvJnlwclICPmGpvTHha8BwP3JqtRvoZUd
JJuk5c0djwCVefUjErrHiGZ6GprbaWmus4b8YnaDEyZwRjj6lmdRaS0pz+uD+SHprHt7Bk1FKoXr
LUljCQrcT76GpkIWCoFn7apltnU3JPplfRNgLeqyBZkce+usZgc5Y7ksNg2w4ijoljalmdoa2MIn
Nn3WmI9IXg9riGPGNvbBKdyGcAJAgVbwxjIep1ByBHRnt3FK+EGAqMfJbSxyV2zna0AeolBPv50V
2EmoCZc3ripAqYU8tsAOAqjz7Zqr5WTtGxNyCNRsIGRK/NZSrPPhde0mPKqpRQ5Et4tzXWUepRpi
appInl8bdMPKkCHgVNWTQ1M7MQnreo1gXUH71lKi27hDXGGmYWaLdD46EXcyWSQ2lrTBi66iufqg
E2GE0fChzL/KTi75t6VPx4I0CXdfaV0RuOQh24qc29JxOGkTJTQefM1f0ge7X7Dvoj2Emw4UbeLI
TELAEHYGtCwedQkjPLZzKqCFeVcv1lti4+SOUOja7gE7uZckUaeNs7bS4LPk2CJ1X3KMvKlAkK6R
KONZ/UDhaU+NftwutXyBRBgSA6oLGpr5tBmD6FsgTR17QD8rUDA/Uk5rlr4moN5jZVV3Zm/gIxxe
uZlyh7vmOWg5zVJP3hj0H5HWlrnQBvZeRm808DWBPp7zYf+v42i5ebDt5kvguvvQk4yZZ2JA/pBp
4zjWa5hv9H661arhZE0HV3NOBvPyR4bMRx1SOUbJM1WPRdpJaxNrqKtjEWZHOZZkp8ip01ayNkVt
3xsG4J7eHgHhBVWAusC4sUf0DW0FNSfWJ4kVOyo5fRbdlwVmE0t0oT+FZLXUWbh/EnZGSZWi9EY0
6joEm65bmlc4yH3MMlpGqjF90AvnW9I55E4h/tgjIf9cdICz0N8KmYez3PI1S1JU3JUN97uko/LV
SsIdjOVW9WkdUb+dlJ20idWc4ulksK+yTMpKUdl8sI2Go01dJJRJMzftc6H22zU4zlmg1qxpzSBA
iHnWVrwKWEhYa9ehsS7H9tQsVyz43L4ZoywMnK5zqdtIcQHD2qNZdx8DcFF5n3wdnK8etXo3bPaS
VBc850DKHTjZoCMMN+kg/buUpFTu0TiPiEnpF8nBu5LUrWQNjevoXluyDxnZR2jEbykLFtyJr0WV
P5XIr/it+tgIW5zGQbxfe+OSU5kMCLZE6UasiZOW61/MnnBK0rJKa+6WDGP7hv2UFVxxyxcnjsgX
uUN94EIR6pAKXK+xIYEJZZ4a4xOBwKsZNEwPrlVd2ieveKxjkpq1oFLA9lj0rLxqUD4uAPsDNq6u
vHU2KFWzqak6SMlifZRWRK6ZJPCkZgyVyOXA9e8n04UDmrz9/f61lpR/CsNFnABUB30+l27f+5Jz
38hvDcJZtSCNl6XXdhCdnvJrqS8so8Hqa2pnNdrH9pWXoeMzGntjhleuEO7IKa8lA1n25DE1eXIf
hIs/Obuibj5g1fPm5dkvNl3r/7TnQvNywV5ZAC7f77k5zQw1hCy0iXLmeZQdETymuK1xBZam0Cis
vzm9sinMZRM3b7aXH6aToDgax0SNl6XJXiuYwalRsDfJ+m7Xo72ngzWWPWit0cj+ui7m8pvQVaCx
zB8rles11f7OzvqbukBhoc4Psiqt+1fnJQdFJ7+KdfQXsjQGravdy3RT0nzbOPV9ptPNDV3rJEvA
mpw7cjY5zH0lN27W7GudZonh3AIZefA85TX3+NK/f+rmz9zDNWhxAO2YjokOiwhU/Jx8YZc54h7B
VO9082yhTlEBTelRxPelJRQE2bOXf4G2SEKUEJNRELel42brxb6Mhu3a+xGMRhV2V6pkWbP+NNvK
0xAuZ6WhGZOPKklPn1PKJx/ARIO4m06DTV9szZmkvSB9IgLQJUu/S98g7unbtnCKwOIM+1qDK9ql
+pkOpO6XaWr6JvDmQXp9bkvw+/d35J0sIHfExLhOeO2aBwnPWiUI/tQfW8a+iZGG08DzztmNgf3c
orDE6uWhL5n4tDA2bEvYts6gXYb+qXImhLR5eIGUxhBR21MhxHaMEl/YoBEYRBQanB0owj02IicV
bXm/cis/WYCQ1PGB5uZHNqMVJzCGloUKw1PTDR+X2MLKUiLAKCNIGX0tqDPw+iypKMfS5dC0XwyG
d0ol66U7KlfM+WAloa6D5U+XHquNpZWzp0LQS75qSn2iB0php9xmPaasBUHR4NB6sbxj20/X2RA9
piE7ihUhMr7Y0VWIWfDfPw0oXO+b2SxLusvvBZENuesdiz/p2TTdPtM28ZBfvLQ8rHuMVNRdvPaA
CW/XQE4ASDlb6RrmrXXqyQ7vvfBxqLrnEpihI2XWcrZPxlwfY5S5h9E8SEVEip2Lbt+X7mFxWTwK
g+23hrqtx1Ww+xEtZ/GbNkTbsFg2CCfdqNMKeVkfuPz57ALus7+uQdgaxazApgGBLiqxwO6Vk8RO
CAVcPCk4yuIjv3B7ZKz0oCtwTWLBWsM3gMboRbBDx2Zw6joKixpYY09xPorR7AbK9GXKi8MEB3Ru
yGMlL8qS8YXOBSUL1mi5JIm31hUqjvubjj6hSe1yLbmuYQxcRZYaAzz/+pVrP0WiMPi9oWaix0oI
CXL6sgwJ3RyqX4NUpRUbE29XfVmhQ5nSHeEAfpFmQ4gVD8gc0i0reSBEwjePqAmTrS8JaJaUCIxu
nXYXKmxzuJ8kevTcN8oNNlKbwoM1mbZsr+7OiIOdpGW2PKi1eIlN4EGgLMmcHaNIvQkLJLOkjDaP
7Oj9ZFxse08LdK91tuMXUbxda6o6kD/k6iglS0eDdqKUeJ2N5DDlmL0ZYfmGVxmqbumlM5b7Xhk2
HcivddBE0njIjOjTHLV3Us5PU+oouN+Fav5W6OOj7ppbmca61FlNmLm4QH+sqFFLu2eNcGYjfTVj
VLllTRizAjter/DtLudG4WoSRW84ylAFV5OXqdDRN1tjW9lPaoSao2qMGQn1VbVQ3VoTWFzHL71K
IX+R3EiTrk49ZwASb4boDxgcAl9vkXQMaqC9oNF+0Y5GyOSvs5BOtKYBcTZN8MTvanRUSjPTpCgO
PwqeF1TWNann6yVKl+RE0gDpvaBmYkHwQvZ0rys2/zZOGYKHc4Y/OONkKgowQsVBOll99wKp9MGi
8DxJ9V6WzFqj/ZdVfiONI2laSDlZ5oo0piRJrnBJxX+Bdqj0mEzNRnsqQRpO1U0ISw9R0CAIxYG6
XZZUrzJyRvpU/fIkhVvbiN6kcSpn4Lb6CUSnLKfrvIUAHzC35XBvP/JuO/raNyi6RKDopV7d+hFu
z5i4pNs5omrdFjm0r7h7SROTLhftoaBFvsybtG3VocUERM2iOS6YxYFCzvqPcBYniy9z3FxMagBo
cElloLjIKM5NAHohSaw2t7dr6iy5ShCntIccZR3o1ZoDE5CkIBu8oH4cLRaO9cnrErXZ1ZNHi9qv
M3LST69UgAnfpU8g+b5Mcdeoji1r54xGPZAHvxCs4FgmF1mcwqi8ssBdrouUPLUe7vgmdnb4BdR1
f9JsxPThFYsxzE6yJYUBuI4IXOr3DOonrR+25A0ndax+3NU1tVyXxDmGfeSmxqb0souDMWusJ09p
KyuW5K6K298OBfofFK1c7h/jGcaiV920jfsxYapKML0uxii47aGMHHIJoaickbmkuLxTln+iXUen
hc6E5Mh6nrzA9fAlV/Zoaq2tRPwaUWaJsicmHlKktCwk9ZKL110PwiblUC4lcAb2aAH52qqJUSar
mKTtjhteQD3z1l2LgabisTT+aEaj/y0TowgBk3ZwnLl3CbKV9GLX+yTbzgo71mbtPi5pef6BieTC
1/aCJJJJorxqEP30FovvWvqBjAsZyoMaPDbek4StcnJLR/usYFFFauWOovAnl/aMTBEDSKI9qduq
0L5VI9cm4IGOJl2FoIgZPq2A4bTN9U1DdRXCCZeUyXVh/7dBfuVHiqtTOqjDTHmUkx4759xg6Qtn
/QuqR5eZbRbcEBukFdNuK81HqTKoox/l6rd/BUGO22/dQPn2owZihY7vfZDTz9Af3qz31UL0HJQF
8unMDhBhhylkAszWCaj1CrNOl+RDZyrIHkrHkH6K9FtSN3swm2GHJ+WORjxBO7GVam0s4K2Lq2AU
dVdIsWUdURrN9IXMQxqz0sHqZNdbO5ddm/iamtxUeLasbWBJkgUdEfQG8vSo9As4GZ8fd2sb3QMC
j41zK0m0bAjSJpLPqxUxARH9wn47Jidk7hJfAKEJVTF9Qq5AmqHrhiCDWdqLmMXsiyJAI55i2kiF
iw5rZVcXqUqsm0XYJRfZagupzc/x9YKVHKZ1SxxVKOCR0MrMaYsnM8c9fljOREuoo3f3WkOrtAMu
zEElb5MDJw1f2pV+zFote5d0ru0JdYC2nnxN1gq5cYEM4TXTXEsQvaHfGjp/taK4J716tusn1/xO
FemlKNOrcPDuvltWbWFOST5bLMZ+gIqp5/BaNEHSj8nwdZo4cGeCjWBuT4V9qjhgOTMBceHc2DaF
MsZGtpGzjAttO4xq5VPF2HReUGw6tIS2UotInIi54z7kKyJcWrTVEH2fEr+qOKTs7C3BkdzLlNmX
p+ZJU9z9Gn3+j0gi/y/8j59oJf8d2+T/Q5KIQxD+35NEIKSWRfzyZ3qI/MEPeoju/k6HDxlpSHu6
RQoFPeMHO0TXfndVy3U8JFmolloiLPAHOcTyfrcpmtMs0BxkeP9MDrGc30lISPBZjOVo8Eb+B+QQ
/WdcHfUNGoyOyfeIcyJ+oe/iGET7EiW1Q3ZoRE+O+dB419XQPyeqNAkFWDCZ3vXcsm1mtfva2tPZ
bNzPGGKhxtD2Bs5O1j2QP1oNjlfushyz28juaZLaY7cD9q/nLmJWtTkdTXaluI+Hm2LJDoHZQinu
8RAYgvJXHVQUCX+KzuSqMEEC0+loVOW5We9ypNHpahDZUHoptn7Sq2GG5d2Al4pYC9epbCntcPAC
79ZkksbG4t6r2hdadUj1U9HYwsuwS3QlK6rVtaLafqnFT1mTg+NPHax1R4ttCT1Sqo70f91c/zA7
07KpPG3nTlG5yasax4USybmkWTBuH7QQ34GeXT2KOrJl6zY1YTmzPQ5YP3JYqy4MRE46cK8TVX2b
JWBfsud2lLx9p4S1juY2LXw1YH/swab0NuzKPAAilQMOA9+445LVvapXpyCONTwWYMqhWPs1juGy
222Eq47qtdc0Km1fr5snYvoWPg2ATqigzqMH7eCmnqzXWMsgzeviSyHfrf4vws5rOW5jW8NPhCrk
cDuDycM0FEnRNyhRATmHBvD05+vmqbO35FP2hV22SJEYAN291vqTjgJ5Rm7A7eZaF8ZvwRgfOtuV
39BgPel2WA+b1c98yt8TJ8dbrOy3S0GEARpAItbMWU7srn6VYODclG/0d0fNwVc7a2AVOjHoQNLx
IjkTMu6+gU3aFPf1GvTnPi9/TRmkaQ1D1NfpWyXcCHzbv9Sd2dKZDa++wCw3R80kfetBtvprsJB3
m8o3MHZSuM8dmSIN4SubpB5QRmjIoOZsAU5qMbktgXH1VfsrWUprx9Dqp3oM2cjfbnpCUpIIwNaX
7jZ58ES2GcSOBNkiIxkcaeQvzKI83hE7SgrX2p0KW7tV1fQRTT7GAWm77tUtzOIuPq0loQ2BFeF8
3DWXosuPjtTV64ULrjJ9x+lm2HkVf9qbcGw4dfUeTx+n5eb5Vob71/odS2NiUHqLMiNKtgsg1Qb4
ysWOPGjOtryHg97xUs3lSwpBKjQLsztleumEtmF9V8/PJ4sRiBvIhIUQjGffyIHQ5fcZJcvQ7PC6
bwXjDSRhJBuY5BJZ00vpFRZtYx3gZYpqe5mDcz7mZ2Ntv6du/CX1g10gIuOKgYtc8/wg3I+Ichz3
Rc5ct2i0Za/3yas5E+sIR3zYJVPFa20N/aUDdDWy+oubDWf1LmN0L7LqPpgwnoFXykOY0fcXFo9Q
Ld80A75SCxNbldgwiSOJwBgCahcWm0ZKZUtHWjGf3wexs02tCITD/6FeiaH2T8IY//fvwzL3Dx91
2WDXW7Z9qJNMDyOar45pEQYjvyeJ+GI9futtJPudK+mJ8j73fYrd7Pj4n+9Rb29m1X0Y512/yZG/
fz58HxblDupGvnFx9eDrSK4wa7Wyp7KwrO04jDYy/gLvQHbUoQc8wDkJWls88aoYbD8pPpibtYou
6tGrD67+q2ioJoYOHjOxGndqM4rkPVhSrlK9d+qTqW/rAOm2OeMFYaUl/krokXTTSJ+oMxGk6dG5
bp3bOpLkVhJk6eodTD0rZmjQ4H+kvl39aC+HGFEUwaia3dU51LkH32xAgZ6h6cPL6QcTvi+jxch+
hlnmpkt38uSHsBpZ2LvSjlj+r87WvEFSQ+84i+lAwqW6apgH+OHZ6y6O411DK3wIitHagnN8RAZR
OTVvt6hf4mGJMAHjhXANjEFiAcqZWAT5anVNaErxURVEhGuju1sqi7lRh4rQbIM9Zx1uE1V6WFx9
PNVlDT8yZtOAyo4ZOKBqMMX2noMJYoG701NsdtXThgTcMbeA1sXbWDgVCRox/U6FmQhZNdNMKE4u
twxA/+uY+Y+t3DqsYPqWD/mt8OE6RCjseLK2XM3FmL9Y60Klx1tbDk3/VrZ6d4I3F/HuwDxOnWq/
wh+4ls0Vp/sItPMhr9lRsv5SyZVoyhXmG4QZqMszuv40xPEvrM9xOjFR8gwlXXsiXt30JWsZ2VVz
hr95MOzVXW6XKudFWDtIPi0CgWLdJrm7ndhOJqOfOe9WCK5oNaexp9KPWBnqMI8mDNSytX2rNN8/
YFNOa0i6E2aBHE6lMYQL5NmN+vAakXOaJzbqITWFyGTw4UYtUcBLC3FkhkdHUrMPsZoksjvLP3bp
TLZufZZoSdxzsFYpx4Qtj8bedlCJtDNKU0xZUtu+6+T+O5PccejN9bHstWjjj+591fGmNSO7qVst
5q0S6Z2c9fXyqOqsGLauqR3VylAHl5hWDKmcHUmXsHD4vbgIZhshD1W/TSipwyUgW8pz2QxMVu0e
JefdugKLuLEYw7goEecwBW7b+b5paQH1hWlcxbvBrr3uvzHD7ULAQzaVvPxYzSXdOsjl7jFN1KA/
Uf+PE1HZ6DMP7lg+l9gnHLNOOja4jDzh9cbhUOTxtnaZBDR6b8I6uGP9tiyNoQ+n0p1OPekxY+NV
LBmNt5nl37glntZViaSoraNzFlhMf2z3i6rM6mVCjmawOuS3ej3cw6wtb2SCGmeRx6Heem96065n
9XYV7fJQZ2Knt28LATjHBYAJh8v5WEKhaeflaGUO1qFw7Tad8UttT0pcUInYhvjnGWxJU8ZbG+hd
vul6geV3Ax1vlt1WqaMJ1fLhqZuaetOYPCP5DLQvIqfn1K1Tb4MZdXG9bgt5nE4ogyk7/0oMThQD
zig2B16/ZZ1xTOgZ02+066M8BHvbTjYt7rSXnj0fUNQgBXC+GCVqkDlvGJ775U23s1s+u2/qRtSu
I/ZSTKPOPs1LnE3JmANz96oZ2FYLbnAEFPosWtxo1J3E3XNXuV2yLyP298DXadli3dmTv/C1Mae9
QQBOrjtzKD8Ur3p/MJq53YhutXl80ORwgN8R2JBubL8j8ankHfR63gYSNxVkyBaPw5Gi98olQQu7
GeMF4jORDrIKw+/3Syor0By9WphAUaP/49UvrbELO0hpSj09wUGdsRRSJYJahOq/GCA37FkmMQGy
XBKCDdUUxbEOVrZatzsNhJZj7mcVIU4gKLwEiWaV6U9hk+k42HfTZVGTRXUKYt8XYHBhvcT9M45a
BQzGgydLw7pO822VtvdJDtGSCBgqcH95Ydo+sSbMZKN+jTo/hdxrAllz1/VZL9b3iXCmbUnwbDgA
6PdztHzKqZ18omCMJsAn8xnHsPvW7z5af9zyhnY7xq27uCUqIrdvOmEIx7THbSNbDAwcZkp70ZGi
2TLrT9NfKeEmTFaFWvumdOe0svQuXtmb1VuB9yzc5tH9JfJgCdUfqa3Eqca31upu/cppPmfE7EzZ
/NjaP5Zktj4/Q5tYiPbwmnDZ2tRupSJe1N5jyJILa5VLIjf15ntsFz2eSxwPlqpEOIlHEtbRinIh
atPH8/LSTAE78MieqPYuzWFJRDVeNP5QXnJZIQlvfffTBMJtbQ+7Bs521pKb4o32eVlhC8iqokp5
2v/V7v4/6izzz36LbsvE29pGY2m45IHQ4/63S+7UsmtiFuZ/1lDqRW5n/zn2I2AEzX5LlqLZLqYe
HVa05ztJ5dRdioMsRUtZx2Wo28m7ZvfsVbrza23NN3dmeyt7u9ygucOov3voPOb//3zdfxrGo+KS
TpxctQnD1LGUyPe/8D2wMXvIBa5l/WhfmrIq0dJs8ELGR4oHv8eS45znOjNr66Lq+SYZn5iu4Egy
jLBbUawe/JxMRWFQaDh6dug17c70qPUjB28kOiFk1yNjciI4hDa14WiyeVhDcchNsI88NZ5ZulMY
BD8mzhvoxOO7KotXmFX//FnN35kBnvysFk7sZJ05pgkx+g9gO6BXYcpZRaG+sMyYTw74n9LTVbIA
1hpBPmSi0cPK66VH+GxtHbeLNrDUHlW9k+skSPVQGJEANhauZVS1cdedNOrIbpqJsJZbmG4MJ6rH
7TT4MO8q9+KW+Kr+86ex5NX+h5zxv58G/gVkShyRXOXG8F9Pzq2oelckSmGO81fq/BptqLCGGR0x
FY+3sYBr3yGF13uP2XI9pSd1NDW6fxrd3gvrBYtRHYoUVtyfq0yt7UILBH7c7X4ozPelSEJfLxfK
PeAnK/EQ+QzOxkEldzRg9tWyQh0Wqw49+mR5U0d9sTetTczD93/5uHIB/fFxQX0N/EXITHZx8v19
geEslWeT0+LabifRxvBwpSsfLPCKvivHS90zTOjSBrvoCKfYbKY8pr4wJUSrjkNVwMlTSD2K0hd7
zwMEcVIS6xeGv9HITt0u/K8sDNaWyBf7yCPuTn4RpJsMZ4eN2mAYJC1bd+qfTezHhG/+C+eG4dUf
n9PgE5LixNAL2+2/JUyIQV/pgAkbVEeUjx4yhM6WcvyazAl03ImJf6r3ybSfDeRl+bMgxhnlJKaw
RqG9/std/zO3VWdjYIPQdQfNW8Cr9of7sEh1D4gFHR/hTD/GQKZbrhqdRiNr6Ej0xUGsDDoMgpg2
sMjcrd1g8t1WZFs6kfsY6EZxtiLjHqCSucagx5hSLAPn3nyKbLs7JdL2e+rvVOsZgcn0GSVwpQdE
8DHlUQconScaI1QzsjyaWt3ftitnBTwr1m3T+MsOB7KN6i1UtaeRJnbyovHJDmCcqcYtE/1Bd/BU
AEvaAqwyapBHs1r+UmPjlxedxEMi/2hC48xpt/w4fbs6/rfcpg9MA/yx5zjZtrIFlvV6luVoz+Nf
fTXfWDkX1XD6A2Kg1PtQ53gtjxnDpHbvIgJU5px23uWomla64/hNrZcupVhpZ0YageGTcLsM7Kyr
OERdGp3VjFFfCeckOFrdIDVkMKf0FtXUIzNS7Lwg8ZMYOFykpqXdCqIgGiv4Umj6braoO5j5yGYf
2H6NuBJtZtOTQG0scADF+Hi/LsNZ2DQ2LTon1YipuU412fdrRichSuY6Mwo8hPbpT6lUHGzn3XKA
1nOPWWmfxaciIVgUdRIJfc40HPLaRb1lQh0YkpfYPQibJ6lK4Lk2dhBHPirmxNdSX4xrV6aPHWrh
TeWTCrPkN8EPg7e7zPfrwqivXm0IjVyCZFLZxhjq+RSKzjknhY0cwG8HQoP5THGznDNLMFrswDRL
Sv3JWL/EJhWgfFoU3NMx50nDHOds8ophfuyhMh4W7aSlS3KtYzC6SRP7qZ+1jU0/sI30nhL80VnY
uyHIUOVYqAGlzKGB0SnPgGIAKawTvLnNEpBZt9xXdZa4MxHe7Zr9UFtu7i3MlJCgqA2WbKdh97ME
PN/2FobImLIjPvOwYIz09inW0i9eOjUbq8zbzbym68aDchcvi3c2nHHbVpm7sSJQK+F0BHGn7L8a
/drUI1sxTHh2sisXNR3bysxNfdihn7wwnbO9twTzmcwa/2r/UEVmqm21qW+ppGnu5OaIa1Ye9uyt
FjPGrEpun3Nr2X8WOokUbDR2B2l4XmqKzIw/LdeDMbT1ZvS9k/p8bjI8NJTlW0fWL45sG9lVpq3W
45GAOJLfVvvmoRqw25RjmHzGHriNptNYt89BkpPubMXTNu6yES9T5lFAfvB7ITiqLVzzNf3UtGhg
SgyDRdKdM8fjqRn5z7IlHSmKBTqf1dwLP18uTdbyaBgWaCDElWfHd26HPf3iLdAVuTwiGayNPreR
6rh1KrzQMzKmnmwscU0u1RiEYzLS2eJRa+rxLhbtSIeCjIbUGP6qPPOqqA0JeKAV+M8UN+Y4SrLh
zWjR/60Lrau9WA7kQ4I99qpDySiYKHHJbzaCF3rXUyHHCHUWPDW1s4ZeFeX7vgne1TEwFuwQZcoI
dgh85KFAwf2Qlfgqp5ADu/7odjN3N4BP0+BsUaNqMqgV1cTS7kQLwbAcmXIH50oelBq9yVbTEhY/
15/7yBCCBN0spJXg7MtaJZ2Zl82xe9VX7yHIhkfbqX6pMaMu39+RIz5GQ0cNS8iaNZ3URxdyl0jb
qDr6mXMwkC6falTc6u0SVmdc+vGx/5iiRz/rPlJZfuH6/jbnw1G9taoyVCsmXth4ID0CtoOb7gV5
qvANjatqBO0m/WrZ2XowW+djXKfi8M9nnvGnnbU88ygSA2pE38d8/08LP6uyg8KsEi9c4J5dK/tg
lH4a1rKyG3Bn+cRPbHnkmEV0TcIiFibjJjnCT+jDaw/fDrtI9CtcMYRPjNlrmdssoRd/6fkGNul1
TO/ctH+dzCHnhbpvabyvcufuNBvL1aS5qtGRnw8R4bfsj4FBZdcTe4iZhlpoVfKc54iUJB+A2RnG
JjTjo0QsRm9inA18ila0Iw+Fp+Jpvb8pZygYLXoRdbs9+ZwJITsY8xyhNuZcqyxaVhSedd42UMFR
4gi0obb5puczwaFyG8DXkqNznUPDqO9mQzyXZf8SpP6LasisirlQy177OSVWPdjMuCd0SK4Tvg/3
yra27pikd56ZHL2mPI3WNDLh0Q4mHUWIQ/bSMJ6WR5S8G7bQvsYprqIKRPm/L10MZq57NdEOCrgR
qWdAImGNFGNMTmuqndTjSFubMVRXUb8ddFkM094KxP7WcPuXd+ZvxTivjCf3Bxetj8y4/706NYLF
KvDZ8EJLB6lSHS7xkM/eAHOMrlS9O4U//TXpy3dttKWOO7sIPg+dETtkGjFs6QiD/JfLkijfb0Wz
Af8Z11oTohbyAPsPFLDK/FnM3oS2DDhpGyQ4R0/2F9uZmUCqN0U+dcnqLwRZ3H2L4/FsEsb9L5fh
/s4Vo1fhOtBBGRhFUdKCmP1+e4LEX7tiZQDcGVlwKPM7M0OXpIsEHma3KeWoRFUdcUmhEiEyxvbD
kfgM5xzN5YQpGvpqAwcYYCxZoqnvJgzwZJn+q+a7MGyTH5rWYiUKz6fUYW0VvB/GS5R7GFFvW1O8
EyxJNN3CPKGLIzCz5uaO5guNKyMlDNAZKgxeTRi3Nm+sQL8ffE4nI4svU2k09/GEp/2w3MeMUtNU
ioSBNtHvH6eRIf6sYfOwOqlzNiKMdg2dHbcKvDDzNP4Gkw21YtXkN2tpggVzjtYAWkgtoM9AfCxQ
MfGLW17n0nrx4/fK0eLPNTTVDaQhXAtmxIBH0flMprkwRpuvw2jREtTW+8zk5bNPJYy+6DmYhMSU
DXKSqpn49k/MzIA3nCOw3hTpcmuJLghpgb5kOXdF7brjMify8IWR6HvAxZyPEBdxhG71PS45P6k4
rmme7SswD0FtdOAPJD00izBA4oTHxa7dUat97o/ktTkHDxt45vhqb2jS+IuT9O9FZT+pLvlziTbT
x1Ib3+RwhlH1T3TY6ixRFaCCfYPkHMQzu+zMrFCLICZp3ufYXK2qODnGzbXWWVNq2ckGlygJajxZ
4KuWTZd7HmymJlpi/Kq90whtG+8YflvmXjMk39usI85rVw8ivVcLUiGg6rJ7V+yyzokoqgBv+ta+
V9c3evGHs8CZkWWThGl7OFf/Mpz5+1DJwLFL+mZCjXBc1s/vy8ZPgnidytrE6BtUw3GzrytMXk3m
+fDaWPIJqUerjgq1QzaBBIHlWFtdJe57P83ZIYuw91/JCfm9XpkCETO0zd7+ebn/jVHBaoefzflJ
XrCNt/AfqscIpzNdE5MVgkbRbciNxuwd+nO3wQY5Ps4eHkKf6JYz3pZBDijk4WrKXskc7Js5Nusu
8dBeSVCkWadL4ETd/nOkynjYKytwc7lLSMicWKKHxq5eopK5r4SHwGf/bdryBw9e7mC23NldzJ89
38ZO9PdHMQRaNbpO6X1C2HlBiZ4Y6IkJAd87IvUYtXZaqMbyMD4PYqbYk9ZGedQB20i8SMPOqqfg
Cv/5blu/s+HVlSEtNaHDA1AwxfuDvwIXv8K1RrhhHNUvNrjaurD2A0QGIOTwq9d1vh9A/rOJQY/q
N7MMIIbgAfVkVsFGW9WIfHgZTyV48qH4JfsndUCo8atCMVGgPYkks3aLnMarUlBNzVGQUAqiMe4h
ofxLHDCjhr+NQxj5MAxhCi8HXTCNf7/vcREvY8ykH35BQUZF1gHx1eJE5rn0mFh+mYLGzgOS0iGd
JXZ2GFLvye3tJszzc9xV5bOYX1yvfvGHILjUCP5vndkd9akeTyPil4v6Vywmj7tFYtyMNXSW/FXW
RvRAbo3RdMu1tdGxNNe5qJyzfh7i0bv3XJRErRt814ppPyaRe8PMbeiN+RC4BMnYdwuY1J5bRULz
wiozSveYkhy+j0rrNnHacs3RsIFXgt520rqtrcXrqWdEsBpk3cZWTi8tAHbARb7Uzh14POjpzDk3
R16IfQuE2vwuMODR9Vq3HgdPYOQhJ+T6EFxdEPcoiaJrPXIBgZYx5Gq1H4YzPdluhX1Qm146nZVY
exjSRVNInI8D37bNTouW36VTG4dGgVeErSHipSMnHGDcg9Mh3w21XEMAHJxpuwl70c6dVhw700M8
8Vr6y2FgepoGmMN05zQrULJFnEPrQw5hfmCQZoQR9JucbiSNqx9WPO99e/y1svna84i4llFzAuF9
YyKWzPRfvqbhUu8/JOPOE7ya1mTvOVDizNZCywO4rBP8yHkD020B72jTF8NTpXkaLAayYEl2BKpC
sKBdq8V66NPimLbBwQ3XDtlQ3GKNkB3xjz+X2vehPLUkHm37Hg+Y1sUhijMn9Z2vgO/7xKveIE4E
Sbi8WHkDB1jHLD4tnyV1NkN1U+hv8yAdLZEAGjFhF41zSGrvrruYv0bHutdnGDp985jM8671DRbi
kUvdEBiTi7ClrK/cH2023VnIz8Z1CwkWMDO3N3dLdhc0XxEgZdt0tO4jjZCGeMTOfi/vYxG/TkMZ
Crc+VdT7q19uhDH98kQD3nz1PLI9Vm+LEG3DhOZo5xHctDQ9rTb+ZbbB3Zw++I1dHfD6YmfbHcqL
Vgc7LOBDina/ux9A9P3Ful8GbuM47UH4NkGukRWsYRsJryrye7Ct9GS4yz2acRqMotwFMwl95L/d
xUjgYIFeAK7A0d1Lb4kw54fXrf3htEVIHvm3YsR/rf4x9cu2sHH6RL895cHjqjc0oCYQqyOekbIw
NGtsyBPTqTGTsHejO68r90MyP7jmcCwC5zUC59HT4sJlvS/5eHP4tEVUbOv8scgwRGid18XBkrW3
GUb5x1r47gbt1AHF+KWaO+rQJo5QGDQYvto7fF72eW8fZ7xyV3O4b8E28Pk5J6XYG65ugrWbB71e
QuEgUS+jr8SMMcWKxBlMGFE001onp7Zsp+RYR8YWCVkYmO1tqfeQgK5OMeNYFDzFpn4qcQjVlgch
IsQ7X2GJbW2nvuU1uV5m/q7b2jVr4kvFEC2C9+YFNHLJvan1j83aPOBo9+5Y7ibuMLiSJtIIrc9Y
IB2iqnowC/DXuie5aIJS8pRG0X0VgzP7hMe3eyK4r4lvPaRF/rTWCd5m0WNQ4WyIJaIbaLhGMLvx
L2wkIYc8hXG0z9MWYiN2+wGHidbZu3h4XMyjlpOimf6VN8ZHkDrlxtaHm2iCyxxctYQhmuni3/dM
YGdhZTtjerOSn0bycsGWYpOO/c40IF0Q8aE/p777RBTugzl949LnKMYOgWH3y2i/RNWC0SiRfCKs
GDcWMbT3ZtuMmIhYHmWDtWuuDPeJb0EEeDek/TYwn3FO8+r7aLmZ3Xe9edS7GSrSfayx5IflBGKz
bxK4UsQuIWp6wnFkm9Vy/4xR5ZDOxHiOUiUa612wZqE5dM8j8zcsCR/a2dvEegAR8jAQGhcFFxNf
AAOedJFC/YG+3KQMBvKN32DFODQPhFx1LOhGK6EEdGhKVvhIH0Ps3Lx1uPR2vA+TGRfy6OLzhHxc
pWDaHxPSUGP7abW+z9p4nKfu5rhkH5BEhLPcRtjNBeL5OZbgGtw8zZiuvkZCNp58wcIkGmVcEBqT
sSkJTQmIFve9d7tr9j7+pq457gLHhEGW70b/vrdIBHJQvtAmr6Z3KCr4EV656/pqq0ePSXTHDArl
ZZtj93bNloNuUOn7qNft8kQy8L53UCqvH1NjIunpThYDT5RDVBzcgy4/z/OhdaxdnWjNFtmaHwbM
Dphtc4rbBzyx6j2t3Kmri0MLTq0Za5ihyxiTge6hJ+p0YubmaCev0m+m85YBvpA5thHTSSfPJop+
1e0lkDtJxBFqDVvP/zET8WOeDfL5WhuDhhz+lZVuBiLnO8f9PlruqffrC80z6oJXI/Fp4DDAyh8M
wUQcrqVLEOjyhvfRpGESFGnbNNVP3vzLYfiVmOuOlIJtZPhvaUAxihNGV5OrwiWiMsAZuCRrSGew
Uvc3G9BdA7qYGbHBNiXqBucZfXnudNiVgQag6HRnZ1rPQpt3cAhZY4wMi62td0etzRL4jw2mC/pD
nY97K28PBoGJOmYxtt8fSu04GtP7sEbmxvSQg1aNuER68aBb5neXcb1OXka32BzOBcFAHC9WjKXt
JapZR5aXnUf7sUny73Of41OOEGVrVN5r7kWJlC1hHMb4tv5B6g12jlUV2iafZ/TeRFC/ePl4NmZs
K8z8GR/bkxig4xJI8Wi+llkZutptHebQjKz7KdrYYZN2z7YRk6YocmaV9o/ayJSakDKelxmr3CuZ
GEerzm6jIF2NdGG8St0fzVRdTK2F7GtsTQ8jIKnOs6lr8Og2mnNfvY3Y5IiJuW1lcnLuewZtC/ph
azL20eK+dz5+ziU6o8jXjmaeP8XTw7RmmGPT5pb5Ebj6MbFtEN5iX0MjKa3g0eCv+u+eJ/OasCPU
x21ygVF3l1r5weXW51H7GOsgSEAg7Vq/5P5wrU0qEJjRH+3gf2CfdXZXwq7dfjpP8QLAkvgXs6DS
oWpaGdI6u6WLjRsA/NaICv19hUEPJZSybarG8SlDxMgZJILcoX5Ml21n6uwtmfExFDO4Zxzjb1x1
1AEJAeEOriau/g1mIAStMSK2pYjOscd/ZcuEEnKouqvArpq9g+B68nGSc5KUyymvCOKql7g9mlqk
PXf+vG60FReMpu3iL65bjpjD+pgiya+6hSYe/GE5T+US91ttMBlIFxVnEV+MMNoO12qGRCv/N6lr
/dJYOHV9fnO2/HRJzw0nKD/7tlzzL66HNzKzzeIctLEJw8CwdlTG9bWPfOyf3Uu3xNXrgsTlzOKl
oxVl+aqLcTj6XUPmVVQ0p8gZsJefHHffNUSjqW/pDJl4P/TVQf2AmVkuGwTRImJey1cvY0PrNR0D
SvnjLQn51oL2Wn01wElk0cotfavp5vDloreAeKtctODBdlTDLuq3zCjFMbOoKKL3JVo+enK1Ylye
JNW+qXHd6p8RodyylCQ1w9AIBIC6N3oLCt+tiBnnLBMF/5TuDFF8z66G0T4hI+wx9m0O7lRg4VdP
e9E7ZCMOhGh1oT1Zz763Wpv9bAMFg2p9zWCdgWylb6L/wej4rM/Vc+Jjm50RyG3NQjJpf2G444UQ
HhBjaevB1tafPiet/McgzypvwCaEP0mjacQNjedI40xjOXbwveBodVxsgYLIFPuC/DYHW9iQXKKN
j2INkX1YiHmf1jpwXBK/BFaPKSRJaJ1/TL3o1vYmLowZNrT1QzSSsqlBlag0PEqyOD4M63hezPKv
RMc5cHWxDDGuSd9vC31scEvbYl9HqWcCtTSwNJMV9/baeAp8Yo2z6g53wCBLzpOJJyIJyO9e4sE6
7uD8230aVmLAltBf75c8e2fPIVmwerJKt6HBDRJJ3IW+xR5VASqs3X6AB4UTB2VinTw68OV1Qo7T
qWcK3rh3oJhQ9oC6R4EbHZT+7Kwnb27nc/KDScGkm7+POqCtlQfX2X8w3friae1jHQy8FvV6GHQr
tHsYkJ0JW7bxMEpa530LxBxSwg9muxnqutp3i/+zojwI2oyek5zX4paV/p1uo3TLnVeiCXatgNpb
i70wXWmDHy4C5S9+AJ4+PNst7mw/Gn5o3Ng/QZc3cxRtUswRaXhfqqrcm5kTIYnSDnPMQEIU7c7T
0qNpWtthYK6Fuzm2ivX66iQMafX2p9kN3GwvizYVtZ00y00WzlvLZkHHDnzhLAGy4kCzx/xepLAP
nAjta201X2sOwh1c3EdtCeG57iK/wDxtnPBUo7KJMN3dzOQarP1tXeKrpUFJndvkxcMObWmQueIg
u62yzDg0r1ah2eeYdHezqu/T0cQONtmVuRncYdXabpCE23ewRR7H9gkD1+zkLA7Zrag/rjQZCtdz
TXdlDlCEbWO6F0NrsCUoNf8wGEN6IAhjrzVlguk3/B2zKoiir19MOskQ7uqtHrR6OQWDN7AViYOP
9/9ZOuIr/uoqYQrNXd+itCwvha9N5KwQ7thVvriLRXRerIz+YyIj2MtN/R5KrLtN1h7DOXiGZGpp
8UUv8HClokoPhZzylpZDaulYIvL2C/6N3EJsS+w0zxbcqzChd930JDGtkNkPsdG0x7bsLio/qZ3w
rAZBoWcD/mbcZB2GVrcu5uhzbo9ttme4Nh0TY5k2oDf1cfJtB5Wv91Y6dfYYkComYn3AQCEgBdm4
jJY9w+mmPp/S1LpqJcdimttPwqAOGifc4BVxeSom69BV8UXd09HcZ1WLTanV7UY048z01wV6NIph
7DxQ6w1YoLKPPaGBnZugJgNaktbVHNPvR2y+/XVL24DA2NK+Vb3/VC3RDwO9A8gkzMc11n+uMTl1
oCWhupUN5OzdwqSlBgVw0VtZS22yp4kXJUdRg1BFYECSqKd4dmAXaBxtD9RUfrefu/goRdoucmkQ
Cdz5hLBFzWJo3dnaEaRAmW/jKZ3lwbvAj45gh/40SQ7bNDr97js6RxQNuWUQE1NOn8ianjJHiJMF
rvy0Rue0KFmG+XSZAoL0LHiles1f0lsyC3p+kw87X2k6+g6yK6SA4QrLMZDwnE3EWpe2r6WnnWJy
uXCy7ARgtv+iSE1qQF0muKIspp+FiqYbMGHaUO0cggrunZOYR/Zq4Hf5eb0h+mlWOcm6hv1Jblb4
vKuRb5EJ+sIe0XrKj1O/XJE0FF3hP4NC9cnr0tv6CYQHhW2pn2yuugYSOaHBhXucmZX2RY/nO2cg
WVrKnwo/AHahvVKPBKZaySgd4Q1w0SE1uyfOJzCxT8KF+pbEQNyx+rBcfQnU45dLxZN3RK4289aT
UgWM5DkNjdAOwIxQ9ldh4xZvQ6QjhSr7p0nO+BXSX1v6EY+Fbp8KAmXxF5/n74NECAwwh091CC7V
cgvLDeekJpsSU20MyF8mCrfczu0dRPwnzRbUzxJWiM343Sz7gyJgeCjVAEh1hnXptgsqFuGcnz0o
wyG4Pa4unv4Ylb6iwmodwbHgnGRLDFqWn3JZ1BI5QILnV8VI6Efjde3XCxZ75SdHIZcATYrMamO6
/ZuSuazrzXWz9U5CtOojqlmt2TVYTrr6Qe1PCgmI5/aZSYSrODCihGOZsfurOxZbQXcQZF4pAq/C
6NW0PUb7YE1ogBVDVzEIFFqzBF2I7RdNTKDvlMxKUUg0yPvIEhgPepBhtho6YhYrobDCedU0RvSK
Saxut9IURN56jMv15Go29qq+7sKhDPYKkNZG9sAZsmnoOgmYVGEum37S6P3+h7IzW44bybLtr7T1
O8owD2bd/UAgBkZwFkVReoFpoDDPcExf38s9qm+lmNmp2y9pVZlKZhDhcPdzzt5rC6AfwpQmZcbL
atihZmAXX462/XTjrKbhpT1PwXBxQ9R9TqKMRtsbFpqUOuatbUZaF/DedkDjOaKilsDtMEmY7MfI
nya2EQoxl1CR0iOzi0U3N3JM5LNSGr+e95U1h0peomyfEPmQftTp9aRzfrY+mGH1U2GhfHSynh1Q
zj3oRE+h1MYokSE1MSziZr2nnU8WBZMjNdFeKJY6hxI2bRmSiNYmTaYRoVoPUK89FiDS9okM3EQ7
XCZ7LgGDadJF0yfAqW2kZolq/EXUCBtBdZg1nCrVAaJYccz6ymTBsG57aoyD+h4WgaKmz57V5uAG
8lon6FP3GqtOr49r2v8YRmpiiMo4zYd75e/pJyb7csAGo+JMws24JwP+nM4rfjkcPaFpBUf19ZT0
6DD9oOu9HMKWCaHIh5Sr3m2n5c6+eMPeSmifBihXkiLRmKckYCOH9rFv2Yug45pPm8Sul2zTF6WN
mmkVC57K9KiGQcEy/BBbBa+RZymx4LqAF0DKZDKQn5lLfVrhTeuVViyYfVbE19K4Es/NgJCLn8mg
hKk7yk6pvalX9PN6VUx7mw1Fju0vm6Z08mmcxP7Y9LscIBg91gzERsPYcGSzVZu83fcEdg7kUKsF
33ec+1t6r356nGEhdaaCXETyUndwdnmk+fQjaezPc+JqYVkEt2qYkufrU2/PFY+h+WZY211btZ8N
mlYkJL02KerwzEQo4Bj5OS6sD+BF06NuA9EakjbS9La97hCuXQwEXZVS8A579X6rF0znBnVtcuVU
a0gHHqkCfqYyF/ueu58gksyrLaYNpv1FJG5By5n0Z76OFhWUPKpHzEIhDgbs+nKMLg1IaptQyzw3
uXPF2GZ137hTyrMUvUUk4IeFY+ltHLdeR9bPLelr9XG0Ui5x8lByl3vbnXbKJDnBoYWiQpFjeY6/
97u2DdWWV9TkOg+ei62NJYz+djt2fcqU04aGmbbwV6aOiHS8NlKHcGCK+LmVF/nCx5UqTVTLZPyc
vY9kdNBi6J3vNoQ/VoL4QsjmvnZdcw98AmYsKk+6yowVU7/or8AC1qEdQCp2UhcVoJXsMdvSdiT+
42ouFufgGyWjE/mLqNdfvYS6hmmwMO+VvEpbDwyzj0HSNBeDSzUB7mkTR2K2t2iU4sY8Y4n3NssS
UjAL1Ppaie3Qj2Di1HtrGVkRJdW+kN4WfQpou/O68Ty/qQGdGgKr7UJteep7MXF5EJPXndT3D4b2
h2aA2lAXNaW9slx0tubn2p21a3VrHEeEbiZuMJRZ3p36RdRYVh6GrmNet0hNUGBkb67roIqC3w6H
9qOQKsqO1vcikuZ2gFSihH95nGIxqmnhYXBS2786kPTCPQJ+PamXJDUddBL4qHjaONV9I74KamY2
jRxiqxl94eLP0x6ZqDxlTfZJaHq8t5F0qm2kKBxOr1Q7aBmjZqnhv2xSFrKRedW7q0njZfealgVf
cakBcgshR94m1OJUKqayBmun05U5if6orpRKtTvXyWvmiJ/qmFG7Tj4GjzrKjcvpg0ALpktWbGiP
SqSWUkbnG9/zHBgu23e9Be4+36hzpb4mszJgmQyN5KmmvkElZXDL9Fud0HJUZ68O1SpK3Ttu6U//
OoxH+OPrkIGU7Om2ev18VOYdS0rJXFhVPmVyjdF+E4SbJNKrLSWVDqiplZKJKh9541Bv+d5u7Fu5
R3pDgsG+X9BhATu/aKDRNVzVSX4qaD/Ebvl5wnR3qHiPwezVR/Ws8nZaUWrG1+pFn+ihsW8i8sW1
V1+Vqc1YvC6Qzkuxh1I39iCByS8Q8T+Nys0kwnkVH5XQRGkQy4bum9s79wYU4VMhbfVzJoKDnuMf
TEgPN9rZOwIoiHxLO8+5+bTi7FdbmyOFaMpdqE6X0hlp9N4X0rGtpG+koRApNY8/vDxPd7pXobTD
apNWcKbJJlp46nt1OsNzoVOsL2GGq3uExxvalRlgEuXcR9Yuk9xhO0oHElpO0lO+ixb5ErjQF0vL
r40pp7tGDBB8OLsO1cpQGjnPYBtKido6qJfXLXkqujc/5CDOlctZ6m62idtONuRPQ5F+tBtYYwUt
GikitJYch34VHzRMHGG2xvedVIn/v+sChMPrDWH6MgS7bCo/8pvGJ8d2rx1neR62fOQ6wMd04+HT
StVtCmkzQgMNHQn9anKwzc48TD0yZ635bo3gbLw5lg41dsnER1df+8kd4IQd4a0livJsZBH8UFIL
5ZJQD8Sb4huaNfSZilf4iPPRnJAFtLLUQM17QzYIy0/Kd5VnTy00hXlQCpTAxPtXEW5CSlAZf042
3Cj9dgC0wWyrF29K5ylS6Z+NUbZbep0eOkt/cD26p7mTMiro3Zu18G67mLXa6OZhaOGir3q2y3M3
GqRCSv7K1tji1JnGiylwHLGqJZ33TOKSe/DiEXwzz9sOxMs0uEd1psmXRMkW1S2pTp7JWmYPI38D
uMEXtTLU1UA9BHXRHmXVpt60tXGe/Nh1lSZIHQl09ehM/1OZZDrpT7dtXtU/iVe68CDQGGx0xpET
Kt6pTa2Xnc7NlycBmYlzv0R64J46b/ygG0RlwmlVCqZehn2OvYCTzjVUAoiSJBaHeQaUVsX5sGcQ
wCuMaFhq6y47mHRo+8LeN6SZnzXdvOnEWu+VWnPqGYub8mFVPKzLxX5efDoHI0EX+fqg6oCgsKFC
dRLWLd9AtYfnXpXtuvFy7SMO8lYbJNu/x5IJ1+SGAo/8huoulj4rJTWxzfwldhhJua701ws9Q4CI
4XE23EckVK9NMZINvV00a4wbX7vYOcSS6+OTyaZ2h1H039Q3Z1bzU7kYR8voPN5T7mJKEirtV8HW
2JgfrDd1r1LbjrpH5KMbRG493jVDTOwBA3KpolLa3G0FnCXje5ShVJlLHNzAaI3qi5hMqbDHSRpw
9e6s6lq14NUBRvrYg0/sb+zoL1kwt+H2olb9vEmbfLKY4VLalw2BAEgB4nH3sSOv5qqX66doKXfp
wB4KqzrEk4XcLEdOQ47Opzn2f6pTA0sa8YgGcwyfnFhVuSuheqyDhAvqL1uNESAbx+CBMUiCjFAJ
ufWKCIF2I1RtfGLJt1el9rOXXnCd4lF9j2vh4p/AkzitZ24qhE7J9kY8edyokdSqZ5fNe9GIR0/K
kYXQsCvWtLCMeqcWhtyaWqOPTwRBsdjW1y1Z2UvwmB6FlT5CS8Y7XpIJlJfFWf2qMxn3Vpm/uOmQ
hnrL9Ez9t5q81E/CcfWwl57RZeDHqG96GvWfvRZQOtOzVlu/+ttdkHBzzT0SBo+O3AY1jUQxbbJf
tfyszXp3UgWWs5SYn7NDvunmPrZpOIoGuYTyMdtsnHKrUF+W/B+5rAUW6axoq5B4yxpRcvKhWrbt
sl3oJu4JZh0X26467cQKENUOip80JG9R89TXumuc1INTV8kVei3djZbhh2mHclqlfttE0+iJY3JA
2s/eGy8WmbYdE7vKJkWEHI5Yd3j+CUe2g2bCZ7+Mm2Xda9OHifKJLm6d70Zn0vb21D4nU9udY994
8jdd/NNUTEVJ3SIApWdqEMNVU+3jatGrz5c7bcI1kQLFJ2H9yk+H17jdVcFKM7y2BRWO/UZow+eu
jA0S/g4kbU6XKgoA8OOy5afSJ7epkgifGZUSZR7Gx6K3Bw7WkrBsLg4uwinG8rEVdsLMdt5WjfsU
dmU6foZch6rB3Vqm3GOkp4g7l4TBht8+KQ4BpcJ8dkqaq+rLcjXkMsbQUqmz5JTqVOTUpFPg3xe2
d6vOW5yLlP3KlIEdfLZlaLP13NnZx3Qwf6a6I/nxCDOk/tZbM0TzGdICtX00nlntvHQ7w0/lpfT5
LbDkknNfaA+9Q59HK9pHx+YLKWviMsuWc9K1uedyRVg6ZuycvHYYI7m+anLOGGs31lhdvfYlrQ1n
VxnZIZ34yYmg5VMx11T3Mc+fTn5Aa99Bw7FwLz9qFtR9rDlPgN0/0Kbi0VCvlrGI70cp+SJl5RhY
Ey5nBlRVVw/XOa2xjbN4qOMqskrkSWaBHbIm5DYSRRDG1tzTa07FwYBwtfeAPEUuFCYHXcGVKEW5
7ys24ZmRqeVPLV4Rmnym51Y70xseyraL9wyOv2qL7e0JJcAm7B1rsr6BOeff4jieI8zYnz2nPzq1
WZ0mNDCiAw1UaEW9F/0ZQ9qZkovtzs/jiEnpfdIgviY09ZAWOePZKtT7nLiUZEwOucXrpbmOiCAC
iqgjtCknvjv3SemLsfSsnejOwNpDty5OZk8PuBQTM2tMUEIrEpq7SK4tPzn7aw7pA2THk5+43nW+
9W/zvMYIAOCXzEN2ThNyA9cBgpHQdmTU77ZsYYhlNaRSsBJDginDZATtYcI1CWlIEUnX3kyNZFgV
cDOroA2F2fq7PNmJWR9vY7h3jRM76D6cRzwmFYU/3SUwe6SeUGBExso2mS53frqkR+O667sqWjfC
hhtW9ZRaH3gfkuHnmNXf0563ZDIW+2zN9sO4dK8bOdE76LXQ1eVfWjowzdCyC5tas6/T+YEOEw1r
Yf3cVjSGRbtFlrZ017Gn7ytS1zbUkdgvIDZj1ax2Q4WVlidT4yGeoXYkprheELQSnJ5z3joPru1/
GJyWnJ12JUiI+fg4zZ+6obqpHZpDpoeKfzC119ZLoHU57bLr8SWmwB6/+EH3NUiGdt97xHOB/OG+
gELaFAVYilyUxyEwSVFmLMXUjZaDhe5kbtKPwQriCs45+1ZqPhR1vl1ZVorAN165WcK98WDI+gsR
67ms5xg/fU285JGROGrAFT9MPVQfsK79wHUalQHwg77oz72fZrsAVTIOHuC//lC+dIuYqBfy5Soe
z2k10S8UAeNmJwnL8QBqcgGUk1Nn76zcLo5pL/+9LrPkjOSQ59O451+ukL1q+DcCvHnLXH6m2HAO
m+hfNPqs8B5v+755tRnp7NHp7ZHd0egKPljJDw8xxU2bW8gH/eXszUPwIsyvQWf9cJbA2qdJ9i3T
F/M2w2BnbnF694LSeDvHmCMHrEPguKglLY8IUp/aG308IgMKl4JxO2qj63Shfts8MzjUXvpBMAUA
qIPvwJt4+oZJ5G1jBcBT1hdh9N5uRO9YA2e6ttscVAwO57k3JjCQxnRrgIaY8SQVuXHl5ylCfBLj
brzWfl3o4ZzrSfaFBkYkAPtgtMf596DUsmu7Gv2TZ833Ypu9fcYtCkEIJcfcfK1aMwnNjjaeXjBY
TpufhbeUWBrENb2x/Lx0E79GthaoNzFYkp5No9Pd4Hf4Neg2tFqyKmiqGjVj4mN+JHG4sXwLOaez
o4th7gZHvMRL5xwGF7QSpvIdNKf4xqdHZKdedz177UdacQfLRnrrQgCFyGy6GIzT5CD8eSCvRkTa
YK0n16tGNGFM7nW6Hafer7HQsArZ3NBYFOchgw6NqcvcV8GEisfhQbRB0iLLrfCGysrI6+yLMeD/
BKH839iRvwAmn6G9NNV//MKTVKzE7w1WzixJx/+6zb5z/Wp+ju//1C//0vBf6h8nb030dfz6y/8h
dZGp2aN469ent0GU4//AGOWf/P/9h//2pn4K/e63//z3742oR/nTkqyp/8iUdDFA/O8Qyuitrr72
xft/4QKhNExQkwAe4cV7JhZ+8AEXBqX/DwCQRDMZti815go0+T8MSu8fnoMLH/A99kJE/4jTyQ0f
0//8d8f+B0UiovuA8gvJpRv8XxiUyh72L5+WGwQySCMgZcDgc+Aekyr4P7AcLJS5tm0zQtK2bT11
zfgyQwxCq+PEIeFIxrHTtq9TTfkax8YpZ+8PTeO5Tgbv2LMFj6Ubn4C63w8M89Gxk/M0V+LGL2N6
2V5xFnVACSyvaCAhb52sTXdul1dUe0FFpdCsR9HhsTMp/advaWCRFFn4pymo593Y6NUuTj5ZLufC
IDih1w1FHKvrMJHVatUv9JnctR72pvRiA5msuY015wKUCJQ414xsIMSR6pEX0EDI3PDX0Da9DeSH
e1ANHMdALyh7RzRSUElKyE3nielNxJZkuxbYscdXXKr+2V7vgsyCZJRrdwGGl6sKNQUjWfp8U25/
X0U9PxQbVNwXbj/PJUbpAxEhNIOydjysGy4FLWcEOlvXTJhlTQKExlmGakdYvMN09EFH3+y7OPuH
0Xz4w2J8uHybfwzwtqVF5F9fMgwF+KeWDYLED3Q8Pe9Bo9rQr/26mXooWv+MXAVmVQW/x/YOSeki
8kMNdzc2oBSFe65S2AhuEYPqLpIjN8+RzrA3hgT6nY21y3fzRMppEvuEIq3Wl7yOXzurSnBMgxun
ylh39RA/KXpd7o+PgAr/OdQdi5wIYry802jTL9egQQvwnER1u9vgkow2uLe5T5rMEOwJzUIV492R
nfspcMs+/PsHogglf3wghu66um0G8Et03jz5dv9x1YuiGdcu0cYQvBUoSoxWpr/StC7S9qAZQBAc
17+p9ebHEkPOLFG+hoI7e5FU2m8+iuO8dyjyWRxsItJuRUqG679jw5Qm7pN4KUS40bONKDzRG8pm
O5oj+sWO/TW1k/tNi4/4qotzPre7OZDBF+0GQyAX92VSf70UVDazIaJ4fwzlUa0vyxJII7dbd0Jf
z/AdUoPW4KTwVjS9NgHTm73sKNnINiMTZIo7LzKKj40DCbXRAK+2S/Jhkji2rWpThnfbj8RhcagK
EiOB1df2vZaN7bFwHc7YbecO41FVzlqwfHX9sT2sK2EIuZ6e7Fo7KKQknWqPWRdiwVJrUNRcbdy/
PWpdF1eCOQCOcAgio5E2P+qW1LjTJzPqer42BHruXHZrdfIkr/p01W6J+f7mCbysmmmiYscqjMjd
AtNFDlpGQnPbH7TZ3+l2eT1Kk5BboWpYq/mODmgAdSQCrvUtN0txYgwSTX48QHtbACLIrrndBDj2
p9g5lUPzodAInN3ccj4wHmSWBDOjoHnUGL0bGWbxLZWEMAXgnDATkH6sfakA2p81q0wpqEprNxQO
mpSg1JHs/TQGXJBFuwC2soanVBL35jz/qpXFd9AxVCSTe+iwS+63EvBjJku3OB0/deRUzgXghMXE
WaimvetsfFR9E6vhWsJFReBPGY/09+F4gJXoCCCKtLFPzjiXERDE+rNusx/JsneIN4K9pG6jNrXp
UDMwkpgq1Y9c4CDtPU4BgqosbVpeoNnuJnoDvCTNbVuS0yl5Wdokk9Qb+/XSyZM9LVULN4XPtH5E
SL3gsqMIpdhY2RDHHsWkHN8VIzNnujVMIXrvQia4MOlqLmttUD+o2YYX24+dRA/gQIf1kBKXWWV5
txd5fDbm5jB3pRmpGaOauaghi4JVlg5lj9HT+JLDj15i3Qw/9NaiIjSZcZTvflNTb6UB6oeCm2j2
QzUWDamo8Cm5ldV3sN0nvZyirFo6pmhy1tM330SJAROPF5/G3TP+XR4uRGY5UHIZy5MXztemMEiJ
rkM6gIouw+xRjOjXHcqFfS/S+uKh9DeyV62yCC13bu/bZfguXO+L0UJwzrRcu16BzKuekzARUmut
e15r0V1Zzmh9NBfzJm8yLeorPnTG1/lUb3Nz31XWoZtpTbhJ9QSUrXvIl+8lordtzuIH28YmXDjb
AJmymcPV2Zy9Oz0iFbagLrXlzraKV9W/9bfurpgE+DYU32HvoJrPt/wgsIrs08z1IjX2WQzYEpYB
ad0cpzO+i/t6QGei5YB3MIgUE+5Xa71XRy737foQxIQiXoAZfexG/mB8U50R1aCuMC6QTLtwikuk
iDaNKYlxhBSpZelhtolsRVIuGK1pRBmFXaNZt2OSAjAxtUPegvJfyAhaxgQqUIYcN1hbZJN6gixw
cehS+BtR6HxFl6EcOiZelTa7duJ02ZFvRA5gy5etO98TXSNkUo621ABmiz9lQ+DTt0lui9ik3QlN
Rg3N1HzCQc5Lk2179Lbth1jpuKk/wFlJIMLypIyncYyq0KSNC7SDF13ZfXtrEwfU2O1VFokWh5WC
xSla7oSEyHHTHzaNvoNOVRx6E/Hwsm89NPxJWzt7RbxXPVDN7wkXab2TmkbP8tI2VWgccnMe7hFy
RbldJY9e26NPaZEQFB6gbDIdnZGZtpKJqJ6qNYEPbuOwG3zkY1LMNDWGE03NcEPkgr1THUrPtdjv
S72/MRbkAMI48QdDo+v/QJ7VOGD7CuYS8Lz+zvK5POmwmiQ0sWIX1PTMoJFg8rTN9ctFG0mUBD7K
+ClYmnPqTB4O6+2znqbbaewXI3SRdkVBl444+4Y3H3Z2NvMxDABqmZ/RM3RH1POi+pS5GbGqaCLl
dga2+hZgBr+/PD2yzbjG3bVfbdffqeGt2gLUDMS17+sNsfxIVyGcUjonqmlZs11p8zDvFU20NohQ
T/XquxoWqRYzuXLJCqkjPyiYksaU6Rv5H+Nh2bhV0spWm53qfbaT+1y02NznYrqn6c3gu3KQYZbW
K0kdt01nPDUCGagSXxkOBuUyvlschDhdTBNVHb5KRtUzZr/ODCz3siOZ1Ig5Oh3RBeCA0Gn87znp
c5/1In2upo06mT+jQE6X7rUc63kAgKllcZyp2WFHXtbctWIX5x4DMVIzKsS2qtlfSqkhA86XxZ2a
y26rWMLqdVV75mT2e701vFA9UKTH05UOPyVliKNOA7U5q4EIvoO4Dxi9yIlat6B0K5AD6BWmxX4C
lwpnYVi2GqLtcF58MHC1XnxRD1kN8BQEZkHJzcm7fKFWVnclNWBZpNESh8ehmsuK/zTMEdPUj74G
N0inbUKAbMc9U6pnIV90CBNTOIIKGOx7EcFwzETrk5KVJRbCFK/00GS5og85O+KhbG5L6HRrSWYP
o9cb9mbvwRyZAU3UFo59LGeemXqU62KubGprtXOZJM8mCi3wSnuv5z526ZFjvLxce6cRj6+P3PU3
5mxD2pPfXXFlTUm4gEyPo8L89YpblPHoIX0cQw2dwHPrGq+BZyIU5AATbqqFSYePYk6Q1CXV2BNQ
lH/W8hSvp0+bbMYWg8nyd1A3471jXN51fYuq1TA8bsLvswHSwYpFQJsonESO3ccxrWtLOBjNMkaV
qL7WKNiMlxn9CxUoE1UO3d8QQf5ENlBXfzMwufcbum2956VYyF+cvML5Ek9IpfMyPi/e+tMuURiv
667c5i5UVZ3aD9gnluM2vYwt63SbYhB4o/ZToKrbYnSxtngZgzRlkrL4p26tTv3s5rjqxOtv6pX3
SRF8aB/QF4kUtqHDIHxXpQ+rP6/2OiMSmxZuVNA8j6KYgh19cGy7lZOGQ6uTR+bXD7EWV0det/6m
xzle0bHLgB7c+tno7yqcrknpVfsqn4i40penv/+c3vtCU35O20bNE1g8Ws98V8s02WgTM5GKEOAv
kTH4XPCmoQsbyuH28qLGwxleywctyWluIRmMcNFzimvxsNcBqh/oj2lXin6kdrolNdmopCRSdFZI
gCWsGFQXe3dzL1vN0FWrBH4+KaWw3drfO/eMdZ47c+KjWJJCgM53UM4V5ENICU6LEI7I+3Sn0HK1
ADMkVn0fNLz7BRpupcCtzCLaJp9U9IHhtgVehSRrhLVX/pa8EsHo4tpMrdO8WWebugRyHodtMNHY
zrWdW/Qv6jjN2kKgn2yYbvm4BvvkNBt1epwcB5MRO3ALVc5o4+LKWMrDJMsX9bcRsta0Jw9//+X8
1Y7gOzYNJ9Oh6WMF7q87QiwwS6QBX44q8S/cC5mjYc05l1YuhOA772fveqm+jY44G4K9Qc2+imL4
YubZb7oSfwJbsFjYBwzqW9M2dft94evVJDRaAersbdmcKGgWLZI27I3qQEooxqverGk94boSwL1d
p38b1p57nofHqjFvZ5tkcpxt7W92TlO+TO92zgD0g4Vg2aFh8r450Hku7gFRzXRLBnunrdie0EsS
RaAvexfTcwhYK1IFoG633SEJiq9+Q3RuQiv6oOQGFjPwpvdH+RNwrn+iwUM93y/kjK0aALWg8M7J
tJ0Vye0337L+Hghl6L5Nb9D3jcC26A+8w5V2A9Envj6M5AnE0HJagUiDGhrjtd91kNka6zWpYYHR
aICMZdlfs6Xx932ZP81SizG4tpAIry+zVYxhpiFub8v1Nl7R6FZTlhxKdAKZw9VhmbfmU2FR0/Ef
+AwNEu/24LrhuPlbVOcwJcExfuqzJr8r7T5SmhwfXUq0Of1PRu0kOs8NA42kf6rK9RNaUCSUckFO
cLl5Un0eBfV2pF32VJFe2dYF+NOB2rrqbpUWU4n7mu5jU1XVQcESVcFgaoxPbPuTgR5awc1qs6GT
pzfPae+9bUbCbDSfBblm3GqVbFGB+uysw7xZbTe+BeU0kAh5zH83toFBuPGHHtVBhzGt3j6Wb6pQ
XeJcO1hGgkk2e+ga09vZ7uzDPliOjUUA5sQvR9PPAlTUfs7aYa9uMYbNGBXvYB4VmuafqGtee+CT
PtnG9z5FSJQ61tcOJeEetPoPpTLqUo/26Obvx2L5bNVV/ZselPfnY5kVQxaSDR3RcvT3qJMRG59W
6mWHpC/BF1uUI89l7a/KWfvmUysx7J3eVPUVpEie11WvLnpqWChR549ZtBTOGFlSxsNE0WTpMbHy
+P1np7lyp8XcjaVgSpyu6CyBxlYMWIUPEMoyBGQ2gQJRZqY6ZIHs/Gelfld/sSsIcoyA6BcXk002
3CeK22DnzBi1mBkmkYkr7IbpX6SqHSW2m91OD+0NwW8BxjvyvYvyUUzbgEKEHic5hhvGvZ0S29hA
3MytnGVO0k0T6AWoczQwa9P9EIXVf0hpDVzNeGA1FFE3nQYzb9axL8TL45B4ZEdIGZk7IQh2Gaj+
Zsv+i63Ipg0FB5DX2Qoc592WDZqFz0cbK1Slxgxebjd2pL3P27GtNJKcGa2e7KVM8bsO146ww9zD
zOjJlkeS6qTaBEGUBLM4NGVyO+vWqTM06v+GgCLTdzCObXR6AW8RWinlv7/ZiyR77tedFIGyCfTa
Y9gFgE2uuz8MF0y3jQ0aDh35yByPprQ0zoOdR0tt0dQjEmmnappL6aVBC5qNfc548DhCH7ha4+qB
ftcUDRNwjrw4jLkNujQZx2tXn34DrPuLNiykK7Z8pIUOuWDqavOHz5oPllh8gf4gLmea4TojR2GQ
L9g04FVL72V2uEkkMFqw50ab5flHrHufY6r1B5mhE+PQ2yadS0CGeKfYNCtShCY8hpFvrvQcIJBd
dbWf09+UUuW0SKPNkP6LKmqKXbN25Q7hyecSZO4hc3HEc9WCU899XdOa6eBrB+UamHWmFTM2L5W8
AEYFR9OXpHOllbV9Upp4w6qR6WTEAxfgi6xyvtUdaAaa772oYqw23fGoNfUPLUEJP+koM3xQ3l07
VFe/WQF/vrg6JDCi0bZ0jiVYbb+uAH9zNoFqdQwpifoLBzzHigcqryCkWQCuSE8x83z8ilU30YBf
4VlZ25ey0Ujno6OqFFc4985boO1M1Dy/+YB/7r5L9DwtdrY+5gEKiv2Hrz2Tqnt79YYLOq6LU1qK
qHuuYoIMNMNDrWyKaGrtCXP7CiCIM8rh6nCCV8oWJzunStzs129llX1uZarE33/CvyhYeH0clqVl
21yH7HePkOCeeKjmmDt109F2xTQeIG5Hi4/2hLXMgG7eUfhTylv6K/AjgM5WjnQgxhtcagjh2jnB
XFzld7rJIlpLzyIVxQ32bv4xScV5smgPmM728vef25B7068vv+MB9pcbF2Wo+Z55P82D4NMS7zC6
BLPKEMu5yFK4+8geIPlbdMRdmsFXrhSU+iRX7p24wN9QxsnB0t5iPV25+Tugluf1d8tSznfefTZ6
vBZcNZ6rxyjo12U5Bus4xD0iM8JltJBG4BzaHlfKIEA32GGraFuTrI1Ya4+cxD9DuJ3B777Xv1h5
XNRsiOu671rc1H79DF25MdsXPazJ5hlSaXXw6BzuW2E8x06VQcswT6O4I/u9v+ka69D6DkSGlaqJ
ngmNDayNPXLzKC/TVwWV9tBSK5gwYwsD3e5wRsLUMbI9q8prtIYqTG3QFsVvfpPgz0+TfqNv80Xz
RE2YN7/+JpvhzWMNRJjAEuOaXIcCXgcXTBta2Sya7wxfr5GE49WAcnll12C6ZR+udyjt1N+fCizj
duI8zCJ9hUvThhearXB+aGyJV70cMqubofKEqiouB4LJrbK66jucXMZEJoBmH7Sl/T4yTscsgufZ
jT0UCLhAhgYqbekTsa6lPenX95XBXVxdUMqk+24L8OpbA6aasCbaxEy81m57jtchIcMZSM24DHbU
N+2bwDqo1OoZANzIrPVntQVQFeDAmotrz6elpPpUSsSblSBeYNbPoQLIV/P2EjPK6PXCDC2p5VNE
u7JN9lvcQ7jWmsdGRpR5VLhaigxOQ14VbrFDCquFCFJ29IYkPjR2l98mGYd86fCt5jESIkEf5aCN
lzK7X+hKtBu/bGD1j+0K682yIY/9/SuuIK6/vkauaaAENUl6pN6w3rUlePR5jh5+gUEAyk+vtObG
6IKzxt3+pnpLpuSpQ4JyV9X+N2e205PJOBWd3NViWRPyMXjQDrVxjMLmuta3Z0gGULm9NZxGnltm
xo+kcL6qpq26cFMTX3ElAlu26j+MCbR1nQe3q00KBmncORpPplmTuQm6dghlYtTOikg4tUQXIexi
UEMjl6RhEjdXDNV//zSMP992aL/DhmBnoaa13gexBFDYmqBp6HnLrq4g/WLnWN1dvMFskQtejRH6
OfnKGEdcbH7u4hHLtlbf/MrJd+3ivDolKnw1ssoq76DZQK+azPvtqacy0n/96jwLOK9loyQx+czv
dkC3zekY+2YHgFF/MRivBuwSUTKXRDb6vgBkThzZ5AfcOgBKZPpQRM6aj3cv+mSIOy/7ohOZsCsm
p+EePR5N4Dv3I+Eeql9OFgpYrYrkBpyMkpGvrkK5nn/Rt2nhBUmuxYz02+nG66zg3FcKEQpMZ2xb
2E+wr/v+1thwKEO1UBPl1iBZciuj2oyZkeTHVjbDLw14bdNI/eFElF4oFdHDmJ74qgrD6Viccikm
tgad55/U16jLfjZxh264sTmAnOlNDUvwM05RIrwUcnnyQG6zfWkst7Mo9nkyP03Bdq82nto2zxtK
Y7zBy41KcVAO8YwiMMI5+jSaHy/uTk+/yzLUjEphrR6L7cORw+aS30BXu54Rlu5EMoKoWLWrvjXv
yPU4jozDgsyu9vlofAYA87nyakJPPZCBl5ZRzsBnMMqdQFtNF0/f+V69hjqTyUg9ANXW3Lg6L/S4
EQLyYvaaIcI66D8NvXGcs/GWwEcNsmBy6zHVuJlJxF604DFPcXjY5M+16On1bdu1bYWVVD7V0qXu
2WQfHUEkfXFcRVR4JK3GezbIIWwLGv3KhYgv/QR95oYZSXVJnyzAZUPtv6os2DUoVYZP6nPaTntG
cbyETYoGW5M9lSCx0l2QDXaYLHO2UxoGE+4A+lasbVvQEEPuEFLqtOMXp0OYbsCyCw176aL/Juw8
dixHzm77RATozfR4mz7LTYiqrCp6Bm3QPP2/IlK40FUD0qAFqaVWZZ5DRnxm77X9mbyNpFuJ+q5B
FTlW8EO6rEUFMMydSLK96UXLgY8RrhoJBVPTFjuCu+trkSVM+hCZNP1D9px4OZETaEHNoIuvJZIP
hVZICibWXU+3VxONkDhz8myz0tkmZI8hkWRHE0rwMhpdEBrQxqbF2bfWbB4G+hTfxJ9Wp9ZDijzs
nIWyfl3xVjfOyZ5ckGIOqV0TtrZ2YAu7Wigo1LrRSuG8bsZoRR7toIzIXMnYxRgh0XXh1XOX6JZE
62m182Yr4uJG99aBHhpRTjNh8fxl3LHZgNnH5AmdPnKeOsUpRhDctqCF2Oo9hTFCrRvh6aFBBYUS
9dbZh9nPikwFrXTzwPBKIKXXb+Q4qLxrm5KjaFF8O4wtQ8N7xSbNKKvbSpXWwcaPlrhJz1XjDVtz
mopT2ZAXp5cuqlCuowa/W+MEKGrbdRsp4LZevxrLeBiWoiGTrQVLH4G1KNAY7PWHkcxMi5OC+Y9u
FVfg/cT87sou+64fTzOsv0HQK3fabhT03kGucLjZj54KN6cyjljB2RCrSmlGDH+fphJo62CbAHg6
BzWrSPihYK1CzZMVoV6UE8ROqkJgUJowhDcnq4uWozvwk09Y84Q9Tg+gPTCNA3wQFz42XBFJEGFc
JhlszWOYQb61x0pzRAuVbUcrPXlrzg/VWAhLlWvX9qv40sp6m7YZQ+4wZjstmSXnhhehmYlYMuKo
K93VOKNHQWKLwy1+4hLEcK3+eeg9nNheu+nMdMe8FwtHkAE+xD8iiKa5Zt2vHrr3zavDratG6Ngq
yEToqCHZSBODxzjAiaii6vpJC1e0eCKvRLtNZ1h1KyWWnc/zTiLd1aUxXTyXt5+XBwbtERhSVO/V
33HGiDDCqOeJQ+GeIyMqWhzQdCnWts9S2Dzq8x8LoGVTZb9FBEDfjAzQsuG4cDzr8KsPx2Rj9EDH
ZDrGCiXBPnlNdvry0OVrq+o47WiCDfkuHGmjrhDBEeIJ+SNqPZMuD2Cx60sygxZvkw9vhW7SqRAa
nxR59qmb3FHsatsMDoDRNwnOESROM8uS8K0wA/WFsGKOmJGSL9WL6NIU5q+yMrpN0afBZR3Zn8VJ
BfRUzUmbeHwhfsw/TOhVdmTJsXWtKDzh56qKhiRln1le4198O2vQVYVq9FXAkRseLRI7N7mAx1en
3YntA6F4hCm/CkR5nysKy/a3tROTMqVQLAhE936WPsThPit4n4vQ/t5TI3zeeOncZufIZgPkonsq
DMEtjmfbI8rDX2PxRLpjHDwtxe8h69JNtfjz0xj0L0k8vRcjLMiKSIpdDuAXFhx/Gl5bIGtw59vm
e8Kc5aSfOxkzSBB4MUu8A6ktnasf9d2n/rHhJLenkSwwZV7Ps1YgqwIaSG7kw2gDO8K5UfGlqtGu
ZsT01vRlcnC26+dCH90DOjIyYOH1ROzVlBqq8ddp35jFWbpYsRqPaNi+wbVEujJ/SJr9jGv1TWUE
66qvw0Cb35uOcw6y4qlbvuVlEvGFJmKb+OvNyZ1L0Aych0v9Wzcek7G8JS1abBUGom9nL83Rm/uA
AetWtDsclskJUNy7b/C3xBiz0abhurthep9qCAy1NC8AE4imicDBIW0ISNe0SwpwLk1n6QGO/+tF
92X9d/GhZGqNgzVSM1Up4wP4hAut7q6ZHBbEZdw9j9FfWcNedBMqFLKesSDaDxoolEco/h0bj7pG
KHQa0+QqgR/iuWe3jL4VWJcvtsDaR5Gr73D9azUzOY6YIQFcrE69rwTKi8rovV1ulMlOV1Bynpsz
nD7y0/zeOFg9wlpjSJ5i+s2jEyT+KV7Ckrj4UnAmufB2gohRvBEg+rPLH3zH8roGiN3FRAS7nA4Z
uzZ8MyrIJ9n6TNcfZGl91RHcJZXiIaeC2OivLc2I6hsSxeThjlNZmLFCdYYDIJTOh+lbM6wohqOm
h08wb1tS04nJ5DzROdf6tGNTQcwQi1iwInw81Cu6dNCzf32mTaWXgTZAG58DWj92J/2WRY8dM9Cj
yLEu4OgAufhuzL3/QXDFoVyi7ZrgOPARyujVot6XaclSUw84/CcOzQ5khEJDeeS5bGbmm0yKMXp8
6pwWohVaJFECScXi8iXMnUN+OT8s4DT2z57FUsSp4nNecw8ph4p2Hmoppw7r8RwGv6OIrqZnERev
HIIpYZ5U7CKk4pDfJFzsfYAVBPM4mi/9S/uEe4d57Z/nJf7OhCHdaya9FhQJj0vesemvOuOLDiGs
RXMi++5nyoulFCJwICsFJzmVIW2Ifg+Zsv8EnfqR1S10uApxSaMUTGOVWfiB0lPhjME2XoYDxqoW
Q8MnNMNQNlxUICReF91La47Tp6hVLEW7X7+5vvglqjbaujXHjT7gU7fHbR4Ak5cWpGnHPtpfEubY
NzXuyDOFwdzpHI2wSp9RVmInFRUqEFk+sUPERiGYIaj/N61by0T05Nh2/BnXQULxMaCD3q6Za0Gr
r/8MaINIJLdITcRxak7+2wTK0C4Lj80RieiGgCGOv3m1+czgcaQYRoKzz1GSZtjlwio7yTYm8IaJ
5UE/GlEnfpOflR7/9S1ixDend0g4IO6U/1knEvRG81aIvz1UR3i8dPozIPkxXezz7HGRB+aE2x2S
cqSCLRtEkECEmldrzh+KIePgNUJ+kJVfEozuOfEF7NviVLcDz5Uq04tyfJzrZT7NKmhd7771Z9sE
sH+9qX3IIV/pKNfJ8n4JPHFQrT9jXXXlpDMr1EnaABU96H8+WscrRp8ElQGXQxLIX61v/dR7tk8H
oWfCtJYE1rlzxgFXdCjo0+qkzx7QZb+9qv+e26Rsc5Zau84e/+hX0jGaX4E/VdtmWoH/jL6zbWTP
9pF8hnhNILXMF/awymDpxMchnPYEbR10ZrcTUeF7o/2+UPnTr4UfWsTDLJ1ITLs+uCwydD6rXp7p
E8IZwxsZXcOFM1liess/zahFimcOfh7cIgG4nvwof6MLjYUYq7pfh6OKgtAlpo5L0cVog27yypiG
Af2PnOVqaBQnnXXXZ+xamqS/LBvPIhGzDYgu9pevZiPEwc2KL9MYhGfZTb91S+gHILQzqjyvD+NL
lEpGTL2Pejmpdx66p5gF8l5k0YroQ4mHeWRCNeLrpvylJJh3n/usFOEYn8e4/ZabNbyaFoK3B95j
4yOb1RudDBNRgwupsYaQlBlkbXgzNQUEFyJ1R58eMhKhtgX7rc9tQ6fABuXa4RgbhmsygbGZ6mHe
5oM4d4F9GMMwO4axQzpkD1tjtaE6N3glcwmsKSvFRx+i43AmYzdnWX8eB0IFDIg+fmc5h7idgOgl
PW0/Q7bZvxOmVoOoxIgOYeXVthp5nrvoPRvRXnguVFLKgKuo/5JNxSU/zUefTeM1s4+5jV+hQf7S
cl2dXH5miM3Yla1MHBiFMuqsQ2bz/B9bBEXtkmwOdxYT8J2jcBG6BhizCXJUR3Xbj8m7DsiKw5GE
mzwgmNSZUABIWPAAT3EmI7hcC0LWY8N614VSY4wfWU4CWShP9oKyxhhUTwI/8tQW1etnp+L1oEqM
AY4l50isqnZvqR4w7T5OI/2hnZJJjobrxSXRHZ/ZzxJfEsDSiqCBYyTYPYCIkdDkrGJLjgJMzkj4
5DMIozvxdJMdyGrP8QA558EQ3M2GV2zxRdztVx6hvXC4gCw2x5jYZmO/rgCnWtA/h8UA6wxc97mX
XogSuGt2wGrzqzfwRXfFWwZLgisZr76RimETz4oahxDCDnG6Q2IlDlAly+UdJjl93ub4Ym6JR9Lh
2M3ngsNPML/HucyMV9oD1Wznf+hka1Ghquy7lQqVX2+/OvJN142iqV4RRyeorwirwNw8H6QsLuXk
vrlu1nwVYTTsKhD/7Uo68CJnieUePnHbCu+g25fGXvg6ObZ3XRHW7LJLqD7VbPEHodPGHsN+CXEV
mU4hYYyiOodjy/RNEJslQ0iYXoedqe64MqguJkXwwf0IFBVP6iYOa+vaRbmzH90ZvEO6RpuQmc8X
r8surI/Tl5yMorIxx7u/uKwUOJlKmZEUKtrwcem9n57MEZJUhnv3CIlIqzx9ClarJzKM27SY7P5W
Uj4kYXgWYoWAlgNDid2txxMBMKG1djy79t4Icv+aNvOlYzAcA8G8rJVNBtGSnMA5WbS8QJJaUNW5
WaIYXcVyTNf6lpv05cN5Wdx2Z/vII4yifWpxXZLuaB2m2JYbJ4zRSxpztE/k8hjWXn+YHLz/ZfFr
Urs3Kx/cc8R4e1mWt8IiHNZj4XSpYCL6090BQ3KAfumdaoAQ7KV5nt2+ZqZWi+nR6OUekxCxdR1h
SHzBcjfg28ICBzgZb++1YoowY73m8DIB5a7ilY5/2kmL+8pKeYiNsMlpL4fnySXsJuq6iW8jWjZW
UY+HKoNMP/fTmZjJ7kvTZUeBxHFvx2t48ui7lqD0vqIyq4qvZVQM30DTE9KlBFh2bB7aJagPRLFv
3IGICxiw83GAQbq3DMRbjDxPOtwraOof2meGDpyoqbRCH2WElHqMoVyWrUczF7dBpN9idLfPlRp8
hlX3HljPXukme3ud0FpD+3s17RVBTnErKOvvaTxU70OLnSXwjGtZEFILfst9W+trssKxCbsuO5dD
6UGBGAgFKWec5zL4ORtD+ixDjgL00+EWZ0j2NAGk7NkOEpeZkEmmyHkFB3vOkAcRnoyvdeR81PZa
HBJZ51dpoptLpUDSMj+Qc2NdC0I7esXUynOmg/6cHjWcq7QG3BIOfzzIhKdF1PEZJu4tkT1E4Zqk
i9Wp5LFhcgt2yeO9s5f2lCOV3UA6DzGrVwpfMWC+SV8EYHwEttM9H002AWY5vEwYOYL87ID3ulVW
pMLJkS1z6oNziuv9IgCn10P6WEJm3qjl+s6SrnGY+mzauEU+n0zI8ee5qI4uXuaz5UwmCjZ3G4Uo
55E2+WQbNvG+WOzldfFmkksqoj+McjgxregPg9WEF08M34O+DN+qPjCPTestp7Cy020SrMtV+v6t
NHzncWFo9Lg28W0Ay8/tP1p32hL5ZZLpLcnK8InEwjRjMLc0JDnIKTfw9mYmqkzfOoqCOk4NydnE
FgCr02jAQFUEF/0vvmgPdpfLU1nYwaV1yRnxCoSQZKcS/2muoOfzvtzxGcTXNV8kVfVUHpE1cZj0
yY0nyAFNDn93dcLyVCYZlzde+bNjBNOtbtKXfmV1PvE8HGpRVq9FiTzGmAN5qlbKzWSxFRcTTTL6
LHUBgMagYX2OVze+6mdHuu2Pzp5xEyWedegG83cfGUBvTNTLiFD9Q0WKM6HG3vQQDvn8QLSK3Gk5
jp8Q3jLzDIyubTyFvSG2qxmtDwCy2ErH8WuVhyY2fiIhiGTf5HFFZHOXPk2tn5wlfkUEnkrVzo+e
gmRAlTF4pzBbyYgAldBnOWEkhfM2EB+ETg9YF0Evy2L/XNFwP2qj0dg12antIEaFcRB/Kdj8bnOc
+uzAX3vXpDOZSF5d/YGzcaVUqsuK7Bg/TK8lHQpTOmvbmqH9PueA85N2PiWSiItm7naziJsDaT7l
tsCd9sjUeaskRBfm4vsJdpo52vEhzKpmkwxGfJ8D8zxEcbnrvM54kmaGqaT7YEbssPK1iEgLSOYU
xmsp/D9pnov7Imv/GcEYI8TxDvdqvZMTRBRc0057b0TbvYa8D61rXoO6sC+MA7yDoN97wuKP0iYu
bzXbg5v+d6Km8exKqBe1r7To+P6Y6pmY8cK2t+6eyKy7Xb2NqC6uuedXN9k5mG/qmf+B05KFnKbQ
soAYc3bTD9xoqeF1sKnc+I15jBhhXI22oxlAd3+SHbV4nqWbBFT7U86EbnCT89IM8d5fPzzklQ9j
YQznOrHfxdi5N8vjHkpxAkfJ+LMx1/yxlIHNCg80SOpZwYMVeURAdG2wJVkg3jmmRxCuH8w3xIpT
2L9QBgwvKzTGwNiTsj2+zjNOAwLKz0jeURO22BR78MF39AoplJewOLlNM+3dbBLEvCbKZTNne+L2
5JEGo3jkqUYT4KqBAjE7FXPgB5TT8YMjAU2nhZjP7TrsBr8tn6wZzsYk/ALOCPJaKbzp4AQphkQE
kk2R/ao8WAETa1gkrSPdHeEynnI1TzMSuAy0XkccUzujg6nTuXgYbGYtBU1+J0kkx7JGZ5iw5NTV
1JQ05H2NV4QRES1B3lTDTljMPyuLSWgGUaOcfQWkoCLWmJoMjegOLaVX3zT+zlcx1Lo61YpMFoFv
7ZR7d3cZHtaIqRm2EINdqvlrzhvn64TPlxSSrDXtl9QHy1Zn4bg3GMnvmfndhAe6MWqLp4BOph+t
/Dc3MzOJvdlhIWiVK01P7Jpm+emGMryVLTgFPaoYOeC3XfToxiYYvprJg1KDIXs0gMZ0zXfXrd1r
XmVs6JTRconPg13VP1lTpj7T566vwgu28201wPAXE/k7A/6FUfb1KTLMM9dBS//G9ED3toupdvvM
TtB2tN80PlmSYyzBqhA7gUXPgke+bVKA2RiJ6mROzox+d3rpthr+Wz8reWpk9rBNlicxt/G2Dp+c
53iwjMfR/uOFr454z0U4PubDTFFlRkC+4viN2Me9LScy35yK7HC2eTR1CIgbRlvD4oY4h6ABgxv+
itGN3LeYKCjXy15YqKSPSchySUlRG4PfrfRExDHBY4vk0aI1GGA9wSjeDP6MZIkj+FwVb+jNjyGK
NWe2SSwIZxjj9E2kC9znsCZReDGfW9NcOAxK4FfSJM5OJMnNcLs9i+1HJ+qbs9MTNNQtRNeb8k+x
qsCd1MUrzB6Grd+2jE3rOuOX2XRLGm9TUt63jAi/VaQGH7KRFGKCduejZdTXOhmzm/4Xz+AetGb6
BlAbWJdW6zAauPw6y60eihhtYFea18R3zCtSKOrQxvvDWgtAJuMXo0NgNyOR2UN+MbDjeA3yGOsL
ENSERAX4L0ymCQGdx+xY1cu6z4zF3STGZDwR92qX78VQFXs7auvT/1j7/yNiFu1L4JkufnKSELE9
KF3Av0nIcptRm4nzbKsnOtZUIE2txn0tcZwtnnmOY/HQ8b966gvnHggB6zGOX4zMzRg8r8E5ISyZ
1OYJ84BMIT5LiTWGWpO7vX6zOuQDTu12L06aYTspi3qr+8i4I5BunZtXfZL4ufmTlN/v9cxtlblm
SIILAPAwbQ3i5lwSEDrFOS3Kv11ssV91x+FSWz3cnwS6DYcNoHQLT0gms1Ncjv2jMX6jXMGhtVLh
+aFYmTg6xrEQNUiF1PreJYa8MDS4lexaNknDwLbp2GyBZivPn4m6yoBMEW9L337H/Sl764flpiR5
KA04kjvqxdp7Er13xsyMnjFonOfvZXrHTB5fGie8Oo1XcvC4/bE00IMydPuShiU7fJzsSwe/ZY0U
6nWlaMSfMUJnKCYO9zTAhyEhzTiWM8J4l981C5nSbtr7CHiQX65bYq+4/Gd35/ql+xjUPUvQjjwr
G+eIRoqRqQbvrNkOC/mAaXTVasQ+tP9k5fJN/4eoW785wv2jB9l1Hr/pGPERcxBOIoT2xhzvdAES
q18Y5yOGiu5zyQJP/uz6ows9Xo0EfPHda6OnYunS09QYJ2sO3rmPLRz6gPUKZ2HBlHYs5+kLfCb5
dTM6255rVWcAZAU5bABTP0n7BGLyxQhrFzrWvGcQ+KpjZds4EfupSr/K3HqZFpsI3tj+IM2QQaSS
Usig+cYy5cCYBRwrrREh7VzfJD2Z9AeFV79NZFvprbFdu8YpcPvfHkyu//E2Of+Qovu+E9rI4RAN
moET/YeWzE/9IU3ddN06eXexnGwmOiT22QMEkIsD2Ahhvn51rFjx2pNXm+QYvVJi1ByfyhxltnDc
g/56+Nb2lex+pxJog0d1vA0jXLZmcp6Mi+a5a2+rdu9Shyh2ub2Tnsvc1l3f9Dr7v58Ujs1B8P9p
bnyWoE7I7DryOS7+08XVpixgMieZtlkg702TLjRMc/ZMsvHv2CZkzXR+6ItRrzf0WEhf05livEG9
vpGqQhbI6mPStj4cLJNgxv8St/JrDoLw2MCoRDz3aFui2oxqANw0P8taXsRqdcy5USARplNuuohM
rMaym+N///Xsf8gA+fWcgO8Ow6Hjh9qY8m/noGABY6U94S19s3wpWl/s7G7KdsUMjthtJOzOvpi3
A2gkNVjSI2Rt2giqjoMn6RIioRieFUnxCq5qQm141ISBIcAYjcJ4W67px3//mf/pieJndgNID/hy
EWMG/yGw76uKtCoTr09qeKciXs/jKt5wR7tbIyq7E2GvOKRZPS4O41MjG6P95C4CptzI7aOYgdL4
nzqyf/iPfEwYqP6VCh3l7H86N1u7nOFOCUQ9ZuVvBvMhhK7OkHB+yhLAuyUO3lMX2+j+lrU5NSBq
iSuL34wEkw+cuev/+IjQj//zuSVLGeQeHxTPrn6u/+2LtYKh73PWDsrOZONiJ+6q5DS4GLZ/4fWB
8ukN2RXdSb1tPcveIXQxf2nJv5ZupUiekCzK6JB4qAmmlMajq+UX/RjQZ99LEm+dPvgmrBqkjgJ4
ekgrwO2k+5zMoZ3VugPL38I5gw5+LkaIlU78KzEpf8esuRbdzMQJ8vUeX7/5aLbibFv1n7wjcEML
JXzF59QjwqBiB6iMIFqgmou62CnV9DK0j43Txo9zBeLQYZ1M4FqGTNmC4ZBWpG7JKdyx+8Ilgr6x
F8XPwkvN6wQaaFPYRI4sUfDOugY0wxrLU5tP/VegeN9FRaKfnh2PdmXuLeaeGGSYLAK/PObeC3ih
8X1uk99eB5W1L3Jx9bm0aHeDi/7sUCXXm1FaDWvsxr30f6KE5B7HmeQ3e+y/MNeErVS+tiGSYIwi
d9qtvzOFVecSHSQiBwKiQftpRkV7JbppX5GWcJvhP97aaD0DfjAOwULOn1yD5MmlYxItrj/Ce0+1
qqpVQpJXE0dTdx1lgki84yIQN1DpfLj9B2FU5b1LlBTMTEi1g4OBOn6oNqttYEIdXMb2hAV7k330
MuWK8CN6kgVXJSEoj1WHpsCS6UPnL08pllXCJ1JkOQmAyDRzo13b2tlFL7bWugOSCHC/VaR4FKD2
EC6fe0Ozc7Bgh2c8btu0G4+zHUaIiSmP7Tyf9spbyuxTaY+EzWxjYk948XEba3QufzL95Upiqu9l
9wLpzkY7HmeF6dR8z889VprDvUbdEVUkfTjV97TH/6Z359pLOfX43ZNF3KfB/WWJjFkUW5OZ2pjp
kXFzbckxOLAbjOyb04NxIz8c3zdVHguumlXYRrqfsgQl59G6ntGUaOW5tGGAODs5+f3XlgtjRNW3
9YxouNpfiqq1PqVNWaxcIjzme93qaHMcgyCwJ7VxL7r6o9NY7py/ESEL6Qdhbb3MfpZrKveNQbhT
gPcFCiO6DLQj26BsH/QlRDaOuxPZdOE8OuRTat9CWx4LMtEPeikOVIjfxhlBCa8rqYSXyAZ6wJ7r
uyd8H4DKSFRWiH5amh/tBAKltJ8gCuQPXkOI4TiaFysFXJAZ3sFksbNtDeI823W9rwVVXz37HkmF
zltriyNhTsmT04lb16POaIbCPgA3cQ9j154mr523PqigM73PSY6Yd5LEqU8yhuuCikALMjObkJw2
QV5Z2v6hHN3vuRvhxkHVcGwNgRZiHL+kDX2748akKz2MMACPnezbg1cwcmuAC5KlS/cfdMu5V4Mi
G/oH6zCDTnE+eHn6AhaR6W48Q7P3s2tuJO+KUUauxtkVCNK6afzQoV3jWt/dMTuLCV5hXt4p7Y9u
685PVeGO+2pNXllgTmf17S+9e/Od1jlbiMK96qinwSiyvzprmj4Kdg0J0Hk4K4HDMiVdX1uLOtgB
ZxD2tUv6GpEiXoDiNnTjrx1KNtrTm99h/MhEzIIyxroeoIfYSMs4lrjdbklbX0s7SZ6l47SXCkgI
+NR7lVqgh6xlugkr/WKuAFKseM8oFNdgw1LfrSxmpeMvXU9p0gMUbuRWKkyFMoypslKv68N7aKZf
cnRoi1mKfqq7mvbPujY/nKq2NmNdJ+e8yYhfxQAEhPvDNHof160XHk/1ijyQmfJPXaS2TI2YLHm7
pXDFZcLinlXRxhLrZbGAHusaIyY4cxNURbvThr855F3JrPANLB5Tg4YVgcqTqEYDBpHZ7S32he18
NFuUkaMcz24ynFOluiLFdN74rbzFoQTaMbOzl8n7OLDhGp3Rh6XQkCCerxC1Vw53dUv9P5mMvgLC
KXjOJ7ZQ0mWvMvI2RLiddIfwL3GBdeoM5Ga9OpVYAjsTdkofdZj+PXRTNQ5sJsyYDW8YYavNkeXq
6YguFJkbguqCzJzWPd9n+8eo5v4kFVOlUn1GbvvYLjkBz2Bmf8StOe8sv30gKc+60GjsvJA3K/fJ
utPb1rGZb0og3eYFlPX890isVBzP6dZKknu1hP1lwIZABjHpbigRdIaCYYfdtm/La6w8LEmEbBez
6GYgwikfEGjqEZYWymaE92yLJGaPiX80l+N3LRAjPfjuY7LfaaRVMo+vBXR4aJu0Yr2COGl7Rm6n
1aOMqItNB4BbuWIcyDOD71F9XHruTDb9AZ0ow/hwPX/qLTGdXXyXbHQwjZu6HLNHC4FTrdzDisvI
PatqCDyen2Qre6AaobGmbq2/Vy7y39JAggrsjs0h0zsjFwCYBXPlNcx+r3hD9sPa+DjJQpcky/zX
YoI/Tm3EUdm8vhRhfjJ4yznycVOwuYnYt0xDX+3sirg8dVybtXwyDScDAt1FbKDRlpkSy1ZMaAF8
OiijKs08CMqjViK4JfjQ1s3Pw2SBzBpY0YyubE9KMOXgi2dc/lephrANwy/qvW3jJuDdx4hFpRLl
KkGptzSIZNbkz+AzDAveirhujswDfpPbMvJhsIRosXYjTUl7pk7jO0A6c5bBflxTJNSoPVStU1WD
j4h8aa+189G1c/XkPkevJLNZt1YBVlg7vVl5DOlfiQD1xVm2BXFfuWHBxM6PTW92Bwzl10bJ+wRa
5V0VVl+d1q4AIzSXKnz0mDvevXB+pCiZLpbl2tiy/OpokWV7qO2clcmAcAvN2sZq8vLS2NZDjbF8
16T9SRUcOy2CIhPya9/Aj5+RmyGmGQg2ycZNg/lbmE77bE7iw8jrs/pLjclomp3wUjn9r4K/WuLW
nsy4fii51ro1sdG6cTYA+/puxE190CoZwjn4cr1TBWQaeBTxDXwEM7zvTc7ya9PFdXzRQgMvNx+n
Olz5MPdZwBnJ+v1P3Sw3bXcZBHPBdHBo1V2Rn6ckf5sINjkj5nuTPaXU1OAPW9zfY2WRJY/JdNta
oRoc7hEvzg9Lg4AF9+DVtyHFfi5jwmxBeNQJzX3SHnfEDj6T3OAz8q2fDNIgQ4qyxMsuclnf9D83
8uRdULo4Z5yt9ywO7RPhriddVhIGBvM9QJuwlsxwyxTiF6NFYkNM4pIpT8kKYeZOTC6ApCAA7SLc
/DkOcyqHttu7ECIPeZNm94im8hhHxs9kKZWZZ8AR5ZXhofBybvcAdZ0uxnz06gwzkULEBtEZe1Ia
3aeqWk+fqnWtfNRttFv5iM4QZngZ3lrT8J7TJRUPTtLuK2KMD00YcJeLnLJsSI9awjMrk+/IM+uE
Ow4hxvBKBgB5HuLf2RPGv2zvhWz2ciZfV58rUQNEdI1bovIW5vJc55YkD1y/Xjbeyx/zIE76LsOg
cKysHjUP4gw8u3KTu5igNDlvCdmxOL2xCQu4LNVZtBSqQ5s4YLzRnmrRVI28Lkvn/vPVHUZOkTzP
7vpt5khj8yZYaBCGl7K20/kkXYF5hHJzguK3l6WSTaoMlzD3tq5nHLS9uEtrb2uOVrWd/R8wQJIt
D+9wxEBz1/99P9C1rA260dXFgcPCRHEekiNa7nonF94dzLCXkdNsaDznqNWPmVs/p5jwnlD1DV40
HIe6zjaF5/7oU+LqgedQCdAHlkDrg4xyU9dSSE3aCfdGIdNXxmObgR/9nvjJfh5Zd7iL4xHYFhBo
McHoHAXc5boPihuWnXjju2W1seKKOFhXqMSg9EseMQiXA8V2WsbH2I3v+r3S80dpditaRf6ZOnCT
Oxbu5KRSDltVlumvVc+6SM5Yadv6ExZnBQTs0AaQxzKP0cmM7U+3E/xvZRuI5lvQmVuvbdwHf0qQ
ibdsQCq3/QmZLrvAmychGU9bAX+AxCrO1cz67a6V94RTVckD+69WgfMjiNi3u1H5eyhYWMfuVd/+
iTstu3psXzLpj7duNVjDLczt9CvRcl0cLcE9FJD01QHr8sPoqXWDmzbHWRXEdjeK77JNXrTsK1y8
r13pLZtUKfNQx8FhxV/sOBftSJwZXV6ABr5O6OPPWTM/GCz02cynP3MyeXJzOXb9bD6Q1Y4VHRnj
WvvDBrloecoj1q/qYtEzKZeBSd8XDylbUb7r/BXfanktrPkAf6Xa+qPzzCLvax/bKfUp2r8kWtp9
bJW0iFn9om0jvrKwZN4CrNMkjKWN+c6cVaY7pwBXSOIKysGmVjrvsL0wkahhSNTcigeJzYl4Y3Ed
7HZ+YFP/NvtZch09GvpZyDORvOOBjOP5rJlohRtjOiQSSQvSZ9cik2oIgNa7XYQkhQhBNufNjgg/
58DgmWTrjmzkT+3qmAow587zSnoezUA68RN4ZFI2DJhJe9kPzoIcIhcBDEq1+xmzdVNx9bgNpLMI
duOnEDslMPPgTAzUawNBAy6VXxLz/6mT5pHw4vZGlARUi24H6Q1usQMP2QpqBi6jQvKm8rdMYOCp
1E59rpiJe69N95oUpUE3ygveu6OzYzZwXWKQemDSvhoiDbf1stw1QVDXmHVI1515mXKGREcZrE9E
ThAjnrEAg/v7triypPaPr9qZWXTYLGbxpVUpLOMyvmajnEl0ycSuMhrGeRlgeb95rzo+o8HiKPeA
BO8m2y3u9HckEE3tSxP3NKqT/XkM+HMEIoXS86GK8aAUOddsEVb+0Wp40Z9V3XdME5uE4qEU1zFj
NeDzcrMh5hjIEUbMwfRYIiXc9qbl459N3JMfqymycilY/0fdmTW3jaRZ9BehA0ggE8Ar90WkSO3S
C0K2bOz7jl8/B3RFdJV7YjzzOC+MttxWUSKA/JZ7z0Uts5nCS9xxHt1S+gR7i7DA3QF+mZ1KPTy5
kTC3GX0QrloCo+eipWnNZBPMd3nW0oL3h9utc5utZ1GJCib8nns0j2MeHXGPERqde39gVPx3A2QT
sKJi0yR0pYvfUABJUrXu0JAaprJ6DdWLsiT4bsxrmhg/+yFfDjM88nb433zErPLmgx/9/oypMEP3
PZ1ZrSkElSx60WzN38Gq2qG10hcezFIcL+I9TDkbdb9T6wAgBCP/hB5risWiFh7rEFldkjGN7yzd
/JOB9uYX/m1APnvIwY86hiCm+befz2oSUI5SDNBt7TdcZZgNkmmv985TZNC1QW8QG0NnHOtMwGpM
PZ5QO1mn2/o7clmyCK8+aJmqWL7F1kFzqHvsSgNqReDtYNWbAWHalfhfH68nzI0qSDYaq/jGPqgO
pdzYyD35eitRhv7+VkM4arimHFDzfwNWZerc6dUxlAIFAjOi1dzs+DQGokwfmD0a+ybNjhya+Tpw
5ikpHY/ONnzVxkoDrq3Ok9UieAAkJects94RPCAuie0xbRgj0jQ0PVoi1lskad1uy86isvJJHIkz
cwdR9a/85hzoLTb+Lj1CJbzLBlbnDPA4g1QbX4daW+YxURzxjNnDRH0oa/Wkje5OIKcnDLLMl7BO
3MWtR3cQM0oP3anbftxM3HHAr9+qRrbLXe3dDdAPwns8oqnbP8whGYgSq9UtE9uPCdkK+nhtztUO
keOnQoh0McKfXHQVYi22NB12zLBb1M54CvpQIe/L5Rn3HzoZNDS71pHf8Nyi5p7rVZKUcSEDcDWQ
niwzu4lWo9GC4IgGTj1rK8wiR9iWeZsO5gXcKLWxi9Re63Manm95bA2Sep335q/BYDj745sR5Fps
rcp8eEOSEf+BnCT+m5WOjbmDnYdlcvk5v1+xKY+hkLnpXwFNZU7wrTsFa7JtKPQtL9gYRB7eeDzx
nMgdzHLq209rIIip59FpjjYTslGNO7017qKh2yb6iNu50gl6ityvhFZhBRKz/AO2wfxPQgdVgMKt
PmPhUUyo3zzgnP8Z3T7pJzeAcWC3au2NHTW1O55rzEFJ7ZSPqUV102r0gRwgw5JuekP8LiOmiuto
pqtyoWnHqmoILxmI+pwSmLsS06jDpg1LGm6zORUJfDzZuKJ88KLI3gX2/rYfcGoYRK0TqnWNWGZt
WsOCrTS30nQIC3b6ZQh1WC8wUv3SoavkQ5vobukekIkq/b4pGGoi4prLLjy6STRw1mq7sQzzO8v6
EFpxcfz0TfTxyIDcf46E80HgO1P72ZHfNjwJEoqhFdf6Ni5cY1nUgKobgJ4/FYUqLjDjETPkaSYo
ly7GyIwPakp/leNFpgivqv2LT4WP6y5WC2tUCSPyl1yxvB3rHhW/+sGClQnu+Il5MmNeBo0nfo3K
nrZnfzMx3YYiPgT4PEYDPE+hN03hBoh9r8oddrclbzRTc83iNeFOXssqs3E1H4RLFTQTt5mW4hME
Lr0gim0nkSz+ahEGskKY8uGdmVdvUYMSmJS5XwUlyYL7PKrSRd+YVCNzZN9tBFnMip6ZoV67PH6y
qGd2UGRkujTal9mb9jE3A3vlBz9y336PfG/fJeg9KBCH80TbYGCC/TVcJ0eM5QJaSktWr0EMDuFW
V8tZ7mOXjKrimBnqnD/Wo71cWEX4cNugR2Lm+uX60uhtewF1AGFEz3yWFSityYxwHLNnhlMhAWAO
8oIwXLO9CFB5mOOxmVhoM5zamIG6EgFH5wVJjnHtRogcd+H8z7PCyzYof6ugGy4BB6AOo8LT2V3M
dss4jVAWkGbYTeLDifpqi7aD4zYPDrd/XdolE6eqewqKQ9bwHYCKLMZGV3s3Q/ODa2BCMb5lBcVg
JfBSwgwsWpkwNOgPQJzJ7g5EI+x2u9+j9OTknQkJRUXqM+vbq8lSBVZg8uBPjLdu6RUABsylMlPs
6SDTMc8aduxuuIFOt8SKiFkP5ccENL/qZjWf+kU8i2Zqr22gxf91GyJMIOIKF3LhUF1hbooJxUOX
MKwIJ6e0m12XFcE6ELfnZEzQRmhIUWjpNu4lr8LlVRnBuZxaAh/cJ8gP1f5W6XsGLPyhkdrS8jEI
3r6mrOA4ckRttKxDVcswAJnFr0b1dhHcRpw6nIxVkbSEx85xezoD7twKZ7He/A09pjbSB+U2T8ws
3QNW6DVnr+Gp7imy1WPNvQx+iAPf7rtdbaYP5YTSdcq8Z92nNawTLAS18k5+g1YoYv8c6V1+zPL6
m0ZGUYebBhNZNDLQd7ASLzumQpcpYN5nlrr2ZHf1V1AN5OzgC7jVAqSTW4sW/OQ58Ov30B3DX1V7
Eaq9PhjiIZPZM0T9ADJpSdTjrNurTNyTsuHqDZIK2VbHrNPXMYnV6MSmVOXbIMqblV0CfCEA8+QT
654PlXwEybcponn4SP7UxmF7+Kdq64b4+Ge15Zq66VpSmhbsM31e+/5trTsVoidQlOu1AYyBc5EI
3Hi0jLOhp6QeYfenr3DrTTpvOQhn+giQ8D8RBYkFLeoPfUlT5YcMriSnvo+16MmAia/VINSnlMDb
dIr0Y2xa321tWNO/54calSx3KZLPzNqBioUXENM8uFborSRGiZXTowrXgAfuNNWiRsvks6Z9+GEo
VwwTbOiMQbTJGLNsC9tH15yeO6Bz942gXIkn+9DkdC326Bi7MAbuMd/4cWBZ0CXsaln4rbWOUrYw
82Tk9pfWrOX0u7g6FG360PcIMIP5ujfN56LXEo4Z3EA4AA+JxvSTwOdopsYn2z7KX62JNu02I7BT
fClawts1taURqo8bCANZQbbyLACy8oFt87S+6VSKhMDJCuOynfvj9vY86Wdwwm2I3wqycIV7X9MK
L6NwjrMZ2BLU9vIW5lACf8fYUC/NMa5+xdv3o+3ReCarFAGXN4VnIZll3p7vJmlkR+m500Lk7bNL
jvLR9r63xnMZc3iEsjOBUy463P1omMizuM9cSAeWRVrqTSuSgwMvCI5F7Rutq3p6HfyuXBpVgfFF
8zcAHG8F5I11A1aqPY5WcL2tH28bVK3o+rXQ4r1rud8KfIfLrPSR7CY6my4vOcmRqX7LtvxXCPXY
xvVS1DeDaoMGlP2kLzFmI8nJ4rTdQijk3mvZyt5GdH6P99Jp+73gUX/2FJlseeAl20rPN1MgL+x/
GT2GDH4Z7CMuCXsQirNDEgUco1jTvCt1s1/YM6KyHrqvoQrRcvjGLzvhJAa1NCciEbMw4M2EjCO8
uPyi2mET4VE49GabA7jZTP1g7jxhk6hbZkSLFCq+u8kv/k+BW/+LLK3/VSbX/6fALZQmf9OpzIFe
fwV1nT9Tgrou7GNa/zP5e+TW7Z/8ytzS1L8Mh7rcVURkWY5ukZL1V+qWZhr/ErZhEroFuMqydRRm
83aHaC1L/MuwpJr/RgmImwKa4V+pW6b+L93UXcHfYEujanb+L6lbv9GXpDIN3h6eAeG6cJgN/be2
oSepZbL0iBvbjcJ9W3zNJuc+n6x7dlwKiQ9W7KDW6PHrs5vmxdXLW0loU7zllCJ9i3mrofK9ghq7
KZQ9/oEPZc3suX8fDbw/iPGOTsCYnPOixO9UxL7wQUXTUOARUfiF2qja1PpAPXNsWgGdumMsH7jO
rPMHZQnh91qBTFpLLbwWRSMO9hTsVRrmzyXdZGVQ2qqS7kK47RPwimypO2l5L7P9RHzgcarT+9LJ
xrNyq09Qd2rlRT4ImcpiNO7jLNfz1FrpWdke/DL8pDkazpmZ+C9lEl19U/mrCj0+Qh7j01clJjVz
8i9db5pnymRijfoHE8rAn35F/1Rpzb8ix7BMxnUKyCIUv9+UY6Uac/xrqLQiPmz8iLFzvL2ASnKO
ZZ+3e4nccqHqymBk5yWvuvIVAmtE6ewowR4VoXOMo2jr+8ZwDCDwAglJ/CPZkEifQu1aDNobD8Tx
GM9TY1ujXmj75InO4uwXsO7qwbcxFRTeKcgyhT43ytH2BeOdETYgR4PtrKt77XkXy1ZRtpMuDD63
0xdTyzh6NB2s9ibMZnRjxcOIOPsPvfFNO/fPi8hBD8/WBggs8rwbcfVv9UU5jnXqByZ6QObMw9Du
4zmI2Q/6/oGIOe8M5Q3NhcSK5pUwkcHVUffrjVppLf40q+2jo2s2p6ZjZDBY8QakVERc6uCfkkrd
k64SnyjMEU+k4oPGT2xvX2pA860AAuB+lYN+Fa0bw9DRig2uP/06zC+plAxiezgbk8vJIa0uvrro
fgUjhZ9jUpM/3BVXRhh3eNOLYzGY+a8XaRR//VERVZwVhnX0wtg6V5M0zxgAw13fVLtbPlJsO/lJ
8xqdHbfpbhrTX0ZOHn/IRIKfYbm65DdGrI7Okn0kkI1hZL3v5j/dvhQG/nBXtGF0COxkbeLcOmrZ
2BybgqGkg0/Si4Ahxb51LmyvuvPy+k/PAPFPnB0XuBLwOxUSRHD+tq1+u8C1mOEhty8bZgdfpMhF
cg4C+8KvBZJNa1ZbH+fdKtcdZCFmIxnylAmlPvqdQCfWVg7+ppor2QQJXNY0DuV5gg03HM9JZkaz
Ky8+17ThC+ecsAl8KUY4oBDD81MmKMRMOpAtvNz+VFh99Aet6m+17/zDIWTkYMBIIOcfcb67/3Zt
4kyMlQEFHChc/81imr8esN6cPGsM9+TZnwK6wc4Y5GPQe+8o1l5qwwivmvK+ByFrBl3zguvtS1Nn
awuXRcb29rXbC76kfkVSCi3rqKNdN8MXj2XXrouYRDlezOi1ztVGcwHoWTCbrU4OD7cXuxv3hdZ1
554N5UOL1O5Qiila3P4yqJIRhREOo4YTYGsiWgPCc0n9Sb8oitpV4/Zqdfvj7cWuInuT24QRd+Wo
nT0sk1gHTPWpXInW3AmeBbLcLcmHqypReItdJ3x3xvjd8Hr24EabXwyz2A0e+RwWFJz1ULkoLwUx
9sgoUSll+XOSw+iqfVPsM3D/QDYTYzHpU3rEiNgvEU8VG91uH1QmrPsK7fOLr8ShlX5+JdDRfyng
cbOLlw+9VXz9rR64/HrO/D30UM7Tq388fuYP2QJQCYPWYGw+//3fPmLHJQNI9yb8WICul01lX/3U
ip/yEeTkVMPAtyVd7pKGBZFRn2O7vL2YTbPQHf8cz3X/YFXFEbcsYg/i0JYca1c5m5huLyJmHGwm
Vr5LK/eBfA2ftikRH93IvtONbOsO3VPGRg1eQTXULKoRdKjaNN6C6b5o0QIyEYZZRjly1K3G2/l2
++InQ/cWjM63NJfWV5zvm8rcNUWenWDTIQksizWsKZ1kNxQKRnWgnrXwZM8JsQEK1r9eGK/84bwz
fotrmG8ZJp0SODbTeYd7ZkY9/+33OWiGGKuc/LV+WGPAag9R2tsJ8w4CgFPpKWBHY4dWivV/lEn5
QPS6fHCMpxo29DUCvXduHei6fOfjv18QBa6KgbDQssEMBpyHkiHuYfIo41WWM8sm7cc9K02spoE8
EILVbXl4QqgC62eOa1/m0YUE8+khNZhKEUqurathsk+GVdzllrCuFfM0UpycYZmY1qtrcItoLtIj
0rz1O0KPR2WrHSXUAJzbqq5o5qqrxK+1bGu3WJXSWZeNk50NY5bQTdX1pnloWwsquMEMid8UxgSt
cFf5kL4Qr33UjFpdGLM198omV7A05PH2MsFxRTgefBCzPOPD2HhBmNdO9YQ+zRQ7rUm8Cw798EpW
53Y0Gv1Epi8qvtHAz1aKiz2/lDWMsrEx4/OQT81m6DJ5nwZDR5Jb0V5xa+krt9DSMzb5bu/5EXEM
bZV8NkZyj84NgJ9skru8s3qITVmyqpMs/+jD4Y15WvUw+EV2YldLBI5nZR9F0jylIu/v6mCMrreX
fBpBrpXikOJLAt1qyyOwQ3nC7Pzd0fPs+/98E5v/cRPb8Jldzh98EwLZ+G83sT0lIhtbXIcBblvZ
FUgJ0bxXhaeDbArsk2wFYkWXrSI0v3gRpG1HUQk0bKyLozkkNc7N7Gcl8SEugtxtWEfar17mcrRX
wVccwjcNNOuajdc89l3CyOt4wxxIeyBtp981tdiGs6P79pKWQb/xQlEvjUB1z4VpLqs+nF7/5x+Z
q58O5B9PLpvCm8qLp5eUyO3/I8HDbfrWsQih1uezfsyBDPOSzL7VQIkHVqfGyR+cd5JwwNg1AdpI
5aR7I6TelGBxX2SvZ3ea50I+BE3wwg5GHfrOnsWu/K3yVIcmyZaka5vBC0oJbwsgVE6QJkbohM8M
1310IkTTohfoZpO+ZrJJ85t8ONz+SOjOnCkfIPfudPlzYDdyGnLOu7FxLuh8CLHNiE6hpt9mHkSR
jLQto0MJVUzlS9RVTyUBXgsjLL8ir8QcHZQfeXze10H45cR9sUBmt55i98OToLnQZNeyeR9N962m
ol22PxrN+ZkBAMTuy8pTUzV+3PFjMDnQwPUvk5wTkxj3aUHUxCeCkmCpm/nWVn68HMykBjwP/DD3
0fQkbYG8raLu7J17B0r19OE2Geb3LDwbJWELaXaJqu49qnCH2OS8lObWLR1vYSAbXuYlCSl5hCbG
NFNjg0fgXDlps5We9jll5ZVsOgLEMqRNWupGIFr8RaA1c+Zd/GjIYtMSi7f1pfcShdFbpT0pVT52
o23tI/yfWCSajwYf9apT/StLTbqrNllGZZMtjEG7hyzpLVud1YiVDs+RpbXLXm3Cut+KbnqEe47Y
7DlwffxwmUt8S3GN8dGsmeJsdQOcKtXAisM4BzHUZ4tyyEmFqnALVoa3JXjntTRrcyV0UgTMRNQL
XZbjDjFMguirJt6U832J6L00oW2UgH0MxrGLKWijtVbKncu6YtG1xKWRt/Vdn81wtvNVKn0fjm20
EWFgbYwG9pn/4LnsZa1EG86yQ3CVyBafRI6jFp882kiGtM5zJoZ1ii+htYjZQXsp98zf+eRDkguq
pEdV6silaHVQEcByug6WS4fs3vODQ4ZBXbR5segDPaKfXhqJ3W2xicIegEYuiwHna4Fze0rsdWMl
wBIhDEPJATVdViiiRxwlhfEz0Ar92AkfCgEbA9Kys4eq1Z9IgGm7rlo4TrFTgDnFPPQfumkvCnmA
8ceAeVAXpxhHtF0k5RRlnywirNJyRJ4o4ullqjqcH5ZswYTxdQ5Ee6N46u2kIN5yiAjjpNnddYMc
EMwtISm/uI3zmeYIbfBq5uZJmaCNmkYnbXCoqqdUt38m0Gt7/BL3CKf2I6L/Y2/xcZIScfIDIECF
CLSLgVZcZt9qX20jACLAu/ZGHcK6Qba7g5G1aVHvI0U4FYN7aQXasroV2yZAoT2xgB6i+EXT9U/N
6jmL/NckZw0S6LsOWRsEoQC2TdJgLWhz+74ZwvuBNcGheW1nAuxQuO9TpbZuCvp4ikHtzwcVadJD
+z2w3wl3bNGZjbheSuPQDT/iNsnf8a4sEEB6ELE7+5oefLPS79ORbKgeGDXrPW7mUeYPInY/FZ7l
XYUCa8UcI1rAgZzNwM687SPKgRwV49Tpw88sH/KFPmTjswyjXe3Dga1Avz6YbT2s8p41jV7BhjfM
+KtgknzoswoXNPpwqADKBtxcXt28J7u47nahFX2re8JNo2g4mmOwcbwMvtFIhvrgJygV3OzDDGc2
SpG8TIW6pAfv0DvcgVXPkq/kTsscXAUGEwvE2667K/2NCuMfjraeB/UwbfEIeVmqb6V6GNnDbxrJ
spWI5XE3YRsOrUVV9nNQkveYX9MYHaBvTc6yTr2P1sr3LfiQZd4rNBSGfKH00E4uwmGwFHIHVMZZ
cO6HbkgQn+5ZCFTLN8+unDtGMGc+8J9E5fWLuggRrgkNl0O5zButvfYDmb4K24qeVttizLqTrUae
6aLgQ3DbnWxh0nT2ti1ldWA52mHihAXLt0lt783XVbOPxnKTFl6C+x7RPrHb+iIsG1YpkdrFomBE
jwlMN8HvIxIFgz+qn7Cq/U0YZubar9ppYZQG54mXnqpimjaWN742RU2ZL4DiFB6O7Fr15dquuHMN
TYToIhpzU/fel2GmP+CZ4VyPvTX5uNkiCaf0kpkXRN8sH8qHSuBe8+NzVbfXsNmUvfmU5SJceUX4
aJNk3stuXtRMe8Dz9VbGyY+mrsJNOpAwoBEucu/Z8wK9tn54CZJGTBlI9p3H1umBzAgPEDkpGQ+Z
Dc8Q69S2FcOxbEKQ3BHJPMnIKjozYYi5GzJF+cWZQC1gbK5ZEq2GAY8gkt/70mL3Umao6LV0xTrg
Go1oUcJoZWlxfIID3i6TGMmzneEDzdFuB/PaDHFyGH4JZyr3AYrGRT+F6R6D2x2wU7VMh1xnDxnl
G24F1NHf3Zz/kXSJvS0G/VtQONV9AxU24ip/4rB9KbuBwUBnm1BxNDxfQbIodO/asZ47W1lI0n0U
/yiCoNu4eMF6rCZL25IjwFgaMH0cnh1arg3L7u9m6ztIH7JnDBBXz3yMAAICgq9fpDnnzxPWWcBV
O7VCW/NRe+tAy9plCyyxLxGnIFcnbCcDsInYbRm4wD3tXBEUXGhIKYu3vh9cKhL3m162uypKR2b7
rLf7vP7ehe1dx6QDOxPYqHSWuftw4JZFmIJhCIjZzfhQpigyiS2MXayMg9zlS11jYdyl46mle0ZT
avU71YAVb60+2MvBYOHvPUxDBmV4ZD/OMkFVal32ATGAfnVP8J0D2Dr6Fk3qUkWavXNHyAyp6iXm
O+vo4lc/uulnkgqx9CMc4fkgjk3sTL9ejLHlaOLwQwyT3Cm7mi6BGdOBtuldWTwyhYQmNauFMvTZ
R/oKuVCD8xOvMtnb5kpZ0tnYJEYsmsDWN9hSCZfXZpwBA7wVCc488xYt1pGt9yngAFNiMrTJOgBG
rdm9Rdjh7cSsYGLa8S70Biwx/YdnAc21OiwF8OpWyJp9gAzAoaooLjchLNkQdXcSUCi6M1t9cN7q
gjFhah4qO1FHhoTUD18hg4iFKZsJEwtbYteKBFVFoR+qfMKMV15Vjtulc0G1NPPBhwhV2LC0q0Zb
p7zlRVcAt2ev/Y1pn1pZFs/MipXZqoy9cA1LJ1vGZI+saifELujFr+abNcX2zgKwvxKgoEplwQzQ
BIJaTHquV/SXAum027ExrOFutFInrz4P3v2xPpcMHqtg6jddkZ70JFxhTPgIFNdf791HRAvYgnqo
5/8w9tQxo7SPrh7sA5tddt1+hWyKtZq8cmr9foqf4gazLCD0Z3fslzBZ0Ne0zrpX2k/R4I8JLG9t
C5GsesOG41l06zgs5wn8XTY1xTJucFKFs0QkmuAJNN/xecEuDaylJ9q3QUeGNBKq3DI88OloSJ1A
/zdOe5l0z9OEwgtFRtSUWEbMZpOUcOdR6jD24C2xIgEl6K6MQltrHgJuq4r6reHBtEautyxDLKuw
M60NMcfH1kZFA9o+W6ufTsr1AInUAusyg62C+cVP8e+10t6PNblxpL5toMUGC68AeUj5VERmu2YC
nrAzYPn2JIaq38XIaNYTImz26+xks0xsiFHzUGx44VLPVYjOAx1ICMOyNPintddFm9GR97SvVKkZ
xdHYXKZhdhj4aI6czkYIHIFrn8rX0Ovu+sTdRQSlp2ko1uQSjitZu7iJXZaGUzrdx5p4RZCV122F
2gYbXsbn5vT11tGiauGjfHJwjx4Up9S61tWWWwPlcsr629LKj95RwWIoKORNCcK2tAioGPJ9BN8R
oB1Xu+ZZ6Cj04HtQmA9JXrCdb9j7WkX+SW/KAyfEnYYkIFoL31AHPc42k6khTAL8yylWfaF7iVcG
724RHxvV9XdeZJ7J6dFRB7NsF0MpTpOiGsgqe6E4GuiCBFwWvaR9W8F3KCnjUeOb3MfILtNy2WPu
JyF0uEYymw7mVN8Pjt/vcx2wchS4y2pE8dTK8Ihp8jM1emth+O2plPa6dmu1cKqAsJ+anC2YyFxp
CLyUXjhbInrfR7IK0s69c1N17VpU+fBQSHctKmuVtqG2dFFN3LVWsh+7+rkIkjWRnOTE+ATCFpXB
IRKij4v1D0Prk4NWsb93wvKjzkTIiHpOChBuvUhd694b3+0c/2Opseed0BNo9AXKmD4TXSeoVojN
5E93oRhmAxZHkSi435rgXPkluOtp6leDoxxiH+xpnfonM6y+whHCcUqYFsEY/hrWtrMskaaxdAlf
Un1HXX8fSxOFWDM8WzxUiiGDxpfxr6ACBcq7DqSexnrwACZYRqP50IX4yUimtrapQrM2YuBYoPbp
H2Sm7TuXUTuZlIYhPoWPgl2mqHS1bm00WYSKKVvZPF92lRESO+GBRgJwuTIG8vc8mJO6I6+VFrxT
gZPxYn14LH2wUMnnWFi7uAMJrpXWfTe8OiPt/fTmtQh/uC00VowtAmdrnieMLp4kcRfHGkw7Tz23
aXHxpZi+ElzZkMVQOmniEjS8jSzwoVxU3WH01G7UT7poA36p2ri3Fw6W2sWQpEsxhRVgR4UgsPG2
KnXpcKZizTH3AtD+kzuMuBeXbpaoeZw8OiLfYAo+Ez+nNEdqZSJcBkIKHcDG0+sdJE6PFm87OkI8
cYHfVEtCpeIiIQaNb4Cdh4AT6IkUwtwHZkKuhJy+Ir948808Wth9e9dG6IJ0Vv2eMoxVPVmPaUsY
rab3e8dLnvDWgvsPjlasxoUjCMYJJFhZz59ex9x8Gp6YWYG+4EA+gL3d43PkbaIf3GhTyAfUgW/R
9HejlGe2u97S8XhcETf7w6ckrZKN9L102/Td99wasn0Oo9fvdVxmWXMWF6dFiM8Eud6w2JhYw7Q8
JFmZErzBFqKZNR15IHCu58w8OhpLX17KiYwYx/d5w6Q/5Dzzqkg56zZEFdvRYuU+8IDYhBgnUnMZ
dpXaNZ1NVJZ4xMCbslXr0N/Z3bpl1GMInossbGQJ7rP3Hr3pHJDUTv0WlseiR/YZV+WKjWh0HwM6
7vqpZoccH9zBwc4OYIje1zhSWzecZj9rp38uh7I7Vk64abrqZwC/CPYCT3JPf69z2IdpA8JyfhT5
DfERlYGwy3d1toWYitaDWoMgP3K9MhHQcEGL8BR51PxJaH6aY/apFRmLBnhKrs195pqzTJpaWM1Y
PohZTmVdIGchXJN8SApNBz/CBt/dhPtwEihn/AeMUdGqq5Jn20QlXwWoUuPSo7cNOkX1kPZ4Ruzd
WITTIpy4HDUdsFFxoQ5mh2XZclUiBFo0M5daBHL+P/Kf6+KHCqgaAKtNL9L3yjrYNkrm0cOdT4A3
hjmf2swf7LVSz1ILtGM7MqHWc0zToWPxVtscA2n2mHrVbKPp0lXI95lyxt+qByWoUb9WeI3xvkXz
daLdhZ6BTK1iqkjynHWnlVt3xpz4Jcr+xK8JEGUZUnYTClyKgXXPltnGlg/GC5pgeMBLilRI1+FS
MiJAkTuir0l/DtTSnXrTFK4ekyCyODw0cXkPfOCtj7OYesS/NJ6MNrIyfiTCvQAo4WrDJqLXAcK7
oKwXXpp81Bjo3bTn0mFUx2cdf2Bub/qiW+mxQ/dU9lt3tNDY6i8x4p715HcINBPzbmgsNIwhxagx
hUCkDJcWrwUuPIHFIRkMclAQ3KHDXLmGfGwTjB8PRadnKL6KhyKsT5rI4uPgE5z2DZAKjlqXm00i
ah3zZaDwUWNCd/B16jDhnvLKeIL8HbZikyJdAi6MuKjNPkO33M9B1YUFRyjsY06/vAYDWc/GsPQe
msGwyciUMuEeMO/gTxjUinVta6esVSjbyZoA/kW2jOGiKjXES1bh/JtXR+BCmdH5IVxb06dzi558
2yRxCYEJzUk3EnUH7zzgrM5LRt7NuFGd+DE0oXbovWnbx94SDB3RcBKJSecU+ooiGU9pJgm1yR0i
7yEr4AOjtFbNgL4Kj2Kff4Y9YyHeF6y3gZztBFu9G+EOl+rTDNgAF7AmFyKZhU++uPp9TQXObIOd
GK6bjO1gRGUz9OLZUtVrjjN4idfa36ZF9OCnkkou03/UKV7dgRw8EniFzYQ4I+FFL1eMv59JkmHA
26n72JRbt8s3gJCnne9vmvpaYcs9VnHprpsAYIsGPk3v1Ps2rPM3ELrflJPBM9aSS2sPNpd7MAJi
FVc9aH4mAoPFGPlvHoGOUZJejKbsD24fkwLcg5BKfXWHc/8rNn6Wtp9SQfMQMcULuW8e2SxEuGod
j4gI5UWcjWtLpxUqSriRbZNeQfRvwc17O3DcrX/Qh9HZS5IDAXzai3gQHo+f6iMZxmB1p+Nb8QcL
6J1IqxXsRn7zdY1d3HrGwCYXA76IXQGF9GwNebtwMeovzBFLQHwo2S46+cViEWJqfEhSezTCgRIS
m0rR03sBkl3nrbYe3YmJjqMevSa/SyXbd89xXzhIeUoF8YvdR8leMwsGgTo1tjebZYbyXht5imUD
0ySGB+QGJp211vPhmBrUgjpKc57HlDhGPy0REX9GvQ4IZ24Go0ZuFbhtn4kL0joJqTM4DUCDN5Pl
WOsKZt8mqwrS+XoTlQDTCdOkle8RqODRwGLo5cu4gu3vsnfY2WH5PU9qRsQ11mxqYt94RJO3DOHI
7xH6b6AMAIvBE0U5SzwTh9ciF93IE236QSBUiyPU3TEIKP6LujNZklRJs/QTkQ0KCkpLSy3MsHlw
N/M5Noh7eATzPPP0/RHVKVJ5q6Vv1bJz4XIjY/LAQPmHc76zSQakprEh7RWONHKJxvEzCvtDzKCc
2Ee00GbwkAqx76aWc9JK3lLYv12fBk+6NR6GkbiAyJL+KtSrj0Hzx0P7ZNZWdcHczbwMg6BGPO8A
UKvDOBEaxqNrAG7nTvxFMJnLh5Ho8CF465IgoZpfLDFWPCfnjseL10Xa8xypZucSAdpmkUVd88lZ
xl/MYn52xHHK1MNkRMfYj54iKpJRcQNJYk7oCngA0xrpUG10rFtcXIg5AXuEZcPSiU6iViYwPvmh
LZ/5zF4U9be2U039xetAg9yqwTI3tHXTqHNddPhluvp3q82/8OP7Hq3Xp2FQI2dRrLMof5zQy6Di
zfapS62Uy4AUPNyZPMMK/UOkwA/JeZu2/bsDETUo4svswv4J5wPQYjKtggu6O6BFLiOOQp5EzIxu
qMFZO3TLkRtQrKaFWI+sP44kn60JBGMM4AbwmgRvYxXiW49ZMVSwSLaJj3/Z150HgaRfGFiDU21T
srB48t3uEWMl6JAxu6fGjfy+9NGJDjXQ240TAaZw6iBHRYVsv/mVNJJrR+rshgu561Vza+NZrRK3
FTTO2gs523jffKtcmV31mw0EvKswJXhrJEdM4QXpLed3hs+6VsaDTODodDVMLAz6PAWuRPdTkUwD
2X0VjDWa18Z/o+AnnpJ6pfNlenHK6KdCeb3rEoi9SDq4TZtpy7+i5eqgwWtN43lQlQFCodgJKuZV
jsn6Fil69ECzCrQr+vTodNMxt/PgzuujPbCt5x6wQnCuzaitUSP6V0nhclVLsl9AbsQ6xqaWBZML
alxvr6av6M2C4hwZTn3V1BDukoEOS3vNh/J3EPMGMgrZnjm4O6L+0GBPVG5bx3J/yTA+CRBUZ+DR
q7pD1zMaZfhYVmnOnLKkbGeovgnM/ksD/56TwXQg+IBxXWLUIBoMMgqAV/yMR0KxcCvoZq4j+JVy
27psOmvJTAAJbu3VCobpUCHVdh3iqqkK72Wxy9qqubMo3PRzMTADI8PDd+IixsXXcC0e7LqNDm1g
9w+RTIYH1dr1vlXUrF382WWtfIzjOr5H5ixPswzfVaNF9z9fSFfE8WnRtBPLfAjtKL36FMx3+gNk
D5bfH3v4z3RuEj9okeco00PIP0Y53QYgM/ieaCWMjx5VwzEs/OiWAFm5aRSyq7H1u/3yk1hw8Slq
DduYvi+9vopZm5aW9sisC7sAvkFvrHAkktMIL99Nmru7fKkbi2cwHK462Q13FzbuiX/8e9aiuw8S
ct2iTKgn3/kZEKrywpK8hNAQQLUmKsKrTas6k02HEaNj9+DnF+GMF30W/VOWvkyqrO701MNTqJs1
MWZztPvzQ32WxQqGUrYFdvZddDz4a91LB5U/p9Kqny2CbRIsMGccKPWzyoWDjjFzt39+MmgrTu1g
fp7M+K5Xofs2CGyrTl5le3cGgC0H9ql9pG99RQmqx+a4a0w4xmBS8ycR8BHSi3AqB03+5IhOQwSv
4dpZaI2ERtvvxaiK3/CEghXCxuwSSnj/+qzZnh0HAIrDKNiETfg4B3HDAt35NHvL/lGz4VpXtdrX
iaVuucWSY+ztb5+OennpWDw0n2Ma/ghwjrzUZmSgDXBusdIMzyjaCv1UN3hd3eS7ZX56DmUVH61F
q5dVAstEtoCwRfe7rsWzo9n6XWknETG/6IPho5yyrcmW+GyZTMotbThCy38OAzNnWSrRDnU81mN9
dWLWyi1L1zXf8bQD48MEqH7Bb1c9JXRKhnHp8Nu/FYZfoKS86o4Es2Nkw3EK3GBtVCI4gVTb2rke
nCOUY14qn1VsrjWnoEE2m3hPktfd1ZLiKjUfd1Q4hJtES8RFS/tDkHLpuSj+Kh+y9jWDU145s+Te
IoGmt1lLWQXhEH7pv0nKraMuC7WO5O8ytkiKigvtDuv3eRo0ccTZlDB0yxeLXhmeGa/chjgSnq9D
dFDRKEiRUEQExUjiWJNPTC/SAglWvqtlbK8KWVe7oQLjgccuf2AAvR2r1n3Ku/yeJ6Vz6i33KHFF
bXFtYCtYRB6iC86dCRCAlKd7Pf1ZpMDWjwAdnU3QC8eq49gPZYqANFsHuqVOmcveIxd9vzUjLUSl
aeUolecfnL/+3kkc7dBFcU+tbO8Czc3uxtRi0F92mIX9bjaDfZAlEumyHS2ehOiKSPQ9ply4YkTI
+a4ytZvp+XdNUz2Smtrsgzr8PTSGuv75AvNs71QZFkYkghtf/QJMy8sUrvVcOV+EAFEIl+Awc8Uq
dhTWOeJd5OIQuyau2kzCDY6THclN7dp7lxfeJmmIiFE2N2qp4UQ2fPtAxBAhZYBlI9d+TEC8H3jX
uWhxtXMZooKZAuh9fsscdB5JU9GsCPdEX04nRyNZxLAjeoFqkfL6oEhynuNDRFZxUFbmzwyodQks
DcqJ/pYa03RmP4gIIh6TJ5BwnmHG6vTnSxGhk9aCt7rP8puTBdY9F4Hmqe49QMiyBdlsHSNBaqYo
mh96gTufCPtvS1BHKIjZN1ychGm6y2BnZlDbEHSZi8wb5wapY594diL0q+syiqlKjUS+hJRL4gyH
NWwTvIIpC36arfpTuO23+2DMQ3lPeCtbQ0rFVZgRY0+7Y7nqpGhYaoiEU+aQBNwh4cvrpyz7lQf5
fkrm6UEkdvniD9q3hotL1+LpGo00FSpJDmUkQkj5RMUKGV902F5lb8rXqc3luVKNusbazCM6lZc5
jF7Mlg3fkATGLVloTNZsQOIyFTQIWPZwqkr3ksMs58QDcq11JgMQpLsoI8obUpj5FqBFvvdqJLJB
EwexNCiJEYWXP4QTB2WiSruNLXq5SczAP5e5yJnh4baEZTl4CSfUzjWn6TaP1iGcS+caEKqyLZq0
PcexpO5Mh228/P+jSZYqeGCrSazHtGCR6DbmzGy+BZMXORxRkE42zQQYyKCpfAnKZbYeW8N5yoFP
jDWwmr7sWVA0oITV5M+vqaXvtFBEn+tWGsPF8KcZXltFtDv2Q1ZFGg9lN5GaXKT56c+X1I8ZNuSC
leqAANbtUP6r+Ev5L6BsnHydOazLOc+tTVqZ/h3bmEvFwaDJcJNtnwXuc2M3UCGrD8GW7cGa1X02
OOLzuUu3/VhaaJ7RMk6Abo+xGVzp5ukNqyq6NfuZfX6QmsaNuZh2MfRh23WGedTw2rLSr19ntty7
UPGZm47KNlnUMXWqiGJQerYPkfespzl7zgIDPjojMg/kNiJEkuce/KQrH2QXlw+Bke1F8xxmY31q
Eh/9rB68Da2crjyktx4zyG9FI1o1gUckKmHds5TAM/9Z5xSDPLBF//NOcFUpfuhdd8xZqXu2n0nP
psA6lipAYKx3O/40uaptyGcdGZcvzqD3m1lzO280iVKBSIuxOEbvZ+ml/sh7qOV8y8FkjBQpNTbK
ra3ZRwf76iPPVeK1eAO3kd75uyx1pg2RFM2W3xCccGQ52JBb59nu/R2ihgy5jYxfA8ICYQodTZIv
Uphs2RgWdyMkoI5OrvSG0YFd0hBtmnbE1tSOnbFkS/uLP27sXj25LBvzwpZPpss8Cu7rZxqmTAGD
vD5XoBgvnf5glUawn2r9KTPs4DxQIK3r99qJ5LZ0OuPZz2G90lIwg50j98jSE385bXvUkw5kwdgN
oHHCpA8YHaGqqM9OmjGrw82+BoRWbJnls2kwUMS5ENEOhfKJqkjxWD64I6FJcxuaeysLelAcRENV
vZY8Intj11+31z8/Ej40T7SXatfkeXwsIv8Tq3CH/IzMGgE0d08sNKRKF94N89XyXrllebf6b7Sh
+QPR2fklDWlvmlmeA1HyhTXTegaZgqIk6B8FQqNHlaj2pEz5CAD+rju1cSWOZHge4mcR6uLlzw9y
86l0NfGQBuJZUh9fSkmKp4hn92NyygNNTM/ILkp3jaz8W0Oe2e3/rYBkx/NXAaQ0HUuYzAiUFFi1
/kLUrxKCZHtyxcnGSE3UM41+s2MbSik88I0Vl+3JXcwQkZEHK70DtUTmIQ9ROB1sNyPhzde7La+U
AgNzDkHUJ0JOEOvsheYrEN+UoYSBmbQWKAuLEvgSOS6MF2vzxEB6EWyADlqYmNPdSQBfGpIQ3TF+
wLPUX/580UaWYWRNzus/P9TjrzJiUZ8Jpz/50GubHmJUQT7TCVFOeMCIGJ2g/ZkHgAsQNZsfsud1
1VU2UkO9y8MtHOD3DC9XG6vssV++hA339mwa45rgOupgbrJ0a5pMNk2Role285e0b+VJhRK1TEHw
Gpltr2NXY7wF1s/4OtnPlBwQDNGv0jSTGZRTz/PnWB+m4+5Jb11WcPoJCZ+xKlRM6F9ftG/5SGgn
IIL8SjJjz1CuGNca6Qz3jgmxBwPT2f6588zoURHFcKmC8V34Y/zKSgb/xpgGx9Z8GxHW3P98URbF
GM4asS1ORZim18Jvq3MSYix1tOKpbCvnb5zN/0k07JCo5FiOY5OIJm1h/8XYDM/PKfR+mY+MDtvE
OsKrGZnF5ovkP+2js+FrERKCPkPn18RxOxwzl8NNCKZUJTYbPjDIBclIkBx7wEuoSoKkcSE/Tk6d
r82wZ7hj1f4D8dVfRZeOtCYIJ0IfAVxpvLtYCr0cOBfyxeYOHKHc+gb2XJpvhtSGCXEgU39DBvqr
V8dR2KYdBcAc7uGCkPpXbX5QChHicM8oFwAMMjX5ZWfa74hIzHWlLdNog1V4LwOGz6YR/c31tv6V
Dy652ZQC128gFCGGx/rr9dYrNbRl1daroit6RriQ3xN38sy+IMHHkCREjSgsG0Fvb/hCPztkUemN
Hz20FAYPkY7qrtDr9khaFyw5IGygdbRjAWvRCyhuPrpg2bdAg+oS1PgEHVC/8/uC0L6G9Wev+z+g
XrRXgwStPR8pGtZiBOJLaGBodfrRr7I3oHpHgvy0EwYY/2RkyEdZmcUnBhJvtGPZ098cYcsF/4/m
k+UDMRXXAnk3MRN/9dYDzmqGKIJ86k/WZ6pFP0bbOvRZDNR6CYEHmULY7GpO6w1L2GGFCOHTShXA
nrZr/iZS4f92bzCgABhluIqnYkHY/AffBscgoNKAjbMv8u+xqansowOEPcmirTvZIaRgx5q7fVGJ
f78x/lve5f+SMfm/YHD+/8q7rPMZ/I9/+18/x/8Z/Cr+k3d53+XBZz39i3V5+R3/bl0W4h94SiXq
K13yXPGB/dO5bGBqxje8/E9aLqZmfuafzmX1D16VtgQcgnnAtZc/7v84ly35D94seIwxUOh4ep3/
lnN5CcT8l1ub78tyTWm7rs5/QSb8qzuBAQqVfE5+XNon4wpsTHnSU/nOo3AhGughZzJ2SJcgJjWx
aWozQkiAh6cRDsYioSwstcBjUXjEBOnD6wWp12MI8yqlHnUwI1uG5eQqXqvc2MXkY2xyZPMTqnAK
aMaqAHlRZgf+wnarNqoAeWNNMNrQfqWbom3Zt/ILDC18Nawk8xqHSaEAGzz05DZKUidB9xSgkFMn
Zv0Nt63NJmDKs6gOwTxyEC2mzILepp5Yd5g4mjxprAyV+ExBNpXstNeysY75gGIoInAodK0fUaNR
15kJ+7UhIifAIF3F9UEn5HDDgZv3T9H44luwL4Ig2PSmC6CkXcci3xiJL70ZC8Q48vSFDpWi47Js
TfOUK8s4OkkI2tTzKVhHQfQjGpxzwnzmZMJFmZovF5n/kcITcow27OHNO5yaWbgfu+FDzYg9ev88
KPLULbfDYqSHG9+h0J8IjEnnYa/C5FfaDs8mSmuUHd0nNa3B0hMeEkh34NG/4EkStcPlQE/2CYyP
Hbp0f/M6u3IbspMvpoXvANxe6ARghlRoQYCtZOxiJJr6x2z/TM2YUXcW7kxi1I7066uZ1FZEhSfd
V4BijShFagqHPQ2PRtlsyooqwiWSc0VXDc8Z1S362C0u+nFtSBI3CuAZRdw6hxGeTUTK3roqavRu
QLKMLid6IAv1dWAGrJlC52Z2abIaGI+ZNsp8LMDnAM87uXlEH5EzENHjLbMiVXhlArCxnYavvDaZ
8rsK1kX40qbi3fA/0NFwT6U/Y7NFZ6EvvB7FtMUnzlICutKyI5Y/gZlga3da6/UuTRPUTRR0OtzH
wX51teElAljTlskztMBizfA8W2UdtpTR/EGcyLgOBwcqNQRyYYNvSwQjiLol5KhL47Pb4WvIwrBD
jz/RP/ep145vUa76A3Ow61iHqJiNxJsf0FtGW7/PCCo28bwJTId8oqY3NvKltJL0XPcYatieJY+i
+4pH8nGaioxKhEyeBWI3cyq2qY5p7Sa7v1ArCr0WHi/MY6kXMDKIETZTpIUkPQ4LdXA1JnaNbspA
/x/km5wXDElgeBiMmp5taqt91Hfrchy+YF4/CoX9zojBxrauRJhF/R5WwU5q3+z85lPcFGzkar32
uqB6zeWIJ8XoGR855FSIsPDqatQXpbvwolFD9i2mfO+wNjeyHtJKW4Zr8tbJFJ/VrzTR9lWLiWRi
VrUy3USwskHClTpGuWU06q5n1/6SbvLkxyULfl2Pd2mFU1SRTzE0qlz3gxuu7Ql7o+56wjRfrTxP
Dm2z0JOk2AxNna9Q49/aMf/Qw3jDToXdpXIIqkkmboxG6Si9w1fLtoxNmefUAekHe6B4DWoNDdzo
fCbEN3Zx+IZuniU/8rlV7aBTk6hfiXXbuolWeSEDTk9GRrYqQ67ycnvTvxBVWVbbJoWDCA7BQWC7
TMS1vRl7s6zBzsU7h7AsDxFQweiW0DVwlgVbzeU0KxfBPIKGOXe5Oyt0shMJBVH9w1zCwcxyKjeG
IilIaI43IRHF54ZGIEma2hs0+0Uz2wVKsB57xJcsEtFxQBsH0bVXevSOd0qCo4IEJZl1+oLUyI6D
At0pUkNHlSfSIDC5p2yR+gQ+w/TYOv50TvqXBCL3Fvw6+yD1NScyZj7ksgovqu+oM5DNOY9STz8c
vK+uAQ1VAXsI+wnRUpNynXrX3kmTB5dtZLC3ovCls4BqZS4N3dQm6eaGiWVeY7/kfqACY9/QYBYa
n4NlXgxuIEfVQHjJJG5Vql1H8Pwov4WL9IvZXIYLIEeJqfDyrudcewNSi3cayP3gzUq89+JsGqx5
U4ak3LA/fZxL27YlrMzB2sn2vpX4oJxswLlYqF8u2PpByO9Oay5R21crtJHXuSNTRxJYKGW1TnRg
cFp/LRHprjK/wHQkWqJoIvSqhqKfNASDcQCzs81qyayiXaSYQPTvDHvnjRbwVE9B+lgIzgVTomVw
pXhP0l56qp83UMdRTgxOAjdY3eDXHSrQfyQZ5HBbAVQRIvk0leQwVSo4GgwqeE++W7mfEfL4PfqZ
7g3qI9XmfkNPsCtFWZJ90DE08cMjolzHS1DSYFQLM0iOhOAm6bsfGk8KYYTXDwyamrzhdrSj5ThJ
vaou72IaEFN2a3N5hFOE1XPCFeM44I7FW6vs9juQ8ABdJ+t5V/6cjDpe+z7gy25CGO/7kuVqsEVq
twpVLFckrHNY806HS0i50FgSo67cV+WAVBJpswWSHe1UczFc/sCpjb4NnaySEnxoywBsuYfJ0QZ7
bUuMKrB2pywAS5jcBB8lqo/+nBf5Sx9R1Ns8XMin62Pd+uZeSx250tJiC1gWa6Eij02ByAyKxeLM
GdtlET4M3rLSRkMuSHxkkI0Kgq1ss1ID2rSwPSszetJm85frxI8lQR2URhdCQN8tBYpRF9yJbKjv
lcZ1wzQjZf2A6XPiKUi3bLsiKoI1zvLcG+bWX8Nes6VVbUAsVIjNS2M9qh+1/WeKCdXJTcOvyHQf
nICSaR5HCMUoSHtcmCTLrMI481e1lbbeAMiJMULN2pLogh4JPY6+hjnGevRp/0Td3hu0smyzwpUI
SloOPMiAnImwdF7ZaljALu0dCsXWM6cZqFcdDYgQkGjSKA9Bvw0HZDaZQUctEJjh3Abmh/oFttyj
1sJYrGvjGHe4NYA7wCj2481kc9Pk0T1D7LKOmwsYJoT6pu+s83CDmqtCr95v8oID2cEUtsJk/QTC
jj/XtGoSnqyTOaDoA0ieK4wfy3WUQ/PmQiHjTbRQLYYbSF/oJCyUWQiSPFNjrZ3vaLO2YRtiIu3k
TwROfM6MBUj/Rr6iLpWKCtKCyHOLH4yG4BCzkqQpMQZoc+IK637cFrLhQJTajrzhBWaZHJWVI3xP
ipPl3y1ey/AG+hJFJ23hotHXCmKdtQzX1iwOUD827Ty9Q2aGVzAJzbOWK4EoZ7RG/+zYXNksaBDr
TBgkFfIqoGUgSVFsu+gW1R+i4GysGzzDlvFc2ag3cr/YY1wbHmbth8VJtUY1+qq67FBWKCLbscs8
dJxrdy7O4LVCs9NWCG6+bbSKpAXdoWdC7qCMkP4vshIwinCG4JYlrwifuv+Beol2t6Sz11goWf0i
gh8dgTCvfPIJiivjT9xJE/rWufeWsia24yvo9h0x2V5cYuObKItno8WKLHEoh0P72xX1xg5MHrcE
hUo5nmRrf1GCUbWGzTEYjGAjCoOrSQzqINzz6D/brPpWnZV8zma8HXWxb5zpTWdvyXiQeSgkG4wD
dYNujHVZKvPn4tNNzV9TWM57l+WGRyTDGkPQjtp9G/v2kwOnZQ3pxffyQkGeI7xQAfdeOVO8j4l/
wg9m70O9eEe6DXqXlN4e3Nwij/npinIzsWBOysZcU0hRQMMaM8dJcBA2z2aRfaRl5C9hdACYKuF1
CEABOCa72RwaL7Pf9Z5FVo/9US8BrrF0/5nkyzuzxL4YsDNujE8rmZ9CEIQrVuvf8YeeOtE6HP2d
7nA2Vuxoeb4ilDxZF64nvbmYo39qGsjRVpMdMfw4LAAQYTI2gGUuf41ZNp5NbqBDM/BaRMJj29T8
ixe9TDkatOKnCvRvybgEVEU5bDO/4U3EL5v8DgjGEkCFlEIlebTFO7kndUNfY1KCKW4j3UOguIT0
Ohiad9BRCC1BYbiqimTY9NSyYiIjt53TdFukWGZ1NkkT5EpCndB0o5hkg7O2tWwBo4dnhEbDvmOd
tVIjl6mztF3UgcULx5PvIJYWzXAK5ORyWeW4Y7B8HMQzKd9yExs487qmL4i4dxLPUvOnnAqq64p6
scwRz+iGVw3qzaTylVHwOGhyky2bT2Hf4Mb8zrL6ScPrguaVhSxhfZXBMyozzUR+nT40fAorYjnQ
EaZIiJN+2JZqQHlglRs78y++nsTewPYt6yrn4Mda6hU1ByvJpejFLbxLi6Fk9Llr2jNe0PUQSQHp
hGDyRETj2qS5BPdwi4v0qU85CxC3Z57TOk+KlKmwyl6SwTW2rD0PCnY8V/08kvW1QgiLpz9p9mlG
3qRbnkUWnNhXXeJSe26cHAdN9EPw96z8dek7dEVhpi3mzX2W2LHXdDwbMorOC4J2Jb8zTE0rtjXf
DbXEWjnzEyjlDUTDLRNpr7aHnzS+nNNJ8Twr09jaif9VD87XqJalR+K8DJyISVu0tG04nWy67tFl
HtD5QbJHpaet2/gkqwYXJptiV/HcoxcBq5tgl9H0oiHcretYaLce3anYz6j48jmqCDvhlV9Ku9/G
IiCCWDBcr3tzIyahyCxZBKrmWZXEolgNeoBmjPAs949tUF/rupTQGTFBDZXinMGyMIBWACqJXFTq
wmN6czMSLAvuEvc3IGhn7oziknioKUdZ1iFKQie8oAOCHx1U4k0+DDQVQ+yFLLU9Z+o/RO5+BW/k
/CHFrMLIK/zq3UIthqxsuBl13q+dmojEbOoP4xIpzhYRUqpOpsI8kqEMeXvZB6I7TyR6tJw7Io/7
m5itdDOH94i4LxJToT5Oq1ks0sR3bviLHgWvljnuVdQ9NFO/T/uTaZo7Ng+XusBEwuMR3vHlF6uC
ljyHJd+03lhbO677mvPvTsqvq2ACpB5qOaMhqaoDw4mXqsYneTlYybLLtvUt2MdDY2iPFUKbuetv
KPb9xn4S43ypQgXppvtto8mLgjto4Rjfnx2sbCM6zEO4rYuj0hno2EV5KBWyC9tuyCB0n4m42rJr
8xqT92pWhO/6WHz5Il4XRcKKxGRIoNELJTGGMKW5X1WHaNHwkYGOhPDQDqPy08mJEdVaD1KCj9ky
jeJHW2UsCdzp1pnjKQ3AH8f2b9aMK6I7NtXYnUaV3XJY/FqZHvuhPyS8Dk1qwtltH+vJXU/+vXS0
96ozH7q0+UUVeCXY+RQ46tH2mT3h8Hm15+ASDSTg9KQ6+HS44U7Ttdsi6OY9SE7omTMO0TWByLjL
5gfpDPWqrfyfljvvFzT4VNbA5IJDxYufAPgGYhPL2u6E+vxe6dWJ0X+/og6GG+C8IQu8wZd9rql/
5xjNnEWHaRVoyYn40Vc2PTKuWJyMp5KdLdlTTVKfQmPnCHw1fkGamImzDFEtCnBNwbPg/YdN2lyF
mo7GNsiYwOs+LF/y54i7g1xhcKg3CUmW/BcldXwCMRXvizG5ZxeOfGRmznS2hruJay9zaMCdoj26
tvMSBwYOn5ZE25HX1qqIIhTQrK1XdaZ96ZH2PSDfp4RkboDFYjPb311jnoNiPIeDu9V6s/dqbLAD
IRmVHpjoIIMPRPpH6Ysf6LBXRe7Q74qOt/C0DVNnK6r2l9MrgrbzU4+HMeZvxT3w1bvZ71lngOMA
M9c1vmWAGFgZzZVEZJiApRD+E6XaCSUj8l7NeLWTkz4RYYpH4GI3GteKCsrzbZbipbvpQSWmifMz
m+qrgbWLxm3r26pf9YX1oRv5QXbuATdlZmcv45IJmCbdytHMjZm3uymcH5FK7QcLaWoZal7cvAUy
oCvSh72mSnqfPt5rlnlJtF9z+q7Ce2LilRHOm+OqYRPlvafNCHt1gZ8NgDZHkK6eRMlksjdvIfmO
l0pUm1h1ryPb8glYQV+eg5CSP7LT5JjK3TgTq9yq7HX2iWYzcRLyoXs00dBwkZKGC1LZpMsirn6n
TDz8bn4Tifbak+7a75C8PKoMlkNTgD7641W19N9uh1u2riTZNK6zyUhtKooOg2rKIKj2mcKo8b2j
GzZUQ1dOTO5KrwdMToAG16G7WJOhn3eoerbBTP1Jn7hN4slaJxxsDbIP/Cbcv6DHG+41W4F9r6Df
25iJD/NoHATFwQrR1FqhSNwIs7pq5CTTNKas8qM3G7DJSEngFc1wL7NuWxiMi5pi6n8k/meB5Xst
XOfWmJG+Ukj4857+pEmpxhjrpG28dphHuuwhoUkvXv3PZJTjyneTigN0HZlpt40s+IyE+TDxDvg3
maN4wSRxzTuaT1/+ZoRy0rOMcW/T/kSuwVZyJnzdoposC7tbuyOqQd5jBE7U2HV8TQLom9gv+2QU
0exgjZgbxuokVyDmXLoonW+NvFEstOW3kdQLgCPe8+bYdPXECcYR/5hqKEyiPP6MzebRtukBEvO5
rCRdqM6MGw9Hfahi5y3Ip+GyRHJUkm4oIom6Ker8RK9nldgJqVeSMLraEVjxtgDB0JUDcW6FwuHD
txJkAmVMTfgUH8c1G5OrTDO11tKSyTLuHRk4E2l5oFbAisHEgcf1gIfO3Tf6+B0xkwvmKt7WDW/i
WrZfEBOdVR+RF2Q05c+06UzSuUwPfy/69bJ5LHse3i7Vf4g6+iqyHmsGAlJPkLeA+2JbGd6A8oTo
Ts4Mzaapw/n8PKQ+ymgieCiVh1VM2Mi6iZtvWAvPTcPJhdLkWOQKP5JN5FaatMnKiEjFinhAEBui
XkHWepINIFVyyQJP1jBR04gDLPeDdVuYFQAq00W37iOXgvVhxxcqtN9xv7TQpOd6Qc4gz/eH2YNb
4Kyjso49M/WXwDfFZ0Rbizsr2VWZHa3KZKAEwl1ZFgxNBjTnm1GfGD7iety440xQoaLINfuXArTJ
TeMGB890sqbgqjkkvfBvJ7ki0XEH4CdHWV54GlOZ3WDyjqgAB2qtlq7BEdm0O9kqbA1SVQP7M5AR
YUWwpNEpfgpSwUydv2ueoAVFkfWrs0vAEBhtOcxDFh8FFIJWzBtZRs/FnKf7oiunJfkrXQlBFPHE
qKGxyTlouCM7BGxWEvzEgKJvTLvduhWNbOM7iMVikO9q/LKThN8ZJB16Mb1bR5aJXT8paM8Zfdgx
R2llBWg5op1exmLL48XNOTEjk3Wj1ok24SCB2U0zMn27eeBQvdmHVPgGjThdIRSoA6PlK/wLjvm6
RqGXhDXVVYQlgAz5sPs2EBwlVfgwVBSaJA4dbN6+57nDOlEOCRexrbwUlxtZsfW1AZLguYz4Np2t
4NGFZ0UoYOJT+DV1cs0kUBbcRsBoh/XQ8FAz+gGzwtSIuDixz4rE39o0hCut5QKMWrAk86aPcN2v
BQFIQZ2woOCEp5NFBdmH+pmpileP5VsETxfVgDfpgb7U2i52o5v/gI2je2Rr1q3SRWjquOWznSnT
S0vJtgTnYCGTn0Gn1H4g1zFKp5Xt3qKqwXGlRx8oRcgL7lYRCiHsBPV6mJ2CrIP5iOoDM9L/Ju28
dqRXsiv9KsLcUwh6EhjpIr2pLO9viCxHTwZ9BJ9+PjakgSRAwAhz1eac011/FjO4Y6+1vjXSQNoX
5niCBZUfcoPkjTl7j1aGK2Fg1F6xTDKPnZ8+4P2f1jwwqy7GLhAknymti7Uxafpnz3lQBbdLeQpE
SlAhGi2FxQLJPx1s3JBoIL7PW8Nz+1VYU1aFcxTGQ0A0L0q9Ze1qrzGrrVoTR/EwVOHaT7ket7EF
dnxAOaLhOuoLUlUJSpjWJ8WuVLJVXYHyAltF9ZDjws0y8wvAnkMucnq/+e6BGush17D19ln+r2fG
aNdoCY06xX2X5DedU1BIne7AEM1mlO9FRYIZ1S7hpkflLF5Q+I4j39MhMR5cm+/qWFkAOjxjBykM
0MSImJrk7nXoQpiL8wgkKbrGCwKBbREMIdEeRktAghcalW8pX7bL99DQ2EIIT47zmwiDfF3GrcXG
1j84BrWMuCagTqnirpS9xSvKajbKus7c5JarwS9OVOz4BoWzKXqF8CAxauI1Bej8VQHleA0KahEk
8p8gUS8yXU5yhsDcn8N1xvtXta5cq7CFtMIo7vbygxOF5JEXh1uMxGRUsPH6HanaKm9M8ATTrnf8
4TIO5dZ0EUlIBsXq1C+uOSd33vPWlvt5NsE4AJ+sS02YImvvQuhzh7QD6Ydre99zA2vL7LcBx3WK
2qPZ5AZfcp9LnoP4MWsZUmJr3GZUkFN+Fsv9BA019iULwNEOdoMUW0iMj9rD0Jq1hBigiewiius3
fuYHiIbBZ252XO4iHqUa6hWRk/wmITS+Q5Jk59teBtzAa8chn4gxK12VVXJOieNJVglr6DSEoaJi
lZjI3/Ho0GgJgW+egi05dv4L+W5irec6yN7X5hI59KI7ZW3/XfVsTRbWPIub7iWNBDsZE6Pb7KiW
/lrSdxi4KxRjdMrRa8pzjEJRdsVWVwTf3YDQpp1wFeCZxdXl8CxIbjdE6wK3fbBNi01H8xFORf/a
GsNzQD1ON1BhkkJR5uF3jI1dLWo1395DRNqep65nJVl5vF3pLog4DYal804U3X70mLwoTC/A4xrm
Dk0a7UBwV81pNNpZY/LUGsbJq03vIqTzK9OkIlqA5RIM04n2gycy0N6hobCHhm5cvlj7t5KUlodl
cp1rL2ep5H90DLBTUD+PRXTnmtyKpuDFyhApHf0SOsOdrvJHP8Gw3oIemMYtH8FWjFGIFMXBb9QG
vYThfBs1m1B6j7H/BSaEfkGXG7KRpo85A2fZsD5BSuG8mO5D2kzJXqwTo8RZ6FPXWIM7gZnzXXf+
0QB5ngfBq4HPD/RI+SL78TzM+dkEojiW9aWss10YJoemI3VjFSR4y2/pjX911/5os/lgPb3qvfnJ
YmtPtoudluPNDaahGg6XWVxim9WgdJ0NSNhonU3EFxrL5OLGLYOZgP7MhtPcREJLCiodjRbQk11k
r1CaHggkvipCo0mQn2EhEMPuJm/VmY9ZQ6d2VyqXjz789fm9Wpo7KEkUIDPczcqG+kF6oo3+abC0
OJQeMzjgCou3M+xSMlvzduy9CaEFX1VTSi6OHiwgf7gxgiY4rsO8qtnJTPXKXEKQiY2hwCpgnSVi
VDQ9Julz11j7EdnlZIMC2do+4nnJZurOrBB7a0MSKlFYPrskWHkEeW9pdp/ZKJLdceTIvsvP022c
9O9Znnl4c51nUZNTpMmWq6kjjV2v0/A2FnCtAu4++GXo6GwoEMT8B3wiIPion8nFu7ccEHvbo/wX
X2m1csMo2qV4y/lpBiCE5dwdMxx9RNQg59iM4r5d6pssJTXtLhA9EurexRcv1MtQiL73tHrzNXNS
50fEv+vyEZUIs/MM2imanYOHlsFQ2hF+Z7iYk3avhvFcpLJZ1b4gkcA9fvKnRz8FckJkG/hd2m7n
zBPrnoIbbOf7LkIIZH2PTjWxbgHQAayCXcHA3UHxOFHbCHewNa6Z76HS2smHxXDkL7BBElYBi5s1
90lvE0gP8mbr2JtRMaFSxY4VgW/mpmD+XSuMLlvL6d4ATY/c/VnvEbbCUNIWFASQ2ghzhsBFmzL7
tLrXYMP0WD0NIj02nc2bmdLyvTIhmoaJwp+qUlg3ZIt4xKAw+YMb7iGWbNBOYS2AvbPi5zju4fVa
8T6byPjTuv5Qp3PMskg9I8qwhkFACKp8VyYDTp2ihmJXpDdTI6pDQMiQSKKiz6WkzrqLy9c6/gXH
Np+GtGDImJu9OVXccCcwGqacRq7QMytYWrdG9gPrZnKggIli5rgB3yCCoSGnUNCiCb6FN/YxwNDq
Q0jZuIa/Xsr+dq2xmKOj5hCFjKztYD/KQu6KJZgyOY63kn6CbQEDF+t0XEWe70fbOEfZawldRxnJ
vabT8y3NIouHPLKosuJtmg1meYw9c28TZeAeF9+A3fnJJvQ0Yxb7pCY1StIO6c9aXIVsXeiP4r04
qbOq5bPo2Ea5rN9OxCXWoQd2ddYFm7OC6PGUGJhkqNShZDG36bWV1asLwGuKwhd7cBieONTN2A4f
Y2ny8rYidz0BBtNRDy6W2PNlYHYoso6LiU//dsyUfMi99JY19rjH9l6tTbCa6yxGS5KgM3ZQGdZN
wTBRWkRGTSA60Crdg4PKepON/nwTjzi0HFsYKI/5TMCSt3/qqBsZe87Wi8BQJR2KuV9RFCSmMtgW
gtjjwP4RH++MJe1eLeOs2XXt1rb1y9QiQFAv8GTZv16bLxW8CS1gFO8dugioTUV3Bu0ArznJJrIP
7BVVpD/yEv4a36thl03xqxczJQNvETcF3bReyWuffe0h5Gk7mG+ATV9BaGYHtr0GX3821IOVHse4
gLyoTFYYbH002jOYAovKMc5dv/b2MnF58zQjNqPJvXfjape6wIiLGEQ8i+AoGq2NtoiNeOUdB0TG
38YPbkSuvxYN6+nGZYAdI2IuaT8hSZlnv1lwk0NxKwjrNWPvb2eI7P3AGw6Jmski0CyUDcx6or73
gV9HU3VVZre1tXdUqAyaLI4OfJzrYM2ZCDFfdddZLn6DxL7GJm9mkgpbswlOisonvUyGmZG9+e6b
F/psqdwbFefqZEOXjUfacZa0FI8ythPL7SCH+MmXlXCBrIp4L8rhxeFGKdmD23V8HxiKomVKdUmO
PYg22Ho+Vgc5YaMpOoKke8dMiGNNINQKd8xO2LEfk0qSamcbvmNCeOmg9vQzFCtg/ANbvyDcFKj4
ojbCPerUYRzUsfDfM04G6j15jfAR8tRs6lkkC9CnPIbcoGYD75+VuuUaTjHidKBRkJN32CRL+BVV
wu2hreaZzxqLCGCip32ExW2dpMaw8Wrq4lv2XA51xHk6bXrD/GDql1SX2X+iqIJ97Od3iWLBU+k5
BvnV6K3L3oVVHAGUXeR4JNd6a49jhwR4xRMqUtZ6s8QaNsbhWgmD9ZfLCm+eWWBkGvk0zyhGyW8m
rYll5vq21RMRwsVFkt1hvKEepRZ3tsCCY9ruKbdL9tR9vvAY7pGJGBalS/gn6/d0DrNdwbmtlfFV
IGBg/eEHGDQ10gC38yJoNo5Z/fW2+zgSJDUzGlokxolNp+ObpAj73dDne0s01dEucK8s/JXEezPd
ontNAG8EOeFQFjYO44R18lqXZHHGIFoV5OuC2w74w4UWUN5AYr6oEY2X6rjoAF/DCGk+D/Kj7RTW
mloyj9+rb+xbx38LfZ4C1zYvXpUZRNmA7OR9cqJ3GJGgoqG1l7Lcc/zci7gmD8HsNwcYUGBrnkvP
sk4QiapNzRqV8bRrMDyB7xxSAxsM0kgwVmf6XE/8UznFhzegYLmZa+MhYaJYe6M6BSFIg2VuHTKH
m2Q+XsOQqQm2O3ggxGSrTN6CHiFftCFyn9Gl2CHGBgfbzuzMOyPxx+OEc9Dm1Ds37EsYPOTtoDIu
HXD/cloI8uwaFIDlYNYzm9Y2/R9p9lqGeXrwezijTDEbUTpkEALvNgrxOpgl6xaL9gJYYvEzc7Fc
lzaYJtljBADHt3K85NxYyY+QgBEqdM7UeqWH9mKS/l0hbNm4H5pHPYq7ghN1hzZ9sllLrfPQoAsR
U/3gWRtiyaA5BDkjuBXVhkeL0nKEXG741zrK39vUdrcMiwPCAqNS2vnmxrEZ9IwQrN6MhSxEhQ1b
GLhzyEs8lLrdF5FNvJ57NX6NW8mmEEMDu1wZIq+VbAjIMT94pZ/tqxYuY9qnL2YTxW9pUD0KC6X4
H+yOSe1ED/Q79Ab5D4TQzE1865Lq4zCD/zd7qJ6dnUA09aYPmFVgsgtBLA9YPjckdwJlPuj1SOic
MIyR75NwJGhJCIx0zU0EW0HYuOC4U54ZVfpVOVrDhl5qyq3leAbrBdW1IQmrL/CJIJ6iWLg6Ekzl
LLhN0DpqCglICuw2yAT5QOdwxHdNmsjUdZS4W6cGo1zkEV/jmTfFJN3b0h+KDTDYDJx5gZShylsG
abkpAArERfZuLkbjDsuU5w6HeYwuBl5t2B3xXVhKtdYeQ6OExYQEptyN6dRXSFv0F+1RF8B8bOGS
IDVx/MGYfHT8ccQ6Yz/lM44xR5lkW3K6YY2yPpuUolUlJ20kvbOXJh8aivtGRdMneKV0PeSYTBUA
Muj4aw6DBye+pZFxAa+ED6PHaFtMsPlSEsgOTCOcb2G2A4tAJ8JrlZTNjQ/+ivRIcZcPtICm4JxO
bEwIt97LPviqc+eC+o4xwHKDjdfiwdU5dqisNPZI8/leLzy4iuhoVtokZOvnlh07LqaKFSnP0ooM
IZYHHT8POuJibMbwtAhWoTC2+zo0751BoTnEOj075QCuyJMP0sY9TLyWMpcMmnFvyFtqe2klz1hL
wAj6dH0GiTSktzz02R0YMNrjy9hnRy31u2sOV/pXcWUEyYkV2rVrtHOq2/SZfz2WdaM+quQvbLAx
FIX/YdfBvLIpAVwFpEgYceHr4no0sTw4OalvoSQTu7WfKw9/Mh887kwy4tIAfcMqeOHTsfDi6VuI
jhjuVsok6+EBpFbzOkkq0uqLoakFJGrDPSoZeKziEsLNXblzy9sv+NSuwNJSb3xT/fRex9M6cRO1
gz/G148oKDDQse92bW5/CSExEZySLjxo23iEbmRxEIDyIQaJi2dCi2rpzQ0LZKQyeoLViVHQsADh
2T/GWO4cOFeeyPhmLdd6yPRHOsW2tgpxD1MMtWKnAmKlDQ+1RVygxihdO7Zx0mn1njjJuDKw+LjJ
8GIUM3Y1E146q5ZkU5St91CgRBpq0Tn8/m72t37iZM9o8CGm6ph78AxDDD89v/m+30ASJw+omTLK
fuAblfDZdIE17ieLhgFVFeco9+5BfwlSoGWxi4by4lR9iNXWePGKZjd4BgehHjfzhA+U7YeFraVa
1yGQVk9xEvIRmS02GduSHfEILINBwxEeuyCX/fgvELCRiHi80wK+CxwGalV3PxDwdrlPYUln+p9z
fTWk++ML5rCS0ONqEvPBnmI2v0l7X3rjZ926d72PB9kf68fOWX6/ITHhxSGisQi0xQLM9TZ9XTiH
oXzp6QsxCSSFfYxfgU925ULoven08B23bozHcJz3jfNbKFhuCd5t/oulbYHV1szyL2wmJkyXeb7k
GpTX2Xo5ntxB/qVetPQy6oM1K+aDfLh3UjiFAdiQlYjl67LxgZa+KenkzpuZcCu+V3L7T91sSLQ3
+zPif3ECfzsFVr4DNo+3ugIRXJm8JfMKmwG9oVvHV3xknnvMuUfwR2XICVTwHGXtVszJJeZWP9U4
8k1i6Stt+4eCG5Bwjjy5EmscjCHptVddo/mAgz3aJn79pYLnUJrxpwFJj44LQsjC/qJ47HPEI5DV
krbp3D5nTftD7xYcGT465B+ThjXzBbOBvw9k8ZIYqgZ/p054ANJdZ6N+G5GHdFnok+POb72Zx7vR
FIe2Fe5toMiuFgaXuxj6jDu8hviyiOSH7ApAgu4BBO/bCadiq418l0Pr5C9SqA5x6g725xUQmI2L
kRV1rgx8EHzbm8R7sIpa7MGHNofWImcZJRb+egfnoiRWToFOwOIJUyEeU3GISaLxCNDD22UfPu0E
MPkRHkrvy+lNrh4y/XWCajXaqbvvSoavYGq4Q8zPqRkkFzyi7Bqlcxn9w2Qaz2WNVB2JR4Oela1N
50MMZmclY0I1HddWxZINifDcdhKMbs1OaIT5Y0lAPSNleljONZzrsteHqKRdoHpWffAtqZ46eTws
QCwPkHPdA3Ljct0W575jqWzZnxN5ps0whG+GoMCAPBAvM3QnNzVu+Q1gSbfnPdN5g0iir74z3sNp
/wxZFeHhwQ/qumrTud5NbGCnTkr/aunx5BhAuIQKqIkyqONOJ/ElnZopUofxLtHu3jHC7KaPPq0E
+hWNq2+pBsUW5xDyzVgfCSpuZuMyswmbIr64gZ1w25vmUyIzsasM2m1yZKBd1Db3tes//iNb9j8K
4f3/5OsIsX3XzF38lP2//ndpvuWn+b9/V/ev//vffrol+vaf/sO26gF7Pwy/rX787Yai/48huf/X
v/hvRaDPWlIE+o0BALLg42+c1tV/jNRZdFr+9xm8Vd1V6fWfrtXPPx1+2xnXDRrq9b/+87/Xrv+X
/2WG/0yIOHSXMJ4g4xrSfDX9/uOvkK0j3+mEriN8UzhLUP3fE3kuLaO0w/vCtS3L8lxidP+eyLP+
2SWhDPnBod6dBmbzf9IlahGz/c+JPIsCSjMIfdbzoQAS4f6XhKdv6UJhv+HwnQzjQZR/UTrIB+gZ
LybNzoeoaoDbUirfeEPE5qc40W00PY5ta18EHtY0Lvt1CXzwPCiujUONEh/nEs5u6QGFEd99Ak0L
OHF7E2oPN5Y/H5rQzR7bEF8H23MOkDIWd/WU/uLQWiVaUOhGYyOmK1udEqu9S3CJxjKoX5npv9sQ
R5UnkNxZ7/ZcWou2/UJQ1utU5zYtkfdpl49PXR2baC7Swl3fMh8m46vToxi7tYK1toBmrEneky2c
z7ApmP8CfM+ARiyS/SDpQDY9eZQn7lzadbZKY9sIgoGUg+dzJLcktCQVnWm4q4jDndXiJyjD9Ffl
qd4HqnZvGNMJE5iY1l2s2nf9MKk1lWTR0Sk38MySqyvtX1qj3mbWh2/J4hmkNsFJ8792lBfaNyiv
cRzmtzlfrNgYD9LmWgYks2b8iJj/DsIYur1RaCbysi3vyvo+JRyUq1i8lOLoMhIfCwD3B2Q6Rqza
uc8reMUqhOeDoruGLQN+c2ZRYBWo4C3AzcoqPOyV6QvARfiNAa442nr4k0dq45kPXr2gAURI4wZV
bL4590dCEIRM6Mi06vwH6MS0FT4pMW4YJBH0tPWLMdqx7YLWik01TtXGQDRmb1ZE8Fk0pUKwIJ0W
gT2qJm+bLjqlkiWLyyQgxjlxayuDrjtZMQwG2/udlzGu7L4RuHtcJ5osXoQHJ2gIMc4Gixuv1DmF
GmaLrE2HFCXu40F2TLG+bPKXzHw0G3jmpmy3vk0DezkiBDWTeKapNjnHMdYqnzT4pnLoIR/H+pQV
Rkn0Ij90ChgH9kYEaBdYpu17u6DDNCMla0Eag3E1Vn3ENbzIDrZqUNRlqg8xdLcjQ8DWzkjt1VIl
u3H0TdoVIAaMIbvhJmnmu8ShEafr/0i6059tOPSx1LBj7UGZW7Jk1U3Wx9VN3XvFjss2C0qi7Pcm
iAe+2MMJhZe9hMAR62N78OvqasdOsoloOj8nEdiTbpD3cMKm211PX9LRS0rNErNrtsUwGKehKQuk
HhxJfEbdOShZkIZqD4/pICLk5joerokuNkaQWx+eP5rbnIlv5u5XhdreG7Ikfms7xC7t/K70EUhF
mx/lIjyqZnomIop+MllveB7EsZ2RYDT7WLIGFmqicl+AYACC61Swp2SJDQuIumNgzm8h9VvOOFLp
ziWStJf3CdCf06a7Rbk76ib/hQbF4J0U3ilmHhmb5suN2vispvuqF/M9QGZW1/ZWul3Nn23wEWNh
5KcGbXSxzq6s8E8w3tidlI08uiJ4HVL7KDspX53Bp4fQpvLSKNz6QDDoHg+62Ea01QRTBX2sZn/B
GPMQFNVHi/Gy8qP5xy3nRwdI15dZFb+oQAd7TJtHEzP+FlrHq5tU9cmIK58a8O5ITBesMEuHdVqV
nwR2vp1iQy3Hk2RSjvUgLy7ZmwrUDVTsLt/mMQComQ33Lmi42cwDdlRFbQlnNxWOs39D54sgtAIV
VQN9XBcTGaJULfWp9JMqJlgvIkDc2N2Dh58AIdL87cglDm6pWR/nNWpqf5rdqT4W73ZrNGSDTcVS
gYsChHHsl3+osBO6Bh0CdbicCXTSQvaREr/D/DM1t1U+YVLXWy+RxGzn/DWnI30l+S2jsgrsdP2N
qItLXVKlp4MRW3iWrrQRIzK39UsCHKmNnZCue3ApFYjDXv/pSD/5eEfo4qwO5M8OJeDhvA1+HIUt
JY76d4v+o8D0njLKfeRwO08menpbbRIsFxfKTepV0vJ0tOmjFz0S33IOxJ8c+hoHkom1S8AkaZ+F
DbwYE5d5U8QG8SeBbmjS4ZeYahOT6puhA594t62tWmKPC99F5Qo4FfDjceNFGnK9bmqWP5jpAj/5
iDQxQW1pezsfPPY8tMj8AyJtXoOEG+nUcLTT/4gdM9pXwuwwQXm3WVfgrxjsQ9ijHc9sXURjU9Iz
5bsjX1DkoDk9GYJEW9kW1KnR8tBCjCasJ4/kCxWHsfnmDPjhqhY5w6jMa6eDa2p7Z+iE8QZPgYGE
V353bZPysovdlSiTeIeYhxdScpeSdUfOma1nPLBQWwibm3bKUJSS5n6kUnpV0PhQEsdNJkQ+BagT
lslwLxksWHc495ODcxxy1YY95XyMs/k3IcOmRP5jmyVG06LjqLKx75UsSUpXvUmQSRTUPGUuKLMi
KP+aPvypVfqFy3HYBGGMqlRxW+mjqz83OP5YK6S4OraeEd06qH8rb9k7h7J9MxxS3cLtT8VHkDo/
JPrhonmXtOYjCjirN1befWQ1FnPHd4HqK954aSMfRpIxa1gnXE4aMW81tF/V4kl2PYMXRGIt5h0f
U0hYHft84DoAm5uCGyak8RR1PF6ZCfOazEgRHAqzLE+WFW9o1fomi/k+hHNKcmHQxyYyfoWT3EfK
vlkk8ye2AwwhFnmmguo0vq0bU/TdzbQFKGqRPPRw4kTGC+4sbspu+JrOGociLDnJXmlLc264sioq
KdllUO6Fg2oW1NUQmIVPV0cw12zKujU/U023E/TDVz6Ju4Hrzhqi8Xc1TIAO7AI+K+VzZP3Y3JQu
SRhN90fh2r+sUHinUqayHip9UGK6km88kJJlfOpBYTdUvrRA0VvRnHxvIvNrRxjL6PEwdfUOF/Te
FhJnxBSvUi95DYCurOtEzE8NooHTDhCLMCkki4FniOppRUi8wKsNLGpu+nijILytVJ+/RInC9SYT
2lF8SG4dhGFpY7YnkUAbUoyDdh3NnbXSXke/fYsJySYfFvRa7w2ClvRPhhsHnQ87ModSX7oeTGaK
Ocdm17r2W58N/Qnl+zy2dXayWdivyHAdGauQfdjIUoEIHqKrP0VlbbHqZLg7218En2nnid/JZnki
tJ53bW5Ta0o5klz6vv/R/M0bsEWF6aFD8neH8/Ad6s7YdTPbj/IjYiBTlNkD+G9wS7Jrtdi0rUxk
T+I5vMcBTG2iKmcYlb44GPn45Tr5l58k1m1TNp/2HBwAll3oe/vJRwA9VQ7f26jYA0/queVr50rj
q3Hdx64Fc0G3C4YcVewG02SP56ag30X/E431D8YPSqFMDsC2a16chrS+nk1GPWhmtPb077mDKbPO
smMQqDfXzp6im05U44HQ8Z0xW395AHeMfYuZ4LQhPfkQeGIzy0JsHLjBlEu3+5GRRvn4jqL4khjB
JmyD7OSNxRE5JwWV6l6qaXQug3LOo5vdZ3ZLIL5aU3VzmebBW/iJXyGhBzC95EKq7I+dd9xR4QNk
s549NhQMSAXrES7NLbJh6d63Mrxj8XpMpoAi0Tq+Qkcbdo4xP1Rs4ozQIC80b6H8Y7FiWS9bVv9N
Zn6yJYJf27AThe4KKy8Oiy3BcXDI/YNL7aW0w+9i7OACzl9Tn981wjiK1LtNKypxsBfMGzabq6iz
f8itsnaaw6856dfJ6J7iFsy4G0OZ8/LkNe/mB6OZoc36CQRTI9051llYPY5vMB47TQcw3qy65t3C
7mEYWX54ZbUthaYDKptfZGld8hKmBcPfSlZ7u5aUH0z0lDKpQ4/OJP2v15gfL5mwaTHbOzPURNyK
tE6k9n5Mn6sQ1sIUEmNhx8mDFj3U4fw5Rlybmuo6VMGXatJndht7t2TDxiyUcrQn/DJL8ckpSbgV
4INrlD7XBWajiF2a6IPPwe/SE2SlarEsFz167zi6vJ3a8MuF4Uv91Mj8ji9bM9OoJqzB08pLNNVL
GrffpNCSVqOTIH3b2V8/q5tiqqa9Rv11DHo8JCcBF7NHIqFAGiPz5FP7tZA1jkZBgsW1sq8pcPI1
zEM0eyZvZeprYaJ1VeX85Iw4qnJj3JSyg/phWQfdsi41MRbIlv9l/Gu4DjQv0Nj2zwld620zvExl
zuRVdez2VA7dwYevSgamv6UGwjxDaVhMBHex4i2Kye9RjR1BF0utUnlb+ZxRSNj1VD4Rj1zROBJt
RctjwDlxy2aVPxIJiO2IH4UT1L2N6GmkmcEl7WVztNljVuyTbn6FoXCfaPzpKoEiMPpYnpPmHFvh
S6upVe1RzCkMgagrDf7gPVdiARYeVpa3ctSgdiDE6oxcggMG1QS9vOo4Dm/1wpMIprc5xzpWA5Sf
8za8aHWrHZjqrdIteBUTqgU7wMagZ6yjVKGemWAA1g58LwIs26zND1OLtuj77QjCBFWLEspfqKzO
62SGFYbTjDfPpZ0NtScEh90rUsm2+sfw2iIbFTgEvLl9SM0ESn/dHuZ42icS8UHgNmLsNs89FsGN
rbDpWdr9q+EPD/1tj765m2xs4bxm0MyKfmdy7vOTbTIUyYB4zSarAfGpyEGfHo5apOVBCrOHTs3V
kTRu0r44PY6iOQ+IF8QAGIQykOmIClqZvfR/L0lBn+m7aR/dgXmUxXibZ1B74o8lCopR3ydIBdLa
9MKfpNK0BJE3yQjTHOi/S1gyk3VURF4EkgjG4Lcp4HZC0U6+qXyiT3ynEROS+cumz3U1MB+vcf18
Wjosd1AdPe7Q1X2LEM7kl1jbIJTvcMdwInHdKoZjJi2i/wEOLMXov2tREaqyfLNTzg+3tXbLkR/m
7QEDPmpvkpLZrv6iGE8nv7ydO2pGNTijSwUc8ET4u4b+q6lXauB7UYg80WCJJEMZb0tQKfv0MyLT
Uskr9rqVr2pN5aA8iiVCxHIGlHHsYpqF8yubwcH7Ym4t10ouSQk5qV/pjAczqf1PYK4tckxHYZ1H
9HLE3bGtS8BmqqjTrR+A1RCi+4kTt9rMRPIFFRvUy/bDqiGEgV6w/DtnXmxc+oxhFuj/gHdcnYH/
A88xXIpH/PBp5OCycgoJBxEco7m9+Lx7Vk0Z/VFr8GCW3J7pL37nfojvYbBJUoQD1z58QGPxXOU5
VwXlweAkQ+kpNhV9yYKodzWGOye6VbP8GbxqP4+Ts+phJK68tLvhUyCzb0Bwx6vIOMt71n/GYOfs
VOTL7Si+o467Vc0/Uy1BMDvNv2nFTvZcipmQW0zjWXkKRgNiC5uONNcXHywtfYfFSbrqdSTkGy5J
dM8i5aUM+21oH8YcYZmTjhBjpXjCA54wVskrju93fuZsuasQPMGxvOr76CaI/Po4aw92EXEvnv1d
bVCuGkmUhVl9qSGYLnKZT6ulYinBHF4Rjk6RuVOVV5vOJ70TQAxokoWr11vx3Th+e4hx6HY8b/EM
3l/71q6vlsEu+fQj1bPNmNQmkd7OEgs9S/05nit3CcMTAYBknwnjOS58eShWEJgpfjD6fQLFc9Xb
PcYB18XKTQsDBYvcgZoH2dIegqmJtVZAGVhcITtOFepYlDukzIwTvMLPmv/L9RLY4bXGr9GczF0Y
Te1OEiPBG4fzUdWAv5jY5eYmVrhzR1iU5AxJVpszOjBv1L03o6oHhY3zGkxJtlh3a1X9BfO3GKmX
zosuf4wR+R33uzGoG+ozLgGeQEHsc0I0fgZKe4yeA7sF1BWlH0jvjzgw5p0nvfSIfW9tKc9c4/Hm
8tnICEsqG/2I2ZjPgUgPfKAOO0x0wyIJO/IiNk4sSlf8RJupZHiMLVAJ1MdsCSNfh5DS2Ei2R2Fw
DQ3YSm8obSWvWIRXbfIsWcWrqfHtBPPMJoafMjPDN65gDN/lkVaUYGUN4M4NVlWgXVs8EJ1EMipu
cjJrfgRtTIzGqwkQBwXV2Vfdwh3QN1OY/DSmNxI5+x2mjqHKy57sPlpKGy3KELp6m04T8mrNr6Pn
uBzT+Cnz7gpSNxjphF4zjbhutQsnSBBJMl1jfKZNzx3CToOXoeNPjPzMjd4p3gU+kzVY62sH5oos
3VMwdu6+geKOe2UtOJfXoGgyUn3GTzW2Eart4wzjcDtLTG1Ygm5LsNk7w+ddas33Acbw3ehVH2ns
Ux3K62QuMDj24zKOsbKkVHPljyXWoaK7Y/PL7WnqxKpiytLaYHsL8JdtjULRg0BX8gvSJbJ/K6Y/
zPhrkLMHLy4hLHl77bNUdEZKh/1gWRnyf4Z8Ig9+We0MnpBNYAOkpeAcvzwvXl7AxCzb+BlrO2HM
CEG01CSL7TeeWz4QCgVhVpVriqGWdIIJpxlNcQi790Uu9dkureOw3ECzvaqKh7GmIzAT1sf/Ye9M
miNHtuz8V2Ta4xkccEwLbWKegxHBIckNjGRmYh4d86/Xh6yWXr1uqdu0l1kZLVlVSUYgAPfr957z
HT0I8RoMKAscqjnTf00yc1VPwRuGAorhOydQWF8t50zCv51c4iikrl7kXnr1Pc7vsc6GCzhlUTaw
SyMKIHdU/aq3gUTlOQw/zlafqoPDQHN7NFpOe1NF2mBt/QD29ZbPiB8UOis3DhX2GfPdIDJgQTkt
l103vteVdvHc6lrgKUHvd8oa98IRp4QPw33qNTFTdqQOADyf61IdVOH9xlsGjaARCJSzdo+/FUpU
MW1iDXnFGAKgjXtSNcrAX+Pi+e5johM0HQndGHDcZ5qO3sT6jpJnneT6JZGg6NSli1KEI4qfI1jH
CUAYQn/48yW20YN1PP6rRNKHjiLG3HRgoF389Gvlr2r5ppX84LijhBvo/gQObU9CfdFo4ekDfrJx
BrQEHXCWrDTJe3ZwtFZ2QUOKhFaods6iKWbVBhty1R+hh4hlw1q/ynLjhzOaj4YM0ICNb2GnPH8E
8Higi94YxKZb5pY4G8yc6sE5WoX5nTQGOncfJXzrl4zAfbQmSfMcOf3DH2n4ZBKXU0fslOw4w+km
7nSINL5b/9bj6oluJO+ho7YluIJ9i1oid4fvoXZoQSOVDGJc17Gbf1U6b89v8Vj61tVLLCLZyJPC
ceo9hV38iLTcWXHaT5mBP5lJcPOiYstcCctVAW/E9rgZITgBbIXlgiSqAb+PztLPY2JL4W0B1IPY
4c6BhimEPQ1WH9hK/H7+wc01XJOY5lCtaPqK1nwVSXzdteMuSDV1spXd6WDOSmfX4DkzCvBF3OA8
P0J79Wab7cRqNjl8WGWuoT3Wo9MY1CeigKaFgw+NYUm3Th31OsXDPdDKn+hi66UzUIko5lala8ol
NsSHnYcPFJcHFSSPeDYF9ZZGGki5dTr8i0W7Revur5Ii4SdmHev1eNHwAqNm6n6aKNtAxJnL0ag/
Q/NNG1AUcPD8tO3sOBnFm1AADmn2fPYJEnPNKPadS+VKqO0AGot24C9AIAujREuClxqhXh7d2iQm
qQcRrJsQr5U0A7iPCYt/Ui+8Pn+PgRYvnVD/PbcOJA3TRXwLLFqbkjHCUkOcvvAtFJDep54BQEP8
efcJkK2sBPuMxgLIFMMys5b7l7McQ7O1NFly8sb9OWRF+TT2fLyBH3+Tw40e1Gcbq4ZfRTHQuSyb
Tz9lwCe56n4ASzaT7cZWXDQ1JAGhP/IiquaZAGx9HrCPDXdqQ2dk4fr47KLuN6Rq1oIQ5R4yjpMd
MukpSVGl7R+uFVyEJUKs514g6Cyijyoj+LXF3842TMscqx3Jbu+jBz/SqaDdjVWAlPOaegANwpBV
lYJy1UWmsSxT98tNp520aVOW7Bt438HxaKCiF6MEDAIGh4CyZEYZkhyTgHQfp6Om80FTK9/t1H+i
GCdA0ktPhLiZAo3/4CRHuzcQNkboKprGKFcOsH5RWgjdzZ86E2W6gL62jAefWADRbCzNRgscSbxs
zk2X7HKGUmJZTySnddgiQj8bV5DZHpoefwZhcHWxoqzwNyITjwkTrB04EWIpZP5StHzAysp+ZyZ/
CEv+K+5lHrL0bAV8GG3JhzZ2/W7Uul+NNz8UPRuqHmtnp4k/Gyz9Bb5sr0GirtWJTVc33NHJfGMU
/vTX82Nm4YqzR+UEzAyq/GeaIWdCkhbhZjFfBkIpqMgG4kfEJg65qwdFWaSSW+z9Bpf9KxktEyi7
gRk1+hpLCBmt82iD9L3IWoT7it855O2e2qKdGxLQYdACEqHAkzbg4qTuaTAxse/SygjmQ7L2CTHl
2nL7YAxNWaC09OLFgAbZubD7KuMS2fZVxcDnYi4tYCUwc/QezXr+sJiEko1Uvuul9mMUs80lB5ht
2NR2aQCulrxH/EfYNrX6QAzZETCltzDL+b52K26JUDsTwnXSJ+898litR2YNkKKiw+CYlx4iQpem
OhuxmazhoQBiQ6k94CdxcjZ/lK3HKsatV1qPqdKKtVYyXEv53MWgf/SFghQgSGWU890Abg8RHMZA
U75XPWOs2u2WGH2LZV+G6NV5byExI8A9s3tmjQiyBMWm8+yHDUIYniR0Ly4RPvqnPkSQoRwfAgAu
cerEbk1n5hEq4PAxK1ZZsRnlwj+0evCJahdIBXrSyfzi0MxhHl4LOjYwXY1N54o/RLb1bfge013F
Ci9GLk7ue7+IECDQAJs2jytTa4BU+IdXjsoeHiNUO/QXhW3dmhD3Pv7pcGOCx2dAr20mPcenSOec
DhTiQ0/QwGQE1hOmUqQ8LwQkwvOrtaU/8tB7Kt1OAsehRZzrChQ5eUwp5x3CrvfeOxQm+g5m+FYR
cFZwOoNa2Q1r5EG3snW3Y/tU5KzygR+8ZP5wk6H9U0/8R9RUT66BzrSaORoFLz5SGnxE4pyjgvcv
HY7IiRZ82jNaHdPvtyiIcJ0CDFWq3Dg6Wn7VNXsHQAPFRsm5yZWvtj6g5bODZO3p5cDuCe6o8rvv
drBJ70bjlOPGIJtkpUV7vWKGxi7JaSo2MTtFN8Ipj9LpN0aNKyWXaMS0+NnB1hwJtHG59k2nAoVv
fO05tDRRAtbfrE6lj4bRf1IeNbYB2Wigul1Z0dVAq091EB6nzjtHtXdyOv86kc2e12yHyXBRIVq4
yHgvIR5EoXaqk9wgCsFc1xnKP89yFqXe9EvxnroafVwgvNSo721EGmPoveLwuyQEKmAXiVr4XDzF
IYdGJ7+7aa1trcRG9WhPCw55fMacmXOj5MBInOe2SWDNjqAKQ1inGTa+UZkXWldfNXMpOHLxY+pS
FJSKlkQ7OR+iW2tNeRVGjVfEYh6qNSxGGEOqgyHMamun7hyl8N7prz3n+4XWltep5mGUE7GlZbfL
ZzN0jh17QNR5wH04q1lIRS6p1GKjdVdCGxZCGE8i+0KLQSHHbcpzQLXvTAfN6+Y0afKMHB6ZvlHj
rlYce+yoWdoV9bR04wdz6x81RJJliqRkZ6vojo7gpGnFSWUZCyVWCYZA8Epadv15zQUWweIb2c8l
2oUCuBytiaFbBV7/o65jPPNABdeq+ho8ipWJPsjK8fx15qfNusmYxQOQ4IRh+gwq7XFZGC+6K801
KVYcyN2OmAWxwViGl97apSYrXhVijJB4WRfdpF+toN1r3TzeDIc7MdiHcqJphi6ZuFv9I29DqrEc
/FJe4UT0qTmJ+/pUU8vK2sMwoLWAhHYGRYTDXnnyLY7p4JsaWt4h4F8n0Tv3ykuUKhu9SppvdM4P
0kNNLiss96N0sCRiElwavrlBod7vOYsHWic2SVZOxJmjli3ay+iRfQvumCeA4GLI4SlHfOD5Wfc7
6udy12dyVaHGZQ/3jnmMJSij7wIqaNqNDouhqfKVjfeCzq50VhE7SFLUKHiGV7R6mKZ1kChhky3/
v/buj4Lvv9DeuQS6/N+1d5v6M//+9Xet3fz//6W18/4B2h5kuC3Z4MHYm/9ba6dZ/2AXc5FqE7jk
uLYwyVz4N7GdJf6hg7ZHG20JS5i2gwLuf4ntxD9My3VsV9omSTKObf+/iO3Ev0rtLOlI6Tq6iR5Q
6nzn8vL+HqaQVOhTaELpBCL3464zB2YIqGMXNb1PQoWaOe2rNjekI3aPwl0Pff5hxj16BIpwqFbT
NF6GsexPxQTL/m8X8emvcIn/lrfZUxHljUKW+B9em4V3BguXYTi2zlUkHuDvr41WVdmogr4lLRVS
0gFbrCy/earQ493oBbN3jUa1iHsT64wxq01w89HcZnf1RpcymbHPCjF3cgpiU6z+8xf3R4P412ve
//wf/51LZRuS6y8YBHq659hz5M/fUiii1kYoVmsU252F+qSHKLANguIclHI6F0YtN1T9MLrQA0Vj
WFyylLoUWPWwJD6t3wwpHfkqheqBGRLTjKJrNgzteASxbz3CiNliTRdKDk+yjup9DUH+zCmaE2oq
7p4ZboM+Q0sVw3hOpkBdex9Fi0dSIooNXDmAyE8qnvAbgZF5Ab91IOaMVkzbGPs/aU8CVGZgpuKr
CqcXFebdtaHV7uomsHWTMW856yG9BGe/ZF1aQJZZKZQkz2Y7Tdf//FLOjwDTspGW5b9dSot2HypQ
npT5H2fOHvnbpUSrHpF7Cw7MKyciuZjlLPWpqy9+7oIkeO8bPbzENHrWSTmMpDFrkqBIC/f4CxP5
4tLWn2U6yA28QnGqrYNv2eYL8aSz26Oq9mYVU7UrFeyHsgb9RvLUekp7vDOjrrYpqY6O1tsHBlj1
lonhvptyzJqwDRC1lR4M7D68/vnieQFR6shnkX9V1n9xP4n5Zv7Xi+AJwTzQsKQ0HdP9dxk/bArY
xYO5Wf/nV2P63ZvFauin4i10CueC9wiAjXwmENF8cWNxFBn6a73H6vzn3WRKj86I6epbElMeW6H4
S3f9V6bH/+FxtP7Dx2Rzq3PD25JFi9Xq36lyJbVr1jPHXYRh/bNDxXBXYFbXCr19Mff4qGifSB1j
KlSHJmyTIriWifqtV35/bW0InGCyZvdGnG/92ruD36/Pme198HftbTuO9TnBUAsySZ3FoNj9O3A7
Qc+pqnCxZgNEWf3zqUFtaeBvJZA3rYbwMRgNmW11e5JSu6Z+fzLDiFCwes2JhBhQgKn0NZ/zzqze
J/pUy1ZhW54GP9n0pdFsXOSamyTf66am7o7N4KIb8mudZY8IRt7CHhiZhir/6aXDS+oO4gDRMTj9
548BBKv5Cv7zHnBItCGzwkDR7wjXMnVb/9cHIXOjud1kQ9nq4wnTKmO4uiENYQDgnqBn1MTEuG20
jC0ErJVvEIasgfrAprgImlNU0PTThG2eSNr4cDNvaZGbQNrZd+3I6OyHJMTJwsE20k/rOPKcc6oI
9mwF5qWuFF/ggkLqQ8A6dmj8Due7bzL896FP144ztcdJkLCNy3ub5Mw7HX0kWrX06pNN790Mp3FJ
7gAiQCFOIF6MI2ir51AzUI1A3JoK6+7G7ktH9Qk07wNZk70rC8PF7BW/1A1eibI6mKS2Z3a4ttC7
MBjNLm25tvpxXYcYmZmJ3h09OUfEV2H2c450aLDa4nCW6h5m/a1kyEYMYXXC3gSwk/rRTNyvNI75
yNIH5Ik3os5XcJlCIGxY0VCK1YF4gQX5cAT9MQpzbN+wxQW5dcztlgztb1iQPovxrrJm206sFSoR
wzULfxOMIklkYZQF50BncTty2MP0rcV7GHTesuxyc09TK4R/aDXnOm8Gjggmk3iE/LccWIruxqQ8
Xwesu9OT37nOKhMWJ1EEwCiXcl4Ei7VYaXR0lrXt+hw4RqYKQV88GXqwLV3ts0f6vAEjdk2S0bjG
5F/+9cUy9Bkr51xpiBQ7RgTTD4Ogc2aJWLCkIQ+SvtfKC2RwVyGJh60XlldnDOKtWQnrJAqMXQDg
nyxLIIElxWGLA8p/cl1TWwonVW8inH6Hqev+7GlU4eOz8B1flCbC658vXuPL7QCWYT6cLk1Bagvj
QXRJdi5tFNicFiDs0m3h7FVcCnr+5ZDIXwTVl0Uw29Wzcp8MY/Cz9NP32GuLD0TL/Uygl69wuIYl
86Oe4Yq/MvKIDEuZq4uup8shF9mzqjXSPErPODk+fQ/pPHMsepdgfC6is42XDA0DHYEjimL4t1rT
PkddQkZJJd+SCtxR0GAsiDh8ISxQL5rjvXLYcLYS6RRhLiGRy2xSntdYt9pqyCdp5g78UFyqNgeN
R14DFs4EVoPh7vGa0c9zrRHaIqlzEIHDTTuWxqNuxhD5TY+u3Q8+B8coPphgzQzT+Mk0LbXkxOAx
5iQkQjb17z/fKdRi1l//AdM04nR5wOiPMbNQ2Af/+mJol8oM6HKNA0idcH7Gq6iMDqmT39oiejKS
LL8GRludKslZscrJrWbqhBnOW2Olht/hTYfC8ppro2x7WdAXJ1UgH2lwGB039hCUIM96esxSd09/
fcEaAjodndKy7Qpn2VRtc/7nF2X4ya4rGKd4FR9Op3xcUUn/A/GJvSNED6BdHhoHrav8UyJDE5Cx
7I64teZEPf1GTyVHQIizwUjxejiefI0EaD+YplC/NnSDbnk/1lcnq+yjlUg8U6E4EQZifNIwKIaw
+4oql7y+ZrLURvIAbGtTT05lSVqoZEj55zsgd/6qlOPwBDd7ozEeuSF+FhA8rHPBj781lTyqiPCL
COogTC+OvIkFxqhGf7sTXvxbZYYx78oMnKB9AgJ8lKMOo1jK8QfjYWap/mihL7GpKnQdlwTT7+bQ
iaQ5CLcbd3pG5qOmGJ8T6XJXMUiGoJE68Bzweh49vqb/JWr1xbhcXUOTolJYwGg1Q08PgAAZcCC9
ugUqP5QDoQUEj9A8qLd4/dQ90XDANd49Dcp7TlQ6noaieeoCvXkC/MLl9Q1/FxMvfYiaONiUgbuG
YiAOAoMSjZHsu2ATPg2xb+yNHpVQcdBHkQEdQXma4tv4YVlxviR8HWO7Q7KC0wfhj7Tzxo9NbTb5
s9U1OsmPaICa+dskQx1bTK5zZ2b8q2v59LJp2opsCPZuKB96R2vxz5cWeNtWFFX6ajbehH6khdMP
eBQWTa2YXXmcnL2R7B30jeQMzwKuOAq9rURjprtmcWZWT0EOXpxVNAe30uf6jk85wFAju7vhjMWh
lg3juynr7hpUlxPKurfOsts7Erf27mTUm5HUmc12iLyQf1V7lG3WEYcNPYUYppPOGQH4VDfAsGW7
pk8fHyNtBv9p8x//fP/nT24OgZBIo/VQtMFTSpgekeu8NbhPZBjJt9qsuk964s3adfuN4iPtg9o4
WSXunDIiZyyjeAEaJIydWXEs4OnwIFkLFONi0DalOXGoYDPaZDGdTD8d+1M9JvU2sEHn/TkiTPih
3dQYmaXhJDEm40ylU28R0r9Wfu7cAJY4Ny91rXmn+/nnfWJs3bdzeidDo2LpqJoAIHoNt6kjV0NW
4VYYZBJXfWm+hNhIFynEFmbH6ur1NLCsahOlc2CI4+anDostHZDuoFVZcTLI7YCZC0Gtr8L82a/g
wIuoi5dBE/obxpLeUguRCmUMqh/BADnGFHfNwvE+rqEN41pVcE6jKnye6uLEltbd42lqtpnLdJ6W
za0cUCrEep/vQ4LXFtVkttseLlpd6uWtcYMjTpn2NLOcJ5pE71mXHIjVMI3uZcxL9yAHt940rpVt
iqJiJ3bN9MLEjQazVjLBbMa5ERyeeRqLe5D/akphvyVyIpptGNKnmobgasp09dAsWOekXTM7Qd/x
53/PaiM6AECi+lD9Vyum6FTBJn5ECcKQMepOSO3rR5sFGyTQFhkdoti0bnHTKUlXbR//cicdGY28
xvE0XKsGbhWO0JxdpRzxIU2x8dPsi/DZtKDDhVJiom+tA/CqS92hQ3VE6Z4dAPV0Rdm6OCem5PZu
gt55jwgyXpRGj04v757gmnvHCVXaYirybWrWhE7o3YESpb8YivF60yUn3StnCh/pTgQLEZ1FnkH0
iOUyDuWHHOB394bL74woEcupiTadezX71lsWDifiIUeQlmXRGUmgsUzrcx/GycvYdGfVFTd46jws
PVBCBgSIlHQMb1XyGovAOimOhAv6xBj8lfGwY/MVZI06cu26CdjWANcpTptjJcfoUCLVIP20g7vr
g68w46ZYu5YAwD11Xx4/Jwi6NSm72J5Jnp8yWqNDiz+owjfApLT0tfNoa7S9Obo7LSkCNgHR66gZ
RmQb4xWgjqQdq61yPbZ3Ej0VEod8x+RtQbi9vxmUdTA98mM8JDCXNriT/ORvDE+jiM2RmuaGdixN
d9gWxVVn3uKWKrjBKwcUVFmKeg/uU/sYAjDNxvBbi3UTONDB12dyCyaNguJuNSb6ypsqdoGkg2I8
jh96osd3M9tqc+pFcefk6hwMnbGhQbj5og37WzWpzVCSddhAf2sM3z3Y0Vyz6VsvxJcU9vmVowi7
YU34Xw1hiATtyFrVnEFXOR14JFc+g2WN4N1JbIKygADmtR9W7jlLK0t/tWB3pV1El4HCrB7afGPI
ABl0jpS2RrBFW3k3pD8nr8QtAsUVDshzGOBsqgqAdmhVka8MmJNH5BHjTPPjtnRANIE7AVrkx/2z
aBHvWN67w96yqCNmf6Ej3R1hfm9xGvZMNrUIRDNlTIJFpK8/atODM2T5MfvhOw0QVsmeaU2kss2U
jr+8MWEO3etodMSrlTlkYoDBO4ZaSdy2ezN6XVsBs0cJFmeYob2zX4sXp0HD0ReWv4V2cY1xtq4j
w/7dsoisQ8JkZlgEaCnxnpsGBEYV/4hG5miysNrNWE7I+0GcyXnomMvpUNmMJTibdidCbp5U8t3b
9YXhXHYdky9GqO6Wum54ZLn+ob+03Pc7rx/SZYgunYBWc6NDGOrLajqdZ9wW7DZUVuiembnb19Ya
ipM7IjiT8fTluuNO2ZUP/UoBHcG6fhhEDnYf4mWacoRCngghl2B5Qr3XNPHvYuSAljCBHFNzrt8J
ouYt7ftQAMpEpbwk6UW/xIl7VqJ8BlpbbezKvFglwwwCY1GLczubNeIEnLFrIvfoNKKSBIo3nByW
et2uAPwwOYP79CsGTWIE1rCXDdRHHX9S5Xj1UZmVSb8f6bipFXu6fC8RFp9xKKdN14IJyQvvVzz2
5GfBP9BVFmzzZ5RlJAY2xkdQ6GDGoAis/JjlNCAqooV2oEbhHkq01Qk+yJ0+9ZhY7AC/G0dM8s6f
iZBiJp8GyxKEycnL0L5MIq5XmAIUpf4BxUQLAT9+AT7jPTw8KHasq7uWBD2ImsZbu9lXP2HvUgEq
Cjuk1zSMDDG9hFExZyKQWQXYC4cPP+YhAexKU1hDXhsmi2niFvZYjhamYPpNPODCDvw7/OzpaFeV
j6Fi2NUd63+Iq2zreNpnHqBDyZ2JdDRoqamCR5N5aCLpnv6O6C2sSpKBiKzTIDu5J+bjE7uBScq3
9G95ad8oqnRDKz5d6d4GTnCoUt6mwrkBxUPyNhB1aREavR1dqhHXRAZLdupZpTRiobIiTO45TE3W
tIUOQAerEaewq75JA2Nr5EDFPYnmvkVpnPuwnFDqErjntMnZnjH+lEFmgcLGzdqSYjkddmEzfFe6
tFkQqn3iBAoTRyZXyr1YMUZm6Ho/Iefcg7FABTZRYtsoRFZugSmB3iqaHkFxR7LNYFbjkjtELRvQ
OVPo468qilOh8EIlOdE0bpztiXd2yTMIa8xdiO2KkJ9kO5jF8uosYl9HkZocky6R+7HnM7PqUexM
3YIbY81osCA/mI31TlMAstr0gZp2xusAwW8CDeA26ZGV5e0D5cNmIJ8YNwmib8tP7nlhr8v2LQFm
uATLhqZ/sm6uT5kMUndcYsmBF01MCRoSULxlJVgbwQUlfYDFL5zNIXMjAq8OVHNAyVjfMxrfApc4
2JxFOqcC5tgbSPKL1jnAaZyPw050EQr+jCM6x+dV7SKpbwEcrcnQ+AHiGc11+dX4jIpbzdjYnYAR
HRYenA35GIhK2Gum2rte/95pqySwfo0RFGlsyAXsFdtN90WN+G7OkpqwTGgY9paiE3tpIgcpbReW
R2/sW+stNRJ0bgWWkcRVaG2pX1vipiCNwxsdPVDgsdwaNBbuTjneAkzHcOORz2c2S4KRx4TN+qxl
fbSGmXkOZEXsaIKnwO3pC1sVW5GrF+sgBhQEjt6EhM7ebWvNPlGcWUoSPQCq68zkBoLoRWlj5EHc
QLBTuAMOuRd0AaFy0oFk3BBhcj3EaNxLK0xfeuEw9mRijAQXFFpYJSuAhu1qIhNd78tzrbaGEGrT
Z1x1tBorDgXqSGvIPtO9rzsW0sgwio1FTCumpPLQuCESczG8ATxFUp1z7VrgRSZ4L+7FCGuAgzBR
n9hSDPs0SWhEutk261pQGSVwbEEBB8de8FS45H+KdE4zkQUi/gjyVTrflXYOb9uV3YeRdUdppB95
pJpNkRPGJC0QSmklzyEQw6yjUe7aj2YUciNdveWBQ9PjA7lV0zq05gWN2YYEV9YzksWp3zCIfLOt
8EvXHCDeUfMMzv/RtNVrmKOyzLu8XHNIWlkjn7A1OWIXQGDRjICtwT9L9ocNlv6d2/RQvGcZy2gR
IBpb+pdB62tVwS5APDWXdTrTCIRiDwR2G4pTxCS2p52ThrPDRB20AL1nonwDB9hjOLUiMF1DNK4k
q8PMEuasNRAkYSDTVI4ICIHDyJTlZG/GxosW+jAhy0mjdHNyUJ6o3lrUOkJr4e07jnboQtY4Vwqe
obE9qtlaYweAAfPOQdNhsqeCJ1u7SJuW3Kc62c/8Ha17Mb24OYQI+CGqiHUvYBggJtE7yNXUszZw
I0fbKUwxUdKT1mrE3QHFB2xTymrm7MVF6Q0lpGV2TCD47VOBpMOCMJnpwYVKn3YgSFkEUeR+zmEU
GQtfP7ETNtYO1teItJwENTtU/IZZ+8IYXZbjO0H3T3pJdyWgp0snxrqpcbjCUz5Elo5uTSMzhXpz
9AF5GiGyCVBlQEuPDAkslrQEB2QEb9uSMDVtxikbYU/yQht/zXH22RPuRD+NvYRbqaqQTliyXlWQ
CZac99RBMwsOF3VcsvwE9iFPEZo2CQo/LKU5qrMpP1pI9CnMWQDr3tsFk6x3fdvUlDCkI/sORzED
5kAMCWOV6LVHXgNwd/LIDrKp3is+n/NgtvvECvc+WUnbSAuN85AgGRyz+ACrZxXMjGqQ9QfRIMEu
7YyHXs+IJSSXMXbHV7OW1sopBSlgHC/9lgVYdYH2xPEy2iVWEZKnhTa9g8WlBeJCeM++8FAwIRAh
cEAgzLCfkgkNaQtMIbAR0TR2eLGQ4rdW/6VZ9YXDwUov15S9aIvZ/MKu+FQ6guHaNS8UGoiti43X
nMNW/lBV+YneaFyQywyqHdnlOg6d72HkX5lptnPtESJVv29HVmq7eG4r65tq7J5w9mRj71L7l692
IZOB95IbXJly7Qbdq7J8HROgc8LF2VAp8CZRfzwz4sGbp9BN9WMFqZN0xdR33uMxcZCocj624l9t
Ft/HyjiB07XJMwDHt+7GlLYyoZCOIP2npDdpf5e9/FLIy5dOgC5R+AX92vw+fjsDz1OWDm8iG+0l
JcNzozi2WOMeBoxYcoofVwYRLTF1GVZD3iY5ZD9DOdBPFM+0wLjvWMc7CGsBBt9lj/JmHdq8yPhP
CgGbUFPZq3FsxbJzEBTRNKkS/aUBYru0gAxvyugqn7oiLw+IQYjPTX18MnH63EBY07Jb7JdUtj0K
0caLiUd0O2vvV/ojTXLwkhqt5KG81AnJKbWLwN4m4Z0ds8aCK5WcYQDfBJ6/OlFG+zfr5s1Psq50
D2y09dkyNOz8rb0xAROykUCM8YWpNq0GFLSzikOvQhLcO/Hbi2xIk8xqEb+tnF7Br1Q7VcN/SKuE
oaZ0IIBQ+i36Llg3CE8xHckvap0BQu8X46S1if3w6nwra+602A1Bw7TlV2OEwYnxC7ka1KXaHCLh
xpeWKnYf98zgcnYXRH8+q/0saktRf16irPjVEHiGseCs6cMm7q3Xhv45rwc7c2oi8EsSEpNihLXY
ehHOZEVwQTdZrHUWsFtZkREfPo2w785p0GKQ4O82o7Hh3WZE0IqVHlUfva+txt5VV30WAA4y/dXr
tBP05BNINTuAM/woOZ8uXGXTxWC4vPaVzHY9vXLoutBum2ggRo0k0gBg56YwyQAajfGYKV97I9t+
gxSHGszXooNl92+y70ggxvKmFTgwQnhkt8ps7qMRlTBzcODEFpbEhkn5SXUv7OXBThXuBt534jRf
DYQaG0DQXZ8TlYMgea1U32Odes3dWL/qwEqoVWs2ScU1ScMBJuU4RIjtXJpmon0NK46vfjde6WZH
2yn8lDX91BbAM2TEemEyhXDyijPRnCvKXJ+bzFDVySQIPbOytduRPdH0X3psLE1aIIs08OxVXocP
3+DBUSWCd663+8CV+lORGEDIxfQjTv0jhmOXju3RLQ4GbcWF3jinwYh/DKNJO7h+NClQCRKXN0VU
aU+SCOGFainDJSlwygDtjk30XhgMAAguyZcIuGueUkiHWX8IBzIoRcPxXxGFGBRFttFK8lDJFeck
mLQH1COoCC1uLNPBy8GlJyONgIlM9JcOJqvdvjj4hjciQRQvbZfFM/DoLLgUSxDHmxpjJCvWbIAn
Y7hFKsDIeFWx/EqfqB7mjL78YQZltDMkQYljoDaT1N4qB8drYpCI4PbGLMz93YResctG7cXInUva
dgHoNxqXec4RIU/Na62dzbY9VK2+CTpIfSWp7QqnQUnwQw6moZxzp2yHo0fmBM8ESfxInXCumP3f
AW0ZIM+shA2iY42VxaJS1cUt6zCdyIm9CJcMqJ16pbW4UqIkplKnfeZ71oZEaJQ2Nx/k4hqCEDdC
N93HguYzdSzkG2p/XrG3hJvNhbgXCZQjFD0/pKJvaZ9FBPPcroDjNCZdLHAlLrSRFRgk0lQEcszG
fUv05jut6tfERZ5WKrVFrxpjXjPUto/KpzyNV0PUZCuyiTlZdFQnQ58cuy5+tn11pyYF6Qt8uNIt
gnqY1226kuQTzk9mArPPMDqqOJNJX98b6xysFeUIuZJejUrFMJ2OhCoSA9DYExc/i5CtBrJ4UCIm
gjfcX4MypzuGCyIxkDNPLj2ZnEV3mOLkZKr4glwvWuokRw2z53UYSpKI3HSm0wAzGUqoMAsJo24Z
wCHapDowZO8NHf3N8T2xK2hJ0JaA5Wf0BUVmbPfYD/xjLYwHAojgkGlMKmUaPMONz1aWZaMZGOu1
JxnyiT9RyUW8jxAhLjBZ1zy/2IR09T+ZOq/luJFt234RIuAyAbyWQ3kWi2SR1AtClER4k/DA158B
dpx77sOuTXWwWzSFzGXmHJNsX3wLGIT0/mIw2NMixrhpw6SRXI8RKXoDGCW4zw4GYWuhilegIDPG
1Z4Rz++EjzYIgpj5GU1E6HPt3hvN+SXN9pujAYJkE6EVZKSFsdX4APHLoLAt0m1CBqHDXnk0MKaZ
jJL01wmvXKQxCgDdme7crPvM5v4sMhU8DdMqTybvzCCUMAB7JuSI62ohnJE/foR1UmWGX4nyW/bY
ATpND7ZqDJ87jsQmY7/qkUiBXW5pXUjMjlyqVzaiK8Rsri/TmHMzPxravM9E/I3qGxU/4tYhWDKf
CDnK4Kitx6iV+7kCpGaOPPwq79FZzlVH18EuJbgNJiGFNfsyZwlyLCSSgCycJz9shl8YPLYdxntC
VBR0FZDDzZTlW8nb4Yir/IgV3Dwmdhz4CUnC5SR9xwkpUhZuUGT+7tDRrmKd5Qs8oTUTvyEs8eI0
B7VYyqb2Dwo4wkQdTzD27d4ingxhUOU55mReSBs7I1pPxS9cGeUDvu9NNXm3AvJj+2QaAFZKxiWB
F20t+Rx+OkLV94iFFqljXsPSWGrjT2FpxaG/BW2a+BMzLiTp9SsVv81FLfErN7JeSxsRUGU7Fgum
kf9YoRH44T2lYmx8a4Yq7MltmHvohKLvks1SY3qMDCyw33Vrv8DXOTmLTXD5/5GkHsoG7A91/a6p
jE7MJme7ZX0Es7Y9iqmWvldkLyJKntM0B9g0sR1ly7IFxmJsDa9F3H6aGcm7uctSrEzQWiSs0jtk
ObWH80SGpVy3QZweG3zeKHNO3dAfgXhDZWKJysOb7OZBO5SK6OGyH8j9pGifVyxxiFiy84+0YQ+c
mlc6eoWwO6N5NGT4BycId6CG8F0iPwBX20A7MuIdW+wACpCLYK2yeUfmFCr2P1ruTWMwwWcUUhI4
Kj8IA5LoBlF5tN0snsYw86XND5209Z23ENs9+RLlDISkU5XbRXzmtTAV9I6bfEIO0rjaaxsAVnaJ
3tpO7gIOpp/dVFn9DyY2ozSFxTtkq+gxkebTP4zWLbfgHGa/wy+9JdiG8gF4vsu+91C/VmlUXczK
AwxY15usM4h9SgW567/Rht/ckZgwMMM0WzW9fCp52hhhbj3Bk5I2EWqNYpRks6gL8j3tPLgfqlHh
2UxrZh9BCHtTdU/ZgI7Dk3/zpnCOTt3gWn2JMGXgvJXuMaulfhE6UZc178tYuAP6jKi/2l74HNVM
OBq90z8SM39owtyTmgZ3vGXjC7NtUZcP5UBsalD+xXMdKfneaEhSWioP2xVHs5rhf4vk3NGnR90X
MZ4UcgE6xTjiI8gPf2G94VNLVqEkv4Wf5Yn755wVssXUy1kdN/VaTPZ3HbnRIcrmcMvWY6084m5F
jJFXkFoJ2GobdsONWFYSayQuKmfUjL1XB6eqG+qDXYysMlEAWOKpaCft95QyInND6in4JOHz6Pmx
y3HPglg/pnXcH6MaD6Y1jlvsOCfT8Y55Z4B4MxFG2M27LJgdzwTXa3N7RQS3q+DB7oixtDZuqIgP
jEgN7AsmwpgPQdzafcRESy+eDSQ6K0MWcmXJAcd/qe1qjbYjzbCD2ZF3aR2OcksLCfwjb6ZpHEW8
MSaKwv1UrBhP7eQcLEF7VZnA3cuk3MpZ+86S+Iat3h94YyNBb/bJzJ6tHBTPxkzWb8xt2C6Mc9z7
6sC+fj0P88gPEZ/SXIa7tj5V8H85rvDxZuZz4QFvxiSW7oidsTDmuualadJrCrti+V8nkv0gcO7X
kjLA0hn3yoCrPaGmbdqMnPUxPSe5Oe6YJASb5m1K5OvkZV/QyGFjduKC78veIHNCLcWMeI1UH20T
vBmG+6vRcdtDJKY3HZNazWoOLiNzcReWmbttlvT0LNG+yJOI1pDo2MTS0kUKm286uQ3zKAIFQLQY
uPR50MfnSGtv7I1N31TJ73h2nzzGTkvcBNNak91zV95Lu7s0XRpvLFhRWk+gBevOr3FMCPrBqklC
EWtkEDW9bpGcncBlDPTuMtvUofi/r7qmn/SkO8LfZn3lmflZE8EVpdTdikK/TCVll5w/wFTtykjX
V96Hs/Sy9bZTWreyNcu5QNHDPJWbNbhqWtW2SR9tO18VlH3yS+FDDPWbNh/Jz35wTGCZx1LeskI8
Fg0WKLEELI46h1WMtXuoL7btHbORtW2T1Fxj06U1qs9Ys85xllfk7w2v2GuKo63qUzcl3kGmzl9l
J+jh4HyRXrPQbXJHXyMQIZ0k7N6lOdGpKu7fJHYhRtQjkjxgg2ZogRbUGYvHqUa8ifR8pJVoYjX7
LsSZyAVcEDPWrqDq9mWT7/WUnPAU2dae/hcjLlivaLSa7SCR9uhTjodStvgH4/IG02jv4uqkOAMm
ICuPLUmO2IiiaxUq7gFj1qtdbkPmjrSdZutyUxM7sups8x+mFW0f1+gLa+9zUIv2bJmcovwu8Gc8
AMp4XAnkey9FAqo9GPyNo91qkojkiAwymj3qRu4xJARHizES40bt1Nj1exhi48IVRZnquIdploxP
0MHEYsqQAgXgkIH4hGzZ8Gw7a0ApEVpLsccJ42ZIFXOl/SkjB4syQZdjIk4MdzDha9xoClU92TtQ
Yxl7BjEheF0Je4Jss/QUu/GDXz7olZAARbO374OAtl2M+popOb5epA+0HwTrcPImsNeguWQRIGqJ
R5/8FkD+HuvzmIfUzk/5cBEdcgA5/8tj48J5PG0U4kyegV9p47y3YiY9NbQOUUdv2RrJNmyUomrP
qQCjF9cOq41bFX9cKFZxZZO92LB0UhNCpNS6KviVfTtXQBKAFKICIg9Wm5c8yHuua99BU8gbE1lD
OX7OujTTKKRbJsJGj2WGhPcmABiuY+TPU3bNOTdHi3dlpSVguibyk8wRPZQZ4P2nhDongjyhVoY7
OrhXI3d/kxH0jxUMKcJa0aEgAcKeGUf6KHtdDhaUlrD4q2r56ozEijoWb0CWnn4U/fZspAhxh99+
zlxgU07Y7RO4467BWG7OqyfG4P0klF8v3hswYghdU5Ah/zpr8YM1tt9KuCKD22GgdxMMq0wR2f0w
jPAgjpItAgtqeVxtpfi1MVKTQQVsHy0g4Bhsw3zNdty8yXCA/hpxeiu269oQPCemgdpqKU5t96u2
SP9e2lXs8eXW6eCF66Sjz9l3rPBJNkO7I9u9iQJCXJFMI3H5W3Slzz7zk8IMidIwbCCQF1SQDdM0
9TwmyVe4zAq4jrIVMR5iA6ubzYt3NWP6VmQ/7H1S8uC9MSZ/eK7eU8aMemAXOwEuiQlHt+0sD95q
a6NRMMt8b/fvQR2DMUgJIknLgTvIKzBolacxpizNWSC1jt5vglCRLtKZ51QO9xKQ0rZq6wlUgML2
zDqqmnCsWV571hD8NxpzT82i8OnlQ7EkZ0X2kUbfZjuG+2HgSu+jr6mZy3Xq4AiwnOAPD6Lwgxhv
rIdbb1WhdFlpU/qtKgevH0FVud0/lfj+kN2eyP/Nd6Po7lwZHHTp8uuyjY2srD+TA6iDxoaeFwU6
MRuoPTCWLbvnbn7L26hbRQr7Jfk8H5NtV+uqbqnKjC1b+ufWjP7hqzvNeFhQojjfhbMSNW+Eru0Q
GNslWgWTdn7kcoBZWuBsX4bIevHHLp7rBy5FxExv9aCf5cCMYyzwUjpu+JuVHkATdLRJ92tqPUrV
ERKNTegC4nev2fTE8bYo9VaRZ8GYAk9ss7JkBLUNA9Ji21r89iJKTexI+2SSMN60GAwVA3GY+8Zu
aCHJtM74nfYRqjgCb1wCkPc7B8gxyvAaOhg5U6Wnvlxb/2zqUPMLa6S8wOiXjEjWSim/IP8ZUEvm
91mhE4DyuiNZckICgvsQXs/vbmyfAqSIRu3UB1GhumIMBDPKiB5BV+8MlE9gQZlDBKxfuml8dD1r
NPwQzfaOxPkDd68H9s1Jd2R1Litkxq6Tbh+ZxcfXONHuJvkMggd6RQRP8P6zD2+06cVox19ZB7HI
SJxsq3f1P7b/D35q2aZFfwP/rsYqmSTgWYBVYmuAgLMeH5XlPXmJcY2c1NkVBCEhdhCHEnY5S0He
gFapY+KVNLSseKsNxy48XZZc1K0mxUzJOgD7KqCG6GCmyaNIeUdEXtVvYtfuVjqVid/w9VAcRuts
kh9ehvF45PQre/21qMu/PRf4JgzdZ+iLwabzhsdy1K4monrTZRlBIvjMbsdy2nfTrqKt4bY3kmga
t7ybLfM1OLmfWgkENui7v3NN0zWTouArjppLqcrTPDvaatDsEYxgx8U64w8nlWTVd9fEDb9lWH8x
Lbxjapx57hcHvQUGS8stba8uOsBjDq0g3UxCjix8k61DBNs6bSEntKX9JYzXoZTc3E7zzEaLLJJu
uMeuL2xJ8p8rdwE9OVJs2rsluARW0pvjjDezEZHvAhuu6/g0dCiuizTiUdFxpzqAi7T3vChe3NJw
mDoDj0Rdu7ECdUrAi/qjtbUdvgOVc6wqdS7IoEBsCUwvbdp9HaYnr6Yohtm5Nys1ICujp2w8BcUI
+iVSghux4tae9fNR52cPNf6oyzHceQV+4JE4SMY26q2prS9UYBytESi1CeyfwIB0TCS7iMDjXIsT
grCnntGpBnRvbEoNBo8696jl2j7GpeoNy4qIFUxtPI9pGq29PEp8nT7ESOLODyn/yc6SxMKNzC0C
eohSOrcC7b1tQ5C1obBxUqo3BvDMTGce615+qVbRT4w1sjxlvOIUoMogFA423B0f0T3mXUT9XjNF
nF8D09r2Fako5sj0BDPZZWCHDAOB+mIuGTWoNPxQcwTsbZyvcZU8ynTLfjQ74OfxZ7Zup9o1jzqQ
S6C3THi6kMtVuuoEv3MzaXO+SkYDsllmgljo5mpjOll9KgvksZ3WP1XI+neIxjn+tGOjqJ6EPr2a
/F50Z0TMOxKgDJcnvC566NJB+Vor74mwM4oY7sGeDmqKEPRzbTe2BfcvZR1k0lB6RfdlWLP0Bzct
1hDorqqnCuVqz3R011Ook2Ts/lIhUN1EKxh7p6WALYUcIDE6sjDn6SiFfrFDwuYndvcKWhFwnq/F
M7+tlsaqNttba9B0uawnV8EMczlv2Fq11dmxxk/TGYd9hzmrD9vpUAj1QZTRVWZeSKRhQd28o9hz
JuNS2X23czUoIZwy22SCt4xUZMSkUv+qFmU/Gl882piVpcCeXybdOnK7TeZNW3POp+NcPICbDLs+
4QeN1eAmawngyCFQxSr+Nrh7sC/lbwKKdzOAFTZd/uJZr9cVTRyCRufQE69HB/3a2ubLPBMgPacU
OiAX3tvJ88e4fooVfg6uhG0wGI9I9O+AzVnb6cCooM4clGS/1PchuYLOwzHz78ieP5mRQy9I2yuw
vieXrE5OinyHhShYu7whiTHil6BQvgvDWIPQy4DpUciqmnzr7l04or+givDWc8vcwwX0Qb7Xvsxn
a2sSpI4yChJ6hBmdSCV+B84ECk2nTsUj6lJCYMSGvM9Jv6qoDijJxncqKQxjXGRVyG3a64i3E/yN
fjGC5W2MbxZvHFOEcq0a+300aoLmSKAg5PduxAw7GRcV59zy9oN31Wp2XAS/M/b/irLiWaZ2yJyZ
KWMPZp8whmkN5KHeBpBSV3WmvUvcTTvbKb+8iPLacpNL5KqDKi377DFM2YuR1f8MlXHkMmaERFaU
QxzQWtiXgTSBVVuDiQ1yQpg8eCuV5A1UUcU6CcCShla1EzxgfQklq5Aw26SDg7NFSkS5Sj5ygZAg
1Aa2T2hM1shg/liAq5KOt7QkKsxm21GgCkViiRAN6enGURTKJSGgfrbc2pg/U+z9DjMId6B6J2eY
u4eZ+9x4i/j4xvaG7DRmd2uyA3eeZgLMMHJmr92fEePlrtCqLysH95B9SwcIqt5A1AQlB6G/irVt
4kQdc31Kp6V8zjV6JW1kk9El8dGtPPZgGejk0P6DjUW75M14mejf9+j131jcsFhytm2bIk7MbtHQ
XKNWUAUSDZePV8wp2XM6x89TkdgEeSYvvXYdvfHugEehA4pPZD/lm6kIfHoG5wD862NA3HIYU8z4
dXqZUkKmVB3pO/QWzkkvk8Cf7EZbQYzHVWC9p2ZU+JSbflW0WwyG54mdctbQ8lbimiFsJA4zeiPU
weNcZSYjHgJXmJ9lnNdeHK5d8Lg458anGGknh1H1BW7TbkMeRzlvABVzKBLGGodGvyHLHC1nrnjQ
Y0gpUHrB+GFli5xfSWbt7TSfGAQh95pc4iYHsCrdOH45lR9Itz+FWXgcGKYv7/27HYfxM5Mgnj/3
UIznWHZ+5iTQoT0GNl1CsHbcbF2wbCa8sbBzz0RI4F12wTv1yGxYWm6jqO/OhDP4WpInvoOTDaGp
s3abmA+MLHwJ0ZMDMYSUHwEBQigyR1F+nMq3eCblwZNkNBeROk+IAI0usjZa/WPYfqoCo/AhPPNz
0E/oe4qtlGA6yVrZxk1ABTozjh2r/BDZxZ7PoYlMQLGUjsWcZlEXq1HZO3gr+zpx3YuiWl9kMfax
WtYCVd89p2SzFyxTl20pgXecAatewyhhNWS24MVBXGFSuxoW6DyYweh/1rYmPzG9eIjGR+/bAen3
aFmvWdB51EBoUtYhH4CIftG6+JbrNtMdwsphcw5PYwdJhWztde+2+s5zwpc8S+XBAqpYl9bvNHYZ
NxjgYwzbVkiO4kOOV3SbqK05AvsgKAulM+nOHs9dp1YaPUaq7/IwOWptfMtmL+Z2TJZ9Jb8wmKvN
4gkzrmX1Wx/E38zCW54wItUCOzvxNaGtFGZBuDR4EqUwpLgL3ErfNyZRjyhP/MIr/igs1lDnrW1o
Gz8TzD84J+7glJMdYB/GdhTYQut+V85mhlm2nWqHoOOSeJDe09AOjxTIBjMSmIOv7NHw6S+7TDXV
X3VeIgaF00QZtYQ/5ORrxkm1NqYv16TpivFGrRSqBLYJ06eoAGMVWa0Y4KWkdFYITYS+F1zaZYuz
o2QIvm0EKJFkZs8I8CZeiSwOTjmVJj5yJMBwcEqjpQPzmMAiJrT8AuImwAEQXU2FdNAgaVSDyjc3
3AxVq7ArNXD/5EQUSwnpXFiUVCZ6U1Mnr27b2OCVynAG2BSOe91rcOhMA90if9vKsOIL3pasQtNo
puZfohDKdRMcCw4d3muzr1u3kmkf86Uu3qChGHZVF711tfwmoO+GAEMfE0TyWl9f5wjLO6eCNiAw
9cYT4XToJWuMSPY2alhryCjV2eu0F72BdtPz5tH5tDnpzkbQnSeNpKJM0wnYlZRiaVt/GOVCwfHi
CyNlB91UN3Gno2wcXw1qPYJeqN+IuL+brBv8wIacgjHzFXfev8Syo4ONb4pe2PQnk+E6w1Tch8Pg
PiXEx3mM//c4Hj5h3ENsE2B5ryljEBCMhtrqaZReQ4OV7ZhGN0MLhb0nDaJkGo5rdLZdYNmSqUra
1NFTIblq0tDzRV/ye/XS4nno8Yq0vf7V02gyPIqOqE2qtd0FCHht9TwErkv1lD6XdnsJxkmdqqBt
gPhV02tnK43tPvMRVrVHrli11wJSHkZ0QpPRnsjvLo9eobFBCs25wKHXEoxaj7kg4Sv5l6ckygpv
HpeOMt1bAnlB0fZ3up4aWcAAQsw2QLmlQ7uaB3t8kpjTr2lr/YLTqxfZmfdydnDT+g+6wPAwifEs
Ak+7scP4quSIpWb5Uw/GdBKmdyrTSr80MVFsPZPtgMXKvsXQrsYB0aQAlKlqxjgRgluwUjYKxTSZ
YNBrxbElosdEyRlmeyTx3o4tBhHJqSqv1vLy8xEBfeGxJkv1//55rdm5jxE/2ycXuqzmRUksPjMK
/nWH8MVAhHO3R5REqT76TW8vYSSE2DNPbkABQGrP2jrylUf1gAodiyocg01umN0NQaGL9ZXPw3nE
xoXY38YT5paS39hqDElX2G1cXIpxsNdbau7RHQ+ALDY8z/kXqn/OOgRwqUZSwJTP6OWtpf9uHPFq
Ft6vOo6X+secH1bGwkA30vhqF9X8KDjdhjhv7/HgyDfT9X+kfKw342eQvteff6V0DZeIaQ/+uEkc
G0wD36xEcXQEKkSjLqy3/++PXHtXTTmPujP757w+WKFR3MXygqCjPCD2+dIRSlhTZ18DKMcnixjt
nvgTmGKkkBFZfO3y1rn2lgXJYQx2IOXlKSiIPkpN/TVPZ0uuotw9DlGBFn92iC9tbbJADHEy5kCc
eOL5wY6cu3HmENH7/17GPnVPfeIi6nLieYtnghmla7cHTHn2vUg7eTUcufdUbkKmrYd9LIvsrcLd
nhL7cR8HPXsDqHK108F68twsukqzf6iJX7zUO2Nft9p4F5BYnovgPZ3m8d5MIlvb+djsJjNxLgAf
sfRi5mh6916JPKio9IO/Bk+va2f50QYvc0jnFKQrQMPdLJ12KwlN2YtFykRsu9i2VCf7JEvVZ5Vw
Ebp1/o7B7Fj2nvBTjB5EnsTGZ4xZHDzTEgqGzXQ1eQaQz6BhdxU3z5lFmuKCOkGgt9h83+K0xKgK
pMDBSMzof/KQXKamKPYqMhJyfGz9/PPS8ib676OfPxqsAMAfVnuDYdheGzwPKRRKZGheb94UhRfX
Y9slkD5sOrsRyPf0dIc1QkdMI4eHqeoYTXSnDpIo8airulNuCXX5vxdQxURiqOX7LQ6GaxloRP73
JVzkqYOnX2p0w4fixyKPMrahNYJmIAnMWmOkmmgFsFhmQ9ue0SxtYRBH1zTulm+3OsmQleNKLzES
QZWLN0ijsugs82aPJT3c25YSR/ISDHf78yEpguscP+268QBGGEOZThyCXBAChkhTNc9ThvyuqKb8
OCxwEU0GX1CEKh9Mu3ECtk1KqPZhVpATtl4/BG9c7BCm56l9pmFDx5IssCAkVdVZTKcpWOLZFwK0
Ppr6uhRF+uRYzM5mdg7GwulaNgkqbo85buWdnlVnhPXdP9MSFye35XMJjKw0p2rNSEe/u5xvyNPd
bT7Omm+Kq4N/6ME3B6pOjMNZMMvNE/vdSDsdz2qGXYKEuiPdvFi7hfd7HKL4JLCNs1wgfSsOzF1f
xNOhx0JA2RDRxhCVvrhYDvBpkNuNhv1UVYW7N3Mq8Rxb39oBa0+dzM/h5yXUkeB0atw1tk75sZiF
e1NeUNSbB3vxgIcBM9qYrOg7CHygavhVCKH6/O+wyHAPzICyCdbIHmxgmBPYc31WKAo2+kw2wM9v
Xp8bUKNJTHqGRcLGYiVSJ3ZXdbM3a+OR4kxi+WXlNxaN9rbgkaQikmqTjhYe8bS4JFoSbV0SG046
vhtCfZm4NqxnkZp4J7S+wckwcb2SQjhuElPHIpx2dwTkxOIqEd5RzB2AZXKBe3N+KSPNWHuaE580
VBVD58SrsPYrScqKUT//9zKU1RNgUuTDxYAEQN0GZiC3pAacPnix5zfz/Al23Nq3Iih8k9KPSZlz
yxsHSa/eQT0P5uo8D0nJSTYeksoiJYjx2BGGZrTDE5DvM2UcB8vSHxs7b8UpjNW8cssgOY9lrZAr
2p9pNTAglNbA3km+1jLs3yqnTjZypq5sbevdiIH/p1ypdiF6H6RA+WII1kZsFuJW6x7kCK6soQfv
iR3kwxotuWmaKjuINnnE1gwCYjJfamOIrxlvohDey9ec2beEce0hNNjuuOmQvhOuGm21qSl2yORg
0s/ZyZrdjEZ0oeND2EFpzh+hEKr9PLR7e7TWJbCVwzDTAyF359Qu8ch0BcF8wRJO7TjiViqbmfDQ
AGQvVe13KMGvGSLPKyYSvpZO/wt3ad5iQ0DoQouwYWWen+uIWBXhQL38YQilmRveGOvhKGXQ5c9i
Eq91PMq162Lbyqc8PSst9/w6diiV8vFkA+Da8jiy1CJC4Zq6D8yLw6XQiafIBmSieaoZZ57Cxose
rV5qFwrR/tXSOppqcq4m19wyMKI2kZHA1DMN6Z5oOlKKl7e9kc0dy7X2t9Ba8WInf4eO4lcwmK4Q
XUD3wStnIoTknIiwyeUJjW6ZXNQCeMCHap7+O3xS8AvdgiticPjK0JVRYjA0qHGi8sk2UJ2Xlr5C
ATb9kkg+TItwnXppJcAXgxCgtDvy1swCPqUz2McMhyhP9VuhtX+NDFlWFVrGuY4BbiLSEi+mSi8R
zmuEWWAbbKyrDlxifgBjegQbUNxmGN9bDYUNSn+MBsJov50Kin/Ld3mZ9CK/dBAj9uTy3HsT21FT
F/iFyj44RYN1iGX2Y0NmkNcDM5GuDh2mFJTxhYeJVsbbIcb6X6IxWWEhMzc/v9jA7e+WPuCDBzh8
CiQhiZgnc6o0B7JiqwF/JniZZVqnnSNrKpbDgTGo3kzn0aYCS8ipK+2m+tOYXPIhTcDPCdVxFu6o
gL9NI/Y2UeKCK5kdvAatGxyMqNDWOI4gWA8DBoipwYgdxZ8hhIuXMmSATfHnHBz6k7XeWwbMB160
PFlWwpzQyb1HlPTkNh4NF0ef5lkZTnFDbAy4tMcxY0JegQIbI8AVBiPBn8N/iuZ0LRqeAzdDahF6
nXH6eRnNif7bWwD4Czx4k5J5goNXE35kDx9oODCH1RFniCegI0UtWmbXNI6w7b3tJMf5PCwvpDY3
x5ZRpwigM9BHO9MxWUZ6qZVcyeJYS42aKGQz9MRFT8q6LutjleQfGSi5C+6S4ggUHO+RJXUe0ihn
Vqd6LlkUFAK3n581zXydyqWMHsIbsB/PJzbW/q/3acCWvRXALxZT4wO4gbj0hmyei3lfS6q/nyNn
jJqj6Fq1LQyo+FPQHoQ1MBgkcvCqD5BZXY4iv21dArLQveqrZXrMOIxVTJCnmy41pn0XVmeFHuCO
BFxbV3yWH1ro0OuikH6h5AoScYsQPmnPpMIN9GLZS87BQ+JlPzwoaNQuq0l9cxK5Q4s0nTG7aH4V
NGKHAcS59y4HxJwuPb2IaTah9ktpxr6ZkeQe9HvA49G9CKgfGtzFZeKsSaGozw3BNTtroV/895WP
8fBrXE5A5Lu3WZDe6Uw0OKAjIkA7S4mnIQ9WCSa3oq7Gjb48MgZGjn22/NHK+siftJiws8oLTnyg
0KynG9DQCdgLVM2GaDoqvhJ2WROg3WwZCsa6iUwjnH1ZIfrG+ZyeWXsmh1AV76XNoHKMXOuY5DI5
81+k/VWVfdWXeFkna0fMQPnDxSm3xy2Y0fqDwXEnlPMVLPJLAsHLk9m5Hz6HuXOeRMn8QmdSGWLU
e/p55hyzMogRah2yqewC5Kv5RjjfcYDL/j4gqNq1nf2CibZ+splUm1KC+aIqXfGljTeZ5dlGqXJR
8eIVyVEgG3n4K58nGE4eNHFXVzypPLAMBJPx/PNRE51H+bV4gWYZQt9NG3kzKEtvMkXVp8gazgID
mc///mPkcYCZwK5l5BqjMhPbJK3zY5eBGx4sUW4mXfOJJ7OukgQA/G+etU96z7oZjSIqvTEvTNH8
RiXVOVnQhlgQgpNTd3vCeSh5YFtsCM9IoSCG6UVDI8hxBi94kq962bunobFBszLH/px6Z8Ndt829
Qj67TKX9rsUsUEsScnG+BOdJdOpkznV/A42bE/EK6cXow/7286IM6xLq+T89m5/t3GHnTXHpGeMt
C+bg1E8NHCqB0oakoVMs21OZiOJUJ533LOSw+7kMhlkp8oWXp6wr7Q/YZk+mxtvBaNP0VQmHX0Zo
uhu0wLYP/zM9WJ4QmxEAFLrmCTpR3a3dahAns8sg64w81TPep1NZGazMvYbiD3oeckmzuCflrH0y
/WRnIWToy2JO1kGOmUrVyeKkqsPrz4u0jPDahvZ0rNP6wNKVFLCqhu6SDHA/Y2tErGEm2jNPHrVE
Gtw9A4me0aH1LZ1ZsTDEM50oY95ooadttT5O75b9mgGMQ+EtuQ+hBbVsSX2zdBmmkHJMCZ3axqkz
WPkkBnd1zdBpArEeEDevyZ3Dob2Klvc0HljADSAwtpKyow7r5jgTrnkelxfZZZ8cCiNXTpyeKqdU
O6+aMXejw3idqBo6QbqGHN1mVw2dt8d2Q66sEZw6kw7QRnp9bPCeruLlb7IWEZ5y1K8C0NxJWF30
EuM2Xyszj/Z93wOyQTzlIxlCmas7+NgZNe0cEEBIX63sNkj7CrJXbEXkkYIZNNnNM+T1BwSV9mO3
i3t9OsUdoq0yth3Q0OwEZNbAWKuLh+pIoTwIQfgFbGRiF9oF0O6MITll87AmwYaMz67tdxWT06I0
82uei/4Z21PlL2gYpEPmJYjFMyOe5sWamWXESfaP0nf4TPEmDVoGJdzzuFmhKWnGRO9lZupoDN73
T/B5GykHxwV7K/a786EIUJrltRFtjMlVN7vRHV/Hn3msiWa+hFNoMXnX1hoJDk9FQHiPlpgAu2rX
Xf186R0DbcaUGQFMy3eCwYYTrYiY87ZIKxAgpRtR0Bh2ElsTX9MFzzHjdtPblIOwT6nhkDs2WEhh
JSx5IyDsI3UC2Nm45SlagC32OTbbZNSaG3EP+94KcXpUrfewbMoKANPDxphd1AmLon5tmbU8U67J
s7CC+DBG+YtU5T4NvPg2F0b4ag0RF1CTaL6RIRksjbk+6VGrdlFEqFLtyk2nm/EHKlLAFAg0r//D
2Zk1x41kWfqvtPXzoAaLYzPr7gfGvgdJURT1AiNFEjvggGP/9f0hcqwqpczJ7Bmrskhxk4IIhPv1
e8/5zjiAR3eUtsoJA7r2brS5LajQu9ep4fQ0IO5lGOoHx53SoxY5J6Tucz91/i1jTCcErRMuYSAM
mQjQ+3KjK1XZrvcHcYaUJI5oweBMuCI8CTNmtu8zLUaV2lTjVTipdUm9l8DW5viefuGamrPN4vZs
GDkdKyLn7zAQMnTh9EJLxbL2ozrIPHFAR+otJot7ve2Ygs5dLU4tBBoq7Wy0zaMvg5QF0/6mnHHa
2RGuY/7GjkH5jnMtSRG3g5ZZwOmmUYD7xQ83tZfNmk0/77cGc8vDYHpsaqzTNJPBNVrT93ECq3HD
QLWmf5WWHh7ywI72TkapHipnZ4bZR9WCBLcTdNJwT9XKztKOgW3pX8wgTk5+rAPg4AxQmx1gBjFt
ocCTpEDW+LLn6LK/cdscy32pJrK8WtzYIMW95ghx9GuEAfKczA+Oci7EaRb7Cp6IFfYby83sC2+A
HsTQ3MjEx5fvK+XQcqycd2WW4BbSPnoc31rsHOus4Ds1vZ0OhkOCT8ceI+Fwjo2hfa0semQwn0Lm
oMbXoMnDK5Ck+Hlh0W8+VIRerU1EB+s8AZ11syIXYxGRJ+ossuLVhe7RGGgrF8qIvcu/Pswr0e0F
aKbfyGep3vkbyRgXJ08WbCJnUbSNfDJMtLe2po2rFkgLL6hQC6E33sb02XxViiy5nAuKLq1CUAQJ
rtdYPukhzPcoQRWWPc6K1TMG//h6e0hHCgInldYBT7L2hDiIBMCr1rjRG8BWRrCh+jAJ9t10Wmpv
jXKgzSYIQgvpH8G4giKA7Y9wWLyZjuZXq1LryJBqJQ33aWyJJf6o+rLb11XTfGNCzXvV++YqjKeS
HIdH35NHR484h9fFtA5SHzQ76VdbW+/q+6xYDq4xn1NG/aXULV4vP37wcob8ruq+pCkY/EkDZlch
CfAiW+1brwrZd+zxxLErXIcCPFzgtMEeUThmHBeqoaXV3+qw7XYB+qpLzOF4kWXkfuSDmA5pHHzS
qUIz7vuQ1lg0WYzRnxkESaMdaouzNuztXq/AskAH1rSM2RDVsHanCfMoNJgeueG8Fm41PdixdQaz
Ki4Gyn4DKu5vH2UYZMlcKdckWozfpuKBFqr7QoI3zdQh69fEbbkvLb0h2JP2E/00bKriGQxetypH
13rME6iGGuPzAxQDMLDMPNs4e7HIy9vVmHiWBet7AeXnUcMHtbz9KU4YFN7+1NPyw5/br0SDTDmx
Y/P+9iDiGsWgi4pp/lQ7eNl5nsvWjseQsmoOFIv5Q5NP+jVmx24TBdCUHZxquR4BDnQ6OrH5YfIB
DNCLJjPSKO97J9fXZEbN5sahRKKDJd9DM3BEYgSnX4BocPrI3+XRRABJyImg6S3mv1p/Kr3haBAq
EgiTcmhodxxOk4OYq4mq59jj1+kXB+LRCwySZ3zGGsUAiIrYyJpTOlJ998zn5wzsam1XKNiJP52t
EO5HhcXm2lFKy/Cd1mN8f3tgbCu20fyE3MLyr/rn4GL5jLWwu7ctPIkRHft7VMucLueqLB3gqxBT
fJeESf4jRQtLj12Rv4uZYMm59kdfOpIkkXaFWg5GeBb40MMcZ4238WqjPHOzrkXUXC4n3f8YVF4c
LTeUz0vRUkwhWPUenIaLKAeQDsSEy2OZVvccr8K3rqMeq+FAoU9QG9eW+VOVMLlHcUAOYRojKgRX
oU/Nahg0TAvK9YggaAQEmIloEpBbMZ5r5B9ZB26wQzm4grxqHweiLJLUrb6luNsWVvRRo2Y+1FQI
tqrvC2IFsBBRB3elOkND5gCgtb5AvCWJoTM4cOneK7ZlZLsuqlN6b8GqG/TkUBEehpqeqC24HEfZ
yfxAzXFgJLSGEevvSNjQ34wpKre3jUPFSFwCKu9VppV7AlXGb0IvmoXKfcYdFBepBqlZTXPYho1O
bxI+wnOM5XssWCb//gdhjvVdP/j1Fxu1JGST/GAS+A4yfeVUITmcOnqAcSyNLy7mJFJAlbG+fdiR
RwJDwngEwwUP0WOabkeD91bJ7hJbXfm1V7LeKM1Dhk2E5ZfIG18tZdhnldr5Hf4zcc5J72UYr5E/
NCHZW7blkK3SUT8xC8YZMvdFKzJA7meQDOdGPqfZobofTCfbwyYCTBa7fEvYaNsu5+XMtfZo+sMI
WJBeaJ419quejG/Up9VDg6rZn9SF5U5uAXgSbJhJdVEuC4w2xXKTm/TGaUThWJ4HJEJxIAOGjAtx
pPPcT97XRLNO7eTkPxTUrJBYRJBA+gN1u/GAmGLOv0N5LXwmCi6Mgfu6nGWQlZ++GmW76SqKRt1i
+uDV6XTshIvpaL6suTscSALLNhYSOuSwrbmWVvWGLQRnYBnuWHq8fcSYdxlObveo07epMfE+M8RF
wGJgkQ9VYh5oseSrCTfudZAfHiOwBZyQ/pkiADa161Zi4w28wHFZtuvWLOMTgKP45AVzpOC/Prba
5LGmabG9fepfn7/9iYwSZioaWCU/D/o1MBsbd5M+nf/14BKhc3ad4D0hDmh7+3zkdANDAuNDN5tU
2440oQ8D6uXD6ChzF7TCeIBB2j21rzUxoOQrWDg162a8cqWZ1nnkd7Oq1ReS5LD+Nn78rQOPtAwj
ke6MGfJeN2qL6WurD5QWEFHshyAITmwO47eOQSh1hgF8rPQfywQpj2m9lxa+ilBvxZOZsMHHvdo6
Buiv23kVSb7YtYO7Lpnb8nZDNad8Woa3pkSlw/0Y8cQ8VJbW3KfBxvgKn7r9IUeDSK+EboLhlNkB
KQW3gwMXsqNXd3vo9WHZKwS2XPAn2gI7v2z9kzs/aJ0u9eWgzE/uS0E6glnqy9++gkN6o3odI/g/
vxvc1wQuYKIM6ZS8Du70TsPD3N0+uj2Q1G5s2Q4lO01JcFDTouWqneHgGDWROBauyw7nL/KB2trT
Nr9XaSAut0/dHrIyMnjzg9v55Qtu0DwZTnWpJehtr4mikzZZIcSV7Nmbqnbf6Z1YcXUnCi3zs0/G
6gX3Et3/KXR2lZ3nL+Mym+eXpXCMnVvLK8UqnWHXFA/K6jh9T4b4imKGO0zT5VNMltBUk27byvF7
7/hqhVWbwTa8vh1suvWIo/dx6kv26GC01rfqOikOqKQXZRxa+yar0Ds2hIFmYx0YOEVZ0ulVvQsv
4gRmFs02HJFJwJH7hGM1G+/qErqNVT/rcyJ5CDxLGeUjRBa1sCQfgRxl6A2oiRH6hGWMiC5xTZNw
UenW5+A80/rnaGq6ySZrcAFSXyJNFgkx00mX7C0T6bSm13t3dh8z0vLREWbzmopGlcSnoI5eOFbo
WPJt2sGidVEFWChBCHiCh4YRdKrXWvJmMQneEqsK6I7JOKKVZeRCUnUS3Oc+5aaHZo7hNoYOCUwR
NEt50C11DfoGSZMi9Kkc0VY3vEHKntxK10cSbGsWuXr+cMcQmbQ7xUlUa2d7Gl06ZO/NvRNUDMPn
HyRVeEGLgogrzftRzN1P0SLKZ8S/aI0abgcHw1WlqNmiiDNyH74P9L9t6swF/mCmNECK666ozjiu
YBrT3gv8y2hpCUBMz9vpTrqLBcgSBqCSLGBr48FUWXh1BaJkONLD7C455rUyIU6vklODMdU10RHm
0WqyOVq3yNF8QwHExPDiEPwDej98DQPaNoS1NkghZuunGF8C5G93hW7I0yiRKoei6bYNduSsxxZK
A3I/KJHfTw3LRcw8VwpaYbMF3hfJrgvyo2qLYxWqftFQp5PpZEHBiNkj6b8tx/ajDojJoKYGsFuG
11az/KNOKob0WoAqHaf8WOLUppqhY6kTN99i452zC9kkdomhb8qBtA7hKW1d2jpYn3ioWPAxddnQ
6BdNXn3XdQASWUdkW2jKYBUIyXfQ2tSMc+ymchGFaFgdVNKDY4nvmt4tAl8lCzUlwIMNtctRcmzL
GIdmZ10jZrdPXuTguxhbem1I1y0X0aLdBFe0wjS/Z6LoFBDWqQ/saByC1nra+7uqMy/0YLINw8g7
DST/LijjeNdV2rLmTLP0yBnA6AV+bcqAgIyB9xLV+aIRVrPqJ+FuY0lo40eAb/whgHDZtzLeTS2s
AOHxKzfYA/dFg0chTIy7bJZ945WxyR3HI5KT5uemxx4iYx02tEsxHVVjC+4ldAfArYyfx7u6HGrU
E+kDdAMmV3n3DsbuOxAOMhdzq1nLargMEpMcBtFs5lgaKLOWozu8eCKCjJgSRIrKee/Z6ROCPbGC
eMZa1FG49vYHh6iVadrvDpqIpe9MlDTDWkypsbY61cxD0nTpcAgmmFkKrGT5WrdIPQ0qRJMZwDgm
feAWQRAy6pso4qz8KdUYHRdE1ONQpdVYfhCbI9Zub7YXCx2pK6AlTrL5wHFuf5UslKVvbaYpeE5y
zKL1yKDSxoi5H2LzRXOx0ZWOfQ1jI8c0hwFbi8RH7Lpc6Uj77tMoXRdDu3Wj7l5CFaYsztZpjc9i
b7h+evE5IcnJPxoc+79bUbNJmoTwWNZeUFHcb6L6UF73EaRMIckMaUnoIhNDjtUGtMBr5BZvg53N
IJAZjAR1fRGh5jqV81vB0y1jZcOTRfTS1TtgwM8T23JHyMSqdb9I+gcXK4HAH5qgFqDYr82oFMc4
DhBO1wMAFYKF2ABYqkwJ2caC91Wh03ZGHBE6uYx3qiQzgqx2iB4L5cg3EnzOseXIK2R1esYJgCO6
GoAi6/RdzWAfhzkiXVyjWhqE8MEY3TW61u7b3rmMhThKAxk8M6KrZ8IpF/4U7xrTiWd59+xXpuQA
CorSoDu1ZFPdpQnSb73LHwg6wvMeyO9dhQ5jrDCBBlNXLSPTXE11IfbQDxE9J4cC9Pis5jkPbnH1
2yZeSSc8pJXxqdH6WRW93KZ9pu3r0Qv2Dm89mjrTtMTA39PZqSk7yh7hd4saGfD6pwb8EfSXf6ga
L0aTrj9zJz1XZIkiP/bXngMHRShC/ITXF5t50KGUQdC0iYpPlCjSNBueSJu/w1yDVRgvyIPDTG0Q
uel/VQSxr7O8fUwrzd83waWqcVrjE5ELVKWokGwmGD4Z9Yuhdy9ZBZFmDHs0cKw7a+uqKfYOekzh
Q+2jlTQZyFPvmTtLadkOkyEu/qg+6lnhn0kpileBR1iDeGhDEiAgq58mk/eaUY/JSRu0zyFrLhL3
2UbqxEeMvfEpi+KZzgu6qCD9lG33VNRE9E3m2YrwsmPRkQL5MxXhTDq14N74HLJTSMZ19TI0oGla
vf9WjY67NxTetJ7PY6yFa5tRMU4G752oHPf3/lQyiG/0Ypu7vD/cZsuEfeX2sXHgrfUI0IdTRqY4
ZI0YCiDEIZ7fJKPW7xMkYV5SODvw00fH7c8O6v89OgW44EG8z/2BhIoQp0mjVcW+jeN2nRfcS8S5
3w0j54ygys9p76wxMrxPoX5tOkISw9I8eSrdV3W4dcgIfPZmeQgynQy5dPzd92OeVEzmJV977IOw
oGnFso5mzqSFe1dqcbImVlA/m+MTkfOIS6Oj7eqIE0vWYNPComQK9CLw0zX9AR8e3nXc0NshLt58
OD4Jca8ru8kXum7SbTbLZuOZVB6V1uvkeYboyxqbSHfNOQnJ+b0AB+XUJnIRJCNdmX/QIuzOXYO2
VZChQANr4c92fESWS/is95ND/MXkJvcdJrBgOE7NWyEJkcgdsVa5vpFZ+D3Q5XthD6iZwCLQeocL
YSTnQhfploHCXaptNK2lwauF2crEf7Fh0nLfaeZXKHWJV76ZifweD90POdgoa7DkrGnW9oiZx1Nf
g4h1M/mJI+8zsYp73FA4EZgJbL2BirBrfMb7fiz3xlDLPTUTI+RThf/lTvoQfgilBbQOunbtMav4
Igfz2YAujJW7qJd0l7MA8HaRlgGW5+kBcS0O6rTYpjFg0qjz7hMCdDkO+CCZgFGsTK9HBGajILNF
u2jksMs7urOuQT5MQCH4UAtmB4YOz3KY43HDJaOr+9gAh9DSPl3YdnhoaiV2vdZtHOUunNqbjnWe
oq6qfediS7q30yVCJPve9do9BvBVTxzNU8PKVc8AStP5wm2tzhUy+4lYVtvpvHX/2YRGszIFUIcG
FUmJUrjpfLmTJmYVMUTHRJU8VOHGxR474dc6+RRXd03akW8hnXVt5wAaybL1QmlcZB7oF/DdjaeF
Wx+G5N4o0jVqKkqfcfoaTRBGa5F+x/KjPQpDNbsQscvdEDjPDWO7ZRoYDzQQHMRodrZFaWJvR+WB
UyASx+VdsmVQC91YQiYJrKG/ENnJGtZYe47L/yvqGQwJ4jjvQNavwVr2uwovahKS6jPqdMFgzMWY
2jUaInaPUJ2YmDyUZ6x+1henlIfOhYY1WEvUPaaFnHcwLkMRJdsidnecpddl5jNcYZS5DVNSFMrp
wUkDDvKCnuO4/uv8LMMhHav8Z4wc/SHPMh1ISr7hmjbku/nrv4uRQ3jlgt/DoF1PJM14LeCcKBXu
yiNRh+kXuhKXHRHRYFisFJcadTMKgaL1Hs3RfiPr3TNji6EZypM0Hs5//ezMP2R7eZat8w8YFnZI
hxHsz88OVAxnn7Hh2YXsG2kyQOsPs+C+tdeYC7mUyo3Xdq6v8lSMD4bVoGyIn20jOrHtaGsloerR
fTtiHTBAs7CSFCad5VzbEv+hP0/4ePAiy78JJRPGnGP401X1Pd3xTNd1LF13aaP9/Lxr5YD+yVrQ
e7eBCRza9IzfG/2ZPzpHdFr5A4vTK1bSYjvNOaY3TQy8HPhgmiA5CPccg2u7pw9Xj2ttrB2iw321
r4duhRop/SLM9Evoj/k6RDfM0Kpds4q36B1z/QGLo/7QYuzSFAy6CbM2KRaQEfTKA9JIG1K3u2Nb
JD1eYmXCfrCjpd2ABMWsBAxSEGdQluAFAi8+IvjOD2E5DcsKFwWFkrVqg6q8Nq2hHrkAAnAXCRCa
BPSlEsks3KBDmelFfIjhHi7Qz9lYJ/uYJXuASdMkMasitLatAssFQw7vUyU9j1fXhspWYUPnrNUc
ugIyURob84AX7mbptysQbKwNZurvQwyBEGdB2vJ3mPicTG2TlJY6TU4ZbUQ0hgsyw5s1evpqb0sN
Bv/8cPsQjPrXBB3j+l+fyqIiWtM7+wqrgblYk9JGY5Mgj2r+qdvP337UjRxyDMiNEcEUXZz5oSqw
AJtmSxq8xIJRcjQ1wHQvvbFgvMmYiTXA/FH1yrsi+L+r5mZiHfbeI90hwj0MYOcmp5+0a0Yg6Txk
Cu5Ea6PMx8B2vrW+pGGNO6NDShLSyFgNWpFRgrdEkZClSx8cb+7twTGcJ/TIYoNXKlnh5ikhrVTu
1lfaD5V0OT5kSB8kNZb724cijS8j4xhP6cN+yvOHtrGrLb1a+qjaeWrIxZos89T5SEEhiH0zqAV3
Y2RBbDdkQqIBmP1Bjc69WUukGx5JD2AnguPtoagyIBWuAmsqCJPO9ZKaWG9IjqHOuq97aT3FABV9
LZkep6IwERRO5jKkljKi0P0e+maPbwsEihWS0WMOjJqaql84Mck1GR1vZpwo/EdeC38SV1OeUs/3
Lo1Ziqsaz24qtLXdNv7eGxAU9HUDuNZyBo7UtrUnjQbKu6zH43XgrjziUa5ROdsh/ABVN2tGIEF7
N7mxODacy7R5WIrVK9vfdJhstnRgpsOghcWZQLGK8WH9AXSUAE43b/BkyIVZ9cZ+sHy8pOaoPdAt
YSxKN3RBizKhUU2cQlEZwyKd3yfN/O4oVn7oZFuS/MrnThbpXch4y6pz+SDACsLJmIhSmEECTJT8
o40BYtWznJOoVUHGJ2MMsK7+zTMAX4jOxJ4Fx/qahbgFyqJ0l5Ezn2EIYMZ24SJkm3K1cN2h3pvY
bcnsZjlS0GVrDyN1gr6CcWy8H73wXbFDoE4Zj9MkUPLCqjfNiqAMp9w1XlLvTF9SmtP92mpjrM5x
oPCSlijJgspnYjJ/LmG9Ib8M60mtPI4qlNAoQL2q4nXVrIOr+WeC5lKerYyOaCh+BHY6MMw+UTSI
YyBs5KtZ8cIc3j64QR9CO6oxBKYqX9UCS+TI2TOYY0wtKTie6IVaxaRwbYa8QIChGR+oKcZv0YxL
98tcwBbsGeDACFb2gNUYNXiOlAqdp+dHn7h2zS1zS7nLoUgue5abhRo1mJ69Lq+JNYVbLLMHN/PV
xYprm2JVpk8EZGM+a/alyLMj4sJk3SlPP2subQ6v9rO95aLiFWV/snCBY0m1CHUpE8g24z71kuSl
nQHOY9q6xBgYdDXQO2BHR8thBu3bzQdESul0l2jPxA0MMKr23ogoCH6s3X5F7Xug4eZv/XxwN7He
fHZRl9/H2VCdC0N37xrLas8oGMVqbKz4aPfpuO3M7qXs6Hx0PWbhwR2WOcbMMXDUsyq+xQLJbmhx
xqj7rKQ+gYCZdefGbufpilZusGt0F8/x90FknGIiVC5BILTdWHg1gSLRnR5Y1A5Qs87UUkzkJk4d
Rl9o+N/qbp2X7XxB51GlhTFNI0yB/r/zLmELHZMealQThv2+nh8EHbRF25n2CpoJO6hbGVuGbfmX
CTr31uXAQTYQpaIVgGbKTBhDoDF3MfkYS412wZvWbUHsFAd6NdUmt4NpEY6olejxo7TO85PgKjzn
fQDQNAiGPYNa87eY2v/9Uwqs+q//4OMfpRzrmMbhLx/+15cy5///Mf/MP7/n55/4r1P8oy5V+dn8
5XdtPsrza/6hfv2mn/5m/vX/8+yWr83rTx/gvoub8Z6G4/jwodqsuT2L8KOcv/N/+sV/+/ifBIAb
Omm4//cEcCTWr038+vsI8NtP/JYBbvj/EKbjY4vwDWFTBfJ39R+qIfLa+ofwPJ1ututTZwnH/2cE
uHD+YVueYwHx8BxAbnO5iwSwif7z34X5D8tzaUwwjTY8X9jW/1ME+K91s0Hmsom1w3ME8USO+Uvq
bEdDcepmJLJgGcJ0BdXMKyFNzKxnpB/dwmdCsCsq0yGABBxA6vVyPwVduoWx/c2XdF9rM5JbdMT3
ZeQbf1OCGj/nDrumYVuWTwa47vqmwDbKNfp9Xc+8GuGMRregb017UTa4dYboZOjJNCdJ7Mo2Q0UO
MQ7I7/A2TS0JeppBJnEaH/uA9qSHC4ptNv2eqWoDrFBSeHd/k2H9h8PH/CQdx8OGx6vl4Kz6+Ul2
iDfDTm+1u4C4WhsV8KTkeJfo4Y8U5cmCtJFghbK6JdWqCGkSRG+ZyaTLqnad4/d4VsztPMbrnMXv
7sM/SW029Pny/L6A55kJw3Y4JnPzQeD8pYAPTFuf9MIJIZ6EeMDLnM5sBI8jnjScRpbuF7tSaE+q
DZ8i+pkbzRmiVSMSoNcuTSlqgx3DF8pIlb7f4qjDNDgTcQRYFbk4xXa99NxAoWVAdKS3Nr6GmNaG
Ra4nfVoDdC82qzspjHpb4khYmhouHtXCtomVrd8Py49pAJWUxWrCrNUSlmIV4U5peNJ011UnR+8Q
6bHxM4dAdjng+Qbhuc6heNOL1K68UbDSE2a0tVspwVDM0UdasSlGFzRCPQWM9aHAW158COzBOHCP
bUN2Cyou0pfIQQR6nCqIqiFJXO0gzQuzoIrOBWBm+lQWTqK7yiibVarabQBN6YCWY5bllvvcZToe
dVp9lnzrHtEGJnSTY3jPDFfN1Z5RteO6oWeUaZZ5dLpm6QZ1cqj9JF+zMXVEicuabaje+6n+1UCU
sNRgbi2jhlGbQUG9K5yRONiek4KdYqn0vWRvevKtzXFDGGL88CAubjIiJpjcx+1yrJpVmBkFmJby
mM5CZbfN7PXf3FS/Hmbne8p0OBHalu6Zjjm/ZX9/1B7aJModnbNJu4C3A73VbsSmFS5BWvW0CdCF
cBEycqXLIcbpO7xDOaE9RWny7a+fivVnT8WnDwhz20UupP+Sm+5xdM0hPZJMPTU7nWUYuYTPzKBd
0x0yDplrkZU7WGu6yWDyouCrFhdi2fuoyA2aEUhQ2SSh8wrcu0QEj+WL17mgvzPlrI3W/dR6M1yF
HWbOUapVTqVTTdh7elo6Pc6elT5WdIH6qFvaifWIat7cwH45/PVv+YdTOBfc1n3dZzsw+Y/45YKz
QNZ6PSD5IskvO7VtXh20h96ZwM8ShrEKOVKgg28O9FgphyqSncwM7krLCbVR3t3fPJufs+pvK7Jt
6IbJfmXrDjfBzy8/+rlBEJyA4LR6MwzjneawBRs8u7COZ8uQ/G2MWBCLNHzTxA8B7tS1ICZuDXqX
fFIVnH8ZFdOyBVnA4vE3T48F7I9Lnu36tmWwJLPyeb/uGGXUeqkmKYj7Z6esrY3VWh5cqunkDoAy
p8Q6JBLHIaLvrTtnXhjSCpYTdiNagK58SQz7Rxvk6iJgEY6jpu+bNou3E/rNC/f2QqmWHJo8CxZD
2ZdfeX/8aGtN7SVgn6HDKqcFKlikyr5GqmsXMxkr1A5MYcqXd+ZkLGwkDEyZHX4FbHlv8+W0LLNv
nhvdxyY98LpHYUYa5efoYcdl6rfWTDnindva9YR6KsoManFIQyAEVUPvl3ahQYr3cBfAaAkrLdhX
SUtkwCRfOFP7K+Qw/gbZrMf+DjlRDt2bMeC7zKZH/ql0X45Vhq6QvL0htu27DBfDXTLKaC/0CUR/
6CGqahxkW6F50sEb4cB0rknX/UiMItxzv9mrkqUeG21P4WAP4JKsGBiEqQ5eW31xZQ3cnNlR6Ppb
WecnvYjcrekID2DKAH8i7Pa0Xp7BQCFpURFhFWGNDNO9iibBh4gGY5VIW//amzGWDjyVEiQGhCPT
fEopO5au5S9Sh1wLpiGKo5SLL9ga0RuUA7zYuNaXQUZjOK0IDKr64AXv9NLu6g29GJoKfrmyDH/X
E6G4alzZ7Mah3zXaoybt7tLU0xtepob0AB8QVmHAjYm32FF/eG2vPTlugoPEYJFDt9dzMyGibQem
KHJ78xSwCj6BKbl4eoMBIhCnVDb8u6bgBNfwW4Wds5EuG3GudOy7kyw2KfqHaVUnVrBibfXpnwbO
jl1w6U/Jq2CUelfDvln2LdKwmIwz9hc03X30TnaGehpK66GkDADWSxzYoM+zp7warrQdg70/3N8M
Cl5lPwujew5tRcLjDMiq3Y8s0NUuBH/C0FA1J1LgrwOGcIKsphI2wsQlrVhOTAxW/OqkXPUDMLNU
47rSk14YyOTvdL3/sEDSR6kGUsWCf2NO+tGCCEtBEO15XwK0pinI6oTbMAQv4vafoW6ucuJJNgxD
8zs8Rh9WBYEscCf2x4FmdtjRF6fVdIemeXZ4LLKECD4q04Tg9b3ATbYE+zIufcOcA+EY3iLqzZep
BmHSrTRExhNK4yms68eIX5hLazzcTqJFGDmACHTs4NZIkkrg4papPsGs72o0b/iNuwfDZ7SrQf5N
tXa4dkUAtSrJmh0KbPofTtx92OJsB7TM8qHhiPDPU8SfVW9/Uvs6rKDCtEwKS2TCP6+0TCoM6IGs
ZL0i+LUcUOT00WDfMZWhixB3y1qCSbICgk3JQizREEjEoFRM6FCvxC0Tr+L1m9pIGrScOO516zvo
3+5vVlzjTzZhgvQAWXJ+0Km35q//rh4gRoGQeBPlB0KWhd/BVZrtr/QF4qs5S9kcLn/tOl/SpAmW
8QjYO4xJZ/NIDf7tgPrT+fTfija/lnHRqP/8d3Pe738pdznHWDAIfM4yfyhNbDoqcW8hDm/y1sew
4OSL0OwiSm0gdTjHHOtksMlePNz7Oz0Yoa7IJ1MwQc1D88vUlJRcdfNR0vFcMEhsX7ycKiGLRcd0
xX9Mejnu/vpFvlVLf3jKwjBd4GfsqO4vV492o9E0Mcm9eV63u7gFJT1Nc+pu26p1bpWk7YhqG4y6
s+788LXR5CGvqEVE4UOLLF8ReKEgtVS3zXX3cjuQoY2BRmY5JuUpnSQNZQnTVXBhSquXXI4n6Lv5
ovOKUyOA71M6/v+8Do4+/0428xjP+aVioflnT7HwiK/SgcYBPx/AIZqnJEDT6/euWg865wxcLxrt
4UitMjw3NBI/pCqIvKfm0vi774peuZs2tlrY29Vr2KVYKQLDWgfzpE047dtfvxR/diNT1loOKwXj
AP73842ML7NWQ2VxWJI9IrUyMLf+2JxEdaxMd4S6g/wgtVNyDGbSpRFZO975mCC9MLv+9VNx/6SI
4cir67QNbEo+45cT5ZAV2uhmbbjA+6fT6avR6nibrhtx2cKRImaNQy46CnnoPUTtUPXlNa4Bj3Pe
tdA02cvCz5pHXXk/2DabL7E/PE8ZwO3CrJPHyK4elC3RffTBpoxZI2yTsWaDNrSR5TaJg2nluUwP
QDjFd32VHsq8GRdh6m/L1pgDQ0W2Lbhn4fM1r0MUovqqQnEuoADuem/6zNIQQTXAaIckSsCgA/o3
yPlOhi3Bb66KPGmiRzXg/yXGjHYg80S29T6c+M5edDNBLDfXUZMdyyn7zR8X5vJHX7GmK2id92o4
ppVOF9ena0lg/C6zhi81zZfj4GPuYtLwKk1mOX/9slj2H9cXzzNsDkAc95nk/XKH5L0sLVIwCVmZ
N1SL6Xc7GOoAJRpAXeWMKxbsYyihvwBEq1lC+k8xzeFGioauSWBjqOFWbe3y0Fsm4QZwrXJgxitS
vEyHPTYQL247XMjz5MTpoN9vLNraXt9w5+fUBQ1MJdSBo0S0f5jkbK5r3GWXyuLUppA+6B3+zVvZ
mjeZX9Ynz4cLaiJKFh535M9vioDMb2grsArdziNdNBFozRBlYOW6R6AoLtFAIH3ToQfsfN1dDYJ+
ZRk56Smlsi3Zlu4YMRerwfxvys5rR24k26JfRIAMmiBfk0xfWV7lXogyEr23wa+/i5qXbqkh4QKD
Hsx0Q52ZDEbEOWfvtQ3yUwU3xfEtgs7+kMXzAeIJ6ZmVea0VyM3ottO4VUV1SmdAhQqoKfaBavFp
21jbyS7jYwdkA6yA/qwBk35tpqcuoov/54ds/17gWCboBFeyQ9JRsX4pIDxZa1laTdpm0eKJKZrZ
wWNo75dEP5ljndy2xffSrcdjCi5m4y5r9gdXkaOlKbAtkA3aAQCqEXu3MVCxc6IJJ8CIAus/MeOz
FyePWkQvJh+X8DR1juOHiz3fqpHLjVQRMikEOns7R36zGvRwmOKnQifAUMMzLmLkXjgtct8lJvn0
Ts+co26Nm95CAzi5WKCK4VvVifC0hkC2yQOaXDLQ4WlOiEGCkr7TtmcsGRpiHcmTObzo7lFr8ytP
z+2rDOWss5TeIYsFoYZy1P9Wy67H2b+Xk2VSp1t0LjmpjZ8//j8uC0iUs7xJZjQFmAqDxOCmGNUu
1BjbQXlG7ahptPe522ccamPka6DT+MbYXBVL/89P2lhL1d8+jOAh08nAROasa/8fHwanBl38hiet
KoCYjRvvJJpbHBSJj4GTFkCHzVEIxgXU2jUcy5jr4j6HQExIxl86neL3vYVfhkXnssMgE/xVIzBo
y9jnsH4J9Gi8verA5Ja8abt83QfKGIrgSlyN87jdImTD5T5am3rEFmPj9n7QjbWU0kKsFQj7ipna
Hzg96PTUKFC2El5cN/oK5Ozeyy6MoHZCC9FSzNwZ1eGff1fxH2/Q2pumKSPXB/3zoP3H7+rpIczM
AUKwx5yPIICeKftV5BC9QZP81l4tWzbB7r1eHJxYx6piyKt07VtVDmcD0b5V2h9wTvVbj2DNTWTa
2qmJ45CgbnKgzU48jWxDWl+KHcpc6k2tRSnnmq9mdPjLV/mtP25ba4ccW5VnsUbWScA/l4iwZiMb
YRZQFoPMVbo37Rh02efczF45+zNQfTdt1Dx59STAfPZBNAzj4+SUdDi5RNpWqZ2tMH4q29Y71YaG
bhfMN14DC0oE5uOsj+yVEU56bakHpldON5lEcNWHsfzLVm6I//gydPiFK12a/ab+6/Hl1LBap4E+
NfmgJPDlFUp4GT7hCoJPkRa3IlfJjjEr2mxw3HQMFCGEEGB6LFAYvMrkNpu/JOwWY2jehFD7inwt
zijEF+TmEpHiVNs+Azz3WMp+3CKOzrgmoLFTxnD73QGrY+dh95LXwLV4zXErOREG30y375Gb4gdB
yXU99+g9q9nuD0qN+5heJ3uwcL7ZGj5+I72BYuE8hBp7w2J3Y8AOTnzbULtXZbO8jpl21YZ9fVk6
8ebi1XuQsfGgAPG2k9c8MHZNgXofWt0qr51lHq/mVhLxu1DkzpZqfSI/v5v0ot2luwKOUO0JJNf9
LtdRHGMEHcfkSkimto1t04XRjqbWkaGq64AW9uFDnNa3njcR3qbp5MpVpMdaUCUkqXcExKu95wJx
kz31uVPiiMIdsexIJ0AqggPHsmjqQn5Aib82zaxmca+TTsy+FikcWDNXZMapxZvGTT4vLcwiPQGE
ffLFwMML8r6acJkKKLL2JhSN9ebIgvZRVky7sqPLmcStvtWACN+WYaZvy4iZL1TvHlaE/qwGm0gH
/JnQ2ptvgw5DK2GmUuCOI4C6+eba9Mlmxsx/qX7c/9j0HEvqrsve59j859+vlyxcZ+og6yHtm0F2
dVBRtXZgPo69BBoNBlGPjsvGIFWjWw5xLfJHErrdU2inio4OUveG2GBrYQFD0Ul2JEUcAZfWzxI9
/ORCrZmKpD4Ks23pnPVDgLitnzz1lpTmHnyfuI8ynb5HpbbRrGNTypFrZnrhnRO67X7p0dBucrjW
9Tz/iACC3hmNARd5YFSN+qqVcXi0ZlaGXmBaHSeIlxCcp2xukL4K3PmWdsnpJtxEFkGcjhp2GZC4
D8ds6ZOjX6zDsb4FzA0uNpbjVdKTpa6NmnYI5/7EgOh5qDyigp062hLwOG7rJHpEwWDeN8P6e2ET
seJOe0XwRC5RMrX7dmKLWbLaOgkihbYpjokXFb8S375tiRh+c4yQAKTQgTjZgz8LQy8/o027+5/w
gLHB/3//hMjL3dE1OO51uW5J/zgKOLbSshOCbmwNqMA06dZA7/PYYJgGDeO6sPE6N5B/wSqckzHX
blRXm35YhbBbcoQ8BpqyXauqYz7SXxAVvDMKJzQEiMNXsRgCkJwsb5w2SOjSczZ9F7MdbrVBH/5y
rv1Ha9lyXOpZzzQNpmk/ZX7/+DJtoc1jwegMOXme4HBKL4nTP5dp9UKIo8f2n66h85ONhLlNaPbx
skHrI6cjD9+wAsV3dtejLyNH0cuK7iw8Wd2gqljxNMdufTojDt6tZufvAL+9neqXDAh0Pe2rIQ60
ZKYobcvXsTc/BGdpKQx1QKuPJHaQL6h4iOZy2Vtm+tZwBpHdjPhRCtvdk1ANibxY7Mc4andNCdG9
7GfzQHP9ip5iced4QxtwMzm2+EO2Faip7Z/Xgfl7Z8Z21taM4/Dj2br1y4veOzp0JpcywmYEm2Df
Jq4AJL+DMqP3SsBHsBsgUscN3Q/C7LWyyG8Iu7hH5kYjv66PFdAcWBf5dR5haEjoYBybLFEbbEsN
YjDOkcF+M2LCqdzeeqI7G+6yGPt0ZpCLZZHR1BLHsc1F2FzM+WXklPzLXmb8vpfZbGE0rqVlO/gg
fvmKSUyHmQA2viJtG3+aukva2a8RWVhBNmaPDNUIh2FCNGr2JbQxnUNVmR6tYX7LNJ5PYXjqL7eX
/7jg8pEYmlOxSmZhv85CYvQzkzmCqpjN+KlV41NcMwtpJzRpWaL5CJVISpvwBpUeqY6jFtPw9QgR
n/OaDzY5f7lw/1Th/vvCzSowVv0CXU2uub/Uz2OI1TnJcvpCBi1tPnDnV1Y5PUV0h7OXMiwIZSRg
fcu3GXxYeUHh0p/uUj409LwGcnP8mXdUmb2b7R1NYQZc5eT0dO9awzkucPZzwRHfFDkhZiGplU1L
tpfSTFrjpI2WkEXGErO3M1O/CbiqMWFQoJvuegFrYl0ck5oe/rz2/0PDwLd2GMG7dF/XovLfeyDj
jDKp8gaqdCjfCM+rfOVMN/PSrhkZFEBqsS9WCMLdbjjuCdz67mFn/d/7rVUeesmGY6v1cNgRrXTU
0q09wAT486cUvxdDLF4pdSGYNJJg9Esx1LWNE3kjLafcHr/RgdjHup1DKF4Q0CLPjFbfUJLQYWSZ
lsIFaqXmxyhPn4x1ik4pudcqODNZOhFwlll9UE4pgZryLq2k3OeuGADeaC8caKc/f/L/WOWSl26d
Aq87M6PSf/++eiQXr3ZY5WpZoiMkZJL/khiwqEqgLrVTeUNawsVd4HSsKhBeCWuLghwlRnUCbGf+
ZZX/hxyEz4NwehUfSB76Wh7945goEgj7us0FdfBaucGk3WK1t9KAoWqwZLMBIghJxaTJR5xjivuI
eEskA6mfZdrPSb+3MKaTGNbW2u8vv9bvFThybkvo6zTZYib+i+LH0KypKF1Ch0m7BmyFR9PLJYEu
EYwh+iJ7qp0wGAuocVx8quOwA9T/Ten2458/x0/pyb/3AunSpEcBxffmv35Zb47SU3sCW7YBmPwa
EsAIGDGertXULgc4o5BgO1C+HF/Ej49xunMseBNxswaXLIgcEx0qTGf399PKVsFrKkEMujtyhnJC
N/A/L5rt7TOvgQPJ2GuvG08r71UuIOs4UjdotdINPOQ2QIhSkM05PWtEeuyQiZhE/plXYEZxGHey
Y5jQEQ9QrO7FwnoYRXan1pu7MUXXZeZSlZou8bThQI+2rB/d0NapYCFdp2FHbF9oO0GjrfjcjkCf
kbCgvwky1l/qt1/SY2eRq5rM/VWQgewGJW7BnMgpy/LoPoUoB+HKB21Hu5Q2K/b41vQTBM/6BG8z
nbAPUnHgZo7Dc4g57C8vwM/B1C8fiPaOR/lPa4WV9usLUCWOO+mSYycdmTlmAWMMQqw8HKyECAD+
Flm6wZNab+CkcJhnqjqMeVsE6Zq4WogheaMVdF8nzhdgxelI7RbdwTnbQqvPzmkLKBJqnM5QPw/P
M6wqPx7n9pBpzi3EkktGvKfRK3FwKlSZ0uw7NDf3pT25dypWk2+l2pVJbOlWaTL+liCj9s28eidS
qwjgnHZ3BVov3xRjtLdjpwggzKrgz6v/p3Pi3z8Rz0p4ppCmWKUKv6z+NJkNlaK191Vpy6O2WOG5
h0Rz1m2jg7Zbs2dwEK9lSPGwKEKdUGhzhgHByRtAlBquZZKBnU0n63uSHQGFtgn+76WdfbPsfE+8
u2NuEeYxAdVU7g8abcYRCMGHWRLaxZRev9NTblv44nXywYbXoZ5TiFES/FZjgAMlAm/jJTMj/1yK
C5rduCVcYZbdGdFXcYizsTiHSVGcId0R+ujOaZC0hbgfHf6NKR27mz5dnhbaS3ihiNmDlPLVWaRi
Ew3Qdaazi1ojMC1o3nmqwsAxege/Yf+a9ds6Z07QO6LY1AyGwVH3T1i6g5ooRuoMbZOCg53BOTn1
ncRlLdzoiaRj69TQAmI8jvwpKautRxT9Lo3teZ9zuzTTBwFUP6QzdaYBhU4GwnJN5s1JZC/R8pG2
a6e6aiuC3gBj/O8vnvmXx/4fHRiYvJ4HWBvFJ7fgdXP+x9FQWXXq1YLQnzG612OmOm75ZVbaTTIS
kQm2GHTCRHIkSvC27bmiJOVVUoF/cqkb3HTZ2MmgzkjHMBFU26GbH5KZ6JFBhHdFtQA5U/XxZ/vQ
LZJh4wpCrVKk8H9eu8Z6nv6ydpmBCIMjl/sMOtR/fwkEMiJrYOD6CD6rPb2X8djmGLhnUV6Sg764
J/gz9wN0+rBP52tGwuVuElzk7EuUWPMVH9MLYDYhKV2qVzSJxVWZup9/+ZS/n3PMZxxG51QdHrqp
X865uGM37AaWSzmvdDlt/hYp1EDN4MIkLYAAqYT5b7hA+srp6+5L3qS5DjXSMBkB/vnDrL/IL78Y
5h1dILO1PRuh6L9/MezbufJq0gtQJvmN1+1s8uX//K8wfh9OsZXo65G69tfN38xaBCxkFcp7cj0X
HZ8yhWV/4KYxXzUJ3C36Fg3p8Yl1Nisbv+Tg8GLSJNFH3NVJDhyBrIAf3thAdjSjEFcORVch8hPj
Z/KU47IWh9409h6XOIKPeFWvoj2OiPHKUfNXnTCT6iOIqi2C4XUQJegkTuqT9UnMlqoZZEwrdaYG
a1/mk3fWo4Ht36nHvd4zL0tSZhGkTA5PSnUB1yrzJMaHLsxIspl72JtlN5GWbL5NFtd3g4RBLCeL
n3r5O0lt+cZr+QCJRY4mmegTMeeQkDrj6JCB2evOEzbeZVMX9YmIl/jUNGGAh3o4qmb6MBvdOJT5
rclYPbDs1IKy028h8yc7NrRwa3NNh4san7gmRWczfoyJLH7NEU2RwyeeOrzTQRzi5E/sXqzeznsS
iDxyFaJLX1LQgJPO9p4SxW3uLXdNa11QZkRXZasuqkQCMfSQCeBp+CGoW/ReyLqI9biMeD6xX1nZ
FksOOSVjxv6dVPF95IBc6erjmJzH2kuux4LJCcC9ByDAhW/N6c2I5ulI3qZ2kRnVQ6OTPf6TmpYk
sFXpI/SJD3lF7uwcDw4vhXPQlvLC+M84yzXMYIL26KzE0Fir9bMgD35jAVAMaKjZJ5NL06llA45c
S9vPwsbloE3F317f33eZ9WSE2W/wrJmDu7903udxLskTiEBEOta7Sbz2jbWML62U5pESCyjtZ+8k
6jQSP0Tkr574a0DcVa46ot2yhceVriJinSkb+fFq1fbRLBD4Q7ooy7dL1V0xICbYHu3NiQXT+VPv
Or7llp8dsDeD1oHbjxqXBYgHU93KPbqf6zirO0yI6ZmAd08bgX+Db031N6Mv4qMkPo9EMigCMtEP
Ym6v/5eaAVR8P1anUtjGlTD7S6n8IbXIF7Wr6BQX3xl9ZMvGmWuEXAQz7+LaNm7C5ijdODxZUzYQ
D8AWyrGMJbvUxE2aNuYNTDWLEfl12sJBSzAvk/XSVteLqD+i0r6e6RIigpqbI9aqu9xc3vUOykNk
pZs0zXm17SQiyI2kJ07lTTM1ya7GbwilDoVjdExtLs7lbKNORADVZ27Q8Q3DkQ6z6Na2XYOXOkf6
E2RgCQ+JEeU0vC9ZKmg/ttz47HrAJYaxU/W0wBFXkavVWuSt1pgJ6VqM11Mt7w23QpltzuWu4OZD
k3AK7BXHDdkpPE6MkuOGFJya4vFcIEBAdnnOIQoiAYlyioGo/EsTx3SN3zpV0lx3aNomprf2LX/Z
qyXkNVKVWE91M4QbrGHQj4O2Mp47GCu7YTWTL+ozBjcTuHo9rzMMkukSahWrkE9ovmHddCQ6uh7A
wikiUmtqduYSf8AnA6eeGJ+SHFEy0qP3KsyYbtWs8QomW4qxbosDUjAi0gIPXhaZjc2tkYUPXEO/
ynC+Aw/3rS5R1C/DLQfZXqN52E3jvIWubtA5AF5vxs8Oxh6fKC5sD0doUaicbToeHkufKWG/gVa8
1xRPIZrhuyur2tWk5e3mSfvqOkYDzsKm4aA6A1CEpg8gnkqJp7O67pDLDLZ6POL5dOw77rd4ANXB
7YqHSZYD+DI+fO9ARZ3IMS6mxyr0vsNuFBtQvisVFllY6tifkjAf1TtgGSDSE7qJGd9sqJQX88Os
g4FVuRl1fh4kA02DYoIhJiDdDs9JXT3MxbiFhgptT4ar3ZVgbQgg73Xfu9yIyKvR4v7sPibIxHal
jdxtWLJ7ah6FEJBQRIJMuEniKYVfjHeFHldsWq8dUb+dQbqIze/YG+YczFWHuXLW31QOgjIiUERv
oBM39kPL4iBpUJ1dnHVkC8Vb5FvoApnclIyrt6kN8XvM7f2g5HUj01NSRoJYlKzc6Gn0hqbxCszG
haQ1DqmaHwftjLdhGndmjgmThYHoqGjE5QTNmRgsppKZBAwxMzBq7YUd6FUVhOhg8bX8HmJ9BUNs
kynJpZA4wtRxbhAAgKGqhi08MaJMtfw6TXK6kIlJxokWwz3Q3hlakkElggGHsU8tB+gQKn6vwdn1
JHL9sYuBfBO1VA5HsJYOp+fgboFev0ajfFjq7GQ1yQeZRbdQjk021eR75v2wuuyORfLqEb27CY3d
z4TttMD/30vzW9hNiY9XrWSm1XxNnTduOrY7B24ZJDEoEo6HuDd/hnVySIvKoTwc821Z1UD3nVu3
T9+NVLs0E1918PjhFm387qTjAaNzg3SU/8fIL2bqVT4TNMC4Jv3AJMp+TG3FD2yV32ChdzK6iJS/
O6jG9T0TQEKM6y8y0neYJw9JWKhAjgxXOh67CTfG55cffVvezQloLshvtT+7vC/ZDO5o5r5o2ICw
UeN/CQAw7gzUoxdkgSdkLctJAHOp0nMMhsfX27d4KUF7IDIgEuA2M23Ir5CWHfec6Q1osQialwYw
iLTGAgaQdSAvoQKIRm8ctzx5887qvQXVLyf7YzH5c9DEMtqDr1V4pN/WNwt74joUy/HL0zQsw9el
wfSjL6T1NWWPeJQsyLxK3maDnqtKHn++rjzBeNtI1yf3HpeSY1+F8Zr85K6vcjL+8PARD7LlF+9d
JMXS4n4Q3oumf+TluWYRRlvZ1Wh5rGGnRURygiRmxJu3N1HTv9dIV4N2/o6RBjGYwW0NC9LnMiFY
QjwNtah3v2yzLGiLxnIbufzhZjEAytHxVLIRtXb2qjUzj6W4d1Bt0tT13jVeSo/vY3NT82PsMZvs
zlYDxIkyJxRV/5HVGhjyJH8tYv61BMXDDADx7mVGUEYeLOMsJTcluzN1MuRxyJMF407YlRfchksU
zAfkNAXag4o4WIsvE87vouNXJPjwWTrgHov2HQIZAaImrJPufehcwoOw8dvt+BXV7FidUNclu1Ve
oVwMMx40TrG9O1rf7Xo/2xoRPnnBhhllD3ptnGQZP3gEpzauCZm1Y5d3Z+q31Gt97mFfejrfF7J7
KqEAjy5E2WbhTouu+UroyVVT8m11ya+eLtSJISSVzoBTXZvkz0t637Wr3YlaHtTEdlsogn4vdQW7
yNGJj2sW3xGNESRhyhKneboZ0LeRm+TySB3OoazM/YXuWo5syGCirzH08pEf937YBxU2WExs7PA7
wtwZP1fwNOTA44VwtLeyiIzkW21lCqRayfB6yR/qTiOzoxgBNYeEJNg32gBQrNVjC4dh+RGnqtzQ
M/QCkkW3cIA/66w9oE7HkTECRVkGFpuRNrea2/5oXZasDjTewDFOUM+ptApw64qVmsrpIcz6x5YN
nwTeGilGzYiW5Amf3tBn4skzhrPd7Iz44mwt3yfucz143kbmaPviQWsQWTKqUuYD3v4X/HBmAJ4V
G0AznWuoxmiodspL4V7HrJmW9MDIjSAp1ibR8CMaKnf2tiYkfxHBkJn4erGMnA1xlMyEeFhRE0Ee
sp61tqNfJ7KvYiaNlj77d+xb+OFHXFSic5FQ4iD++Rf+XaLLze2ycEVZFanCQ5RusAZ4So/cpD8d
tyGKhguzHxlqO+Ot2HBL/xxrsuWhbF2BhYJWpKForYk9nTGObVCNHb2eVF9L02FbVN4P2mCnSQ8B
3LKYeoQqtsZekOs81JL8aKMYrqalDWa7Q/oek3ejv7a6Rmi17NDtj/YrTTg6pxkdV0mErNXWz7Yt
XwyFfQqzSIhmxyW8jFSOdHivwMb4M/iUDYEGU8DR5aOD4JZD2ynTyYeh30PYqJff2KJhPRvgnVw3
KFsaJn2/MLmy0nuLXO8weQa1Gljhk1vob+3MYjSieOIPEa8hb7erOqg5bv1u0U/SKogVI6aN0ete
KvCiG10Zp9yaa2IRChCG7Kp1jyNmaMznvlBvHvyqoFDRy9RGjwrIABg8SHoDL7Yeii5Ii5nHRQsJ
MlF9WMMTNloa0ZmzQFFh8N5SS9AMKw5hqXDIwfwclh9OBnlzEMtGkHdeOIRGpk5q+Y2D83ARzRki
PTnCNm7FLhlutJr8nXRGHcd1CBUqb3e6gAJVXBGU6X21dfNKCmxPnM8tJKDZhzFB8WxHNym5ZSDc
XGvb5/ck0oVbSomvXGfyjmmCcLmCU64pznLs7D0XvodsMDHTtO/LxDmZ59WLZrWsjU4nuSFxv9U9
JjheP6xK07s7xTALCUfYmcyZJ6QZWZYHiXMzJNFD1zOFrVSxiacpBuzPrJNZKDlR3OEqJ32ApKT8
YvheQ8S/Hr34S6irYo2oCQ1rrwt2M5bAM+wJ9jZyUlONJZwx8TdivQ1CaewLFikaHTKJVYH8jXWa
GN5zBLdhsEfI1IpnSDn7RMv1Uube++ChxSgK3Q2WNY3Qq9tjT0LXphH5O4l0W83gG48FnLgMQRfz
EJuFwyEBWBfUKZ+NEr0OU1qUGcm8RJlvpL5DrU0bmqSijTHDuE9ALSECAI6+tMtOpiT+dfmrNDlD
XaU9lrB+4gY2VsKtkvAnGTGzVNM+qr8AMSG+NrN7YxTz1ls+rab5YVaJvoOSCKvUwWVkl2CcpyhD
HgUSWWecsZQdTC+C+Xzuio6qwXkqO5j6mPtLLaMjgeDtrqSBs5MJOxob+oZGCs3iynorkNfFDItO
wm07P0zaxAf85hdlNPiG8ugAGHdZUxOKxqhk69j2qaOnvo2mHO5nNe5Hq9CPNhOVpDmYdNSFHu+j
zCSL1LHrXTf/MOBxU+eAv8I2FFA09ttieqvrIUcSQ0WpKVAKI4IjDCYpqpDPBhz5TVM3Ls4AGMbI
bAKymcqgcUhC7fGTNHF7YCA8nsF4nKbBnS5q/kBDEO2sUjAOar2dYYj0oM0y8EJZHe2MPASq1A24
JxpJDfYdx2pfwgWcIiYFUpoXdTAWM/6fVjcUdwyNnz2Hai7MU5C4UXRtpPrTCsFwjEKyIy80cmTv
6278otLipLc0IwSLLsm9eC+S7LNoWPT07cnqMebNoH9Ooay3yiytnajsx3JOvvo0ptULh9KCrWwn
3VU9O9zYfwKUnHI/LfUXldANOTTksq/R2LjFuCK2/Qv/IKEtWWbB23wM80jfdBjafKdhRVQY21TY
vMxFqFG/23dOFBNT1mrphgwZeCQd6jEetSTLI5PegzZ4E/guNojGOceAUjfD1HEfUajABJ3ElVpK
wDFjhahnJAd2eEMNzSWeXXTRuy/MlSTkcaskbxKUzyDijEk1LNOSl/2xILrJjyr5NhMT6Cc94YH9
lh4yCWyMdKpmsIiHKTgjRudIoPwYLHY08pbUR62Z1KG2iBxOu/fRg56blcVbq2fciNYSLp7nfdIX
uh95xKfYxo80ppuZk1ZAl4vtdlRHmlq70GBeWI3Nj66HnpbpGVmM7UFnvRk5kSyeyw9ZFM8lxCL8
nv1Oug6nXKjIgm2OfYOTPBzhh3n1S97GghIQ7iHumdsIfMOOF6TYkdD71hdeTz3JxWUxjI9B0qKS
imQ3ANpZYGGjY3wePy/G/AXTm4REosrbwUA236x2QTYjFILQnFX0vY9U78+jeyiWBZxqkb42WXpw
7Ayy2/CgmvZ+ts01jyX0Bxv0Il0t/Mj6rF2lYHNUxhQkanGSEmv8jWLSIVWpwmWE/Qksli5mqPMJ
9XTVX2RpkEcqw0s7DUE9cP5mxKVRkAWjuVIz55XQP/QYOzaGsn+0cmk3cZ0WgT2Z58xWyC0M196P
9bxX49QeEpTT9tLeZQafY4RmAg8RkWyI2acBrsQ9UwOleMmXVPdHwytPhYisJ6KKvg8srY0j25ED
FLw5TnvY55ZLjlQ30YhaiPgDw7mvkWWjPsBaoHMcNDOSzcTMEZK711pteBfLGjdlW+h0jp9xtPK0
zVRe2wYA2eVnu6Kqrod5Y88DHF3FWRrrXrGPcVBrKZksyiBRly52YIqJ6DlN+xaJBre18B7BTsx+
aKuPNOtuo255EmOa73u0r3A2kaaH0H8ZXcpryfWLFjdDulGB8rTs8DIUgrPd7UJsIR47ApknnR5w
LSf+hr+5zJu8bPej6dxrE7fbJL1hYFiB++5IulD9tfdomFRGYkLuTyMctFnT7RqCjqOKSV1kkgmt
Fn/Me+lXLW3OmJe2qTG5x1gpiavtg3jI4EwkBUae5aFAKx4oQ71nOfueHqHeiL3Mz5viI4UuFMS4
eDSDbqQ2gge25pKLS3Lf1PzJYOBSUuH3KcGP+9hDP2umPwYrHgKngS4ltT4gChzqpVVfpoZC3FJa
u+GCFK2uHuKlkN9G0edCbBbXYSITWphMZ1O+j7JLTpkWvnVUn0cY04Bn2WXnqqH72g53HJhv4dqS
yOyKhKQCmBL795625WNfuh91+b50XJZLb3mb6vCOm32/mfro1CIM2A3JI3POvZNU08ZcRsQDucPx
xVXLpU8cvpdmc7bsjFwIQpT8dui45wx7q0zoSEqSyIhIoKj6Vurwoi1GixE1yIaiMhIJUmWKy7i/
iaWX7BZBRWqKs0yANEU2sxiZAuzrjTsaZ09OhEqTZYIXKJYnNkgc5BHdQEJzMQh9kee7GZHBBnGJ
F2hJnOuaIGirLm7q0PiAp7zt++gL3FKgW/2dRYQAtIhtHVNe9Y0/OR0INKKB4+mtAsni878VvQLS
mhJ48cgJjcy6NbXljp4nyNUKePjkqr0owyNpFTdzIW9rAxhsYbg5ivwKJnnS0obxMT2u1+xgKXnU
y7x1I+mS0pUSQVGDwU/JGJKFbzJe4py+7WfrXEyjdWEyd1moLtCRZ8fay7JTpLm4KCKYhtKDpRfY
bdjuTT28Lj1tCTqSZ10zvNPjSmy4D+V8zn06rLtOd9Pq5XjglGSMK90ZyWV6dC0CifLohfWVm7t5
MajiG1gaTdd8K4159T02KTfA/Mv1mq/ETli9Bnu+F88IawiVz7ou3biuvGcP+2jyaTPOjwT/5Jyq
Oo3fseXWXg5faT4RPy0PBNK/0akS15aVfYTZ+EH/Wj94JcMZQK8Lmmy4YnoJHmqm9rdbro91qDc+
t/XS9/jpl+J1pTMr0OfuMnxSeAIOs8Y30QLAR8FYn6vZrGAO0v2EAXXKanvZjebKKdF/tOs/rffD
92Zw0l3XmDxSgOyNXhMIxv2W4+RtyBt5sQfF7dRsJRYzmM99MV8Vo7YGDUyBKeEGaD1BgoXoHD+t
0icbQZksigWYN++uxqUNcm22x/DLnLx1kV0+a1mUbO2Q9Ji8DwiU6XZD3bwLvc2DfnHFrnFMOt7h
1vAAzyOh4aWsOdtEk/oiuTIa+mCzM4BWzWiIAfTBuSJ1LOnXVFoxVoSWsJfeiwL4nNPWTMrMD4d8
Bvw3ThtAsnfjILVzWuWpX80cZ2Zom4ciUtlmTodD1tIxTmOv9IEpavSviIbAb0gZ5fUXoXKO1Zi7
riaglzcaTntJMmmtP9AHb7TVfNV2yT2ouMBy5DeL1DY99uPJHbcOKipGoqIKklqiLZ36fUQXTEM7
dWX33VWC9nop2AxQlGA+T0cKFiJx7lSJNFiPNAQ3jJra4s0DyM+H0DhTXWLrpPYqgeKggk4/uGXr
J3tq54KaXu8DYMoekyeDKPPmGgAcVHIdhQIpMuZmwfKYktfDcU6rvOmsC1/aPalIkychmq/ZSXMY
+QXeSZxi0O5rWikxlHSnHmAp2+LDzhfL7zZMzYu9J/R7joqrRTF8RLneuM4dqLy7JMZNA2CXUsFa
+3wBCp+STgez1b5eTq3h7dPEU/eeVR+lwU5szqrYNgadMgVBYKuyhOIu1CAX0q5OoxuY3flO023C
9dqcPmRZpW9WaYNBlvm3bBUD9Vn3ovmhVhQbkxgWf/UyB7a3S1z7gkr/aM/yc3DAyXpFAVAu/cCX
cT/31rBd21McIu2VibeN2/O9UTXoP6Kz4ORIeqv63o9A/5ptlo9vkBng7CkmdowaTbCLhKDb7ewP
+F61NxFVX5pcuv8j7DyWJVXWpPtEmCEDmGYmqXfm1mqClYQAAh2op+9Fjf6+/Vv35No9x+pU7cqE
EP65L2d+gtUe9dpdXeXtMcgpLqLYbatH4UZpH3U2pbKL9KCaTPA/kTqr1GVWQvva4CsBWjG9F3Vz
XjiNMAFRIDSD9uz0w/oho5B51XQrPOuPM+uvUHJSo2wNdr05H5He3yUPz82mR64uxDcbhNjFYXtX
DltF2/GKCYDvNC5kdI/CRcb4iPJFNx52INCIDVXs8yLeZTE8YDEBhTG4ZdQ2D7JLDzEBTavKWQsE
wok2HpsyeStgFK4sY/IAzMNxuvnKJYnjcYIgwYteLIEhUVtljvcgixcW0xJAaWYe3QRORdli6mp9
46keumo7dPwJwZz+qub2NjiNcQhMBhhlR24F61YGfaBkFqahtztEnkwj+5GYKNx06B55DR4L2qIx
RLtj1I/mB7DNeS9U8LODQMNZhpv+IvlTJghQIBfzP0xsX8Gl2hecOuxMeRd1vkveZf5qZslhL2eX
pa0DbSdvIPRQfN6ZiLeVj15bXOI2fPH64doH59odOALzZ9uGmjjIw6PGt7MrLRUFGKla7b8tScIz
4Wrmym+N6F+qfDWOUGrIryKpP46SSsy1vpIJHqPQ0P1OsFZF1ejveU/PLbDBd7zn8C/IKRMAa5se
3hBUcosk3ibpzeM44141tW5OXg2uoB64L8uCpJVXSkLAHDk3lZuhV5OG61y73KWOUexq23ibObQn
YemBAqqKaCwtZt41+1q+1JE7IZewetv8hpSNz6pByWVXG0YxRmS8DxaLDGQUJqHtfg6AukxmsrME
szBv5R44fXaG2JtgyyP2RjX7JSxKnGEJtt5x6Jm/UuaajvEJXfxOp8SD6difstT1JTWSaVN7/rPR
No9F5w5E3PyCqUxm7rNxYWvz1R4QJQ2yQpwG6yFLWJWtZIYdwo6Jb/fBCJcP1c6o9uO3Z4TZVc7e
wZzDZN+4THOy0fzZIgsCQA4yxEnCNjrVZ5a4H0myNqBJ72r5I+WBzCpossXiPk3fgTs86mb+EZey
AfAEqA0H2EYol37nkqOcgNBc0RI86PBjMtkAHOdbdwYA0LAwL0zpj0Il3rEiu0y93xEqXnie++AX
tTivdvCg+PeC66qskE/g/e5Tuz7JAXp75Z+wQzcRZotLTy0Gt/KDxcwJZgYaM6rRnmFsGrmx+YzG
HiU6JOZzdBdOnuUUXISYqSUal9dwbK698g24ldJjly5RkOUfr7cqUgfiZ5MJnyPrcsvj5GtqqTzg
RgNLhVeWUCu1iE7wt0kVg2CXn47hHbqZzXYS4JM94oE0D20qnmKR7sEDj3uELiYMwoSVXGZcwOc7
1wMALEjXO2CitEyMIxt1pw8WoCeCsSH9jXVGgs3T7yE5n2e/MCgJn09da3o3ZFEYl2g0nrd82EEx
cyIUAC/Zn7uZ0zMerbM0Jqx7dfFWV7l/yAuL+sPGugyos0bVce9eqt9u7lxkVQN1WXOE+fS9mM7P
UGmOjVBOIDN9pcU0HF1kp00J00DozGPmVf/IZ2gCHLRqZnonBYCGEdrRrrlNuolgjlGOr3lgXI1s
BZsHr2XI0DjoadBz0R7AzPFMhxyDMPQTomjSK+8XS07GEH8K7Hw/hc4b6TyyS+IbjwQixJDTUM9V
peBh4YMhvsOhyar+BLZ6hz7Us2lVzqnP9SObJ0PllGk61es3oWvAAbCmqA8CmQfVXnssC4E+VSrX
28JBUoXoSnViKnYe/XKy+hvg8TikrQdCdNa/BMjka1yB/4CCSGSfmjE9cOdc3qa8h8CeRE7AgNst
CII6FPaUYbDvXRQGQpPPGpPN1u2du677b9KIj3hgSLeaC5rbPDEK45rcpsFvmlB6y/8ufBRfwnH7
uep+Mx5jmgu9wWqdz9Cs9Qb58S/EiWtIXufIGQjl0Sbg6NlBRzLq5E+OF9UrOwzQ7VZAZNsObk3V
6YwWwLiVjbjZQwp5I6kX7tlAHtJEFXsQV+x7uXjkwEUNLW9uH9jkRVlAmFAwB+xn+HTlqtv6FrcX
AlEcNgPa4oYiOTI6A4yVutkrzAJyzP0d6yQq0D8Mi3gqKZbYZUwqo4R6dIjd41vGgUG60KkWWX7W
LlZuCvCmbW2jfLXhEWQywutAuM6dEKMITUaFVbunAn6Qz9h/i4IPFlrtg8H5LTPD5mmzacmJXyQz
P2KozXap1q0unXaBIekaWbvtF8d4ll14tIKzZOsHXpJv8pSZIze/Y6C8Lyiif4Eh0cdFdD5AW8Ls
vXjMgpzgG3YE0bAG2JJTPCBnffFfQzNsjb8dzQQbmZbHcFpo0aFYxPIO/pDQmFVIlIwYlqPLPbSJ
VeRMHKvnFiuILvjXpXjjrTtokzoUBmCkmaZ87zifXdq9mhohOsMvSskKYyNFC3vcdBk4iL9l1Uxf
7eyeYBK8UmvsnuPE/tF3yRlKObeXavrROFAl/fw0NQ8Lcs1qGMqgcyEKManKkvK7yCboVFblbFOa
HZz5WRndBwa13xX/vC3UoWM6dRQZbBbXsRhFkZpjZUMRnMWMOpIMx6muvwqMACdHgnhXHOHW38OV
YU5BnXEQ9nD1LYOgpvvTcsdDhuzXtV6PhaRKKJfm16dZ/rtxSR7qOGVv7V7a8AK/2OhbCAEViQ5z
7KEZXzqqrrJFPnoTFeuGiVKe+rPcDL5TkFZzNOWxxVNrJDuNygnTm0YOf+HWQjEZlqKh+80m9tMI
PRfb76rhMW3wvrEBbVRmRD3cyMizjYP0wHyP48ckZohrFjczvRSHtv/pjLzXVt1dpMM0k6x1EqHZ
vzDCxxAf7Mx26K4QxGjJIi9ouumWkfhJhsvrrMxfMd2qBjLAVvqj+RzSm8lSxXlPZu+wTz6zoPtF
OJIOv+oBXtfHEIRPuUYuMrH0bnLb2S7d7G9Th0/CXV841da0IumcCTtSF4OI9gDooKM48hfzJ9qv
3HidinBNbjIAe6JQqCvMOaGwZBRW2SdusVx52jXFHItwO87kktK0BA7e8h6NLoQ9yuxNaos1k03R
mZHGvbgRQ50fTIdWd5QQl+YHoBPOZ5YuFxz946YycgaYInjyR87R5BjQLEemh6GjuDQhNusmjfh9
mHE7fMW1O2lyBs3RVak+LMb8C7tH7+X43eK83sPACbNAH92OWthixt+bBwhSyUQwVM/cdVlfwgKi
iT/bLNdIj3LVCJlxn0lGToz4KtLM7dycqdt7LazBYyRBG7cbi6dksnYeVTFbK3A6jjTUYgXiSnQa
x+xYb51x4gtMl19CVZReUZHm4wDaOVbv7Zq1UV47I1MiVM7RJYAuu+HAF2HuuyzEDdYXX+ALA54v
cJ49VCmn9HhlwEhS8ct2auKp7bsCLFAAA8nH58YVmlO0TQEb3Wojo3B0LOub+5HRS/YrwQs46uIc
Yi2KaItBbivNdyXjZs/uv5kn1uqmZRQDpkptYpXfgWy/s/4eeguiW17O37UT5vixFn+HA7Dm8WQ9
Hz28sLaJ2FuUwfPgVPMhxjHCzZSu1k1J02qhq4xBIiIdZnjvWac+99yFR6sObhzN6OiainBPK/TD
JBqYgS0ntjF8I8YFHkU2u6Unue+8N92A80nSmTgX3InW3O2lq8fg3IyfinTQlueKNxl1ZFOb4sGI
FzNKfDOl0cBa/zDE8e7LKTwjqsvqUBVejadB7QDxlViSMBQOlmQ5COZtNy6o9x2Ta9Hyi+sPhqvJ
oW2ZbMxMx4vm3Qqras9BjgDeUqIbtiQpWpEf8aPy0Nv4KUvBXtIbCFAuTri2mctDUw23cAKFyyXL
2k2gdbBkl9Bu+2KbTFQi0WS972MingqdMBZYfoTHLSnuA94mvttEl38cI/kYneCPirkSWf1a/ZlV
rx1mmR2O3y+xtjWZCCoyMPYicz7dohLU3LbRCCiCCbwZb6sA/5iCPwW9Hoi6QXUxOflqU0BAodiC
z49ybqBIKR3pOXGHvVcOuBJFyTV5GuMVLovzBfut0cijtHkHYzp0oEnknGqqe5FqtWUe5qEl1M+F
XaH38NamYFTwZzBWbYf41pfNp5/g2Ehym6FBjYONa2CG4YNH88Tkbd40GGT3NlPJjeU0LpUU6NdQ
megoG50jlHpGOMx9YwbCu39LZSBH3vsw2ww1zOw09f6MWXccnJzJeteRdVo+kFqsrabovUBQG4dy
3WVpQhF1Xkcq9/dDa0XURK80Uhr4JpbHymF0A/0NJJZ0oPGn4PrkeLe5fm1M30Fu4MbP0s3J3/Mb
2sTqjkua3spYI1yuIfCUnffCY85BD3F+IzBa4eYt6w2lgo9K5tc+9eZLa1DOrRI8Dg6erJLO7Fyx
reYtkzH8LsaxHzTirlfhRrGXA4Ib1jPZF6fSqtbzLE7s/oBjHmR/izeOm8ee4X92xRutwvyCmSE+
kvh/ETq0IYxgkBkh8ZVDilrSyfbOLm9tMgXlDoMKxJqCqzStCMy1SaaXjo73doIEJWjqJOnGZdxp
Pgy8q3z+qBeV3f1OLfsbWsEAL5pa4wRvndeKU6lZBCbqJBkOg/2VW5FUD+mUUaC8dmP1Ng2RE2aC
yNL2fY4fxhhqpUypxGzNzMDR0AL/wdOBU6E7kpzoduWU/CgwYSmDuKilucMiV33azuxERckprViF
FHp/DlnQMvRv2l3i05I3uQitvWUz9cCqFhG9Z+OsIHJik94FHVUVnmE+tV3ePrgh8NU04RJoM/PH
mv5pw9isgqKNrKDrTiTheZe978UfkW1NlGlRT6+N5NIBOo+P0Z8e3WHSuwmrExjWnmuIQ8O99Wzb
2BkkG+lBdPnAnsAxHFLVWuKo83Xp+VABF8PZ6l/CMdn1bfhzpR3qPDJHDIeT6VALXnhkjpd6N8TF
3pQoFXR5oQdVw9kwwoEzsu5BbIecrixU1mng94NbwZ2C08Ir5dvXgvXf1sbrwuzR05SedEA3cphD
QTUczZDUGFjDgusHdxJ8uIIp9ibPcaDhdH/Lu/yjB6+wJWRh7vIywRIUlDe6zR4TL2SigQ7NQTc9
GH5cMIQ/WYn+7c01NqtV8PWK1XpkVb/pW35K4gmOVt5EY0U4eXGXcDuRXfh3vKGOAlUkGfptVjav
PI4L3BqknApGOduVwFTR/vS7+SuI773g3tUq0kvlci/bJEQJZK5bFcBxaRTrZfpKvsM6FA1jgIKb
RZpaCCo0aoDZ4mMF7MjFkn+ijPi5mHtKFyvQNPRkoXTLKd3nvuYMEzOIVnFjYHNTF8Oov5IU477g
2opYzgmQjZTRVMHfAbmmHN+MTh5dTqDRMmF3iGkMOtcijTctY2xjaHEkhE65kyf8lO52dpKXuUMJ
MpY3XxTZrsNW25CYY0e3915fe4BxoddXFkWmxcS+InJAepiAnjofO4cyPDg0SnLSVQdaWtWuIWJ6
dFo6j3NH/cFoDTcll7/Q4V4DDPoas96Db9T3ZvI/ueb9hTeMk4fB39bWCyHDqTYjmesIAZR4gNG8
qdR67VOMn9qFklso7ymQGWPWrHvALSap6RUNlx0kX3tCfPIQa22nO4TYxFeasN7yAQ4HuqSeJWOh
I0TvH0Xo/faFvU1L79Lk48+yoBPNZkTNBYF4joUOjTn6Bz98e57woW+42uOIsD0YYNbfttbptZDq
W8TIjz7ONnxj0/JohkXUXtA+gntdyMd0QDkLJMhZM8g/4xkn8UAxh2UaP5wY1nUfspdlxTquzcvH
NPO8V5GWN0ISf6WNOuMRCf0xBGyBHmjDEvNzNFKouBh1eEg8nEh9K2+NVG/TYjYnqmYOozB+p52l
tuT1+whoDoqArL/HxqGPRgnkVzO4g/vwLiUsHSObxNF1T+BaBzyPjCoHexguSVcezCUFoYjcW2UO
ABqQYMSCn6WX42KiM/yAO4YVBL7Jvs6ozxM0CvzLQA/Ade+O7u8jBqQdSaS3nlADE38cVuYKmcYr
EbFqZfu+Fa//fgPb0ze0+XAHHGemlpIfg+HgnpKY8USUuI6WHjp4SuosMjjcLkEsbiuEoCooi9YB
hZ+2x3RWUfY49j0qb6kH4kz8aFXDbttN7i3PO/spjO3ToHR+sBlC7id7zveL+Mh9F56mReWT4Rur
yx8vR4DKFuPSEuBp5aS4x64aEC3Bs1f5EW6N3dCVqCk1ZRcJd6QyMLuTclhJVVsKaOdrNaHzkcx0
uxBJwkPHnY0pYhvh9c/IS1BlWsv48I+yWRt04vr8Vhyj2dsnCE1bOordXSs5N9uWTI/ozShi+QuF
cG5UQEvbzoODnaGvriBgr70zGa/VDwNTcIQLKD7/w0vmzS1Pi+A4p+NLiopyoHzb34sW5IqUpn3C
JfqQmbHJMWyBOdD0GdF0jDSQQ32mu+xCYdNyku8mjIzlxMkLcH9ikmTLfcJJGR6xWpone60lWKSD
86pnkYvLFO//FIZgXakOKpj5kV/YrNaxjUe25xRbkxn5umdPhMiDDRJ4aW1z+E+XTB5ozkYrcS21
b6oWulE2XCuKaZmyIObVnWCSUBtHbxSsENW4RK6dla9pSHem9dj2I+92F37L3IIDnSXvYdk6JIKt
r2EezH3Q1O8aGj81qyAD8sB/zJHnsSs+jHKeXgh7I57CO0s4Yry7fvDyD+bfeMFf8A3l1mbKm6DI
X7VtE2oEFzNMlCJOCV+rlRCo6VsEpSz5nXP/vS0VxwJb87j0sN2ieMSaP1sxuznH2U+A8KfCam/z
BBMZgylH6IU7R265jA/TNvumdP2hNNYT+dIEl4CSKZIJdLQ5lvgYu5S2TTf+4+bTp5FxkxTOk+tg
KzGJUW/m1rLvoV3+USupG9UU+/+k9K0lniDXGDaKv3f0lffcS8pTGhR8i5PB2V+tj+xh1h0/k4dr
Iw2jul+uMNfVOz+ZeUPrO9g2BMQlCD5bRrSc1DfM+5hrYcO5VBWHwCF33kvtu9sptxNeMr5EDjv9
ze/ILtiPVH50j4pY6s7WcRelip5Nofp4g2JYXcok2WNSrVEGR5t5vvsqRmpI4e522MT01XBGQhKj
sS+DFNVPB1nkVM8kFIZ3TpDQ9HyK4/l8r6PNYLrBEO7WiEL6DcCJezcHRRkJt8Vkcj8bzeS0hsC5
qZUf7rh+q/el87a+F1fPEgtcl9bmobFlcWiywXhPlb0LKYJYMjwEscnMkTwMUz4EHONIpj54WXJu
9bpfz0B+CEuh9t2LhUlh5ib4y1ijA36qmBp15q0PlbynFX6ToWJzGMcqOSqwa4+FpjAqZiwTJYvx
bCXG8GCQ3zskkyx2YXmlOQv7IXvsNYd7hWGUm/AYe0NUJSUOd8NWO9tpnv3F/li6/GZRVrcfpgaY
2PqWhsSfH60MH9z4t0DETkJtXRLrTwCB89Lh5ls0vkd/dKxd4ZHAY+lqTxIeAdLkF51vzpkOkKgY
+uBT4cquLSaaZqmafazcP3U5NY8+/ejb0XeNaBrLHtnKm551xkl6uIwhumldmNkjIgxJ8XxjtXF2
Ro2ajh4tKbEpsmeMIFeLJtUNFxITeNfwOjvuJecmc5haJqaw4bZ2YljvJL30sQBw4IrRPGCSPpr/
OCqU67iMVfB0qCWK5/lHg4H9gXx8dTQH6UVpxiB/aM0v6RL5X9VEzxvyp7zy7Y2dmurq90vB1UL2
+yBP8pMN/4pzUFweuIANUZbJ4SHkKlYbIZ3Phcnl1GVw1ZnDZQhwlvbcfCzbOI68C0cbk3zbCfpW
vexAJYQdOauTnVdvT7gBI10S1Nd/NM/Wy/Selmoo30mBId2KHc5UtMbBRzrVS/1VDu/jMMvHRA03
bYG6wguDT5XjM+iE4YOXIW/hZigmM6NcUYDrw5XJDuNVFVsvuZHuwd6cs76pL7x9R9Hq9tS5zAa8
ODQeJyaAlITMyT3UrCClO305+XAHx3vmXkTlQQ+k3ei9gJfoAZ9Ud6yQJC8I8N9ZnvEUSOrnMnyU
lci/29hwGHfzPJFbQf8Nq5++adGK2PK6quKT4nbvDKofCU48CKsZH3CNTFHsr+pbjyOcpcV5NPLy
y7TZyWfA5deFPfvozTI5ZP1wQ/3Lr2UwV3sZ2ufZbfxrWWEA99EWdSrbizECOcW+WW1hgVBrJORL
nhXzifZC3KZTWd7Nn2KhIAcNb74mExMiJCnGbAYJjtoe0hea+ACgyfHJdY387MNhOiuPKZfToTe6
ZWFgDCA4lcUNQuIwcMLQ12HBxpBOY/KgoTocQk3ilcM3rewbTZUBvaThPqUPfRua3w2FiIgS+fSY
xcGpJGb/XubEKEkArNseqZqhzt4UlcPRv7qSrmDe49gryU0w6EvmoX9Acki3Kq2vKbOAjUDw2JRE
OfNu5IBQCRpYnaW+ZCr4NXFo2oGhJtQSZuFuDCmoAf1b77DaU4oguMZBOf7VD6QaIcFEHVXXP8bs
nRbmmNgVPeqgjX92DrxZnca07SHC4jtJOZ072ROFT8QUudvxKgEgSbr+ndT5Rk8+ul3mPnphN930
ykCr0wonHod1n3utXuaM4W8w4UBBfQ1mJHravYazetNFZfyhovss2+xvGNr0zeJkQd/oxy9j5jGL
C+oFYaXo7qNriomGJEYesGP+mMQqmJL4HDtmlewMcnu8FRyF5xlrevXiG4b3JMWERmLzCTEjJYs0
8IoH33YPeNvK02XvBrjBwxZlTmavnjsNd5e/gWiGO9/ea9IiFFm9xvbogAK1vBvF7sQvM+MnTrjd
TCDz22XD7hLxkym39WbM3c+UvZZs2EdKfOFjmvLXoanDs4cBjXSBZo7uB58M63ezwlME5375HNf/
N9cWV4841mfagSlzEItJ1I//CEsry6nBoc0kyPHb4H4zLKR3yzHIb0k3/JTFwsF4NsJII3de3AqW
NkyTHWXS9jcmnFNhVOepGOdPiGgRAu6CFJTlMBteUjvEme/lHe20jG+r+pjEtbqaNqq85YMlkwk4
3nrwHiqEy6eF8dvVBC0jEGo0QmJSMjFchUbBjqvBXrXu6jb3OAcu06/CyD1Mm8xOjXqVC73wXBsy
PamByIo8A8hll+xgzi0c7japRTmA3etPLuMprlia1J25qU/AJT/jssjP5HqqQ9N11R7HG2WOOX9r
aq3pPET/8f0a/Z0hjVG+Szq+qfpikWE+QBIs7T+yZLGuFrRxycmmKirFTdLlul83ebTQY2UiTWgj
OGXNGF4ccOaESqjVSZPnqvPEq8bWhFmr3Bt2OQMQCJcL7+oPZVAEmmGZVkIafITVg4qHlz6OocTG
vLG9HqklccvvxSqDiHxsG8/QMDDczq0yzgYNWrhNfZ9PoatvxXxwObA8KYuvw3fhWGYA5EtkmaMs
EViTzHyYFoYOfJX+zslbvG2W97O0NRaVGTWOypONaVXEyWVAaNfPX40GzZy7J/7A+jOklemQslmb
EoKtAYB1rwKGXCR08Qum5zJ3fvFcMM9F9s9sd971XRl5eepvO/0RuKRLATehMvCTbKBS0wSj078B
Bwmzjb2bGH7bQCa2mZWrI5R/8ECSuraww4LsBNhepupVg+o7KDG/cV2j3ZbQ1m5kgrKF/E7OF+D9
fh5XwwvdyhymrKtO0joa8bvDc8Ed7t6cuZuPS2V/w1sm/mKHj2wvyDBBqw9Jz+M2WZOPPT5vLn73
5ZO4uwX2jDCr5rPEjriegrNt4xlYGjgngYncm6YpcZcAFPTT+csY5Uswr26LfmJGhpCqXGwdKhGR
I1Rx7tnszHYB7jXCY/+3pRc+A1FtgkPp4+Ni/rsycSzEKfAejDxEiU9X7zIwcDEFSllq8biOyCOH
WXU/xwC8BPrmObCqVyem5c0cINqix6Okm8mHCLhOwXNTrwEnFJS8le/SzXZ8lMrpLrru7Gezwr2h
exLOKX4HrtSsURVTFDl37nX2MqRSAgITt4XdlMHBAQ7w72trtcnkxKhemorXhFc352YMsl5kBq80
9qlLlY17B9D+82zy2ZkTGGiJMYrs29bJdLlt+eK39JgsL4acyROme2SoAdPgbTJn95rV+COwpqY3
fHeMKkxKWcYlNaLUCu40QK02Or99azxn4+fxW9q2N9ah0MW83Uku+Sm3mG0tDAytXiwQiynMI+OB
7ZrIe8i1KXQudUEpBfbVbMI95WQV/bCesYsxch28pRPXrshPAy09RjM4Ty2dXtt6Ps8i838NuMG8
9pvp4Pxbka5eSRXgmDjqcnbqadyI4YekqbpauTHsm/ZDNqp/iGmSoeEqZqMRDPgLBxdWlbfiuVrx
y7Pdg5UiSDYTYnz2cwKhlPvIKwyL0Poc+r58NOs0p4Lbalc75qOmJOJl9CESLhOepQaV8qGVl8BZ
Iji/eL/Xc4wtzvSSWD+DkeGTwR+I18946tflIzOt5tZkY/fhY46CZzl7j0PKg2L04HPt7jmXCaNl
gGTbOFXJo5Gos5EVn+VYlD9lbJ/bAhgO5ctPVoloUnshtGFq3NaLyv9OKfqfdTfY2S3fpBLG5s5s
/Wv0+38AWHhLpe8T4NwyyUP8Yd6flCGHpTQCYFaduYrmB7odWAgwONTEN+KKUEI7j8feEseU2rdo
CD/mxeQUie+ytoNDq+FMJnKm+JhnzgcNvRnXtgn2r13PyftaY8KI+q5jp23U+H/8jYL/UdXiYyQS
TmDDoQlD0/9P2F2uQyurkCVns32ZbP9uhCRJGHS6AD+2+eQjnrJ9nww65Aqj3LNUywN/tSb0MiBZ
ZnMLaQGJy8ieMvfByvCExhKRQWo0/K6DuV0uzhseFueM2Q7KiDEZh0TZ3j0ZhrVpsvqA+90RouB/
DJfxu6NYBebMLa/0RJ6DU+851VOnkvqsHJ4DCmTUhTncd4C58szNhAlMA05l6EOEWyj0ySzurSI/
7GA52ynfTR5SY4KVaoKDaZT5c3CLCb8qFtEChONR8lOe7dm+/PulwvnuiqA7dQ2ZXYajT20+Tzes
zkytq1A8LuRNPEz8V5XgvrJATtODEvXcRi7Kq6wHv1uCCN6Z3FL+Yd495lP7wC3ppAvsUzNDFZw1
TuL//bl0/gcan28RFp9rQyx01krc/07oqtF8MiRKuQV69tg7bXBM1mpIIiRXIyEVEVModbWD8gBC
q9/3Ka9+aTkrVZH8uGu2T+ueUQ147wvaAmBDBhPraH7U5P5vMfUgiaSTEeGMNrolhUw4fo2l+0qG
a9hL3aa7ydUvDWtG68ArFU6P87+D89fhznMX1d9NezzAIQz+j7YT6//3+AY+jUemZ0J18/7j8RXd
7GZwTNcvm4w8R5vqsNSNpulldtjBWWaXFG3VL1wOoGOI8u1xPf4/Pv1whTn9N0Ca7wEvoyPZtYRN
59F/YMKJTZqjSEYcb23O4pMYQGdxH0F3Nt9WPxPO12tb6Ks/teZHPyzvJC5wqE3TH1Lj7yTDwy/l
p78muxaHNWUH/bohYD0CAjzhNmw2/WITT0PdxhiutuCioEQZHMAXQ79Lu/ohFrK1vktJ1ghR3KWH
imwn8dMazxuRcnTx9eDXhRf2PUwTMT2P2QhuoBz+jtzhI468sGbRbkqX4B9OQA5gurvhENp0IiMd
MkqwZVPUzPN4cmICKxqX1kIcc+c19DJ5IVFAq0FzsFHouIiJLWn0t0J+zQleWpfI5zbPSOb0ofsR
pNQk5fzr2Fwz9AzS+gUhyquMH+uXWNHFtNGczzf4y2okSKLwM5HyhZhgzipA9c5zwvERZApM3sW8
I+AxME6ZRxMCJ+vqHdsOTqa2uBoxLo4rk5tA4Doot28mXqqZv0CkJGW8WqUYg2KAaaUIo2Ewuh04
mLW89wfW5yzqWtSZNBw/tUfJEwR+9Po6jEwpXkl7YxmC9CLXotKuU9u8m5N9v57mk6S+Ymy9Egp7
VhaY8y6hCBc83KcXkABaVxZO2z2kKlyDPafBgPVeBxg5sQS1APDOfk7eXkzo8FkAqsJWP2vbfFwv
1LmtA/A9+Iti1594FAZC7YY4L3b5mLXBzNhnPHqL+GG2EH2Sob6PPkXGbfnums2XNEjcTSMUYQeX
f6JHubU9/lybFA+23fpuQ+dYuAl3pBig15RbOLMv3WThnbMx6E7WrVFqwtmZqj030Un7fLRiPtAG
Uu/JJmFjhOQ6uRABBq9hgKzRaUfacchrQOqpVNoeGLDipqblgT2mD+5V9ua1tTooTUUU0mOkepzK
uuFnC8JqeeYqtjwHLnncuciyM2hmvJHpawk0/FjXuLRqw4wvjc33OaE+7fFdVHR8UyLvxzZUIZkf
lmQIL+RMjZttk8x2x+pUi1A9JPGiHobsKatt/8xDb176ygEAYTmcU0XO49lPaBqlRHwp0pypi2fb
J8+yk1uY8tjnbv2ZWWAexgopVHvbdRkN2aSAggq+Va7fRYXlqnZX7xeg1jVqxzFvJCSXhfea6+Q9
HfyXqsMDEM8C2/XqpjBzwcit6O6hi1FAYoqJSsctLzJxXx1rTO92qv4OswpOQcHBLOnLe09tIQpk
uvVm+5brtD5khgDO4qXlwbIwRUigCCditGs6G4t3CBxWxHRSlDgumLc9zIUJ55nR5J7RpIgCZ/hN
jB/bTYmYRBWITXHmn0ENmF20C27f7USwDzAZWCVdJzTHi2FjT/NwKQEYQCAgbqC5QVgSSYXOgecu
QKqYUnG17TVshRNrK5T9PWrPeQA68maMRXAuZYHVKwGtpVK3PeG97OvpZDPf5FHgUNEPc38MAo5C
GGcSypHL70m0lAPh2IORgOCjllg+li3Tt1g61pU0euBpwezRhbiu1N9OO/Iki/9i7rx2I7nWLP0q
Dd3HmXA7DNA6F+m9Y7JI1k2gqsQK73fYp+8vkjpnVKVpaRqYiwGEBFM0lZkR2/3/Wt9SirnjyUtk
cB5DkcEBzRrvWOGrfYYKGHNl375F+cpGd5R47XApPAs5dyQwCiYy2oedHGZxU/ZX1fGXEuHEE5CM
poqSI6vDM4TF+lKX422EScSMKLdKPnIWxmQyuc75BB0vPYZt8ca+AoxoKJKFrfpPlYw+j3kOx9H4
bEztMeq1uBqCYpFFFhesi4AkhBWJRK2WUCSiDPyAQhZxfywK9iwxSWs9Hc+lXTtAAMv8RZZafYXR
th8qbt/MCqJF1FO5JSEnmzd9Fm/DnN4tykVA2oqgGpWzrKgQSdbjQH5ha+FIQ4EfvGC4XtoCJLna
G+6mLqidtwXAp8yKXjIrNZZKaXNHw5III/QagD6DZaZT71Y6VJFZ6aT3csqynEqtf73+Tmv8n1Zf
w+Q45CJ2I8z+x81PJ52BNOw2QsQNxqQmjBSAddLhCam0DbalqxWyBXr8m//rh7DO+p//yfNveTHQ
ZwzkT0//ec9T/vvP6Xf+/TM//sY/1+/56Uv6Xv/lDx3Db1Ve59/lzz/1w1/mX//91S2+yC8/PFlm
MpTDtXmvhht4p0Q+XoX/nk8/+X/7zf94f/yV+1C8//rLt7zJ5PTX/DDPfvn9W9vffv2FA+AfLs70
93//5vQ2f/3lEL5/C+R7Vsv38M+/9/6llr/+4v7DMnTNcUkTsGzSFCyuZ/f+8R3Tth3NNU3dBlet
T2l+WV7J4NdfTPsf7G8FFxmVgW5xJPjlP+q8+f1bqhAOl1XTVfxUpv3Lv97/5eM2+bhwfB6/P/9j
CKv7E0BR1cDuqqpj4qPTLdMUP91NSFJdS60QuBZ6Wi0aIuzRDxsrUw/nbp5dW8fkgObJZjUURr2c
NCypSMkqFRV1X7Psl5x5NBDSLONLemguiD0mAY6qyPdsd4vfE3OhXISRVs5ovasrWJ7mOqbQrkuf
Qiiy9qZdOqlf0cRlcjdMGvWWOAOE7hZTSiJABor3AZ1wU2xo6BuLPrR2GQiIHrIxzt8YTNrYTy4l
CGWiOyplpu7TqQbn4wxD5LeiQBDMkBTG12iCvyU2tTQJaiJrW+fmp7gxPHOF29idGW19oYFQzvop
Mhz99DiXntltm1b5WibqXdgyvKFN3BYRsV8EqiKhFhmzK7OYEXdrhxXqPCCjnwWxlWMe6S8uAiwC
Eh2VsnWsde3MMOil54roZm6DIxGYPgyRiF7/1DxX8kOI9+k4TNAJlMQfc8f/63H83w7RH8b+fzfa
/38cx1PMx7/jnP80jrfySzL8MO6nn/8Yv5rzD0YuBHDHoa5oUvb61/i1/mFN0YiuZVDIMDkM/TB+
Vc6lqs1ibQgBXv/f49cQ/zAdyn8Mq0e6jmv+T8bvz3EljF9DwNHBp6Gqgnnkp7iSXKTlKBFfzsbc
gKon3gY99zg4dD0K/xH9bZYeKtu4m0CPMhgWBbCmWWKBtmo4mqgdsq7uqQL1Pnb+e11SAv/DB/l/
mGB+foG6Shqp6ZgOB0YmGKaYH5erqEMfoYYG9S2U2LOIvsHGJpFzQxks2fGFPs91xvYMBNyy9epd
kEff6ixpnqjdDds8jEvURgHTjocPJTVHb06sqb7Ni/r7X7/Sx1T3x4WVVGzb1XHMAhvl2v2cg5yo
0wws6LKNqNzect9+G4OhP+IzrLFqNc028qvrUEA/gIFovYyEke9rfJp0tZ1kRQCFvoFyFS5HGjhc
luwqkmRjdmOyzJti+Fz5Hfa1N6/u9SvZavVNGsXdB/m31xqH5XzS2a6lO3wtDdS9AKooygQ6iiXk
fgui65qzU7+qZN3e+zKCe6PGR0y0zt5rLGVVGn5KU4PjFNt+sQzZxk4HmnxX9/Z3RTrN5aMUmzmc
PxVz7J6UCKR3mYxoy93qKpuo+bvskunK/vR5kpFnMWQcFjfu0B+v/KjohSY7jhZFoZy7JiIWKC5w
3+dKTyyjjanJc2nfeFs5ZNohrMR94JywiTTUkl5kDVdyhV7/+hr/KX2GdGYo1QbLsKka09D58TWV
cYUAMBsm+oTZX7pK6Q/ZOH4q+lGeOqkqGDgXfjJatzYuvo9lbM+rKeorzdUXwpTVv8HA/6nASmCt
9rE3oCipsaX78eUQNVQ3SNXrWS9Ru9syCI4IAUlK0+jBqjJ/k705XgyoSbRB0Q/OCjOV67DP0AV6
ZfGmO622N+JI26Wx2OZCfXO6zn01o5zKYZN/8wrT2stexYaNDQ9DIcpMAKUBCxpqJg2y5Kwr6mQP
fDVc/Y8/airGDiZOe9qnEgH+43vLSgiJZa82sxptl+lg/ik0dIlt4H/NUfH2Bq7PDAPIs+N9MTsl
3nc6dLHMgIuT5iS9/PXL+XnXDCwPGZTtQPUnv4YJ6cdX4w6exVEDP0zrppmH70Bb6ozRy0B+4MXU
oovb++bf8Kn/NPdRpGQJmOp1jAD41KwCfwyQQJ4cRUw29Kny7Fkh6OaYk88zz1qTrgjGz5GraMot
wicPikjWPsGfc1epTjZimLyKhN5torn2taShiqPC2wYakKJH4Mlffzr69Er+OFZ5pToDgj0oug8b
D+WPrxSYFQUiU1B0EGgj4xAQfa8ZR87Sb3WGzJHdnFKvy64wnqHuLHrf9W5WJ0mJbpo3RSVKL6vN
bt8gbkJGxs/T7IWP7TCi6tTYNUWbn1RymZ226Zni610l3fjcF/0nt1frk0ipM9MQzV8QjPR/M8qI
l/r53TG2hGXrpmCZnBbtH99diKsFPYDEpEPBcqvo9rqjanzBOKDsZQiOgkr13Uv17KlWcv/gkMyL
ebJ4V4dUv07f64swf+K8pexzG8esb4TKsoOtRckM6DfWgQXYyeApzq33ZtCjg01VaRFo3rhKKxT4
YetcGyxIS1fJXz321RvFij53XlffUSatiZnae4naP7u4cVbRoeqdepnag7sxKWBz0qfG4Lmq2JW2
nT2lnnHyMDttangnK0PvWDdFHG8CCl6PlSsGXbRI46OSevmBqC/enkkeQdtkxj0VR831jecEsVZL
Pe+Ypwg9H3MceWc97K4UmLLWYVoCVb7DtcbKVOQNMP6g2JZ9JZ7qwbk7SkYGrkrR0i1d40VVyyVp
NCGA2FzemDXHc+QV257y8YZ4YHfBTJCfikbNTza8SDNGx9u3yD6nQ/fSj3rQRaJHDtwF/tHHqjB5
WInp5B/f6qbhzWRIzLpubRW6sMdCv7k0WI6NyoQY4tJZUWwDVYVse+tYVrBsSJ86kf6KYY+a+Kqd
br5+ehDY68CF1Hep23iDPUs9DH5q1SvNVIqdRAWGNN8c5qP0IMYO+qtiGR6AkkCBXGEhETAJV9NF
5Z4fD/jy3KXisaHpywwLsotEucjUdzZlu0xgCvU/57rMr6mrOvvU8gjpiktkiZ5uz9vSyT7pVXOu
G1JQHZ0ZQBe6cQyQIjDY5AIV6XveGuVb40xkjpHeRk6FLlJzZe8XUKUJvOV2pNIaZ01+ldFb3bnp
vda7ZvkxwQgtxfgT2tU1G+xyI9BFUJukNOeU2qtPWZoIqmq8SlOaXHLwECTT6zuJ/2Brt3q3siW4
OmVIfqsys7o6BcE8WQIviBs9yc307CrVxvOMrT6W7ZtpsmsxXKnMfLUu98g+C6JMhq9Fbli/pRkG
6xiK+jQQONr6t9rfBHke72s1wbfELSy1AqfrYyNk2iF9Od8WK5w28Bta7TnyqdXoPSTZ3HLSJQ3y
VeB7l5FLGHOyC7tdnHuCOFF2FQ5Ju8saeL0skQlYJCgdbNWUq8yk/KNXTrVxHZSabFaZ1aY93ONX
S1qhV4WcqQ0MWmtbRra1hx7+KXTb6NAUwkKw7lnrnKq2H1TAdRTZrvsp3pD2hL8bS9EsDXeKhy7t
twKK6d5ik0pcI50zHobAADlQRdbBpyFTS1M8Pf5tVVrWIdXbkntYhmsFkvQszKnjNQY0DS/u3ynl
F2+x41tzlFMU0eHYP7OmgLIUtUUflt+CIyL2kZFbu86lUqE73cLzwd+HHXSHHBXrzMkROjx2DIaO
qbgebaLRsHOkWjeuTWHFx9Huhzl9mmJlWnRCNTxom0AjK7qtgp00mvQet0b61IeE4wLAR4Eo9o93
gOwaQF6zqjKnO6ZKS7WV+NBLE+NPGMUUpk2DFIcO7RRDb75Fo40aoq1qdP1hcCyQNjUZVCAK+lTo
zNid+36CRtIc6mWhxdgJg6thF5yYs/SrnwvzBb/LGyDmrVlXw6Wpo/iA5wL6QADtsIbvX+Zjt6P8
enI9NUHrnUExAYqMW0CNbr5k79m4+aamW7ox0t7bu9JtNt43PyGkqwAfdR6tdOcVpboniuRz1EIl
6onzXbQkJJ4h94ewUABL972zsv0uOGBkN2ZdL/AQ+xqNwukr4je6T8QZvGrhFmvReHzYoUxI0hRi
p+URWo21Ae2pLQM7A6Yxpu3d9l3swUb8XKhhe2P0vdliGFalLmHbQ0NdRbZersjCQC87mcuhuXr7
anrAOjVgSQAv5gnyNrCeDDPdZmEy+q8hGjlItYr5FPRghFvTxarGWAmnrA6joOYtHwt8jLt/ROLE
0QidSyYAYiRNPC+i3j0aYTDxJbNwrclirccF5o8w/g7lvtjRepQzLdTCk0qKDUlR8ob44pPKxmjr
R52+82OiHGtq5zezRNPaNUZF6B1UtpqpXFa4LUWR0UDNim3QEDXrFVXwpCmTl6Pf1XHe3pEQWyti
bEYh9m5KUEFgGoRCg8FrupOXN5eKzMADHfVgjWEEiYox9rBmg7X5kJ8EgKoOjxOXSw8NgZwK5c7u
LnWCVTDS6hM4bhBf5PhskE9v3KqJ3+JUOXUWC3BkoEflzLAuFOMk1La6BqyoC6rROYD1wT2YYj+o
mocT1YXj67XOyi06sfe6HmO6RjaFm7rDKtoxIJpLKLLhMrJxWjnq5NHGwG1pmGRKgZqrCGugYI63
821p3ArOSai3tHY5RHm3bugmNrLYBHTBRNzGh8dDZ4iedGCY4nmQBOtRT/uN4aJN1owC+mSU71Hv
gvBUE9r4cYgpQFTdcZdFAfDa6UGoJIU6dt9PTfD6JnzXXuVyE0ZYx+hz115rPNPrgm5qeCTZYJpj
xdfWsUlXrAUD+owhZsSVeIoyfI5a7p6x17ZnXqC9qoGQPWlBeMbGumnpH2m57n7t2DzNnekjqvFG
QG4b40NQujEZVsSrGPj9Sz+Nb6IxIXiowZPoJhwodMptjkkMShfM18JJjx2ZNdQ7xu7ulJQJ0yoB
M0LmBhoqA3VgYEVABvRtLwaelU51wFnxDVNkepKYKYE6mE81kplF0Q3VdVT85zKz63nhptqtkHa3
jFMtnoT/8cLLGrNeDXYF/KDs2eUJ1JpGnE9ZSxXJ4UKbR42U666vlV0t+I0C1x9vL4RjxSxLG8xr
9vSDiSIQgLLyJr15oXp3S5meK6/Q8BPX02wT+dc0NLgPIuPZiTuNhvat7634ikTtCWFdunicBtqE
1pvu+2zWu6K7oEdN5+xixgWa5mjZ9OX4KdV00G+cFM+a146/tajaoGnt2Nuw4fXBj6ZZkWEf560b
mX8bpoIHOhGWAcdj+1NaJ4cs94eiVgvaEGl+4G8EuSMX3Tj7OZA4ykwny6pZ7wRMucKT4QKgylyj
YgJF0OtWnHZxgFHJv9EfUhh/XbiOzPHViUpabUhr9MrlbmohONF2qUzOoOMClBYktJihq7WW/jwm
fb2Uafjc982r0bs3p8uyez2tRjXMlxw7R+0ON5II/H0YOt0MnVI6ExAqtg2JhX9zjtD/pL4gZ1YH
tkSgL5Vd6u8/HiMoSceFgeiK6S7ckZyn08Tt5Y1TXoAor/9s1H0JTQv2ABHpi9apYxhR9DUfD/4U
kyhM/1o31dfHB45WztiVBbAinSz4KBn/ptjxpzOdZSMgUm1KhDqz9s/1LL0r1QSO/kTeTYZ5gmru
qI+ht4GVXx+JdD/BcEYc78DQy82hv/z1kfLPkWCuoMbp8Ijxyf5TsK5T2AE9aE/O4kI6864IAxwB
fjsnfKmaF9h2N2YAOc3OHX8PprA+2c2qdJA60tN2c/fQ2hp9cQf+BBUYfRFMoVmqTWiWh1h2/dcv
ltTvqRzxxxOwrupTkhSnCFoutGV+uri6iQXQ1CRhQJjXIoBHZr8YO7M6yBiAjfKYA9qqGdeKNgx7
SxNzi6SJrZyQuMe6F81XLGHlp7GZqCl2h9IyTc1TF/TqobNf1cgEzIOs6ws90CXJEnBHx0PfVm25
yHDskjNByOaQEoaUquGWrQPQKgfM1eNpore/f8OsO21FX/tTU47+Lm60dIt5WD+YTamQzZ6aZztl
Egjhd7IrS8sZ8fB30okdBJBBdu/Ipt4AzVTwbgJwNOyjNj2w7JE9YSOxdy128JghytOQu+1FTyHv
dORwPFlpQO5x8+6JeCqFdfbcTIzyagwYbqh/rkZF5qCA/vUQphFVaPRy63aaAgzAJivZEEa4dalz
ZVuTuKVvbodYtx8ILcbWu/WQD81r2zGfS8yadoy42m8ze/44WQvFcTfqQHZ1PIbw2bV+b4RVvH3c
1dBS5qHfuFciKNqNZ9W4x+xGu+eaQ+qWN1y0IIcw23blm9up+rxqmWVo4n5JSbo6PR4UI6iPodJB
5oYPQPSqvv7fHw+7/C8OCqUNKaccImGJlbndbdOBjg6ctc/IXKwtifA26PZhbgT5Emd2fXcDHCQm
+affBIaVma17+TVvRb/XUUMAVyS4Lqeet3lMdeza2Qn1xzRFS1pI430omvEyBNG3uCvwa5h6ciav
JfjYNrNfOHESYq8c9p9IdAmQQ0B5aSPnOvaqdcJ2dyWqs192BFku0CdUB8+uqp1dYegyDoTNKp/r
1jaXdhJ7C3MAGOWRD2RHtvspE+Gr6J1iq+Ycnjnysc64CI30yINPGpUvTdXbx6CzuW+gSMxUhv5W
ScNxE7nEGjwuV/Kb71qQqKfZDwbasFID8A81ITDwWovuSJ4hWu0GBVGQq+aTiyJlplZufHIaqHbT
ScLy8oVlKlBEGqxERqDqz5lAcj5GXrNlq/W172W8CybP5Ehs4MzNxnVuKjBB2ya+sjsZB9Y/pdWH
lwKluRvl5RLFVn/iizm8yCliBbCTcEEFTBtykhPgtZHkewg6wrvo6SCjyhM7PEfTvxEmLer/1D4a
rvXuWkn3olrhNiOz7eOsHRNz/VQ41usY9hS7A+17UhnqwfIr6k1qulFU17VnmWqra9m73T72VWVT
TV9xCFA2Yx16c9Y9f+6rqbNvh4AUmjCKTy7axkbD8qArY71HsT6sBF6vJ1rKJFvF0KIXeSWuQ9gb
L0JWz/gsho3aQQgTioe1zFNe1N57RWD1NNnuPlfC2BPCFj57XaztwlCQlherm5Kt6B1oJTutyAzP
Xq1mF4VICreunkdKy+8qx/82I/JphlcAgFbovGuWMtcL76hDS7nA8HXvSrVwiSpSx6oel4gxm1Wn
ROxrid/jUBsFGE9UZyOizFwMI73hSSNf09FYKsIXS8TyBHYQ87ezXABGsWN2887Bkjy3BrwINn4V
MunCVRy3FjsjvBB1VGZL+ikjJDSUl0nTGhRYN48qVYrkC/GP4m9MtDu7XNrWWpghtpNpDCfVCjE1
sIIl12F4jUkJmWVW9ynCugmKoevVmR3FF0RqFiguthuNXWobBHomx5NpsMXDxR1Ff1EVV65dMhCV
MPpS9JUk8yqrD2MmblWcNOs6RjLWEJ+DvWbUm5WskRkt65KscVmV+bFmjB0fXwF0OJamqe0eUiij
L/UTtEGf9WM+xr67lEMaXBpUgZekH9l26SkHgulpaADNLPKs3Wox0U4xAdLroJN3IBMUGRTUdz7I
zAX9tXZROW6wSQanvAwFnbRYheFZ2fKeG+LrUE4gGrj3V7XGIiuUcqlKUBQS6Ou2ymgl5jWlKTUg
io7zuMAbqmZudAqbhq5WFb/mlvSPlDxC9oTkWsDb0T5JINFmWLzoAdSemEy6CkvdKUhDmzQiE4Q3
9YICM10U2+n98eBgWfZLG7+0DI6A5ts7FiZQzmHKllp3XwxNSbZDB9Z1ZhkmuC+SyHXTD9dDQ/sj
BnHZlFQdSEwrkSqF3qIJQ+0gnFZZIJxUF9i0QfJ5CrOhjqincqFR466hmKP09bUhjJZ0eA6kj2ql
nz/ptVIcTTTunREMt2zwI4JW0YzDnNwluc/MYZI1oADQvGnDS+WRzFIpYFp0h6KlRXYsBWY0dVhC
lw7klFkc9h6k4jE5kyu40Gqo/TCiSNWwcoa6AynIGgWHpxoBQlHl8c1WNFK1/BJnHQcjcBODciLZ
DzScSdk9KoCcJwhKD6aH8oIM0VnryPFLbZDBQFbSW2WhXBst53ufi3gJrALXIaVAmOm59ZumG3Cb
FbtZqobM7zQB1Fl8VIMixISNOV3zzGBXZ3H0agp9ZUbpU4pzaB9PV6v3H63SwSO31QGNZwbppewA
ekQGsHukkqBJ0/INjhWjrLyVOWgGVKsOY0KKXRtn0NJYHpoUM34YAdGPABgOiuY8x0USLbMY8YWF
3wayGPUwHfTqypjgYY+YVjNWv+tJWO5k3+1c0gBOrEryTAjsunR9OF968ynK+GjkBCIeO2z3qSDd
Qu2ZW9B0QfvoEhEuJ9PLDCp+tQqn/WWJT5MqMUAhs3OJhxIdyFg9eGofI7hjPzOjYB7CAw+rNXTP
8fj4igokQ7CSYh8Ecm+FsfnSp4Q+NHCR7drDTeyl7jEYLU+i7wdgBRXOuFDnXBM1Bv9Zc62TO47z
RPj6aXDjV32q0bMpA/eeBS9G5l2xnVr4eCaeQWhG13C6AjZRrzAuxHPbSQV4HBaFx8MEKkZApl0e
zyQ5PMz59WupAp7ONci13RBJC6IEFrqhg47w8ZyUuPEMzOFz3mHBQD3+wmLgoZZVCR5WSwQEZquc
qecq58dXBDMriz4LOg6eFdDqMe7mCIzEU4d6cdalWO5wY4onMjkBNHXKa94CBkplqHikJcbD0erx
jIThXJ3erT45E303+FjrGUfJATUqSS4gqdG9Otzf/zpKPVZki/xbDXjtdAB8bA/w7yFG6oebltTp
BZo8Rdf80qF+PsRT5rrtefZFK5+azA43hDvQZJhml0qLSZCrg3QHr23cgMGWyLbpnOtek374PrLO
StdEbKDvdZaDlnvvErQusUzk8AzKcCOxDz+/4q8+mgkSVdCYDAiJrYaS0AjJ1cQmsdEyzZsbNZJB
vwrFFRCBuPY6cd1275pbwsncbdwWUBbQV6W5F6z7sCw34MvNk5kSzZRELrw2kqzNRomPhhTkWY0R
lIm2vsreFnNBgPZMtTPxZDT5TvUcZrER2WUWDZ8xCFSHx0OQGftINvUyJkAJ+L1vrWt8KK1rl9fO
VMGH+MI8ti+alhefNLzJpcy6s4952TKa4KlLm2Bye0esPqOLuth1zqWrIDJx3Dli1/AD/SSmZTY2
wdEhqoDb8cAZTA96kVcbQx92VjIOu6Y/5TXhprE/FsgRPOly7EnojjZ6US3CZ3p9ciccxO4WYWoE
IMnMXFZ8b6YTm2zayrBppKkeMGSoh1ba8hB872u72ePHafdWqeDdScXXhs7cvtKEuScXdZK6qVc0
pRtfuenh4K4RiO1KjZLU46GO9C+ic0hB93VMiDlwxccd97gBjZSyE9bdaBtYk48y52ai/R0stVpA
6m1YQwtFlLfUCfWN3ZZiaYClCglTOo1aOJweXzkFslH2TUtRQsJ4TAaPBw0O3LK2CcXW7PYLeSfl
sWva7tTW8OeBH+A5Abs57TLseMqUseNzUlnodmOPbIHwt48+VNyTAORNuxPqgekyBpG0qCUY7rq2
h1WsFyCGK6tBJA9hDdNgR5ix396pbQT7RsdEqWZfEGKYkFAgzjaIJOaGDLVFF6nQ+p0oWpMpxQye
9a+GJAopsYrxjLWbjBkj7Wjp8M1wwGbYBhzMvMqe2J9F++Ipmorvc9R3j6eUhKEZwZ9IisZAqNf0
Ny7lPhp14wXbkbIlk5Vo6hIpgN+azb5M5EsWJMO9BXaz6QIDy7VIjU8IWQ5SRQAbJRn7j3mp0fqb
VRPDIfaDd6uLwFO79me3pZQgQyPau5PBblpH91JE/ayc6m2/P6WG9HiKptzeGGW8Lg32u2bY2G/u
ZLtNIdac+iRrr2PXfvUINUe/X9SrSI+zS1GlwcptTAMVNE8dw3gKTVEcyXSvF0PDYVhjP3xvI5+7
igQ1Ehcz+i1GECzTqbCoR+HeJ3yKI6YbPBWlma1jYr7aqJmC3gbz1iepedNS+1UZ+uzw+F/1iMqx
pbc1C5sUIvH0XirRlfskK39/mjuipG+tLAcXCI4ZCo7BpqR+Oyp0qkcqvIGKJy91izfeAWcz6ug5
xRK8mfCVPCmtK4sr9lGehekY34EMggmHm2DKdeCOFLiSoj77WfjNpXJDuYkbtC7wxXejfhqHEWOv
bv0WpdbSkuG7AnjlZjmkpaZl7ZFxVO0G4MdPpRptanfcwFJ+H+IqovoybfJC9Plzl20H86LU1rrK
vPCYuP2R5SejsYK1lJX9sWSGpRAwPmhqGELS5R5bceijOzstpusmxE+flAWs/8DcEJg9vPZwgwdR
VKfO9++iT/0jqnmMtWqlvKUWsSMDpMJzXg0VB3kSY+qII2vecaoIIbMvya8fN1LVw1ff788JkPWN
1mHRYEPnEhut88LJ6PpiYTQu02x4buoG2F2A367V8TtNwqtmemDnnZ3Tls+1znLI4YOE5sJcazkm
p1aBYaeRWPtSihX/fjAqhw2i9kU0UmEBt7l4Bh0ATU2fq6TpDr2LQ7gXoXK1bP4ouB1k4vRifbZj
rGyrEKLB20h9ahFYdrdTZW3dYbHMUMcuK24tchLdDGvLWHw3guquRlb9RLTxxcJtAeamCK5habZT
0I6Bli80LmXY36oRbyh0r/hjBCTTMKj9pjya6Isaw1/L0miPo2UZFytIsUrQbKV/jbtnCNItZizr
lRAUMLjl9mMtDdEHxt6QHxvC2ftZTVDehI/7JnsH33oDFWaeaxQnFA2Xlee/hFMngYSl+NAHjrPM
87IEeZhoh3TQ/G1peK89x+RZRXbHRYQd6Z+ePEsc6SeQn8dE1nTrC6tcoOi7BimeYlspq70oFY6X
UwEV5KC/GJiUsaTTcJSR5e2xFhJEOEQG2ChqQHajRESSIdQZs2LY2mD20cgR6Cx69/2I/wm4XFuV
cFht+6CqZ7vTI6IXWmC4Wntn763egirfAKDRj4+JebDJre4wtm0MGiDou1TiFdisFnVmb7zOuVJ8
7PAxhymJapy1+LzmZgk0HPmde+FWJO8rHeL9R6VCrZ342k2zT896tM2HaRspuNXcalN1ZJERj7j3
U/tgmkN55OjuXXVfyy5G180y6vZULeCxPYQeho2O0yvkNc3JBuLjrL4kUbjNmyS7hk1UzDOzfR7i
orkaIyu60tBNxjoxpxpoXpK436RNGR+j1jUuhg4gsh37E83O14yIyD10EIRPXmZfM8KtPeHVGwvs
JQRC/n9rUXhAgLN9/NTjf0VDTP6sb7Hi1LCfoQpw+u018ybds0/C8lNtChw/SXmqDJZ8OrewLyZh
w2P/FFp8nhqGk7iwGloTmfHcqey3IIUp849Duw25RWFrfzIhdJymaZEgMJdpyga7OaaD+mLr4m2M
CCUTWlydhN8Aeh4rEBP0d5Yjzfjlo9raRGgxvPxoM8zmGlAfMg+NYz2JIPuy7A8i445r1WgAQAwe
igJtu+jIPUnJdd09JAVQc8lc7yJC1oxqOwwYQmVgeNuSehdUGwovQibsE63w22Aq0c0j6v6A7vEi
aWLt+qrsyBCknUQVeMUn+yVLNACldTIuHgIiWRTnR29IUSFYdpqZ0/thM4zCbjiptIZZjVJ/x7YH
oYjVXDkdfQ9iMIQeTa61rhffxljTzn6QfK2wyczsQgu+mtlwzX3WxjhQwemMsCA8G51MjOIySxgf
mqhYTkJKvFTuMJmVwUB8vLLyLAovX/IGkE9GQ2GetqC+xEDNXHxtrUGsoli7mV1IZS8Id6W0zk4x
QIAs0pU3eO3GdQPKP5N1x1H7ddPSQ8/8MVo4efBKsyh2oY9hWYbhxts31AglRlytqOBfXINLSQ3e
YtYu8PfqOaaClNM9ttpCLHEHhEt3yhA1WSm8zh2e2gEGbaEgpRB6ka3HtACn7MGYN9J1L+IEMUhI
RSrA9zXxGVaZknBIC78EBSRPuvLXyqogXsQ2oKfWhoaoourNA/2NLWnbctzvBaYtLFoIBZybs5WY
B5fgd17pZ6xMRNibKWFz63twITin0qp35ULl6G65ygJuoY9xGGxCyZ6y78ioqwy583ARA6aKdnVS
UVPMkt+0gv3VGD+T3ektDArAS8fTQato34IOOPuo6xsBcpObsiSkuqgJsHaaZdM5i1ItejhYID5H
+Wx25mvVZ5/Dfp4qgPATg4gex9coH7bfau89c/urFzbffKODSyqzksNkCF9LS3d+fSY7Pl95sC6o
ALvZVo6TDsNT3BUH6PdA6YhXihblEGyqqtxRJ8lOaejMkuRVdr23IuOFuleIb5RYTEGRFRU2FPjv
8X8RdV5LkiJREv0izFCBeE0tS+sXrFSjVQABwdfvoWbX9qVtuqdrpiqTDOHX/bjhNmc6Zu0Noj2S
ds41RprT2TMeZiCSlM7heapaas3GMaCfauE/diF1c+QqY4pHhgecrsPVT7gJmjl++kkyZKFWi7gM
1oRzJ8J6z6xiXPlt+rzo7BevzJvNwJQgRgYKHO9cUQC1cgL4fA2spx3oGqj0wJRWwziXe5vnrEhp
j2rBj/SKVcYc7XCPWdtyqHoM5cMUlCFdN8m9SilVnMzv2g2+K0PqTelwVlIJ1a4557B5Vv5micD6
Jm2XkY/T2pkofTW8s4XlmAdIdoBVDWl8Zma5pTeW23nkf9ZU7IBUL8n0wNSnJwIqT6d/ws6jx7h3
qTBaGikmhV6VdFlPAzgzcp9+4zg1lzld4J+86TAL4td9SCHtvHAj/OmZlvb+MHmcYmu2Bj/ix8dk
U9kw92f0u7gcLwZtrPui0L8RjUa6QG/EY7KObYG4acCiBM2DW57N2BPueK2OsTEVBPmqZMdjU1Pf
qShnEcMxSJapeonfUWHn85OYaJCRhhugsySBjDzcoX494vgpLmFW7aFdthydmMzY2KnojwB9FFZ0
MnCU2fR4BDxBXjxvrrlNF2dfMYjXXX5sK8HSmRVED41H3TQX+qiPadudCEBzy2xFs8L9/9DzAzPw
ZGWwWwqd0CMPhjvcmjQAn5wShJyLiI6tNyNn0PUe/g7IvcFPbcWkJo2JNcikoGRuecVGz9U7C2Vq
NsWPCJJuh7uso83NkKxUDhKjp5y16eXZ1jDaQx75j5wAW2gizXfteTnJdtmdbE/eWcNLtIDBqeYV
q94obnIv/AjMcbEapXdDaWX4HmByJICNtVXczTc1STZIZDGdOC3a61z+hG2w8LgeKvgocA+S8jCM
8HwGdlYGJd3QArsR68Lz17pK2mM5OVj3Sm7kih6z2qHNAsX40cARt8qz7EV30GVV7BZH6dGxJBlx
bAfpv+Ic8G8F7/ncRmcStPmFdxzoX5P9ayZFMtRLKXdvpx2nsvAYBliJs1a1EBj3WGyzvQtKedUs
bY3O4F+83HlMQPCtXau6EY1ZAs8BzR4KmOP9kDobh5puLPZfiD7XuQBw5CcezoJ4iM8mRww2huZA
lboFfIYzKFSlfaWXsrfwgTLm+WiOJ52a8ooBul0hft6yZpl7lzcIRLtFqcX4Y2NK4c7W0TQ82b8F
Q+lNloMAq43qaguzPyJKgyVIrH4X18Ttod172779ivymXu4+qHj00FIyNgYrN9CwNHUI2jFhYMPV
tGQuUtHVGo97s0DlqpkGgbvCRdv49ADYqrNXETSSVWiB52hdOWyjaATvGrQxWh9qbAzDZOM3/U3R
8yGAhsVSWu+CzTAzPfAMQtosfdVWj521K1qUzzg7yKDygY8L5tH5Vqe1ApVZAn6O6EMp09S7YgJs
439GBy0n0hzbYxakTTvacuc0zMOTCLZVATS2DT1wFm9LdQGFIdaeHRDUGljkx1T279gXb33HexMi
fhEibG7DoCSEw4PDeZmSeZJB3nRvGsm7yeB3xSzwyzFECu+N46sr8mMSe+I+U5+KxWoDBvuztACZ
lzDQqIOn2ihV39Vow7dyJvZYuAxsCfNTGiNnZAA/KPF6KPVgcMUbabeP0tUIHZ/aj4gqAGkfPNm9
+OCsHICw2RTdzpA4Nl7BTNn1QJR4IARXSPDpJgMstM3cH0dxwOCMHG2SuT9bDvhbJ2eTZSMpVpCK
kv0QG794x3G8RtZNHaQV7SU3kmvwATNXQQPoCz/22bXNaQfumWIMRFFUOwh+MFArQBhFm9obZLtw
bVnvHh/RnU0gxMZOyoLEyIQzB0bYSRCsUgNvLWMETNViFTlJuW5b9jfdoYTEU38sCQyt+yz7Mmpa
w0HDXWhM+Rw6m8QiBSdUAFHpmncUF7KgdkW8dudPkXKIC2iL5rL+HfjylSf/kel+sYV2hOM8SnDr
jKZ7J2kstVPOaTTJrWh7wm2r+4+RE9Y+4CaJLsk2OptrR1E3URN89wJFtV8DcrmPy2rLKN5ZVSDT
V0lUWjfZHOJFbZ+aOUYUMqrt5Ig7Kx/PjraLJ/Bk9Y5j6trWwWdn99ukCzaO2f8kfcJTzS3GkCUr
cfiIbdgnBYo1cmo8l1JzalLhOXISz0H+5Anz1mHwqDkq+nXQ0SdjZBz3RdCg59cz7VpTfjEqhpR9
xhBbQpAomuYYaP9HyfrdHCe1heB3MORArYCJKXcMBvswoizizOwvWOAjev12Uei99gMbuauXnspw
gOQwUhbVGq9CvdguCdTQMe9HUVg0oPGteDwPPoeCpOYMgRv0hcCJh0t0KRcBKM1DQqmEkyjKAvPk
zWLDTbP6pDVnLeo6K07vWzvPHki+95CDTEb1GPeayOCJNCSqqlk0N4Y+UnsNX7EusN5HrIuc/ZK0
rbeDXbNl9sFlJqN2SBmZLh8El928TF2e8S68B0/HflfYe6bEH4smVETjdwOBKcJfOykQxcR9GbiK
jEjCyFncNLACtjBD8bO1V6BHIZedIt9ORfYN4N4Dg29Y+DeD3Tia3oZ5F+h6L4G/PMWQoW8YSdD6
XCH59SBRtAWWmBsT2MyR7h+cvzQNdgIxg8WUpnZORhTqpJW8l3b8UlRee7SNb+h2htq0inIgs6vY
Wad+43sujAL12rQy2yODc/SiORKUW7/DckB5RysfNTD9XQqmKZVs326YgFtylocloIZ0XE7URdid
OQMbLjSqEcokuGqu9bxTmlqflpABRV9u1j/pio5Cyyfr78AuKmimW008DjggDuSgpz3WBT4B0tkx
bMuPXg9ULf3phfYPreXTa6qsTWIrTFYznyUrN71D2/dHHLnDRmcsBfXsEYWztnUackLKzgo0beRH
fOxJYbIH33RTjGOZlr6wt0HjgJDY9K59ZpKA8AnisRQIURIo/kDJ8mHC7TVH/Y+ZhA9m7Wm6/cAW
5HIB67RvBC0Qwhy/2yw5qnWo986MQd7PulNg+GJjhUD4ESNyfFZ0Ysr+sRcspk7liDUA1o8irIyH
iRkaAK6T539VZRe+mz4mpj4tIdmJnrtLD+q1lAI7cOwDgJHkQjwihj6aWsr4JY4iehpERBtOCnAv
wva9mmj9XXWVme9z4+z1WXTKHejqlYFdS6CK9z25HG/eOpHX04oMIj0wo2Rb0Mhm6wqFGYsSNJP9
yFvskCHeVjJIdt7SQ4Yv8DTUFMwEYBLWhPruah+bSTt6J9pIF/hQXQJRPXRqeo0T4vBhmahtycqa
EMfals30GdIDCcQilPs0/OWglezLyb9D8l/1hWJsUmvQvmlJliiw7joW5X3AJB1xmJYjoU683DCJ
/XEthug+mOrXtJCQrlwaqCjNnXGfrIJoBC+5ZPqLdhOANaESzPlpArQLHbjUKtTcRbEwIa5l6IkJ
B3VSrCsRy26n4LltZyk8Th2B4l055rn5Iov0IEkurjKoleveI5+hmochWhUdJpQ4XIpdrXyduiPN
V7ijqRqWH04SBhsGoregwIK91VbtyaUHVSLf2wGfR0UmoO1eK4ywOy4qOGwyBD+CCttOUwale7o2
omGtei6qA5ABUC3RFl/k9JkIel9QcOS2o3mFAUd9dBcA6DRaN7yD80HpFp9C+Cw4+R2lA5Xej778
bjg2ZBW3TIzFAs/PQOrajHzoCGEtNgRuKH4boCfA1kHKaOof5Tg0M3csZ/awt8fK3kvP3thQddb1
PHHZ12JFzkEj/V67Lj63pe63puFWd62+tIYBrNZNuG32ecySRkAjhs52AfRZbR3Z/EL2v6/7XLE+
MDzxq3e8fdm+Sef3mrWF14yulsxzaGPibbM79ow45pGVD4YAEJlynWMrZA10TY30mewBWXDfB762
tUvKAn33MAx1de0VjSdLRHmdltZZz+CK4jP+w+DgDYZe1z6F8NJKinU3SXTsz9y2GtZ/pFkWiB7V
xLuhhHtc9001nuNZ7TJzfIzsIASQrF+cWeitNO6p8/vQvnPvV2pGhExyCmwzer5mXqPUKSGAuTZV
gSxqdoDnq3W/c1uM943hPWPvc87GrB5N+Za6GNJ9DFcMPLF4SMUI3Yh2dPVgtU8TtlhqjjBpqZW7
VFxhzhQsCS4De30zDUZ5IyoTRVS3p8HKYKnW9IWFroNGlr1KmbhbTr7Jnr4VGnawheyky0EQs/qB
kPpNMSUjpmVuv35Mn9T0F79IxR70eLgeCqjuIxHs0uzu8MRh+CprQOd2fooS5W/DspuZaU8ftD09
hnzndJ3hdFJOd5Tw4FbJG80mehsfanBaqc1coH8ySV/c4Ls+MK1Msfclz2mDBUO4vbOrLJNgGp7R
FiDY0DikSYwzvTvTGt/VQ40avW3HrxlLLLz/UtMFUZ27djiMdBPe2kS2RSg4C7vygfEPBaABbV8N
vZlKgvzDXPycShoUKOfot5MFC4043sa0SjYWH+qHznE9tHa0QTV/1H3pnIv+E8QoIHm5sqpI7uZo
OlJigfpWhS0AnehmTkxr04j45A30ncVQZE2viU8pSNeCM+0Kgvx7M3Qvrix2ulhQzuXCZ+/krR/X
BscDfWRNbfZdOrxFKrEONAd+MciNT2jMzsqJsVmq0cU2ZxvbWQzp4+B7C6mYDHZoJpReEI15HwDG
nAZXfYsi+x2ocEUQGLgwTHR4F/j60+4prGpB545bbGHN/xaj/YDMCwLWtSfuUv5t1WdfniqHXdnG
/XpfuOhJc9xOm55wtoyTed2OKBmzm6mTGPLnOkMRAnTcbigywkUjDRpO5oGPALYqk66DBoja2W/1
QVsDJVmFLQ40AN5lyQJ/Q7byfDVRyCXENpt62hJ8fEkiw7ngjv4+EQ69DpwJXXeYr2Y5HJxAOKsh
RAuPFtItF1DGPeZA0Vjj1/togo6oMoSethn2kibfo93bb9jqoA3OlCBYzneqUrqE0kfKZZgWZdML
9r4fCgD5GoFnyUUnoYyM+6v9QJD02vg07rVzCe6yn7F/6lDfaPmUtTdOxxs74GShaI73SKQ2KrWD
0d4Zv6a5u+mZrK3yEZt9b3D8qzDVtrQmrhWxA3gu1LEz3F1Jq7+nQXXD8TnYiKxooEfdNJUwz6Zf
fdqyuPhN4WLita6DEv86atNxPeS33kC/4AwdMEGNA48XrYjvIdcxiSO98jGVl7bDhcidUknut0mH
8OVz6aCjqkINinZIb/0+phB0LdLqIvziOqqnplo6b0aDKoOI+ZooRbpiS3iH555cRYnhwxqovjP4
fJK1oNNw2wSZw8KBgWyQxq927BeVGPaO+/fB8uCWBQ0DXsvmJgHNbo295sodMsJIzDPCY/2RRPIQ
F3zyS5zm9TGzEffa1hhOWbMIs/T8aLShoC8upqU/B7MxT0NQfSLGmARbUIsrSxNvqm6w1D2L0HQO
NW0ntlOTnRumLyUqWMAtPl7ZDS9DZVBqme0dPoYZ+botZWUB6vF8DrvexneSvKI0AgqiVwxEKlkQ
iTy/BwjwL9Ht3cwYtrWm/ByZuBGGHHaPVxhn32zVq1FQMt+40Xo0VLX13JSPS0l5irAf8FkZa2OI
P0dzdA92BTqxYX9dV0SMmO6ZCNoAHyH13OegqnddDqY41MVHSgrJJjUD8hP1yaHELQKwkMG2XbeV
dQcYucCUWQ1b7XRXo09uB6P+djHlc4/jFBlQ+Mqy+zNGpiTcwxaqGWm9Jn6f3S4Fxgn1KdLeRwI4
LvVJ4xooEJFwoXYSwLkjlaKBCO8YTpXHwi/1zhidV8gmmkjXOLHtrIecWy4XHUSSYXyl4vPdKCrK
EWaHdk+NBDgW5WNs8DFV1nStLBhw5BBn0e9cRakxG/xPNxMTH0RxH0S4hqSTbiYZEqlx7JwGGxQ6
FXI6xWzhbSxZDltZVaTSTCphnfSs80JR9ZFy4AMlzRq3qN25Su+C1KUMF0dSz3T8HElx0/uDyas2
0FLQyhzNp00Y1cuYy6810IscfSZZpNaEdW2EEXoCptl7GOvM2JUuRfKqqW+6zJofAO7eyZKWa9vN
7vNgfOx9dLhBv2g1NI+NRxBND+8kGeoLntIXT276yYquUxVdSzk9xjXeIq+NHhlvcPGzP9MJ/T2H
J+yoz7ajcFZHVnUZ3pRlcpm3ecaTlNtAH5vbLtDTyk87OgpVi5dTUT9HRI7tldsu67X+bSOwcHbm
XAbc2WKSH1ao0c47/mKZEXRXVvRTybQ7jxmvVAjyZQvdneMrxX8Xq4jy/37hJV71jHy2sY7m/VDG
33WQLWe+5MepwmLvpkmH1SncGW5AlwmFzoeqZQYJXIvAOf0xQh7mpuOdz8t97nDnxwoINOdLApFa
S8Emb2EEjcw7gkvVugKzng2/EyLAaoxN69oNms3UT0BktfXX5Kh/acmFx9GYTqsfHXcYA0aEz8L1
3rKQC3cOpmt0uD6owvmgLiogvx8drZYxk6hiVEV02EZzCswzGFadtQ/M1ObTBFcAy8Y2HV2qVTBb
uLOfbbG1DnDBvCepbFzQAdfxGGKxolplFats5wwT2HNnpO++4Cg1U79n4gpYzSMSIh/S0WWfw09j
bIxuBZ+aVEiWB4ccuxBNZu62k85vz7QB5svXxNVyNZsd5TZWcTugkTKuUJzx5xhGtonUhRmIKxeV
uihVqPQTG4Z0xCqYBCb06sVx4hfXYFHL2lf4KfPasNWwAor/HFHzs04N+N7OAJm+Diwu981w8s3s
F7ZwcSrr6pOb3Usw++kRy6xa4eV46MKg3UuE7NSkPMOZAvRJF2FIfWpXEZtgRRfF9DxqPEr2byL6
H15za+NnyOFZGrcfDV5mOvMiLlud3NQNpXlTJu4L2JsGdMl0IEw1N3tGSlBNICBu+UY/hM/wwhHh
a8hyJUG8FzUWLdv4l014cPrmRHJnYB1YRgpeJ4+ob+9Bg8gsbO7FAwxTNfHgUcQ8mqiBiRjcne9x
RmKpLEhB5617dQTHArfwCiJ/BZXWJYNo3ZOj7z/SKp62uAORQASh7Gjifs3xDvBAnAU75r/sNIQk
u5HqFCZI4AvhLFYqYphouJc8G3lpKXbapF2ycQNEEqW5WYWJ+ziHCjy2Nb0OQZJu47w+oacVm7bE
xAFpsV/53q4DKnqVDLfOSD0bSPXp1rIo2m67vWmOzZWkMtOxYUOjRr6h7rWhnGKWa2Wx1oikeE4V
yglx0hNmi5VnFszepooIpSCQFVH1xiV+bXLetSnmBGkHtD9UAZ4Byg7WxDKOhuSp72o2JHqIZ6a+
HkIYg1x6m+oby0Eq4Ew0rXs7uebkfLaO+rKd0F0cdDRQ5Va+icEBY3XU3ISs5KH17D2T3Win6BFd
9RwZUxPgbhZ0e7cuxTq3oVz24rVJRmAD+LwdB2Ozqawjcw9yE3MybELvsZI0G4mAWtgsgYqwhnzQ
0qIpfgc88eH4HnG7CE2/PFql92gnAP3pPkFU5fDRRQBIGBY0Xy1XfJ2+9aYct21A96rR8yDGLCeU
NxV7FWDnMEYNlxlLXEIz2BRyTY8s/P0RlNtIoM/7AefSoUZZH2ergGhUay5fHD5LSsl6/PfLJE2t
cuZya2KfyAJ9wn+RQjGcP849yghOOy/m4jy8ltgnaxHlD7IuDqOge9KQESefJjhOCABc5EOOaoSF
WdLy/VB8NDNPZRbZ77FwylO4aIOLjOJJTbJjbGvMXYHDhJT4VWObCHr1NcQZtcKC6mwCP19x2W03
PjnpDa/7MaiMdOM2Kl0nc3lRnbDXTMJXg4SsAhaZK3GJ0oYOmEx5AU02ZkOq+S/5Pq8BARLBeice
jKH6CSV7bDDdLB0tm8BEKO9xtqTZ7HF8nr7LCH57WA7Nmh7GftO5rxgv8Gz6Q35FvMnW0qn5kJVt
TQsCN7genXz0aJMJRfWdOfOSfjaPaoRa7OJpHVLe/GCZGuEQqK74yDctrS387bxCtQPwyEWa/udS
3A9h+jou/mSXWJlt1ITg9rij7sPYhTJaOEyyi/nq5cGlm4x1bYr67AljCUy3/4pwnNdiwVon/lwC
m59XZVwhCYfGZwwIZt8SPl2FIR1sXYn0rNL5LOLowbRBF1gEuidNN4oz+ilqULSgJCwOEA0l4jLk
EGH6J+aa9Qrn+IruEMjYmoR7goYm4wAz81y5K7/8mjyK8Gg/QerKzA76EL0gRoSuSeSkxOq+15yB
BedkbWWSrCWM517ZwWWIKDzltILfQj5hwDlbXuxt5pkYNUAI/1AToea5CU6UHHXc6jR18vV90ybe
BuAwu1tvf3h2gR76EAyGseOII3asciupIAQNcOWnqZl3iwUu0MEz+zGIZo4C0mkpvfNDeZ5ZERyK
BGm9EdMxheqstP7lKlesZo+nltuJYXTTJaz0uawsb9sqvXUldxClBPQg9uCeVNRJK+sm7JoWfHX1
5LTe1XGC+UaOpU9yYMzXaJDHMktAxhm6XHMwofME3SPunYchAe/JICjf4Qzo18I/U2mnVzgMtx6A
5hPZRT4KUx5tg3E6uGr8MgdqGjF413iYvFskR86baAabcrI2W+bZ84U+otWcl86OYzDeCcq/e/rI
D/NzUZkfI4mgx2iJiEz5VxIW5S3B8BuZf1OFdIdUoS6Nh4QEBJCQ1FQQsUHUwXxzqgGL7Vrhu2jm
yVsmKXvR1fsIMgSLbaeZozToG7b3j4GaQPBIbl0xRXuvd+JNKCmBysJrnlH+6kQNDk7T2OBrvo8J
/qRZKs9uiVZamNaLGs11oPMFuaB+h7Qrd1hDaPCZ+KG690REOFIc/NRKflQ5k56ONXr2eITTgkt6
CN4q5rN0aBdXozdTl+QiVg9dvbVb/dQFpsddgnNJXnEPiJqCYvniYtNif8Crg5RIgCuGpwyLYX6K
4gR4EcgJ+DxJb4IDalAkqaCx3Bh5BsfeblzqmoG5cH2OSRAUv24V+mucXB9GXfc0G1h0uBshF+L4
ieQszvKicNnxqT+lTo+UlwQiOApP7GLsqUHCoIGiEXMvUgIDUXBi8LYrFvO+ZtDRJ+O9VRvkA00H
40gc+ifqHyW8JL/f5z4mNLwXH2FOnU4wt0sFpbmpFM5007EWJ3B2yThRBZ6zc6Z/RY7+aw+PZgyr
v+VxnlraTnPTie9zz0R/uC2MTO+R4i4mxpeVFRrNJsUQuyu7hyaoNOpfSs135J2IMkc7QhOraLCq
Q22JHZkU7+DO8ZYBjbtxShMBwNFbsezd3lCqS2By2588Y1tn4Mt8+IX4CcfB2AFlLbc2RRGbZPJX
NZdeJmdYPNQXDIglINvX1DqRa+HAuScFR5V542qK0or+zPPG26PmYufT5ml251aYLxYyI+QPSuNH
ToOK7NiFJNtL6HEyYgnZ0YE4I2ugN0tV30+9uo7Sxs7O8aFBhMICnNBflYSbmFt7ZjfIGNMtTa/p
zlhCJAj6QOcnSjANZX2oeW2ljyPie8wXLxVqYIFKCxgPl5WOU1YxGeomRnM8TWbzAFByr0iSsuDJ
8DzV/Z1l9VxPnQaouvLfOU63uE8ubU5mw6Pi5+KBcLq2WFtXUqsboxloEnRdktlef23Ivu387M42
7iyRQMMw0dmcLjg4nJ1Wc2PEXBgDk4gbsCQxUWktdRDuCqur7moTdK4tk/iOkK9YYcnA5Rf6WwqH
wEZqTk0JrjisSYV4nHjgnInOXJnYuDdF3N92rexu6e9j7yqYfaLghS2ZfShR3tk3HAMhBtbuYu51
Wt87BE4Zryrhqz2XJ1yWNB/elAz7EV2e/nyhVsXSZWWGuwcPhy8lCc8JTvp1jEOcAT6S3t9f43SY
n3EBB6u/fPeiXS08qj4beQznjkRdivUZr9oz9iQAPeBvOsJTiIIw9ngVOZml2ZZQVcb6HMZPtQyW
k4v6mqps7RrB3uSce8++1d3jwbYR2RL2y9Ki2Ht5IRwxIrnOWAGxvsLRwLCeY2v2humap0unXGMd
JY7X564iZjc3LiXahsdYnZhlnEA3SLDyPidjxn1gNh+Uqh7CIS5vbUOt//7PdMGQspCdukR1FrBz
5MQyVVI9qfATNzMHz6nuoIXxJ5yb0w3tY1R88iUW+R9OzYxn2tB5lXVMN5SyiVxnUGD/3jEvracT
xMI7MY368mdJpbDDXXNKjK8jFgggp068I+tYrrTVI3zj8731rda9Jc4uN5FG6V8RjsbpaOGnVDZ8
arsV3/kfwKZ0e8prOTIvUi4nHU7zJIsJlyGWDuv/PNyIGjBKd38Z379fKnpgYhox9tYg72ZmKY9T
uO8mhs5g6o0DVLKjCaT1oWYIvAbkyQzTIBbsVf717+uHAotA6PgvYiKzGONDcoxiv/S/KST27R8z
yNe0Vo31BMsuiPZ/P60Sc7THoMn/xp4IH2qVPRPmlFv6GTCZ/vGNzL9mSJT0A7JuzJmUhuAM+evA
eeq3qjlDVDS2XfHk6H1swP2MA5FdRlU8jV0zEmINOxJ2BHFyn5AfHx6HDawjNCfbJ9bId7czzaOY
MFFhAwmfuuool5jdAFzsjx1bgr6l+SKOOCCBqkOkaVYU92rM0zl96t20cQk/0HLog+/RU0RdMOvj
iB+O7nLxMxUOSTf03cFLnnTJrlQQFN5YVvU7065wbpZcIwEcuBGUUuIRTaYr4LV90jXpDS5F3KcJ
vEJvLvKHEaq3zqzoXMz+o/UXouzK9rbid53ElVtHlXmPD2vtm0J+DREaMW6F5L6yJgebFW9d5jFu
mdJ+fpsyTnzleEebcPOsK17Zppnia169IQuP13EBChZ2FWGDHe6m0X83HZcbzDA1NLz/xxDprPLS
0HR7l7Ucs+UcE7op9Zm4e3dPeZvHaBPwjpV4A1a9GmdtUcY7t8JsxdLjncv5x+DPt5q0JAFdni4s
HLRkEqdMkrB+set6E0WqvrPtvIa7V7Ih9co/N5jQGZKSU8VjxxjbbYKDYcRYZpdJt70kY9Q4UvNQ
QWeNyNX/EYdShZ2KxoSrVWTKors0Ay7A7puesatJiixisU5VadDdZn6iNpUnnTgTcNrm+Q9A5+vU
PTIqcW9k1M7sXf6dISrWAccqzrqT1I8j3midYH/sMpdg2GghmSoTNfxdDhP3x2x4LxYEw4gzcZXq
fNwVBaAqcnAn2pUdqubCYudaALNiN5FrNw6zk6AXjUYdI7tzmBcvGei/FxVrwrZpspkf0MfySa7h
D8EmExgHlMH765oP4CHQozrgxC25Ji9OQbfUlw6tKlnyFXF0Fpbj0yhDWBd0W7KLHNLOo09ZsEm7
E0cX3pIo6Qis56jy/D2yIQxubwwjCZfqMP4p21iT11wrkuK7QUZMkvV4ql1B/9nCMuJgFy5luNWD
kUl/V3X48v7/q2PT/AJ34N9KmqkAG4qClvHkE6v5MSf2nk613LuokNuptsDlAUu74Q92edie/3Be
7YLjrFIEm7I6pqZ4oWh0Bx23eZcuDvvib8csS5wR/bysG8njVNlyFULB+VsQCVSCvqiKnddRqtvQ
KLVgO7kk1wGaFQHPcYo3f/jEuty2pTIvf5ttnbrfYkgUJI9svPTLL39li9DKrEPW3TIaubBJL+v7
//1SBu++TYFYM9YPI1oC5yX+letF383oFqe/381OVnF4H4fdcPgrR6V8UZK27rEjNDwEQrvOg1F1
27aX6qPqOeNiJnSucV2mFzwM/AuFoCEwrXHueempfuqDSb8J++ypJDxW/hCt57jM3orBZ1TrGdws
pGchSiwI20J9qyhw3lO/vSjzbWqj9BeiDT4OC4n6P2pQV4v6mES/sZkQtvBIAED/fTEMGGtYUd7R
eJXfkqppp3hn5bgAXKyGfwyZHoPAykJZd7x2uFB3bT8Lbb3kZelcZfryt9BGUVicMf2++TIz16wp
4e3URHwTVXyXdY14sMFYjLm7VU7Cpj+21RVT2T3MPoOOlZgfzurcG8OKPkYiICcCkBF9WfG8/UMn
qHi8m5aQW5bp5qgNP3mudPiggdTd6NZKn4eUPh3fzwDeLf/SWfJwgh29n1qO6jMLdy+M7BzgNr/W
U96gvZHqnzvgVoZaGnEjC0etD1a2L+S0H7Mxv+8aFuPORdHV7HTHTIuHqeOoQF8XBIA4XvAqxR6L
CLSyCIkgbdVtKonKGxZ+gyW+M9P28N+G3wbUHuFbpqJKvxk938rkmKSird1/bw55Kbq3LN7rdQ5k
oqh8Uts1ZppqeM4QHXG5TcZ5Skis4P3tLtTNykuaX//WEyOupoOR+S6JldCk4Ya5UMkH5fAHsJt1
OB/RKbg4DIwY/bxNv8AZ3PusWJeW0CAwbxkcTZP+5nH0oaMQO9/GtZyubfHv74RTsq9xfYX7ZI+9
v8sLKz//t7/Xua/v6qB5Ua4I0W9ZjRKXYCCGj5bWcuuhgU5MaWrmPmTMXmevAdVquppjaWwj1gxH
L5RMa3qHSotQ+2iPOjryUMr1EEbFOiVgsmF4fDJxVN32Uc1cfNmXmCUF9/99C5gKDfw+qjk4fty8
asyBi9kOrEvXNCcjW5izuFxPXuK+REZU7K2UuSPegPgA5e6pwWl/CKkXO7DFIjwBM+K1XL4IFO0d
ZN0FQlnfewZBtDKPMJaw/JMjxksly2/3rxByqCl3Nq9YAD00II/fcYBfGyTjn6qRu5WRUeJcNt0l
86r2ltQbdwY+Dqwl+o2Md/3ftuCTqhqUwWWNuPsOtcC6NLW3GW1TXv64MYNo/hfpU/1tgI6d/Q9l
Z7YbOZJl21+5qOdmgzTOQFc/+ECf5JNm6YVQKCTOk3Hm199FV93uyixUV18gIWREKELudNLs2Dl7
r60ujD7IloTC0T2psSsJs6KzV4LuDY3PmpEAj9W6m02ECRMhvdGNaxeUYAsyc4fM5xSnYbm8YWS0
LjYuAblAuY/SD637N0ARng7+pzfDDa5pMBXSPN9eikaTvdx0+NZYVn0iWFuMubSTUJ/V6vjWhsxu
s7o+48IxH9z+CdLBZkrj8IMUrm6ZGBr9ychyvURlngK/ZnMDwLZdlHltol9uoQT2jGXU8EdWGLAX
E6Y9lHB/O7JgnyHyDGnnnW0P9i4uXGT/86pvhtTKVWDvNJRIeCkjUDzzIatGIbg2a8rJ27mt7Igw
RSyBcHw+qSGmCtZ1GhWbGayJ+SH6VgNaaej/vSGjpEXjp29xIaNsn8GEnd8bO2L78EPZFvLDqhnW
ncUwurtxB7Q4JVaPlQLNWbSuDTfmXEKJbM1eY3ADDDSq4VetImrJE7EEKg0qOPehnPz8r4IzhP6L
JKSlMp91B2iuG0fmFoWD+dw5IXNXkb/ntU2aPQgrVqO2mHP69JWG7OvexLB08KPqczDwPt14lqNE
x6KODclghWM/jHXjrqT8JrcCS6pI+VIKxoShwYonyJlWwg4tLUY/z8mMeKf4/qMJcegsWXuqmYGF
HJVv7ei7FL3q/lC6uT6U6IhBIozesW0a3kiFiFyLSqcnTvDneS0dW91p0UmZCCEnkUq7z31Sxfqk
+lVWo8IYHi6HqcI7k2w5t7XytmqyepZ5KxgJH8CoFUsOgtDxewpBp6BxcHtVqRYeEPUGq6Y0261p
w0rqFd2FdSW2qhZ8d7SNvXTMGK7eyMf9HUKUjJgfqI6ja91FZRM9Zs0dFX352hgZ9Y+0okeAIPbP
umNwA8x/s5mtHtEU1J5TuMaSx9b2pFPnRJLnPE6W/mCAQ6kauOF2KD9xZd5pKrPyCCP3ufedb0xn
gkac9Z0n/nSpre5liozW04aQ1oBv+I8FMShdaG0mhCxLlNHtuWiU7QBGbzsNTEKZHeH0TCPjJAIO
ZFnoI9VuQcnNBbzSgGu97Q2B6rBbmM2KR3c6BWJikMhK1tvc3V04bvKKomq0MD2bIR3fPLd2HQKZ
O8Md3gMCAQ62OTkH1sgEAgwzr5Q19qFkPfOzqX+sBYdUcoWeWbbi31HaXo0sc9CGBHsma+OqpKu/
JYtenhxu20UiGZ0NRWuvbrv9POSmzTbe3V7z2DzkzlBeNFnRm9aoC24UWF0Z4t3UqLvbZmbO9mlp
qDzGUN0FGNuZ0Xr73bEK3qDpdscwcnsuiO2so0DeF1ov+JQdl0jg/mqkYlvNVvOqFNe6VzABWN0+
EjMSYboDWdKuUZ9mj6M/ToAiqKBSjn/mbHiHcKQzWewAgEBcvNfaMiYAE1B3MbXU6DpcWlPt5PW/
/yBJfXMLcZ62ZBVe/LmlMKb+N3Ix08Nw/Ul7VfdkX5gp3NcoOJo4dZcEqTt7jpQfHXIbRuOsXYqe
gPIufdR+c1UR5s7eisAu9Jp91fP4AT9cA28mcGazGMtJTYZ83sIKoN4faSB3cpmr6S4capj7beof
Wxd5UeUk5aUJGMkKNo1mOZS1vsL9+Yq2Un9JsGwvTb36nhAg7FK0gexbgcNJLlzdcLGZqzD9heW9
m2KskeyPwcY0pHEsc4ISWcmJgLS0o1H6IXK5wVOLYdwqFQj8mdV2DmV2Lv0pOIImcb02TIDQT1u8
WPSAJK1BOD8omeYoGmg74exW4GAN6oqpSgxjuqqerGSMacLhale0eM+FgUbR4mW9/dbot08mdJql
mWnwy21OyLUbvVddvkmz9KVlxHlSavM9segLljHrfq49oA3sn8wOQFzRCih9t4WElvUpa+gKq4Vp
PSaxeoxCDc9lbsZEhPTZ7t8oYUXQD0gwLe3B8e/DgZnTyTJ/TQ5gH4KbN36Fi2wjKsnmc0n8k+s8
acqTLZ6l/lyT3UsmvRTWwsZ5b+iIqql5hK6sWG+h7C73ubYlREkHsdJsmnzrNKu2rvCsv4/1tW6v
c6P331QR5jatJpPKwjgXJi53Jd2TN40KyQieh8Ck7zGtKiquAR9jBH8U8Xb1DWUomqIdwpotze53
1Z0Fs9LYVvUIbLNyFqFOm6MHQl3p9TNZHMxBQ8yDiNMvoOIf0G0SqVux88TioR/cX6Ww1nkBV2gq
SmWZBOalLps7AUiEHj6vwoi3KV7RoOhA49lmtmBy+YlC6YnsBj7dmRft5OZOt+MZtGOg1036+7Bt
Fq7Klh/78oFDJewjpsa4oxu3eKxxXIAjS/CPNDRdxrWCVRu5c+8nuNpDOM6QUjWHyWalM8GapkVg
ZNo60BC1o9xUdBUKu8PHR8rKNpf/ImtG/wcyL5NY19A013RsTRX2n+JL0J8YXRMXEgkNg60usSil
qYSHojvottUdkD/do0PVGagG3dMA8SmdwMzMkPq7JMeVYdOXWVQ2GQA+hyf0TMz2eUaHndsY7sZR
TByGiBb2dH1+9wx+Hii8iKPo/MgLa9V8kzZ4HUcqIOgn3E6ha/yrNKV/fIvwTy1yAg3XFEJz/hT0
1bNED1ni8IHO5/dpMNRhOSrkAmE2RmVQ5M3ydmZX7LpCeonW2FT9+PCX/45Fu/zgcP8+LlD7c6aT
RugzpifLMfkxNiLePyKQQ8bYrD8Mc0MJMqBl3WNeKKnWZ/ToD7npVgthvhILhWCyla/jzzaZS4aO
Vf2e8F4BEoz+VSj1PwQ7zS/MsqgEDd0lbej2538XVT+5o1ByljeUtRnksEy7K+b+C+7YaqakPhRa
+tlqzASUPMIGK2N6VajmZ+UB6lobc+j/fKUsY85u+hNQ2LB4uhx8OHxq+p/vybDIrdpnGUOH6ZB9
uLmRUQk4EGNDjvTg9zCn2noT0F99I0f4U3Xt7qHGhr1DGpZ7DLQz0qDRILEJNiJN90pYYx90qbqm
AW2pCWaD3op2dKtumaZmKxFoo4WbVPc5zFPowEyPAqWeLsBUv6LaSvbV4DzcSvUmo5d/SzCz3m8n
l1t1/9MfNxWWJppNWGg06xSHSby9PRm3Rg8cxTnhmMdjCsJfP9lAPwTViBbLJooUebUb941re582
U4Nt2O+JCjk4ecNbiSLjEafx+cYPYU6bXoXzqq5/qlbgMQ30hFJ7DHr6BWnT97tbxsSgmb9o3zKD
mXuXUZ5cinKqd34OCsV3OpQklafOtZqYvxRirJfqT5RIF+o7tJjmwiYoYl0ODfljcoDvLGs8R22E
bxOl4fBp5N+1bjdfPZSFBVhLhu9uFh3w+DXnDivdwuLQD2ax2I3E4r5w0cl5X0SJ2tzf3gocUIYa
vthbgvVCM4mEiEJ8LZFulgencZmndf536teNx5i42OUKewMkl+peTVVS2jrTgpZrA8MyNKaYQ/xW
kWrx1ejaEq8tw8ERY50Ri2I9OH12lK68t9Jq/DBG+pkkC7gv/sAwPZDZ8NgjvKHrmDfXEaPdQKSJ
TvraWg/k+BqMLPCMSxJPnZB5ccTPryN+LpZrfXzXnJwOPMk1+lRtw0Q1H2qeb0ETGOB7y9BhZti3
NhKywu7v9NFtjkbtHPQUJqgd3LeZMlzsJh3m/lXzQ9NtmtZY8cjBj9KKpTv3PG/0SOijP7cNw1BP
m3krc4zZXWWhN1GtAU106L4nRQRQX/t0S63kcZ05b0WfEZSu93u8RGy7fHg7sko52FHmqNbY7wwZ
n3KzlteIUaB0EV/po2ms0Itzq4S654qGCqdwpMAzLj8rDDtPHXOG03/9qskw0E001KB6uu4F3QH5
Ht1gPzt1y4MhHFrTGoXJ/EPUWVga90XDjTpek1rt131afFloRuAWRQF9TP3+du7uySzZc/YjMYCU
LwSMDJSlmhoI8ulBiSlfRQwVN77eIboI1X4XVhPQ2NacOBCijPxZXCf6TmtbpXbUsRiNToiwRwnu
kEdTx4Z9ygPIJJrnE7WeOZnUgX73YpbgPhJDXvyY2WEfi9+ZUJ2HEO/gtmwMzuyBu7k1g7POZ/dy
td9VbD6S22KcgpgvahG9QAUETYNFYdRG9d5XOiBWGonyiIkDxCNldDcl6ZH5wHCRPYAFRCzw2zVm
Oo7e1Ac7b0YQFraoD5E/zxmTaX+D9k2G/TcEs13Z7Qmdj7sswsrhnTQLbN/O4VbC+oAk9NK8K9y+
3amKemxiJ7uw62REuGEZ04BBefQyA1h905w+nzb3YVB3S8VC0jQZ/XVog+J4+1LP5N2AtBOkQ6nY
qVYWPRBGnmVW9zCMsU2+COo5zYY1r2To33R6qxsGQN9Za2N0phTdaY5nkh3CKJ1gFWeCbnXblpEb
qbt+cDZWxyhPVeLau736bFLxORTZ9var3DklvruM5z3T73bk2PsbgM7DsyMI98bi9NNTn3ofSKOE
W0W8u77v7D4F5Ep0lmOdUn2gv6eomidNiA63Ij4DENG0DtXcXMdgTEYBAEHoEjZMKfFob37OAo6j
bFw+bUb5iMN0NduA8zhEN/xp6FxVMzb2loGLTbpNvC1HdKIK+ZHQYyaWLWgRuS6PyH4lJkgc/gPZ
iCt3tMYNmyM4SSM5GVgXl3pgfkBSFU8x3unTONkfE46Ug1QxKIwito+CZ+Soa/BJhApDYxyhO6T+
xNBFQkGMB3rCqV/STjfmCHAzqdE74NkXdVDehYlZAyZux22aDiCsMfwjeaBNwX0d3+eFDdrGSTlF
3s7nGWE8Uaorl7jRJ5xj1E+lzZo2yRYH4DDkNNWDTWIOPAlVg3EQs+kc76Y/qJq+B4FbbSrbzLEe
6oexLcb33CBqZxxampiDusYLD2q6Sz7opzhrzuTKJi2TZ7P3xdpJXNiGyJY3VYBeNp8UceCMCqKo
Bxbbx9o2EpXY1th9DQy5dzBzkg2Y1doLytK56hyAF0HVf+p0VcAnac0athzy6hRtmQ9c4SpIcPK6
NKvuXEgkP9NrNC3JymXGBek5/VRGiZ+5GGjFzj+0hm+xwm2l3rll+yqsHqSFCeKlifXupVNfcSid
flrwmCsd7qKvdHgcu+4R5WrzocTTCcliXk7qUq1yub4RsWhikF9qRHn91owjxcgs25B2vTFzehpm
qZJjOA3WUkft+mq1+v24javBvxfkuS/LANDjdqys8+1VtbxvuvjJgpF/4slAkXcUt8UBeQtvuVc/
bSN19rXeuwf6jasC777ntF176CLwlHbHRNdvEYdYcracEWHPHjCBQA0e0X/jIM2uxqh3GyLjuqXj
+rMoNcR3121bM4p+ZWOPnb8W1/F2EEZ0jcZpHkmKtGs2WdW36GHe/MSMXlS93o1obdd5r2kHxaCX
OWdp4/1geJnFRrfXCoBLatV/TCyFsAjwDArsSOlyAh9Xj+jSKq2+3sbURh7uUgd8FQPArXoDH+qk
9C4bCVZLcyvy/HrjO+2SYyMm9nnSImc1JN4Z/EBLWIbIb+bWbA3MZBcJlSMoj0P2AxPHsUj8C5Ww
R2MFUWmA0AOZKRNOlbZ42OZPCsUqfKchPI+pI7GuGQyR5xn9hDmY0eVdz4M5W11xuVpjgm3XfRnS
pHujzRfS37HDRzHz0fRieDJV4o3AeNDNwSl4rayNonwHmoroPKcgJevSZtaot/tJLfqt1kTlz/w5
Tp/hOKKHmFmGACWB4OZavm9uxPQsK1aVOYYXpAwo6eSsz2e923UzjTbXDj0oieU0D/yzYsDb0abA
3ubFpJ1fWus2G0tLXxTcevvWBEES0gqStlI8CrPe35IhMnB+t7GHptPbtCYLQBvBCagkux447zwM
T+xA3ySgJDxDTd5mcYJHlcYATILqusHLy5Y7S22ru//5MCHmY9UfzxKmrqka4l9DszTtz7G1uaxK
txniCtVWseq5Bqdx/pI4l6RmnFUZY4k4ky+2VvLFsv/2y9vvBQ3Jl6qLzUPi8z6iTtrrQQXET8lT
jgS6ClrDNPXrz5eS6U3RM9a7vYX/r+TxfxYY/odU8cci47//+EOI+C3g/rMoRxmhsfnP/108+T/9
rj/80/V/3n5U8FXMqeB/+MU6J5pkvLZfcrz/qtu0ub2Mv33n//YP/8/X7V95HMuvv/7ls2hzstfu
v4KoyP+QN+5ynP/n+eSczD/y3//wF34CyoXx77ScbLSRpqWqpmOSA9R/1c1f/6LxJ0K4jgsNi4pP
1ci8yUkEDP/6F9P4d3whZPM4TDYsmyCU/wooN9x/V1UIMPijDSygJn/r/73xv3UIuGZ8ZFyIv/36
7zsGtvbnXG0y0w3MObapmgYmamgHf+wZ2BprI3hJdwkJ74xT+JDIkmaQCpD5oSsr8LqKvhT6CCMc
HKGo9yyECy0JmWqQA4WiqJW/mxiNlp7sEkGeCg2tkfXKtwbM5wa731tsHYPhCrUlcsjmqjV2GtjM
ksU424IbIG7i3dY+DOXkW53HuGs5dqxRSEmxwoARhTzdfJQhazu+cG0UH9mr1kyLsVYWCWf33vis
YAfHmc9kvWOBeg4nCARwbpJuV/MT8NrRml12bQXu5X1o9CWKUs8pORu+5G18/54Fj9zciPyPwn2g
+aE3UGiwM0EaiTR7yU6f1yd8hRb2NVFvoCQtNWYGlgDTIo9KeUX1a7vBSrFXNi5wX3nP06OLVD5I
SpgNMSXGSMDXa8k/Klpk0/cu4AjaXeVHwW5kxJ7fbhs/AiAA8wQUVY4uxkXMrDLTCo+SiZCzR05K
+3BHNyKxDwCpqOzvSbXjwBDPSAXOgftO+7ZrXMfzyWv4QhjqkZJz3ybm3giPIQYiyqMF+RftgL3B
WiWoj5DiM+ZloG+0m4Bs04F+scaHRmqa2syOGN5jjEMj019yJNNSvImgXto6NFdv7OEPOsD86oMg
bUZgDTFeouwT0A2y1T1O21XkJoupgBqs9OcKZvRU0VFHwIOfTHUBvQzEHc5N/RDR4Ih0mIDInKzV
FGTmpIq1L9OjENfMGPgQhhU9AQpUXqu6i3SXq8tsIqywfDF13I76Qw/PziKeUvrAQ+v0aIwWk0Xk
6KTAq/7RsfBC+8uUJnBndke3VRbgxpDu9QvfRz9pLVsIpjXW05CpooGbeVHFOw1OUew8uu5q4BRs
mJcubK+TfnZ1apmSkWLIpWrPg8Rv210m9JJh2eBtzmDCnUu8GiYDxoyWa0X/Eb72jtiI313o2bY3
One28Rz71xBLVeBJuVOaje68G+DmqDZAeC8kwX0pj0gfRwsEFPdajIpMpf0kSGqIYe6lTyTm7ukQ
L+NhWKuzyRQN38xtKWjrqDlqWSS8Ef2MMJbrXHeXsgp2CrSPMrzosiUTblq3HOlVPPbzfC4JPmx9
Y7WregOf89ioq8p5jjE+GCW0lHYALw8ypnhGOb+u7vISydqbE/incBiWIiq5eXlei3bBnO6QRvAC
xYecvnXxRHjcBrFdj0PJrxOvYuSdEVPqyIypydIi9g9bGYWlXlP6Y4KZ1rm7jXTngD9iS7PpsW9+
6zX4MaQeXfTiYPcxBkSaYbIpbPmC1gBjHwFh6h717FoZkEZ9GG6OweaRPp4TE91qcjdSbnd1/x4n
+6b8DKdfNlWWoBlh+tx67q9Uv05jet9JneiQnmBnOJBcb6t48sGsSKLaqsE4MHNlcG/vk+DBpOnb
0jMvtXQdmmKb5nXMLQouWjmP2tHBE8lHIBFy0n/LvjtWIhuDiS736pDAexQeB+ddUv6qbX0ZYnCF
TrIajG7NUXtPO7ynVBUhnFBxjTEpczrJrJAhs7YmzGxtmOneYLkIJFlek370a9tTCZhg9opHSYWr
eICPhGmBtFkYaPXWl9MvhLSr1n6dQqu4kzWYuqEJPzqmBDG2w7jLsdmkgVg3IKYJYyK6sGsSsLuQ
ELHxaSRywIRjtgCcBEA8rTjQJ0g79pNmH023z04GY6J+KMuN5s/G8GK8SEkUU6lFS6NzsEVOv42J
XqgYrWHjmoo8FnuFuKJh4YhXtYo+saxhv1QcEFODvRdm9CxsKJtxoHy6KC9tM0j3A2e12vKfMjOR
m9zGUWXJ1KTvQ1ZVl6GQehgTXLhp7XZrB+kfOH1PzO3RtHQQXNWYCqyIhZy6zVOd9kurUa9j2+uX
eGqGHZy1aG250UPC1oW/j+dDJ86m7mBgjwyOyF6breVvNtqrha46jEiL6DsAT7Vlac8cPOOYlKDx
Xoxpi5YATqbbMTz2h3ZHFlhEJDbkFoKm6dkMJdHu3dR2nlLSzDSuIlXkOiSvKSv2YT7ghmyQE9No
WoVV9E3PvHWNck3meApSsFB3lRV/1eux4QpWZYT/qSWSB+T0Ek8gvvZmU5svjf82aLpAp4gNrk8v
mL8TIIWJv3UH+Xtc21IJEZ7Hl4mj84Ls1GzXUFuHaNkwXTKgipprPxq/QiMwrgxBCuJOlHbTIjBB
dDm0+7ZUvwaNXa8CvoCu9uSrkdc0ZDDPEnpDemZql6e2sr9Z3FCCaEiunAi0BO6be8Ji7PtWpidX
Y7GPACyKtGkxd6L0x/RPROq44SBK3yxzOqTLvmdA31iT0fVEoEK1T21CNPA4iTEbAJE6fLCdtSw7
hJxN9ojIDRQfd4YU+Dh4opvsmXz2p0lNtJVZOfehfKWA5wlwaxYxPd8OKmtyY4OPG1lJzN7g4TDC
lyqDSiXImEfl0my6uHMg2+TMhIE6Cxdqlk1LIgzVlszEtPZ6RzwH9FWOcWT7W78jm2FsPqssaPeA
GxY1F4eQ59no369w08QAv+SzWRQpGkTtpTcxJSNTp2bQsl1KX2yLuXNEVIO9aFqCCWuwDBjGxhnS
E5vhyTeCkFTQ2DzF2kk2jraoMgokd8g+zMriQO0Uv82qVdc93Qwc32wV8LOlifInD4s7XYeeDq8j
XzeJ3p/VzHgYg8QE7I0xI9LZXnA9LmvuqZ2bWg9G6HOukipeh4ooxXIphUqjxI9LdYUEiumjE5rI
GHXEIQ1ROEbZE3JdB7sWN+SSb0OiKyMMCnHwbNkJZrA7h5gStjyr8aYObJMTNyfJN7OjOiCJGr3C
cUE4n1ZhL3a02Ivt3+4kHgiOsmi/IwGwuubOVPTGq90edmzRHbui2qk0IbJoZHTtfsjWOQmj2yhS
v6QkCekMJj1azjHh8vXema3OlIJlMUAgmnUBBNSbKP22sbzLdZLgg80w+ylIXEiVdklpiXG28mlp
Bl6KcizIpp3WfEzlutcOVou9ZVrqubqA3bQwe3t2EJPHsE/Dd3jNFsxT7Ut3zy5ENoqGlHcQ1g9O
hp7BBsponmUteJPnLNgF+Z2rKhsl+bbiE1qsU9ZlPCfw/Gczmli11qXT9njJ0MHTrCj2ZUBss/Pg
gzOirU9yDidhzfgYTcmUd9ijo9oKvV8lub8dUfhBRCKdDl1u9qHocmFm3LyJxzrDjApQXudQU7TL
UnuR0dtI6+fmZCalZDrUSoWlAlhLgTKwuqeEtnv5QnLaAk64p1jv8IzWvnWim7JnbCuZhiePVgNg
h7tfpQlSWeu2e6s7eR/G52EigNzfQv3yZk+DA11QJ4mr4WPvKKk6w6AkvrStCrZ/WNUkfNu9vi7q
PcyKAiZHb4u1oagHQyUFtHg0NCRWRONeRlwQIWDbRDuZo7uuSdkge5EO4jI2fey1m0lx96oEStrh
T1MIotbu6ozsPx5sap9iU4rFqJqvHanbA+UE+DZEovQktBnBBxPWG5ytUTYXZN9LjWcoh+4h/WPY
lMtsOvsC0ow5rZHlifAXBjXuV6ahRCNwrhgQxgFiFcAkHfWqos1t2xDpv1hJ6xPKlt4O64HPKh3A
OWdHxx1X0/A7qU0Alxy4Jhgg7VeLsXVEZhbLdD2wi1l2D9FxkbjrWB6C4KOT3uBfVMihEWUnswC4
ao5BG8XZJNZLvZGapLS5TuQAYpps2ydF0EwmqrCLn33CBAMqfndq1ilbnY8uJxbaLo0AtQuUywDy
4KgXQOBrSffDWEWZvU5sZ1ubI+eqeWpkB+eQKX5XGhvfsHEFxtNzC96RfXkV04mrU6jDzB4GzKB2
sYMdfoFXgeaWVyFMylQguwOq3pZJzK5jOuboJ6QVWnEpDXY75aIG945x6XpAk8jrQndf9dqdG70J
or7ph3uqvnGzGb8c78F+rTq6sHXirGT/24rI37SWmbw6ZNnVHT/Vf09CiExcz9LuPajRVL3JEhum
pxvYVxH+BLjwumR8sMpTh8lVRw8qSKXJ63Id6/lOJXQIBzD6L7FsnGOLJ95Rio0+HHRAOmHsVRgL
h+aV3WsBNxVnyyWhYTs2p9DZGbPxKbb2qarvVYEDA1/9hBJdrmbgdpbF2yh7HfOTpk30JXeFTaDD
sJpDJdzg3QooCGgll/5HG7tLTpudddYlLm0aj55mP1WkejRd5UWcvioRGouIu5a0pDp9NWX3ZKDw
a20dvsuZ9vVqRAWji/Ccl8D1OF4kM5zE8Fr1GCDFnv30CuwUK1v5zjaiES3sx4HKRwez5gI60a2t
DpZQgbA8YWXitM6ocD+W+SNksFUaB4sUxc6UD8saNMEgy4dGMR59H4HO9GuozJPgBD/g5KWrgIY9
Hw42L1XXnn1WCSOEMNXMHg27WWvWNqElMSCbG4ZDprYEE92PDc5N5ROZOwNr6pqoBuXLCbZ3q+0g
21VOC8KPtkwwNzGjJcnYFpFmeA5gFORMrwaGjXhIFmFxzrO33mF2FJQ7hWegCsQ56+NfRcTSrgX2
esQ2RgP7MOx0Fi8tPgfiAQT31g7bjU3o5OSvzNDiNPFUDiMwimA3EocjwGnLDWTJvW0rBzLoSNPB
8MgZPutajpBEHMJiUar6IZ9SQMDaKsPYzBHlmVjtnWHJa8nGrDvVXQbvKkieRzoKQ3EgCA2pU7k0
70370aybZQmjd4ywMQAsenXj4JCG8gybytbJ9bVK0iHatRuy6xbiaqt3mlvioCQ9UGOgEdnGO3m1
B9s4yxDTLWujFhhertizH308ouBfBYOEmOxuyDBmBIrM03wi34abFWFBSk8oCGCEZ/pvMtVoAPMR
188CH6CJQzn0ld+jo6wHIm2K3LlG9nR1OELSVl4rzlusXgNIkGbxe7Ae6+lVxvo+dkhDVp8spvYR
7CzDYLV3WTfIiI87T6+ifFm0xczgP2jjd9WZoNdoWnBKYFD6iXpz7YyY+htA4W0oPcumkIWo6wzQ
LkBuo2w/MoAFJCRXIWFetTm8jA7ZW4PXB/U5jZg7SklHont1sJlO5sbtufVw7QCwJYr1LMxgrXY2
2n5rpRv3UcbYQCWfl9t9OikcmOYxdwcS3jf2mOtXz5rBgFrknpa/xa6yDCmVzaik9v0aXDST6iEA
+tIZ3w2do5wAEL33Mp85xQBRex9ggAXyuk+TkUsF8VC/o52yqlRg3hsAHasuRQqa/VJzf51iy1YM
E1+be/JBL9A2v4bzTjbU60i/V6sAaqbBpBfxMFvnzMFBZGqnHEwD+Kx5i2LjqH5LSuxItOueMgNN
z5aeWVU8OSk8M5SVEtUAcKQCxbmaoBYtcpwzPMWi2ts+AR32cFegyYocY+nWJ8W5WiyABniQrzTX
X4toq8Xufs4sYXh3pxbGKuY0VhLgoCPOJ9zIHy/EHrHAsrjq59LMDkUuHoqes+JFn4qHkvCweF9k
9YqngkfuPkJUN5Dk0Mlfbtg+GoJpSD8iktYpFb+ZUgSlvyjC8ReeR+4IH3EvKQMB6As18xQhHqLq
iX1Uxi+++6u1f4XNyXYfM9GvpxECMMgvhEFulm1or0H51pTXqQpf4BNQIRXsNdNKr4ZtoBfeOKWw
b2ov11eVtu/zYAsLduk+OCSMI/zTYPcu6jBeuv6dcbHqczHNB81mmQe0R8lTEt1ejg9pQruj7vOV
01ubkfeo2cm2jHreQw95/IQrnaes3zKd5cTDibSLjxGBulYh9rpH7BkYD9AtABhYPOCslGH03NGs
ivxL1orFdcK7ljLiL8vHJnWOcVlhkCR2I3hQBfPY1gMC70bGepjErm57r2TcZkftkadhoY8o/CnZ
DA0dPNEOQN0m1kHhqFAldwU8j6xmYcFY0DPrNDfeVJO0SNq1Tk0IPaNLrokPK5FSJVfdzxkoZdbh
sigZQ4O7mNQXzY/WBIR9ViEwAmUt8H9V9rqRh1hyuK07sEqHvO8OA4ozMTzW0ZcK8JjHbeEPktO6
tSIIZDF0/joTUK/EhbEwV44A0nw2zRjIEt5sUgBCmPLWjBGkw9jgRq3GcxLI7Th7MIAKlfQkxjG+
3k9puGO8CkcMaETJGWiMOfrDNu3afZbS50zOsU4aSQQhkNihmMetCIvr2KATAvJlcCTNiA8LGDx+
Ng2zvEy1D3jlPLf3aINwNifxmOUocapl8VWw9LEt1aOJ7dSjN0TNityDb2/xAcF0LZH4B5yVXToA
bUqz1JTEx2wijCZmRzIDNQ4pDH5+NnEuz07/aAfN9ZiLHCPcuR/9fY1MwOWb3ZUREIFCN6+irWIw
36b9wxCMpuZxTGD5QbaNecN1fwBXsnJ/zOOLfjyVVbQIcYEWzm8HBRD5eosu7+lAVxtsnBs5V1Hl
dzq81CHR5Ay9CUfyWjq8MU4XxY22TrsqyWX3eUpbLJ2yaSkX3ybuZTl+JtJdW2W97cRHAKCCxCA6
U9nWrrbCWtns1UzNsg3IX4wpLwqpGS0cRIYEJZdhKI8983Fghsu89/ouX8ZRcxziczR+2FG3rGbT
DU1fV2O5QLJPIc8jRKjIkHBqR2Y9gardaia0B2y9iE6bu0mBIWSTy062hdWDSdi66blBgcoso4+K
ZT5gLEMU3j6D0MKmy93foAqC318cSusoUnRvBVuwc4buwsq5d6iky8bflsZzXp99s8FEDzQ7fyzN
97LDHfd/uTqP7ciVtbk+EdbKTPhpeUOyip7sCRYtvE/Yp9cGr6Qr/ZM6ZJ+2ZdLEF7GDv5uI7zLA
DEXYMB/pV6T3nPkieup8MzzqnCqzLyt+mQdKzszhAAlzHXV8CNru3fTvw5kQaUjBJOMML93TArKQ
JFbKvaEiLBV3dVltGejMYiLMSSsKkiLTMzoKjWN+O1HuarrzZnIee3sBjVDYCutLnGvjn2zKtcXq
X520w0k8+WrydJMm4bepfzLi6VyjuvyhgneUyY+ofpybz8Hv9gOG6EaaWwJj6NzmQYxvjv8H8obH
cq6jkwidHWXBx9QMAWXAYDOMmwkLR9tS3KI8bAyblrVHuyg13qMe6hUbHZZxXPg9pNNwtuknWkc2
nhYylPSNZvPPgmU1aaCZ5IfbHE2LFZiCZrDug035herpGQmedQl2lHh7L/U/LEJQtzHWWtASJRU+
jzbrVudhHXG/CpZxU3uQ6ZABxLSf0wL6EhBRbnfSpiDDtU+JrI/EiqTDjIFzV+hQ7KHzNZR/P/qA
lXbrTAg4W0qJdhCaGVPMa5JPMTMgb9x24biqyOXnVCuRNbGTaet7kKyN26p+GjnJmFO3wS3I8/PP
sEkMdGfTq8gq3k0cUfvpii1jDyNzP8MEQVJhz6hfe3u5ubebXo7ntgfCVjXAS5ne5JfJm55dXe+C
ugN1SdcvRSIIjDRVWH51stNq5XtYquV7FI2c0x4jiFcyXM85gVjeSzT6bvAvVkQIqydr/Ozr8th6
1HYwq6/JNkmmM014LqCfGfq3qrZTDZIFkedmYUPn6j7ATIgVeOuEw8po/a2c3ub+dXI3tnuQb0H3
5eYQ3satYxf7PnwuS+sxe5ubS8uaNQq1mq3+OeVOnQpxraoeujgZkXE+Ddaro91tA1J/7ryHcP4Y
cj5cpXcuASv0KJipkW3g1W6Rcade8IzjMazyJ7AcW6wi5QrA2vso5pcsQh1z2NPtiQrA9lAjBoW+
j7D9PgOyCxoWObbaSpFlH+xtOX4S/7yzKNPBdKvAWsEYUDlG43Ib0OPg168mqcnOyd4HhDnYJWth
QrwBYKX79jGz5ZlT+olUJgqVI3ZKDxuV3XlucgoF8fQ0Pmr7xtBnWnZees78NuuiFbxC/mZw02CO
0OxbUJCMhk073I5ugc5tPNlcvRPjhPkUTqy/4Va5KfLk2WISV+Jw6lxrBXAfMN6wL4prkj55VbkF
oLjc/ijPhgEHzgcUIocd7ykCJ4jheh+J/CwXqo2fHrTzZgEo98LoMLje7SAJLDn3s+YGXCJfcvmj
t3wXhTSGek+OH2wT7z2rX7vEeZ6a8Wup0/HvCgmnsatXrXM2S7VFYN30/anS5zl3kamLdaae3bgi
qPjsn3UFJTaiRqG+qsWK75z7eqBoifF28FiqC24fyjTN52AuqArqMWpGHOgQg/vf1CUrCW0tmqM9
OLFXYl4ru3XuhybfuczBRKePkzQ3fTRvqvq7bRPcbO2ZzP5+bpKzdjaRF9+4RXLG2PMYL8v/hXKa
VW3jgel6WhRudB8cbVsDJ4nWykLLBiuI0I24SQzlNE+73qRnzOtPFmp+KN/ZCA/9FyuB0z6E3Y2Y
93F/Gf2n2HqMsDZy+uu/2YmN6JLGL25jYUfdzfVrAm02uU6Qw/Q1L7G2wSl5qDSklKP2d+2ztKi0
vlXBITX2JG9bn0hUTmIe/cP5oEvmKwVnOBqc7CJr19JCLTU8tZ7K38iJN9PSelrke6OCnTz95BJj
YlwfJBTAqUtesZCtSs5OTO6QdN37wbtqBA4YhnPenY0h34f1bqACQM/JbbH4CKrpIcZAULfJB3mB
lV2XO81MxsrVxpVy2xsw/OTdTLpmGXzA79+NAy09TOKp8TimHDaYG54EA4eaHVbZHKPGjNfmseCN
AZFNWQuonKEuG3xBxD2jRMQZ20M7ZrRdvBvzr0MDL1Y4dkYSwSp6y/t0OwMrBfv44VIvzNkqDchI
0hMWoclRBcEf0SHqXUcPcJ77aPjFg6XuLY1VEPoaI+62RPl0FGruq9eiHGQgh+edY6oHF75jOk17
2/1U8tCh1utCbmjeE9Mbp/ktJNtXsyQfIf/h8F213Yca+lvWAothcjVzc0vvIBwXXAQUa5TLG28m
YuoWABda4kku19hq+FelH04MOCzrKElfkNp6E2Y0p37CueQSjGs/fO8tF7Vj8WMoXpX72Hsupbdu
sQdsqSFmspWRnOWzq87xPzcoL1RYbPAnJBkBgvyztN8L2BM6j34MGA5FHlx94Kfx8GkbJ7+jtkK9
RC6e4DLYa97bhvoZ/Ltolq+cvrGXtOvWiL8xhW29vj4kDGlJi6+YJ+OZZle39EZGHCeMvWBDZ566
TiLnpXCfw/y3sKJ1QyobOSw1p0tC6mVil7TSHqO3s4rylrv5A/DZTUBUg1BCM0ZrmWM7hJghaEua
rS+vau+8wd87QfRU2tPJs/wjKCCMhjde/zwlNEOEaCmc7Qb/1cl/7YLn4OQRq07QgEmZBjCabHbX
GlkNHILPG68xcXdw1satsrUi4wknBisASyQvC9e5oVrZTndbdlxqXbmBPkTh8R39YdDMnOQAlXuj
uvHoWsMphPzcGdEjcV8Pzl6vjS8FNREzNg69GTWTQFyVneYKVrBA7WPQqvNmG3pbC04BHrKnvkl+
XIi0MF5X+ZTv7Pkn6/dR/Z64I/fq/iKAurfVjwII6nE38BgZaWu8GHHDUerF9phyp+sQ8HqF6aIA
kGH6weuk7g3X2sWyPPMLz1WaMZLhX/HazTCmOjTY5h3W5U6l08FVfsf7q0f0qrj4cKv/5Rh1yFX1
nPvmDuNc8NDRQ78KrOpo+99yppMT4nmjAYriJh3Nw1C1z2mBWoX5IOleQdBRvm38QAijtNLHy8iQ
SSRrD9JUHAj6UQ8lxw06Q8ChLV7Ftt5rqpxggt0gvJ+lbTwkajq2TXmElkCHIUdHNIGykvum24t2
uCMxeRyii/ldIvoOIvuADL7haaGKVjScwJV8NMPujCPgpu6a35EmLxgewezsK886EjTbVfawD73o
DMGAcOsqjKrbqD8rlrPQgD0nXYR/5pL24BxNmlbC9FxO1ko2QOVL7+RDZcQGin/EX9Kk7kq2TGPz
GZQnq5Rs9KM3dl9moDfn1GkI2/P6JA8zTcXEk1Dy6nvC08fJRJIfPgPQxg6jigGBkNnCA0zOmNq/
AOQyGUiMVnn3gF9k26h8LzhKmNRDGLazVojUhpJveh5OCZsWUIknl2ICqr/FyhAfDAQ2lFLCMpfH
Cu8Q08l1FtwP8F66mGytbKAT4MsS8thRaGqm797SyJYDQaVfB5iOGrfZVB6qidO0E2zDmAs3jaZ2
6tz3Xbdz1XgFRbEKrgt5duLAjEWpf0wj/73xQs69VDANzzKDSl3gz6KjKw6/o47TCW/+UgqiD2pb
WwBOMWGAMJZK0xhgYEB5bjhsxrRChyt6z6ruYNhMmWkKZDo3Tz/j/A0Z9MiJCYRjQC0VZh9lgS3r
ix8rWnRvfSpUe2w5khnRmWPJ0BAOXT55CziKIprZ/fWwLxXluG+meVPiPKJNd+U05OcxB2Wui9FY
vWDy20DKAZyV8fGEyiR7YCC4j9P9wNUkgNqs0/IQJXJDX9deUB7TDoeEgMBQvHuavalBjA5D49AX
xrordyOaRc5JgEEJ7dm49vAx1XtyslpHt+k0bgKed8ti7svlmhBtj9UicKgiDfNttdSGyPpgLEO4
0KCDstuU6dWRy9x52C21yRYgWFxnOC/OPCF3QBw3pLbS1CAm3lHlfGhlvwsG90wufmur8EA8mTKU
fhUi0aOHUPuK401XO4skTK66dVM6p0oVlyAnRfPp8YbscAYuoyKUdmxB5VsBo2dQl0wvmzuyQkyl
TJxtYT5SeEm/JXfzANJyzs2wgENf3tcNXXROT5p4Phq2wfNePSYdrX1lgYDwblnv8cxBlOwRiQV3
4C01x+tCnRkyvLgLuYZm1loC3wVn2PVPlS5OjR18KYtPcTlWh9jqH4zUfFctRyWzcPYtGkwu6Deg
Gt7UpAk6426cOBWBOO3T+SBiQV6Vb8C+U8BOwxj4gl5xC0e/qNXOrUCKNvVwF3vTyhzNowFWAZL2
LuUWmewKTZ1OucBpgu846HaEsaGwhc9G5pMmmXG/VJtr7Rf7KjLXnp5PyfydYmAbCdjo0nwLkmPP
fGuyXi3jp0JIGXEw+gW1xCDnKI4Z6u/J3JuK20F0oW4d/QrmnI+JTj0ZowRfYKLnx/cV6WC3S1YU
7sXO2gc9T5iaoAw3cHx0Or+V1JvCKDtaKTw1vHFWCOnw31wcc9Hv6o7/5j3OvM/Kf1SJcahsG+wY
xUX6DohhWD2o8WMoEIWsbQIgprOSzcQzO0gMX2Z7383ej5sjpLAzcJTVIx+S4qOMqI3p7ccoH4jc
2CuOj7clVVoD/PDJm9HDiN5C1Jv69jMWw7sEqikHWvgM0oK2czAYlEhOgq6PE/6WBBvXAYwiLGbV
rIklcXZxWPVdy0bpkTcDqG9/oKOp9PyfwY3eG6R1uuxYTMzutmHxAynOPWH8t9jb6/azzEOOUgWs
vfkhNZs7FlTbfhTgndetVCBBNR6VPngj0bCO+Gjmd5hDeTeEPb1V07Wb68e6jG5JqhFKUPgDxHmx
M3q012qNsvzVo9c21Wmes492pNe+oiqMkoJF727YaXaEltclqLsFFrE1Ztt6Rdy9OnYXA/IRIXgN
Lq/OKF4G3/oOU3GjI7pU2rB89aDFl7P7QvnPtK4Muz6IKEK91cDdEiJFQTOhjcKKXIxU4YNt0D8L
H8ljbccVxlu2MapHMTAZraKtCaW3wA7am9r+1w2WWNtUsN1KXux8hqCfOV2GwLk0BnvZe+GBYi2T
q9938Q7jOWN6lrm5IiVSLM14I2OpPUYNKt2G+yDVG4KULlcs/e11NPO0luc/BDHWJB9+uZUUvP1y
67NMRXRKui6ghUa20AXcX7Zh52DTEIcCys3HkrScLNpqASxwnhuCR1n1GvH5TVt0QHsSW4UVwU8A
EnKcJLm+FXI+6eDFuJER8p/17as77U8MrN/C7H4sxzMnH5JXVM+l1dEJSM6SXayZnebLCR0PD78h
TkjwCsnFY7/0w4NyyfmHoF+sZFsqhfcsObbBqx7HnQN8XHCerZxjQU9ohPLHJJ9pvHmW4fQY0L55
pnU4e7KImnVqEC/0u/aX/GWy2GyaJLmrRwLOVsK8SrtfvWYJc0ZreM2cttgy2FohQfjw/gtsLdF1
UBV3w+7Yj8uKUGq4HNmB2nJzTxS3YKA5djsjIg804kQkxcKQq0ybTZ+0tPqljHdoFXbWIZUDuCaQ
H/GgmhwvmakDpNqF5mONJZmgNfZGtPER56PClSSvtCM2J1mPn9DOmsNQNuhpI7k1DGvGkxQ4zCVg
2rgC50pJIpe9wtzazqWVeBcqoKYkqQO4yjGjWzME7tp/zWhueUI9Dvt+Qhxfsv/56GvBPG29Gj/y
eLscrBAL6R4++eSknApBgwZjNcSbgIOQy7pgwmwoLbF1bXYy6OaIsUzHN7L/zbiHNgWOPuvZDPVh
0OzMFq6+hxatyw8/a3wOHq9WYn8YeYbIk8DKxR8hNp61SSMy6NyBTEa9QNkrYI4AcwBFQ5/AzF7S
1Eh089BS12L/ywu9K8vuGNhfPZ5sw8aX4z/LBIe9AycWsPUSKArZ+Ct09oNihaetNRl2SJ/rsd5n
xbyTJpdvsj0UYzEBgEKEYO5Zb1RmJ9Q3+VAkuDlXT3n16iEa9aI9Lj7WuTxB5mF8d19GI83ezHq8
DKMxh1jcLnHPRTJY5/XBJIVbivYmdm9YtyuGdjltpikMcUG1snwtEW3NVCBCYl8JnhzRMLF56wuk
XTbH1kE1IJE1jmzoFoVJPGst0/O4OKvqlyuEweEgnljdB0wHctU4F5ftwnTTYwP2hRboRXou2lOF
DWeKl3oeAOGPKE4Td2B9I2JCjBs7uDho9SKddpEO9qO1H7jpu/a/HmSb267GhMKZaQftFqlhG8HN
qANwDskR6suWQ/za96o9fZZrg92R1tdV9I0sugadhN+BBb8B931O4+8IEKtiptETBUj/kQrb2OUl
qO+WAZLBgAP7cV1/lDnBA6YXOSM3kW3Nrl1LmkxtDmg09FLjGa5VdxOgnFI+ZrhvPhJuF79VPDWj
zc/hVYE4guCygzuz8TDZLk5Md+IU8TojStvyrmqTc2nS5NTH2LZREKu3pD3WeUp97ikh6IEIVdF/
1/+o4FpdA+a2PZvdoG5HwTmSEdJEzRaRCvtM0xJ9ucQM5gd6Jtjys43RnN3gSWEWcVnvgQPux+wp
pzwt5YoeVY/TAP/+a66x0atrHX3XZMcxOeEzSgcYfj9Bj7YawjezANkOW48d1hxsYOJiZ+OynQ4O
5skCo/GP3zbLDPhIXz36cck9Re8c/9fJWF1mRE6qkm3nR0RcDIetnvlXcIWvqUmFiiCtZ7HAaKh2
itpTkGyj4Bwnz3DdVzbX0FRRkfeLE3RFCJhjdmlhrCGKi0OQRkyaHtYkIpnalkhuUbCfbRzKlnEc
WUo6cW8A/TNw08iLyZWl9fagesvmTYYOAbivkNNsp6nPLV/G4SycnTftBdTL5a0zM2VPuAKJWmyc
6mMkCULxNt3yNVUYKJthCFnn2k+kCtVbk/6y0QKK7Xchq6UZ05Rc8G5I2lVec7ST6yo/munT7Py0
/SHM/tkYPuvvErBG6VPu9uXk1sYIns0KI4ldN+LgAvxZu3Mx7ZAL2nisrl754E6iPciWW0lT919U
eNJvqaRzlJOdHV0vlpuSWW3tFly2uAnt7CCLiMYkEGgX95yhy3tIhntElh9TWO/ODFbHnmIQzp0d
PPr2ZeCS5MrYejFif1MNaO2qBsE71NN3ZIPQamF/bYKwfms6xpRxWTIQ6ARSDVPz0kNBdvP9OHp3
jLbt507/U0XibotM0QU6Ik15BuHGInywsi8/6DMGaCxVhqVJKjkwZNOi/82r6dXJ2D2xh/EK3lPv
x9PpPLZB4+2jztk5YfsuGax+5nVUrnJuChbjLC6W1D+ojgXfiITcRmoId5QqdgOumUso68vUPQs+
9hZ/EdONmYTcy5gPA/YJnz+HcQXCrWIi7RGJEp/A9g9F8VCkN50/YfdkwOT9Ut7miutUpk8TISKn
mE+N+g00muZQ7ufhV7uHZniqjRsv+7aM5D7m6cUTDRyzfkkHrK4Owadu25kIcVhpBqffuJ2mLuWh
xUhCDSHdbzV+49tifPF76873/4EBIij9N1hcNkczG9CRFyTeAG+Mf02Un9IR+wk+7gHse1/QB55v
dSzes0bdzTnzc91wZ55Jz9t2XWGNLVnmKVzxWmftgGrNDE9+I7fuLSoVb6gHT4JovtZxe4wMjjy5
u/CNnDzahaVtg1xLqj07/6s2Nm1WDxe7o3bKm3lxwtY5JKnh7zkph+SWbqCO3MU96x0+IjY/Sff2
nDqPmeboRZh8UxpiXKmqAhlU8wHRgMzQe2z8C0NCuEa4VzoLbgLGnNXE4sxngewuWuOuNifYku0I
My988aBK36qugeBFJdqqm7Mbz+yQLhiNPwTWHQOsB+oEXHJx7bAxF8fWvNSll4Oy4O04sCLQyskp
l+s4dvAVnmSxtDgMkVovtuN2nKrbbMZ+jj36ENXpp68wKHAglnvOdEffbWdeqU1XGk8RXmEvvQDU
gQPFrWybGJoJU/5PUufJJfNzssWI/JpuoHzN+zatGWen2c/CBcWPgy2Tjy0DlaX4MMeL4smXMrYH
3kNX/nExpz0PyoKOdw1cW8xOmGecDgNfbJSnnLHnqubp5NINvcVMQEVHLqOZAkEijg6VT88f5G6P
LLBbrOcW3lGYhIgcvYPkhJy8JL8MsGHcTjgphmJsd9yo2y1dlTgwouyRIMYBvwTnCIyfc401oczZ
+uHTv1PdeSQZSH0BO18Y9ddpdMwblwD/MND/HSb+oStyfPR0x8UoG4WLR3oOmUyz98kYu8NIN00F
Her8971VCzgfMn2cRrAXw/KQZkbLbX358u8H/x4y251OiRo0Y8nly78f1LXBKMXsL37t+ycuH4O9
/vtywm5TrEJJhBEsZrNeOvtyXTLTpM+MXpvlYXQDOBvLw9+P/ffbv//7P37s7/9qPfy/v6wCfH/y
mlNp8hZcOzz9VMoEmFlkmyQbw0DXcE199WVIWiHmwEdbBjAloxagRP++FLmLt9sXjT5SrbXu5rA6
4zwsz//5H5LlVZBW8LLpZFQD2ThbdNPpPw99Qrfh0OMNVsR0mslxT39fVf/3q/98G9vV0cSRB48q
P0fp/3kwTRqllRca3C0tcLpYrhBmYSAQbNtjjQ6oJj4renT+82AnzPrM5eF//FhQG9nRyHu09MRl
q9Uw1pevuMcjQ6XUajroGRb3mtWkC1PtOCKU+wac+RCYQJPhGsG7zLwM7yPB/VJVyQEB9Bp1tnWm
GSNuOL7GNrPXwTobifn/fR+N4XyOXv/7E/5+1d9P7Qo+JYF0iu0sRuMGDfd/P3Rz1Zx/oJXA8RbJ
+e9h8E1uQv/93uQ5YD7aIRxY5Begw4oPrRp1tm0KROjVqzG00iQx995rpTV+Bu4lyroHsyXvggj9
A2T5XW9C7VxKKCxTxyfGtv8UuSBcYjjUMbZ4+0FzAbGbMbulRSa77ZR/mrXEoUxGZwvRb+YylEQ3
TqI+MOjYu9YSVEOYGqEVBfP890DAs0UFMrA+dFV9HqlE5kt6KkF8+Xpr0OXemLRKt9DSQ407GrMM
Xol2QRlXYfgcQkpmCJf2Z5cBF4IV5/g/wGrTgNVFYaRwj4yfqPpz02GMqQ3xMPeOOFBbdcyLAVtB
O5ZHx+WM5mM0rZyJJHKKHCejdlcW5t52Zgxjom62Y5i5jI67SxJY5TEenpzIM15C/N7U3dBtNcP5
VYobG17z4Oj6MUZfuD898+WtOfs7aYyb0sRhbRXxQgbkbqUNdaHwLkY4F8NqjozopLj1UqTEcMGb
KN9ZmkUaHT8UPrJZC1YL9ioVd9gTryXIbW1waB+iLbBGLJgST6MH/aKp4V4Ccv77o+02IPwQCPtc
VGQRhnh+KiZig9BlAS/o/skxiLNgTfn7iVONjC65bB4LhdvFLLWztzO01t5H0QEy+AJqiRqJOq4Z
8pV6N1oBZpcGSC+4rOh+wLjFaR7uv4AGCkaopguLI2hiGs4hdwpxLQwOpy5twXvyP/PVdzUFzjl0
fLqD34U/D/cOSUgXT1uq2okq2HYXzclvmUFqLqRcCGHitp8r85XXQm3LvHIpamM0ackq3HOk7WhD
hnPfZ+lTWo4tVs7FaxqEvwXtv2eFVTjIj4hD6P9p2d4m5mRgwB5f7LxJd23WT/8oQ1i7VdFcQ52C
Sc+9B9oCVlVsuMwSOvdBKzgjCuGo4smORuXcW37t3Ls4b7kbmvnuvz9WJ4sqrWycVN3YUV8pMEIK
fe1n5vfk3st9gjRy/Xto86jGgpA+KFPMZM7c6OLM6iZQS2q05MbaFjxNrQzFPl/IJWNspjupG2Rt
S4fnXBrhGYk831NXPTKMR7Fx2Qh1dJNVTnjDCVuYtyAULQbTsb/cUpHU1AR51HerW5wz1S39OdVt
WVX+tssaVBUO2rtWj2rlLgySv6IFZdnN3lkktbaBthQENW5et8MQYxNfCRHLN1XXQQqTTnw0k+xW
L+/GFNrvZaYilveEh1dRm0tdYRd+muCsz1Cd5ZnYJEHUUTGfLYzbXsv2hqZO1KFO3PwhwjrVCcaE
HdKMd+uwpZwzGbvXCCgbKexhOiykfZ9A4X2aRQKopSSXu/xedb70RlvWVdc9ktGCgVWGdq+FTTrJ
EJuhs8RRT+4If39nMkl1+bg8262HKbUF+GZxAHSSzr3+0ZhSN3jNMKIzmWLcw58hPB2vbSMygNgn
RIU6T6Gkgi1LAOtjK2bMWyd3YxeJc98+tE2GTpT73l1I8vUstNue03ECvOiUwXYSor/Lyrq/G2V4
71A9hCUTV0ZOTcWdmdbeVnEi3HiSCkID5w5sU8pkm8y5D03/pdKTz97HtU71jnpuh6HfWt5R9KzN
eNGHIzOSB7MjaOoL55bSQXUYhwGYUp1k+Iumpx4r/k1mI34knbml/3D+qLzqaVCEwINE1GdoucmT
3xCwQTLhZU+fOSvl24BTxFGJtN9IEydKbeS3FQPUa8EI1Q2fPD+G5YyBlkhqbsNLxD33t0gFNqJ5
XlH5ZUfqwalb66A9+gNW2P46soRkDd1mGs51zqvdje5wtq04PWbC3VJAGa/shiChRZOoXPUtby4v
SmfkYGZgfaitU4ohQSbxf95fLikeQw3dCeURB+YwRrfauGmpA+eXADPH5FdX78OciAvtsXB4+kcR
MAMWmqG/U7uXOpqM2783lJ8ih4mSwl87Dmk9wa85UDh+Zvuii6JynbcYL/1inKoOLQvXpZHS2Bde
iXN4abFNoyi8ODQdS+MSsljtZDwUa1nVfLv8GDxVbJuK6IMfIBdLh+2zN033Ti8PkQ1xJ4pn8Z9P
9NRbt16p5qPuMNHDqv/7wM1L10CS89t6vSYIYlC3YnCwC3sfqBWD4ZhbmWovcsjloeHNuWIQRh5I
9C9BkqoLFxh1AVDAaaCg+y+C9uNkVnynaWbHXxon//mq1TZKbocZEtl/G44B01Kbh41vpK/m1Eqc
YlRAebajjimogDACzzdqQQqwJ6Q+jv3bH7ltiDGzeahoqQkShPRMvExY0rtR9/UmrLy9mdAHFLDG
XPXkUfHuJnvHy4IzKAtA68FuqqYfPwKnJ8FCB4Fw144Z06QyZwg/LtUZwoh3NV7kAyOwq8mYExch
vXxpkOOiDgMGoAMR+xH+UOr5Hi1uiCum070l1a53i+hXqBqHTxWbz30OGH5A0Z3Iwdk6SA7ktZNT
Rss2qTqbsBZbv085zxH68rR3rZ6CueEyKgs8V0thOEGfeLKvRKIe6m4+tBHdM1LJnRLc+irtP8xx
+JTBdBj3tF8inAf/LDv3H23pYEVqsmRd1ls/xqfZmQ2eRvDlJyfoaBUkg1ZYsWBVmS9z0+z61EwR
y6p0lfX2fV5Wh9kruPnh3RrA9doFJefRVO5yRli5ueQCRuMVHNgt98/uli6cjao9gjoGZ35nCC4F
z7RrLmaR/mYaPbV05dK96nkXClPpD/NifRr6iQDdZTIBSJm1OOZLkSSbKWIwYBNNDh24ANRNpmQu
hc59wTEj/QI/Ayp5Limg7gpGZfkL0AtEuGxbcTN2vELgDYZ0lDbhh0qApBU1PgKnCM4+bQQHw1u2
nfmzDxPKOFAkhTHXN505vMoQ91kl51tZD/88l9uWbjWLkYV/3evw3YqqWiXaqo+1YDRoYblNR8Jv
iW3TsOP4jJgGg4Yy91bwqdnK2FGnqbTcZaKE2JDeQK19hGFNLdr8o2Kkd7QGzF4QddeJUdLYl71O
DqQSzArNWojWOoeTeRaED1rWyHuzHO5aq21pJZF3YeE3L0NGW7Gd80+fqnvfm90V6519CTVy3lyU
qPA4x04ZRlN264XimferIAYO4MT0+kIFQGeMFrpet2PMsbhpQZp3tv8eKbAtU9rc+HZU3wUo6Bgz
1LaQHYLLwocMm/smyYx30cZ75enHLFKXqmnqTZa3J5qPse9S67IRvs1fd0guHNeaA+ly49iJAdK2
gHySg5UY7PmJIp/i0SXLeMOp7aUzo/u/49/foS+gcPBkeOrTMyvsJ4PDAbYs9gwgRlxC5r5bggbC
BVg1ySnGLYAn3Y5B5Fol256XMMDKQT5iG2RMpdcJTFnl9N2OcWtL19an0PWLEwEeCCAnFlxQt2N/
HyRtf/V8cxurqjx02Tjx+viEariF9gIkG9aJD7G0Qbli/MQiQO7f8fW6r2ieG6J6EatJp1UAhgb+
3vhqO07wRGw8yzYP7fQlp0aDNMofeMI7dH2mVZYPOLDlhW2sBF84McK91bqfbmnZZzF+z56NBWs6
aVNVe4Lb71KECyOysm9FZxNHn85dMrzrwqBAnbaZkzep/TSWPN/KIhg7ND8GLIbNlAD98lpMj9E9
9dwl/FrGELKr+02GaAWGB/6lm857o0NaTjqYj5VaZTJ/gyX5Ky3XXGVJZW5yhbiVC4z3CZbwoMCZ
PzOb63AXw9IDWaQlPnLefmcoICYjZm0mry2XiK1O6npToLx/+9O1aLOvkiaYziXPVUheVEqHk3Vu
y2bbJAy6ADgaayzkO6EaWOdeRfMCYmIEj8gZ62LtOuk/5U5UgiXvPkPV/dDRwGF19a0Pe3wRiPEg
dFz+W+OpSgeGdEn21tndS1SGmwg24tqy1WNLTwKtIVvUUlFm+k006kfmAxBpwt6+YhsUHDzhimTs
WVVGz4DZQV6l1USCBrECygyyZqvhSdp9Em9N3CnaLe7nrqARliF6b2MoHEIG1xS87shRsgBC31jH
aXyadPKgOJY25W/oGsG+SGprJSSYAT/8MdP8LZ4AUXgR4ShU/EPUAWutfKg8kxf+WoOiT46qVJwG
8qd0aMmmR/RDusZzMRSYwQvmNRMnGaohb0zqPnt/sO6gLHAsKMtvq32znGHEWl5/1j6H92BiB/9f
zJ3HjuzKmp3fpcfiBYMmSA56ksl0lWWyvJkQZWmCngy6p++PR4KEbkANaCbgDu45++wymcmI36z1
LUO0H3NEqSM6uZO6QhWGrqi2qYiHwUSdwRCMrMStJCW5Z0VczUm5Q+KNF3khx0UMt2UBcqnZVE+G
pEPXJvuXsnuj4cGqM3N/evYDiI0ovHfL7LPNG5y+cc6EnwM+kuNbnKymQ+39xtVkH+KcSVOG+wwm
IssYJR5E+q1i+dR78uAMy8usWCo1XWEzWWBJKEh6bZyT4ykV9kBYr1SWPBvKY23ZA9tsq09Xg3ts
K2Rvk+/erdYiEVl715lMIMLtfWYRqcJTCH6243DxmbIGKzqCpA02KMLctzVG+lGvPxd5dwSPzTTT
qA+mxH5xFgZj0p1CJb9bVXhXwbr2XWr2srT7PjCD3CTRtmteMqrRHTSMQ1XG52iawlYRJJhyMqQ2
SkKAM6lNEE7JAtit7XxPTcWeWTLO9WZseBYefQHFPu3GJkQ8+phN3jlGODj4C1SEqGf2NgTXTJ0x
9s4mUZnzc91gkm+TnPtm5Bv6kiwOk0BFL6BvyaP221nVnNZnL0gELBrvQ9mIerxy506Nx5yWYUbN
j1ZE6ds09E8zVyfgFwJTE7PZxdo7VBxbsqAvwpEPvAZKaVlclPQIA0u2JU2/mV20D/HHr3ivs5Ku
rajjn7zlIdEe8ae+SQbTuAXPkV+lYPXYh3rHSDzApTG3Q8SN1qGichgY1OXj2KLYIAhGC888iuQn
TohKZ+q0cVKk7XSf27JEcs4xh4ZVNMR8ITkTdX5PAMhVaZqHjJzcpxTNKGxLtDUwb1KiBIHoF9wu
3EqgeoaXHkzeKWG6xGPMctYkA2ZliyW7eQZ3Aj7lzOzL3qqGYEqVPztle0So+mGaD2NPhktZgkmw
W2fra3uLrnx9YVAmtvN8NVScP1HkHM0mGfY6IstxzNp7J0vefRLGNi6X1KbrynPejsWuSD9nkmx2
tr0mHs3TvZniWLCiAXUzoDXq0fbgZTlB0SwTVuxa25nNvp94kRqPpNqp35kmnCUjwN3nqcdyTWVA
uHQw9aDoXIP8VAQOVkD5UNeoR/ys+00jsrJWNyGWMTSKNbPCDLsppEqJTO5+5BGIyhZvhmq+82yW
+9bR0CGiR7YseMMIGWEuHmrNJqUZmxtGTvcZlodju75+gwfjRkw0ogkhjkRivC1CPiW+e616Ep1p
Nf6aoo1CKQaYKeW3GtiI2o7XbCcMxBvTdl4tq7c3JXEmEB2sH93nF6RzPYNF2HZzEt8qm8FetWR3
dm0W2yQGYh7LV37IhQ1h9pbPSQEyCc3N7Cw3gP2Yl/mCqSEPwGGpRei1GFhx/Z69gD0obK6RoKk0
zoiSHF3SvSAm1WuFB8SnQcECeyoVs9hqsBGzhOxFHCg5Hx46nKoymY0gSaiNHGXMiNZT4T2FIvI6
BPW0Y3XAB7ltvBOX+imv7fZsKHZXcA+WMr+u+Tj5thyPatLXAYeUhSDOKb03EekzR/NZx8HfLFnI
gURE5QY9aracRyZtgA4Tm5tbfSyLbg9x0ZML6r0qrwLdUh6y6msNOedZ/Wj+QfQwmyxx2WBoIgTZ
rc2zH1s3eaav55gg1Mhqdgn1HptNgPoRZh5+c7zHHksUFwUVbhkN8gfSMQ2O3C7eCBqo5nYFoPCB
DY7xyCBKonbkN8mzn8Psb3w2pHu7REBdkeCbxeNVUZwq18cE077OrFd5A+Vn5vGWW4vThZM2Sb2g
vt4a3BjUBLl9O0KTWUZxUIwmaAK7eMtvzkBEQhzWzvC0dPUzGp8iLDvK/0Q05iZY/P6q41anMPtA
ewa0g7yS/cLYCFr/tGx4AZ5QqQdEL18KAkGqERfb6BPqpizvAcEwQhKUFhsjnV8DrM4uB33e342W
/SJjfn9BaRwZLOYWDXBQ8YTTp8yomEkVXyUYrNMe5s7GNWEYoFlq88e7dhcSQI1clyEsWR4gODrh
kjvNmSLptZ1YxsOD2VVe/VzSKxLcVB9V3gSw6du9l6cMcm1MZ6o7A5n+WjCMgXbv2DwrHDUJxf9C
zM4uXqveh8IgFtnwcjYmVoMYu5Rim01NvpV+lu8AsSSo7hTdETDE2YEdBjbsuIzBg0hwFEjDgznc
uQnfjIlu1XcwzBqUoh3CuJaptWJ2urUkf7kbgmNjRwBbDFo6nVmgQPzXQtyPXkSNCIJkYwbEcMTt
q79SfKwheuk6/aEbJAayZ/qaV3tl90eR248doaH3mqhxqkX+9twXiOOd6TB1vd66myyX1m2bqnMU
TaiM+5kUpcm9q2MRbafRREzS5t9itDlNffjefv7KncEHOQ4EwsyJD2Mrz4woiU8J5J3VaNL+Xlxl
C8h6A+FwI7p4v9jHQ/qB1YuyX1QPEQOHXQTNXK9q3yqd2j2008e+ApMU5DZSz4ip+NyRjApAMUIE
cwhiC21aIT6yhZW87VmnYuAw1wRy8xByrBBWHSXyp06qiFsgBproc1j3HSnhKcjKmolV7mNejmSL
wywieaJxBxwObgtM2+au9pf8gb0dNqAAa5SRV0+6iugIbOaRC2HhCNa+C8aC1JSQTth/PDWTdVfZ
jKtNjMrOosSeHNQtU7764FvMiM2sn3E0De2BE3YfkIuwN1AgmhoTv+Gwn46mUd10ZXHTBWw+ZVfU
d9lEbeV2iLD9tHaPGROqPOZmT1qNuQBolEhx/sx2srdVaZIMyVhes1FdHP2ZVQpY1X2DO25L7YLJ
mvSIXWxl5yKd9vR+Khzjz9KMEL2SXF8R7cNBAcauGkE7BJEVkqHWH0rFdEYUrD8IGEzCaNm3RfyS
o1ZQ63Y9KvV9wSUd52FdoIGDN8aC/VxEgdoRfNGisMyfSp+uDUEqMiVs3YAavWU4JwIDSkSmCFkV
5aVXxo9ZkMTE8Hfaxn59vxjVdT+KD80YjayDdN5kgbj880+QAquwzOGRxuwUQo9VyqZLx/wYc2RG
ttlvfA/hVjdjdozzmCNd8kJH496SkHnqnJW4bWZ/fTeCoIVr16Gob9LkD/QkUjfLX1by4xG9zfCs
rfqK4q48ygDBT+Zib7NqNE3JmoJnSpSzZnnRKXKm2ESvNmfZnkCpjHR1qICD8E/xel2lJu+cjvFI
lc64r4b+VqTDFZrI02Co6ZLO019DZ0pdYG89y+PO7PAORBHq7NqbzjMJ1hu3H4PQhk6LKBJJUMrF
tH48YLfUYG1Wzk5FuWfn/Ueq+2lvQAdonUlsezX8pUv5OkROsbONXU+HwGM6LqHGDldb1PWjA6jS
IV1xIK87CqIbVkXlreWnq0YbBwTH4tD/mmb8UkB8uu6W8gM6/0zd1N/7RO6dZVuSDNIgtYM4mKq2
uGFL9toAJ9+6SQJByNhENqNU6hcUOi0JAo7k1cgK45VSc74ufcVSY6EL9RODbQqPXGXP53yU2YWi
csqZDpN6LqjGyulQD4RAdEzIe4gPxmKa20X2ScgXsxH34Q51j71ISMXMXzsYMTz7IJmWdDpkKV/Y
tZcwI6dmuwZrDykyy7pw1JZIJCRwZPrsmLHwESmuBtNjNJO4odRwOtyZ30UCSGg10MEIN1bhjQ5a
vhlpPJlj6EzM75rnMiFIgWOX38Ms28eob7jhyooWCYFfUi/JxcxxpixYxGOETtzyKacq1oFibH2u
uWm/EDN+mlM4Q8v0N7Px3Ey68/eS/cPZFMYlz9z4Bp0tkJzsdQxSe69SOwX8gH+8iaEF4e9oujkc
iUfHrg0tkOUayrEhPWjsHh3OmDB10KAHCRFwNVHgeFzSh2REeQSLQ8G65UcnmpCc1t1iI/po6/XA
QK2j6oK/n2E2bOILLWF6dGTzJCthsxNLDs7E0axn75YM9ktBeAoLg5jJfUCr2oDZ0nGWMyGpTm3z
UWcfZtO7cDynMFiIHK+5cefK/XIifo+uhOgyJisx0VU72xEfk6seutLF30nUcCtxlC8llNgaiAX6
IU5uJiKKEMQwCD59P0JlaN1Kpb7R378YkdwPVfYx01tsJ8sn2bKCKDLhDJ3LkkfORL3QEedMqAZe
6AFBVqmfcl1vs6pnUYhYfT93i36enA6cczWf8MzcINlH0K+rfqfKhZiBEnkvk+eNEhE3CbjBvRXB
LuFzv81iuXURzY8eM/Y0xlbfVRnIQZqrAdPCLl9iFOt6OOSsBrd2lxW0wO0qTlr/Cx+PpYofxGBy
taIE9daRLbHdrKumDcZBTnWFbNLqoT314q9uU3SuefRRpMn10uAxAMD5jV0BYSn8VlO/s4MIkSlA
OzaJCRmV/Jrz6RFBD97IZt90SFqt+TFnjx96xn1gXHU2I9I8Ythb5iWa66qutjIVoO9yWHnkLZyK
KHLPMXV6GaXOmtGzKrN6XANIsZeCfpl8ou0cw31wO9iQbGaCtHwvTIamw9wbHEHD1TL6FPuGO+6s
QzrWyTZqSLtvEOSbhO4cCNb7YF5MaoiAY9u7w49Xg9WQmPrMsSsOUMCjzQBBYyLDDNoPYvsGSxFy
cn4lJvno35u0+vPyKIDhHS0Hb1QvDSLksWi5qEvASehxdilhAEEPVGj0Awa9/UVVWAYX8o8KWTFk
IRtyI2ucjRZvvBGI4yh8GG5I4njDLJO3REmFjVXRYKA+/Eyxi9CDXvKEzOq5de7M0nodWsScTWPx
UnhBu0FqHTNBXnZtJ4hTQa6JxBXTwYyykrpLVFSQhLIyl97IyKXUqzESDi7zoQi3cJKgGrNiRDKG
v9riE/GT59VzA0ustIjw1hZoAZw+vAtFh0JkOkvUjBvHmd7zUuGDcdSbdJr25HTxp5nirDTohHW3
q0xYOG1fD0fLNW+jmSzWtn0SFiNpVocAFOIbTbuLyaj8qdt4Aojlv9tF8FkpF7RtfUeSzJNOUEEr
oylBKOVbashDZ4PeGqF1sFZiK+9yrfL882iQgiswV7LwHPeDbHEP+QpXTJ0hYGAaZCKHqZWBcRdg
r++BRASFfHJ6/MvDSAxrT4sdsCXGqDZw3rU23ITpjhQKd+V/3xsKJ5ZCKSwc56XtyaVYXC/fJvmX
Ef3mSqI28gQGAqaUQAJx/7YmAbDTgGMlQZMVD9W5n+2/VA7f/YDgMKknvfWqes9GEVV0cOggbkrD
+WAD+BmbQ8THDtI5MOPCQxYbY48pI0rRrvkyUn1l2FVwQs9zJ+O2Ps89ZVtpD/fGgI2vNxjTxr+I
QM7ZBGUuiNMvLEwvi5Ua+JAM5OzeO2oyOs25ORWcHMxWHaS5bFlaXCHbgWSRTTq8BO/D6PwS+se9
NPhUVwxECMn9jCjht6RYb9UCihd3hY1+MTooc0m2dclqaEQ2je1r2jsdD27dDsyoPGfTJ9M/59Zz
UawE9lPOQxANGM0XO75B07PnjXAPiA+w3JkzBxiOhz+oGXAL9cSOsbAfs4hFUsFo3/MZrAvXx0va
fkw5fvnRNUUoILPINZ1YkEXJJhwgmQPmzP0rg9kO+0hs3U6fc9rHwzJHT9r3xbnXxwne4VVn1XtQ
UMnJ7afvuJUZS7XAY/BSbgMvGR5R1aMSG9V1zsk8B1l7aEZxp3SABa9Gndmizd1KNV4ZoMv6/lG3
fcdxEoeO4wasSbZQwDcZAiKULBdmSWRY+YD0Gsjf2uxWfyjMujQfnwnuAulsjC850x94bMGdI817
8sMAMkf+F6cys2B7QRizZl13hkawFBNIGNVh3/GxWSIoAzVjJEpHDHR3AFLnTxuufpjphpOgg2tf
GprUVmvpj5QdzAUsJwntoPwqa75Akr807EtZaJKBnRI0pY0eZE7UHKEnKtDl6iodMHmu6d922iCc
GJrfniHxOIrf0YCr9k8SZG+wt+64T7oZxY3V8hmfFmgTWEzkQlPmpnLXtIzkiaQfRrbo63BPNMD4
SKtviNLd+zmYzG6gpICtvmNLd137nLBa3hj8jhu7DbDMxdPBLapqNxYkUVlUWumAcL5MyaUeRvOj
kBOwfhAYDqIxorOQD2YaAFzjhxlBYe0CTqeiwdiVmfEyzhxai4SDgf0G8gMzNx+pRdWD+BqX4nVZ
yJmpfvvRu7Jivlvu2mRqp0e+EePX2GHxJ1hlGQubsj46kQJ6FinmrxxxdhCb8mTG8305wRsRiHY2
HuDSyixfqT1MggVxIKHoKJDa98OSsJv3WSm6bN+75z5tHlvkRMArADn1MxMybT/SXx20LYDAN8XK
jyjPtBsMVWx3Z9D9MNbACTUhuoKxch0tyxMnTbdRM9kBGSd6lxKXlJNshJELJ4IlydM2OAWI0T4N
FOFbJ/Lh18LB2ThWdZ+PZ28Gqy3TO2Jq4SUtb1XyPpHG5gyo5CyTLrksNU+fY9+kTE0psED4l9hZ
XKIXDJsVzJSyfWdPvw/Y9fDcKH+3fjhqvDJssgqUFBPhQNW7yQ25ddg4ce83bxbTnVriE6yymSQx
TZCz5mQZnQpO/zZNQOln0w8/xXWeenerCXicumsg3M9NH8N2Its+JWFqIfUxBDh+zB2AzUs8vntt
MG+QvM1EhO0NhrUEUFdgbc1LG9wNSQA0KO1eEh+uaPBYJuOXgq6/r9+WjGql7gHyerW8Jbz5jaKz
3lZWK3baeeMEFWgix8vSGxcDdChiF8bOzS0P4dmb3CMSdo0QUGKyCdjMj2X2Uwvczugs4nWMYDTT
PhG02ouN5EgEzJEsC3qqB8hPmPYnKzPi6wlNpwc52iubVX1NzFwPXVlRZ4044IaEiekaZLo1xmOq
Gxu41oGmCUqWJf1D47rgfHsQxYtVLqFcN4298SII28I9wyQo7qrkZNTPBLyBJofaa1EyUURBGbFZ
yrDFOZgtjOds4SQxPYcZoOjPgv3iPOCdssc4387NdB3E+UNcuH/Fcq7xpAR8yFMmk9s2IZy29CGr
y5EJbcJ4hwobb18ju2NeBNed6PUZa+naqANcZIp/9n3n1Vx4xFXZDLtMfhsOKL/AbW6JAMOhEeun
xGZeUA/lCwJ4rE0RZ8zCtHXTFlFoSmYmHuNIFgAjOyiPLc0Imxo+2qej2C+hP/jyY8om15+eckZH
YTIOawYfE3lXMNWnzFKh9uDa8ma3zYWlBEIC3/kppLj2p8DfM+PBY9HieO6ALiSLEy6N+yljvIlY
cC0MrDRLLKFmxVCCDMlNWgJHmhoF8t8nWzBZ+PcGR/ZmPBrG/JvY7WuWuAcam4eJ5JDaivDGOhee
7AFtFRPSxAfelpAW62Ef9CMdstAZEK7y5AnrGLs8SB7DkhKoeZwWcpOXkXEgrsSHfWqHUzFcbGU1
F0Pjc3SS9lSw45RFpw95PNyKpk93TUUjPI7RyXfr74kVgTGzssoSD1GwxvSYD3cVxiya9wl8QGmE
1C/8pkKJk0kudw6Z5kT1GFoBE2evs75R00leJM4DIgx23cI2HZiiEVZl9p1Mxn1Z5Y+ZM7wuEbIB
ZsLfVUDyak9hVvfuEd3Fd9YG6oSUfZfjtbPstg8xE3XHQMqdNQHxqpNPUoE8eDMloZmQkSc38pFC
4lwX2Byh5s+bose90jWApgOk/CyybmJzMa60YzwjyvlKoFXu4nF4m9OJHUDybAK+3eoCd4Z4XGYG
BS4ij0UVIKB7RgIj47Zl8hjx5TmwP+SzqlavkaJEbxHXkr4k3q12ZiJUfnC/e95PObXPdkupbkRE
lmTdpTb0Va9oQKqp/Mh8eIuFePcn0gujhgW/agn6btz0YbBfKzM/Lk2qrhHlb3W0E1igtwpDV9+B
zjfGz8EW72Xb3znKeekEheSQ2ldIrSGFVuGEBZW+/RPL9KNoUft0gwVG1CWltkIzK9gleFLTSArz
ljXBEFrMXHYpL6ypnQphRXnXcuUaU/ky92595Y38H2ZDV0KOd2mD/lvHcPEXN7pkLvbxGKASVj4I
mWJSj9r02aUy2pz65yhgdCo9tMdBrt6aiuyKrG4oxPYBvr8E/3e91y1sHOwtOMvmlSkBGXjI02uZ
omDHA8QB2U5QIeCQ7N07vyRBeFhNGVZjAZt0qrfAYfAxz6+xC4rTqpIzQJiS7+c0O0tfpEfCkWaJ
4GKzDrMIUIwvBJ38HGPL1esNyvBrTHC2d9aOpM0XUlPg5qYMjYo3JI/E+pl8J6YiqNdRjvL8OJI/
lt30V87qNiiCZmMV8+2ABCxM24whrvhC0FicrQCjS8vYnY8nrA7b3ScK23tUyjszJY/vkZkgwcY2
m2OVIV4kOsqvxrt66i9LLuu9T0luc99RXi5Y/w33ZBesdZvsbmzX4maOnwZbHfphsG9dOE3SwoTt
a+54M0En56btSTTZn6jUseteclV/eEmfQNnSlyriRyrG0Am899rmuGmQaoZ50q+D45o32A6OkSX+
opEVkNW0oRgzZlsFFKQYrTjCur3U7iMA+pdaw2ECEx2WkuaqbIzdkOoPqQoGKuN03fekbZe6t8Kl
R5Ds7UQGAsP3XT8MhP1WCyPUlGohIsPnzGRKaxH/FBo1Ylc9zBDgRtRbyD+x3Xgl7uriJ2NLH6a+
Z+0dFExqleKJYv4hCoXCo5+edLrw2jFE2CDhPOeWu6xAVxzLKxrMAyk2m7XYQJuX4jn10cEx2jZD
22P6bM0sLMEmrNlBxomgUliMzg5j3VdMlBTZiu+uA01x8JklDP4LudTBoZasHivoWVf4nstK1lsU
DS1clO6lroICRSvIiFinobfSHXIUzrhiUSfPAYRWo3l2G6glWDm1AwNFZ9FVkXBvm5nBrSRdb+NT
jEQ2qtUoZfPbk5Kc2dZXPM5Mtmy4gw2mW0AcHthz5gbTfZqOxzEjrrpeKV5z6jQ4xOuPpvZ4Q8qG
UAzl/saj/Fh8snIqmbLeo31ORMEV4arrm4qF/DbvuQQq2/2eg/cM7IWFmSYEq7UayKwncL3ZdkIh
FNpo+MPJMFHHeKthy4IcV5B41LMRnMCjhQQ6YPpLsGP5SfKqHU+GXJcnbr05tGPjtLTBg2Ez48WA
EbTOAc6EsYkzdV2vuWbsNrDS5/4zM300jj3pnFoYTMHHhoASagWSBQEhAjRlYUc52Xi/E0h48nrI
6hFY61iJs6d6nvKSEiaD+98B7WQS2Lv3vf3jVvrP5Y3YD4X0Q6G+a5+BPqlF2xwlRRqhdaQx1Ntg
gNlF4JYzyJxDqcR+Vpl77pCIuhZNpS8mmiVH+rjcWCh0JdFPMWoJdNj2vkcHtjXi0tjPNstL2zIP
ZtUJKBPeZRka6yBi6ArVYm97PW0du7i48Zs3djegUc4SoF7WPBvRH4PFi20VjzSwKcwJZssyd3eZ
mz1rlx1fW6e/eEreLGKT4CVq4haEIAXXAIBARut+TtgHpWltHU3DfiaarJLF2avwsdQJAbW4pshs
4OOs+pV32nyQyAyMDX3WIFHPeQK4FYr0Jf5sYiSU3Uykc4T6p9TdUa8Hil+cjVb/xNYM/5oXvcrg
0aDd2bg/fm18itr29kOa/bmZVR8Gy0Q45ijwGAs9N1fHTUFc8C1DzpOLL/AK4Sgm5Mik/ncYPjcS
QysjkhsWZxzSAZLxPAKenbw7rvE20UHs5VC9IPd87AKzxyH2EIiu3S+W/rMmvKCNIpXDIVOUrSjJ
xyuYAz0I8h958j2vP7FAWXif+ObTw4TypxDkCcBrZHEV29OJGcwP0qZdGX9xfIERXzE4q3vyc1mz
/kZvvZgfVrdLks2vi8gR8rz3zshSFFKWWZ9SyElOIQ9JjKirDs4IIxAvxvUVdT4/TnWlMVviawFD
CpTY2ZIhsGh1CThINDrGAqa0vR7w2D6X6NhqdRyC4r2hKkin+Dwv6l2Q+T4Y077y31uLtnyMoGDY
yZcyuIe+m1Ke6/S+eXfr+CLEa2x/8MRdjdyCOQwg+IxsBoMrJDW3FEZhVrdfEphER7Lj+IphlgA/
PTwHw3TDmj6s/VVQwY8IN1mP5VvT8Cpo2gG3a8+gHJSTbwtUB1wyVKfmYepRD4udXQb74I7dyM51
QUrk4p7C46MdnJ0fXSJGmUHs3LuQSkqbgmFVJciJFYSOzlEOzjgtHnFwT57+i23WoENgz5uRBJ8x
ECeZZUdtJYSxg3GgUNW8MnSk7xWqa8r4ja2tQ+JNT3GnrkqFjrO5aGv4scSzIO6I02RTpmqXKR5P
qKOOfJjNmB5l3iSGTyTz7TzTAv2/Z7aSxcr//slI/f7fAaxr/Of/+af/a9Dqf/qvDr/V7Wfx2/3X
L/X/YxqrY/53aazXnz2l6X9KY13/wu/nmrlq+f+yyGpn2Efd5khJrur/DGO1zH8F0jOtwPUEq1DL
JOO3/F9hrP6/TB+3VuBZVmCadkAYbFfpf3Ja3X/xNXzXcz3HQVPJH/2X8NX/LozVttcfjEKE7KHy
9PPv/+aZjmPh03JtXwTS5kchErb+/nxIy7j7938T/8NUbPLFmhkxOMshKXV9bg0IDJ2VQ1i28YeZ
kKbOBrjPuWBDFNyjGggTKFe5f6BSR1ZxagHDzPVDD2syat2dW6pmj7TG4CICX0Ig9ybrSCzrSLBQ
wZpYtXDUM12Au5NTQ4vAQD+WQH4pLnmei5dCWndOPG8Xod4QUMIuIydgrzRT+hTlEQ5Nl/4/YkhJ
+rr9mmNp2eaAfruaNSwkiGZ2mXDBDU5oRed8zYnI7BtPGY9ikq+5hRh1aMGeUVWIm9kc4VR1JXVl
dJZGw+wTLj3sVn8NVZgqZx+09psnSWB3EVFtpYnBqIWvZZdhUQVfuKY+l+KTW/MndnomzAAdcI07
NpZZY3iWbX1ymOLBNbTd7WiovQmjKXXsW0ntRbYyFNv3KbfxQQYL6o2E2qGiYeCy+ATfeJb1V0I6
Iku729HK7yuDaJwEz06Xh139StAb7g/ssav8m7ahcewDnFl8XvNB9qAgFuOmclippYjlxsLmfJgK
QF/urqxIJIQaL4roEMhno/GmXTP7kuUcqO8OeA9KEwKhvjpSxlQBros4o5QzrBl6llfs7Mr+JSOA
1PxNveqyvsht4oQMNL76wA37ZL7SUb0vYXwPpbVT69TISzZIvb4GMzk2HvlmjO/wIDmpQcXFwpOI
qtfcCE6ubR76dAWwUV44QNo9+37IoA4lC44gcD9V4R0MPnUgGEkAisAI0r0tZJHwH/m6VzsfTQOi
vesG2d3GA8eqXoPymf4f+jbfJ7sgBkGWUWB7dMPB4gvlkqhYVa55GhviDw+V8xZnzoSTEVbTQEeb
eTBiiffMvWXvJax5szl4YtZvobczYKR4fpj2A6zRlnQux3kehvSKG1CRmqYsAiL6b5PxkufNm7n9
BA9+UtPw0z7HJJj13fRUmxnIXz+7mhPwMvWaem6b3V4iVnRN/RcZ1c5RbOErtBOWrKZd31GrtHl6
sBP/Puppxp2Y0iOJmQeVCfaD3FRvAG0JRhHOR8ewaGdgNVvpNtfD1LDedtw1Mof41ML36n1flaSe
WoBiWXiUVN1lWBVXJlvjsR2gwiMJGD4h65VROERfyIwPVZED+Uu89NZ0i+vCFDYlCevBgh7ovmyC
9mSWfb3rdLMKxKPgJMpib07Wjdmxr8tlEoSd0O0tSrVn0ymcp4J+7lHjQ/M0PPFkuO/Zjplty0yR
ZTMOCvEQ7IhEwAnE30fBSFwaeXaJoc4TKwM3UU9a26yGku+hekig/2bkLcyMj7HYKUceQQ6bLNPJ
aWetPT3H+Hn4S5sZXsrc/zUewiozx7E5gVqed3J4dgP8I3Q2eO+uO5qbdgS0xnsvhQ39EwbB20gE
0GxdCW/Xx/Oh8MzHYZhClssb1/0EfL/XORob9V2WGLObZVNDzjMZHUUOQLh1lo0ONENPBYn0MnQ3
sl7HgOnBp5RUEhMrFYsuHkWzHKayOwwe0Dov23XW/VS+yXWrl3/Y1dHCt+wtTRgNTz1TTUXiMB+Y
jC1nbF6W8r677xBLY8u6csEBOeLZcJmgkGvb3tquoMYtYHAaBy/BIYwTP12jfNe44YQZOVSW7j2Z
KLai+Z63aZv2KmzWUje2EVTZx4UqKK3vE9OH0ELuCoQ4ajkXVfUmiRmy9Un5WjbTU8VsH6POflJq
3/Y2NtQ1wdbYrvY320B3zuT5Zc7yvVn6V1OGnC4L0zzaRfH8Uojj0EzhIv86VusozQArd3QZ9Ykc
2V0Gt7kr36pWsZJ+TeWNz94m4w8QehgZgg+UESnQeqYzFGcHKsiXeEwvCiBI3iGPuErVNw7Z3ot3
JFke1ta0gCpVsvbPx4StxAo57rbci9vUbxgYshZjchqXLAyqU95fqUjt6iqGnfQ6+uljTz8hrTxc
rPi90J8FFoSksE5SoqH1BY0yYC7buY6DNxoTIBnDviC7zhQfcfLXzEiU5r+uz74blaETkljvcaN6
Ty3ajh5q0xBY9y0poxMGxIFIHd74javWbJmfDtSHYrEJlzh0ir8FloK9uAejxDcrWn1rdd1NkmnK
e7y2XXWfsWieEuxgko/Vwe3Jklms4C9z8/d//h1xGGYTQfTKmgtK3b1z2y64ZzPTWEO4IsBUkYUE
yvHp+GygoooVijVOvFLJy7CQ2haQXNOu4UxIH/q5R1SrHt08OrCSux1RTE7ygyFkJO6mYtxY5VfP
1jvlDl6WdtMznPP1V5e+ACPdLmwQXMA0mqE3Zwegh5p22WCq24PrRGmZPQ5IoALlXrfWQwFmrchf
ZPa2CmwlCHnVLzcm2+3pJKKETfWqZK++VFIfXNh2RaD/g73zWI5c2a7oryg0xxOQQCKBwZuUQXmy
SBbtBMGmgfceX6+FDkkhaaa5Joy4t5vd7KpC5jF7r72hfGMk+eK32RnZ5hZnKabbHOSbf+7lu8og
cSEZ7SIkWEhJUDfB4Qvq/H6R085oEtCY4ldahn9psp9UdqxHE8wsmMeAizTZz2az66DQZnZ7r5NX
qKZx69hkWX5ji8Moy5Ulf3KOPJg4noMbdcT8YdbTW9ayLRA1Am/sSzzTxkCSfAw9ctxaAW2wXu25
3nddXODxKvHV2bD6Eko2yWyuPDB/u5BehKaqTv74UBSr/l227iaf0c4XwOix9j4Wo3Em0pczn4tx
JpGG2zMumOFn7m9gTXvff4pzOmTQHXYmHi/A9CO64QVc5X6GE1CLPMb7xgccObWn0LmHpnAvWeLu
BqVVbFKeYEVUq4zFMEcnup8s0z+oYygkSWNFsd8ser++I2QrIm234IgeLLo8TbKRDIKjqrAl5N8z
a7WUKCKsVfK5Cqyr71bM4ZC3EBuTzRFKA18e0348dzm4w9zoH4MIFVSzC3EWWEFwThWi/bR03rRy
CTh37H2NRDIYg03EFAfR/lPnYG8Nwuk7xZsMFXyp5hwSJtxnEVf3VI/7IJ8elR6erdR9GhnN9otJ
heCkJEKfwuk4QwzRT2ggafuc7zZHFw/+tmPWjp7huw44JVG6sNnm/EDs3XenohwdssnerGGgxMFh
emznO1niuAoZpvZ+QfT6l4xNnMBQSiexMpzq1U6+O4JrSDOFpzeuRYN61pFUy/wBZAV0MlgX6Wmh
venA/XqmUR2UqjC7HydEG2R3hg/pRAZQXp46i41CP3qdVt67FoVak3GV+3jIkTQZOsTITL777m/h
FucyBY+ZRNtWv5N6e8gg3cQhnw3FhDKvT9r8EoXiBNGD85ojqyz3HNI8BUhHMPa4wBKVb14Gc1hn
/AMQxYyMVwBekCb5JFwTqeP4oqgPMWF6EbRXhvMKfeg4xJfQZLfwslCeevc7WvQ2aCCbaWDzoBNI
8lHFNlptxpnaTTjJHgH7wTcmr2infcrbmDkZ6So9N3F6szk3Jj5zkfwsckItisNscboudGlqbww/
6SaZCXVUTzAzlXNjhMarC8ATLlSIPEVO1hZ9yLqOCkIx4mWTAVHSfrB5/KHK196gsIN0uJVBGVZW
+TZIFBHBF4/pUYOb3czsbgZ9r1HGh2b7gNSQCYx1yA0gKwzx74UO1BH3+k8yIJRwxsfMBE44cJlE
ACAQNS5s2HFjxiQyaRqUq65RyUMXwQKObBIUi5njMpYWGRmp9kYI6rujQqTuhnbF3/AU2+UGmRvJ
VwaTkip9dhAv+w2lyBeRAiT+QJjBVY58aCBLwgJV4bJ9Dhfalv9ishouqK2L8NvGHFHQxVHkuGPF
ia0jqyMkHILAZD5IonaCAYaw9p0nz2ylcFwxzmf4NSchiaUHiw9vwu2Fyy7EV/nZtjikfYs7iXlK
thfVYzIeW5Li0byvfcTBiTWhxz1jr+HCOLmFc2dX10pPDtqEuUuW62guHgc/XWnYFJOW0iU5jGRF
JHp34dOOCZInRUlw4mSvg/50mcj680mgZ7dMxJLkL1VYK1DKkyGFdJ4WVxAxFM75vYIbFvU62rb2
gt+uveey5GJZItajvW4Hp1F/be2l+N0Pc/uZYLtp/O6AIPoxkMZZloS1w3T0jz3VRsGl1nJY9NCn
P2eezSWZcI5vzN73JrabENlkWQC1XriQpX8J3E0CIZfTfJ8a2B8cHqcYchWDWMMGOE6RkpHoOZis
D14iO9on6tWgWUr9P5nrL8JpclLks67zUUUuLYpfUhO9qEjvwjzYqvwR4V9TAySuinVpfpGfshLu
Z26cJt/ZZasl+gYoPdaLm6PLa5zh5MQyDyUJi37Xv5TUYBKvFsP6CN+0L9/6gHB3mxsbqeLc8qpi
AeksLDQO1Hl77ZB7NbaQQwA2wpEMOCoa7UlOqOoG+uBSeAbq8F7j1UVjqaevc5VwKTPyJhwsGN81
fNZ+fz/x/sQKvSH6Zst3PSyoqGcGuqXAq8N+h9NrVzuXTHf/9ABe4xQBVT4jcgXmt4j+LmUSgHy/
SWIEUIl0+R87WZQD36a0cT8ipW720eKli6LDRHjbrNKtdINLLQa45+YqKR6jAQWXTVgo+RjSXTkQ
fiai2nkw1vb8qSjhBeqLBjmxTYGlcmb9EYHz5FK1LV0PFn7MvSuHY2c6O/mjjDRSZbGNovWx3GsN
qaES5p2BHklqpNUTRNCxuxj9hCsZQQ5lx6SBWRjFHfpwiPkoNQvCAMgyMNMXYf3W6XyZMjRsmEjB
tSOXBp4iojNrEAASi+S3LeIDnMj7mEBCr658ViTaHxlHD6lWggHjlBw0ufGl1TKIgEULr+QJdfFG
hNpurPpXJTkL/gYxsG0u47li9zw8sE5HQxqTOjW0GoDK3oOw8JWp5yhXGrwWd1sY2QMC75OjVdSH
+rNPKp0t5c6gexm77Oibv4svhMLUa1T3ELvttabgdGOyhthBY6faD2jtoOzfjzb27AXN0Holh5/l
NJhj6O8G4mHhvldMpBkbPEzcPvVg7dqE+nvKH5iXraavpj0Q1jaZdFcN6RIx9iaQxF1hfDmQjjOC
RkyEAn1eHoIlstEd3wfOVhE4cHo5puTJYE02z18mYPZZZkfLByVnfo58NnRet5LENNr6wGcxzxaj
Ns07YOxsfwEJTwcROj9F0ewGq9pIXCR4XMiyyzZzD2S5gV6HLHjEz6SVyZZdVYfv7TilIQrWNxYI
rJZnucnzNx2PRbzYfBsydKzYCxSxfOZ0mzPngGZja/kpOJVb6hAN7ArUE++u9TOl35Me73wsxI2U
D00HVVuPPdkx0BbrnmVcjAdCDdVVMQ0KGEMbhXOJtO5TuQgbGHItguft8Ahp4h4xKuGkBerXaPiE
/rmqjUfHUNVRQyORlJj020UHP7js+QpiuoJ862vDb16oYEPSgr3J9cVCa3THyTL00wV1Y/zbt9tA
0w83u3qO1TfG020xUHbWgldFI74jhXuzC8WcEb9t7O1AA31pJufQqX5M6wdMJDuu5KxotUd8JPgw
MGz6dA/0/TYiTTdRV3sihpwaPYuHj6jQXmTscDMEnOzmauR2WISKtrHrhkORNkdQMNukQpk5HEpo
S1W61UdoqXBntU4/zhozSrv/DQM8UjXB0+JYgCoIIHvoDEMHADWV9YRdiRfvCSjH3rC/40TuasQb
rr3T8BYwmEEl8o6GeaWxF3PdB1zOjzbPwWhxyZfAcAIL7Bnm7i7P+Tlwudv6zUctmgaUtKnrfCxG
Cdc/AnBaWwr5BekMtOuETuQbfXBvtY81jzxKgRvkrFWvJde+r5FFhUbNfxNauJi5/t6U0CNeIexC
j6XhROGxQM8T1AuV/AOzZNkNe2r4iUZ21Y2iSgQtHZFD01m/Yw9rC0GTMRibyDR21PZ3Y70MZGnR
1PwGJWLdU+Yb0HPzpjjQDq2K5lGkaKYF8S0FQUP9FUHekt8zfrpJ9Ryg9ubg4u9yNPVcJ/WLGTef
dTL8VDXsZvZtgHDWTLDNHPx09iHm7aDtGA9uhB+sM6v0dAP0fLSvFj8SQq1Iy7ZohuGOTKe861eC
woMxLDaO+jUv3Ys1lSe+/aTHyctAy6gLmL4u7qnzFLdnRQzvTIwnZKrJEBS00aZCEkuyx4OF51nC
/KYGDttXwlNXOeV0pSQ59umlHl5wA1vNN4Szu76+ZXgXJT1tZlEu46QEefuUDRdk6hsTWrSIqh54
cEU0iWA7jq1v7ZbhXgR9uMf0/9zogOEzeQ1r9BsJ73iK9jKXf1g6nsjr2GDAuyEA/C6Z+GiieIKQ
iCce78ylir86lMcG0zM3VJ5RMEZa5HcHIh+2fa9IryfptIT+KqaThYZacDc2E3Y9QQFrm/SyuEri
Byt5aaBOpP3C/XkpyKT38+pGsAXPxlcmPxpRYGx55+Ugqw6m9ou0nhOgAEWMgEN9ZmCJpoRrC/On
CGG6kmsiQoLHoJkO7nigS4bD/DSQYZ0WlrMZHCztGBdS4Xrx7N45xAFJ9yO2H7JZxw32FTP0iGdE
Fh2pY0b1IzNjQ8jO5I8EismV3bheUztniUPb4C0SLnQ15I/a8IzjUXNZtkF/ailOUP6XgU1yDp0V
6Pop/iDNaKbnCOWHC8a2d4wHX+uxWvzkLBTidPZSmcOvYCPihE8uNl4QqItvtT50GFxg5uCrS1i6
T4iS60btGkIFnC55CdORiHpxoUa/NoJMYbwow5rkagidpX1scu7eQcyal4IK4XLhpYKUTTp94sAV
QoWJdu4SO9odgZA3AP6LjROZhZFZ93VKrabll4IgVoZ5jjp3WlAeyFx4NeK2uIuw841R/pap6KXt
5oHzJb9aRN1NcHUnNX0OIYKLOkcJZk0PDaJCaADRq2oNiIAqphx1zUOWKpPbbNyZgqo5C1tj2/IX
ONXfcrJiLIQ4pjCuWsGJ3IVeNBF11RxTCLl5He3yCBYGAxG9LrY50tTVGPQLX5A0q+loAR3J9OCY
MXHSlsA6ZdKAqlemrU092+jmBm/siLNipqfit0lo+CgE0P48ZVxRz68lu+kRSubp7xemqT7cGv0c
++5DZOpUC+Is6zohLBtVNAGpGsVooFLP8GeyCrs97hevMr8GbnzWNAhG63LXhbH0TF3cu3Z5w0QT
1cdSoVXHEvzHromvLJFC0YeszSn4jfHH+8mpzPK3OtK+knYCQ0rtwwRXMBIlnAsVWUgQbRkj/Bgd
sDldsRY9JeCEDi4oy01OJpfTolxwpEeiD2KpMT/IClbTIrHBkd6Mx7rjmqtJgbQ5gsoR3ulw5oU/
w0TZRtFbzsbNjSWZL3DXQrGNiNdd0hcFnxbMUzsisFc91AMAUCMkxI3U8IyLtKBYnXggGPFcahXF
B83p5EpAoClplk0Iq/tpDE8S9PlOyP7BqLRvXyMGrewWB2ro+2cS/LaV3rpn39LTU6eGe5gOMyiP
RbyVXLLJMG7T8hSPdr5n3C83oIxSy6lvydAwSkqYChs9i7fEpQgOZpRnAHOK0WXEZWOnHDBX7rXM
fIxRCXsgNfbFxMBwVvwAUahD9z4jaBsJ+eoQ5wPXhU7xOAedVyXqy1ziLEc2THcE2VW+teAloJR5
0ginMynDWVX5ZKL772NTNx7CMnb5it4d/e/fL3rB465VNH162j7qke6e7Dl7tpLnoFTpk64OFYnq
GxnIBzO04p3hwloxLubQ9/vQ6X9b5M+rVnaHDE/7BtKNvDhQf8qBMPWW4I5V5TIxsiViQD4E9XFu
XOG1EauKicVGXyULOs3fNg7GHX32jyAjEKYqQoiC1pyOCfz5ngy0S0W0Gh4bbgHFa7G2LF7ChE/7
qMpnCUsbuGl1JuzYPwtT8PSCCdHGCtKUJAe7hZmqx3JbImdexco4k0mBBj4D3NLBgFp1BHQ7FOCD
PTs4+GrC24mdXw3RxIKlwvY59wlhEETWp+jZPNf8dYpRbLuCbDa/tJk6jsWnYrsZZzkpxPOgPMcc
7sGZOUc/1YiZ9eMv1+UD2TW8EEU/8ufysT85pfUGqSQ/u8sQKqXgaweL8mpgymBwh9jUSgnVZtF3
83UuiGAKGZ77zqi25HDh/TZdgneFvhkVq+nc4nPdh2JfqJB3Trg7t2Srp4aUIJ3lKa23g211xzIm
czY1VcHEGQVS20UXLXRh2Mzz6WrOfngXZ1gzlnUXpMc/9kjooF+Z36SH81a4L6QOLUtpuLtBnp8t
oDeBBqgvWIH6pvzOai/307feFBcFbMFMyheMUtbODeP3qDfIceps5MsWP1AS4z5yTX7QKjKvuBzY
BMZWsk8cNpfdSHJVcoHtCl+AWWasXqKs1wDDn3rFnssGTrVzm/SlK/g+X9dQpzkhCuikPo1xMe8t
39gkefiNIeWJSt9dcy4jBlT+FVDlp2awknRHuEQOxrmu4lNYWYTzWmZ4n+YsztxQIAgiOFQuQZRj
ET73JvYudJgXNi3+tXXxcoHFTvEMUADA4+WwC3CjNCq/+kFTeq5bfUbK6T5wbq1KCRulUkG5b4X2
hu0ZhbakpLRFch7JaMwVIdZdT+kO6PFQzfZT4ki8iljYB6zRYyDQfecDPpeA5XsN/5DkHjvbyg5B
uqa7Nnuf6dc3Zs/ikw93BWbdxMkSduavxYqcSnS4BqZWeCBxODvhGLPF4E1bvphQ3njBK2a41nUg
ZOrULrPOLsq/yFb7xa8Tmk8TsF5g8/4ROh5l6YHeIdyb4Ujr7iOomhumE61AONHig8CNs2kK82HQ
mFX5KePbsWovvb3putjZ4j0gMjYjHdlxmnUUq+IM0yPDToJCfaCNJX4u01pkhgWaRS2pm21rwT+1
c3JIh3qb8u/BgQqcPtOOxVj5e80ufhoU4wzl8uoRsDzzx4pwYD3gsxYC+tNttElh0r6YtU/ySJ4c
az3lOeuwr7NrTRxFUwaadWNjiBlK2L4TcX65hZopjbJg58QBhUqXQmFDA6WRr1Jo83Mh+3uzwMdq
lRW5mRq42/qUaglEmiqByzGSX2W0WNg7olrr4h3I7pLCE2AiJAOOa6QVWbYNJnBV6EQ+0T/7Hv79
q48+FHl4yEJtxsISyIJyiUZamMzQ0wT6ls2OykSksxnnxPW4Q9qd3zSkkZcO7tKOF7p0CmyspMIk
qcwQf0ZvRAhssoQ467p2XkdGTatEOHABuckyv/MBozJWYgyxSVr1FAzNY2BljObK4RDAg52VudAX
EiQZg217bkEke5YJwojqmG5xhH0J28ogvxThNcRUJ2kPejhVJ+hjcmvXzvLsmsbNNv1t7Q84nYK+
8jSLHGAt/9H6hFBNhUwVKBgvSREIXhdoRZmj5U8Cwf+jpIFZV6g2t4PoFleb2Lm5lKeycg+8gtpu
8jO0M25/FzrNsxY77T6vs2mgoTD3qSuy/chpi1wnk0c128Ao8xDlXK7ch5gQiEoyQ2fkYNxqVFH0
gcl9hQ9rqzWzJOrJiwt/fBduI/eZiVIHb+WX3/vB+xxnH1rxrXpy56a5mm5plRIp1/EOJpF8aUmd
upkTZ7aPjcj7+5/l5IIpIxJ6q1nRU5SZnDDYo7dN1JT73pAaIzHWc2UTvvE01WjPS8eLwXPcosrf
URSzQjOa8oivnn96MiQYmdDYlSN28ES60gtMo7pSIW8ixT1bCCu6hFCfLtg3CPfVQkheU46pBU/T
Gt4d2sXli1q+RHamHZzwTspCHfU6Z0Zs/HVAh6ZnZPofyBKhicuKnUvDCmByujtrxoyaWP6RSyW6
qhjEMnPnI4QmJlZstrZRhTY2DoP+hEInof5Q+WV2gupiLF/wj/RrM9ajPRimjFZq0u7sJmpvQ0jM
ueVOt8FCXiPtT1OLw5tvkZHU+JraRqVZbLO8JrDESBjPwz84okiIV9Ykx90g6/kEO/TaG5q6k6xN
xtbzUyGOZc1YYFq8mrBykwcjFLuqzb81t6ovSRIfy4BWU4mFukfMSdTGIZKZFB0oOH2L7m5nVsn7
zHjNn0R2zYwGuZYe5te5HEnJCSGLpoJ7GjfSyxzAQksCJKuKNQHpuXB0M+ERjMakT2HDF+VY3/LK
IsMekGMLn/bQco28SBtauh23iC1DNtZ6VjzWwIxPbst0yLHzR4dw1UeWsuStYKWpLb3ex3JUgKcF
09NOkk6vyCiijk4PRQTiqyY8AqMRZFMz7rw0qk1SonLHK3C3bk3bNo54TX5noG2nuNtHupXfN6Ka
N5ADLtE4Ee7lWtWRcu0hGwbhjQ23T6mXrNoK4uCd5YvdI3QdxbQNWUvBSPXv5wXw/JfynIzYvxMi
pbA7BuuREurahPp4FbHN7IlNkmW6w/Xv/3cUMSllL2cvnzpSDxoQUrVUzLx00OlYo1yHFl9mF1Rr
J96L8cG2+/FBOsFA2oX1MjexuzV1LpGkdNuLlY/dpTQEmqgsi3ax3YBK0+Ds24ppCK6Bs5504H2o
XbbCkQ0sPkifBGEtGLhZmneujS2bCkF4dq6zt28n8VKbvst8LNvnZayu2JB/FAtTbq1U3MvRtRce
BOO8vviYGEFXXU1vGE/nEAfp2UDAywpyMQ10WbHXkznd2nrTAaPhF/o0gKcM7WMgHwxZc8KgoLkr
LUrZYcB0w+SFzT36gMoHGF4qLTuOTRzculoiIprI86J6vegJKVcoDxiqTRI6i4kqx2nEwSgps+2u
9BHfmW/QWZt7OPvGJsgwg4xBPpxzyU6jNAP8NQggFVL/ar6rzG7fWQDioiYe7psyEmt0b9E9Ucyb
hAC4zV9wejgXWw5u/3UOdPQ4CZpDnt8/QdhSpg3FPXHwwwvRWXsE5g7GCuxcHMbqOrmg6V2fQXWw
mAaqWLK3Rql3Qw0unwSheYnREA6yxOnCHr7h7t4nkJhhLV1kg5fNRiC2tpue3rdLKSYKa2KgNwY0
3U4FsoUK3gtjWzATbqvr1A/VQfMhYpShwXKIAdDRHOryrV6aMpd194iQcs6i6QoBgdolLYbd6Ezm
BWLTrmma4BjpNdnXZv0R+qZ50djQ4XQFOoMJKXvGOlI/UJLfgkgrTy26Na8EobE2AKXsRjRkK79j
bD35/n00UJKmzEzGKo+2thln+yEfnxLhPwQO7ibZOUvWQWK9RZFYMI+YZWRNHmuJeVwXfs1CFP5G
laq3wB0ujW/fO/ZIXFXPjgPQX7JvEeSvobdEXlqReI0fUczTxemJURzJmQ1b5wfw2GMm29irMEKh
R+w3GVf6qhjldXDn16ykdbUDOBFDT/ayqWX1ph7Z27QoKEi2Kzilh+lNH4fomW9c1YV+X0aRdW8Z
6lX4xWfu6+9RN73wAi0IFl9nHG+egSrUqwBLxLZIhzssv+6zja8pdAfrY+oNNlE+lyZZfvyurHMf
bAj4s6kp8pxKbWXhPNWFUR6gRJ2pR0KvdyJW233/LoqO/C/fIug1lbeQvLa1lg0GqzL7EvMzajFu
gCTM5S7VAhavuE2ThEKq0tGSNYNNX8TwIuM00Du/pyej/Shza163tY6uTejZSco03eWL8guuPb1C
B02qMQvi0nu33ZXUsxYrND/Q2K/IcEPvXq/LxFxMOuWwE5jXwaPfNU6PJyhxkkPiv/41yYQBIeH9
S6Mmf192znnSi/7J7Sr0DtycdaCjbiGQbBwwRcTNEWA9IMtxDK+jeCqCIttbA8ID1aoLEiTA13PR
HkonQ6HbReaWUNzEZYhoUo+jxSOmilF54DIlTNqzk3FWOP6roj1d6yoxvUmI4NSwjycMhgl3hvHt
nJQ0j+ArByo0fEvQpue1rKqTiWl1U2oodXKsrUjMLoiGH8Oqwdkx06x3UEi3uFzzbeBYixQEgm4c
sjJwwltd+5CtkQuwP8rkVugDirKwA4wSoOEslbmEqPFxnozoPpuC+L5z7tqKN8BiNAyTSUKb1bDz
Fy7ZyRH7SpkyrpEWRKLZcQgtUyf2FJ7kBz5HxudUmPldgkmm023oAJPCMDZgazfnyfFgmf0ZcWMd
s3Y6pC6Mq5QBcJuf1eCCe4H5tsKrUO4gDZCoEvRHSCH9SNZ9olk2ycgHsJ2fs40K1Bk/ikU2k1TG
j4DEi+6IGSb5JDEhcK3gN97rpOWeNEySG8eEqy/YiZ1VRRRwGrfxVksJj3AhJui9e58V+k+ra+XW
n1jktwwswY3eAQyEVRZyMSKPk+AKWTFBB9nZDHJWrdUxLQqd59jhHASwx+SBkUjStlBr29HckkrI
i2ZM2hOjJ6Buk1pJEkTRCBSL5gD4IvMzYE4l09xBM+DkGJTfTEYsRUCtmg1tYUDF+yanHqVnv2ua
uWLbA7pMd6Hu0UbvtdG0PVzoz/U4/VYdISluaI1nbfniCs0rSxtIVgCAI6G8BwQ5BdvQMpO1Y9j7
KI2qTWab+C6LM+VyDcaKfmbISq7PriJFzxDzpUneLDfbRpYfe6OePLIzGJHKTNN9PZBUaceNtSsa
opWAjZlgD/dE8YpLYJQnP/CbPWEr+DFjMpVLa/q1Uk09zLJyHjQwmZ4xjOh1tPGua6LgMChAHey4
rK2R6s6OQcYB4INxUCU2coabR/OG61k/y7TbFlb3LnoGT7lDFFD5w0Gee5XTLPbB8ZOIHBgwJZY4
+zl0SdBkt0l8gXOI2zf4X9gyE4ckh4aCpI6MbQpbe2X3ZCx0uhtT3eXIEmmPRx1ZhcpdJuJc4VXZ
3HGck3SR46Fih57Y1Cez/wXdpziUmI5sgwyxOTP0NdEODWN9+u3SD18A0Op4H4Xo2aSR5Cha7AYW
I7wIRjygk7vMRgExJyM9a40gSmPMUUsMVzm5WYfYNCYs14sKv/bh4M3SGwv0hhEML1+rstMAJRod
EcBPizQF5ps0OEZaMdhtUhzxorCQCsR3nF3DBlc9dbV2dh2SQ43MfhI55tsWUiM7PMdzhxBvhllm
Z2znT6w/wcdYMRy0gPaPJKQz4e+30tYrpPD8Qxw0WDZ1pBaSjmNEMr62X53lMU8HBYvchaHtGkfa
CDNzHg+VXbw4jJR2A2jBlVmZ7KPQZYh2uaQp3HMYPQsBkWcrleM5F9lz31qPIo7ae2voT+YYXDj7
P0Qz/4n0OTr41HVjGp+bxZ1gNAxzk2XHnRSawQOz5lX14sCJPCv/5pjVtmQRReu0t8msSNxzwVDh
2FOwIHtm6SbMmXHSBs9AjXwbpzdX9qLFiU+ItTNi58dtQ+Dflmeg30yEG+tO/l0j75vdemNmSFms
iOvd6EFEtN2uK+3+INPgMR1qLi8D713RNNGWZDWsMGwUjQlTdRgVu2A+j3M4/qr+Pe8MOuM4ay8w
3YPCZ7xYT1R64YKhFYk3pJgQIgYga5f6c2kyJ94ydP2KFcIEXGLTOA9hlkZU0uFz3fn0tiWP6/Jt
HJF6UzRnl7wm5pP+TyQyTHiDx+1uoMyJvXIgm0KHhAd9qPkecJ6vSoGJXVmavkbeq+2a7BDF3Y50
IpRKxoyROtLiTd4W0NUUu8aQvdMaRDK5yk11qampTlg60fhYWx8vw9qKb8R8LZCiAHsuvTPxyrz5
40TM6KTFyhua/gZWB/25msKdhLhbE1XAeohQGN0dHx12ZpuhrBM8LV2xiefgB3v9LmUgcrRIPxW2
hRjBLetLUz8NDh94htqhl3XyXrdxuw462iCbfnAd2ugvHEz9PqpUii+A3X2xS6qcOdPAteF8E1fX
cBxB35z6rzLRmm1cIbxg00HvHbnGWQfLshqNaBGVvlZZ5/w9BJw81ukAln6WYXEYb0snLDz9SBy5
jwJtukXF7DJLZaSM+IKsIhzFWbKgh8p2XXEUrwi6I9e+mramMb/6vc17zJSA/u1dC81y1wY/DSyt
M6F2CJ9TUrwsvT+IqP/TLsHAbHn0/fQoyO/ZdDZkyrBl3OuACN5IGvCA3ZMaejyaA1GLaVNQEob6
hy7ACjnEfMEZf6jaSlKIBR2DCN5utyfLxom77M532vNA7NPekdWnLqA1ViVpmqKbefKn4kb2K7Zc
mptj0OMJVoj1LPmFDuElctP6vTCji5Up+aN87eCaT25cNNex8dWNwd2fgYMK8+x+Hof0QWmBtSfn
6CgSv2MHOSRPYTVcO1wAG9WFNiDfUe2ZigW4dPI/aYKNe4ymh1ZSA+XPTp1MNxs2wcpld7uuY/mo
oro456SKMU4p/lhwU1V8HWNj3suAd79ZNuhOOyB9pBVcz5ZkMcxzyVvC2M4lacIzbY18mNE29qJO
XxK/hOhugwEDOxBi9J9RXhq8JP9vrITH3063qfz5579+FV3e1tPjTxAV+X/3SQqFs/Hf/tPAuPls
P//l5+/3Lc7Qf/7r00/9538aK/9+w38YK81/6LrSXdeQBncuAe//6aw0nH84Bn5GfkUpw3Is67+c
lZb9D8NlSuE6lrIMYejufzkrLfEPYdoCG5btmvyybf+fnJWuuzgn/5uzUvAj4OJ0DGPxcPKz/C9n
JSuzfKZlrdbKvXTWgo/qxIji3DjVTlFt2jRkE8odKTLilsv2SCJHv5dZvuvnbhFoapPHhYosROTo
i0byC8r6O5iqaK1HSIFhBaAMx9I1F0S2h5H96kwEi8xxwGjAAQTHMYs6+dFONCghZwd5USX68RCV
+7wNNLpsoMlVDQJaq22eUniCTp7u88zntmtnBB5tvcHbAWcBr9VIULVBUitAcCLZA/+HVvdZIl0n
zzzbZwpcJEQBQMY+YsvY4XkD6Ken450/JhVKsOl76KA5VCUDg1GvH91MIQdt/Zn2R2w0SkSCoJNb
muvz1uY84X8tS29cViMElIMDxtW23XQF8cfA+KxOls3ovNhrNXkhuFzRpCj6iiT31VbzWYf7I5m5
CcMdLRz3fH4Q+ri7iFjgLWoQRvz5T1FW97Wm1B7mD/E/Nr4AJw8/fBlTCHc2IFm6QlYA3Hb5olZP
LPzV1HALIKrzhkmLYA1WPxxCGjtdpn1tn+70/Gg3w9Et41d3JGfcuGsCBo7T8J3wG1dVmnyCgWdl
lNgfaZVnq8Ki/2qRGM4VWtfIEr8ZyRY47wkfalsKdcu/A3CMtp43KMNOuk5n82PQngbJBqOz2J9a
ZWgxuPX3dgk1BgMk1DK2AplZ/MEKi87kHJK6tLaqEQyT2zD4yOhbFSkUdgu4JOqLrcj8T196THCf
kICwcWwyXvCo+XeSzmu7UWWLol/EGAVFfFWWLMm2nP3CcGiTMwUUX38n5z6ePu62JYuqHdaaC3F+
CMrc3Pu52kUOctmB/ZgAeRS/qgGdOO/WEdc6owR8h0PZrc2xAatrzF+Cf0HHSA3rkMi/cEAxOl7r
giJl+XtRnhJmP3+krC/x14EcHkrzOiZ/MODOAu6k0Ru/o4wPPVkwfJSbdQTKe60R/mH7ka9HhjF6
lSVYR+qiJRW+i1C4OpfQ8C/9QCIZSRFRwNunaPy9xv0yKrJhbGZTU4cAOR1DSGfGlVLjjG7hsXT8
q2f6784Y8/u1ivsEp1s34gtoGUjZEvuzFw7Hhgj3kpCsSdFc1TOyruUl24W6kVtKGzjsW7O/utJ7
ak3v2Ft/fVQgKNb3Ze68kHK3zPvvpfEFwns/YkJao/R+c+PxUU8nhxYKINDNM+ufNgr3UdkfVJpf
7DrZTfGLPTZb3rw7Vg63vkmOakCrZ9sI9WFXErthbTrhUo2Zz5HrMgshWw9yA/CI3HpvWmAG8F+s
DwJrv60UQ1zuQzKUvfEj/eQ96kqkJ9CgO5IjHJ8iKfz07QxUfN/Fa/POKJNh03fzplLVEs42flWd
PPZaPSSpeZQte0eBV8ht4bGaP449fIwMfOCho9jnSAoc96GurGNgzIc6jDCV9Cc34sPIePkcF8Zj
O7Kg9zKikwXAZqIvWteooD6iNLPiAoyuNX0UCEQJPo5RfWGqICP5++DOXP2y69+TNH+D+EkGHF5b
FzlmNdhP1OkhCEK81AnFzAo9sgl9QVqI1KYAV7FjoaDnY7jGJfvWMugYBMw/BRfc1Sin8kR+T7He
5R24nR5vaePmhNlX6S+kEAt7nirqo2HbREtlV49cVt4CH3VnuxHtzBfG8Q0tFf8Ou66A8dRKcfBb
vfdcVuVbMjLcnqbx3saatOlZQ4ETdBC/ev6nnAeJxxAlZ+kfomX206bdzquiS2IXQEGTu1HwonIH
BGTYywtD0cfANY+dUr+yrSRsV/jJZFAnBNbwKagB/hqNrpHVGSRaEk/A0v/V9PPvxI0XSlKUbJF5
rvrWe5z872j5QxZ974D730NLvulp8cny7YVEozj1qDdRhavlZ2BGtfUMHtuesAfdm4+D39w5mKq3
nKhyBabshquWbba7EU70aaaZ5jhe3Dzh2s0hh0+FRM6HWabpfvQMxbVo6BQGhFZrZ34b2PfjHEEF
KDODdVXavOnZUzzBE6+USVJivTS28YnCKzAucAF/w8i92JncGshRjJmhQoPfOyjdr6SAMxmSVuT2
QCJ9DyjdDMBlYI7EODWpkhc/Q+hma+rB2H5MOJitCTVK6xKIoAkfoF4P3uKsqNnZAECQ4cbporsa
Y5CjkW1UafnLFJMU1QpVrFer8zgydLZ795A13oLnLnEIStxUDPEgG4NCmMUIEDRFXDkHbCjlXxGj
yRwrAuVCMKlzwYCxemwUu9fala+Do+/p2JxduaBzXK8kmM54HVx8K26gvO0Y+Q+6xq7aM+OeZ/jJ
VMk5aufko+lt9rQuO+kq+vWNZX2BT89K4Lwigefp3aYWeoiYTEu0efkhdzDXZkqxtOSAsIrpxZvD
o5WGm7jDhTfYBpq7AUsWbQkkTjQVfOR3+IgeUiIhVqIHYtDCivOG5qRY2NBWNO9sZRdEkfdpmc2T
OeQvE6aZOZhKlDnWErVxmsq8XivGaGshOepHiGm+XrA03IJ2AhZRMdpknunfCXMkeAIanhGR8Y4k
jR9KMOs0ByveqHzv1yGnDzfn2mZERVd97iymfW3HpMfeZs5k7vTCi61HvA+YyQrLvQ4FuSvZZP15
3XQQXs1uH0FwFACxyl0Shb1bacCTspKf3G9pGDqxm9LZ3EV9IbeIob4ZLPIAT6i7HCoDqNf+QSZE
l020NgCOJC+xMbdFj6g3a29dhPtv1grqXzrcCdbiawTsX0jalgHGAbY+VUGUmdAKlhszfDYGBgV2
278ZU07yLlkGeF7h/rBv3BsCt44bW3Iti4z9JDpezLDVeq4IdUyVQBYnIJLJd+ohdO9NbOJezU+m
ycLHb6clIARVYFNuY58jlxtPrZfJNxtcQFwB93iw1JqTtC8GMEkvgeG8wKmqqP8po5LhNdycJaZc
5+GP3YX/uPaPkw951DQQX82IxJOhuzYorfkUE1gcHUhXS3YIcLhzmgASR+gFW7Ntjbu0Bf7UCHkQ
bb3xRJFtQqaULJT4SA3BtWZx3An9HTv88vORsiP8109I8UOMvFjfjj4aB6KpEI95GEciYWFnjTbU
kHftnHdYM0kHIZ7vqZ9Zug20q3248vL4L4sSkk/D1ykqfqLYIXoI3XkwPTvLh8vICbjTTvzpmQ/T
4MmdMZFm5lXtI1X1sQbvv9aT85smWFr6+gGNj7uWJujcOiCphJuwTPm1mCLNkT2wtsjEtGbxAVwA
nxoRMjb4IES6Q+n+kEX7Gic5sjPnhU8+ogSH5Fu3rh8bP3+uyUNEU5ewwDTbS58XX8Qy9KvKY3zi
gz0dKgzhpV5CXJLhuYmyBxooPn4Na/HMf20m96d14oACvt0O3Kan1Da3XZHOlxjPRi34mZn3XoOu
kQfiXKuNlRnPUzPfZo0RIp4x5SFGR9zqFH9pWF96L893lgOxHd2diAfW5xSGptKLd6H/9CCATFy+
GxsMAxwV4gnzHqMYokZiHaOFX5pa7N01svxQjJy5tikhViHkKQm3zTqonWVXzJu4ZhRqs1LtRvSr
2vMDhNtiTWozEhA3r/fdVKH6Dqlf2PW3vzrMfKRbFAA9aReuJna5rT3MJ01ZHrqBSUBfo7Vk+EbQ
ZC/hxY4IM6sIjpQO6scgFT53SFZiX2rLg44+0hoSgS9xiXQGB0c3ztGhszTMgqHZm0n4HFLH71Ax
GGtRIvzPuuLSOLiG07KmJqzyI0uIE+m90NlMxkCSYo+LZqMnEi9QY6MlMct/k+lxJsnLxOIJ3In4
caDfQQrsWQ1n3k3iwNyGxVlU6MBVIX9LAkmD0dwp1zgYaVCcfc+mV8wsjAlQYjaWo/4Y2FLaGMyf
LGaEbpPZby6riA69X+ta7TawLIAVLjNnJvu4KLdODb1Y899GtbzAlZOYipse/XkqeePKigmX3M8p
armhqP/1TnfK9GDsZa4/woRtdS6N/aDnmX51FlsZjchEPOcAUZnVjU1Yeb11kPVDnsVHPFMKIKb0
1gEY2cCgOzRTcUXD9CFcMlCdsnwysvizbkcOvTymABlTVHTm80yMwsplKLxWeH6k9y5GmXCRtYzB
FKgMYgJOVndgIIQYNJ2rK9k44GFv2ZhWT1UvH107604QFMd1VEA5GRGxtyUmcYtxnWNUD6IGledN
/W8X2FtC5bDh9S2eN0vcT9yxm5qZx2KP4vOVolQh1oW+B91KWPn+2QOjvnyk3ZOdT+TiYql3F4Ea
RGAulKX7MEPctCVnO8W3vzNzdWhweh3mWLKlqMw7yMjdmpw47zT6aPhV9cQm9y722EJE5Fmw1Mz3
fcqcWZO17bqqurO8iOTPJvHwBDZfeBBcOJvGjTFEevEa+te5KdmkpucmRt3UhH+B5XknhNLwpHNW
uDWzCOHxwRwHlSyM52pvj+RqwN+lGCefl6aBM9novCMw1a01UUo0dnUiVdNit4v1BaNUVXALBgup
YUwgzZccTK5FVAJSPXMtHEesio5tzacfE5ZGEQGfr6dRKg7K0UjER9ZhPGprFFubZpqtTYOSHBqP
z8IsFogOsluYOztqfHvTmLu2SaBQFZKBqJEzvvQR7sVqvKBbs7bEgW8TV+bLGpuakuyWkBn3qp7k
xS/Vwcs4XTKney4LM1iLFiuLb1Z/WgG1JPge5Xpr7OwEsYBykIzCtzlUXMvgqgYw8bHxGlm7OnFQ
XwjqFp34MHRzjmfEkKMPw5dcMp/DPQALwnx/ZdL80NOyF4g4kkJP/wJg4FkwAKb22oBZTKCnL1rU
eRhnGB3XMOOLClcGnaVvogfCYM8gYXjJjX7aoNun8iTgx4tTG4kO/ROuyZVjSeRhA3lArmmt8bvZ
1YY2lt2O5763k70v+bvowLnSY1bP3JZrNJPThin3gAgK1ZdXMw82Bu+QMDJgn0n8bIBjHf/wyp7K
xymDqK+Y6dd6ala0plkI0Vu7BPPlkbS4hdq7LpQPVnRAs/cOsf5PNDweRVnhecAaa7OA65gm7WY3
NddF4H5A6kJ365wKwpeDAVNjuMS4ocfzneqa1lN+qAakRFiCcSYby2Y3/qIsq0rsCpnFgCGrw5/U
sVgzjy+hDbEG6E63iVT8YAvv+b+hRA+GL28SNLuoHGh1jAOks6dJScHIaFuk3gsL/pjoGpS2RT7Z
69HjWyYmylrOw51bW6e5Tx+ttvrnzWdPVAeOWpQSDNsXuUS0VexmBoUFjSFXUGcQpUhcWZVeD5yn
e5WJhkCeY/cGSQy4918cgw7AbEirKwgi6WKGFPGMNSYgtMQ/D2GKKf+tR9POrRS8oMz7wSOBc57n
f9VEw66Nu89O+dj8RgCd8aYxGMKICpUFqQR8yIANOG7u8v2WOMxH7l4eeTN8UyzKkd38CJ1/+zkr
n0mI3yyIt7YEPRIsMIDUGveNyTMNsxEzSHVwY44vQGyEjeCutg3+luc4XAUpZ5UCbq8CYjIKBzp0
CRktnEMiFEkvda2bXwEoQpgns8d+ZkGqiJ0Yo/YXkuWLmWvWZVbygh6rlYtes5j+JUX/7lETrjKJ
g6RvnmLl3hdLvpklvscMFcPynZO4/LF0fCAjeCelxBVoRVgMsvFO9s6PHVlUSuKZIJCbwuiWVJTy
acnStIEiBYcILIIBGKxBUF91T75M30S7kFuXr9NF+d3a5rvgfF95vr8rheREU8TDpSo6TCNFjGUg
Rcl9++CnNFxEczGNzUsCydKavHb7yLgTSQ9JMTImmzAZUpKKUz4Ok55JnNrUsbLOeIdVCEQ24ZgP
l92EN+5K7FjUi8RQLh6Iqnltkn5fzaQ2zabERskHntrQ3KGG+ki0T7cwOFuveiOeKQbBibC/GB8z
limEQOFtmZunNI++Re9+1o68H/Hm151CpFeNHex5dF10e6sprau9Q2IeA1Z9V3Q/RPrwdA2RhZY7
+8GsvdKR/zSP5lNQESuEaBCxhw9aWTCVQznSbqwh3wgx+3fkh/ih9TN03WeTcY+2OHBWcUgHn6vk
ZBKwuiI2mTLOiU6s7KKNBvDjMjoEAdJv7YawLE+eWyYsUYdltuXqXw28u83YHusiunbVXjCdnAEY
MObf1cv/dwzxHYbtztLque7rQyzKPQDiAE0Py0pTOXt4eh1DeAIu2TJTc9t/I78HILqrYEQPXlop
CqLiJe7sF3L9nDUOL/4g6d4NBvtAGEgVwYb+0frpB264uR/flbNVpeJJKnBnJAkWBEIPEfi7z5VI
BXYb8zQhb+fTDbxaRgudTexQ2gX0VS1PeRz85VXxRTjVKWJcEc5EzAwxvwwt1caa5HcTEwdmoSXn
KjqMJuA7qqppbSKxCiJ1CEcsodbicXPa8jEvp3d7ESkKjgLlIxwzg/7oSQDWhA6cnCw4AR+iTQsW
IXtYoIeMdqxNIRWmUBcktbI2PJg3or7v2/5iFkpulEfwrpOguCShZzETDZlNDpIkhzFLzj531s5V
8S9hI6+q44cdet+DqM7WmhaezJpKhAymx2lrdneGGuQ+zH3GyOBBpmoJiTR44HpyA+ZURDuGMMwa
GVzUA9sCkE5fRu4+5rC/4arI7TjPlKA5Vkldqt+U2IFN7VrwE9qMrJRafNqV++JVrP0KXA48Ihzx
KI9lRpwJU7nkPgelNI7ZRYQSdtfgkycPcVWGGrhyaD4X/lLqVeGjGPj1z6G66ilz1gRFt0n35oro
NmHZw/KG6IP3nCfAhHkCjqmCg0O5BADXp4aiW9gLp42JC9/Y2jAOfgebpS6vwiPCIUxSGPKgdKZ5
oWea+o3QMRb9BJRsQiKlNokqduSFwX707PtaYS9tdFlthzR+y+EB5KH9lQftwjaAFkkZ/NGb2RcW
fxN1lvHSg01c1+T8rEN/kejMIzUci2ksQB9VIR4xr1Evuw6eK3JsqauzIyfnK+OKxsfQNCsnJtcC
SwmivlXtiYHw4j7dqyqhOnWSp7K2v3VuByjVhnqHm2pkvmNwKM3g9N3WAQoKgL13nX84yHJ6N9je
VkGv6Mfe2rI0wI2JgPB6oHTummmxNlcbJAEGjEjgNZUzFbshal5FK3DIdrz3YdjMEDl/E4JAS6tc
vFFMAay03Eh/ERj6Of6h/jths9aw1Ipz5oeEz3vMFSqUggpp9SD0m0bBs8t7EFvOCBckJ6cn0sY2
X5yQjlmfMI8Az2w+kkRdsnG092FYoKFlTeIy29kwZyVr3K2wNGI1f0h2zQDHr7Kz/Gym8iXHRK+i
0GKhZEMIcxMEk/6c7OSl8xmBBXP4O8/etTHm4Rhnb30DDdFOJibduLAdCc+5GONzyZSe9hIrqmVE
3ooM0K2JN2vlqAaIZ2R+FqwFtWIqWSZxhcU9e06N4AF8wss4uq9ZL5YdG1ZBZjOklrs9jXuKg7HY
k6ZYnDhXJuhrAfafycIwISXiTwf3dwjUWIQfHTsC0cYvcokuK1r5B/Pj2wzx9oR+tZF4H1cxEpuN
8LlnYtdB+tQEZ9st8XTp4c2m1KV0sB/HhhdlLB9vp2UJ1YWQjwyaKzcOAZJ3jErS3jvWTYtOhRkh
qbrTukHHYnbq0ZeLE1B75QrLMEtR9PTw6cuJQrwzaSB8gKQrTFJlYkabqAWh1U7lyTKMXazA0g/t
T1BrsilqdNq1t6B0mMamgMt9O0iwiY3HoXJ77LbFlaP5z0LrsRHhpy4p0DtMriCz1D/qN5NEjw2X
FHrfqPuaF/ffVKjnrIn/ZfN4mLLyI/AKQpmw329rm+nK5MvtUBThOVOPWo0fdVPgm261d5rm4ZBE
ET7J2DRPbvDlkdjqx/Zwl47eOY2SzwxmOW1Lxhvl9sbeySmyyAE4JR5PoekVgL6MgugdiovKxprb
+SdT9mdVeE9xfldyaLeCd6scMY1RlTebmmIK749c1TphZKc/Ws+GOVpmHcvNgPvWsu7scHzO5vhf
ECQIeRLcv3XNQ9cillk5hf+d2uw9ulG8cSOO28zlm8+leCjq9mDMs30AcvEVcqvtQrVABplsW7PJ
QKfzXUZ2EbZ72Rj7UsP21PGP6miF8Z5X68EJHj3gpSs7i7gxLX1QDZIzumTMbuN9HQYQ9AkJ6umE
mVZADh9S6xYscZD4UHFjwQ2Nux/XgGChggc0Xgx5quxsseZys2g/RBeDWL2tYpe7jfPhMs3ua9TA
3g/p3gMw68Dgcfp5DmS5UPLJcihsm64LtyozerSjIJ0wlG9My/8MreytUUNyrev2NY0Fri0fnVvi
yxWVxgfo4H92xR1C7cVNzP3mMcLORwIqNNcvHVlzcub4nmwe98TduC9jujCFjZ3shtUAtJdwFBh6
ebmMO+1tL1sIW1hkydxpD6Gf0dTJOkLpO/MgNPlv4fufaiMAyFCwRCyxZ3mWkjcKXXSxTfPhE4pC
hxY67u3qn1kQ9AdmXTDBzeWj5xGTyzC2PdOnrnql1TYNp5uK4m/kOizi52AXePZPXMpj7Dukge5C
SXKmZZhUp8myYSTvpHtPW5tnyctfJAaHddcMABHanJJfOA0WfHSvIo3u3UziTQ2N64TseaJM3NbL
zMuadLF1zSqBcAdePgn0rTGDfdzX8wmZ3s41RXknkBMVPY+vP1u7hgBSy84eq7D0HtOj1vjAK+EQ
jA5/zzWLPf1qPi9tmPXtcODv0pgZV6Rr3jxNJ90Z1C2jC1NU9f1vEgAWNZ3RB5/jXpwE/2OSI4/S
3XS2ITKvBsNtTvFATjTAvesUztdIqIB+EOtWEDrMJycvnE8ES3775QRh0jM+RgLFYqSQG8dBnwl+
4BONsGgACCSTEW+LKWVPM5DukuhRUy9yoacz68+e2Mmy9M+cjKvBGfs9rcMRKUS18fhlbfLRGrbo
jyNsPqXlvphpvQnaLrnVBmrSsScF/QloZYxMjtUiAsUdEnS2lxFMohCPaERGGzevWW+jHDMI4Wnl
Om1lvUHqheIKU7YVYugrJwGtp1pIGcoz7nBkP2bJMKLFh/5tJeCveFnjNujJIY8nCvrRxL+K8jep
R/EwjAqOmpWR/e4q0ogsQlW6s3Tg1gE0YsNVO3sRYGW3eMLYYcG8862dxWZroyQoZcPudpgV3NAm
Nke5Mbyi19x3j7ndqjvPGDMCDciHx5YJfpApsOvOx6xKX0urc/Go0BbZHq6PMffgTEG9qV1/hMlI
s9EvAhGlgYjicr2gG/x0LQc7FJFo3tC6mywgLaJI8b8LCh3HyfZ54RxbIG8QpMb0FEFWqwmqOsnc
fcOmgnZQ7tGJecchJ/mbxIxx69uaBAaFCNVy9F5GJf92jq2AdmYfzB11AAOxKFpbfTPskZfTTtnd
X8bGjJhdUKDJ4o0zixcz6Og6yYXbIADky4sWXGzAL8HEk0DNOREF0Kp3cg4AO4v5yfNJ20Xp8xo0
I8ekqK9DWD5w7r0jk+KGhEPiggZmmNacsAw+1QhSSfVo/jzLgoVcenAKxq++1IdybuK1DhCDRJX+
5/BvEpcDOtY0lkWvJ+qDkPlrodhTdq75YzWM3N1G3Ntt85pR/25k7h0MoqIZ6PhnK+HjWDqdR3g0
r6hj/IbvtD20LWBVhJOI8dExMkTlOhu819LnxDVC46US07DGXmiuxg1qge48kY+zqfwAdmN/6hDZ
U4GE6VMBdEC4xn2TB/98XejjEMwJAor2PcnHnxAGnpOE+akWh6GgbQnFPgeiwY82nkK3f4yr7lRb
tE2TaWIPHF1ozeDYhG8mpBGyBG6a5pjietlOcL5XHh60ta5LjAkJcILOJMYRtBW0iu7D8zt3E1eL
m4JzpM/rC2XXr/Nqkg52Cm3v6NctIEB2Ow53/Qqr3VW7HAaB7VBNedUl7cMvoA8cFKNxUMGIR3pK
vus++EWx/pc4Bo1HMz9VhgQnM72pYmIFzlPl5BUraY6bzSiy34j9l5HM/8IumY+KY3sz2HhACxsO
s2vfZXJ8GCfWn6pfgpPy+XvB4fsVg5Y56h6aMeUeysx2Y/SsrEFbLg9tyEMbZ2vL548ybEO7nLpr
Jew5OQ+y+CE4xti05gAMpPXvWkYQxF5+FUvsnlRVvRJvKLn0CqZo1MBmbnmLlm2lirIDz/OyzIxP
YcsS/TCP2W5uCJ71k5yR05jdciUPaNlJhC7cKx7ojqTRHji9wAaOSt6LUa34pol8O2b5PmO00Fhk
NctXzW7f8+KPlhOwoRdlbZviqMy9EmfRWohQbPo2eDcr8kgra00eFwNN0n1yJMweXMRO0JNkEcYb
xdbyjDZaMm1un5sK5BEOyHJtTVi56nq0D054U4jqIiD7k4J5FLkKRgz+1MmfxKpS1yGykfC4T14l
DojC36sRr7tvBb8Y1A5c03gJFu8ecVxTqJ9Uaf4JqkQ/TO8HyfI3apJHoDgvTRIS/9TS1SeZuoxY
uQ4cTBeRnrklBwa7Ey47QVQj8qBXJ64pXLNpyy6fHf81jdSvTtHP6SXMsQ4AzxWprKCCI5xnPEMI
C18OyAFDGbl50oLR9oqrHgpX1Z9SaNIsagu962kQ09b853UxaG2reXRxSlIdhS593LRNp/5UjMso
F0/6ugglwvo0o8iavbN0QRhqEomEojsOmnDh3JYdiDLwRclcZFvPpq1YVEmxVvWliTmV5fRks6hM
ox/XSj9rQUaSJB0Qcl53DCMGUYMKS2jddIl4LrfWkDQ3Jy0Posz/ERZbfNvFfPNKJX6dSh29vPzo
uKMfcR/Rc/rYrSGYTtEktn0XPbBHqA4JXQcfXY8GtKvr1z6RR1v4r1bBx1cb7rQTY3lqI51+NUYO
dJ2G3a0VIAiS23bNRJoVEzt2+vNDnz+UgYjuVNN8I1UjihUvC2sI7jcdQ0hzjkC82+siLwvlZ5gR
9lDNtFMTXH2/nmBXmNmRR9oHXoFZA8uY2FS9/RK5+HhnKFRLRBGM4NoXR07kN2eojV2Qqmczg6I2
cHgfQ57AKeyye3yDC/88gsHSMniB3L5mJOJ5g4lTLbOYHS6BgJH6ggu9a9j1+pi0hGouZRF3dzgB
ep65Alu/UsYJIkKzdccYmi172uMaB9hw9QcywF232jBu0nekUMYM17KvzoMXG9vhbwK6UVnN63KS
pdVBa2HuTJlYyFTybyQAqhkYsVN8MdDeoceP2QRqLIqd3CJFGJXPKw3yiz8ywtai+fIqNkCJ8PXB
p1nQ6LD3zezaaJ3UR0emOfdeWl6twd638CMZSfyUlthWmctKzldrVhj4E0jn8RkqwBMitJlAP20O
X4iVlp0uWzyFagfscb0tTI8kHrPljchZGc8cV5FMrt1grWYjbM9N1Wn2XJiRFztInMIHdf1dUflI
lMrimtcNQXdueZHO+ALuCCgh/NU4AmEbUNGNGseF2b7YXAIY+zFF9050q6LmQzv35QhZWFSo7ag3
zyDOzw012FzLg1UzAA7qCSv5yNCTIKrxrJyGiAuO7Lj1dr7bEjw/UMoBUD/jTcOAstAiuNo2bswY
NtNQelMGuA6UjtiYktNEihikD+vkJ0A02mVRkCwbgUUfGJnrwCRPLW8cOoh20IQIt7cmQ/CiGO/4
wrQ4kr1HFfUH7F4XexRHtFtb0XmXToZHbhd91+GsaxskSyFioSSzd5Zbk7GqPco3jdwkhR88KDwU
j3maXQpGjuQh+Ksp8x+XFMUmYjKSMu4A+QI216aPjp6nbK8pAVCg4PAC9wj9xbe/EIKax97+Seue
bN0R7BMmOBQnLHJGBbe7eAis6Xf5IUO32Lle9pDX5puE06f96FmjIuXCPdbx/FhF8TMh7y+D7Z9d
HR0rwd1Qxs+5/RdodbDn+GYn+mUycXzl4UvROU+TgXtmeosa/5on00teuuewf2LccIQrQkqUf02D
9qozeTd35h3D36MRsZXwFljXApfJHsRypVj8oGNnYjP6asNbW3dnn8mC0db3RhQc4jB7N1xrazLB
0y5rX3CwZFvS/Z+GnLla/RJ62bcFeY1rgz2GISWbFp6/pKFljWOqGRs4iDw4KdvMYODOjCuwNV1s
XCizn/Fd7fuWyXOODy0Gvp3zWql3LeSPDICOdP7vwBMeJ1s9EVHNsJvoWvMOO6Mnh12df6d5+Mmd
8gdPI16Ptnp1k+gegQhLB0gVRl7dAdVZZ0BJcIWR9yvm01TrS6eNW51Vd2VDVLw+OgF0R7vD65qs
puBCFee236NzZ0QSYjuYjCbaDnUM82NGp0YsBmHasY/IL+nOFsdxXDGRHWR58SPjTMeW2eZDbqvP
NMhPbhu/VfX8GqQzGSiKoR9+LM/6bqFxdT2ddAIWG4kxERpyOkSCvxlVdwG0TKey/zmLUtNwzpOf
MpmeSHowbkalT7w2cm/A99cw9rqsv4vqTS7eh0Q8NB30StN2P8IsfotrkND9VdrjDcEMmBrvmKWo
juvsNn/Mc/mvrOp7yHgT+d95O24lbwqP4NaPALL29BvwUqsgetUAL3Q63JI6OBUEpHm+2M92vm8W
5Uy08/oQo2rd3Soz2SfhEdbLZa69s9sPOyfQh8gajyEmZoRbQMKabdg9ehRR/eRRYrboTOYTvtJ1
WbT7ZFlLf4kquHITbsWwaXIMDLUVf2mGAZD+3a1wYC205hsrfgI6eybp8xNZU9ssNw+Y6p9S03ro
GuOFEEzon6yB/fnNd/SbTxNm8GucpuEl0A+Bbq6Vlm8Aq7Fgx89o1e6V1WGzz3Z5ONwsT7+VWfkw
uf///wFiKXhJRDUQpPfh3Cs7egzK8qHU6W1Ix9cuS65DVgE1Vk90I2uik44B4MPW7J7Q493icn7J
+/BRs67o7Kuh2UAh/C2FegFD8CbSre2qi4jEgygRyOfLmsY9g1q+6ZgfXg9XdFzXhE2WVN1uaI0n
JeNb3AZX/JUfyzHiDy7LDAJE+OkncmLr5CUZ49tykgT+tDGxRXpg4N7H+iFqoYtCDY66nfLhRPcv
3d8cIDLR64hHgzoYa7+uHjpwZmjr/e7BKV9oYi5jUm1apk4ZqGkkO4wc2h32qLOo2Zxm+J5UemsM
ffpP1Jcmr1VkPsSmujbK/2iZmfl1dzRtnilWkPGDcQ+90iOB2Vf6thxzy5ey23pmA/Qih+GlQRqS
j84F98it6YoHFjc3VySYlftrNESvdfs+JuPVdDkZ++SNDfKDGrxrnievaWBf7OY3V+oaw3gZPP1Q
yoWLPeJ3jm/SsF9IkXEL47r8PMHyfg7MKanKyvGpy0sc4qyZxvxhrJ7yMD7LlNCJ9tRj344JCJFp
dC06zmi+lcMrSEldrurrPKeX0JVvzqSufWw8Lb+A5d8vZHcxhr0roxtKojt0aC+jxNyXJOeJiy7s
0/f/sXceS5IjWZb9lZHeIwVcoSPSG+PczLl7bCBOIsA5oCBf3weeMi2RWT1V3fuuRVRmeHq4BYjq
0/fuPdciI2Zw0Rqz6/3AwPvmOP3D/EQZyjsP4nMs0xuH5vsWvqY9BvceCnuZZVSB6p7DP4cPVEc8
fBGJODF9auEPd5bX3eseP6sjoZ2vpTau7fq97nK0y9HzGE0vaTHdzX+pyY5uHN9Ax2zJW79j5PgY
d90DCt23701HF2+m2VPCMhgOn5GGPkRCvFVReO/Ua8fqbmNXfBAEdhCm/1D3BAl6am3Quab7N0qw
rFr1I5w6tMlfFrjpTBLRBBVo/gjQrncYAJXhv81vFNfqYnTGi1L9I0nrsYovpjGCi7prLPUAA/FD
RPmNSuqB2cC9M5Fp6OubEf3U92Ojq6f5JgfOsM9N5At0cD1bO8qyfUDT8zpN6j7W9BckNW8FvJJB
ZLcqtd+Qa2wH+Jo8mWwQJDCP/pNZgAniBZ33yd7OtrM/IeGNLOOeACz12LXRvYNTlCXZtoJnW3MO
no69iG9j8Pm9veZJ8Njp7aWvs7NREFkZBVuSzj9sK/lRv3hTfQc5LPaf6uzXCFueQvfBJv079JtL
BLo5c7onhoeXWdzHYKspR+TZ+Vl46kE341dolzcABgRgXzupnrR6uOe4WzBoI4tyLkPmj/V9GyVq
0AZLkoWyDGUtP58vSP/5+3O65kFTj/BOvsIquKeBQJ33Y/5buG3+ygp8Z7sH6QUXhvgPQxA8Avt7
NUP9JeOhqAcXtXf31HY+hpHpiNtyKYGaN0+2MK8161Y1DxiTUT4Mnn7Mwg0C951X8x2CGgvv4wp8
rc6XRfFkB+HTvHmZhDDMQdw1+Txl82lkuDE5P7mcqBgeBc9W5mxAsYDF1O6bId80aM1mYquDlDhr
tlkxnaGFbyxNP1d2t4aev4vBEsbUpIITe+x0p4TADoQV+0wUR8YfJwcEn5zjlsKMqjK5m3f2WmY7
GTefITyLIhLb3g2eDQ3RlGbY1xmKHJTZ2RKzk6UtbkR89rHx1aUadRKgpah8HOz8w6mH58wSP5te
XbP0Omjy3vXDre5aZHaox9hktU28U2l5WxtSrWRoYQT3zoglNLdWvguCqkpfu7EgcQQ+gNcfotnZ
C4AZwTn+M0OWO09fiYGWVzftPMRF6Fi2fmufVMY3zIbUfFxVjrlcjcgrI39kbbCXuexOsB5uVjC3
vtyTiI1zULRwpve1wIs9YW1mkAc5M7yxSUQXGqi71O9OmH1Og1DrlkZ1qx8jvV34oYNA9Yt4G4yC
6j51Xnjro2uFRZ56eE4I9dwA5mQFVUchhO7XtU46mDnuQ8QyOm3J0eXsNz4HQXTqi4yohvYyy/98
b45b8h8NkusdM0MthXcxXdXVT2aolJfOqg8oYdB66sCAqkgnxitalCg8i2TYzNd5riiRJeoyOKFr
PxS4ZkwlWQ7Gg6OSS0DN4TkfsWzu3S66B2J2h9kAyWu5lQ5rGoNwVUKWTG4eIkT8YQxzphkQyycJ
GCWgk1jaLkIi9RnwFJkxK1KnnopWPcC8gQjSrErZzIJmklGs+C5IWW74cckreV+gIqgMai3alsN4
VmG+m2wUYlfxFgUC9XR5rGhtDa78aTf5waE34ToG5G+QIBiSpPwSp7lwDeKAAbS3NVnOlP4zbrzT
rK5sxTaWIL2R5rjhvgUPkzKkRKdBK8FfSt5EKLxrbf6U/H4FyDdOM5AaBLVDfFfqriMzqRXDjknw
0gBQMX+YAJ9IYj6BnkY15CHUZPrKWV9kdMaCfsOfunQ3iQKV5rv7aIxoYXsHS8t3oTGdFc1bv/H2
mKQG8p9Hc20Ke9OOWIISOjN+2KxqQsyaaxkrMCfjqgZ7ZzOi8f35xSUMefAOgePXSyBBVqL2RaZf
MYgdpj7bWyQMNiMBmg4RDWG6b2Eq2ASJod5DYQpAH4i+i+ywWZNSv6lNfDkWTqV82etfHmdwhxdI
8VfyW3buLwuJK0oBnlOkrhLoynjv2ef5CvBPc70834UssGn+16t2nFaM9O49MTxrSbMVUj9L6a9n
qIM8RIA16CqQLZBG96oPd5qVQzwo3/JwPqqFd1liv8X+fYyUSRX2QXTmy3D1xXBD2f/m0zDnlFUq
HZ3NRuhHh1d/KsZz3QyPaMlOXpDdFOqCstYZAb5AMdzDGNrOT0Gqa2fWG0J2is/epVXjmOhy7PEO
gTxDao4882TUna0jcLd4viUlZ1IQy82G16LBDMCrBtA5SegkB0jb9DP4gacwrOHYAebklAuRhZ2v
N696E10E0UpxNXwCkmGwPB4MPnWBW9ESjJgzTujAbrC2GBxXwUXscHjgub1Wfv/AwORmJBpLIGgw
IglLzV6iwV3krE4Wjp25NK0CGhwT6A3qUMfZzF9mR185sbcXHdsa9pdMsJpmwWbEgTH2Ng5CDgr8
+xxV7dfcRvJUYH+s3XhX2hqhq2wGp95fwyeiyxFeBnfaoqNe1+Ww8Ue5Ywdak0yyxic1u4RwD69T
clA1yEHzb09cbEJ/tryaF2bpisVglpy748esqRgRMuIL3s4bIUivu1Flt7GxTxD1NoMMjxr9vpA8
EJ/0iWugEAsWSPgb75LZYhcb5TWKravp1Vvdl9s4fCiZ4JJK6wTwbYJ1S8NKa8gduk5Eu7lOuR21
aetO1RuchLuSbS+q90nonBB40kEDqhd4+1wLtjVfasqzyVV1QQRpoKCdCM+lqlc4p1YKYagV16tG
q7f+oNZW5p5cBuN9ZtPd6temluw9HQXrEJ5iLgGpRfk07tzeWWHbey5jbhwFXoREfj7NcWJZxVI8
MNJ/iabk0NkoRT7mh8qr5IE0P4QZe2/IzmMYbW3kKOD7fsbpvtcZzoFr1vNyZwzW5vt0aLcPAUeZ
JLVeq1I/tlG41QjzI17P7vN16dDHM08jj0rOIdHD4eyo98zRzk3HBKhOYcfku2qvJ9bNIRHTtJ0d
MZArm5wYvhGEW4tpjWVHQM1BzbQXmdxmlbefL1P7K76k2loTXDxzIfEafl9yflZjTyufoRy9xVUX
UymYq/lDjhBB0lhu6TgseFZ+dPyelYTbAUslDeqNX5tYoigC+P848tdmP2y84g2CysYtvP2gBXem
bV0b3d54obojAeVU4TmkQ7ZkbWWCYG8i22aPe9ImlBjhuBpCoIToWLvZktfptBLKzbwwqw7qd7Tj
DMk1qY7fazUJZ46EAEN3Lx8AJiXkUIVoaMvvqzHGHZLNHIRLSIYUT7CCUC9cEJf9zoNwlEbdxlb6
MW0hmOfpITHVU8kYLoHkJSAeJxyVMemzXZvHkIQLSSaObyC2AQeIJ3wz5s4lZTSOVvHUEEYZNtNX
W9f8dxkdmehlfpKTJpo9NqAo03NfaneupNYiOydGudLU4WlSPHTk/DK73qEYWxhBeTSbV5OAyV41
W0LNVln4ITjXQR5IdZ9As2Ne5hv001s6Sav5RldAPboICI+TH9K7iZokSR+D0mCoaF91zVojgDqI
2tuSHnPJRXqANbCbyTl+hFcNqB5sgGNV1Vek3VefmI2iuEVRvo+j7JAFw0OZcOiBVT1Ecl/b6R69
7CnTolVs8ZMQ2Uz4OlOkFTq3YUCTCsV3N+aMTCm54eOBPtmPJNwvmxTVll3ZX/DUrC0KoyIuwRrT
J8udWx3nCi2//2SZRMF4pdVsjv7ghZDRSgbEsI96H039/+JD/jv4EMMW/wwfcuqGn9kHgLjgd+bI
9zf9iRBx/3BMz3Z13cRYLSzHcv4fQsT5Q1gwyCT/My2ho3z6T4SIo/9hoBmzObMItmhT8hma4juc
3ZZ/EMrOnyWFtCUAEO9/ghBxHP6k3wkipNHwGRxGZaYnGETrc3b7b9nsY+kwNugAG5hNiwM5ASpp
tvWyzdgpB4CBSAiKXUzMikpc8NMG3qpCvgxlnwHK9tENlWRf2qFa2/XE1Ne3801iyU+GGC+wsdEW
E36zbnw0pUD1K8wY/sXv6SEh51kVyNrR8sVERpjpRyeau553HQxhTi47KZUOyIYGmHNtEt5Y6l8B
sr5lHfqXkSTwvt2ElcVQwol+5Xp9ZEjKWagt1gZdUCyrw4n2OgpDpgKmYe793r8rU/bNsCcDK+jh
CEbNUyM4WimFe11D9OT45RpJByWLfxMzpYhRBxRL8+raI4q86BKlksoj38YWcOkc8VfuHjSA8rim
3XWAapW8QAXADNp01wCCBB659HPYmFABbCaYiyxCnBPliNoL7V52yA0lczyPPBiapTom3MwEFZtj
fEWmuBzK2bRfiC9joKj1AoNT30RPnKPeB4sRMc/UXbtEKz66HsGjZyXWQtYcVuCQ34MSZbr7a165
C71+lKP+EdIY3tZtv0e/f2cNiHbA/PeVkVE0u/ZSzcpOLcTePzVYYxhg0k0bSC8OYavq/eAua2pB
Oxuf7KY/pfEFdHq/lLn9mrpyGWUhQUPoVr2gQZsc0vbWPwLwXKGmXRXIpCSqHoVDAzA3+sdmcJ/1
LMDjMyFs1QT2liBI8YXwF+0bd9r0XXtKjOmr9oHo2s2uThtmugx7WD2BX3ABM4xeruu918ba/5Ld
bGiamc5CPLqD9aUVg77s9L7aQNB5iez6fZQal0eUty7A2eWV+CscjWc+M6f+DICciF1kyvdMvEk9
71p7k2EkdiWtA7+F4zDLe4NoHlv14inXU8URF9cAac+LwiMMjYyoHE0qqkhTj5mnzcCQag6lEMba
RekLp/pO134YdFKyOt+Av3k2PEvbYak2SMmkTQJ2upeYG5BmYoVdNU553w0GEZJ4kAKMsmXuQt2e
1NaUiq6w3m+nWekfqJYuiP1UDQ0bSVk/W6PJGFuF7iL+zGkgCbPfRbJ6smLSIolRgRfBMErvnGcs
fY+AOBDkWv6h6iH4DIgkQvVsAuz25rQ4rX7sy9Oc12Ann3jU8HIplP3TAKETOZuJcG9hm+6ZufuL
R3EjcFhJBtJpOPt4tXEX+QE2VP87tVe9YHrsl7pmr22zemiMCnxLo86tDUIhTLpTPlQHCMIfeTl7
n7tpU+bWxpk/duyl70atbr7eZUtLVm8YwLDnn6oqvKSIp/xKeRxnk08rm75d/M3C8NofgRGjjCQk
wIneE1Nj7r0IhxJ8WsfIdxd4VGatNfNCx3aRS+OjViBLvMxcDglA+SB/cgh7YS5IYBEm3LGL34sE
qGM6OJ95ypA1kygyUjOq1wwcee/oqdtJ/Vqb1ClNkpydgh6z0Tf7dkIHa6tq5bbja9A7KWEkCeRA
5AkNJq9hSN9jI0K3hRI/bPAvI4pp1rJGBVroNIBwXtQk92TqFtjTxtEqtUMZTxdC6ATqaqwj43Qa
bfMQTsCbLDlbkrSZztxjqKfLdjW0WRsiMAFVPH/kZBxbSfqARAjHJXF4j1NaCG4IMXjfT6i8wiF7
1c4Rr8PCQ89EV0bjqND/wmsOi74nrI35Nq2dgXra9/GORPu6hNfma+esFdEGE/Ye+MVtqDsSbL2B
diRurUudESw6FVurbg74Oe86sCK2xv0AveOt2vLX2A47WeHWJVwEjOo8XVTej0Z33pIg+GDfOfki
ugN4ioi3nx4b5IFczJGtpiHkZRFZ9iaZUKFbOudmBlU7TU+0ZVLbDLltC1l9I45aiZ7BqVx/GSd5
fMKGueFnubXy9iGo9kXl6g+5dOVKRSXi1EJ/MRA5aBqHPlEurAyOqpbgD29Es/dypGVSv7kxo3qv
QmsZ6v59G7IgG9P7GA+PhtHBIo+YxwxU6qs8Tl8jp6cdHnKiTsZpwwrkY5ZhXJAA65tXroVtYYBw
ULn7tO848yS0yCKkPyzK2s6popMNCn2lGfXeD+NVOcJ/byfsLphn7G3ShZzwOnQXJQ2ekk4Ovl0k
SwwJwrrvL1Ym6NFYKL8zndZsRmQxPPeanCOkkE2OCxvJzVVLDWc1UZ2sDLrxjoHWTME60C3AhXrX
L0cP9IZF/IhZhjmBXtlS3fledIsk6sYwLN8IO3mJQzdaVXkTbKsg3Zul/MVWcNGLhvSL4tHPoIRE
c7rDQPzG0rAJEyQRNsibqwtRB2p5HT8XqX/stO7m+PgcYu+uTcy1nLot6t6SDSx+DaoeEWNARlPU
TU8i9bFxl/veHtYpRQtEUHZSLKy4j63PqLHxk9AyDbRWX/ROdz/pTOv9lggCT1tlxnCVg9iCbA8I
5ch/FSnBwV5ak0ETMc7W6sjZmgIvqCCttEoUfN3xvegM2rLtQNM5/OUEwSuG0lWsEIZr+AY9S519
wLcmRPlinCNpJSlchWzeJHjxRa5zwoxd8i1x7P1vzf7fqtkFHLz/P/Lv8rMNYaW/51/NX4r2+bv+
LNrFH6YpCDSiJheG6Umdr/Q/m/bf/836A34fFnLd1E2DItz5rWi3/sAYqut8o+0I3TKs/yzaqeeF
Y1HHGxbUQCwu9v+oaP97za5LjgCekJ7p6vxxM2Dw95rdQK8/jEnNwR89H/UNEb2Aju+hScTrCklT
bnRyl4+0yyYO6DNQql0X7hTSY8GQFGQ/VQa5JVB0DBuPzAZQqtbS1RU8sEZugxSFQBGUEHuF5i2r
eoNiVl3T0t8asar3PdbZbWNjYUEHeTMqsgoM/5wo8AB5iGG7cxQhKKTGaga5qYA8f7paE+GTNoZz
gJLPL6jeEj8aD/HAFLC26GC4tX6cUiLoRRAlq6k160eXPUlzSR6InRSbSzzY2P2dcFdwViH0kNhY
h+CEdFLr356F25/wxP+DcfJWRHnb/Pu/Gf/F1XW4RyT/ea5lmebfTkS6zcJmeTVTzKC8pWSZr/OC
uJuhqIz7EjKULcFOAUVuPfYmm0Gu6eAKHBu0Vnpa1Lsmtt6lkaLY7J8HkQ//4vO5PGF/ObFx9x3P
001Sik3L1HXIk7/f/dGuEIb1iJJ6+UJvIzyETnD1a4OouCE4EEpC2iOwUkQ4rY3PhX0ySUp7O7nB
Q+eVAJtx5jZ0Hw8iboqj86pFNd3DwDylHrivoNNPSNdfx4hGbIuSfd9HndyWZfLDLRu19hP3+v0E
EDdymqqJJMp2UNvJZL0P9T1Bb916bKsMt9+N4c4mKNMJR3MIvElUI7FLxq61oBQ2pIxfaG5YiyJT
m0C56YPj4ogKqfxKZ2zvJhvRt15Gv2zVapfCqbGdxKDIUNNcs16vqWKB70gix7HREGuBAnwUCbVR
3/qwEXlA8gzrzT9/OIT5jxfflabHgd2xLZuG4V8vPtwYXYmEuhVmz6p0fDo+Xrp3UT0UYzYcFcRQ
cHGu3BGTtxF+qG2CanzE/P9sOZm9kSWDhwbcEna/ONo6NkddI6M3asX5iyTsiDCuCHLUtA+Labj0
niSE0/Iw4+dCWGtrhlLXGtZSRf9O19AhuFP7FQhj2iIrN5ZzRAiC7Yg8KpFss1n5OgfeYFDdu9FY
7yXnz0tLVM/e95FajB3b95hiFYD7xkyu7xQvdVVAJkYWQPX58zuN6DuXKJmCN7urCBAuWkZfebMt
/Sk45/MvLke+uc8HQDm3er7bQL07BXuJFWxXN0awabIMPHoqnkJ3mtNtB3Prkza46IyAaWKuR//i
Rn3fiN/IqLqhc49cayazgmmlAfPXG0XcX0TbnQlaiPvv6MAMUNKaDqUIsSI1Uu7zVj52gA2PLRX2
oh77hmQQedYIeNt3pcsTzfih8iPjYNs6/ueyAbJNwR8qGs4RADWy95yUpCSS0iCtECY/qMQ7plbw
w5HNcIlZ9Vas3sbZijPsqYGEsRTYzgH9hnMoq2Af1Zl5LzKsL+SAFrbeo2rGOckhmrS/odpRkYtF
6J2Grv0JH6Tb/PNnmevxDw+z67nS4Azr0Z36B3psb9mKsiu3Fg2hc5sgtJeiKWYlWHzrQEovamnd
bKVewLRc9BFwkIVSdSFi74zYXKzHjEgNjNkNCmZih+z2w5QVnVO3hMiKN6g0Vb0uptpdajE6LIqh
9sibgBGggQgLKivbgyBDvSu1ek8OobFJjKLa4qHTXlMdxAku7KO0XIAXdGZIq4j7bZTI7oiV+ZFp
FmNC8DpujzOclixzSdDQOxzF67ib6JlPOfmyes8UMBlqInIeI7KViTrBfkaSZRmgKXb6dZ4l9Q63
XXHEPeIaMkdMkAAHSl4TiX7P0zuAOU67a23vF+JAQHmBYeyNiCOajxV3U+TG5wjaYWUL9YHxIVrU
PikJuoc8IfcvjP0oz0v7E8sSllYolEtie4K1HIM7vzC9U4y2ORM0PXBhrDrp8RQ2CGyCghJSqs5A
jNmSBdyPEs7e3EFy02HXNC32dA0SVGM2GFMhvWMMaofblJxZB3Dl1sHO05R9P7XWfVFYRPtoj0nI
VwJXexG2Kzb8hHAxjlm6I8mQho1uV2sZ5/Fe6VXJ6S95g68YHp2SCLmGtMtEi6plXRjuMgr4mbnJ
Ac7xzTcicEgCioafVd1I0D0EZCh/7TrkjHx/TFlp3inJ3ibTh9JEio1e4ofoagHZ3q8OJgJaJimo
RJXxagg0DjUmINJ9V73lgLtxep1JUS0ORGUtJ61bp0P/4DbaNbSiXae8/AEC6QaYGXO4N0Dx5d6C
B5SSvcs5LT32ZRewpspym8XuUm/LfImhWy5Duw2Ola49AoS3tkXvEtenXHBdkdIvI0v8kvgbgiSM
A/6mcW1XMANiQkdWwsPuUEQ+rbH0pNoQ829V7MhxR/3YQsIMk1epGxcbytQcQEDIOEQotacuNB8Q
UxOrKUW4dLz8PR6tm5dyrCe6etmOWg1K3uyOMERMuxHXEoB9F7abJvRfJ9QGtm9yqCZPJEf2NwxO
sCrVPoXUvm6ZDDDYWKAogdbbW/nKm5KjLwsswn576yQI0wAIGxArfV+WEJqiX1lhlLib5LMtkECl
XrIDjfjZ2fIlmUfAEiG0Yx3y8T2ORLH0yXLSmvqSWmP451zhc/i/wc/ivyq35mL1bwu1a7lQ0F1X
uLb+vUj91oDO6RoJQSgZBto5oYe/jIXAemEYvMhhG4AZIuSAOZtJWyBDEmyrnYneZxPwrG6a6BQP
3UdrOu+koVxMwu2XkQ2YBlvz+Z8vlwbY8H/4oHTKPYc9nAiiv9ddA5mcVBkozPQ7v0bVmpi59miY
LJ9I6gLUxDHOQKTFECCbFSZdIrbUv7hY8+nib5+BqlQIdhyDlco058/428XSDTcADAPBKqyrWeGh
jqVPaoocm2NGgNFFFHd+kjzlqs63xz+rh4q3Z+WUQXLNPVKUgDo6a9cnjlEzET+2hMyuFBPixXdR
N7r5tDOs4JqTjIpXAg5bgj5gW+T0ZUtcYYd8/uX7n9h3m63jQ7ygE3sY519U2+sHDAQcKZSOl19Z
FfP24aqiSTuYYbysbNFcLSrKhelV7ZohfGJL6odSXFMu4MEh2ELDBL3QmaCBL1ZXtxqYA3Thw9RC
7hw1b/svbqs3z1n+elENqn3KfcAUupT6fAz8/aLWvYCVqtVcjMn9yFo14PvPNlM/4Agr8nsrh4mg
OI20lrZpO4y6qUuyVmXM5m0YShi/iXvKzqI/TBOMqipjb9To7hlJ6W29Ibwb/HQ3xOpZkJW2FGX4
Xs2o1sl79B307ZF8skOIyIxpZ8QbFo9W3E8evqZk7DE59iQyOaswTXpUUii6aTRf6XDR/Oucd7c2
KbpUgOM6Mj9LQUO/EhyM4NEcxl7iykyDesO+Q2IWRJHWJQxPi4g72cYD7doA+pLbVBMNPcyNsLh3
rW43oOBZNMEab8hxfLYD9zpk0UFl1qtFzG1pgs8kn7ay4/cyye0jExG6V6jkfBeFN+arz1B1FuLJ
aua+0/bkNAWhbeAoR/buxB1Yu4K1sZAsSlZjPtimtR0DBwF0ny+Knj3As+dhSGmpQ6ZtawFVmLyX
X43bAVnqaBa6TXPKJOESDahJ3IIQoP0UvUrrYHpr7IZM8UqF204PX4decoSAX1AOoAeAwyxMnawR
XYoUjCFnO+LhG9NSCBvg1yQ+uPkaCV0IZi3LyuxSwCYNXd/YJc5UY+J/pc/2lRrNp+04sIkqYR+K
tj8O/rMb09wp6WFhJruZNqmr5uhu61SqbWfAuCvIlU17zDG2qV3lZ+Pg0csd/SaoJcIkcPgE3D4/
GgiYq9jchEgOLqmbUQzYwoHCBANVNeKOqF5IKJF1l8rOWBpoDg5WqO3NpHFv0bM2Wj+6ILV3mj2c
Q2v40TuNwUbRXqhl77kNH9TGKWAMuWZaF99EPWHdmtFSTLPARAFHGBSWCyzTyB6yomQynX6Qo+Vv
yoHrOAHvXxm+fPdFvqWe3QauBHsrmz1eX4YVdlae5dieUw0OgZlBAWF+fkSPM2GaDa5AYPaiSRuO
z0VKXo37oHvlY0Eb+qWrpxfCMJaTw1zMm00zxD3ti5SsRRKlK+YG+C4Tc4qXaeadtQ6oa1gTWUvF
4cmpOBTdfRanqNE6cl3lkAFIhUMIXD5LgaOse+n8VATGsBcDUbVpKrf0H/C9VTQ8yZax8PumAxLV
kVHPKiiRymIUatP4pZ1TuByHNzPn9VhOEP1XPLxHS9Kwd8bmHGghw0i2ch+1C+B3wzpiswJaBZR8
0r1724eEZQqsabnm3QceiVgc5QD9fsF2gLHR5NU6MDFyU/3UMMnMkbNvODKLRQ6F79trVp5CRqGD
kndyXOqG1i8sw7gRyoljXiYpHSBVMQrA8AZWSlz7HmlpSkxOXlrEP+Uh2aQ0TxLewqVrm/jUjVWD
cwInpIYaCpU3aV2/dI1ugcRHzqPYlnduKtZp4pT7Cr7GRprqsWT/TzPxOoz9I9lR8th4JkNdk3Mp
Hi/iBSpmE0G2sr0IjV7zEMaUeXN4Wj+VG3JDmexAe+nAusDt+lAT7jG8H/iHk5S4oR/hOGwB3AWE
BGWkeyKpMgfceYT60WeFQYIk651AuWBbctbOgv7V0EaMaHWZHPBhr4bKWKD1AUDVc3pBrxLNEXMV
vFk9Z/RjBQxzK4bYVTkczQw2tQHzhww9Z9hoCeKxgNb0aGJlT8G3LHtOP6HZPVu6uc70fjOBHj53
Lfz/MWgpLBkC0OkLlkmGWc53o4YUanRvAusbScv5zr4MGzauirCiZWJa6VIzqxhoC3Axt+OVb9Qm
yRowHuhBOQN6V6agwGQ5sG+kN5YrTTE85a4yzXHvWJIgswzTO/ECRzYKvq0gi76vc7rYlM9L3Uj8
hZMRMKGDxsJ1NR0U+FTcdky2NAmMrQCioNWUxa7dUvPLo6eXZ0d2Pwav52/byAd3GjIoPPIZihow
LqKBHjlyjBd2Kuy5V8UetDA704F2h907GoLZNcA1HqjWhRPs5KCdXYgMm8QkXI2uUMD1Q6aHEQer
PgW2pxGB6jxmUfwZpAPLPI6STR1oa08wR4xbz0IZVqwZcnjMo4JilZV6iJ4y+eX2YjpXWpYw7iyy
bX/oJcp1z7DHHSAYyt4Mu1hMV2HKFGl6LfK/rsmgu9TF3lPZ1mq7Y9Dor2z2UNWRrEEhfDAq90EZ
hgBNCXRQRyrnON1AB6THs0S0cmqFxDJO5QNyJ5uimH01doNshxLiWa845pR0CYwXZ/LhQVQcI2v1
3qoDPljsJZsgp+CJKiKtaHpd9CBZQ1PPNiann2h2NHca7BVcBRoFr/6p5SYZ2p37aFg6PTHT8y4a
+cB+XqyK1OlWdULTrMd8tJyi6g32Sr6VvckUXz71azefBeJ0dcJwPImS96aoce73AYqEvmbWRdBj
vEKnGoujn5NdVs8q6Qk+twi1q6sJuAXV1BzULNWvHEDURPse56m3K7TyToTDlxHxY6rex2ighnno
P5ELOa67JgTCG5Y/MngAS9dqbr1G7EbnmW81fYIgSS9+aY+QaenPJQGTXBCU0cqqvbPy3GrXkoO4
GHX/VX4OyvvJAoAQTY0/hffLnExvh8thGbeyBhdAfPoUucPCJIBlGU7yaPrZp0jZhME7DWFsrvqx
h9muaoLnmdGBbnM/fNgKSx4ARot4OBc+KCF0K8V8vEves6j7JAilPXsuNPOpvkm3SAkqgMdaZvme
lq51EpQMy9rZcvL9WfhKX2tum+20sMU/68yxVvg7JnO016y4R5lFsxgdyb7yoaBDG7+GhXMULXN3
yiVOkIZ259XjqRrstdKYdtERgmvgx8+e/jx0qXXWa9Y6q07bNTiHZTxVxpGQXO/oxgPXbgCuk2wI
+253Flq5lGkmHJ1J7x8G2ntsGREzc7K9jYoFOm9pmaLG2BRCnxY5XXTdcMpTZkMLcEBtLpUH1XYU
ev+kNbnCTDc2O5fg6IUYH4gIrOfT2H6iON90Lt1W9IRiGZrD2cCcEnPCvQut6qWDCn0locTrmts0
ZR9G2OzMqWkIDSSHQRnZkZ7jDVyTN7t+Gfy2B8/oUbO7xP3Ulf4MCIrKVAbMFptKwO7EJAze3F6F
pgHe1HE3kQEKwQyYLXiipWAFobr0cDYUGaBKDvK4ZPEiixw/rzYWv+B91/hztqzrWIHE9DKBtChd
BPlW6V0rEdJjKVDPZAMK6XCiiZN6V9lbE8Z63hwD9kXR4NmP6+AW9n15UJELVmF0VtD51FLz5DME
vh3jev/EcpMch5mzP/+bLjz/BJMHT+iQUl/B9z829hCtcq0Elatjl14XQ8Y1HZnDOEN/z1byYbio
OAq0AxT5ZbQrSmukP1X/GHoRH4tOTfu+af6DujNbbhzLsuyvtNVzIRq4mM2q6gEECc6URIkaXmDu
khzzPOPre0GRnenh1RmZ+dBm3WaZCpe7BhAELs49Z++1p73KaITivTzGTcM5kQJ5r2cyF5biu4LR
06OtNqA+snqmDewmcmATJhoHtFlMjWDwdWmakmfp9gspz/opAaakZ/YOccWmlcY3Yg36RyMI7knp
Dkz1qjQS/CTgu7EE/SesGv1OM5ONSrmRdDqITphhnmgt3WFY9Ur+zM5cZtYReI2VomiP5Fp/yHM4
s/il31Sy0bfBMlKhIRvFPFIKFPWdqY4PHViSDa43/R4wNngVKjLy7XKPYQMbm7ECdq7r7Y4c22gl
rgobrwin+W7Mz1WJJwGrsoqKnUzF0MS1mwPc6nQ6WVHTxztfbgsH1CzR2SMtPJ6jn1p8xrJunAKZ
CqpNx+aUBRNiHP2ZwE5BXLR1DwchvyO+gyybtNx/HYI+6bc2D42dRg+GmYzlpijFlCG8JDmXzKhG
yCkmbdva9ME7DduX0t2CbmISUpClMmmbUVF+SHbxZOc6iY25Sg3QxsERiDs+rQz1W2aGyRHXF+QK
XzM2OtKAUambE89lpOi6GrtxOxoX5FnoUKJlstM8aBAqz/ngPxhan20FCN3t7z/QnpFbjI3ZMRKi
R5CDpe+6yt7SQ0IoxxTfq9TqvrVEvSuMGlAbsv0sqMxDAKh6ZXLWva+5wdSdyjRNISRnbhOGPfCI
CSke4Ui7KS6e/VTWV6XcvUdy+E1PP6tmesv9ptvadrJNaj/Y+/Aqji0gXD/g2T4pwQXEQUhcMiHm
RWHJzGgk4/D1IREp8clyBDOBMSLMG+kpLQ3TDfP0sQontPtmjrSE3fWCb082lZVP5zBd+mwNjcJx
BGOlB0r+gHnr2Qexe1BGZpu8bMlLpek7RNp83+ixcieHWDwmE69VWbFRtI3uzm/JN2uJcPT8XKvP
nQzlAc1wDH+Ytcak1PJoxjEdU+VkC0AmdLWx3VHGVY8CRTil+EWz2XIvsjClztWnsUS/seROa1rR
rqOQrZsiZcohLKguA0lfREblqzAe8iR8THTobHnEQ6rWaWZPDMA6e60OE43MWWo8VkoILtOxFUrn
dqIdL4NJBdoxyBA85RusVNIcDR6UimObGN1jHfTubDTRQarK7tDQswqKOiJkE1W4H2v1oQ4MROpt
ufi5pcSrMk25FT67z1ktxn0S46lKIoLuRVrfbBVTbNpUzW2ctzOInuflReRCGu96FIktDO7HuSdF
dSrHh2ppfqd6uVCTQFSOJho6nrziWIftseppnsTsc5yZwQupJCHa+oBFC+njp6zehtAcjwGKSVLh
Gc3Y668GMsJUet/FYCO4Q+M9hHw6Q80c5/Yca7AbkiikR92G9QoHlu/NE+KrOQXeYhF/q6Jb8chO
Ml1iALZQsweaC3pJM9RcmxaoCGLY5HUj3HroHrjPBsblIbJUCG82cdts/occ6z4dQRe4PTe+eqpV
a8RXxgVTylgxi2HPZi8/sZ0tI41l1RbJumzz8XFq0CEYMhjLtDHJNre4gVT40mVuD7vOrE6mDmEz
17B52JbebGIqlBah5gm1G0GtgdVtWrPqTiScsZ/uesrctqVKHKTnSrMJ9PXT+ERT0iF2OLuompZe
SCcisU/3N+yDtH1W0BjqtZ7c2GJqNrDTQkDTQRedg3j+MYQIb4y2s9zBD3+EIjS2vS/OSmqzhAcI
ZwMTdLGeV2zS6h6HWKaVx0Ed4LThGZyJ53yCBXtUp6oCBM3PL1JbfiG4nPWKPAc8BMWDbaJeNFVB
G02gM5VCc6tpke+VdRZcAcpg9wZvLGvaBC5MYQ8YcFUbcnZWQ3pBSRvmN0ZhHdZh66VmDgM/o+p2
CtosL40rmbRird7K+LtKlGjPaQ1HGe5W5EpTmW1BniZ3aCXZIvXjZsBM/daU1ilKpvERh8Z+1HER
VRV2otIXDQE+ouRRtNdqIT3KFQTcZJJf5UlTcdYkewhA9bYvZXbewXCPZuLGeIa8Wk4vi7n5XYqG
PcnEkeeX9PUyk+KjrNuI1NP2NQh8cM8qd3gpZ/wUs+JZaA/4+lnkkTQXzLKn/MmE2LKTZX6FGTBq
kkXdrhm2HP2iLw6z/FTCMMZKDuSvUJ6zQH5IeAF2qKg0BYPOiXSTWN1CQk5o25AX0sIlkXgjFXm5
I9wRNUJWrOeEsVjNFDSiM7YuKKWX53ENnScfQ2OFcG0vt93+64pvbTgsoTGVq1zoS8e7f9b8vD8m
hDovOg9appKVOYrJ+LDOTESwI32uaAIOP8HAtfpBX7e0AFodP8mAHmQzyEW5aYsSeH1R9WfYeZeh
soZDpVXvBHADgbJ30PtqRzbrevt1E44TYEneE6w/M4c1zhsUGHBaE/NlWF6HIefybt7Lc/3QGHzO
0tbfKSai6Ml+CkomekMooGPX4hgqJDiYDHfjsRogz0GEzpnCsGOcZR9Q4uDK5DzSQFJloEnFe2+y
iwITEh4QeA3JEHkE26LXxtamZdKxhNYKxQpiMysNJLauvRfFwPI9cdrIFLO4ZdpgXTAbMvqZebm9
GDWTBPt80J2DljS5r1naaDGDDHAo0v0qDupIflCYj9PGz8Z9LhYjIULwrdbQlaVFTVxVtpwxfzgI
FTmB39d8qQ8kkp4P3iEp2Co0img8dq03GT/yItR2+oKV8kVYHzUMrX6Zv5SdrFwaO7zHghhuJqPZ
SUU974JRwtXU0SvB+9jjsD5JSmmeFFV5pRPn82hH0EHGppysii4MTiCvCb4ryU8yKvTby9U3my+5
odaAWYJqreZPuYhUMl38szFxB7VFs85pOh2Grapgq0ODl0BbYjg4DG/ScqHXUn6OwPzjllngvaZ9
F6gCFprK0DPS7fGB2jJBRe5PxwyHoIyGIZoFQ458sXfL8ymesbHFHSA0ueq1TQHXKqu1e7SRR0bZ
9dZSu8hDWo1R3JpmTGhM5HDDhrX9EMscQKTOK5mAlH1SkY41132w6kUU760uOrWDJjwzVD9oMZjQ
A9v9VLMPniPA60lqrJhpgh/SaC6o0onGU8G9CpIvCqW3ahnY4hC/RQuRU6nggJejn2yI/9TdNtF9
lwCEfFMsA78WH2k31DaXV0jv3maHRErhR1cgxMrI9kw0UpnZwHe4cVk8/BSR51Da7xrRmgeV1CSr
FLuyl95bLArQM56mIjAeDNl/QqJUnUkfAlMmt5EzxTBjycGeNwKKUsgmazWlMAXIYM/v2wppWWyh
1qlZcCXf2PThKNCihE9NRJRL0zP37yblRUtmz7Yq+GCJah1KIJ/wJasnyg0jgC1W0IpZ6+Or2kzF
qef3NIlOz08uvEK2gP5SYw0D0nl90gZM/Ainvz4Espy59BYXq13MhRMbB8bfL6C0whPCVyM6xH5y
URCDYu9FNzRM/osyJN3KsAjV0GL9faZ94RQwetpOUEQwsnMmJu1bWyKJreqpDxnkU8zADI0U8aZ1
w37qmvlEPvY18g2xnSLWYViNjTl4wNjZW+mqijBbIkNv5ogHk2uFGwPpjSimjTyaJ56Q12QJwO4F
Sd7KoE5nHbyY1uC1hOVp0atQDplP4HtcNFtfZjuql6J1WqILDn5PyL3eirOJ6341zzgy0rCNibQn
AIxVAI9KPb/4ibivffNUYpI8yK3R3pl+/anVTfhaQ4cHvl3bW5RB73qA8wRA7HchFzugsMCL5tY+
J2gAUtWiTVW9JlJ6Y0+KDzqxNfZkMLmyfF9a9iGCao5DD436aKCCqPDMb4YshK/Jc/ZFVVnbNVV6
zvT5cUoT4mH1cToqKOi9nN+Gik55vA4lqCJ/bHZwBgFmjaTj5fNSEEf9vqZ7ilac/SSBgFkBqa3u
jcYb/R9+HWdPs5g/0iLCsqPQprAsZqyBtcGagkJfaFscjFyX67xFH4JaE+veEPb7PK/6fb8gB4nF
UUlw+JhsCxUDlRDi8jE+BZoot4NSPVZzS4UIg2dT68OzUmQkJ2njLkWBj+w7Q1wtQe5CinhSFZrq
xVjrV02Xhk2IKtGtKparxLjOYfTSBph0A4KNnYjz7h44ZbnLfqTbECQ7+9YumcIEbxLPwHpstrUq
j/sxbJ7qHMl3WFjzYVavtUG9AK+z88jRDA5DUaxY4bjXBEPbZVy2riKVoFvEk3dVC6SutcfnTheX
tJ9uQUMGgkXpG7a3TkTndtZpD5okZw7JQxTBxMeMiKmKdpxj4QLQUKrbGIn64VteUipUCs8RY0CW
2eYPJZ0stx8IQm4jO1tpo00bPsnfULAzZWvYtGkq7RhzxAlmVe80/lZKrl/8kmrGNA+Tr3/PuThW
y8HEFHdYDHj6qhlHWVqOqtpX3CbXugXGSMtKHWME1p06nuCcPGepeRlnbfSQl454XEFdkAmfrQQq
eKcq5KdJi+qrULtzh+ZQX6rc5tQV4DoSAz7lEJnJ1peSAMu/Oy9BOUxjuupHWvXpJgtHaVP73a7D
yMwezocF0UrgNAIWnyDZK+38XmZkg+YtDcYmDM59RLsnhNFVB81bMdAoLI2DnJjf2kh/ycMFG2J5
IQgkZJb9dMI1cE7qjsGFMOddM70HBtOGOANz0rOhItj3niSdYJdaeEsJvhbUHJsoJ2nCDuHWlCSh
iWV70t/gGVJeUfINKE7q0bxmtf9iNAJ0UwhpXh6id6kNAKgwD60SK9+0WKMcc4bKqjGc7cgVUsll
clLaRmMTpytd5rlMBzncNA0gUepe4gcG1sUv7DX9Wxwa6p1E0inILdWkwuDemq0SXkJhrZjRUoOw
6Z0EnRheIDL/VSdZj6Q8VGYHtTY4hEi6/p0/FAO7GH2JuHlFJHinNUDmA4MRZqF4A4ienlvXbs5N
Fp2aB89SB4Q8kJrycR8GIblL+/GYSgHMDrbUcz99E4nyHBXaTUtDt7S6Y5uJnTz/0MLGS6T4UZ1J
zQ3kYfXvskaHtMrwZFmBySCPnnFZGldbLfZDGj/GDApFqp870Ki/aw3/5x80LM1Xgvx7UU41gc/t
L5/+l/dZLHnyzX8s3/XXr/rj9/zXY5Hxvz/9klP0XhdN8aP99av+8HP57X85uiXP/g+fsOBF7XRP
jsD08Nkw6fw6BrQ4y1f+s//4Pz7/KZm9bv2ktVh+/l++bzkT//lvpyL/9l78QWG/fMP/VthrKg5W
1Cy6oaBmWWQ/vyvszd80GUilrZuWpZsaPd6/2mI1FRm9YvFdCpbZJff+rwr75Z+EZqqIBzSTIl1V
/hWFva1yYD9rQmjhwfthDorC2pa1/yYCN0OZfMKeArgS97g1mRwe7nWXzMMNTXm3354m0+2YKgZX
8L17ZIRu5kWeCZphM5MExCbgcAvo72fFylO9RdTpTC8oIPbdJszceDO8TFt9D1NnPwRb3djLnQuO
pDnfmjWR0dtsa67JRKFRT4smM1A83eRpi/MNayt+wxWqfvhQ+gNFT89RTatx07ukoQKxwKf+prvd
6r7jEO7RE6yhM3nhzliHXuQmTnEAQUEW5HTsDlHodM4Nx9JRPov7dIdCca87/Ubsy6PhEZXj6q8H
AH38EJIsnrUt8QNr8T3akGawvaHPv6oOQAN+A0E85oVySj36GzISI9ORH/pXcWI379yzmq4VkP2O
7tz297eb7ZwOyyfTqj6mu2b9BkHCMcmQr48kS+x5SHHs9Iecl83jY+B8H93ySJDwOntgeOskt6ok
/zhfwR84yB5bO94LTMgor7tbuOGcmfxs03mLnEfOlRPvWrfl70bXfLcdyD0rRlHf61fVTR6IK3by
I57O80TnOHpCzvUQoXD0YoyhXUD+DEId9b56nz2kc9v2QOwOlU6hbhR+Cd931O+jOwJ4vGZLSX+Z
OaPRcJ0hSOoFrwxLIMFpvpsccwcigIecjUmFCJ+C9IDGwNqLa+UoHk/354W7ed9LB4iEr+P28VHC
JsfIDivzqnWjPd0e13JVN9wRDe9pByHWNwINtE/lOd0gTtkTg7oxUEWwRdwPYMf2G2BJkumFa0a+
iXsjrZBe/fJhXKQBOFe3lF46H3D8PT+RPdqwe4r2LUJuRpg77To81aFTvSEDgvuNsZeiviHRc0Et
b0OmWSC6IcorA5xN1zw28hqpMEWanp7te9wfbulZz+UpPFJBXevj4HVPhnknfbe/F7NMzgsRiLYj
r1BjcNUl59CVLnSCVrHEnnItr2rskQmihQ0zXxIE+HO9jGxgI3vD0dzlI6ZOElrXGokjBFwgs27g
PjkR8VQ/AHsKJIQ2Bq9N+dh9W8xfx/bS8DOK3TDt8WsgjqQBvA/vOLFHMGLdD/+eH+l+B3Ts3N0d
9xw/kpMrFlhueJpYLZvyF+IPy8ecVHlAiNWq+WG8IdA5hJ6941GOvV1aq/tkA/PBwfAeEXT6jvqT
903x3JAYxVWGmXAT3DORbQnYHlwm1yN2UGBdDjTDO0CM+iu9K8e/yu/xxmF07yAe2mqnXl31rmGt
9HdeGFOxTbjpNnfTVtjOKkgOMu+LoMXBahCc1QuIkE3iLresrD5NZIq79MCa7xwXSaj5qnxB8eAz
w3nx7+O74DB+GNa6+pS+sxP3C6RTTqNuuD50Lw+eK/ICpkdBLb2dTvlGW20Ya6z7yGl3s3spN/rh
u+Q0J+4TtmMfyRlHfOQY33KX1IJPP+eU8HS2XplwoATaite74GR/UxlB01u/Ew8qfkGcydQFr/O0
wwN4r57EK3g0SjcyQYfOeZd3oKSsy5r8Sc968R2mAMd+BSz9u7jbqQ+euVLO4Q/1bN2Bpl9PV3V/
BrO/LTZK5cCPZFpUQl670ShkjHsusQBviRF04/W3byHD4JW9k50rxqK7PQS61fOaoaBznty1fi/C
9btw0XOtmg9x5E+O7Gov+bdXlaW7IDjYmTbtunPZFHwDsO+AL3KU1bjGebilAF4Px7PYKKszapdb
w8zgMu95CU7UrwZ3+S5u1rV1KXYyX8QWxwHntSLfJnBsvooOp+GkZ30/uBwS/3s+EodO32yLVoIk
WeI2kpPxmuzgCbU/dN3hj+mPV9P7Oo5ze5uUVXNIvdJJbybUEzSBToae8Fgd+c1IyRwMzD3T0j3K
lYUX7cyraWMAleM/7Trb8cej7UHbVlEnNu2eqYVP98FlY4C6go2/y/cYju6Rliql7syAlwtUPmnv
gYxZWd+o6+BO915h2PAabAa6WKoc2ngu64WnrClZ1G9PTMX319X2h7TLO1ccjIO1eTrn2HMjykxH
/6avkl3Nc5Ie1BkJ5HQXcYpIHnQrV/WW/7dr6d4kaPCNZyqHT/EqnOAx/4ZlFjdbA0x3Zb0g0DgP
R/ApBjQ3JzwRzkEwm/TRa67ZuoBKIwB/63vbRefZOSkjtktPhHjJo01/Jf0ckiyQJKexNqW0Vfut
7SotGyGSaeG9f1VJ/1I5+U9Uin+v4vx/sVAUWCH/vh9z/1k3n9MfCsXlG34vFCXxm4wnQ7UZI1vA
Kk0T+e7vlSL/JL74KZZpyEKoqvVTqWj/JgzFUjBjQvf43cH5N4KKYgihIw6yFJudqP2vlIq/2AV1
zdRsfo2FX1RRBN3hX+x4plGT/iSb5KtgnE7nW7CVygubPjhPLN4GQ1EqCbFrtCvJF2Tz7GkWbQz5
QZUDz2Sp/OnM3f2um//ZvYgY/Q+VK8eDBXVBzlg6BlW0a8u//yQRFwEJ0xLqDHZd87WWjwGSPhLI
ViGhgaVYeCTveqMSeszi1RwVO3NJKKcNNdzVbX7DinJK5u+RJDokE7Sv0JfBbt5Hsb7Pk+i+0o2z
ylOrtg0SD43vU5AfZ7teV4U4VKN9H2KGT+obvZmt0j82ZIP77Hznal2pYlXkwG5NhIAmE6VPtSGH
g6dZ0X9XCW4OWaEQKUIaSCPMQs2to8rz28sEBCZD06fAEYt9aPM9zzgFyWfP6bZ2outWZA0DJ/Qa
Ntl6QRbyPPPcQPGCvKNoeTrwGkK+c6LIRiiJZHIFa4GFFDnvyBPZYBYC7w51Fm2KDwMvTanTUiYh
JpswdlIsxEpLGAvTggUHiCEU7IVj6/RNx49gpKYgvQOChclsayBTlYjk8NJhYY9nJ2WGG8HlsKOL
RVKMWbMmU0pNyk0nvIK3yokoTgK9XakyvtbEZZQ98VktI24l9TCxP6KZ8EGmcRDH9OpGZ8dZzl9Q
XNr2LaI3O0MiyPhV6pySjUhMMGiBzpycOIKzTHKjzhm3kls0q44lb0TcoWB5K63GyZeHeHHjNfvJ
3VDxWMqQnpOLF3zSCBunGwo8fBitK5HzaIxoahvGVM0SzIG5C2JGhBW35uzNgpdSH6OBjFrkH5lv
r4RELJSnDB+iJ0y4fJv0jxJ0X2GprjbJ64C3YjkEDVYWbgBCouGmEFskE7SY9TxKsXwobHIiQvNs
bVMGBPTgmoLruxWw0ZeXO3O9zD6cR61zIxBC6DmdkJbgIH2k87Fo3oYI5uBDUt2TiFCbYByYE4yh
6kYR6r6K9Msl2z2H3/fRz62jTALzEgQji0p9uKjSWRRvOu9evoSM+JiSG5Im3hSmMX3OlagQnxh8
KrztBjV9fG1I2AEKwASLiZTK26lwqUZU3KhaUsjtMe2Y5d+GOlstX7e8D1HLZqtCo989NPlF4o40
/AcuCZ9ycMFYjkKDIaqspSBcGxmzlFnZLJeJqXCjjFxwerCekb3k8EeIcyNby8ORu7VLHx0Idf6Q
uRVVF81wR7YflleoxJ8h73KjcZpDf+WDNJRhM5RESKCjAii6alMSyen5lNyzzEGdBhuwnpJzxuN0
atnpxNwK8ecC+skaTxokbE4Ur/2nUnh69THyxsohIh8uPp/LhlNZ0QHKUkYo+LJymRoCOUgz0zw0
y3PLMAxVlBtr6bHSrRsr2too56dSGt+VunOKLju19fikFkS2JdqpDTSvohb1hfD0iBoO2JItu7R0
ZwxRNse7/KtMJlnJjV+br0OpOyGXZ6lTQIslXpEpzVsUkDwN81RVwR9WN0UhCbsjwbP4KEpiHzij
i0hNQSROQsB4b2pXhbergDodBhzU8CnadmUO2arOyDBNuaZ4l8KGjWFFnhiJPVPtNexEUP0gaSI5
ADgGx9cZyT0hlzsZef2yLvbItzIur95gBMEZyjuNe4Vr0URFSOvQqD4TymBTe/DFW5x8C8nuKotq
A0kP8ra2ZwB7njuWIRY8v7RWefOWtowXXtKCvifih+XaXW5U7gNZJYBeZrPHIS1PJwVNnEZYl4qH
WFdYwIxkW3MNS/ENEnED6GdGJa5zL6bVhznmjj/eqvHGoAiBEpdv9jlxA5rmLuZgNbQoDfq9ZR2X
6W+MPSvYSP04IheFoCkxBE3EiniBVWywAlLemQjlu+FL6o5JhJiu6gL8fWNXYjOMcuhkYc6+D7qN
BQKoiQDepuN73aDawha1SY10P2jsCYkyfLFBSpNKh3mVd8vkTWmhOk8IonJipTjWCHFJDwMQyOPE
mwIhyMnMh4Is8k48LHJ7LtICPUyCwo89Hz3a9bIGJbzHQ0tqSWDsxJBu6cSzvFXuqKOM4AGUh8Tq
8c4lrGHGnrw1LjIueHghRCh4LTDOURu3MlBB0I6wQe3XUkeGDaa5y3zIPMlyaQf/wM70x77V79WI
bFm2pprgJrRfvUwdjkEI3/EA1f5TSS8RuxCLyBmeij6BJsv1/Of1xv/p9ym08iik0Pepxi/VTzI2
CvxXn71EfJzFxyDTtL1N4mPMDlim/u9Uxn+3h/qH1uz/R/Xzl8/v79fP1+Hz4zP/uX7++obf62eh
/YZX0ZYpnHQbi+WCEvy9fFaU32TLpPkqW9yXhBfy3uJ2asP//DfD/k0Gc/LX7qqu/0adrCkgAhXF
5D/6v1Iyi8VQ97PlUzZM2rcqvnNsd7Lxqzc/LmWzVPOmdVHAJi4uemTWatptJiuGpB771Q7I91MU
TnCfzHGX9Jb1VKGL39pJ9JAOCcKgWbRHTC3tEZ1ne6yjWtArWT7/+hDJRrQdcsN6rmzlM4dFxhSs
AXqvVeValGCu//wu+DriX16RxgnWBOg52tIq25efi+4cvtUIZ5G0vSjdqiYjVhgBYhcXpelN6vLA
6jADZHnqrzQAetuxMC99X7jSrPmHv30oMSXFpSQdKqvQvFKrEMODqLeaSAb/HuoHJZ7CUzg2/YNV
Ra5gmnRXzwq+IaziDg+g6VQwCjrpdXSuzbnepnP3QNLu7KUkdB2oMBDW9uVLghIQPaVGKybft/Bk
CAprB5UcWqZsRmy92abkuxb1yZZB5J6kCkxUeoLkfSLYkLyK4tawnDAow5kLF+U0RXp0tAY0dwni
0ecyEqdZUpsPlSGl4o/bPz/dwvjjJseUZfA3GoQHlUkA04Dl0v35fEsAlujMKtQ3Ujcxf4eiII8D
DtG5x2HfRNawk/NifIhG61CZvUrqRSHtqgxSCNoWwA+akhKrlhZeItr0WICKhuwyyuMuyLrnCT3s
USHu/grKXYPdlsKy0+TwakniUdOHJwJRzQM53Jj9l7HwgHdPq5Hpgpi4M+0QTWZtDAjECfxjLxAt
TDvaqnVJv65GHGqjQ3DDEuUXibuYt5VRv5KjPuwaeaQKiBw5F8LwKqsmhD2BvWdHZn1fkJdqxIa9
iwDi7GS7ibYZQ/Y74lbRQKXtIUHXfc0HZsFN8RHPDVlvNkQ4S4rV3ain7/2Uzjvi1YOTolO1w6Xa
CjWWVuTl2pevD/0MwI6LuC43k5Z3bwXiSdDzNtS/IfguoRe/Qgms4Cri3AUIznUjY3fqZQk2dZZq
LyrOgAqK9dMA3AC6dIlqRK5QeUYgHdsZhl6rmJR8y1nIVBgjga0k67aF31/aGlancqx/SE1zDUG8
kKPpV+VrpEP1j2v9qYtNxo/2qJ3T2PpoiFuBHFdnZ7siXsQIX5hAQ1WOYVJKYY5evs34EWWe9ifs
g/Wx9JuNlV2briyfhWbjFg9IM++6frrIE+pnrHx000gjR5UD/jpewkKycGg8VVMBMrSlcYeDz7AS
brwuRRhKJnizT5P5Pu183Ky9NbtTZNcPADBeitHK3uK5BIzGbulAtI/2WJeotpa/zw2zXPfGNBDE
ZPqdF2LuWUW0QVa1MXV7hqLlTdMCs6L9XcOYRIvpDNY4vRj682iUw0rDCQtVvmoeklC4CIWdaAqL
c1YZ9uovt7NC3KgOs8SvfPltXkz8kaoGD3WBXmSGyk7C/LMehvcKerSVURop240SUHHOXgsHoypQ
ARdavRmS/g4vrfY09whNaz+LHyF8m7TdQe0QH72LlqCQysaSSvLA8E1luGLLAKcyjLp7kELM6RMt
IEjREE9fn4r5zg8S8omWiyD/6xd0udpddHl6nPEpsP9PW69c7twuF7s6nQHyT/mbpi8F10yotdFr
3LJpHSYHAo/SfRtb17hOqp2Bl9fjYXGx9GQ4D5rJOwVVKn1BhgBDM1LjS6tJHmRztiCRz7IlN1AW
sLBNGBwOpTmZzlDQ68sHUHoIoAbEb9O17sqZ3LQ8b/b2JLI7OiSy2xAdQc0px+/kvgcnaVbxsm+4
O9uQZsDXrTbaQUWUHWXt1woyMmrHzzPeWSGzc1pLl26558DdIgNlxdzAdrLcr68IS6KwVlbS1Z/S
1KF/GAHRs9L556wd/fPXn7oIO6URtbSma2X356usJn59TAtDp42kGuCmeFjbv/jilbEqNKTb4boN
5JyiFcG3PaZQOivrRFZ7R8zSe1YSMzIKtT3zN4od2W5XqeE1SIP8YV4IKwARFKvAl5da8tECGUzv
A9iD5qfNpW8mQt+K9OELIhQ2sP6DHlq2EUjKNmhtbYsBhS4tCU1uLjCRDupOmH3paUZio1wb8O2C
hHcC0/TUCV8w2ZDljTZ3mKDQ7INM34Zh1V//wXn5b+WLbulwKiBfGjpsCnU5bz912MIxtswvT55R
b0Q5f/RC8Z/H3qi9DDEiKY2x9Ky3DHgympqnsDbi5y7e4f4Mb2n4JCnTdNDUAJ633JfToSE8Y6W3
autiHbJlccapIc5ffwIrKc5qAXizCujgEWRv4Q5qaOgXFptMwCsnWMftczCfFcksbwlF3cVX1Td5
EsAHQze0Axxls0oTrQivnUhfqR2+zxknE2vFyL60bZ8S2ginrvoHG5Gvs/DHkghIhgmDCf0rbIUv
6sJPZ6lpkrHXFBhIMouaN0QEnoVKXh/nplHZ+NiVW9u5ucG5XrhtHJo7fWAkxcqu3wKzrDA4oYCN
DCu7m0nU3BVhSkuv7BPG5SUQ+iTa64iznkRdp/dBIu38qalX/dT6Z53ccSRreXNli5iDurcrJ4/E
uNfiXNp3dTOjyx3tf1ADftV4f3zButCEpoilUgbS9ktNMgYiNhNbrclLU3yMu6x3rZj6XWsQjPj1
xDNshjeVGrDWhFpGkw7CmhFGyNBqn9hgtt1DqT51tqmNDk98cMLxoF0SXUU6A0uAHJuOwToeM+ZG
X0VbaNcTva30AHOjv+ldGtDI1QZP1j4GrVdOcpN1W3zL2m5mzThZ0Si5f34zCOXXu4HmvGZTz2u0
nGmo/1r62jMiWYDDRGP7drknBMGTp8Y/91QkD3JI1mudBx+AlQoPVKyEPLkiqykmfKkP8Zc2clxv
bXkgy8mmJkZcDIt/iLKndMLNp5E/8g1xNC/o8Wtd+fqg6iGvWhjSLq7j6ErAXnNspun1b18hFz7B
00od7NHEeoQGIFnvbXE0TSxjja+Vb/DHA8cQ5cM0xsrZ1vw1ecHyWcopadp0XqLZP5M0qYhVRLBU
+yVGtnjCeGtmt1qZ/PtOVfOLaLi0xuXvLWgI7jwb+h6V716NQaeK/8XXeS25zaxZ9okQAW9u6X15
pxtESSolvAcygafvBfD0dM9czA2DVdL5j0iCic/svfZzHuOdKmK9vuHw3fmDMTD4VyaxEsxGvNBb
JZU5nLP5IbUVeyWv38VpN5wtl6grJ0ZIOxSvcDR8ZiJmdZJpnD3Qg3MUoAX/DjSWkHmt/fXV9FfS
2r05AbYj0+lj7KJ6cTO6Of87Sm0gTWAPTDf8m8v+w1GRfBcxYY7p5MlDR+JTmDnmIxmanz1q3pMd
0D8IXWyjQNW33o8fqnjc5rYof5QHXaKc1p0N4y72Og+lruVdI+rQXvAFHfCV4vJz8x8neAU8T0BF
q08HvAjp2kJdvBs47tvO1mEfe/Ksq4/BPXf6kH+HLtgoX4j2GLgUBkNU8SLC/LsHLbImELSIwTkN
kZ6e7Sj4z8PyOzeImJG5U3yDFv0MXGt4Hawmee08GHx0QFvTJfoulwxJBdk31yEI8zOj3nEnYm7s
uNpHpPui+6us1w69YqGN4q9U6tuDm/beKx0AQWviYw7a6OTEibFvkrp/mkyIuVMA2NosIpP9qrkZ
htGN1gNp8HUwUaoxiyKndvydwtVaV1mfP4Fibg/+5LuHwMAzGJcKfpym7QoHUbKy9eF1Mr33JHX7
34p72QrHu/s0xjUxV72mth233l1bBSQR0X1cvNQxLsQgS+J5u1s6dcVRlZZxwHof30YvZMXaus4z
UsBu7U4lVhEXL0+SCcfe9Ti/923WA18xGJ5zbDmdGh6IlDIPVfsj7SQ6F1YbkVPKg+ZmTOKXn3Xb
4uny56lpREAw5L///5niGM5M5/vfZ6nh+pYDMBVxGFssx/5/6H192PWehv937S1lXpS61sWUTbDX
4WVs6mQaXjEBY6DC8Du8TU09Pvo6iJKVoHsKFSJpmopPvU7wwPfpv8BiyzXWW3MahuuUkjlYZdXL
TAhMYdd1KIHm9liNdci1GFhnRrhT7Ng3LU7tm+GEA80DBUUYNE+G1IklqezTyLl8KG2Y3ZCxOS/s
4q3p2g7ipZmtO6fpHib5cf+npPUMQOxxRijfe8nqSlvLIXXWjRHUoNRp/GAhdjsTstfnJEFxTObw
G4X0Yx10f4uQieHopNWz2Wm//IqmwUvSm5FIjoYQcIlI+/Qy8JFqE3Ick1v+G/h2NnyGeWshJG5F
I8fPdqrIUgjc/RDkvE9hl3HO8vfdma3EPuWilKh3SRB0xBEX2eHegHWJ7lPvauWxi22QRePE3l0D
HcN4unvGjOnu+DLgcszkuonz+Dn1R/MY+3m/1bMeiPPQX5b3O9Q9eHiIVNuhzf6ONMnXe3/mjXw1
8pilCD6OX86QAyBpoAVOVWnvdFiUW0Su0ZMYYranBpiGtgTQVDqieyBmCSxckrybQuUPvhb+sTxR
fZR9oUEzw8g7Vr599P3yqW5RsyxzgCQvIJyV+UZWfIYJHeNm6Eyw5JbtHgq3acj+GddJoMeH2rQT
opvVn4gy8JFMAmAthn/Me7ZgkraF9aMWzMS4+SoyhPW5FPhDRn0Gruc2UAaPs8p/uWy6+drpTCvE
dTm3pUVKf6abEnMEZtiPyOxqsqwYyIgWtoeWlLqxmVy8u/cmQnotbaAfbI0ODyXLtvEXjBH7WEgE
wzXGtnVUYMOvsMc8JG6F5dcwbkUxUGnjlk9AIIJdBGfxXTqw61d2MnuxYxkfUnFV8/ihmcR0iJuB
+1Jd2Tdnfmhq9ihqaaDGimg/OPen5YuyPLhF6O3uf4qTqzwWictShZnILhlx/4dmYlB19RHmzuFD
S3x01SXpkkWejOxwUXQlQ1Mf6olWkfkWk6i8Q8yXjg/GSCS1MLvoy7WaXZRM+Z+c0VMj/ctSVNwf
zBGOJ14yaFBzQ2TVCKhVdDNn7pJeTWsXF/Y/4Vi3LqGbnmpEcB7kLNyde8/rb54r8anMF7Fi1nbp
jppTxkzu2Qjg1fXeyNGCTUUyQ9RFWPJar3tsO9g5jv2jg8z8ruu/7eS518rwoNd2vzPHb3+JKI4w
bXXZFgt1ETGfa9qVp5mgBNyh/Y2lkVWqHR9YTuTb1AutW1BC2zMFAYiJhPYScaLuoDSuuGvYV7TX
481nbr8pu5YLRcUor9kDfvngRWg7l09GcsM0iYjbNvmowLpMDT4VYwTBUhBCLXGEj9XrQmXNPZf0
P6snRO+QAsjtV4HReCQfsZPVAFeAz+m8Qz2XoM0YvyVj83fIY0pZOwRNUGWQaFvFWjuPOnmQceFs
A2WxM1XWM/MgtR0BWq1xXZTw6U2NeGaqp2zwniaveO5zEqm8cnwf0tnSFMe/Na3/Qx8Nsr5Pt5Hr
y98s9sk59Nrfjc4pUxW/VN6ax7SG+qdHMZFLjqMd866zEREYPm+A3aJSWBeyGp9Koxm2Y9U9Gb5d
fd2/YnA2R6DxjFeKDBh4zUY0aT+Xe8fUegFcWjKo77cSydueeALZOf8gfy31/mU5R/OUAWfuWRFB
eExJ5qPSGN4nXbEeT0L/CTQXEnoZWeQdcwUqCFwnybd8O0Xb+wHa6564aOVsXnQFHxIpd6Dt6q/R
ia5apekvUwDHMqns12QYjC0nmv0uwoIRobcnPt68yfng6IfXciy/2dd5f0d8Irg68TOMwXRu4Zis
ei6Zh9aq5TP0wkfPLoPPAK7lLmIaDcre9T9HYV5dmbCvJEKkKv34aEEu2xmOVz8MpcW/grtGKBz9
PEbQIiLyhR/issiZu8GQUgs/JM5MdrS99q7p+qEYomZPuYsWowElPrnNV0CUzS4NRgBcIVGqthlA
FeYbZNLcvuX1EOzHiSKpaZxn3laU/OZP3zLAHkF1uKH6kxI2ttWwFH2UkQvji+MCGrTmrd2+cJ/v
b6f0UiCYypTPeVc9GPaEMHF4IRG2+qALQBAXMAf1okm79kZPm9XlWk2yKdOvMrfKY9U6wK44APzw
D5vDDnaTaXFBg6gugDDBKLD5hw/aL728uL4wnxgWMvXxEvc9nKKCDPGGAl/ErwHOhw7zEBrYsbJA
OMVITWzVMmSDLQcPojgHKCPesbFtIZ7pX2pCLhjXgxsCahSPy4zUEjTmZf/pULtHm7id8JVF+PgW
YoUdhMFBJN1P03i/WoNQD5+k00cx8b37n2cSPApVnffDzFFdTVsYu8YAShxF8T/J4v2VVHXrWTjG
CnuEBqvA6q/wTTjl54vE9DsU4dbgnkwjNj7TN0+0zkvZpo8TnSiBRm14KrKYjnoc0a4QFHh2epz3
9xZWS+oZauDaODjKeT5HpkOlOQmeOtwf20nkf6i0/LMhILERNIGhqSdzZxlelf9ngmXkCULaCOT8
/W4o3kt7JRRDuNKP0o/lGVhkLMulc/CHitolnkaEnqk4p4r/n/sdbT4062pEoVTNdApZGxNXpV0E
uzFpgxVYRZcsvKh5853oL0UyYu35pKhC76nrkorYk5BFdSU1d2M77VYLnEHA8mu2bY1MKfUH+5ZM
fHmTvMbpGspqE8TvFg3Qq16SZhJ1QXAY59E0C+cfZCrdAWf0BUXb+Gm7A8Id96M0kcuEEZtrPR7P
/eRo6z42Nnnh+2Tm9SdddBNJpE77Qn5Qo03NptKdS8aCvgYz5BvwkHko46fGGZxzKiLj4mBE3d5P
O5yjchvVQXpxvQmSyFiBu1Hq2U/znUu8EitvbLV1r5e3qE/dUx5qzznTtmuKC3cTV0H/XbJDl10a
PsMXk6umJtkI26v27kNa3bjhYJNxYqT7JqXYy63Euw11KjcKx8zJrpvm2XDDR7QT7ahnbzQe0Q20
0oE1N/oYxxfHqLby1w7f0qEa8t+hTnQoTKToJKfa+0zrtQmP7jJO/LprQFS4Oh7OzHGL96p9WMaw
KZC2c+2SpVk6+dOUIfdaisbB1AvG52xXOnv48tFyXTu2iJs285ghZ0xIuVN4h8ppkGXntnZKh/Rh
wZzTpuFIkuNZ9aK8Lg+Vf7OGelV1siPzJ3f58oDHNJjMNvAeD0uN54Vmd3PJGOddxuAh+pxPAk03
g8rq2AQkGHTDPBgeHYGtrhrHW+K4vxsl+RdaPvAb2sbbpLesP9jUXcsSpF8WKhT1AI13+jj+maTN
pAwb2DZLmMffq77cSxn2yhrXiJTzgxNQIdMr11V4aQxJHJn/5obUgXVVOrgk3kAeDm8+GITnPnCO
REbuGkABN4jJ7VMobTLJxKXWuNXU8xqLCb8494PW8EI0m8Ywqq/3r3qVGv1zSJjma9OvK683XiEU
G68yrh71TjuRHaM9xmlV7ihUzLOtgdMqBVIr4TfkR+p6fCkNnAlh43gPsR50CG8MuqvMR1hdR6y6
UHi6OIY7+zo25DzM9zzfdd46yDTn5SdciOqSivIUVxWaK+KI9X3T1BFXgB5jyzM+l02cqPiHO/Or
gm79IGIPuYdEHH/fepVBLMkMKE/3TVhQv9telrwQPElvEbjtMwlFEWAdbNxuVGu75eoCZzXHJsAF
DG+6FU0vlWCjUKhJHrWgm15kl1EWT4iOI1JkXrISKVs/ddHOYAlR7JIsPwgNAMCXqFoCdSMtOidU
drTQ89NseapchBkyystD76qjVgfWRxxlxTEC3qcUkJrlY7aprfYwziHqme68OmIMVmURymQtL9w9
q/9oxpZS848pbv+gwqjoeTkJQSTxlmNg7LzUt+cvA2VT0zsFQLpEnExXOBScLZ3AvG4bWvvddboh
WVtQkaShdAyt2Q4+VrqKu9Jbo16a6YOTuhha3R7aRA3grvgMozB49kt4EDgwy1toJAg3Va42BLGO
zxEyxdXEFXqwBwcLvwc9MI2BHNG95Ou0yntSBLt9Wkf1rUTJuR2Don/rPIsQY2nFf3vwLkUrEwTk
BcGotU2sdj388mFfEgsLOkhakfNCgbRuJV7f+/tQZfy3YWQfi4JyyKWb/yhV+KbD1D1WMnhBnFOl
CH02ddw614yDc6+8tFnVmUlMgpP+YNwcH+9FgFXb6jHNg2vQut8trttfZskgzGiZUhi2nW6sqvdf
ApiKMcSYry7MA2ixUKu5RaZAM3Pr6s/+28bhgi3Tmv4q0n6LIHog0ql6ZbGO+1uoh9FlG73N8h52
keHyYQYx7R178BcKzYrsIi9/dQf29nWAmC6Rjdj5/hL84iTPdokdqvHrmj/lxzrwNoY7Eeeo6dQA
0LU8Dn74ajCFx08S5MtNA/HnBFIQO5WJytHGtAaeguuro6TxLGn/Gwkd5r+oP6SJ5QH9y6mtQsYx
kOu28AsIkp5CeYMCs/Vqu4fjzd1mgwPbpmUrt8Qk8hqWvzL/mGYdUZMF8bfhLH1wfcKdSLcld0sU
x67VhmPshWInG6389jkQ/W761sb8lU3It2C16FdZOC98oB3offHuQYI45iMvf/LalnwtB/eISuxr
3wzWNS48Y28U1XdtSOfszNDr5RlgkGwrSH9dV3JsnpY3GN1juEuGzt860kAsOoOrlofS8w+k3E2n
oI5OhmQOtnZlSVikvS9cgq+WjT5MMUJl7WoAQqFbb65plP9pKEBBsN/Afdak49Xy3W5C3gfy0cIl
N8AdfoMdyHctaxUnRveoo4t5VGGr1qYK2G8nPkuPsFe3IJ7K57xt35RXJ19L8TJOnvqs2xgohhW9
p6yXLzmABVwPuvZJD7Z13RqIHuECaeE3h6LIKKvDIkaoBa5aaSXhmUUTXb0u+s9DajjnMCvFQ5wO
v7TECX+45SIGDKfHuyQhnJPQJf4sOQj9jwIbzDrCat5RpLD3cOYvGexfWGJTeWbCxSW0PDUlffYh
sQBcW1GY/Pa8DryxANaj1LDpAijUAFiys2qTfke4dHcACUHg/LLkEEKke6GeSqCoTLvUE3w/Bnsq
e0pkGZ10J7DWfDaBD7hsrM/B/DDey0Cg/aaHaFKbRPZomgmmO6eRIGl6/wQxBFa3liYn+GGAHObj
w2n2rMPTraTPQVA9T7bFe/ERTo567AmHR7I8XSMnHR91Gf29tyTCsN6D5WrxcyoyE0u2KxEGdCMj
uIGEOhOCy6k0jHevkNNuOTk88zsohfbpEs90WH6dhg1Im3CQ2CdHJzhbrHljlfQ/NgDFyPDkVybd
fNO4pTraUIrXteZAxptwe9m9fW5HOn2fYeQxF4axh1RTP2cNdz9Hr8VfQ3uOfeykwGj/1wBHRb6+
zcGYryPpedd46rla2Mdslh+NsbwkPZYGdO7U3EMWgR3WxnbDzJcczKw5SxiwC729xGZ9nyrKibX4
Sk+yQ1k7oCIh741cMEqyRC/M0N/kg9/sPAa1V5CH3lyoIs7CUpk36Gjn4hXv9utY4XzUEg1+0jyg
QWuSXZO+e2FB2K9hDZUoSdiZL4oVEgYB0YSzfMeKIjK6sxp7WOrYq2X+0AISXzc0u7J9Es0QbX1H
DPdnXeo7awvN0CVPD9T99lue5dazT8Q4QXnqvQOteyPX9Q+IFvvGDNA4LIqp5cGdAgfdjJNvtDiw
9oWJFHUZDwC8Hy6WY4DBGrVnsSWbEqOuSXM5stH4qPL6LZk/1oTPI5Zud1juuVVnmEQdctcEZ1x1
TfriDv4XFVR5pTLrnyMEw6IyjdfSLv+vZ0rhzNKbdBO2ukVUeCGmVZpbgkUJQVvz77TgFKu5qSx6
+QhsgQEnVFIs6NkDAUxa4/essrT+eB9jOqN3Zqta3mITCO2Y1MW2CIt2m43sKieLNEVPEAGzNB/Y
5I1Loel/vAC1MBPG/LUuENVPjSQEXE+8HaghbWvbdndsBGKaBrTeE7gIHIb9rJ/xAbY7Y26vYc5F
x1rYLcVzoT1JYY9rEWH0tCZSe1H0Jdf7dKYy00s8N30GpfWmrZv2YXnQvTE8sDGkcm3m2R7ggWX/
aufy5kZGSGDU1L4lsfmU+qH+sMx25p/m/KPL/dL17RfX7c8pgYXPhBceJGPy7XKYK0XLi+7kafmV
ZxnByUnTHt8Fe4QgQ5w9NoB0u2uSw1/mRHMLTnbECWoM4yNp9GfdwaWmouhxGbWmQThthA3OVsD1
eQlGlhOoMs+xHZY3sKv/LeFZag/gQg3zhMa4mC2gGqvv9J0gsRTO44mK1/2x01fVRpykfBIPfgaU
ZZgMpk3z5qI13WiXqCJd533yY2hiuLmuxGinhE96iADpVJVfFQrrMxOXz1YU4aUIemA8RtB8d7Zx
GdJC4VW26mOGjm1XQq+P3Hw/xQ1Q8CxIPyj6NqaJN6DOE/3g5VVGVnqgdo0J5WxZAadReZ1CNkv0
k9tBsqPy3cnZhlbSXpwckun9/Y/bBjyOz+x45U9B9p+75/1ELAJt3EPfTgmL01McTb5a03syWpk/
Ai+yCXUfjRaPMtLola1d7jerhJxZeJX8amr8h5w8phdfMh/lO59DumOoMPqIRhKCki9zLMYq9KTz
7rhudHB6nMVmbqUvxuQzR4qDWyaY8Puxds571T2X+kA5zcYM2E7ptNRGJfnSs7DHVeI77pS/X1Ir
GFNHDwx0Vq5GJNFYZBvBzGVwsFDBG8VpadrqIdSIa192F63P/pZ0k5dJOGiali7yfumb/ljg9mVM
R+VOroLsToVN6KlOmf2Ujxk5ufN6NSaDDeHV+KmLlk2jX4xbFPjZGXkI0ch9Gx+ZvRHvFwTqUbPj
bleUfXal39P3WuI68Gx7TOG1scIhFV2d0BiOXjxOaxJiXF5DR4mtjYBfKxw4xtj9QDlz/2oq2Ga2
em0jpm8uYkLJzhkhVo4kzY44ilN8EYt+qJbJjy7mEIu+cXdTEwVHiVJ4PTAbvji6qjZVwE2SI+cL
+ZYH1aUzV/8jTQRit4MgH1xYnH+H0uQMK7gkG6OW55TslydpNjt7yi9aYWNi4olqO+NDiPIlbLPy
ujx41fCfZ+rLqHG2JfGpKdv2afTT5whLULpDEsZ1UYYmiM/hmDeuc8yNYSb3pJe8Tn4koQm75aeg
ggW0KDrQHaqdqZH3Vaan5dKPwlLSC0njyDTN2TltX2w82YRAnqo/KFM+iSdDIdvJlxAFKao5nHBR
oW3RIl7uH/oYReZdsRlaGKs04ULY1el/habAFdVhvV0+p34g5ZthBKABoEFXWxbJ/n+e2UnLiDK1
WEtX70v3vjzEOWpplH4PuWG729SPKiwsiUnuD1l8luSb2YXDm1OSpwzc3H4GH/WvoBR8zR1iINBH
bZ1OV/czLYA0F4CNtPtYO5FuUn1ksr4yTDIeNM2+ig6yoK0MSD625n84hAAwX9XFkVwAjo5l5aD7
5hvYpZg8CUNsnEZ/L4vIY4SM7nbMzORBxvahYArLHBHCxn3qNQ05J6Ch78raHH9xmHmNG30Js4J9
49h4m/2em97MtM395qVPxK6c8+oGds9r0yArxC21k2STf0qsvMbjPsKKF+hUGeyq8gZx0tolocRf
YrRIKWo2kVWEKjImIuLqja1H5dDnp8i23HMfCzDtvblfqpNFShulY73pahSvgRfCXw1j/VoFT26J
IL3Woe4TRvxS+Fp/8OeLUpuvUT+b7L1tSGOnTCM7uSk6jVaG4qUa6jcCy50X5ts1RGNM1XqwdadR
kkiAIjE32uLRDCvCskMzPIxOU+5B+6OiKXJ1rcgK3tZ+Cx5HTsbZUSljxTpof4KCSK+2DAZmY4N6
LtrI3IXoZ89xQjz7fVhQyu6njM3sLBQBW8uzyajnZ118wFP3aedRylYvxmY3Y8hL8j3KPjQINNcx
dwWmfuoaeRFwDM9dOdQzjnglKrv+Kkf7pxv4bpjuXzQGrFQ1/zSYFrf4ZdN5H4u1GIUKaIgETjbm
ViU12ScmxW1QVw8m0V8eO82BbIpzmI/6jL72DjSgBUxef/YZ1sk+mHlA5DY3V6QO3V72zk81dc21
rcuWyfEU0SjOA+EsJN5rkX4XflXj8Sqs/bLAZc40h7twwMto1kPP9zZ7qrSdBqZ3DRL7cxl59hm3
NdtVGCWpGJZZtJ6a41VLdJasMri5zkSVuuhtl4lCt2QJ0fQDWoW64IfstIPEr4Elq+ymeQK3epaO
n4MaI2rIoSGh0z83uh3f7JRh4Xz8G5ETngRLVMJ1uEGU8q/0+/wVstXyQwDO7NWctzD8ic1y/iA7
mrRlCqg4JnblhCiVSwCOLVuK5SYDDV2RYcKPVcEwGAi5BKnBrDHlZesJSbHS+et34QXhUnlx/Lw8
1yLfTrKb3qbJsCjTpmydjZb4ArGDYtma4JP6MXEPEATPHiFZu3iiGu0yYGlNNIirXjOIvH+t66H1
T7Yek9TOcl4eoUJu40WZzGqlPd1FIUt9lEHDS8J/1TztcKcsfW6ghx1hdQ9kseD9EzEgFz2stGuX
D5igRb6zRZC+OZJLyrPJCU/AoaPEFM6hM9jsI3CyHu04sR/tRhYPgiyKi0nkEV1yS6br/EyfH+7P
gkYH2h6R5NEKxSIn2vh2on/3vT5tQk9529YR2Z5I+IE8aNYgA5Oh3DMAY8/NIiKebeGN9enePxL6
cvGQSPMpqupLuriszdC2VrafiG3XMNVaNL/lUF1lPaehaOJfBDbyp1RPeTMqNP+1WmnTaLwg41C7
VKFSweF4v0YQe6z9mgijaPSSh2VaajoA1Mt5/FZ78LcQBKyEbcHwbtUhdKP+I3Mnez0M4SGK0/Fk
1MGIO85AcQJSjO7EfCn7B/iOyWW5NBy9+PefOn3woyeG4b9pnCvaeNaDK0tvnqogt/b877ZpPuVP
2ADtF5QZgFq4UIeEOqDMWSmn1jsAVbRolg6Pu1KA4uI6v1QjNozR1pJn1VP7GSh7tsuPle9mKzxQ
zZXOHMN2AePNtpXapwZhtCVLEuAWXsvEY/K3y7cctuGyKelqSsqsKJ6dChZGNMHKpBBR10KjYevT
kYmn5pLE0gfPtZMkEBG1Dl5J2eG6KVq81Gpc339kao2rKXnrwVYArG7eMlOT62Ius1Q8antjvqLk
fG1F8WhAHh9z4PBMmyD7ISt3LOdFRepYmaM8aXl67TKT25GnGWsJaXKQnv+J9pVSBy7sYxz3SIJJ
gIYMPhaPRYyFV0M5+d9jbj7p5Q5HdZyvdXqt7cgeB3+jHm87+JFnx/C8reAtW+UaQUAeMs2VkXVA
G+fjxI+6Gqc2gQ2ljjtZREP9C1gcAJFxrO7Plt/d/1RSZ8LzbTdJb4ZPfcf6QKREZPpwB59apw6f
XN/fKBCWJn7Qsv8A+Mqet0zKW9GPjPqm2nhgSSd2BThlkiQ6bzOnjnzdN7gmIPxuvhfnVdHQjHpq
o4lee0JzvuZ1D68x67BXbcou8Dzup0dm/u2dINtYyx1EJsmMmnHdm+N0L5E+1q8c3jA+sFqQ/uTl
xqZEUnlI7bdFdn+f9jYV1vKuRFrHh5kd3MaYzoab/EtV/BirPnhAnABOnnQRUvIgMK/c2K+IO3lZ
6gZQfSBh4RoqhxADh3V0YWOQ0DKXfFIyKwLUP9sSFc6rHQ/WXhChsS0Qej0D5QUkoQ0ehjGGILX8
bcDA3ZDAzBlVWseKF4rFeeh2hht8dHIkM8N1p3Vs8oHa2Fl0LhwO6gElSGigKTYwspiK/QraFr2q
1plbPVWsrjZa5+IKKw9jkqNACeEBdnn5Yk8gCNK4qJkp1y/BZKQrTC5i7RaFAKUebZAA4jUmzGuF
xe53lFqbTrYrzesEzKBEuzpssRjpwwuLkwN0YcYaxGZrbWCeeD1RgW28bGgluPlHO9HwWRui1Rg0
RyNq9RyETNwdHTIqWQdXjHiUC623HtZBt6raORKvxbeME++PSQbYbohw7HZkPppVk2wCvYH6iBD0
yt+pAhxxQgTWDt7twPtPDG/Pa5uRFJkjVnS+zjv5Q7P8ZoTpSfeZzVeSGhnECjqXbhAQir14jcrd
2IZ9fHE0uz0biLR2rOoZAk+kE/bxFzfJTVMV8mxFNX5mtDNbGTvf/lR92xGDKEHsRpRmf8Nhuk2o
gbcKtwYH1xm/5irVSeiwHd6RRveOo0UYVwKS/aqLn9Ypd9Gg6FIxPqxF8UGPm+9AeMttX6OB63Hz
4gBjDhJj1sPahn6cID07qBQkU9SGtgVkY2rehxCp2ui78M7NH7ZM+SPTf2ezPGjdDLZRWkZmS3Cc
lBVdlJ4+WEqftqGYfrMvjG/+6DzAmG4HGjcCT6aNZwISgtFwYSgtT72tUTwKaOa2FVWAM76NTt3q
khqDcLSfIWT2g7/hnyw8ktOBgq+VzSRPNwK1HVL5DPBzm4Jp3TvSTGApUKlNDudBPDi/VFmvvDR1
t3rCOklrP5SAh4qg5ttquKkIPTggasy3TlvWm1b7gOp8GApSJCO7ohU09Meo00dQ30A5+C+8ji6y
S6DMUQWwC8WrcVapvh7LOGdUIIdbFX3JAnGaCo3sec7gxY7psZEjYSvT/femltq67kDmB/lk0xD7
f0U+eTdlbNGTtHvZCvu8SyvtNULi3WQCTpA+/AnkjkQKfG9zapPHtCzMoAuMMn0NUDTsjx4j9WPT
tS8IGLynhE5MJpu+KsiUdtBocl5V67Fi89cnOLrLrtvxv9Uh2tvdlhyGVd2kj103vXOFjIcYcdPa
tHCPFcIPH/pA42/2mNcdna98OhjdMSxxpXNH67e17r0IGn965NhCCq59h8xROagTtdWLqd00eStZ
0rbWqiHsZV95EZqIZGRdaZqw1FzOHagB8TBUXIsekGTLpd81d1PUm5sk9crtEKb7Mde/GQT+wZCx
Z8aYMTdsXoXOElfV2FWM9EmqLtlMIbBrs9bFhngF2E1F9DwWur4p08baVFqwjp2aREChfple5e/q
JvtHGEIL8l+dBnKb13PsKvcaD7yFmf4zYsENz+v3RDJEK7/jNRkV9QaLiHxbVCmrxdHSNx7TZ77y
8V8fJDWSA8/YZAZaWOHn5EwRD2YOA1lvEaWbpsxtK+oPvddtEHIgObQBhmIYmYdYZOkpiLxrFnKn
kzZbRYdvz6bR+bzjHCa3N/wRyjbPrMZ5qQ4gBgTH5tEsLqgtT0w/wpsJtwXRfnoTdbjPBrSKvuuf
CoDMWoPSmPwoQg1nDp5rTrcyYpfRBwBwBoQ9izB2G8nq2tot8rOA5UfjhtbeQDVgIBs8tKV+Qx8I
ageBP2o2aB8WgVdr9B3mitQ+lHiYrCzLffTgKvTu2TZfuReEG2zcw9YA7U20oL4muFtx94Tv4yEc
CsNfRtcbB0pVczeYyC6k3f+MhEWvvEjEG3KaYFGMH1lCvnYVJwh5+gQ7EJGh5FsBYibFW36VLNcZ
vahNHxk10vVLnP/WQyKILFLcNoPbprt4NIlZncQjmyKbPJDBBLxjQvfKSOk2yz9paTz6LQKMrsY2
7fdBfKhS0oRRgKldH6rqFIpDn4TPvTkA5JuNaXn0WfaNurV2sp88o3z8L8LOa7dxYNu2X0SgmMlX
5WxZlkP7hbA7MOdiKH79HVTvc3vjABf3hZCoYFkiWVVrzTlmVhXvxJctC6uKXmVi/i7r4FfIcmY1
ksfm1b5/4ExalaRXPJWRIOZW+ZKg7fGHsDOPVFIuyxDhSV4u1gjU5D4f0k1mgX9oK2VjhSAVw5i6
LSr7FHNPhmCqVXs7CWMsMWysuH2dRPwpbdX/yCiFdkCiGrsl6EFkJ3Ri+b7LMv9YNvRwibErlx5K
5IXRms5t1tOY88rEblMW/rHxEbnhlxfFOZjwAYpaId+z1Cf+gon0CneGS6a6UyHALHRBnsUrCRrD
2q79H6psfxZN8GzELKZjaS+5ZISLIUdTEE6evR6p+iRDjUimbXQ8Ce5wko5/zvSuOZbwzldjm4P/
S6JriFwfjCWYESz4OC284NoaEieQR785bQrt2lByWpvMiRcBEiFvyIJd6k4EueLRD1uCKchO85YU
CqttmGJbswKG7i60V2HmD9uwtqfTpMFsligZDyC2/xrn0rS2V64DDCmGQnvG+7XDnZwfszGL1hqB
yVYrln3LJL/Nhjl8O/0uHAyMbuGeJ3nFqGxuR4O1j+CKupJN/VoC1EGdx2TWKIpz3MaIUt0IM0Ye
lGexJwy8PjQSu2wvtI0fdJTChuzkmF5N2AcZjl3HSoQZ3jJ1sXDVFmxundbPPCJcNIKJmDtjRYgR
czoAYkzVoTfLbCLkqDtsmspgsMIUxPRubK69lVprHKbYBp3SvngJM3Vd96J17+rJmq4N8SeidZ8c
yoeLSYuDTSqRUgUTzh5hXEFBMBnyWMTLdUAEZmat9VqRtcjghZpzAJbopmpHp/y1yUyxcRM/2ZBw
gzcoa05OPJHebgbHKQvzQ6pt+1i46WJAfRbCf98Wg3k2R5Ao0eg6q8H1N6QvU69O8GbLKSRFM8G8
2wltaU4GSRQabFGyS7Abmzd3kDUhMrOi1WRSaxvpT9/SSK1UqUUGBkJojKglpbn6mwXHPjQ6+xV+
ursckWZth/xGli8iahKCthO2YXTltrdFPwPLx1uy6k9p3Bji0tsCsGCjaytr6ElfDTHa0Nbp17kj
vSPTlmVqFtahwDC+7JiAET4u7GUCdGWtM8NE1fYOiSlaYeOC8Bo3f1yWegHJX06yzgbdfoPy1BcI
n3orx4+eo65NiMWuvHjFYokKbuttfZGTv5e0G0L/aM/git+7Bl1R04TPW71orGYPjZvsK4VsHNp7
GcKb5SA8UnQ3TplBhyR1IlCgNRCkh+WpTn8N0RghrQr0mzers9EkrSaDJA9dTVyBDPXl9n62iyma
RYMjdkP/7tVtdSJOw17FbgGTk3XCqqKkQOwrZEQ7Bulbpruwlr+HIHtCewSp12TCGk3lOrCHH9Jw
4oMfIJmhtw36VRqAjyh4LVi+hkfNGkC3512BT5uVcgVDbN1pszXOaCjg+eOhSQCVVnq2q0XxzOod
z2yYeQf6WTsHRPvZH7ny9DVLprG1yOZKPX7L6GmSqtq4dsKh6qxr8u2PVUQeYCg0c4F/It/Q2v6M
RvndzeMbyDmxVdrvIbm2cY1jLUvwVw6pPIUBQb4e4gZ8tmRrvlVZQb61IjwdGQxn+NQxcavACPXI
sZZN64yYvXMWx5hv1k0TkXkHWz/ujWwX8pOvq9RzVrS41crNgAHohmRtJ2FT+PYp79J44SU9sAZy
KFAslMnZsu1XWebyiWp+VxIJWLti30bjiG+sa5GANNXhsdFNuZmmqt6nWU7zUKJaCjqWaq6O7MbS
TB9y2Fhu8r57sdOQszrv32n2AG42GD8926sOsUYE4vJx08xEdSAfhRNjfuRx93ErR2FHQsC887/u
l4+9rLyrtRcMv//epbyRHmTsiTtFdu2eIvysiXx7juZ7eV18cC4ml8djScbyRhOldfDqKnwls4iE
8Tb0t49HyWii/qt6mKmm6m9ZUCOnMrqN09Jaq2oiSEcZcArCvp9CUlNlr1YJ4aw6Upez1GsiedJp
75WpPExwEmLbuxTmHYOAeB+jlvSLEnp85zCvDNu7A4jhUuoIl/sor5ewuZ4t6CHnnkyEdYPDIYpn
i2VOw0T0GAbxWdsH4naI+pKrwWvivUeFfR3kU0KqBfxmn+LqR+McUavnG7MYh63tSYezVCeStyuf
fNXr1yQT4U6Pos+qkz+brD3bboIgIq66WaTxVjNdONWe6G44DwEA2sy3u/pkesVl0oLo+bHplCDr
IfiNREetaVTO0Yd5vO0F0a8q0PnPTX2MD5QhLnXX95ehSgLaFHbPOjH2Bbli2ruhOd9+cA2t0Hil
b6bfKatoZNl2IUF/IhH9SzGRoud0/oKCWLllCSyeg0ilB3wDEfC2EW8nhdP9VFQIfwfaRtaYJ5Cx
KF9PiJM5LfPLu6yM4VDlGul8s/O7Cq2z3mX+hqhSln5aPjuWCgPZqzorqhB73ZxIiXPBbJ4fD7RB
J47mMBveedq/jUuK7fnxNG2k34X6EhjYvO/fUx63HvuCHq9Vpjp9/e/RxwNCaRZWakQfkjrn4X+9
weOu3uhcry19+/ft5g/2Xy+VOYFgY4aq/N9r/334x75CM/Hw6FOzebwDU6dxZ6j6uQsFqTmNFzqH
qJoDdEIiHA+P+0CJpMUFmIcCk51W1FHMCBRC7Hnf44mPB0YBHrOS4MrpXRPtRPmWrgC1HDdA8i4w
bdCc8P7o6ZAfH1JLPBARpbbpWIz4FH0/f5EqbPh8zorLjXcSxlyDrey+Pv+9mVuWgVQzddcOAbDZ
NtHUGpjXZ8C0jhbq/2z6aijO+eADG7Tas9dN1mrwwbLrEflXK67/zXqUtoUesJwCSpy2ty8D7AVN
p18MeagKhPUoyOpvVbUIppEwMHzAR7C735WnZ5cyaX5mZmyvgrhMnhsFu1xXbf00GI65EWOvn9Oo
8LZNVwDw7tN0X5euOAyeg5Te6Kp9SnwJgZYktVrwM86JbnqbbkisZUHpYC/nymQluQSOSD/9uVjp
FLqJe65bEgmZH1Sj/ZFE9j0182bqe1xdhFtgKeGuM3tlYw7lJxrcCSy38p0re7OKkARwSrEJWG1e
HneJHbk53qivEkrwcB9VeyEEqr1Y//fWEP0c5FDsLQq/fVZHlxiM5gzhE9HFabqPLGMGEJnwcdDG
4QIeyi2gmeA+l8ASg3rOCL1FI/Z5Ew1IK+AwuVdO20s2VQh7KvKWxxEbUusFL3FaHlgT+BR52dg+
i25l6MPm3762tUgG7I1DYkgfhUzy6VmEadb+k2an/i21B/+mRdVe2G6wjrHZ4buIFZJzNpPm0rRA
cbN1yoaZXw6IIR/18umxqed2nd0R6ONK0pWq9odlIH20Q/RdmqzzO/Pfw2M/2uZpQ+1PbXMvkz+s
KVs7IiW7KsYtjtmQzAGFTVaV/k/NhVMFkW/ok3xTJnLTKegBnMHb0EU6V0OF2OY4UyIPxV7st8Cx
lR+8pkZG1Y7q2ULPCRQsAyJStSCllVrdK7cMT4NrEbZEDU83/eTFQ0c/RaLamQmTxWzo/XUUuNWC
pMqkgEZoSDzDmgU5XIt/ZJhWNirQJFk4bLSCBi4r41fgBtnSTabymRhGuXOGztwVvnSuIp7qJcnN
dlqz/FdF+FOa0U5DJP7RNarYaEh3Dl2Qec9x42A+HY3wp4sSeaSp+4bmJ9yOhEXvI1hdL4jror/v
QSbdq0ji7HWk2k8vZEh3de8ad+lWH48/YvreL2HV3jEh7HUVk7B+rFpPY4I630xNI9rkfr7PqhG6
o5ubSz2OyVvO+uK51bLyOW5lvvCa8ongyWnjOnZ7q6OuvelwMgmhj58euygVVkfRDb8e97SuJWks
6QWLekUhj872waGmeE+xfq71xM0wFE8943cmmYgAxWQ0K1n8uPZnZfyA40QkRk/ckFeKWxCF+kvQ
jF+TRse+SEP76vimdupDEnhFbJVfeUfO3shivhEdIfQlPpjRKATVQT398sm/IbQu/1GBEpq7/tNW
M3z/I9bHxdQmP+jk9SCL5pQvw49vRuvUu5RF8i7WZLlrdJe5IhCtRRDY8c+yFcdYub86lWonGqNb
qWtilUW6vYtteexst3thWQ/FhyXfpu69GyWZ+iUWZXcovbFbPO5WtVG/BE62ATXCfD8zL3maBS9W
EDgr30TkQ+3efwkCwUp4jv92dP3bmohAb5BC7Uhq+6J1al40m3w6fCdQy8UMS00JeKwm2msSgweo
7df5VzY70kZTt/7oxv5XFodUJcP+FUsMbeTcHvYZ3iJVNrgLEDFegZEtM4rqK36dl6Geyms9r0+g
Z5B4PN997HPLsrxGTvlacwYeUIuU18cuJ3fDHT87w/z8jH8vGKH3OWNOGuD8Ho/9aPE5oENGt07S
HVs8HgmraOM2tFger6dJ6jCx69N1LwdxeGxEbouDmjf/7j5uVYgimcv/vx6Glou50IBMMb8VsBKe
/HibxyseOx8bK3e/pl4WR4gbZwGj+hTDcQv4CUYCYZLAXmtNq18fG19l7b5llr5wnFQj0aNea73M
rpNO25b6lHUIxagOlsvASxai9exyig3GaD5FwJIWZRroP5rGcZe20AxOT7ipVpp4GwWKZRlqTvdq
+jWTtBHSaW3XLovcHI1ZaIj0QIN/bjhn58dmDPX/3Hrc1duxPwLsoxhOOjC6+f9sGqjVRK/M98fM
iY5updd7jO2fhO4VsIbz8p6b2MRpGD/uuIFij4Ubo4vt7jR81OM07qa2NG/4sAigcBvECp5xe2y8
ruELYHa8nhx/TnS01MZMuPbKYEAt7bXN1TVVds4UDmdVVvJrqjKMaWH32tVavR+liz1w3q8D/WlB
+09wfRqk2vt06KxXt7SBQ03+W2IVO8fPac40qSALtwzQZZoIlRrdeA9bdaIQ4vz0U/60l5saPD+y
rgRYnB1GDf/mWwjWH0+Z36iLB/+j8eiYN1ykaX5SCVZp35wJRHdn30T7obLiwmwk/O2G6klrhvgj
dBELRcR1n2MHjqMrLH3dm8B5yNd6fzy14a3l4IefPo3nFbqg8dK5DLcMH2pTC4alLpFkRGDfvBSS
eNaQk3Wde5h7EuLNcHe79dVBXnUdYXMdS+omyqds9zcaLjcoR0gkEI9nPJ5LkuwO7qXLHPKzTiPz
hPueAHS7anCszTfh6lVrNdIConZwFNIHd1GYgmxSpNkluJCOuhM7o9LpCwC23OT7l6d++7ht45Va
FV6qLSmErhzWR6tE9c2l9bNfDYvMb1JXbyzmjV92Xu09MGx4eHDoV1Fs4eAr1mktqK8Xw1cXtVO0
6Hvcw72TvfUyP1Jr1E4lyd9/N9N897GPZdt20CnphEniA7vv3P9+3t+XGfZriBNrN6i8Z53vUYZL
+xBpjkSU+9iEThyeuHyHp0mZ9q40bboLtPrKdPoIpzjZjtKMT5qgcvn8eGAYPH1l5b2GwY3nFXb1
WnCl3+LXoZjVOOC/xsZVlwLXvQo9sjrsoIq2FWkhvfnkuK/EKQbkvOjatYpr7ZrX4zaxtfH8b39e
zgwMviShJrltVHLAjdE+G4CVn70XNCoE4NoEhqdGY56nGv2j6Zb6N7oaFiSN/HRth/66N9gHhFf1
szdAIns8w80qzrPYe83VYG2TaLwWyrJXA87a197REUm38jvpNVQWQzlcw6g0ZxKRO1cG5TcwLoIP
342sRGRaYj/vdW8rzM5fFnXc7HQPzd2AVPONEYqOUa7PZiiSm31c5c9Wg2221ojprmL9jlsi3wR1
JGCA4yUcrSo9aPyyWNZ41IxxjRrtJ2v7l0JW5UfRK3s7ZAgO0esUH7jXcHtFfneRTmM86RVZJmU9
xs8R65gNJT26B5UYYGNwuLH8Zk7dps1G0hrcsjSJ6DASoz6iPX3p0PiQfzw2b7mDzRIDos2iU6pT
ruwLodXaHw9Eu+Ym9a8wyquFqGV7ShsPEX0Zp+u4S4aryySFMJ0ShbCWaxSEc3mOR4vhTqNhRYca
7L7N2MmRd0g9bBotv9tlisuU8oYn7xqYtEUOEfErmtQ5jkyfdFd/g9wnhhqNRGCo4gldGiEClUup
JBJNi0UDZmBS5XctLrNjEHTDLF0Un6Tlndu21+/6EDt8p7TNHvu7ZDxifCyWkqAHOIXZ1msd8woR
Q96RBxL+WWfFQTiDvLuTrDZ4O+TaYuVAkbAfVwxU/lpjorztemt696jYLUDz9TNqLYP2utT8TLwb
bWWfy5BwAKUF0xZTSbctfHsbGKH7idV4opoq2qtPHPAuq4EI6Gaqnds5whhFz7IQSfkttOqYD8FE
goS0tpOUzFytvCOXIjw9njAmKGw6hM1PdtbGZxpb5Oow6f1OaWyhkcuJ8VYDA6fbbPQpk/uMROwd
ugNmP0b3IygpVuthWh7dOa4znJ7J8VXPaeI6l1r4gNz/ZxfuH44Dp3x6POGxPwlt8mFFzLqQ1zw2
bjuSc41iZilH+jURPysyKxJsT0j6ngaVRc/dvIG9YT8V+ue/PUnphM+FCFYuUpvLYz8xn9GxNfJk
lcVmtwmnqn/XUbQScOb0JwTo/XvTztUhad1pRLtXcOQvxbxb4sLem15TrR4vSvx8QBZQFfvHi2ia
vuXd1F6HxqleTTj1sVN6KzQ4CudBicVynBcqgGLwhZqBtQyTCivEvKpBrvjbdpmMNhhZNwyr46fq
rvXo2F/I7jmEU8q1GGfULbfDP4/9Q2Q3aPhF9ByneXyqkTmt2vkFdaMtUUObH1i/SElP9Gan+X39
xkF0sL3G/tJc8p7t1iRDK2JSw1LQfgWRlOPEisOzjHzrtfchHpEpUZ9tANavVBb+6E2u/32w6mcC
YLluFMY4t7OMDU33eCvnu+i47o4et2emdTG8LRsyqx+Na7+Vu7CEfuKIDv+42gEG8zFiN5+DC2a0
0iXC1jJi4a5nP0n44h+ZAUz5eoSyE+XJdz6Yn1HZ0eKSlIwNLKTzZXcldfVtBbJdNCZpZ2GVrBOb
kFq6/+cJtv2Rim/I4uxIyFyxx05CTa9BrJVG7rKz5Fm10tgZ9MMgZZJlKnARBxyju8m1+33fU923
ah8TlXYc7Sk6PO71Zh2uhJkMqwD9+iXU2QgGgqXpq2Q9o1sP/VR4txnDY6TMKYwYur+la8u+0sHL
ENnJSMt6Gk05tLN7VUQ+p2ZSnrx8/MgVrOcKhb4MLDpK6fgCPHLtduqbqbBtKDpMRnDB9gm1LEiM
VWYOa982IeNo+cYu60+PPJRNT7FnGWvuqeES+a6n4XMYackmUlTJZ7bFp+30mEcwjZFnWxA5kx96
JyQTy0i0V8gVx3jIjC+jwxLrDJa5t4PwDLwtoxmU39wYXWJrRVszi4tt1hp3txhvoKKXloxenWQ8
W1p+RHZwilV71yJtmWXB9+SIP7g68fGL6RhM4htjxtlt0+rsI/8iaSDfeXra7uZuto2Q59gYAjZL
XO41AYtGBdZu6CqkeT0CjVzwk8sSuZaXJLSzByoT/LvgN/JdXdLmHBJaSwKE5aL1TAKlx2alEJ9i
JyUzvtRQUJYaCTsIwhTuDhp/hGe4c/A7K4SmS5GFtNi+DV9BzcBGS/JLdPRskrKERikG5rW38jQ/
WppjSu2bmSDsIXMrGrwmSEImButQLhRSqUPp2CssgQ7t16pZdLm9ivQyXradTJYemIFVqobfjT+o
M4vln3kAZ0ja/XaAo1Mx/C3jyBLr2B7uCZjj13RK7sWNDGm0rRpDhiuAL4yyLNCjeP2W8t47XTzj
HLoUDRL+GSDIoCJHBorGoNqZrVSI8cZNTJBoqXkv0TwuEk7IZRBN9sLwBG0+c0r2NQiOBXFrpRMc
dMWkhxhdQm7qn0NBFEZoxsOyJBCwtvNXGXgOijfOCmm468bCXucURN0WBOma/XBi0UR6ZxkRn2mO
e3+OPad+CpThFhUmIqrQTmjQsjbXh6k8GENyM32cByJQ+7EI5aoi/CcGy7VirOn6iH6CECcRDf0J
xSuMDMR/qGEOoy/vnpFFoMCNaUsB/CUF1rUNzY4Ra6a/ur7zh8lWQTpZ/zuf/2WU6iszSoHyNcto
pFXoRP5HWyd/LFvbiSh5w3VKVl9Dp62KtQ3dTsJG6tpbZ9mLqxPHkIvi7ok62kU1tjODVODKrdBb
VPnGq5N3s06/qesgNe4TymPrNA4BVS5Zrf4ETHtskYEVemqsLTFGhFoNp35YZQrKuQlnH3cMSTUZ
yALyod8Y6yTx6A5Jf9qwF1WwB/i6iKALShn/FtOAYqQfXsUwkURDo38NE15sIIo2hz4YCXQfCRBK
3SU953jjVW2wLFJ5oXOzGrXoxddDzKe1efa1kC6zFD8Y2LmCGVelBg/KF3KMykEpmFe0GpMuXCRT
cLEom1v9siiNA/oFfA6BwNknVjK2viVLlWWWy9eYUOJwTEeUB1m0bCmycaE/Tl1VkYAEE9FQ4U8t
rZ7nf1Jl8ZcTnKFsswpSC30aCJeOjWJXdupTNyy1xYd4qrqk4qKdpBgHCwyCBsR2y44NGGCnpM1R
u5GxNziU+YkhAVeUL+iLyGWgEVqMciZYRB1Xq4PwhvdmmH4F3cSctgIUiyXPGfw/ni6CRalDzYD9
S6qHxUnqcnSnk/7FhRUloGFFey0ci21f60cjy5pVJmEOxBj8z651GWxynXdmyedQkX+X5XByMISj
PSxe5CWzAAmWdNkNLyPYj2OhNikGpQ5UuJ5rMIu+ebqwBwS1M1HbYpBaZzC3wjb/8lzExKO04E0V
GbaRKP+qEFDdY1NebM94D0r13LrVeco6ekC1Fi3GwuUrRluKop+Tykp3lU62TdlHb9bAlYXaPiGi
sXtzBLFCmn8aIoEAKnt3fGPXSwItixpHB1rqKMCbUBWEXOLhxwwcLCrzhwlUEOAg8LBctcggLIQu
ptMvp9r5rU11tNRi2kc4hZfpEBxrmY0rDGc/NEQShkz3UapAbnUnBxv02PNW1eCtMK7sKRqesil/
mmgXS/q7luyuiqrgEpTLkurKKnbSaFGFGiY2YOQRxu0sPI1ueY7S8dmxZH/jnAMy6wuYxvkvSJfJ
lgMoRF1ChpV6SRBqIK4VpI31DrsI/VlZjnlwCfmhcu3jWQ/GzVTAeavibNPW0N91oAStH2BZbAUK
tuYXKgzqoT66S9VW23joLkNuv7kd62wUwZykoLPNWfYggy+m20fP2SKG5Ie5QdAiKk4dAmPSYVXg
+h174h3Qe3bxmFGSU0ujSO5dZyE3KlmrWFr9PRika/Np71HTH4ME+ouf7kfBcgvYTphe67ktVA2/
3Vw7N1r9pU+3sLaebIwQdjzs8tjYanZ4bZqvyWjPIMd+21X+JProK0PFm/V+tGlT0hbC34jgCY3t
a85vK3jTKJEhZt7z0QakvQ1I//LY6Fx7gUOEW6T5cbkSCoCOZiJHbhVrbX4HNCI9zhalRS7QO5Qc
fojQ2QyyfDGZ6NezoYk30xzSgy5Dp/yDBMkeC4ziVDpiMU64Zbr11KSMN50gFZdRcNFg2xKiWuDp
/w22AjSLQ4Zb5icWqAJY31rzo0+Z2vta9aeyspXbT+NSeIL8UbEt6xrhBXWldZVTAaGmtocLv6qY
k+1al25SxlXe8rTvdupRs/nFKc1DtNKUfbKkXxXUgo8Q35jI97laWpCWnhxRNCu/6Pz3wMrforZp
/6RDDem27D7/Gks7V11p1UR4irOlGptgyU+447vQNny2fE8UWglaBqqZOTvIrDyvVg4WXxyvLDN7
aEah59E/mt0qxcCiPLZQpGmW576G863C0MTh4WXJNfMz1o2t41jmn6mQOwMB1BdzrEXUljQbRYC+
VmlHLRmdH4OBXogKrOLXzH4bs2/JrLFyFjnHnjYQfRWbDTw/SuYe7QhbG86qMsS+beFWGGlxfWyG
sF8a+u0/CInK7p6kE6hDpSZt1Yxuu9NRrLyFHsAmghu+yr6HSPnqz3FnkbLd7/FPEib5z0Ajhy0D
y/dZWcGH0j1zlZgECOYzTasP89tf86cRg3PPUwIt0pzAO0YvqrizWeyvfRh2Q3HyteItmQb1mdj2
+W9yQNOr5kT6Vr+1RorFljONZ/CS5aZtSo/DRsuvGhkF53xmfeZiXKNwUR8e1+hFhiMBDOmQ+KsC
xN/WaYigHFuqx7reOb8qi0We3795tctkBiTUv03TP08m6Bgnc8tj4cCN69WPiG7T3NvHSFeNgp9S
pQN9LYVFwkPKqWnFsdMMeocPGkQlwfooStYysDdx16ofBZNPL9Onr1ACb+3pTK6qbgqfJW1sTDQd
GbB58uXPi9kxqcx3bE8MHgDKsIXGT3nVYKwldGLTVv7Ph7HWyn+NeBe1lvUe4FF1oiXs3MducriE
EwVUDq19R5DUbtyitxkVEdYTRWbxcd3m2TZQXtkiXymviKEiMc29mjZIGlJN2g3zOpg0bemeGzne
wYPnr409fQxhoa5jPeESabt9bKr2DScElEyPwuwQTweS6qqjaZN5l+FZIRcMqOUMQciEf7YLagPS
A78qMzofqNL2XVLcUv6Z0+NJDXrSBb6oVTkzZ6zcI2Rd9BvhVpdmpgkxnRAI4512q1SCBJXjtLZd
99pGiXjuLNIxlr2J7JDoI/N9rNER9ZZPNwLQwIQyZjNCf9iJJlW4RfAMmmXD0C0Q7JGg89kWGHv/
2uZADy28PsLNM3+OPh7tLWUHqHpDM5zBFr+1ohSHwm6b58jDy/3gzAaD8YnFtrvqftVAhwU74ZxB
cYoT+E26T0nHn7VZZcbKusFptjEwNGI5BDL6nlp969LYtIPbgyvWRrH5grGPyTwnPoUlOgHU40yD
QPSkj3H88glZzBRcVKL50PtDXnhBfRPiZ6lNv0JxU4n1VnRy+Kad/6b11gfevOYGbsFZQi3IaLda
4NeKtBohHXliJ+tqeDYoXyVt363TMkdq9TgG0tBCXqkhuSmyUT4FNP8fZjQ/+F2YVXb/66fsf1O/
QAfA2r2eQWldzdUtLKJ9Jh3tHDqzOjHvPMit1VIXXnJ7bGgDR/tOd39nhNGIQRteVOsYgJUrSVks
Li8lkjlmJ/LQK7f6MUW+g9YyqzGiakBXH5SuPPW1sxXaX4jlggXQEH3lyD9GqTwkFHaFiEKk627Q
Tm7t2qfODQrcUXnNr7IbIITf/34R4ZBbOJ0K+yXPmE3Q84y3Wk7as8Q3+ghmQYn/w83keLXISFj/
hWc1yKvhFeY0R5QLcDEZ+E6xoYYHshVZ0OrqZdJpjpqsjo+JB9/D7c13ApPynZx8Ur9HBVAH8kVQ
0/ownK+8sujDmeCk6mai3FZOEER7WGpBUj0rOUT86t1H4TjjDTkEYdFtpd5MwhPaaoZzOoXaYCjI
70CCzAPWvQv0Ke8+VvEAgddL9w4qqHUQhz6FVQHvaKZiPMi3fYklputgucoYU0/n9NouUqV++js6
KAyJQVmQSpmacl3LEd52S3WTpMHCOonHzdFxB6roNakV88kaIL63m0+91vqt4bvLIhzDXRF2yVHT
dgBe/GtF/tYSr02+KbKfZCR4LDITZ9yGHcfABCQTTrTzVbVdsPTtxri0HnqdAeLmuh4G503r7Ftf
wmqNOMI6Gcubx2UTt+zF7/3ZXIcO4PFVQs7r8N4zBAs9zmgSl83LMEvbPHTmWmR5czIh0e3MSpcd
JvNLXRNWYs2pOGGepzc8tgmKVBiWKkutFf+4WLp1Hp3lFDs7Qy8gbQ1TBUR1gJQkSrnJzZ3AiVQu
e0+l6xKm7l/bnQcPzBzr6FlrlQMmwqPk3pG+W+aQIwRER8ph9NLgmhnCcj8mHeVeG30P1COXntdj
scrUnqZ6+NaLEcl3RgZpoL2DXLNwo2KypqoENRYKy73SmQxGeY/COkoZ9BleQgovsIAt6uuPk9+h
97Wd/fsX1BVI/D9wUrwmnr714GMe7NEZNxV9jR0gQzr4quvucBeJWk2SilyAGemdBOClwxgBUqOX
HBdZ3BLeZpbrLhzxd3st6Z1aYL/1BoMJ9AfsAI9B1gutu7n3OI52D6L3vw04G3srEucrSlC2F6YZ
LVm2xBvwAdA6CQHJ/z/pjM7/DudAhENWjSOYl/hC6A6Rfv8dVcPQ5oOvqcdVW8DzWBCCVu2Q4aDm
Dzt1sSJPe5vQJORjZnHlNIqtPp+eldvWGw09bd5Q6Uta51k1ebMc+9oGxIVxryxZTYXVNJJKirlh
bIVBuItHwud85AQDnDGOMCKerLLZsiCXWzvg20J1ok6WK6lTtVjEzXlqN0Xjf+4mds6lwMVbg/OE
gs3ZmDepLup11KVcWXUNGBqglVvp1/X9/zB3HjuyI2mWfpVB75mgFkB3L0i61h46NkRIamXUfPr+
mFPTVdmNAmYWM5hCoTIvKsJvhDtJM/vPOd8xZEM9jIihsOzV+VHUAQsWBV1//inoe/lRyq2Vmmb1
zYG78Ng3pWAgJpQDKAb5MZoCzY9mNrfOiGPmz1V1IDhJClibqcBmkW1eMh2C6Z/lBv+v2t3/UmH5
T4su/z/sgFctOhz+eYflCcH4p/gBFv2XHsvlm/7WYyn/wUJCkaVi6mS0jb/XWNp/6IZqMlqjnNKR
daoX/9ZiqWt/GDpdk46j8U0yesB/Flrqyh+2jvhOd6CmaLrFjfPv/8p7G/6UfytZb/7Ln/+xdF2h
7uavhRUqNxjeC+rmdX4S638WFv5D21HQ9kNGtDdFYU4epKY8VmN6kFlxKvmlZ1OtWuZJAUJrBuZz
ocP7iKqbkxkes/F4mfH2ZnWqmYS4pipfKsOBNFzLdLYxDEzl4kmu6o1hMiEMEbNCOyLM3T0huRur
uMegkUkxJKZ+RRITrkOZPLXdZLE7J40JcwgXcU0XL2H7ToHc4tTKYnGE/65Iw6HMq6c603a5Wbsl
9w+P1eS1zSt7Eev8wUivZjHe+ib/ocyKE0cA1mGQnSMWDKCpcblBSvrIwgzEJSuobed7BqaEk5wq
JOtZvkHyGeP0niAuuRhNdToBgr0dLibg1H5DufzQRXPAVvGKueChybZJnEM+Y/qiOi3kuL4+ZEES
+nae9G8RQxZ3qnky1X18TEyoa42RQVGN85ewLYJn8ka9NxbdeFGi0VjXeducWox6W1z8D5NSgXhu
HoEZvEuiwOrEIykVb6ETml4n0VytM513GShQo/2oT0TmyZGbrjNjGwNOfNMn9WkaK4VBVwCbsmmS
SxYOPo0hO9z4FAgqjGDYMC2tnRgbu1Kb0arst6l1KCpwgrvCI5MRw7NmflrIEb6l0x1dG5U3Ym7h
g2GmMkcN6bT4LvFVSo8PZDSadZeW0DNmVphMY/woMsyRtuTlU3A3ZgvcVOrLRkMLD9NayGJrKPyB
6+QjPCh0rmAyTVSb7CuaX8w4l4kZLLRecgGDAp0hHb81RkBNO6fM14xNYxrdWo05SvVkKXZaeUmE
iZVN/5klBcRHzv6haU9FNCJ202mvRilz4Zka5gKLCY6kKXvJSVjwoiVuijTcRfqvQQsX+SzkgFk1
F6mMoyyVJ53lfFhmfppM6kjCAI5kKjzZbL8rrLhOS6ZmYC8AC/27h5NCX1KIrT5tn0AMUYdA01sP
QBcAU/E6N8uWYHwsqTO0TOecjjViabG15Zy93kySJPjAQAdgb34ydbSdBPaTlpSJm+jyNtG7Q1dI
qddQXzK1GnUuYqfO4UVjt0fpgvLVE+cfleKNkVPtZtXcAQtn3wk1V7S0v9TZq63GuF3L/EM3T7XD
QCNvdBjSjaUz/KE6kR+mz8AHR8le5wNy6dTAUw+7xpvMdzlSryLl3Yz1ihxuZTNTc9pV26kvCW4g
0TDAd4aDkq6HKfgeFYc6QdgDabyQ38rxx4ZzaEVPc20fgxpaIEHUA6rkQUdIE/NN7eI120w0PvVF
S1sYX8Eb7e6/4fIiMSGLMcrQaIanxKrpfyHyiVkZ1mxNG5dpXhWTDdCscmE3qfmdTl+NzvA1JrAs
5T3x8P4hnfg11PlD6XmrpvFBb0FHll2714lzefELbx56udfWnArLrN8po/VJTeQKD9QH8OJ5LQn1
o4mYvjhVj2YmhKcO1mNFSb0ycFWnDtd4lOP/yiAgOs2lH60XkzJLpzzl3dFRatpUpCVEu7b7cN1a
xd4ixmQRH1eGcjuazsZ2QpA5Z3qANpU2bDNyb3UYggsTvm0l1PSGeNT0ldEDksNRJNm0k+EFbBek
IskzddoO1VU1J79Jwqd40Eiz9vSO5UxAARBIgMSDYtdj01KfAzvAB9Qeua3xbVPeROPm8p3KoEOg
zD2rN1B2GNdORGFn2rqUWzLj8etjr5UuSvpkam86WnTKlBdom8/frxcmWfTXUS72UyRTICBtCmOD
ECpcY4jPXahDV5j9Inb2ZWBve9Iicr/TbUguybSnYeCQ9OZazoqtXvF8K/R1m4LD5D3pqqVbeJFY
M2Y/7bkbwN9yLBEKI2ZeznKoY+mKCgp5sZ81mM2JfukawUAIPP1MYzB17n2en5z+N0gAtCc+I98q
jFZMte/c5jQ8c+giLT6V5YoecYhmEzQKmuz6fQSFOivkrUiGleAcbVdEBBEDl3crsMcdfNLN8s9e
WiS/4UyTfNu89rUMiooxeRg+yalOjS6OpyLGBh08jFWzHLI2dvICBu2Y1sN6eV/xOyJHUu3D+zw5
wwpUsK80BrwedoCMPmVy7WoEVsvaBj2w+BJNqXUsN1XUQy0zBZuqr6jElQWE/Qrl5hwVCjWOzlIG
tlKk73ncDChEtTEwR5MyUCCvMrUSkRCnmieRygJpG8Qiy7J7KrXsVRuGJy1r35c/i7R8ZdZ2lWSc
k6b2UpXSA5+Kx+kZwYWa+DG/6mN6TeXw3jb5VWT1ASGSFfJY2uY57KLHGakAPsYW9+WTVTjnStX2
joaBqMquopf39H549HVe4e0+TXb4iGj3xPiNZpl249TBmxrzdXP/JFkEROfouBCWGxNyIyYF9tzk
jg1XxMqLDF5OHT+FySXWyhs7xqc1ZaSKWn9URz9UwhtOWjV5LQB5VrFrWf29M5UDFjpv0sa7xmtI
ffCg1XSjpdLZ+IqRPuau2SgkBBVyN0nTUP5iE5/R2c/cCkescGN6HadEPZ12FNdQGjSstdA54nE8
TfkePtJGbbo747Hao8QAMt9KRomybXnRSG5J5eznBN0l1HmIhs9OWKzMFndCmKwDRV6R3jjkROkX
VO3CRuSjl+fiR36zq/ROIeW5gHth1hMEg+GetecYI6qURi+qbr4JfAIu5ZbXXH6N8Eak7aGWipNV
t0yY/PIUVtOepfqeW+PLZCe35Z4xQVWapf4TcNnlCBaRrFxrDfssZB5aZpiOtQtOxVROtqV+ZvX4
OxBCDejoqqr52RLRCyLNPte7d8wb1xHSeygdB41YcknEEJYQQ5DmCKUIkFkD3HfaWM20FVW40muG
331DlYX8Wg6H2PlAwWrnUwAeIQ2xzS6heNIQ9UCYryTOJd2najpRyLMnJ7DJwpKQDiBL+CgHNJ0T
DZYpOmh4GfUOFjcjhqwff3Gsv9fZJ9Z4ykg8YmEjCrsc0odAjV8jJTeMFq+c7XfgPmSXDcxOsrLt
EG3hxHud0D71MdykifpIwzO/E/dc0DvsjBNIMyyOs97dY6ZCSW1r7hhiKwt1zdMFuwGNbiLseuln
XT0NGYTKsthDPL3wGJ/BaakG2w6OiMSsX8OIepWmujiUTTVVc2yCu55/gD2k8kntCJDE97hLr5Mw
t4lF8D3i3YNWCczhgD3hkDriLCn2eZrT61CaO6l9YBk75vH4FNWgAnQ+boljrvHAAviUNdIT5tkn
feSmQP6oyt8mkh4G1Mspk7Yiso5OgjeUxxdTw1tv4d9dgnhq8JDM9kPkTC/IylcKXNdEb3eBypYt
ya/jwLODlDp+5nM2pAyNGxhJVfXFYUXexbX6McRsIY2W2rQZXCsG743SPKoBZWA5lkMXCJMnwugI
54v/z74JfbLhuljHPElPTXcbum1aArqe4ACXmNA8DWAAVA8djCLLcFMba8p4mOiP06HVgp3SMFIf
EL35IY3MPAXLGC40bnLAV5WliVs9mNezXd1HQxCFiFRO7wpgvQgWBnZGOskkmUsAugG8860oanUP
VxLn6RJttAQXKRWxU92x18HHFzYdUXdhYxxtoXpINVIt9AbHFBKVUcJaiwnzgFEf2VgPzEQRZoNq
nH2topZI5lISoHEBsBxJcBzxvmASHnod+MylCuu3zgjvTY54aCRtANfnCXdhBqsMoTsOtZUVOgGG
j2yrG8NTYxKFq7hF2iI/M/xnIDSbZPajZFsmqVvlDL5KLA2yFIhjC7oi0uLzOOfV2tbx1emKOBQK
IikHL1L8LMitxNkmigEVzUpPNyZ9uHizG9lkn9Myv1Gc0m0jmzYO2DilKgNrab4aw9hoPbbJICnO
bcrNGvXdG7NWpr8qEUGHjzmRyZLZJdQI+PdEYDK2FU5G94mNhQhmN9HX1ciinlFgtpWtErMbylgM
ccibuduyT1WL1dU8ycq67ypuRq9X6+ck0H6VPvqRA/jhlinh13E6HnxU0uSGdZ0t4ETM7jNCm2qO
Cz8sjokAHjHYPKWSGamzxE/nte1vrNckraN6vgyOXLj8JqOLpVfZVBVgJssKSz7fYaVbQ7NDLRy3
Ar4xgZUAq2qdB2sVcDn7c3CUdsA5N691c90YmJ80nqFirNSLPmXbShj5ygpy9jPWAEOzqHy9JNTF
6DY+1Jr6mPUm+ja/qy9KKA01bqFYuZtVnVJtk7B/Nkeq1eZGZwCqiDW+inQ9SVqHHyNeArld7+XF
JDOznGHROJ8SmUig/+ZP0HSHzG6aPQbcHHVVs7nUCbKbuCk9qRhMwgopv4GVLENFms2sLPBDjZBh
xljSp61ycId0x4cQUF3ZDKuY20ax0uxIVfawSLPf4UAyHBaDaytzu0snu952qb2r1XR2DeXmICT6
hk1LTeg4nJcUDnpp+DT3TBM0jO35QNSLHBSHR9XBs9MG3I1yu5HNsPU4EWrXJEJSw5O5Jd7Z7AKx
S9WZUxUPoNy5pGOIOwIuu2tTwbzRrQ3+YkAKOQpUMxQfxLnwMlArYLGc8tln9En11Yl95a9jeozw
K1SyGKdrZz2blfYDeycCpOVnduDsItJeOG275pIEHFBrhdXeog7oSDXutMmc+Idn6nTh0yg4+jhr
on0m0fG9mExrLwRUyT//DSZ0t1MUICUNUGpzljNYt0X/MOmY97pBhTBbBsdeYhrgkH495FNxZVqr
cZHgVtKWuUoAAu/ZKMTaiSqShCXNW1GT9tg3riba3o7reLGVlZ9VlhsPlnM25MCryab8aayRCJY/
h3B0QlVQn6WBLxp1HmiTbNxjgGXEU0IKN5YsFmUwkFYWviUTrXlrTybirCaOTVSivXfyF4ElE1w+
m49Szbd5WTDmjBLnMFEK66W6vp7LSDuZBILvnLjItebBTlLree0U9evoINckYf0kxV11s9WfGfrK
jZcGpMAzAyIUnoEh4GRjUnDH2woc/WVQK5O8cfRVOJnzZhjKs9aO40+tzl7Tz8+mluyoesNNFgEi
dBbjGyk/CvjAcKmHmKYGdgK525TNu8niUMYSu/QN0Zf3qMp/2Ou4cpq/N3n2XOnxntt7XTbzplQZ
8KeOcht0fdMKnBbwONMec0okoDMJgyIFaWUxu3YBDZj08jqN89jg5vXqPFznVsX+wECGkYaGWgja
xEpCUvDXcL7sQ04MIBSmYmNU0ldgSfvYrO5O0vzgITc9WS/5u7vMp6YGrnsYmnjv2sR1e4jSrjZT
X9qw5exWuC+OhsNdM/NI8ToAMcSStuZ7PdjrrIx/Jad8t0dGyzN9C36d9d9OFn+LSryycKz0wtiF
urWDa/WQjdt+Ct6ngKoLhWGSkjN3gA/Aq6rhY0DhnxQUxwjuYZh0lW+Uw6PEeMEbMXOQe5fdXplO
1O985oa6UY0ZYhKmAc655lqLTwyjVkERYESVX+pmk0nJLwGls24JKhGUvVR0352ewAQodjAohasE
4Z2nyVZKsvcwoYEwaCj0pOXDdUT0O2Ra47Ko3uhueVz+qQWq27XhPcvAK8SfJrZJOLLtSQQpzqda
wbvFPe6lsXkOgIE1RsNuaTNTQ0RyNufsadCD4lafCzPFswrxmgOSUsTTIBfHtrMeGcQ8OJK1HhR9
I1rnZBuEV7hrnMSgc0iEv4HNqTlJvkqCLtRW1a4+z88G6BSviLl6yuw9K3GhkBSDncswNZnaVSii
T3U2djFlzy61iu8hpqLSVs94OGKvLCyMUcG0ErQp5XLZgBt8omxidrFUr5qZ96TIwbSJAholGrAL
v1BjbxxFft+oS6MdZnk4RtRc1BthWV4gK+yK9exh7pxdL8cPUWw9URLh16JjU8OHQYQDu3D2qWXB
avlNLae4prF4QIt5HTLM86HzrUzmW86H76VLtb1FJ03MoFNFFhXSvuet6mruDrtEWi4Z7ZX952Ki
7nN9myj9rS/Ws8o1h6POrKUVpt/IJcByZETw5ZT8SlOFQDcYq0ydfi2+ooe57tI5iGIY7UpMU8u/
2xiZcjvxrMs0hut62hfCvMl2zoPHZCYHjNeNDWNLipyTnP3h281wmkFqxFSwtxU7xS65DxEMPydd
NWZ3KjrtFhjmuS3EPgW1J0K8LDIulJGftVDDcyJZMeNjyhy0rdJSgJg/AuGHdj8Du4CJxQ9a6MG+
1/ibBxoCWoOfOmDe4VZVv5Wy8DExeFoOp9qmigc3wC6JR2zrCnbZAgnIYh7s5OYO0UxmrF1zWLd8
WnrbNn8I9Ixx93iZRf0aylxlBX7estRuaakvUtQy67dJFi2OskCRqIKWrUeK3DDnZNYyfDe3i8xo
g+0YF+EJvO0Oyv18Kqu9ZI+fFrZUdn8KPyrfE5O08Xr9KzStNZU4yzgX5pi9lvTiqMFlhuZaw9fl
vaLqh84HMNkcpaZIZSo0GoR+29epSX9NqQ9psy2eRzm7ME/bJLRvqPtBSX9Vq/MHqT/VvPHw+3+1
tkDSNx1fDpJdK/iRp47njGSA6BG6rzg/WgdXZqgpXrCjz+YzL2WUDYkDo7Mn/f4ZjvY51rKVDo9Q
USsccm4v1LelD6RkcWgdaR9SSlJ3xXscqjfNlgBHoXobXKeo1J/YuChti/oThjYeAkOs7bNEEMSQ
VkmxfKDGdGfcgM8sO/a9ee6C4kGo+o318MGBnQVpa51hsylmnmkyLVJDCNmcJgDsbBjK69dA7uKN
3KWfvyUQqpbEYUAn4JSqt5yLOZOlwjUK3vuwUW82KG+XhFnizt2bZT/XL0rh7PKSI8efqEG2Kxka
QvyddeOmp9FxtI1dFoQHMVWvmL2edQEcMpOo3uacTvv3Ah8srxonSTMeni0GCjUR5+XNoFQ4h8PJ
zxqhByRisdkZK0GlHInXB73TtjGFTVnJLV4EK5Tcr77l6iW3edTqwSPETbA2PrVJvo97mJBLyS5T
3lzjvGJpw3MffZmdSNdWw8NYG8zHIB8OgdLselIODM4AJEow3QyNdc1Q+qP0OE06HpUSbpu5rhtp
lcXm5iMUiRdl+rZmFGGn83NZZisKvHbLJUvD5eeEbTRxWC5Ho/dsklhVbZ0rzdxVixtY6Jtl+Y6D
FtadsR0K9cYznv0ARkL8rrvc6XxyalfsBVgmeak4LK5TpG0mu6XAFm+kLnjOj+H0wnaYe3LBIXTN
61hr34VM0RMQf1erW78vrHusztdemjKGk3aGKmSsi5Z+mhByD1dAURtbQ+IHNezlQa3HMVRqG18p
8x0mWRywIHR2xUUK5dTve0DRifloovO73UzztbMgxpusoGUUP6k+Nvm2SdKNUQbNte+hQTYlrXbV
QPdUIfsdoNzGWVhW3JurJAMUPqgQytiV/fxf0Zf/qXT8F4F581OeP/Kf5l//Iij/+1//iFL6N/Xb
/2g//vKHVYEzZbp1P2K6/zR42f+XqLp85f/u//k/fv58lcep+vm3f/mivb1dXi2kfvgfpWJlEX7/
ub5M72L/kcYf/+1b/qYuq38YpmE6tqlqJnk29e/ysrkoxZYuK5amQcTQ9b/ry84fpswY0tGV/6Iu
W39YKmK1hTCtOSoejP8TdVnTFf72qswmApm773/7F0tmkqjJGPXggWHxUlX1rzaOaoaH0gsOyMS2
4AcFotiFQb0Zk8Q8VwoIrpI8CfTOpeFDeFaeqefcHOgvpa4nbZ0zS4XEQ5Ex+Fym+dbM9Mc4Tczj
0PWvYqphUeM89UD229tOYppfh017bjQbQW1qD4WEGiwXdDfTolteVF6f3IjiIAVCW7Bn4kVEPR6V
FHEzr8H0EPHG2TLG9g7jLm5YbEe7NeEjzqDjcMwIVJliGg6IpD2GctzaBUGDVTERaRlGie83FzSF
OsnbPB0gmpznvJbxBQZU4rKouzDt7S7YU4D9gxHVcNO6pjRWuWfNgL1U0EAR2ynnn2oLeOs5DYqb
nhGZaWJeJNMRa4j5ijqU3TSHAD4qbDEYG6AlyuHKSMnct8SiyZhAGKV+HWBmfQxDo/aHkPQwNeuB
O0rKA/wbhmbtG/vv70yefkOt/Oq0nIWwOgVOtC3KZD3k5UmlKaLLgU9GIxSd8snqCTBltv2Mlv9U
NdbOsbovrWVlnyJlnWWtsZrEGDLZWffydCWGQoAjEJyVx9cgju+CzAWfkMNQsv4aW/tO1rPSlbOo
Y75wBKEgt3HAlh1LlaL2K7bUpIfIW6ScILsLWYMnzPHroXpuKRl2uyy49Hb5yEjfg7vzlrAIe0Yt
WpIU4Yq4IeVKGU5As5De02A2t31ePVRxvI81i5LmOCq8udJ/jFJB9pSkPWOghzRacF8T2qLDkItB
gKSs7ZzFrTMnxpVdu+FUovt5kE20pqbknegvFfWIBs7nOtTACdWiZu8QQyqPAN25ogtgX0dovVL3
aNAQyMravs3QTSxD3ICXMDitGnemolnGOWb1hN7ZtBqsLBQWEJ7mcMUibs35IYWDtZDBC7/toTJN
+ihcoWB/jh0KYaqqYVtfOF5itPEaBvhXADVoH9b97GZ0GUWhw06rq15LgvFEkFaUaMP6VAgnKPjj
tTgCKrPU5hFvpwtFeNAFDpPt4LcNqtLNm771auUUS9ngKpiT1t3IfjsD9zTIgebZuNJdrbTf7cSy
fYqhIr+TtXVRtM7aLGlajVXzHjA5UwQA63BsmaumKYn+kJgHJx82IOGFZY6fH8KDq4Ux4cu8wisg
70za1PZFkP1ElnlLNBTEqIm+7bIMt0MiLgXdKSSN8d7PiuMmQqN/LdVfm2rk4DnwudZwpBxXcEFE
etafNEyV6OaKZ/IlK7njmI/j3DVMDJiJLEmu3lZvNWWNy8R2izum8iB6rIFVOh5IGYga0DasaHwa
5vS7R9fBNNIgelF0tXxqV76QzyQNyBaVyBO0irmTav5MBBTdQf0oIrv2uRVUnjTZRVYFFROShnyj
WtssFOqGR3nqJfmLKFtQloyb1fx1HIkpdJ2KmAUaD9WWHADS9Ta0qBE0m8/OwgXSJfmwd1TrQxma
cWVFAwI2rYCzakG7J4jqdQlcajApq1iaIziyMByUSouWKnWeZcSuNjajAorq9WwA1JoeQQmgqvUc
yqX+QrOKjRbW2hsSkK0bQ/G0HZiBTapvcTqkJ8syV6MGMIFGC7bljOZ5iOrTtFdjePfMoh6WPhCL
KWQdqrz9MYNeNjbMORRRb0x2GUPDpRTruUnINAIVyazPLgGYCXBTnDjqs5POlVtN5N0pfPBGpc2Z
MzU2eSvag+wCyUvhsT9MxygozunwzqTRwGZByUXrEK6x0luuxOouD/iIggiMR6XZdwJ80aVubJJc
ttNTPbJUPmsdBxRZ3pe4sfcATz24cFSIKmjODDbpeHlL6oYjl3ObZ6wtIUJQkzrbyki/tFk/5hX3
ZKxGul+kOHeahmsaghw4n6K/BjcnvKtJEmxnmac5Q1KIdj3HKPHSCHqHdOUIIUfym66I0aRLg9PE
AL96Ohtlcc3sIlhj2WXzNxO+KKDurLUt1D4dyz/TY9q5+ah8XGkwIpidGDJGd9Dc9EFpbhqpl6mh
+GQMOFlA4xB6n6PqzeJcESBMWFV9MAnsHCW6ePnPkVH3rsSPsCYEdIlk+5Tow7cU+zkpcD+gmh6j
hmAEuGyHCQwAuCKBgzBKlixXN1Zg7ehXsTbGqHzTw2Hgr9YQTDOupWI28f9YEQ/+qCZCQaCsluNL
nASYVGyGH3bPRBmTqZd3Mgb3kLQ5DYZLUfD4GfH7i8Ca/TEcNB4a/TrOAWQNIK3arFupDTBTiG5+
MWERVRAaRrz2aETVRLquQP2o4sdGnVeKMzV4u5iM4oKb3dakhwrAyw8dXj3HLh2HFbzxyiLiNUML
k/R4k4YmcRGF0USO0bktTC9oOTBzRt/0Gu2fQSanmxwjLyJ45fVlL6GIE7kNIFd7GpqX2dj1QQwv
0EL022w/8agFg8PEHxmSht9M517FrxetFJnR9WwSiFK4fM2Up3EDAHYTFTwOKIny1SzIV8SgEz+G
Yu85wUADKewAN2Vr5qd9jN2onX9VIEXgnFhogQunFgSmlodQokRLFIv8jugoUgNt6mMzJYVYhdOh
r4PSp6Gh8ipMfUY6IEwo8IfCEpdD3sKzlVUONLLCkKD5ZqrfoK4yZAxw7vRZIM5WPz4GZgKySYQw
LGwEEOxcGdKbkjjf3UiHc5H32GRE/Nlm8nvZY0kRadVcocrtI1yuadOxRWuqL1hNhmeJ0nILshPF
ICWglWvS99z5Qh6/5dpwtt2fA3TD4NJtyYnqoTVhSgv8IKvkDWKV7WVjyg00n0NBelPKGDrPaVlR
UwRTouuq4ZS0xMONmBFyEZ6lioLPSvWUlim5KA54+DA4ok7MXCYSKJpTlVgvmTOJ3SwbzPlrxqcR
4Z5JI8ygdFdM1R9AtEL/eXLIz3E68PGQrfpYTYiMtu+WI777vikATWoEFEIeETGxP8QZZZPHyacK
/tsdHBrZAbq0fqBwU8+ObPnGQIqvJUnrIdzwAAyXaTvalRENXzQuAOFRrcMYGL8z6Po0ls4IaU8j
aVeOmSEzrWaW3bpuWNKoRQK3v0lj1igNUR2Mgq9ixV+Z1q3OyNNHrDcObd0FxUXLfENosYyGZ92Y
L8ALaT4bbr93nkA99/AzPeoA9F1Fex9tOpiWt/bCNjeRqc6O3uvusdVP0fRV5SfDuJTZ9TPRP5MM
1vvrIK4zBj/gwS7wolbxClYkOGTA5g1Xrz8g49G/ggqoflXhc4VZSTFXQ/Zdq7tBucgU9Dqelq8V
FV0UNw7R9tHApDYfx244yBkXTpLzAjHOG9MbBcpeZG8kIvtlWHtaehf4Ilt53pWVdiJ9TKph2lqD
QZwWcIDzKjGDF8o5oc6D10hBr8toFOQckJJTPnk0zY5w86GhkKCf1JXco6Gq9bqFI2QlH+20eCwd
H38J5EnSk2ENfu1d6zdjsLHCz6TjwaW8L9NBp7k5RuZhY0R3/rTlxZG3JbRV3wetYm9PnzNzjr6+
yBPYa7P09WBatxWqVP5U9KGn4zbMOJ7Akp5x8KLNCEJDUBbvfFLrFg5oEaanLqP6LW29NUN+MhyD
aNyk2yUpK/OyPMT47Z6sbqGz4/uyXosB7S4auV/XdfUrE+iFXnsHI7cmUrhiorC1WOjZ3mQFQzls
sbnUb0sj2YOy2BXtvCPHvW7Z5EXm7NstH4yseEkw0UNyjWk50qaH+o4I0151MlNu3QOJ9pOvKiHR
nq7aYUOFRNgdiY6BwQ+I9oZ+UXg4rVSmi9aqTTLX8OduVzEM6geeTE+BAxt+2fVpylE2fUH21vRZ
uo46Pe/vAOnjewYAtPaybtOkiCZu1aygotOu4yVH+1a8UoRU9O4grZzgEionM91OMRu5YlPOq1Te
9tKHAjZVPsu2x0Qy0b26WSf0ihxSo8efsKNXXGlWNqRTeljoCHPL557Uc3giB8vKyah0w/EDnTiF
THcvI5g7J3IWbmw9lsk+H44175Ne7HuSO4ofFrz5nkEfU+w3ptuOh9g89ONL/sHFIrAOPhnVI49W
HLZRtg7yDaKVJrYVQ3xWBt+8Bek+w5PIVjFsOcmuNQ1cwZFM4ZAzcWQUfpGz/RwSNMMxuBEs0826
hh6FjKH/JGiHKovhio8M0TCS4ORxlvDCdBff2T+2uUcqS62ZKa3maCXM+wzfgcIFGC4GA6hj/aHu
bUqOH7Jrf6HDSrzxYMV1SidT23rgvXFK8pAIsazaBxMeO1Nb4cGFxRbuUL8le1LppuWKJ68zr3lc
Q/8IwHDzbvn6rasY67ZuR4B4XI0OJqZtE3mwQ81kaxaHZiZS5afGekp25bSCCk16LOkd1ml/wKWn
7Mkyujrnl3re5vA4yu/krbqUMfQln0hpf510V38yVOLEj9wj8BK3fbMydFq9QP/x0DlawyF3HuTM
8fjLQmpgUnXPZVU3n6myGQZ/Kr8rVmyeHaBQsweNYqO0+B34vACuJru5ec10HEzqnqsOvLuOdziY
t2n2oCoberG4ENsrZgha67t3uv7SmrPRmuuPWzRqX7nOGP7nQC3XAfNTYvf5ISiuOYCESV9L/DTF
YZh3lk2XrR9TulV7yfiQnxvhguKcUpQc5rzXZgC4fsAvF1LEPq1y/ltsNLLYF8xuiF6ma+/DnDYe
oFuuseZM20o+W3isOzTPmL0vtLu9/C8P+DeatIjq2kDIWPs/FtiNghV+Vco7u71LX2lOEdEb+H02
fzivRe1r12w8h89h5Ikv6kqohgDqFFo+JXg1Y2NcgsEK/xsLdGZvR+be+A/Ai3Qf3Oda69kjJbB7
rbgouPLEf7B3JstxI9uW/Zc3xzU4HIADgzeJBtFHsKfECYyiRPR9j6+vBeqalTKvVb6qeU1oSSkp
kmjcj5+z99p71SHJQYu0tsdtTogsY0sQns6tJ48FAgbjtI82e3AsQP6LepKYaihBjAbqYFMiN7Jg
A6/Lb7ROok/WjuIF/ERQe/qi9OMgsw3AuQwEx/FarLVmo8kNlFaHux8dguZsI2KJNtP7xACTmSYT
N5rEgsV9bCAX75LWSwiJcnXUHx5FhmttO+Z014Vhw5S98dAzCGNT2d4wUpecbTiVxa4oT/YI14nH
XntGvklTjcK1r49tBKZ/O1kMMb0w8eBet/IOZgeGSeJ3mFlDLcneuXFJecKtxTRjNWyThwANJSit
ycPEPTd7n/Jo9mxmGgbo/8eSn3iCigREqtcuKtwynDWyjYImxGKR7+wl9wKP/G6qX1znwOtut2cD
4R8BbjsIcS5JVTTm49OgPQjW6jB64PmpANV32l2KPGEcH135YhhPDigD4CrQIg/NS8u1NDYyOZvG
Tmc/CIlSon2/STJSMc/sELyk9CFIO6LNE7tHk5ii77p9Td4q6aXTS5JuC+o/8pR2khWFeYFOpMhj
Vnl+sevYVki3Q1xa09Bj5I7K8xV8EtEYjc1aRvbRZgkN2svmxGcAacIbA2w7R2OxbthjoniTCQ8D
4aCt/OGYUFwhXgbUkK9pnDBb4NWYUN1adPF582gaYVJgVLoa3oxPm+IpXxntpugvBCeEN8JYa5pa
lLxrSFa8UlQSJcQt3mBOtqQkuz9bst3iRwYXLmlU8BaSVYJATK7a1wRNmQmgD3gNo8R5g9R+uvTG
RiVnAtAi7KqEjmk3ciuoihpxYOeeGrL3flrWNu53TeNxeRejm7Py2HVDsrvuaujHxY6gy4GxkVns
WHin9NDeJcbBGddiZdpX0tdc5EXVNmOmRUrkrqVM0V6reVv6N4Mc9fE0a8cwOMXmZ98csLtmTPUs
j6jIRtzn4bYQ91ToFLswiD6YaPOaaeOiH7pxo/1s0/iP7D0N+3LLVHfDGZzeDZyLcKPaI+Q9vTix
+Wpsf+rk+pehf68aLv0hDlGSnJvXGBAM036kvPXBdW7Jq6/fb7ANkOvbzYf8gCS8KK7LsdKeIbHt
yX+mDujB+cidBh5XHLQOqQ3L507GzxOL98SReT1+8CqW/bAqXBA8nh1ftdCT5XZ8tZ0TePMFDbkb
60Mzw8l+FhPCD8/Qll9IMJ/vf2CIlbxdsH+JRkr2rNbSBfmEiOng09+qPZZcw9+yY7N7D/0zJAvA
caSw6LXXax6/Uld7I5kwrEV8i3pDnkndbsPYs3wW0ksBnHZHxjaYptYihnDT4vVRF3IDEVq15rNo
1j9o+cmZc/86/WDP1V2QitT1a5aedFFqrJD3j+f0iS4MqxPvDRstbwgVghAfzFXxqF6D6VIaD1Sx
q8x+1ALoaeBPfa9LkfTvBRFZ3asdHH7UDofNdU9Yy7itaP1heaadf0uLQ2/dbOdcMoV704NHZERL
+Ez1bJaeaB5Dvnlym+WzYREj5iUsXnROt5NEFXOiHUO59iGqC0J3bDKUV9Qm6YK2XNnDnhcn6m8l
+8AvgD9O9ctgRRWH7lJ65hvlCQ4Z0a/N7szt9Y81c07rHM8naOaBvOQcHo2DqV0zTuWLiOBE5Edo
Yqmgn0NLKzinDrj1CxPDWDxqJaw6ryJHBtHN9NovuqrjRPq57dFg74i5pI/lIsbcLoYJdz9yjPRZ
6pcSijCAFQteVpLsukGB2OyzGaXhW9gy+Of0s4bKnSCWs1bRO/p1JrpMJ4V4sdyLrDa9XPMc9x4M
JyxmYXvs8h1xEJgSohdTv1CQUMcCkFDNNypb/i9+GLKFWO967P2A7RDgMdRYuUQBooeGyylWBl+B
UOpqvJj0YM/9JkE7goL1g6JzFNNnhbyKCtL8kfPOoLChdIQ2jHGPUUqj33SJ6CMzPGHeCJbzaTgN
npU+5V8VidM8RO/TxPXh3j34h+6ByOQo3wwv4Tf+MYKS2i2Ph/2uyg2VIOPKLFlNz/oLjeejU5zo
0bEnxv6tuqqPOeJ38SPMvGvDQj+2Abz2DB6gZam9UjJyyCjQWsbLBjKWeyw2CGxZR0dOgg+CNWTG
agNayAv69KAwxhWwR5nWbh2zQMhQrtGeH9DMKqJ+wG3BKTEOo+ZsuWIh6MrOvZf0u3LRYuRDwJWn
Jcv9nRET55T59YoDIslt9IWb+VBa9pb0+Gfqr2BekyrIEZigm4vbrUokGY/+fEhgihKpaG4f8LqJ
n+m33F1loD/AT3AzJ3GcE4/iiZgIg6q2xEGwrBiZtqXA5xiOTKL/FkcP8Xff2XAQxP7IDzcAOZae
lnGoIY1rHW4s20TKmx5kR+om76LPycQ4yGbjJBvpstYQKbHBMj3WN0I03MfZWX4kB8CJsZnKO2Ia
17FBwq7EbNY/qv61oN9ozcZeGZ9d4u4ME+y2NW4qdOd97L1I+UHwEc8ai941yuf9oOHgr6GqidNE
NqR5c6aHOdqFmn8/N3gQwIlfYp6ocDP6cKgPMzh8NMhm/ung8y/pXlWtBmYethpntlgRsGUxywjS
7LDR0dt1aC8arSeEpr76Ie8sKbOBCmDjrWHKdeN32GkUc8VaTeJH516HQT1VMyRxzqq+Thl5q9Mz
cEG0OIhg15EU98Cb7iVq5UGPNo/gJLGzwGg4Qnh/IltzA6TuZM0nN+q2dKYP3RSfgyq+idpZ9VZ3
tsb6QaIW7+KDxWI9wt7tccfT2kAmRC0QeMU1QAXN/RkfdCj2h9GFpa3aQzsdhgYJy4j+Y1tRUVo5
bZ06gXeJuEwgy+o+UT3UXjo+wOBqvbTyH6IMxJtBJ8yytG9u+L0lw5Eix9XOOqHmzMEuhI1iP1zO
5rGv8zItfLc27a3j2NoHw2YOG2jZpZyHZBGbx9vBIOHMjo2SqMP4EykYioFSe7fR+9F4jw2QeT1x
YAJ6PokxP0snO/V1d1d0DRq78LkFVLgmjLle59NbYLKpJ7l+iqXiXFjyygWsONUbwA4OQwjkd6VR
Hir6l7T5l/LHzk4FuhVNPseIGfZzCHtPuv2MkD7d0uCzTtghAD8CfF8XKFVAXPzqLbR5iRU/J3aK
EDgO2UuMaGMa2aNtBHeB9lnH1fOSeRDKU152l7b7Zsnsrutw/hUzkmE6k5C5jF3nqjsBdOJqAsqk
TiTtN8w1TKwKgMIcS448TFvb3D2WmU1z0SedTbdB95lEq3EUZZmvCoqoBPyUBQh8C8LQ71t3q/qo
Yx1rFp0xtfCCknfGfG8kH0NmOxt7sQrYRQdL8WdYRxaSIKJPZG4z0HVojzQJlicqpjYqMCIO+UpY
yX6u1K8kLOHOT8G67dKAeemwBq9O6Jcgfhu0G1zONCxWc+o8xyUd1CqHfhBSIiFCJ4zYRdSiW9EO
B55euw9qwDMrZuKM7ezQYz2n6gpf3bBB/8PwiHMiuQyyrTOq8Z7cvxjEL1r/SdPhYmbkKrmIQjZG
JmMmOPqT1aBJlp1lMl2qr7P7vZTWR9bimTBhm6wxzcVnV9L31hjMAdCmBZrHA9RY+SYSC/YM6via
tjtDm/JtjtCoVS5oLPwbvF5Gh46nv5cmgu4O7q+WMnTVMBBhGloRAPLDCtp9FptEPEzUd4lAJIt8
glRC+tl5GM8MAmKEdvSqwWF4aZi8CFk8R7azHRyTmFLIuytnxPodhFg1Jp8Ga+HS7SsaxEMgJfCE
lAg8uSdZeKxsQH1C43EenJcB3TkDMF6zqrO+D0548KX+g1CPrTVpHCsL7ZAghcdPhQKTAQ+YFY2A
aSfWV8oWz8GdrRGIno8JtUbPzMCgYxvGBttjrANM1TIoa3PpIdh7shKf3nA2/Uxr3CNWmxxjjFde
IhRGc5X9TFKRozKHQ2w0oddDWoTOnVIT4BDZ5I5mgZFtn/2hdqgXfU4yAtiI5Wx0BjCeUNupHUl/
a41N06a5B2PrbC2/uxrrN3wLW1XH7MUISluHbS7pMzh91uOYSQ+HyaFbNJSgR6NNRyq7ESrj6jvT
Z1dxencTZE2KqbI95CbL38hYgYvlo1TQmD9MLCh22GLGn5FTa88GUX4scp92VB8EXNCVXuDCq1xW
dkHaH+ZbybQh3jVTgHyUMrmOb2ZmoIQLbMAsMzP0hvwKdwQ9Q1faS4f+zkmnG1yQmlxLGr1s3BGc
9r28h0XzouX2jbTScEeKlUUAMj9SX49b8nQOdlBkpxZEMmmQO6iUIb+ZfrX6gFbKlFxVM36Cb4g2
rRlsm67B5R6fEM02ZOpFlYfk8puNIthlpI+5HQ7j1iR+l5KPUr9MWElCBvqrBCG/5C1c2T0mg9Cg
W6yU48nuzgfssQ3DpQ+kIrg0VEjZNAHK0+60KvvmxyPBx3MYsQFSWbuXwtd96rGm3vTEgq7s2ojo
moP/dxL6O+SitgmepL5G84WlB45tvfI3FT78pPRQH1P7WOE3Sy2rtkB8rpf18zyRr0YOpT4mj5qc
Co72NHZll/C2Ww6rKlruuGIPNBb/mm/Tjh3yl7kF+hRM+UuDlXYEgi4QvHoxgdHSJO10mGgcKaFf
HZuBhhTR4lig875wbKuZY3M94eoOjUfN1d4WG5HBqdunJOhQWcIoIhohMV+Kur0NUnwP2+7dUtkx
1pu9BbZ2nZlkWVhr6ZjxucT5NMjX2qIDXJMUA0ML5vGIFROMtAQsD7wwf+sSmpJINo5D3NzVOR2q
BHFeXJbPYWL9fHf0/E3UE1Mq8T0Po4Cjubu4/JPXMeHIT0TzJu/NdGVSqEEy57iVcNi2i2qnT721
H+/9SbobURGGhgoq0vP0PETtN7aQGS938SPr3efAqFBG15cQAgL306BxjWAaIhHTZtMKHIbv4UEQ
swwwAV+c2+fnQkZq605vnUF8tSVp4lpWve+GrMU3k9060GwS8fNhtN0feZtae4a3BcygbTHUH5M/
tKzcPWfo+JE55P0AR1YlgbZhfiI2lUFjdzDxdbXKXuVy/shCPHoMtTdZmOJKMYOXWiTiIHpE9LiC
NPx247WMZ6CD/S1hw9gACWdKSBYGOgnr7Frlxzj4h7pA+GRU9LGyoL+qrIG+z+tjmmF9UCYTvqiu
7kTe3s0GAfQG39SShrYDfk43qfMVzy+aV9JPVSH2EeekrHZ6QO4WigiFG8EPrZWfhQ52ENQuvF+T
eVcZPrzRzH7zsfv2EthXXRIlPv9CUmEwYGFgga6KaHSoHQkJEBL7zsyYxxYof6Cn1WCVHlHP0CJJ
EDT1rkIEa5pAzAbaepNXW4WOA4njBkN3OHvq52D5qBD4Tap1rxgHQndKNraw0EKrAZpFCOgzs3xj
Q+TakxswliKO8McQinCluvy9Qly0hfyHe2Qats7ccGRq6OWS48sIndVtBCK3LfOpZ3ySv6RKl3vD
qp/MCqrAqBVLcAP7ZPWh5wmZ2DO1AprBV7M2T2GMBnsUxNu2ou1OWeaeK7a0PSYh1MJDPqB6wPS+
nF1zPXIJUlLExoZsiZr/3BE8GziffpA+zNV4JuoI0YnC5Tq25UYLm5NQJvbHGW+EQBOMT1ntTDrN
KYMXaQVvaf4zs9dZCrYzqJ6hasIBrqpxa5DZtOs0zLn0LHUDQkDZsm3XltXCa7AdeJXsX3Gzizta
f8G4B12er4cQEXoxoJxuybWkNAqDXfrD7OxsQ3L3HiiWttZxMRu6fHc49xqaiHAN8u7KZNFJBc7A
CAU8xoALxg2/gWdAZz8GP0spuPmB1BkgYpchexjePoeas+WIYAMG2qY0cu+wb9wpNxDMQr6ZUyq2
DEY5WZo+0ROA41rMP3pcqZX77OS0W+u2/WHdE4TOSSZqXubF0tFPNwe+aRobxXYeDWbmeuzF815a
ZE32Y/s9MXN+Cl/tJRwZTm+i3yur2k4l/SZZP/djc65hECaRug12eEaa9LPS2u0AgTnNT21ON7Yy
6ZQEVv/SdkXkoT5AmIxZAD0xRGujBT3+jVhF9DwMTSvat+jPStpwvgIywdatxYE3RQanW1PBFQgr
e624XA2vXlyTnNuaEmwS6blSp1Vg9THvu2YcyvD7MH8TBNFtGx+xV5m8kCeA9+se+xgDPmUx/2/1
hqJXHipr2eILDG5wutcA3xgHRzbh11SuSd5A2QiQg2vz/DTX4zkZ3XYjSg7PcWS+jTZmROBqDGnL
U17g5u8lhogimZDPy8du6nfZbAOyz+j1d1H1OI3Nc5mpY2hwZGvx7CWZ0XgmnM+EwKW8wGqvla8O
FjoDaRUPRIZFG4+jH+jowx2k3zrDlZpEuqpKfQYt01YraAaVIyfoYeAw4UZ7wx7lTuLd6+M4vvaN
y14FuyHTGMNYcjr2WlefCU4QTK40fzOb9j4TCGRadoZNU48fbaX8HTLgnLmTy5QmKxuyUYAho21S
W03Nv+ysyY++sg4ChO1eq9P3uS/djRyqbaLBN7d7y9MF+G4/q2u0eVzrqvY1YpGt+jSNWuPNtX9e
iPA32ybCrpVdSBsi7E5YQgJAv/YYn/SRNF9dqVPS5g9mgQ1Ga8qtCddf1wZirIZ0OYdfGjHTYQ36
d4SHJZHoZFWFHd5wOWi4MW0QdYtnCm+zOgchDToUBncm5FEChbqz42bXJNKbo5tHCLLsgZ4KNiBM
fWetCgNMGIzaHPsDAXZwhHo87OPJOQlQzWRYufHemnxKgnl+dMn59MaAgjtkSV+XEhcmYOB9LysC
yUazPRYdjTbDTNKH0OWsFYcREFF33aXPQdlt4MzEHO2sOd3boP76Ig73Aa2MYijNBxtc+x7ZcbLK
ernJsfFdZDC5nuPSlkgjzj8WdETP0S0MhOg6CwPZVDwnKXJiY1u46uYTZ35hEL5TyTDdyuX5rliW
6gJkH+t1BRCUUhFHC4ctQ+6+vkU+uvh2I8aRHB6llyVn6C8z7de4WsUJoJ2myUdCJMTbUBqwJpvq
s/XHBwSaFusa2xK8ut4TZaKoeQt7My3pKQJKIG8li5Vh4z42+UomOqjJ9HpL9s10mLLxmEy6e8gV
ttl+rk52B1ymmyCQOmgPS0UWQ5qqZG/3znvlW7hnxiXJt0QLOIBoKOLIWs9CQSSZCRpQRr+HjMn5
RMvoCA7VBWU22E4dTrvsk3cno32biCzYwvsadA3uuT5Mh6Lwr4E1M4pM6tgzyM1EbIQUKmTVU1l4
GOIhPRTLeaxfJLgQkRCyVm/aiPBhApKFPnGiHjF8sc/wMhSw2bdJoxebqME3bJV5vtUmBwFvShpY
PjJGsyNTPVm0DzLlHi1ltu+Y93fV4O/sTrPfbUk7IjfMd4kcIYMkCv8iGm5OGWenMqjhKNHn60Vi
nvq0QbEmO+bXtJdInmGK7FKU4lNc9fwL+7TJis0wO/xZJJ+mUe8fo3zco9OnasW1yqtTfaqJ6Xmj
Pg0U6Xuz3evZEIM4bX/YmvvqZvQJU8OZ0FXLJ9IHPgZktMmQ70pTVydrBIHK/oWsOiKPjmRkswLX
XDnDU53b7Q4B1q1DJKAHsHlVO3yrKwIpDBW1qwz6IXAdLju1ClqjYtXUybn3ExjuI+M8OFqftpOT
LtqOmLw7CqeiKz5DnyPixKLnBc3BjLRXszFjauks3mK32s4tP2+lzIy4b/T/vUuSTT0Eh4hsb2p/
qA3F0bWpiSGWy0000mkghKQsGealQ1CRUYZWz4bxusCE/XkebrGJPkmp+qMJ+bvelfQ5YuIinBA0
QxJ3y0FGzzcNGCGVMNPWaYHglzq64KrXwaC5O81XJw7IBB7IkzKjyXOzbNy3LhOSeBScj0TIbAcg
3FrNTHmNqGWEjlS4TZBvMLW23aK/OcHICIXBam3yaIFxhJfl8zha6Wvjp3vMPLHekZaUDcUm1ZgQ
gN26mzWUZ1Ftvdr0Kii1bDzTyUaE7Nw2czEyefx9ZL9b+nLRClgLReCf9az7ZUd6emi2YAQSfvyJ
w4rf3NzBn27pLssaz9eznanom5IGgVmS5iHCFUOtC+o0mv0O4hc/6c5pVeE7lw+ui2JSG/xqX2nl
IXBayzM1xdOH9CzJ0XQ3dnhoae0pxoOz01V7q4J4gA963i4W8tXsOwaCPxedMZlvVlCjQRlg8OlD
Xm3baq4YG+JrtMf5mAe/uibIXtjMdmKhM6vcXrSHIKEtzqmEtln7NGQeqXBT5zHO7JUa7nsxPuUR
lG7X6e/5p1EJCyNggNe8su8HTx1dcl9xyOg2uRsQaYqXaQ22jbnFyGzUCUEwUdPmJ133013ZsEi0
enSoJ0h+pNFjQ8AkWIIQSBB4Eg38zSWzkeE6aKjeZIpXkRSzMGpeB6KdEE7GgmNcaW7mGFBsPNAv
8GsThT8BHyuMA9SGBiIfzcH7F9BOR0LSy/B7pGwUXbX2HnY8pnpfAmyX5jPLwVTOLUcNYpcqg2IS
mjVKArGzssZGLsIu4RPxnlk1D0ZEFFKvhgeyNkEUKv2hrDiot9F40uBJIRtH3JqOjYctHBe1MvcN
0cZtMRFmW2QPtfJJNQb7tLam8VWRDrZjdKA/f8UrmiEXLIrgb9gSe/jMFADDOHYPDTFwms3NIXWY
KhBohzzG9X3v/xvC/q8MYQoX1f/ZEHYt6uF9+osdbPmCX+9N+9//JcW/dNuRtuMKzlVS2Ji+hl/L
35g4uywTlq4L/AO5s8CK9W/cqBL/EnyB7qLYRRWsu3xRwwQk/O//stS/XCLgeS6UcA3pGP9PhjBL
YPf633Yw27UMy8FbpqiGTVfyTfn7P2GjgWywxwT9VmMbWMHLRZ8XTBnRPWJLQ6v6rgn2Y1PXtaNp
Q1l0Y86qMVAp5D0MFoWq0luUB+lNLv+VJKQDYQblZLl8+vVnogzQjqcaBwiNXPdcmcHFIRgAbU/N
jP8z0RCROk2YXOhsTZt4jBhzhlG/DQQt/Dp3CNLGdf1vEDsUIqY/s5FueteNaZ6OxEdaxOJtMs4O
60GWrpc1iOgjDWnSMCCuyLSAWb2gLTYVwfor0YGeb7adXEjXf9z3u9/X7U96q1rcc39eTldi47N1
03SAwerK4L79eTln1+jnJpPAuLinRxaQ6aSJaTp9/ZcTMhO3uSM4+836HmOH4TruHdrQYsvVREJg
EHsmx4ZdKsSYVS6fFqIi1QSHCKsPCH3NHqfdbBIE9PWpW1MJVGWlkZE7Updq06yfNSfDrWAan6B2
mpOW5jRtbIbZ1YA3Y9KES9XKTTBmhPeB1A696OiaymInkqq4Dpo81WMNcbyyny0BMosKTt2H5DKi
4A7RbC3p3F8fkuC9UBOnOtd9NYiYZgDUxjul67lP1HL0KsRYUVL+ELOe6EuaT3TRio8wmfVdbWmV
p3MZT3nEuIwjnYDYkugcRIKuOnXLhxkh9Onr06//mpq7f75bgnflr7cLnjVvmW4B9uU1JBvrr7dL
dVJmfoF+MnP7N3tOgeSxrJv4P8qmv33dpbGmdT3T21MJVw9oEKlXIUw00Fw5XTtEmnUun+3JRvpT
Vd1J9Lbx+9OZRX6bl1DlyiUeAVly4mEQQitrWneyMsc7MKcMtuaADHrbp5kK5mkmqN1IGvM4ZxIh
SCTOoehb7ADtfOc0QQSEABDN11c7dH7WgCLiFyTnOPth5iY+0hvsx1BwWz0+OH2JQTqrn2wH5/Zk
NMQX9EucQUZ/cKvj17mHbHSMo8UtExFTxpQofNQhrRsumnXaOOFj5JACg8XD3wgGQcw95uyj1rod
B5PuNZXv5VxnF6cW8bnQRxqq8Q+SrYprTjAqfjbKavIzimvnzg8jpgMUleZ5KC390czINhezV/pz
cPn6oHUBFNUlGWDyzNzungfX2f7G6qc5sHjbJGWjdSd1mS3LPGGC/3qDzZAjc+vkV+hjwTYIyz0v
AlOQ5T6YalQHh1CUdeuOt5qe6pXYo+6kF/MnqRjMxVVBd315G+OODn9fJ1u/rMPHoMovThqpddl3
+SUX5Auk3QOvq9rP5cKXbJgQtWRj0v00tLuqCHUvHirj3I3KOHQBM6ZCY5H8Hx5Y8Vc2NMu1rnhe
ddsWpsQjpsO0/nN90WfdHfF9W5tSy61LV4UFRhdaejHpoq+pAzaBURnM6/L77xsd2qnukb80XqwI
e4mZmJAmlw9zExogYA1jWwOr32OZeOkIYT+n2BzOJqvF8yhXU/trjBgBQu/F+mMYAXpq2O8XmKTo
6LDud+vZcZF99Rqz9jEdV/gDHP8k/NTZNVUNWvWj5NgL/siWBxXW9yKc3bvGoPvB1WFqWvfV4evT
ggH0IQB7xISo6DYFuHgsSwOSgyhAVfj1gPikGPOmZNV3lc0aB7Cq2Heug6ba5xCH9r8mvixobkXR
i41Aub1xXbxmnUJnJZa3lFUzdEoW26SccQ8kzDO/7n3htsbe6hjLZwaAIxLAZOxhqBvvyPtiWEY2
SbN8IOyLmS/e3t0o5JXcyuAFNgqxskmpdkVUhy+FLa5B73rpAhhahrEoOp1jX8iz0GZmNmXHOmxO
Def0yV5rQGauIT9VIGEyuGGQPEHZvwVJE23LJfKn+XpbyzYPTsw2/CffCiEQgW+qxaoiNXfLtKO6
dnXh7slz2ULLtQ6+qT/+T4/dUgX8bVsTbEW66yoiKIT1t3WS5qSrJ4xn8XVjtp4Hsz4LA4U1U0gO
euVLr/n2T3qMR6XFDKPdicsbczhZ98FYXO1lBbBLO1rT4gEKJof72i4ZyMQIw3uTW2dFb8ytQpob
WGHPMQ4gu/MfSh4pegLRQOXdxDu/MUqAl2yC9HpHcjKQ1jo5gq2R+FsqiIi2xCTSCD4jQhJjCqng
U4ucLs6cd18fBharrR8YDGYR1X+tyrImWTlLK4iUcn6yR5XdJCex52YYn4hIZ7FnzrBS+jDsKknA
X7081V9PmR4QEZKz+nFsNWN22EXa1436OXHRBjNH94/YzJ9+P8Ra0j/xrBfs6UGyH1rV3Mye7vjv
0iUfcO4ky485ttgSun6Su2j5FHqldf69xdaQrHNXovGqQ/buZXVLl08T6NYESNmHMLWb59rQN18Z
tY0I2oPFQfj3AlowzLNzXTPo/TrTsUzSO7IldJwgDX2FZUNnGlcg+anK70Khy8TO9jW9Ke/AxhRe
2FuXcM5fvoJ+Or+QnqW08vtoLuEfwu4l8gQaA77JXtX4ub4DX/4jUulrh78aSRG42Fi+/vNjaf8V
ZWC7PJHChcYPxWBBIzhLbftH7UqSmJXJcUYlLgMKmLBEOOkvTqoJB+XD1wdtJIqxDjoDzRN/1sXN
fJcbL0jvv7Y6JmTRYzngpEL/jzYTFHiOga1t9PD69WFwUWR0IelPpoQJCceIGRJtpy1CLPvy+4OF
U7kH0rUZWbQAvyzFaNmjKPtatMj0zpZRJeP7Bt1JY5jDiQAVblwkwVpXtDpx/NdviV5dGPzRHDeb
az3m5asorkqfsxd7vsOoO9x1+fL76T5QxgrdFn42MrdKtwYNPZgnwy4xgNQGDoQIxm/DWoqgtiaj
A1PiLbI0D7YZaTRJ05zbIhnvLPRB5IMd/vmmGH+NCWGHksLkvCNBTBBWaXyVXH/cFBVrKkxIEPq9
gA1qZrYK3x20WnOiPFB+9WuO6NMWgNzN7GUE8RXG5c4CnHpvx3JgfDMCyDsItBkPJhNToo4kSKmE
TpKtxmNrzz8mgpjOnP/Zh+uKRTUA5PDPv4bz92dLES0vdek4jmvxnDl/22hNA3qTKA3EHGZX7BpX
L6BYmyHjzQo9jmL5AAmcnKIpY/qosmU0s2qqPty5JR1gV8TpsW5a3KAdKWN6Kt0nGl/rAaADysfK
fYp99c0udf/y9Xd5OF1p3O1S1M7QStu3Jp7AmFYoG0bVAf1scdHFXTSRd63tA5/+G/ZgtMuiye+G
EYgSoGmqJj+FZqiRgQlTDXstY3j7WFSm/dgZ2Rm2enhMzKT7d8EfAuq5JlPJftd0GrJ+qqBJR06W
BPG9k+vd6ff28/slN/seT9XMXMxE+8IgKjEPrmCSb5UW7J+oP+RxPOwGX38yLftIzs9PMZjuSTrF
+ev9t6Kr9O/aIGTuUugn05p1DzVk/J1yDMAUox/DeM4etcJskWqGWHws0r5jicpoCcoSIlx6pmhb
QFd//vPdNv9jf7MMDgE2h3NjOQu7f4OiaKT0qSW6eD2Tb2fji5qriwJst/fn5hQm71abm9evDxF1
ItUWLkWXJhoDf3Wcozo6hpnLgIHG4Q2Pd8Sqi/JJih5hw+z6GwZKkRfUC73HMo1z2mbpVXOQprNW
LzynCw2r5ta2RXYJpXvAoopryqfrw9giXMViUBD1C2cbORCTfWrwUwaETs2yu5KGCrcFfFbekESa
t9P3NoSBKhsLg50fxNg4iJWzAjiBRXDXESV9/88X7295JSzDliEMm7qUoA/H/I9gIN0I5ETGFLqd
ii2XRjbTzqbOARVNqO5dhxp5wDc2jWoCiAfXklGXojfZ0T4Dg7vL7PmgCzQYw4hIOXLkaUwmNs9J
h2aQJdl918A37P0efwaXNiukcf3nX+E/7j8nP+FYOpQRXdlKLj2aP3cSri+QThHrXmkN8Ll9y+LE
HkG/HGfCCJsSSMbXH/YxdovY9Km605lCcdKIC5iqE40N/2SQAn7C66lnrvH7TxrS5vCtHHRGhI+6
iT0Le7XXmZAvlmPM11km0boFQD9BeCkA7F3DlhAl3en5hwhdhn5pjvsG1x5n0mEgcqD8ItkiBqVb
vUS3h0jFdVO+DjUgz9C2ugszEHmgnYA+nkG48M3uB/b3VS665I3Ya7wceTXs/vkK/n3Vd6WpGwRD
WBxJDGJr/rZcoosJtcxWsKGFzDazPyPJzulLVhnTqMz9+Ofv9h/n9q9vRzlqmJyI6J4t7/Mfmwz0
EYNAZvLt/dHy6wUqA/u9xAaUmKjDmL1h3bzlk2Y/KTe6nxP7fxF2Xs1xG2EW/UWoQmp045WcnDhD
UvEFJcoScs749XuA0a5tekt6mSIpm6KGQOML954LqCuqki3lubbh6C49ypY69AgyiIoTIX4/lGtH
MJwZNslavU79TDmfPzP9di9UADgjsAYM0eF4reiD1kkp2z91d8t06J9ltjC4eyxd0uXZ3EjOPK74
xz9LC3JJQdsG6xRUwiFth+Y5Gdx8HzgmKq7iR2ln6XPtFaBZLSw7ASAZhglpdawNPd4r2VVH2Ohy
i7LhHFommH5Rd+iX81BdpvnlqBuhvH9op5O+vhdOGLo/MnFjky08JOmysz4FbLnMIv+ip35/aZAi
XD0PaiK5jePX1LxN40SYUGTkuzKaulezt+ytlRYFvBNkQJaAvTLF0BKdtjRZr47po9uaMMynodwU
Zd48515s7ScJVqZ08u95Zdl7u1LG0xAjwffQlyS26589rUh24ZDZe4Fa9haK9mfsgMa/P9hGi1Ko
D1EjOaK5JlRvt74/qlrwa23QvszjDXASrK1zMMGKJBPfLvtL1DPaWJIou7H1Ni7g5RWAtuTD8rVi
DM5ByaLBtq0MCxXDiVCfVrYROcd7CwdLZkTaQ6FsqUvfGf6M9/E2S5m1vChD1WtPj55JczQ3fSJb
ZG9VsmNtjS8qms2LIC++sqdFfu3DtoB3E774Nd5W3t2gIz+5N1mGug5FYiRIwklcKvCpfKoKd/gM
M2cI3eJLboYZukjQqF78oerWtVYfvVomT8vjsi4wh/z+rvvvrJghtWsxMBMGpyQTzn9fnraWyKSs
BTJYkE2DFlfTWjIxPOD4XUYOdUWIaKTHb5OuhuPItOcs6uBzFtvuxezwjUbl0/KOLi+9hbQYnN5J
EaSwVQOLQNvog6flJShw+o0lbThzLQyGU5ke2zFggTsVTo6EmA9zz4y3ZPCiEvcHhKSOZXZsLZtu
PUoTA7E/fi2C3l0F0msPLr8ouOm2t9HaLIcLz9yx19dininV82FMhdSdAiaRujPZF+aqIYFv8Dum
UFXH37+Rpvm+3hAGOwFTCkd3eGja1lx9/uNGh+qeaSjENJ6R9vdlzOioJlo5U8BatkCc0BvojojM
ja6RET+Z8/BiNOaAzCbVUS0gGboPB5mwqx1/y6mZ5xPLvDBGpbBN59ZQZDqheLTL8OVel7kkznTM
OdLdZLIUtw7i3nMDym17bzEp6i0I4rK6WUmIKdEV9CDGcLbcFqYy2/MsKcMdIgqMuPNN7GDKWaWD
Ck45ZyKy12g6wzt9aFKN0QXv7yO88HFD+8QgRZs4uVz3UR9dIsBM60OSVkIBOGVWJQvTYYhSciu4
vvUBumqIm+eM4ntWfNrNaaLXfgYYdomEhf5bkT9FBuo0wES8/+i5qNDEjeiDhD0B4ppH+0ONldEf
fvpR4H6cEDdDlJ6HnwgCAUN0bXVASxwcqDU3RQ0hJVK0TU5arZCLFXi+04+/ppFJbe+IhPCOYFS9
o4waCQYeLwSSDIKCQ6wmJAbfUBVczTRGx5oUF8ng0d5PIvTxFTGSGpOkO1rR9AxUjeSSCjxDEwTn
5aVM+919SjB/r+VbaKGW4V6ryl1ckQ2tir8cJVzEZJO8aJ2lO9toGIytbk/F1u+kftYzRAiNYxDG
IpO1ooDFOK4xhtehrg6YYLURxliKOnK7jA7aQHNwTqWHJp4YIouEApyK9lia/bAZqy6hbsCErY1d
fjTCj8uRwuTDwjA0d/ykYOH1zlz95M0Lh0SJFdMu+oN5OshJbD6YbSrWTVXmZ8cuoTSgbgTlMPTA
k6J0G8TMi4ypf9PRVZdN134OyC/Cxz6a14IKfBOHXrG9z5Fi4b/eh0BcQx3DTFWCZzLrJxmevFhN
F+wZGQpDe4QdwzPHdoDvJ275URTyaXmMZFU07EON2N7lPupRAYVRX538PoJdMUi5gaYMiCGkzBaF
NR3us9PlIvKh+G9bAi6sB73s/8InoYDzz7K4+TFp+XA6p3GNjK97DIsCT490mEdrGgZI2ygrODFT
jywQEQur24Z8Iqs/c8COSN/krDTBGj4KWAj1WH3qCknE1HwHWKPxsZVzMu+cayn4LIYcy886VzsY
3rJH2U+kT84vyxLFr9CA//6Usqz/bEfo3w0Ke2o7kkzF+91gzeJqAA2isEPW22WIJwxuD6FDi/fz
ajhrdodYPGA+jFj8gQHLDT9Lz/MT6ome4bASjR+uu9prbrAigaIS1doKbKCtnW0HhGoYa+2R8/ey
/GYQuTFuCrPLbILa+i4wiWUjxYPuR1lG8Z4pCnl4bfdruL002DpMwxVBD8xlKiPds5KzN0U8sr2p
4N+zkAXNN9/1VjSYOO+4bkxvoqYxvG07zrgmu0y3HkrgQyV3XUW+H09O0D5D8b2pHftwPzMcZq0E
eGLvt4Kp28ViOlmwJ1mJ4H9oOqZekcPvtPcLiHl2erOx/v8aS81w389Fge1szGtE9EsYs+EjsaVx
Isfad37W6ES+6yTbaB6uajySY5hbH4rIAApiA/NIkbI8aFFX3+IwNXcZUrU69Z3T4KqTninvpBXZ
Oaqi8EXOLpUkWgXzDmYUI+qfHlzP30+HTE9v5EpMK7Itdm2usWTjqCyylHwLW22W+R6peFBv3ZTj
wxjFObUhPndJP3KTautWc+Ozj6LqcY5nP/uuzo4kNdZ56eqwPwE+5tyPG4NArLVMm57jIES4zXu9
YwiZHQYJHLKEcb7Safivy4vlk3bHKOby95cCE0yV6qx416DDvv9nKhq6jV1G+iOqE7FK6g5ncTyc
VWmTmDCQ7hHr3XQB1QFXIgg2dlEwMGmyY5Vb3quA4rTThNvyLcaVhvbwxWD1SB4JUnkba838RgRi
ZPZJwOADQsv0lY6csvO8rALyeSAPj9vY2cuo2jf7GJKBf0EGjufVc9noUoGsqmok9iRhLeEOsATM
emLzysp4XVZgrefg4UfN6LemhqebgVe+UhbiOzI9EAn1MSd4KK9DkThAsrNoV/Y8BLw8/EEG7nDW
R3TU0+Ct0d5bB28+gAnt7Da1TCEdDfInCTlq3iBzEXiTd/TQ3e06LBZh4oTHyf4azJNYbzTT69iM
35Q3qlUfBO12ebwtL4jxsPbwm0EHf9N7Ts62mbFWPPUAwieNTsKvhigzrfMtt5P/pkXDh8kawze3
x/eg6+MXJfuzlmF483Nkgcvftvy9y4up849lFAFRSrEl6LuMBTRwHmts7UtBAsmFds2+gAjLoTj3
5RcnCeoVeCa8Q53mH6Tp20+5A8oi/lA2Tn12Oj1iBGdO2XH2ICzTb2m2P0DC9o80kNa+HbxDriV4
k0TGtD9us3GNBvPgm0Nxql2PVEnUD5jltC1apeTD/C/qPMmgwvW/6X4cvmGrOmtB0R94Z9/6QDmb
wseeqbkjijZCGrbLIE6fzBbYB7eS6I1Njk71nKYY/LMEURc3bYBsNucAb6zEOSwreCtV9PXLzjMT
DZiR+WmKvl4emtbgF2eTz+UQYObH2KppcF8HJxX9CpDWBuHaDKOjT6ybytvlYR4icepauNcRmiKj
L9aSQEjmag2qg6C3yGg3MsiANuEhtuUXVLqzPKEQbyE3DCusYqNjcCG3Jk9fK/DVJ2vyNlmR9R8j
t4PKOT0TQ0NwhxnJs6lZ8rx8JDt3HxH1fmBvCfamJMAzstQpgi3KPHx86TLiMLS0qndsk7M/VNIz
MflfiylhOobJAEqniHaQyrwb3CSJiFXkkQ103yNVJNfuG9YxuFBchLHKeWNVKI6qHY1901LeVj3Q
DzfHaUJbypajyh90YfcsQMPwCAbxhyhYFspQsS3Gn+nQVK/dOAoG9PiqJbbReenHwYArHDWvTk9Y
AuRaF5VJIvvuKAE7LeMXZBNoOqPMb+H4ezQWksueuHSdqiAUh6KdEG5G+OIcHVX5QzMQJpSO6Tbj
YjglJr7I3z/MDfH/vFNo+4kwFgZTc0O9my04wsgdzdbpE9uCCjnS+GvT9pufkFpjaI79tLzoMhFP
LFs+Gz2Pw1D/EnRGHqwM3BQ73QtfVJLXsJGIHRhU2twit0WpDRqJeITsS6TscSOQNe5rR67zumhv
gdG80COGbzFhGcAP7N0iXYg8opTCjME9+MDsObOxvohu2i0744py64ie9VaTa//oWbK+mYmrKBpd
e+Xrk3EuwSReTG269U5NVVsqxAmyyonkHB5bZ9Sf85TtR0vmg83E7mqbBfyXtLcPyws6VPugBeZX
T5TjPoU4iwlHJ+5gaKytRXO4FGnuZAHsGDHwsyH83usVQIa+Kq5VgajbdwhNm5UK4YDO1OpaZHv2
Lkf/ge8lUYe8T2iYMBe3yX5QlUssiW+spkKb6osAKP247JRJutNPfqzPnS3eohGdztiEXASuO1z7
wLt4E3oYw9Lq5+UFwxq64vmvzWUj4ej5+fl+bYZ1/6lp4mLlYn7eYDmNP8yeWeUhWfG00D2bmZke
HYxGR+VCfHUxdvDcEcX+fgqzS0HWOr+FPonqYaM5JyMk1EyfAh1AtYkrMbXKl7LTEZNXTgnFDDRr
hsoamyz+3snUxNYz8eT2rWQ6VXjsut0YsWdY5+FK67dBaBXnv7vtrPZA2hvmhX8rntfWnDbd/ARF
Tsz6P0LwCtwHb9vITpFcQQ2252xMoOKU6nMgzI2qaDQV35AChoJ5+ZQ19V+/v22c/zTqpoOLZ5Fd
EMdNw/7vRn0sx7EbOzI+pd7S4cm2OTkyY+/p6JtFR5FUyMy6IO0elk8DCXt4sBJ/lRcKAIVVOA7B
rj212ixemKQP2MVvtUtWWXSy0oqeVOy3gFGarS2K/Ip2DUIWyWZoqcgyJfUpeOkZelEaBTRVUEqK
NNxbaQa/dJzWTYdadgqnD25cOWeav/S1rngAsW1PQIsLSC900Z/BfQw7zVtnOt94ubw7Le9XmgJu
5ku7vroFzpCpMT/00oGWNLbHzjWrvV6lHyH+2pce8ZffMU5ASuLMGjKFwUdTnwwCIgz5wWRr3Xjl
eCQHyQG4pkNrRrAKUa8gq7Obro2JE//3vxtjefP/OS6V0jTg6Otq1tvZhv5+/xvCwdVN21vHPRJn
RN7BxetEcFHzi7TwM2WOuV++HlhReEnQVT1Kv+02WENjqhPwNwCq46MlvHi3yJaoy7H8pzhK5sSe
QAc3t2wvcdrhsnZiFlJZEvurZPJ1sHXGzZu93E46qq+LxLG2v2ZLpVEwx10PqTHHbATVgVMDn0/a
/+waPT0qy2gvFurgBNs1yROoi4KuUh8xlNbz5rc1xnTli97lwa8dlxNzKnC/i1FenIABPhLLFfp7
mFkTYUf3GYqGUypXn7sK7GVseJjHwyI/2Gz2AtZQbtN2xo4A5tVETJze/dUJkMwusimcAd0lRieP
43yuyNLmSzZhUYKnQDtbCOfH8odsyfvNUlQuL9GQpftlCtqSkHbqhF6vXaeZz42YKdysocpi4P6x
Nlxs1kdHFGfB+j7vcODyqNDL16OH5TNjEr5hbY96gjU+grn57JB9jKcZevPaaDyYJIaNHrEGBqQS
09nYVozTZC7tiD1Uq7ogkHOKW/cpbRLCJrtxjWrJfQpGyEklPR3BiXm/NvIeI44O/3C+0I3Iqzb3
0xTJ+s4tjGgblKP3knWYJxBybLuqRyXhOP6BzqD4kmhdfloml5oLiyzrAd5oUQhC0deMz/cmk5wz
tZqGcVinyi+fRin7Q1TW2CXnaSSh15v7xL0e5TNNQLK3cRrcnCA2Hqyw1r4nUKOqCsnlOPfzQQld
I4gr+D2+9VerEtpMZIzT+vc3krmMG/91I2FJtqVtUUcpcALvZZAtcGC0Ss24CbwO2+kgXlKLnFwv
n4J9Flifqfac/X3jlTBW1kLiQQvNuy5du4e31sDLDOMKNFszhcO5s7jRqMWcb+ZPL41X7HHsn1Nu
kP6ah18nLlFCH+KjyLHvM6ASL76hteugk0C6GS9dotSCEAHsdbt8qjHIe8idXkfuQ8djN35/uF+r
qGaH3dg6TH+LXHDdV8KlAkkj1FgJNKL59GwnfrYg7Zmb1qTaY/xDaZ8Dbof8Rc/u+b7xLIqmXU8G
XBTDkvYR+jemiCY4Il/iW6vYuTAYh2pw1sw427d1WF8Nq+ZyxlCCNImlRmCNn+2+f4NY3Vx1tyJX
d8JNz39+1QfYIOzMXh2iDF8xHeAwp7qgTnXaV9wdwSrSs/YS5GG8nsMMiTqcM/ja7aJZ08gsXMel
YYOyYufQxSW96awLXUoIPROX5XzQYodTZhYnUdX7ROwiLy0qhr1pYWc7wtsooqZRXSW3XZHa+W7p
P+J5Xrd81GAs2TSBHLclx+qvnqRp28dlXFglFe+wqTNfIWJAk0b8Eg8pYWCT/RNvbcnGQk8e27LF
IOvJT2ahNEY6lXmVebuOTDSvgZs5Zy/8VqNsfs2S9hkfeP+AhONHnXTjV6/ANjZmGFiXoU7nM4GY
ZW3cvpPgbezRS83ihrAAs3X/3Ts4bx/CPlGbbnAlwBf+WHdZp9xvauGw2Wu99mpo43ixXT19tSM8
JFl9ikIwC6SQ57seggYdUmwpZDIZbx2Q0ipqrFM7RVQkFtvp5d0x+sheIfgtH5CWM+MjOunDffBs
I1Z77L0m2/eT0zMBaOwHA8jzXxGHJ0KIddKCoaJDm+kOEBw76ZOX1o3ycB/l47JWJwbv0Q/fLt7M
gkwW5+ynLlq41C+QCiDaQWaMyWkWdS8jV9OwgUeUI0Th+XagdOj2SR/uNbyood+e9VkbBlZLO7cV
lXgtjstwIglHm9TnGKQ2kONljCugdwiit+0x4K6NrO5qJFRbUYeyiKP010vpVICCJkA1NE6dt+Eq
JoNznpaXNYqiiNbOW2bNtRXcdMunDQL0mTI5PYK/1qBmDs/3Y88ezKcpt5NDLD3rkga5ffr9UWbN
e+Z/nmSuZRkke7OEhopiufa7PbTfWbiI24rgXczaGE9b1EcO60fHT6G25t4V9Du4yhA0HyILRMz/
q5px7R6Ai9vcUNABOm46/S1uPf+gAXg462WSnQwvr89eatqXuE4vyC0PYRJZJwd6BMJh17loGSmn
XKjKbU6ss3g4D970hx2xet/GufOOWOq2iQcE2Zv9TqkSZ47d2AZe8fvlgyUDBWapxSdUIR1QDhZF
pU1ARSBwtwomqle7Ji4284EOTkl2AIlwCx2fSeK05XR0ubjmY4WurSfEErZ0ohLmjwhHHsNShU8m
GpOz4NICMgH4hHL3Iyd8CpsTuAS7jBQcGZV4kNXxJi2H4IXgyfWg0yT2oXftlbQeWWjBJSOKvUmK
cCs6E7pjYri7MW/KTdB64aaOijUkEhi3jak/OemtC6X+XAftzmNAfelThn2aCfsJvFZMH0ESxVtN
eAruYxPq7Rxh0RPcNxYZ1lfQgksrgWplfCycjgtwXtuw7T9NSa9mrNW5m43dnqe9ZbPsOC6prZem
S+vT9tj76W2w6IPiKPN2yw1YobpHVk1iUa0BRfG+hqWvLpREavX7C9h433C4zNsxI/BARAVA3/Gu
TYdK3wgRoh5e5rJC9v1D1erwMQvIj2OSeR+bHhulx/37BLWDcHU9SHf+UI+nKgUJ0aTk9VSNIsVc
N8sdOWyC51VpnA0369bK2v3+5zXF+xuOn1dJ5Oi27jIMef/zVhECgWnICCbOOK3CZnCeDPfcD6Z2
WT4Z+tR5AhVT7KsMlUVTjmCsYRrTVSQPRJjKSwvnMyerhG1Z4B2WF6VbONYJ6FsePiIkfMTrRmet
hRmpemMYsWX2jD/cWuZ7K9T81rtUQPi0MITY70VgrmcVkml8/ZjE1k1yYT6U81Pd6sxvIvafFBZY
z+u6N1l4BbJbvf/gG5yEEQut79zt7PnTt4k55Qp4RLeJyJfdRw3nAuB6DgfHOIcl+US/f//t9zpF
NslSWexnUHG6lnr/Q9sms4PKHryVk5KK0Fp5vpEjeIpl3atl4a9Pl4NBmmjFk3iX+214wn9NbzKU
3zwlSTtavjawwqrBLVghabBxeCK/czy0tf5QuAVJJN1symmqibNASwCazp8ixZmdtqW2wuezOHwI
i0KKL9dLydsOSNXiymKXHxyKoWrAUScfuiJuTpa05Kqq4XKaVaJnQJ1cfIwScuVYgN4NFQ9ffR5J
eFNr/KHktf+z2jJoHR1WkowXuGrlu74eFlQpdBpAgFqsYDqWzaXOXgNiDxlddfsjMXxW3vOXlj8U
bmXh7wAI/vfebfmodksyN4WHURlRLaxi2Dmz7BPP9uXvwY1ImzVuHSokBHQHJ0uhElShta0NC+An
DxhNFJva8xIX23llM6Z2x0Pca2KvWsN7HBtD+8jDSKxLRmIznonJZqDfEtZzKwcXyo0oN/I0G9RB
WYsxpZdN99wH8L+NCe/qHy659+8dz1gdkaQQtgvpBM3kv2cikSqH1lHYk+5iydr1H5c1azxmLH9n
3c596zryn0RaS1hS05+WfeHSSi8vllfbD9Krsa0lXnzqnThfuSCH2SH452lgKiu0AJYxO5Jl/kAb
av0yB1lT89zPiuISp3Za2/LsGuGTQYb3sRkhSWdu6IHE1rbLdiMmfP0jUfLMgIteHA0V3wwCVhBJ
SqBFCRyMfkJHliMMvbWO2VycymV0z2ejY6RPf3jr/nO6s0o1pM52ir5Rt96PkxQuaZg4wFn6vvmO
vst7se3a3XvIT4Gjl9qL31jNSwp/u9ed6rHviBvJQkLTUZJYB3v01NZWev5Q5XV9k5VR0Tum1Xow
JcimFPNwHhobR4CQEOGkqBnLaufNgg6blctdtEQ8GDg5uNdcePUno3a2S5ekSh4jbjW0j/EwJDnw
D3WY2Qu7PG+DR5XY00FFsNtmjcXc5yECQa894Gjg14ZzR0Qd1hScD0DvPXRBjfVXzCV+/f0b+J+V
tGsrF/EfIl0qdode7N/XXpvaQ8GiCFROZNknnfsSYd5PUH7tpigkAtk48o85DhMQ4rH34GaoRoGa
MAUdY/hUXUUmgRrGz6hU0zWPH0IK509NG1A7z4W1aHrvaEnzHNjhZlk+p5grLvQ/D8r/34uIvJ38
dYqScCOs5DRlrnrkLOto1ceNWZXNFXwTBh6nRr7ng9C1KMP+cBNyr7178HLwu4LzC9EqDmF7mVz+
Q0JEcz1kOA/kKgoRC1vzPoYLSF/LAUofOtDyDB2/VXg3H7CcfnGyWBCBWHtc4ExMwpAt3Gwv7RRR
5GlvEXdVKVoWL29Iiq6pk7ShEfuuIG9hUcKarvfjvmSJtEx/MWwVo3WwjRegX3LLL8UiOSt/0s3c
vaZ2emJvZTLEHhj+BuhAK/l1oCfd52FTPMGAKtGjUhKCq2C2jCX+yW6kOPhWQRbR3L8YfnDUtenX
jGH+jBvFvZoTytYuvgqs9EeGnM9/m3uMQv4VZR1Nt7TZkhqj/mVZ6VoB1glXqfOQI627i2NR4qyW
f/7yjiwvgeqe0hAHIfQEoKx6PH1tnc+Z6Iqj4ZTtw/IOg0GVWFgZCfWVYl1Ufi4xa94IqKq2eQq9
zSXt8mWKv8Z5cOXN1p+Xl1QQielFqdh2eYmQCbWR3lbhE0lFN6538zioFr3XWNPbI0MS2yKhVUGQ
/9aCT950EVvXPIc2bKc6D4ZMYAQTRBSrpHixbFidlZv4x+VrRp2EB6RFpHLMf9pijHkIM1iUWh59
JKIK7ucicdeLSONWmEdKYWmQomdoX3wU6mgYRsbwswLg3rMZgdFu2pTxY6MqJHFV+XSXdk4FJL7+
Pn0gz699snKXMQlyUHpsPGBZve9bsuP8qdSuy/L83rLoEabZUhLD3lsivLakcO6YlTyBxqke2266
cQjVgMrj7mmpyan++nVBs7BWUotXQWAFVzcMfr3E+FfLcgpPYkQxLeDb7ZhM1LcSItSDBd97qXwI
hoQIJVS+Wy6uSQXfKk0791HqPmODhWXR5KdKV/i+WpYLvtsJrHpWe9TY+s3be3+D/D69asbHxTXb
oNN9nNUe6yZHGHrXhv/fR8vXGgklPgiNT/c/rK3DUMHa1k2PPmZuE8eoaffaSMxKOBn2cyK+E5me
vepelRzyLvqeBPgPJlwFZcpdWzhvytNg6FSh/xQ4s5Kkr6PuAMqDWKEalo5wyRXAWUictUH92aRG
vvJ74vogieTbynaCl9H6xFwaa/bHfOok/HKGRJHyX6IokA+LJkvHq2LDN/fEX7Jo5B6z+9vysKUc
UxvRpe2Bhhi20OK4dJPgW0GmHBlQzLnYt/nsSfof7WTmjyZG3DZss9c60dc43y1SVvLr4mHBA9Rt
UkVQXNV23aXK4v7i+ax6HFZ0PDv50vx1206IWSZb6Uiuq9g1U4awj3FcL2rz2gzg6aSvEeMq5viV
efPRl8XIygJKTQ72an+fA9UFuppM1HhbutbfdAYAoaQW4rVwk1XioVRkOuOuNEFPDGyMcCjZ3ZYG
kiOdsADPDanl9egQG4xv9HkZt3xEBUY2TMatjO8C+WLjNARuqQiJ0DRrUqsKL/GkT3DzwEqNj1Wa
+B+Ur92K/DtZmMbRd9tfL2ZhTocWIvsiWV5+Vky4hjn28xlQ3bygDE+6rDexEz8NdgFGlg/IACWb
YJlrRlUT4GImo2/I6dKHpm3w1OQ3LLDeLbOHcGtkJPL1ULtvaHS1W1PQuPD/VKFunrywn5irg5rx
GXHPiMjicZyF7q1bmadYc/bgBVlUaiCcQgw7OxWJ50WpMMkOGYaCbmLr6XTo3Z5imB/NS6kg4roK
nv5+CQTeVUcrqs3ytS42tkGan6zBqneOg+4c4+34OfFhrPKriMh/KZ0XAG37rpTFZXQGj9VuO5yz
L71FUEaXhPFhJEn34GIB25psPK5CvUXhF9SdKMzKqf14/8gh+XuMmf6JyVsTUQfDomrqfZNNEHJn
beby0sppWzCZMJM6uxv3HMuiC18syMtqZxEBQR2zEOdazlUI3qV5vuwGUwWamjjfrMtYqE6KWs5l
2pw4Mr5KB4ihGaT2xc6Tgz2FpOWaifkUc+DigcbdozvFLeo7+xl+tz4amBhMDVltVTwuixancL3j
8lE+si2561uZW/LUniuTNMQ4zPl0rBVs+1qK8ULBhl8GgpHMu/glx5C3kUIGKztE/0F+LeoFRV/1
MBUQkZGIyQ+l1fqnFoEibYyzKASogauKnh1+L3sk0W+yoaQSmK9+iquXRkL4Oeuabx0axjYNUCVG
Jnw7RSLnnvyw7mDn/esihzczpK/399FtGfNHARkeWdHZ67RVBvbSPNlS9ge7US9uvj1VJ1GKs/T8
V3u+fJeXlGt29OuOvBm+1HXwDkwGjZuKzWwQ9f3zfSQs2oFv83/6lL7Egc+0qmVzNzzJ0qaSdRsq
jNQwLlmbv2EH6AVwnQIpxGLbjBP0a3cPOIhgZ+WhjvY2KbMPMn2YuRu+glVc4Jkt7pJZ7Lma5m85
SRUMetZKZEr9DL4h/dR+ycRanw5uMbWFhcEqF5us01j5o9A7dNZ+eQgV+QsIRPMz0FXxmLOb3EkS
4YmkwNsJTDQ6GkP84PoEHnX9mwYF/by8wBN9vXsWAjZWcjZZ2wbGGwzg4oTXJ3RD/0vY9JLHIuHU
GLicXeTGGakJ1WfNaJpnJw1YzE0+y+Y+1P80yvp/PJQuHl2+LQ22Ugh1/l2sK6trUAxBd75PmyPm
BZtA/24VZNq4JY2E0To3N4FOvkjg/YHEUWkM3Yp3ub4VY6HsvVVJXFnsSx+NCljB0jyqEsrFspTU
QxhUi+q9VDgE7n9PqfUY4yUYVFsQ7+VqHm8tTfIi/lyUwwRgaDkRQU3uFhe9Nsdz0Wh4/VD1wjrW
SS3FcwgcejH9/y3VWD4qvHpXS+nywgGaAL/f0C0SRbOUz0VCFjOyYnaUyz5C5dUlM7+pkchprSfb
eJR19xq3k3/sEIjxOCfTJU3IlrpX8Og6zjlo9WNakFVbP99LJl8jyjdTsr0iP8zJwsIJ4KYEK6DL
bp4HOWQbPQG+0Q5EJd81Zvhi8t2y6TdL8NF+fKY7H84tQVyLVyNHOHm9P8VJjyCJaj4JcSVXdoiR
D/8hwjhdbe8sF9QjKDiJX3hwcvwuf6+fQpGeodR+SatW3jxNQ9wS259KI906RuydEW149tIYQqPM
cfV4fa1th4zshKGfNy9Fbfy4P6adL9gvnbPqsVYGvQ1JcdnqVVFc4ScqpMfgiazf+d8ASjgj3YXR
7CymxqU17JHl/UzGqgQk8hMJGFOqkegjfCf+GSWo9biY1YOxrqmsJ2MnvGh89DPr7prQtMJk+SdY
sPsEdwQuq3BM1POKbX5ZtLODRR5ZL4uZ06vwmkvK9kPBna8rYhRbEvWweF5yKu5x1qAbbk6UYe+a
uxSu8OBH8rI81vHS66RXhWoT7stf26dJUGHw4P3G/Kt57OeRehX1sHeXIrGERVYOlHjsoL/wLCFE
GHo1v/1cWw8cQo8+7JP1GMZbH4zLCfGXuTWA2D+Y4x/u52Wu88/dyiy30JWCWQU1HNPdu5mZSitW
x/QK647cAPKCWixq88S/YxemNZjPy8w51KjxQJK0xYce4cMjx7X8lOkMdsCSJ0VpHKP5pY0ag3Ln
OTWZ05RhZH2waAtI2L4L5COMN0dRG9izJEkMj/5poCo93l2RXQCDn1PR2rZ60jwvBAO/kuEvV3Pr
mzXacWorrWDgOQOE48dBNxJKU5diOBnN3aKqrxlVW6zJiGkHW7sMacdwYqIWebh7G90jP5Dk8vuf
eCkaaN/FBG6H08em45mlMpr2XTVZiJ21+kc6I5UW/8PykZU3PPcT4rdL1b79fgryHyMWEzik+S7C
iHlYbYp3Rqy41ASC9RqlkV2U9zMRQpbOcnLvy6AAdamyTZ1ZxVMvCpBaUfWhZ2K+MkkjDzjrXags
MS3t4BYrtdCaMlOQc9ZzfIR+d+hnKVYhqoGgCDvauBhQ1jOPbKfjawCJrgOi1qZ1xGR3WycCuIkM
7dM0vxgFVB3MNYweraJkizjeN8jTQMpBZtgv1exhyz3nMJaEty835l07ETSGtR+dpHv0dQvLtK3D
dO5fjDjgP5sflsti+vfvpPUfDRG0Ld4/AIsQ2BCQvn9G5U2Q5wNNwfp+0ubS/9otbg+G1g/YmuAv
WgU6Lrv/H8LOa7lxbMmiX3Qi4M0rvZNEiaTcC0KmCt4f2K+fBahm+k53xO0XNAmx1CIJczJz77VV
exFFroIxmCBQ0/dJDfPjldFBpG84pR+0GLoxwA3WUTDQfCvZQZItXvoeDR4jkuYwimYz37/mzeys
EqpZbRNJAlXo4mqZwGsMcA5W4VgvEWkvQG2jLRX4CPGVYx1prv7482n5QoQv4HT1DXTLcIe9MX/D
Lppi+X7TwWX98S/TOUbnLP/YMZUWomjpuKe4jG9WUntbc1pd9kPpHbFK5Gu9TPa6EiyJjzjqXUyR
aUWHps3MIw2z+pRGQX70yB0UAeIMkvzA4TYxgAM4Wgxyps2os7zsihzhAJUDXSRCWrY9l6gxa3CH
KR/zPL0OWrrEtn8TDSFDSVof864JrnFUnz0xvv98FyPH/s3vCc3BlJFIQWCZ6f3SHf2mJhG5BIXN
WEhhSiRG2d4snRhwOyY0OOtkFy/dfuBraOTXj+EC60y1nKUtQ1SMp7bXWTE76TspA6DsStJeVE+q
J2OYMslSorlofnYLbdIW9tF1qLzu3uyMbx0qxW6sWKi4gilLT2eZPLZefOa9tUpDkd6bA+lLVCof
OobWRyMexwfLtsdJCagSiG3RJlVzyJsiRSOqeGLT5/at63Trj9uMCfxwmYbOke0jFgwa8u80UyX/
mkA02an92jebKW21JwmRlsR8v0GCznVmCsXQNDCd00J0nmOLvpiimWiPGzJfs05JtgxYziHLbGYO
xHcWXTccfmqK0q0566pRPXGKfmtRn14Tn2gInwNskadyvOePfE1KNTlaZpcc5/+BF7bZzk4dSOx9
Hx+LBBZYSYNaFnV/TQz/JK0i+AALCMfJqfWjE0bPZerr9xAxXuZPd37Gl/Ba4Fs8uiOZGLYY432D
An9JzVkcQArRKJmUVpnhTvVd+I6sBCOOI56tTnibQeuDTWmCpmdMaywHv3yuU8SRhZ04ZALVxjHz
fCQPqG3npUuYsRtzHeF9eejtS4WAFXxJyhuXj9faCe3HGM9pbWrypDZdfWec04q2Sj6a6sadlQ40
Tr5/9B9NM75h6mcqSIAM6M/P2uFOIY2SmseK+vVPBcHSZjj1tq6fc7XCQ1NQVs1PSTqLlu0QZtsK
QQE9Pus77oMXGwnJsw6sdD0osucyP5nunN4+DRRu90rs6AtRZ/Xmx+YTW0vmVsuAZu0xr31wBM3/
Ppr32RGQ7/YH8pfS2bLCIlhrlkecMM29p5+fmBnCXW8SlKRjwLplrocMqQKbitvMgpQNzR1kt2v/
h4y3Ru7158oZheKI4HdZT14mDRCODNVt5ZnOQRBJZM7eqayAUJzChznNj6qSilHExDXXimauQaXU
W932ixePz3cR6SBYB7bLH0UluNm7nw+CCflT0ZtMGTCOEIWm/Fks6u++l3jHBr3lz5JxaLqSQTrn
MJHrTD1IgNgSDqPdMNW6zFgCZetoQp61JuHzZVxRLlygNjsv7bezGYbbK9Ib08m+HA5JIN0k+U11
1sybw5w0RVJOeuxxIPVIdrp/7JrsCQ8806m0uas9zTi4mqPe2zGRUPiJ0WqQM4cPU9lrQwadaeal
mQMHZBlC9wOeDi5sutbrnXz/WfRxNwd6bvqkKdGjyjtun5MV6b/fCWdlzH+u7qbbIOJpnUuFifTg
706KuB8IHmiBSyeeBZG8dctHVIfdwi1dHTFbs+9B0qz7MqBvO/UpQ6KTBsKEjiCw6pNx1xX+S9ea
nACj92qbaOIwqEjiN71XiChEbPks20Ylwd1WSoj6fgJR2eG6kFdNDlyuwVRYNIWH/6RJD4YG11Lx
+kvQ2MHnOCRPgPk56I3mVbSOPHT5OOUBWt7Jh8OCuz//F6qJ8Q9hg8oaF6METndVR2Xyt0kT6pEs
xlo0Lkf0Fys7k/Zh3pj/92h+anC3yaD3ph5BzwbZYh45t1NfFXMfmexYKDcg+yC3Kcn1R5QNhZmU
KQuqQyQSyB9hsR9ZINeQ8o/zcfUDMyQeuYPF83N8BSC1nto0SZbMx5z1z85c04tdyypq0zMF3VTo
UZE+gmjzGG3WKmGH/iGdLrPTER8kEOsIKHvRPQKM/uXY+cdEGDQcE00EMCAJbeXvi6iQUDhaKUTa
6PEo7vwg6R9L37+Zk//OMXWxGRHpBDTYCjV+UVg1N4XePlpZ8lTNHDi8CUYbbirZjJdCaCFY2HKK
FKveZkQKsCiGvG3hHF0dvNW0OAXlf8Vq2ux8zsFZzVNHMjzo2I90BQPbz8W5Q+S+QCFlXjQfgRsy
qct86tCJbHMZvciGhrUsxhe38u7KJLjMuuUe3evip8bpCtKFhYGg/r9/YvY/ji4D0QYnvqnQGrHQ
8///1oif1w4ZemSxU/vnO1QX8H3GlpBZXzyZPpkDNDZAVNO5necNUTV2+9YGCMHiDEV8esV24T0K
y1vYo7rshAqjVCK8AXK9Am0vDylBJof50bwxKk/dtg2p8U5G9rBPr+Nu3hQWWbXzo9CaEpziUb36
0TZKgn2U2MXJlLmxh2iIArBPy7OaNs3eAly+YzaNFdENnd1QOsqyRo33Q1+USnAnZEogFFf7jdQo
rnwjeDan6+Z88RRkRIED9Vvu7ZQWWAcyKPhpjQveHr2t6oYfcQEQZ+tUFRKv2b3b9iQR9CM5jCbf
5FKzEQMrJvLUpI5I2tZysWycmouJM4iHvBkecda5h9CLi38ZvEL0/vvgFc0I8Y/6pLZR3H8YqeSQ
lwn4YkzfEGGBUEAI+Uv+oBAAtIbdoND9neTzrk6CGkZmkplnzO0sGvFTBjIhdpmT5bEwCayaLlYV
MveLSTYgXBxoQDD62yozIy6g2XKSNKIDMK5JmirHmVsoXHPc0me1FvhApjRu31olk6oyDgNKwknT
58CRP2rKSEq5V7/ETn4AN3ma52HJIC+lT5i42uobnQYtsN/GOM9LkqZzm9PomUebOLx5XFqrWIib
kumJMfmndYq0rR/3FbDVCceAc5C2CnxnnCaIn+Da7byASGbNLmHgDVpJFirffc13PreeFJuoiTR6
gFqV4OAqH/8CClc9lJbEeyktPd6y1jUvMNfyg6hPhE/QghoD64YfDfCkrcGi9VNuvRqWWdslR3VA
Wn2iESGw6ChEeVlc19c2MQbbxiqfBEls6wZ/wDU0Jcgz3PUfVhLvU0UeSAjbKfZoXMO8KjFaR/1T
x6oeFTaPMkfb/Pez3/n72Q/jB7eipU/NUZQbyt/uLTZupSoVmKZ/apMaYRiGWgiunkrb04ieUTki
2xs16F2hqB6lM/X1CDRbGE7Qbedm1NyWGlNyMgROxuW8z4opcubP3kwwSzkY8ZeqkVeUeXBMi6qM
j3mku5+aUjnos9R2w/JGrBgcNrsUyfly6FLk3bE3gYNIQyZr5tLJtH6wemWbMRo4UbrQ42uGY+fE
/7kRI8oPuj42UVECnBdueHXVElSXM8v9uV1x/H5ZafprFqnLSakuUCJg5I0fBpBvs2o5quJFPZ/w
DsJTkpSb7gKAd+FX8sjbD48qTvjtEFVrh9yoidnrPdoQsvaQhSTfad3cAe84zgNqRG4FR0yq7qpK
7iXeEqZRenWu8SuMCN9XrQHSv8ptxC7JKB+VjGhfiefkX671/4S9IJfiiAPlbhJn5/59JeH6lkeq
hsXUBVcHITSL2CjMZg1j99IOSXVsUEDd/VCOVDwsgGB+p8LTEVabLSHmWMq9IiBDjPE80WfRfTZS
hSttE4KO0wp5J0nP4JCy1naIrl4vPlI1EK+BOtypmqCG5XC/DSapCHmjvf/3I/kfOjrkyCyRaApy
10bU9Pf7GEF4A6bOEE1+TnA5pw8DutECiTj3OFxRm1taJV+BSaDNwCLhwKGMqk1Lsm3WBuuoyotV
mzjqgV5Cc+ANVnaMitG2b0C3ShbQLpOPpBO3nkXAMY4d+w0V8SqPtPAuxNW7Ataz6fx8eLeDluhq
6oV9DWMQHezk1ihIGTVjy97HuCDW+dA3qx+qF+MWgqMcExsEJp8mqb573aB67jj7S++qhBj9NEIY
fp4i9Nb+ha4x9en+IVa3kYLRUTU1oLr/tORq6WB1JEwiucKSgiwdoCSyTH84Nl63UOsmWWjaGL4E
FjF04MDvNXKWltKHqNsm7i3Sl44pw0sal1jLnBBAf0kFEXSW2M03pMhNiFaaCwzQs2+q4+/ws+T3
qXQ/CzOLHg2Du3RNbt21b/AEeHkcE4wd/VJ6T+7iKYesa/KvjAbkg5fFX3qO6xZqM6LiIHo0q5YA
OyX4tFMjoACLDzTAroQ10vmbqKoEZHE6bHhjwaOWN2LZB1rxwonnc2vELkFUBgxpoBZy0Yk0WKa1
bx9zMznWVuqejRLgPYZreurtR4wY8YYkpju3tnJtbP9RbfPiVhiltoiCTB4Sz8YESBAf2TrmD7bd
dID0IQrP1jAZbvNND7VkvHQq6EqgBWa4GqNl4wG2DIgiSUxMHhenbpDOk5H4L/GQFhcQbWefZKtN
Gubc0CZ1fd5hmEZXt0xYUq0rXWbX1FTFsSwInfKQoiyb3COBeTomhcGV2bVRY1heVW/UMnAOmUaO
U+Y2zmIYUNWtGnjGSk+/zEglFJ1psdrbIuB6iDIqm8gaPh/cmVuGui5EUG6dmDJAb21t1bi+ecVY
STR96ObvnuVcRs2qf+v5A6gLdajsT5V3tkywdq+8Nix33MtqFH2swNyZDTBozhmrCZOzJDvPlV5m
4GXHOETPUmN4lhcBGSiTJmlXxvYupG+/LgV5smNuKw89zkzq72BR2sBwijAljnakYO6Nr3LkwF8E
BrPQic2i8C2cchYOu1E2dHRqugK0oq3CvldpPOChJlls1ubMT/mQj+TZ0yCbPvJ5Vye9lS1FeHDt
srxkYX2dNVo24LpVUWdwmWq7XEYE7S4Mwrl3qoZnYZ6PVZFD1lji/HInSuOMapw3rBA/EG0cOw2G
9MzKihNOoNyG9ZCp8Z0dSt61PY0Q8xplwPSnWIUB9BnxKIstjGp/bWIRXGE41ivPQXj0Y4AGi+Sc
XBLw/kjrKpjAPx2MLHIguhndsDaS2lq7BoKNDPPaupBd9GQP7jGKu+IlFJa2pr/gPFBgPYiAvlk0
CV0clYAjr+08MpxCc6VZpfEiSAoMM1t/MHKcvbOO1pRVuzWMIoLSYopPZrU0HOa7a6RVz2PjuI/z
gsx1eqIbvMw7xQmJbJxD6Oty62HGdBEefHaldxwdgaGpdINLIDC9602ucRsNL5409Be175h3W1gv
DbohllL5D7OVH0YtwE47H3ZqGQkc60G5CVUzPRtZHe1Q8+Oa7+D21UMdP1AKI6YZjYsAIPKM5u5h
DhsoU53x5DDq2K5kf6ZlYN2bNsJTOZbMsiO/XXhNkT+nSrGKk7h8i8qGGLFS1KjO0AIFQVj8AZwl
8RBsaX5Fp6gfITawXEYm+y3iSL94oIyQFAT0KIb96JjNF4XrN15e+xUYl79EXiqOAENS8OSR2CY9
a3oSI+KnuCj94+DK62wzmY+smQSaIKNFtddAMGwbVMdvIJ4ItZQTwI0wDRigsEisCWcuRyBt86MY
W6BpEznfhtWwsTUOi5SsRgKD45IVkN+191puBqRlANBH3/xe6ZGKIJx2WeOXzDllJ549ftjVRKNl
o0sdopYqLjJdOZVeeflpKkdUa3ss/0di4evHIWHlF7aW3Fq1CI/SSd/yKG4OZRPri06XzY1GxJde
uVAvQ8//03REYYlm6I6VfXci1Wnhgq9n5IaNzy/qTeZn3VUYHJPQ1giMRxa2MqrY/yY/ptzJ1Bnh
7SSIESdHThORqFQbJuo4Ygk2s66ZQ6BZxwpkknkYFXPqMIIhm7hK3ztDkIiGye6usmTz0EsMTgXh
wvZY21elCH/3gwPYsW+K9SyUyKyo27SYnpZ41PUXejTZYqJmnTycNDFad9ol0Ub64qb+NAKp375a
YnGOcUZ2e1iYBIT0msN61L+PIKvvRIfZAsh1tQ4rQgCcSP9lxDGd1YwLl58rMJGmFh36aH83B84w
VSNQlv+D5TjU7BiO7hI9iQ4Cpp2mm9Fj6hCFiDjg+EOZgjvwhQMdyuP0ezq+oiP9cPQJrvTvFX8M
V67n7K1as76dvn3pI40zB77viHv5MUT6wCUBtUsDlvUgCGY7+F368hN9g64Hviyl82x4T7CIIyjR
SBGWYZx+jUD0Fc9lMW24lx8WmciJHPcesnrs7uhZyPtKc59alM/z/z6kGSFKDQPzfGRDGbufLz6x
Pvj0a43lfIkhNPd3hskberRCdJgyfe2MYgnWTPtnT2mMa+T+NsUID3QiiImQea0Ewrp0AHKeKPlz
7GW0vKdLa8a60TMeug7BGqi5DWnUy8DR42WSXzNLOkfH8ZfpWJxIaO43XR9+EVEA9lUb78n5ynYe
7CmbFfVe1ciIjyp7bTDQXRXONNIl8o6AySUtFig79e+GXLzVKKq3jkjD2I0MfMgKhagjBxaW46+R
+NhyNOjemywdpUL4cBUDOq2xMyvQC5M4IHWjz06li62uVm11PaSTfagDCD3ogJQ0+nEID9QYWaYa
rHpGayu/zcmEoNwLzTskWNui6aIdNFzgynUAMKrz/W2pWt2SBNBjhPCAcLGO5p/YexapcIb3PLZl
t0D+5S7EdxVjq41p4Wz6cPJAxx9Jmj9kXfpLNPSoqw/f8s9ZiG6gIdoQ+bAojAdoP6UoPyysKkrR
/SrsDKNTfFZt/+jaW8rXfUNMjut1x8YKroYzmOtulJ8jgWyLdGShpcnkmmbj0svUhLqSGWpWQoxT
01VaQ1bh+nZIXH5SPllMOFxriz7yJHw41t7AAWpC3EEwkjVgAfPe5nbQ3fcquEO7QjteJcait749
hsRL6XpMMybBoTNOHKicfNoWXp2SDJvBxg1HWOzCqM1D6lX+yu5xUziGTgCtAdskzZRLQBp5Q7q1
xrBjyxT0u6+1PfgzSq7RbJ+SZHxUR6QlJPcSf/EmshLxoL+NoPgjXW9xmcINjwlSNmVzDojGEb3y
3Lf5Q4++Ec3v3m3dVSLJvKV1BOirOYXxcNVlvPcV9WDF9tugl4zaef+eRzbUMHn+WLhBpHR/QTNc
cq2im0YGLDMRQlOqjF8lk3dDEdO3KaAt1DHAOj4xb9SYZC2rAFx0WRq7tsteet7mINyTrZTfI3pn
l0p/wSxTwccRPJcqyXGGEe9GJl1Lfah9bNg2XwtaYyVpiPi1CxTvw6PlaC+RLu/LyHeuZpB+VIAw
SPNkpOjSbllAZ0Cp0j4SqLHGqLKMEm1XEy+g5GSJTs0pi15VpY8+rgFqCQdHRZEgviAf81ScdaO4
2B4KxobbyRi4V7Lmq8W+NxG9OcZ9NIblXSqxDOpJUjGAQDkL8G0rNYOA0aGYgBzqh0M6izS6chVo
5GLSXiIEXlW43Hbu77ax0P41HH2d+ki25zcRQC8JXFjzSaOVQJXMMrpA80wOB0QPgAdYsQQaSiZU
9WSwKO66NtUWLXEga1XBEKApRbxWw6rY1b48BUIM21wo763mZrvCRYfH8JGrGey14p7oEE6l4pmE
qccmi740lazYVq2LRTQcY4H2n4sCyowg7xcla5a+aW9F7ZMBqFmfUaSgt1aO9N+Jk8UHBb2qS0F2
jYSFRQ0faFoQzGwVD7bR8P0PnbMspHYGu/jku9obsTLxYozMOwKDPQ4FMp1qIgy85r5OUNXSyAk3
SmwvMwvpUef1R8/WICe5vbJxg3BYq904ZSF2N4CdCuSi8FcYiK1aWQu18PaAUvbEz2cMdGJyWniT
VjSgRDWxJfixBUFEpTNBpFsxnLpeCRaVWWp4QKNTwJByOhYqmtJ2cJ8O64yuX1GhL9DK+NMuo5e2
SDcqCMolCfbJOsmjc5wMwa6xiqseh6gw+4vK210PzTShDAXSXtijQtF5wwG5WKbYVWX02wzcV4QE
TE8IqQaosXJTlahPg3GcBUMwJz6C0fJvaY7a0mcCDj+ldLduVFz477iNxzyYUAXXERV/YtKTx+q/
HAOwfQTjnVIzIUB+2JQ4p1cJKxZWEXBivHTcjyR3ewyvKMLzg5Or0MB0D7aEQ7Ktn1wUgmICrQoO
ktcqZjJwQbcdZFDDqcWfthwiAFj6UN6bprMu9BYtro5ZrQyKWz7m6zwlCN4Hcw6A7EszYm1thmQw
ITkTB/WrrEC8SdOO9p5q2suGMn6hewwajRKfsF6ZV6G4LMcpoHa5l6wycVBIi9oipQJBRecw9zqy
xrNQvxv18MUaSHdgBZrtWitstk2p9iuGWsGhusZmcoVdnd0sMVyjgCsLUO9w2bMg0qXZbrnx7001
/qrdbrhLhu4XQv9yhUgdj7nKC1v83QbyPw6VzFp3JgHI4HYOqOFRrcp2XNJfayBfgZiiVFlGEa1g
J6BYsC1wK3zq+cLRQpcc2PCIItTjnqOXS80lCVeXBfo73kxqcPGnNwxewUVvCq1yLSJg00b5G+sg
ufS4dyhqYMPzVS0dRdqL3GuNw8C3QkB8vutDYaO/VZcuTeGpakfOpEiEY22CAY/O53L0jB2gGkCa
SBlItVK2gF2SI2PdlavG9S61IIZ6jFSdOi7uAEEi41U+AwWHbJLnS1pFv03T/xpdsRyMBjeDcjJF
Cm+4vzNlcBsSm+FN/5TW2tVIUAxII9iip2Dwr6VPDA0SggvQO3aGvqc6G5bkLmsfGpkEjhaJW2dx
EYbCetAcLzvUDMSWltWCFc/M93CQ6ToIBFCd2H+se8N/QTVOL6SouTNDwrDy8j3lj9l4pv6JAHxd
8ecDujGKBcHN95Y24IMOTjTkPgMJ5TbuL40Ha7stejKbh5YTrn+lbMxPZRbwyZOGglTunlWFvRpS
JP2YEUmGU8USBEjDGLGgEs5euzFzntq2jQ6VakS0RIKeAagW3WvTJgbIuBoVzgquju6dWzjBoS0D
GD08G7GLt1HY7ZsgsnfE3O58ym8kOqxGrEzVdl7XAp7lM3VtLkDUO2uwMtlehGFyxBk9pMAKHbu+
yzwL6jGXegx0ygoJLwbpQv1spzi1xk62agcMWDYwJprAepdm8ind7ugqBVrGwN4gPtfK/GuMiK0n
viJeGO5kLxPTcB9gUx8ru8Hvdl2ahSsUKjvDzbBCmNRCamqGm1Kp67sqqK/zLJVucbjNMqFt9Gm0
Oo7FGpvVMvAK80bpp94ZMqAu0yPr1sihRCkLo2X+aWXWPtHvqJstSzNvMTF1VHu6fvAdq4dyWJkf
luYdfK8tn0WkVrvW9sOtT8zZa1WJJbZ+8wMXP5c1OL4nd1SCx551z6KafpCZ/u+M9OwnI4Z9FxpZ
vJ73j82ZfmD/XkdMgyxsjBjq+18OyvNj5wlJj8wylmaCYDDBeXvUSaPjhui5/SqycgdSLos8BsQ3
lGP12SrrZ4RD7YsMi2wfkyK/CsaifTGcitgB7i77fPppWpeXqhP2GX6Pca1r0iem3SM+jJNmc8+a
/xGuiYbRJGv7AbgJVpwueGzHtLqPFLGiKR88wpQMHuf9Y/QhtJEW6P/tQSfy4MgmPrmaF9MZcFQu
A0WK8QoP6SLQ/fFx3lgy+Q1DpsfxXf/ZpWnlg824/PTzgml/iDDTGRP7/q9dZHn3ocyPghEjq+Dm
DTuLviSZL99pYyL3Fr54/vwBwDogfKp7FSGlkn1qCPpX6PrCu9ZxMhxmE2uZi9dnZvunhDH2syLB
uGL6MxjneOOzKorj/ALRN/FSpsVa02Nxl5aKAnqDQV5L0vw5aMW4FJpvv+euuYWX3WyHPFWoAgYo
i91o3o0g314Ab4BqTV9KtQYoVhtQKtxEebHrvtnS5HFRkik9ujo13MGxxs43ymJDFSOpHyGTmFnq
wHCO5dWtLf3sK8m28ZTujiMc2L0+HAPXVd65Gur0+ypCegiqu2ouVt1pv5bTYRjJFT9mnZpeXSke
+NU1RXqM18yr02VfhOPbGFXXOvdDmtDuJgp018d9N3CS+/GHP7TGwigcSfs/j9dSq5CpOV2LbbaF
AcYqv5vmnbqgbxNxjaSNkco75nhiA8zfvXfMxN9ETdRBPQLlhNKl2sc0XE9GBjwhSsfyu44sBpa6
+K1J+75UtOEkFQJSvI5Oi0y8it4NSNFEle7FrKxmpZYg4QqyQra2C0w8rARtSaUpQMs43b7LTfuU
BH2/yVUnfDRFry0aq9IeegKg7329KRdwXbLXPsEZnbeDuc1lkb82ankxtfq9appdYTfqdVQISUvK
IT4Y9fSZygwbcWWnm/mnYepsDLUpaU/Auwvctlk5beBeuMX3S98Ji2dTkcZixNq1q4fRXXqQnLdW
Q9e8KYvN0OXeC9VdacvPqi7t6RKqH0PWkmcobkC4ph+gjCO1UTVv1GvmKvPHs4YLfNuqrXNr4+rM
z9XPWHTtQpRh9VjRpD7Q0OnXWWXK90wF+Dy9gmaYvYwZWd11EE1xBo3jJn72fJk+DoNVY3wBPWTQ
6IJbTOlHDkis+f5jjnH6LFBK36UjGVy1Ks51LD0CGPJno7f0B7kZorQKqCmjYjca1VXrUne4b0w/
2RRIe4EjOWKbmlyqJrSGnraCpYKj8k546ikBvrtuomoI2CXbLB5f5x9kDHmHQcc1TE7ASUwbQ5ri
OG8kBx1B4Y4zrS3TdiUGGeyQad+6acyd2dmfzTzwhsg2hdCpcXzQkabPL5nH4X+9bt7XyPQI0CJ9
rnDfYL8aAVp4HzWmFaKDAfhpg0G3O0TOkeXMhlyl3IOt1L6lnj21mVJ+OmP+LRyzuh8I81jF3rCq
jEKwkqDNwVHbnrotBR+6yelxmFst97HpYRElfrOI/AGfeYZgb96p6zp9ZTIe28gGANQpFhHQBWnQ
88MqDvRTYLybJTjkoAFPlNvl2U668uzIaeSrVb/Ladfomvimi1h/GhwtOM6vmF8LSTveYpsJlqjq
RLHOJWUp4rV7DNXOggNJW+XQwTYNpolDwR31vs/rbFWoVfDe8k1rLFZ+6TlSbNvvnmmrMPtIC66k
CmHVRquBAsId+irc8WF+Kcza+6xI5OvYcJxboVndQfm3V7reU02adAtTpCWvGb865ob01UNRQajl
ujhK4XPGkijRuo/8a+EzJZtfgi3rlNih/pKRPbtmLkguVtoqD0NR1cvpF+E68J6hTx2V2jZuLRim
fYwmdyMjO/soTqiv5EdiBuHGgyyyrzu6uW2Q3VnT/j7L9KU+OiRtCAbjZk1nOoJoztiETwWn8bC0
DdmvY2QZ66HO+YCnTUMjOCZ78gEjl/4Ulna/8z88JWwJg+CgyWqRX+lN51epY2V0zcv8pK9xVcGq
eXcKtdwPBFozpo9CMuZyvDLzw3lDEFp4xCOyMHuL2YyvJsQsspGO9+fR/BQawNbI3PiQFBZTW3Km
uK/pzDEictsWnZG1N4oId5n7pbMRWZwtCdHRWWMIVMUsod+oBfKFPzj6g5hqnUgYj0wV+gVtO5g3
NE8OippTwnYyOdvlmkKVE0QyTgUlkdR7v67V87zpIs+kwO2jFeY6DWR+EganrKRv1oKeN0z3Y0xN
5TBvmJzS8Zk2utljN5t3StvpN6b0L3+9ZH40v27+F3iT/vfF8/O//Xh+Om8wG8brQsPP2JZjfqZ8
BgMhw01ee/nZ6/rIpY7Fb1f6yIuwlefn+SelCyBLNZvT/GzeP/97OKTDwtLCAJkhvy6CRnC2GppW
SVjd5l1//YMkgrpdSlIa5n1C7y8YGMHhOxUfuFKdx5zGcxroawWE+R7fG4JWv72lIc3/tm+/m9gu
X43GwLBXbFrddW+FxNZasPKBujjc+6Wir1BOD5CG9O+qrdE6OQNAwXhSvJslvDLjsxurhCu7px2T
OPEufVfrZBpM0ScTbCUxWm7pNWImShlXhtWlLLXyQvXR0C7DojE/DUfvycVMtSmqyfbmZe3FqqF7
eAxBiVpUV7EBc7VqxAlQ0Xfna0fNy6MvlyHoIjOhO+Lnz3c1QHB0UGG1A5USPRE4zDCF+vmW2clb
WNCp7Cvv1YBbv5We12zDfEzfSFvG2hUnH9KUyhquvQ8qTaFuS7Xg5uXdvcJU+sPWwGtCU6fYqyrz
LLKx5M8cPwDUqZe41p5kNbBelYStyPhdjUrrPfTUHPs4OvAiLyRpMKK9mn2QbhQdItcc4jWWpneo
MENOTj9lVSXcPGclspKM31Aki+P8LFYAV5i03THqkxo7SZVR8o3wEcqHsqVjQLcsf+wGK3sEU6Bu
nK7Sl8Fk4MzcdE9kebAJdZjXMg+mYeD0kD4biHGjxLDpOt/NkPlfjV28Vsy4rwk1025QbXuLzzC5
4Xq8zS9wJuNH2OX5ZeA82eMi9bdDAZ/BSd27vtf8r6iy6gVtI+fR18gNaKuBbCXcPq8QN3fz77Di
ksPb3GBMKJdVYlrnodYQr+nIH0Tn5Y+o55NlnUTxzS6NdRgVzXHeBJoO81Qmb1nfE+LVT8VMRY8P
J1giEMmbmOTskjZ2pmFdqcPhxn0tvrhJDW8d5JCaDfittSt0pG46PzNO/4FU92C67Mfcluq+FLch
6DgaIj/8bjIX7P4IY8RBWhCo2jYt2vTW5XhPXVpkMaFd9KOoG3X3i8QzblM18rjasI442jyWDOka
g7t8CyxUuAkBx5vQ1eu3WBWHkWCXq3SK5C63Ro7daT8V6cVFjQAcuXhIM//PpvdDaxEmg7tBK4aH
W4oGL4EcHuYNRDyiErEBrLnH7muEyv/D1pk1t8l0W/gXUcU83EpIaJbl2LHjGyrOmzCPzdDw688D
fr+Tr06dGyKQItsCNd17r/Ws59QaveemIlVpKBEh5h9DY3mP0TGI5yqcP5nega5aNjTIxz1a39T/
ewxb9gkx4wvqKDpAlU2b35b9MSTxB3wDCzwdpYKTlc7eo9Ov6LJ4ijuPK6pWXihMBK1q4pUxzGbL
qnQ6WG3/3i65vnEOkWLT58wDjCK7Dh2r/iH+xS1DUE6dxG19pC2PSJ6OUP9LzY+k8hw5nbx5XSpv
IS2L27qbDH1LuYLsdVJRaesW492iJ3AXBTgZG/eWPw1Dzvlgdz0mW+UPocbAIylpWSXhzauSzZHC
usJDPAmrIUPYaO0jnVVzy2VIKIvi9tcKwgCO1tZbtI/1MZqBf0xxpp08zK+wP8f0ovY9PSxcKpSq
Y1Jwatapip4azPTm9FGXleWPZvfLy6Li1k7yd56mySvFMdZAZQfpYm4+NSJItj2zobbXbnVofWOm
7fLu1RxS67fMrdFEUGBi4kp8qKvlljhi089lTyJ1rhwQMZbXvh7/e9M288cQUxPUNBIYFbNxcHrA
6xZTRLJ2bljIvNaH0xy6FxAida/yBFEg30gasc788mdRKJytwZLPajaSBKe6f5S5KgvSF0Bs9kM7
B2VsVpTxYH90FPi6pqIpRBEI5AIbBffVCQPVuDFptvvrE+uxjoUon/Ly9PrCLlIhsK77oZE3JQJC
8UCEIw91VOpXHX89fUhDct1L/boes1F5/vtoOTbmwtuIwjR2oLlNxpfl4N/XVKzl1FZTT3/f4Otd
lpdh6ZEnraAZ8/e/rs+um2yCg+cNgNT/z//9+wY0bsdNKJMeVyC/1f/3Oh3gXhuSOfr1v5aXqYSC
otjryGEtK7zwy1+KJmvcwO6XW6sR3t4UjXntSJYNmN3crUgZTwXtEsIVldE4OyFiq4il70EzQntX
yn6EHmR2x1anmE8bC5LjbGcnGQmodaJC/Qydfp7BM7gVY02oOAg3s/Y7iyonrqhvriiF5lGo3mfv
KW+DmSBlSHNroPiWhvuVD+MkLsADmZzmUAu1zUhcDm2cIgn4Mkwsoq1pV4S/h0nV7yrBSo91Y0I8
75q+udiNRXMn9ic9IivcaMoL9Jfvrav2z57TjYTedVjbx1+WTD8UWIaH2rK1pwV/VJvYrrXCsM9O
b6LGxVgFSPzCWJe8933tnvTCTH13ypqd6c3JEqXuk26ElEJaJyGqdsdoZ2w1XeT3JYWjrUG6V93g
8POGB5r3ZosnRmcW3tu3ouxfQuhRfa+Z3/N5iZ5sO+3NSV9Tkn6gYCJOQu5f47w4srAPdDGBE9Qo
kZrq5HdzVIGPgk8mkU/hZhIbB+aebhJUU4TNtjCm4RmCLamfOXWSTHeVFweyapD3pvC9po5gXFbm
CV2NzVqZZ+u2QoHalO/JstdmGL1yL9qtz/WJizwP2jV1BFnlG2HMv3XDwPu/7urrNmPkPa2b/9on
fIzBfnlmSPrm9HfXdlIHTMvyTGjKwjfIddkOXhc/48aLn2ui3Ci2iCdCXuLnfM7lheXt13Prq+LW
n12AQiF6t69NFOq9H/bwNf4eWx9hLhgvZTv+13Gvn5ybs26UsKN9q7e0IP7zTomMCmZmFnwciC10
YaPmEQ0oT5Kx1HCXqsSzvxm4bHfrlTc0TfKA23InxuOORin8GYu32TCHX3ZG+Xw2HMu3JM1tXIDV
jhoILUyk9huYaM8JVdHjJNPfhkOmCpSSRzha1iOVEXAMO9+HTLI2kZimB629ibplHwcYQ7NNMU6B
cOsSUTffSWTyC3VrcAmUT9xrXZOR1bfFuanK+wyQ/+IkbXXRUgkD1cAN4lRVl/vrQXVS/33azlO8
WUocWyhtQ0TH/Je/m/VtULKnBL68qEC7cNuSCMUdL5j0PgncOp5/IDhgPepQy7DxM7RR7KLz4Hia
0vRVQgTnmHlRIBISf0lNNFqR9loQkBVgR+AeViE31vNsEzV0f/VxGjZqnQPJH2hMeGUznxyafITM
PfV6qe8mjUp2FWnTm6QYt5mx6dGEKqe3IQ0Wut533akcAENODASVVxEHYge43WH4L7sJrv+tlg0j
OLrwU8t0sfdCRXxXJMXHzt2zyJNX8SkNVb6TrhydrRH9fOFo9ntnG6Ax0Z5ciJo3X6GR+CUClQMV
kzpAnOsdQi+Vmwpab0wvyxWHsXJQmGTDAoCfDGZYGg2IZVM00Q5MOZC3Vvn3kDtqWHXLi2cVtboZ
Z8Lcm3n81qH6OPbEByD98ryS3r+Rym3O2hqBBq/5u8mbrN1lC+Kgthrt5IQq6SveulVlASJ9Pbwu
ONeNpTHFhLdGI92ALWiBVwqMrNffIr2pkaCSaW7qaftGh2s9DLCUOQOO4KSM8ntiK/aeZB/0VMsu
Es3srjlNfrfoltKGEE//53hZmDYRdv/18gzFCeXS9lSm+XxGlzuf10feFAPP6nO0TlNxDglX+jo+
poY8z3ulTpRPypGbmfPxmzjZT4wjqG2K7Ls9kJkT166xS9M05MaRHnS3T99EPr6nAt6JW8/dlXGw
I/KOD359pNqVpK4sKSmsoHTZQbWOIhpzhnLq9ISo7R5jPMncOKtGBn6T+RE1PoDtTeLSiY08jsVV
jG6ZM5fGan7WChX41PpwTu0bzoWC4eIwMfWgtFlpBwVP/ybVGMmHejirNoMYQ/1RKEsuiG3nd50A
VGbx7gO81M8w0XoyMMWLHIFgq65Jd5+y+Kmwiz0TOu0I6FBeBrWWl/XRupHL7texaiSxOZxNHwYE
RSG8ct6Ftf2/GwNiwSUnfYRWar5vhuaSFwDSlyh7O3SgXzbkDOBpOVaN/JMue+vxssAPpCmk0qXc
Wids1qTUXlVn9nZ9D6yzaqrwwMwXzkJBZ0DN2vGEGXrDfWJjkKP5VNb9n3jJxJAmH7LRzh6oqeml
mQr3DOPiB1NBk8AY1vo/Sb3Jjqmlv4+JzC+W1ZGCok9cTt5wLFDXN6qiHts8CbJKf9UooZ8qzXZP
tRm+ETAFN8M1tF0iXHrPo12RzdTTgPc6uDWxstGQsm+WYIjSpFnZtiU6jwSGjoL9+BhDodSib3Gr
ymOhUOlL9eng6JsKTqefxlqytXr9cxzSb2Pq4qMi8nUWytEQ5AiYtXrhuji0lX4rXO5txc2jx42k
h0txUFskOcQy72cb0ClB3k+zAUlRU5Y0L3lTipT0hNDTt5Ota0j2PivmgZ2E9obB61wCBkuHcQ8c
ISSNO/b1jAlC6R6nrBW+rF7GGtfybAvsiFb0O2ur7ggXUGws0YtNF0E+Icdh0+M526Ru+RPsmj+h
wp/4PqWRU2zi2H5RI+ns+mgMeiI//FwnIbEYvWM8ctdWiMHbRkyIp4za80gTxZXu99yqxFYtiidc
4Th+E2FvjSRNfMHsCHYLSX2EYF3mFP+956bcEkPvPDUTJT5tNBnW+AAq8rm9pLyK1LA2evWd5MBx
r+PCL0qKr2kBXsuuSWjJalrvbfqjT+xoC8bguUKn7LPhb7TAM8oBQuwU2TuYotb3Mnt11aUGjor7
ShRD/5BRjwvV3GUGJjWXMMtbpb27oivfarqOzNSKjNY+u2CInzu08df4H/yR+hFtElQQ84ix4ZvE
Dgm9bZc0Xv+WCrjptD23RYEosnBUSb9YvVpeGR1rQH4G+df2TMFAljpT5TbqDlEM9SIVTF1rlxAG
muneLEo4GK5OYwGFa05pZiorpE8O9uGiT7athjguH01M1iVSV0dzn/Okv6gp1f+hLfyuYVnvEo/b
d+LViKpm22QSS2FGL4COF1pWWhFnLYSsQEZgkYj81MTmP04E8IQpeUmtERgRWuWA9Aw9639TAj9K
MFWRVK9lFf4BydhtKtr/QBLlTmhUdTDjkf9FozghHQo5X6ZtEUtLVSB8JyeuwRkwUrMYUX3XFTJ8
1ZxeOmm0RDDXGxNGu81kFvtpDTqtRuLlVeP3NvYUX4bpYYoN5ZYaVN6szcJGaBzg+ELgtXC5IScK
dCRzUFLkxdGjdT1lbyAfJOuNO1JvDAej62iHuYS4I2uonvk9Eu9bNXn2tm6GyR8S1kOOiyYsFQc9
mtv7ZGMaJKtT0mY4aoOXH7DEfKNMRu/X3FcxUpgB99Kk0IUkECvfpGb3sSQAGjK92bNtnRUS90ZE
e5eyXOCvI7qUGkVgaMkDAO9+Gwol9JkIvrD8vYXWlB6nse8vvdpMpzDxtqIqWYFD5r5gXSF1K/WO
JFD8JKOdBCO5hPIhckwTVvqEpk4oW/pyn6vOEFim9lnSXLl6I3/QDPtln5lD/sLMNlGRcXlEi5J3
FzdCOeM0vs0MxveENmCYb7yeamqn5NUjT9vyThdwq0trV9KIuOcV3hytxQ1OssumrDuPEkpv+W7H
DK/t9BnSYPqTdmF3tRop9qZCXnkWT6+dTVXHKODzym8Gl8Ui2JwuSVHNF5nGBAf93V8fDXOm+BBx
la8nRgX9cmekDcl7nbbwLUlzncVRM5JAtKRio/0gblGAOEV4ewsZKi4u6B2bUtdJ6W0sUp4ZaJRw
jgViAXS3m0JmJLgotEP1SHuZ0CnXvZtsGOOLHNpIP+C5L3LnGGYq7Xnu9buJmxE5zg3WKBqrpMHt
q8RbGjQ2YiWMC8LZu8PonUzQeKujoGzdX40g9MEGs7oJ64y8EsjJeR0qjAFhiLtuQoQxLvWxrKFr
1ZLAFEJ0acu0BAzXtk+enht+uNi/FWBYZPDmTxUiJ+QUQtxmbb63SWttIknuWako5kV3CaRUIsq8
LXGNCWOgagNXYXgPCMPGxqPxVYdvPKh8P+hTIUzv6ZSh4w7MuDt42lRf88G5J/A7MGohyxIF3+Rm
8XWGjtbew1RcJ151yBZtR5EnBq6Kwa8Z92fq4EjTBcl1eLMgFnsMkRGDL8rI3CTSGIjU3u6td4F2
EG1NX4GgQubT00H4qtXIeRh2bcMaoVG75gL2t7noavgL0xQ6CSNirRabLzGMxoBWEgpQ7qb09WwG
E8aQDPm2wjxoRgTUFSdFajechXowoEcvlPIXeE+VSHCbgLIIHSh1coS+/TWLjOlUeR81rcY9FQo+
shzoVsNy6dQr9T9hWDisSbyO7pbn3War/N1r43WisP+gWo+Ic8k36j0iqYtQ5h9dZz27zZQe4Plw
aozWeGZQa7dlqOWH2Jmth8G6LfLsp8SqH2bcwk0LdQXLIjIeSHLU21WyRCdBbu6yZ7djc+8ktlCS
mvpNG2FPHxSBLjx2UC81c7R1HPLpuojlUB4HjT7d+yo3ruumbQfjqrR1ve01r9hhHfr3CZtWGz2B
5YWTWe9Dh1nu+uK//3d9ZDQUUlODrL//77/GkCoRrpeV3/eWccXPhDr27w92Bv3W2AQZrf/5v34k
334dRKbtiyb6nZTluGPCsIvA7vwkGSnb6Ag03juPpCgBG5BqxeBupT6azxgck50Wm8WTPujdvp9V
6isRuDlwHIssS7wiiZdnVd3g/sXPMzlvY+K4jHcFNZ1J3YQlvT58Ejf0QEw+tLi9x3wNOlONT41Z
eJz9vPhRlCTTWWgQz3qTUsAaHBoG5KHF87dJzanOdKN1amr1jAvOu9ejqr/QpFURyrbKad2tbQ/8
cBHHwbrb2AoBmi2uNrQD8qAugs8I8+jFbovf9OfHF6rw+rNVBFX8PGVu/jIum9rO/rhCGS7rIWGo
3Y6IknzvWNGjASpZ2KKgxDf8Idvs2DsWNvsmyjd19w80Zlpq9eIrSErYXd2o+krfPYlmdE4Ev2wN
coEeSqqccwzEOxCM+cZuRPGUXtO5L33XS2RAmrX7iCMwJE2pLDgiLFIxwVBEDn1GIzaELK2HoBqY
nA1tsICzo0b/GLW2Yp3O12bszFted/vcGeITPFaYEUUdFMMe4MTRFfZPF7vgxnai707InBL4FXLG
kPY0WsmmJsC9cKwfpMhs49Y9GHrc3/OoG18XlEbv0MRE3x8HuTMf5j4j37cadb+pMQ+0I1P/kEnv
G/HlT6ay8Cx1ZOjVtTSLZzpF96JvAzk3rJuHQ9o3fopDqcrmU6fFb7YIPzSNGZBWKceq8raA82+Z
stNSBw3zlIlNizeEMLs9rt6nFDQuneBHY9qvjVc9tdHzTPFU4JHfzhDaeych9qISdzfKH7p+Al50
JyjwD5ThI6fvs2eCXLRGu6k8xhIB19gRh5IKUD4amBuesO3u1Vo55S0R5vOzVs6kJtVHJySpRe7V
QuI+m2iOZyFKqXh4oBxhPkCpvuMkzvpFeUbximIP70lWENwtxvxiTCwN1GtSwP+o3PqQ6vbPBuBN
NKjfKugoG9pKiHEHO2jScm9AOpJieGqoSHr5/BF1ZC79Ksaa1YL1wzKeySw42AmhFk1l85XTWFhp
W1OiI3K6vTLa7aYYvF/qfEWufmxy/RWp8VufQEnG3LKvCsRzff4jsswnbZAn2tvfTQbMZXGCyOeS
JEvfrtkTKbxr8NW5iniCc2zDB6+957HbRH15qRXnYTvek6MrR2opCz6D+qRF9pt3HMDMU0eWdOHs
7o7Pw5X1owQU4Y3yW2JSolAnvHkhU/lmn0/K08jQb6oBdWm8kc6McyE/jUn9OjLnCttwdy5z87ci
7RNf8tNAACtsjbua0qWKyZ3G+USjOineKybOiKu+DXnDlGtgpe9q3GpG9ehmlAKEYn00JjV5kzhX
tGJENDbcXmhXLtLnmHKZ06jfnZKWcbcUA5fPiyqQ2OR8rTaVav6D4blR+59lQZZ4UyJ6A/tworG8
U0oWCLJDkc80d+zECJ9A/JxU71hoyc5iBkiMlw9LFXyVtFFrMbNJGRMzW5xqrLYF6/YoBy3jMR32
CHwgUNZypuMYalCRMtwnUXhyP0ZpH2kCKPb8PHvFpzDldxlZR1Rw2wwyrpzMK4bFXU0LPOppfVnz
cjJ9z+oD5Lv7ZCLxBjocjSGffIJDMeFgHlWovvKhOlTXx5iSiYGNu3/hJgI7LIQk+0GHdgYtxqo1
0cHmZvPBHdJPLIA7KMw3R/CsU1sIVii8YnliOJ/9KrZ3bZ/f+ZoT0MLAldNOSwhgKdNrriaErkxo
QYCH9SSER977IIFMJCxfy+rp0Ksby2iP0hgufWMeNU05VHp6cdwrq6ejRUTQ1snQAk3dz9IujLOm
/1MrHxZKwUOtMTa2g+brOiEe2q9O1z4bN2PthLdyzvcoRJ8tSzQbZ8J0OQxnz85/0K1AZGlECPfj
q7TVF+bZe1sDqSrINBg1FP+JIn/MPd4uHa0RReN3hEcRX9jyEzn6sbb50jYt2kuH3riBIBqa3iI0
xAS6cazvjo5SIyK/Y0zml96tPlGGaXhUyNDk1Hc/Jms6tVjCKq86W7+wEe2jerxp3JhwfhV5jJOC
76VUOpRHl6qUtBQU3+zgK+nZ+D41M5rQisxt74aP5ski64KrdZGcpAHsozNylr0LWD6K9sU43+zQ
TLCSZZyI+FR21kVtcCM4ETcJsAdJv6GR8WJ5/BvRrRzdX/EcvxlReps9Kq/yT8lMiXjKbde+Iavo
z2UU/dbDcJ/JjJAULQJKLW/WsO/bkpfbaCO43jpKG0MDvQIpjcny1VU0jPzFbr7VA6pwG5UE8uBL
CddjhHKBKxCMOgvBszaMP1myIDTROrL3wsrv4vTJrJTTaEBTA8+83G3ULHzXlM53C6wxjvp9MnEc
OVTu7JwMVO4tAdGFt0jPsMEp7fsgSDV1XpBrPVSpecBJ79lgfRoEhFgDsISOK7aOM3wf7Y8qDx+p
zRQCjcbOECpiAkT/s46OySzER+IqtxpFHL7+fKfjkVa42wFn3VA4OBInVc7GT5McCHtssVMK57mi
4KJJlHdql7zruSTTgNv7tuwoXJnWkzTHH4gBqBZSOot18TyZ2rtVXlgEuxss3RHuk+JgzFxNA0WR
hGa3U2U307aeEEbsqnI8I1zDvt6B7KPSq1cUBkU2fKYBbIWgZWbLvKr+UNzs/QGNhARsRWPZhfzQ
GVTTFyY3LtfNf2b4O6mV3bCnfm/L8s8cJk8ucbAbFhnMBAz71WyxOZe9tmmE2W4ceA5lcktUuoYD
68S28natlNqh8iJ/8lInsHI3YJkS+l6n3/RyyUy0MmqN2e8yFq+qQySmEVOpYUKFk+amJkaCk2IO
bFv9qdYRHFt9h9pwm2CXsZiMR3QrwmxjKzp59thGf1iknVsoFI2RQkqGNBrCwjQ0O03L98M4bDEk
GAROg7PaK5O6EzIORCL2fUqzFWNU5kS7NMn2SIfNfJ/xtilvNIPoNdrYj0W+6/Vsn7XpElXmFyYl
8WkrYtT8Gs1wGPqCtntmOXQ8APqKAhV4h5SlDKhWZ3Pp9yY3WFH7qP928aj5WHgDwwQfmXeH3jF2
Ai6iyE7prAdoXfdaFQax81mydkrQQNvIomU1HvUS/qYBCi555WdfMsEvnQ57VZl2k4wejIynqeLv
roBaj3YQakbQUXRxKGiJcdpLF7Ft4uzrtNpHrH1rEtN1bmfC9Y1q2mWVPMJbPuQ4dwfKGEWqPXp+
umaY+xh9AE424j5wr7fKQVjId8RLSS134vYRok2nKHyMsoE2P8WdTj3DkNhXhrMbyakgQONAL2Gn
ViaC0WQX1beBLkg4psdOhb43a8dwKTTgHYhwb7DM2+euh4xiRG+hogHnBNJujHgHGF8a+e2lPe4T
PTnWJCGOdo1EbAg0p/PNdNorib0tYYnEJdxqLvCJQlRL1cBp7qS0B7IBGO+oO+xN+wnthcVaeaIE
LIRDURgMINBQ2coD+Ix9qyOoqNyggmmphO4O/FttzUeP6AmTXPqUEouT3pJC7GZAKZVuozJ2DkoP
WTPV+RdjMgnJJRIpytMYmuedqbIAy4GNRwlz9WQ3iBG9h/rNJYVmeb5yFP9ZSQDJlVusOcdcwfCc
T36t5NcsdI4s4ILKJt/Mml+i3l+s3JpxVjvjsJhwF9XU4C+/jxOnB5qKZChMftybQVZXRxOoSdYh
zJ+tQ+SZPgv00+DkZN4ku8TdloZ+6MBOVkPFikGcoyWEajDPVZ0cIpwr8N5/VaytNC7eWJ2C3rIC
O5c+c0ZYsTAE9o5wd5mi+kkU3wS1WugOcGfVA8GLfqMcC8K2VOtXlk1+VoO3VKwTKUdU/dwj319/
VA9CaU9LIkHGp+NKpnXuJjP+kYumJe/3JbPOarT9DKOublVvohIX3M1R8yHJLy85b4aq7YpZIZ9G
wzGl+LAeOKdeGyyGDWrks0XKKvFnCq5axA/rBhflQalyGl0DutkFw5bCPjrWrLqApsVRQI/rY8E/
wZuo1R2kGOcKS8lBzaGjqkWSt2bWFMTJHGi2X1treh7F8IOmEQ6bBei0Yva/WPuatV8hHJ0yx5cc
p4gosvp9HA9tT5U/R+2/Uvs7OjXn2ULn0de5Q1y9lp1jHFX4A0pKq4RjsNad2oeJRW2ThK12ao1y
vsnyrBc/0e1hKqtiJtpTmJ2sfP7EXDh9UKxX7m7sVb6mAkFQosVvQg3gWMQKC51u/KyAYqSRBGHu
3eIlSSFdNmseCF4TrK8LQx+Ge8N476kXFcDAxRyit2asjVeLsjZCZdfX9AiwswkseM17WInB666J
lHGZKP7qBKGKdJjke65NLxaRJbStlghLu7vSChVAYJdE8pVxS/V1BmLv/bNibyNpZ1xDXoLuiWEN
Q0NxMZNYPZFv73G76KnIFHHAZFPuYWdN/oqlgS8WHxigditYtCzheoJ0YAJeJeWW0QdGvQa9YE2c
cOCUUNpf8GvIeLjlwCRd/ljFJT6aAv9WOLn/RfURsZqhVQ2zgCX4vVZY3+BG6APMiCZDBU38kJL9
13vlOgHYhddsWeJjPOgkiVTLBscxOuyBZjxDdQ7Ihmg+EjIUghj+sylHcHGhk8vsLR9ZxJNQtJqz
s29RAUNm6g9rkKhpDPlysxM0qz2dEkTYu9tciZmsLEkaY+eIe6ly1//6haaBqXjcnUJt+h0XtXVL
MV4Oa54ZNZv42JnTqV7YjNkSArE+WjddQ74dXS4JD8LRKDwM8BGh0h51r+3vXx+MbN3flvPq9pl5
nEwlZSbDxnywqh+ueh4doJGE53WzotNLJ/kpE3LKO22hHyXLs/pNpZh3s2zEJ+umMxkm6L2c1r2m
H4ZbXdo3GHt0EcB0fIGJanSdQSiin12uN4b/+CJfxJP2o/EcspmWvHZtVhWaYZnJ2omf1K4/9O+v
9LXv9moGvExG+/WZ9XcCDPsgjzehnkGb52mYmHVEtXCBs3bTDUPt74FgoMM0GkunVEUtbwgLhaSn
Kjt7QTiu+LCmyZ9bQviO654dmb/iphlx9HUSw6DR+O3CxBpM87WdmvCQJJN3GezmnwLgcbDurRtL
gwHorw+xlJMtVJH+5k5YA9LaeJvMAQal1APXioaHqT/GVuo3z6LVCoxouKDSZ0Gh1w1Oy2gTRpTx
1+P87kc1xCooKVtrUzrd46FFgoq+/S+Zh2uTVayOEBF3AzZeW2/3Uwi4D7+7iYJo2YxmRI+iSy2U
XshgcA2HnR83UCdTiWth3TQjVgUddalfpMS+aJCoibFtqIUXc5f6NoAXmFdk+kS88LnKopesjF+U
Lt6DHtYPA7XwAPkt/st6Yfosg0+bIb5yBupwqqrwRVUkafG8Nwqd4Rh6A40fTx4oMSSvLZxuBg/x
9IUVzqy5xbpDeajnw3miK5ruTchfEA7545MQLb2bfibLmZ61ZLqRZF7dMGwHdaURGzsjGqiHSMHd
UAnfCDVYYT2BtUstV5epeaV7Y1xNVf6zOPCpm40vcYcR1WaqfuhHOAKt7lBYrterknCBEER+P1DC
h2c3CWMMalj/3dHgTrH4qNxTFX8PY9NF+J4+a/pw6rV5OiVGwWXflAX6+dQ7hUN2T1iwH63F8Gss
m7GJWGanDZx4K64Kn+wcLKfLzMZTS1gFFa5vOfNDjCzGpv6/CS5jYdLtR0wkjPi8kueJ8EOWE8tA
83oWb069RVLnnL8IWbaeEyLU9qw52pK6mjqGL6IHZ0DnQyImTmC/eZNz7afBPnRJ8eYhUFYXHp6h
04YdzDT/DqH+RoWptefkik26uZZc5FeB7eqcdUhTRKVWV2ouhm9SUN0UXn1pYnB5IObVYNHRXep+
nyWdTmkFyakT81U1jbajRqTLeIffwMNekReccuR/J7tR3GWN3/wSfm+gf3BWBpCbIfh3W/NPM4FP
IQMnvaddBHqqnZ173kv+9IKPLVBLszzXovZee7e+2JrhvTgskSJDHQLdMdRDhwDSHz1gURDEM78d
cgOtqe0GqqZ121LiVU27Qf3Eu/HEx5VSe0MZrGRPCYTDJV7IM8UjUq3+hGQL+GNmopdbdktu0Ved
EpnDDEitn6ZROsflNyYWPp7aGDEa/AO9MalLGuk3bjeo7USnVPSchBO4fqVXzhHwrHtNlju+saR0
FszNUES7eN3zLjplUHlWZikx5L7B8mipbHGV5O5P16l+T8ITwXo++jyvDgO8LEqbaXwEsdgfUsEp
0JG3iBBl8noWY62lCbMUp6b0Uxs75vHL20UpMESjjocrVyN0UVKPTrqK2wPBQ375OlmEpZSnJozg
fofjXo7ZKcrc8GiteTd2rQ67CSgEgQpL73om1qrH5HteHwmvoy1Iw1HXh3GjCgXQcJsVzanqjNM6
XVk39dKmA477ZvbLle0lXqAP3bcKiRnO/ZICaOPaj6QIjY1V9N2hRPgV0peB8VdOR0eli7hOV8zc
w41JSyNnMrhdw9i1QTNpqU6Bkzsp2jIC8AjqyzBMAqkkkeN3iksRSxs4LYsO4jJHGO3QPZljBCZs
eg5r7W2SbXpXa3VP6E68XGGeRQ13clgiDYcVeOVWjvahUge9kYTTfJSKE+/rjkoSCNtT3+uoq5xq
3GHpRcHokjaZxWHy3JnMK+lRoN/GXTdnB81cxK/F07pZgzIWycJyjXp68ivXNLQExtAHWD+nW5O7
xXEdhL8GVDXzACzl6EXW8VQC61P0EVnd2E5f1/NoeUUgSg/Ptz6SYLvMU4AT/lY6HFOKUI2rt2wQ
IJYXZ1CGp1FDZLYODV8cttpGWIbaxHgib5E/p4Ib0uiV+bQeI3xdP2YRTUu3eVqxBwL5EiyjZRhU
amu4avZBFW1201qLNO4EyxKIePvZMx0gBYlVntpU2s9hiDiAMe4ppsPmYyjND1pe6LcI6xR+Ws94
i6Y+prv93vDl+DYAkii8rN3nOVJ/i37Prk+Bc2RUWf0ZGV+gTdkPaVb9cY3jyuhLH+S2nLxPNGHR
N7Uck4edVsgPYeFDGiMpp+iMaRMpsX4FFGifJ2IZmoXS4IyUKBEPkKScKt51PeYBGbzKlJzFKrZe
1ulb3ELjMICjjYAKDinDSOOiZ1pPW5vkaNFtyoIs66v2VKwZx0sUDXa9BXcau/p74arGYZ3CRCB6
VKJ4jxYlqrvKtHJvpi3ibHMY4501lwILOA2KARrwfw62VHj0IBkyACDryGUtR1oFPraFseOxBr13
KU1KK0aaRUsQ6UpeRf7XzHtCwCRDVzs79stfbHKf2N5WNjTAkkkDGAcx4djZunP6H67Oa7ltYNmi
X4QqpEF4ZY5ikiVbLyhLtpFzxtffhaHPcd3zwiJpW5YEYqane++1K0X7m5tZ2DRS7LRCOoJn87US
Xzh6mnVHYN8qJMX3AtFPPXdxvJRIZoix8cKYenMtZmPUXv5f8k9SKAjIGQ+tji1rUULHY6MtvYMW
MnobipiIJ0V9qEWXH/UwMq92o/0OQkYIu96ck0c4YlzREOPQB6I/89kobcAxOl69FY1+B9Ttbc0R
Qb3MqYTT1O45apD+06eRyvwwN/f0hW6y+AgFVqpOdNM6KAl8xhdHWLLSMv3qs1tKw2MzkURxVGcC
OfJcphLz8tX0fbXx0Qbh+StbZEvweaYRIY/j+kCA46RcEbJc0Xoqk7d2wDlcFrl91QVaM31wM/bJ
1gJ2Ao/F8VYwaQOYLeIzHIP8pWG0sMcmekEIHL7I5cEsgi958YKK1m8TmP6GQtS9KvH3Ks4ZfFoU
w03SHJnKvwGz4QThl1ehK+ZV1/+EEyCVOcR6pCUvko4NWn7DmZ5oxxJgCIhA+nBWn9Hl6t4kZc+O
tOOo9wkerrA6Zqr3asy/beC+y4LK2wp97WpNxacMyLRUN9nIQAw+HBBz/sviJs6qWjR1FO6b2Gpf
QbHfpqBot2ZJIgVMn42ea1c7wkn7vD5DhUA6tapbXEB7EloA61Vpq1MQAsTTG7SjmU2sGazpBVV5
8pa3OIb6cpoWsdK9Eb8RvWpqz19XYfL32AiyOF/hJlFufvAVzFmeZMKlhyAqjjgg1BdzSpQVeVbe
GZUlWEjCqWU8w2DnOKs0/5x3dcS4QzhvftzfULBM9yASq9QnFIBFo83VhzwEB0bk0OVJ1aUo0Cii
Nho/LFVLaMyF2bFuiUYzzHhlm33y5psjOv03qlvth4GBCpMKkzKl2rlWTNp46VSnwaq+qYabv0yA
F3c4wt6NMn03Qpe0idJ4VxBgEv41iaPnM1Ov0QBwlubBKTV2T6O+hfPaJhc43BjVuqGbsCRgRDv7
ALx3Qz/Q9FZ0MlsphUF6phvSOna1xl1AiECwQkN+YMsTPUaR7mNCh7DTNTIdwLui9CO/Ur7K2io4
GFhvExgEL07U0CoT9nVwG5stjuQrJffUzzQwcX/06aluGvPRvHbJ4AOTKbOrXUTLuIFUoz+G1s9B
/5X5uetYguU/rFMbruu8LKZWANBB51KUwaS+eCWM9MTp0OhBflj5uvJDUTuoJf73QCVl2tDw5aTg
eHYB8v+9VXjaPnCsjJ828OB68aBlTOWyMfEL0AI2qn0vfqSZEHfUM9a9zlOwTgPYiGzev1C0HjzH
YkbglF95GYbfHDd2rkVk7hBFh98i8mSo6ijR2ASZ7QXiDTznPCwXP+SrzCkMaKBOvZQvhWaFy7Kg
1+aaGe4XREd+iYPp30qrYoTHqDzs44nwR7eaPlvQXonxOwnae96iOhqKL3PmX1N3wNBhmHLqJug1
HF2xhmHm3hUjYGP6dPTxqZqDERuZRNpPjIMInd2XxLkgLWwJ6u6aduOLQLm73K2y3mn86sMdXeNe
A8ZYu8zY1vJlopOibvZM+QA6udvQTd8T1bmWaTmeuS/E6zC5n9EYV+c2JtNphDy9tSqHi4eT4jii
Ft6ZDWB2ryOpV3TjK5KSlKk1JyO8rzNGKGQA7ienOhzqteVn2GWmjrTw7ls1JMUJfMERnky1jed2
0Ci+WBLYexIcT6mvJC/hHFUyKN1Lpbk7IVJtx+7N0E/QfBdh8OpFIr3FifFd9CT7eJPt71XFHt+d
gLmTw9TZ08dqKeZ2pGc2+gkRMLhVpduZEdHtkzeihhMj/yjaVTp4d22HTj/Y9n2XLJyp/s037Nww
UKbbMojzdSiQvMoF3Ld19ZMJrQ2X2oIOTVcYKbAKujvR03LP4kyTcUzj04RNiBCnBrUySeEo7PV8
o9N/26W6ktOfrmvUIqhmAQKHBxbDElAECX2UQgMtg0skyKyMSEfCURSurCo03tEb40adC8XOCa1L
VaMDnoPr8qLbJXXTXac4BWjcMk/hWGUvKyUp93ofMdlJjJc2CI7GRI0tPxeaBZbYm1t3QG7X1STE
UaOdjdA5uPvB78iK9G2uetlW55eHfw88DYTqcJnq4k+dj/mxmLJqN3mqOOrZ+GY2RnLLwMRsNOg8
4HfM4+B3HbUbVY+vsz144CRbL0XdYpg3o7Bj9FDQ7ULD/ElhUZ1k2JN8plhRx6BB1Zd2wMcmIqBz
6862ckS3+KHVC/920jj1BR7o26CYphezOZnKO5S9tTMV+lkWwpbdYcGj76zPhzZjPo46QxxBAqYf
pNrZ9K3WKc+eS4cp+KX60OeYnfjvDl2ERebrzNJS9bdsWFp1uWvx99JPLpk3No1zIf54aHqELjLW
qhbKth/gQlT9RN5UCAhoiJScsG6jdg5YeNrELd+BthoH+FxXowFuLsHf/QwJTzW9QtU+OEvqRHfh
ICF66QGprzs19Z4h81Xe9mutCdplz7mm3vQ6STXyVGGQNLEhZi5CSUlsltJmEcdtJot0RlEKs+wO
cdytuUd+t6P7JUnwRg1kLFUpJCf7xXS9t9wx4eKrdkQ4jP0Sgvpek1GTAxkcgiNCk78P4dyjokv+
mWXkfOrQ3q4ZfhW8CF0MO5L6IEzpYWcMjFaiRGUra2MOMfQbClD4sOh3cY+L0dWIQwfSzw7XJPcw
sEAHg9iX++2QVr+Q6ncXIh/RSNemt23n2EtRtWirK9gFUatDw/Mo6FZEMQUsrLmz1DOjuiSgQRhk
vCSx454QoLLP6UUU1WsnR7kQOkZNBcOCXdV5t/Pb4dQo4sQIgbLb6O5+ab9WiMbh4zmnTgbbcTwW
yDmtnVl+xaYNJNPN8YSyamrI4QfUKylnWdUScAg6fQDpcQv6gTld1d2o/d5lz8DCd7sz++7hIAbq
ubpXo3D6e6wr28l21TeK+HrVJD1nVrcFQTo/YJR1IA8SA205xtZMIu2V8DP9YM7lW5XlO8t083U5
Yd7Q9PChU7PvywYXKjal5nkP8OlhbVcNaym/ohGTdeuM+u9nu0Af8u9J2FFHD9kA2HciOoNlE1yt
1b9lZXAtGOwe9DyGBUmZt/YilUlGEeItnPJjYic/O3sGXJbpPMlsvX0oaqBZenWPmia8+hXmp/kI
WiQ0/Ro6DAulr2DTOtiBS0VhimpxEPcUPzzQb9BuWqPyXlGdXQsbM6y5pSz0utxp9haU/2qoxANv
L4rN0FgMbTZu9Kr+dDPyAyrsF3Wn9ssIcAUD1KI/1wahgbFtih20TsYNabVmNuJ9ALH8DKh8NI0R
ievn7xw2fydstYtxmozDGA7Gix8ZV7MJ60OsRc66NDkZwHhDnDuXu1PZnmgVG99KT7FeouSG4rhd
pE2iXIl7EcdKQYirFVh5smIEi0h49osV+yvHEt8azZk6rB/ZQ0v1eBXYXfg9tjlkAwx0Dk6D03cE
ARrYRb58NpOCFC24cGhW6RXR1F7uQmxOIn/vusyzg66dXRy4MqZe+2K4mr5qipKfW184W7/M+j2x
cusmJtI7UIPsChQHqUiIa7rRcE2b7Kseqj1Hyz/0LA3vz/8TId5azV04qPB9jwGsiQv1d/xtRiXq
eXaWlbIWJ+AiB+LEumQVDogXFBUrpzzd5FnVrBVDdZje0Mu0QwU1HseylXxZt+YlbuNfVgqo07EV
69xMdXNDSvnH3ZcrpWtyKuykedMl+RtCEfYG8x2wNCiE+QkoaAInplMTG8pZyw13Qh7BWKgJLMhz
nBj9T3seK8jbwU/LBP7C3Jgz8gybReza37JU/cAOa/1C/wIlSjiv9liLDbLJ8eV5mozoZ1dgsGFK
ksD5TK1sweC+TxlRaRPIinuaDPvWpzoTXv9dfjq1IGbKRHD4NhM1h5+mrihtx+L5Eu4ofcoCPHY+
8AMVGHb47bwakbc2W0zqsdO/8zWjQ0S/ZOOxXh6CMPpJNkWzJOxC2wTz2VyNW/dC4d8shCvyLbzN
qX4xzZAzNekIbhacK86kl9II6aBZw6+o0MURaWjwiN2iP7CV05xR7iFpll+ww+5K11dfI096klCX
dQjgJCtIAofuy9jTajauRWpdNpA0KxrjG4Nb9HKWyntKMwBu6lday7kMSZZsV4iGk9+E737p9JN2
1Ez6E/IZv0JSW8Lss2QVoAOCIuTfzLiPswILFgQgtSTmdhQplv+KXIzAl2i/4DoKJWfUAlK+IjRy
kcU4ZOcWnOy+RQOqnEVtTgO2l7TDTE5cCoF01k4B83ocSTICcy9oPo90znPFfLRgdNcVdlRErkpJ
w6u/+/MNUoiyYdCRVLtoLLBYEuPmLWLbOJrekO5G7AKQ1JnNWhzf5a1ZFFU2a1VcfHSiO8GMgkfG
FtyfCsjgmmUda9LCWl/Vjv8+XXJQQlbjpSqcEFRk7rE4mQkfc1jjS3xg4SosCmLewmj43VusPPL0
TK3oLDhblds21rKNisVnFbgPgFrGV/iKYEn8cjBLhaQYCD2ytk4szIcF3+NInBPc6DkDBgpxvkFF
7uJxw8yNXQOpqpzBgWPaa1HxG+tn9aqq2pJZknOTr9huyK2FHspKzR9ONW09AFbqGhFcB3yb5g8w
ovqGdUTshEVb2hcRgcSQVy2IMK0BkMoiLOQ/e5t8xowdO4BcEAcV8lddBRd5cqKibE5tXzzfku/H
iKiWDdG9i8JS7OO/BysuUMjX5TtldcAPzCv5h636U0w/ZOGiZj54dFeJcAqZ3kGeUPFHh8cKJag8
qoLEwyNLnb7SoTCfMi8tN3EXZ48i72jG80Ew94YWdks58vr3EMb1KgkA/wuVeg0K76JV9fB7UYI8
qFVM6XGjm5eh1gX+hfALrx+ZYdyAhBQb22eAr4LBkJPJfK2BNgewPQJ9HVjqJQbn+K72Tr0HoLhC
rj2im3agXTVDdY2Cobl04fXfO/LtqccqlQ9sjHT2u5URMkerNI4cTEQQNRvC3Fl9q27MwjV3Ltqs
VSwaEBE2ggADH88Kzg+UxzyCKNf2WnrRbsxSa74Xyu1qflbZZXqxHnFm2mci7rHxEd+bYTxG8YLy
mCaZeQ4U4DaRZU0fuUV97BMHfTAUT4OejF5AKiTIm4nZEpK0pH9jN+VO4+S9c0O7uuGQzjZD6kcr
PmqIWCK/2U6JQ1+k9akbAg+s0vyxrvLAJOTNMjZ0CcWjNvnMlKb/6X6Tt4pJFIm2YRH30al3wYuS
pfnNEcUyFxDR5Y7ZOEx4cxu8HDEj+DL76Kz0bnPTlLx8S2aABw72oaYTYApDPApBNw9ID5AvSxUM
4vOhYHzYOSc9Th1gjGTy/HsZFtBjiQvQlrCXCNWRt3hDVs1edvNLfuoDDKkXUGbVqY6G4oTIfyKU
nQQyviviYWie9Fz0IEg0+qmk3cmDm+0O3U87VynlG/dlMFqc4fNi086LT2uhhu3qgvGZZ4FcLS28
qiK3GWGK6I6HC4Jok6NZ55VVeuA8/aNcqmr5JeaHhBYgXjY4k/IPRiYnmGfV4PdgsDzRW2hWTZ5F
fFlgtqsMUySrNnd653gY3kWGfcxp3hy9TZmdYNuqcuMOE5hGUDShB6+8eE2o7DazpvYUC5o+ic10
bqJrRWnBwFLrOObXdRu95MwucXfiDYYNRNkFaCK46F7KkS+ooWCj+/zXBk/C6Ufe/ChNfoMyiE0d
iw9USsMxiURz9lqPNlyMlIzmANlalUohMTZvfkArye9eoiFPX1WdzENYYOC1OR0l4I4uYahG9xKl
iJuOtzYakx3hT4y/Qx1VG8euc27X0UHzrXLt+rV+MfXuPegjHC9pV5zbNH5YtjGhASS6mUEOfcTy
kl0QR7v8yPQAUHgfn5qpuUzK4V6fJoLodMRcoiHziXg7frfCKH/aON6rQLfozhK6O0TI4w29xmle
5N/mdmJu+8Mr48FuOdbaJwoR9CJyoRqQCA2I1h2gbiXpMGX7oL6C1TiZ+6jzfsejFz5PmB5hOkDs
UOX7bC5S8eVHqI8h7JjnqekAv8WME5TRwUTGNDSzkC84TRRuzan0+VbMx9+Ci7lZWs+Ijvmvsd02
m6xieg6Cczg/F/xMs+PbEE3FXs9pyHhJnuzNmWEge9YFJutlmsXhUr6nzz/yODH27DXhbGQHX0kx
lAXKSA09G/ddltiqsdRtVLXPMDp58KTWT7FNFcraVRHH9ej975pPUwIcC8QOG7R7qaefSa5AyG9p
dnnoRLs5B3iafGiGadiszfnUNNWBfpTPkqSdmFZl6qpkunLqqvoUGs2u0SyulCZCbdchjc6S4uLN
8xnZY+FvOkzhI0KpoIF6zMr1+CXNi4f83OmA2Re+37eLZI7+4mC5407oOWHxygtaoj0KIKhSBOJ7
Tk6Y6/Sm2nNeu1Hj7smLAjF5nIAjixloaIwtIjCwC0/qWWzsmPJZYeAX9gx3S3KIhbu0MHdOplI1
duIlL+3pjiZhXejjGbJxuISTUrxX+Ps3nklUMXg4wAl2NhLIh1xDPoSWpkG3m4zVv/cCnMi2Oa7k
lCLeqzZLrDrBk9c8NTrCMU5X9aTQ4fCqiCC2MML+zR/Il65Hk4SaSCr4XMjFrAN4ODpBTGsCe2h+
cBglPZ/Jl5aR/gCh4G7/ve8FVryMJiXZjg0mdhzLJP9aAB8atiEToNQR7jOnANIJzlqXEE0q4g+1
dpoXeWfNrwSBeUfbIAN4lkGNiI2OVuGy4isAbJUhiOHCz+G81eTvoEG+NqPIgpUXIFiecKeEHbp8
i0HZiTFNeZTLdk3EzFIDRYgXZl4DO73/xi1V7HyGqEgv+R+3PTb7jRQe1iV3+hbUS7kuM7O6Ddqh
9kJzKb+UFzN99usYAaLtX+yBiBGuZzgm7RumgOLoZM5Onj5s52FGXUH8nnhAHTaOwk78q9W0wQnJ
s7koCrODJuRF+NcILCsMhAd11cKoieNfXQRCGcCNgAEL43keg4Q+FhXgHf2+pa1+LDT8rwFs88Uo
yn4no1HlQ5a72qGjnZ46w10uI4Bo7hGa5xBe59kpPSZ/vhFDbghzf2OrauYtKickQkhHzVpwemno
qjWvIcGsJ1m0+iMYhcjVljJ/WHHxwRR8LkYUqefC6LZ+UDhgnM++XrmvMhfKjNU/MtC7ISll71Ud
Ym0za3aRZcZboYfOvbF7Mz5PJqXsMBTFWTchLBK9aH8MJM5Dfb7ID7HSuBckQ/Fi6M9eEJM7nmX6
Ppowgfa+rf7gu3pDv/OrCh0c7v9PEvj8lERWj//CJFotoJHchuP3MUx+y0tplTl91cSsd2roWRdF
qAnMv9I5gP4WSxoH45EZDG7EFQiK/Jbl1cwh0vBS9i1RaNQ1RHaUn7o3ZT+7/pXuoPaJSZ7Dc2zF
9Iii6UWkARBajmMvZKt4O3lvqQbWAacmCUu+FHPlDlnsNno6EBkSURam1geXISWBc9GRInNM2LJL
pbK3ASzxBYQsdsyk+DU/qUFMXFlNwoXdxuWuHsgNIFtowoFH9F4ehvta9ZXfzpdjRuhdeuX3/J5A
ebOwTBE+0DLvYvaImwlIk0W/mGMNSGnwKm5AeSlbg5iGyDT/UOFl4Fp++2CCFtnVC+iNL5NwoCQB
bbDKreBrsFPxw8sy9jgQAZAzuu0zPqwW6aW0NNzLDb9pp2iZHznxJixjeDAGjiotYM3v+WSCM8YQ
pfRn3ZslSH4PS5BJzQEdXwjUY6BhkwYo6ZVcHKLebg+FW+JeAizj6nyTpYgOQVaWb57eIFLAS8os
JD7X3HcXUXgeY3HjN+tCuwtzG4vXPAZMdM3GEh5wO5nRnpOU84KZTl0JJc7uHS7GdtYbyM1V9jUK
CEZrDfwQl1+p9pPZ3xQyf9rnaQaiU5lE6oenG8qlVoyLosXuWncqZnKczJJ87H4W6Zjp9EOa7Gef
ijnzRxX5nfVBf1bhNtCIk2YJMuS8X34Rvfk4Uw6BQY+QEqy5IUPM5pt/+klGUrZITUZvYej9CTAx
P7xhnlFYbMlSxsO5QgqkJ3xwZ1UZsODVZJ+NqP1oeRvvueOO696CVTfNOmrqZTwg7D6myJckS1iv
Hl3v6/O4ZHbReHWYM/tIoEZzAZ/U2k4+o1knMIw1mWAZPGAPwVEOY7HRsMv6BSMkRdPdSzstI5ej
VckatuidbnzvGr/YQlrFG98M+lJuQySq/t2Q/m1SNjIyNajPSkmLVmmDfqMpsMMWuuO7x+cSDmMo
fAqD4QnjmxvB6Melfx6HkKw4n2QZ2a4AIGafHQMrydy8kFMzxKAfblyI7VNlbKX53lWAAGsBWBYm
gPHWCsMAzYL5qxvb5pCScLpwAeMVjGPIGzFDsfFyihqa1u0V7hBWUwZlL8+PMwiDcDvFKJuyyBFv
VY/WzlaDcScPPSmr/iJvsWlnpGjkpNG+4cCIl0EYG7dYIScHCS4JQeRiaXPFUTbA3CzU3nPmLSdS
KE6rrIy0ZeTU7Z5jg7VwHRViduZi6fRvz2MC3xL5enT8r+hb/GvwU66sZHIXBxoqCBBRmFz7KfBW
yUw269LJPiBfY+FTUApYHX60Siq6yhS480Su60J1adnblqjv+Eidi0fihoFmqptjQhmDTqTbFswI
yHquYShFxjdSEK4Bp134ETbJJmk/46ds0HFIvOg4ycuB0dnc5oSUPKXgXdmtFTVvNtVUq/do/nGZ
a6cV+mTmoLF90stV6eA8xZ5xFE0Zn1QIWABbvZ3QjK9mCkoseQPebjoA3UkNOKPdnSC+FqFWETYR
YIolKccocucUjW1y9sJG5QweFx8hiRmJk5FFGvQf8secjfwXEnQ2cVOOy+e1ZRxiFhMy66CjFTy3
r5qRs7dTkFbhhc53tzHT75Ga7WyTvKjSa9XV8zf0VH+bbgJ+zFEwKpotMj+FXtQgdTl6Vi3lMEmf
J0ry2f+8dBu+cwJLPwBEgvpxRIStQjeytZzhJQH5SbZJt+qfQlqZQ3LJmtz7XV+eB46N5PnpJfAO
R+FjwDVVwkBcdItY57ngt2LiyDp3xOqSecU6BbqxEnOqqT0/FFH7Xpcl9nCDcGv8CtmBIc2SNiI+
AXwczxLtfzbkoQBUsW4btdrYWtJuuywU++dv5LlLDDW1xPx7pFa4taJKjnjRz4oyxK/+GN6BXY/v
fV98pUyD3aB75PNIouy92Z1L2IyJBU/Kg8Cq21dvwr8MqYa04Fky5Juej5E0+SEFHv/cH0yx421J
HFsWtdWzWpxmh1ZvWAiHjKuUFKvIT+D3YMLp3aRdFpMw0Rrf5QE4csudLWBnwJ64xGDuL2Yj3GWW
25waivKme1F0In+PWOSwyImjAdhQm1hUZNmnGSTWArwHGCW9MYqOIblwqk89LnMwqC2TOdOtV/kU
TxRjrc3HS3FQVlT7fkrSbSdwcBHk3l0SHZnxPIDSLQSmlkH1GuWGgusNiA5oYsLBcvMOJbl5GVt6
AzW1W0ZEXBSnGIXVGMjuvP4/W/WF76yF2lU37iL3NIqazIjip1J46d0zVXHqZzZ5zzz3b+8srBgC
tcUEAqUMicBl7VpKjbaZevaWdcnYDwOXbbIz8cDW4a7SxOg3S8UZyHAeRPoVkY1dgS5t8lp9MXCU
g5Tz6ZgpVdmsZF8SdsHaY1diWI3oeyEbk910dlAHxGe6jAZsPRedfp9wfJ+VnwzilnTK11nH/quV
xT0vDf1cWskPYm2KH8zRUPRYqP/qGv1onFC82k5z5/irfrjTGa37LNsCfCv3UStq6zuLXJz0X7mH
b9fP2uI9HWruai1zd3GmecfnyoVg8XsYT1dLofSi3QFWSleOTQtTGvgByrQh3Q4UmtbB6MkO4Zwq
bTxdhxlnGPV02cWs4JvaYMJu5qpOZCqeAQa3f2wFVploxhuJo4T6jcG3oB+1A/r2+Jwps+9Dq0Bt
zi32srNMzhfDDzMb8J+7OW24FN3yYoJojj5NgMy24nrdY4laWvNNrVjDuJ3ormCa5mVcpyfAyLjQ
wdOcBgzzS5NZJYNlppEWqM2r6kEQILKbrxln2bWd99TvdjURi2o7MG5KgjLbKfxiRglA5L9vgWo6
9vA1oV5UKfkgXk//qiQyldyt/fP8EUASijqmwIkNZVnOFKIJDQKTtsyktV50LoI4BsA1BJIMzB7G
v0KpnFMdhH9cFvjXySNTrQJHnKN2f83j5EDJ4B/k3R/1MzWkI1JAq+zXGm3x4XmDIOpBac+xCwzg
YcoT+1U2RGBSEMwWPvqAtVIj2YVIu5ruuVBh4A9hv50aM7wqtupdnlPrwYzETlokJmo+IIamSRCP
ylwyU/2NpVTRsz3gzD2C/2kUcAy5PfuVgWE7e2QIF3PqvZt84O/b25IQKDDDPfY0OVfr+NwvpKWP
eydcpIBvDm76Rw6S647tucIeXnZ8XvqsOQCBZ7o09NW6nJfPONQegZrHOyeKMrijxNJmzbiX5YaJ
JwHOLkpMLyImJ3NZBzKO2QlVFHi5vnpuybKlLx/4pJXkR1MUynJDkHLGTcmk7dnZHpT+2vlQu7Ak
i342Iqio1HHoD2tpu1t2HP0Yv7SfhEO/qSQ+T2bcnZIhrckf7beQFRdP6Y+VsRN3ePTHghBMKAZv
TOnwOs1jQ7xqBkCynMnOPE/0J7tZ1CqeL1xg37PA6s59iexWyUkdNmuFEgSwNsCBYRyQjYfBWp2v
mXyoY2pNeumQcebPu6cY4RU4bUAnjKkVgCjGTp4RLZL55Kl1SnFSvD1LlH3ACGof5DP54GrD35ea
q8Akn/9UvlfkBPraRe2usipIsLzDsD48e1V2B9rXVDNSsuYbCxkZ5u4MTzPxnNYhKoLjVJj4PXrm
nVGDYMcYbW1ba04EORuF1XMGJNIEab2tQdmJ1C+8h89DgpIk5UuWNCe5tiX2CjEcySk6yahZQ/nX
edAHwxjd8vNpE3GoaGDNrLpA2YkWkNC/B+g0HNBVrClG2pVsLzb+RE4ig+F8wONnOfC18AOBSbuv
m4RoX09oK7g6Q77N7L3QX129Gz9ZHSM/YiegI8eRSyMlzlXjTW430dkmmWRF8Tp+Gv3KqoefPlvr
Tioq/o21JhtpSOgi9/cawM2qy32NVqt7r4nUmNCt3WvKzkcVpATMRu7uWX9a5Axhmu/8s9TEGnn9
yH329Hj25KUAGJ4HDIKOcB3MIlrXt5V12cLd6PX2Vuk9/jiVE42bo4j1aBYups6ItgUwezmS7Uyu
SBuT2jXlEa1ZetbrSdf9Y2hi3pLPhvnlSDt1F7jGTr6P998jrpPNn4xyQ9uilOppgkB/KXK9PskS
Pk/pYVtZvXrWtlE+lYTqYIznX9h48Nz/WILn9raW7pW0WxdOGiPlpJ8m22uZycAhmrD3cXWo3aGz
giFB4xzl1sfz7khc7KTkJMibS95mkWmQ4ZyEjEr4le8o0mlu08lZZnFvnKiQz2loVUxJBzpx5PiJ
sxV915BwYN5GO+zDg3UARP87g+mgIBNPdPtwrH5jbhg30mSL1QGww1w8dEYeLeX8vQiFewnJ82CY
rcdLtRAPCPMhjlq0pjK2pIG2cyJn/oUeV+sDvAG7jThV2akcm9dxhzxIJwcc0x5nEDqJ5MiBa5I9
O8tJPrFbFXuTOciWeCdmqHLSUtsEFxresBiSfvzOmvzuOkw0E2UiCy4hxUbtUms12QE/tTaro577
APrphyw15baDN5Sim4LEMkjelRNGOW/0RtERrlH1jNVhoVuVVt2KUH/DSB7v66nU9/2AYc336+wi
WzIIxUqq9/FsgJP7MExUVkrmBI+OKeImqkQHAmHWdqQDRle77l5TFzC8a3IK7Ory6guiKrk29dlz
AhJy4hKGUmznaxRB9VIoXU6EOWBOAmER6GE5garXOsP4PSKfc74yC5ZnRoWtQ3BmHRDuqXX7OunG
D18PvtzITU9GFj/bxv86w6LpaKpZXkkUK54tDtwT7O9XhGG7cuiCMwwrZP9McJfVkBXvQDwBV+L6
2Q42pF4cUai6VBMfCHwmp55IU48j9vvc2ftKWVxjc4CPneHJd6tmQu2D3+rv8ZdGwEZRtW47CTRw
VB9MBp1qkaVR85ql+kqLtOKAzyO95gnH82cNN6YTF5HRZma45dYazWLl1fHPnMBbOIBKejUtg6sW
NhSKjkK+cE01boMWuAt4EhQktCrkjWRGebkajIyYNAwQr01aE5DOYAaMBy0Mv+x/lQY4CNkLLFTr
exlxCkIhMGUbdINLBXrBqdaQ8fp6222EhdJDvswbzUQMFS2akNJeDmWnJLdvcx69PIej88EsqWsv
cp+fYjjODE3RLXBy1wiKSGadbBOkw4pVF+IY0hHCI7pNU7aQHEpBInXtRydz1vOlZt3utImR3krz
V1JU15eixS+QG6d6HBAGmONwDfWCKKDsQ3GVfFfOqw6MQfsshcDBvBwpLQxE/J0/5fvuCd5QBeMW
3aCFZWB2/XMWSJaZIw5GijJJ/kJJEqvxKFc7EznO3wp79B+6Dxo7SPBzlsGonMewQYjUkBZ6tu3B
hstUc3KAt78uSFY7yfm5HKeX+dgsbc4aYDbxvNQO0GmkjN1eL0wMiCIRYLo0kFzzty7Hg3Ilje36
Xc3sVysI65OatgHDjRyjuTs0m9yyhns+qgW5Yn7xYxDG32fP9wYz2AS6LgDtTuMxo6iyIxeHGYIR
Jkof3PT+CuilfewHxDO+6n9/FnZDntVz9tuwCtgqTmQhdOswYP5Qz2MJh4yWbcRitxwgf9Jtm7Vt
uZsaS9mxcDp/oqgJfFR43js5Ucm3Dk2+babOd2w2AFgEGOS+qo2zIPVvoZWp/5jl0NDkip/wfIIL
YxL1zcc3jBZSR+I4lK9OHOFRL4DC0GA8Ni5jOkDZCy8n3MudBQZdUHkHrt9WoUl/VmhCAMZoQLQU
iBb/+1CEzt+XPvqcDZIHfaXSVyZEjUikzoaBJzcUrfWGNQ3DbOliP1uXMaQs/OaTvbN9tJLSMOMA
4mQRsMHtVtYdv2yVqg85t4h8TPeoR1atBhl2zkw813lrqyt63HMYuYnRy2iDx6T77uJpiq91NJTD
SHMtMgDUps4D4W9P1zWkoEpdbI19ZbdnqOWDHRlbJfk/rs5suWmt7bpXpCr1zal7x46TOAkQTlRA
QH2z1EtX/4+1xH756zvYLtvAhthqnmbOMUldy8tBrgJg+B0FHqHtLIVmowiCldtRNc0rhnvC1mpB
ky2ZA/Qe2b2YEBshcQiWESwnoy310Erz8Gy62AWkG5d5rcCN20X7dTREDfsA1pxCeEodHCsWMlv1
0nfa+fTFSlBqKrk6krSNsEF1rL2EF4/N0adt5Vsaq4voy++BcB/VLXgYgp+Ix51zR1uEtTM78Lmi
K5ziEbUBMUeqMFL1kHrmFdzXx8kfNlbbbTrzw2ey/z1glLWftd4593pBnksCWpDElebAScOsJwDC
tuBzRLAL8WQev6obrjqQvdgr9mTIJJuMEEl2mqb9o/ZpStPlZbTMC91G8VbPi3d1vOKX23TxIzvx
eC98B2ak1Q0AoPMtq6OIkMiBi1IlUTYhYbQNCimHRbI8z8u6/alpPiMr+arxBYr4PO0PPShP7Pwh
jUsQWe9cy/ZV7ZyV8oF9SfLFYli1jTS43a2PrpIO4rKQELNOhnJeYbc1YfmdVlgIE0CX7A7SfPyG
JBY5ds1c3791/W81I1QPlRM9piSuoSmsi3OlJ/UlHZYGRMbwQxWNgWu1l3p0foWchNu1BOX6y5Ia
Z8qWQGb3xvh/TzKi9JFGFdgKTjD17N+DiV2cZCSsTVo5W88d9LAtmYD+IZHC4NZgYY8Dd2LY9V9Z
6Syd+W4tdMHTnzEs5xcNbswp8XVSl9ryqz4MsEPpj6+WAwBmKYzq0iXe+9gM5kNeEN0emnQ3SH8/
MB3RZerGZxwzEU9a1hQWQWRnj+j4O46qsybpnNi3SeEQCSM4IAybKFv4QuS2JdIZwSrXjuuBWGNb
oN+Huaqe/cDeqlcFk6ZraJj1SV133JIxuC0AKuFLvvGBHxdRm2c1hJqsxrjimkLFJLkB/cN6bBho
3JRdVBCwsOtmJlDTzKm8H4I+30W+g3E0iQUZzFr9QbiDvQu4M56HgkjiKMC8s95nUMN/+dfrE/FT
iU1ii88BqdmxsTCkFWb0W0hnq3qI00l/UAtIrPZIkyBopo32PuVDfOhNYLCdM+1Ho/VfdETBTEXq
/K9wudK1jRa4wUdtJ4x6kjr8GD39bFQtOLw2uTbQ4t/76ce6vdMRIVSL2/1pgY/rAWNrra61RyJ5
kCsbs/vUJl9UIQdpPD55ZDJtxOgGOPazU2MjWBWMrmBYwHIriq2a3HH1ZEAlQ7Xp0YORa3MPhO5e
FhEohZS7WNHne31EQylX947sMhRJZZngBi422IMuQ2sY2RmSBHW2CX9vG8FHko01nN7R2E9TMx1H
tGePUVgEj0RNs6kE9+QJU2C4aaJLjhCEphw9SmQW41m5NbhoknFiMXiwKEGCsfjWjLX17on6rEWm
+zXxvGsUWs4nduZr2fbkMpnebojSZjcVX6FO72x8ZI+6/DfFHogVJ/NZOsmXmT5IzdNOLSWDrkPK
h73y6mtLB3cin8/M3x3hVu+NxYavHftnk0QyfGOuvw5lugzVUWIwVUO2CkUH7YJ6UNNxtaRiJryP
Y/1MLFcNStwAI6AF9XHtIVyTIy0hXf0kTNNC/SZt2bQ8G2VyJd7CJEqFT7aIEcb/XUwwtsA/l5XP
gx00+9gha3M95KtqOaIcheMjRWiJY5U3t2EvPQfELMrxL/dgftwK09LYPEEQBKVDHNwt1+vu5ElF
cXGJLA++shQWu5nGHTTBKBNKdYhDtjypJTMT7Xz0zT0wUkrOxkR/Owj2N4sFgTUOgNyRsCQG2mHo
BhOAYtts3KvRdA8G46eTkiv/Uy9nQmcu49sJN0krjfisQ3+3fjTaOCKy9lIy5eOxvwR1ZxzWMsid
waSwlcpPlSMDkqa5xEUXdNorpUy7/f92uSRnk8bHkAVdcXQxJ8N+Ug/CmVF8GzDb1csBb1fhuvV1
ViQSqjzyNFLva7jU2J07xKOn0n6uddM+/htIqGc1FrmNMaMpU5NetTPQ6YDExN+n5JgTvc1+rfg0
V0+3/35fnsG6CL3irI6VOOOf3hpEwDRgdNoQ2bdtZdmb0Nxdl1Bjttzkod0xHNeZxH1Vz7JuaPAU
EmA0SkP4rBsoHT3LelYP1gCqNS/D0PmWGHm003I3Z3tYf0UNDOrGNtL4OiRdfB0z+08OEsvY9bne
XHR8DduAeuuFDEvrTa09fIE+h0vJRfh5daic0ryknYxoYB7HqMT86sRx955lCS3LlJhvWTu99VKD
yBhq2GfRSBtDCH289TVgfFUbiYsv4sDfFpkPgdxHeGvU0V36wW+s/4q3tLyXLej10gyHb6OFUnSG
vLU+U+8xqR02o3xvfaZnu9EAXwzbNSU99rpuURG1ErXJhIwmOg1pQ8yB4PskfGwGx96QW0aGuRb1
13by31pIP+fOjA1I4/85bdUzh6BWykrUgibpS1HcD68t4ajPTiLWV65Vii2d0jwjc+Feh/gjA0+q
JodNi218NpHgqBZIdJw3rFDCnTpO7bmi7JS/51oZU6nlyNS1W5AKcJgdCiGE47/1ziu/tKiq6ZH6
mW3o/NsoBdwtaSHvQ5gc3UJlLwaMj/A8UkZBS72rs+XrEqBnRyBX3/UYeUScElPqMe1g64pSmq1w
dGgm1G2eFbE/k5cIr7W+d+rw4K4PLm6BVLxJuqjFiUDV1pBCYLUsBJUEMI0QLKn7eGvZ5UMJuh8y
71IVJ4x3WGm5BdsAcs6WXbjeikXB8gUbxTK/daNTszuXdG5IlPzGmXKGS9LJ9CfrYf1Yop5NARXw
fCgEbEKjE+ZhiWzhb1LHdm5N/Qs/UMImpk2ea/msDQiWcIuNExnmQa1wZiAxG6mDu1pGaO26FMHF
H9EMyB8dQXyqbGzROxJGo6RSxgLrOvWGY16QH9smIPn/UeUabfLwW+A0JG+TrUd0HmTOcDOn2aVE
tsrguOdf1S4/2bsyUWri6VtGNEI8pef1CrCSGUwc5BS1Q0fsNKyvpAeAyZbvnVvYvKvqTrsNk+Ec
M8/fc5uUvC2UsuqhSPGLtHDcz3bzra3o+Gw57PIjl/xg1SJS59CZxDUh3NX8XXL4GiIJt/nsFzvz
f5uGOIur7ZLF3rEWJsZY4diQu8XE5qZ/jy3jQ0u96dkd3U+uYRt+eXqlLWQ5FxMK0xLdEmnR9KpH
i/1AOMW9Zm5xGbzhRS1jhcyTUs8ycWQ3gDMKu/ng64j8/kOmJbMTb1PSitZpBjmspyodHXgowJjG
sqXgGBd46pmAGsbOWKqzTKvvHtWrgGxBtNFSxYTp09qOQVnCBvMoX2XHV3Y+4RXRfGAv+zzOXv2R
2JFLdhLBSY7NdVJpniNjgIlEzFxWZKSXqGWL7wXB1bT8KzCY6rur22TzRKCnhW2CW2e+eY4kHNPV
m6+mi416pSym2nc1uWuZ6YO10raq0DZnJ32ueuYNY38r+7j9rM32prNg+2b4CHT9dKs2lbWe1SfB
Vo/7LPPgKTWmXSjV+qmX2BujtB6FFTGase20BkRrtk9W4Z8m36Hli9LPVXkChgvmQNo+rHL7QPzq
Sd+8Tc050bT4+o+1BhZnvHIKBcdgmV6pc1ui+QhVr5yK5VJr4LMzo4jiFFLNbHjkjfPWv/cz8zon
gTgwLJr2jknErcbYfOcjofysOz07s+EdT0aaf62ixb0nJA3tzT5H+kX9EHK6Udq2Zuh/MHOFuzsk
/gc+XuRfDeXpnL622bgcjQ64rslyG8iMf64WFAdGql9Y5oOa76furibBKRww9k/bhP3O4+KDEkg8
il/N5Uuoc2pDz5DweG/6UsaQbyQSpTfqgX0uHFAMDhHus255HfiSn2PD3RPasLzGIW/VUgQULZjP
AQM13G6b5BpxPT/9n2fjRIrAWEvSWBfrrBvxVPWY0S9pTFhx7jJoa/XBu8oSvRVu/4dt75FRIilw
WA0P9uThqQTl91U3kd4IPBC/xsA/WGmifffKdL6pozmYmSf3FU3V3ANmcQ3XfhixMm1QOomn3tGd
rRgr0tfVWnnRbYyIUqnTGUyA4jBzTmpkEE/eW416bzuYTX9eHHd89ADJjZ3/0yqZ63He2VEQ7jKY
2Ze4gUNbazjwRIjCXi++kLTwrR29mz9Mv1T/0FfkWxflLOWEFL2ILCSDu2G5yul3y2d45P+7bPUu
BxdpFWLrGyRjdGlYv7bN0G5TDf26hlxdLf7wRxTn0fvpYKslssS0HyLBFNgzSwf4p2uBmwFFoZaX
BXd5Fi4XDOR3n4JrlaRAyXLQbHfDUYthTtVBre+icRQfNjULS4l33c+bi7pkolFKiVXzh338I/DQ
cashfgZCZV/HiGHxGbErsbVHwuDDbDszHDgMaSd2FgL+u2FbHbr1yngv5x6pONJj+HF1ZJIenk72
k90wtC4HJ9tkY47pgPkzBg2GWE3+yiHhnPEGt8/zjoSZAHgDOOsctz/70uAILHzlNkYRXAXO1G/N
nFmYtBOsSdxWkdkNX0ZrsZ793oKmUWU0vvyZteolZY6UQn409bL3xfCA5Oyi2UmIEd79UJdPNbaw
ZEqSEMcFyDcGPChYoaBPsGyzPnREDm5s2z1nc00QhREwA/yfv8jx6A57hklqX1YYxucUVM6hD/2b
UhAn1fwNo4f3Eid4cyVcYZg7+o94XvfzUFYR2RTde59Fcr4te3bZvQ+N8bcITQb4xlExfa2u6rgA
pP5U+16587Blv5lac4+j4XeWOhIiSS1GMdSBeSh+MQrup+9LMYIE/lOM4aFze49reXVrYhKCmPBs
gjYDx9AbAhK8vKj2gfs6mtWLo+owCAvEKMXyqg/7JSnDG9vZBE+BhVEm8bJjbmsn/3XxMg0w+9R+
TmLE0tIZ7GyrzMpARmnvztC/JbkZnv2uBwbmpDCzVZ1hZ/TU9Bro3qlrUAUbj+rB6NuQKXBOeGgW
LZ81/79HO/fGc9xHn3M/OyTY0X5b0Vz8An3uNAVxBwkbFANHBjDSCAGyX5SnxjJ/I2bqb//eVy8x
976XWgZMREqn1IOdLV/mytbWt0K3s7Z1Rz5VNJY5idZlfrCjjin5qDnJERgAqn8mnrFXAXGn4FAr
tvgHsfcPReIzy1KVH1W9c7Uzh0EpZMao+maRAHaU87bRdTpQ5rbkyvFsBAdxpvjEbI35jEAMNDJN
N+BqTSBTlP1Ps8g4bCojOpnz/G3te9VNu7KtahdF89fK9MRPMh5V0WPUNvERywwDXTb1bQxcw20B
epEdYh44/LrVpP+veUtTLzy0bfkolqm+uKV3waB+HnogkIbGkAheAFu0QSN6ceQyj+WOGUcj8moX
1PEddX/zqMvBu41my8gYnAx+ZHGZMckHKN3PLps+uHdglwlg66qTTneS5dEg1wUKMxo45YeFlpWh
yeOrl9r3AHBTFvxpWb/JrU53DyCfoEiPT5afajJkJn3TRPKsx82Era1FOqBr83UgtXOjKo5hQHsL
Ko4JVU/Viz+sOLNuq7ZMu41DaRr6zg0YP4HLSbf6rDnH1CvmK1KsnQs34YaC5AudJmLZSAZl0vwi
nMLWcYLUJra6S1nct86HLcZRXuaJlPB0xufKwaiPZnerdEzsnUF6OBe2VwTirMXqgimlxCr4WJ83
tPffUItixB+eZrKfiCMDIwsOz98ToDO9VkOwLtYwKpxTAjrPeM+THVQ7VypaKugiKGUXW8NwPbMR
cYLoNjA6PBOIwb119IwTvvLotMp9GVqd+plcPXWLSha6QAMo6ymHpQszNcvvfbm8WL2J0S/H1JeW
5pPJdPzCqhhfikOiWGa4P9vETHDQcedSi7gx1M1LZ+eXsbH3q6JprJngDIkz3UqjcXehizq2Jp5D
FXhJ42+FO3Vfwjx/MOPaOwZjPe9UgU7/uR0tLOgcX5++MT2WpbV8MvatfraR9adj8XZRWwwkHdZD
PbnVRiMabNMm46+gl4wbs34RjOsfleAwBNuMnKKbnlODJHe1AJhKwEQGgsmdbcFWjbvqFHIEKvOL
j/HjATYB9A7LHcFzp9Yhks9KnXNYScZzNLbbPvCC0+TkyUvpMsmSTRPK7jfFSmpYX5ROmV/Ayzkb
PUtsgp2c/Jw0dn3Ka4/Yn4Yo1XVAQ5mxrQybAJxKLw7quj+nKLbx8NgQAiKdC1Lq7vQW76mfIByI
CmCZhFc/04jE+LP14UH5sVA5ojNLoMjbvneEYxz/HFJ9QfU+tsc5HLj4e2b/m2vCk1dXiMXistwX
GiTOfxcBpKfIXpYl3FWYefY+yRinxIIUjyVh/j4ze7MdPEdoM8x9xtH6WAZNvXEGRt4cp+lZH6xu
EyJuO5nYi9gpSQzuiLhcUDxTm8d0FQCGlHyucqP2sgphZzTzfUf4GMMj+97SgtAhdt+XmWvCVg+R
njcQ/o8crfQ0WszgA+XONZcBgDG5cVdX5GwwJrK65CsrhFXleqTbYyZ6rqw2/jl3g7/BStY9BNXy
uDrTo+I7oAv8tGQa/ZVmN5n5VDRkEU7e/GBmhMBZSjCljZN41VLLRI3X9M8rWlfNLgxE5Q1e5qM1
FD1DfSN/xc79UpUG2UuN+drbHcWQtE6MQJZTybOhX9E5cyt+FvVSPqhnPZiqfaKhsYtLI3vRSsvf
8BOkn0X302xFfOHmgaCibpjk5GF29Zq+wb4hFV3E43xx0AvvE0uP1o/XKqPt+umKIJxuUXgTA+uJ
tKpHwOEIVYxhQq1Ype9lrIPLgHhjRAOaErmOUMRJNIcUnxFZRNKw38Ssn5N68lYtJLvg6mEou2/q
uzQMIcOgET5uPM7/U8TdGc+DpBv6izvuUgTfHG44obkvbtf3bPSIDVKUJxeIhgLE52fGrOFhqOv4
bcytYjOH6W8y8pK3odeZPusI9/ciir+v7R8RvuGe/9fJrjID/xE74iEacfSo7kpzr1hbQGyOxPJ4
A2f6NtXFse5I22sdM7wwhinfgK4SrR5iQSyT9Br3ZJiZWHdZpoj5QgzDE3qqhS0UOOy/ruqeiNal
DqwHxhV4jG3G+36X/dURZ0Z2bOVuM8KptnOI/9qqcdk6M4POBQCENbKJh7DXomLTNWlH0CAPWlqE
V0R8J1dqzdRbS7p8AkUwkGZlT+p2xrY1fVavckiy69oNlc+47jXrKGLxLCMwlNFDVGxDy3yuOA2w
Djo909S0DfW7WifpbvTbirXk1ISVe8uLyMTwxQ9auMNr4CE2N4cvfmYFN6WN5ZIQPOXD+LWucdti
8g02q56N6ZFzbbVrGNbLKqj+O5IPlv5SoZZgRrnkv7raOLL6yh+1Keyvw+DcJ9JVfttQcsJueOMM
RyYhhg/IReVxGSF0xVl51JqJmwLf7sYczexlrt2ZLC33pG6v6mFMUhQ1Na7PrPoxd0azUWUEgiNU
l0pPnXKUKVGqnmOHJ2/XH7dNh/ZOyR34DtmfUvpt4sSAIiaHnOpBfYmGwQyw1g1BXhx+6iExAM7Q
IIWHvEcTp4C66sGcAuzoafUx2hnMVSmt8RBR3GIMUB6i2Z2mF1id0gTuv5Ykh6lkOqQMu1DqyDlR
rbinp2LHjC7J5od108aImLgYZNYVRKBVCBJ3Od5hQPN0VRK9LbHk6sEj3gqKOePAoe7+RJL0k8ap
RkLbPB8CSfqplu5XbO2cymlxdiDedwAa7z3uhSDX/HjvCyZCRQfOA2Yi/9Am8K6JQ/ZcV5e08lGW
/Fza5V0co6zNf1R9+4slRP1jCetbH/xW2pKxS/KLXSQSNBgY19SL6Ge0ABPxKvCp53Jn4VG5RFrh
PGrvSqKgHpSkhcBTxK0e0XcVeN1dOkf+C8N6rMbkfGMJ496OKvqVqMqFO8XM6V4Fl2rKE1Ku9SvZ
KvYXkUe/Rjd6shK/u+qMsc/JMn0qubnq12Li0jYmWoazEo20VuViqumHXQOrXumXECyExxSo0ibx
ovRnRNAskl4JsYEzJnKkEU6/y1ySLC1tuY5pZj1Hg75gxCl+oVR0LlVUPCpXx1Lc1QA5Y62nh1+5
uM7HVvZ1hsddsbaKcp1jGiFJNZnDTFzNBwI0M8gHpEt1KkFRce1tIf3sVLVvZbV+rI6M8+dX0/TA
oSXevS+GU18H0d0QRvgw9nEBDalK9lYwNxxcRIAUI11cNI8/EPuDmdHEjymLLukoQCvIjX01OwZx
kFT4qmgqmdZuUNF3iKeIi1p1ZWbt39VexrYx3kAIYjnr1BsDtfc16pccL7hU5LQ4K8rMtq81k5Kj
nwqcKmqREundxewGZrxgMsiIypNTOQp3y8jIIK5sch6mhTwyzA7ABgouW2JGeI+CTgYBzenLwpIN
p3frnduoFxcRYG7fqKeRDJopBptJTkE80UYv0p/cWJj1EFvUhKQKcWnQvth2T+s+MltULxOfT9gj
StGVtTgVA9rxq/oBETp95uGc7gfUXqv1zpZ0uXUiSnb1sBsdYq48fX4KQ1v+RHEaEoYMdEzVFrkB
nHoWaPugkEnsYaS1ICDN2Dqg4c32qh7tiEoNQRdtAsbrJ3U4VhPDlvVvWbzG2Pvk5coJdapl4Yux
IIF2XfdXQYbES6wtrbRuBDuS9oL90GYLn7uF3k/UT3NeYZWxl1OC+OvUBnoF1o/Aq8hEcRYMuAjV
g48udn327z1P/mo2YsqoIUnt/v0C+KoTOY2XbporvALufVTagSSnDpAv1fUYKKZFEK3LxRHr/A1o
X+XjJ+dS3/jWj8EqtbsBN2pTGjrLRqd4hiwFArSgVtFch1p1wn9cycyfMtURYiTifZH9K2IlXeJH
EerLlwbNQuOnDdNcMTNRJnQHeug26klTMJf6F+X4eIiKNvuCUi4DipgBHahMjcUWSPH5MJ7cuRGf
mdS4GOhoNug3D5DinG+lCT9RbSm9vmgOS45IpZ5tFLVUFqe465b3HDftr6HrGKWEAdZWjE5pbLT3
ZUhYKoNGfzBRxm9jk7V6QAYChiwXRSTF1aOYHtSkEDi1ea0K94saZ4Zt+1mFnifTqNie1UP4XPnc
yoaGzsKeGu9czAUhRszvYj8C8rA40zNkSPHQJlm+0Swo9IxiXrKCjxf8zdnozA1LteHD0UFmh3Mz
oJwFcKeuIBSM1jVEK/TSw1PcNH3n00izBlWXpq5iVZVn8f3fjqceueWMWjYdIjebHp0Yxc9gZqug
SSaoPOlQSO1u6pEtB9Nx6b134Wv9cbX94XF/HBDwPo12fcnrJnxVD+B17kiP45t6pcESADcJCKkL
Uu1VgFv5q+p007TfGJ3nvdRY37U8qD8KPDZ/z8UKbGhLXJfgNhWNaB85dDTykuR9p2EBmfqguAyA
ebscb9/3SYBs7Ai1Lnrv8H9wC02HEHMVj4FV+J6C93ozCQJubX3+e1UqSHn9p2dQz5gEiCq4Og4x
K3oKuT7qk+a1NWDsNTOinEaY4jUNsCLXgfam+7Z/L2BJSj2cEGQ42pho1rEwgs/2MFCd7gggk0TZ
zjguSXpaWjP4HmlgEWm3y01tNiPAT+nobJJkOTQCTQJxhdirdeFh5NaNU1GWPR1TWLLQLuNj0AfT
zWdAifo7oc6SXrGllFFb5GDl9tgtm4RzcWM1bX4sYwS3BbUxAiFpN2J0N6K1iOcNaOj6CSkLNSVw
YwU8njy2wH2L4wulaVVu51923cz3PJzuBNe8rkK2njTgWox3AA5EpI2sqElkvrsMul60jtnVOpvP
7I6U6dDpLnpUfjE1n8mK45XbYkTv5hWRvY/pF19gI0eQyDRCWP2uIEOLv+8ae80PZ27Ko3qlBzoT
nCJnAqteDwQn7npomVtmdPNV/bKNrdyRsvj56i2ec0zYbaZFcaoT+zQsZyIiwUsbgekflrDJdqps
7lttF5fOAbQ3XC1zjnYxeNlzFhD1NFtP3sDag443F5cez5vqjtW2+9+Dem+EjgCau7mr9yu5KWjr
RXswW/quvGfFIvwh27c2m4BN3LvY+gNop+vrIh1/TW32JyxJa1srIv6Vb67Xmw9x5TYPpRDxlWQP
+pm+tnGIW8mutfovXO7MV8fNvjf4zzYFtrmrEuRbFsr69D/ioBMzxXIXALbSEms6/mdlLiR0s8TY
xaEFYZci8W0tToeao3QJ3aPuFgC/cWU/WKHV3nLMITugRDHxTHpPxmLk7BZkrZekzwnezchCXQcf
kdbQsJuZu+FW/qsPho9Z5NnescIAYG13i4jyevWWxD+OOhkDhAA/RIbhfiXI45zahfU4gmP5Z2TR
NbjSU3EfZZbHwkqP/+obK0d8KKqmCFOsrD6GKUcaPQMNFKlpIMdQuqKIMLopsbZ2XhPS5XtfuWVq
K1Pwnz4H8TG3iX4pkDHIs8brSVuxI/iuric+ocFR/tjaYm4VsGj9PR1IQ8xk9X4UILFZKFhfLS/G
ZxF5h863rKdcXKE+bGC4pxTHJKt1m8Gq++v6VIdJuTHOkU/HtSoATLcI+V7lplfHDa72reGgeQ+M
Y0DEMkD0LC04EKzFmEiGpATQ9E5tlrjrS1dmpsCyxfGNVXfvFelH3qGNPFqQeE4KGomglZm6ynFx
hPXqa7N2naA13OE//GyU8UGmmmNnOHvTsF1FqOQkLMT7IsJjzYD6iUC3+pDq9EOsVqlSuineKpOZ
aUV4htTTtNZ2PeFet3kAPQ7eHIipEheH39eBVdMQJQLz5ymcBgA6dlTdkbZVN2aGZ/VqkW+lEUdb
FFaXyhl+x9yDO5uRn+zsaq/ON8KYTP45LtvKmiyUYogdKFv4NQg1UQ+hj3WcGCtn/+89ZtIZ6RR4
QwbfqXY9ArFTy4xgv/ZhImKrODpINYUBeqrKvitH3yhyd9t64LtLhEKPZbHgaEBS/F4i/kjd+Hky
nta7KDqRY2Zm022ZerbuoshvWQpwno/pwZg7/1AuS/HgoPY7WyQ+Kx8tsgjyGQHMQzuR1+Y51ZIj
AdlsSu3AfwosBJhxEHFgSj9rmcMfCZzQfrAXh8u03jIEkHrXONKWnZMRAMeR8WmHZJGoowjpzyXv
W3dfhRM5tNIzbFQyg9vNe9zOGbLf0gweTIMGzW6ClszWTN9LPCqjMQNdknxWLfY1LWpjn9dQM5hN
m8+If8ESAmvczOxmP5KyeC686ajOqyqZTZTIUl2nh3QKyDy4XcKFSbXxzXIL/SWJmD1xKC9G9p1A
Sm8Xzy4YeutTCaoRcR16gQmvtiILPpokLEz2+Jx6WE4UkDsIMOqm2jVvcT6v5yhfRr9RlX5IDPXF
ncnCFlNBcjaz2MFJkp/p1KECzQ7kUjxFQECOqzy/yTGVleNt8pvgkUV+dQNUewP8WT1rDLz3/55p
Y4eA3oZgtcpaApM9bdALQsBrSz9OLtmiStQlTHS86wUqz2UGvRs7V7/34FwGlvsw0zU9O+jS2Mg4
9zSoumdGwt1zCM3qnHOt23gUe0rR4QHvOqG38fZl1U1rscdAE4zwEiTEvOhE9DrOJ/g47jhjHz73
VvWmpcKhoS/mU6Uv3wAbiINAqEWCbhnt/ZBLimYAoVCmsLAtEMYFkFPqojxEOY54MvtuwZJ+jcZE
e8HYXBzjWp9vlgFtGAvBTw/b6waBMwcrTg38klzOBizMc/ysi+yTGxVCBWd23kCuj1uGvzkMbc15
GzfWD7cq39VS3tH97si1Mjx2ouVKCV/8VLBFOqwTHmTo7G7y4ARvc/owEvu1des6I1cVfYpIGAyi
f8/KhTwlY9L2UA6nC9BquD5L+1RE3xnGNEe1UQjMV/xi0NFM+g413vVIjOnsga1aM1iPDfUKOa6c
nhcTOYD429pEXvSn9IviqcLo544GAYcYvPBM22OymkR8TtGgiQ5FHziPHWiEl9qGNgkD+Mt6OUki
Ek6kjUId1KNANMDSSpyET0AhilWLPx6PF2JLim0mMwxG2iuylOd7bWnsSuQG0mAz/tDxGRImQzfO
EiI/Bm6b4YcJuksyCuQNg8cofYHRxAGQHkdoj+hAiVWOZaA9jVWskQfdN89Ron34UnFTshg7eEtU
n7K0oLMel+GiWjDxswZDtg3klZjrjvOqZchWjMYOyD0RZDkvJvtKt2+2Zo5hpq2WHrNvjufY78b2
kVVzC6WoZHRgndUL9TbdoHEQA5A/T8491MreMDTkt9iE1VuJJV6mBYPTRHrEuQuhRLjOpSxhT7o1
ytlRKgD/PZiAyjas3oqjbUs5D9SKsxrZFWDBDq0YrW1EqMQGaRj5ZWEdPlGW9de4Kw6sxQ2ySU1n
54QkhupyAJbJ/IkOnCrCVVACw0LIKYlYh1VtbBuIoGb/u+4m42m9W5Pbgzk3fHJiHdIhffJO/e3E
5KA1UGeVGhFpDqo3hTEoTYJ9RDcbsECrt6oXY8TnS2Kz8oX+NUY0abQ13MWm3I+AuAZEjNJj4NAa
LN39D0tjg4HAAWNiZnfeyorLrDq4GG1JsjDCRmKT5i1X6fzFnvw70wrtTdaWlKSbWjJsiBOtmafy
s2vDVD+pZ2JBeGSPxy4zmtXboww+HeQO2Nri24p9pShPKfrr+ZuZoSlj5HEAMWg8RxAuNvzJ+VeM
EXOd0/OliCl+rZdeO5CEucEavmgW5y87ndcoGiinpyvmh+mli4wQa/XCMV/J0GzikNRHFvhk3ikY
BztpMh3hosD5HKLjJL2gHp6WM1cFyqU5LDaSN/GgU7wPeavd1mpjYrw44bMYOoI+FThGPRjw6Q/w
sHDDtLr70GsGKIDZjT9EUyMGEMFfkXnRxs1TkevzDrSct2dUfEYzDKOvB34AHCCnddEIPJFveUHS
s2+QyzhtsobnquDkQIGbnEEOQR9hzF7HJCczx3pUk/fYAX6wHl6J5s4SVFzulkl3SWGFYsCoCsxC
wGj7kVRnS2vvFPnNg+sOf9ZZmKHZwSG/QqvRNyBP4byGffrbKRtz03W+fcMFad+ssCa2bSIWUZkc
PTv/mRldiu5zDGn9x58GZOB7SURKtMGKMyORZX5cCrIYjGSBcVMhuDd6/EjKxWZpw19DMCs0+FdW
8Jc/FQ7cXoBAbdX0lmBUqjGktUfFhJtdN2A8V1bMYrligw9OEJoN5VHtyqm3gFqqM0ajblr/D5mM
exoESxsfjzK9i+k/Gxr4RaXeUfxbGI/vsZze6+SgrOyUokEaOPmErDXD/CYsTxISM59UONUnSI3u
vFiootRWf2Zsf0sXyrcRAnBV+U9qf+I2SE4TN0UIIXcqiTfcS5qvi9H55lEEtrnh7WSXUq5nh5SM
320RGG+WcMLHzuqLN8IVAY8H432Al4bbhB2+knEttFmkBi3PbdpRXLbFdAr1Ob1FmX1Xl0PTx1XB
lATcjaxxek0ns5S83V1Ig/5IamD//yg7s+W4rSyL/orDz41qDBe4QEdXPeQ8J2eKekFQEoV5nvH1
vYB02Zaqw9X94IxMkqKTCeDi3HP2Xptr7p7aT2783NKOMQ6dI10CzCrzp4dHaadPMUoOmwYWCA0K
aq4fbaXIF0gGyynajkl/1r33FYHwXC53c4u4AgyMKxMATaGso97MsBqUxSHQWupq4hkISGpBBdqV
8dB7cYf0qz1LH6evK3RM1V2CgeWmMnWy/kpUgOJp8k53EU40hLofgjCDFt7GF1XC7yl1Y2QG3Wcr
RfmuIPwiBs78clsxaihJ01GPNnWTeyf2m7vBE96+MxmEzSkapIq3NwVXNKlU+ITFLX7ZVb42zPaf
y1KekT039549qs+F8+LSR9rfjj9R3+721tZtu3g3r7saoM4j0cj+qpTSWs1r7xzw3ebdcW4EWfhW
F233lumxv3ECqzqMqgeHBFzfUqHp/wD5CBRKksrV/NLpSWdnZF7wWYYArKdjOW8b4ZIM24Si6Bwv
c/yzb+iFg32OBmdtukbyqI4jGB1HJ8DDtFfzoAEj8B4FNXbjPIXbBBl+aU3O7HIU/X5mnGmjCsgn
Kp+a3oKq0TPEC+zydSw04zxQBSEFvZjoQLaQlPvF/HJ+UATwvRAxhB4Pw16Cu9r6hT1swPCC0CiG
ZJHlWvjNYjvoDXX3ppJ+xBTjmg7ESPdTodpOD9IK+4Oet6/BVMCOqe+eWvwb5u+Gqdk/JWTArBJR
Y5Cn8T3Di/e53aeN9QRud040Ca1dqnZyFzAm3KQZud/lgLMkkOODNHLuM2BJZoeRlctroLHHHR22
wXNvXRU90Z3zfa+O6HFaA9zPuuAuAeVj4b3RZ3WsheWrwZS/AusPZeVr0oMrKyBnb/QAQT6hoJ6w
xCWjn7Gp6FhPSuZ8GZTKKaM//q1pssfed4CM5QH0f0HETaLDoQrwHARuml9q36OlZdjWydF19wEC
5gPJUclXbcxeg9Vtlk9oDI7M7M1BOn+Pcs+46IE1LPIp921UzXYJJudz6A3Fap7S2wr2+drwHuqK
Ey/WxndMhfmq922CWvtYX91uyboWuOt5Mhm1JFQ0AbquaU7pDEZ/hR67KEniWRaTo4588GRfzy+9
/tXw6RIP0/oUA0DGAtsoW0+EHeaxcj9bfyN8vosiccaLMuZrMpDfkgyXKGlBn0eUz0EdPKhNewVY
oyPzo/CwGNtOIVTeOamYNpK4XW3mYIXWiEgl9xJgUw7wfmYl2tFvwnwnRXZsLU/fiwIf7ET9KmIg
T6Sy6AdzGBeWJYzvUVjezxpZOCFwLVPp7FNpgfKKdfWKMZucOWykEWvtbo56SUuA57WfqhvkxdrC
IBB1oc3aAZLb820mPTIR84Lb/TCuy6q1Nl1grOY6uRA0qEGWm6iX6JSBw312oG0sLCUpmO40VCYe
EiyAVXDFPHMgKy+i9W/ydZMuplVq5X1XQdKpzBCCDvjsFVlX9d6gUg+jCG1IQjM4M2m1O0py7xgK
qV2GzehX9UlplGTd6ZO2um9bYt+nl4PrRgSAUezQeijLfRlm2coMLATy9lMZxHQRNTR5U3Kr0tjo
JnLXZ2Ai/S8WgR65Cwy4qemYz25hkyihZYb3f3KCGsLNHsgBRTvvAbjUCGF7jSmmd6pL/wghmPdq
+VSSE6PTq+COpgOZWb0FphRubLiLhImfB2KksmyzRuM+xZ45D+r9dPZnYcTUZzC0S6yUhNV5GOND
r3M2kJTrzaDk3zpNXNyW5CN4GliBXMiXC02SDZNKTAlJ21N6NVDayseyqu3VbdZ4Ay7isIqRc/fp
AYTNsBEyf1A6EfCOxpDes18vo4G8D4s3vBIYQ9Zt0Y9chahGHEJlV7fbjdTS/Nku3VNqMi+y4hEq
xQRsxWzuL8QYKW9+km3CUcgn4EL93u0RwTWCc0CzdWJ2w6kNGT6WjTT2+Le21aTvtYULyjIz/FWh
sj+ggUM+FKKes4939+B5yacZN9Sn/EQpU7JQJ1lIMZh0A3oWMpahk1pCEGkpOm405FjW0SZ1HBIy
LRX5XvfsmmKatTXFFctJ8jkCfzGPaH0RDpuZZKgyEANmhizfcnJa8XqAu0TLm6Vj8fsnLg5Wt8VI
FoqTQieb59NVUbaHJBbTBqYvD1mbh5u0GOntZwkSXnTSFnKvO9rZ8Yld1vtMXEI3KhZWUFKLpkZH
nGT3xQ+T7TiG9rkEFHNsM06hQe2aB1HAPIIG6O6qgLzKNvbcxXyVmb5nLGszyBdqZr3iC7S+Ucrt
FWV8Z1KP2oKA8n1ZGPY6nQDSShStzHI856ZKWJDd63sfkfKykMlHK1r9GfEJdpWSiWjrESNnlTHF
4yRQT1KWeAz5n29KxrZhI0V2xLWq+/Nt6IlGtFm7vbOqEtc/pMHQLBFTbObVM4n1L3L0L1lXmU8w
1dJtDbB5Nb8Mmw6sLfihRW0zf3FCm89jwpLMI0/8mx5wc8FmzgzCrd4zQMxKTwCD8esjDUXSgUh0
vfeM5Jh2ClKS6VWQ1xl/MCmVoOsMXZ3iBSeMi+12FyuTCL8c83EwPPV+tqVFCrvdIByTrwrS7xag
B8nv5zmSFtzueGZ2jq2cS8OOm+p5flb1YrzzR9YuIYdmoaS1sgysr6ExelvLGnJSsqaZ/ZCS8D4X
sszU5+iqGoTPDngb4W+o7dd6VJGmLHQaKZXs1l5Uy52jheMjAtkHw+/6S6fHeFQScZAMx8+5amsU
RtMsr8dxv7vFNDPfCLIFZyuKN1LzVnoPUd7lVNn69HG60CdMajpxkU/mtNgIgFVMjAjTnCWtCIbz
2iY6oiXA6a2bJ6k6Vw9jy50XjgUTNtj6oQldZD5LQ7Iu1uzlnwvyBA5xjEaYHOLqLFXjiWuSsUnd
fSHhT3vIfbT+yGUt4pLBAMB3DDgGfamqzyAOmvWsXYBf4m2MOu1WQZbbZ5f6GQJSGx4l+VphxSB8
vi/kinswR6CvXoeJWhI4tkxj486Ah/6pkUfV7+BOAFM5uEHxJZkoiR1qS7M9MJdrofBdbNmxzzV0
nbN7VFaSNu3mJlksy4obYxvuowoy9vTEUzPGJkN3Rx0nqKAFCYqNvEQ9vO26cC4ZrsKV4vcU2zkj
viNOOwYMbAgW1UwtUuyCluXYr7KYzJ7ZhQR9rAZ8Y58Akk6xx3iVZo1gUTJjmPt/ipYkB2Gp/kIq
6visVTGhkMpZba621WaHgi7HJRuQ3gPJWIZ62j3Pz1CcIZHpARJFmhacurK/v+lklFBNTmniY7BR
7fCqKOnWq42W9TWNrtOcRx0nks8grWITYwJatkqCqjJflWbafbUzn+APd2KhVz0XnN3fhyPmJdfw
rCVtumgbFIP7CBxgfRtVuijO2/YcFVrzxlKqbBnjxLB/7QurLKruLs13kDcYW3refi5hK5VGkcu9
fhsMzhHsr87EkDGVkdIYpHBUKGtLHAIdYe+zD7UHbkr9ot+YYVCxH1u9nvTP2p0eUcBPeXAqxEx0
Kk5bs20H8Jc3JJk2MnikcRitRYapqqnzR2K8je8KvS/+S4lQixkwK5G4U0gZX+i2yN9yX8ZrG3bx
fm7yc/OBZGJCwJE1pagwi3uLiOFVMk9mWAJ6trzenWt5L/1EB4OSXC5L8LAdWJl9ZZFBpBS6tsiR
UM0Is2GKEDOEVaEd0FfVULqrvE2Rtzfy4VaxZIDlFHJCIqTIZ9t+a0J+ZVsOAZxKupJjA5iBG2qw
CBJ2VxLn4ONAHUlJN77TGTLxFJHoMTVdT64jg0WlJMOhmCz/U01wUKvh3cwt3HOkW8ytga6W1TWu
2PC0lYA6P1XCdpilFxjFK4hg9KLNQD8qcswRZKLGDklg5FocH2tLlNeUkdiKINxxXbR00LL8zTTR
LiW6JlZBXcd3ZvWEUROsR1ENuMEYSjh6+awwdtuWJOFEdosEvE1PclDdg08K2kIXdsmZAWR8Nmyk
dlzdXobjQ0imyd0NXZF6zrpxQ4RFlbZuJvj9tCz4bUYRO9hvwWBXiGq1bqW0iYfeuzzSmVDOcdrU
D5lESWe13gn/ibptx+EbLRU1xjIwTYVupomp4IvqNDn0keFeu7I82MaSWVMSLRB4Vk2tvxdB8dJM
BKyi7Y6VqcnHws1RK1u7bsgZxk9j+liLty6OwmVltMUpssv8yMTU3hBvoK5raDzIE/rq5DZdvWwn
O6oGFxpc10ob0vBVs7QXh/HT16Z3kHCAD0xj8xRMXRxverAHEhuVVF9lPhra3K7EtfT5v46R9xkq
kbW9rXaY7ett0UEuoA0RTxTG8IECIGkqdZegT8BTTnNXJoHxLFy6HyjGT+1E35M5jcb5zJPG6yjT
e9eOC8jnUx8DsyUd9SSHYDA5xLxSNQ+BVC6R9kwbQ97NoIlOxaJSJdRDvVJWW7qJyOnmMbmaQL1u
0yUZLdE2mjQp4YfEKb7pWyzBt/+FFRCp1Y8pLdQpUbhNRbOL3PLTDBhraQhDY037dd4ZBSLNFiiZ
lSN9mxh1ReCrcJWMHfrA8l6BTbtW8mpAAwR098arymJk6kV8xFrf7LwSIIkjylfk6EjqMN6D3Gzo
NBQdNy0hol1lOi9ek3zMtjNNN0hmsDOTBpRDi99DROrrD4VLtLJUUKgzqWqAiqKDs03SNNw8Ss+x
Zr/qivVlVleWib0pUP8ViOH2BZMQWs2mc53XCdSy9QqFWsJkJaV9jGaEtTR9MgRJ1GHBcHraPI6I
M25cxdjycvpt8KJqBfcF+pHZCtt1U+RcgqCorOt3WH0k/5F2f8MdoTph5ICFNTF6ppDTFnR60BR/
aXEtvrhCLuKzV2nyXSrcQZuoRAaIp32h40g1FrHHwqXq8GAL3xg+lbX2OvLuUgUjmrbBRTOeb61o
adreA6dI8hvjnHm5PWFyxBcVuSmbmcmQqldy6RFxeNbLgkmu0ZzUQNsWOH1qpIl6wJircpY+1WI/
fNLM3lj8+st//uO/v/b/5X1k0PsGL0t/SRtAfkFaV3//VWq//pLfvrz/9vdfLYfOh1Q1VQJk5g0J
VfD9r+8PQerx09p/RGZP9dgp4ebmHZJxpF7DPqHZ2eP0qVovO/zx4NLb0TP3Pdc692S27He0yt2W
JcdslWih/CRQ6LGDBgYKVHXA+KmyQaWdqSpKdew4LRZuZat0ISwgmrTvd/kECdItO9ylMobYOimT
OlcLDkNZ0oP0nXM0av1utJXL3CKe28YF4bUKMqe97gu2qTlq3pWbKPiTg0ju9dxecn/bCdXLri30
S5C51bjFxJd/rfVypO1OurAaIJgp45UzvQgb26GPnQOjTsqzR6zRae6kd2jaiTYDry07GbLXxDg5
HzbUeWKjqkxApK5/1QcggwNYPW6CrjDokCTR5a+Pk2X+dJwcQzcsA88KR8yg863+eJwY4BVmJDsb
leQ+tGULTPfbDaBbgKiibYOh0priCWAPEGediHTdB8ru9naFWa5cxIl3htVPRd9w1+pmfhB25awN
lfHz4DaPiZbCXmGkfa27Ye9EHbt1VTAbnlQ4SVRfuyZ29zN1WW9pkM8Jc10zgnyamrDZPHnPB5Wa
A4Xz/KDXhO4wmtagFIZvc26eV6TZSRPitQ1RJholqRlt2UuWLB6qMrO3CBsw8GtQfPQaV2rBdFtL
4Zi65Ocs2U2Nl3jsx0vADM5CPQYeoXgobTiXN1pj3OjNGQCgcUF04G6YP5b/5pox/uVY2LbOcTCF
xO2mCc348VjESjFoPrvVlUOhMc1BcCVjidLFsJvrXzUev5FPLfakLB3M1CX7MFDGbYOPBKFi3y6k
cNNLYIZfbrvxoML3bxMRsyqy2ocw6hJ/zvpKist8tvWQObuEM44Ae2M164sTidO0tV8cD0Xs4I+T
ufSfiBtKgPLOBWQ1rP76JDSmk+zPi4XDHy4th0pNNzXH1vQf/3CAeIYhWxomoVV+zH+qGeqPSWaP
pyLGEleamHRk7nZHs3wSkp5tFG8sg9DTzGKNbCN1PLbT18q8TDa638f3iUfeR9h5G/yYpAoG/g6S
a3N1tMA6SEbUbDoi+dIG/b1waYPl3lZnQOSvDNSS27/+8+yf10LHJrbNANZm2A7IAMv+8c/zgDsi
4phwCKNJznwk253bavquJqO2aoanvmM90qatZfLC3o+xCTvP+1HqOzu31Ds/AiYdgzozuBG+CHX0
9kKxGVQ4WbVVS6tbN3hWl7VkuO1ISQCs33UPBaE8gdvad/MrSrhk36pg+g3/hdmbgRk3E+f5GT05
ddlHDY4Y3y5OHVv1mjQuOij6hpswng4NxXjkD/aq71D8WIuQEd5qHiy0QZkcHfyjUe5nDym3zSzv
9bsKdpppB926Mwz9bID42ntatmpLfFtsAAum9t1+bsz2NdaQvNWOs6RGDra1HJ363Rn16kHWn1tG
q6ueYJKLB7GBtmhKfkyP4gV0wri3I3gqKIavTa6+zL/ONOJ6MXDL84iV3iNeLe5Uwjxf/r9H1NRs
W1MNZqyaqanip7ublSdO7ed5tbQBBz3mCVeFXvkpyTyhcgyl9oXcS2VDnhWuk4bidMzGowiGYNe3
8lNp1PlRDjI76jluaWn0+q6oJi8ZsQP1mFZ3zhT+Yg8Ah6aOnunVHDf7ahV2cs0Lo9xmMYO0zPWD
Q08Dd8fRSs6MLtuN3wW4MYrozh+of+kUJNyaiBtEcviZliCOdg8juBOR5maDZ6R4xdDjZodYyt1o
aAHb805/0jGlESgR74w6y+8tN3oEHN+ssSP4N5iF3pv7NGvFe9eln9NuqK8yyWmmJElncbO0zCWo
hvDY5pm1tDNADpqbGqj1RH/MVOcLjAVG4mFEmqGD86YrXO+SUyde5mc62cpr3VSb5az01wv3bhBt
eRhbp12F7QC+l0od/+fjXx9Uc7oMf1iFWHs4lKoubcNS1Z8vU6Ny5BCCUlsG+igXt1ppEDGj1k4g
7oFvoVuFeB3IRgf7JzAM+lV7NJUa9n82bCOWsbvO8OmQxXCTkQm2S7UG3BHG4ClLs1Fe/BaADkof
ehQEILw0dvdmQ3m7zt+svEPjK+FLKEY8C/7o7nyF6UlEeAGtejrbBpHcvvopTj7mOUVTT/LAqlGn
wUi4cBwiukrAvkiJAeFkwh/wyCjAiTIDa7hUxEo4vfxkJuRYZ8y3hMEkC0Z6O9qXzOCmSQqd8Tlt
GSj1YfORyfEpB7txWwz/84fKsJorxa9ZPoBG8OufXv7jiRDSLPnv6d/8/jM//ot/nIOvZVZl3+u/
/KntR3Z5Tz6qn3/oh9/M//23d7d6r99/eLGGEEzER/OBdPyjauL6nxXu9JP/12/+8jH/lqch//j7
r1+xhNTTb/OCLP31t29NFbEuuKn9XkFPv/+3b05/wN9/fU6D+uPbL0fq429Z8i//8OO9qimb/yYd
Inod1OHCsHTpUCB0H9N3FPtvlqEajqpZcqrn9OkeRIxe7VOLq39D/C+pxoVGWQFt+tdfwEtO3xLO
3xxo8dx5NWnp8AiMX//5CfxW498O3f9e82vyhwuIfp2pW9QuLIpcQkK3fqolsWgHlpX73TJusu+m
b2Bf6ut7YURrmjYI8AmaevzD5dCrjN/y0kwuqV7Dn2797pDnmfmihMEXwx2bf3Mb1k3rX94ftFKD
j01K9pPceX68D0fQYzH9ZaRm5W29t1p2y4mhXuYKBwuooDHHtuOPgieDEhkXqfKpQPy4CBjG3pW0
E5YFO8tVXkxI0WlUptNwXLBBYTSKRWiFMnn8nDjRfR6b20RpyxPHLXkqB0zKfuyk+7qVV8/sv3pd
hb/fqojfYzna+wnTiVsb01CiYFOYHUYFJKOVSyVNCHy2EbH4gua1vhIwy31Pueheay4SvQcvLODp
oTUPtxVT7RfdUe4QkpAtMCuw5UBvrW/AwSzKPBr2eRIds7FTuIM2NWnIfnQtAgPMUat9jkILmSq9
j0VakBcvaTouHc98QRUdPCZ2vFI08jYxnDorOrPRS+L07Df9Tq7yWtXgffXhIpNdcKo6J3nqhsBc
mo2Bluj2t5UWWQcm7CWCypvPs27DsoiSDLwD+sBhm8POv8cc5mMTRGxeBMoXBc2LWZTNh7C07wgB
mmeb5A4SumoGL0awyW0EYNLJlx7Y4wWUsuQpQVT3RMpn6wK1GyIBnlrxVy1spP0I1prQd48QI3q0
0xPfqYed5uv+zqqtp9hux/tCYBxLSbw+6Vme4hpN7W3l1OvWAcYzC+3qZGoNKFa6UovsmqBUXM5x
OWBq4wMRUgqThEAD6Ogl18UUvjl3KayQJp1VKrdXM1PEV5ODHLxDOORkTeNggFLcMwovVqnU8D+Q
pOODLkn3I2MnpPDjc1iN5VbgiWf2c3TAUzF6pmEyP6Tj1GJUgnOPr8zHaieMAzvxfIcxqT9bTYBv
euqtxnTmVkqOPd00YwC8mnwSfVfdz7yJKGQeb4YF1FtoF3Nfc6joDmWBYqKuyT9u+4s6TruljJJg
MTPJNADMbq3an0JkEERQxXRkHfmo6eIxCgVYoUMwGOVpUAuw7wCKD0pn0M4mPuA3F2yXSuywpPbR
Wc8WN8ENG0oCn1zjiRp33JVyAWQGb+c9Q5Lh68ATBXjdmzI0K8FGlOF2rT6g05vYcGRBVDlCkptb
LJRqtekj3Gx5y442Ku5JB5H3FmhTBnnp2StohU4V2/mmr2ytGEK//gDCpzrOxy6GAGcFz6OKn34e
BKV8IXSidO801cXOc3k0Uutc/b5NdVLK6Ea6YmVoiXJ0/WHcBlNobyZlvq6bMn4PCabqKIuf1B7A
FqpiWuiMdnq8kAtyMcL3LCNmIk78L3+6u/y2dv+5P0MQ0M+LIehxRzNVVbD6g+v7aTHUYIMHVkl7
rywJ0pgxEfND8TtO4o+vmW1JGzCnfUCsCkI/uMqAFyb+YgoaoUIfvEHwxow2JKbaJ/xvPZuL9aKs
Dm2Y4k1gZmUY3yyrKPHn86K1CbEUrlvt5pfWgMMIhqOKg0vL0OBPED7TMI6QuJCpoRC72nGHfo8m
zHW0LO2EyO0iUT+fbr5ygUZtadpvrT0GpLN67RTcgSABW9rK59J/6KMpJSwKOwXrRvMSsyHzFv1C
rXwGJUlsPVdGJJmCWZDk9WC4NxSocd3UVM7poG3meHt0PsvO041DO2i/gZIY/u5mNlfdX4sGy3zq
1fZWccR7z1r84Lmpch+QKApUEhdMuNQMpVnPmkfRJV8GYL5HC+JJUgYRFT8C4/kBuTB7JFfv74te
nTzWTrPJSmYpGK6QY+vepevlVtEDAd0komna5mW+NFXKRaZCDEdCzEi4vGgw1RZdYoTct4vApnHu
6ywc6qhG6jbxscWndGNvjfqkKwPmdo2DnYbNaNtPU28zd5a3pUtlu2mRM6FXSrVRhKrcZ5wNS4aF
1afCGj4brPq7m7IBFMtwoHNXnueHrqvdTZ9MPMIiYxQ2+IRUZG7W0dODhjHG4quRddiMoVBgBQut
ZkOhtCSzgr5E2/oWZxHb18Lu9zepIYILpLtmsWoToR7LKV8C+ba/8cYYw33YRDsnrmxuQ4a9StC7
L+a2m57Ua5cEmGuSedbiry+on5o3FD8YpLmSTLo30tEM66ct4chZ2UgVvve8yc9zqAyiUVZm4fiP
Zh7z4NyXPZBuBXUt/u88pRPAIKdQyugw9lV1nTObBDK1DeuXsipFgZa4YNsxl/vsQ480hJ/tfrQf
2sJ6mXv8eabSlUTQfYpVdZvnYfyQ4fvU62A9xIIpryZA42oQWoNsDI6oEIbjX//h+rRQ/LFtmv9w
zApiWkIM01TlVHX9qdPrKmnE0DfFPhBC8lxUqcZjacc4vbwPZ2qzO/nQXZHpo+Po+1WqulwCrnac
7QZDmKZHb8w+t3bYA0pS9YfJ16clhKw4AWKpPyJPGkv//tfvXfux48ah0iiKuQWa7PZ0iuCfFsGB
nTUXEWzLnABRLI2HAovQokYLt+hq095yY1B2lVFeFF3BIOWZ1VnvQ47XWLAHbJV4T2zBzk+d0795
Y1Or788fqtQtY2rJSp1+oGmZP70x5i7I7m32cWkUNLsmy46pHXWvpqTrSE8kO3gztMJKmoNAmWnG
LR83euGl2apY5CJh5f+mSTc34X56S7ZuY2I1Ocupn38+zgVdZD9CVBvqcbaYw2yg9JSTVwtR/Ng9
qV31VdXkgfzHO+AixtlQ8T3OAoW//nSErv64V+fACe5owhGWxaZGCv2nllrrur439IWxiLjjRGrZ
X1qOQ9dkm3q+/aL3PdDruADQqI5DGTHY0WILFaMv7u2YykZN81Vc2PkqCVSXOHOnOhep3M1tVz2x
qr0utM/mFBepD5L4gsykDzb1ZA2BZZa7U5R6ACFpXB7nmbkEF3R7CbT2ZRZKsMDhKJaWdlVHzdsI
N7c3rWG9/nbZExttWoyU52kfRjPW7hTdfRWkgOUir1lmttpu1djn1NRaZV3h0Z5/ti3ZLik+46Kq
o2FeKhXQjMS5ae6cpqXuwsC6HWOH/iiYgHVI7wHTR8LAmMy9VTFE1cOtGOfma5/nKbo6jdITrHjL
OMleTUbzZqLc6+EEIahdPtdbF9zT7UcLwc207ylovj8j+MtKoAk30gyo/OpGtB/s2N+pVXCeWfdx
nT2Zo1GjtNW0J9tCiyVK7TIMmQbfEBA3gt8jsk57VTlQMH3VVjf4C6Nt4tILR8k9rBUVm5+LCXA5
l6g46YsFlDrzMaAqqeNSXPGzpo1XPmuZltB2Y9gSRhiqc7WkMYI65kmaytmuiONBYU+AwtwDH23D
33SxIu98vKS2FRjH0hfGtmVMmcr6Y5Zxubpm37ElZ3zkqJxzPiKC21yrqgHGCgPf0eixowFleaqg
0Z2MKbtzfuafaqDAo8E+YjG6ib9wVM87uVY+nvsMdkdgBFezbMw9l0/2ICbiKRYQHmcDKoxtiI6h
Ui1QDHU7MkaSbe7Un4c8yK+iHXC5+iZgaNs3D0VKTrNeGHvhcWaN/bkyBnOHJ5UAcdXBs67jglWC
SFwUNy83tgPw1xhsxJqViLfYUJmtBqa3Jpys3ZaTXpf8L2+tIsLF87VG5V28dWHzkHvxRFjIyn1a
OKu5RXm76KZmpSKGe/gk2W7+kqbUiNJl99I74acRjM4md1rK8imap55oVk6NCElUMFXjAJS7OaHH
h8TVHSx1YbkM/NHYgJCpbwLFLrEPtw2t684Azag79zYx7nFsvgTFoxlhvzHCwlxFTkCw3tAZAAkG
iRIzwdkRASVBwaKx8+NhUISxyiyM17Nsfn5ATUasTjfcza9UGh47t0iGhc+GSaJkrxXpXuZn3Dms
feaqj3ZlXRlZOU9RmBM7bTb+jhb526wrBNgwwL8H153ItaomykmNCuPYpVZ8bD3FPStGJZY60X9f
qJ8GkoKGboneO7pLJllFBdVkI9DIXQklR5BJH3HvnoXKNWYCKMoXdY3LvE3ilI8wCRhbkv4y1UI4
OTCR46IeAQAyRhXYvmDmhWSSjZqObnnifJh6q9Is4H6HyM67uu1n6Y3DITAh1Fn9DFybXnO3Jglm
aL4NVqydwDeozQLqybnMjAm6j0SO+2u/sWOv31qytNZgLXD5lcNh7lS0yuY2tiZtAiy9SsjJYH7S
vDK+Tw3xfPseBjgS7+jqonIaie3Th1VM0bvgjDU3HRKH+d+VvUju++FuxhvIBG4qnWa4OJM2fwYg
lIyAVgjqGFYkan2Os/5dVFJ7akszfizSj2HqfQ5qIu7r/lvpYs+Ha4w6GWPoVzT034FdYJIScXth
Y1JgvWOXNltpy6AfTkYuPjSURdWSS15xd1oli7tZDYH8Jb8quKmG4eGPryq2jtKQpbj44lsOGtXU
2mDE1PZp7pSgW6sYVYafb3Oqxh3yXmdZut0beKbmk2OYC9mr5uemfCRauHmMzCQgTi/vH9ShD9aB
VjebybyzLiPIoTfLe4Vak5gbZZuKbukSJmAsxqa3DzdPGESZ5nbdoSLmppP3wXa+ArOWgBEvI/jW
m1O5sHzE0GCUU1Jghy+YOaw6N0tXs3xbdAMlhq3kq1mQVqa07beayQfZD83nlHqdeDGyy+YH+fsz
R9Dw96qWloaX6ucwBn7cMK8BD2MYw2KoS4Gtn5DUE5pP19W9Xa+Ed8lE65n1q5FOaagz8gpLQLkO
d/Kn3MH7aLU2LqQxbZeJTcgVJKtI8b+zN1r2wKjuBsX67szBwF7WnaRbNusYHSsgY17O36jc+smu
GMXFEmrnovW16GQDcS2nHLx6dMqln1Di3IDFXWf7WwUWQTzAqoeZ1DxXLui7XDOq6+3+l4pB3f35
jyIS0kdJTTPTYu557ll0hsX8VG9ejBRUwhgaJzU2vZcgc74RNWfsb8JUZA6sx5by7DW59mV6okZG
DBUKZgAS3EXpWc1zXTbjtSbcAYrA+k9hgoZJcrnSoa2Lye2bhFtevFTz7AubgGxhz/ELYVjm1+x7
Kb4xLize6qDVdmHJxdOOjrHLx5Ily9ERCTnjkxQ+cSxJmEcb8FzjubSAG6q17q2rphCHQS0RnkyF
F56KHqx+RTwWzIegceNX3VVjSOemfUywSjyIbHh2dYS7SkGyBVd5hEvr96eDgwesUOUnJZf4Smez
BhnlJg5aF5KSgs4WnN+0mlWq4y/HynbWngKeH4IoHM6gT+5myR0oouEq8vciTLSXDHXGHhNRs4Zr
5wH0YRBU79tJgHMT9WuZ3rF0q2JcpRgjQrXFjhijFH21LR9OT1GetKk+CtKQNO9kLADAB8H65vRR
zR6Tim9OqVCl/8i2P1wYPnFy1lyKU8iT9TOpgCZPEoROJvJed5gZQSiTddbEgmqSTdMtNnd2r8wP
tXxz7dcBA+FReDYpGCpL+fwytmqb3aOYnIWxRgKqXcVbyzXHTUrO0CoEIADRJPqYmwlzjsn/kHVe
y20r29Z+IlQhh1uSYKZEKlCWb1C2ZSM1csbTnw9N7+P/7P9isRi0XBIJdvecc4xvyHtwnEcEKoLS
UddgxYEKQlizlYe5ZjLSF5tHjTc+T5MaXhy7p//QdMGhbKjc5UPS6cebp809PBuXRA2RfUNv9ice
Yxsq1nJ5aKRNUjYt4SS1UPonDfVybb8aVukEpyqFYzxzUNfi2jrWJQT53lUuQawghcIo/b0VChsu
SHglGtxtuvgfC9HQP8ui9PFwMId6H+tms1m8469T0f/0xtr90DCdwKJTjvIGErxynOL+o6sj45La
XXL1AqLDFmVVyAbKVUweqvQROzGtEjXWX+RPwYz6WejE/BTxpdKgFUhnY5+nyXeqBnslAjauwkPR
7DmDtVUZE7/jT3uPZqddG4QWHzETVc9JNRwKKwtKgEfpvXGytal33q01a2U/Y6jblUUUvwVlGLMY
2GcIUeZTqHnRJUyjWyVEeagB7ElguSSUC+ahD355kvNZDKL6gWAuJw2ry+nck0oD3CYAI8hD+YIC
nrSkteBPbr8nMilYS6I5VvlGy/Sf8zj+rmka5FGsfdZFfMdtBu0kG8FdeD04DmzaeEsXgXxraJVf
NbZB362o94xJCqhQtorWrzH4zXEwVYQVH+hKje/KU5HbOXaFnHEDumakxnQE5kI/8kV91E+cChpf
NQFeSbtOYWowjFGkoeAq+kM44PUPw3C4FB2WwAIL5oVzFeZA8mAARI+/Zr5lF47FRKOhuvpReBFR
vmX43sdCO4yWTrwI/AiIy8lbVCrZJmMcszfwsWHLsLNNl6s8XKxV8lWrbeY9AwFyeR0EZFYvMJWj
WucYFAAFi+2vPGJEpAW1ftcQiWPtGF/rYgRbkvY23RXwIhI3Qgg7IMcmPf7L23JQulYrY/kR699d
N0ZMupE/1ao/QttTjzZUFiLU2glDGQEB8sZZ7hUJjhEoONyNVeu//335b1Re81uBm757zIRDUE/l
Eng0FkALx6VtVqW07RbGdjCb0PCRvgDUsXFmprhSkPKay3QK2cFqVKBLuwubQUaiWBkm7MVEm2VF
9QLy81dhADzGXFCuRGf4E+25LXFJzQlZ998b+ZCj47BuC32kLYBcqtbFrc1U5WDaSr1O2lKB8+CE
vqVV/Y7dmWC4go3EzArfUbzsIqlJiWmT12F4mZ/PJPNGSWcRgE2OSGga0/fUsQ98d6Z3Kyv3dY4e
HZOB8YpmF6xAGpCkQ1BW47TthxUrfphN1X40SVSSvWbQdUTRVd4pSL1b2aXRWXax+RbsPJSvK13T
pic4CPMTA9bpycxa99BVsF74Lxf21U6N8ViEAfN7rbmT/KI84/h2LnWY/Qgs+sWLX5MAmT91mkbv
aWgPMMxsGFb9FnXO+O70VyJFy4/cCeunqI/feGt9Naic3yXic9mPnl392bZSdRuUSnhwLNjwtGub
g+oM3pvVicEni77fwhb03gzNgwipjZjwnXFfLhVxVJUUTCGQwbTM6jX9T2RcevnNZDS3a5cWsmga
w3dSPISyQTfT0TxNg5qv0iUOzMhGPCL5FC49WxDQUkYyUEBobvTeKtavMqo/JEdfeJNJITmEdKCy
6jVUad+xIaQ7mdXgum78vWpg+6NGlk+7M4gajr+cn63+HU/mt2EcFGQIufn+6FBrAQVsw1Z8cIuY
VDJvevawhcpcokTbaCJork5GLAuBAfUjkiK24+AFSWdxH4e4Z68lfFiP8+iTr0WwUgizZz1vvRWe
JW9TD2NKrxTUgeKlzQ90MsTkVepdbWkV6Bw/1mFZ/gktRX0uOt4BeS/E2wSvTVWfKbZ5rlSpwvEc
gSZIWVmrMP3RKB5jHeF86cINVya43B0KMzw/hXIhNz16NlC/YnvsKQQmHLJexwGTeJpjChNr52ah
gi63gqO0GADJPrnhwSteRGhE8Cjoq3eWluzSmlGdlGS1xMf1JtJRIcTOLMofXKv9GflgT6tBbKEM
kQeYRnfyluxVC9bkxPIc3XUHHS34efcsX2Vg+3MgX+4cthxLluN6sNyEo1ZuHLWjYkZitvUgpu9S
/mm6CjEg8OUSUaaXKJji12lGrpjYhB9kOwlCzOOg3EVG2UNhSnmT8zbwEe8nu8m1uj0JC/in6NZJ
6C9jPiaUOdh4VZ0uYxxa23mJhiiKwT6GJYe2YolJn0i91cm8vJTOaPrE66qvgRe5q9JSviVphC1p
uR7Ecj2A5e1fIYD0r2M8rEb6/YSNUgkukz50d8q1Hc/5FBPpPivNyHSZ/8f2sv2/05084uV6iZ6w
o8vX4DBYQSREYU2QRg4BPCXtB9rpKe5780UPgIHDC3hzXAjyRezVO4bVnE4FWBQma7AMqrH9UTde
/eaRhbo3WdN2VPn7KHORi3l44ulklb8jPjJEN7WSogcH0bEzUeJv0US1OH8T8ZVZGzcTqyQ2sx9N
j0Xe8wiHnxlLPaWlyyfjpdnH3w1bdS9eFyvP9pRT3FcV9X6c2q/5jNkn9LQ3nF3GpQuV/lIUpkKI
Bdnl0fih5HV2tu2oXFdBrd41oW1arbvLaXETgAm18UVMRqa9TlH7QjiF++Yk/TnOHHEPGo0VoNFe
iM68WcvIQ2Rjuw6Mya+Q4Lz1DiANr8dqLfHDlC2uX+BORQ+jCzT3ZIgoVmJdNBt/YJyq7UuJZPVF
Vbw9aWS7oXX8ilYRfa5Ke8OoOfk5CRcgrHloKJYCTRaGxs/CLseLp6chChTDPqPRKdYu2l+u1RlF
sk7w6Vi13Ya1lUHbEgrHZzJAA+8g1+d0wmCcJlsGBuVnn6a/nPRbZCUkUie4HPdWaOiYWnjD5m56
DMUzYXxlbk8E0uKCIJeiP8xx/TZ2T0lZdXjNgcO6rNvhqFZHHkTy2bmDuVHa7zQEklVaotMMPTO6
MAUu7/Py3RKsG3bZxX5ahrjHp8b60DxjObRi/QrdkVyrBGVsn6GJBsmxIcfV24J/CCzyjeH2ioWQ
ZJA/ve5zR9kiqj3oEo+sDfjDEj3+gmqxiav0EnbwI+QN3wIVG6ZZbINu6l/w52WAvLTE9uWW0GME
uTXYWq3OVDaxyU7+yHwsHf71oWp+1SgXtk1tt3tdc8b7qPXkzbnzDzU2sQwZ0IM4GUI1mP8emAos
+RwkO9uXzy3a/LFhQtoZw+RPlGCv46iHV0yvW3Cd3atmZWtrMRE1apNQMtDGJAKlRq/9SIabYWit
J2IuN9LNGWOKOT5kCtbQpxembBVA2yg4SPdWiGz/+Pi10qU5UyUFk0a3jtfSwF9yWW7wFkGbCUdE
M1RsKa3N5ZsNMTclMnQ/q4PJHKhYFxxNBwR2XXp53DXxB+NNSYdtMLDc4pwx9mGc6UdpVmSp7Tbl
hDDjcNPo60VrY67pp+i14reL00a1GmLRjfTQLQoTeeMlmgK+MgrW/55rGcVeRBlta5UWKs11hgAY
pol1jWHs6RmhYBb76oYFveVgk1SnbNSB04v6Z4kIGK08cp4eS/qRqQPqJlMlRUbroAGPEVGCbrkq
lmrJSIzsWMUA5A0jys+151ESLJX+iJ38XJrRH+Yg8NOMQNFZyoK3B2oindA9yb931t3GV6KweHg1
Ww0nIsIWUr2joN4a3dD7pdMhlEG7fWxDkinKqc9v5QDuuEh0ovbqsP9JVe3P5Pd8KwOn2bbLGIx8
RDbDJaRz+L9krkbvAcvAIp4b9ZdozeC3mvwa4vGlYYc6dlBXSxblU6yRBLQSdOUdE5axNmbedh6x
ydnjgiBQreiG9/chi5dZNG2DeUjM3XzAWsuBTFEvdWz7Eposb2DJ3tSGbErGau9pw6/8aG/aqRlf
5SGzs74R9y2urVXje9CxmHHKOrnLAd+xQZs+Hv+9W6Y6BqzJuoRucWmILHnqCnRo6dR4R/zrjA46
EsnXY0hoT0dJtoVat7CTmp1W1Paxaaj6ZIlbTSoqE0DLZ4Zdr1E9eXyxz13BzPmBM5h78w/jhwGn
dRedCaGJz2kd/HQxgrBEYDSsHZAj6R6Fj/6bPI5X6a5tTVAWavdbfnwNx6MXV+fdWzquy3WNqJ5V
FkX9mOSYsRT75HhN+1PzAFY2YSI+hCCBKgXpcBxQPqEnZ/SyTB1ItbGueoZFtdEpDmZwWF4/uQRy
tP2RFMMdYxTqqgZkuOz9ojYCDq/w1wp7DEgAdBA1pWH0OXvkj2SVYZ6COKxeW4/6cvEQqhAqzhmw
CY2/485xnaGuKW7yEbE241hkdxGoHeqT6CZc8StyveQrEOpZn1LlIzaS2TcXnGqhWNVT3a1tu4nf
KhIE3gZsWLFDiGpYGwwm8UOe5iqad6ROB095QASeOVkAnURprd1g7u+JSkezzXM8ycIQPnT66uQ4
WEWXc6Dcz2rrvWq14V1T1V9K5i2nhsVX2F9K94Yabfoa22Rcgc7UX/MqpBNPLsmuMfNd3Sbe2YRK
TVyCB0C2HRcz3zzYG/mkfDnULPdc0PqAN9GipPvfTG15r4DS6LgdIp3KUsRXmRwzpVSOg86GTUWx
3ObwFR/P2rgHtnPT3VM9qC65qVaXaWRTQYZI2NbyUL4wqXo1rhq7qi5NZXnHwhW+fPXfj4DBt/f1
qLwPKISuU62OsDHBJ5CSoFzlc64xdhc+xl25PGWrJPImaljiEZm787BAbuW9rP1k+gP4xPUYFBSu
S/awUHUyuUtrZapDdigMYptDhvHvQsuTQxPRhi9H5Yv5SrCL4xKoO1UKfDvcXIqnZ+d/N0aS4v8r
nS/ZcCQ7afAVW4MuN5ymwtBPA4artTXZXfqB+797Hjg2bFqXLDS5mhAxlp7rwvlTqQvfvAGbI0Iu
kihKvoQolHveJMaBOPdwg9SmXE1WV+/kPoTwKj0PAg9h0F2IJCbD0CCJlR7ZIR/S7Fwju3qOpnbc
qYY+rKQs0Ftynj7aaHT3vX5szUwHOJBUn6NiXgsy5fkjPlhTwJkMjGUXB3nssVAPE731Ue1+hBBj
9mkR6Aen63Hz6866pnI4Nil6pshjRKFOLbl9TVt/Ei72wdHehpNZpgRezOXNhVMhreRiHPp1MhAn
7ozJZdA8+NoKAiYOcuElYe+9WgtIXwxGcMDDXviS2DZT/awMmwnG394vNbzfGcz54th26ByNMxyG
qjmBdlFxMQ/BKWzSVVIaw7M2BSa2GFRrcu+UDXB9cAt/NopfBKqS4Gu78C8ZsNFBJWTDnH6Kppq2
8lHJLrkp4V8+a/GPADHadUo9b92oyRHqnvFeT0HpF4yN12PHUEBDrfITLO+aBmDxm+72ny7qSBog
Exk9L5xN2v/dRTHJGspXsY7w7sFynm2avKgBOP0s++jURsyDo1/l9DzCQnqw7xq1UJl+xvS3hifp
eZOOLbzxq85onM/QysHwFBUXgELxoU3muCZo9n0ch273GHZ3JMCdCuNIAIF9b6e4I/C1JgSu1k8R
1deh8wpm4HTHTqxsdNfJC/cbvbjIvklQsEFPGQ3sFEDYq3wusX6xT45rFVfsU4MuBVdej5YOfk0a
OJVf889uw8Sy3pZuMxSAaFrLhzHJSBcr4cxnQGhqET2sByb/lGw1pNNWM18GHf7/8qrriPBkNJxR
mL1rrwXuKW9JnfGaSj8kYw+MoDL1YxyQ62hp1ifMmfTdGwbAnBABDwwn7RvxIfMqD8LgbofmXjGF
BhCY5Mq4dpXUN9z+eeiBNA+d8SEBjd7SKpP3eheWkkj0FPu5d0e6Md8ax06vlWWEKwV58aeSAwZZ
bOQBjaNLrgWwl1LN+fQCE5OiqpBf13vxu9pmBy0ItKOUOTzoBKqjT3hQW4Oj22KejJQr0x7lrtfT
55ilwXsdLAQ3yNckvk4/PZsvjyjzv4Ve7JGs/e9ALXuRSh6PuypN3ht3go3UN8pwyO3xNsVPbq0u
MXPO8N+J671dfe9cBleyXTc7Wvhkq6fRVh4Zo0xWCMeJ5hXHAutcpiPIuKDeSGl6RPhZBMbo1mrY
ZmXwEf1h+Mhz/t7ZDrPcqviOXJc0iECbd9LjJX1jsUYQq5sTPg2MBoOQmYzaOqxhF8Nxv3ZaPfMl
YL0MlYXK5IZzdY5z9eRWwFWJNy7HfZ14rMtLZBn2DFxnrb63AVMeSbRZSQKRfA0/Y3ouqwYO1cI1
7/NgZkVQUUghajm6DTbf1u2inVAAgrFxvhGK9B8aZOwa89p5zMoc3KKFk4U+9A3ijzRWRPenMomX
bnDUA1quAzLo+hA2U7XLdAKwwHHALvJG3OZYj9WqRY6QpKB5gzE0D1L2PuGKgBcSHQGxHLWh4DRa
K5p+SNXob3XquLC8H5fKw7GZd2jtJUFmEqDNSKYNiVkvSXtgNnROdZ1vaMfgXBG8sQvgIjTG9GV5
ZCBBvT6mGR39ixuJ2rcGYiM2e/S8Et5EE37cPSAWiNb9WldJy1ym8iB+6AwZNSyrcRLrIOB8wiCf
KD2vszh0MV0JyjelmPIPMgsaRA7AhOuhNPxoDpUDWNA3MXBZW82wDUk2AERGmeuGtGHCLJ4PMJXf
clF/J5XJfNZEQgukVAFfMy6kdGyafU7n/mSXtmDsaQCE0KNvjQ1Ev6ZamAVDRWrUjZRhBbUXr3HV
Nbs4AiSs0z6FG2W9MT96FZhrDx5nqp2RBaiiaI7uJKBiIVU83uV2L43g5Tyrz/weG5OL49sQDy+P
l5dQAqG4g5+XoCSN2WkOSgIHajk1tY5yT+Mh2EVtuTFD8pUa3f4S70T0lQfCnoEjaBASw9J09kjx
yQ6wyBdRnNa7D2P/ViEcd1v92s1acy3Us7kIeIwFBAbBUPkbE4IsATjC8ubZgxXtqoVUMQMSgEak
hnstT+9iCQKm3WMBh58DqE4WjaueMdMATxR8DUQSHRmWi9jpiT7GnUzy7Fq6ytXFxnekqYNYZCHT
6SZ6NHkTFXC/W82mDeLF4PS17iF6QJNlgnlKWADGgNzEytIOEoc4eEyIAmaT+7wM6F/UbkHErrKT
EFIgLgfYXuNB+riZ/dZWWOyUoDOPqqUe5fTBUvv6xng1DT2+yguSrwfGBvTaxWSHMMOP26ra1ONo
bs0CRZARR/4QBvbWZaD+aMVUSIgOUe08SXZ+4EzCLyP8t1Ly1Yd7kqWi7cj54CPCxkhx4trb1NKn
VzVSd2Y9G8dW4LaQowi1IV+zCPnzoSa9K5n1MSyQn0igROmxPMD0SImkrsJLgNx023LNExfekkDp
6A0Yk9LahBWnCKux27O8iVT1u85IhCO5TY2XzGl7iA2kd3GwQcM9/I0YmDCZ/uU7JfakbZKapU+j
QKk6tXiypnLL9E3wbcvMZ89Tr+yd9k1+tQi3Z2fMh+cm2DiWGr04XbBUZssF+dvtkuErzJvlH1OG
W0yTZi/tgQ/YVqgqGDmN3thKnm63tCRCPRP7RsBMqliuV63CuGA2SsyDC6x/GOdyV1OTHVAHNzcl
Qr0iH2o4/FdpbSALCCPtHLfZwjvJVk092He0AQea8fFPXO/gakcaO9QhvqQY0r+CQ7O8N2XN35Rm
HZBLkmu9ZxheDNGlKlHY/UtHAMT/85APQCH9mn9ryIgEDGLOusPCkyt6OznNdfVHXqEF0iumGgOt
sTwp1zPJJVtmFcZFKW4P2+dgtMEhmVSyBtDqhOZcn+l5dfssfmEDwAPCOszE2qDRRzDFwdWhfXtj
5F2VsvlFU2Y3hOhaHC9yTklJxLIdNPChODUNIfuXEORr4wgpzgkMOhIj7K1C7EBrpeTwmsZ/hGtp
amJcZ6CZ1zqjZjFONr81mZ5xZeQFvWAxrMwsw0dTw/zue/FW5jRkKxvJ4Gjn/TaDnPzRj5nPyDF9
i5pcvLq5tk5z1A8Rbb6HdCpJwSs/vhlZWc1v3QCjBst2xM7eOvTOl0CSuaDfQDCbcSBlb15pi3K9
1qKQpPkxoVcvXmUsrBJWEM568DHm6PbH2LC6I1buu1NzOJMEwRG781qKGP7dSDmDfJgP5rtSe9lO
CysVx3QZr7TCDd+6ZoqBZfXs+GZnbyOdbdZJbG+n5JNxnQmJbRp8VnHvGVevRRNSu6wYMXBLsIq5
/gT1Q/cHNIgtHYZ90hXxttfVs2TKeRHeV/I3Ij/KS0AsSl1iPXBGxzwEZbWxZUynvQyVWStOZRoU
u6YU2WdavZFwWWwLcgIZtsSv4PmV30ZEwg6VNmwJE2EFQit6+UuTSgkMTPojHVXedic+KH3obqbQ
4FtTgjOP8Aq4pca2Ufbk5g6Nt4e8AjZXmMp733u3pDU1tBN5QYEfeUA0m7A6gRAyd5QRz12PlWQF
+haE5UTonwW4CUZ/ZL5VwWfZ9Orv0Fa+iMicnmD+5Zxcm2oNzVF9l/ewXNZ0MxBcHyy9AniyjFA6
m0NYjZ5TRnc6LQ5iS6RXLlXig6YIBtVof6tLD5DBMnaO9OyGyGE6PHRkFSoLvvHhaZ7JHCgWbuKc
IjFVR8V71ipQcB3BE3QB13rjOuwHkXrwdEfZpCA9or7Dzkfc7zfXIUjXac0/tT3N584uCz/hPLKV
TSfTmZ39oFba2g75QpoWjRcE7OXVW/aGgLrB6WtCc0pNbPNFpUVc9YrUjdaXmi2l4Hl5LzQcsR0Y
nq7Dav7e2914qVwR74IorddaEjES7evXoERvNjUaa7kinGMdmPpuEoYNjIxBhRIU2q3IEu2W6ncl
ZbEjLhgoZxUP64bd4gANjxTvhaUSj86PrrZrn2mI/ULixMWZi19qzEKeKHqF4Dfl65Ij+paR4G1n
vrYLWUBEfbYe4CosqRTFNzOtfxUm4248R2sisaKXWBHajgE9ZAFH3RPAUlHhxVddWD2WR/ElEXC9
bf5Qk8baj5SxiADFtCVLjqyvOM1+pb27tzMt/RYEHZIbYsCxD5bA8wkiY/pDY6C15h+dGsRo7pJp
k46jIFAxgi6WZvzEsvhOrvNl5Ul9xSZz6c1efxdKmmwaQ3EODM8zDD+ZuR5tPuA1HVJG4QhANrPh
WSDR6umVDvQ2TVFV6eRenAdLtFfAzQp55K7tywCBJeq0yqJvLt2bCWj3k6ztWeApooZXJf8tA78z
bfnVnIw+bQdrqzQA6inhK6GO6RuJLHwxG9BOj6XP7vR32RKvROLiTENRIVviuELXWjHsNLUi3yFu
3budTj4K8em7HSKxRNymHJTO+EUWvcsEmPAeO3QhFxE1e+IQFb2ZvBFxoF/VUE8/MiJFyywZP2eC
eIFuwKg0AbL5/RRvg747Or1lrhGhf7dQptCEbqMnVszoqQs0kn8Cm9zdJYILGX+Hijvr3yIoCuGS
yTp2iL5UNruNCi+ZfeKlGitaCdj2gKG4qIMdh+Qzw4pfheorVA4XHaMb0bpYpsJc+ZSy+kefYCpL
dc1yizS4y7ItiIInGorZFgU4/szOxU6QNNj/5rFaj17rXG2TDCYxQYeuspYUOtT/F4yw5g1O5Jf8
LIr/fX5gVLfrq5gJQIjJWLqeiDc4xclQffTacDbs4IfZEh4gAtd4UnUQ4KrWkCZmIWLM7Z4OH1fH
hlMnWQc4uXrau4toZf4wmBXGaHS/JdiJ10nWF6+mjUNhjD1Wh0j/UIhYaVZxbUdn9STZV9bMML4v
hn3ftsmuhJ39lKE7e+roBCVl9lSNcesPZsOm5UCqNjJapeiy8QbGug4YUP8RCaVY6+QkYGia82+e
tpmHRvvQrNY8OwjDV4PV5vfQmw04+RVRY2NevGjIlwk80MdjX+Qox8q8OSeAaBKAZ9epqaqz02XQ
qBDibpRKuH7qjdbRoPBej3Fg3SFyxrvagYVTeg36Btv+0Cq3PtMsac6jXoot03m8ud5v6VwxFvtK
NjYgnIkfOxmorepM3dllLPzCMqZrlRh3NLDljTBj4I2698vCSL8PQnSHsg/yry2C73xbqsp5tkr6
k6OxE1ql0Y+kYaT0ef9s8vcxxxAo1RfQ+ZIOSFi836iu8U7V6uxT16RamwiMgWM372VLPkwQ3Sb9
vQgpB2BKaGfSBczDtAQ5uIU9bosZXzOA4OZZj2yitN0C104srkrkRJ9R65tDioVSgSop76SwWrU0
vCcK0J+oBXwzqR3VH6I3zMIrjQbSLZnaT4+Y7gvmBGa1QUJiuzyVo3YNbnnuFKu4MolbVK1hazPG
2I5RIV4bTqmeAbFkYRXo9CLO9UwEkHyotWOxn5lub5wDeYswqe4y920MQKZwWMu73cya+sYcn+Fn
Zha/DeVlYrP/G6j+WIvMmHUObpF67kWWbco5Ud+MoHhzUkYNSEu+Oy4MOmb6KnYGRBN9Wr7KtwYJ
nI8g78Da2dx6enJnwxR3pneQLg3kHABjueCUeNHRtN2OxQrN8xhHbw2fju8otruNx9w8tHOhnGMg
A6YX5VdpmXBEHxCPnXqrFMrDWkkA16lObr2CPzmIBlg2rFTr1bYdIlJmFZF0k9eMHOjoFrmJxobu
sMo8/zBl8XTlWO9s2t6CczyQXZ6x3+1AyTHpt8twXw/ddHuMzgLXExsJsmsFzS9UD/WOs4e95dw9
+dJkUTXF34ddO3fv5FssFghNoJwDRqxuothzLkmYpz7zMbxCGToIPGz0NWAqnF3bzB6BDmFJ4s3A
C+tMEvyRNlVrN445jC6dXsRW4I0x2p0Sw1zlUzJsIVhjCqMd+DSYuENWqj7wdwd1tAVAjhpHMABr
QkclPiD5brjRxeon44tN92JiSzYdMoAB6zS3oOq3Qw2GxajxHOb5dOxLjSgdh+G91yFfIImDItVi
dezCQ/aoqkOUR3BsyNmE32MOUXJT8d8gsFd7P89MhE8Mn+6PewnyJbm8a3oNbjMsEE+K2n6BNllt
ZLktfw8xhKQdh/7cx3x2lTYQKJ9m9aENq7eiUP0BrSpmaXvesNrFX+UMdsaE1Xl0koETOI1xuFbF
N73wXD9rGezKLjUnyM3j/elcc0FWsvNopAzQtCB3dtSCba1VzX1GCHpw67HhGG7p63iY23OiV75t
hWT8VvpLqTpvUMmqN9MTX9AL0h9Yor6GsdqmgzZ8KnZ2ZHczP5KpqraMGpnJj1Gyjpxk0w2BuPUL
mieYPEw67aju8sK2XjtX/SmPLAFc4uceNeCxRo/ENC0stuQr/xnUoHn2ohrUWuMNvpdkV538wctI
hf3omhEq2nGxx+bKUYP+I6QaRx75Artu1jZudy0NV6wAiIs78TS8c3leP3eVVu/1pD11DHUeUUOV
F9THkEj7lTS1yfihsP/tFHhlG8u5q5Uwt0z67iGWMxx5lfHh6VASVF1Jzo9sgSrNkIGSAreNke1h
n2coZKvuBMZp6TXYORdejxrnxaX+3pFJeQqhQCFoYMI5DJ8Bwbk/umnWN9WaCmXeJUNJ0yfTezq1
Wqq/jg7d+1QA+khbmvBxFomttfB71SVfjMompL3M8a9S7WcXrcqpL5vIV4tB/94nzqqD9L+jGkZp
L7MkbRuIKZk0e0NuE9jJjCI0XqasUNdG0KeHsH6VqNQgjOHwMqPeYEFydnWYUNXHU3o2Xf5WLXe6
m1kPzJDM8jKLXNkE5UBuhOaK6fi4GzAs9mnXwR6P1mYd11+o0QB0VCDUI0GAE+RmuWaq+tRhG3ly
ulJ9qhjl7waRa+fHGwgYxjs7gL9xVfbi4QyyYFnUtmH65XIjEyyHyNqoxt6jE3P4LwF+qqu5/9A5
ztH0lCkpsnlPn/x/s6SWiQcmcyY5i1VKYkcX/ihifwZ3XfOSGQmVU+l2K0E61enxm3kLAHP6D4i1
WYjqZqT2G1c2r4Xarjs4EPshEs4qrEfjbJpkNKbMMh/3ZCGE24XM0YaIgsiNtJPO4RKuXbd6OFu8
HInWEtZL27I8siP1r4Ga24cwHE2EoRlqi4p829IGbT1HQfgRB6SZUjFZPwOEfB676XtfDt8a4TYo
dELH/7fu9IHebKrR+TlbWEV6q7NejEIAvk4L9jrTeIoTFdS2zQSpMDAtaMiEGlwY7dqbyxcjMwCv
apmDA2JSoLZ4xhc0jfaYwYHfJFkT74RRo+HBcnUGbNpRZwMwiHUtWPOPK08N1mDO1nO3NBdOSmFn
v5c7eWNhGUvbE3tSLp/5vy8pQ/34GfnDtL8Y+6JEKzRAQqQ62YD3BB1NpuI+Ms6G5SGxdkahjGe8
LUizaEJ9cklh+4Ux+uy5CTguprnMNBzlE8oChzHAF8Xl341DNB8R1L5bPLsKhICENuOztWiiUOo3
Z0Nz83fUgNGKOV90wSsVnNq8+A5uXD3JmyTWA8YL7W4KWGz7qMS8VQXmAScMvciWkzs42/I9dcaO
9htrvRJ5AuglD1NH/fYIC6thQG28qcw/zSRAn4V8clKV4ACoMT7j0OxID22nd3MYjHOpL+mktTns
RGcna4kxa7L+LrrMe6mHmHAStXH3Tt99JHM5HlPNTWiXqOrLTPGxsJ5pOPr2EmpCB1YcuSDTFZDd
6FWx0F/QqPW7NrFPspvsOInud3jGuR7j5olodIOoIYMLmCCdqWcYr/dmRj+aDFijh8SAZtlYV5nd
7/q6/OPhkPtOWCSWbYUMb8lN6myNuHCVhhpqNWejjXH1ie7qTyD4XQYxvKh1KdbRgMkDG6ZYF9jH
qjh7H5cHSs/T8gfCwUoe9/79qFp247MBbnmD3aqCKgfcbh6m716r274gX+fQlaKmfTdsQmi4G5wC
A3AFeCuawWQ1tgPAiRKc/v897szSf20yXX/v0mel87qNY7TGtXYmmAXR/KuYVNaLUlGvTloQVxtN
2TYhz5sAt6zej+ogVl2zoEDqDoSrRlu6Ky8kmM5HPonQLzoOuRp4yI//IezMdttGti78RARYrOJ0
q3myLA9x4twQGTnPM5/+/0g18He7DzqncQjRCbotiWTV3nutb+mlXYID6caHsEyjz0GIYJbEt1fH
aEq0sQD3XT/+XABBOccV+Y3L3/LK7HvrOdm+6FMmSi5oGTEvIMuh8fzXgivn7MfdXz8qZPPcBIz0
E3eiygyU/4QTI74sfz+2GQ/cvWFNwOUIV6J9Scxwja5mY3jGhLg/7q+WZXYIdbrumjpMJdn3xBs1
/4wN4de+SqCdV2CrMqy9zMdp28U0fRhxojvsy6pfdxauowZY80teo+ExzJpbZah2i/RjOTQL6F3i
GIzSeNxl7bf7xLGHa7Yai8b5WZhbRSf5Vxmh8+Kj6l9LNLirXofGvKCDF2QwTCRSrQl9B818teKM
LUMxiscwlRCI6UmeEh8tR9929td4qg9SBOlbZQwDDV1C0lLc2Ce99DDdhO2skbMjG92fZZ3DmJx3
vend9XKKda8GVT0aP8zMrXZ5lEznIaEpiPo4Z4hh1e9a0U58DRHZduFT7kT9zY0yptwhnRjlEfM7
h7xVRoYps/TvpvxaGcE2CvzhQlpXf1leBcupxdJgdOkT3XPzWVjaV+Un+8Z9rktdUsRw6GQxna3y
5DDsWZcyp7ZZKEA4pp9i/K57QOw90q9cvI/dzZgsoqrMicmL9bREqNpM9zHQYPxZ9VUc7JYfagEZ
gKOGqDcuyrclaLOsommlu0m2M2RCqmdT56dUAcH2E5dqXz2EBflP6PeZ6ihJukE+O8X6gVFRvTIQ
gb3HmmMfcgPDWVhY8d5LWjVtO6z8peKR2aSphWlt0HZBVcpT7XmkbxgVbkFiTd6myvtmKE37VSu+
I5vGr1lHPwy6oGOeYS3Gcf/ZzQFO9Kn7OLQLsE3q8cV3YX8M9rHBrrsSM51nsAUcNzUOtwge5TJJ
GauCapkx/1WTFutKF3pXw4bfI/uoPo22ThPQ7sa11TXJKaxtYnt78lRpVLxIVRNtUbjWmmrtuwhj
/AgtDbYmHeVpKlR9u3eGCsNadXOWZBonDfa3vlov0ZIaCFuQl7ncN35B487oyjPuZj69Bg08FlL9
UNQa4O9cBJskpFftWSq7tYkfbovaIqEs7qpvYWYezR6/X8sEa59nRbYfe5+kOcFyqo91uO6EVf6M
4BVVGcoyN3GJRwsnNIZhfsS75+z1bDRBtz/PBvlvFeD1zYRm4AxsUB5HYzrWNtIsPWY8V0W3sC0w
W9hD82L4/qPM5PDOKjUSmLla2owIC6sTXkK89I7vPpbS4I3Prxpb/Ui7fZZM5K1hBHwz8oA8scB5
AvRgfqJF5ec4lnCSVfTkPPJS+pSWQtuRbkwY+UMsjPFowOVYYYcd96Lt8juCCX2UvPQIaVbG/CX7
1JL9AG8c9GceQrFCB/vMnIzdt9dtNDMsMR10/utyIPCBki95WU5snHB4eIA7++U8XUxLubHzTuz8
2BhXd8QZrW9GCqhIt3932xrUay1F9aqK5LtVhfJzVYj8QFIQKTTzqaQJv45NVz8Ds7uAPLRR1iKd
ZW0cnbY8+tpIW0Z9XxblhYZW6iMcayBtd4Fh282WQuzKK2v2xC5W2HEsvXPGI0B3newkJv8tJuvy
ceim8tDZTbLVANWul+m9FtsmyTYoUpbpvWHF4VnVwcZVw/MyiselXl6q8XHBbuHkIb57KM/LGYVR
uLt3We77WltWCpQuA/xxFExtVJzvFuO61SHKJa7vPdWMr8tU8p4/oWG+iPwEo2RBZEGbtXRj51U5
wVZoJelL1WmnetKL99DN1M5L3Ws7KvcydlF0GB2nPmZCKzclqPO9RhepLAv/c2fp4hzO3FebMKxn
UE7bxfEUSjLIu6Z4qJPwpk30ziJNJ0zTq5uNWlIDAmGxCFj57/spjJd54A5FPyNVbcI/+5a3Ellm
0Jr7+5YmF93L0uieUnsO9627e6MbgBVvZArpstPV6WWVXpkE7SMVPhX4ZKiLeZO0CasbMvAIhddF
08qU/u380qH/e/HmA5N1Zy+T+q1zPe8AkxrnsKv8YhuWTHhFT91JdE5j1NQaSeWTr2zjx5KkCUFn
WJOhoB2HucxIiXOC/JHCJZ/oaTtRoIHJjcrD2GjtvraJmTTi7BbCvVwV9qgOGIc+Wc48mNaa4NUj
XjwSCJErzGhZyHh2bBMCrGUDUQJ1wDyhbicPgiUjZqZeae18vovBxjAgVrccABkTkLzMAESDqhDn
FgIi4hTFNoPubK569TCXAFpOnEjoaM++1XjfhPdGIfOwxACZRvMNf3D0KbFDf89gKdzclzR3SpEi
1WyzagrVH9xUtwCX5hv/3lMz9URVlnb1KRl7OA16Zf1SOCbtXt9PzDc3GWshHq5mJIBlPnS9/dcr
2zNeaDFO+5w6wXxwgrC+uLlJ49wN3S3mFPwuRd+9tVwgh6XcNeNC7eLAYtgemr/xHIibytsI75dj
n0dLfo4M37woA+SAmowSvVHvPVUuTLsIzkJmswW9fyyoHGjni9x9XA4Ifbw9ZsF+lQ7eXz9b/mC0
E0yzCDPWbdB/5cmDft0us3OcDf51KXZzeJIXYWKy7YkzUR0LnRGbT2GC4XgWh5dJ/1YHQqGjdmkr
upY8L6/01ny9RwcEOaiBOA/tNb5a8ZnU1F+Nlvu/qF7XOEo2mTkNuBexJkUmikaU+4TCLVZnLzTj
9fLflG2ybusEDBD/9W3bMT7JstBGW5A5q3trpx2hFQZJClcbVyy1QMPItzbOZTrAtghSQCMTaPQ2
MfPV8pInGZMv/ZQNPJA6WDH0YurLIg8jlWS81qkatqnnpGvXji1QsMForxlwYe6qh+1AKaNWSvTB
43KojeBc4+U/M2AMDIJpmmyHDYj+YAsmfieTJkYHZo2pvet1vbvaQducKptQ87zsruP8oyDAn+/z
1Nw0k4TjVwES0apLGXbjpZ4PXZvMB7NelblubQdzrFjtGDBkyvymhJavcp3V1g89edADn4lJPbHo
aNxUC9st1LPXhLLuZqSqOzOCY9Y7i9LCuPXWeoU2K6ad8QIzZ0VUwQxK8vwLMolvfoAeZzn7/59r
YrjRubZXSHRwwxXOXG6NMlzXReyg92XooNE3/zGAkYuLyv7R8SKI+AmOcpOlLLX14dYYafqs2f7T
IgyqvK7eR/TCd2gT0heRVV90pEe0jX8MgErWDl3yq55NQG2422WncoMgSsJfB9dHhjN/a01EfFOk
kS4q89R8tKyEoek8EjVQSa7rDmZiMFtrtCg2GaKt27EnuTHrqShLGbwEthxRbIjPORqhVWEVmHzx
f22zgfgclt1857cUHNZEN6ZkXnfuXcpAV2Qkisj8YSFJRoLBJtf/kbatuR0zwfif/uin3OVZ54UF
KrOWBx7EF2LJ7e6BMYL3NlD77iCZDkj2w92iEXfG6tlPaLIsAkOrz45ZcmC+P3ypySDcCDP/6RPm
fIpn4E5DfMKqHTPgVY6Tb1wBgt7StEvBgOKlJEWiFMK5nwkdQYbT+gNNMv4wDsLhAWnX23K2HDok
cubUq8flzE7FdiQpamWZIVytJBmeiqH8LWhdR1FMYmzRfV6atnpKv7uz3YdAQxBWsuP/yn4YHosT
PhPbwiGKgCKnRLCWHlr0dR9o7cbI6Fuq2GPwm4RHJaaWmCWz3RnQzoxpz64s4bo21bm033uJGWYT
ufyHGrO36EuSzNSRFrzjgcVkL81QdOlkNUyOflTK/Yy1NMEeRy4MW8/+oXHSL+jWnRP+q3Q3g0VX
w9ARblh7MZr3tLpNzVDd2k43Hv/AyPtn6ISpTBPOtTTp6wkpGYx/gHG3paUVskbR0BRcgp6J7Gok
aHOquoo59oThkQn1RRWJs8EhecS5rW2UU3cHu6ayiTLSuxHxx19Qc71bBEWvdK96t7DdfY5ox0Z8
nWRbwa63amSAhDeK0DjZhjl8NbLGZWsOlA4454sJZmXfFxYSJ/zSEU6T7y2SnrUzoocGPP1kGP50
8aWR4eG03r3CejS7RTvoh6f//kiMJczm7whDEwEezFtpsGTppmF8+ExMkNe+XWmz7NRpdwx44osV
dxzeQC8ln7sxO7dDedCaNNiT40VKdKiuBMVTcOMxuAdh9Xb04jPTDCn7nxItSW5FzWbZpVt4Zsxs
7ZYWe5Epn8oQKIyXiezmJWLYiEBZ66VXPtrjqYhl9mBFB1mmGUxWlKUDpBgWhS488jvV61q2WPHb
pr8NbIX09A0jaHrpxrLaD8hTjQrJKFes+TAYKBrdtPGg601kSAqISjn4TNQwhCWLMH2l80GQUXdF
OYP/GXAF9tmJ7Je5Dw+t4dKHQl6RosRPre/tulozX5v5QFAE9sXoTYuq70sgc20lSFirIN87OfCZ
NOI3G+eaxAxwPwwOrskEqbkq0RyyWUj2KaJKHknnpWE8zF1jkwyDdcqWdT319nRYBMbLNC4zPGcT
UIA78/ZsmWey/dN2GcKaNbkK3SMQ6X31s0PJxGA9Y99tSxv9IgFquRY/cEsZ24IQl9e0JzEywAL9
3ZmQC/V9vJqa8qLhjT15QfbXAQ2XdiBd6yIzK980papuRdHXe1uF+TnC7L8Zp7F4nEYJA9Ir3GPQ
TQdVquQxjPy3xs0o8g7S7CG+gof5MkKx2IQmDrggTnjE59Gm9IPsXUcyDVjA9pmVtBmRz+o5dKbH
MGE7iOCqXMeV82tpIeUjbM+qK3ZKVCTvtiPC9+k+ZDTzyH1ZhiuOZ1hvBCZV4JzG/Nrvmtkl2mQj
ymSHJNzAEMZh8NhsB6UyD46KnpK4Dc79lG+GjvjGAhnIQViJiUenedMhgq8G2nj0UTF1OibFn+PF
EFxdzU+21WTKq6/osIZVtwpcmR9FOMtMHBhfhrPJSuuqS61+Xg74GfsIKwUy7mcGQ921oT8BN3/4
kkRNcmnAHZxJ6HrNE1YMLXLQP+GOOWSDReMj6cav+TQrpJ1JHn34Suuh8pujMpvv9ALzxzxFbgiz
Pds4mHsOywXSZj2uv3xFYGa2W/bqmh/2T9KMVr3bP2U5m4NtgydnyDx223KMXrUW4HNHB2pZf1uZ
l0B36meTT2Nbo0ST29AJs/tUFFJjeSpy4/cyq3BswkmlPphrdGMwXRpHP08ubTQn8NXJEb32kgTI
9lx3/JLT0vjD0+vf6QU2u1ldSh5gSIc/Pry8uBut0Z4bLgRlX5g/5xc/MFYL9UsNj7EdRo+eQffB
7561SmpvpVN8LuaAePHUzi2bUrnOo6/YP1AlGPsoKuhMalPyg4vzJW5y8xOUmHKv7JikaYc09Lwf
kCKnfyAlmzMJ+Z9PYYgVBoxk2xKOqz6G52SuoWWWYOdPeEG/ajVia7vJCi953/zyMQwdcqTYvDde
+X5IlmrZMjKykB9qINneEaztbKaX7AYTptTTBOrUqwjNmlHDrRm8tDnVNJrLIwmSTIbGzn/o3GTP
igXPbpaTG6VDJI0RodMXowFeeypWpgaP1QW7e+pk9S4xx26MqQJz3rjWFchFs0GK4x9hOr9A6jG/
BGngYHuqj7brIPIQ67YIx6+qEvHetG73Oq9As7tLm4THSdfm5+VVMr/CDv2nq+Nfyz0QXJc1n12V
i8H+Y7aFbpUAl/U8+SutbGEY6J5unj2bEKLWUt9LW3cvQSnT16zSPktzhHareXSaGLrLkwmBk+X+
zEaf5Dt+8qBa2C/j2OW3BF7PUwZvYBUW/p82KtiQPl4PJvZLWxFf4vCF8Hziz/8GkJ5CCIe0vCqE
2Ch/0zbCFKYxtQ7Zj6Ovk/uShftC8S9uMjKtXW/DlCk7EGUQqdwrWlXSQ6wu+uQXTrhSMVOgoPZu
sRz9hyqV9dprGrEVLjpwVCjRka/UOVQdmxB8Wu2mDzP5vLwSNBYhvG2aVnP3zTw/odBEERH7goRX
+G5Yt77SlFxjjQlf7gKVyvmaEKFhzyOq5aBrlnuWJbqvACbng0LJ+tRr4w8EX8aXijAMXY/eF+6W
KGpnI4tCO5q5FX0Zwm9VS9XalFFPviAzScQ37lubt9paioZHe5LpjF9LiD4V1o2+ELCZwrS8EEb/
fVlB7ExPj7Wiaa3EW2Ub59awzM9JX08bdADOA18oKgAMhgNJGGsjNZk5GSbzqzkglzypU+h49qFb
kAdE39nwhoP+L4ti12r1A3nPINqBH6DGWbGlTx8dhzW5MNRRQ+NIkiFiUnaDKX1Q6ne00+4a+Clp
x3o7nqgUxCwasv/qoATdVsN1lbXG9zHERr24EDL67dtR+HKbob259fMrjVYMKl4/eShVN4HAcHhI
RIhvyh6VVSDgLwCXim9Bm9onO3Ns7NdZcdVrwSsKQ1m6hy51Jaw95BwyKQjLSB51La7eGhtJkhVq
z9KeovVdp4IOFyasFK+R5CZ3PL8/9E4pXovEc3fGghuZb2LPVjcWzOLQA2vdkDf/h3ta/uvGoO0n
XR71pu24Dlv5f94YAze1HMg0XadJw8ChDt6zviR1ske5PnlyHzaGzlrkI2XDd5z0iTzrowOSt5ys
3Yif+aK3aGGkbh7s0HCQFYMii81EApKy3CcNszA1Vp/9IMcDnFterIniKC9IYxHn5OowDGb1EMZD
t6VOxl4zOYB1K+wcRiZPhcl42Xe19gjHij6/iAUwEw3nTGA5f8ChG5b78Rlh4e1UPCYMBfNbOB8+
CgTwlF8RZE7iPDTZnBezPQrggoB6G/UUS8a1rfJ3J0YK3aQ1364jmRm54w0SkL9ZGIdzrXhYTh2D
2AHsAcPG9YVYEQZbHBfiDFuOB0Zj8RrRhfZmeaTJVbmGRHA+JZVhp5TxBpNBXfo8zNfZVLgbz1N0
1tAZFTBMAZHmFl37Mrknwy8NaZq539JGpz7C/X1381qpegYrpa53NB25NWkFihENy7snxl+tmA1X
RGKX+4r8r2LeGA2tH1zGEVeM3njq6mh3s15TaT9l642H5fEDSBtsV+/mm7jzft0ZgAKd55H4YSyt
8yHThmnXEV0D86aFF5D1mJ+CPP+M25ep1ksKx+I3Q6fVaNXiZ1FYT6SMbbHKJO+DwriWt6O4TMGQ
rwYni49YDxwktGF2TvWEwFqgbc+pClel07vPkzgtffeCBMgtkjB7s4wwoqhNdp1W6itfBOGZfqeF
REVjfLw4tBBp+OwvbfaTfaDekhESU2LPqY5JYOxUamfrYiLuMbTlbQn7GO26e22xrIQYlB/1jvzh
Go95YgkwZw0YdbT61WZhOxkhFi+XcNLVciqGCcwOPkg9HzXE8FA0ZF9eXGs8Ir/zn4bmd46ycWsu
7fY0AC1+/x3ttOIrdrriljt9tBpbU38fgyDFuwEditYENtK8/7k0S9hkoWNfNILW5v8Bn1FR/PCC
poVLgyPHGajQBFu8jV46zUkgimd/nLm3rvW+yHh8082oYoYZPKZgXt6Zv147s7toTfFYgWJ/DU2+
gj7G4UBBihzd7L9AvXjS/cR6Ic/7qwjsDF9I6m3ubr7lvKudR3oHDRO7OYTYMQdtu+wdRKGe04J4
EAtGwZM91ht8iIi058Pyigc/2N2pQkDvopdwHLsk3JXsSgyogBBqIPJDzH658kd0j5Dwk2GONK9C
aMPsnA9LfL3GrLDxPRqMZVx9NqmndM3/FU32ySi9J0Qm+qOm2fFjleOVnaPB70Obluv4OMbEW6Ci
AQg/wA9fwOZtQOakxfCV1pSZcTnlyLt1v05Wqmng0cY5nbK8OJamwQRTxbvczXWQErN6Mw5RPkvl
xefIn7Oai0o7OY3vrjXB+ABbRnELDE0/TGH4Ntrls5aDxvcdvYfUUCbcS5FrnQQthnPlZdSlMbdT
NnrjZjm1Ssd66mLCTLWQkBBDYE0SeaSdGnIDL6Ae3K2ViWino1TZemY8PKAl5vGsfRLvXjcRk5hl
YPyi9X9XFepf+0ZLZ5WZd8IEwJkAff+5xvh+0PF/oF9TJ4Znjaen0lrnOrm6vSFx5ntkSvzNc2ff
Y1q6Mcjj2gpZpFubpKXtQmitSgW43qtWykgxfrDHWgmmR/mQgvjg37xYXjypJ6ulLjV16xjWevtE
lsRhmXKGpZcdGq1BdxhaX1FvBMc61gk8tpN+1001jqlZeVI9RQM2JeY6yXZJBVmEvkiZ4j99KP8q
tfhQSAZhO+qgV7atuYL52460jsvGMyq2SHUxDWsxMy6n+RBOLrDjOY+SlsfgBd1RuITY0LwiE8IN
jKOwoAYl9UCOCEN1wCVIsZLwSVkdeb26/LT8OZ/hoU+bE1sMZ7/0n0ZWY9usb4uLNEwbxIv7WEOX
BL48UegEKu3aorqsQQt4MrhVuu49FPQ2StqwdwdF6Fk3M5q7RMxdNpGU1ybFB2QNIsUMBIEGhXd8
/O+LR/6PVdlmb2LO9Ry7lI9Fh6AVb8j5cwpsAyFtYIApaedyg/qMKWZX48tio4ob68pgsmDtbYkf
65Phhil661IG0spO8/PCYw2tysIrIZ1jaRAgM0v9u078HpzIOiQ8aLaIGFwksHOURlZE50RrLTpN
bONbxa3qO2lwyMk6lWn9aZrHDEBTaLEG2yQtpt3iaEtiQH552w9HvfhTerPxMbLFtPAfSRJSFFcN
eYofLpouMyOwD0S4mR0RPjlOgIsH0nXB5i8HqVD2tKX2uXOKn7rjaWcugPG8VFf3vBzH3XtOtCLg
HYtBO8hV5Xq4RqDcP/gyfAj6wjv2VlpfOm1o/rDbXPoH/yzLbZcgZgdfB71R/WO+S6ER1ycL/P1x
huqzmD3GnbeXDLev7Ryy19YFJur1aEQEDGjSfiDjyWXYPAf9ZHXTHWrXfIfOJY9eFuAMc2tM8Lij
dssoe0j/1EcQ/86bBMlLvWjbPMLQ6X/MmK8aqeFjS5kDdbb65BrW8ggynpZXhs/CCl3g2pSVjhq1
17cTp2ctLuprbSORqiKEAzVN8ms5H0YJ42FobGP9jJMBK4rw02cckgfiY66071naHOLcx9lkVuoJ
+iijOPl6Yq3nEiMTlYkMkXAEWCHZzSTqHsshP5sa0RH75TgbNaLdCYNmXPdN/MqvUF3us7tlWSlo
uAy996uxSjiBsJ0cT187/jA9Q9Q8aSpoGHpU/gZxfXYqZimbH5JUwP3HoyOlYzafLT/vbBntE7uC
rZlAhsIH45yW5ojd9SywZSWOYWeyLuUhhquqWveoALZtUQa0oKkQClOVTM9zkh59M1/Tv3BvnlGQ
+LwEPIX+s2QnB9wQWZViprBx06S/1IP1OPis3NzW2cqaVakJDq2Vm0Y3lhbzpUbSuWkG0oqW4Y1x
XRIFYk2YOKkJ/FhMpAxx4mt/chA/r+6JM6ZFBb/Eyd19pVbbV7sRjvpB76LZ4oFm0s6SL62uz5OM
iE1BWhLZEfp4kUxEoDH7wmc9zIPnJBr/MFKQH5dPyxGYGHHdM9wBE+d+CEWC4JiRFzIgH0/aR63r
y3cWUzTTE9Ir23grhD+cKlFjeootmlK+eTOKDlmIZeEUkYb9yYZJM0a1c7SMLt4uWEO9MiwsKSdc
Z7tlfQwSP36ezxIT2kKXFe9TWe3UTAiLYw2tNy6CrbTiecgP++y/H/Ksex9qL96jNOaAL2VYyrKd
D1lLdBdGjzsH0lxewA6TWGp8kyaq2aS8rS79zt0J0m0xPGhttu3JN17Qf/mkO/PzNvDpmAQAYs1q
AJQ4U8X1vguom/Vo1c5WBhDFlCQ68h273WfCsYkJ0DB3Rztzhomm5RC8mDXCQ9T61X4WAZtLpGiQ
EPVd5d1fcOtJmf1BNeKzFyHLbQU6mEoU+iv6+EMHeYk7zDC2qux7c9WZZ8v2DyPNj+OySYf/x5BL
ieawxAiIqA12MiJKc1VwFxnT1D6krYF1aM7BMRVNH6fIa1R2+TdKiox9P3+thAp2tRr7O0Ku8Eoc
bnVF4PezqdvHMU/75xi51Fa3Q/MEGWd6bFomBaDnCEh/gfYeQ9IMstecjw1tGT7jiYkHrr3wxWzp
e5Aq0BwQeb/abVg+Bi4CBK22gCooFzAhEjS5kiHhBDRNMfgRwLAL4Zd+KSAURHnlfEsE7DO/xm/o
bgaRe7+6XENoU2VfnbH85KlPS2eEKcVKtAFveVagha0dsFoqUEaICe4EzrQtn1GBbHtnRqiO2HW3
/33NOR83YPMlZ9H6YFpn/4+WoJ8jJMttaujeTejp5u8ldKdjPcz5W2Qqrp1OhnyC/s6lX/A7G4aT
Du/07JaEzBsT9BNSmuvHvPOzE90sZ2fXcf1qpv4DmPbjJETxOa/QOvKwEU/aHGeYoDi4lAw6Np1t
f7OGlHyFSM/2QoVstzAYbQJcOMiKcmx8VYmGiIi9Q66waZWiOnsD0Y/3Uq/oq1UFFe/U8qCPU5G+
QsnByZKJ7eC05tsgGNVUhvidlFRXC+ltAupAsHrZbPq5zaCG4WEyaLC5E8Swghn2c1+BQnESMX1L
9ZZrro8/VWZINxALds23NVagkksAFnFhH9ntFyvamx4qndh7ais26roQ16oOQZpgBfqEszVcudUA
oW827HCoT+zSOIjcQsHada9JpAW34aZPnnmumCIRPV6QPjGfRp4a/7CTNOYy4++bD75wtpFkdNAD
tqQtPjxH3ar3kWLr8TrSquahNMIayK0ebeOhUU9tW/9sLCw3C/B8HkqSqKAdpZq4VCc84oDuep0G
ZpsefclvCDnkazol8X4hd0xa9g2jm31jFxuvYXBlf0iWVv/OUqXvzvbNVMox+d+H375H/Qr4g5F+
P0zfRtUQ1xX35bbTdw3t4FMw6uZmCANnE8ceMtCM3i6K9uyADZDpTAiKxeOZcIg7vdnZwJgfcAC/
oqWZP2vH3IVZD/nNh4+zvDJImdljzBjwcjASfRzGDki6lTwrKBlPGGTetB7ASFUH1mfHT+nKodkj
V+1tJCLivoZrCBH0qYx5DPZkhIVu+tuop/QxG76MllVs+aTqM6YBwtzmVwZiot1/3+LLdvLv37hp
MQFiYTHIEqTk+1h4dqoPrdGIcXSn8NNPIYjmk1T65xiI6UG3uBPzCs3s8sonEGkXpYa3E8m49WbB
raR6v9o++XlO1/9m+PaeNQPebSr5K3J7Y+sWlKsLcyVBd6zq2nq1ZBXB9OmanZbOt42sSLVro59l
jUarkIHa4S2mBuF+vQkrrR6KPNv1Mmrd1ejJ+E9NzX8XDC7DGh0HOtMw9hAfrxq/sH2z62IahplY
5TFo5k5DRh7As4hyCNkTijxgbaacQyfVg3CZYmH6YjCAVOAyhtGX5YHdBbZ6aHKqp6CP270ZxlfT
q6IzG8y/DrEWRmdt9N7++zu0/tWgtnUQklSA7H4c1/143UcOjc9U9ckaWyxVQBU6X4ZgCPECmu9s
nL5yV9I6lzJ7rrOOfJFCXxX50NyqLsqfczWTctMQ/arKthaCn4tTg4k2GVCvvC6Mn4tQWBtr7NTW
c3WNpRpZ1TKm7uMZLCm871g0xaW1m/yUqPEcmS5qstL7hj1vNQjGOgEAwQu6s33tSHKs8OWfEMvV
z8T4vdbQBKwwOxhubb9bjg4DGNfLY9o1RLSr4nkwSFQNsZmt7zVOTUfEj/E4NzLzCKkri8098bSZ
rB90xaF5zgc7ceewRQLzyJUiPHS+i5enLM7qL1rU9vssTYMzCxjemnmOjiH8TzeX+FdhzhfjSFSa
9HSkTjn3zwZGONP9lVWwXiMo3NK4V59i6R+Hsf/RVRPbHGFVn5xA/rD74WuvB+EuCYW/KexOfsbl
sta8YIOW3F/F4D5fxqiUB9O26r0RNn+IjzU/7qBNXObUy7T8mW4j0PlwF3hWORUZ0641stCb6Gfl
3Gy39idRAMXjVDluvu/Z9a/ZCImLst2fZq0wH3TFeF4OTSCDlZ7Zn4hUpaEGE/Y8xaXYg1qpHyfM
KWMHZBRiThXd+o7gokHp6wyp9UOkfHs/TTFaVs4cTYDOy8aGAF4D0AC+/KstE/GEL/qIgGLefq6o
ZvtHM0KsZuU50rHAAuTQV9VDNUBciAUu9Wr+GJENaJsE9+hhOUVJ/imkhfCgO01z1DTjD1smY/6c
/vE8tXVTsPkWrKD88/F5mmk5LOeSYvg+e+4b7UwyyradAoa6XoMJPUvAVhM+fExiiHLxXDjxwayT
9CkIk3BbwRdfVcWkneSgm+8mmbOO3kAitttge69DzF3rJyh4lpud9G8Fc6Oe1Pt/P1b+11tRjkM7
if4bBf7Ht2LUXSENIJ3cH4pyDgG4Tye32HAvBQ9tbqQHzbdAsyPaWg39UDxHSJ8PcH9sSob6NW89
bb1wY223PCCr1e4b/Mg8k+3Hc2qiXKH2Us9R79nHv1ZEn2leRjDkOkNVevjvdyR062PSsOUoS82P
e9fkPbkfW2W6QOSitYqZjut/DW0jhZkzRk/1fHAU1KReH8h3MNLoSdZu9FSNIa4fIR6Xv7H8CDAU
vS66zKvEIoZgkFG2zoao3QP1ym6oU+TR7e0fy9kIw2vkQbN3sZRyhVfyWqoX0OV+M8qbrL708/5w
kXKPbu6cTDJIH4spe1iWimXl+LCG8GwIQWEowEq6U72Ci93YGcRLQ9uHWtudbQL9wB4FKU0XOh4Q
HTBEDDFyIkIz3xjm/IxQqv+OPDhDngZS1W3XOJrMXZ3E1hs2A4R2rHn8nfpgWJncm7ljbZL2VvU0
VrHOf1tYX0yU5S2tyQpNiXo/ZiWYAL2DIDpOrPeLKM9n9KuMKHt1ReutkNLMW/5pwgCM2Z4ORYly
pHOeolBuliyTDDXQmT9k4OX5PPtaBZkOaWhqYPqKwXxlRvQb38jNpx33f4ydV3PjaJql/8pE3WMW
3kxMzwUB0DuRotwNIpWphPfmA/Dr94GqZ7e7dmN7I6qUokhRJAh85n3Pec7Pok2vBQHjf4794RSv
8jYNbpqM98kh/gfYJt6DzKGPZzauFRX9IVIakIDCRrAwgyqRHMBluoHXLnGgulYJUb+M42/UXgz0
rLIL0TF8VtFHr3RUJX6eGvqO7m/qsw8j47BHEk7/9t2wU3EVU3eRRJ/6TdccJSUEAG9vck7FQ5bK
5oE8FeUeydaXPOhPrBbdZhHHpsiUN7FDGMQ498oWoXm16yoj3dWSsUFeEYCdiFt/NmfnVVhSsNIH
hGrDYNCW6pL8kkTsweRxqY+1BmrKciT3LDPLkwRWalVIVv9Qq5YIpsxO3M6MnggAH3eC1F067HL6
MJ0kPKo50Sr9ctOm6qUqBhFiSkLLYwzEvjOVv3/R5F7eVSUlg7Qori1rZAZUsnS/b5IhibhSTaA5
56rm1VLqCSpaF3rEysYastELJHq1QyUQAsUQMihOY8tpkL13zdmesAl/f1fIGDeVKB3873uhqjXn
xiyKdbfsu2vZPKWBrr8lJWy2QdbSczhpylZyJnqXGNzW7RIqGksmSCtCWF8b0Agr9EXGy6w4V1ti
OQLTArJk3wenYAAnidvDSvqjo/XVp2kNoVvHTn8Z+sQ8MnXnXpeP5SfeqZViMUSF5Cd7jhHNBzVm
CDGRIr0A16Qf0vwKFhS2mYbPoRSlt1Zn4ypEc8hDc3anyonPs5BuFPc2ZpPZ6yAAFaCU1gyxsjx2
Q2M9N3WQPJvYxm9KajS3jGO9HRvq2N83AwdxnJIQkUH5rt5i2AOHPd96O1WgZ/AlabIXG2jh6fuW
Yw8zOQQmZO66vvcBWaJymI9uLGP50rtKnDHyIERdvkw1K425UkEELlBU7CrzBkVp/TyM9T4mzaOo
8rDwhAbO/c9vexXdhUXpyaJCuitraZdoENkYbx5yY8i7GtobF4JAr1eOXipVMAQXlV6Xz/KhGoup
XtmSwdcgcZAyzOQPRjMMKayJ54h11LrE0QSVK7ZP31+C8TwmNSJ4O/vhoAEn06X+zX7gKkPaf8e2
jzKHPnkQj1sJ5YKXV9DTZ3Jyz/08zmdzlQvA30qnDv6wFHb02iyPjdrjtB5i3J60sHF3TffvCDZT
UL+u8G4fysyJj06EYrHJWEQ0utkBmg8nGDQNWRpZH8AuxWJPFIXhJzq2Tq2CIz9bP3R8e57Tp1iZ
O+oQ8wiNQeeSVCOu0FSKHhO1a02RrsosUV8Nd/SPknejcp0kyLw8SC+9sPr9mNrQejLHL6XZ62OH
1ZI6y3gVB1RxVbxAGaE+hHUAf6RCpGWh0tOo+a9iPjnHDm6YCBBpvjCdQXrqtX0SmkBzR8NipGu2
Qybfq7j/KTvJNunsduto5rTSygprnt3FkGvyBbL1Yw5Tv8az4uV4+lUobL4z7/Kp+KHNsaBCHeIt
03Q0Ay7ai1OBi2wTGuMPY1JUL0LVu9MMDI50rPVNYTTgVdV5csvGs7OecbquyCgcyi+0qVQ1qxQC
uV2/OqTb+32Ly4b0YDkjbBFvx2GgngSUnqJNhfg944oaG9C+oZVtgm9tXDUe4km6IoPg9K/LX904
yhBtdZgSqdb6U4/+t9PIrtVr5xTWbBEw/ccb56TNIC9smEp+Ik0pDMZe8XCOzK52swR6LdT4lOOm
LPIDSShuVWrVOWOMXw2OLK9MWX/IDgVyWjozRh9T8dTWTxWWQ0T6IvDoss4Nx8OoDz/yGrmXaRmv
5lSrNLX1pyTqvrgGP41h2+sXodGg1qY1Eo90KUrqixtIWQncq0wXiJCAeDl6kQGt1FMfdN3kVsR7
eZod7KMONmNYJ6cSMNlqmqyXGPSrUaCGbpgQvdYYTn2+pF1O5nBED5mx3Ro0o1p3ResrUXaomqL2
2kqiUy8MyZVGY7GyHDozuFvxbO+Gmflx+jLbEZTAsA4MO4bd0vxWQhTAaOKPQZoEXmBJTCA61pmA
Tu3sdBc2Odpq6LQXAYvSk/X+iQPP1KaQeJYiE8alcVCQ0Tq1JVaKCunCUehTWJwdXo1zIh6hYugd
NnxNoNok+eWja0O/dsoZSSEBn1JEZzxIDlPxAFk/7TNTXbg+aoIlfua9Ya4TSgOBhfYa8UzOh9P9
ti3YN2Um3wo7id0sMX90vV2vZC0i08HaaYsKNd6aZod8YhViesIHxrZaK79idkvA+1D+gZVUXBRZ
DD+2ErtF09FRbmHPIPD7Am38XIbFD7xmHlCj342jzds5uFKA3HKFFdssVMs9SIudKZdvWjjobmKq
a1KDl/EC8jG5GNvO1M59dEsIYFnpVc/DOxJihoFdN62pmWuxN/ppwwZ3kywRg1PXhOuQtfu6Y5m9
6ksUQo0F5TZrtWFXFm+2PSFLshgxC2MS93RMV1HeS9swUD0+UtML5qKg5073JrfX2tBdhiD9TS6A
QBcP6RH8xs6cUixfLB1cq0c+NJX1tczULSsgzjLMVb6qFry4GjnFpJ1sKwK0Jc970RRo1FpLuI2m
XW1aYIsNgfnWJ+pc9jvLfososhCOZe1r0tBVKocrEObDehzEhlSWaZ2bTkDgcFC7U1qTNKqQqRPI
e72uPuaETb2p+goYwLWi3lMHyXiv91vcb2+VvKz0qEaw5pUPIfITBs2GajBJnKnpjL7TBg81nz3A
tbIXgypigNnXU1aDAaMnNIGWWNFh7IN8DaljBcdxQwViBQectXUPhpUGvIWXY6WFrHct+XcirWdd
J8CJo1nOurnFzuiNIxWSbIk0TjSyhB0BPBvWmlqrjR+kb61OXSnFE+wF7UEvMOqWFsSKVGBK1pzW
3A4a8oamOQMIAv+mBZOLhaE5iEndRzLK9wa6EnQDJDoJbqASyp1bhzUIdXITVm1V/yYPwtn0bJHc
YrJ/jbUYTkpt7uokWk+Jcg+DPF1RKvqdhgnuZdJXsOLLxYIKr2wPgtc21O0X0ZbMQ5Ej3DQiKTqY
u87t2JNawWx6ONRMP1frHyANaWPHYsEQU2OiMu7lLaqbKgNc0Rpy7ZJ0sW7V9iVWKJIag+SNYoIB
OKXhJhvBzCdR+dTXGEdUexPmZs06LP6aCdBZjY0CYCYPSduVBGgwYuPL5JK08MaiHtVlkq4zR30p
ehuERwCNoihZU0jo1lIBBLnOtXo9SkQbNAuQTzh71m7jJinDz3jKTqiEnwhWvMJIBAU/PlskYvmS
MB4GY2DfkSlktuFeFMhSehFSq3F+KNBUXUcDYJEshLvtYAevVct7FLH1wPhKbCsTD0JTh0uSGAzF
MIF+2CbQ7+hXXHe+UcOdVlHtdDWoc9sJ9oVJiGhIjdgeLfpoocowyzAYkwQW1jez1O7ol6B6B8kx
JgkvRWdc6jiTG9gbDGhT2z1RlAMg9ruNq72p99OJ8d64mV1ZrnJiRoWKocysDQJINMMdrfhV1urN
FCbFzqk2+RAVK4uUtyYODgKRtNJtWKqpJulmLV00t86Aa0M+cfNc+YhUZtNg9GM8rW43hA3vNU8I
g267lV4THhXXyMHk+Iv1JeHAUnkhonPdzbxssMKWxeqUBkN9xSdAviH972bJIAmN6VNFedSn/bg1
wa26k1QTQtMARo/YCnL3VEM9ULNpy4C1qefotabO5kqt5aCeNdYl+bJ0Jwh/Q9gKuWcBVBFr2tXM
PCr+BQ9Yqqm+NG32bo1OuxIj/c1ExvibtO+kQ3b0OIkSUOh1FrbmhproD4noGS5mbZWSzKSPeeNp
eG+r0RmJVZnUZcH/bukQCGwY0JY9URvIFWxsSoBpBmVq1YZugDWl6vPAJ81uWBGRyMBYhr+HLr3J
wC9mdcZ/3ug+Y7SGupiuhpwV03rMzDOrUQ0aenhk6wnJDkFIHJsrJMc06gQbD5Ig1n1hSCwamL40
Q6U5VteoYlU2QLn487hEPeOsNg7tQTHk33MZfnDJRn5rNGQVNCAYnJAeW4IiD6kKoFjU3Po2iE3q
sCojflpMxElpByX+0oxDG1u1a9rN3ulZsobBrG3orSNmwKFHozDaC9hKhgm0NTH55UgdCkpiDtrc
iTKKzZwjlz8jjB4ri23YyhruMZqSFa2egyoPXw3pMrYa2v6E9WgIEj+sTd3Va+PNmVnW4Ch+nQM4
FpJqxbsqpUsGVvVuQP4bbAW74+LmhpIAibyovKgmqkch99CfIenrKXv0UFS9l1uS4lnJx/evaA4d
6t6XxQzCRympAAzk+OaztU4QnoW09fA/tC2yompXtLlBanP5M0A+G7aco0q2VEKTmdTQXNnO+HbZ
1bLuidLudy8p6DJm0tlr2g26/dxVRQiJ27RWpvnRinClIfmHk4qjrYbucoeaKqNKJeb6+2a5/Cyo
GcKKXRnL0VNumOrzaBJxaAvzX9hXrb+WhU3HklXVAtho6wpiw7+UhaUGy05Ae4crWqcFP1S2m2oY
zPBDFvtv/V02NOmtz31KuxEMmS45pkkxbREa8+6Uckc2Xwy1whYnyTJJ+1XOKkW6NWNgec9amHq9
VAV+MDra2o6Mdt9ovPFvf/r3zTr4b62CcI5BlgLokMbnqpScczSjHiYEPl79qQruzT5fFcJSuDZW
5cLQbybVyzQ7vBtLNkYnV+n+2wVOW/uJyCWstZmc7KSqM68pk4/dwzgGFwQ5cuGBnqMplf0xE9Pb
1Ojvf/IGEAuTstBH+g4KpLGB/a1uK0N6x/o2nvt+8fsZBi1s8WaBf/hHalwBnqvTzH9R0/w/WrbU
6mVT1xeLggZU/a8G46iZnSBWkcqrXfIO+qPCQAQfPTTZNcsGciknDZl8is0wCJiSKbvb0OmVw5+s
GeKhdmI8qH0MpDTUGs+aSuuC/ReDtsTODDLRUQudghq0kvyLnoP112Kspduq4yi6xcvHiPZXRUs8
KqpM1rhYYQMormVUYZrRxKkh0+aaWY+4bOjAp1lzUIcMK3T6FrOvOOCgMU9FHmirXHG23wVUbQFi
VCznt1Nvapg+Kar2UsY2tDmXAY1G5gnpz+9KfdS3S0aQsNPpAE+qrFff6ZWZzrVO2bX0+hHF+3d4
qy6kZKNKw7X7TubJAuFVOkLQWq0+hzKH2j2NdE7xyiC9JKQhWb58K/MsO7X2+FH+IWuJAXHYGAmf
lGRAFbDsJIFrQjREb+YeKMsKeo6kQvwLQfwKi/Vx3p1tvbXIPEv0K2vy1AeypLvOEg6djoG5Yj9Y
+BX5GC32hXfVrCvWFsH0zKjjdSLXfHS/8qajgvldSP8fP8f/CL9KVupTWBbtf/0nt3+W1dRAeu7+
cvO/nsuc//5z+Z3/9Zh//o3/OsU/m7Itf3f/z0dtvsrzj/yr/euD/umZ+et/f3Xej+7HP93wCZbq
pidSmafbV9tn3fer4H0sj/z/vfPfvr6f5Xmqvv72x8+SOsLybCQTF3/8/a7dr7/9sZyswGv+oeuw
/I2/P2B5E3/7A7gGI9f/9Ze+frTd3/5QlX+HtMMyTzWXM9+UeTrx9X2P/O8LJYBCATMhjkyDTjV5
4V30tz907d8ZFWXYy4as6YrlIH1oS8IYuOvP5+M++oxcR5r+x38fgH/6IP/3B/tvRZ9fS2Ir2r/9
geD8n69KS0XWZarE1Rs2T6nbfxWgdozxeq7ruavl9pdmWs4xb1roSXL16NWngX3orzkXyGIc+MmQ
WzTbmZ5CO5WBtEbpSucqpOCMQpiamyyxiZfr9tTYFauqUatQUSAqaZv5k2pS9oIzNCE5B9JYtqut
s2AgY6V+IuDC/Mhz9YRkcV6pbQ2Aw0TQtzZJ01NCoG3YICkUyK90VrNjIpxwZ83TGweoX3cDYQFy
zcNVwao9a6ItENGauVZNzt9f0kag7cYj2kYSSyoQ+dTH5/xBVa+TMPU6V9mZ0CVJXDmKoz7Js7yw
6GARqpCe+LNRv9HJn4IbMGfzdJCU4K4rUXRhW0U2WV9eKPgsy6x31ISP0uwJzRvNJfaNdEqThXdt
McPHVueXIEI3YxNs8i5JDqnNeqccnItKbDPRBDqEd2ve2bHRkPGErtAYCbESScirDciEEYTxAjAf
BJDILrBW8JKpNtdDttVm/WusqHs4prKxqZVTniDjedbYYiJR8Dl8KzZvKu1cq1MouofxiwCs6mYi
YPud1bRdHBm8pWgwREjQPkCyYhYqh+ql7anDs88NWapt47hR3KaGcqXaR9bmNPKwAY7shTSj6LaT
gpoPzQz0UFOTXILvAQRnMVGFedkDYKl6VyZegYATDM6J1PdQVVMX1yJkh1xrNkGOuDSoicMa6BbK
eCrdOUAWLcq71t5VanOrCu2jpyjdByJ01yTEzyQseZVb2dNUBk9ar78VaQlKo7NMLPbM7fkt6MU+
aAeiuBAs6+gf/VJnV9FGpQc2fEFEACPKbetdCyuS3ypD9gIiB12ZEd8ST118qyUWKWGwdZDncop6
FcRFGUIBeevrlD1Uga+E/eyx1bPdFDs78C8s3+qPIhzvKRu4JC52bUm4WnYq+8U51FwcfAIR7AUp
BjA6yZsysLelle3rciA0kLjdHiCbpBEUoF+iirjx7FmWibl7mkmcGGIUcKRpyuHs6dIErQuCQleu
h+xIWcALVAlx+HMwfDZT7YV6t1FFSL/iLZJrojZtqr72dqo1H/vlVmbnr0W917A4w3JyEk10Yyt4
srv6IlNjMUsF7XD6aowYmTBoE8v4C/cajJvkOBrOPgaNLMS0DrAB0EhlWepswkCn0K8eKC/4yRDQ
phK7lAk/QwYgB+MD3eDeWFzEqXoYyUySjcKr2hGIv83eFB31GG8IZzx2vCcTXXwp8/eQfgzRB8Jf
vxwNUDDkHDoyxBd7ZefT1knrg4OLJ8bm0Q/b5Ud5WK37XiachDQRymlKW21VjlbTa67ZIMwy1jYo
d/7otuqprJD4UZOEYcfj0/LzXDUuGIaeJt3ZVYG0ttX3Xp3WWib5aq/5TUr6Cv/mbbWmfbNPQB6r
Js8exT8UB5ZhRzUFM1HJz2D3qiQvYKj0gIesbFVmPT+7XE2bCIZ5aq4sZ2DtuZYuaARrZXQDw9lJ
8LyoB+xwumCnmr1yDNciKrfr5XAkAU2CzKKKXxFOZ1zNfZVVWyemmSzzYUzRGTBaq3DuWYO//LEy
hCZLoXEsqbTjx04/jGpRhWNOnQ3QCZNn2sN97hd0kk76SL3VAf3qcsyku5NqMi1khrSI8vmYn4he
rNkQO7WzjwBkap+DDvV5TvdWkb+mjnVPohbRFyVbWsB6KdaOo7uKOrzEwvQaiSa1RU8vW/d5cmTP
BgeDVOB8AW7pvrWgEnPzKGGB7aRmoyesU+capMXssXCh4MTlPTrfh0kFitjOJ/JJFp8BQ59D2252
ZzkC/4+2dN4RWOZ3Wvxkxt37ciovx1wbDU9UV7QII2YKQ+BWAaharGuZ7lB0VwJno9kNrAbtkirV
paBP1rT2uSrzU8RqbdYvOkrxWYqewv3kRAuCGqCTfpyH/IqC4AlD7YXU+83clNswslbW9FkWjH+z
5vbSxpzCc2gjn6yzHVUDPywmCmUguLvAHwpIEzRG+LFV536Q2VvU0GutDv1unDa9Kp34nyK3P+xn
9j+8VDKTNjPXMvCwdV6pvmnPmwC/GA3D12nUvGUgXm7TW3aRE22hVPicCLsyzLyS6zGc9XVBbhsT
Kgr/I7hfF2sDzR3q0dytpETjVIJLXz6pqQTPkFT1QNzDkQNT0FJLt2phkvBsHsfE8BwHwNDinW1d
daBVAg1ekp1NWo8/8S66ShufDaFeIiV80ZL85KApo6/Y3CiRjAFXA/FwLY205aSKpgCwdIl2rH/g
htgHqXlENbYDAOYZZuwP5bhK2dMrVr0ZNMZpHBf6TLR8YHzSDE1Wo+mcJNkk2oZxk4OdVa+4UgjL
lXwnzK9B2R7bdnzGg3oy6X3RshzsNYiDlZ2Sj4eRo6veJWu8zme7V19Fqe9TG3FscCtS/V1Soqcy
Sq9dXr2H5H7jmd0WWXxrcSquplZH28XL8SrT8aV0Ps12vZHH4UUmWCLC6S3KmtQIThkFfW8Yu850
a0ZIuvqJ7yyHj1OWkJBJvq7w0UW/pI5B1qZNb+PtAIUm/8r0wq1LnToxgtt0LU9+u2BkWtZASIcC
Wo3CWI8qQckDH0m2ODeIrCTRbQgKaKHVXiTqpZkF3qaVSBOOY8JAbUvU8NBbldVBs2E2RzMzj/C7
SwtlSOKirohIWRm0JHOoSylO37SZXdVFY7xrJpuQYOVEG2dLHWE/GQl7Z3vXKoQjbA0HG9OS+cfI
DKzULfRu1fOWSntyM6APxMMuR0DtqLsDZ8LNtgXl7YrhSaMr1CQ1yT20mch1GEMaJ7W1QrLmRwnG
NLKhx7r7/nlE/XroyOsIsJBOJ03b2CP7Ws4Cpf3qCyK1cntTSgE5l61rHwPnF81fd/kULAPt2hS6
OB72WAO/lheT2RW+VCr+71N/kfW7iIptPU6nVoo3SdDfiknKvdRJ35rPKMuBXyRPU00sTe0gfM94
zspie0pRJ+8eaiQ96UV0tIafhilhbdDcSHE21PPxZdD/tvpV+LWc33mRXvMBBlIfvQbGVaJKIXTJ
H5LpCQvCjbDXW2Ibn1GzMYf0HFTTXhvI056TVZzkewp5x8EkYtXaYbfakBy8rmHiTUmMUlTetzQ4
8tLahk59MTWTlTi1MuMrT3LPUKnhMseDKTfl8BHghCugsjmcenS1KErSIZheaLQzkCNpj0M6L9OO
mvemn4Xfh1CmCMcjrOTYAcMy2Lo28Zoi/ZLs+6rEw62mSt2JX1IEyYxFYI86gLWIYvR+mBjHqOyO
fcu65qhqbnZmlkU7t29V7aJNbKx5yYAQpXo+laQ+N3TLiiK7JkUHWkun+I37E6YiyaYABBkglp6W
yImw7/SjnnQbh2yipp+3NhfQrHmqU20lNIQR1vnFPJYgTxN7uR53w1Ru7Tp7k0xraxUMnxNmESW8
gcMySpB2uEe11Cb1l/aCPjyjq18tx3mSnFuRXToxXArN+jKb8WXSCwgb1TMtviGjQzomyi/UqLjG
r7rFmRhV+UkyCL9T9YsqxS3jVfhSwbvE8usGSfuzBfJPM93PRfJUzyl6nIwwIcL2oDYGRUHDSOzk
2XmWYg4CK3yJsVSTwk1HuXFSO9/KmRnRcPfDeJIcVqkGS2mLhoNwcYStI1KQhgkke26slSB8sVpb
rEQbAo4MvZ5ITb0pPs3E19T6purmuxFGD7t8KJNzN8FempLXW1aIo6F/tKa9pTY+MYRm3N0YePPb
aTgvE2Heto/AG1WOn5gPaHEeTcdvjOY7EZzvmFBfEZW/TWEIgr69B3Z4Nsw9EownqyvetDK/DsZH
rA/HuA5v0Sz/CsUz7NQ9YH4uheDF0MIXNS8+SVEkMFfxYwpgq7Tv78sdo+gf7D6QurL83IfteAuy
6VE4l0QQOxVnVzkBFRhNd1JXT2hCnmB5kc17Sgb7zNF6JCK/Knp/1ueIrvF4n6zxUqi/p1J6TBtr
bp7qV01LP0Sdfvbkj1YJbZUmP+EoOJeIg5aZa3mdy7twiJA1JGO/vCxRTnsz/IJZh/cbxGQinljx
3oyUrZSeb5ZfK+T+sfxaOgWPDomCAQdmSvgsIdI2mf6eOekVyR3zr/keGYSwie7GivmN9IK7nYCb
oLyFls0ta7EL6h4bSvcAuf2II/jfOja4KuY0l55M0d2HNLuWmvIpT93dCa7IVg6FEp2jYkMQzvMY
z6+qXZ/HKrvOmf3epsfegKqsitc8CGB4Z3jtO1bSPzt2gOlQfkysOCM4NobxRky1L+XKphjtu2WQ
TWplnw5ccyfz4fCT+2q8s3W+F630IAJJ1frrclLoWfBIbPt9+RilvH+ex/GJNgS7GEzg8dVQLV4c
8eq8BII4HoOanarmR6oHW8Xp7wMOZa7mh2r3N8qiT0jAaZYuLY7+7kD5tOcWjdxws/P8ajX4KidO
rEq9hCRLwKm/du3PSjVPAkU6zrY75oT3XGo+yFchAW0KXwIzexPDAiuPj4M2vkq6eIwtaDItvFnl
JgjqUxS057iXWAja9wyXq9orr5IVnULpJBEtS7cBga/0ID/xDs37pMThy/KmsqjGt/gRVeFR2Ld8
Sq5NTppal5O8098hRVQKRtHcuX8/f+OcEa/iEX+0fJDLhzwD625scVU4s8e5PaNLlRLttPwpgLvn
KlSucxy+VqP00Iv+rDivcAheLNGdLZmJRQ5vTUstqQtvuTCIbyRAvvjztKnt4N6Z7VkfpSeCjG4S
74Ao9OScncOidZfXI4OiQKCFnNN4Xx4aRvMVas9DluiLdOO+a6NblUdXWW25xsRxSteIBQgyhwXS
0ksCJu+pCnTG4uG0V7YOtt3hlLosb4wWuBtel6WpNl3kn2nVPJgkRLYmA3cvIooZwSXt3mABRlxl
1G2p9NyXD2CMwkdWu5XVkX9AGysHyB2yvcMq0Q3WuVekJ6wDd7Vv11HE69LMs8W4NUbTa8oVKS3K
wIyldhF6cyhfNbM/zQmde/kVS9hDyJwNjKCNfh6l1CXd/iks5odgZVAr7R06x5Fzk2A3FlecfMsZ
JdfhuTG6l0TAleeKQvZ6dU5KUb4vXhfALdW0EshvHJkLBsylOojX5dVPU7IOCNSbNeWy3B/N9j3M
lddRJ5S6uGYVn1MV+nJrIE8Qr4VNooEqr6wwO6eR89AU+Tp13d3W520nW36ujXdda54RrV0bCXmC
1vlkHfp1zFFQUuljkolNbWvP0gXWTRjhXKWzOr1O8nBLgpAesHyQ9O7W/W4y52muCC3wQyW4djpF
8wh9Upl+OnH7ITp5s8wO2vipKMGp4CnoFLVKuisSlEkt+9UwwxuALx+aKzG3HfEpyTWyrHeSgzZL
Zca26oepBvflPS5ndk/OvYbVb7lWjYLsh1TdF63F+xSPdmLKTCK3LKU73fZzoTr4W2hd14eWUzvh
FEcefW3H/Fp3+UlvNK+jKKXEyzmgvC5HN7LE1XDyt6rsH53TfBCpQ9Eo/b5N0YYOoZqRoF5DLm8I
vAOmmb7NFHaY9GDzmMFJHmki/GqT2jdYm8cFG2wrPBOrdI3LjPlyqn42LH8yRT1YnWOBea4wMVs0
lK2tRlExQhrSBO6yQMWHR2AfEVyMqIWF4GC5AtJoo6NHlZdIrIlITfUFDtMmYz24nDRzCEWVPW9a
a0tcwDP57atGnQ5G8Er6nwpa2eqkj7xnWgjlzfJvbxN7m6Xks0h+MaDbghAWWdM203O/KPaCzkMK
UZK+8G4sS79Ty12M4xe8jrcMnUQE+VJyrczEc5KDPfzu8/xUFXRX5onQcgMCJah0/QI1OoWhVEDg
YN4y2eLksbPHx7mo5VkXthBlurNJ0xqfwfKpUBMJz20aoUjT0VpKG2LGtvEA67UoDw6ucs2mYjTs
ejC+BdWz5em4/Lwu1D18bmelLwlbMTZVLG3GSL4KudjH1RsSRa/BcToiSUSlr1N2Munj6c+jzLY+
wqJCJ7Z+0sPokDfxBhW5rwnKWZx1BuXG5Wh1Mh9LNu/BkW5zCxWc4qyZpdLInUW+I8V2Vy45gSF9
pbY71vjibMt5Xn6TcSqsxy1/v2o5pOj2k7olkIF25cTujO3UpEkeiPGNUGs0v+E6zXS/1MQWGS0L
z/NyTARKdlmUW5NmlmkEfmsV+7SV6ASSjpgG+5EUZzU9IiAADr0fDel3UNTXsMy+MrhiCBXzDQxU
QIrt8CoNo3LED/aRWeZ4iqwjSWv7BNIVayi5XfV5/YnQmzBRvT8QubKKcdKAHYPtMI5+r1an2EFZ
wblIIT895BVms2aRiDYOXbWphsdUphVy2fLZCJwvZY5qX8MV6FHxczPDeDJgNG8TOKt9Fd7bYL0o
n92gNTSPFc/GCNPeJ+7bwxUsvNpIkWxrxnPQikub9r/7OIi9widSNsH0K4gD1dnmTqXtiT5Dj1aJ
X6Xa842sfmJSINk4/pgc8w6makuiADlbp6ykRKTgKneQGAyacsbPcu4EJo8K1AlqI5v8TfbSZDWj
cu+XJCTtV9Ymv0O2COG407OsPRggz6XChflorlreLnyGcRXk8qs192/1kL7GstH69Oxss85PwglY
XBj3JJVkl8hJad0kJMRZUrrNbcTisQY0A7SmTmL8RTiLmLW33KwS2CpyxmgdTfdoS+vagcg1deYB
MCpKFYlCggoXAjAf7Q1sajjzEmQteJNGc1GU8qC0TN+MubjHrZiQT9QEwmhUNKLxJ3CXbGVEKEHV
OiWpDFHRsPD/qiTL14KwIfaBtas1VOBzafqf7J3ZbutolqVfpV6A0ZyHW5KaJ1uWxxvCtmzO88yn
r486kceRkV1AJdBo1EVdhCCS8glbosj9773WtzoOTpKTmt0GTCh2dn347nt/XVly4aY0FKagmBxs
si0ji3RR6c17r7aPsdlDT6tZX7IMtaVHvYd+l3q3G++A0oDoc2B0F6SHzOplq6NLC9Q6ADaDEcQD
PP+AoS0AR1sepXq8NkabIQspVjUjXUdW6BGmanLlrERlMnrLkvuXrPuNoyfTdyWNj8KAzK98zaS4
dAMVq4RiCtu2gyOYpo1lD7T/6l4EnBUfQg0fnumV+v/OUr/+O7PUefKEkfX//GNY+S+T1OM8+vyP
w/vn1xWK9PtfR6p//uyfA1XlD1ExZ/mDqjBTBVbwl4Eqbi8mlAakQsmgtv4ZqMp/zPBeBrrMYvEj
ztDHfwxUxT9AreHfgyTCdFZBtvCP3/G/M1CVbzKGH0vgPFC1VGpJncmtpfD7/U1D00qR0smqlzgV
KtNO90ciTRoa/GYIIwWOBeB5VP9WH90xjt1plLLQXFZxztSwjWgCiBajES2zhQYhpJm3J0gqb5p8
FGCtas300hkscHtB2AIxOTaDASTVrsZhcMNKpUcm6S/mBE6SKwMdNRlIjJ2NwY7B6SpJvRrmYHLo
J2uNCNLj2hxZiy6eNezTojVGRLDWcPTEvNl0QvBehfWFLiEWKE/Kl7IW87fIRe8KU/rU0K2wNbHh
0hiJspPGzaOnW+8KjSa+ssxGpBaNnKIZtCWgXU+DdTFItQtG6VMsC5SJ8neBiL8IomGbDvswJ5Ox
8s6eYiAgnHJqHQ11s6rgTAiQttuMIxkShpnBdxx1HCkBs2IZVVlGNAhqOu2hHYaawav3GvYm6R95
X7JEm+7lyu4LBsBkZRGV+gkHBcUZ9zpQ170uMloeUOuTiyG5QrnuG/lJSRDVSoCwYoGlbRPdZxKa
ar8y75DOo0ibTOq23o4buithdxcJiNLDsJiTMAR6sDSJoozlpqK0b4xM38W+Qv7XTxSl7bKPgXBL
Q0JsT3mJ2nLXdPEpEd6kxnrSEnCrCQ9h+FwV1UcZ+ntsr1t4jwQr5IFr9tmDhlpSm4jyFX1Esf6p
q9u9QC64TM5KGiXfaqHtwLYfOwnMCh130UaBcNFKUD8YpjWPCYwBIFBTmdQJw06UuC1aImN2MB3C
/GmKrM7TBHuaqj7BFLoHLHffoLG3tRGUr9i/G3rJqJ1buDQXOAQJAhNEF2InWfqIcvpBNxhraBI6
3HqVDv1dGPAReYW4b0V8YAWxX0xPHSGmIVm0igiTYZEGqW57vfkgZkzvHJJKZMI8Y+woDRblXlax
9AwRpEvFtxEIPmR5uMLv+IZTX3cKRGR5rjmU/aFL80maaDVlhCQwUu4K2wegASKIBon0XOIWMooW
Hom+8up0FdNbaENpIZbZHuERiZivta9EzOP8dyFQNlMuw1+SzQ/gEY+pwaw/IqFIDLuL5odka4n9
VuvAXFKvJlzd7JIWJfMUBIRZhoXUojwr1U+oYbxFTHa45zh6j/Q2rOFXWpiA/Z57Eke1BmxarbYL
uUbVqSC+dz1a1+2QbpFkBYBVxCtOTzsgc4WBIfOxut8WIsxoOflAmfgqUneb6viBd/9FCeW5J01Q
BrbODY6DTCcDRo1ThIyzhtEcTprtGSOTQTr54DsnGKiGRuHd6fwRalsiao/5tokd0motgYA1LtIO
lmY0LWStv1eN+qApwRJhxC4AklGoKeZ/GphP+WRwDlN7DqN6mHwQ4IFJiVQ6Q927pETSE20h9w3c
9dWsdLIuCGx5HFXb9ENCXOnrj63ser3yTLp6bYv8z038km3mESA+f7sLqCqeUNqsTXyCfwmVGDBf
ygNJbaSU2+rgE1qVMokwVpandg4bBKbkTEAtAnUIHXostACa4YS03wPhP3UVPuZAt6s5/S1ptnlC
wlnXik+xb3Zrgb9uaDxhZU3HGrn1YooS3EGIvfyxeDStiMla8i0PtBYGtOw246QFlgTqLErmgCWY
XWTZ2pjUbaRH32pJWRhL5R5tfQ/wBRj7hPgXhi/OaWPgCzN+QbKUSaGvziNd9vKYdoQUTpM2LnP0
7pncVIzVMtMdMyQWNenAHYovAuJNR1f856zAFaEyQYauULtTr61iTFu8RVizi9c2xbs0UP54xteQ
SVDkHoQhgSFVd+9+LRecVBhfmpxBx3TMzCSwuVjtOp+5gDdEX43mMaYqSMHiHmALCl8wKRSfoojw
r4kJtSHhTwFqxgSEWftQoagddCb6A15y4ju5IAMrVN+8yKfLLI7UqEK0Q2grbMxCtuuOZYTAu0uN
6zQMqG19lpJDzaUi52sfZuKXp8aPWYftYOquI+FQSKll7CIRt8kJMUjD3yIZXFtMLAbppEtLjeZ/
XA+PCQ92PYy5I4SIOqbwbBV17xSs1Mnh5L9+q+oBRa3F+e7lC8hbFTaVNLX5yC6m5kkul4VXqbwX
uQM4+Dt7pzZeopRRWJ425NwgQZUjiKqGUtBjKUqbhsu21qQTNz/WeRZSYUv5QM6WuTo0VbfWPfpS
sYDH1ztmZbxXTM6YWqcD00f7yjP3ZiO+C3752QZbZvBfRnlqFOVlig0cCuRvmqlsq2r5JmkNn4qW
Phttf9HkeEf7tNGmp6pIXyUrzewuoXKm7nXKlCW+UFwKL7nKlqfZQQ72xJARgKdDiKa+Yu03Lkop
3QsVcUl+ww2070A0FxnANBkJWMU7EtbDUxS0646VuZMb9VUfysLRc9HVcGM7HddMwHGOVumMlkUm
waaeHTu9L+xJ4oZtMPG1E0FfaIX5HtTTY4SLlYVZc9FV3EgSpN9BVWlV1vHSVFCXd4l6aEdcKqXe
g9isG6cvsVlPhOABnyIK2zOvMsItUyCUMdkxo3GIP8GtUCtMgqwcGVGCuEMTgxkqbcQ2trAFV7sT
VofB7gx+Z4v8nEYXEbdTuUyz8ZxPS2DG0hAZJpz8ybr3icCwJY0zjGHKk5XKX1mFcsoy0zMs1wOX
u9XAuKEW13ixn5Rcuui6uu1baiW/Qe5JBzK4pKrBEC6QVpZQgw9TH6NnpKvEwxUE0ONDBQIFPUkV
ja1JZJqNMcniK9hmrhg1J0XG2T1knGIhteVIzB1DcsvhTD34YH/VuJRXBnbKVBbnhHcBC0dLDqq6
Ie9oY0nTCpkF3ICXW1FGh6MjJT6Sp5aoHBy4RbpMImOfJ9U1VbrzIBYajr5g6WXDZ20mD6VYvOBQ
vJrhk4ZgibiA7waRndNBnnGlojo1E4tCJcSnWWkHYKAgPahh4SN9kx7FXdjU52u+yZw2UmB3d57d
+vjpMrncG8yXyhYQTyoJ3SKpkXJEZbGhynup+uyUt0xr26zqbaEKUUewBld9mrs+DR3tkBQJEEOI
2uRauK2miXZmMpxXo5PU+N/c+eyowiEwIeH1LOnSky0zl4kMrze9pl+A64Gf1CyuHmUOOb9kfSgM
H9GcCsNagYYx4z/+vsWYoFoKfDriBmvkCmGu3ajSYgr0axOmz506bdWGG3MeTF9m1XL5ivxFFphv
srIkkccb8jkeBOBRylLaA45jE1V6njoQ/kUAWi0RuSEV0bPBjV3K6MB0yUq22nUdA8gWpvJrGIVw
Eeg9gkfdo7GEHyTvFS5iUyY5IrWvW1Zy6KBSSxam4r0KURouworImg4SwVoly0VWrpKBBDCqBWuR
TNbKYF4Wyd0al0nDADelXTyBbxYUY1Fg5rK7TGIoXZcIE8EGTjRSGm3HFJ4xKGpOmnkgmiJP3lS0
zIC9Ya2Ba+UKCR19v48v/sCwVZlthg3W2sLnyg747DzK1WQPrQFaRhqvwgBZTEqGoz6JqywypzVK
uINFyQ2zu+rd0EvXOpUIrCKyJgLvyzAHB2x24ShFwHdXek1RxM3kLzcbWm6kVChOjMd5KKBIT6n6
oBf4iVlPomdpCNiNinUld8MGMs7K2xsxUBgFzWeQd5iNplPXq+nabKksJIkyxOdaXqFSDYaI/0lB
0p7apagSx/yqG3XltFrqVgrecnlUx+VElqprecmqEo12LcVbORRyN1W4DmujsO2UqMT6gh9xLk/b
amwcZToM3lwAYYhSpwJn6xwCswKtVi9VWYhsCq/HOso6LiJ3EUYyNIIlfgxUpKa86ifpWreYHKcJ
X1s75oioxv2ot/cxX+wRJZRhTiLShqBftTV4GaTzrlDxnW0QPxazCtJvA3ERTfIjwSsoJJFKpul5
RDgZzwrKfNZSqq36MiGuzBBZhgFjqLCC5zgSoJVUb01YoseclZly/ZAj1BwRbE4qyk215HORgYQI
s6qTm2U1/1k0wJF8xrP2c6oQdEizHtQnjMTBVYsIR8Jl2MaF5pTeCPpHGPGYKYhp6So2qEu4IVid
XaKmZYWKtKc1jmWbSg7eGER/XDVjST30SfbkIV9FU7HTkLPytakWyU3hitQVRyAakVn9WijCoxLi
mYwrPkqVpjQndZDoaDvjF2FW0FqzlhaOGBJI5LUqMttp1tuOWjg5wazBbWc1rogsF1ki0aYGuGD0
uiSyFRsPCa81a3nLWdUrNuh7FYS+yqz4TZD+ZrMGuAmgkqR5sApjqVmEqr4IOdEyC5z7MGHXy5uq
tb0sfMz0l2LMLHca01NAztlCJaf2VLFoygSQTKW5gne9CCjhVynZTrP8EON0Sqp2YYr3oMsoL5KW
tNnxLjKkbl+7QxU/Sn2OGLquOHeDNoJpw2LEl+roeHuYIrnE8hcFa48eduxZuOMaEnu6pG2XWMte
lE7yN4kqJvsiey79qCfzUWIdJPSO0zfc2lIrypftrOpOUvmg3nTe+aGbdd9znxUZeDeyys46RB9N
8lQrPZIJA4Ue8rJl5ieCU4/lLEU1yIzA5yZ6OmZnbd0nHsZR3NCrqB7Ro7d+tWVZnCkYQufA2qtX
3st6VjzKfXmMQCbvjUb7Clprou0ZdrbwiOH1EorcoCvMfE5XSEuFgPCyrC9RNRc+0MgdCTOqS2yf
zZWW5RT624UaOyTPtHbSUtK1uJ5tkoRr3RfxDYYQV8sWTWEIEkd7jBLphcS1cyMiLrMI9+pK/74u
06uShVe1N85IjveNQpRcVN+3ntXdpyqBiMrQEledI6aRH3MuvbTC1rHImlbJWfeBL9AK6D8+DeAM
evtSzkD7m+N9Reqhi69SW/CNcmvFokjs4LEGXXHnB/qrWYzo3YktW4yqcYZqD/aiiUTE3/o6MymT
qrYiJoeYp8jLIe9zGw+7gSzciHgfcZBhzHH99iFTU+NF71BwlG12L49QeE1R+RZmaXAm4e2vVSOg
Dl+kGsvL0k/I9c0R3zRKt+yM6qiI48FAWRuyECxlZcuZR94UF0J4o6qB6ZyY32oJtucjbjZJibhM
ka3PJk7fZKM9NqP6OQrlq9QJeA+y9tsXNo1XwFkjd7VS3tEPrkjZisEq4oTCtCpDrUMzztXQ0tFg
j/1XLyX1msVJRIpm3nHlN7HipdgJvSi/WGWxV6bs2rHEsWBzOvA6qUjF8NWfOuT1tUsOJdElzJkW
GY0BqgFs8yjZIO0hcAmZyChKodhShPFK8JZCe9Ky7o3lIMVoHxtLOmiiICwQVxLDSBZUFTtkCBK+
ZAY0kMSKj755GEB1RKoU2WUL5q8iFriOEL8a2F1pq7HoZPDkgtat3TxKCeLzjEetjsSl3O+rybwy
v1PRTykuuvGJdVdkOehLLdtQgw4AVigvU9zkeUhrUs8NdeNp+rsXJdo2FdW9nCPB1Xn/kT+O1y4W
CAdPM5JE51B237qEk/g8MACtMx1/d5R0NP/Ld1+vvifZuMNggpZoUl0r5ppd4xhxgtaj5eVFcMFb
r3UbY7QjjZUUvGLW0omJKVvQZj/0fRMYn/DPSpP1nkcj0w4iWk5hX5wrqr9ek+7bFHkjqLyL3hpv
Uj2hDM895kVkRPsdNt+4eojrsjjHQH2zCv3i1CjDNra4/ow4XVdGWLmtol+NySLDxqueOjVYVMpE
fKypr9Q+Jzw21ARCHNP7xBy1pdHJn95I8lWm1ZcwGN46rU9hyyi8AehVF4NBzJ4ftb+4cv/fHFf/
E81UhAf9193/VfhRvSfNe/XXvr/Fj/xq+gvaH6TvaXOPXjTAxxhzA/+XjWo+hJmEGYGm0+MXDfHH
R6Xof0iaZioMDBRFJCgAv+ufbf/5EEBnXSSGwwSKqkr/Ttufxv4/gwB1kDcs6W9DBE2VdfFv7Eei
7INIK/JvSbKDzbQpLulZemlIKGW0ONiFqy+u8Tbd0szZS+u2tIErruK1sbN245e2767Nprirj9kl
2Qin5BpdJVdbJ5cpWBif/VPDhfS9XgAE2oxOubDWsoMxaK0urN206a5BzzLeLh1/m7jlfbnV34M7
9RtQ8kHby+9WgE9gLXU2rvdLs6+3KKwX1qlxk2XmBk6yiZ/k+2LfLyBbbYhQOCPmXSR3dALuq3mV
4pqXdBGuVd+xlqzG7vvHfnA4Ut9Pe3M17NunZkMuy0n5lLeqEyz7VbPXV/ERWvOK1Js104OtsYSf
9R3d5Vt+y6OyM9beE4nQlm19mt8kWvuMLTvHX7e6rSas9OkYuea23CI0oebALLPU1uKjP5wIhrTu
PtpDuE35Z/1jcDdurdP4xFu452/4lhfZ0ttMdrgl9HVBjXVCfW9j0HjwLvImX/ELOrVzYbmySBfF
Xtwq+8DtHHEZHM0LCIYlpkuH4b6drvqvzFtW7SJ40db5VlpaS2EBpfwAwC/iUr3z3uDLr9QHZBDD
PeSxhqbqEoxSzYXTCXUXMzF6uDY4EFPjfxBdqaBI3Wkb0uCcbDnsZpH8sB97hxvoa/MwZq6iMpGw
tZdpn67D+2JX0qC2o0251lzqZ/4uRCO8LdEm2BjLdJ2v/B3Kl0v9JhzTg3nH/+HZ4upriwvg4XSd
eNvjVbgiLv6srJEZRNc5V+c53pEWujK/x0PV2N2zdWaS8KzsmoeKUCJy4ldTZzNHhxSosyBYi8dw
SYvcLVboZJbtu7kdt03muBbUjx0NrgfOz85BV3jClGQsJZv6zlZdlqK2v9R3lPji0uATWSVu8Yq4
yC7vu7uwtOnHKEfeNLTeujus8e9VoitdBm8ZZKCCyeRxij0hYw42h/QDlLNbrgK3AXx3uEsdmwCi
c7Skrlwa6+S6bC6szfUnAo396NCbvE1v+UID373wnNapF/JCcDqD36J8Sw/TDsbciYYbS96Yf+Ia
cRqJzrAZDFuVTiDOAR7siSNjud8uaamzWOWb/A1wwB6t78RjnIbywhmUNZGNjX33WS8NB0EE6nBX
heWCQsRRHrv78UF7nC1RGev+HfvgBhHli4y3/mzdwKYzuTAlZ13RWB7I+HDga7b+TmM2r9maQms+
yu4gSdRXGtwM6gGGznMlVxDs8E586fU15GEl2rDEpvsiQv8F/gaKQNpZ7/5rDnWFvl59wsNAbCBY
ejtaUKdS3J6SkQGD7TVu+Ah6C8wXLTgbtX0jfPn4Eog+Q3MrLlIYOqJLI6N6bo2Fdg5VyuEdueJ7
YTHtdAYaS2+4yxDzf/T8TvrasEgTAmi6o2qqXwdnsNMFqkrHdH2J5toOfp81LTAS8YY2hqt3rNee
x1SjY/6Gm1TKnLh3E++TtvpSWSqwM9dIBgeJ+cmWFciTzmte1Z0hH7LHMt2kz+1zyJqcsRwerp7y
1e5XIvZT3XkzdG73dv0UB0tdf2ripSU+A7HL1z3vEBO/cIHnhgSB6aW1XG1asR6MN6P1Xhju+MD9
3Vz3D/2D8cRn4gA3Go7NGdRJTeubacG2uY/dh5n67rDaRRxvLsf+Gph7n16h4PbP9bNIs9jG2gZY
QlhGdrOiOQETyM0ehTvzXK+vFh4wuCwuEbnFQVDfjYMotA6CkVMb53a9RMd4QHieLZVTizuGZtmb
0aIZ7e2wNLCawbrqBGf4BB+yYpxB92YTuonDZ3ruF+NCBxaERx0GgB1c+HdeWAvcB4bGYmZJVgbj
zmBbLdriIFsH/YP5qB260QIABDcwvnb0f51Mf6alZyurkqUlKEEWIElom4c+pcBrHc4Oo3OFpwTk
3qvF8nk2AB7CFzF7kU5V88bakEkqoXL1t9IMdll8atWjddIg12xTa6+KK5cEZDs8aS1yLOexWyz6
z7TGZ0vPzcG/g4n32Z+uHTK7uUsqu8xGoU4cOrrZKxZiWEEMrksxB+7pi+GsG7tYZ0os3nHBh7tB
7xJhf/akhupSj9NnwQ36Q0ao0wMtAEZumO6yldDb0bbdoFt0yg/zbB4ZqIduc4BKW9PA+OChOSTb
ce+dNCd1yw9WuRv+V3yoNL4Xyd6kGKTaXxcbnYuz+hZs2g/aRv2u/VDu+rW60yD0dGgD7fgu35ul
W7702p20xn3hkjGOj5eoUdJ1VzwJAMCtK/BiASdavsyCNedqESKAsY1+rZkLI17RHI3C7ez/y9eN
9tzLjn9tN17lDvR70PClWy4I+D5yY7UNtpxknM3dQWXMSPDHOnTfzXXA8AZrJVgTfes1dyIo7x61
oXsVibhWf5H6/19Xs/8TyQBIWzL0LX+tSiUAglR//3UtuyDysvj6v/zIr1pW19GiGNgRTHgX0l8F
LIKs/qFLkggsgGJSV0X9p5Q1pD+QtMAkplSli/1Ppaz6ByBfMhz4AcuUVVn+d0pZWdL/HqygypTD
qqKJqjhH7Gh/y9RKfC+X80QyIK2L+ToyEeM67VSmu0mc0l2bTMmmBnF32/Xr6O3AX54Gk8CMS+Jk
ltFN7AFQUFNIhXFKak9c/9q8HSFgiTsXVb+5x1bK4gy+MD1sfiYcGILdDgyDNnQoFniNmZXmRkHZ
0Ca0PgKG9Tbsr/oeWkmNlMTDFKoPfGXmzduB2z6l1IJ1BV32nmYzmSKqp4PW8Elr8YAwd6QenaFg
4uxok8VtK22H5qxMorFUyAyGb8j9xCqxALOQNO5TE450UYFJ0mgFQR9KxEdVKq0dCZ/GPal6xDZb
p97ozLvb6xnhDgfVYmE7H/r1IiNKNpEfcKOffyaI8207dCRTeQrjHPA6ZgSfHYHiXBgDbGKoPW/r
w7gEYi7QzBpjQokgy6/jGctLXCQi6lnNs8ZO1YoSTZzmEFY4JAEJ5Jv+N3d6wPthiIl8pBNMJdu3
GrDVfFlZmXB/e1WheCXc47mP9ntf1Xf5AkIhOaLRfiLJ7KkJxWSl4QJY3Db5HSd3xECzvm2KE66o
BtvSrxe3/nhOcr+8ux2U/PdB09NHfHHm2RjV5W2vkBjFsRq1VyCsdRYjiMTCqZ60EBqvUGNeum3+
PBg9UXYqtLKfXa2qYFwByEx2knZKClU/etJlihCMoLUNQwltSu5zUw/iyK2Svl21tBIeIlgMh6gW
n4KuRTjL0vNN8dRhf3stQOAWhQkKn0Err6M+6MupV6t9NlX1/vbs50GHpbsvK7NlINw3135+sTnv
+9tLPAFWpaGbJX2iaKapd6F06QRPv1YBnZ6k119Kq2GOInUV/M5Y2JkgIdwIfy/hX8pqyEvpPEpa
cKZRdsuC7OY9fZn4KzFNQ/dnn6R5DxX5V0zBPfFsaURcTenwHgDyXda9pHfnyq+kZWo2BToNsT1J
WVuspdKs9oNCsa0i+XjK/TD69PkK5jXCGztX+z+f/ez7eTYf9YuYSapPgy+XQe2VQXoM5b4+9X1P
FdNNQAPmfYqX1Ce9T4ql1xqGnbOGPiSA2g9BakS08KTveMyCX7ta0l6RXP3e/v2SaP4BSYG1kxsE
8Nw+0TIWQTRMqMaH+cMPoyg6Bp1xuh28nQ/NRAkaa4G4u222AqBOFIKMc+YzIleT3dSB/GyH0joN
QjA6opWUH0arMS5pjSvN0Rzmnjjelz1qEmks30dybfkFpTA43KJma5w1B9IwwF2GEkWDUG3xIxk0
kiwNj0chMc5v0wtSOMXRBr9b3zbjIh3WPlHMTgy3g6Ld/44NTznWkZOZaXNEpqceb3tuD4RYTC7n
We7eDgxmYyJXgtl2w5zdHqY6kHc/m0h6sTtWOIh/9v28LjEH/LIVTe94bC+VaMqPhhTmp3mr7Avl
USmb7LbVlY2xHovMcrRyoF/IW77wC0F9UHI9OZoancCpT4BR4n5jwCMvUAbV55jxYQNr6zmvIWGO
yCQ3XOX9Y6lYw17rmq04WGRPKEhEcHgM0bpClvEwNaVyNDg63o5iuEEiFuKO4JSIVw1Oau1QxH67
C7HMyWjbqtnvYLGakRShPt8etLnjWXdTuiqHqvm1L2JwGmpjeDeHdh1J+Fuj2qxPFadmP5+jt62c
djQzbfYV87msdwXVVdc+BPMJHc0Pv4/dXt83Rn36/e/cfuZn1+/9SrWLG4T3t78vaspyU+XtDHQh
mcoRTdYfZZQcdOaKD/k4lpuQAYidVOiew8JnJjpWY75q9cFa9Fwx30rU/CdtjosNBVDhWgL3+Wff
7RkurVUFsxtW2T9em5TkTygNMmvKjm+v68plBW5vR/vW20mjwuTqZ/v2DPM1OcTSl9kmWCg7rzsJ
ZRLZvTmMLyJQDsQjVbQuSK5aKaA7Nl4dSJz/jbq+JYePqV7AOaFw1aa0u3REBu9lK2deFE3dpYrH
4mEqLrdjCpcfYrDiI6aJ8SXW8okhVd/vurwhYNm+7VWBEcbk0E5PRRSM+GNU/9d37/bs9lX0vEje
Y7H9+UpWrJtQxP5+rZ7AVi6QecUNUGutKMYXii06/FDWD9Hoj48GE0x4kuPLUEX9Rm1q1S3nzb+9
TJtfNiRnvYiP0ki+KmzfLeKk7FwKYfIWyf6DYgRPXVyG+xtJr/Gk8k6jG35D6t12gfov4BDDv/hh
7fkxApKxz/Plz75/9x/Kqjw7tqQ5gIX0Osnamt0onusCs08fe6wm5rtDESTKSaD2yHuVzDmok0jt
xpEOxfziuXA760K+DuXGOOo1Orw21+PoGzahNJL9hb+hLur7vIvqTWDwPyIEjzD1Qqr+dTtH+Qrj
tUbKEU5Db0slcQnVFBCYJTOYKEPvNR2rXVsX3hcZRlur7tI3McMxTyhAfuelMp2DMTnK0YCkqy6o
iqLMO1nzQ5RYrllmaHAKQyGUvle3xKuANr09BSOlbkVqwW02pjBw8Ot4doduopPXaWFx27ul6wXq
VO1v27dnt4eI6w5unKigrKjq1maMU+8ys+TP6xsXA1296zthhMs4P6VVXe9uz5Ck/XXztu/2s2bt
k1HaTFrNRztJQDhAU0pV8jU/Cecnvjj9ejLv6fEv4aIgasvu+tY4tCqKoDhKxs2NeaiUqrEnZ+4x
HgYuIrejUd2Mm1HJA64nHGW9rLXBMTMkXHVJpvSH20Mxhv4ml5h4/N51ewbceDik0vAAqx3r1+3m
HbbyvpCrZNej1QkWMxPDkkkA8Ly1N3Pqbg/m72e3TWGcxL1YpQgaOYcUmKK4vJQ3udPlx7KJq2OU
62/a1MiP0WThmzGRAZTzvSdQgpdRNuVjp3a/tppspHINu/BBxKQcp4NFlyUQte7sW8GMj26YX3kI
aztrfIv95GXQTelMRdzsOx8RQp1041sALg/GIbI5s+rcOiuGfBVWwacYYsXxdWHz68xt44lanM3e
s6p7HQgarlKT3sHve3xuwR8ClfT2c8H5ubDcCoDba//5Za2mwHWZ/8Za60EnREMM64O/NgKRvqqq
Kgb3Yb5bMH/Xegg2wKeufc47LVo17ZQvmzm508iQJYVhkhBPlqjPg7/JfBq8MrPsi2Xqr8QYSA9m
XqibsVf9ZWZFzZsnv08ARD90HX2w6BvqDm8RqdF4b0l01kP4ARlo6q6OojWhF/2F5Jw3NIDpp9JO
uFNN8fK3F0ht/ZYEqn4KGug+fiG6EcmSdJPLicyu1KTZVo9/PpvYF9yOzq/LS0P5mE8JnB7JviK6
ZT5Hfp0tsHP3P5taTHJHPXoILErxzsQutfd1v743Kqm67wr5ztKrdF+0OZ3+LLwL9JhJ9lBpD7eH
juVeqMbC3W2rUWCYeHXTr4Jc8da5jNwmrKZm9/NTtxpmXiQaTJJ//VQsD4xVUmgYCf3f7jzH+hAW
nT8yu6XCwbh49GtrPN5S76xCqOiazrkD5ZStft2emlRHPB0opi3rhB9LFUlbdU4ssYV4E9ol3wMj
nlCeaXK4u30RBq24eMgJcnQyS6Gi1ackRQ0HzEs+qaE7nNNWzgTYqhYsvdK7UCb9WBfz5IRe9bYh
tGruBlXnYZH2IY9zd93eTjMB0DwTfANexnzW3Y4KpJ87sjpF29ocGW/DowtoMoOcIiAS0t9tmwgf
2rAj4/Q4Jku86qtyo5rgCJRGDB9CE9pvkTNb7bzXGFk6+hQj3RoiNODBROCk3+pBatmwzbSzqina
Q9wzHWvWSjuYe2XAao2owHIVLUxe8aNuqOuqK1lYX8hj1EtTFf7KyydtA/G+veMjRsSoe9k1WBpC
UV0Rs+MKIXnnzh8aaZNrsDxzjA2XMdC/waFHawXy5fQkDUG+A8BWn8qQ1uhUW826HzsuZlaQ/bnt
+a3LHe5Q9jqdv3aMTj0xtY5RSMHH5PnHfJR1BDl1jby5/E/CzmvZbVxLwy80rGIOc6mcpZ1t37Ac
mUkwh6efj5CPt9t9pvvCKAKgXFsSBSys9Yd0q5ph+AGxYUQVQo/IQSRHU4HgF9qXzNQQ4J476sxR
izG62Mk5T0OU7L535l0tnrUDrBXnc14ZFOfGgNoW5t6PQyQowRl1+CWoAbzgCJoiRGKhZWBF0d4c
Z+YJKh3kWIfiUjZujv1x9vNKUVGjrpQOlaB5Qknc8mjZAbuNFyQnkAXryKm9V/IDzb6wMeoOXWov
CD9QwuuIvqAPbd3EQvRm9pG26vKH2jtzspMhy8f4wvDXM25rlfdWAvYBP5Omqe2bB1bmMlXBm+0k
1xgh429arN06dp03nsxibSvQfWq9NU/5oMTrMMAisMDEgh0TBXrbepKfj+p0b1NfzgxWPrystrKN
BdYOOUV/7w/AJx2KKlK1tcYh4aRXJqzCKDHfJuhZ6xLiyHaMhfHmCvXHaMLK5acA3Nct/XWF3MIy
rqJU3RKB+uteywDuOHZA1Je2VBCo8y6LBgWr3HHTq1mOylGpWmWlF53zyRyg1IxV9vWPO1qjILss
LLK+Hs5Cyowu9pTYeQx1x9xGRk/CJ7TIB7eQFrXJar/q/QMxCiLXmY36QKOJS+wVzQ3OzgoQkHuW
vT5Qm1uY1QjGeQ2ATpB6JLliH196aj+p51gQavsSS5gBCjkPTnMrrMA5tO2E1Be4c67gbFclxWBc
kiAZzJeyQdS/OOOD5S1UT3SEc3TlmGIF6pLlKt7X9fix0UPOVbltbywtdveVmmq31AADGcJ/+DYk
JxAxwdfUhwTmDBHJfEtJjnmUumBAwZZNiJ2cokh5nnIWk4XWbVwvZZNI0uKCAoH7KXI52zRREz+b
UVTikFfi3lxa1k4Ribr3zbo8K13gryeQgKPjVGulTvG8mht31lyOeL+AKZuW2i4yVqvfBv15viq1
hgpQrS7Rpiis/kOOZd/RzThSjLPYs5zS/RSd9zYiyl9oQ9V/ULPu501yNMAeeOlQgK+RVr7HPnXu
IWSAwdC/9uUxEWeCB6t1m+swua+lEntXaSiFpVcpnOFV1yb1lqjFY2W1ymuCneIxq0exNGfXKc10
sAkJMrGJE6c+hQMy9ZQ0QBO5Kh5s8lichA7qJNl0k6dGOQuvBbjpr1mNZNuC+LlMPueU8GsRjEdL
6aiM5lW6mDpQhHJMNuU8+941kMbEAPjXoOE8JfCjlwEB0qPqoDKZBGPw1JObul/JsfdZeVXrBg4B
dvcZacGsL64yASQzQ7ALWI/vo3KgbSZni49pBw1Ewz3J0tpLghlCMyfZ1vUIMA2Tinav+GUBLdoE
IZEBntwpBTkIDw3YDRwy7NnnbUYNmumim+JiyS3IgAQUBFp3JhNg/XavfKnqhqq8N8yKGj1UEEpu
LLoj1ubdUfGV9lgM1LyyBl6j3RUeRZp5UE6/3+iluitA7nIAgRpCWc35JRQ9jcrO6LsnKRv9Po7E
/08pafTTIxySemAU3pvefrctnY0tKKAO6b7b7J2kyx91SBWPLgVEIzIeJsRVH0HKp4fOBHHSiRYt
ktJFKTEGFrl5fwFr7iUARHqWQ005xheczw81/JpVr5bJplUVF4+jrHgLirA5xKOg61b6sAra4YSN
VrTSQ1WnBjl/1Gbze1fOJtE0HQrOlZQOxXAeMCZbZoaHoKGl9GfZ1Oakby3DzlBWsMpHvNLXuhcY
L7IHPnSt/qWHPpR+nytz535n4br71K2nC9vOk6fl5DTmnI7hFP0Z2yyygf/J+nTBOK0NtYzXE9Uv
Layx3MIMCMI8qYYCciuoS/XIk1IvTAG8EjClOx0nsaX4USSrrgjBcxixsi+LIbxaU3C6Z7WozH6w
W9ZgGS5ivYXoTJMgUAi/3epF+bHDpKLxMzSI2lGc7NyENDaPBw3bVNhhNV6OtvuUGc6xLVAOqJqu
2U5OVVy0uel0H83zgjxPyGae6sUF3zm2J69LiEfsD9WQizc+Zfesa9DWkswu3pRMDXZDiSB8NHcR
DqIUb+jRQc5C+nuqDCTIkanLT6pdgi5JoNCwnmTPETXlJ9vcFuQOa14EKc9LzBJPPCZt7SVqzy2B
SX7ABDQ59eoxi0cbt0ej9NH7APDh1N23WlHOtRZZjyLWxcqFE4n/Gd8dBuRYmsou8hkvltH97CJU
Z/w2O/21K2flzbM4NNpN3Ky6k8smjKoV1I2m+pL7w3RAIaCcGhuzirWPJI/qBOOnVGgKZ8AuOgG4
Tp5cxqv55Pc+XqgxNWDGk/mkqNe9six1eBiBkUKqFIX12jqSsdo/oK6WvY6CNIhmveJp1d1guT7a
c8/lmAWWf/IpTvMSNjJzGzg1Mc48i1UyCEl8NzZ6C380L/XxU9Wb/bmMIYrEqQtGdepZyn1UGQ8c
89RH3xbmJarh6JSJ9iiH0kRHgm22rg3lK3oPOUIwqJfBeU7n3DB1BH7Wek2+0B0Wckg2mU7WamEG
EKLSzOHvn+/jiwcaOr+ssqP7K/4cr/j7/SYeMSFvhnXaA9wofZVUjuwXXorYPPJ2kDfwqBiLGiUd
y3uSH8AIqp/nygXsNX8ASe6NW1NJm7WcjXHnW5lBReF7np3MOfNTY58gZ/E+PCpJbiNlHoT3P5HU
9QoD9+qkzWnv93cGfdJa50Yjlu8Td08ILdJWQ6JWJ3nzfaye7x6Sc1Dt3ZjgqYtdNOXmZpx9LPNK
OVSWP4cx/xnnBWKLRdHPe9sItSA5a3sBontFiuNEPOzhngN46FzniOcRnCsSgm+kWZK15thU/Wvh
vHV5+6zVYYBget0/KXW5cxBEm4nejW3kR5X6whZtsaNttsj5zY28em/kbcJIf5+QY++3yNk/xmR3
NPRnqCUFwmQyj6yCOFQo5aoyO+maFP+9cby+zw4mbjWRbrpX1w1K+6J2xl6dwwLZKNr480p2OY7N
SuiMGV54sCq9RmCUe6tkIlKwDMR4hEf6KMbQHW3zM6LukDA7vd06zlQf5JicfW/kWA6Wfqn307j6
Y+K9q8Sg4bs4ftb9GvuZgn0E67nDNLQaUJK2uZWjRRxto8bntXmMShJdOSF8gfEc+lJ+Pr8IBsYn
IyyLA+jpc4fLyKqnyrEZMozJcDNfyXxJbaE1KURmnQJYY1dnmvAn4vj1pRPuw1xqDWZpGdv30hWP
DIeKwMRehnRTtgoyj9N0CbL+qKdgjL2yxekqgMzkYaGzMG3fOnYzxaITWIuJNG23dV8pP/uRiRlE
2u1dC/GZRRIW9oYqs4L0Coe9Zm7kVagGoOsDFSBh6RSk1jgAygl5hf0rCRkVaVwZ32gCUSc3MrON
jH7chmigrZEBknFTUMG2r0cL4c4sWnhun95CRDVukyi+1pMqPsb5EK21zG73stvjLAu69oOXON2+
V2ZzHxbDY8l76maBav/opMpElBAkG7+vg4fGzrxbM/3McvzqqXMKZIxH76aiuiQTInJu7slsya87
ZXakn+/89b/89XWZN/FYOnq/FhNitc1gnmw9N08q1oUEk/OlHMznmZZf6qrtsO9+v3GoBTfK/vuN
tiFQrtbs7W//l29rD/cCKW7vW1uM46Ux3PESlORZ7U617mNywpxn+Zy7s2t+kCMGTAp9IS/73BUb
QSFsUa/bU1bqGzcK7G9q33/FtaV+KcOh3GCGhzpvEPYXF2YfiN7AJQ9jQ5ftPTffu7N6nVWaZNQ9
nJF3LNDYWlLXOWRzI69kgwUsSspqbswObczI/mCFuEn+t5n3/wINIf3na97/y6B1jpaXGLu2MdVT
Q439pJgOTnTycjBb9VQV7ltumGhXz7dgrsu2+quRd8h75dh8r9/OOtfzHXbUAfCXl4UfJlAbsK1T
81MTAJWe0Rxg8lHgnIcsFANlT47/ugvSLfCmIlBQpzJnPIAz18jcFMfhtmzClSyZyYKYnPAK5xVj
l+wwebbKz7MPsOKTBSaYbMN+khlwa6qxb2gtaIFzEinBVerazFca9PoVxotoFc9dYaUUu8cJ8AZe
SRDuft3tz7V99JPWeduHL4qiQH72ioFi5kKoPoAwHRblwvfI8JQxaD5NOWYyZR/NDjksd8NZhX23
9QooFvEwzqos8yBZkeFseeUrYHVYsVtFe1Pn2oM+N3ngDFCw55qFM9cnZCNn5D123lC5kJfQTJ2+
VQ6WgtStawU/3LaPv+KzN1jZV+FUMQIk1ng2SxJwpuv/cJuQIn2ncsiOG85DkxFA2GJMXg2DyHck
c1IyNz3Z6jnm60RzE2571ueA0J97OT05V00kMOa5TIeaXClgUNUuwuw2S1KI2S2Gyr5lHWWjTgI9
G0AfHoc9E7EwBK4f6lGxNn2BS+c9aFEqQBLoSvQI5BKHFdqLJ6zPvURb6M0W9mPySbeFWJlFah66
BnlpQ2gvwrPiR3tKk0e87cXGKkDXyTHZZD4ygFMYFvv3MehRiO9Gxc1li0WACHOHONnmpklKwajI
j5rmQ6WikEhB90MdhtNpdAtlbbn+0naU7nlITPVBUcOLjNd1svgHwEvdUsb6FGMxZjWKeqvYkL0b
lTpJHPZLTQksExdkPOFk+rkK4vrkmYBP5pydHAKwsHOVjCR9bbRbTUXS6lKqUYSSJMckCBdvgdtG
p3uVPBoSsAbjQR6o5JDdD92qQncHkQ2lwO+uK7465avM60GuAJdVtspjkwN6dWTQ4PF7OxiRxndm
RITNRpix7s5fWjbW9rFq0K/eKBzFlwPZKs6pgX3Aw8A+yCvZjKR1MU2ZZ96bP+6Bwqts2iC8GUMP
eU3e98ct//X/er/HthAV8G09Aj5BfdBaNUPSHQdH745OqXB+r/WmO7ZzI2e0yah2iIpg3orA3kKO
ydmeiHNhk7teE44UHK4xeuOH667JqtGdGzlxn527w1Dlh9qfRWh4wX0c3YkNyyHc1tk8zepUjJ1z
FWaiMw6QWDOOjPOEbCgH86MX/5nFfWShewY+7VYJpmvUdcoFQwyclBhoaabTawZajfSW7j/IW5Y/
Z/TEOeq28SpnlMJ6VEe0qKfIWcrjks/uDXDDUHZab6pvuvf/jOc2qfG4+2iKrfzzcINU90IZT7/9
sfJSvg05mzN7f48ogaAqWFWzZSFOP9pKHzT+hrzv0OWATXPvNoHFA8iE6Qw89rYHsP3XmJwoh/4c
B2V1fB/3SqxdswAh8qkrpo05tF+jOShptAl2XjJfyr68ko0lPMKXDKMuDuCBkp7VkDxIGDfjhWPg
eJFX5OvbgxDeKZlq9nA5JhuvgB+o5uQgx94YL2o1/YuFmqYDABWF9OeaDaks08InVFexhdJtW3es
mSElvn5+jPJgdnf6n7if/D6mjobGiZ4endnnIk568ZZ0I1DzMNA2Jpy7t2hELDBkhTr1vmY9jH7X
+yh8WB+jYvrCJ+V/L8oYpV6YldGgaGxlY/YUAQllqRyfQWyQZ9LJVVYmPBJZNC18FUXP1EU1fmxg
CFlpeS/aJR5MU9ucvQkMk/06rUjoD2LW8BbJ1kE680eiKDuewOpzbNVUUSZ/fMTVEEZN42g7a4gz
FD7Zuu7lZ8jZPPjNVBxJgq/CeWO7V6Ph6/qNS0HLgm+66U3rGVsg/TAgrY5ieUn9izLVrsaofBqD
vetZ1mNYlshLFL2z7IOCw3cJW6CqyodhuP4WXIgsMDe45sHHmAMWlMkPY5f96IvMuo16W1Pl5ipX
VRzF56t+HrtfeeaurbTvNprHzirwneZYTWJnzYdsuGfaGnVfzjGVTZwckLXCsMB4Sf7aTT3t91lh
oTItb+Z4rb/I107TCG3KTcLFmIA+t932c27WX8ggtZ/hKd8v5pEc02O0y0NB3c7+lmpqfArCtnsK
THT1g6lGkhEIsViOw8kTw8jqHzI5j/+Gd77dn8ffbcVmPPTfHlNT5XmZBfBM/M3++pgWuUj8rFS0
5f3JKwX4t3WuPkaZV1+nCVR7affdoS9qoJSeRuJtCPWHLEOyZdY/+CA09QuJwvZ7j9ZYMbpfDDc7
odpYXLDtzC/yCl2Plec0Jysmb9NGibdy2gltEllzV+JCJxQRzbbUpmPn8V9pXXcZk0b/QFawRysi
JqtmudMBfSN7E9qd8eSVEKICfHm/z/K8eZD8y89Xeqn95dfLR+FoGGtyhtZszfgDWI1lkeDNo1aQ
aO5KEwEgQsMmxarNj6+h5W+61jeHoELjWsP0zKRGeOUwmuHnrpWfhZdR85vHZBMS3V7z2KxXngjV
1fvEEDrVvpYGnq2C/Jc3WcNN0woVCV6e+yHEJ0xAWeaPRG9LYXlE5jq75GbngaPhSum9n1d5jfrn
Pz8bs63dX58NExi7A4jdUS0wlbMq5O9LWBeFvm8ZBVpRBvbSrjJke36BzrLxO7LArpj9YwTdTNdf
MGn/22ygJKihTu4LEDF/T/LWf+jLQd2MYRauZFc2dRA3SwDu4xbMio8eBk1W4ONg9d0JUQycmnWI
2EMUIyVnRh+mwTI3JMyjvSOK6DnR248kfbsvfoLoUZ2n+WPbe+UhrE28dzy3uJL7e7YNuP5+Vdg7
GcvKlLjsymD2fVYmN9+7/AnR/p8/Vl37q5EfW4PFowIKAzasBwR7Vr/8/XPlMOimOZ42+IGPSy9O
UDiam0BY2tXn01xE0Ne37xNNFqpAPjxsdtP+kkRKjVUZDWcNvClwcjsAyG+ewgSEEbApBzw4KkCA
VZGxcAV66wQrRzM1v1B/a64ua2ynKxcddQZqjI6HecZgXTs13wvTm1HINEXTvLRNr57JivpPSBi2
a7xVow3yHN456J0feta4S8XP44dwSKIt/8bjmKrgp9Q+25ImcG62i5+RpmfDW++a30ZFgWPqGhCZ
unraZ0H7udFN81rjlXCVVzaVUPj6tnYeHCM6mg0KCElfdR91bKfCeMq+kr6Bhhaj3Ke0LtLvjbim
bUE03zg+pDSVyoEZKLc8cEv07GKgqfNEbkZvXeikT7al9kd+76D0cOX7BL7iyOkaoaxo+NiU+Wwq
1Iw7R8dtaFCxfSp6OzmHiBBshUAtvDdRtM5zEUFMN8KT2obllhOxuR5yL3jzbOGh35t4e9mtvZD3
p1fXbp5UNCCxZvya1717Qy/Uu8rUiY2lwNWulHuPms6IKRxQjDGYKzoAE8cCjZUAsZxtRWU4bm58
Rs2tUQwkkVHZgYc6oA4XohS6bo2U6KzAXsCyiifZuB3BU4Tg18FzU/Hk4A9zyMGNL0KjKQgiKqj3
DmAklS364Jblps9QGdmmXVQimp33yOeRXHJrP/qm8WP3G9X9EKPvsK6QRa1HvMM03XxKEA++Zk+5
NikXNQ1f63l1ILRRLnEXv4ooppf797nMMD9ibH+y5CEWHcBub1uc7mXXmhaxu9Z67QXXyPAD3IAS
3e9MYLmSR3uEDhAcIjl0VXqWDyM0QFGZRbHPZMEFrHRjZhc7E+T1EDBI2uzSuGZyrmL4InZdIqYC
Xw6pi1uqRc5tJKS5TVP3ZI35grqcf5KprTyIv8Veku8Drz/Kyt97vc9yME9sHQzzDC2DVRyO01ZH
EGzpAY3fexwNz1o1BpsinmVAO9bNzlbMt7hBoNEezPDbGJjomYXT139eUGAi/blQw7e3HCxKXVcl
y2f9saBMkZ20CPVVy6KLYN1qhrbIwkGoi9pvoots1Ko2D6YCu3geYhkPj2RSwr0vvOIVT5VVXuXN
kyhG5QUgS0C1Y61MI+RBMT3EHFs+uPFY7YwM0t+9a7N6IL5P5lSskNxydvj3AHdro2dXzZQboGLv
SR0hFIdp8oT12tmso+DQDyhlZW1nXyLbxswt67Xn2MfK3KOw7WZG/RGI/bdGVdOvgYZZ8lDMtgF5
B9YwQGMnFh9tq0UgRyn1fQCFYhlksUAVd1I+svv6IGu6YOs2ID9IG/qXbiS6J/NctyoW5umc4s40
3QUlDkThPthAk41c39mRiUVurHKxQxkMBIGSugqv780gvCvpqppf0JCeAR1vKwEqXol8/dRk6bjx
xhbLR6OHUBF1HtkAB2HwEBXx98bzpllUfKVoxzJvdQR0KpBGjgJX17aSTWpg3LMZ0Vs9yka4uLrp
lcKBV2CLlYzlz0Z2Lbg3izvKNMrMjdIYfJRG6C5dP+h3vVtqzyL1vY2uWAocUGo2vmPeKPLNCmEI
aU+xu/rnB1HX/hZN2qqhmR6hE5LPGLD+EU3immj1dpwXyw/pMIZnZN27NxPMB6Ld7UudKMWtHcSb
HM4y31lX3ngboj5YyXg779iMZNfVS7aTRCNYCpxTVgz+98ZP9g0mDp/iyURpJq7HG+LI7W4CvYi0
4IAzk2X7hBsoFuaT8FaYJLjahvqI2MOd22FO+1HpDNXGxzEfTxJ/IyE7GsAQFLhcbyNhPCwnFAYs
LVgHyRZUpBuDjYzRoA9mWXcCJmOTCwU+P271Rz8vwuM0GJm9DAOIy6lCBSI2ko9oS49f+aWdYr9X
fzS1siT9iONq/JR0NUD8xkyXBer7wcKM50dqXh1M7bWA2HYSrCJ4T3jGI3yndVx7zvXeCxR1l6ho
exa9MB+RTaw2mlJ8jlILea2m+9kgFmXt0zrfDaaGEkXX7hDRT3cpUe7aaVREcH2zWkGCYROKQhUr
CtzaZRfxp7Ud2uZzGuZrI+6cl7wOwpMd4wHXjw7WC+B/ofFp9lkl+IalMVvPOxm1CEGq8FZA/VmM
raV+HMOQlaHX46OaaS5cn1RfNZNY1ZUSfTNiE4rtAMvEiut+1+0kcoC1JuHdvxhzqtFuVsiIpC8s
J+nWdXROoODJD0aAM2/iTMFnS3/WfLP9kmJh7IX6uSADBRNkejNqrd64LDN7o8rMB1F0kBaLMXlM
Ju3m+FWMvQaNvJJNIDJ8Ii349r7KuA7kmJj7MRNNMpP1nAcH8Z4/MhD8+rul4rSca5sSAyeavsHV
VHbllRc4n8oyqd6sYGeoSvA9npyDTs4HTxH1qigA7qpC1xZEV2zaTnmoAySmJ4//pES5VSBeENUr
QG/Koh2tHKm/AmuarA8YdOBAVE2+LtNeQ66Q97MGTo1cQIGBMao38dZJO0Kpe9vpSbt3K/uKMlWw
t3U9uoYYPByICRHypwb/FmV83UCtip1opuGthR5vibC6Wm4oXgtA5VHXHW3oI0e3wJkgzFQshKxO
PyUaoOHdv6whc17kLycvEvaWYZDOVE38uL0/Tl5Rh+FkGIOFdAPle6jw3fZwDc5DhvpQEeNSLMfC
XqMyP84zpq6CpBov8LDCk3AMa+uq1QPmqUaP/M9YroMpJTEat8nOQ94WDITxbwsf68Xf/mpNRU7e
czVXN5y/7cBwXDPy3rBN9VqfYMB2j8KZEDyZ43rXb/FWK8Pu2n2VA1So66MWVDfh4Q00TLc+9exH
2YnYRJYoWWZ7G1jIU1pX0R4bxmIpZzs21Eevf6OwwWbvoji64NRGVtbUg+sEGe0kwuHiQFc4ZU2k
+AvTV8Kl5X7s3CnaxbAYnnO08FCpjCiBolrxiKQjr09iNCGE076mSo9Aw7BQ6xABhiy1X8BsOohq
2LO4VzQ+GErhbfoGB+rApbD5onjm58FU4sfAh5Ya7SH0x49G6aDJaCgtwZxbP4Lp/DKWwBRsBJOl
FBRJ6pGSWqKraDULIJA+5F69Ui9ySDa6wH4mqKudX7ZIJvR868c2Hwukn52gW0Qd9UCrHr7kk2ni
YAglIev5rAK19ZYykuuGKdpXpAmRYSY9A+S6hoeFTr2q9vsRDAy0yrZ/mfr2za0b+6saK08TVLRX
IzRZlYXWHjjKUChtArdahF4T7roqRRnApPJxbUVySIUV3dWkvg7/+99d3o1ZfOivT7+nUbtxOXDz
3Np/Hg2jmrxWbKXUyktEIxGEja6y8Swtunp2AnDVxknFwogUX2rGRthnbdihwo7XR7egcuCe7pc+
z90Opu+DHKtAFZ8yXwNX5AGl3bOFd0+N0carrlasUx945lWF1Ypq2RR/0rJLrGDW5JqNfphCDZk5
2dcp8xz++Qev/T3NMCdaNLSYDN3A1+HPFBSMsT5wKmQ8ObCXG7dChh/jx8E9+nXxsxGVE1CJs9BC
4eFeG0mNyaTTRR+Szj6PYR+dJ57hVU59dwa9UwjwjbxdmiSllhrUrmsaUBtSYiteRgoLy6pNmuoQ
jfq16cgjYQPrlcVnVKbHdR977t7rXPTJFFg/sIenXZBoGrxfzd4gzBitfWeyNukARSHT6vymjBFi
jXYKrGnUs1uoYtxXT116sdt6aWvik7BB7k6WgXduq0wrPqGfV31etvsxsb71/FDPZVnjKD2K4dWz
xuEQzVB/jpDDqyVwHCKwjc53oiNli1WPxfqq0VA8HFlEqbUNBcfBVfWD4yo6FXoSYEBQK49TUH3K
LVTzdd1UHnVnqHB1Mjk6ye7cFFWP6MheqQKQQmVp7uWRjU3nKox8OIAss0+5AKu7mArlEPlje1RF
ixVS3qMiNJdpu6RQcKooVkNXJmvh4D6v2an1pnTNq2pjKTGUDvIhv2rJf5SW9SECEFm363Lsvc+A
O24JwvQ/CsVZimTGj4YIa6PdjJAV30UIBQL9aM049o5h3JSwx2enYT3LNXUkykPJVGIq+ijTl2UQ
BmuJrvgDcSFne2uBYDrEbgsUlINNhyMUpGPzetaoc5NVG6f1WQm7+iyvZOM6UFGroTm+j9cZGUBY
x9ZKTwaI2XXWXsMBHpuai2IH582yQE+5d3ua/3ep8P62VDimDvqS8gGZYNty/9Axg9rhmuM0oDpY
xBqy7EX8XYo7DFL6YRaBkLIPsitGjiY9FrGoXCbUI8V0Hfx0JAArwcgNzgc1JpEYC0fZyK5j6NdO
h5ClJV53RaMvXeRsF5fIsH4QwevXSIVX1yjYoTjqZOKZ4mec6n13rRh98NY0hPR2OcUPFELtzViV
SJwAfjiIltRuEKXdRTeqB8fKjL3syXFAuFTCMkTGJWTcm4CNxVXlr95h5O9Yci0B3t2oJDN8x+kf
+ynSzy1KCqZRNOtS76xt1Hhhj4d9YG0toX0IsaRApCeBuV75X6G89CRT+VnjWfQ1xWzyPI5ogUO7
cJcNaMadnET12d+ozeislGPk5e5hCBTnAIOmzxeyT94t3ZRO/lH24I0XK8Tv+NnP2J5Agorstq+w
60ZwXO0gtsVTP35y8vRDq6r/FofI4Oj37QOOHIuoafD9UHiy/kxbkzJBED+a0qUVgw3ytQy7tghx
NNJixaMZaPljFyk4LlfJZZqHeoTnj0qbr3s0HqcZZFdMaPGhJRdCtNDDbJtaHJyxRdQPqJayAqTG
A6If1VMNQWYNOjfaqHPXSGP15GXV4+Ae6kivzvmQZ+pidDA4UeemLqAUZJwOt8QiJHNz0yZl4np4
HRYfMjRaD7KHl6F3q0cTMUoMF7B8Yzt3OlaPd8oMpHtvR7buVVJpogId3LYF2ocCrLnVx767w2pL
2zL4WXO6kmX6yS0eXNjHD7Zj34IJc/E7jySw9WHvR25/ikw1fEr74hOYfXHvaW4D3LOGiyEnSXxY
e8fT7L2B/XDVe9mzbFIO7DmAozJ4q7UUKXYxAuQpxxKStz3Cz+CwMOcFSIAMF8TWNai5VKcHt0rO
ugjbddaWj2h44BWQdg1R7RD+S1xhzxmgPx8M25jDU83+LxmigMpMyzED0JiXPrcIuJa+P6AN09ZX
g9BtWRdad2DzRLDdRBZdi78UuSdeqxapY0IhEzJ6ax8Hqwg3XVOGL6R6T7CH9pOmibei8uxlUyXa
g1Ir9SYNXZv7Y3tVKuLRDxrt1a21tbDj4omTs/Nc2wWys4r6ii5ndMLaxbm5HcaL3gimQnJilZ4w
OB9zddfPnFgHC5lNpWs/UlioC5j3yus0xNF+sspm1Tea8grp4zzpOCh5U9gfRRyHj2SqEZVLtekz
BqD1QumTF3wfq5dBfMfRxfmAEAJJmql50njzq9jW/G01Jyvfu3IjlN22av0tLNAQMaFfckO3+xfw
e/mNtMif5x0blpOperplaabJM/nHeadNnDJzsJJY1i4wojGG1knRhQRm7V9k09qiQggCAeX3MXkV
ap6FH4AwWfvFf15ilWZ1Qa/r/V6h6/5F9fNgM3T8riZh/hhxucPrpInDNXgv7BIwWN7NyszoJHQ1
wh9mh+sJTEpQNwyqo51up8THPbAIlUtjJynZFTRmZFchgX2RV4UeGfshtp4r0inGguLWz4laJ9Xj
BADC5ITZeh7SdT0esHoF/NaIL35vWQ+W0es3IZ4LnS1tWVhJdsqi/EnOUdywH3iA2x2JSqgOlNg4
Y1QY8TRlj4UD0joqVJV03VjB1RNRdozwvboawgVP44FRIyTatlnu3IfkJJop1UaPInQgtQlqkxwM
849d1R7y0pueM1e0+0o4JBjLWsNpFfuIxPpsel0GjrNAhtdsdUKs8HuUT9ZnlGqQFy4CVvocZbKM
dzGDplaDmpdQC9voxRqaJ7010dPWnOilrSesIZrEPsrJCHL9MrERxMUSKnoJawc6mFnhojl3e8cr
tpodeivZtYdA2/cTigmGKpxjmYJsLVLFvA02310ex/1Ob/NIWQTArNaR763r3tC8V4iY/spN0xKn
h07AMyyyHHPe+fI+OmlOtgdn9cO3pw6aX9mBFhzdZjEJ2/k/ws5kOXIcy6JfRDOOILn1eZbLNWtD
kxQRnOeZX9+HUFYpK7uteoMiQFdUhkIigffuPZcngKcekjwaKRVnuA5dNVjJKSJN9ZbhXJ/vUeAd
HwIzfjfpg20bGjTF2BzpYmpHHjkI8mzP/kRHZ270MStOWujlfxvkWpB+UGVxHm36nBcLkotW+94z
ohexD+hQwU2Z3Od0JMfLgOm9ldMyhHtdxj0C7fmuC/eJDNxUq+J7OQToPQ+j2kNqgZA32f1T3uTq
hqqS2KJecN6I1zVDtZn5Ed0+zRMMe+QcvA0kwFVVi/NC3Y9KRKc3UpMdoqyC38ssjNbjoPubMgGu
SejNeEdXkgDjoTTPxIstKnxU/qIbsiMJ4dUHUQzA+oPCeahSh6CjDPnV0AzTrrKs7m2Kn3oni18B
IbNb4ri0kstClH9AKGhXL0rjawOjGYgpH0dRUa/0RNcOHlLmlxGgkSbqjmqS1cK81L2D3oo/DdFr
WL+G7Mbuz1lV2ojvshiNcwE8yRZN+sBZfRmXkXsNCagB7QGNsp+By/48RW0KhnwDMJuIC7bjvMkx
G4T9bw6hJPwM+Yfjc9OsjPKltvCljLbXnvzKhPtUA9l1gdSjLrHu5DDZYX3IXR2ku03jz9JKghwC
QI29EitoJ3Jk6oVQN+xg3ns9xcjj5VG0sqgSnxKVzZbibS1STW59H0Y3vSz5DptGvJdTeSNCxKFl
tg5DIC727GIxbvSuWpxywlVPdo0GwaqngwWN/OS3RrH2fFLKGiekf6cGxYseQiPlOByJsP3UfWPP
yah4bSLPBIcZ+kc7wEjfOgQpeYYyfSG5HLtCQGz3kyMonCsxvOq1mw9ujfhlWAIu79yn6hqluIQB
8BgTOwNqyKK8sHMvLvKGHIw2I4gsGvD1tt6KQsWpGwPjMYmGBI8hfUtbder3zqpuXZMMD0OcUJ3V
ew+/I+tjkb8putqv69IXy5Gnz82hAbqBakbYuOaEUKhY49yK6yMYy11CqXuBvKLdOrQFkUNqxt7t
7S85GzXvNOpdcF/3wbW1Bvc3rLZtQG/rA2SNvYjH/oEY0Ky/lHqW7ktNPY12ezf19spw+hkETjqp
b5j6QQkjjlGuR7jslFtPTUTsFaT0/A8NMooRf6aeDCk7atWnTE/qNSAurKBqJQ68z0lNMW1jY8Y9
1IqWH5UhKu/klWuk8a5WRn+lVlp9o7KsYAC0qydiJQjjiYfx1UiotJe14X8Ggbg6o5LfEp53yzH9
nFLh/M7N+tdYqskzjzd8CX0RnVW9z48Rte3S72Y7fGAdgmmyvq86u7DU3T8Wm2ja4vmKd5NrfbgV
nXrik/3HztCUqwGmrp9ncsmq9Y++ge4hZ6NCAABVC2MdNLry4FJlPxWm8z5Zun+bdEW7M6zkIw51
/92GIbTStD49FprfPCEp3SlpHLz3VYrZ1hDZDvJCmMf1M9/Fk2u0xaewcTaXodvede2cjB5Tj29A
pH1y9mbv5dl7QfjyWisj/RLaLjBU6OtyFg0m6R8Wkowmd5K1RY1/R4fXfFVSY1W77fAUlFF5TlQI
u31oli8I3Ik/nm4tHJ4HOURV8kyfpDjLGc7CiT6FsFZhWT6Mw0jy0hTkp0htsxOSwuz7KixiBZcb
MqF+EshxcwqcbZBv2ISRH6FmyUlL8P7IQU4z3upAiufFn9sm+Q8rlwbNP2/Izxlp38UrojCUlVEQ
kks2hQoFwKq2iqeGmEUIJ7gb3PFTYVu7/55VNUtWQzRaVQyglDvO9XNBUZkGwcOTqaw+lhwn8MpD
IJU2CHe+K6ey+iin2C7+14dxiUcr06mCbaITE+Sb5puv+8CiiGDc9bZtvFFK5aeQ94njkBnaJIiF
lZokANhNC11UcbX0413s1DyKZ79/o6aEqONp2Mnp2AT+AWqMtUg4jldLis0FgC0IvFO7nwq/JLfN
y/by9ah304vbeWC5m4hzim/1F0QGw2WM8PH6lXd03SShYCLvDsLawyO+p+IT7hKig4hjGaoXcr4e
yQfpr40+jU/ELC8Mmq4vIAO1MxIf5AjhkNwhBrsTRYk6gf6Md5TEKjlIoFWv+XeC+G7DUu/mQJf7
KPFfhtaO3yABmmtTj8lBmqcxQUD8tbrnxPWWeqE37EwgMqzULnG2mCQu39NA74xjkrj6UfFBEQxB
iEy8oolrzIO8cukJd9oI9HteQoehQ46dL4VbGRvbALWbRkq6KwPr0SpM/CoE1oTnTGlyNlv+2Gya
YK48QpVYtYEiVt//6mag8CQancP3z8Q8pTHkkH9Cvdr99/TnbkuZmfJ1baI7a1piR/Vu3eh2tgnn
KW3C6FBkuN3k3XgI66sHKZZj9VJQx7+vZmxl64T9vm5Dwr/72Lwo2K5p18Dork2eGWHj3U9ORG6D
spra2d4fKMqVR3j+XvmQ40m4Gx/0rB3Xeew651DoYttQAAIWHdywgUfbfvbDeaabOrzoJ3tTm3q7
81pnbzdef8KxX19FqWAdZQsGk41CENuGdZhryp0chtT3r95AstDYcd4LIwVgmuGHVMrQn2uJPm07
y0ZkUkIgSLo6xX0eRJvMyu27uDN0RJ5Kf50ARKxp2/sbrQ2MXTjzGEqEEMuujsONnMqBndqI0kG9
+1lSWvfmWHm+U4QfnTIfTf2AZgE4Wqysx8YIT/08yCs5gFvx100y0xQTfzootTGS9NeORFD+ayrX
5PCzJj/yvRa92pZDGWXC6av59lGjLPro9umpa63gvbNTagBVXxN0ZkavLYGlbVEF78I3cnIhRba1
vRA8XmpfsimEaO9H3m5ss/4aTGPP1lQvt3Y3+ERysiYHYYAsM+6bwSlPOJo45nC8jTvORoUPcWCB
jcO/80L7wO5/JYwUdlIMKXQZGXp5oDfbEjc2X37PiUZKFvIyxTG2gkOizc3AeJxZbPdN2k7XsDfF
c3LDiEbQpMe5RvhUStUOprvIxpeY6uG+U1J3rc223ykhKD5XG6QAJviYPLTXZm50LwEpcF6YpkfH
K8pVGAfOQom69CjXfob/vqb3/dNQkYia4P3jKRrExsErWqQFJuh3I+8PAFYycx2kggithM4nqsGS
X/jBMS7FKOxT32rnkNRluqK5v7WiojnKoajRDcsrvcvR3nkZxxpov8q2i9yjanbReiBVAC5Ov6lH
1dnHWtTfi7xG2aTr9VeptFu9DcWri8BgrUe9fySNR+xF0kyrFO/5Q5cODgo0jUYiaq2HKqxZC/Nl
YMc3RNPFmQqFeDJy/hHAG9zkzA2pAcfN8IAO1n6qQeFrsZ49lvw6bxtyqNHOFO0678r+YCuKdSvj
5HcFKusj1ai1dpZW34eE1hzjMiZPIc6TgwKrE1wkTxRVbZt1OtFzYfNs38s1dIDhspq0aIcsHd6l
6fmPhdVF0FzzlkB6lHNee/EwlnyEHgJsTkv0vqsAyP1Y8+eaqbEeApU4MPoYKgkNJknhp2FKvJNF
rW1ppEW3+lmTN7r5rrySN0SsIpRpTOjo8w2+FR6ChSnYFQOwYLv2w484AaCeoja+q6vOvrSV4iys
+UYR6H86w8D/NrSYaBUNB0s07/HkMLYOV8QgERo8XwblsG4cP4AwQ38EJkG7SpzePc1FebjoDHKq
UQA9qM4s1bfeSdYSL04C/6OxacLKqaJ3w5oCkr+T08EuiBoq42uvxeOj4/pruazWOkmrmT5wEgnt
F2dsxkUXI+UILeOmD/GwbKGsvQQDIW5E3xZfPR2RfkgJfQ566PXwGRDFFeeBnNmP3FZgnafluK+x
LywrvwDbWfp/DcCy/rpqKObx693zMp0UcxdoRv39OXlVybt/u8QFFq5zJFwLEgsdeBpXo4QXt3AF
RJ4h762dGFXtas6D7xj4V2MLzptADqUOpKb1MbqJVLVOTRUg/B+8+JjnIoBJr5k3cx4sA4elBhpk
z57cvIkCGaVvWht5k/9W866jDr3Hp5Xf5U2U32VVh0wgQgMYm9tO15I7Ay/TNUX6cOUfYuiuUel0
V3klLA2WYZHn2581fsCzvc62n3rhf3xYn2CEDbrOVkHTV23WmntnGj7qwkluQqXM2Y7dRFp4Mb7P
65qfp7c0LcQpxGFBXLA9yHUwBO4a6Zy2MGiWUOHteOgVdbGPDbKcKqu5xfbnlIdesxyc+r4OHfVS
RFP3WNbkfftd5e6g2nWPiePF295LjFWEq+Gxpi+OPWtvt22x4iHVvKRzi7Qh2H0PTLx5gU36Vudo
TEfH8Z4C/U1+qNPR9UYOYjc5rQOj3hr6ALNj/ppGFCCiErM5fv+JZrVriiR6aEdYhU7a/kYg1B5+
BsX6j2nfB91Bjfq/f0SupdHBUNLxPtRoyau+kfLKQs1gzUPRclahOaFPqXrTCk3fohofwXJqJjw0
iiBID9Zxm5F5rQh10WeRIP8texH4Kt7Qf4dLL6/Ew9SjTXV7072Aews4tTTmIc8cZZWIut0YBno8
eOk8u8LeO/YxGCM5HQTS5yZETBFzWkeEbtdgXWLnGCY2xIB5CHykNrXQATSIWtwnDQ0xTi72h55g
WPVjz7nveqvE5jNHZQwifBniem/MtfQe9iJlsF+ZghOwqTr3vtVmZ7cZdq+kR2+byVQ+9YTtQcAu
+dqUzqWjJgebtWlovU+gjOQlPdHm0I8RyYHBZCx8w1durQ73raNrI2fC1Mlx7+mYyKkxt3+DEGpb
Lc4c/TT266M9p2pGn6pltQeazt5VDo7O0cAwnWBbJ3zzQ+ov60mMgKO01ntuajYM7PzC10QjZXQW
Mb4Npcd3gN3Ze6qmv2sq13FV3mpwogCjGeSV3fTsG+SlKy/lrTj2dzg/yPwYbAJaaYLwXpKXSOW7
g1Bqsl4IDMu3QWkc02m6DA6122ZIOGvFsU6i9787cd9Tz6132JisY0QdyXTc8R514Hhv904BzCA7
yplcN+ooPtIJeYcBgMFpEsDdIfiRuDR/lfzI1Hf1Nh84RRUZeASjm8SjFz2lCrHeYMKuruVTHmoV
Z03VyfyNSu6iRoXzSRHks+/c+N0bi2ZhK5ZYOV3lE/m7y+tCvOm5rW6bwk626Si0d84bM2VED9ji
jX48bmtzVN4Exxuf8gj/kveWV1tbozXeJe6rmWFg9Qz++pnKtUGtXnrNiXZyJgf5CflZORUWnm6+
419yJtdTtr8LQk2rXdeSxIng3P/dFNmqMpzpA1cLgDAkD3dm4Yp9xW8t2gtzI3sBzSudhOROXrtx
xYN57hDU2iP98PLysyKXu4w0lB7DmJzJoUKfYvGMs9BSIVed02wxa29mvsajlSpEYXkVyUDlQOm3
m+qj57o0cee7nueXd5Wh3cmbnZE5DwIjP30ksl7mZrCrxPff9yZICkUMylH+vyRg6pZx6wPPg9i+
9yNrXEulnRyk8K79t/quRaREZGN9luvfWjz5ORAxrw1x4qiAomxJ0GmwkQ0OOfSUcC4wd5StBbn6
u/Mh134+MivnEFhe/rFMRjyxNE3Qbv9xozLDYZPGI2mW8x9eRkN0HHu1RBVDUC15rMPjlObZ0kCo
+YKJi1f9ME3vvhu9FpiXv/RM2euh6Oes8hrTBEeIhVeeA4ivc5b4uFE3lW3ZnzwSAJwiDHoq+TFY
o7VXLzHUKmCPeb33ejJnXJwHa1FjPKx8NB/xaME8qqtyWnR6ZJ9hLCsbYdCBsRGhnuVteUNeyTW6
eE9qiQpXrk8ZebFlAA1xABB6kUNXjpva0roj6oXLf2+yWf+Ux+OywYXpCIcem2HpcyLd3/02UPsK
Qg1M0MGFs4wNnYZx02eHH0ozKGWc/zyoXSe+BB7yBsMrPhtPIC1rg+RqRSY4RYXkZnkjAMBrNf4H
/2vRfVzVnVKdtFo0Z6PkJSMyw383lB5Glah+Uf1EcaHECSJNn6wszVCzTZsMh3yq7KWSqBG50o24
xp2yih29PUH2ojLfUC2id5OhcmvGaRlGKi2nEEmy69n1DvXCeGj4xTyOZQe5h0fVnRIqAG3SdNzx
pc/hXGKL54E2S/Y9VKLrtk3mPSldp/0/Mi7nn31MW1VVMk34Hgu2vdia/vFNrqJpRi96i7pLxPlv
TUzOOlsAW8bxb2uUSJylN9x5NuEgQJ6Np1yb4FR7+Du/peAj2OrBIBgAb6p5oMbgLGu8WeiinfrR
n9g+jH477kO7MGdEDMlKqAV/pR8VcfC/NBPsTK1rxTVwMeSopg9cFSbbY5HDKVUb5WbVvNk2iq+/
0NvUyGFmmBJHPRl8a06pI4YjJfHpYgurvg0a5FGkCzhi56kccsyIi+BiKjCGOlAwzxUmf6RrPvGj
rrHDBditjaoO3qj1fIkp1q5Bm4Tsfpp3+SlObgSbhgbRTWkFAiGlA5SF6XCPfQpJsF/3v6oPFA4O
oWaYCyj3BQ90SBaknHT3cqbrVbUBNmesJrrqD57W+vf//RfHsO1/WtUwlWAscXl5mqqORfQf3Wlo
0YE/DiUZIdOlDYLsCxFXhhi1Ge4wWOlHP2+StW3TfajniO35E2oQfaF8WiWlU6zSUPXWYevW2OHJ
UJ31BjoQzb1uau9o57ts3brDPdlckCn1e8losEeXtpVv/w7dBlO9IV702U5aKsQZY6gO/tYaH62e
zBG/tzZph/vYInMMEkRlrDQz2Vil0R2tIfH2QaY125nGw1+QZ1Tfn1E/3v849QdBBQ19OjIuZQhH
6uMZmXwdFGTbPf3gjzr6dQMx6riDEmu80gU6+nGJ9JtueYDwSRyLIKCj6q+gp9aUA2h3jk5CyE0d
nm0CwI9JkwPNN5qTFBfB4b2ZZqVdpPKI835C5HN6tCNofcjPRuxo/xrMsB2P3kfGu/ZJy2eUTBu7
pyiOtJ3qow5G+GPdUWM378rOgNLdJ0c56x2VppGl+PtwaEh4T0z9PmYzu9N5pJPRLeYjvS0WotbF
rwyDOnFUvuK4HMvZwZdqFFLDmS91xUY9RuOucK+Opzl3hePDZ5mvDDHUq0qY6apWowOFNO8kytx+
CoEwYbhKu3Pbt+KpF82vchj8C1tk8YQ5560tvAFzkuj2Km03avx6fUsyZITNyOuJ/V61SorCWtkz
osTJquAsJrakhV4eU0vRT9p0VZNQ4Gqis15ZQbbyMhLhZS+dMlmwaQ1bWcu7UEEy0AhNukpTB6uM
3T8PvCihJZE2hmNlY1N+v+s5Ly3h9xPmhW7wLsodYpHGNq62mBG6xfdc3hp7EjybWiOJtvN7sRx4
pmzNqTsEAUFMs35NWwqOn8u4cI/4ALQbZ33tNiqmscqJ4OA/gXa5HFreS0Paj1c5Y2OuI3lOyfvl
pNX7IcTBsf3Tqkl9DLrOvMUl5hXXj54rnSQOI3enVal3GBFyUuB8IgutJlPucno0T2XsrQU/7R/o
mBu0sb0Doqk07mlyxuxkvf5DcxHGEJAyZGV1MoupJdv7PUr9BkeUa0EunZfEPHRG0fI6Mcul6kTV
yjP1scZPVS4U3gg0n+epU9s4Yrp320f5HpKXcBD8wYTdzXPVazmtji3JPDxqU7dQW8LOSNT2xBfa
JOs5DHmIN4VZ8TvDNLHVR5ME5asaHwygnCcJFcMhVZ5Tl+Z2lMMB+QGNRZ1xpzZ6u22MCZhYNQE1
SwCAESYwX4rMSw/DeJWhNfaseAgFfz85lVE1lYamBfK2to5TFXJjPnzA9EL0W1nJQ5n9Hq2UX2YV
R0kz/Ko8cI9o4epNW9fKl5cVf8jGcu8KE2Gj59UlUYtg/CSxsQqH8WQU5m/N4Vy5nBQwpDuttsur
JlMVxvEmZ3k/Enrl6MH524hfVxXpIY1e7AYxbFV18g6VPlIelZc/Q1piDUfk622ElRl7/KzOWqca
99EeOTZpH378CDO9fYgt4oY4qAyQQyCDzf2ETcSP3TpRFPNUFbiKbDv0VsFYm6cx180TrSnwWnlk
tXs7cnaoyzoyKQxfPY6jx2lY4/U9z5x5kFdyiAI9XKMHcInsnJlqjTslB9C44LJgnpUl2ecTvb4V
/ZrknJt2CFi/5LuZ+OnZbmAjyhvySq7JaSIqnZgp3eTvxpep8yCvqAE6S7/uSvREmX4mUsLftrTX
+anmvL/ghINNZAhj/QRH1PN0fwfJ+pr6fUyzjYEq2LXzC8FPtEdsaUBaSKcUiP7TqTiPlus/Z1PJ
XpX1NjWsvaDUAyc/Nk91QM0qdsz0HHMCOfn1qTPD7Jz1hYBsMK9XwWD3GDHxPXslRRW5aNDsWQZp
U62tMefb0/eculO3v1I0vod4Cmt97vFlenUbU9U7y6WsSn/7ju1sS9N+K/Hybdm/xtlK7dv2FERm
e1JCBo79ZMLbvh8h8XVBZGbTMkXh+SABFfNsMIrs4XuD1Yzf9yzQNU/4b79nHLmGter45soJuvAc
mV/fpLwqS8Jz5eKM/B31if0WDqG25XRkbeRUH3FoD2713BsOojHpyTTLZDpXItfX/GL6uC1L86C1
6FUCiCMzkfcjUiBoVJ0VXoaJilfc9wTMzjeclGeKXq5apcwOIu1dwg9+LtHq81i30pcOid/BLl33
IK/URnUPcmDz+NeVvBGl3VGp6xbcR8NzqlbdYNkPDtEBOe7BfeRFXzUNY9L+trbkg4S1Ne6Rszyq
vRY62xGXGwX+txIhz65yRnHBNW99DyV6m52vW39M2AIXzeywo8u7SW1e6OTUh5/PYifjI/1XorwH
XWRsNU18BVpYWQelZSoU4ytAYDYuUJslW1+Lf8sdgHz5y6sc/f5RDZPnxq9mNP6QPhQxUZ+igR4r
p71tNMdszswSpm3lnL6Tr1Cb6GbV/Bx4qLn2YgDVllfZWeN35EyEkfF9BacNl5JeU+Es9KNGT2j7
TUarElqpmnMRlNgMq7C9Yx1Y91gpH82OIzd4J4awMGmZNLwPmSmRGt8XZGBcQ9Dh/16RV9hiobdU
zd33F7Nb24Y6aAxcfcXDmHef7lA5L5oX4HZLlIMc4vlqDLsXJ4iGO5s0qX3Z2gkH2BJ3hfcRDar3
kU4oTjOki4B6k+FejF2O1yvxPqaq+RMX/QXHUn7Lu8lZsEfBsE+x4/vKnq+oM/gv8krejeOoXKgx
be3/47Ny7edP4mB3QFpW7CGYrVMz0s4Fxexzgkb7LKcRkPVF2CYvo+2gqpkHjwPe91WSpCTF9cGb
hm/6ZMyD/AQFv/qIsHmdV1GxKaNYO9nuWNG8GoOdpVrj3TiqI2fG2H/2eidf6EM1fllmtU7GiXAw
R+0OppntCHEIP22TAMbJHqNHqysm8Fextcxoa99bVnGuQuG84KiGITsM+jEWdXHJnChfEi/nioPf
55hkfL8/U+hutugb4TcVYUOLfSC3Whu+JmIdzm6MFT5u9OojJ+EFPIj/1IWJRn1Nt9ZGUoLLMqPH
oFDYhKnxtJNGTzMVIBIzxA7SBCrvWg1NDbJCoIbZDtHgXdItY3fs2VN42rMSslMNDPWieZX+rLne
ykwrkMn50O4q7EAgINh3O/N2G4HyAoxefJAzuU6R86+b8qoR4c7PO7GTn5BLP1/+89lG/fCFqx4A
KjnwQmnKzGD8oxzs+SqP0hmtNV8irYX4HnM0NRv/mMJ9O046VmE5lVf0E3w6wL6/mjONlhBj7dih
MCSjLZj5VMEvklbo6b8GpfHBgNrVPd3a6t5KB2RnGFfSNC9vEUctmTkhkyaS1gC7PyUYFuz6iC//
r0FO2Yj1S88tEt4hpEUDUvozlfz35ab5Xnto2SozjW8ctjkVBxHA216liOmmZ7Y6+SUyRU9v2E2x
VtPjCqLWWgvHxCNtGsT32GJf+OH4ZKUF6Z1Ju8oLzXggLwI8SUxaooMEtLbpT9gRp/o+SQ8pvqiF
JTSsCmyb9WXrQDzp5nzPwqKHmFCSpVtcrqap65Y6Z5yT4hsk2DfN8H0l1+SUQBlzC8rqw7PUdZGT
a2Ka0Z8qjoOn2Bf9pimFdjC6jWvbw5PdXSV2i25eRdJg+OjWJPOmQrkvLfYodk6LTVK0fD344riq
3I91759/1qtA+fz5fBPSeUNZSd+xsh6CskCEAMh9Ih2Q3liJsazXi1ezBPHWGIQIJnWNCZu2Nm2K
LHskT5NdZY9tN8Zm9Wikw7DwMxASQ0oESThjHJueNo3mBE+NYn3hyn0BpzC+Ji5pnA5PLIJN0/LB
V1X9hgIv3g4lMS8OKZTvZb2UxGy57EyGuiU0awFZ3Dy77WhfchG1B1NTL3Lm+659cbKQnDFFN64F
NYZU1xEiK8StqL76IqeZjNjrAse7KIoW/ynj+hBORfALlemz12rhB9touqmE0r76swyvTu3piXQm
a2nVTgxHJhWrOMwR46Vut0ib+sstiuAWG2QrOnHYvojM4dCoj+OXOfjbIVfqgGLIn6wbmz9AtR9B
pipv+sgf3RukKgDfbnYR7jMNm8CdEQ1Q0O2OCJuxXnZuq5zZULaHuFXTrZP6CiSJQOyT1jevKKlP
/eA1kGUr89p1YlhRcP9jmVN8loPbZcm56JM3kwSmrVyqiPgpLWVnmrp7I1vXP3Sx1sPs1YxsmSmQ
KtzaoW9mht7NmpL+mKfqH/lhpxjCjYmadq01YqGGavAZzS89tJAFqr+pvtIbU+nFAyse0gk2el89
Zqoo9nnGMYODfrPKsUlubT9yqWwp6X0RjvZcwPIAhlb2IeCZuI0LyybScCAzzIxcTBohTkqIJZ9a
Diab1om/UPnO5EZu/XKj+s84mb8pz41nRcWK60Mz9zvipZaOsPS1mRnBuvO0/kb+XX9T6uYSOID7
5ZJwSxNPPg1m4aY7LW4JNJyJAnLI9OLYsdXDtR7jnaV07SyQ73KW1ds4xFBLkxtPuXnTPUWcyjx+
JESZonRQk+ZJuRJbGp02osrUrZyaaKTvS+WXnGSusc6JfDhrIUUm/iWURx7xksnsvRZG+RusZfYF
E/wgbEV6jlZOSq8KkvJH3YX2CupMepqIjLvEUAuWQHHTF8HGudITMHZ+OqnncB68IVm4YSweSLPz
HnxXe0zj3ji3PpyXPDcVhIMnKhPDC6Ec6QmaCaHkXqU++3FI2MaI/EofzNefqwgBL/3xqrhhmMIz
Vjhwcifn1CfGJTEEbXOgF0Al5xtj5dImaY8N7ZJ13ijgD9HGHn3TIwTdiqwzP77NMoxVnpdl3txU
xd3h46SHYK9Jn8nQq5baY2PRNs2irNjIqTGDQLKku4FTxHqByu1VsQxoU2Y/ngvCT59MIpRlYGPH
lnmppPZ5kCRd140ADLXUpUov0KGYWhqPCcV6DGPs9XWdvTYe6VHESBdIQUX26mZWs0QmMR3dxu8X
ShECa/T51bZUwVmJ3tKjYeKfVaw02Llt0/GDNgOXcooEhhsp9xFyqANKBg1PbdC+W2Gx0Ku+++zz
EMcyGrq1prYGTTN7WpSuF20HKAZ3Sp3GJidOd1pbwZ1foYEFPKuc5aColTctOGoZu3hAkz1WlxYI
8IMcQrfgpe4SDdGZU/6gmap3cPM4X8i73li21xrPmNWayio0lQowH8W5RWGLas9u/QuFrrupK9Hs
dI2MmEEjCg2j24camlAFi4mDY+QcKsRFh1EZcA8ann0x2i7Zwu7mBG911ESD6qvvO+viKho6Aw07
G7b38V6gD1uOkUDR4XVrMRkrva+6k9tZwSUIk+Di5Qjpup4EcGpOH3Kdjmx6FHg6vxMESi3YhVOD
zFqeb7pMrXYKO3ixNTqgnm4Saut6LJtFm46I0rCAnIZ5kNP/a632dlSMg1UPdHetmPF49WZ2HQJL
/xhZ5WPqdX8tuR0pBcToOub+/rvkYUxVsTLg2qybOa9Pter2jJrqIMUeddoG9y10Pyn2kJoQqRrR
LCWgmvUviYiDocUjB+1OfpFjR/bOG/Asfn9VOhkbZBuYppPqs2iAdWGADB86SP+HLCfQT9r5Mq3t
V3jtym2OdlMGhxqRkR7KMCpXEL6yU9Jjd51bg7IZaBhzj0vO89i7K6u0PHhBHVxpT1NXsPDdOPNU
rrlhEFzBCKbYgBJjFwTkdH2vFalx4gW3lR+jB1Xzlom8A5Ee49Ku/O4TnALCcF28FrR6No1dVVT9
qb5acxEYkeLfh1pH5qIpxmmq1a+kMb3fKgTocLixiXEPLeDFosSsHGrsGhYJHTrVBNhCJwOzgHsK
whE2qtZq3eJnnsKO4adPHOWSJuLmWIbFygLZsYq0Egckjoq3YcGvo7s1jYm0wH6GcUguhwiLCKuw
X3I4AN1BJIZOnMOQnLByLAq2NriM2CQTu4DuS87/uizkUcucdkPB0TaKeAuhOvOe48QNkKM77lpx
EvcZPRetQ/E/fJ1Zc6PI2q3/y7k+RDAPF+dGaJYsy/JYviHsGpgTkhl+/feA6+vq3XufHR1BQCK3
yxKCzPdd61mpeVjOBqXy01Yd7bIYfsAPUUWmajeE6nCTnr0Ph6S+2B1RYqnnN7Xj3nhvqkdZyTm0
ADhpk3vVYzh27iXKguNwVhPXfpWVThE203I8L/ToJzdYhVqUvS3j8zxum06x+5zb9sGVL41Ujc8Y
2b4v7DoDxKp7R/IaE5Zso/qiWDi+SOP+Yav2TdEK86UbNEyUPA/R/oGd4U1woQR4EKOIFfhQB5cI
H/xOI/RYNFWq+dRIQ9tOI7YerSe1a3mtmQ7GK20tNOIQMUpPvwgNhfjKM2IV1009M+psjgkNr/Zh
HD1kbvZ9iQELcG7qY6q8xgjmNuaAHCk1DHUfZTxRLDytn4qp07Lw5GvaBPWOOUK+zxEQPYdKQahx
LT7zXPKOOMmE0a6wz16dZWsjbbRVWjU9wC+eadIIzpVXDw8U6AbqARCorJC6yTykd7K+mt0doQxw
3sYfA4LyldZL/VHIcNi6shfc2MWuahIkdllDo8Pxpg6OcynIQ+zJKJoHl9OhZrnnIiXRMCcdY7PE
XiWJJYoDvqyMeFtvs8RlmWNLoFUgA5/+oHZcNm6govpVc0s9akNOU2XZXU45f71oOQwHjU+gbl9S
nRa6MFV5Nw65urarevSrXmKRLhvqGnmC9ng5XdtSoj2x8AFjotDbJOrWac9CsxqU50VzM1bqcFCE
RUsvlspvHY4xtBQ3g105D9kq6ATQi+XOmUvw/VyCX/by5ts0okRNliJ94brtucaPAeW3ZO1JA/FQ
4PvxQ902njNNEA5Hbc4vB+WH1RXBLo7JKqD4Hq6EZUcnxdPz85+NkdDv4BU/oNTk1zDHT6TYWroO
h8BBtDIPkoqy0uvGufAECXELzKhfhCztPaYC5GeuE2y/sgeLmiyAwvklVQLAPOS2K55xyf2ymYz4
O1iIYG9o2u8hbd6zNNf2s/K7q4xE282+xKIO5amzQ6hIy7Gt+15UpK+KMxz0cMy/j2U0ztrO7qHX
o/SYpJ3YEiATLK8g+xGbXqp/tyNEkLIQ86Mhrx+8eTn9Z2w5HJShRjs0/H5d2pT5lk7KeBzFr6W3
mabq4Cc1z2iz8+TZwFmKAGvG87Sjt9Maqkwi9pADE3LLukDtMHxRPAvnjYbcwi9c7r0DDHwfIErx
qeBgSGRf/KTIyW9o5fMEhYpFBiZmhWv2TsFz1hVrMj+6ddA2+XnZeH99ZP/psPeUcSd16zmj6vO3
nO0l8bYjy5VKTNWsa+OpMjwbNmHjHlly5d9Tr/3ZdoH3Jlp60Irbh5BbAe57XZ/6RYFozoaRvrIV
l36OEU2PqUgi9EFR7kdBMz0uY135lAEy971MkfBhnRaJa/FplcR1g8eotqoK3H552E5hd8WxIG/u
1LdXpR52g0HAMnIzgU29DFZDXgX75ZnP59rdz2ddJwtPRs0j3INE91g4HV1ML37zaoCAoO7bNWVm
/YgIGd0kd9BNjqV+t9S/HTI/vw6/CuBEBP3tMCAb8W+Hy89aHdyWvjVeIe/ifpk3y17nGskqS/T0
THH8he709FA7dnqV1myr6ILwmyJmpFZmnQNNG+/E7NesU835BpTe83tV0U9N58XPapMftCDQjiXK
4V1pvy91GVcdnnTh5veh0jPLceL20tlaxXVXxZ9a12KoU/UX1WrdHbGR6k5r3bup1wCCzdFWRH2/
j/FQ3judRnSTJKY54B+SC1ShD0WtmlurHOsTjtzf5aHlECZO4ovGektGFqhU6shnmDeu4on9MrYc
6oICgStEDQZaJUbdxJPqh1VcrPM0vLKUBkfTcA8IZ9cJLNdJnmO4qmR5ckFZTjnsqwQRhyir9CxI
1C3KRt/bXU4kELypP6U3QH+vVaZ5gCv+t163VOj+FPLEBPFsivCYLihwp45pKLpOf9L6MTroYAB4
GMwwbqvmn9zm3K0UkT31tI4OjWEgCJ+Hyoz8p1wPfxKA4G3xfA8r3o7xosqmBKmUMpmJENicrGwa
76ln35Yq5XIUDfmN5W19bxbtpZlvizLGjZLlgeGX0wzRWNKoDBDsNEzCS87HukMhhpzTMY0NT6tx
F01l95p6RAFqsRpflsMk3jrtaF+dODpoihaxIpwDcMToDcc61NfOHIyzDBXzuG3Dpnb0eNgtbKDe
DnHO6MzMI72f2Q6qeg6Mylmbw5j5AdzzNUW2+Bx57azJpr8alE9KMQr+GXV9VlPmXRXJShtWS/ou
UTuoP/ZQ3I2NVrwaZCwWowOazR5YrstuOtCuLg8uq+FzGXv9VvZlcHXwB65DfVIhf8GloY70HKeh
YKqtTfsvuJCi5V+HaVynFEb6er1cE7lDesxXl0aPEKSXA9bfsumCIzyJFcg092zMm25kYkPAHFMN
TO/3nZere8rUa0k1Gyp/9piVsb0FXeYdRdVDhfHQX8VIDV6caPxs5rT6KU5WBhkXn4OF1s3Wre2f
ywJ7gHPJqsnZN2HwsYwvQzDdHK4K1fWzTHRrxx6h4mMqfKnEADRFzdXT0NfdC9rk96ifgwjnkwXu
JTdJgltTCP25Nb5+JNWy7iHssV3A0nupHSF9zUVZaqN0Py4bJBYUMf71kGk89SfX8/+Mezh3tp5h
xzAd6+KELTK51DZ9NtuJ3W8xccoRBA/8IoI1GyKb2qBR6nZF9YiCZ9iVKYl6cPHko9ZK4zJXvcLO
ae0t0gXaRoXKDb9GHiNH8k9UTO83JoMIrvuo3S+HywYWcT2hUaiyujlo3RRvdFi9fq8DdXOawbbX
GXLmtmdCJBXicJtoCle4k7kRzZk3tYXOQ7oCZg0T0nzrhGq4LvSUKnAfEx9pRqevLDSrzFtfKdV8
P2O2dk48VbvCUtBOUTFDKd/CzI+NaBbXytXolioq/8L2WwDmry0u7PUIt/iwHIooPACEaB6BVbpX
pyAn2hodFhAKjjqjM7ZQcQ2f3MnqIdTzbJ+0kLkj04SRZjCfj3BdHaykxyc+5mIzFEBEHFXptlKk
w26KRYQZOzvoVi2fOqLf76RXHygKniFDA2fM8BLduXae+qQExD6iRXn07EBB2Un8odqgWoJcuhcp
1XQ9LJ/V0dUfrQktXEH5jyDFWnyoXr8uFS14TbHk7EFYENJiVJ/BrBVzGmFc3LHF+cTRl0KshIg9
8u6vWJhsWDRUZwTqFagbpd1LaqWdmD4selmiKCtmeG4Pk8QQPzIDEUeCdPolwW2/ThqjBCLOxGHw
/so8a3mzo/7KPIv7vtObBhVtXB+i4nulwoK1qWZDyYklbx21OEAtFsSCU2FXN6iV5XPKd3IftWW7
MwLVfAlIhHWi1iTzOoqP6kipNPa88S0pwmD1kOckVZheSF1n+vuG/MkPwEJyjWu+uROJ4fpTkpPD
4Ch+p5rZN7sykcxZY3uA7GE80uZ+dx3F3MEbH3xMGe7pzyZjWvR1KHrzWak8YlBDqZ7UDre6pQTl
Y4ECgIWS2u2prE43M9AbSvUNScuwTAnH69+9Qh3WBpFieyy8B0G7h1rLYPb+1CjqF2C44hZ/zwIv
8rWuRuuUca9bNpObUiEZHHM4WkS0z58GzZliV5dZ/i2VMFbQKTUqjfcAptMDFJ/tgrKH/P11ZMJa
3eSd2g7vAOOAT83BvBge1TxmJZlU7WXZLONUUZq7ynleRuT8LIzw0u/1gft8qKv5SWSZfStqi6tF
S96Wo2VjK8gZXEVr9qjAtDMfI5ooZqseeCMjRndsNs5DNpA24rhTfbAqy3mAFe88uJV5APVp3zWa
+FmxgOVWS05epOcPeuuNhy/xiFRBr5AduCM/DY+GYwHRmPdMC8jHssek+veepkPiEClUmbCRv2Sf
JU/LRmnk7AOrb8uREzIT0WXpHJbDyszxO2BmINlcDdZFnsG/k0g7NSgXNy+Npr0yJdl+EpV2q0TZ
r5BgEKFKtbARWfrZWhBJ00QhljdAABmWWrb1eJLeJ077ey8cPJjZYXDgJ5v1koohW7W4oLnEZCk0
PHDmjESJPXIuo3K8WEbirpYYlD8nkm76fYIaGgE5nt0ei/GVwjdiD3YyvPI8z5Q/I2HsTjdRmIGP
wzXdKcnk3o1oCnZgMlu/HXSPv2D6rDwD4X0pkp2CupHeiBs/TEHsfV3Jeoq/o24+82BAr6uSnUkK
aLgm34o7DLbebQ4WfP3FbJKI5fQ0D9cZICzmK3rAFUVK+NxtQYFpkI1eVr5lIcg0TQ8gkAGWIlT0
6rpssjBJrjjIhFv9HlmGu/6xQP4RUGj9lXr0+RzyQXAPrRotKp6Jauk2nm0kOAyYY6dhfi3nEF6C
9TzmX2myVR1SegtAcHWjE5aq6ufMctJjjBdiXwpTuZi9Hawtq3aecBJOqzArzI8+DI490L1whaJe
d8d3c9SVlzFI3ryB5dGoMxsHX6PfUtGTUj8kkGOmcJ0ACzOFdW2o6F7DcjCvlRq+tb0smb5E7UUB
kvcUYTIOZ3Tl0FriiJktWavedJny7Bc982MfNNFnDBiL7AKrvoRM0S7dQLrYciJNwcHq6kthjsMV
hEsaP2Qj5i+Zk7jNcxlPu1KZD0xdfiwXUPHXeN9RTu5kHDDBADuThEmOSpe+QtLL107rz62FbUWo
Q/w2alz/hPvld3y43SsYmLQ0zCP/CKKJAC0D11z60cCWaTnECNveErgoPj2D4tG03YCoDi/emJH+
ShkFwU1c0WxTT407jG8WGOOuK7BRNA1LnplN9UW5smiil/lFDnGDYarmfjx/cgYJlkBNBdDZmH7k
0OkfUUa6mS4T5ZTmE60GjTZ6rb1qVmPSvw1YsSGBfHGyKt66RpBvNezir9IJPaAjrTyrg2HfkiB/
SPjCXkeIl2dnViUpaNTWisxcSoWDdTSQF/hDHFgv3OfiXeWYzqakWXynldN7FsXmXVaH4Y51arGK
A4O+UFozNp+wq+6n6Q7BMR9iv1XT8BWLcXXxRBevNKGbV0P1Kt+u+pyFELcfRKyEUy2JlLqCk0lV
zpNVGkh2DeKtpUaHyIp8pRPdvTnw+CxFFtyZTli+em1IgWja1Kpr0O0Dwo/GzFnXo1P+BuPbXjBs
AhfT3OCAU/Ag6F5KJ8z80TaTDyRy7wlVyFvFtBgVAqgaUhbc+0RpQFg2arUZ1bY4eFUNWQZdNCvt
BztM72ITl9LKhX6ArGHeHayUTy30xr3Rl+RLJY37Fo+EldvdgDqrtPo3OD1lYLtvBYLqo1o55do5
mOlaiuLFZDIEj1InhdHMRQtqbKieaNilyPDM4qeh3MYe47DZDcU96d0NfDLFvREojwMZwjMLSC27
xbbCtzcoyhcjKJ6ctPVt05PvjhvlG7p4KjLcEGorsYYrT6LjzvSk/W4lAR6UsXkRjvKDpxb3+Czr
VuZs3Aj63Kf0NH2Ynhuuo8jpLzqSiU2iRvLwFQcnyCsnHjLzKYsUd5LIL+zqhBWojrAelWbGsHfD
PWoo69G2HWedAejcUl6H52b2w8kZAppmfYy5OBu0p9Bu4nuWbleIJwRFQEE7GmZRr1lAVbuaWeqT
qZQ41i06xe186BYO/TGXONsQfNVdk7FiUtHcbjOhNtdAKYCLueFtRAt9y8I+OlZx9HtsOaHFBWSP
uIHZiqN++xVRCD3QXLU18YZlCwtEr5nLGRlK+11MFcIHWiAvNY8okIay+KRSTjcqCn7yRHhStSh4
6U2HJ6yq9/ylQQUMUXe6M4KOlCYKXkZ0VQ82ppnVUNoa6rO2fzbaar2kL8re3ffV5F6MynJ3QlBl
gu27ztpUe+myGl5LmVjHsDRosnrtdyOX5iVp4L9OVlZs5YTRuZf5935CPp1odvtgIpM/Tm4ltjlE
trVlw8tJ+zpYT3w4fE9JCWosXTuH1jT6LZDEd9phnxrL/htqEPc8oTtAWz9Rgw/lU1Gom6+nQm6j
uk5A2ZcT2DVTdnwqUGBXlnDTY9qn0VrPU+O1ao0KdbaYDji6DQLNBH4ReZGTIa+jV1e7jJiHA/T1
+EZvku5RDYdaBC1T3w6Fcj8150SXG9sKg5+V1G+l6jyFFDWeTC/7AUIk/WhE8qMnczbttf6bYudH
oCnmazKS5eJ4NbwKag2rbIq/2bgbjplLu2lVhqLys8SJdn2bBdfWDvKzEVT6tUDct83iwt3n6EVe
UqXeOVGYflD3VdeKq4qTm/fikQbxa6dE6QbIa+UHTu9cDeTzG68DdbccLht4HwQw2rSB22tpENYZ
Yc14YUnFW0c//76VWrXXk+bUWnz+S6oxjdzqCK+Olu4sp1nGwu4nVIENk9r6pSTleSenXEFRasZv
ZHtinUs8+6S1lF1WRkH13ZhTt6oa42GVuM02nKO3lrFhUjEmCJX46CZubm4FinSIjZOdJRREw4Sm
LQi7neqKYrMcNoTkbIie4FfOZ2WTWzOlynwuMEmiVA/K46JUH1Xve9i3NnNXpnE5wZxUV/JiY4Js
3C7WDge65V6TxLsPY19taq9ON0sSYolb4+Cm4l0SlQN6u+O7VjUuFIm2JWx06qdX/sgfupa0fMHy
VRBOKmxyl4XTRKJc1SJ1URTjOmVCWROYzTpNc7ORNd+8Gxi1i20v++WZxMMnRVFuesvUbmQ1a7cm
7uCBsEaseTdrOVwdpAxfe96yp0TG3dAl/uLJiaQptkYgmvWStLqMYSCg6u4M5eHPmEYBTR1vUO6d
wz+0q6muio0JXH0VzI3ruqQQTqQGk7L50LEkdzV33i2lp/tpFO2GzsjXVVsYD8qoGA+0I4krVLRy
a4cWS+aGGfvKzidvnydRc888dhWMExRaHI6osyeBeExWW9uGHmC6tB9HJ/Le6prYGd3WikM/H6oG
Nzvm9i/KOFTriScdzNmyfojcSDvpTNdcT28BtgHANLNftSQumFsbob8q9aMLQxYqzXsanukxsHQK
YLEHx5RCj69Qff4gOPadR7l54x3WTg6r8/Uyjgb/WOid+YzBejy0xXCaLDVbd1Zr3YwC/LubFjy7
TOOC8U/lpl4BDDCq9KaBg6rzSTa+N5U3gzylcwgXZmcH+N98tDE/1CFpjnmYAkYlr3AG5ZI83Nk/
eqqLTI1M7RFNB97qDgyhCFiYgR05KYWd/5x3RG1hdqDl29ulWEb+9ZTSV1+vWV5McuCp0QNuZKg4
0lb/WatTBkB7cp5ck/lXlUib4q+rna20JnS1rcKXMZI/ltf2AAiMsmq/IwvSyoc/AatfKavzEzVx
QOMC+ULr2J3BZXREwbCpv3iUmpbjZsTL/ZcBIYGre6Dvt9cMvdkr7jzB1unTWMgct4lqRw9mlybr
IdN/JELPjwuleaGFG/F7bnspxUO4zXr8ip8JpdBYim9mElzzDJFTSWDOJiDS+ywGOzuHIXhS18rt
Qw6o87FTYPvUXtPdWyJUD1OSaDsNm8ttoGuWacgukdfalVY9FGGUHY2ByK6clKNythZkYNS3ZgBv
NRZed2w90+YBFtO6RoiQO7mBYpq61tgZvsVVkzOTDd5Ho8ODjv6PbhWIyR00tGAX6dGjJUsLlpke
aPeNbKptX+mlzxNdv281nBGsBimhqSxPeWK6x9iL4ntuoqbfOpP8VKqU+Lmh+mGIWFuNxb0r4/x5
yLkmlS5PX1S61HRWrORrL+oZI5Y982HCD/dGLQa+RYAgx6lbL6hrr9HtTYYE4NCWWfXaIU4LNR7B
yTCTzSiXXJq+A6XTMofP0irGzOoW2yhU1Neyg2tuick7u/NZJ3hl+UUywVik5xHIIsyvhjKMAp67
p9x6hXVWbmltzcX2wNtlpA/2RbuaAw6wp2/DJoaZoVT2k+VoV4Qu8f1yioUFZZm0NY7LSZcKH//0
Ot8tZ223+uaCbDgyUU6vBlHRV0jqm0zHir8c2UGbXgcvFTuenzyF5ldw1x5dGA3pQUcgikgZcJ2W
1A+p44pLGAQiBRjGhaXh2nwEU0TaZ7PWA306V1QwLrZtdRfu7h1/iDPB2sUvAzuYRqJlvsNUqH2T
RedKZE5+4raAfFRLonVrOe0jzeje7+weakcguseiZoFMDRKfBb23pXu7bJaGhWuwDgEoOm5F+1EG
lUGe6YzZB2Dg/ijB6s/8Cpmg1IjiqAcopHT4VezoIBDznnsuPLvuh+NytGzqIG3Pct5oDbD43HAO
cEWYeISeve7bznkniJeGb5S/VNSWDqRma3zDY0p8CMtWddzOWhfEPKeckvEpTtPeV5ve85dDXCQ1
8eKj/t0SHnW8JJtOQCFqueJLq20bu/6mYDrAlJmsYSk/FG7SX71E0IWLhQKmaB3SHllNBB/eRFy2
t84DHRBSt9jVrtre5LwJygemrQcoYk+LfFZ3Exi6E9O2jJgNQJgScMJconUc8fvEKEpxUFP5MFPZ
dhX2yt0UFNq3sbvqk+2+J5RtmTg+AP8w7pwgDFCa0WFb9VUabZdBJQIAOCpBQtFdvqgoCD8lfuqV
6mViO6iR5vcyubpxJJ+tSjP3ioLxxmpz9w0jpD9NYfgp7DGnkMT3pWeqGRHwgNDjW6q4zr7QMVPA
9Eh3Qdaa06ZDUytN3okmzynqkTG0jfAFEnMdjNwAq3iTJcb0MlXBh24qys8aX2zt0L+16uS7bkek
EgqsbFUDLrBwgMTKFMyxS9EqiJieI/Q8W82YurjeK7HLG+T7g1N3T3pTBefaKH8sR0lb/8gaqmpm
MflYkNGmJgHxA8wLvtuW8pzk+qFH7XHqyed6Ql4ebkfhTBvDU/Mnc8yTs1kw+eY+Zj3qYTzVl9Qi
dxfjFnh1oml3btmPj0HLA8kyG+MKpjLelDVtEjPtqo9YWAerr0leC2pzRwyu2I19SAFME/ZVHYGD
dJotfyCOsyqhrkcq+Ecrn47Z0OT3xPZMj3i3h02raeYG+V1+GfXpUDuGflIpgp6q5Bq3JT4JZyY+
h+G9IYzhGxnfxaKEw4KhKFhZJBYCrMG4wCM4hh9Zm12VrHGelHBQDwCDnM0yLui35KbyLiOv2LZd
O891J1rjWMZIHQoeM2KkHvWuOg+FntwvQ40XTGtvgMwg5zxPgyb8IQ46FJexJD6jC5+WDTJH2OHZ
43Lg4NRAf66B+pDNAZiyNLBIddo2TPWRSdDsV0PYr62mGCqYUjr0WFiIYbTQzXFdzXMsw20+WxoE
b7oHuHrZLIdj338qTp5zj9bFo2vYRyI75JvVZOY+TpnhRSY/B6YbPql6liqkzFEZ2+1S4W87jQAA
QzFW9pz6TZkuwIMoUT6X08lsJ+c+mppnsPDmL2i5iuFpW2XgFrswEd0BM5RhVPXRzNomodUVbhRP
zS7VeL+kFVmKatwVgzwtRwjv4+1XsBmlhTx+6G3zW67o74oVMi2EV/GQKaiIyW6Tl5Kp3Q4qVOwv
HfMMF4udQcnolGM9qeU3QiHMbZB7lxbF+nnsEgoWrlsfhKbItWdE5UEjRIFef+2jEeBbpnbQUGcr
QNh5cHxNI0ZFFj/ZstXPMDnELY6Yeja9vE5qXtws6YlTlLvfl3OukSZ+5fYB1G7vQkYUdcLWcLdT
1Fq7L7dyqRbvWhpXD0y8Pssu1L5pZqetrZbFjPCc8dUeme2Cv/s2xsgLiBLvtnqVp2+IIZOafC1F
kTnVw3nXNYfoHMwbyhXuzsjql84Lgn3jELRJsldYbmJZfqu1fofRW98vDmjYjfadHeV3i9tZmM7I
9Zlaq2HOBs9VPdhWapr6y+E0jyGMeQahr51YskdPQUSID+JhQoJAxMa9AfIwA4BvNLFFvy6wVhXf
+AAk+coL7HKvmJjdGjuK640+3YFc0u8ntH9XSmXKOqEu41ci6c8soymAqlZ3bnmife0V1QknJev6
PglXxZzJQzK1TkeA6pMOX4NG4poED3FP/27ae0hOab6FaN5ZSjurMknHuV+jPDc4DVfgR9K30Ujl
ytWs6p10zU85tvqnl9XXEYHsFqstSHyeHyUU+rECXs+m653fe06gP1Iam3YF02LrDkRyffaKebnp
xSAVm47YiLLvXhQZp3dNaw0bI60wpWH/fmrF8GAqkMfHaMQ3DaRzleihdTZ1q1ibky63xtQHD+RP
ILtWol/CCew1JgpmA1SYaU2W5lw1yPp01c2aNb5wAVX2IrgmEdV+wucT9OWthbui4XJXNTn4y2kx
v0ZIIjPJVHxD5rjWWwWbDjyBtaxrFTm719906Xwu445KcbpoUvdihcn9aAMCQhwJHuW/y6Hn4ggt
Nrz13HWSGGFTFWa/NdSDLM1dqDMjwp4Ivs80cnRPMQmuYPbre2wn1rGMssaXUJHg5FghcKaIivS8
yeYEhtixql2KxIR5x/+OLXsp6KExk8f/5DetMzs8QGlY//GhjnUz09OGbM0k7bO0vIx+S66dvSZj
CRbMS1azY7W4RjD1dbonJezAVJT2xggmy9M1sFgtLrzjsvk6/rdz3Yy3/OerutJgUTH/KHE1ZIZm
fExidmObAW4XM15IHAZK4XnIHlcqOBsZdyMLLTZdm80bq6bQNTYHltd44FKd4n3tWE/UQmj4QTBe
9yxen4CZ/QwVvn5L6EqsiqdsKoernmPL1Ccagp7uKJdlI9OBPTXEFKEhX/m3EzDSB+El/nKCKseT
EoPvUCNUmmv4e+RnwtH26zJ1gxMmm5US8y0N6WlsHcRQSD9b/WbHNq3rudeRNBJCzv/nFZD7rRdN
VG9qBQpzyr8PmMl9N2vaiyomkIVcLALp0JVIhIT7uHGSo1Jel6F63ksdvoA8Jer9MkaEW78e83S2
4muBX3dFvYvmeBklSa0LdF8yFmeMXW8dOmlEj5FjjGdsaq9FKENyGfrwKa7iX3RI5Kvjucjsi1G/
RlaNiydKCsx5oFcCU6MdM4mCB1Lgd0xoNqPQcD7McOHC44YYxPM8o+WuGIq8JaW2d/z5XnqM5v6T
oYu1lHCf8ohvIH8sOhFHbQAM6FcWfRmt7RbHCjiC5mArCHyopz9KJ/qQmuZ+HWkqumxIsgPhLpxM
oxjUlxe9IBKpmHM9ySjXL2VsfMs1XXmeSsgKiWTSNuklEzxyZ859Ever0PxRTchMp8w6icK2HqHN
c4sI5Cqe0c1GYBpk/8Xm194yJixaH1MEyGE5u2wmBdaEjkkZVa655mGbXgDIf4+CCW9siwPQMdvu
NxhgoQXY5OVAeGZTeyrkjwRMaoWXihDoAtYKOScrUb8r4Tg+EX70ZvDSY5nIfDtHIZJgStSwzZIH
o19eXadmqK5txyr7v0N4dOMf0T10lhxXdwziMDXNcZcAme8ft1iE9f/7P9r/TZPBUzzmmqu612xW
LikGPnMizN7OC9z3ZRf5jUMo+XJcFXX9oKjfa9aIksjJ7YAJ5JYldsAaUZgfY27tuC+bvzScwVqQ
41DxstC3KgpPowKITZ9Qz/z3v8D5Z1KZQ3nNI+GPPDbXNb1/RtzEg6areEl7CDxchoGYfighmg/X
QDwThLDNSrt4Jq0wu1H33ixHWWFz+Tjr5cCbX100zmqsmuwxhFwTWtUFMwz1XWsEvDbvFeZg7vMY
O87ikIDzK78cE3CbJ2ZWAVHUaX9qEVUTsh4R28flc3W0tN7pCHdXWYCYxiRLR+rlJwTG0R9HwtWE
KFo/chqHqTybJRLccVMukrbZLUfLeGBTgSHONvUVGLkbB70XBmCtfW3xNxd4rk910GdgZuZgVk+H
LquzKtyhAXa4+EYgavPGzJJ6LRs8ovG0TuiK4RDtvSfuXySXRda9LlLvqelKbsVpQ8PUev/vn9S/
0548l6+sbvIfUHP9H/HNFuKI0m1SUpQ8pUg/xhBU0xZjoUg/tGay6u1//3W6BUf9X69u2zFMQyeY
akZMeQZq/X/FhhV9p3H3L3+ZIw9tM3gkAlj53gbMO9RW7a+qYSXHQBtH1hJh9uI649PyCrRZz2ao
hC89sk9NtSAilcpwV1fTeLfsGXnBw6ITBKDN1NbORoThRfn03lrBdkzz5uXPeDybmP/DeO1ETN/D
iGUIVwcJzx7dd1BeT4RTdttgoj+q4SR6shRzOppwIZFxcmhoqnOfC/001AICVWap69wbFdzjknhB
4hEVmBBsas0c9tJswBhwNFppeBp0HH5/e8lyZvnhv51eBv/8b/68xlx+QUhPIZrnPLwD1bFtu/hS
aKa11go6/aVJL3zog59B1/p1MwWfBS2tVUMq/A0sS7Gr8IXSYkvt3Zx5vI6dZlu7ZnKWs04pCgf8
dRTOA5aA3CyiOSIdWXJ0HxDQeF+HQt0GDpWvZezr1YKMkPOYhttl7M+Ll/9hGaFA6JB0f712+f91
BtUqRLHmZnlxkaPJWenUXGBLwErUaofj5ffNZLkCMfIzQqz/oeu8lhtHmm77RIiAN7f03kmUu0FI
beC9x9OfhVJ/w56J898gWAagDAlUZe5cO2LNGY7w0T3tVOowlZIcCE5BLe0YBfaTKmX5DhxlvQyt
tPtsuhcJ4tMHZR/qqtLgDei+2b6gy99qvlcefcrz5g6CmCVOOvkepNCA40tcsOao+h9R/UVZiInW
DK4SCBGK5JWoO8Imwv1PQdYfumejcbofxHwbdBx+dtZKeQCqBE4YS/H6lrTaHWPC7vQ4FNQUnWRn
8eix/5lQV8MIXorgrRi1KJj568wBCcd8dCmt/89AKDe8Q9XBJ5kY6v9cTkyLg1Hd6Vn4334xjdqg
HF2LMsxFU/wkNSlOrCjAlVPlgt+CIst7k5DcnULsdedL+rtijc2KR7e0dgu1egfx58UbmHbtj5BI
zjzQDQuOiOnu+7IJl7GVBR8x1B0xQ2UNk1oI9oboOUmV4u6ntrWWMEXbpFrpPmtD9cIqxP7qIpvw
1ViFT3pdZNtosIwVlTzZK+YU1LI0zlceDaSSXNLagab351yCYYWh0yuQsWyl6lG+6/vYvgSDQpQ9
k9ofLSWVthlJ71iGRkRzSmfP09gGSOOPgKaYEVYbaNHjFwy/mEWTQeZatf2jlreQygtX+bS0X0XZ
dD/Eh6TuQuAcZJcnw7wO/vkQvheZvRIzLCtCp9BQM5BVLNk8VVuytc1Yhkd/DnXVyOuub74e/RWe
e/2ElfgzpdGH98JqbdKV2t+nPpqACuONVZwJl2JomUnBbmSDiBKlO+P3OFwRVXvPZqosRbfLKgGc
BXFCU3VadD0EQSLEKWsxKkseUXQitkQHp1H1xR7i6CV1MbemmuNTTNJY8G1ANljgCHkjRDoSPktp
uDO0tJ0jBgI15ebZHt4ZsLc8sDMCObQfBzWEDN0kejr/a2LkjX/m5PZEiXtM/36lAF6L9PEkBZPX
RW/AnigxBaR2Rj/VRWNai5dBjrSTOnWISbiCtsuwRZ1qeRVZwbgb3iJPHpY8GktUvsHwVkjqVtck
/clwrfCsxMoCyLT8hqWBPAtyx7tXKpHDLorGc0PVPDp+34dUnPR77jPF2ukyVhYGxSipQ77YMxqI
OzBPvhoslVFVJz4i8kPStuUJpH8yl8bKOsiEDQ51FrBEbfXIw9VlwJP+0fmYpE6drEOjbUIySvSP
gZVtOt2De6ME1pMzuma3KMeEmGUor0hc9MfGbPojiPvfoYKIWEe0sGQDxZYQ+spNrSm/8BrL/0rB
C0FYDP1bogU8s3Q9XtqWHrAkQn/vyqSqt6jTrA0ZLsBjE5iXJU1xcAfkTPoE9Q0KqnnU0UPbhrRQ
dKUU/bNRfFam6Tx7D60PlPx7dhvCKBh9Zy+a5NekOUmhbiPmSkA4KanAJEm8k2ORB/UyvpVisqEh
OS0bFJDirYaxMi9kwjZiUJw/2mt8iYkXTz9YrxYnWa2H7ze2kUwCxKXUQU0aaz/qtf0UZFT0DNJN
NCLW/whzYDCIJjxdYls6Mn3R7MahpZj0RwA750n0lHlD1bJdujtv6kuTpFvjkQGV0NKko6PmP1xI
+CxvNYzMYBUdjC7Kl1rdSi9RU70UlVr86nV/DZlR+4gc06QeB59epDkyYcJqJD5t9jefrxk+Re34
02yX4hwoN0Tk/EF5qkrHoQgQfVWX8pUogdAtFEbfkQrvrfgomZq2j3SDMK4rRdmpJZh0+nJg15yS
0chOolMcRDOY9bVTHQLqAZGin+wwM3+XSANDGxPsGbwyspI6+1XFaw/4bRhfHpnY2djF41sfJf5c
Sy3t2aRGcmFA9rrWnRWsRiM6W6RIbnqJNZdqJG88UPHrQysxb9GFvEUWluRJbRSIlarkLYjbRazn
8d10WB92eph+n9UPQbIKkqJB08hZRai/gr4ycI7WLD65yUFcOzAUsApGFi5Fs23Q7kt1LOHMFLWv
sBT+nCw5e4Nv7lzM0rOCzXs7KOzNp0tjSuz1RfIsS3zdJVv/Lbo9s1RXBSXJK6is9qaqimYBqqCf
ddGk4/Xi8mgjvp73lDh9WuFwGrJg8varh61LXBp3I7P61Kol+3xSenqK1Y2ML1NYkQBqM5SO03lN
g2tsJ7XNoQz5C1JfDM8wqarPotLgPduyfsEzh5uBwnJFXJGs/p74mn5H+RRviTAlKx5BES7ADiwt
e1T4K4OnxQGwe+4kVA1RqcITCOL+2W2M8CAhQ5iJUer9uptNZrSM+7Ah/xAfHQO4qNfcvFQLz36G
NWwHmeeWxzmVHklZvfgpwUUnicePIRruROfjXwMCJr/kt0ScsYwNRKhEqTUUxI17Y/8vp2VwAwNO
cUzqVyvgqMr3GEQM9wYCYd44cAXE9D7ziX/YZLzECY0xqIsow/uIWuhypjc9dXd83L5fPfp8pMN/
jZLG/3ueGE2nvv/ME9f7z1X+f/M6NlN7g3gQiuAiWNtQdGf9oETnUjF6skd5SA2w7B8jlyTALOIe
cBbDWYlWCR74o0e8yqP8qWxKfydatbhG5RfQGYseGIBoexOBnVLwbilTi4+oiHcT08WAX1jWpu3i
n6Lr+21x9InZF5Xzv/rEy95ryYvzfeHz/ucHE/1yxe1cyRLsaP+5ungfx25iMACVs/hz5Wn48Zs/
LiMRBJu1it6t1c566Ua1/WpGEv1j5phXQorybgRXuqy0WPtQ9J9iQukHKdZZFWQUQ43OKgnKuW+k
7Vee9RvL6eXXyoy9tePXxmaE3/g8XVr2CG64RaLuHMezb/pVwB3EwdPIUw1eOy4F/yGTZOtmfo97
UzjuMS6mi/Ph6E6siP+cL5rifMJcQ55k2CVgNP649p9zxTxxgf9c+897tzKgTZ6sxYaqSeNqlJW+
j6r6RbTszjCucpKmG0rlSC5PM2CSGFfXK6tlnYFnF01x0EM/w/qd5HWMEQE6Lb/6RD8V72UlJWvU
ZvKCBI8K2IXDoDQOkjPHmImmWrrAMXMifd/DEVyCWYwJwKqPPEQk7FGoRJGQHjql8WkD4K9wNxh6
xcMxsMz3fBPraz6BKcRAWevvkecZT+yyX/NBOZi275wo/F90LDq+WzmMvVPdVM4pAeYwx88vWIpp
4oD1hAO2OBiAnErHR784wXVgyuoYCqPCa8pmKoq3EFZrRQwbKsqWWtA5vyNcciKzRoKES63ihN3P
KqkuCgqkH1o+3ou+iL8SY/gMeMR+NnrKEizu3HcD69kZu1rrrfPSnpheZr6Wqoe3DeThl9Im/hyX
kHYmgIkFP75dDXYxHojjdHfqzMYZn2aAcpLV3b1xcEE/msZUv9PdC0Q0856a4S0WT/1dNjSDraAT
bcUoT1nqqvO82ojRKm2MRWoVyrrN45GaYwonCiwwxplKierRVKB5VZUSLeWpGThWgfGHaevH6HuC
mPV9Am4H1TbGkljR5qkKmDuN7RCpX2et07503+IExE7tOR9ajVI/tqtkmzuhTEIrW/Pvcj78rHYW
bPGV3diE1bORpJcydZyPCL7KgnB7fnBzQIqDB2hkmq/HuO7qBZ5QWh0Oc90MKbBx7XFV9XF89gE4
nsWrgtzAAvNzKgX/PcB20lhDsMVf9t8DWh+DXlHVXaIhwPkeFVNS/GCrXD/5OOxM6sOryN2hv2Of
InJ5ldP5q74yYcw9OsUkMdzB0VU6peemzO04jTE1yHPWvf+518WQanBvgoZI/DVaR75ubwI5G580
O/2Vsyv9ovbxDf0Ez1Jby6knsZW1L3njXVOcm6nbzpetkbvxVGXEvSujGBZm25aSjvwsDiyCcgIa
jbcZG6WHkTpSRkEp4Lgkl67cmtLULmSnN25W2888+Ww84zYImMLnKBz1VWY5PxupKQ/i0Hd6eRin
gxXBRtbYp8zFgJRNK1Mx8pj4OA+zoWzZ5706E1d4DDya1Cma2+8IYJeqmGx4ydzIIukew/8hrWXD
GlCHHDeoVL5zuy3nZPmbu6d1Na6Dfk7Ra9PObTzC7jF1MXN7dIlqBjWUgCx4RzyQLtrUj0kbI5zZ
NRJGeXNipPkOXiDmB+Llf9sya4mV1weEd+ah4n2znNHHavNsDKHPT/WBAu0sXj2ayBbKhUbCeD5K
frVrCqPcmXLx55WfDm0866eRx7B4Jfrqwhs2ebuziIbyvDe8JVuX/pS2Nfga8dKpmyPq1HIne1V/
AlmASQYktQOF7ks1llCDGeYPr2EpXYX1VcOY+8P3p698Zcl3Upj5otSpoa6pRV3J+CAedMyttqHd
8aV2IukgA2NYjSCcr1pTpYvey407uxtkt7odfCLavbTVmONvUres/PTs5njyjbUz0Jeuym7g7SFN
yhIPZVri4OtxTOh6MOZYCGIlh2KSKn4XA1QxLC5S8KB2bfUqepIS2qwnAI7TG4g+l5qeBfn1bhW1
qn1FIOvppnICHO0cphsCi0L1ZE2H2CQgPBvzNJ9jag8N3UwRl4c21fxmmp6a3knwrITNoLHvnttF
y57bDIc/I0OsaEu7xI9SzP7rRFVruhX6YuWv2eJiYqKVOsWaQkmAXtMbPN6qn94UuXW6oaL6hxzJ
3rGQtK0KmWSds4aJ5w48cUKc7rmWTPixUUi5coPFgZbkN1UcGgXCszeoSzFDDAxR96T5Vn8QXWPf
JMCl64OahN3xcegt5zefhQalqNEeqzrxUFQn9Z8pcjDWPOCQYOQ+DAOqlExC/q56yfPkfYAMhq6u
0C7hdDCKTl5YUp1SaUhTDGSFcrGl8YkHjjq+GKlBTU3hHiUgeNXcgNu4Lgi1ApDV5T27THRSPlxq
PBbyhdnG8dUdbfOp91Gil35hry3KTZ48s1B3XpZ2MzEqDrX003NI+f3pGVGXFoG6cab5Zg4wKvIV
G213TYGkeQqdSHkS12pHVPpki/qtOFOFRoJVErHM7zPd7i2LB7LvVNf+ZfnUe5K1E4eo0HCEerQf
tlC9FP/yXTc4IhdifduXUHDzvH/HJ7PPm+KjDuDYVomWrgPIeB9te8RzGqZVi7VKCxl0RTlb8SE7
xIDNpH71KrfZRrhRc5vkbKj40JJk+d4PxbjzoH4sRL9vyWepjaSnJPSQPVN3vYiVNnqihira9E2k
zyWp8Vk8U9AAficoGh705Na1DDNUB9fjmcdfa6lQeLhGrUuBg1+8pJXvXDJkdk84c++aqZu0O27i
MGAWokl6BrOT2LHJbTFap0SXC+vFCDP1iJywn4luliTUyehSN/Mzx9gbnebCq0/zbR+Uv+0mkM6i
K657FPB1M2DjIoWnkcf19yEJzGirRfbTo19qzJZAq1SDNNa+HlNLLY/+OhNd85qiDOp//n3FMdDq
rZ7AAsjgCzdlT/pGi5XXPkO4JbsvSDnGE8JMTPmMQn4lpU4GoDDtpWgWJrpM2SJiM2a6/GqrqJL5
+N/tyvYuQ+G8D5oVn0eZavCSFec1y6tur9nuW+v69pUYvH3NY71YI77t56JP9wYEcxlJmNTittv2
1sGvNI3CiXyciaYYMOVg7fk6oBBScCpcckk5mZrM3ZoV46xuCvXk5yF6hMaRueVp5ZWIkr0V88Qo
tTqEdlLQkyiu0iX/W/AauR/sm9pWVziIlE8WfwByKHH0sxp/1BOtApX3D01R85d6pP6tVvWz0xnt
hzK+NRMzNOvYU1uhiSogL4Nri+qQDA2U0aROPzLJk59gliB4tHSge23UrsjFN+uJIGNOzh9a4n60
OgQEfMwpuJaCdCrWik8KXGcqMPz8lWjfzOgAOBImL/lYOca9ivzfSPSMIyX25r0pi6+6b1Ogmox1
LKhVKja/W1LC+lcf2KROY0ar3AxdGr5blV6fVOJkUFP0krrzsuF7O/cjoE1g17Ut7Fntu/6jrIuj
h2fMEbcjpujGXlJ65xKn6bpA4I8NS+3NtKksUvZLZeNGlrHw0iZ/zZzJHoC81laMFnw4Yl3Rzpbp
Ki+Ri+SGczw9N04U/y740v3ECNV9VrMCV97crI9Fn+c7LQOI4gWafbEtS53L5pC9t350Ncli/25a
/t9qn/wMMqOk0CQtV0oeGFunyedd45rvSlVla1Pt4rVo4t8wbzIjeHV8udgF0N8RxZvWu2X1r3Ki
xLeWAphTigvaTOkr6z1JIZxWZNePmlMXt64YX7SpH18lY+ErVbrzkYG/JkQn3QqoB+EIbE6seDyr
ZqjOVK0u14Ymg/axlY7OBFOj0Z94tfkcWF59KdWq2Xl+9SZaEUFKkoLAktW6wUhimhFEUn3p3QJ2
nYXjSTQ1RZ+eJ/W5Gm7eoOMyHqfOsTBR57WIgra5StbakU1+W7ZSX2WIrNZNzJ8ZXImZTznok5jb
YXm+rczpUz3NtcaKWHnl/zV3SFOH+6r0RZk8kscJNUsUHD2QEvgyVeEe8DkrnvRBE4rWLllOAOSX
13932phk6uxji7zPEc7J6n1o+IzYXiadQkA5G6M2+i02SMbRoKBrWQ5J/jxUvjpLMD9EkT1uGr2D
jBGo9cJ3s+oySs7vftITem3lbF2l/qnmIW7pQRUs7S6wj77gIOF4bLAUr+NVk0j9ReuRrURB7s5F
qVFADoA8cgP3zwgRcyDV/dMGxUW5yGQMMqC/XmZdZi8EMrMo2UvEg+ui1fCrNsViO+jvbWxF88Dq
K2DAbX9HRkBoLE6UrRgtrR4dvaa7GzEa6C21SLafb8SoNFTmAq9bmRsCl3LaAHdtDwNh0aQC0Fy6
gDNXoomqp6KyLpiqy5gsdSkKcrkvl2Y3dEtcD9nfT4YlAtsvXokDJRGYmEyHWjiZPNqPOa7pDctE
yn3cCZkoBrBbmcmFVH+68GlnyLrlZy/WtFXeG9UuAO57phQVY7ewyT/LclgMkqysEyOwV21blYuG
gNhezavo1sXBb41/6qcO4xpMrNbiCq5GpyjBLEMN9Owzji0+FJL85BPW28kVxLAsjeRzWWbjqkU7
vde87M+hMItq21Jy67EL2bcUaAI5mV6KKeKVGBlqlORzcbIUR1O5+DQpDTMqCai06VbQvLQl8kp/
gWmO8lrqlGE7EVI70dQi69IGdXvN0e9QpY6jdtpTitjjPbU1tdq8UV4/nPKEcqapJQ5OD7HTShVj
RVGieYsLBJKjgdH3/ybgWkFRbGJq332G4Zs3UnkrvZO7MzcrYjOhfQBb+ET+LXmJbX84ejoMJmNU
khczQ9gw6jK0nGkUQ+dh6+QQpcQoQiN7bZSZs0h6PBR0+SnE0Qm/JA7Yqvw5iL5HU7z6P/tsdqUb
meidEvE9HZQCgrMbJzBtc/3gwj1dB8TUjo1tFushd+xj2ZMKIerZnsZG7le9N4RnPil871hmnkm1
GEvZd8tLn0SU2wLbv+Z+Hy4jJFjXnFDWYoyS8paDyVpUTgRr3ayNharLC2OUXABmzDUrWfoxDgN5
DCv0XslK+Yu+8qSLMgnzYBnZe1/FPqHzU2M94IZ+DgsyiWFgNXc36ls8Gev0CwuVrZTV2irt+JcN
lHFQaOKeOtyanqTWxuMyVS9KV+cnnmD2E55aBLxMKVmJQScw1YNZgbiZ5otDLMfrvLWyi2hRRJQu
6tyEtob5uTYV2gfOWJ296RBJZjVrWhOb0WmA2CTEsOnVY+DRJwbywv3fGaOys4PaO3Ry3d+0qh/Z
ylEvLo1Zinl50y4qdqQwmOPh5ieNulVIj87E5L7OA2iIAybNFnAJy3B/FokjbfrWqM9Nr2GgUMvJ
R+5YzTZx9OhEFfhMBhfHtlLD8dvwrY3shOFV9OnsjeZjruAhOk0RA01hVcsYx4bFd9800CdDux4S
LSL2OM2bDpkW8VTtb/Dy09mojZRycB/cJ9OhzUK2W/80DWjic8WyiEbIXkddRpppOx4YVjLrTY/V
oFelB9P1h3kd8R8jmVJusr4Kt6nRyudQLb2FUmvVu5c0xyoP+F8UuClALzd3UUEB2ly8hExYY/Hk
m88YjskHIeVUZJkCQQwiRKsLtO+W2prq3U6m4kHG/Cxj55aNClVkALcts0Y3qdjpvZZznGyzXtsC
1kzvOnn/RdFKzlqMAoI0lqkqFysPHulSgoWw9oOkm4GBGE+BMTg3D6R8b+vxe4MEY5VRGb4WTVgI
KytsIVZ2OJO4ISFxCnB65O/A4DruhXLp+YjlR30BYhkb0lbhOydpINll6nw69Da/rbbYlCocQalU
7E005iFLPe0d4I+5qyO9YnuYyayEpabZcIMIr2IKK15rXurI0Vi+bI1M++lNxH2bbD6pvw1gcecm
DlbTQVkCQrh89CnFh2+b41WcoplgviQVxkInGP7gkVaNgYQTL2fnlliWS+azhiQ5Xb8vOmXHhqCd
KY0evpBYVecZOPTtODVxXHNncQSMSIw2FUjpYoQhQIFSxKq9/vBaQO96U4YvqF9ONTzIix7GJO8i
xEhposzkrMWBAmnpK/VEsAxt/V7CFT6bZvQpuvW+GDahCqdENOvW1JDhhO9drVP91EV3UdFRtm68
9JuoR/Rmm28SlYC9nmI4nTdblPEDLOqewtGpyAPYwtH0NPOpkH3viP0GINOpKMTwKMkYLSmGzYJa
6f+6dBFtAk1aZ7hezke/bJa1jsJvJpV5TWmNN84HrKyWKrWNZ9EnDrkelDxskwhRHaZ9SxWdw9wj
mbMC3o/jgByiHyMEb6+MzudzqcoUQLok9eM6+f2vF5FRpb/rAdsXpPT/HqqnHozzNhEF5bA14y28
n+z4OFSTk7JodvPYa5Pv149eMSSareIGC9xWKOxAFYEK958zH1fDqPCfawjz5cfp35Oma2Ba4C+M
DGPpJJfL7RBLGl8Wo34BLjRVJZrWL6Raed+Zv9ta5nnS+m9haIWLtEm9S5xb6SbIW3VLvRKoyLoM
l1pOqXABJcQD2SGrg/tsaEjWeVbd/VJyn1Nblm95kpP9TdxnMUFSCxYpuUz9P12Ro94RUGLsME0v
B/7rhT8Yu9Iix9JQt9dC2run4CS2kBjJ0E9NtRnrPV9pAptTE0a5cXTZg4qWHzjlpcGlSrSaQUue
Gl2hpmXEQGYMzrKSx8+V53NjCqx1EFXZVcw0W5d8Cqg/Kr8SlMFygWw/wlp1eou4wouoNEIPrihF
EEOILlcbIurLXD28GG4dXtSmiE8ucRTRanl02LME1d6iIWiKswdTMLv7MB3sA0ByWkfccaxjM3j2
0RyscAMV8FP0G9PgY4Z4lUvjOzUwxUa03Dxg05S0/byk0OFqFwox00zq1vXUFH1agcZfCcZx1Q0m
yodpgFVpjffJiM5c0oMdD4SOvaZC5ZcZqMjpOVhdwfONukFlb7YW5RYdZvLwig5qC8/OkhGb9fjc
f+DzthjG3v9ZxNUwkyo3uGHk6Gxs3ITXsimFz5RVUMY7TWmo+hgtEE1ZY9Vk4j1jb017bncApN6S
3pvpsWxtht60tj7aNORvTfRR2pgmYPrwPAbI9fwWYV6o2NFHp4W/9LEurwpWP6fWkqyZmO+YpA+g
HKLP8st4Hg9E/tJOemKJLz3BFN8aTWWeKQGSqHa2SCDX7NrEDJur7RSd8LloDv6oPxWv4rVpZ94z
6ngItgSXdqIvktBr68ZEjJkuViR2fR4Sby/jSVPOLau8sjkHcSQGMWtekEUYV+LUtt306kgqcLCj
ucWCY+fKbo2fFHKsoDH9k9P3fBmTap/YansVLTm71JFZEJivuqcmrhFly6wRFMpE/ei14OdahPy9
Lz734jX1ee3OlgPtINdltIoskJ9G04fzJs66j0AJcIzz0FlRUsu2v/6lyeFv6kEGmKGhsTDCHNx2
6MaXXJLgRyY64SdVJwDQDtEazDWSsGm0a+OdIQ/EtlA5Wi5YFLaN2kXNvHNiI5KMAd4e9QZlmxjM
rWoRl44CAk/yqcoYfdRNLHuGhr97NPWJgSw4N5EfXkWjKzVrDy+ErQjTRVeY9u0qBTawoDgli+Yt
CZWZazbd5nEN9HnQWTCSCUe1429tt+tW7nfwGKyLVwXdPUunR16inNkfd3c/it4sw+v5Zyntfczg
kRuOVB+BSnZ3286LWV0TMhdnso9WZ3CFqr041XX4GgUEn3bi3MwC00NVrDdPdAuBUOhXh7zFeCbA
aCsctPKgWH5JBJ6c2Cz3wUDVjow5JAGIl6Tz+ApSgPAchCVFmXliX+1Ur5dZUMhnQ23UlSYRmlTs
LtqUOTBjld0jBFHV2g46xAxlMLJNVcjlUddac0VRS3N22Ekv7aRQrijDKOznVv6M+AEkldaNL+Wo
yKRt7fzdJ9/H1wYQgGNg/YLT7lUBsvfL9MK1S0wBP2IooqkThzO3uyZsTsDu4gdEEVD7y6Z2sKOk
70tv61+kHtVVCSVnTjWPdAmr1ltSoYDfS5l4V9GHbaS8rgcLTMg/fU2s2ruRsE+txp43p0jYPKlx
/32R7z7bU+emTLI1/+csO9bfCPJaO3FdcWCxjmHfoGBr4coKm2Z01dCY5SWLuHyHcY97qxz7J440
wVcACQaNUahdfaNL9tjMeEvhfER2nfBt/inpBaQluc934Vg6N0eWfopxceL4z4msDV+rpvoCY+Xf
ghrSFSgjuHd5gKRCJkWEGq2NM+Mqxga/aPlQVx8xHBXKNNykXLkyTiTfcxMfsmg0au1GzBbX9GRc
UxynPE1uwpABzPaUZuNaTCimr4ZRO/3GcWUby4vpoh2aicXITmn13Y6wvMxYrqmNXe7FGayV7Ku5
fbzHKJX4+pjJj8dvYXMptEE4Bjz6clCQ8BF8fSN+FnH+2CurwZBhxEy/e+v37JTGYPs4iaVxvrFR
71KUErg7Srx+ff/sI3WIUC0JPUxnih/Mbpu3xElUKk/p8pS0u6IQFQ1xQcXk/+3Hye8gjllHqmEx
1/KsOuhGGUKmHxGfJM2WZV310sW+sanSqgNRMCofOfXUoMW2pq2V20KW0Lt6WnDuc8c58PWgSnLS
BpXab4RtygduSMPSMLVxp7WydRWSISEBmqQ+lV51z+BxjE3O52pteNr4WnoEBKYrhLYRE+BSCQfp
lnlAzgLtdxrAINKzLeMjZ5+2JOiDUGgSEFV2/2NoWImRbu5Wsl+Pb4DZl3nvt18aSGpquuXqpHaY
I40K4g9cXlQYLNaw6Klp6WcqWt0jlQYUQrYqFLCp2ed6fXSVivQA1U3hWjEc9rZ5tx9z8j0z8VIc
jHLo9n+NWP+0rQoTZ9bACkVZ/5tjSAZGsgTul+TVs5I7u8Fj/J9DOu1SH82hUMfdhKgXXd20j9UC
vuZtUeyw9QRoYIVHc8KJ1CmwEXHggQm32fWfH13iVTCVEHSm+pWbk72Zz8pD9KdhTlz0+1ScuSK7
LjbffY8Lfw+LORk+DSvgQwkAne5OGUf+3ncSC1Or0m5ZieNdLWnxkWo2fUtSTdkUhtGfoFcmyyrp
y2eqWCjyzuX0M0E42/JUvVmkRDAiHG85JO0b5VfuuVWpzs5J3LwR9SZ+m5jqhkio9aa49gIC+XDv
PSU4Uo5FPfPUP6QkN2059veSJjdvJYjCqbvwx26Xajzcm1yy3oyupOjFluTjUFbmM3GjlejPYT9u
1ECdF2g+VsNYNhezlsvFUHTOXeEBi6OZEX8Vrb5LJQvFkS1tuhiNHuGj4JYVZflRkYxinacXz/xj
/OWYpuHZqXRvo9v1iGdaVi+Cyjb3gOnDNbWX7fc7mI1q3weXJI94B3AFu1i8gytBqjWCgxnn0iKW
O20Nmbye16OT3trpoLadBDfG6ze4FqY3MUA0FjGU3lxEF3YD8b6wtZ9ivphA5Npb+nDZlnzhpGiu
R9mL47V3D9zTWtNchYREGx9s2XkDSGAk83RA2tHzafkehXqoX6sYNUCnJ/PYqZ6IyeGWkvsmRfxe
+oqJbT2TDFItdlWnr55ccX9WtOcGEv61ybKT6O7q2t1VmVvPNc1MX7s08VYVOte1GMX7RIPjZnQH
MSqPuPfozvA0jKZ8K6pmC1TfWUJz8baeIWW7ttAyJEVlfRMHDRAzfHyVvPDUl5ZafbORcnYW8tN4
auVyKG0pTqrIxGekGzWJLY2BwGHmGg1+aBQX3QtXi1fEab2VMzUNZJhrmHnR8ns0DLINgZ1iQVSB
PZoBK13FIwqjxrG615SV7OBjYyw3jRoFwTVE5/xhpkuVRscXutLDtQMJ9/t8MgCThvtZTKiLeLiM
abcXLSO1yAP72fcbx5rvP1v2eynnI+obqAeER5/FRTz+ny2+NU/iNKfwNkOuVNcO/7KKQqiceqql
KmEoRTUkJTzy0AH/43bXsez9AbZmy3qfVQnhPxZaEkyZFGxsFtmfJUJlikYq9WKN6bnJJGleVsFw
TVspXdWNWhzDUod+qLGa8nlQHKBIEozRA+2ieFG1GHoURFrRQC4FnzS34gpynjd0p0YcogCX3fjM
l7Q7PbpF0yOEsU41VsCimdZ2dxKvxMEEWcfezMmX4kKW1XIjEy9dNTiEXQygqrDkeFuS2FtPa79d
CT70MIwYDtu+Sgya7cq8xy/hQy6or7KBhEIX/gpMvf9lm82vzsZOoTGh1Rlm+punmFrsDXxQV7os
V/+PsfNablxJwvQTIQKm4G7prUSJsn2DUDt47/H0+6HYc3imdzZibxAoQ0qtBqqyMn/z7PvKm9+7
3qel80cjmYmmTDLUby3VRiFM5VOLMEEyYkvZVmqlfCbmFg2K5NNbObVmLn2tqt66LK236OrUa9mM
OrgAomxyPKMZzSrfW2rkzPayaeeKvhAKHoK3z8bplx+WzmKKcRKZ5f51xLlAhXDHAfodo7ZgJ7tw
f0I3xExxDSXF+FLY32X2Ck5A91y1w0a2xga2B8WWR9mKS2/A7cb8ki1dlOYp7KMZfk3aKze1+Bjp
IFtliiwIjWkfJTOLZE6g+SU+U2JU1ZWc7KUtTrQCS1c5GiPjtFbRa7j91MIa0HBIxgDgHJ/NYG0v
mypo9/KzFBoAIwrNPcjkWxX0qGPAoTvJUccZf5CULR/kb9Eo7QVpHtw7KrT0eioLi8QptpMi1N81
zAey8rcb5CzV34AUNvnOx99hp1oNz4RnHoNSM496T2V6JW9h7Rd/bmXbH8xsB3fu6KFn68arfETi
XeLR8lm+/i+MmhwY9HQFIlAsg0jZYj7fU3aw+0+EH6nlUa9HofADuH/6RmbIW9dV2h8z7JnI4EE3
SaH1VCuRm0gVig7bUWi8j36gPkdqhEKyZdbPyAw056mrH1rMQJ5l19hAdixyVOlkk10DdxavwTrZ
8c9mPJEjlbduoxwT1pG9bPlhTsw1zsGGrCjgLpBoT5muqAffwREx09sMq9jgzx2krz93chTlWdTQ
/un7X/N6r98oeRSSpP6/v8mfP//Xd/6veX/13X62xX7bxUgppZwXF4buIEXSu+Oh9MmTVA70zvLN
jsvwe6PUCFfWtnNI8Gai1FGCSLFhROEjS5lSdU6ZOejX0cB6wphw4KjBGr0bBWSwPE+fAQi7V9Nt
1rK7FqCH/bw28A9y8vcmRlvaSbpoM0ZRdUmn5EIA627NvvWXcBn6YAk0gmra3C48dS4Pz+P2ve1k
8JNzY4/C0oA20BDGi6gR7e5m3TsNuFm0sd/tDC/hgVA9e6MCulxVFcfRCbUtvPYK/JPMJcJH40fW
DvERbzOas9+C7pZ/ZgXzLOXPrL61/swaZvac/C5PUXgX5lnonMoPg2yLj2aO+a/86hQBnaWqIwCX
+TZKmearmzXDqeLJMw9d/drb+nCKe7s0D4ylOFiidJSXu2DWXJLKiV0eXruit4+yVc5SB33sXxve
FKxqsoIDUq0dNcvMTgaw041VJfGLq5SYTYCJ/wn3a8EBtP7dV5jZaSUWeD0Ci22GiE+a5NEeh45p
l3ed+5iLWbuaV+1Dj4hA0AP73UT2MsS/9sc4M7C8SauuMf8tG/kzSXFoywaf1rVCantRmq3ylg2Y
sg5OynYyN+Fax4Ao8TuVzXRsiID0zjzJpqMluwTt+GeTzA/QWDLF6JEDyja9c66CIba7+idePxQ9
QAXXYP6JQyyjDa7yEtr6j8B0nGNlhMG1sMZiw/pQIp6nJBa5XFL+ZEPsaTvpNjpDrdN/ZkG+7ZQ0
+qkaCEo2adVeyVopW4Df484EdfisGZgPySne2K0qShTfSAQiIdbgqGNHtXqKNLJbamY9TRN/c9eP
46fGAXTdEr1+Ke4AOn3gmO81uaCe5kBJnD1RtbZfCbsvPpzKbrdqnYBMB474TjZtIyeUKUYt8isT
WIfozMYvWqTzGayBpcfF3MoBZ91bckwPVB0LC33VIcj+DPE5PdqRniz4I5QbBygKgLEKj4nZ0Vze
SYn57p9ROSD9A+5T0HwzVggvhXqcXVgf7M0QJngk6dRmAYLQ2RbRLlJVcYrnFtuEoDio4AtY9Tng
Ubd9xOHLODYmYaA2AdqqOmwUZqHqMfiEQAZjY95GSIXHC61KvHWEwne1iNGdqxZyB5GX+16TypEu
3Opi0JdjiPPX2IEsXDd1jlC5a/1XOy2KT68GayC1JsCCIkAhFSfUUDEOwgNrOEtPSP0JZMQ4dsi2
PsFWslU33FSGMa3tNFUaiN8qcQ60jxBK2C+tbWb4SZ6+uhVvm9p72jEaqvBMKJ2sJ6K991S0b4Y7
Nb/iOWvF4eur7LF2FhyWL6Mlkr1iucHOSIX+hJd4sPTaKPoSwl7UAqX3JKAUGGt7n4dqFY+G/4m+
K/n/iaSvqTgVMWn6LPv7WEdGIZ6mLREuf1VMirtSbV9q/LrO6EJbCznNmM97QccSZxmh/V5EF3v+
IdG5bVXxMGbilA+VeZXq023dvVdDnoH+omtAeHTjdWO6ls3CyJut5QCGMgZNPKqNbz4aVoHImcpD
nwa1guJjT3JJcVF4u7XBKnw0BLl7+RFHK8UjWArlIRlOsscyOHwgg6lZMFLKBJeIWaXEgarsRZcI
/olDlF3bq9SMUC1UFdruqKf/mZGAArvcPhKgdT7lhUDAlnE5EEVKvgHpNC7/fKGc6c0SKM4/02Xf
fWBmjUzR7Ttlr/zx9y++/Q5/vs/rJoRu7zPu3yXvnDXAFfLkZaYtuiEiAwZ+c5/lOU60Y669OCFn
GQBdF9mSF/Sgq8ooX2QjdMqXDmHOh9vsEUVbvev6vWw2iYfXg46rmmx6alqsJhfVyqRAfSWedOMd
o7xkNbiGs5dNp8xOSI+0z3iTV88zSUl2x2Zj7//6EGVsdz9EhfH+//jQlJIKduOe1DhS8zvOPd4a
mme1KFLhIhgbNycPi9SVXBSz0NtEKAW993mlbBOY01vbU4ePsuJ4NC+OnhMgtm4LqgK+7z3VhNaL
Zh4YDK1a+MA5zTSu1gNG66SEZoPHCAjcWd7Vbo2vd5vXy6nXewT6HosiTr6FYfs0tXjQLW7XgDSz
HFDhJS6RHu+uEVbK6y7SrXPSBBjt4JC5F2zTZzkgp8jJRqnkz0HrPAG8xbJm0qZrYSTltkUva69U
XnChNtWT1mn677PJk6Gn9k/PQvfOz0GQWfxPeK33mNRD/MILWhztghSH1FNtJ4tt141f/Mb90z9k
vb1zeaM4OXr/tRiaQceRbvJwp/1PBH5bNWX7tkB6WEusArWnjjC09SNeWGhIx+mmJ/gP1vcmOdOe
JFDdbFTDbpZK1ZavQ4kkp7yTfUFNHwkDDHJRXngeYm/d6HBO87YYv2nI8C4UP9ce1MDmEeeJWgSz
osxfA2qtVjjOseEWab/uU90lvRSO3wicD8gbl68tlMGD7McLnX6rP3hOW936S90jBTP9AMEIahzn
pIUWlxjd2Er2UOZgleeBFJRgWEcGLjKOVh9csuMHeDVko6dxY5ZIsg5t2V37DD7q2OMVSY6nWCJ5
+S0Kq+k0Fl57DWHRo03nWsvbKOGD0O3kqpNKvYbQvFbKpIGkIU+0F6DdF3gPDpdBdddSuksojXkd
a9jdonTEUTZB/mRbLE3qVWcE5pWEXbawpsbaOyrBKecYmNdxwqJW2eUmKYfgqjdFvJ+U0rtJNUH9
zFeZ09TrVK6Dou+jx6x7C+YVMjA0co9mEm54qIfq6HrG8JT6LWIUGgUZJByuekz1p0A5613Xvzrc
UdgRhbWzQXWvZdMtrLewa+2nTEvLx3DkgZX9nQ4ZAl0y49CpqJ/gb9/urNQU+0SkP+TCdl9icbD2
F6lVVns5YHWhdcpN/VgmqI4CkEJEL51DOvW7DJonvBgPtseyJKNjO/PDZbjBwS+59rh6kUV04msm
jHzVz3fj3CdHlb75c/f/M89qoid9hClUlI37qZmgwcI4/VHCg6OkrjqPuEHWx4ZYaW3gO6BgbKWb
jYE6W+AcwxYnDRlx3ZoDMasZJ+hwTdGbpybmKtIofJHK9ZCRIT+ouMJ+8xuBV4Zh/fQz69hGWb9F
I5b/XTNToVkOpH+QNEhPIOfQaJ/vUHqBBznfKWQBsFoB6wQL4zVEVkmuDaOquauibdoDAQj9Wn+Q
4syyX0Wb44CDFYGpiCL0ht3PYDDTHzprpTuI4aURxBhtlqFRP5XTyz8TKjf+lofJ+L8mNP6vFs8t
/Dp4nJXOj1cZprZb+fyOwiuOTdvmi/sTj5LJSnh5uAd4hRyFgI5BBNf9TDi07WPVZG+M0TnfU9T7
LaPGpkG4SpeiWjEx4lKxVFzC1MGCuNCsgEukP1LipeXoJd4j6mzlEfbUIk35mwWWZq3l38UY25WK
/j7aN9juJV78LFF68tL1wHM6OKS4twDp09HiDiLdLL9PpT+toReuVM5MX7kVukueteixHBGOUKzQ
2NR1ob00wWxGOWcbZli2SKwXQe3wJXEI6qvMeJWttkkW6n+1CiWZkNrHLoIjpWcLjEXDNMFMUy0o
r7H+uwHITD2P2g0CRGyqxTAssrZrznKP5UPQNTZ9nrzg2+Rtc9MHXF5W9e0SuSNq30aqbI3Zd0EO
SAcGOdBCh17VnQrqTBvMa1IF7jlO9Odhbvmea15dS79M3pQ+yC4vgBleJY25VsYoW4415R8F/cdw
NWo9/IO5DcfHO85SWEeRKIzIW3nJLOW9Stxyh/232CALPSziwgOIfj9k3EfkSeM+IO+wJgHQ4mRP
1PnZgpHwMJbVlMTrqq9IFuaIJyFuJHY6ljtPZiL8JY9Q9jMihTS/XUVtI3qJAfsl9CJ3HZCOfiuV
EBrvhOYjq0q+i9Leg/5DiIM5Y7HN9ao8jL0bPWAmL7DyUJv30nDewkZ4vzSbI0sx2t/lh9Jh+GYM
GBDKtIGv9/UjkvbBKc79XTi3ZJcclP0TqbheZiDkaOQiEDz3yRkF2SP46V22lmHK/aIS9LOFtz+q
oPNvMYytlcYpdUEZVoU7fGhucdBi1LZFG+aPINKShfCr8cNSLXVt1FW3TrpQRycqyc/3izObRxAF
WKfBXf3VfW9686ygy+2lkhAxyoHcjRDyDDykMTF1N83M/WYGLjCSFNWWuh9gC09WjbV6Ib7HCLk7
CLMEC6Fi3gpkMlhkEOjufXgKYNVkwdTKGzMC4ukbr44Q4wFNR/aE+bjqzc2/Ru9Ngql/T75/tswQ
hkV94Ewc6D7KC+fuPvPUW0P2VKUwt0KwpGszK+I+tctg0xPct9sWhdlHgECznVQPhm2Bw5x2bOZm
pSCZidN2uFYzzX8plMzBUzN8weQCq6e5iyz5TgOKcbnNd0eKaTBPtnIQkWRz7ygZvJX5A6ZdGc9Z
8iHH7j+Oyg/kuSAdnvCHXVTA9aWMN27SCIlq6beBBCV4uVh7aqiQbXMUHgACteJUU8Xk/z6NXkYX
QS1CmuSHToQBUqfbtaYo0cZAbl+jRNfPNArE4Ksn2QWY4e8uhy5p9CpndXH8g7queZoAmj2XPVzW
0khfTD3KXtgbPzL4H2fZhZYZWrSVAKs4D2pOgoEfnvBz4cF6zvCwtZIhXnlIrrzXGXqrrWjNfcUv
9u6MzgkMW/Gs1mQetcw8ym6+1tvLD5llcEEqCEFpbbKPkgUCXOwLSR7zIGaLGoQ2N3ENuk9mw6Q8
eeYJYC12KXYyOSYHZJ9hjGLnRv6eXCYqUGM0ASebdHBP5PzisoV+hG/AXjYhakErht7o9eb49zQt
gCIjp1HzXpUYjb1mYCDAsdXb1ob2U9tw3ZvEshGZtpMfDYyfQcu9X92IKtAIaMpVYbqoARh9YMf9
YTRt5I9bUfNvMQAwwOCPoZuGFJhwD/3rbuAZUZTEv7Je14sAENpFbqbJkEdYqg3xXjblAEdrZe8k
wVcBS/TiVrg85W1kxueRcG7J+QzJ8qlRlzLeFKUbXB3N2zmBFzzKrtg+J8BJGs0i6aoXFk7PoL8X
DVrSJK++qw6J1mzqgiuQYH8PYijeqmTaSXcolyLXylXclZSNiUAe8CMUD86k2GttINZtGudPX+Sg
V8S/A9df4eQnOQ/6fLhMrFxZ28iVnZSqQbM2U41X2bTcorvtv/dRuQEX4cLkdagWlszUIHQdb8O2
/KVnKPoswaXnK81Abb2Yq5vSstlVhs002GAyZ1NnleL6cYTYVviWssaXtyXbST7rfgH1gw0t7L/7
373ied5MvxRjlg8J9NzZY/pXndS+QQ7ZUn131REALdiTEHmOk+oZyWN0cqpM2clc3b+ac8wpmxpQ
VDQOFH+Xuw5BaddpJ+yXtFNLOWnbNOKbbMn+ZNJRz5a3KcXwflJwMWyC4OwpaHE0Oo5XTlYFZysT
nJblCEoW3poqdrHglYDfN5eZZDzjDRiv4dqDje6MrBdDvvZ7zf4qnScPKNevyh/jBchp+zUExsdB
hKgmKjxtPyRIj3To/FzgQZG3JY75wJb1bawL+4FU67DK/N9Usoxw8c+NovzmmddDnuY/Qwp4m+ZG
1TVd0EKDwZM2BaTTUaBtWEKEsZdE3rTOd43eGteS2O5i++Y32d3GfbPtKi/e1DMLOE6TajGkBmZG
4KvfjLABqBn370WV5QdDycwX27VJeoCJxUBQW2HCYh/ixhYvvuaelPn8mXVC49RQ/emf5//Vj6D9
Mwadovxee2jtw5G/VgDUbIsdMi9r9OLZ1k9GNKQvVdZr68YPqFYBB30hoT4dLVOlAj83R/LcWF1H
AerthoU9bSoPgV0zM6T7/CCbpRmhT6UoX51WAlT3YLBi1KhkB7D6wdWurFCOyrm+g0WDD6pg869g
o2vFalRFubz3ydwJnBp4af24HpxCfwxjIuP5jZBvCmspoZgNru72lswDjYGIui104yD7NEPVN7e3
LmtzY+u3GkyuCj22DK+xFdGKdg3nPmDX3bFFDnPhW5GzTPWgQgy/W/lta/9UMt5ggSDUSxHqYkNO
qTooYZiSE4F6C3nZKL/f9HiVPp8eZdY/1Q1slyb1IlsW2dtNQYlzpWLMjUARL7PReeoFQllwHQPO
wnK0EMN0IcO8ixRKYMD+sg8nyXGazayfVimevM5t34u6qtb9MNYnvejcEwBGZIxVZTGZIIZr4F7v
2j93+VRdPYodT0NvWI+Fo12M+W0ejMB6RGb4IsMej7TCo6CV4EO3Q7gO5kZN5M2yEe3MAneZxG6O
TtBV17Bo+sepTQE9BpkLdDR5wZg9P7DFI631TyxvRN84kHTPMSQDontQU8AGwPjOEyYNPySztI11
mf30Gzs4+6lLzqSbPaat2ePL0H9WaBChaEnj3i1NqOcxu+PIlLDwI8HXj+p0nDTQS0owFgjkDLf8
fYOUxFJHUBahHdHvMxfBQKNq4u+I4ZKMh7Zt2u0Voh+cfXTOV2oSqTAqAndfwDHEViAFsWGfXBAd
Gycs/K08IIXRADHQqfOHXpui96lbm2hbvjsU7c+5Dm71doyaP2QH5HitFqOGzOnP8mJm6XA25ots
piUJ86lwMPQuMgx2tBj8KcqR2JOrFYhT30geKGHqr9w5iPeIyd2kRgJ1b34DzSmrj8GAaEknszSO
SoQYdOq07w3FhTHFkRS9QZWFAS8D6WLwv5qd2rUbI2o/+yBcaqPGHohkMiFzRTHw9uyWRfVQqCXQ
rgoeUTLjdtSPdv4T+un4E5xJ+saeWqzTLEzPUWbHR4V6/MYdSF4mBVZJADMAgAXdS1rgax8IfO0t
P1CWmW3pS9m8DwxUXIny54mWN/jANOa6Wh8O40qRaewyM4MtlTuI6DLDNF/SOb+uFvmedag/gRyD
4TvWDzJiRLYhWVCqFnsEl9pgKdvTmIt9yAKy0ePJgqlbNbmyi4TZLGPLzciaNPpTVye/yBSlZ/it
3hIRPQWyRoNpz7xNa/NqE2XTCgUB/VG28PYxDrE+kTfDCYHaOwqri8FO3xO/dRehouqkq4R31JVA
OTro9A572W5EZwPDCEt3YXrTK2fycVkPWfGes0GzWvHiyGYwke8zEqV/iFIrf3cyMrRu9Wa7lX9p
PO9d9nqZh2mhhuHUVCf6SgOTvwOMsZH/X13aXqao0T8KDINWIoN4mc9vBzaoIFooQj0Zg1miM1t1
XzU88tBZkfpNfyg9timit4dLPfbWIUobY+1WffhZjunGirEggftJXn8MqzXeRspnncUrLL5J9KRA
b6vcsx5jhCyOGNcn0xtgMuSDw+Klylv/QZ/3ICts+pXjcBDGly+jNuSY+wIT52U170FAVfsnwmO0
uhmUH9BjDd3Y5Vy3WlnA0DZZ1hEMigBVxn+15fhAwh8skUCiwCCVINzpC8HMJ1Zc8QI5ETKWoSjE
T0b1lVy1pMNWWKAG6oakQbUuqdBmGW791US+0Op040GFGIoBpHNxbf83YC7nuUtNA8lgoB4q1QHW
upS0e1p7pxwdgU2sqOZTrgqxRKynfceUFRKI23g/Jl+sbxBEnXgchcLqF2fPb3Ay9I+sQa6px5Xo
sQDSNyXWd7NIePXnTZVEAp7gkVfeduCsdpQj2qbf5eIgL9ZUNUBd0+q2C8sZ83fUwYAdWUHxs0kt
oixf/I5c/WDYjv2ts4IMjj+oTVuxIGnXZk6GpapOyUybGEIxXL0GvKfdm9l7PrlrC306+yUtwbvn
6Hq1ur/uEzs6BIAyNGDmSX1yhqmk1DPiy46WlzpGh6GOVeOdtQurvoblL7JTcip4YUgOvtVr40XX
yvKS/5Yd8iK5/Jh9quRxu3AnrYJkn4L211Yvyt85dZI2wZDDQKmhbvNgH3C+x4SZgGkq5qWkPdZz
9hY/5KvumPozKrMU71jyYNeU6wTliTVMPPQcp9l5VeFPEcGv+eb2aPWa/Jn0jL/X6PTfh5G/QWfE
49XNknhjsyWfkMPPjyiGOJsGsZ5nc+jDRVf6z6DDbbGPHXQA1QJAINasLBqeaa+UZvA3DroeCEgC
4o9tz3hI9JxjhyZ0llNyOjz4n46ud2dcwAXO1qirGSIs3kfFDTD1BoJhzk2v0GJsXeryQY7W6ROZ
4fgt96LsAmTwDe375N28WAFvt6zDqVlQPDSW9yItm3okHF6G/jYkx6HAX1CU8R+DGEsnAMbB0jey
4CCnkzPQ1ypMlZuFLh7dLa8QeZZAT9rjLRKylQB4JXQFMWNbojktJe8wKizPBgr4965gHmxCrTzD
17YKQACsaw8yNIU0AbdPSb2tjEVhSIV7NRMV8iwsBLZh9Rfe5O0trPUUNE0qy9lCbUwWCefYFSig
Yo1/dv3UdKV5mYatzJjXzjjtCRUgDMt8emr/pzmnfZwuUm+jf012gBLs+zRMD4oI3C/iAGcCR2l6
7q5JdAzZnITCKTReXJLwN7ZV8awrfb0dVCTV5U7uWsWfZtkXxivc4uvIhvdg5Q3wBMh+Mh6LcPS9
1AVltPnXkWOyNf+u/8zUkjq95Gn2meetvvZjQWu+yxGNvvh++OfuPurzZ11gtB6yu17aFkF0RwPw
z2nbvODkGu+tDGcBlgTzOda7YQEq0vrJVErn2e0fmccfReWn8PPmVOodjGHoZFDK9PwXRkM2leFD
qEszd4qfkwfnWIwsHNhZQdguHeWCH4OysYfYPAJr8Y9mrY/b2gGB0HkjJyuzjt+MGT3k2Xn2o4cu
VmvaXCwF8NOpZXutNXEZsmA4hzku6/58acdRgblcPsl+eXE8PwbDnCpLIxqDtZicECg3RYdRhPrh
juKulLq7uBnqGxInbqUsoCCW0u8N62OtVeDE435/w4nHnX/DiavQhRYVDr4AYeYvz1Di6YIQyeEJ
eLK8OLFC7seN010KTuHWpzUz5WdySbHM8xQRz9ZnSnzB+Ez2wJLC/KUddDB9Ofh+PTRf0UCbs6qe
jeuq2mDPULYbACT2tQf0Ao7SFD9Nalk9K56n+tsBhMOscqwcsXQjrzWkS1TfilcAl8aj3xrfZXc5
hP4ubnxcfuZZeYAVop7Yn6Zwng0CdThqYfpVj4SXs//SBDt8GU2R91AChiHZ5wKar4U4yxOXPoOu
28w0dvdDGYIsE1mMOWKSI64kqLVteVJT6zzxWJeYpgh85OTtGApshf2sWsvO20gd6Md/NeVEPUph
iMD4t05diRkV8Nb5Abj/v4ckAsZF7mgYaKXYyDuT0Jd2WJqrOuve8zrDgDPUKkSWOZRRxJlxNEbt
wkGbnQ5RLiazEYbaSTYVXeNUa9hZvk3HiVIlv1Fb48k0hOWn3obotgmlO9UEA685qYqg78vPIjbq
LcYteK/N0ygXHgo8+F5UJ67Ovln4S84R9aHrm2B9w9cliWcdTRDd9cxoAXcUUlLayly9vNwy/MW8
8DTtn4F71j/zOrBnmIGS6Z5DLTaG8FwbJegXdB23epCU18gExRIgCPFTaZEpBirzzVKDYYUCSXu2
MUJAMQAGcwey+GMI1X2FBuIurtR8qzQ456WUuxF/tJD9UsytySn5WrnO9NQhKUEgrr5bMYeQmuL+
ShAtq6koVq2Rv3qTi5ai4qZQkuUt9uQW4jGatxYUBc//GskVgQuhza9Lf1fPsqtyimyHVZGvNbij
BHv//TH5DcJ2z0ZvYPOc2H++9P5ZL0yM3aCUr7LLZWdYqwQK20nzD+ymkJD1HkpYNVYHhAgIuf6r
39SL6lAg0fOqJ+FtfhZWykrzSQjI/nl+VuokaOZ+df6ef/pzb0zWBcymLdIe4RWWQje7ALfzOTRx
dXNpwW/cSmdg1805xnjplxwcI7UjXgkgo6vxWX6oKOpmSyItQnOI7xio2y1vGqCNboUX8orZtqrd
YOXq7Xyi8zmouqF/CbSuX1dFTzXYyGH0Kaq1krCDzLc2mUBfHFUoHN7xp3we8lJ7tofus52m8OQn
uvac92F3MsPqDdsUFaCdlznLwoyLrZzrnRHa6bcwnoLDCEzwIVVDJJyyPH4n8P4sAjf5PQCZ8Z0y
+RkAE0e+HEcwLzPKjed6+jG29fqkEXags5frL04QlYuk7vNfWb1zsib5TdD2i40gfZs0dBSoJPRn
4UTaIePYvB1dq34mhaggG6J5j6UgG9shugxhqyDf6qvgifshyXdGNpNqKPJeusCYLlNXFCy6rNk0
7t2dltWLXNdAq80DHG7Viws4GPg/SJR7nwNK7aHqjZXsyudpcm6uDJ8dbOiD7JcXlIhr4Edqe5sr
+3w9VI5ZFWG+gnYitSCwxQ7GoIMVha84f3z38X36GSrJ0SJu//CzKVv7oZKdHH1Qz1iGIIKjBz3F
mGxtF1rxs+ZgtWhGX5Bk0MH86dGz7hXLBEW/F8Ax9QvoGijWn1LIuYOa/uCPpQbmmQNJMbnj+V99
fmlWS0rS5lp25j4UxynQjnU8jHutjd6BX8SPBv4sj/LOEl7w4HdvJbL2j4jUx4/yTgkrD5O44jIh
2/XDmPRtgdNLsHAhgTa1k/1O/eKtCL3qzcUmrsIKlkJDHDz7XpHs4jSfTnEb4NPh+ZZzSEG1y77O
GiacOdChQ5R1L8RgXRS8rAkHKCRAC9ndu+Sdh7UkSczsQbbAdas7PR7QliFjuwG+q6O4JtIHy4w9
kFphV1HlhAwrO53JROoUz7FpnZo2G5xqdifdtvOVpSvdv4xKe2Ela0/DZlMtcyQUFeA0yDZET6Xu
G+c8Lt5sn4QoKkRfNpZ+i9gf9MfM94OzqkL6t9pY+SIpQKnbij70NM22ep0Uuy5Cyqnzk5OhWR5V
rane1KZiiEWYBEvT7SvIjiJ5zCINlzTfjN9Enhh7Dqvpoz6W7TnLUHuqGxQmsw67iNgs0Sya7+TF
bcAkWyrvwF8DsqnYrbXmoB4t5WT8eXEF9ANrk/zzBRwG63UGJ+U25a9vKUvHW5Uetrci/pWDRjvj
m6idm67KRthWzg/FSq2t7LPDQT9bOSWxhUhx60jLVz+cq8zEXFDuUJyHRhwt8m0AbSpauIW2jAPf
+a1HyZGKmP1Dm7p31Q6UbzpL4CJCwPajn2Y6vEHRjOD1KAxUgcrUqq+t4UwrrMDqp6ixxvXI+fWx
MyZt0yW2cXbhBm17I8TKOgzSvYOCIMSQCS+x1o/3BTSjfe67CztBOMudL/Lur6Zfo6gl+5xUSZZ9
aGubKe/Ei+7vi8AZXuXFOGpN2NzuvfhS4Tf7IgcqAJkjSupn20alLCpVu/hIAjSQumjwNkPZAqdu
POyq8PjFCy52jziijzWljD4+FfNFNRwDzlvxQ7YwI8dAQvHBLZh8bIcZBGbNTqIcdSsmBeXmgtzR
oK3NHt/OykV8gSW23aObPOqIrGL6atpwbydUgWzOUO99GnxDTxONxXQl9Cb+3WjiN3Cb4Q3p3t9p
Yvf7KXglbzye7kGZjNFkuC77mJCYvnusEYPIYUNb1qKuapS6/F68ZtM7m2L0jsiw/pCG0DPDvojf
Ww7TkCq0lrCOUfKI2ArbqDrJUSzrODBg9nCWoxH2cESq44uDisKzO6hHrYOhlUIxrpoP0lI8SEJ5
v900zYddkcXCq7tcu2Y5DU9ZBLQpHb29LfHZNxy26EtcmGbYuoRu+2jdk0pwo5XwTW8Lutw8oCsE
sl5H8isxovqig5ZZAeGxUGVhLbMyJ/heYK/i55zFF2O2NXTykBye1R25Ok6mEeLLgC7xnVWzXiwC
Nbfic2PqWwCg9ZNKUL7sJ93cuiHKGuSrOeNGmJFrimti6jzTUe5tORwH3rAtwPZRbp6MZ7KyHfaF
mrNGPMdet3geITMzjOjWDBQ+51Hkwa2LHkcgemz1GrfPU1KHe9ML2iMGS+G+tkTz951xH+3DtRH2
5YEEdLdxBZTxDmO+pRV3+UfqtF+2nui/+iFd+GPDoS4U1r4oDQtqj/a91fTE2ae0Vz7nvlMfWgul
8/xPs7eVncmWtpbNti9/l31VXshmNk/ozn3Ibrt3nXVNlLgbAt05TQ1FxbpMW8Ig9f8wdh7LjSNR
un4iRMCbLb2nRNmqDaJMN7z3ePr7IVEtqhV9Z2aDYBo4MglknvMbAoRK5lzbcXSu4lMvt68VIeGD
qKq8zDjaXXLAX886q0UvQZHz9bUoapJmnZVpIz55pY9rljSso1nj/L8IY6LOSFNpL1vRTvDKBJHs
S19RLHh0rRN9/jk172dJROHhD7fIwwiWud3MPKKtQF2TgHdNKq9StRdDA8+iIMh8FJGGe3F02/RZ
q55rs8YsiOQzj0U/trckl67YVbUbiem4eWA5zhY0R43EVhwhldCNuxrq2hbmdvfUKzUAFNyffsMb
3fqD3n6rYCytgLCM2FXbzbkY4xsmF9Eit1Xpu6smB8tntCMcNe7NToTWYu+Hzu8YpI38Dq7D3TpQ
77eKGpbfsdsR+5l53WxSq5V3rWTWb0GfEJJjPznE/k0tK6zirYCIlBaRzeI8yLd4KzImxWkg13AD
cPRb0f4KWtuDyg5ew04cZcnCqX21Tf72QPlge1lQH7xRydbFYBBvmIqZT9TdUuT4IIojkvl42HbJ
WRQtc7xmzKrJkBFvTnmOryQyDJus0a1DFeUYOqlWRF3Vo8NTbnqJ2ImsZr9LyUeh5qNrPiDdJroO
2PF8V3hsozYIXqwuf/ddOYUjQU8bEY4KnYktnvbxqaowrBF1orVl0vKWObzt++mT6OflrvroyPUe
fj6YfifttwZCVm8qUpmLGhmoa1vJ0auZ/6Wp+APNbxHfPdsB+kLCHMWEYn/KguT9brOC2yTACqX/
0yNHgeRU8v+djVZE633/8p/WNkYjmARQs/0yysXID9TUOw36uyjc/xCmnY4LC8eJzT1bxivKY5Lk
11svln+yAALDuFTtYhcPSXRCmSw6jeKdJz6KTWRghz2YfbP2Cui9c2RBlovP8QMRSVDT1trGefaD
NGNbHjNMnl+OM7Wn7BpnF8fR7hNhlJcsOkIVABUExpuFF0fDOzHzcJ12HQGnJMyPRpOaGzfM26NW
xjIwSyRccnBoVIjabe0oxWNqVGCeQq0ktPZI6iK95FKwcVydn8Iv1hWkUtybDBQrWhWVLXShXdAs
CgxvV+82YVTbvHRaaegWdqoSO1byHP5hx1MdEQKmNagCozgM1VAGkbJ0dfkSRER78Uptn7IYuk5p
aA4T13+Sq6qjD9ukKXIo4UZgLeyIl1keF/UuFmSZRv8OpWa4QDUILWgk7sQWl+VvxZSbxNAdSXYv
PgxTFC5Ote5cDYW372XvsfuoujeKOqzrvb0sB4+iv2hMI0VdjT4YiSJDHBzAyqYWWbS+7OUNpofp
ykPvfqeQhVpkbiWdxaYqY3VflTo+w/9UiU91hK9brAfSGXnRAxn7AtFCqlqCVXkRFw/omRCHbtVT
2Kjuox0E0qPqoUWf6aW/rIzCfRQNUtu3K9viZS+KQdXjDVjYxywOnkWuV/V0axeSxp65LIGMFNsA
W2Q5GF22GDptuPhIp14GJRguVs1PFfeGymyThhi8FMq++rDstMbZ6lL8HaHsW9B3xVn8H/U8SvZF
MTj8/ohaLj9a5RYCR9sT663WeDPnEAhIIOQE3bG1KeJNrREMX4jKqnfeYn5/JhTkPsQQQWFXu2VY
l3iMCDEssBpXlqrbh7uY7MpTMbTpSY3lXymBxrzeGUQ+3urKbQ9lj6aGYMtC3hvWWmkoW1HEmKJe
FH1SAyC36+cUwf8E7LABHAPuMJlxpzeYP46IHB1EHKsYvWEPxipC/ARLkAkoYEeG/kQINlugGpsf
Y9suThCo/1JiM9/amBSssmByxrS96EqakScVJZ+pw3OekirPGvMiVZRMJxx4J8jhVvQozdE8yD5m
5lqYPjW2H11yFtVPVnXCdQK/BXlM/5YkQi66IyfPkATcAK/2zkdheE4POeMZPGp4E5kjIH/SuoXe
uY56wgn8Kwnk2cHN7nSQCCZuagDvm1XDDGabdZXx3BRVuu2LkJ86NDB6aDrjQCR1Ukih2JlQwNsa
XuvUF8Xo6lmPl0FFSgwZVGKy0x1BYgtJCinSUdxRLU8Jz5YXmGhtJm/3MBhewf2FFal7jcRb2j2g
16E9dBN8DxWB5ZCYzYEYNlguL4+XvhO0B3WCU91bG3fcKU2cuOCkn0f0x0VgUfLJ9i3KIWjOU534
9f6rTjQkepksCKl1xxKpHxRXR7jrmVRbm8Yt3ttcY/FByj1Zl5ocncQGdQQWLeKjYrlYe1T+Csh8
Cvr2PSltb4O5irnl3zm8F1lzdqsMvWL0aQT6D2zft8EOw+Ms0M0i5JuPifoGW59qoaQ+Gd6aFaYH
mRY21AnsePAee3a/JtEpH6Mx7i5kv7HRMCNCbnEIJEMtSC/KpvIowGap5+9cJliIAwMcdLEHFKTg
aHTKc20H1UIUjSZrd5Jamitt4gaDwOXXdrV2xzrVO6auYa+kUIfvDV8BvoFi2clBABsT+PdDqgwz
sBFBeLQKoRfP0EeU5f1TnWuvkRkC8h6K9uc4dvw8kuwU6zpVWE8CXClO6sL3k2cwk+qxRajzSbcq
YHytOjkWAVqPsTCAyGg9+zawsKCu/Gs+EmRXppi0xEtklWude9ATS0bQAufLMVaOgsWgZpNSP6uY
Q2YqASlo5QgxcSS5P1aMbnC7VdwPSxwi3A2Cjyw67uWi86DMqfFzQYob4MzwU48ni+qmG558Xp+b
pFXwR8rS7Mh0iekWGmqGudAc30X4Plc2pVanzwbuCIdEI+/bFT45P5ykb5IVLRwv9BGGlneF5FlH
37TaTQRj9xb4AfZsvqH9yBtWYtPqlKnrznWTfl0mWbrpp/Rv6g2gfWR3fs7KSaLumhqxSPHYJck5
Pjq+sex5YbhZ+xMnzWalh1p78hGDw+rd9Aje0oBuHMJbfvjWuFW+9du43bV5773A8XpKwDmrwONP
Aw6hj1HSMq/um0VJ+vJRnqpS3yT249YLZGRH3eB6Knfe5Krqgl4hShpi3CvqS1E1bfQksZZ+Mqmj
TdSHYNrcmQ/3urE0MQI0UfURieWsfigdHO3n1HOoWxo6PtPEn4fiG+wyKJgTOisNJRyOem0loFuW
pOqPzRQ2Yo6O3MFgsloo+HOCVw/3laIC3M19YKR2Db0jLTxecUA8xUagO30nybemNP5OFYL48EuC
W6GV2rJSiY4J6Kzhp3+KAuopWiW7Q/Gq85NdXagpGPMp3+hFnrrBYP46pNY51FQ3Y4HevaYOKpq5
02bLlDzLRerQYLenTN39U1dJyyCx/6mLVOOX2jLXRjCy+4FQgIUufkdCc8jr5eCoyXbGkjjIH2DZ
wJMQHL95IBdZbYDQJ8F3HTX7eb1keaGzqpDqN85WopNsG73gEJUgvrryKBKggl0iPs3pUdOVzxku
giS9T2DOdkg9HUmeqn9ZuXHq+7r8piksJcLaBm/fM7+LY2BIyPI942xmbsu+6XcNkglPhhdjR09A
5mcfFbZ5GPXhqqXOsWtCb6bmCYBUZEBdri3sF2KzFjJ4/pq3X3UUGxBe7hpj0r+lkBn9wsiH6hiZ
HXYEtj/G4CWZ/ZPFlzajiui+WbbKucOqfe17hflap+V3K8I4fH4oqUXjnGpEujapn+QbdbLu8BWA
egjBd0d9Kpp2cICJ1d8kZNAyY/SPtY0uqlWn6qHUwvZklV0OWTyTb5ZFctrN/Oh7j2M3JrUEKyuV
tchEOEoxzDFKZTh1A6gfZuB/iuXUiEJDsALdWq0akcbTG9QQJANSeC5/66dST4SeKRMmQAF29YNs
fFeybkSTvh52Rdf7b4A9NkMZpz/GifKr20V5LMfRRjAk/y7q/QprM8z7hktT9AzJzDIXoiHgnccU
7DAWdf671hN0HFQslsNVlLKyWci2sR0rLfjtKfUPjV/kW+qlYKuqNn4BgZcDb+2Lx1bqw02IKOPZ
igGDkoqyDiQV+9a+NjFy6HrQWN8aFzARUAz/FNiO/Gx4KAZM9YlTO2s5iZSdKG46G+Ka3IfqLrJk
e43T7x6HD/1RBz2zGvSi2dWJOoGq/ylWQQiF7KM4OGW9I08P6HwC9fOcQGXhoVAnkYW0c8xVm1k6
gmYTj45FOsiFJSH4fDfGw7ulgpVPFLNez9DPAFGmyJNmipfnsTwpBI3Cj3DhAOCdIuY/9qvaj3kW
17L2fRg7DXVGLzgBfyTuTN5uYWd++S4+pW7z5xPs2PIdQku3EJ9EqxWFAeCDRR7KzqWOnew1rb+7
U4o7bBL1RA7CJHQS+JeOTBdWFGb10o8lumNA7/pe0s6gxCffQ4qRaWOylfbQACfoXRVAwfWQSzyI
VtUbbnIRWg/iGBiCzjtljmURQyiSdTdYgH+ml21i5xlSuLV+MgvXfma2uJNgA36z8Q3b6rH9J23s
mv1e7cf2WXON4Cx2F+nkaNo9sdxuZRnAJAXHTtDwcB7SdkplonY1/QVktcPmrfIUbef1ZFkyIFyM
wMhafW0RDL2g6XC3VLAZCxMJ2FbsTRQBDYtxu+TJloNDW/B4wesu5gEexvEhDW3jdfAV70wOr1kM
dmO84ptk7oC5tStRjHEPW3emWW8DpsbX2moeYzK0WzWGNkTqHv2cr2WXR9rczjI8x6u978mKoqHR
6QaLjaRTbkAU5Fs9AcLzEcvnqWSUUQ00CtsVURSbOOnRf+s9PGJi1D+s1lgMSD++9X7obbqurre+
OkYH0JnhcsQye+NISrEWPMTa6ZQLzLF5kIrX4DBKL67P3FOMYt3g6VGxKOSKZOdYDLAHmkQhZxCW
r38c3HA+TrzefBRTGEdSbbC4lrIgZRIuk15CHAUju/lVrAVYbPLqR/wxxColB+27IIOEGu4k925O
Q4dXdHHOg6hh/Q5qDwHKb+HoKms1j6yd6KaWC9XPzL2f6s5S3AbZ7EXEo+BRXHOdSzrwMyfk+ZZc
lbAbdnKbD0d0ORjj4uPXMquoVwVnDUNP3E1dNKa16iJXPwA3PupDo18qFCBjvTf2M70/xX90CXOd
tL8Q3FL9kSS8YZPLivSL6bL6Y/Y8Lr2uCPkzFYzPFvD3fGT9o7kbE2Ot976+gBxXHcUGmYF6/iSK
Sm1Vx3Ha3IsytPPjkC8d7L9O9SZQ/fYkTZ9FhfhkxGkCr1fxh7kFAa5iEUyvAtHs1SbNnz7iefXc
OgksOb0aANO0TnQUG98PYUeIj16XxMcIba+55V7HQ5MEQeb8FFWG3CBaPS2AoaVdu6x3rg6+Glfk
R4etBlOF7wLNxDVGVpASfTfYMs89amFeH6EKVEdVkqr505c60SBPrYaTrROb/C0kTe9xMH82aqtd
RUFsoimSjPAUSnOB/zhXyXqD5ZyM3upQhqwVUhtQdowowX03pZT5fhKbJVlclJvWHJlD2EPgbzvb
eBuq0MFxLQ7OSsJvqeX6WK3Ex6ZL97JeG3tR6puSmXEmN2tyL8RcMGoaI7U7NrZmNGih2uggEMxa
TW4IKwvL241AC4mNybQrLyzivTzaDxjq4VhZu/qCpaHxwLnlQ5hb1rpOkmQV4vSwqjweZH0SR3sI
+575PkYVi86sTbyLMQW9iA6kFwx76y1LXRK8UxET1/QC2EmSF0VtytvQs/DT+egt+hRTH9kkdM7q
HwtMZU0GDiFjO7zYek8G/+OTqONpuOqTgOzeVN+GiLKu1Nr/reEOtCPOj3qiZg03JJaqdY+KWlEU
45MUusOTJQEXC+0hB25JcXTDYq/KSPCIoun0w5OGFl5KqulR7KVM/jR5KaVb0cOBsnjyc/WbaEyG
Qj+hargLJrNGK63/bNQysg73OjPif1dEzFWgVEEYmKgDTurIJ693nrzQkLapNRQHN6iPkjopr7rB
wcSD7rfia7/CxpEwqZesjV1E0r4xg/QhHPg7NlA3f3Gnoqc8VMESQRjzIeqkFnKW621tDCasbHht
IudQdj1WBWTeAIdG/UVpdIlptNovm5QgG/jveGWhhYTZ50K4jN03bY3mj9GqpMkmzq3iuN6uhHcO
qRMZlVwCjy2Ig3ISohZp8jpcM+1ak/NRnl0vLPdxWldL6EVkFsyYWFJiv4jGGBnw56ade3pTOzyG
64BSNnYHzkaAWLW8SS4eK9e+btJX3cjihdp11W89JPpq6Ix1n8iZlCvNjzF3mHM4tf7kp8l33XSa
Q52gur5IiNVdJDfcl7FlHbqylAGUkOQg8okm+2DDtwys5DGFgnrrJZvvOS3ylVqU7k1sHCXYmIgL
XkWpkCuko4pSXoqi2Ksy/BN6Avklno4Rg47axZbpTytexBJhn6wj29+3imOcdM3pHtRpYxa8zV38
BNbhOHQPosFpmvYY6/pcEvWtnfUPXMKV6Z92DBPCVpWFgezQSWhJTBtUXRF+mzZ9NLorT2fSKxr8
yHMI1099Wq1GxsMZ/T0owdcsM8J3tyKlmoOWuDptWOw64KF7w7RhzhWkfJvCA50ycPlToFlElrM0
bs+Af6c49L12bA1rXzbOXmKgwEywVFZqaoYHemP24OU8KeMZ7/i7CtJOm9TjSxV6+VPWAI+dSmZT
uk8Ivy9EWxKE8nNjnUST7IBRIHmJFNH4IjYpfHrHjOfCGD16UREviNClm8aPtAOSLCAQsobsqR0+
4P5QHfjdEIQpx05eio/xmOX7qiO+dZtEQXpb6VAPT5Dum/CXw/Ckhlq9y0PsdtPODYdFJ/mHLi3Z
JEqHxkAQXyTNzgAeI7O/BvlcHmJE6BdOMNx0PCQ2bmFUD5UTnIM6z17wWIecrdsB03w7ffEG7IaC
Nuk2baTSqjjBNtCDaO1NndM4OWStQ/pRvWU58wHgsvYEYiUTGhfZVUoV6VpCFL3KeSFNygTJiuxr
sR6m4lyXEehwrF+29970ffVshARBcOvpF1YhkTAxIcmRrnXkjECQpbbHuo9a5OJMdJvEcqG2JHtd
TroEgiQoOIOoaKJA3OoSHJnSgIM0yQ4IsYG7qoD4ZBjhCUpwC9+aHgEzxZWl41/KyN+blqXfTMDU
N7Vy996Yt2+S1UoHD/zEUhQTE7lIM6ndrShWGNgwNdbGiygyusZHOwWMj5lSBUoWDqcnJ3+7AVKF
sS2X5y6MEVBucm01WB04pWGLCKL1V6EWJP+HPH/FeNFcNY7ZXXKY23tWRu0GcNJjHPrJeg7fIzzx
0I0YXogEjxSgju8wMdyLUD48V/zcWv5UtiNdfBJm3YvehrDZFP+XbxnhQrhT9pbpLF2tA13cBOFL
EEV74X5px/A8UJyqdqKIqmQGA+ZboqTuLlfA/SMsF5ydhmc7GYCTDAvlOcYf4mS3MIawWpC+xX4Q
guEYxgcFcaGr78LvlVpUdfUOrxjfy1PEUFvrViTBszap6g55Yq50gIqHwJX1S2olvw0ufBKTG7bz
JNkmLrVHMv9x7JQAzc2PZsGcGKtKJsKToxjErPDqIba3DpwWuPdEPrijY+8N9zrRRTT0hvxnDyGg
kbWZCnYQbbYuHRHmbNw31ub1QTZsF9QREpUjGKQVOl3JQbSmPrnkNjKfdEeHl1Cm76K6tFVn2wG0
WIuixNp7kaedd24Hx7702LvWBtN+/qS/C64DH7ZRuqG6jGhHUMk7Ezm8W2BgmineoZACmbJZuMqp
CIH63uBfO1eyD5WHgZ7b9NVr1lyCuL2WMuSiLPFfEOnyX0NwL6RVNe8wMMd5CF0NatXUIzC/W32Q
/STqgZoBaTam9SMhhahI11rvB9+sKiI0ylscGiBguapLn+ougOccQK22+izjwUggSnRBE3Qndd7W
UaQQuJprIw2tKFf8JMq9XqKaDFh0fDTIwCy7rlN+4p+6tAMJlro6/GgqrXxtarOCQNQxf2khBeQh
0lH6oLnPCRaXC3fqixh6IjWYwxVF9egOLpkanKQOhK+mZFD1IrTcKtNikqBAYOn7NLrY8GCXdkOw
HzAEVG6N5WTTYcEhG36HYLSdposUZSACiUZ4ExvY876Cs4coeBIZBjtof5sAHuf2r8fIfrL8Q4lo
Auz4nq+cIqUAOZ5gP54jqyiShXaYxousxDsZgWnl1awvM1/UHP5yxerAMNCswUkEBehJjyTIUGlV
DTgCgokipVI4FxPmoouad1T4NwJe9iwLBeF6E1tkM0XnqWQgnrwJEcE+qKyHIC+YZNMTJ7T0nS3J
xcuQx+Gy6LTuVsuYguB90h/JCwcnwKKocjq2fiucrHU30c8Yh5dLUvfuRXyyrW9l7ZnnL9U1P9Ui
zfNmg0iishzH0t8qdkOOLYys5BlEhgV4kzSr3cE4yn2U5g3FfHbquEKaStqIB6bmILdU1oOOP18a
XdVR+qkbbr5QFKTKHCnKLi2UzQsOLB3OQg9DaWKEXBQKbtC8GOBZlDi0aFmxbKZmh8zGQyDnysE1
0++iJDY+KJStqpQrvyISe99YbbAPwQDt71Xi0+AYf7phFTnUnIay5P0aCN0co1qnam4Qvf9UqA3w
oOb3XLofkMxmpm50vNr3RvI/nGneQ5wOjTISLo3zdj+KuAJEGwx7X/s2DuKNykxquqwsCAvsqqcb
i9IB9QWMfZtVoIEDvu8uPoWmizji/d7AD+GKnGA9j2GSZaMb+K8vR5lOUU4n+3RLuujJeuOt9ZiG
q40Fv1AcfTCTP9/Z/QxhGe8Vj0RZpbq/Ejkrz7HqFp82os7ttWRTOHUHLvmf1nvnRJeLM+sa9xRg
Cv3vY3wpZiEQXy9DBepLgziuqKshoG4Qgft8rvDjrKIf4F3nhCccWodID913vV/cl/PkCnokVuWH
JL7CABg2G1bCWbZwe9OfywYA2GUNR3F571N01Z/eok50/lInGr7U/Ve/+XT3Q4vTZXn++XRfjlVk
OVcojn2/zC+n+rJL7owvluJqxyYvsantf3WxkT2nepU993r0XYm77OyVXvasS0g8SK7vbUVjZIGo
bNxyyvPSF6Zz+Rjg7SpVil8vKzN+DCPWgKIxw4RrZba9Pe+K9JWzG/FgWorWNrUk7Er7vSiJ0wOb
O1hZYF3n3YMJtBoiKigawxrh9tAxyFdNZ5YyX7lgT/8gSuJSG9SgZTNPH0V/gu8gAPvamk9gVUqw
ZamtrkRrkPfVGRjSN7G72IwsFCKkFm5zlUL6TI975yD61w3ya3hpgZeezp6DRDg5Ep5+XdoE9ZK8
PGSr+fszVWRsar8NmK7SNWHlua6anlDJVBzyxj/CJmvnL1BJNfPWB79cu6z2aqjXyGkY6d4MqhEU
2FA/IWaGyY0qDb9zD1IxrN8fcpJbS93sg2uI5sHB7RB+iyO5ewH99qMAq/nbGeI9EY/yWwcjdWVH
RTkhaFjONTyig9hW3zLM4o2gHX+jq3PTPcl/q5CKXSu5pIEqLs2zOmrNKq5V7zuk8K3oqrT6X8xX
nGddxb4X4H96yAd3uEpGKLMu65uf2ogGzHRUm5QTy5vQuskdc27sWKwdqXZEU83MWczXiODHRGaK
60nwulPth1b3s73Fm55VTHoK0BrFQtJzdkkOddMG5QzWqx22BaxWgEbcSWLypqsHSSb6WjuvuKyU
iy7Ruh9y3Dw0Rt//rSNv4SPYiuBrxGInHKu/ZS947LS4+uFD6lz4dW68KlYNv8wy5JuN8OG6bUfn
kpbISSCPohwdE7sthajwzh+98izFTr3x7Nx6GAOsjMNANp7rmugW+OkYm8/hZ+Ja0i930LeRPpI7
SpcyCXtizQbSXrJs/vLb6lcL3+yb7iP/ERZkgcYeJe+uMbQHlEraTV4jZkCgHBEc72CrjEl+1Qeh
t5wh670piU8D0UO9mRXNHlh19KwqONk7Pvp1Qn85IF23CkgIHoIhTN6NdjeLOsNzh2GVqSsD/ss3
BMf5wWyCdLYTfTpJ20LZzD9OUjv2p5N0ugtGadpdnMQfM+eA2ljyzuxSnATxHns+ibgUO8IbXpwk
hyJ+v5NiupP7SaY7qTNEbNUys89I0CGnJvSppzsRJ8E38X6SbroTFeTESvTy/9c7Edei8jgQJ2GF
Z5/vdxJNJ5GGr3ciTmL545+T3O9E/Cbg9R/E92BbXbjAcETf52aRXtNpkzRdBAmE/LSNTdJVtkI0
zArUifcAct6crrH1heg4hJCzikJbi373A4iiEW06vVUvomcGhwUcRg/cumv6oyWOIbrVuvpXxEDc
fepXGQaZmsZrN586tjIQKyCLPQ8Frmo+oo6IzsZTe4wRpkqxEdfhsnbf5SkWLFP9fM257Q1HddDA
gP2rb5+a6oWk9L1ah4o1Hywhz6u6TXMSjfNX0SfKW5orE5aM49z7skTE+Aet2q24hPnas5BAthza
wfreUeyHk5XFuqNvll8aZP7mu4yI6uJLQxs5CuQ+5/KlvkEq+EzMev65Pl1oabJMH/P6LOruVxto
+oMZNdh5TDcw35RTG0g4twaA049vR5yHR6G2MLs9VhXqLkCWfj2OY/je2XBcLM1WTspUnGgE4fug
G+rJCGvEYKZKyOrRujcsBQ4XxWBoiTBU+U3LiE3IQX3DdSN6T5ok2dlV1c0H5qWOQ2xeF2fPw3SS
M4udSwkjK5As8VLsNFqmvsqY9s2tg2YdclsOnmQtMx9AIbzNF5CZKiyH1JkPDbm6gTxrSPDG9fJV
GYL5OtmzPRaGjiPjdEFeNUU6eKLtxU3pg73FtsZ+GjUpeOjUFEQUd+MQUdzCiCs24guIbWZ9LjC+
ixQF/QuPcdYidHNtzT60doGvzVRUSXWvYjfHBXEqInq0dgCa8xR1ShzhsUwS9WXUGBvLGfSNKBYu
SJI+zMqrnHTqc5MVBIS40soMiwPP/AB/BI4mgatFc1GG1TcVba1dIg/VYf8bqBckSlhMT/W62gCg
tYIUH3p+tL5vfxYwLB7MAIN5D4at6KXEhY7hOmpjopfjtS2k+q45itYYrWa1LVk+u7V3QY+F9K34
MXv0L/gLqPNBXCVDiyY1Hkq3CtEo0w9i7zEu0n1Xoe4rio6bJUuDRMBJnIp78pCTeYt8pTwjDKPM
l41af7e2Mw0d1Omy5Ua5JbrXP7pFW2BgXIAJmW5uGqahTOxQfAf3YSpaIajpwXvdhNo8TMWRFNkA
6I+HB2LOfKkIel1UQ/s0TEUv2v97mIYK9mNjthc76xWyZGKYivMN6EcAt80TDO+5OFQmDh3TxHmY
SqP/Nv+MH8NUnCmFAbWo4phhisn6fw1T0S2zHH6bAC/3+cYZplaiWU8oAwUPDcNUnDIIydEYXlPM
I+k+TIlozMN0vrtpmNbTMBVXdB+morVpmrXTF8pz6I1Ia3wM0wFpJKaWDFPRbTQJKY7TMK11ex6m
4tK0pioOctcEiFdO47IOjKWGvPdBtKbIgHwZpuJoYpiWhpVsxSX9e5hCh5tHr+KY+h7VsHoeSiDB
26X2MUyjOCJH4havUqT/GabinLmJU9J9mPbFJJnEMMWMOUS1TjuIU96HqbigICZbYGCOfhKt/xqm
mlrCnJvGpdbi9tqqbTw/9NpyvHHu/tEIrXmYil5+Yqm7wgbLL64HDZE/T1NR3Ihh2pc5aqu162+r
PPWeBrcc1iRu8SMCdn0TmyzbRjA55oJBcGYTuC7wsKm/6BBo6aK3zfKxy1vp5oaYhOIShX/LxyFG
HV0m/GSQ/2An3QmybQn/5lOPskshLRjNVezE24bn4eCMS1EUe0ltdKxAZF5EFXOoDiRQgEv3x1kY
lIRVEuUs+vdRkyDOCXxHXNbcLTVeYj03T6LUQYfYj1I7LERR7BWVzc828L25RwJi56DKEO/uZ8HZ
hhyqrCZHscOodPURZSTvU5cO31H+XGNzELvlZZieirH7fj8N0U9m3lmt7cXFSYRbz70cPt9PY9em
RCa18vbiNF1uAJuqhvnuRTdLi8qlohflThTx+zIuhePs72cBtIlc39CqcH75NW0VVi5ShhtxRFE1
BBoo2dwP//z8uSU/GLG8vH9lVhSPKzSRu43YIYtC+TF0f95PAlQrWPOwc+ch42I1f6uR4J1+aXGY
+5iySmPbkcXYWS3+wi300JvYOHrkrYqwcjcJDsJzHXgJUt6+AoicbrAo9cP/Ya8hneTpSuUqDlQ1
uOH+117VdK77+T/O9f/fa2g8EADx172k6VziQF/OJY5kKugz/R/3anSDgGfoBLtak80HxKbKUx7Y
J9UNcoklIZTFakyWuV3yK4vStGlwC1hgCoOT1FSsgWQ/1FbnrXXFtFf3OpJ72T6qAdmJo4t+ozN6
V8vCwvLjcOITct1nVuuwshuDUydBny2lKfo4H266ujKv5A1DZ1iKOrHRYIkdDTO4yeKKxSlS6Vl1
Ne0qCqLX6MveAiUjc3+vI/Dew2EHMFBNVyL6GaXU7xQ/6xain7jqAAjEJQP4fd9V7KB4gG4RkznP
31Xbxw6JKpxIxZFEZ9Mcgs3YpdJ8waJO0339oCnV+6ev2NhFaOc8iNPN12sG+Khr/WE+1nTzEoZZ
q8ZlDnKvy/TS3ipNZ85fpmiwfS05w0XZzd2mn2aub6y1kRf2+X4bfq0MixqZkd39G3CIYa7hmtXo
y//zraSKKu3VavzrfubQtt3r4JxEjdiI7mHWP5V1iAf0x7hQS3jlrU4C9F6nq1g4xh0z3vvFVI1X
nRpHPSlFPa7aPpFWTuX/BNZa7Ycw7q9io9ltfyVzfRh6VT5aeNYH69hiBun6yeXeY5CbCO0EZLza
BGCiPO3fNtl4TFP3ILrBCachH7piXwf9zy9n0Fqp2EogFBafjjkdpMfXDSlPTV+KhkQcvq27eJVK
DJFPh/ZGnqRB2BGTEaeaD5QSnJKUTtl96tk33RXwtHUQlzlfcQsvjIVYfp53DhLDv3rZ+tOhJnLp
qY687Xzg6XsRn0Kf/PWoyy/ztYk6282krSq7KPeJb2ww2njTyWa5FN+n6DN3TD15lZiKvPp/pH3X
sts8E+QToYoZ5K1yPtHH4YblyAjm/PTbGByLsuyv9t/aGxYwGAyGECSRwEw3NShf4klivQ+F2Eyl
06tRSLtuwADDqxZUqtcPiEoRaz54cRiDvEJOv1LuXBAC8fZ0I4tNwL2AUnPuPrRhgc1oEBNIi0oV
oerOAbkH71VqaYWt7SQ3kDKuFC1fA6cDaB/Uh0OKdB+uqcVrY2CpMqtmEZGDiJWPdE19arN2irfg
xRC4lZpaaqCPRgTJN7exKwk3gNtyRYzkXv6asoKBlhgXJBd72WKuJ9743nInE382kB5Ojn93pnqV
O+HeQWYC9f1PU7PlWW82f+/RrDP3+5fpyem+6yz31vdezab/09R9l3mkf3WZZY1vAOu/SH/8L07P
3e7M33emu5u9/tfNjhnWmx4l+//F1Kwzm/qXeTULs85dP22MumVhTj3idrFy/qWn7iQoqmKZDKa2
DOwKzxWTZh2oRJfMj25lMcKO8K7eBqm7ntv/1ZFkvgWLVGKCf/XqGBxnZIFZVgDEj7/KfYu0oXf7
gBxDOXZi4a7v3CCTf/cmMeIAz9gizreqXVlUtm7Lyu5fY5AJutBE3Pp521uNlJerCZBru1vrf3ul
bNzN61ylW5tHnB2Y77kPXMdEbvDvySQdvEtA6CIhsJkOf48627nrN49MKvMocw8q3XUjGfX9Hxwm
ZQBKAabQAseHXFf/MqduYbZMpRvh3DKPOcuoNDfc3de/xpvdjxCgvwXOABIR/1jz/1+DqwViItcI
5Bk82eRRuARFH4jrQcOyRBahhegP190D8hmbxAClfClw6rNIJKZAim1bx9YSpWuYma10kdL1l24C
OGVX6tqTBeiRP3WrqPVe6g4okARrEMMu6f4PPki7eEL+f/Phzi75G9Vg6tXLCWe5EpFdzsOdD3qd
evvRGAD1JXVb6W8nYRjkPPynD4W8tz917+zS/P6PPrhOg7dKA2Bk/3cfAM/s7bWrv3RvV3/vfPiX
7nUewNigvZUMUVvA0UHIFfJoUuwf5KL3kIeiTcvOSIA/LPr6kVr8OjCPntVeqDbLy8pCbnyYdAA2
cqpHagAFQ7JLvRDhyNLo3GMwys0IfMzzLC8MF/nIEQINpqjvAHjtde5lxI7HrEKlsLQTnNwW4XZu
mDJhHUBp/SG9DkONRuh8athUAYDnt/v5IKotTpx94N1eZdLhBszvIukQU3OV95mhr2JzCkAeAfep
IQI4OfI4+KqkGaIBgeGDlzvDsJVLpFd2jrNHbuD32UuSe3n81IJo+qjuUhv4tAFhbKOmfVZuIzwU
OsPDLPFSP15VMdeUNzTLQOo2sWfvAubs981QhxDhnIuS2wBevDYA4Mnf1b0pFurDJUW7Co9IIClO
s14yDiD8q11XuUQNv9cGDUodSTyvj9nNSi9u1scsp/VRyfUxy3K5PuoWIJuzjErIevzn+qgm3qxm
V2mNIC9DdZ/lXgBiScPosdlGn1IZddYhNKoPZHzW0yfzU6u51WGWz+uDZPNavq6PWfdufVCDCXhQ
Wh/q8yUZrY8u8t/XB8k6N+J717G+z96QXBTpk67F5XFeyrRGANgMcPnrh6nGQmqSXCOzOACD7CoP
8IRPCtRwXSMkmuXzGpllbgKiHFojd8rXdTLLQ26+rxP1VZiAufc43H6vAqsyD34AbAIE/wGTla5T
waOTbzdWvNJjxBUgp2ebuwNkvVcPGyqGmMR4FbWjtzSLAM+BZhKfwnEw4xUVlWoMvCow5lUPgzSp
xlDF2RyNZmcgkBgABAdElLJekAlSHLhZDRvVx7R7RM11AMQg35QS6d9Y9pEKsi4NICEDAgm3dO84
9ep8xzmMtUCKzzzczUg0DXXevTR2837v5MLNzNyM7uWmt0xMPiEPFrep/KYblndJiuSFuguyPSLk
egfaUjUx6iZnRTW5HHPiI+8DOWzXObgZlUyC8HUAVl+JBJNZSXWn0YAZaK/7TAdcGn129zfQOjE/
OIUMX5efJ/WpBtM/NH4MsI8cOXKlH1yiVu9X9RQFK6pSAxNmpCFR1W0RSGc+5loVa4u52Y+1ADQG
PRiTU4RjzK2k4tYNR5KPEW5UizJml6258cBHuFD1G2sTM04VfCKzUxgkmioqlcT7GNR4+aZWQWOR
j3d+k7IasONTux8r+9Zv1XL1WfkwT4KO2VE+39ih4uw3VW99lH73gEihhtDLMv19CuGyOQzabpLz
q1ymfoifGm6m+mbiri7f2Fc+SpcRG2Ad76etB8ozoknccPNPly277BY3DpASLwpzdvl+Ekr4rZkF
QBnk4rjxmwGqfZX12fsSUbdKLsdYHWSZLjdr519ukzeTnOl/uq0jCRqofGDxoUm4MeYw/M9eZ5pa
5/FU6bfrVLuZWHK9lKs7j0Ca40ag46wG/REBrQ9+WddvCJDokUhhpYAStes3kLaaByCvgAZJtmah
n+/cJjSBHYJqlCHXza36HjkYqCZhBTTYBLtrVE1x8rts8jE9qr52gKDdKQsvVC2B9JF4boZDVjls
8YvZmfMKIrz0FeyWCyWVrnVmrlyL7a4/dx1PVSO55nf83bUILFw3ruGkKN10gXnrGuD4b11DwNi7
azg/ATCXdI1u+i/XoowD6ka6Fhhs0eWsekNa6s4rgamQp8x6BAKE9YhgdB+ZJ7W3sr3JegQdPWQu
IF2ZlwJ8UlZJL0T+Mvi0lBZJyEYR1F/xSdUHEpE6kgd7MEvnQHmTAyiZ7wR7MEoiekhaJBkzquYh
Er9mYyRuAffgF3ECgKffPvIEcAJ+43rADvztI86oqh1iABG+fPXRQOTcJbJs4LH+dptKeVY+BGMJ
hMurQ3kW6sugRbTMLNOSygROAzKFZye1qNfODf5U77wUXGJauYjukEORqwIBcUthueF2lvGxibcN
YNWUS9SAp2n75IziQDWP9SHDPTibGNAPZ5LRWIBb9BZAjte380Q0XjRs3BYpvKRHbtYtMkobnLTM
IlUycIAQhe1l9hxhe8giZ06xm2+6dFq2Rgx/gGjg359W02niiDDk13kelF/gEZyAn/ZANboAtQRk
0Mzxd+QlyfJybNdJCwQmVZWfY26w5pAkzpe5KxkHam1U5blaESTJhYOd+T7X96RKXtEiFfX4vkiV
7LpItTYD4Ixn6eWjm94sY+r/5wIlJ4sKKXVswgKd/QNef7BHrhIAOOQHShcOZNoHF7C3s4hG5pP3
GoLA7UhyJbqu0PnDmlfoLGNmcbNCb6YXaVvzClVTObl4avtzheada2yDMcJr5fXDohWajOPNQia/
zGI4BFGPwI7rDc0rVI0gG8QkwAodhYAov67kMS9vVujsvTDtm1WqvE8Mb5EDCFYtenKrz90ejw04
mp0n6LpK1YelPMQKTdvqfYUqEUivFqUWlbt5bgDlertCyR2kdoujH7Wv8zyQXAcQwN0KrQ3kmE9+
CcjS60TQCu0M+32FUsN1hc5zQ8Z/r9B5GrICMLGIaNb3pEANeQQkTpwNINZAfjJO11eLlE/libf6
Isl1/gXsJO661dN8j+Mk7U0DPwFC+NwvSNoP10XvSPZugJF1hXsmfcfpcqDPxtbRAD3eS1u2H0k+
GeUokxTjcxPb1ZNj4JapwQwMoIZ103gp0wFoD8mEbD4u+JdB90AM6tvxo4/tm4tgUbyMpEu6P/7i
TWA9dbaGdJ8MMEDUwcsBfI7AxJepB85s4DK8MEr9cAhPbNSyD9wDSmcMLpw1yX2QUYmikWDkFdvV
CCdSt4b0z8WY59HnugCVgCmRRsXUaV/CVxomGgIOmAAgIrgG+E9zAEyRW/EE5Fiwx8mQqEqnmSJ9
EQFohmYKqbvOa9Q7aqbA4geaXGSkHBEDdT9TTRMCs1fO1GBp7zOFhI33mcL5lAXoJ3Ct0GeRFM77
TFU4k7kADCRa0h1qlv6r5Zp5M1MklzPVBlbzYtrT+0yRq6WITw7P3meqtkZAw8uPgvfWWmcs+ggc
6/eZoltmWFED+BBvZmryPO0LMHLlGvGqjG/E1MY7sw20T4h6WOBfYHzTa4QWIve/fcTfc/No1ZG1
H5LgZw/8SkCh4ELytp9OcaCHp1neoLh2OUKQSIMaMiYP2Sew05i17iG1B/31DKWmaNst6dFlQgw4
DTOPoAz/HoZ5+FQXEQLi10BaRjQu1QtpPo8j5GLLZupsSvNgF2+3ZGE23/2+i3lYhpx4ugvVn8yD
hAjn29JR6n8zBKZjltep7S3ASwC8gavudbJoBB8gTfDp9x2oUbX0Jx5mwDJfiOChTAZ2acAcd8Th
CvCisgBBwFLmGZxdRoshvdktbht04eAnEPxVa1KhC/VwO7vZIUgX+Puyr5+MzFxwWWysrSXAm0dy
l+QGXqgXbGLD9mbM0PdSAKBgi4Y0yUEqhXlWI5sBwFzklXScSjRuUYtnV+/Cw6xPjXaSAOnKNbQV
NXAAdu51U/+UOZn26LaAnhkMLnYcD81IFsmCaAvKwWyZymbS8QEfeGl1nIxqLoLbA5BuUknvgq8x
yF8PpEX6QBeq19OA9CabzCXAbTrGLrvkg95h50P2jcvkkDqOflIjApkNjzI89dfvdVP65+gh8LR+
e0DDiQDQDn2JqG2ISdIHo0RTLY1tD8wrf4EsJMyjF/sLNfrkp/EDciYXSpt0hGX/Ek1ngkAFN0O2
sHUJqO++idY52zfMD05JDQp3RP+C811eSGYgRhEoAbJeTCPij/MicCX/tAY6j99KHTKVe0Bx46d0
NkQlEX/DKxI7jDoef1f/0lADWB5DuJFAhuLd+LNPaniqqz4Z4vN9NjX7WUc5MjtGA+ILxNdJ5wDW
jO6AIUt3xQeglgFYL2kWDV1rwG6BdScDiU3lJWxtj1lxMpBCoC7mn1VqJZnXIKUMkTxAZ7gq+8CK
v+lLDWoU6qfzTelE9vF9yBQxh4hWk8MrJR08lIsU4Adr5SCNoxSoqKSxn+gb/Nb8VJ3+vhfyoml+
NgJ563/c5M2IToa8YdcRyfpfTs93PU8HokOTLWPu57/dn9VdBsTFRiKguHjFYr5RPRpjtgeXO/BV
pYguvlcDYa0wQRB9lQHAxH/IzeWEjFo8hUl5JJ8aCzynJ0iheRBdOj4YRgpyMuadEAY6KlFUewbI
xC8gNRge3sXsox0C7w0JBNo5AXfDmUr9mGrnFjGWiPZK8E7wWz6rATPfOE7JtAyB9QPAoz9V/L4E
sUTRfCc5WTOSenzXy+scIJ2DO9wMSzpkHsBYLl5hgD5iuvV2GgM/Bz8q0Ag1fKF3BVDwXqzccJBg
ibjhkWcvJPJLGXg+CQRWSA0+TeWhBR7wgqrqkrpPAAEdgMSIXkkYJjsrZnBCdqCLxazVgOzsR6rl
LMnAHhX4YA1Eh5w5SIbiNwZ925hW1WhMG1cqTHFlPaQj36jeA2IwRV1cEJrcLZ3BHr4Br2Th1AYA
ynWwgghmDi+Gl1fbJEv1fWZO0SPphtiHQJY5SCZ5ihM3K/jahKBL8IuV2WHLCDSQBQ73HLNc5vaA
f+jGysGcCM6HRR024F6kOrPy7wizsg+B5ZZnnk3feD/mS8cz9W9GYyPLash+giUxWgB+HmyEIHDY
AD4qO6aebp5NHoCbq0ibT8j2uhRImP0Z+s4JedzeJ82w5Ys+fwUj5rAMwn44IIFOiEU8ATRvwQb/
WjbB+IIA02w49KSh9G7Lf0vIIF2oI5ngANdcZV6K+C3AZer92HzWOhd/DKOXHtLYSp4t0HcvDGZr
33JbfMBDofcaBVW5m9oBh8NtUb4BA+FiDrn31Y5bf5mG+rhzuD18GMESs8rdPFBVoHH4CCfn7TYz
xPihl0DPg1n6m0JWhcOddWUhzZpaK/zJbXwtZWsyZRY1EgGSF0uXlPN+Fx+ioQYXcztyPJc3K6pN
ldU9u3g23Ih6KrDcUO3S1kI0CxDWba0dD4kJBiFV1JB/DXwyKWUFTrtU0SCpX5vjgZrmC8lumlWR
2hH7J4yly0YDrOfOyeNTchKWKEZEHdYWkOQS61Q1jr7ve97vuhpA/yLG7lmYJP6HEpH0iyJh0Y/I
BTJFDkaXRVMZe+6V5letD2zJj+u/pEGkrXHk1Z8Bc2rvwRhR75jd/9BY7Tx1cbqOQDD7ofI4mE/A
Troskqr8nCPpBsCxuXeus6nB3n50Ibku9AqkT4JvjcguP1ulhhyCKX4Dci+eHdLAWFpS7k3CXLgT
iy5dmLlPmb8WTTF1q7zR67OQlyxE9JteDfswDWqxpQbssLAFC7BlMbVVfVYyqQyaG7xBdUbuI3XC
xFsc/veNg4hBq5Aa3Y4UlQ4VgVQyyq3+FoT2lTiSTA2DOHXQPra5viEheaI88wFtgMhXHbkx17EZ
KBDPdYSNLdBpxKpLrBnaLvTFC/UNMukY9egSE8UBIWqTwU7UVfkxj2T0KeCZneBvh+WQHBGHS+Dl
An1Gjqs6q6JsLrQkA+qihjQGWaWGyA12vc2rLfDeo+fJtZujX0df8RMYPdNFC/oAcZvOuJplduHL
yQlKwASiFzUEOC5GOHfwSKJEyz6CK+wjHtOxx9EjSgj45PoFWwv6BZxLmrFoLD9a4I0t3HlhpV+o
mUqaLsQRyAx7f+x046Zfjf3VZWF5Yj0rc9mXurn9wdYB+T9LSAx0nnDTIXFlOdT1dImWsWNqxzEE
6xaV4qJ8L/1LBuroczBN/vZOd66Cxm0qEQIFo/8ylU6NtjCAzLVSKtfBe+kBDQkI70OIXcRtPaQd
gD/o2gdgL0sTAIypuu/mHOikOIVaWqVXAc7ahC4pGFYZAmfj49AG+Xm+1FX5XnU0/NUyCzBR1EoN
oupwlEV1s5u0o81sAMBJmZfEwAR9b/ciBJ419nvPWwVgfKpes02m1wXY02hc2TFI29shSdEPmg4/
6IByH3DcunAqM/vBeLHMkhxkRB5gdIGxGH0VPr7GVSnEy1Tm0cYA0MUpzerxgH1xHetp7B7DlAUr
I9Dsj1XPvkxNMfwSxkrZMYb+ldu2/ylOhbYUwm+etB77FX2jlcfOt9yj52XaRvQ8lbi4wEdLNP7Z
yLPHcGiay+TwdK2FNltXbtgh+XDM9wCdrvZAH6nOZWuFGzwUFM+65YxL5MYHyKpiP6yhH39kBqKm
idhUQ0BwP5bmj4SHP/KKJ5/0thkkJlr9PErb+FG0N26Xvdqabj+GQIPUWPFIFc0NnMcg7r8HGbZm
SESXkQtQqdr5tJ5ljdw6T2pvBBYuelGD1zPvrPnDmkRWHNXIxt8hV7w4T1UXHpGKbW4ceyhftGgE
Qh8HmrsW/WglBz2gUr9P+P1/K1pA1sx9Or8wN5XnlS9mCwA6PTb+7DPIPpXsI8DDebbwTnMEAvnP
yNUB0r3PAdf6qWWDeYo10wWgGIs+hbmdrS0k6e6GMIk+2WJ65IbOn8BxFD/nU/lAnUKT6aCRYPGa
qnrRssVQZSBWkSZxThM4gf6xGaLkXLi+uSCxVZvdenAGsVNaU/Hiif65AJtEZ+Gl9RR5yEaPHUT5
tDaQIVs8D6dZl/ePGbfSnWcUJ09mioLBiB1E66qaLTNnSc40wz0begDkeZk/TDK61BlIZk351yOT
jWe5WXgPaZQPiAOsgmBdyAzYSebCqjq3ynppWNxfUxefUojzDpTLAf7+VrMdbZycVeLlxYplhb1p
gx6npNJTutCgAx/DvWs73+7ksQlKWDAi7Uk+ChuO92AdvjT4b02qMFBjF3WydvtUO93dAbfZawkK
+/2dHC/XHQi/nG5LDYinWemNzAuQE8BqgJOLuO/eR0i6sFprbcjxlZPzYMRduY0iZEKpeh7YeFLx
rDdVnQBrfio8JDxQ6jY5WYFYLUwf8dpYbSf8qh4GeaESXYAgYR6EDIr9T9mdClVJmbrNVZLdmf+X
7E5lNs87b5eXQLicbc6eWZ2nrwegIC3yqTeQ3cENMGg6PlKrtGBDMsDwo0ETwJ6e8OZAMtWAzJCH
tgdlPHqSFpWc0fzi+S4g8KScLnj6t1e9zsK1C9ZQJcN3yN93ffyTNGhgKpnWBvgp8eOsiYiGfNHH
VbSfVXHYaqztzhWrAaCP/oK3bnmsG6B5XwelktfwJYLAmsvsX90D98FOEcmScwC+9UjhTgpwgCYG
npqS1oO1IRmc0zSZ+24KmwYJhObe545zmsdPE6dddn1qbpQFMuZJunvlj1nWzSUo3GXOWIVzS3gW
jGl1VNpixPcpqktjPd833SDdqvKBJgGTMY9JJTljo2Vg6ui+wxpvLsCnB6ED3UlbaPWh1d0valx8
OkBrHx5UI31+WtfqO1UfYx4gwlD3l8qYy2Ln2OAFfh7TAtgdAME6vAqG+vTmmWc7GaKjquGhxD5G
pW4fqwbJL9ikSfbYTgY4p0Qb1wJkrVldIiM1UR1l1ZHVuXWu2siFPtRCuAstb3daBYonnoN3N5jy
Yxm5+bGWFzuvYoAIyuKY2FGxEI33W0Cqqk5FuujYid8YE/9ENU7d780pKRmlJs/RnAV4JJKdnSLU
SdfMF84L9qoFXyOrat8s1w6f6qA9M81v3hAKJc9YgeBGjS6i3w45wFyW1JpwrLGscABnD2LXoHIP
lZ2L58SNgwdslG2SyEufSdR7oPizEqNazjLd8NOlqM1418hepOdqfMViu3kgtcGtcCAUTq/KrLQ2
Ggb+1w2zWkU2Nhg+Zj6P1v0QfEvx9HAu7A4oSwDFVReSURUQMEsehtpxFt2ptaUeLEFPVq3vGqhK
hkHpaG7rin/9TyN/joXHtBrPeX+6M48zO3tnz7NKnKv73v04gOxnqz4Q4aqQNCaGVTVLB4mD25Z4
ZVoGNJ6qdcSWmhPHS0CEkKbbLJc/8X9egAwT7LCZ+zzLSc3AwWOzAPgHcLic4b2bcBHNXRYpA9AL
TFEDqVBVoy6zHVcANhzvU+U61LJp55p9sLCCg1YE2Q8HZEoAjYxjwLeB3DtHcsMej6PZI2BoBpCd
D+bXfsITLrOyn1Fdf+cIFP3gRa2L5ywglPjFBw9Jyucq16I1EpeHj7kfviSxlf/k07hv9Mj5HOVA
VS5NZuFP1y0PvSXYxjUM44VXol6Q5ao4NMEglDcxsuU3yQggXmP0+6cGwLKbpsJJBPgqU+xiV7oD
4jlwalEzXUCYI9Ef43Y9y5BICIzF1u82TaqBaQGwF2Ip8Hi2RXjm8ESKYmoGHBMxHw+KkFFDhPdx
7IFniAhJ5dnJEOgvYF71ADQCb+iScHs/2mI4Uwe95jVyvEptGdrBt9ES1quTtsZzUYPxSDjmK11S
pwXoRMkeqRYIN8cbac2OVMX7SLECuYO3pSqCVvOtZ7rWSpPWwPSS4Kw4nJS5AF91ZG5rx8k0FgL7
Zi8FEhwf2jT92GpJ8NHKk+5gxdW0ZJXJ3moTPGhjixyxEgisC483iP7qtRIEDxK92ZpGB3yFoR+C
CPl3XQlJaeq4o5R0WWqyvNiYffVRmaDWIjJZeKKiklL3wAImBDBtYVPzHFv+nWMkQIkCHrcaHLz0
fQHyp/44X/KgQK5ljZD2q7zqwbWog9J6NV5leONvj3rEn8B8pj9Wdqw/DtiXX3k2kAltpKRvwCle
78BEbn3ssHsiSjf46oRutsa7Y4YtqcZ5rfAX3bkNuCQ5vr3IgC9OtmlFzyL1fpA8KfG/UjWivzDm
IwI78rSF6pAgr9eMuf+IvYAMDPO5pLPHCBpACBk38G7vx/XO84q3VG/6k9BAlNaVAh9Xb393eeiK
ZR6ybIn98Grn28wAaEo/PmqAIkiAkYQ1is3XtVX38drTbWg7lbYBTVP1QMqemWf7NBpAtEzaITYp
cSCpA3tL2sIjwgRYKPdCNXD4mc+pW4pVFFkAfKbRq49tUvagT0HbmA0xCAnHYMVorMSOAZom8vN7
d+DhhiYAhdRYaZBImFjTU367YWU9lKmMlsXIdCmyrFzbeDFdqx5A3V2NZQFWD6QcrrMRmxUZNkvO
VBKSW09LBmDX1cHpTk4aHTC1lzlO/d67yv6Iz78YyG3acsbrA118u0eiGBXbiYGBnoo94NlVe1Y1
7yVqoKoDpBtt2UqdOG/Rh9Rvut8UVdPVHFXNDtjPdcnrxY2iKlL7ZDfOeGzxegW6w7Je0cg3wyPV
EKev9YdIw6FhwfxK31bAmF71xuQuVb0JuLHE1kiw5rVfXspIKy96lQOXopNsanU4lRulOUQNUMUM
3dm+1yvxXAJZZk8dOxfQNivdcDdAH6uPyOUtkempWdXCarCnR5sUNxckdK1YyZolydQGyLyzQkJQ
Uy7srvOPc7eiM+v95ITWrrWtemVpALftgWstKi371QN43gB6zXczTAEhzez6pQE+EPYGRX/0jRAv
tlXsrH2gmr+WAjidAB5Pf4aIUJO9RcK+N9FYg+/T+hhqrntxw9w6Md3FX0IGXhaOdJ8VUqPjRVia
yW6UwskwpnPfADhddihdsGqCAQmEebJK3ahUmIN3AVUJYps1IB3/biMTuYNjVt6B2v2ugeFgGw+N
+s/ZBGAsSoRBF80mH36kQMb7JTzvJQoGHEJXoEJKS7159Ksi2JX6ABDxyQcH8Ag45kpzug9aCVzc
vtLcH174Y9Kacj1ZQtt2nXA2EfMyxHA0drGuBChBOFK+WeVmHv7D22xdcGzYGplA3TQz86ENwbRc
W8U6B8wR6BhGd61acfwWnz2ww6gqkhqGddqaAjoiXxjWKL4LxjYdsKoD3DWSuXo9/smS6XseNsGn
BNhRywasBE9AwKk3WhQap641owP2odtdjV++C6gj03WTNsVrHLdIFM5b+wv3owdlsnnTPI7dAyuq
nljj5V+KFEFv7VQ5L+BuqNdhK8pL0RQ/Awv7mQHw76Nh29qOvnZMfA6A6p1G8CN53rACSl0MXqcB
h3omqLBSeVEtAmwIkWUAp0/XtLOwc/1s+Y6xNJNE2xWi24WgrX7jOpj28oDbm9J2+GfQt1Zm2X0F
cnmF362qxP+hzl9KMX0opDwGvP8yA+HtBY96xqWyLATV4GHxK/6SPtQAan9JbDzY4DWpWjtTXy5H
A1vHOHesDgzxnCkQo24ugzdYFzbkLQLmrXyLTG2QtVhNZl3w5HzTg/TmvrwC3ZhtiE+175ibXGja
M7B1cVrfpuy7NlnrXjP9zzlIB1euj61DwHK1Z2yvtqthKtgXBjpwnOOz7whLwz9ZD0wZbKx1a/yA
yXRIs972aT2CJLL6QRYRynCydNv6mJqRhYUX58cBob8PkcSQjwu3+O7xVUMGLRzGAey7O7QMpBtT
yJMXbmYjUNzEtIoAR/BCssx91UYgC5MEux/meggmLHSpb+n4k3Sy5eRHCb406BLpOLxqAcEHYlhU
uQEoTV4biIODBvXBQUwOboYu2JIsZrr1kAc4ArraYNyflibnwFmXNrwqry822FdnDREFkk0iY8AC
hd3UC6LzEFs4cIM+dWoM/Kq4MX4mI6sJjkJnwRGwxFGO968/6/jBCY6DvFCJmnNgjuM5TwpL3RLO
cm4iSxmorLedh22ba78sxu9ogt9rZsT6wimSaRfakhSxC/DDT3XDrdv3egMeFVC5OWif9cGXAXgg
eZllVKUGUOS926G3ErrMttVY1C9FZjSIQBHMmnTtDpDyPnDBuXNiPaLNjDrw33z8gAGGecSelqyK
OjVWA0JXdlR1bZwd+nXZnE1gHr21U7yx7KhCqmRuvoRttNal2Cgr8xx2Ls48pY3aqdzdhDDoFQ0I
cNd0nXu9vyUbwAoDAVLj9ieqTpq3z4ImfwYAOILYY2NBndo60y5W3vwyS/4L79j86OQVWAva/geg
g9pj07DhOTVqAzx0w3mceCGWE6A9VvgbcdemG6M+DPaa6+DpIGXhYwckixBbp7SBYs+AjV9bO7LM
nCR6aiTtSYpcsyWzQFXa+VWy0skWmEw+xkafn7hufvTYGO8T7HVi8xoJuFss41+F1cQ+govBBJsA
334dYcfSP+C0botzOvtg5fqIo/UYAIXYizwL/Lovgd7Rb7GkrFdE+tRLpwEsC1Udu3fXU9SxdS3f
PTiioPf2mLfYYYNylmnjWRjmF6q1INsBIa2xaP0iRF4+GHkqUKM/UWPp2QIMOyMIT2VPnGclqwAJ
aTuqaq3t4ckhDtdUZUmgHXTHsBdKOTHEg+cODzxl7apxubUZsJv9zEFhveIJ6GSjSIufSdZ71euY
OPmJRHidjR4RGYW8Q6NLlmE3xXvdCwEgeO0wG0kA5JiA0ab9l4G5w38aqU0fZ+B+3x8NLQSavZWL
p9hs/GPRTulT7fjpE2KpcEYTjThuusqqFACKuWWWO5LRBWct0xK8PvZmcktwpgKjA3k4ftKuyQzp
xAhnWLnxUyF87YEuiUiWSFm1zrNo7IPhhOfhLZBedaVFjXklyl2lI9LrrmEKzRA//n2xmhtc2TfI
XHNhR3mxna0DUB4ZTvb4KRzK6VLYnyvNb8+AuMVPaw4suEsJkM6t79nFIgrqwd76RQIGFZxBDc4z
KBKcRy0CxheIyvFjbbTYaaywz52lqfNMlx5ZUw7z/UeR2fZzm3TTdsgjcwlOcPQw/frRYl5zplYb
iEMH0bSgv5XWqX/FigqAjkF1IBVtFOXZsEFacx3BSfEc0uvC2JKGpZnOo1nzhUDM507gb3ShJR5O
F8vhlBWud6nlAx5dUlnNDf6YpFl6uJNbzAjXIJsC86dUI11SGXS8m5hNu5ltzF0bMXxxuB/uZ31q
9CoEV4DBFIeWf/rg4QHnbOF8lJdg0F7MNgsu0gVeE8PdbJ36IgDS2Phu7CjluYcvn1hbRMr8eYNU
xW7wtEiDNgLM2x9zgESaR7fuAoThDmBVDMpokUcjGO7dftLxD69zoF9arn6kOl3mKvUB+gx+5wow
xp0Dx9MOhoVfZN572JR0kkVZ5PZbag/jXjQuYMZkNWvBRGmmOPnjnW6/tXqOeChPbw/Uaqfdt3RE
+CQ1IlAJJBy8eS27LH3pzXxDSlrAvTNw8N4HSPridgAgTrwPQMo0QJ017WE0IudNDmDXAIn2TPsH
MoHDZqGPWn5ykbZxc/GAor3q/w9jX9Ycq640+4uIAMT42vM8uO3lZb8Qew1bzIhJIH79TQrvhY/P
Pl/cFwUqlQS227RUlZUpwQj+ZeCL89wFoqQ+Gj2+fLAQmZNSVulKH6GB041oqIRAwwLiGdn6y8rg
1KmBAfrzME6b9rso9z+eKuCASXnJ06Cs6J5UVgDtPAP8gZD0vlMj9c7f1Lkll9TtR782rYp9Exdi
oftxPPkp/HqPUdPeaKWwZWqb5siU8hpREJW2h9ZH+qjiSCEwxtsL2V0H4dt+rHqEUzDGS+iKGssq
US4T2K9f7DRb5wWkm3Qk7GlFmjAvixLHEKEPXZvuTgOe4UKKvLWQBXIithuEl2z7yOKvmqqOQkXG
j/FfHTFyVYKTwBgQMy75Ogpi9lff7clBlFAe5XninEp/WFihHazNUDdfjCGACJbpQ/vbbthLm9gf
XdK3QEKBgQovBSxndKbRIoYCWQ/heTJhV4hw1TifJvx/zKfl5tX/be78KF/uTd2aqyXok8v9oFp5
8NxUHuiqH7uzjQZqwT67kO2L3+zyb0uZGjsFlor2kNFI1ALbCH4usm1oRJV9YG6engQqwcsfSVek
17aGzEkNZMsyDoOSugio13cAhKu7B91BMlEvdDiEVbS8QHDF0yKcv8riYowNc8A6EncKSYLW7JqV
7kbY1SePWEJykL6zS6Bbj5bpvdP2gExDkLjrGFmG1bQtiFyIrHaJZu+nLYDZ/dv8yZdnlbuOrI6t
oOlbbLJRPb3c5GBbCEZpOmpM3csPYdKsWdx3DuKHGICgyDBKG6bFwUzBlkpdGmEujrebPyNkc5gF
708TQTCnH5DthCxnsivww30zQWt4MLMkX9epVO++mQICWv6rvRrtYB3/6s9AZQnxstBbC0tHgYNZ
Ve/Y/tyNQfXIy9fL2hZxuHAtAQCaU/7ludjrD6Doe26ryEXdfF4j2Vb44GsXFtiXQg8yEoxvw85m
twywDtSRxuZKa5JkheyifDJ6CBfgEGzsqFvzyrkza8viBAg/KC3a275MJYjHEFAsWyWfdAvQaxMR
IPDNwdYKr73WkFql6eQhfRu6MAYKiqdVGCKluWxLCMhhQufE4lwy/Qpi9x+1DkiMJaoIx+pMPkcR
KmQ0De820Lm1z8hliicEK5ZAOMjnrvRHUqkE505Xaxci9dtfTvLe6V72t+eydxWb2rcoC2wU2pTZ
pVB1CA0yiNW3AJ3cAcYsQfwfZn85UbhrLZTuBL5TbbSo7lfYq5f7dDDZq5kUN9/N9Htgs+whixAc
fYK9Dhq+zeLUc5fkhaD950kiLm9O6Q53QP7sp+qhuPIWNsTQdmr6Z0pabyFQCrFz8O8dLmmc+u74
jwWoR32f5+AQW99p4IvN8ON0a+aJ/JtGEysroLNcpKoFeoir/hdPUojVl8DHag9kqn72ykiuCA40
Zw1CqhaOLtqKbFw2W82ttCP1kqBMrtRA8E+MZUb4+Iy2ebQBAEQrILxhaOYCaokDVEQ7/9Q2SXCq
Hc2QC1A5+id7bCrgmde6AhqOfMAkA42fqtTwGcK2I4PIzrFoVbQDCRE+ETABvmiUC9tVwI6Nfbqa
m9mWgUDcG+zkHHYS4nq8vlV5rl1QZ6A/N2ETL2s38/Zg9NafocCMsJhW+2sazS3P2TsDJKVoKrRE
/QtqVG80SCYkLUKrip81OS7td9/coAwvNOSYLlREnDzZk7uZJHITlxECWuNjGJoaDp6BZBaNchQB
X0WOoOf4GOQBGM4C5Mr8UYd9e9EsnDkiVOZkSnN3tTWET2mrhU8F/ocSkUVXMkHGyDyHPUCado8j
RG4M7ra3PZRAJiJPliyzoeulm3yL9BDGuzoBThc7YpoMydzyxhF/ooUnU6I7e+Gz8pMtBNppzbBv
W0+L9tmQLsD5XEB0fVzUKl4MwPBvtAAbVHjqFXuhXjk+ttCUgWiiHq6m+RZHrEV3w2L3Mb9iOyUb
iIWN3pq0oVZndlvq0ZPhq0bumAt5F4TSU/xtAApZ1VosN9MCvHBf6yG2oT6HXxA0QsQZf/CTXERh
0900K1G3YLD7myxwDhqqyNv6NuS9FwhUB9vIdqBOEfVhvf7NyZ/GEo5fPfl6UsC3S+o1MlbPJG+e
ZZbc67qLOGgg2UsfyI9uOQIOqOsXwPKS+PncpbkhUEv7hrP/mlsgJHFN8WJel2BZPvc9YssLuswN
/OMoi9cb1RUw2vmYcRwbyHoj8wrAnhWqbhkISHIunfKRmV31NMn7BV6zshKoYVG3qFvrXOTBnXok
8aep9m8ri4IjAiLywYBZ2tFi5JFmjnw46okWJPeCsY8FaSwp7fGPVxYLZeOg4avhWuOwhzOK9OID
/owviH728VpxDfFmRNUnH3LMEIG8Wl0oV53vQvkd1UTxuq1GcTrPb7afFgMi+IZPHVhPaTHHubfC
1C/zKpXtV3hJtNvJwQ00eydAYbaY+lGd4R886tVyejgEMYerVI6xhLantZ7Xoaug90BIklY6yIjG
H4WMidnskjZOT/TUZLIN5qL0qzaXletXK6sIEH5pM3nyxkZ4HqQlxqt/s3lDs/Nl0u5nX2BCP8+i
+WTruC+2ddy+/U/fDOWdS5lo8UrDUewcegZOc7HebUO9YgNQRswcFqGqii3URFDOMDopwLPOYTi6
k1OJSjvNUM2RbNE0ZRyOgJLAbgCLqywJpnkfK4oCsJ2Yrz66o/f0AOOVylAQovks2Ey3orvQ4g4y
pFvLdX5T79MoXfai3kkg+g/Um+9JzqjHxzYcKulLutF0Y/IROFidRj6ryfbpOcYf1GFiQJ2K0SCD
M/5KBAo3UQtoA/PDy+TtY53Rc74hSGJPRWhC5fDPzz0/sPBYtuZeDX1WWmpatnb1Ev9fO3p0V9Q/
uLTLbZXH3alEcgIFX7otT+3YyGiwtvi0Pw/j310rkWfDh270IXfyoaEuRja7AQn9Zp5Mo3OX/Mjm
4JttZ0v3OM0v8cUGhXckGMdXSll0/Xm6GruonEIKDuqq6y8D01vGHfBinIZHb3rfzJPpHWT/p8s8
Oi/46SZ/VqG5n24SAM68/mSc16lLqPrwCMNfbh+qCGFThJBW4NhuwV/RN4ey9sx0QZfUpLWDlO7Y
zLZPjjRM/dmniziKzj45zTPn1VKP5StudMOne9ESrRvv3cRTS5HVJXR0Gu/od4mqpstPfZFpKKqf
xiygmhmo4fY0HiTMO9KVcnuwC3+aPw8xJAlXSDEWy2k4TGotXM3jevYLwAx1woFZnnzkHQzwPYJJ
GTo/i6600dpa2wNeAL6UyG3ccztGk6dxCLtNc8hGo2ycPfvRXL8FLn5aa5r3n/eiKU5SAGhmWDki
zrx40o1DJzUcUcaOmYjqkDdNhjDxONbVxVPotXKlD20OMUMjB8AcAw4UP8s8js/UQ84btYVWvyd/
MsVmpG1C2fofNxkXMvVKLSTyAQiEYw1qGF+H+DVMd7djlRwq38Jv5s/deVJXK1/1NcJe/zxRVceX
skyq6e51U2jnWoNQT9/zdKkBOLcJugJKp38mQEBejkmSYboz/RzDT5wF+PQUhpYGeysYQ5vjg9JE
KBHnq5KzfiMQ37RyQ9xasOBteiOAhmXmQCgn7lHLlIvuVPe5eE2IoyCwH5qTl08iDI9kjqCdjCAJ
UgfM08UrrQEWeG1Do9Z/r+FZeYuPRp59k+ZCVFX504tae8mjYLiAqt8/qnzI14PRVG9p4m6MSrGf
eaVaIE2d4impdNAzY3u7VUUFcHTTvXtdaP1kSfeUDX31TetDfaNMGexjMDPcVQp+KPJoNYAU7cR7
R0pIR0luH5xUmXZniMDjBZnwQxD66SKvfYH4l2E/Z22kLXtkkkcxU+e5rSO1aaUPKHXROs/YUwT7
InFihOtG58ZFaQjSi/0TFLcbRB8j96QEat08BZ0Kx9eudGWgBGfFoEG6ynXuZSB9EIcI2a7T7AJZ
bWvPS+svsLUHqJEcF/Aro8Au+6dtKbVHaWLwyHLnxUjl8JeXF8DmDyq6mryKLm0r6iUNdKDO74B+
ATv3FcmmsUY2QeE5dsTegoyxo7ErXZW6kMsiS5JNrmcmFJbC7Gawzj/MLgyl0hc5/pC0FE1DHYPa
8Qxvv49puilXRl14003nyXVq/YaUW7rXPPPvIu21Y2g3EKNpxVugGRwascK4e42/9sYemcA2onM9
f6aOZoljWLXFjXqOD00OnY+Ro9GdNch4Y4dp7rVS8JcGRElro/GirQaMwEsI0PIWmuWgaBpHjbq0
95BwQ3HOOGp7wkWpeQh2+HFUL5EgcHIDaXMMxsyrnrV2A5aoqFvisL9pNQPqQONNQVvxjtICD0dX
zCt820WdGybSYJ+hMC80/P4JgejwFCapvIdFyS6RpwGYYrd3asp6MM6yCoAUgykevYK8N05OkVxw
9vDAohV3JkQpnWfyoHUC7gBW7Js/yJ9MYELCsdKLUxx9/1moBdPH3gVGYLLRQOTg7IMiCHdB08jW
1p3clmEolkXFcEdDh8ooKn+QMVEs2qAqFK/8ocOTBX60caSVf/oBVOm267YsAcZuhYuwqo2dqZMB
xEA3oCfEJr1cZZWlracfSQCRuSyz2thMD9sAXRQh8780eREde7DoT43MwXuyoH5T/50akQY2gUA5
SzKBhTHYREhuL8xRY1jqJURboNp+YmMcVaIiflGUgT51W7f5pzvGYMmZRr/M1celPjlTSPb/nDs7
/8+5Ynyq+Uaf7vvnISG1UG5lyvjKsuMeNLEAZbWGjzBdDvrbTvcht+TjW31h2DY782ZkaBq7XlvE
ty5wJTQjItTzSj+6Gchyg3ACA438VYWBfaEOmaMs6zdxh6QQ2eYB01WXrGftcV4iRDpqz8B4Od1l
9kUJv1jEhd/v5kWqQeMnaI4cyWQHbe0Bq5hjR5PjlTL76V0vr0W/hXBYfCuCBD9D0bJmXaYuqr6A
sZls9BRelW2Q5EnO8/QagsBgofCBHhgXmAe4kbx7jqft558+KNzmkBfpt9lE/ohveYvSUuWWBuhW
Pjf0s9vIFXnME0wLh9i8DVGaM95v+qWX6rvieXCZp7uZ324aC8FPTa+KZYNS7zXkxHWx0rkRtAuZ
BsgpJaaD/OhoFaXOTtOlHwSQ2G6BFtJL2HrXcTc8gv6wjPt3q6hjJIKDBQ3SrHycSldfbKgorzcc
QtaTc8sDBuAn1iTn6TmoPz8MdclR6iEek/oNquLXWRVnq7RJ7YfXSWPFK9vZdEZvP0wkD095LCCB
aFsP8ugzvnEy7h0dIdOLMzBdX1TKTi9KtseQueWhClMMjKPK4KaOd0/yCyLuIAygGWNDLtSwQgBX
GiTFxkhqA0uNk8mxUSpYhkDQrWbvacGhBA7LBbR5OdCcaSYQE+k2RWx3WoMm0VPQajW0uVDs0j3I
NK04PjVdDYnXH7tWrWf/eXrgtwDLpOElZR5/9Jr8G1qj6qhYET7sgJkHCyfaBXWpkfDIzEEdQ8Ql
H8wKJPCowJMii+lbKyeSKKgqGMKaqGlD1S5oc1YgEcArU+9RMV3UTbTSc09fpVmPNFgL/Vtm4mxH
Xa93mws1+Og0l1xztn2QFkcaNPy0vdBVD1zmKUechFynhWmgbvD9jR37XzSdRud1odhdrCs36Je2
55lQ7ozYw5QC26QOrINpFItloDnZBjs8HThzmzfXsHaAZnJbqEeNXXJ0QlDA2RKEa1FVOdPANMWG
9Kfb6flB6hoCNEaVGpsEseolcgPoQ3Ixv3mdu/EVQFGTT6kH+uQTm3W5yVC/ukTtID8jLxme3RZ0
xwC1J9Y6cTV9QUYFIEQ3XZKnFH588q13nOHeAf40j2VfNU812BUuPWoeDUSinqhpRVpsPHA7rGbb
/zVJgnjlphWvlIIJagQ9uMBvlo1pGcRg9ZMllVesaLiXqtj2pvwYBuJfHeM2XDSZJ6+RlnVXu8E3
mmHyZEc2aqpxtGva701umqiLRc9p8EalCTieHLHXbY+xkaKYPzQPrhchkIAML0iAcDU3ZPOBvl63
QwslmX/xK8dppZM+Wl2Y23kqXZURvtKD2hHLeQAhS6OeliJjbsXGPsmbTQxw2Knyc3vn+t2Fel2q
OSc1NtSlK7JR1xvMn1kY5tt/8439wp1mpSCesPRkEfBeQMEHmRs7zOU1Aes09agx6yoHqQRggE1g
dE9kqz3tUYTYG1Av8PEYWsqmMTLJEjq6fQbMAE1SfqYDvR6HoPzuEcIWHi+O+CbFJSqAAUVx2Z5s
1DjYDnnLpnRd0EQa2OW7sXsUY5P1jnMMM4QdRV2FyzZtPmzS5DXO6n98yJGGEWRX4co35O8I5PAb
GpjXmmfMNr0csBY50rBr7kF2/hqGdYtwEMIpUzMGZD51SxTFdPj6tMbYrjM28yDZqn88aHAyzavR
FTws2fDDPPPrrf5Zg+xfblUDQLDK+1Ca9mtiVfvQsVo8UygPmR044G4e+wlddnbqLm0TrGfhWEs+
DX26nCbQXJr1qZn9p6Wmodn6aeqn205rxzEYOj0fx6Sx4AnbCx2loeMlNWYtVl1TVAcuxoFsHJgu
aTjWEhwpnGgvbZSwGNxb/LvftCzSffrWMfsXWma+CV1NLl3TpwujMJBhLIMLXi87jUGQzYfY1IVM
1FgR5yvQo/L1bKMrA9Ipe8GbR2rHEHEHnGEXjWWN1MxVjgzBsWXbAuY622a/yIwOYI7Rb0KCjKcz
hgpMJVy8uia4V3JEGL3AFndHelcy8zpXB0tDzYMRIFsJLSycNtosvEYQ2DKHzrtTE/YiOrBQAf/w
x2YOSbbpOoGIVe55d+iEePcmbuplU7dqiz2LipdQVn/RNOEd6zxFNy+3nVUVk2+lMx9YcdR/kSsr
hnoXx9DHDEWLbVOZ5kvPBxHeqkRG+YSYbbwLOHtQzzVz6xQilZkdhiovl1z0+srQgMxc4D/WOtE4
eWaJ52xKhHVR2tDxy/CfTWNtPJFKcCx7ZbcVQuQLLZfGxjVeWmbHCxxb69NghBDuhZjiquj0AIRN
hfHciACkexbeYTwxjGczrdmx6QMwco6jnYyT+5ANm1wr+HPjbcB1gDlJsTJbzb+TTw5E6cf645RC
tvkKdb5AJZPvuH4lwNzTLESZgpreqdZt54FbA/loedaKyDiEQYeQDb4VFpCegKSf8pBCT1A/vwio
dU0Vnfyx4U7THIsOys/W0IBrJEl/Dzq2WlX6yyo05J1jy7ujZjPeyTwBgWMm9RtU7yGJppj84UID
nua0sYwWsTU4z4Wh1Rtbs/gx7tzwIlHABYB5zN9SIwMRPdZP0/7W6Jr2GriWv4p5AITbEJtHu0ER
u5kJ+wXiTT9MZ0h/O522cnLoblhtECH+ZcnsWqHUeRf0IeCXjWE9OWOTN9bfjtsisNUBoYr6oeE0
CP+FetQYzcgh2igUvIweIFGL7zUY+Wk2rRPi87C2NAQAyUZublxs+p511zytfrBSvFn94N5aqCps
mgxnbmfsVqJwoe2YOQetjr5Tjxo3s7qbBaj+HycyZyl7RElZHT9NrrwWVRWhs5l9h1g/F7I7BUGa
LV1egg5o3Jn5uYtKLt8K/4exVF21QTEM9nCjO12RNw2QrbBTLFFCL7dzo0fRyOEIEcnseWBgnfUA
hV4zX8+eEeOLT3Up4gWNkg2IN/BasAd1mpRX+ASW9ZG6NmRcNn3jyWm6qvv2YCBSK4KWbZF2rJ60
Hg0i4Iu2AM8YmaosaYEIRLIJYJLqiWyDwMk6k4O3IVtgJdVThJJEZnTJlTyc2pNgtu5/UI+acvzW
xzdhPE3i0Lm9mGW5aQAT64AwbbMzA9HJ2QSx2NkBof+Bg7uMTJ9cpksxNPEqSJW2NMYpgJKka1Eq
d9lkSKF2JdKPYMdQ98iIh3vEIEEYq1JuZpvbVXzpRG0IgAb8msRSd5sl+cLwHESzLLEPAVc8mhWq
gYvaRpJKRWDAHBu6CnKrusQcO/ZkAI8JPusN4P3jMH6r4SL2bH/b1ek6L5R7JOcoqOsLXVk8PTDA
fg7U44nVQZyx0VyUgmbvmqYBBF5rOor9S3ORohz6V43ANNfGKhpw5qZ+3z8sDRFlpwirA0jlzEvk
lsVKGIn+2nvs7gAluIH4AwLYmm57p7KJ/VMxNnQV2eB7tQxk0SYfMlIz9RVSEMcCOutf57n+IBdV
ZSMFx69I7oeXxKh+lxmQ/NTzRxNdBaD8uDi8r1YFAJCraTTXMn1BPk1o5rvITn/4ZMOfOQfLrvTV
ueZrCI8CKZHGxRMyOMmqEG65Azw8eUkbiVNIxQR+cBa/OHGB0EUIcV0a7dMu2DdDkS9pVDSJOgG2
li6omwytvAIYd6VeH2jsKSqQ4zXNcAktpG6rIAd+0McGhQnsUHZ+piHlg0sXuuOREek4NXTAV0XY
JPAo3qqanT2Qdh/nRgz6R9dXIGpYzCN0RcMS9W6H1nyfx8hccP7PhK99HV/Sa0frh3OhD+JuVz/0
xkD4OivEvRwtESKNQOxmk4nsADgD+Ax8J9gTxZ1MeZDsMhmZZ+qRXeX4QgK90IlMtLreuFdRNS8I
/3dbpqUZfj2B+YzNqjoGiUzDpd4W72Yf+wfyp5muL/9WwAEelONhQihABKf7TN8jR4J+0uBTW8uW
b5TP3hGORbw3laCx00DybISpuzLByod0Tm2tTAewFlsvjRWobKsnlUgFqJbeP7VSIg4OXpynXpg1
YH9lgOIikA5mVZQ+gAzLVo7vVo+oQ0mDrUr18FHJssqEDJ98HKsA3sZHDLV9332TlWO0r4JCSuh/
99KlmfH2u9tH2qG08UYhcxxC93pIfAGyQT190XK+AZ+X9105VrVjnWBrWswq+U/HZcONa1Z1b8Lh
9WNRiLJlGogbyCuyzB3v+/JZaMg7zY9i9qpcYadV/3kUcC813y1ZfTwKzc4bhoili3LYhZuieges
DYgfiw6bg8bDF1AJSJgLfdla/BJ26f5M+jJa2ihXv8UgbT2UbVBtCsNh31Ayek+b2vlZJflfWpcE
z6VbIKctvWSv8jh8UgaqgMjDAbFADDz4u102PvhReHfiQGWd9V5PkZ4M+A9m/SJPjh3KMnRzsdSg
Kjcm0KKHg9zKukAZIDCaiNCQTRSLpsfXOllmBxrrx0gPkqscn5rJoQnV5xVKFJU1gd5r2TqBvvAS
qLvqRA3yQWA90MSaetJLJc4QAhCSzFEtTg3jJQ1lbSi3prlBiRDY7fwu3os4Cr/jZXMy2lw9oWq2
u0OabA0K5OrOzASRKAsMklnrgnvR7PgDQfjwisPGzm5sMNPnLLeWRQspBHIeukZdWftXlKBUGZSN
ZRHey7FxNY/fg07fGq6lzq4+fJgAA/+tGyI7kAPZdaZnKKhALIpsNN0zBV9TM/mNqyGTUm0bXfyq
8NeADFtwB0VscLdaIO0Nr+c75NCDOw0IGVxiwYITmYDWgKqK8zrP4UOKfJbR5VejCq6MR/zCUQv6
4HiBbsMhEyvbretHMJKQRmcawv6wefggpEMwdiiBQ4R77AC8ZsfOnQZpCqInCCUMvb7Aa/wKntB4
6wd+v8f3fHS3eQW5gAqEjSp9BwVG8yPTC2/JkCi6GADkHYdK19c1ir1eec7PKFnSfhh+DVrYwliP
RRAnH1rJJz4k0cnG0v2GjNRHySVITuPmL3xBFFCFGn2oSRFs3WUWYqBJpvOlqarsJ+L5q2iIhjc3
41CLrs30iKRKAk04eKhsiL+j+K2/Vn1lP5oa8A3NQvrJspmNgkiA8YoB0SwuNOthcZbdcNrY0iBN
SPqRlQMhz6WnMrmwOZJcjdLfSokKOJZ63b5Fcdt3aWzJHKa2Qukd9rh21xpvsYOjjVU6D6RnOdjb
UDJcSG68OTwBQSqKqS819OWe/nPV1h+6PdIx7rjqWGGzAS2wt6wKFHYHgxUcHS8NjtSdbcj75Shm
PJElBH8l+EH/uE19sOPi1SCE2iE+tkFoKbhZI34XG1JjwdrMPBCcNxegCs2R5V3TaKGDSkihyG5B
oxVQSYAkB1vC+pLpz2oE+KXVoDxsHBoJquoSipOAumAPi48fv+im07yiusWpIvZqA1MPBIwrpy6v
8BkIeoTVK1ey13lSX1rdua4BF14HevnaVEiTIT5pP6QNlFHkBz+KsUem1hb7IRT6lXplmDmr2b8A
dvKoY0sHJE6/qQabXcZKgguP0bgKJEMcnGRkZ4A2XeiKGnMQDsLOmBXnAoXBnjKspQeiyZ09iGJf
QdZrFbeR+i6HRi2YYQfnFNvYl4xnYDj2Fb4Qwg83oHSQp209GS9BOO9sPf2bY8r0CHR1gtqo6qNB
QXlyIhsonHv8Iv8Mp9ErTSCP3jWQJYOewAHnM6mnzdRYHvDSLA9LvPz6Dxt4VSGwDjT4nmwqNEt8
Y3+axAE0B2B9KXiXnKhpNbAf8OGoe7ECWbxlogUzIx6HhvM/jmG+A88dwvnCrZaWDSr2NtCBpw5c
z1gNDXLfXOrJLQATyo2u8N0vEze+Cql9WHIVAPuEAuTlF1dVy63mI15KdprASsDpoiEFq+u4bJHH
Pc5Dnb7UOtc7B1XvnQFBXaFGH8j00aQJgCEXNAAcDFsNlsDfTytgrAoE0ll4RcLeP4OjBx9JbfIk
93lF6rYdXgUxkrLAn/5zq9kPeJ30KDLImQOHZ/k/pCXNF1cfpZSM4mepe+aL/08P1frAJ8SolMXn
TqtV6y3pUtkoUd18taajV+L7S1A6PYVIDZxC8KZ/Cw3xNOhJcvP6vvnmBNayBanEo5dF/NJ5L0XN
oEsVxBVg3Hhn1jWKFSMGhgnPSCEoaqSoGswMF9+3qC4Hs6FEGrDvXBP8KeFqDNXcJhsyHCBTDByk
6RC0y9caOCCGAa9wWoccu9qLVkUuxxxN8CMCwGVTjB8Pagb6/NBlQB+iFCi+acgvwp/SA8MZmby+
9Y+1g+iX4HvNBsSe6lacqpaLnPd8T10aYH4B7u0/Nh55HQCljeW8N437DtFp7Rq3f4uRAcquRX3/
xzKVUtuB1K5h+zcVYE9OowUzqBo71pEwBmHxAjxM/XdHpusW6I8XIOqDcxiAZpzsCEf7K9ZDekWE
TH3PZbKugyIGVAeyG8nA6ys13G4hgThKH/0xNWPswI0QJ/1jJ1M12n3YdYlqYh+ZVkDTC74Cw4N5
bPLBPFrQh1g1gwuRCE2Yx3psIN8UV5tYuHJtOQC3BCFoNiMA8vagD/1BPS3lo2gs6Hl4iychG7LZ
1Q1cHPomCFi99MZZncfbPSAKUNmrLGfZcr87xlGkvnUhQpR9VL6B0CjZBUEeQ9xeF2/QnLk1Teo/
9VxWl9xHnRfZZeI72MIO3bHL5DQ9cl1vZwZaunb7AeQ3ldu8ZXWbAyOvqpNZetWJrqiZXECLhJ+2
EhtNorC68gd/J8C3ApacFsUkuW//NLMC0UJzeINiFP4pZZWfoMWRXAqehGAvrpsfrHkiT72IsmUH
bNLNiKFhVAdhtqkzHr86XQHwP9aKzeYn8IQK9QS4mwoqf1eNdwNEDJngcdut426cJfqbA7WKteq6
5yTId3EVRw/dSL45nIPDvGThQ+ZC30NDjS1okGxCy1CbX9uTR9f3Hx40+MdjXiMuw2KVSufVNCpt
JRH+eDMq85fulNZNy5L61hcg7iA7Yt2ooLF0b8+7NH4Tz2RlmTXsRdlrqyRNPk1Odcj+Fk4T34us
30N2xPn9HxeFWbpkGfxaX2UZflE+M7OtxVAURh9i+pzSlbL9bBtH2ELMA/RRphnzACqY3gQQzXcL
XNyOzYPfjiXfOuWCryDEUbKqAgsHWzkc+s4Pt7mOc2JeZs4ixBvvp4NJou+C30w0b8wptG9ASQX4
ZGCSO04axkmBqdjTEDTOItKL6ud/38kb70STWOp7Ww8kJFAO47YLpBQvjx4Oc0e64kaLeqa5T8bG
6P0Nk+L5i/3LXOpqrSiPoUQzLTX3BbbKOKAiZe+Vwro4Y5O6AbYiIt1qwHEcv9gRV0DKtUJSl9zm
CY2XJiALzItFYfbGKvAtbCnGY1UT2i4IhOgkRccnN2bGCqK7H+OJr2V7DoGsHhzGK+j2uhuCLQx2
LE4pkAyEayBTp/FdHelgjB2RD1/81YBCsJiZas1TvM4cu34CZVPz5ADuuA7DIF+TjZosUPciFP6J
ekMSFudxEvmTCX/Vi+X4N5yVd4EC6ovqMQV6TLej9bT/a+3KwQmS1eJV6FA3QWgo26U64odartgN
ASh2KzPwf0PdEPj62ebl4TYdhfTIRk0Y41u0Yf0+yhhi32Qblys6+bFcUtfV8v8Rdl7Lcetau30i
VjGH285RLamVb1iW7UUw5/j0/yDay/L23qfODYqYANlSBxKY8wupCglElqoVF6egG+GQooV3jMyz
jPP0opqN9M8v2uLUlo+TUqprTwFv15VZdUmKsVnDByIjRuF+BbujeS4NBLj0OnbeRotNhq5jyjB2
8V2riuEfh1x1Xpo6pG5lVwK8FQs9GrejlmgfvgOPjQfsp2vjmwe17wNR/XydjGF+hGaBt4xpG6zT
AuvT9ryDyr0WmCq+YKXuKDvgjRoaf+Z3OSHpzM9Gn+GrGI/toqZ19rPwNF5ikQ+bQHhbD6z1OU2y
YUNdyLmEo1Wutb4Qj/7Q5DAu0IlwrLJadk3lvKi9OS5aUn+zOoGGO8V1QEzqgQrKErhFdUUWr7pq
edIs+yrudjI2WUV5yqroU/bkSaxZPyYv708yNNRoyYeet22iMNsHatOufLssX1HhnlbI3Cg72R0r
5bNyx+pC6l28Nj/hk5avIyXnzikGFI365z+gD+kMjZD9G1JCDYIdK90XGZKDMl7pNjgJeRgpwt1m
nfcqe0acvBRxdskzFy22JFEOZGN9ND/pfsW+unJUzlOd4WCnqdLswxgNAdWp8jt+eOmywZtwLbtY
bOd3YhT5newaY4f/h6ufAmCoziJJVHNd+LG9vPX57D0y9sZHE7fkvafJm7WiPdyKBnHOYNTJCV/x
Xmlmo+TCXoq9EiSapSyyyvnHGFT1KHdeaY6ZuVk5Twnajff+iBzFvCHrqPftFNEUa7/0jFdzBjeH
lvfHSXqmc+cOuvCoeQ7Zo2L88IdkREzI6/e5n5sv/xkvLbXfu2VkfcVbnOHWnrwvU90LoFJRXzHM
qDhQVXmUjxgZkkdqXReH3p/+jqPvj3KlMzw2ulZQxknco6Mb8WMwGcd4xnD7gZYeCwNyqeziFRhu
PGEBjrXr/LVMLCRrilQ9VTPCu+hTjHl8H7UjrkGZ9naNTmgpSFBRIEFqZq+W+yQ3gMh+TAcYseFK
7vtcx0mWXeagkkahdJ6VQDlbNJ32UU9V9VQE3TdfaMl3/LjftF5YTyqLnG2bT8lugttIgaj+1oRx
+v+fgIL9WyHSYAeV1GMBqpDA2AQdgGfMPvzXtKRQlSnWDzPs7r1G01/R8szWrVePJ2RrDLZXTDW0
3H9t+2Zv9gj8C+inqzCvhnMwN0MmfjW/uqQlkqSvV9QPonEhg3K2nNgLbHbkFYRkscuRvDV/lIMZ
wfUeglDblhRhHqYOr8EkHUkDVnZqnXmCo4hpTN+MgRoRa3r1NJitepJHgMO428pDvtPikLgs4+Yp
MiSbv7ryXDkXasBGzvi6XBOG2h9Xb8WwC3z7DVJ76R4B1KbfYFxeJiezrtoYlNfIW+JBbV1lxBcG
5m5I1e5lF6kN4KHQ2Zc1C/QrzkLlNQhXqJZ6aAm2frPHF6xadEWX3zlWox2NCWn4uSdDvhL/OkL2
TUNZyliZSBddhN7X1EaVjTriaSVDsgHNhYohyXCEQsLGH5fGLBGiAz0/dsZHQZrsIDtfYXUekzHZ
sLhe2qPbP4YVGtQiyD+GCI+Dyde1nWt13lttPabOkH3Ewsi3ceiX23zuYirql5gK5kow7TJbjTeT
GmUfwqRkATRs6ZMlWjpePj3m+MLvqzC2F7J7aywoUEoCtdWap6Rj2lyCINrIQT+bKYx+pUbWMjbt
z1GPnHNZO7jEKMJY5pI2I4O3w6Z95n2FVDDPozrknOURJAfnPBsN3U6TA2ZrA922e/xCIt5H6aZV
TDZHWXaImhQjT2gd4N7n0Hz0Na1N87S5nSZaUPK5MjSrr4m9HJbmXV/nyGFK9YhmBOa7jCN3wiPE
Lt9A6A1rSh8JJlUUYhYF20ZkQJa1krmXW4iN0ayoJyIcb4viXiBZhdMSlk9eX5lwqELw7mRk8cxB
JCpD1W8+vkWCRrub0sria6FFSGYEk1Ouc2icS1moVvV+BE5qd7+Ct2K3rHt3OkWDQsHV/quuLQfk
JeSAvMSt4G1rMfnLqn9lHzitbJ9EoZPn7WtEnUZmQwPNRc3a6IeN7FZxs5tMMhMafNxTPqj6LRua
mDUZCKfKLqrSZQ9pFXyX89E8+nXZ0CVtaOJ4ao1N/wJrfjGCYzlBYKpOLDmqU4aA82LOsUHK/XdA
jspGxuS8r1iq+Oux7iHOD+pdq7vTU9vxQBPUAPYNm7enwchi1CRMbT3v5Z5IK6eH0G/8hRxV47q5
TI19vp06n++aj3qmdlcZEazThrDvzoMtso1oFXx0ze55TrM+tEZd3fud86OuTefNoXK6Rim/3U1z
daqZrDVb9OxZAw1zvtWw5ngVaaQBMsc9mFY8valvajDqD26IpKYW1Q9az3toj1W8d0oTtYLepYry
dz+u+3QHCXZ2Lgw/NaR0u6bs3qMKHaU29tI90JLuSa2sJ9E64lNl0bhQazW/F5pen0yVUpeCxPvn
aPw6Eyk20gDoXFVZdYpbL98Nbv/rqJuPLKV7U/0O5s8sks3SPt0FZnuf1E5DeYeQbL662e8BGQu4
xioFOb/8mty7toFJoBHiyNtM9qJIgTpS68Bd2+nHp36I/YstvINlTMirWaDMPQqzj4ptDE+eAh3E
NYv0VFbx+DRq+riC5t5s0QxGUF1L4X7ND6Qi7u9SsByn25sZK8Nd5zn9CZw87+08OsLOWLODbRYy
U4y6HhoLZLCzJTJk3vqv9HHpNinSjzGyoK3loEGJyzBC0ke9B883GOO16cPiorhKvKgKb3hT/Fpb
Y4WZ72R3Umr+nWi6Ig/mHmCW7KPeFktkzdrPBIlqhKn9n67vPTkis149SwXZmVn1nS6C6BCA4d9m
LrVBf8CC3ocx9Dk06MKbVXkdwBksNF+n4Iog9a6eM5Tc/uOVM3dlwlKOjkOn7ypqps9f3c4U3QOu
cNEir8jLmfmjhHbnGWp9ZR/H6wjXT+6VvwYlMhyNPDiwpg8HXRYM56ab9sYE/05Cwf9fZ39dWp4t
595i1T4qXiDbix/WyN9C9bl+qovI3WTYGRyEZVQXY4qt5YTI+rdB8ZE17uzbXCD5xTHi/SDBI66i
6rdp0YLQnnvdkKqAbaHg+ZrOjUEBn4bm+LCKR7dZOiB5e7IMMa0yGQFOwG2MQkFP1hO1nrOMyWZI
9lUVaydV6Y1l7zfi04GpKEo+KN9JEIFzWVVnkSVeRqpkmeaKzyT0EI+ILBRwJ2U8/+eZkYXwp5VY
GuTHZNFCkn5LEQzYCg9yITcl6+Nk4Cvzgfuev1ExveK7LShQucVCxkOFKj5o72jvZqn3MpkxP+Bk
Fam4xGlF3jy1xtLwPBct7th9yvNpH0VTfx+Ug/ukpXG6SBS3PMnB0qMIoreutZNdhUz6ptJdPmBD
y67I9C3YLPhblX941fSGeJnU0d6QjDWg4NFFyNRaJ82Emc/crYfKXQ2NcLa3ya0roE3p+1aPk5UH
XOgsaqzEEP5WhwU5EvoOUDtRi36DmqjRMdscTrPjIHdf55tWHxvMYD7qPgk2ialhq81G4slNopfM
BOfpaWfftOO7wPq38TALXCkF6l9yQCSQlHKD2gv1rLMT4WQEeB/ml65lK9mVAzye8fqaRzO1VZd1
l3wHfmgsjEZ3H2wReg/9MAIjgqy4HtE6iJZTD1woSiJ/d+vrSYXvlmqc5WwNYf77Euq5vIBsXCM+
+QUi6TbUkd5rLzZoWH+LCN19aen5AVCEeyc1k29HWoER3pQ7qI0wgHrftK/07r6jSl/CQYrHI3DA
4teh2vb2ylE19KvnEc83ImUpD2/z1R41q7CzB9sCde1kG0v0zrKaAAB1+BI8ueCmdp1d4gc2I9ra
DqnIREeMvAsd8DldxZ+ulxc5WHr6T8uaU2suoCJD06KL41gd7j/ohe5KWDAUzwiiJt6b7HQ79UTq
7zYRL+BYWaV6w+a3Rc2hCOKLYXTeOsIWbKHqhcm2wOmQPi2zx5yM5Kmcm6zKI8xe50NzVJ8KTwfD
wQ44agb7krheQYIAJxFb982jjMnGJU99TEV40AvXvmQwmNPQeyvx2wYxln4P/dnkAdfzez81wqPp
m8M6H4L2/feMCrfFRTbP0CimHrn6MNeE/5ghr6FWfnaPUSdaZ2mODbWD+VaQjx9lKI5F06bPAPCG
w1c80sI/4nGrOSvM1saP/xGH8XvS9Cq8QI+pj4lV4cSp5PFVNhMEHCO2cGGaQw47Msj5uK05sMau
ZmbrUCrUo2K/QWv2/2kU9z5oDOVD54m5yCJHfY76GGBB6nv3Y2iNm6ocMUwt2M8PUVaivzSJc+qn
7UbHo+w+NuYiOqbnWCVF75Ni9oAcWAMaLt4pcU5xHe3ed7Xvp11ea9O6RvgTtiQlsQjSNBUXGjfJ
J4THBX6F9PhozDMiSuq4QrpOX4kpMpbQ4g2wh8hvT6PXLxyjK7tFPfb2qW8ongN99GN9iq6dS63I
VFVkzuKoLVfsY/KDhrbsWTY2N616XgbwDK0ees0BLvffoUhVtnKCnDrNZ7vMSrMOCLc8yVDc23Vu
a4qQX35dmtE6MKo457GRiyOQlX/cMjR42Pt+dS9UYp3qMQzANzhaUaNvLfYGIQjqi4Kf50argeSi
u5dR+5yDiXCH7dBhfPVH0LPzcWf5ivgzmIhA2w/2CBk95mzUPMuLNwn7gOjQ3e1kGUNWPDzVzrQN
0y5HOXbSiotuifpc9xkqkF+xhKq5O2z+CKmRGp/1AReFZptGoKXiuTHN4JMsUngG3lg+ubWtrWwE
Sam1+is/0nPcfqoQB+EaYHAd3vPyvxoEzmDjAONayoFfc+PqYJl+fBpFWEKIihUk+rtnDFAQzO1r
79rPjfUQ+Y5+BRLiXWs7cAD0YDQlh1KlzXZJ7fM4nmfG1IEeHMxT5VwZ6kjhL5C2T06VFZO+6fDL
/MoYyARCbNn8VSFKByF12K3TtKcyL8ZDp9RX01YoGNpO/g0m2CGMsgeZwAGgTOEfTuo1LlxlV1hK
vB2b2LlO1ls2mAjFDpm54aOxHsux7h5dKlxFYz3KRjf9eoM8/UgaP0rRbOXbN2n8uOX8EAezPd9t
5I2bp6hzwGW3fL9W8hDlwb4FXoy0hQWgdCmDIXA4e6NHmKvJPhk9UvYj5DozQbyx7MOjkXZBvrJt
Z8DwcPzVmCY4nb5x97fRsZxGKIsZkKxl1rfobCC4Mbo4xckjpe/hbwEOpTA/H82jCjIUiE9Njf6M
irR+b1vxSfaCZNDv006cMGqLlmoqnLWX6KxbnAZR1EzDlTHNWjtm+6IU5QqmFISGGS/xBZX46sLD
KuIVZfVdZc5F9nmeUrmUr3wtnl4yeNXnNoXPMNMSqOSx7OCRBiDktkKPCqpHJLuEnTuUQ5t3CXcZ
2O95yPleJO7FRO90aaVmvZeDiRuYmyLF5EmOWmVkogOGNJscraqpfIxG5YaiAQvjH8bQQ4CJxSjF
l9Z8ad3irsaA93udDvnCCKr+0RnVGroxhrci/BngxQb2H3oLN7aivLPmhudvt+Z3UC1lrG+U4s6s
y0JbaA2cKhw701U+G1TIkbEakhXsEHc9llXDM1gpnnSswzZTrkQn8lw4R6RjsglVX9sLrf3ptpZ6
Qfzz4fZxFbH21WvmHnZgD3pn81H+R+/3eUmusv8Ko2AvazyTHkZLc0ibnexqHTu0WBPpQu408Js2
yK48S9RE3N061CrvfRe/lcDorDVo42lRClRurYx130LLkgAxnPkwIne7sf2pQPd25j72bbBPOmQf
7F7rXxJ8VlJb1T5sahfrlv9w38WD95xMxi6f41kjBJdPq0MTh9Wzgd+pF3g5xOyiWONNyU3LiMx0
UYN726Zj0Q3bIgdb5w1ZjrbsPG6HAayATh2p+ej1cZgbk7LxUXZNkHurwUC/DpLJM2uyDv9Pr3pA
Qq56qPXgZdLgmpszVOF3qLWD7sgufD/pxSYDsnW4NbXx79F/xnR++khjzAy7eSBtW+UQz82tm4zn
PutJxyimhiDNvPkKav2bVcJBkL2kVFIEN7nzyA1Wj+0PUHRAB7kYf2qDj4VCV3wWUY7YjaWkD0kr
il2Z5sE+Lo3kXu0abZlBpv5ge7odXBvzdl0FUDB54WeMHtpBNunvo6q23EOUVr8GZBdtkb1FGQd9
O60+lVP1q8l/H8mYWqHIbnOzJTWJrxtYCR1QpJtM3IdjSqVNkb9VeGKs6rQq9rIrqm43VaN9hZRq
XbR0+hnon55Q7hCJqF8VNzF2NTIyaIHThcEYr2qy8nvZTULx1Lq2dm+MWfYswPPKsAjs9Jz1Nl+/
fqzBrPXpdrTZYclRlLEAzADdbfOd79rWN0Wj5OcUuJ2aGRuvavLbk4Ku4NGJ1XRr55ZyCOUb1kEw
GB68Pl+UhYEXQSqM9xYPlyIcP8I6QEbmzzAbtP8KTz0v6Y8forP8P2YTlrNhWv15kX/DX7MVT8F0
wfXiRy8oP8vB8B5Np7MPyqhQjO3c6Vs1YkDkKvp7a3sGNHusPLRRzV7CUjvICaqWmEt2sNk5cnrl
4laBtpADAzXAUml3Rl5Xh9HDkEOdG/zJ2mQhg6zfqoM8ypVG2QknWIpogDOa1HfaOAa7EEJVtbjF
UK7ekWp4rbtiuCgNdzbhTuKjqEruz32Yngf48xSlzScZ7zxPWwHe7w/2MNYvKBuuZdwc3HrjJEay
w+ek2IxqW40Bym3Gk1+Y35H8Z/3fkg40yQKiKQbwvEf7x6qy4jl1m+zcJam/kPFa6/1lGrriiHlA
+dY6K3l2xbfw4JjUSwT7sjfkLFGDC7vwroDxt5nayVyIMHTXim1Ge12BCN4mxSqJXed9DI14QlTc
7lTQ3VTiZWNfKsq912gOqCVVbws0AN91ui5OpvtAw6uPvG/PRpyNCHjqnOJDal1jzU+3VmdYez8p
3Asl3XFpmmb+mUQ2CwBrvCS506+hJ0VT+j2oeGAnIDbPlZ1U57EJs1Uzmsm7sLtlp/o1TBIB2UkA
k9lhe8AeLimo2v1uwmBC2a0r4oVbB8EmtkeL4r8Pr2mCsSaPsvlIOMBW5ZGMNUC8T6YToXUHVmU1
9IhtDnGW3U9zA73SuovhFcqenYzZfRu5KPSM2d4tMK5I1NDaYNJWP+CYXD/oOeb0foNTLRSR6kE2
4djpSzlPduXkwiv15VRbpJ5llXZII+fOU53isZh28i4p741oxMZrIBXkuiDcb4ysRL9QlsHUAin9
doPsi4mYrvrQu4a/rzQ13vejWgICw9pFHjVzbOqq8miCJN9r85GcV6tqtyNVjWFErz+CQD8m+mC8
xmjiHqIoC/k60TXdHMI5DkZ72W1iAzCtHj2CPcTGdAJQHyTPXhpaT6PVWk9Fl+7rPBjuZcjyqQ7E
umkf5WCfATXSOkPZytFcawLA7qCOqKRea9d9BzlbHWSjoEGVLL76fsmPOC9jgp7JDc8X+bAgkYGx
MVjJvVDMbTyIqHlMAqEuyEBYy6ye8XHz13SYBTRSRUUtQ1T3MgStqVsJPvBtgOHB1c57/0hV/VU4
z5k36tlBbuiaqkr2lmZDaZl3dI5bUejttWIjRyd9vC+D9NN3Z9huZGVHuYCRXSWeYRLzmsUKgRfJ
Ua3KjGdn7qbzZDkqJ6vQHUg6pXt2qukdsyzAn+z/W3efOG36OQUlq6y27fCNzf6xpip6Edk/Et0c
DBRWq1SFEybhzC2gcCVuh63sGpA1Foari8sAOGJmMzSLybL7c2e3w1keIXfJY9at4rXsBnY8nE3+
OkQF4K+HMRk8HSMHBZXaK6KoyYLsZPVjNOw1vIn8I+3ifiUyDwca2AViYXvDeLWMZLyKAHFfRU/T
nexGSoTC76CEWKcwRc7TpvA0xYFzdzurzPx1aVd4fja6wuY+yTaxn+51clIPtmMNZCmcE1sqZKL6
aXwOneTBGKfpIsdspXjp4sK+k2NBr3wb9CK8k2N60gtUMqryLAcnByONtiJxIUfjHCMFDfuXoxwt
O9tcGJOXHeUo5iYhG4ByOhR6Oj43rYFrqhvNoEf+IsDYSL7mVbWXo/ySoBIpJtYw8yh+8NWqPKpD
qW4cy4ofZJM0sbfSbJJnKn6gt9iUpSXcG81byilywAKdthVq4C2+Yjkr2j0/qmhh1hR+l2QryO+7
w+0qt3nKrAAT2mvPdcD1pJO1UBrUMMaNLkrjG1kaDWQ6AthDYtjXLA1eC9MFl5nj9SsSbjIB0oRQ
J1L8G0tL+Esv0m3cb2t7ar+pgd4fiu61KLp3Qz+6WVe847z4SGJFfWRjAykjr+BoznE9NmHAjxAl
EB2PXxPQgLbjQQ0SWbQFagQOOlegXbiO/RqT+d002Itshqq1X0Mbj6XMbyBSYhv1Yub3MmyT4sMq
kH227LaGTWaY4vnGrxNcC383DsXuW7fpcWU1u9hafcX+mpeagIGVPMOtiIvkI1Yl9QhzOPKA6WWY
SJFeVs27KWdXmSXtuEJsIzsbg56dM7d0ou1L6ZrpGVJHwMa8bOGKz6CGwOK+d1cL/sIKUPVtqjzL
UGtrjQeQvlDq+cqW4h11OBx7z8iUfmHO03H73UyZg+BLpA6357qtJgyGDa4NDUiqIMXnZH7Ax3z8
W5hGDZqrrBZqbXwCgOU8dE6S3LPV/keuCgwt7tZd0+q3NYXQtFWscTsiq+WSt4IIJs821cZaliWq
gtUQu69jcMZtMHip7XGlAc7aWnHt7gxbax8NA+U+fKOt70oF/MwHpJs7JC5RWfeORq0Od3kONhcc
cfTdT8lT+OZ3ZXSaZVc03WVIneiI+TEcENcL33zyjbcZNblZZvTXgVTCTmUdsZvUZLi6tYj5+nAR
wMZHyPOC0qRjruWFfGF2FxbWGPDKGSAFRRV+V63UWQ6j0t/5Lrd3N83Iqzp9+a7GYitnOm2Bq1NQ
to+NcN2d4Fm61UWkPQGM/pT/nMEagNKy89KAPtuImSent153T9oQibj53y9ZTQaRbn6D7IdnBwyA
c1PniP4AYV4V/VPv1+0q6RFgKFulf511ttmu9e9Dn6Q7+KXxxkud/t2N03NkQw/Cjr44OzrkNRnH
6w0aW2YSKzLziswj01AiatDG5kfLj7kegv6jUCmRIvn70gFL2fvgM9dNPnYfrUioxfb+c995CVU6
0MsyDuv6YFFyfi4REiTvjqm3jJdFclZNa9zmWUG+vJyVQ29ioEL5Gfi6uf0zNuMf8ogdTdoqfJVm
sdGpwH69qdVp07ZRBJ8oFad0XkhgELdkY1Y/59jwXtoy+m4livFqV7myVQDErJ25O5nRhuWgB4gF
X4AHhU1iINLoR6FW5sJU9eGhQ6Jh37RJvZ3SvH0q7OAfOUOJvQPSlA3LZ7Ve65AMjgVCpHCvp3Cl
o1PwzcNZYjKKY2J6wVk28ZiJ29FXrLf4OwEL/jEt+n3C/5hmaeXDbf8ZUuLaOQEwhUVhRvaZih12
tEWJ2LpQ62lFfdY+13NT9PpT0JT2Ts5rm7GZVkJt9aXt5/zGQ6D/ZHLUc2ErK2G52bGYezL01ShO
iVmV6d2m/nEWFkrYH0K13wWG+fr3ACo96tly/W1U8MVKSiBqmZsew3RKj7IL1NPG4e53Xx7JObGq
W79G4nlYjtyaqTbZdc119HaBkRIAornpPcRY/qtveJaAA5UsSlSO0LOY9irrx7Xp6EGwhJSqbdg5
T0soy4qy6MLE2KtFhKzJZuRWfE6L+H2yJx6Nil6cFZ9Gxr+6AO/bjZoq7NzmKfaUeZs4srDUtDF2
swAGLbPQTy9FXfKod1QLoSerSxd/BC3qf4dAREiGTOnlq8kcwFO29vgVKeYroUIK1iVzZ8RAP20G
Z7CvTs1bUY9Z+ZMSWE9+46fm874aldY+BZqVw42z+iOQgODc526xzpDBfenz/psXt/rP0QmXlVr7
n0ViBvihmf5DzKNwOwWBsY/VLEJzXaSrCS+u9wKUs3wB3ZkAfareux4GeFmRiUf+pSz2pqmGO0VV
qgfTHSEHTjDqczTdqU6Gl0aD355ZfoHuSjQsKHoN984snS+PKDulGuaKigPPbwGWGpExfrJbO5nY
h0adMHZw4LD6m09DxAsRcpa06zAeJnhZVbl0EyW6Qy8B4VNLR8VVExncrSFM5jphfG/PR5njHKgB
xycZko02Fz4EYOTFV0weTeX4ahWDN6uXPOEuYWyyzADPPTeqy1rAiVmN9j2CYDIWAPbbZ3UmFjIW
QLe4h0xZ38XoWXi2olM/m88tXe6MWZzeyZ6cq80LqNbEMMDSq2TLwtM5BGwSl2BpZsM8zK3rdNYU
AsENQmruK43d70NrLikVoK0byw1qNORIH45zI48w+Qt2sQmcILCS/g6XItiAenuOE22ZO8GPGqLg
AZKxeBSVK1Da+KYJzbiXkURk6clFSCZgUbnRNdPbyLy0zDxL8t6AEdLG8sd4IWNDEu5SFMIxKSM3
TSEgHzdy4DY6T9ZYqsA0mul/Qd84B9EM4rVH6za1kFct2N4fB0MoS5Xb8vuYs5RGR8G8txwnvZDN
RYuHW+87AsSYqCBJeI66oLgafvUg4yg4xOsxKUzAOSEkXR273Xn+VBsN5BeexPK6sacvkbT2T6jR
Dru68WD5sJha8g7A8pu7dmh1qE9m6biqrAzZjtnWEY9NZR/oXLSZfR1lE0wNCfDEM3bmPMVBGeUB
V74/ZmRe/xCFxne7Ptakf34IFsaQbgv9sUAJaDsopb8fHDdA3S2kSg/W9t3soqNTjd1PEkl3alvr
b0Za/OM34UerDPFdN9TcLxTEKLVCmE9GFEaLBGr9zwAv3I6bJXs4jfdnCmEO+Hhoe02W7IC/O6Tf
uIUnUxb+MCJUFvAKck0jZzUaHA09dX6EHnAYMNwvjW7ra9aX7Ebzsj8j3KyvsFwX7/NUePDHVJm1
3k1bXEkgeUs/oT5mGa24wrfXL4rabYpSC7dt4pt70RnpFtN5RPnj0nwzoWJhySu+1YqlrnPX0vYt
FtbPEYut3piCb9xQihUZZvNoBpX2yGb9Q8aF1ZI0Jw9DUU5f62qvPJuKdUAOsP4WDZWyVEJzOo15
FT5UlZovKDVW30x0i/gWePa9w43zFHYdv5d5wDGcY6Rb7gozxRCZu/9e1Rul+A47Ydx+Df61sm9L
J90ZbfbyFYfYLLAcoyowcPs9NRLHOyNy4WI2bLCO9dxpfzdygpzqSBjwv9NsOCpU/3/Py0JWUUad
otttpI9R4/p3HibQYRNljzJEQkdDYjKl/uCaTrwMYDwisahWOzmcwpPdqj32JnFV/gTAG+/z2SAD
mV48KAT2IxgXoMgyx2RTWjMbVMOAcg411VCD8qjB/lD5xksj+KajZLnOlLbc6wFvQZyAmZjj5Jgm
LBv89BioeXdtSvVZxpMB46QizcqzUSfuvVFbGZIqfA8AvasL3Yymi2Jr3V2noOgRFFn13JtKv3TT
PqbIq7Ny9wdEVrP8wzeRPPI9zNLaWss/uh1at9HHCCN91/ioS9Zz1EN8b4QDj/hFWaKOZ4/r28ma
uvPNYHpGLcA4hHmmrnBvzg7NUDZLfpzpk/sPeX7/Ko/tWs8XDvtRjMKi7EmJY0CWSUPOdO5q/L8n
YZOyk92q0P1lDoKRjZXZHPsorIAhxdNH5Ov3KgniK8mB9qh4LhX6Uh8/Rs+8F4GhXA2PshpVJcxx
Zs/OFqnrS4vYmWl50Vrt6uGQ2D3WM4NqL8Y4W3ZVY3kO6NjY3vuKcz9kUfs52eoPDQL2u2KNEEmj
rngtuR8sPag9Twb6OCu/HbTH0pqUVcK97V4pzXBjxdZ4FxpTCQFeN04GycJd4yTUoRuST9B3AI3/
bhL0iP9n15r812asgq2c+9c0aTjwd4w7SLUYYDduNX96/jotHmoGYidHKSQ24nBZdthqVG2pA2o1
d2FeFmyvTJPauKfqd7aFl4vesixoFUW7a+S8eUB2u8l+b6zW38nz5aBsQLsNe7sE2zNPvZ00n24O
BuWRUe3HTe+rygN2p3m8EG9sBNvz5DrNrZFdyCk7HY2rw1/xr64ehLuWOt1roiIAU7twsnOcavbw
xKstuBP7EZChBm4i1n/0yjo3HAqUM/a999wAI1wfXyNR2wfwAsEd6zx1pftu9cY2E6szt/nptO1B
RarpPQ3FMh0w5/nrNUasoP/Ha3SB/es1rML48zV8FuyrSi1r+RpGVLfyNdDHNN5rtYaHC7DrHJdo
Sc0E0Vhz7srCcs/tTBAFUg+zrRPJUnaVIur56ikhWf5KgZfhZg70mqzRPsyqPtpmbv4jXIxd88T4
xBDbWJSYeVz/j7PzapJTCdr0LyKCwnPb3k+P0RjdEHIH7z2/fh+qddT6Zs9ubOwNQWUWjGbUDVWZ
r8F6KtzERoSvjZaz+64NZeNZYD3jAujLjXOAi9wiKft2VbYagNIZ4umH1d/DehTtqkI+elfOEE+Z
lcOu1n4PP11r9h3kYC36ltWYlOk6prtRj1APUlrp7/HNRU2OnVopd8k9XxndC4D6Vaz59jHOjej2
/U5y7bmL4/Y588vPcVhrzTNQMXNdTO4XoCs21cdW28JI1B8tD3VXDEcQ0JkwD8gH79cYRc/sz5N3
PUi6VTwN2sXA8wCZ5MbHiSii9b0e0eNYiLQEojUfPCAG1zwo33B/qQ+UsJDbxa7OQNI7XphGEW+z
IghXxkxhk4fEhqnQTk+TgNnGIktbOcYwoi7HBIHEBzABC2IIPKjl0PI/Ntm+vVcavLYttQagnNQF
ejl9g8q8rV7bobXP8lpnspqtUwJ/DJDrQG8NGBX+WjXWxwn4iQmPjUyijGgY/I+xzNOwVjay45Fn
wXWIDXtrZIO2ruxAeYKZXiJQDOJE1/OvccxXqHO9RRLHebBwZ2eXsLJ/sLILFwZ6kG9GScUbXpr+
6HewiYRfQuD0HH1vFpSbIrf0zuaEzk+1HSYk5yQxX5pMIm4CGPxPzKpE9dh5Y472SI+UyDyUkwEi
5LtOzsMqbGl2fb03QysFADGmP3SWL36UD69G33obHc33vaOm+tOYup9nTDPBUc5wdUt76hJxpkSy
tixIqVIXw0aMfplVwbi7y2Rg7ltARHySghh4HLu7forBCtG72VBryQFJq8EzsJFfRR1qRzlqx0E9
qAW4FCl8JGOxMH9hQipuM+p5RjEomDXPlzs+sg2m58fIYObTLgS1s8hnJeg7lUIxu98JybaQCcnA
kFe4Yxsu7jF55v654r8S3abTrOzixgkW3XZfqxt0AnFYmqlG9pAi9DSGQPPmtQqaj76z1Gr0Owuv
VpCHcm00/oqq3odCucpYG+vK+TZbjpvO3jVKCr1I3kH0lrJxVK3cmxBEXaXUEb3hFzeFbe/UAfVr
tKtBgseDecvKP5w9Z+1Wo4Y/gXRno6ucwycaT/4/PN1vDzyv5GGtaW95Y+W0HC2VykA47kTflXsU
FaeLYYMOnayxeVULmrUi7Iej38E/EXi1t+iHi85fmUnULlwz1/caLh8IPqXitVc7vqkQdzbTNInX
rEZDKQQos5dZUTUInVRaeJZZP8d0sY7Gx2HGDuE0VGjjDmVKVhZl0V6a+aCYWnZMK2UrR7U2tRfV
8xAih9KwySz1EeAXlgeVI9C+n0/lYRgeOoW+9jivfquARvAteZuXBYBnc+hB46zKtSyGOlz5Wjmu
+C6CTkd+Bgn9vmm+dFG1sxAc/zoGvbtCamui3m1rL63pg9AjDreuXKnCndhWGcVz7/ZfkjQ1v3oq
LXp4SNopzHXkp5Thp4wryIEtqexRKosV9RpVw6LRphdoLu2LDc3hWWs/4sA3m+VYljy0lfLSelbz
QmnFXGp51u/k1MlJxFaJrHLFCixZ5KMznBvFR3mN5/YeF9ToTQC7UWagQhhnn+O0vMevcOF4V+lP
Ukg69or8KM/uQysK3yCvvtcsZihaO9qjPHg95HRXNdnM/YkFifXVa/vkmBcvXoqzSlO549aci751
WKyaLmlfE/Aix7pKgxWGNP1HNsblwmNZsurCol+Ws4pWnrEmLC092chhkIX91S2ha81Je7SzZ80U
0PHsMNrVhR1vUWZF1xIRlcdCnQ4JTrVnOZKHMi+fe4Dux9BRgQrOs7pG+en5GlikeSTjht/XbJSh
05kDFRQdW83y+4A+3cbhoYY+9UxIcOQRh/PgXDrtW1AO3hqMiVmtjbkZHw94Bg1FtFcVpNg2kLjT
4VGHtZsv06oeqZNlznEqtJAPf5emR9wFKiDvdXAGy5wjqcCnIW2G26kcy4Pf84LE/UfZ3GNTpaXd
ClIXWP9A39b20fKUdqU1Ro/epS3e2iZe9GbVfRS6We2mUlPWcqiNrOWtHrZMt/Y9J/zQcfcoJz60
nWHznTJT+HtzXFUR7K2NXhwS36vfVYQ55nBtsS2YweAopzCMK5EuKmQ7zunoRTtZyR4pzVuRDW2p
7PsZC2U/IurEM6vN3+zECI9obddLOQzRjN8Evhtt5dBHUGeRxcF0ksN41NdT72X7QUFpaQwiZJuH
slposwZH2CHJS0MoOTSQlT68ra3lynuk9+UhbP125QyKeTKgjG5xt7E2KmUPVgPA9adwdC75kP0+
c/qD6kXpLSxzYYmNaDUb19aq/82hEjC9zh25pKsce6GElAiw5viuFqXycIvlVlkv7QEIaVUp3oM8
jHPaar8UvQ5FYA7LSKuq5tYt3RF7qAhXvYglySILlD3K+B5098reIzXO8sBq6HJG+D+d9CG7mqii
PKaiih/bzh8vMd4MciTj8jCdoD74j+hj1WunwwYF1+LkaEe9yHFAC5LjX2N5KoN+7PEJj8xnGcJM
gEoFzbXkKLPAsNLS+1EAPD/76UQhXkv0YTX1WrgqOozhbmOZUrXop1vVwwLCGMLgY87jXPXchdkV
48/2tVM862eudeaCdY//xLKg3FkBONYgN82DlTTs9WA39DPjoe9B27ZGeJUju+yGZeypxk4ONSvJ
dzTQbGg0XECxoqJswO58RnSpqt5udTTY3lMbfoHrps9Z1YGqZDtOSRqtoRDdUoQjEGQ15bQWy5JC
BM9j75gP6CCBSJq1hkCBIGeJ7PlWXlWNw9nFxOVJrdA1HBwWmhme67b2DKdYf3aguC6DvILwPw8D
F8MKV0+MhRwCN9ef1SxkpWAlT/IqkfQ/InUcr+3kxs/UUM22cJ4ieCXPdhHSNGxsZy2Hve51j8jy
LbRa1GC37fxEQzbaxwoG2xOiGo+UmAB9sh76joAYXBqr/ZU0zT9unQ1fUOpx1m5peccRFY2Ta/Go
CrJYfXWd5ENLrO7X1Lmr2jP0b5TX2qWfrfOZ+8RSQr3GSIYuZMUg9AK2dCkG0rC51GtQwIWVJYNk
ro40rpJc7lfcE/IKgdUjPP+AjZcZmcoTykLLoRHKa9nPkA/6QAs5THxwOwNmgryCQ/+NbR040kix
tzKLmIBYgH0aTzIrRAaANu6f6koyKhcpXlmqaK2fVeNFC3Ny6pfEpanuJAPkYzeogdjT4HUzY/xW
w/RUfJRqTLUzL5rb7VxTU3/EVfFL7xz1Hf+LeFlbffKS045ZObUdX83OczYoQk2nOqiRD5yZGMDY
ppOb1e6GSlR8VTXWSoFWxS8hncylvNV8z2Iwph8iUHf2aGD5FdN9ClkqYmUkKiq8Tj6BG/dGKAEN
DTOQeuPJhWoJUeirNg/koZTJv6bIaIPZSmMr4+6vOfJU3lAU2CKWtU6hvT+2uRltzGpolsDOp4dO
iPEhns8UuH0s8cx8LWP3RBLCA266ku7RPPmesMLiCe/P/vApHuLCwx8iOnm1ccgNxMGDymzemzcr
8cS7LRz/OIFPXFZeRRE5LIEbTF6F4ovqvQ48CeQ03S/Dgwqnh0ooV01RaFLxQhFeQ5n/C92Ulby8
jKnD+VTn102tqytk0sd1ZuY2zryD9WhA79rlidPt4oi9ldAyrMYBq/7k4RbzHAo9diFu7VqPAf9r
t5md8I3H0Yr+zOzHhhr0PBPMaLBIcqhpeo+SoDyIP2dy2A5Gcgz79Hf2HiuijAewHEd6R6mLMgom
yeYR3DNaBT5Pv6Mc5yL9faaqQ7hESqJe3WO3KY7NJfJUpQu/ECg6rjQlUI7KrFtZzgqWjdHZFUWc
f8dKtoh8E5m+OXIPI5jD6l0HJk8Tq15FJtImLjpn7xVNn0BFUhMr9vSqJ/U3GbaNvKb1laf4zHch
a8G5LsRrD2ILKAmkdWCkc7VuBuURtOWAeGMVvaeloS69kRHmilsenYi3ukg8qO1TXHsqhpdJt+38
yFjecmVrvluBEuNxQlZ3jfYEdx0UTD+lSwSg3duN+MOFeKW0w6FE6dpv7Q8+18ZWF0mwlWva/xGO
1TrAliGKvmRWGwaIxsdWePBghk207NiSWWw2j7ySUb/8EwPtp5xlVi+8L4atmzs5knEht2Xoowfo
r0bDUgbdWESrHoNJBLDK/FwMNrU70R1qFm1nL44gf8mEHMuzaeLVz1Yl35RRTsFIBn1qlysnDuA3
bJwiMlYllt5HfX6BO5lpuDs5lod8zsgzNalRWFEStFDGvmI3XKSWu8v1r5pQ24PHyvDoRgDi7fkg
zz7F/hrmvrFTrGH7X9NkLJ28H4PAn9puPcTxgbOiAFR3L4j3adfIH7fDPJIH4OcbLZsrwnMoAuKK
7AitWjl0HKBaiPi7axDX3Yvldd+aPFC3o9tcgdcqj1GreY/p5OpbYaBPLYcy0bcGxT9L7za1WXq3
eaBaWKckyLJnCcSV1H7Mw9q93WhQdO003xYxUe4DEzSG+e9rCwGjddfnnbsQvVM/lWXePPU27V2W
lPCxp2hKlhBMqqZ6khMmkSRL0K3tVfF7n6aGO72OANWWGQC6Vxn7dNb/yX6ex6b3SY+LvSZGbFoi
Yc4ekjtJTkScO4aeV8YHxw+tL+pg/hVPkUlhGyYeG3e0z/ZUfpucJtnJEbst+yzP2N+j15F2xS4L
w6+f4nIGotfdNg7oFqjBNFzkgabieIE4y0qBYo4MOSoawbcpkQZPqwF0c8vIyfdrHcdPF0XuYNzU
ur/vJ7Nw6mcn2c2ncAgQeKuK5p/Agj1ugqk8CHrIbxggnzKtzZ/ovEbPaaLuUr/p39q4jI5KPLZL
fZ4F4b5Ze1DwtjKbFjWIVxE7F3po3iutZ3mvADfpiwk6aVHa2fDWpUoN4gbXD5xlzli2Woc48HAc
aaxLJ0L7Is/koWhS6FBtVu9QMqBHSuPOumieilmaiZPuxAcP6cH5QsB+1iXT9S1Km7N7CaGm5C2i
pqy6AsNYtHEcfc2TAN2JBDcCNzTip7hkBaXkav/d8ZW32hzKlxLhhZ2HTfGmG4vpTdRiJydkCYsJ
FijFQ0+1+mRAD1/lbdIjB32NR187QX4OF3obxhghVjwq5rOoU3+fyZg3TANrlh5zb/TYMstYGfYo
jvfDEKFsM7agTavO304gQelSNmxnEJUHlosggzwrJl89uTi0JbmwvxZ5iJABDjAnK5vUp1yNvsp4
PnX1sgTGdtboyV7LAUClTGRsGxcKOg0PWhPEDyVMv1sinReUtd3yoOjj/jyG/pm197UfRfwgecjy
ELaAliuTklvklfEDj9Rwk6TJLKtuJQ+Wig1oXGEV6sAUePDmg0wgR51vjVAZWY33v2OGae7R8LIf
kECk5OyLdgelNPwCYEAHcA4byFbaEEGzxtxGodqvZLbV0ShxTbqpcgjsTjmNVgUsYJ4cDKh5VYjb
yGQ2RNsWp8WF5PZlfwh+cqhN+XCyZuZf3w3N0avWpcmi0CinZMv7IE+3wGnrM3qE6qrR9XHZtpCv
B7zSX+yqfUhVWI2W5ySnFhG6ZW4G8dfSLvwFbfOQSrIPBNFxYDukovlSpfEaWY4Y7w1NqzetAw2i
SBukR+DSVZfBj/NdWjXhIU1sPHgzKGOZnSlneSiD8fdZW+jdMWjS9T30aVorqrdB09Tdp7gcmqoe
rSiNauX3Onhq4iS9kRKbAaFROVRnyPjo8UpUhZ2cJEZcZuVQIsjvkyXc/D7MOns5udgflYbrPLAO
DBasP0IA7Ei3yRhdAReeSr6059A9btZFuUkiBPNkovDQXirDb6U9slkQUfU9aKuVNdnBxziN9Sas
QthWSaI952X2TU5oNSSAmrSMnipcbQ4CVMTaR/b2a45w33yHno0VROipOnQwbbGPCfcCHMdGS4vq
21Iem6aG4qD60b51de9LBznOmLNRVfircRTDSXXc5DHmE7CQF4S4QdzoE5kRohoXuf5Db/caVJSp
j8OrHcW/ar9uzjHUvi/0BXS4rlN0zJI+/TKoubFMdQdW2ZyN28lfs9ADzOnPSkfmYA5I8rnGALK+
bM9ZZG1aNKcPlszc8nUVvwd9BRtSbdHDi9u9kbgxPlEcOk+ccw2PLRnyB2TwuyGk6jEUyYuuad2+
sYt4KbNI+bePSVCs5EiYffzS1Akid2+S+HLnuPDv6fHYQ4E5dKf6Rn7x5zOZsGsTuPE4TJsbIJGq
CvLi7pKWbf8gzMp9SGkTPESN52x1HrsLimLuQ0X53qbeRANvGtNqK4Nyds7i4mLSSHCw12HbfuGz
Rn3PiuqHaj4D63APZ1kNO4eZ5jxT5uVMeZhv4KXVOWFNH8wVMIqCzRK4gX+MIyd/wxDkNKm4Uyk1
LfxSQQBlDve2Y53UtFBhTDCMuybDRoB2P7K2PKkRPRoeJ0WxZgya+Zxp/EaV4j7KUZIZBsoUeXxL
1tPsEI2gOKrqfvPomykUZVe/RkGdbcGhJ7dhqeUGWLAhOQ+i2sXJiEVubLX7rnZcOMzzBfNBZ96S
Inm4LaVAaNIub2S6krUmWjduEq2LuYDTOMP4bunZptFV8yXO2vzi5Il0x/k6+gCk2U2jYJyp+pce
QPYeroW1FPNDoMrpQ3V6+zur+022z3vn6LswrPlyQ2m1xjOVsuLRRnd0IQl3NYjLZaHF038mwvmK
4j+uUHJhrNJQaAAUswLTdsOEMFGgETTwij/Y5pCtcDgf3/HyDpaZo4uTx0vttUBkX04TUV4eNEf7
e5o6BBr+25X1anE34bdA6NSEMsj8NB0zlkNgCsNl78e0DefYPSHPDFX3thUIqE/x+3CiK9yns1DM
n8tTs3TPRd3r5XcHq4td4mbffd9HjR7ba0x94DIsFL/GXqjA6Jt2Hg5WqPqcQEHt6XeLh1tMlLG5
zaOcT8skuqMqvHpnwzbCvgU1a7XW4KLgNytHMt4DZdv2ETh6GbsnLB+6j85S8B7vQE+s0Jfy1/dY
pPju2ad23UOzcBcy0aCeuaAyNW3v82x3iA8DMpz3f41MJiDNwZvYiHiULOQLGyXayeni5ad5E8T2
our0C/4Ayb4F1D01bUUnqwI0FyN1sHbVOrrcgmUTRhczrId15Fjp0oG+LuhzGeEloBq0dxXxLEd/
XZJk6FiYmOfOl8rrb7eS4yFVHppSm/a3O2k5xlljTY+d+sOXwoydgyMmZXEfIiej8CL0/2mMAfEa
/xsG3EBweCCrR3Q73kovsx+1RLEfeXKr4NnsklfLBKhuPrT2NK7MGKEoM2HRtEwEywffh0p/G0+R
uVcjC7b9PFvpy/Hat99aM0OUoqa752uFeap7JS4pxs2nk8Mqy+c/Tw5tFAfLlVtP5ilKVb7TkXgt
2sg6yuxtypxMZFKOg1S3AQQgCHe7WAbnmi1qA5FrntohfhtNQPb3W9xufR+bllftw6k+yB8s4/b8
U+TZ2DfRLhkRWg8WXe3ZS7BF2qoJW3XTeln3HBRpcUka8xJ0LciUMqM9ohdTe8ShrsPJDrhYbVXF
Ug4tlPSfKbgtdGD/jzKURL228n3lUqIauvDB3p+QYvNPSEMFoEfvYz5c0cphf7BqfKpOgd3T7ZFT
b/Nl/j6WV+ba+FbAQIXSzS1l6HZfOb7d4haAx1IeEgW5LEycIlC85pujFQHoSSd8msbLrdWrVVGw
dlzV35TVxCpoqNsFyr0snJEmXDRJzNPpj/rtOIvh3lRyHUoUf5I0LfMLpE4MxdF5WTZKmR1E4mSH
fpx+H/4/Y14deDFr5qneQJz50lt1f9IbrT9ZYOgEJIK9HN0PYk7eh/JsDAPWxgUmmvfrZcIP/OE2
WSaaoH6Nu7Rki63GUChQ1EyGmLY8xhhIK3DQMdw4NJP43hkeLZfJNPVTbhQneYGcpqvWwdLKdvyl
taoON1prjtoQ/z50laIioiFwoLydAngG9SjMfR3hQLT4P0+/3wN5unxNhT4/5AkaJaJv30zR6Ef4
RvEyCr0WNqqirO28QSd0zk4GZXUd1OlZQ1J5WbkJXGdRDQcbAtLBnA/yrLHHBE0xS6Qp24uY4+1c
k+e3iLxOjd0BF/F5xi0nL5epe/52NznVLqvL7W1TzQ+9dvoQvaY914Oh7/WhCjYhikhfq+jHFKrB
9xJRbFBCjXmEPa1cG4VPZMuW57vr9R9wW8WqsDzQpK3enoWD7ng32sWHjastunLUiIU11V9qpwdS
UJQf1DZa7Oha9FjmaZloj1Zd+C+O7v9TZTmoKpbVTXa17I4VTguqtgl65aUwEv+AN1YCfYlhAjlw
xor9lKMx0sJHuzW2mW57aGPgImax1zXHcKfriWo9CH6FgzUOyAqyeNMOFeIj+lJGb6epk6099EKO
wVB3Fyyj8Xgwh+GjpGGwnDAbBc7q2y9pqewQUho/EISEMJF22lZOY+0+azvYr5iffAs9+0fkTVRs
E3qX9dB+DTPazIsoo16R9DYWI/0ICWacDzJ4O8yXWGYW7wbNO8uQnCHn/nWtvHUxDumhUOhtQ6U8
0EnOngfLfDcVr/o2pq2/FLplXkILl47Bah2srtBElFmgW29ordfPvZmbBzd3pyVOqOKBYmp3zpJZ
Qxse4Uc4YUpto793bPiDvZloM8/hPjSHfc3baSWHlJLR2VPz8SEDovDk2cGzjONhUG0QrwMHFEfP
aFVjneLSZgEGYRxB87urUBfetxy5Mr8U3z3NrldNiRIgdnfxAzAbABZzInTrDQDY7r1LsISJYjrM
If+ERchCErhi+B05Mzx4jbw7ia5Orq2ua4uspzpHm/x7h4fgR4J3y7zH1hP+sxoQlewY26fE9IN1
Rc34XeFHBbn1nlBqOGiuhs2PBkJYi3lYG6E2HTCaVm9ng+3N5U8OnTzzOrE3gq9y1l/hT7PmoZwS
NyhgLOTE+yXy7pOeGYhjNXu/y6Jj1XkhlaA+Aq3z71CeIabsgSz0SojAkWLU+YKWbEYv1Hz4NNNr
5YUdK3V5Iz0S9WpqkxKmH59JcMV8aefNhzAMB+PIFJvQPqmWbRb+iqaWpemcxI2M3ruX8fKcHcDk
XL0EJjknZaj/d75h6r/nYxT7xa1Hn1p9ogf0aIIM6S4OCkimq9L/CIPMuyASA4JQTdB4HkcbtsKo
pddbMPZ/yilKN+FRKKcgfsQU/AQeEjAbUpaMvvrC5FV/tDEbRvzPTq3T0KpiFSLJsZTDFt63u+la
57n0wvrQV++t4dcPTaoM1zZQh6tZOvHSGwAv3mN9jqlCO6WAgOcpvlLm3oJLFVYlCUJ/Jo1Hy1ko
HWXCbeNC4vVA4t+EkSgrRJupp8RkRqNLNzcQ7Exm0yGoOCnosvlQNk52SXpU3lpfpOtPiXs2sSzq
NfNk4aibrHKzk9R1Z0c17kXmvcvRXfTd0OORb6Z9i98Nc/4jXurTZgwj95Bken9GWWRYexWafXKI
2sGAasusWS5PAzqJa2dOt/zOIy1/xM7lzPvVZh0oiGiN8Xi7h8xUsYfuH8q8C6NovQWfOfNVnomi
tG5n05+ze/Z+9n+f17jTRKFS9qbjNmTn5NUIYz3iWRo9V72bvqTwEQCqDWj9uEX20vgOku+Q6Ncy
a2gF20Hf/1WICSlGAGxJZY2HbIxa9ZqpdXlGT6ua1hjW4uOhZuemiQpQp6Uwj1Fq8gEZJ+/PKe5a
Ce0ZmVXneO5qCLFE+bM3f+z9+QuQTtNL4Mb6QY4S+NjXFEOAnRVJb0hmZIpfoF7GYrJX2R+Gvflw
A7M2AK+oFesPUoVjEOxWFMQoQFwVYJCHvLc2CDzd5HH0huJspG0ry1Q+FIDEGM9+NUUUbemns9bJ
M3z8CogVQQ4O1LVBZua+Za5H/O5erRS/gbkVX5gFLWLbPN4qVa0T7SJ8vTf8dQskSfmxeuYEG97o
xUYKVNUTaOtPWSj5xUYqVslrYTNiijCx2ckL6M1DVpasV0w0gMZhl9z28UOkIe0n8qsyRPDNejyB
FiavBiqOFadB6XI6jy0b5p2PCum+HdRXwbMNZ6Ki3RYNwiHVZKiPLq09djdN9BO3wwUqedo3+NXx
Sjfr+IJ+Co6BSYj3rDX272HdHpzaC38CNP4nUlHBSF3jtdS0+VEVeJfAbjaFwcZBjhJanLf42OCd
rIK8W39KWAU+AU4evt3nsrLIjt4Nxq5oCMboYfBcj5R68ObplmIU4ECLsT8knYCNMFOgkKHGRS/R
/7csUtPVHmWdfAWC9b2us/La9IP6ElbqKmgN/S1w1e7Yoko/vy/0N1pv6bpCrG0ns7nXogt1coZJ
f0Viq18XeadvDdsv3hqAyYu4zDAz6CdqWTqgnyyMvpQ+lkitrVyDrC3edCtoDiV15SVoEOsMbwUP
XCWvV1C+hoOnNMF7NUFiY8FXDLoC2GVo1hgaFR9RVr9r7HEfkyIfHto8yFkNEYdqDHokQiQBejui
SIa6yetGvfgQj25nwRyLvFC95COqKBgEqpf/miezfm9M/z0PFV0wLZRBsqlPjcWI6PqKp6GHFQEG
qJUiggd5NjhRsVNSNKA/J4SbXrrpLMOT3aHUGOT2a1fZ/V5eLiJqQ/8aTWDKs64mxPNCnmcoTCMe
4M2+ijdV7E7Nm1PjtYiRzNaJ0mxxCOtjPwt/NkrmXmsHKXgWCMVHFbhXyzL0f9yWVmxQppDs0AQy
3Mp9SbKpRW4paM7AborDJAZ8W43IWZoqtsO5ACgR4u+6V5REfxjTQllawug+/BjnzdlvakThH1iy
+lWIcgKwFUxXF/mAKOgjpMMNdLmDqojW8O9ZUcix0WQGEOOf7pj257QzXRzQIKSgiwAQFAXIK+Sy
fEeHOdtH/CgK+33Ib6mmH22eXaQqd9aFOwPS33uC4VNe+T+l+ks4ps7WCMCESCuVls/Sso6j+CSz
BWabMD/6L0VlDA/zRXxvkiXYS2s3BvpwZQvQYoSuIrU4D6c0HK85XuOXstNvoWEOyXja0XmsfXy+
5NxSxeDI9TGGme/hzPeQc2WSxcLtHpqT+fVarwC9QF/4fWkMaP1hnH4luQ/XLvADlrJePbXs62bj
0WGgSx2P+BVUunoy3aJeD0OG7ECni+P90M5Odjpo6fKWkWOZFsHedbvoNvceLvsUK/SESlhe5fGT
g1cJ5KAk2vC3oormmvYbntX2UWBS+STCYroqSbyQI3mB0hrdPpnc7harWcFsg6Afl15ow0nADWdn
OpO+0JIM4Yg6y9rbGPAVCrADunv4QdOkDdjAul3zs8dvS6/z4rtODX+Z02OEZD5vM9oi39SOGb0a
vveaUcr+6WHubFat+0bluVmj3WAufYybNpMLXE1NLPcjMit94Q1lf4lSv3tMQ/s7qDf3A3g/jz1f
i4+uglCmU7AEDmr3w4r1d8hZId0k5Jfl1B6Re9ylPoB/mPzLDQvxGnkHClGDab7YyMod2yiZPR24
Q+kX2K+KWFx1p8ofogCekExo+lgu7dmn1gP69KzF+qNa0/K1Mw0ABa+ww0hrFFw5Z/fD/0Ms9HNM
WM0wW9wnh9nYwb0Yov7f4/2WAo+AXKcOBP4uXE+FJlYiQ9Jw6uLuQcyHWjfbByNMXWjNoElNJXLM
hQwGrJaWelGVm1uQzQNuPLF56vSBgvjUq2deo/GrbhYvox+ND8gTR69IbO4jFMYf1XlUT/Gy5E/3
bLbIOS1lTKN/84yU3FLGHFGWuwxrH5hPWKTPN7TVcHgAL/4ib6igjwf0AVcbeXWuF/bRUzDPu13u
aemhrFFckZfWoyfwakVa3fTT/TADtfJO6CzGxyClcIBlxiJMDO+ApllXVXX9xVVFtxaeEQMZZUo8
Xmm/lEth+8Oqypz+XOXwjW9ncjgfdB3LUzkFpvbfWWMeylhW+biiJtghy2tNEAjbzrTxsm5xN0BM
IN/5k+o/ysM0mgDAylKsC1f5HbM1k5dWOaoUfIjJhAiTYVl2Zn+BNvvDTCf/qCmx86jOhzASi8pw
gqtdmTYW2w6KBNawk7nbrKpp92Mftov7RcXgmPhp12IVQcK95jr4KZDw1Xs22bCs0TtSal9cBaaQ
MhxnQtm4ItCwyKSeCx9a2fgjvb6gm45h57QPBQSyl8w2nCUNx2Qnk2WmIDyos+KWWRrP6rVMkO5v
sKRaOpZ+VTR+KTk3LBQM6dO038q5aALq+1FXQODMP8aMKrFAgaXC8qhm2ayH5lEg3LfpEuWbHPG+
Bjj3+VSOC0vTUaZ1xNLr2IXdD7YbCNQd/gRRqIEfriWwFebY57QMulbhztJQ6u8LhVImh3xs/rq3
Mk+R8+b4kIru5KWJdqHbUp8xVlsEhiUuMnSLz0ne9t2qb+1q9TkxZ/njLIDWpmd5qSs6LpjjWqkG
GxvJrKUc3hNynibiE61QWoPz3PtPBeEMNjqgPq4JACC0/R+qUitnyoW3KFOvoLwHAa+ei+dqmUYL
mfVbaHdpZr6o5viPCBDbGYucviH0ItoD4eie5Lhv6+I0QoD+E5FheajCN9XNvacRoYsXxPuHFx1N
OvqANF1ifXwBHjctzWlydv+Ls/PcjVzn1vQVCVCm9LdydLbb7T9Cp61I5Xz15xHdX9c+jXMGM4MG
CJFcku3qkkSu9QY1SeVC7Ow4D9l1cEKuWe1Zq2dUjZYuIJXyMZ+WLQk91fQs+Lwaa5g4hY0jswe7
ksZ6dArtoxTOzmqd4VeIuUWOOsmXGjEn1BYa9qkVxE+jw8IFdd/qRZcIwUy9kGsXcbr9nFZY57ql
616mnswehFOWTwZOLmWUiouauDXYc3/PqrrcS2pr/g500LRvvearigjxIt9jDvhTR1W+R3ZxufLn
sZrvyuiSpHN6vF2vXbTX1Q9Cyp5kQSKuLmpja02wYtTDqLt3CrP9bKp4zNYYNje7vyZk6wKxxTZx
344eS3V1ymiW/QoJemP/V/Qo/GyhaNQHw2TtlUYN0PQI4T5e/+1PltbUG/78THXUlPEXG8rf5/hn
rG2ZD16VzafPrvoZbdUjR+A15wKd203E6xYqPL+9moy6Yh8KJPxvF1fjQ4C1CuqI17/GG94Nhumw
sPjzy6h4wFNgBSryKLzds/7O08+z6+b3cTb8bmZ4+fdxGm5K6UBaWcaFiYpCNItyy7In3mi+XSxn
ixfdE9Mubb16O062+6LXmG6lQyPXataMI/eK7eNXNYnG9PhUywpdLkIXsuwLCryboqdsHzkjPan/
KDyrvKq5wUe/LWzRs7XyqlylyJn3aF7GIVtXRzsjXkgtt9MRnZynYa/GVKNCGgQ6uVVAxZTBHOLj
0ba4JkYwmdF/UkO3BqE3/swBkWWN/Flbi/w+9ZDaE1H/LKXbw7wd21UWmvpJjfle0PNObnzMxwmJ
oq5/TstpU4H9eVAnpKVN2imjBqAmh2bYpsA+13YrjY/JpOgztt+C0XfQPEQI2zEb3FAc9x5eSPct
smGBzZ6pX20URO4B1FJdWE4Is/kXxdjqyUDxdu3p03PNK/5cG213VkfukP4+spejWzfWUYGWU7VX
4wuucteazk+/cgIQInYV7dmKvqh4FaGuZriJXa6oCtD6Y23v54VRlaOF/SyhAKzAYrg/gbLh+dw7
3y2csZHLQwTW9xssf4EJUUggtjXTZqWyIamfIjSCZ6iKRZsfPVUjHY+Ip/2OVdf9E/vXdf+KTa0L
FZM7WdT9ZTai382Y5367qmIdPSY1VQ/9e5Gazf5fY7fwGEHgi4obAUYf49Zi1/efa90ubWp9sDdK
1PX7FMW7dEIPzoR3h6SNhuZVU1tXBKj7L2EPSYXhFANSVDVKcHqLwuE84FsztEO3731TfOEp+SsN
FtdJ3tavyEStVZQ26tyKo16ukegWX8RECRP0Aiu3qMJJM9L40tV5tU1zlMaxmstf4xFZZFPU7dZc
uvMwN6wnMJdRIU2cl+seRhS7W+gt51EdInG0s0Mq+GosjBG8WTWBhlxjhf7hPu6D8a61JMKTjYv6
RFCH7+POcuf0PQzi6RLZcB6bXKbvNSLJW9KB4qBmfZbAuLQaTxJNgke53M3LSWYnMWgDsWSCxFqa
uurtow31Tw0lAQitHEfwK5QKfVtXWchKgYcWbNWBmz2cVxGCOtSS+uhOTXhqNpknvvLZVo23M6Qd
TW+0Pe6+GskHKoZBZzg7sy0C8CzLYL4D/GlvUhlYZ7sd+3sTSw9/RpcJ+l7PjTf7AJj0cx6RNVJD
Kspy3e6uMZ8NNa+G2la43Nu6/+Bn7soJAC4Zeuw/h1wVHLxtHKqg85/zzgN4YpvR2uaP3CYQOg9B
Dc++mttkW8R9+ALNyb0G9fAStSJ8UUNhHVCuQ7yxzrqXaACvmiFHdR/AedIyqZ2g4sX30u4RxKvQ
r1snUjS7z74K7C0/2ZVFlKMUzHlwEON7dU6YUZhpG/uuT+CSHMZ2oTLHztXlAyFp44pwhXPugIYC
p6kz1FFn5+2mMSWaLAOm4CvDyhJ26EZ2AExDBVum2S4aUufqNxQc0+RVNPH46o+/2P5qz3Hej691
5OGJHvlP7mQMr0XjUIEaxKOac6jqZFYlHtRpEnHtUHjBkVcxdY90eoezpp9jLQ0erXkIHmtr3Xs9
hNKlE6B/dknr+lkTr25U8jkH4QhForfOQ++hKB81MLMn/hZwMeOd1rDC/4TELhhYdeQHLh9w6977
Y+fYn7PWEIV8Ab59BtzGYy/ZtibgXzYf8/F3VWIKJRljOLBiP8xsYi0NxZW/6PL/00Rc5vOdbgwb
f/CQI8TMqvk8VP1wEFhJ4y6A1djEna8XbgqcENJxt4fqgb9X3yMFLTTrimSvcxfqGqSSxXBvGOVl
yIriDVf19JAgjAMuxptQre+ozgCsbnl/bAxLA+kfG+gBuf5V9WCYFRdvzt8+58a6fRLlhI+c44qt
GoNG99oY/sNfsIlSPuVaVV0VfELNKdTE55HEi1qvrp/4Cl3WaFCBO7jpKCoJxrHNfqZ2jvHn8hpW
k2q8a4OnAd4C/6UpSgYL5jCEFXJoDKiAGM0N2Mk2PwFU7kzAW6/B0OdPMkv/1SvoWQu8SM0tkV2W
fMsGVGkKoDoYpeT1yg2gH/3dD828qFd+l69hqaUnNd2KXIANMpO9HBKYZOkom0d/yfDoZT8dP78K
wpcbLC7Hp1DK8gmW4FUu+peR3zvHMJfFZjIa+0slkG5poOcCRkL3snatc9mIcI8R0gAbWjYgJqLi
xcYJYIdvhnXGaWu6GJ4Bq5idx6vM6mTVNmXwC+lmq5zqL3PRUqUBYfekhCbSt9kd5acqBQkz71B7
llipKRU0jjxnySbNB8cNARh0TnSo+7F/YGG3ngJdPOV+6CE74odbfcJvLRCN9zmGB1xfl/lnB9Qx
yeTKbTcqXjU1NKnAGtL9DEn0pPGwzBuJPKsko5oFkXYPDbl9ScvFgc529GMe4XAbBqOzD1yq5Y4z
1k+I3PZbRHrQ54llh2e9E1/MbrB4acn+2MipucxZK/ctPI7DJPU8ID2r6Qd3esy5Bz2AahFq0Flb
IdAcONvCrOE3tIhJrIbOj8+OW50cabp3Kk41UoWg8b5qndrZq27nNtEutzxjNXe9fbZCttXqSDW6
ZTNWVzDLPudvoySTMSdky3qo4traa22hw3CW1CIDUcLeFmN1iApDu2dtp92jja9dLYpWteeGx7jP
opNTDm810sInkKviXjWh2TVXHdbzbUhPQ+8eCw4yesH8ZeF5FnbqLHJg31KTl9Kq9aFXIecckqDP
LsLXox9+4f5MbFd+jQvDQfovMl5rvQywXTKaxV6x2fp8vPd87ZK9rSWPQDS6KxZAFPizovpI3eU9
XGThqqoQKh1QSrJCEm3SsaO3vp7sTV12/p2BGcXBDhZQK5iDOyRso61p6e2r5jfVSk6W/6OOHLJT
dhryQKhwHPOuvTHth7KHfpjUPsta23uL/OIOcb/iMRtJgZneHsi//5aVmn9fFunbZ0wEOCm0ZbNW
XQk9He3wPNuprhhCdy1hm5xUN5yNH1XV+jziubwHGi9LA+/FR5HgyRyro9vW3ptjju7F1VKY3EuU
MVvaugrSYocpsm9u5JQAFELxWUs6eYfuZX4H31N+Nh31OSrZHl6f/xl3xyrb9WMAOMYkr28nLTDS
yIuPJkTYQ43t3aOOMw7A297+0cGD6fryF7o8BQYDUHBn0zd2Hmqbp4EV3R1QtA50BebIc4nhqacV
v3ovvicX2Lz7OElu4q5wrlWppVjwWdjFYOb+4nZYaahYJ4I/mbXRj9yhbs+tXFLshSsKlJeixCLy
nvcUTBLeruTy+ul7tBCfq6H4hTQ0/1dWJ19nDUPmIOmcPbp1W8fu8rNYGsAkPqV6IM/nysp+D6oj
W2LOvlKHvOWvhfDmverd4m6XcT3yTGHB91fNqusZicmlb/3byZ+XVj8/JvHGdrIx/vU7fJ54u7hR
hccuwEqUJc/3iXLKIzTT6KFt+mTVzHr5lV2QvoHqACVtKo13R8JlQDeaQnPNRjPKtkMz+k8YUAGu
Cr+bgEseizDGga5t/n2FGi7JyXSF/m5MW3XhauqpNtYZb/QkuU9jAxK13ZuvpksSRnVVRVh1IxCB
x2oR0rp1b7MqOJo698GMu/P/+/mydAdcFNInDWL+WeBvc86KMU13qh/jpoZ9Ig8txIaWQzUahqAw
Gl0vtzwa2JE78cldQlScighmk+f3YuA5V255ZZNqH2b0QJy0Cu7YzgZ3c5k56BdSUNPJfl/UmJpV
TRRgpTRFtrN1l+DbxDjliKREiIb3cfrUmiZ6TuUMelx26VPpO+kTcjDGmq1ksVdjqukLqkAuNZUm
b69V55antvWGfVD4/WONVsm6dwPzA527E+D29h9cL+Ce1dU3u4Ee4Pp18Ni0Vr5vB41tfx9X15TX
wXYkkfCaIWy/MuQw/fI8CDGcbSfadzzcXB7amo0qnN/chRY4wJLHD47FrfVAtoNfsbftr05sXq0+
bv9xXZyfi7D8HtsessD+pk1AJkkn1tnjcYtteUu/OWDnT6hEB2iJVkl+j0Kbn9DEFUaFPtibQ50Y
xZlVfQO3zYPzmqOglXoDcvqRZ90D2s+2U+56Ty57Tj6ztH7zS3daFX0Rf5Rd8ZUHdPozyduDH2jn
idLzCchQcOnNDpkvvf4ayNQ/oygRXCoQBoGQqBC6A5aZomm/Iu/wy5KZ/aDrEcixKktWsXDbr0Lz
ephxHlkXFutfNP1dhdc1gthdPe7tMLK2agiH6icJN+3Jn6buLk1DnVopV+6RNKca2mpHHr/bqNb5
vWr0RFt8gHaQ1NNn1xcLniZMv6XAvPCc4D039jpsjCr8mcWIMzWk+l8pTAWIgKfT3QSw8BiDkTwO
QdnjsaU5W7IT7gPWxO5Dt5i4IlgGnpQh1cDJnlYI+eEmtkTIIJiPhSIYWKL+9j8piN/GqrQ3eAWh
cl1oVKacaD4VLvD+xsMU96+jEDzw32NDuBe8ccbZ/wqK9hzjSvxLgMDi1So/RIiUWZa6xQOcJuOA
L4J7yF0/eogz0+WbPRYHnJnntSQrfYnmNL5obVI0q1t/4UeyIvTjXZAJZNr/BKaFSaCX4XhFobnf
Q0PTT9oAb9EvY+PFb6Vzz+LgEsS2jrZp8x715MbBoxqYQ9cfVWoiFLJE8pIxsPPSBDaSlXGMp/pn
szzRtLr1r70ofqrnmy0T/5oyp2FTBVimQcg/stodWYRsB5wle/ODOd3GdTDtVbdHm3BjilIe8edK
2bqhN6l50kBFIaNUrA4BubFRM83ygJDLY5D7OiClSaB6L15tA8euWdjPYao7z/CLJH9Y0J3VWIu5
5l72ndyoWX32vYflhDxtxaoyOkyXZG1QS2qKdc+f+8P3X0I3R08BDtUqb9LgKalQI4ICl0M7IRTq
JChL+Mx/QjMzh1rS2P6TrRfWflhC4yHkzjXikxfUyVk1YP1/H6lupsXJWQYzqMVbjKFvx9g2Tmyd
GFchRqD/Pu0zWA3ezlBX5duvLEmrdVxoAWi0CL6zHr1qjW5dVZOPIcbljpuHO7PXbfCigXXlrN/T
KkaNeQn1D+qk1f52su1n1XXo3pNhMQGYMZ62Sn84Oq2w1+3SxV+Z/xmyqhs1a2ZGtsecsN2q2dYw
WF1A6tgtugVvoGMlfryi3X92q6neaBhNIRoLCyCxMGFBBs7ZeUVn7FsdBfTa/paJpVjHuubIpgc7
hGXYse07K8hcDH+08SKsdFzrg/S/6tIAKYDBxqCZ/XnQuuQyos59sGrrTvWixOuaVd7ayUX1y+UI
2/cYtV38QQv8Gqh9ajqKNNFJ9fogYWWpDoNiwBTFbKXYTfger6RNymCjplSjgXS8NrjZbrQJZfEQ
WSAMv5dBNT2LLv48mkTnrfy8a9nN8AOTvNR5wCIsLOsOz2XQ39NZNT1Wu+VuRnToXIgC9JdvHBBX
IEaNqRi9iatdklQBZB2SlzyM+Uou8hVuJt1tLw1nHy0qF26nv3XQux8yTOefRWSifcowwnXl0UCg
daNOKj23WA+CErSaHf3nGULfW+703UWIcqWnDiWS3jVfx9GboaugvHHrqllFZ1WzpW8w64Tfe8/p
ebm17RpKc7DJXBaOtqMN1/zPkerqZtHyHGqDzW3C0AUoS9udYWCXALqmp1taQqUqsEE20VjEpXsh
eah0hWrUZIbQrZpUPSOmXPfJN6xR3cjNPDu38AJf9KnptobhocAB6u8FT4/g6C6GaGoWcbXwITLL
k5pUDdD5jTDE+FgmaPakccwXwwjSc0nRBEli77EKUY+yfWlBremct8ScloSw9RgHcfDqzEc1ijon
WrwUIGMzct6sRdpGs50QTSZOifJM38PArbfz0vVkj0htg+uxmsWn9jtGtOM5maz6opq0wAZiU0CF
vBjh4ulUZ/tq6blzpu2NFketIhgeWnsS94qquPQ6A+K4Yir2DS7Bo7vRc4RwhTtoG0S/ULzHjunS
Qx7nuzRUOGvVT0p2JgjM60h5dzPkYTqCa15SWzjEY1a8KPR1sjlR52pePX9ZOYBx3ujji40bO9Ji
pPSqSr7HPVBY5K0c/KHOugA5iBErqcLZ6dfCnOQGoq0DP748ks/2f7Gq/DwIh+KvA7wBeZt/hM6w
OAOWQ47ZIHmZ1NUQzVm6aAOLUw5V4GgWwxsur3Lv+V34qBpwH/kWuoS9AbODY7I7hM4+dgHpBn9i
aqvzT60u3x1y749Z4YaPAboud3WsrdVFbqEj1mBowmf3t1CzNF4SEVTn2w+tdMNe6ZNMD2pMxQbD
spqnaLRVV9OyuYBZ3Ic7EZONyiq7BhPe9hDq5wideE+ccwoAu9kV+NbxLFmP9eKoM5vfem9yf+nB
N7+oARx3gES1sCq+NdWM9R7L/hdHR6+pyjuYgagcHZsJXmrjLRKtfoVLrHD8Z0gzYlVIZON8EV31
ROgkH6oXIbvkH91uP0Kf2smI9shGQcMNDbo8gp5U8hakuJRACD27nzYksMz7bprWWaLhyjKWeXwS
fsJCKtQwG+PJBQKd9TM2gsl6KuJ9lJTjnb1khhvRsL/H7kP1kiV93PVjd6wWDmBfeOilLGOTEdVb
/8Pgz4NEalmbEUmAD5IkvKSk8YOdD6/8sAoeJICMU+/Ew87vGuMNpZKHrLfy+xC5i/Vk8DDjPZBf
jESkr70HhS5vS3EcBz0DVuWMm2iybL4ZOd0Rqx4z84KtmnU9gAY18mDA8uNgi2n8vEODIDjpOWYa
ZVHqT/XSlElcwGBk34Pyc7gRi5QQzA+eAq6+Nim/PFmzRH4iQQIHb1mW5ktXTYToe5pFEFzdftKf
RnN2T2WGnZKKqKx1At3pKeeNvZ77vjmoYdTbqeCY/6hT1FUkt/9ugFr9eWVjuXzkeA+B2curiii8
bjx3wv1xOyks4PNYArG/SMBzDmMpT8DZ+zWJwYibPgseCyP7USFl/zGMKNwFZapd2saN+D2L7yB9
xo/Yw3nLTntwBInI0J4bv6n4FE8c1paTu50QK48zIc7jIopO3bZfVMz/HPal15yQ5VklY4OMuYq8
hVuGMe/HUrxMJsCBRGBphC1NuAF01W4ye2jRR1LORk2N46LWk3chztQsUAZd9TUDeHoIMykmdBX5
MuLwi4oleqkTK5TQulJ3NK++U0Ax6fSASl31U6YCeIDPR7BC9+7QD98KvC5+8d5cQYGww5UfkuD0
svQ7oIRxNSMp/ErFyN9YTRveB1GFsU/QxSdncMSlIDu6G6d4V/EuPtmLmsbYZdNFHXnRKE6eg8rA
fx8f26JgmYzK98obbXNbOkBPJwSS1q5pik3nDMO1WRqfG2SCo8ahGSEImZg4WfpFsrW92HwlweTs
fKfGMHNJYtgFOqHkq8fP2b6wPQpDyfDZNcYo2GlpW6OOnaGAXLEjn7zhCYrI25j64cfs4zuuu+w0
TCHlG25KO1vrwo8Qc2eSzBTTqz4/9Euocepby/3KrhsYJZvOnbrAUpYVZiFezWbycETPuo26AOjr
98GA3kh98TnwpYPDqGd/Nv3gHoWjl6fbkDqyotG5lm0hD27dftwm/zp9Tvp5NRgspP6aUOeDHLcu
QU9y/z8/TkVRfdD2Q8GimZyqcdQnHMSoJiDIOrn5Y1JleLBo1QfP7/xRNXMpk4vuTg+3IclS+TpZ
6ZFSKAgw5B8cmNpITCyXUGER/8cPSfF5zmdUZW8bxz/p7aR9idLIXeuLeoqnh8bzlFoPPo6LH9iX
2NiVIdmVVlP4VvUxGliMZ5AMt/6kY7yjzcO7dH4FyLqAmV+PduF9RVuw3YJLqI61HRvvXfcQe6b3
tXTwMAzhBezQHhBf86bdOQZSYohtxGcRkz7OEAZaBBeSl3FtL1KWqpmtMeNN3Hln1UUxUd9quNTY
ZYbiKv+D6oNMWKTNvGrpA6LezoAPz/8aU4FhgyPf0If9Opuj4uLGNUWupXGkH7Yr1VczahCaOHJa
KNvCsiFGTagm8OytFWIldItVR7frQUk69qbEL3M5U41//ggVZ/rtcO6bu88hcu9sZ23NQqPc5E8y
Jv3fP0xdAZxfhFdOXGEuwX+auoqKK/pebqIhG7bGmMCAqtxvltNar1PhSNVTtTDVg/v+jaeH9Upl
KT+WbrWmoBKfYyOIzh38qrPqqkY0iUo2M50Xot8sqICzPphfeq/C3bCEtlYHY76LfAn/YeGt6ZNj
nrGK+aKAbZ8Yt3/B3XQ763ZdsSjvKfjbDeLWh1BWxno+JMU8Xni4YJQ16eV4qdxYX1Fjxn5ymVFj
rvDGi+rmk591eADSl9ns7LDu+UdNqEZd69ad46A+DRhtvxZT9pYDw/9R9QJ53mj8lZj6Po0n/Jm6
fljHE/9WYYtFrUCFU0v2ExhDnDNRFOfOoJQikmA3W9J+tAqNcgmb68d0LpPHmJf+ZDsPt5G8lPvS
qO0rkIE2XHvC+FLwfFKmK2tD+qS0PaiDKHua95bm1Yda8/RjlLThHVl0uY3jonjVqUGsyhzTu9TG
t0ELNnEE9Y57NcFeBiOjuNW6t3DUeMZl5CnHoenf3Bx+Sx80YqNm0zBxtwFe6jvVHcI5WLOh9VZG
5OS84T1cHOY5O+t6hiXMcvS/jqkJZzlDHeHGsS7Y9Rz/11NVWGFUySbksz8kuZ5toFgZe4VukE2S
ndCZQJdpQTw4Tls8S0EFxE1PiYGGt6GdW9/mDhxj9wToOf7hpjWlJpTx3h3DSNbmbANAnNDAnMYR
SgJYnZWp108h/z1r6qMDEs2LT1lQkWlLMH089C2o63FpjMaPKY3VGZJneovpJdtaSY7mYnv+9Miy
fGaZmG+xaLHvhqqv9rGmmeswmB26zYVkyPw86GJ69jokV/RRuGfVDVDv3LthgI3BMhtowR5V6w6t
BSu5S0oDqETrI2BLUw0iOU4ULVeW1/Ln2ElVbTOJ1p0Xxf6jCjQXDVtp1eKgTlETcVqcysa3r6qH
MwLlBkQYVA+deXk1nBLkXFaf5qTNzign11Qew+E6jN4E3qKMcQPt4i0bOO8pQxwFCdQqeE3HEHE2
Ky2+ekP7SyM38r2v9Sup3OkfyjTgOz0nJveztZMQ3VYxwwnJ/OTXqA3PUwkizUkzhM2iWvsyLv87
8zgNa9O0tWOHpfEFRuyd06MvoJp5APMg/X6jiyr7HPIa9P99sAP/GVCBTWHhO9t6SDIwTh4uBeth
XBILSXsVoMYT3/6GiBgLBrNFQhBG3AJGWotBzB8hJJ9tbRXLZ902X4ZxgODFuBs3uIbGdXlE2zj+
YslyC1axv3ad3p1Juy8eNeE/HqJAWKKV32zLqNcOIn/c/MLfB0OhH1uz4xeTY7MZwrh4Z+f+VOZD
+E8/ehsTgsaxKKZp3+eQ5jzKeOe+nakXOHa+rt0yZelC18xtdH6aOTqqbsrOFTM/PTzoZGFfpUVN
DcfTeK+6/WgU25zdx5Ppu9HGxXhpP2bSfhr5GABIrFVnXkZmP5l35fwz8FIem2OAueuCQKaa5pGu
IlPVBH5JLYqs7oq/du5XKihZIsG2geN0ETBUY7bvp/XG9LwBXdIGP2EXOZU4yPn4lltJ3TE5uN21
G7v1/vN+KsAmrMg158ff95cQ7zLlM1CnqPvQS81jG8Nc4AHGXYo7C36oIntQ1zPnsnwQ9ffb7VjZ
jr5x+4wFWm7da5OPuVPeH20DDmeqeea9Gq8nN96HOuz4dgn7HFuOyq6e11YW+Nu/zmDzhWo1dlTB
1odefRE63sVeCNvqT4Ol1Gp2w/he1QHUuJuy+xToLR3Z1BUaL6si2ACjDDZqWtUQwITgga4ZWAKq
GOAh4b3gLhs08MhDPmhr08GSdEGlYDOJFjQ9UBbWax7m/+r9mXPdmSX4905KzEqiMYSlAJdva2lw
3VNflPdJ0GsnHA+8dZ8N07vriZr9J+/vRTfhCxJ8MT7V7yqqXqLG/x41GLn7Ra/26mTTZsdr/pyC
WLt0TR9ccqwKN8BDzbXqqgmfUhRYk8wJLvirE1MN9c7GvQaHyIltjIqM1eHnvB37B3vAvmG5ojqv
ijP8AMrM3sJ4xAi3TrpdZifZR9vhZ4/T+BvKKDxEoJBu1XgWFXAF7eTFbYzg3Jmxv5bBmH2EovxZ
BFmPEpyf3HV5SlZAjdcjO7cM/MhoWP1DklfZKjOzCyze4YRx8giZnmYuekTdUYCKnXz6PWRX6PqD
SNyqCIRmdsWilCNLnDzzxp1AaaA+n8R+fgdMrXnWyibcpwF6m6o7Cjt+BnWBZQShjjYlLKhBxKjJ
VrAfDGLnUfXiWGue9T7LkK5EM1iNSVwUWGaCsczUz5I2C+8OGWLZQdT2TNwjQzMBN+SV02pGDaJY
O778Wvhte+n6AsmWMX9TzOgph/wTi/ROUaSx4pYPU9IE20z4zrrTNYQDVJzT4SO3xKmeCr7FqTHF
vW6i0rlDTBFTNAplIn1OUAd4CXqMzVrwl+cGXMALYiX1LqfSv1Xd0av0hRPwS/U+T2jZafTpszfk
+efZYV/9PruRes2SxS4QfuXaXo5J+3K24XVQy/m5WZ5nz5PWO5sxGuDnVH52SK2YXYANQSlwtDwA
kbIegVs8qCF/xsqU/y7osGWg71U343d+aHx8eQox9zu7nJrz3Irm7HQaovKqj5jwBBNzGVV9TF3A
W7H/3d7GYBnZm8Qyn4y0KjA5pamapDvWWfXkpU6i7/901aQKM3tAaIUXDpt00SlxSj84j4uAiROO
/aYKsXv+a0J1/xqrKzygNbbGG1hXzhbr2uhB69PfR2pMS4roQR1RBaQqCEH8/zqOArZfPcSFKXZ+
FMBY9JpaX5eJL3bOwlhUjRrzkmyCjWra93pUDI+TriPDzrPMH71e9dTeRPX80ATHzFPvT6TX+N5d
5OMmY5Zm8TwMRr0TtuVuhKyK56wBMUrBQ83pSwByqsPG0Rx7pwIweqvvdRLbLqzoeznETxZ+A3uq
He4zFbZi1QfS/TkLQPqVKb/7dTGvyxysZ5x24qhiI6cUz+Dd0b0TmfjZZf7KW2JDl8qpiqWmlK6N
qkhWdiyaL3pU7UQ9WM/lHIRPwWBfsr5ov1DnMlEv02ZQx/LBNbXhmHYdskoO1qVRkG1VTzUa9N7H
5uA4Tvp4G5XY0XZWM+NLy2mqkc5038ZtdrmFZhRUVwiaaJ9Xj5fYQsd1cI4AGdxObWUarGsMXHe3
MREH9grnVIgxjX0vLJtKabAUSR116C8VUtWIIe8PpR7dG9Timh2ZwrFFUbDrJ/s0TWmwK0oveLLi
wl7lSOH+IOX8iUQUVfCBZYL1Jqsp2kogl4d8sA965dWXHm+xdjVa3SKmtmQNnOk/g62aSls73hqL
FWgQOMmh6/GHNXQc0+t63rP2QSUJXv46yRPnOsehfUflBWukZQLj6EvmFOXbnOKNabDIx8u59XY4
9k0f7rCWrhV9q+DT7CyIbgdcyJBZkymPKRl/cw2UkXKAcKd+1shdh+lz5bTwlxqn3ehZN9VvGZRS
5FkphI69q23rurZ3swnZvyYr8mHO+S6DxPJmiWo+qvFkzjHJqOa3oXUXrWhgcZEznYC0GSDHjPTD
0Kn8+rVEGQZXpKBox3WyvPz8wIJeMbojD7pJuxssDR+o5YQ5Qz2FOi1bwIbbbIi0H2q8acHtuUgM
nWVc5C+xa12r0vfOqNlhPTc2H9TD3G/Dfw7I5X+O/Dn4/4/h1ypB68/4G5UxNf+xw0WCO79CLaO1
5b96t7klUs2p58D/6byayNoWFNJcIB14u9SbQZT+q+vEkNs0u/helAUAzllGUBovk2MF/9RT/Tzz
O3wEoSQJG9bt1WAPvK7HYcceZLq0yYykYlp0yX1sbaximO5ln/1ucFsDZYt35GeUmsh87Pfa5s0D
KOWzPIMFU4ny3FFWOndBCZUTS+Xq7JidhajtMqXm8eaV0GaWqak2+0MTp4fP8Nvpt2h1NTWhydk5
xYDfUUFdBBR64Jcsp1S3iDs4WMtEOhne0Qq9F9CnEnTsf8Y1yzbI5mlwu4i6jasugASBVsmd6twa
B60bPabGeBv6L8LOazluZFvTr3JiXw9i4IGcmDMX5T09JeoGoRbV8N7j6edDllolce/TfaEMpAGK
IlHAyrV+I49yz3/vi8YD9MK1bo3g742FH2zR0FIebuPy04wEQUQYkdb1J7heaP7xOmxUN7WaF0s5
NlWlIByO/HyHOW5y/f/dVmtKf/JU9IRNXrrnMPaUAwoVbGuMQDx1owLtqM6n74ZvTt/zzK0xmNfc
J7Si1Y2IVGOTjHZC6tjFB5Nt4U2LRx7BmBjOUo9HzdFBbLUfK+Sk0ljTJszRgmilRA/xyvUimYMo
LwatqPz8PNcbxV/nSpGf2+XnK7u3WXlWG4mtP9uQjykMMdcI8p2pqtOiqBObciE5MnS6MZBTSv1e
nZfIprHNTwHJvcNtKC6GadWicLKWY/KEMepDKmxI2VsxyaPZ1mKTa0PXXFRFtVZsgnD5NHyPZDT4
hoU8HBu92fYhkuPUgrAyKTt1N/ghGk1WVzy6OfDIXjWLZRKa3lYukRPICAARReNbDgXdgJzy2H7v
275bUp9BAcoAL9JCKiC/6N37duPd9xNwQXOyxj3aJyaG6z57oAaBPbwK534jcmPTglhayuX57Mce
YTdw8FP3j9tlUurPlyaBgk4pYu8Zs8MmGp4KXFdlZj/9+Mi8F8Mp8vJ9Ebn6KUX0BdBazDtKHsrB
GOk4qkaOuYjnaTmBkk9frG5rHAh82J+6NeK06JEoZHZvF7yddhsLHf846lW6v11DHt3Wyq5HXueY
zgjo+aNvp9+W3cZsskzbMnbeb2vdAOpQEhMl2mnZnVUk6Pd5RZVn7oU6KN2VPETWzz1mvA4/Tsj+
6O1KfpunFAbjcF1yPaxFuelx4r1eT0vV7my1JpKY8jTL6CEPJyszxZsRdFh3lsOykWvlWDo0Ed7R
eI59mLh1vQBKp9fk2vp2lV8+LFAdjK3iCAOD+Se4rbEaWAILal7hWmmdXTSEaHqKong0Na14TJ08
Wgp0E3aRM8YJe6WSn3tS7+USd4auGK5Hsjfx8usZoJVTNnNKuMOWMXqUDdLvlnD1B9mpgTkcUiX4
cwAIf51vqEOtC7cH+pPfq4ZDXfinMt1Njq5zqIsSMqJ7d5Wrk4e35pfBX5YO85U+XO4/XuOqmyc/
Qx76ZfLXx0khPMPO3iiN8l0d1fvrpFwXk26jKD7/WNfryv7tE301iXaVVzyYIQUdNYJvAYWofZ0I
ZOo52vkwjsHEJpl1sT6Mh5n1cTyIzW6bNLnDL7wBAYQ83raolM9+HdH72QRIiraLvssDkFY8Mpmc
zNkFFFxsn88iroU8fZ6QF7qeIBcixb7EsrHZDmbxPGkPrgOTXiC9+RzBvEANXwkPytwVnT5tkwGk
SNj64bM56TAxk/ooJ42p/V6pYXfCpOWSZbCr5LAOZ21FZRdbgvkcmyw4bDrqf3K2m0b1aQqWBcj3
egn9sEYxC5SQnCyJy9hm+jAC5k/X2kmF19W/wmIZm1Xna8m5rtDrrPSgWZlxRdf1krNT6vGG/8O0
rnRwVl1nmwhy6HW0NEq7BwlfZ/trP1FQMECcC1ozisgW1Zr70Xy8zplRbB8LM3+NdZSbdYe9g4U2
VhVqM6s6Fs9VHhSXZmpfr70x1h5dL16qTi+ewwnJeq8tc9x4ECdJQdktsyAIMYpAu6TvRuNQj/Bf
8dxA9RC4LmrBvf2Avqn1hHqMtQSGGu7kuXKx36akh+TiAaUSuVhe6raYbNy5xYzoIlpEz0w3gmTh
j+adhYblMmJL8E1b1pUSvrMLqBBu08Sd3pjNQUelZSPwBt84nq+t2lBxjkqdu4h3cQSoJODr2DOL
1HJwnfYCD2jBUANZd7A8aGFFrwMzm/Nofn4nGzlRzJw+zyLdHozZ3vRdjBpj6InDqG0TdUSTKPIb
dx8n6be0dXu4TOb4eZjUYRvbBlCMAgSDUXp6ua3sRjtrjlovcMnVNo2DotKqyksbty+Vr8GMR6UU
VKG9KYIrHnUiv7g1+Zsu5ewIz+uhMIeZaG2fcjZAi5b9yarHFuAIg7V4CgGWIWo+fqFGuKCUrqCf
1nXhZlSUfOUVVfDUSW/wJlqV7tTdyyF8581V0WCY2rm9d5f66OnqY5V+K7R2FQ+R/WbpfkMRVgCY
ycrP0lfZrYPq0mhiLXsK9mZd9+I0eD37s7jhMMdaqFAl40IeplmJFpUyvtf4dSCMy5apVsdVUuOF
ErfCpFakpXvLg34clSkMLpA8L70eJnCUKvE+8l/1DeL8jHqCZo0N9eRuXGpuXD9kQZhvMVvxQPJP
0AKzPNokjRJvC3V4Y3OM4NPcWMDm8a2ZDxGpjY5l1LZz3/NABoXXCU2uTizEDtKCGmA0h7yDyPUN
sVO1HA0cCK+DY7HrfJM8NPruYqFOkVj2usp+yMKwYpgyBX0/5BPj/j5oh/gpFYgn8sgmcxpr/lGP
hvQ5Ei3pMgTf1o1UWowi9dT71Xc5mfvitYmC4gRp4gvcofEqP0XF2Lsfx1cpPKXNglQmELh9n3BX
ya6cKPVIX3kAcGa5BjSrZJOPG9SAFBQmyKcsgL6MFwd+ORxzo13CdR9nLv2Ipl9e6os4ib+MeWvv
1NZO7FU2qMlpsuE+zUtMVX9HZbHZyZ5jkxCFdfdvV5Kz8nMUNfjigEz/cTU9rJJTbxnXq8llXdYh
9lBkybbou2TTF1GEforXPrX4W93nQlnK3tCWaDI0Hhx0/NX3+qR3T63vWIdYaapF2k2zsrnvHIay
9e/k4kgHBFcYPm67IsJwtjeeS0/FR75GUfmIMB+OHVKWa+5anvN8zXnJ2Q+L5y6qvcmunKZiAUp9
TmrMqYxf8hlIVK40csUHuDDVSWY/fNwq8c0dZ+6gTeGwS5vHBC1ZHp5JvbYTQ3xFuW7m9WLpmYOz
oPapamP6KBo4STF2rm9tiJmp535pLNt49YUarEvPG9Gs0M2DKSyxUbGKgr/mGYsK49Nv1JEWUpFO
dMqX3AIZactHgaH2Pfx6T5wS6KsLST+SXRj4qKfM6HzZ9X52zVi9u56bx4DGhyjulrUSmts2dbAG
w4ZuMQSFuJfmYGqvAKgNdEiHSLvqS2QJozt0pYL7UZTf4W1Qn4iUiNwMuHfZTcOSR30cbZWsNdHe
DFsc2innL91IVa/eAMBDfnQNRKOfEfw+kmIVEE8u7ew23s+NPPIzE9w5hmmW+xLoqt/uQ4sXc6Fb
CTJDdnuQ+FW1R+lOdnVElF5kN0S84aD+3s0EGgM2RJqFtBQplSZe+mWR7xVc50gbohpVWFDw5awx
K/fWO08zVe7HVuWZ4XZLiUe+4ZbZ8Gg4i/vPIGwQeW2nAFwYpaw+DZ5atXKOLuWiB5leBePLG1xF
02sekuOu516H5IJkZh/Pq+SJ13vWgICG+oL6ZTRGZ2m7eXQJqgKDpqlBTcY0qz/scmsgzbeuVAHD
aQkwOFkFNpgF19aW0h9GGsDIIzjGsI8nRA0+TIDF/1NFbWd/GwdP6q+6KMGJyUHaiK0HBQvfROWS
Iz+odwM+B+fbeC6KZBk4KTp584prM9Qoa3gtlaF4do0KzNw7zZcrarNee3X0R4PtEHVv5SL/cBYY
41vPn+z4PsADSKKS5dzP3u/nTaKK9x5P8kUm+mRZg1de8d7G2/rGPb9R1BtrfCAys7ZDZc6bTl8V
PUnN5iB1a4cK162uy2DXmOpjTK5pze6owObMxa4R1ZVtDqL1Ts7qio0A0GT2gBDn2RGjVTQYMraX
88majShFoSrr62KjJkqoq2orLRHb2UHRrZBNGsbxz3ruyfFbcxvT0+opA4K2k5O3ca+uxoXlaCNV
52Cd+aPxSN3Dfmlxo03SqX6SPRe4vpcTp8qeMZGtaIxrB0Vou6V8PXbT8ILEn1yRW814FyrmwUIN
FRYjooJ2rIEen5tG934c/aexcEBgyawqSO3/vFgu6Sz9s84Wb3s9wXLsQ4SXsWkqGlwlIhfkpKs9
UGRMFPIgfXSdFDvUdkzeDVBZVkolijIM9VSU8rWeRK6roekTOnjL57HZ4Ochwjd8RU9ZrZffDVO/
2F02fI4xE1gJp/POemoph9hISCmGJpX/8D1NMpW9RaO/2jWibY3f5s8C6agV/vPKQ5BAPiGIsSkj
O8PGCkIbbyHL3aYedcyeP/I+VNL8EBfCP6Kjru0Iee1Tp3l4hbbmItVa9YHb9NSHorjIWC3N82aH
lAuWJvHRzsrXOrKzT9NY+muFkIgUlRMf9SDtN3hVRc+IIFaLKu2n78GXAKmN7ykv1cVUhOoW5nC6
7LtyugMa8maiAvopr/TskJFwXeJ4rryOEyKYCZ+9kbNBnb2B4t/MDl3POEiAHu50/7kIavw+kjp6
quKxW/GGzB4rqyWE6/PqoXWRrCmbCNJA6VHwVUvtzh9qmG2a51y62DM2WqCEF1AB+VYf9RLBqdze
ijyZTh3AoGWJpYHIvOKzE+TrkGTOc1NpxsU3yxw6DONF0og1Zm+g79mQEsFWdxF0pSN5wjetqDE7
gLWarQFUoZCJUvCjbIo8/+TZin8SMQkBA03Cuxk3ZVsuVBa4dus2p6a8rTNL3/WO9lBPQ3aOSI+c
UwfLhkUkMm35r//63//v/34b/o//Pb/PE+iF2X9llIBytFXr//6Xqbn/+q/iOr5//+9/2cJSHQo2
tqs5tmUYlqYy/+3rIxJuLNf+F7j1UeTsulaW45aIxieYjLeOsbKLcbyoSUhg1hjuyJ5U33dV6x8L
4oqLnB1CV1m2eNeQmdDjhcL/9jDOeQv82WHJ8rtCXeBBjig5XkHYKPwpp+QQ+5WG7WUXr2/nfLiO
DzD62Pjj50AfngKd/KcN7PGC1R4U/bm5HtXNdfI2LpfxHMLP2Mntg3xzF4idrmPFwQBZi332R7jv
aTOs2lTSWWPKqra87J2zMY/1pdWCtG2iZD8mwWMbhy6iYr/PUmL6cV4hAdu3ReN8npaRwJlPuY6X
QEpLZ5owk2vKJt5ca7880H4UfLUp3preBH9ZDrkUfgYw7Au10avnTgywDbBJXCnwMZ9TBZU7Laze
5aRs2AMnbvJcKUX1TEnCX3gq0klyqq8zsepafLmv3TQy9r616U0Hz9U04+k09sZ4aUPdWqdagad6
1IwX2ciJETbSpXWs9xRN750c58VSISeYQgxEamgXVLG+sfzIf8M1BTXYOa5sygT0Tm+clDYF3a4i
99GH03rmyOI65iWrBFnNk6HqiKHP3u+TIIwd4ybZJoW6KSkknwc9hYA5jN+tWcxz6qZpB8rJYitr
PvqBWX3L/jpwK/06Mh8kKFV/+zny2xotqr7pcWxvUPONT2PixaDX7aFeyL5ZNiiV4wsqNpmefg3T
shg3fPG+2rpJ9BmWwdl0FG0hFVRazI025GzTrZRbAeaVgHAvx4tltcZrYJ7GWXalyf3g3AwRFvGO
cLcd+aQV6L7hvqAALxTjTkgIQdFV/tIC97MNqJDcZ2BTK/ay7XyPJy25GAtB9aU0FXDmb4A1N/II
fRp9VSKnsMRwE68hOSgXyhmsCrwlKNE+gUqQaW+JXVHtHgKsmJNS+RT53+WwY5aUQGNo1kHPKvLA
B4VS2zOyEWc35Ac7u61Q2PBW9aIpFPw4R2E8pqrpnNVuOI8jexDi5y5ZWVosNiXU3Ud3nIZH98nA
8jBbqrWubVIlrdAZV5c5zJMgNz7HZh6+ZRhcL5GpSp/G0hjXulLHaHkIYzcFidiHjiCpnmkdIlZt
/xBpuDmisRJvNcW3zB2cYX1ZtwXC5s63KdONFwoaAwYR9bMcjd3Qh9TleEstr8fNZAmTQjH6gUMC
PEFWBWW3VyJ42XM5MZ5nrcn/CkkcNaTZ0ddNOh4GQCh5LsB63tgIfV+7aoCvMlii5zoJs1Wiie4e
qlmxnYyuOhJdNUgGFvkWaut471tRurL1xnht+z4mG80TvqoiFFJDAFdxhl5uicvxQz03vOWmBWBg
/Ee9rgcP7FjqAhRyfpHPsph4aBtX9r1tvDve+GlqCvNszozAOlK8ZevDXJD0P3fCS9XryKfJ2QGE
LCSL/A+KArsBsP25i9z0foyz7B61qk1vYaIN13/YokuebqGu1ncg+Ka13lEatdxWu6ba+tx8rA3+
+jLxBrbaWiNGN61l4m3KvPRSuribzTk7OZQV5V3j9GYM7drFEU7Nq7NsFCoww6IHvHqGSgQixgL3
NffkrB6nzMr+qKbfPMPu0OoMo7NsHDC6QKDKP9KxUo6IjEYom9GkqgETVvaJ58ODjziHVmgYF5sA
e1FzX0eaVX7rSIEuUH9DEXRCIAdiTXyUTd+JmG05r+3roOzfpm9rHOBoed8e9F7HvBtH1/9xZdB7
aHqq3ZvwyUKZWUegHiXPRdrACUd8v0xN7TXEg/ICAPQP2St1cp2aR7xKWnZhAQ49IZ/xzI+vb8HZ
YWzoR0NxkhOGBatpZeC0ToWtdo6WGcdLN7WH9WhRH+VOsbw9+OJT0hvgmFHR/fwPYcQcJfwWRegm
nCuQoK6t2o4jo4xfo4jYxLnNUd11WRRilfeRoS7NcshX4Cdw2v0r486WdTz5dnXv5TWsojmnLodk
I/Pst66cbabAWog+KjA6MPdV6d/XfgF5XAmf+lnRMyvq1wRTDxR7Kvs5T+NwmbtVBDqRLvv+DFtM
BAvlWsUyKIvraBXKWUWd0dQRsWo7X2kiUf33v5R/i6z4nZiuqmoA+XnK2c7vkVUalfWodzoWh07Y
rKa+IQfeNieImAkw6lPludahzMh8//3HaqrxH/4Yv37w/IP98se4fXCtJb7t7EFUPscUXVc64fdW
OvN1SkIxT3WfIHF4FDFy/71gf32StnuwT+OdGZvqcojU7kmO9RPuja3+KDsZSkErl3QMj2J0/EMz
/5rHn3qcmN6yEhRxPVDhckjjfSo7d2VCxfg6GEhkEcB6h7hHoZNQ4JMcx78xWQo2sJewreu7qgep
Dza+2WgdHEWrGo17F4fNXhtDvOhN7Wym014MBi4hcwOdXByE0fyRR5H2Y6i1e+idCsqBGmhOImsw
5CiSkYybz8jqsV3XamhevYZGTHROI8ikYBwiUJSwBnk6hKsU+GJ2qCbf2Qa5/tJhYH5CYxF17UDb
ziaXIIwYujVjb1ansCjaZqHOh/Ni1cy17YclsmuYFrYbXW6v5f3eyjqTPIz7pRtD6JHfGTkivwfe
1IZ7Bc20jXDK8U42QYZmX+ooWIqSWL0r6/L9H+4kzf63O4lvtCscVTUMQziu/vudpLUWMo0tBJnR
xX1P82uijDQ6aIKAd9/VQ7IjiP+ilbhUVLhMr/2ZqW9Mg73Q80mcfH90P4k7XKGjz6Xfqyecsr2F
mEn/8YBGTF0rX1wXL9ze7HqUR7XwzjJN61A4enOANebuwzkURa4qO/cKtIC5N83BqjySjWkI6voV
Xj/+PBsNeoSsZKBt0CoisKuRE91bVb69dn2Boh4J/NcJVuvF5JqQ4zo+mlfDRQnu4D3a5s4LTz3o
r4N8L8o3ZKMb067s4d26WNHsAz1pj8lkyizW53HMtecgUacnvyVRTkc2bpie8UoZ72DvImKCRs2i
jGGcBGOob/VhiBfmACZCzw0BLgMbN3YKhnJuciPeqALESop/OhW2vyYKx/M2WVbAGZ9Ns64uWWkA
W55HhLaWg6ad88aATgCHEVXapQfT/OI4ebsLa+ubaKLh4swNYR4xaZFlkPIoNa/koFx8PUOuKcZZ
ha04yKHbuZFljMfSNTa39Xbhcjmg4g4OmG2yDIv139+KpvXhTnRsk/KdMHVhGA5+4h/uRNPBtsNw
nAB1RSVatkr4RrmTDetUBzp2omi+76dOy1aFihuLFqZ/mH2rvcWppiH7n9e7CZDHSa8V/WLOjapg
h80dMAgVyfZ5RB7ZSV+tjbKeyFP+tVROyKaf1DWY1GHn1gBu+hwJOjSFjijYBU8CXQGYTQiIBaYa
PBl2+JSlGG4qPV8atB37F3kU/jzKXLu7jpGaWPz9b8sx/+23JYTuOroK0ULDKPPDb6uBp2iPVlts
dN1wy2bVpG+3/OIt5xjzfNvFWfMqh4o+RlBGHlo6tKU2XCh1kqPOQjMUEWL9RdqvbmMuafDrrBxL
egDeQ559wdUQIe+Zs6d3ffkgenMpGXyS1Ze0IIYyZHSOcqyvdfRo2tFfya7ZGDxsYM0vfdGiFvqz
UXgmlAvZN2IT56scXSJfAwuuGkN9RrMJMPAw/JnDvoRq3BblMa/9H03sw/NY/M99Oz93xhQv8rYY
v2C8wOvANeot285pUSHrDl0sShadfFKkWlTvXHLL7Jr7wSKCDKLV3//53I8vcIRANF0g42G6lq4B
jf39sWsWVosfDQkhW/QPrmq+C7i213ez6sERLmdk/vXNbddgeqLpUb7VtRIJfCDGCGHOL26sVoaz
kRU/XvKa0N499IJOcm0fm+kOlZm/LlRE1wvJM5HvL9F3CLmQgcdgmgzW1nU8fd+6GpYzs5irbAYn
aJe1UKwtJYnmOpYr77C5soU6Y72mFswDmaeaogFKoeGY/Vl0UXyUQ9Hoo2gwRhs514N6SUpDHY+K
EvoY+5RUXdzhRe6HMquuHgKMn/7TUMYquXWSq0x0m3b9+C6LPb4bnn1TVR6tFF1zvc190unK+Jks
Mf6t6Yh/IYhkCUOWRwhdoeo0Q5O7MsxXqWeNy17Tw38IDTVD+/ANdVUdHQLNsvinmtbHgLnMHSgt
ie5tHOULz6Bd9NPrXR5VUK0ddAPPt/GqUrHdHdVoK03jh479iahqF3eKPnioev1JZhx0V521VxV7
1c8JCC+EkOSYNnFX6nZ7G8vQdRzwek3nxiXvyd3d6gaONRV69UPC/31JJNhtrBrtqY1tAaNLK689
qLGLdO1sbiYbfwrep9ZwjrJnqFp7QFsCqJj3cH2lOno4bPNOQeRIfnFkv1CcfjHIL06fsJvx8B1u
M9GeVMWGMV2z1bm92illqmu3UbGFNA3qx6GZkTyT20jXSbQ9NlHaISgqayXN6NPcPnbhELzIcddM
fow7yI/0tfbkXR3cakVBKSoUx2yo7EUdh5jqpf6dbFzgKhccb/07B5kCo/cgb89DclKOYw4dLQN+
kg2WS5Cs5KARd9W2LngYyYVa5zLTIS10jkhszVcv1BAGGq/u60Ojc8QKwPWcdp+jj7mLooxzUi1d
2flx90n6EcomxnelWtz6nWdr23CyoMTgrdm7WAM5/aQdzSE2SgjyHP7SL8a4PYLKix3PuAgLnrGj
FNHOwoXUWWVK1BDKlP/w9rE+bgaFwV5wfoCBWyNqlPO/7D9aL6h8HJ7Q4NbL8l7eraMyvFpdJA63
+7nx2URYraWufxnrsYrIleTQgNRYORWES9t4avoy/eY69WM/4s/OKwJY0s9HEB90ymsiMfkEskFB
LEQqkkOdD+Vzl313ktB9ST27esobvstR575gHNY8ZsDr5ZxiNf1DlaV72QtVClDtSpss82CX6HKP
KAyDnpoPPdNEuFj30/WgDoRdctCs/mH/Jj4+/fn1mZqOKauq8Qrg4Pen/1AaVQAQVIA1Ensn9aet
k6TZwg+U7hLOzUAm4aI1RY+6YGgsfWK5deK5rrGt8gj5llzbyyWjPTx61US2F/mji6O1SGnhZAwR
Sb84cyPHZSNSHWGzKbGJhFn7Y4wl6Mp4aHMcE/zrdHBG84XmU1MxeSs7nMRSXu42IbsZepJaOfgn
Oc4748dnlTWPL/AkpGe8+g2hYncpyATsFez1nkan/qMYgu4PlYjOLbcYfMStUpw0JzRPbPThXYMl
sYuVkfrmRhduAPJ4HuUHStyNXFaQ4uYR0fTrbw4k6TsPR787eGTanaNDJ02UCkF+0PJIJasaz88+
LHfXflcjfjmhHzTCB1tkAJW2MvJ3hV3Am2e/VkwqAU4bQo3TkYJ0G25nuUQ2PvuVJb8UHO3UBnmU
Kn76h6hgzhfccizswWxdM4Rqmbpqm9SWPtwXnquO4TA06qrCgsDb8CbICYgwQrQTTOtEgX+dPBxi
KAC8+1vI0dlaHcLyTfEnY0uust3Irm9TtIPO99RMvX1W8AwpKUnjp6KLrbDM/ChJVKTqsKiZuzIx
KirfXshZ2xzwewh6/sbA30Y2XvXa7PXgeO1Wc+5e+m/1TXLXaS04GN1xzbvJGZ8jKC3vBjdUMKrW
50I01mrCLdhIm+QwND2EijJ4Lsg4r9QGO9Xsp2Fnl7iHNsoRJByx9axj1cR10SLixyTFwDMLzDTp
ZBUJEvZZeajrl6abwnvhkautZiQp0qpswOYJxKTDe20qamLcfoXesX/W9Yl9A8jEbNt5WXd9Xpp2
isVHoyK2UufQ6nOg7DOzdTCtcN33aHpKZmsOIcfG/O+5wX70Ejtxt8jtRvmHoFBXf98CzX9/12Hz
o7mO0PjrOx/SOo0XQsBPiKcG2753hkLb6io5kmKWwUzMODjVkZ4tzNrRnnE/7B98u13LyQYn6Oeu
R2fAGEecDFAG10ru64PtD+U5qYtmUQWhfxeSuH1sXPVZ3iSxoxlrIXx0M0RmbvBnQUMk9KFj4SS8
LNUGw3j8as1TgAaAhncPbrsyiCmHLcWz8Zj28RppOtSIp3KfILL0DRlSfLShFT9VgVXthG8Hu7iI
9Sfy7eBIJrSc0rA4GnoYfkazwkCCs06PuUGqYC5h2ofRRmF1GpPMoiaA+F7YlPu07wXBfRmj5YHS
AsoNjnbBMIG4AwfVN8JAhWpsCid8wsKwc/mpk6T8jM/5TTjVzPB5EIgvr+RYxs5yZWWFs6XIMKzZ
mA7kMlwKt4Zw1zlCIS9VI+BoiVT93gRflaJwv6W6h6UgIExYel69BdwZHJSusy4CYThkJjz/rR/s
c58b03dh2SCDuH5th8a6SHGlNUhLllWN3SbB9uKvoUL2qnmiNfG0ZdUH+2gBq3jpu5RDX9RyOKgK
bmYdOfuDDKqxFmnuRqNZy4C7DNr6MfD7ZWC26bIEWHsM3TJ4ZbOxifvEeUuheG7cprIhNdLN9Df0
N4rPWS6GfYHU0jqch4UbP0xlmz/VaClVMW6hhBfANzEFeasJrZYt7GcUJHPjicf22UBa5k14WbwB
OY/AUar2b5WLuxKefJ9GFaEkYVOp1eZlRQNcreU7ew9GurzvwjRcxIFX4t0FIyd1QYEBf/CvUqlT
BTWU2HopdVQLRI2CH0qNLkg03AXKL1gPJMeg7zdNDzGLr6W/JQWtJsuoanCaEOZdWebNo66VSGW5
1kut2jghWJl/b6Gtdynwvl6gb9h80XcNxcGlsPtgL8GSmTUp2wjX0ZVEUiKTrqAkDKpDC8Fw9OIS
JWHy0AkVDWUjIPgEB6s2NpZNfTxs5JjRVPGDk+oLxaqif4gieCd8fF04hmoSnhuaBQQMV9jfwwg+
EHwi/n4rXirZrkGO2lmVo7EXIfKP+tiaFx/ZCOqW1IWdzHoawF2t9XIQ67727SdVszW8PpLn0ArS
ajlV/Z1ntM1FiYAMy7VoMUCNiAWi+8AH8VtXYazYFrvyXt1n81HimRooYkRwXpCTDBalYFue4LMw
6uEYHIcS0RqDFCP452l/8zAx8CK8ayJk+ZxGzVfW3JWzciI10EBogerlPOVWItGmr5rFM77mtvJH
VAaTYupx8FaaVydR9p4ZqV8xJbCXk9lEZ1fkryhFTRciiY2RxjiGzipQBj8ZRco4haY7i0KButia
vhmths9+bAxHmWYiJU6c/bP5MAa+IF06hR1RksoOuh6Xp4B98D0mB9m9lXjJNm/JUird/L6Tg7md
HIqsLYFyiWLLK8xH2IzUiWXryb0IuoT/RQC6kazSxRzRUkHLBW2lEmWBuMVj1O5D5DJNVzu6c9h/
az6M9U5XrX1RV4tCywvrxU+L+igb1z1jd2N1j0MqHuImMEHo4GBzreqR0H0wWgTYZnA9OGN92ZQK
AHRrArhXT81WPlNkMyJ94+ptc0863oJSHfCs9ttYXaMrgF6pijCQrLXeuvVYEImBvFjLcEE2cYLV
BM7d6hL3KuIKOSg9PC3MyihKhMsidFNwcJp6isnBw6/VgscojcclXsDdZ33Ivni9Jb6bwzuOedRv
x8Bcd4URP8qsnGVB2GhQKd3JnB3qdxmuTwYOU6Ts/FIX61EEzbbrztJ7nVyfjV1gpEBljLo3auht
ZEwr0++7ndQLaJ0Hn9z2kxQbqMlwL9A8UA5yDmPS77oftqtOIwKRqgZXCQT27c9RbirryQNyXw0t
93prgSGrnYudhn8GStA+owRZb+NMpHvV7QfU/jG8ljbnKnwGRevtr1qPLbOV+Nr6WiH++2BTs+fH
w6/Rpka4YZoagvCC/L9lz4+XXzZxI7ajCOeFLZa+ne58yzX2iT2UzkVa5e0ngHSrSI2nL02IXESW
1vFeOEB8+lL9Gg/ewPte516fnxXXJid1EPZP4DXjpVW44UEtM2Odxr62QcjSj/Z5IvqVb/v1Qzg3
k5kVq7xoFN6+IlxFwMaxOhhT45AiLL8KHAv0LEovL5T2DlLIVY57Q9gfak3LXyBzHqrKYuucODih
+KF/H4WZs3TH1HmDfIjs2OB976zoAFI7OtrNmKx1cG1bmJTeNcqXcb2sAYzOPkn48fIM3E1aZvde
pmX3DdymTW7nGQa6brzxMyT6lVkXwhHhLlP98KxIdEerJ+DBp5AS9Az9wN7krfUGYwthF4B83aXx
KvJwPDaRvd40HTpfTmkighDU2GWEhq1ur/08M+NlrInXCl8UHoEk1OS3D0z1nK1V72VPFAGQB0w1
KsfYIIa6xgLWP9+a+P9Tdl7LjSNbFv2ijIA3r/ReoiRKpXpBlOmC9x5fPwvJnlK37p3umIdCwFFF
iQSQec7ea6thcI6w/y0KNw/OwKvwxgKIuiSA2B4SO8MNBUnrq9qZyJsUfMWImfkoB+s9U+bfcF7r
/74vVMaFlTbRySjd4Jn6JcwQqjDLqKb/Zw6x2I6Op2/xYBJGFlflexZ3Z92qh+dc+PY5ZCS4IHlX
PTalTwUzCYqlSIN8LwEetVuY23EKk5W8zsj00i5F6zx0vjOuIhyme2D1DvOhUtthEahuXlw+1rNR
vxwUvDFhafK74fL/4iW69TCGYljSwpi2ylxEkAtLAc2XVtojbDqY1RNkdHJAoR5ZRrejaaXefMO4
4N4Lv1eFjwA7H0mZHv6lcMKj5PNFx9hUdRTVRVDkmKr26aLTpnQYgz7lD6d0HTr9zjvoRmFlC7kq
F01EaLLi6ialsHn144jivEVxeNBE0N2xyXFjPYUF8rwBLOI+mYEzk8cVze1T3STIbrwFMoRiP7Ud
vaiJRPExpWoTvQS+WftAzuwXEQr/PaPlSJFpJA6MgesGRJx27FWjOWqq0q2IUfJomqjlVbYO5OIv
I2vbqxd2ZuVXrYd5jpyQVMMoitd5ZDQneLqLZv6kBkgNK+TuySnru+ExrwxCEKbaenGn/pw6pHI2
U6HvZAehoat9SFPoEgYN0mfAJ9CNBLcnMRjTHpaUt5ADmvtIJeXXbZrnsuIiiUVdrDsn8l5AnUnV
tlXYFzqfBtPelpJ+ruHHN0Oc/gS5sYgNYjFrOCmxGxWP3OBJl0+TbmlUKFRJTmfnDL2ZpekXBbTc
Y99nG92L3YMGSuZg8AzfVF0avmXEYnRJySyh97419ui8WE5dbGM7yRgqedY1D/RpoUX9UqUzv4Sv
K06FUkSXIZywps7GqBx9YB7pGBaKcd0Fjvc4jLYDgNlhTlBl4lEuWuqJu9ZYtXk8nYqi/io0tX2W
i7iw3yqTNphVgaCIaFIjCHRs7upNfXZqLbmVtQ9/xbLhabbtTtN5uMjNcPR+xhioHuHc6Neur26K
E1yo3jzI2MKPxZAp323QGPuPXXINzexjQnH30JP+ykCRCx3U7aOdtMmOEuV3t2yXDlSao54xpBuy
Zs9T2nWWQceA8S+reubaa3vKzEU41vGxG/qU67Ysn+VCodWB+KE5+5PfIjAriPtQI2urI+7CjcJp
RamVz0MWzoUf89p0sUpS3PDsdx4Phr5yd/0wVTcqAzBJgxzLpplW+DrwQWbjVK2jsWMirVTm0kPq
dU0iTFpqGaQn4A0Kv1vg8okW0wOjKWUlMFDdKJ9g2OmVzajriI+GvCQHfECOJVn0qo5UAcwnLqIa
b0LJE9Zz8V6MjrURBR98rZMjwsy9346pM92cimigwSKFTG6qQwgBm0LrBnmvcrPmJ2qLnn8Ff4Sc
JPGjHXz/qOZldMIsHp1KbfpzjczU4uDr43L6ffDjtEhL3ujPIVuLLCwBiVze1+VJ8jVyDR8azz7R
RasR1g7ztPAx0hzxkmWMTplAdCe52eGNYPQd1Xu5adhdsbZDtPD3k+uYCmfuTKv70bKvCUSl0Hs/
SvDT2dZ0MvSi2T+1nIPRv4eq+Z7plfoM99LYJ6DDN7Hp1DyzvmH67rexbhc7v+zpKvqlcW54hJzV
zs5WaMHt78OvyI/SH/K4S/jMCuYO8SOZzcS7t5Vso2RIEuWkWy+14hRR7sEt6R3kIkHncl8D+/sP
+6ANe/it/naKAkwiSBV1HwUPRvEWE9k2Irs4x1aGa1xxpscgTdslI34NMh77lHaYHjswhDuK4Uxy
5lMMp+q9hbnX2tRdF5rdrr3cSl/nync3k9Yiw3T3jMF+EnjEnVnxByLPm8Y8eI2hEwRYbd1aqM+m
MSbX2LSfNDJddonIsA2AYkihDPL0b6jbISbFrT+YLQmIcVEg+uysja023csUhRGOYs362RT03EXZ
fSOEhXlc6uQPH+cG8fo++2OOLVZSOXyXDxsR6G0nqNdgiHJzi18Otw3C+CBVk3WVA5BEs1Bs3c4H
h+IYxfOkxuGinvsANn0AxD7uzfM6Ir0NhKdT7qpM660XSWmSC0cdiOIp0X7LTWws9aGL7XaR26n4
F20CnY3/eGy7jJYpz5qupija53a7jqt/fpc8K9rsEZ1d/8owfcAQUpVruRlaZc5aqmzlppgozo4x
ijC3D4oXICKrXnf3Od2LYBF7l8HS3V92UzyDLI2/dhU67cQdoxev0OK18BirpWXF7LAohkM2EMae
ACldOiQ0UJ20BrLtjCxGSCmK5KVTK3pLQL/GGfpF2UPDmJt+l7uI8Ptzv1xLo++5qVfaw10aPjkw
KISJPKypp/Av87SRyLOoTrz+FgZJtFYKrzq1EZKBqPa7l46n+7PuIDhoPR7bsXVFij5d2t7NEB1j
ro3/noctN50AIGXSTsM9O1sGZcuM7FEkza5uhj9MfMm3iWz51AKNf3efAVevmvJaxT1sd8YIuAwJ
ne5H8jHBCVaA/05GXdQfu9K0M0/yBLm/qNyT3NVwrwqWv1/08XMCyz9/vOj3j76/aP7fyNQDMpC0
J1mlMPO02YkYM4Si9QTK2kNaLZh/olROukRdyuTPj4Vbdc6mT80vf8kFTbXuV2Q5CPgJ+MtXldYo
J7nQa6DuxJxlG9fI/5/9aDrRiDNty9JVRUNoYzmfbCCqnumG1dMrrnm+LAgGUS9GNwCpSrN2g405
vaWd9zPPNW3VOYG/bZvAsx81N7aRMqEhCNVKX01aBqTerr+l0CiHaOZy+AgysRqFC67IZZLP2Yt4
1Pf90EYrTWdm7OmNuBJSONd5gPHh/RJXEYbiWqkFHipIfXYTunA24jMVkmo/OqpHxuuw70lG+YEi
C7+qqmpvJYFsy1Ik7pPiAczwS36DXoVwGqqGf3TqOD5iGXS3vdN+o4p7SCwtmhbkp9eASW0uCrx2
Z7mAQcARwtkAwBpfI7Uxzmmm9eT+gEXV4+KRKJrpHQ/szAhX7N2fm0R3NP1zEvcxcZlxdaxK3VpW
YVQtLfIDSDmzy6M8INfkPpe4Ah75YbJrqRGuijxTcDpl4tqAmLmSlvYVv2N7/Ng1/kA0qF+bolol
cdA8OBUBOKFvvtpcjqCKc3y5BjaxpXyJQOhPrEhM2PcYfLHjyXnLfG7wFl/NB4Lnm52Vh2g4NSZ5
aqw8Or1m3QRyhW1XNeFu6vLyZpcpg6tO+54obUn7xHOu8O7KQ9qrNqlA3vQeQviUZ5gVDVYV6uil
8XiITSMUnmQs6JnpHQ4oAa8mkpt0B9Od0Vb08yQUcvT86vjP9YtPEpr5+6wr9JQUjCX0pBztkwKq
VzyimYfaXOqDOR2spvMucoGGL1n0LqG+glsbvN+OeEDfr5sVD4rhOpdcloraFbuoSsYnbtTWNRT3
jfueUau2CdavJdO08em+z2x/ZJYoNjPZBWqaM7166gSkwpjsk9xkpMawVwuvcqvPN3URiRvZevmT
Otm7+14uqDOqBTRj80/wSbMGtxrXj2roZou2AMIVlI55DfXevAYwrBOrFOfUzbBYZY356GuP+qTu
MHGs3TQPXyjbGltFKfWdJkT31HeQNKnvuz+i0V3rRmO/W+AsVxHT4ZOTTBogN0ouhWEA3BpI39Zh
bJ17hQbIQq7q4VbopnPqMq093/fMZ8g1NOztWWiE8ORet/84KPfLzVYkv/75I+YT/fzYRRnl8tjV
LJNBkuN8mi2nTa5FBjKjleMZ5cET3IFCrdcetEKftppFVo9Of/cIg7zfpi7FDSzA6irrw5Q4RTwX
Ru9V31DbbkkrnS/AZ7nQTSIoKs0S+6iKQuCfcX2qx/H94wwlBwrEc9U/yH2a6FKIYcFyUBnKD9FY
vjseY83c4P7Zar76Vph/ADco3z2QKDPtZlp381mqTftEHYmK0Yl20WAh/eXV00QBvRT1wfYL/VGU
PMoEb5eKsLW0s0QwVnJUcLIE58kDqoVGIB2c7GqTvHMaQ6Aj8kBr8+5SwIpTFOuQFzIHxSIci95v
g3enwCngpr2N7bltb2ahrMd5v8dMY2ebpbs2Yz94T0nrKYeyvTqHGCfwta/UiQZtP61lGnXgDuUl
sMoTRR/tORqrYCXX0P++idoxbpXakPbiRrRdO0c/GEMh1rSz9LdGc44+MKUf2QT3MfPN5tmyrXJn
B7rYoqIRz7Fl/JLhOFPTXyqBztzznHwDe7Q85CiGFz5dvq3hTtPG8QaeWr/X6GwpGzKV1EumWP9x
tJj3KWk0F7WNQ0Xv9hTmgbkOnMC4lVr/s9Ht5o/BTpmEeeN35vpzHHGbXoXhIwCcHGvnqiF5pflw
RKYgNjTuzN1gKIyONfsVCE77fWCmsyhJjruOYakchlYMa8Th2lfH/ClPCGOozSjnsAHXPYWmWH/D
r/HWhGP7GJGg/jKDLWOa5KS20LTKGXye67zJdvZQv+edr53lQh/KP9fkpuYq2SpwscjKF3yc11Ms
pV2v9t+yMgh2oR6O/9KlVtXPXWpdxbfnMBJGxGi6ZEP9vW5chSSPQhI3eAhSPsfp3D0D7MT3rKQ+
9FmbhrOtpus4TZrXQU9+tDzwn6IZmMnzjjsMZp2PXs99UEW6/LbWiGjznWd8BOrJDjtur1YdInkI
wuowSo9U6YX6guqeuGWwc8U82RGJM89BIQ/JzdCotYWtQsYr4CmISWGmqKFlkHUkEDvi0UuQV8zK
VblIPQRnPBeau1bVqZt+2wwNWZD6IoAq+kA485+LtqdwqDam2MoDihZdSSQfqXoMMM3T9maP1hx6
h40LyXy3zpxOkM1cRCvRqSNNeLc952aSIAszfliW0Wzu81El9TD1WNyEm7kJLCelsgMsDwwVE7Ta
pxTtdmKvREQAmLrfXvxaay7o+SzSSopqg8gMwq48IsLkbDoE0MgtudDnVxQU/M9AVeQe7BskbQW6
v+MOzF/6TmytjeGqOHm+4+7hMFyThxyZgPn7kNRP1k5m7kZaL8uin/p2VYQRbSvfR13ck4xxqAZ8
BJlZfYVPmqx9r5rlvLt/fjponxTjmJoNV8W9YMDvdcEl/kctlTyaJu5bust1Anpl7C1u4yxgslon
JY4gw8rV3LkggQ5OUGaRzstd8jyb1OtuwQCrWrkBBdCPn3A/MtJNOhh28USyw5ckDN0/KrVcjv4o
vlPC9RZxUVdPdaeX26mpqCpWXnaJuWRXg5Jrb0pS3OSLrIjqotcWK9eg2CK/iZllPtZDnF7k13RM
jIlpPsZFeXDIadqNkfokD8qvqWPafzk/icZpnTr4GeVBeX7P+R9fa8XSHxOLkqXc9X+db009iK35
XPle5H9OZ4b3QkF9Lf93o0ndc+VPT/Kg3PX7vf+383+/94/ztb+9F/nzs/nny7fWR6NztlP9yZDv
5b+cK39P+dN+nyvfhp7n1oZgV20FSvORfPQ//5gfv+x/eZH8P+df+ON81UsmbPkgrz/ekMkbum8V
xbin2V0sQ9Hbr+5QX6I6zq6l0xavBA7G817PdTOaucGL3Ap9NT2GUZguhR7Zr/xLtnXZmBjTOVdN
/WRlV0ZNrCebAT5xJF02zpT5ZNGEa7I1lGfdiDS0BOL+HySdFVxsGMOUt+cXpWazt+IhXskXdYiz
12mQTpto2t9vKTjd4xPu/q28o8ibSTCRxuZ3wbBKJ1EtlFgrLoXWqDdPr5aiqrMvZTZNhzZE3yY3
B2vUl57O7Exu6kByE5KLX7NJtc66gejX0L30i28H47oMAO6jVM6+9JGUgwZPKR/oFT/sc06S7Rct
S+xtkYT2Wv6weH4Lk1UVF2ew1NsEvVn+sPrvb6Gb3wKlWbhoo+fpgG0sJHyGFHJJuasdRzeCy9CF
zeLXRveEtoAs5+9gsJDtJLcZBBiXyjD6Td7mGo7bcRlGEPGWfYgx0IrH8CjZO00+K+BjOKKSvTME
dXOdT5YH5S75giEpwmM+Pz9ah6ZVFah/fUFDY2eMC9QU5GNRF5hPlhSfINSb7T/f/z5ZQLB+kMFl
6Y5LzKyLlkv/pBZDi+2EicrsGG2Lu+xnSYdZdo+MHLO7hqMHGrfW6ZquxcCDZUZdQIhoNxnFqfd0
ipYOzfXvzK1h7EK9PaEUqqj5f7UxgWxFEftrGfUkNwnUBFy5kjpBPxLd/bhUEcrNVBT+2lIjvPDG
+PbBtZVrikH6TOAGYv0By5UHPs4j21mjZt+KtdzXNImyTPCbb9U2MC8V/Abin1yyap0yO98HHt0A
9kYoR3CE3gO6CZ15VGQ82lqeLpQAplLShCjYRInjR+WTAffMOWNdHvyww0ztC/9ecAxBw9MrM251
rFfbjJ+7q+qyfZZnZPYU/8sQCkfT3+c1SCmcuZwIS0ZHA/wf9o+eZ2qSKNhYeisdrpk1RgsHNO5J
9/LuRTUzmhNJFZPvEPQvg1V7Oz4RCmfleykm77tGJEEO24tuA1zzusm07yVlqdlwrtwKN1ZWhdsR
W5iqG6Pu0mtVO1j5cM7/3sqyigpEkuxkUlc7B3fJCC+5+bHvv23K88iq4WJUvFVtj+YZqxl2N6/o
mTkK5qch0fGBTdle9froMGk0y/wg9veJFcUnHMazqkqvz5OVB1sjGIkETxgNpapWHiqmrepap958
8BOtVsFVsLeQe+WqOR+K2sFaw08AkacJZavESbeZmGu9G5V3ibw4fqZC3VyccRgXkS2S90JXg1Xt
2kdXhfKGbn8X6YatrFIdq4CLe2GGHFzVXNlCKd4HyFRX5IN2Z81sunMx6FkPqsdHgx16cI/VCnyt
PERHsANiAZI9d1702B0OTq0Mh55onnQht+WizZht12nyjn4O+nYgdO8kFxO5Sl2Q1vuPXXItNgJx
SpXcwvzUWOupMKiB9oV+C3vM0iKanqcMLEKZT9rK7+udGvg2IaiUsBw84o+6P/UbbbB1pj49aTp/
C56TmwbQ4C2SfRyCquOsfKWuHgY3sNF1Nu6BRFFinp2g3NZEXBw9DaNYmCpEOw20TVqDwXFUN+Ne
amz00sDW4I3XZk5GUsWrjhINJN6coDpvmmPic2MN/Y3crOLYXCo2VVTNmFZa2uY3ai032a+hCv0T
6oP7DNOy3Q2homwzz/p0go8GYuFYgXligghrSBn81481pCBfcthZDkEWnSj1n9oU/wQ8EH9pR5j4
bqNibLITf2MkbXv2OivfN05U7UHPZCuDsfSBH18/xZZAMV2Li9zqgMduYU9oIITimrQ6oxUHYBx0
OP7XTETQWrYdUvpzoVD/aGh1fglISd+4OTWaeOiXeZfCJm4Gel02/Ih8duHo6FU37ixkrQMz+Wrb
BC6D73fJC62Va+JHP+T+SQMNgr4HmLRjZHt61uOVpgAhme2krwI1mq5yH8PZcmU4mETMwP9ZDl22
0EvX2fgzOhOwdnDGJ1nEa7c221fuQUfNJ/9nKCkHW37kXtVGN/etAmmMv/ozasmXHNHhxcsbhNMU
w865jxuuT/IHhJz5g6Fwa14M2YlJTQe+cd7qBsq8BGo2yzBODgoXTr30AvUcKoH/4EPdewH3ma1A
fs2/zNTjo62YDgLwu6pGYO5yQ8GOjUTzWQmqfBE1vvkGteTSCeSDPfd5KRDh6zotW7skBW0OdZk0
l3oCLrZW9Sg+z2OB+yDBLAs0kND9ocOvybCkVJ+aHrXsuYEAehrYLW0jkl4iegNTnqn/cqM3Pwn6
UUfoGo9m1UXRDTvf/TRVtgDi8RfvfqZTG0CRd55MBpRfkhLkr2/V00Zuann+XmWJ82i2lXOdz2oo
ej83ZvpKCXtcxLOgvg7OFWaSH8IcwFCTnn4cOufSu4azRyxG5NjUj19LQ9k2YLpe5f6yj75FKoJG
2owMjCJqWmsE0y1iA6ShsR0BOwlv8hpOougUD019kVvMLb855Esy2+ULIb8a8ksivy4j35tiQCCG
gKDbyDMSGARrNFa4APzM33mm9subitI81GbebV0x/dJnvE/Qhva/6GmQzXx6kqrgI2nN2S5wHcP9
jyep4XaEsbrEQefjZH6p1eJbD1/sGa++dqgEii8pH52Mnw2F7XfUgeqmEI2+q70o2jPD/q5T036s
PB+OPiBZ9DHh+CgX9FCaTTgo01JuJg5y8KhSk0Pg4U820JC8Cm7Fy8JQ81c/nHkcfJL3tWzep0IB
RvqA6TTV3O8tyg9b+OIPUWdvdpXWb0mdmxQDLKK+QmbStaEvU8zx32tBn1fLRP5kWUG1NcouP8CO
Sk6qm6DprjuMXZ4xZSe/Aro4mfrFSmpj6UJb2HRuQ1K0qgY7PTOpJxUxjTKvujIAzndkTDA87YZi
hxCC1lWlVlgIkOIl4ZCsoyaIH3yMnQsp+6sSoImFnSpnwufyaznaL8Dn0OXyMS4zOxPnMhgFqjPW
5AKVf3HSVBwYf98vD4KEHZZVRvBu4OXBwmRE+9JaBPVVjbWVW2gm3JcuPoREBrzIPQANL5Oo+we5
5VIsW3CPGaEq8eIpIJvWCTExUqDf2Y2nP1kDUwTVM9rvRRDhRKBXE2tBu3dAK2z6eNK+NDAf5Ql4
Vsm4I+cWUKVWImLzlCcPKdAWSqG2dLpReZL7mPW8B6YfnuQuTMz9CSjOTR4rGp6bSbUTaqTuaN0l
B3zPKcF4zfzoKJtHEQCuq6q2uKVxrC76lGc0RLFrC0LB53J8EsM40A0um3U0GfhWscWtFI0Y84Vr
p6vKSIyLS5t3qeAN3uLCa0mqdc3nhrLDYz2RrDfLdtPE++ZQBXwQtngMAzB5bhQPj3WqfpuYpq1L
xLxrn+nieTItXDt9eCAlG8S8x/8jBDUtZuPMgbq43hPlxkAQxuwe8kyy1XHxMO5npAB2BVRQlt4s
oFUnYbdMcEa7eB8cooJBXxbnauJGzNV1oCm4z7IxusgWq672/3LJG5/rj1ikVCxSlqszVMQnZX9q
ZMZWM6i1S901f+0RLWAM0cavYUJ4uznozcWI2vrx44AGimqB6Le9IAKtH6uqLhZmacKvsMvq0JI3
dHFKslzn0ZXwC4ABvvZDbR0f3G9JYcwUyNOsYjiXuv49oAS/gTfGgwS7i2rRdCi/9saMtlDJfFqF
0KjWBTqisBqGhZFUxdHUa/c1n0ed8x+MKKhyN5Wpt8ZN1dFY5w9LAlNJZGQcbeRcExhuc56C6LUd
zB932HbcKM9WkWAYJsNiaWhR9iLcmvuUEW3lFjDW+uB2HYF09PT2PGKvIiCneGEpiXNuq8FmkG7b
EMI4xQESs71vynNQwhM/Hqjm2pqCF4SSJwSv1dlsItBMcvVj4VTasbILZa8MwEHgCMfi4BsWEKCw
P5Ha2J/kWjEGOq0/t1x/OpA16v+eoolVhdIKxw/mttIlbtESxg+5VadGurTq1l6adZ0ufKxv776T
EWjphc1BV+3sy9if6Z8VD6OfWjXDb0iWlCy7zUhHYylbFtZQioXTl+1eTYMj0XnZDzhCLY/T0boG
euTsfdVvN82Q+5dkyOPlSChep9zkNwEN+BQqNzlr0pZyf5TaBDln/pNbmm9DHRg0QTv9pnjafauc
a6C/t+Sx32fmpWqf4Hcni9Yy/qgoq5/8VldfStF6S71PYNk6pfrSu3WwpQ3grryGoxnNA6y+A70D
4/VDOA1Qx9rVoLfwSWGQTDrjpRXmeEwGBRVJYSqvXT/EO0cnBS2aN/ED12TBWsO2bFP1ta7MfJlh
kz00XLMhsqotDXj9OXezLV1C/U3vDevQWeAghlEvFtTP2yP1aucBHhBuwzkfMJ1yf6UYMaXPAdVm
ZGbWQnohOhcVAD8Tzpy0RuDHX7leVJ/84l1JMREt/rritFlzxROIaXmmtZZTVZ9cK9LWbW3QXZ1J
r/KAXDh8OgvYI9VZWJT7sfeCi401fCGw2RYk3i8QWfCjiHJaCDqCKBJmlH0EKnWRmz9HV8McHejv
3L4C5tvRrYWOEi0UVNV9zu3Xglunjw9RVSgvUovCBh045UUq+dgIPRNzmx8bhHHr/pORxsd+nuEo
hp2cWnqYfBi5ePWsaNwqo9Kv7RLWdklzd2tnzUyW0Zv62HeC1U5Tt0VmKTtFiProIGvYW5ZPDw+D
+PjqFe1+sCYP8b1eLNUi1q+a6lVbAor6A4lTzdlRzHLdGkp/88k+WMygw5XpICpxzSCAttsW+ZEi
5V8Xcp9Wdah9lMRexkFROstc68Bt0VLjRRhV6pVIQDkHI9mY+LF4XAIuIh4nP1qKj+Gy8tvpYHdX
O84AYfcF4+bEtl4IToOJG9vGivFa9DRqXnLVussHT34g63Yf1Tn9z8EAFByqI4WetnlKESgts2KY
9SZh8xRTkjppOB3jQuuOTIW+gUmaE+Oa7hiT6nZMpBdQbltmnh/6ZtjaIIvumrbRrJ6QmRHEmmTq
UYzaTSeD7dgmOtMYcoeICzVB7I+zUDPN0ks9tM0hnL0hlA77g27zAc9GqYoSynw5m8ZgPP3eKu3E
eKrswUFU0hLFSLIiY5f83Yy7+KQlCFaZl5bTOkNOeGpcJ5p7M/VL1wkb0b+aHUAr8L+FWf0+kY+7
7PJ8uoVW/kWGT4Rd9IiCIH5rsojeadgjpgCjued/1YlmSHCv3n8PLUnWQELNJeVSouhGvVxDak+W
mkH3F1pUdpGxkHKNoRhayxGH/TwjtYMMt4cxWUcthRA3WEuJyhB8pyHb9OYymCsbfTnBLqM6us49
RzsUSlI9xXw6C+6ICDNz4wU79kJGObgNQwUtCL5kVf6YIp8jYzmu9qE+FVh8vZs9Fxgt25gWnalU
FPrn6IhQU9cOKX8kKig7a/RMe5Xy/dkl/0ZZ+SwfQK3HGEGxTA0ZIx64zw0iLKJ+EKiWv6SYufWp
52S66nEn7fVNh0lyP5RjhTjSLsCmW8hFf59BGRNOYfngG/WwF7YxrIeEWLiwLyHTV5F+bIdhQCbV
TN8KFYNun1VfCOxutlEQOdtpImRQqZuNPAG3ScnsHwRbbNO1H9T4cbI8jb8IqnjVdgEc98pLnvjx
Hp5fvWR8j8Yk0sYXrk+SedEYPHR1KC5uNul344Y8UOp2t73r+JTO/xW7RrXqJGxCrTSLSTjbCqkv
yy6LcLjOWa0yiLWv1X2X6M1JOpbsFQjH9NIqzPElKHQiiWJJrgY1nQaiNeJa4Gmm8m5ZCd/KEmOU
3NS5vPz88s8lbfOTzHL+wHCCasyLDdtmZvdJ06O6RgN2qveXgwX1HCIqepmqAW05OMW3XNCfL9To
J54bYJ0RNQPwxO6OBoCyRVshnhEwhAt5ijUmME1s50uLZ2+NFCQ9uUrunLnk8hUN5VL+NGFYONHy
ODoi3c70XzxhtlrrHlUx7Aw1a376Y/Ia2QEMM/Aki8Ar9Lc4z5IlTiftxRNTtuph8l9zwbtV+aM9
kMnib22vdU+FFxiQl/AuKb6lHixGtLuobwCCiGgetQ3pg1sq1Oep8l9tL8BtJYJ4mdpascORbwO1
8afD1Cv3rR7R1rRyClv823j6cy0aMjglaMOyTRPuAHawv7fz7bI2fG8kuPpeVSd3tFomremvasPK
VqEMWxE53kACMPu9m5n7WNfqd0MpxpVReAa1HXc8Kkp9MYDjb9NotAqsscz0+KyOg5/SY03icz7W
yR11JnlnWHx+OLoT7OSWUCrvT0JapQ7ASAOTiTV38rMax3hypczZatp4lfPj+c/cN0gyXbzUaobN
c22KkrcZPd0XJgBSX83Df6nm3Ms1f3HMaZqizZYdpiQIrF1D/zTzYA7eesjRekJj0OC7ufrTsUMu
eOq0SMpM42SX/J1XRROWqCx1wTCOppuhj1+pFtgkpaNYnAI7eix8u0Ivaf9qU73aVzMPNseLtouY
py0U+FPXcV7IfXWZDySggyFDyKTj286SDrHk4O2UbOoeLJfpJ/fgDFgOGaa8bY3s72h6LeL6V26+
Fbr7IqMN8L82515Vf3nF0B+7OeBCuJ61N2rLXUITiWHvh82OSSiyVh2A7Ul0zdqvGCqYYSdWg2ON
F661vy4K0wAAFDXHIUgBiJsJU6DQnBidxq+Jqma3KjLVbTWk0OmiyXvGr/yzJA3z2XfiGxwWd1Wp
mli3qOcyfMK/JsC/VyMwjCerJAmppji4BBBhPGnzvjgrib6ZrJM7G6z7tpk2mTd+HTvhvJi9aLdM
wVzAkPX4ZOK8XhhOrP0AibFLoRZ8CYtsWOMEqo8DxpyHelQ7XPJzSQ0HD6CcK8pvdVGCPVlqFE8e
engre8FDdVuErfvcdqAXOuFZPwnyWXZDlHyf9bKun91SbAUHMxH6m2802zRs1Oc0o+9S69aT3E09
3d9bjD+wc3IW1hSNaEPXWYWW8RV/vLYDeUElQGmbM2CIpesPsI8qksDyvjCemJEYT0nNjLcnPedg
NqrxlPrleNa79EEelLBmghG4aHU72jbcHPfIMfN4TbfW3Rb27GWaCHcRQqNLmESnaYaGBDY1yLCM
8SMwEaGp3KPqjHO13vTzZDUT3jkRbvOcQ6fHUBhS7XWJx6b1ES5p+Aly7FhUFioahIesFnBbDwjZ
mRT+D3fntRw3snXpVznR9+gf3kz8fSIG5Q1ZZJEixbpBSBQF7z2efr5E6bQkdo96Zi5HIZXgCpXI
TOzM3Hvtteop2VcEqlAqObedHr16VvpBSbTusxFXH9XGtD8VTvsJyQwsexy8IaSqXpoRcoDRBLfa
NYO/wOEZnaJp4klRP1ODKjr1U9zp100vAp2RTCXCBJyYr523OtZGpK1Xzhpwtloi61p/jtBiXFfI
L7uxalXGvo/y5yoa1V0J/vA0f0gdXhYrGR33+7F5y4+gz2hlGFO/n5hKPyE1ag9Nm3NihnrwjdSG
vy3epH7t37Yz2vzP3Tnnp0WoZxMWvgLVU7KeF1oqoloHiFHwykUMLXoMS5SU78ETECifs8ih00nJ
MS3WDfwj+cqWc6xhYg7rNiJxyynj1ZUtC4Xl9VRiKrM0z0i5VxN1Rypq5DryFNyPsO/cN0N4Y45l
dKh4he6tVJE3IwlJi3l3UOMnGIr7XWDX+WcjyD2gxvIHIO7BTZia+XMZoApsSd1jPhGasNvotupy
64OpPpTC8PYygFrTBwuuQNGAXY516FfTIdpoTT6hDU0PcYIKAbxAhS1UU05kFCsnMiUJrBS17s4n
SEgudrpnyevMVnQS+9N2neu6/mzn6q7xm+BVIlPTlSszuCfXYtoHLV4E1mJuIGhJFcX5HKa+dHKI
/D7KJYT682FD8nayBc+AZHKV5BBaDizp0DR1cJiE92EkLf0IlksmTzw3XA/5eWSBNn6ppY9pTFwL
x1C1mHehhB3upCzd6ARRsAeDtiaS6Bz01tpQE+GOuId38MWHlFRa5Srd4CxrlYQ9HUHjU1TLCxj+
qhtCBu1pPhSS0LXD37Zr82CHm1J7zoqm3SPowiJN7EKWMSwHS3lpEX0mQ8gbES4kifzQio+k8Ekb
mPcVPw8P89b8gV58s7DC3CG9A+kwshfVdS/l1cfeK17J8NNlODyiQIaAu4rxOWV0YQl8utipxYcH
a/DGwL/ulp0t3TIpeFKF3Pq8x8j3w544pwh2dbvQUZaqpA1Zb8CRYxMGEMUPN5NSZetozMZnL1It
ENBle5zPkra3sOw8/DAMXg29AGLf4ksZiEukj0LUwcRubEc+Y0sd7XUIz/Z5rnW4wkuUr+rYuSah
EQwtFpHRaQDbeukRsHAAD3gVbOY0M0dRi41aZtY1Cc3J+mCvwmCw0O20O+sFySEoxp0GArSLjhFr
jZqbc+K3nNN8QjeJtwJM3fuGt5wchJhrvy0PEF7ggvy+P28h1vTtNKQ7S/RrG8jbHBZbQXY3f3gT
W4MhqQw1ZUhkSGDo4ZdFF7dFCyqi5szK7z7nU/pI7Nd7RHwehaAmyTeJZMXPAQRq8wVW1AcLM6N/
RL3cSg8KqXZbxFo+1sQajgJ4eqb6ElxV1b4JenPrdxAmz0G0SYLxEnp+7zDvgrLWVjj/YL+ZfHXd
dR4KIcwygJK0u2l2+kw24oZKTSlZFYz3vvXYku+dLlvf/GRItr/JJdXamkZ0hPawBMY64iKcN+cP
GcLmwnY0lvWc/f5BnLu6CZCE+PViQhX4l59nayiz2mAtFMUS0aF3E9sSNdyKSRW4CN+7KVBmXwxV
p+6VzlQ/ODVRDJnhgSCRbgH9MwsBCHK1P7k23jFszNQb349p5bAq/PoCJ2lmS95K6lXtNG/1eAav
W6PYkiJQCr9+ME0U/KcHI6zoACEh74E0MQQ0fp6xk/yij7IHh2mkM3gOvvKY68BCUP18tIEZnyLP
S5B5QOshMlhmzFt5a6enSBwLxLHcb4r1NEwvo5mTQchMwXwQvCjTwrDk6uG6rJRgQnuK+4oEMBh7
D509NidmeAgQZGtfh/FjEKOWZDd41C2CtI7Vp88qma8SuFJ5IJUzmyeThHSOv64C+31gVVVZKxL1
UxRANLr1fmXf9tpYWp7luQo5bMEyVyLHxZlTn5DXYQA1Wa2lIHoeSIgkSq/42gvChR+0cuy+FuGL
A36VUFE9bZHutD43mpbj9jnlaT8eZ/KEmUuhCzVriy6NHq3qM3KE2YOc6cZBQrTBDeu4eyhVu3tQ
UtK0Sw8iyKHvHlBFVVdXpIA1ArnqtGcuWilxXTx6OsSDEFw8yTlk6Mh/fyRixnRAMr1hkWmn8MtY
5/JDmMhQSwzhR8cMlJ2pmcBrxW45klLoSE57mM/CWuHmEbEdxBAy8LuwdsqWq8e2clbtasREDcXL
1TvuRI18g0qF8ShbXKL10lNb5+1tKfcBiHxPemoCudxlapQvk3T8PDpdskHSibLF2k7urOb4PfHf
R+F7B1vL55lAxeh2IdwDL2lC3L5HWX1NEOAf1l3mO8A5ba3DaQpBiWCHBqP1LoqOc6iBjUJy3LYO
7nQLQIhsKRqkRJa1VgZf/ohjZIlFDj+nIqRnoqdynOR2OjVmCjtEawWfc0m+EynRH/I4/fZNqyUK
HwKSWNkRoHHEE6ESsoLuofGaeB8nkexKfts9BAEf8ABskqixTvNeCGZupUwgH+dd0x7DuxgBkzQ1
wcKLe/zdLRU9lV3ZgcO0TFVytET4Nch75+iUxZE0xPp+Fj2dD+VKRhI/F5R5Xd/LJOpth65ZJ3mn
XD1vBunP8cRYTjpPsI70vN730Dvfv7vi9Ov37j1njKprNlmCYA4NkUtov2cobJqCiIISNosK39PU
pIfOArs2J8nYcTfurktU2wLl6rTqas6JAZUgk+g7DNgLcmICTzlOeduditxK1rGYXEZZc7TbXLrX
IPJ5rHtjOR/GoYxwhpkwx2FNsdU7WVqHY19/VFCLkIUzMvC7VwUO9cNMDqx4Q3ITZfaeZTjkKr1p
JTe4B/e4Zge4DkQw82ouaqXr16yg2p2VZsMmGsP8gd9qXKvpCzL69Oa2IAnPH4uJOLJyr5daRpzX
U5aRHyjHQHywFpdJNA2dTY4GjDWhrCeb6VuqrhpAU28qVLRoXwbNB07/uhGu2cY/DgA4EVSEvGxd
xT/419Q3nC66Xyoa4CdNV9w52qWmcu8urzOVsdoE4UA5xQxm/uh7O9qTGEx2oDbdqn65N63qwSRe
h9unTs1DUATbq7GQ5A9V23W3VRaTjTNv6WUAPU/IfMA0ulsYybrbeWs+G4bmU47vGi8GX9B77ROh
Z+Vk+dZyVHLvTUIhJtMT/2OiAj7Wuvoy4Dg/pVUbAe9xiiNMxKQUJ51I7bJjkius7jH2emdrdhaA
Lc1bKTCv7ZG5I7vAyuxizzuxm7vc/FHieNvkY5msclhoAmmsya6lVcyw+er3wjljaRc/zG9YJyxm
P28XE1TpIco+JdDSHMbSDFcsnseL0wSwkGQXaHJy1JpNvzvMS7fJz6StVhhA90AFBgstIf8S4A+Y
RSAtRYITigRJyLBMMo2W1/1gmNpFm5v1RpdkhPUq33oL2wl/eldBv6qFO6/Cb8m8RNk0MQ4tVpkw
l+BRzuAqWBLV8Y+hKkDIEpZ+aPCtF8w198Bw4007jPIaZuDxI7SuH5PC8u7APuFHNOoHBVmnU6RD
pmPYuBnCWH8GnWIcQhoaAmbWE/pA4Kcdg3bTQM9y14mPwVBrrJkvmOTFsbzP9oCzQ9IjUI7rytRg
IdCoH+bdUm2+7eK324QIPUHIH+Z7GI7HjzHiJ3LYaE+12ejHAZ6+xXwclq18OUj93QTf1bIjWUTe
JGDaCWo4x8oekbYqdRa+KVGyZVnBGaS37b1kTTKox6eyLPznPhrik2EMLFBt6amvO2dDZu8Cri1r
2YqqCxPHnVQ5foG9HWwp04Ct3Vn602jp2zbxy0tQQqLBpB+Zth5dnhF9OrKtbvNE6rdVksb7PlTa
Y+LVKGlPeYpPyCb50PCCtVwlyjoKQnVrZkwXvs/lK826s1XIbex0GJBQUYaj0TrO2oeY9A48rLEs
ILB5pMOD5IjM6WPkT29qJw+vQ69t86qVAverXbYyCUdNuY0EeVMqCJ2+fxTKKG9hU72bDzlyoEJj
Ep6cSWeVKT4KqcDMkXk9783HodfKN7HdNm7n1Z/bcvJPMHoYT9DWLry+aB+dBAVps6rX8+EpzR04
9tEzQFqxvtXSEHHz1C53UmcIBlYmCaPiNaumaRVYapB1BBeju17WQ4KXJUALQwLSSK8spYiU5nkr
rKi9ecv/c+v72XGQzVu/BXAfmSGywf1g4/UEjk+ScrSaY00kQpKP3vzDwsB5vzDAfCJ0YpM8LGSs
9fcJbAVBYmAIIx5HzWyI4hBHQQC2eFBwfvDQVf6S2/6tbyjVx6hHqnfeCsRWnpYrrbK8zawahiJQ
M7nkBaEwmBG5CQMvXsmy99iCQyHgTQZam9mvpQn7+ZxOokSLwdZfAmcipwxm41MktiQW9FuE9ELS
3PtvXp2+s6FRUMZyFwuEY4tC26YLlXQ578aCbsFQpv1gXNAwK549RbX3plfAWyR2YbGyEPQCPCYR
C7qrrSZ1Rysl7K8oTfZJglWBrMRehk5BIJAKg0wPyG/ffLV4MX1w1EBQyDUfVOuhGe1oFSh2fDJb
gwQJ8dFL8jEMe3vXF3a/n7ckPxmA1XOMpWx/3ZqPzWd9SXIWFUw9y0xpM/LhhAIdkpREwVnyw34T
3DGLJIo9KMpLE5nB0saTdwgLqDo1MsqPctW+MNT2N51Vd4+RooXLBh6y7SB2ZdYBG/IeY3AS08df
j7XKXxZbAI2IieD6NRRdhXL63WILcEFPbp7aYEn9dVqQWDOLCmqKaW/r1tkxDYiP83HyMb8O8N3v
B6GK1rE4CcZBvZ/3NPJC49w8ejHaYGH3geVnekale+cpsflkA/W9IU2hQVSHV5QwmL1V5AZtS9v3
H4zGuiES+8UP0uhL7Q0H2STTxrcyOBAKSTvIcMDcKnA5LVP8xvtCnSDS8YNk2vgGnCo5NAqXHG+Y
ixxtcGNq9XNvx+Ph+4cRtt92rWJU1kMav8wnu7aEkU91ULQNiAkYrDPITjTCLezQ5irMEHZUQ4CT
Xe90d+GoAEss4uyGdWt4tLIsW5GfOlqtd+NZ9ebqEs0T+1Umif7k1F62Aj/pEV4dwieHeZQRlOjb
V1GwnuPXPtiqm7S5D+IBAtb7ebmBuXJQIXTSI8B771yq7ROmNncVebT2M+GHWcRk82W+s0KNj6F6
3k+M2oFVJSV8JasZSYFdg8dM3uldbn69ZlIkwQQOsLLUs6zCNQSJ9PIarYbSutyOJK92uvpVi8dz
Wnf9xYw0DWoSTXqES3pajoD771ohWtimjXQIYdLejUxX/MobthI80kcytvUbw3Kqo5F5dKTBRwBF
+IPkrgxuC7yCs6spTAK+mLMeEHO363SuVNp9kJuPfm6O/7CO/ksOEb3bAkiHQ0EzAdK+J/KPQ5aA
BXQaC0lpdjii5Z1U5XjRpMx8VGpFv8Gp8JLXlvGIuK92llKbvC0Ndbu68dcBbs376EtqAPuahAu1
ANSOU3Rq8XimVrCYwVzzGa3rlCPglWytm4O/ziyA2oaCQzgU5k0bC4is2yFZN1qbPhpM8hdj7jTS
QzuwUMjD6ZLBSXZb4t0m/SLy9hmLabckavsQarmzDjvFIFMzGW8wNQB5Y2TfY96lVZ+HmFXZgJAV
aWD/joQyO469R3Db8S3MeOiwt2p6IiP9VYsjZd+JKEuCoOUDCYXZKg/0eJ1IX2d6cRLmh7XUSMVW
IxZ+8pA0dvPu69wx69gf1maYMX6nuUkGwvUrddsMFK59+bVV0t+xCKp4PIhDsvY3SANTzPcQSE3W
7GwKTdTAZ0X6XoFprmqVsLwbe63YWEqoLIe+nW6wXNpBZ40IMaU9PKEG88TKxvwi6ZBo9kPyMl+a
djGXOgh0tA2sCYYTP+McbJ5AUZmrVq3kg6IG2o3E5Hqp+0rxoqj+XlFa80tcZM9BzKWeOXJpqomY
5XiPmvcHVvPBqU5V9cOfe3ClaPMe4Iv2H+iQibO+c4vpMEQAtXIMjcpRYVn82S1W59ZgQVpI2Khy
Ihnq9wjIjBVlSGwmEnQtjvx1ULxR2imBo27boL/VJA3Tak3d0kTcedH5sTEt0yjRtoQZVBN1SBWu
bUIbxLfFR2Qzj2ResZn3IPItoCRUxhECm+SFABT5Vt+PXTfnK9Uum7Zk0ewmoRtX9dFW12DAU5qu
Q+QxRE81dKa3d9LqcmTDzdCDeft+opLUEL4XXQe3rB3wsLMA0Itwy8BnrubdgPkjpETxeDJ8uXhI
0nXtPw+OhT8ZeS1XEiCo+SPNimnhYFxd1hvphzxHVTRRe2PfwJf3MWmOsQe3Q9dL8dFTM0DlMtQ1
Je6lTW8RV0JSDvA2Xp+bMauSBRRPNp5iwfBg1NV93BKW68AyzXuzvo8BEwNk/8iMF2GIbgHhR8IZ
5cKLpwkJljD80FvtRirt8aloUxe3Izw2CioIppLKO+Zyw5aMCfCOyAPHg1d8jhhT4Wsw7VNc+eGu
DdtkNS8IKxlv0UYH47ZUauts7uQZKiDlVr+XNIa0a4hqBGS6ylNBf4pWqAenv14hkoqR8kQSRnED
OkSYLO+eAdW7J7iebhtzCBbzMYlcw4XetOoubrMWDfHqInXodG2QUR2Xs5LsdXpYCVFZjSFynwJx
tXWpWhC2IJOoHVvtAHFzWQG8Ed9UxuLzd4bnUO3upyqBv0C2CCJEvRZtPBhP8tOYRKFLUvkkeJut
o65EyRlxhk8zq1s1TC5kkuH05JCG40qFqsN64fYxSkMz51abCBWLOXQ46Mh3ziiL+cM0LSg/8JBc
kRffT8yidfAITXsjCnaTbRyMqN33+ehAMuqlOnFWmOaXdaUPG2iuwbuBiaiz+ij7lfZJj6x1S3N+
aluvWggYyH2h4h+KIuazMISHZz+WvG2potXzXfSlFHRdFj66baXLt1MeNfvZURBm+X0bNertvBd5
xE4lXNjb60mzLV3Tbr7GZlSfSE3Uj0ozAarsyzqANBjJYatvk3UWPwMwNY5eMwLYT9IrD3WZRl/D
uld389R8nqRn4AxiaG+PePWbVa3V1qqLbevOGGJzacgy65Qpse48q7fuYqApW1Icethl/3NsaNXx
ph0JRBKGurqFpfwoScGyl/Brgb8PlplashXa4bctcczPBOy5nuQdcqysMWZAkKw08SKX+n4179q2
sjUhW93WlUZsbJYEmj9kEcOImvaAgEWyA4lzG/YqDEd/s7Ccj43xhGKi7n/IMU8s8OD06ocmNY5m
nYa7qLPWZtAEg+sJlbhK0y8lpLmbec8CRXKjEbo/XCdLkiT52yzMBQm6rD1Jfv9taz6WtciulL1+
sIT81qzBNX/gRYMZtYoDaHoIPFrVyZuD3xUQh6vb7tfDpy0cxj/5z0RciNCJcBMzVirvcDwmQYUw
cpRiYREkWspVRthSnQhgp4D5ZrDMvAsmnomOZqbE1SJPwMCn4qYdUiwteXOpPUguacbZXZQWIMg8
UIKKXOWHUTEdF7dF55pd0z8GE4l/YBPDm8QkZI33tCWXIm32alO84eMbFo0/6i8QfdyyqtS/wlBL
xGJGrnCLVArhkbT7bVBP3j1dnciZYx/J2ZbuyU/27otsTLc9+ZCLeddWm5R5o1zvvwlLeKOAHJeH
b7slFCOyWVyPadLYH1ofEU4tLbWlXlqkL/ZknFhCfVzN7bcgHfrz1BwDK5e/Jo761MH19EJsoIK2
GiEMksqjdYy34MaZmqcqkrRFHoTKi4rgJr7SF6kx6p3d9zlTKQ5LSL/gbxnPiJkM+xKHHzEsA89P
EDFKk5GWTE9zW//X6/A//Lf87tqq9b//m/3XvMCw+UHzbvffN+Frldf51+a/xdf+vOznL/1785bf
fkrf6vcX/fQdbv3tp5efmk8/7awy4FHjfftWjee3uk2a+f4UUlz5f3ryX2/zXR7H4u2P315zIhvi
bngns9++ndp9+eM3kQX3Xz/e/ts5Uf4/fttQhKx+G99/4+1T3fzxm6T+DuJPyJhokKcRUBG8Af3b
t1NgcW1LlskKFEl14lSWV03wx2+68zuRFxmieAv8m8mk87d/ESP6dkpz+GNZzHBs8lCV3/5Ttp/a
53t7/Str07s8zJr6j9/Un6dxqN4A/QR2xbxW1dDCmTGiP9DSd5WVI+/FvCTIfVxDERylrwXezNC5
m/TazaBg8UzCksdWu/PBWDvenWp87jrC807lauE9pF6uDhF2hjWGw9SLgEw8heNrA+buh3r9VvYf
yypmlN/tyF+Kar6zI34tkTNXJGTJdJe6OtbTpUNFitRy5CmPABD/4edU429/ULcdx3RAIF4FhH6o
G2gw0mJMsMWiXsib2OrgQcV2kvqLST1mRznddtU2rKD7zl6r4n5oCOJ1RwftoOS5ye/H8jUtYhe3
9SR4mKpjGhGBlJajV7pPffjcY7Ed9Sg0lcRNMvVJJeWIuufVXQ3D0yjBgBM8W+Ex7V9jrlCM1756
Nf37UoqWXjgtHZWQRHDsFQCFXbkQd4EsRSXQkB7L5DlEWoj8VZeCJrhA0/tIOowh107L4KFs1lW4
nMzXbgAUor6yvrcNeCXUV7La++EpH+d7CyaxMovdwUP2xXuldPHw6nt3FITESsA9kRvCNCXhlntN
wJO0Rw1xTQNnUu0vuiBYFYSNBlI/uE+iQ+6iKC7FKCbJTfIn036Cx88G7gx+CS2xV5AULcfQ2OuP
lnzrfTWap9y8k6YjJxMmlMKhHRVPQYunwjxgcd0ofLXlyuWgZUrQT67k9Jhk5YJ+qUOaOPZPPpqw
vo/qWQz2SRaJA0j5HpsSVzjEIREVKz1J9bpN12WvuEZSu739WWmijbgyHeDJmBo3O4AzisbXvjiK
d0PUY2cc/GDLL1osgZzqqUqexTd078mDEZGaQX8zdwknHPV4ZSnjYdABB/JGjcqdJy274kiIHw5d
t8YZytNkEIwo6ZbnFTWmUY4iZ4LQlwvFA91VqYsB9K0BPs/iXyk/2U4EzONQNa8GopW8gaL8svk5
c2BSA4rv3MkUkx8slaeGIZScDVeJcP3eGSYCT/Q/Q3ut9Dvx+hdcksOPcVe1r+KnA2Aasf4U0uNF
ubiq97llSZt5rhkeKT3PQM+k4zS4Dc1XjESYKG4C73OnuhyOvUPW35eyW2AtuHlUP6pzj+FdoNU4
ovZ4vQ4ZVGMC8/Nri6H+PPW4mgxbYYUK5prAnvLOnahJoZ0QaRxc2PyWYaouxg+qwwrrIoWtC18+
aWq8X1i76NiQcqEkGfh9IonppaT/qgifajL6YMTONHpFdvTsS5xc9O6fbM3PSPxrOXEHocnMQhex
gXflDNQ06poO09YRA8rrC3+H5ixMW2MtMHck6/+DdTPfJXZ++03IHlBG0HBGvWeobZoyRDcUahFb
3iv4vz2SyuQxXTTk5QLBhE1o65DLpTSGmxYZo0C6gGhjIZEwb0DqELrpONdEjUyXcKcjqONqLIfb
5oIDsor0ZT6exbfYC+tDAvlZA/mfuBpoK0jehdOdpR6ZrgbdzSZdTkHDYkpbinuXhIdHiazp1sCl
mi5Sx3Cj0iC8cYHbBx9otqiThwkuhUQ9ItC4sIpL73H76SLAe9ICF+oy885Nc1EIxPE1Lki8i2ol
oliSzHPa8sK2eUBTdw00ckAJLAIh/wftgo2nILbTxeB/Eo8k6sPXzmAiXbDK6POh1HWxlHOVfDJg
agKttxWFNoyjQdcgGugqJeTEnBrlS1coLF0Jwgc7L2DRJTNmDWdaWNRuhVueTaoy4rFsKkhukR/o
j30DKK0TJ4IoW8rtRRwQxaL+FR47LY+GdeZ0JfHggNDlM4ti2o7GERVmF5dcJNRSHhnFPVFspiJr
D1cp/NcLI/hiK3iQMI5ysixGHoxyKbG1mwT7yIA64wgxwqab5qbO9DOtSHRV1AYA9sJfipcAchFX
VArFo1JLnoWrHPMmIvOMmfvi+sblNt5sOjAkOyur4O5diogVtYDQCxT381MFveG2PmnY1ChDAbke
pFpdRL1rmrKorNFVNxqOEFF2CjN3UJlbysoixpEv9tNGXdSA3kSBxHGxT1LqCjLpTTZeisF+DDrY
9T85gE7N6ZXQAcvE7EsvlyvaWbQanA8L6h6HgfivBZ0p6k88Ce0tfkd0wR5N8qXYEFdPdJbA4bno
p6IL1BADBRFprz0iqpcKQ8gWlUirhXEEbQKNmC3gF3DFCaXaqPlF1I2YvuBGpa3o55my6HlOegmN
MJgXM4H90TzzYonOkUb0XYoUKxpqyxR45L0Tg/m2uvWiC0NfV26KYqPl1Alxfg8CWv9moI+IG88m
jkZ91mH3p8BdLRoH2kfEkOlQlhC/SC4TGcGOoru5BgidVxNjJEpIYRtquIMBmYsIS4sjoti+c4av
ZRnQshlIDNEcsr0AxA2EYCGMl+hpCe+wuMvQlqucXFHJB2wQQGmtnbOaboVAeJcsheEVVxUpKXD0
xRb0vqhVu0jQR+U9pOdUdbqksCB+hTmqgGbw1FLPF2iOEdoGm9FUK/11n8pr4SuyL75Kg2FUxFNl
VbrMbVZgdH4sBe0i6UDn7RMlib0RN7OrtWdRAHFPMvK24n56ePEgt4ZMjxkGo6GNG4T5Z0AOrBaj
mYeTZaDaMl6+zkBLJbxQObwZ4iGEG423SQw3seLNb4F4lpauKk7D3emKpuQ7CvTWkun2xOLEnYRR
Ep2awDad55zrqF8Aqxf2yvM/Jw3+EgXl8mt1UXxxopJvbPUrwoXzCTGu0Y3QthNmZ0ofKFUgYKRl
tqgqOKToA1goOlctnXP0FEQD0I9EVUrqxYFlnTEIumReHXBfvDvtdB4wGjYiaKKYYpTKLHkR886J
2iULc2XDqCDqXjQNlkjFBPuIDvCoor14KxzGBfELYqRN5y4k2ryCLFoYVMqFdBxTUnIt12bcLkXF
x8feil3RjhrDtMIYYpQbegEPh8edPPt6YzufImgZNNTZSNAVhRJfbPtNwjsifj0CVsN6yA30R0OC
FIB8F+wwDyLqWgxgOsJJk2G4cqLBK5ksJwbEknxXqjax1aWobTFeiD4mxg+VmSGnhFWczDsdBU1I
JXDsrU0fRkIIQOuPJaxJMEasRT8WfVdUEU0gSgPj5WwEHcy6qPkQaZ+qPgsbaVPPOaNumcKmKt6f
WFtSMxsxfPKDc3NQUWJAYJSo9KsdFkPXddBoma6KQdkYaBTGmdm+ckwMlWgDLcWoLkajoLrw3onx
GmPGV6VEXZD8hhtYDJ0eTuGAd4JXGeM31sCweLGpfXFrTvjDhU/6Jej0+aUQxwuDc9Vl5C33NYro
I8Zg4vdhbjqRq/BE9zH4ofwo+hKjl/hlMU0IsU6im4shWjyIsGuxAPJjx8QYzo+J1qHBVKpbGI5f
Txb/brlnm8wTBfpR1rV5qfzDcm/w0Tl0dB8Xvde4uoEBZkgQExGeUWZ0rGMmSO08bItpmuhTDLZi
k/rjiVNWwqP/MOlHMXyJ93l+t8dEDM68X9fh1FG4E+0lvk669EWYGWE7Sv+TYxxSCe2y4WzDMWTw
sJg10QuFuS9T5JsxIwaJ72KkTbAZFXaxzy4GE9nhLGpFHCx5vehFfkNXpZKqKfkHhKim/HUhbpum
YqNvTiiTHHPO/1BRaqBmuuxbvZsG/lo8PwMcfUcMuk0UbrrqpS1cxi1jOmJ8GQfFKCrskMmQLfq/
2AasN/9fUMFYWydU3TQCls8QIl5IYfTEFIN6taBdo9P8urUBCPztUwCshFRMANaFZ+THp+gGre1M
SA1Fx6K1KSo+swx6Bmuet9HqYLZEjTLhEE8pCZNjXSCHJzeVt1e+iFGfy5ipFF8k69wiqTd3B+Us
xjsYf2b7LSY0rB34GVRCkYK4iDfEqJF3wLhM/kNWB2uQehvmGMLc9+ZFtHOf0s7UjfgnLKaY//FD
AKSXFmAaMTIxgxAjrTgjRkj6lzCpPaUQ8wxMI+DBeUgU48xsgzGeSfxooXEofxZ3QEaL1acEbwh4
N77T1iQDedg38yzmovNTc5mYTDKbodexxfSGBUK1Ep1QDDdibBRj6FxT15dTTFNUq8bTgYm8TnA0
8xb3ozDuYsAUHVcMkk2aLsWMQowjYgAQ4wYuKbeJv1QK+qbGBUMklg0MEiieumK+3vB8wqRJEZNh
/qFgFcFBabJO7hxvxaJC3Bn7IiYmnnwUFh5LI8y2pc/lgZFumcduat2J90Q7izFQ2N+C4YfiMtlB
TM1NtaOw4nwdCP5Kls+MSuIZDWqfg1KI8BXTZNoS+MZWPJUYOfl5DKdofmEr+cqvu+3fdVpZdUSf
BR1M+vbPnRYVYa3zWlxSmBxsEX/FCCdGDH5VzHx//XN/t4C2ZQLfuk0QXGYl/fPvgUX17S68/p7o
Zz7+F3o8XU00AcsaMYdsMocxOViW9V4bwdhhu6l6lIuYSDGlEUs9apmWHBn+v1J3vy7k39WJJZtk
Z+C6wSq9K2PgtZoeQw4u3lMxTwcrISY/YgZB81Mv88/9X/m4H/OUv+991z+5u/+/c4PT1f73XvD/
mXz+lIWffnSCc/3VB64qv0O/qhu2wXgBTlcoK19d4IrzuwgMwdgKqIJORrL8fxzg6u+AmhljbMek
70EF8qcDXHN+55BmWBosE6SjQFvw/+4AB9nBmC/LoDtAGlka3efnHj4m7QDkzCOLE+S7qodvMvB4
ItI3WOctbBVHTUvvJLlfGAZx8gbj2Mbhm1fWxy40P8Nx5rjVeIxwyeoy6yJyuOyFBfbMCZ96zfyY
JcyoTM0oWbNN/9DxFccSffu7T5zSO7KAYeAaU3kMqNl/Lv0ER6hTefCxZwF8rL52LJzJB1jv6oRH
+wyG/F7xYGvpWpcc6cCtAI4J0pmlBFZ8TOI9af2BawI6HSbpVLb+vZVFK8Kqb14B18MI3DeeCleG
o3LR5EbBxF1nyVnHT3bp6fsG2J1hwT9ZNdGylO1llmcfnAj5SwtubPDn8msgmRCbllbuAlm7HWXz
Rnecz7pi5Qvx2rpFrCPT15WYEWTBA5PEMcmBsqeSWEhOD1UiQZGiKcuJzCeSceMzrB35yoFHyS08
oOh+Z8O7ag54fO5aG3KRMhhssqaiL6WikmvZD+qqMKrVBLx2kcJDCHcAQqgyFERj0YdH0ykucn5M
EdlYN35mLlsLkEIREyXWO/OWmSgqd7EzLb0ov+mmFP2Iwm9WnoV7QfqsxhnkbG0mmHzgD+94zKBr
7RVr2wc9yW+TsSrOeZbfoKd1ht+J5CLmZEonjPYYLX01lrHeqb6MWJMtgEZoLL9FRliI+9hQjn6q
hXtwm8kKrh5c6MCB84w88Vph0M1sHO/VJqqbknYhhl3FLR+7zIedyTHRkI6Gcm2qL4WXJ8wYUNyo
JSF6NQKCQD3emM7owzqIYGU5njfr4JVD5oboXsJr9L+YO4/l6JU0yT4RyqACYpsQqZgkk5rcwCih
NQLq6efg1lhbj9n0onvVy7o/iyIhIsI/9+PrQ6Mz8VDafYcBkuztesi7/hzFxiWq1N9c9NdMCp+b
8zD0/ZdKhoS/39z3PXxejFJeYxn0/lbOi2rKn6EHfktgVQUVsY9zyVjDVZ4ciufQ8l4jDlqpctQj
7iKado2D7paRl2L6DyJaKc70uCGEflUG/ebxVqMLiyj3LKd8U/J5Pxv6tWnVYhevy8ky83I3fSqq
/aMhD0xp9F0Z02fqug9TzIbHdl/Li2DOu1s75cuM3bui719juTxn42nIJ4eMW/q6GHk4R8mLrYxs
RuaIe3JQz7WZkYbAFJMhEgDbZGTf1Dt76uSuzcoz2DkqVrQ7vdQeDMAzXBx2GYp2D1runE3ti944
UMQ6Q2IcX25nWmWGtPmIjH4rKDX/mqW9pPqSektnPCXrK0Zmuesb5htGYuPyr86zUn6KLrlZ6F5V
hHUeNeBg5gAjABp0ZLnE6UgCLS9jH/0lzAH6pkmIlfJtIFAv5AV3tBhMjfLRyulDaTjmjDUDo0UZ
d7ROpV5q9S+zQ8yoya4NNS+DYns6gHxRgFe3OuT/O2Vise+wK2DcZlQz98Fii2U3thcnNz1jBug4
WsR6Zm2QAUaw3WhMKh9WRFdJfnan6qGO4leqcmvUR8tL8N0YJSdKIx3elpq9bmOBYS4BALFju1Ft
QBnU29HNPgpKmeHb2rq8KOv07OTcBxZUSMNa/qwEAUlS+Zc4+ufQNRMPMHfI1LyodIi24Nd2FZwt
MQfOop3xp1xxLXEL1FUQl2mYjfho9QIvyTDBAt2gBJI7U897w2tml9xuxHBLP40LPRRxb5S72s2X
nVzu8B2/KssWSWopNyUSUAxruUuk+Vct4VTHz4uJyplNGQ1TLXYd3irDAgFVdqcxLb96hS6hMXkS
RSs8yKE80Oml6pTXttLf19zg1zM5SuUZZZ52We+axDyVQ1oG+OM73mb2ObGs1l8SXkJWlh2ENoIg
sdsjvrt+3cAsi9kGQkfn7CyqmeK33GTSkiakyhtasIij+4nOhVVAUUiLI3pHDF6uy2djMHorRShq
+KULhcl5HFqD+82nwx1vnMn2LpxN2Mcb9FTvEq3fR0kCfhy1TJ3N/KxQVBwohkFBMA5IJ+38VXRi
X7hYpsYiXk6Joq9+keVHimybh3QrrcnMo2JITyfQ4s0KaxYV6B9KRWCp7I1gFtrVMMbdMlQPQ6Zt
QbjZgiOnbSzP09yZ3wOFM2IIUgrsfcHsKi1Oo1lf65UzPSheP6GLacdHXfvqCFrcyTnVUblm+pOu
h6pu3ydW91dZ7WeVFVAJKsvwWSN32aq+FrH7BJiwO5F/CqZcWc/tsPzYk8PGAeg0SybHftrYTzyX
n3Ztm8cmjRfUCjrriLGEjon4XPVbYqbOXC9ttBW3CaLOLZ2zXKofY+J1kqmhEtnPTVa2BzEPvV9u
hGddUh4AJgwKExPf3rHPnZwK8hQmS0mrP5pifKRUNlychGTtEGWngdiJlST2Ic/9RFWUYIX2n9sh
hAF2I9X4EY+ElkKoW3BbiAEyzUOyr+E1oa5zmrQVVFDd+WLrvgZThmVEd3s/Wccgy4p3c+EJSFq9
B7IFzW6tfiIylfQBPy1Rau40OpCbUaf7Lb0z9GDWAC4Oy/SruFZ13PAnBrzQXaUCS6+EzRHY3Q9W
fGiNz8yYCBZHzTNGdaOSf8lMSHyRw3tT299Sn26FWjNcin8aBz8eZC1zzL7grnZh3PHkEtB8n7gl
UbDCthYni3PLqNqgs5fLZHe30hjDtM6roIuBuvGzI8SmYDDtZFdrDBdiq+59VzX+jAXBpb66+WSc
pjX7TAzE0oIxrafN+puZcQpNZwS8uBeXPKoNPLBF2Et6jGunrnZ5YR3g7qhe3aY0b5j2Q8eeLiDP
3Afm5LxrQ3dvghcgpEFhbbNqPudeEZRLScmZq17xVQYUvA7hClSjwCm8r5dsbzsLorpVeyJXDk1r
ojHqz4lWPxrGTMuEKUMYsON1gWQkDXGRq3tTok+RkvkZje5nauMrpWq8BxkLdWb5oCxQekz7WaM5
ksjvgytxNWQEPXdt/Ap+R+XJjm2v2b5e5BuzCEFP2u5O14FHQWH1a3h+3riuuAAn+WSb6R+z2LA1
IsOz3HUiVlo8dfQkljxLSaLuciEtViCM3NaYX4ZJvSxqT0qLN2xZNwOAUrKn4wTu3mpa3/rkLoc8
6arPlqL9lVUxeAtFjY1QQh20F+Pl+qeM4a8PRCo80TZ7acvK0/vlp2nb207LWO+XR2r4Im+xwUMv
XeRnZTp57tTZzDnT574FhCWmhegg825Q9I2nP9P9CNM9YmNfONM+Tubnou4+2eAEuZnLgLKLFZXf
2vWu3uD7xoJnzX+d7BXklPE4xSuqsrJsBlekkwgHx5x17W6duzLMYiwRa9SZTCdygogksUTVFLwm
9G/XwN9Yy4X52rpsRonHXCvfZrZDXkdvCzt6jL8i86WhOvRHzBkWFMXxE6Xz9bY1vFSY585l3iLg
BIfwKhN44oFoe+orcuCus8t1rNzhTiWvruAnCyrHCRNbyQ99Zu9arVTCPEexmQfxOLvRxbXa8mIN
75kqejwc+Stv4TelVF8FVQZINMj8K5JoSnzBs+7B0sPlSeZjUryVPd5O0/iZyQXHNVJ8AaSPlzQ5
G8OWO9rqGF9JikZgTueVTq+Vw7tEzMc4dS+NFiR9BsHKfcT99pGNGzRU/6IlUfVip/0hc6V62lI7
PlHnQ1FOtNCAuvfMYEQiovtpgrm13C2R/dSxIjOXoE+Cba9vse8MLKXfK70wfIVuAW+IwrGJ+TnK
o9VkLc4+96rO7KnYxfr6CinYitzf3KyfeNMFbcWhA/DYVjYBzSOifYKP9qwBpNxl7qASsGoAE8yB
TIxXq2I4VEoTLUSejYzjxli2X4XEJ/LPKTLPR8rcbkrbmi9owB/xRIZY68fXWFDUXmglaKt8pnW9
+AUbfb8I5W+a7deov6M8RWO0qoF+GrbXu4RgXbiMaMRTTKwm0VvNQ57N/U6sn/pEkV+j5Z+zCivZ
Nb9MfTiaJFGoiyg17z17FcBMvQYypxjQs9ZhfNRHDcOO/FTNics0PHKcuM2G/nEw8dQUWLty62ds
2FXOTjoEq2XeW3qu+YPTDv6kAlXqm2OWy2dQRXtSI7xXeVf2uvJXRO9mPsjdUuqvEUYUvU3CmZZQ
pm+D2p+bAQHcYOA0Qh2rwGtQHmCP8jevGhgQ2zeBFB3Gtv3TRMHQjHAE8yAfkBUt8zUyjCGQjfOV
mSBy+1ySU0r0+9X6qCki9yDkA0KvHLZ2SUa1/PrY99VBA22Y9AyEqt7k/QOJwRMWvQ3lJ/IW+mtb
vCmJfZ6ylMDYFE6VIgN+fstZtnoHhb/TJ/M7M9bF08f0TivBbabirCbmkW6WHPOMPOfcpGaGOBll
WnuyzeaytuuzWRi3SZF8xct6SbrmsP0yxdxiHnJvtwrJdH5Se3aonUHLE8whn9A8Ox9lMwq1z1Xu
sLm14GKjQP+gxHtCcjp0AT3RrvHjJnHndZr9kvLobQV1srY/YRRBbm41EIg0gsxxdXCJeJyK+q+O
8S90vV4f5UhCx3wBbU/rgQVB1VjfNErHO3pDEPuhwPXDhT0wPYBTGcz1bxWpVFdvLTC9e4ygCe0c
yhfC0Tb2KlS6HcnQ8zzIH0KxxJzybZzU0q3nrMyhX+cmI5Q7grPmiC24D8LOFRH7iSwcFG7qPuku
1pT5biw+pXQeEs1QPOgvvGmW3WJM9k43cmw8OMDCQbB3ttuXxLiiczh+UwK/n1hUEILZ07QMoYwp
migD+xr5KjFi6tOth5lIfBgp4l1qK5BLpyPKV87coFqUBPAl2l1P5qBJYWGbCdSzwcbi6OBwilv1
OU/XqzB7HmzhshqtEWeD5XGR0Z7/CKLNGNlxEnn3zLIkgMm66qTPaZp/bOzMPosCvSgeRaPihK6y
/iKqVoSDzOY71RajR3FB9MIC8dpx+jrDreUo2YzpDRRVP455eGw8Q+95hBl92hzHS8YiCBrxaVyz
d8fdL13x6CTNW017ud73n13uvCspJz0bFLWulixBxYStMU4fuuitHcp3N634W6aWcr+e3oWFTkbS
MrjA6s8Cg1+21hHbKVjajOkxJzgrzYvZr1WOV47k9/G8+u3KgTEus7cqsWF88PE1hC7rqHwW3XhG
isFnQOuUN2iUpSjQV8YC0xGA/NtxgIjcS/QmpcqeOQih60NsT9T4NQUWyqbQFEGfPMeuS8dUWvPk
WtWOh3qfqdVzC9KFQlAu9ASoV+jqXbNVYUuruZB05evisOnofEiqa2nKw9K4L6piH8j5XjLH3Lnl
q9NIf4jSMwNr7BPZz7pScrEW86+TdNORLP1BMpcx4ugklao76ZObhUtyB/Smuik180CZV3aDmRsy
CacYmqLsJTR1Jv4UsR8Bgg/8asp4SdC6NJNpxVwujYci+TGY00sSxS6NP/qvwVsQJehYdJ3puzaM
fbf76fJXvvolzZe3Zp0PjsB6xDt+R9NTuKbmYc3YAs2NmnmpaR47OR4KvV3DHsjDjhISJh+UVAMS
56AVm/g8B7f3VubG6nI2hWT0XbN17gCsU9b0a1IDsTfU7ljq/KpUAOPamyXxZdGwtCo9+0B6lgWs
xLVc8FHW4lVzWxPtr7+jfOeNkXIFhN6HUGkHWoEM6H475Hh2xOXiUFn7iRGSwT4mfgSy0G4fwW2W
iWsHPZ9FkpbrbFA4HbV+FDcmfQ72xdXsndFNXADIR7Pgj+0KfjcZTcdFLiCYIfDZdWp5isrxJ14z
y2v2VeOwvVaHu4hWUQodrv2I5ZaXNNwv4yuObA/BKT6q1lVLrJ49AvzSrqlxL6jJ64Ae507cpzSs
TR5D68ZbbeshBwLktSZcgSmqz71GhEuNFEC18Vu5OOy4NZ26pkIh2UkfFc/w21pzndiMdH7En5DV
O7NNU79tUkyW6RU4NrhyupFG5Q7+GwW1kjbVnBeKXRL+XWfjhaqXlm0xW5w4qm+kLY7xKoPcml7G
BJRAaxzBgd7lcn7r1/hz0HmVFO6TZVehoUNxSOe3nExPyk8ENZT9qroZNqb+POnxOXHSX3fMeq82
/ApFkJ1iHON1yh/ntrvA3DhIKnQh79e7dNWPyjTczbV46NwYyct8ldnd0lPzpasywAmh4Wubvq1+
oDkjvbqGT2Er6h8aV+DO+o1r+pCsnUPTl3Kf0pC1azTptzg2j//8bFLJnRe1mJ4KG+HFKFnYa+1e
aVhmFMtofeEa+42ASBnTh6TJJ5kOplSfkGLrXesqFdyh6tauWJME9Xqj0Xpx150S9TAYWQfGnvsu
NxlV0S/3SIDCb7rlSaTqLViGF1OTnB2b4Smb3tXudVHWp2VNfiG9Ys+gr8AjEFY5M7UkJLByl7FA
ZdB1QGKLK0F5HOmNnaGn5wYWf5WsTzR+O3g7sIJnlc7zAKIoUBpUSTunac6W54XJgTencYsjq6Yd
sicBmA97Zgutn898VuIvq0jYRq0eqK6CoKvctwrYgLxTn9mjVHtZimOilqm/jBZbAmpuwXd0QdJ2
mPly+d11BCl1HYgkLIy0mlEDIv49ayJOLSjs0xavhxWDnNcAtpLdjSK/iLU8NivX2yTkxhl6M/bn
hrcUjONR8dCYh1j1AW1go4Uy7PZTEaomj1dNSMpdEfTzdH5VLaoypxmpbdGz2wKQyI2DIaaTZhxU
kXPfbXUCembdzqAZ9dP2mOnqix6Zx5605loO3P6IJV4CgapQ4kuLZKKaw95J7cvo9pDf5zeHRoCb
+C7l6NtbVyszuf7utO8dUC66mejhGh9LM1Nvt+5pGScTEn39iyB+ijDCQwQI+mg/aou/vSHKWt4z
06C/B0NUDyOANwZdGpQGALjJMn40iCmSUWBISCFeyw54YNsYFuUf9iO1wJHF0+XE7lVBROD5jWEh
VetDry1HFuez0ZaVN5vby6yqqMAjia5oM1WKAH4y9qRK8TVXFUoS43dt4lVsZ82ZRsFLVDyPkte7
1aH9Lv3dlKzYpZxLJ5Mro5ud7BhctNzTea9Kz+THZeJ2rZKrtRqZl6zsUolz3YlhuWtQR3VlNP1I
zG+jS0KRof+lLqj91se3xbYw9NR3A/rGlPQrsrHbEjNi80zlD0ECIMspqlH6K83+JlGxybPx56Ea
CvrJNsrGDNmTp6Z2jaOmL29dFUOTsJGSYmy/27adJjf4zqcGnG2yru9FB9uEDhY0/kp8ZNVu+8YS
ss0Oi4h8U6sZCXs6tApfQbcNqKNhHwOJjBMFHEVyrbom1DTgm+70YjU0ldQqwV2pccRLIwYPMaJw
tncr69Jscb6WlwU/MK7ax3J8qlbza5qnAy4yjK+gpHXxFaniSyvw6qaNg3nmLq7uyil7s8d3SxH3
89gfTNX+YKaFST5jqXI3Cciykyve8c50A40EgeuwA4pkH9pbhnC7k2Jeb9NQ/IIe0ncVR/jKqV4k
TwRrCi8kMA9c8iIOYiLJkz69RXb8q9rToWfDD4g5ufZNvwe5doWX82Lo/Q1DlKOmdSF1sGUE5IMl
rOZcsX4MPWaUf367pT6qRC5mJ4jZjIWN3VOqujDRchNBpGLreTe9uueflCp9R0X9Uyyi10Ll3rVK
xwKKNHP2Fng74oMWW8k+zbjOaWWdqNPexRVLb7a9STllqrtSM54B4kCXyvZJo35YE+f8WZTfS87T
WnFBbbYrc864rHiuo6DT2yvFMay1sAw9sPGc30Wyp5rgO3LTg5rx3bU4O40ZoUbiaW9WagWTNApK
KyYc/GY1MIe9r2AZ7GbETzf5LcF3eInQQ3CzkqwLv+xo4zOasWKBvCe/x/8YcxgmynDBCOJR5fPr
RnhtJB/euJpIyNpyIoDAGsfPacXDaq2Y0meGqD1WzDH5JTIYapbBIMc4GlH7MnA70rS35l+sWxfD
6qi20I/jZPPN2zsKAB5YHoXxTq/6sV07wknJTUkSJ3c38ALPEPwjZrLByP1bW0xhquU7X1a/0dJf
rVmf3Kp/qR0wmtL6AoK6CY3WwzDTrDpV1lc3mG8QsTE3iMcMfFEfdXfK+j4MdaAb5kOXDa9WFx+o
t7lRxHQA3MhsFSablMvLpBG62NgYEj3ftuJLahk5CFTkDg5K91WUnFWo4zcVhAWejCqUKvSyhg/V
ngv2Oyyv3tiErW3o0Aqdp8IobkjK8pnrY0crTBVsyyctScMBxe2aiP4rt4gR1RrMaW1+6VTxEJtD
UHJHmxGcRMbR6jgdkSnG4/bRAOa7cVpunHYdX1Su0c5syvtsjB+KhNmSIeqnjnYHTVEp7IGkUSzq
k13LQFbah2Wn4ajoe4CwAQ6oYjfbfHbbWwia9jsq/LhbowRXHGmHZLEuheBBTZf1adacC0eH31Qa
tDmJB4aJHviXq8W7kvk2v6prMIHpnukHflhtjQFKUe+cYnpxmXLFHBFHHcyGgh6gMlLYXgILSGhX
PNVCUMhjIQ/oxz5rFm9QS/AfQvdpTLvrqulte1Fkgk1fZixPlRU/Re1B65Nry0IImPgv5Tv30VoG
MjNxmDFUW9WPdRZffaHvuyEPrRKymuCrV545V4wHfG0r5/DhTjBMx0q5fnRCv5kFI/ZyxQFWiTbM
jN2qHNgYPAgGB4n4VJD9xZxeRU9lmrY+2YLOTQf9J55eELv8pf0iR9MzIzAfjFh8DV1Z+4a2GcdX
ij3HF31BPsYc7fpTLf1ta9q23LTNABtg+TAIs22fsOz5RBkvsFB5OQfwfOaJZ7/NVD6Jz1FURz5u
U1CL9bGNS3goDiF5UW9BNeEGZEr6lE3nWLpvSRu3NEmdpq2noEoBh6kY04ZFl2HPvJ7AndVftIxV
Q8BYwibZKyE7qju7+rdH6r/lB/qv0qz/A0fQ/99atP02/xGl/d8Ri9VxyvzXhqDdb4E+3/9nQ9D2
f/i3I8jQ/0XhiE2GVXdNEooOlq5/O4J041+a7Rj8Z6hhtgEA8z8sQcLin7DoqKqpCZU4OV6X/5uJ
Fdq/dOxf2GNMLDymKYz/jiWIWPr/63C11Y1U5gidmK3GP2r/EGH+kze0ZXqRcJoWfs02upyDunhM
mtK+RIx8KR9td8ZkxgdHXSmcUKqrXejfa8rsarLXGih2fuYopu1n+iHZlXT6uUCXZfjCrL8zKEWd
hxDHHivto8K89SwmhYSBsqFQ74vFwlThPhAkHimEX6JdCTw3WtPz0iPxWb2pYVBXvqTRbTuaL11S
AghSpaoVzl6I3r7Vo3ips01GadCDtua0MzX4LmsdP4bbQKsyNwdCpnI60EsLUVQHqOwg1mn9q+4C
hEIQ3kXIh7WDijOVQxsMLdJwtywRJ2Xzzog/qtalAJslrLDHn/aKOgZoo+eh1UH21ei+hjNF+8EX
UxZodh9y7mNMbQ0/rciel66/n6qvyZJMNYzA0FDKjX+IiCTXNQBbWAy1YKjdkzEhavXbYieh962y
5w2OI97V55Nhrszty5fBstLQ6Y2bumWWp5oMbNjtzDl7BndaT72qNQFmqFNcE2Ue1++c3Q5lEL8s
HuQvW6o8E6KjI474lFlGFINZq1+3K1IU0R+ERLwN84pOZqanLpZIfPb0YTpng/qSQBlfKm39e1OV
wQzVeHA8jDcwhwNZT39b0483y+6ORoT7zkEDafT7KRmmkLkKPlWlu6nVgC7Ndt9SDrarsDwwCZ/P
L+U49EGljT1jK968tvLE8Eh6aB6NPvhIvpq3TPhQbAvrjNU8zLgrSOFGvqmuo+f081NVrocsZWcx
84W7SjGe5q6irZqtR8kgUopPxoLyYHbtKV2ExlliPLvONOJ2wDthE6IwZq4F7UEMDeZ4x6t9ciNx
ig2cFAWHkAiSXLwmMH1Aic139Uq+TOkQN2YwhDQ3xSBJ0uy7iRwuKNYcospfMMvvEI0WX07Cvhnq
8qsRVkH66L6a6gwTlz37cTs1fiXG2J+pW41Ir98gJcWerg17HrlTa1N6IKEnepGbOEzJ8HkaU7UD
nOOgAbw4eJOCJOW5KxLxbkTOm8bdtkcctFnwaGME4a2p2J267Ftqx2XJfmbQ7yj18XPnoCYjXj1p
yeDunBS1eVydm9TVSwLDGFbiiTUoGTeGRJbA+JNpqAk2AnAF5RVkyUEpOELpzkSV6/ICchpfXDqb
+3VTjJNpnwAPIq8YrQHkaSqpEvhHpMm+WzEkoZAolmOuspFdrO8F8MnZdVf9bH0sdmrejKinp0pW
QaSN+m3bG+zAV8UN60X1VQxyd2p9qrNG3ROGXbwyMfxStVvaXcKB2f591y11wMwWfxVWb4NOz5tV
q66jUfWBaDCGZZTpMRJNgLMP4mpOcHJWXgOJUmdhuxhPqrVMe6VKRBBbzqPqTb1l3El0wDRv3bOF
w6AWVVA2f+hX0V21aDdzxiEfCw2bDvNVgDoIxl6eFWWJKTsniLwu05NVOc/LQBrJrMVXuq7i5Ig8
oEgVJjEHIiwq1lldI4FSafQ+ukDG7m2iTMKQzoEb9ghyfrhpJ6rgl0zzxVAufm5QxdVIfBuq2+s+
fbInJVeu4Fzr0zpq5Z3btWGix9leL5e9k8WdzzyFHL6NIjGsf6LV1iNajl9aYHaqKJNkwi9djX4o
6pZW+gH+rJIMtNk2KJiNzF/b7dat0pb2deUzJkeyq9ZqUwgZFkzyJhqzZqdxyq466nGycgpUq+jC
ViR4VLJhT8X9U2KGvWqNe6Uub2p5FdHchFwQA1G7zKLfybUZixWoDo3Ahi3cbvWcJNoaoVV/AHCu
a7g9mOSc+0U0vjUj69AN6TD3Mt4cFwmhoxFoHzrCis9xVoJk09pQ6042PSFeIVDNRG55zpp8d7EO
OHte4b92vADZ5jlbqcUUH+tZYIp0UjNIuvVomLUNVQ639zjJHvtsvYQ6GYqsHb06Npa96cjXtaaQ
osX3IIUKBbgvPNk5/qy3dDEACPJUoi/hsHSv6tTwGaA7tBubBB7fzIKlBo1mvMQQg8/R0HsFYjq9
usptzaD1YSm+Kmcis2sX062jaw9TSkUOl1blJQynXuM8C6Hiq7GNmGwFvZtT1vI7KMpEuQh4MFvW
B6y1uF4j6x4s5U9aoHPNNhXG7c5WZHkpI/ezX2FdYACjJVTF2pGAvndMvbkrU7YBtPm8tD1j4Ng1
k3NrMHisEbTQCKUvvkYdCG3Es0Fz1HJ2M/5XiQcsM67MP94KAGphRv9Z73ZOIFAiMa0xzlqX3qNG
Uw2iMr/oemXvhajvpd3QFkVLRJ85S+gqGm/AhU76Xsxf5X6FH/dF17vl0y1tUlpVPpZaz8zGNvdY
HBgfWtaCt4sh0tr3q2/o1FWM1L/UHwo3wHkCvRMbRXnXRhjRWl09zPWiexI/iRnF5b10CYkRBdzH
oqSsdUm+p3EE/aY4v2DLI6Z58mQ0DdTUSh70KLP3nZ68R10z+nozX1nfZviBAwqgHLgxVans+jEf
gokMXdwnvR9ZBDUxVZ9oUNqluARu+p4HGP+Mb+ftcdam3yZLEL0We3haW+Nh2v4goUZUu8cdZdc1
ol0qNMqxRQv/IHmjl9ivEyuEQ8xQ0+XwoxXJ3xrZ8COKjxEiAyosOYrKjYNG0GKwwZVK6sFnJ3NO
IFMYLybaHBAjyPzun3iDHn07SrmEBZ3S56hiGN5j8QurBD9CrP/wvnvvItUM+u2s30E13tEMqNuD
5Ucc6tqqeKGi0+Rc1EJwwgGnNZO8xV01kNXl+KUO2Jx7k0OOJDeobX6AGguAV45Ya5XqoXGc0Z+N
tUX6jfdaWpj3zlygbq8lHSFxZvjuqMNlwc++jeCLoKl04jZ1SX+ZNBIiu9x/sIS9Jr2dxu0Ab7Um
qU71LgKgAJ0h7xDb16MkkLPkc8t9LvG8UEJiyft8zTG69K4PzD3al9s/SxCdMyVtRxdesqQ3VIHL
ezS3ukpTF3M4JC1jHKMFYkk98klTXJ1KGot9w2rv5la1/LY4kWcxdpFYnsaxW5jtLxlII2+Bkcp6
r/8hMKE7ry3TNPVaze4S6E4ZsxyrK27j/FMaMC1QetEGMwwJqdWMgT3rTJliJqT9tB7GcqKXK5O0
ADrGcW7uCmCwd2zOUObzHkkjO6yVlt/MRhHSJd3fuLEatGJNeUCyi2oglo5FmtwTEgBghbadmkl/
rmsndMocwyP5+T3eQxsano5qkdh0fspiDB17YaSysECOw3cfY3oqFGwbarvpZwXNTYyAdw3k+R1Y
G5svbXCY4QfCTDAeKfSkME2n+f0AzTAnvs9mcO7mcFlbvLDbClPM5l+rTPdTvlXTW9v0jbR/fot9
7muSZhEUnW/JT1x/K5TjDmPlppkxQYrcktFn9uZklzWNogNQUi5xgsO6jmvfTXmxkk0rkjRhSUj8
gpfe0AGOFQ77xPlzjebyIFLlsFIeEVQuf4AZTUHRrh+Flo7n+clc2sjHTZMEjhRXCz9P4yTt3lnN
HB1quU42+qWV+X2cZqc6RhBahiXsE2GeMJVYAQ6tL7CogN+x5IbG4GIiVqsgs+bCQxqm7ntgskml
FoV/Tue344CIAlsGyCONSxkiXI18uWLP2XFkZITVHIgEHJXUHHEzS7TWxHIv+b4a48gv+mYOsri9
r6o6vdfw/XhWucCpZmtcKk51mmu8+kOsLcz52IdCjiO+6+iXNGY01Rd4FdBaDafp9nU+oJb3SnpT
uvERmmeGZ2JLqxeSFVlntrcCVpJJdSfFaoTqCDVmxYimMfzYN3E++Z3ex3scn7tOIBUhRnuqsbi+
amyS8ZguXlQmt5BFb9IZprwhiJF24yAv8SY/V2u4GGofRIxbdoXdfnRRVu4itHYvddxbHWXM63Sa
tUputcq21xsqZuI9JrNvAWxwLhGosynFl70H/lKyhEal31d4xYZG88etASU2lcdU1K/R5qRSXfwv
q8y/MvqQFsENpFokxf8PR+ex2ziyheEnIsActhKDgiXn1BvCoZs5Flkk6+nn0ywGuJg77rZlsuqc
P1YQv9bEGlYSQzBn42vj6BTY+Mj6/NUiSYi9IFSdN4SsYxUsQSoPpWnet3aVEXNHRectUM9rJAbD
gTQ0FexNhwSXacCtXY4rpevB9A4JA6bj5l8zvVOYzLQDfaDaYXJQOK5VTrCeP700nb5SoflAjjGC
Ac8NRW7wXpjaFBJ7y9IR2sph9kRzA4Xx2CO8Qw2EkERq8lposSQDO2rY6XFMDC9lzXvfNidnzd7N
sSv2le96kWuxAyN72zV6TV64Xt/rNzYcKoBQO/Aon+HWChy2WL85GKmbuJWFMqEpXoM+5zcuuv1i
epSsDtTKdDKElbqZ6apPT05w4Oo5l9vHlCIfM3rCP/tYM6s7h8iW2gJnDdI3v9zG/ZxPTz7SjLwB
gxylddpcq+fqJZMyba+YZdBgpaicnOFdZBalw56WIK1JxGzU+227IfMhxXtV7EjG7Gp+LnzH20t9
0cNtzoO91ZSEKfjsX0Vzrqwc0lOiqtTqAKu/PJPheqr9WzY1GYDkLGkIuy0vzP3tI0VTE5rilnNV
O7zyfrTRS+EaduRs9lsTTG+u5wNHLJY6MTAeuxm9/OAjrNMMk/CjoCDwovuaSiSHdbu6IRyTvTYz
jeLaLpMNV4qxvvaULu+szuQDlc276+MS6o2PRd7lS6BDq8l3jw2Dn64IDjTsnDq/+eEVYuHqBQtD
XVNhPmWH///rrlxSsA0e1UKfZzJ/KwCHousvvuT6q8H092Ke+QrOM5bz1r0Jm6KjnMnJ1gRJTasO
zaXJgMWwCHbGmrOYUMq0J+mI0VD5wV50LzY5iPvcx0RNDxuKM9KrDNlc00LDuF/bHzqtbsemE7+G
P+BFLQGBxIIUv8WmJKbWPNhUInGwJI60naTAMFXRQAhjNFWJwPNNdxF5qzZ/E3eBvP41G3kFy90e
6PelbUe7OH5F6kG23qH/PWvlC+JhlPM04QBECzIWJD+mp3XJVNpEGLIO5rVPuUImR77eftRv9fWj
JcNpbn5JmJtJZChO3WiGk2atYb5MTL1pS7/F8NgNoj3lwfQoUvp/9KZ6tJbmIfArCIuJT2DhZkFj
XsD0GFk09BxiWkSgXX3IEDu1y4RZKrV8goqsz74KmoPG5BbrTj1TWh/87d3J2itj7CAiyyzaRmmc
AvlL0K9/VZpxcKoqAzq+CCL6d8oixgMBLF+T3dVzeyE8d7cSiMvjQ20EGx4GapYnmhipw7ymjvmq
tZ4W5lXwqgTcAsogThgytym0Cuc+roBs9q7iTNFLLyDCrbyU6YrcwsxQYRpdbC9bwjuCY4HDcatr
2j/bl6w1/kk5xFTWQrJ3CYMk2iNurVl+8nY0kbKH08L/UTV4lmvCsHedoilUfHkbEXtTNcSZMbn3
VXXuIcIqabjRWHpvPp6tcYC9MDBKrBucbh/C7VExv5KoCcvQoalsA4mc3ZTsEzZJLDhw0tSOb40h
nGlH+PMcZTrnEWIgkDEMIX177HSk16g9nY68gtGAYPGh+Ze9MMVT6SLpsiYeTkUpdt7e4T5BHpQe
bfA6WuDCbKlHcsMM2Hm/O3QWi3hhv5Gud/Jv3mk0L+9iClBFLe5wyMga2zcozQl9wppISmVYwhLu
twySEXsJ7usRj2Pm3S4bo60AU/xHFtj8attAKPYyjbHbZQ9+UXRXTB3nem7q+0UbH2s6XzbXcC8q
Re1NXkJ9dh111M1encldGcyqi7PlYhWNv6e25IB44mRsDJL8caTyKYf+d76n87wGPMqNTKY5QC6N
FXDv3KIeVDF+zxUlr6vPpVR75peXNuuzQ4qxoFc1pNDcDvGho3ajOx5F2hotNAxEU9lqYHuWPDXb
dl+WmMfNokGiVKfdBcA22wkjJ8dDtVBa+vKFMOyBmnEtFoC7QMINDKIsGMqZTTzhfuVDK+/q6eyv
wRSab32P0Uq46/0yowwm0Bv70CabsHRN1pTNT0+19wa8jcjByT8aVIlI6Mg7Zbna06L1YHAt8n36
ewdsOi5NPvzZRpZpgZdUM+vtptxDtQoyoRqeCFllF18nuVV1Z6xUbyDKiMgk4Fvda/i8mvzWSX/p
XIQEdjli1MkXQvnI1W4MZOG1uDa250WFSvHjWe69wXepZkoSvTEbYqkKVusWR1/XB6dgU4dC6vS2
i7qNFLdESHcag6PwWT/s5VwPFcdwRqvCWFrEswwrl2spDmOaAxFmkHXtqjzYpYz8WIdfqVsJ5mYe
p2uvIZJCc8QBzXy2+sZXJ5u7jG8n5BF75ovTkLgQNoxlQ7BtOyb63NUhm9pK3GZSfzTRXPWxeR7c
SrtQzwGKOuZ7J5j1WMHlyVyCAgcS6X2TjJUTxLoa0K7Nw4zVqTl7Xi+uiM1fhulV1z2YCE87d1Ir
DgXK8FCzzEPbpKQ5dm1o3Hrg0iDY0TtH7WPWZJGqvjaJnKQqejMsho2WWG5gKpX62Fe+Oit6F/iB
xEXXGbBNkF6klJSBUyGxAL5iKLOC/pLakxMp82QRvP6QrkaI7nal+2Q9oQHM96YyucXY2vYuVo2g
SPFryPzNNybIiW49LrWYH9IOOc82OXvRdg8Bk8S+kMRAupMTkifONE1E72xuBJRRzLFzLMAyUcB+
KIcw8FV/HB5He16OGlhh2aJnNGniDhWSiibTs1OvGb9IkV58duJ6sf5pDDtNqpaLY5t/TI/cv16F
XiqD83hbWhF3igPmoIvn1fK0jeu3tg5PpQ3r0uQaQylpoMloa0/bRBLMNBooX8B8YmF+tG05hziD
QPcIJo/I4VLhWJAdkY6ViMz2Bc9McNTJSTVXRgzLPLY2OQT5CsI2bsG+LiZ1qRGL0idThY1s/Wgt
X0w6NY8PzsYYzJp1T47EE/GiZ1mTtY2E+Gqw9O773vtoevlPgN7u0D8PIWA6lxjogL0V4mhlCLXI
HjI5iMqSaKYJ6KzIi4PR5xnaZcX2qPScimi3CBfH9yO26L1WobXD+PJK2+2K4GvvjY11GZf5CSOF
GZuVcyUCsQhtb8HFZm8ksqSLHuONNmLTfB/X6nHEpJda1CH5dffHtxbGsR6wkXsPyVfgn/o6LQ4W
NPvQlRrkvgOCtOBJ7tS0V+2YMMpJjr7JPjgufdo508Xmt0/jTZKymFZkBBRl9WIgjb75W0/mWdqn
wjVzdMQpdpmcyQ3NgwyXSjESOv4HIBQLIObbZvC9pFjo5LURMqvcSIKBH5eKO2qvI6fCHDxbP4T8
4Tu2Iru1qsQNTmMNwWHfSHwWxfbg2Nl4GJbyT2bUkva9/uQy0HAnBj+l8OoDM89FNlOf0KtHDgi2
pf1a86TXxXLtzfx/YjqNg97NI7ME3NSMivt/qPK4b7kIIbUubT6dq6zoj9kSDLwUemwblYGw4HfW
m4CFNx1Di2j5Ap+7j1cjQgvxVVAqtLbgj2u3uyFqnl3vJhOrLD+hzizDjoKT9N+qfkvjR3Tfnv9H
bJ/MS/SGutn7MLUY+31QuFb03J9klyyBViVV/e5VxdeYZthqLVUyt7LErmbp3Om6os4OxqCwjHh0
xl/RZubOaQIt7JyMQHHPfe0C3m+dsho64ifQWqPnR+eV7izOK2FZ8dggBZV6lfjsD9T0Zt56MFr8
kkL+9E77Z3Wmee/N5sdNwhb/nRbzft628VIGFuxFi/pq1XIXVEz2h3HsP41CLbj0Pvq27FDVZWBC
5AMfzKJNtkzzTsiC0TwSuKa7Jj5BcrQ49aykGeuEsf6PsepjXCx02fjrL4Vm9b5xsWFi7+4hQ0f8
xn1vxbAjHN1L3lzWoo/mzXzniePGGklZCMbys/wC5kHv5Tyi9/oBuuNzsIm/KnGVo5LED7TLufPQ
calQpsbJVRkpi3wiFEnXdxwn+46l4HnGC9N6xXNLFuidQN1wmsd8oJxeuwKgw71k2atZV+dNtxUE
Sv5vyN02cQSi/1UMfIPSwAum9MQbpr/dKJ6syr62ToevHa9cLbYe3jGIGiIwTmgSn8jHpYi+z/6B
j78wGltx10LNIL2MGiUD2pZ8izugv/AzPlKEUYSzacVNi7ezwthq6iQICKp3zpML8QXim1Xk/2bQ
jV3V361rOpycGujP93ywrnvZOwD4Fb0ZmsCehFJ5kR1DhJ1iYA8AJYAWZn15/b/LwbTdNmLrZ9S7
tRXLAsuV0lInkmpg/3S+61pJyBxKQuoKGrel7CEMtPUJrfq+WzCUuXXLeydoHKZyewMNjJbGr19a
MNaX9SamMoNDe4M0zHzB3A+UchNqhuM6Os8ayMXZM4KkbrcNrZwe2isav05wja2F46Di/pqDyntM
zWyBVGM1G926vnq1fqm9l//bbEVTjSfKDe8rzdePXU50xMywXWIgQy04yzCVKMP/98vgTWr/ALag
EqPnHNVwx58628TdFW8un+DMauG2tJHmPRbr5jtfth2c7BGrneohjdaLJ8gdaokVLD/q+q0BJR7M
p3y27uAMws56sgGFCVhqNJxyqFF3TFx4JhckgYwsC8ojbBdj8VZl38LiPWLgvd2EPUysAUvfIDak
IwC/E1YqDP1ZW13RcCRGhlScXyr27gPVGdWei/SgcvOkGdprYy3I5Kv9oJUmGjJ4uzEFHjW2FMoL
upxYBIr4nKsnjViWw4MO0MWbprjObv2HJTlc7r+gld2u8pLbvzPg1hdgRdE9irY4khUSIk275Ku4
esFE4rJyks1SsBh/J50bsCYRMK0JFvkNcK/LHNcAXAPU784i97j09UdBF5smsENPyLSsB/x6SU+M
lW5nP9v2b7AwFGT/RPunBtDC3RcjNU86+VHKOyKdQx01bpFh+A+4vmtAWVOjyDL9cMw6FJS0QlYD
lb0ZwNPIKaK1OqGOWGSFccbEyGNFuY+KpK33HvBN1aJ5upWDpjoHKbr5FJGwYyXCg5vwo7z6MedT
32CA8Y88rw9oG982v0gCv4i2rrwK1OWdBhQJIplFusmvlCVnfLehK6f2ow0W4qHYrI32qAsiFPpt
V7UwNsM/LPThPB1MU75tOc84FWI4G4XhnqCUYmcz36DjSrZZ6BN4niwfYzmb4VahO/PWuMOK2Q3r
S25W7xQ1CwC1ZgNvwbWNCfamOlXpw6Y/Wi0N0dYhJxAw6fETgz2FHeEKCCAfcQ8gtPwcYTLyPN/3
1v2GfL/J0rNlbwkDCCdaDQZI3U92TU1+dywAxivRDzdG50Src0K4RfsIbv9g9ddKQ7cAX9kP50C+
WFh0DZyZZodo/9NZeoRgH/7w2HhlNHtjWJNvog8qmd2nZdSIEcUfxfenZXni9Au9iKg7/QeMzLcl
Aolvc4sKDXWDsqoZQHdQaB67o1H9TMxevNOx7Xw5y7ibJYSwpz/PGT8CKOF0kgalaAba5j16JID/
JRSLifu135PiceeWipwLwlfKV6gPaiGQByObcOkwVtO/G1XggnBnBIzpQr4yAMNE8uuw9mJ0Dm5Q
nTuy5ESJHjK9LN1TIfOfmYWEL3pZ5nVXaNW5atszmpPc/DTIHqhgMiifN55Y4m5V7NXNOYo9IM+n
x95ieWzSS2Nn9rPgTnxpU+1FH6rx2uMZDpUgtUat5qXnGZktIziKCQtCJdo+aqgFONaz3B4BwCSf
+2RRqlgTkLQUV7sKiuNQykTJ7yYNTedPmn2pRvwPEqi539vBcUMlP5N8SQU0zQn4ROqzOTJJDJhu
9iDefLvrkCe50u+YmGAUHANnmGH/KVZsDtj+PjqgJjwbzNiUMt2SW9At27n/qAUZMLtCa+R2a0Qm
DgDHzU3GA4Pq/J+nyvsFAD3OBtZxfBBhP/gEvnCazEhqCEg/i9d6lb9VrY7r+GWRhGEEPpL+4WeW
BscNzwqxRRkXk/najsa5aES/m0vTD+uFZiWOWy4ZLghLrUh9t5h+1S+NRHplOYCDin7r0gabHT7q
VCZpQ1pL1R4bVzsuJj7ivHBAVJtz47FAlQ9Wjo3fqMK0fSVzXuHM2VyyqQxJ1QtBSfNUsaHQP+6y
vWmQFTs9vVUo2jtWpsZLRBDss4ImbwgTBJnWI2zecbGs/QouRFhWkkuNsnHvfSXeidw+Dc7YvGjN
eWTsXfQc25n93WMz8QMCQSqDR2k9y7SP53w7zYETuv3yLQCK11KcN795EOP6V54gYt/6sXpDtJqA
5FGVhAxhRRbAZNDk3zJg1MWWl0DGsGqizc5GDxP0/Lr6fuJ02QEdBiiyE03G2hDQREJSgPujIyml
hNSBKLjpn5jwVsgvM6k9/MK5GfJrJVsQLUz/Pos69Lb12Gso1c36kbn8arA8OP23PSHa2Lyvoed9
WxubT3FhgssVeFT7OWGgKqBEXN+4iqx87LwyboaNzId5ZkkM2mNuTa+2ymPl8GjxotsYU/XS+tWb
r67ovkzlfuu3fRSdeKGmqPZXey87CpPyVP9YbSQgHnavJkPT72t3DnewFaRnL+eNGNIZg4Q0Lsgn
4L0n3Dh9bb+3mv88DMZlyOfpXBOc6HT1A07BIFEjSzSF3o5BS7PEOj8UxnszkuBU5xS9Dk60VeCf
OEAdaRGYJ1qTY636cLJt37rmfVPXxluL9NrIX0y66k6yZl40Z0ikXEHS1YHkd88ipskS520nWAYk
uguJaoqKYSb/0cG8zl1G5I+Y8RMewSBx2SRIeveQreEWPK4ggFqlXuiP489wxZOtWW9WauanYSmm
u7btL7VVDFGJwXOnpbwmY0kCgh3YxGwRPZCRllVwqtZ3DfiNsKlNpSfMWLbjYngw//Z+GUWoN0jC
+LuH5d2x+9C3qyTFyGNt3xb1lMLW4rXGYshRsXg1k3+zxIS27dbVPQ7jh/goiid9vNSEGmUaUW57
p1Nk5UCtUY7ZYCY92a4dm9O7pw5CBoS1DmjeaI5AZpTNl01+ljMBJQxgNQHspgPNXCrcR5/+KlFz
MUH82RgNR9td8CSvJDUruAUdvzK215o0Hn9NFqBflsiU0TMsmt6lxhtNdpBtB3TmAQS9Hi1uCseS
Nj8zjEQ9rhbLiVufhn5GC10yEuIB1kzvrb5FRxPMPW7MrdqUUaAKDR7ZW3Zta5I5WpplCaQK2uyl
VtUFV4AGOlf7p26rfgwEmZE16DwrbnFtB0G02Obid3LoKJ/N0+hp/t4cMH81axA2s3G31OXV96yH
DVl9IOqXLFXJuJkXDwVQ2ymI76k4m+lAQ1v5h/SUE+jnJx4u6mUS16bOmxxxm2eLLCOhk0zjqpde
6ftc1EleP5izd0CAdbktn+m16r47gdB9byAYRzQAlsbd81HnzPoyPW2FH9v+FFO39dTBk3GZK8N7
tqfX0pi4S3GIMOoJutDT4mW8CePaf/qc3leZigyXdDf6KZqK5RXjWAd2RyRapCTCRVslW99G7vCs
a+MlgN+bDPuVFh0qQppLBVq27xdGr+5nLfAM1iIO/IdOnjXp3xctAo7y1nb13UMkMGXEKu1CgxCR
cuqRvX5MPHJ19uRqD61cE92ZYn3doL6AOVTOvTodegmR9xroWlQM434BITcxGM4UEhdy4+J8U9gH
9Cmhf55fe6R3c2L2z5xUBMbVMOlrqGdOyBy6ZHNia1niEaUAg4gajp56hoqRzDpGfP4MghrQekni
nvkEdn0LiLIu4aS08JbR5o2HaqEGlIcE8nM/ojNg9/LitRqRWkbjHA2oAFFQLURYKUb00XvNhrsB
Yuk2fN2c+sI6tHp1LIn6Zmzd5+X40Mv6PiOVoYL4j3CH6OMB9XOUKzfJoCv7+iht71l6NMrmTUT6
Nhm7x7bJiWuUWjINnxSchrC66Mj+0jQZE3e2n1oYM6UT9NJU6gRzFtVVdYEpcmGpGU4bB3lObf+t
tfUk1nvmY1Cq9o68OPx2eRASJL7zlb5hTGe15K/s+yeireJ56a9daaAMLqns5WRUxnOFcwPNhhxC
n0iEvJ0c/CPjfZkD0hY/BXdnj8NVDGgdgkupHjI0l+RPXyZ3iwT1YIZbR00V7If2BkZYidct0Q2W
rjpMvEFcSYm1cDqIZboM2FcdWB+JrjYfbkBnfqJsIFrS8RCUGMAW2l5DM5vP5YyQvE+XnW6Nxp3W
od/l4vytK0aGHt+m47+klnbHphF6QXDvBZGoESHQRMqkukroHLRxdeq9BhBpeMXMXT4afJtfjYno
yPK7hypgWCVfGAvorhdGGKCxLEngmbMs7NsHkO8DL5dvGKSKM120y79iRF9NZ/Eu9Uqd/gQ6ICoK
ira2hK7bskgIEn10f/xrm/lPX9GqEPCkKQOquvdgPA5O6f/Le3FXQuTGuZa/0VtL0MD4oQbtXqbV
h7pFP4qVRB4AA610TssqxoMthsdcUqibQ7Hz6GfShfOR4kmgvYmy4tWVLG2Zh81YbP4QKuOkzb0T
E5i7Ybq/+cvMBlwvWBEMQ3mmeuwH1TMOZOKum/dA/gnqDy+HC0ZrUgWAf2R9pVqML8odfO51sXcy
SJxq/KhKLxqgJ838TWx5iAD4ggbtJiWjAHSGdziQvt1HtY7OdJsNdNjTpQFpTsV4bjLxUvvgCvrY
jeE0/Fjz3JzEwti45btSED10A6jLUn1L2+bEwzMMpFg+VsSP5dObo3qSC1ztSZGcq3lfvX43dKgm
DZir7RdRP0+8fdvdtHAk7o6w4DeTBnqXTGij0iJyPA9Ee+7csYSJ+1k967VuqsRRNYzDUsZd8Hcp
co1Tf2LANK5e5gHH0ihVQdVhgpTIZSH6LoDrGZqZ4GBUVbQZa2Is3nNlZN+bPFdlqh/QiJ2GHF98
yVZZr3Viypg09Xt4IAhhtI7+kt0psksPRbAR3VoRVJfO2VkzeFKn6qQyguYznSMMF6gvbeLv09cx
0Oyw4k+2W9YzPdcoWqRKS3ObpOOIgNY0XzhvPzJiIRn1yVqnO+mhp5Fs56DCmiZ7z0gEUpKfl246
t60yd8MyPua0glNM1V9YMY44xZ8GO0fRINadEM2h8fVPzSLjXhk/9cSFT7Yz8vXxQ7/hJ/UaW45x
9nNxX1SWitZr0S7HLDOf13k75PqWWENPohmKAGWiccKCji5hmOk4QGODXuqz3Yb3ZaijbJr1UPNI
xVv7l1m1R8viGbOMn3HC3jxZr/zD5DO3MZZPSjngeZR7EjA7O7qIkeK6HdpLb/g2F1mfkcQ+TYEe
EZpx2dL86OvFHxX4VG+UDiF5PNzq13eLNPS18R5Pz71RpYRvOxYVttzqpR4WSt4pBKAETmEz3Aay
WMuJ69iCU1rWTr+HOT8bDllWZXA35v2nzMnEap3+DGTykuU14Kh3T4ARRhT3vu/l+Zat1tk3+JVE
uhRmLhgqhuXjQn7YjpiXR7VgvVnsp6L6Rg9AnOIKbJlVvztlTklro/3EtgYmFDNlX5EFo9QS1pn0
axk6BJ4gD9fOrrQem6a7M52ALg/qmMeogyoY9bcNmbQkEdYz+fWzMOokI9huNNv9c6ePT6pfrisU
s83iPAXpkzsYtH0x4rEfZXNMsFJo49Ckan0/GMa+HtIni2Fs7dVJG78RSUn58n9lhrvEo+mzXTA2
Vs6X3+QoLBANbtPeUnyAzrsFAtQACFtaBrdPqLm8WPNdSaKPhS+aaKCdZxXnTstPwuaF5EtOaCgI
CbPTV5mRiJAtieD6qEx8+5B4+0pLialwjgJSt7fWI/PMAzVNdySX0FCvT3FB0BE3YVWO0dz0iU+L
Re8V92Tb7jXiaScponGxXnpatIkWeMpRkuerfizy1xJF3J7TYPJOBZNIr6NIwPCUtv+GCS87aNB2
GyNd+6kFr4oM1R2L7Y1S5WM2GV6ytc7BNr4J3nFO2wIW5/jiRFtSseVxltlu3FrOWTPzF1mLm6wU
irIlbLNGdE6eRvGIe3oLy0fdrz5px41l3j2by/RhzMWd4aou7mdVPyr6zaGAnzbolkxXBz8NXqjQ
DVMPWGFDMpvbepQ9pysCpRLqxd7Gtw3KNyoh9lMNb/SPPmlxKj8QHMUBzIGRE+iX+rG7Lvu55X5y
yXksRDKPuJpQ/yo1fXnN0OxQNp54qwF5ChKicvtMDXGMFG0KBz87tyB6XmaeNttJz+m6dTt8uh/B
5MYFMkPROAmYAqkS/CeSkNd8suIlICmknv3TPKW3h7FFTr4ytxl+cOx1NwWkbU7a+qpukKn4CTC4
BGxCrl/epTXSPxJcm8Z5GoL8JEX9lL/lsjgH6Xu/duxnOFwyzFar0d5W34WVejF/pgD5Atas46hc
Qh+XIJoJ9u9N/jfTNe4q5cy7JeWRCs4UFfE8p33Ur9uFMXNAWI0YDd7Pi9uZ2sTM8195Rqr0wTaY
Dno0W9Et8HPWAuziJtDU5AFIOuZxMoykpW0He0QBLqeyiDidZy+/YWGka/nyd9lsavpqdd6c4CRK
yQM8W6dZed+bn/3QMRtaWoNCkxtvMt0+wpYOKEBsYIvyjyDMxlqjoM6xlEMo+ZjqGduf4Bzv+Ezg
N9LnlTiIPQ7Z0EbBU1X5h2GiUFRuLZiVkbLXCm9/X7EtVzOhee6VmQ5NmbtHbrtvjfHQNMUNDOEx
JGDPylAomfYceUa2Rh4BOSbWlMiy2PYgf8NZ3QLcXKpD+uHVK9bXykceUaiICSFnT0UNT4cwe1uv
hii11UuKsNJz19Akn5Ot1vnm/HiVREE6/Z/V9SMiuxK7EXFREgFAgkYPTtRhD9xvWv2NDF5HjxZb
vhZ5ZELu/bLnkhEw0X7+O6IEhG37bLvu3nHm0E8z5Nk5r8nGMB7ct1DN5tIDlDGn9LZ5Z7nBU0qX
sdcka/acn5qmOhFpdxE2BifGydScHjcH9Myi56YpX3vXvG7Vi/CW51tktD9S8Ncx6kta5Zc+3shq
NqCBt6F47ZfX0Qt7l2xB33lYnCwO2vLN17YGCss/2Jq4G2vjfl6N+4pZQxC1DPU7xD7nkZd9O/Yl
7wyW1L8kPuyLekxW82/VnDYU3C6hhasNdbK80k+Otha4oZZ7wuv3rOkDm71b6/tCKwCFgKdaVURF
QEhyqY9oc62X0hpfK7P5TJvgzoSb0TvzQtRgA0kDTZEPVeSX83XAId+m6VtWP7mLd/RIdOXCPOYi
/e1KpA6eEVrz/5GEz2z/CHLKl0UT864rasq6JS4JOJekGUa0TvrFEG5SYRSSj7nmn4Zy/bvz7zGM
ogPb3HcNeGgZuwDC8iavd+40byQzbevuhW4dUvawDv+9bvenTRSHdXCeXaNKCMph+rcyCiAGhaDb
PUyTB24xdNlNSdOENQY627DOpb+mNMp++xQ5YBlBTJRPXTwZRejQA6Ju/eF+ec4aA+tU85YtABS6
WV3h99/BTInHdb4aMd008NE06U9kuURLDoTKxs2BcyCGAC7VFYhVCLhvQHy4UyOk4TGr7iVLR65O
FGWW95MbrJdrWz3raZrU5nrEXXRwmHWE9uUVPE0cTDzw94snTrMLxLtAVfBqGO0bKCMPfv1SDBlj
PylxFutExma2OjI2hAfU+1nn23dFtZsyOOWG/Afg5iis+sL4/29M2QGKnHKX+gbKTumLMLpHOUx7
rRf/ZKkulmM9bYgHEWUkvam9rIwWc6klOjEzqdedzVXtG+PTyjAMDX5xLI32lJVEAfuZPKSmbyDS
HL5RBH8h1IidEXLPwQ5ADuAAWGc9gZyYY3/KivqPqBdFncHwvFZcZg3UYLW0f7O5+kj7+q/td//8
dfy0U2yLQnhYMDjKRXYtF2gQ8ZTnCl4JgqvAdthkoPfYPUw8STfovDGIVwOYzbv3hiiBol7Qz/J7
Au5tWoclgCCCpdQOGn6CWzFdorkFAgfBW0PM0nXKln9b6n5bUElC3oTUpMVp6C/GCeClSu9sz/xI
7ZkU/GL7LKruboMAXIrx1GKPwzDMB4+OvZxCZZF3zXWDyXu/cMOUAG+5s1+D96ZbT3j88Oiy/NaK
FbbSz6npoHYzPJxjZv7o3QS8aC9HPmPLQn2CrCXLCKmTgNLQCR0Wxu2lZuLLu2MquXuyX9ODHe5O
I6fDUnzdQvMI3c9jNHnZTm9qneo5gszM0fr1XGB1Ryf1130OjF4PF2vce4T3YPXejaIK0f3fgQu8
AQvuR4ISsW1hHSNh3Qce1Lp40cUXWcFqCg5NRvd7TfY2oEnXa48kU4elT/7mfxyd127rSBZFv6iA
YiZfFagsW7bl9EL4OjCnYubX92IDgxlMh2tbJqtO2HttwMOsj55SJ7+j33hOiSIrJmxmQ4FuvfBL
dm3KbGmlHaiJZf2k0vSmiektPbiqatddU4M0TQ6x84278liZwVNlRtlWX1ZKJbd1KJ5RwOznEgtZ
FPXRlhADZPJq5wT6Rx3xTDFh2FuTAXMJk7mWW6fa2YMV/8a1csW3hlolq77oq55Lryu3bbgU1Vaz
Vl7wreCYAK26zd1Pg7xgA3xeo7BmcuXVvJk4u4i0vzdxfyHFdT32JTFONjjyNg5+0BKvtW7+cNLg
q2GsZlWsflCN3/AmK7zeAT4fE6yHMowLpqZzPLm/DmMLfJoIZ+G+npzitaAarr1xB9ciXJMg8drY
CRO8ZK2790p+AHpdNmG8nDzKoVPuYQK/67aFVp3VrQA13VrjjfC1Bwzyx9RDBkN6kOpYtJlMLMI2
2mrudA+6bQ4ghEkJO2CzvI8WsrpGjwC/xBYS3Br7zhywmBrdF53KB5+6816zuIB+iwA0/v80/Wmn
78LLkenXj+CrDlxWX3ri+FGaUYSWVzcutgglDnWOCLIK95RuShOI1bo7DrOnymFeY2TT0W3ce2jc
A5E8APXKVzk655YtoVX+cyt2YMg/c32mt9B8h1kOlfTgj/XZy4Znc2FzuOWuADFmZ8MmV/W6Q/9b
6MFLTK+BtfjZTUCIOnBXs4bXwECLpYQftoKUkiWJRJPn2QivKkPrKGKKI8zWxi3WKc3MiolwsCK6
Yx2ayPPx1+7JSzsWNjSTukk/pfiMGV3XVr6LjS92e6dxGDYucw/ER9BycaGGJh+4utkK2ZPhPCxl
mAmYE6W458xvDJaVYsA9J4cu4lOcoPNT81YEm6TcntuMky12iisY/nEFbOxfLACVGQ67lOYl5jfb
yGhtV/az4/InxNM511/r+Rk/xFqyRlQWMgghXkKdH9oyf9hfQqOvXB8rLdZDsrQpQ9luZAiydT9S
5lrG7gqbCca4Fml5Jtl8x6y2OZUIKFi7jvYsjPfK0F9KTjZEMZsa/0uWMbrVp+QAr53xKAK9vINH
4360Hp900T3hDvfLKCfRREC2C5NNnGH5aa9ZkTGRSVhMsveZPZPJ9FTdZFdtB/zcEZPnAL62UUGB
tNyMsPEXCKIQv+jtS9g1XfsPZL4/INxNxvhh1tpbGR65c5nU54+SaY9t9igUxm1ouch/PKbo6OI0
+BRedKgxJAZIDay54Vly0M53K+mnef5qYR5h9ceoJ7gI/AlNTC5mgkfbbI5D6T312q2ZH01L30OK
OunoqMSl836yXKzV6FGeKd9ZEAWgGk3EFYZC4JthWJ5cFqNqZ2s1hmLnS+kGF8YtrtTdMuR7NzMh
hpq3q6uPKAtW0yJONauO+edwhiBwpD4BbJ04+2TMXgzG2J3dP3XBUSsfrVx/slpj60pnoxaJeISl
XkdDqfN7dme/y7vrCHm/sa7CsEF6md+smf28ZcROSW4iHDHz7BjX/WNd0Q7NEC5IGinUb9syNU5Y
ZJBMf06MyjeXHWoWvhQmuvoBPzdNuTHqHRgth4tEOjuWdF+ltOGton125JkK4TnGFLlihvnlUkBr
LDqb+H0GB91VzHu7MfQWIfEXAkiNTm09tP0VWW60zhKbiSk+i0ls6qjwE2orTbKEmPptkZWbxVnW
NOSTSFvuTCui0TNjRmbh09w5l2wkVGsSH5rJUl4N0H60F0EL6oXXeM4PaYEbb/rulPneWNZ5RCGX
hC4L9NR6rXWO/UyB0WAngrtvx7Wz71yE8XZwAk0WVveKq6ILYFD1QPQdlty6cer7dt02AhOjuVcT
Aspp8O5GG3PaAsyl1IhKY4vdY28LP5bIQYIp8UOEKnp+Vmn9V5vizTPYwqQUKuFwtM1539F6pSFR
SjHlzqTUhcOaLFBG9mnQbjRvurdB9Gnm02PF/ELw0kR6/pBxIUJdO6SEoxp1f4iCniE09VM1ZKwc
AvumM8wMQmarScmgCvrVgGpDtFvTJXReYMk3R+nuQl3fjzhW6HVxsWvjfkDYkMX2behvhYbZI208
BqTZWXEwGg0WeVJNliwac+AxLKbHSGRfuCnf54noj2XBlDIrmoqZJ8o2P+0ux868y8tpNYKPpdhO
2MhOlcY8PCwujRBn1wxXmvGhwnevppZJFlT2QoHoTmqqNrHUdzUjas6o+R/IOyChnj/mW6Td61I7
B0PvA1c1Mx2knO3+KIknFkcbsQSudovJwVhnDWMV1e0DO/OJAo3WTqLhLKi9K49Iz0HQsKM3Pg0h
jXUAHy9Non0gIbAXqcWi2Iq3MKXW4TNdg68y6twyeJS92Ee0rmm4xCZp7nMW5TuRANfpye/AyY8e
bWJK1TBLesvH5NYGOOZRG2FuqHCn6803M88Zbjm4HDa/ywGcm/nFFbuOAbCIzEs1tkfsJ0f0pXsX
+UCUdTzC9WPg/qJbYwBOimfKVI7h3URx5baruMPARki6wBxBryr/tAlVfxCfVWvyMnj0/eFeam+u
OWK0QT+V7BjloixCHJWtg4htfLoIMsPHkTF7jXRgpTzjNantDRWYpV4j/ui5PCfZdx7cnWTPeuM3
pmQq0vJZUvfG8XwI82IHI+tBzo/J1BzTPvoRwlgjOF0PXfsemuqIw1OfUMQUhQWWRFKTLALDQr6C
BHlMS++apgnJx9XdrSeycommFEjLQ/0zBCrLO3/uyICx44+wOY74PAOuuALnMDacKLHW+fTiUCrl
zI+Y4vewNj1KQFDnODj6UqyfYvzu6NwIpWnJdkyP9miv49w8EQPpl01znFBNu31xiDVeJtZdQfCb
5d2ONAvkUj8ST1MePjnqb2R0amVEAGOmt7Rj6s431+sfpdrqdrkPgz9ikrhmQV3O3L2Nb/RfQ/Ll
ENCheK2YuYR2iFQLq0RCJKV6NvsPMYl1qJp9zQmjyk8jk4B/nrSovtvpUm+CV00x8qX7pFEgJ5A/
ahlvqGl5NHfewUBNsooGeW1iiZQ5J0OGs8vMnOExIUGH1Kf82DsFQOjh3Ljm1gF0KQEyz/GVDxGQ
A5oj75MFxjUfX2V6CbmSxWIJ5s2w02eBQGgwBzoTJlhGD5ZqSW+x98nwspyCsbOCsTqtDZHcnOyH
Cx4TxTjvp+EvL4udYNXb53+1PqIPIOaiTF+M6tFJcLT+xew7dWNErXIqieKh9U7kP9fegzpYR+Zz
axU7zVPEZHGLxy92cEsQmHM7rbWEFIboPpjMhaYHam6dTawipxseqIYsVleMB9AyGipP/YzcqGwh
AfKpNP8QF36Enc0/qdydHtvP3Dfr9tZY7M/jBN98Vk1vSdH/6bburLCtdBvwJ2DsmVrsjeybzitM
1z2eCqYR6FrZs7Xtp94n1n0Y3SvUAvjCbnp2BsyDQyevUVne6q60V15Yv6s+sjehlbuvfT39aDVw
xBJBMUwvb2NreNlA2xxcCxKzRe4b9AJ8GHy2ujQ/5mz+TQDNRKLlDxRUYw0uJSaP0U4VOrIOpyi3
ZA4xZY1hIU5Wdih0zT6MDMgYqPTfEpP5yp5ks3fKJ3hC1SOxKmzbJ58VJYLZWknyvxrCRaa7xeE6
Bf8GDkCoFYTmMJsu4f/1e1H/6insucOA/Dr37joixYkoryTIAZUTFcz4IvCcVSH/Mv29mwqfaZmC
8A0byPYOygYblvpQR6zqa+bg71mrTChoqSN5IJutA0pn9hFQsRJukWaWJsJGPvbQPoXWO+5EN9nr
CSSO+sGGLxEwhCxvA0+zMMRhslxf03cVCwIOoawi5488vxaNU+lj5qVQuilAlvlDQ2NfW79ois2E
1T22cLu/oxT10LmCmNDTeT2jkTDvxRLnEhxUAVgphAQxbBsw35n6TZCHxLPaYR5dW96fEp1fgz1I
0czlFaushuf2dyzCzcIws/dmxFtOjjkREYsOTqHMXjrakOMYmc/o/SbDRY/uLXEFVXysop9WPYra
3Zjuv3HYJv1zyjQYT8mRkVHiIQIktip3A763l0CdaoLvAjaHJWF7nYFAgYyc4RQOB5fzN1dH3Cub
obkkmGy6CU7itZsfo/631k7ebz/R8GpH3pS1SA5l9Z5XCglWfC7Y5JVNcmrVtWf2E3RvBTI00rpk
0nOKgjSq/QJcbsYokl59VUNTCOQbQLyVU30ovJxi2uTZ2aPsNuPab5nbW1G/YdiyXrQEpFysbFrd
0n6qauYbSMdhWDPz18NrFly7ytt42gfIA6Awq5A3nk0ZHkOXzD+TpkVP0ARV6/br/yeHYUYw4CyU
5U7LqRrcxVC+t8FLh8xtynbrkH+FoXNg1NmWGOe1J9v6DBt3M5g7D/bYnPIecCF58wONBJi8yjjb
2s60b+mziRuxJtKhpQCZkyOAI7wJpI+566RLDoJbmuWhh/kY8xU7cmg57BjRdVno/I5yxuzNR5Nj
rZlwbzfEHUsv3+iJvnH4aNLy3V4MvMGLNzL8ZZAWUo8m5Vupj8jPPzMDd8OSuBndIudcyObskChU
1JyVYh31Hy2fssklpXNIVfzvgn7unFto4XQtIX05q042BxcxUVG9IfNj5uK21x4FeW59oRQISMYz
SONNB0hiMS5fDB4pDIih3ulM9OPBj+1d8H+gx76pWDihgaFJBL2GxY5kcYqc4R4AJlBw1PLqpyi7
Q4bNYLA+VXxE97IfrGQfzg3xkIhNEI6ih4GAEkIoif2C7efywJgbF1huSjwCKyZstevY+nL41Co9
2VTTl1T8UPNTocwVOAPVdPvOvPfcyWPCM9P/IdNEaYIElyUTeyBixbcJK1K7R2vNplJnjWp0KTgW
EIigmsP26JA9EbLHn0eEVUCoUc26Fu01J0nMO1xjZ8hYME8LFr3/1hlKRxHuCNRtXvlSRsWL0pbn
GlupVVCEaKlc9wXyP7Y1vNeSbyEVL0UEUmgIUxbs5D/sLb371wobIMg0Pw46A8NyMzO/rFjuVCSj
CJ2EROWzjvAp72K19YIKH0odFBCSEFvmnWGCdMKqU6RqU3pqmUQycA0iJAZmRHpX0i6sjSk3dnWS
YoniB2VLQKbogUgJsYPM/2jGxUYt6TojI58ohLSLHnt4g2WJ4bP5LrOKul3U1aZMrfgad/I1eA4q
o2O1kcjXkLCjAEn/S0ebdbKc/tlAjTyAHFxgKonN5NJmw4tqFnGApQYK1rfUilAEa9x7JMJiU8rR
c/ezAOx31pKHojcR5Ts7g19sxw6Ono9RUbWe3HELteows7DiMEEK2Z+i7Fb17x1GxkC/GuUPzrhV
eOmCV5ToR0nAjDM3wNJBOKAN46rbkiY8rzRsg9LK3wwNMkjuRClhSfyXwaI3HXvtZNLAgc8m9gb/
sSzNv7Qcmk1hoxAOpYogG2r/QjDLZGGxQgoh/6bW4D1J0n43U0xMDi0fAaXNZtT0/raUZ6wHdknY
y7XRQs4QNbQS3UPwmpaxb9TRo0MsaNUlH6mNzqIyMTpivsPB3BlbHuPukntMkBwlzM8EepUiaUxz
IPpjBwnLuXpWRcCSh5vDwffUOozOHqeKhZFUvIAt001nwi0gwUo5izWhnjgsmnxaD6UF2LDH7jgX
b9EcvA/tdC5z/Wfg8X2FJr9Q5MLdZGfxSVTVY5I25ptTk51givQMHYlqYDfwPCUIfPD8gyVckJbT
nCF1PnYdtiCJc6vZNEi1eIc9YyK2SGPwxolcRpd2rp8JsHusqcstk99dd9YkkDaUpDJy34HfaNh0
tPW8pEgGlvX8x2rrKucnVaSXIg9d2I7Nvyk42fX42U69X2fBLTK6S2Hxu6wzlo0O20LX+0W5Q8Y4
YrsyNc61EdkL5gS6sfmKYfRW09iZHA1DCaNSu/RUDC0/FOlBrIb25ogCGy+JhPwWyeEDavs/3UqQ
ypIbRx7tEmWLMRq5ApsYHtYwH056bz0XEYFzxVeDqLKu+cs9Fz+Twkb8KrO79fTYI17xFsd7wY3B
Pc3U+DdPvkT5NMmnmAAAFfuZXBj64UGrXgrnX4fCsHbLQyZ7fyoO+ByM8LnG1IDjb2NFCXhBfd3k
Fy1lN4GOugoRYpUsiZBtVpvKIMqJH6i20lvMJY1zCuLFPWO26E0M9CT7qQhJYovAaEeNV3LIL6J3
l6iohul/270a4nc03+aQbwoAki3fW+SYCVkV8fzDW34sI4JNIXi85vQ2U6rtFG4SS8V3YpD9KRmI
Evwp0nqbt9QqU5r4S90f+UHY+AmBNjW3XZFNVwNkwqocDN/MrK8kfjI0elDuxxAFpF6hYEgZj3fp
vB+5VocJU+0EiAhCST21x0zKreKTnUdn12Vs02ZpfcTO+FSM1V4zUVjVVvBdtsUx7fqXxCGOS11Y
aG56tEuVm7yW+kmrmYLSJ5ix3IzsHGvEfPXHFHyosvjo5bh2RP6sAkg1Lks+zD1MiTbFLcctnxnh
2kvj9cwgtDLtp552nJ3pNhpucwMtLm3rY4ABVWmvcaLeYws+lz2tWg5vByxG/c/Lw02pFw91aR/h
2KxLgodDClbB2MuIcRG7HROFnqLBQcEc4hVGhDCQ3an1fhgfIkEEZwoHb9rIgOZCN6+KYZbJWt7E
4emGV7vh6NKGbZHiqu02KhSvAZsPva72JQ1xBIDKI5rBQU/RCUYLtHuS6R1K6QzGTtdGl9i8WUWz
I2CyxDSV8R8RPQxeDFvX7wrBowLutsHT15CjO2gfPY65shnwduyslmETSM2Gu123+s/enNbJDj4F
13a/yTwHgi99iR7gFEa+W9jma8ovoKCNtdQCTGLlS0IBQcdIe/tdKpOLQRNOmyRCe5PnRIqo5pUS
3xMRH8kp1xseq/a47N+J4/3l82Dx0VMpZAHuhAasDD6Y+WeaftlmHlMZoPy4SK3fx39/UWLwL3MT
NHcYBNsoZ8FeGuccKWllniKhQ9PlYUNGkvXVNgp/rG7YTgWTMahUU3Ln/F81bnhBKf7RJs9DRgmC
jhHvx2NAz2Lr42PHdMBM7Ru8162IsN3ZAeZ06vWpZOmKIkNxO3aBQBvCtlRPPxbZUye1g+0E21FU
5yApHhf7ZBrcKgiPJWfZoLQDEtqNO4N6kl9FOvF1EelKEPpxz3EwD0fQfO8apVAi0EwYrDOl49d6
vis8gaW8IVOcSxLu3OitGDcxJmlYcBkRMzt5WlTSMvo3QhGwe3qbqL65YDL6CViPcSsxBuBROOwA
EG68sfuOCvW8lFYagpN1FHSHGv+NJzrU4eTvobrf6Lp9HDH/F6AARHLSkeu2oXvgcOG5AZgoAv7t
nPe/P8HQuTS8wwSqCyc6lRbiIMgopWse8traWeiZ6TFVp/4EgsGkbU6prj039AJTcCF+w4XkOsrs
q5oL3/wZowezaQ/u2F2LAtYh9iSMpANvHFwNdjbowvTpIC3xZPbjiT0bURlwuZoaopi+MoKkpfIu
D8Ww59J6cDTzoSUvy+wAkI7PxgweIe3d34gmNu7ebEtxVhKVUTV3fBRkex3rtvFHBqMWTaTt/Qiz
gvfE5lI8MdMrPMMv9OqeDNN++C4NZ+dgAMKGe7B1j486nfaNDSbSUR8dGZwtQSnm6yj3Hj1JbtYn
MlyhcRh+rG6kqr0lU3mpDUKnl98PXGTTPVrua0BZOWrzg7M4ZZadDq+Hy3yLrUkh2gfhDpvMfY/K
nTn/ZlPu92wr7AgIQ5L/Jl3xYvDwC9wNvHiU6gcpoaSgjY5A3KRTs5vkjIa6O2otAq1WfMNUfQSo
1IroWaQYwszhqHVoaLIIAGS8701EtX12bYmJ0lhGh8hWMYBcSuaUdokql613wudT+0YkXogiJ3u7
3/Wmjh0MS5CZIcsniKF4zDtmhk3mY0FizwUf4ahxCRi/4bDgJVYGrblN5F+a3PEQuoazTysIRXhU
nCB68QZv1/T1ta++XcUkK+LVpz2o4e306UFn/hVS0RrtU1vVD8Cb6UYJACV5JdW0VWZMD7mWvPfz
g2JQX+q/qrunkQ2vJl10CJypOz2qji3BkE1UoVEYEchyX6PnlWm1L+hLiJ/6CQsqa4ofL5/fwvnq
5PLXUj7g610Wz6jDXi1ydzwdxfI/BBoAhILHOevAPQc/CfQTIouL/F/M9g17coQesY+Lhwg+6YkJ
/b4N83VSo7v3aaQKPNBxRYTHDbgUgFXWNaiP9PDDmZaGK9za/wQxUh3QH4muLMy6nRXztbVPSr7P
mhod4yMGH+jheB8LRp0581Dm2Oz8uIqu5czQl+BnlHu52TLc/kxN2Hr5p17iK02cN+lA0iTeJ/ht
iiXuUwOTtvdI+KjGnegoqqV8okrVWDTB4T449htCLV+VrPk9NMSUvWV6LtVtdrInYT8PrvgS9mM2
dlsW96uwQxjj/KWFdYZUs8JdWdXhV4FMlvzrrawEMGHA2mIg+xGs3fync82P2cEa0e4A7aHc3tXm
3xQJXKfiYGOjy/W7Ub4ArITiJ1DCBuAZWdaCdoRJhLywJD5NreCuoT5PiPZKNz1OEK++LjY3WyMr
k8MsQruc5YXvTvDoGsKgdWj0+fCUh8nachAWsYAQpEgOrBQm7HX2c1Nwu7mPRmbdFt9SUSNJZec+
goSQZeNbcb0HA3Mcf4MKUGUHeCMem02IJaGz1EYio1uxjIQ7Y/pIuQ5pKBn1Dd8xoAx6PbzIyktR
FoIohyi4T/qLJPfvzqKFRDst2/c3vtNglqfxOuIKdpLHOLshBEd+KmqLccxrED0kPSC8H8nELfSZ
2Q7eS9Q/zPNuSM9xhN9t43x65QLj+igR5nWKvadeb4XipDtCLzwYnDT2nz56vsl+3YTgT8LewZ3O
vUZuHojlnsyp/CGKl2W990zC5akd0zPby0klp9r0duD3Tm7DPMn6QQ7Aw4P+3qM8EMaqJyrZbOwb
7xT1MZG4c7QjXYABTfNg9n+FkKg2LiZ3Gkwseg+DHOyoXw3qgUiFNmxODhd6PWKVHda6eGijyh9b
cXVPSXu3gXik+j1krjnlzgGtvpMfAS6SDK2xOjopVo4kOq7da8tXH9X4LY1c7KxIbx7K8TMP4ZyJ
Mbwikyg2AlSZ3Slv1Q7JqZ+UfoyjLuH3Q5dSIMeD3kXV7iBImDJrK1Gw9NPUvoZ8J3hrGc9Dhpq6
Tc9oCE4QOo40yfW9NhQvjod2WNbxZk5V8TCHjbyhqtsEs4K9geVmayWVR3KUBinRdE1WssxHGg3a
VYpLfOMiKUC/shZesfUaFNw50fQGHzvDJVveZbXD89oCAOdEIFBeP45aeO1s8GMjlDaObGHGmyis
v1qUd2ze83ddCwiVtA6wdWI/iIw/dkLEshbJpYBKzYEfHiV49HMASZHlnUfXCHAddcMxBvB1asGn
IRGvqkskrJwciiZjrUObawR9+GaZPSxAuES7//9v44Aci70KZejyd/EG7LVkMp7Ibshf0LXbVPYN
4pnvpEQLoPXJ9AD6yT6lrYkmWhS8PxZzMGuJ7HDa4pbSpxzwxUj3GGmV/eCm0LjalqDZwiKIxrRL
bTO3s7srJ48JRuFaJ0bAP7E5QY8z3E+NlAbKq8HdSkOKU1NFQBDTOVzXpFHAFyP+y29q69+gMnlq
WS2dvLL7KwBl+k0n801HFDlT5wGXJ7Qm3F/euFcVXcSkz81+mNjljV5v7T0nf/TGqeaLWjBK3ZB4
agskf1ejSNFRN3oLFKDvqxrVrUpPNpFCOB0qh8mLIY5Z1wl+wP6mjLH086bfxBGAx2iZzUkXtGpG
PM4xJHN1r8DRpbmwTw7ehamDnFw61ilHJstj2DzWRVRi9sU/ST0KeiYeHoAOu0dSf/CoyDGm9tDN
XU5A7DmKr9Ywa6eye41duzqDYNS7GNWMYXT4W5mTaQVQbEeLmTsEM9K3rq4PRbiHJocbCLORbxbN
pxf34FW5cO0EbKQZxooIYh5syS7yce5ufHAkK6v1SHzkYeYBhtAJUV93GTyjesqywrpY8g++CYdY
WX0gM59RwIjHBvgmJWDIZq/T3f3scA1hDrrMmHZmIs+14HuUFRzMll4yqoZjZKYc5VX5GSO1uigR
7LVZ5YfQLn+HiYk8em2IQYTFNqM42g4mPzuoy22im9sC9uqWVpWxmsgIeM/7I1fbcwsRRwQwMyLJ
6izq0+jEYg/mDRgczwheu6nEzZl29LXVYrTpJg9V1G4OumDfCir20jzVM7FNEa43NvEWKqw8oDIY
EUKA6xvndJEVQjWIVHaI8Mhg+xou+KQxPNEz1AeVMQczi2XcHmM2HByMHSSjYRFhEz+VI+mrmi/l
FGB9eQjZVe4dHfxO7ny0C8XbXSyM5ly/WKJeUDq9sRvr5u4amNmSvHqA7sfaoBwlnOPCPFvFvYGO
fehthJsMGHdlxniNNOZtXYLRC80LOejTvrKYIBk9pFg48OQmcIuScMFZlZvsXwWA1HmmKrI7IBEj
gFNopj67N3CoUzQytdOQgcZoyWtUmYEZqDebgmYvI2szLEbYuKPZS/N4CfVgdRuO5VXPFhEMR7KM
ush3Br176KOmf0BW/G2qJD3MoDnCQr/kCo5L3k8xVipUXjFXlps9zjwMK3Ra3jqfkfE2MVxBr3S/
LZ0TPY20pXMMKZVywnRyB1o18CFWsvZyOmQvqstfwbax2cQ2X0ft6Lv6gP/eiQjvEMObHiU2zPZU
+l73UsWyvhpR/GumZryTeEtRtQpn03QWQLaUQYUsgQB0sbOfMK7cU8yHnjPMG12UuE1j+8kTLNGM
ZWTReq9xo+ytbnY/ddazj+4lYTp7xK/52kg1ayORjhU5/n1QZbE/kvpB7URYHcoxsZWZ+CGxgXGB
jpcQWEWMsh5BSjNJgLABRLbJcN/1rsUuBGT8ENh4Yxn1rZKjAMp1ZpC+ISEQL2QB5NBs9bsZ2bgy
vGFcWXL80WIDYhwJg6i5i/tME5YxqIVqxO+qCNVOzBctp10bKqR6UJpwYZP7Y3QeNvwKOun/TPui
q09VNH65jZNhGqc9UQby1Xwxh87l8DOQ9ndh11xeEu1vDEf3GGijvatm51Eb0/To2KBsRZechaqZ
A2nGdgIeTvQtLN+eBRyVMS7ubhoO0CBPE0Ovc40YIUAdEjTyOWL0ffDadK0qDO4VoJ6V+Q/zEtn0
PON1MPykQvsmIfRohOCF3cauDjM76hStUJhaz0g/rBQ+eeRgBrLF9ISozLx59ecU6nvmeCbmT5hv
4UjP1kWavUp0tcWJNUB9VMG2Xszr4cjV1OU7zWjJ26zlkd+Z3HqyyDYuc/a2Lq9BVaNa53LZOqzP
dYPeJco7Yq7gMccDsmCoZyaNgOqPkQ37Ike05iSz54eZBxveFDjKAccYaVqSkzA26zgdloDw4/KQ
X2cLbJdgsIUqrcH991QLI9wLFG1OBdy/TDl8M3FGDfrhOhWj5cxbz2GVXRhF9mvDe4g9KzvVWsBC
cqprDAukeygJK0G82aN5zIvSxW7lcBeE7Q5MM62A6LbeNAQg5/KKrla5GEQ6KJuOThteom3yHNke
Mg+tYPvZVo55MUtyahoUa4FTXWtXJ27YpTDjfio3LKBy5vFhuM1EJY55EH9YWo/TN+PkjMViFyt1
+HisctTYfkZt+5dZDhV0YQIELpq9nKgsBA6kLcj1VAdH1njNMQ9RaWthE289+n2ziCJfGvZvFTpv
idK3/O1ozZnv7gKJ6i3LCc6uWc/iIiUq1R1Oc+s+IcAjuq+HN2q7Hoh1i3ep6218iCgAvZq/3rK+
nNyKyxMnoxlY9qpOR3AV0DjwqeCWd92G/i+qfxgo3dJsASiNobXvcqxrqahMmAtOxUwRh2sEgXQJ
8dwtnhqVI5GM0uGx76p2F6X6S1Ol1qUgUgHEDUJYeNmSkRA7xkd0+RfQ1sY9CNm8DhYA5K4x/8Gk
0g5lg7t8nEPvMi8y7IHmwer1fVYFxslCpZPwNc4VypO1yT9PXMvU7ifuTWTJ+StQwtyvYf7iSAsf
ZA35cU5nfjUVPF29+UdQ8nuY9JQ1EADtslboIZhDqnr0awP/RtIiimRuAWS6c4Hkx1CF6Zmb3mqf
2DocNAKxsDB5xygBwG/E0L5o90HP0jpu6twe4CuPwleutcDbjLNEE8KmlZDQtqCTdrQDHyHis5Y1
uRPHQCJzO9rYY4DjNeXpAfaLAdB80JifrOIsThf8bO5r2YOqK/OuXJhsJYDVWBfJdqL8eU/lZ2SN
4weje0GqwEaWyM9U1tfHtkAtYer6K6aA55q68mFO46NF73AFjH9l89P7lGp31PIkuenosMqG76ia
HH+2UQMA5gaaZzsNr5bNDqC59EZ5ni3sFBP41bUjbY1eNDNQRQvmscFsfMJU/Rqnt74d7UubOO2G
2r2q9Z9izOVlQsSgWawvLRleoEc0Jwsil2bXyK1LG+gHjUE8xhfHZfloZd5Jk+IjGFHt0WQyS9QW
Q4J3n7p8GREO0BWn9IkxD4NNWZ8dO4CLCC8O2Lp3rEL5H3Nn0hw3k17rv3LDa6MDcwIRbi+KNQ+s
IouiSG4QFCVhnpHIBH69H8gO99eO68Xd3U21pE+iWgSQyDzvOc85jAbnFnzIcmMXvIlU7py0HvIr
k9aH1ojeG8jq+HE2sw9LT0GnWo2hgc85xS0Hhy0cQ9QKWvFuYh5xuKfxu1JReQ6nJ5oJY3wkSzGK
QGkqOZBneWiv3Y6GTWEk4yENirULEguf15mwABwfa3wnAH+Y0sKhqnP6WZmGtxPpaaTlqnIZ5AyB
s5Kez1i9kr+pVyHTkqIyjfh8Kx/LTkprLQc65rqV3Z5LmKtkJyP1kDvdhwpcDhh1BOgs/rCD6Rvv
zl3PYXzvU7CNWAMSzRkof7OrFPP5AL/UHgm4qr4xLh1TQ0o+NYxr/1B0EysWpl4zmO++VYfXUttr
cImCF/gEiHdAzAdYQuUTu5a46jAxwbXC4FscShks3ghaVGXsXAUGp8ZIALZ11rQnuwahxFGvzUAo
M3WBy1SLzzGw9CHIAO9WQan2zCR+DiaCPgYRMNWZ5a9zwj1W0j8zAQSaBChyr7jQZPDLXgxnEcmt
k/J/l/KBiyttuZull+H2DbHQUKW6N8rIItbpMDDx2PNxK1O+Zjq7Smbbxr7jdsdBggd2lbf5D4zi
TOiNkIq5Mrx2Xn5POmyqDovMOvELqgs6E2SghgBoi07ugtD7aXsdMmZSwW9vw3M1pIL+unzdante
a5+6B9TMU+wMzXuKJy8PWxrW2WFiAghvtmGQhT9og5DDMICDmelk0h2OQpTYdcrzvCqrhVyVJ79p
OYJdkmFSmgXMXk0aV6l+J/DdtY772Oj+1YwN2n0ayr1dvIl57DJwxrM7CK2+B5D2BziwKmaewiGI
Xgur18StErXFK028t+rOvcS/Yvv9wZr93x0Et3U8k2pH2KHRfRzpsuSoorVc6ZDWec4z2Dizk5oG
2DtJ/QgUMgKysMsnj5ALmU2S7l90d4WwDOsT94mz/VeTzgI6fsZ4k1jPliHODfFEonPrjoDRWswD
vpj06HZSbSlt7fc19rIeSvs6njBSwpsZ1viQ9UMxh/t/rYvMBqrjzms4B+m6D9lUNAKItQem3Md/
SyJ1ELilafatjOcmwphSpz0FhPYLhbtq/6e8dKlVjX/VN6bXcV3Rq/o/alb/+tN//783s/7Tb7mk
X13d17+Hf1u+8lfdTJDDk+Gfv+6//29tsf/0Z/4/KXl1qUb931tev+XdZ1r9+qeW1+VP/GfNq2v+
zTZdn2fOt3jgOer/d82r/TfLEZYfBHSlCXpe3X/UvNp/c4RHEMFcKl1d4f+j5tV1/8Ys0bYFX9Hx
Q2bA/y81r3wddpTLdT78/Pu/CNPjq7hmSMmrT32zYwn++187XseOJqR+qtZxVO8iw/5q6+5GCfOm
c+yvv3xT/uvm+T+VLG+UUgz93//FckLnf1TK2p4ZWEJ4nmWFPjwuk3/xX/8617LYsnjpCMs17bHs
M74b7OCJBz58CpK431chU6qADSQYimImt+EZr+FMuzodpJJKgRH7YeV2iDs/vWKJbwjWRtggyY1D
SHIrHKbIviMPiiMZ07qBYvLCuNogsK9VE+Drb9hryYpkrZkdo3HItqbCpatq2z1P//0R4ky3fUro
ncakOoADQhyYGZMzQQF2DTs4KqeaPWAWrnsvWnpZ3rvEz25WN0BQdIHZqg6Stm+h78QpVZPK/Ia5
tmZpT2byeGZzkblYQESUZ2HD01vXL05eO1ovSYeEF4UNUuik5n0rwCSOhjXsNaZYQHmt9QypzHwW
w25scIV27tgfTCvr2csWF9J3M0yR2lx1eab2rVvnT3ijbsiV9klzedZ9LPBYz8q+9b5dUoQwOWub
c/NxDoi9WctHMmp1HNhCGs0TvlSHnogrJL/iYCtyv+ms1c7ryADlxIEizMIzcQdhG/c/qkdlyXDf
oX1oOaaHPOP0Urj1oeymAoaN/cKL2LyXHa3CBnFP2/jW1511xyGFM/hkEb7nvLLQpyRwoGg6ZF7P
2R7xUE3+FhsKTpXZ97ChAnUwTPPF6qL2QFWZDOOzpQn29CbGb3b7CM45PeF2yZyuTuZbA0OVCLAN
7AZx9yWrz0Pjj3cjiuDFEC/MFEdevzXla99X77C24ezIQC57tIZonE9US6nnXuXNs8pGf2+4xwTU
51G20fTg8qAdTGG+1ZxfzzjZQW9LTzy2jXdszbnZTxo5oM7m8aWBWH2zoO/Z1QnWOW7eOBTXAfrw
tclpPvQ9lWz/SKgxAEok1MjY55176AsUwD8fhFGPpIqn8z9+KR1xqHlj5bIJxI9g2dX0rcliEmM0
SrzxN6xF6zCiL/IvXadnx576R7rh9sEwHEovtxYKFBnfJLj3af3l5gHQpSIfN3/2R95gZftilDx6
OKzWktz6o4RosB3n4MMTlOg0DRVHrfEra9NinxWAikVdkMRtocSMjLKItnW4Q2vXO49FDt0rComH
aP80yBcIpelZDU56dqVjbi2dfUuC6E54XWE5YYTjQvpwF8XRTOukWNvT5ODRxuZbEb4ECmpxTgG/
SW5mmp7KhEwm7vVVqwf70gEgqGKIMHJQ5rGqx3xjxJjPk2DUx3GMbr5q9TGq0vmhFR2NENA02foz
TCswRClAjYX/PqUu5Qaxu/MC7MMWDdcPCZKtnpgIm27+uxvk3i0WR7PMh1scmgicpfkMfYaJMB1A
S+6IyCfUFU6aaT0AqIXMU0r71CX9j3bBa9S5upsWIlVox8ZuxEJe59M3oDr63VpG++OICQ/QwHxz
2v6lFE5L8wAcyJkz6x2q1z5FA3/LMVw7kOjnNh6OaDf9Xz7+/FrWUXDKi5q6M8M1D2DAweCZ0Jh0
qJ8MZwD+kcriXIkoo301/cW/96kYzZwEGXJbBprNb4FAUSZSbMcwZH+ppu6pKeITR930oHPrnuH7
eRnIFbHy9DsnR30HgeXcOpfIHaR2euY4VrM4kn2v2d3mVn9WdtSfXcrQTiToe8X/Vosm/+fDAYbd
z4QlOaxlG3v07W8lix5G3O/jmGR7HXpvcQ0vYZHxNyY1PZ9VMOkN3jqUc4W/zwAFcmhU+xy4OnsU
0vIx/IDiQCOenj0Pr0bTjhuSaCEgftXeLTe79jJKKU0ikVN08qwm0B5Zrz/BOsNkHRe3Vwv4SbSV
hBzudueiHF5lAJAui7FuekTbToMAVNv6ZEFQ7HEYZPjj63E4OEkfvudxw4tvdrdBvljI++p74Fly
r1ynPKqRfWqEIZJBlzrX1G5fgHc9RZbPnG+o5gth6BdmJepoIO/cQuHh6Jztfsfg2r4lPr9Gp3C+
yxxvW6ak5GfvqzC98RW3T3kaNSQYS8zqldgAnqZl3lgQ6N2E1FnQqGl8FrYN1yHuhr3LQ7NzYlN+
s+FdFMjAX0GJ9apUdX2vscdu5io8yijS59bGMRG5WflCk47CiLagzyCuUOCrf6eabm9srXia9Ven
9AfvNQ+spj/v3GK2KLyp0jvuGujdI2D4qAheg8wlKddA25kmzPaCc+tjNlM2P8GVPzZ9b52qJWXs
lvZ7KdL8+1iTidA8c4+jtrLvLWdmjgbQfSpPnqIgqQ7GsLQUFlP9qRAcJdCsccBCZ0UtMGj+E0wP
IuC6IgOJbk6wm5+atQ/5LSP1kU3BRjLMePrzoZwaBcUkIy/wrRNzapCOpGwv5fJBI9r84CuLpign
hl4xlIyiaRXSD3bjxBftdvW67sLm4rO8lZakgoHzEssCRkXfmr6El4mL5e89e3IvYVhymFl+hOZY
XOwUeS/f5s4YnWhxdB9bhxR9XtvNQfk+04yyt44loKr1HPpyTdmUcQs9EjWi8u5OCR1bI+pC60vu
s5LWJcOP1dfiUbdh+gyoJT94Yfdd0Nj4EwkXdThHGcF4lffGm9JYyMDn1Bc3w2Sepbm5j/+wPCV+
Ja93DtrlBB8R9tgWuvK2QeWPx0bgPYpZOVNKTo415kK8GE6BO6jBfkgtJTSV8jiHTriOezxHE99t
W+ttUg9r6ArYZ8r+4KUEmlde1h/81k/2rk7mHV8JROzYW3dzBDHc9JZ5crp2ONuKHtLOIN4SBbB+
WgMo1NTn3q/64DSLST4urzIxcbMtHyLLX6mB5Tm1LCYiiy43MiG7DLrrL0zC04jXY2c13dEn6fC9
KIG3uKXzDnTgoxbVW0pnCvehx3TDTOoT0cXsFi4fqcQA4bqq4pWV+1uZEf2wgLg/OUMtEZb9rz8/
K938ac50dNZzC/3GtcSHnepbv2C/QAS9ysrBLT+VLfaRPDx6rQVjre/IB4Xy7krNRGqs7B8F3aBU
iVm/pavOkYv8nwzS28GcItcQl+0LmXHmXCG9m0mQL74DERyBUSKkU42O/hEXT61tMxdqZudH36jH
LMsCtm246WZ07cc5rj6dbpx3OB8JlMy1e0Hydy6iYGgtIBmaik64XuG6G8J0OvqeC+NhytWzFeQH
iAbjuvaEc4VFabBzK4fjnPvm2TEDzKJ9Mz36Sfkme/8ysaN9rkr+IFlMCPOIB+uucR4s7tEXH17B
cUYqxa0PqKzvfiBmFdeC1tmdLrjLHL7D0Pb40C1U+cBpCE5Iqc/EU/V5RvzhKW52s8CY7M7iXJDt
WKcVMSW1vKdUZl6EOwUHfG768udjcjRgPsefN8CI9qUajkYSqqtFSfBTF+ebAcASt4SXv1L5ioJS
KtK2lgS96xs83jFL2uR1l4b31Ya6ZHwqYZKc0G/rjSXiD8ujCtFOuuyat95jEOL4m6hOuXqOtwkq
2Ry5mCnK0662lg19wARrip3u4FrDjzHAvqXj6oatILzbwzOsaHnseldQxpufpNdMv/kt25A+pR8Y
fBi5jLZ4LsbE3ALomk740agFssoeknHV8Xj04zFMremIzIxxW9I0XMbM1Iiixw9J0ZbfG7t3CIeD
EYJSSS9AMvx2R6u6ciBaRRavJ1wF1bXx2+pKnK+6lp6+2jqYjv/4pSQsOtZcNCivc49VlLrHuWO0
XJGCduzOZ3vKR2MzlzWcyFinHRVmpcmSUxdF/Fb5PV2A2c84keVzUlq3vDLSN2fZDw0JV0fGOyOx
nUuXxZojGlM3Kn23kL1BYtUN4aeR/cHQJd5ziQ8exlDBwMO17k3L5KeZWvXrjQj2D0zZxVPVRsmx
dDJmvzladFPXzUMi5xhTrdHv/IZYQu+a/JrZ588xl2ybNi2RUYhqSN1t/0oK4kHWTvFeTzNGW2eg
rqzbV006XQEB6SvvGkScMsz2qm4hgk8xc/vlAaDSY3zumhc2tCSDOqC6SS/Mx1w29YPjNmonexq9
YvvFT2Ww06bycdnguY5M3AVofXRe+CMMzLZiK2Dq/AX6POWZZLfp8mysQ+UScRsn+C7Urf8YBdXT
y9E5YiEDAHX0Ldv8VZLOtNxC/XBrvMDe2MxwW0EEVl6SroNoMJ6TqgC01Nrzkyq8BrqSK68xmEua
sAMzxT9vp1dhg3SrJ4LjQVDNWFg6+ZhNFpUDbEPwhlvJrqD+j20bxB3fvZYL9zdrBK6XbN47qfvW
qNxeUe6Zb7zRwnCQQXMvoO+F+G5O0rag8U/3olfjzpzRp33VOEfBdNnLTPdmqr5+RhZwdwZOFHoz
COzMFFsYMyFwMWIH6YeKpJDMn+rO4xVBR+oqLT1xg8B/lEOAS4mqLfam0btHTvRzBl7P4vaTlxVf
M5CQVF19sKGG2vFssa+izoSoTLNLAkIilcXQy4zTA/NdtjoNLW+x7orHDr3xKGK//eaSGeZ0mz0p
2TlYH0AVyWSCYj4k07dW5YC8i2o+WDSKb9whxVrqtmpfI1r786fyO5osTe+1F+696haSnWLZIXd/
ymYrxKbekc+ta0yK9UJRj403Rj2HgtjBg5gCm4MfnegDvXar+rd2uu9BCwBR55wka4ewhAR2VYFz
MqTExUdJJxWQvYcS6p3Lvqch/jLkAz6PHqeMCgXo3xLiqVIt9sMMf2dnXdKGFLerlwJs2/1uuTiw
kIB2brJ4ln1brgUr9R4p5VsTaZxG7pUaPvwdxas9+Ozfl5RIy+yFOrWlpkbgXaO7t2r6bmcO1lMU
qLMF5xaENZ7AKCcMAnAhYq3CjP0yWz7Lhjp7Vuhi8BzZpyXTu3x0IvVSt8WlFN6mDMJrmE+/GB1E
kB5JtSYWlEVzCA6TjAkMtrCuOvcTIxRVPubSfzTgCc8KExoWbtsIOpv2AXDHdMevppT4P4WUTUmg
Cdld1CQFkq7ET8elypSGuqp8nCZDxoueKXJqzPup+9F75OFADfGXTyA1/DLjEGO+NXNxhwtCUCaG
Bu9otBFBlWHf4zpmgmRL++rrWoPLlGcnnuw1nNgeAcCZVm5FfIvOjWpVsLtbTAAEAdA8VuZyLSgN
afqm2w65TdeN0Szj6+XDDdPmWKsuJABHIg2Ikw0Fhd9g07wj6LTqmVCZIP0KaDGq8Z+D0H43JBez
GZNt6YZnLGHI12Z3LJt4Av0U3VINJHkMD8yH8kNZjZs8MuUx4ny7cu123DZGu02roF5PTYbBAmDs
8LMb0k/GqZQpWN23DOtVoMUL7qC7sjyiLmF718ZiA1s6ED99DwIzvWEP7O9Z8GfvoDXcJIrgeoq+
nUMG6HjvDETllN5PnI+wxgEfFnnwJpBTVnHxe2gD4PSmhwJxLyjnQyI7NFo9q7b9mNPgWmXZUzI1
95DN3QKnwNCRsTwY2O0AIwTDucZe99BExt2T40734tNr1E97tl9d0nljl/zSQ/yr4o6hDEU92hak
+dBOoLVgJeKA8hB4GGYyBz5dlEYku2Z8cl394hMWeEgCD9E/MrMT1llKfxu8nqM/k9EXHdlCLiAd
WemD7eIkBTrBkU42K/PPXMa+Fg2Ug4BVwZw6ogKl2fAzOT6oob7n0w8BZXNpZ+/h0S/s7omWeu3y
rS2d+a48tfFhjzHoJ8cJX5tO6wr0ltv+oD0qonhH/Iaiewnb4iiC8AWNguwZDhLCZxl2ERwP5MkW
nCtdNpPzGVoMjCgs+ponOR5lFf9W2ncf4NTDqAHDm6mY/B0FrUmOQtMVUARdVpYk+R6YxZPImMRJ
Myc5rwcimeHTmISfeRTKbd+LDoqDu5um/Lc5UzBI1jCDRRu8zbN/py8VyyWEOkIbH4q0+0iWWzbL
yD+zPpuKklxVuS+GCYeT3kqbrgFyDS2s6KQnHW5k9YoYOeUVjt/y/u0ApBGTnVnUN1iT7sKmIFJR
aEllbRts0FgWchuIHbtw3zH8v7kVfLs5owzBF+k2q3BQtb4BpaLpmfzb8sKKUOOy2Toded58pA5V
pvuiIuREAJo0pYNC38nnyOovbUWGjPgwBbX+N0yH0H5871fuNL8651bkPIBah3snZvps/2yEKJES
jGAlJkwOU3l2ysFa3IfyyewnaMETtRmumFg0iPrkWrDqj3jgcxcxLmXEaQTWzkQNJOtmDLvSAXhq
aEG1gNmyIJTT3i/jJxqBWGsSCaejoIiVHsxrGzBdpjX2QJbTPsEaoh2UXtGHmHzPIoRKYOLHmfEE
5VGZAcFmx06XExBldeF4qXsx39OKVOYAH0wT6f0IGYP5VoT/w5AJr3S+UcIEZQOP1UfZVcHBp7Y4
EWA7jB6L+BBJTK1sXGvdfUic0jXHJt/DyVu3S1DRHXZB2dpMFEmDG2pM1gqhbV3rAC0vIkSWmgXH
psHletBzpic7xS36OsZtuIW/8WQktOCNcnK3c6L67WQV5n5x9XoxuIpihhw9td6tS787zHEOPESQ
2Ela9U6IMzYFx9ST0dVeBPmITduxdtV75OC86flXP8ReQ7FYmS2pUe/RkR6dRAkevc4kaTx6hbUp
UMx2RjgDK/egGIqqBBmTP5pTsMUP1j9Is76O3ZaKlGNK2gPq2FaOy6yZBNpgjy85XvBY8GZhl/8r
KdSvIB+GB14u/gMzi7uEu9J0uNpN0ZFGhYIOPx7QVTGUe8tTW+HzVHcLdMftiUvMiyFoiM6tep5C
81c4uL/xrT7BMP5tY30G77xEF53h3InGOntGhV4EVHqNm2TewNek0n6yT35X1mzI5BOT4UO7VJsr
Q0SPBAtZH01t8TZxP3UBdEuwWVU2wBzIzfMuoXe6qhCUAffTypryz0xwqsFubHawCpd0Xk/3U0Vs
PcLWKq3mjM5OdmAxDFqwLDfxHK39cHIwDYakh/J+NeZURNPsS40ZxfPcZVmzbQiOuZn7GS259KRO
PiP2wzBM+73by/BIe3e3ahCHkwz31dAi5g6ZrUjTqqdR9EvWDdse6tfeH5CyJce95iHLbVZznQUw
p/BzRJZ44VYEkRHA0SzF2pwNlpzcw0vflXtuapy4yXCtohzrkpA1JViq4QhCwnn7n78Yl7H9uJgq
OxSSOWT7YVfFVsFZWeOY1adZOv3Ojozw2rqECCqMuBzlmedQ5biJRX/G3UL5UlcerYzYZqQcXgK2
+j7Gyrq1zvgOK3xntp77vSkz8Go2smVsye67wUGG+ES0T/x+KQmGIuPOw3QJJ/OgF+she9j4ZCfY
YLO+uxYBWDUijz+Y1CzODTpdPJDhQZT8yMhG+zqb4Bymr8NUnSbAY4E2u3dVOl81bYSHcLnoyF8r
CunDLRjbJJySw9RrBA+86U8+YOjUtF69rBVnl13RxlO/LfN7bqebDmF2jYN4E4yg3kbtf5ZgDuYB
VXwYomJTJ0vUFCaVbO3HFC0Ji+n4nHpQPWarx/XXe7BRRhROVChzBzQ82/RTGK6N5Jw70XCsuwES
FrAKL/XXHNyQwAo7oF6Fl68vsFGzazmVXXlKWholojoSG6r0ljwSlQUxPRsSegDRFvvqlPElse30
Vwu4gw3VtB+sIt87aLwwOlLzVIiRl42jiwc1q/6lV5ZDFdFNlIO6pLD0T16lIY8u5amVSeSMoxdm
YmwWbIkvUNoA41KudZ4zRBXDBfvruvo1Szi0FRGuBkyMAefbYCSdRjs1JyMOrHlUHQNI4G2ZXGar
hXVQhi3Yp+WdSAmZL8SW3yfBaI/i2qNyX12AU1GuuSR9Fx209U024MPtWbGOYlR4oHqVsY4l7j3j
j09hIVNnk3SO5sQh2i5IXZfhpz3ivVQC6A1YHOLajvjp9vOwHV0upVd5JjXpYmd7ZX8XhMTvDuZ6
NuTaOvz5aW0Rmcoy9Q5YYINvwlu29uzfdPDEGW4rJuMTqJP51JvuW44YpKksskVVXABk5oS4HgOf
0VBkQXtwLkEh/aNlApRDRurWHP88U05HCneXDpnCWfcBb1HDNslmlQNQWYsycru61/Y0X6jYMij6
5opl3WMZ5euhbtXB78Ilj9XAR60d+/w1J0I+tqlNyAzl1fQoZXFjnbwCndjZI+VoBT4l4IDl0ec6
rgQQl4uHUJsUM3n5PKO522mqpwWO7vgMaOouM1dEKUpOfcO8drH0YNcR98TRzdp2rOwYuBALZ/hF
CrudyDlElNWCM0lpLXRHztcjXjbU3wVHNQUkc0jhZxmtTzXD9Z0XqjcMXvJ57kz2DIqBYZynO0P7
3qmx0/k65qp5DNiFM9R7qpqqoIAHjkcaQvcIsIk/dJWumC+QbuN1nty01skNx+hbSAM9WfoYZGJc
bCxHj+8imUh00YGe1J04WoZNWcsI4kfckkqt+bqvA75o/Dv2NS2LD4qRKNNuI/HotbjUSmL3k+L1
kQ2Pg8FA2uQ58EnSUPwhVTe9JH0HZ8env87wsxkGNlFKZb72te9wmEzih6EZ+/2QIGvqI+G7AiJ8
it3sGnLtL2KOOJY7jbHFBXqaVYtDiITb2kl4WTWNdw9jvPslvCsBGnlv5vRmjsGHzVA8FNaxZ4ZS
8lc9mCZaVxMTmB6tbt6mOnpp3ak5SctWB55kVtUJMdZN7eNYR9cuhW7WLdQxHeeHwRsAgQRLKg9n
vEP8pU+Z1Wjmvc9m6B2qFuuaX9aX1DSXEu0KaPUwXuNQ2tRKedOW/obssY+cgsyEAWdBViTN6sc5
nMiLiB9jDCMvUBrYFuVxM2PrQMnfcVuVWDnGaF87FGgMOiwfnWDi2jpY+Cl/o1WlY0JcoDPQ9jiA
RVlib8BWfE7wD7pOkGkFpvOk7z/qiTcbyhsItayeHuupWw1sfTC6jSvDxKvrLyM4XIRPrdHFj2M2
oAfN4AmDfUj3Mi0mADfE0Z/GDwO8dWkaAZCzsL5KGDukAojqF3SQTIbaJkENW4o6uyq4Ng0ZLAHZ
p6HKKWy4RVtcHxvZ23RJE90NPA5D3XKNsSKSmcvCU1nh/7WikjyEqIZNslKMOx9jMPJLxRf3lj86
x3QAJzmJAO9a6n/nzZetxp6XErndXaQ5GY658dNbUpn5GFIeSX5ITP430TRrR4z2tWIRx/cc75IJ
fElra1rZ8SmIRUkcw0RfB6RuJlGkrAi6DLbHiY3mBrPOv89Q6xG+18pnsJBnxrE3K3NdJuGBSIj9
Ow7tbamYLY6Q+S1z2o52RxzedW4uJNwy35gzX3PlgcS1ctwSZslBt/ZH9mEGzXctW6zOI/suIwUf
rSoFUVx/ofDEN1Vy70S6KV6mwuqfnJm5jojQThglAU2bgkdQNOZD1nQlLjdkZAOryM8aoWkGUMm9
NRRnTA31OvCm4JJJpzg32FQ3YwVfI0sY58+NvSuRIw8sil9RE78ltsmZgZfWOgdruKZlFMJkx5DO
b71PKxg2lqKmIM0121gP5CWGpmRdWrjxgS4cKc3honM+LGyYXcrFuUO9D+aIb6hK8yFnZDxpz8Xk
7bPvs6vlfOpb2z8f8GgAaRGAOk2pwvhaZKA25Wjjna8vTuVCi26TXz6PDsJPUu1pbd5os8Qmmuv3
Qk4nO2ho20Yf3RihNd2yGl4jx4FIaXlRkj5wxUs4k9x6Qb+oZIAht14kf4ilR4iQwcI+6Hy2nZiN
4qSGwNLDptM0MaZNODx5ChIqMw8SVVzEkIV35WOvuhml8dHGDuSJBvvDUn/YfyXaFqeYzR0oCdwr
TpQG+zqsztUUdcwBYU+n5Wgd/3xUcQRFfZIfrQgZV3HAXTEYJy67yA5oGYeWPzi7BSWqnDk2UziI
G6+QP9vd/JCGBdyRNhpxGEtmPqQKfDRMA1pCbRnXSHDMDqTwHpiLYlnBbiM93sSNe6Py9PcomheX
Rpa3rGJN9+BaDz5n4joy0QQt+HR2ITdmFlsr5Kr8zMGKPRiFsCvB98Cp1cgsRb83Q7Nx+roiciVv
IHcNfELxJvVNWMzgv7CiSmAjeXn2PO1vv3aoOSAg81Pbu9PJi5wtiXPC+AveFLtze+q4K+/WR+oZ
076uzW9TJKdXB8Q/byX1bM/Dh9kJ+HItxVJS+Nucwt51BlBrS4kEyYe5+ciWMmzfd27W8sHQBi+y
NeZrHM8TO4uSeBwFVY+wa++aBCbp85H+2HlXAZ1BkDY/OgQkEk1E+sasYIFdjgNwT7FPwFrNC0a7
C0E8NcbkmNSl+VSYuE+deP4WcwWohvCts193lJoJPLpswGLCdoZFd6gZnGtmCcBsYTv3wVhibLPu
3sgYdeRJXyst1InBqD79+ZFkfrotQ+OHKxof1NI+receSwdEv2BkYY0KIrk9UbBZslOmoh5wt/HD
c6DwJEOyqGzrgSQZ4O0ofQ1o8thQkVusgiF22KB43nM4lOec1rGjEcy/HEHeXolol5d2fDZbpsYu
5CDZwcQ2M4ugf7AJfFRSWg6cL9cPHiQ9DuCzfIyE4RVn+bzLhu+hlvY6zSaOKDHnyYyo8FniHeDo
lmEgIP/bmiq7GrwA0nIyHgcTAMF4GlXtvE1eeigsBgFT1jg7Bsv+SxXTKTviMvE5cmyrGPdCJqr2
odKGu3W7CrsFURExIryhw7Pw52erhpFT0OQgPewQyjJ3dR3MhGJ0R5hAAxVqw70puEvMwSxI7Qdn
YUt9che8Vp+ZvLaCaVgxA2dqKbeF1OWD2dOYEMj64CeE7kqA4oOspoM1Ju9kost9lzfmJYyt15Ft
9LYR2d0wlLdKxHJP4pQizVfmj679vbRsG5bXKi8jKkZT6NpOzg/ast9rJaDPNg7bNh+hKtjmoAL3
Va1eJ38ojmPKX63KmjxmWVCvKfpDdi3AQD95o9lxHenVTFJYtsVJFNB/BizPq6iBDcdQ0zh0PHUr
5ddfPh4f7mn2YnwzPSokhpq7zzEPYnQv41fIwZph1BHLUrVxGoQZ+NQxCEmi5iFCGBaxirmNA4Fs
BkgN1cRhAciI3jLz8xr6MwAQBjFxLT9aN6RrOTKAqrAgKEq9g6wJG6l6RJgFnEiPZUrJp24m+J6a
iAW5j0qq6MF0RQ30E5yPnWikBifEop6NLkjiSj6mbX6LQapvhZlyXUMund0UOzoaFodjFC8CxpbZ
9CevK3JfDMGTkPybD4ZwniB06TL57cHrtDw2/ElvdrTEiF/kH/Or+c1nmV9NYEVWVYJ8MjBfX3kW
dsisps6U0lDKO6MAtUgDAznPAWJHShucVVL8mgZnt2svBMGAhsbHwOFBhmoX51136v+Do/NYbh3J
gugXIQLebEmCVnTy0gYh04JHwaOAr+9TbzETMa97uiUSpu7NzJM2rLiFiPeiS+2BJzTTSJX3H7Nt
6M98RLtq4ZEWJ/HyMMI9titsX65B+bPb+yfW36CcNONk6jyjW32KEdUmiEjReCAc314yQpfL2Mqz
nhDTykebpUA0gG5yOOEX6OphFYNg1aSl7YtJhjjeAoCr0JKKIhzwTK+1PMOkSz6pGpJlY8TJY70I
Z9ss7q2CX/bQoPuZNAWsW8OueWGMfCtGTqjcT8ImUrXTZTRuXXT7YiThNCQvA2LqGCM6ZhJ9xk1k
Qd2q9+hHFDcN/vRadOyZEGe6x1rwBHYshCg/8M9+X5CJIPUNpzys5yp/g5bjE0LIQlHEN918yxPL
P6Ray4kf81wZwNPocRtmoNsp/obmJRPvQK7Z2hWCctM5U3vovqMvVECVHrU6xIE4vklDfqVCCFZq
Uxv6fEEa9xMQMv6FeOfggzRoS3JXNkT8MmiXiRT+Ps70W+Tpqm4NTK49EvPqp+5pyLJXV6eKCLV6
3NWEpwMHAE0WocGMwfgaU+LmcJDdMPzSOOTSBcx/yLAPwXacLwYuVE6FDS4Vbbmi27Gi8/5IHw2r
wJiaDcWWVC83bnnxR/dVZPmbNk3eXYloNa8His+C0LEtgSu3I5O0+CfMXG+ZRUVuHOyznERtLzFu
Ze6uKO34kpee2slRshTTuVvbaGLOxNxqtzgcA/yJhWZtGdbTcGpsCnh7DtexRg4TwhDCZzyvkPEz
Fqn4rP79FzeqQ92V/58lexL1DnUCrXdwVmbX5pceJI7wMufCkcjA52O/EtDtwf47F3MA0BjFzRXD
mHXETdIfcgAcOvL/UYDciNwsu9R9exyymu4MX4VNzNCtknORYYthJqxhi7tF9xEQAq67JtktJj6f
YO5DNydyGGQBIDDIQpV6CaUQADVxTDXnL21K/9BZEqqc6H4Hv705jTmyUEPFjbOcx12GNawz9RRX
71BiioMOzNN2ljMZ5pmYts0RoWjyq+yyLTEzUuaGWGA+A54nGEU8Nls4wcblOSvHtzFCRpJpwjIt
Id61OAB5OHZ04u4GsP29tuPBZH5SnTECRJ7OTU+FFTIazxI/Hc+UT5CcMoBoBmiiDYc2jSfDdozj
Jyemc6zNFg1D1bRrJSFbzhTRMQWy41TvRmHaV98SjyIjxItyDMnoV1oQgLg3WkfVU7QgBKCifYPf
6UNcqZ8zL9kVR4b/HCpuhV9aV6aNrR3kZZgFIGmYOHZeld50qwOkVlToz56ygWRg6TGYhMncaauC
ED4jfrf3aIHRey3Ya3mNRFJxrXq808PUov7WSKaVUVK4kDxR7/Em02xLwlDbQDcrkz13A81nkmNH
VvrzrZu949DRBpN4ZReiKFUrd0415twGDFcv2Dp7xJmMUjxJh94ePUNmr/U7e2GCbz00YmYI/DKL
bYVNsq8s1v9LmZKETjog97lJGbdikZEt4ICn0WhCi8BmpHGKVb3HmdyJj6NlFeHYsy4AULxq3SJ7
qMgTr4vcj3geQrFqoWmGfPhNEBOpiMiGsbkRRxS4R5gEd3OAbx0v5DXBkPA4x1AQDqBAUvaUL3hW
rk6Gz5/IiL5KrfLD5EC5Hg1bgUm2gM7W+ABCjhH1RldNHE7ikrqgk44tASA0faQlW5YnGcfBwcxo
qk0iyGY4xY+M5104OYtcD1Z6TWyEGV9qXQi/sdiZNE4gdSIvxiJ7M4y+2dgeYkCvfrq+PPgBf6mw
k50vy2jTm5QfjVr8FSwDYQoDnnAWkfZNBvFbosRDIe04jAEW0xsGkDQH6hNVgf7g4+daL8Zg8PHH
AQ8X5sDWC5xLqRiBU8dzm/qbUrBBqqjV60xkrMAFLcptr8TB0dgWgsAGW5fE0z47jFnoZj3P0SR5
96gDdn3jadRwkZrRp+5CT4iM0dhMTWI919Wy5mQ0bRc145dpqm2xCP1oemLs+gn912wBjFgPfHT1
LeVUjj8tM855yvyM20QPZAsARVhP3lLpe4vrkCftsFmKuMeu3bFAn5d314IlOLChyqCqwxXh3Mze
hQpGfgjwbhve0jvPX97AGvu09C7zeqlvpgQAlLIjjHtJDND8cJuCwhmtLUOtmuAzO4Jd71R89W4/
8ilUPxqnZJ0eh92YEujPTTjOHcdieI7ThgjLjZY4egzy7h3GH0B3irFe3ICPvm8l7IrIwIPvZWEi
a2Y8oxJPWYD+0s79xmzyYNMvXnzzoMYtBHN3XUcSl1t7XXolFZ2sGaXh1+B4KbyJQG7IqvrMEfOg
IdLji4kZ9LNZvbTe1J2XAKGAMMER0zyGyP6waHUUmnr26PrfdUc1iw2sIiw+2xkYoulOHBz5U0wo
ic/Uzmun9+Qhm7xXLgnKvUUS7ZoG7wG9a6CzAqKnAflkHqzm32IKUB0RSxWT8+1WNK4BPwsbohHX
Wx0T+HaW/ntVtMjNxc6lwSOjnSzMCpe85FQj1ucX5uibQUuM+0TmgETukKTbssG4pTlVucns98WV
fEUYzFfSfpZ9Gq/dGegYTxICGij8IJBN2rWOg9SHfUOyg17OgMqNtE73bkxThtfhFdQ5+LS41Tsg
yg1m8d0AlYLWnReOo/E+wOWzzmf7L4b7xz5lVGkY4BlzvMsWwW2amXD06Z1ZggVVp853Y1KcZ7Ny
ztZCtzjxt2oD9O+FDbW2gmTSrKWfW3uapZ4k1b+bNNK7LUcjEPzFkl2SpD1ZunV3nK66DjRSL4v4
FDWERKr3cGPK49THCRs5YeJN9/A+skDd9Sejc54SkktHwj7mLhKEFHBjqqLg3mG/j4QnnAxIFyzm
ec7ih6Sqt6NLeIc9kTiy/7sbHJONoMNuPCCVFzzQeUfj5Vygh7acvY4dy8kHzEqHwRp8+ssn7UQs
EHiaY3UbDEwUwvHePxXm9G7bmrMJHMpzF3qJHeF8L31TbrzKf1nwrjzXPi+neIk5kw8nF7QDeS77
LZJA+xebxmBv4YxpBNfB+a+i5pouujB1YnaU3gw7Y7Su/mrS3acs9Wz2eu20a1rj2WCNuh17RqsK
ydNvrbsEF7vGQyTWQaqV6wlOhrrF7nYvjYcagJ4zTtmma2cMO25K31OyrXSPxX5ibWz8Les6I9Bh
iCPHPg44sJZKiypToNzkaSiguLR9GXomu6amcACJvDsGRoG08LwT8aufKdfNrTsoUtRAgYGtad+t
wT+kFewIcjNawt4tYZ+z96gQYTUQCDvdmbB7za+GP/E0ZkWy9o12T7JsuNfEhxiHVBMCfNc+4uWh
jQ7vbzcSfEKEhFrffQA0zTuYfDgc9fTZGpNhVdjxy9wCLaRu+LfsD132Y9J8pTohviqQn/MwMd3N
nHrsyH/PE+fDMADBkaHSw2R4lVrOdm9mRMltoNIBTJS+FNSXeagZE4i+su92fcLtV2L7eOhbmq38
Jt4kDY/LofEk3myUETe5BSY7j8TIvk2bvxGOL4fgRLtEw/QtZ0k3t+uFeh//uClAcqBNvOn7INkI
F2QGSEbp+TumqHMZcz7EZy1qQNYgAJyjaiXi4eK7Ok2/JhAnLQtuaEtUyQw0yZlWf8pmhyMYyMCi
Cvq975lfQQbu1SK9w9mo1KznaZ6YTViCkXZeOCjJZ0tfSLFUUcDl7Z8Gu3rERfjW6MTMLVc3KO+R
/eZrli37aj14xuyPz7vt1hUTTnjrm1qeEHrhH6vKztpqdmLAgt08OE1J+2XST1u6sEaUT2UGvOGe
vOrwOgB29X+6LGDRrvxS+BCmGUiwHUx/0fhqmqYeTstJNMOnlmDVHeyUMi9yQg4BUwQi78/Iov1Y
izeXnYXDfbla8BWTD9QrmiKIpKCXu//lgjl+4eVloM1n8xHBqw7JGx2BMBSIVMi8qIi7qvHA7HG3
cM1vib69evO8lcV0rBrWeHy4uFusfUtT59qc8Np0IjjGlhHKJYjgzdXhgnGBpjM+1Zjf2VXH5uqb
ZMKtdrIXN2t/gXI2pL3x8U1pKDFs1tHOlukOvc3ct1AeZhs5ob7n3vhrDpDoS7QoGApYY6/NPOPg
aipWHWXf4MDFflO2zmvCU8AKMvQco3vzRjYcBaKL66u6yAzT10RMkaxNBnfMirBlstWdG7/Ed9eb
ISDrJ4cu3TWHboggAs/QtDAsDsZRK797qwWS72jfTLcsyqkxpuwa+4HJUQMYKOYUf1x7wWOOcrvp
ov7m+dqT+kagvnunxRqf+r+hbOngiwXrCxjXjkt9F9PQiVo2tstdauxyJz9JhDV6dzh0VRPfU1Td
PX1hrzgRIsoXhLdI4uGHtnoWziOSpAw/3IX8ftwISpVI9NfjDwt2dg4q609zTZyQ/SdzcJn82kQ2
TE8RLU+9k5thS/aHVxmhDsUQKOtxExtzQUME8wtq1J8FcKBX5AFW1g8stHGieEgnaIdnyI3c5M55
BFsA3B2GDUsMaAal4hoUAA48RTqIFPPAQDNogCCgo118lJzY6Xd9px2qjhcyvXQybMDArmtQCgx+
bEQUXcG34CzAmvzSAS8MisCAngLe/mApMgO5yVuuWA3FP2oD+IbE6uuPOTutOPjzhSrGQ8WCUyjq
gw/+IVccCEsRIQLQEJZiRASKFsH2zuaP6F30MHNvDHLw68pIn4TwrqTAafMzuUYZMb9rxaIYFJWi
MZ8IjG6BjMGY4VFt175NTwXo7yyzDS7UZN63LhZga4AraYtx2GVjQg+MUe0xMVPVJvuH1CP4FD9V
0eLvXYTZbaLVbGa4gGcg6ewZQIsq3gZFyL+Mf9M+yNjB5tV0WFyOXEBxuLqpelqX1vRqKYZH2kLz
oMyKxwd3ZKpIHwLkR6XYH1RxFAeuE4PhEDKIUIyQrDxb/5gh3uCvYr1nrqOsurED/6pbgDgdflxc
t5/kYA8eWJfDCBIdUSw6mzpE6TTmMWyWLPsoVabXQpFMPMU0wTnUEOxMad+YX9iyfliWFhwFM71e
YoaLMU2YnZeuerNrHnqut4aFM6HExN54lvnaRRFrf0VZQZr8Gx24K60isCyKxcJZyE9PQhFaumr6
TRuaNh09OCRlj7lHB4yV21yq7fPMQ3m0nQEzMM76XDFgHEWDccHCsO+14VVBionmu1TkmAqEjK9Y
MssEVYZIJfOVOGSKNzMp8oxUDBpd0WhyGsiH3D/gwwSsS/ViYbN9AGBjKZINNaZ8RIpu04C5IUbG
7w34xlcEnBYUDo4WscKN/ciSB2db3tNH7GovnENXScJyVFNMHRO4jqsoOz64Hao4z4ni75iAeExF
5HFZ0XJ3dCdAV4TzoPZg/1kvuE/OxbL8WuXG8QyVPKrcc1G8ma380ubC+kxiH9Bk4yEFV4axcQd6
XLQBswChQKKz3XkCJiRcqEK64guRq+m2DcihCTAShp2uDVs045XM8pfZp3fJir1LgER2GfUYAg32
dxhUT6LTX5OgN3faVDZHkCIuahU5LSYjAqryg2odGq+a9yailiTxWhLcLTi9BoaSXlzzGKZSWjD1
c7hMVzCr7avdwjZrIJYoFtOkqExAR5pVoUhNBP3TsALe5CiKkwXOiQ0ERSqO8VAtOBy0otHYtOtT
qMlGg4PIqtBOYUPROSbw4gRHU3GjJACpXpGksDOQ3QEuJRVlKnPYMrgOdM0ea5IVE+4b2Qg0LpWk
1ILs45GZwABcNZndtwXISldEq7xm4kiWNuY1BeFyoggx87NXHBzqw4OJ5ejQsRrFycoVMQsX6mOp
GFp9ZuztBY+mlQT3XkX5ONx4K2Y//VDaxrddj8BpgjJb6ypObKfGWSD5aYrdFfAKchTNS1D1oOhe
KZivaWD5BuLt1ikC2MByYAEJlnLW+IkUJaxVvDA+QpvwA4ZiU9HECsUVM5MYskXzy2uIOGrhIcsm
KYWxcELWkxO4iCDY1xWrrIbzLCUVcpbPB2oSj2iDmaOyQauuZ/DncHC5rHHby2KZTq3zPvsui6ac
2z7SgwyCgwk3jTo1CBFsJGLvzQCtZvsQ12VR4zIjZT54GfXTeGDZWHLUWC5x7ZjMwyg7JtA2Y5kD
inyMeNsvzZ8Vt5/WJMgIGctXqsMHitTVE3is0s0xhi2VgP3UXG0jbDyrvuLG2Yog1yqWnObVFIKw
/3PAzA01vLnhs1T0OfbNZKDjuuGiHD0qcWG+dTbzcNpG4iAJT4UukngVewzh/B92LDjuhSLeOaDv
PBG8BUQ/U3i35ZTQXlp6II6plcQncQ0QVtj+a/k56OOATRqDcOl/jKkPIdPfVeAQt2qR0yoeX/CI
S4yKHMRP5TqsaOOF3ZcSgMiA+VHfw2pb8f1m4t6bGrh1oth/VewGW5pr1hSxU87VgAuSnkMKN4Dd
Bd4g7M3F2VBy1K2xQDMywRjUFG1wADsYgB+MFIeQiV8Pa2c+crLmmgBWiBtIO7UKX6g4hjmu+43F
MgE7CTq4oh2OintIjZx9o6F9HzWfuSIjeiASCyzQoDChJnLaSIAoFsAUdaCKQefWB1txFuPaOPo6
7brG8hvQaLP8IzJ+4wzw2SJay84H2RgrdmNUzU+z7avn+2GmiOlhaKxTUeJNk2zQJkWAhINY7BdF
haSonNZ1h140yeaQJNTGlDAkG2CSQ90AX8yEf6yKv3/OT1ua1ZmN+i9XgLe2mqLnH5fMDJp4EoNh
+PJccapEy94D9zJ1XCkqgS0I0HHV2cy4xPSZlrPovAAWqAJ8ipw75NnK9R321xdb9KA9FUPTBaap
Kaom+9EU/rv+IlvuJfCJZJoo6YxjVOH8yC6Otk18DZzn2gNd3l7oFto7LTv2kZMuAWpF99QV57M2
IX7Oiv1pAAGN/Eoj8wPWl0kVT1lAEZhQ1FADI5OtOKIoXgitwz4HMAqpDrPmP+Ro4YbArV8XLC7O
mEgQbdYjxlx2qopYCtsUI5devZiGswfr3KwEolDY0TXKFevgA9bJ4kwFZ3sbIGqjyKjR8Ey+T+dJ
BzPVUPRUF4xq8M/6q8iqDqMWYaNsC6rytcuzZ4x52HMUj9VXZNZSMVrlP1prYoBvgd8aAXLlNI2h
VrFd2U1zIynea+sXt0wRYP30u2LFt6lwZW4aRYnFwY9Cmx0is/nJ8M1cWX4MLDwZ2j0sA4ORy5Vn
luLCRcxZS5Fo2eTwWUCnNRBuMQWn4FSi9q0FYeuksGxnRbWtFN/WVKTbQjFvdWwbHhBc9D99vdhU
7THDs/xRrNxEUXMl+FxULG9DY45O3Zhi68b2uQW2WwPdrRV9N/FVu6rk5KzIvG71wv7BfohrmL2T
ovfmYHyJoidbhNMXAuvWzlWsXwfoL48Xe0UhOhKW9+ErLjBkcLGnRQO/VHTB2rMognANSrhUTGF7
+QdlliA3uJTWllTElPQw9BuHMxODH/ZcxShO2+JQ+1CLiwoAfITQzgp42tE6EGHesU4GscIVkaZm
Own7NABCRhCN9h2gEEVI5tBXrFir0pmg+MkRIOUKFXk/gVZOFWM5VbRlLIT5dgDAPAFiHgjiZ4rM
TO6dtQdKPQskqAA5rS6uBurQjzhwBUQtcb4c45bEQZyW/8kpI6Q7B/uZFrbz4hSfqWJEB4oWbSIg
zTr86AKQ9KCI0vqtVnxpHdB0xkt4byv2dK8o1Ck46lFxqaWoP5CMZta7fzLBjVw6BRYQcuOS6QR2
vtjNinNtYAX7x70e7obiYAeKiO3EsLE9RckW4LIjxc2m5edTKJL2opjaImazDWO7U7Rt3k+0sqaD
HXKMd7igqFswFUiPIYGVeM2E/uoqfjdO11I3ExZoyNpoTOmqrnD/N3nsH1thjddmMndc2sNh1vh+
C45Ct6GdDnMkndMMLmRlVa+5b7gnDhSbRFHGS8UbN3zI46likGeKRl4BRkGxE7zixzvUCO1YdbDL
4dogMItIbCwFD2+XrOHaY7cT0exh4t89LILnhKmBPZUjTJyEleiJTehtVuR0OcNQX0xo6l3ts7JQ
hPVOsdbVeBaOir/eKxI7vWIYqoGzcwRfTsRR4bUDbs8Vwb39B3MvFNfdZxG10dtWO6E3oWAHoCYg
4ny6fe3RYxD8pNHsMJhRCjUrbjzFGsaGybXCywNVXs/IGBogWK9d6h2/CLPDwiZU3RdM3ZZRN3A3
yVnobIPDuhxcPMK2vBLCJD+bRPFPQ29By3Ov94tnWZbWY2q3+8xM47e5is2HXJCZ+vc/o9bwdwDg
FX2cv+owanKiyotDz2MHm7Umzkk9OisSK+MptdxjgjPuOCT+WVOYfkMB+0uF7hcw/EcF81+g+mvQ
/eFfpNveOVgK+19H4l1iHFsVc/eVqmoAFoO8fEdVGECP+qVngXI0W8YWc1G1AvWu6Xv9xUPpBJVt
HSNVQYBRjlw/7XJUE9D3RaWTqiuYVXFBzQGK4BtlBoWXBmFpY0AbUlrIk4G+rzHW75Bvq6s+JBtL
GtpJgtPOBRJIb5OAGjye1ZIaBTvXzoS8PCakE3TD/tX3EPOR2lwkEKGqGEpVytCoegbGpQxLDJUN
HTP2LOnC9Uiw+rXKmzlVfDH1FqPAZ9+0neJzRzgL3Ze8eUv9jzmJt6X/DLF8s7Ab8SpOCIIAHoOi
7d7jtnwYPf/cteneNtJtLT6kKPf6uGDXKU+cR3YxltzGf54iSJ9ZSt6OasSGJFXHedDj20xzcDI3
lLNdKWmCLaFbYY6YKBAlGPVSYwJYpL9xEzwh5rHn2asbwbOBxNcNUANkc5AtiS26Q0cJP5t6dSHf
jG5eDV2/9v34NepPzohlKj5oi4dTOz0axcXop02P4Oo1xCJLFAvZW6duJFGAVYAF1ENFhk0s8abk
NzIzd+03bwEbsAYAB0bzY4OJW8oN2yUrw+9UX6b02+/tsDG1faPa7ZE/NZBWxvyh+ayZYh9ZqdtL
ZybOJ7bsj/eTvrAobD8SarZWc1KH9D2ULuWgM7rEwAiFeU6HozLAu6ja7qEOghOjB7GML61xH/nu
Nw4Y8tF+0yXNkk2/Liaq9fT5hmAPxK5/MTRcz3bM73zVXuPMfBriF4fCarhYIZ2hkfZdQ93bEz2o
0jdzfocIHHrxxH6UMUJjXmjQ+pmprOZBqsoxUYdR/1cS1cTlDAZhPbcTripJPwQFVXROOfLb85+K
BlgDwZxo043wuwLtxTNwb+VnQAdFRhQ/+/TRNuy8XsU93obFXzPex3iq8B4HzQBTut4urEMKn/Fi
OPIdr/uxZuSWp6yFUZvmaxSIN8CB8L3hJujtrrdwElQ31BwS2xfstducbDwnIKl/kHNb28oOxkkv
CJ5q4hN1eTJYpcGXQE9i9Z7g+6B0CPBxY0E7hgeM6dsWbEEQZPswFdfSLs9y+YTniQtxrTmY3KWx
1vkYF6qc4HFnnkOxSPrkRRyVCaayADtjsNwtABkWLOhLU6yz7idi1RLwGh6rp8Lm68EWWOL2syMQ
qO0nDo6QVNk2kdFLbdIiBcqLrlwtYuC03S3QssX4spGea/ah+fJfKtyTCUE7ds4o+trsYJKgthfq
cg7xFSm9Bl31NKAA+TEldfQUm/469+OVjMzQqqKHBBZaRjsgNqxD7trbOjnW6YmU2d61OH/Jd1zn
+5jTP/AMzjrWQWDZGN3vuHnKja/eWeh9eNRZ8ubBs9n/R//Er8U1W2U/qoFYr4/A3hxGNLf/qvWT
NhX4idr9wEflPjH8bkBhrIuzxFEiAMxA7KI3ntbdWEdbOLRccHp0qRqwCA8p11Lueoj32Q5grBln
IW3VKzO4D93wUQBVlywJkLNpdZ/pm3/tix8c38D2VzqCcFpfdSpqKIDlnlslJqo+GFsFRBi50Z3P
rnou8axoTg+p61q0r+DD9rg+Lrpz1LGoRtXNFzTJFDNSy7nRjtwg65ySHxYFo0nV+rNdo62Dnx6p
AYoKY925B7+40v1RqcUoBV/58K5k8Dh/0FAocW/qzrmLdijJWF6PuQTMjxO+pA4m61iD8bMlhKWp
eXLTEYvpFzbUNO3PExaEktZKJO2RClZDe8D9t6sogjEHzLPs+po3s9DWxa7E5lCRqzT4PvY+ts+M
x6JG0Hgwia13+6wNwmb+UXJgP340/fDak0AKpnljsBf1Bnj7HNnxCGPe3BDo3CJubvpk2TsZxXH/
NXa/stiZy6HZTeYYyoFJqgLr0f6XokYELGXj4DJQu+QLIIRTvtGdk0a8uoapJ3No4vZ5aj1qDpxV
h2bB5oGVMWFQNywmwpwYn/ML8JKjN1zbiJuuSM5ec6DmtSdNa85XuDxkFQD5c4Ics7CFhuS0x75g
mWima9GbaxGk2wHoNTgGym+3AxBNUpU84LfdaLO2AHuRh9V/nIDWLmqAnugrXu9IPHzf3bbQvRNn
HMhbymEDdSuCKAFwBMtiM/WP9MbcU7B/vKnXU4qTwMJ+lV8HyZMkAoQPyDMgERNbFL+zyUwQVuci
OdzlnN1JM+9UjzgWBIz6LcSza42xFTPJxsGvFNNbqXjAkfsxg7Un/LqKUeshJVFCfy9b5tkxCm1s
phnWbJPzFYEJ9AZaZ9L/DPms0BMZvmzENRSQbQVMr2s5/XkhV5pEZKqxlBbGjx7x76neGoN2oLqg
e57USE/gt0EDJbeeRZJx4g7UZ+VaEE15blXJHYYBQ8lmobGn6ODXYyfRK+WBYX8xs7On/QRvWWcb
cFM0sFi/KptAMPwsLEq+cTv3uXHwsY9MxhtVPdvFPI3xk+Zla62tSeK758B/KtOetHa3e1ThcHe+
tZUqP9ZeIEmgSvES8WlxIQFJMFT5so5J6YSZnZxbpWopm9Uw7SVeHyx7E9A9keICKcs9EJIVK/pd
C7Arz+0SzvcT5XFHZuR1Zp5LYgeMxHzFV+vmCMrGkO4zMA1blAxGcOc+8hinL2k/d0dE26GkK3Ep
NpopcKmMnFsZ0Ez8Zhn9r03ypmvvmLU8otBDtWvmQ1GhjwGORf9nA/Yc95eh+Ym6H2t6S1v2dy+e
1J8wq22TGO2Fsb1Pos0gCMMn87c9072V7Nvgzxkxk3ObipGOIDE9t+73pGNxpA1F6I8Fv6PNnZp0
7NNP5iKeDOdWTcepY+PslKfOuuKZUzSqkIK+ts7ufpVSaHBK/TSE+LWhmeghj7wdR/tjlVJdo7+n
7m/q2ut+Hfl3v7u4GJIqL8C9JmF9TmvfpGbO4K5BYslnaiLpPquHZm/1LKhz2O4Q4sSL2Z9wVe5j
v8BUz8oMxqb/Y1dnoxoOHvQVtyi2xkBHFQeggLp3UAatfelqIqhpBhG2D2Nut9yLbiaP+6T0LhDD
PhITOkceEF/5HqhXzhTVdMZ0cy5ZOBNF1wCu5/l872zzqLHAceSxVQW52bq28FZFl86mzl38aQs1
dI5xKtp3s/vPBu0Ts98cEw3zxnthVltpTfdbSZ4KKKxn5izCVd6XhLC4OBn2ckKiM6/x7tELXJoj
vYPlxKHnsxDBAsBT3Z+S3ezsdDNn/Hlv6IPPsR+wYOuvnc1eQ2KYk2+0l28H/GBKnYQecmbYDA2f
h3DZlWGTEUZst6JvDd5j4iAyO+R6+glacAyxdWD+2erzH6P4qRrE3WxSZpCg31aTCpUE3CH2Kefm
dKI/X39J2Tw1mXVsl/fJfS7s3ynCpKgB24F7B+5NwFD1lntV+fcpqFbS18I40n7tuDmVC9qq9oJH
/XliFYKw8qtpGLuckt0PJuCJhRrghBfK1uuAODAdeBMRLOYc3pHzudS8nkWnvXVT46FJtDNEqMKX
p8SzPxemMU5M8Il4rsOOE8IkaTitoMJwHuaIz7mL0F+e0ICXxSc55++4qTidQuy0OfPb3rP9OGNZ
nGfOO6D9sI9o2St3xcb0mweBH8py2/uSxCw/C2zdbBIiYxN4zN9N9xQtOWsh8QQKF1so7T4lZj1T
W2tT8uDby7Fx2x2JTMd5aOmMF3I+EPvpLSIQi8a9/8CgspuFsdcgFmbUbRbbYt9AV51r5wGOaRiX
HAgjP/5OM9pZ2RQgUR2Aj+5a+70PLkHS0Y1B/QLTvuCIEdQa70BVseE726IXu4G/08n3AV1X4Ov3
PQJl0wWbJFbqdAfgTvtZlFEqY2c8IMydjDqiAJo+13m/OF1Y01bgqIOF1qG3i1fXF+uMUtbF2Eb4
MLhYrHJfjBYkzm+NFHRtm89FVT2BOg11hr/SJmHJ5a7aW9wRdJl5lPZBFwF+T34WGPV7b977Dkyk
f301GrC+52wcnyOgQGre1KG/0gmsu6zLoZzYmNbYJisQ6HCwzeTKIp9D4LSZquvoWVvHXlY9xuq+
eM/Uj9rfwJkhKyfQ+xpgb3W8doYXSyde0XpMue51GR6VI8QYv1zPOjlKW4w/Z4vpc5Cb2rs7C1nt
mawaPuf3qsx4ls9rnw1e6mICYVzqzjVR2yhzj1SjwAKmvehSgHnM3ds4Q6pF2g+0txpWBvGaLY+f
RZwCTexMv33rEKJoDIg6YE1EDaq6PLByDyPd2ZvQgzOew7N2XrTxaZLVY5pHzBmg0FXzL7jcpKEq
wJu2Q0xmii12Gn22xEi8cliZJu55Wr874Bu/LRRgCDmbCaw3Bd5H2YGOmnZL2m4N4j9++gGw8iFm
v9cth2FCVrRvXffYtneFf4EwrNk3z7osDEi4FijL7qi50xM3zCTkuJgkEEJ/o2tXV8BYp3QhYgIG
yJQrYKuJEIULW8+W18DGfzNgySrAGuu4dHVbgCTCQJfRcMETOpScJjjGVZyk64hyekWKQ8tL+d1M
41DO9NdzD9ASDZw33ppmvJmyV2E4u9jCjJ+8RA6HcgPCyJ1Jfd3uMvdtNHZ+XFF2CJSV1L7/kHNU
Ceo7EdZp+OI9mqlsAYlHsp0xPtSGpxyfZ49bJx7+a2lq0Dlr8NsS8PzVNUmwCwQos7rBIppiVlrL
qvanxO88DsnKyOuwq+/Ybw8+1R9K3sUyBXcMaPGqgJqAMWvKjkyMYcBCdhDXtK+BteGAnzcOdayp
U63jtr0Z+h65Eir9kVjLqeFN1qXlliMOULo1Ksw7B378ygYt3cMWQunBjR5SlXvVpwsWA6AR/pGT
V+pE0CmIZNflprM/XJbDunYxSCzIWHAkDG4ou0jChsCadbI0/TR6dIJXnFOXx5hOLohTOkpOymKF
NeG2T24Ib/aq7cIOrLGZaBtasJR7DaGZ1upoP0EDjgFXzv0jY4LZuIC9DrPprlJ9pgMsfzbjG5CI
vEVtuQgwEZH7SXYDmyCki6J+GyQOkMdBxCdXlYbBOfmfo/NYbhzLgugXIQLebAkSBD1FiqKkDUKm
BO/x4L6+D3oxM73ompJI4Jm8mSeL+tDaRA9J1WepV8dkIZ6B1nFZpz7eaL18OcjogHxDr8H+mnf5
F4jYz1E/mNzosiLwqcZYW7XuDyFkb6TPqrS+Zq56fVH4DnNYq4Qihs5S7kuSUxVaGuydzrzSs7nm
eYuciGANL8pUsHefLfmvovlVygGF7vDAFLnitQ7HJNZc27yF7T3NSWLTsRZZHjNIeqZNCRjKTxp9
ls5uaMoLMJV1gOBP2eRKHlB5xKVXWPQ3lf0VKvIOuNAqB+qZtWQt1mW4TiXqsptl3Ga7iFMgl3Zp
c+w634qPCsfJHqxgSStcSQbNZp4JZSUy/YghAaMpz+ib9dwqIOb7bS1sMK7OVxZPr7PaeYLMXZUG
4pQW/VGXOIOZRnMsgXi6g94DURLyXWt+jZ4eYMgA1K7DjdKGsaY/Tem9voK84QxGewa1sGJq33np
IrMY+xioBIUJziM1dAF+lnExND3EmSANd0Y1+H3HF2xOGhWtdgRWsSUvIbREXldLJCu3IiqRMxd1
/9w7LT7FSEu3Y6jf06qOdzWR6BgDxmZKKN6MU1v320ilR6YdLvguCwqOMEzSTnnUEqpPAxkPJ0ae
AR8HbXulTN93/gtXoWctz7/iukQZ0pBYNCZoCdPbYOnSCuvkbGvJOexHfasIFLq8t9EjNTw6w7qC
AeoLDKu7mXGTnms2jaPTM+MXPCHbvbWLnyBv1nkqxVSJlzhC0e5I53f72ql/RImNJyZ1rYcTXcmT
/FYMhBc7uxYHKUE0hu26083Ws2aufVYW248ElXIr9AQUUEkZnsmdweno4yOFNcbm6IOTIbPe94Uf
8+QYrUO4wXkyb7j1SzOwrMgP5Pw3CiewQtEGAVlL0KqJRvWqmFzH+brL2SbMQA0g3o/uu6oH1Leg
gpNvPbgliA2Qaq9CAt3Eca+4VRuM9DmdIl3ut2oXi8uSZqgyWmgFZHW4CCYFNN0tHXtgzyXwYCGz
JuaD/qdgSj8DjdfMADY+a38ALKKz5um8FNcmM+jYYfyH/1vs8S9GLl26YjuOBLSUTNFekLi/g6h5
6Uyr+slAOEPY2hlCyXc9Za+rPomYJxnRhuJQq/wtAer6g8PFNp+Sqw3Ma1A0ddXSk20ALNpONT9V
M6Byl8u4xgxC3wQZv2rXUxz9UyyJwdRMnFaN5qU403UG6Z8SkHoo+E1B5WIHUPO9g/xaQkjUL4kB
NXmWCm6vCQQfOh4RadXCNeMwWX9FGoeXQed6bvUAXmk4mc3ymqd4bmewFj9l2jq+0kv/sHpzP2Va
s7KC4L0aEvYkuDMA18132ZjYIAlysTS8mEbIoqPRojdgJhtUmQ6gmelGm7b/oshZDj4928o4bSpZ
ldaMeJj/TLGX2hLfodbzCEmgJOe7jZdteS7q3tH9WQdQlytOvW3M4DFIsLiMMNvbkXmIQwlUNbKE
YsRUd47WXifTK2KGy3Md/1jquzJy5HcLNiGpOSmTOW61OVNXEzaqHj8nWGqgmE2600sk6GA5EY+A
uTTDfNWdIT9PinXKqnavOimrH3ncsqKaPoVCvupjXDmgEDHqdqnwkkqZyeOzb46RqSA5pP3KLAj+
4UQYuugLHDgL1jiUR7V77yGIB9rwnWm1b8fsfLUasrNLB7ynKy2lPxdR0WktT8zaSarrrQZMRDOy
/SRmPMIQ1kwssNpFi2pE05c8bddE7/Zl/OgSe6+oYpNieg37zGssmvWq78bUIE0qmJqSjYJtC3aA
pUr8tf8MgLONWu3tglgpV7fkXMCXcaMSRCEbtE/saMN53dMRfJPwjnRDSnryKva1Opvw37Ntlw+C
Ix4GclC4FMwwFpfk4mbEtzJ2vrkf52BKTJmi8fl71H9of0BF/SwW9YIHy0kGcjXbFJ/2XBFf+LLs
i0LpYuPsaXhgKEHzfCGeZpRuIUmR66nXVk/j+OSrLcjk4Ac17TUNSr+OrUOjUByymajrIkjkxW3A
R8tkCyZompK/MrVDHMlbp029npIA07maXbdV1Uc9/6Xq14jfcwBLVXGJDNCPAwRrpZ5cAs9n5SOv
OD2cJcfeaMqbTmhmBPe+fEwFOktlv7UyhzJxarYGIUhtK4uvFN0FGiMyOPPWlFqGtHdhg1xnRAYt
4mYBcjBpNhGL30z4X9b+QENgR2d3GrFycb+IufjFDb7jtN0r+msaAcLBTjXwcRO7I+Hn3HpkmzRl
OohJXBTjCtrmXqMkzf608m2R7ExjQ41nHLxozdtoH00eqmjBbv8W9ryrIInRZcNlJTlmqFUSF7c4
34ScGgrojXY8XjPlOIsLSBY3rAq3Gmp30oDUixdVN66D9rCddWy//q/6Wj6sDLQYRswNh83FT2EL
03WCW09OxUg1HB2YSafxlObzOg4D1zLvNq2/eY0pYt7rHdSbtDhR3YfPAv4LT9So3YVfIDGmUQ0c
CuOdhnG6UHc15g6uZhkVqypVfDmvgZycuGhz5QEMz3uJiIKHjL6hiELcwHKrSNrNDu4bbGC6ZvG0
Yz+XdsA8LlM5+8RjmDzl61TnasIRP/9J9CfVItwFwZx18E88c3CwSGx4mYTRun36meBTyrQnafmt
xhWjxaS8aiSZ0Y8GZR3IKPpi321LphfzRK7TQGblGEBPJPraKMoVh+xNqB/FhKJhK7c5tT1nEP8q
LvEFZqaMZMBewOzt0ZOgcLojs+YUg+R4aPMPGAvzgCPJ3mO5IFS3OPSwwbtoU4RE3LLEUAf90xGI
356ekeisvoDVLNKRuCniUuL2HDrgJNS7DDi8KCu3Gdzl2QnXk22QL4h4R0L6Sv05uEYxbQ8JD3Kz
CtqBWdGWzhUovog859J+iU06IkhhUSmw4tOKwy1naGs8KRKqy3w/Mx+4lfXTqm4qNksglK6kfTTg
vRqN+BMGMzvARL2TkvYI+J7J71vCpA5Q1YZRNcTg34QFdGwhSMe8UZhd5S+JE14mOjbKTwm/U5ex
cWLfHHuS+QwzHJzspXI2la86+8x5ReRgi83IVdWS6hPFrYF80MAiDfzsJ5F91IrhOZxfxhKkCKJQ
ouLqqoHOZEvX+48cknVBk5DTaMP4dhVkDTRiXieDIAy0iCZZSiyUe2rLfDklt5DmUEftZZ50rgPO
qUusc8d9aZbDo57f4f557DPoziCMYvJylYy/9dGr/a9S11dgwVGb7mNrfG0yZZvAduJ2sWq64L1P
CtdIx7NZRb+9Gj2tZGmbQd/hQxwcjlSRhp9ossTfCI44zmksAksSHKwREG9gLUV8mrIyR5qRQ/0l
IGArz9e+1Tai0D8hm790CxWTE110tkLbs5QNg/ObLUjQBY5btComFdJ2ycpEn+/r8Tg5CWedofh/
VNQ3EnkktkG74mxKjiDrHgJzI6CXZ4oxR1G/eqX87uEiZ112LnJuiOypeSgWxjzzpXgfaZ+q8jSr
8Gp+Kd1LQ/gsaH8z6RBo0bfeyvtWjYkc2x+DNHrqvCyV6UcyUvbDJ8MC/tEKxCbOtBZP8xLzZRzS
A5UP8gbzW3otSHEzv0X0b7jQ9JFNTKjchzQdihDDjoOYXlUOj7C5Cx19K4B9OnK1qxsmMvoyKPmQ
lQyH8fQcsvRVtOVNGixf5q0rtK8WGoWhCm4s9mEevxQBqkeDGlUOuxjudgGewLRnTiwreVX+DsfW
hNPrZhu1d0WQY7ytVopFZT1g9jkCZV3dGuJ5aoODX0SX3In4E92uikBF1Qdpyc6RvVWT8RVP3t6p
hFsfXweduyOXHLmXrqYyk5fT3Ere8BFIFrVhl5yBITMtAheHsjJeg4kZ0fTNwVDhfrzuQA7ZiOrw
5RiB6zNHcyasdnNupJ6qpJgDa7fiGYI7Fy1kxgrnEP/RWc9N/PAKu71MuiXU/+EiKIjS48BT5kvk
uFqwCeuTluzl9iNz7Bc53jrTDQs459lYOcyNCU9X8RNg/OUxwksQsczO5c+V982boge9Q2ucxAdh
Wlsp/6Nm119eij5+RtXdILFTALUKc43l/oJRFb6FMW0AGxlQFE95TpOvxwAEG5ul+FYK+XlNeNys
yTrBiRTsnTTpdTJRmzVsXqJEFhuJ5rE0gkRlnEWald4CDQDNS/LG4k1iXQKyThTGQLvEAcku5lry
lpNrgVuYroI7g2HzyCPQGCvpTf11ag+4wYYiCFm4Kue89O5gAl3FRwwnTKTVHXaI5i/R1EemGoC2
EP1VuCMOQXgbLIlQmCtX18QsfJPdzmoA5TU5Q8rWeuly3f3JmARGtrxTFb4ZQrcbcutyvbMjSoPp
ustKwlRiQARlrxfZLk+xU0J6NZRwrSCVOAx+2FEQCobKp94v6+J1TB7d5/NQTlwV8ISOjxT3/Bo3
ada4QbDKr9pf8TXhx7+UuDEBjEj7eDft2tfxQeB0Ttc2R2GqUj9QBRzszL37Eb6Xr7xui+P46uzq
K+jdFZGWiZDiDTsxmWw9ew3xLQzs5HyPlwzOQJ9jIeqnC4gPtBMyS0wTOUtODM5G5TsOSqRzq/+T
+rX2OTC8rdez6+wxCohX/aiwC6lEnik6c51/XDgcCO1YTFE+GI4AIfnNr1jqCM9x8SukJ+xzRrvK
tNHrk3kvCcLYW762Lt2PFTvrqtlURERJluMOmE8jduAJaPuq+JveoRLgUyZ3wTF0Jg5fbBztI1+S
Kz66L97hcEUat7BtzG88uxyCVpwVeO750fqZYh5+QH4UMudi9mpGhNmejrou42fCdUjwzguqtVTe
ydRgDyDDOYTHjCJ5xedKuhn6vR4eJPuQRwd2v2racSgOO3RjX6oOuITwwQj4RvsSWh1fIGR4ts33
0utOhCTUYNVav4R8rX/0weGYLaGMDT6TE2QU5nuQ8Or5rDBOD0+19d3YKKfjwRTwiNY1PJwdblfF
OE/ag6lymL3K7V2rPKN+NOxdXEbDe/VZ6r5hH4VxSctdmF7amh9hxLMOM0dcgpbd4/QwQt6Ep5x4
ueF3uAIAY3BqC/hFzbvgn0r1Jo2nHFq9iQ1Y+QkyT/qrOk+VgfFtqFeObqxEGKSR2QjwcRiMXRzr
uNiYtqQ/Ck5FIED25oGzoNUfXAY6lGnrxMEPx0lrsGBtDajKW6YHdn7S8eOTQYbWNLvkb3RkMKya
yjZIKUTkhuqlmUd6u1aPBlPO+KEEmyT18XTq3bbOPLXdQbUZ6lcWCh7vgEAEzxlNQQwuUMzCbzDZ
QYSDh8eeNhWv0F5t4XbJzlK2033I3Wk+DE8VST7CmXI2pM1AnzdKF/qL85my1pI1IIOmvfKIFNWB
b7ft+MOnoN82JRxLhl2stL5ZnWZelzA4GTiot3mz4yHGhYYc/pI9I9wJya5pll9JowHxOVN1Z7vG
tjZYVaMvQz6Z48EqD23ry9LephI127OqK7abrDn7TIu3cdElCtpYpju/kBxxjTvP9GblQPb1bR3+
zJarlGwW1ctsre2KdNbanAi9bFXqgdJdUf5l2l5T92B2Aiim86XuNjrIkj8+Cr5D9sl6Y6fuaKw1
8wy3ha+n241nvL8VjqRoq1NezW8tR1s0xEK9DOp1PLsyWINmzfWLMa5UbJV5UzW/KNkWBLlu14SA
ITcJKAxWoYRRwKYn6I1T7sSRk4FsQKy/cDW+LyYH7ZPCj4RjKAgUzHol00i36u8txxnnl+Og3jJ2
Y6S9Bpbr1CuZ01BKMmpVXwgehpcMPnZ/Ir7FwJsnIPjpP2f6P1IoWC6NWaJYVbj0VEhpDC4w6JKK
cxfGkQ7LE11l32NUp0xN8UC9NVyHMDMYBRVexLAv6Z1cldoe+HMBZksO9KvGRE9Z474xn9JfzI4y
70BFcIDfdD1Alm3GjljeeWv41eml6bfo+gXc0Ixv8K3SvORzwfi9a5DknD12PZlTSufit8v5B+iX
yYo6WL5mwIN8uvTcNGRhmVjhVHjtBnPXIeGx2NHyZdS4m+7jyL1Q5tqNKgRAX31ZDCW9dLMo6sY/
RI4FtsDW6n21OdWYjggfyTiYH4W6ZeQWi73NGswLksEpoHaT5sp1o5wmpLRYPncsMvp01xlmGpsR
SV4ndOMn5bZpWT7WgA/S67D+0LgVrtLwEPJhveejx0KsBrs8XGdYDMcrmDOmKbUMDuBlZirD1KrZ
oyc6tYs+QH2po25NE742lIOIt/tI0Szv4YQNd6RFe1PnJMQQJlbDcclszRsF4C51TqUMnZUV2yM7
l0UvEVcIgDhYbNYqjql+G3+Mjjs5pyHmhOdj5Qxo6dTXOFU62dUq0p/r0PJB8lTgRyiwSD1VrMJX
9LX6R6G67sE7xgGOTxaEYm2zkq615qhFl5YHB2E7vzlfxeSKCosMabkLnVLpsh64ZoPET7udj1tN
SvwIW7xz7kAuEwisXJBidfhFlaNJ0Zm6r2SfX62MNqm+KWERMMv/Nyhrfr4JBhyjms8Qm+Rdas76
1SA+Bg6FQSU1kwZ7+7r5SmNGEzuuUJhZSfHo71TPcF5izwQX1OnvRfkj1+u+uVE10/OvNJvht6Xz
hvPJhteJ14Kvrd3x8FBFkn1F5xn7GZOIdpO2y2oL10QeDilf9XyFFjHpiFC0EK7EUUrvJr+mcBms
MI4rm10a7BlkmNwhePQD+6I7e6Dy6LbdJrd8FmqD4gLpiWA/5jhvvYQJPm3x5GVXzOrGM6vBiOgi
iHXfgAsyBCXadVSxDHR7A7KUFDwny8eIp09eq/2baSuIiXRf+j9yedADfspmbXfbyfmyrV0Lml2H
8ND4bU0x0nDXikPUHZGxEhnlEoQS1jI/xVDQWHeUN+3BcjFc2Jlzch+xX160t9L4ya3vqfEHEsFt
hcTN/6kA/YX9A4gLRFR7V+LosvDeew1snMY3g31tb3sG3JzVcWrMJ+KYDD0HtoU8c3Xs48Q3Vipy
xoZ3iC2WeFkLjYE4E77wecVdoORdwQFjLKdEdT6Qx2JJw59aA19hiST6yvlYddN3jtTiUp2tlwUD
uTPftX1HrVIyUCmPMRJGw02yeOA3kMC4QXEusQB4XUOb8wf+v3UmXzigih79BwDJCq24qP5xKImt
H6IV7Dq8+VK+pussdXZpdZlb0LdcGDzLpHMKrMpmYIYYfBG9dQWdHBeqLpies32lCO10jHvs25zo
MTd2zj1NHjCgIld9hwRnDqiCB/AeDfudciKuECKY9OsmWxvFvsG8UAxHnS4NjBzUqQ3dqYouyniT
Eny/Fes6NSKkRi3OSOoxwZPyOmODn2H2hpbHY8a5quQKCYS5HA9Ee6ix5b1gueOlq848ftbAzdIH
HQagBp8Y3Ktt2JwimY7KhSfBQ2c9eLL25VgwCoAmtRxfeayiYsuBlhNAfDVR/991Z9Xv0yPNkSwc
/DdyC0cZXnJVY5T2GIY9XRoMZHYmYUGS29ZGW8aH6MuuRoYnhMJE3y6rzxGmKFAfJd2UDATiH0es
wQvQihT+jmd2h/o65/dpgDkrX6WKugRsNXBoudwyYpalVUwnUxOMu8iRd2EV78Us/BA67VhRqszl
FG8gFlt8I/XGZKxqdvJtafOYjH9s2kMyYFWgFEa80xLOqcyiLvw1tvFgDRdpwIaX7XRkF1QSTfHd
RdEG08lVMj5BW1lAaQhbEpIoHXjIYdgJR3p3eeZKuV7NuoSt+rWtqMcwSAQ7xVq2KO2W8GhzQxD9
Fcbnur5O9WUaBfeMU1F+U0jD8o7PLnppWNnL4lNr5k0xfWXEt/F6Fp8tK+9E/1RCy4Ok2LhfMMgo
n0bbgbOuPLvkc+6VjYy9YNgZiGIVqIRUJHz1GecM2GvEj1KLZYWXpT7PrP56/95ZHWQifddSH2XU
zLIG5TRmE3EWjBvGS0gtYDKjNGmkHhvjamdQg3gQrBHNObNWg6DAcD5mKD6MeJseJVsCiB56QscB
t9brSyyYZf3yIXcpa/n8iNWfoqF1IqTcuv7SIbi0Verm/YD2BY2PcxzfXYv2GV5b+ampRLG+H0V2
1Q1gBQwYf1r9hGIf9J99Zaw6B2nvOgKbyup3WfukGwu/+22O3jB9eBQi3jJcxxAnTX/sn5leI3eG
BjCQpSZc57oTcUIVHeVjE10KRjkbO1HTIGXYVCjow00oo7ll4NYoJH5s3eG8T5a+j4QX6lwM1ITV
WbELP3SYuEhjmzP7Ggr6zUbOgTZrYiewsoyk2WVnLaUjywyxPkxXNNUza9nUNZO7BoGW2eNfWzAb
6nrVt3JWJXMGc8XZA5dbKjGdgvOh1ZACakaUtRsqDce4wEYWw/1OIfcsJWxXgcRlfGI4SoG2mxrb
yMzSvQQRldF/dRxNHr3wGNviLYbqEjpGgAvEeAkm8gpGcKfhIsQILDGdN+Gs1bi7TcfGX6Vaz/Z/
Bs9twpIk/Qt07VSaqR/YfAehPBBy5AoRt88SK0UpckaytgJLS7nqRUfQUNsEI/JWZ/abPK4eBqsS
9UnkmHei1D9IvfXchnrP0JxdNjXnSug/jRS+0AS7ccxgq3QIBvHM7WcJWM2TFm0AoRD1eCs70uhB
2R1kO3zNlTRx9RsHbb2GgjtL9PC2FsLYJDtX4eR/Zmt993SaJoXm9VN2IIy9U+ruXxcYhMm5RlSM
vorCcocpIp6gctVU922WfFRyqDF6WUoFy2PQa7hsKpsi3/GoKpAEmt+RNdOoyhmnUAp1UnV+61z6
TiqE+5IWL/wb5HucrgTXFeJ2sU3K/spuH9Bdy3xhqWm7jdZ0NEjsrrNTMaY3ORgSBuDJAcwGmc+W
Q0NHw4BaIfiBTNe93pI8IQEPUwzdRG9FsKEIGm/8chYaWZ0zTTRApMiH19Hi8d42aXNIIacVnF3J
2jOGJK+7xuIo4z+fqDPTabnq+xFIEJ+jor7KevSSldYzHaEICnIEIB8OIs9vmiwOizuYQ3JtKzSo
JyER9+bgyIwjasUfw+gXTzqscgCBSIQQ1hoqb0jWHJkAnukmIWzN4gJWlHZkW+t30XAyENlqaqiM
gE+/tEye/vwgFeZZdcQ/s+H9t6T3MbjV03LO7a5qAlY8ROqHcz4byZ6W+n1mY90eBb9ftjGQQYvE
/Bsb49DB+ZWs4aWF4ryyR1aVoj8oNG6k2IlTvjzB6LZA2p3nS8VwKFG0bdtY3wAFibBQWAOpC4dT
mRKnQdZPg+xbWMEzZdVdRRi4+BE9KK6vgPNPyizx3pjFDiIA88Nyr7WhZyjxrnJoaYlA0iIMhjdD
YGMVf0iep0AfT2Ky7+RIta57AZxO14UE4i3gbqlyx+cx8jcaFzqOHr7NdFMGfqshM2vZmuvH7Fyg
2d5tBfm60bdNxxa7qGMx/QYVOmN3E9W+LplqWvmpiYxt2h+aqffTvL1oGklKw3nESnCqk3dtQUEu
Y38NtzHhr7yL/Vh7bTRi2B0KRc51rUcoS44ptkkbWtzEYcykkHwpuU3wnwkaH+mKKjnOvPR5juaY
4RB6H5PvdPickx7e+LHQfuBuwomaVy0jXyhP/tBRlDSjazEhJKeFI7VgnJ6PxqbiABK3mEY5iffE
pdRqpJzIJl8SuAmBtHqxJbCl6PVXhXes5XNRYmldjRGZJaY7GWNGQGjUZOLTStDH59Z0hZy4gVS4
8rRXaHOLf63wo2mJPXFTZjHzJKxmUAeZyrSATLBXK6UrWGbDtNyMw3tjf2r2J+gzqsY3dnSv0g9K
D5B6Bu5ZODL7/Ni2MUZDfd2K8NjELDBdtsvAa4fdRV1qLXXgREG7TXLDK0CQlQKtUqbJrDEhxkIG
oNlB6R1GwbS0UdxKKZqnQrHWgfbwAnQVHJTpBybXyni0ojuXWujFxmdR4EZuHaTfPzCYdO5EW7iG
G6pO8HBqGzWoeNUwsoPGGgEEtdOxGt9l2zkpGcPlzCU5fEzmYJ9q814de2pRBG1vBbc6ZnLqXh+C
LwW4NCOIY9nNzE4L6sImfBsyiDlpZE4JyDwKqFNWjoxTtgk1siFZwkEwiB8GZCSwhkIz3nXOYgQJ
aGTRx+YuswIzG14P4USCAuxAYW24RCK0gEBxQ6d1Vc67JflAN8lQVw15XfOnqfyq8uncBzqYHOuq
MmjvOqLZAzLI0HLXENjQA7Fj1bxiQvLDNNpWRcFEgpssqKmrjrgZ2/y/oy1PxXiN67MBYG7lxPI2
FMQ/AvncUKbNGn1VZ3ooDelQM/4wcvtfjSVImu0bB5CA4L6sWkC+wK6dSERT1Ff6GI6zKviTzOFJ
GdFBmdW7Gc17IqhHC6cldSdQ3WlpkQDAW8q1gEGqlpCF7dEP5e82OgV16A2BdC62Ts8uXPoQS1/U
MT87ubZN5+Yym0jazGwcxblNcQP/FN53bx4jwv7jCKQHkuejILgSYs2JsSlrNN0AVttZ0LQLLr2j
Q9i/PGpzCvqlOIuhwYN8d2aoEt3wTdQPFUPhsyXaQKIw7aKdNtjoyr8CVdccPObDZzXqdlKhr42g
/JM7bMNx+Dp1mcep9MIdr+Mm0kn49NHpTEt+aKYC3kX3+TsRpOQ/ubXPUzy5Xa0BUZN9A0CJAWot
adVnM1TvQrRnY6gP9GFSEvw+pniYVfUI7ZJC9YEtUryahkWdFcisCGc19q9m7t8ZFHE035rWrY00
Px4l2ifS08wEGrIPGDrrnjOcrPvg1qDLGjmuJYv0sVO9V/1H10+nOa3vRT+/y2p8ErQxkb+HtZn+
iPHa0XAajm8S17ikRkUiyw+OOT+pM09Qck/4cMeQU3oer62ousEzY4wT9syP2iPcKyC69Ml36SYD
QtYqL7yvHm6okyDtkPEaGpH2Y48BkmMFLyb+lrt2VcetF4bxS6c69NLS9GiYwyXDvM4YmcvQQOyN
PuGHShUDTsHzKGX3bnbeCjm8G8jgCkIdtJ9drlh/siBDaqWcqgogwkhI0LkrIsoyxCDnngvtVQWt
BEsYikZ3bksG/QldiMzly8wEkh+femzFeSB+rJhHHo7rmhGPxX2Cv3URhQANGONtXIzM8x3a8m1o
rDeniZ+NXXtVqP02Lc6cpCzfIywDlJN7Y9OcIFzST2w6Z8NprpOhujEzeLnCW2XNh3oZIljs4UHz
gQlCli3fMJSPqLMvXMJY0e1jU5ZHS198Fk1ICK+72LrXEUnOM9NZGYJ8DWaSXcT4gjKvlHRBV7Zv
0GXf2Ly2GYENfXzAgHpW1NKVIntIx3FoznadPtpK8fNy4CnFTdYoP1XmRtHop6WOGaRr71VwCwLx
ywEJR2O/0ZevmxZ1wtMj3rbyjrPpe9JPmBKvQ1nvDSV9V/mQwLRiJNzWy40NOpUfzMEhnXjYJvkX
fKwvhTH+/vNA60gN2CntmaEl8UFdWiIMnLJVr3AtiO51ppxLobjpILZDM56jtvs3ieKiZ5JXmPX/
VkqsY+ijYYf2nI0abUprM+D631hfEFyu2qItOJRRG+OHYrWXQilO+oR5E47fNOFcLz+omruoIB28
OSU7ZedHzhWhqj3NuaL2ykazlPqtXS6njuBQhuIIHwkOROZ2zpF2Ra9E2RwkFiCIDGGm+A3Ol4Z5
ahWnS4yIN2+JN6WfeQIXSP0riftB4YGH9St6r5UOA6eItnqCmwca+ZZmKDWk4kKsGC2GAV5ZJfum
fIGybggQ245dcGEt52DIuQCuhqr1GuI1MnJqjouhjZlQ2W81ypREnG7SeqI2MExglpjZOlzwLR2U
xvaPYliOCl/2iAbLIWwKevBgMA86nBAGaMsKgiZxR3QJCYhLOo30i2EjkyN/ALEUUd43EjAnW+NX
MCNVBT9CiUX3GadYFvjh7PADqiD9stM2TyqajEJf9L9VM60H1PIKEFmHP6t3qJ2vmQYybdIc252n
DII+zZD6Nb0ECafGoTmA9dgNbcidLIDtVhMxYdxsFfjb9M2MOabGQadgeLDog0tLayeVL4IoVto/
xvIiQeVpEoC20qeFqtfgjzVaA2cUWdKlJGQksj1124TtZSL52+mYwRkrYzELNDDEMASITfajjD2V
UviltxTClR2TNeOCKBdvemu5EsOxWu3WdFUwDRxxctobMwwvSdL7Uo2ENnR7jr2b4CzweqYsK8sb
EMBCbuGkygQp2UbWs5n/auEDnQpr3obT+Tgx/0bXTaoXq79X1binH8TrGp81jnsVH0KPyrhYFCkW
aIj4J/TaVi3ysNptzBpTGdyImLmGBctT+TeRzp0puWJJ1I0X7BKaYzIvMbYVMxwCZA3HXP5nEG9a
vYtV8xjq/R5ft/pBss3Ty9/lrxkWuZRYSYOBP7+MMIFUMIgBAi4F3KsIHarAlgPvsPlhS1wN7RF/
4yon1tx8Txie5BDx2PgRBQe9PmMC8hLkPCDP1Lnj1pirE+gDCI/jbkG7qum+N39a6dqJLf+mljwg
/zv9Uy98tf9HXKRWvsnHpvGHIAaXJhf6ctUW0NcNOBNroldW9NSxw+VtfKKs7BQRqiDO2eyckFFk
Lc6pPT4AOGFjqU6Ix6iLoaUc6EvGtYNF4SZLrQ/WnDPsV1v+tpiT8r2FLmaIpy0usz3/f+zOsi/e
cV3k7xMWWkW/1XEPcN3B8mWRSthYwjXni8kr6eDzNLEfoEBymB4wUBTxtJax7DfTs2X+xFmBYdGj
XGje2R/odIZCjwpIFMZaWmXRxrmrYlmGoADJlMONghZq1D7AFORXBVO2doZ/l8JJUxdHlHDWAisZ
6U5MlX6f4ZSt3hwCdrHxLuHaJ/bM+B1iDVtJgycpnY8RCZOZJL+A4NYSuW4jBTQGDw2ZALgu/KvG
Ooxsb1lQqFndaPg8annY2phL0FcFpAFNvkSBgzrK1I8FLWrIlA+WzzWcLqKG++gxwKTYD8G+B80u
ULBLIn4zNAUB3MfAESpFE8ctnObqkZuPLpu7tkZAQO5uAeHZ4+jKKE0CD95cMvUJoVrW/3F0Hstt
I1EU/SJUAY3U2Io5kxIlUd6gFJEzGunr52AWdo09tkWRAPqFe8/FfYXMcxTbFCaMgzrH4uvlBGgV
7Dv6KtlLWGhSAbzADhswGQWVtShCzDiYkn3trUIWOrCkvjkwX6ORBhIXLc9HxmCA2pL1pLMURZRr
IKDwOKtDxoTIbZFzrsMQmELEWBBTBNFeBTyDEUxWhyvFidHlJoDlStYDwauV4P/1oaA3EZM2bxs1
TA2SbdMQGdUTcRKhIOiNj1GmJ06MFU3jJsdY4lv5WhwYoLEmoxlZlyxjpmBaAnonRriEj2udNXJr
YVaY+G7GEVofoJo+THZpYm5KvoXEZjeGeIlD60YK6ImUroothB9CJ0v75awpjcr4AK1pbXvz780E
TzhapbnpsU15vXWYHbukX+9bAzNiQJRFkZEb0kNB0cnOQh6LpBgmJjG17NrgSWJqWU0gp41tjsZV
Gd2SnPOlhbYBfcSW8BS81tUTf8ge9VUbVjBGtSXt5AZ86DNkkHXYoi/ipA/7aAcre171xu5bo37T
hJ1Bd3NnKTDPUMv51zBj5s4v0nuDpavOZvzzgvkfov5xaWX436M/BSazr9Ra03+rhO7LvY+MjQAD
rvPvGkYON1lLmoGdf3TVDZTh/84j1DEOoEvdog+nFiWGHHk+Nhn4zvhftJxd7CNmWIdOum3+afRY
4XQPtJs+IfblBEawdBgxDAXJLZdvSXu1tZ/AB2KKBMZ2ySd7Uxl/DviIxq68Zbc34TYVt6x5i6Jb
Hz5E/UtkeFp/uO2jNN8mBrYma9daI0opegcFKfWPgp68Q1M1sFLJkH/36mqrkxFtBuopL/oa0WgD
b7RcPBwbfbgE/hXsOAbypwg9tIPaUDwBeu9fEFaZ6VVXL5N4pPGvY0ENz2DnwSi9KTq/4R6GpMuu
SSoejVeDMNkeNomL9LSE/GCwse3kL02blW2DrMAK1y68mCsIYWzU/bbBnqfc1iIRjzg2TuFHbGQ/
NtV+hgO4ZWkk4X243T3qoMiM1docBQIAAHhptvHJ5RjZN4wIC7KJIw9rWAgKxk0wj5jlybsO5LrY
GkAfD6I0l1JQOIiIE0qwfvGq+/UCC+Fa91jZJmwSmXTQSSs+Bo8Ro0hu1vQ1K4QBhoNx4L4S9lMd
vXXjo2sA2sFkyejmXCycecekO71nkkb2MjELM14xzEnt4BVrp1pV/V/k/GOg3DUsauf6zmV6IxH2
IpoBmY0UE3U5osNJlehO1SIrqD46G+mrvZzN1nFynkAX9WIFIFJO60Rn3k5xkhFCxJHhE6nan4Bq
8mKOeXAfyi+OXM15J8GNS/1fGgCBeDain8l80VHEW92vbUKGt174OM3pnjW3rvgrR4jiFyl3qVw2
jF/816EL1omNmZijt9nyjaTjTdXHYI5PDT0wM4D6mVVoj4IVWqPf4/CtWAXxi2w/M8QxAIp6zJtt
n4CEorrYu67FB3UqnW1pvNks7tvillOTpJSgnnovqAdCc1FoI9qVL8kS20GKTYDRk2PfuB375krU
JzoKkDjxSwKMZNLfioJSGwUT7p+gR83tXYv+X2+wx84OXn2xi9uEok0G8D+YhTcZJadgi4tDAWxI
UMxSRu6Sa+Kwqq4Q2jgfNuLwwuvIpUUmaX8RSb8AFtFy76Yp88jwLptPXhDGcMd/5NrGyz4rVGi1
+T54PxEoioKVSBh9M5FatvHVas/13D0WR6Wuyr0F1s4zz2F85eckXAfFPrEuaPMHDQGOBigcWaFF
l47hmosHTbw726KsksUeVWOM1DMedhiBmPFNq0Yfd5byL1LRirb9NkZr6va4JgvtPJv8pmY3uNnr
/EtNJYcprNhxo56kE6VX3/ZhzVN3PAFhAJJO9kT43JfcpBOWV0hLRjweRST3IkabYTn7ITkGA7Fz
4z9HGJsKJATBWGvV02oZJjGjBsmJxhHEM/A/nXACAwwYmBaA6rYBQjGxNtJXbIrpdgqJPDO+Qs0/
Awr/DtCA+iGTbrd9jiLjxq7n00rrzTBbsvDDqtZZc8KWqdpFzDZ1Bk5SAXvzikN0bmoL8lJ0cXtS
OMIGxejwIWrjGak+LojhXQ8EmSXjGv7vtkteI1OwpoQoVMQMOPON2cfPRHXux17bm3O4aDAcEsqq
XHarZAa018VxTOdmjcfNnBczyI+CQ82JMN2p8eiqilwl7Bp9/Gis4E666a0jv7rHZtY46MSEvyHj
c5sxvkrFt4aQrSeNFy7CPF8zJnvr+j1uK2efA8zy42wzJfbOp8RxYE4CyECP7u4B32uh3MV1uzOZ
Wroi3AY+KS5gB0NKPkHUSMFQG0SO2eKw1CxWT/20jaX/Yjs48czsVYhBexJ252J93gUtC9K871+n
is1kwNafFLFbZ/IlRS5enZkHG5YM7nyuAIRH7DvZ4c5iLh6Ow6pfjL1CKlIjsyWyibrM+ClJ4rTF
3KNUj6aHkiVuhdl2hznXNfOZqqRB9WJq1tFR7caIKrZwGmQU88yL3MUoZQpWhotOh8E+FScrKz8b
vdtOYNNnx2U2L4xmvlZv0w6P3peCqDcSJfUUNEQVm841odZ1yXjgEJgutUlh4cNrpAUHqr8EmX7E
3njrjR421V+XdOfEZM04hPpfB6WOkrcEm6lr2b8p5yK15KdG6ab9OOA8JvKjKkAfgyCJeLYSYXDs
hy9ZHZK3TGp3G3Gej3qtrssLXqbPDNtIkZHeTf4Vq0DWAjgl7Mb4HjxIXU7Hi64iFgvMIvzhXBvG
2eK1w/U5925/bRz9GrIn7GLoIuWLUNNXpcIrho/P8uFGI7Uo6/58VkmA9HT89g51/zjwHDMz6KJ0
1ux7DpYcnxso+6792sto67e/CbSwUmrvjS6vVpU+2/SBKAVWjpMebA+LpbOxJ+b0RXebHPMCV/Lo
mPFxZPnXwIFtFFmh+r5iyp9H09Gvp03RZc9QeRzCcDMCznUtYFhjDC9RHD58ydpUKUz2gplxDq49
o5Vzc7HCjbIqh3plEnvhuRsTxnSKiCaN5alFyxtpwWYgTZfIYSDjPtETEKn7grUoLgMe7CA2rnpL
FCi59IqDh0wtYOHtU6n/GcnaY76JQ3syv3Mf8FPOZEqxMCiMdhsHFMLuXYEbqZOvqBt3Eyqd2ALL
GTkrs2jXc28YAn2R06vDlNVmm8sXskfjqIfl1cyNd5lMiyl+dTptH7Ndl5CtxgAxvvm0TPSb6X7G
QMLAgJMbEOFyYh8KphMExdbJvAsiJvel9CyczQzACfzGeLS0I6giFtMFAENOdurNeR/3pGA+yIYL
vP/nO+Me2C46SGMVtmo7NagILYPp4ac1XQb0o4QSIc8OYZw2Xn+z/egGJ/QMVmVLxKWOGKmbfDSs
CKDbiDjIEEtGptZSo4yikBi6R5x6SEPI/ItTDDRAPU0qrRg0O4LnPGPIBA/FgbRYbzm1xTaHDBpy
05dSXGN+mI5z9W15TVvU+6C3RKIhYGeB/HDc4BZQ4sKe3AOt+xeTc9eW0S5jw6CUtRVaeRyhCYgZ
/arlu9SkPXPHaedH7rGoflqkvE1pY9dI943n4UXASq47JzmYR/sRXp2gPAt+gGS7kZYAvd28yRCn
RCk+K1TNBbi/IbXfptF4j3TtXzCk16CZViDk3EcxJme7STapQgFJKpftMKDDWJ4ZwT6363caSSuE
WbSLkHvR9HcQwdy7KFZ0Q/wu/wFIBUAZWTO4hBAs5dfJ3U3y0+eBlAcbq30mAbgQJ7wnXwUJg9Wx
6bdGvY8igGlcjkerv085D+0tCNMomasin0cKaAL/Oaje4/g7BKRm86PN5ml8hHwMhct4DPcFLYJn
XUW2q5G60r5mq6J5BhU1EetnfSvsj+XdMP/GMnqK6mscf9bDC6PX4WHklyn7YAUyUNxbz627ZfZG
z1d2D9fbZMZOGTtN7rV2V4DqqbyF65/08V+Pf5P1qpt/NIwbZPtmindVgzmkwMMn0mo/YJp4nP1g
uEL2+pMQedDPL3ckcsf6TavvtkR89iEAPRXiR1rPBpctCvTZWrZGtl4h18huUwzM6l6rD6psK7qT
1o27jOIKd6Gr/yJBYF3aNelqmkcWKAcTvIh9SllZvvHNd9EREh2nGZqkvaUd3PzZcfFfnloS8/Jr
UmGtxXRT0y0Vno/N6Q+vxGqqdzDkzwTKLUwo4UnDncsP1NiUvVDw2ocNLVLLL0I7wthopi/VHOru
w+33AYVfwyOCwZ/GCrs/pP5+GM+gMyqEXGwik1OLFRZPqvgbFG/V9CLSd1DTE1LC6Oi2p6I9G16A
NTZ6MuVvJOU+xc1E/euD4PEtm83qzHJdkGHIep70HmTpFUzUIXyG9DJ/vFzehdiFAXpS0JEJWqwy
g35/pL7TMa5a37Zk3/1u1DteWe8dVH0oAU+7oEnegvynlZ8TZOKuf9eZ5bU5kWMPSzvWit3AFUl0
/EtvAUuzHU5uv828tUYOPZnZaheaz4E8U9CnWLhtF9jDt1v8M2j7wFlYzVcCYdi4+tXZmlbYNsuQ
ZBOe4PeiZOTd/tryz1T3Mnsm0yksXhnYG/5PKl5aqmjWi9wDksmr6z+nGksl8ZnZp4C2ufbB+Y1f
hXUa2guz4dSG2bKAQVrbmDJfuWmmGPfG3VCnRkC5x9Q7s++e+xGJ+96f/oX2MZMHhFd5y1SV3JyL
w9hWvtO9BMZnjKW55o4bGLDnKQKdiwf6ijkXY56LpT5HdvPZkKwkpoIWJBFrkydjSBZW9jv32/Nz
ghcPZJMhxXj1itPIsx6qe9SBx//Kmq8IUsx8uJ01Hn/+m4eKmOQg1DLRqstO6bAOnZ9hePfEbyz+
HPdFcXkNjNyFJL8Ge3ZJ5mZEi/zV9YC7yqVTI/Iq34V/1KDNOMsIHTaOd21WRGNlDK/SAt2ybf1L
1+5UfU6ng9vcWuMsnbNTv2bp1W3eYwRZnm0+uVhPDO/eJFeA75p98ZMN/5HyYDRwZuR/fgB2QD4k
1JEI+rDBKB2GE+CfU+j8VumejHYdCal+TbTrKO5AnmkR2FYPOONe+eh1DCfwDww+ElG+VeJuBaca
m7WRrjFtjQ26oJPTIzx6C4M/z3xhgOJgHFTkGOVfgmmThaHSYuams6NkqgQ397dprkOA/aB4yxiU
cghI72X0zmX8r5lOJtwa4z2t/s03GB5Tffa+GcBTjT8mij0Gi9G5Jwy7g/xJpS+BubfEqarWU3dm
0zZgMhcvEaYB6T97xT5Lrt6IsGdZq3eiQMCDI4w7GCw6LXFwKdqNneFfWHz4zGsVLoPh3M3gAkyU
rUL8PUwlOBRoPalfOMtECxxinO03Eu0fgUSljJDhOk7Y6kb/EdIQBCJCc0m00Zy7TJtK6HTjPmea
85rn4ZeWVN9jmqwUxY4xNr8ulebS6x4J7r+nUjDDkCwXG3J/JwLkWNLr18GhPB5U89ZlPbr7QIc4
EoAZl65cEiJCjnZG6JXnkKVdxu4qI6SzarOTIUpQVAagdiNABAtQm0+k0hIWCGW8hHxvodad0Wta
/5tUJSIieN2uGdqrwmoQpPvYKNiy/EH5YBsWpjPqgNx4HEgO2vzB3BouIx9lFYxxLTwYsRXTysW2
tuTmyzZOW+wo9P1DygQZvfpGU9XVMdUy7s3l/wtP4jZQAdYVq89wPWUIcN02DJlwOFxoE3w83KyQ
xSe1rjt9nxKjwmjXueqyZB1VAp2ZRnqrcti0thzPcFwtHWK/HTMwbkfU+amGfh3tOG+GvfRVKNZE
NC+HImrXreKBKCIaqHLyfjOjFesEqlkhWOLG2k6ORgSOpVmqKIMCoTtYJq1w5B5+HjrzkOkhAY1p
w7xa044WRRTL0oxqkC6dvEwOBjYZLn0Y+WrVxQ+9jcwlOSUNSZaSoW5XVTPZJ/hQWLzbcfwsNPws
9czGtfN8oNooDjJBK1kEPELmzxtK/04Szo1wifOir0ga935chuV6DkDOBi1XAcDlfY92fQx0SWt4
tT3764VLyza0kJfdYeR8gF5Boon2NBqYYNjaH6LKGrdtbf3VUuZEPv1YWTpTOkptoTo93E1En6/T
vkT1XTNiJ7ENcG1UizWTzlx/swywnRM6BGWLQ2gUz1Vfl88GFzhrZXCxuLt6u/y2YdsQ5dMc2JI0
+67giLdoOrsigW2gge5FyboIW1wRlZPec1RBTf2YMASFpm1syEbkqWmYyxB96WJsimpDrNFqzF1C
vfp4zTJSIjiZp37zuU5GNHN4N9fXjWP8lYIJg3Ir/IiMBfjKssEXPGJUFp32YmveBQxLjmGR3LXc
y88yqyoSMruNX763E6JKV4IcjTIr3ynyuMZOaqcIpoCvi34fR5Q+IQ5gyP7HxsQrlroxQvKQozZV
B6MeT8msfdA7H71pWW8sjQ7eK0l5zxh5431hNwORniioKhQrv4nh4QyYsoeIO9ZiulNUaCbMGsgd
/zD1Qegcx0zGF6WmD9mk+XqS0UbXLHPZAijEF2+mOy/3nE2oCKbKZEC6C1rOp7HgjzjNQE00maCW
gcFZIzW7yLLrNiI6clX6Or5oN3gMGT4oYEYuqppYv3XNhJR+eh6Y2m3SkmWyrbQPK/EvFF7+YSh6
ICwt7pEs0lhjtAYTPjBnvXsZXQAEUwFaS3iuS13l7l0ysahBgiscNoT5TXHgqtYXWpRA509mb7Vj
3ciXwRuQpKcuc9hlxNgIwu7ZyONlarFisp1YrKMaE3qClFxYmFZK38IwqxPrUtA+tf5TOfTtsjfg
YaDHXdYe467emtTCHBzExqL4rM0+fcoLQiUsrcY9g8ofcn6wILEFsVFHFkfOKEwSkYvclAGvzs45
S7VtXNEm2Z0HxYWtURKjqHdUDVat8teCcR1SaT4GK81ZJ7BRVqXDjizshkVDGAcxiNGq7mxcFN5l
UEjkGzmCyUdaBUi723Vjjo42nh5RSEaXBiZ9zWTlJc6cV660DSXbH5NngKuTxXi069+A75tYEIoL
wKuHHTesj6WiEjB+fAgzdoEvgwyeHdqqW+LzGcfx2HADhbtUaD1TouCvEhi4mpGt5IAEAfSUWlh0
vrpqb2mGhTjOeuhx3s3LYLppPhYs5hY83BEopmRKr1TlvsVtePRN7cDcTXN5SntF+eh66w5S6Flh
omsSf9kLQwDOr8gV5c11FPi8Rve+U9i+G0vF+8Jk8aUxm0AtFFyajFPEENdIdPuR1Sdgi9eYZ/bC
wQQUOOaqaNkIyDE4ij5kmDSibSFEnresxt7IKi1tkzsUf9JInOlbmvonKRWfmfHdM0aKR4foesgO
pAzXK1EPf/N92ndjxS8qKMzy1DiRuYtMiAKKEJeSLLqFdO2rG3Cqu2lHeHQKH94BbltDgsTxwTqC
x8mTaSEObmJT39RT/jZD5yEso/XW9WGVaERzBJ1YetG8nkJvNoVMxu2JTSkSjRcb2rQ32JS7tviJ
4D4j8IGSPrPz4sx6pFOdXlukmIN17qd07yXjd1goQVwL873On7epqUfuQhbYa6ipPHoxCyWjSxLR
nuqdSo5LkWeVzyH9ahJ1VlpzJhV3/Lr2Kvx19Ipl9Zt1zGmDsHTWfXNgg4uKu5Fs5JE+OpV/G4Wb
bRGyu5yQZFtmq7FxWx6GrL27tILfl1+dSmcLSXKpF8GUip3mEqHqhc11ai0b8Lze3v0WNlII7Qu5
rTp6rGBaEyvIzOEE/ez3bB+bR4f1hEU7s84TAqZLS8fluhN9LveXySHTUxZ69dbv6NxJojOXeaZW
3oTcdYz/aMg4Ow/+xPbTN3k3NWG+RK4eHo1+1eJrFy6uJLclU6y08KaxlIQk2eCXq67WwPso2tZ8
sgf/TZuMRWfyMFUhQYDKQWRdFHj+7JFzasRD7XIf+6b1IfXpVmiWoDduj6MoHhX5H/HQoRkJceNq
N+mpYA1snreMre7IHlwq9zswvHUBfnZXxnqKHvTe+enebrEy9WEmuXk4E1Dt8un4Ndww9C5a5lCW
Yt4KYvypEG9Y+0uMA0TToZ/i7sq1lywHXmA19U/VzJCdrr5mo9MvDcrGWHOQGUE1K8j6SjJ7k8q6
Z3gDfXbAsJ+6j8gVoI6wwyCXvXtTjFuXMYPPnHXZePE9yiQ5W1H5aNCNL5v/0SI1bmJjqRfZ94iN
K+hj0OkhW5heGr9K8+66l2xEQc0pXIoDy9nEPHcBuoSfjYqfLZ3L0vPQdyt72QoVY5568bVeLir3
1YuBg5Lz8ju6VbAbWzByrMdnPrOPLyphNGqzBeFN0uKLk3hzCh6g+cElHIA9SGzbeDC6lGBWT3jk
sJjHvGs+u1ad0/iV2e5vGHTbSOt2pL9tbVQ1Un8xKgwzQ9uzPLYrfMfq147/vMRk8KVYKRV4tJN5
auCRCqrc9JE5zisSCq4MPovYxOmYFgW3aoxfPAE+KzLyszpgWx0eHrAM+l5pLGsT3YTtPa4xJQBo
ZlXUheM+oPxtFA15Jfg0TFmfBhu1Shy0rzZx8EQQMLrBWLdtKfIgyvQGvhPWAewgd92cQpxCUxlL
KIWuZjJN9r7d+a/lPU3AlNDa99ayGB0bFw2WWInCbJmlycX2mVzGmW7yP1ttkdniNFkdmh2dkD8r
QWVUcpDHMU0+615Sb8jVtcZfsFNYJAIzItyGjhMZiW9VNSkugbGh2gevZJokz3vsRk0IW1WDk0Mn
R1FYWOrl+GZZ1XNabjj2V3rd/7opXO3g3E6AWDoHHWbbqa3I7YM9kRReJe3y/z9RzP/MVMRXPx7f
3L6ga2orDm8T73yG5GDwwe2DGGdroz/6yfsMBOdsxVT8iTnt5OUcFRXG3LFvdshfuGDt7pQCLjZI
r5ElOofYx0ataeKlybHRmGNO/XVVGtq7oFHNwtDL17CktItKQWJpWt6rBkyQgTunVIQPOlpMOo/A
AaUl0DNcYj+zDFNZ0cZ3h7YVHc5XNtJuh3+e7fbr2gR4GNJNNmQ7zQYsWDW5s3fcaoASlcs1OeC7
RlPD3ipDrOsdqu7aYZbpIcOI+iOEbiwGZX/XJy6FqXXAwU490nQLCImDe68YO6C7+rSm+ZxoKvpv
n/F8EKJaqngUhBpyP5jDOc4vFTz7TieZoMbrRmYxWvaEzXTUIYIFqOE6r22iv3kDjpucjKbGzS79
HGzjp+q94RnFt43mRQk+SGt8RzRNhcNeFADAtdf1byuYFeyNc0z08DUOmQ0OQYVwusDMD+mHHW+v
rU26z6exQ4zjBy9Wor1rPg7xKLAQxBlsiSvL/bYDqilEGEiRWsCagw/7hCHFokmDeCMxYGqtfQig
PzKAQF1ZS897GpPZkSPyrd5MsNPKOynLC92cPouGZpTMGmY6zl7maiOHHmhhooylghKNQh2lqUR5
g74xhwSQaNjioH/fjYIYTnYRLWfRw5gRacSLIVAWJCf47k3XYj7KxMMeH4TrGBIwai/XW3XFeCgb
le+zsuIhzLNiaI4gKuEriAg/9hhmB3woBMDWO4uLeIyZQNQJeFbSqRQmCjvcdlP6M5hUxIGD/WDM
91Ha/+bEVi68SpAmnVySMn0xRG0uE/MNrdVHG5X39jW7UJXMtBrY+2OIrMklcYph5bp3kVabHgGC
dHjPiLH+kiEM8PfXr23F4Da1lqJxgU3HycyA5hRgpgzf7iu38ydRu+sxtl9L9FtTrP24NfJpWxWb
XKC0mHRO/JLIgSziCV32H0bBtJXwd7ARtdZvm9YhpkQhyNJHKguL5HWpkXmRUU138GkZdWus10yv
WgXi7OTQYHvDOlrN0C72cR3eadfBnwZReAhMa+2WsYAbjI0gMNmKRGuMghCzSA9jklFU184ycNL0
tlzBXxt5e0iHMbM3TzEtl5AltIogSyUDxC7dEgLrQ3cKtfbnoMQah+GUUnOY6lWZ4ZFDXg+QKnQu
y0artlqEtKCJ0nEWqtmMZlQuiXWAKzzozTbqkLl5kOvrzBdbIw3hWLUkPvlghmdxHF5SjD3trnEQ
uGpQTFq6lr6IcOrY7fOkNZcSWZ9mEnpA5cZwK/uJZcfMtzp2KvjtW/0rI2vJaB0sAfBP4nS6G9K4
A4+lZchDLEUGmi+7PlcdqDMnwhif4qhqBtiCmj0RHSumm0qpqokoZRkVeluT64RSWdtpBGXrAyzh
hHour6IvFYTvdHN8D1FLh8E52urFrrJQx2gGAclhwtnXzzSXYh0YpJyMAV+rR9HGAoKLnpGfJoeX
tK3OsTZdZyFeEwy8BpqBWCXhLtIuVUlmXp7b+zhQ99rjfq+kyo4kZS8KabLFdl0EM8OgP+Ulsts0
iag0PCCRdo6ooTIGvk0ypqrE3XIyvntk3bWadZvmeFcpwhcchlgHONYrs3Z4JOR42ASpCK5oGyp7
bizKWpLJUgQfLyILIzT94TWatQZYjZLR6Bfu/JU8vG1xR5qfL7XdL2llMJGytlv13nPV8oxoK4sQ
B/3dDTiCbPOTVCJcz9XBCuJDNqgvHjE41hJMGcwOtrghtwjqvn2/OxaBGyzcprvyWYRKe/cIArcx
DrMkhcSIfRLQTTYPDinhg3igSwpSlBnNJSjFepxjNbLydezyW9tgMIl0E+uq8fBDndZL8mLapFxX
1XB3CTNirs3TZeRiKYvmH4bPakkG5jfKy3vdwu4dcywOkSDabBJUObFksp327krrymDZ/pZFcTU1
ubNdDfFOQewLtL6bRGszuwOahe5bqOfIxOhTl26zr9+tSEz7VmATznuQDGBdoULoEWPo/ta66dYu
K4yFFRW5ymZP7IAlm1AHG8X1UjP9L89iQOQNwbNmbsdI3FFS/BF8IVdjD6/ebcgJtNBhh2SbPNkM
TrSAFtf3BuhM5avCs3+fhm9XBuzsdEbDyRwcMrCZ7drwEVsRxqYymxgwM+pujYH8ZuLEgJ4kTGW6
4MpZBfYic6Fz6Mi3qlKMi1x5H+HYUolFMG9TXa6DlUlSMOJBSomSGBVzBIbag8JiIkzqRgxdwIq/
O9OxnkRrfPVdXCMnm42CjN4rx34zguDGVOtEaPAhiyzOa54xDJmXLRilweRYslX1V3diwfT5X2Nn
BETwhDfYeKc1rK65h0StjdLjkyaEYbe173PC+jDgRE+O7HZjiUyoaViPGA7PYCrUeYa4APAAaVKC
nfRR/Cx0zYc8SBIUwW14C+hm0jS+hJrV7+t0Zt90i8kev7Q4f9jMiaRl76RELjjhfe1QozM0Nd5E
pL4S3X1zonABP3BA88QNKCugPhGaavIduvktFoAz4Ed/6sTm4i0ejsiNlsxUP1NkDg2CpxaLo7AS
Ymcrj1KaymVSQb70JY9hvXReem262IQI0ECDpHbms87cUMh1ME0ia52jyWls4hBqYgdA4e/9Nv4n
aPyRshoETPVspzxHyJUkLKzLkLhmfpKRchb9DiJ5dRvnT/rcg3TtTY6hPy9elZJYzam+RQd4RrVw
IarUI0tj/ok0E/gV+bwTxfvHdh/SqOFg4LDFxijTbOWV5h0/LJ4EdGH5BPMA71YsCHKKenMf80mv
BwecZIhFUcYzq5BkxTHC/Nba8DRnjQxpbn/DhNMM8YM3wWbXfWRtpacXa3JN58GzFCuh/w2ZenP8
7DknWV504gaKOD6bPbEnmgvftRhBoib19GyGPvOeYJ6+w58N99PIEQVY1ltWmf9uDdm7HyMkHX1G
gDNoLwsSKJlh/agIdEpd4B+4nXn8al6Dr4IKM46RfExD/Anw3fTVv2lKa3T+7GNIhp0pZKBqTMKe
Lx03JRkj7/H8uXnSJ9MFMqK5z5q8fTXZz9gFVPCuLRCxliT/VMyRVladjEuvZH+SW9Q8pQ3TvVZF
Pb/Ar3F03htCPXB9BWx+cFoQc11vEhektjlNbIiTD7tiKOhK99oVJRoLLRDL0Nh2CnJn5hXBuWpk
80QVLraFiV4riXHT58iS0U8ivCaXLNp2BIzxUXJ9+mZl7pqcEeWIwhr2JvtJZ5SALi0s9Mhf4SCR
SDxSqmr5k57AqEqH0UTauu8Q/DK0RLscY1VkcMpbWy87CSq86IT35JdtzcYs4USP1lXBdtnrPAh2
gp2wmfHXTQtKBWkkgw7ToyIiF228bqwxSA5hqqBHjT8lgs+8GL/EnM3Va6D9JueFe+WnGx0dJW8q
lilr0ozwwG1cjvdC4L5UAwo1L4U5l1suE5CSCeS2kvwLVpGHKzRCU/3bS31vA1w1ApYnhgvUOwZa
o+Vy3LuQlFyRtGs/ax++k6Wr1GKBkGsEyE9coHVYfMAoeBRFB6ZKMSfgXSm1kAJWBbOX7iqJKGDC
hjUqq0G51AL388S+YZER6hvYcut1JkBKCbBQ2c9mkzpry2U5qgF9TzlDF0aKv04/97VprEtJBI9D
henU9RsifoJo2ruW4GSopi0j5I/UdcCF4TdzhxIenMFK1Mh/fL/fm3auUVSyEe8mdW5oEfqE1rHV
BnL9XBBQKUwVSBmYQaIlIXPVItYUBspWzJvljmTum6Wc9ypgBmZogO380SED2Kj2dTfslAMKGL5r
vhz+siByF4j6fQo6A9MWK0btVSun9tSQiY1VdNg0prZlMHfVxrZZ1MwQsd2TD0hk2cLSgHabmM65
E42VcPtn1zOhdPnogd3RWJvR1O7NDOlkwWprLWfRRq5wi0wWcws7rtnpSZLMQQ67CL9mAKaZNvCa
MEE1HUmjtVeQb+lUOhPuQVvWrI8PRstop0CVUFX7ZiQxMx3+Y+y8miNHrm39VxT9fKGTSLjME2f0
QJZjOXrTfEGw2Wx47/Hr74eaOZJGitC9CgWmDMkuA5N777W+1S/lLUdnhu4jigfWD05GWPUACUMT
NZVVBV0IqFmWyRBl9M6psDDJ22SAB6F4ynIO05JFZOqpHotscl8Xvn3vtuOVE5A/6iYopemFEpbj
ofgluItEUqoZ5ns5vCTXc9dlluQrq/aT9ZDiWRgAuRiW7O8cHOdTdDdMjtw5kpRFhyYjvSRX7Exi
ilnralSbrWPcx2a5U1DQBqzq+3DKX8w2629Stzi6PuAZy3BI6jEtoipGsSZAg7CRibFWUBkfdPJ+
NRnUQuWWP4xQg5Gq/GcFdIaOAB92UpOF27IrROMEs1R6kNqjn50N3iUU7mfvCcKv0XWWA0YaJAaT
5wOs76Jp7cTzbqAQJqxJDtc5BoRICxTU8EatxeiTgrlF9I3lg1P1CkmzQUBeass3KvL3Mp5HMJ3o
0+eKKU82EC370YxcJ+SbjQiOuC16bBSIapzfEgdoXeh8jPFxnLhMWuFwC8eX8UBw2zU2DFctcJD1
AWCrnrnm/OZMlUcsVPVCALN7jSrvobDT+8EgS0aE5nvjlvfkVtGl4APjkk0/lhmtT8cB8hCwYJ0s
Q25/+Xjm8kfkTA9hg3S9tfOHabQfnWnuaX/Bohlc87lz0hsW8MytexyVFcpi/tnYP1GZQ9hHN0JA
Cq6u+b7q9GPdvxpkWrrufCSZRF7RuoNpAeCsU3R3W2/udxnD1tAhwrN2sZ+UECOlOe3pNAVM6ckN
prtINUoWT+eSJBLQFVsMdaMEQjGPSIbLbT/D05NXLdM2y++5YhK5TVZuN07bAkBajHyb3Ge+EIAw
NQaJdLhpOChnkIxm9j1keOSnX4Gub/IuPleciptfieb67XX0OnpmU7Wxl33X0nhL4UrVxSphWL5l
1dawTEKxURhrkTj3UZS9+1nwyhQQ7kfPbFejdfI3AQV9r2bmZXTJkIcF/BPuySdCr9B32pCcP7HU
WXLtotOsWaeO+XEunscSL6SAOV0Xz83g2qiU4ahqokksoqN9RWwJY/LWKt5TvDsFayCnHdArjqcY
5n6GXMlEeRTQh0kAtOaS/ypwxHF15WQfdXSXdj0NOsysGGA61uzktK4iLD9k6tG3/TRba0dkfcgB
jgxo7iBCR6F5LZcTU6XoXaIA4u/PxbSi2XIlQPEvvUAL8nlDUTdQmtZU1kFkX2NitdYRreJMa1AD
DITLaJcTawuTl1a521FW0rZiBsXsGyYqSkJ7gBTJutD+QULMdc8oUFBAY3ZaVYV5baN1yZJrp2JK
VM7hZ+vQBs71dpzn7mpKaeWR09Bfs6a5G2JsXwmJ5awAYU2GhMgiVkiNyiG/yQFAZiye+22tNRdt
d1cZbyUm2ab3sHhEm5JQshSwXdJRoJfJeUlk1whlR0HxpNJ9h0+Oc9uRgqXlOw5OAfKDPv8Q3pND
dzRdMlNVRjBRxHUOnbTAMWJ+BbmAd6yqV9V2FsuXQm9cq8AuCs/T703qax+VjA6S9ZKruoT7ubh+
BeCWyUCkCw84poEJNCCjsk/7CddMfqT3jLO6OirnHQFa5iiXVFi0kQGntpggEqvBD68Toqlx8y6n
bHwOQB+QSU7Nm1m236XPaTFxvFvZWm9FrKHmm1RGwE1KKcV1aNFaTcuIWbeRPne2tXGNfNXm7WMr
qGGsCSyg7S/K+a0jQU1iI6zIx9WrMi6cZ0kYmqyb8LtdYBJ1O5AIDHONhyZDtjOm/XycHZTCvet2
qJbsdp+RIQruBR4Pad+UkJrLcG8ZH0Hc9U9WD2imGahxxlcuNqKbnt05Du4vG5Th06FnJed7xnOa
juFZeAM2GqT9t4ECZ9ln45EpSXWYTWhMXu7nx2Jg1jWpPrljeqyvGi8QW2XUDrEDUDhmD/eyil/s
sh4ejFZZq96avJug70nyHJ1z5JQKNVJZEvDAt0AzJt2XJdofDpQ97p/pXXtS8dVaw94LuuJ5eZyw
isFCjOv6i184TH760yyOTPv7G4+YTytWxZvdhA9GY9n3RZthceOnLw/PieuSdFKpddR3TL/asqLw
jMNd5iAob2gfPC+olCbPyIe0Om8fCI4Qy52TN9cuyFuqvLNdG9OGeXfxGs75g2V66o5pV/U8wPO8
PEzHhj5/iesnb7zq2pKh+n7p68ejn++GAoPu6LFAb0YE8pjCNXzVZT025c6auhqeVW/ITYm66bEo
4Is3ltey56/DMbR/yrGkWata9RBpRCb5SIetbaLg1msBqg+dVV8JPdTHdkbuUxMW9xwNiXOtcGI8
ei2KA7cx34fGjs+02wgpsCf3S9Kja++EdsS9Smp9Gzf1nSNBpPEvv9YRsGvhq/bY4teq04FCLain
t6icP0snrO7o/vUPVTbdaq64tsd4eg62DVwQyF2TdZwNBWvM7B5S8q9WynDeygrBb5ZjjZvLOtkq
C72OhXqBQshoDtBlriIQFLsJUfmjQVaiB48sNMvippHtyL4D96hI2nIbu8HjMuDYeXaoT1PYffes
tjlUWFvhMY17IG2hE/BMK41zx5k8obl4mpK0Jd5y3E9NKlFFRTiEMuM9nQfuuVwzYIOhngnS21rD
l6s7olg64Am3SQaovGH9S7ICwO/LJvOQCM1JprbUvidXsMsLXw4HN+7nTTAr0PjsQXejLT8DYG0f
I5I/IIH22YoJLqSLypDO861zhMdq5GilH9X0a9cvU/YTaR+LskQG4oqNEgQVpnX1ffTJDJAjVPQZ
BujEtSosAPPW0UgYgJDwS4Z5AwgDnrE5/HDNrZ2zOryaI28zM+JeC9ttt0PP1zl6GnxavA2nATNU
1H7YUcfhr5LpELowkOGjxNczVDdx5ZZ1c2PBefOWYXtIC2sOirM20amz1AaGY0AJqJmVb0x7SeyW
LFXpGe1KHSIS6vrIQ8mGznUQJgKZWdZr1uUP7ZAHp9EFi61SlsBZPe25arh7LwHAFnrt9B2VH365
MoL83UgNYmz+EK2sn/ISE1LTAvx1VUrLUcjrgV71cZq4jhdDWx0suJEq82eWhYJSRRoIxAqwFVzP
bqpRUnBN5sGDs4Y36lZzu1cSgZ2bwFsiuaktPLUHIpG/0hxjFZC03zsw9Ah06UcD9TTq8GHqYD81
nVesQ+aWjIRFex0LE3I5Mt9yzMxHaSEcDNgfPoXMb1MnXhkTcmnbMYZTDG2FMSxi7WYyRtpZFSIa
ipwNfzbeV/bGKl33SHmPCdeQ3rri67hJ7eimVUPzJi3YGwKThcMZAoaQk57UAqhxF2s77ILco54O
+pb1iRNVO5oqyEwsEW/dKVa7arSZ1vaiLs9TCD7JBHIG7qNmsnvZ4KaACDXnKO/emdcg7Gc2fYsF
iktqOkEYa1MkW8umaZmoGzPKcpQvam9NAK0J8TsVKZLOqOsPzMyoI8u4JtixFydbRPddOdi72OuS
E6zP9iqs6mJzuWsbSXK6mm2IUBYHydUMcHLRadKwaOkO5p4kttBonrAQVnfKwfZnqhT/GHvrnWeb
d0R141/y2vrQLhtRpZCghNxFVebslTL9GyQo8U9IAVi56nR6kGgOtkNj/WyF85nUWXXQ2m0xkmhB
yk6esCZpbkJWsitgRO0TIe/DVpZty5APSrdduMHJRalw1biGeaulBW8qJQyl0/F0zkYJ5kJtmtFR
X7mPaDSRk7GuNRTUoPVJrpqteSNfUDNFNME/JWXkYDTuwZVZcR466lk9Wqy1B1xcADecYwsbM6op
djoTnVwy5vSndEMIsSue9bBIA10o0gWF9r52o24dhQXmHQM5Ym4gBjSA83W1PhROYL+U5Dn1OXtg
7k/QYWJ8GrNPdyuUwKu6AWdsUSNrChpx3/mLZoSwW2FsCjejw+TEJto40qFCMzm0OKEOSaU3Xe4P
y2ntKheey8TaTg6B0ScH0af83YyyRyL3eRkdYnbmzCx27E4/Wlgw51HSXXWbDMR+woVP2QXh87q7
SQrVPerSLO98V1EIhqzjk2BPERAe3JRBU7ENykacS8qyx6zM+VXCq1AtTldq8OShlf54UAZJci1E
r8uGEQKpKnRrFe34Y0AvtgSSsYfGCeCalC/zTY6tf9925sGx4/5xgR51odWh8LL8XRsfOk6yp5Je
CfPBPn9UFWkmeTTcccI9zJgnT6ZdSdx2dHLI5Uq16x5m3wAntWx4P+hUwnxaES9tcRGKKeU4ychV
ZDF8KyphHbNl00bx84QvaduJ0O/gS/PY5dl4yAB2xf49VV6+OFyfaLgB7YcGcL5sLo9fbrVyfp86
Vt//8vjlriWWECLZEbCta5/Bb1XFJD2ytM+SSZ0bCLS4W+NdIc312A89rGHOAEVOQUPyrsSCIlFQ
+Bw+SpV3sxtg6Z/98DzmBnL0OTHTtUqXBIVGhGcT7uD5cosPQB/MpgH/w8kjZgl2qC0t9syFHfrp
Eaq+mnnUprcNKHZhfzYELTOnWY6eC9xp2TBWnjcqwCMR9Xl3SunHVgHLnrqrIajmsb6dk07f5g6K
6Vh7nCNl9WTjYtsF/WvtmsPeqJNhT99cgHxKne+9UKwCO+3D9Ii9k5f6b67J5zyUogU3Ed6jGmMp
vHyDl1vtcvdyq5a0cpjWgCrkfZaLHbLoghshyxlUNZs0SfANz/j1IvQXgZNU/J1W3F42IEPx2Db2
YRLixgr8codx1AHyH7R7SINl6ljHetnEVV1vhWS05Tj5Lx3b403jlDHIHPnLjsv28I9Nict1p2KT
FOda9WJhnCK1gz5A8AmnNcoYxshdoz+1aMix4IKCTfTXGAXyxaNBxkVgmS9q0mo1ZtewxL8RNqpD
kqPxCJmV8RzN2C6jENBxNtSPi8Kmo5AdDb879JNwTpcN45Vobc8VVJU5yH7AK3YJS+iYYksIhzlB
ulyXVqhKJsxkE90OZBLF7La/UmquusEQ5Co/33ioJvaoYNSR4e1eZdS/si5uy7o/x5gJOKY5myYj
vqdpmGjSOLeojOGxGagr7DT0HydUnNeypTtgpazHheGky+GjnhKdMwoiBRFyx0dFf/UhcEERZXYD
kqjjkgZswygICZlxtZ7plxDqJRyIp4b1NveTOtRpqlHAU6nhsAR/5rukrnlB+RoLq+S4YZ1TQzDM
kCBsGNvvWwXffsQSblBkrcwc2q8HwmtFRBCloqXMG3EWuiCv107E05Cg8OhpNPnTe4Ua5hpfR3R2
QWQcolo88Iuvca+mGzlB0vcZ5KBIWadeBvmpoS1VQ2pd+zAz13lzZDZKaHdI06OEWZlFLiBFT+C4
CM0HOiUrs/R+xrqipum1dTcm5Db5SZMSuhE4hPFZdFtCS9/HBVEP2VhTVgnrRO+TDKBlp4DskzMB
DTCR9nxlvik/7ZiG0sAMN+5Hf2eNlTzlqXqMo8foy59tY63zdtyAaYpeBC9jnc+CdG7y0tZlG2vO
HA46Jn9fOD+FVktq3mJ6y8OnIJFvvZMz3U7lU6GgT4VEo+7HJTbYlcW+7TAXZVLcehFVm52TI8Kq
LtzGCSVDNmPAnRipSSQs676pAHooMiJjbdcnpRFkN5ESkLM6iuGsfxISF72oyUsEIJljAaMdEtqu
efazVJ4riShv9v1NvJySJE07jSIcUSvGIDxEsJdk/p6GVohTTKtV73bjCS1KwZoUPekc7nAHiPUQ
GuXNCALIiKwlMKGd3lJDbAyjMh8Dv1/oUAWFCo7kM8LCe5CY2a4wO8gwXRA9Db2HEqOKdoOvaHf3
absZTC96tszvwu3lY14X8TMY4EMFdfiqbEm5RtA5PYWTjRQ9GH7NFtR+VGtyzyQOiY0G3883zyqv
87ut7sJpZaWwzbQu6F1EofU0U00DbGIsVA5CPmUhKtG8olXtFMzXjV9DebJD2dy2qYF3Ll1OJqzO
tlEk4gc1FDQuQ5FiE4ESg8J93IdRN26RYcV0A3TwIn3YD0Ceg00zeLcj440HaBfffdPoP6VYilrq
dWdpF8y+fNVNRzuUdeC6NVJn06PBARtPTKoujQLXfk+6Sz9+ESDa/35tvVxCSwM73TDgvU2VW9w2
edKQkOAb68vdbErL2+zVBAm4DojGY+Vn0rU07siWyEE5OMFbTtqQmn28oJ27beysuSkVNm68VwQU
sAKhwIBhKAMVn8WyQRMybcyaUg8LI9BdGzpHzfTxIc4M56Hw7hUyN3rfI44Mu2JSIiu50xkJhRAi
EaGghkRQ1hT3op5f0sEYnjhvfYkRDEjvhMEuF1bw6BlXM2HTHPl2/qXLZ8/C1zXYrbVPRoOF37Lo
HBcOpb6aDfhdEKWNO78IUEmOuCe90HzNCp+Jbt7eeRXsqCIXxs4oUKbUlkAPnKHhNNvS3Pb+dB9P
nXdU6i0MkC7Liewfr0nIOHVHIlQoiOkLkuNjTT+qePhAh+g9zn220bBeN6Zn+5u0CZNXTukHsgyd
H2NNmIjnAKaYmJagY6kQfiENfC1cL8NFTUBxMOTTQ2A0N0jH81VECbmtyRl8CmuUXMEwNBsczZyd
5war1TBSn0VXH0oAf7RhMJ9p8TJrjTxCOMMIR5LZi13rOhjrIqJfoYKiQ8CepyCfGs2AvRhkw7XX
iekNTFE0WfUxj8MGxByCyyqO0bBEMG2B4koAJlJ/iqa1b1Q9NmsvVdXaCMCRLMD6k87w/2TRO1lj
W20DQ8AGRI0OWzyy4xPCWXKpRzmunOKlQLIHN4QIh6ppIAgpa1h7Rq93gUvVMU/4tUY3qTnOoS3Z
3KAZZ7/9bIYq+0QAWtImimj16+JOsA/caLXYCmv3QZTIFdBnNrvQCOVpzKDuu0Fo36IZkSvHsRGq
tPEzpa8BLM6uTkbB0S5rh8CjpgiPg44/84yB/liCw6XzC0aooSD1VPrIB1ycPbup1t/+8l9/+5//
+hz/O/gq7igScSE0f/sf7n/y2ddRELb/cvdvT0XG/y+/8/ef+fNv/O0UfdZFU/xq/+NPbb+K80f2
1fzrDy2v5u9/mX/9j1e3+mg//nRnndP8mO67r3p6+Gq6tL28Ct7H8pP/v0/+5evyV56m8uu3b58k
FLTLXwuiIv/2x1M3P3/7Zpri8kH9/jktf/+PJ5c38Nu3m88vCH8//+03vj6a9rdvhmn91aYdKoWw
tMW80HO//WX4ujwl7b860pJSOxoJKf0Q69tf8oJUlN++ue5fHVvwlKc9y7WkMr/9pSm6y1P8QWFa
gqrXE7YpTPfb/773P32H//hO/5J32R0mwLb57ZvkvZS/f9XLe3NsW3iCQ0TbwkE04FoOz39+PNBL
46fN/xOzItOR05C3XJbqPrTVSU92clT1jKg8JqTP6R7KMvlJV8w7+FObA46WYtOqJcsGMsiQQ05u
09RDWcXUekyqR+b67jVE8npF88nZ/NOH+8cb+OcXbNr/+oJNk8EuLRttOkp6cnn+n14wK0wXGI+d
EFFG/9mB0HLNVBEPtngxK+IdIG0lfR9APfS71RBhOvU0YV3BtKQAO/bOg8X5n1/S8j39+TM0pS1c
fEUaUboWnvfnl4TRV3Nhg9Rh9KZ9Hc6QQE11Q4TArTPntxN9x+9G791gkUXyFfTPhlubZ3NSLx0Q
xjFWd/O0tS3ZERnRYdevp3U/lEDfwpTIXJdJw4TOoa+tj//H65b/9ro9XrCHBo3/STTOf37dGoxL
N5fkSHmj3M5uzeB9imlVj1H13R6y9YCn0jaYCrheAQ7WHtJ7086wVBf51oXUQjoUVpoeVLWtRfbU
yV+9q48uiYI5IqrDUDdvUzRMh//8sm317x84KjWPPZejQ7l89v+603aVLlnwuauW3Zf29//WZJdb
QW632C1pd/z98cmL7KNYNq7EEoTbkZsVaKUVSSLR9T9+kKwT+6hcrgm0CS1aBe14yGJSFsoymH6/
dXnscrctKRp0yGj58iOXJ7qUUWFEPp9hRXdlUde3ZrNHgw4BbNlcHgYWPKyDvvgx9uJ7u3RyGhrS
97hG8rVnZ/doToi+tfrW2TGwxMRZw0vJXHyE7Oz3Osmba01mz3tuEn2gUJyHlfk2zUSiaTlCF6KP
sY9GIPwKf7gZzfKYqFZuB1wlCAd7bN6MKv64T++3ubdH81fVZuYO9SWalIhEbcKBXRw6qCBAMuor
V+DBHGsALk3MHmK3ibcOVFEhueSxYFEYRJW7n8ywP/quoDWx3OJkhwiVkTzzZl4cTLZ8Eb/q/dgi
2FPaHHFTyeYwYhZc0RiFbeBKuU+WDQtRUpbqIEWZcHkUKwCDpVS9AnhihpfFxdrMvKVfO4KPvmwc
w7DXNS0BCsRQHpBOmv+06R2DhJCJZM26uWVUgRrayF4tGpFrQ8T1O0tnJsLGW5vPww6UVQEpkoeR
Ea5a1VevkwDjHltfMS6GVTe3+ctMybbBSA+wV4CVQJoBq8SJp+283EXJj8i46TFfOS5ojNo6pgFD
6Vrqitgro3kMOL+fyiZ+6LO6fbw8lGW0UPyk6g6Xu+ZA9uTA1N9sMiImpnl88GU+PgzYNdFfVvjY
L49B3boN8Odc7kHEGh/ikDdA+2daXX6hTiNCteM5uEEp/FzTbj32Im0fxmq2T9k4/H6vTS1EPZP/
Wl8Wz0kwF0BOWEGX4URyUEgAyDIRdrqOyVSm7ZOB6CCZbefs28TrZACg1pe7zFc45y5PGAZ/PEQN
bOgqWqN4IGZ4nKpDGswlZvflZjAYW+lPwY4MBEyP5iLsTeSAI7sYI4RXgPsw0ZT9QS8b3zf4cGo0
1p1Xc+iFobHvY9vfk4kV7tPovS1ilwZnBPe1NoNb2QUNmPcKrVyQEsXmV0j8ZIEKSUfmEV49Nsuy
pVE4oGg3lL30kQmuczTC0aC5NxXUbDRJ+1gb1okvhXpVw64tbb+4LuPcOY3my2BG3pkgE/cc1L24
UVnx2ao23jI3pIEcxMEzwXfi2gkpfhHpq4Oxy2PfPmQOC7fINQC/EFJzmGKpmewvN83JavigwmxD
u1uesj59sFFYRmNZnLOiq1ZNliRQ+UJ/k3s9oOOuImBw8KabHhn84JjPhtNsYqYh0GRLBtGUzKky
Gig8FXynUiCBkRwCiRXH55orPqNzyz/nDtpRIBHeofT72wyx3hH3OCGgdnPXZp6xE5YLVsfXDj1g
V95WBFqkJHCd1dxfSH0Rq2UFHRQxT+kxm88C66HEy/eAwmVbNEa1MoUV3YyF2Z/C0j4mDqxXjrWX
xKNLzAj6TPWS3ZEmA4Ni3BNXSDGCCxjTYjwkycqjVvJnjxjIEPFuarr45AJYog0W5rak9xDLXRiV
IHOKsF9PaBmUYZaraJGIzwwYt5BqP63I/iriVOytqDxasEICvP63tbdgy+yQj813SQKYZHcHYYRY
NNu68fssXAvHK9ciKhLyQ8ZPnVXmXTWU33VBBodsMq++clsyf1Cf7IKgRJnSj95wcLr8Og9jQLTI
zJNVYbhkXkX9ZrIzmywiNhwE1+yqMPQ0J0JTd/6rH2LciGfnqeaMVKVYVEZS7YYc25qYktfK8KI1
PTokquGyeySI+xK0PSP2j1PZZ81JJQ37M/QG4njkj2pCGVOqWu/8FMGnjvsftjF0Z9eFQYLo6emy
yQMJOg5DmT8djQ1i6uhENZWevLYBtz0PuJwaab9W0zg/xYpmGGgcx2yGx3QcT0BTMW6Mk4O3sqsw
0DrjXRZFcmdMxoMx11szt6d7yiZDZebRzzXqAKPbhVzfAZiIlu877C8ZBfjUu5OOK7o60glX5BGo
BYfM4EijMTP83iFsszFO5iB2YBF+zAH7nk+L5FTkPu6zGo8aqs1LiWwSS1+7GHvgHTFPhHzFSANq
6FTf95j8q7b396Hbe4ir58K5nqcJVkEnMpz4w2kg7bZCv09ikXOQaBBWi3WdTi195UtzeSqJcbHK
aN4Y9nQ7LW2dMhzPcySMm8pjgouls1kVGrN/4qXTzncbTBJ2GD5NUUJuM179EUqoxnxM+5FxBAi6
MGaXpYELDtdY3lM/ERjQzoW/Ruk2HdOi/Uwd+R2dKDBcN7cxfcLhxu5h7+jglNfSurNSF1CLXTrg
JVJCsRGqPCin+zEu3e+ytKbDRHpWGSFNITurUI+CgcspbryPAa0TlJtKM4ewxPXQds0uyzuETVk6
bEOvg8buGSvbSmgOwZlZWdaowDt2JInPLz5oAq7tpbedB/SSOYDQB5/FRNcmP5PQJGGD/LnInqbh
KmHFzKiXnodreIfObO8dpDnXOiG8CJEuQ/ZZ/YoKo73zx6NDaY9m8S30PEieKlTgA7t6Q3psapt0
KWhmrgxzmg6YuQnwg+a0ycSIyYlT8OwyZsuQH8DkBoaZVSnSo6r91FGQMTZ5tcP5TENEr0zAdiDy
zKNbMhmO4uswQOQDlwJZalEfQxRnJ4ZaBPhoZB+QdXemw5kpswY0eEBxji0HRJ75nILYzXRFxGBI
2+2Id/0FoLeBcjN/rkgMWMZ7V2AErsn1YQxoBqScw/RY+w6edcuL7tPJoCUHULRQZHK4LTkqqmmY
04f1fkAnufHG9CmxJrWHTQPA1Qzs7ays5qRH/1dQabDcMIcPiHFfcxeJgTN1D1HJuqIEJEhxQoLq
iOckUIG/CRcOXuphHYcYUtqrLjdYFy1wGGvxclu6s9aVWTVrv/ox4OnArvPOBNI5WHGhr7qlaRlm
Bc5TiVRHxV7+pH29n8IR55cJ1lB686/LxPEyeywLD69dQv4Ta0yLqzgxzRaDySBkiGs25UO1tLVM
+PLmWHQ3eHjFNYNfxtbLQdAH8CTZvR2zLA9GRKZ6M1WfLsQELtWRD8MNvTD+qkoYcp8vi0hm3fnA
yjWjPUSaRnhYyto6yTTrx5L9rzipHvf0PPQwkDgpMsD1iVwx0P3Q1tldlhXtsrbA96HS1BFHv+ry
zTj40T6U0T2rcHUeKavpuhvqNgB37ufJB13AH2qbVdq5Ja+pw2YEexS4QA4WrcPxUwVAVhlcHHtI
Tjsr6p4QwU1cYP1jqvt6VzRBdWhcTMmVASXicq403WRYVwXnSjXMqCSUP14VNQ1RhTz89I+NGTPb
z8fYIEFC3DhBX26EiUIubAlIppUL+bDF7u/2HEAJiTuERxFSXiIzYDlMmuo0kLMUOk+WlrCWRVPA
FJ5gFefGfd2swbEMD/lUrEQupbsdhpnW29w/+UWPkD0I31UBT8JcOlDoY8Ua2sWMKtuy7gbPfo98
ZA5eqbblcv4dOiKRrFCT56az6RTYc32MkpNTUs0JhdY/SvAwkOXBtdu6NVgo2pMXPNUkZ1SmHbzY
RvTZFKazVUGew4DwcMnbzVupjWodT0gSczTPwi55KxSnS4ZCYQhQ95nZwOj3V2PMFLGwu4OS7PhR
20BUM+rvZd1G5FlfmSn8NDM0MvgK8evlcpR1vXUaqwwt8VhZe8tybkUd6dNQDRiYmniZknFRibA+
j9n8HIy5e9fZr7a02uc/jjEbRKGP0GsVAIDdVH0fnclJytY4TMh9mrF/5vl+bj3UX+AT6WxvQwts
d+AcdER+chAn9tnTQUzZgbswmYPm1vCC927KoPksIsCQKwVfvQXFJhxygE0ju0xrMXLG7FODTCYF
TogM4JJZvk00xA/Cf5i7cmT1aefHPmHm7KcZAPRmKG6d6egNX67dzO9OrPexDI5z54jvvgIL1jZJ
s6vwRGKrDYMrek3YGxlorPCPNq+N234Whi7wyCUjqeJ2d2z8pDsWjj2tJB1pTvYx+QtcM4qTJEMF
csGsCTuo+xRWB2sEr61eDTg9W6Rt6uj7gDDdsb9JhP9YedG0TZQDiECUiy3caAm5WwpBY3TDA2rR
XzgZyv04+4hwZ9VwwAAGC5Cw7Ly5gWyDVB5m7Mpq3I0bKpJII3DsY8AJtyr9o+IDuXP6fBFy9ca2
CN0AFGef85W429Zz1Y1dtI/UvDD245R5fwRwos44IcNd7ajd17KY06Py0wOLsfq6SyJ1ilADnprF
Bod/ql0VDZJQ2uoW3jfOycj36ETki+GjpoE0qc55MZwlGcNz74I6d0+BA6K19ztqTkWsJ8N/EyRR
T2uIceBhCsuPIDFzBtr1ORiDBuZ1BMwX+dvKTg0407Z1l2qOHlk5JTK3huGMi0p8mfp3kgTEorLz
tZsR+d57y0i23XNaMh+Q7bGmThW4LIseNJd2pPiYMLN8KG6KvgqPIYC4qBkYh2uyVwomBGsmMMx9
UBIerfffd/1AZu5d1lr2OrdCEgAQNd3WVmTuIT5YNyhrnZ2ZPDeZY667Iv3V1XZxczkW2zTXXIed
63Gum72OI4ZWnAFRG0YrJgULLhKZtG3O1aZua3IoQvViBAKclOE1h1YFO8uwvNMcIamokuV8WMsJ
m7V6L6AExYNvnfxlemoZ4R5HVXDWOVHJFvq9UmrMMp3wbw12iyogfNQI3bu+LSEjlz/zMVf3fgqT
1O1+1SH8MhlU4J/HOriu6qCE8jo6W8soIHYjQ619InQwRo7/l6jz2nFcybLoFwUQJIPuNWUon1Ka
ci9EuUvvgp5fP4uqwcxDC4VG9628SjLimL3XZqNST3trZAok2wYP2loPCkIjQS14pEXwYSDR22ch
XgGrYmbNcjzdGk3i7QsVqX3SOSAQp6w756sMETcZOOZ1kAP3pyQs5GRmOUbOaMGq4kBzsGdcYEpP
+VWmeXG1pLjyWLwneYR2OTKy9zFcJwlIB/a6Ggi6yggXVhnHc4EeajdZI8/jqsLIBv5ynKLn0i3F
NWoR4hQ2JqWtI2bIckB9w5cGg8vQvAtjDPddRCewKJJEkwrFZuuH0NHH6B3pYn6sS2CiJgbVoiUV
1NDtsi8a8+didL9NYctfxtIFpZ2VjyKzHtXkhgcjEikW2rB+b5rxWHcQFd11++pZ7KE7woUydynO
z4IgdP2aW4BTBSkdi6r8aq///rOe4XWlMXD6wvBPWdS9Pi8rxViM4Ij5bg6O+Rlaf6aQYITZn+rv
VlOcntsmmTNcTofujCA5RwTqfJ3r9udY5S7/bBdSoA2sLa4U0GXXZ9MvFIFMYf825gCVSheSE6rs
+ayX5kO3TnMk/hvbLGYbRAy9d7o/35YlxeAQhriMZTYc2hryrYwTd8c2Of53VLpu9bet7BvWTxqW
TH1U+Mw/bHgInd8cZ0El+e/NJLi2iURzDT8yCC5OWUzXzO687VNsim3SfIwQBg3BSUw5nZwgO1qP
CRFn3xBtWBEr39nxyYxMpmZYebiEwf+UcCh8UXPAuNQPquQQKQaHiJCOQnwuf/aMurj/VXWIaqHe
QSOtFt8WDEl/l8lFQOq4OgKTvUmMRgAPFbhiVzaYSxhB+0MlzzPICJkEZBHDaVx12vM5TYimJx6j
5xwdQn42QWfiYlP3HehvYYaIvzT5Mn0Mn8A7EwPP0UpQYpnVd3DVEQycy5n0tjoxtkniu8QVNAEw
PveECiU++3m9z41UX5NYFmiEii0jCyLJo8q8u/rL8+7vsna/JMb4YkqMVo0f7nUu/lIo00iGdz0y
S1laymYh6+VlcUbebdHCs5kolhAtyBu9Kf1s9v4s7hwnHjfCJkVnGji7fHfbOVN361ztHAud9aTT
tKTD+VivvJFQMZFD+5HMm0FZuAqALES1x1gbOFYJBrjZizxkZoZcsvfvzoyesOqnfWNAA3VT3iJJ
nnK1rKO3THsBIdpnZus/QuHWp0IKVJMinA6mIX8XVv29Sph9+Vp3pxXa41W1ogREGF3jNPlwScQ0
bZiZaZzKIG3ak1eP9jlrofc+FRo+8EdkCcNltCTPJrdbYgP/XHLTAmqu9COWXIVZRCSsV9ACVDF0
cTHctPSweiX2ss2HcqK2pec+ZnZ/sVA3rHqWJqBjnV+fHza7wVfL/8r3hXqqr8KtbcTEV6wN8rNL
7lGBYBL3hpQvaOClG3jQRlbpAIUiVsEOoEFEKUcHiXODrOFADJ6FuC17V6nJ3KHB3YOJAaBqtfiw
tCwiQxsxA+BVEbHVsTnDjvPUa5YS8GKy+T6FvSDPQYb3dL3l+yJKyfSwKVIW8DQDmuxCD8aNVLXx
MLO3qmt4F5ztHoxk6gOAZ03wr7jznE/XxIqqeqJUPLON7tJt98mox6tg8ok0uHnzs2ELIyF5q6bi
S1vhmnueW3M839h+60PD085T7UZnK86/GOAIAqZy0QW9fdwCrfDtreOrAC/G1/8vmiRRv9vatH93
lBEUsTOQaL28W8MtB8rz6FGFwkdCRBkZANEjq4c9YzvlBtc7gzrll2QxayaZ/e7ZsFjRCOQ1Gu5Z
2rvo/38TB3ynr1Z37K16H7Nz2kzos28Vz6W2gygu0j9e3n0l3PXhGSvVhqwfzmnXZoCg5AWxQ723
2hEl2ToCdtyx2KMyi16UqVeRmN0GRgX50sbo1qlWvuWO/m/BnXwSS1MyRDjAAZR9+tlTkDL5ihiQ
NsQ7eTGxWUVbE8wzCkI8bPvEWHXHqgHxknRXVqrytmPd5rCO0S6EGll21bGnSAZYfhZO1NrqsyAa
CzCkAsnbzArmhHg8D1yUUdz0G+btIOoUZDF09t0uZNxgjN5DdloepIq6Y8ll18vu3XJruo/ovzJs
3wRdzJ5/Cl7QLi5ipiTGPsP2Esxouc7kIstt6qbe++IQNyxzhiBJ3mqkkmiu6vprHYe/+Dm9g+Po
iydRri1eZtwSiZ+MDetrOmn5BR0ajKyRGaNfdiS9FT7e6TQlOAa2eG5FP4s8tE8ykj+WsPSujViO
cfmxSCJf/bG/uEmoLr0wybZIAdi0q2E/m+SjWOzqtoiCwhKxmelqj40SgaCREfMQJRlqk/L+rDX6
WZO04oTLHcP3IRlHgId5Jbem9NK3cXgdkd4x4UJA8xZFXkGnKTw8iusejPS4xEt+zn08BKUjvriL
5RxrO0FkDXsszGCsabHGodBYrczFXzop7rVAuGI1EnckbVdPAgtsNaOhuHZAt7BbY/6/kMTlOe2Z
gO0BvC7YDJkpd2PgOCApFbPuCMUjZaseJAqtnoIKHGBE1wvqbJS2sma0lpv9zsrT5dVaCGIZhJee
MFIyIxnIzoiSIr51ffVqzUQ8G1o9DMh3GweVZCWtXdt67hYKSRDDXWAVsnBdNmUSWCOJm6kfQpKb
7QLY8yS3uWvIXTIjCZo5kA69V2G2GJqjM+sMyG0HmmhY3hoXSfSce/gafvZm/zGZ2HdKPffHKZP9
3swTfYixIE4aXFUCIQXtVPJN+sTXpET9BWxrqrOlpn43Zky/DAGPoA4zuj/CR7AyBYvril1s0m1R
XNnBX10RYd9Sp8OFCZd9PDDSHC0YGhiFmnNSa7ixBR7UyGF3ONKhnyOl3+BteUdDmpKvOfvpOCjo
qsElPsdgLClKx7hiLSF4sFiDwFL/DeNIvSG8G76xTXBAnna40HKffJRuxi2wTvUdU0LE8+b4JRWd
IOxjSl/9jGl4aUf5flrKkAwUWJdD6j2Q6J5r+TIVnf60F0hGrh9nQbEuwBKjHHca1i/w4a69dQ07
xCg1QhL+xpQndmHo1oSwd5eCxKkGysk0L+F9goe+VpRTdTMWqBJzbeiz9pOjlOayybRhPOpGH0Uz
bxntg5ag7r8UvWbxiweFrncpwKnjLDdfhjn6KpJIbuFq5HgzmJ4m2dHOccSDdjggLvw+GjRoWYlU
nrL4XYG72JIx8GFOXypR16jYC2/TTsMfs8wJQw3baouwst0yC5oI3fjsxRDtNA/E3nHGJMjQd+A6
U2AM7b8oS+3TQuZ4XEUWbxqIjons7BcVgcWkm/W3WemTwlpRB+WASIKcIhQPNxiLBHPb0bDsP3U0
AouB/ma5RXpK4wa9nPV3qOIHBtocxon31tEkBppAX9hF5tbo7fGGk9nC0qIDyGf12RcsC/ta3Ysl
QDF2IyvkS8MIi04lGU9yItOFL3Q8TTKTR3FTXfsnlqVxwtuIWFiM0VuJ59W2m2yP6tzYIFwljQOL
rMss9zl1MFBrESkoOKXt8Vyh7D2uivJ2UD6iB5RtbjTlAVoOxC5aR3uh1dEUDlE2TUPipbZcRv/y
YLIEw57hWcYObeoPPY393rJRlVldRtABZOxdY83RQ/eWueY6Qw2b2u6tT2k9067aLZYxXSbwVIhn
XyKEeD9hCDI7rfSjZhr80jK635ldXpDSYEwnI8d3tEgElLjIwHCEw3wXixuSpoYpvYY1zUgav7PW
aEV1MVjWXqnqR4VdFNSdeIRuxJh8jsMbXQk8AEXeGMMQEi1wMVv13J7TNdzTgS25zqm2VqS61Z2i
D6wzGVtIJnzD8FqySTyJEXis4FYXyo/Y/vW0XGZmUt8A/Or8zH0k3mlUvfuKnojQrjhSZ7trxc6x
YZCC4IkhEvKj5iQxlmlxbRI0GrLguucUuoB+SF5NrFswQcy3MfP/q23I7c2csBvO8ogznVVbVpvD
2fR93GUVCdqtDC0khe5wrZzu29TG/gXH6Fd/IrnBcTkGU4MTUIQt9PZ6uqVkbkRpERKoUf3FDoOQ
tOjWEXCrjs9aJPboOf51HqAjGMS38kRALRJ9hm7Gd0ePYNBxuvDN+BddpuOFbx95HlMoEovtZp39
f7VBYxCvQ+T0MtjNaSl6tbNtTSGiidM0GAQWc7GqPAcZiHF85y+B/N1jWHJbU54WVqrYwCv8YW22
t1za/iKmso+wtD87QB2l1sbL6jioV7A8hyYBNfnGH5oogOOqj5VMYL0aOFHDSQxbmYLBjzyvR3YB
s0XG7wai4O8xtqNgYaa19dLKCvLOobnN+vYtCa9cXe4lyuv3JEkJ1DLr9M1CC3ZKvEYcFnIfsa+n
8SNjlataY3mUIWmba8+kUwz3VUS292SStDiOA77jWX5Z8w8+cSLt1czAlh37gHpveGi3sA7aXlJE
1rZzf1Yt+QQNbEqcMx4uufHNTB4SCYRsUS1KCysjpYL9PcoKgLimeyxsK3zPij6Ys0caKfJs9HjL
OnKnVZi3r/GSvtZdIVauUXyLK47K1LHXp9N3sKi5NbFLlmalI94U5MJLP1TmPkoUMfeN3KGz8DeT
oYdNRNMWwC+1+EWg06wm/zU2CAZeqIdRESv1mmTfhwiAc6r7X2YapeA+u/ZUmE5F1jLJM/2bLQf9
yLqjY9f1KcsTNO7CMZE/5MTYJO43m5HcHeuIts9DRBXjspNjVVN1dyiHfQGqcf17EOBbJxTA3Lkh
mG5GSP1V4eF5GWsPrtlS5q9WiE0/jFmnz723nPwpRYDtakYZIccMI3LtJu9gGBkOYEp4MakvAZyZ
4Yvsq+I1TwAItTWVETq2dFdXtX3QbWNgS2cgF9b62OLm/8Fg8iKqr441FMcwje5qHpaDzPBRzONR
pPGPMarmH23HdWEZf8wqEftoFcUanJ1Xz/RPQzjQW8RAnonOJAkpJsUXgJz9xW8G4AmL3i9saYOC
seLnIGg2mwgBO18MuQ+rJAdZvtqpAa5/hbf/DMoTUnuHHqZD2fxaTMWOVULMqViiG3EWsLmQ5f0Q
yy63PHFfdRhvjSxNz4tmak63W0hQP7WuIRXUhCM0Zn+To7ud2pCcGh+fubekBywV+Eo60mI1Gs59
Vksy9lq7PLXJ+N8gs/GtJ5Q5ifPymPVQwiLX/w2ao36P4qUAsIqbOIbFglH4QyysHCLbXYifRnxu
yXn8HTwHcuCGky0jeJOZC0IqAWxy1wwop5/rpZbkQ9Q14AxSQxxLwyg50535qAamOBmRHntbt8Xe
ZAb44i4y5B5rG6KswaeIqKmO7GgRSpeD2oxuVfLzZDXh6Oz1u+HhJR/1ZHgn6fZ/5nA23kvfpS/K
hjdMhj6ieYe1ZoqDdSwcQcxVNF3cYrg5E9pBg1nUSwhZ9uzlJuqUyXftXb7AcEDMPt4mKZkHWA1Q
bADZWotXl/uPitqKt+Hk6O+lwZOf5OALIQfduUbvTcieshzBOaVr0cfhApukh+GRsSG6zTnJTk+F
2PjoJ+2fLAc8a+NCWpZDzXzJoKmHPWCuPtn5bFsC44DPAyIMtwxQ4eq9x+Bpr3to0YPOndtzpdN2
oJz6hCVutxIewpw4WMaOqBcWa4tb/k/somdpabZJm+JiBbID3GxdtSLY+29a57zL+oGQMTukY3V9
PlzLP+UShBdYKhbR6VW1MSD8btV6CzdVst5Yov6O1dw6Oqsv1RqHz2nyxV4ts0PEbg1WK2NVMFkw
JpKKxoLFeXXsdGduZ8Xu0bH6+D0asuLm90wo3AUp52Ta3slzazJuc22BKCH71VUqP1ctw18AWCw5
BGFats2wAlUWC0NxrXCgBXDzahav4/CetS1iGKqU1e9HkB7jWZOsmeeGxy75r7RVHHIDmM1z/CHG
tFufkYhKPbdvs4/EzaliJjrckLccy9PK7L40rBQvSa0YPAkhd2Hl0QvQyLZCepvM7EGu56NzpQs5
dmkiz60yfll5t7WmnE4xrMpjEbeoPMYW5nlPPhKhDfs4XPLD5HuXEfMyvOF2Oqoysfb1gkZxkkbM
DCV2vmo3el/svthLRipBnkhqVXLNK9/+HEthbXBXNXhjzD8Rgw3CuIgSec6TtUUyM5W03I+eKzau
JYvtMlrzDZ4g+M0k6ohUaO5eO6kjg4z20HGYbvJ+9E9t0V5IDlmujV194A5ENNioMwOZdZ1e0Nn0
EMGy8FEvxnBhIH4Gwpedx8HPzp5syBAp7eXaAlQgFDd7hJZ3LtFK7ou034+p9TAm7+uIcuNrbMTR
yUG+wbofPn3j4YfUqan3Kp0K5mEAi2YXyWXRlcRjkL7Mrwb4XdHnd1YXXeDnk4JUSYYdUgV+il4d
ldtSt8BlD8aqqQBM+HKj/Kbju4q+9Q6NktvZ8FEKaBUYkAxln0qmmVd7QlzCsr86GsATXhoHGUv9
Vaxm6mSOq1vavMthyt5GF3gJg9I9wjR44W4e7U2Oo8Bgoc5v4azC0T90s7sc/IYFL15TsDvrs+iD
hCXyCsh2vxbYTjjWRBwk5qnrxgDibPxvZM6GrNg1Pt+zwV++j8l935akngaYEA2HkPXBMu59hccx
BHNIxGWZoUlytty2NvMe7oTGubrrnRGFtrWdyLfhcSCdc1XVmTCXAlE2kFVjfod4Iv0b1pEvqLzl
v/bT6ntw1IoXSKP8+Pcj+Qz5Dw1hFa/IAmDYXUBRBGRborEeuMJYmLe78sCQhtzoeUi29RrcIlMU
Ds8S0LaZGxV9zHxmIe4e1/pzBmsZgKVY6zjIVxaHrB6etjRHCJHWj04v08759mwBW8W/qzNk48VY
rZS+ZpW42inxRd0rK45h7awCcBaWVHD2e1dSe0SMP800R5M3MlQmG/jtH0yDWId1UqxS1rNYUV6c
xDHolEC1W6I3Hj0tZMqGb5d6WUWAK/ZVzjGSDlahmKZMCKyE6wc8Khxs3P61hFvK47QRdc/qvI4I
h6uyJ8jloiw7O+s0u9eMsl+HGNQqWADSlvs/1BQReAw+2Gt4O1vwBQGXD91gLgnoQS7VkHa0KS3n
BfWB/U7hhdV59u9jZQSm0ZASnCIjesokHDgl57aM8KFFhADaqPNI1AHd9f9G6khG03YmK4qZIOWA
46LLSPOBd6Ne5X5oFoFxPiZ/2TghgzgjzxGwcc/+YKyMjG/eFG4d3hsyFG0A7yTTWWLTMGp98Vqi
9op05AtSw087HxhMSAvb5dyEZ7/VIDHYPQUiIUOxLO+lHX6FhmheqXzdl8lrfododfeRCT5nlgBd
PY7/jS1r9EpNMzCUhmKKRRVtOcGro0fbAACqPuWFa5BezJBsiYA5QDQLWrf8DXusOE/rR2PmlHJV
j86SrE1t94hrpH+0jYIkAVmDAo9TDFHwG+5mhbaZ7B4Qcw8MqOGZQRPxWAI8cCZcdWAriPMz4W18
zpzMjKmzMEp/nzbWf5Oo/4DFlTsPycUu7g3nkk+pwrHX1KvitTuR7P2OJcqAw2xNf/rSgFQwhszO
5o69Q+G56iWRcLnoP6Lzsn4kq9ZLNPWbQYuJAH+RTLSS6GvBnMAbyNAkWGJLy0SL4eEe7Bi7Hr18
XB5uuiMaAIayIlkQeE/MYqtq99+AfdvXOvyDsdi5Ks3hQE6Mc+0JblqQv8cfaTR4hy4KZdCY5N1Y
Bu/584O0NYTYUgKhcOPXuHJ6KrJyPDyFiwmj0RelRv+IckTvrQFIdLGeo4kmkydrWKTkpE2RNALU
nwKFb9BTI6x5jQC7nNEHqupheUzI6vg9tinNE7FDZqtuttPHh64vh23CsMEQ0bTiXmkZgdGdle67
l8Ww/MAiLQcbYqKDCrDgFzGpUw/ZKIgky/ZJQ9yOveqT7dkUzIZ9sGYsJHXemD9I18Gk55EX4tTF
gZiJCB5K437t568I7X7hPSZqXZnq4VusX6Xu3Z2Mh/madyiX5wkbXpLSJHPNf7YWCo2SlcyODbQT
DArQIcIuJH22eqxAQkbGU2AXoggGU5FuN5XzaQE18WLUBcYRv2E134zM1Tgd73DC4MmVqEansczg
fNX1YWHawEHklxccAYxL/KXglXDG62DYjz7K3/MlMo4dVNcNR3EVpAjmELbE80vVjcarxJvZkov8
ubj2q2MXhNcZHSbIClS+1hpB2OCZ+0VZ0Sn54ZBmdUyZ473kzQdVphGg5ckCYuQs9FpoGfpFu0cc
ewCMCF4C8SlxlTcjMh0dJ2d7Vt/h4IpPRrokEIO6kaG0z3E4ZYDIsnwHHRJ3/5SOv2vbcy8Dpzvo
PL7e2h3+jkn/Y2xsf8uaa6L3y3BFM2mAucuQo7d3z7678UV4beZ5OhEh8LPOCOeMQ+V8X8olZnbZ
oLKyw7vpl4G2859uSUkJYkIcx8R8Zds5v+ULKQqEfh8IL6BKgZD93kX2f4twrXeFEAklgfqvyD5D
0GgX8t2gfJvOe8eWKB3W6VLqma/+Nc+deBfRwu3z9XjOYyfE0/PXaz3eZrnjAfJfw5Qmd/GobKoM
fJ8LCSOQWlpEW+TJjrOSZGThfHiLaDY2Dwda8o5cJK8f9ox63L0JKQ0p+vyL5cGCoAL2/4TteU8q
mHcwUySOqzaZUG2igGPyj5vqRlp7AHCG0bueyiO0IiAW05QEfcj2UE/sM7jDV/iRJZEKQiVuo+U+
mSDlHeRLGyTBbkDvM+3AzRtvAiEbtO8hpt0wV8pc36zqTd9Vr50vxCOp+g+rIJGaul4EcVS6QZUH
FY02tIVy/oztRvOoAicmzIgBq0f8Uqo/MxAgW8sEu+qL3HkD/LKGwucfE9XEOTatl6IlycuPQ3lz
PGDITwlOjo7qFsel+mRTaJ/LhEo07eYb/6Hn8cbPcCQPfSjIwXkK12cgP/ZC5Q1DLdn5dOyQBJ9a
R6cdL87HoKriEtO0X4aO5WE04eDvEpwY1jQQ0ZAMEMXWg99wOZpZZV/6GEnO5FW3xPOXwKq8lTw3
Iznwcmfr8x2CU14f1HbBO8J2lhwcBYMyYuQuRxnuiwivQ8W+m0DJtffyODIIPYHEZPXhNs0Ev9PJ
UK/+iAyBvyOl2VXOISmH11CP3qUwoIWQD+a8kCw3gmuP6M7tbL4/O+EEljIzlU9+Q9W56MyDVqNN
AZBKmFHcwsOCQ4KkLoazWe+/OgB3izlCE1HikshTBu55DGmKeCac/p5xfX4g2XP3To1z3A0rgyCX
bkrOiM6Q2UzjqaE5WpR/GIe4eUVfALcz9380KhFvZRYRTLIAUxna9iCIx5xHkgSeDDJ05N0G3u5P
yZyEeEyS7FnHy6NfEGGgOui4ufKKXdFNBCTa1bG02l/2NGdvqgXX4fcER7iLC6+CZ+6k148y8prt
EC/1cc0ioQiP3v9dv8XrU4CcezwL/4akBosrEfXDu4lDFj92D+Gip7COxFK9gI/3gRVIUgDX5l0u
0c3SMjyVHihc1OTHpOuWFwnSZYf6yT51+WCf5j7rD2a0iyM/UKsmrUMh9mwrwbbDNkCSHllecXj+
qWyy8lCO5BT2NQQo1JvMU8q+/hpSze+zrCMBfa1rl+Hoa19fgOZ9maXwApJAayQX0NZrm1mKbvru
2q0fIPfN8zp2q6Pu7xyhzrDmHlHB/31EjiXPGflGezfB3P2cM+hsRSU8//j8QCpBtoCVPGZR51uF
aOGeGJF+BfeAWaOcb05XQw7L7EMxtj8c+WvIjOTn6Gh1Nmu4DW6zJlY7DZ1/OH6tI4iZYV+zSWef
XC3Z+V/Hlg1NeS5q/rXqidOU0wdZjUYVbQ4uSUFl556GDuRp5A3AJDUgKxwcBfzICpGGsOn1ObXc
rTvWIKrzeCDhHIrr2HQZG5KMhZ+FsiXp88/caMt7TsjTS89K4n89L5QJ4dfZ/0CP4jROeLCHOQB7
Yp3T9QMnToslcISJUuj0UK7zWZ/y5DivYtREedYeMd4fQzCc8EOwBqFJExy338lWhLPLavPFwkQh
y/qSkNT7/P0/x2MSxsx58I29D4Lwk+JiW1COfMP99JIW+sOdmUfFMi7vc1K0r5ZCzDZukYpnt7oI
5X1sa+M+pMbWnhEwt57pUkJNsL1WdsTzT+TxMn0fLe/o9VfXAgQSh9l8VU4YZHPEq8ukxuV3jU5W
2KfecllFeBU3rvDZz+CxvLRCGHg9+QD7wf0jTZQNHDO1srPT5MKs4yXlkgWgIWiYbrTkghfYZviU
+wE76DW3KtbXcmw/Ixq+OZ2wmg6MwQWCEBF12a/OBYY29Pshqtp7j4P5TDbh797nvUrMmuV8aEDM
d5EsD4TJ8fzFt37lKJmTeyHV6m3oRXLMmVm8j3mUnMFcwMRIHeKATTTv7eqJbUn23NSSNAFrPUWt
jpJO+wDvCKjcxmv1qhanOBXCu9XhEl2zgvnuP+2aLHFSOT4ZJVwT9S+X5YUHCAGKSURw6noUWH78
S1vzEiQFav1sKN+KVPbI5ts3TD/x0UhgflW2hZYAREdWAS1mS3b0UtYANekBB3S30wETsX8HXd1t
ZgQ35BAAAzEg2TqpXV6QeQermP098dKHcD3vYWRYrp8PEbBzeZryAsBumdE+CB3u3NgaNk9z0+LF
4x11Ma/EChPX7DhF+9aVcXEaC1mTc9O3eyApzebZnhiDR7Gg0Bs8YXx5LaJLTPzZk8vqRtBiSY6a
9lRdh+fK2GZgAiiXaNEJOdlX9rvLdSwIs8MeQ8vtFXf2zwBSnpea7bPgafMQQx+z1feoflXogAB2
WL31Ij3eaCRmiUEUJcbg3bQ6vvKmt95bTajFjHcCwDOEMwsdL0maqHQ/M5wogQFE86K8wcMeSsy6
Fmd2IMZFNpzweL4OrktXPqQXYzZHnJhC7QXrXfwm89X2HGKk2IYSUdT/qgHL3Ax/nLGar5auxMCE
qTxKVGWPH23asvU/0zDUtPNMVp72rtrzDmEkOOYY2G1TeCwBNOiB/xv9b8MImPXQqqkZ3rFVoaRO
puuia0yRGRBPtrLnFFHCmVDPiLPf9zeF1KFPXqrZnXv6PuyUBiRZK2Ep37RforyIzm1Lnt6AkkA1
HblvnATWDu3o+OI3dXf1VnZ+uH7oGnUzKbLszsd08LZxZyN7butsN6twq+DunJ4f5vonMnAxvU1s
mQBDJp8u2KFT3SsfP22+ne2oO8Tx/BfuWwKDIWGr6if8ECt7AQ/jvGEP9i0pbBeaYu7sKPJ8emuS
O0UVfagWwBJtLy0Kgred83xU11mzV+T7coGRHTNU2nbxWvhFwMZzT8G1bg3AzUMtrl3q2DsLbktj
J/VuNtxPuxkLTLHynaH0tJldlDw8OaHwZsoJcWwLMuOVUcSI8RCwwY42HlPLcePP40LoOIxQNRvD
RiZErTZ1yz68FYg46fhW3Ygflp9dSj6DHS3ywTzxEpnd4em+xBtK8h5L9s24sCThCeB/Dor8Ry6J
VYA8gxWAUy3Nycqp3HtO3kk81HBugTm1OXTUtSh1yP6mMCYDR6VHYZef0oadz2iyOeBWn89Tg9IU
/+abHYPMGtnxPbWmpSb3DvHD+KZJrhJk5RiYVNAhEm6LSnD/7yyKf1fK7u7YE363Sx2fGcpFG6kG
Ai5jLOd50n4Pa/Ew2Y9+yaT7k4vHvdFxQjNCo1/W8jiQI/rGfADW/oLjpce7NyJq4pDo4MhSwF2T
BV8z98dyLLJ0LW4YKjJR/z0RnB1D2ombVgQogNQO51F2qFT45nKuGditzFnjbCXNagjI/g1xQnfY
81Y52XPu1qVWFXh21bMws7+VXVogRwBAl2Fy3zEYwWCKhvUQjRU3uo0d8Vn9P39rWTbAwfJbFXTp
PMPQJ2kn9jFxOCJncDF8gKPC4tlnd6TIWOOqidhzs7RIWPXIDdPh8t2xOewcQ3zhq6j2z2dn6c5y
8UJGvpnaeiwBJl3+h2a33neWi760YZi3OMNlScTBq4blDKL5d2Ll1aG2AdkWWQtgblDlph+Rm8i8
TY4Uk8RXu4QVhFO3j9rCe/RovCdqzJERNM22Xl4mq4rfiWTFLY12JvMrVkmD1m8VESZpiMa7m5Ba
FebWMcrhw5mzEUUbQzjbcHrkE/SM5G/YL51Ou/u8nsD/VEEIzQklthBpViZbdEnmhBW7/xl9m+86
a9KbYYRhFGPkxeRSf2exUB6NsKh2ygQ9VU5xGcwYfjdWr+aTHLNfQuQF5jr4+Vr4473Hvuop2iCF
mp3kLSUulsb9p8qeU3f0zc0SwsJo+wrZmC6MrW+hjXIy5l9EZ7TM97nc4T+/ADt2G5cXWzsw0xX0
uRoa08WdebOhf0dBxiIriIZRHNpVHKjrVFBElPFJrjFp+B6JcYfVZ0fmja3Itwwdbo7iLaDORTy4
Mhee9IUl4oJAg3iLFqO/r4nazwtcVxmKSlFIjNQ1/k8HVyw2iatlZBP5LF0PtdCCQhgddH4qSVx8
w/hs7xK3jU/NeuL23nhOC2/CMoJxyJ+S9DrfvVCzghBJevadNDlMyXj26gHzbNboHZwzfNIt3SPJ
1HJjej4nhYtcIYwzvY7FqEo7IoBlWg7kvjGkfn6YEo6ERcYm+9G/zVirN3/2rbeyzT7Vmu49O6zy
u+HNJM9CGlwISZllh3+mJrvNeJeE+rBt6fmIUwZG0GEHU4pRudKm+ChgXH/M7KUXwKpjoRJW56Cw
LMq2S2Yg+a7lHAXJDI+kzeUX6bV2MLoD1jOm4jdBclkwV+Ldq1dU9jo9lSZAPEGG5P+wdybNcSvb
tf4rjjuHIoFEO/AE1ReLrdiJEwRVEtH3PX79+7Kkc4907HvfO+GJB89hl8VDiawGyNy591rfWsUk
58YkeIz2CC4x89YyaPyqUSMTFolNiL+R5kwnjF2qwzd0MOvprXWNxHy5JovVQnY0gNfUMA6h+BC7
IBCE0N6PijZa2DapnblF4tjAYJPtYpP0KG/7fDSPVl0CSgfQWGyq1Ox8jZbZ9eWhtL2ff9ItblYs
/aes6wT+ej7DNtNRlfCVboEZnXLEN4nZd1f0pOgNJ2L4rLXA9gDsf8Eiwrb2zegItWxN/kVCySQj
AxecPRsnhMBbrcR34LqU7X1G3p1oHXFCa9s+VForfL35NtdteF2wO10nFfJ0Dii+0Qbdg8W4az2Z
UEi4hfFQqgVG4macSQq69F3FIoxbhxHf3NAl6IieIFUJ4nzOnrqUuIMwIlLu20RBr3Pk/KfLA03g
n3+iS4aRiBvJVH3eS20cM0NfGSmQxYAD+QF9yJNVgeAL5uzbZVJjGd23XOaEFqv57KAeyENDNpQw
P6MxeB8B4znIEcpqrY4SBEwSJxKk5a6vg2bdzBxRXSf7Wtn1a6oZ3dFU7I6Y8FK95C7cK/v+raGx
KJgRYpzRu7687osS7PLgNo7OLsVzWzr9xkP8F+aGyiOiWWV1GHKtigaFCKKtmEbnxUsI1jbpFkuS
1q9GCwNER8ILNZCPZWS4KedRbgltQzN2EVM6PB2QIWF7246MGENgNd3Me+51DtkF2TliQLPJdAsh
kV1RB1RAQ2gE32QBMM8Wnyx1n5q85ubDRZOJHvGPFXnwFqyXSMMtw6j2mLYYROX2qQ8dZ1+J6n3x
snVbT8G9MNyTx3l7m5BOf8gd4EdeK3ZWiiQMHxkbJu0Fz8QdxfCWkU0fPzgu6X+6/gWLOyNs+ARp
X/e7xgzPAdzmjY3+Zx22Rv25oa7bhAx2ATwkqNg0raWQZhb14+W3Zr9DdISiouvOOaOBikpWBsv4
GaoSIgTdc+5x86fH0K0aQowu4gE1zBfDAePV08W66JoUKqE791u7K0ys6dSWs+3V2wrg274Y5sPF
bwuMYj+PXoCJlMW3nRWvWbuf1XhIi6selSPqXZsYTDLHomEL2iNlQFBABkMCxQISlJy1EpLSHMpw
FjsEOIa4uoy7L1NaNV23Ug5nDlNq9TDMa7SX1THGFYDEJbjHbDmcpJddo9zDi4V+06/NMSW5Druq
HHOH3S/eunpmPy7Aykny0vGtKDM0xiV9n6MRU0fmiQKrSZSCeoyuq/rr5W+4iiSDrtQXghZi05Cl
M7ks5zylg2SwdBy8EmUQIP9pNp3b2dVuLjd1Ca3Jn1NL7pNFZ7w8Zcuu6N4sTabHtDPCXT1MJiCV
gVyt0R1vAzn9fOBiKTZjNyMVBP7giBqsSebNvkl5soHT4p0ubvI0dcSAiIiv2QBXZWxyZqyq4AVj
35chr+tnYSAuoyOxs1BW4oQy7ZteAWVG9dC7nwOjge+mLNMdEgV11iRnVzgbHQ/U1UUVIsUzwLBV
ViLjpClBypf1zBNy96w9tGP5AVeXPzkOuhdDZY17aqx6eXDUnzgFb6Rwi6PbkY2juF76aWTdqpPY
2NGug/+vHgSpKcdWzg+A62h4K684nLp3MrHoemgUzr6um3DCEwx0yjKpt9kqn0W3bhDVIV1gAj7M
wWOHrvE0e3VydDCl//iKruY2qUzaGCA9nqyhx/Rfom51WhDiBYa3VdAKeS1GyzkAfD0aGu2C0fa+
2d6CsyHti31iyjcGyvIl0MjJSFuAWIgbv19GonXR3dRuOx86PQ83TpEVCLQZlab2PSY2DEy0gOye
qUCmgUyypHtreZ1HhBGBRw3Izi2S7mwNQi3c2EXyJaqA5eFIY/wcgNnWzexm4tM79cHBbLCnxR6Z
QlrNrMJizdgRMdav6IdjUycfnAFDRlOJBMa1lhefkx55qRFlXx2luiYaknkrK1wLkhOKsukzi3mM
CRZaXVaDsu64vEXX+32qKc6ZWatGzPhw+S4/T7+5jEv72YWAZqpc6HhYsMoh3mVJWTvM8zZDpfJh
GP5ej5EObVbHmBJay3g/yPLRQvBTJWZ1nco62rhtjCihdYzbMj2N7le83Vg8HesVH9qtmFBIporY
3O+5I7F7SJQNhpwOQ8oN40ayXovpNkMHfG2ngMMqITKoO419vCioEH5Qb6tWPRAJhw4O5YOdRTi0
LBsMptqqXLEzLSwnk9Pz/eoQxt6MRW4O9o290B8wJ+ZtYhBwUjJx7epMNlssBUU604B3SIEL7NeM
xozfuriqsS8qiTsc/0mlh1ioQ45h6z50Ni2NwCPlypSi318kqu00vzlQuY/uOLXbLpXGXmuJ7mjz
+ZCORBU1RWNtE4vmcG+5bzXT4LGz2uc55/AQMIPeV0GFApwcBtqk4cExKgT+yrqEBI0sppTPIB8J
ovedPFdWz/60KGRt504RaV/pAHeEsS35P9rKC8uR+wf5FDM3+GtSPwvLbK5oKvXbTGMAqpXVd3qy
3toR3HRJHKQ7oE9v9I+k77TsmghOxg3EaTIkGXEkM8frEkNUu1Dcq9C0eiJZyjGfW++Fjl2HmLnd
N2PpIImcnKtZPVy+lCl132TSJXbxcYE0pbQtkkS/B5Og3zeN2W+IG0KjZAk6DaH32aPFQhVnnfrR
unWi2LtPjc67LznpeQHHJM8jpyRaNHlPADV6ZInkIl4ILAtLDtgtp3z0ViS6XK4iK8QjM8+ps8uQ
/mMEyrO9mGlezgu8pp1TyGzXDxT9YpHwIJTpbS74hIp8KfYTVG7uKbjLsXJ9o8x7mWYGWjWaA1/M
05XTe8PKavrtrNaGJl9cvCZoLw1Ov0SCBVhzKi07BaekmEnISpw63Eqlrb7I5Tq99HNyZ44XvXzl
mAgYEf7Eph0zMwbHbvbidJGPT+C7cZJ7SP2jbHs5SiIqTlb0kOh5deYDjt1sncYAt5hqJScxNSeM
MGu7quZXUSaPQljyCnfNSlQIkJE4Iq2AqBd4zDX0KdkWymyotTN834qxdy+r3Zw4+qYLvOY+CHKW
JUx1cffA9HWFy9R7gBS0iWvMS9HdxV5ftWLeon/8EqLBxyLAA11btSirsjEfBYFjZGT0pnjQDHwG
0mzgbQkCg7iu6TRAv77R6bRWKL3Yw0eDCOZQri7K7dDGJOzMunHzo6KhV/Ya9UK5YkycD8muCx33
1dDSzZSyboPfuc6C74wYmAIFC7ZFET0WwoTVPo9XBnIO2jAuXKYJ2pZT4x5iBbjqUzneomNJaayW
ARMhJzsNXjTdkjRxaCxGnhepKO/vQ7hE4a5Kx5tOdw2/znFeX4pvz4KP4hQV5DjlII+0eVOWjX40
h9DhaFgY9ybz8GqUNYyT0WBcr+EIYoSytRxp7oOYFZF1Ttv01wP49EMVhgSb6pH9OKW39lLi6zPy
9kloRBpMDELRoC7tk4tK+GihVvRtAruf9Kp4cwS7nqws0pJ6PjnA9GDFZrbstI1OaV76EqE+MvC2
WYceYgcTo/l68mhcWtZYb3D9ki8wtMUe3BoYVMRFdF4YF3qQ8UIhTp1brGSL9ypXPi+zEkgy08xh
A4/vvCYkPybzGHdNnYXiNHlAWg3xqiJd1Zts+OosbxujVZEwlXWVU58hgzBstB9RdUOCGC7aLE3u
ZlkcmtCQSoOs7agR6LJi/wR9tEp0klLakAyDrON2FJ0GR8Aocflkrd9zIdxN3Az3kw2GFH5kv7l0
GDAwoiU0auwAZbxPWuYtraPWwzQgQ5V268wkAomx/c6UCbNJjr653peOfoVlAxizntKXcAn0s1Fo
r//Mj+L5hScKVhrhVaRRby2nmfmoVDaBglEMBz2ikliVczchlixxCd7Ll5HLvDODTdFr2PUY1oY5
NoQOqLqNEfgqsmLvOHovJYPim8tD1IovEBQwiXIjX8kxJicHRGg6W/b1oGgLRsL5t445tRrQzWgi
0H0URIHgnSyVrECfmzv68WQ+NPVNq3q/bgRY1vUstcAxXb3E1ND0H26Ct8Vyy3tTWP2Bzd4HEPNm
BC5hkAbqBmkTMJ5wfjvpXgL+LioBOslEv5XV/ZSblNIQa59pEK3LrH2FDEZbHQ9w6Bt9gRalVvyj
IH5CHEJCOtGK/hTK7+FcEdlQ5yXWFx4AIaYJhdal2rs8SE1M+2YaODAjVVJ4gvoyFLcT7ti6JTCp
KvL7acxuF6spTzp/ur/8p9gJzoah5AdG+FwVabe7aLtr4GWk21DqDnl4+HN0wSVxrDwUWNmcvICK
AD5H6/4mbomjUJJqoUAak4eAU4LrcQ1UgUiK1qgeSSpmNX3w5KrjXPQVsv8+iCr9Syrlt6CrPgi2
IcJMD6/bCSEeIlaSAsCB4CykZiFOCslfts56hypwRiWj1RPjljAndB1O1WvepoxlO7GLKP7XVA3J
rT6JXSgb+UCSg3zABOWtNQpSWjmTB5aPXmBLn0sUtsIQMcMpVKfUqpfmYNQi3XVLPq2FiPr9GGNh
4ALxPmPhHu+lNa+qH1/l3ufUxEMtc1zZolFfppVEGsxde/kHS+G5N+NcXV++GelMfnJRvxPvFIAE
RD3r5RGq8a50FTJsUmSjJQeTkxlEvHTvU6UPxGiqwdHPPwYulDOPjuTlPybBnJM7Vn0J0sA9JiUW
AicqvCNMiM6vvVTsdBxEuzqnFJxRC40Ox2ZXYEcbmar5tlxIRcojuafXb45jeqOhUb3pWqchc5u8
ck9zGmhDCSGOf347EPqr1cc6+U5uzTghyrKbIuYsVQoEdJefcPlvYWzPJIspfF7ukjjCplavNB1o
Bs6tCSVsXYKUQpd5unx9eUjIJpCR2e9TUX2dL0C62Gho8zZ71GnmQ085RysKtt/lqh/VybhXDw2s
fogVIbK5LtujrL++nEisyuNY8s9gnR+nlEzvfnC0/xbN/V9B2H9lsP+PkO//G2nuBrBosPf/guZ+
fC/+4/p9/v47AV79m588d+eTBylb95hfeqZpEUf0T56790k4tq5Q7rAkDaHrcMB/8twd/ZNuk4vi
uJYpBHZmKPBteeG5O+KTa9g627ItsTQBYf87PHfpKPb1r0B3frzpuoaUOiIt25X8pl/56CTEdw3y
TyyaVv0NIDK9yXikyGsS2FPliOWXja0VWBOBETIOvcSzkic6jy8MV8iQNq+bYhpRrQWPbksEcEWQ
Tl9vMWfd1uni7vHHo7p119bAfW8UyvdtPnAQ44gFXmLVi/lqwejALdYsEdHD2V0QFm92TRxPcg8X
8qa2nUcjBFGsdUeW4o/GSKBjKILY/Fm3EWImVY/pK/oIPCzRqWvCKtRIS4LVy+lgwc40Mm6mk/5a
1mfy5jrvMZTTA3Tb42JwoGzi8kT+EYNUkxsexCBxfcwwrEJs0HwRDkowLHPnYUVF+aAlBqql7hp+
hNwBxYK+PC0457HIEldLIVTq+N/zCWOHixNXzxzrmm7niDG9ioCLsFC6wI2ukUtkK6Yk3roMUaUD
yLZWoTG/5I63EZONSc+dXp2KToKFFXUkoXvLS73uWkYyRcWzHs30axR+NzKy4+zwY2jGF5KzY2bG
xcPoogKwkHOjJPQ1iosVS2C+Y9N8LtS8wqNpZ0TMRJbRbE450t5dLKcnawLkanhiPtnNAyJ0fe82
5c6uG31jLbyFTlQbmxl1GmdOXCqzm/DmFcXVGOikB3X505Kl1c5LltcS+zbjPhRW0rhjLwRPkM0R
o3iMS53G5NdDiMR0vR4IQ+WdWNdT/mY0cIqzHhTU8hQ30qQ+4sEK0AxNOLpZaSOPuCujPOF630/W
8Lik2npZBDMa4cWbZHrJurleRyDGPEwGKwITEZZgkETUda7m8tRBpNar6yG0X8yByVzmhuemouJY
ZpIKOV5xPgE1+uwyT8nDbyjD9pilXjAji1UYWQmItMlfHLNeDRauAzltBkNHmkay3ypviIBbGljj
w5RdUS1gR4rDh45T+Do3GcTgISvAL5A2xOTLN/BpuDaGM5VlL+h8jvNZ0q8H9Cju8FugnjOPjurn
mIZiTqRWicZUv7G9YcAJPjzPJdceIqV4M/fmdWHmeIewaPuoUSt0ifSTUoY3Iz2nTaCL1j91SQVz
sbY/Ty3CaC3npdAJBzlUkiTfCjyOeuLsS06DdigegGU5B6hPB6uOiHEV3rOJJ6AkRm61iJZJV1LR
iExPgDkfE4NLuyZsjO5Jfd/a/J2qOPdiuMXg82Z49Ga0qFH6iCTeJUGLuFt/1WT+lix1jHqkiklM
D4+V4zJieyc+aGDOimUSj9tmERyxOlRAPsS9hzCC5mHpFi0oCy6IxE+HCE7GbuFnoJu2BkuLOTBX
rORyqkD+k6R+P5iLfryc/cyEXDUgAmriTaSbBe8mjTuYxPlb34UfwDjpRXS3lpndmX149hjbr/KA
29ga3c/M0Ciqcwh7RQMb0MJvRWCFeVfUEIyslq6FZQPCFS7tNor9qCCfHSJ+vglwxBBiFL3XrSW3
8SkOsSAkgfc+GBn5zhIXsAd2chwUwRwara854q5rGpQ4kXiqNSwvNAs5noBE5D5+qGpAZlYFTYoM
ziicn/QADsW8AoJD43xW1p4kePfCKd7kLe9XMTWfY9N5x9YKMi6kHxIU9bpyck6nkIZNjLB+WSH+
EEldr9MMiex01KGqrO0gcJHLcv5jh4AwWZEKDlzbeDJnOJsYp71NI4vvU/HOiVHglFhYKdW9JrI3
r+SGNQryYaLiVctnVFCVfOqp5OLadf3Lpvu3qpP/tyAZ4mj437/GyPxWwfzLH/S/sTyxCRf51+XJ
9XvWkfLx/ZJbcwmnUX//R2mim58sRMCSssQRhm66JKP8SJrhO1QWJpxGV/cMXbp/FibS/sQNR5qM
Y7ARUJn8GTQjrU+usA2LnBXLoF8h3b9VmMjfCxN+PvWPRBfruCZ2Xcv7S0qKGMNcC+lZc1YI0d0M
K8VZw3DA+sJ2VN+YcLAm94zO/1ARezRHL1l0NuS9xWKnswSIIicaPdnBClnr7US4QUKrAHK6eMb5
dYUcDxqlszKPU/BUUjOUvss8FHWM278D+60Iv+jfnfxDUHXcFdodZyKvPGbwMk0/sBjNcbTRwAvi
pTl54iHJb5cApvc3lVMwMByE05GxHORXC/jcueY5+UDQ6aY8TWAUvTvTpn/q+SgdtjZCvJkGeEJr
qonlznQZG8TkAuTrBqcDazWdP04SK0RnNP1SRMB3VciwG0mGi3Y/TkgNn+atenuQh69dbPozjXfY
kKglgFTkSJw1XoKrEy8AGIFkApFvY60BXvPqpl9XhJOuYt5nEhsZyOPn5riUqjGhxTOaJfcu2WRQ
zCrnWnDaCQCwBqjsXDp5sTWuxPjZzZK1xfOeAvQJhsNANzqwAK8GL9wOcbrTq3Cbl9FVyJBA0oRv
g+/6pB+Yk/Lyl0Mxp+uBhl8VRts+Uo5QoBxhy0tgNBOf+/oEp9Pvux2xWzb6b51iEnWpLVcWI+s+
S4FLs+NDOpHMXKYw3QVLA2Za9zXreQpDdBv3Y/JipasKjKq1mVvdd92nfn429ol9E8ZvpTiW7bvT
45XiBBqjNZGOwYzsuanIHdH8sRvXufFs0WIq9WeeUwHfIShRBNTP6lnGFtmjFBU5x+4yPGsmrSAF
ZywVWQ/tLf9uyYZNQ+O1i3VKxGRtJG9cVQ3OZYPUkJi6wuBCTUn31Ly7pho2iudiQz3ipUw1pcpA
vpLm55NGQxblVhtubeM8ELUWwWkbsfXX2td8YQA/PRckOGickUcaVgHcvnbZWYTqqqeV8bHguqVn
l64D0tLx1mwmDwCqp63rhGEIXgr8VmZJ06h5K9vntjvrUbuCYes3NIAZUjPilxTMkGP4NUJMa5tN
pCDCuyh1jP8PNh4IXCza8GXqxKpP0PBiuTHIr2mPesOHsnDxKNdJjM0U/VfQctUqScQIS7LO4Tw9
V4mxEp6GqR47E539guaIqM49gzlaSQ6GodRFfv+c2gnh1IxpuAYyPOcOKZq1HcOe2Q0SID8yaRdK
ZdhP627gRUaMsgJI43XnpzHxKta0ZpK7pjexVu8ZCjsqoWkdo74p5LniyTLVWxu0PWsNUDPBv6BS
+aAUQYsVZeL7o/K5cq04d3YDvFfT/QT7bHTUIB5pBFck518W8f8m1Mr5PdTq59poEfhF70yY4nKo
+yXUSjpwLqIO3aeRfbQlwVm3iPb4XOUKyRNDo2zHVZ/n9aov1Ctzr7rM4FbT1rp7MB343QvRnXzi
g9AP47xL1pCL8dhtMSyTMss8r+NUJdK1Bd8hQiPrTneN2F8ApNRxJUFCi8DfS7BsNp/VTTZNl3tA
BRyKuwD3kWdSDyh5J37NPDpn3ECueDYdlHIcLvnk65g3sX8O0M1mmJcCcTaTL/k24LfZ9pEW4Hps
zg3l5MTsIzmDIyHeBTMRxD7Osb5t35JSkHf4aKfdv3939f925/nl3f3Lkbh3wOgw58e3mT2l02Od
OlgaQi7/hHksZRJssq7+kOaNltzMGlsPhOq2ORHSvvn3z4Qt89fD+Y/P2ZQc0CwHGyMb7l8O54Om
uWOb8jmXbHbbCtsTVzsWHlMceOMsb1tDkyBl1b3xOoaICBbu2mATwilMLMq7jWPvUKenzELFFXqv
rPGN6j4toZjAZsDcd1VrBzT7Wvwi5S61Y1+QCipwj/a3//6lqN36zzbD5ZXgSBBcr+rV0BX9/ZXI
RLpCuBk52Oa28b72XbbuhQ2s+lTqzerf/y6VQ/Zff5e0HWnwrhH/9vvvavTMi6Ip7zkjbzm7kyuT
gQ/td9bku185u/xfftulRfLb7yODhhYNtZKwTUv/a8TcyJFCM4IIFTbrzZIYByfgtgIFl1b6YYLh
VepqjnhmnPCqaQh05WrUPNJSn0ccmX0YbojoROBEyNuA3ziV7CPohfX+Wq3yxGtSa6fPYQIkTqu+
wiIS+d6Lo6dEQqzhJh/j7pul6YcgemziDmYpQIIWGzQqUsRXvnoWWZbctVjIRq/em8UZVf1azoiK
WCyme0awi3ivl3BT9+cxalaOeRBsrqqM0JwUinHjt2RQtXBbr9hekeIEm3E+Dbk8hEzWmY+jnGh9
R0+Yf6Z+0zPmtO/k8BDIfNdqX3JTP6C/QPBNnVOfOfYdjWzPErriSvGTYIJ4cmf0FDIDBAbW+5in
rbYHQ4nJBl5KoMNj0Hz1asPx0UhjP3gW+ItLMEOp2azUfsKSp6oGwb8BL03DB7QcUSBqoW+C5th/
dZJ1aisUrb0e5pehwy8BDrzD1DtFO4PNjwY8ci0U69o3FIYvbY1efBsyUE5g8ZGbhN0SLiJ1z1xs
GxIMZlScfc2JP7UAJnw30zutGvyAsxFpuDskxL6evqnXpTaUvHzhxMT4A7Q4hEEqSD1e9xofqv7F
tekb85xr9jwV9aIKtqGO1+ZtT9aPDQqMQGm6LkqdvG5LfliCm9OCFALmkHEm2yRoG7/uwoOM8xf8
nHsdbXE5kvcFqIsEpah1b2AK7G2H5kW74rmt+/5NEu6mY/DMILhiitxAYQSxgd223U3l3owTf9JR
TsbzthwzwIfDRoZINBzOzj1t9dPihNuQbWVg0zQNfrpJVWXHu3KgVD2yXcb29WVf3rgwDdr0vY0s
HxuPH9jPOv6sqvze8yoCqk17OoVtCbuCWQPzBlUeVURWaUWzH7lp1I5k5ed02Iole16SbKUn3W7O
K6zBwLXvUR7xUaBQtrgWk/AxLTjlW1cDIPQkDA/Etz1mOlGP6oLQnmmZcF89DDDzqlRF8A7XXUht
wKh/aM/IVgyqa/zsq9Y6Oe5pdmMgnrBZvkqcQoX+WPTK/g3ugJqaC7/kyU3D0cu3ZQvkyYHvTDUr
2LHImiJGdY0/E0npUa0DA4NfRWsiZmkHXGRv1yNewBdVilDdeOG8Vndl3KZQ3ojJY8uT9WeuAL/C
Ekk/DMQ7WAR8ZX5lUGtEBgcC4xB5dw4WXLVeIDLYUBaVIDzVbtVbuNJYBIWHPKPe53mzwnR1qW8b
LpdZVdXTY959VYcIp5aXM0aDTtcxzvQCLs+iSAjeGc6B0BjK4dzK7/v2rIqo0Twgt2Ks6ZtU4ZEX
rfERYjOONpE2EFLxhp/qUhTbtkY/SjDT8M3+EarTuiD9M6rORftSpRX4w00km70BFSHx4Il0+sGu
4rs2oRrg9Qz0+azYp98w6JKbK9tF9N3aCBJwG+xrCwFvSebPc17fbBMUGuq76mTRRsQZod0iolcO
IMKVYIfPa6p+Hiy4GtTRwWMX9bjQTJsCVuUftISjGfdWQGVpIymMv5EitdFfPdArXXcfE1lCd2Z2
vqr3XFY1h6wz7b+DQ53pkQCMGN7P0mavTlQ9uiEHYZFNOLtAkWDW1gqNNazEXT/Vq5r05qLnxKIj
KA8IGmzCXckq1rhvQf9WxjZV+gqJMAXGm6K2DA0JhlG+52PFgfEMnlgvPuICJB7IU8smTrKHhMJz
EIzVMqA2OXEeXL4REMau2FeU9Ii6dPwSQEz5vymvNlpn7iZ53VNBlkTiLWDEJgIqquKu6uJVyUAx
oPsraOcaRELq3cIcH1c9ugn9vk6PQbSvskevv8qir+aycSQK8LfYOsf0m8JHGlmoacixxiVhf86a
0O/Njz+ebJmCreoedO0uHWkCd/j4HG3rlvg1OE42GI0yxEejRZFH5Gmd8SmOftCuMfkRc5Osaktj
0MCmK3al/kEWUKhj8EDxVNdIKMYtVYaBgt2yfMN5QYmNqHZLGCUCNfu6iPDHruz4ye0fWVnDkmdm
pFtKmZ3NIvw9snLfTcHyPY6qvQstjXUzqPJ10D2V8nFK3jWWZ3aAgNuHw2qHDp/BNAmTABCghZ2K
7LGeNvQT7RSbHKPgQ6oT0n7TlbczKyDWBJ6e+siW/tnZdCW+HAdbL5TGAWhXiMg4WM3QaBFPOOO7
h8KnjHsIVlsL1Vdq0iQNXb/sLYYVOtaHtecoT2G/QX30BI/tdsF+sRAPzczJB9a+8yD3djU44pkY
0oKnSfqi6nfUGhxaJtgp6qRIeo8pjnXdQ53DPWWB+jALbiSWPx09g0cvWs/eKgr/LlppmCzGaF/W
Oc8hXvVkIbEhOE221cEem3wi1TrVX8Jgh0cDfK26gECHoIEuHYIMWSQLODBay9luZLkd/HABT6vv
g+XFMh4ZLfnq9XMfmMMXx3iaUdZkfbwKVwNayChGm4s41pihPAJux4UOFaeH7FggNBg3fUIzPOhW
pG6R00YLGnU/KXcbxjz3sjC3xkRfhkUSvVSXvzRwtibXQ4kRqigGv0DiXmfcVuWwdTCpRtSNJhg8
Bz6iTTnpFBHDnc/qFxMoBbnWWkV5e8iNbCNJFdBGHMwfPT0Qkb22Mj9EFC8plzd43rlNP/TlNS/3
Uj5qiH178lBM7ZHszpVhfEgIqoWK+15wa85YjgygpNaHulAM1iY9+JjGx1F2K0I8VU945dDKrhGD
2R+LZFTCW1KxzjU0g9Wf7Tna7MntA2n0YQs8rS2VN2GwovBNz4TLNq50OrWZ/laQxReEXBNEyXkU
R/kQMFPh80e716BKyuZlLZZg00BPSGjIT0uMABv/JjpwYkT8EY9sQzyBYVQbO4oufx/rPSfgZJUg
viM00na6DQgcYPj5ukORlcJETCNGGOiJO25AGCMr8iFhFfBE0wymCNkFrHYaq0MEKKGr3+Z+WbdU
j2qR0BwiVvRTrQQhE/Rutbx7/dbkSAikAssS1Qh/zWuB0Ln9qkPRKYphWxZIrCxuM0Rpwox2SxM+
mG2mhCVv88JCj+yvYfBWf8zWeN3SlYppHiT5vHVNgyWAzQLziNfcZhnedU770p221Cgk13JLpJuM
vtoCuaFoxw1aHZyFQLVSgjLyZkOOpRclz0M4b+MEHfJ81TfhgQTANzSGrOr4Y+ZkrfodndVfk7p9
bJcHGwU2SB582XSc6O/FyC7zZKuKXtU2bCUAF+q8rrwPK/6Gqe/GKthLJ9qqwjNFxN5O01a1fZTh
JGc3l462zsgBHCF2LzHB1/p7Y3HL95TjotpHFJVs2f7oQhgdH23Cmf1cOHtrjNaXHuTUHcHfrFqd
DghVWix1VPDrDPJlbXM7JrCn9PVYX0mu6Xk8J2o/PeBRgEz/rZ3EwYHL5Y3jBtIrDV2BVOJ5WZob
tCJbVbNH6eJ/W5xzi/BR0CVURRbCln23pDuvzW61sbkZZXtYuhqeSfIsmV70kbbOyTi4nO7+1mTh
fzIz+G2y8K8EFP8LBwsMBH45Bv+XFPvPF91DExflr9OFyz/6OV0wPlm6i7oBAbQhbZfY+T+mCwaB
9CDs+B/HNjzp0X75KXsw5SfEEJ6u9Agc3fn///hD9sC3XI8f5TJgMBzGC39L9uCoFsCvR3bGHZ5H
tgzndRPawl+HCx1WfsNmX/e9srjKdMwtCTxIx/66WMjunFbf5C7NzUQsxI4Np2T+rmFQc4qBZc+O
BJRDSN4DKRS0t/SCXTvpqu1jE8rbIc7VEPWUN98dSL+9V73UnneGqN/s02VVmsVe5rHlO1aSgKzy
6CiW5zwE01GfIziE6yb9PLeuyTKKLr0FfNOl9GgDm8Ggyz01YViqLTbfoiJkh+ywtZEbG+yJDjvG
vrIZM0zC+cDIC6XBy/d6FV/RAeRp04Ow4pzANJLvQHq/oT7de492mF9PYffBmJ8xHz6mGrH53N54
Y39l4I9DWb/Jc2jO0IXv7cBYO+RI/P977DJxgzX9/T//cS77oiN163sYl7/phBhx/dt7bHjPvr43
3367w9Q/+XGHSfHJotErPReFpmHT7vrnHSY+mabJVc08jpvQsv68w1z1LUGD1JNIhy5qoD90ReYn
viS0lFLw8o0/NE8/+9HtX77+j6LHRRQXXfuf/3CZAv5ye/HDTX4pzwwdsUdzzPxL31IEWETwfw3b
ERLPklvQx9WDbk2MbSAiFRSXUX9EYae3+Soxic7yrJs8J0IwzVPOfh6T9Jmp3C6TfXsDPe3FyFOc
3KV+3QfuaxRxGs5loGwcs4C3gcX60M/ifmnlhKwGv5msg6NOuXIE/CG3rkNcB0awx9RkuJEMXnxn
qR5ctlBV5K5LZWnHDSm82pujGLk6YU9XWiO3Qre8+6DPNngeow1mIGc7pHbxWKSAhcq7wnE7bPXd
ddgXFdiRQT9GIVt9AxkZBTBMSVg4DifjhnotmrxDANCSgZYkBl3n2F7C2ilzp1k1hrWshiiVR2Q+
Px/KUFd8b7glgZdcGYFIrnqDMVKTANSJZUXzh9J0WzuYthKTaF5noGYSiQzWjHbDHzvhD2Hbzw/5
1w9Vqkvtt0/VNG0uHVqq0pK6bl++/8vUwW1ywgHAyxGjMgV+O+nlwXUEOnKXmaYfdiYYBtt9Xezp
/7B1XjuWImu3fSIkbAC3y/uVttwNqurqwkMAEbinPwPqSH3Or/8GZffWzs5cCcRn5hwTkl4IjHMM
cScRTka6M9a9sU8+OzlTUQUc129ZXcJ08Ebz1csNSkDVE86VWNeoceP3NIQHLbC5X1hJ0I7hC3d7
D9FW1hnnmSS9jejIjlExqiyT7QT6tNJx+l/IbA+tiR65zl2ippLB3SLKp1zVJCehvEawpBnGKNP5
glkK7VjUiegsfQfSIeCJPgROshicS7/39rkRkWlcaYcIzmemtUuXOu3tUkcv/YiVlRhSYz8AUGbw
m1ZMgvRnIFrQYGN5TBaUDelR7amailhua9v90VC56AXuP2pKsLh37Hed7y0rkscK1s/eBPVwtDsP
ql/rYLKbXH5NDNbdYcBOd23MklXx8KkSX18i5dDNO+jQfeKWC1f5r1ZTyG0ovOq9idNfsnDBi5a1
tRVTrY7c9w7UxYDsPWeIeLNvOkOlOBiw1aSDR7pmyVE2DSMp51XSbDG7eGilHNTuywe9so+6BmS3
cMlyxvjAX9SJIqTn45gQzXOx6ljfMNsP/AfkNwfU2wYg7ncHS80OpEu2G0z2FhkV5OO+KTG37ppy
gu3Qwqocwm44zsvnPmYTgVFZyOIbX60hrfEcdvSjyuuCS5KkDFpbsidhp/v6Kul/Co4qdrbGRsSJ
vR/9DxRWzgOHjrpNNoEaYd5cSWTwKSv7n60GsD26DhY4w5A7xOT3tAD6woy77APzKu3+D2lnwVGb
2HWGMeoPmB9Yt4cp5rrlr2Oq4N85Lxx4c4KjNXlbCWZzSAs0qIrtVxVAubKg2y8EG2BqKNoMYlrz
YCLrIacRXyIKija6p3mCIaMM0SkZ+wC+xg6/dfwWN3pkGuYsPQcR1n7tkoCcRcxZ4Kqs3xQlabcF
/Siw4yt9NtOJYKyop/T35W0Y0uglcqxvTeh8ETnfCwui8+nbNTtWxgmCXaBrFtF9tEqyeOnwejSC
z/Ui9FDC/J2Zj81RzS7Ay4jg9aF55g9/lt0H4AcWdAZ68byC1EFwhHVEbJU++nk2QGQTaI+jAEdD
MHzvFK5GGV7l2GKVZ5p7FEGaPhKBUTp2ops9kBMbgc0d/JZQh4VJ41UDMCjG3pd8REhUBcJjK5W8
Ey81OHPy2q6G9Q76qd+7GAdTusMtKZwF7AbQgHmtMcMzw5blzUjc8RYulxwL8hY5ncfIA+Oq6Ak5
4wHeSOPcu55+NR0gTG3Pp2kzyytn8sHWaHh/wUGMkddt5xFea7JwpVf0gRHqy0jm6eA64okmtnwj
Y+aNzf5pAC7+zq9knezUM2jSEJ7USN0Of50g0h/3oZ+qrQLACTLynpO4cPeXr5pTD0DjCkuUlew4
iHc75EYHYFzfsfqo1vhjJD4H1Qq9cUc+dj7rece4MtrZes5e+ppIuaAkETAP5mu7XKIWQxZd7U/g
8d410OxYwejFBwj3aCWaDg758oGMSwtbOsNVoXQ8/D/lyv9yYrjBUoP8/0eGJzyHxSW1iEfh/j/V
xU5JUN40S+LRomXCQ65qn0RyH+MgR7jRludhND4zvGyLDTN7zUT0laMS4M0Ud7vC9sw7KKXpnoA6
wN5DbhLkN1JbdqmT/2kq5HzStqOH56G27Gdm/WOVjHcccTvU0+E2qyvJXAhQ84qfF4TdbRwtzP0g
lEaRgDRGe963IQPQEeisxyUcjLhqWnvvJdZ4jFx5Y8loQ3EquCv7RGylE3hbUI3fgo6s8QUhdk5K
4pGKmCeCfNrkneeJtUXGksd02wvodbY2i21hLPyzjdX4manEvOH0Yxy5UNYpEsQxa6p25/wDzQo4
dRVhQxJMs8ioP6AFwuwe0+qrktjgGEYbNbsgTmUoN4X3DwiAiPedg/NqLD9bx2P1mDnfcSOn30aT
qCozzPDexQ623MYtIE5V+cH2++LDnp5dnmTwT0HM4u93D8ksspfYIDXEG/74KknuCKcUogHWzX5I
brKubHlRwZI0iBz2znD5i6Ga7NpEjn0wG+QuVVnoUxeJTzvoFNBTtyNziu+YifgXP0ME3HJJXY71
I7eT7FoZ1XirXUJs2ggASJ3aV2K8Xuy2cj7TBddn1IO/6SeYN8VStPXCKQ+FTa6mWMaYXqi/2Jk8
a7/xblHK5N+2p5Ej1e1OY1QXpC0RZKGH7AISC+SNWy/Brr2z6Sq4oKaPLsm8mKZyPuJgsI7YMtD4
0G7d+n74TY5I8iiM/llWjIwHlxQptyzBiU6ZcSXvEHRo7NznUAH47IihEUb+iuSY06RJf0WOs2Sl
bYQNrKYK4+DNIvxun08aoSZmfKLjjDNO5uiYZPmHY+T5PWT8nUyTumawGHJ7mM5N2cVLZp5NBHBO
eQDTZzV/GWVw5H5roNub4WWKwY9YquK39Sw8lhbuNNfi+QlK5uINI1vcljNJ6ctlbs6ZmkPClUzz
qLzE+VCayTqzHj3744VUa+Zi3kCwOKX7c5KS+T4D3U1QwKaIxvdOslCIXIZQJOWgC+/oiAsixbey
NMhkGB2fHZsYX2zys9Ha4HeM5wjPzGR9xfMTnv0542VQwmNxiyFlag6V15zlW9Jm3SUrwkfoBPNH
S1olpmR2ISIiVjhNwvhZpiG2ehRzvivrczEDFQKrUup2fLB4vkK0rh/AfLb93H8F7jL80CFoAkh8
SKipvF6anoj4BsJIm72M3tj+LpCptAu2wL+LzAjvE83ARopBnQW4zUNEdPYeLXq5qeBMXv26cI61
V7FGteaA9Z1JKTWyjatAPKZ2xfGeVuGJLN6EtRiuIc9CLa+QfbExXnTjmW6+M7I1jrIvu3uOx5G0
p1rspMPegnovv4GWb02MxE7Ff6ATqOurWKe3eM7BsjfgZiU2gP08wEYwmYgRwBXJaY/FBI2hOTNJ
DxXqXEHW3przAZ8DMxKJGF0gPsdI24sBLn4t+uYcwnlhm4CoZM2B7s2R/aFBkDyIX+m0/q9cBF+N
2neuXm6B7mklP2c9z/e6IG9xLLtXO0vvDbDLTRdr46NnDwuzhzeTmgiz1qSJGHPSPY2y/aLCcIHd
B0x0zRYtXBWAdoeCvIkas/uM0vnR9fKPLbP61IZgB0ryFw+jUeXbKFxwXVH+B9c2AvyhLK7FVL7W
kU5epYqOniW7K+yzlkUmcq8M0YBXpOExLxkxT1TcN+a0xATN0z+Z6ljcSsDZwr/AZaqpyDIE1gY5
TC2BgDu0+N5JzPMjYFrDB8FzNVRfSBeybnbCI2zDR2D1NQgIaGCjqqL7laQmqXYOgEPNm+fWZyQn
5QBfzA4nYxPE8C/iZDhgY/wRo7oZJ23gE0aEkSn8MjJIyd4Bs3FdL8CORw6Sl4jwoo2iQT9i1Kj2
s5Wom2WUXwh8BFk92s6dqE2xM+rI/MU7ZJMPbgLl+RcLlaX8AWmtrONfvn/jjeFhvbHUQWJgof0e
AhInEZ3//bAwaJ8iJzavIfXVdYInk0VudCm17q9N7z1HqZHnhD1BDVYI7HA0zsgb+rCYLhKc16Vd
Ln3E9LnxHMhkE1hVEROQ5wTVLdIh2Smz6V6wm5LLqOFC0lVgiLNm+NAs+BgWj4jRIvaZPHPMN8Jb
ZeAnzXua/wYEyFOX1r4X7b9OUqpTBlyYGF2I2dx4Aj2GBTQQmjnByA02GiT98kr7uRMLF3nugPzo
SXg7jrR9jqz+li6XFjqqdmL5qBritksY7LswG5i9czBIGot7X4bfFnVpaB6HBBUO/nssGZhNUwwG
GPuJfl4tdp1pvbRLokwxJNa9Dvw3o0jmfVGq7gUbv4veB9Ap6e6LOdi3p/QWjKSj2KHLTt0YIIsk
BVkr62XCGrkkPD8ruM390OT3rArwicfsNdxZN8dRxHSueWyfi6lgJdvl5cnMVMWdIthtiEDD/0II
fVsvA47MgyuaF6NlQ6/FiB4anu+2qclJKcYJP5eZthXvdRIXppBkj7R4AHZnhB9OxkWl/peJudMp
Bplp9kV/N3urJKpvOka9R9+4bOLDRBo7B/bxsZpEd0fIJ9TQ3SVn2dSp8ZRIJIhB4J4dA5EoIcxq
31eYkSoC0faMKKMekITn1v4dTORXKEb1SSMpx12Dm3sru24ixUHtm3oY78oFDWtZfbL7rwqPCE2o
6nremnMtTg5mkvdKdgR/QIVRqnrUSB9OSnb2WzxyxCZN9lnWw7Ntc+NK3qPcrR3HRIjjgDv3PPdT
cG0m+Zh1kJyC/h8TsvAjOQYs4L83yfcignRuDzGGH1IJP8X0INP64Uu/IhS9au5OXX8vDPMvZN7R
YflO2CwwASS4pa6289KDJbmmDJqmnzkZVsgMBNwb5s6RyLkNbFCdzKy/wGJ+EcHkvJjHtZS14Hnf
7areJlCRLkLO+ma6KI4sSodTa1kpQK9rXvbDeVhUMyz+q/fasJqTyXyNYXN8MIEInH1HddcAzf/J
9fOTu0Tbm1lR3s1J/cplQ6gTNPWNZ88uwg0Ju7UFDNW0QPjS2mMbWjTIkFSWpAfIGl+DXEWH9QXX
SihGPa/P0PSCm1cb4uQlHFbxCCuLKhC4EURTuENsDFn3blrawg3J6fpRZKh8SY4o9iLz3duYokXQ
I8KH9fuul5rY8MJJOOekTSUYqKTbhPBTL+lk4fkq2sZChuo5D+JqyjiJnzjdboyG3HKrqHbzNCaO
MpT5nbL8t9Np5AC26qk9VYD/ihf8GAea6J9fXdvQ6y14wIU5sfv77TuBGD8thfViosNlPAXsVqrC
ORVLGmxtVhwoWVnPt8j0u2vBPlS0SU9AHU/uAi6uGn+4ESLt9ZSF68WVHFlk3d3HGsmV0FV7oNID
iW6gHSjl4O3aCt20K9O3XgzG1VUZwSljvoRv80qzWViwwgR3Gwl+RYeXwCGZzOTRIYfWlmu+F8YI
vHVqkyMrvp/9OHe8VXHz06P1DwNZGpOVDhHpTKuBh5wsa4xtD4PMr51mfrhj1PlDEQJ/5BeJ7+1E
4KswIpI1a4dXy3JZv+ox1+3TGsEPljD3UCwKGvIwk3vlx/Zed/wPK83XMHP/HFQD+e5WencCntGg
H1PUMJQQHQ9rnfmPJp/GB4FST/NbgWf8m5qJ3Iv7cGDE8RE3fPyqj81X+iacjGqCVJaKr9PC5Iyk
nT7z3iM5rwu20iSGhgQ3ee/aFFdVSAwUVdnT7NrqSVl67drx0sK0ua+wHqePIEklrDcmzFYhSb5H
6Ce/CA/o/7XpUC8o8v5Jm/JkB8Cz0Tl8VGq0XmIrejGwgO0gwOS7JjLDuyupF+lgLyvNsy1UcGwL
+7OMqbca07AvVTPa59j7NfUwaqFP8/52Cp7Ssm4YcoGfKnJ21x6nEroPiAjeUm5YshB3si4G2NfV
RFvQDjeILNgi5va1b638pRyaiyT54xXm9nTiTrR2BZFrT1QNBAmoOwsDJlyAH1AbDSaaGr5/w4+C
qJ4Y5K3Ac0P2OjprtKV5ciUvEfkFnymyQGJ4N9JMUxZKfXOwF7Bk7PZ/3MHxb84guh3jO2PrIqJ7
2MtF+HVwyDmZNhHu1dSI6wsFDw2ZLacrMY/gfLBYrBc8vf1p9JM/DWF92wpv4f4v04ijXdQ8MclC
sFxrt7nQD4go1mm2K9O4FEgEVpt7YZP/4nBOTSkDzqH+UiyBy+vFwEW07dMU0A/aodXcul6iKH/x
k7blDwnAfwuy6ZYXVXdu5tq9Zwvbh2fiRMTywxiUeSA6rbons7uMMO35MBj+TIlXN0eC/3xA7dgO
/YQmMjB7Y9qJOpp2kPNyufPIJBhT9W1UYXmMME7floJ/Y2kzgV0ErKOesd1g5bQ2PgnXFaoShWnE
mZq91Q4ZGTDBH6SuJvmwyJZIFJr2iNGDt44wl1bO8lrNGbDHGbaK9LGWTvErQ7OeyU/hURIm6ffA
+bn8tXN4Cl/Q+/wQPFM7PwbtGHQ57ofSdk+VjGgnLOdeOd6/di8Q1lStc7fnFzAaqEasNsWGQ/cu
zEQ9iiZgB1o1wUHCstlycFOCZlNLtE7RwxSlyk6E/W0p/k5WMNaHRLLzsRdiXwQRf2OHjC6iwhu3
njHb59GYPibTBrxLA/Xutc4NKcB81gOGrjTEizNOCQj56bs/6hxX5iX20gDhnHaPdED5tSaEoWgI
+XVJE+yMuzuGIRDf8avEyHaplkumW5hprk0OJpxToseDfZWpfmmRqwsN0T1FnPgwmSDfLedtJEPz
RjPV3NKgbm6V3aL5ypEF15m4zjlaMh/p4H7N2yoo8ZOWY8WRbvqIqkduePlLlLc8Egae7fUfVaf8
Rxp+pRnrb/BKB6guKGgqpq6bnjRLqXT+mUItex0PJNTeE9UOv410XOq6UR0NKlocFnnzAR57eLMB
wHq8vvzCNc5pSsBJFmmmtskSUGwq8UiXi0Eh0IRzgremOUxAv89rtzQuKX/AoFp6PVkfGOiClK+z
/pa24WuYQcYd5hj0rUGICql2TzsDp82tfalGUXCUconjvLw1o0MlOyTgMpZfahhAbkWN/jcH5mfl
Tn60rWS6eYjj+BVkc2h17bza7oDweYYSXJTlhUCh9iUoGzbZXTV/EmHw9MlEUgx4XxybfJ7Ingdi
TLPw1NvY9FWcPUHf+ITNmZ9w7OMX9NzzsRbKBnBsopB1eC0xdtH3uuIv6VWjvs9ogcgzvCYJKrOm
RU1JWPQubQcCb7RrE/zAvdQnyvli6GHTefGlIfHnt1OkP3NRijfi1vekS5d0g8L54qiG58U8U7OM
bwDPGfIRyr7jxHqaaZO9EcqdbFBKhmwZqO8yq8rOneP8nGGBfJp9tSTPudzaE4HFghbNT8vmDvSd
EB2mDBvDaUJYZITLjvIZWB3JmBPCUHK1EA6MFaTE5OBVtLmYm5Jv7C7fc4PVIQt+uNwhkSwN1BCn
RgWTeerQ1n10hWs075uAG63zMuulWS6FP12KUn+tlZ+eCY2r32fXQtg1YTuuoSodJ695+Y9iXGla
KwEzdpcsoTupdB06PjJvm1A0m3kJjO0yp7mui5W/l+HYl1H597Bbj71K2PSF5kVVUl+JF81vY0XY
9qzN0xAZv4yuBiBTom62y9GEf8CMY3RzxEDR6CNTgxg8LuzgAS/azQVcjKjzk8Pc/3lGry9vAcMW
JNRi59ba+Ob6MzW/E86HQNBfy9r7Ahr6wV4vf51ES7pdWPxZE4VgrsgC9ZvDLQ4cJywglKU2Nofe
RLHe+u9kBenb4Eh981zERK5Nx2oMRvdI03ZHxgt/xiVFhleuogKP4m9lPCSXOa2TNzdC0DTNoj14
KoufXuB3MM0LlPFMU7ZBKef7ZDinwG3C+3opevcAYwxhmJu19z6K1ZtrTnLrhMmwg0lQHY2YNPtS
8wklJUY9S+Y+bp2Qe4LQiWzhpWnVH3lqgtewVOkmUdo5rvmYMPDiO0CrPxnScCycVYQ6nQ80KYby
ybBTX1nYXJqMYrOtBdW9X1gogVnmI+hiL4aLHuBuwO1D1o5JsDvRN1cM4fLa8Y68As3bF8t9V8oe
WG+KAeBsZ5jYUYigFAzUV2+CRhDGvFoIqhiuUa1i/K/jHvF8YJK0kIA4vfGJ9bf1q5VWmC8au0Fa
hEUvw5d+IHc3IMZsM3vQM1ZgHlBB1mnwmP/Gzdqi/RkHVX1cu16TZBC98XrGNBFmgF2rshA5MG2J
W6j/+1WSiubciPyaIpxjObPU6SsmkI/uh3K86FrB2T1roF1oJ+VxJvT4xH6XgNzBZYxK2EZ3I9Fr
2AZpF96T1PnX7BiFMv8JwVbUz9jo8x9OPV6jjqNiHIX5JEC4OKlIpxdZhcUduOAVQ+1bYvi3xGjH
q2IGTCFG29BOzKbS3CQbyZPvVhsV56KCrlB4go6KyoMDXOxzTIpvgs1gJ72HHeUYlQv13rqpYOyo
xTFmX/xuDoQ2Jmj15tr7NaDQ7ybm/G6gdnZO/BY5kKy0ljibShj2HnausbHjmrl8HUJ9SBCCL7sp
0E7uvggYuTKTTe+efabmM8FRFuZ1/SpZQotcq/7T2U51sObIu87LBTAgIPgeQBXB6MdUjg6pE8JB
KT5Pl/GtDpSxMLIwHMwxsx7bmNj6OrbVHN3RN2lmWvclI1PAm0NGKpZf5wy0KS3GBMKhdqkJwwGm
Pq1mSAbLMJ2aMML4u6yX6t77tyBf47j+k8/MtUsyfxNKpc5pQaxTaE/zi6jmW+g32RlaTMkijkvo
ywTHS/KN07q7V8tFIe4WoWSWOflyb8Lp/VBw3g6Z29V7TufsLlvPvDHufvcSj7dGzyc1qvy7PZ9E
TjMDOZcdTVl8iT2gUwUaaCcx2xtMzvyx/isK8g90FJ5AH0AgR1Sb0a30K+NWIcLyRddekjSKbq4r
s5MZu28Oo6uV3zpdgbhOV09DfMk0PEteFF0HJS99EYaWJ3mKs1He3CzHOL18pZL2KZM5PbH/S25B
4QMCXL4qZohyk7B/jVi+z9q1PthFj4/15cMcenEWj9GhtovwbrRESM4ZdpvlnyxmEVtfeSmuCl73
yrQFWK+W06OO3Qo2mNIEy9ougNLlSzfHaNIs7/uVlVkswKr1IhZ+VYnXzXWjL8PkJIcBJXiyH1qs
YK31aXdzfLUW8Jg99u3RpG/AYYM7X5P9tvG1Km9FE7ooObxSnO2JzYVQhBgvF4+0X+YA2a+sJN5S
V6l7daCNXwewnczZHFTZHT+g3yKnK5Qm00zFTC6Xwt0owJZGksXGuiZdL9E0m7d8+jW1TO7W98Z6
kUjlyGRv35NQU+tV0+s4dsUXi1kKvvDLlKn2EPq5AAgThg/u8g04+hq8ER9BGAi5d9hub2dhBXDx
KnwgU9IaTO5jVL1C+MfMHrqnJ6V/y+N4tGA5x+SY9nH4d3q4jhB5Y/pdb1854HEo8J5ENx1QJETY
qHxLyut6odrjHS6LaJ/0+Z+Vg/3fpeuBFsEqeWtMtmB1mQ9v68Uh+U0HDikZ/mC9esa+n9weiuiw
uGDxB4dLGFMVjae0Sa1dV0CH83gmP3ys7QVzwLfAhcgGRMVNxFDttJ/1KOxVt1mjxNZkMT80nEM5
SlilZf43Lytwx+zRjuVRW8YPs01+uEbU/lQta1A/Hj8rj2w9m9zga2AX7na0A4F+Au22kpP72vg0
PCLpjdee4yyGrb+ZtWd+90q0En4Xc9sbDvkNYrJ2cZXyozmNd6E1LSoM7uVeaun9jRSbFmECyrD6
ZrAi6xzvzBvSZGuNaEIVeKJp13pI31NJbARykU5H8mOK3O7ipu5rqnzCWhwLT420L+tX62Vo5NY1
aE6i8JKOvGliq+O3tdkNhv2kDp3BznueEoIUh+HNDIglzAK2uNJX9rEe2HaEjZ++Fpab4tNr4UMp
BOnrMVhFsYUTISC0EYn/eZLF+b/DpUFhdyKB9pp+roVSXFTipcnrFxjhxHtpbzytKyK3/JcwPSDB
loNZbRog1ANCvnBItVc30WdmIdEDpJE/9RYKqaAFy7nkZuetkZ2jDGRFtQQs+6WojuuCqfZq0NwZ
q1yzb4ynRWWRLv1fmbqsQ5OKpVhFrEZjtN0Bbx/2zKn9nepfyiuiS1iw8K+Yx8FkWjLgap7gusm/
pg2Ksamf0pd1NQwj/RxXP504qt5LMTNf9979oIAway7TXVsHv0EfBo+8LHF200q92iHKJm2GuNmG
+ZJ58aIqo2rCC9ULP7i24wJeaKcKPDFl+e7vlk9k75boYYfxQz7NqLUZBs7Jfkp1cxlbJ7souKLB
lOA9iJYOggd14/vMbFfq/apyynPBBl1JuV/rtfXihMzwqZaYgIMRDhKAlbxEI6a1U/Selmae7qIh
KTGDJiaxTrF/7m31aw32cvtlbR0a6cVg4+kZOHk5Q5tz2XXFa1tGv0SnGHGQJ4NGhtjsgX5SNsvQ
iU32z6xvmHJV4qkV/297mUPkGvxlYH39787hg58u4BJbc+MNWfmNqQMV6XhNzJnKrpj6r7rE/ZcI
boyCfd4R5cybzyANVElUchCiIq5+r5tDNyKZGo41H3bcldeq9FhtJHUH0pZNurKn/twKbI2u6rq7
3zA1LnwDIC9Tnj2d9vBhInxuZkGur+SjGKEevXdT/Wsyl+QfVm7HJDcApizVgG1hT7ZYuuxKs/7e
DmO/9wzJajnxu5tTlB15jPX4HJPxgb4vf7Vc/c+Y5vrCbCl/DTVgaAjp1j7XkLlTI3gbHVV9QhUl
JAJhD47GGXfdED/RrBuP0kwLWLF604GCzylI5RadIAEupfnHskhqkk0FXMFx7fhchQTpavsr7CrY
w8sg3ysapEmCDTgDqYvJBP6yfoV0h0Tl2AhxNp2jRbOzXkCVldcsRaQXh8VrZ+Lsc9l3fWXUsZ/n
fLi6lPW71ggyQl7VcCVLsL/2Pv2b2+O2Sg1b3ucgbu7WcvE1+fVBVZ1JQxuvFn4/0paiL2E/CIFf
eEj30XLSrhfRthV+JaqyPQrg6FgHbfsCUl3tUxdvTGy7b4Btp0uZVJqsskWz1yD/vUQL1zXLsbGo
WTyEo5P3TmOjMt28OarWlK/SQF9pFXV3anKSd7IqWsRJaZHuBkEHAfyPdiY3TJxZ5Ee2JOldZ159
GwI3NoDtAdgvJfR610rCmgjuEQTy5twXs0bMu42DHJhnFl5iKz/jC4vOxUBXoxrSjVc1KHV8t+ty
9i2Itza8y2dCL+ge2sgO4dLyjDCBOU4gpNkAFx5KVISKi0hDWCbbiRrfLEG2tX+kUeP9YiD9wola
wF49xcrpvlRfet4OhOJOr501stWS+HFWedgcdfkxmyTTW5s+LFUq2BcE174gebIOcYNSzm5xjMlJ
U00mzMV88HNtzyop8a0Aoz+7cLO1J7kJQewRZWwMoG5M56bsHlZfJOno8ry92JJGaR9E9XxRSwjP
eqNlM5vjLiKWLLN5xdpLkdQQxcziJ3nTvqd32vP1O1pI+abnF6OexGVahDxZzOC2i4PgTk5H/nQQ
RS0MlikksyqrA+PWWPNFR618r+wSYHyBRaqotHqLLP8c2pANVOsmwP5d89hOkvoSqcpj4i7cWdk/
IbF3L65ri2NPiXA2Z4pvNXO8ZBY6FqUzD9RkoN9aDzarasXJNGrFewxQ+RCUOLSN4oRI1d0Is1Lv
su9QETk49HBVWEibGPfarfmsag8vVQ2KAVUlDrKiL9tN2bCp8CLjXcde8MQXy2vO5vRcV5C+Sgv8
WYXzVxcY6o9hGqxvkcv4wubtGKgl9NEIv7KrUy9lZuTbHKUtqZgR7t0RRn8b/444E7etMM2XuXSH
vUTlswbvxm18gthlvQ5Nr9/YR8LtweitzOEjmYOjsFvrpHsVMM2KxEurgUR5I3WYrDDfzkuTkrM2
cGmG//4mtODNw1ueNlSRr17SqzvQW2frNOSRaGU33MK6+tcjOYjxyOZvlkHqBy8ETVMS5DfSItCm
wET5+1XXQUkY2e0ch8L57WjyhPo1GHS55EA5tmXVa4hSye95qq2PFKT7m7TU8pcuN2ruvHdhY6ah
Kwk+U0GlZsJIb1VjnxCYd18tMtc1KtRPVfMS8mdCXBx5NZq6Q+am/Teinx6iGfG1NTrY0VDZnyn6
0q3S3Y9JgMZgOSQ/TSt8G6Ji/kWi9EttBr/HcuLNs/yMraP5JlZ9MyMbYTTsw23MH+aNwegJukX2
RAmKo0bmzV4MWXXv8/ZJGmP31ETF3JvY3kqDncxcDvZuFaohXapYO0wt4gr7s6/s5JCbrn74njqN
E2rAbJHyRpZ+RyZKVuiIor1eweBskamnT44Fx74r+umHwY7HT9wUXTTnv2xL9DoG2vUQSZUYEftM
pfoK2Z0wuDDpd42TCUbqNYQBQWUuRzvcqSIXe6yrPs69wX+1zbzY9FlzMAPUek1Q3QtwqG+KHdol
MMYcC+dh5rF5qZb/GIQHGiwfDE+gLiM2KX5frJzsBZpXacvfPcPp1hXJOwbCAixHw3bDdsprWAE9
DpCknRsmsWctyu8Wyt6tVxoRkQdMrJg2lNdCGT8lAQeXqKR9IEK7+jDK8o/dOQPvKTe5VFQ8W2Hg
lkh74V4EWPsvzAi+FG4ePbMWvT1R2sY+6/qvfsTeeLKq+j2iBdlmPtLd1CSFsp+S5GO0mvTVCKLd
pP36WcEyHQs+eMyqrXuUA/gEcnZiIAeawzVN2X7XATyFvz0BdyWCdl0wlUis4VtS4XRAcK1fvKZj
J9TM8jRp9W46yjiu70pPoM0IjOTs5qgBTIugPRzBxQ8nSsl5y8FfebHPAY1Y+m1K5ldGJfK9M/Th
v9VzSBW9qYqsZYa1GGq9rn2tbU8ccXamGKOjYVsG3tcJ6Rqe5zoJbiDTmBLa6e8qxU5bRQLJUl5k
B57Uc6qJvvv7PaTxzEbyAJJF6JYk+uvy8JwIKk4p9qc/lTKjZ9Ma0ZO1FEhaHGWH9d9JFoQIN+y7
LQPxlPCcMtQFrBOK8MNn90RRW5efLIDm7SAK/3vWfAma10mTeBnMPwkSrXZE9klSpPM3azJ+hDok
amwAoYYWGbzWXFyK/0PYeS3JbazN9okQAVNwt+19j6ERdYOQSBHeFDzw9GdVDbd4/n0i/nNT0d2i
pOF0N1D1ZebK0cyBbxvPIKjyk53BlDHVMia0Ayyp887/jGzykgfDLi85+8XZClAmG7miqwual9Mo
O3Dv3c6z776osgKwOw6ZdBZX5Wiku4ijaNtbxVQFgZoFpdO4F0n+hQz8tqaw+5ip38xcNoayHoEW
K/CIh2oxw/kS4nu6OMzZD7FNGJ0pkfmoEyf/VMY1nZhIAtRY8IGYVpBfgrjQy2gW3xCOzAsZIPdF
L9kCorWgKcZrb1Y/UoESMIII+yL9OjjAEZZ8SK8eZePHIbWTa+gv1S5bE1C/XAZU2J9wz1DONNqk
7VkPdbLKL0EjDv6pKFqPwNQsz0nQ34RykvZI8PR2d2dfbSWlFsVyWZ0E/wldzYDR0r7qR8ZE3VJX
ME3LAAS3ZjugnZsLtVss3DUBCRfYZfSxFcHk1ynWmZmPxwFVPJ+7gIHuyKblPo/VemecRyE7PqqI
lD0jlqOeU63UH6ox8DtFbfa5I0lxo0b43AOLeibgRR3Jtosd9V1ZwUkdO9+LsJ+veskz59ejUj2q
pM9c1BmJPKI9bnH7igHHVAEXYWjK8EV1gbz0loOFbQ3eCW+CC0E9GnFyvPpjthzblRkz5hH4+nQX
8g+zp1abGHYJ9lfmN+EtCDm1cRm9eVV1Gb8W/dSsv3cTLQANsaMeXkZLQ5lYXs2Z4zlj8x+e6hgZ
Z3+6WkNC4/HYnGQRr3wWOEAtHbUXG/28sd6xGHSXJlAdPnM8Zui60FPrCoQhZpP05s1VqQQPbiE+
bXjpXOeHKgba1hc9hQpqweXkXzN6PWFEQPJtHGlcHBsYXJbbzwjH5zNmeAwfGkPiGls2JTiS04lS
xkwndx6Od+qdYEFm72wMGk+vWZZHQsSVOhMYO7QD8TvuT647fiFo6J4823dfDcGUJ+Qy5aW7vunz
P0rfjI5lV/9VgNfYCj9uvlYhym/fBOJWCTIqqWroTtylpg0JcVjrEFrn6UT7yvnTOXqDRHJIpplf
Yj5dOjw3EKLXaEC5LDk6S2TNSbQ3Uy1aDEijyj8uc0o47z+FM7p1ph0jTHRLQSnzbHKoUVLD5OKu
BVejn9jveEKM66KNcV5V/5FXSXSsdLNSb8fNXig0N+C8iySecySxYl70UmMKvAx2dcQpjarYV/si
nhBhxH9aesRANYqygtozwxynvcs+qB6CBpet7WUB1kyeFg2sUZropkPo9MLeiNgl88XHNRwl5fAZ
c2I1GNRjUf2IyMiyyXuR7f/rqzvg2tyi0eKiVoVZ2nWkl2zJf8ZNLDBbF/kbJPn1ZDt8wdYJ3GgB
3nQqcAowVH7Hf/UlNhgPp1W5oUnbezM6Yzw1o3p/peq0TkxOSaS4d3oD+Hs/mGTriVO7dda3osIh
7hilzbpvW/F3RHnJQxsLbMP7OzDFfZzC/DJU/rprQzDZk4pIBAOqlt6XQmrhEtAmzdmdoNOkVlnu
+9JNjrOZJZd4Cp1THvkO9qi+2DpeLw66X8cMIg5KM71RorXXMyMRCktwLBgDfV2YEOJtNCz+w3Mp
uTMCknjUo1rDj4LZcUOo4s3Iao/sZ0v4i1/gSzcP4W2JftbCxIaoWuXs2J35jjDh5w6sbzgppVVH
/B7QR3zn82oO9t/6QU4muqiiik1Wxi8NrXXazWMstrZh15zy4mg3T9MMrWK+MXL25nuX0F2nd5UC
SRK+XL4xctgjslpisjt+e5q95YJanO/7BdL0HHCdLoIl/3CEBJT67ZYO0OMalMFbX/p7xrD1afHp
F/TyJj5+HN2B14O5VIP+Klqpycb1hcNomKhvwTagF7KQTLOhxzqoKVbljecymniT4KLtyK0qX07I
4RfwytVo+A7RYXslRsWZUv1vilkCDwng5VsVpAgnaQ/wWHTqS0erRE9QsmEU3JM73gaugRjZlTTC
vGYZ3Hz97dHfmapFu/baFEJa3cRXVy360STj+BoXsjh0Kx74cILrZpZ+elplaJLfypo74HLSeE6y
XOqaClAMjDMX58ziN6bK5nIGBfSis2UJRT2RJvBCPCAs9M7EO9HkQPjnqjvUARAYvCf0mVhR8CmY
88/3swzd7E0vbRrjNfbhe0TtCLEVzZmZNiw7ZxWqjRdhTy1xTYQj98NHE3HSoFdQQMg3zfGx/LsU
VnGdYupu+uQ7/goaw2p+nmfUdes2CBRyBWHpKerSuIQj04ucSeotZ4x0JpxzSvociB1ODLxGTKn0
YidNpFBTDZSPnpGKCThlSMz5ZZBWeJd1/oP5tXfqXBm9ksMzXslWn16lbHBnkoe5T4Pr3PNYlOcS
D9pZz6PTW2SF0d2WAHVlkGN6J0SzmVORQ0TtAga1kuBbBMfMmei9xUbP/FsPL5RgkctgoQ5VVgeX
oAjaVkJrS0elPFsmvAAMv1OLy98gO377ZmjtfQLAH+MHggacYvh7C2VY14vJjHL+wUbNfG9X2eyx
QYrH0ozFqY4qqLGBf+N18972zMeM6rPkM36OoAajIyS3TH0B9BKppyknIeKF6YiF2DVB/BjTaarW
Ys++Tl0G3O9O7L40IuSI0hXyU2PUD+lMzZvvZ+Fmwr6AfdcJEPM8a98ylaNM2L/UnIaAp6ipnyHg
STiUzjSm89cEX+k1wHh+z8Pspp/l/GRX04p/VnCSdkMxOqQPe+ezzEue+qFz9B3iMkgPpS/iuzZX
9iBR2kRVzXU1v8Rl/ntuHgv/iwbqU5gE78g91tkfVE9AnRzEUjOBTiduZ2YLDacbqUCLLlVGmal+
JmWnsjIt4TnPp0SN97LHmfbSryPTbms5OqrVY07rzt+2WZxeyBNjoVJ712nt6IgN4lOCffwYtfXf
a94tCzwy+piDBtewMyWLRQUvYIwW/1CkXlsWOzjoHYbec9Rpi1SI3zzO3PkacJ85FX7I1WbhMry2
hn8wxOht1jnwAeuGjNUnF7hykPp7cj3oJ0wygLeJ6JVTAMHWpX/O1uSAM3QC4l1j+iOICXCq70E5
pieXVlz+iwDaFJS34swAmpdHCwQ9EMOx+2649Zs/RNE3B/cFv+p+Y5HKfNELY9mQKFL8eQjSU6uH
+0b4Jo1A3P1GtI9MDT3kT6Om6067y3rjz9LujTccJZSst1H57oT2H5WPhWoeCQaIlsg1GXkqFoMV
ZbAxHGiB4+zszEDGF8ZnyX3F3LRP6n/WbPCudGHEb8CooFDlY/tXV/uvY5F/cZNCnPJlnd8qjrMc
ktRtUlmBAKy0h6lhl1vwmXU5979ylnZPlpE+e7eqTgkNBDu3cSgI9Mpd7fwkP+F9G8k+HuBbWafM
KS+is9ZXYs3fRdxXZ04y69UYzPzFVCm8svSWbY15+UW/5gf5dWbTcaqrENkjcZ3iMnd4/43Y3A35
Uu+Kpo3e6Zxtb3Xq/2OuPXooY8IB0RtVqRiZqHEit1vpUWVmu/d+nmGP9vZ88GXX3Dh7N7d1XXBN
huNMizdqQR3EMSf8truXwXsuyV4Myi2cOsyymsVhdx1XezdKTdX49ys8J22RbmhObPI9n195XuVy
j0S+vCSVzTZk5GOJ5TW/SN8OcFOvxslWvcL6HKOXIAnErrfGaRtaHbn3dLnpS63lRfkN3tMN0/mw
S7u+3evXc1rOBKiKIXdUELWEd7mwP2B7HG3LdDHIbxTRFVt2QaydJlr9/lkl+UPXRU1TomRFITZc
+uUf/Lz3D0NE0SkVoQJewPS13xkeg4y8ZuRfIyrkHnZuslDWvmO4DbqUq0j+YdHmkSkAEoQ+hD19
NNSHxNKc3tCwrYMxhS/Ij/S+jNRnbyx6hLcfCINgaZuDlgZSJSgknaJQGKWK1tMemvAJJiPW9ceZ
8eIJeAdOVw5ChzWtilPpceOVKn5vOia0M1UOp58OI8Vz09C2myTrF7J16UIytEDChZFRZYxde9S2
BIsdP4ctUZYSWZTHMmmJ9QVjcOP4490GSLE282+16KxD3aPyrHb2Gpf8wY8WPifF+lIQOifc23+y
DDnel3S1wLtB4oEGIv1tauTFsWr6L+XA5CU08PzQQOk8xsl02bByeaomml/4hdT0s2W2OJOsOZc1
MzLglJ/jDr5O2jtw6X0PdjSWecSfGtcqU649RodsN1K1eIUtvVz9pJ+2jgOvZFHemES5ZCA8ikvb
Fd/CPDIP+owHzBuTVS1WjsXHCZ/DPFvVezo21TuecWNrA9nf9b1tvwMOHndBZqb7bpD/GMMo3mCQ
mqc5ZTq6EHh5W0w0Ltv5M7VsiLAj3GinT49xOPwgHAW21eLWIhtST9LsJdCj8B8LWPvBVS4SvZTe
awFP5RKYNu5lYkEAiXy4fb3aoxXDYFzssnq6eoIOPyamIak6zO1iUsAdvuBsKc61Kqb2RfhPi4/5
YCpCS8CX7FxBj8tjA7Wp5J74MWa3ONPjkzOWtHvY+paCUQBDFgUxAOVILaxkwbeGcWtHy4YNOTM3
NYriS9lFGFX65bXkmvcSzyNN292XIUC1daYAw6laRCHGiyQ119jsqiPLJgiFo/YlDRmGerb8iwtX
dqm66LMhSBEvvxx02Oh8+9yPxULv0fIZz/J4DLMGf6Oq6mW7XUEzJNWhszqjMhNSe/PdS4b3mtPH
daz8m8v2ems7zaNRe0uMTVy4GwMu9pR8LxfaqLJe0tVLapq0m/gDwRtf4zjvnIq82dRZ0TVRTHK/
6+qjtWJ/rBMP4zmRp7MNT+PektHp5eD5u4AIqG2P4R6kBnb+EigPAI+hug5T7eznfvkZ1Uvk7kVa
Rltu+By/1zQDDAFCzgNpf0mVD4w2Tjxpoit3pYfVpzVJNTRqqSR1lSVDaAgfQA43mQo9ECMuEKY4
0PSJKy6urJF6LXPEcBzSfyxRAhl1uxfOWc6+BL+7sfShyc9Ab43BP9h57UuBoeGiH9EMhBdDU29m
723snPaA2Gnu+jYfd2i+JtMWHPdr6L0SGv/HaomwSkq5zzW1Etukh4PT4ApwO+fFBhGyiWDSHLTF
Ry9oo3LrZmayZ9S2zWAc3rq0GSk4EEZAKyj0XGKA9r0/lCsF5477t45Rs2PN7yPZvAuFmC+cdPCx
4vTj89zFj8jLOO84QwFQdj5lovdfo2lxadI8t+wyDmMjnUPXeJ/DQRVDyFR6OKdoCpG4K4Fkdp37
t23FzZEKFDluTH/5bJYDurbyYRIoa64fj6JD70jnZioBd1FLGGZEzLCEbiF/NN7eKeZjE1v8HPyk
bJNx8MC6JYyQ4s/ANVJzOTHG4AtzgpPVIzmBRbFeGe7le89zf6Kyys2oxDtYuvkTZvU5aOIXaUzD
o1Q3czMhgSdak29oSRWQm3L5G4LuSNmS/2uU7jTtfGZAWoI5mqmGr8VnSocbmo8bN7sZQ/2H7/vT
W6iWLnMv6QrXJfau0vbT5zitguwLOmTJyer2e0m8gTRsO2LR8ktx/b0UOKY2MsaOY4RredfLSGif
yjA5P+FifYonIyYZmDmvIuAjYZDDA45oEsVhFjkyDL/ggXqZEwzi8N6NN5yDTEEitDpSKHcQkkx7
1IynU4vRFT8MTO1n/EfVW0sz9mb0PQV9Xdqrw9YcxV0s5wGPuP7hmygfEJNZsnVZD2Zp/ZOsIeEk
hNprPSfATlUkTpeRSswMDC1I5L/1Y44xv6NOuVdRtZBQ1X6StPd2ud+9Dr1zy3u6X2fPC08fW29z
Zi/SS6o3wmW9aipIkiBHLUVyQfbi7q1u4W5F8qe2Pb4saW+c69LxdjVaKcdRnpI47i+rNQCWKzv3
RNXY+tRUAEuMbwRwjCnr7pkjvngLBVu/l74LrEuZKSnRr+4G9n88D9b0GVxZvM/G8Qvp+gUHj/kH
VlyqT9ygoEYsix6t1cENH5t/kIKCKy6qFi0viA5UtdXfFg6LZjj4F/KWxY6PH/PZHCdJjqf3s/Vn
pCLMevEGiomJdG/nJIXMWoAJO2LL35iFYPo2jvKLlNUtwXl3KNIalV0M6d7D1P4OwLRik5ItfzCD
3Ngr3KGixwnvdmEebIysSR8TjWBMQo9J6nvXHNoOg9QCw4x6hHa4Qc6MgLWnlnHMVZi2MBrjYpVz
gP0wHmDnZugy2jVo1SFaWr5UyZ0moDIFD673AUOSvDk4DA9NTGDJtIIX1wknNpw1AUQ+3h2bJ/pI
QtRfwjhu8gjUoh9Z9aeOxrEn6MM7108ODaoCuObnOLFZhK1TwasY7BHTGjNW/azKbfuOhkSqKTEu
ns4pq4U0Pi4mNvZbmUc/JhJhn1Qs7BPEIy/GOWQkiXNxjL76NFLBsQSD+6VI2xfZDHyzq/qxeGlM
9AsQcmpazdM+6qFznA7UD1cvUp1QmESdUUDyk+dIplrVRPSxRtPUVktfw3pyxhMCWaZFC9qkqMqv
JCHTHSMfyG0eBs98zJoT56BHoNLHeplzCZUXqo1dm9Pel2LAWznhkeNNWEjerQ7ggdD5GnY4aYN0
Ne6/hDIvaROuVGLYMP1uX7tkApHjlDPRz/BzbYj6zRRl85AUg9PIxGjANJllxVF8Gjs+h22Mx9/t
KnnpFUQmsulBbit3OdFM+5eXReVfoj0vU5MfJztzNxz4Um5IPlR2DwQtA3PV8sE7fWrF8igWwz0N
g/Oo884H4U52lYwFl2yvlMVptmsqOUHPhRuUyr/HhbQ0ewcsZWqykw02uCh0Mr7wOL5izGDYDbCw
L4bfnws6GvTQVVrg+Ravfwlk8/3jSIsSM55Xy37RhuhRpBV4oqG89+1M2Q2DKijP7kpqNK6egVpq
03TuXflj7fGfVnWJV68h+g5yqXxtfau+giJQkkKZuJAKKvI7nEOXB0rg/JjbLmZbQq4Y8wL3IThc
wGN9kuxBB+zbWfKvFb338IHTZGGi0opdU64Oro/0uqoTX8ZVxsgpsZwAV39Mv93YEtcl/GGpcwBN
JGSeVfB5DqVigNAR1BtTA26MK8HtP+6G6VtjMG//bXLQ/oaPQWnn4bvu66WbCQJF8m5AfSGFun6C
+sV3oHfF1VD3H70gVvWMPDjf7oOU+oea0fwNGGB5S431czmMw9Fp4FjULoLN0+4pFMWg1L0Pq51e
uUxDQrct4+rOzSfARr/snNrTuY4EEAELYuUSVpx+WlOmk9n4F5SCeVNXvMEFGIVHqVyZ/cpmdsw8
7LrlytaqT6y/h7768+fqrbdSAZX0Asw4vPnhNY64S/5e2s5edx5noxzrmraGJBMHqSAhm1Fio721
ogL3EITWO4MBXDd8oksPotHs4ZEhLmLN7SUdq7dBqXB64XNa3Lo2e7BN8V5cJZAaiZe/zOLgFAn1
VpEIDwWsyEe1tNR88IHnLlfIsxaHZ2F8cdgnwhSzngO79ceIkT3QLmc/qxhax/WPj/wAAXPrHHN6
FwoJ1hoiv3pGtdawCoovUE7nY6JCqTUdtzcv87Cz+t6B6TS7XbzVOxP5mcB3PX2dqsz8OOfy/gxH
PnQvqU1hRLhQvBGa82cJguUgprG4ZopJgk8lJbtUtSinERT+sQj28ewFJ0Bxv3IzExOFMyAqyI+k
B4UC8cRtOhFAZdtPSIwxMWT8d07T5yUQ+OqcmaD5OC73Uho/aBypLpYH1aJh5+XFFR6ExGkugAFH
MZI1BiUVJuWjhlCP9WpSeyNril9o+PYtaHAFs2csaBgnZ+KqY9jBaoT+NqCgvrvu3EM7jO+C9iKC
ctk9N8rpyQ8wPVcC2oee3suNfm3GB/Nh52MQhNf/X36F9qLjoJGbWOUs+fS3G31my5loPzgadFT7
3gvmuxfDKdiI5vX4zercARYPaqkk+36dcAHMIwYiC/ZQQjzyEbV5czTLVN6H1XvWIsw/cddnprmm
SBoZ2/w1bMrH4LTRlp0IPF4aqyCHDWW/Zw/Qb1tpy/exXH8Icyg2TJOw2ilxMpjTB8lF83XgdLav
SqvYrz6pd9ul8yYPZ+NmNQREta3RaTI2tsG0DxqH9ywd86sVFwc7xZPp+j76Av5t9iUl5J8p/DrZ
FI8PHEs3v49/YIuI7mQE1MaQ4FzDDX5LFUnJqQPoUKgSYRBSDrKWHj0G/fggse7Qlyto7U1niIv6
LCRHQmtlQPtGrgCHoiwObUK6zWEuuB3sUu5jldfTS9GE7c0zab2fXeco+5TW3EIFVmWKNTQGbOkC
KQoJ/r/qpcjcczYO83VX5sDEuFSNdz+g41X5pltUxytnyeBaszXbZzbZy2zG+ienDv+feqSXQFGo
Vmdad5Yy0ztqCfmcnPI89zGmVcWReDn3XBcT+vnjxZHqBr0Z0tugNC7m66jGVUpVX6yEjBgkpo9H
CD7J3uDt93yiPpkSPPW/qZc17AQtRX6xfgmoS7rrv4bZDZQqutFNI+JIYMWbAOfBSd+5iqCQG3uK
CIbmc8ab4lz7KpoeehHNaNKkML6llIJsFysWyG9TfNOLOTP8HnM+OEqpwy8SXz2lVQm1tEE7XHL7
FCvROIw78xL4IIs2PtaRHfMj8m9jvF7n3vXRtFUrCSorP8i44JrAq+k1AcU+XsuFjSsf6SPATARo
GMSdKevYhcucXH21gCYjud8ZnQ93Mf3k9NAr7aHDjO2qhzh5LCUo21sPf9u2UOdyLNg2xDKE57oN
3lPPBOUsajwM//5D/cjvvZJGRrWNTWb7xL+FpEXD9nUmtHENu/yZ921/ZOLBmGuaRXFloulvxBSV
O4eEwMVVC9XJsLkkI2nR4Jbom/nOB3I9j3BLHrlD0oUGb3A4sQTz6iSwHSRBWI/52WdkB3/rYSl6
N9pYVSqj/a9+OOw/ZH/6eK8Wp0tlBEgc8Rd2pPZgE23m789iDSnxvjHOD16VfM8ma6b9QdmhMzB3
BAhkjXKHecqDkkwoqsRMtc7512lMOSWrDHHFhtjNgAP0Olucxcn146Y+p8nLosLieikI1NwSlRiX
8M6O9ZK+rkfsfUTGjGZYr3VWrNCq4lffaNKjTjP6iiylH+mEozF5tHO6+BUTx7tQjfZrEUSWiUxF
eAH4qzqO+WvBmwBMd7U+qZDhx/1N3+T07c5Y6YczcOVafgpNJWspG+Lbqp+lCqmwQtIH+tGfczVZ
0U6eSoVSPJxFbiOnk3Znm66nvl2G95NGM/M0GrZ7sGxm0gv78xdQACNT8n55xuEToxh1ldBr6IfI
ktvoDsxoXHhZF4geG63rzv8aIuTi8BFB2Nr91kllDTQ0TLw/R6CH59BdviZ6KtEydzyQNhZHGx4y
VY7goSffcah5zsQLJOAECaVmoulDj0YBPPdYE5i5W+uh4S0XKu1Uz079sYwq8oQXoLnygeUKyl52
B994uemlbdf1NPftg+tWxkyr5xZY+9eyTtFMmM7s9NNJDsbe5OS9CQQ5SIceF24SNXUOuL1lUV8M
nGAK/NlsRNb0FO2hAIeAli52BlIrBriEvZwVru3f7OcNx8UJM005Q00WCrjyR20lalrZxW9d2ilI
2nSPg3SGg7U0h3XB4ChDmR8ypOBPo2g99klJeRldBv6Y6CkjUt/OgmNKwyCdbyvX6mEXrGxbfs/4
9SOzxVC2LmSKvpWFhxTm5POVm9t8nZRryXMrSlmTkPgF1Xm50T0zYAfYLEpi/oQRXzsCIkfMibMq
PlXsKPBCLRxB0jLEz/h9nfSz2Hde57hxkG0zcR+Uxpw0TneFULjTMbRaLL9SaVlVPbna0nTSO3/G
8VucNoCZQ+aBp5wq98qHW7Zr88A+jt1I+ji44L333mTGPLAo6u/csuVONtmfec0vfldLNDAn4OLK
Rm54kzWmjOUdZsB4L1Jnfq/HzNxWjIxO5sDs1LCwtxHlly+W5fcoLWsHvSoq7yXzUy10aMljVUOT
MCMoQerFTqMa3CS+mcX/Ug0IIGK16AXaYmGdNlNpTfURXKE4A38612qmv6oRvzrEXIjumNuQItus
jECPK7J1oe66kR8vJDhSedAenl5AVAjoLvI5ca227A5xZ/eProcHBXvQOFTDYt3wwSSn5etAy/ze
59D7DNViMakjtO1m+86PXrhfZl+rVs6nOoCq06TJIQnd9TlFFCiXA+Ib5ODkyYSGpQFF1tilCVmz
e9bK+N3Cw+bmBiLC5xb1CBF2d2vZfW5cw+K/PdB6uxbztoYCWngNIXoIxvumEestFb17teyvU44W
bKmPgXYZaL/B3A0/kzSVZ8P0LBy79JHKHp4zTEjvnk8Yc3zrMBK7RQnpP3WLX72FSQroMzHJZnT9
pcss+PHsBQH2UW8V+ob7oa1ogWWktAqRl9wwKgDcQ3Wl07Q6va0qOfVzGiaXl2hgu1p6xxlOc8As
ffXggTSIV1El2KDzTFqdf66MkCiMFXHQ4oBtPV0DRdPMPtdjK77hpfc3E6fFB77W/tSPeE3SohjR
GR3vx5B+A47+abVUDh0f9ItvQWLLa+w+i4pL83EzCNlgek4kwelssb/j/TSPFL3X8OlW8xm2ooaE
2HVbPWnC9pd+zJwKN242qe8Gh3huj1kiisu6himOGI+LkyDPCvZZIeK0mcs33Qqn3vrJVH95/Qtp
lKezAih0WZZztwbwgkQOra22LULvmjsHrlReh7w55H7//Ni4AbDIDnBRmE77MRYlNDmssWifV72I
YeHAHc8VgpaUJxcb8wHp4RX8xkwRJFhm9nrNGTvhnwm6+ZNBrtyzczNPlmCs1eYr+0QIJ9Z2Rnnf
ap0vriVOGxkcrd74maa418cobF/dJfF3Y0kDsQtVN/as4WvEdkST7Ao1gdOPSjWGkz6IywZNlNPq
eNKQCjuhOXGKJiBJanfEl+Mg06m46oOLPsIgfbrn1s5fi8lnEpnQ9rM6geFsEoMBcW5y5GTaVG2A
B1jbpkdGWdIeY9A8ignLo48r3mIg3cWvJWyFF99j48+c1WdHmbiXZF3dC4NcX1nTYJqtEZlmWCtO
6S6fuLZdAxAoW87LwfuSiOzV6CZ6r3gWMz4g+0hVo6vy0xqMpJfU/5bGKcpePn6FAxycoFxPKKB8
GB9eea5rNcjPxTcZkCrQwn3MCZ86hq7YxF4G+LZN9oOxpvsUMN2XxvO+0Xi97jPf4u9R5dMHTQzl
KrgpNclpsYp1wYqZjenxaWa/7onReOpFNF24CVuZHUhv+rvJEXzEBTQ/uItY6ycbKgaa210/qnOa
THO63kzD4m6y+uuZ6BP0t8GsJobpHZloeHzHgTbDoEPmMvuyeZpm+NJnNJwxijI/7pttQz9zGK/r
wROBvTd9VQbIZO3lyzRFeHTqqbnMGjzZOO03JXk81smyHmNPrzg1yi50sq2vBpDksDuuq5hXNZ5J
L8E8TCfOT8nGGJIfjRl7h4/7feKVl/+dn+39z/pfLxSQ2VxbEP9wbYsjg6qB/r8KFzIHv++0WOF+
qTgQp1VcPEnpfyqjdRmINWPt00hyLZbSqoH/BH8Jh5bgwnba3Ye2/FHCwrmEZtFzt0vebMwgj9mC
mTkJj8+wh2M+5BJ+7zr7sQyBixusai7DQACP2sQ8nKytDogtLXFE1BFEIx8iNEbM+qoXAwj7zq/b
ZKvLL9autGAtc0G1HlMVjXdd0oE61LGHo+FCswg6ti2IUYtBNR3oAqc2/+iUnLiCDbr4sCeP84rr
v2j9F1Oce88wL1CdSVrOqYH8zyXSnuRfNqdeJmqed5Pkby+8Vf0WnteON73YV+ZYnvUXwrLe//d3
xf1/mOZ4u3yH072wXOHz/vzPd2UNRmHYQKL3ToNZvaAWFsd/j9bOUsnJPcQRiihAhl+vWZBB+epM
0UX/kbBLhqf6t4oCUF2Zx+m27wz3U9F38EzHuTiM6mnPZeaUjYb18U8dfwpuMW3rG1NFvMRimHfY
9m+pg/5KcyLO4jjKcNrgV4KOrl7URSb6RSzz/75ING1ju6AZnajlC8dZG1N2071qXf73a/ri2qsr
rH7NaceW5DnSvf7Dv/+cfk3/Yf1aYnrN/6df2eYL+V8UeTd0Q8uxmE6GlhnY/10eLex0YH/oxEcD
YO8xd0Ea6SWQbKoT14j3+kaezTOGGYBZSUAm2CGqo+NZZvQ17abpTb2QODF8hcCm6yOyW/BXFGwO
aZfvcAutLxaWIZjCQCwHyul6v5B3byFQXNFgvqpvQItL4TwF86/JDPvUf9aVTcNvftjEnGLTegwI
O46VcwtgyXPX8lyJ4juz6OXNNqm8D0gb3ni/E2gG41sYRz2QSmG8JaRDoEnqM3NMLWMt7fqi9wiV
EjadtATekpiQi9ocQzUsKRv5ft40jbarOH/UpeAY1g3APwfXRpRWjDQYF+HOXBgoTVE/P8r6wggG
WM2CwIVRJqDTYfmaxknxbAf6G01wm3t2CSvT0FqC3ELozIFra9afGVfEz8lKbUz1bWVLW51TalP1
Vgy4jb8PppRqkNReL5ZaYlLw0NFcrhDUh1SnYKqHYxvCg/DK1btkHqyUOPeGHbHUBqbbflxNn/gt
6TvL8MTTCqz8MbKZmZNufDJ0SPFsF/aJ/+n4XIkbngPT+rmS0DySeTOwLKfL0+beqvMPKQQZqFXm
fCwl8ynGidOxIZCF0JpSYlniNWtcvhxhCedWKpCYX6XGAZ5VvnEUkXhYC2h5gxmewR8fseLF175P
dpkaajrKbZ7m1jEA4XKcZTQf1mps71bY7m3LWh7Sl+WRntHKkJSI1G73BD9C1z2jBNrr77TsbJ2s
G/6BYvjdqVRjF/TSs+OmwxM0EZIvfs9OWJBoHUu+RF5EXsn5ujRmdgzU3BCIFiPIxpLhdsztv+q6
poRUKeWNhGzb5NRUDC3SoyNq81I3vfsWq35edOIIqqJxT3i/8ITL+gma7OlChT57TmfcBhxdtyyc
Cg74bHeTGSN7Vk5UfkwUE8oJU/jSd0xhMdijg0QcUSazWo+T1QIny5nBd3GKvOUO5z7up/eBkkno
t/4X9P+D9Kv4xiBmBfDOFyDkAKErGoxQLDv2SNbOtLLulWLf4Tg09Y+1ZIYY/AfTk//8uHWDNAQn
nSwUR1Rzi5EtRZJCDgkITlzRwOfTMneXVvGq9KJtE6TQv4Wr8P4PZ+e1JDeyZdlfuVbvuA3hDtHW
tx9C69Qkky8wSmit8fW9HORUstg9NWNtRnMLRGQEMxEQ7ufsvfbOHtP4UlkeZ7Rpr3xlgbPuDL6b
+4HLOsFG7+rK/0679N6u7Zl+Q0k1wmY3hGP0bHu4bbXcJW65DciA5k9fcd3PIGSnr4nSt2QIgvaz
4ZHoZgFtXWBKrU2AR4THcososSCDBBo08uaYnPNS3GwW7jsypEgJdWgVN1Z1We6cy+DY/Xgs6GeA
wvJPb0MFXiQkLPiwVL5SJ+n3BqJgU+kOiCjBMhZTcNbsV0Wy61i2t6lZ3QFcIMQ8qqc9cbPz2kdy
v0aRH+56VeT1OzjLTqgMrrIhaMbMIjj0AqfLKRy+DklhPor+uegRHAMWM69GaDwJQntWaJYqjh5c
eaAgCRAdSD9BLHFzCr9/7A3oNUjxrtzFGAr8aUNmtQQ1xIIADO17W5Pv8zZUofFS6CTU272BMe7P
Adm3Bf7PzbEz+aW1nV33NdYxdh88oXkb1wT4gb+KiJakHqyDTpd1psmJCH10U5TL8FvfxWHT7UzU
ZKdlmCU3gyFmHTCW+IwjpbGJXCdkhanT1G0wG9dcVljDwjZTm/1M+JXAbrnBlU+MrhhHHKjFhKAu
cu+myjrglaguRVN4q4Y19qGzffcRlNhqijMP3kV85qpEvVlpPmg6W2fF9cuh2R4b+B8sQqz+1KlH
lYtwCP/6QUcswSUYJjZ+9VsYh+8zck73vQIaCeXV7+hCsh4zX4fOeycyUEtlSHkWJWJ2iSk77sF0
6M9dVD5Y8bSVk/YZcnC19afnwAu6fUCEFQ306CzlZB1Nrt+1UmhpCuFuh6uB4/zsGcQMxGEpqEbM
/sbArQYuaGwjbnRpsSIpIqIeOke7WgXMGI5B/gNaEht7Xgpuuayni8M1AkZoc32DhKW6QJNi5Ps5
3Jf+8FxHApdKw22917X66NamcSEjBCFhgp8nH4wPqeF/mehkIY0nb0jLLQJ4VSVIS92rm2TT2m8H
aAu1aM9FAY+PuHh/m2uNu2rhZs7zAHCeCy9BYDWo0ty5gynU3ttdRyfcPqRRCGsbBvEuoltzDxEZ
bTyKqw0ow4G2XOpiG4zkQyfwkNrCOIsKNH1rYPMN8ldEYVOyJlbk3dIprsUQ75bGseyq92WIDmYm
NfXSsrM2FBt/tmDMNuIiTOOwLO7E0BmvQWF8rHJo+BTkL21Ggc1L5j1u3w3E/vC4rBzHsoWDHXDC
6oF378/UASFIQXWrcZO0RoYNZ+AiQtzUerneLEOftO98yyv9TVE8L346zbGdXVEYX1BiOUc7a/ZY
fqe7Ks+sS5QK5qdGAhtuwFrgRjj0J3+E+DeQfVEBX1tjnCVlnnL7moaYfWJOFW2kZqf7oTEnkBwy
PQsI7h6ZfndDJMC10znbBYp2NBiqJKxjNGgbMGOxacU/6IWlipAK4vQolVBxpqe/HtQteuErU+8a
aYO676Mc6fbin0ods1thoCKKXgBfnrmcrPugqqEpF+nRp3kjgya7n0gvrnUTSNkwp5+JGne3C3vK
o1JcjSjwrCmU9+7gfG3IPs4rc/ro6dYtxpgMtqY/kcfBidAn93C1/UPeE5RspvOOEk15KKiAr2PI
2Q9FFs6npM3vsnEej7NpBudRDSHrTlOf88viNdYr99H2bGNvEIh4xO+2eeNmNn31BSI09lwH+0Cd
gNUeVdpeR3gGc39/5Wgm56hKBCwgFuyKwf1o28l48VVdpTJzuu3GxsFO6rXGlRpWfZtRzW+KFL38
ImbOANEdqOcrcPteeIBAyi6JgRuiUe5y5pVWPGiYQOFmLEtCN4V4lZCmvfQ0LD36WlMF3QUtXfOu
wi1Yy5iUPykf+o6pkQQyvUPdSjy4hi3PnYvg4urTPgPH/16zHDTUUZG8NGH+FUYloUCEfNS542OW
afIt/jNq/kocU9o4JpFLvc+oj67cLjhpchqOJi1+DAQ43pm2Oxt7tPSHyTe0DWXkfdSEitJFntXK
xZiQOW32oKVAgrJgRElUJIeFU4UIATaiaa4wI0ZIywf9JvRXjAc0AsxCopC7xSAVlHi3QcuC1YHw
VWjM9knrLXDsNEvXpW/Qw6MMfkioY+wk3E9C9qKeshT9j0YSLQTjQUER6CWnZfBFQ7azrpmZM0NC
O5PYEMRFpWORIfYjjV35LjL8xzDzj41quUY5gch0Wq2rlwfJwQvyD2hqrV1MIOS+tOYniCBw7+OQ
mG/aN2lFXbpR8J7ctnaTx2JlwfTphasrTM8M+SBLILtw3Ahwyfjl5a5UdXuadkDcc+2TBd8GseN0
0O1EXjK7vpeZNA+6qicOaKtPDqY7YRr9uBq1DxZn7M6r5ecl0VBvURJGMC81lSeSKAseitaAVUcT
r3SjTyFa1Q8z1aVLG5O4TgWWGlk1yn0/kUwvR/caFxYIWOoOW/TaS2pdA8dkMBNQaIQbbVLiZbo+
/w7+LIEN+xA6ffShqboTDbNoqyWiP3SNNq7zbIY1Mto6t7Q8AvBubgqnM1gyoyeUTbf1S8PYZ112
5grmXEVRfaPBwJIFwcE6q3F+ZL34HueWuFR9wjLd7J/wKVOIotq8rYbSenHRY02sDi8i8/RtbHVf
olEL1gbYNe5WcDLNgqohPrFdU+jFNZDcME0N3EoUeIdCsYsKnRB7FGkX4QFjQgAXrTNaVed8GuKN
lXb5xYIbjxgSQMIyYMDbdKEhOAlocKYJ4UGKdQSbB5tP3zUrjHgz6JvizrIRGfmSMEJ6avuWfsUj
LPhdb9XdrkK0stXcptp2Jf+RNxvTOoPTQ2866y+l4t/GFkpt3Q+OxCdFoCxecOyC6qJizH8Gi3yG
xWXE/Xyo9VwnKtmfT+Rlpf0nCynhYbBBkVXFGD8h5eq/0bsjlIJcogP2DfKKlC1feuNLj8z1KRvQ
8eNby3L5IRTP+ALvQXBsFn3D3PhYdqwY3QVduD4vP0kUEKiRo/mqUQrdiN4FNe7389l0OnTegfUc
gVq5kj00ActJ+kOb2R1NYD/dUsBEZIJBIbP7JzlRiyqAqAF57j7XIF3Wbg2sYYjC9CmucEbpU96v
13TV4munhqQhLC+OmwY1vB6suHlph9TrwRCNlfwcz4LfiyL9pW/Mbr+UlZ0e5LatgQMVyjrRqsSO
MLaine/OKDn1Yt4ms5C3XnHxndEmVoOsqx3rh01d2s2lkVxx1WGy9KVIWovxg7t3lvNa9WbI8QQ/
VCojEQYMDBMBbsJWDQGes72ly8+0tKnPj1hv5z5p1sEUJc5qIoAQBYlJwyAJEu5SFO8TWt0bFy09
1M6Mpkss85PekFYls6p6Ek70xST77pD1vXWRXf+SaKQH8Tu2vMnz6ELbn4fCMx+iIN/VKWpeHeTs
g4/zgMzaeym9eDdYNGt1SZgEV+ji2ZoDdxOV5qOmsFVxSwJa04orJhTj3Iaxo3Lb9l0IwCNTrRvm
7u/Ywd6uUY1ZGgvxZm7ncf3DEusoX2yIkm5Mq3bT8YYLdY76QtiUwOG3KYyKy6N50GwmwpqbNZce
QaFygy4D0SPTrgoDpERKUbgMgUW8VmCtOYS1vqWDNJvDfdBiMF7mHtytAlp/qLzmKoOjzFBS+ufu
STaF652gvCPQjoryWrkIOHon8raUlcjNiRLTP2YqIUCtM/DCMy22Rf1ptFtFPNQMInQBIJx0tTRZ
HqXePX9gea/lGUZnrASBlgzrnIkBDVvMdxkT+hW+FGvXmfToCYqjHOlGaNzy9EGHkn9gcQd7oCbT
DezA10oVWZeZhqb4u9U8n4UIq1OX6WcJZeAu7TzA/J75PDuYslQ7eGkMG4LUr7i04DAo1Xgf4THX
LPdZdxGTVkhpNr1N5o+TxPoRQDZKU7zJs60M1U7ymjjlx7AYk0th1dF74Uanbwiw21vpViwWanDX
rmCiZWnRbs58qAuyeb/cU3INujAzK/eRnPZ0dpszNMvkBE+hfETS5OBvJdAxP/d10l5d5x32EnkM
67nOOB3HexKmyWlIcTlxg/NPhtnn68HA5PWGPDWLpEXfZ9+HQrI4lPPwQ8yQxGjKNJUNtkw6oUnS
VluW8yL2idegme3HYjxCdbxbFmhtUb4mcwgssh67PaFJ15aJRaZ0WLpafbqk/05gJxeYnOxgSU4N
XoHE6HsmrMHLwmKuE8SAPdxn4rlIeRkaVgiUpfJtTVLvzugS974oSHC0yfHcIFFINyibKJV5GPsj
bgi+ipqUht0BdGaJsYc+2WxnVU+EXubx5zXj0XNfiL6kH5NS3l8mA+AZUZPU5bVD4IN7wC0gM9f6
xvQCVLnI+DGuNbmMtiVSYFIBOfwjy1bSDzB3vSXqq69RTmvLgZ3djvcuyMZtyC/Gt/UxGsbPldFO
LApxxuOm+dQ2JOxwCMek6vHexjb12+hi8AvcRNuGbYO3DhJyqY0f7Cg7luHoHKPvFG38s4TXCR0T
TiYUrS+xR4iO61LY6gadPwhYCRKL+ep4/ZfK6o6hUr3khr3C2l+e4sRKd4H4DvWgvoxFnmvbKtPC
h1ZPPtcDF9GBO9JqdozgJjH2VMCjEteOzmKOubZZPej/6S636APj9TEA9uQT51oNekOX4UOTKw8e
jeBdkiZH29fIDQEZW5Vk9rZZX2xam91WkctY53O9Z+Xfb2YtPnWTJIAyGj/zq5g71qZbT4xkoAxh
c9XrwiWwOduTIFqA62oxOestuRRRK1bh0Vbnq9C9Zk+OBVOspRhLdfCUAPtCetSQ/XiOK6oUUTLB
ndbz9Bo3dy44NGZHXXoZmfNc9JqyRORnEUth3juEkAMHQVeR1XZ/zgvBku6w2DgEy+Ejk+d5XUkI
dlgr+q37Q4tIm+oKW/lFNsF0tczhg++FVGmq2dy6Kt226LonzWzTgzl30bEK/POyCCKV+atXDNrR
qHV9Q8+D1HKCu9Mp0V5DJGAg5dlTAmWkzsfNIYKyqKFe1rS4s3K3nJGmNu6eZK77iqzGfZWgF4VN
9tKY1EZwc36fXK15L4vuPRVViiFSzrtZlRZ9a74rEI0czYS5gKXgvRit5pNXGPiVQ3r3tES9fYR2
4LYMOd/gDN2D1IhsHcaVdTc2ugkuByRVqtNRHozpG4yb+KSllXVjXb7GGVRcwdgY22LkVMsQD6yC
cugpfTOl0Ct9Nyly7aDhifHoCq/rUGnLbTiMUsmTEjO4upo+HgB0F5c0FNZ2mAT6VIWCqlEB7F3d
e5dY7XDV5vwQmcysCIAhjL7uM/gKRvKYZYKFYhASWaPjcU5x0OyotNqspB+dBliZZk1kQIy1fDqQ
8PcY+Jgl2f3EMWVUuCfwyXheiL+0DWWVj9EK8Sg3z6PTDbcld5hO9xHvv4FYrtf3LBToPZh80Umf
PWP5o5OPTTKOc3vthKVyJKOAqIzySLTxM5S3YFvvKKeFSPeUai+/+V6G/izPyvvULq4ueTRKUkT8
qOnAd9INa+MnJiu8Ih4eAjd7cTHE7/KZL3ZU0s667T4tyjN0UHtfpzGjQneAppMkpMErpuTRnkyU
k2svhoqghP1b1/Se9T4U+whKBSYRRPvIbnEk+ZjnCnDnBIkj3DwtEOF2KZESj7XXJ1YgEj3PBGYV
CVqxdjwhxDrQHNSiNoAJ1MjcsQbUM8uAIqY+JCBP3soxyyPdrolg8tG41w6xiQNNrENazyQdxo+p
p8sPE0dOzPJy0w8/9WgAtYm5zmjkISkVp9h1aTwQ9qMTlnGiqXzscFmsh4JprNfC5FqGKiaOtOwR
Hy+6BtNLyZsJHHqmeswcvdYSfED1sEvH01LJkLMxHjCqtyv80SM4n55Frp3jMqBLs3BFEUMTAdHE
+ymnBcWF9TpGWXNHVVLuhTDucQLCB3bdW2mN3s1xI41v9FV3wRtLSkjI8YW4Ss38rCUYVfIs88FN
aeKJeLF1DuB5g+wCr0GlAJVqYZuoJW4/+s9Wr09yLVK33E36ENw8YgZ2eQ5hugueEBszsZLaQyKR
1mTB/E6RBPdWkPCHKKFgHL9gOYBW4WnJpWH+v/MmP7+4/gCMQfQPSQymss84NWaP8Hi+xWqXZsXH
UvlbQGr6p+XR2J/1RZ6gWiTQv0au7diGYE8eG2Ykd4SnpmAy5+pMgk3/RFGevZzTpkMKNJDzSmL1
6EdozTu8fU0KC8BqzeEycO6dytjZSgSwvfD0feeYfk3upe/QmdM/1FOYnds/hxmPJ+dwWuLCSvBG
/bCMWjkSCG3SPAp21jtSpqx7wlftxzpOVw3axtkq6pvb+NVtedQactUVuKM9+IsVIiwRrhBDyJ1v
ixJyx5g429qjAC7AWrGS95s9UTM+JxUNlD8tjTP2cSJcs3sPDPDBJMBsNAV0Fujp3bGwyJ50DRsh
0URtLgqHZD9Gw/OA/e+0DM1A4kcixnc5oJJdoNwFyxDa1G2rNEWfop7zFPg+ZmoaxjF1bXXhWK4e
hlL/ejK7uTk1ZTQVEv2TCOKd8CHu41JnIcAEb71IoxeR9ASfiRUtplz84hLFR++i/hFPGlRB9rDe
UULssmSTsBwn3saPo8Pi06xU4R5JGjm/VlJsYPb+NOS2berumaLemHAK/vewyq5h2n6q06HBdFRJ
ELu5d5s89HCdHE6tbkkOaKxEqFXCNQfCsF4wk4EojJ09wAlZNjuOwLqZ+1NeugSwLkuffo3LXp4S
4yL6JDtFpW8J9DH0WtsIZYeppn1vgzEmMImmFHwMPapR7fN+cUcauA0HaTp7TThTx5dO5V14zCJl
ehi8NnwUWEJo4s0uy7v2kyBjYT82JH4CHHQ2tFcg8CljPCWq7FZ3r3zVW4Po57s4b6tHmuff8yYR
+5r7yImGwbYIWmxII39tSoLNJvbSHLxL6xKWwiJng1NjOnkNqLyuGiD6RxpNhCWkpzYinOUpvq0k
HDcjFc0td6/+ZIRNul9sJCGOdibbyXFkRkSVgY5xEelEPPTeaVwaZ2mscQoaDRFObnQp1GB35daG
5HiUSrgbKHRTZxBzy/Qevw61Zj0W6LosiEShslD6Abq8gvjDEm1LA+3/SpV6rcfdcP7hEMssgwp4
wn1VxXiwyOf/brrjqKMY7nLXw1IoahLhxvneGSLrHJn6XeNG7gZ8KTFyOhDlWmm0ZpgYG8Sy7nph
JS2IEHK26aSkaJJCM5MugTtOeQZAqR1Hc+izg2rjLCvSTl0eWNxy3w75GOp9w2kZ4sweTvY8PFZg
nn5pgjFx9NZYwlDxqPmFphR/sUVlzijCD0NWt2RbmHKNCmTGyquJW+9l485H7r0tJSAzWId0Uzjy
dkGJGalRuGykFjSR1ZCaTr8R2EI47cu9o+aEcw5h3rao1a1Ka3iH6dbfQdA82UYa3LtqgFMHfCOY
9UM+U8JL8b9uSNFx7+LEbtb0tnFnjpZz10HztRzKBeDTw23UonxY7M4uiFm6nov9OXCGfWJPj7aZ
i0uczXLHbxSunBHzZqaZjwErsrOXDAzO6NATfr9EfSxOVAmQmqTPyttKhKwH1g6r0AniC+FT1j4N
racJvny/mtQXPKjBHxHXwGLItiQzUDGmY7a4cgxVZakHc6BdBO4dkcApmWPt6KdgjhUTt6fxcNdU
vkdH3cl3ucW5SPcjf0TsFx7ybMjXfmi/7836AZp9TUbBxaRfdl6c5SS4w8/oSLV0C/8DqHpjN1cI
IZ0AVzpWRd8F8AkqT6pe6jIYgt81L1zaKzP6UVPZJReASmQhIflxS6lNMkTKCtcfV1C33U5BRXhw
H+F1G2bf2PvGcL/w1t5ipIU7fU1Vd4WCWQfwDay2DDgNlgHBDNevccCZ23Gn2NJawDmTEoWeOGjO
8VSQhKxZFsYFyzsPdDPPFilT9LC3S+rym9gxcGNKbP4crf1FeM8cy974BXXckBOEG7g9gzkQ6Qcg
QnRkJJIh1kBKZ9lCz/aRVSV+/dHn3rArlf8MkNBAUaY4jI1F5BtXDapjLo5HgkK0LrW3pomM0qnK
9hpguyGdg4RcuxdEU7hcaiDTUAV0XKIZqSq/kBjp7LIS6sZadAjxW3hFOcmKafglRcYCeiOyb0MR
mT/kbGGFpi1pMC1XgxUcDGV00LR9ZEWPqTP3d4OQFKQG88VkSXnpbQ6MwjeDOw7bl9avPtSBMB5t
aeYQc3Qb9DBe+RZtxNoNImsv5/zrNHG09iTtosSu0BJPlfJy1cHe0Lg2LMbptNNJ4dM5S5eJSBQG
4yUIXYzTgyk2s9dh7aY1vZ1L3EgzuDIkuk6JQbwfISHpOeUhUdTzwXeiXSkQ9y+Dra5Rss7fGR0K
h6wJ1R+Z8WNz1GzpwnmXBoDN0Y/C47LFl/QQC3BjCxU/MhVJjkpJO2N5aFNO+lTryntD6/w7l8gn
VIpIqimXlyQxrplAjZR1saSYMXUBVbwFh5odSNJ8WEgzrTmRqa0XWwd0xa3qEMoGZQxcHMp43QO4
h6YYAmOhczGr+YRANXF2KuscUP8/LAgcS1V0R2M8/72qUMj/pnGzTFtYFqQIHZ6mYf9VVYgEjF+3
rtJ9iRlwoBdwcIggWndkLXRT2dynQv+aB/Uz8+yenOeAv2MGlLQJ3ZTE6qo6o36aTk0Bu77rqShX
PcCzVE84sXFThIlYDyP1dlYw/o4VJrtUsCzzQ+wqHOq2MR6tgXmXwym6stEwY0YHRY4gaaO5MJip
3eBPD/r0lMSHQtlFEk+n7xraJHuTr3saHdYAymcDxqLZevR8QDVyWf773eQpcWWBTwqK/Nd//YEG
jMqRY1hCdyz0sLr1224ytL52xjEgi7XLgZu5VI2XIVYKiEaLXlu7MLnRIByg45rQoSfi8bGkl30r
GrRPnm5hkrbb4oUITc6POv7gkhBwQsFur3NtPnjAvWyivjsUCLLnnh0Pl+VRbzeUZmDNmjEttcRP
nyh69nfLgHGX9HYXo0xupGAs1Qtt5vZ3tRrapvwSOdUmQlp+rBTDvpYIqYdKnDzu4XDkeKo0i2hj
5CLeO+o5WOf5NdI8bInOcEl0ykJCdXnfNit6f5suLksqMmj4f4huNXT9y6ahHunNaztXe/ZYzIFU
le+mXqJxMJoS+tj8BHW5uPRFJW40D8KVaP36Pd9qTQeEG3s6wu2vRP8eZcBe8RRfuWK7u4413r6p
iSToc3qPDvS2i6cGNw+507gVpLJoIOwkohC/ikyiI2fo8Jz1eGNPILp/DnmESuXvDw7h/XZw2OAw
aG9ID7qda3i/K3PjVodjLlm368RTrQDFbnql4VyGTPY/Hy2brEEmQhtP3HMJqlStrGXg4Gm5X/UP
cauaGU1Y3sleiANVP279eoQRjoYRs4dStYLzFFi7KLlWoUhC1EF4R4ziqspA4DcwoIIcVWGmDTXY
MWZydLm766SjYPSIa9ku5YNGuYMusaHFry0T6l47NU18ppEpn4GAY82mB8K1zaO6y+y1XfoimuOv
/37PmfrvEltbtwxdqp1n2tzqf5eaC4oPpoyzfi8QK6M/nW62GkoqCbfZ5n6C50TfLS8UjvPqNawl
bM1pTsvQGkn749GyKf58IXVnil80MDi0nZ+h80iO8dsQ3bM8Jf4Mo3/bXB6hRJSbscia9bK5DLP6
kCY+6OgmTpIwHXsdBWN0XoZU0FyDAMx8SwETRkXvfhvenjPuGhNv8fKSEae4Rgx0SZbePHLJ1O7A
nDgbQyGBls0IQKmDUj49ZRb8zuW5ZfA4wY+jUX4EzbSyY5opaaNxSaSFa1y6BqkURU1sMURZVFvN
iwJ6The/gZgha5xlFrbYJX96eWoJoV6GugYT7yTG+9+eD0G5/8iq5sqGpZc51vbtueWtyzvmuGaR
QXthu/CqQ2wFJ+GlKDQ7jBej0ucvzy2vvm3i1cPTv2z/ePjb68vmMmQzGOzl0Y/PqYbimOrpmiJB
fHUJiFWlr3re6JhF1nSf6aKqYTKpTm6Wh4GppGMpwopeveftZ0wFr3/bxLJ77CU196BWUUYKntHR
/7xAfaPh7+vQY9Wmw72wYV2UIk318VmnxTxeKNSNFwOPxBrYIRE86rm3F942Y/VCKM0eoKiZnmLN
DW9mWt/MImdGVod3OYoxJn4pKx+jpWghRa9aSHr1I7g2UGsBLZoPZKtGx1mB238E2qpHyyYryxyq
pUsko/2VGUB1P1FN3egGpYXcAymBsrxBijzFsHHUMLUp61S/DXdQTM/kDYhDAB3lvHRApceKTuEr
RbjxD/atQmq69YPY2qSEY95nKsSDCFHwQ0rjvzxHobS/+/vrhf37bMU2PMvFAyENh/WddMy/zlYM
cjIMmbGyN9L6PoPq9V27m6FOPrH6CX4ISPC9+5SDOOmVnGQZALdCFc1gERCMZfobEgd/vlL2FW45
AjTjHUIJCp6JnR+odiBbmXTjfmhK4568hvlON5+WDRN4w3Uowq2hOh/L0Kj2ZqD6GP/XzQFb+Sqy
OMGr5Hl07fRbaKEYBdug1Jm04MPWs2+kt/0cyhAZeAsocnkKIP7P5y00j7QEaPhlpX1nK5zj4juk
dmjiDKIiG7DglOcUZE9WSARBsyqaeFXKQz8lUeLvvw/rf/g+hEC95jrCcpk//vZ9TKKNad1JuY9Y
idwy1zUfggFXaQJkJ0WQ9bA8FUKOOueyfv/2VFz4xiEakdUm6k2N7kAlYVnI1I8edq/kK0tL2+eI
O45zczLzLBkJMueFKhNjt4mBoq8awVril5e4Qzc7cjrGvcyGeFvB8kLYAbl0xQzKw8/obf9+D4jf
J4YckTZcH9OwPNvyXOO3PeAl3Lh0txb7HJJrnX7VeyBjy1CJNFF5mtPP7eVJJwlJEkG4t3JZeu5o
EIUoJvX0BQWss8e0AFxw2YwK7Qgrn8w4Flu6jxIjV6L5IKLPnS2juzxhjwNO/mCnygUo7uvEOS0v
/PIzy5O/vO5nng8ZMXe3rZVH+wo5415k7fCaZgmuqNB6SYUpz879/2NXqV3x6xyaXQXMzhAG4k7d
FIvt7BdbmS+nxPB6W+65Q8ZHygLpE5wR4sP19GsQ1kYBX50d00n8zXFeo5/J6V0D32FBCB2CW5yj
sRpygABjtvrEIoEZf07/3kstXOF2Scb2GGzGkeQMzg15c9VgTbFkUhHfzJFiRDPi8mhloRRy6lXj
IYzc+ZefVJ/gEbcuWc/d5Wn8EoaxfQyzISVdm6eWwUDTsvr7veOqFcSve8cxDZ1ilOmwFMClIX9b
YZQtIvY+8DEJtHm8fbsxLzfbie11qNGN4XsLZsLsuZ8vPxOGYUYrqn/VY4knwcENHkwfSRZEChXP
/TOJxWCHo7i5LJssAMyNCMtsv2yWRu1CSkHivWwa5TTf1AfhYO2fl6fa4NPyYZiJ/ucPS+Ph1w+D
L/jzw8iMm2+03B+WzxkJkFa9fL89mjT4IzdqniOSFPaDx1JzrPrmWdc7lKOV8T6p7AElzXQrpF0/
LT/aNW6ySuqKyHb1o0GMy3wyA/TS6oMy/HwoPpWYXr0qegj01WDuf3xQbnoH2/Ty++Vn3RLpdpiO
xnHZnMfJpvzQ+ZtlUy30LiHmuB+fZGmO+YQ8YnlNR5CwX771f/sy/nvwrbj/8f02//kfbH8pyglU
P1KCv27+5zX6UqPK/97+h3rbnz/2v/qp5yLj3+8f9JfP5b//+ettPrWf/rKxzeniTw/dt3p6/NZ0
abv8Dvwh6if/f1/8x7flU56n8tu//vhSdHmrPi2IivyPny+pFbVpWr+cH+rzf754+5TxvqcBw/q3
Ov2Uf/1v7/r2qWn/9Yeh/1PQ+rHVfAA+nSM4X4Zv6hX5TyYGQnqeadu6NLnQ/PEP5vZt+K8/hPNP
l9WGuk7zJlOYXKKaAnUwL8l/stKA4+diCydlyLb++D9//V++xrev9R+QhO+LKG8b/hxkXX85nwnK
Q92o6/waFLdcPk+9/svVzoqaoMKJZoIzSljakevottCb5cwjkMW3WfvctkTotK5PUK/bc8cWoY0V
WynYCbYVzwGuqVvl4x+j8GmsCRxFOWwPV8d8jKlJraRKgWSmtK1ESK6Y7n514/HdzC1mJaKnqcdt
NZJLgQVjm/cWAUut+aHpZxpPZbcfYrhp2jjVq6Z0SIXWuebpyGxWnUsNwqxtby9caYFz6w70GuZr
F8w7Yu1VN104e6MmA6zOSD0D9giEXpPbaASZTvBIte4xH5W5dl9GvjzMhiIgVYSlox05NzjTujQi
3s1IdkDctQ2JYN26AEe0GfARryBUveQAN7Cnxy6LGqxCqjSkUe7bhGFQr84m7dk1+gjy44Lss2l7
d0Pgj/uA4CIaNOJx9M1vZYX+Muw6uZ3EM6lw5toikQmVAwIjhG8IouJvvei/kDaNn0G80pI17NaA
pk0OvNnSprLt6GkwXI3e9cDyLpgxHQxYl80sYGGcfO6q0ji4/fBhtDX0H4B/sVdpBDfUVGBifrfU
9NayTndV17wb4+oVqajKNGHOUk0BiWlg6Ac7XLdldNJDJDoksd+QT9ZbXVBxJ6v0OMqk2ZE2gI4A
eLPzKTJ76zzN0VNQMYkdE+9KtQpFZARnHpDoZjCgXtsaTI4QqSTq6+Glq4FUiJLmqj5oiHUtwHdD
0jxyYq3pxq0GUJl3iYmE2S6QcSIFmTz071P4WdTZtE0M8VhR2KC065+z2Nx5mbWFd7fLDKwYaZBb
CHjoNwsrfKGkHR1SoipnIzJubds+101E+u5aEEIXTNvgQyUl/V6rOfYRBR3SW3vsycUT3MWPSCTn
jRf2MEzNBDVLUayCCa2yn+nNvQacoAUspZuE0WoFbf5+ZIZXOYG5arA2lSNc2tSflDHywGwmok6J
rwwzA9kGNUGW1kDRvB/elx2tKd2X4bYlumUt3ami62c+GVaZ36pSvzWhvcMaJreFDSo4GASxnAm0
edaMKz0Zoo2ZkytY1f37aLLSdeSoJboIbo384IjxibabBZbPe0mydHwgeu9LBvGjVdp7RDDr0IJb
XrWmpMYJ4CuYc6ZbnYDLBbRG18KPlfZgznLato3+zgS8eYn04UmbiDcpQRGEc4unr6aAD27mINs+
g0cwlmv7g57mDcHyXrIGzjlvZKeRbt237mFg6jxE5HIbZ8pnCC/6Mdy1RGdeTUccWAnuHMcSW9eR
BUEpwd7PS+DlOfSEkIq9L6EyhvWjxpGD+hjo0OgZa1v61lrHuJLDMN4X0fxK8T7ea2X12s/2WSRN
fxBt+UAr6tuYkVYVVKN1KeUMxL8lXxXCjIu0kK8SaxY9vfyeI63lbw7+i7szyY0ja9fzVjS0gRt0
9M3EQGXPZCuSIiVOAkkyGX3fh2HA2/DYozu4M+/g34lX4ieSYpWC0pVUysT9ZQOFAiRSJyNPnOZr
3uakL+LkLDQpr3colfbtrJJ12FcaHTi9kun6LBXFdBZ5jLGypDylqRzwOt0EBqSOgbUArx1ZJDAE
jkwXFk8klN3Rtc4aIZibQzfUsB+Aqc+sWi2BJOoffOjFkUZQWUr9uWbDplHL5LgQ8bt2IyybYU5S
C8rEdpMixSRjkTE1UG/D2qHi9ZXeqsR1iS7VPM+hOpopinu9p6QLuLN3kZ8+uPyTY2ALoJwvaO1k
bHsLK1UtuuhFz5q5UnmfOHoy4+hRprTIp1hMcMCatgY7HAXq/EorKCrHgTLNKIkjmk0NqpJvM8gC
bdisabzrM5+sYY5EWwG9tDMnlSzCtPW1uRRhyqsMZ0PDa5NK2V8ZlfJk0Obh/MtmkdnPDby916ww
gLoUC5JEm3VqKM6MNrlTK/u9ExhAA4ziDHNUKr0OUix8mdyy8qVnSpfobuN0lnTNpMBalrB5MJoy
LvNccoHzbtEwxAJG0iiIG/3GEgftAbqPtDrqueBg55PX7V2MsVAHRShDfmjWeYgsQfe4qHU0S4ia
pqDAw0lfVmu98Twm3/MWRhjY4GU9pFDKeqlxPdroXdKzprxpY4heqBj15jYAIlyYFf46oWqH8Wk2
g4A0cMd8G31kCtyYgXWD2QxWJcIkEWsZVW81n7s2FYzYA82DcO3M0vH+0vIhG3GQRIlybSkWXTWN
DExS6DoDi2gF+rS69UnPHjsBtz2nPousWLiy4+Y+FwyNPn4FxzpXyusAEDAiMeaphnKJxc8wTijW
KiA/AIVLeKR0RW2nnLUE5lO/KD+aWgvB0yhmUCN64LMCnNbmadjvMpfLCu0QGpG2uwzwaRc8aAKt
pN5EqKosOsdDRpdqstpZKjlx4U4c1JQ8uEKTriAjthPlFhcjtlBXQKuSyJd15BJnhWIeQ0MqO+Ws
jqAGAHFnVUVqhyAgCJJCYjcnnTiVA3Mm+ynuk7pXf1TyHjwEYBLjTs57nDGpZIPYz6dZrpj4azgT
rR2+WCHSm0TW7VjokQ4PY23Tg/6KVWjcbiNugzCaGoE+o3HczBJIObENZ1KjRgBgFVGhnv4O3blb
FymAdScPTi1yvtUyAyslVDFsT3v28/I9PalVzZ+xTI9nww8SrUQhEku6adkq6GFrug9IrUQXxoFl
ya8++L66ytGGW8k5rRocXk7EUCEeUTJnhqTQ+1ai86sYGqiDslxixVvdUP7oEVAUsoXRhVPVYL1W
7bpMI/tMJiIzJTWaB7TMlpUVrWShqRecNbS5JA3vDqFeNl5/3TntJzzHW3QIQZbQuuAmPuWT/WlI
z36m2gOToBGlJbXjdYbe+sQ3Ng1nz0whOmgESoTCOgL6AilZ/FDUBjiExlu7hVzNcZoLufd0Zar7
jbuMYLr02pko+MPFjoKgJkGESeUzrNwuLWiIE4m+d2Hi91EAVPOhUHNEgQBFEGtV9fRN9OGCjHCZ
9ziZYOafZJa3kYSe1gTsYJQ/VlokPgAqQ4O65x4Oc7hIrrHRBrHgBvDEcP+fe6BS1rLZneoyoEOz
S1eiC6tSIY/UgK/XhrKQ5bQ4kRo3h6HYStMezokPH/FMF4A3Y6teQ7OyUz2fQHdk5Jrz3lC56c2o
pP8nNv7EcYAstad8MgU8NLP0tAaurDbqRV9iaBqVoHyKdNqBdEKrHWFr0CLHulF6V3ko3tS18FDZ
anNcQhjDwy20p3gmZxO1Li7TXoFhHepMfvbsV4Z5ZaSCueiQOpzFHdyb2g3fE+N5k5xiO3KpbCU3
OLOCU1cy3WPELQjFleYJINQlco5P2GwW+KSYd5UdxksRXbcgba5xgyjgc9lAf8I7Ne3jO6Ck12q8
VNylNOzSEIEdwKHYQ+kC77N8lLRigtTFGo0kZJYoL9ZUZyNFPvc9QDuFiXBUpNNID5Dtc6BgUavO
5rRQ0QeU4wHUkACS0bGya+ax6nzALWSwd+ZfKXrtzL0Yzy+cfSY5V6Vq3yNkySUsF+2M1GewosUG
qM0QdHdlH4O5SgHQzd/VOCkAgQlOUFKAOY5Qiug4xRQJG4z8/AHFoy0JRqNlEic1quYmFlNuOpUo
c0D9hkiUSKoKYRDBoJTk+lTFMQbT+UZf6RiG9SCwkIwz3XnPyXqVpdpVkYbVCSoHIYrD9EtBGTtn
qCyelGJovhfOSw1wf6YFJ2qH/tugCQIg/b0rgYEaat3Qm7lkI3EOVrtbBb7yKBIo1kb80dSFLd5F
1BXRmhC9ZCOB1l/nRXxRiICNVbs7pYPzYGR6tfRF6xLOfrTq22xjVnq9kCB6LNuquykBaWHZgQhV
L87LqurXGYZzcWSu+wi72CwDLUtUAkxHvO8DKI9UFbiXmoyb0D9PQ+m6xoBGNWiB2o5E5tVo3Row
JjK0UnFs0VyapJD4V9xonqE+DelilcM0VmdmFzfvkZ8SSZIqMhoJ2gU06DMB7iW7UnnKsCs61zEN
VW35Uip7LF5DD/UsryxnXjMg0GXpU8QynxhuIs7NWjCmEYIsmYTnilnxZcMVoBwEF8RiZjhYHHYN
z954wcIMcWusmuAyT8RVYuUAA5IcWJHU9nDL+w85y8ipRZ3EV7xFDj6c2TGu2g2XE9RCOLAmPh89
2HzLgOiKHSJgzmyVhfZ9ruXyvEBiIdbqB+ovqGKlOTlOXJP+uf0sUGQigpBxaptlr1pTr2qUpVT3
7gxFYq3A+oFe+zO2a4rpnyh1cAqiBqe7wckR5WhEixA1REUxmbgOad3QT3e7rljmebOuiOTW3Udn
EIXG7WgQk2/vKrFZG/17OeTYQzweJV1rwhZNyZuxGHVwtUgkOHdRcoHSY3RsK+UJtDueglnXqsqG
VAUKIoohjLjIPMKpYvYLFBS5Z8CfAS7zNdYFYgifMtWB5VfpFAw4KKosrygfcIqX6YXSijD2bW0B
+uMKr987JHxIolRjkebY1ydtuRYHhRaSydBFLh/3R3p7/lqHiT6pBfOxRfOIm4QGHs3PE2yPngQH
wIapZVje5+Vxl7PQ89BcmWAduLk/ODiOTGpu1DovcBYuFHvSNJ07DZic1PTUqVlqGe7SRo6OD8ck
Bm1cnnnwSLfLR7v/uNO2tKPxkSmBdU4DIZ5QCqGQrzXuTBGEgJOwb7nuaFPn6kWSaWgvewCTowr5
BlR8JRfFcKvSn5Fr4xII9Wwe6u5HOvN0wBNxoWvtugHh18Xc0iIwwNgCyADbVa3BIefpzAo7f5U2
iI1l0gl+kcWJlRj3QXRVWNt4sMopmmO9qDjxPDINnF79Oa2hJx/KxXFoKhD+KUJNKhVUGx5jx5X4
waqVp8JUniMOdrnPUWgSg2c835Ql5N05IMloWhAacRq00zRvTs1UXOAy1UNw1ieiANSxQ4ewKa0b
phsHBB1DOMnEtBoswRnyVO08sX0YZAASZ1LvX5gGapupc9W0S1hp5ZkM1COuhadOlT4pgnlTaQD8
sdYi8afeMyk6G6kaByRa+diJ0caS02nOVvJLiZ2d3qMvekmrwluazizT5MskFWYp7Da5yPExNnkg
mCITz3omk/YmZekAZbEHmDfMFvBn1+zL57JAyUP06hrQTAnaPsFT2tCjqe1F20LUHxvIPdM4uAth
AkzqTjk3SDNiR0YhNR9iUy5rRetLUJr2s2R3j0Xk32cNGrOJfoPRvE0GKh8HuntMnJgu6kEjKPeJ
lgQlmDqOLc378yLluwY6t0FVhRduFyK3wRHs6YACO0T7VwiyIHMyrSkKY4TjfbBMXMYMT8BQMgpv
a9dy52CYnnQHqzwYYfDpinulUHB1k8FkRdDiOkcDKl0FE+qEwtwXTrHBAibZLqhgQxBzpA+Yydzn
qgmlMz7D4C2d+orhT4FKy4Oo07SI2TSIQWqLQH0MgfQsIqU6VUX9ctfy6mLOBMfCW1GdoPuoXmTy
U9ilN8glBwv8kIH+dOppl3azPikotDjWHEcIGC1SjO9sdVPMxahf5yFZkeII88ZRl11H/YXmFddp
7h83NJ2msplPkBW76cOomARBHYMlRCNAN+65drdh3jrUmdQCXQwHxj4OBnh9opmdV0ibZIgCHLso
/LVZQMqNORphlzjzErBkDiQ4oy6OWwdDYZFODZqVvhjeVmpOklX1G81uoD4o0in1qKVQ0PxMDWuZ
aDWOXFa97kQ7BUsp0EBwwMVpWYkrp4pmUQ/Y1SjvXTXvaBxisRIrvH9DCUiBZfsBNdPLqluqfVpd
51FNIteq+Clp8IzLINRXgUffCNoaZlNSg7YaEskyIEXXcZ5brn8vCtdG4F25RWUuW1WF5Ep6oOb9
scudP3MDjxOopqQki/lV1tqXtgRlwKgpO2Va8qxwWy/9hyxEjYyyH06aMxGk7CyQ8NyQswRRVo4p
9F0vor4ejI4/GZ0aLDxAnAMjcKnHN35WQg/jsDfi+AwnXFpDiJ4GdjPVROVj3w542DYMp1ym0PSa
5rkUjPs+1q9oSVLgq65j6q0z6jqS199Fg9NdGnhYkkQL0QDympTmlWVnS3VQqRxqQxN0JbSZjI+M
FKFbHMRcPo2IM4ZQDxpULqr0cs+mYbulGgjeNoR9HLfZnIMun6SWQAcudG4GJOyUEryzjhvx2jVN
qpZE6Lbp2bh1Jz7JZq5hbCRLq1JQ33vNHbYSgyRcuKAEXk8/kfVDjzcSRDFZV1IRZLMywMQXXN7U
CSMKAZ17LoXohsaZQZXYb7hdqmSaKJjIJWhvVZbbXjh0oUGXweJtUNyZwExM5pIPWB0JmHqm2YBI
4TRHCAtV8aoUZXleDwVCWW3meeN4iygowwlA/SK1w0WKBgrIb1iMaOZMNbu46lP3RrK8EzkrIZvE
gjqVHLih2DXNnCC+RHOg4OBsyDP9fFk0AaGOk96advYYAafupWbRdmhzFS45epdEK1oJZ0ZG8V72
VDZ7rZ4h741b7UfKP7QMsqsKUgtwJCS5s7Sj9ud+0imooeLfX3kSTpYYfUJ9vCBW8Qjo1IXbSPe6
RKmqjyHfEznMjB4Ku4PiwzRylY9B9p4M9yzuleDG0GqKwYQ7Ta0MgLHnFgeAqeyYHyvJvu4KtK1D
ofUmvThggGFl5AZqy4CVBFw/0kpc9FaxjiVAyrp80bfRqZN4vL0a+QNMvM5tiqJpKSWr0jee0bSa
iRkHmm6WNjmZcNc7QIA1eHCkqd4qyj9GvXmvFvEm7epJXWf5TBTqT1llLWQr8hdtg5C/K0G9jxxj
3cb6NimBiaZ5rRFB4jTgeR+MtCc+q1AdRUHGTtw1Fc9ommpYvgt9CZsfTEEPognuVdBNVGQNFopI
Zbtp0nAaJg0VW06eWkJ0kTgpxbpn6kBGmOLzeAUKoz5xavMK49N81lSEKo1qc9a0PJvai7zO9FoC
HCml7kepNE6VTG0nVrJW4hM8qFiwjXkidDsPXGCsof+U5aZxLRpCNUEgp5nkVI8Cx9JnvFvKXz6S
b17ZPFBAqyBiG9wZduhnpzUSJBNbgA6sxH6wNBoD0hnkA1gx8Jo50uL+3m9zj9pSc+FkuKgHUnWr
i6bITYstCZQWYmtHz6d4JRZTEcD5hGSxv6jT2yxMm2Uju7eFH7G8jSK40gLnQxHnD+2z6BoLcFEg
brwPqaWgPmLkrA0M58mVEciA9HWFxlrxPrd0QA4gH7i8yhOw3Hc5ACXkG6NqLveoVOmNcNd57YnT
lthBOom6iPH4miqF2pylOSebotUzW2sg2bU9DiK1TP0FewBknqv2Y6TptLq8TRILq0YNtz1+YxNW
B2xAW5j1XnZPZxg4nBudpoW08OoUtZ9IW2YSypfhOTqr2izIivo9pI1kHjo26lpOOVUQ8Jr60Nqn
gdKgO0EZC2GzPsPyS7nNa0RYtOys6G1gAckW9T+bxIx11Vi2OYtyyLwE7Mq8tGrv2PBRWIc+LcAr
Qu+6pNLj4eTuZjZl+lA9LqCiTOONIbbqRYqfj9Jt2sRuFropPWi+wtFVCzMJAX/aRgp2PVkgTSH7
o/6iFyu9KRYBGdZAK0yloYckdc/UblC505K1TSoOm5m6sAgPdwoKBp8hqQJgIAsriifZWVWX11BJ
AKoSOKBDhbyFk9+Cpn8M0lidVUmiTGBdOxOkzrErQp2aHB/7UJszt9WDWzvsrpU61mAxUWLUG84g
z04NujbvU7W+MNL4Jmc7TixQPBD94MMrNFShj+MzksoSIVgpfwjCVV7X9qyLeglVaVS1C+7g2B00
GlP7Uy1QiRcQbsHzGbcZjX5SzGZqidI8CdqvqD7BHeomCkAkTr14Zpl+P6uiTOJwP3YrewAnKDdy
1OlTCGB3ipFm0+w5UNIrV8vOoX9CbiagmUqB8dCkT/5Q+BNqjmUvmKEcd2XUOvX+GFgEoY18isTO
VdpG2xqdibhM6P9U9icpga3lGbQ+Fc+ciHqDCbmS3lRW2KDeU6G4ppiIg1A9sZz6ttC1OWqUZ/on
EhBZXOW2ua0kqgokyl18VWfaY6YnBOv2QrTQTtC7YwPPjtK120mcq49KNEcKAe2DuTI4cRVqtPEq
9SNLuusSJhZDKEU7L0Wpmnt1srFNq8Sc2zyXMGW3BASc8/Oq7B+kzp0h6YkxnlRNUGZ9DvtW426/
bPv4stBhH6UWx68SB8em4KCrDDkUwuikCGp3gc+Dtwq0XLi0hy9ZmriMCbBFctPSOI3S/taw122d
olsT1chj4HMyaVMRhZGg/FTjD977Nd7qWKV2lCrPKh50KUb+MQ3E4y4yMCc0C3Tt8nDtkmIUDd4c
gu5as5LeEJm9lywaPPscFbU/NXGKVW3ZhPEgd1WDWRKplyEuYcaDNBVsyxI5OkFJUYqrE1wXCnCP
LyBiX0fWXwMkBmxaoPp17TrJxpRMBNaU7MY3XKh9vXoOGLBYqKpH+klZbhLIQbEUVZ2Fb1cnSaCe
Ea4CHvQVpFrnlkdA5GpActGWWOdde9GFuH6KxMYisfhxZlWXjV5/6k1sYlF309wCtYi0JQJS2BhY
XtYYb0xCTSKlSrxpgtgRQQ3O2jhF0ah3zlXcnrpE6Ofos9Lp05R6kYuknnmUnMNClU4TP8N20TGq
dScUGLAWRFvUD1ZpAk0HJwCWt36VSHEwOL5Ic8eh6W355dpXyg8iWp8EU+JCFOJgWrSmMLPzFike
QwDGEMrEiFj+1V11AvABA8Cc/YSehHNCMJhM2gpd9lBUpn7DCg9S+p+2a8MH8+UPVZvQOQhy9Fsb
QFYyCWTWtuBu5ODUGbyIygBfJpGma9aUdGzMYB6RV5PFJCL9695HciiBdl1x6reygMxLdO2JIeon
Ojl+mkvOXNJNgDya+NAiRDVXYnqktO2NFYtipYRAxQLBRjhERtSNg4Qoe6V2kQRpBTnB3sW4JskG
zbvsNuyMa4DDN71gVDNNcx+8OxQX6bIqZk2xti3gTJJzh8GDKtMcMlIP9RdX/oRDyXHPOWWLgDDk
aZGugUXoT5LwHCSiOatzr2OTP8madUe/AF6I0N+DbXLmhqJXqFku3cqhpeP2C1dKZlpQa+/VFnEl
TH5nconEYNK0c89zsnu8HQFrhPA+rbp56qJnqOtbPWw/SFzqEMrxQbY3KCZRGqXVqGc6Ce6gwOIG
+RK/oCvRZqILyfeP6QHdovezAeIVrZUi2up6vU4qrZvIldzhQ6z0fB++jagkH2y5pnwNfBnpxTvK
MmS5inOLKNdtoBk3cJg5QgIJcdsWnZoc6xvZ8UGmUnmaAFVxjkVf4ELPsbgPnegilhFj1bm+bEl5
qExjHQT61gJQPw9gUQhuYa5ki04hXUcT7cuZOpT7O+YtxuxZRB53QtYys5CTIhFSxVWvYROG1vDC
TwRSS4qdpRlQoqxllmCv32gBtFkF27W5hNRg5zjeihLUXHVb+iJZhMCHUJC04aLY0S7P0ItHd4ne
f1YGVK3QUQK3u2LS72uFLSr4kH08i7aoShO+KfxphurKRJGfEDFS1n6EvGnbPQtW9pBQsZ3keKfM
akeUzhqkJbGM20aJfA9IFe/uoeZqwXeMqYwpPiI+ZorEnf2eQtGZYAfREjIWtToa/6lNUU2uKsSj
EH8MvZUhOjToLMjrJEkTVlW0xAr6qYlS3BOR0nKMUKQPG+OCiyyaiyTL6e5/xF2INiIaAENdVCkl
RZR2EaQ68Ut3K+PvNenzFCSkrbbz0qvuZc05lmQfhU5LnsmetMU4MlyIdqxNtIpfVGtafkIjBdgC
D6LXDXV0+mTlvEEJe2CNHdv3HsHyKUQVWub2hmhm0pl4sjqJthErZWJk9rWbIDcS5y2RiYOEA/vV
a2eNFtz6pcz50VWfMrRD+5r6Ut3dVkZUQfBvrmMZn4qCF072gzOD1F81aXKOxEy8UMNMWMDhv1Lx
b1qXciaj9sJpjCvfg6lr2LU1OWZ2xEuzPmuCWdb0GAxVNDGr2DjX6hoV2oZ/FFACSAIdgWmH6nSt
4Q9tqWiq4aFbr/IMQQAhuANV5K/bDL2/VO9pzhskY1YfBHjHGdSJcguGQq54M/LuVa2F70uc8eiQ
KE8Ner2oEzvVokS+lR41Bfb2LIEdT2+fgw7nv9wzkMiNmLW6Ih3SuzuJq2hi94GzQpdLxmZokUkV
h7Kl3UHX5zJRxetQEenAE2MdZxiKllq9QG2tm4X0k6bRIEwqSLlM+cRZbcLY9+GO3Qnt+4R6cW2L
+Qx9mCdbpI4UFrTSJWKXKose/U44z4QMuSC3mteSG85pzFyiwSFNHSMmp6bnWnWUd9BHmOLeeMEm
D+/zQJkUEIUXcCreo2JcwuwU51Eu1MdJTS2GNcqOxmNthW3exvdyYarKVxkOHxNNReSlFpCl6lMV
C+IwX+liVt9pQysfrS+6fg7CXCgOnHRZOne67JL09Bl/YW9peSqOuaFLiQraNeeDe2cWpbxo4v4k
aisTNJldwpWgSoVYdcyZxvu7rbMOXwNAdlNsSB+QjQZhZYT3YOCUld0nHwZJewlnggA+57JSRYQf
zRgdmE4ksew2vVmGp77dKdNURPoO5V34dmtP9gc2DAXjqTCk9VKXrYy6uaelEiwwTKVmZ/VnMneq
CG9tYqS0TF0bpo9dRis/RUrHK8VbrKa3bV6qa1Dp8rxBdtXiuwlgsiKpohMdqcda7rtnRdJ/UiON
coBtNOu6EdCMjT1hVtc36lBB9uJTAeAIYtwd7amSEyTIYlql2dQpEg66nG6ZTZnBoD6NNihmYd49
SRoFXu3ex+4FZAZih0I3QU8UPI/rXxQWuWdZa884i5wJYQnKKEfZxojJ0TQRDbdz1Q9TYhDTnEFL
mKHS9b4AFD7Rwm4FOBjs1tBG/5dEQxmptGgvlRmwHEG1nmKanUrVXNPeBeek37mBuQyTmupdIyQo
TS0yQ7nxrRjPuZ7qec1iR/oUtbP8E0Rba/IvFW6bPqQyDccZUBxtSBpMPssy96YV4Z/fUEtHGOlT
RQkHmSoKFIL3UIj+dWSGl7KJhKxl8i4VL1rjbAFQhwyxoqsO8QLtKgBUFITb9zKGHOsAVeagDV/4
cp/xuCOc6Z844Ldw4W9DfEfI4Z9DFC+3yQC2LQ6IFv4CWDx/iyV++R6fwcQ73OxN8mu/9IrLHVDD
Xw/0k/hjiIj/5auBdtDn7w0QbkBIV08glDXxCJ1tEbC+pYg63W5QxmESO59/rB7RjMEEyABPLCnQ
Q/kxn/fFBH395F9jrn/td773Bba71zIgsA24PHvNgGodoYYgD6Y00KoV3QBM/cUMSNqRwheHLU1B
iUrKC977N5oACSrPfhNgHGmmIRpDpiea2J6zpr6cAPUI2zAA5YpqgVTXtJcl91vNAKD0vaZA049M
jauNkqNoqbB7xrtAVo8s2RDhR0kSUzCA6n+zXSBL2CztNQWqeDSsf5k3DGtepJIzWgWCcqSx+K2B
UQ95Eb7zy777rZbBWy7G7tz5G4ehah6xDxBopJupseWN8RxI1pFqqiZ7AdYmUD3zt9sJsrjvThj4
I9BQdJgnsE4gt42nYNgJJj+Cnaaa+iAT8LvthM/r8oW59OfV+ncWgXyE4SO0F5XYjvf9ZiPI2pGs
aBBiDIXrANuO320CICbueRRow5WnG7ommy9BAQN+cSHIypGFFqJiGKo6HIbyb3cSDLInex2GmnTE
CSibomHB8BrW+WgGIG290IRNRDKGffLbzQDX1L5TIB9JsgpJHaIMN5/29Vk4XAYivDAF6CKWL7/b
PrBeduavHwQKxz21XwUenQH6CxLMaBHIMmGTLBs7lt3vtwcAge+5AobA2NBNYh5FZyKICUbfX2eL
wFikH0d0aBE4/HYrQN97D/AdueckbkOKlnSbxjNgHSngVw144JYBfhza1++2B0js9l0ExhG1MIoC
nAGs9reR8RAS8epNTddNpHEV6beLjI19t4GuHmkSFi+o9HAISsNO//Iy1I9kIkHyZ34HJq70MuG/
UVhs7nsZqvqRjlqZqcNEhoa6O+q/nIEjckKNcBm+x8tt8Pvtgn2vAqJiTjmZN81GJyQcig5fTIGk
H6mEwiTIEsclq+G3Owo5o/Y8CDT5iJcv4qtlEBuL5puzUDvSJaYIf1n+wxr1N6wSfA7Vfz0gUMmB
ZZa6aMK4px42aFt8uQqImHQk6UWFzSLjufu77QPUXfZcBLpMdohcCxuAsqCiDTKLX86AfoSAjmgQ
MKuq/lvuA2vfGgFRITERJ6Eqi7qmQtUYTYFgHBEwK0ONgNyJn5q/XVDACbXnMuBGoBCm8p6pCGtk
gm+OQxUNCkoRCF+Th0j652X3G92JvLw9p0AjCeZ7Gwiu4I34Evh8sRMEkgNiQ/hdrBIdpc1BEZCU
9Kfm4Cd+6c8uBFYh4dOu/+Bti12V46X8/sNfeG0afD3A57r7Tt7EEE35TwGR3a8Ogigvg7/U4Ic/
/9eRPsruS37xw9cv/eU///wVv/7wbz7W61+uvG2+yR/dbveFu88P+iK1MtmGXr8dqaww5X89xlci
Ln8WCL43KlJ0SLpceY+b17GGadEOMPI8fHe9wdftKcm/HHroPuz70MtqU26jTTh6ZovraN+B6ao+
VfmmeB1pmAtp6BjtO/A5E5xvnGr0xMRS+498uYk30XjYQd3t+w/8rdX55979es2OG15//+efn2a3
4RRKj3tvOEKcv77geHO+tEm/+Ol/zO6c8hqeRq9BOcB6XObbbfxWXGm44f/6fr+27c+2rfeYvI6z
W+ZDS2jfYa83yCy9u+QUy7fv0IR6d+Zl1ZZr43Xo3RI4xIb6AJFq+/TuuuQkGG1XArPXD/umtNXP
nYpMRL4J3/0RbfM3RyNtsu9uWx7m5z5ik3sPD9vNaGroRKN5ZdLj+HffxMv4/7wNTFBEIez1wvry
yvvOpvwn3ZgbN2dBvk7mbpUTzP67U/uzb66Dejtac0MmtO+oy02/YTnnXvo61u55xR+e5S/p3vfu
+OP8zSobspp9n/e4yDfb8HWc3bMOLdq9h8032esou0GH2HrfQddJ/vRmCuQDTMFJ1Wy88vXxdk87
wEf2fdrT7cMmHh+ZwMP2H/ciejMH+gFOyvdge/LXZ9tNwZAv7jsF15vqyXv3R7558EZ3KmWXAwyO
vMB41EFecN9H/nwhDc/8bh55+Vf30qA2v++H3G2L8t1kEwevQw0zTsXm9Y+/fuN92kbb0UmJAOz+
oy4Tgpd3q+1OTvN1uOGZqS0c4tC8qeKHd8fFECGNDmRidol+1gG+wR8P1buzqhitl8+jH2DR/Ler
+fX86nY+++/vhle7zeN3129XJ2Adiu80qw2SbQXsxlDw//5C+udFByBsDPGnogPwbTHf4qvIYBxF
JI9ESD/4nVFu/k8K//94fhsnGkMFZvyaPn/lnwwz/og5WR/LN+EnJIuvroK/OW7x5vTDf2q/J8WL
KUlHlQmsIgaQxj5f/3xQgv1mAL7LIPca+3qQkv3W2LT3rK9u8L83vUzG5s0Mg7kbmuwALhRqxlTQ
FeXt3FR/qe9ykP1VRxvl2v8xGfqfOcj/EzH+H3n1MD6cvzO1P7/zPEo1uwR2sskfqnFi/9W+/uLl
/fQnOJUXjutX0gFu8eFpKbiN70J6g+ON+Pef98bdEna4FJpGQx8ibjrf1Jui2Hy+xV8fdYgRBsTN
vg8+3XREvd8KEQb0yN6jv1l7Q79s3zFnCVSnN4f+AMc91Ljxu6ttWj2E3uPrmMNc6wdYfBSr3tbA
DhGBLRj20RWo+T5RSarGF83Xp3X110n6k5txRRLnfTkZhFmvf/z1gHrNZnnzGoGb7T/u5+k42+QE
UEN17XXI4TVK2vdKRz85H2cJUulU8Dbj1PYQWcYlkvVlMrQbRrVH+RBVjuvy3QkSd8Xu2D7f1t74
qBIPsN9fypun1ePbCOoQR2zO63zaPO0e/yZ52DjjKRpgOfueATdVHrzMz5S1mRTfOhflr6PBv7+l
eBe3XvzI8+6+DjTUdy+nAzH/+LWoB5i6Sc4GLlw+Mne8bx72BF/7z96H6+9+wgHCgkkSb7x8tKPx
Wtv/yafEpI+b8XoyDnDGXW/GsRfSPPs/7Msmm1f0JSErj1fL0IffdxO8jE+kxKoMt1H3OuJwfmqD
O8TeHzD0QM42fMC4ogJmQj/EITQMPhz+r0/6EisZP+6q/PPKAi/54L4Jxbg08Fuk/SGl2vFlcIAQ
8I+Ynnk+ymoOcEr+wY56U/gcmHX7rnZgCbhYRa8DDYvxECX7SVIwsbvbY7XN+62T4Bo9mpJDXIg8
/OZNL+cQ1x9yHg7tvdHjDrSdfed6to2jTT4q/h6iSnucMw1jA5/B82vfp50XJST10SRQG9x72Gm/
fXTfDHuAuV14XzXaf1xo/XHvbbHJk+234qyBWLbvDC9o7D2OwoUBC73vqEvvgd73m7aOdYA3tyT6
j4vt6Mb9MVblx3O83OYk+eNhDzEPgC/Gszswbvad3WmeENeMdgWA4v3HXaEWuMlHk7AjR+z7vMeP
Xx0O9CH2f97jchOOn3aAL+/7tOtt/maBSYOB2d7DUkM623TjeG7HlNh35NNNWb9ZDeoBZvfUK93q
bWiyI07u+8DXSHVsgrePfIA5PvU41wmZaYONY1sI2/u/wdOq3UYPSZU7r2Pt6iWHqAKeJeETczIa
VztA1kYdZjOukyBZ8/opv16YOhvO9tdhdpNwiPLi+ZZ0aucDOMrYdrSMfZccraBmMz4rDnE1I+Py
JurZkUr3fdpLGleIHo2hMYfA7F0l3HLjjbejw+/7wMOO3r4deIDQ7z3w7tSkrjWuPBwi67hO3wC7
dvoQez9wvSGhy59ev/oumZEPcBxfN9un8eWxo6rs/bzfc9+kbVl2v35MfAgG7NwouMQ883Vm9hj3
Bbh54sXOUzJOG7/umFd/u5h/S3D1yLpDknZ0YsBx3v/Zh8r4Nt46+XhBHyKrud7mb7FOxgFmG2zM
9l3yTPAyKhdJmnQIANxLj/5s87h9epvpDW7bB7isTjDcrUezPUj0QMX90cv859W6BuDH/4+VLgco
9ChuOECK9UfscAm/vsvhuP3hi/1xOogdQtEAx/9y2IG1vO9pO+GSHO2iQTRj70GrvIqfvNeBhikY
9Fj2HXbqbka32CFO7te+8XCeDB2dKSpqo605SIft/eDDoO/+0+xq+p9fBxvm5CCgfkT08mQMrFUP
sC6mSZRgcfnl4x6i3TRlKncchB207Ntt+0P0ZKebdPvudps/je567QCdipnvkXGNe+v6AeJKREHT
8svpPkRbZZ5BKks44sJ3y4rAZ3R86AdYJnO6lPl42EPc8PPS9ZJ0fDIford3M/RsN9GboMQ8QHtj
uXkYb0LzAGtt6b458X8cIvz4Jvl6IQCOe114vx4CT//xv8vtu6f/8z/+53GdvOn3Qjve/wNOtnE3
Wr/fgHhWfzu0PvUe3oYA0iFC9tNtkZTu6CYhxNt/FnjeN7NwCLDBGTQ/Z1NA53x9wuF+kg5xkVBh
TMpydAxLB0lbYMo23uhxD4FUo5D0ZtAD7OMzrtLHt1WvA2yJs03F+fu2fgJ1/3Vafn07nyX9cE6+
hWIdooV27hF1vz7hbp0d4mjfjTq+MdA/e/2YX5+Il+MSw1LwnNXrcLunPgRM74qY/g0Qd9Ac2Dfg
/IwF/wq/j07qAQYfqgXjUqB8iObJ9cCw3bw73SZvKjSDPNX+MwK1frw85EMwBq/BUY/zp0PcdTfJ
OAmRlQNs6et//K/kHQLe//jXHQLhMv/Hv8WP3hh6Kn8Xxf+TWEsITN4btoCsHGBV32zi/v9yd207
bQNB9Ff8AxHYEUR5qZRAqKhBSknCA29L4jrbuNiy41bJ1/eszUqZtSFVfCQqXpC4zW5md+c+Z1xh
Byy77pdjETdeISNfNUZlIuo7vBuMjbabNJID6JP229PlEvAztGPHBhSEC4QZTBGu3WG14UuCgfjU
sLsDRo7mSf96Vs9/hIERMJpAaxnafN8Gk6urNBrr3JvDfBH5lIvjfbYfFwCsWrQ+YQSwtR/t4n8u
OwQQ1PAzxmJ/xPB2NQpkhTolqP7RHmkIpX9KwgQRPMrRXixtCoKzgE7oOEFbSLG2cqYSwQRG3O+U
KbUTZBkbXpfuoRGUPeZRvURCC/UJe72CEkpX8swYqn6Wa+8OLewiQMGII6BXUgb9GbYDEKFiLzRf
ZqOHw+vgM5yPW1T6oiNCMtk3QMNd1SYou1QJz+KbyqRo8BktgOEuj3d7V5z5fYIlVWcow9QJvGLS
S3cW11ZPC23Ckw6BBrNZN1lCeNd3SuYqfEa+CTlglTaeiMFI7XqRkXNHjtC5ywzrHeGrlf4dFXaL
VaCC0QcJwgpTB4V8A8K2XaeDHxNlMpYAxOruVKcKzUFR0laj7JvhGF0PcIpqwcZFZpQTT4EMqbOs
0VJ2Trh1M5SnqAxiw37+yrBgtGjP10q7dWcA2bfrnH475piz1+Q0cHwZpDWCb5ZObWMxdgyn35iF
7u3AqCq71unsWOyfoxZ2MAo+H3W0Beii3WPFD4aou92iGCB7fYiH1H3gTRP4HZYvqljDn64Rc8QK
GH9AsA9mGbqGk12bLOn7BjeuszS516sVSpomqthaYob/NSrd29Qh5f8JlW+GaeEpTPQWFgF4ZYAJ
anbV029mpR+UFyIhkSAHWGzUziCwrmIhbAAziAk9hADKXKM8oYckm8wsDYIh8JsZZx7Blt+U9szP
rrXCsNOt0t53VLYoEc4bAlA4YKQwrtPNKvXOEBnawPvTEgAV052A2E84qVCVOtei3wrTQM4vB2b+
Tne92MPo1iVamXpFUVp65jK/rkE4+xkc5BbKBFlyp7Lt2rFGatYcld0fF5mr4X0+YWguj81tlN4v
Q9qOYXk77SmMutFxrvYyoMtI2lzBHhQilCE9r9IkdYtgGLp+sgSeiUTGZgDw1uggpoLJKYdhhOJv
VLIxpqsV9YeSZUAQt19LRN2k20Sx5aFoYa6Jq+Ez2i+N5wScqN0hHzApyH57uoUwjXKpEBgVUou8
dDcbMF7II3Lce4A8i4MLjtfDfJwaaMNj66oUDj+NOXhMEDj80cR0Y9gBBmIt+xv7w/eAfDEJGggn
gtEMD/2hLJxwRcAwDA3ajGz2xVzJY4+jjWnvsNIi07f9mxwWYf5imUQq//IXAAD//w==</cx:binary>
              </cx:geoCache>
            </cx:geography>
          </cx:layoutPr>
        </cx:series>
      </cx:plotAreaRegion>
    </cx:plotArea>
    <cx:legend pos="t" align="ctr" overlay="0"/>
  </cx:chart>
</cx:chartSpace>
</file>

<file path=xl/charts/chartEx14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strDim type="cat">
        <cx:f>_xlchart.v1.46</cx:f>
      </cx:strDim>
      <cx:numDim type="size">
        <cx:f>_xlchart.v1.48</cx:f>
      </cx:numDim>
    </cx:data>
  </cx:chartData>
  <cx:chart>
    <cx:plotArea>
      <cx:plotAreaRegion>
        <cx:series layoutId="treemap" uniqueId="{A8D7E1F5-D805-4CA5-94B9-3D91A37ABB73}">
          <cx:tx>
            <cx:txData>
              <cx:f>_xlchart.v1.47</cx:f>
              <cx:v>Scenario 1: Feedstock potential (million tonnes)</cx:v>
            </cx:txData>
          </cx:tx>
          <cx:dataLabels pos="inEnd">
            <cx:visibility seriesName="0" categoryName="1" value="0"/>
          </cx:dataLabels>
          <cx:dataId val="0"/>
          <cx:layoutPr>
            <cx:parentLabelLayout val="overlapping"/>
          </cx:layoutPr>
        </cx:series>
      </cx:plotAreaRegion>
    </cx:plotArea>
  </cx:chart>
</cx:chartSpace>
</file>

<file path=xl/charts/chartEx15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strDim type="cat">
        <cx:f>_xlchart.v5.53</cx:f>
        <cx:nf>_xlchart.v5.52</cx:nf>
      </cx:strDim>
      <cx:numDim type="colorVal">
        <cx:f>_xlchart.v5.55</cx:f>
        <cx:nf>_xlchart.v5.54</cx:nf>
      </cx:numDim>
    </cx:data>
  </cx:chartData>
  <cx:chart>
    <cx:plotArea>
      <cx:plotAreaRegion>
        <cx:series layoutId="regionMap" uniqueId="{8F0C4CCB-1689-470A-BAE4-8DB983BE29B0}">
          <cx:tx>
            <cx:txData>
              <cx:f>_xlchart.v5.54</cx:f>
              <cx:v>Scenario 1: Feedstock potential </cx:v>
            </cx:txData>
          </cx:tx>
          <cx:dataId val="0"/>
          <cx:layoutPr>
            <cx:geography cultureLanguage="en-US" cultureRegion="GB" attribution="Powered by Bing">
              <cx:geoCache provider="{E9337A44-BEBE-4D9F-B70C-5C5E7DAFC167}">
                <cx:binary>7H1pcxw3su1fUfjzKxpbYZkYT8SgqnrnqoWyvlTQJIXaV9T662+2JVJiiyNTvryhiXiMcNhWVaMb
SCQOTp5MQP+8Hv9xnd1eNa/GPCvaf1yPv/0SWVv949df2+voNr9qj/L4uinb8qM9ui7zX8uPH+Pr
219vmqshLsyvBGH263V01djb8Zd//RO+zdyWu/L6ysZlcd7dNtPFbdtltv3Ou0dfvbouu8Lumxv4
pt9+eVvE9vbm1RZ+9KbMf3l1W9jYTm+m6va3Xx589JdXvx5+4Tc//iqD/tnuBtq69EhR4QpOFFXM
pZj+8iorC/P5tUOOXKwQxoggzhFDiN399slVDu2f3q8/e3V1c9Pctu2rz//9tv2DsXz7Om5L75Nh
vHLf/aX+c7y/PjT8v/558AAscPDkq7k5NNdfvTqcmn+/uTPJ/346mDhypUACMe4iKaTCD6YDsyPM
kJKSMqUwc114/ckTPs3Gv7vWNvHV3cPH+vP4NNw3PLD//fNDw+8HDY52YNVvHvyfGj54/b2B/tg6
YOiIgp8TMKpSHCkqHxjeoUeuy6iCdwIryhF17377k+VfV1dxcffo6Xb/3OzA6p+fHtp8P96fbfPd
u+8N8sds7vIj6QKkCEGQYoJw/sDmhB0pIhAWBGNwdsQBmr529t2V7f+Or9+1OzD63eNDq+9H/LOt
roO7oT/mWj9odXTEGUYKUUUB08GuD6zOjjjHCCkhpYsplhRef211fZuZuPvuDvQ4xNw3PLD7/fND
w+8H/bMN/zor+9vi+172Y+Zn/AjcmQm+t62733sfmB8QXhKCkEsAZzDm5ADhn9Khx+3/peXBBHx5
cTgDr9c/fwaWt01+VUx3TvgM/o+PAN6JREIRQjn838MJgI1AIqKIVIS5HLkHQP+E/jxu//uGB+a/
f35off+/wP/fbp/R8C9U80/PeDxCePTVIdX0PjzfdDB1JKgiVMK/EaZckIfrwD2iAFFA+DmSGLjP
3S9/4jvefHsdfR8XH18G9w0PlsH988NlsB/zz94GFs1VcX17Z4H/PQbBJsAJFZIrwglXEHY9sD05
AmrvuhJxDGxUUHwQdP11dx63/V27A9PfPT60/OLi51teL5/R6uRIuBJzylzg+ZIdcHziHhHqIhcM
Dg6vMOwLD4hPl5mrvxVc6fuWB4b/8uLQ9Pth/2ynv4/9PlnhGbz+Jbj9Uwx6EtT7z7nz8iNEGXi+
YEA9KdDOB3CjjihoPAILrgRmFJDnoef7t0V+1aR3Dx9zhMfx5r7hgd/fPz90+/2gf7bb71Hv2Tz+
Becz+zR3B7L7XFZ3Xxj+03Fm+YzuTtURA4ihxAVuw7BQ4gHOEBCTIbgVLhBOTg5AZtnc3n6fYj2O
MXftDiDm7vEhwuyH+7MR5qxsbGeusufzeDA8B8tywkCmdxk5MLwjjhSXFIRjAZoPvJUHxn9Kjx43
/5eWBxPw5cXhFJz9F0jHJ7vnM75LjoDDI76XhjlF8mB3dY84BvUSQxQF7wg61OxPbm1022RXxU37
vT49bv4HjQ9m4MG7w0nYG+Bnr4MFyEvPhfmc7RNVoFYy4gqJ9+jyVRqL8CMiQdFBQHQkLBIMBOjT
L3+KZhdxsZ+Au4dPZzj3DQ9sf//80O77Mf9su6+eEfKZu89IEbAuUEcIqQ7lTH7EiMSQrsKSYJiB
AznTa0pIRf6NhNV9wwPD3z8/NPx+0D/d8G+/52H77j3MY34vcQuZQsxdAslCLAD6D5MnGLZiyGZJ
l3N5l9f92uNXXQHR7PS9/jyOOPcNDwx///wbw8Ogf7bhd89peNDNBOy2GDQzYDuQK3wANRBqgaim
MBQGIMjRwsfubPwJanbdeJv/UXaNuXv+dLT5uu2B+b9+dTgD+9H/7BlYw6b/XFjPIBlLIEpFkgHw
uNh9mMHCBFYGgg2XAgslar8df+35a3uV/Q2//9zswOyfnx5afD/an23xXWyj7upZc1fuXhPmYg87
n3KHB7IlCPyIQUpLMLbP1x5S/Cf16HHU+arpwQx89eZwFnb/DbPwjH7/Yv6vS6oON8s/y3YOEyYP
OPBz4c8L4f+2wO1Js3HPip9rJl5Y/9OFnrPnDXkxYfv6BS6Bf0LE9YADAfncl0oB/9nnrvZVhQ+3
4LPy70Vbd+0OtoC7x4f4vx/xz96F92LHc3n7i8rzpaD2SXhz5xjPNQEA/C9u/yTL32fzn8v0L9UK
T0f6i9PnwxzQdyRVAjKH+1ooxuVDpN/XaEp45QrIL+5rqQ6Q/qKE4q2/o+/cNzzA+vvnh2C/H/TP
BvvXz5izZfII6sCZEC7Uh0AZzrdbLMhtci/pu0yCtnlg+H1R31X6dyz/peWB6b+8OLT9ftw/3fbB
8zk9J+D0ku3VTKiFpS4+EBj4kWAUQQknYYx/K2q+Hm5vbv9OMfjndod2//z4G6vDiH+61Z/gZvtO
/oCu+eL3d4eGDs32aIS7r9F9tk32pTb5x2z/lwv9x3z/BXfgqNzTvP6vjtv8mOFfTv88zez3ZzWe
C3Hcl8MoP8Dr/5pM/6Dbv5D7p1v/S7Huczk/e6lH/nw8+kmYf1fS9Vzmf6lWe5LZ74t1n8vucOzz
pRr5qUTnvqziuaz/Ujfy6UaGJ/n+fTXRs1n/pVzq6Tvu3Yns5zL+y3nzp6LOX9bI/CDPfCnYeSiA
ParkfF3C9Vwuv0+b/P9YrHZwL8lXV7rc11T6V/Yq+PMWnSe/vdszDpp+T3/7NJHrm99+wS4moCPf
i6H7L/nc8lNl4LrNbl+VH18dX91rx1+1u71q7W+/OOwIKswh6Y5cATVwcJQR8jHD7edX+xJ/rASU
QH+qjPvlVQFHDSK45YdBNSjUnyuo2xJwfcz+zHtbdp9fITgShiQ0QlAtyvD9PUaQPp1MWdxb7POf
XxVdflbGhW1/+wUGVH361L6rLhNof3UEFIntS7ARfCu8v766gFuL4MP4/zW0cyS1xtGZKfzBvZRO
6htTarervK9s88gv7W13+FMYwTlZOLMJMj2icNbk65/qiGNT0cJPDU62pQPWNLNYT4qdmalckjjf
xmWybAa7UaN5l9TsdWYznY9OMGfuFot6NZjmRtXoNsWTjtLpcmbOqqbzuknTraiSs8pJ/KwtT7nj
fCou/rTIH+k8Q3B8+pvew0UycL8JgyOnkkP65uvez1U+jHGGQi3r3gbSwafdaGLN5jz2I7XMitrr
8mnHTqs4uWZ17cel9LI0PqNzfDGQbV1ll6iiO2doTpI0WsgPrBsdHcZmTbs01Y51Eg/JahWJee2K
SfNhWmXOhtHqIhNJ52HUBwlxEp1XVje8KTWaisnjaNoaE30YihprB+XMF1W0HXC8EJPaJllyVk+O
lgX/MIXEk3V0MeVqa3q5jVJR69ElgajyUOOaxzp1+uNqmEpts2YzUZV5mZNpi8tME1V7NqO3URGl
ukXRVkTOa9Xg25aJ7VQOx80UTbroylNSt42flpGXYFL6jRJXYooaHbLOA0c751ncegKPx6acFiFq
Nylylg41v/N58psIumJ5va1ScRbOZm2LaJG0WCszBKhPCo156udRu+n78HxwSr8ImdHjjNe57DUL
K90JsnNochZFyTkunJUqMj8l0Uk2ZMHeOYqpWuFSMm3cyYd5LjWLo6Vq0m1fDMHUhlcpqlY2joK8
i96EI411GZKgbD/0KBJgQXQrS6JL4Uc2uWiybInVuIjNGAwRW+YmWo85eZ2r+STJMr9znTeEGD/M
7dlM6hOMRr/K0uWcDdAbvq1nEwwVv5JjdF6Z8qJutevgdUHTZULisyqFEdnBWB2W5iJU9cLw4TSO
Ygqe46yKmnwIR7VL5eQNDO/MSJgmcFuYN8zTcT38PlD3OM/iQhfN6OOkk5obkuuot16Zp4WuugZ5
PcOXU5/Huuch1WU3/+FG0WvD+UXKhgE+2Civ7jOqrYzfyqk5Cak76rwAhwV4MQtiCs0UGpfSdpmO
hhl7JiexN7d26YYdXnRTW+gkqcJlnIrcC5M+8zNSlgs3nz0nT+GbATvXPCkXTWgdb67t71Nrrkv3
xiTzx6ZSXmOG160TsyWbL+spjMCVBuL19fQ7t3KFVTvoOEHLLk7HBeeZ8ro5C4r9ClUxnXVd42jR
JDTXzkh3JCsubeFulcUf8r5GnjLVSW7JpEcvV/WJLOIlSsAhxn7WyDrnmSxPxMQ/hEYFMy8jnXYj
11B1m2uSJV5XpttqCN+XEVgCDdV7zuoVHOt6U8JM2zw7htNGxisJLPNCytctj941YeJLUl1H09KZ
299LGZ4lIj/tpmTL4iEoRR9MePTHvDpx01VZuWuDCs9N3auxSt81kTqXUfzO4NTvu3rlRqNvZPte
0Vrn5TR4eQa/Z8NVjpzzkIUfM+J87Os5kH226ar43TTLC1ekZyJxrzgrpMZ2F+oaZaOWqbyyrAti
JbYzZVcOia+nItu0WN42Q70aK/dKsMUwcy+MyC7J0zNkq5up6bxKkPMwb1bYoDVKxTaTXVC52WVd
nWcuX2V9+s6RIvGkTU+Z86HLqtdwAGXdTHZpZraYiu6YzKMvQrxuYf3Nfe3BZRjLrMKzdsN0W/Zm
rdrsNE3rFQ/bs246tYMttdOB3zkkWtTWrEtjFraN37Iy980cLach2arBORODfQ/AftXZ1K9nD4/C
d6CvErebIk3P2nla1HN6xtrogvNm7XBnl8fOqGvbnuR5si3malnkyUlF5w+YOcEUNqsxdPxamLd9
aTZyMnqoAbGq6NxRyWX7R0YLpu3YNToL7XGGu41o0qWhLnAQxy/mJtKzsgENU11P+eDVii/jufTU
PA5axvy86eSo3bg6aerqJAz5turNouNjp8dKXE0EPain+7zNfWIH12U1NbGJPl90eP/Hf70pc/jn
z3vivjzcp4O//On47oLF735qeVvuaVJ7+KE907v/LujMZ+a3Z1cP/vAN1fsPZO6hOvC3mB6Qnv/M
8v5d3JRNc3WXtN3TJvj8J3aHj4REVELlJFNwUwXc/3RH7jAco4JL0hRcHKXgpkZJgE985nagInO4
MxC4EJy3/Xyf0WduB6/gOD/afxEcyv3zVNzdqB/MHtxI8whpgRL+B6QFbmnjcMqLQFkEnHWEGyEZ
e0haiCocy5o00bWzG7OwPC7CmXicUbYsIwGrvu0n3cRF6c2oy3XbZOXabTfC6ePzcHaWvcjsKmlJ
4Lh8w1xAwbCudkkjsW4qXmuVwTpgsJUas5VOXW3R0C2USbRggwSighNN86HyHJfEwdiw3jPufBwn
4+CZuZYLxVThJWN/naPmA+2bP/a7Zu2+653pPKyyfiloDru2Gjish1UzGF0ilq5IchIObuJlRVrq
0h3RuYOqmwbHHxxGlgUHKKnV6A3NdV0OuyFZIpGcIx7RRRmx876zsB/XzRbL3PFqVm4Gm3gVx93J
PCS3ocp0Xc65Lg3z3YqWus8cfpzWLMiJcLzGGWDDILbyCCntEsw++NzmXup0IgjluJzi4o/Ukc6S
OX2+GuV0kRU3qOyTHaWxN5RDE6hhbIHJONupHZdh9jarEDoxs4wXOZ4SHbrd7KGbMTSFNzPjN6Pp
vCjJJy/qQj8d7LbBbAuFMKtGjFJPpiuCjNWBDdsN2CT17NCYIBb0XSzfNK0b+hWYS6duvhRT4tUx
Ki/UXJ7htzhuPoapc1kMHQvqpEvgA2PntbH7sQub5ZhM5bpRzuAl3Rh7NRzy0akYVqok2SqZO6wF
dnWVV/Nm7mXxoOrogUN/DQhf48NT4Og/Ac2D7/mPmPVfCEf724O+g0cPrwz9M+KEBp8BaX/IkAi4
DY1DiLiPDu8ASR25UP2NFJwFEoBLf56CuwMkdQQ14XCPDiUcCwwFavfBJtx7BGey4BpZuGcW4ERA
WPQDgAQXl5CHiITIPuIVmNL9OS8Apn2Y9VW8mcA9tpGcx8QLTZprhIp8UfWjnp28BZqdj9txTALp
XpIReTacprWZnEi74zbsce9xzldlVtZLUbtcW0X9ybQfaA7Em1WxRzNZbGQH8CPaPRvBkYfjKtZ0
dtfMhKcG8QvbxdIvXfKuc7M3iEOoE5HGiyKOgsGOuR6KbmFMqrshjj1F4/Oe5efjPBnfwNk2L427
3WSGq1Ba65Gh4Hrs0w/SqWbdDnXibaH83j3Lc8y1kI2rO1VqIHGplzaFuxzTt05oG682eEHK7jLL
50Y3vfoIpxetn3Bj1xYiFGa9nBf4RCoeaROqtRuHSivazFpVyaAnpipdCButRlQCw1WbCHdUN+Zt
G1RYQrzJel2o0yivm0WlONcqimoNCBEJWx+31XyRoemY8+hkdPN3eVGHS2zS9zjqwVj2PeNDHTj9
5Lk8Abxxs1hnOCk87PBF3PDOc9HrEZDcF1NTLFNT+3kY/oF5r3zZDDu3EtJzqKx9i7rOdyIEWFqW
vm1sE2Q0Cj134MrnwxzqouCtz8i8q/qoXBMbG51lmcZdXKziIfUTJWY/rzKIUuRgdjYPl2zKBo1o
knqzhcC0l9N5j3LsA8/fxZGD/dzeFNlUea51PtLZTBqP+80tTV2/mdSgOS3JTsTpBBQkkf5sius4
Trg3pXnihxH2XdWNXhMCkDZNBNuM084BHTd1Eha678m8VjF6S/Oi89NYdhCa4RVuixxmSEGIbScF
kZSZl33bOivY7FcNgW9yS4/MTr9gUwJRQ7QuLWycsm+tFokEOljkveadGk9wlLwZQ3WRW3EhIiu8
rNQplzCePu1X3bwyEOSpXrhe5fAO5kC0ujfiXJJCLegcbkpKzaqF26i1cIoGAhil/Clr/CQvIq+k
MgokT29DoqY1NnUdtFHMAgeX7bKIK89aZTybFmzhwOh1Y3t3QVlzhug4LAYCZIKlWe+NUn3IM9d6
sJ3it2pOLiPRTl4XxjhQOzYXIlCybXRCx9ofxyZahJhl66kdvFGY3uuUpZs6Jr2Xkp77YQbuqQmZ
jQ9BfTpk6vcodlqvS5jP0tK5UCyf9MTnzHObtFzAwvGKqk78nlbSr5MGOgTkOEejAjXAaEdOODCd
HPzaHWBDH3U2AmuJkjaCldO+mXihO2LPu07KJU4T3+Ks9ZuYXhNSuPBD/YryJF3NNQqSvPI4Vlw7
fAShbXBybwiHUZdZ0+ounoMShb1u7RBuVWUZRCJZGyAudeXMld8OIahbKR0hOok9mUd6CquLEdj/
JUfp2wSmz+d5nC4bFJ/zpi9hBUIYqWZkgIdAC56emJStRiMyiNfdZunIMdFRIcsg7OkynTviJWlK
AyA3S+4a4k8ghulaik7XMXWDIkzftxm+ihSQKYiBb7KYFX5hQc0Yk3iAqXCIT9UmUU4bkDDEXsKb
TSS5WYw9Op2a+qKvJfVQNEDkK8LjOrlsaLVMmyRZVyS6oTza9rWd9VyBu+a11a7bV54wyRvidJWu
ABp0WFPrxZKf4JyhRWcHX9px8AuVxiseJ+9YSUPYFWAZSaCSekqTqzCx2YZMHsHpoquH6iQmrieS
0IFIcFrAIIc1afFpMi4U7cHLnDbWGAQnrWxfLWFbuMxSQnWfUi9UYeMXdLzqQqm8kAihZWku62je
4B60ClC0LsaupDrFJt6BvhC61SZNqm2BCPf62PHnrokXbV/UflmrUEfVUPi56chmDJstko7VCEBa
ykZqC1qkWw/AtgrZeFlME53ZaMOjyF2JInEAgfBxKCqqQTy7xKVwlgr4OKy1Gth5la9n1/HiMuga
HK6yOjXwBh/nSUV9mfXxMc5PG15L35FF6k2YLxtJN9JhbInCVnoxSjziZu27mF+6TaNZlhFNUV2s
e5su40zZhZ3Mrp5s7JOE2WAojN9R96Ls64+ojho/tjHWaYZ2PStAglVYz6PzR+mqyTcZQGkCvLcC
Lti4LTiS6s6S7k/PyjZQnL0hqJy8oplOnQK2TeImp7xuIMQdVqEznxgRuq8Hu5Np0m1sMoG7EpCk
XDEG1iYu+BCoN6oAaRiAQYfVmGmRNRCcU7okLsjTLbD5hQJV0n6gZpyCeRJ7WcBEuqT5KSwHuRxD
+tGyrPI6B/8epfHgU1Z6pq3O42YOcJ32vqJJ6JlpWALxWaa1sb41VPr5DDu3287A+vv3ccxqP+2b
QdPYzT3kRJEOEwpKU5SvqxlFPgAHUBHr1WEiQfxE26j6fejGtc1cEBkdtcwRIEMnlS862vndTGJt
k0oPWfkW4aaAA5jgBVEcX0RlkWwmp68XLo46L4xBODKtP8fV4IGz4kYGcY7bczJo5YxzwEpzZurE
em7p47x7y6rQWdAoXXIR/UHdFkGIA3Fdaroa5L46X7CKQaSQjpuJuTuITN8Cy0qd5HIK1aiHvSgI
PKJC2AkiLICZuVfU3ctBYXclWpSBcrUbpWhXI4juQy3WTSzXGbVBGNdXPQhBbeGUZ6KNdrYEObFJ
VOD2MTRL5brqrQhSULtpWZzQyoK4ZPEW/gKFwR/CArZGa3Q6yUo3LARMYlnp9aRLvGk8HUnXebnF
xO8TPwUc9KcyMyublYt+4Gdp3UvPxjLVdBLLOppAZ04kWYzM1cXYQeSEs6AzmfSGjsRrpxcL2JQc
oEo8WYVCvkOXEgTpVT8McqV4Puu0DsI5RjvXRIkfDwaUOtwtkjwLgyGcfgcOk2hIYqS6SuLLGThQ
ayYQPcMiWTkYOh63BZDH4iPp+9fGDMOC0OktatsmGJBBOu3P4sTOXkdGmBw0vJ+HXAY0pZFWdWWP
p2GadJYbN2A4mnYzONhE7LwxsXCCwQV5mCawLgfWoV0+JnxFcW6OC5JsQYmONJ9Dr26iapEaEJTI
nAlviorCcxzWLzMenxgQp1eMlZGfJy33e4AHCCKc47qdOhCNO4+T0PUiiNw9Yqi6CMPUYx2zmhXm
nS3QW4veodyYzSjWyhbJIhkySB6xVhfUVusRJ6DG4xRCc+5ucGtaPZXVm7IFBl81UgGPdMIF6B8E
dl8hfAjxi0qgpcPVO5D4b5zR7BgIAouI42U/qnwd8Qw2kLmg28RpQI3jcj4hrIJch21PId8Bmly7
yJchTM5pG7anxpkyb6zzdNn6sWmzdds1t6aSu6asOg1/Y0aqE36VWxSuRBu+JtEQajWlfon4akKh
q5PGvUQOCOxVV5xBipB5boVLn84zkI1C2zBbzaBplgVof4kKY40aVvoM9UtlxoVQZX/KQNsAp02P
58SjMSSx5AxQS9uaeQ6O2kU64gYiAwzwlufjSrJ4WiC6LWBz18YR22gA5Agd2PyxackmQ2wp09iz
wMkoRoWfshHQMWkijyQAj4OiDoQxLvyOaK5TFiPtzPNwWkCoEHPRewm8ygdTr7I2q5ZJtJ0QKOFt
6lA/5BSwhJcbthdUkmrTgcqyHlS3ckjVeI1ggHsWjBaNMmiBIAewUhJv6KP3JVrzXBYgtpa9x4rm
Y+KWrY7tmK6FLFTARvLRxXmhRV9O2jbpjhuAvrRDgMvTvnoTVnaRW01TVgS9mN6jPh90KENPQBrJ
aaNuGSfzG1O0UqtBRTqeko3dW0FF8QbHodimrFyaolgMNb22jvsmJ3KCXAv0VzjqkiX2j7SG3XDA
K1qPw4rm4cc9z25q+zErnAiwhsXaBTXDLyPi+kKtOhqOGmSkYuHK5GK2VbgiAwIqV4INmHxH6qHW
Rcg3YjK9rqseIjb8eoqHIshZW3uTomep87Er7IcR1OAE4gMuAM1pRU9Evq2ncVrKfAfHdNLVGNkd
mLPcyqJY5g3kH+xecIcIOeBKrkVi2KId2CnJzQUVwGf7JvNwO1xJNX+U4bhM43H2sqbkGtK/WHcl
MPCirAYItTKvpsAHYwR71tjmVHMHJKB6orBJzB+y3lmBiJ0FU4c3HQUSPiT1uk9luEwqWGVN+NZp
WRrYIWm0c9ynXeIXDeo9K2igeqy8gtYXLVAf39jqNIqoXA0kWpUckhhp00Ea5Heac+gNrWa/j2GW
I+HejsMEv5srsDkexIIMYvLVPl/EK8g+5lNk131edd5UoYsOq2HrQlhr2q5fFKLywryY16NJbhpE
Zi0G0gejiJjGk/NeutFpBvmtgDYMtqIUvq2vISyy5w213SqUbJeW/MQo0Z1mtPFDjByvAsDw5BtA
Q+UXESQmptkF+pk2TpAaXAUg+fpDP7wNx6Tw27bgXsEbCN6ahut5gqg46VG6beCCv4B04w1kOcsl
78kJtm66hTTtgvSmP2uB4Z/W/RtsXB3jxHkzgEMFLE5azeh43Ql54jB81jZMuydzZ8cNdUKYVlPi
HRExIGg4XFAHvZW2vKZNPOioBkzpAM7CfuWgOQ4at3ndZLB4ZC6vS9EAK8jeOrMFvGm7d0BjIMNA
gDm4kYx8vtcM4Qip0mwU+w1eroekmH1nHk+70vHLGIVLuDnsyoEwg5IBskvVKmEYktUoXzQZTGo+
x9oR0ylkN4WPIcOiWzfbUFRWmhQd80oTJltilvPMILLKwxkkC4hdHdCWR1JUG8OKajl2aaSxKIDd
UtItgbe95qGyXtjWIBhQJ2hw+jvc6VStuyrKgyR+4wyMroylr0mZa4Pz0Bd0zAObpZsWUGLljO0m
QhU+jsadGHPnxBwnooLuFH0RoErt4jGqQBYWeBFv5tBSWOj2vI5nfGwnvqgkBI4mVi0AXXpcx43V
M8w5qEf1Gt2YKIwXJtlOJCJBLJ0Vj6DcgGKRBcwdkqDYTwqPpQt1DXIP1sDhZZqPQL/L1Iv/h7lz
W7IT57b0E6kDCSTQLYd1zrPttH1DpJ22BOIkQCB4+j1W9d4Rf//RvaP7ri+qKsIuV61cCM05x/iG
ZIZMr8NDMIzXcBZPdW9pBo/s3Wy2SWu4BSiUejsoHP2eRnFNi9VrGJhJfNDdhqY4vCHrewtr9k1u
6KQ2SDajQy++WIHpoJY3zCLnCU/gIIg6Jfhr5/C2yz22GCUgKrMw+jkIVVDSqItzMtM2ClI+Vmi5
Ue9ShglvCdCUNL7MG0uiLFjH77vvVTr4qj4lS9YEqjz75EB4dCKyfFBi+juRGfZmQ/GurRjfoIhH
cfvYbMsDr+y5Wfxju953/Wh3GIIGzFJ1+V1VeMRVWW7Zsm7nMA66c72RayPkh2vcwz5tU2a9v7gG
H5lgbIfcmTI6vrfnviQx9rLkj+mhPFdqKCIMelkfQHRpI4AYA1W5NJD/uFyuE/V7Wvf1JaFmz+Ku
Upmd2Anj/Ve3P2JePE0wAfJor1DHl/hFVP4yYbvKm5q0h320Tysa4Gy7G6NgFljBlQekQMaDlbWH
rIYfrUQxJ3pcUt7R1zmJIcg1cAAM87muTJMaQ9+6lzrEcurj+qdc54MmwUvfJfwkowV6RJn8WFS3
HRxqXLmNa4Ehcco7L7N9HJvrqs2hhP8Et1B8cH5eQ/czcfrUde6rwBiCTq261D09x22bV/sAM75d
czfhjV1R4g0VQ0bDHtNh+NlikMJsUu3zd+hFVToGWxHU/oKPd6iDfk+XKMFU7H8l2ypRPUTBZw59
FGsJg1Zakobl3YKdV4s2EyR+IISvacTNE9arzNvk2AsnMk0cO06k/r5N+u8GeyR1pPlsy+rdBdZd
eML/kii+EMhvvqbfjTRoIvdyTCcy1amXssz9kMQYPUt+iNx8bZt9T9vqmgyzT9ViHxdtZWqjbj0k
YtLH1oxx2qDABk5VUPLMa6w83NddXUIDvVAOw/IUoDvefXdQpBkzykObRx79SS2CLJ5p9Opi9dQl
mOQGy5d0oWbKag3kZ0xK9ONRviiY/UMSfNSwZnIsGQgTZTaNG9o/9iUmtk7XHhvAGDWZnjv0Wwm7
zsa1GdkSAf9Fn/leXfkiX5re00sk19/mGTRC9z1EUyX0awg5Kh/GoMytbt/cLAv09+bstvJbtGJn
YEl0Jp3ZMpXsUyoDC+VCDXvRTUajnL0rWr8I6ZZ8TRLgFVycVw29GYWuvS5yQfvZ96haTXcpufzp
dvw7u/sd2OkbW8ryQrLOQduz9P56Cv0Zx93bQvZfkQvbXBh8J62+OP3NilsQlsFxs6RMQ+6wd038
IZB/fVOJQhH2fYCx2DdkxZKHcaZmrL1kzUK2kAzYUxFhUd1iSK2kxjYXx02XJrXZoap0+2l2NCvJ
OqXteMZbPGLgTX7g44xHPPyc0f7Yl2jUQ8AYONz4HBrxKQF26ClIA0Kh/bnKQZXgcKfW9TorfD5c
nHGjUd3mgcVqNv3we++xIVVs5lm1onDS7dOofcikDV+pElEaDe6vbdFNrsB30irmx7XbLoHf7ZEu
AUnNDnNfJRz/xborPDAfvYcPKjbXeWgoWjz5uamwWEBcHO26oFUs/aky2ARiHawvzTiyC97yFrxG
9D2BvPAot/g2V5FPoei4QsrMUEiDE1/spXU2n2bR4HvuXlqz/vCj/Smg0ZNv1mXw59bjVJPuNHV9
ulfPC5kr7FTlY13WX1ULGbUpdR7iQ0AD/66cyGH+/ooBzyhfYzQw5Vcjvi0zR/seVEvR8OrWztXL
5EJbLCyAGim7hw4wRAA5N5txsESKJg9v68p+jcOfUodQV2Z4BeBN7soJsCf9tXZ9mbLVRFk5/nCa
uWxnQa7aCeJ0GJlMLauCdEFfhjn4tNDrW5wDm9KuegYGOJP9ti3Bqx7Lgy/79yniDVAXE2S7ULmn
9KT6UZ3v9qztVhSHjjOsFzg+c7deI3wbX6JGtHnLmxBP5wKN+UuDT9m4LT5MtQ1Tr6efreeYH2Jp
0l5ismnpZQ3lft3W8oJyip3h7tOaqjIHQ/NgG9+XoKOXUaK9pax6IZ144cacy+7+fDmT2Pz8IwSK
PUv2tsmZiFNf6QcTklfWtigV2E4yDvHIm76oHX9J3nxP3V1d+wBSiDll+8nr7dpi0+FGH3mEnauT
Ct//22qH1O7hc0PX0wD0o0UnGrroaCDd9IYnaS/s46TzSqo/9/1nt3+bnhbj2nIYExhIobucOR2v
DDWLhvKpN+yXIPuXNRjbfKHzweMvPnFVTJVg6fK43gkt0x7JtvRvczdt6VKrBXjoY6NPa9NCeVEQ
PIL2b5NsJoOegLP/WJli0mxuVYIfdZ1PydAGT/Ge/CgXmRRqDVhmpnA61agfDGrKW8dYvkNZO4Zb
QQS+eRJuOi9nI8+bfBKRW3NdC3eIekTBXQ99SqG5sRB+0yWlUAau0wjreUGv7us9gZC5Pdew/1Y5
27MJ2q97GcSvSRe9jlypomHzs4VIfmkqsqeunbojiMtH2eoYwnr8gwXePYw9PY5cP3Rd2KVtAkNk
meof61wIy4/YWFQeNH14bRM8pmD7MsZL+F5yCCFigUE/4cuYXHASq34rbdBmcuRP8aCKvWfRzUXu
2U9OFJJNxTxZU5StrI/qBxR/nU59CQ0RXoMz/peO7N+esiB1kz+15fqejFOeDOGfpFsOMunw+S3A
st3pR1U3Lh/2+gyvid52P/+Ip+HBrG1YNMr/3JPytscrGhUyPLG6PUHToFA84dqN0ZhBX9tOiTZ9
Nvf+aZog1LR8PQ60W4q25uVdMv3iO6mfB48txqOinyBqgy3e0giC7qslHlZNn3NcS5rtBkTqPwas
kIUzLc8nPfJCV2UObzRKIIA3jQIdK6Ni3BKKUn+3V8PTGnAF1+lr1JCPDZYHde0fUsZnsoWnxmcR
h8VxDIJ1TdsQPdXQfCfn0FpVGBfzfE8c9NulgdSM9brA7fr1xnAi7JUY9HJ9uF66BoxEt+t0GKp7
bxRJ1EmfrwQt5YrylqMYPS91BeRE9eGP2t1ipwquXfsC/LdLQ48/q2D8ho1YM57oB0CBr40jY9HP
CoV7HsLCgfRNzQxdkpK/4GE/ZLCxk1j2TDe9hHxn7C1qlwUjVfS1DGYBaaZOTlFbhZnVAA5DwX6H
lixF1WzsSBRI2iD20xMNYth7FRDnliaFpA4d2zStBSTkYhmHOQ9S3+BTDgIO7b7a5Rxy8yHRv9N2
POKOOw8EBzMb7mhcuKigwdi7y1C/M0jr6RrqGbNglWFfiVOmgt9bHx+Hmrp8GsP+iHb7ZnnVYeXz
9sDr/qHFt3iOqvA0c2nTUeInQa0iOSnvcgLIzsQEJ93T6IQjSHPn4oO1ZfVYJsm5SsovlCfvXNkb
HQdIwKwGylemzqn2debBYztiNxn9esGeP+bJQnkOufajEyu/AVh86CP91OKZFhUda1jJ6rudIzT3
ZZSWkpwjrh7bLYGYTqYbxsvqXClIIC7gP1aKFTw6hoJs5tSa5gPvTpwzh5Ky0vAFfMFn1FuGtdo9
aXysHuu/Ymy8dG7HGy5uUk9LLkgHwuCnWluoVCEsghLcd1eNrEhshY1pVVALaPUGTmPKuNRYZm6Y
8H4D3oNTeuZNdO540OaR9Me6eYVd8S5ntufaQ3KLd8VgokH2tlSoVBOGYaeDWKvbHgAt3CRMyGiT
UKWbNBwNK+BEBwds+ieQZTc2+eml1fqPfBn1k1TLl67CfBGY+ifehSVb4uqNVFWZ7pOQR89fCCeY
X7BGQ9okacA2FK4leF+SpMonDzFUwT2IdCUxPfQNHPZJvKANoWtHDwk33zfdQ8yUaM+2cD+gqY6f
cJXWd3iJsphpcAub6tXx2hXOBZCX2F5fui04Q2LcbkuoGgytg4XBWIbPUtpT4smPUWKfGOFaZawL
ADlN+iWAgv1crWj2DAUMVeFVyir9t1r3n3MJkmRNwp+Cte4mYoLmTnUfi9t5sfsRrtEOUgKKyHRe
USQ9vl4QaL93Ca6skcutIgNP4VCmlR7C7xIrY4qab3rEIFrJFTT/EE+FqqIG+29OogSWfOyCfBWY
DkgAP7qrfFpr9SPszy6BVDHVF5E8AaSCZDxolettO7TEfnYBWrEaAYE0jOqh6Jcekp72QOFF1wHA
tyh0urwx1K59MUVcQRkIYE03PbD+BF2MjKayMCNm53KjGcYij65rU0Xs5zyqMXjGVhyS5ocxcXBu
bFgfnRnexpLA3u7WMgucTM2A2VNDM0vtVJaZZtuXsKY0w+drmzvX1/8elfvSaXSy6HT6HM+CQuMN
eLbLAAAzuuxpIcVS9dBwxyaCG8J8alroebigsb0koh/zwcMDb2bydR8hO9pVFH5rBDx43RfgUyBy
pGE5f05tn65u6aGPoLEarK8K0459bpE7yEUZQDdKxhlOZXMuzSCOzMNV50dYmNhV6jkAUlK9bdbt
R1FPRwyD7IRSyJe2CEaEBaJIXTf+4uZ2PY2jQcnppioj8x5laOT24671jnSDCw6NUvsBKPmlGQk9
ekom6PPDiazdb+/BwAmyyUxFA/pep8ZCc1jiW0cQYJDm0CfAbMLmTkZEUB51jeG664bfsq14rqNF
QBsCULRsE/Tk6ECBLKQT3abDfPcejc6jMkIHHLdYnwnaDYF5ToFEKAHnr6ac0wE8wqHyqslivnU5
MX9mQdcL3aO7v/er3LEmfb+/9LB40nXm9MGb7UXOQCSXq/bNFS0wAIJKvFYy/LOUJoGPRS9svnR7
PWR1Q+YcYZY7sG4xrjeqfUq6+BNAjz905XtFCL41Ry7JcMfYtzk6WHeexym5zAyScbjsCww6OYCg
ARs/UfW0sVKfbesKsOGY5zXaG4dXsibQ/1sD7zmG3nDnCoe7Qa6GON0hMk1tjD3Hbr9kTzNNm+2B
3JuSZvW3vSO/965HYiVE56XBjW0w+DFVkkc8AnsNzkOElSY1vvt92S+b4R06W+zJHY2KyZYf1Z7V
/bw+rDDKcrnAnDXt9kuV/n2J56Vgsj3pYXBFXy8k9SxwBfOepboJ3RFpgSGFkwc8sn8ZI+2h3/WX
nUfV0Td3ZmQBqDPUMWIJPbYp3x6wjg7LJqYC7pDKVDi9a1SDPClruJxhWL+0D322kWh44zsEYKM8
dA7oyx6rwMSww+FihhUY23kV31ULl7MZRjAAe32qOYaaoQM5o5irUu8+JJybfGzMhtU5tmep0FdN
jcg3Wc3ZsA5dYRk07VdZTtNbb7/6gdz0rm+Rq/diAE+mhqctafnREfcXmpUt9nKAGhyi0TY1O9Rb
+dmOEUOlX78aPUApAvFhYYssw47WBQe05bXZ8HAMRgitvzPBx2vcoOJTgzYZIg1SHliB3T5fLWmL
bflGAcZnGIcRqPJY4jWt+Bl8xCU+dnuAdgxIbDpVCQTiOXmdxPga0upamzjKHGprEYGugRIYY586
WE1OYz3KB9lDoBRgq7QaXtZ5gEFFofRgUoDC0tfPsiTbgcLuy6oYriAORwdxFKnCksGk8FWbPJCq
K4atUOAmcqjFYz4WFaCK17o26HAj+sAEOcTwy7Nlr1UhKzxmgH7HCvmHpVpHKBgOAorerve0Eu3t
1bj9QY1hm22uiS9c8wFuR/MKoFbkid0/KtZtR0SrisC0N+1X/gjGMOq6NVub4G11cr3BRz2Dq5xT
J2pEsUKoMWO9P+yMRPdSt2QxNr6NoK8u57WY5uBiovmqerQPICruNmW9FAlFwmfCfBW3BKvi/gpF
FIoa4QZIpq5+yTb+Vq7TkJIyQd9C+mugmrdhUH83FxtkgRZW1HSIs9KBIsGDTUq2/gSl9ZuQ8SOy
+JKDLkSpNCNcnbD/CAB9+UiHBVMDyED+ZwrNnPueTRkpm5epRNZmxCIyqPdQ8qOH2P/tI4ioaHkp
ZDkCJ7W3G8I7Jkq9sBA4tNTQaS4L9/1T2VR9KhI8/Lo/NVv7ui3L0cjm0Kz1Lx9NFDWq+jJM4ELR
r2bYN5Y8FMvFcv2tMlN5NfVjsERoe0W95A0tD6wW0SODrZIqVtHrGizo2qaFF4AcfvIWMSq0f2nV
3wHzEMJyKYDLCZOBwIfaNSBrJaIRlVcMX5nF/N61/M2N7hSruE4BZ8KODVdZGHoPKbnxotqDkEP3
uJQCjCdGiKMmcTGxUGbU4BkkVLOrsSvefRFe6uBlrPA0YUFDIxpUfNRiulpGgL3hQ+Zlsu45zAFU
X2kmEBFwdaHaq0NdRWeYue5Yi81cHarfEgGmK2cXYh2wGrOPxT4S4Nd2sLABWsgcd8FHeT9/LCt9
lBwav+7CExOLKhYBaS9auz5vI/W169dCiAsv++G4rBX4IRe0YOiGgiQ7vdVdiEXrl2JM8KeqimP0
C9mjq8N8SBLAnnP4Q9jmwsEAA/36vQUBKYLWH4MuKi8DmrdYHCJ1tGJ+g3TbvTMKHRmU5ZSo6TwZ
9wbY8cCSsgXcJBBlW6ZMm/1TVv45Vu7TxgbeQxAgmRdfB+y7DxjOSJQ3wRqfQMkE6A/Wh3qIseo1
pkQGo45Gu0nbtn1fK3HBTwGnHMeqgr6ECz2bWzIOKXqCJYdr8kQY/DUaVbcpgdmSOIjjTXcqVf2r
3pcM0mh07PoN3XlNbSpMiF5myPchludqhfDpJep9pyXIUcwZ2QhFKJ8i6+9pRZe6ukarCi9JjH4q
+hF4Mq5TgkbeNy8MiNmuN3uOkWnc8D6caLJh+wj8ZQ4flwGjN7iNu6kVf5ixRw+2g1eAyYtZug1+
CTRKpNN5QBA6GmT1AYF0verxtYHuzCctDvOukxSK2UnhGsoCMasSbYoC5ydqeQzkNdk0T+M2eY4H
9rBZj7VNI3vbSV1s/KFs9mfbDPq4CxoCpcVcDZwBkTClL5MOXUb27WuTIA+xoEdDwWVmOix3VKKK
PwYz4yno5bJC9z6GpeUYKhG1mAb4tLPob2yLRgSuJlO4IPPK/1iqHSeikuXIKXBvsiFhQdblMKOm
15jGjjGN2gJwbToh7/pwt1njfsoEcJF9R9vt7+WsJ537MtzdSNzzm660HnO0fy8c9TsPIEHDeqiu
pdTksQO1dwoXAH28+TWbe0sq/Jx5WdaZRhuXsSjeYULNex5RvFiwj/MRfY7sghMZl5dWxn/vv9HU
tT+Zxf3xzJtU9Qm7aLZ+kzvokL1S+dyZEGlRFIzBAGXC+50nBkUjaTPah3+A0u7HznsAM/FHTdEi
QK/uEJvlgOiiZs7FnQpKtHyEPo488mrSsgzB1sN6FGPGxv0Yimr5Tuthuu83eY+VmgUlvU39RtO5
jbbU2BmroJ0aKFvhQ4VMb5jAyECulgQwPvdtGg4KtHTqyuBb5X2cWov5S/nuHG4DJlXOosPC8LZU
g3pokqk5rDT6UlYgXHelwmyK2BXqeg8ilIXQFvjBoG1Gfzk9DqqF01LGJSr+xXikIxPxpsag6Hbx
uM0wB8raOnja7qwBl57AfuCHa9lw6BG6zC1JjmicY1CUzWdFjw0bzXn20SHiiA3b3SO02p3WRLrU
SBenCFWQQxDTk++W4BjW8xdRDtgobH0awCpmlXJripwwJoMIxa+1udTBdN2oY6fY8kvNa3jmaEBT
PUqWa3hRXrLmMC7zG/fbkG7g/w8hR7w7QTKgt2N9nJblHQzWSWGA26cOW8Q2QrelObxNSn6bTtiz
ZeobYrzjS4mfji9TTqAiZ8wEsPIS+cHKgOUDWVAEaDtdpjIstg7+5ALU4jCzx97E6obl+9JxwzDH
C5HzTR76tWOnwcFBhrfwG+liU2AWR9hWCPuAdhYoRI2AxBoaJLhquDMSw8YsEnUo9yifgVpbODK/
6/g1Wtqf89ywI1cdnHzy4vAEc2Cfe4bhZcvxrjORnKoGk208NZlMlr5Qso1QNkuQI+25CsGQjfG5
LZfh0bXLgDgI0UhLVtjLY3WQokcIum1eUcSaYhDIx6rhLPbhomNExn39fWR0BbSToJTZDc48pN3U
14HIWTN/mysMJSAjNtQSf+jhmvQOENnA2QuNekQQlm8Mpve7AzMVS/cQIpCZ3xtpSO/i3d3xgH08
e+lu0TLFADcYO8GvaNNxCtaiDOC9rCEqnLA/MGd8Bs0wnG0MUjZgX8sOJnTVegMEZc+lQ7gLzeNU
oIigI4iGGVT4LrJJ9huOOAA+6ANgxRggb0iGRym8O3IJOxNDAJVvHRnbbLBnzHUUH2n9BPAMIMwV
dEsgmkIS6qb+wDaGdItZr2vInweCeFgMcXdjX0LwM4j9efoYz+gMYwR20FWNHaDHGfDSHfFZE/M8
gjzOWIN3SUDxaDl2phnYparXn7MZsZeGILjA+aYEVlsZkui5Hiw7e4ZguClDbFTd9BZ07n3kv43W
kC+UJwfcMmESddct7HEw062ScrxUAULXs9oeqFe/aGBuZa9NgUnhV5sMWD7EncXkzREOkYXE1LRZ
b6DV7AZlsx8DZDAYqHBDsRW0gv1wC2jZEki86EOOveRnr3dYaUgagN4DcDvvmwalXYIjzfta2DyE
4n8YZnYd968uRKCElHqEFP24zkl7QNIDmX0KYL1L/tSr08eEYYzed2Awmskmn8l4FSusLxjwcx72
n2TrOgx8Q5VzCIZQc3eW82asMKtGW1758mkLw+EEa4iP0zd0S+yEPbCElwi4HuU5HKclK+lAUOUa
zOpVoRWQTEf3L8zd80ahh1W2siHrq+U3RCxeNBqpGdrc8wLjB/zvADT/R7M34mXt2nOy7CtKCaRd
58yvnZTASYj+wf1LoCN2hviNWAyKLUrKFStseIJ4+k2E4jtj7KlK7I+qtebNCDmnG96x42RgitJ3
tSKCVVYYk8rkwAYdZVUlx8Nagx+XG1yPclr9AwYHjbG1qsRDXAZJJtvWHn3VLzlH4S55e7ZQGfJe
1ScDSNyvE1a1ibuCQ6fM513qE+azDknRuzoGABWo2PxIWjRkNNjAoiVWpW0ZVkcbeof5JlZI88OO
o8t0P6QBx1c0At9ut0JB3oG+IzXij9Nd4pD73B7UFvIc8wlWVcMA9kXIreI4lT318RTnGIV7SEm/
RBOJgnQVhBUNk8xK5K8oD+ZzR7qHykA5N1GEWdFyDKMeB1RI7HmB3T/LMaQYKid4tDI40rl5ihqD
UzeqYHzY14vSGw772JH12coCp1oco/L+fiQjxfEf3XDaYYm3hKlr6JFb6qjrDzidA2jSL6ZdeJxc
BTWAT3XG69Zl0QA5OaTdoyp72BMGnJSLb70P+2tYw8RdSkRhlT0uLYZ7LWsD2WuU53XdDvA18Tb5
pSn4UP9NCHjExXFz47strxGW6lrFT/MYv1sWD4UVtjo4dZ/sJiycuq6/lQrZKOGrN9QU/Aro/dmR
AaGbsC18p6FmijibB56xydlr+EQhMGX34M/aDu1pvGtKUf+W2GQHkdB+cixSnuD8jA73o6f+adto
86wIcgElA1BG65xV1XMcrBzzjPw5keZRSi1SbAVwS9w3KsZn3+BwERXfD7QJht9RhVBJXcZvJbGn
XZi6CNYgRNZeNgVi/IhpKFT1KAGeuwX8E3cG5usKpWCzKC9R0OIbI95A0lftQ/wZ8eEwzsJnDSyY
I9rxfo/KB5SxvZfugqNOnppms/esBUDeILhJCysWQ5zFpoFDLoQZL4PUF0MxqgMTBWwsDWR1t7ap
5f5HmDTIElnoqroHxT5vnp4aTnLfdfLSkc+AAFtVC7zo2Czd60pRqp1FO2848gVyeXY4u+XUbY1F
uOxnC9P1S4Bjcpr4pQ01yUsjspqs57rEI2ayLyoPSg5ZGLj9QB1Pc70SlK4FvaLvtxsOi5GIE/oA
UcUAZr7bChs4JL+VtVdK6gOMVdSrCScxOETMTrLsDtq0J0gi862BO3tiW/lb1SIDLwVTNfSfyoYi
7RC3xgwNWlz4O90+gqoPYtUdTD899vHOYYoty8PIG5U3DVwbuiDKhQNYHhiOj0ED/lWN1fMwgLoN
oFJls43vORIN+dj1z7ZqH6I5ARUguhoUQ3xk/VtbB1u+IXgtgIohxIUeygNr8KPUN8xo6FCV5RDs
ozhzQX9CkbL/8xik/zzF4P8u1Px/Siz/f5hFFv/t2Qjn8c+/Xgx1zyLf/8B/Hn0l/gcMYHG/8SKK
ccN4RPFb659/jr6iAS4eD3G6Fdp1gRxwiMOi/uvoK9xZeL+hJGYiwMlY9H6BCQbdf46+wqkKIW4E
RlfyX3fX/j+kke93CA//evYVLkaMkIf+5/+BO7H+OT3hX7LIsi1xG+WEIH+HDe9Nbcmz13tz3L1x
JzWE/NrLKUTlhAVFGeiLRAwVhGb5RyH4eNgpv4BfLo+K4PQRJSA6TCECZOhq12M1Hv8l4/2/Ocvh
fu/uv33YGIdFsIjyKIkkOK//NTidNG3QGQbDq/bmqUX8EXoU4lZTwq9Iv8LEc/eyXPvnVTfItpVb
AmExI1I2zx6HNvxY5pcyrtC1z9HPf34u1DZ2P7+nzwllp12JZzVAo+3xTw4jnd/1NlJS5C68jnLU
bSSa75xuiaNtOs+vuG0Dmilyt2rt5dGJU1JPHeKA9EmGiOuGvhoOJan+ToCg76AVzB5sK2DmVqgg
SRmckh4Gylq3fwQj5jyK1Z1CPYaIeDww39dnmjTqWmlk8SKQn8pC4qRz0D9IHLjxykciTzs63Gya
2U9ptu0Y6vBlISI8Q2jFZBb3j7YsEJ6TR4neEarnKm44KwKtEuIZ+YboXFPG2OBdEoJhGzgaQM6v
wrYPbGQAMasNhodKYMigt+kHAMP+REwUf5u27mfgzWWZJQfFs8cXa0Z77xvz//6h3w8J+feHnkQB
7pMBjEhDyv/tyLQRTjGROO0mQzeDYWVBE+BsDzgQyZbrP39jwzZd5z64lFYMV7e4p7VDjtKu8j8I
O4/lupFsi34RImASbnoNruW9dBIpTTIoQ3iT8MDXvwWoB9Vd3a8mHVEtBwJpjtl7HXvrRYvJSdJw
LdL6XY9C+9Lyo+Szik6DPt/jcTKvRIlI8115tckX///HX/b33x/fMXzTNYwVnPbva1Z5EWU4k2p1
bFjNqcyK+ebaSXxzTJqiib0tWJCHKaHZOvVPTUNNKfLSKnA151bm+OISk7pdanKtox7dq5JyRimK
Pwcy9If/QUn5b0/pAjmgDAAxwdcXZMFfjoHeRMBplqHCNTQ/aqp4CFPkYdKBL2VNKAdG/WOOLfOM
pjhWY3cqjNq+yMrJbq1Kb1EztWQ37atwh1uWifxiSdEe/+FN/u2oQlLHSblsfB0JzYpV+Mszunri
KVBs5ZaKGx33pvuwu1wGtUW+1LpmQv7D+xrZkvhUooA2crZN3WuWtOl+fZVTqi8ZhqRpnkFbUk8m
nQSnsOo/M2v+59u0/7ZkPcdmpvti4aIL9zegIP0ebGPGWGw94X7i2bW+yOjBhq1iZANhPsLMqX/v
RZJ9pZ3GNmzSz3IaPU4RfRuGUx/ERmNuq740OZad38Zcf9r0Fjlusy1NVMwcd2Eq4jA+wmAu51Dv
A0dp/ISoU+JqWvSmXVjGt7jAKRR54aueFRhjreZgOyX9pMqUZAIVHgiZNfc8yh+ztJsCQv8v8+iJ
Jz8d7Me8vsR2aSFBkmfD+7RDt3tuIsywtkjsS2RS4cFmpuEz+Ycv/Z+URGd5f+x2RlH7y535H1u+
LKklWqovtmIq1CHzDOfixZRG1jMbRT4XUpd/6YiK4ypTxxx+W5U63pkWVn7UbZr7s0F7AeNQrU23
f3i4/7IMhbHcmCYlO0ZcLbyhvyxD39dEU9BxIYnSUYAVizSNm3rDYXtFk8aVM44/nYgaZVS/RFV+
noifZqcnsZOROGEROIiGFJtYPEbwpdAdOql27xPsnP//o5r/jj6yMUM4vDzfYNOAbeSR//1Rx0ab
0KriLsWE+GtoeGdFL/IaoWiRsT/G97bJi50wM/+QtL3+o5EIqscJN7RYLqFSUa+oIb1Z1ER98AJR
XlhnLFAAcObsLez87B9ueGN5on8LR/jy4HJ0Qegj6Kz8B2HS0mpN2iIvFrsK0s/Oy04igvyHw51I
vyVHs/urqZuBN1FenoXrnU0nxTKaIkf6h7cH8eU/nsVjDqiH84LZ6IaxjEz/64fGIgQvJVykix3a
OJXX8X020wklnv91/a+2080LBqGjU03TrTUR3mq2/tVOW7VZdx/C289hWuoiMkO9J7J4P+tI9lHR
VgE92O4SesMpjGsUm47h4uDTjriCon94qxw5f99RvtC5QU2QM5yg1nJi/WXR2qHfeE6SpduuKkHD
1VFx9TIbG7R+MqOFSWBrfhDPaFWS1jygFrUvpl1lOwdoCEV5G7/O/I42pN1HTInfWIOdbsl/qqCX
pYnDeOssDKlsqjFwduqchOml0Y3qccDIX5GPeZVvXvqyd04VFt9gjbuylnsurtIp0FKgL80SeVhx
/MX20pYbUfwM8+SKtdb9NmTkXNZI9975aGqMhLpEhRJRKzMnaqNG6J6E34Nzmr07HQwjyMrkoxLR
z36G0WR6yL6miKqlogk3QAY5xWkb35qEI7eRdE6yYejRp9Hg1xT1bbd1HyR1rzUSQ0ZVfSv94lvS
l9FeeTlt2iZ+UdRGtlmOrB5Vp3SRdfjwpS4Tuvub5277NDYfNOQlIsMixN7Eb9FWu4EK6N4YLEQK
ZfqyBqjDFMZo1Js7RGTnYJTxWzQ14ujHxpseVlpgj7iJQ1/T/7ygeM4hHfTlQ+obR1MrcKbq4oqw
YAxwNIC2NPPyNhTpRzz1VaBV2p2y9AYvDRY2DUYrve0ny5sWm6f6yc8QnRBPHQBXhngL0+hL3hbv
uTGU2JlRPa+fGB2TRqTrbV1m+5GMFz/WTzUMzoPlO3j8iA6nSu67zMdYYxc/hNDGx1LDG9EO9BNw
pfHvOuj4k9l+baTZXeSo7x2bhqnkm+exvK7nzWgSRqRSvVrtggyoIFgEGEvRf/ou5tR5EUEW/iZM
zJpOMpUK1y4BKRr89eiXqLYMfROsFynF7xe9NWhmt/nX2ARPomJl4HSx90Pc+YdJutZLN+OQy4YT
Ds4p4IelEY0PwPSBtvSt3Ext7yMW9R06U/R27JqeY4yQIxxwljc5jr1o0h5C2zO2ZeICBmuaaluN
6uRPUAgqJMMBwAK8tMBTO2/kYzTdYRxLEpKqCd+HT4UcegvtliR8SV56HaAJRTgKbqUeuIBUhMJz
XjszIA5kaoQCU4VDNhEnkQ0Ad6XFu1U/3V7QRhy0s+7AMWls4+caRSZovzjbaC83+FbDYmg3Q6Dy
sggmreJhZu+H0VCAXRe5lHX54uheECnDvtCWPa9ffkqdcyXtQ+MND3NoQ4k1TYMGBkRRsEz2xXbZ
UM7cRoEHduK4ppAaMgQzREIzeBOq2l5Hw2fc6wyvfC79X30PwsYpATLUKNr3aUSONllIuTvnvRX5
l7Kq/YPVeM8GUJg77bQ4pnk+g1ha334lcrrG+JVmu64PjVVL6mXlBzLBGyIPJHguShW/bEq24yJD
rd127w72MZxddAMVRabOYsMXtbYzi/zVqoyvRhKjolnuO3T0r/6gi72cLKANZc4OLyhtWaFEZSwQ
isbqvFiVHcOo7mOILLx7U6n7Se5wTYwMU9Xo7wvN2zclRyKGKVpMFWK1lD7y+c/bGZ0eGlU4bcuJ
gy8V5ldzjLDtnmzYdkEaxbd1m9IeozYI5WfYodx3IT37Az5Be774P0HX0euJk1NsztiK5IBlGlzQ
Evx60MguuMtwxkaYnKqpfLE8b6+K3HqeGu8Wav34mDX5SHfAww4pWctRrVJ0XcMG8+yP9fWvJ9ks
naDHoPnsVlJnp8nHLseBMMoeFYZ0Sp5BZnhbnGR4QAJJFWsNzJDg79dF5Pjy6ld0Rf9sZgOa4K2h
IRA7LGA71IMiOgxlbh/XlUaj0H9GO7Kezop971MC2CdN8r1RdXNPFk/Lkhs1YX7r9IlyqB9TVSxT
caJiLnRsXVbjaovV5RMGOVmTOZ2QCC6yCS5vksjuVLqtt0uhw7qUCh0Z16c4i4qzUlAfUtFLiq5p
sSW7uftcgtvMs7Jg1gptt26ROPGnYw1tDnSgedR68v11I9lWdIwsuuqdiA5uPbrbytXOExq+bLIv
MRDqnWPU2JPTGm/H8sdIPhZ2VekeGqMHRxt2QUnBNUw4VzoU0V6cfU6YXwWN6gO51Hr/rjemU40I
6+xw4010FgU2vnO8uLOgWMZa226yiKJww0+HWVuiBAaLorwYQvU8/+szdOOzn1T9ZZQZGBuWOWCv
bB83qKO9ts5f8ulnUjR7iVn2a2zPr2lDWG0vrbWihesVNjAXQ/SnaF+uXZ642I3pRCp015sw7fOL
HCKwT547bCrxWM9Zf0KSeZ3Szr8n8VczHPyHfsQcrWxpPrnvwmyz7RrVU9bUN9SVHXx6cRlo9K3d
GrWlIUt5Jh1o4AhRpPRdxffL2vGxicVHGGU6QZODoiCZx4d4LMTJKCnSACH7GevVgKoIAkhcB040
y70FH2W3nrWhwAQ7twXyAq+UR3sKj3UmR5BAOk2DrCdGXj9VbyEsjowySFUBFSBTOzy0zpmqszjm
gPHo1RjNRlVDvhdNXp2yZQu50EVGUBGBchEpxQY/qTMKDB4aPsl5JpxJK8Kg7qC1YfIGgfggBjyM
mV5j1dajGKSRxBF3yHzzQ0t0+8Wps08rRzcXIVwpQKAXS2FgzdDXFWGzgfHIZlfeEMGM35xwc6Zn
D3JmUuL3KpweuUjuIoShZXnqmA67RaX/kw5UEdArnPdzF/enpJres5zEc/bm+xSnzmH929ciQDlR
ea4F7adSEhpWY3nQB+OQep4iF4P7rWuTSwk9Bhgw699K1+2PQqZHa0Y5mndj+yzTRmfdUlVYnD3Z
lJV7wel8sHHex0mC/pvzer0nK7TMF5yYL9lon1TRmFdhN/vIg3RVpUn0Mi8gswZJb5EL65TW4Xd9
6EaEM+lblxGSUm1nJznoBukzABZq5ydbgr6GR4RYkX6KpkpsUhW6Ldg1e1+UUAy9EGt/V5/AoFpB
WqC37Mwivdv40cIXd7KtE28fOJvjfF2vbM34MOFxoC/xgpnqAheqYniAkvm2C+c4MKYCP80Sa6zb
l5YviJF4Ats6jjsnMp7/pPhWM6CmnFGEYo+42ZWpo+uNoZSH0DLyFm9osUTPDru8xykRaK42B2Qr
6lRqQ30HknNx5nBrUcnCy6mToXm0dEubo2gJViIQsYEXjvgSLF97+HNuqzn6LH0LoZfh0u1rgaP4
05Qu/Ywq0H0hD/7Q3eqG05KEwjotZ+qaHtqR/2lFvfZQZgg8kkVKuZZYcYHvZWbghfYrHBRO/NR2
+MzJKtdgzDG8N58eZAgk62LbGUmDVVzHstjjMo/oR/WUIuTwuN7BFpQg2D+oLdbLyZ4QJHudcZgb
92RVpY+SY4+2sL4gL5aZnj+sj9hn6ZX0aoOCfbovBde0LC+mdBFZNM2MJ6lRp4Xct8RZTSL9wE+M
cjsa4kSo3L4O05NJPfTmOcNmTKvNepCspZl1uZd1Z4Otwl5gCipJQ3QdXIGFlTAK22h9K+b4AUyb
uW278J5XjfugIw4msLHLOD1Ls6STNusUIOnWUW882Z2KNv0IGQS8kR/AiceTWWKU7Zr6ASHxV83L
1Akd+iay+nMIYydNRBaAiaG/I+zpofJi5OdGUQXrB1DJtFG9m9MNTq1dbqAbQToP5SCpjusSHGrF
bcWAiUaiFYgKRaGa4nPbC2rRBkg2OHAAvOClLar7Pl7sIfMZR9SDS/lHNln5YKjoZzUzrQOuRVwE
eKDJKpB8v4vZvlOFfZ36+iJCJb+MMn4wJvEqRvldC90owB4RIckoo552XS+eax/jFy3QkiBSZ0qC
e5W6VT24eX1v7YmdFPLJBgr1iCvRwwoPcBb4/43rfDcVEWtXFeHd9l6VAvdC4nEwnYlaqlKf2EXD
XUE/Zgsk8ahbPRC+ktQsAqOz8O6YH1H/LBsUgbMDp8ltms2Aui8oaHtM+Yy1rOvroI5hRjQedJ5d
bQ9IfXUwVZbxrcNrsAvLtNuFfmdcwErScsbsFiNMAvFYVLsQqUxK5rhd/0hm6LsxdWZGeDAHwJjj
ky41YjR9fBtbsGbCM9/L2RC0/wQKMgyuZkjo2Hc7S+9/22RG00ofSV6KRtDMj0u8x/YPG+zrTsnJ
2fSIOoBHFvvUwasOFxZblaXe4HBF577qFk2Au8dSYB2I9mBGevXZazS6J8nVjH/j3cyKado2Jn9Y
ix21RceXJV6AUO4AnEKS+Kf4gWjz6+gqN3kzIM0uw++mrX+KsW8ucQfDFk9cwJ6ArhkjbK+N5X4G
iQsWPj6aBfgF+pBJIFzn4rC+tlNjb+DHVPs2TLGEhNfc1Kwrlhhqo6TplQFrq7QnmiKqFvt5NqHU
0yBt02cKF59JiYHJmtAeK0q/WGXjHa3PRe3gwWt0sDPkxofnTRgVOiIr0WvnufK/RRD2QBDGEwJM
+zhYNasOkGGV4vlLBwJWa+guTgH8w0wxyJGoF14B7itpvoEng9xZgDEZfbhjfvzN6fWv7tLaIbWS
BC0MS0FqmNNaFVR2ysg6VjLFXsR7CVvX39Wzh8tmjt5UPh10M5uOs8qCMBt+0L0XdW8RZDK2xBWs
URhD49FqnM3yy0WRyKMq9YsTuQBdm0g9Qr4Zt2P5SbabXoDhowgv7k7W2vtWj39HStuUwyKpThmP
Mupxsh0Z5bBRGeUNCXYWdOAGuPZ3RHKgkUZkSnYEkMBJQhQU/N4DD7zrW+9SGNFD1lPf9UDUhElx
ohxLMh++DfwsU0IDAGUhaS1Cb7sl0RDPs721RTc91HF1jodPOeFCqusnjKTbnMBh05ql2EH5v0QP
cHGuhqGBlyutF8cvnif/FM2cEkhOPt1xObQ7+FO5Y7+4vjzbRZqdOkSdjkq7U6LafepGv1oFq8ym
SAQRhcEItg3Jp6RoUOv+j8EWX1Sjq63be2+VoR30MNnb2TfbrijmFQtfRX4NLfi2jidPMp9zRKHu
iVjpiwMAcd/O4yujh3BJDI8yT54IMFF8hj8Y0zMcvME/qw68uF5NGBMHFTSZzbwGVw9mhBPAX2Ei
lJ3HQxX219FI0oAAv3dJm8Y0u8uo+uTqvqd5KLnnkA9pYHM3MI5+i45vlaeUs5Fdp1H5hDNFAnv3
tSAbe2LcXsKf0O232my+tj4SCpufscwEyIE8hsfKaBqM6RTlYzQWlU1wX5jqw7RLZ0/LwNlxbbzk
BVK7tB7ATxCjcpgTlS1Ir36QR1m5u1SLxxMo0m0ivQOTcq4ggD/FopOZE+OlTqKAM/jUKqd/KCfv
V+cg0Zegdw5eX3yGqelvJlwZwKUbHNVwCzesZmxK0qTGqGsvdNvOSTbXl1Bg3murxkF+W98GyzzN
YcZ4jIFoBhG6vQckMxy05pLNubvDsogmLX23lFnv7bIiXPcHLnHCBEZ9vE2jmC6La6WahXOsYP0V
o4GbB3xv+lkvR5k3FFwDDnMl2q688bUpyZK8EqLAdIY1nwUwIGAKLalile5j6VXnfIAIA3ZNth5i
snzeyUZ+gQkFoxPpT5pnBo5nwHxRP12KBYmZNajz8pnRJ53ocFSan6b5Ypoq4YB0TBAzB8SX38vB
PPsxOJo5BanUSPo45MpbpL9T0IrxUKQItq1QzJs6D++p6Z5jk3MWRNZ73EeQeLt4j38IQz0TQizr
kXgDnHCN3YtA8uy7UbZzkShTZ95buEYJSib0NV3aMHOHHnepHpHJkL3nYFndCaSeOXLh10BrBfhe
Du/iU/QtDJigrajVyAbodWdg/+Ej7uK807Chw4qwp+Elc/V043uoCCuqho3Vn8jBy2tfjqhgyKJ4
NRXHW1uHJFA4K7BFHnq74xj051Poo+Od+/5HspjZQ7c/9wOdm7x9po59q6z2aIOgYsWTcqeOifmh
X+R19bvJXk1Dszy7LYBs3XWOWvVUWNp8NIri0+2NXTlVH1NSvdZt/Jn4eO+TCIufqdng0X1OEmXq
jOfRwfY7iMr3tfhNZTN+Kl3b3SY9gQa1svgoquTcpWdqffTiLJRT6QJN9DjRhtJ81mMQyF77ibrg
e4sdd4vHrt3qDi07MTf73Hc4faXWXoZOTeex+OLH8MBkdNd9WWF4434am2iPaus7GrxwZ7fWjNNz
hD45tgdkblhPCsMlggAaYjuS48M0uYknfDApeJQWp7sxkGzbwxN3ZYif1v7aMHxt0zs9gVRun5Xn
7wmGOV0E/fIpbK9we3C6ujy17VFFh8wJo/uSetPvYX7XdIWkXfdeJnme0QHs7QHLRVst06/yWO3M
KLsgad0jpyW/yvDBVhe8//01R8a1oYzxoAnCGqcAzZ1gyHI4/2h5QCeH0foQt/NVePKstKLdATae
tnMIXE8C1yVkm/cujEtemAkxAOXfMOC1Lqc2xWmHl9pyQNDfnf5YF/0PpIa/Q1M8TTCYtqr03rqZ
FALc+0fpXAqkkYhCO4cZRDlGnWlfxtCgxzrUA6/CSuT4Dp1DXQdpsUnvZWlVN9gxcMimLNo7WLFQ
Hcbd1nwuDQB0gi7GTtMWjxcJFa4vCCz2PeL2p38ccVRJ3X+IcL5PjIvCX4SiOS3AHY7K0c9VVP+C
NDAHFIofc1WNF993n9wozg9DnX1JB+05rUCPVUp8dsASNzINL2kB+h3h1wdh010mJso8T72JoSy2
edJiZezL37XbwKwrdXD9AyIOMQGLHAhetAwpYO8yKSwZnFMWuYt1D1JTJ+eD5qoHj0lTEB7rjMMu
AZFI+qI+Ku8E3RX9dutydof6Tg/TfWt9hFXeMe2qxWel9zGVYeSIaes1R5qXR8Mafs7KfBFRSzgD
sNYKKQI0oc1hxXnths3XHn9/GL1gqToLAjCGl1Q78n/s+0qWmygyxMaq4EfZJVL+Wlk6EDHyBIZo
7VK6CVNKyCrztD93Tn4fM7hFGRshn5JvURSfKgXoIIpCSE+P9GS+YB+vzmVMUFxlztY15xo1IJx2
SzXURnU5Ioh3IEB4g7VTfe2+zpVtn0uo75tm+U8apdot8tTT+ou0lv2XlmEljUKI7IJmc7Noflx/
Z10udnZor9ucQU1bRWDz2Cz/U6fwnvxS1MekB4AJREc8DgntNmU0+3EcxpOZZe5rMUSo6hGxxmAj
qgRhVTkV3ENLqt3rGUec7z4wNAeFrdrWHoBoDmcmkPWzFzjpohORUh4b6oVwvADyzll+6L0gTkJx
MqfqPXJB4HNUdSSBodrDdQDaKYGUJIDn1qy+m7xDmlfDXXY28vzCon5vAexIRpTSRvpet+MezHLx
6PeIA3EfD4FYZAKF5aF4XVQFdOgPpn5xJUfSBMb9lCeA2pKUqRSppsc7JINwSiStcK6ldEZ+NCkB
oseEdtIvyWi6DH3S+b/+qJ3yj9iKcYFEHG2jNfcHWKZDYIDi7S3aMSkvMXPQ5vMSI7q+rRvQ72th
0QNImfPfIHTqL1xMq/ZsSf/z0SKUkZkK/AoFk4f88TAY87c+4aemNEeW9kEaxWgKymZUHwa69uV4
SfsRzv8UYohh1F7PlJGz3/xCYImxxHPb2zyGRPDRdIKh0G0LhLpw6/r4ejRBHp6cIaLw3Mvfs2lx
Y3Q1DtCWQLxckHYiNYprhLMKKKvMz43D4+M/i/axPqlHs9bCjY6LcTNNz3Vme4fQR4WXte0XgrcY
osjewtOE7Ca5M9Yh/uqNbyQEdMAEhq9uTlCClr9qNPB7P6vfNa8bniw4Wn/KShiwYGCHX9PYqR/E
ZFo7PTbP4Wx+wWDm3yoVqYPjJ7/bKR13WibJp9zOPc/jmyepV69VE6+xxXaMQp1SOR2aSPrhvoi6
h7UOPzmhQeE1ck9rPWKt+hQxahRXJuNBCCZBIpLLd4mm38rGIr2041MYCRqAS0Ubuw5L2JTGHbgu
iTq8CaGM/AjFcOQphurPsg0jcoeB0UfGgN62qKr9ZHbvSefXrzi5sKta7gPWf5dgNCaeDnxmxk25
tcv8sDkwmImKr1VxJchPn9L6paB1GNLnlhi1a6wXvQI752l9FvROC54QFd81M8n/w2G6EpJH5wru
YbYsZhpz42Nqtu9xarxKx2MCwjzNx1h4n5S+caSMoE+XRl1l0VbAjo53CUw0ERL35FIChWFBZAyh
j5KB9QtVk3WqicxR6tAST6CtXOKUGx3g4QnHU7/Jui7alc3IKo5evBSJb2tF3c7o8KPZ2PG5MPip
F/MmFnTqjtOU7cvKwUzs4x63KwBe1LdQ8Xsdbw8T0/LvYNOa+Q0pqSCUHaoOVDO2SaFKRh/1UDYX
oWJJ6fWAUWejUOVjCKF+VsEDl4ZnnxkysG/j7pkg0j+2i5LS532cNWCm1WDQzBoTsbXsxgyoxY7A
RwgFpoaRFB4HLlY28BZx6WRbpucRz+MWRz1R8Akm/GzZMj2CKaLgjunzWnq93N701xEXoJwAThAl
dRLI1P3dGvpj5Or9FSQPxVOnwE6FcXind1xDixxH+KDvw9RnrOJ0tdN5DDy9fYMSV9FNiMgtIv1J
0Gs+ZR1jFkSlHltUiBeI1jcBk92bB//U+nCSqYXRL+hxoDFNwXleyqJmVCenKKXY3Zm6e4gb67Nu
GabBeLrpGLf8IJFMgqquoity1W8umP6b4eOaMd7jGWcJdAismB2YqbXASh1Kbcq2ZqjCUsOWYWwz
FAGjjzuJGP+sAUJpSs+lZueYBrOjxA8fKCA23OZD9mjHTn+rIHTrCaevnwImF5u19kdHdwGIc6HP
GUo0KZ7cAlZJs9R43e8RrdpLaZbRufTca61QmqVIqgAuQFbTirO96CvdxkqIHHYIEPF6g7u9tPFJ
W/wypPYsD9+7y7g8L2MB7t1c7RMb6EVv5TbjRJ0Xc6BY6qn6V+PguFKOdves+te6aDpoWts6VF+o
3b+Fff7VH3rmiq47ofa9AwAGta9rLJJVVJ1F596iuEZCp25F9NJkvrVoLN5EbcPtXs4QLcQEBGQx
PI4UAbbKEm+Wt0zz1SYVGEVbBS1TCCZvRMWUiH/VxP1mMTZWcBijnMvWWZHYgu5l6eXerrV/mPS1
L74THnWZN6eM5mSWCgjQDjk3ybd9sPvM3oS5+2BPTOCoK/mjTNlya1Eb31qzM7smvEOCfooc88Mg
9r25RtydCxl1fz4SRVNMvkNvbFdax9KtFHPyarR98eAU9S8LUmsM1GZgVN9B+MaLE3cKd6k9B/lo
YJrOPBfTtBk+xm35yzPOq1RhmjNEBAh9rh4DaGt8UEcoOcsYBO03Xmx5nD3zCZ3J5FnUJ+MBzUiu
bcKB4kBYV2OQtVyTU9y5D+uPEoL9CUIimFBPyck8eHamYmJHOsHhVxSDj3bdvmfstSfgVvtJFfW+
6JAeR7F28iya+f0koLI02sXVvI8SeuC6CtBv2VAt8neztF8H4nklUsQWaf4j7Id0n7bn0oaCp6T6
CYBjIehCa258mtgj6knd0l9bvhBvEzx95ALFwKaGtwoBBtMVQA9HIOM1xLIgmlJt2liul35pe3nF
iMHoHFznIObSi+mf1zOoXbhQlmQYrw2fBTINiakZj7/nIf2snAjSB9o7gm7azgtBaE+TasYMRQS3
Xmh51S7z7fxTlqv7GpSUjVafsBUl8Mm9AbQY4uoc6w+w6qI9MgZoAwXAQ9fEhVTHEozo9BkOMvym
s5VWnecaKK3H/HpdVJ36NDyvfxwA7RFWwVvx5FMujI7SJLtGg+TQdJ19SWsIrn5BbTZvYPd51BUM
HPA7WyaE9xlDFrwOC2dWle9jM+UE1cD+XeHvKzv61jEhaHm/SQtilhllu/Vb5Z5nHaMuPIkKnmnY
5E/rcTUvUpbIWqbqgCum9dFR/KCrX2BwC2mdbHobcsVgJm/rPfJHQI8ySvtuxLF21tL524xAgYAO
w/L6Hl17mfiUQH8vfPObP1FT06HyD7mGkatm9q+s/Su1/fCcaBM07qLUD7KPfoFeYKJjZ145ZG6y
8tJb5/i/PUc79Yl41cwB9YIw0UWCUkIpovDx6CE0aBwHmASW+NRt4fAClTeOy5SJYCAyE7KfwGVw
4q7K3VW1Z+vac+QbDTOEuvgwZAzr6JJFeUu5vmtYWIzKwT6pdgnliJ2U3zNN/l77k93StK+G+tcY
29sBw12OifIaVl0cxK7z2Bu8gz+qIQKKkikpF2exRbu4frZtj4XXKjAvlXp480PsWpmm9QuVF0Hv
omThjgkPbgXfcngzp8ZCO2biB6gVo6LoVQqf7n/B/JALMm1agIuOuMXfu+nwwG3adGLc+PIROot6
0+CLL0OIADIBUjBUZrENneaw/vpyBZY/myqkANYJc7t+V4fQJKjB/e9Rfww7zcqimznAGLkkobnY
Jspjn4OdJGODeru08rOOMCeJnTss9jM4TTTnc13C+Uvu698YIoY6FCYLq5NUZ2KaPKUKu/2M8+To
QHIJmGFZSfQTY5nm5E3YuyKjEsSb3AQUwWiLsiKpN2U3bZwOw6y0ZezWDZ35l8XsDUdVexRdbu5C
OyW8QxUnhiw6rB/aGZMWkjqtGTCLJjFwdTTVVG4Nk6E5ul+f0hIUdDL0TPBWaCBZCGuWtXZ0+TbY
hofyg7mhww42HFjESKGwtAkgFRYTIuEW+Yf/XpawjvFc3AoXGZpqxuySui0wSkDnfGZMFhwHu4zp
J1skgYy0s8tbKy2xU7zG1boxK0JPnPjYlZV70TiLb1nCSiQtq4Ih989xmIbbmsIfjCu+bmm1/OIC
pqe6n+1WdbKYXyaqG48FD9p5dXySDJzeyVFRTAePs1vDyHBLL8jY9tOk3dI+Ose9cdJj5oeusUah
2QqhDKrFaqaXU86/VvH9gNJzXy6AEI5Mok8Pw5AuOhmsb9XI4EZpY393UZcyOBTaIwo7b8Z8Xacg
UZQhprMtKoxJEjBBpT013J5ns6rekl4Ecau+R/H4YIge2NmyA9je0Y68zgYQg1lcEzmz/5j7SVvm
u6qd6LD+Lp9cUVPjv5QzDIq3NvZEI5fAi3Fzw4ufMhZmTXHyRRiRaBYDJsLhvmbBwHEPygarUin/
Sh3Hv3sJKFxm3LltRcHWb3xgEUxNWZ5nKhkx5btbDNl4JJeFhE9SS5zDepqHSd2Rn4Ndy2svPsgR
F7KKqAT6xcuanULQZfqfIdEJAWOHvVl+DBp/7R8hLVxegEKX9eRa75GpcuyDXtKlJqblH57dkwNz
HLrR7O+z4oO6sXVimtjEHUGN3YrDI4TnGJFQNwTrcbCKczm+DjrD34Rhj3vV2z89cAw9ZnSVxNC7
WtkeOzHRWCgHsaEeLlBpMIS8iBjpMzcdF03hkTQfxmksT5bFtD410AiH3+gekpAgpCi9aR+HTD3S
44UAF4ZvTOg0gNCSGcMRYPrimFgHJq3cEks9rStZr8qjWfJUlLGeIb2rP6lWCHRZd2vEr/XlT2Nb
owbfmd3/UXdmu5Ez15Z+lQPf0815APr0Rc5zaixV6Yaokn5xniJIBsmn74+U+7RtNBroywYMWUpX
lZVJMmLH3mt967r4oZaLYDNspW+9DSrPPKOhCld61nBm5xFDRahtTVEEgM5zd69ZdNq8sD72ffzk
Nf2tiHVzG0pmkX4yvBsGObqLChYptvmE+3vrtQ4DBStGHZcHZ2Swt7rFNfv9Yeoa/LLafFyWl9TL
2vXoE6M7tox+4jTnmS+RkorqXZddedCkbpFYn27qWeDiwOL0ZlWvnfTcnp3pb8sorkgZYy5UWuoa
kB7Q06qeOzP5XDF786l9eVLdTMGkten0kQYawd3xIswbaBOb+bRZzWI20SRgPfCJD8nwI4iQ3ucd
hWZKhA3KEcqRsVSfxI0imHTo8wly14bIHfd5NhRf9OWd8/JdOQYPzCFZJAPK31CWfzk5HBaL2R7D
sBGc5p9qfjfSr1/jtB1vLmK7VcWJh9IRk3krfy+PmDsX3fO+MiFWT5T1u2YFgkXMWHix8Plo3M76
AzUxwuGmqg9litOiT8nsEN4ErsbPxvNIfB+km/5E4/inIG0QoPNf6HOZ/WJfTuyiuhRIlzeWAE8C
U/KiwebR+khck8Df1ZXxEWk6yu6O6c6y40/0E1aDPwdsEhi30pTGYRXb+xB6RFkMxGHpRp9vrNp5
RG77kimcvRG24XWBDAa5LgKfVuQPJFl9MITJbzBPwl1V5BiMaf2VQf0qeGJ3SgDH1RJjk0G5slut
3ma+kR50jqiryDI+UjelYYQOmorPy2Dg+jlnYJyJrpY6NxUGiK9srJyZ+1WiRpKRyrfShZ03EStL
6wAZ9qzI/F404PkcCjmItRsaP+2ckQ3tPEAhHiMv2YGlB32N0WbujYFjHUhxI/EmmlpmjNz+yHzC
WRZHbBrNVjK0MpaJwKKzM+uyZh/WLND0B7GTOKe3cZapQ09WXONWm3xujUQteTwqzP1Nb38UZH2C
kGppxqBIbTuw1h1CuHoo/D19WyiyHeez7+NiJf5RaEBr+nQasBtV+o4EBNJLnNUHp/xs4s6jbotz
IIURrZSi2wSTbB/HdvqlWUCF04COlAmk0LG6+LklXbOq/M1Sl2mm3Fk5Y8xkVhAEbsk0ySie8rjV
1501Ax/tnPgKHBuTHj7bUDda0VTXriOpMCt4W10arxQqUDrp9b4tXLHtDHWxhtE/Tc34U1ZVfKUk
ydYo9aomfrZP+Gn8Y2FkBvJdgY5NpTuJhPxcjO66mhRADZNuq8Xe1Aycr8RUwwHJHkdSfxLc7KPh
hMjzQb5NpnoyWZBvkjgwKIHH5eJpaTRwokQ4Q/dR7qu05dSMNNUMG07SzFXHbILmTLV4Sk91J9NN
gB2QRYiFldX1Ustt53bHLnaiB7yernMt6wkaD0o08gq0YGWQvFU4Xnw3NCc4fct9F80/ciqEh/2g
B0cH6vGpYihBBtu2TKxPOo/mFr4qd6nNiIWZFXLAMZgXGSq1IevQMHktkiJzPOl8jHvQIv4pRF1z
chN3Da0Q5S4RW7N1H0cOFU5rDc962Op3Ps6ayZzZ7ExkHCuG9vg6ev8d5Gd+jAe2WG6/TQcs+NpV
bNr+EJ3CKb62ck5QkC2p4W55DOuUtA8EdHgOZn/UXESJUsiTw1l87bYajqj5tBw7vweaGteGZvRO
Gu6WdF1U2SUxusvfCehaHEWEQHi5a4buQAKHc24K7/27QSbDTz+s9wlCJUiRlMOt35+QZ2obX6Cr
mFQRou2Z80QJcVyHdfQZhA8IBcEFzS7B0o/UOe+n5NIM4WOmj8O+1t3hAMbvZ27iEEgRCAUmkHO9
xkU3GofRc75SP7HOy2lzmMy7qCvvATDvDpQMHosUAXUURPf2h03C1cNyF1kyQFk5h6MYLfpNj6y/
U+7V63xuVpY/MNe+I5Xwnnui18AmF0daKPKQSLoKQ/0XCEVV9gka+Iz0GtqMtj8zXG0beSa6tJ1I
WodmRwC7z1iJcuxOA3LmShssNELV9vt+FRDbaUJdFWgnxo3mZzcbnQmL/Vn0wC0RfJibjvT2CZ73
GbD/I+YfThEInpa1KGnDDWQF4uOCuiFb0fb3pFLklK0hekKgVHSolkq1wwl8yNPoFQDdrXDM7LZ8
0HHXhXhF+l9BBsSwINnnoroI2BuLXQMV+lxTosBzBP/RuHdo3D98m3GKoyERmvuQyeCIPROj58Xa
m+AcCloOs+j290vrWjdcSNzl0a9a+rkuMPmlngO4gjzFQnv63U8C64iEFHd9QtgnwRrTOXKY1xpZ
/e34bMFPch4gQTGM3e5k5QwJdMksgVCgFfY5rO52ionDGI/zpMSqUUc4uLiPoYPybFlil7ebAc8c
mA9uR2K3DoHubJF7ZRsMBsMhCvriStvvR6MFay6SuqL+VCgSCEuYCiu9lbJ+nXLm8mF3sPl1TyiF
3uJhLukpfbdtGMV30/p0IWmekir/UPmUoctiTBEaf1Czkcc8L1GFlwLWAL0Fw8ouL6WuVinDvo1G
Nw6K9m+zQC6/lHcZaKB1YMTtDg0l4ZF2EF2dqDqN4JQvLl7d9UQqJ/ZCn9lHjVhl0u+hfHLgmp/M
uSeIEO89MTDD0cbuq9Y69L4o18vZBK/imkQb7RzPgqtMMJCaW9Ehush1jrDtQGB4xb6yxgTxa1lc
2vmXp/Xb8XqEEHo+AFTZzxhCOBiyn9g4Xgo1kYhs8bDIArPyYsc3E885Zlm1IU3AOtXptxtDohME
XFoGG4aVC3p+3JJlEWxdzWKEH16WDwBBQXJbvoNPgmY347zTo7p3k9x/QCf/DNktO3VjfPFCZZ/d
aHTPSx3AiaA612iP1p7HmU1VfXFCsXvOYGczHpjb+k1vbZYKFMnjxjC7kYN+N22iBALhZFc3E6/X
XsMTw9yZZ4S08mfRgR4wypPhmbSO0ybbLTOTZYuFBdPfBjz5DFNSB9Zj+8kj2fPwFeqYxf2l8pES
xXyqnOFQ0beUNEQXRYcaKPLSHghyVhFCYda03Bo0e0z3HBdE5mK/LecQyKUMRPpwCRIZ7ocJ+nqb
MVGcW3TQvlfO9F4NBNLiAfxVqYY0W31cMz5LDwo2MPjWI/geKAop0XMZbYD10Bn50XeGv/woQh3J
fVQGoHPCYfIeIaTgXWCPTFUTn8uKbSRU03gebGtf54mErTgNmzCwxQXJ+2Yp75Owjg+Wx6wu8abD
0ivohWPcsb89MPUPVssn3xNQvh+Jx+r0gJ1US5NdHyOkafrR2A12V51RJSS3iWMbkhEUZUNp2cdQ
WX8tNZbW6OW+I6BwXetCYoZvs10Slw9LGzEOVLJ2pnq883CvIjp03yeapu1+MESUB0YN7whK4AvP
zswMP/3WYT6HYHtA71qxnJhdC9Ezds5RK9BdVQiKiCtuet6P2+0XX4dbRR/0Oc3XDK6S2RBs5U3o
aaw+4aSlTyP9dyCq5iRPTQiNeLafJVr6sDQo+k5rH4aov9dDSz5KqyVbY4DBTspzd/ZgZK4W798Y
kFLTIGWXTeCcUTQmmykm+2PeSwv6YgeVJv0mHJk7JKXaVmYMD7Cmb5Xl9s2ninKm1nwNir1RbJvO
Y8OaWSEsYdZ2+V+84isgXyGFQL8rKwxoiQTP7He4t2OxjhREr8Z+hJMYodme+ypDwwvMQ8yAlJ8w
YzhkDPhA5s06ibzzglG2I+Xv5Dx/kYX4EWisy51UfyJDw0fXstpHCMkRVBPU2cN73dgKIG08z/iF
NGhIUmrttCF/iWX5yUgSXo8+guHUj63iwlSDKim1ULyn1RsG8WwNNjy4lPGfOhJ74fHUsO/qz5Uo
9GdiAIaChpZey2DVBRFFl9SHGyjeF0e31ClrKc6qOYSAqQqi9oB2sbKwyVGii8tQpr8X5wAIotXC
F2nM2NksL0VYs5GtN/pZ6GZ0i2mlM0xlCZ4PFX0TPbXYvRGzYSEea/8WBx4Hu1mT3mOWgyPZcAaT
47tU00sS5tcWypVLsQqhKunXVZj/JO8+RksF85eB6rsiee8Y9TEExFjeabCeJj6IlVuQ+EewI33y
waIhqGkQEnQ337fA+blp8JepqQaZ5TJANCPhX6r593YKa125Prwpf8/UJOXsNIKnyh11TlrDQzSc
PsZlGtyLP5YPBTCDgJXYzDaAOO66zg3PyUshxu5YawkPRoYsws5NxsGq+BnbdQXHPvkKAzFsq1xH
KMUlsn2CiXp94wLf/sL54hzoF/sXTEMbFdXPRBeofQP42zU979mCx3Vk8E7QI/tqAxP2nOv+A1Op
6EobAUqDJ1qe/oChmWse5KSfJGzxp+WmK9UID1H5b8Axs4sAm31yAqPeuLU0NqBY4PZDBmARtzAI
hURmIXqPwZjneR7uc2+8IeydAyj0kzW66cagktvakTFtBdOZR+dqQxfbWEP2hnDzAwGIvPdo9OvI
H09eUVfE9WgJ50FOn/HM0Gox5Ri1XNV6RxNXzVCeeV0D3U7SSwribjmFGw0qX6ucfk+zV245njou
Iz4wwNEKrEZDBYJfwE7rk4/q1yl1ixgd4z0f6+cU98Qeb0+ypW0VAExVhF5ZuYFY2MRIKvMfJBte
DKdh6NSYH1AB00NrtgP/Sr2Tmts9MJc2H0VvMqM0gBsqck80/7TwM9LaPpeCVsjECovCGj2jXaUC
VpfVn6fJPVUS6VUEFJFFFas7kc0YnkbdW5soFHgSUOHPZB4sZExtUiZSYCum2Iru6WR8GK1CyZgh
bhBEXGiRw3rk0raKmXIvlQhIR+wo3aHSOeCYevCROSNCXls9++PaslFrLwWoiOWb33ji1Nk9wj9k
Hvw98ZhZlbrYzHBHJPHJWOSUTyaBGAxRLGBDnjxzQHoks0Ht3bIoaLs1BDFZMQ1AjBIHb0JUTqA1
ERRzEKyjiAYyBrfdyrIQF4D5TwkgYvZL4RXNiauKq5yQJTwLCnmy6T963W8USNUe34q1TTXj7PrM
KrMWksc8DVtATGVev9Yh9tOUzXUDqltySGVpIkSAbg+INo/3zZAR8Vjxkgf+cJw6OAs2UgLPV8l2
JCpg4/aS69bPYRm+EgctylAwJlDvUflidKjp1Oe13d+1vg43yvF+L6NAy0r/8hB7njKnf10GAiTN
qX1nyPrCqrmpWh48HW/3xoIjvfZc80gEY8i9m+DokBpQ0oZrH+LkxaNX8RxGf2xPVofJEj1eMZp2
ZUIUeOr0Xyrn12KasNKYXOzG0jLwAe9MiFinYEKkUzsTHASLpb9pintpw3Oz6vJpcdEb2MSXA6fb
hHeX7tlTyix/3s6EVe+JZAwfrYTBKch9a4eX5EJzFk/RTP1ipUTvwJTVYCOB90YWSZWp8tSi3GZg
jXq1TX8GaZ7DGZxz3duP5a8V5vgWGko/VZS3BRz5G9B7zhiRaezcpu+v6A/1P0Aj4lXbMn9uSINd
4bMfYpfjvC26HwrnwzrJy+dwZFqLhpmFI/d3dq7nmALxzi1vaDCpz93QBvgfeBu9thDLdtiys1E+
55Zj39yO7B/Vgo9FCXqu0PBfw5j2sxqMgdPrZh8y079ib+WCNLVzltK/ZAxDrsJW9jrumM8VoXT2
sT7g15xDDjC5dY9GARe5O0lib85OpawzY8PzaFXxc6NplxAa7VoUNOTsrmsfRoe3LkIPnIfzFEq4
JcIkpqJNe6Yz7iBppCHTFNbII4nY4M/3PofCGtN/o3pmA8grIL5970flJHsiifgn2bs75vmgegnW
2SikP9shnIL7RO6NNSuebJ5aK4sEo9EiPWgQX0BTo6ddQBC+/riQN4CluEcEq3StxtaGQJGSFzWg
2CzzCKI1rb8GI1quI5BnopUd9Qx7VxzgyQj6tDlguSjc6q1GGlRCMH3isn0rPiAlngw4rydDa19E
T3hxwKaFJ9k65T7jqvGn8Nvx7uviaamUQ/r26x6ALRHvUb3PQgKwu6ort/GEaimLvwC49cjErWpb
4ZjYAd62B+3dNhMgWNiaGHEyvfrbf/y3f0Pi/Qe40gfiv1v5n3/7PzBnUHOaGDrg6nFHLuyUf2Kj
ALRQg5gxjKbE0iELm3q8Eda1KFWFz4XqJfB8utsmvUrVktEtRj3Ze0R2n6tvxtX/ExjxpSr4z3//
Fw7i8nY+qpolOIrb/3FNPgQMg6/2//qn/j8iLJoz4um/Ltrmd/v7P/6iymUM8Lv46z//9lz/TkqQ
istLM2Bx+fPfhEX77xZ8RMpptASBDzgITM//Aiz6fzeA9/AiEClYXAY0oX8AFm3r7x6WHAf64fxf
ugcQTX4DFk3v764OcM73HNfQLcdw//Zvd5P8t5//+e6yCTv4V46Q61k2Cdi27RmmCWJtAdz90/1V
j7okArn/gqHY7wwzDveJIoAVrW/7NJuRVKSeE2c3tmX5igJt2ZTl3BCrrKTd1tow3TLHnozNlBQf
uGnG0whi9Ng5SAGWlkKs6/e0tNNdgAp8F9swHwwLgseVong2acFP6gATXJ0+aV4No8ThrllvHchD
3B70dDKXiiNLcv03R+mVFKr8lfeatiOHEeR1Y20FD88rQ0CGf6mT7XvhN1ejc+m4Nx6P8mBnLyPx
7dvJ/hhEMz6wmBr3qAJhDgimB8GCT1ye2ol1q4nI9VU5wgAzNZNT3pRPC8BtzMMMI4EgVkI/0QKL
tlJ52cMkfPxYHuLvwWZXha7fWqe2++VBbX3sM2u6hoODtY2w9c9+/vddg5ZunKgP9H+gXWQA+C/p
W2ZFODoQHHcoHr30WHr01Xupk2NWGf0hTvt0b3PaWS9/3y+rT4xaRDvN/2SdAjOKBeBDpH24SvH5
d3Wb3RBAwW/Xkns9Ua5xNjMPoF9CJItdANQJLcIupbEC0B0gRBGM2mn5DkSJdhpMG6eBJeHMlGi8
Cf/UCOOTmr6toRXdvoFScHpuZCM65yEq1rbUMII03QPHsV3SJeNPhaByn0KB3neq1J/s6Prde+dU
bT1EYeA8I9sijaFrsNLMg45CA0ZdOCxlNDf2squ5p2wjouYA3HtevrRp6WzG0D7l6lHH17xyksx+
w3rf7iuJLMT0XwgFdy8mq+k+qZ2fKvmF/8wcRfHRGgirv39NC0Z844Mp1NhSLrrN5hLjuNw6xEas
y6Bx96ORykczccO1k5jBNirYwl0twX88f+RWUPr373fjk0p6zGc1eiu8gfDRCYGDTBjPecjgZ+3O
IQvZ9pcvdeoYu+9fwZ5y6Bf4UE7pQLLm2PTdkyJu0AUuEUXUZolW70pbM/5gcz1WTtQiDLevSAI1
2MWufsgcplyRqeQ9mb8giaLfkXMP+nZjUPum44nbiU07YPDLHmI8OM01ZyrzKaTXr9oBGEaTvrqN
IplbSmujCBOI06n4sMt9zTCUpp4XnxmDIrT3jHLzXRJAcYu3GAl5g8YnBr/kglOxQAE9N3MXLhJj
nC17qHjEy+XBUSbNA8/dL4V7+wdDzBB0hf/BDM6/ff80t3tJxAnn4Gti3kM3Qi3eeWti9V4zh5kG
FQhtFzkG0zbqU4A5pkg2OrXmM5UutjCKrvmHYH651wGaaEVnXOiM+U1gvBgI9jqDyK3KlPEDS3X9
y+/c96Etq8cZZeLP3sV+/snJ/GyrpUwCv98qbNMfcujkffkS1N6DJ8Znw/J0UqERBoZ590nonrcu
ars8BIknHvMavdJE8JtmHayioZUlU2zCfVZsNEGC7DBV0AzmP6kBkoNkHI0bM2uqOVloC8F8PXpe
S3TsFyBQBuKZHd/iplfvoyK0SboGp5WS59aF2X1RRv3GJcr3QUjmi+7W1R+WFgcHUh5XALSQNm4q
NyA4T5TWq9Z6n3FqNtsE6s7amFte2ExpcUPEJ5GNFB67OZNTFdxoclXnEf8UJjFHkaugbmBTHlxO
U1cqVuc5ixQAGCBLyuz7c5VnAV6EycPzPqcH03fqTHQYEMWHq47SevWPWrIPENewP6y9QcRHJRhB
6zT7PCWQIjTTmYXyB8PA9FmLmMPN2etCQr4loSa2WIXc56WjQt93u5CtRor8q9vF6IN0yi6USu4h
JWCAnQZbRq7Gn92EZCwBjHNwOJHdJ44K54kkobqNxCnP2i99fsiFQy/ne/VWZSQP9jAebFUUD1AQ
yhdsK85KZPdiNJP92I3JDult/QYeB+CrpcuD6dgbo/HFZfliuthSA/2t1Ded7d5GRtwxGvMwPVW9
tWcBYdhewwti3nsXA2uqVwHuYn45XDEV0TjNiHHoGc3fVIcXYxgxnCkZuc+FqF+dou1P9UDGk9eO
8LTn3z5q4Qc07WivbcZvxiq3FFFDw/RYIh5b+yTD0XUWDA8Dk/g/u7ovN59fMnJnSTYi+SfrOsC9
Jl0Yunxk0tIFLicheazjBHwIZ5Jca58spZ/9TFisjCyNuMer4j3NEf7aFeawFqiV+1F4iPwGvCYw
vYD21gLSDyzedmv5gBoXzmjtz9Nxn1l1mohZyM766sN1qeyRrJmJ9Oq8U1dapOTtGD3aJB5e28Nj
urTBHAurgmZEv4b6sdLhlVrzdYWIr62cEPdUGeIty6theIRH0X3LbUYPzY0zaflltMZ9iz7gxxAn
v4maa37qdn8m4gmAJCCDU1Z7xjkbLJxZA1KyiHH4s4r1W4aws4cnMopP3TzpMfSz2CzMPYdy51aQ
kirHrfKs+M3xGewVRCuuIeT4LHOyh2LIYd3j9HSoJtoroVs0v4auNy/0Vz+qpC5+/8s3ETY1ri4t
n8DRyhnytjFFCG4qJlI2ndf5eP7Sc4tcDBPb6jia4FpCDqwYLi4CNRKZL6b6HbvvHYyRSFXuz2DG
pzMzt57MlD+ZELt25HBvb0qvz9cUrjEF3GBxm4vmlxPw/zSrVXUr1I5NklqvRj4nabnjcdSEueek
kj4tX+aXUiwBR60Wj4EoJzyw7k8frntdka5pJf1LBxz+RfguO2YY3MKQJEgI9/Wp1NOz12rtM9qT
9j4wk4PhLZKTx2GTiNl6ehibiVU5aZ/M0v7NsxW4OIIqCMVmiejVEQE1j60f7K5FhUJJsZMhMOC+
CO1NrDwcaklvn5VTv+DEjTfLeoeNptrEWQS5hpXZmL+0R3RgVzwB5ZumAw+eRnN6DMwx2aM9tH1y
4+PA9F6Tll63ForfYVeGeL50mMzhpC6hiXMuqiSjH7huw2RND7jI36ee42mvhe6naPq1bqEfs9RQ
XIm6dK8VUZwIWFAGop351ds8EI6ikzKkY/MrHfRz4tMDcIsMXkdR/9XMueVJh4LfUKGxNd3GfjMs
uBVlqPKzdHBSuMJHHxwbT5ovjScykDbKIh8G1Vy/TxipbYZRUS2TCrxJbB1AkeroysLz7tL65mWp
88OvgNMwW8CPKML2yS1ltrYhmf8OkUTVsX5Q0pO/h6GZjd8EmShT7Gy3Xw1tbnz2vFx1ffyowtmr
Pgmo2+VIUMpQyMckbMJ9C+Fnq0i4SAIggnyjk7t4tVE+0yU9O8uroDCW7cRD7b1Nh8ndFh2tZKOk
kRvVgmBrOmUXbnyIPKUk+6Mo++sgRXUiicDaDxUfYeMPv3IPX+xKdzOm+VF1WbYKrScRujDJxAkJ
DTxkXdvf2RaYyfeodt2UVBxCIHo63PV4KOyAtK4gGB6GoPG2GgXmzR47++a5iOd6hbsyKwznMAZ+
d20dAAuVnNJHjx1hkw9d9dq1bBlNJDpI3jrQHcN2TjFN1qVoXr7gG/bwzIh2Nzj9Nm8n7OjKoUda
BfrOaUv7BnYYxYjhs/BUEe0laJIExpPuOX8zdKn86Tras7CtHyGYwuNif4R4VK0TocuNl5ctRUea
XRgSzgEW6Sf6oq8srsnKYm8jXUritywG9+qbdbHP/+u7+cIqOBHn5fX//SeM4WwL36dXZ3RPMWgG
KsqhvlH04WTQ6YawWOIQHIttZsQkVFs6OpKlhIb/wtiVDw0WIx4x1CacksaadGGDvDYDEkQkE3lx
UAx+1wlNH1Xv1BnIbJvxA2b0+rusJIIFo3wqXrEOsGvPrWEMoV/G5BfxJraoFDxJ45E4vxfOMv0L
Ddc9UxTzwcbm1bqmdlkuZemn/lYh9CDoAhd9Cyxp/tL2Znyhe/6PH79fa936kOD5iGtDALhHUoKo
9egRcEmvm3Mk/cpLLw3YTmMADXHggi5tre/eVkTvDfIXwbRNsV72r+9NbN6zkoJgZC1lE2PIjNrS
RuODgNq6hhJtZTNV9nX5MeYBA6ouV7oZmEx40KzYcRAxbgo+yjhBNsv/6y4R8XtlcMolYX4ugrJk
D62teCPU4dREjfFH98nDMlVIYl+c3PvAl1tJBAEGlLJ/HvN0ujNlgOVy69rEeNHmjM6CjI/vwnH+
iWQqiOaxt6/qFpLK3FHshii5iALvIQaqZpsT+TvOUqK8r89pr3nMg8Wh6ofqMcODelgQoZ1pyVsG
5fS78pqvYSna75eWbkJRhNUepZJ7bqPc2FidFT1FUfHeD+07F05dtDYRz6EVtAcIze2a4YF4ngxX
PPv0IDE5cITJkupJ15ky+rLRdkOQkdpo82u0Xs7ZyzNeaq8zOBLom2Lou0uPBGHlEmo0S52LJzCX
ESM7kuGnYKiZ0mbjvZGTu1ORpe07T0PMVIY7WrHNrwKVckho2nMfFGzWDj7gB63K823qRUR46VMv
brmFd781nY8w93gSMq99Lcmc3kQa6Idg/Nk3074zA/oiSTzgTy1/VJMenTuj47aWLcFMQV9j+0oK
WFYaKltS5EoahRu7HD0gEVTQBLdb8ERJVltq7rjBwhZ1zPxxGzX7ScPqP5raX2MU5Xv41BBWDcmh
GSnV6Kn0nkLUOYkBLns5mTQYLSyI0TDI9bfFUsZBe2pUk2O3aLodqfaJG8lHI9MYRaQApQpG8AUJ
PvX4BMnvt2umj8nUkTluUKgGpALqdQ5q3nj2teqZOOtXHRv4qqWMXjlfHp5VOsdvzLMIfklfayf8
E/kmPWmso9PUXBqMxuuk4LhvyycIqvg1GZTa3jmNSXn39YzdW4B9R37oqnHb4+zTslubTLOLFZU2
aMi4bk6y1fejSF8Ng9FuYiEHKCb/Pe0nFif/Va+cJ1/o2jqhJAc2+1L1CejscLrAaAMFq9CUeA1Z
VXUgaACNcqMHUnCGTtGVoM5GhtadA6Lg274Kf+Uum0o5AaEaiWYN2hhV8vgnhLGCbxKfUTY76CfF
abbFDNu1MXqDqE+uefNhoKa66sJnRRjfPU1ZF1dnpqLSSxcT1zoBgzBjGK4+aW2jY+5DAyI6nCh8
lIP5aA3eLXFNRGs52VZ1x2ybdlRZEBpvDeoe1ClzqYiZpe9CJqna5uYyxF65vm8f8Izkh6SrXfQT
xhNtFe6O0H2Lc6COjiFbZnRKe5Z29p5McUZjb/oR+QmrSpntQk+LTp2v4T4EUFqE+j2Iaojomv5b
OohmgtrddVkfHcMRTppepd0VnuE+a6J9Jqv4ErChXBrabUNj1EfFA1ijZNwUGVp8mmNb+yPXSIxO
4dsiNTza7ShvlvtCalF57kyTXrxevg5keE9d8BgUMviU1T2fNIaOo3svCx4iR/jTBbjE2iYeZdBQ
WOakwocialHIddC5rOERewWm5nbYcGjVV9IGdDmZT2T7xquyRyzd1cORTEpAUGVIiJevTn3QkMpX
IW/IID6ukt5/BCgCOK7MysNYkG2XTE8VkD5QZ2G6afDYeUSvAcIglXsw34KicF4yf3J2tpij4WA9
rgXBtKtmLIIrksogqU8RmmQwYZaxDQaSxx1hxAd6V5QhVvmojcMXZ4wvEkqBtweiXpv1mNIDwrJF
uu3KUN0uwFx+jqPo3OC3rRNAo2D9V5ZhM75pak4iY3XzSgcmmwGOIeRMC7SOcjh5zLOTLIPyqOtw
1iWth3VMC4RJiEWeQKvsvahhnBBtUl1H46L3XI+mqCfG2zOCH5k09PX8kHvqwPSZlzqC5CU4Exhd
Y3XsQ7GHxfplRXQOk9RI956BbAPg8M8aco35Gk7Vg0j06snHGYN/ep8qDJUQ7iDW0+jzrB+dEtG2
FhXq+x5RpiO2rjsBbvRo9TFKOUjDPueqPQfoYUkIZdwcUuWzLtBPLo3nISFoCwnWc2kmhBDG+TGQ
XknnqTTesPQeApmdTAxf166v73qkP3ie+anXeAKb4jaOOHGtDPxMWRZPRFh3KNeb8jRFAgeSJuMN
TTdayB6tLKvoT56nbigJLpkVOkcNHwTWDHXCHrefUrQBkd9/sEURcKDMuzPIZwbDBhSAGviz1x5K
7z1pibDkMzHWT0mF7NiINXLDJJ9vRikeC/CfEqmUGF3v1OvqJx37fJP75S9N95ozNm0DrhrCa6BI
DXI3isoq4x8/Yb67VWL6GeTta5glX/NnsEHA/zaa41ejY5drYi/bj3l7j0bty4IxRECYSjFQ9dmV
eeqjw9GDPoiWVEig8hJmA4vyJcsIbwAgdKQbe7TwFHDtbbxllmJTb/3oyX4YJZOFJCFSADeKvwpG
5+5niLKZB2t7uxZISI2qXrvTCP9tuvsSB+wQy2dR12Brgh+xYd7ExDmh8GJ4md5L1hWfOK5WVpXK
FR5ycumlITY5+BAe2BLxE9G3fs6t6cmEcrEirDA23+JpfMMZn2DJD86RVabkthdfU2f7a1HRlW4b
wXnQnBQqeqSFOG5MxETggnKVawjHiQEswm6bqfGrciP0iiVDfa98yKG2oDEw9sOAIx1CD0JJGwaN
ieCnbzZTMyEUaXRMymH9bglbclJFzZ+idDJDEw5IzukUpPeqqhDnj6itYhusL+yWhKDTqFsVsXjA
ijPuUedceuXeO13rToQrm4IoeLMzGspiMeMnbRLkRfZJv16y51nZ/2TpvJZaR6Io+kVdpRxeLcvZ
2OTwogIuKOfcXz9LZl5cA8w1xpa6+5yz99obcJkcmXSruoJwuOOs+5UThc0JjSGve0mXs1QsMtUD
MRMeFXOcNnCM4GXLAji/Tca7ktHvbpC8RKVxAsi7tEXIqVTHAdBpTWSI/YRwKfPxKzzzdK9FVjR7
lWMOpeGk+pWi6Ku4suj5c3L2tI7guNnM3HVsF18sKZ816XycuogcnpcgahYUD+35jzTqnxE5ncao
20u7xOYaxoAA4+ajlu4poGjTbDe9XLImpZufkjOf1mgWwu5eZowa8qbl0nc+mLKVqzA2fghBtrwo
BgCCyeUaQlrxgEW+o3Kq6O1gPSJhqliJ3HlF3qFv6+q5rkrzRam6H53eGOCGequjF7iUFUg33rMf
Qosp5oI3ZVTdPTfJs6VivaxkTDFj4ZDkYO2QH6qtUisHOVWS5dBXBssEQAewfHgEh7ZD/JiqG7fb
BJZElqhC49A185+D1cnQtR/LVL97jbzxiVaOn87xc4ArpwPnuGpTkOh8bO9RWXHKDVMi9MbmPFP+
1fV0cXOdfMyFsD336QdL0z/HDjEOWulDW06NL6GWIuIsQnvaIBAjxTPu5XMbdtupsu7HwqbgyQUd
V4s0wWDAl5d75KZDhsCBC8kTIrcz1Sv2DDqYfRXvBXgD4ZbDQxz94DOmcnB2ERgxP8b6KAPnfYjo
HFQTDT+W5YxDHDojsE3roLAIgGgIlyjY+oduyLbUaBc1Hd29E5Oy0kT9lq5CiCKvA6tdgQLiVQVX
FCxbQ+ADZthF/LPFyS5Q0udRvwLtAGpQmcUuUlsGaIDICadIUBf3UFl148OwwM/HoU5kckpgQqrc
xfmGFEL8maB5/ZyZ4kpVOvynef1hcfCEnToma8i5NTgbJOAmENNNNRFgnarKFhHsPo6IGU96mt4G
QV9dXlzgjAgvHzpBEmSJBIc7YRC6S/hweDWx3RAo7AhEQj+p3VjrEg2AT9bnKZrZeK1hHL04rU4W
7hfw5gQs09mhmj4nVvCFDwdnOO6leyXODpGJ9qXS8BSj1NwtXuQV05PqHJjMd+JqfJeyA8WiggEK
DRjadh1+2onNUkLcfKC22WlQdQQPGWbVKo/8DG2m11SyQ/5t4Mxu3PepDIYLn+bJbRC4sR4yMTO3
jkRNZU2BuWrLfO8qqbuf7ST1gvIahAvDRikvujnVd4atrAXxM9zagEcy0lPDIvlHTl19jQmlIH7F
oVXQNOyoCXhWc44Qu4cPgXC+NRgPfl/QYss48tgBBtJJdPcicuhlIgjxkhbRNR58jX9n4lwywds2
JEdjbKcJ0Y3z23JWAlRUeWIkY5DJ2RW/Cqpld+5WUoOzq0DYtvgst3XoYlOhKVfBuuacauxtaupm
mJ1dmH5Flmw2TA/o2KbgLmP9ToEEgvfABMFETDk3V/KuS1BXaccdS4mY66GLSwRvUiCU5mAgqZ7m
PDloESEQjpZFnrlkbUoNLKOEQEMi5muj6L8YP+BjGtchK3OO6gkeKcEMnf5EVYHdGTD7W2b9SKJP
vlIyuVeb6lVwQAIXkRjrvaWK32ieYO61A2sh6W9Ymtp/6ly3fpxjgoIrg0dSmU/MkWnaQLw7Tvow
nUZN9Di02BilqbPn8lDMWHsw4uykkaJEEfnr7dsTqYSEagzP8Q0z1sxoVQNSSETB3Pf2vXLhJ1ik
M0QQqH2hdIiqXYJaFURDs5bYZ2b9nFdkRN3KV5USpZiVDIwVC+r59iDT/l0pDZAUoVZtSwf/Udgb
ykOOQfNg1UX196WtTfKqM+Iq4xGplaO9WpLgYvoXdLCUoOTUZQ+4GCOQ71rJQL2ImT5j6K44ZR4C
hzobzSN9OsGKYyTID7JyzNFMLq6nSHHCY75MeIaK4HBZBIhp1Yzyy5DNqTITlS9BkuENWatIfhcC
akUsdamT5M1EuymH4IhxAIzw8nRuh6ogneLGn+U0vNrEZoQJA2c1AkqGr+RqpAWJyELXPGd0wrMa
DvhdY5zwcfCTLxPoaOkGGIb80PLZJhTdnH3mfyahGAjGaXcLih7MMHqbY9E1wvdijB/S3B2O9Qhn
AnV68kB7895qGv1kLxI9R3asV/ZopGdjSOZr1vTv1dSYj4vc70ELfhZ5htXZ8aUa5+Y+FDsrsdQN
e3pAQkxVvzfzvDdLu98iRV8GP8Sqj8ykdnBWwyuHah8OQgydULikvaKrrqjXbg9R7xzDMvTapUcU
alaIn9iGnDh3b6ES5l/YJz0l04znoOv9anKCRcOx+h+MvrRNi37ZrlrgWXZnn5PlYYFnHeuw2tUT
kjlNQgh2UtN4FItWY4yDHaq65jQvEzA3NLxMrcHMjqjvblfh7Sm0DE6jOlADhVyQdyOqXj49Z/LG
gTOd6TbEMC+ZQYqzZDTMJvwR8KxAtjS3VpHZhvXx9pCGskIOOsGEbetIozFNK4Cks8Y6TTqKiLUK
4x/ZKsZCIBdLzUPkb77oNotuCu7mGidsTfFFPCbagnkmARoN8D89FoBQaE90AFVOGTadO9WSxl2M
PdYEILmOzIlSop3jdWJX7vr2jLcHQccTXnTDQatWM8h42EdOrshTLpnkOM3rJNdQP3YaYSBWroPt
djIgSGrzmEDO9P6evXOpXFEFbkp8Uo9hANlmo2D5RT3PdWRVbnC8vV4XkI//112Cig+adHnfleV9
R5k+69JDf34sFaTT1qILkfQdyYWcDoWNiIRCZzGWkh9C+N6laoksNuxiaU2DkGW2QhY7Er8Z/Cv8
9UPljvUlcNUFM4G3rpsLtI7tgEkrH8dvN2HKPSsWd2vYukdjoifcO/VwqJvsO+wb7LqLsx2bL+3i
erY2Bdzg+z4Id0GHGLTNcPr9/elZXEEupe4/4m58u90NaWfGAMgQY9x47HpqqKyWkNmraJo3vQsA
XbR2dE6N79tvMaioz0SFFYvKqF5SIylq0lM5NA9/q2VHSHU+5ykvdvz/AS0rVhc1OYoZD1GeghcJ
MLtw7ArLc7s4f//+Kwn1Q29n8Oz4DG6Xy+2DKNFMeEpizRAaQNbe1zTmSLDlcrToTLkDqnCLrInN
7S7sTEhOFdMEDJlR/mvVFfaU5WGoOURZTrIYH/R7nB/jLrfS/sh0jO62pr86I0FRk94b57w1fjTF
nLZMCOJdn+Q2A71UnDmvwyDUaSzJ2BJbGrnzG7JxADkiexzIhltjd7XQPdg47xTmZyhntreLg24e
0/1DQvnSZ611yWAVgWLU9rxHyhpbtLVTq3raFEm+ZaUqPgsbyipMSA5S9HpXczanG6Rt5cERYvfX
uOU4eurQsq5uyy4FXXr4+4HTTD+piPKtmYckipLY8TiT+4gS1bi2bDRm0t4Pg6x2iOJc7k3YdWGZ
96dKhXuL2kbZqXlB7BMXJHC33OLUxuVbLXy9QYujfd05xR1xJSXBmDje2oVv27XVlihx5xnZxQPy
iJycg9L/mw0NQf02qgZlmK5M+/bmTfnbTPCGhge1dnFpGprBVtNrK9dEbdYgUfuXBI9RCx1jVNN2
oypquVdKKuxuANA43DrP89L8niCrrR3Diu7LPcDY/izmmbWxjuc/HdtNC1UNhMdgBV0PI2oxC8v2
6SYiqGxYvmPK8sw08ifUJ/H6d8sD3cQplPzDDjN/KBaRwTKgTPmb8pAxMHg3VdPNuTAAkF4sd3hn
90mWilftJjGyouKfsEEE2kr2gI0JeQtfhSNH82Qwkd4weHsOwmYTWS7BMAr2trabzqYlLJgUhXNE
nLgejEF7Hi37ctstkbFsbv8MyfO0VSYag/OiYLntmNC5p3Od04lNoQCsigkPlzHphBpbti8dffv3
po86J73bEnG7YdQR1ZEjcAll+DU44LPK3R5kuLgqerYNKx5kv6qx4kvgss+Tlj+EaTV8gyl4CCc6
cZosmI0ZEK7xxuWdyy9fliDp5oKaM1JXajum28AoycdazmTYIGa/SwFg8CZ+GcjQa/zcQFITc983
RvMy2tE2Ti9/H4XWJFfLDNnH24ZPoVEfaV/+/clRaI07vJSff2uZas57NssCHCsbcpf1C1qFUawR
YDJ0quy9jId7OffjN2XzRjf66fmmKgJG7lSHjinad0NYMxsuTSM+kWHes5S5+7G1JBPh4FcNs+7F
XMIM85yhs9nMSA8HqgDHJbUbfFHko09Bw9kJDvBum88sOcN8UMEwgTMW8VOsj9uOwtnHiF8wsD71
XSFBNTaPQlORq80Kb1c8sPZ2xhLuJc8Jm1Iioo3d6c1BqAkl90TJxuLPAmyOCJ1CkHzL5RVPSIkS
292rue54faS7hw7m8TZIUcTUoRR+qJuoKE2nuMBNll4JtwigoKJsW2VPp738uo2T+gUdZ4bCn7AV
MzsMTDYQhxwUZ0jtx0ZPvgCx1Y9pVhWbqdE346K3MsfqEzaqftLV4VHLYmbEyoAxZoYggRywAS/V
vdVdNu4KetdMpt7yEURuxCWzK5Yvs2h8nOm+nG+vAWD5Wzpb6ZHs3vfboNtQneqsDzPz9TL+LA1j
flP6YvLTJPi8TeoszujrAVDZSqePdB2b0UbwQ5Mhxtd4VzhBs2ZWwbwhBI0+IDXAs4bZlVvPRgmB
i/l/DZ3KIJJWlrYT+fxFJa6jQeu7va6DaSOS7ozveUBFqLgbaVojn0//ZYlQ7oRJvwsGs+NXupHx
EDIcC8K59G9HAqiD08ZIRlIP6qhFGFLBiXfv/hbLCInvmD3RkaCLtpxSS9wLTO9Z35wxjzYjOcZ3
wRevWiUKNxouN8VjkhionJj0bBM6Vmc3yRHqGcHkCzsKL1ZpfKt0Pl7pmeB4HB3B3u8e+sXwH2vK
y2g4D9CBk38iDxdjUPaSF0W/sR3Y2YpqZyddc3dKUlT/n4IMrWuuCnYVrKBvJnMiddEEaqomYKVq
e3swlgbYaEB44O5jNcEajE/NH0dVIKbI7m6Dv9tDvLyPPP2BHNJgrZbZ1er6GFoLgVVRPD9HMpef
Ctob2EwKmEVEDhuaj7h0+vEJE171rlbZkj2KXXmkGw/aTX8Gz8/MHBOSE8XxoxFI5pdRF27pRcpj
4lit59h2dW3G91upgfi5v4JZV67ESmHUQJtyStVaPeVC+R5vQmmXALFuDp0zcjj7rHWafa5tDpJW
TwzO3Pewcew+8/vpUjTUwjo8X2botA77fNFFQo1YtY56CeyckIDgNwx1VA2CUIw+yJYMtXDVlB2T
EaQ3gZJjRrOjl9ZQtR3lNT1ht7/Xl3GVzYyeEOYe7eXww5gdxnxxN4QVpUhgKr6AXxnakEvDB0t1
acwy2wmc8YqZWj5O2cYEskPcdbsubWFfWpBsgCgTcHwwDnJQKpuQ9ksSl+22BSkPLyzzRsOkyGZa
jtQzi9eZRcoyZJxPEkUnoDTWMc8zZ0c80quozkW0OK3tPcwOjX5Wei7IVjSt6Y3zh7JJHffMlQbU
xoZGkSMRhtLYsBpaJTG99F/c6JrhHPcmBwEXNepnF5JBExnaT9s3v3WJg0lJglM4hWuB0s6LAnRF
TA6+LCm2w2Dbu6SF6RRHznvP8XU/xSAogcxCdKeHy1K+K/TBj0KCDY0OfnEHnoXoInQeDM7WMaiJ
OougNDiX2dYOA1pERRLfIZvPNo+NA9LprZo57RbwHYJkOs8rNc1PGUczxH8/RgDvn3gsIFDY7/3a
52/7cfD3rwD8XDt3vrNHan/TEPC4Yzf2QrRyRn1uwd5oE1l35XttqsHKGIDgQufd94MpHioRLvrs
19xMxMms1J1bdOEF6bNIGukx09nbQf+ZT4ux2QJ50dZjs29Q29PqdpZlmi5IJX/CrJk9RYMRRLtq
x+ylWTc1vesK8/acKiomO4KMcv1x3rGgD16RtcFe6O13MyThLmkyIFQJ/YdBTe/KEYw5xDObQ+56
HHVlg9qTUwE2hc1kC8NHR5RtkFpzX1teaHIXzCMsEWgZWwOByUC/5jj006fEvRTXSbT0B1qPYE40
CKBzmwbyWUKElpdA7FqxjtJtRNac8L6vJqXv/UCvroNsMj4azBDKctFK3qIIQ5WW1Kc5ch8BF5ME
AomSqgjNUiQ/Ois/TyNATxgij5qwtjoH38mur7OypY81K8Gq6hg0hhlaTIj/zh01R7TL8xo7v/E8
Yn4A1MfvKh0Cj0qdkYLTWee3auACStL+A9EKiYSYElZuY64VYTl7aLSH0VMduLBmRQSdZeT3lOm+
UQA4HdJi9mFBEwFKfPiYopqx0L7L2HyJSdwg3wK1AmPWrm3/ZaF1YlARoDxPaVV39XiIs/wK8sQn
0Pgtpe3mIZP/RRF93xUMDsOwZ9gtWAvY2DgFJV+1Wb8d5WC9J/wkcuJypUO59rUino99e28QetRa
865qik2im2ASLFTEAXOjsX+G71GvFaQYKuguSst0SVNxAVwa5s/IiQlDTPZg2ma4HRcz/Jj3rx2p
QX1CrEC3bBtpjtQ2tOodKlMvq6ndeofEAb0nO0zqyJ5N69NJ6jXtHaYt6rhSdWLeozEkGxM2XyO3
aUZn16kdFfd0BuoO0h13QLoLVOCdwP7wedMJponhZM02DIVnFOq2axrCQ0vzB2TEBspdBVphJaOG
Gb0E6eKase6XqBMYkWdPLr1B36jSl54LycdxebRNcMRc0S9GxfKUlvnC2Va4Hwx7i3DsLu0AugiT
pEs7QkjfKOb69hVy7EtdM2HXyhadVGowwNTouZv9jqPGvpjbT0Vh1lfIgMO0jq+FcA79SbZPGNC9
GhL+hs50tyhrS2+W1n4ihHzTkHz7NYbdOUDEcFSt7gwC6aGEMXrghCvjK2PsxyoKOFMRNMRxhiRX
GXwpPd1I1W28ecQhi6wBJ2dHc7JxjJNeUEHD1Zn80dJeonnJ5QOGg5uL2UA/sGteRJt+MJrmYs/H
et2IaePm2QfCV5ZOAgZWydw/xhLiT6q5V6NRf6omTDeuG1+5vlPfBoQbgQ/QkWodHPJg+oLq7n0k
36CO81+uHUBkDX1GrNn4UPtpjY/2sKRDwAmzNrK+lFk7+DEFGXbiTDJl6o6iSjUqFUZQjLL4pnHC
y73EMqjW3unFyYgTBAuUNx5ea7mK6eXNZSB8Bn7v/FlEXwRMckghJ5tFKRHBmV47gl/PEyjeNO8F
6WUvSDRtv8aIu9KSEAeukOsiITuviI4Dz9P2CDhF6utD+jBVsYDmQCOn1YoNISZLRoyNpyFgutXd
JahnVxbC2FWtk/pR67iCcwE5ORosL2HdBHhULUUxITTcSM8oEWAAlOFDxr7EHqnINTxyXibZFnU7
erUqhWfTVLcnBBLkWG0QgfVeJdGhtIT2ugj4GGTe22H2OQ3Kpz426jowTmYdirWC5Hhvu+KAcbs0
iY0ADkkzVWUIAUkF5kJdkpySk7HXlDHKuPmdyeBKRRS4bQd2YYegt6kejo0zMiX97UxmoZPK6D8Z
HJToDunaU3qgyASQEst/hHKnl7Zs2ErhsKpzXB87N8ZBF9yVWviUErbKQN25U7Rdp5i/7RiN/kyS
gUvAMVow7bEd7NMiaNvllJXEAhYM+pxmVQ1zhc5IX+sNkw6npN7R08mz4ckcK8lRyLjKAVRXlzB1
DUqiJJwOS0Mg8EzXpc5lQuiYRvN5hUa03dg9XRr1GqVFh82HNOW22RfGVOzbcfg2QnB/huEbubbR
teQndbQYYxXSatb+O5u3qHBA2U946WeBwLaICUttumRPGUCOOJ36dfcwR2QbKONrl+MOVLiD10RH
0DNfksYNSdsieSr0dtznNoicXntk3qOuyUDnAAeK0xp75EBlshJz/oYZ7l/eRJ1nIw4D6oJT3UI/
iBwQ8EGQoLl4zVToMXLReuU6Mx3VdrZ5T/JvldobEcNPZIKnNgRdgSfq0GV0fdSumWpyM7o0e8JG
xmvCyT9LM39pADr5MyKvJgFBaE4kjxOtBn0388jnm1eIqFt93qNtjjZzfbYmc8fnjICkCk5ohSVn
WPUqW2J8KsAxY1vIfwEmLRSgz6kFnbRrTyV2fU8vyQvtUBatrFoNNmLRdxcvbYDeLElfw8a4OAHh
U3TRd5ZuPouZdhOuuI/BhakjondCFO7tCHBUZVbekvBAOG3HzUIWbxHwMhwiPScHUEbmIrKTIZJt
jk9RonyysDd0gZ7JOcYcMI0PVkkdyFVDtnqKIXBk9LhS81x/YO4BzvlenQLGycG9DbeEnOaVWne5
r6tgN9rpubXa8OpY+qVvd91kRi/YakCOkRKsxA66Hqb+mzlkGtaW/4Bqjwmcjy7mx3ENkr0YMmIT
pDhjhnNYkcwNi1J8VEJ5ajVtkytK6NfJ9GmDmGhsZ4H8YB+3yvTizu+Za1ygLZLDqSkkBSIL3Npx
/cFqx1RUjNmhSZUPJhf9umxULwlruiEziUplBNmyqJ9zjLCOOXQnsMvCo7NrgOXjd/SQAJbYl/ts
cE8TM2pNMd51pSJYRUrmV4TqmkjuWZSizm9cEhdjzfKrsj0HDvoMS4zAxaIjLWkoR5XjLEJQH+bN
sMfQeNFDMR9wqt+PCtNV9NUcRWlvrIJlKcoNQEk1U3ilvlaZxi9K1QIl9MDoIiTNcqq1c5xSO86q
TZqqMO6qIh9PDRNfNiUZJel6sst/wuHzLjKz3aQhTWeCuA/5AFwcheC0VlubSNKq/DRMaFU5ugg0
/PrDpETfATQ7sLYdcSRAj2n97CsDSZ00SbzOsNuuRkEKSTmUH65aE6NgQ8FQanPLkoXn1sBlaORi
58DBgWZTMeVfdNFSgHTrm91MnpDQXqdq4tJeKCetG1OS6TMs0ljzoeYzN3V3UTCcYlm/Bikx5vaA
xz80OFMvPR4md1cgCEdA9TA2hX5xpirZEGuBCNX+ndyhRj3EaiVHK/YinF2rJFI3g0TuXCggPVJ3
4fTChN+5920NN7jkX5aJzg2Sr3qS6RhpoGoCZlxuasadYcTtb1CwuZMVHcXyMHJO6jipmuk+/heT
Ag6hc2rgB1pH5CLGZnZB1SBqlB6yGeSACeATlAtetCSOSsBFkqEGBjFo+Kx8dY/z0UDwAYOaHTrj
INKTVDU9IxraU69Bi2Vk3PZkZ0/yMCpOs3e1niWR3SFnwYmK8Vt1k2XROSQdiba5ZFIOBOm0wJYt
aoEBiNpqUCf4srbwg9oI8TW6v9Pk+uPEnerMBFa4+rOia9MaPO2TOZdPQWtsaTHushYPJdFisgj3
de8ep9EEdDBKyJVM/3WUEPEYXEIrX00EaUsq5r7Kz3XE/wBGEaNLjXIpeGMjSL2sIt82EtAeSrKA
rGC4zh2AXLR0CHvYArmet7SuyAjRHGvXvPTUOE4B/zBJg2CdFQPiVWTJfhGorEZ0Whj7EkvZDuNX
0jPs1yShtjrZX9oioA8KveO3PQLyLbx5ihJ/EldBjbmSaqgcrI6Tddc2IbIDLnZL5Txrf6qUZ7DA
MuB2/cHRSxb7xHprXJXWI6BDXisJS2gzZ2iWs44VnsoBAEzBShjG2R5SVLLSnO6jIHnJzu2lvzc2
m0Ef3oKqe7NjqyPvsJdY/QKmS5+DBudMFgzMbK+emQsms8YKPuD6ruhNbgowtivbMJ1NoKOl1mAx
Ts6vxsFhRW5nflzW4uOURxwxq8doKc47jOi1Fsqrqk/ZaVTETpt75dgjYv17qCbtiOAIWUWuaQSk
fQYt3k6qR6LvRnMVYKT3SW51dqm0rng9vkKdqIosbC7NGJHiq2SWH7EDpM20HRr6dqrz4BryTLs1
2ptLKq+aGTh0HXIl5iGfz5xp/MKD1WTuhiEl5zfhEFMWabCyIyDGcQ40NaLBSEYpx88G1jP1n4Ys
sKXb2X67KVqBmvbeqtWGHbr972E5SzeiegvcShxju8SoCjKPVYoIO7PomNeEMJHoeTLv9NS2JdIi
mAO/0wQHwFaeB3JODJ2q1CzblzggMdTVH5PZuIem/GxD1l6RyPJtp5q5kfP0PCQYP8H+zGvDzFuv
oixRO1hCWhP96OA1fVpi4x1qhXtGVWCzSpc+qa2fGbzMNAIkv6Lon1pyojKwtkRRTF/A7OytQyAT
QQTDN3PRyXGKTd/HQJBVkx6CSgomuIZ9iGNphc2o3kfxP1VEpA3FyjYHgO5bxS5lZ/DLFl2NLtL0
HCXgpWltzG52Hw8IwBQDirPVPLVd7VxcnUQWqtrGbQYfZ+eDygAdUcEmZ6Cbzh09Qu4zWgKIxjtt
OppByLXJXYHtP0ZpAHAPvgz1cvWUTg3z1owMqo55oWtPEJTAwVwyVJQc4SDKGGn200PlAxecyP1g
DhurM05uFT821RSv60p9grVZdOO9SO4YltccVOsHsqSek/ZaYaa8Vj2fKVeJL9QifTMFrSXD5nSd
48RwyWQrohD4V5zV5MSxtrB1q0zPibg25vFVzK0EwJbxGWB7YsJDZFVcgAEDQryJZuvXBNscnxWR
/xgEGiJKhT1HEgt9veaZZCRluUvZghPipW50z46DE1SeNyzZ7ChIQ1dWsOnVsTkkClgwQfBap/Yo
jYpP4uc4WQMVPFcaiemIfQgnBYQRyP6eOiWuLYJnap6mUDn+BWYBqhwHdxI7Jw0WLegLBKigwQB7
ergkEN32BgkvJa65MVRfKgrXTUBoj9cZ5b7JCUnXJTdoSu+yoHcePA5joR1GndE3OTOAXHdTFFme
VbNeuv0D4X9y25hF4atJXW/YEXAn/cSWLxsVI7bgNQH10PzeQO414LUnyQc29T47zJV1javsxdYJ
aEjd4iPrI7kSOn7PNIx73+5DFqzhqPRUD7Tnv+Ko36GGL9alZOwaMIqb8xqnK+udX4IdRzKS/pNN
iAh0xLlLwNG0ZiLaPOADDT1q2p2civk5v8XBKtOvFQv1nDrGsIFqB8QpLA3OO5RwU0J+ONFc6k5N
3c+J2RxHEzqqSgCSa46x+mqNcskOQTnY98ME4iBDBZT0dCD76UdU6iEaqa5uFK7Qfo+n/rvVP0pG
vwPZXxMR4+yf9nas3PfOrTBXPI8qJLqpw3eeu5eJjXEVtwbChZekBxjYETHB8I3I9ldbQmIr9M8M
iklHcLfXMuRydH2bT3jsYIhewdOcGYWuLCS/vZtSKku6AzN45ghCZUNDCDHk11Q8AoAMrmgPl4Yv
Uo+q0NfApuDnM51miB1dKs05Bqbxy/VYP0Vl123NJZ0o0eWZsWrpjuvINj8bM31JGq8Z5eTrhZ7t
xiTzM14NpgbCA6qRdMTK0ho6q/QOlYaakrf2heJNxWrdrOoaHbDRIoxLCexeMV2+dhpeIU3XD1ZR
yD3IwJUFj9J2KkANA09kb+teeZJT9sAaTBJIbUUbVw+VI2PG3wnBqGYjF2gYgQuNtTaCwLwageZB
Voupnovw1BtogfNg2dDlsB1Q49ecZdWeELbc7NDOhdGBtPYTxe8W3hnpOex8ZS0XQltIcIppd9to
5s/hULvvDM4wmav4uTb5baDZz3gBYMUhmAlwWvf8IOCuXcSgdxruuU14jYjp3WuVpW/mjDj6upH7
ZGodfCwrWk1fbUsV7DDPAuGl74jAY2/JbS6KQdvUBna/hog/k6yC1sQKYWZttiNTHOCmNbcr5kAz
7Ro+TlFnr0g2t5QvAqQsulbDJeEhFGPJKClaKy6NQFfvtoqgxyjm6j4u3HMWcZbos2dl5u8e5GOd
DFtDksOFYlbPp2dtLpcM3QkrP2iUMaKjMFhciYh3MeT0r6j4F+Vy/REz+sD7aRt706ofa/EEm+FN
GMFLN7g4QUwox2X6mNW1ypIa0jNxMQvjcoQHIK0Vap97IxDA+EQLUca50/RcRdYBQK2oSazA2YaZ
vXbY92t921bx58B7JewWFXR2jYoA0F1053QFCt1Aftj7anQuVUY2bkSyG3G1IU0tEuVGkNSe0JzE
oz+7rTlIeXY3fPZhR7wTCGU6qWXpjXr0HKbzx4jImGuU73SUYq1wfrsfGJOON+nuG3PQd1zSwAgX
b531gUbYd1xaEA277a5I70TIu4I4j3iR+p/lQn0xy+oJM+0L0yBaF7RsuSgnj2JmG7SzQd3m8MlV
yCVu9lCbJhSIT2N/c4yyDREdVvdTtEsT+6WlVUAbMEjSXTRaB7UDlRg2hHv+IYkEe3BeRqmf4xbG
mTEzgbs9NEwjXGxtO7YEqvMREnNt9uKF9vmZVT65RxZHZYBiHC0JqFcZIxhfKAt65JqHGR+CoGp8
NM2E7WJK73RTN9k0RsUfrEDnQqN/Wo4cL0jYTPfdUDuetug1bl8aDIToi6TiMUyIP9Vg6iqtyM9q
qUxH2Gfpxja1kDWbS6lB771nIsmth6o81yvjo5Rk58WaCtyPHMhtEmDLk1r7IDvWcquoaCE5xISb
OMLpvNjoLQMjWYZMm6Lp5/upjb+Q1cXXPukaUsly+zQFChN7xxNdMx8ckA6Xv9GxUSV3AWeoY6yz
rSRynD96rbtr9WKTQrR9iAzcJsu6Vd+G1Z3Jb0wr2N6iAdN6G8SH8fAClgmZt4wueoRNhfWo8lnL
4MGEQJ8Lc9Oi46uzYf4oDQKjCKFlDk+G4aqWOV/q6S+9vfzpdjYtq1YDYhU5lBLmsFPmAoheLg0E
gbSNrPxbCxgHKCFjPrc41z2RsMubxNXdEMwLICk6qGRdrubFXl4E9Zr9D7f98l+ilERMtTR78/gd
x+p4YOSEYDiVl4BI1Q+Q3d3aGn9NKzdPJirUfdRP+b6eQvts2wZORyI711qNplU6CWtSqbb9/g+6
wnkWoqzOMEiN3PhSLwasIaGylSIoH+aBm6JBiPYJ/a9fGYkzX2V4uJHEaZab/5F3XstxK1u2/SKc
AJBAJtCP5S2Lpuj0gpAoEd57fH0PFPtGS/t07H37uV9KoiwLBWSuXGvOMbuoPRuOxpRvlpu25Ccu
VYH49evf1jhN0ks8AbD81najvHf1Th68oDHo7PIGfoO+3efJ6OfZ7yw1U/4PJDXbsm1bWrppKAk0
rviNpFbmFgwK4f4yXIsVcoSrGhiMbYmC6SNL7rspeY+AdRVmIK4Rkp21jZwKuIhPWfKlurmpjVK8
8FgPh1PkMD5TtYj2ZZkHDzzp5DRZSLK8B/wO/dqRmVqFLfl1//BGAM8VX+9vptfZUnHmck0hYepK
XTkg5v54I47s2JzzCa1cKQESVPrWTMvHoNHWBci6NS2scj/L9fXcvzpl688YsM/BpmweQ6AvFIQc
MhE8ZDblsddR5EMoYFuT5kULteMQ+Nri779lZf31W5bKEqS/666F1kDpM+Xut2uPtJhCryRM3k5m
6a2VWuk2LtNsWyf082MsQO9VY+6dURM4ymN/n5FJcM578rOZW5p4bGnXbHNZDEgmE+/gK/odmW08
1So6pLMkBskfakjHPLqz+vr2UhTBClAtfE7H8w5sfd0drgG6ooZDK0jRE4AtUa3CaZIrR8VPgT6Z
a9eCUnpTVVkRsxfdBTU080fr+eX2M9mIbwLIBewdi6YT6LAzreh2WTf5sB094FYZhfNEf/qeiSqu
CEdZJNtM6Bcs5bxlLZm0mhZcyECpXuc1KKiL/Kkh09JLQvSaMsJUpCcunYrauouDftgNA7VsUaAH
Q2PLk2i+0NXWjgh2osdOms19ThkUC1H9wzPj/tsz4yhHcLNZgh8scId/fm5UjAFdLw2mCFt8mJf7
ppj8p7GR1TmE/Y7RYmEGmky3plaES1FxxClmlO4NIAcmwn7yCRxDjE3uHGlb236mNjU28FPkssP+
9mUrwWcPxQxz0JvHsk3ivRZoGGPohz6WIfjxSJnO1nLIW7Ito193Ln3fssZeR3rdU11NT3JU8FhD
G2UrKFCAJvkdoabFXrgM8UI3s0lxIP8QK/vltlyPauhWcjKSowUCZ8GkMjzaFjDf0XPp+Dp1ekSU
sYsTXb04kPN2lZNw26YdvqAgIQ0QnRcYY847wdfXdilOUdkyEZgJr5UMy93UOa9D6j7cdKi3F+TF
D+DXUO1Ynlp7KaWmNwbtc07o+UJIfXhuKuPeKwnBlEOKasMy6cmMXoxBOmPYEeOmOPnRZK+CzC6+
Mc1ZFZlLrtqs0uvI8V7KDhtaJzW2BJzpmCYS9zyF2Q9K6hg28O3Xcl+e//7plv+2ILkzCdN2HYdS
2oZb8eddogVEPowGkBq8qe6mRmN9GhNZbzSbLm9nBfqumRDt+Ip4Qaev3bMr4vZJjCxGI3cYeXsG
pHSrK3DfOgj+FCFWhiaeuzZsHlptDC6T/aakXT+WEU05n6DZfVpx7ImMB71uYOpbWvJZ9MmnW0xn
lJna0W45yg4VE5Fi6rU96Sr1ugjQWN9gLFONkrM3xBa2f7Lu/QTKLFYighnyp9tL3hLOYqN+uprF
nPc7DA4qUt0mO29WcM5rwSAqdFNTlO572/gVktTwruUBCu28efUB/MFgSG0aiHryAhZyXELytLZ/
f+Et86/LKuxYw9Vt4bpsaVz7Py+8EGNr46xKFiBmcZvIoiATPM3TnRJrPe2/RXo8wdIj/S/Kcnny
Cg+ERlZ/r6y4uqt0FF0RAjsEXDljG7QW9DiVf65tde/H0fAYRUbMWs251qowe87UQBZXdVDe8H4T
X99evJamemj4P5zRxDUkO9d8hgRE1iAx0LDkh6UHHZJGRlqhRkJs1lv9dDI45VIH048J8jsfHP0/
gXn1v14cMKU28wXHRnVkSdeZ96Tf9pwaMl3hlTEZKSoIttro6ztANJTbZHDeiFMOfkHJkZtWn1re
eO98tjVZwsuv+qQwyqVH7/0pFWQ1uYldHSfyME5C9a+29BmugIAyjjdCYNvIXxygDKil9cFMjfpZ
y/TmMGBSgnTm76PaG9dGnAtgEn26yZEy0j0O33A+BZCeTMJz4POczd6hf27l6TlsPfqcE/1wd3SD
fR1k5HdmTrrWqE9eOHe4K4hDq0GP+3OXEH7jl658YO6ImoYryipKgG3ZL1r0/9R1nTetbPSjqxuh
LLGhU2IVQLadgSWKC4POZ2foy7lIEOC7LuGEsTtOCAU15i9vv+Yw99lpZQjiEduFX0awYG05rduG
5DxjsH7A111zWs39xWDYayZPPoqFwRiPpSTuK3OC/jBGHAvtRlrXinTdsCAUw2qB4bv+Z0YG64Ou
carJY6TAN0iphgGeaTZtcDnd37jkxeyDQvv4EzhjeLx9Nefe/sOTZYh5Z/u9yOKmYSGzKbNMW7dM
Xf/z7oEFOiVuUMYLHIzW9oY3LWdHGJrNacn37TBRUv2RXGnGGlbeZN9Jevnw8+BbZ9vVA+MeDxJD
A+EsndwV0ZjDhY1j2FaV3h6HplOHCfjmriDIzDEa66GXwP/zqvRPQSlSJjCzmrp1iK+y3m+/oljl
j3YKjer25RhG1UXLPf2HS7xCH5NpUFtFfwoHwzg43IlbAVV8rl2YwxiYqh0pQaL3DVlsQfZR9/LR
KtQdO/Z0vJGEOl2xr0UuFEZyNneuB1AfOVFCpFCAVqI9MIQqfpBRgaOCLtoLTuh8EerTBZ+Fd7I6
9/rlg9HQLH7ddL2BhM4FSgCEL4tHQrWRuupkCz7p0vhBzF7wY4LaExI6xsBwfGNUk60FKWg7Znyr
pFZMXgO9N9cJvwFpvdEZwY8AFoeaeISmxLCaQDVjLKg5d187dJij5iyVUV5clKKzLa9HEbYcS3Ar
tzv/tvz3dVsfOTDN2JbhnjkFITtJa21uX3YzdhihxoNw0tNN6Stmua++Iow2O4uscLmCFja10G0u
oFnHFZbW/IXYCyZ5kDpxEnOul7W2vh0761Iux0QbwV4lq46w0ENiaugO2OZfI5raK3SJ5BM7Gktn
G+n1lvnbRN5UP70nyXCRorc+YW4tDfa4f6jKDWu+if+8yS3F3mzprqJWlfZfyrvJH4xUlQangCiO
YQ0S5BvxSL0MAzWHp0b/J9AaDM4tyZ8KVCSz9Bqvtlk+mNK4DKYRPbfjpQHidyn0aJdNARAShrS0
nn0ptqTeMWWDvQAMGggJA13EkTZ0ViYWU0B8s24emyhalpOOPVCpDopMGFJpMqyIzNq+72zVPhd5
vqhnIl9iuPa56bntBOqgKLsWjGYf1WB8PRFNMDT3X6eFytVI4e1xTOvCOrSlCJ6kgfRzyKqD0Tdd
s5BhlJ6yd9UEwfn2cuNw2g1VEo+UTtcML4PuLoKsLV5HeuqbVHEPWcovXuNGXqWLHSyw4PV1CDOI
3ZTBTJ9D4DabhPi+ipUtNOwns1L+9tL7Nnl6KhZfv+YbQ4xUHumdDb/uwNQmWemlcM81klVUOk58
QARPUuZsJnCTGmVV1cHhsZm5zhhg1eAzH7NO3WnhyLwIfBjz2Iev9oQxdudU+z5Y9riz9dhB0W96
lyoliyxxSJkqUK4tc8NItg6ISjgH0Qw8RXSqsqew7XXwSyLf9lTb1LIMNOp55M2CTPqHLKxHICUr
hGnmsymUf1cRXejG1ZfzE+ncmzMQP+15sNH0UX8PQcnddbPek/hAqKdZ77Y7ctg4m0l2LPTUzPbs
ctt65mRsTZr3HQp3NHZ3CMK1L0T+x/Af/q/8f2oCQGb/7Y5Xpi5NZpLSmpd23QJY8+eyHvTGOFqx
h7IIB0hi2jsVozrIp8eAPacA1bor6A3T3cQiOzh7gySWXePfC8H00wteApTTETy10ciOqm/F1Usy
MtSd9ddWaaC3MmroDAMWUzAF4PEKas6WHu5eNtnm78s/9082PG+Gp1ba7E/EzdpcrPnN/lbhTExV
aSORiuWGGpJRtCevFhFNy5sNxCxYLv0ZBhaKcoJU0W6tvsTQMh+a9KJE1Fj3B4ORLw4DTth+6qJJ
uEENh8wi/hO4LRLD8bVTsBOSANO1kD9xKzB9jspvX39Sdo3GgE8rACm2G1IjKwgkpQnZsJuImsDY
PA48OS1bSTjLncLQOImSKIQvW6NC7XisbGNrk1B2qkMIvIWHissMYUj6TDuvdFTUmjRh6+QMT8nI
MCfKuHO0xn7CztKfjRtUu0w+cW3i5+pTUieGEgcGjzqlwzgdUNHkd1q/7QKiufscdoXhr2rTjc9j
jTaA82azznrbXAcWbfHG+xnEHoPhou92mmvvJ9DfyyEqxKsLim6Jmjs79OQc3+qT6Nm3vX43OExW
b5D0MtE/wK65R8xDIZTT+P5mlKtMOuZR5du725cF/LR/uLGdP0/qCo+UEIbjGAyIBTooMVfDv90L
diBh48vmZz6zMcdptqybt2tTiJk0zfJCPpKv3UczHcpzzLPCZv1oITNeRh1peTeKtjbSxZ2pa5ka
kIG3GDUGoZHmI3E3iACYdt8225J+4CbKKCUwKXjLJKo6NPHWuIDZ0d2P7SxSZSplUFztKffA63it
OOQxmsLbLYF47L9teBUhIttuxLdgOlbxPgv1bNY4s9f7NQ/YdDBd4o5AeqKaUQBddSURSpjks7Kq
nhBTZxz1xSorhnqbDGn9EE3AlG/51V+GaVlcJKNl+KXE0BthD2gn8mpSBB68cSQHTOikq9CrQas/
nkIzvfa4Xw5alzPznH/m95KIZCJ6HyeHLYfMWFk74J18yC/+dGy8iVBvWB+J8RnUdktZF9GMR+Xl
et/DpLr+/TMvCKT4YwHjc3Z0ilIFWNmwHecvdSmoNZXYefJzMF96obqvkwyH74IEoanbhUlQXdKJ
g0UbBy/KDHYgH8dvRgdXoYnuv26J/paO03TUjiNtKUtyHTpRvpcebYKU8D/c26p4RxoJW/6hSlXy
Hf3NxySd+ElLuvhQDLZYw8hY+ixSP3yfnPBYcDLiZFcsu2ylTcI/316ceYMFOv73V4ED2L9dBgc0
viEQFhsw89RfeqC0/EKOxvQv+ypFNWdQOUadOX23E2jsnv8ty/Rpk0bJ61jx2WAGszbKxAELJ7rY
oZbMYRdQuugCVVjILPx7mW1B8Z2FU1fvZOVCVEksoKRB8VaQ08ZENhzvby8OStCDFUyAubw3I80x
BfITnWTsupH+2/zF9P9+lWqvxjL92mdVjK4GzBXuyXJ5K0jCuT6RlnZlOJffgSpJmdBNiLboF24m
ciJ5ohxGeHCQM+SUqH2AaQVRi2IRqnD+fUwRmOCBrM6+JKxqHuM0XfjWDnaM8aP46MusvSihPTKs
j0/Z4L11E7EgCZ/v2Qq1dps07OyYRuvFrTsVpkR51rH4KcwJyInEuI2akl58lO+w31qvpScg5Ukc
S1VVQbn3Wvu5CyzAfxFUdBymO1O+0nD4Wc02uEI0BXtIhrM6JD3SRF146IgEmx9yt1je+mRdI6zt
7bG3xsbcJXPLjsH/1x+y8YMf/HY2hUXZfUNY1g2PTLwEwiW4nTtjQDwy9N6vgbSvOsGRWlXgNnBF
10cxv3A6r484cOyeaDFar+bu64Riernappkcn0OZrryo23z5bf0q7h9vns5psC/uIO68MM7OXeV7
Z1JE6EMmDKm//o14UBc9jSqY+K8FWvdX9DJn5ILaBoFpsYaiEfyAeFG4NU3mkRAkx88owNqrSb/2
OQ0CrPWtsyssvMquyLr7IpcjELfEOhRStnvT6pmzcH7J9SnZZm3gL7VKXbN8zB+ESJpNznx+l+bm
EzFi2oPdKMRGZXOeZ1TQf2P3oAmdyc0gmrtcIUmcprZZgyK1VvYInxXKT7Jqqlah/Q7zA8EyFIRS
+TA2MfBqtqafi6zUX8BT9Du7U8mHzJCQ3yZjnv7RAteEkRg3u7Scdqawx7M3jd6d38P/tGxfbLPa
mg6Wri0mv8s/GpYtjAnji0V9fFfDNtshd9lm/oj5qHTFawLLfF3WhMPlEgTCyKnCGF7H0asgLFJ/
iE6LQBLSgSpF9ZmZXA4tAw7iCwueY75BX/rDn6I7MLjNqbb1Zhvj2d14rd/vajtqdt2oo/sp6z2x
ksO5D2HTNEbyKCD8gedSj5Wl+tUN2BrZ6Xj4oh1bjs7C4PTnjNwq4lzd/6Idm3ayxE6aX3MP3mTc
J2u/d6eXms4+7Wi4hgYHJhwtXjLADANA+KR3VvNwWwT/V3FP/39ZTtf/g6FQVBe/7Sn/Fgp1ZovM
u++/x0Ld/sZXLJTQ/2VQRlk6O6zuGLpNY7X/VTdkR8l/cWCmnQrAmJYwxdZ/p0I5/yIh0JAuFbnB
rGRuOP5XKpRl/8uSjomO1nIMi7XY+N+kQhl8L38pAwBbOfyDuik5y1APOPPv/1buTf3gF4z7w5Xo
e/8YR0JbmWzoy0yjHY5YYwBDHJW4pqsa8A15ntQUasWBEpxG2dc0pOBuIRsyVqqiS5gNndiYqU0V
hqb5AHIEYn9EM9cV6cZQ/aOr68Y66LGNCK09Y4AlKMSpV+Vgm4TjIh8cTHVfCW0HbgiyNyUnjYTm
XL25SpENMOcgODnIOAtTGcImE8XjyrF7DdrLsNe8ujzottqYmse+52N8zJXzqsGWmWgYxIq+u6WT
r9slxLGnEXqVwudIgvWYz2nvNhojspjhFCp6CbLhznMaurGZhlSMmEcj+5knxoBdB0usm5xjRbwo
O8d7wdrlJ3xrE+T1xn1ABvzCQGBhQEnf5ZB2N7p3Ry7JG9ezWzYswKiXwmcI9xBzkyet6cbFkGCj
0yw4Y2ax6QYYKQhwqR4wpeKTxXWnazEDDuxLSetfTIcoH6r/giK0XWd5h0Qye6uD/B3MwCy27JbB
nOaDeJJjo969dQXY8qwvl5WfTMz15SbwyOeDzTYSE4OSrjUB7/yyiHaZAnjKPkD3dtgZTvWSRmhZ
A9NfTG5okZbZgwHo9GtblAmJCCSNdkTeAy3SyX2ufho40Act+2SImAEBGH+UTvMdEN5POAbtGjoe
0X0GMEXOBaPuIO+ou3gVlArHancgwGikevEzfN3sNW6IIw7jpqcT0eo3lCeRVhEI2690h/oQbTIp
6bAGpgHSj46QubTFBq0Z5QjZkosk9adtzQlUb6NlTijD7CYBBFc3oDo6Bsf4h9toEvtgbMDIGRbi
bjTNu5xkJiRYtb1GyhsveoWxgX6AuRsRJdHanPw7VdDscp1d06TmisOgu3AcdS9nUVszxe+dwN+R
KGejWXm1tTGUshWiEG6mDHKkw340/ZiPLpx2M4ekAw4egcaDZJmgWMKIiDM7IKWoYp64wRFKF0tV
FNR681ydfIt2dYpCLpaMHJGwvKLB+4j0XkNGOAVUhrhshsmMjuz41aPltd8sCpxpiL7HwHvAN4bc
H+5Mj6JlE5iZIgNYbiu3rd7SJn2bmFaUOsc5D8b50h7gvaXe61RV7kofMUBnFGDpQ+l3OtWrZ+Dy
qKZH0oZ2vqPpSwte0z7t9OhOdOZDzuFLMSsy+v7FjDm6djhHJxPYdtKofAPAkuDJAWWEzAWTnO4E
y+jT7FtkRU1M0hyRyULCDCKm9aQCvd700jkIe4owv9kHjZbsXm8hpU5qDzchRPdVbGhmXIOoStdk
BAfw3YjjjNFF9nWzyjKWKEcl5OtgZvp6aZpiXCDXHpdYVpxFq9ydmeXPTRa8tHSdMToujVF8tmnx
bPjhL2g/yFI7hH0xfpMiIgvJ6W1gfTo9u7RyubZe8q3J/UNfgZuj+ajWsUv2thIbFUPwLdF4cc8v
KtTPoMHgC2F5mgr55EIChongZytSgtdyss1FmmlyFaTyWz0wIgGEkLv+d82ucYkMp8nA1xYQl9di
PJ80C0nRzwivE2YbyF5+RFoOneq7EG9GXdgvHoUNQsGXFosR/018UE7jH3AFANoO6Ntmb6Ixfpik
OuQgyBszGA5FkFyKMdgUPs6w3FYOw1Rvl7I1LR0npbkVxQaDrQBHD4ffYs5QD2re2lTEJ+V0e245
Oli4yVdtTnas21762v7ehd4Sc5BtQBEowuBoD129aOz0GkBnFgWISJAOvYBMGah4j2fc6G1JfJ5F
E19MR7K3zqbvP4TkjLEhoVmUBUJcniWD77/FK74Q0ccUue0qzQJ4gZlLvoilf5olxy+r6U6mhbNY
Ww3kVG9AqR39sfGw+bnvjhgAwMeNtYBYVa/HXoN11fn35hTjEKR7vy4YsC3xNVYQZbvpkM3qnkpG
b7Xkakx0OURK+4LsLkBY4Qccn+Cq5c90UvI94lz+qhNdkh4PK5IQ1q4O0YiYaAhiel/DPPocQvOK
nFG6g//oWMaWk9IPS4eoUJEllPqsmU2K1qB0w5VVlNauVsluTFEDmH501drklPZpsiysOl31uGgP
vtO85h3h1nGGDaEu1EsxDynqhvGcVeYP2B0zLLYa5z7NoQuT37e//L7wCRjvCUVpSTWgZtcAGGEo
wVTyrgGwWnZlfEUU+6EKeFAMSr4REYSCCViHDGe+XDlci4LAlLRH6kAO0DYQ4m007Ie2xs4d9sVD
01bPkqYm3QKahs2lHNKDFsJndSycM7SRUG0EpMgLft8ieWTp2PgwApfWPfmHzX3PG+bZ7E7WqH+U
cbWTvPmdyuIQJ3mOAJoivg2OcXBUZlQvLfGd/iVe61R/rUvrvWh0cHTuo0ybjvgz3LywsiCxhp39
w6msrYjoVUGL7AHveJg4mQxVwb2NQPmSuk8s/SlqbcIQdbUgnRWEvcxI+UNDsSsEgWdZ0qL7RcJJ
2+RpHES24Jj2EJjkbwjv1c1qtRuK61hBBjbm/6l1JY0BUAZbF/b3QgyDzqxXFavMEeQQadayrKz0
JHIMwCLtr2nU24eyISe7vBdtHexlKFexP0M6Jo7y2nRPePRdZHU4zO/sKjQWPeMtKhp4HoHh42xi
7WUetAzpBYDk6aN1YXlLSdjrvh5pqgewn7CYL4nhec3L8EeDoHzBYJYAabjNTaXtLbaeNHB3gJv7
XTenB0gilXw5gdk0YNhHJh6nQqQuu7pJU6G6M0bDQGsZoMCqoTo7xlWrjKsFpG8dNIq3SuR6o/8w
Qu1nNZWn2OnuTZn/FMRF+RZBa+XIJx4yqpyKx9x26NQ1kKInHfkXYZFxIps9TK37jI8jgnlm4MYy
k6Bcml1r7mwCPSJ6N0subb3LPHhpmbNG5UqQiK8jcDaIFbAr5I29YhUWMmNDT1dmHZ0m9az5PZA4
J/h0q3zaTDJvN4b03wsgT6ke/ZoUxaXjaBxk+/bRH4Ec52E+rhDmkkFjGdaKsAAIV4jGZ6yMt7Oi
cJP7iMDxlwm9Mve9a9MGYZ6ibCpBrY+uF7seZoO4dQrTigGwf2HTq9jSwGgqf7S2beYTu2ZGP+Mk
aBmfjuHBrnANNI1cBJXW7xANGgS7l0iF+/csRGQNzvqZ1m/MDHyurUxEqh3jpTHSfqLgXYy1YgjH
5KxiLpaWP9zmxTcdkCWzn0egj1uhRW3LbMaB5c/x4GokZqhPSejnNAYBDBNchqj+HTvzl4RHQBZG
18RNUINov7TPbVhcEa6/1/HrQLDhyh6Kpz4LLwTdv+c8JHRF+l9Tdgjo1ywSjOXLyA1/2gqdc564
DYUuDwiz2niB5v2NNIxqH+UfQHuTI54Thl7cvzj0aqjVxiIrKGLqlhZ7PiKsUO46FrjvOKRvrM4m
9kHH46ipBw9M8gppDfuUMQHW8V5JmuDHEHV0N5VX+s8AdrO+2wL6c+Y9SSLB6TgfgKY1Vu6Ans3N
2m3ky0Mr+oXZES+Cmua7Po8ji6tudewMDo4IOVQzbchdMKaDmOekDCZa+4gjajPEbbRFn8NUWqdr
ValeJ86W2aJPaHzZeh8GIngyv5Xgf4UJ0BOdQHvraWytVVSyKEDv1jaVGfEhxjm7u1++aVNNa01F
z14tT7aP/n/Q9Y/RgurFaHWo4WP6df8acUpjvUVvEZMomMrq1fdnVogWX5Qr9nYEUh3q84vWPBu2
Fy8hMp2rmv2zcTg+RVG00WTn0ILyH5uBsgUzLeVliAwYcRWMlgbFtjl+hBaMtlIiIy+NGA4N1xsV
ULIqU9pTmav2ep3ZrFLjNRCEZtRhf+qFG1+0Sq5L0WX3dhG8NFo7HCbb2GNacRB3YQIin/OAYpDB
bcZfcwLADrO/k7J52KBh+2xha7jjj5H7PZ+Sa1tFjICVDFZ+kr/opucsFSH3q7K1G4guKJ/qqF3I
pLhGhZmu3EKgmHOq54A5P83WDrG4dUEslUFnGU7QqJ6ArLLizn1ORjv7YYTkRf9O8+mRTT09ogri
hmgD1OJoHMJkQJlBtdNN7vdOf4ti6BtNJRDWp3D1wwIzQoPWBVKtwE/avXRlcN9L7DEO/Z+FTKnZ
gQjhzRXHuRU1pTXRKQb1b04CIX8CNMEv3bXXRb+1rZI5w/ji+Slh6ubbOP8zkygyvsI7IsS0UqL1
V07pG9u2JF4qxdVruQS3RIpESB3AtT3+al0+Trew0yWtgUVa5DCkfFKT6iA+ijFvt6lvnBnba0v2
VoFKtparLMFUj7WE/BlsO7B+sXZLVkFhX/KeyBCRc3BvMvejc4xHIs6DVc8HuuiJIwkI3irmLE6s
44xRFSTLerJ3SQ6ZNYHavGjy7nm0LSpnp6KXKqiYM2A4gUwWfTB7qZqD5WB2hNNdx+TymFRsC5cm
O7MpG5cEkACR+t/1UdCC1BJM67mxEPwUBDxFkGfpi3SAwNNGb6ObEY4rtAMINGzhAW/F8MuTjD79
uP3l2CXyVfp0+GY5nwTXRqqHwe53Y9/uVYUxnNjVwbwqQmziCh4pIT+xa7qsuQS/kCnJsc85jCov
thRpJmUnK3SkRRew9DpqYix98SuTg2XFoHQDjQGvIDoK2KHRLxoSLC75i0dzhxktpx0jonsORseu
3jmMEhPbJ495F3+PLa1a2XJrEte39oLO2tRJuvXA1Q2O8WsMBhIReoRbU96sdTf/iBXAKeMMMCJc
4cIPV05XvcFlyJZ1lF41nI6rROEsmiIqlFi7Fs30LKXUFgFAuXm8FureDph+v3cwQuQkgKZY01cx
aZDYfWEgav0qbZt7JF/9oY/an2kK13ykTA64A1wpwL0x9XYtPgxiSzAL4MupbPLT8PZxqGGNKmv8
UQ2qQvTnKXTXhkTk3ktQyF0hryZLy4uDPWLhjRN7H2DTSkhAUFxB7GLf9zfRNe0JYmBzRGsIsVtG
1VvjU0gaDtM+03jQhPWeK3wZqIwb8hZprMDD9NIAyExI6nCkkDEpG2jx4L2IphELe6AcZ7Z9n2oF
9O+uiABnHVFKqKVQFZHAZrxiLBwpPSBuVTzBBwuWZpGAcjhyYMc7MkafKLyfohxiT9wLMBF0uYt4
Zw8RUGgje1ScFR2FKY7nU/PaC1JW9LiSnvg50OAJaqtOrw+Z7YK/GCMe3DOtsJPbM8bwSNJC/NFc
g84o4O6egyqwF0QaXdBucCJHXRHiJaKAuVQalGZNz+j0INRYGFmaoikj24bwA1MhBi29B1H747bT
amfjh+NmqI+oIAEmdzzS1Py/WkgTmUGdkTPXTCCkLXE3UP9fm4zSsceNwB8Tz3F/sGiWA8lK01VV
P9GpsTdGwnXsvQHMNo2sRUhLaunF4wd22MNo3QFzZeWrkvs4td4il6EXwlCIZ1zMdLB/BnUoDm5S
LP0hepJTrK/1wB4XmPQ3hc1ZehwLZN9ZutERjK9zHYy+BNxbT9lLEwkSHCxSE1IO8aTTBMtapS0V
vbvuEsvbOglWXRIDqJqUfU+hj7e6U9MigtcYM4fZgwA7p2OGCxE2BWa/s6iGTxKeqnVXDicwnER1
V+5nZnx44DJcoX8v5PRhFBHxEE187ZGB+RN4LUC32SbXeWJa9Kbu6J+KmTkVSLFWuf2RlQAokOk8
j+Qgwl4mwF2/b1B4RxSIfoGfvifMmWsYHIIYoHDtyQ+c6ZQFnKDbCa58noOUq1jbeYIgnfqPbW9d
bZW+RQ4JBAZrQ+gd/cg7NqV6CeywX2PU5JzmWFvPw/qGr4ozna0esphKP+24LZvqwfIZt4ycEMG5
wqSYqAxNY8Je53/ieu1RoQX7GEMQrOQUl1DsP+jIUPYy1/BJwViNjZ8iHK5GQs/UT/o3QjYudj7z
62LjRbLTL2SLcSGNu884jLZk0T33evtUkRuyGelsAt+f3mg8wa3FZ7NXqbXU566Cm7pYCEx1yXJx
bXsgkPpACNhQIiUeuBU5v/OWkuwttFygp1qLcrJEsNNSAoPHKyE1whoyGkJuDMqslvWXYSlIsTFD
1BoG21rrwIKgPFJ4Gpez6nIJWw/ku9GcplGQHizoCKYmiJRBhuvB4shSuz2eavQ/fSwH9taqwXhG
XKbI8h2w1ce28CiveFiR3bf7kMvqhi5a17kiHsg+dxKjfSwVu/8QHeMmOjsMDw6xbT7oAeoqiPVY
bWniLMc6P6L/txeh8O87j2anbtI9o5GOo4eNfFJFuccFcOmQHyQRfkwz5bjpcBJzR6R31OPe0Y69
i2y197SgSzTmOZmTxvTYI6tphlZ/qHjz+LF18m+V/1Z6ZBxFdCHXe5EycqQvvjdyb+eTLrVU9ZBz
JrLEakIqQ9tGZEdjYDH1MlduJyWSPc23eGFo/BE6w1u35mGItf5dEpN7kYE8OZFyTlY1QuwqfWJE
rJGaekBI1BDdoUEzRZQUmGtcvpRrOt3jDGf/yitYZGyIrpycCiB3BjzAhHSs+TllfNke8dCkQPDm
T8ZZ9o1xqrQx2mtRcG+izjuEPEBlMWpnr2zQoViwfsBO0VbMzJVWvNYNh4O0LO8Ao93l+DtY5uYo
CFe7tEZwLcak+0+Szmu3cSxbw09EgDnckhSVsyXZviEcysw58+nnYw8wwJzpg3KXJXLvtf7oNki+
wyy9CemaSh3TlnqK75pg/pOTUPRqjc8jLSvK1zKCJwPiW7D6Rl4lTMM2UinQKcNqLY1LRGC3XA9S
hhYLtROBoYy/xXute5UYv5GwQj43MTKwN/TsFgkFMuQ9gmalt6TigoDZJaMD0lrtGpS7meNb1AzK
KUjzUJe3SCpuvSbjp57fOY5yinnEJ+LvhAqeRIs2qsQwFYYZNI9I0AROe2p7ikRwCvzztqj+9KqY
b8mf/sM8O230rtrPErbwUajhZ0jfwSw1Toep7fa9n997/JxcD+RjFxmJ/CORSlsIrJ2UhTcJdHxF
/qPDEFXRl1UVaF3RWXPohxZpraK8KoPSthIUY3LNc57n46YpImzOPaOmIGDlDdEnicFHNQHhlCIn
uFoTXKSTiuIrxrojQUkvLao9ILoH8kKxRGN2TVUlQ+2mX+rCPxhdTjxOYhErYkj7Ub5axG7g+UX4
xZW5lEXWbhKR0JfgDJGNca8ToIe8GLv2bP3DxjkTASXE61g2Gs8HtxW6UPbqljiuItqgDyYKctKW
IYRsJMJNWSUsu9HM6TQoHUPbRBRmCfDTGON6xiFfdhzSijXtlKjtPLbGFUmJLCWSknIOM4eKmULO
ZOilNZE6euMLjiyRQ5SPXH3YT/yuusQI/IzJcBuFk15ri6252K7EWBPQRcSNO6vsh4RC0NNiUC4j
daOCy5zoGESlrE1p6gUkMMpnaZL/NLwL1DLiKBBGQ11FeX7k+Ye8ybt/olSPqzSOVI/ZwK2SkA5M
6KzIkwN2gFbyIafkUnH5NI5JFmHrsvSVaunEy2Upg03aO5hW3G5JrRuX73vIqPOZuuY56YBkhJxc
xEJHVBmjSdRkJsVlerTYwcvonWyJ1B318l87Kz8jz7efVFAk/lcmq4+yMW5TvPIlWiqLjEsd4JlW
x1nfzZL2XrWyN5VAaEtKIMqg9zZTnk1ukgHQxjpV9dRMTjM5OSFRISYQj5NmX2P4U9T3CmtEezbF
79k8xP05Sc6qmoICgMOYH5Z8Dzr61v1LIL/pyU6hFbM/DNkpASk19p24EfSbX50SDF+7Qb/nEjnE
b1AQg3YnZsUIDwbUgB5cyQjmz/IW9LBKknYzzftEro3VvcLiIfExlzAVqPSyWSW2IHJgSthkc7cc
4b4qkNJvq7oV+nHuVkpxzTHrwi4AiHyYpP3JNBMmT3HQjz6RXqBKK8V/zP52QNahIndGmpFHtwYQ
dMkaP6XVZ884nk0/uYqcfn5XhjfUFFiROzpb5j9ffWrGe1S/EdSxseZPfYDM02+CsU8IEiJWk7Y5
66C3ex+xSL1YvM0DHcn0nMwRa8reqt9r9SaS5qpT/TOXlpdkeOuwvDRbsWUXe4VEJljKvzJ5xJRG
0lnWgveUF1K05OpHLJ6G9C8HPCqqZKVT5tj8de2jEK+zeguo01SfOTk5RPDgkTy1+WcYfLc+VCsD
hDBVTjITVAb9NOn8N490gDP6W/TfZPnbBwLy1Ycs3RS/8GTASmJY+aX7KLITWC0pkVl4nYhDKsrm
TUK1XIi/fFzM3lQFT7AEluBynBBGPQDRTVwAnxKFgG30yMrlN+EtYxwf9d9ceBTpViu2MnZTKkvD
bp9kmyWeAVtje5isi1/wgFPy/UBYWpEVEHhElee7ZPD4MNEUITHXObUTQhGwAJmxZ0SbMdoo2GPV
E38y0aitPM/muQchAgjonYa0i7neRFWFwoc2rCF3BICVYfjs2EQlabAbbMoz5YEU8QGifGqc7iLg
P1o/J+CCVoGv2f2IQNP3LV482SSmHAAJiSQrPRmt7B5yvEkx+DMB263+hVqCiZRHuvoYe8R0BPVJ
jFIhuudWoB4TsN0SsHzDOEN+27LlE2PopLwE5oSWdA7AkNfxfAmJdAf8X8gzb5beW/mdthf9LCbn
NKHa6BNtznokHLPYkp6PCem/QkJlFXfnON730amatoP0lga3TOMljZxY+LF6gkCxRhaHcLxq4xvf
s1ZBat8JpiGQUH4X68ItQCVCPPuyfAssu0KrViPnq3d+cs6vgQZAgbFxzr55RWhyyaq7VH6a8X0U
/7L0T5J/E+g8I/6sSbwKABtS5U+EmWwzJG7XafgaK/IjiC+RuNAjQFhCV20penBxStaumr5NlaQ6
2Jxk9ldLd4quI2C8mADqAbgN/V88rMSkMEuLNASp7CvyjfvNHsSfHA67GFgBi9m18tGJFBR7psX+
QxVTDBqIqwvv81skfyENW/ExwhO7fBSiiL5il4AlzvFT6TLmjtBuse1Gwz/0JCsCN2lFsuPR36nY
eskb8tBPLk95yZe0vJcNZ07L/64Ifg/J4Zb9g0gOlIzaSe1//fRo1A+j+tPMd1N8FQ3lyc9yOpP7
FOenYHyp/lfNZ4HSmlH9VQ7yvgC3o/vEbkinY5QqRPIgrjzugHVOJ30LHw3xhrmGKNma7fJhLJ2A
8QKBijYy+Y3Mvp5bIWm6nEcUGw7stXpPNlDPU/w1tOQTEP1KlhgjgXpD3GqXoN1lSPQaGbhd/mNm
UAXEnBAY4tSW+VYp+wYpRTiTQcc7z1O/5BHDRDJs4bZcGMOvqP1L4URSvHRy9d3XmxYUWCOmbTl7
TK2DDMqXCP912JqABbc2XiVsLz6Ztgp/15zDfYqJQeRL0Wh/k0LT1SI+Xx/bSfSvQg8CvUwdGfYJ
IPqMSGAKI4mKhdzgag5QPWoNgc68TSpTkqCXpKix3NJ1znjBg0/WDmRQR3xKzdYYIjAtlgRmDFQp
Hx9FlyR+4pnfTCEihal1R5KdeexQiZAj3pRugreVEAmnNTBLE6JFFK/WOJYWrkTxQZrrjspWHv3Z
LuD71XbiZlPcTi+9VnklRUtPFO85aANkEc6h2tG5Vf0CEyiJNz2tqU2Ge5yU0qT4QFfyUMkaMgn3
KYKVRghmzA8kXRxggwuCAplr1srcjlFHIPfgmLkCtZ2so5AMUeUj0HiJjaVbhTxFQIg0eWp4H+eb
0HwmJtXcAVcRafMo8EvjTogMCV6CvfzlZNI75fEwBezfcIAZgYfR3jAOYnwetE+F97jofycYBDY1
R0BqMjMxTWrrTfPHpFLvMHuVssXOtAHNc3n4A4wkRO2vLOJdCutDUfFLsPT0XLQiB2hJaNAYgDc1
33Lo6OgfiUF3spr+6ACZk1TbksLsxfGYxng/SbvRJ91FSOq0OlgNFnNalh0FhKYHBaxpHNCNU8Mn
Mlq35d9jpu8KIg7elOXjpcRhZWXqpiUEPeuBZhmMi57rBGeRIGOVvqj1PWF6jRmlrN+6+8AFbJsq
vzXUuEzq6GCiD6JqM03IneGR0qADe+W3LGmnMIj4/RZV+gIOYcnzQw8cPNlfhrxJmajRA0buuB2A
5xhDSRniAY/YYtK5WlOBhu2L15mYo6oGB1fojZBUD0HlVUwa3FvzVeCqgCIB1EmdGRafNptlnD0g
qLoPwXhKyEgws3d5kLmriYKyMDJnz6XAoRGOGndqgywi7QlOrhCSpICRgeqqgbULYrIk5uHY6dql
s2J+k8x8xEXCHbS8c7LXGtq6LQHAZNRvmu6OBLKht90VCCDEgDYEAmaTkmozcnZJnT0KRn4ouvBU
l+JOzPwNGfebXnpv5O85QCQB6iar5doi2NaXxLcEwW0x8BRhfERLsDjVVnowOkJY7UqcOFqJOZ0C
PXF2DMnTSaUZs2IbavO6Vyl6BqENUgYdWT2a5AuYJR7VevgduomkcJIyuLFxI2OPMDyxNZ02u7Op
n8xoIHXVvxemQS+9Sq3EvDb65Jb05ZEIh0MRRJfKX6nELA5ohLZq4990S1obWnNq5ea0kkvpOIDT
ZWrstQ0VaX3sdtB/2mwslsDNJOYrtZFsNZ8OUmx647hAatSqc83oGTqDqKBsZbjh4mRqJwlmzqRH
KHbvlWzAlmbHnMzHoAr2BhXBitquzRC811RelSR+0FB6qhv1ji7ypObaukg/KQT41vCpGs2pKreN
Re9rSCRGXOxlKrElBtNUzJD0ZvNTVq1LmotkdcCKsAQcVUG6CNCiqUQ/N6281WctxH+VZp7yIXhL
dVcv61ulG/8akys/GEDB4mPgT1tJQiJS6dUXps2nwvGRAgOiUtORLC5n+2B+kGrC9vZFMRFMOzkG
Ct/ztkoQ0VffIjw6NmEsM6eR2K6i/1fHe7/ZY87OlihGOuIBLClIQpsdXicL2/c6mrHkwY6g17/F
8htmSKk51Mk9Un8ikgUrQtBywjI1ckp9vpwAZhzoQNvPBdG20dokKMKmAXj4DFRsdc+cQqYIUjgV
AG0B1AQHFg5UZWRY4H/U8lk3j9LOltaS/AE+41JH7Pjhrc//lTaCNgj3zB8cebLsB9PKeBH7XS6e
Y+UKt0pb95oygMiDb9CdBZYI/8rxWg7cUq6SrESFhMdP3moO4qNi05MjevIx5tKWiK2dlZMVXfQV
yNQ6aE68SmQuEBYzQJQjKEXzSTEmiiaZti5GBWK3bAUthhI8GnmjGm8pB3BGYkGnPGR8ngCkyVbK
10O3RhrHfyLloGsxuP9nKYlb0WMdKf6U5FVHaDtXBa3HlTPH27CiGoBIMLzf+tmsjrVNdF7tlM4S
ircbbJG7nQ5Ux7TWnGkEKXs4zTLpJwU6QQzbrytCoahNwpGyKlyCwuIApZobuXPyzeWFXfjUAuAR
dZfS64S0U+rvpbXTYaxlNB/RRKUYzQEOcI2x6ltX+JXBvC03b6han76V/ppZuZ0ZnwnHRXRdIIOO
p0I0iYl5DKS5+ltLOocrVIr6hYnf1N/qcZeFH6N8V/tnNbMHvmXCR6Q/2Y9q0rhFCpceJeN8Lh3r
0eUXZJ3ZwOzbI/5aN/JC7ZIlRxlJarwbvQ4/2N4sTq16K8vSJkHKa7DSOK0rGi6LyDSeCevpxf3Q
P/ljibKlOD43Lyau0cbTpnNnbkUXMSgvAnN6tiMvz5llL13z4OQkHx5GWErMMkr+k83/BO1ODEHq
PCZEWP9C/9lItzD6Y1gfrLUSXjEhTNqNkA7ceOrvMHmF9WAOJ6rwQ5dOur4WxjcOY9G8Gi555MJv
6frYyE7xtvWE/GxURzICOTedKL3zM4mEXwcFmZiiLRUfOsD46LUuRDFJkgV8TsGV3WGvUd8nwuSE
tdG6knrSxp0Q45z3cidweMy77Nh1e1Jhc+eR4RZQuoHCkc+Syox+W0a7tvvpGdSM9hb5qZ2jhTP7
e6we5SVc84vPf2VIKKGvo7Rdvop14g0Il+O3cFqnxMxyZpirdC3knmYzly59NRi41eLVexrtoJeZ
gdWwOY9owq4MF+OjE9FrUOv/8p6gs0vAsNhZL6mrnL6/Nmy58ogcE0mSwA651gmk6auDZkEoL7Gm
tlE+W9IymBNJR1pACmtd/vlSZFcQRyH4SNS//GadgUqgXLaNa0KnUSqepXSjUcsLHadT2ZPyf44y
XeKgf3P99BvqQl/EkSxPGq19KzMKXdAEJncILod/ylCCUVWuiXHbgo3Zmv2LqpzF5D2n8GD5xqhY
OpcF4RLT1RrOJNGHNBARa7qS/S+sUaxE7E0F/2+3qbZlcwrbU4fCcjgU4n6ybm05QkrSZYKocSw2
2bCdhD8yhUkYBm2PfgfhX7RO1qnxMTFhdsqlLX6WX/DjIspPKoUcDYnl2NzK/FJVWwO2fS1Rr21B
Wu7r+o2CPJo3rHfU2L3F8bJthGfocuC6cn9kX+Q3PvWcukl3bVzVnaWPwj/K9TuSG/R+dotun8mF
o+gUprjW1oP5IEuNBNFn0Bxj0AM+L0d0Jzb921Rvwdk8Kr7pJtqGwolPIZy+/uOn4fTkdeV/mTId
KBHk4T1Q/vzJ629dvUYRmr4XYK1gVi1Vz57YjLa/iijeY5COLr62ixZShp2aKZnqXnil6eZHb1J/
DTlfsOcxaU98qHCd7AK7qMLi7mZormO6Lcubwi6IorTQt233LWdYbndWcO3m/WR/iRXx0GAjLBPN
PoN4m7L3nsrEFUcrcnOvgaByi2yVsFkmzR8hPm4dknCOYkPQoF2pG5vlE5lzw3QQtJOubfWMlWdX
sUUO6i+7khjeSHzls7yZwbrE2q5CHu6NdC/5h0J7KgkA12bM16N10sJXKO1ENB/9avDmYh8XazT/
Un+myg8c6EXsNfT1Lh+PFh98QbtbQ7crcQ/xTzD/5AKokPpalOMsKEvhFbv4i9M5uSr+prPcRY7K
LzC66prxztEOFGshaPYIrqSnUl3lDTe4lLJmkBLIp6k8GNCDaDWUZwV2tx8fU7iKrPWXDibO1La2
tuVan9yJ81xf/z747spg2yN/Lm9W4WjCyhgeVIHYwYCket2Xl6Z2DWmHufB04bcOHC701qO+KkeF
WcJ978qS925RMayjem2uBLdAsSxs+mDTJAQSPytta9WnDEjZsplzbBIHGIhYe8nG/ISggS0uXcOV
8reh2PHiYnoHpeqwJNIHJTv9D0IqGwuER1XMaH+brgrpemaMpp7N1ozz2G0oGRnYqKxnYnlpeom5
csiRybzmYNqyLXqoOnzoIBewjt0qXoaJ7iIZB4uDGAUWn0RRbJMUsPY8EmmSFLjHtFebXrr+pDDw
GC9C/u3YcmkOV6uPtmWcBWtfIzj5PxrSMCWa/bPTAGHZqOaCpOtllRVy9rT/6jnNFcdi+mYwUW3o
08TNQYg3CgrNIegM3ijwSKfm8uU0SPZ6e0+LFQs7Swxy7lM6Xo3y0SLtQlDFKvHt85E3yqaQvyQi
aE1QuE7bidGbOd044IfJFXnJlW1tPlEwjpwY+aGN6I67oK7PFBJ6oqd808K9LzrmzN3G65FhMmXU
6IwPYd6TNJxtZ+OgxSeaAb0p5nTej1wUPgcWsWLpMeL1JZZ4EXzSoZqTdH+exzcj3AnpNkxf7ZM5
hqKLFY80MT6HPCShbZuIntreIaZBARUnoz6UOju2WTIidgjMq3KXE3XK6YRJITsJvDAaLwhEPHm9
oKf7EO8i846cbwZlg4+EodeS1zyM1CSjN+mLvTmeBmtHPjkgALkoIOROxCdrUF3ZmyRgjr/GuLOM
Q5ATCey7gxp4cCpLtgpU0KLTwyREZ0WGEHnmoKpU1tn0WLyQoFv6oanWCZSoslH4IT7e0LU4/uSp
6MrwO6K/z3rPRC5Bzxat2+1eac9dDzuDCqNhxapWvlOb/xT/Z5RfrcziHZk7tIDQUbdsPLeehhqb
chcRZZWc7ZGPkNOopR/ZUm9T7CpIrlW4EoJfrnJdWzeDl1ce9QZN5Op57IT9lzm8RMZVZQHKYE5U
9cYr45CbatbbOYJdSTaGeBz/Rk7z8KsZ78J8NOLX5HauhuGQ137+DJqrGULBeIkLnreaKrKpjrKE
VX846/k7x6Wm7pYXXvc/xA74Q/9cXqiuxX/gaMhs48a0l5tX13lZfMCu/mWFh1TYitNN1T77ZJkh
K/E0iVRK7rTgqJtnzFPKtEnz/ezAL/tH1gS7KSHzWyQMr8DpufbsLFiDeJrcZvl8julFDOUjYkPG
9HQlu1O9Zhp0U2BujhFiBJRXwcqIMRsG6bzsVgbwO0tCHLRMvq9hOprlfeTLHvujOR7M7qLE+07d
gFB16E8yr+XNaumybytILJRt/G4WC7T/N/XXiCeMgnm52mrXWrgk4qkkopkPUPU9jBZBlTAlfVj9
VdvyNsr5zlhq3bp023T/FuhU6D6S+adTYYPHDwgmR+9OrD2q/CiFG3IFPEo8lW7qMEFjR1ouB4W+
FfWma/tEf1flN5k5rc8/2vq9IrVNIHSWA7O1h/jcDCcOXGZchRVFdkOY+cnpposf3ELrTupbOzlE
OrMRXUjALgifbA6NvxtRJxrhS4QwdUFwAdrz87wzzTVtN0WzBYN2CiqwXLLzLG85gKboTCTCMiFT
Is8DGqSo/fkEur+YeW8DlyrDZWtMFU8p2LbpXiQ/WjiVDm14whu5+iuOF52ZtBPeWXjZlScHlhU9
hUCV5ImQh7q6lsqvCgdArY49SUB8CJ9l665SpkqsXzzs/fK7VC/JzET9QuKc0wqSrjSSCyhbMb9r
kUf3Oca76ke3Mf3XW9Fgwds3GqMSrgRR+QeUOIgj415H8XpoW8W/TPtXBCdrzuzSYVnDCcRVbgX/
jPBXVzcjvrN+l5YA+dcIb3FyeCws6TFoN7Vy1XDUJOl5Yh5asiH6kxX+ogQQv3Ftwzx5Vg4jA5jB
JaE2bBJuZ37MisYkeYBKbFJkFme9WY+MpHP6UoO9LHw3DVcXR2ZxY3ygOhMcBYFDcZDruyK+c0Xl
OuPouFGJs9BfMeSwINyWWwbNQJNtNTZ6yINHTwzX0vgrAmUL40kQD0P1vXjvYpDBEVKHmB46sLdq
+q+yLsnwU2c33WRMOPqWF5EqD8VjU1eQoaJezc7A4uP2DkwvRqT0izIyVeEvmex8SuLtyMHPxKEh
zzT/HTF4rQqUa+F9DLaythb0i88IJ4POEormiKCoeLtgJB6lgWXB02M0b3vQqrY7ZuVr6fxW0PPq
9LCh6iRHnmo4+WN2EZMoCbTpNVqh7bSI1vlOqkfXfpqt1+leHOwV5W/I/9Aq9ZCLzLGa8rssbFm6
I6Lfzf112hyHbKf6p3q6J823Vr033XOQHnwhSrCbk3VYHyRlFxEwYlA8wHIPd0ARboQ2oXrmHaYl
QgHaKyvQUi+QkYpNI1hGkEF5GIydL38Rv4+pB9XooXYZ0pSfjurTOH7IzshtwZmhXOUlX5eqVkhj
Z6BhZmj+yf0BryeE/9+Q7VmMO8KShylxrRqh1vBL5ORK6Qo7GX7Zrpy55ROxfwX9OXqo3OXnCAoS
bPT1kkIfXVVUJ0Vwx2jqBKwnTuiK/IGRyBuwH/Xc88Zyn0CLJV8jSOzy1+DrkMJVOoPWGd9z8UEO
zCBdNelQTZxZjPnYce0ezFia1xkOGX8R3RDLrnjErSbKt26SOuXWCLO+E5334UWaP1K0YhUWtwQN
z7KsKTIna9g5RauuM/tPGnYJ54rPK3bq+qfJ01HQE+QPT9NH7ZE/BGiL9MBSgAyOa/k66WfWfIZk
d6IsZXmSyFO1q+gtU4/WJi6PBuAiYzCCCx2RKaRMDKxVHZlgCn+f0BEnfufjmwBAx36tGZeJSP0/
c/aSjyxaTyUxANu0yewFhegOlXxqTXf+y2iNpVlMOfImSPKuFremf+YM4FQgmhU6+L/tq1wyx6of
edgb5r0Lb2Z5HPRNXa5TrkRDfa+BWjU0PKxyAuU6ufZOqBX+0rM/7vlhhGFSpjSxy1WMoMEf3Sgo
fMyVbiErM44ANqTZGPuJpb88dUCS0rYMrgiekclKgKcfZXPRFZxAFAUF1dG6CoSydURagu1Dea3q
+vDfD8fwNT6D7C2ejmH2Uw2nZUjWgghN9YAuM3HG4qEN6wQKOMxvSy+hFkfOMuXDkncM67RcTJuW
2abmkLFBPYzYptyEHCjOWT4mYUduM/WFkcSUu2nrTzlCzvJS5VXVrxvr8TU7WXXmRAlXLV7DK1uk
WwabISESpcMLiIcl/R42unaGxSwIi8xABbfJm556y2cOYRGZN8wsTij2DO2VPW3y4K73/1r+rtwb
joyaDRAg1LlESbwZXhb/mCRKfKIPMdl20DKU2H12hmO2SGbeSadhZO9Vu+g23KFlsoWZw7O9XZ5m
Qd7Xu/4pfHKaa+mmlc5Kw5CprFFPcySvWwpciPUF1jRkxIue2Wzn9B5KH8wK0rSRoz3Ba3l3QbcE
dfvoHVbF+rsjkFcBKIErWQgM1IujQOPOdfkXi/AH8fzBNyMUd8M6wBcTWzIq11E8ozHnEwFyWU5Z
CsH46hLj00DQ07afXIOjsc+sbTB7IfzPV4oViwBcZxlV3R66zo0nJ+JiycSbqp7j8gGgXBgoS8cL
ZsNIOE8TeNx6yg7lGjmV7xbmdYGQquQdsE5XjqV1LKQPKf/wj+S5YiVLQ8OTUEY282cMHyvVb2by
EqwzZRrydKypesHJwYRMQOMQjQ4N1wtQkYbHuPyd1IhP8KkAlaTNd4WV0wKtteqDbveOzo31yS2F
UvHF164H+2XHSwkaIaKvei2b8wjexmwQgjWiJcNMKG/RlXGs7mouvWz8bOJNBpQgpF9x/kWJh11i
zOnYg41dZ9NLEmz68cp1zQ9bbs7a01e98WDZwf+rEorK5kNMaSCel+OR2L+wuJbmTGapZ1gPgvPR
+7SSm8gbHZt1T6iLVyKRTP5NSUbU8mFBXbRw1y1kgH8kdp80akgzkVlH+Kr5xwSamxkRzQsduS+q
cxZ+6yisxviYA9AYwVuDwl01fgRxWwhnHWovhEdhUhGboyjfIvdrhLLEX+c01avx951juH5w7hNv
uRP0mVJKVAmdBjNKiOY/X3uP/JfePSx9W8mbNv1uA6aj3Vh+z92nICD+5SIP/8OyR4Y18VOjcB7D
+YIOJNJrWeUV9R5Uuzq4AzU7ebxnP1yZi0z1CwmYbRLgZ8CXlyIXD7dtRnDNON6XbLFs34FBUOIU
FLZWQc/z3FDR5J8qKd/iQ3UyTuq0LhwDZ3XPpOuDexjZIrn4WziFbmQctB7i9NLF2jbjQ43YhmOu
+h7Clgydx9bqLm25k0PUNumbwOuKaJc61FUn0HmMOpOO0oXRlQmX5L0hVYKaI/oeeTz58UJwHDRw
JU+mVJY4cIzOzx4NfuVhjmLlWJ63Sf2Uy3vWnIr81yK1lF5aZMt3UfzQ8PP52pUHbUT0Iwf8hfNb
m1ySezxfjZErHJxzM5IXWUITLDsPEgY0bgFoPv/6UoYNASZBts65N/6gZoZWBd5EuFjGa1V6dAtQ
ROxZ379QdjEWnI3wFok4Cbd4IFZpfg3d79THICJAzGIB4IhPV7V4MlA8kbS4UpUAN6/laCpFf+oq
obDDcMbwAjDElqtb+5R9uybjqx4wFBLMMR0lhbOG32vcB8XH8iYW4km0gPDYNRsg02R6USbpNMFJ
9bfLyr0sCVwTPIjc+QA5hDmihMRsZPvSh1VtZ8GLyStefgFCRNl/2LQXUfj0iC2id+5IlW2lPM8T
hwYS3y17QZatc0p8jFVpHrJlJECbUHZnnauqkL+V5AfY3pD3VX7MtE2I0VGUe3e5G4j5AoTbTtKN
lG3bXOVrtsNc8lL9IH42q86RmxvS3ZXFUFviyMl40ZnQDH2jT9tSf/QU7vV8/El2VdqnQmlg46Xl
yZT/lk/CUN6U4ZEH7/VXpBONNXBFC0dWQk4qQdrC+8ivRNgDTj7/xgib13XyC1sYekcyWDyC30DZ
1Hhek/R9zg98bkRAOp0MA2APCCwPxvBeqaRee0wWusVgvZaGk1mf8D2i4jNsfG+w+2gVkxM9zkFL
y+Fu2lG0C+lQOyZm9ASjkBpd+XolNHwN6wNc/Iz4MhffA+vq13dIBldHudxvelILjuaRFKqmO7TG
bxa9j29VdcGIbxINamNQ5E9TjWNe1f34IGV3+Sk9MxR7CpOSJTOREZBXf2btfZzefEa4eERzwPCa
szuvq83Awb5874gLF2yvMETUnt9kuNtjezW0p0hdZ/RXON85gaXmBLww4lI+VuJWW/x6RxJ+7ZqM
XvrtiHRZBvOzT/3Lvp8Knp9nPX8Jyken/6HK9/ud7H8rJa4QG/RPe8nzTe+fC5/j++/Aw4oO84Yk
ZUWMe7+LybOsfks8RkjcuUFrFZGAeWwtpPUcVepC5j06s3a5m/2MUdPrGOD9vR9fUdwtnI+ReJq/
m1b6Gr2bSKSK+jZmjyr6U6CG0f5bPCES/M0MC5LUvOYs33UoE9Gh3ZCYObV06LBtS9eJ9MVolXp0
OqdvBaEVhjKvdGAzeqIZrT7z8mM5XPX2i9R4e7guUXV+jtgA83DXyMyNAX7Vm6mBRIt2G6Ob7RiW
kEAnRI6ajkD59m/rcUckfwYW1pl4cCpgQeY25ngO5d/KIA4S2udo9RAHX3PINMXRNWWF2+e8qP4H
IdRkpwkoDVPa/YqVMuH0fgT+lZFhNuExcExhx223Esx00dtC+VeHb9aSgsudugVYBk+8j17tjkm0
WxwvPSbRjJejI6kl2CXtPkFNl5g043G94pwfNAiDH7qc2Aw4uspTYzQAb+uRAggoSYV8MtYOr4D5
zHHc83Uorw4mIlr0KqDuiC74D6SYEQPaAZuKCmKT+UY+hg+b1WtuPW5T0j5yAoN2knRVWTtVKvOq
bxq8SCkd3MGLu4PI7sv9HXlcKNp/uwz4l0Z4TB6fkv6yCLT9lgqrclvpz16awW1DRx1fqf+aenb4
P0t4F9L3vFppEbKLzSh6ybxmZN5gfG2WEuuttu48Afk5YgzsG7wCry8OXe0fKkA4cxrVMHt1i41q
wv3Vc1UgSVLrlyq2Luo9bXpf9kKciVZ9XvbOqv5u/hJOEA1Ia0YrVFMrXLND8rDshaUAb5/W/zT/
BBZVkAqUn9Xl6l7uWnPgcmvcyrhBv0nVzUTEu8LECvwAUGWYKZjkj1xFjhT0njRWyNLxeC52PkRL
rYLkr//xxS/T2oeKhMntO9dPfDLsMBFnLQ5gd5H/gPrF80q2HiOKNOKjkWmfNEr++KRxsMivjJJI
5Vx2dN/xE5Gm+sUrwkOf9wUxAIzj4lI7xQRIRURcYJ2dDqq+IwXRrIHU14jiVPSyON1BEpXsrkcP
ZWC1039gqIiN+PdAj2q8W/1XpP0OFbI/7bdjxiINxpl87i+Ye80R2JHX08bE8i/8j6Xz2HEcydbw
ExGgN1uJIuVtOuWGyEpD7z2f/n7RcxcDDBrdVZkSGXHOb309g27dgFAyXBEbNCBhN+TV6a3ra7cC
Y7PgdIKhR5H8wM7UWcd58KDpKdZdoT/rl7MZ3flO7QVKjtEocQq37U7ZrK3qZ8GJNSUhH93g1fOv
iSKGWphV3V8btv4e6Z1iQ8RmX01+CYgsn08DQ15EGkWHFGqc0K8VA2UAV8GFJS+d9KfVXwulAlyI
ygrnmARCkzJuzNkmAWVNFG7pNFoXPHxhzatqTOtQASQ9tPK5fGEOShGVyI92gFiptqP0VCIYZPaH
ggQPcVElJQfj0yzdvsI4UChg7vMm4aTOaiaQrEf9tCG5Jgq34OpkcUXKlnlKfBuVdhuilrM9ZP1g
dxJaWBtNJYRz0h35g/xYxJ2Tv/qZcZCsArxpGjFe69nYti8TKy2VWM3OMQ4kQprx1cKvtxgnh4Gv
xitujnuqBBjO1lZ9AFwx+VlwxazRnzLY6SLLhA0jmM9KeRXPe0ZOR16/1Hz55UjODS8Btck6ooD+
Ej7EvSz0JnBX6rwTX34fvLekoMVksOfRCEJBCALIjnNQZVb2iK+RDNyGaYer2nSe8nLUqnstvZTE
zfT7oHhyKNDvqMZvC9wGta98lK7sAGFSclNip+0qRtygxE77JBuBZQ8BKGCmcL3goNWqK3Y818gO
YuqKemPd8zNb3NCIM9YLmWJChD02wprEL14SdDNC0qO7xO1Hrc5Wp/dbjh3gcWlb6YtfpJRwtzmE
rCD1ELTCARVk+WgY61NX7aja5SoQW5bZO+viiDEJYKySzEMAhuowM00bGsA44IG/YUHgzKAhJQVl
9F31LIL7D5XxIifoHr7qxg8YdjoQUPxYqwKw3k67dReRDiceGxBFydp9UqyMQPXHVG71ciKySTeY
KYbMFaLUTOU7QgVd2/0684HtKDRGGqYTXFNDGu/4K3BEN/m10fcLmK5DwCRvPasDaiWLF3ewH136
F3ItQB0Y1zC7djqYKxpVvEyR9Vlj0dcwpDjzPyGLGnuKFHfsz14p7QNGXp7JKrws+TaeH5PzmJEl
RgRAO+wDlAKMa+yqCPP+lrXDiXCYlbemoU2z+S6fWv1qVEhDQNLMiSEfeSAVErtEvFXAYrJNJkTK
W54U7nRtItih4DCAmQ0gxIVlIUzpwcquWfBpADuOBvg9qKm1z6hd7vcF3zLG4uI3EPW06VYJHuIw
FT+o+yW3DYQOZSvKAkvnABmijEJdlcNxc5byZutEcDpfKoi8VF7+YYJeQA/VdUF6kyuqf69z+qYr
lxmWWdhJIooSyUaQoisXDjHj21D7VCScrc1nG3j0EyUFvUtgiwTgyOMjFn4C6H4bjQTI1tpAEi8A
sCZuVt1a9SoSTAEdZuMUwew36jsv8bZ2zj3l2ogz5oxxLkQ9zisy2/yQycwbF2/QGqBI+JNMZvh/
UfEFAdHqW6YHKYBS4nDJ5F1L7yA/hLLumYm/agHZWQctZOlq1iOrxMi8APykm7d6/OZNljMXW7Uq
rbP/qLXX3roZQeHLRLNUGOsanWGUzkplHl3chIT4YOyCq7NyeIdTaxHngloFjS5BAW60GYYNGq3G
Bejs/NF5bxKWhNZYOdx27dYy+CTTT4bIeNkuESVdpzCHjOLp0JhonKV3rar9DhFkkzq8osKDiMKf
YBN6cbELvgyhpTx0YMt8nAkyP2QvsiWBlzwl9MVWyG8YuFvsCeteyncVyn8bP4pWwmxr3DAwBOOG
NSin23XFPmZ/cAaupOWNKBYVwPxKNt3iTt5AIhIvOZT+4hYCczukM/s9K7IiJxQH0RjHaCj1J7t/
6/hVF9nkNMoUhRXa2RizRJ+Vumlrae3wFifVsVjQmnyr0QY9udScExwhEjdnNt0NzA5V2ay+f5v2
CjHLn/XMcIAM5dvsnFKcaekjQnhlo94w+704rVXCqBn2dWUtYSrBoe78aUQNEXXJsB7OhecEP6X8
KtAhpZmZrOg5LkWBMTcBP50crRUuhQSLUnkkLjvtbmMhQ2t6swoSTTjkb2E982FDmY+vFVdxFJBY
TZ5js0Zq43jDvCfSlmNBjV05OguIDY+F0MegjNwq2op5bBPnPrhjxD+a3YG6G+ujBQI2E4Jrsr2D
Rtsu3pwCRQJfPpKm4B6hRBauj+Kk2jez3JXZnRKWda/cU4uWiB79CaL5UasOBHquWYSii+43aM63
anfkV2JT2fTqKecIbJkn1exPy74CYjV+aq408T0whK8xs83Vh6LwYeYEr7gKI3p5EedGVz6c+ig+
2Cr1rSfPm7gCsv6Wy7dOPVfN6Fr2souqcmct8iZdHKJDGt690hu5u1Z/S0qDWUEIQK0zNKEIFKJT
/WfeTF6CBhQH6fLboCKzjF0bfoTaS4PgOe165MhkvH8iOvvvowNXQvHq0P4kzzv2Nq38qjGnkGAh
gUzHATQe2NJkvc/dLcZkRNCtZa4Ln1eveu2HXwmB0KwxLhGIXL2Nm36TAr7hJSE7C7r0UlXyajLv
OrhGRfstQEb9nlA11HPuoyPhjM6nt4KXPSMLc2owiS5I3ZVtU2xq+7Vs6dy8RcOfhiu+DDsyJUju
UTq32yasGsMaLZMW+yC0K3U2SV+cWKoQ53fHekS7suDpKGDLyDnuj8Ot5L0X96Nkk6LnQtcAibcb
wj+UVf9Xt54pU/S9sVnm+nWUvNbFjxm9hNnHjFNhAT8axpdkItZnvjE+UGMpf8rzuUGnUL2SD4Ra
cGsT7vqnhz4p4PbtB0uP9gitG0k9mD3O7Xwv0xvBlHo/uT1sKN0966GV6X0EU1j9GEx3Jo6U4o0L
QCG4nDNDWjzIOGy5B9utCRrjJWbdTJc9gRql/OnYlyB5ZO1Fg3jHtozZhe1MRoj1oGh8xZhtJDu1
2WlQ/qjkEaqm+s7iV++xwTrTh6HiSIACE4/XbBt7nWwz0w75d1FciI23YyYthBTSQDMRrY1ZRkxN
ntUFDG4MXhpY6OqpSyeBWTkmOiixLVxxsa0quk/bDVJMIReSVC+MyIQhNfQmTjAr+JRNF1X7KhV2
D0QarBkWw5WJJ73hCMySn2a6iYF4ygEQmwHoIcUF/ISLdX6r9etiko2zqZiYFpQMZwfpg3kI4ddq
/aderlbxRq0Buohw1fLSD5yABVMPFm8AUmbytU2IKilaJxU3k43ugq9FYl3F6Rj4ag6UdEA52ah7
C3cUzEL/Y7dPSH8H4/uKKQ/4v62G9ZfNmXMiqIoypOP8D8zW0hl+m/cGa4KurWbkamYEP1jn7gyZ
JpZIs/2L+I2XFg5IctbhsiODCgsc2hgu1366YgslFrvH0YG6E20gabcMnOQxWBDCxrOBvhWH4FBj
LkOMbe65Z8Jk56hvi7t4an0NMB2JSLO5/q6rbzWnde1h85NUwLf4G4PmNGgnrIHcbrwrSEER/qjV
jkUwybdd+71goxwgb8kC1L4d3Mhm8zmW9zDeGuXWdkMasdiCVgWiXS/dFRPCohmg57/TbAIVmcqW
FrIXAlCg4lLRDtQzDCkvtX2J9Wu4USegEU9uvhQCXrL2PyLVKPemK617mIKN7lYkETXg1PyxG3LI
wA+o1VuTmIdZZ0WoGdIbhhzcyeCqEzPJzkBWRVWEjCU4PbXtNVX243gkDJi8pFeScU5BfJs4Vutq
bbGw2AzoDi5CRvlSQe7aYwiDRFfAu49L603jKzZ+uusZ1zu8uNAQXow4X19buZd5OX/vr7OJvCh8
ikWILSgptppvbHTJC6hRkTyNkFybbZq4Ei8CwAMyghCVe5hHji3YstLelNHzTQV+Zj9h2+vit7p6
z7MPcMNC2oplV9lw8dE51oPKKA2/Sg3XZDK7kLQ3QIgK/TJ9K6us+X418X0WG7DTkT3saxi/cu3P
IdJt3qiXOSSoayv1vy0kXmJ88ptsCJdyj9DiDzu8A764kfWhkoa/hlfMNvI7KIYhbZvoj6ybNZHy
q/oR8X3UsS9H5Cj/JcOPjJgeDCjXHrV57Rm8+UTcTNtN91zfcKgBGnmTvC27rdzciI0jXfNlBvwQ
s6KjnsjnXaftA9EId6OJ74rcXPnV0K6AfwkzEJpccnkJT6YumeXs64sEffwt5jfbK8hUNFFKtjLi
c/jXQdEu0sSXgpEMTUNGF23vDQ7l0W9R9NeZD2m8F8FxlhkNL7MvebVxqNRjn2O/ZPwiA6kBejfZ
OHs4HQl+R99UyjHGmsq9Nm6l2a/Sq6lfVPk+tqQGXavoT3OOgFtlvRdBx/9qKlcYQyIyCvk/cLRq
sqMqUHGrnWXfu6XFVW7QmnCehzvpIrb9XllHjZQ/CE9oJSyWy1tlvjjTFnWbYbwYgFxGdTDGrxng
vlavVr4Xvzjz2FjchJSPBN9KPzcaoMKdThoA+R8VKnVALeZsgoqcBHiJNc5wG5Vr/2YXL1L3NWwa
Ghc5dYcZJSUmMTZtnec0JrA1XYiF00/LROi4SzxMx7MdrvrRd9ITHLWLFxEd0kS6tismxpTFDLhl
rAApLlO2RSPFU27EV4HGL4QDMPxp0VntZ2xXzSbGJq8fVPXixDgC9hoRMSCc3Z34WEDeRwI6sagv
fA6uBB/NhP+7dJcs/lGJeRqkP2fYIpQWmugCwMYef4IchNn4nID70QLqE2kzXBSB8ekMT+Vk0HaJ
aoa6vfAkk9aKpEX6TAvxlqwX3mqmTUrVuJ1gjMqNoO57PF1IqBLpL2M6AJtdW84P3X9ls+510plP
lSyJ2QVFqcqBIWLxvDn6KqFZUba7ISFpY/qq2R9AJLHyHj/n2RslLyxfE9LQk++R+B9H2+JO3GCS
I4H0F5VG61W0yO8n4wPsCl1Y6zCbRqcCboxxh1yztjkhROWFmQjf0JFEcYOb8pn/R6bGWDOR7RLn
GVRfyfKTLL+8f65D7QbQJ5W5QL1rhTvZq7CBMQLgIxWh7dlWYJ68QtmnbJwGrOVsxfB1lKElfq1l
64jpmmpHFoxgTf4KksSdmr3UDUdmie45u8T9rjSONQEsTnBetBs/nnKykMijOYidmwyjrozOUTC/
dMWPIBFmfVBhJrjQIoED1W86TJWRfDn2v3FgbMY8U27IxM1tMgnoyjwhxRyMZ9FxVctvpEWtEmWr
xZG4uxTVH5sTIQJIFQ+Fj3xe39XbxIdm706W1lxb5ZXHBWY/0fZCxG8456tSXSv5ImefkEiIzyWO
bCs9jMD3jfQ3y0w/EtZILhYFnXFtv1jSjmxPHNGYjQ+jZqOMHhAYf+vGfkxvU7luUlfXED5jtJrK
r+yUMTcH645Yh+wujoA5eR+CU2t+OM3OcDBDurqyIcAGTJzfrWiu9Yut/wBwpBw9PU8R6hYUpWsj
27MqCAeaD8XtPPnX/ZiUwAEdb5mdapV6pmGX4jcoeYwABMjpljKwyoW0XiP3rR2LfukhOs7/9PKq
/gUctc4BqeQc30DwVprCnuTc0vi3zQ5avAlLH4YlLN9yBP7LxIFeMx2D+CJNpV8gBNG2vgPohqLB
1oyzVzcuJPlEfuIveOg7pG+I0xGZuFAMdAa6mTp4YQNoKd8Lhj5tQmk2egRCKmBwfKIhu/1dGt4Q
VnATvqCNdDXt0+m5F1SuyVVr/BtjvuActFjyxIQxp0cIJ7f/kZEGChhj/rb4mvoAuzbsJeNsykcO
tu/iSU89ZiC/0387YACBeXJ94EBvIcQJE4XFRIEeqVs7eG2GL6f4ScHlDfDRTTYvnANonbtdxeYZ
Vrt5/Ot18tFRAZDxkt6I54qYKBgsBtQMC+pgXD06ofhyBxYZNv6o7mLiLe1bqv5T7KuZ4ysmTt9u
QICDgakD9Fo5h/K70/z19qrfzttxOhKuk8r+uJwGd4C9uMviq2WmGwg0kIstlc0cNwb64cUF2I/o
avNV7S/+gVQT1I0eXBaGxewxY8sIgRVszx42WfcufC5hjsI/BB+gkeg4gAwtEkK48+hCGbW7wTpk
9aFO7kn4MYxwBOZGI2KMzzoIj92IOIVqFlzqm2DD4M/0kRDDyEk1HhrzP1tIwMEEAQZ8/yhgm5FN
cQ3wmaMdOTm7cYtQL0s2Ep9ecE151uVTMr6zBNKqKpkEcIAKgrmUM5tGtrNMDzUVompQC00hlpyr
UOrfQNbXJv09mxpL4wGeb8CYnLIOETXcIXYIG06wUnGjG8L4vjtksKPGM+VGiOTDNF+FxDHhjos6
yU3zP2j4qNuTe0/iBbhqWexUBM49CS7surGDxYZIzAIpOmqaxjrI1radvCmhby7YEqrWLbvW9s3w
a0ZSEUsnrpQsf1fjOwA8sni2S9yKOfPOKq4fdoeAkIzlVuO737JgZ9NHHl8q6d5HT0oWE96NdjmC
cLTbcdvqvtgPysxF6TXUJ3WNpp1SLO3XZpUpu69uhI9sDhl5REzx7dYc1I3ZnqyeX672AunA2Q1F
zrOZ+Y7sfRB6TC8mWPp0BGdfReEuInRf2Yzj2wjcNQ7INcKLyLLQzLNjEgu3pxzTIkhzDnLXUp8Z
HKLBCTiRPVByUVer927+VNsP3XN8hFJCtEI2P0AnGisg8kQ5zMZ+aNAvmvnG4K/HTguvDDZ6o2QQ
uCrEfLkNxz3whyWd8RoDcvHIkVSRtESJI6fqjs0bHiyCDpsONbGXaue2JxKLg8tf3riLxPBjgk6X
iBTlJoIU+GXwwqVcvic7/qvGjX6qwlgbAYwrAjIsNQ7Sn87NDWFy/BEmJiL/89M8XOP+PRu+yQzE
PBACIfKeoats5WAldZ9J9zotlEc3p6DbM8c3N/KyRy67ETaFsaGC/E9Xf5GGGo9j0Vf9EPR2YgcL
8/eQ84bBDYk7KRWviQv3gDRyuBYmvlVpG7erEgSMnSh5MDSSc5rgX7TfOvb08UVswONw1awrhkBR
8hL5uvFL61kGtqKwUYi9OscCBZlG1EgwQ+AiaymCt0jhhFj2EWcc3qLus8aGq/kTBnnuXn6NCHgy
387DZlL55Vi4SiLqr1G1WaZNKFjuFW/gZprgYmE/9Af1HkLjMWTfdc1QHp15zEeFaXaYKAGe1k73
GaKPkQmQ/ZGNLbvT3LCpjW7vbBkTpvYV5yTHMy8AIjLy69xYWkcVPDlfIzbKqq/9zD7yJ6IdUgik
BMiyv+zu5OhCxhS4s3Zlw5FhEPFcMWsIUDCMjg4PgRgNSXV0m4ZLgviRGBh3oCSQZBn2+Lx/TJ9d
5vPr68mdoUFtd7zPdfmUWC6H5l+dHAU/RVMzL8m0YjDIowPPl9it1f6cmhZgER9X8Bv/o9tESLCk
meujuk06/bBBtJYQhPdXe/zDoiAh0khmP0r919DyhZ9yaT9VcoQIIu2Z72303gxNrfk3aMUqs4g8
YBcSLgCGXerbmuKu2hxARAi38VMIuL7MOF+Tq507lyjd2/lzYupuqwRtA17A7F2gDgVkMZ+EkWBG
DV2tJhJv7OEQv2UeBy6u+gF4jJM/i9+p11mNTso9hlWBuybGbaU8G26vtmANCW+6QZgTSVUh5nIx
cgoKDAmkXu0TbMHqAKxyT+pXVX2V6qNiHxY0l5rqMlbl2WfBxL3w9OfGvYIEKosnfLNpbmWHwVl2
M24nBlFEBtUnDL+x67eUp5XOAVisQCIFljr8aDXQgUGRENzYooCkiDE7qugoZwVQdMzADdZY1vL+
zXT7Nl/bPDN12m8oAVkt5jO3v6rps4A4W8FFtODHs2sVFpoQWGL60DiZeWlMEy/SeBKnPEeeMAuX
XEPzfITfYoYhJoleH9VLJs6UPWdOq/9i2hSemUnV3eYWT789MkleVyKP4urBGb3WWgsvm8Ncdcem
gfEvX/7EW4KKNLV/DXvk+uey4uG2Sf1BL90wsY+4zNfpeIiaA3PC3CFTGgDvwLNE2OsscvU2gSsx
uwGMZ8pNbOmpznlHuFUMGh8iIqjmdBOKWGTUHPg/1vxjgZCIL3V440dkYgz+cSvD08zd/qvFe+hP
iE6AVehNM9JtYh5kHoiZKw1JhYbLSXMg/xp67L34aiACV3bMyyPGQdRRxMubxzKG87mLOScB0aE8
cTvo7xPZeW2xtfW9zv6Kih9RJwF7iYucxfABj2pEngwrU+j35ZUw+U7xlvg7dnD2cdDUZ3QoMtYj
hNpF6S/2AVpzHPYRJjchLpJo+dmKpYzZCwQBMyKr8aFISIi9AP3DchU+VEEvu0rvPtuPkkASDTm5
uo6cD6nBOEEsg4zK0ZgQQ04RzwV1ATKP/zWxXnoS5uKfSPkX2KSne4nXElQP2+8KREONz/30IYWg
tMwgyJpHePEnR6mQJfOkYo0URxxN028mHQMd/0iE1sVvCRURJqhbZDxM86K/y7gDFO2QEyKVkAZU
VfeIZzM54eSuJWwsu645OLVJmFS/yWff1t06uZrxATyR7OTV6Flr4CV+LtjXx1Q8En5rNZLXNHKN
Vu7qiQgu3cXh2QQwW38xPBrINyyvt14SQnSACUwQSPIdGD9Ixek81bxL+d9isHnnG1JeCKVYaRzd
U+lDeYr4gvg/b/KCd/U4zjtnoT2SmVW+9TBuLBeg2Juh3yeifsHkjL7a0lU2PwKIf+cCKUBhijPt
R46zWV5D0Xf52ZTh5JcD51toIHaThZkxYfP+j4uwXMv6cujVCkdwbmJoKj9oz7poqOR5JtXQVaqz
lABTKPkm1wkqAsrDwowyhEfjlc7xbTZSFLQcE0TcMRcc0W7Rij05jO5dizWaJgNVPerlhVWLWDsu
UhUN70VGHVTsCCYQj5gOtw9VWQ0csEa/bix6TQeqpz0pwUcICbDXfXMD4Gp8z0bgVaRzJGAhCfFq
GcREfpcF0Mv5OzYPGYgvQlh5J+YrlJhh0h8ed7m6hM4lDV7b6F85tBSzeWd9wCsAQGXQNcriXlGG
wM/SL/xv+m4xu6kHAzVqSwdAy85aowBnu8feV2tHgy8NN23l4yWafWTb/fRPHKwdtQ5RfSkkXB90
VhSMiCXSNdpdjnhuTVIFqvon1d5q7Mdv5vheW+i2Cd3QlmcAZWYUP5oFN60u7lntlJU1f4pFtbIM
r1FvjrwH37D8dAff0a11r3LsNXOpMe2m6Sli27KUHRFJue2xAyB64oV7G4u3AI9lbrK6Kfy1WuZF
JCVIzLrUjI6bgjBvM1zXzG5F96laFsFi/IoBh683yi6uwIkpiN1+MnNkJQR7d/uCxYTKD/5Q7u5X
Hjf4JRHnpY1PQ/kgnIe3LmDJRIuCFK2/g1yvWPI4IAxSvPhVWiaMDnzV4lWwCamZPv9DRPNHIlHG
9S8nAnw+mdZem5+oTGt7h9PfsB5hnq/mENhP7IT5Vxh/awLZDd8iJJB96+DJh/7OL3l/62lwp0+g
JMFC/NH4XLAc6O1LOqMeYxacO8JaYtQrH47+sFicTOtF6Hyd/KLLz5H8I8uva5JLiRlWPG04UUMn
KT68UWx+Z5xpc6zDL78SpIuWJd9pA6N3/W7+YKjXSetvYxqC2K3HUOahaV0KzNYCSwJBkRjXFPmD
91DMZAAY6D64nwgGo3aswoSqWtAwaLuW5LNS/0gXCZpj27Zcadul+MohnAxt4L8BxgA6RNJOWc0d
jIxhsRc+0t1Ab2BJ986nitQgNr7N5DOob/OMipfxqmdOlv3BAU6hkw3/zXvMvliPJA2vID57l+hQ
2JuFI0GPzrXJV1+9z+VXRetbgg5R7aqLMryNgh/ZitNRgd+JRuSw1h8wCm5K1CC0a/9L8fUHxMUG
1I3PKsUEuJEGTtbDMKLnZ9Y6v1tB5moIPfi3uFEQw96U6tDI6wosxgq30k9QM8HQSxa4wDGTXza7
QjJWdfhdJA4zMSIpBP39tnUdgNGToMEcchK66lrqv8pEoxqdYvrgR+zowQLrWL+ktq9e9eHW6Zey
kFbfJWFU/U74mFSyvZ13QLtVW154yy31ZjYDkXlgKA+z2k8Sui+3a/d5/1UT15bnJd8T4eHoJimV
K4WZfCMLSezB6F8xfAgP8/4dbl14+HU8zdMKCSBUcqh/wkwQt+sI89Ue0lXn+6+m7xpFcCB9K8VW
AMCA/1H6mD3ND5mwXqjxEvR1Ev3G4zVzDoM/Jvg7zRqDDZvQarA24ENtup04ZROTUd+PlZvqXPXi
zMqjIW9BwEzEAqoPncc3tgMubZAupI4I5qGCyKi2yQjk0A0WEQfGxB1fVIK9aM9M0Xngi0JGk34O
K+JH/gHpBbVbzx5+HjKBrprJ4tr8FtpH2YHvyr03S/EmxuGHoI2ICIYzBg6+9x7nWSOiw6uHxNYh
ywdNVXDsL1hj3+SOdP+DRLUtDqV13N7D8pt2Sv4qPsK1hSuNzE9Qte4MS8Sf+VblPwjgkBjQuiSR
JXUJUTLwMDH7tg9WcEFAB91V8KchwMkUH53su1pe/h/vi7BdRwn9eD5hhVL6z9R2If1RFZeC8mRU
Tnazb81nEFMH8mfxI9Nvs2uhO2vNOJIt1y9gXIxWfsR2qrSd5wyja2ZkWahX7G2A3jmAmNAGCeZo
oKQ+vqK1L6WAuRH9Vby3BfTLzdyPLd/ei2QfpexM2gWspzA7473WD7XyUBGfLkCFTdVtEgRBKk9I
uElID+LZZQXreQf+YwhHT9RH2W5FcJWEGLXCndnVYkFas0QzA0EbJEJ6Ln0Tlosgng0INjhHpmfZ
TPvpObsRwJ+REZJCdI4PoeMDz1FTUktYOTiPhQGrhcNiAkZNoXEBJrd8dWOE0Gi/ib9JieEKH1IL
OSfqdJKg+HzFXAnWQu2aK9Uu4yqd3geBS9NSCbyUBf/Umhf+d1reSceFFSJJI+MHqfMPpX5V2Ota
CgQWYQnj4s6I2oJxLXAPHlX+YPvckVitlZ8l5szqCKM7lb9Gi5HThzVpg8UL8s9UxsvI0gdLZ/FG
a4vIzqQszMRaTBjUMBF4iJpUIQyrK7l5TRZW5CsqF89/AkzQzOidJZyznFOCRK7JkteqzixG004K
pxM6X1X5HTNEtofOPOU+AV7Fjno8b7AI4vMFFwcUowC+il0vZymYCe8peEKRCiqecOYYkp9ru6U7
4XrHJwy/Vp2Iz8IDYpabQkQ9E4lwlEykNl5fE2Kwz/B7yMY9wgFE2imCUmc9TA6L7r0mNQPCFCit
tXbkUGHK37TzoX/gG7VZwzLrSmz7KugPoEsGJiSbs2abINuSftux3UZVuqZnDFwHRTkeDawO5Z2D
pVdfYvOjyOydyheYQJTzcAIX+n111GVgAsPXeQIs1E+q/RZjVXEgnu+c3WmcrzSL82T7uqyn4R5F
RDH/s0nTLlrVpdJrU6ucdtQdyCYHzMfcbsGdYvuicbmlZBk05bdsX+TRlxRk3m5qfzQMw33PM6Yd
SZ/zarA7xkOvoKx1w3vpOf1bUj2opCAJr1tXJHouCTwMWTfbqjiNjoR+FJSTcK6ao5E4550jvy7/
qbjEjaI7F6iiOUBGxKEqmHGEpZZITlUPIY7YZQYGLm8xEal2gxsX6zROEPnUJFtNtnjAflJWQInU
meZiTh9tQbLcB7y2lCDI1v8KjWobAEjgqTj8GKuz+hVVW+I2iG/nGmAXKYnG81opAgg7YuRZBcPh
iUzgX7xcoQxniPOWo9GJYeva21xd7PR1tH+S4XuUly3lAAxrVYbMy7obIeeAQizTWe59tuw8YDCn
PkTHEYBk5X8XzMD3F3A7Si4PBAkDSauJVE23S5RNYEc4i269x7QXXFGCZxqQNTM9xIM6/ObEu0TF
vzJ+SoTANV9ApCTHGdQXV6AJN2v1M9tnEtUi5c+gw9V5JPLixtOnQfZ5d5KcP6M/qeZexRMQvDna
Q5P+eFCX4p6kiH52Nq7bi6puMBJq+MNV1xrDnZYxBKBCpEzXJXAkLi6a9QwV3nBURPK8lzaJVyc+
i6S4UMVWx0+OHmwjBY8F4UY74MlCr28Iur37kCVPmCRUaQ+3r4LUKCnhvRfphtm3UiYo9I9cPcoW
Qh8iNQ7VNHL8QgshUKJpApZ3h5wuXpdPFUqyj6gGXdkwJg2BDJ9yfNRHXyMaMo9/FA0junI3mx7C
DBfU/DLBEi3+tK19xBnVlgfR3I3w+nHyKoCzmWE0hva0WK/lBRmtTkpZ51VIg4ny7TLAjpjh0uxA
3l/JeF7HynmUAaEAGZ2JhIOHxU1Q8qhkeOe4JRHTMJYzboH1OLt5yxktdiCt8HBGi2DNFqSE6bXa
cycM8RaQPl3e25YwyVOh3bL80ZMlEB9x30i1Z/C4Q+dsHJ+tXKxGhNkzSbTVI2djptwH49yXXqRo
9bYV67bCQwkH5BJCgVx9In+Tpa5NXgl3mcq/CVTEYs8QTpVOBe3LXYru1wrvn4HWT9u1h3zeNvSx
EfvT2Zzd8CZB9y9vvwfzHq3D7bT8RBEdKrgP0o1jfOWoaJuX/3LuDugDe3EBMXbafpAxexwQMVD8
ABD5G7Gr2XRd9ueWpcrWt2n1EU13ZSl58/Y1D18yHJXwY4lO9ofu7OQlOppqs3FmKrHeWzJuBUEN
k8xBK+IS5RY1pXmWHIS1IsmND3kUwU9CwAmnRYMUYyTJnOFXTntZkzPf9CbTOd8OFXoJBEXkwdYa
1GmCZaeMFkTtkSqA+x8vzDBfB1T8JYxY1WxBjAzV0+F38r6hM7ukWBHks92+kgvab/jKqvpqYNAi
Ld069ujPVT7RnCVeHl5kYhFiFH5zd0Lvuh5YR4Or2F5IRxbyZnvwBdvSUArZGDyH3P+NUgETjasU
EX6LUteBk00lXkzinoADF4+PiiwCvd3pVBSWP41ObIaE8Irra+GR0Czey0inJV3afoNwAzNviID8
X0yObv0TOrqOAg70JODQafdIGZZCQ1ux5ROxum41DMIhJiJyQfoJAQZrCGUJ3fDUUAxNN43A8JBi
j3F6a4jvr3AE77S3kuCx5GGo4HDzVa1uCjt4xaiQfi5EBqLxZe5Ew928LfTsMOeAU2uc6U6y1ZvN
1F11QUSIAdF+XvnLNBIVDwMkrvp0eMlwzClbQRykXGDEP9rGG4WQ8M0H+Dz2qlNtUzfv1uSFCuQi
0NlqWeq0+SXTD5APMs0WL2H1/O/wkWfUnseQJ8kRCQ+sz3xTxAtmuqcmgKAELI674N7gyPcK+YDq
tpdvRb+bLS/oyJbc1gF/nEseACiTlu0DK/WN6lyxi0yajPrZA35dyMsqjgOfZ4QXEHsIS7fiyt8Z
qYJkeJHwfRKSDUUE1EcGWr7gxcnO1nTay6NH8K6Ie0GciUIjquiJfA+ZYIJbM1Ozus2RotTb5RV8
hv6kyQV95zxikUuiS8+r16b/rPE7TtwB41YL7PDSRCfZvLfVs6jRS/ki5HD0mNZ6uKe6HYniI5Ks
/j/2zms5cmW90q+yo68nj+CNQudcsLxlscii6RsELbw3mcDTz4eWRhNHE6HQA8zl3t1NlgESmetf
61ub0lvDq6orTOfrIDghhsj0tzlnrWMmzYRvTY1F7sdW10mC2xAM9T5Mhh86wdBd6u7mmfYaBGqm
lq3RsGVAvI5OY/vkEdaApU7jacBlApghgyKxD7kQrVPLY3AFpzN6RxzKGARQwUFkCJs+i57FOHdG
3FR7QjJx99Tq59F6dqFVkO3DHZoGm5AbdkDK25XVflL7In62xmzrWL9L48bVaejEq3ByzifYCatQ
zbPdJZUCpUZNW7C34ErumT3xNJ2PXBNZGLmgNeRuND4anVzXuq8efFqbY+NR6e8GXpOWezvul5MT
L3zvbWQjmFKatA2CfRedTOtNDx/Av2rBvrJOmbNPspMTP/vuEwa2HkbF26TvMCNH0WOKjq+7l5A7
wNxzWVf+Y4SsEiKK2p/MisbmJLqjzdYZnoQW7Agz1xMdWqO+LkKsR9aIJIrrUrx6VKcq0olrhC4L
5lFD2e3S4kCUYZexzGclLtO0E9argRkmQ7nSBCpt9qbK54rTVnkAmpb28/5iiMIV4+dFc1PYhTX5
xQcqelokDgV2JA14fUMXhBdDAiufIu2Hvm4Qjq2zH6JtUK9KawGpeg8WMsPdV+LgdLRLAOS2283G
r8C5j+V5wmhib4ryfdRXo/dUWuzElzxkmXB53d7Tj9ojIEyjfTPjJ6O8TaC4GLCITWytMtjD+GVX
/AI2u30IpPwNHWrKKPDrg03Jd52jJI/Y8/3hI4i4E1ZTRkHHmweWwFlq+Vo6hBJ4nfVAtg+UAwpX
Iq9Rc1Fkp3BqDjhpOEYCG3bGo6K0ugE5grAqeoL0BK6SC3iDsFdkaVe++6pnbLlOUUpii4xECUPD
I7oYvlvGT8JrlQTwNPcDqYWKnPV8z1cuDL9LhkMJsXHlmbtcu1EUOXYXwM+tfULGmpwLHYoosGSp
YN3/MW5HP5nkZp6Awb6X41fGgc/JqcrQrthn8dL0pyLoFstWvAJKIiVSlFcNzkn+3LtfE1eBYAef
zxZGecOfEMfsdPQ9Rcmp8Txb6jzQqjd+JT2cMJYZyjETYEgPhKUaViDWl4G8n8cWuZkvEuN77glJ
9OcxesJLbYbYc6EAnAb9vsmQRU5WtxcdO+1Zqyu/csItbPQdd8viMI+0+hhg582HicpHrU+veXfn
t5KiIAY0rN9RxMPAR9r1jkF3oIeGb8vqN/Oh3ng6RzmMAGj//MTUPHLngEQJYDXez5wrkFjdPGnI
6rsWgSxr7UXHYyWxzyg8CuiRLt/yxL7LZjBG+MPjD86PSugmyZ9Bf4ZTTEfD2ckeMu3VmoB8qadk
L3hzcl/SYMsQu6Gk/cj2KqovI1pWxyG3dL58NlcyPP+5cJD+uoMeIuRzy1N3+ZRhRVfBd8HbkiDs
5wF3J54Z3Nd4pr0aawsncnTWwbhT+oDQALziMV836lQXtEmtOcWxXPVsrf7IfP2yR/fIgeEBwgW2
c0iZbjCrD6odQw+6Uafq0kj8/DwJ8V6n2W+yX3mGGXtD505gzV9WHR4tGBAx2e95vQsZJfHpGc69
rm8NTmzkpAmdNDANWDhOhvY9C8GA4Zrk1fTOrG0tEFEYv/5vgyhlW75GAvkdSLv6zCyChoDfom2D
XO0frOHV45Xpr/No0p3XTvs+chc252rnkLNbI/7c7qXBejcnLs9cJlO6Y7rEwgZEhB0NbbmIOSMo
TfpsMCnCGH4m0AbsU4fo5LHk+KjVxV7XDnzgpXqmPw0rUMSn/prghWd3f7Lk+6QOekNd44oNoKch
xFH3wKivkfxs+VNLaKYbRJ6gxr3IgGyfsmFQBxuo9nFS+BTYPiNtIpT4mAy37i7ilhsey+zb1h/V
sIJ74n+jvLrld13ep/FVOYex33TdEae9xDPY4gETJ2U9+cigFMS1Txa3BZnc5EfXEABLZKf2eSoe
g09bLr2YSfvRiy4oJkOxzdjT9IgmMU1B5Sc1toypM85RzIEsC0siXGkGGwMcK5yNYAfyXULpYBat
jRxP5j6hvUR/6EbkovVUbAgd9AILDuRALFPmrcAc3j4O6SVO3kasI22K4DANd4197gSmoKcC2wNA
v5IB5ePc9YLMI7prPR5mWDubHkVB0Z6pn+suvYap+H0cXgPtuas/WvMaG18ihpWO0b46pJy+1vzK
KLkI8nrNsJqGbWhta5fbNoUWfwoKsC23rMYxSUwTzXrYcUPCDGMCDrIYfO3Yvio29A1Qln5DOoN4
fLjo5hfiDNG+AWPhadcBTA6L0Yg6cw4qiMg7h65uvh9115GZWM/Nvl2gtgXFjkhEjCARYQjvGseA
lgftFMd4R6kpcbeu8ZSIF5/lH9TsbDfc6ah6reKmkZuRMo32x0qqdcO8xBm3zDlyUocSONDWCJ5U
ueo1Onc2qRTAek5u/D3hhxuqtRq5DBZVtWD/R5aoynasvo7/ETCZTG5etqaoxan31NavO57FMRQB
OIzYbTGDUb0Rx+81tBuC+7I+xf3GcjgtHgmjOvlVtTkprdmqty6idcXp3GWfPN66/FMaPIhdm1PT
jIZi1s9uK6GCHPW1PLnDo0OCvW0+hLny1OzTxOzSwLxwhotj4KRJzrXFpeWR9yQYddSBA6QQl8k+
Eq0GPcVNF+CFH7DUWzs4mhwfLHodBgySREHAusxTx/xeiIQOxqNiQtKTFY6HW8fLn2xynEu4VcMt
SSlCRQpsQfRN7maAoF1vBrUHxhUm69S99j47H/YXOskSUoADDLEIMyahFvsEvjd3Nybkh2E4CvOp
6j9yG2DoTbZ7MWaczl8ZGCakY3g+ZWeMsJ15svHXuFdqCBiQSNZOyON5zKXGnuRAkYs1fjbV0UNh
bviwNlIdzOlUqftRfIq51fsj89bo93TQT9rWSt7x6rgaYBNi3DBc7/1xU7I+FoQMTALc/nPdPo6H
uHiViBZo1BrqOxeU0/3AhHQAazYrHqD4N1CMMkjy4wu/FOUDEG6scXSUP175Spy0RwGLPgKfC32f
AciwcHqtK4efBEeDjWVypj/TZdqRyHtXPaj6VsrngjumrSAbjR/ChcJI/j6LP/NqBbHW5TuL9kG3
FQbSjPvpOVcbWREfOUcG7DPUy1YcZJdGdJ36dxtwi64/0XjQuYdyOvjm3iraBT5ZrV0uMA9RJaNh
vp8lXwDztncPuIarocByQdFLh0niXAHqDZHrKg54jvUstcep+KRub97lSHMreDjNWMGEWA7z64ax
KG+J8XsRPo3pzXE/5lsWLTZ5mXPU1D8uas4rDIvQ2u3m2tgH3Xig+Gua1wgyMm65juO3HqtVzhO+
5/SfReii8du8CyV1wOEXxlnY47j4CThmQ7nQz0P4ko/fmZMsZYzIojxK9+5tbuJypQBqZTkQ8Etl
gyj2msdxvNLsmlPgkX7wDcDTpshBMqdRHKxIxeEKgRmKc9PZZIC2+Vfc2Nj1GdfCaag8ynR3klpj
NqRp+OFjxWM3it2dy5UDEV9KY8CHcQNkz0c+dErd2D0z5ch5T73N3NmeKyXe2+ABMm/estrtUv9W
Q9qCImN8NcVzxZjCxU6rPXFurIBAMlkvd1zglfXCq8/iAy3o3Ke1uocj3RE8DN9yKsACKMpMsZ/8
kOQ7KYEHk7Q58Nt5ipJ8tvKbj7GXF9c7xPlN8zeIouw2vfiaGxc+Kk+cEEijELDHqfChWp+IY4p1
WT/UaL2BPPTiHlVvRH3ymlUxBGvRXkH89pytyjNLMcXY6MCYhZt2HrcQdp4vnJBYIGuA+cUyyAk7
pCY1XrY20NT6rjeqw5C/T0iSRJLC7STBKxxj+1lHTukZMEjgPGTiXJ5gUNPOUQpS4FU4+zwsEUM4
wAD1NZk0MBha8Y5gtIruJofDtJmSPb86U7d598UbhEExs04Y6dWA9neGdWkoSx6+9fEYiOfKvR/9
Y1sdneGBIQJQ1HS8xMa3nXbcgQ9Ne03aq6E9V8Ulk8sUnarA0rjkHgkVHRE/evDs5E+Sx120EdMW
yHxTvZTpwLGLsVYIvJcQSccM0Lx55XX0LhWKf5I/GGiQ+Hitjwj200SGGlkezv7vYdqlE6alLacf
cjul9pjU57mT16ZpbkJXY1eFmxnKso57eYA3uu3dm42Pl0+Z5TTL95q6GPqZgp8wuVnBtPGram2k
CWW69xLruomClrBT4HfwdyKIYrJGfTR4FMX70n7PcncRSO9stIqT4V4Hjm3u7Pq3CcLet8TO7VHm
3Yea2XdFWI6nHycvvC5U9bKSMOWVP4O4Au6yovsRmwkx31XdPFYyW4rOY/Dd75BZneELeB/mq3RY
92jjHfCvTQpwSTQdFqYvVX1VJlyIdWceMhJ040gU68fCCFCE37jyRUD0/vdQvfUdOjBvHUn2no27
zVQLp1y68aNXDT6fgTrMZnI1FesmOXYQtzxubTCjrsPB+iHkVDouGFAoOMnWTtM5XKSoscEDTE0z
PRMDaJtj5n5YNlUp+Biz41TtpHOukaI14zUFHwJ7D2Knucrsj6JlioW6iBnKh3HLdj59U9mz7kJR
J+tmscsf6b5jbKInSLLY6PVrJN+ksfUVZ6Fb+l56mLQ6Vp0IWFT7afdsWsT7ROjYwlPizkAgeaCX
GDOT12DeWce8ZLvhOd9g/Pls4a4mhIeOLEBVhesPzyWLTDudw/qhBJIkbI5E4nee/sZpxkGlQrHA
socK49M8wGyOgB2uhDpZacyPtDpj6dpLWr3ktjPXY7+v5Hs9azcdXrz+CuTQ9AdE5iPPvgDhOmP/
1pvvATLYhG6z6CQDeI5RUfo8kskIDl6+bfot7So8FHmo8vyKCgwaJg4Pg8tQf7FHNorptYc4w3OL
0XKoneeQYoFVhFktN5mBxE4l+noGdPPcnNfXEM/+7LPP7V1EMwUbCHPPGfkqnec5FaFtYYXBuWEe
yjsL1YOj9lX9UrIxEQMmH/UxW2uSdk2ZIuo/j4YAX7tExHcwiA/RHPR9ETMmQ3wmwY+LnFXiPzqV
w+tESEqgpvYsR4F6tIxn130sNdQMPjsdRYYFkObRGqMcIyXrTFfxjAkI+LWu32HOwYQ8U5IoBche
W0Ev3C7JX/LphWH1ecq3oV1xFH3rrAf2VLimW56907S2WO0j6BXIP5FPUej71NzHzp6LaTab6yEp
bofHLq1nnqBzHPtpQ784F63ZzSCNGsntR4a/mxjpFoN+jq7sr30KAOh0uuFZS8ZXpfYc3DzrXsgH
OX419bsffwecQWqH7gJ3X1TEOx5L/pz+kMEH8KzxzWFcnZ9iDgUVmy4+hN1Z09+RwWZNjOrpO31X
zn8emEvfCqk5SzG5vYhGx/bDWTMC0iEQi5iJMLFKXn/99S//+Ld/+VT/Gn6XlzIbw7Jo//Fv/Pdn
WY28+Kj7L//5jydAAmX+59/859/553/xj1P82ZRt+dP9t39r812e3/Pv9r/+pfnV/OdP5rf/x6tb
vnfv//Qfq6KLu/Gh/27G63fbZ92fV8H7mP/m//QP//r+81Oexur7778+y77o5p8WxmXx6z/+aPf1
91+Gbvz5oP79c5p//n/84fwG/v6Lkorhu4jf/59/8v3edn//pTt/cyzXcTzP9GxNo43+11/y+8+f
mH8zPVNzfN83NMe2zF9/FWXTRX//ZTl/81zX1zVHtzTddFxeQFv2f/7I/ptl6I6nWbZmmb5lm7/+
zzv/p2/w/36jfxU91fTgAFpejO36v/6q/v2rnt+bqxmmoRnE53hxDBA9n1dRfb5f4yKc//7/8pWt
J22BDpG6OmEmdBtI6cE6GcNmbWWAD7NxWIwDO0qRYF8bW6SQJuka/Dcpj7huxGGFBh2nMVbVguRw
E1BH76eHtDu7MkqOFp5ir2n1RWzgrG7cfuPCrGmMakUyINv5XIX0rM46RSwQyYd+FfcCy2gToY3l
CtGrYMhsJeyvicG1YkA2iuzxADWZpuXyAiMTFaPnkTCYnJ2KiNs1TjTrIKeYNSPg/zlYvK22oovE
dutdMddvFLj6vYKAWV+wz9CEunc4mY2xaS9jfZjDT9hS9GA2Q8XW3rVNLFW9sQpqb+1WM+TLRYIb
BtRQB7s9cfZ33zaheGn6S9QqFFMLuXHotnFkf8sK0JSywfG0lNqMGrNVMeSMuwk2tlJBQuNIkMcG
IKSJhJ+B435lOoGintQmlBhx8umoXzNabyW5hVGIoJgxw/NCF2N5Acx9IPBZ9VjaNMUDpA1sDh6A
Yn0YsCXlK6oYc4ha903FOZveOnRLk++CMnu8Q4F3F4QS0Y9cqUyblpMDZ9ZUTMPaqFDzSypOVx3e
ONJjkbHQ5p2UxczKseFw5wX4pjJM6N11bP69CSlDmxiKZDCbHRK0NdQTX48ZmnMK0IfmraMZlGIm
Zrk0L1IBxBxFMnYxRPgiuuK7kFHNZw6D3AYcbhRU4MnSAXGRtk8NUo1MPLDTLm9T72b6YR2tvLai
uVyh2VXlQCWsXWxMdLBWcPZxywx+D9mJZVYIDhFZvuUtwjqqG+wKc49U1Q0lbuFn3WbnPSTVQhvZ
jPpj8wLhqxpgq2gOw9zYYzChoyGWZtLsoobHhIevxOr9alHjjbcyWoVQC998xvi6bdyVyiG3TFva
Su+8k6vz+Y0ddbUBjzqcNq9dJT0KN6FXT5mLdzjhIV1bs9EheymwaKu4Xnq+N+8gxA2g7CnTUfFT
YzplFAxzVcDf9SvvHBgT0ImIcEtJSLHoR7nO+5IqKsddJu2IBkfxrOCbKfEgJw6HFp5uyrbSFU7q
uJrn/MtOn9xlbRJDyQrcxDqDrGisNlz+z4Jzaa+xeXDmCsVJ4YEa5irBKYW6o4znLsSCrIpZXKcl
KTDDGBUmB+4F/cg2f6ui5tLy8lvMlB4GIOS+EkDb4ExEUzvEJF1hO0tajVNGtjEKVhK9KziRYPGu
BRe84RVv3sDBtZrQjKJ2AFpOJILxAWACqUjSA9NMSPEvOdvjDHJKwlcNSSZD/2xGokuGr/Es1BiE
UT2RZfZG80ysvu6IOXowlhIyrMePXaT6wI2Sp0+pYSBQpeB1hmRSONzFPo6nZlXHPdsSXzdWCo5S
aKN4B945HNiktLUOJcfgerQaIB2VmyD/MeDncb+2a5D8tHwUuv4pWeQ3ndNss9wAx2tzD/Zjj/md
2u4x4a61mUPVooHwOVrc39LFSO94D5Xg6KRnPN4L9GAtoholwiY+FmijrbeIpUw3fVDWTBgIhCJr
pi1O0XLaha1HOCTig0ndvFgNI7VFgeMvqmYyllrHTkG5Boc6JICCEYOdsZOpEub97mhgVbNI8tgl
G0Qv/1IapGzLZapaE9LwchBBWVMBjfMmPL6mBM/Xji5zlLmX1qPYpmSZaQLx4IbxS1eebM8gkOG1
n90kXss4eR5c2p+DnHikbWhXWIreQhTwwHLtM/EnwIGYTealsoqZbRTo777VHod4ZUpwfak3PE75
bPmiGgqEUXfAdKwtCu+jH5wM3bBjJjZSkw38uxm7NQDdbRUNzSrI50MRL8/+bWNrTjQGVj4pKbBK
H+bQgi0wCZMFGrtF4ZNNIuaxrwVoTj2jmY3Ee++SxQ9dBjeBliEEqkhbxlN8aXRtQ1VbqvFJcKc+
uZ7EyU5/vX8I0vaxI5hWWTauyyT98lmn77oJVaZpbEjeIH00LD9O8VlMHG+wHByFAMcZz+Mk0b7k
XELzngufHxlvWXFuy8JhqxzwmykGui7jmSd7x1rEETdgowGvrLqNZcINCiqNwVr7YozXECKLr5fm
otI6fPugZs65SDgAximEAaglkVM92HmfgOEaY+zJinmVr19cHVuuicmB9kRrYTQpuZQxfMp7qB6J
sngreuvBwEa9HI3yKc1N3Bi1sZgmDghVkdIRIDZ1COadh1oHqcL2MGpTNlRxiqk770OLU+tC/kbv
U7KUJVyHIbunNwp+d5TXxzp4ZpOw6Vw/WZdSw7WHWphLI95MMVa/ZMJ2NTDODptzr7cPE5xRQoDc
+0F3rPScU/Yw/SYFVNG5m8CIcw5lzuzeiJo1Gt2hTgdnayvcw9kEB8CzzUeL1YDaZnH1fEZIReOd
c2dA9MZLjCV3xMwJXCBR9rIOwOVNjqOhEFdqUcThfRglsybK4CwjMKDjdlLp+BhlCSNBDbN8xANC
5WfdzMyFS3sF6FnAemHmnl0NjajqIyS+0sH9kJb2ih0r06KAvKAOwWuppYduhAo2Sn/V6iHCacbS
PNJwFiA29RZ6QD2Op6LK6iWQKCerhkNAOqIYjB78YUgofnQP7UQguwf/5qlgBLiCs9vtV1ZCi3KS
sdbXXsWVZU5YlNsSYEem2dzsBBNyR751ZqSWGnk9JpIuwdRwBP9C9lGxHN/JymWW6uT5JZ7DR4Ij
F8+lVVJ5CWHhfmv43MxtbH5GQ8h2rCTVGereZjC6h2mmd7jtk54zCLBntCdqbmXTCoDwAXXQbolI
TyEaNoExX8FRrRLULrPy8BFlhICcmicN1UPKQTfxrJwUQ1oKZqfWMoxFu0hkBpSjJOZBYhPSCTno
NKshcUxq4ATWcVx2wwHDEV493YLMoBrSRaqtcVXgerYnkIbBcQhifRW77bgIpuRF9p1+KzKb1c/z
f9tpxqgTtYhsi5Jry2ouw1Ta62lAgqqa0FqrlsFIUgOqUFHLcuiaK5VS4U2QhySXk35XJr1kaU4f
cmDUy9QxgRcKgNfzaQjLBGNpawr2vlH4azewHswCIoFvEK+rLMNeWEiYRrOlla/fatKq2L3Drexc
MtTudQz8q+0iMEeTOjc2CXTRG4Tv0wpaqoaApuN6Ij/P9FpwGdnlQgQMKQdv67ap2CajPW5a2ZPW
i22DMm6A3IY3bfmXZEByJuuVo25gnKZdk8Ctt9SeqssJBShiax5jEe66Wi0E3c9Tyu43iROsTWHx
WXaJtxyiQPGIFTpLvCMxhKf20lA9+ZbYB9YF2pdDDRZ9/7OebH05huNRarm+bFz5IBr24tokkoWV
sKesaPNKZBGSrmdWn/ruRPUBTNc+LrY5f9PsOLbXQ4S9hp/ShDr5Swlk35GUCUceUyPVM/6pwrJc
Th27yrbCGTOa9VIfDA+YaH80HJIxRUCIM6yXQqbFptMm2rmA3/g6lDoGHGzH6b2Y1aqsoPyxYfIg
g5pOpPDVTtgH2lP0aljAgzBsPLNsn3NtPHXVdI3drj7Z1OhF7JZqf3Z2aEmzbsb7cK7FpOXhSvQ8
vIV6b4Kd4FpgCFG6zKYni4l9UCV8BBnVr37q+Hdl7+28kNGP0fjaueE2gLtiTljt2kHSaDP4P2mO
fyjwmpfawYmnoaj65lMrhIUCkaVQsf/0UsHEbxT2hK62L1hf2OL5AolqHLBTSdA4uSTyPoXyHWcA
rA2F4D9hB2ZNebCJMff9nMxmQlbGIAlrvljfJ0dUGYrgHS3N/ZQ8Wb32jEMbBrK0rmHi3Tdg8aIM
uVa32SaCGAI4iyfeyvAGlfy8iXMZI5D2d++blKLpYHD40DZxb2/ziJtaLw9CIXO1CKA7HQeQa79k
it5Qy5eHUeSk/QnMtzmF6uwlWPfSlqyrVm77ymIrE9bAcUomO2PjR0dT0dLIIgdh2fI3Y4YHzmST
aHjXqXU2QRxD1zctuMFxfsrYgl8cN1r1tcv9ZHL6rSt+dtSwUVD+re8n5sHayRhY3vJsBkt4YcjE
KBtOIInsrdaRvW2JQpY1z4Sx0AV+Kp12D1xq5HLZwJQmSNQoiU4Rt5E5Bp9Rn3jE8gR0MRLEFf92
YBnZpi2KKquOsTcEMxU/hCxSU2QjGpTldtDIWUPm4Hjng9gqx2OXYCDq564QCV4D1tjENasqa2H6
JQkrOz2muLZFCm3SjMTSTOyHttn1QQEmiuD6zCwfTJ9WXn+4DCkpfr+neEURHfHSobhGQ6HvdcFc
vxRfY1H4+9wW1FdghoxL1QPMAfzSKMDScT28BXVHxsITNIJNHhxvjea7DIw98MBmHwPdzGp6woO6
1FdC045J5vubPKNypYvjrV4zuyznyL2qIs6xKrn6sQFaKBw9yBztfvDjnWLgG2X+o5uEmOQ1XPUy
TXeqAzIELZjnX3HSNSJqhPmiKBgJdBYaFvgSp6bRgV3TcVO4Rb2JPLDMscqOZkxdTBJAe8nH6M5s
fdY2dzYL+hNGBqE9pd080Wq6XWik/QXkF+UwWhStQ5/TqLsZ7V6e7BHnQFbr1qFiRF/2atixu6bF
qsQYO6/A7fBNUk3fiEwexzDeNBb3ekbu+ODSPaJ7nGPRl+1etFs5DjchsZ8UEkjdaPsHwvx8BO5e
RJqx9N0wxYUGyK9NOqaE2JnECEYQ5YqDXa7Zq6EdvyZKNpjfxKvJZGNnVaAGcxW8BzmNHkIrVkEj
3us2mVfSKwchZPbSPfBw8106lx2N4JHDLHnIdJefwt0ewUHLTAlmlBj4srA8UgiffWw1MHSI9w2t
v7TNq2amoHuYTUgDsEnF8lObHAWDvsSbrFadpI9vjBsGnr6G6apy+/UUphG6CWpoM/YOnGe5Qq13
ZmkpaXsoO0l4SzqeMJoBhUSNvn/oZAzVP0k4PnnYAQQy2ao1VX8Kg+ZqF8xR257HCkoHD5gZBJzk
mKuapif4m3B0t9ljNJpi7BuyKPJqlGSUqXlDdTAz+aOKjooNldoHEXHGamPAAKg+wZomlNyCbl6m
xblu6Kwfo609JZiPx1U1et+ZmwfrKNFADo5ZCTqML9XWAihSzb1XBDkM1oRgHfsTYcgcZnnzmWNm
boLvoBs+vZwzdZMgcOk+ljcAcapgpbZe+6a5ycZE04OYF0hiVy501ZSJTZmnwUovNUbZtb71g4zI
tw6GhVNw0okCCJEgD9rENxtzviyyr4YTII/2ZN6PkMgxO+iOQwuUqD8bAj1mSq2Q5w1xLBywekoR
cZD38UagdscmbTellppbF6xD24nXNu/SlbvjAvIHnvTShsDQcwRHN3wvIuNN13L8rQPOZD11uRKc
Bh0psB/CqrIx/8TvucguSqMlzIwyySglpmCNHdnRg/oY4SMcc6pGLJzs7OEVqalxNhtLn725pTp4
uwQXxRRTdVExCGyE5PEhsfe1OORh8XCkXKoQv/uYURfi12tR98la2eMy1bEg+uVo3b+kXvAyhX0C
Ln+guk7rCKMW8w3OmiXGYNjmVb72+aKPTefcp2VEIZ+Mz2mqM2sZbX7mB7gRkCci2CUq3CmjojJY
vTTl0iZfJ0nqspF/Zx/lL/LQ4qhvlYeYrhE2OBdLwYIJaDzrDe0gYqaujrntC3aBDt2Di84J1t2s
dcbFb1fHR8k+6C4tCFpF3mtV1wL5aWQ9aKgmDLkEo4E64V6695FgHmMXKLA2MhO+S4ftd0LZt3rW
cGu4hOpkEzE0qp4td7rUggdIkHSE5FpFnIuNj8aTCPCSAvPs4nHXDNzWEfAimvBCS96PLuwb78YE
a2lPuwnJiBkhfvO42RI5POYJFgnQcK8wJzgh7d0epUP35p/WTIwFS0DQScawvjfkXcwSKJBTCz2E
fcTO35SEZ8xXb0zOBvBNzwAsTGVsMcdI4FRadfg447pUGj00WUg+zUtf3VjgCh9yjBNZfNEGcmWA
m/2McJSaLk5PiAQ4OsihsfxdsGAd7dzCMuxjayFrgdxP2MF3mn1d9e+axeAx7bhqueF41rNG8jl/
6K5zcByD7SkNHG7IjGfiCej0kEpwakQhbH1PS/R577DR7RSzqKGCnYurRQsdKsWykTMuZD3NytFo
CvehJ6a4qiLSTHlpPsmiu0VVL5cRIBZP4brKR2I2Q9MBVil74tKy/GmU++qJ6n5gdT/5YbFrxvip
TONPGZveIh2q78mAFsIJbx40w8pNtXyjT3n8lM1QXnL566H2Huy0IoSiUFsL3WQCyPUN3IabMjKI
R0S4cpsueXcczmjBdBsFmZrRjR+HurUW4z7yweYHA3Mrk8BuZ2UU/Lhhv1e1RhbSQ3ibzGSb+DdU
VTqnCyQVyiXXkWo4XtoV2Ohw3ASiIkZFPCeoBQY4CXjBxVpTxipaowvJueuK3cvYgQyFq1YJqqvl
NJERywEzSf6rC/jpyvRWlYI3XuvE+CsqRfSBD8zqj6I24dNkhMiS4N60OZVVBQqiV10KT3sDePHR
dyhiZkWup50PwxqVA0PXPnEC6kCbwKr8I3P5cbQd2KcvQhtJEoct9vJwWsWl/jC0zVeWARLyswII
vsOnoUxi0dnejeaeuKmKNmkGdcalQaYR+cUx8vLs+VRqMV9atjHFZUmbvlS6c2v5Wu/sAF8DrH/w
q+YNYZACVZ9Tu1sO2wSIuN0WMJh6zHKAu3W6itMoWw3KP5q92z35CfWMW+q7WBY6F71mnsUWPSFQ
QeEFQvs+LHjUebmLHOOka2H19NvX9BkKKdeTJILNcp7r/VsUhp92Gy1rZ3gMXFuQydVfcoWcRC8F
Oo7CPma3CBeRk3F5GdzXkTCvWWUzdkYdk0zqzYGtYewq3jP3RKzhZ2A78BRo6CLCwa5clfbvcbIQ
d9t2V3jZzBvAXFrheDYyGFohueCyz/dD3TenLDLRfLk/GyZXXMcN4w6eAHgMplWvk/IYOR8smV1x
bWB+F3aPYcQz7U1KyiBFeV/q5miuksZ61eDprzNhwnDnaZKr8B0Jm+lPCQZuHIHlxWgItZb8WVxR
CwWruIPrpzfupWbQN2m0lHvUhJFCxTuzwxIz7cSXE3dQDIlnIeCHduPsRHzIklFb+pjal6FusO60
X/5Qpkf0XMj4Zv3isXu5+/8j3//ZyPe/m/jefbN56PN/HvjyX3/mvc7/pu5Mluw2smz7RUiDwwF3
x5QRt4+O0ZMTGINMooej776+FqiqeqIsK2U5fDmQySSm4gYuAD/N3mv/w3elUaHyTOgqL/ifba/3
j8D3Bcte1zPMNoVkD/zf695A/IPlK9tcTaSP62oj/t+6N/yHH0odakk96is39P+Tde9fd71snxXD
7DDwTKCk9vzfd72un81FUyqCTwq/IsdH3+VdsJvaAv2/PYeZ/xQUATSvOTj96fr89975z3tmyW/w
25b5109Wwng+m2t213/5ySmvXzZ3KNPxMALnXHPUx9lzwAxMrD9r6Z6KElfQxmCy/ms0yTd3XL4N
/no/x4zpaBLPqBUi7B3jOZRo8eR0f+kezIAGooNn4h99ioZ4OMQySuF+oZxzTPUwl9WXf/+LiND/
60UUXuh7xpdCBQFfdcD3+OeFOZPvSLkRmxFe4zDJBEqamaHnoNa3bGwFMQLhx1hxtnV6DHespk6d
qpxDZ+WXeO4/Jo/w+LkNYWQgrwJ7jvtNRvl7NsLN6/T8c+wHHGNRjcx5zsnTcaAEEnDE2WJwOYBX
qSP9LY6S/Lor8bZLeHBS/TMOJf9gzpDSMOsK2hAYR5OnezOzpJiJ9rtaXPRxYcLMKNspE3+bOEo/
qZY1t4NV2dHjS1T9lO9B9Xlyq+++NtRSwIV74r6uY68lh8XnA7MzJTVnsw+xPCIFBkpvyZGbOJeB
dsIq57IOfvaayja/97MBR8DH3LtwhAogT2lXEDpQMsSV+skMFWa81t7JOvzJ43Yixoo1WeykbGfD
t5BdcTMEOFVM+jA9+nh0yq6kVKgZba04nzqXs6sbC0Cb8Ap8FF9BzXLMC/FylgK8Zznhn+kqSvuR
XS/ajyu3j7fbHkJOjyB6ZWV0TttpupNzdZaaAQDLCMgZjNRpaNJ9gfo69pHLDSvD9SIaITMCAeFi
nIKcOls16Q3oGOcYpna4o50ndzeNloNf+rghZb2Pa0YrTZYvu9wbDpW3RntwtnsHXgL9iyjA9RNj
MUwJ01vkrcE262+a9blOP4Km38jUMXEkCLOILuS4hBWSJ1AAOw0zMY4wAUM8DNiAxHFy57Xy4Fj3
DXgyaNiQUWar3KeUsuSTbkcDbmC3Lvs9c+nsRtBfXK2mhdKahBfZQl4xo0FLNAO4Glge+S4ZHEZF
erdQ1Lo+qzwLwAdE1lUbYBaEizL3nN0m/0wk4g3Oo488xzcYO1+jgLylkQw0ppwAkAIM48FPqk0W
+g4Ow1EhYWrtZ7/tcKqCv5qZVDvQRDFigtarVj5AXzwM83wagiTbs+y96+r4XMr0FKAGpRkFg6ua
p7pEAJh4lIOtXn42fbzTsxCMcLCO6PsiQkm+Kqhm80mV1zXb70/hhlAMRs1CZiDmgsnN4jDXr1AA
wO9Yoe4xqr6PG3W7lJuvfLHxrhcbCMn3cP8BhHVwGKYVnIrWRfIhF7a8EUaGah4f5i1LhnooEGfT
Dl9yk5Gy0c0wW7PkLRXpyjit+BZ0/mb7YrZWlje+CPGKacJJUQMmFf2EOyHNtiPx23kOU7rySLqx
71bo+1krJAEBxqpiG9fhE4JGNgffq3yokOYCOXA1GWsuol51WXv2MlUIe9OKp7AkYHjpXUpi09xo
m8L1mx1x5ITCzeGyn+lgC0wlzV5TFPvIrBMZuO2TVc1uzC3DvyFEW2t9qCl0pllIXw9dCZkIT0c+
W0bHQrKsstMetfyobqRUK3tybli3begg3eXSWX03SLBYaqmekjI6axBDTGryT+BpfxQ1ag7c/yEy
hmC8GlK0ds3YHkARFSxzegdiEtGPs2SRErE4CDc1PrVZXVJsyxCoflhswJwofYpx1TkyTraMUHQZ
DgMOmlztLk+dAy2lRcQoq81xCKDIRp7ZCXBtrvFhS5v0ebKoclUt0YtF/XVnSQwIDYAqgS8vE+oN
3Y2ef9jC/Vo7muDHso8OWdnPaIuG+y6uP6SMvkStkJ/dGBlmHKCHnlXUXoFfLNY32VcSYxRtTeJ8
Zv3y4ZjVe0Q59o0xLiKG6CX1+YJLjUnFcdjQ1q3aC1W/tI7q9v2ISLtSt+kUEx2n5s+uT1tcvnva
XxGKoA2ImYfKhktV1xPfCiuBq4Jty6bVeJ/WIbu0KAxXLT7ni30LtPVYmBpxCKvTYi9tzxLaQf0J
Q6fm5mIkP4nwtZSG7xau15yy60dtzXSXIUTJz7kZfIjYfUlObKQ31695qQdg/yqI8VUl6lsmxOtQ
UKFHWcgQfG7Enm3poV5R3+ayJrE86KmN58eqJuWNaecVQzJC4/rlWNjoOBb1l5aCu6utc0P4xhpF
e5Egyien6kVnzc9OFvfNUp7WmHQaUmqoE/zysbEEIqzRl8Ep5DEYaENzNgpDtcIsNs7PKQ3fM94a
n6Z0BY69RqcSUdQhjDqUXA4j+o4Jse3kup95Ds0a2XPDSmVPWZd9aoYvodBfBpe4FpMw2XeA3A99
a676XDWf/AZGnvRgV3T0fHb8aks7n8KZjCxaZPCZKXwYT+/cbdVpYCKXt06C6qwdMoQsTfo2u8n2
JmiAH01I8FBlgXGmawdT5E4zrX9b7r0tMoYG6SPdPKA2vqCoY+/JWWyeOSqvYkb1aTGeqjyBtsqa
W5QZzqaaMVAJJzesJn2IW9/51Bn5kPEN+o1Rn/2OQbsaGEf2HWuvIscCJvzMQdSBs7DslrPPcgN8
HreQ1cRpSvsQzCNAYiGqPXQxosSa6NFo56NPyGtVCwugyJD3NeunajHJdVlWlxFBQTi+Uq/xu9TL
dYC8QwXGXHusZvdrA0PBjHfRFBNoaOfPtmf1k5f2JVG8SPrlO6K39VS0nPecbXdDMy64cFgItRO8
NpuchjR4Zzj4TWQ3dnTJUmY1FLuClQvvlVwnuLQ3Gb7HQLPOvO9YRfMz1/xqaqC2dXKIGBFlN043
nbyI9J/Eh4UoK5L2YDiBiQw4/508BtTNYWEmRPOjHTahbdLfjvHB8w7MFO+IaGyfUkDOkZusGA22
wsXLtzzocGYn5s+HqtD3KqipcQEYZhLjq8HWI6HVssR/9mT45LSMVKakfq2tBnve4r5O+lc9GFDZ
UfAxaX1x6m6PXuq+HLEgzP13oWcS8jyMyHEiQAUFmwK/+hrMdIdDGiKgnlA7h6sgdnOsHxvWfGqC
uN3S2V9lzjczlDyWGhPAenJjGNDdpv7MUl73Zsofg2BiNLJUrOrTu+3DeAZbdQeUOnBfx8C7H0LG
lD3h2Y3VzUObIopsVmMwprK/1UYiOJnQ0yx1fIEfNhw6xTnmyqfUmvXSVRH2pKR76aRLNPDcHcMc
e1yxJPnRjcyJYd3CnGAfTWjuDplst0Utb5a6xeMwDvn7POXosFn9ORQ+QeBMe+Y4wZMvNHT9OfNu
eZM8ZWbTHIgovh7AYQS9o/YU229dAYSuXTHRzgIPNBNi9n8MNhVDIybMa3LxyBxBOXutQyzy65SM
51T5A1aRQe5aPg3YtmTFkRvSiLgbWSQhMMPgzdICpNHMkv5a9t4PD17jyxL97MYt2tKOhmC5oThS
oY7OGt8uTTCAewDH1qOi9Fu2CagPTlNPjsQzFa/Az8IaYEy51YJ5uVmL3McWtT4PvnTekCAjS/C7
d98vDY6ysNsvamiPXDKMcrlqrzW1XgLM/ZxClEJNdVXPJF8UTvGahNWXql4xnc9vfZKFd+nay53g
p0UhXq1hXUDPN9+zIAuPlWQkFxN8/IXZ2T/zZuwfijwEWJmrW7J2P3Pere9NRwLW6paoBMiyH8MQ
0nas1JXqvbvSuvNhnv3iIsKF58pNul3OvKSKgCShfr+4gzDUfWT6+m7zzZ3kQofHGruwkhpITk9i
1mRl2wVYbQtwGf3MlUT4AEYVXKcg092RDDmvejT0CFPXFAVwFinvGKfyaR269ZYV2zljhmINDpCV
6U7jxnirpWmYLYX4dh3CaOYCjY2/eWrgPxE96H1fJr+7qrMYyD08MenzdqobEttoCu5Lm1xo8gon
vi17bGZREFyqIsVm1VGmukh2fIei7tdf1OJPe1RsEnfYoBD+Kzalrj30OUbwJtj73WJv1fzF7zv4
VPFC15weQ9e+FAv8t1L15hKoNKcJWQ/jIt5dGgcYpOyV1tV5buvG27c4bhADkguBWK9mM7wJt8vP
i1DxOY5xdAl+jm1zjrmMs2ByKZNM5pJhZ9vmji3Ty2xj9bjY9qWr1NmOzvd5TryTdm5YUkOeXtV3
p+DYiR1LNvkI8bfwmQCXJTvX0Y7gn5cfTki4QNuE1HSoOM7j1IbneNXvklnzvkZyca2m9m2u0/uS
FgAZAPoYSH7ZEJSAbFDR8PDU1Wpg2Ex8hcMQgl60THAjjM1twivNIygsCh8s2fK4RQbOeZxx/pAj
cetS99C56xd0Bz/tQpVsJ1zKBgUUygu2zzibd8U439RuYT55mkCEsZuCq6aE413MjJGlX9+RZkxm
TB/hsupndvjOOlwQ7YwHx/VqzPI8+rGu5CWIMYGnlfPuzugPtAMNdpQSY34CbW9M85ItJhroIaNh
8xXiq2zIoFCs5NE1HqpEJqsU1BFR74OoDzFvY1SL+0HleGrccCEYCoPtSGfS9hOl1CI0mm17Bz7x
rQvlg8czibg6eRjjlFhQpLG5q8Z9KdlA01wAlTLPsnEstNQPEV98g3O6WKLd6IdvYkm/+6ubH63w
9+uiX4esJ9D9e1M3HNjO4mIJEjzCW/pR1D84oU2Opiwv9MTVdZjHVOaNJgoMWlkv1K4ZT4Xr8t6s
RjB/kiG0RzhU0X/P+eIBYVDxjc/EqOh7SrxUecNlWJz2qmfxGhYscfJFPihTfetDnZCm1iDcN8J7
ysfT5NqO/hpSmWb6G6x3vZu8B2iKKNnETdjY49Qn7qEcihu/0T+AhaJbKak8go3B0YpgIZnbhdCz
4uHWOUKk0SXGXkkyudxib9NFHlQXPrNtiS9BCk5A9HV1VSGv6G1YHzh/4mu/LECFZ+j4oMJ2aVqf
IiTqX1gwKg6i0VRPgiNLNclDPk9PI+hkf+DMTlp9rrVyb1G1cqHKaymBvnmafdMk3s3IoF4265Z4
0/jHLUNu5WbAA1pmbPij90pXzu2G2rXIVO/qjIF3mujwKERHZMqWSZ1e97xIjxnkhjihw/MTepu2
kSDXaFVNlaUHJMVcIehfg6aUpIBuj6YnsdhU93kzczwgHKB0uI06EDvWe2oEYifrZT+DyHkWc04z
uj1zQdg6PKrdeAP+oEuQjiiSFVJIbOemye7apu3uyx4Fy5rntM8uZA8xxi8J2/5z2XgYzRKLiCpu
1WEGZ/k41htp0AaXRpEAN9U+5kc14qd38DLLjNK/GJ4tEtnneu4P/Jm2mfBVtQ45SLBGroiLqz8h
0+ouv/6QpadH+j8Ao5ebEmusyzsWModReM4d0d5stKctF4wouhqHssYR85DHSJujLGf50+tnTVL0
Zej1tcuC5MErRXjqEEb6cfs6pHP58MdfIv+1r+2m6WWd6ZBXIYnGTXN5qabJ3K+QMAGZFOwGRnGw
ISiMVPrJia3wP6fcfw591iYiDLpDZJrHLNWkcDZ5fJWY+TlkiWnR5niB0LsmTG8pXwAXOPa9ljz8
AcskQMJdez/b/mbJhps1nGm8/WZDpX1RU38bJLlLcvyorlfBMZ6joNjqHXthIOLBWQhoktH7u0V7
t6Lxue7YPuTNQ9+qn3ZIXoIZW2GrQGXiKaIclA/D2qyHluSorrpk9WCvIu3/yGvyEcrm4Mr0NnaZ
6dllIvXamcE0dAsICnLUWxhoAIGoJL5pfDSknDFvASEQLJA8lw49m+0bsks3hF4EGCzGD7XHzwGQ
IuUKlZPYs4ljTRWiqo5VrQkDQU3AnBCFFXPkAktkajm7RqtRqedwsadRs93tEYz7cFiDgPDYoYbx
M+bwYmhf/bpFfxEtX2q8WFdJ2UKe9aDYuMsH/4b016krdhpbiYcmCcIQj0haDh/OQpkwVFPzaS2f
vTRYMD3g8tAEXVxNnRQ75UXAt0UQ7EJoU8v8jTn/5jBaEdsnwLQ8tCRj890XWEX7wd+lc6VYuDbf
O0pf3FDjpSWWkRhZ+KF2AknasKGLyK+EVHGlnaTEfb4SuyOZTATej6r+VvFj7wDUEvtSGfQpGuFf
vtJ8MfN4KOLszIDT3Uc7pNuMCHt2l83U2d1FzL29Tpkk4UrbzQOPsc/N0wqYllnK7EEK91s7hCRO
5oqXf/S4FhVTLhf5SxFAiKtxK8sIKuy22o6G9CFZF+idBXTcaSEEC+BcBy0Wf5B8NXP404TjR3Ul
HfUlkyhfGSB/nWaSBaZaEASx8Db0mOeUI+EGFbiIdrvILUpjkJJQe+px+GwZwPW99c912ScMVI25
zUV/rGfAC2HNRLLSMr0uGL8DPaNXKLIavy1K+Q6pelpzZijojhiwesA7meXm8i4TPHIbCSKTOYtW
Goo6LOW1QkTa+U0DnYu0xXVwzrN9WZKkPOuVC80c/roxM/jMjuRthD+m3/J8STJRsyGNOOuzQzci
VV/ZGSdy3GWZdSkSm1OWjjPBCLj0WZFcachIAOZ3ffZaWnq/uWvaPQr1QznfrAEkexuTqxennwe3
fBzZ2H6i7zyHyowXVR/6ef6YJgjXKltuRwv0XeZgLqUvNtHvV8VsrEgCXmBx/uhX7FgpbFNeQDDl
iillsMLnrTux0pTEz0hbUqf+SLAEXYXZDFdjAt1H7FJerCi90jU5bF/kCjxX5bic8+Ql1yzT3Vzf
NUWHwSHYZ2VwY8kjTsLukHkJzOxOvdVlCFOwo6SUTXQoUMaBqAA4pTbkXtHmt5jNdlOkzcna9L1A
GnZSs8ODDfd76ZKLGqC4CF46WXOv++KpSTv/3K35Z1+Z4rMt5zunRaXRB99FM9xlWfXQ9fnZQaTd
JSGQ3JIS1h+OUb7ekrDr3Nrqh9cjYTYBYigPzkHrEjZTOBpojKD/Z3dPAwXrJViRR1Ze4aP7wqGz
xMiVqBh1v5DCx6Wauo4k+mj4PojyYBz81DrE/Uvzw4nupxyI48O0As7RMtdwLlEoMq9D9M+9ZTPG
Q/mcbWNX1PuqYRMwIvTiu0Km6ZSIVTHmXizmCFYiaLrMXSXl97Q3qGejqWMUQ/5ZoPB3dJBGtabm
tgq2ii71tqSG35d5FIOuZpuM6NyqavoUhKoGZwvChlHvfowG0kX9W9XQAraGyUCR9nCV+dM81jgH
R7seFdH2NyGFYFakt/WmgbO2/EintNlz0L2F1jo0Ly08i6RarvBB5pjIg0NTkxohIGVx5H0EsNZa
1Afxelc25pivbkUILpfVSYbHVq6I5TiZWv9ts38wCiBOI6v8n61aD3Cs0gP3PsOmLbLCZGyeRt+c
xEqDWk4IqkSGd8kfrruGabr2h4rs4uVJ6wWuBjKouEsfl7VD1xcya6rKVe4wLh4144AqJOHQci+T
XDKOt2XcvVVBfaaI5Ouz+AoDQQ5ng8leQ7GfwMoEgWJEIkS5hxXI63wgPZ48vRpNcuyvX9Bh/ETn
+dq27HHUBJRD0xx4IYzQGFhmHIxv4SReB+K82PkQu5O29x2tWdX3b9B6yVBcW3j6K9uaeH5mhIRT
Qp8ES44rL/LR3/jQUovRuwoT70kF9iXHEvgpkz9MgnR9wfV9yAP3IduaC9sN0166r6h0FqII4Oyi
cKjQtwRBV+/7hDY5ziHxdNI5x077VWhi5dIFmfdcejsqHmpMfxz2vV7E7ZYUSucEP12nAKp8i6O+
f19rrAqD656g/0/HqnJJJZH1DXI+Zpt8DQs9dx05aNe9/sFutpp0EjnCu+yj7dMK6x3qGZ8R8eLd
5oFezjKbTiu6WlKYQNuNI/NNlSJvso3zdVEucmevJ2UXWSFkh35I7qeMurxGBHgI9PShNOCSXy4k
H3tWFcQD5UXy4uQi2UWIFkX6s61FSDqmf5QTPxqVxp2Tj6xbrMecNvePQiPLzXgroqZrSyf8xFnY
7Qcz38e4QwlhHdqLWYBQppYHDBElXHbmduhL8mvOVOZDPLestzQOKRybjfHOizXm0jPn4XgpGMbu
kjp7Hef1rl4Tta/z+N1p6vBeV7NPm8N6EYXK7UAoyI6RNZWPS4ZgAqhvARPQeoggtX2s0uQxxX9y
7bmQDrL1GfE8ahhYVZ8o9j4iYqYc5iJ8CPtiM9SyyNGBC1XTz0ppAoBp4WJUe596OvsppgHBC9gf
8tDsqEWAXud5cuU26+cacUsU0m7MVvWnddPXdvamnxgHT5sYNCjqfL+UhNqG2IZSVTY735TivFBd
ZEhtIEvPGHZaCaq/eZnENluo4AWuauaGKtV5RVk3h9F5XTLg5bV8SPBK5BuFYsrwTpcxsJhuGL1j
ENrTCAfBjbuja4HjlTHu1bq5qcup3UnNOG6Su3QlKKtt64vo++DaRduZt70+RmnxxECLXIld4BYA
lnDqWVyi2IsJhMcdJbogOShUReFUvYQIe6AoSAKrcQ65mdn3BYk8S3Ys5806N0PeM8Pn0bKI65HA
GvXhWmoNNQvylBRyqUDNwKqj/BrBmrmub6NSOsdG4ixxHJQN4+Cun5yueuQ+/khN/BN0dIi0m6gO
HLxWMlVqohk3EoDkqrGXuin8WxJR7GFpXUNMYvtDFwipe0QNQy/5YkHiAHtyTf/gDWMCpGV6c9cZ
vjlOVs6e6dN822LLAHozvY5NQGqZoz8PBRdfJ+0P63no+EqQqcxe8kW9NwsvtFYXuxU862GpDdnh
BTVDiX3vSuTZK/a45FSFLqnWrQW0E3t7XBNin87NmdE8kxLO9iuN3vkQZwj+UZFyNgbypGdoGrHO
9d5k4q4QAJHe97nHxqeIBkKEUjanOue5p6NacExi0O677tWUwz/djA+UD4gNENN+bZ3lqWQAdbWE
Q/Tmr9voRlCSOebRR0x7N7v+mVgZPDsze2+mg/m+lSjj07p6/7zGLhXXKNilLUhX7UT2MlFaWEsg
gdagyVvnZezw/vt1MJJhqVvgBPVjP8PwqcQ3vIP26pea5D8iavx/BMLQSF0AhvwfHIx9WhXfqh9/
VkVt/4c/VFESiZNRIjTGVVp5qJD+RxclQsRPxkPf5IYSGZRR/6uL0u4/3FC5vvJ9zW2CnOp/dVFB
+A8DzAKhFZwMzVZd/Se6KMFP/12e5ClOHRMqoYUxRpnfNT2QHQRzUJ8UFlBspyYwD36wztz0zuad
Wd56gcuwZXfvuM1L5nDORIutyZBgaZoOHf4HHwHA4Cj5N8Ipb1MT/RnP4XpItiQyIyngfmjX/f2T
DWCbkxYP0y5ys3PQT8DKk+m+dB78roOpiKTsMstsH8n+deBt+VUoEkOiXp8cfgk3CZ2zdOADN/Mt
2OT0SAfyU49udGslwWioLHomqc3GNMPBW3YY5z3ZklvAS9wm4/zwpxvi4Y+P/ZsMbLuOf/ltWHko
KqhAe1Kbv/w21PfD2Lp4P0ztnEVHkzRGZocD6MUNajbkmm5JdcnD2omcTrBB9lSOhfNUpuj3I4GQ
w5LI0W5/qUL5fS0dc3AY2twLP7afFbyLqI/a19DvMUWgFHoAsVu6ctyPSffdyWr1Mi3E8Rg25s7M
Sm5koJKFtXdSBlo2cjLkOjiQwBr31UHUGFHx7hZ/iCr/eCz+xVXwoLf85SrwtQQqQAln/E0Q9/t3
mshythkqhx23fHh2DS5/h6X4HpZBRSG/sjmwvWEIkb7HzA5IVJ3HfZTL9cYJi0O+qVRaR2x1UPaw
7hqerhfrVbucPm7vcp9ccifNLl057v791/cvP7h2tULeKKXH6f77B3dFF80l8oBdXANFjWd8M3kc
PvSqz+5jK3GDOdMPjE4UyTSTCfZC5k0qq/DslNgJ12QsXzoMcxxjJ5Ov905JTtKAC5XUTPtU3M5e
Fd//zWfeXhK/X23leR7KQxmg5TO4jn//0E455EmZK5dKGc1Otj4GWQJZsycUzpkc/ypz8/VrVsj3
fB3Xx7jIr3XRozTu+FgOq4K7OSJtgEn+rRN4hLI1zLWqjhiHyT9Uif5kw3B+EIyyFFKoY1C58iWD
YnM9Vu1Z1Qo9+7B6SPOq+o2F23rqWR0y5l6L1ykdQvxOSIqy8D7KzUfF/OM0aibfugYMHiOVQMzB
FtnPp+YUN7J8nmv+e5Hc0guT/E6MnKGtKVhFd4LolzqegOKwRT5EIdxk9iarvRrDEm9/oRZYMnXY
3nRJ93WdZn3CJ1Lu8Y7rnT+v6bOwTfGaV7IjgrZHEVN60ckkaXeDlgk9Ot9s78xfarRU2Px9A1Qb
ZZHyS/dQUa8clml9Y9KOVTlcppveqIfVEntP4pagnj94TQ44tSjuHC36/TyY/ISjoMgFVXcx9ful
1gQm9fGlXMWMd28EJJbUExO6xL11g+q2z8fiqm5YmDZhkD06OtL7gX+e9aP7URUQfEuNaR8T6U2U
O/eO8e8aJvL0hX0PeN+7sNh981rx2jItu5UNDrFfF67tgM388beNIeUl8df2BqxHh1BS8voQ+hCm
YPeUHr+0vVMydsjDY1ihEqja9aMbfchmSEWbK5aF3X2WYxOdalgIQT5CR/bD8BikMiLhV5fPa6yD
66KZP7n514q+78AGhbDeumiP3lwuAPgRqQ/dksI3nPYVA8BLvMjqgKcmAPo+mWvJghMmTJp+DO0K
G8+9t/7C7Qo3Z5+Ga3eP8OVosJPs266DMeSn9ducRmQLdgyNVvvGuxl2QIpmxmlmsVymoXwegtW9
T4f1xXYJM7LUE5ekt8yBZi/Ab9MDPWvnV9O37a2HNOvMYU38zuDfeWsRnGgkob5M5T8VCir89n1+
SbOqIqvr0Z9SMgPybteCeIndBA7k5mgOpohI03w0THmY4QvUElOPgB5X2MT72XtLtOd+dJF8cxkE
M0Bfw5tff9eP/c/Jxxj3N+/kX6rd304m3hLQuMRWmyBQ9jYB858wWMFcFsYuqeD6zqzHVz+6yDom
IWMM2JspLNYxD7DnIHT99S8XjBFuDt0+DFqyV2XxRQSPQTFuT2LQMOEug/DMmOB6dIv+MVbLd3dY
Sqr4qTvWNe8RN296EmC5d+MX30dM2Y7Kv8xYDHaFXvzrwZ3TY7VoRsdRGZ04AiqcbAyrShB/yfVW
MmDWLuVj05EyjILI/6Dnf3WWOHimqKiPBp7ewFiSMPDF/VKF0VUULN5rjNxEASchlAqI3tQL51V6
S3jd+4hTy8i7KYYW/6Fep7+5xGIjif35EnvQzALuDE9Iyj3XbEXYny7xmMom5Zx2d5GayAODjrVb
wxwvv8mYktUxDW/1Y6p5UldtXxisvffb0dD4tDOpCfzrvzkZ/lqM8HmUy4PpU/Khh3X/8pVb1108
SCguvDGiFib+xC6lz1jDexBJRIRzC16nAXhnU2yEMZBBYLOG5ElKlM+lyFi6zB8p9duxzRbvRK/L
b+WnyakMxXleClB/NRKKOk2v8Th9GDMgAxlJGgHNBBTbjQhxJTb3j57i/6wu9F/Pu+3X8nzf95DZ
u5qFye+XGSM7O7++WnbT0p1BihMa4x5+vdtnKMcpMmUgrTWplHMH2HfbtcU5PTAmon3cD9AsnfAb
ayWmojYK2M6mAmuf16yARCXr3+quKpuYZYrNX4RlYQLNRSCRrexLHEhEQgFW3FItU3502iC4snHl
PI5GX7khVKqkTMnscIeQ4DA2cBGylw5ZEyOwJEaDE0iAuIAsKcfY02e4FUdnaHFfiZ+/HpWi6eKb
yhkbMgzJmYtWdc6WZqcFdPaG0/9eJ8GZPJPy7I1s/4xHHQtiYkAGPxcYtetjXJNQ3a0kmjBNIUg1
ky86Rwys5h+iSC2/HBnpcNp3cRSxFF7YzOXgFu/cUpUHh14Q5F1r957Yhiklc8O/uSn/2olI3j30
SMYzwP1cCq3fv73Yc8p4YHZE+RB5+xCR38E2MwqHIbgeg/BlbqCAxZ5xdlJ25hiYngAadzz+qlkc
XVwHsageS5xVewynC9G8jGYZn77lFex+r2LAkK/o/qLsiDXT3mZepz4VLXatf/+L0ID9/rT/+kVo
p6SSLL1CvRXBf3rae8lZ0zYE+mk1ATo3odj3WfpNri4EfRfnPEquaZTtvVdU3q3V5Q+OhwaEvtiX
8C/XrHFeE+1QqYf47P/9h/O3CvvPryI+HJ+KSx1o/ofE9vcPpxzgRwljNzKraNliNnC9zdSlRpJM
kJL9zDqmu08msN4JfmUjnOdwOxFKv0dsXJItOXTDDwZGz4b92cVEi0FOHoGb2yx5rKVQaXfJbbVq
/2ZmPJuu7PDGuAU9FS76tjfBZRzw9DU4x06dGIi4j52dbhc2q24Q7oE7MaZs1BObPjLne3jxA09Q
4zXp50lFzgHBPylD/hSeBcuJxZ/Ty7+/Qoo34b+4Rp5yJf2njzvp1zX80xdo86LLWxdNjVh8tVeb
oGmYlvSEBR8jdjdQ3DlN+V9Encly20oSRb8IERgLwFYEwHkURcnaICxLwjzP+Po+4Ft0x2uGTck2
RQJVlZn3nlscKtPK/3vIC/Eq1yQuRXZu7ZI23nFhGevn74Llqeev6Kh/0RRjPJlUp3gc+tdeblDt
+HO/A6gmg6O8Rnjk9AF0ltF17aVrynezjdCgLk+Vy3FH6sVnrzHAp/hDDZyMUHSFqVz6pZgN9XRc
61MlLTN4HRQNicY0w57HBrqezw8X/cCMowWc2fO3ivB9bAu+AOTCahEI+cYJNnE7te33bcJ6F1fM
5RstcO2sIRLCJHBtCuXDoJM0j4UrPkU26IuaBCVC+qAdWaXGWH745JxYMj1IupOVB+K+AB6VapFd
y2PAVKY2fRc95rSXlGki1wvRyn8v1PKtfaBnnxLYs/UwqgoIjDlHAGOo27wz16qC0uq/z2JQCzjn
4TTsSn3ctHWvHf1YNnZVAiCC2cpJUqfYaRqcwmDjIBllknbpRxJidQWrp8bgHe1Ncp+RrW8QEERv
nCkGxqt1ewuV2OHKLumeSUDcyL8LWhhCrWGP3pCGymZQEIAVhRmsZcP8DnVt+uwVpIT/vbREV0Ak
Symhsg3mhkSnrtZNykU5IA0L5/xNM/UvyQgMN7MQ88vZvU0GyiVJgXhntGCa+iR6N4z2tZIyAzeM
8bAIItM5qz3UriTXuUS36jPZcAKaCm/YWCA/h7dp1JVj0vjybbR84ZR9Q5DH8BrpcvgKAXi8ZcTa
6y3JSGwWLUaFYxUH0cGfatOTWl17N2kFZKK5mXPLaSsZDC+I8KPYdsD2RlxaqtvB0bdKBm5ZxlSM
lA4S8li5oKfmHoRK2ZF6KbxOhYZZeaKdIc0YntSOVaCGl+URGUvaKVyxVzOVnVoo2Vnug/wc9OTP
oT2MVmajs+tG+Xvb4Y2AxA2RpDm3xAavn0sOyFnh4k9S9s+HapDWz5sD06i6VmTmH7E90hgPsmNo
vrWtLh/Mnj4DajkyoqY8PFb6cDVk7Hd5QppeAJYHgaXYR1MVeXjsHlZe/kE2vEeD1l6xJWP05/5K
AEMIRW53dHDrfVjB+1eiJGAi2L1RCI+AjmLl0HQs3nrYYAZXhvEg06FiPUYP3FgP/BXBakB56D0P
Gc+/1XreEIFNOdpqfbRNVNISTaxzjPco43pR2uu4HROPSDCwgUzTR3RQND6YekcI701zIKt3nM1L
WOOM0LLAdgOz0Dmdm81m9oeYhnQWf1PAM96cP3o5s0GTupbRFNdQFGIzSVXMRqonnjaDV82UaNxD
STZX6INCcqVraLC65E5UuihVQvUkFfgEIBCqp0HosCRNbNVpqAKF1gsTrWdXrkHFAFiYwuLESNLf
WYl0GHLilv04LFxFEf9G/MTHbD42MwusAmqBzFm7vpZ9vPqvspVLZtM+TBL0AL+ZUCKnA526jVSZ
8iTIc6arXOenIqinXaYM6E8GxF/yTA4cLjgs5tFGF3W/DWOsTM/lgHriQ7DwUsZnoyuJ3NjZPuSz
0Wz6ezokyFpnDW1RhC4i1c94nT9NpOIM31mrcw1EapT7mOxsTPfDEVhMegqpI45Vf0DoXpykkoTI
1Dq1LQ63Yaqv4wBc4FnSPYvtPLZ6cEaLZnFpOXQoDnZNZvjXUTYQrEAtol2CEKVqEWSmybq0+/nb
twqipKJRvyG3hfqCRqgxsmYfBKW+z/WWoQRaqk1JHeeJsEejA8/Fn/398wGhAqSINqnXuhVBeyvx
5GUtANvUZtbBWJk9dbRfDYfp3Hgv1CpfUcFYCBw/0zCXf1QR/+gmmjy6Yj3dCYs2SmuvLQ1T6nP1
GHGcHZOpTlb/FYHIwJv13K0HDf0UzT2mMMv9V5r9kvQ6GPv22TeY2e/31QI4mhvxOsh0W4osIhmJ
xaXJBJFVZmGva3QCWPPJ7UYmEW8KS9GY5UjBJlf3gzkXa5n/eThawu3ATHo0dRSlabodtax575Jt
ONng2evoy/IzsiGb/EJT1b8YGtWqHNgYtFTRuqKoejdnRrSrhmmNZ2Allu4Pfn/SLOZAvJhSAHq/
8H+k8u3Z9UI42XtEzA3b/8oEsmbXNWQ/ZKrQGaaxU6hlY7dbJoRagIolVfi3n22AOZWszRypq0HA
UqIBlF/s5W3xkc4+D9wKhk1PJejm+Ralmv6Ljg21t0b24Dyb3qThNX1eP5Hw+61kDfW5FEg4rPs4
c/gVeXXT0E6/tjqBRIrzvM+0IUZpaXfBtpxk1JKhfxiqJAHcxnXYWKQiaKh4CmISO7I4EjVFdtAO
L02QazvOusgm1ZAkHDtMXoQCnrCKnkBM8gXxCUCXRaBKD3tXBwSwmT21keD6EJhy9ancqW2yyHYn
VuTUizDd2RxNWlLddBPysLRDDzZo4JT0rY7ktDqW9Z3SaFVSnBsjugxxDoXiVuE3Yzj8mvdw/BeC
zlwD9gXM1NTQYxyns0+U0EtrC9XPjwAQ+Ic1inr8xaITWSYWIjbSRnyGyk4kz5D/xs/eynTYDcE3
m2N4lifEBXYq7kLt0YmhhPUkBLZBOrERxQS+aEbw1VQxHsf5b1JzAshBMVYWuGCOGjhQqDKUXeg7
OBniWSVpOwGrAb1ivkxjc0LlNhDdilCKQ3G7MnIi3gbbJ2CqZA8XJn4BjPUSLsqXoTMRKO5N9vnt
CIHay+34Q2/SUxX5ybqeAHUQBLA2GsT7UxTj67Sm8KhD1FrVSTqSHjLT+aNRnRrzmTP1JV0kiAjq
33Mfse8IxU3yQW/OnA98JLXN9ECucDAWQmdJj5LXE4t8PWT5YaKSTUqZXnyikUgvE5LVjrH8GNXs
TWqUR4vU09TB4xnQqwGB2EgC1kY0EdMcsg3yqRMFwwZ1Qu0OtWwW+/iZ/hdeOJ+h32obb1ZSWJDk
DCkLmrgleckQlzCDkdf0yh3aEVZ389cQPeDDEnqf8iuTumDWGewq8m7U+sqk6i1rUARNUXQJjPFq
q1OFDm98KHhcvcKevqs5YHeyB9jeNZJ5M6x2kp2dNHvkE5oO2py7UV8tkDJsS0yPMD7gwjprA6Ex
QQrLzG8NDKcRvX2brU+iuKTI8eg0vsaFfy9i8+15oTCKoCHeQKwCZIHOvyot5Gvk2EOoWQVWlW7C
gKZEfJGsYhPnhVcX/n42fm3yi+3RvNbBl9H5+1RhLEsenB+pZxVbHC1SotVeSgvOng+irtIJ9oMn
LdOKoSfDGBlizXjmY9djRfYy9CWYBALMt5ivHU0l07CjYR72ipPV9lcSzV90wo/4A26DrL6Zaszw
qKaBplToiAiA7RPlOERysScZbRPjfAwazQVjQF2J9pyIPpB5gWssFjqp7aDcKqgk+1iB/FEXqI5V
siRWdR29SwnBZ8aSUWdDDpFR6M9nW5z14jdHuGXlxAobuwi9YROGnyPCOhd8w9FWR8fscG7niIvV
fqNXPxOKMXm66mCMJP1Q29MlHvqVpP62tHJtt2BCpOX5flahzOVpchMaG73VDuux0f/wdkGJRQ9L
FwPwoFoSMRXJgHqrY+fH0mZSrXfA+4ZbT4YT2um0hcDCTHGppFKiBtOMgNK5+LaBjlk0WLT+Ebw1
/kHYp0DeAlR0VKYDPp7GlhQ0HAkuvC+k1SwQnMu5PV90+6NNMvsRKBOSuWx8wy0j7YPKRo6TZcMf
dcmqGYJJ5kixdKixF2lhc4/LpP2T9Eg5Igk0nkibbJfXGkxRczwkRBGQrmvUu3KeOo9i9jo2jAIz
u92omfkA0Mfr0FdZiZU/n/c+pPre4GYNsMn6ZGZ8VDKB4RTkmkR6H2a/fhTuAEggWhSTXgWl7nUi
q1ID9qsozhC/I7kDIt6qtkvnK16smucuJJXQYmNCAHnn4NlufbOUiV6sHWaNq3DgTWSHyJecg21s
2/rWbwzYjvB8uH+snVz4wKYbBIQLicBoN2M9X9u6hbg8MRSQePNyYT8ivziRXaK5vZF+T4Nxpr+8
0dSKt3wYPQPZC1DdYMo3NDO8nGYvhCvedbgGyOKS9ptekGeg1h6QzJk9BP5F2GI2nqXdlfKPPGSf
Yfym2CK9RVUG1qImUIuJqGkCZNa/e7IIYOhsvuJccowo/+sTzRbgyl4DEdWvkQIiNhXym42VHaud
cBX7b5Ixk7amVQ5neGmbU4ii3wOWbgRTveuBNmDZntdQcn6qjpKbCOPCuOdJ5R+7EP9VvtCFG7V/
CXvYe/UrF4xwLC5kPCTSRK40o8pt3hage5Gz7wIrz109yg8p9GNKJr2+tj6YWpRLb1lAsRgK2fRa
600ZclcpWW4KvF/IjROVKU8L7OtgFFwdBmdahntzD3NUA85NDpuZZui/JzVhupRd0zj7astE9YoC
6HaqFdJVK+pDJWMF68AfHMyqX4pAVE3hkWniLe4tzgX5Pe7ES2we6e/NC34fgINAfKlV1ipMCo9L
AHQzxjjWuDJgagKtWAaDR1kApH5nMajHIe4QXezFYPk4Qw/mS6WkKA0LFu1pQWahJooZKOW9F4UZ
Hw3bekY2kRGrpRfnnH+5al1apvGIV2Rubn0RvdkmgZRTyqyJAYCXAh7b2CqSsiJSEyxD6KKZSX4q
4FFc3lls5b6lvizP58tPbhKAFjFjSKhtmiCaHkAR6q3kBz+NQHIlj8DbgjboPBRkRySR4wsb0K1G
Zi8l7/JvP/wq1jVibQ/GrzRmPDIBxsY+ZuCmRCSEWYK/9yiP1st9SlhdQwur1iPr/hUgbWnf+9ye
RkhMUZDjpK1eCgMmFYkbNbL4fQuGVA1s9SVvwPIlmly4IR5LTON1zMgF9LWfJg+zQNAP1eqFrAVZ
5hPtGcGORITgioKWgvhMLDSPavTq2hlIbPOPsS32Wmc7WtGcweisCi3f9KJIwUxqV4RFpG3AqQYg
OynSenlZ1qi9hxNtr3ethITnV+XoRLTWrlMUrnMaoHsZERUyOM3CvoUiNqCUyTVZWvXj+A2t5Quu
JIVFO25GlSOk1SSItxoMbBW3Y8WPfoqTj5yero44umSkZgfYBzkgCaV6Ce1tNl4nAl3akGWvf2vN
1yp+xPl3nH1ooU7iiUkKSTbisIml8FHNLdwYxve7uRz6934gfhR8YkfE6KkSMbascvBk7nm55fTF
np+gZlCPViw6ys2Sg7Mlq+9V2F506UB2MSZ+tJ0WwUkNfc3WDt+QTAaU9y+JAERZRNleJH63CYEN
UvnAGA7nedM0bBC+lrpylG3J0lSz1iTPK3wZJjT/5EigY7fZEwGW7RJOKBkGbafkoxwdQegITT1t
H7EN8TpaIuEnOBfY5K/VMszncI9AM3HkkJxxNXBSEyZMzqQcAEzpapZcv4mI4C+r7MxvSfwruStJ
qdTuVIVUxup7jwFIz/a6TtEJ99kdmJtMO4YqRczAJKN3wSvof8zIExly1FPEaEi7iGxrkwWnvLaa
jd/iVU5/A+JesTwpHF3oRizahH0ueayug5m4A2Ec4ymuPwb/0mu0Vdi51HkTqCS57cIUle6bVtyJ
Y4uqx5C5qeRNZHMPjhk4CvtGgLEEPo5EBZb32ipo/mk9qm0YD379Y5Ll0rPzKOfJ+phoKubGX0CK
jGdGY20lrtZuB3PfBR/BHikjHkz8MZi32Aabh5/uITRwB5r1O40JnA0RwsWCCcrrwJILX4i320bv
N4vQMeXWtW0Wf1kjonDUIX92HvD55J7AwPM6dkhy4LtVhmvmozTGY048iYtCWZDwGzRuuqBTsnVi
tnxeBRVXrrLUKCyOzTWuFWU9CTAIGJvB6mTqQ2/n71xOqJ4N3G1IscmFbjzfloofEMK8fwtYWkOG
0ML/3XLWYTqHMfc8UqmsKzIPSV1kuoZ9Fr8AQOJLQytKiMPIDdXDUZDIDWc3UL8YiMek2bbHzqh1
LxyM6JChn9mNvWGstTHUz5i6J6cAdzJ03Wvt68wzI9s82szB1nAbKNBZcFbd4Bc3X0fNpeskZ46l
Bc1IVCtpKo9ap2xl+B4gKvcCvQE4I3jYaKI71BcFecOmyu70MeJoKDOa0vR9cH4h5J4jSI2FAhZ8
ola4lzqm4/Sd+eALr9ilL7zCXb6gYkxtm/VoVtEiTbnXkXusEhDDH3/h3t4kOhm9se9VYbrnsJKy
vDTxFf0VLIqqljdtvFhkOvTemzQ24IMe4mJb3WQ0KDNrQrM2OyTO9A9ikxBIv6L2ntcq90tLtOes
v7GuWyj6e7I1FGxMplIdaqxkGFZj19CixpO7lIId8zUHUUvZ5fpInnrZUQ3knqiMlR8vuBqWgTk5
Ar/aYlPfm2O7S0Cua6Plkm9R0CRg/wo2ndp72pCttbBwyibfDb1xBC64GdTXwodq0OnryQeMv5Sx
MWlT7NrL+8zwwS0IozN6rj/aU6hQQMzzmRD5Y81c+pzB4izY54AYzALQ1DqiH6ii7W7yN0L8DPWm
qETF0xCUYYn2mMZylvnWzyj487VaD46vUSWMyKc6rk/cSjn0hSlWVyMO/MA6tAWl5NA5OamFeJux
oF3p2bpqVB6wbQHAKNUWWHmFD0PfsVPh04+x1sILqo78F2Wf0fRagGf2sbko+ewMHdm/wSs0xpes
4Vi5t8k16QB0Kj2oJDNwAUKsLCTEktZu2GKZUijroYBCEkYHDg00D0unROqrbfwG4xF7NMWRTBRK
YjZrKwfoOjw4u7MT6esyTg5Zdx7JLtlhlq6v2fLQ5OZ7C0ud6QQe9nwf1jRquxzLWiTBQbECuqTQ
Uf/Zec/KE0koHAawS4StSnasUKVNK1QXxOeReSobyb4hVmMxvceQFkszc3O+pvITpUzt0xgnGGCg
EQeSQVxvzAzLbjAx9K0jwJCrEOkz+7vJAQ2J9dwHTk7AfD/YGKJiTsmWM3MQC31zpZma13GNhGAQ
ontCLGIdgkgHiZTlMzxW0EuUcDrbW4uzW0ZrmZDMYwvNrXywve05DP80+c2wI5fKHf/a6GTiXjSE
Z4BkYrFelWq6kkH1NdkXi1IkLlwHOKRA+XvDOLlGJFmOLBmHXKsBVoZz4k5ZfQx5kcdlq884Pnud
ov6TBp6RuHFW2pjoOM5Y1ioTj8MksvZUFR32hTJl7eR3ZDcoTBl6mHqFMWDnoZMGDJM4MiPCgCmE
zVgAJXb/J9EYnsZKiXnU6NRtUNfbPq3qY5ZEpjPMaUAVxvYxmtpRTEHww3TqMpkI85V02uOnMPwX
AsHw4RRVuwED37tdb8ICSU7c9Tj8yb6pAWwSvG3lp16TD3kd7nD4rLsmOhS0KMe5pQVt0XHuk7tf
U8wUI8w7HMZUUuYi/kYDc26q5k0MTGHg2O5xC0KSmLoP5ALKvbfvCDD9l1p+rd8BPJ+lpN3Xs34y
g3bvS9+DHXoa5GjbVNZMc/dS5wNh+adhsI9DUmwLy9XIgctlQsZVyyN9APmEOCEdPNDtZ715rWPh
5h2AUc5l9KiY4Jyn6juIQ+QUN3Lit1XOyX64om7g6M6SOi6JwHTGuQL8/kovhtpgm0luNjikSZHj
Rv8BoHCypmblOApnFB7JuoNjS+D4BjVXdG58/1F1QLk0ihnXHnGhVSiZ97QFdpVefuD8BzHWZ/OL
mdVwdxqAS5wQrlFXfGWdJLtY0Yuz6JX8nJlVcY71LHAtnWTA53NloY9opDG1GiPYqNDHkYfb9FQy
IwsYn+5H4IUyR7rmYk8Q51RJry9NwXS2HhnJ0rt9LyrMZKK1yxvWrW4jFkep/m1VlrX1MSW6dsif
k5pGbKq4/gwZGJx7hgsPtbikUNAwY/rZvinTS2Fxt4m+ic4kfBAiXTb7qvD1I9dwBwjjhPW2JBSi
yC9dgdSIVAAnAAb7Zk3QqKTkLaDVAKwQlhiFc+D2WRt5jYqhRSNY1bBk+WMsrLcgJMJPbAMA5D0t
+6OvNwVtHR+f/JBW6wJGFKByR1Ub6ZZmRe4pATYVgtvahWzsO4xxxR4g7e9gJdO+VM1x//xVO8/K
upOli7go0cCqxN6vV8Smdn0FNVsICiTyFTvTJc3BoHNq6LQviWKLy6NO+7tktLfPTRI4RK/iVDwa
dMuqNUJLmQScelUlxd88xrvVRAaF3vKAmHXtK4v5L8YtqydpfgjlLj/QgqUgF5o3FZhqlFYhNGLE
nx20TXuVTenSaqnyLultt+2kTcnc7NZJteT4iYhcfQbBnYcZ+VydHZ3JjPgbmniU06wHp5DTIw+y
QKYtVDekch3CEiG91NrqjjkLde8IMxGqDjkmDQevnE4V2OSMtHDdb9yqHNqNPJaX2DPoqYZh02Mq
mz/M7pRKLT9xfR+oU49gwyAEdfMZZEVxmEns5QYfj4gg8WZH76WSXUVHUqwIicVpNMrRygqZ2jcy
xOaIVNWpK7ZaqXB67MTfluv+RY9ielWxluzYaoqLnTEQ0iMreZ/T6tK3xJ78Gdr2Jyzn5BTGge1U
ZTAdQeIRwks36mAtrZ2R5HfBdkxak3EMFHMvhulvRHuIU2PRegKD0U6o1TfIMh83HvwWKxpp+E3Q
IdvYg2eu0f3QiBpGD4F0P/QID4Dy006/A0AbFxT9vpCExekU11cxKHSJIvg+z1/9/0GLTLKOi7jz
BCeZyDerM63E3qgdmioeTsr8pPkA+YmkNe0r9wHxbyIAtWiOX6qcIHhN9MzTCe7gToW9Fcx6upZE
Lb0HKpW71G7Ajc4ba2Ga0qE7hwp1T6NYrMgohWONg1UoiUdKsARK0Lviyw96Rapb96PG52wTRN+p
61TG5DD7enwxZ7U9lSbvP1OCy1R/BSH5GV1ngluc/FuRErcDSZeBSiqXu+evBHZQJ52xXD4FIxWx
WuRTlGRm60NKKhfUsEGzN80EpG6Qx2a1Re9PEHizNgzLzYKjDggtVAHbWzrBAJ9Fuh1i7BOPUjI4
PNkOvjzUTE5Dy0iw2cck6kEu8GbuDK9JYyzqI/mn3N7hlq0x+CiZBejWWH+yHk7eUamCYWum4Xa2
2/JqJh8MMHDkandTIchJqytxpDc543RB/qy2xKnDiveFKFwQLRip5K4lLkKrDqiMgpeysSGAq1a5
Fna+R4rS75CT/ZgDwDi2l9rrYL3cdN5Pq5BgPlVa6FhJ8lDqRt9POUFjZZRdMyTi/MwU14Ih/Dsd
5CK0yodNS2GfsN+gtIb8JRBY3LLUzu5Z3RG2DF14nSpYApVGfOk48V8wlFFtEDYYmd7cG9EeqpTm
WeBX3GA+DwTP0OLDBah8BhtFjUyaqTLcCD5S2o9i20/l/KiKwBsye0W21jWTQ2CqYaseh4I5WwjI
8hEp5Q3l6FXVx9QZ22bepANhg5WGDAdm6fiSNgN970hUNGbM6RW/rXpazp3YwHd8hpcYM+AfllZi
Enu6kPgWQXuHVBXTxuIkQTJJv6roxclpeSoqszildD3c3paJl6dBSyNweZJ/3djavXZuG+Dkdfpv
6sMTrOidWmv0i5Y//HyAkkcwY95zFNKRjbSH/l9eZ4+85aalO7SqQGKEwYdeNJ+lKTVuFt8zln4f
S6kO4B2qLwet3hwSb7YwhMIXcMtO8uEVGIgd+up9Cqy3MQ2MjTFUqccuToifaReOiqwJqBhJMFAJ
yJSRVJcGJTmfs1Q76TieiNODNJkGP+QXwf1gHy/9V5XTYKGm67qrgnUvzgNTNf4oZX2rhrsxDn4k
YDFaQh5rSs8gwAc3p9xvflSuO2b/6sLjUVoi5mn+idxX6NjNNZonAnHLieZdqMgkz+va4OilHThS
R/vIMBnx2ceymwevIcgUNfU/VGHnDBDFG1FHVGbQHPyivkacx2sDsUAtr0uJXDBBkuOLORJZM47/
dLHUUzJd6MpwfStFZFSKLUFgfMC55FL3r/y8wBkRr4wWnzU3wpKsd9Wi3FhRPeG6p8+b2qgRSjM+
jDliu3jwsP74pYRLcCGgZISaaH6BR9VmEA9BhDq2BbRBShyt20x5aHFWruI53E2a6Q1kOEVpdsps
81LmkXpny2EoCzcZ1l59EAbilj4uWGya/IM5mcJsnHEf6i4Pc/DsGLCQeJ/NDSGX/hn+xZ+RKlxL
td8sz/SrLc/u2GudU4/+i2W6IDCB4kiB/oC9QzojUxOJj3Fm9k6JU6gE0PIRBMqHP8lsSf905gNC
++jsZoPykqQbIuOm0hH6xUzuIbVsmB5lhPc0NwLMzyaD8IXkGxIelEihhyMg3BkML2o/+iHMFQVB
Kj0iVWT7Vo6DU3L1K9qP0bAoEdrPDmrAOCsb1uG18MN9fBYRtgQLe/uFheBsp1b6FuT9Lh5AHEBd
pqxn8rPTY7NY25V0mAgt8CJdn+k4zg1NJ5UqovOVbYaM+gXYWfCeybrNUjUb26qmeC4M9Fh1WcL/
kGLpzsDsQsvaJMS7mf/Q4sGJSsRUGXoT482F4+RblF0a94V8yapbDi84K78m3BgwY8nr5LNX+UJO
l+whAMPK0T+TNyOE1hbLt8mwncZ8VoJzriO5+GwCmvgRmV7+ktrFrCIN8Q0zmIKoQVHN8VDV0fvd
QuINnFriYFxKxM74HSsVnsMc6mIlbQujcdXkYgaG03Eddljf6SGY3EgifVcoKltgW/XJBqRSFH+B
eW56i0yuGX00Cp1U32oLejXqZfNSx6N9zNamzqZjh0Hyt+aasoLxRjxGdkT0hQCkIJyHtMEQsri1
7YVlv4lU7bZzAkcnBoYE3076VLAEtzp6iXBJGEtQMYTQHKhGQh8mbE/YHh2dIGHQefGTd2s99Dep
WlvBjohVJze40MWZyUE/PerUvOsxMfZAdMm/NuTfhPU11qBDVEvWY/AHgd+2Cn5zpG+1RRhwTMNY
+eKClUijYlJdRC9DxoSOXm8f5a7MppnVvlf4pe6oNrA2RmftFlkA6sSgNddtNko40KvmJvn3NG/y
q0rT9yi10K6rOPaiPbHrEzeU72Wd/Aru5q3XiDVWJ4xi/dw3X/qsO2TzMm0AmVBeAlQIL31gxdtO
KOWuxTFKyyga//RkN4WIjy9lW/lnFTDfErMz/olCPDEDs2uvSl+hghz7ZRBa2HRPM5lcTTQz67jq
EBIsv+Xm36Ea7YggEdqh1qbqv2+DnATQs2HBV0r7MCXBdMn8PuciZiThw0aG7ahdk3C8Enjo9oQD
7W1JTq7GgGmsI8P9kxEHpI1uog9cn2o7YchBRFD0oE4GLbJd0mt09KItk5diBPprIhAXqZcouYPa
B/KNQQBzvCCrYiDq7QTa8T4RLEKL2J4e1gScd6GLswDz/xpossrlMy7VerYS6Ch0HR9+QP9SPhjm
UWFQXBJ7rAzMaOJ3xAcr2coAXw2c9SkOysE1Ck6GBYJC5Fn2oWYiJzEuVihB+pbWBK6vfMAyajtj
PRL+hHyvckgIM41vHzYOPP5V0tJpBDgblDRgGJIFNIWkMKIXdymCX00bnTb5XDrwnTW4AUJUECDy
gEqPRhL2vhX5kKvoZyKUCHT6qljaMhDGQnjZVSSTbnUO82BVzdwdCyYWr5r5hVCLcK5gB9nUMfmm
fc0RowZQ1X6wSmKDZ7b/0kgPg76XxXELBCo7K/GBTBu6+hWnHK+caOlWpW39W3CXxNVHW/ztyKkK
6P4Ww0EhO0RQtTTijEDJm/RsNbPLgGRihclIC0UYq1ovkfhvC8xMwBbcTo0Pk3RGgNquNep21K5c
cURWscgv80a2CfIDQpeK1Gk0DBzDHQVLzvw+aaDxwfSblKsE36xt/9DZZWRNCnC55UZYJWCGtBEa
F41YvVpixm/6WL50+rsh4KNvJUCBmDM22Oph1r+a4h4k8AMh8CoVfB+ma/xdSglUEawuNDN6nlz1
rJqyj1dD/0RvzkfY4WcocYy4MOWXwemU7HqubaXbLdnGAgHCUIHMl2+65i0ROD0/ZBLbTEYB43OU
E8mv3wpQEECYuMoQaAN2/Q750aWRlstyPzGoG/4K/VML/hElM0ZONL51LWNW6WSlWw2FZ/M8Jvya
1Nb8PY3APawhSa0vKOZhiP+t8p1hpZ6C4ojDKJTTmQDSlKXsK5ar1Yh5JSm/lyR6JBmEFOaOpPyU
WoxmxnLG8I1kBUxoS3KPgWcGAjpSH84eZM5T64fkUDLtzu0vX3xYVgmPgiFUreH4Iyyp8QSoryQa
UJL91MpvMjLCMDIHbjcncSAv9H045KxjX18VMioM4tiJiZs1aWXyL/Aio56uc83AzODiIZ2JrFrH
tm6TIJcVX5AoUOhWAwlgOgMVgESml+RxuMktcjSN3D7lctu8qQp6kg6jmWdGvvXHLx9MaTXE8DfD
z1BmA4qcbfVHne3tzNjljstguMNqdUaSPNDBj2/qDPcuo8uwVqrQfvdH5dPnMrxEnV7fieNxSYf4
sho9uEiV3+/qkeFiJ7pjrcNQnGNpy6J7gkad3OQk0RnXNnu5GpNbXGXy1bYdRM3VmlQ0OrqtgnAz
pDajX2Ca62GI4htiwuiGYHFLrh+6vjSv3Eqfw1s5q/IJ2OJaiYrw9nzoOYGJlhlGkDTyUTRRuVeF
VDAaHe27Us9sVWzKPxyAOWMKUmMHrKzce5xCYQhvFBo/G2NUrUtoqSUfXTt8NQHf0Qs8ncOmLgpl
By72d27BD5hdHTEsM3ALDHp5JGiKxjWzkxpL51sVjThQJ/+7FfF56LhQmdKD44Axe/z/Qyn7yIxD
D/hC9d/Tz2f+/w16wHpd5MVIVDjf+vwCeztqFxrjdIQ1/TgsD/OYboKhnHfPp2JyErlyli+MeURf
V00+nt/WLUFPXf7vf2ydWW/bTLRlfxEBFme+aqRmeYgd54WwE4fzWCSL5K/vReVefI1GvwiWLTuK
JFbVOWfvtSFGVQwyI/1iuraaWIm8n+PUlEGijPny+EEzN1Ayk/KriaG8tkIVSN+wYaLk/Vllo753
LLfdCTvWftZ98ipr4FjE8p2ETa/L90KaTkIhbWqd9ENzlL2pXCBcNvOblVsO9cdMeiOXmaEnLNqd
bI5TPPzlKXzYjea+l7dh/C7q8Dta0ljYQK0gv2nTPN9FKf9aruw+yBLfI3YoVmVpJB8Gu79q22er
t74qYgO246SaHSw4Xt6JPrvRPBVm+KwspLX00+Qx1WhSYC6ub5lD29MhZ6x0aF9mobA+pSOPriM0
ghDoOMNEqgK91IiOE5P6aZBJZZfVUUIqfUuHmsFLLW+oyt09XFrmOChMdD9rPlPd2sZQlVfdKM1L
puFQMjJxL6OQRGygk7RSu4Bgq+8Rxs6z0mhcyBjBEAGg8xlFxHyOSb7sV3IcogAfqaGetQJjpO6h
AygNexU1TnVUmUHnzMQafRxwi+zBEwQC8HILFIn5cLPPS5gvyyPT2d1i4YmDUWGjtQw69LOtmVfH
3bbF8KVbm9w2L1Y/aIGoQ1KHa+mRhMwNlik6GkYD1RHJ7qMd9LjRwoTujEciRzNipQptyZrbZnYQ
dgAdjKVthKcLOvGcwRPOiC9H/09n6fHLdk4XJKxNuJk5a/Xjb8GlVOvBFTWDHx5XxTOyzzLV9m2p
OTQRLHeHNMxj1UjGfUbTeJNd3EYWd1TFfNiq3uDYq52sqhVPrrCQslHeut1AII4gmq3oxJbZTrXR
ajQLwvtDMGe+MoZQrK04PUzdAKGJwTjUIiADyVMG9GbnCTTZyVgVr7A/2ezn8m+03Ht8K+qe/Q5Q
cG4+G0k+vsL8+wbS7J2lKpA8Fs0YYIxJYBeXZZAnsfna5lW897sU58py18nQ2LYuI97H3YTP5W3y
xamubYxDdQ20mo7qi9fuYuINQqnat67Er23YNP+9ZC4+JkFih1358VF43cmWEElTWBxrvVZXrUSl
OFFvdm6B8jBxUbNM7ntUzBrGlFU+0LyeeonObHR36DM16lXdvZiD0TFatMi2g1i7nQxyoGMBJ73D
JPGj9yvEEp4afsoUTH1MiPKnUyEyLkkF7proO/UIcw8nGk5Vbl5cC0gDRyncUK3TDQdvMK5yuff4
KZY8hBFDzycP+hM657xNN//X7z2+fPwyH+y71ajy8PjWfzePv6W5gNQQMu/+v786CL8gBYaQwv/+
4ccDW2O61VEe76su2nuu9avKUOYCU4jdrdIknRmGUY2hw5ThxWNwr5rbIvG6zdK6tqxdx8e9yu0X
fYuhBcwgxCm16ycCfZy7VZ4Td7af4FvmgV3TFoDVYD475AdwigBp1Xf2M7z1nEAoU2waVrJVa4LH
mqu5eBqEWoAL3zNpyte48TtkXFz+g8aBBTzXUQAOBaLdSfzNmbmr/V/S0qZj31+cMY6B3pmgoi0U
Giz0aHCb/Hdrcai3dWMPrvDaL/ZcQciHVwup7fwMuJqgzQpI0dqIpalBk1MBC7EQPoHrFgM4b1MP
fztptqgCuuYsG1JL/bketi1WvSNJ6yTjTk20IZWz2nk96DMnMn+ipSTEIXbPaHR/15kdQhxmzESK
4Q8jxFiLGTuCeckALwRVaNvGwYMgdiL2qg6MtrmEWdveEvLFb/pMVlLVWgQ4tLT4x9G+jVZVXyoD
wD6ysH1UowpLIolY3UC1U1c/ydGud65fnwu33s9MTj88Ex2jmaXxgUCOsG6HM04D62zJEvpiXaIq
sUY2m0Reo7bwOUuk97Tiau4H5Pl1FZkUGlHLYccugDSX26oi6ywzFkWC6tJNTIguJii0rWxgGtKf
eGS9ydZu4lHXyY7Db+v9Nkf0IbZD85ux9hEhlZ8z7hDSRQOf+Kd8RjRaQsMEyfw1ORqBsjBdtpAn
q4DYisMwUGSUOTmPRvTSoIyAeer/NUrzFaFvuSSWDStkYkRWOKu4qIeDO5v7FChB0NiNOEoAvKER
Due41/OrjSuh6Xiz4EpwPDaTfSJmeYDczjC5E5veTBtclogTMAZOZ0kK+irVCIF63HXGkDbA8oPO
7Tjw/3cfq66+US9kecybWJ/trW4NP5SPHImTltzJGa2ONqSfTQdYj1W6XVnYwsn7Ln0ADQkKk1q7
1BN2yVYp62ZA6/VdIl9JD7uNk1M+jUtglZAMjuonItXGm0l7inaodoKDDPhwh1YbYARdd9b511L2
MbIgrFZpnKmLyOavsdOHfTUwLoSMhjNwoXpC68+R8o3ESdrZXdfaz5ph/sESf5FEN+es9ruLgYOw
9+Lp2IRZfy5oXBxQpmGVLV8NC8CbOTLyktCHA9VnFLVVf5t98Mmy0M+p0n82y37pEqmFyXwFoOZX
uGT9jBq6AzUAPyypiaEN0aFIbrkVv+gDSe4qiZjNlmkwknEjorm9DXj7AUeyfRPbkmsU1paNZ8VR
L1a0NZyoeq5DA+ZHj3UNlWJALGt2a0dGcCaL1S7Tw3tk2aBWNEnJ7GF6aaSckXC70xncekSh0DZB
Mkjt6s8AayVoITvs3hJOo6vJR3XgsMWtIqrpnMkXOwF8xpEaos3tgExPOkqqKbbIlzXKVdW18vTR
gJpZNxrXMfTIjCR7yAutoDnrjJieRuwoLV10t3P/OmGhX5DHV0zfRdZ/M0MvmBQRMwQWNjLoA85a
h5HB+lOoND8yPdnFBPT6OdqfCjAmvAiRrKZcAmqMKuCvVENe2OOCg67aI7VCREIvNenP5eQ8h43p
rTIOiEudWqEpi9f2gC9nLOGvENwndjPK474Rxn4caqruNPa3pcjQG1GVRDRndGEh1S1IYm8am7p5
TnZ4NmCDldEBgc8ld3U+VAU5ObkJozYhnIhVvX8flNqKhlU8dl9IBz6MIcs6zsdD9zkOk36Rk/nM
ibd8z9HQrKpCNtfH3VL8dCtyemRaEDRDUEheyUsx+t1TnEz2JXMQac3m61Ap+021Dp2XpNKImTKO
TNnoxuHM3CRz+mzglFxLP/pAQIS32pt+mgRFbQpBSLwx8I7rsdoZ7g+vnkFDt/ml8XouaAMqp9YS
crS4YjtEcjUsS3pRfkfFrJ/BA07bzuDiZIZLiz6RDllNGftIUdwLmwwBf/TeSkWBzaDV2ipaBUUc
rzvaaUBJvINNLQh4d6SNCP4HQw/Oy9h5zSK3oOmgvqao/GETdpuRUjCkLeN0mrMrNIRwdFsQ4JZP
SzyL+OzE4R+zgAllLdPo3HtJ4ANtSDDq7X4CLo1jeWoJU+yX6LTyOiZefxoH/ykiuqXXPhuWwHNZ
28aayO1kVWbqOpWOwAg73hxpOveSTAgvxWCVwj5k1aXxMnbC2LAwwKRclZ1+FbiQKrqlbprhNff8
A9b9m0pEvldt/CKc+SuJBWJY32s36JbS1CB7SwOenZCbh47tWbR/Ug4RQExoUzQt7bDCokZXC1SE
PBDIEfgfq4acvan3iHFhdDHxGaLHN4qtpGNxE633jkneO7KjEO2jzT80P0KGi+m4x1I/kyWPl3W6
iqbAg0mgL1If/WdMxNLB0H5ZxWRuenodevXhlL5LgM30arQ0DSaLflHSCPtU1f1fyyjnuykZBI50
grJWHbOiq3dWy4ygRhYSEBLEwcKduXZ882JMifukpSyoWniqimahcoXuPUsb7143418vacJDstx7
fH/GDFwgl2gHEvT8NEeazcKcdzQju/R/burlKwd324CnhE5xWikWVb1GDrTcpHH0PzeP7z3uOpBT
DgYZU34xFkeZ6uQlKjGtC1++aonotyQIfPp17j2ZlCdwk/Jbp6GoMOV0gAHTb7wBbHwm4PRS+NFW
VyKAwIXYEwZmwJWtp84V6ml+MuDJVgxW+LIIay5zhp9I5RdXSAJYAjDQgG+VVkSsmOjacVNcqt7C
A2XwIpcsv0cnip7JfEz2xdADyXXplElgrZw6NHmpOiEvj6+8ZtlbOz6Kntn9xHiQvrPuB6bu4rVO
6ecgG6g2hNykb4KrxuJ6ggkffRc8fw4B4deA76YbT7PnTqciJWlmgjRVWuFxzAeJ3Hb5Pobj+d8j
dF+1R504jscOg8o+uzkC/i1CLDqyOTGQbDyPb1d+c89tTx7/n++DP7Fp60G4eDxsGt38ojFzsbLe
eLcW0WbavuN6XMacdMce33YwLO9DM2p3eSiIHNK6eEvFpx8fN7CAcWmEuk4HlveURsHj9vHtjEgJ
9ASAz0dQ8tf/boo5S+ndsScVvl/qqwEWiL5CuJQd2lm9PB4Y2gVvnQSi7bbiPPctq+7ywnt5DzWt
IRdh+dbjJrUbc19nKMQwt1gkeXpQp9hogYjDeEcBPAIlq7V6X5UO8g2kIChPrR9FWmvn3mE/Ll3h
/HRUFq4nc45OE32qn2TXEnV5MX2GldH0GoaafOP0KXdCC7+MbFAnhDCAzSMxvXuWOzIG8p19vdyd
HcYFOGPdawhw5E1hF5rKCRmyMi+ThyD136Mwy6GtYsZT93fPgHwYls2MmB6skKgxYpmKOOy4IUij
N/Bzj1W3HjSH0dIU5vt0jsQPHKgczDlUW1QIEeeqW7akAvhouj8kOpL16BT4jQbXJlQu2j2+P9Pn
2fs+fJ8M/9iHqLptxsDm1a0gk4fV2Uva//um6yAlJLGNniNNCJddfiom/X8fUlW43gvTYBhPsUSp
zI8ff6atypvVYXHoUEf2neXS8si8O8h1LNlupTYZ58tzUY57HMlIxcMy3k9uMT2p5SZc4qJ8eLaD
Y8+o2Dv7yVf4RlxHPjk283ydnBKCe599b3EXzQMg726stsRq0iun3baxs0nyblrD70i+J00ffqbF
eBsIye0buDKzFiKTzGW4Ld6l01anqQp14HMCGamn1080QugX2yg20hGjASAol1whbihiWjD4OJa8
fuINXm7++2mFqlmfU4WN/H9/4d9XfTxs4pBF7L8fgAwbrn6+cRfQNctA/Dx3+bOtuercL/fodrT3
jpyJx88ej0p1du0OWRQtl+HdypAt5UP/YocjWZga5gpHwIfyez/DpQCtO8XBCGK5bg6x3+8eAqLH
Da0viS90HCFou/qBufZauTtZFd3NtO0fXlOlFzvh9OSmQ4/CAkbC7Ntn/tcFqXEGwTQ551evXWT+
dCE0iPjbeDDywLGQcDct3OQU7ZDSi2YzuEx+Zp+8XZgURM9rpdqpdobsrFA25UnKCJuUxFk3Fg0j
yC0CQ1XWnY2cSxcxqXsZ0vuofVNY6ntUGvnaz9RX3pm/WvoNO23WGAkjyiDRonROPpITm0SIqZuo
R6GG+mXmHZXECtkgXvLGDkMwdIRLJKMgj3LvaGVcZbVePqUczFBhcmBnoHpEu/7UEXBC3sDIFdKO
yzCMXK3QYqPLjIYkSj3DEdbxcSgU3QyP+nkFWSA54ur9MGOwLRT0ey/n8DaE9FXr7pspfxZYyS3L
BmwblOjbxnOrTcybu/Z0SYozTblz5L9HytGDmPOEs5Qk9E8+9QkX42SY0QZEpMGHxt4aZiieh5hx
Rd9kfxIZDa8eI6PUiQmWMjDM6QSonS28YacSS5QRe1NQTV+Nmx5C3W+P6fDSmGZ1IsvlwunL5fgM
Gb9P5c4jiwCEjbcfJBz9irTYzeSn+lGkxYtLTbzlDVcB9ZsS9huVTUFlPBRq7VXV3zGWjPJnONV+
073rlLqJ5y9KbN1ed8PYozYABZeapXUE87UG9OqdYMzR3CjBRqhHUl6EwqCHo8wGtEwfELEcIRmv
FeRtV9reHkw/LUgVd/uypUs2FM8sDs0+qtjdNdHbPypLHvqo+QJCU63yGi5XyOmXeZLGYc3Ifnek
9lLYY4N3FMK2LH3JICYeDZWgAGOFRFiHCW2acDTIOdqFKQsFCMJ8Nbj+DuIEjxoRoxYs6BWzib2y
1JY0KqaGXhJMOTKszgxPk+MMAcDXlmPU+BPtRsYs3NR3tVD4D7MpoO9FyMa8CKMb4j84DlJ7b0Z0
UC7JsZBKLpVuAa7AApLS0ZjQO+6g/SPW0YlxKXl6yBZFutWFh2eVA9wafZB9lTH+mB5KzhbnXHu3
TAfRKnb2nQ0YC5csTxOni3WdFNMotHmrDogcaZPlceZkro9hs62XHS116caVJTDiru+3KBIJ6SFc
hVyB/EyJl5NeQIrOMDFcTaB6Sc4mdIkyEyZWLNmRbKMs0aWGT8Rz2iAbmh9zP+GkMmbi4mcUs1NH
69O9FE6p3+WUfbW5qta9RB9SIlflWttnYx5v8xzPGZVQEJu+e3EcJ9rSHLM3NDmMq5tRm9kuow0N
N5pW23CDM1/ty55zjYl+UEvhhtDIQj/Y5d5aI3H3KpmIp+6ssSAALKX8CmYVIpSNJWpHuuD3yUMC
2xpdte9jj/p9Ei+1w2SZ8iKk/Zje86FFhJ8ZJgxWEyyQrl1sJxvP/kApkCjcxygv79rk2Sh8BeEJ
gpUHqQ/sICbOaDeexkr+thr/o+pmOII/CoE43sYBsnJgRFj+a1zj/svIK7ikZfdeldBh3DgpLpFL
mn1i/LQk6YAGxonLzOIqqJGeXbV4leSSt9KWFHl57p/olhSHVM/PjS3BfOnRnp1xJTkDf0x68gu3
0Q9K2ORiLTcVZ20r5VUSNr000wDpMtO0aOvJxhSFoQlezs4o4u4QD7hN7OwIG4bBfhlhz1D8RWi3
AYBbOMF6VNwsyAN6B/XZj9xrlCnyuif3j93o3ym0Q2Z7ydr2s3fNbqq7p2B7xPEIZPV99FAcdQYc
JDr4z34UYMGsyVPLqOy9ulm5iK8D2dAGk5VWoW6d70xjfwsYQTSF9HMygXuYdLwn9Rzd48nAbuZI
nnkv6UeEUjvExdfonrtYNNfIkfiLYQr56mMQxAASP7WOwCH6bZnuKxwQdlul2B/eXWMi6Ckmk8Ex
EVNVkcTpGCKX9cl7jedCBEXn/bLnyTnWU1AKklfwMDHOp6Vr2VD204UkVDWvmZchk0cRKpGFKf00
D4hm+kVfQprMuoHjwvuJV0HX6DlIPq86TJlAz6pN4zDzI6IH9polIVOr+gIffKR06cx152MLLuNW
YVmm9bwwL5KcI3vYMqgkkfiIo98/1iYHYV3bjzRTryHDb4sr/lrjoRLleWxC4zDZCELKKE43mrKM
kzP8jguzvjS6JMJAqmxjsZltsC+RtRe7lxiK9LELYyMwNFgtZdxs5545l6eX76HTIn2epo9eSToy
Mb7XARAPDqka3T6YN7cnvU3Lkz/omYadxdGbDSKrmcRPxVanOqVJlY4LnoDMkanb19KBDu/FfzuD
OJMobSscJ7iCYw2eXuZJ4l2Sv0VEoEUdjb+oDORh6XkrkRN35fSMp3LtqcIate/JAN8MA3mdEVCn
jRTJU2frvywMfojH6ldSofMzKb57dCq/E338hJex1yqEvmASjU2Lnx2F9SGfCF6Nh6Gm6KZb4bpb
+BrVQeb0RAXqczKDhL0nvsik51+q9Vyi66tH/k8+mlXGjtqnpsVmoCWO/V7r7kttp3hZKg1wxiC6
g6WTEDQss+0OZdOuiLzwJkwXe7MEId1NYgpkN7/VbXYXSIOHyOq2oyIKjcCdhUFpIxlG1UEHmnE/
Td0NMY/Gbkg3CQk9Iwamp6aTL45S6hBQYQNsUNmrnwtQYS7vNzvCHmhUtkXaoOvD7yZH/h/RxaZ4
eiVENLJObi5h9okt3Dv3amveH68g3LHugCk2jdLWme69hQ0agKTWQGSjaVY0WZ6HUidxMf7IJjVc
R9zQtOfmNa4SceJ05+3Qo20ciOU0edpXHTMQbJUJ1+J0J+O73bmqwLuNTdIb3/0ybQjuEIyfQIe4
jH9WpMh8kqw9rUL5PqfI4pwsg3JR8boN9q8Jh9JOpj5h9crA658ZAH3IVpnj/nlmTMeAzemJ7FsG
ssok19Nv/qaYjFbCqb/rimVA75AXt5+myeQcuTvp1LVH7KHHxzC1urNWpcPKdGpEcknsHsx2J4V5
KzMnvjJd/EKSOG87ToJm1sfnMPUOxgjIui08rFwaB8HHjRW5+d2P9O/aAP3aLtl9df1WaeM3rA2N
+J503HnS2BsJU5oMlxmBsBqq0ioJQptl2SwShhnpgJ3BfiPpj/8MBzDUxdVujr4Tp+svo6lxCNV5
hnbGe4qkdZ+j1TWKQTvlTFSgHm3hkbF4538sFe6rWnCMistPazA+OYUk2xSDOqOxUp2GitlMn3zY
ah5uLRWG7lrRztIsefL75ExUhkAcx4lqiFSg5dVVEcGyy1p7eKXFyaQ4mnauTVBrCRHjTc8JBkJj
8ddI+2xTWJeybYaLpqG2p14g+kjD0zcnF0zr8wYVVYpFwQvXSEU2Ii881Cj275Ttgf4YDB+P185s
aPuI0Qlmo4ZGk5YwxLpD5INiRAo6bfSI+DatQf6pVfgOy5ZXJKIkx2VLxiMmHr8Rzy2xVFsG8oFq
ohCSPMwFM9Uuocv2DgSNORaDKyf58gsxM5DnkOjaNICBamKTkpQJLPEEhDcv7AVwFEFCMzCvXkRo
easxLUK6isz1ueQraik0qpSiOhNVD8hcCdZGVgKzpwwFs8MhoGBkeEBuWGyw7rQOh1qpJmOtO/57
bQzdrtLmHMKXSXgvxgqEPwBx468wUfPG6Rp342sKs1o3dc/KIBjJnYa9XxjOFmVqf2l8Ii8joGFk
3DDfX24Ya/5yjCXVK+WTutAnWL71l6xCGh7PLFYZmLhK8xoeKVlrZZvhOqC/nxG4tW5t2HuYPfDN
Lvg/y/P9fe3W3t428er17jMBI/rLA4z2jzOf2UxuLeKTY85Re0eRPRROdL2tOPvjwIffu746VBET
33xRNVfKEkflNs9Tbk6bB2bRIE9lMzTK3FmoyjPTWQ8AxkGNOsmlIN6M/7GAHIHSu/dVunHSUbu5
OTtkVpv5W9T8HgGkv0SEdOLWAV4HXBEuk8nZHduAQ9Sa6WwS3feeopxGyLDwIgV17r5zkfUZSt4M
CM35EO+thXLslAxpRjsubm0OzBXoyI0drKCtWMZ30+t/Qeu7EWBgHxW1+SI6exAu3U6vNibmlZsT
Vt9d6w9svvKlifKSa0HKl8ej7Hged+iLCAvB9Nv6GuVklgE+HmvOXVp6e2DfJo9g2IVS6JgGmST4
ExoSiS+PF/1B3PcNiYAPTteVkGENwpI/3suYZnXZ1+9eb+p7P4HjEtbhE2usYtYTbcvcRMHkaqc2
yxLIBQx8mpqZrlM3147kvwvN5yV+AicZ8MrbA+FPq2ZtaTAiiGqq1o1Rk3KNrDSJegThywnUwZ1q
879bs3JSHi+RFC1YdCUb66SRoh0pez5KKs++zrE+mSSKUa0S4o5VIrX6VJAeSJpSM2p6oGqX1BMR
4jVJpH3K2dDOpmWfrVZjHAV3elUl4Zuo6vlMUCX4Cd97b9NuOia2Q/svs4Y9rd7xH6NS+Ym/x15I
J45d9/z4Koxxf7ROXTyNnbuNDHd45eGPD1EIHBzXHKe4x03PQlFW6apZAN6G9J6zEoC6T/dhNQ8U
s/US9wDznizshJApYt5XfafJleDM8iQwGzGocfQXzCDYzURMSExB8VnQiT/NnTi6OqrTGdcpSWY+
0CdsUx6rKZad58Y39Tdrng4jrshuwW4mGk8tYkIwYUVYPRjgkAqnnd6hAikMdM8dwl0E2PEE8XfJ
7dDSHqJjtgC2yMzbjRbW+saPCoys7CoEBme3SEdKHaW///E8DfNfAsUjhiLJfIEUduoOOhoiofvY
SCwr3UQRcaJJx7HbG5IPHNk3zdSQrXENXpZ7Y59GCKKZ7U7pBGAUOSMZzvaLnLxXH+70VXJOxMVp
n2rMQwyZ603f0yrBHDtSIE6onzTMHVYBJUYH435Hxb/hk4B8Y8nUSWd+3TbT5KtO8q1X2zsRopQp
tNT9947HSexTCHnbVmef8NOsvEZ1qH+NUc4SglBvPasYnITl//0vskcDOp9MgglpLhF5NgLe4xRH
w24mOICOTFVsAKl5gYdZ5I0TD23S0eR8UtZmib41nYhdL+d9UqvXXurHKSt53ibKzVHp0S5ldnuh
GGiDRG8OneyJW1HhNyi1degTjNuAhokjsh1U5l0QUU1bQx85BwOQfxoo8d7qoaP36pXT9XGjmxNh
C4SxrEYftlGuJ1fOrByup+iZnQR6azibbJh+fvj3/LUof9Ot54bRCGdLBFo+gUs2/NdN3GGSRSPA
uyhJJiriNA9Gog2sBF0eeut8B1uBLE01sYy0Goq6tguccg6fFLCmAg+yPfvik3WDocBsTvvZs7/7
ztR+0NQHArS8XlCZc5rGfIYN48VPKvcpG+wgzqODQejNCjNZg7wbP7sfW1szyREaMbO/Mte/Lzv4
oYtAY3U+WgbNwHweajbH1/q78S3c5Uvu9ePldqtBBo/LHa8wQ8ellUNe+qpmPrQNDcbOSCNc+v2k
iuqoR2vP+zH7L+HUxxuhPPksK6BIJD7CMKHjReyE1Nz9v70tRMBSEXk53amu4wAF74xD1XK3WWlY
u8zGSVMz2KK2dppA48cBsmPAJbCs1n2Nqjmb7b2f44tcCS39g+W52AFi2YyU4jNy2tbL6SX0ct4X
qIpfCyDHh0lZ7RlELrguXd8MmJvQ5Bd3feGBlqK1T48dQDMUL/xjkcaGZR6VV+/IWTCuJBbYJ7/F
xza6hr02G5sogSYMzLbTNloih82MLfrmS/HNvw5tlddBp8kDcCEcI/K5p0q8Anagm9yaw1NWVcdI
iXfi09ST1iMKqYT6HFUcHws6C537/g+SbC1nqzkp/YvqJvuEIdfHA4w8waCzswNu7N7bDhF7SqAs
okwGk76j/YCwXm+UYwVsMl8Z4ur3eaKPjXWDgCOEVGBYl9WbLOps23TFj4pJSbeA8GfcrIzUOTrj
fm5XsWlXnOSapDpn6Tz99jRt1U8Exc/dVwQG7Vb2aPz6MXLPoRxRV/cLJyyUZxI7mZaTmZjl8KDg
3EK7QuPYePxD6Q+jghfCr036LsE9EhAFSNwjZbXZy/HpsXbiC2LKkKagBU0NI8/MOBbgwr1ctmQj
SbtNmdjbbPCnX2MCECou7d2/z5rR47ouLMKRFzJz3ZvQbooOH0rHDJS8Qwximq+CsTR+9QkRrjAv
CF0o+iOeOg4ZEU4ufTatY2yi/yAfEz+eRmcpTZI/vNDmu24JyrMGgjNEnZqez0Ez7D7Q9RIzfWaB
tScgKsacWBqh8VSWEZ4Bo62ehqDUyf7RGEtsyaFAadBbK3Pu6DGYdokRUdeCcKBSrpSGtGXZpWuy
amDocV2Mlj5slAkexB2IiV1aRY7XnOSwz0eju5FxkK6bJPFAV3NSKvDLPF6tx1JIQ1T/yi3yQf1l
ZQhFgQXBsftjNi6k47TY1guXgr7KgL51Nn5HJrBWtXmwi3nb+dQZfoyad4yvnWdAHhvwzz5etgxX
2dY1Azj99c3Tqb77yNyWqRSB+1ipWgKgGibWu8bAm+MtTNmhduEg2xH5AZ4f6G05c0D/mjqyU4pU
fDz+VWHY/t4SOU34ZblG9NtfjMbY5iFXbS1EeyDqi9ijyfsdddar2Xv9szNwGSRhzIwXsTOn8VHe
8KYu0Iz2agzTwahLZ2+NdvY1SUSOSZnhT1W12EZ9Xt+nEsFRovf2tR/CDw2m5tcIlxgtg672gg/D
SrVjsQN4D1xmuXhGSiaMAXhJ0yZax5XKn7O6IqIBlVZpy/ZJDkwAReE8e2ICqrl0hol429ReGZ17
9L1XaORfmu73hxpAGU1uAoL6GrIJSSQE38/jObN8mw4aR29zYNNWHBY3hrtYc2JvvD9eGkaUKLDI
VmmXSTxBN32QYWQ9RRlHoTSytKAwiEF/HLh8SoGTZleXmEB0QFXyVoK/BgLGkyVOZLE1XDAzbHq4
jms7NZtDIUCetikc+3xJRplx9+K7gJaZu/yJrEDhYs16cogMSBlDmeOOXZb7RrifgCLdl85mUTDK
eJlXgmB3pGBhgRZzbKrYwSDRWKjwasLDcSQxZSktICtIx4hGcDjrOvPKI8783BW49QxRvNmTHD8f
KwDDq/o04vjd9g1XBoG9w0YfEEB3Bsu/TEdvk2PEwePn5Ne6iAeO1KxduWqRj5vmfASkxJpsoNgj
z2kc0FY4iBQwqOe4j8uyOCddMsPYmFCyRupeLya+EnfaRng1f8LXoDapptx6GX6kuGrHS/q3YzF1
sg+3nYh7TcgYLjO7CMDtY5BmW135WIefLbu5+AgCzLESVwv917rE17PjKYqAvvVqatQ2dilrH694
G1sV1n6874+8N7QYzm4udU6ls3Iu9DYx7OloDj36M9u6betD1U5/6NpE60oM7X4e/0AHRss4kDZg
g/hpPc3fhi66K6bzDUapEit/JNktQlKuUHf+7Fql78cxGfB0zvGHDqMLoQEfKPU8N6H/rGM621WD
Md7/vVrlQJbsoxgwmx6rDJAAhEKDxecgAxx7cll8YYkHtP5HzgTQTmqrDGAoRKfMszgKLXuvzkK7
kRzdt4/9GP8UfwRnpR70EvXxo5y1kWV3n7FOkzZejuO6TZa5LzWEo7WDxXIkxXjio9nl9kvS2Oiu
JpvnLtBRL2sewO9WvyZdOFzaBk25DwvgEUkwW5TWM2F3QQhUZAXmh8kLxYJlVDc6ZP6m9TGVajxi
awoVg5deKF16eI5q9/9Qdl7LdStZtv2VivPcqAYSCSDR0VUP2zt6iqL0gpCh4L3H198BqPq2RCnE
6jhxFDIUhb03kJlrrTnHDG7ypj/IRrsD8xox/ergk4SIX3AN0VYFcFtoqXwgeLLDdFQRjBOk7Xop
OLsgulFBW1/8ukSmhyDruBSpBHYjXvXDh368We71TOHa7fsC7k803NAldc5LiQqUGimYLS5umbo3
PGnGhiZxRYIFYP7e0dgQZ6fYkmHGNFRutQZzgouX5ibvg00zOI8mj9G97ELrCjPAfaUb7bEzjQu9
2mLdIrg7TRDg0C9q9bm1/KfSz7aFNWLxzlp5UcL6kDsDd8R8hDIJK8KYbZyhNVTnOltnNY4zX9KN
BDFC5aMH8E674ZTV6pYE0JgswFFfY+fj0+q0C+jF8Aq2H40ExP/o5SzMLgIPaVgZ8hoxfIdKNNaO
hLfIsbUuQVKWm+8dAoZgDhi066gxnsIxBYrYJfV1xnz3qvLs5jR84GbM2dJc7SaYJGYKc3oSHdp1
FBwgdu0WsVnpN9hIb/0Kw77CleAnYtMpGAsovLxzj0IVNXkyf7KRRrHMKybX4bbJe7XFNiMRYvXb
EWyHVSXabSIkH4uy3XU4WPX7ZWmfmuZpSFPyz2PjZkDot04NXKXFlB8byzLvixbOlO1x7Jlo4Zx0
X/uicv39FOrBZ0sx8s1aQD2oax7RBpQN8hsbFvaNXpbvKKyGi0y7cu8R7gDVjzYR2ewgJvWuP4pa
rsYaF/aYQuz8fsDV8vCDxjP6PivVRK54bV/RAwUdOhYfSj3pr6eqdZAoB8jnzXdOB+i/GdPgFqOi
sxUJvbF2cvzb8pxelu2jV5Byvi/+sT15e3MezammTq6Wn9UtLtMOR+bBCzp5q1X5+1YX4XONhtQZ
+ptYIt90cS5WOcB8Llrj31WbMR8sOn/w63uq/R1fsbM4MM5a2/CMv/BAbyg/tHB2zkOgBWeqHwIe
ULl0xnGYqvCeWiB6iieq1lJ/clL7EIJ9I2m4mVaC7qpPEtR6jI3h0lsj8obBH9CvNY+1MiC19OUD
hhTmCHhNoVn4/RMtGCzOVX+MPIAzy30ifGzszbCxyzgjTCEBBN55chXH/pellJJh9TnMPiz/Etol
4yGTLIl9+xBEk3BZ4oboCp31nuaSsSF/jYmBxsAh8yGDySwdrmibke0951gy2QXCwc22SkkLvRAI
+q00GMX5oomuSclYyh4KD2VA4HMIB3dZ/x46pEvbJNa6nTFM3f33hTmw18LEWbzcXBp80gTFfl/i
4Effa/pHo+H0gKgpfcQ6LTngzkXR6E5izZHEv8rad8zWVn7vUdsmxsegAX1uDcVXe34MY0RMe5IJ
THZaMvRgYKyGovIunLCAcHVs2UF5HCxceWlpvU98T3saFQeLgE8T7UHs3jgcReHHCf/LFD0JYni+
Tg1LiN7E2b0aY8pSElEPy+Ko98p7P5rZk50PyV0R2NodwLG7Ou/r56hkzI4FzN8ZWC2eQzUgJNP0
EJxUT92IiGzew9ElX0WAsMalQJt/yAGcjGg2jksZqAvyi5LM5AMIRlBObvmk8IIs28wUwbuWsq00
IvSIIfge96GkTjxqAevFa7ZuEqIfG5N8Z9UMhSggt0voRdJU1ikf6gfhL/4H3cDjheGuK8rz//5Q
pCQW6Ay6zihBb1ClCPoUQXwhuczYx3bG4jwCnAUiulEeg8tlY6xGTVxzGq8OKRGN65RZ3gvxXQDL
xgrceE3eox/ATlSM1S96LkMGy0G1j1w+Mnww/Unoc31Vo6rN3ZCJPj0uyieZr50pQhVBZ9o5wwZz
92bTnLog1CBRkvGWcYbYTnrG2KrAnBDqRbzPJD2IPOfw781t1ai3ctpT7W2ibLHvXL6bjYpuJeyi
uaW9ld/oVcvlDX74MZsgk2kdOkSazKw3ZnMfVdVV1U/TDbBuwLwJvvEQldSJaaZ8ZN/xNq6J5Lh1
LfoqczzYXPrYU3Pw56RXWx/rgw3NhIYIVpHct4dD3WP5KJKuObeTCjaznRNT7QB5OiMvAV3c54r4
wnVn0yblXovftcnJXeKLsHIC7YkcKEKFxGwDedbvtOlY5H3xfYfXMqSwjV3jFBXGy3Iz1TYEuKjj
+bP0rrrLuuhLQom6MWnCsSCY72MvgGvEW8vOuolMPXgegU0F5vjMenYIrCpa+7FuPZj+9JiAITjR
vqse0JB6p+XmS22wVmVBuq+wBHR1tHqG5lr7KkJmhVKYIOCvdpwcYEJgaByu5lbh94kEnlk4j7kf
HOtKGhuv4yQcxlNzbUb1nTLz+Gj4ncMer/wrqcDfALp1LbBpHWGraxuTBeANs16lUZ1eSULTWSDz
q7DP/ePyMVQagm9rMC5M0JhLK5PTQdVDm6FrR1iot9f71FsvEW1FyAGNFsIjfChnjwMiWNuNhduL
ytGRjn7Q8YUEQZPe1xNzqjDX73w7s7/qdnXdmqBSGhpwG86dayo1ccsx1DnmOYfciDrXH2LtsWBI
v8oGxBWwU6/iQt2WZkeLMaQFtvRSYRwG2a2sh2A7Zt1XIFYzRrMhhinAEYWMqkduTTRbmnR3fU7V
DvwvRmami3de4kU7XiRpJPP3UPq6N71t7XXmO2qQr3FKFxkJ/ARug7tTDzU6u27rX5Z67ntnofyY
k+h2X0mygmYbu5aK89J0NTkAz81Pp7dmr0/2jcYmCfWe6V6NPfkBy022nIqW1VGTPngzgXZr+b3Y
Kem4JPbdVDrvh7mTLxO/PKoYuyQI4B3FwBPDaMWbaDrXtOHAY1RQwpdfilARPZPq+sxE/BDDI3zf
UpTiphxPSPfOGHCzW5vomFuDzX759yYFkjeMZLnxMr2/tXUrRJpEoAFgc5psLSk8djSG92FW3Noi
wFSYunxa9azK1euNbofN1h+7fI/6ol8RGvGMVB4308g+vzzRVmldlSbZYdp0bRit/dXz0jvM1y2b
Pk3gwj4XTme+z6fsHgswrNve6ZiRgAOL4gYde5SVR2uMPsdNnh4NeDLXjYfGid3jiO8UtK1O94N4
wY1vNd90OnL3Crfhqo5Ng4QaOlHLR7j8W1ZHZAGR9BjeHL27LD+TNq667x1PGz03dpn6hnBu9FmC
9m+ZGY+wVbwrclOhY3qMHJavsJDgxQncDOVT+YfkvyG6wikaNhPh0OjRgZaH1z4P7p4EABRT84Jm
J/GnCR3WEic1Eb9Q1jHZfUiEnx10S3OmBzWkyOrDcskpA6BDb590GU6774+nP3PwK/irRdrF62V5
R9FUXMzRL8+JN/ejkWDKS5i/VE6gPuh4iHcFQnlBpAxooXjXRyI6denwkNbDk+RIuZQxWTJO152G
srza+W1JDaoP5iXo8okyhp+ngnlp/D4By3yFKOhzb6I5/X5MKVxSlYUb9reZzvNiN9lzLJCy2yF1
oxbBJlyOr5h6XY4ETrdrkgdTI5yinDFeyxOXUQ7ji6dNz9ivYyBwHuX4JcS0fYuNyblNkyk81tKA
exwPnwo9uQK1wlzBIE6DW9Wgw8kPFk7y67wdqHvdlehs8W5S+u333V4qcTFhyXQUu9d1Jpkucqes
hSJKY2maywTteM9GGabq3HLIoXMD24PwVvvmz1Gexpy0+mPYqc6o2xWmSV+IE5NuzbnMXz7x/Pj1
P/4y/iMsfJl1tgui2OvTQ1CNlyV4fimxGZZikJu3lmHuXvYOFhqf45KjwvAaUnWxe+Ni5lDlXy7G
dHTXlA4tTDEns/5wMSrMwzbOo/j7WiBdFm/Ltwj/SuH99oF3Xs63LRodL5BHQvLYLOcU6D9fhngd
bqqbuslU0LCVMlFZ6K9idpnFWqk5KRyTYYYPMI3NrY5ik/6HAVNPEfXaPC19AFR9aqd4YIg4ogUw
LyBJcNUn/U3Pm4XBM5t2sh+gBwo9PdoF1V+kbVvNNo9l24m1D9g0DbKXZVLw5xdhvA7U1m1yWJTF
Z8t/hiVfBVj33WCh7aNE+H72QPPCKDTwFCO6ijLPBRYoiT9l6lsVO2ZdxXGaYxTMCM+HFyLjYLnQ
34jWFb98wHTKlFCmywXRDRGvonWjiuROO51ANbG45T1pDmMbXaLMYrit0HFlM5PJixqMiKzwqwwO
u0CxflxcUjwIE5RuZFC10OgLQebUfEIbIiwf2UT1DCZ8qyo6UH9+K39/1aahhGPxA76Un29LBj+t
3hQdV03ncjvZyI5z1yZ+Y2hykEPVdIxQqeAM7K/r2t/3dl1cmGLc9wpB/zgiemkblGyub74r7VMd
dPYWnBj9jvaqnMu0sE6a7Z+v2XR+eZQ4rtvCMqWQtuTB/vmaPSsY6BeW8Zb8uHDvzfPydgqGdR2S
CEG5fEEdNx5NcKU2goedkXYHDaMwZNVZqxvfj0gg7jUjtJhcfM1Y8vajdD28+GiJHGCR+6RAe4M1
2G5YqzyLM4XdNR+ppj41zmBvUGyQvuE6hK/RjNzrUfVFhcQrxXg7HaAMGwZIE1Mncctw7eHPL17M
KeY/ryOkZMv5dfMAOCjff37xZqFLQawSLx53NUJArz85MjvqXZo+4E6zVy0S66dq1uilgyKSClhm
n5sPA7KAU+syuwQk3RMiRmCesjEvC1GgiErri4Bkdd2UbvXGk/FLIrZuC+kKdkPHtFxpOq+WPpnr
TtB4AnJsatLemUOwczSo7KrhdM4IUF2n4KqPUFidhzLzzlYoria33IAZUp/9hq6HG2jprp2dFx1e
kzfuJ/XLciLg/RisF5ay2DBe309pThxQOpnB1lKI4n0671utA5No6wA187x7Qc29Gh0tpguKwp+x
JbfJ2XYmlCOGIgTH0YnXwxUBBVq9FyPjbnsQ36UlwFpyTCKa8VinybMYk3SH351N3sBTw0UxoNZw
lX9vFuGTDdfLDD6dcPpl0tybBreZ2edy74ELuR1OS58FtvARi0PC/IyZyOCQ4ZR2Hn2LFl2q+ZLU
3Ry03VIfDPD745nkgPlEIqSmC4kWBl9p7zV7xnUrV3bFfhkxJAVNu6gmVMew6rtm7vtN0qQrwJtx
NqZozwwh3i1n6s7XGIygb8P6Lb9pXXV2o1UubOvZJKhj1YfePsHCxukoob6f4n3SI7FBsrTqmdWc
HRuFN54FTjyLqEjmjHekVodvZLGL11ns3Hk2z4N0pDJ1bsBXG4XPNYztQEKt0JlR2YKQ8iAcPolY
tQdG/tu0LN4v5z0Nw/nKUpG2KSpmtYmVNA+po2O4rkcy5uaGT5IEH/PIv1IOA5Nl3vfBT5vxontJ
s8mli1Q29j4KoyzudV++cXwwf9lduEeFrXQDszJCI/3VM1SWeutDdyCFu8NlbjKU2cUNDcSREc4Q
42K2ei2/FFiwx7GBpcQb7HjhBq9Qc5NX2FfJHcn3NPe3dkcrsBFp/a7CLxjVw0c8hcXKFeWwTpQS
dzkTY1GA+tc7jcjbiiwlnxbbN2DtiXAhJxvFuWqtj39e2MxfTia8Qks3bB5Fw7b4vH5e2EgPayfd
x1H6/XTNZLHZGNBHbwWoJPxVkewshGio6Xq36rZJVJQbbOUAYxsCdRLsppoiNWCgm+kUo7NZ2szz
4XB2FLJBRObDMgWeGiIpyfozN7GekD45y35UKO6sFL150KWPLqkaN4v8IY616WDR/NgjNRtAQGiU
e2nz+OdXLucz109Lus2BxpwPDRI1mSFfLemhLhImTy0LSVkKUjbonyU0zOxqjPGh97CwNEjytI5N
gHU4gpcfel1+WorWYszHYzWHz4IczNaFjOUudZBDJA5JtlkNQM7r4vM0GuJYJsPaHAx508cTkbdp
Ya58mlgbwHfscRKHV6cq/O7sLavM1qpDENXnOMKJodXefrZa8qblpKmPJzJkakDV1PpLpS5d/Spz
Mu0qREVi91zqlI8kRibdIzeQe6uItUWZH4ZvLN7WL4d8m2MAJy/Tlhbe3NeH/DhUxRAnSm6YxqmL
l0/lPRXHw3I0wAU1b6XHaKQdVTAWe5c7oyCLM+HcxSj9U1C7yPnmv6hasiwqgH/4JHh6HZUjU5xG
5uspymZDOQKpe/eE91ld5r35IticqAYVJa3ACROGjSCZCVD/MvyrIu8Z+am7W7Revh/del507/ll
fUhDS11ocpPsTQcUFbn2jkwEJiZ05pmVkcrqfXHMhnQSR9RnLzFeFD2nwzTCqhdtx30RqvQCtUke
37gP5zXkp/uQJ5CKyXXM+X/bfHUWxMAJ7cCOODYlDrxjj3NPGLkIVmtSL8E+3xJWIJgLeO1Wh5nv
5ncM2G4yXMTsl/XFjAiCnHSEy4uml+fGPVHbDWufOcYq1UlgSht3S62Neq7XCOQzUWkbJAhtRgFW
05sHd7U/PqpUPDSq+Ty2jnZQGr31OID0QbJEnKNHsaSe7mxEI4ibbaJ/PCYMER77gz2vegnHGaw6
BEFroEP//A4Zv6xRNreawaZn2DpWu9dPKl6ZSGoU7Bu/op8/bycp0PnWZUGBR3rBeI6FlRYWum/t
Oa89f+8WRrSvhQGcVnNPytS0nTmSkfTnC5O/OcK40nEEywhlkbUcwX6oLrUBBQIxTPHWqk8iSkFQ
d8+NYtQFNgIdow9HLcls1FZtNz0UBlqm+oj40qHbiVzcG5JHu5qeIxl6903gvAxC6AT4jkSbTxMb
t/vSqd6/aeYfpHfIB+gTg/uQKbBsU5Fu+oTYdD0rikMlPXVdZsjnQUmyiOQe8LWamGhl4fcEvEuK
0ngJUo48orIvjj1PJDlwqaqMLn9+U35XJs7nOdeWioPyL7UN9DuWQC2ete1I60f3S9rQtHNgn67D
FhSVD02bNEcOLOxM2UMU0bPEwnhWmn29FLJvXM8vezhLFTcNnw4GUQti6c87nDWO6Kd0Amy/69H7
NrxeluBIE0wQwnxjWMI8ws/t96GT3es6ngjHju7+fBm/K/mkYpu1LJs7mXXz58ugOu98NUEPADIZ
s60+6dYgaVkn0YM2PAQV4ComhAZGD+i8EYvCdshqYnjylq5ja54MF8pU6JI5jEnKBa/Eftqlvvto
5Mw6Urv/Aug0fKOIEL9Z5xE4UOwxCqGvY8xF4Q93+AA0LQrjCClkhTmY8oVEXCmLDc4PoGUp6Utd
3JPsHLXTu9rQiNGdtGcDMcAVILkX4o9ZQqPYuQQadkhhMYGrbU6+jQ0613U0Gp6Bfwp7/wB4eHz/
57d8WTl/WllZTCFMSrSQDuDD12ebMc+zlkkNn3zYuvul7YQf2efiE+NCT4YnqV/jUBke60axynmI
K5E2X+P6Wi3nGM9OHrzM1S9VpwcbtHz9jrtMPHY9bQGW5mdH9096YHfI+632sox7VEQ9FxiVfy0l
4eA1Sapx4O6IU63ughqIh+cKRLaknZ0JNiK3El26YSTeGzu085vbnoYXO7Rg6WQe8arllCUZIqHa
+tdtj+irYz8Ny2AVewP5CzBXVp7mB7s8cHPECEjNfBOEWGX4+l63inf0iNtmBcYJNOM8I0CSo3bY
nPGEGToCUSyDW8vwPgQCl0Q+Rt1FlRr5xUuT1sLhHOnx9HEXp3MI+tR8ZpsRh9QYHpYxpkTSDPil
g5dNsbDp+/EDfP1z7s3JWvmYH1nVPkSzf8OI8LGAtY92c97GNe7Bm0VrlnP3rKrEeya0G6dT4RPH
oBPhmfZE/iFj0DfAYeS1Pg6f007e6LPm22uIONiNQdmflYwV0xfklYNbhmubGvQiskY9BQU2YcO8
WLBgT5Nf4YaSamLrgSAu+u7053tUvD6FUl1w+DZcgd3DJc1k3mJ+eMCqzDCBR8FqAIkKQUf52DYz
HrDvT3TVjYeyiE7LuYoB8qWOymvJ1OldWtCEaStJAZ/5d8Wo9zdWZeBtDYrLzOZKmJHtXbMaDpp5
h6G8+IBy1aDu9Cm2Cj0/Jol+MYLI2FdF6Rz/jabnr7sjihCTY4Ht0Ao2xbIi/vDS3Dof69HD6SQG
0wEpn4OQRVpy8cP2fjTHQ4ypaLPIkDLcmBuAIOLKBSbRV/FdNzZXBRauIyHuzhqhtnOgQNP2KK8S
osmt6BEb11dfZ6+fBo1xflM3p55NdEVwkNrXlh0+tLqz9y0w8oilzE1UOchQNIl+XRuDKwKSyy1T
qQ/ZSDdKSOZp5PpVM7UXXnUwyoPISxik9rdSQm9x+jcONeZcXvy8OHGQwbuBYx5nl6FeFV4GIwm9
y0echsu/2zdDiQceeTh95ENPuaMr7RC0DfG6GtEHuTu8Jzmm2PtBNhwaeZPZ7bhXTRJ8gFZ9cDSj
fuT4a1yFXWMxpeD3pQi0ddPFEfK3epcFBKoMsrYu4WB/0iLbZXphv4vbkgBPhyDMcGC8WY3A26pp
bmENKn7wNXHKaDWvF9tQFof2WxX2L401dmfHpPsjbJYrfZkm/HCT4K2e/JYcrI00ym/1UJonhDcJ
mTHoCFrDvvTRbNDTMFyYvdURcxiWW4woz2mZPtiWJ69psb4zdKmfQ4xmtJSYjNnkGQ5R/KRN5P7h
mjPOxJvQYSI41NI6nVA/9Ct0XBgcatEl9HiIltvQioR1/vPzbf5yureFoStHsYVaDi2E+Wz7w+sb
U2I8ifQVmybCJGUrdIpwKMrLUkTqHFE3taPDPGja/NZKVxzehqLLOQXkAE14PvJ+IIrM0+JTXhun
wsussxaVJjexeZosuwd/QfJpyHLr02GHTdGcRAEgZBkATE5MU40DKrpUzhJD3xj7wHVuvdYi2gTK
Lb1c5/7Pr3g5Evx4Y3NM18GOCoozizOD9erIQLKPbY6jX21F72+WM3AWQIxS1WUpUFzkyQ6Ylq+y
IqA+tTEGm11OorGOhhJ02qmW1gem7JR0ZqNtgdQ/vXGBr5+8+QKVMDBbsdxaclmSf/hINPCzXlMF
TO9Gd1zrZe8dA8DeqOA07PUtWvnBtB6h/5UnomPjm5ADvE8+lvZYNuQDeGPxkbSQj2PdUvFL/wpE
inpjdTBebwu0JqQ9A6ssadGWeb0tiK4XsjYJH4oNG6/BZJCMk/XHFvT+MexQGs2KrAn8D808ZRBT
gJbg4JaQ7EBNrxZLQoThqgWQbIh02OkC7rzRpOqN6vXXaR/PL/0T03F1KRmwvbq/MUxEpdWWNnxC
2vuDcPadHod7f8JoqaeyOtHbsrfjZHWsIY57KIT+bEMtPbkmOsQ3PtnfnFYhf5q6Iw2d9uPrlrfu
RG2kVYa9KdMa2nI1K+HR89NhsMhoNDuHPGxqabNrkm0/KufQpLFLBmUQH/MiTd/4EH9z5BdsfhZd
UNt1qCJevTd9kIyGySdJ2kdDuBRukptoIF6CQgWf9HwgjHKgFEsnp4jkJXaxUOHuBS/JTUaHo8mO
fh2P+0AziV0fs+DKjOuNCMvivIx5nBZzTTC9sSb/7rolhZtrUMb9ZtKDTcx0UMXITSzHjUUTdI2W
+/NU29m5SBizoW7J7pfhgWc1hCBgkthWoBiD2aGagGXFpIeceohmf6V/UGkSHqa40nYWKDfm8voj
6Y6f3vjs5zbJj8vOPO4w6Ekpg+2Ut/zVspPJIXCAd8iNh41gmTVNWn7Az/cUItIh5RsYajERnKOk
jbvf/iYLfZihouuCboKXMsuMw2F+ueH1G5f2esHh0kzbogBxdNNl5Xl1H9iE0ql0mPkXPdrNbjbr
dRoAjUWfDmXoCC5z/OiTgSC7aMRZFK4RMBcf7EbfYfDQj9OELGmWYhB3kCj9MnRNzzl+lkP83y+V
6lTyybvuMrL+ebtqOo+GsMGIweaAtDaT56yWHJax5BBeY/XP96MK1KpQtnmXxp7Y0OjFnxYx0Mcr
pGGFT4mhULFxHXq1OhXgcq8Vd/afr1L80ndh6Mt0x557DPZ8evr5KrM0ysuw0q0NOD7zqJye6Snw
Z37zmRS2fNXR/1jXtdFwluY4lzvM0nXXwWi5xMjpJHMPT0ZYlCvRGtGBgnqNBsm6WIRlaUBvcYK7
uzob7wKYEm80jYxf7wZTSZe+s6TmwP3+6sQ/W9lHo5icTZGN6qgRgXaEHXmMLT52LGNgaZXgzBqE
1Ykj3gdjtOxbXtmqigtn5erg91d5lEe70SX/JMXI+TygYPt37oZfpp7skILHyZUM1znLO/N6+8NO
mQ2OkNi+3Q1fBm0gKWf+Ujbzxrp0RRCIuMa4d1+AYTyiPiHN2zKPjRvj/6PYagChpoT0Ve3GTucz
uRsDifTDEHm6cYCPTgWA8Hi5Nf7zy/Bf/gvpSMno51n9z//m11/yglQYkhlf/fKfV+GXKq/zb81/
z3/t/3/Zz3/pn/uX/PpT+lL/8Yse6aTl6esv+enb8q//6+o2n5pPP/1imzGpHu/al2q8f6nbpFku
gdcxf+W/+4d/e1m+y+NYvPzjry95i9Sc7+aHefbXv/7o+PUffzmsKf/547f/15/NL/Eff62nly9B
yIr6/Xv9z194+VQ3SHLU3yludZrPrpDziJ+zSP+y/In4u+5Sm7ouBxBDsar+9beMsVXwj78s4+/0
hBRZAZSv4OPmAUCdt/MfSfX3+VBloMjgr1mWdP76nwv76fP738/zb1mb3hKy0iAQMvXlwPjjys5R
TXERDicF1zQ5VP58F075wKVFKiMxcw4IFD0HmSw79zW5w02hjoCNih2czW6j6dFdXr9Pa8SaOtMV
To8QrgI1gQXJ4xEksQRJLI1VM3pPmLniY0NrvAjSh0YD3jIFoUuExT2dCxi1OkKve8ulr9aSh2MM
Gub/+EyL4Ygd1llZBCGuY4UmssnKQymBseXsMajtohVT0cdqBqoYEE0R7ZptFGxoSXxqZ7+6Sa7b
EqxLMbtisYWUX1pQQCRK6tYMb7oqIC5BRyWKW3AVAPOgNk6q9TgQFD95oEiK7saZcs6pUXjK6G0y
i4zvpxYBPLr3cxJXZDjYdYDXrYX17DFk7YuaGFY26yQ8p1JQKbSojc3ERq7mK2T1rrfRPaLnCpck
l8RlLW8G89mPFbJD50Rd803MSl9QD+89I/9quySfTHXwra7T56YQYt+PE6oGsCzgFDa+SDGJzplq
lnvl4lAHItBtOXWLDcyqRHcghVrAf0qY0i4UvH1pTJ+Jin9vpvW0yhSQ1wh6M55adwYjjH7/XMFa
9/BlZy9BhLcgYoSzHgkpYJjEvuMSWq6QK3ZRhoDBOIIAOYVUAGgc2neoEA/QoD9K6zi69iduNcIP
yG0bqwpAMaZ84j8INx/hdjWYTFuQ3vit1QcloWnlYIsOjW/eeX0DNzP9GOO2XuV38N0fwjDGIxeL
YeMl2edWOSF5pMZ91MN3ELDHyU8pVtWMwM0mhp6uB+eMPtDWjsEqQ9NHEJCj10Jau2tQ5m2ckBc9
uHfWRM3RJSOMXTM6eO51GI3vqloctAxVJVjWaY2o7QRNBtin5Xbn1OzWXWr7mz4lMLcvyXaz8MeW
oV+AS+eulNpLbkdqJU5V07/36UatGGmLlZg+2uF00mtgrZ7bXRWN/znLAnANKiNqaDwGnscoHgPq
yhn8D0XS2hAjppZRNe923A3XMkS+Wg5X2C+vXT9H3mD1635OdFFmdxXY9bfJ9K89Sx7oH8a675Fn
BtvMAdM45AxCouK5mGC9Rgnnn4anHFkopQJ1jawgxrhIDCE0KlBsiX/KIQ8yjPk4ZgYSKA/bnalJ
vJolqnL+1+Ou2CV+eyTP2r1QlaxKTHwre4atjaQ5yEg8kel86XzrwkhmhVTH2SVjtG0ZpIINY2WI
J3vYZZ2lrwA1gO6Jnfea0xpr0dgY06uzD/CtJAONmSJ1bJzO7D0L5lOicJ+ELABpiZXAtDB1CwP6
CapZsjJo5QwCbpEWnjXfC3fT18QKqqNZW+si5HYC23LFuLLZ5grKaD3auyKcDHgWzd3oMVCDnl05
xi4YAoD7hXvJMoCv0EnkWrsgWNau/eHi64VxFUXtqYaydwCxerLNIcUEmHobg51Yq80Hr5fmIQwf
G9Y8eJp2cSyN+EM/AVLyW7S1g9WsIas/dHTu94BMEJW0MWciMyv2PYa8U1S1tOvrDogzyKtucqON
yPZkPUVnAz8etLKKO95KTvpILIeoEigYzniTpoSSlaQUuwwRO0nghyGygxD9wUPL5kjzUxbq3r7N
AUsO0w1P8bRxSAY1Bwf+3AzWRR6rVokfMDVn1rHCERRDFmufJpfxR2I9Zg4NWidVXzoCgVaa2zx4
+hSi2zg0BXG084fiKI/Ad5l8iczxHZkv94YT1qvYz40LXHYOuG0znMi7qTDSSeO2sNxr0xy+ENle
rzrR69uAjLlH3Wc6zXh9dOhNd353mxQNvBYYrxaJP0NA5Jg0269pmgKe7Fy0viMxVC2m2VVqM+Wv
4EmQCcA61XX9O2r/TeQTWulQH5EVqWgBJfjopZO6G+eRYSYBAosjy6w2mnLamyiHojHZl6412gMC
hDsBbbaiNce7TQkZwcV3rOBGH7XnZiLf1MQWt+0I/UJrknxt8dNSTpRr3ze6nRtJrDzpcLZrwa7X
tGshi+ZY4riBHiAJveydkc4cbOIi8Zk89bZ2cCf1EtFYAN/f0dvFF72ePnBfZGgXnPSmE8HBD0x1
AIBMCIdXQacu71VnuOvaAalny47x1hRtnJvBouHq1RJ1buW9C1kTIVR7+6iPAKqwog2tcRo0K9kG
oXdw+v5jWIudpVnRqq9THgodfB+eM7kPqOKcoe1JIEE4lIW4DuMKihqOZxJXvGHvuNM3ve4/wQ9J
1gIMmpH69xVhK5pK5c5yCRxpArUtSudT6lrEsqL3l2OCAMtsLzFY9EPrnt3Qn8Xv5yixrksnifah
alcwBI+p7D5G2rfBNW8TWRO3GNLPBxT2wJj1CPeVBMnaOrVhQ4aIVPDjcvIt5mDaNvAOhh3ckzqa
7dqUe10zDlkg4MHTRiPNW4YrK47iSziNNAb8/sEprMe8wroz0N3YkHwqD9XAOl5PlADpWEFBqNZm
Y0wgbMklqbxGQk7I90bWUwwRIYZcsulvPItHISJBNlKx9SlkGG1HrfOJBJ69YnKeNFn7STTaiXwe
lMaxeoxwvW8llIF5xg6Xvsgy6MrluFMdZiofO/gWxQa5q6k49CbXMPRRxoQbpJdbfhwak0yREJ5a
xrGETbon4gHLft5n9aVNiHnJo2YG5ka7fsISy/wacju7T6eDAo1J7isZZv8/5s5kO25kvbpPBC/0
AUwBZM9OpMiUOMGiSBE9EOgDePp/g3X9u2752mXPPNGSqkpFJhMZ8TXn7NOr2TitoO8qx2hOWunA
+UANQ7pdjWZ2rFkQqaNY5+lmMcQQEOnF6ToTppjK7nZUebyXMXMgZ/LeJESao7FNZfDujNsi3eHj
H0cFypILeT0nPfH9U2Yv59VH1NqTLrNkfLnWwV/TQCbUgcJhieoyEBoNNjOuB4jnjeCUHaBosrMC
0mc5e5Xqj345fNqQiu6kb71666gOkxIF9M0KkKpK9KM53MwEau/xjZlhnpNy2W0iAFZaYCvb/NpN
5BmmDQEJ2lqBbl6dNhioD6fYxZ5d6wdQ/QZYWv+eCn9XrAV+G6Mg9bpUU6Cn4sieR+3lIDjtfHJZ
ct/2//gS1WhHojGLgJ3AZiE37EekPLvVblPMIJiJO4HasRbQw7D2RtXyjGwJWqx+Lqu6w4UAcMLu
KtBVzHjP+YL/WnmIRvwZWncBNcyfZlSv1ezv3XV9cpHqYDsqSXPW+LRqVXyRzTofwfEl56L9cJvW
JzRZJsRPLjeN0zgHOOanxlinM8qQ/lzYzZ09zjc0KfUtPv7iQSNwXdSjuFmtda+33P95nI/wkock
hDSijoZM27Bc1RvdxUr4mnHbpvW5gOJzbEi6GcRCxLqln/QJBSEAU3QI3al03fxSOWUTRX3cjmhj
sf5y3yYhmSrtvZYltxmJH3vWEf2FoIzk2K12zxOsur1us1rVddPZFxNEjaXbLRN4ibgr3/hGCSnt
xMmpeljPuvkb2YG38zfwti3RQCA8d4HNuJvFPdMOsTG+9zASo9hASzGV3rGeSy3SCd0Iv3ZFg9TP
JmgkoBs1UJ1Wu8+JCLmD8xNZ0JfHWZyLovmtrwe1VtfZB4jr1cNNhagcHAKhi7prhWqhzmpwlEuS
A1ERbW2EgnqSYj5QZQ7ZH76y44ItM+NjDY09nGf9tUF6hYvQmfbWMoeqUg5tftPshkQd7M63wkTj
GJ5cqqUJrpjMboyyyTDVxAF2VFDqC6cH7FR2oozfjCRgKcDt6FA+dCSwg5zaVY0NA1RrzkOpVszQ
h4GpWGRuZOtR6+/xKpKSpuUYi2bj90hiuja1v6lHy33J60unLA1mG0IyvqSIFehx0hibIYYDhRHP
wEpieoTypZEtW2i//pUZfhq1HZGzpYldE8tlHOY96ebsyCAFdJvdYciXt/I+1xf4ehJ3WFyTG8bp
xNgoSgxTA1ijg3hEtBbk2HXxGxAxTO4o7JuuAf9KsoIUZPFhTR21+SXujHZD5T/7vbR3ccXCR1PV
EJmel++awj3Zi/bg17DV2It62DuEgQWQQCOIXRwEsnsS9cNCX2Zpvhv2csx3ctanMMOeujhee1Cs
+fg+ihuBAzoW6fS0ljXgKHZlKZmlEbyVd9HW6WkwJf0QTPhxPE6eZ1z0Jf5e5Ti9aCIvSHYICQCP
4ctPWzOPjUOV3BkIzBwN8WOFVrUHNW0sFNWt0bxKk6wgz4al6gDfKWJQ7JX1RJpvcaeVA9St/NN+
tqkRo1k2djBDGzqk0t3rVkIMXr5ESu93xqHKydO06/x5TFVOljzZIm1H7dl3dbh9B2p1PCxsTQb9
a01Da8FXhH2MAjpRO9GW5FitNOlf+84BW7NHYp2Ls22e7d/xz3x6mRW5Hv3MaxgLhlvOZId1Tv5P
Ey/tRpU5JK346U8aCd2VxpsZv0i9+FU61E3r1vqnv7OS3ydEWzUAtdaBm10knbykM6wTu/FPQvVn
nZvVctZAS8g+Nd3q2+JyFGcArK0m3ndD++Zo9mtXFnunjQ+w4nYWTHzfNMYwJTMgXKblvV+sT40o
HJny9xY1cdPoQPAxhlDSQq/uBR+hqnDRcmh8U78Ys8CgGdBiwsN68TbifJtQgiXrtykvnLBI5ntg
CNYJdC/Piz7Fu3JmQS8IdmmEfy5i5pKeEgfLbR7aQoshLhH7PsXWuzRkDgOgCGe3o8YSxYynzkTl
AVgLX7bvheythFc2B6shxdiP83ulQ5InNaPUSN+dUgYSelZ9T1Z5zxyQq8V/81vtZycA+aml+JiY
z4dVm92m3tZFmP1NXMjvseYdWSHf9ThnjqNAfzjNw87QOghI4wGg8Juw2+6EsuOHWonbsGz1s40T
OjlvuoBOeeslfMvJNGjqTS2/dNx75GU9AyH/SHzKeStB+JOl7UKUC/R1bOIw4MlxEjHjGcQteZDN
Jfs0Os5ykS2fvwkWaTc2e61yXMx7+s4262TPGJm3t3H9YOzQ/6y1eVWdfe/kqb5DlPKwsNyczO4N
mUEaMFsf+TYmFWQu4SVDHkyG91Yg+j561rijDUSOM7oBTDu8VMjYyiaJiRF8UB7UpnhgM4mXOxwQ
kJI1JEK7n6owmwnQdKsXoM5opx1SWF3RfhLz0vUMoIoq1/edfCJS2OKDCbR2HjjqDEFkFZU13IZ6
ryU+Gltn+lCG7M+IpGCXFOkrTIkcJEp9YrwvjuCK0nDcQ3qbd1psLSGCK/J3pbapSintgU6QN3Uv
nN5nhbrBX+oaNz3/2gW2RgLFDl8l2M3ctc6NTt0XI8EapumEB8PFojWZEQwULP9mBrrG3laKcV3u
mvHsad9kBm/JNZenDu7d2O7zlG9mLdWTKtxfnT4aQPYAx3kQmVGc/0wIQLOt8jLVyYeVDXZA6svN
uorXgikNY7hPEyvjPnH0Hngh0kjkK1CCvO4y9c2Lw4Y9VGK5MEp6nD2GN3W+BMLhDbNZIQWVLyQP
rDEdJI7LLgEL9/VfmH2ThzkbZTMxcPuRzqS5bjg6MiMENN6lczfsSwNmmKn4AMnYffZGJiwTdz7V
di/PFP2IQZGaL3b/uPbr+FyO2sYMGtpdRWr92Ijhu2XsVjNfQ6tvZ8JoR6QQHfevTrc5IjHAMos1
Zsi7sLOT1852MMl2L6Io3qHykVURh3J6K8usiMaS4Drgu1PgE0NR0yuh1iOvkBnaUDtGsDgFvYr9
mhZOsSOw+M6zh2rvxBKOZ+P8ajXzV0zSTFiKGZASoTal8bNvX2EBnaYkL6OuB1JCanbkcEBHdels
bMQEOcICt1xVuOzTg2gMi2qj/Z4gIz26bfIw2LlGUQAjbjVheufzHixAzx1fq50kC4fOenCr4iWZ
EawtU/bYIHQLPfh0N6m94absVERDluzcdcqwK7MVVoS3TvzznQQgABo6PrrGXe9xj3k5FuQM8Ole
s/MrB21U5E5yuxraA3Kn9DKPvbdXNfuPZVWfigzORUvmU7UlIwD22pmYc/U+hjXP8CZowZIGayk2
K0f6oBayz5j4wT3L4qDI5ZM7Es+d0eScqDsYp+jvRQu+wDTAX284IeJQTaoaoBC2y3zGptJaBs5y
s0d6v7buoS0lUW7ayctIbLGBbYZGyvS645zfl+0QaRKO3gCHylpwrxMNrw4GthXEljDjtPI6Ah3h
BjvmOpozU10tD7wYsDE9zEeL3o2QzgFSA2QidcAFYOxLxwUmveUHkArU5IqDlf8xX5kLohvKvWDc
ZY8YdCbHu9ornlUAh+uhSKiDRpexJveom8Kl6vRmxicAmKjoqtua9XFMbtBBdPWNr9ziQrf7Tdqa
Coe1fkUjmN6QLvEyT8NvqwnA4XDL4IyNxVAT/xTfzmhUnbK4YQZv7FpTuAG3/VszY+EwRgqxvNpL
OwbL1PbXsZg+e1sxYB+Ku5ypz37wu1enGRB69JS4lQQCqmQfuoySQ7MD3y6XAl/iDCWuwE7VCl53
jO2j7Jkr4fI0QjaWYTfwbuF6+JzxcT+YhX7i3DpzSdwRKTfv46yPWl/DxwHpNJoNxluias56I/MQ
Qv4+1QlGmzLF5bzKB+bbT8YILd6SeDgKRyMMyldZFOuKyVnZnMVSTc90I8fEQp+YmUlOhhQAOJ79
pFgexw2Gbuv5J4+IDM2+Q/8Rz3vOnwXcRXJkBYJ0RM85kMENBSnC/oHr7egt7BpTRmTsJ/HFATQE
lqIIas18Qt3jjIzr7U8qtV91vE+pJ78Vo1Akj40aHH/tY3Xrh0pwWSYGkw9vnZiZVntlyltvolMR
jXN06vq7Kk3g/2Ze7tAKNC3xH6XD5qFBJVU/afXIgN2DMsTlaE3Zi+mS3MzwT68GbQ9Mhph1gVPX
YwWdpHN2tFeziBJGDIFOOKXeLeVtMr2J1itgdKp9auYXPn3NTidAO+zyCQUu+NOCDM8WY9pI2ea3
Cd4tVDTKSvdYJDVil1cyD/hcVolbnouckXkmEWj0Bl+dx4OOpZL3A5TuYKirW92situcfJ3AGJvu
kDA3jzXf3y/MB5sODp6B1JchHFi9ZCwkSRZl6KyFsTcytI6WNR06Zd5nRvzd4YwK6819ZCfvVpoz
H9E1RPJNDAhQI+EX8y8DVEoGNBaPQ1xyrMzQ0jJFZGHFFz1qbgdH0/PGqB2giOJ12oF35aPPQGmo
fYr0tIkDLXU/mJSbYeukEaTDUz2RU5L3q3myaOxdY3mV/UQoapZXB7zIDNvnG+qBMcSpMRMXuCRR
bsSP/IQ7MipNsp9yccsNQPy80TzOoKi2Luw1Mclq9nL0/1tIcKwByXZe6C1u0T/dc+FRI3buBSy1
h8bBR6KWKidQXnmtPfJ9Z6vaaLDvpT3bZAnMcQga9T4mvjYavYEndGKobjB7LQM/ZhbTl7Y6rEN1
YS6BCKhESTdYaiVsznrCMHFEoSAGRPVTK6sTQUWvJAhffYJOdml3NXwSpVmJkcDQ87dN+W1J3Cu+
BbZWEj3BIry7PqMORcODQAfu8NSD8dzCkHXCfkI59E9l7+NHMSkEWjDeBBzj1NFn/9ExxbHcmBro
5DFqEcOdxiiuhcdnoFB0KwQdGSHycbSKHl1aTXpwZAztY/pLtxOmMms2MQdPiC/EURzoDuI1btyW
JPYZ6jZgOmL82haCCnHebZ7KI9vLPQv7Z3uZCsZn016a5dXIpvZC4rVDSFnBzUSoWuSundh7N4bU
P/qB6dLas6R0Rx4uTespBuKdq3GJwHsc99OY7Ebee645ErRrVh7KtF6+kutYfcawwPLlSux8zGxN
R4hsisd5mFzaY78I2QNEUDn9h4Fpvo7rb2CFpc/leDESu9rHLaQhLatfdTTy8Yr3KDNYPTW9xxeX
gPotvXsmQ+67sZhu2BKTF6SSUAc91hbmUuaBgyTQuhlM6MRUcAtbULtlRMDEeCYC+U2PRLPBnKrG
XX+VGCKJEDh5lGhnSYWucNnp3rTsZ57F2a3e8sx+b922ZuzOxy0V7iuOCMJuNZCEA0fm1PKodJL9
1ODWVjQLx6NHIido0vxxl7NIonCXTyJV7U4lM5Gv441IzFvDoJZ08JQ2ccwcNHXSQ+fD8ZfZa6rJ
26L5RfITBLJ6X3XimlbDnb6O3cG0i9c1tT555aRLK/Mpqen9Ymt6XFhqHqfE/yw7dTFjRla1+GGx
v4zj7htRqze+xYSvGOdHHMA3mrFw046hU0LVBOF1qmJCUmpnphH2pdolvXXViY+2HZIMmu262ua2
daObQS1aouxsTOFuq89ggE3cDosRZiPJvqntwu7vdeBCqwozSH0RRnP6LWg8GtakwPX3eUMcmNsZ
QGqNyKvG6VCjYAxHayqIm1G3tmRXIXvSyWc9vvb2SAelW9cscbiGdSqPNb8vrZh+C5j7Hf+DQCo5
XCrqEcTEHw0yudAijYk5mn1d9DYJOnhMIXllNWy08n1Y+/O8lHHUq/GzHDRCA2eKEvLgnnXRmqc6
fqoxk3Hl/q4cvznbZnYlxAOcQWEQ5zwbpLSiwmJy8a2gTOu4grQ2vreGokB/jBQOx8OPqdk8v0bP
7JZDY/I/BiCIMGKIYFqc927ooDKm6w9JkneU14pOAxs+jUHuolOEJKUTrYVpEM5ZXDNK6mqIjG77
ljcxw4Py+3bBMRQnkyTDanngUIjaYBTDz9pu/Z0AbhfmJu6/dH6yumw5FCngHSFuGMmhcJDZmQPm
va/h8aWdf8CjwPy/QqLjktdjgvYJgTapyJhfAEm6DJzce5zJ3+xxvNoupbc025lADZIjkVKfoedR
CdnarccepZv5NBIaFnRNenIzWF0p+XasgZoQSTI8hE2sSnIb2kyKJiPb0JDVSz0yWyh881qU5aeW
WxfYWC9Z1fyYR7TcVkkH1bfLbU+R1RTtrkuRFpg6NYZCQ8XI4EOvSbFaRjyn43stmH23Hw4hl6HT
0Wm6nbnlPV9yTTbQF6t3KYabwe8L8AKJvofy6YTTQheV+TZbLLRF+An0PcceKFItvgeO+5JSVjmj
9qOL/XVXolIJnX54r6vsh+UkkFpspgQ2nmHQioF+cuF5I38dq8ijrQ4HQIiWyO5x0gooSPm5MxP0
IA1IrEIjBGTZD7Iic8oTIphpIPy5jNQEHzVugJhWp1GvpoDLnUFN1KaolAc1dzuD8dII93hYjRC3
vbmravEpKu5yazV4C6vyQSryOipEwH4pePRYY7BlJsgqB3Nt8gm0KWZVX55U6r2L0T0rh+3c7BNm
SHJJsrN0dvEjwKSLMQNDpIcKmspj6eboFxEnpyUxaEgsXseEBK1TVBe9WVwGl5bA1diab2D8jQIb
GatLJEk5/FA8O3vT5uds+xUh4bYcI6Gvb4XUMdikdckKmXbPdTURuWXPOrHbKk6v3a9dUGN9DDhd
9xMpWCj4adylb69H03mXyO9DTtYC4qEodmTU2gdtLK69pcchEVD1TmXyYUQOiGm0IweJXnpvQ1MN
iNUAIBbLE3UPqFxCbTzN5juTBtE+HSVs+avTBGKbBNK/wzaY6bHJ0sGRL6ZC3zMTSoolTuf1W6RN
ucVTrTyClWfcYgwauNZrNR9ML/65mcPldRkYA/kDRZjip28sRISqxHpcwVIw7ah94L9JGSXb8Zxw
ge8aFxd17j0VbW1HCj0BS0JqMq/No9htHcai90MvCPLs9V3XpzxYad+FLqazqEYXFOUr4hZD5D2r
GR7KxTAC4JJkFKQeFOCESbkt4ieXlaVsBADFfLpWWs0oCFDD2D3O9txHRZpS7tTDp5AtzpMB9nO3
Iqlu12PeVT2fI/JBsNvU0DJCVBWEihs1MLPVPbuacWco8yXrQCqaFfYrbXrnnT3Y8GLYWW8/tyQi
j+stLplMTLvR1zAV2qRcCUyCff7aGsZdvQA30vwV8bGlYGRzXVbzmSj1YEDqQ+Ku/YPVziOagXrf
jsbTHBPFygxv8T8w4ItbN9VO+mJpT7zRx0KTL7WcP9YJjuzY70eyAEKz3fD1A2Ii5F8A5fNr6vDo
2R4/R54MiqNu3iuoYb3Fwt1k8xo065b2SDQP+DeIR2PxUJNaokkohCuEGg0WnN6z2Gz8Gr3dFN/C
jxnqrZ0aW3oU+7n1F5cAURROfAjp03fzDJwe2G5NmjNPqiHrbftiI0czPnABkbgx1pDkSjxpbBhW
hWqn8tjHOjTB6foxJUPkVOTAGgbfegeBN28x+mrW84AJft9rxi1ku98tp3C0DoKWM2sbDLnatzhL
P/PVPZSF8M4Eju7zafhOJ+X0DoM/1AFuLsOBdY3WN3dCZ7RpYhr6PhPxPRDIGMbmDY4cLIVt/2ZM
nbtzvCR0J7u6gDMLVIV9r5xEHumSKKk11HhlIZobPMC2YUa28JPQdhip+orKtrEWdnmmQR+KiTla
lRgP7OPSqSRSmN0VWUT+a2EkH7klXogNBdvbXB2kPIn7QeJXFRHqHaSmds5l6Z6cRj5bSfyOUERd
pjX3yf2z3zXLfkIueI4lmMcMNl85OeJkZzbFD/66kIeO44QzxjFfHBTxwSDzlHG8CaabzZptWNVT
4asP5qnaQbOtW9LeGVW73sfS2BBIGUWj1AFttEzqnCdVctCS8Zcide3AqPm2294gDj8S0qe+hLyr
THwwZXkwG0RhBcrGbDuEOq/1dro3NEetoSiV0+Oooelg3w5czyBxra660IO2dlZjfjFXpviIHymf
kBqy3jr0myxDJ3WhYoiFVI7Pd1OuDkyN/uQ1mhbIef1urfMhASic8enhk+wWEW7O7SRkpGjYw8f8
0+lRbwAwKncaiYqHkacqgAhSyZY6425Rq05wEDPv2pTogp2GI6qU32AFsIDjujV0g5IxX5ZD19M3
OtPw7M+poqIpZrKMNgYcs8K4qrWIOOo0KPmcdB0pC43sH83cBsu70bupqM0A6eWJWVoSstC6j+3k
Um6YV9/kS1UzWMSBJiwWLov927KdfigY+1jAchyvU2EE5VjO1OyFF3QgQiNJlExa+++OjZCwqNd7
SHw2DfsMsLSs9NBtfuoTAhB97Q/EyWd7mQyhPhJbNlBwMLT1o6q1a6Cu/EBM/r8RnbVbOoHHLCuE
igXc2E2P0pXvrvDpTAh9CoiH1gNMaeRPQoVndblPGyzneoNypIqt9S6tUDAJBRI0X59Fh70LQnRc
9U/TlN/lVAKumrMbVChR5Y/uKUsoX3DmTKwo0w+EOddKmHdz1qWssaDX6lCw+eGT2KEjmfT8+FAP
PreMb5wEB0ZAE15HZIPGfB7PKrsSacVEgESMWiRgPadp7zUT7F1n7umRxCWbumdcnQSgkjUiGMZV
qjmm3Fdkn6UysGLgHBp7f57sbCcan7io1v9VLlDJFFPC1jQDRvfPzpQ2HPFxFppr8yO1trVk4qDh
p+WvGRjbAlx6OasrvoPmxBbHNdhPjbxB34ZFD1rru1yu8Zz+QACBdoA5q6FQujlDe9CqfsdOMwU8
+DP2hDwBa3mckZTlmv+IA5pgVfQMI89dTrEH0onRKc4NxquL2GeDtu6mEVZcFkMdLUG5pyYkagcE
cJI+SB1Q0YImBj0LhYOCpA1hOQZ3Sz8tVLFDRZtcTHrYs2e03yejTQ8kyqCuSsVO2pvWZPSChOQi
VLpUWDHq3WJLEISXGRUYWgOWwNtNOZxbbSRP2kz2bVkL2si54WGNwWK5j7QM1PR9fzI4mcraeSxX
xHcIkCjy4promfo0zM23yn9mkMc6f9FZwHB9aLFj3jMppJgD5QYuzv7dmel7N6OcRRYRuDMT5mIg
xVZZDNb7/CPR2DgLh/UQeodg5h8z75zJ/XXM18UgD9G1r7ZefJalesENV4UajgRoRUgYyBpLzuhh
n1ZLownnp+10SJmVjdY5WRhEGTRkjQ4Vo7KrY2ww11ZVZKezF/hNNfO6QBsKFwAsq2p4mxaPW2nu
9RmQxuI67L/n9SwHV4RYOfZ5t5ZIf7MaTHp9MvFS3ehAOBSXlK4PO0uM6yPF7/ro90ylupz0EZNf
KrGMwbi9JylzjwTCwd505ls1YtFysWzulEZkWt3Q4TKtxaVMUmA4ku0CAecXKdJ8SpDyzbOPzgzI
IPMM5NwdmslEa4hlH5uD0nLMtT9AIdyAMsVYa6XXWaJNBU3203CJrpbFSwnbnXN/+SUmcRmaEgPd
cNtxvVmoYhfgeFyHxA6MFEvjaynYNMaxANEqfIKLFb1J5vrPQ558m+qFrWbP9GUs3Q/CAvrQtFL2
2N5rO08oDyvJSo8B5oxiXXZ5e+5qPRpt7bEgaHkdhhu7EHub8ULsjQXToao4VMN8y1GpaKBOSLjR
Y7Oj4UDt0yNqxsgnUWeXa3SDWe4wIFhJlHEqwlsRNLe29104yeNqZ0Tpqc6PuOV/KE2kN7UGp8fs
hlNXWNtFtK08OiS3zscwa8suljni7oIckFQzr37Ly9LIDNlbMc1y1j+Yo+keSA3FCCXpmksT6dTY
v5vjfOuiN0KUh/CgMMXZzDBq9tD9goJylb6gjiyDkXhSwtUsGUmMwiaPinaonZOr1mwrJlY3c2r/
VD0fWk3oXFAuDkejU+dhbT7j3IqPcc3kJ5ekBK/sOkPgn+Uld5ZmNy0kSw4cWejE4H9NZz7x38yW
pXFbce60bNdSqTFl9Byd3B7BKW3mwYK58sAole7WLsVvD5Amk0FXMgnhF/jaMW1seh1m+8yZcT/q
lhWw/PoN2PU1zpTYd5N9js3plOBAC1PXRjJLl7PlESGb6M+k31Rw/xJku5E1Ie5SDz7upqComdgt
Ph4Ancw2YJjzGkwoKJm0FoTvuUh063j6lsCSx25QVRHcIe+wCLZqDmgLCWWWaGwt6m1E0Uasw7VH
GDYyzmDVUuLa5lI6+GQ0Xcst/cvOt1f0tUzF5uhktLSqtIujZoinauaGlhJSpKD4qpeBHw2ACgwJ
zKAmkiBHxFyo9T1beGxHt1nqboFpYOv249B3p8VC6QsPA+tCjKU61ojsXrT0lekJee/aTdL45zzP
29DIDWoLDAHsYJOTM5F5b296oVvVD28YlB61EtNdhSp63XYnTdqpkNO6D0VKxcq8mlnGUpyozZ5k
UwF2756wcwOO1fpdam8CaDb0S0GvmqjERvFBxwIqKGxkdueCOYjAO72bnsHq61BaboUN3dqVg/3b
XON813opQ8byTce+HGYTrVS2hI5GfJtRYzewzN68M5W7h0zon9GR3bQ2G+jGqg7VKh77sTgo058C
mFwvJHevkTcVn5lPLV8bnFL+JvExze8QhpJTmRy6JBy0F7D9IDfJCgvmptTPccbWpeRSWiCAB2yr
u0NTEtGaZuzVdPO+MijCSwoLBuQEgug6kxTbOCnStnlKW7SI0xnRXrJbSUCOpBRMzwvztvAZyGXr
i2lVoC8ZXXjIBQ133PWU3YG3iBuROdVd2dg/NoD7lgNgnqmW5m9pgUhexurI2nEKRm8qD/TMO0TS
H70sjYPGwjBZKcLT7BnFJKZ34dD41qyDkJDSKK3tgZPxnAoHcjhR3rJioszz8qknHAxeaz3mqFHo
jj/SmavHIjUp1Bta3LKR7+AHuNKsuCS63r1JV2MMNI+JNfDpgCCiMcI4jn7NmBB9VsEwWB9abZ06
H8R/gdUEG++hGRQrOrc9iEn7OeTUyuN6Ivy3D/ptTIJX6dibNXhpUYLkyiG+u6kRJWT63QyKoD0T
DRLhbips9INrFOBijQwfIGV6Mjg/5jJzd6v/qRrCTEw0rnqHlqNIK+Mg3ZshfRmr9Nxy7ybKq6JR
W3+5on5K3fRDbuP1aiyZtofGFMeg/HsiSkempM3ed/xX6XnVH8yT/5VH718b6/7Jrvc/s/H9l//V
/0GTng8c4r826R1+d9VbvfzZpLf9hX+Y9Jx/27zDTHx9XHf+Rhr7w6PnYN5z3A0hZ3EgGI7OX/l3
jx5/B7QM/71hElLkORj7/t2jJ/7NhMwANNOxHIO/7/xvPHr/CfiJ294FsWXzfbHgcL4gGH/yia4i
rtAZrBkC2AGXU2mm+8lFrKfJcWJ4wlw4BKYXleMiQcyO6yEHHch6CFh/Yugnq7L2bc7Cbe+X7q3V
xuxzjZyFv4Y6Uvelufv6o8jiAuTN/PFFVl3bjZIzE+iordbfgASszVL4Z8shLwhikunpDrguF9Th
P1sOxdwXOXCkjEwx8fYVXuVvCUwOOl5UVz88unQSkgTmDhCNESlewPYTaG8xK6+AOce08/C8Z4MP
6TOZvpMQtNwzGuGjWHOolrF9kIaTRQMTqPAPpOH/Jxy275UEAuc2oKaS+bbKqNOZNx7SqV4f/vR8
/cNr+WdvpfjPLxMsj4UbEev8hmv7C4OGSJTBxkfQ/BEV0spW63aooT5QVOFuyIaJsT5iEmLZLxm2
rAOeRy75jTo9xqK7H6byxtpAFINKuZr95S6z9fQpGasbvAX3njSN41hp6iEXVRe50qUqTRX7tjJe
+WHGsc8KrzsRwYCmeYuYkui97ZNrxsn9VDkErn4huZaOOMVG/y2nxODsRK+PQqk+zowNHbeu7/q7
HPY7oim/oQ7UcrSBltpN5jBd+hJkATyhIyM1hjaj7V5UjLnFKZPkRz+5Lioi+BBff2SVwDyeISSw
2hoZOFY6wFVYYiypnQguv46EyeCYG2JEk66407jKQm0oNSLR7YJY2ukfv8CYOPz3b9QXxfyfn0cL
EoNjYQAQLsb8v7xRg90jBnPzZmvLqn1n6cVNKSFJaNmEYkM76mPJsIqZ/m3HDbIz8ny96EAWiE3L
rWO6qLcK+gadW9PcweZNsG0sOnL31rqdeveWOLH+j9ygTNN8KuMmIzmUtTV2CJr0rDcuokBfL0qv
jP7mpf2VUwYWAcYEhmHbBd3hfhHo/nR2yJkR1KT1jEt0spSJa8WVr9yKAYaID2kL8lCoThwUjigQ
CBsSh54EKmxquWfMFrgwwIExgM9YfDV+EymTD4vrmT8qBlZ3+uxYNwrCFnTy5W8wBMa/+NaFaUAg
gB5oud4X4ulP3/qkN+S/LYyNIVWxA1Tu6Qvl8YVnrWfvIoeFXY7DHNNbZHJxVLJJpYu/AQpwVv/1
sMKZb6KTNyEKWI7gBvizSx9bjBpGPUewusUNDSWDY7xLAzsb+zkfkvoG4lx1Qz5WfbPodXvoa3lF
RYwE2RNPvvMt1Sb/3MAsOH/9jhVD/MfvEleMkTG5rLS34GWjy9pocnl/0Bah3MOp/ncv5V/9RG0X
FrHuuD5m77+QMrDGQYqVBsMVTS67QRXTZbAe+zIzzl9/GLcP9dfviMbujh12r2O2PSP/8QsOaWK+
c6ZtX1m0/6BwJ6yfO9DedDx1X/zNOfqvHgQ+8dx7hsA+T+7FP78DchwsIsEslkKTFSHcIYDIMTBs
5P+PsPNYkhy5sugXwQzKIbahRaqI1LWBpSpIh3BofP0cL86C7KaxFxzj0Mju7MoIwP29c89lHhQP
7HUIz31LZXErjQx377m/4Xn+4Z1l6WfAX54ROsKvH+R8BjD+/ecPwRC29woHin0i5rSD9v4SiDiI
Z3qYTzrXvAljilZbiuqY0qcPfsLd639/l/+mtrDwbEHJYuQIeEq5f/tCzKkE8QcbZVUhzonVOcxL
CgqYsoKBqhmdg6r99DInp2yIMpYUXGlwxovblM6K9dzjnzYorF4sY+LhbI5k9kFr+/xfkoj/cET8
+3vvv/xRuaaPQUQgOrWF98ed+G9f3NJp7cCuKaNJmFZtLMPxGcjbFLK2+jPSNzeNPyC96HoXZ+qj
qqzkH7R/f7O/WaxIMMZ66BFQPQV/faCja6PbywZ6XNThT0ONTvYmrvmSF3nz7tGrvQbmbegnap9n
j+SwR5/aUXC0J7Fo3fhtjokcyf0q0npKnLN85x2b5lKKhbYhT9kVVeEtFkvvarbKx/MVukeblfVO
iJ2HRPjNHzymuzOwx58XuhyQdxt59WrnLkSOt2BWU75BMKzNt38ew5OHHfkfPjCcQP/ymcWL5KBH
AhhDgSf+8ujqIouqJ7Cc9aiJi/ajRBC7Iyvkb7hQs/ryFO7Nks4LV1dm90CJscsmKC24aSkgB3QB
8oQ5ZdlMrUM4wBGP7Rk6WP3Do/5vJhTL9DklBUzZeF8xC/rLD4orkmg7fWLUR9PG7C9gQuGI7RR5
253jd7fhnAxHQS9bP7RkBT3zyVKl86wxH9p8i5M/YPCyZQyCpYuSzc45YRvCu9jRCJWmSfgPJ4b/
8gdLswLHBaxcITqsv/y8y2y6CZHD/z/Zdbr8wRvtGAtj0/PPEL6NHbNAft93hRp+/+/fqjYt/eeD
yIcLsFwz4IXE2Er/bP/27fJk5GaZ2+tfah/u/9WxwAg4XrdOD/Flm3zrTWjC//13/Zu1il+RxVca
qSI3EA5Lf3l3dGUbw1nwt020rnSsAVBZ1DZ27zEER5VTieSaT7K9ZAZB59Ex27Uyhn0/NKD8pmID
ZUsBjp8un7XX5IyAlbzv89YgvxV1jyZDhNUER/O/f+z/8oeFRMe1fV4gwd8fRY0V0BoXwRE60ix2
cQrTQs3fLckdTMG2TA5/lPj/++/59xMD9QzcJTlz8bi2+bf/+RvqfZgAnAuCiajFw9p675sezbc9
XUL4gRQMZS3h8Kn1CtZBEecbN5WnKDDZ7gT+jJ+jeOjM7HFu488wbzteL5SFy+jNydkndY2x71nr
KMBu8CWWXYYQ//Dx9vgs/fVT5tn0KOHVwvimjYN/+ZRl/HqgtpFRZS7nxjlwL2qCqg1SY0frAO97
wKN1lCRM2Cg2GchP/pGCEc6d4pbEcoOWzcWBIMstk0zUjAY80BIB4VFCEmwaNBFJInAvWnLZpSUs
TedkawyPzYZEPT2WsbosC9dYMYQ7mjApv+vj44DXc9di2xD1ZigtFO2egRWhys952F1LWwRXJqX8
MdqsIAOEluWR5OUppxbn2EZJj5nG7ii3jehFHV4UZlM2cZhaBLM2z0Tpwotj5RjZnYQmP1v920Bb
L622rr1Nh1BDaYuDVYWEvEsjQ8E+rg3H51K5sCx18tOSa6jakYUGZ+6NGfvNFvPrb2/kVMIe4x5Z
htuGWFdC4zzWxk3ZPAcUKD1euMrVW0olwWjClABoW3j4VqyNSa4UoUdJZJ6b+aYIP2KTDniOG95m
MD1xIlJ7SNzRYVUNntqO3pudFsa27fj0Zf5WWlmJipbgp94vuIv1MLH3foQnu6VAPLv4EQPy2HHa
jWG3r445xOt+ps0SWwI2DNppqpQUgk+7k1UB00SNWBmukVKtUpOEkRM7gQs7Z8oHLNKIhYr6PZFN
xpy2STdURhQpruueV6Dk1tgNWwPNaibnzymBrxglkXCDBDK/Wh5e/oeiW0EBrm+nXJRgfcsJHzKN
dRPJofa0hHlztm3jjlAhUU14UQ/V/mqm4J7+RuMrHycq+arpPraK+TZgxaKa+bNFR7mB6AHKJyfi
E8/uvWQtud2tsBOmG4yGkBflB1U+gFfGEm00KkYUNzm2U3rf01vEDp2TOWdChi0ca1at0u61/rgo
E2FOw6Z6SZIzspps7au3PHEmUJDwu/caeQ86KVeOpCWVz3+PD0C3bmOJia1TTxoaAsP5CYvgKmc2
TUVenvtz0OU0yuTzBaqdUW/IX6Arp4vdCQbeQ/OZ1IJtaTQScP7xxIyQx86J/uUYd+KJj7gs3Fda
vMVK9Wja3DLEyMCnYKRnO5ebaaLYxaTQeScWMmSSED2X1fag9WixO3irxOEqL8v6K6ZOdBXyTV7Z
BQPMMvBYyJhhTqq4NFgXOKTA0ZC6PX+ZtKD9dZ6MkYqt8kvOzSFEt7KqLWnvRd+faptvuc29hKpy
+AmjGJZ91C3UmJYt5UCKiWvXyfGQ9pdRpee25XkSzhbi4a1oE/vQtN2+WaxlX/v5Yy9peE4SlILF
UdqMqYy89vb9JFl1TeCgdjAcCNxX0DBjhenNSbfxCJE89EO1blkULdb4LX3M25hL6KTbWlz+yRtp
xptPGiaZl6KH1fC9Sm0458kTD/t5g3l/YgZAaigbWzaFg7FVHoPpOTQfndIUvPdBBxfLrmhc0UNz
OT4l7ldEgmGlvG9mhdY6DMwnqGoDpQqcX06g9BCQgDSIJayHgt9MVClINCfbY3U3j8HyblrsIpys
/CQYvrFrN97SRjVRfMo+TpGBQAcQbTlsPiXlnNBq0m281DL5jFr5NpqPTpVEN5lB3JVRzmpyaGQd
zRZJB5siVPMNgQaTjUlkdd8hEwgsnfGmLQNW1eWDCnOsGsWTXR3TJH6XDg1b5eBXfMwMcu6muVGG
Ua3CeoMupthkXHm3WThScaUApzqX+nTyboDyzptir80XDX2P3huHQXqg4Oar00+Kiq/nEndHoJx0
ZUxjvuEUIrbpXH/MdTaQ4x37G7fzfom2l7tkXH4lye8ky0GOczY3TeuxyZBD+jC3xoNUbLcbs0Fm
FoI5+pPxHoTNIahq98Gre3CagheIHZrzjUrsY20vaJ56FpCdoMzOLtJra5k3URmEW0+JN+Lo/j2/
X56Dy7SZEsaSvsjfzLG0dtn4XnStd6nJ1Gwc1GY7o3JXaqJguQ+CdDMOFLvbbPKIaHJ7GBYCWKwl
i+JqeAkWloR5y2Lkj2anhnVgFr9kihcrYJzZJPfJE4e8H+kH7WVCKd1F6tAiSdj5Q2PD1IEaVAos
NSw6NuGywhtYKrWymAFxo9DFHRXVLnhgbVYSQANBZy+sEIvXQVxo8txLYUICFO5xTPz2qAgBDT2B
GzdMWKOAsK2VyB+nqvDWfkMoIoty6Nc+/kocKENjkP2+8n/paDpU0sCU8Eb2BHoS21ZEWUW0jbN7
U5T3rpcDn/XFtxvWzoX5HkNFw6NgL/2o9UejATjija4bwU3xnoAXNY6dHkOrv+mzTO1Af+94VR4V
MGDdufFajPFbYqmMkK4zAukl98ItbxEWiRv8dh/cApAy9LnaNNN4IsTo3bQEmnlMyWs7ajaGn0uB
xlm2uqml8Uoi5InL9rFmJs5/zd85oUNeMXRRJ1qHPIVwVu647vLR2ABGemzGOfNWg3vAn58emRje
WoXQvS304+WGd5P3ETIYxQxVE4pObH6VSqKV5LxG7gnff+oj1qmy125uCEoF/Oc8Kz6syrxH00dE
Zmj3iYhXiyo/SmIlx043U1MCzcJ4Naq6g2anxq9txy3yClJB0mJXu6Rookx/Z5GGv4+TioKLYrb3
LpnqLZWDXzM0KWyJ7gmfff9gMyrmi2w/CzkMB5ev0k1aVGAo+jNqzugH+urDNoD3h4C2SXiOYh6c
Ld5whBWqaJn9BlcOqKQ2I96rXbd2pyUh4cVPWfRCXow+2TrODb07zjtvPHDKP2HGZiDAgSTN9bhn
chREJ0QwoC/53zLp29bOeIoLXG3cPvzzE9bT8lMN1SMRDNI4AbVCRc/akWdWvI1PVY081bEeaREe
WTbv43jHcYQl5UENQIl29kPP80EUxkfcPk+miHeJc5hrIlXtHFigXXTpoOZb63q0lS0e0hQ9WqKQ
SuVSbBrGxNsk5jFv5mfPtM31kFU87qa1iP3oijQNdBWqgLroQzPxCZ7LMHmwm/ypzPj8N1ZJEZUY
910bkFLnTBIm5KR6y54PtnLZdlrxVwfTsHEyeYhjoN8CUGcOohvOab+yUTpb1AO3Tjy+D6q3mC0V
x1g1/QanAO08ItaComXVdhQiph7nzg5SjrJmdz6MtWfCanW/e3f5DDOU/Rj8zgKUdDV+RDJnf52P
+XZywWHb3tuS3nwoDcO9MepkO2HPQHONqmFMHhVpPTblcDpmtJGC2LnRhM4rt8QnezZWeT8RJHCw
4s2mtx+XbeYX7zJMOF2VDrKQMbt1JnsvTb+/9dvoXeivRGFbdzxMS3QFBhyliG3uRd3D0EsERMq7
lqASV1b7z25qN8idhjWlPQ9jRp1Sj8tLqaA8m/XCOQlVBQftsU4PPGQNbB7OfLVsJgBzao6buXqQ
QRseM+iczUJ+7ASFYrCmx2zoINpxOmphynWbGu0hRnXEag1y1cmM9zyfzPvKInwPoRgPS3GDhoFt
Lw8Tltr5OjPl756RylRIvh3JoWrusrYYNolgW8wVunq0Wr2QrnfqgaEvSGVqAFLg6Rj512SSsqLK
+ml03c/JMu4diA3PUueG3vHIwSdBWobzHY95q+1+x83aM7MfUB/XbO/YmnOt4Txo9+6+IH5e2eZN
bo0HbiUPACKrunki9JTgIwTvIj5WwrvRvn0epfWLmZg+oX2EFhGK/MUZ/Mucc/YZoLlspiR9V3OC
d4zrnCa3tOwSXlWYnr16WcMa3NXCDvdhCR7g5vkxKikYt+z00nCu6s3SOrVR98qlJB+qnBAsKX88
gRw4xug0OOFyHqR1KiktNrwQCmYS1X5M2l/wUdjUiafvcqdiQe49jeJETaGzdQq4DadFCNeW4zlq
BZ+qKCBrHy1AqPykVQVgEfKdRoi2waJnrgMBQTBH1Wuq6Byf7WtiWzdltjfLFG+YDfvCdq3qzO+k
ci7Y/uEB8XasXUCKQ2nhmWFixzv6nWWri5OGAOcgkudxwAIC5OrSzb7pG78iu/Nj5uLTNCfQOpMo
ukVxJSmuaRWF5S03H7C7Jmy2eGcvUkCSokpF+RTAIpSvRR49880okLmZ76kffLo9EnrbfnP5kyUl
tkmk0WIbzp69OLobjY5sY/oAJa4pRjhQgs57EsZx/MrdclbNr36Z39O6vnSdV6x6pTZB5zanPABV
52KUHnOo8QUopAAOkUAijaZFSlulPEhFjJrpBBVm3c6aLaFI8WgBmwBuECXU/EmpSRSL2KwmUyiY
oz5U0yqL5lZUWRPbsmlU0EyLoekWQ3MuvfFCZLAWSIZUfOwH8ykCiqk0HePFKABMO/ldphGBQhCa
WbM0gcz26KOuNZDNbMUStxctK9zuTrxzd+4fIkezOZ6mdEoOfR6+bHMIwW0AeZrWeLc02SNBfDJQ
H6mZH55zUeW+5qBAvmaCeF/fzUBCNucRtqRwQw2BIqQi4bqYqpqfGrpoBjNCpKM76jA8eo9Onh17
nNtrKBnIJIdfjR+npDw0t1QCMMUSkikBaZpBm9Lhlle394d30uRTDQJlaxYq11QU3denEkwqB5da
wKYMzU8BcmbbwYkoFgMLZfGjjpXrXRtpc43jqF8fqF/CeqC5LGjuA61Gkea1at0spAmuRbNcRZle
A1rkwFr9x1nzXp4mv2YfBqzRNBjJf7hX+LBIk2KuZsakpsf0KGbraaJMFMtt0IPEAwIaG56aJjcl
CLSFntY/RJpm0xJNqVXgarnm1mxNsI2aZUtsqv7aYAFTEtxpC8281RhMVq4xPLjDgfglHUOaj4ug
4KHlHM3NtcPWpxeUKzBEnQFa14LYGZq1E0B3DfBdpDgt0Q9634Pl+eB5SnN6nPiR8mh2L9QUH3Vo
Pzq0ZgBBwvjVmvZrmGr0mv8LnZSoVAANGGJUDEafPBa4IMrBU6L5wQaQcAQoxJZdcVSCMTQ1bZhr
7tDQBCJhuejQAyUWmk5MwBTjgOvCrMnFCYTR1SyjJpaaInppNOXoa95xxB+L4vHW1SSkp5lIznCH
TlOS/VD0ZIg7/xTNLXkLWEoHqDIHrpxGB+kNtKWaSEE6msBsQDFdkMzYgM0kvkuYAlwz1dwmQRhn
02uW0/sONNnZaMaz1bQnnnu4T2kQBoIEZaX4Zmg21NSUaAAuGmhutKnLDWa7NfDAJzIrngopNpVI
06atxk4Hn5cbiRyeKjCpuXFs9AypBFZNNLUKopWvBFMWtBxcUIcbsgW4R41rC/DaaPKVelzmEvra
GarvMGbYh1XolwMuO2hudgCgLTVJO2qmtgeubbL4pdC0renqhxnwN/wwLC5J0l8GcK4FpDt7836Z
MB2m0UsCxNsD8wZAveyyPjnTxOsU3Lcum3MH/utmmH0MgOBAk8EQyDfjLxbKXH9FWQG+Vttas8QJ
SVIO2bW9njRoHFYA+35wzECQmRmQAIRJZj8+6eosXqKaWG6UQYiioerRAWeme7rfpQDO/G6RTFc8
FGdNP0cVY3KYBy56dS85nYLTFPlzu8itowlqAUo9N/ruoOlqshTUehs+eqHlNGkCe9Esdr6g5Wy4
c4Q6AWbxwEqm2oCEJMZQEeImaY0DlOlfIQx5IIWFekRL+iNMK0vMZz/XXDhexJUJKO4DjBeaHAeX
K9meQpPTT8dWc1heRj/53QGcMx/ZdwDooSbR3RAjiTPw9RksY81yFNQ9ld9FPOwDOszWvmbaR023
t2DuLbh7BfbOM7VhlMgvDVrHvie8zyUCSt4RNlee5qUHny91LpqPRxiagOKasJeg9nbKP4lm7+Fi
903iXlOgfEPT+Upz+gJgX2lyPwHhJ53KQUdT/SZzi0Jz/kpOcCWa/aeWAr8ev4+GWIDR+t52mvrr
qBMDIdEBR2cIuOrF5wGOXdVCT9NJGsxEDgadPWCEna+twmEEkRp0X9+mOqcw6MRCRnSBqFjNApA0
AxWIPol2P+SjxgezG9tjZTCexPWEepgxD7GIiXhEQ0wCx2x9nNJ3pfMTcdluPQIVtk5WFDpjsVjz
iaKH1zB/RdHTE8QYdCLD19kMJv04f6qjJLQB4FOuI0WRWwUcTDLymOqERxSrN+6UGdEw0h9do54b
5azSkVBjnnS3S2R8Om1crhSZvqUjXm6iKsJIQVCSmIvalURNCp05AT1nJt5wH++eG25jtSCd4uuc
SkhgxS9zHni2yfyEat9weEV4aZ5UxrQwrja11llmPYSvzsH4BGIKnYyh6oAsVZTdso7JgX75ThUE
aToCNQ7BGlsnbDzHEHw6kFOlxG+EzuE45AcWK7kjdPJI3oaQInwTwR1HVLcYd/n160zPotM9sc75
jAR+qAi9Q9g2bR0ZIdwYidMJnQ+qCAqV85wc4LLxtpMhgpkSq3ll6WyR0CmjQueNekIBHGpzjj9U
nxZImxfUHTskeO3eIrDk2e+TS23LbC14UHWmqSDchKSEiWRofHWcFWDRW3Y2VaDpz3Fd63SUakif
FiG11JLolHkbFREvXlhmbmVat4sbHXF5v+YsczZUfo9fOF4T1zhmXMpZ8IekM3Vai2vp1cgZ9Yim
2PJ04eqts11uyspRp71MnftKEoosCnd4ZpaFIlSJeW+a5MQGAmOUYpAWLruL4bJ+q3SqrJIFTVG5
a66Ne76KnJPIdTt8foOxC/boOuXW1Sm19HOWSAB0dq2xZjSNAZPa1E1J94jpaBN1q4i8+Tr7lgzd
0Y2ImRUDnwo7jogaEpVTOjPX6fRcZX7YEVCuDK2IrxM9ajppV+rMXU34zphJ4fUO81Yqu65xPeto
SnUYyGNsZwpJmMBaihUUEWmXjF9eME30x6XYZ15H7o+NOwAObc46E+ib46cRomjBCnBybD5Ts04Q
TjpLaBEq5GKlE1rOrdJ5w4zgIdtf+TgTRYx1JrHV6UQgKAxvOrHoMfUlMDt2pEpjCh+JYybBkdqR
a990/HeK4qRC71F0/hcvESYJQzKffTv+Dkf1jP5RHFPik5CBK2ZpFM3WPx7xSpuYpQs3bSTRS6uy
79YwfiH/bNdGFFU7rz3POqkZ84/BHyTUk9uJZZcE4DC85xoezVy965LBXyWceBXpDGhMGHQhvDOw
ZMS7T9E9cVGhc6MWQscJzn0LAPJR6mwpKrQJ1SqB63QdpZX75MzE6dAg3fUEU8njEBdzr55OrCIk
ywmwLtmwSxIKkXmq7Q0irvGYXItGr6ZLroHYgyw2Hu2PIhhLbXCzG4nKpkRmG6KzdckvqMB0sEa7
vYmI1xbzna+IHFtFz6tPWvDUptzGXv3KF4nzQPET6wvbZCNvkDEvPgzV5cYKNJOzKwQx/EFnfVVI
6tdS7nM39ZwyCQTXvKp1PrgkKLzoxHBEdHhmGkEIRg9DnduFcHGtU8YOceNS544tnUBWOovcVeKm
nuj4UnF44w7UL1gNP3o5vQ5dwwKxIy1p9/Bhkq/KmjDaziT4rObuuyAILXUgOsziJ2+KT869aR+n
8Bv3GP8c0ROjnUeYjGoXjdY1ImTdRzyZa/4MmDaeZj63gt9XNjtIFkvTXs+YV8zpl6+T255lYPak
V2IYtiHRbieZPkoWxZZCx6Kz3+yc96k1f7lzx32Y2X0duC+dLe7oKvNOLDKOpJKXdUZidZ1nh0ln
zFOl0+b6qKrz59IjiT7I9j5Pxt+Bw0OqMqx2Q1PDVZCo0Cl2SZy9U3y/PcCYMUmeSL3z5dDZ99LS
KXidh8fot6Y8rMWbylNR6tQ8z5Zww6pUrSup4k1IuH7yGHUGyX2oU/f8VsnfE8S33MLAxdNShU5I
vyasnwhS+4lPfh8bCJm0qAmpm/DNDfnUq6nz/iPvszrhfdmMiLORAb9Ge7tNfrWWgVdDOwPsHO9S
libzuo3kY6PNAi7jrvXIXc/S1gEP/YCT+3IdepSeFhUh8EZbCvJPWzsL3JqHDYIU1Mf4prkqzqu0
kQ1RUpb5kE/aadUjPp+sbcTsigONeijtttx22pegPPnKxNXd237McFQgVLC4gK+j6rtgZnxoGRqv
Ru1gsOua0BhLFoNKiJSROIGnedUZwz3BPR9dEsNLqa0OWY3fYSjtD58j3caVeGXskOMKD7eGYcjw
Jkae+YN2RZhII7BFW2tRj3g/anlmFsRRUWmxIJfjRVsnWMsdvc4+19pHUWgzhY2iYtCuCrKcVAJo
f8WkTRYkHAbd/HLil/41I7uA5K6wg3MV6qlm0D4M4XRbUUQZiX6Gxd0IelGUD2yjm3WgfRo46n+P
2rBRFA3/K49uUNQb2sGhtI0j28zazdFzp13ZJzli0Zn/2DvQeLjcH4Rr+Ku6alngoPpApnqKsUGv
2IdtZmQggcUwy3fyex4HmzzEY0HyRGrV1LRGeW2R8/O0WwTRrK1dI0oYr27b0UtD8LfRPhIXMUnM
tQTj1wt6yPtAm0s6FCZSu0zSlHWZorFn20yxty7qnn2Rtp/gjiTNIr9S7UXhXnlOS/eOYSKWMk74
a/5McXEjx8CpMrFN1oqVcf62Op4iyubiME2ChZv2sWj5HX4WW4taRrOQ62Zp3ojPvBCVo/kx/Z3h
dvHnmVmcXb14YTNSMoAABh3sZiSOuGlww4xaEuNrXYzAG9PgjzGxKGkzNWcUn3RReDu5olzbnnni
S5euuyHTGhqaVeKsfWUEfXGUfT8xG0cp9UI4fCJyaDdrU8ERNhPnBBmFW8ag4T5okdZO1ZcnUABo
KU6FHQeD6JrB07zHK/Y4cPDE3U/fxkBHIIOP9w8aWXHMTO4+yGW1MmvUS7OZPaV/pDzNR6otPZn2
9RD2RqyV9NB6rn1hdedRuIzfJ9Wmn0o7fxLkP2KWXJUqKiu0F0jEw3FCFNQgDBJW+6rayNoWqftW
8xTZ2touFKEZatANYQnfxdalKFSwGbiIZ9pLVAyU3a3ilH6eVtanoPqtuPuvl+bJlAjdRFY+m0MD
0BeIG9PynqzQeIM+O9WDHaLd5sFctgzYh4nAOm11lxm1vq1MD2cUo7qhmG4xC5ASfqKXhuQeOPcO
VPFL8se5rhin5+6FIZd3imJ08LPWigSD2kT2TA3NvKzyoP/p5hGUIQvJ9DM1I2B2tPoBZ5ns9guF
MKvRkI9oi36CWFsbp26rfLodSoYObWs2O5nzcasY94KRHcLWw7E3CY+BJGa5ABV4uCwXfx741Ja5
hzfuQ+Q2LSdGdbYKnF30kmESm7N3tH+XIaoq1O4YkPB0HsYqQHU6/7naxBukzDQOMGP1HeXqVRzQ
wKweLfPa5MUvUapD15bPrcw33DocHsfYrSGn16Hizy9IOXuoiqmO3kmtessPj7UcXnx2AoyKpM6c
IxHOuA5MkIDaTXwkB5M+VSa925KIWlNeopaVk2U1Hx56fFanAGpCKPplHLUtK2tejfbyZSffA6sO
bCYco6SL57l+zLxhWxPExZKxB4bhsGxdVeQfMma9nDTQGKqJdSEVggPXPDHz1uiN9DsvbZSvFdkU
iBPCkHPxsLSXmq7awvNvRSkf4OCgemyuqgozxNTvk97fh4nZYEryDovJrmTmwIUf8i2rW26MzK1C
gqwoKf0SX9KxbPxfvcX9TFnLh/B3MlJfQcikqrawEbX5fAMegxM24bBC5TyTfmN+jqkjpjPIZ7pA
nU/U1bypYV5dQ97lk3924uoxa9nn04gUEvrMbwXjkoPrpSfpplwXaofiZLa2mVMDQ6l95vCjVcPQ
IaqE7OHvhxH67A4x/ibma6JtXgYszNvE4HVmouHkBSEQJ1Hz4p/a+ptCiE3FCYvdhXjhVJhsS99E
pzmL49QT3GtrEy0pEEmeI5kmCYsNgyfNJh0GSI5W7XMw/l0VqYvnTshvIntngOHzh3zfVorRbM/U
rq0+5i6z2PrwHCuy5Ln3BuPEOzjfKMIx1Ccgj2aOQAXK7WzwPRNMRuoigOsPnvAktrl1tcaq49HS
8ZHTKpRqcvZsj3+SJMrWhje+4WHmr8K7veU+uaP+6uMqJV7ewXeu9WysvYjCjqJs3wazf17GDAzi
BWyzkiGXiIG8jbEzFwrg0VOV277mOtxHN3bEzMxhe6QC91CEM2ccZJtp0/qrJJg97FomN87+l8Ro
Cs3CAaXpus94BEcCC+Pj+u0PjIRU57t3C9edtM1uvGQ8cRA3eX91YpsU6UuemR9xmEvM89bPmJss
50d7Wi9B/Lsz6oXsC0AcOn8eYrxOkY5EO3+q3mYr+zHxGigf9XPclDCKhfrNrMcbimuDCIYuwpYr
Cu/x0PR2VQCksIQ4Gi22nyucH+94ei4upTnekOGFaFgf5AVfR+FG28F6XoJg4zVOf/bqYi+oasCx
ErKusUHweu0KkWNBgsL+odq1e6PAy5u3beRSTGe4j+nM8yetcBKL/qXPircmR/7F3uCpzhcDBgnw
GHHWlnkME1uOF4nnx3uRvTv+XOwCL/+FLqQkfg/zWk0vZkAHMM8tc2P7PDbJPqNRKlGKCkvx12Cs
ULGJ57BV5OvaLg7KSb9E+fBTQW/idmk2nQCFw//7OjjF/NBvYYSnc0Td2AoHf7YZwuYVmRvuI2zc
G8OT8ISABLZ0NH7kbGquUfor8hvPx5uVE5pasv4B/T658RwXcDM8Ts1obSZnGDZwRH98ivwe24s5
0UIg9QMM29EmqPqfCLP2ygPoObaBszfTlickKNnGnud3dFBns/BvAn6Y2ymVuGAz/7137Hrf1/PJ
DMTemr6DijJKKKPPZnH7fRlWiLgX5y6WTrAdBz+gsoVz/aDkFSkyp7/5S9cdMlPnFzcwlJwCh7P1
0O18zvB4bxuXejNqjfC7d+sJHw+LyOnTSiK98Zg/RhPD9wJeuWastuO9Oa8zm/MVcRcK19vhYR4u
SC8wUkRkdElhfFld82IWn6mHOsLxhp4n3gzCMFLFZbGXkhWMXaY9RhboVL9gp2aDxyAuPVt+VOxJ
5EDKN84ej512bFSlXqB7WI5qZAD2p2F1+ak1g+Wh9ErzYXCSS2VZL4EZJDdzMZaPk1ieespOWIGZ
LtTmSKpcGUcrJJuQjNm9FYqWSTCETpyx5pGyPTWKie0UOfc9hsHczPZOuRjvZtJdqiLZL2LBd7fk
bLpIO0Uiae6o/71JEWuwsgzfg8hLCPzVYHlcanbK4qSnqKtLoVNlI/qjzfyJuS5ksfCZkQaiZzM1
NPvYxB8/jegIJ9dBu2pdLIPZqBvPFJXVJJcrfrHEDtubJZvv4JXzS1vFOxbWZ5O18hmdFGIlM+P8
urwaDSMzmooJwM8gWpHHXDaalh+fY/mUGY9Jld8gmeW8HjDVDVLnZIoMqMf3b8tlNNYVyo1tLnCv
TFmIlhA8omeaP8yxOuK9roHmdPmECDxe3gODKne6n/z5V9Fbt5NNYLHPltd2DJubgFX+eoyzY5fa
n8pfNtRh2QcvMPAiM2F1ssJZFyr+wE3PNwOwTZsqrtQBKGWMWz744IDlDZp4ZLhmmpzd/IuuBvYt
fnGve7t5BmfmiqNYtyFGr+wHyE8a3xqKhR2aMtX9xJH4hDS9O4kaNTJr53sIfj1zTZ1NJphxCv4J
KVDyx+gepx8ceBNoRxKtlkvR35ZTdwvpDe/iSgSh4b5K5grgviTK5x7afLg1gzK/75fmIEb/0vU1
p77cyU+mUjurW+6VocxzOuPyRMHM3a2JTrKe/E2Uslevm63D2IuBgsdDQsjwMYt+URPRneRBKnU0
0/gJcdvV4ZW0qrqQ+SprD9Uvh2aJoQVm8VA6iMjs7mjBX83ZfB+4wy6K2nlPJq8hh8/crMvFq2T4
v6JDA+bOoKSoCfXagXefDPqtrFPn2bLRB41+mfzO653r9W+MLSXFF2FwHieOasMof4/0hG3MjOCk
DXeycqWBeqFrHtTU2AfLSHf4Kd1tOqKgnzlabaTLjS9hRlsbOLr6ETA5FNHXtCynfpbJQ5VMOV+L
xDv0SFv5k/0JlHUNlIugaGmvFkvfa+/QGxG4tnP68/86vOOp5AEVF1FloFI3gb1xaaxVTjq0lpH5
4Ppee1ubyX5sa+uh1//nX/+54z/Ufj+fFSp44M1BsHSu+xsahw/x8n9cnddy40i0Zb8IEXAJ8yoS
9E6i/AtCKlUh4V3Cfv1dUM/EnZiHZpOSulpFApknz9l77RK0UD3Ku6h9efeVhufUMeNt7bqC5LFS
GsSz5uWlKjn6GHLyN2J56Y56tNF6un8sQPDPQ06YpFekZ9Zt6/L7oFyaRZ4d0fZmEHSquhfCVih7
I9lex5hcbme2qic06JU94JUYvQgAuwdKwve+SrMIL7+vgJWu+zCPHgelA33GbZKGw5UN3L7E9Eqe
vaFKWbc7Z/v7zdiOyN6GmFDYPkVtI+7Kmcs7mVjMccU9qtia8zq9pIReFfhKnywrNJ70KjvakSgv
uiEzcjDKcSXz1t7CMCXiTxfjrbkD7TU2AwBpqVwq60kWH7TBn/uhdtddFfqbTmNuybRVrkyW/z37
Pu3tX5c7cjU4PAI+UlFX4xI48X8e0mFiuglnap+QYf/ryNQHuzlNy8Pvy9+HvLPPOilo0HM7eoPw
3R0wtgdf4WV++DWP1TVpO5Ub/qmGqXk0PxxHpI+/cfQE+vrE72H7Mj8mU7+SZ7Oq0PO/j5WtsV7V
3WGQafwe61SOnurRabTyNlE5Bvy9240jhuwoLOaFlqy+h8JOLzXOjpfWaL675ZU7zf6aTCJYZfMA
ytaVrzlzhWNfeiFycs95RK+9fOf3oW5b+5hl3Rvq3B+w9+UzGW0JJbVjvdYZpCfF6I/8xaHdOq3+
EkYzIbwecjsMYOXGpimwNC1eSy9CY4aJbjWOPeEuTTDMs38taChc6R7YVxswa+lfMcsRwFkwpmpq
3TpimrKOjmys4+h0P6S50UIWNC5cs36OJ1leDNhsl7ZLVoXf+ce82asWjJyaJCAjhqNPvw9ASg/F
WNGjXmLfxzbE1ePFQR4qgTVKsz8y4jNrc/rEJKhtCrys/305pb5zUYwJTX9sjMy8xVB5PX+cC4Je
kbuRSxdt0GcpwpxsLhiMGMS0utCxgXiutFSo1woEKFx/5DKk+KEej051kafvfnjwMGjt9bLOXpOq
aPY9xpknbY6PmAQHGtsaAxV3rPaZM2xqXyRPmhu6G9lZIyNCwgpKhqTsCUhp0ITCC5PtmyEK0NOo
UYmFoANEHjwlZn9cyoIHzENk+qbOcE1r5y/NCptcibZ9GIyCXI/lTqPeEneaJ0ROdnc3yatrWY0b
6mfjqCEHgsu1PP19sFIbM/qUYXpIUuKewjdNeuadU758MUcPm7ceXsvSAJytgIlmHu7lYWisvV1c
pRx+7NqMjl4/doHbqvxQleqPrjPrSVuqQzADlnmauufcX6g0KMT5EIhiMptyOtiDSE7mqLZgzm4t
O+qNYClry5/X7uxu6O4LREmTQF5tPzr/PqSwqP97VpTDT6ljO3BakmvdtI6/8WahK2VtfcqtxDj0
kMMozq3oltFBZDr+NaCf+dF9EKAGbZ27gywR9oveb3HEJrvfddh0obNEuMYeGj2zNwXm74BwukvU
9OIJt2d0Q8H/d0S8chkkUdeRLzcaAr6j27JC637vcJ5wt1Sq+VYjnI8IgR7Fa0kW6+/iMIQ+LqeB
D5HR+8ZAkSN0Guy4M5pH0m/SVT/67QFcAPrSpHk1C4GIyaegL8s4fg91GW9qWQ/wefr43Y29DyL1
CIxZkt7EkncX5VV7tJZnso43pKGlt4jjPrPq6sN1pdoit7c3vov2sJ2giKQec8ROkcU6Mf56+n2w
XPuNUDeaMMuX8BFxO4PVT1j6/vsBXAwzTN8/pLIwSWXXvmik2Sq3vdqk+V2dmFypMLX/VnVx0PLy
T17JjrF1HL8oOS4MhP6p0aLxweQ/OWpY8Ndek4xUBzSGhkq3vqHzM67LjB8RIaAv4hQRe22PNzut
5ks/MZnR/fJTyKlZ+0QyBnVi/8tMP1vLnoHiSoyoO0KVUem6jbPCCybPTRXSYWdot2nZ3+nlWpdK
7/VzsTyYKb0qGJ88tYdCbrDoAQNbXvrA/DfMNR1EGVF77WcAox6HtEMvFtOVWz1hSkvQ4JAzRqhv
uioaqHu/1I4RJ8bdRAgNQstn/GZH8b2fzPj4+yN952an2EGlwuVQOm/0Tt9Kz2y/oVg/lyQQMAQ4
O1Yn75ZdGzuLmIqV74bOg4XQKJgFXZ3fVQ7NBHqKZuNX6Jgr+QQbKdtZyGl2ceMvuAaLALX2Nshs
OtIoB8QZtUN7+u/pQIJBaowWnkiJ/qxLDZCDk7GbJblCRklNboSGFhQ5muIqE8ZrpnmstKybqUWJ
Vejp1m/dJwYTCS4wZofgu7O31ieWdsluiGORBNR7zn2iTXNB/Xf2w6YC3RzbK8jS3U2MyWHQ2RF6
NewAxpZBWmoSTPaHnjTd5aa4MS4Oe87aq5rvRJmgYed2XNWe153kgGdOCH1mQNTtyXJ5tXzS0NIM
g7VhZi8IQrRBuyXaRDZVMQGhHDvUfhw4A6vApu1z+926znjVWkF/F9oYF12HRKaV9SFnpE/mpzqU
g/nXxhMcSMfSj6jh9WPGuKM17PzSky34kMxUJmnS7IFXE1euOca2JDjl9PtgasWxl4QEJSwxDHfC
djP1ybuRNexyaOHo3tL3p340jkVFY11nVqlJO8iwPq1Ymv42OGu28xBfE5GygQhxna2a6bOpHate
9x7aLAuDRkedbkIkeZy8Ymvpw5l6ddxazhAkaJPPqWvz0bHOWahzh85IXppU7YhkMD6yiHRxTXfR
4THmdUe0iEOsoN5GfXXGI6Dvy5GMFm8m777uh4qxzpQ+y2FppWWGuBQdOltNG98KWiPfhW3+92T5
ilbSBI0jrBoY+4zNjAZwh7rLf87k+NRhP0OsjlZSzUMGHAVnntt7AIJz03zxHf4OdRreEclvpvdG
VISak0J8bDlNr5yqmt5HW9/32EUlKqQZU6c3nJvEfesiWgOcAsYz9S3Y6CVuJqlTQBHGchOrTNxH
Y2SHNA62aIE0tu6rjW2ME6R7t5yYhK+EWURu1NUNm95Hm9D7jPvoWTmmulZE+MZchfffB9wqj0Oq
2Ud4TR76woVn/v8Vj78V5O/XkEzCHLX/1r1RPeLmxI1I4umftPd2ThqnG9UMamONnFsdEb/KRVns
G7zLbCLhKVaGa22kCXTCWQ4APcvFJdXVt2mUfKwLsuD3IZyYs0/+uLJ6a7iOE8Gfic0hyJ9qcdMg
8AR+aR4Nw5XHhtC8XeQQYlbQ12O+lKsd5Hl5N8gKOrP+CQwMB6mr09D1nEOYo11kJA0SX+NTCDfm
M5nbnWz4WAJmLu2O+LBpHSNAX/jieyJC/Ze8TaDedvF3IUqQuezCet8bV9PTGF5LGhgE+FzwwPpb
kMdL9oCpB5nTkfPjxeyAbh3tfyvLSpMjGaFcack88D/u6AE66ONvQB7UxRva8CEyqAQXIO9e6bRa
zW5SHIQw+UxNRQm2wJBSrr/ekPYu11DOtqVenlVTl2dBxItu19Ph95WRdgdfz9LzVN9p0bi3pDPD
R83V7iPibTP2CeVZsjgIGzFuTS6jwE87Z10vL3+/5sO63Qz9YkqeFt5WVhEo0yWKpxxXvipzKrY2
A63T70PpOOVhCZmR0qtPrbpqsqa4Q41xnDploHoSBlpWbzz6EEODGnbW2gs7a49miGsfhN+SXjMV
b7w9zMPL6RPgs+AuzYgU7AeGoQ7D5MFZ3GFOKRDBKvc5cUj8paP3ycHHRE/R01vJkAoB/iKHV08T
KNJKyrMLgSwnL/ejaHBX6EaBWFPPt8oYvF1jOu290kH/YXM116JCIKSVXn6KK/sw4rljJumdFEhq
94H2IGm/7YiZphjy69weQ5yTrxbBshgppk9iKIYgqkjElWK0H53Kf4mxrUIemH3MzJ1zect9H9GE
IRg8zsIZzvSML5OKsat3DiFbaej+RZFI6LcVmUcMbe8IkZBsZH2yQcTGcbWPaX61sw5YMaz3bYdV
vPEynKyGRRZWLi5+F83QPwXT7zGKL7wrivF4re+wwN4K147ORh0Wmzk0iqBEl7GRTuYeaxwmtGoI
H0DzNH1aimk9ua7dNWUidSW168keuu6rrMKLMaXVpzB6NnKiXJ9GOwM5kk3TqQhpTYSeMLfRhIBF
qoqcVLglm3Lwu+vvM+g8/VX68zM2tOFQ1rQ7XSeBCbCse9D0h1PevIdxal9qWoA74fT/ooRXv72A
36/3g04kLIhCPExFzUwOOZNOLj0qkQWggcqnaDHq/d9vaUPvBzrIFJztrnmwEeL9klG0ZYX5fWbF
JGxBYnhtq2g6/u/D3Ff/70uA7xwiO+g9//1IjDqq8usWmj69it9f7fc3dZYxiQQevv79Rke8AdT9
KTkOdXisy7n/NCzWqRSDFcOeNN5GziyPYaOmU+c0jPhx86CAmh7nLBwf87lel3Unr6HqyYacv8pa
1Y+RyfdHS/BWajnRlvygkIPgCjbhuLhmevCA0K0seasZ1J/K5SEuXERx//s6RwHoO9lVwwz/ZXgu
3oW6aR+VT3dz7NsKZS4KrFnOATi+H92wn2WM/bZnG93E5kCaqv2BTgazvo02xdN1oLA21ngr2XA5
s0r7RKLXZhxvaB7sNce6J/yWUfTYmbJ/brXxM2ZEoZoQlWC9idjQzq7w3xm3a1uymVTl2mffSaIt
UCNvZZtrsk7mVWWn2i7PRuN5AmHLmRquem6jjBszBwx+eeJ8s5RiCccyuO17Y+Cd9+zycyhGuFGc
O3aRUgjKncYguEN9l2FG8lHSiRXelr1uZl6wyjUE1Sh3Ynw8WnfUS6pFwimzB9LfwpMFV4wkwobj
dp5C/uMVQqodhtvX0EVqAj9ErIeYwnUYqkPaRLeqxSpeGVJbm/T9ZN3NxwpjXa7Hm44QvgedkJaH
xpUt8FrvWjszEBlQ+b47v3mCcaCwmA8mzYE22z9LZ6BtZ2p8ECp6rfLMYM0nzkp1aChdla6taKwZ
/DcjRwpno+zRx4DjWmsQSitFP26F8dVcZWhxmg3VDVJ0ibdcY6CdZAcwqSUtsCUcuChvnZEfZUuX
MjcBp1dmvSui9Nvt2luOS1pL/Gtk1W8xDuFHvc3Pyu/PnqjdVU+KBz2sCj+EBqSe5gMgAbRKHeE/
E459ZOk9qi19eOmWEYrdIgMyqaPWLUnDp2QWB6an80OEQHA5rK/0ehqeOTjegIPPS/eMjro+3O2S
OUoD4ht8ua+r3Uj1EY0nkaBiwoLqHeOZHUtotNKaTAVzYyPv6zLrnMZvTZm/1rNHX0JHnVbrAtSs
fiqcKHqqawa7BdMb2klH+tDXLsQvQHTocPBytnNcMtAdJztg6V6uTushlKonckXlCxFZD4jg+lsL
UjGRkgEOtk4l1PW5Jqy7gncVuHp1a3Mk0VqkzmHb/Cnb+EvD3rjqoqHYCSmA09IyQLA8xqu2cb7H
JMas0DdN0E9Dg/8sMddpvEEBDLI4zP9Es3/sqhhFP7pI1JAhtgYySlZ5ytVIQsnO8/45/fSXDZ6W
gSn+Vl917r2PdMnwQtF7bybnnOlDvE7DJffGtNiN7BmzVp1wJHb4LfWPCObsFqfArWNggnY+Jx6P
OBctHILRmCnyI2DICIrCPYKVQKu7n7rTq0eGp/yB03RE+bGiTPIwA9TMiWrCtpYrqNCSg1Y37r7L
UG8Si3ZsuP1R20YC3MJAlOVD6Um82x3jEqOGpJkaE5pxRCGLU/nFG8zHMdWL7RTXH5B8ExK5gY7Y
KuzWaHTLddhtClLTL7ATmT12Dp4u09+Ylf7HV7Q0GA1zvhoyqJppv8N6n2/mKA26xrhIPshAy2Wy
8oCK4LaAp9CJ9iutwREiY0fzMr81Zrlt88X7+NoXItuhMyTndSC03e+KuxhEu8+T6JL2NUSVvhrX
rc2I3CUhbqafuq4ym3WxvxtmSL7d4KzLcHy3VXf0+3w7NMTjtjnbvwLYS9RTA2kbY2qIhiDxUX/p
3jDBI9C0x2hvK5lv4yX0vu7H+ewI+S/ELnVAMlWsyXgE2EOSTy91a5/qyDs4tAU06Eg2HhQ8CYWt
N7Oe5ThrzEedjVk2KGik2QXO2GN+1Tnkx2JT2f6577WtM+ZM6tQAX34Mb3VlkPLamQLZGxMTTquX
yXvWQqriO6QNHOt+i/PPf52GLn+ICrxe3uCsHL/79HWOZ61/tB0bXnaLAbhkBs6dzSYea9DWia+v
smg+GJHcZ/CMA8OAOzG6lB9jU+gAAyQKpQmFt/DF0QuHL0QzhBt59mNlAXMfIp9Zk8KFYDKzw1US
PoTKu2aNFgdZ3nJyxRbQIb+aRhOZlFUnu8y0SOAkzmlReSEAxLecIBtgGWPFoLp0yGvNci4IlzMJ
N8mEf2CK1FEpcZ6AuJ7Nrt8kkxFEZvfa+xb9QGLLHbsCE1GXlxDE/tpwxbgxC5NwizzG8bi09PuS
2VDWWji9Bya5TkaWs2Bwt2K5wONBPYG2Eq9ch0LJidKD7Kv6xPDuXU39cSpCbaOp6stjFkMiVMlq
QF8hpcWt4TZljg3Rm5Y4h+ePPE0eU4kPrZs9jZrgW9kOA5zKK9du1X0T4lFt8qk4MjXfTkN7t7z4
YGsR+TnCrjeTOuA0RVE60XmGEeIf/aZ7TnP3vZzISTb756qtJVIXgZIocxkTqerRm2czmLUlxTyv
/mUkxiSJFgapQZS3369rbcJtSPzdipbQLi8gDjAspqabluEIx5wydq9qcHvck7W+8dJFR5E4QB1M
w7gJ5LEkb8/rOR4YmibjxhUmLgY72fqlgQ+WZZnDPSxT/oVug8MA+fNmHWZHI/6ZLJQ4Go6OvtC8
J8M1mcBj+yhnnVfOLWflXceDYR0Jk6LtVGPqx5dJOtyEEI6CufA545AEBtqEkaqNoh55fmMFlRO9
ZRINbeS9xBpV6UjvjNskHPdFxIdCOdaOTEtLqX02GeVk4uMMtlPrLynhWXap5BieSTdypLPSJdFD
IdRbtr+ntm440cZ4JnIRAA9DBAarVachwyAAvXnsEb8z5JKQeKPep2Qdcy8aNMYzED7a8FaKunmD
Kv6cdfZddhrj7B7Ab6FZeEajq8yNmZ1sOnYFCmaRMEP3JnUu7Lw6U48KfIx+u9ewU2nYFtHqLsPS
b2tIKDkg7ADu6EJK/vK70ufqsTYw6Kmkh/kRkfM4FDQysyIP+uV8bIWKsGhSBhUhHythjt9+bDyl
Sl16ooX2kTV+NrCOu9S3dq40Pp27CRbt5o4+qgcHlhFnUnYe43FGbr52a/GopebDmM+CsSyIivhk
VnN6qCOuqbaJA4vW2SoLxeKox14pO/0Gm2VXfSmn0a5sxkvUIiwAORNXY3AsqBpni+oc5dsNpKu5
RrbMShG+Vmo4TrVrH+BEk85jtH+4lX769D31VBNkGoDjaACgAPMabD2+TvQJSdh33AwtDmCTZm9e
NkytU/DsbrYmx5d4bK+DuV6NAtdawXDC/2cW2lve4v1v7HYiyy9csE+Mg3pBixavo7/uzA47Tdue
4oU33zhdj1mu/9ezGhwztEyV1QMQ0Jm+DxF6dlJKUCNYh1KZ27nQ74NgmXLC0FtgQG4QY4rHz0+9
ZnkN3huyTVJkZSizra2GMM93RhTJEMZQpBWbMi3sY2UnX4bG9gm2ZyZSZrb1d2WCuUjsa5jIVxzR
yUYscB6dpFXZpjuWfoRkDkMhG7OaJjB6TRs798FJlt6BJiZByRya7CxqNvHkxCih5AGkPko+jBGE
js1/yFVFetEwYY498wu5oEE2RXfVJ8JK4wyEoAMBPBsCL2EWqelog8f+aci4M52cHGaqIw92Qey/
+GLFTlVRHCMKlF99JpAyJz3hYRlx3+W4z8r+02vVqoHmGzHSWXG8IltOoTkPc3uP9Ccn5wg4HjLx
j6r7gBS5GCf5O7tzSEekN49FC5+oMQlj0xB3gk2bWYdLa5v3c7gnWPmO/gXRXey/J572TxGTskli
D/wM1OuQSMEdIX8fk0OuhJ0/OaFcVLQx5q802zdWdu399h/N3RfJ6okZMQw39bGpSu1UO6AnsuoD
WPauF/PO7334HYJYgbyi8tDHp76a1aYlajyL8wnTY7yFJW1ssADk2PcQiqTogVzpfMWoDNdZKGl8
9C/dDJ60iqwGTQK9jS6S4jQjYo2qBgtMk5GcO5VfmYWBc8DuP8BAqSQE7ZcZWX4xIUyctINX7LXa
M7a2Wy7R6OUb2R6PNZ6RHm3lUc3pO+w9g5MHg0x/mpsHsxZ8lEaJRw7vHF36eW1+zja3TesgSvaI
7Ab6d2774lprDlYWp3qhhtmEmlriFT1uWz65oBhfIGcNC6/vC52A+WTH/Xek4eDVXWSUscUCzgq5
z3qnAZgQtmt9qYlNUVmPbuF9eG2OMrG9xrmifZ+rcFtqLjOMTP90xh+dvnJiOG+Jgf3V8r3vpqzW
YHd/2VbPQ90tWtno2TMGtcdtyPBgwBI2O8ut0AZtzxFVy629p093AAoPwG5vIXvtKllUh4OySPOJ
7gIHMXIuQIJGioiak0qlkChOxCevB2sQm5KimUBJBqwROtemb7akVWG9mvA7ID3FU5jgJFG/uYAS
6bZy/xmzd5i67N5VJlaWVlw61AUGXUUs0BGYOCDfgHeck3Pk/dp0TJseEjY5EBicDjVBje+j9DXL
Dut8aW96g0NMl5Z1EIkqwEt+1zwcdtjLmL63GGLpzVK56fAJDCRMpgW1pIyRYNE7dJJ+IP4XyT+G
39yHOqKRYwwF6Ih1Zc2n/xH78GfItfvSunobRtAFXQxpDBZeGAqS/cGBro9RUFfzNydc8kvCmf++
yQ4Ojd5uHfGBrMhg0TXctyL+GhS+kzQ+yLb5VDXnFVdrEaVm6R8IP95DBXGuquXFVydu7q3blR9m
h3OLKeot9rIvPzM4KyrUst1MFikid2YV3/lYH6K0O7V2pwhx7M9QMKiRzfo+a3ZgayXacaN/i3Cj
PExJ+C+ex10qWZs8k4sFnzF08QeXVNDBt8+hScEuDZuFcjx1vR1tyN5c1uY/royDvjrN2l1vaBWZ
JulaElH5mD5Vg38iDvlA9p9HQm353Ar3NW8R+8wjpevyW9eZenEAIuS0k+I/tMdJN59MqE9a+VqN
HGtq+0XrFJ7DknaJqQ9bw+9bJh09mfVktSSRKhHAPKiR+YdnFk9ymoY1+8MBcnhQ23ufOini013r
iBh2k5pfjbwpNjr7JN49K3+cmNdx5wdV3ecP07KAQIZJKBXsB6vRiTpHkbCpcNbDtIPBpmdY6wrx
okmcn7TQHnxlwvNmxT51YC2tAq6hq1OlTTWdyXzxhGVYO8+2pggmrLCMq6ii8exWt9FHi1rX3Vcl
tTe6AvUmLEedmav147jPKPYBDnR8ShgvjGBZLQrYY6DDo2bV4Z1bbFQFKl1ptzvaqVf0RD+L3iaC
KLEpLAEaT0PiSJBeQL1hIp7AyNiMzuvcdc/oOwCmucWza+SnTIbXqGY/cvVvS/5zozZZdw3Nc5nL
S8oYGAjJO9NrIrWTy2B2JzgWL5ZOeM0wOivT5XbCcLT0Z/w/WoOJM2nwuzW4i+HWmgwoPehzzOTI
GOayN+JHCw8QvYVh6036t+2o5xG3w8zZJKFnrNnlk4xgp/wmu+YFhA29yb89rfV3QyFMVkLjW4sZ
zaTMlddi4m/qD/YPbZiKBDNcRGFCzFPOwdFlTsOlRLh7WA7sN1SghfYkCzZBNDplYHEceDCMGZR3
jBmxX+VKIxRoCN9NHYdC1GCYqVwRhMitr9SNh6zoz31t77Sc1IvM33suvfNq+Mgb/Woik1wjl7yA
s7hZ3bSms/Rs+zjjYjgiHJdJsRU9Vkfy6oGLwgE0vZy1D3TIqnUYUjoFUi1lmZsfExZj4FlQYeoM
5XI3iXpLmWnOyE9co7nEDkgxIhB3U0b1Tg054WWu/JUxfS6IGcuhN+2MKBkpHp/nqPjBqEJzNOkx
n2UGBQ7zfQWgy4b1RTGW/RWz+DIy9cyhDhbDkKzhlp7CpsVgrOHkcTj84dVtIIRw1Wu0acmq5zbT
wS1NbSguGYciAuzB9weVYfHuu2QC1e4Wd56Pt+OW6do/gkxTCJbbgUxfrNEx/VTFKa/SkscECcHk
KZoETv9Qi8let4V1c6viD8OCai16eY+QL0aAyVmE4kCRsvnge5G1b+GsJK371nTpZ4V+b2Kguc5d
Uuwnhs0dKhuyHbHskl7bw6LFLtWUoG88ZEr6iB44xo4NYg4i5FSFVDzyufWFTZ4RN2LZu1QzzpNp
Chk0HZQG6cWvcVgQI12KauPH8EH1waWbWF9jPySdLcqnIJ25IDPiPIYQR8cEgKSotT9MQCv++J0m
xa7wlTzXIucjIaMJreSwhqbHxGbKVvYQBuPMPUfBsJ/9iHmS5jEzTLs3PS+jE2oqEFZUL5AGjYX3
I0bTfqgZlTeudnNQHhyQWS9oypZVvIv9leW/xnSkAnAmxUO58Hpq/0M2yG45ONDKHsVfVPzzg8vu
uuZu36AwWukzcbhaVbUrZ6bZOfsYy3umSQAnDH608b9sHXVEXN5gr9eYxVFMA7eFaIl9L2CNh5eD
6DQL8xgOGns9PqydafS7GhfSKiWh+yHUT7NnPhVAE8iw87cSTQW/tjugKbL6JY7goYDOAEGCohmx
D0uf49ln0Q5vuUUh3+Vo3jGDYMpO6QVMMa2t2vN/ED2BhambI6fR4pCX0zONv4qeqHkCvftRFRPj
7WZfGVN/KxvtMBjnmnsnaz2xUrMO2265XdvOHw96ZwXC6NhvOvkaET5mq5dh5Opvsnq5ei/SzF+F
BJOmWrdBjqzDrkxj74zHp38wcCYFFF+vpRqIVYVQKZz5PbJNOgtOuOk78eQaEdo+0i/6HBSop/eH
WdOPmtdcCq0XD77O/DiZOHLpdKnjAUvGRIk9YW0moEfeckf/DokeXrFcHbgF0ILa3dnoyidTN8tT
3kc7zuaknM7e1aiTL2HVTMY0tWBxHrEnVMtvq2h0HlKkCoHyyTLFDUVMt5Nd4B9LzM3ad1NQ2/he
gBiJiFg+2bExAGPBMhXTy+B6ao8fIUSltkqgwaxbkyKvyyIWaiex16ITZwd3AXDNkj6y89y8aEmx
+Hm8EXh1ftJJ5COas+dSi8ag8QXT3RHkeeQCPsnTbJdkZD7zT9Oml6T2CGvDpL+eiYHnUq3xbWbm
I+IwD6H7+ElMgmD+uAEBFhTSHiklubdNwaBypGlJy4T1NBVZMKiGlosGuatuOZyE6Yaz2xY97U3M
2r8iKYPSBOnJZpPgv3OXIYI85t6HKrR437Qgv0D5PJhaBB3URWFvSf+MGl4yWOaTpiW6MR18ErpT
YPnMdd45Ty8eZ7uXK93zZirYJeVX0oxwo3oJOkPPjqHC2vTkK4Wzukz4pEShV6DF2rcStnwQxou0
SDso5R7NkTRowvwCXceCkBjafKhbC32pufVcFT163pIZHlNiJez1X7awrmNErHzeP4KjbvbS8o7a
UvUCRp83PRZzIoCHmz/GWTC39g4vUneJubSSms56ryB5R7rcG7bxb5qR1xiCeERNV+yq1SnSFU0i
B5qwT6fBVKu0jH6c1iEflNh4qHduuC5V840chOZcwgBrPtq2Jw4dVmovKm6Gb70tQGkCnmyDXcey
3XGliBvG8id42M7K2PVt+tp6kf5OBUgyvB/eGsfsLhzjhxORweY6a9JXhro6SeKjd/AXgJA93C1R
feUD9s+x+YFUI5AGtFcYwkw7dLCXJOdGJ7t7NzNDO9myPgOMdrZJK5kqVBWLt0lwbsoS7E+4MNwZ
y1gaI51J4K5P72XP8Ea2xDMlKHvXRsWUvbDKc/GkK5Xui7RfK2Y6nGzBDqGanbfjZJaBTlAX68pK
RgTvtCNQBiiexzJr/lpFX2ArGeTCUsIxCdEv8HT/OYZ10tY5e5CtNTvdwzmBqiTwByq73rbvVWxv
Y9slt3SMtz5tx2oqxTWD1HHn3gIc2743GkrmjIYp4ZsoJf3y78iyb+q0LoRhMAkcOB90WocwshhZ
X0PGyHUkmISCGgC5+5129WvV+2er/3Yr/dJido6mOn93QLdxHBs4v9plz5y7nr+INd/3drwBqTSt
TNWPtEP6gwlD+JiKV6mc5CCi0lnVYFdWCn/ZmNARAe+a4RAF5DHBiJqwxihaTV5lBHHbBOPEMqJP
kbs2pHwUSXIHQ+5sGweh54ghIlM0NN0Ib3XdNG/O0Mo1byd1Z1odtXrRtlbHNpH2fYjgIizOGpsw
TkLO/mnUcg6HusCcTy3ToW1putey8S9DREPY6CeLbGl73gM0oT8M2gbqQgSqTDXPo7KpP1WabIer
P1vFvi/LjyHTA8MYzAsWZnOt/6IuBbVdD54Fo9Ka5QoULJ6mbdXiLIny+pb6XfkKpfIzWhsW4EyO
QQhgaTJHFUGZeB2l62Mz5IrinP3tRHCn1HK4liyV0iBNxzHl2QBwvlLusDIP5GFxuJhAhDmYOBQz
flR48TUWFA6iMaIVm/ff1HE//4exM9ttXTuz9asU9j1zJjnZApVcSFQv2ZIsedm+Idyy73s+/fm4
klPIToDUCYIFeLuTJWryb8b4hldG51jNs/XIMgKOanlTmbwhckiWcA+It2bHRg1A2yM18C7OSqFi
Zy4z7FmQmNXN8maowIhNAQIAdJkaSf7oGs2o41oHbKFo8XrQq5uZfNtlrz8yV2uRWYZTwn0QAeCp
F/YZ4ezRkGG5rrOvQjjGum5nKQ1HSUqZh5GP08zI8zkat2AO7J2jvnkbfPWeGSYjSFrfJLaOCn40
H6BpSdQou3VG1dRDICLZUXA2ukb9hmQFhzhqfLfvu68WmM9KS5NnhLYD2B/eXloX3ydSoKDkLb0E
l+dQJNsy7zu8rFTM/phsmzZ5jExbrKpillohKwHx3MYcKLLmGSIXda6Oi7XIoh2p1LvUqD3cMeat
6FuX/f4bjcin31LCTrXZrIU2h8+XoG8GeBOSvYXVGA9DHYKTGH7ps76xLp1Pz8y/9VlsYenQaytm
IKISHaMd2BTUPz/5VD11U4YxnfFKkcCfhocTQgj8QaePVbC1p4XK3dESyjpn42jq+pnItFyU4cbQ
KdHt4o0QYKKGYc/zphnT4h2d/CeS1XU1giIV/LGiUu2FlvVoJBX7Nujqa9opX2qp70PHaE7dsMkK
/2pZw5avflToOtzMi2CgaeGwQqd7KuC/c9UYCtwIFhe+qtxAzjjLSRnWdoVJpe/IcivEGovOEQ0K
RmcWXGjcSe/WITJ3KBFkk/2k/Tz2aZAK2PLH6+RXJ+4VvLmO5cfarEB7B7Wju1mP2btS1C8nRkAr
bLT5pZwGN5lEv4sQAzjfUXrFl/AWy6RmvHPIe5a0djJG2xKjIFMkUGADzYFOjTcI8wT4tkPsWlbT
HpKFYM1DDkcWv3iJyaiJI5vYVfNnUJDwSlKDl0jab1YoXnRWLwge9Eczibh5syWPAlCm2FIC8iPG
YQMSZpH7S/Qzj4GMCW3/ya0tXOxwrVbxJ3mNrJTLFinFZFUrpzFKFoA02DYUfYbjAZnWEih6TA/c
AgpRTB19RTbeRSwOHRrmicH8JnCwpGlAWXzk3Yjqwi+WXgfsoVjkFaEse8X+LMmnAqCJz8xv+C+U
mmBfnlQ4HcUAfahq55Gubq0jsmgdEfyqTPtKPMR6Gu1gpzXFY4bCpOPrSB1nS+oDLDDzkndgFLxx
3x+4CCfkIfTo0AB7DoMIMJrtPAMRro9ewAmuVqq39hz9rJYUGVrVHTSHEAY7LB8nrCLrkOhaiNmu
YyqFK7qA45dEGplY78K4oGrdp9ZAmC9yvhzrxSJktcLevKxAZKP92ARW6ZK2DnTQhEqBnBoYZQzp
b16EtdbsjSMtUbOjA5bjJot+OE471sEro+EaiNpebgLSj9MsBK5VJzT2EvdzG0yu0UOu9miEoPHP
OrjuowZcm+GQ4TbuvcUZHgsLjbBGwtC+813af2fVNDxEs8MK48mfRPhkAZTjs9LyJJZIxwEM3R11
wN+aVxk7oJwfaI/bpo/PVkLZ2KE4GfoRSaLP0hZFN8G8hXUch2RrtdtCdUhcp4eqixi8UtyKFZ2e
jxxCfUVDioUwbBo3Tgi1CojiOeSefjZRCoU9rqBGyi+vYMKFn/ckVU/Z9hP+M2mlwrXGrL8wxmqq
/GCjITQj7Stmj9v6/jYgxGNhMYEk9RpyIfudveOrBhn1gUFfkPM3qU9elDy0BYrZgseeqSNiola+
Sb28jG2vrTI8peeJ2D+YGbsgk9M+mQyx0keoc7ivG1XcCs9vKdeDfj0O5Xvp1+k2RF5ollznlNUf
0iOnQMxa/Tp7ZGVb7qcwf3cAGeNOzzZ24Hxjm3+ZwJ1GkfwchRy31ghLSeU66LvYZgUwuao5Xiqt
Ax3GiCAvjfhQG+nOe6hFYl+0fjr0leGfDKxdK4yuiVsVSXsoCuMKH7q+6jPkZ7QqbodTx5i8N+eW
GXEBRecxNxxYP6qur20101ZCFdmhyslaUzAOZhknCd6DdJMburEZKFOKVFlOPhqWCRzcughmrzzF
02YocXw7dj+5fd0ZbqEpDv10fTC0zNp0uJhXCpf7QipzxaTvZ6QduQ7aAZAvsAnMjssmRJPfiGID
VN9ZIDzOHvoaH2C953lzloqi8XlmYUuKOiT2ZLSnqfHEqc8Gnh2HoVdil6FeXtimCj0PnFdMAjhw
kHBfSlowgeBrocMAbQPtreJBrjrBEFdRQ/WgKuistCk2Hgq0zF5YdO5E3chr8hDEtXcww/g5qod9
lMYMnFKQsIAdiNYIb4nN4nCI0g9IZuuh6zbxmF5DJOt2oGydhFlEawz5o11CV3KCZW/y1oYxhZPa
6cc1kDWwwAMz7EyH72IOP3Win6IKznaHbLDysnDjecmlz0HYCd4Hrhra36pfHHs9kDCpk50h8/cc
PPjSZlKNO4/lt4X6QWvUT8vTepBZMeOQZh2qhYU0vNNWQ2uBbyz8HzvOnpKJLVk1L9UlpY4xOM9O
EH54BlE4UkVd5wy8KzIRke/ThihdOG+IbwBYFvFqQlxnJ87RGCsqBkp6FQV9DUbCLYEFwKa6yOCg
EKdacrRRbIN0qQRDaZNQJxyYx94fn3o9xCUUvDs+mt0pTmFqBquAwKSNRQFPkJ3peqhuG1NFjD/a
5r6PcY3X6nASeXmAlIg6B31qy8r4P4eA6f8WEUdEo2XZppyDCAkBI1L6n2PamMp0yu9FeUY1dXO4
jkfdmd5HlNYLbPGHnKSjBxGZzoFdVbVSJ/OdMqHbjrz5L7QhT02h5i+NglIp1myW0rPMiuSbgw5f
hrsJZhSlYXyvFIJ3efhkVIq4gqU1OZOr/CSFDpCKKBHM/hky0pSx8Rjr58xnXpvlEIOgtzwbkczZ
5CDNLhAwLoJseFT0NlvmQi23bLTqx8Ja/T0bNmwwRfka4dgLfYwvvYcirnRG6+ThjVz95ydP/lts
myWoeS0Q31LTTfmvAdGSCxs1joJ2Ti/NOVjHWnl56+xrm2U9qB9w/wJizlS5Y1EjeSiks86Q0lJg
jvsqBlEiWeihhfPXsRLQiZGVt9TKcFtVMYEZPkQjEeq7qCCcIxoYmsoaodqyzYvCLQEmXYy2xDCt
Dhsn1fWDzBNCgHuLvWrqOzd7VFw0vfalbIdybQPI/l/y11Rnvjr+FPJnMUARQmraHGRp6v9y9aBZ
BNEikeqS5oWjJjfVc+4Fh6hRgl8Ga2/mhT57vZSdfIFl5qVKgu++HhAHhbTrIglLRlcZbZICGHmF
mnrkbMrGhxh0Cy4gH1dVa6BNZXb4O0J6gi+GUnUfEDmzxShfXwKTf7Qa/JuegxiJSbc5Ulm8yyr7
qKv+BSjzDAasNXeo+hLvLpucVovuvaOi6WvIcUsb03VE3W6mMVdvjaKa61meuPLRsC90yc1VFlr+
lET+E107zR9DnqMMBEApjr5FaBX+HrZVQg8DjF+BqPhg9gurJKRDnb+x7WGZFVEidoj+5wQbTDxF
XMO8A0+TNkCORq8Rj8yTp93QGRQjedYvS/rkOZq5Y/sAOXBqfWbUBcVfamsfcH+dRwOZq0MmwskL
xn1K+MO2VHvjYMjBQQnsv+V68KN1nb0ebGhZdYLIzp8J75lGfvnvQNYk1mOIyx2oF0VRsd2p6kMl
qMUqCE3wVWa/0vZ3fGMpAaSOFhEEXtuGAP/t8+AB8wF5kD8EBgscYK4fI5Fg49qcGfQBDBz8Burx
9z9DZqrH1BHXMbGCVx4ciPKWU1X2d68uTLdPYAH9Dlgv88475M07kTwPGgqoLaFf4YY1jvMObJWS
fESuWlTIEaZ6rRW8OVe+pYmPFnTJUi+tkySm9YEtEHp4rX5kQ267fWDskdMZB7WYUGSbdXYOOg2N
T6t/WHlvUdizixnnhR5j9S85Duqm6cTgdtDJLlP1CTH1yPWZElqQTSdN84uVUyIWACcI6i0vg0va
iV9hHsawXcAbBbNooZpLZ/Z70C0hZZ5sE92bGFhg1rK6xVM5QyeLmjkk9HGwIeWr4AiJo+GhnL3Q
04gUOlYIUWTkstACod3NGub8iObanQKYi4ac6h1Es+xcd0CjCxzFbmVFgia3M1DuYxj09J7Vit/H
+AHKeP378Ps/f8rPrf/233z8mRdjRZ3U/MuHf7vlKf//7/l7/udr/vwdfzuFnxV4wZ/mP37V5jt/
eE+/63/9oj/9ZH77Px6d+968/+mDOaWiGS/tdzVev+s2aX4/Cv87n7/y//eT//X9+6fcxuL7r398
5m3WzD/ND/Psj398avf11z8Yu/7TXWL++f/45PwH/PUPXG0B2+zw/d++5/u9bv76h2b+xcb+ZNmO
auuGJSQ/rf/+/RnxF4fK36RyQ1akmQaHKbepJvjrH4b5F103wS7MeapkFf/xX3Xe/v6E/IvtWDpH
MCmY3MSJjP9/f/n57+f0318ynol/fPzPiciS//3Lga7rqjQNQaGrk02AV+/P5YCtqg3KWdKytNgk
XuQ5Cup3MyUywWOWp1m4aHIo/yXuqDx+Hz17M8SMi2iy2wXl9iKvjQrq2pa+/abP6BhZrDVlYlrk
rIcw8/H/fNukGxCiua4Kot2K4ZzLdN831rMNVs1r0tWo02dV1ueU2bs8t7A4wQ7tH1Jyxbq2POmD
tUwi69JJdVkL21V7jKelfjWmc0vejjNcJ2KziPbB72lv877Gw6MTA1mMR9/q9iUpF4uGtWgpX+ms
NtpccoFPfymH5q5FFyKGNnnovZd9/VBV9SZKvP1siYdn5+bECUEoBHtrP3ZqzfzXIatQQRb7ZT1q
DHP9CMYUf75gaBZcu9y5NkW7x+K6i8l2teYIsdJ/AOZOt+sv7S5/JsuOxbcHIs+cauxQMbwvdnQV
gR5EJvYdcDWcL4qON70eVibeWAF/0U/Sc0nQTebv4S9csibG5O3tWf8iJus/ZCduQY1S0Il3JSIM
BKI002zmwcYilWcmJY92V67Io7+Mjg6AqUjPVTSu44wVrZawDUg2KSv2NiU2SacLJJ0QAWB9LTQY
varxqgXNmjg2f+oA5SbhruhQ9pA6toiTicUY4j1Pv5GzFHPVFLAx8hCkuMfsqTFaF4QQGxoTUDZ2
Q4LJlrjegNAml7jjCkgq0kv68mQkvY24CRlNb33lhoU4P7xL/opJzH4BsObKUxv98vTpaNrRruzs
J0SfQI7yJfbZW4PONMANgoHlI2c5tQis7CEOEFPDhlg5AEg8OzkMUb7vgvJcwXCRVbQayefBiBMa
3gOSVERLDF+dR6sqVlSrl445tOE1q7og0ZSN3dj3bup4h0i+V0a6KSGoo3Sh0nuLBrLMtS7dV6qy
VSR29hD5U0ltrPkVm3AsjdHV6OmxAZjWiXIQ0n+wyPTLuXnq5EBx71lPdG9pDe5wIolp4UTNCc35
U9SHyGa8W1cRG1sRvIQSN0+RYsblRh9C1yjHp7E8kvWwtpkRMCpW8URMLPLZ4xf+wcw/WjbuWT25
3oSeUVEipmB3p7bvejLuy5lAn3XpFTfAHRLxuQ8Ppb+tAE0A/jN3bOJXdZtD0kkObWmzLazeKQBo
dWrC5PN1PX4KEjNmdutQTCk5IN5DWXsvqYnKVXcc+xaBDexL1mKhAZlGmxWO9M80vNV94DRctp7c
OS0TxPGekyskre4o68Zb1LyywoClO9Z7tYGVaAwXL0YCRYiCVjlz4KnxkpNWY/f+DpkeO3CTXXD4
phXssqJlRYZNmjbPpQmCqCBeMMJqrYhnc1IOjfMYa3hkp3NYKd9BOh5LKU+5JlDgYguR5qKPtnYS
XNl9NewY5VqR/odop9eG8T416HdgonbvOzIO53RoZsYnwzPvjYkXkbZY1UF5dmzOXDJEyYxtv8LC
u5SVT2/ifWamAbudkNJcF+S7oBl0ZEVXiChQKc0HCtvPMkJCiEMJnREqGn0VRxif56qJ1fbr1Nab
kFj2RArQrTgFl9HYbrU04ObtppCzD05PvF1i+0+Nl2HH+ZJevIMfcUI9xd50z5LiVx3HFxyOV6sP
HDezuqvOBsWIIeiAzJ6QYkW5WDP0fIqj4o6Q5TpmE0lkkOd6uLlVcI3lwBs33WoaG5/GgSe4YgX6
jvptHVkqqTxyaWkIklqLYe8INWB8trzgSNPimiTx2OQqD5ighxClUfjcUMBj/g0VSOHyK7N5G1A0
CXwiIxuwsoNgwszTByauQutz8n2LkR9yfYeWKN8F2PmM8Zb1twbTpdcNKwVTBuiUtSa1A7l3UNxS
IrYprbTg0gPxgGjFkDwSB5AZpBhkFYEAJpRhRmpJ9QJEcJlFbx0nGxpqQj0o2iW6KwSGadlu2iFa
VH676PE5DdPsBiuOjLBftWiE51QYL5aFQhdAgVVX+6HRniqEr6wveHtMzgcW4p/YkA91zo1hEpkN
QAzpIeArV+dSRpJrcPvFGTOsgdCh/azbk5Z6+yzIf6VYR9DfbHtONkcbSZBlQzPHI6mbgBG32mu0
IvpVokeByPvgk8IQTzjGPOwp1lC9gvf6UQqQ9Vb6EvXZtwfDt2dnDwitfBIj+2ElSN7UqthXCc+j
vHphgjtcj1d6hek0j3F1Bs177pcfjkZgIVzvrR6y4Q55jgs73E19MCzS7FVCJtJyUvFADDeRsgFh
7joOwWWWuhmYYGmGvFZMUbyi/iGdgMY3vdTeLQ7R3bAtwofgQb8QxfCDeP4EKnNH3f3Z1uOc57xJ
g/Ej7V8LWrnR6JCdamu9Hpa9h0ZgsHXOjuiG3gZjX/aM5EqD3tghmOYYQrr+OFnj0gwrIilq1vcM
vBuko8mEW93b9Fn85KsWqtj6kwVYsPCNcp3byhERFr+nX2nAkiyCZ928qOCz+hNatq01TGBEu+Ad
ESNyx/EKMWmV1AyoTNjnjXrU9I7Y1fhB6RCj07Q+Y2U/CCbho6EfdUKsajUkeBL1ZGIaa0uiKUvV
D2livWI0CvUMNZJhpG5Tss+tG5yexEBtTX3YM5wmRszEZEpW86YvjacwhOWcAaAy8pvTJY+VkNtO
Sx89q+pdnDxHP53cDrEWLsXmoHv2L7tp9ZV9cU1r+vYVe5+RpRXtgE1sCKw7JWV1MFM4uqSj4XJM
hmWn1IT1ieQ2H+RW/6S1OihFQ3MLZmNoW2A517sswLTRWzu9v+ae9xwObGu97gGS7aopuYxBDc5S
F/RkiMuc1DlGWvqqtMW99OSNgfpb4MSs4rMpXM3HZKCEd1OhDOCS5qqnnqWO6JYlIkhPxVzo3FG/
LUNW3kNCVJOzc9Jv0y7wEIRLvflWiS7U9VM2vlu0+WjOuXORvB174yYV02OdqI96UR21wNs6Croe
L4uehzme0zZgjU07whIT516O8d0Yfk8DD5VartvO4ypXNg4XE8w4l4XG0xTfSlN7aNPorksDp5OG
GqS5ACJc1Arbl8Q5AeTah/vRRwe+aRn/6KZzLXXtqCRoA8BawnMxlgjAaNFeMeBTvzCWNimlrCp9
FDJ4Rei7IFjjixau3jlkJtut5bCVVBAUrB0FA2o4YdFhubMkdIzUZEJsuA0bab3uvXqTSGuVG8Ub
bw2riu9kQH+k9ZAspY1XamIsrU83mmc6SrPEwZW2vx8Wd1F272JWyIXD3SnKu9mY+AymZh/E0tUl
ghuv06OVxGCeqdSuEzE5jLXQurfgqgFvgt7xkeqWWyHK5WRNHHIAPRPzIeUFh01D/kQ6bSwaXsaz
Po4SGSpbtm+/9Nmmo7YuIxtjiVLllrBqq2zrKLwcJiamVQ/TBbS9UyYHwDSAbDNQ8WgfFErcWjML
trItFMwaim9C1T1En9gMPuJZoDUnxoQ1cjXyvw/DiFna7r4YtdsBIFgSCJ/ahEzCWmLWIw2ZMa26
QSy7G1RU2kXIjlyZszYsAuW1kRBYbr7LIvbO6pax1T0nwo+Zk4Wtrf0u0dWhxiqH8aQUVCfIFglE
QM7oX0ajhZ3OLUn+lNxuPEZNkBVWNfZ+AjStncGZszB77dPAZ4l9mZ1VjuXBKoeNCgmJhdkLaa6H
5gU60BWU9D5JjSsS9oNWBTfLjo4GmvNgAhpnfXZEuVse6m/MIb3iYWRWdjHy8vmGJl0PivaS7eJe
F/bw0sConMBFFaPcp5rZbKDMbkYyLe3GXJeye/GkyvQfNdtB8iVUdCswFgcF+KlbFhSlKhjWptw2
aUZcQMd4uGA+LKbmHVA9Rfm4z8J641s0FkbGPYpUIizOGoEnjDMQn2PndV7UWaviQMcMjvGwmkqT
+5HdPMc4tpVh1hc8QbOCZVAhxeRmFhAWWKf+PRDTdkKxOXpXMTKVw5yfXDRoj2u6t2PqdS9tQJJv
rq1xqL3GFz/IQX178aXoAMpHaoTIGJMAQ6OZwBrdrMo6BD4M/FDjWkbn07QsP/H7Cc8z9minp8zY
BmBwNoQk7KLxWZvyXRQ1REA45rUkv6njBTdpcjVZ/ujIvBN7G3AeGQ2k8W04o0zM5o7Ab9egD9Hj
p8Zmd02Jd0PEt6qGGoIZ5g5SI2ysD5gtN0mEIw2wEpdrLZo19A0owYVxjE3/kqTTrla1kzmYO6GS
k8thba24lzXk2BkzeMhSH/TqmemZ6nyPBm+ARZz/APPbyzIm0pHyhBhTpLfLSj+W3SmHzYssb6WR
k2jVAfjHX0RmLCzK2RbFnoNt2JDW+1x1dLXDSqRfG2OGu/0GOMAyPxJL7NFlIqv2n+akIgUTgN6O
LFMpDhKsuizZYNVApFkQlPKUGwJhDerYeHzwZXP17OrJ4y9oMbMT9+ra2sHioiKGB03MM030Iimq
VRx+ScPZeFZxLAfjEgzB0QTNTRONtsjzjQOFQeKWJQUYyiyPjFwGxadMaTd8Nv4KraHZRrHvBvFH
Hz+hciLZtcOELeALadOuMATEeY8orozdUp99WQbpeU5/SEvzcZDyLS2cx35I91aT3VKjOFQTjBcj
L1/V2joaQcaSUT0gwxSPoyTtyEx7boNjyfUWD8ssrHgRJzL4IuF2nTcjCM5a7OnEBMpHYTePgghY
15q+imQ8mqV1Y040q1nDN8DpuzrET+kQTagNVyIrkkPawVq3ZyEvXI0FKAtuBom9529xhW+uZqOf
2SCA5Z+7olLZNvpnBPMZeNEuQVlUmUTQGJOg4k9X6Vj+6grxahLsXTbYnFlmOFF8sBW5ZQRLA1uu
E2faqOa0hbD5ZKrDrgEUSlaJ8JrHqJVkMlDUgthpuuYlZdphgLYE4swvlYarVfK1nsXMEzF1JYLf
tCiv2LAoJapTEszMugHWdAZCY8ibg+eEBwNcE8TGpeONZ1SBaP575WxREOBT9zD1+/FLH2g3f0Tp
1cEs3+h46IF1nIxMRYwShHvmA3hGau/udEjGhn7rB+T+UXktg2Y/DWRqmbb0DxVqZ2LFxLmzTWsb
Yv89tgmTWVIxijZ+lN06HZINwPWCLqF0M3gbAvMQJdqhzqMPrbeeRmoN0kmh7zvbSaXxD5P0RNCu
srBCQlXt9Cw2v9fA4SQfAOJuuzBQKGy+YzVe61NSrGEabnpL3v38y8RDzI5vYdcFsgCPby/e1Hp0
i9B4lhFo1J47FnlHlI/oKMYvXwi3yG3SzY5V8846gK2tcnUquPiJ+UwYENcx07BAb5etrjfLTKof
EemaYU1qro/1W6B0rAJmd4PxWQ8ofAf6M3hu7c1B+pRIbddKTgj2e6dYKO8qPRPFSFNts+qiYQQi
milo9NO8cFWD54LFfRRxGOkvTV2QQE+fA83xiAE5TINN3h8joJWU/ysTnKmdvBTeWyF+5THS7TiE
Xh5r66pH8IBXpUVmtgx0Qekp1HHJaW2sO3CnpGS5uR8xlUzx8+jtveqyGM99ffUNGsDSaFdofU6I
SI5GXV66oa62kWbu1RCnCol1KHGJYfXiF1k7jxXIUSocmnHlTu6Usw6L+ph43s+wK5lYKC1BSZbQ
mN/F01USN4mu8NsuMIzBfUQSRgKTF3JuFTWcVsb2xxwG/VggIoTC8wNIhkGfPLbFmXN524xntHku
6wAXsTFTVtpppquTLd24Z11jlec2RCmoje/Mb5FD8obgiqSate44uj+SHKa8hkoqnCOXlwSsgWZ8
bNrAxQZ2Ak5+0xGJpCws7Eh8RSHNr01Vc0xYi3cRgtxWdIfBCBnPRSBQ/LLZFjQ2SCj2IZLuoEF9
Aqz4ESkoL/FJYfqQdJ0b2s4accaBms7O+1UZSYLtNKxX9lIzqfqxNbcEIBgGUsIUUXR2noj3jTvK
iNIdA2rL8DPm/I+C6jHMGo61Hi6kz74qaSO4KeoT0xprMXFu6L5YAfp7SJ1hXRbXwYJUx3qVbICR
6wMWCEMNUO0AXYrsSBoYM5zHVBn2WqJ/a9mwdwZqXzOOkcXF8cljpoxQbC9rhr0FUEG4QziWkJKT
ofGNfSvA+TbYL3bsbaYIVpCi7Sx+ZRyk87puSefx1DS7Hl+IY5PfpmP39Jtt/BBOXA9AGU8lfVgT
F2eL1BoF99CURru8lmxvM1Z/y8I2XKU4du296yXKo3TVsvwqW3w1q5EA6LjaOdYafWU3banBlnlP
5kxbrLJ4GyIOGSZoSUOPclZbFjAwerz4LRpolTGaUnLiBBFhDCySp2A7wKAH4LzqQZUgW99MiHB9
mEbGSB4L9wkGV7J4UvMWgcuqJPzTFptOIH7sn8FYoL0qNjI0abJQpg7l0hPKSgR3wgy5ILcGxnRf
mEt1IEtH1Osq7TejOA/i0vJrU+8lborlwDCXst1VDMFrh+vY+fAiDdU3Tqjefiy6g2efE/KdxrCm
xPhoQrI1TY+0jzA9lWg3hxpDNBQiOA8nqvOpwP7VESSJSiRy8Gt1SPehFmeEbSemxrXH28gZVmoL
xl7+1JhxlfBWR/YWWMmKFsOdN9J+cBeq9eSkiwIWnd5W117CtrZIBeEwSQNnm8QvZbsbLDwheQMh
YqmHANI/9OlBae5lG58YdW3D5AxJa0OU4BKs+K1BGdJwj+rNhSQlxtA5meOt1rGvFMlrZud7bXhL
QfRsVD8maZK5dwb3v6v0U54x05myG+tBZJ/y3CsxdBF59HrP9SplWMk5dNdkWb8H5fGgavjz8rJ+
Vc3wQS8B7Q0tx1Exxp+6xS0f5CSJWhMXe+bfckbXmMEYV7OUHf2HHj0QSju/2NfAi1nNUu/rhEYT
+UhY7nsX9NhW0SF7FWFC6Wwd6uZmDzxRb4b0PibFN2xbkl7HbZdGlFdIT4+06cCUvQWi5nVjDziE
SQZnazSNBDAW+GGM6ZrlRAAOHkrBz5QUdgd2whS95dFEahfORo4PH3dnxvZ36F6V5mT31bqw440x
UumxKpHWVja/cNWsp2LvpFvFYdJDAE/IpADQlUL8YcFBfjKbq/0WGi+UEbuATqirh3U+2xotRMDz
JEAo/maaSARlshQlF+GnG/J4XdP5pSKzj9HJ+yiVDLZknWqtRQ+nyIyYaqaPmY+AW0uOdrZi+6yy
0fdjHMgZQkwXQBOTRCtAt4wEe1Up5SkM6+YYdWAPDEU+22Z97fqeJqNSbxPYmZrZ4X5CR3GgZO+x
hrC/UuOEOpJLXFVrhnnVVLPrsWgdWZRvEq+wD3i18AWbKqMEhdCHlCVABVgR7RMlplIKlRgxtV0i
Zyrcxpwzbf2iw5sMDMSOzkaWLY0JE1Hetq4dVvmxjgxGfwqjLg+TjVPF4y2/twapTmhAxksaa7de
yz5giJNnwKJ6a7eBuelGXvqw7M8jQtInCXCKxMF0bys+O7KhTy6B3ALi0Y9QGz5wN1o3L8rrsyef
bE/Z4dqDXiXDU+Qk1avVJ8+BbnzaxKZ1tfoQFdLnGSMWrh3zm2yn6FwVvNoqYpA1zqZ3pKZoROzm
6EQ4Rb3OU5ZDxPmWaA2T24bKQvEuTi45FrW0WYWBeIO+0bhdj7/JZpS/D9C1mmV1chIDKEwzjXBM
MAnLnIJ4uo74+ratSjsuw+7DEB34UOYlvg9dsjEBIbU+y2WJBlI6rx4hTEwjEFwH2q+2nlbU+jVi
KWSxRAuzmUuAduAQDWVFk2t3BN82rbMskTTrovKW8c6prWwdRixfUJ5ZbbJ1skjsoZaSJd3au7RD
iKuGe3Xy0QWGjnqs/X18ImWnXcJNrldT96lriPOqGiPz1Hx5dnaoRQR9LsuQXEIRgDpYQr66h6Yw
XCtjRjqImYwGvWOl9aS8VILg4tHgXVw9BU5RnaTJxNoQaAMnLPVELm06y/kSsqAQK0hGi+MKOZ3Z
XVM9MxhTQno3p+ItIFxlo5XcbPHK3yYlQteAuIRnrR8WGGsojSxATlVImpER3ZSG2kuWktAzgEIm
5PcKCirPz8hx4qvLvB0oaxv4XRpILLdX0Vs5TejtI17uJt3VU6hsbJ1ZYanhpht8pkmtV3+pEzeF
ktjlVVRF68E0ya0gblNLDXCI3rfX8QDVOq+P0jiltLN1QchD3eLNJfrjHrL35BS7TFxrwE1pj/sp
ntW645qtlANPCkv4QAw3rasTr7NAICIcBWN5lh2e/91FaXPKW1Vb293rOAXDTzAdQ/xX2pinhxQQ
FzoXDhI8iQBzsIukfdXjvfCvWjB2uyLbFAKDlGRaRtVNFzM6FWMssLF29hXOxRL547ClqBgmymYF
Y/cWdMQhM5r/S955LMmNpFv6hQZt0IBvQ+vISBmZG1hkkoQWDunA088HTtt0T9+7uevZlJHFYmUI
wOF+/nO+g7WsbeSis9mqsPRyEnyEOTmrwSRfWtmVPOipOCl3rHa0GzFT9byA/cGPNnFAziexaayl
PnoEN5wSalPUsTO3bIxLqY+KwuYWN8keXfxbyPwLY9IpFO0xb6zmmkjzmfAkmmmvTqCQ/EWSxGpZ
UrkANUwtLIbE7OPx/44ERFKRZSCp8nf8PgqQmY7PzSSC4ww3ehKMs6k2zpcTd9z5PXS/OCWNLwpw
vh1KlKvzDv3gdcKXcHJDbQsgipPVWEOepqTbs6qcRycPhBF/8aar4BgXysfPbL/MCD60rVOMwri0
cy74XmEqmuFeowHpG1lSrgd+iefMEzto0SllEkBIA0z1R0mUIhsGajobe1PXeAeGxFPr1OIsAp2c
Q7mDkBXSKN0gji30lKdnN+EPsKbywjaemL+yB55iLx7vwzJ77Q+GEabCH6AsovdeeCxYstnruaGT
8zcIMLAIiKws93rwk7l8z2AHNrjL1D5uQQ108tIrfaXFBpxh5RYrqntCZnH5stdFgshCBjdHIQTC
EGPGrLM1AUmSAlbloux/FBSo89FSANWR327fcGT+Sn3axMxaf8hkYABDD/PGsn+nAqGmG4Fh2d2n
m3Vr9Db9ZNPXQf7Qr3SGPIWx9wN7D0jB34bTRK5Loz6GMLq2m9Lh4rB4L5O+oic407wbvdD0BAX9
n5FQ9KoVlOOZ0uTAYVTHISnMcwU53fKwHjQCtmxCqL8Z8PNO/TheA8ntOurpc2IHQIlEvm7Tu26Y
07nrpHlRedWt0U4BTeDj3Q5WCRHSepUh6eC0cnZY0lOej00IV2hQG3cgbYelPdg5fbCpu05RT8M/
XDdVpx4IU+U2b4GyXAKeWrzLhWnglncoGSvkM6yPC7ZGuruNPNkVOkACxyNvWdOdvoC7pIAzgwny
oD6U6HiZnjZHPWYg4xZ2tkmxry7SEGSygecBZhYHYKaP64YyFLb30qFYoV5xsKuWReS/dexVURCI
wVYRzZkcYdYd/bUr0aEmR3HHcMX0LtQkwLKkM17ZQFvMXv32lXeNfJCcoF6YCBfJWquJ1wcyL0++
ivCv+Iq5VOyXR3DIHTDxfZp4yTpUDH+sxHQYDBm/SzMeMUd8UU7YHkstf6h47wNUXiGBMc/sb0HY
Hyq9yPeTHlbbKER69AfRU493kplZzie4bdGO+zFrdbbZMfvp0d+EiihON3rhotfh/WSV9pjIuV8S
4+GWtXWCP7fhYjnitvfXBHKIqrZMkDJQmryVfRnneFJcjkU2kTK0ziDdBurSIQxdRyckKQSEUtK+
i0LUVUsDzgORJ+mtJWrQ2ojZ/xYdDx0RvabwA1ZBwaQ68m3O3/hK1tRsDcAINJg2sjG2VmQ9C+Zb
ZwNAptRgxAjBs8oq50Vwoj03R/mGc7lOB+ZjdK5ZJ5UgcWEgRiy32/CYQoLa6C0Ii0Z96HPuTE9O
A54x+C8WJ5o5YYlQpoNPJSy7NCqfVmInTpYxUaI9Fl5C+mbine1KbIY2zHej+dIrFT2Rnwt5K259
aIvjqPUcLXDvylnhwCZKe6ffvWSWe0p9yZVete+G+orq2Lnpw4eIdLBUmGqXbt1d8szZGyIathmN
XRydwa0Ab1hpoYYHlWGv9MqT04t2y/tmpe1spP+OZBUzxmSVEQLftkYNclaQ9xM6TFGnJ6Dr0xFC
qipbRzIHm9cAyRwl+cuGUtlV1pwiDF4LbCn21vM5ljOEfRshFSQTd1HWYx0qAvNVKxBAaFqcOZLt
Zz1nt8KevUuOrwOdvNrbfYmWCO+up3RzNVIvj3NG3IzAl/MODDRaOZBCULH9JfF91SBF3+A5XVjo
U55uAKpKrK1Wjb8EKiMafTK8e934aQQYjw3vg9oT+1rU47VDcUj9hA6ReLg7eRRsVMcY2qr4rBNa
hVYKXg9Dc4+je5XCrhTTB0i4p6JG3/Cw00tnxvQ0RbKhU+Y50x0WWRiW/mCtMK4xNYLbWUbPRuxF
q3Q27XFx+1jkTcfNlmEHebQL+UeGpNsmXsV4WS4bGJSE3nxKsOy4PvSJce+R7PdOYPB3gh/cuhWf
Nfa/7iOLjD9zo8bYeYRCs4pAYf48jQTIyxhRSY095wUe+UzU6a5092bnUTWR1RBlNP+MWhCm3h2R
G6NQj6M/sEpCqAabGcdnn1CT+g/Lid7nbEOWYkRuM57pqMcGEPOqQaFhiUVUOUaamGbssY0HqXCP
bPajY6q/uFFVXVxoeedIQujjfOWHZrvWVGne6J4zbywLnPnSh4BDc/xbQoV7+yKMgFWYMA9GJzO4
DgZSbq0N+SN10ZSLSMtIYwC2EpQ57HiN3rYsAlK8jpVvM+Al2GPATgUg9lfZXJohcDWfQrbA/+dX
//p3HJDUkZB4wAd2Iix64otsdtYoDZ1FkeNY6snxqAyeFbpDYquPuPBDc9j01oAdPlbG3sCJA0lu
XwLggXduF0s9ro0dE/tcKXvd2UZ9Es74KOgNWJd0l+xxyGDHhtCsJ8mzziCadta7NvUpG2EFhVE6
at+48TINS/xnjgE2gykfW9k3oSy+CvbXeXOy+27Ym5FFnAroSZXiOA56YDZGSctpMtLtm3pf8xmf
yCIWSBgQ1jZsQl7YtBxF2J9zv2av3fXjWQZYykuCZZVUxqH1irMdtRA/DHkSpBNqDOuXbigkSEgO
DraIq4Ph0nRiJt2tcvtTA/yFhx1T7SGK/W1LZclM+VIni3IyQlod1JZzn1rauW/pdnbYWjAR29aF
Xd/qnlq1nOk4pXXaqoLyvA2vk4mmAaN0ttr55Lvyfj/VIFzMErMG0uuiwrlC5QxhDLck3y/9nGGH
5czh7K4/JHZ9cLMZT+bwZkNvptFMqOpaHPhrAqaEs4K03WhkXhaW49m7eCqAsWRfqcaOmv4fmuPH
nV8PpykO7KPKE8GcxTtVrb5TJS1Umba3HMlevNEfZveLjiAN3VYf0GGILOtRcEunksQ1Ju9FNUTh
toAHz1i8etd0PcQoiSWXKjVjm7KJWPQE8m4B2gTbzfdAecO+jup3ZXn8lR4eCL5yifTS/SUfcji6
FHqz02UDPyzTi3OncxcLUG9jEcbPhbrJgrS3n4Taifgb7k5CD8noEMBzWBS6Rz7aXMnIXvRo+IjZ
NAKEI/GsPJnOjqlt3BznZJe5N8eYOppgsCFofRYsp6C6Uxnz202okzTmuKhgeJpYnCtr68fyWGvl
EH8Ylk0oQ/uG2vY+oPnJOqD1IoX6o1lPE3UTu8gJwYyXzguo8hmavHbaTjHdYpqGKrMUcjAYZ2p/
ZEtPTp37M0+lhqpHkfmMymnNud8cc6s5JoTVwD9pLLlLjarSrDsw6QRyYOebqI14uoY7Uap4Iyas
r1EYPsgBbWwBAs2uc2tF22C6Yr/yKrLqpAvKzhLsyBRrsWA2GjthmlkQ0811PJF7He8V5J8Jy1Xf
0JSt75OZumirAoIc4n1T4Aiy44rK0aJ5OJB0g64Rq7zAgFjgyiTnO8h1Wc/jHU4rRVBlK4evoba9
ac3HeNQoo9r0mr63CmPAneHdEiptcGnDXMfUDX8jGCkBxZNrzV8MmEKvsekY9xhz8eyVRUCFLVdQ
pl9rdO4m6Z5GO0LTncoIR1x+54z801iKx5AaPihs4n6byl9RAvm67zl6RMXViDuSLi9K+asEsPIy
sbBnu4UfbGurwW604Hg1biJi90uThi2ky2HDRk5tqREguWHoO02C2Q/m/KLNObo3e2NR9p2/gYny
7gdQUe2OnEZEcRL9PQB6YTyVKEunmljVbPO5Dvngv4h2PKSNXm5hTD6KxLh6mUC4ynV9PzD2m/ur
3SK1TwAunuxQMNcykoMHlbNI60++JrJxEqtTFbnrEcwDt8+wk1nxUlhwzL0YLhM2cLw1NQjTuh40
hEscFWSYlwSXXVaKWSVDrPJravoiGQHUETTfRdGuLlpvRb8yuW2oreZA7qYyiWJmhPcWkVYeHKhP
XPXMNbQwmplUySbrIoCeHL5XVvxUxM6AImq8N1yB8GJpfLdjnlYloHQdH3GXZr/rlALEAKDX1gfa
gP6uDnXyDVMYt0qUfvW8foYTxDNt6gKEFl+Jr7al9uoLaHoN+naf7X0/M7a+aZpcwem3oLFmVwUl
up9fnUtuTDzq9CoUplpF4IuZ/GdywAKd84KC1r0WA+8HhBJ4g4JDEOYeyFxZ69E4Fz4L+zJiTX32
rI4emSk78eZgVXV1tPaqvjynY/iekiPbsBleGn6SbpBduBDGQF6wRmGoS049jM+ngdbyVWNKZ122
0N18yG4GpJl9MXMaJo8se0rHNZlY94WbYqF8ja7E3uMSLPDmUTRwQliJKcbbaqza3lT7W5tG7BlK
NVwbDQP2+EFleLXVCvJFsQvAAbg6MdCBdoxYl3vLNscn8vd2naUnopSU7Pk0xCE1EVgHC9+llM5R
xO5d49piaZdvbflcJ9O6cD8pEGLk1+xmOIzVf7r1i5GwPWItJfkGP34toUq5kHTD8VEHD4NXPZmb
ofFhGXYbTfwJMoxVau2J/inxJ7a3hzSHlUu77cD3YXl/gvoZct5yAE8DOyjNu60IfpdM9SI+DOjS
eyXIizXNoQmTTZTbR7chLdWnh9zo1j5GOhk1+1tX8vwnmdbwxvuACUqJU3SDvYB68nU2vrYllDf3
nFOwJnD4D6Z5tfF9xJ+mDfKc0yUuo3UQml+eGS3l7PIGCj/Y1VsDRZEz0cV39CdXme+hy9ihpQ0g
L5wf4NMkTdNvzaIrw+/vLi6CCTU+6aNfRdId/OCpb8sr/PRtrOg4xsybp+WLSya7derffb3L6/c0
+9HLU8wkRNjvRHx7WLlSWO+V58rFwHQ9K8InI7U2ImIOXkFnxH0iiWwm2J5xJFsMyfyPsgt3KRhs
PBD7Wk9P+piuRlCfSvpLXqRmraJOWzR9R7HY3cMIQ/MeUiMRdujOwv89xPIpzDoOXfECYAnB9eaA
DnAgc3NuI0ae2jYfyvMcoiCmjunBme8XstyCaAOuI1db40u40CVFCfWtaO6F9z3p7drs8CTXCP5T
bAaLCMkQKuRLCl560erY2XwC/2Xw1GTVwaYKOXrJFJt+6cxDawfFsE8xcsc7Wqm2k+Gg+SXuV+u3
x7m37TDk2qWIyIcEPpuIjioFzF87JXBbNZPPsNS4BSbzC6lrWCdc/5eVmXxwtH4O/YbNg84gumWU
OQWbybKurWl8u5IlYxTWli0LMcv+WNU6ycn8EWD81tq7wxaqmqHz0dm1y7OqDKIr88wk32T4LnLu
aRjATsdvXftLwXPdmE0vcVMBzYnw8uvFPdSyx1CMTxbROKrywG9AlW+yb62jdWrMTgnoy9zgxurx
vMburWeHGtbjjopbtRQxBqSYTKTm+QxKWXHmuCL2IYoTeIZDvOyIfWAJWAUOj4hQ3FpZ0Tk34cJu
rWFZO8O+CXhK++GBXOq2HcsrKi1doRHsrfGpCaIvXYxvvtetEDwIFICcUnV9jmzJhcZ2z0QHi7GR
1EynTRXuq0EuK1v7oELhD3hRLbN2WCdRPzFLzu6WWu6EtNcuDiwzbo5Jl6whwuBbZcaRUspN4Qse
AKjLkUnUW9vPSKw24HxLNEEr33L3gH57bH0qnrtwT7Enm2FGtl0KDpcdcN5771bBPlcEAE8d5wR2
5Z6OPzN1Tmbk9k3Gi9ZKBMZrUA9HHdpAMWqfqcoRBb2zxlrPGfRuORHwkCCi9yJKTtgdlznwinjs
ydprxwKntetnG2MMGEsXhCTdg22xi+zb/qLzdFz6xS6pykermBq01Tg/yUEFNPH935J8/00+zrD/
SzoOjIRDDNrxLYv4yPznP49ngmsNwcD/BcDSHKvCpprditUuS95CqkFXMsCsVdLKl8ZkW/nykX4F
kHWY/GerAkNQC654Hbbg35fzz4zjP1/Pf0Qu/+O3/18mMMGk/dv39l8SmM9l/p/5y79/45/5S/EP
T/dMSxiOoeu68Eg4/t/85Zxih+7nCIsIpP+v/KXt/wNtzXE9D/CXjWuIP/pnAtO2/uGaHgKQz8iB
v+g5/5MEpuEw7/1/LzLTNgl46Z5ru6Qw+VlzRPPfLjK8u8NcYWESLQQd13R+smut8NrrgbOXMj/l
qbEWKFGAOvEEO8Fw9CWtPVOKX3vs5RYJZOHEhIAaP5Wc7aNj1+XazsFNbyYOlUraOGB2kuzcA4Y2
edog+ofTh8wD7x3LjtgX6qORnWRnBbA8T3c24VRoFe+WZ0TLooAOM4U/owkIfFJIPbWZHUSmY+Cm
x3jV8DB3dddnGsR4qjOicyjRlYTHICobxas5iP2UOyDmAjPmMe9cczN7zj1pn9mMMyAn/qOSZKnl
ql71QKrWrQtPlu/mSNZuGTPPHMFrs60mTlGkUHrqMj5QMoxy05svY2RZJL49pBEO8KQ2dhBD3I1X
t2rdN/pzaCXbJAqdpXShLXZeygM/eBHK+MgwSy4CVfukiiBAQvPAzl0HOpFP3GHdNM8urYGaRU6T
VuJsvZz/YCLxDrAzAxOPFRGnyK6QIllFXvJsFPG+K6n5HFwjXClCWxa0HrDb9doEYHOeQHLikPCa
9GTEnCqH2NAJNR0cwpTgef2PSieWnrtzc42AkObSZhdB2tF9Zq3DITLt7jSW2ROwFIuuKGj6bnFR
Uf2N14HOL6Iom6CxX7raxnoyggd2xv6zNf84JRs78vm3tMRZE9vjLnaOZkv6qW7xzWMUPOgTk2+D
mvZNI79V2oaMCbNpLbAe1pzMnaHiGeZ9qsoKmCNl1spyuhPPmmaZIZVgY9OJ04p2Fxf014/kkeqe
DtnWZHSgQ2ljH2cvB52cipn3a/DM1l53GXm3lgiJfO4TG3ovI6dzonR/69cV52qfUlFJnwT8wmXa
kD0Gz7MDiYO3oYyYv7LM6kgl8EZXid1iooL2i81iOlnGSQPOdPY52E55EWxaS+Ezj3G3kwqyj2Ha
fg5B0Oym3n8e8uwcBiogBNt7DKz1e4eyuulj7N+aSbGacPQAIygwErNjP+GNC9/m4OI6xmrKMj6n
au4vd5mrEv4MSdksMAvyaCPM21ckPjqecZ1Xweob8Vj0rUI3UFmABTLdTBIN3WqwuUhJyVtC/E+H
EYgzH4NYhj8kYeu8RoG6mx11Kkjq5nKQ34YWFtsE4BrjnOzRF/oqhYO/FlRgLgnibH0F0UKk093v
GmNZez0rQ219YC9kHfHe0iky90PZvlV8skDvQsabPRyTLH5Sg/xCldEM9Qk4kBuqvNIUk6IGB8sh
KzRkHlwUbhYbq1uh8E1pr1nCYSC7S9PRjkPjctqs7B14WZr48pvEDlgXFhKCwvQz267Ig+IaQ9mz
xXCpqdTZ1BxEenq1TrX/aBLiBXlM6Cq2qf7uKZtohuytqcSxS/HvTuRw0s7YaIZFB01mflVUt56s
BZzk8jBx8hSqSI4xJfdJQqjOpz1z4oNTBXBDvbZeB42da+aCenWkfTcc+zoN4dPIyrxLNFqmK/i4
iNuseaq3lzVwOlF6xkb2jCyt3t2NcNQ9C4dv4zn0soHshXSOjBkOt4GW5UUBEL+KR0iKquD7osaV
+akAyGH1z0Y69ZgkKQRsM/09ZqC7NGzsGbiCvAXojTMZiUdls80YjPE1T8FRANhjgBeB7IYueXSw
E91G6lQ6qpOY/uE11HDrQFSPN9rIdnyA8l1xnMcCHDWAS0dCB1xSIJi6k9QJnVJoQ+0j4F8iK3aA
xcXJnBTe1Os09dZT0WX3zErPCnDsyiBb5Nawldz5IIRpnrIb+qaMyMB0UXjZGkUGR3COmciMu1tT
GeYl8rVV3Yztyh+Ar9mxVLdyZG8aDuyE7LxhmTfycp30e14fAk7IuTSi02XlW8itI+5M5mZ5vC29
EDKOp79EsfeRBJV+aqpQP7XMh3XPMXbCVBRsy+bbqUv3kvoYA6u+uyPvAt8L3AHo06wTTsbdalPm
RqQmAwN7Tt+9hlmb7BBxya7o4SrtbEkoidfUOpzxjQGuCjJ4s3NdMp9IA80ZBZfrjtLrlWMU3RPx
amp62NfWZEuklb/KAgSQRrF84As8uEmNRzsNaaHITfoRuKrbnEePhR/sNObTq+5b5dmY6LOpoYHp
wvYu0LQ/OFaG58lRA/fl9OI5Ub8T9kBXevMB6DI8ZAYhDA+Rz/Vja1NnN7CFcNDpx9zZIxtSjGif
joMbG0iJ9kS4ctJ86xxjnUEhsD+HOPzSy7E6JHEktuG6dHOGyVPavNEDdMKPEF86R19l+kW6RfWw
rddy5JTUjowpIoaVqwaOylJJCFXWUEe7hFStJApuW33+Zk9gppdl0jNL1ZkgZfa+yNLsoNwfGmWQ
Sdmi0A2R0kdZKyyyte4tKNCJnlvu851Wm+sGY8++nRJng68ZuK+JBlWarvry3GbRKSQqOfWPkNbv
pSPjlP41DLiWISk7a3zI4IRy72XtUHLtQ2PQ4UuxL7n0RZh8AN0a6SFeF5hkTzZniHPEMIZB3wfW
/Onhp4c6nOS94TAZd1OwQ7UrmdvO1ap6dK5cWVzVnFZqWsr//v62QTJcYVXQlv+qZjZZblZ9iY49
VLm5cAOLPJ7LoiX6kGzXMIaEUZpPgbHhFGGDO/39lV1amFstvj4dKOO6C/is/MC0twU9nOfI+/7b
AJ7CjiMmk61ThzRGbFLDWGiRvmldkNZWIntyODwpBKApkVn8VguZCNTSf5hhNNfC4+ieGCOAjB/s
DQ2g9tnLGSmZzk6GdHFoef7JvpJsunmgyBRbatVcJxIVe5RMZPbw0ttluXNyrEk6zJ0NWAHaXKgN
tTpBaKcsWL41XGVZJ1eV5gERZpu3l5PYMsYYjnDIPmSNXozShy9jH9ojJQlUvsmgfGlVscpHc0Mf
51s+0yRiy41W0jRxjuCfsyF1VAn6jek5d98U1yC0GXfa/ad070x2nky0o4EGFosysCAlkmM3DHNS
x33tQkDTDRTcgm0/ZXRX4XwpTZ7oTlsXBo5wdKkiN1C+VynoaTBT3DP4bFjNPbZmFTMBEGQsfOm6
DNpyofWGvlBGu/IwAyLwgDch+4WR2pcfEW3ii8wxfkPq0DcwvXcip6kXSxn0SRiShvc6FI+IKMbg
h+fOwPBhm/2pl+lh9LMDG7lTEHrLyqURokovWUdli/S3EiXQYW1ve49hEoK5RljN3TUCpNgUzRyW
DVwK6myls1TYrfuoPXsaRRtj6lIakvDO3P6JW7GnQxiYwzih8uclNebU4cop+gHaVyyw5DuoInVp
LMeWaR+S06AxrqUXM5LfzOQZ8varSjwNI6JKDGuwL2D7lSvdx+/PVHo65Fq4M7CemQ5ODBZOG+Ii
uSg+HCJCoZgZiEz5XLXTeIcGg0ycUeBkRsLBZGdG+mlrb9W5KcYlXyf+2XXLhJh5LGgON1trV/bN
j6N+EoNqbIYNPbt24L6snrNG0S+a+MnNH1nC9Iz9WJ1wBaKRlIoRDzbBPPYXfVhjgenPGVaD0mDy
AR4rKvIvZd5yxCmeZRDpB71DLWupIXTx0JRvdNQGbGzTnV6+jcWpicBfT7QNQSTtSWoGZJZDUhpA
Q+JT6KDcEKmMmMXUw7iD6LDQa7FJKu8iwb1QvYzDUby7KvlKE+uWZDGmeTyji1kbpFloi20Qh8Kc
uYvJwjeOOPAlwr+hn8VmD6j/SH4EdsyL3cl9Z/5qLSom7HthjgjaMArMDhwyviJpLVwNxgdglHDG
1ZZq23Bjzg4GchQrpn2MNBeJxFmOTgohF7+JCUMCl13d+pgo1DGyk2Bn0ZbZzjvukAclR0ZFKMY5
agJs7Vy9gIrGqSBp+l1Q4nPUqNyaYLivETTpVUnHk9eiJ0YfdSdeTHu64W2eHZsjJTDsJKR/jl9l
El0dr5mbJ2ivYn3d9y6TZifELj5OfGaN+RJxUCQCAgvPGZ+zqfqmcQgjM2Y0DqIk4jU/T64x4c2K
HqlomiknCQy91q2wr4xfMDCYZNvZDSAhM3WAECSz3l2a/Tjd3f0exaYP42VEvTAjOLA4GsYgpOW1
l3bXTEd3zlz67c1H4tRnEv73pCQJ5dPEO3cR4Cm7M2z3753LgMdiq2aNDLeovlAcHSBRS/1uagSu
i4UINd4i5T2KKBDXtJ+t7ZJhMz/5miPwFpU5LPuQ/budTDu6/kYqNfDHFvkfDntcbNyGCRgJrN7W
T1BLF39C+Ktu3K07X2YecwbUex5fLR+PaBFhwzp4C2MxHYVbfbdAZfYqyv9EEhfVaCisZ3Qn60oH
uWfle1sDtOwFgHlytzyZWIP38Vi8Ewq2DoLmj9Rgit062m1MRbQzNSg7iebqO47o0wI0OlReiC40
Yo/ciqzwZv+E2LlQ4EqYiwbpWuZpscJ5465l4WwUEyXucCQ/X4EGZgjIFhL1w02fcVGvPPx8DbRc
1Nj0luP6wadVborC8zeU+3LgyKj0rYTGFvFiGwaKe9YOVKxSBuzaVwOzFWaTXNskYMxnnzXJ8EiN
uCd6TsVYd5mOH1RZXCNuyja5+xIXnUcyn9E1Lk2N0mTurdT6EDmKix2e/cBaVRHRzz2Efd7pHEI8
GMYjajFvHv1hywNm4s9F9aI4kw80IoXUd1b2NQ1fyopoEpJqgTuAo2v8u8GnThhP3YR9rRmoqgPU
vb7Yy7cSuo1/MjDb4ptx3ZeGpLwKv+rpj8lwEBsbESZvMdbhip0gzUtHwBSLysWFFTKH53EZD58I
pXp91dpHNl4xb6DMe0jWr0k3cgredeWStxilz07+VYLULrqdr102Znjvp4+o27caIdw70RjkCc78
2BrmOTjIdRk8j6zZqY3cwKl8SRmBmf+OMAtGnEJD7qeifA3Tjzx46Qx7VVO9Zg3NIxR0Hp4dZoTx
exr8CbSfGZY7mB/DPONwu4Xi6cOtQhPevh6IzKytkfzoXJxK9QrFyHzepfxw1EEbbkwnqV3GQCra
g+PDP7nbxUfmPZ9VeNTARNgYnfeUXwELFYuCcsFqeJ+3KRFW0FPnLjyPNP5u7umhnmIxBBcmxk54
zLHB6sNzltJcnNxjE4MXrO+4IPM7bHQDpf7caKyhPNN3SXCcktcZmgufu8PwSz4RXgp2id565GEG
kDxaiuFPT8RSAQQUe+U+G7JZ4RBGMH9I69BZGx7vSm5759DAwoWTQRwsBne/DY2NU+POn5tXuyeP
IS/6y9Y0D934FXYPMPY8vEry0DdfXFL5Plrcx0CwB/8YxlDSHj59dO2v2Ly2oBHJri9yc0MnJGkx
jDlFcewxQtqKk0Tlb6bh0ToM+8V3T+bbxFM8YMlGxUneFKLSfDN/RsZz4xuLkZIWn5w9qQ/H3lHZ
wXbMIjHz7qSfWXgKsu8gfgIXT0qxBFTwjfWZgEEAcWw6TiYeBw8PP01e+8I/Gkw0qESpmm89P7ne
2k4vEB+MAK7TSLKSkJq9Jy+OiYvVEbnI0p7CxtlXGPOJjynzgNdQLzbNwMLFmHypy6MCQJAyN+d9
AhpbWMwfyKFvO84Ok3d3QXOx7QXxFv52kHnoytKAPeTuE1nkqthk4VFQb2b/Smgr4zy78MQ2aZf9
tCKNDnoiGA5e/ytPL2bV7cPOv8l5ile/pN24nkCAOtGVpWLQnmkJcP3gEBDk0btrE75wNJdpvKwV
SWTv5rNRCWxtbzfB0pVfvQXO/aq5BwsPvDb4lzxnA+g89PigCIWERHgyKCOV2EI664lqTFhrwthl
YXwKaJZ0OrkJS/o1+zf+G1p9DfVEVU1HPYNBagmDdfnexXse2cGAFMmTzKHUwOI9Csnsho1Vr9O/
8SryN8175mfo4uJ5+0z78ipiMmzzQEowZfkxJTPobZzfSrbsyn/yyufGerMIDXdst5kSYZnb0ZsB
0f9DiAM3WVhygN94+asZvDfan0j9JgugmQBI10z8lbEi2xpEH5r1XNjPf4+B3crN/jTiaWSfSUNQ
f6urkxLkY69Ce9dH9upgM26G/dR2+3HcKWspuiVZui66ZQ3b1OAtI77fHDR066PnvqXjlWYjft6Q
r/GUOFj6LMp7Qrbz7qGiJSq9TeYlyC9DckBBHYqjOYe4c7AcOUvYSR8+XWBikHUT/heP3sRFadIK
62xNCH3+SmUbPmUWQGxeC340oYiFwlJl+REGh5MRnAUtMsneGS9dcdTSDTymGiOUr9ZuS51n/Ogk
9VLHio/PNm5lvoXc12I1pmnnLGhhrp5SeYEZwRvUu+es2fk4u7KdO75R6dQPTxpjJ0YcyU8iwVj1
N5uYQnX7cNCGQtZhY6MCEp6PKvzs+hsLzZhfM//SJ/c8Pk7js7Q/mgpC435oN+QdhmmfRG/uQDwD
XQJpKv/thc+jeGGNyXNiETSfHNvgZlePkpkwCcW/y2so2OSR/kd2Ok7TS6WFOCqQCuQvGW7mBVlg
VOVIqH/43Te+HrpWfrvTPuOmxrukjS/kR9mRUnAHpLAi/ggEzNqk9iEoj224RaMAHsicYj8mFzP9
LgxomytevahfwrV0Lnb6lOfvY59u+KTcimzsNVf+Yu5Yyt2EzvjfQ/jRhVe7eMmNvUmDnsv5xzYJ
r66Y9nLw42PMI/zlSB0F/Rs9z4wk/vQBoLE6bPUQl9S2ip+t+GRg7wbkamlfcf/GTHdJ59YyUx8U
wuXh2ZX/m6XzWm4Vy8LwE1FFDrcghHK0HHRDWfYxOWeefj665qJrenp6joNg77X++FONj7l5SyMv
T84NqSboGACXYHM1O1isf4OyKaffRF+J+Y8avEXZB6GiJEsxZFsjzjzqR/fA8AVxu1R4jGtrPGeA
h/FIVkGCHe1TGdY8Pytg3gFpDvcWv3UtQZGMVeOxRPzn1nfX3rCYLRVw4c6Yb9xf/GZa1TGzO5/K
TPigjD0w3Jn9UfL31Alm0c+A7iMAt7OmV1sS+Mf9zL05VQ9zvCbD2WQa50fiI5jxIff3NEOFhHBO
PWbBTp12frqdhlfGlcPzW3xy98VkJ8w6shK2sc0kfGgKwe6eJezGzCGbw5DwYq6N9k9jY5XaU5u8
jQqZupQF7Ovm3lnvKslEJa/j0CBP83zpzEuHnl0hEFPcFtN3b24Wvz4hWph45pfPnCn8pObZsI70
AvJFhdqzRLxbB236kVj82/3ceH5OftQ5IASNQzQW+EPvqe+BqDGxy+mJ51UB9qvXI2gITYGFRDz/
g+M0tV5z8oi1Q7y83IaX616rHQcGEzRY8E/rkdYo3L3RaMtcr0l+Z95QxNcw7tLKG3ggRDRTfLMh
uT8ZgTjRo3Thq9VZY5Tc8F9lrDnpyOrPGkkXLy9qYPCqJ9ihEU41KwZrlWbY/lir20G5C5nu0Gzu
1KnuSiQVpTnsUlgj78b2eEbPTFLL8soYtDgb/YUkVH5cR+63Cblw5KmZ33otQGfdDf/Aak61EpZX
f6AS8ZmQuWHwbZFW0mU/vfBYtItSeUXjlEtrC4Xk0GQrLbsNVMlJBxWUR/JoBKtGkvWEj2n47vlY
CBiJyw23X9xfOhotp5Eil2rX6m6DPm54UFWgN0RGbvDLd6K79HfVDnDaNF2XXh+Rayf6pxlHcokc
DUcpbXydq/hvaUG2q8N+m4peRKiEzIUoUE7Q/M200I5eywNFZic1V4CoLq2SoUYO1WcfPziKSY2c
4BJr/9gZK15ZGT2k5IGM5MS4BdvOHzcd8xsgWnekMwGNRCR7/rz1iScwT3CLRrOpecTFW5OlttGH
O1gXiisAnDMbiRh5UNXRQsgHMFXlbiAfiS9KdVSG1wAFCGqhxCU3EG/NQ0BhOx7H5Ks2DArHNmKP
KndR4dlRfImVB+q+alVTz7UzvbjGFcNBfy/J54o+9PpWFBcijfrQLURXMRENoRtd6YU3GXtDu81M
CjKQ9h0XiFHsCgJKzP6tI0FLO0E/oJ4iWxSwKo6/huQSN3eCj/iSbGakgu57YZWiKOwQkVAqxXB8
I8qnyfbITJKQILvIlbNt3q7ybhtjsKABLh2wNrDRD/N5HD+ylBw4ehB/wvLZwgomZMJ1OaYSeLlL
rR8a8jLklfynzPdYfxcL2CqazZr4jzRxdCIEyOrVZYxovHn45Qkfb4EghhxAO1QOOmNNfDDbWzSf
e/VfjAiDFCHqJ3pXl+6q9EthWdQdzW29QU8t2TCECBntivWCYIlje/D1faKgsNvN8cEXj2lE8axX
D5d5+GsG0tJUTmqkf5bogHyNmTsydxX7Ivp2ZUhchdX7XSK5wLDbaF2O76xuMuU/RB5WYIwRyLTA
HxvYCBvD95H/GJSPWSNWyU4cVfwMHbr2OGVtLpFmq8fbcD5F1qlgPYukHZFEsvXRxgcMncSoxtrZ
xCMDObLKpE+r3A7W55gd8MR24SZNr5mKb3X8MTghI+G9LT4VVJ6G9awUj+d8aTqhJD1G+HRokSh1
yZ9iHUsyGCbilHdgFT6FFdZG0c/Bgs4HEx/j4ITE0mv8XMEhUtinNsT0pIQldwcfXHh+4vIgNBhy
13oo4sWUjhGPDAlBzF+N4qn4sCwPXH8+d8SUTNzrfYs7EpEq2lwDfmJNAkAzHhndtfsEFyLRcNjL
OJkBd1WGSLdWQVy7j054x7VojyJeFTIrJv9fxiZQx2/8wrPhTSaYtt2XworKZVutTqihiNv8NxLt
RR69k0oXWX5DLVaob0NBpthaVXeBuk92/vimccdn4ievZJOeQpi8QD+J2bul46eMdml7N4O/DIIn
jzVbHr6wo6HevlCe0i1dmQ3db4jJR8Iwuxj8qMDjF9ppek6IFiVnbg+0Ozl40+WvNvSdpxY9KC4M
qATF1F245CxW5iG12NL5sRTuDiS5HO8AF6S4zJ+c/yDY3qvAEOhObkPQ5vKYcGU7HXSz+uvrIg7j
GMvubq6OAsdRcAmLIx+WGmzmiSAiXFAQrfSTZP86IXV47gALzuGK9bp3I1dwC7TSDo4HKvBczt/J
eS2VwJRDr5v4oyRGwd/py0TbbAg6xBnPgwjtyV9+9U/P3plHiuJWakcx2rfCpw0uDul+XIDrXSze
cLvYYNEr5hwWVWear9nACB7+iVwCOAxpC84PFlpoUb8U5oFbdDS/5vYyN/gPHpayFVyan6BUxeRC
WBhwjD0xn64Jhal+AjAmiA1HxSOW9N99V8FCA8YDcbbjR+4ftfGulV9a6y6Jfcv2FV+y7ivoJzcT
fpfOWdxxeLUPEHnLo4NLfTD2KeU0qXxZNqBshGhN7cj6JMES1y7+y3adWCur2inxl5hesBXIw0vz
X5FJvIKSr4jQR2gteD1ZEml8M/KnjO129ZKhsTSXDXn8rEhlEjxDpzLqIBUPGWCl+ZqmrfkQkUPK
u9D3GKGZREt1O5tvs+QWxXeteWLxHQ8nQT8T0In3bYv3PwquATNGiRCdL6D51o7nSsCUHG5afSf3
17L9i5s/xbiLQMrI2R0TdtWoWTfy/RxiUHuXht+Jj6LhBkYJScpOUn838raEWRj5VWwk6d2cv2YA
MKaIlURWs0Ecp7G1qmuQflBASAo1sll5Rd2S9t8ADT0IFGblpDJ8LriYSodUEZDUORE+Mc/IlN94
OyTfaxMy6RTeel6RhYn6TcGjLX8nlW/tvOblCRlijEuqE+Ud3icDdeO2sF9+vc7wzRhvWvQepcdE
3xXqkfMtVd7D5mpkTxIJ/Hyv6RvK/UZ/Y5pfEz4nMnprzk/JB9QAppPvpsDyLV5FbZ0TvCW/JprF
yA1zVNAbmdBYgmRIIDmTA2u3xoYji0IhO8KBn7dIxMULzK7MHUAcSrkq5YehPrUp3fArRUZfljuN
iaNfDXhP+JzwiOfmRmlRYH4Ark3amzQfSNMthb0W6S62QLuvlplLl9cgkryv0g/YybjGatWgiOrc
odgF9EMSbxmna9KSwMcA3CPtTamPgw/eX/LdyisOCMTE1Z8Y7+pui0RMrjwjffXCvwmfmTreAgTJ
BpyAQhu13D9ikh3U6YljMytPSuAh32d8BQqKK/pMa2oSgaAh6oxyx+ZQyWefSGLtX6N8idk9J34t
fhSTS/ZySG7S8FMnr9ZPCdE4sz/qvApkR5M4cwAgFB9xRegXYo9NM11z/zpkmyb8pC4s0NdhTE8Y
SQehJw1rQgyPfoqC/y1C4B7Zsvy5vPcWpCNH1ZFFu/nTKc6eHOpDA3/fZajT88NYE3rtxIGXytIq
hdCBuZbjzKu7ndR74HIiGCSmvXzDrjIbBNdv/eJq6o9C3Adeo66EWwXV3jyV2MCDoK4ljiXB5ufi
GbR2hbGvwqMWiJvMWJo5v/L0IboJELK6V6e3RSolMNpIyyFOFaQxrWoC9YYjgBMU0Z7YW/aADx7s
psKuxZ7XWvQjPML5biVPo7P1at8o57930fyKuVqUBRNtL+rojvWmZlHOKIAagb4Su1Xfq4nocdxS
S/h1ND9T46WRTZxJV926tBUgY3/H8RKzyW55OhtSHMZ3yg9dNcMvNF7V4F+HCGxY6kMUvmW+CC/q
QGhLq5wNfp2RfQk1hmrqLLkCyWHAqHwb5/u8Jvev+sEqRMXrWnf7Nanfg82EpAqgqOpKJoJ4arjC
oVVkybQFmLBR+S0UAIgtuZSKeqjQZvc0eD1SpjC/8p3WIPCS1EGCCDnXyk3kmquGHbmJkbAwrCWK
JzqNbfC5uyNlfVdD/iWcxxnbY+p04AGoiPq3dHm5oRbaEfpaPxAfmRJKLV3K6U4o2OC+KnFDxSGA
PMh+VyODY/eX1wpmo3gzKDQoOrNT55eOvV98CcN7nx3TBQTAQasPb1LhliHPqQNXTDyryYWjcUtj
B8ASr43PCNPkUEI7xB+Ws3iFz8uPk7CBtHaAqiPTTxLdTyCIK9HYN9IRzTsaB6Zd/0OzzhXZYGYR
H4ps13z39bHsPvlV6T04vrojLhRx4S0tPy11AydG2jtvByZvwiq6f20HFTd9qnRlY/pjDeLL9yJr
ta0P+0H9nSlIqM+m9q0lbjT9C3AZDfOvupZpE7pl1isTvo2altyaXcPhE5u2VbchAHqr9+lK5jdq
gV+zbdN5sB1c6p18YGvk9K36J433ZCB2EOLB3DJjTfJ18Y6mrkWpKWt6v9EWLF8iWJC+paUIubwr
EDGJm68qjyrkcqusYzaQejNTTY5dsTl0RNxPdyO6BdWpkY9i8AkJMEQb0Na23OWS09b7gN2gr/dq
vqaSlyQ9b974JI3wApLCuyXgBb/xdox9p1gStVDVK9N9DF4BFk0Vu+8knNQen3L7CEnLswiXp+nJ
aYCkq+zSIz6jty7JmC2EyYY2x65BuQdjut4/Klf1sAgQRbhRi13pDchevMG6KhOZsIat1QRgSzcR
8CKNfuUM+G/wkuYAulfKJ2SxICAz1aFK9KV+p5mDtWsXUik6k4y3Cm2+4SW5Jd6rMTv4xhcOpvZp
dZPTVO+EzpaXcPpYTh8ac+Vir3rUgGReZHymnOJjYhIUTPUQCtyakuQ1aHh1LVcqaJVnrLijQGzX
vjtPO93HjSJyhxhf+nhWDK9vGMvxr8XMqKjVtlj1+FRi6gdltz5btEOW2yQBY78V45sq/JHMRHS3
Mh0Ufad3SCX/pvYoFT969FQk0gEHYJSPNP3zdSjD0z+KTK0LkAMAnKUd2SmZMYIRjOoryl85oYFK
/w8ZqB06EXJgDzqD77xwZS+Kr/Q52mFGnycphbTL43/8Azli1hfU8yCiubNHFs0dvZF2FB07lzCz
8iLCz1HeJJ4EYCGs7h24Tj64uhNAgo6syrn/EzT/xPFRicStXsdMcBselYrbXbOJLfYvmv5K+LtM
2wNwOMNwqOE3GxZe1C0r4FGgO8daBeUm+yqE4zRRG7xO6RKrCfaKy7+6JBAsoHL+s85v2viJ49Bv
1yYyBEX6lRE7CdUGSDjnYI/bbaO+VQ0/Z3EVkQmG0D6En+8Fo/Y4GVct4J9DzUgJEHBQiws38grt
Ij3IJiPyNsQrl9GsruLvIdjQYqTPj7Qydv5+LI7pItBo0E4EJqva3ezeCS/3gsrNVtF6+LX+ja5G
ICDnJRBsDJXQfVKq6aOWGjwxv/TKjyhUBEVhY80vcuZyinbfJldYD/Rf4ydK6sIt6FUjNx2xzEvq
PlvjxsRbs4wQBTwv5AmIxo2461AiUPldZ6tXekYpzVP4ANuSUGIPVxG8tmx3K14QSd9WzadfvqW5
V1xw/MoikFNBEQSlJwHUUD0Q6eX/i7RjQKxIvOGJwBUrdHs0v3ZmXCxUzDyp/Z2jduTKorzF5KX1
N1AzIO2XOCcGF9ul5aSqm1Miz5dP7yUsfAMZp35BASG9GYMD51hBAkPhKpxV0bYUSBjBSm2zr7RE
im91wQtXFobitdDKNqHMbBGUFHNbxUSMU1Ut3scV3Q8oc9GceeE2y7fgKV6jH7tmH7IyKT9q/VqU
ZiKqpa7jNiI+XByJdITxNDl2gg89Z5bhG5dAT4YF+4XzC/FPlsv8nC3p7wp9PtQBcdUI6ApjtCVK
Xe8qmjlkEQ9v8JZJzyaR1iCN6DA2kvEi79Ifbkl5KFVPLZ6lIa5VglBU148OlXUcBjRBtwUwETNr
22as1uTNydWjxt+bLwAOkUbrnmUp++iM3874KfsX2YK9fETl6BTCrlmRXUfSvzOC4qwE1yBx3iOY
YYVniEmDvGEeAR7b6EcN37Puevvo46uKIyHxpFXkMurMLHl6sksVrjcNwxWjNCHXhXlvlYYanw1L
T0bi3MkE3su57VqJg0SJKF6RWDl/Elhe1FkcuGQC9XwIWsenTfBZxj80yGYmLZSuAA8Hl7SCNkKO
wPnb0SzAJ2SQ4SQ70bkqW3eCTpHguUvpnkdg6zsNrr3eEGgbZCf4DsDqnmWBL+pYzEuQdTIADwYg
22g/o5thErwJ/EFmpYP+m8QnzG6kUV8Nhgu/H1by0gfBtCdGntWuZa5CdBDDIaPyuE4vAWDn7IXE
m3LtFyd/rUCCHOQvbFVIxlXHQEefvvBz8eslf5nrwJOsL5ACiPM3H1/jGB3GAFlEfhPaC8iXEwXb
9j5BfTPcck2a13GqbbSkTmfjopV+9fY99jh921Nd2QwGnM+qBWC0LpeKBe1VBTf+ZaYt/1UJ+7kl
Eeo9z9iZZA4NcU8TEzD7vSKbOhO55isnBH0Q12XtpQhD4oGBJKKOtluXLQYz5TM1/hkNaKB4adnC
I22dUeMQ2tkLwNmOnxWhhDZbJ68GVTDSsPGjc4Ng26JgpUBYvxgbM87VkG+q5i998X0tDV0qCQGV
YymPwv9TAwX1/Wawjt20sGIcLFlHZg4qY9ML/wbcqhhfZ0/VK9Q4ijN4QGsLzhP++/8FI7+jCYq3
upcO9/8uVMjGnE6IH+y5nDU/SqnSrb4jTa+0tgEPcfcXqs/Ahuo4s6LnMYAw33R1zOwzIV30xND1
/kAKiWYtCDhuiKbYBBX+/WF2MkpNyYR0ZeGpYTi3KLmiHmHX3y2LY5uQzj66RST2zmcSNyGeP7P0
Hzj2SkCuAU8OrY/PVCV9+ipdROYI0C/0iRYqkkDxluAFjd9qUPyxxY4QDcuFMoBpOw1hqBvM3Syg
xywmOSr4MURKj+ZttkkRuOLmQ9dcoXGjymMDM+oxcWlEl7B38zTRsxwzdPUGdUP2c/qPq0NZk8DV
rmJtO4OUCbRV0tkKJkde/cuABg8d8nnN3SLRTBFmjQac25o8GJBWvJP9u0TBeUQmTmHhgSy+h/ID
dYuthCeBEcXgGtRWHYVdboJHdNiEXDN6CWqKywZx+kowWH9BI+d5Md128jWanlXxK2Nf6canLr7V
2JRA9I2VXp+Y2vz8FsGT9ogCFvAN9ymqf7SD+XcgbGjVsMl50cd1m/310hd1BwRZ+njJGdPFv4ZH
IHMip6uepIWtgLNkWuj58bR5j4IVeaLCbxgBP6CdYhN2S5/0ACaT9h/aLxnqxL/aTbal6WA6DeW7
riBTIwetKn+xKNWWp4Uw+8TmrFn86gq7qIg6ZKVmX6V5ijx1ZRhv48bc+updyD/laDe3OpLehphs
KDwNidRt5FxmFSrwwADDU5AGX3UtxvOCCMsRclXuHC14l3tSmMOfPvs2ICDGoFwJaUYL2hu/KU7k
BXGbvgxjF01HWXub/ZdSntPpvvzRlvA0QRgoXndGM+EhRCQb3qwyXk0sddIWSZWd6je2BHVke13J
yh51pC59qtDrUKRJ8DdGXy+YWn0rrZHmsWxk8o4LYNsiAdFAiIjfsJoNSXZIhGvFd4ngUlAYFO2z
9gHooI4Keh9oGZGxxzrWgndM0MEj4YsgWIIa4cR6GPk7uwBpJG6MEWOTeJi8EbXDSzESbwXBqbCk
IGlGtuqJu3w7QMdbu+VHCeleheTIw+8OVSOV0+IKkzXRSr8dCjEjfM5s4oROMER+zJ+Qh03yIfH5
YjRCoJ2GLDh7gSjhoFhjEJhbjNxpcS7ahkhOAvpeE+v05C37kcJ36nIZhkcCopCBwkTlcJZQC9Pk
AhFl8p7/Vz/+9EhOlkWIODSQXPBl/bJc3Vp/eiKPU2HIaWVN6veguDTimeVbTX5DgZEjfg/nG7u+
FH6N9T1FsrTAF112g5Nc4qixAZGfTdXUZK1TtPYbwx1g63bscHDZQrhOuMQbjgTu1qoXUbn+aPTR
Ld8LACv6NQnYsjsvc321oLbCwgl1AXmXnVMiwVXJXJevDZSmxMncP2DY6vmA2Q8FrLB5AVdqTAS8
iQMlLfJQs0rmgKigsiKaM5ewR8VE8OoJzUkqOdGvtH+g70UM336bq96RFZvv0eNNlACfQ+0BFy+a
+4mGYLJga+GtIiOJ580fdzkt78qxJS+QWbH5FMWLKJxzlr9c3RnprluhYLbOvdNBpV/lbuPPCrHK
2xaIBzbXjmuPpHoX/mPBmtx5FcGSZriNcDcRh23If3J2r8W1/1UJJOheDH7P43RLWtIXjTfFIFjQ
JmiQ8cyJzH1VnXRxq0I7FdTEIbmXDY4MkTlkvvfTfTkf1cxbdjtS8K0Vlp1oX8YXQ12lk2cUhDJU
TPI1WS/bKiOiaYNnhUGoKjEn8+iituC9k0bgnw9DP0fa3UCySiac40fvivlF7iPpJYN9CUw3XUEj
Bg4E0TJDoTsbk2eCSmVFwHq0JdWnHT8lGsVWplvRD4GzzInWPUkJ5iGQXkL428r3yGC9ucTxU8Ao
l7URiALRujmhgiAHcQC0V32FCHg4IgLdNp+E/nRAGCvNWhdeV8JnrZv8bGh7KafdYbdwGNgllqcM
LRaYh0sgWRRuC5CSci+kh7r3jGy9RNEl9S9b4NKEZ/G4Rz+4xEKyOayzpCGCixlCqci9mZpHgsAq
yYE/RMbsFdZZSyUabzPRNjCoHwMEk/kWxm/xSKHbrdA3mX4AOYJnGpGbIXWxtphxyEWa17p8jfnn
tI+gXCc0NdkkKht7fKBNrJudcT25fC/o7RuXT5vfp0m8xlZ4lUDZ467t35niUdzYGhklDMIJ6Qsq
Z4c1pWDADPCT7Ohm5iSsq8uBCx8rrGGlsZXwEYxY0szlqSdWFIG8PbYxFlAnqPeNtrc4QDRcU9/4
yjDi7roMNZ0ArGGS8lGjT1yPRLLl85+PJmpAqnOreb1qytTIE4e+vw/RiW8xXvebePzXXCVJY0gn
1CM4Ug9DehV6Dmp4ZHk9GRMQIi9ztZthV9jGoJjQWd1ngunARA0gfSk7MjFgNfSinDQRxLYLwTWw
XrpwMfFBEp5+9Zr0r6nUWXU61/Blu20A2xDRvCdMfGVIRSjOQ/JPSIcBHcKEaYvSfuLxnbRxo1Yq
qVe/hoi16cDhivWGF7ff6Nte8yrmE5vGIrcc7xbpt2Z+0qPtBPsqfaXMZ9DWCpvHzJTYAbAK51BW
uAaJPzlgGlPkR8IyRKUDjVCcMBoJ6QtSnO5HgIgBDaYSLR0bbPcNEDOfPyK7MHnWCqibdZwUEGSd
TGz8WmP/EUhezUR4D8bFbWYX0U8zwMpV4prlko6IPTH0LhTdsleUM/MPAwllVW0Pny3SH7PLiotV
fy4DV/nLEddGX7HBkm2y++W88gsMT/6OE0FrjINm1yXrCEx5ECMsqzBC8Oqx3qEmEptns3wohveK
Eo97SLIZX7QtEp4Wn9u4I5rCkRhma6ptBUgLO0f36cUv1f+HQAIXJVHE3Qkl+HKBL5C18zJgSUSS
Kv9D0JpDrb9qaiQr+UtJIMe30F1Df+Mx6Aj5febdvclOItLUobiR20mrH2GjHJwQU3R5g/c4/ioM
D7JDxmN8W4gjkxBFok5H5VIYiA9ZP4wW9dVLnhwtJQt9UeJk5qHqKm9pMlhGs6hcI38REUJYvoJu
CaR7OeaaRyVDq4FyLv7nFS+zpG0s8zcSd2F+9dsnkeZOjpB/eU8sE2UQKxIBMenPtDQrQFOpd8Ks
1hOf4xq0YrLRD5DQGpSuRiKTg112JvfmQZi9nMGsLcfpDALUNoswhI19ap/E5pOEHM27hfAu/PeS
B0IgMnYmHpxahRWvDSo6dwT1gUMIu91Q/lUFH9VKpBnKuIyoezS+p+GtQz9ivfPCNvk3u0+l3KLy
DZQKG5AhcIDRVN9f8vFN5ugL24epfn9PQNWho6rv2LGdQPnr1gOo7NLffArsn4oltQkhogcSHwFG
iPK+piR4yztRAv1TIUcfQfdskZLoI79QxOcWP07aJXR3/UDjz/2lJpBwqUD8y/PfzlcZbpHbdy/T
ImTQU5nfJAIn2++cM3ir8FZ8REjuMYf+kyChSqo8DBN0hdeBx0v45MypyGzsyIc7xQXBO//iYTcU
J5ZK5cCswN36q+hQoNd6uf32fXUexfvC/kcbsaIxUQM1HK4QmCIJR7qPKFenuqNGZLj0v+0nlf/d
5aHiHVrEGoBM5TbYdPqnFnxTbAWQAbxAGoyF+xcKxRGSZ2XkK0UHsSExrt9x5qn6yexyMO7zom2g
TYbL692S3Mh0WcUJyEXQd5h7TEl8fd6IdebRZi+vI5YJsNKoWgvRYqgAZFTAczYMp4A+Ur3XCCRT
/acp/c05+5iHhsOegyMqNBCXzPlpVY/OmM0w7dqZfjRE4umpD5cBJI9QRX4SJ5kIXsKRRBoUAvr3
uLqTnDhm14V1EXIAThPJFrzPB6qAqjxVeASr/hvATTPolPoAUCN+mQCZNWIq3mYSgBgBveWQjy3O
H2T3CjnDCkB5vs2nFc0u+bxtk13FZyj/S1sqrYkja4HT2vwSkRiKWkv/gom2e1KDzUN0rQs6bmoK
YiroeST8QUpd53zllzaSEONym06bBbXxu3cxRKFBLZiMspts6GalhNiZIBMIcoxROHELBcbBKiDU
OJ0/EiS6w12f4PYoxwX+ZXny0S1C2C1OvxOX8oyMS6jfUtATVjGfvWxFOGmNlEa+KpKnd8immD6Y
upbZD3X54ArBATp0OfXRu9akCipgQP2tnPdGcmiIlXMYDqdTXx7Rr6yAlUXYXeAmIX2RMIFr68Og
o5CgY4AMjbi38Y52GOBfxiaUdp/6n0ytXLptTU+Eb5wJ3F1x70m4xsm+QQJu4HFe8qCV9la7xGeV
R7OhfsodecS4+jA3acbf4pIQTonM98+20cCD5wRETiGUHQ0r8ousIx7JUd6S2eCZUGMqGR+qbYJi
fBgukR3DIWIxFCFHk+tynnJx9YgVhr+w3MocUyx6/UrgSRLtI1XyfNj8/pRfwfo263fL2rD7ETXY
55uWik6t/e6R2AMfh2y8WvGvWxP04XPeUyS8ILQexWb0VPLPTI53E6vaD/5LD3aR9WRyude6w6KL
6zJPQd7QR/WxKX4UZBFE0xNWLivPBbLv4jedr+r3qMfphlyRK4JwlrJR0v4pN0blCgIv3sI6XWdy
v05kVLPBAr7MhgMCl59EC8Um+JqWbzXtrBCvO4dIe8xFXfcLx8gZbGhbnT8xBzIUxxKlAJes8bAQ
c4VezKCe7uPoH3lQsjTZ36RTKJfO2ujz3m+O/g/7RfcTUD1cMPaafA3AvJmzDju9n5BAD7oPRsys
i26zZshjYhwScbVELWDaA+T+D/YDS2HXooGQFc4mkGBZVhuUpFb51hT/pvdavhTVeoC85FmQCKxa
SSRyovVvPmtUm/K74bDjpTdQDAonsuI7O06EI67CtaZA6BNpVjhjctUQkPs/ltWRsmLacGK4PDi1
/5nCllFZ5mOK06VJ1mQ7hhAVWOuZz5J9jLydgZm5wPxvrNLEC2K1c80TJgg7GXlvz1PxMJX6YrbH
6UKA6yZXt41XeMAoXPtYXY7MDL6ENZ4OE3PTV2RCiu/kIBAm8eRnE/ujr6C3WGvghQURFizb4XfY
vVrp+R86bT1aRGukixDEbhuYRXi4q+gSri1HHqwDuRacX1eddzqXTpJwpDMI7KQ8VwhemZkYErT0
PPrAkjVKx/SNuygBGsok3wlBgAnPsWslXQBvAZvbIumiLsyRqI94RharPL4LAAykMwRR0L6+bde6
V9JvtWD84G9bTAHNPlkFq2jGTfBrld+R9TXFO3blNLoN0qYSTgugxN9ZdW8vI2d7gFIuOqA/ou8A
cuoj0w1m5cPU3tr8i8blYiMicvDCf3RU4lVeGd8m/b9kfFnxT9SdhPwBxlERn/49RZ8aY2r1VYyP
gQ14YaoXXWc0fCPV4LhREKcB5lcfkuo7waGjhNXsK4e+POv3v90fRD4R/iKXyBQdCouHD4U6QxXY
Nw0k66VnFBs5RMVj4uUXrol4FUriWzcMeDoCNWpavgTtKWcj1PpkL1HrU/Aba08hK+7W8Ft0UIRr
we3rhWMehL9lMsyiX7E9N/8YdqHUOnbwPH70AFHCcO+4p2fthmZYJUhF3/nRSZHPtJlF2RfxJqhp
Rk8NT7LuirifZ5/dLbrAHnAPpDSsz+dB+VrIk4bE4JCxm7hwUjWWCrktJmXHTI6R6P2hkm6/grWG
Vh9ZhnpMuNwqqJ2A169GNNRZvAKApBkr3iKwm83vRnxjmzE0oji8AcQJTWC5IicjwDGk9O9T+CtL
iyYcf81HpZ6sfLsMP2N+XURgyI36fjeFVx11cit8W9M+rUS7zR4RVeEj5rRHP78LjPcqFYAqWE1l
HJr+g05bPb5Z6SmdNaBR3rzhBryIQwBKeEMB2HIEMDJasDZ15Y2vgt6nateMQBKHKvwThsvYfCio
+9RzlVyCmZtvU/bruGAsoS3OhRvKLOQE/eTkCOI6KCRXcWTAO6k5RANyG5/+pvNMTLN/MMxbp9+j
8C+K3weohA55F/Alj0itwYKx4qr8e3DLp0zFZOnyCvGDB9Vv37ow9hwY3w0CxS7jdK4us0B0oS3E
V125COJDhdozEMcvitu0uetM52F4Wji5ZRmykkeDojFRroG0ac0NiZ+Vy0UCS35PIFbYqNsS14F+
SZV7OzFEJK+o/0061OUXWAC0TqxtI+Y3rZZgh//or+ibvYToGZy3cmT6eoqvZU0Xm5tv3H8/R11b
+S5whfasI+Dm7h9atgmdxRUb4ygfMq73WPhOxu/iBMsfKYzbzqvUfxYKyQDDmaG9jBx5QB2hTpvs
xbbYEXYQWXtlkVq4JJ0UaHHqfZ5+1uVHh8myePR8NIr0uJThl1GY7gDGTqAvHEWnGctzLpEuFXoG
e+eyPXkNs0xL/7hXr+NthFgbTSuHUxDwdJuuFfwjeGINvV2ji0aZjKEQc0v7F/JeqwwgrfVgdxpD
RvAXrhmjA9KWEFosRvnyaREmYKadXWGxneSTEF2tCuaes2ABmwcE4bu2uZTJscnX1JWHa6ZTLoDR
A9ug4JcMdQqnrf8wEvpR8DosBDm6zQVZ+R9JZ7EcObKF4SdShBi2xczg8kbhMoiZ9fTzZU/EXVya
brtKyjznR40vRInw86NMqruNC1ggZBpTPq/qKqvRbCy/ZHPeVDPYaP1UpCjL73HIbBPjck8AwTde
fxsyjjyMOoL6aQoGOrBBWsoZMaAKUSSXaMWY2fRsJfkr8COj/LTLnlHiR2G5td6tCfNrfWs1JPVE
o2cgJYyqAGvhhMcRNvoHbi8HjNlHSQPyFmioYlaF+R6stwZYoEZ0yUnHlnfGyB/ArlyOyGmLKbNv
cRfLdQs30qefXqfBzeUEwdJQZfI1wgpTyQuzW03a/lTrDOoT7I+WvtCLtRJSgoZBIqArz6r+2BCQ
okyUIplZvs8n0wOlEq1kTqXyaest6S3b8c3vL2AHhwuFXVsOOp4DjtCStWJiHFXnRIRJ0/xk8r0t
P1Jpk9crn+QKYEzkffCjJskMC6eh5475u0/3pneDPpgq0DwNR0OZ81JB4sgl2DviDNE8J8m0y53M
9NcrGXeinSFt6K6xENQGeAsXsskyMhXwhXf1uCdabsqqXQ5cFuGMAJb+nIQ/Yge2OAVt0jYUiGGX
3zlufnpgo0iZtd0nLWBTGGdFWyPY9rSFH0/tJaZwkHWqAITCYjwFjKUEzdjg04iRZFpowXfcG1Rq
SkbUwIIvz63Mn9JljVepnrs1xAwRYR3idMsGOCHfbKTzJh5Re5foT1SFY/mjrZsFO+WMTJyS37gi
Au7fGOCU69BdNhDHnnmlClRICvOog8VMUZofXe3iD0cv+TRolRo3kUR7DO6bfApZjYx06s/pCIY/
JPZhUyNcEiTHzJS7ye93aaJYqUghkSnkmIItNr34WvLoXA8XkLEMRNW3zo12DSa/LdM/LmpkQ+BG
i2Llr3udrvt74W4j54BSk4+ePByMvxHlVAANQso9utLEjz8s/xbo37V6G5Ht6VPAgqBemfFC/Y7Z
7GYIWRLsLjOTABCaViGjc5Sh3cXSdlq7pPEanbgxK4jxossFtT8aeew7tQVdxnWrBcuYpSkAeK2Q
1GI5gTBKvXqpUpvjtWheOcY3Rf7gq6CXcRg5X8p+mhTIYinqTPtHgQKILxr6YQ7RxADDKgjk3wH0
Kc2F+pFJRzL4DMEJNRoWZN+sg8bDm8UuBTmw8oik/e3yO8m4+PuneXILLeThxhlxMt7fWcjG64nz
iam6lEmfZ1ees2aTNgGIBdKGyJDBvYOX1T57IlIhjtpam3fFzR6eJsGOskgn/038bcqkNR9mWvYz
1AXCPJ7WFESBEVuOgAcmT8JWCjVb1H65Es+XzSoa5Bl53OOaZ23WqAc1O0OJQPgzaK3tF8oKcaC5
BZ/stWNtUsdjTsiHL7gZP8dNnH9E7VGcry7KP+Icp78Sego9/nKV3yjkTCJovKnoTZqD8qLi25nl
yoAR8v0jIig6hLQcKrhFbd/OY8uatMpFo4/e6y9WttbsM8aEEquDp5O1SIUAvB8kiHVFgku6GEd/
uCEyiUi2j6Hm6sLDPYsdkh4F/u/M/31yqbbiHSdzGkkRb7tdHvABwj5z9QFzwBcIXFDn1i326pKW
veEkLWQcXfPEeqnxH+y8GT6JE/CQ68v62W5XtIJJMQqqZuI4orFy7nJ95IlCv2qx8AdmBOSUuXx3
3R9/SBctHkLElbr0ozt/QXb3iETg5udz1cIFwW+TQdtEaG6UhjOzu0ZsqJiJR+UhpkYt+IynjCzV
6QdtWVaygtC/0RP0zQbOIRj3B8CLBoFI/ZONS9Q54ouoC5x6ukqIDukwhTNPAA6/JRdDNg+Fg56r
3Q84r6MUxz7RTSJYPsY0PW4zzkCfkwWutZwT/SJmMJphuyMnDKYmd3y8/ImO3mvy5aNc4xKd5dze
JIAB9tsENDO9EvXeSgknQDxd01Nve+XUo3/W8l4Kqt2oJxUww/jARqPedHfDWy598bT5DOdO/xOD
u1ADzcnAJp5X3+4IrF0RL8Rb75OzJGwjhGqV7CFIRl9SxBkfr/r8MIIEtLVF8esTBbc05TKCehSG
FSjjbiWIgzp415ZwmNrJoyLwt4PJqCSsMbzq1Shk81CHCOOwQy5NN6WS8KynpBviT7Pc6TdBb6ht
BGFpnvvooxdkCWetgG9L/DHxbuBbzPovnnVeXcAOcwtTY8LqlVzhsS8uV62Au/hK354Fplf/cVnx
EAXzKhwY7dWphkolwrw59GAdTKhq9WEOh3HprSv1Kc2D5WjsBZBRxEt3ya0LvydEQgqZPg0XUMSV
6EgIW7i6bJuOY34I7vqUKDgwU3fhlp8qpVK+huaSxJ0S49ap8dC52H9RTUCD9ucBOUYPi168qTcj
0M/lskD4YU/upXtopy73wJduvIHtJyrYI+TaDMkyIdWkSc0UZZwHHT8O3x/5h/j7VuLQ8JGWQmQx
bNTaL/8Ozx1eMHhPzdrYAe3QQJUdqJj6OWinRGpWmWWheKiWnUq9iLutfOQ5J2DDGXvxVLE5Sn3U
ibNoao7xWstRzvNwtHY6MZm89eKuf7Xmt3BWm8EzxezHJyPD6cfipOD1fOQON3uGSIjVDIyDFFd+
Ugegtzq36ImybCtOgtIiCWlO78LUHt5qxycRYYu3PtNS4gZGsaS/pejkGKdQP0jJLpf/LNpERZwR
dKf3ERU/fUnBRsyz62+r5FSx17N8klBSbIzolia4f5dDtmNkBqAOZNZRPscELXrEKwyUw/t+L/J9
UZwbykv5gw/juCaQHeWVAL1KdhH6m8UEPHGmjcaQxe3IXyFcUwpHS4wleJuu3aUXX0f/QpBPiFCZ
tvv2HFMTwjBSzn1aoOGZlIKAB2Q93nrcWA2GIG6AytdY21Xoo2jWwY8VcALhQTIoD8PS41Xx3LIK
DsphacvSSuR9GSjyKb9Y8Su4RNcbncNewWxPylUPx18zzMsMV9mUKlZQcu62gAQx8f7AgtFaNEXQ
RUR+A4XIjTdVkJgQkcQQ9rIoea4Q7KWxNRdKrtFJadrCmwGaFyjsIg9S4Yzyw1VejUY3ywmiXs8v
OGYs5xXRyduX0mIIWTxaf6LJUwfus154bJdu2mI+G6Y2BJPbPXETAhyDyH2yyZJmBcLIxHjEP1xg
c+ZnpgxmEkADq+rNMKV/Gm9jBJI7lChuM0i6SKWVbKc1FVRSM2ENMout2ITcEavQJo9Re06JLjX2
JtI2OJ5KXeXhLpLXhrQg6Vd+jMaKvF7TZvtFGsozqY+fFlLQeJWucXOoO4IHxXKEyXggKgVxZ+1T
xVivneCiV4jGaph0IsZRP3Bx4pqF65534meROfIZ7uwWBBRVfJvHmHtnrf1i3RPWg4xvWczDqs+i
KL2kfBUl9Cp4t0q6Ej/VUZNywKHZBURkDtPOQe/thBPHROuv5nMtbugsTOYWSBAQv2swfmF5mMne
Wi++GukvD2/A4Wl2atFy0NvOBkxjOEwskMG8q/euhbD80MVfqs3ESfxnBWaDXVOoqiwG23L4ZTbl
a2Tfhdg1v/KUhUvbSwa/RMXV3gZALAVuv4vL9xF/+iFKGZDYdtFYu5iixeKqovYgH4tni6zPPp+d
uLwJaUK9TrAjoxYsrElB2VKWlhTvjah8+PbxBjGnEV6yUl0C5vn2iaDQbUrvqL9wv3r8gpN3l/5h
egdJ+Cn5k4b2bg1X8XWU5qML9jk8TLR0yqWuYjPbpMMuAvTVhP4UrtGUydTnOC0J+w1bLsTsWZKc
JHFHYYxEDpgGC+1J3oQ4ThVpA+fskONCdDY48iM18IHQSAjT6eGJJ9e6wCyXr8k0zZV3oDFWOFtJ
/irb70YDfaSJQk9J7K0sbtN8mltISFFEev63TZ4Y1yTSlGssruN6qxYXV90X6dVFSOAS+CUoWY+r
tmOvSOeEBKK1M8xfgFYvvwBk6Nz08VxzDqTAItsSWY/GRP4e7C82ySlXTuIC+H2bw0eofhkyPdjl
U4M5ICAHWHLYtU5AUgFAEOJVAXt6+Z/4TgOKClgQemweBA9hol5zPPNFiDYw4E9R8s0yb6z0YJEU
4LcftvSRO3+mvuVUyKSni67CymWqqJ58MlJdY8IBoWhPWXgwc775mo0mIpNkGc3DRUgQA5SMhnYe
ZU7g7TVrbRnvrP7SmV1y/zJKAA7E4cwAuMDFJUSJDemq40Vh09AGwM0Q7WN4s1O6vHcRMFCIHrFl
YrC1pxpqvLfpRJuRKGX54DAzy14p1Tpi/wWXscZD1tIGAX+DGCVIUI6j6GB+iO19jOCMekxYBpJ/
UkDHUGoRjITTWua/Yl5T26uQMXHABzoH2l6rb5bxF8A4+PUZksX1iAVDSmifgm5HH5hX3bGiAXjP
XdYcM5f4e9ns3BeZd0KRArIIMcFVEGVfbrv3TbrpTyVAUPITkWk6rKqSsbK2Z1oVTBPl154RWer+
INCcxqybYZCjzCHkJxSQAHJn44heUmy8baVio8LclyLNrBE8n1SiswrpU6so2bY+euM1juXaMDUk
lbTa2OhD4hsR3hgCZkDmSYF/HSUfGwWa8NS4VL6K4aDaxSVYNfn2ORE5Pi9DNDqQa7958OcYN7W8
ye7d+RsWwwyOhSGynsAsdQL+c9wts3qJg4xjY3JpiYR9A3AUm9ADWXQM+IG9iMEI8DRArIn4MOOH
Ni1T2+CSCNmlJ7q5g6iW3A+hXrfahzZeVOMp/HwjJ5Zaf2PNEgs7+3CYfEr+2x8e3YBVaysh2ubl
4KFUUQdXdspEgJMM671zDSqcSfu+P1tDSAt9N73D1gV/FRrR6hEH57QMyM340hPCniZ0y/RX4sIR
g2DqWxFv7f6hZiSdlHhFE9JsuKX1VS4/ARaYwxajBhi27JDYZ/JHwOU83I1tbZ8LrmgN1R4eRJTr
XMzSsb6o8tOvfuxo56dzNLq7rlsGrUAOvbk5k8qr75z5U2SiLQp9gthkoiIAwNdoBGeyt2c2zhK6
xmgB5WpaKypVMBhE4YYOwq7BfTZVuKu/yNj2D3J3cMlIsWACIcIRSFBd+VHh2eSiEvcyaAESrYWc
7uKY3F3OMwI+vR/V6gHPMebxbvTmmSBBb3LSEcBKW+1JUlDpYvZ6yy71H4c8590BWJe+rfpjdO6g
pzVci80G1o+HEozFBfl/xMm5A0jsSmwd430o1tKwatVbgpktLCcGhQXVbCTh9cLMNKte6LwI3CTM
K1s6dHxBMSmXAVMlMLtaO1NFbWcOZD8VdWW6t9Ut5mY9+s7Vt8UyUSB95G9NyR7D5q8SYRPOiSCk
wzWp1iiZ2nxLrRHh2JMSM62yymK06pyWBnUMiAHF964FzlTTF0awdtNX1TjUe3srGo4nQvBbu3xV
0pwPToxdGZEDwmuOmEF6CswKt8PEhnrQ3YP4JDz1lVjbbCRgEtZ/oEeonFXdqzLJ32T0spyta+74
egf/hPcBrXKJUi1E613DS9gSEXbRXENuIeUHKZo3/cNC3UJG+yRyX3eo6/Q8zOjMjdZFfkxVlq2j
+AXC4KnJCNJmEL3KHUqM8GCYDY4MhC1W/92vAuAjlnmksSfg5GlEUmMhnSo8G6jjFULHx3zu2/AL
EypkovEcw+acwOA0jzvb4QFJviSD4MRqKievRL8kZMZSJzX19O+0Omj5ddQ/fSRsKpq45s5AhRZE
+iDuLehmDEJBvdB5wYt9PZOn0ghAQlGCRrSmQ3yzwYsuI9Edld9cu9T4+sN5CprsYkSK4psCgFvl
G7s5wVzdidqdGMa7kvcpfuJ6N6ScV97HUDxUtI7irlV5GFMNha2BdB2ouoVbR5uAMo7DtEDqHeZr
KzsaaMKDJcUUDA2QzMQCwt742zCZ1fE1kcFqp1+OHRJOxEk+lIzebO/upxPuJd5cYFu0djPiDvxi
o+tXIVyRgw/x2Tod5qPyVgdfToI/EMiuJHZmRqIrN/vnkL8Va0O/TxO/S3XVD+sguA/dM6k+pPQ3
rN+pwS0E3zCUa4vbKXSROxxRU+E+2tbFMwOfpo/h37aoqCR277uC3GLmY+72rDiRfOiVPzae1rS+
jWBJLO+DnkLgvD3lmBVbQx9AZz8j/dWibZKbt5xtARy4wNPgRQERxZ5ARhsZPD7Ud5zcaFZ/C3s+
BphIFxbhiOrKF9v/qcqOUne36XuzCRzIznGysicsK/kx0v8a2ZzaWAm/TeR9d2tuzMnzE+Sv6/90
/RmxJ92LxDptWudWYGyh8QF05YvnrCiQJFtLN2Bv5GOoNgIcMtBJ0NjBkqX5C/QUg3jaUQ0UzxBl
+RAfqnRj5oLxboeneBGxfgzgmBiYFdKo2EBoyvStd8gDISmPAqa11X/4Zkb50KCo8WxUeyoeiYVS
iBtsq2Z7GmjD8Shrj1y6angbIuZj5BiwSwuFcERjnuwM4yNLX/G4t7Q9hsIy+kg4wnKbIvUZ2atL
JgZdXZoWAqNTW6/6/pRbKBecRZTfqUBIUUKwlldkbv9vxYIg4bBP4o3A/2uOJ91YiMaXiPaReVN/
2tSsExclZJAoSamsRyzVUVxCpJN0xHswYHVmYqKNW7mWHcFDr6rksRM6UcFFcnzNR4N1hTWiCuuV
mv305jtH2xwBvs2zedKc+oyKlG1vroSTL/zUcB/j9iVK110KcXLk7/t2KbVLp4VoJEUDZXHunWok
UEw/39ZHtPW0rXD0KzX3htDdrW155amrjg7CcqnJb+oxnPoUkISNaoeA3YVs00Byz+BVEJZPSvQv
QOWhuvpl1q8xKYlDGh7Pan8z70ruPpBbIMPgcDcE2dW2EKTCVlSL6mFV6xCIzVuk6sUyjjg14ndG
BIkMIg4AVXj/kE3H/l93AA4pH8m4Raf5GNSlQa93w85APfJngvyWWO7+AFHbqhsaCGA41gh0kTLA
O02pw8SnPMN3V6w0StTKbd/8MsIhJAXZ5YcN0kscIvvtACzuYcZFw11lesECrImMjEOQfHM9+MnN
IvlH+pe5EnU72FY0VSF4r7IcydG6efKeHmiqcUlt7XFpvgbQDIuMa6U8I55K5FUqizhVKdo5C5aY
2tpbRDSGrc0qPk51769sD0IcQCIEcm0+p3/X01FgYGH6suheEJ6mkXBeA9tb8jI6kCgs11g+x31S
X9L85hoEXH3XpQiwOuSI1E1Qu0one+dt5ycNabW0segP8g+Amkm0xmHjB6SLHWt9x6yUVBxCGJNw
8eZL+UumIAj5hiMSHwj/oRYCBPBGGkDc/+Tu1mYSp5ChBEWSuXZqSJ+eXA/YaSa7FJXKvgxIJBKY
CK8/WkV8tHyei9E89sQLoTzNzXXW7ujo1se7w1RAykDOFOeoXAWQ/doh48F2EaFsAPhz9HsN2JgO
cCbWGVr5lkF2aaIMd2Q8G6snUWJu8hYPdEGjR6wBbM1JS7TjU1OREuenQPxLkTboAKeJLNZywCRS
7bwCGOKkmR9O9ealp8GeuLOZOCBrxKGa8lk2mAKWTfPnYbJmWHJmY41iGaUDrlvBpqbeVePT8Z0T
3dTDgo5sD7t8hnaonnvW4/db5v/PZhh3P7rQapT2vOx+6H4TQROzFuVcJ287Z0P6dEiTU4Ko2vnp
rD/xM5hkWlClNq2qc5UBM85dRsRbMUPzmH2LvbMhNKy9hWCVkvpFjrKc7/Cnk0WkDmTlOLxy2nLQ
z710HwlztrTHEG8874xG0Zb3miac1EAi3jYQLRdL3duA2/XKvW4esfOsHMSn10w+eO46D/YW4OG0
JEJujYJtUmc/Edf3WF0K0cb7a6V/qUY8A509i7r+DIu7E79V5yZP/LnXnGlsmA4LbRplLxlWQegc
TXQNVp8ybWWYVp8N1XCE1wRbK2QtXeCuc9N7CzaglOa/x0jj0SBygXrpk2ZgxFh3PqGaM0TLM4Jf
OGWxsozevAGTAvP3643OTKDVS+MbypXMGjSGpAEJOtOc8yJY36JacxKiyqEvwNxb9q1KLnH3HQyn
TP3pAnVdV5e61KCUiQOihEe3vmIaqtNDBVMbc+uNUAS5cpOvJvqHZP3v6oQZ864i+SoxnwZ6w35F
kDSP9IGQM6282tmuZX0onXxB4A0hWcDIYk9Rm28dw8bwFNkvdbes2mMdn2WCwLKdDAQKmGXPDKwf
oQemx1nppiJ82WD44qVMltzXYXtoh91YobeNSTjmlQI3k4nBOnAEmMxgCCuCi2/8cSiQmWLpKyps
XO+X0wBB3S+d84R3pdxsBxc7pP5L1S2/IbQmxGOkvkgbMKAhq4rJrttG0aYZ15gLpsFfXCEierYu
lNZ3X60VyDp88N08R56nP2P+YP00BG8p2aocFh0Rg/21BUEpZKZZohZ0ZLdO+iO5p9xY0KWroaIO
d8LrqmLaKdatxH1tcWYf/smopBvo0TQtyN5cNPFW9da29FANemKWWDXWEa4vAzVHwwsUnwn50xoU
8yKU9jwGxwwImCVBZHjgMxVOgI5aaW1Hj1a6CwZCRZfII+ckTqTts8PqXqVbS9kRFVfmeys/NxMy
CdEiEA+T39TqAuufYzm30JvPwmTBHYpOqu4OfXgcuF/khoIcZkeIatLuPhomxqy4VdXHwDxfXazy
4nCJauqK7MAEkC5CoyOAqkK6GOqdfiCrOQR+OU36V6tzYI3f0PwitLtGLYM8324rnHAb0tvNNfB3
175oWJjiUkiB+gAmcAeyEmrF2bm6A/6CVYhAuG/Plvtn6/sRfXTeIe7jxJL9nj7Uo1otcg1xAnPX
Sg+3TnNy+h3ZmgPEO/ntoJlR+4w8zrvqYLPIq3RMtMHRBK3P0xr50FPT1nQyJ/pBOLDHcqnOkzm2
Z6FZ8A4SWodQiArYL6JFki5JRxe+Ga1/WsCsEREUUyQxGagzWcfddjRXjrky05NS7EOkWtLJZIPL
EZs/DONTGS4JBZ3O1iC/qwIgVaqF5BekQdkEbKD5wxJYHxgJp6n5qXAKWO5L8GXE9aJOtdKPoDsS
0jHRkv1YbCJMJTHaHVbveaed7a9/H+BwxVI7p/8vdPeyc+3aL5JeuGIkd4+0OlWQ9yFlTpdiZdKj
q/Azh7w4MlbOyn0qzleA1KUiFplXgpOxW1gGHr2t5/+IxLmSZIBsk+KBdLQPr5KX6LmdTVWjjCL7
3LGm+bxJjn51ySvhFjI3DVaOQX3q7ndl/yKbmdUIAi3k3uJU0esjNIgdstbOmJFJryLGVutB03Es
KwQi0sLkojje9BpE+aXmhTF3if3In31MeqqFY4j9QiZij2/bJ0vHp4+kQcDi8lj2OmkZGE5S/qO1
s/uN3/90dgE6jYOGnRWLGaRKSSYnR2yXbCv7MPbIw2dMpRFPlbtE+4Mrib9bY0KA3QjUq6dsdRZu
2ziZlFsJPR9CGdJx+Xkzn1gDip2mrblRzE0C4JACjzXgZnlHPxlxhObCS9YZbjd7J47RypkrC+iZ
j3p4hs3aZj3qb2RFxhKR9ga0kgYNMA4cj3vmlwT8Da1/XBJZf4ZomHK+yNYup+1hhvK4tV6uWNRJ
gIJ+mjukIcvkym61ixo8UvxBFrY7WMbgRGrfEBzyZlHZDzQ0yO55HbG0OsNFCW6kSzvgpqrvHnL1
S5S1cAI1jCpkCTSApYQ/Jf1Zag5y9ECvOvPBmYmZirbISgPzVE39BZZxA4O5MR3clVfPQOr8Rb2y
9YPP2r3S7XkYHZnZEyI3GsTGMkoYcUu0pGs6eOi4IvSG8EQcroijDdtHIkzs4wvSTAuIdGAas5/I
0LmjmvikG88441WykANHxzi+IaQg01clAtQllMDa+YK4iKDhSaViSCZM+J9eyOeVjg5NvQCxYstL
YswEC8999BqhvIehWREDFaFo6sqVtdezvTW7sx/ak3GeEcAIV4JZhvqcZRuBBW8I1dAY1rNN699s
JO+SM+tcWpU+ERmGUwDJ4Cx2eTRlKsCseigNoPJHjfTBW0Ha5f1OTPk4USXeNt54Hs6x3UjDlpha
HkaNTD3y0wxr9fikKpBcR7lDnH2K22UmErZIJXLucbIQ7r/8IkravTW3xvuXT2J0biBDvDpEZpNr
+y+wD7kuobYQkRbymUwmUnvu9yfyFrCyeoY9TbH4ZwTbyzbFw9yMhlZTZTBhjp6wSi7IzWN55pls
HWrnVm10hjJ5auSDszwjYiQvwjOeGW+IP35HIcV6wudAyiduOHeW9fvB38Ql27OAZElSao+Ukqft
UusJRiI7hKoaoufx1uOuVpolvzaJNF3yHMK9HW+RoLvEHNgrG6GTecE5Mq1qGLedh0aeRPBE2wQE
EBuUVB4gMsDjZfUQViC9cCIZkR5pTpIyvwAIcYzKv2O4H2Y1chgBTyJR6aLlmHykBN451TYYNsKA
rBRzYWZW7W1enQNtwyGTO4g7ibDhcS3vFf5cfZswpMvUVxasCxvHYk9DPTCwWUHtc1Sp7Zkujny4
ZE04HT24SBFMARkhGZwXiOb/l0YrjER8ez0JowSp53PpgUu5LZfjjaRID5Vp2l9LnbgSbx/U795Z
tsIxC//ovdNkoeRHM9lQDoNFEr8pEvXbmM8E8OImVHCLKOMofnaQmgQVqMpSoTeTZY9d0SCKSoj5
B+XWGB/CixV+Zqi+KZ4X25wVHKRZOFXavYfMyqMU5OEV61FZ2e69f6SArtJRcq9lsbWcnWwswxCb
M+GY9YDg4hILNbcPBhM+HwQLwPz32nfgnEyI5sh6hUt/SdLhGPwUEkdbZk576S8m0y9bFQ1xjgiD
qxz3nnNJ5a3e0R3IFkfc7kEe1o48kwmFGITWT9k39XvPx1Azl1blidjDbDgXdPn0+jGM9zISW/2E
+CUu6glIgLh+Q23Ny1sUn/TT8FVHEAYeJVQiXsznae3mwleZVV8JtYMqQz+nJnFoGQID0N6CwdDL
ljULrNBPSscKoYd0Fb9gQ5JAIi8H++lRZRpgvVQTJCykIkYrBOhNibZxWBnRQlIfOlAAJSgCeCl2
FlIyFiELn6O/pk9uUrMEojxrA+6y9qn7JMK7xzBbauS49g4WCGx7CnI3AgbBE9uYG8o+mjOS8rKn
FImeeIF3YKDMcKg5c+7zBDtlMCyhxrhKQXCWTbCiN1grz9ibezZ6u3yTwyeU8PZ1FLNKC01qXISO
uXe+xYrdrQvyO6pPvenmKXbNN2+Je26bbZvsFe0ubMMgtl60NfuNqhP/PKN3Zax/9eKjMd8eaocM
sa1SkcAM9GEUi0GfG+bHAJlK9J2vLsXaFhgX4V7Si5nk7UvnAL29rFAeQ+sQUyDmZMU+d8oH4L2F
NsAjjQ8SmCO0eGTGokt/i+7OQBRfmXTDmtxToesNgr9auQTuI/kdw+ObJuJugW4zHX+zlrVGyFm3
IeUN6Trk85KpowJ205pNnkwrBxeYDFm9IZiKREiQiMw+jVza0IBUbbYPtmMwOzM5kjUSEaCJZkdO
j3SULGIe0r66yO6edD+h6SJjjTmafyxAvLIAgaWLg0eNr0KMcprKK7YX6VDA0DlmGQNFO5TyM5Ve
tXPDwWwAPKjX1H9VhLaaN3QGjbiBA5zl6KM3uk3Lw12O1o2ABkzUtPU5LjYp0hlii3Wm6uGdVYhQ
nRn8kvfb0bdiEeWInkdIw4mIY+ix+J+oGe1Djhw4alK04MfJ0/KCg5g35OgN4U/2B6rVbg3IP6fj
YQDTanaJRtM8sesMnd+Vv9FzpLJou+IV7I9j7AmXnNTFRvgVYa8Fos2Kb55LIjiUkNBi7aGV67oR
uclGvGgTfiA6Rv7KmU36rLqOvS9TxI94e4Z1/kViu9HQH7nOCebsYGXvqSJiNSECrFutEqp7szwV
Dg0yjvvYA0QOs2yqspGbZAh3jgjgQsW1iNasCi6qRRb64CRrB7XmdUtJ+dzZhEAAXfjGXhimo+pT
PObRnH+86OYsP2QjqxkkBpGL4MflkRh3AW5qwYWCArbYWjs5hOBmTAEaAgeSrASzEGq/an1JOhYd
KGxES/56lu+C9GBYR4yLVMXePVg55plpW7BySXh+LZYV0q/L4CFph9pFm9hBq3/q8TL1IKcCjFAU
XhPRIOlIkUDklN1gwrkAehXpT0sOkroDktOCu29csmhlqptCulYZ2oqNgdKF5Eh7YycIfbQ5uDJu
Rc6MKtzm7e/A/JuEh7hFCZ6yjlpfZcQhXax7aoJoKxMblqZ8lUlKjMwr5uqzKNFqIUxJ29KDAXuJ
+yjN4ktV4Dqpw16jB4N26XBGhtvSJFIqL/kQZ1nn3UrDPlRS+NeUxSfNJdxVXqrPDEk5jaNwHTEr
Jqn8p+nOyU/GRyITQFUqhDSA56sh+jFf2tZcxGW+pu75oFirQc/e3fjZ0SZp8+VqPb1cnnQwyZIf
M/NZJcSj+e3SBs/xC2+bkXEfJsm+ZJIM5AZKVbmjF582uPiJiekuNkpSYleRFuJ/SyN6NzBZFqRf
uOOu81UuU2wghb5yIFOalgeujDg0hwWr9QL9/1QNtP3e75tDKzcHy1GWXm5fOjWRIVwazt95jjZQ
8yV0MxhC2+ji9+NSUnTiRp2lHDFuSv1RhYtEkmFnDslE1qKtzUXPniWyNjvOmlKuf2w9hGqwzpYj
uB12iZj+c4RvDrqxIcnWVoBflJA/ZOY+qJOZXwqVpNiBLDqzJ3yxn4cZaTLWsMxGdC50z7o20iui
JV2vXOYjDDBUVK2+OYyltlspCZ2D2rDpZGkf++kubwOKw8ZVjEywQfigeNybsAhD0tG95vBSIf1R
k0WTa8uGnbMg4DXQ2Y2z6DQm9r11sHq0pnHKx27vh/nS8Aj2RY9sxcqsL0RtTs5CN6I1jBE+Snsz
2OgJTwQTVoLvjRXMST5i3Ce91x88TEGkbe4MMgTkqJjXFpmi5D4KGiMLlXPlEMNGRxn1xIuI1yjw
i13Ho8FgQoCeSqdlsQwzC+MZsURE25NbvGhtgrSgL0aF5nohAirpolG4KRU833a7U/QvSX6PBKrk
4uz5USwCbCwqCCrytCpITxBTl4lC5wKMmJQgbYl0fLk/YiyJka0Y8Pr9KfRBy6GWQtSGvsGahDIw
siHKDWg/UhvhLXRwYz08OPFHzl41OGzOFG30B6lG/0Ax5GiSTkO0Vo3R2QBQNaGJhxGdWE3mcxLN
woYNpyfeFVo9T/SpSjeFTVzYwJ2tMm44Xw7apYJ2MAUpYYdAQfw9OhtW7rxchv0mb+Z+pEwMDFec
wJ7MbsymGYwLd9wO8asYqwU/6JyazXlsIK8bGXTbH70GUwImCY+2tXODbYrrAzCVSXmGNEmr4NY5
Pyz8Cr3YRv2bb6wshQ4wmEtq65kIP9vxwtCdRI8cj29DB1lgIbIDm0CGFkjdzPOTZUW7g80nEuP1
iOkAmLgAZa5sh3jsLIQIw1onwM1L5hXaTh0gRErkO4hiw7EoPt5R5NpQhSCRgW+hrrZ0Pja08+KH
C1ho44zzQXu2dBh1Qn7JH5ibjCrhfxydx3LrxhZFvwhVaMTGVMyZIqk4QUm6EtDIOX29Fzy4frar
/ESRRPcJe69NHzpLWhLSBlmMkWgyBkjesXuM1FQtvL0R+zXXdZcvg15bGQq9rT+sMyR4E14BN9sW
IevHmvEaTSXC7AKJghqpSkADGejZMwEwFRNlCgSqmys1vkoVci30AhAE0Dx0vOdWtjWBehV+fLQq
sUqrkW6DBo7B4Kp07lXBHkz95oCPHWYYBt/wme5lN+lyYp2bzxGQHn10zRvI4Q6+sBpvqqEzphMR
LmM3ZKY5yRkeUocC7boLxc6FYBxSL6O/av6s9EtiJZ7pFLXBPJhl5Vyxsr8XyVvVgZw1DzC8HpDr
azphgECUiNmPppgUMyIXPZcYE+2ipjR00YENY70KwO01X016cAGgDcy7anZzOrd2zms1AZGYurvt
O/1JRg3KimiBGQtXU86T0lSoaD878R0GsERT3ubnXpJiSitZr4wBW8hEOEBvHJLqvXFwhbFG6Jvv
3n/rhrMXviTepTBfc+NUq3dRfgCtkNWLlpz48pu0l2KgSrFpWBjzI00oDOrBGswA/UdDSzDwz/mw
bmuLKwMJxeDvvc5nPfXP6sEA978torV5gjrPRPToNeGeKVy+QPgpnzM+lDS+DiUbfeMrk8weEvFS
ROBdYY5gtVhGkBT8DLNBTigBso0civig/8xUC5aZtnMSEKVGF9jxyC36khWI+hSf3ffUX13nM0UN
nUz+ajZ/eJZCV/JtQ1T5C41H2wrIFszcQoaxEJMaXI5KfamaqT2RUEQbZH99i3jSQe0gPmqMBgXg
EPEr4j/JVKr4zJCBRjRzDz39xqXAFUA65LMWX0QF0+tDoaqeTXjGTUVg1zHviSpfxgZgtvRpN+EI
Lb8668UZHrwTPV4QVsag5WKNQC61yOz9oD8HxSMlSBf4UXQgAlY45AjxBLL1JvEo342Mh/Rwk7KZ
ja8ivnQQtZ5a410XtP/aOmQhmPAZAb9w6eNMHGplvbHRs43mIlX+QrIJaKhCwxJ+tE6IiFbAEcNA
qvNe4Khs2BbY8p1/hdAP65PzlXLKDDlVi9yYfOn/l2InaP0wmZvc2K0M12bgHDL6XdstliGjOB+S
bZzU7JUgRg6ffjejAZOnhj2wwVCBphDBMKGILLT5E4wkEfj5dsjLbVwt5/wQGhGXjTuyigujKi0m
TOVsEcNGm5FuyXuDGg1i+clN6R/6Ezk3IxLKfp3v8TlO6Ro281yxGy/8l1q+KserEx0DddPA66Fp
bw867kVcPVa+yz24fS9J9W8C96qB/WwZU9jiMX/J0+KzwpYS8JJzb+CPRrIuBBH24UTIKqZOCV1u
lE7bCHUQugqD7inRQekrFOrWixmVS7O7Wn6+NsVNs1400iVN41v4Dyf9FsEHq/LJyf4/euoQJ7hD
2Y4UqkD31Axfhf2RVefWDeAf2QRt0B7+mpwg+bPKiHr7M8KzRSLp/Fhm6a/uvhjudz0cDP9SAJ9x
DxlCGGEyXfxNqmI9Gq9xfNSiXcn7WwcrU8m1Y6KJEH8dw2//DdYZUNjKP/BeKnlkmsDajmVMc9C9
I1E8+O5reaiwW6b3cr5m1ZdF3zeaD1F8pCki2z9+Z2885tadJ2Sc3nOu2Wz86RHypeUnoN8kvqMw
nOBi6mdL1gR0k5Zs7NzhpaYOSEk/rE3rJFmkMPNvBCfih871E+Fsr7yr3jKjOvnlzWl/snJbDhKD
L32LwsRHaHw2ce2zmSqLFyN0eWJesvxtHMFB9Xe7uc0VgtDR4q5z7JvimsXp0gmPhrh19r1hhpLA
Lb51Dulme7k2gnPU3QyK9/EQlfRyZxLS+W9LuetBW0zXkPmIb9xN+VEVYmFzpybxBUMb+0RPZxd4
qTi9qvsY/qTpl0i37DRb65ai76ZZt6eL0exw4JnGQSctREQHXx8x1W7K9k3piB2PSXyV+d71byGD
N6h2vX+oWFV256JcWzXwhX1r38wWkaX+MjmPHv2CyM5Q0CtaRikY3tSXHMMOb7wv3ppsXxenRHyo
6awPd4uDoFUvfGUExwD+59L7NTz7KCbEbNyY869j0ovW2XfHWteNHwxNwLCr4E/rXhnLi/GkIhan
TwVYBEqywDw6LOswL7JECTAcMrvs80chHsQLIYC9OBEWJHyH01UDCzkvLR6O3DUMg6xjgtc3Whce
6wr7yG57bN9TNvI9jh8621nvSt0Yb3z7wt9U8VX3Hg6jWGkzosw40ZEmJFe7enGdc1jBHHoOy0Ma
ouLfDROSyC1wPRleQ+SLREZ45iWy5dLXqcI3XHKsxV1UvwO0/L5/dpJvwA4Jn2jeossjy2UoqLU4
Pbs7QdhF9pvA1yz/xVx/6SkM1KpFsSBDdyn8V9/adhUalHWJZcn70qrvMfiaojdH4k3Vjl56pTtY
bqhAQtjGFWdpbv4ruGskHqwBNU2do+Xpo5Viu5UHX/ZAPjSlHmk4aDvz5DyG5NTTgcasH0LxFYev
effmOC/FyAJmVWUrzED+eGi6o5F8Wmzns0sQ3mz+P0jZZqBgtCere+jcK9EPh2NtL40AT8JCsZYC
o9dcCuvEgKVmUoyBEJkpgoSvFAWl9G8eC7Tav0WC+gnuhnE3/H86H0D+wjeiTG9Wywf6VzArQ8TI
R28i0gVz2+4thOUB39qrHA6B/2XV+0IwH8s/x+Cn0Td2z/i7OPXDOSIupttF0QWeMQ287Ldk1GGu
5oCPf+enqb3W7Skwjkb1To+tQ/SMojcN/iZllGX+dO1rpG9KVJOsNbxDkrMh3injle9qUvzU1Q5Z
3iDJHE2fciRIBEvgJCHVmOHJq8JsI8DaiecS52TKWdzBhgRnC6l94cB5TqGHMQpdUhYWMlhEUjKr
+p0fsHl4UDTMCk+RfcjEhqOttV4LMgDQL9rpX8UaX5ExSQe4QIkCWodXVog9YciBttMdpl0oUjlN
ZL+vuw98EM3EjGvviyPDQw9XdRS8G8y4qYCf6h6rMH+mwVq2UbqgoyZTdSdbAkfNX2sOVKCm6dH2
xfBrdTmr7DlRXfdZZjebwUKxD6PH3KbxYrvqmy41gOcuGcPOhVGHYtStyMvwUV8ds+TXxJHUMf5V
GAtt9ejHd9q7nPInukbpM0Ftmb8uy9n0kAZstY8yvlvJbytY7+sfg/VT2D9l/lci6M8WoidVcB/2
/5x4WGBwnfvDVvs3Zx6m9GFddbeMN7hgNVWIxjA/vGFYZYz+aeoIN/GSkiWV7Hy5T5udX4My2wgC
fVzgVZthIhv+1sR3KRl2v4feOXmtyF2AqqjDuENiRyWf/SXevUXpW/xwi/LL98Eth4MDqGZmzEIy
vhZMRRTLxCMv13HWQA0IoXR44ijsnnhowvKNZyAxLxrGrPx1ZK6XbA17O2aEoz5UcHRhQlOjVPuK
vynJ0l29WFhj6xPXMfVHBW4cES7Z6JDJ+HRKHAlsaNhHPbHBg75hkBKkNvxN5D4iBkScE6OLcmVn
ky+JOq0pgH1oO3PERcHBmAQFa5SaC4FHZkQKr9z3rVWMK2uM0IN4n106vXmO8VroFUMmlpXG9CX9
bmYdPksuAQOFc5tm55E/ybl5jZm6Kdc6dSa20V6CDYr2tWnyyOaIOX78yqaCGHd2DCPOG9JdKsuD
M1AbFPnRR0WfSrbEEpiehugbKcAAqjJPqqvj+tdj0abH1nZnN9Yq1DMb/Y5zjVwL5Rz5VvwR9HsR
pIBGGcY2ibdmWh+G3jz2WoyH7mmS/noai7XGkNJzIxCGqChDCCHh++DToriYAdEW4Gjd2HazSTtC
KKqC+GpbLIvuBoFsO7nhWfjBcy3b52aAwOGNtNzHJr0HQKW7r8abzh3FURMCEoj1VUtp2hbDvlSf
OoqBdKSuhe/UGptMJaeUSPYyQ5tiIxwm1M3pLj5nvaBZ17s7BoHCvYzBsE0Z7TUhEBGkViNLHRMG
UNR86fnzLN9VuGBiUuOy2HgqWSJqxiOuRjhg41scZTh3pmOLhkMMmCaboze9qCRYThnRSDmJPOR5
xda40IsGVfK4q+PvDlcYI5uYTAmsfls+ynWeYFTxZ2tc/hMAQ6YdLbCvxH82wxAyQaFaGcjrgk3M
D0pzQmppdEcg6hiJl5aBsAtwvdaNa4/8MofIL5vW0KYYKxA6ugauZWQVNXkzXQmU311lCU06tWXF
LNagbvQH0BN+ObHDJYCo6bu7rmH/axPOndrpb5jcuvSmVdMmVySVtcHRFONe1u0df+KUD0fkmUc9
GXmgxCXLmmca4I1FSh3OGlyjkCIGcurhJ+TRTSfbr5TaWzL2d635HaTa9q79Al7XluPNCJJDVwRb
ixytBmNvk5jH0qoeWhn9aglxV84s7637o/fiDsVX2RPT6/TfUZ3dC8F3h7oUm38v22uvDedeiHPm
TOcwRmLMKdmExOyxCfOc2SZsjj81fKeWZKNZg6+vED5kpCAlZfJVVwWHCGuLgUgGChp59yCDDbTo
SOY67yagiZU2S3JYy26m3puS1dEJ0NkXE4KV0NJPkl4x9y97FT/GUP9LTBPwV9yda+9vEP29k9Zz
btmQaLulY03bnuTvzO6Xnj5ccJihitChjZkWQjzKi44XnXY2OwVU0DkSUFvFS5/vdO9o4GfdDxQP
OHnSL9M/Apdhu2XPEhgLMmbtEd0k4JVob4Yq74TawIQ2j2lQ3lsP81lqGe/5GHcH4wJ1n9u0zN+D
fqqwUf8M2vhv6AlGQaC4K8HOHbkyPabyHuPDpG2fqnIuNxDpJDnhbGUs1dH3pxdXpWQ3jOqZAESE
TZr1lJPqGzY44npO0KwkYNdk3yqw5RBJs4FDc7eqbUT1spgKVjWWXe2L6N0kpMpDWA94gLwWtZVG
uLUmf2/KaleNkHuhrSD5bIroYNDStgmqL/QnqWTdLtP9FNqkG/XQ+qytA53C008daVO+ifsOBknB
egR1Fe/QRtZql/fRcipw2jfVsz5iHI9CwCfBAmfJzjX7oxPAyte1pR86HwooV+KnC9XznJF9q/f1
pnJaIjNxCNcdXVh0VDRso8r3YHVuggB3vvyrycWSbAlkqI/Sardji/Wp1fciehs6vtyiErepHT70
sCbng1Y7Ci+6ED8lIt3sIH0fZSEQ4XJYlUm7m6UAjOVb3jTmjmSvAZAf4i8nYLluse+IqmtQVPtO
TT8TCQk841fPcnZDy105I9gcbmirWGZdh10JbzxqGJFOp1rj87anoxXqBzswDq0L3UNB16dAcNnu
W9FnD+0qgbGUIlMJR2psB9JPf2yL6FxGat+DnBwEklvQCFgH/WI8DQwbQ7vZmmO71gKI1na+iSAE
pI13pqvBn7ULtPI8/2MHKLUrIlKEe1Yc6my3/qVhJ18N0yqRGkO+YVdHNRqhZj+xApRMPUtQ+ETG
r4EqEUUqnEUDaj8JxNWoAOtcwnyfhGvfPBOfzF9Dawf/oWuvRk4bzZylOZMFWoE9UuqnGNDngTsf
vX+1+VbNbWT6lWsb138v9BfXfsZbI8LHoARDYIAW/rFi/l2V34pxVBB3DNkZbDkfTeUsE4YH4zXk
HAthTZZCW7iQOrxQwFllgQkpCxuwLnBQeFf8s6237znYA/XZmtcZXm/7zFD0vYXLq8te58lm4N08
+gUTtMZQX7tmfkEWk9GS5NW6An/mfgUctg2zczbsNNhhS84hLBNTPTe4x6iKmhF9+4n0LDz51EHH
kOCJAHC2VYIgjte19skPIXshfJXZo+DiKfDbusTsNguPS9KqPcTkx3R8dstVq28n2lkq34aEbat6
jcWWj6NO9pp/EcFXZf0ZJvLyh2t9ldbdMeldoffqKHfNu6H+8X1PA4jXnylYy8B9g+mG72iq0Ywd
12omyZ1yoIRlqJYg+tuBaRmzeWeNbBwTjM6KOI7PAyovO4Q+zqAgw8CguaSxtAW5fzzgnvbktHAJ
8aM0UDgaF9o61uyeVN0peY8cJkh//CKMgDyNcezeeOlARxpcY/KkJY+c2bHsMIQofHE9yOZ69ke/
14SNGhRIXNblPGtjKmxP3yYgzIKJGpE9FjE+mvx0Y8Ro7IvSAImTXy2+o3DgWI6XYe6sEoJ4KtZz
jpaQUe2t/OtgspCLva0aW8x4aMJ5c9GVkrjAU8Q+Z2iyje0n66iZnbPV2mF+LTv6hXGH9INENBbE
ZHPEOHhN/x3UMqkPIGEzIMXBHmzywITdj0y0SM0icAjQwPbu3Xr5G6ZcijrbMMg7FqNkOxhYOr3w
9kdrhbitJT4r34rkWTNe/ChlR/GVRr+68S5aGoqrP+zI1vXWEUeFdM6R/Cxs4EDBjzVeZXrBd8IK
kUJ+KqASq+8Z7WZgaWtPQ3vN2MGMrK/+77fp5GT6EainXrxmwP4muqUODkJSvmYBru93yqhU/gv0
N8eAJ/ISc1SLe9uxhWnw9DspLRJS8/7VcY8uH0Po1wdH+5c0xAm/hvHzRNtMUMZkvvB0SHkItWc1
PQLY1AxQEuMrZukQTO9Bjv0VTjVbfU6aReTYCy5UZuZsnrV3wqAQo9/DFHeTBiXkfWApKxH28Th6
X22ur6dY4OF6VOhkquR3IJ2lExy66s9ObRZ/rL5HDSPnQrMIqmJGWiQPdPANihfb+YwSXtoUANEk
z4qhbPsbuxDukXawzsTugph+qZpkyQ5vnTvebWySzfxVasNyNTPIGrEKqDXm0Vsti60doGEcIHyJ
jjxYSKgx6lOEscZqMsIVUyXMMiE2Hux/RrbyCmPnaaQOoucdHK5U0S5H29+HTJv83joMcbFy2KcW
GkAzclAdj5Gk1a8jruAeIq4VDSSB8O/q2Ya/F6V+6oP+eWAbl9g8LJifUxI8hzDe0TOTXkSWUydZ
Wd+DiPNyss7KKrYC+Ybmo5qnxHBFuJZ6uuZVkzmerfOKWrkvN1nkrCaZIHwRH4WCdVIOBIdDvpOb
sbfPQYVXKw/ZgMwCCFYywUsA1ULGCPUY+/aoPygPlkUQrZrybocxqYyk2oVobtQ6nNjyYVf2bRR2
CHwTGmhd16ANxmuDXyEaeMJN/1BmFyWzIxZokCOltnYm75X/tIfuSagonlNnMemoAgy4IAZErDKG
fU3MFaQQ24IKBwghBcg0GeiBBw5g5JEJC6O8Z9WGBadIVnCLFjVcMHsePTflMqfEoTYLm+NAAkyU
9edGTasUlUcWQb4L2P53Ytk346rv/b3GBAhtrgAuVfHzht7dKhCedtJu5OgC9WTFbuqXllna5Kcr
b1GRX2L51kqT42r0yFeny3aAVNLgrOyi3449thcUGY2n1h3oSB2pq3INxEsTLpyT46BcZ/edg3oL
GrkpmQQxshjlSySifVrKLX1Jq+dLtyX6TXPf69pb6gwmqdP5Q1AFX5NoO0z1PpTkfy4m7ejQ0DmU
VTHLx5EZiAf4R6eWDAhO/+2ZBFkoTvrZovynxW96wdQpHpY9vtjYZT+EUdFT2OG67xImTXGBTCvZ
wZnOIp9X1HGLsJj9LhFtYfzulgQUfyqW+yNOUbe9WO2bw5Yo93e1c4vtH0v77Oj5Y51qRjxX8T3C
u4s5/2CLeG0+h8EpyGO2hFPHa6rPha09VFTtmM/kq5gk6qxWp7k1LIpp6eHXGQhJyW8mQJlunUSX
DqRCoj6M4VGJbzc5md2vnW0H9aZr68h8SBI8s02sX6vqJ5W7eew+5v1Op5MztWPUL0GY++LVhxhc
PtttvEpJVhHlT8zOTDUI7uRXK46z6SgAl44CVJffWY8i/Oax0bBRGfrWLDkJFk2brzyX0PWP0LQX
PaO8mN1cb//oszcTA9PaStu90vDNKQrKV09/qTWx4H8A3sOKsDeWh2YJW4L9XGZ4ENODI8heQB1H
G+hAn6QkcQQOQb0mvIik8IoIY7Zg849JU8wT7sh60qPBmCfeW6XQn5sdOet307uOEYx9issG2DcO
RDYQSLF0J/3XshsXZr1rOEK12GY1r9YJ28gOr5F2rgUav77ZBxUpLBFsgyBggAt3H1ZkDhmjMppl
hX/PGliHOS8Z92Httezf643Ips3gmat+0NGmDuuiqO+a+elzTLsMXsGUK69fmF6E+qveeKW57hx/
afpqLRpr2cVy3RUlmuxPc6QtgYvjeedavfhG+DR51yR3keq7UD6HdYX3QJc+h6qJ7yH5aVoMbzEv
n1XeUFMHgla3esJ8iKVOLnlsXRkN62PCGz6XGtg9yNjrPYJTUBGXyEjZ5IKbhFVPNgmNdYbOJQ3H
TeoztA8+MuROEbKKwHoz0AqjsipJP5vKfDs2HngUezXE8JlQW6iJfMdxILAd8T1m16Ik24xEDXJ6
UwPRVoZhnc1Vzhre43jsdCbTDSqUv4EKtCf1aD5PIrjVA7tf/G/zmr3qRm7h14YNUSZZs9jTqh79
xVDUxP5hpOTFNZgtWjImE7bOCkWLcTASHmXKa20RGvwLrjpa0U2sXosI9RtGDsq7Rjt0HTihfwUb
stzAeJP+GQ2lt/iY2pbwpGCJ0mweqBbrrnKfLDrwaSC6TlPbwp1W3FnkAh0buN0OSaNF0B6rXh5k
jcXCaDeK4IwxBR1qFYLlBnuY5NjFIUlQbcclMF1Azn0gBUmZOtujsc9FdjLc+qJ44XTEVUSv59r1
NbGsrzEtTwVQsElcLAEbxuXReDJKfBHzRW8n2npquWZqRiXVcE76dlO05Col4hx44b3sxOvsPDIV
IkcjUgeZ8FDoBbYQIuqN8/wEiMjYdqP+j/zuk58H4MzkttJHHrQGxpcDZk2dHQH1Li/3/eRcJ+vk
e+H3FOd3n8FUqtVvzOuYPOeQ+BuQEn77D2Rj2NT3JLdQUACc46dqYvyZB4Nt055jD75SNPMCqnNA
fHXy4rVAtjx0y8lL6kUrF1tUHA2vbV6DOaFa6d8ToC21Zu2SkR05iihkVZgL43GdB/XFCAtE6kl9
4AE6dsJBZ2JxpiFJtsWHQIgx2wy06kN32V3ZPaTb6SCKeMcgFQUWonWvuiqHXtPmBhur6lTRiKqI
LDsnee+sCnFGYP6rZbm2g+DNCuxXX/Q3n12cpz8IALglvEmjBmrLY572pDaGw7kiaR4JeP3p0TQ0
FlOyxDnYIz6wKN7oFa86r862mL8HlJ2ZeOQeYhgxvngacS6DQdtUqOTNnaKNtKiMHeuvD/KdnpRr
0at11fu3IXdf+bH32ArOJoqooEQs2KPd1BJYdSnFvuP0F8/DptdSyrPxeq5UzamD6jfAcFgVkBeR
cofmT1iTHFaRG+RqxyKRa1k8w/BfSvIgYh62iD1nXdZHFyoWnfq8NStuAerxkS2a2ZZ4iW/mNFyn
CKsYdj6tQkU+401DwuQREDGMjxJgJ6woO244YahT3k3vSOGoz8cT33y0ie86dueE8SZry9VIinxr
08xN7j1GQKEbETjX+ISPei0BKjrZPQ3SDc5yLRjfG0QKUWit0biy6CVX3q8eE2P8NiD60jCOY+yd
7IZJXMuUOD/4E4HhPQxT6IoOWFFnQPhjciyW5vdEMycwZ/m9/lfpyUr09jbqzMMYmy9JoK/t1t4V
BVtPMloB/aM8WKcqeIimOaOD+Atya2mGza6BG+/2646vW0eEOoz2pAl3JUqREG1WRLpYbCTryW6+
w0aue/eGxG/Zlcm5orZR+XH0MhZELDyYysIs37lYuUY7YByaXvOObILSfxmHTFtSkFx65yg8QWS8
AvwjaNqYXulOS8lMljS6aHNIzzKqn4d8S4wsHMnB185pBiTURJDyLeWwNXl+pxSnIfANxdZYEo0b
c9lnExKXSRzLHltcqyPktQ/4sN/s1v0b/lyCTQ3JPMo6sRkV0C+Y8C0seal65zbO9s3G/p2na0bs
Hwz2C2VYXsvJPeq+fs71ESvmuGkGQFwOydh5d53FAyVdVa9NMKGzq8yg62UgqSyprU2n3oqivgY9
UAbM2cJLmjXNyFMNMEAEPpBCFyqjuW5AE4ixO4ATbt1p2VnyLa+wgvrsb/K4XjCTQPk2reQ5y5Bd
S+rVAHMCvpXYQhfVFHcPpZpKURugLTTf7a5aD2QecFux7oucRSzbfccOGoa9GGOwNR6h57g4Yo+N
eOvf2pIuImr7ZZmOx4GVEInvX2VDTlx9kFm6tb36aA7dLjGhMzOz7OzoWIVIM1vC3OWpHPDoHUWI
Piljf9XbBOQUu0aD6suloylUPw5z/MZYkKee4uvLuQTJPChYFzRtc/ZfEwSL0fjTFum6GL0FKDlz
aLbplK9jtFOjsoi6krAFTDATxqKrnLWud+sC/Hpu88Gn7Lr8eqNbiF/yYZlC4E+HDc3kriZ1t2HG
7xDzXdOR48M8lgRT6XRlJYaFPP5wQSfWGIDAmMrPUkJxf9einE4KbYRAkRyESz7itUocpn/p0p+N
kyj+yroBt/AxkM3gL4me9/DrNVBqRzDjc9VdMNgkOaqnEbWZKtgzcQFXnWJOYs6SNUTY5VdTocpC
vqVoak3SWTOFY6OA7TgxBmMzrzDYCpqjlPzqKcRB3UXrN9eEq6NzYTcezJsS6yDyVUSS1AxEpvx0
1TFj0S3DzzH6rqf3bh4RpWAMHYw+8Pz4Nb8yrV3mFLlcXbj0cvaN+Vqa2Dqdg84aSlWS+QwDd91G
nf0wVLjVxLPhkNRXqQaaNgViaApSdlqD3Od0DhskoiFvJ3wIHh2YsGB9FVrR7bIaR5+nkAHZLRBr
B9b+kL+7lQyXlkm9Hr6lk/NtRs1HAhJmKXS1dCcMv41R8vOj4NM0IkqvTFxURcaPK2MUpRL+Sa/x
agEfGTFijtoynp0SyFkqGdbkgOZKfoU8tikDXQTZmR5DokmLsyibaw0JMigVot02c9dNc9R8rjDD
GuTCTVF5agSqdtO8VUn4koUWvJRJyWKdET9iJsLYKnAnXllwqglE3zJGhxlZWcS+mLJzsEW4dbh8
SEOlmITw6wcxcYtIqwandxltx8va9etjjrnQcC2SO7Eya671XfYuqNaBIEc/eQiXzAotbn+A9i27
xFnHwlhJA7MyA6aFpEHIFLIB55/TzXAQpY48STMF2QFoW/hbI4THRf2LtZlMeukhhlWfjZtd4kJ7
xJYNaCeg58+PYd8cI7vcJn1BFe0gJKin8Sjxb4VJt+ONFesopeaxhqts3HuU+RA6DL8DRRfdvTB8
dkW6ilO8+pNj0qo3OusSxAF4/gFNIgTsNeQMQhIWN8zoUYIHlAM/JFDuLsDTbAgcG2UjT2kMDqsB
Za8TuNEbjK0NO0QVOP8lyyJWpi6AgmDgDtER9dqR3Fcta9WwuBuD/Wc6zyRyAGfUbKJ/guukwx2P
nLeOGFvDge7PK4/ujZHCYxq+hpTIBDbJ+SazIKOZIV+SoHyYUYENxR42VsLDZdb9QXM7c+NlB9VE
6SFt/Y10GSOnLj1WkOj9dkiDY1mAXlHKRza+lNybiyGA8xnpQPGzhECwKUnWYgwBfSgT8LvfrZoK
n6JkUr0wR6vdVDxF5Zx4ZFffQevGqyCcZg16uo3tmV4D/XEwpmk5Tng0nVnlRC6XaFW/bjJtWMli
+NeX6U9jEMnhiJoWnSm+wZhej14qUr93ySQJ5ErMXx8sZemwrG59drZmne71EpGYy/ywlOVJxCVL
9RYarooBdMVuAy0MJ4VkIbAwXymh/wVNjoMlnpA3iK+sR6LdF8soY/ZWBfZPXRT9qgIJqdu8TS18
rR5SiZjIXEyJp6jTxIB7E6Md9di/O9EH7uTH5LYGRvWU/okgNH1izT0K/8NGCJBPwU+VomiNTZLq
IsTbXpq+F13kbE3lH7OcRZoDPKscAS9WrrP1WbEsu4yGzrSsuw5hjl3fRpAtWriA9RmjTdui0X9R
bkzJo5wQDo0B+MVBTSb18HSWPTOduutx1wpqISKFUvVlJzBae//RGTBzQ9abIkdk2YlgNYSEemg8
91bjfEdGd4gqkgiyySZKEeOEUf71vv83CuYBA3WBKhDPlTFtKcqBLFCwkt1zTau1dHXk+J7+6TPt
GQYkPZFhLK1xVlMbGJeV6e1LE9y50NwPD25eB5Gmtu6xpJkwbf+XsyblwmJQUd9svCaiG/8Js9RA
mxAvCDXLcEFFcIElvj6xEUmoSbyXvubJyIbPyMFmHE3kwgrLPeXFI2Y85USdQPLNx2G5jP+0TU5V
/CRdZ2HmASB+nWhhrSJkTWiZfwywqZkQ5eTMYpvylJVP0r93XrmygVn5qUbDhna6DQwqm7zBe9sV
aCrqkmrh5sX5wbUAXdfEcEexAmXToZ71cxctUr8eMouF5hgBnpjM4yChWxhFeLGtD2WCA/B9kKP+
rOuWxEZASIhAUQuLd6OEgOG6w60xi6NpGfqynAgzZbtVu1BsDFbAkqY/Sco31rSXVOZAgX1tZ4DU
9lrrkPOOc3Iyc6oT/97x5YH5CZVVM3Fw2HW5nNzl4FPBOxr7s0ydDM2aiFR5Lv9/J0orWhmVuY9b
5kZ1RVha2yDysLVriawuoexifopnoU2xdw30Nq60W/Sgt5IZQ4J4BgtbS9CLjfew/4+xM9uNHMm2
7K8k4rlZl6RxssbNepDPrlkhKSS9EAoNnI2kGeev78W8dYeqBhoNZCIzQpK7y500s3PO3mu3eN/X
k1DR+c/SIO6Uw8lJGnynyN91QtfL0d1D6WD2MS6HlUovMJnA9SC6crz61UsTpmhTgqmuyCijNNQv
QofmpTuJzIitsljZW1x1/hyTiE3rxVJIb8boLTeIFCdbMar3vRYNyPWwEAjiRpK2vAVxDglyMuBC
tKF1r+8jIfTbABWYCfSDQe8DZ4nJkifrFxVrpmCCBl16p0P7i+HAz0hrAhblnmhfxPtyrNCD4qIL
Alb30EE5GIfJMWOSUxtyyIqKaIdM92fuS8yKKYY0sxJ1JhcKBlzAOVeomwcZbVEAPJV2d+V0Ptgi
IkFYq88e4l+KtRfFbcp0rNikGVkfjbH1zraJGe6yT38gtWB2W2o+cLxM39qNpl/cWv6RO45J2cSl
Hk9gyAfm/mWeMHbA0OTW1q4uQr7uOWj40L21M3FGUn8gq6WzauA4FpBy07p4Hly6tFaAx9CnfgqT
GEkvvaGB24cezYNXqnI7YH7lAF5vxhFjkcz7hGmE8xOMaB1m9sbXsiSgmL6iIpsWxSJK6pxGfes2
xFs6EoDEMuzwGM5xZW+7/tNXMYdAb3jxWaVaA8emZ87ja++nQuQ/CAWofB6C3dzVsBCi+2QK14Dx
BdrAwLS6RLKRGvslF5yMPGcsEEKjzOtR1HLuXnau6l4wzhVeDvUhSO5FYzwWMuRLRRpeBj3T35jR
WL8UesNFiil7uMltWtqu7+Pbdn0wW+WZGAbMhgy0BstcT67/GS/MHwb/y5qNzbx1ovtf0ibzAv/Y
lKdqhCDfmY/GQqCyyJWxT6XS2y+IXxfmgL4sD1YQ/eLAADUu40r0KsJyrezJKWZJcw8509zIm0zf
l3a7ZoAAhkp7fEPjMD02sAe8gkk3LnJih9x82TwsXVHi+YyxEXrIaP0sffIjkRwDQc8yG2RwyE3J
UGvAAyFb7xSzpV5ZUOPKKn8Vyr+btU3cdfuZGrZMq3B5jO53Vjc+V9oCdSR7apQzX2l1l9Qxn4ZN
n6afYKuFEUQpStYhqTFXuQkRmdgk7IyByKIy+oGgMKc6IdYXroAztywHxGZGCw22wlyOrvdk4goQ
j4e3N1O2Ws+KXDdM4PPeNPgXJzzpc/0W5msIY8WcwcVDAXGXdrqdPAi3+cXcZQ44zlk5HJ5B+zQU
4/syEjGuAefRjel3tsV0kw4RsTKx8HbDWFwXuqNtFWW3bjHhxeLclWTMHUptgGf0PUEw9Kcb+40s
imxTB27DfTnhqhr1J+ZF1LELViM7FrsiTLtzXAb3Tde910NBpw313sEgaxj6gKpsCu7CEAnxWNfY
oihDZBk5h7jnBGfTbWtY1L2aDN8uT9behkX4ahet2yjgu0lmz36ffoaim/e2vloKLEI9B+WLgAEz
FQ6gqc7njqQZUPUUk7q7tpbmdrJC3K2iiLZuTiBbDF3EUCHmcUWPaMTUJAwdhkKiwZ3PgehI7HEk
/ZbIvi1sDvAigbeqKKB1iToSc2CcKUZ7SX8kDWdbCAuSi0Pd27vEKo/5pkGmvXEm8XsSPWNSjAZy
ocy0crFrzHAG1/7uphKjtWYEVShJf5gNBeuQJyg/u1UKp8ke8JLGBh4YPMYe+u4sjS4iE2EJbJZq
61o7Fc4vQ/rbaqtXZbWvXU6zIJY4WerMvERpgrmt4+NPjPfk+I+5gu4N7ZW4wJD1aOx2TuF+Lxxd
uY3ZEXJLb1LSTrsJhmHRCYmUpjqUWX2sjIF0iMsA62dt4YGzpbOfyZLG8nhhUugb8XUzaritsDnX
r481x0RkhoR2XI1rMF7n0SkvEOZtQUvHEpqvaaxTviot0lWbnMa4dfz1fL3QVW5Wg3tvzBuR6x8h
GiZ7iS6dodyOva/Rq3EYob2y7QciLKOaE/I8Oj+nhAE5Ke70Dj48P3KAa/HqKvk7qCZiCWdCKdMM
CRANSbgYRNtm65GXPiJDJnIHQufWROINJeXvZml/Bna/z+kvbcrx3hLDqo40oAHrX2oCYZAy1zLJ
gmygXOvACYO0cEjs6mCmZN2hB9yAusSM4CarHCdJMO5lAstjzixiw3sGsCGopd69IsltBFHZ5pR+
6UAJ7aaMi03eQVtzkJp4JzdvQpwoqtopi7c3zPE1F5F3dCx2kXF0J9Jnk2PURwiubYFPKor2S4Mz
DtHXy1Sp32lNv2nRDEmQTP6KaoPlzDtYU07YZyQZedBzzFR8/Ov7uizZEfP8UFf2o0jcRyYYHxjU
L3ufk7UrKAsr9VeVdExTxdvMLHJY891dGJV2/p30wa1pf+Y0CgDUcJHNy/DSWsuXEqhibCyKcfE0
jdQ+nu6eaoGjW3EsMwuzoOLebT3SAcu3mmTHqK23coEJoOgQ9JWPpkT6hw6ibMWjXwTrMwsLOpTN
bjIzDSEcY6FZtJJWimLbOBb1rTseIouYASGw4OUSzYFts1rxU/SrfpvU+6hQs2ZZ+pJWEnLtT3/E
x+kFZbCVPrK7OsM92SAzZONi+Muwk6VA91GybVPzFmAvUyn+4VYgy0yD4WNsrCcj8/RQ/+rjfCJ7
7QovwHuQLpSYBkhLy9ggrWlBJekIU1EWX6R4uKtqxs2ofeihP1OzHgsEkEicCo/j36bvsXYC0Lj0
hiHZAXgFCxR6BMTbNcm9V9gJv4Yuvc88+9wVPeZuDjC1D63A7Y2HExnRUDHJZFcFbC3prgtIvQwx
IzSxPLaSwqUZo2rn+2zc4XpJdf4jvt1bNx7Nthr4zGTUPYkBAdkSftiW7zLdgjjOWuXPb12Cl9TH
rrdJOp6S3acEBVXdiILicu6d6rIdu5dKPlWJdy6U2pTo1OYgZ7ebStqAmMJrZqClqufd0lKJl1Pz
3evwxUmOOhZ3vKLLIsGgOAUI2yAU07/O9vU8cfToadGMhfMlSCONO+Z7i6zPmZzXLiQ4NGsIjyJE
HFWMUNMXDoO9SKZtGHNIFgOH7TSJmUdN2xauqRcGL3r0oKkKr96yI02M913mmGxdzPVYc80wbwQv
if5wkuyIon/0bZqYzDqfEmg+RKHMzDlWJZ9fvnQRzRE91SPzaS031ZBxxXeztW2p2ZfGiZEvjJ+u
xVqnE4qhaZmPQQPyUYdcbX1D5e8FjDj79NIvOXtMWdReJHbZ8NuvJzBn36TWsy05B6q0oZRxxLHz
x5XSgaojJp6G0Uy+obOMc9mpvxeNmKOqHIp53zwGBXIiBAPHehLXkkUdxyTvTBvzzgWixOpX7Rbi
W0CIjhA6m4jGeQnGp6Ij2rZZdGhgYE4NzqnS30/QHERq3ykPoXgTW/CSJsIq+w5OSgNLtrGZvXT+
vJs0abGcBZ1M7cK0iREWvpXmafE59heFwDHnAj0QWFZxg3Kv+cxQVQVU30DRULpGsMA93Xj12ZkI
ee4StEeWCU+U1tuk4nIsPXohYw6vKE3oGI0d0yJacXgiVuRbEiFgVPP4HLlheG4o9sOc/jQt8nxB
6RpgpTe9yq/NYD10rGOHYmrfRcu4zQl5XD/o68uJcb7JBZ+XXXNideafSVjXJzmFl21frwLrW1Xb
4TljgLnxa+dyTlmrmjTRR86HR0uTCZ0omrx2bFEqkAJVJtBp/dkL94th+RLl9CpttK1B2KYXso4i
GvjY0BD+7vyc2yNzoR3XPeyOkSuTkZd9C+8g304Kw5mWRFjU4+fScNTr4vautzA1FYw164isx5q4
GVWgx8v6zpy93r+P5qH+qRCjMcTvGWHdUOtA1rfBIccpLo/uwIo/72xFqNjSvNLb4pglIno2HNHn
BZunXeJnZMMnulBfoLjhE21+0oaKqGejVz92bvyZn0p9h0JZh5sakcIG+8yRliSO1v2QEpox2W2P
rIRm0dJM6Lh8Ui0LCvQpTY+uHwDoc+xXkwoLZUF/XmL9pVbtQn4KcypNVYL6DbMV1DlyShIXce1y
mpljqATNsIu5K0VxKgL+HLmwxGFy6B16ftYvskTbwvvloNTsLW4zO/Nn5rX9N/2cBQ0X2EeWWoUo
WlZXHdm60ejsq6Y+dpX4XOqFWMCKFV5au6QIH+yKFBdvWlGNqf0xdoCS6lFcjw5yX0d9xUkzbqYJ
PrLAdOgCevSdjMHPjBg2pSJunbok67Y5NH6ENLYwDD1VdlmCAQGjjKOmCcNH36/bQ+FNWzglydFw
QkYwIr8L7rTdkryKXKtjMhTrS6ZMptS6bxLBaHT08kPdCfLBCXhA2mW5W5NW5NQKqzqKALFb203l
pgHAFtE2JtmXo/IcfWCsUoMDNScqP7iqQIQtA2u/WjZz4gGf9zHBJVR7zjiiuDcVN71hcdEGBT93
NlFAA36PiYLZ8ieUthQrMKzRuMUV6I6CbspFpDnDCDUTCJAWBtt3s4+L7s3uqY2yIX1e0kEfM2K5
fHonJqRJm8XNdYWPLm2RySYLsoJ5nsfN2JKYU1iP5UT3JjKtOLL3MA901C4hOlxX+XKdeQ6u+WQ5
w3vZ4aYgF1XJjzx6nloI1IGNdqNJirskGx6rOYJiVbuMX1DzqpB1aVGrPLOs3htHXw8ZExmn4rJp
3RwcirpPSzTtrlyt9Kl46oL8MIn5uVfBR+VQL8UFikxvYmYPi6knrGbMuTCZgVQL2DqfYW6KZAD1
07cdQ0qvBAksIZIOKafVatdn25xB3SGRryyZ3cah9MJKQ3OqV8VGRvrVn9i/hc9Sb5zgJe1s57IN
0eO5BsV85r6zV+0nD4Cn78EQKNIGLRWSudJKX9uEk1cx7EVk6m0tt6OPfDKgjK01B23CcSN2MjkS
f5NC30qAK1qaeUEaAW9f9xYcMXuPMT5JqJdZ2c/HhSpsw3effIUIs2I9ge3hfyNDLAdALKNCCT51
6JfnpzaI+0POvXoR9e2p8GN6gZLqF7fknQqDJ6cMup2/FMwcU2+XJnBjeovw1RDhepcs+U7C55jS
GPxj4DHdS/qHokSFigVjqmeomOHnJGjBGlnvtY9pY07ixyn1SVoq2Wi8Pv1qXOPTr7TOYxITQ59j
kCHWMNUxu/VM86OYiN50OVlDq6eU0z1tR/ngVpSlcVfy7qcofYZgbg/tdBXLcGRHt0HgexFBbFW0
69t1iqfL+DAvNM5mhaciKqr2GNu7oZ6vZ4mnr1beKXD78QTo5Hawn7tFkYI+KIT4NRsIZixaAGG9
BxXkN9xRmqBOQzgVyIOPCYBtW7bfDBjznUisoz+6MIAlvVXqIe9I7YAzm2Zxlvn3oYG80GACwF+P
nnK+Tb02OKOiHE7LrL9yVB+wTEtrO4/UdqnzRAdWo7DsWBE4Cw+dT5ahvY3njMSLIN01Y4d+nRxi
YYUx31PeLXU37DOU3SHgpk7yfiIeI9JiVDuROr+qtFE7po5WGEiC/MzDRMSagTBDKgbJ2CEq1KXs
vjJOPWcnHO4tUjq2upQvRRz/TozOr0RHVkQSpvEpsxoIKAjlSo9ANPx0qPhqVvjUpfcZOMl+KWta
QwMFuik/0C6AJ3Vd8A3e1B6DSH4WY3DKuR1Zl8ztSFZNb5fgPC109Iw4wm0vLyuP53Aj/zKNoJr4
cyaYMIZAjywb/NuirV1aFY/R7AKrn0FS1+mHHpD1qWIAO8bdXtq+BCI+nQJ9mXpjcjctuLMXTrMI
8Ur2KXKCkoJ5c4ITpqrVrTfa1XZKaVzG+AHOeurwD7KDuXSysPLNQBNQr40wEg7hANS7a7xjGA3V
1kfBVXrwH1w3BjqkaFLTmwhCKK1BozGVMhDFEVW8Bg6HCK93x20QmmkvqvpFf2SLPCQCD4vBpTsM
za6aHxaZZbsIYfnW5d2MCpgKSUZeXKKy7dIgX2JDfue+fyc4rOBUPX3Nnkd+k4U/aGG+LB2ruUot
DqkWRIiCAVDhLjdKh9vuQ5e+2PuBefRydbXg71x6RuvYmZgPkizm/Xawie4iU0DltqaHebmODPVi
3S7A70rETBN6awcAY5044qekqvdSQh383L8qegrMzBuvOwsirlgl2bOPjJqysiPjmbNij6SNFmbo
blZuiOV+VmtnG6MemJ3yd44bHLEDODo2/lV5jFI0RZspO7owKkd+ZQIRHKk0Uom7S5p2ObPKH/OQ
kSr9UTpivro3rrhuF8Hxc0SJsdYwJQpMLHKU8nXrLtsUlqrnTHd4r149P6xZA1O85X4D+U6jGRxh
u0vemNoMpyp2Zu7pu7JH8r5YGGi62IObGiNT74CZrjIxO9cxsMBp3xZBh4A0PaNxBecc1zTUnQjX
wKjBvaPglglhPR6S9z7mfaucQuGU1zBDcwf0IiTBwmd5QDFHGE1Wm32uWT7GxdCZiCqWi5j5Jz67
vdDop9qWjmeXchCFTYvwkzK6mUbyA1GJhY5ODnPTPRUthCbsnsO20vzfaNwnzdwkNUbthlDdWADj
tjrftUjUtsiqM8QWbEeZrMyVne7JH06uBujSrFwaRWMPJU3T2rGyQ5Ow+sigGo952t16Q8gypQKU
k0H0GCcVIvaO1kjfgm2Z9XRVuOFyDGyGuziRrYsff/zb3//93z6m/5181Xd1yaBRmb//O3/+wEyo
swTZ4T//8e+PdcU/f/3Mf33Pv3zLdfaha1N/d//P7zp81Tfv1Zf5129aX81/PTLP/o9Xt33v3v/p
Dzt2km6+77/AV32Zvuz+ehX8Hut3/v9+8Y+vvx7lcW6+/vzxsVYX66MlWa1+/ONLp88/fwj/r/fp
P96m9eH/8bX19f/5g1k33qvs/V9/4uvddH/+cKO/kUppO1EU+o7r2uGPP8avv77g/k2EjsOJF6Wm
L3wn+PEHu12X/vnD8/7mOmHghb7vetJ2hffjD1P3f33J+ZvLlDCQrueJiNo9+PGfv/c/fX7//Xn+
oXoUbpnqzJ8/+D2a//iU118r5JFomQrCxKQtXEaoDl//eH/IVMI3O/+rQvem3KH34dmLt8iWD0Um
wG8hCvwfb8g/nvd/Pg+jhv/rqQS/USSE7fk004JA/vNTtbM/o5YaRzpaTFStverHzyRDBeRIAOR1
84Fw/LtfS5vSVl8jrOAKWfkmp+dAf6y9s3R+nWZ0Z/LUCTdO5fxKFuuQTro6tdmp46bm8k82VhM3
O+d2RjdMWhdTrdkGdaSDh8C0ANMqyT7GCuuHxcaGhGgyeBQqyIjyjNU5zoGzD6xmRYhdPtbi11Tf
LzENX11HH0uG33sC0UcDsRD2/YwTvrGcm9LM4G0EMadV0X9SgV60lMv7hsbmBa7MRxbTDzFMCPpF
CdmBisxvrOCYON6RMakACJIEG7a0pzIEw6T6yN6UgfM4usl8asX4otrhkEWUWiORPEXrw5Eqp1PX
BMeaza6x/e8CWoyRNJzzAueMH7+oqGzQ0Y8Ng6OEatMh1SD3OPbWNqog+NameRdJdR4hfkeEEMYV
J7AiyPDHFk9ZeNm44efY3AzL+JsaUNDC54wlnW3r1dDISibrf/3EpKGNYC6r1helBSeZzMne0noP
ghJBdOZRA6KccG19y+nrFCTifQzZZAN1qixwkbYo35pyNRVeF/6qBC9xKzt19UXiHLMVy77rhgrl
MvqnIZhexqpODkm2vOo0gKaMpVoPBJRHJFQKsuoHTYYthwSw+lIcroMKJTfFNiq4kcHlWFhbqwgI
HIEYQFPaIIwHfdg4VzLoZ+oTjlKdFf/STEpFhWyI+5GxC2F3PAkjTr8YgWU/WbJ70dWCTnvACFNV
cty7zPWa/NwQSgtxdMG2tYzfTmeBQKuoReBP9zkOFR0XRA5S1XLC/601nYsKLr6oxbgNaYOKipLH
GflrQVpvOZNID1iAMpvWlS5DyLnLU5vnSKMt5kLdchNkqMhahgt2SqGU9WG2YYiut61szrmzELFF
O48A0LMbFHQUdPFpbNtc3NHgIAOSP7qrKdL3nxrMB2R8dhCPQ4VGARodIFKqRf92nplH9EpN29ma
2Ian7BSWqH8QWhYm+EnXB3lF8mT4cFy0jpbtXpb5DP6wPPgpTX74PdSrvf2N3A7lm/kGiPFzytje
qT1oejYIAhwm0y1nAplODbIjQMT8Jd5/XoBX//SC7rOeuLELFZ1tw/+4lU8Rz8YIPGgTK5qxtYUn
ZvSfu9aQIWAV923f3prZXkWK3afbmRs1wBtoy+y6GvqLIa+ZOPqConftUiDX2poEE0nX0PhKyI7U
CtltFG3zSJ3H8cHnwC9G6kIZ+oQaQBCdNTX3DAKCdKyZlEumcmPYQECzvx0MbaUkoNauobUXeQpb
JY6/mDwSyzKilOFoYs/Zz77LrhOmmXBumZ1NnDHiGIhbhd3MMb+jwXmqKZTnfNSHHuAha959PTQn
4dmXQn5QmhNeWBC5VZPB0gTidiR521l+xvb4JlezCkO/+3Es74b+0Gt5L6R3PTfjoW0k3dY1hnfO
mO24Aa1xXQO7b/xDkngHM2W7uGIObQI0HSMNhCBFvdHXq78VyIEzriHIebkPWprRJXNblH9q01SA
oUpHQ12wEMv36i+XSnPZWXI4kEx2jBXq2aBPxXZuyT1xrqs6gBI5MaJypauOCyE+cbmLEtq48ZsP
yzsrYW4PhyCd7vsJcUwvrhpveFLpvHWb7jByXmxo/dvwzGNEkvg0TRid9DLtgo6zJenUftzfFXX8
noXEfiBYml1v29ioulp7NzFeU1ifbXv63XZq2OaVf3Sm/NLOJfNr+Ws1SaOaj+il5ZFFBnHSX1AU
WzukHEz1Ewl7N5zQlRHSKjmOypAX47XtrWLtZ+lNL/u0uhwjNrx8CPciIN4pZbiahri5c/FbWaO9
xTmUSusoemRHaS6vZ61uTY2Rq4vPptp1iTig8Lr218TKGBgEN2UhlkcOEYe6jreuXbNz0ty6aEv7
gxp/261aAQRN7gb7hTUju4WkES0shHMV3EInH1qS6e0c6+EC5RI3Ggs1fSQ8I1ajP90hOqeFfKvA
tczlJRh7FzCVKKZbTEN8UgqLpa/eu84chcXUAV4YGn6gkSNzU0vembp5DbT7TF320I76xR2WX0nT
AJHD4Bm+Dp1EIbNuJM3BpBvduL/cm7iD49WEuO/6DKYG0w/fjJ8jffZhQcMTcpCm5Yo8dgiJShjz
66yw0EDUt6pxfjtOf1+mTxMKp0z2txqqm0I4QrPp3KX8i8efjN07mgDXhglsXOJSyl37rLzyMw0A
prbqmvbpg15uXKwExpMP5ZrmNfvPqV7uWjTKaKGZk+2zMLsMvrOxOftBDlM3k69O3/0cSK4IWxDE
Ho3auntxF0hTk6buQvIbJJdpZg4LlbT2mwP8wKsmTN4Rpb67vs3HTjNYTMSZtsc5zfec6FESyUeF
8GcpEpQ53vjcR8QuLu67QUKeR0RBpiwk04KhG+Kgct+sSTElcpAETOvus07FH3wN8STP5pdKA2jO
m2JP82Hn5cVTaoLHDhCEdh5Eb+6s1HocveY+Cm/QAjMbk78J+6H/VuASLwi7Uva2WiUkarn0LLBS
tnLu2S4PJTTUxAuviHn/8FXCMK+Wv51WXn1Kr7qnnQ0l2RYgSPaZtbx1rn0dkJ+3cARk38x3vp7f
4mj+TEEf2L71BdybHNgC4BgcF5dD0DAn0TZZ42qr2TvUabmbo/ApUwFUVUNWRJKf0qY6lmo4JrAo
avNYN4hzCtvb2pNL+6QJrpWTvMjEe/es5n7RUBBH6AOLRUqrpZ6SKnnFj5SBwlP0oZv9VKhz2wYE
hhvmQumtwc7c28Evnd5XwGcZvgOvuBogmaCjvszwgiMePfp289LQ30qT6XUE6JLpGEFaIF68rj+E
63FEuDd1Fh2Dqczp55pDwBpTyPXUp/tLOg/3kXhK2vEJ/tQucDAhCMhLBQQmLnPU2cr+5VTwrcOK
CtUBs4CClD1sUzbRtQepBmHGkZbPMXcIPrKH0+gtz7VGH+tqZlyjR2BAhFKhf5h6Uol9Z0dr9+zL
Fdm0KtEiyDHjIW+yK+yqqjh0ufWYuNF1EuttviTsKlSq7N0PbpjsrOrd60mp8aZbH6X+GIn9kpjz
enuqoNuoyuU4PjNQHm5DulClQ+B8W+90GTxVDYHS+E0GNb2GdnJgmvwRry54TdiHNzaHniHX+m/B
iSIi2V46dA6ZkyPXP9gJWanEEKdmvsYQdd2y0urpZW4OLm+m6y9nVcgXZ1KbwRV3o2ggnTv7iQji
Yi7uem/ceROyTekiabcoPSiuI8TRpr5SuXVKIDjVDkqIy4WexeJ8LHjZpLObaJ5k7nxTYzaODy2d
0rgUr2XFXhbW9xGKXw83oEQYE715q+9WzjdauOiF6+e+4dePh/MoxLYszC4zwcEW/q2e+GlgNiX2
9RCdmTtWMPuqXeNe+Z19rtHbLQ3Fhn+zjOFO2MUuT8iFhcIh4YD0cj5rFsDYlafevjYFmeLYI2wd
X3khCvIJBiL/xSRxCzNmC4cdLYELMg1ELAsivenrakE/NYtTTmwgMysQpQY6dMjb3x2UQ9wT+ScW
kuz17+dmM9fZdqrKc5U58Dn9Sy2G5/VTiDgxoIU5yIodtR2hwBrKDnkMvU+3Sh9NQ1DmMCAyiDe1
y9gLs0rKSHwU8zH2whuYPxfplIG0Kfe2i4wTsTA8ew0SyAqAnz1nJjkTT3cdtOFzaRG660b7lpNJ
EljsBMSUAjSSwGgi3BUMSrYRHhiWpyNulJ7MLli8QQoyiEcxpXmbx+SbS8ptvEMJ/csMSNAEYgWk
pUFU7Uu0zWUCeimSze+QaPUWP6rQwXXJcU+378U+cUdsdSd7iR8iZpQN8k+OeYAeh9sxHS9HW28s
WmuaN93l6jIY9oyHpKjLblxySMDHrB+ywHKnOG+uz7mESKzWz1gSbjSYgCWSAswk9oWZuFwyeW/K
5ZAKvVMun+C4HAxW/JnLRkzVXg1ii8Z29syuho/bkmtjLcHFRDBuqbIrrfHKYbLv4s9wqk++SC9V
CyWNYoL3UOAAiO46fj4WmJtgo6RETc0TFl0y5GN2+H6tgmsMfXP5nOIAxU6DJGa+ok+wrbNyP5rm
1KcLdfp01XHeoja8DhMiWNLsmdndzrKakw34rXeDa5BzWweLmCqzkxPo3err68V0aQnS7BdiyNHu
MGA4aNvd+VZ6YGfA6ibwTu6B5ezTTnLaBAAr2dkYkRNSBO2jOaRZtXO4ciqLQ7ywTn727AEocVCx
SdJguldcasg72K63bhzuqilD5qOOHgIkO7TufGYp0uGyL+Vll454TZDA4qG0eYUSaKJBxCjq7JBn
crdo7NQlcTvJnuHKhUCR6KI7cXFhyik6Va7eDxiZcRYnQF2KGH5n4mEHDR+iObiGlnNaPVmuDg+2
P+I6CG8Zj0pfIl4tTtCh7pVCml1mpO5B+u99ZndZBa6wPA0OSWn1fJ5LeIfG3zhE2NAw2uObQFIo
aLjrLaXE1vTuBuEp1xGz1WFCUgaJhGtrXc8cStyRYZ6JiY7I9T7Wv/MGz65jzkUY7tY3gm7N3i27
o0tbnqnKnuwZ2Gp2+aupCSNb3oKhOivG1etAbH2oNJwZPi0Xc2pYJ8ODKOxDA98FmyYa1OaBYJgy
tQ/rWth62aV2uvO8DlH8eJN52TWdFJS5y0sUhJTC5pKB6FPcoeMeq/Bpgs1tkujGNSgVLBKGsGLW
ZbSrTX7VRRwUXU8Mp7RkioduhNlog69VQxry3holH+ImeMYjpS6wkH1piRjUz5wrvw/wk6I2atrH
2luH6ViQ0fKvJ9oYpK7J5WlWw9tfXwtXo8ZsIS6pR7RUE9NPXIP1IvrNwI6ARybbB2ggsA9Fv/CH
0NUexXNifTcuWoEy8mgPOTYFrKBPjEZthHhoPahxeS7tNQRgouYzhGRF5TexhJZDSGid0+SPGIw7
S4h5kVIKR5xDmhmvVB98uTwrTCib2ukOpFWA6qI8yX0LxVlqXYoisDaVpGvXdr27K2YeZxqGW21F
u9GjFR3azM2DcTjYUrwtha332GYwEdg/HVq4Hh6qi3ohMqiee4VIw/1yOspz5kB4oD2XHB1uzQ0G
eqqN5CFJWZmM893MsCfo05GxZjHMqSe2lVCcWlifep2tOc+Zw89mqnTZSMk1i5Ih2ehxoFeiUjRu
MPSQEx8Q2w6sJch8xHJVlYQ6OCxkcT2Xt37VXa6faeim7GWi/EpdPn8f468TlF91DvvEXegZlUH1
jYiRUBh+k0XzRpUkOOph+m7hCA+ILegPBCSMp/w46wVpGoN86gewjxWobo+3N0kSidsyewnbBf2w
xUtF4vDspeg3Quq3UbzJebi1Q16NV3z1crptBdrpvlcAIWeyX1MkCHaHVZo30qK/QmMofkw8F8sl
a3zSDxtbMLNDFXFTFdAD7Qb2j5vsrfpdxfDIcabSKwARHCx6r+3qAbdZwIEJ+Ka9oOKnjW51R9su
PqRkEwjAwtHRBWYSQOeax9X6NEf/h7zz2JEdSbP0qwxmzwJJI43k1rUID+Ehb2yIkEat9dPPZzmN
nuxCdw9qORgUSmbWjXB3utkvzvlOjN22I3UeZWdicOUkPtoZ+51lBYsKXhxTQkTlJoSi/iVmYMYb
hU7YYom4cvsq3hqjXkQgJnXHt2bgU7dkgVezgkrzEM4MMpoqa9FzKnz1jtiYnOdrry4eBuN5To3g
2HbpS2O4xcnAuMA3iOjDmcnCUKBTCxGd4b18MxRxcmUO/nHpCauLPmYR67AOXkGVA+Mn6eNs9PV+
6ppPH9SegBS/CaDsjEqJbYJ/OJp3Y5pfOsmvrRSIUiqMp1LeO0rWZ8RH2zgTFjFF+NvTriCfA1qJ
mOPfGbMyq9UHI6fGaQO4H17Ad8FdCPnrCbf1x2INVPC7jmmbB+U+5+HAS54Yv6GI2zIa/pxd491v
d77F37pEIWJj/ZaahXGFQoUyJKO073jLOuqkDQvkKO7ircfGgdGJx1I5jHGs6/63seC1mFG/YRNY
e9fO5b/jEwEi1fN/JxrapnafDzA1UNZLC3VejtIJ398b4nSyJe6KiVSVaBqhdGVY2udKZyuIhDvV
dwfMZxRSNXM1aNbHvz7aNhzZn5reUUb0NXVd/RjQvSscV1UZdiur4m1Ak46XqbfImIMBM5gY0Nsa
KtoymysJzYKmC0Fnk3wRWObl1DmT4izVp1Jua8SISn7wKnHo+85b6lrebY7NSp/Mkz1sjSZizdsS
ZdexAa3805A1C1b7xDvZ/XQt3eQDpEO9X2buUuV35MwMtokYzbJxGixUTQ9R5Ly7LkPXxk/Pgu+x
ciCdpFldckw6733HiVDOEL+a6pDW1a0x8juigIfW1wOYjYuLDKqbKkIplNdI/8PfMKkwKDqgvPA3
Qlyjba86dM1xMNxluSwO9VcHTlEv1855RikR84clLkffyLqh0FdJ0HjDBgMl6WNF816NfLqmxUFk
Kx4ux9KPR4lVDHseucQFB0tHLDHD7GKf+8wysw4a7ZB9qYYTykqH/TBM58E3Twj7ocH0zaaD8tOb
1U/ojLwTfQ+6HysMtKFldpodKhXSnUsTvj2pMWUHzSvTU0EZPjLm4CLr6IqmPt2PgX8Hetu99dpM
kJAhHsoFRJjvd1cQYFw4jGNGEiAXDPkbr+Rd9nTycNCWp6QPbsOB2kEU00/kew6BSpAfgoEjS6h2
N0PMdtHnc/nLwxAQnPbX4SGhl861+4PRhrvJgh5Yd8keoe/jkPmceHx9nMW8nbL00qnxziv9q5sS
DxybfO2k5F9yMT3weaS7Jfag2jnqhd6euqPgsw/nBGnUpKpbuzgiMYn2fYecKayHVxb47bFpmdKh
gfMi8qNyF01h6v0EoU2tNqc7gPpEwKbTp157gUjlDUtMojFcZN3BFBcbLLnbECXyyhD0Kop7fuXP
zc5kK9XGifMnGMYnBApvI5kgu1bNFK8OpJgyegqUWWFrGGK0OSYFjosqdpjbjzRECJE0T5bDH++N
kgJEThe/Xr46m8s7lMVPSxgPZ73Yzw4PiiyJMahn73XJ2f8ANCU0wKNkKRl/eQ5MgtQA0qDkLrHc
Yz9ySOvHxJnmO9eW+J5yHmQb/fC660yMYlV02xvpk5zZw0vTgDNro+9gBbwdpnavUvtuYot5yJP8
uhifLmy7reVMwcZ1iHdGlKVjPvJym/VOzeJsIK7cQom4wBcb+yfDUhjoovLV6VJn3ywkjAloM1FI
1qy5KHRgQ/+GmxC1RlNKaHLtZ2hPxt5iZXqAXPbQVcokuLAyb+LYAxgjHseR6Woa5PF+ycmpDQQL
+3hGCRorhnpJ1Pq7dDjODEe2bt4ySh2phKtZpDs3JukPD1+wbVnMbWI9Fq0s+7a34/7BGjAvGHBP
RUGpaUcWE5EATbyhsHc0eb9WC8sSY06/s6i3mI4QxtJnbyiKxX2RP3kgYZk4Gc2miINNIeiWSkn6
YmN+uejZbkSA+ml0Zmr4iIRlFUHW9LsNm0pUiCMAKwWJJPNbgo8HYBfMLZFpF8mDE0fnbsKuprwU
OY7bT2i3xqcA0Sr4vvojT+eLE7MkQPLO0gfsMETE6YWgGo2PaoaDZXbXaKZNxhLMLHmCAsJFhqY6
jJAx8wbC231IipKsgwUBfue5X76g71iWmJ5BHpqBaRNeV4sLCX7XRHhgmit+lEvCmzENu0U68mAi
77Fd5w6XxduUGoQkoXVdW414GouyImpwXDeLCfQX2z8ku0M1ExI2OCzOZFeeOAbaZIGWY78rW4S7
DKbLuFTLcUgXPiJasTF77gZmYygqjjmMKlryGaFu95EsloWrjlWiY5BRFg9EgSdsi7DbrPEAb41s
Yh/SFOKlwcXJBNLL4gOgL2RyLReGTRiA8RIx7lmrZ5Th8eZKZpS1gfZBtcwNurbpFcpwTtd42/Q3
Yavs6Q910DzW70jp7udqoJBD7ry1JkTcZffsBqN1jIZnv5ysbWqYr6JtwNVSXKOGXN6CyZI70Tt7
IkFietcJRDDTVMPNPiybzVAUujnS/I/QXex1H8CxiqPuTTSjTbg9048wTznikcbLrCb7q+aBwDy3
Q07cQLpg8JQihvFG4E5jk9DEqbTc5s6yp+vRu2yK0oU56thwdcZGeqLAhBlmcxYxAsdvBrwD1/pm
MD1Wn5Pdb+KOwLEhXHuFLTZNQaJJaCNMMY3pjcA4b4MDNIQhl1wMdullKVr21zVoZSnOOT+NtQBP
r1GpcOfTmGGxDC5JezN05QLhHIOZ09Fd9FDkrP47lSJd51BHNj6PIA9Tc4CI8eHyzsIHRBAEWJnA
k/wD15DGHk4Xrp7oAFAc7gcVq4Q7yvEhjiLHX2qCRxkT/CBtbB8rcynPhgaJeCX7vxkk3Cyt7iC9
6a3SRh+l+O4sSceeQLGMQvjL8gHmFZHQWYOsOQx+Fivjik0r3qf6E1fxsvNLveciwELYo7PuJdWS
BPFdUaO1ZnfO7PaBzUt5nPJfC44I22logdxua7uwHwGMkeLX0foEXfk5B5dmZGMzBZbY1nVybwEH
ulHHtCVentA6EMqUrpOCLowsAQKbqXah4b5iu7A2iX0am56YdQevruqT9EZiISLYrkqLS0Nvt/UI
jbFmsS2pezZRSq1gF/ExcKJrgxWcQR1VQpR3D1OVfBYLfn9jri0m2WJfEiG5wds+khtJ3zFJfK6C
ebs38jeo0g7YThc+7mg84W62vMbzY4iMYVOX+bKGQe6sxyHesw+9GnWBdx0D+M5ID3bMVMPxTAfv
1SRI3jbZUcIELhx18lyA+ryWDtkzPI2YzsaG2yGzyjvDkd8S2zlsOeqpggBfGxU8nARSfCgUTLUl
uSpP3AUeNN++7ZqtGIOjW3tPCM5LIsKRfIeBcRNXGPhjh++CPzVbRAcVkVtmjQMmO5kTZILFdomF
Ul9JupjbRGJRDMoXrlG5tf098n2fgQROdC95nTsrQJM5ei+1Ob7aKre2IoHDWOM82KlxwKXWkYcj
7fwPQC7jMC8c6khPNwFn4jrFPp4MSNxDnQHCfOwS1MO5VxQfExJEXrm5lWZ6wxfQPdIz3/o+e7rW
GNpNpZVckKNYsWp1FwqIm1BO/DjfG6ChqXrTIQartSoMKAOrcoRioVaMQSxEcIeIzNNqshZZmfWX
vsxjh8hCAWDSDvl/e+NoLZqlVWmN1qfBMFMCvdqIcI3ci2JbMGN1EvPZbgEXxR0thtnwn+qIHD2R
qr3HsKDWmjhWLLx/fmTgBudPS7V2zkFEF2k1XYCsrtH6OoikAZN+rbnT6rtM6/AyrcjrTCBFvjK3
jVbruWxy9rbFeHZuXSifATf6BErVb2rWSo69Wsok2jZSWdQ4CjY9dwXfcz3nCkngRTFI97yqhsI5
142NmJAQjogB3Sac7lmrzWR8jMfCiw+h0R2TqVabcMibld9B02w6nVuYViBApvvMVU9MIxEUaW1j
rlWOHnLHSOseG62ApIS7jEgiA62NTLVK0kYuGWrdZKwVlBOhVro6BgqPvVarLDOttxy18tLVGswU
MWaqVZlMMT5DZsmF1mv6CDdLzOcz0gP6Lyp2jeAGR5Ai9UztEpao1ntOjFe1GtQNyuegJUCE6NZb
l2j60SnFo4uU1EoJrdJ9L+SXDnuUia20usRYL65DYDzZWomazqxTnd3kAuVTpb8hP/fgIl2VSFgp
mtGyvntA2BMErj5E3zVAI2CNaIsyu7pxLCLzFon4qFgkPNb+JwYej0F0+hiQGg2OVe+US2eXGx7p
VkiABIdioJW3ptbgFvO10ZpcgTg3QqSbINalMsdu5nkoeF2t5fW0qpde5s+kdb6eVvwSEQITGhEw
3w3s4aiCcwd9sEQoHKDawv4WscJHRDxpNXGmdcVceI92QLFjac3xgKEwtPLilMUVRgWtTC6QKFda
qxxo1bJL1Z5rHTMInYIMVsYLWuPsaevedMxNtM8KODr+gmDXal104CdfTt965AzbdzHS6V5rqGet
pna0rloyWVvFWmstEF0XWn09BGdTq7GF1mX3yAbWju8T51TfDYlBta1cUuy87xIlKtECbHWiIW32
i4i/antcDxVVjce7yfHJhEnrw22tFM+1ZrwKGJpoFXmk9eSOVpZznLKAQmzeIjpXC5otGxl6ovXo
JsJ05aNQx6LQbjpE60xPbntE7MrnmURDD7Ok2C7W/GqSwdRYAnk2VK0N1MSzdOeVMHMqRUTyjlbL
Cw4fbCrE4SGk97vK21kmUi2EHUeZ8RUDBVBq9T1V+POCHJ+5Q4hvgezBQZY/bRANmNQjeSKFkJm5
JtbW26EB9jkr8ZDlmH5dxtGUgOIQlhAvupbiaVmCA3K+ZCub4nfEOlD69Vc7JW9Dx8pAK1s4vYrQ
hDaWScQAMwY2NICHyABS2hQvFQYFjo7xWGFZWLR3YcTEYIDqclnTO0ilqJnxOfja8TBo74PULojZ
8Y+z9kUY2iGBDnfUjolQeycQKZMdqf0UYjauFVGgRCaz58VykWnvBUoLmyExfgya1fdJOzScSr1k
Q3Qm/NYl1jj98VBsbrIZ+nZcqmeBPw6jdFLtAl8+2vUPysvixOF5aEe4uMl4bUnXpafXvpEEFbcD
BSbXnhKawk3G+Uw4T+FsMxZdVar6bZMGz64j74WVIcpruJDToDkWOe6zWeXDvunM587/nLSzRVmm
ucUpG0rvt08iWmftgsmww5jaF5Noh4zAKuOyHRNYZ3rtoQl9Kj4PFwijFxw2/N04ioCMWtp9M9aI
qxWMrUk7c6pg42inDps2fKbqT46Fx6QMzLSnRzq4e3ivwVxi+CFSlfngvG20E6jLGkyJSfBWjRiS
Atp1fmrzZ8BAJLSTCBtPs5XaXRQFf1LtNpLadxRqB5KPFangxltZ2p0UY1NiYXovtW8JrZ+xStcg
rNIjQ5AtdoS1i9HJ0I6nAlU8kyUcXF6L8a0DsbQwudAzjInaj3s89hH+l6hOXA/pAtPydQoi0+x9
F4NCcS9YTtXS/g4Uj1QLKJM26oH5bwwa0sRNV9N4GH/CDNiWEyfpqgimJ4kGkHaVENbkSyj/JVHx
nduGP5ILEfzWZKAMMlX1aEj8FPWig0l7H46QAQiGIpTKgwmAKnemt1w5kWAq2uXejYej4A8JM8iv
gIMbc+Y2oPcCDuUFmAtoQ1CB0s+afbkJ+1aQopTqlZ1xhjUebAuH778xE9nrZD2U3MFgS4sNEkTx
bNa3ZgDnGf0ULg2f3XoU/PXT5sH7yhs5wd3U8grqSNV9waNBDdmJ1UJZ0IX2xelAophBHmIO5hq0
uRJFAOoh6BHzKZaXuUvkoCw8emLC17yQH8mTujWJHCJNk6hYOe+Mer4OBVSnxqhKtg0LKC8+lrid
BCpB5B2sGKDgT6hNy9gArgNLXzTdKz0RcdkM8wmZZ0GbAneu6PrJ0z4UU7BVgfXhg2sDtD6c57nn
Blc1Xpa0uWYdqYtNzatNE8DxIfqxOCQVD4HSwTFiRAlWsFkMXMC+EX6ydQeITZ+7gwS0S31KCyv+
yg3X2YS2d2VGcUPfwajTQgM2Fq8cVwe0YL8UmiCbbXnbRuAGAV9MAx+7GbEDLrZ1axQbPxTstpcb
oRBRBbiA1l4VWnxf9tMEi633iSp2deQdQDxG4GLhgEd1yKN17mo6JhHXpGuEnGQeYGzy8dY0CUwd
Ew1eK/BtmxwKaJfIeGHaxJDjYA7ZM4XmYxp471GLgIqMgDc8gzNeJcyggHuWLnIhM3CFh9RXQ03Z
LHrszmwq8NARlOCgIFItgUpWEm7kQlRPPj2bnfGVsHTBvtHyHvfZQaUQhQqXV1nTCnZz8cB0qNuY
FfRKD82z+m4k85eqc/AxqfhP6zL1mRe+ujSL+4nAZRp+/77NLG/rlZgwg8R4cdFbQmUYWJq2LhuC
+a6U4qXqZ0qxhzlnLJqHJh/0WMo13fS278RvtwRvfRJsZnPkaPSZE3ZwGwJh4WgHvEDNJWw6Ue8w
jD5HZtXf2FXDzRgSC1gkxbcDqpZdkf/ktIpM283YigwBFEDtUQSo0FOGJ5JZL9MHA7A/n0rkPAzO
TPhROn9Ikp8QGJFWkG6rpr4UUFA2bre82SlKO4BbK1f6H5FBbRQukNDAPQoGfLn0LilAPdcinOVV
5sG7ESG3w2mMru57zth5MiR6RccUoUhHP5fwCK27/NUbGDfSN000AwA36+Bz1Emm+KcJRQvkirAh
dlC/FRLTrVmFf2YSFeoIXXafXO2mZB9kWc52JE6vRqaqFpLw2CLf+ghAcqslNViU+9CwbsgKA/Us
/RtaQmxftfWajuVbNZhvo0mQhNV9uhVWbxfSp6TGmPX/WNHZLk33orBDbtmvn8Ma1ZmN07/0K+IK
FgbDfI25bU3yO0zRfPvSOuJsJWHeukQVITCl/h3MJDrPRXYaphBZF/hVJ2apbTKuByqz+Ezuuhrd
RmMNFKWs1BF/qLVl9lx69IQY3V7ZNj1F5nzGskULYIgDbSoVZRRdTYMyHEMCAhZ57w9Lgpw+vcWn
demdgmhG9YUTfZ7Vt+xxJvRR+pS3UPpndl95LD69uUYOaaqX0YQ01jrzLfTW10LxBLQuM545sI+O
TbRna4l5Nd5LLbBJB15UnWOAVrX9CGFj0w4AeiSgamh0r41Rv3lLIVdY/tPP3O6d9azQsoc14P9i
+GOPUOICwaLDWEBGFEG+zpv4pRhdMBjDwgLCwynR3swzRUOUnawisFcu7IfMNY8hLzOCJMtIn6aE
Rtiquj+NnL+qsvoAZ+OBZ+XSXI7t3N8XrTja9fhR9NSPbbtswiKm4TyHHZpR9q8oWYYQOgfbwro9
lyYbaqZIth8jQTe+CE2jtk9QUUlZfVp/XIriqiH7MrPflKLiS026eVB2hFbNT50pLz4Yig3ASIaL
mQUULLvBjnqMsxLCdHoe6UqAljuoDNl9XUavoasO99KqvgynvTqIOSYG5NH4wGT2tRxY9hERuafx
AYB1B6znpvHtZ1mMd1GXfDIgqi0PSY73WFvdbWEN+5rRukrb65JAcW7bIVhhYcSzFlGBDr8yHI7K
m1AWhAUHf2M/zsixDSu/Q1FCEVnIN9amt2gwH7x4vGkD4zaGvTC2fkIj7SJgQioqa/kx9CAEkS1D
6eJWsgCNueHFdi98Z8hY0n8xwZvAdovW4UB59IKIVRGszkmfjJgAWpVt404dliz+WQznvYnlzRD/
9oV1O1hEZsQJj/TsLn+MNNn3jl7ycmGynr6t3Q7ZOOG0DVUj3CA4T6R9ixQQh37Jow6Ko9vv2/iY
d5CCvcx4JiHtUA6/hjNfTEIu88Lcd+SihhRz2CiR/5dYF+Iqe8wXfPjeR0xbwietHc/EUeoNQVZW
RGz4PIyW3xBwf6onWzP988+IeHC7jiD7VYgepy44iCpyqA8ZVCm6GUoG/ljxjqAW2TLnhm/zxOqW
bO64BNElMA8Jeb8c+5dVFnMAMzmV3EaripRtunSSLBgeApGIPnz4MavI777NLjqHsXXrTy9eRvh8
WLFPnwfnWPTuldhbIpBzHTimR5DBVF4HUNlil0f+u5uordf0TMyi5Ud0DjppZzm1cf46R/K7xfRf
xws7ao+h8hIpHseMm7JqtknO4tYXTL9KGOGVMX2yGfFXLarKkVEB3Qh9h6OCpyyWmJ71mqqCfW89
zXb1GTcQjFmBrsxO/YZOApjS+dOxB1rh2GqLHosIxh0OIfcS9epeqMe2h23dxA2kZAhXRW+E+G6K
OxGmb3NSVww4h21mGcMWEAMJAnZ9ze36plMWTyRFFkr1BLGk4xM4RsNAsVutfJn9hi5UbIjdq9q9
2Di8NRt4WPH67vopmjZtC7oP0+ivA4rRi1/GOv2uEOXmTkIg4/LFWm43mhVTGznRxXbfFbdJAeQ7
KEw65gXpOeqtbSkwMNkgpt9Ayhx9a9lXeXP0O3l0guFkLRGSTTOH7sEQO63tvdGUr0HeXNQUMK6U
3Qq1GD2hVyMpsqlck+4uge28afHUrbyJb5KAndIi5BpkA1Jd7+sLn817/BpG3jO90oPgj80caMml
Fz0VCPPDbqN3REBCTl60PA2ReAEJcLCW5xFNNPL7i+/n17yhpvRz+6cbphf8LPinDExU5eQ9QDqK
/OXi1uoGvwhgQv4U5a6rfDn77vTee4SjyJaBMSrRO7PptnUJtMcxo2610MXpmEry21uUeuDLxrVD
XUYO7BkNrcX8xAj874CN7XEKKp4dVuSkaqwrSV5zN7O86DOSmIWfrQmcSHej49wGFscO+MedVXZP
sQNxR+FpCmz3I/IhJgd84uzzeL7lWOGuL24xu3rYwUi7nT2A5CXiIcHv7JZgihkCAa5ov/s2ZfEa
9YeonV78Rp85yDUJs8mex6g8OilJPYmDy0Ua6Y0RTRAE6pucoFURMA60moorLvF4Bovk23eKp7hO
Nh3b4YZw2jVNB29lG1E3Li9t+ydIknNR9k9MoV4rgj7WZVm+O3lCyQebgIycezxlb4W6E2b8w9gm
sduv1ps+gOYTNBzdtAAJbahuq7xOb8QQ3qZ1aqwaGT5DEAFy02eU69zvAYDbkIJzlfrLHYPpk8fg
YVUO2SPlMITSEMU93bmOhiDAryObLtR4c4YqlXE/ltEfDzzNBvTuU9/zjkwhseeTG5bbPtgJGSEM
CcZTznyoa0aCyYoRjcVDrbi7ugneFW04Nst2enY66PwIUHae3b5EEpGAyz6Jd7lksEM7as0t+Co/
Pspl+Na/3lSpZ2I4f6wKtPhc9bexLtz6ntIDXVEjIvhCaVvtmvodFVJ5dmwuoabD3mKafH8ZzKNu
X4yjnx9L+AprxAPhTloZtHTsDUq7lIxsuM1NtGNONoQnk+HcMWHlOUhBxHimwwcnrOCxnJ6Vj/bd
F9gBGNn6O7NPrL2bPhego1ZTn6PrkFhDovR2EJotLNaR6fP9bnr0INMd8UHQKGFMSf+qcPRtmKVf
26H8HDzGp7JlWkC+DKqhEvIVXVrgEEbHl3Vl/EnxLW8Ywobasv9hNOl9w7g/kf0DaloXetoOdVWw
NU/ojaLj1BK04ESjt4a/DGiiBjY5E0K4towWJLjjk3GIEmtL+VA7U74liuxzGjCsMT0yNhFYspXV
mQRssUP0azYFDKBJXy753QH2cVSO54Q3Nxh8iykLuTEpBtMllSB8fPOmCoH8h4VBFFxPTEmir4oq
uaJguktt1GwtRihCxka5WUZ3WFuO9yASWmIhJ/BAgA1MWPtFeB5s6kNznuYda1CGBIxJMA8ghPGy
X7fomeMSEuak7psseUE04f669sQushx7nxc5wWTu24Rah0Kn+42Ed6f/uVic/kvAqkGVZkHKGt0h
bUShNSONfZN5QYpuz79yr1zoSehQfVZzLWpEe5LvmUVx6PhQ8occlELn7GQH9LZQurCxsVuI9iSC
BWwii3573qHWQk1sc8bXlTw2yXzL9uc0trBc6dIiVxNQGd2k33PFtpmsgHzT5UQ7mnTe9EqkfrDK
ya1pNdp8Cu4koq3kMkjH6isPMazY6tMPnW+V2ydaqi/JyBzOw1M+QJyIIwQyyn2rpnNpsFMvLXKw
U+8mieDTh9mD/rHotD/LjtYt7+4wmaGOasftmPP5jGw+3Npft9Z+XHqy+BJolOXsfAGyuBhV9lnG
J3R40DgaSjU7M9865Zx11dzYv8YSPXtx/RUoNmo68BW9qP4dG8P+iasUnKX9UDHAPnTJs+ewZ2XC
dIjdgfUdUc+2if7KFikOubi7M5iu40voV85fsSaKaYj5nDCBVdX8FCXtl13DwynsTQbWF6gWrsE6
wnhadx0bQ/tmmcS9ZrW1VvnJVxhmZ3YMRvPC+vROeepkgOCyc11lNejl+2m5TEyUSjBa1fAQ5rRh
EY/DiB+E63XYCLvBeuXXt0AUfseSTF1oriOSe6hfjNg88mSsYkBANb9jsPhkE7nteuuF6mhnLM6j
znFrOsYHFVdrbuGe6t/0vzc2OUxDeGiBKHJPo9SGjFyGC8/fMuOsFO3bWIGRR/GyWizjUbFtRfIN
Bqd12pXCCgiwOOYx8nOYUPO18PIJNX5DdgQEHHWrXwOhSq5Jv1s2b62HLmjO+rvOG14cn6PIjVkc
VfEXlSdm28zBK9dklCqEX1J29Axh3Ssdymedy6tdcvlR2kHzB+6oYKV3Krozc/+UUH+UXPdQLNyD
5yfI50xO0iYQm3JBbarf56CfpIbMoQhvc0Lv7auYrZvYt59Q7DwLLKuG1dz2daNTMWkkwuRBv6JB
Drt8jM5DtHz19rIP3eekqG5Y/3y2iXxE9X8swbEPw4PTz8fBN/6081dtNned4bwRV9+u3Nq5LyOf
kGrUmgz6V60G9CjyotZ9CNiWrCbXwWMeSvJM+/QqOTKZfQygwoP93KtLJtHjoc5fzcxqwIMEq1Z0
m1rSE6mey8Qv5UVHe/VC7kX44Xm4Csr5xmUn6OtnOjKK16nJD0BRCJqW95aFGzxpj+4SnIagv4y0
EyFllDTbO/Ytx6oja91n7+NNt+zVLXxwacskM7Kap5GdUsfwvovKe0ViINocbljdqsciareOpNhe
8FWC2qE0MG6sCV1KOTAzR6Rwl/PPtgZYBfHqpvDZsKb0mZswtu+rzjplS/I6tPUeADw+ydi8j+Hn
rdhs0bfnF9enAAjQw3NtJ5Ali+qNE+04pdelHdlzJ39G1DsOH/VQO0x4XPxlDz7ySMRC8JS35eTe
VQOSbc+HCJ8YI4qHaUQmIl+SuvyoKNizmGdktDPOfxEcbDbKq4p1546UJDwt6S+uq0/Q7YDBmybf
zJ8xohI4O8OXicoow4AeZIywALDZIaiXMojMTWzXrzljy96FtJ15aNkT5rM7o8caz56deZfLHfMy
WZbF2JKBtNUyZRRErSKrfipytz5X88kpQMtW2BYKm7oa5LNBDjzudSF+Ehr0kHN6y/B7WQdovvpU
4TFJN47huOt+8s3VWBGkY8CTigT2ghFXRCEKQm9TfZxUSFo0Kc7iZihJz0vUKRdIkkSfsXuS5LHd
+Qa097jkpAGqgdCRzacnPsM0YlAvjIPZpWKd6CYgEmx/49TZ0XQ9l4F1+J//MrXl/yHYiu2Kv17f
f0Fbefno4q+P4n+sKaL+Tlz56//2v5Erlv0PBitOEASm7zieDSPl35gr+q+AGsJS7rrSA/L2f5Ar
1j8C03P8wPOktCxh+39HrkBJsUmVsKFsCJ+/9C8gVxzzn5grFvZK2wPJbknhSdPjl/s7c6WrIKeP
k7D4VnLY9tBtQbx+hEwUvI7W+jCbe296NKGfB4e7XV5dg5g4A7Xl8N24iAkMhsICWK+Bk99vnor6
RVQv7kxE6rO5cHfc9yTbJsRm8m2e8I2vZ/9Bll++d6umGy+8utbjv/58/f9IBQp4RKAn/RfP6b75
+fn6+fsTqv/+f2MCBf8A7uMHAU+g9F3X+XcokBUABWK1Z9pgvD0fPtDfn1DP9RzTpyQ2/YAn+9+f
UOH8gyUcK0ThCU0Scv8lKJCtqT9/pwJZPr8UT7twAmGyO9Yon79RgbBYWTl2CoNJMRV3LLHFuqK5
4t1jXYoysOimdBuFeJ+sOSdtEXnHup2Lp8ZlihSEJOhME6WUEtEdwu9p0xj0NVkxVYeoslnOkNE4
e7d/e3P/E8KQZf8nvzRvpnQQB7r6jfiPv3SBB7WxZkR73BukOOXjnSjYTSg85I76aRsDPL1yxUb4
470iIYYRiSwPDpOD/8sv8p+9e74PXtx3ef9sV/+if3v3hFkrRguhAYxnQQKl5mldudiulo7oeuTU
B6+WvwHKnbURKGaJBbxBTF6///2voU+Rf/4MA9NmdOOApPPsf/oMwwjGtQpjLAbVTDxAXW3H0Lg0
VC9rB2D1+r//aZbHw/cffp7NLkbwD8vlALVNfYb//VUPiPLClMQ0ehDR31YdKtbQ+TCGBidal2LW
TEEfLUo+JSYBcL2aP20zCW+WtsvPs8UDIM1TPo6vEVTCqEzOnHaX0WF95hELhjPe8rdUGCb88Gpe
kYb3XYIvqVrLOlpwuw8yX0JiUKnXp/g6mHV2bNKuO09V8GL2k3Eq6lqRoYrApkuS+NFkUMdgALs/
vOfZaG9VFu7GgWh5li1sr1vfuylSvIpELZdNvq4e83yZn8bO2/oFfnfEmuENie0vXY/HPrPye5fJ
m8hZZBXxaBKhkMcbdivtBquPC8py+O3rcjrZ7RUc/niPLGY/0hBewoShhF2M+5nEpbUZW+wAiAPE
h1/wey2YPqMwPRkMK6plvDBydslaHY4hDvLj6E4HUIQZumu0fhmhJOuxgTAQzstt7rD0YroU7DNT
3HYj9l7MZxeyTs0tESjGFJ3bhmxgvYKlyQZ+CLlsM0n1lA7lE0kJo+/gxnWY0zSo8FLPfUWxDxW7
zd4rABdg/6XaBKrAYaWYBuJxs7cF3cVuIcWL4Ok6PZpA7y+ON5/JWyhO5EMvG69Nijv42veGj7K/
g+d+YpN/mPx5/l+EndlypMiWRb8IMwYHh1eFYh4lpaRUvmA5FTM44Ixf3wvV7b5VyrZMMwoLhapK
EQThwzl7r32sjXLeO1I/j54RHoMmvIRshYktwxnfgMK4c3q3uHhBTeSj6duH9tVSU/eiOhzFMdt3
RwXTEwQj5O/V0tkKCKP2dfOpGlxsJr2y2VnbR9lM6TZyrGGbQcxaWRACN45pRDtXuvFWpBF1YDSe
GxbKPkXW6DNeUWz3rvtXGBT9gfUDUky/6rE9UHQKqan0YdA86OUkBuOzsLoXdhuIqQDGU8IBHWVK
ekjGVAV/0/j+nk/+nyHPXpBp//yOL985P7Atxwp8m93Oh5GmKiUJRCqN0IZYa5Gn+87W/VHQ4Z96
sDsUo44O6tBNI78ggyWkoKhAMOT2AwpB6qnF8GlIun2KnPwWflIJJRE6BjLiVDVmf2ySvFjXn8y2
JSLFNxxWHLO5owh3JmQUQ7W/+cMgsowR/34/aIc8CkGeJ3zb8peV0z9GTtOcKIO1WbTq66a8F3EZ
nPG6TDTTuxrbrG57iQfL3RsDvFW/P8ESq7ZGELJLUdnhDy9GfBxBhXRkwDwiTS4vGo7l9/98NWqq
DPLCqWOh8tm7xHzcMXVXVytZk+cO9yFDEufdk0gpSdRs2HwuRwECyVmTMMqBn2w6J1BEU0JXyUPd
FLR0CDMfNkEAbXQL60AGm2jeimwbTujfqHAtR06Ez/sxxLvu/TDcbVDtOOp4J6vdQCRzhUN9OVoc
Ijw/IDPaVaQBVrvFhj4s52TY6WqHUEREO8jeZbWzI/g7tGS3E8G470fsbiE08E2iCGhnQIS6dVK3
2G95eYhAsq1otsG0tZtt4W3Jns28bfJ+9PFOvx9NvPOr5VAx6oZdyZPDLn4gk9Suds2wI7hqIgCd
v88gRcJwtRwp/wpvItoZ/Y7sogAHS7Qrqt1IhzHa9dHyIAJJ5W7BgHLMYHJwhY5bdx+F96ioy3Sb
p5joNhwEwjOMLyN5t2HcHFDWxgzkm1Suf39TeB/X7gLPl8fywvQCacFO/MBLzHMJcqa2qdnjE9xS
IVEg/gr6m215Kacspzdc+0+eTGFb6Tl5YlAl7Qbn1M4lKOGQ1mW9y2xsRk0/6S+F0x1bwE6XWBeS
Hgeh5XH0FlBAu7Ryuqip1yfllNE5nml8KXbGn81h4AOKkfHXmoIEsaEpJo62Z7dUeVcfl9ShbrWD
fg9JCLkA35d/+mCE2R8Iec1cv7on3emYd2awGD7EwXYh58gOAVRBRJHpfbWc1Ed56FPoh5S4m2N0
LxrJ5VvkGj/GyQReF4vbUBjf49SdH6uM/1Z0KrvlMjOuv7/gvyxFhXRth92axSjHmtj5sKyQdVnk
8OO4nHD0dmhx4oNGjiQKlTzRW12ZSCLqJphxwiWKNFFiZhoz7teZnWTrgA/pvnY8Zyfaenqp4haQ
u7sUR9zwvrPi/uxmhoHn0wkffv+6f1mNAuYMWD6bNKRI+fOsD6875sNUwgyTFQjP4rWEKA8MAH6y
4dT1oQr6cZWP6T5NvP4RumiwtarneQR+VA6j8YeVsf1xZcxOwwVNx7ZCUA9xPi7nrWycUU3QaMoU
fmx0lNWZXvd3iIj+xs2dErYV9IokQN+aQg2/6xj3twmMO9bs+K4pjqYOPrOkWxZuEjs9y83XqWph
S3uQ7wglC950LqgaBer4++sogl9HYXwOjMKmkGzKLW9Zd/5jFEb6l7fl6ODIh8OJ6YW201YUZDpR
pLPu0dtAD6x6+4iwzT4ay6lzhgFcOhDB919Ubuwck0I+qrRAgdxLj1K4w+bYgAWfljT4XOJxN25s
U8dbTi3m4CtixB8JtcJN3Up9dGA7IVXiUWcNn6uhxWhAO6avvPRVQy7edxUFNGTvcFhEeKyrPjxq
upcNvcVh41H72usc1khqBKxo3x8SNtoeTLlpgrvCf6oqmv7bSKEz7jroIpGtwDyXxHz7LkhP2c7u
6f25aUrxIZskdM6DZV3GCrNQbfnoq1H8XagmsbiZcO2ksRPfgBT0q6jpFRbVJLm9P9fZVXDNT47R
/u8TKcGzhGUQ600aDqtdxPOhz0hr8T7vO8eRl/eTp4gTNHCPRiBf0lSqB2rIEeK/jqJz1TKzde2l
SRP7GDtWfTNsTvOIyxe+50Zrq9sJMjc/oRl/Q+Lnf6ul+zMpiwkxcJSz1sjG3UCF5q6bliTICcRN
4Fr9MXGKzeQ4xAqNmnWbrp6mFsePzGW0ZxA7ICU9uBHFelDREpMKy7ncS25WZkiiqR3z5Hj0W72O
KFME79mKqOT0s4e79H60UZx0U2MTass0SdfsUwvl5VY6hv0igq/C9YrnwoDGnYTOLhNtfEDR2hze
H/Wd/M8jVaA5TXRfQyGL6qMsZoyfWvlk3s8DNOwJEeyyLBvRzh+7MeuPhYdHmmxM1uaIRto0I1rE
iQmvDFDc48kKn+zIeNVefC7idGqJKXTsM9kTct2JKTvgGTYfc4UKrVZj842knDX+DNQpaCb4TEp9
8VmQvP8EOGK+92sKml5u6FPEWEVD0IWVWNgCmVZzrWH4P9k6mj5JczzkVhrfdDAjMvZmoq49EqBa
pP+IU7rPvVMNhy6KhsP4f4/sbhwOZcBNbA0xEy7v9qHXan7wO2vRR4kDFbfp4e/n8/Y8hFVwev/p
/fkJEJmfaHUis/QgCdlcaWrBFLDrAuA48ziKyfGFme2Bsp2B/NfDaOXU4SGLIJADsiAJnu8Vdetk
eTZ5fzYmciq3Ekw/2i8vUgXVdqJ7iMjMt85/n9p+3pQGcAW3ctur8uD3gqWk7EuY1o6qQXUwGdro
aBGdgYFIjjTKvWvdF+05MMHmgoahLzDwfuzXOcQgjTpSH6kMy0Nd799/gHlqIQjYm1MnrF0klHeA
lEuzMZ/e6ikung02XUzk/mfSoh5rlQx74CTiNJoPML8CRHUYAe7en0L4QJrFcuqSLzWapgEOL+o+
EebtlS0pQxY7wTKj2DdMFbgm9Z+Tv/zoA+kiE1EMW9plNZLe6gcpAPqRO5OMBcV+0HO6+GlocFoS
23BthBc/GVGKYSqpxUpPTrqPjCI9eREFR+0pa5swYpLu7kT4M5gP7NJTN5NGaJIDqGcl/VPWRv1Y
syG7o8HdnpDrkkpS10+wD9p10cr02S8Hb5e2hgc2OG5WBfLtbcAf3M02DDwxBfqMIiNZ2dpa7nMT
HWNpo9dGswgPxInMY1x38zFTtj7MyJSoik2nsMFe/P7o/YQOhFXthKA5wlTuG0m5y/3YPftG454F
PtdDWeHftfR8NFwJuM714Wb69nyUdYRsZAkeBVNqv6iieK3ZeK5iTXYkAAn4VErEt5ZdtFO1zcHU
fUVZRWBSS1K0ZJrezFr7S+qRE7F2qWBRBcnSwdYOokCSbREN55C3OhrFyo3MMxfmDpBnfo3abjja
2iVEb5wOTjFNh9DIqkuvejKMRBZBcMDus6Jp2iEep8wyDBuqctOnBKniPpVNi4TAAm+WwjejMhec
QqP5z6kLM2zudX+aKhfnlh81y0wR6x1ive9i+S6kLt0bXalyl3lpe43cgtA4VhaH2YifPBGl3+Qo
frYmcXa98ED0RlP8An8btcp8hNE4Hcs0n/8+GQVpXSu3INSe78A+ihQNKPzedG8zjAhz1RxnIo1w
eV0aewIuJpAz7tKVS+Vs/BokcXwL4za+RZC5gsRwD8odwkfLtU+Qi2h1Gb27meN5vIxwU2EzzyRN
wOa5IPHdh7JOTyA2ULZkgnyTsa/vQR9M9yRTOecsLRCUd9N9ZfQ/A4PNmCA8cqUiki2hoD1aiIRW
fSrCA/S/H1S2vPWYVlDVOoBKloiSp7lrnH2C3GFFTF741Mb1N/BO8psbld+bPiJiqw8oj2aFfxJ+
75/wuy92tN4nzcX8AtWi+tE24lSFMv4MKbBbh5591ERGrOymoL1mOYRlFIZ3/O9JDZU8ppQS74cy
9cgxcL5jyldPYhTOnqJbybtpsq3BtTl2iSG5qe3HkUouoStyurItCHasN1HAtun0h6Kn/esyLVjq
rlSfvUAIVmr/XqYhV9Co5RTsZLOAyizzL86EL8UfycmkDkP52L6NTv3aUVfh45/bhasYbGMH1I3K
c8osGKLvNrg5U3nLYiRFsReDTKvS9lYE07MlXAA2kYXqRrcmLIu8ji8qx176+wWnRU3+XzUIqD9L
qYvSu83Gn9rpv98IeU4YBro2X8W1UJe4sXfcGyYuxengJ9VAjPHRSWSz4r9F3RAsejuJBhQFNLvF
6Qyh+wuxV8BO+uCpau0vJtzwPyzoxa91Eiw1Jl15k/AAJOIfXmPeVnlijQSrmy5NVykx9Izs1/a0
vdUVFb6J0MYSJ3s5xQLVTOaZ1ho+DsInjD+ZucIjhayqUAe/bOKzSnG0Ns6ydfZPccrUrZwezVWX
BLcIIKIBvCkcBJzMvqpOc4ozKWnEEb7OdO5rTz01YIZPGnYIed6p89yy49gYFtRvB30Y6/FwcUuL
tVHG3jZXYfhaqvatYAC4icUq8YeP0Pm1LmbbloQ9J4RtB87HOhKlthHmMd1eMOiEe5g2w0Hengxt
gDC3JLMYEvuNVJX53Pju92T0s59BCtzQrwZK1prwbAbgKzMW6zFaGjl7962qy/wqvCK8t1LkDwlk
FsOaykujgR0rvyw2Tjg/RZj+STUmGlrjKTLlWD7CwmAucRcLm0Wsnh/eugmryk9FyelqsBJ9aPJy
uDgxeTrLTxndQEbh6dxoD8YNsrsjOdfOs5fg2rHQAgBQ64HaYQSyHY3NKert+8EPEZPUMdqKYSxw
cE8gABebvd/4X51YPZTCmX9GDfyiAdQu/fCHcSgAJguoHuNQQlOXEyi6IdmnZjSs6sYXu9rrFCtz
QN+I9ep7E8b4CgMKCWWmxclv2fyZ0tzQx/+rSglo8Q0Z3PGZsKXMWngHw8DKrMMulZCD/BBmkPmC
IUCWb+xiWGU3lVfhLVIYA3Ba7oOybZadaXM2KN0bYYEtA4Dx2aZui5UB3bvwZrmrDXOj8XFWSvqs
Y8Nuw6TrPFvsBNZzIgiwLmz7WXfiwQDj8xTMaX3vmB2bFwrHdedyk9fWpycjJTs2x2BFBQOkhVzA
XawQgRvw9b8r2/TR0EnzFA6zv+v9Mryrhql5IOFiuuSQypMYw46JiedsIw1/sNl4glBGI5QcTdSS
R+no9mgvj5KBJMc/3OK/Drc2pmxqpKbjB/SQP1RKK53DEm6cYpVCf911NmZY3w2RQzu5OpdqBmHT
RgNFyyNuCtbx9YQ+TKhjVfApl76xa8gkgQzQga4e2I38/uW9V2X+WchlRWDToATOZXoWtfgPZbK4
EFkzNqTDx1OiL0hqiVhjilzJzG22ZiiIKWbhWGwaizTq2KIv1ub99KXubTTsNuB3bstxU0UgWrTq
0UvH+Lcgm8gzvVFQWyOekaHrY6r8wBbXxTDqS0Tfj8YAaZw2FinTz/0XchEIELFCi5UL4vJ+atKN
bUDWcMBIbHDbij8NPR97f7xxx3GE8JmfQVG69HX/Wa0wC4rG7MaR9qcdcIcKZV8gNRs0kzQMB/Oa
lrR1xAkp5doNebd+ThD576++t/yRD1efHrDDQsikMyAC+98vAmAukYaY2lfBCMDFzoKLnvyddpsO
YoKKDkPcsp8EQtDkkbH1akAdUljpc6Oj77E1Nj9aNO/tPDSn1kR5hprO3YUT2Yi2Ft+qFnec49j1
tZsXegd90OO4rJsm1i1PM0hRKptwRia1VojdRnDBp2Rs1IUOUXZQBTqsSbb9J6266uYExT7L2bKz
mBdrmag9QDLz5uRO8MmoEc05SWqdfDcNP0nZk2LqBNX+/bfCxOLdkXysQUTGEvlzl5AVjbky3UUl
nqVwXPSjscGmV9UvshXfrSI2nxE3ZljQrce8buiGsfWYTLLqHGEHj9hkJoyudfSHD8Raknw+fiKu
B7fcoePPdPxxUWElGGxs8twxUJFuNUfB2Rd1cH5/pET34DmHgTAWuMv9wbb2abgco16OLt/Pet8H
uxG88mYifMHagYLkGJxtQOgeuDBni4xblcykdtpJC7Pb0F0sDd9A+tYDrTWDbfPbCHPy/TCjo+Mc
3Pcj6w9JfxiL5UjCvQP9z9q7FuWqPZviIVhibS1rxxHqHZHwfrjlCMPt6EAg2BLp6bVb0YKo31Zk
lMzbOdlxPTnjRmdXmnwnW2Fyd8MSArDXMVYwptR9kxx8d6+Sg1cfRH3o54OeD0gSOTKO7hjnx6Q7
Rt1xiE65c+Roo9PfR42VVS0HaKFiPkn/lM3LMRVnjmg+MYGpP3yEwcclF19ssotoowcMbP4vZUim
A6UmbLGr2EEbTj09uNTWIXaFebVHOoFpkhYPLvyMIa38v9qeCnzHTiwOk+zkWhKKnpej6o108pSG
P0RcF+cgmIvz+yMjz6djhMBvIiPmgC74zShM8eSptIJjos3HeUK4QH8UokszVQ/qpFms3Xnafh3S
vL5VlaxvUxvUMK3R3tIxr2+EeTyYE+o0AKcxVpoO37xqvxMgM1/ROZu3vq9RfgZKvBWyzGkKYHim
5gACMKESTVAmi0XNmwXiA1yUnEVZ6mfbcOR5slN5TqWW50gKb1M0AT0ImgA28u6vqYf1k4oALUNa
F3dJbblHS0uwLkOoH/pJ/hXmc3BLiwai/hCQNZZEYLvHkrhl/gwbfNJAxENudhhqzKg0tm2IodrT
mby3soDcbimiM+5dgCQjaijZN3qVOX11swqDXEmv+J746ntKBeOTQYQonajfD6/uLzsE5jMLbj8i
B5dpTiyrz39WpGVveIVLTAz9B/shwUKxC+cSQAS5NJ9LE4D83EJENtDTUlc3n1IJpDYDz4WvyjiD
nCbMKcYyVTxwWMVD5UgmCNcUx/+e9PLjGPcU3Gn7ok9NnvLKkl+srPZWlWFMJz10wQOVjJ+DAte/
aChfwglvGTiA1/j9qPWr471a70dL+z/bkoOYVZ/N9G1K3xzrcz++6fejGd8iTZ32VAxtdZF91Ty1
bnD7/XWz3ptj/5qXuHCBoCsiXIe+jr9c2H9cuKE23didmJd607g22FA2kwkDuXet4c1Hsw+QsdiG
WW9tBDWxswWh7wyc89Clt0b5l8ZsjLfYEtU6qbxpLzW+9WjK3FWcxN8Id41utMKhzJq1eW07ad9Z
pVK7xkQEh3TqhNxpIbo5kC35naq5HrEkSUzVlYYkZXwhqyDf2B3jXGoXMKsD92fIMmI1e0v4BSxe
TMMX4UHsjBwFGbhqnJ3LIvWxKcKnWafOa2dPu8Ioze+W/803ZUC21jyd6uWkMZcDOPbkJoAFj2NF
3RdTljxL34mfg+hBJ6Rw5VrYX220wN5IEAx4AzIZOtdc9V43nmfXG85mMhYnCuQrYRc/zYxCbVsk
Na4WR+0p9aBn8o0IpNiA5KejtlKi9bkbMspUnZq/A4v/0mutuIDoT6YgxjXQte22WRZf93FPdK/R
Fah88xJooEMYt5q+eMlQbQYjMnfjelCoeJFhjI/vJ89CnJ0tuI0/3Sof50uEsEhZbNo+EjmR+UG8
xP+8UwNRtCz4STKdQuNF9MNf8SwYokq7O9PMqCCkbrMAjxB8teYPw739y3BPEQCJHS+Bm9W3/A8L
2CgjBsSCtrpyCGRmh+UetKwZWXUbsi2GU1a6825OVbwBSoalSw73SReQqFsF9f1gR/d9DcWm8lCg
dG9kZ2NkoFEk7I09RN8Nlj2gpib1iAbjD4WYXwYnXjRDEmEWLs1SKhj//o7Fow7BxmNrlHNGl9mb
r0QOhHedb7pEfjg/aDRMZ6Nj5fn7j8y3P3xkti0sD8miZwXLol98+HIDc2mnmoofCnL3U4xMoaV1
eyJMSO2qqM5wHokbGSsgVpSrVoYZsXcMWtZAgf1zMIVak81IihPppmkzq6NHjO79hA343vRctTiU
s+bQiOhpDvv51fG7x6qbzAcXleJDkbQ3Ox2Lz44Js9ccmC2GEPJWovONfDej9CEKDdDB66kYp8f3
U5GRitMU7VUCNhlbpY/uUqfLu1Lt+qWxhRKLEsv8w5lG8o+TvHzsY7e9x3YXbdrpre2wFhDPHm9p
7OAxXdqkbUXMSJaolymF2j1QDROp7e/r0RiOVmMPx4A0bjA8YA7zoN2XvlWQPiSKjRgKtsdMICvI
5y6gn8Fdp+OQUzMNxbqeuu5L79tr0yycl9ApKfeZPiia5Xm+wLuktTwSbTx1iHXf/enL+HHxyieL
SY5hm4a2tH7ZTmR9VyCxZiVh0+QD2Na9ep13DvHx3eVzEaNLHsrHIpKQCGRk35rJxLZAat2e9qdo
GneLDB+W8URnWeHxefr9jYdY9uM9z2vDLsdI4Zre/1PucdhpxtRRDTwIABN7gcHXgO5XZuamQVOG
wG22iFB3ihCrVwbyRUSvOiUow9Dzcy0hWZaVc3g/NfFIVwBZ0X1tTtcsnMPjSGfomGIi8MPq0W2r
ej2WIY4pm5pQElQFFrioOHtkt/vIDu98HxFhoOrs2c68cVsg7Iir69QV6piAIb0rIrt+mSQkpKiq
tunkNCfSD7KtChJ3I8p5iYooHZL+0Lno5hjaVUzHeKDcZsPLopsi9u8/vZ8aNyqAo6F2Y6QnsTDy
rV2qcvNTGKNnFJlAKoO3YVMTXbkCi1ucUpqapy5EaU7RAMw8kF1Ip92BaRV1OcastvOAy2T1Fz2N
Hu12pQ6dJftTjHECOFzvPNgoDVdIH4LXcvS/k4s10iknADg3nNcYFM5RZVBCcnt0Xr1Zl2t/GTRB
jz40rmkQeFJPq4F4iedSfqOCz7KyXWup5sc65V7PgiDcE5rhHT3DTg8J3SrXUlS1q9DaiYR0pTzG
tk7I5/zYtYW1tRI0h16h6nVcR6Q/LTTLyR/vw1QTX0jkS+I5Jj6kGH/y8sisXgGvN0elvGQDG0xs
he0YXI3O31UdfI4SDBIEd1YSvdtgkF6aY6HXnSuUptjpiDnS6b6ATbMP/BanY44/2oiT5FwPkNsy
liXUtoq/+qpcWfRnkUaG9sGobPotWmZHk37UZshneyeztD63asCzNkiieEA+HEHcHUVtjlfKeYQh
jenXtgIgzW3fv0Kz/W6E3QNphy9xAPe4K5pmH+rQWw2pbx11k9vH90dKwFOaC1O/Ghe4S9GVjwAi
POCtydbta5yO7mmihHpH4oL9KKTckOAQXEn7ITVRl8eUfI2pytSxNRpnXLg++kyI9rA1yubnTDrs
eWg7EupKUHH4U2c8dVQOwPLMtfMjieovbDB11GPDGpmwg1Fcqjq2t4lRED4PPWlFfdD0xxt11+FW
r8A9w1Fy3SfEkuWVuua9U04PTjtV32RY2XdmOzes7cz4FCOEuH//he3dBHnxI/zZB6sBpARhnQiS
RIk1sQ56h3m/HAKSKcrmalRRQMqPphbTZ9B5LSKwyMmhWtbMqIfcXO6ihl5dbVApskL8lBO51muU
CiAMaCZtyR0tNoYxhFyA3Ic/15TWNo/cdNM3ZXgv3AGaVzNFVwMlrJ76+SeShlVtDuGnsDdNgqVw
ZnudAX+sUh1fAX+4aueCdMi6vP+Q9zbpkGWiVjGbxUuf0DgeSDCas7K8DZTtL9nYYLNsArlqhYju
fbswwSyp6WhiuTx0uEJbs/J2RMku2O2xP5BiG5EgMll7w/ZAQZrvAj2EYsYY5ZfRJho0DLkzRSo9
qqj6oYycbAf55I4hu9tRNMEDjyobUXNJFk+VAADHiP3XtEMO6q9H5GR7VUyf4zFjM7hQS4j1cpOi
3aqsqd82vN0MBYv9DHfPOY7/d8oHpPf0Ptt708yvCUr5Ryct9ZXe30vk98VXj/HlzsDRfkeZKL5v
UqdmHc1XLvCNM3cJkaAWBC+KHQy0taLeV4cYkd1cB6eskl/MBEY25tdpowkf3SfSvc4Z0VZ11JeY
Agt6yk42n2Hi8Bc8St2z35LjGzPL2y4LE9kdRlnTXnaSnZ/Jv94/A0WQOw7vZrpXTRE9dGGxy2ik
jNL/bCpjQmRTR+txsP+CWjdRqiBvtrVfekweh3E56TyBeAqn4g6ENm24cnK3wCkr4FBSXPKs+DGx
NwD5mqV7vqcWStLG3QvVDUiS5UiUUAugrhxfhgDgp4RjuB+0aj8HTMnJ5D+mDT2GMVXOq19WT3nb
MS4I59VJ+ZgdsFn7DPZmRJOqtwfzBVrvxUOXgW5AJvQAxpsmX+1T5EQXfLpknLdW/RwH8wFSYEX2
jmkTWNVUF2s5uRnmyUa9mmFvv4Zzg6TCWhsGxD+MqIoYFG+GzC5oJ+vyq1l1V8mMfB3e9dGpU92T
lLWydNCfCPut10ZXeWsI6APodKDOvsoemAuIxbW8VWuHIwLZApM7BcPKG8x1piy9l4mH8B6ciFVZ
zZOIrHNqZCFFtAbYMxaDjbSUOjJtUO3KIXjNgS628RDvJ5dd7YSuJqNGez/X81JAMthfoXmGXJz/
LFtAH6JCMBBTcAnzGsHXkL3aBpIwqs4kt0XTRNj0qD97SzhJ0jufYXzeW0FXbdyGPBxKj/FDGLE/
DGMVEjK3hDC0KTX6hnxox45QubqVddZTt+DBPWR1mB38orbvIzre7FnZ9CbUwFh1DXtZSgYoBeMs
8BNQ4ZM+2L5Xkg6jAXak8mKbfbHuxykk9KzXG+3C6AzUi0pc9SUx6ocR+/KuDCbjILUBKbqCf9Ea
3TEA1svoEHjbykqAaXrGnhRrHDINVXoDS2KpkWtMyzTtwU5PR2oK0v+aOZSAklrRsWqxAPB9yQn0
PU6Uus4OsaVYO/D/J9oH7dqYJ0wZwEpbaV4EwY5nFoN3PS3z2yyKcA2WhFytkmC3OgdeWVjuSlcx
ipE47m66ksHBcJTFJ2Fvu0Y0L476mvip89T2XUpuTuA9mAmCFAhDa6I/kNqjcQTUNfuX2A0AxfK9
/Ib0beVFLUPlgBarcUoU7mUaP3uhdcNMTTJIPqSbHK0UV0SR6ewRKT6NtThhy/yUJBNDCnuQHuAc
0gGrhVM/FsnBYeT+rgQlOOlS4vba4WDGQ3r02mnTZW19igjJufWNMK6teOAetD+jbFf3uWQ9AZT6
FkACvQr1KJ3yQMaRufXItZA9ECPVFff2bAIrK+PiC+2qvaWhX4Gn9zZRN6tDMEZs4iBLU5ordk3H
jsucp/RapQHpX4wD59iKxifpD+fa99gzVCq/Z+dCsm1DAleTUOSgZ7tE32n/IiY+IayP6W4s4/Fc
lD8G0m8qvUAFRUdumbnkMaE0NpjqZEKhthrxaC/GVQGTx23ziZ0AnTM3LvILjc/x1XurZ6lefZrA
FygTaz/sDgNajXhttE4PjQ4SrhN4PxESVZe8Crgdmsco6Kzjf0+yTcKdZoBKffCetYXtQJndc4RK
6FQJRCVVQWk6tMofmTWGLJ3K/JT59RfYIS0wGKO/OLp/81yqqbUwcm4sFK2DdJzb+8k3/INIcp/9
GLkX9filmQz7QjxAcE27+PtoW/NGDlnI2tFC5O6Kg8N9tULfeSGwq70DnR09ZCZxw0nYfTOKpt25
rQEmKZtugNx+WIJMHrDbzaGqmmbXUbKAvYlgL5hU8clsmjrE/NmfwEyQoTx23rao/eIEuUycDYu4
mHgM5ot2jQlERy/O2kAxbmP1D9x2U1aVd4LUlj4Upk2iyE/fQnDAawrJksRkc0P2UW3N3jO2TL/O
Me1NgUWv/BJbbMMNmvFLxxX0XOOHuwhT/Q6mmkIXk90mo+H12Fl3lrPWj0QPw6XgYg4DFF6X3DxL
+9GV+YzGDNnbOnCL73RuKH7P1Rp5M19ev2luXTO6x7jxzmQ7AUMQ1md/tABTamp5WY84PbUjdyBa
hWBKOdNsBTalb2OVgvqU0ETSHzMYBXLowI6ZHRnymV4UeWqO37pjE6WLyRXwwDxWPZ1xLoP8y57q
4Eqlm3Scah4x8fvjyYFeZHn4DjxHe48Qnryd3f/QYnYvVltsUuiKq9QmyIfdL3OJjL2vKO6mACI0
JoC3pLJMatiDhW4UKgJJK83t/bQ41WBG65NoqwDssXMCOIKKUIjq2u8Nvwo37NKeulrNL+68h7JV
r4eapUztRvbBMhzr0C6PWpVnd2YjCeybim23FPJV7Km/T3GdHlMNx73uG1jcKgXSawEKn3vwY3l/
U6NH3Fyrur0zel+TVmafg+FljkpCM8CEbiKPEgLKcrVGHRQeoqzJdnXAH+xI6oWOQ2izI+AW1NFz
U/dEapc1TmTIHHdVWwNI7udgDXCbpFDtw/gfrZy9SZlv2tosNmNrPWVLDWY2xVtcYZrXwk82Uscx
qj2qZjazQ52OzomAA41qde5fWIh/MQSbwfsGyuBrQXr6Ro9mtn3/cXANCANu6F4Q0gKrraJPkWyY
ESKrIn6Jnm/iNcOpyvOvAUEjrVc0zyrrU+ydSvwPSee1FLmSRdEvUoS8eS2V93guLwqgIWVT3n79
rGQiZupCG6CrSqlj9t5L4UKaLbh1LgPSW9pjUojH1Bxb4ABufptv05D5pyT3vBPCyx8v7f1dq9Xf
RZ78tnFEn5IxIR0ChVKj8F/XJiotEuYuJZMF6CE69aFdImVlrEAho1u3wK5JlSI6BwElXUaWxNbj
yCxkvVTSeTZM7VNn9De7xAmhtcx3kVeIDXzAav1XQvld/M+MU7n3CJRYixmBmrMUwVPN6Gpcqua1
JiPozgt7w4TSvBaY9C71REP495s44QKPdbaYHP3NnuunvHaTtyLFS5OlKtVD948t5JzNOBNtjJuF
MPgZWFPfxt9Dm+nXMScxP00LJhaBeW4WzbhhN4yPJPh167SHG20ZNEFLMjL2rDyJjmaZd0WWH/mW
zblKl+G5kaiCHaJCdn8q1Dxe2j0BR0UYIZZBtD2LTVLo2XvXkqkKfaJLEeAgx4HR6k3ev9pJUmKw
HUJ3+vTZHkmjHxaZbFu0CSEodu8+WIN/d0qZHt2KP6/NA9gV2aCeJHph8AcvHGIRHciURi5S/6Zp
dIrd1Nx6Qec8RAN+hVIHPz3EmXX8e2iZjJJyEh/G0o8eAH8jUuTv4IA+8gq/x1gv98ukAjoHUlVW
iGXDkakiiUgDS6Sqpnpy8vI2Mi78c/wxZqlWVQODg50Bp73G3CIHhrikzO2yCmBF4MXDk4j74akp
8Htk/QHsePpqMpkPm0ZYIRt8d533XvFcA9IInKZ9q9KoP9eQmFY0AcPYOD9ptvGzPvlB30Lausjd
JwJ75q0UGR19N3Aj6TAcFMZ+zgqwHtGPF/nabbCd4nEWDC4LgAgZ8Nigx3Pt2t0DRz6hZzbv14dO
ktYme77wPOhgdyJmlLp68C3ypwRRrgdXTIQ4mVFLrJlBUeB/IHOKb1OK+wq+QbVpE0mOvpLDj9oy
bf3aTB703HgcsVC8FV1B/d2wshV6SVHj6vmucciGciME1W2Mup7WMN6nGhK/pbF3wII0AXYp4Q7S
O/YpcGC9sMybqXKCgChQP9nkqsaOh+6J/d7FmsmVcdQDtAZJKZjbL0btze8+Fx4DjkXeJ0lDUdbm
/JGk6T8HFLXFl1gFVtKfm1hrLnkiz4bSktezz4Ne/upGU+4s/CFjU25tAhUuHaHYDPiGsGpjY+dF
jnNyiUXZVMn8r2ActYtKfXyIyHU2yrw6mGnTX/HR91fX0/org4ll7Yx2fpmClOZVdNPzHJSP2mA/
N/No393A6J/bzF2bhba81SP9YdmQLd5ZCclxIj2nnU4PInve0dM1aQf9VMTckanHPkZt8M6O5gHI
8vX/eAaMJ0S8cR+M0Pa4kG20+be48mJS9IlawnkCQrtANSQJgBmbU8Mg+TdTA/nYJxpeM18mMoFb
pi/a5O4MbRHGyjELNoPqgZk9z1VAu6VU45JiDIFds0u9OtumBstK3dG6dcYJcKxja36vEiJbAGM+
x/N1EFN5TVk3XYT12aLy/45m+JyklyV33XjIEMA+IaHIV0J3D7VvsPgcxM5SNt+GEIGV2aP/Ggvp
3VqSgG6dOaRHn/ZYvaEbLv/3ziEQlNhm2iSlKiZIELtE9qkbaUu+ndtvSW7OuB4+ur50XiZ8P7Fa
UGsesyOe2I2jhpjY6Z+rfPTuKeEIoebynHhMgUmXA33DgI0Af5CaG+Cm5GITtXSoZpM5q/CZSNbc
3sry/vdZOebfrWzbtQqA2JCN6r/F/FGSCKeG+tKuoZGU3UprNeMSaN70xpfKSIvx9QXjUB21ACSZ
Ptkq/DMzyapnrmDseHadJ7ie8tTIhmhykIArY7b1MNa05QBxLT23EcmlizGBAiL5GWHOtzvgczPI
aL/YRf4em2xlgqXt6T5ru0C6w0Clll5/MYthuJSImI5JP++RrfgUo0sXlu3cbEblCSyy0trkliMO
6tmrAukyKuEpRGL0qWlT9kzcNanpnv3QlSlT3L8LRT0Q58KtQIzKfsWcdCrLH9Mncc5qyuLF9Kd8
G9vxd4BGci9NvKzT6H8XBhqFMe79d78uQUJpkKy8lggz302uTk72rAT2Qr4jUY5RlnH6T/b4Ftck
XgXcHi49XLA3wqRX3HE3jfiI+nG+trrDajOa7JPON/TTcbw6rDg2kblmj0CKqXB9wnzgVKDSGbc5
TkyjTeiNhzfPQJjIMqk7/X2UTjI9IU43OM15A1lkIRZDdl+kpj2MVQSpfo6vKCaocKdGo0J0caxJ
r76AGERcZUYE2xqkehbNs68n+qM7JS6I9pJ9nQBwjQXH2xFMh20XNcTaMGL32WLtsh795a47s/OM
n4Iif1Rhu6zGeAFfDRgkrwMZQ6skW4mgdP7JJrOpsGPrSsz2cc6CCMe+X75aEwuZTuS9usG2IVn5
0akcIElG/j9KOu3ZIbJhK/xWHssUojmp6EwsTOxYJr0i7wgPV/zUkxLoa89GCjOZa1AfKfYLLLmN
a/EWG532TV/eO9ImsUjkFxD10UNNou89achtxy/6EAjxBTM+PrrxHN1kb78W9qj8N8zDVtWMeLlN
g4suDUGZEGuhFXjRrptjSIuQuImvBfUDjRH4Rs8vjcObZvavQ5Lq55jxzHOSZRsxDQ1RiNXy3ngS
lmWU6M957hJV0tfT6e9TIyncddMU2S5B3habCZFzbEnhT8TzjuMzTNRc9u8htyMAIxZ4qLkkuXlu
C+LqRBJv0LCke3+xZwrW5iNnYrazy1y8iIjJT2+V3MZrVvXKZUF8GTPnoMXtRvq3ojEMGGpbeWYB
R4Gs+/6eHX65jfxg36bO/DiauKqjwN4Qt579twwDOziy3/HvZscsGcZdjHMzzGvbvwtdJ9t6YiCV
2gExaIuHgoZcsXYpi8cRwU8IrC7Y5x1DKBY7GzFUuIKoUaJSrM08Lc+trcKviKnasYCd7y0z0ZVp
zM8ZlMgnqpuNQym6jHZzzhtY7HCFSfcEJP1Y5353bjn4rXE5KBP0tcA0ep4c8x3TT3fOxplh0fjx
90lQj2/LNOwxYxpYp3jQbLCv7NPrI6upSwkC/T87tl+jTN77PDpVWtk/GBND0GneVKnvv0RFTNj5
COKzcRtETq5tDvs0gJvNLYMNrqYFx3xuATxRw5TSLV7FiEjUrAjtHqkRLqOrvcOCuSWllfwT8XKb
p/bDsWIC8FLnFwmUcaZTssNgEdGr5f/6s8bbRpv65DC5BE0YeQKg27DdR7IhSJa0zOnoTughur5e
DrXtRWCxGueJXshdt8OM8R9Ek1/mjzCYmqelcXzKL6Lzs9avn/TMhvyglx5rN7mV4zicLWXxSkxa
GcxMfMSvCwHoOUJ3cmiRKu7GiRxWR4mmfWzFZ9d7/DPuzAJH0kQA8xZWX7DqcYauZiib+44cuiOG
mQWbpgwYpAQ4KnjiKWQQUXtNx1KybI/xwiDaxLxOS1G+LWBhN4nFG6UHdnLuOls/N7rn7GVVo9ju
Vh31BGVwc4xcOq62yPOrVX8M6UKwZ+991MpT5qiCARwDJWtvQiQcyU8oKmaItS/c49+D02X5uquj
BoMbf2OIeDOWsFsnE+QVt/6sKJUKsMC6Hsj3moT13Z9pas4DB2uiqraBUsFWv3o5FgRaRTJZ57i8
9qVnXjTv/2PsnIQ1zc2tS2R12gNmWsIN69Q9FOzaCL125pD+vwopM6qHJLMOrIWWL01ioE7Ru92k
5SRnsSzmumZRT9JwNzGas/VHskfA1tATbb3+h6n9fExHovNIykZ9LeWhB+erz3Z6MTQvPcXafLcg
sW/6Xnf3WoFQpNcvihZJhWOJdYJ+eq9LyqMUU8Gdrf9yrgv9YsWJ2BUR+UptZPT32C/IZGcDPUxJ
ejSwKnq192QVA7CCYmY7TV981oTBMWaik7FxGl8jJZ2C95WR4k5wbWY+F5rhfaJdPUWtz/uayFSq
s/q/osfWIbkqG94YR2ysRb6nqO3CpfCWo+vNhNiSixe2/iiY8zfUudp0dhlAbks6j2M1VC27hRp+
Don/u14uS9gyS791GX2eljHaaHvjTmROstX0LgLZ6bwgmrPe4qBmnDyTv8pz9NOVYm9Nhn1DzEsI
gPNup8RekNyHvy8qODaRG4dRJAdu4mV5JTT/oqdlv8Jx//R36/DpvcNYQJ+klzpiOmLcV88sbiMZ
7NMpitcFI9jrbBvPhuj6w99nUWO+pRz1ZzGSul7WInv//0ez+4xM2rwHPsEuhMJnu0UQrOaP9W6I
g5TDvor/9ZnNd+umI1sZuWZjI++c2X2IBPJLs1q569WOKpbg2rwC8wyvFcn2w8Hz+3PP3vwVK39M
WK9F5LrH6rEuLLb5HlksNobYfZByTWRZu2mtzNiMTPAZRVVfDZSSoxPZ5R156t940/Kc8hx3Nhvv
0nmNAus1Myxn35q4Emqe10WevTFwr8NU6jdJfXyrMs895U5y9FKuxL6T+inPE1ACoItec6eGPZ0m
0X/mmBArk8xUw0uLKrjUd7jN6m3gLqiOoBuBOzQeJZb8O2Lr6CWtHqmJnE1VxQgxrDS5UtJ3u1bR
MP8+LQVWi45Iv50xL8YTx9PvJLENBUa8rHsfC4Dfp8N/Ea/WjIj0q0aZF1J5yavV4lS1IzSZi2lo
B6IcaSl7R94j7g7rpDbjayu6G8nODDNT1OGe2909b552ZpdU66w0xaaZFHZFRPDz1INjSvuc6KLZ
ybn+zKY+2k9EfocuHdNumIz0zRHESaBS7c5/n9aQgQMyIlNteOogin37uvGGo30MM4G51FfleFIv
3cdYSQqtRuGk/OLuRdN/LN+jY1GX8uIjU3CXdn6Aozw/2AxiK5fCPQha8iORYhBAUuwIIanXHJId
SsYlOwfqISkKfYPdEgLfskSXrrq4KWveUfQHokz47O+hglpSEgMatsjZ7gHjmVzPSDHHRHqNcm9j
G95IAI3Vb83ZqTddbZiPc75ASPLoFUsZDEDMdeNDF+VLvQT9zTCjb1cW0yVF77FWectm3lfPNsnF
kd7Vt7/P+koipgC9GY62Px8XEwlmZ/asxG28vgnOm629zO7x7yEX3Xsjxvg4jAkWHHNedsKLCf9x
2hYNTtGj9O9IJ8CXmzzaBUCZCP/uaFUnbyxeOjkwr2WGfhsSNm9aLqOtxRbzCClFxdvqKLhJuK7b
an6SweI/LSxHVzY99wEZg//EZs/aJx1i1EZU+zT2rbOxmMOTtaAusKX7s3SDsR8SjUiDLOfkygzy
VJouf9Vy5fEd6/6LLdOh7IBhyClnm0gNls0yvvx99PdAUrC40Km8DATIbaUzbPUxXvH1BLdb/REF
JzMPKcpdl8bip8+yJ6unxPANG+55pLZ3aTWcJMIR8kMKrnI++/v1PPL0Nd5anzyCVGKLGO291uCR
xCx/ESZY+hF16uM0eywCeqd6zmGGhFFq9zspzYCxojc+RjwrSWEaZxGP4+PA5ecu2UXWUjuwCeMO
M7DHGqofzyvWeqrB/Jxb/8x8DpGejug8g9a0X3wGAUvH8rsfr7Hoxt1g1WAFqkLcYFYDRmiXgYAw
/zzyEl5MKDTHtgPaNC+zdpY4wbaVm5OIHVUE3xcsLbYsxf6B8hlWWuTH+9zI6xMjfXYqnVYymiNU
vfc6omGrpT9DVeypE0x9Y00YuqLG3hZDSUx96Xc8B8y2jAbWCDGsZcPJYE8rJnPO1kdqfs2N6Bkd
QnWzECwjYGOKMsbTe9P5mGLUO4v9/AG/enKcYy4zCPI5Ehn1Ie0a4em6F0iCEEgswcr27vJm3YND
iC6Fp5k7oMPEGauvwrC83zlP9am08Wl3BsOk0AJNvf/7fAnYiI82m/ZR1zj37Gp+zTr72Sd/7yiG
mZXW3GUXEoTpjwbsmTXVQSHdXVz5UA1aCBkqjxcviCt9YiuCfc3yP4OiOKCtWVXO8BhwR8SeGGrd
jiUEI4TskMn4EQ32TaAO9gWb2Y7rNogwwZe7ejZ2+pJtssW7ZkS/lbO3GZq3dmKQcGYtf5907atA
XZEWOq3d4GDSfs9YyMwzhBSMLEg4hsA6uoPfK63KKiEGuSpnuITDO9qcI/wJ2NQ3wHHrfv6wGfDK
yjnkthb6w8n3N6P7nqg8ZWylPtT2DDNRj7Np6fejAbTO7X74J64TOBN+dBLLAZp2aXxYnXlnBciB
E28M5pezFKeg/M+WgLIEM5OASUtcr73xWCSkW6QEhExf0WVp9lm1bA2D0yZvadPRZzEUbqJXB38f
m8iZZyIGvSKeyp1HjaY8FjUhy0ir6LyhcjL/Hxbvqa2/WmwQpNkxFvBXktSodvh2mvnoHRKj2PkG
x28htoDfVtGkrwBerTUzuPv/RscPs4Up2cuSvOjGf0S97Vu4SsEBfnKoFzi3+ihMxgd6dq9fjr79
LT+L2SYL7dIXcp1BFCzmo999ZFZ3DtwubHn5uU1vGnLY9easowVwH2fY357dIV/u1kH1tJjzOtbo
VRGpWqyrO6e6kP4QSgw+3ahRsYL7omqY3P7owbkKUKtPaMQWfSYdgc12zgi4R/WmVxgeam+/QH7l
xgHQhSyJLDs5Cl0J8alqtjk+uS56iwyTTRDqzZYm/hSnnHv8061ShEucHHIV0B+30ELJo7IYa0ZZ
uiGlYJ1Wzwlp7mUBFjnDLsUm1zfay8KcebW4sG7TMg3TmMmni9Zuyg8omLTA/WBTfbbIC7AGMADM
xT71wd/UEGlrP1oHGuM5UCkufcpKS5yzTKwfESGiJ8XUmLaSqxSQl0sQC3sC/8WcysNM9FWhmRs/
TQhF5QobueVnPxkXC1KoK5O3rZmYtGWkhjlwVKxDP3/NCdLFQNwW0r2Muv0c9XSH6Pxl1tm0CFxM
3S4nzg/7XeRk+yJPjbCmrxRDeyBva18nAH15RkucHC73tGn5QSX2rPswQ3vrsemJQgjmTzlwYymn
5zwQ5pVXY7OYXzFwHtRKqwkXxIBPDK3OOpnsu98RqZ60MB2nrcs122falftDuW25sUutPFRwbMsZ
kSqygNFK12Cvt0hZgHg6+QNA2yN2CiK8GccBgex0sVdhXVVpgOJNNqlPg4YOfo7Kp8mtDpgKVgV6
nTTKVhkDukxcarAHNdo2N84Qk6ZHoK3hMMxoX8rgiLqwmDixEIkfk8nf6SwgmHgur4JdOuuVUwEe
CY9R/QsglQCJwPqQFcy/aMIsIM6pthzbGAedzmjaWR7wpx49V4n2OSJlIHZsMuHLx4eSG4w9klkX
HHG+b41GIsCaX1kak6TaOXu38tepduR/mvtZ5c9DMO5kbd6NNdXBKomKcCJGvCVaRnPi37KNkF1B
hSF5CsMgTxnBAJZzQWPYrBA6PjGvEBok3YTa3piYN3U49RzvmFvFc7Ug+YiRjXJpoRde5RqRunUa
Q82J1tRjbwkh0GSAAJKj2CCTDi4tmw2bFQwDzhZT7aLnT1GO0UeIXcIqS9cq1ijDyZq9f7murf3p
v8n5LBsJvg/OQsFlaS6cLYP7K6J5OxTjute0E5fgjRVnmFQ/DItQpRmES8OxTt7gIdurACNP35Tf
mfWRDVgQCXUf+uqWJD7JJ21wUuRP2xQfTDdCYbmcTNAcYJS324EEeQIVIpZdzOugXwF08hO5NQJG
3wOcMvLZK9l8wVQe98PSnEekEhCIw7w0mfKyfGnR4NQzse5mu4ljeQHDdLRIi/eiZi8duRlbc22Z
xdfICYT2e9eCOBsswohtbRszxeEszoz6fY7o3OgUSAE5axDeCMJaQ02+i7I+G6l8aeRwL5Dacfmf
E8O5W0TUNyaQiMlYL3JipuVdC0//yW1vl6VPAlBxF8WMa0h6j7LQiYJTNsz73jJfs6wBUo4gerqh
QvRr/3fUAwK/WZ+2PiweZ2cAIQ8JBV71JVulbILS4Rh3m4uoNqrDUsrfhp8Yuf9KOuJJFONvNdmY
+0ggs/v0i2jnEpydUvhI82iJ4HExEK7GCcAEoAFWzUXsrRY7OjSMAE3bXZeWhcivYxut/dd7Oaci
64HeoRCGBuI3w3H+EUXBBOarfkij/NVNEsopzi8j2RlWd4xUCGLCAKAAuwGOJGTSBj4B7ZZXHkg2
+rZj67xg4ovjayHc0I9HlNf5M+Gba6fPDjKrd6munUsTaGQKFROq57ZsOJ+szD1y+D54WMkzWjxh
ZhsmWz/0gsfZ0LeV5r8OevOJVjAr2VtEWz3SfvFpnSuiOB1PbJ3ZfeggzDnLtM+taavbhJ3F1bX1
NaYYvn4k9S6U8z/H7MhT+p0tohpgryVFcIHis0s6Zzt69c2NgyfcmNsSvWTnMOcnzUXzH43KxPuH
mSYfCpQLzUovTPJ1vBd9JvG6vBYuQw+Q8h6Ex1yDCo+BZCQ7ifjrx0kTSPumTU/sEROxYmAhMD+N
i/HfiL+ctAH7VkOH4PdjKokInJs85CVoQL8yp73JjmdntDhkK3czJBS0BZs2oEPXmAllqy38uPDK
gnkdVeOuzFhvpMQ0ZgkyHKS31VeHHpJJ2sbBa0Dog+ks28rpTOgv9dYZ9YMDHpCmLgvJ1L6I1AvN
/AtGz6bPIngowbEyXxJrXEUk9DYC0mzhvcXUn5IrqOGOUvWv0qS0Efqh0ZKtqONt4Ojbtm3wMeSs
pYebC7N9QkHTE2iaad4DgmFE0glK3nbr1CPBUMbJ1EH1ZPKjc0jTMbX0t7EjbrQBfmLSG7KL7jSk
yTDRistjNzzmfvKoYtZEhvZHcMMjiByJVUx47NAlF70XTzY+c4P7ed92NjYc/ydPKUMMpmRAseCA
m2g27FT/nbzqRSzEG/ZNNR9a5CpQCsfPceBVXth/sV/z0JX1uCweE18e595kmEVMXUyFFHVVvutw
Ic8anAqWCwgILYrQmJU03osVy8X44nnlqVjqaxHV/zJsALj+ylumJQ/QhZR11HoVqBF6CcQYzjsL
Fsa+0sCG2HYi9HX65ZEPUPb8w9f3VKDaXo1s9MQEPiueIFHUFe0IaLYYzOE85/QSCWtv22tV/PWv
2/hXj5QytFclWbsGSe9Tzuk1g0M2sewiYij19z4QyjP/rk8+DlSA19A3NN4vk8YB1ZFdvp5mZFql
c0tzT+ULpBMB1vLsI1sMS2jpqOOZ03fEBjbZP7TkInxtGX8pzdc/w4W7MSXHgEponRg4deaWzWMx
M/9trCTUnaJG5U3jGZtxyFXrzHkXur7GQg9yXJ17O4nRiC2/wThz1kje5T5pGDAmMctsXPSmZmmN
eLbARpMSujKb5ssr0LhrgKxNK13WekFDmQvilILgINzut0LdwIyEAsieRHpkFTeZ47YyIuLgDDIQ
lrF5d/MXTMCopGZU3QX3ozGuutAbdcicQ8/G1X8LBOAkDiFAMM15rox0nVhWG3ZUX0g4oFj6EXs4
nX1WOk8bUmXS1abWzV0gC8r5OXBhfkGUzcj0sPLsVa2SrUU31myE/5uYgu8Qx7/nfLNK/QymWO4O
5syVM6Y/SQwuO1uGfpecWahrq1amH5Lxy8qTh8mj0p0X51Ofm4MFcOdvEZcgsqsWx0CMzA4/+YBT
J9dImekgRuN1buYLlG7EgC48sdlN4/U0rpsh4ZKUjhUuWvdVos2HbeVOJ79LXrJI3P7+BhvjfDVp
J1uF5rnFZy/Gx3qez2Vq0xkyqkuEr0BnSupgqIzRxn/Xombbsj1bMU244Rn+rfrsP465fZ9PB4Qb
lFiRc8Lx4jGThU1vje+TKWZmtsazh8WH3559Flb2Sz95SMjM3ALCY1O6ae6+LKcwokgKbYZ2oZ4Z
39IUz2pet3IN7PsJy9q+a/7VowMbFAH4IUcxlTjWyTfmB1M+61O3rPSk3hCz9a1H9Lp5cDc1/S33
JuKPsF2EGgO2oSuOXo91R9dEQTii8e6iMRh1IKlJ5d3mgVzwoX+sh4r49sAhPqPv2bFe0h4rZEIS
R1gxL6mZ83ZkldklgQvu/EYCgBfmkzmxaY0vAP1UJZJDvyFmE9rCqtDlzzCT+5AW02/pflWmUa1G
x+nXjdX98wCgMXurWH+0gGZyRZxhqfORKQaNoWg0OlgaTfFpIs/6mgHWpIBrUkWwCRTLJr95ZELb
inAjFesmU3gbBCAIRIJVDg6nVlwcHUBOackHlk/1KgGdI1LeA4qlMyiqjqP4OmjmB8XbiTgACkXg
0RSLxxr7z7T80fNqXHEHJnJHcXtqvHesT4gin4+lIvvMLCx8xfrRFPVHA/8zGwbRSP2rp7hAI5fY
wDmQKWIQUxcacYfbugQnlJr1WxVQvFkRpCHMRbsI9FDhOC/szXEPDd/UIVO4fDXsgul6cDsTQv6l
6z9kCrMt1xdrG2lOsdJrfz/mEO8cifWmBoKUAUPygSJ1OplzmA731kxlgewzXdmLdSPehDfCM+l8
m/whAbLU16RW2kZccDA+k5L435D0r4H9MABnatziPcsE+pCBBIDASSmnQDmNIJ1SxXZiPX33FO1p
JBO7AP9EFvRRS5izKy5UyQaHhY1+7moiJbD13Cr1/wGalDnBlZJkdfWKNKXLT0eRp1LFoApSzuQ5
Q+6h+FQgGO49wCr8UzeDgW6W0tFUdvZAjlIcj9cR0FUN8GqZELgiAtAAYSm+7hj0ly72j0T1Hhwf
VYFn351ObAyR7xOAWoEia7neeDAmHB+kt6fjp9nhhRlKlSIFS1aZS8jdDTtgXYuidjFZWNWK4+XU
/UdSJBdpsgwB9MUpCS4c9JdUDDAXGJgT0MIO0X9xACUMQQpxooocFuBSr0CJubV9zySBqj2QsUbB
xubvEfSYA4JsHB4qgGRThbsjdZ9iQGXE754152UAX5ZaxneESWAEa+aBNyNZ66GYFO+sbtjMNvgb
qCGs6SUx9OfUX85mtDzipzrHGBNXk857xE95qSvytFvwapXirGkpjaqs7P2o+M6Kzd5yU59ou0eg
DCMeol5R2yKdqbqb2I+4Wr4ywG6ZIrwREDauRqBvUtHfEsWBq5NvV3HhxAI1tpq6V7dsb3oAZdB3
y3dM4W9DfOkK97GgSsR3oQGcKxV5Tv2LammRGpaIf7YBY7mMDWxko0uWMIMU3dCeDMWyg6bByLR9
p+1BVWZZDgWHWOsA8LoSEh7ED9ZKzVUvjJek7d/Vf6lwX7WapEvUW43jPrmg9XqF2GN/GYHcm6zh
Q8oUWZ2VbT0NDck4amsTgu0Ari8o8l+N+35TgEtron49SVqMv3+DKLBqlt2DQEyZwzS0p8s4cI+K
1PNMk/QkGu1ggw30R/3SkWE6i4nOo/hqKBh0MIMRuMEG7GCj+IOZIhEWikmIZn5tASlMGJKVyfis
FeW3xStL2pejmIZdRsIKN60nG9yh9cc9VO9pX7EQXdkfO6LZuTPaoWPS4Fj63q/JCNGi0Cr0HxYQ
x6CRew3pjQ9u0U3qb+oNxkjLr7rIWwov4IxWQ4E0K16jTOiu8q9xEJfRN76HNIHr2NXop3r6RIQC
dbubaLkonEBB+jYDa+CQFe+3pJZfBtBIFAQPltdt+45hFlDJMgqYZJQnuILJYvQhBih0Nmn8XMMB
1YhJUj+jLs1/QRJ9SrCVOfhKUq+wP9GMTGajrWbFuMyBXRZWvzaAX/aKgjkoHuZC7cpBnP3zvQ2I
yLPDy2VH03tru0de0Cuu24M1CBkmfURpNUJCtfQ1l/gORfdxIT6qFGosZ7cGNG1ruzDnsvWMFz7O
aYiF/dHaXWhV2GUGs3cYYgUXR72lFQm0b0wU4tll8n3WzMNKFJ3cSQ0TgjWactU5Dr2bc5uy5tfA
TYar1nw3J3ZnhIrtGmCkrQaVNLHJQyPD7h31AoNA0KUWCNPJwfRg4A8OO/CmmLznLXKqKaTWOw2I
Z9nRnU13OpuKjYoL+sGKmR0POtzUThFUc8VSHdzuljNjH3DXVD3aN01xV+FdsnEHxaorJiunCvGN
lX+OFK810xmvAXCtKbzYbCPxUWzXQFFeSYoHbN+jQ1QEWHINyHxWVNgJPGyjOLHMAhLFjS2lPUH/
LZzNoqiytuLLZvhcADo3XmgIYopESZp2dqDBCTZBFYxbqzxJp32QtnmB3nx3wNiaimebo+Jbiw9c
5PYqsp1V80e+HdE9jMTMKSZuk1Ci+F7+JQrtoew5iiRTZiRtRdXZjK1vpHwN6661JWh6eII8x3hx
r4Wf3kfF5E3JqaOWeM5yX9/1yehvW31RYX+0V/M0vPSebUL8NOqNx4r5ZCkXhKO5h7IsomNf6P5O
FMM1XipnF9fcTDzgwaaiCFfM+0LyxrA20CAp0rDHOhD5IfRhByGxrnjEbf0xZ8qZMFAfBBXfSSu0
w9QmJzH1KZWdGBmdfCyl/jUEJGj3Gn/GmPcEOJqbuqOos2PvwTciPdQXU4ZZapwqeyK0Ycb1NA2o
yxl2TqabhIUrflIWrCu/xHEtmOvpZNc6Actsiy1HwJ8lq/wzmmjcaoS2lFhF5P0Y/jsrfn64VxIr
tVDXhyTUiv9xdh67lSPdln6XnhNg0MegJ8d7Iy9NCKWjC3rPp++Pqu6+f2VdZAEXIA6krESldA4Z
sWPvtb5lbVMzq/FWptHCtdIPp/Zf0OFi4SVdJOKAvh1VP7cSPFRuRYV6L7yaEv1B23CyKjw0E0zv
igc6V8a6rcefTUa6UsjsWafby9uqll3hEc4rypNdagM/WvwLrduhzLJdlJTmQuHZWGQO+249rMcB
8nILKGRhFNGvmQgblNmzOdoHqm3O4laZr/3pEvuGtm208VDnOsKtZHwJ4ECSEH3oWgqfLOTQReLr
A7pSZG24zEpuRKCn/XOFE4odoqNsmQEL1NV4G4HuGsk+MDh4abbk7eYomuHJCeFLhoxSEYdTUmWg
mtoc11GX+TuS+lDhq9cewT7eEfHqMD+24BvIINJW5gj6MocdwHgQlYs1cEqxwN0bPoeimhhWvADu
4Oyzwj/RFToLdNrFBMX85nQRPOc0+Wz88WDo4dExw02qM88363uOp803vVM5W3/4x0U3dxHou9nt
LHd1mpDthKaSXjUbhx3RTFgqSyDjtBO6a9jVpKMm6S1HgcaY5DD0boUWDFtPmIhVLJw3bPXfvKj5
RXn4LiNio/ET2pgUo4ixRcR4rAO01WX6D5ffbekH6tC2iP2yqcBcT6tNN/AYpagW3RbOpo3ps0f+
ARngVqI6XTbTchacrb7+ayTEd5pqgJ29S9AwAasCBuxpxS9RB87KIYho0vuDE0S4sRBkTvPmlLkB
y5J4Rjv6Tc+NeBVE5t6p4k8v0GMacO9KVTtRZqCrp7WuVU8IyrYWdWI31OfSNFdTMr3GSftqVeUq
4vSIl5WzOcdtdMzDYwXme5UNMelZ8SGlichj0H+4Qbj1cQ0YFk2llujtI1jJhceUfkk+NA4jfEYL
jg0ywKzrPKZZ5CzAcOMJ1UnBxp2c86iIuno0ph4fFVCnyANCr4b+VtdbiIwTf13t8y55TLL02TIQ
JwLYTBe9iaKd/RdGQcbSG32qSTAFRtOJ0zK+T5m6N43x4lvTzrPL2yQKbdEaJ9Ds3MAG0ek0ijgE
xAun538p9OZldL4bXStJoXGf6iJEkKOYt1hSg1JhHn2eOZ8kNp+ealu3py6LrkVOFqsTjOdmWOm1
eiTmLORXUw913x7KhsyKokK58CKTkPIAr40duS92/1FM0ZUEBbSZ5ROEwZMRYOEuiNnpJ96MHp4s
YMZPy2w/YPtw9otpxVSaXI8e3SLNiyamjc2t1gcG5RS1cD3ceZqmld6NKoJnvCEpKFLAp8rrZAFW
CmL9pUJHK22xwuLWQBqhOo58ilgYWNS+C+3DUhR6Od4SWuQLFQ5I+3myncKmDhv899gj3U3czV6x
5U4yo25Nx4X3nln04uMILm/Q8bRFI31wbu55xFZGC0LvU2Z7dOdq/yHOWaaz4VTCyjiU0r1j1fkl
yuLceON3cDT4vN2nuGY8xzgHdWxr7twQnbU1xhEmFfcT5u9z3EE5b+ZPE1onXIUyeSHdipkKCwBA
Po48edXj4nGLJ9zZH20bNCARUeL4RJqRwjWtY39tucy+MXj6CxhBu7qIzzYl+EZ43jYfw6Nh0lGa
Gs5IKSrV8qR4/GOguQs4UcMKHAU9kI0X+JdB0w69m9B7dsVbleOBNhhNhh9JXV8pg5MFgjJu5sg7
GD0jPHZutkZna9jpM0juo9/HwNhxEqfF7TXLNMHZtcAbV0i0Ey7nsACHomy6t0S3qrXRQOaLqzLd
BOP0geL5iYj3mkG+8T31GCGSH8mnLnhj+pyiwgMCR3zyprfCde5XL4Bg0LXh2jtmWEJQ72p7nrvt
lJU8A0HcLDq2Lkxg9IenYeGYzndsqmuLtpeQ2U5iOcpNHWnA+Fl6NGmdLF50s4W2MYubGU2rMiEx
IAyN59iKKFuS4I1m1ScP7FYbrHKN17ejabXPTbeEqta9tk4c7wZYoYFDOAoqm2PQexXzQET6TceQ
RcQ5gmnaiVjWF2Ni4uPOjPfJ915L6+SETKRFq+h6lNqj1yqMdmTHyOJAWsbNKwDASjIqcEjfMezN
HWT/aao2chK/7KLHcWHzqaXQziqtOrqt92pkpARwC/U53adK59lA6XLIO++sXG+RdplJ/hs6k7Rk
idDsjjUuYuhrqrOmos2YZ+sJUhJn1/rujtiubbYhF0inBsHZdLe996yChMBBD1lFU+ifBoKmKCmo
LIL+V9m6K2/GKAV6/+wZ7bnvwYx2/Cu2DNRCuHqyMJwTqyptr8rsFo6Hx6US5RvOE+p+o7t3qbMk
iS5fF37wOrTqQRrRETHWcYqpuojvWAgjw+8KlQuAKc9QXdJkDM5jYXCIjGmhpAahVp2JDRoPAKNt
J0CLCQzAaMZHd3LcpSwvVRHeey/FFVi/lHi9lpimuK/zZDEhhsDn23zArvnQxnWJ/HmBl8rpIeTq
FQtj45KLAKrSG19ioVbSkSeq8FMQJ7uJDO9lpfCzKMBShkanHH+Rf6g0tGy6T13x9b8R6nVMxBOu
BGp2Jz9PgfGLXI5uGY7pB70NQEz9ZazMlvIej03Uly++Zx5R5TkZLl1jELwLsAXdQCB6peHRJ0eI
1VCsaWZTcTankIbgIgJCHzDzdO3xiI88WnYJpgIlNOR5MVSf4DXMa2/RAZdVPX6n8pWB4HWstG9o
3jiVoEqSrx3O9FDKB2RWn33tfi/QE03S+hG8RwaHaY0IirzUcZ+aBgzvYUv69ptAezqT8ABwGmSu
DvW3iA0ewXh0dFTvrdGJ+0t4TQZAxDymkkK2Eqzi+DUpuTMjQz4FTkFJBYGwZn8lxoM62mp/dJn3
UjomBU9k6NSSzkZ16EET7BmQCr8RuLXTWmtVW+W97YafDETOOoAYQD47TRCXhBCQ4XS5s43hIU4q
Up7mQ4A1uke9pIBsyWbFyzY8MFDTOIXhEkOzUyJwUXailk7+nlH9D7Jkbx1xg2vbLMSp4jk170Nc
ssloxVYNnJhD+khW451rpYMhpEtSSUutc9FGh4phds+JageH9hG8skldrlIkQfCp+ojd2hvjldEZ
9aLUaQ8iMFzxsz9kWY5SsCoeTJVf/MBnjAxoJ+6IXPKVtqINW0NAzaql/w2mtLGMC9JjIQiGFMH5
uUgkcIrAnoUtziVPWFW4iwuKsAyP6ViFmyk/2bL4GIoeS6FOtT6JfE9/lHmtR3SoZDKc1pWxHsFK
YrkPfjgt+mwfNt9Cpre2dDhvBmgL8d4zlraJBxpqyniVPOiaB3CjNGervLYADgnKhPuCEwzP3cz2
bj6gzUZM6tiYoMTS2G3MnPGQ+610rXPk2JeqnJOlNKfcGp3+HeP0vMp0kGcDCCQkk2ZDtGo6OoqA
zSgQhXXQo+jFBkTPVNng11Tcbxp67IVvOkvOsLtU73+y8kPUCO5CSFBDKTMLjovBpJJDoDHTDuh4
4aKJJw5f/cTDD4AIDXArzkxldiwSOcaPhRkwvUZnU1AK++V1yGpt4wRuCmx5SDd67dTnhqDVRYuU
aiPidptHXrAaGmKI0gGCWVBe+lS+NZEIV2jC68iWa2HnDcxAb1pVSPcVlsE9UM+0ipGBiPApklay
jjN9ldm8676mo8JJSpTWnpC0ygcf9cFUr3OaaDKDvUCxpUHwcOkn0vVC9VM9KU78RzaXTWirR424
2K0AZopGpNXute3DrhNEdQmsWlbxZNLQOkaljuk7M9Q6KWtccJB8d8S9sTi5ecWpz/qWdH239kyr
4DCYhGsrZDSt+/GJwV/u9XcKeLk2A/tHlU3ZOusC/CGheDBCa9w1NY8BiTJEwLYklQirQGGnJs43
XgBRrrpmomA63NNd8CnuGM0dCi/VLmzuxXKUI8y0+Wznj1crY7wcM9Q5UA8Ua7shi9VAhOam0VNn
0cBABm+vANmIVdAE7iIVHaNVAarM0PaUVosBCs/CrZvsFakiMHmSE/ddaCH8a0K0L+O07sN3cjDj
QyJIR6XeXsZuQf66nKYj+mu6GInixCHNz9DMxdK2xvdI5emCvtOwDvURawu5S462akQVbjNCvp6d
wPbXIPpiuFihesYhx4TDTIItivj2NHggKpAm+vG6KWAoAfTgHNFg7GFAW92gDU+LQhgmAU1Fttdq
MihKhoXPJIFtOte4aJNKf7EybeDqWJ/xAI0dBnp/9rPke1S1tI5C/rZh5DS0jYFZjwzMv75F7pPi
C4IwCJzqnJJYBRj9ZgXV+BaU3ps03+vhV0kswumvjIWkfMOvr+HzfbKEjlac3fgESDrdk0RBSzkh
l6dwm+ho0W5FchARHezn5Yvhpvcg7MSy4v+1FEWpXb9e0NGrfZhAH8N+u0Ae7jwzOirW8LGqM+Nv
mnSlza2QT4eMBJFTN1n2zcCHDGwqgWQ8fWj15JzcWCEnVGJY4vg1T18vU+zGSGXzTeZbZMappQt9
BZ1ZOb3WE+fEPnOzJ412g1N67ae8IdSuvtdzwWj7DbZfqL2AoRIwXb3/s3fF1cc3cW97uSfsY7xU
PtirrH6jIEOg3znGs1a5/u7r28Q0yi1hIqyH7WTtdcEmY5g9EwqwKu4mtmugto4StEftsz4m5T53
iuHc+SpeZk1bnLKxB89myT2qIXSr2Fvem+QoYTq687GAWXW8sC3dO+Ue+E+X7YCWIVV4L8xsF8PU
WdilSf5AM9isbtl7XYKuAUgCFX6y7iBvtXOQYYLLhyE5i7qfYYwBkQqBp59l7oNHMP230IeCkiRK
XxVxB6444oxch17wVPjDYznV2eeoI5TvPExJRpVPF53o3gNd0475V+gdcUsgeI0tSkWMHZ+m5t6s
OC3vqpiehONALWjZrfEwCDauaojXNmTOTW4guxm0EKndADskN2hDtKai3ovdDaKq/BrLuNtKLYZ8
5tEil2Uqr+3ML2Rkgn01R9kkG1duQYg95FZTo5fzUGQWQ7lKKgIBkQ10a5wDOQPxISEOPbC+t1qe
XkzDV5f+/38VpLXcU3T89eemqaZ95rBEuvmgjirF0m3qqn7t6Wkmool/SKbDXbNEVuAdE5Awa5b1
GS5TtbvJQV4CBlc95Igf1n3ZEGTsTxHwjdDaSqfdjk5FsxAszRiHw56jD08jjQF2fkRsM2+0B6bz
LEK2tYExeRoar56PoDRies3pM1pWddrcMK0Ue556HTHMU+k3+c2qCxpOc3IJPPQhcF3+pYi4lZxf
ppD5Xa+AjVr2gNY0L/g7NboIkLRrjVPUOW3o0sqBXqtFfNUBF9IcdDddhugSJzX/PQ9J1iYudOkP
w7hxa86U8JnZx+NDzEZztOVnGQ5EBjV29OTTJbSQoDCt6rOV304IjIdXW+Ss6c7gA8bGHk3/LbuS
SbQOK73dDLpyz3iAo6UpQCVPc5xWBgOipAHEl4nj/AwDdcSBOO5cM+1fPMD8SCKskRCWqX+xbYjh
/sy4GzuyHqu6WnmcB57HfJwJc82r7IW2LhE1b73ET18RUDqJhZxRH6ylaVeEpcWwWRJL4jAx5K6Q
5t2e7S6GyrNt0HH6ICtjXFYMI7AkjDAy+mAd80fHrgZxGI/wG+MOXLvrM8UR/kh2nRkcjJLxeq+a
fWOW8ebr40mG76k5hDcjSm917tcXQ2lkwQeO/miyaKyI9spvYQ9yH0kaCLQS3wc8p5GidMfkntiD
0SqIayV3890YXiTGp8esZYwS4E3eDRadFBfA+ooGPqbB3r/WQ9Jt/EyT6O880A29qtdtYKO7arX0
blT9cUDxzHEkYybou2eL7WiIngP4cQ8jWqWWoJ9P6iLtWUT8fK6o9rGua9vBUh4fD8cZf/woixWY
TMGE/P8ZQHWH2ww2/LEOZ29mYTzqLnKWqa53AJ7wjraOsx1o0u8JLz2MaMfE6Pf4ftEbSSDSuzGY
niWe863uDO6RvkG3qRLq7wJbhvKITbMbdM5WHZ0dK3vzu8R8tElmxpeF09WXRgqQvchOw7CZipC0
EgC8zdV45lhYq9PkmMM20Dp5yDxL4kLPGkgM/XCz/QJPhePA6uOIjChyVfk1a8t8jK0QZN17zBvI
P8aMCVW2MoISASlSoHBgXyNUYm3rtBp8ptRIasb8kpTGI/p6smxn51ORodaxJD2r2e/bNW59DUFx
5YZBMw2zSGiO1barwU80UsyuUkaZDSE/ZW5xC+TKo9keFFsbPzNTVec2kz03juh4cxt6AFLSg9LM
MGbrKQ6GM9knuCouh+uSWfTsRnLa5Ep0irsbRjriU0v5aalqD4WvAkJa0cBAiazvCD2mm5aiFurK
zmamTapBPzMWDA5jS8cV8vD1LSqmfQVv8m7bxXBy07I7Z3oenmhALhF5+oHevI6dPZ6DAk561fn6
CXuO2pRGjvrB66OV0SCB0TKGN9YY9jiK+YQHpbqtCtvuiEtiDdQnfMmJaAepDDOnjczgxRi0X9yI
/KCzTCIIVH8Cy6VvRnp7dx/JI3ijUbzUebsvR33rDyi4K2KrH4fo2us5yG/lIs+ki1meUqfLtpBA
OTXUYOBEjBYhAYv4IHwVnJldP9YBt5WRDCNxilm/VxQ6iBVN+hgzb4oDz8azTVaiHszrZJnBRrYq
WTYoecE1t+mL3trIoPtmY1Y2bSVRDQes4dqGifXVn01dtOrMDePSX1+MpbasdxWNKN0Ok1ev53A6
TOPZzUmy1gJ8IYT9sLidomLGTpcDPx+npLz1nwm+ch/gFdtFIB97nS0sNQrjoXPGawGMji2Kbnab
QyXz5EZ36zlRHNtlWXNPxDngvKr5NCo3v2rmHAfO29VN3wIdpKDj4cvvRtPZE76zreaHPBy9iAZb
7e4siMG31NsDfD2OzKku5RzTqIg/OoATI8GWekjrOVraHe1wlTT9UyZN0EnR51Tr9SuCSnSeLQC2
1MXpA0x/XEbDkfTpEcGLarZdQ0vBGjb8Xub5i02Dj9hn20WJn80pIYmIwvPXV5HFh0ebw4mL6Lmx
ouyo0wxZISlJP6j/X2kokR+j7ZvRgsNnlwjeOjq1LLVBAtlg4WlTchigeDy2We1ypyuasuitmwx6
K42bS6mqiu1hlLBuID8Hg9Vc2sIzLoMF0tuXs1GN5LTHkEV9aismEDY4qoYm7cLpZPTg1COOlawF
IVSnLUxxgREi9tNPUvVOqf/Z0+nOZQO9xA2yveCTWE1RiBK3J1Ta5h/glOvNL0h/FZSIzsEAwrdg
RYq1Nk0WOU+Ipl2Vf/61ns6LahPkwz5jRV6UEbw3G3fkunU95xH3BpQIM3pJbc1mOGHuLIZ4K2e0
AnIx4hj4oUcqdJKf8pw02gIhCl3aErDOLGWR+U8/kfbWnDpv5XX1nJpNLHWUlk8Z3XpI/yalL1QD
5MF9cvp6EZaPeXsknb53su5UkDe1hCsv3olRp+nXCvMiCuRRuGreiQrV30dkdEsXDa+qCri+8deG
GNvbHmHfTYWupKvR12/gBV+iMY4/LS/cOsRjzoqnBw+ewfPgIAuH+vr49d00uyOHKH/6+g4GNdD4
+rmoqn5RVXXJUTpLmVMWTBvDrHxq44zF2MUvFtKTubuNw5BwRkxppBEzPVTinFphtKGCSlDTpR7a
rOLYWZ3xXNFdtuicnmToTOc+TvQzEVyksZlYsGgrJQzzVfJkh/qtjTzrp6P5Kw6ymD/v0tHGz7il
vUpbZ4PoBj9uOfjMZauKN2F+yZBEHAeE+1iqKuThRnX8+grcJUVCNACv5c8JKMzNdweq3S+Ue5pl
/MK8850BqH9j2/IPfuj550w0rwD09JkU5Z+HPmwY7Ob2GixafAVm4O6nvn4iDSi+eggBFtKqu60+
o5ZIJvlBGzB/sY1xdkqEzi52o+RVFaCMAJ2UF6sJn4FccvjUILYPmuW+eWPyTFmNnQtZSmTp2n0U
OkODGM1iKi1+DOYBPoS1VKv9oxeq9iHsu2/2LGqOrMpGy5jox6+XZP5Ks2aJENLptSkbmMsTowrX
qO2dnenmc6W0iOBv3d598fa1uIhXKQL3nYq7zTQO5d6HuMnkUPIApam9wyciTl8HCNEwX0rIjYH/
P1Wk0xmuWjSjHp/MORplBB+iNzga6xQslR4190Q1yS724pjsO4HkcMg/MxuR6Aix4+5F9mvPMHAh
Btt6H0a1SpoI6omfi0NpmN1KGsJ+H0SGIK1v72IU9qXjPmCk4XVzw63dYOYIrrIeg3PsdEudWeD1
6yX1OP87saTl2Wk/E5JP10Ym2jvUunLVeOLKHXiiUB0vepnQ3SPT8pvOoFtX9OmSBPrjV2maEd90
4EmbtAmWlaYbB3Qk6Uz/p9Ofju9uW/1LvqHxe5oIiC3ylYiv81zbJED1t3zDNKQ/FBX0MRDKB2uE
HtSe1di8TD5lQQq+MBhz485+Ju4qTjdTnCcrl21uUSX+I9n28UnmOdA0j3gg18dSBOiWKDUpIMnw
YtfmxDNjcViW0C7/nEhh/h6YwQ/P5aJS9OYxpf5bQBTakkSVVaqWleH9nCbbJfYcTzSHHIGDw9Lw
PMtiUyHyvsvcsEgPGDpymlg5/daOtnlBrmFQFXP+KD3TLvQeNXuk6LbfQbaqc0J+77LWImxj87d9
lLsHMCXtgyNoYU566hJ8bFe7StHxDGqjcNfwldYFp0dLfLpw7fpRP1nMi3Ia8ta/fHTiv/noTFPo
wvRM3bAc67fsHi3SjMiuRyatLJFwTZg/tu3w1EiX2EMt/YG6BS8R3XNVwWkPQ12cs6gkozZGQvg/
+CQEn4JhepYu6Ij8PQ0nTaxECqvBKVidiVsCfqDk+NIHHLalbfdPHEdxwufqUHtCXbvAc49AQl50
X/JAx5FxSkrPvstW4Fhxgx+4s7S9k1Vz3Go4rQ2hcC6X7ekLbq5PQbzMDecdYMop7Zj7hG4XvalW
B6huYllJSns4panzDrHEPbdFBeCEpvRGB7q/CVRNPfLnX9/9PRiFu9BG8W4ZpmMICVT577/+yJ0R
guDKln6LT38qrknpBm+oVtTJTCGWeY70tr6NMZEfflgaRf6G660561POkb5WAIVD8HXNEEdvsqtp
v9jqHHbJ3lKjZGQLGcnWUIURbuYyeY923HfD0Wr8CQt61D73Ob25uoAobSyrEpuDX8FL802DYUQA
yTgV8p4x+F3ZbuFeai0oDrAKA1x6rf5opYggYWUA1+ntYFU2XnYJrIYtFWW2DuyQhFPzBTnJO1mz
T53pA+hEFrQo87qmFS2qe+SS/+XR3OzbehYb1U+mnrj7BCPpxmgT+zAiUHfz0HwvTN/ZOkkLKnNM
ySATIbUfhdg6DpN6b6czdWRNZvG05g0McVUAwvA5bb3IyCNhNBXTo9AKa4V02tn++UP875bCeT0R
4HnIFHV+z45sxwTevaGDNiERwC5855511Q89Qz+V0d/YJvYtnYxiW8dDggoPYpw1GHeMq+azRz3U
ZtUBhaD/MIAqA4gjbwou7DH36I72CF6+vjPGYvqXQChzDqHO1Rjk2f7H//5fLo++ixRPeggSTcP1
3N+iUKEaoH1uMaGbcGYqxr7mUC7bsQ7WiV7gguej2GVwAvYit/dhiKi+rtk8ia2lC09IwHH+1p0/
x6Tzf/peP6cyjwCUK4NIKbRVy3hs6R8Z4O86vXG3voksxyEbfRlwtzdoB48i8JIbJXc/J3oMTGON
DzNSEyqJ2j5UFkKBP39Y9j+iV03TdXRBEpFt8+rOuWL/EXHHv96pNiGR0PVFsxuLtLvxmeIRGpqH
TlfNg9b67VaLvH2gjA9yRXYuybf7KMuSIzKwu5oblFEQCn5Eyo3/+jbX847Gc/EjKw5uKa3Poi/l
ynZG52hVibymHpodePv2fshQpTWySDAwBsn56yu9lTSNIpvS0iy7gzbFtMUyNkl6lg80Rr5XHAa3
Ud7KFWQm4LuiffLxhQFtzLyb78LCDKEDL1PtOcEHkHLq0LKaoEfPOjZNZD53aKfXBioUQWV7zuLC
XKkh9v5lQfvHxmpaFAOCTUVYPA76b+FmfTX5YWwD4YGS6+1sqz1IKX7RyNawK+LE//OHacwf1t/u
YNNyTZ24Qvo6jufp8x3+Hx9mC/KCxteAGRcf5HdyVxa2lzTf8xLrbdQZ1sPYy3AbWs1HQR7nzjaN
6mXs1lVZBK9M0wPvNiFHOhSlMPeRpb4XiUJbFyi5j22yqg1Z2vdiGpL5hHz488/uzG/F33921/VY
/CmiDNPVnd92vj5Oe5eRdreUjSBteMgPdHzD3KpvNHMAxilp0pXm8zK1De+dCY28eB3zvD2PaE+m
mMNZOljVMoW4gxOu0jaWY4s13WQfceZtVLr97jtluSqIBl+XKsS9bc07AyjZIByirRuWv/SaGb6N
uWXZN5qxTH2NyV/NmSl3rIkGeHTz47I+kuQnKfRquZK9ebIM139xzGqtcmcTpcwsTQYLa7ofG9n7
PYNC+ABtOfd3CtIHClAN9LZ0e5PWus+4Pz5bwt4YFBbniHWNQFb45FUOZ0CXipCfsgMoI0C+/Pkd
F+KfbzmjT5Rcnm2Zui6c3wqfRIDoEyYGRdMRF5MXRiaBpMXfRqQpAmIgGiJetTBciYztvZ3ejJyr
sdSmmVejYM9WTEzKB5dc+q1fkPOZKiQtXUkvtS4p2Ith7G4NkRyoGDEKBGp6rdx4WmTE36zaDGEA
uHfnQEumOTMh8p4CETMZxQXhAMoH+pFf26bJ9nZVRdSAhnyu6+IRzGL7XaH7NxjqJJd6isUb7p0I
UECpvhmIvw2QYJ09d7/9WjuPI+1xLzSOdZeiserJvpU4pNcCXv4N6/rVaAJzwbiAdnDt6w+xsMV1
QCtYVKvQq2Hk5vqRwAAI5EagHbyp0A6dOQbQ3BiD9b2HZEPz5MHRWn2f9lGPCy6dhR2ClKiIun0F
qah6wDNerSaMfaavCyI40uaiGgP1ZkT8MYi0TOU3Q69PoRdR+La+eGgqZ8mYytt3JjrX1BFXtCbR
s1lq5d4wQsXk6UCJPmw5NFBkhGa/g3BlrfuAsbrU9ILzKub1gDXjMTIHJIB6aJGZw1cRd/2VE6S3
oPm10zwvO4IBbY5/vsOsf1bWpmkJ4bDw6dJmb/37elRQdrcYpUg+SPUnmPriq1G5ruFR0hiDNNH2
1c4E4I6hnUztBBT7oqG1uI7b0l+2ZuBecs0+R7BWozF9CyYMTN70CQJqnDPuIjfdDWBXTmOjrWC9
MT8n0CxrdP86kKiV6lZ70qJXU/jyBhnGbEvJG6bPiBcIkKEVGR91DGjJPUBze9NsUig6T3JwI+EE
2VMQrv/8fsh/PHD0kyVrm8PjxkLn/bY+h8jh49btcR+3+TMFLRldblevbccRizHI+tNXzFCed29M
0bvl4AzT6eslzENa9OG9M26Dcaur+bWtbl1w08WVSwIuE9f+UlqHGqwBIV3iEjCEu9Xki4NQTEMU
Kja6+nKWkxzk1gk/tVBDz4soEkVCVf1i4HT0U8JAVZg4HMU068bf/uzKlqN0VvSruHwIvy5HPJjh
o9XMl/F1ufZjkj5xdeNTlD4F2v+9purZ959q63monkvrOVMvXLn1nI4vXLF6qTR6XSjTXzPthQuF
1UKr0tmx7eNpkSh/7jLMt6DN5Eeasmow6HhzLIU0nUDYp7b+1xxV/R9btmvoNhsRuxBZyfKrYPqP
PRTZrJaXBN0thcPCc4ASz2wFh1GfHgd5YEbtW0deG6zK0cln2AB3rD7V2glam30EP1kV53qar0Ge
nezCIYDL8i5+dukyHuGr59FYvnJNDA7ltZDXMr9V8tpNt+Hrmqab589XUd59n48Bf8a94WtxDzg4
rRXvyRNJhbPKP32qm9TaG0lw0ui148R1yj1xKeE1yBN6IrbY5sZegy590Gfzw0HrDi4pBD7emcNf
VwisRh58deTy1DGhQgIaYh2dEtj8KfBPhT5fJrCSjIzjM9LoEWUzAzZ14cJcaahL61zqbW8eZXIt
ncvYXd3kWjjXvrtmAEida6JuXJG6xf0td+crpNfu3hL31qR3Lme4V+ndGuYL3mFjrI3hruRdH+5O
/hDLe8N06CjBtyStWdJvZWnPbQUs0QPDkGhxBybLHmcNWbBF4ZfcDa2fFX8kzdNxg1/7YGcP5tcl
sgcu30XJ/uC5d+4y7O4MFy0Xzs5d9fOlI/j9ujL79tel7JuMoA7d3K9Xok7M6KbBRjYhxF2ZgKXR
NWkuSXSNmgtX0FzM6NKShtOeeS3ac53MFw3a2F07/cn6uhQadXms9PlKqmNUHcPoqIXg8g59dlD9
gXzJJP6Xcsue9/a/lVsup7O5KOWc44Cg/q3uT4kFc6vQYrk0wvwxzBNvjYOoXw809R7Hsa0ufi35
deDbg3kGSxcSzVH1bQuIxCIogLxckcGF/PqjrxeAUObZMo/RaEtSAVzKMFRQEA276R6SPHkhnXhT
CoqfcPw/hJ3ZcttIFm2/CBEYE8CrSAwcQI2WbL8g7BowzzO+/i6g6t5bljqs6NNs211RpkggkXnO
3mvjlclREv4TQhtvyVxKZr2lLScs7kySdLbG9PbnZgGaYCHRxUejnvzzz8sZojrRnSNZEy6Joagl
zXq8319Kxjb3yahHXq924m6pvq56rd9arckfGAjQE83+EHqTvw1zhwelePz9Cv9xB751AQ0V+RO7
BI2D5K9PvLiDAc0mqjoYq/GSZql90aSVPAbGkckU8kMvyATXtqEfXpLfNHZevOG0F6hsczE/q8L4
YhlG9sj4IzE4JmrZ4Oj1YOB9RedNoEZ4H+OrwTbyybNJ+XAQ5J2zyVIsFj1FE/K7zaAleFIMxYzq
c4Dz16/tSmqk+iXnWOjoOsejrKjFA8wezLR29Gqwy0OWNUFgIuDnItUjAOgNs26q9PV7aFXNRpb4
5OP9+ABV+QhMohoNdu/Wfoj4z+KcmuuihTXi137BUloJDo5GRCDUIKOjRKdo3hZknwfmsc4klylS
tmo5ZJvXGK2aBLnyq9EUrTcpg476cIS/MZEwa7PrI6/sG0LG+54o6k8aIsqHrhYfLU9+XVchTAvd
evfRrsyfIXoilI+HsP6C2xqW2dSmXj2Gk6N3WnJk+r8GoYAhSVf+po70FtJOpcFgLd/lZMBdE0KY
q3RBgwdtkm8b1o9kmdXP3qny4QTJ+VGh/2ay2+cjfr9jm+UVMKU6cOMJUzpyej2NkyGT5XFC+0FB
JEvgrCD2U/xmLwziUbHVHHpriKvPqzQvhu8+eZw1JY6biUegby9vJXq3Ld2lcTXAdUehubrmIqT5
p7ocxQDIRuRFHhBVU3hN4hv1VpAES7SZQIBnP4lp8m0V1/8WLRkqY1JknER81uNzqae2O60SGnCV
ZLu7UjlRtXLCsJL1p6Q/RbYfQ9jjx6HPydS292vFX3pfyn3QxdQSernmlZoX8YNUW4Wxh6KL6mTX
6AmPchGxJXAdXcrgB+HHIm86/LeGzqPWdSusEbkjWZP9goUktj69xIztdPzLcr41TWVmD0Kma2q9
v3tlEozJY8K/aTfEokS6vZylaYTaopvSYYqmr7aCcSeMhwmIF8B/DXflDfPwRZBmdTXZxPN1DhNK
wvEtzqMF16Gs3zA1p0eZSG+CGdS/eogKZHOACp2PRswBgqZ5/TKKM+vwK4gLibYqPY1EVr6kR8Rd
igsYXSL85iFcAU2nef2YyhwjJQV+TxOb+Q+wTXC2MwInm8x8ipJvoIPEKbRt7ghyMm4ZX+Us6+Xf
qTJYRwkR8O33C8reVXj/uWmayilYthnaGO/Wa0b3qRKGWQWUA5cCJ98OpltUfW/o9jHsZShqTEV4
yhX5otJBCBg9n6sfE5F3GVvn1DoIOK4os6zyC0fBv6r0W8pYT42NVwwm6mEa3XIo4Ur2inWHigxK
mBnah9q01KNFfvJZTLBFOnlZ+cCMEDsNoDd7+Ga0Hd3viiTrZSTdXeENMlr8nogtnBOUTp4wXG17
DtBAoJ1FGbkAR1DdIVoK9Mpa4dmJrdIWtjZZrvhZpdpwVdT8qOlopDmclK8MYR+kTKkfQk2BNl9e
ZaZQT8OY3GrEDIfff84fl0DIyHtPX8ZrBvJ1e/r8Z+HOsH7K+hTVB11Oxus8msmpzSDI9Zl9KZuE
TrseF6j5CVshmuhSRct0HXrzR16lpNslZvuo5G1yCKsMBTYACbLMJuEzZks+ecT8z3dKZPzWCqUh
zA7p13eKahIBKPAsuAk8aWc1RqgTHwo7VV5Cs/4xoRa9Dg0bONQemgOf7NQSzHtvr/KzKMXgVNOY
I3BJv4PiQt86FGjnm1D7rLH44Zgi6N2YmqkD0KXDaG3PnP98oLMh2npGZYOMEkIrxIKNBCmdSV2W
HnRc/44cm/ohLXUY1i2Gktgcusse7dABVvTCBQvjYOoY52S2cksKGXuXBK998qCtD7kEfVdSxsT9
/zGCSU4Se2GMFyKEun+SBVFZssJKBLNVTIMu//9l0cqJ1MTHgXWCQOZi+tanPJgbM1Ev/ZRYX/p0
dQSOh29mAtSGSC6eZ9gb8F/lT80ElZe4AnzAaCxSCGYXEMzNIUe14UmaDT9ojGwuEiuYkTmnmdk7
cjtoTqZaOFTruHRjKVYDwMjopJi+dAnNrKV5XqF1khCK9/2Tq0b78Nzk6zBNVaA10QyDLeCvX4cl
lSGj7zg/WJsHbdFSDD2DOnIAmEdnNBf1EakGxm1nEDwzIGfUw9Swa4KJL/F1QbZRVj9cEOevGFUO
/UTSlKk4QEIgFxLHiUXTlq/8vcUxbuvOrRa6ASZQBaNd0/tOxRqCEDR6hosPdA8RaVeZWOxXIJJQ
Ja+f3M3bT/PrqmlpPGv4j2XQyHg/4cl6suMKZOAINO38UVjdz7SwzG/NNm6PM9s8F3WymeOyE5cZ
IMBWHs4twu+zqd3N3YAkVRtiwkQG0/n9OxMfO06Wbti8OaFZQCaN7bb5z23BTQ32hZieQzOlbK0x
xnS9ND8ZJM5epBEkGaC0p/2PIrMGwpgI4mDyDiNtEgVSLRSikHPtXo7U+xn3OKkUyYNi6X/XKFFA
xeYcOOgb3Sm0VO/aPFrPTW0C7kzDoMl65U5bJc7xslIFM77mQ7wW64+8RVjBbPJVnSTZ78k/uwut
4gfZpvOjtr2YmfgOHDEmkWB6zeT4DyR85b0BPJ2EOJ4beXgk8IgQmbpDelZaX1qg92dw8a0TC6Xy
y2lskeBZUVAlPWeMTvbyutomwMPwnQZccgPKdKpTgeInupeU6LPFXfuwwSXsjcmtzifBLOnD2YGb
cBJzBuekW9rRxzDCPLWNFylowe9EiRpYmV1eC3TTFpkNjr5Ky8mcKyjUejIZdzK6AFV/GMYJ/m3T
aP68HvHUAPEqR+EqJJ/9qTXKj7A3ZqZwaOnXOkLSZrWqxwiqfp6yo71CZZnlQftSCgwi8WDLf2oT
Uccw0Q/2IDPyFmhCFLMZDmLTXRdNr3hWrxdOriKmrsdG8bqmwKk7z/VTx8d3Km3MIBHYBeIKfGUN
6VJmK4l2pQ5Qh2Qa+Uq3d4vZmB47VIHIxU2E7nLYHbXB/qOxK8VN61Z/nEJakY12lSOoZ3fDuN0R
CQCWLIYhsSbywjSZaVs4VmFQEc2CzvCnKDIBIdgwnmwcXTQsV9DIi18ZgwwdksRW9njgPQbGGkGe
IX+Hs2beEYUsB/iAbK9iE4dGztg8BuqBGGod16EM/ggUD6asNnE6sHgPRVVPbkEqzzkDOVogLgLw
yIuIZUipMm1Qpet5gOEIfrWG8uvSh0qAvzFhZ9MNXsEqfhCdmd4Tj4mkrVL5l7Xq2QA9zuLVp7Cd
03xzdTBVgWsC9m7NjkmulOdh5RTfd3LjjvVieDOKcU8vlOSmlo3PxWZfte1lT7SedS4FLS+Xc9Ia
40sp+UJGhj1DFHxpI+2nOaDa0Ad/GAwtmP7fSycrX3+/vKjGhyvd4lTPIm+psmaQX/Cuo11p0UK0
I5FUShPocqA1gZC3Mptgc6I0QSiT7R6g3oiUIFEQdG5Vj4yK3QLdSAvvIKjboFGCJT/XpwnAVRuM
bbDEAYC8uQ3UOJCYKcVBrF+H4ZqiQeHiHa4Lv863yvPrvFzIj2ZJQ/6x1P+WXDM9BttxptLxnO+1
FMSrnihdOQnltPZoik7TXqriK9ARXP63K7YaCt+Guxt6dMzIP6hqrzYxu3ql6amJLyd+3vjWjMvF
X42t4LHO9Qm+sjqf5L3sBl/vyeS1ORsNfji+5nO3nrMc8/FW6bAVJ7Uc5+dVIpouuvbRVdRbtREx
COBIruVelnVl8C2sq77XXASEL4zEBhUwwYKWSMgpqIuA1FtIc9nkJChApyAhQrJAVRbERRBhKBsD
a8RFHthGYLEl9lcz0a9dbmiAlyagfFclpjN3bYdrpG+vPfQJfp1vpZi856tmXqblYvBJLxe68EN4
N9aXeS9NO1NydDG0czKeMS1n45mM12QvTTlN/WnBM5Fvr5PNbexz0Ar7raLBt0KWfG/WvJWDJnqI
ydOAhnQe5HoY8gXCiIb1ARnOVskf5Yjl3aem+tTHAOlOA3Tl+dQmZ0GkI6/NWW9IPD/367kgn2A9
c/PFe0koETXElZdcuwzRNdUuXXQ16msTXbV6q2q9Fut1ra+mdTX2SlZkX4FiXamBj33x5J8dnzof
uYlwZl8FIYZY7u/vMe1DI4pbjG2tsAXOEtt+L0ZjTFT06MTqQ1PEGRJiU30uC2AmEGLNC9LN9JYa
JTRLApL8Jp9xVqlzA5u8FqArhX6PPEHDGFYjYNaWqsM3welCnvN7qOkaCVhj5A5KbHDFESzfGcK+
J2+ruSOxqaWtqbROZONrNxB2XogTDeEpLlNgs+GvszAMWI1JP5Gq2pfHqjqKQopfV9NGHNan1Sen
U8380O+ymMpuQhpgADRqrXeHkVnLWvKot1Tx8fhPLeJIlZEDE6v+Cg7Zbp1wdqSWcC0nWpwh3MrM
XHsvcncnTuyLa+luqLslnifJtfcKebhhCSo9IhkTsGODh8iFIjajHVDFeupePEzmwcsZGSleaRP/
wKlyq9b2jMGLVG8EBk6oo0rwoyfANjkq8R8lmy+PJzVFLEwcI9UgFIEMHDIUvEa46+rilCe1Pum3
WgtX2ashWEI4keyQVBoPTiI7VfVvhVi7LYRpWxXYkrqtDHkrvPaGhLLUUfZXjpMUdk6qsh1OYITB
janbU5MrcJ3Wbp26Lzz7cJ1otmupENzdJSNX25syb8i8GffKXn3rUS09w2WrYfG6/bVZPMXwUhgf
hlcs3mx4GTkISFL+b0WLZzQYNjyt2UppvCX11sZjX0oNKaNGl+otTBbuoriT4hqDW1UuWUaglygl
dglAoFLFIbkjrp1wcEi6oNI3nKG9TQdtqxYPcn/ESM/WgzxXZQRNvNUqtuJcTYUtPG5Hwu5LgIm+
1Rg6815EkUe5yx6SkFdbd1FTSDom7K3omULip+LSI8Qt5WLZC9xgWXrsAIa9yBxgzjQNnql4y+DZ
Cn4oT1Lgn3hkMuqDh1/Q2oswWQm6eOlR9l4S3nz+Cq6QvYjsnAB7CxwwrtS5tzRyJzyGhZv2JEi7
NcJD4STCybhKhq2SvWj4mtaRV8k6Dho2tq0Qe1DzeNTlrXKwAmRmokLdC11/0pIR6EiTw6Q+t+HP
uVSX4s/YqplcScXr5tqqq9quqbqy7c5cJLY7cp1wSbTewLXB1YK3guXBoxWE6piVsgI6a3jt8m/V
i0eVXEGGl3P5cOEsW8V7SbOnN55NtBcsgcaTG29OPYICR66RlEglb7AQMListBYDFAtDNgMFt6yQ
BKIa2UqOgcVhY3akwSlNJ6ode3DweTEPpJCpGNpWEry1jhycT3oR2rbp+eU4yCrFwAOwDysj0+13
0p10KVDoL0xr0Caf94SvmgQlYiBmWoIQtfomu+5/nDT2v7+iBz2DGi7qp1WthoPVGXeqMUWvTdeE
wajiG8txk37VzWxxerFBqw0J3q1kGhfbKtvTzFe9aHCR2nx5SlsdrmsUE1+Nmt2Ih+hMMmhJU4Fp
eEynpuutO0NI3yxCiR8GOy2ftXw5D/r68vtnF9KZjx+FSVtGtVWOmjK7xF/Pn6TmRHkKH+kgVGIF
MlPhEauFkycM8SXZfrf/kYroknYJlennOL6M47nSz1axFbbVRD2NmyX4ZPYktG9l2n45+JHq14Of
LbT/tyLNUsQns0ZjeYJS6WrsxBIoE1tZhB2u59Uiouw85RdqyC/jcJG1rezo2jRXM7qSFkEN9rVo
rp29VV4GyRykZdCRvlG70RyEUyCJrbL8luwVEVQ93sLsZmVtDNTAlMh5n1Vk4ghCj9FKX+MSRpco
3irXz8N4npg6E/xVnGP1NDB7RiibwAk/Wf3J4Ce0aQpvVbGJb7aCZmEZWwl+vPgkzVtV4qQk50Kc
IG8yYKLwNWO2H/kByYwaLqDEhuGyalvVzIgb/HtXfb0S0Jpy6iRvihPplYrngErKQNr8qcEnV4H+
oTln0ZCjBcATGzmbLLar5D9dCGUB8l7nUCeKgmz4aJQyNimFfh+HoGLHqtae544MsFiM+Ve2QK9w
S+CrJyuI1wnHNY1yLQJokKs1mLaSoUm1yaGneRkcslVMUtHVc2mY3Qtahv6lg142aF1/E2vJipUw
iWBk6FfmWr1ZTe6mg/5X3yavlbCjl0apWjrsKMyVsHdEl/xVFeP4sxSKswg0dLNmV35XJSShRI0C
vhc1sc6i1k9q81DLJCSsYyuxdQUTl0gb8N3Q2xduU8G+m8Q9s/9Cm7Q7DiquenxP0KriRtBlhMu9
GqR8JyUsd0KdbrH2GscwInHyAXTLgWpYk+nhdwH9SmLpA+42mO1K8gZBxgw6LpbIbpnk1hIdDwBz
y0oU5ahO0Ndi9UwCiMAXRKagvgAD3lCQ31UpNE7Rot0v8qhchlieH/aXtMGgVK9smyw9pG2bxcn9
0JaXeFnk565R3vh8pvMyFkDmEuOE/Ue5ErD6DL8IalXdoV8WFth+lq4TebrRcc2H4qxN2HWiIWmf
27/HBRW6xXn2YX+Rlig8a4d0albSqvX1Ive6/laLCztg/WvVh/V5MWawtHKUfF8q+U2ui/zWx/P9
EpGhaJqT7Khra0F/QC0kjy0eHFriEfnKxzBrYKrsMeA8JVU0c+pUlWQ0wHAyQ0m6q/VKfNV15S88
eOUfcwW8MtUjrBtGQEzNZ53+D7t3Gv0WQ1rYLJoh6+LdATksoMqHfVcdkpX0Q9noCM5BioCtoyLU
E638oabp8En7VdmEU788gVCZb2N3JLb8V1HftV/rstfbhWgr/i72XGsVYyHDp0ho2aA3kUPcu+6q
Y14Tm0Zma7ku6kmfjW8ET5LM3kkqNkPyFT5ZBj7O5PhUTSREvCNdNt97Oca0alt1IQMrFRy76TwF
2ZBHpwgfp7MMveTHyjCf6jztIVXqp2kZvnzyDj52pXW0HUxyDfwkliK/exr1vUycNVbiQ56STmAX
UBckJSR8i7+KNmrkVbqBSzkbT3gdUQrG8xvWMH8UY89mMNI+aRR+FJ0I3ea6kC2U9igN3ivsrQF4
lZondE/iIWD1a7wyYyecTrn5jTYpgreuOMllUgQ4ll+GQVbeSGwXRzvVjSCTVvMs4uVNFGN+Qrat
4BrMYlfEzUHAtUFpYcWgN+yxgB2qDE6vJOHDPL4qRowQiJRj7cTU22uAu5ZG+NQbpfS31QR9p8ev
idC+rupM0lRHXCWac8lZDJot8zR8rTc38v5imyS0FcJQfU6v5lNrdbaTrvFDjsnvpjF7uSvlOfm6
atAJpW6YLrs7fn+Rkv4v3SpCf9I4ef/+exYfLn+McFjyhSI4MaPUeHdMXDFThWa1rekKrBpTym/C
ID00DRHgQRL4MutpzCNyyHxRECd1UVXwbzTPbGPu7rmjnMXWzIM2rpPLqgjKIke1CrmdmSXUEMaV
gLJr5SliowrkGA9qpPNoq8CekMN2V0fpn3ygLogsggxyJXFY3v607BCZ69hbpNmSvKCqKoK+zYCS
iyvY1/gOHYp+bExSuqJ6OaDwW/11mWaCGjgrYjFKPUvQrFw61ZvKaXGUmjYUk3MzLr/Gdh7onOG5
CHqfbh0PsuaLEs5/5PUCwHwKtbMe4mWcFtKSa6JowLyNz5986h/uLktWtuGb2BSdpHO8f8qXOXbI
zCwP9azoL8DqVu3vxDaK51SD8mKWSRbUifQwVH/gkciu+4uqWGRN1qHii8kaH5r+72wu09vcGcE8
K+BGZogKlv7aLmyL7Ek9mhteBMccrU/knGaVcI7ResgiK0px5v3hohYPkap8gzokv/CMgIzEqOnn
xsywxsFRchAiK2bM57QAgMBStZzCvP/bSPmyu7FWnHqJ1VvRQauA473L6rTGSg5ELCM7N5PkpYpy
r6qW567Irr00VuzhkvkVTq5TzZP5pZiyb5IhPSRdNL7sPdkx/Bs0XPfJbEdRtlX8l1XektFkYtLh
wYIMzN6GP//ZVtVWpEcS5DCyUB3k9qa2lb1XggUAHUa7VdG6i+6OEtFZ7ixxdvRWydXg9pGOpWxl
9l5ERCFtjEAunNXysszHflhkPrMcSkVg09Ip9OHbxp2vmL5m+taKNM0X6ck0/Uj2bdMHNS+ZPkVS
Q5KdUgTy8BeOueVTpeXX0E9lv7VQJ/mT7HNhUmbH+N23O1pXvrSRkLwh923bk/ZSVY+o6XHcqqsI
3N5qjLeyV1cVLmIyii0SNrwlcvvEwfBLntYWDZ7Oss2YvP8SRxkx6uQ/VSM5FVuV1VbI9Bv+XcLt
9lfBKJ2jdjYQoZEYkBgtvfsTLA2Epd/fKR+1ZSxJ26kIxTNDdXbGv35xRqYlE5wXfE7lVF4Ma3S0
WeteLfiCJ2klKztWSDFUm9q+Vj1xTstcPKvbONqKS/zWX7F1xHpIrx0WF/ON7Ofv39//cH6xdFqq
JTOyt0z0IL++Pwkho9BWXBoNoPLAMqvHVe4GJ54b04OLBNukL5lNJ9afGOAH1yq1LcmkhTaXb0/K
2hgdMSAXtwr0eVW05XfhqNhfwrIGHrzIlb//tq9eE9LXNRUSeJ9K0VNkfWsLDSHHbNJ1nwf7lNR0
FAp9TW6mbF5Q9Vi3pGg+eRQrH44onNhZbBhbK7rGMeXdPk3gYJGxhiVwcYozq0J6L8LGDqZDrKUP
CxEPfhhV1zLrwhvBuszClu6ibf/YzChqhA4IHR+b0Zw/fvJdbJ/1Lzc5b4zdEleMKeuEgr1bVUlz
m4VOkNVhAEwSSFJn31I4I8QFwzqBL+NIsT5f2TKsJ3vhW2mgJ/TlN7kIjewQMkCI12W9DpOs3QDz
lU6oJjq3iKUHpKIawQIB7M7EseOWmC+KciQfdZ2/p8OIHoE0GZxtifE0M9O60xG+HjlXcBA22+rW
A+/5/c/6P7QmWK6xHtuaoaFpfL+gNa2udwBbWGxVcdDKBOZFz5miUE3pHmK0Ow+tjeh+8tWoSi4z
ogayKb9mhXYckrq7Sp2q3aa5B7NeoCGAhRe5nZJY979/m8aHLvS2XZN1Jl4svyRbv9te4OZfCj0h
ednm/OdMcTxdkhA697jQf+tiJTpBNEgDK0S7ZU3x4zzqpCa05hNme5qzMaTauiUUkfC0xO/72rhb
LRzh1lR2TsLe/FKiSGX7QNLEIR3ZPwi5yoLVyM5jDzredNSsTU/TrPzUY7VDwBZ19xMcNXDUQxmj
CSxw95FQesbv2pyaceToTyyWtyyheUtaWeWbVVroFdyZQo7p8lrjo20c6j4Zv2qjD7lIfpMQs2Ek
QQkAZ+8zCejuIf/1quYeM1lkdENlndmHHv95dBljR4iYVZYHkSboAsyB9CClIMo87uKHpMQPM6FF
8qdiIhJNyoZnIyZM1szG8mkdVhV3SE3bRxqTx0ldMMEBbGQPmkEzb1MTFdpYN+7SLb2rV1PF/i6D
3jKO6RerbVNXtuyVHhM5UTbHf4XnIq3lKoIHsm9XYevbzhSWKr1G2zoqIZkb+z6gbfTKB2D3Y//d
lKq219ZhcyjMTHq0W1nxpywGqb0p16Lucy/Ghw2W2CasoE5pogANfy/OmzFiJNhpua2l3MP+Xj0r
KUd1fRUn4iDAMKVa6+vzIl/iovlWM/wduUC/SsN8Ddfh6zAs11bMOiZydprG2OiBrurgUBDRYQ5d
Tgun02M3/UXemPX99/fM/sh494Xj9FEwY6JEsRV127L/5wtPbbB5IFYIxOkeGxCPX4aqB/SrwrrZ
f1syQTKSaHho7AnXumQZtK6JRRB1IRyBQ84vR9I/kZis30m90DEHdE1FllR+ys1J3CIjm+5ptWHk
IugGoAsWq+oBPUJ0VxNMVqXkbiIKmk/RWo9vqWyihNLufv9DflQLozQVOAgE3U7d+iBsHkNE43Wm
gQuq9dWLs3w6iUR8XYzqGxf2P/e2qS9PSTXOdOBD+RKJcD6HJoFmxIOsn6ynxodzEBeMAB7AmzHY
lb8nOQgdV5jZLMSeDGXoAsuy3GnOn5YGmTos+Pi2yBNJUqb498WIWjpea90cZpL6gMUe2iQm5ca8
VzWtfePyGs8NnC5i5vhtohnorVb7zkLDFumlN/RYC0Vami+roDVLXukz2jLYkKHU3ISkfGuRrDz1
NuSrxm7ze/vRgA75hs6ycoWqKkCF1/7Y9dzucCYPFcBQ8ML2SwgP95ZUzAty6Y2BZXWKUosEJa0T
2CDr4VCXVk/KsyQes3R+i5JevowQUD5Rg380MwibRjbGPS5gmfPlu2tYzlo17UaBCb7QAiPMWuxe
uXmbJ+atCNaLq5EO86vcZC8j41L44xhlpab5u+I2e9TLBehhRwSTYZRfkkg743ysf5Lucbcm8JWN
8LVXCffe1n8sGp+99w9nhe0ETvsJmIaOm998997TcN4YcnV3KJCjuhaDYaduNycqusjjkCJUUxBO
usZajE/pOC/cgh1nUq20MR0LMIPI7Ya5IDIzJD4xss0cGi5MtmT7lRRNEjorJffVWs2DppwJuh5N
vMTzgpq3ePrkPvsfN5ptskngRuNB/LGRA5LJUGDH8E3EyRJY2qKcwhg9LEaH+DAzETm1pd4+goaQ
iYpg1Ao5+TRiC70Vi3IeOKU+amPDOZNO1WHVqpXuRhZbKDPlS7EFybT2jyHrn2LcKDeAYeuLyFno
LTHZR/7N93IaaxepbbRLRkDQXY+T/rj/VoT1X2RelBdRNExspWTw1rj624TP/dDKt1Ymjq+pS8iZ
6D32s2q6tujZIlrNVgoxzlLUnzy63VWSxDdjfp2GcvaNhmGXJomU2AAOL3La+YmaXTt96pxeJyWF
Plpxj91Lg4hqEjUJqpWQogkkCtE+jU8CyuCoVgcmDDrAqYtVALXIsCtYQf5aJuNDuVoaweeRhE5W
KY5aYyvP5lEexuVZ2X7djGWPGL661sWaowlEEW/kZXYusrB8nhvI8dVCLATSVzDxsu6o+TK+lRvt
ki3lJQMyxmA+AUck6TxVqz/pdE+3mXbgNQfofiiSckuvZna/VvZwpIenXsCUPKwAyj28ujOUPIXp
pbbOP6x0usOEgU56iaVDQYuEazUeyJAz0y96R+Lj76+2XYv9y6MLr4rMio4FkgeY9d6lmiZNlTcq
0UG62o6nqSS8YNbemjSJjnlWRg1n0nliCsoJVtnmc1LMGEPZcpB6tZCDagYdlMHPxw9JejC9m+JH
BmBAxiL8R9Qalxx3/9+SRaxLWpOLBEoTCdilq6PlUpARcLepyo5Q54dtDvHFmAblGw7q+Y7DlnEb
ErS0RlY/mMWN8In1LNOsRBS//TJuEL7oeSgI/ZABatDjuC87IDo2tBiPnKDaKwsh3bGkzejMcvm+
azpsTmtof0ftRe9wNcg/FwPGyJJ53NZGqmB8lndyh6H/9x8zh9/3Jx0mhGxsFB2ZGb3ynUv0ny0C
AGVJLwqF6FUy2GUvSokv95XG1xqf3V2XnHoSZIHAJidr2SpcTrV5AmJmpWdQW3N3XrtzGZ475Uwg
V1NexunSlbhUYQoc8/S6TheIGVRNwnXKqORqdVs1UbCqV6pugiHaqqULutfYBByAqWUvbQsZY4oQ
qPurjfwlDIr6htRNsu8U8Jf1DbUb1dU31G5DfZvqWy0FVLtXLwXUiFVzU+c4Hf/MXpMSUAtx7uje
FHp5gYgDrd1ec/0a7q+INilbgSva1uLRzIf622IysWjsrnosCH6+y+Qlfa4WvjVA7OrDatRvNaM/
bRM7SfUVpZONoolfrJvYKbavzXqVrKu9l1rQ/tlqnoIFgdO0VT/hz9yqE8Gc3VA7beGwIihE0Ge3
FMlZdstEUGa3RASRAKu51SNYK8sIxF5SeutCJg0HZQxUI1jHYN5rMQLNBG0RDPm/NZtXqskDcvh6
88q5VuVoW20VV9clvFBTeMmVrcL2YrUXM7kYJFYYZw2TKN7QvYrqvBL6Jp0yuB3ayRhOBN4mb2ws
qTb0B3RvyM3waA1+TUKE5AnN0zWPM9LvL2pN+aAF4KJmp8Ds0+CRpb4/vjeKGHWJHGvSJFmrDgvI
Q/Uwki4QHQHFUVpzjGAVIVCZEPkeSS+LTFLgHS1yhsKZyKfpnKVwsMVTiu7MnaPpWxl7maSh604m
OcVeleRQdOspwnMHLjHJMQnmkcC8OgRsU63h9MamShqNrWZ+2zsrv+6diQchWCzyZTA5lk7M0RN6
tXVMEwcmHpXuNXfHf2pMjhQwaFs/qPahkXnakyVzUEDQ7hURDBVtxc5Bqo9Wduzlrdq9aolwcSZ2
Tinxf+EL2WptnAnfLe5Oguwmh1hMvM/UYjlkW9T8IeEkltPtpfCkTDBWOJsvwHIojLtUsldkOSBP
KG0vRUElfNcDrnWIQSBgnVJTZ8QckjpL6tj20bSPFWej5VjoR2CO2sJ29JhXx4T47/SYon4L0XEc
CoCdWzjkgbyrfIHWcIB6EfoWWXTkofO9bjPQo94cSRuCRJUSGaUc4aCSVaGClzaPeuQQ8Eite/Ec
XzqnfM0ginXYSx21wwHkaItjLE7ON7jwETmRQSTnVtle5EHi2ATnSDV7lavTGaQfOYPhdP1W/erQ
yCHMQdlrYV+GHS5xtjFE4kD3RAJIKYSUM1D/P8ydV3Pb6Jrnv8qpvkcPcpiaMxcgKVESbVESacu8
Qcm2hJwzPv3+Hrh3Tlu9096pvdkqlsoWKRDhDU/4h5bgZtsV2wFYJ5Qz0M4eAkFk05tGlZ+SKM7y
s3DoUmwxuPWAmqfboNomg7xadVvjzWzJq1R4i2G5dVLwd7uZBzrKz5GXvmtGCEPyE6xQq3MmCMVz
VvJq1hes55iHDvfZ3aHVyivhkyjyajt0eWnPm9rOc3basHNQix52Kg37CurXbqzk1a+vJdm53hZl
eqS9CnObmVtz3urztuu2TbdNy23Ec+XpBnTANhrYXR8GXq9uvOEXQcRa0v05iDBMmkaObUFIlCXh
5/y3mqssd8qGzCrQaSOZavSEVEf0FDTGbhjHfE/XPSJJctWdYxnscq1mPCvOQwg9IQisq4kW1ANh
ZHntqsCVSfeu0yHMP3gIEpvaGN3/60eG0t3GcZ495zntn/Oewzwv4XPdP2vhs7G+sBLGRWE1Uvis
ZJ9t81O/fDaaT3RaeAXmJ4d/B2de0Xz2brPoIZnPbXbO5jNeGI554tW26E2covCUhEiuPtGgtIon
Z325DsKe8krGR8N8aNNHy3woDUw28Uupyly5imLbfUpnBce9MnhN7Lg4Y5++b8g5j1A3oAz1XbLJ
IP/9Inf4a8/VgZBEwuXRmDehTL/rAatDiz5/IETpwrk3K8q46485w7ayzKDAlCNFuWnWP6mV7WFI
ZWl3dZ18aTwWaLwije3IRqtqKNS3mL9iUJkmzzM6XFsXo2PwD/A3MEVqdAMAY4BVUlKKCXmZqw99
trCje+ldbk3qw/qrlv/6DtL1mzmOPDQoXOwRFZhOjhu7T/M0WX6HbVkWJJ9KbQTs1RR//gGoEXzb
oi+15gP9IJwxyYaXLrxtOsU9uX1e+9nQsIYgvrzFnWJvtVV+bqhI/mKAO38BOkCR1kEaaBr9AhKz
d/d1svUgVZuFAV677HNSWCiddr4J81tek3eTA7f3bkpNXvCnf7xCzEM8NDzlBYWaF/zpIJOf8Kd5
meAXP0KiVoY/GNSw42LnCgY1LxN7zZVBDYk6SYVHDX86mv7gTw/B1dBed+vrB38aCnUJVDve99Pe
qIQ8zSuz9gmv6iZcKdRB+Ad5WmrfGDnEYISRLEf01YkO649SoVIW7Ooe2pk7K/c9esK/6BA5f2lH
OICfaV0TZuuIBq4KpX+KhVM7pi1Sg5XIChShMpj4h5Ya32F2jwNMOeCY1fwcNwsVPgdIMZ6OGMC4
y936o28y1DOSdNzUyDzTcYtHpEjhX7WZbr50urap8A7YmktJ9xhlELRyaGQwH75Hmajr/tev1t83
TRNsSvxXdusb+J2/TfqMJ2ESX7VegXVXj02gOy7aXcFjAzcxU11+9vB12eTJ9MkLk29layW7JZmD
p37UMeKLF0QqLEBqIaJbJCv2cdAplqSJWpz1QjHv+iFHHr0pirMKRfKD+81uGzyKwEte1BpP3X7O
v01dcBjo5JwbctBVAKkq4DopHp1KL9YpTXX6WWv1+sFri+bNUmvVT01yydTC8gjiWbururw6rSHf
v32b/j18LY8/1vT2P/+D/38rq7mJw6h799//vH4tP77kr+1/yF/916d+/pv/PJU5r7/9yIf4W1O2
5Vv3/lM/HZdv/+Psti/dy0//2RVd3M0P/Sssvte2z7r1HLgO+eT/7Zv/eF2Pcpqr13/+9o0WQidH
Cym4/fbHW6IXKVj8f/vz4f94T27EP3+7emnK13/ctNlL8b19/2evL233z98U+3fdskQKCtiGbtNg
MX77x/i6vuX8LqU3JM9QZpG+gWALirLpon/+Zuu/G57AigiuhYAptaK27Ne3NHmLnp5Fv0Tlp/nb
/z7Bn57jv57rP1DtP5YUG1oOzIH+1Imz4MTTrLBNztFlJ4eB8PMWTiCPXYmZmZu2XnA51PAZXWxv
k4bdZ6W0LOIirOn6uN5hQfqgxzD0h2LGZhObPsyvW+Anpr1V8AWaLARVrRznBxfUsmsh1dZkhwhj
zgqAmN9HExZQNTEvwOXQRLMB3X2cbqrpyhSS2+CqVwsl2wD7mLp/xTXkAc3xt2h0D86EN0Dj5VCm
+DPcL4/EGJS1bFAQjXfyGlAN+exgOzgNNzgCXiY9u0UX7HPvlWioDX6s4VGFgNDWoaOCPcRyNTnR
l06tQz8Ii4uWlhdttoniOVqMkWrb/GLlY8v46222RXUUKi3PznlPWS0oE2UYNGEYyQkCX4Jx5I7p
VVBhER2gi7P1Aiy7nRmZPlrIGwchuq4ucFhAbdYyvZPciwT7tW0MdhIp++JWrfXPhcedVWJ73sAe
0Eb35EiG1FgfujnqrkJv5sZU4bnN80Mkf9fHS8adRDEijyp06up427j3TY0d+oiRBkKS3JGc5WY9
y0rJvqHmZwfOCS+tt2QITn3snDX3eh5NrGyjfouV0DPKeuegdiGpL2m1ixWM2qgFp9axV1HLb5Ml
29QTnnuekW4LUXT1ENnVLPJDbcGVM6c05xtDvOCIpWCPSXEV5OsHzbo0ZX7M0cfF/8598ZR8F6aR
xC5ciJnbOKb1OVJR3Xytw4swzX00uZ9SSrUslu6p6XmwS5zjG1NczEJFqq8et1PupzfGhDxC6+af
+77HbDLhWuggZcho9ddaAX/WMLML/T0G97jcBnUJioxz99Luy0gPqS/h4OqoFo4F/ivOKWqVV6Nw
T9ja+KATT+3IeGTitf5SKihrppzRiGCk2M/vTMO6kQ+3CrLBC6U+9OtxSyud0xTgTBzFx3VWaVF+
qbEGSJTpW9gWRw1fc7UOTiVmAxu7UTa95+ELqJdQ0WP2JjN8sweeLSXGzC+8YuMq3cGgnFaZjDIZ
10WD8mDWk8V2TGibknc2frVmp/Xn2HPRoCFIMcs3GwguBZfwjUoqVEsE6eVq+pSVwMPnwm0+twYu
tU7oXNsVDNE0eMzb9BK7NZ4KbKmUwhZf0bhupYzpEWkfvJZba4bxW62lhx4Gz5TGiM5Gz0rw1NrI
kSe5+iYXoMQkXWaCiXwXqm8DydlogimjoaT66O++1dWi+EbXE5SDmJqzZgNnHQdCxJuzGMjAbE3H
NCcMIA71UwX7CbjGH+oQ4SsZ+4POrTFqTPam8mo2KqT6tZf16iYr/UVjcBWC/1diJKuqhdCuIGNR
MNK991gTU1E6lKZLPGJTsEQjaIQiLF48Ny+QqzfOU6kfkE8+pjC38CDZg29G7AIYoh8jbEtdGRvo
JXlxsA2KPOH/Rxm1aNqdfrkA75/LR+tR1bmoKoV93y3MbvXQWLCjk8F4rNBgN1I0mzTtFe4zhc3G
PcqnUie5yQpD96NMIxeOv1he8A3W3W5sKH+OFdZy4CrvQTgai33d67CwwumAxsuhr/KXCGkvJE3t
beIqt3aav9CvGP10enUU7bxk+kmPsC6J8S6kwY7Rg0j/gh2PfG3Yoy9Fw00tPomg1LKUSFVwfSQG
RyVpUO5BKUS+Rkc9S+nb76Zcb+NoM/p803fXrWs/auXq7V+qTdHj+svSDDzDochFCxqKy/t+IrcN
xGGM/19Y6WeP65Lb1Cka6nNlRMpyHqNs35faJTM7gNbo+lNP1v20nD+o1XSST3sLDwkeX+F7WXTj
qZ3vNPolHgsaSI5+XmoWKE19VZz0BXEJCGzmS1hwy4cYkZMp5W7hDkQ9xCGrrF8MxBN1j7dTFva4
Lr5OSuf4pcJajk0KZp+M7ugJU/cXRJ/ByTnYsaBmrTbga23GEDV77JBYlvwSnetw8nZlGGwJGXkE
ATeQQCPYoLA/FtxSnX6Nr+n6uY0wFnWGIwnZUXe50vWdJS6xFmuPi6EfygRT1y7BkU+fsHm2G1oc
HtccpjN20APrNKOwQG8VDMsGfiX1m/bKMhOkUyM+1o/2EVgDzW8M5VPnGui47cMzKjdq4oAHo4Bk
h216FdXnNsTFOFvixldTzDJmBkJh6V+dkSGfJPpyVatpArY0wPg40ln8+36XVumXJkt/wc58J1b/
YyaD8AagAOjWVNfR86ecRe2VOFRq/FwNhw26iA+15R7zERHlhXtk9+VXF3BJoM7epgsLcaCartZJ
B3/2Bl2BvgoanxwT8+ripUzVw/qmFjMLu4SHZZfnzg3B+zsHNS1f5JN9oTEq5vxFyfgKpKB13Gnp
HCBvArb8perMM/2Rczx6R6NBZdGK8POI2mOiudzLlJvVKzxrOYFy1s6DjqxjxAB1WiYwdqxY3CKv
jFoTtSu+qRvOsAuIpfAB95XCvc31T/wd8BCw5ts0nvYFftlqF9+g+sZhPZUK0wxUZ3RuCn0AQ8ps
6OBJ+EPAjwJMXYww87oIYDwOk7XfRyxrgAaOM4uf1mnnP0XdfwS1fw5ivZ+bLD8ekkOSDvDcJMV8
38OeC7TUNb0BHWlTc1MCPCTRO+q04jg4xUvrAG7RGWfYKG06Owk3msl4RKQmbxFQ4PkxrY3sRVZm
+by2YJHWqcVVXmfQOjO2x3h0vwYY3yI2hko1IgtbfMtfQmjsYazADf+MlsSjF+ARLtPSpvPnr89A
CdIvZT09yrOSBT8EKxJO1mMVWMck1Q720KJ5aF3J3S1jaTja4zn1rHMvq2enmccuoK9KbQa+4Vx3
H2Ib5CqQ1xrEol+A9VaGcauzYEQjC0YpQ4PDFjVvjgCDWM00i1leCFUuzXS/ylizZ+AwRavMSDnj
qIK3Xl2y0iCDzUocDxcFuI6vhAOiBW30w/0oVtMvY5nixuzcyfNrC/soC7ZTwjswe5pqrnpu2Oum
kuUc57cSbc/hkLnWuQnHcvNQDwzAv3/qpvPXoBrMDsgFCxA5YJD3xGluYDh6mqJtVLM8Ll1JFp1f
2qU64vF1JHE5NxEAsEEpiebyQ0Vd2a7OFmS5wSgOQV8d56g6gsT+kGC5pBI1TA3SwnUNuym+0b3s
rdLzaufADtL67omYBSFNNDWvS3XehdFtqXYvSV0csNE+ss8TgXmPieovxDKwsCCLE0bVNWfglslb
0eCXNiVE0RhRTgOLJmVb0/UjXB02ZQL50TGbY+q6zraLRrp7kZJss7xA0ThMfa8vT3MSxtcBSs6q
G0ybH3GZXn1KJ+9ab6t7xclwzjJThsa90ZENmfSlE3VXwGJbdxJ0pPItqkjpXqWA15tVtavn/qJb
5QFjZzovRKymx13AN2vwB8rctkVFvbRglVAt8HG2q3YdQcXG7U8Lgk7+ZMKATcOz0oVYlX6ebGsf
KdbeRM6aWc+eNfdqvkUVDFgLudE2T7AE1IsJs8zexrELVRiMK3bjJOGiUxxsVTlTlGqs4kicwVJf
x6cwxatDYtBgIJsw6M7X1fRNKRQaFSGaa6qxMScuxY3A17ZNeI36cr4BlqX6JkEzW1lF2IeSqN9J
8lOXHDsKduoSnByNyLR0ozcjF+6C5BXQlvbW4BzSmf/MCj9wPX8CgonuOKrFsb6XYSMjCdcUxovO
mGPs4cJ1sSdiZGRZAE4Y0x6c6tu0kOphXoUVR3saQgSo6cJqCvqkdC3zmORsTu6Qvb+EQXrR8vwN
OhPBd6bdNmn0WZNznsL2GSrKDb5e190cf1O6HD8rUiIvJpDCJfwQtMklxsOBAEl5XTPtJXU595mU
j3L6/ObNiov/H57puU1sP+/idv6SBsvNaEb3SYNDc+xkpN/arV4kj+Rhmb+m8kAmPqQdI2Ux7GUP
TsMl4+OUysg6Te1XO4HbOBY5faCGK9HN0fEJxXnaKDKM9iXL80tjOydTMfcS3Qc831EEumIFY53v
NbmdzV1TTLROovCq5pYmfVIi4/NWd8lbKbdH1Z6TLv8cBe5pHQ/xElIjRPOo7zNSkOXYu/lllLg+
dkhq5NEYY/6p1htjgxthT6o7YgThpFs4g6Sm1h3cgkvBE48RPAPwZD2OffK5a7hmkOsMEcSKsll7
lpRmHW+Sek9J+TTN6ddGPia522zUGEBbm9ylg5vGl6x1T+y9Jz3jzlhX2JI9xmayLxV350ptwgp4
rE0dPVKR2kxxqxLvcjcXSaK76hMAQ5x7csh6qv11aLU3I2j3ITh/v87JX2V1cTo+L/k3VknHAr3d
cJaL9jC9iG3YTKgGFB3qsemn0vNOmAocGlL+dYlYHMT02qy4THKBk136s2MT8LOpTUb/FDsGAZwX
vhUh5kLZHB8sjSR7TSbTOH3qqEnxXL3TEGcXF5iMryS8b5Q4tc3fqrb9pA3lUSlVakDO5zK8i4v2
Wb4uM5fjCHNjcqGIkjafwkJMX2foJgoTpeEZjxw67C0Np7JFp+017QF0+XCwGvIGrs/Fb8efVOWY
WOO9Xcl/On6dMYeZGG9UqREGinFeUSombuD6QeKygStPUgOqSftrt6ZyKz0eLh9I18aZ2ItUI79L
UhBqgqbOGWYTu/GmlqeL7/GbVIRSlUpLH99jmhdt7PkxzRn4mUbNJEfDEbtz+KfFpYpL9NnrozXf
moh2tV64ywzLd7zi2A6UnRC4lhErw5Ki7xHR4DelYjJS3dvjgrFx2opv4hiMYuDOR83JzlLE6bQo
FmnOz0NtpVtN8RyfOtAx0rOXqcJMLC2owumD8mZhlZnJqSJKx1Mc2u9IE8jZoTU5bGCP7qOE5a6k
z/wdeSXy+KAZkaR0IRHz2Esk/TaGkU9b6PNZR8S3qNwkt1G/lQ4aSy2YavjbnhLuhwAXDBP2bDda
G3TKWGB4pIEs0jI4SlBhefUh0XgwUgaMtfQy9hp7RmXuPZ3b28feScbkzB4hI6bFp2VrLXgTIANP
/Vv/ao1VshYy1oesa7DHkQf7he7MyhF9n5h7MItEvw9Nu/fM1cKommBRwRINHkoqkZpuU6DkuMrt
0nLaGBigrVs3wLmLOqbI0WM5ESJ4Yo0LbWWZlH3pXNdB/6mBf4NdF+ScatyYsnlaxpKQvlK/WGh5
A6GaI0qNfx/06KsyzrsrkCafB1jacHTggj8XbAEvmYXXkK6qOsJJSRuiOiWMcPVsdsS5GbmYkrVX
U9qc6ulh0cgxrIVcMBzdxi9bnaElhQaJRktbBVJRbyUSxRXgGKgvSa9O/qIynPAGSndA004SUGY2
iJwBq+WWbJlprADgQqdljRsXzURZ1XOOxoRtV/9xUecPiUcKqo0jNuY2AeGayBTEi1Kfqa3uwUL8
zseoC7OvkjtJzq0Rpa6ZsOTTsc5lBS0/wKltgX6yJ+nGGfG9TwGOgICpYYJVROwxkbiVELy6aNiW
g9lRe6ifVDd6CkdiV4jSN9bkXKJOgzVMAlC7Hx1UlShBUQUkR1qS/mbI1Lew0p4KUBRK2CDv279l
19nU29eLTb14VprneSBhsGzITZAoEspInD5evgmXB+TZPUZ0nHyQXmcpD8zB8KQYn6TqstZsNCtB
FbL/zszkqtBh+5FyuC5ez5bj+Y1E32XH76fS/YjJNlGeXm5hKN16Bd4wbcyllHVyLqwPeveYpdOd
3CQHgIuV02RKN4PVRCwC+fc1Y+ksmGXOTUATZTMloErMgbA0mvCmcRDdbUJrL2lmR01nRpBHckgZ
DcpkgODVznH/IZyLc1gGX2oXP26KjFUlqYFWbfVIoaRsdxjjaGhwTdOpdCHhjrby3U5PNQ8Sf40X
IT+1TnEvGYJihDdlWfrg2q/k/+PkYpVAGRcOBFUeEl3JGIBfVdbnMrc+ZxZjj8iw3CwI8ntG8xSp
NvwfbngLVTctm4e1bqFIthJAFSXM5tnUlXoO4TKl5PFEu5JYGx6rDrnzmppOw2mYaBrMNve66E0/
LLNXaqMlSn/l0SRpK9cMUdLYGGzNPJjXU17ejQy7zGbxxeDkx7yApXxj1uPm7+f1O0GsNYW1kXZ2
HdN0PKRe3/VhVGMMKZ8n+kaKtWuQmcH2czEjXmvH1IO+N5NzoxPTrn2ZwRwRPYMioKv3bq//iJGB
XKR41d9VLTG/jqzZupaWn7HQ6vyld25TnaawxLbmYGPOkr6ZfMiAdLPJVb+RXUMW6LybDiUE1Y1r
0LH2zItsoL+4XvfnZvCPC9Y9EOcogNmqp75rrZfGkKch0pabXMK/NPk+RPS+JVq22Ewd2e7X4n8T
BaeB025nc18ZBSSu+E2ia9laJalaQm30obboT4NL0C+Bfc3GLDdq1oJb07NuGtSpyQqOdRiea8rl
0g9BOvkKQxk8Urehdq0kDngnICGwLbn/a6Bp7SzY/F5IvJnlwclICPmGpvTHha8BwP3JqtRvoZUd
JJuk5c0djwCVefUjErrHiGZ6GprbaWmus4b8YnaDEyZwRjj6lmdRaS0pz+uD+SHprHt7Bk1FKoXr
LUljCQrcT76GpkIWCoFn7apltnU3JPplfRNgLeqyBZkce+usZgc5Y7ksNg2w4ijoljalmdoa2MIn
Nn3WmI9IXg9riGPGNvbBKdyGcAJAgVbwxjIep1ByBHRnt3FK+EGAqMfJbSxyV2zna0AeolBPv50V
2EmoCZc3ripAqYU8tsAOAqjz7Zqr5WTtGxNyCNRsIGRK/NZSrPPhde0mPKqpRQ5Et4tzXWUepRpi
appInl8bdMPKkCHgVNWTQ1M7MQnreo1gXUH71lKi27hDXGGmYWaLdD46EXcyWSQ2lrTBi66iufqg
E2GE0fChzL/KTi75t6VPx4I0CXdfaV0RuOQh24qc29JxOGkTJTQefM1f0ge7X7Dvoj2Emw4UbeLI
TELAEHYGtCwedQkjPLZzKqCFeVcv1lti4+SOUOja7gE7uZckUaeNs7bS4LPk2CJ1X3KMvKlAkK6R
KONZ/UDhaU+NftwutXyBRBgSA6oLGpr5tBmD6FsgTR17QD8rUDA/Uk5rlr4moN5jZVV3Zm/gIxxe
uZlyh7vmOWg5zVJP3hj0H5HWlrnQBvZeRm808DWBPp7zYf+v42i5ebDt5kvguvvQk4yZZ2JA/pBp
4zjWa5hv9H661arhZE0HV3NOBvPyR4bMRx1SOUbJM1WPRdpJaxNrqKtjEWZHOZZkp8ip01ayNkVt
3xsG4J7eHgHhBVWAusC4sUf0DW0FNSfWJ4kVOyo5fRbdlwVmE0t0oT+FZLXUWbh/EnZGSZWi9EY0
6joEm65bmlc4yH3MMlpGqjF90AvnW9I55E4h/tgjIf9cdICz0N8KmYez3PI1S1JU3JUN97uko/LV
SsIdjOVW9WkdUb+dlJ20idWc4ulksK+yTMpKUdl8sI2Go01dJJRJMzftc6H22zU4zlmg1qxpzSBA
iHnWVrwKWEhYa9ehsS7H9tQsVyz43L4ZoywMnK5zqdtIcQHD2qNZdx8DcFF5n3wdnK8etXo3bPaS
VBc850DKHTjZoCMMN+kg/buUpFTu0TiPiEnpF8nBu5LUrWQNjevoXluyDxnZR2jEbykLFtyJr0WV
P5XIr/it+tgIW5zGQbxfe+OSU5kMCLZE6UasiZOW61/MnnBK0rJKa+6WDGP7hv2UFVxxyxcnjsgX
uUN94EIR6pAKXK+xIYEJZZ4a4xOBwKsZNEwPrlVd2ieveKxjkpq1oFLA9lj0rLxqUD4uAPsDNq6u
vHU2KFWzqak6SMlifZRWRK6ZJPCkZgyVyOXA9e8n04UDmrz9/f61lpR/CsNFnABUB30+l27f+5Jz
38hvDcJZtSCNl6XXdhCdnvJrqS8so8Hqa2pnNdrH9pWXoeMzGntjhleuEO7IKa8lA1n25DE1eXIf
hIs/Obuibj5g1fPm5dkvNl3r/7TnQvNywV5ZAC7f77k5zQw1hCy0iXLmeZQdETymuK1xBZam0Cis
vzm9sinMZRM3b7aXH6aToDgax0SNl6XJXiuYwalRsDfJ+m7Xo72ngzWWPWit0cj+ui7m8pvQVaCx
zB8rles11f7OzvqbukBhoc4Psiqt+1fnJQdFJ7+KdfQXsjQGravdy3RT0nzbOPV9ptPNDV3rJEvA
mpw7cjY5zH0lN27W7GudZonh3AIZefA85TX3+NK/f+rmz9zDNWhxAO2YjokOiwhU/Jx8YZc54h7B
VO9082yhTlEBTelRxPelJRQE2bOXf4G2SEKUEJNRELel42brxb6Mhu3a+xGMRhV2V6pkWbP+NNvK
0xAuZ6WhGZOPKklPn1PKJx/ARIO4m06DTV9szZmkvSB9IgLQJUu/S98g7unbtnCKwOIM+1qDK9ql
+pkOpO6XaWr6JvDmQXp9bkvw+/d35J0sIHfExLhOeO2aBwnPWiUI/tQfW8a+iZGG08DzztmNgf3c
orDE6uWhL5n4tDA2bEvYts6gXYb+qXImhLR5eIGUxhBR21MhxHaMEl/YoBEYRBQanB0owj02IicV
bXm/cis/WYCQ1PGB5uZHNqMVJzCGloUKw1PTDR+X2MLKUiLAKCNIGX0tqDPw+iypKMfS5dC0XwyG
d0ol66U7KlfM+WAloa6D5U+XHquNpZWzp0LQS75qSn2iB0php9xmPaasBUHR4NB6sbxj20/X2RA9
piE7ihUhMr7Y0VWIWfDfPw0oXO+b2SxLusvvBZENuesdiz/p2TTdPtM28ZBfvLQ8rHuMVNRdvPaA
CW/XQE4ASDlb6RrmrXXqyQ7vvfBxqLrnEpihI2XWcrZPxlwfY5S5h9E8SEVEip2Lbt+X7mFxWTwK
g+23hrqtx1Ww+xEtZ/GbNkTbsFg2CCfdqNMKeVkfuPz57ALus7+uQdgaxazApgGBLiqxwO6Vk8RO
CAVcPCk4yuIjv3B7ZKz0oCtwTWLBWsM3gMboRbBDx2Zw6joKixpYY09xPorR7AbK9GXKi8MEB3Ru
yGMlL8qS8YXOBSUL1mi5JIm31hUqjvubjj6hSe1yLbmuYQxcRZYaAzz/+pVrP0WiMPi9oWaix0oI
CXL6sgwJ3RyqX4NUpRUbE29XfVmhQ5nSHeEAfpFmQ4gVD8gc0i0reSBEwjePqAmTrS8JaJaUCIxu
nXYXKmxzuJ8kevTcN8oNNlKbwoM1mbZsr+7OiIOdpGW2PKi1eIlN4EGgLMmcHaNIvQkLJLOkjDaP
7Oj9ZFxse08LdK91tuMXUbxda6o6kD/k6iglS0eDdqKUeJ2N5DDlmL0ZYfmGVxmqbumlM5b7Xhk2
HcivddBE0njIjOjTHLV3Us5PU+oouN+Fav5W6OOj7ppbmca61FlNmLm4QH+sqFFLu2eNcGYjfTVj
VLllTRizAjter/DtLudG4WoSRW84ylAFV5OXqdDRN1tjW9lPaoSao2qMGQn1VbVQ3VoTWFzHL71K
IX+R3EiTrk49ZwASb4boDxgcAl9vkXQMaqC9oNF+0Y5GyOSvs5BOtKYBcTZN8MTvanRUSjPTpCgO
PwqeF1TWNann6yVKl+RE0gDpvaBmYkHwQvZ0rys2/zZOGYKHc4Y/OONkKgowQsVBOll99wKp9MGi
8DxJ9V6WzFqj/ZdVfiONI2laSDlZ5oo0piRJrnBJxX+Bdqj0mEzNRnsqQRpO1U0ISw9R0CAIxYG6
XZZUrzJyRvpU/fIkhVvbiN6kcSpn4Lb6CUSnLKfrvIUAHzC35XBvP/JuO/raNyi6RKDopV7d+hFu
z5i4pNs5omrdFjm0r7h7SROTLhftoaBFvsybtG3VocUERM2iOS6YxYFCzvqPcBYniy9z3FxMagBo
cElloLjIKM5NAHohSaw2t7dr6iy5ShCntIccZR3o1ZoDE5CkIBu8oH4cLRaO9cnrErXZ1ZNHi9qv
M3LST69UgAnfpU8g+b5Mcdeoji1r54xGPZAHvxCs4FgmF1mcwqi8ssBdrouUPLUe7vgmdnb4BdR1
f9JsxPThFYsxzE6yJYUBuI4IXOr3DOonrR+25A0ndax+3NU1tVyXxDmGfeSmxqb0souDMWusJ09p
KyuW5K6K298OBfofFK1c7h/jGcaiV920jfsxYapKML0uxii47aGMHHIJoaickbmkuLxTln+iXUen
hc6E5Mh6nrzA9fAlV/Zoaq2tRPwaUWaJsicmHlKktCwk9ZKL110PwiblUC4lcAb2aAH52qqJUSar
mKTtjhteQD3z1l2LgabisTT+aEaj/y0TowgBk3ZwnLl3CbKV9GLX+yTbzgo71mbtPi5pef6BieTC
1/aCJJJJorxqEP30FovvWvqBjAsZyoMaPDbek4StcnJLR/usYFFFauWOovAnl/aMTBEDSKI9qduq
0L5VI9cm4IGOJl2FoIgZPq2A4bTN9U1DdRXCCZeUyXVh/7dBfuVHiqtTOqjDTHmUkx4759xg6Qtn
/QuqR5eZbRbcEBukFdNuK81HqTKoox/l6rd/BUGO22/dQPn2owZihY7vfZDTz9Af3qz31UL0HJQF
8unMDhBhhylkAszWCaj1CrNOl+RDZyrIHkrHkH6K9FtSN3swm2GHJ+WORjxBO7GVam0s4K2Lq2AU
dVdIsWUdURrN9IXMQxqz0sHqZNdbO5ddm/iamtxUeLasbWBJkgUdEfQG8vSo9As4GZ8fd2sb3QMC
j41zK0m0bAjSJpLPqxUxARH9wn47Jidk7hJfAKEJVTF9Qq5AmqHrhiCDWdqLmMXsiyJAI55i2kiF
iw5rZVcXqUqsm0XYJRfZagupzc/x9YKVHKZ1SxxVKOCR0MrMaYsnM8c9fljOREuoo3f3WkOrtAMu
zEElb5MDJw1f2pV+zFote5d0ru0JdYC2nnxN1gq5cYEM4TXTXEsQvaHfGjp/taK4J716tusn1/xO
FemlKNOrcPDuvltWbWFOST5bLMZ+gIqp5/BaNEHSj8nwdZo4cGeCjWBuT4V9qjhgOTMBceHc2DaF
MsZGtpGzjAttO4xq5VPF2HReUGw6tIS2UotInIi54z7kKyJcWrTVEH2fEr+qOKTs7C3BkdzLlNmX
p+ZJU9z9Gn3+j0gi/y/8j59oJf8d2+T/Q5KIQxD+35NEIKSWRfzyZ3qI/MEPeoju/k6HDxlpSHu6
RQoFPeMHO0TXfndVy3U8JFmolloiLPAHOcTyfrcpmtMs0BxkeP9MDrGc30lISPBZjOVo8Eb+B+QQ
/WdcHfUNGoyOyfeIcyJ+oe/iGET7EiW1Q3ZoRE+O+dB419XQPyeqNAkFWDCZ3vXcsm1mtfva2tPZ
bNzPGGKhxtD2Bs5O1j2QP1oNjlfushyz28juaZLaY7cD9q/nLmJWtTkdTXaluI+Hm2LJDoHZQinu
8RAYgvJXHVQUCX+KzuSqMEEC0+loVOW5We9ypNHpahDZUHoptn7Sq2GG5d2Al4pYC9epbCntcPAC
79ZkksbG4t6r2hdadUj1U9HYwsuwS3QlK6rVtaLafqnFT1mTg+NPHax1R4ttCT1Sqo70f91c/zA7
07KpPG3nTlG5yasax4USybmkWTBuH7QQ34GeXT2KOrJl6zY1YTmzPQ5YP3JYqy4MRE46cK8TVX2b
JWBfsud2lLx9p4S1juY2LXw1YH/swab0NuzKPAAilQMOA9+445LVvapXpyCONTwWYMqhWPs1juGy
222Eq47qtdc0Km1fr5snYvoWPg2ATqigzqMH7eCmnqzXWMsgzeviSyHfrf4vws5rOW5jW8NPhCrk
cDuDycM0FEnRNyhRATmHBvD05+vmqbO35FP2hV22SJEYAN291vqTjgJ5Rm7A7eZaF8ZvwRgfOtuV
39BgPel2WA+b1c98yt8TJ8dbrOy3S0GEARpAItbMWU7srn6VYODclG/0d0fNwVc7a2AVOjHoQNLx
IjkTMu6+gU3aFPf1GvTnPi9/TRmkaQ1D1NfpWyXcCHzbv9Sd2dKZDa++wCw3R80kfetBtvprsJB3
m8o3MHZSuM8dmSIN4SubpB5QRmjIoOZsAU5qMbktgXH1VfsrWUprx9Dqp3oM2cjfbnpCUpIIwNaX
7jZ58ES2GcSOBNkiIxkcaeQvzKI83hE7SgrX2p0KW7tV1fQRTT7GAWm77tUtzOIuPq0loQ2BFeF8
3DWXosuPjtTV64ULrjJ9x+lm2HkVf9qbcGw4dfUeTx+n5eb5Vob71/odS2NiUHqLMiNKtgsg1Qb4
ysWOPGjOtryHg97xUs3lSwpBKjQLsztleumEtmF9V8/PJ4sRiBvIhIUQjGffyIHQ5fcZJcvQ7PC6
bwXjDSRhJBuY5BJZ00vpFRZtYx3gZYpqe5mDcz7mZ2Ntv6du/CX1g10gIuOKgYtc8/wg3I+Ichz3
Rc5ct2i0Za/3yas5E+sIR3zYJVPFa20N/aUDdDWy+oubDWf1LmN0L7LqPpgwnoFXykOY0fcXFo9Q
Ld80A75SCxNbldgwiSOJwBgCahcWm0ZKZUtHWjGf3wexs02tCITD/6FeiaH2T8IY//fvwzL3Dx91
2WDXW7Z9qJNMDyOar45pEQYjvyeJ+GI9futtJPudK+mJ8j73fYrd7Pj4n+9Rb29m1X0Y512/yZG/
fz58HxblDupGvnFx9eDrSK4wa7Wyp7KwrO04jDYy/gLvQHbUoQc8wDkJWls88aoYbD8pPpibtYou
6tGrD67+q2ioJoYOHjOxGndqM4rkPVhSrlK9d+qTqW/rAOm2OeMFYaUl/krokXTTSJ+oMxGk6dG5
bp3bOpLkVhJk6eodTD0rZmjQ4H+kvl39aC+HGFEUwaia3dU51LkH32xAgZ6h6cPL6QcTvi+jxch+
hlnmpkt38uSHsBpZ2LvSjlj+r87WvEFSQ+84i+lAwqW6apgH+OHZ6y6O411DK3wIitHagnN8RAZR
OTVvt6hf4mGJMAHjhXANjEFiAcqZWAT5anVNaErxURVEhGuju1sqi7lRh4rQbIM9Zx1uE1V6WFx9
PNVlDT8yZtOAyo4ZOKBqMMX2noMJYoG701NsdtXThgTcMbeA1sXbWDgVCRox/U6FmQhZNdNMKE4u
twxA/+uY+Y+t3DqsYPqWD/mt8OE6RCjseLK2XM3FmL9Y60Klx1tbDk3/VrZ6d4I3F/HuwDxOnWq/
wh+4ls0Vp/sItPMhr9lRsv5SyZVoyhXmG4QZqMszuv40xPEvrM9xOjFR8gwlXXsiXt30JWsZ2VVz
hr95MOzVXW6XKudFWDtIPi0CgWLdJrm7ndhOJqOfOe9WCK5oNaexp9KPWBnqMI8mDNSytX2rNN8/
YFNOa0i6E2aBHE6lMYQL5NmN+vAakXOaJzbqITWFyGTw4UYtUcBLC3FkhkdHUrMPsZoksjvLP3bp
TLZufZZoSdxzsFYpx4Qtj8bedlCJtDNKU0xZUtu+6+T+O5PccejN9bHstWjjj+591fGmNSO7qVst
5q0S6Z2c9fXyqOqsGLauqR3VylAHl5hWDKmcHUmXsHD4vbgIZhshD1W/TSipwyUgW8pz2QxMVu0e
JefdugKLuLEYw7goEecwBW7b+b5paQH1hWlcxbvBrr3uvzHD7ULAQzaVvPxYzSXdOsjl7jFN1KA/
Uf+PE1HZ6DMP7lg+l9gnHLNOOja4jDzh9cbhUOTxtnaZBDR6b8I6uGP9tiyNoQ+n0p1OPekxY+NV
LBmNt5nl37glntZViaSoraNzFlhMf2z3i6rM6mVCjmawOuS3ej3cw6wtb2SCGmeRx6Heem96065n
9XYV7fJQZ2Knt28LATjHBYAJh8v5WEKhaeflaGUO1qFw7Tad8UttT0pcUInYhvjnGWxJU8ZbG+hd
vul6geV3Ax1vlt1WqaMJ1fLhqZuaetOYPCP5DLQvIqfn1K1Tb4MZdXG9bgt5nE4ogyk7/0oMThQD
zig2B16/ZZ1xTOgZ02+066M8BHvbTjYt7rSXnj0fUNQgBXC+GCVqkDlvGJ775U23s1s+u2/qRtSu
I/ZSTKPOPs1LnE3JmANz96oZ2FYLbnAEFPosWtxo1J3E3XNXuV2yLyP298DXadli3dmTv/C1Mae9
QQBOrjtzKD8Ur3p/MJq53YhutXl80ORwgN8R2JBubL8j8ankHfR63gYSNxVkyBaPw5Gi98olQQu7
GeMF4jORDrIKw+/3Syor0By9WphAUaP/49UvrbELO0hpSj09wUGdsRRSJYJahOq/GCA37FkmMQGy
XBKCDdUUxbEOVrZatzsNhJZj7mcVIU4gKLwEiWaV6U9hk+k42HfTZVGTRXUKYt8XYHBhvcT9M45a
BQzGgydLw7pO822VtvdJDtGSCBgqcH95Ydo+sSbMZKN+jTo/hdxrAllz1/VZL9b3iXCmbUnwbDgA
6PdztHzKqZ18omCMJsAn8xnHsPvW7z5af9zyhnY7xq27uCUqIrdvOmEIx7THbSNbDAwcZkp70ZGi
2TLrT9NfKeEmTFaFWvumdOe0svQuXtmb1VuB9yzc5tH9JfJgCdUfqa3Eqca31upu/cppPmfE7EzZ
/NjaP5Zktj4/Q5tYiPbwmnDZ2tRupSJe1N5jyJILa5VLIjf15ntsFz2eSxwPlqpEOIlHEtbRinIh
atPH8/LSTAE78MieqPYuzWFJRDVeNP5QXnJZIQlvfffTBMJtbQ+7Bs521pKb4o32eVlhC8iqokp5
2v/V7v4/6izzz36LbsvE29pGY2m45IHQ4/63S+7UsmtiFuZ/1lDqRW5n/zn2I2AEzX5LlqLZLqYe
HVa05ztJ5dRdioMsRUtZx2Wo28m7ZvfsVbrza23NN3dmeyt7u9ygucOov3voPOb//3zdfxrGo+KS
TpxctQnD1LGUyPe/8D2wMXvIBa5l/WhfmrIq0dJs8ELGR4oHv8eS45znOjNr66Lq+SYZn5iu4Egy
jLBbUawe/JxMRWFQaDh6dug17c70qPUjB28kOiFk1yNjciI4hDa14WiyeVhDcchNsI88NZ5ZulMY
BD8mzhvoxOO7KotXmFX//FnN35kBnvysFk7sZJ05pgkx+g9gO6BXYcpZRaG+sMyYTw74n9LTVbIA
1hpBPmSi0cPK66VH+GxtHbeLNrDUHlW9k+skSPVQGJEANhauZVS1cdedNOrIbpqJsJZbmG4MJ6rH
7TT4MO8q9+KW+Kr+86ex5NX+h5zxv58G/gVkShyRXOXG8F9Pzq2oelckSmGO81fq/BptqLCGGR0x
FY+3sYBr3yGF13uP2XI9pSd1NDW6fxrd3gvrBYtRHYoUVtyfq0yt7UILBH7c7X4ozPelSEJfLxfK
PeAnK/EQ+QzOxkEldzRg9tWyQh0Wqw49+mR5U0d9sTetTczD93/5uHIB/fFxQX0N/EXITHZx8v19
geEslWeT0+LabifRxvBwpSsfLPCKvivHS90zTOjSBrvoCKfYbKY8pr4wJUSrjkNVwMlTSD2K0hd7
zwMEcVIS6xeGv9HITt0u/K8sDNaWyBf7yCPuTn4RpJsMZ4eN2mAYJC1bd+qfTezHhG/+C+eG4dUf
n9PgE5LixNAL2+2/JUyIQV/pgAkbVEeUjx4yhM6WcvyazAl03ImJf6r3ybSfDeRl+bMgxhnlJKaw
RqG9/std/zO3VWdjYIPQdQfNW8Cr9of7sEh1D4gFHR/hTD/GQKZbrhqdRiNr6Ej0xUGsDDoMgpg2
sMjcrd1g8t1WZFs6kfsY6EZxtiLjHqCSucagx5hSLAPn3nyKbLs7JdL2e+rvVOsZgcn0GSVwpQdE
8DHlUQconScaI1QzsjyaWt3ftitnBTwr1m3T+MsOB7KN6i1UtaeRJnbyovHJDmCcqcYtE/1Bd/BU
AEvaAqwyapBHs1r+UmPjlxedxEMi/2hC48xpt/w4fbs6/rfcpg9MA/yx5zjZtrIFlvV6luVoz+Nf
fTXfWDkX1XD6A2Kg1PtQ53gtjxnDpHbvIgJU5px23uWomla64/hNrZcupVhpZ0YageGTcLsM7Kyr
OERdGp3VjFFfCeckOFrdIDVkMKf0FtXUIzNS7Lwg8ZMYOFykpqXdCqIgGiv4Umj6braoO5j5yGYf
2H6NuBJtZtOTQG0scADF+Hi/LsNZ2DQ2LTon1YipuU412fdrRichSuY6Mwo8hPbpT6lUHGzn3XKA
1nOPWWmfxaciIVgUdRIJfc40HPLaRb1lQh0YkpfYPQibJ6lK4Lk2dhBHPirmxNdSX4xrV6aPHWrh
TeWTCrPkN8EPg7e7zPfrwqivXm0IjVyCZFLZxhjq+RSKzjknhY0cwG8HQoP5THGznDNLMFrswDRL
Sv3JWL/EJhWgfFoU3NMx50nDHOds8ophfuyhMh4W7aSlS3KtYzC6SRP7qZ+1jU0/sI30nhL80VnY
uyHIUOVYqAGlzKGB0SnPgGIAKawTvLnNEpBZt9xXdZa4MxHe7Zr9UFtu7i3MlJCgqA2WbKdh97ME
PN/2FobImLIjPvOwYIz09inW0i9eOjUbq8zbzbym68aDchcvi3c2nHHbVpm7sSJQK+F0BHGn7L8a
/drUI1sxTHh2sisXNR3bysxNfdihn7wwnbO9twTzmcwa/2r/UEVmqm21qW+ppGnu5OaIa1Ye9uyt
FjPGrEpun3Nr2X8WOokUbDR2B2l4XmqKzIw/LdeDMbT1ZvS9k/p8bjI8NJTlW0fWL45sG9lVpq3W
45GAOJLfVvvmoRqw25RjmHzGHriNptNYt89BkpPubMXTNu6yES9T5lFAfvB7ITiqLVzzNf3UtGhg
SgyDRdKdM8fjqRn5z7IlHSmKBTqf1dwLP18uTdbyaBgWaCDElWfHd26HPf3iLdAVuTwiGayNPreR
6rh1KrzQMzKmnmwscU0u1RiEYzLS2eJRa+rxLhbtSIeCjIbUGP6qPPOqqA0JeKAV+M8UN+Y4SrLh
zWjR/60Lrau9WA7kQ4I99qpDySiYKHHJbzaCF3rXUyHHCHUWPDW1s4ZeFeX7vgne1TEwFuwQZcoI
dgh85KFAwf2Qlfgqp5ADu/7odjN3N4BP0+BsUaNqMqgV1cTS7kQLwbAcmXIH50oelBq9yVbTEhY/
15/7yBCCBN0spJXg7MtaJZ2Zl82xe9VX7yHIhkfbqX6pMaMu39+RIz5GQ0cNS8iaNZ3URxdyl0jb
qDr6mXMwkC6falTc6u0SVmdc+vGx/5iiRz/rPlJZfuH6/jbnw1G9taoyVCsmXth4ID0CtoOb7gV5
qvANjatqBO0m/WrZ2XowW+djXKfi8M9nnvGnnbU88ygSA2pE38d8/08LP6uyg8KsEi9c4J5dK/tg
lH4a1rKyG3Bn+cRPbHnkmEV0TcIiFibjJjnCT+jDaw/fDrtI9CtcMYRPjNlrmdssoRd/6fkGNul1
TO/ctH+dzCHnhbpvabyvcufuNBvL1aS5qtGRnw8R4bfsj4FBZdcTe4iZhlpoVfKc54iUJB+A2RnG
JjTjo0QsRm9inA18ila0Iw+Fp+Jpvb8pZygYLXoRdbs9+ZwJITsY8xyhNuZcqyxaVhSedd42UMFR
4gi0obb5puczwaFyG8DXkqNznUPDqO9mQzyXZf8SpP6LasisirlQy177OSVWPdjMuCd0SK4Tvg/3
yra27pikd56ZHL2mPI3WNDLh0Q4mHUWIQ/bSMJ6WR5S8G7bQvsYprqIKRPm/L10MZq57NdEOCrgR
qWdAImGNFGNMTmuqndTjSFubMVRXUb8ddFkM094KxP7WcPuXd+ZvxTivjCf3Bxetj8y4/706NYLF
KvDZ8EJLB6lSHS7xkM/eAHOMrlS9O4U//TXpy3dttKWOO7sIPg+dETtkGjFs6QiD/JfLkijfb0Wz
Af8Z11oTohbyAPsPFLDK/FnM3oS2DDhpGyQ4R0/2F9uZmUCqN0U+dcnqLwRZ3H2L4/FsEsb9L5fh
/s4Vo1fhOtBBGRhFUdKCmP1+e4LEX7tiZQDcGVlwKPM7M0OXpIsEHma3KeWoRFUdcUmhEiEyxvbD
kfgM5xzN5YQpGvpqAwcYYCxZoqnvJgzwZJn+q+a7MGyTH5rWYiUKz6fUYW0VvB/GS5R7GFFvW1O8
EyxJNN3CPKGLIzCz5uaO5guNKyMlDNAZKgxeTRi3Nm+sQL8ffE4nI4svU2k09/GEp/2w3MeMUtNU
ioSBNtHvH6eRIf6sYfOwOqlzNiKMdg2dHbcKvDDzNP4Gkw21YtXkN2tpggVzjtYAWkgtoM9AfCxQ
MfGLW17n0nrx4/fK0eLPNTTVDaQhXAtmxIBH0flMprkwRpuvw2jREtTW+8zk5bNPJYy+6DmYhMSU
DXKSqpn49k/MzIA3nCOw3hTpcmuJLghpgb5kOXdF7brjMify8IWR6HvAxZyPEBdxhG71PS45P6k4
rmme7SswD0FtdOAPJD00izBA4oTHxa7dUat97o/ktTkHDxt45vhqb2jS+IuT9O9FZT+pLvlziTbT
x1Ib3+RwhlH1T3TY6ixRFaCCfYPkHMQzu+zMrFCLICZp3ufYXK2qODnGzbXWWVNq2ckGlygJajxZ
4KuWTZd7HmymJlpi/Kq90whtG+8YflvmXjMk39usI85rVw8ivVcLUiGg6rJ7V+yyzokoqgBv+ta+
V9c3evGHs8CZkWWThGl7OFf/Mpz5+1DJwLFL+mZCjXBc1s/vy8ZPgnidytrE6BtUw3GzrytMXk3m
+fDaWPIJqUerjgq1QzaBBIHlWFtdJe57P83ZIYuw91/JCfm9XpkCETO0zd7+ebn/jVHBaoefzflJ
XrCNt/AfqscIpzNdE5MVgkbRbciNxuwd+nO3wQY5Ps4eHkKf6JYz3pZBDijk4WrKXskc7Js5Nusu
8dBeSVCkWadL4ETd/nOkynjYKytwc7lLSMicWKKHxq5eopK5r4SHwGf/bdryBw9e7mC23NldzJ89
38ZO9PdHMQRaNbpO6X1C2HlBiZ4Y6IkJAd87IvUYtXZaqMbyMD4PYqbYk9ZGedQB20i8SMPOqqfg
Cv/5blu/s+HVlSEtNaHDA1AwxfuDvwIXv8K1RrhhHNUvNrjaurD2A0QGIOTwq9d1vh9A/rOJQY/q
N7MMIIbgAfVkVsFGW9WIfHgZTyV48qH4JfsndUCo8atCMVGgPYkks3aLnMarUlBNzVGQUAqiMe4h
ofxLHDCjhr+NQxj5MAxhCi8HXTCNf7/vcREvY8ykH35BQUZF1gHx1eJE5rn0mFh+mYLGzgOS0iGd
JXZ2GFLvye3tJszzc9xV5bOYX1yvfvGHILjUCP5vndkd9akeTyPil4v6Vywmj7tFYtyMNXSW/FXW
RvRAbo3RdMu1tdGxNNe5qJyzfh7i0bv3XJRErRt814ppPyaRe8PMbeiN+RC4BMnYdwuY1J5bRULz
wiozSveYkhy+j0rrNnHacs3RsIFXgt520rqtrcXrqWdEsBpk3cZWTi8tAHbARb7Uzh14POjpzDk3
R16IfQuE2vwuMODR9Vq3HgdPYOQhJ+T6EFxdEPcoiaJrPXIBgZYx5Gq1H4YzPdluhX1Qm146nZVY
exjSRVNInI8D37bNTouW36VTG4dGgVeErSHipSMnHGDcg9Mh3w21XEMAHJxpuwl70c6dVhw700M8
8Vr6y2FgepoGmMN05zQrULJFnEPrQw5hfmCQZoQR9JucbiSNqx9WPO99e/y1svna84i4llFzAuF9
YyKWzPRfvqbhUu8/JOPOE7ya1mTvOVDizNZCywO4rBP8yHkD020B72jTF8NTpXkaLAayYEl2BKpC
sKBdq8V66NPimLbBwQ3XDtlQ3GKNkB3xjz+X2vehPLUkHm37Hg+Y1sUhijMn9Z2vgO/7xKveIE4E
Sbi8WHkDB1jHLD4tnyV1NkN1U+hv8yAdLZEAGjFhF41zSGrvrruYv0bHutdnGDp985jM8671DRbi
kUvdEBiTi7ClrK/cH2023VnIz8Z1CwkWMDO3N3dLdhc0XxEgZdt0tO4jjZCGeMTOfi/vYxG/TkMZ
Crc+VdT7q19uhDH98kQD3nz1PLI9Vm+LEG3DhOZo5xHctDQ9rTb+ZbbB3Zw++I1dHfD6YmfbHcqL
Vgc7LOBDina/ux9A9P3Ful8GbuM47UH4NkGukRWsYRsJryrye7Ct9GS4yz2acRqMotwFMwl95L/d
xUjgYIFeAK7A0d1Lb4kw54fXrf3htEVIHvm3YsR/rf4x9cu2sHH6RL895cHjqjc0oCYQqyOekbIw
NGtsyBPTqTGTsHejO68r90MyP7jmcCwC5zUC59HT4sJlvS/5eHP4tEVUbOv8scgwRGid18XBkrW3
GUb5x1r47gbt1AHF+KWaO+rQJo5QGDQYvto7fF72eW8fZ7xyV3O4b8E28Pk5J6XYG65ugrWbB71e
QuEgUS+jr8SMMcWKxBlMGFE001onp7Zsp+RYR8YWCVkYmO1tqfeQgK5OMeNYFDzFpn4qcQjVlgch
IsQ7X2GJbW2nvuU1uV5m/q7b2jVr4kvFEC2C9+YFNHLJvan1j83aPOBo9+5Y7ibuMLiSJtIIrc9Y
IB2iqnowC/DXuie5aIJS8pRG0X0VgzP7hMe3eyK4r4lvPaRF/rTWCd5m0WNQ4WyIJaIbaLhGMLvx
L2wkIYc8hXG0z9MWYiN2+wGHidbZu3h4XMyjlpOimf6VN8ZHkDrlxtaHm2iCyxxctYQhmuni3/dM
YGdhZTtjerOSn0bycsGWYpOO/c40IF0Q8aE/p777RBTugzl949LnKMYOgWH3y2i/RNWC0SiRfCKs
GDcWMbT3ZtuMmIhYHmWDtWuuDPeJb0EEeDek/TYwn3FO8+r7aLmZ3Xe9edS7GSrSfayx5IflBGKz
bxK4UsQuIWp6wnFkm9Vy/4xR5ZDOxHiOUiUa612wZqE5dM8j8zcsCR/a2dvEegAR8jAQGhcFFxNf
AAOedJFC/YG+3KQMBvKN32DFODQPhFx1LOhGK6EEdGhKVvhIH0Ps3Lx1uPR2vA+TGRfy6OLzhHxc
pWDaHxPSUGP7abW+z9p4nKfu5rhkH5BEhLPcRtjNBeL5OZbgGtw8zZiuvkZCNp58wcIkGmVcEBqT
sSkJTQmIFve9d7tr9j7+pq457gLHhEGW70b/vrdIBHJQvtAmr6Z3KCr4EV656/pqq0ePSXTHDArl
ZZtj93bNloNuUOn7qNft8kQy8L53UCqvH1NjIunpThYDT5RDVBzcgy4/z/OhdaxdnWjNFtmaHwbM
Dphtc4rbBzyx6j2t3Kmri0MLTq0Za5ihyxiTge6hJ+p0YubmaCev0m+m85YBvpA5thHTSSfPJop+
1e0lkDtJxBFqDVvP/zET8WOeDfL5WhuDhhz+lZVuBiLnO8f9PlruqffrC80z6oJXI/Fp4DDAyh8M
wUQcrqVLEOjyhvfRpGESFGnbNNVP3vzLYfiVmOuOlIJtZPhvaUAxihNGV5OrwiWiMsAZuCRrSGew
Uvc3G9BdA7qYGbHBNiXqBucZfXnudNiVgQag6HRnZ1rPQpt3cAhZY4wMi62td0etzRL4jw2mC/pD
nY97K28PBoGJOmYxtt8fSu04GtP7sEbmxvSQg1aNuER68aBb5neXcb1OXka32BzOBcFAHC9WjKXt
JapZR5aXnUf7sUny73Of41OOEGVrVN5r7kWJlC1hHMb4tv5B6g12jlUV2iafZ/TeRFC/ePl4NmZs
K8z8GR/bkxig4xJI8Wi+llkZutptHebQjKz7KdrYYZN2z7YRk6YocmaV9o/ayJSakDKelxmr3CuZ
GEerzm6jIF2NdGG8St0fzVRdTK2F7GtsTQ8jIKnOs6lr8Og2mnNfvY3Y5IiJuW1lcnLuewZtC/ph
azL20eK+dz5+ziU6o8jXjmaeP8XTw7RmmGPT5pb5Ebj6MbFtEN5iX0MjKa3g0eCv+u+eJ/OasCPU
x21ygVF3l1r5weXW51H7GOsgSEAg7Vq/5P5wrU0qEJjRH+3gf2CfdXZXwq7dfjpP8QLAkvgXs6DS
oWpaGdI6u6WLjRsA/NaICv19hUEPJZSybarG8SlDxMgZJILcoX5Ml21n6uwtmfExFDO4Zxzjb1x1
1AEJAeEOriau/g1mIAStMSK2pYjOscd/ZcuEEnKouqvArpq9g+B68nGSc5KUyymvCOKql7g9mlqk
PXf+vG60FReMpu3iL65bjpjD+pgiya+6hSYe/GE5T+US91ttMBlIFxVnEV+MMNoO12qGRCv/N6lr
/dJYOHV9fnO2/HRJzw0nKD/7tlzzL66HNzKzzeIctLEJw8CwdlTG9bWPfOyf3Uu3xNXrgsTlzOKl
oxVl+aqLcTj6XUPmVVQ0p8gZsJefHHffNUSjqW/pDJl4P/TVQf2AmVkuGwTRImJey1cvY0PrNR0D
SvnjLQn51oL2Wn01wElk0cotfavp5vDloreAeKtctODBdlTDLuq3zCjFMbOoKKL3JVo+enK1Ylye
JNW+qXHd6p8RodyylCQ1w9AIBIC6N3oLCt+tiBnnLBMF/5TuDFF8z66G0T4hI+wx9m0O7lRg4VdP
e9E7ZCMOhGh1oT1Zz763Wpv9bAMFg2p9zWCdgWylb6L/wej4rM/Vc+Jjm50RyG3NQjJpf2G444UQ
HhBjaevB1tafPiet/McgzypvwCaEP0mjacQNjedI40xjOXbwveBodVxsgYLIFPuC/DYHW9iQXKKN
j2INkX1YiHmf1jpwXBK/BFaPKSRJaJ1/TL3o1vYmLowZNrT1QzSSsqlBlag0PEqyOD4M63hezPKv
RMc5cHWxDDGuSd9vC31scEvbYl9HqWcCtTSwNJMV9/baeAp8Yo2z6g53wCBLzpOJJyIJyO9e4sE6
7uD8230aVmLAltBf75c8e2fPIVmwerJKt6HBDRJJ3IW+xR5VASqs3X6AB4UTB2VinTw68OV1Qo7T
qWcK3rh3oJhQ9oC6R4EbHZT+7Kwnb27nc/KDScGkm7+POqCtlQfX2X8w3friae1jHQy8FvV6GHQr
tHsYkJ0JW7bxMEpa530LxBxSwg9muxnqutp3i/+zojwI2oyek5zX4paV/p1uo3TLnVeiCXatgNpb
i70wXWmDHy4C5S9+AJ4+PNst7mw/Gn5o3Ng/QZc3cxRtUswRaXhfqqrcm5kTIYnSDnPMQEIU7c7T
0qNpWtthYK6Fuzm2ivX66iQMafX2p9kN3GwvizYVtZ00y00WzlvLZkHHDnzhLAGy4kCzx/xepLAP
nAjta201X2sOwh1c3EdtCeG57iK/wDxtnPBUo7KJMN3dzOQarP1tXeKrpUFJndvkxcMObWmQueIg
u62yzDg0r1ah2eeYdHezqu/T0cQONtmVuRncYdXabpCE23ewRR7H9gkD1+zkLA7Zrag/rjQZCtdz
TXdlDlCEbWO6F0NrsCUoNf8wGEN6IAhjrzVlguk3/B2zKoiir19MOskQ7uqtHrR6OQWDN7AViYOP
9/9ZOuIr/uoqYQrNXd+itCwvha9N5KwQ7thVvriLRXRerIz+YyIj2MtN/R5KrLtN1h7DOXiGZGpp
8UUv8HClokoPhZzylpZDaulYIvL2C/6N3EJsS+w0zxbcqzChd930JDGtkNkPsdG0x7bsLio/qZ3w
rAZBoWcD/mbcZB2GVrcu5uhzbo9ttme4Nh0TY5k2oDf1cfJtB5Wv91Y6dfYYkComYn3AQCEgBdm4
jJY9w+mmPp/S1LpqJcdimttPwqAOGifc4BVxeSom69BV8UXd09HcZ1WLTanV7UY048z01wV6NIph
7DxQ6w1YoLKPPaGBnZugJgNaktbVHNPvR2y+/XVL24DA2NK+Vb3/VC3RDwO9A8gkzMc11n+uMTl1
oCWhupUN5OzdwqSlBgVw0VtZS22yp4kXJUdRg1BFYECSqKd4dmAXaBxtD9RUfrefu/goRdoucmkQ
Cdz5hLBFzWJo3dnaEaRAmW/jKZ3lwbvAj45gh/40SQ7bNDr97js6RxQNuWUQE1NOn8ianjJHiJMF
rvy0Rue0KFmG+XSZAoL0LHiles1f0lsyC3p+kw87X2k6+g6yK6SA4QrLMZDwnE3EWpe2r6WnnWJy
uXCy7ARgtv+iSE1qQF0muKIspp+FiqYbMGHaUO0cggrunZOYR/Zq4Hf5eb0h+mlWOcm6hv1Jblb4
vKuRb5EJ+sIe0XrKj1O/XJE0FF3hP4NC9cnr0tv6CYQHhW2pn2yuugYSOaHBhXucmZX2RY/nO2cg
WVrKnwo/AHahvVKPBKZaySgd4Q1w0SE1uyfOJzCxT8KF+pbEQNyx+rBcfQnU45dLxZN3RK4289aT
UgWM5DkNjdAOwIxQ9ldh4xZvQ6QjhSr7p0nO+BXSX1v6EY+Fbp8KAmXxF5/n74NECAwwh091CC7V
cgvLDeekJpsSU20MyF8mCrfczu0dRPwnzRbUzxJWiM343Sz7gyJgeCjVAEh1hnXptgsqFuGcnz0o
wyG4Pa4unv4Ylb6iwmodwbHgnGRLDFqWn3JZ1BI5QILnV8VI6Efjde3XCxZ75SdHIZcATYrMamO6
/ZuSuazrzXWz9U5CtOojqlmt2TVYTrr6Qe1PCgmI5/aZSYSrODCihGOZsfurOxZbQXcQZF4pAq/C
6NW0PUb7YE1ogBVDVzEIFFqzBF2I7RdNTKDvlMxKUUg0yPvIEhgPepBhtho6YhYrobDCedU0RvSK
Saxut9IURN56jMv15Go29qq+7sKhDPYKkNZG9sAZsmnoOgmYVGEum37S6P3+h7IzW44bybLtr7T1
O8owD2bd/UAgBkZwFkVReoFpoDDPcExf38s9qm+lmNmp2y9pVZlKZhDhcPdzzt5rC6AfwpQmZcbL
atihZmAXX462/XTjrKbhpT1PwXBxQ9R9TqKMRtsbFpqUOuatbUZaF/DedkDjOaKilsDtMEmY7MfI
nya2EQoxl1CR0iOzi0U3N3JM5LNSGr+e95U1h0peomyfEPmQftTp9aRzfrY+mGH1U2GhfHSynh1Q
zj3oRE+h1MYokSE1MSziZr2nnU8WBZMjNdFeKJY6hxI2bRmSiNYmTaYRoVoPUK89FiDS9okM3EQ7
XCZ7LgGDadJF0yfAqW2kZolq/EXUCBtBdZg1nCrVAaJYccz6ymTBsG57aoyD+h4WgaKmz57V5uAG
8lon6FP3GqtOr49r2v8YRmpiiMo4zYd75e/pJyb7csAGo+JMws24JwP+nM4rfjkcPaFpBUf19ZT0
6DD9oOu9HMKWCaHIh5Sr3m2n5c6+eMPeSmifBihXkiLRmKckYCOH9rFv2Yug45pPm8Sul2zTF6WN
mmkVC57K9KiGQcEy/BBbBa+RZymx4LqAF0DKZDKQn5lLfVrhTeuVViyYfVbE19K4Es/NgJCLn8mg
hKk7yk6pvalX9PN6VUx7mw1Fju0vm6Z08mmcxP7Y9LscIBg91gzERsPYcGSzVZu83fcEdg7kUKsF
33ec+1t6r356nGEhdaaCXETyUndwdnmk+fQjaezPc+JqYVkEt2qYkufrU2/PFY+h+WZY211btZ8N
mlYkJL02KerwzEQo4Bj5OS6sD+BF06NuA9EakjbS9La97hCuXQwEXZVS8A579X6rF0znBnVtcuVU
a0gHHqkCfqYyF/ueu58gksyrLaYNpv1FJG5By5n0Z76OFhWUPKpHzEIhDgbs+nKMLg1IaptQyzw3
uXPF2GZ137hTyrMUvUUk4IeFY+ltHLdeR9bPLelr9XG0Ui5x8lByl3vbnXbKJDnBoYWiQpFjeY6/
97u2DdWWV9TkOg+ei62NJYz+djt2fcqU04aGmbbwV6aOiHS8NlKHcGCK+LmVF/nCx5UqTVTLZPyc
vY9kdNBi6J3vNoQ/VoL4QsjmvnZdcw98AmYsKk+6yowVU7/or8AC1qEdQCp2UhcVoJXsMdvSdiT+
42ouFufgGyWjE/mLqNdfvYS6hmmwMO+VvEpbDwyzj0HSNBeDSzUB7mkTR2K2t2iU4sY8Y4n3NssS
UjAL1Ppaie3Qj2Di1HtrGVkRJdW+kN4WfQpou/O68Ty/qQGdGgKr7UJteep7MXF5EJPXndT3D4b2
h2aA2lAXNaW9slx0tubn2p21a3VrHEeEbiZuMJRZ3p36RdRYVh6GrmNet0hNUGBkb67roIqC3w6H
9qOQKsqO1vcikuZ2gFSihH95nGIxqmnhYXBS2786kPTCPQJ+PamXJDUddBL4qHjaONV9I74KamY2
jRxiqxl94eLP0x6ZqDxlTfZJaHq8t5F0qm2kKBxOr1Q7aBmjZqnhv2xSFrKRedW7q0njZfealgVf
cakBcgshR94m1OJUKqayBmun05U5if6orpRKtTvXyWvmiJ/qmFG7Tj4GjzrKjcvpg0ALpktWbGiP
SqSWUkbnG9/zHBgu23e9Be4+36hzpb4mszJgmQyN5KmmvkElZXDL9Fud0HJUZ68O1SpK3Ttu6U//
OoxH+OPrkIGU7Om2ev18VOYdS0rJXFhVPmVyjdF+E4SbJNKrLSWVDqiplZKJKh9541Bv+d5u7Fu5
R3pDgsG+X9BhATu/aKDRNVzVSX4qaD/Ebvl5wnR3qHiPwezVR/Ws8nZaUWrG1+pFn+ihsW8i8sW1
V1+Vqc1YvC6Qzkuxh1I39iCByS8Q8T+Nys0kwnkVH5XQRGkQy4bum9s79wYU4VMhbfVzJoKDnuMf
TEgPN9rZOwIoiHxLO8+5+bTi7FdbmyOFaMpdqE6X0hlp9N4X0rGtpG+koRApNY8/vDxPd7pXobTD
apNWcKbJJlp46nt1OsNzoVOsL2GGq3uExxvalRlgEuXcR9Yuk9xhO0oHElpO0lO+ixb5ErjQF0vL
r40pp7tGDBB8OLsO1cpQGjnPYBtKido6qJfXLXkqujc/5CDOlctZ6m62idtONuRPQ5F+tBtYYwUt
GikitJYch34VHzRMHGG2xvedVIn/v+sChMPrDWH6MgS7bCo/8pvGJ8d2rx1neR62fOQ6wMd04+HT
StVtCmkzQgMNHQn9anKwzc48TD0yZ635bo3gbLw5lg41dsnER1df+8kd4IQd4a0livJsZBH8UFIL
5ZJQD8Sb4huaNfSZilf4iPPRnJAFtLLUQM17QzYIy0/Kd5VnTy00hXlQCpTAxPtXEW5CSlAZf042
3Cj9dgC0wWyrF29K5ylS6Z+NUbZbep0eOkt/cD26p7mTMiro3Zu18G67mLXa6OZhaOGir3q2y3M3
GqRCSv7K1tji1JnGiylwHLGqJZ33TOKSe/DiEXwzz9sOxMs0uEd1psmXRMkW1S2pTp7JWmYPI38D
uMEXtTLU1UA9BHXRHmXVpt60tXGe/Nh1lSZIHQl09ehM/1OZZDrpT7dtXtU/iVe68CDQGGx0xpET
Kt6pTa2Xnc7NlycBmYlzv0R64J46b/ygG0RlwmlVCqZehn2OvYCTzjVUAoiSJBaHeQaUVsX5sGcQ
wCuMaFhq6y47mHRo+8LeN6SZnzXdvOnEWu+VWnPqGYub8mFVPKzLxX5efDoHI0EX+fqg6oCgsKFC
dRLWLd9AtYfnXpXtuvFy7SMO8lYbJNu/x5IJ1+SGAo/8huoulj4rJTWxzfwldhhJua701ws9Q4CI
4XE23EckVK9NMZINvV00a4wbX7vYOcSS6+OTyaZ2h1H039Q3Z1bzU7kYR8voPN5T7mJKEirtV8HW
2JgfrDd1r1LbjrpH5KMbRG493jVDTOwBA3KpolLa3G0FnCXje5ShVJlLHNzAaI3qi5hMqbDHSRpw
9e6s6lq14NUBRvrYg0/sb+zoL1kwt+H2olb9vEmbfLKY4VLalw2BAEgB4nH3sSOv5qqX66doKXfp
wB4KqzrEk4XcLEdOQ47Opzn2f6pTA0sa8YgGcwyfnFhVuSuheqyDhAvqL1uNESAbx+CBMUiCjFAJ
ufWKCIF2I1RtfGLJt1el9rOXXnCd4lF9j2vh4p/AkzitZ24qhE7J9kY8edyokdSqZ5fNe9GIR0/K
kYXQsCvWtLCMeqcWhtyaWqOPTwRBsdjW1y1Z2UvwmB6FlT5CS8Y7XpIJlJfFWf2qMxn3Vpm/uOmQ
hnrL9Ez9t5q81E/CcfWwl57RZeDHqG96GvWfvRZQOtOzVlu/+ttdkHBzzT0SBo+O3AY1jUQxbbJf
tfyszXp3UgWWs5SYn7NDvunmPrZpOIoGuYTyMdtsnHKrUF+W/B+5rAUW6axoq5B4yxpRcvKhWrbt
sl3oJu4JZh0X26467cQKENUOip80JG9R89TXumuc1INTV8kVei3djZbhh2mHclqlfttE0+iJY3JA
2s/eGy8WmbYdE7vKJkWEHI5Yd3j+CUe2g2bCZ7+Mm2Xda9OHifKJLm6d70Zn0vb21D4nU9udY994
8jdd/NNUTEVJ3SIApWdqEMNVU+3jatGrz5c7bcI1kQLFJ2H9yk+H17jdVcFKM7y2BRWO/UZow+eu
jA0S/g4kbU6XKgoA8OOy5afSJ7epkgifGZUSZR7Gx6K3Bw7WkrBsLg4uwinG8rEVdsLMdt5WjfsU
dmU6foZch6rB3Vqm3GOkp4g7l4TBht8+KQ4BpcJ8dkqaq+rLcjXkMsbQUqmz5JTqVOTUpFPg3xe2
d6vOW5yLlP3KlIEdfLZlaLP13NnZx3Qwf6a6I/nxCDOk/tZbM0TzGdICtX00nlntvHQ7w0/lpfT5
LbDkknNfaA+9Q59HK9pHx+YLKWviMsuWc9K1uedyRVg6ZuycvHYYI7m+anLOGGs31lhdvfYlrQ1n
VxnZIZ34yYmg5VMx11T3Mc+fTn5Aa99Bw7FwLz9qFtR9rDlPgN0/0Kbi0VCvlrGI70cp+SJl5RhY
Ey5nBlRVVw/XOa2xjbN4qOMqskrkSWaBHbIm5DYSRRDG1tzTa07FwYBwtfeAPEUuFCYHXcGVKEW5
7ys24ZmRqeVPLV4Rmnym51Y70xseyraL9wyOv2qL7e0JJcAm7B1rsr6BOeff4jieI8zYnz2nPzq1
WZ0mNDCiAw1UaEW9F/0ZQ9qZkovtzs/jiEnpfdIgviY09ZAWOePZKtT7nLiUZEwOucXrpbmOiCAC
iqgjtCknvjv3SemLsfSsnejOwNpDty5OZk8PuBQTM2tMUEIrEpq7SK4tPzn7aw7pA2THk5+43nW+
9W/zvMYIAOCXzEN2ThNyA9cBgpHQdmTU77ZsYYhlNaRSsBJDginDZATtYcI1CWlIEUnX3kyNZFgV
cDOroA2F2fq7PNmJWR9vY7h3jRM76D6cRzwmFYU/3SUwe6SeUGBExso2mS53frqkR+O667sqWjfC
hhtW9ZRaH3gfkuHnmNXf0563ZDIW+2zN9sO4dK8bOdE76LXQ1eVfWjowzdCyC5tas6/T+YEOEw1r
Yf3cVjSGRbtFlrZ017Gn7ytS1zbUkdgvIDZj1ax2Q4WVlidT4yGeoXYkprheELQSnJ5z3joPru1/
GJyWnJ12JUiI+fg4zZ+6obqpHZpDpoeKfzC119ZLoHU57bLr8SWmwB6/+EH3NUiGdt97xHOB/OG+
gELaFAVYilyUxyEwSVFmLMXUjZaDhe5kbtKPwQriCs45+1ZqPhR1vl1ZVorAN165WcK98WDI+gsR
67ms5xg/fU285JGROGrAFT9MPVQfsK79wHUalQHwg77oz72fZrsAVTIOHuC//lC+dIuYqBfy5Soe
z2k10S8UAeNmJwnL8QBqcgGUk1Nn76zcLo5pL/+9LrPkjOSQ59O451+ukL1q+DcCvHnLXH6m2HAO
m+hfNPqs8B5v+755tRnp7NHp7ZHd0egKPljJDw8xxU2bW8gH/eXszUPwIsyvQWf9cJbA2qdJ9i3T
F/M2w2BnbnF694LSeDvHmCMHrEPguKglLY8IUp/aG308IgMKl4JxO2qj63Shfts8MzjUXvpBMAUA
qIPvwJt4+oZJ5G1jBcBT1hdh9N5uRO9YA2e6ttscVAwO57k3JjCQxnRrgIaY8SQVuXHl5ylCfBLj
brzWfl3o4ZzrSfaFBkYkAPtgtMf596DUsmu7Gv2TZ833Ypu9fcYtCkEIJcfcfK1aMwnNjjaeXjBY
TpufhbeUWBrENb2x/Lx0E79GthaoNzFYkp5No9Pd4Hf4Neg2tFqyKmiqGjVj4mN+JHG4sXwLOaez
o4th7gZHvMRL5xwGF7QSpvIdNKf4xqdHZKdedz177UdacQfLRnrrQgCFyGy6GIzT5CD8eSCvRkTa
YK0n16tGNGFM7nW6Hafer7HQsArZ3NBYFOchgw6NqcvcV8GEisfhQbRB0iLLrfCGysrI6+yLMeD/
BKH839iRvwAmn6G9NNV//MKTVKzE7w1WzixJx/+6zb5z/Wp+ju//1C//0vBf6h8nb030dfz6y/8h
dZGp2aN469ent0GU4//AGOWf/P/9h//2pn4K/e63//z3742oR/nTkqyp/8iUdDFA/O8Qyuitrr72
xft/4QKhNExQkwAe4cV7JhZ+8AEXBqX/DwCQRDMZti815go0+T8MSu8fnoMLH/A99kJE/4jTyQ0f
0//8d8f+B0UiovuA8gvJpRv8XxiUyh72L5+WGwQySCMgZcDgc+Aekyr4P7AcLJS5tm0zQtK2bT11
zfgyQwxCq+PEIeFIxrHTtq9TTfkax8YpZ+8PTeO5Tgbv2LMFj6Ubn4C63w8M89Gxk/M0V+LGL2N6
2V5xFnVACSyvaCAhb52sTXdul1dUe0FFpdCsR9HhsTMp/advaWCRFFn4pymo593Y6NUuTj5ZLufC
IDih1w1FHKvrMJHVatUv9JnctR72pvRiA5msuY015wKUCJQ414xsIMSR6pEX0EDI3PDX0Da9DeSH
e1ANHMdALyh7RzRSUElKyE3nielNxJZkuxbYscdXXKr+2V7vgsyCZJRrdwGGl6sKNQUjWfp8U25/
X0U9PxQbVNwXbj/PJUbpAxEhNIOydjysGy4FLWcEOlvXTJhlTQKExlmGakdYvMN09EFH3+y7OPuH
0Xz4w2J8uHybfwzwtqVF5F9fMgwF+KeWDYLED3Q8Pe9Bo9rQr/26mXooWv+MXAVmVQW/x/YOSeki
8kMNdzc2oBSFe65S2AhuEYPqLpIjN8+RzrA3hgT6nY21y3fzRMppEvuEIq3Wl7yOXzurSnBMgxun
ylh39RA/KXpd7o+PgAr/OdQdi5wIYry802jTL9egQQvwnER1u9vgkow2uLe5T5rMEOwJzUIV492R
nfspcMs+/PsHogglf3wghu66um0G8Et03jz5dv9x1YuiGdcu0cYQvBUoSoxWpr/StC7S9qAZQBAc
17+p9ebHEkPOLFG+hoI7e5FU2m8+iuO8dyjyWRxsItJuRUqG679jw5Qm7pN4KUS40bONKDzRG8pm
O5oj+sWO/TW1k/tNi4/4qotzPre7OZDBF+0GQyAX92VSf70UVDazIaJ4fwzlUa0vyxJII7dbd0Jf
z/AdUoPW4KTwVjS9NgHTm73sKNnINiMTZIo7LzKKj40DCbXRAK+2S/Jhkji2rWpThnfbj8RhcagK
EiOB1df2vZaN7bFwHc7YbecO41FVzlqwfHX9sT2sK2EIuZ6e7Fo7KKQknWqPWRdiwVJrUNRcbdy/
PWpdF1eCOQCOcAgio5E2P+qW1LjTJzPqer42BHruXHZrdfIkr/p01W6J+f7mCbysmmmiYscqjMjd
AtNFDlpGQnPbH7TZ3+l2eT1Kk5BboWpYq/mODmgAdSQCrvUtN0txYgwSTX48QHtbACLIrrndBDj2
p9g5lUPzodAInN3ccj4wHmSWBDOjoHnUGL0bGWbxLZWEMAXgnDATkH6sfakA2p81q0wpqEprNxQO
mpSg1JHs/TQGXJBFuwC2soanVBL35jz/qpXFd9AxVCSTe+iwS+63EvBjJku3OB0/deRUzgXghMXE
WaimvetsfFR9E6vhWsJFReBPGY/09+F4gJXoCCCKtLFPzjiXERDE+rNusx/JsneIN4K9pG6jNrXp
UDMwkpgq1Y9c4CDtPU4BgqosbVpeoNnuJnoDvCTNbVuS0yl5Wdokk9Qb+/XSyZM9LVULN4XPtH5E
SL3gsqMIpdhY2RDHHsWkHN8VIzNnujVMIXrvQia4MOlqLmttUD+o2YYX24+dRA/gQIf1kBKXWWV5
txd5fDbm5jB3pRmpGaOauaghi4JVlg5lj9HT+JLDj15i3Qw/9NaiIjSZcZTvflNTb6UB6oeCm2j2
QzUWDamo8Cm5ldV3sN0nvZyirFo6pmhy1tM330SJAROPF5/G3TP+XR4uRGY5UHIZy5MXztemMEiJ
rkM6gIouw+xRjOjXHcqFfS/S+uKh9DeyV62yCC13bu/bZfguXO+L0UJwzrRcu16BzKuekzARUmut
e15r0V1Zzmh9NBfzJm8yLeorPnTG1/lUb3Nz31XWoZtpTbhJ9QSUrXvIl+8lordtzuIH28YmXDjb
AJmymcPV2Zy9Oz0iFbagLrXlzraKV9W/9bfurpgE+DYU32HvoJrPt/wgsIrs08z1IjX2WQzYEpYB
ad0cpzO+i/t6QGei5YB3MIgUE+5Xa71XRy737foQxIQiXoAZfexG/mB8U50R1aCuMC6QTLtwikuk
iDaNKYlxhBSpZelhtolsRVIuGK1pRBmFXaNZt2OSAjAxtUPegvJfyAhaxgQqUIYcN1hbZJN6gixw
cehS+BtR6HxFl6EcOiZelTa7duJ02ZFvRA5gy5etO98TXSNkUo621ABmiz9lQ+DTt0lui9ik3QlN
Rg3N1HzCQc5Lk2179Lbth1jpuKk/wFlJIMLypIyncYyq0KSNC7SDF13ZfXtrEwfU2O1VFokWh5WC
xSla7oSEyHHTHzaNvoNOVRx6E/Hwsm89NPxJWzt7RbxXPVDN7wkXab2TmkbP8tI2VWgccnMe7hFy
RbldJY9e26NPaZEQFB6gbDIdnZGZtpKJqJ6qNYEPbuOwG3zkY1LMNDWGE03NcEPkgr1THUrPtdjv
S72/MRbkAMI48QdDo+v/QJ7VOGD7CuYS8Lz+zvK5POmwmiQ0sWIX1PTMoJFg8rTN9ctFG0mUBD7K
+ClYmnPqTB4O6+2znqbbaewXI3SRdkVBl444+4Y3H3Z2NvMxDABqmZ/RM3RH1POi+pS5GbGqaCLl
dga2+hZgBr+/PD2yzbjG3bVfbdffqeGt2gLUDMS17+sNsfxIVyGcUjonqmlZs11p8zDvFU20NohQ
T/XquxoWqRYzuXLJCqkjPyiYksaU6Rv5H+Nh2bhV0spWm53qfbaT+1y02NznYrqn6c3gu3KQYZbW
K0kdt01nPDUCGagSXxkOBuUyvlschDhdTBNVHb5KRtUzZr/ODCz3siOZ1Ig5Oh3RBeCA0Gn87znp
c5/1In2upo06mT+jQE6X7rUc63kAgKllcZyp2WFHXtbctWIX5x4DMVIzKsS2qtlfSqkhA86XxZ2a
y26rWMLqdVV75mT2e701vFA9UKTH05UOPyVliKNOA7U5q4EIvoO4Dxi9yIlat6B0K5AD6BWmxX4C
lwpnYVi2GqLtcF58MHC1XnxRD1kN8BQEZkHJzcm7fKFWVnclNWBZpNESh8ehmsuK/zTMEdPUj74G
N0inbUKAbMc9U6pnIV90CBNTOIIKGOx7EcFwzETrk5KVJRbCFK/00GS5og85O+KhbG5L6HRrSWYP
o9cb9mbvwRyZAU3UFo59LGeemXqU62KubGprtXOZJM8mCi3wSnuv5z526ZFjvLxce6cRj6+P3PU3
5mxD2pPfXXFlTUm4gEyPo8L89YpblPHoIX0cQw2dwHPrGq+BZyIU5AATbqqFSYePYk6Q1CXV2BNQ
lH/W8hSvp0+bbMYWg8nyd1A3471jXN51fYuq1TA8bsLvswHSwYpFQJsonESO3ccxrWtLOBjNMkaV
qL7WKNiMlxn9CxUoE1UO3d8QQf5ENlBXfzMwufcbum2956VYyF+cvML5Ek9IpfMyPi/e+tMuURiv
667c5i5UVZ3aD9gnluM2vYwt63SbYhB4o/ZToKrbYnSxtngZgzRlkrL4p26tTv3s5rjqxOtv6pX3
SRF8aB/QF4kUtqHDIHxXpQ+rP6/2OiMSmxZuVNA8j6KYgh19cGy7lZOGQ6uTR+bXD7EWV0det/6m
xzle0bHLgB7c+tno7yqcrknpVfsqn4i40penv/+c3vtCU35O20bNE1g8Ws98V8s02WgTM5GKEOAv
kTH4XPCmoQsbyuH28qLGwxleywctyWluIRmMcNFzimvxsNcBqh/oj2lXin6kdrolNdmopCRSdFZI
gCWsGFQXe3dzL1vN0FWrBH4+KaWw3drfO/eMdZ47c+KjWJJCgM53UM4V5ENICU6LEI7I+3Sn0HK1
ADMkVn0fNLz7BRpupcCtzCLaJp9U9IHhtgVehSRrhLVX/pa8EsHo4tpMrdO8WWebugRyHodtMNHY
zrWdW/Qv6jjN2kKgn2yYbvm4BvvkNBt1epwcB5MRO3ALVc5o4+LKWMrDJMsX9bcRsta0Jw9//+X8
1Y7gOzYNJ9Oh6WMF7q87QiwwS6QBX44q8S/cC5mjYc05l1YuhOA772fveqm+jY44G4K9Qc2+imL4
YubZb7oSfwJbsFjYBwzqW9M2dft94evVJDRaAersbdmcKGgWLZI27I3qQEooxqverGk94boSwL1d
p38b1p57nofHqjFvZ5tkcpxt7W92TlO+TO92zgD0g4Vg2aFh8r450Hku7gFRzXRLBnunrdie0EsS
RaAvexfTcwhYK1IFoG633SEJiq9+Q3RuQiv6oOQGFjPwpvdH+RNwrn+iwUM93y/kjK0aALWg8M7J
tJ0Vye0337L+Hghl6L5Nb9D3jcC26A+8w5V2A9Envj6M5AnE0HJagUiDGhrjtd91kNka6zWpYYHR
aICMZdlfs6Xx932ZP81SizG4tpAIry+zVYxhpiFub8v1Nl7R6FZTlhxKdAKZw9VhmbfmU2FR0/Ef
+AwNEu/24LrhuPlbVOcwJcExfuqzJr8r7T5SmhwfXUq0Of1PRu0kOs8NA42kf6rK9RNaUCSUckFO
cLl5Un0eBfV2pF32VJFe2dYF+NOB2rrqbpUWU4n7mu5jU1XVQcESVcFgaoxPbPuTgR5awc1qs6GT
pzfPae+9bUbCbDSfBblm3GqVbFGB+uysw7xZbTe+BeU0kAh5zH83toFBuPGHHtVBhzGt3j6Wb6pQ
XeJcO1hGgkk2e+ga09vZ7uzDPliOjUUA5sQvR9PPAlTUfs7aYa9uMYbNGBXvYB4VmuafqGtee+CT
PtnG9z5FSJQ61tcOJeEetPoPpTLqUo/26Obvx2L5bNVV/ZselPfnY5kVQxaSDR3RcvT3qJMRG59W
6mWHpC/BF1uUI89l7a/KWfvmUysx7J3eVPUVpEie11WvLnpqWChR549ZtBTOGFlSxsNE0WTpMbHy
+P1np7lyp8XcjaVgSpyu6CyBxlYMWIUPEMoyBGQ2gQJRZqY6ZIHs/Gelfld/sSsIcoyA6BcXk002
3CeK22DnzBi1mBkmkYkr7IbpX6SqHSW2m91OD+0NwW8BxjvyvYvyUUzbgEKEHic5hhvGvZ0S29hA
3MytnGVO0k0T6AWoczQwa9P9EIXVf0hpDVzNeGA1FFE3nQYzb9axL8TL45B4ZEdIGZk7IQh2Gaj+
Zsv+i63Ipg0FB5DX2Qoc592WDZqFz0cbK1Slxgxebjd2pL3P27GtNJKcGa2e7KVM8bsO146ww9zD
zOjJlkeS6qTaBEGUBLM4NGVyO+vWqTM06v+GgCLTdzCObXR6AW8RWinlv7/ZiyR77tedFIGyCfTa
Y9gFgE2uuz8MF0y3jQ0aDh35yByPprQ0zoOdR0tt0dQjEmmnappL6aVBC5qNfc548DhCH7ha4+qB
ftcUDRNwjrw4jLkNujQZx2tXn34DrPuLNiykK7Z8pIUOuWDqavOHz5oPllh8gf4gLmea4TojR2GQ
L9g04FVL72V2uEkkMFqw50ab5flHrHufY6r1B5mhE+PQ2yadS0CGeKfYNCtShCY8hpFvrvQcIJBd
dbWf09+UUuW0SKPNkP6LKmqKXbN25Q7hyecSZO4hc3HEc9WCU899XdOa6eBrB+UamHWmFTM2L5W8
AEYFR9OXpHOllbV9Upp4w6qR6WTEAxfgi6xyvtUdaAaa772oYqw23fGoNfUPLUEJP+koM3xQ3l07
VFe/WQF/vrg6JDCi0bZ0jiVYbb+uAH9zNoFqdQwpifoLBzzHigcqryCkWQCuSE8x83z8ilU30YBf
4VlZ25ey0Ujno6OqFFc4985boO1M1Dy/+YB/7r5L9DwtdrY+5gEKiv2Hrz2Tqnt79YYLOq6LU1qK
qHuuYoIMNMNDrWyKaGrtCXP7CiCIM8rh6nCCV8oWJzunStzs129llX1uZarE33/CvyhYeH0clqVl
21yH7HePkOCeeKjmmDt109F2xTQeIG5Hi4/2hLXMgG7eUfhTylv6K/AjgM5WjnQgxhtcagjh2jnB
XFzld7rJIlpLzyIVxQ32bv4xScV5smgPmM728vef25B7068vv+MB9pcbF2Wo+Z55P82D4NMS7zC6
BLPKEMu5yFK4+8geIPlbdMRdmsFXrhSU+iRX7p24wN9QxsnB0t5iPV25+Tugluf1d8tSznfefTZ6
vBZcNZ6rxyjo12U5Bus4xD0iM8JltJBG4BzaHlfKIEA32GGraFuTrI1Ya4+cxD9DuJ3B777Xv1h5
XNRsiOu671rc1H79DF25MdsXPazJ5hlSaXXw6BzuW2E8x06VQcswT6O4I/u9v+ka69D6DkSGlaqJ
ngmNDayNPXLzKC/TVwWV9tBSK5gwYwsD3e5wRsLUMbI9q8prtIYqTG3QFsVvfpPgz0+TfqNv80Xz
RE2YN7/+JpvhzWMNRJjAEuOaXIcCXgcXTBta2Sya7wxfr5GE49WAcnll12C6ZR+udyjt1N+fCizj
duI8zCJ9hUvThhearXB+aGyJV70cMqubofKEqiouB4LJrbK66jucXMZEJoBmH7Sl/T4yTscsgufZ
jT0UCLhAhgYqbekTsa6lPenX95XBXVxdUMqk+24L8OpbA6aasCbaxEy81m57jtchIcMZSM24DHbU
N+2bwDqo1OoZANzIrPVntQVQFeDAmotrz6elpPpUSsSblSBeYNbPoQLIV/P2EjPK6PXCDC2p5VNE
u7JN9lvcQ7jWmsdGRpR5VLhaigxOQ14VbrFDCquFCFJ29IYkPjR2l98mGYd86fCt5jESIkEf5aCN
lzK7X+hKtBu/bGD1j+0K682yIY/9/SuuIK6/vkauaaAENUl6pN6w3rUlePR5jh5+gUEAyk+vtObG
6IKzxt3+pnpLpuSpQ4JyV9X+N2e205PJOBWd3NViWRPyMXjQDrVxjMLmuta3Z0gGULm9NZxGnltm
xo+kcL6qpq26cFMTX3ElAlu26j+MCbR1nQe3q00KBmncORpPplmTuQm6dghlYtTOikg4tUQXIexi
UEMjl6RhEjdXDNV//zSMP992aL/DhmBnoaa13gexBFDYmqBp6HnLrq4g/WLnWN1dvMFskQtejRH6
OfnKGEdcbH7u4hHLtlbf/MrJd+3ivDolKnw1ssoq76DZQK+azPvtqacy0n/96jwLOK9loyQx+czv
dkC3zekY+2YHgFF/MRivBuwSUTKXRDb6vgBkThzZ5AfcOgBKZPpQRM6aj3cv+mSIOy/7ohOZsCsm
p+EePR5N4Dv3I+Eeql9OFgpYrYrkBpyMkpGvrkK5nn/Rt2nhBUmuxYz02+nG66zg3FcKEQpMZ2xb
2E+wr/v+1thwKEO1UBPl1iBZciuj2oyZkeTHVjbDLw14bdNI/eFElF4oFdHDmJ74qgrD6Viccikm
tgad55/U16jLfjZxh264sTmAnOlNDUvwM05RIrwUcnnyQG6zfWkst7Mo9nkyP03Bdq82nto2zxtK
Y7zBy41KcVAO8YwiMMI5+jSaHy/uTk+/yzLUjEphrR6L7cORw+aS30BXu54Rlu5EMoKoWLWrvjXv
yPU4jozDgsyu9vlofAYA87nyakJPPZCBl5ZRzsBnMMqdQFtNF0/f+V69hjqTyUg9ANXW3Lg6L/S4
EQLyYvaaIcI66D8NvXGcs/GWwEcNsmBy6zHVuJlJxF604DFPcXjY5M+16On1bdu1bYWVVD7V0qXu
2WQfHUEkfXFcRVR4JK3GezbIIWwLGv3KhYgv/QR95oYZSXVJnyzAZUPtv6os2DUoVYZP6nPaTntG
cbyETYoGW5M9lSCx0l2QDXaYLHO2UxoGE+4A+lasbVvQEEPuEFLqtOMXp0OYbsCyCw176aL/Juw8
dixHzm77RATozfR4mz7LTYiqrCp6Bm3QPP2/IlK40FUD0qAFqaVWZZ5DRnxm77X9mbyNpFuJ+q5B
FTlW8EO6rEUFMMydSLK96UXLgY8RrhoJBVPTFjuCu+trkSVM+hCZNP1D9px4OZETaEHNoIuvJZIP
hVZICibWXU+3VxONkDhz8myz0tkmZI8hkWRHE0rwMhpdEBrQxqbF2bfWbB4G+hTfxJ9Wp9ZDijzs
nIWyfl3xVjfOyZ5ckGIOqV0TtrZ2YAu7Wigo1LrRSuG8bsZoRR7toIzIXMnYxRgh0XXh1XOX6JZE
62m182Yr4uJG99aBHhpRTjNh8fxl3LHZgNnH5AmdPnKeOsUpRhDctqCF2Oo9hTFCrRvh6aFBBYUS
9dbZh9nPikwFrXTzwPBKIKXXb+Q4qLxrm5KjaFF8O4wtQ8N7xSbNKKvbSpXWwcaPlrhJz1XjDVtz
mopT2ZAXp5cuqlCuowa/W+MEKGrbdRsp4LZevxrLeBiWoiGTrQVLH4G1KNAY7PWHkcxMi5OC+Y9u
FVfg/cT87sou+64fTzOsv0HQK3fabhT03kGucLjZj54KN6cyjljB2RCrSmlGDH+fphJo62CbAHg6
BzWrSPihYK1CzZMVoV6UE8ROqkJgUJowhDcnq4uWozvwk09Y84Q9Tg+gPTCNA3wQFz42XBFJEGFc
JhlszWOYQb61x0pzRAuVbUcrPXlrzg/VWAhLlWvX9qv40sp6m7YZQ+4wZjstmSXnhhehmYlYMuKo
K93VOKNHQWKLwy1+4hLEcK3+eeg9nNheu+nMdMe8FwtHkAE+xD8iiKa5Zt2vHrr3zavDratG6Ngq
yEToqCHZSBODxzjAiaii6vpJC1e0eCKvRLtNZ1h1KyWWnc/zTiLd1aUxXTyXt5+XBwbtERhSVO/V
33HGiDDCqOeJQ+GeIyMqWhzQdCnWts9S2Dzq8x8LoGVTZb9FBEDfjAzQsuG4cDzr8KsPx2Rj9EDH
ZDrGCiXBPnlNdvry0OVrq+o47WiCDfkuHGmjrhDBEeIJ+SNqPZMuD2Cx60sygxZvkw9vhW7SqRAa
nxR59qmb3FHsatsMDoDRNwnOESROM8uS8K0wA/WFsGKOmJGSL9WL6NIU5q+yMrpN0afBZR3Zn8VJ
BfRUzUmbeHwhfsw/TOhVdmTJsXWtKDzh56qKhiRln1le4198O2vQVYVq9FXAkRseLRI7N7mAx1en
3YntA6F4hCm/CkR5nysKy/a3tROTMqVQLAhE936WPsThPit4n4vQ/t5TI3zeeOncZufIZgPkonsq
DMEtjmfbI8rDX2PxRLpjHDwtxe8h69JNtfjz0xj0L0k8vRcjLMiKSIpdDuAXFhx/Gl5bIGtw59vm
e8Kc5aSfOxkzSBB4MUu8A6ktnasf9d2n/rHhJLenkSwwZV7Ps1YgqwIaSG7kw2gDO8K5UfGlqtGu
ZsT01vRlcnC26+dCH90DOjIyYOH1ROzVlBqq8ddp35jFWbpYsRqPaNi+wbVEujJ/SJr9jGv1TWUE
66qvw0Cb35uOcw6y4qlbvuVlEvGFJmKb+OvNyZ1L0Aych0v9Wzcek7G8JS1abBUGom9nL83Rm/uA
AetWtDsclskJUNy7b/C3xBiz0abhurthep9qCAy1NC8AE4imicDBIW0ISNe0SwpwLk1n6QGO/+tF
92X9d/GhZGqNgzVSM1Up4wP4hAut7q6ZHBbEZdw9j9FfWcNedBMqFLKesSDaDxoolEco/h0bj7pG
KHQa0+QqgR/iuWe3jL4VWJcvtsDaR5Gr73D9azUzOY6YIQFcrE69rwTKi8rovV1ulMlOV1Bynpsz
nD7y0/zeOFg9wlpjSJ5i+s2jEyT+KV7Ckrj4UnAmufB2gohRvBEg+rPLH3zH8roGiN3FRAS7nA4Z
uzZ8MyrIJ9n6TNcfZGl91RHcJZXiIaeC2OivLc2I6hsSxeThjlNZmLFCdYYDIJTOh+lbM6wohqOm
h08wb1tS04nJ5DzROdf6tGNTQcwQi1iwInw81Cu6dNCzf32mTaWXgTZAG58DWj92J/2WRY8dM9Cj
yLEu4OgAufhuzL3/QXDFoVyi7ZrgOPARyujVot6XaclSUw84/CcOzQ5khEJDeeS5bGbmm0yKMXp8
6pwWohVaJFECScXi8iXMnUN+OT8s4DT2z57FUsSp4nNecw8ph4p2Hmoppw7r8RwGv6OIrqZnERev
HIIpYZ5U7CKk4pDfJFzsfYAVBPM4mi/9S/uEe4d57Z/nJf7OhCHdaya9FhQJj0vesemvOuOLDiGs
RXMi++5nyoulFCJwICsFJzmVIW2Ifg+Zsv8EnfqR1S10uApxSaMUTGOVWfiB0lPhjME2XoYDxqoW
Q8MnNMNQNlxUICReF91La47Tp6hVLEW7X7+5vvglqjbaujXHjT7gU7fHbR4Ak5cWpGnHPtpfEubY
NzXuyDOFwdzpHI2wSp9RVmInFRUqEFk+sUPERiGYIaj/N61by0T05Nh2/BnXQULxMaCD3q6Za0Gr
r/8MaINIJLdITcRxak7+2wTK0C4Lj80RieiGgCGOv3m1+czgcaQYRoKzz1GSZtjlwio7yTYm8IaJ
5UE/GlEnfpOflR7/9S1ixDend0g4IO6U/1knEvRG81aIvz1UR3i8dPozIPkxXezz7HGRB+aE2x2S
cqSCLRtEkECEmldrzh+KIePgNUJ+kJVfEozuOfEF7NviVLcDz5Uq04tyfJzrZT7NKmhd7771Z9sE
sH+9qX3IIV/pKNfJ8n4JPHFQrT9jXXXlpDMr1EnaABU96H8+WscrRp8ElQGXQxLIX61v/dR7tk8H
oWfCtJYE1rlzxgFXdCjo0+qkzx7QZb+9qv+e26Rsc5Zau84e/+hX0jGaX4E/VdtmWoH/jL6zbWTP
9pF8hnhNILXMF/awymDpxMchnPYEbR10ZrcTUeF7o/2+UPnTr4UfWsTDLJ1ITLs+uCwydD6rXp7p
E8IZwxsZXcOFM1liess/zahFimcOfh7cIgG4nvwof6MLjYUYq7pfh6OKgtAlpo5L0cVog27yypiG
Af2PnOVqaBQnnXXXZ+xamqS/LBvPIhGzDYgu9pevZiPEwc2KL9MYhGfZTb91S+gHILQzqjyvD+NL
lEpGTL2Pejmpdx66p5gF8l5k0YroQ4mHeWRCNeLrpvylJJh3n/usFOEYn8e4/ZabNbyaFoK3B95j
4yOb1RudDBNRgwupsYaQlBlkbXgzNQUEFyJ1R58eMhKhtgX7rc9tQ6fABuXa4RgbhmsygbGZ6mHe
5oM4d4F9GMMwO4axQzpkD1tjtaE6N3glcwmsKSvFRx+i43AmYzdnWX8eB0IFDIg+fmc5h7idgOgl
PW0/Q7bZvxOmVoOoxIgOYeXVthp5nrvoPRvRXnguVFLKgKuo/5JNxSU/zUefTeM1s4+5jV+hQf7S
cl2dXH5miM3Yla1MHBiFMuqsQ2bz/B9bBEXtkmwOdxYT8J2jcBG6BhizCXJUR3Xbj8m7DsiKw5GE
mzwgmNSZUABIWPAAT3EmI7hcC0LWY8N614VSY4wfWU4CWShP9oKyxhhUTwI/8tQW1etnp+L1oEqM
AY4l50isqnZvqR4w7T5OI/2hnZJJjobrxSXRHZ/ZzxJfEsDSiqCBYyTYPYCIkdDkrGJLjgJMzkj4
5DMIozvxdJMdyGrP8QA558EQ3M2GV2zxRdztVx6hvXC4gCw2x5jYZmO/rgCnWtA/h8UA6wxc97mX
XogSuGt2wGrzqzfwRXfFWwZLgisZr76RimETz4oahxDCDnG6Q2IlDlAly+UdJjl93ub4Ym6JR9Lh
2M3ngsNPML/HucyMV9oD1Wznf+hka1Ghquy7lQqVX2+/OvJN142iqV4RRyeorwirwNw8H6QsLuXk
vrlu1nwVYTTsKhD/7Uo68CJnieUePnHbCu+g25fGXvg6ObZ3XRHW7LJLqD7VbPEHodPGHsN+CXEV
mU4hYYyiOodjy/RNEJslQ0iYXoedqe64MqguJkXwwf0IFBVP6iYOa+vaRbmzH90ZvEO6RpuQmc8X
r8surI/Tl5yMorIxx7u/uKwUOJlKmZEUKtrwcem9n57MEZJUhnv3CIlIqzx9ClarJzKM27SY7P5W
Uj4kYXgWYoWAlgNDid2txxMBMKG1djy79t4Icv+aNvOlYzAcA8G8rJVNBtGSnMA5WbS8QJJaUNW5
WaIYXcVyTNf6lpv05cN5Wdx2Z/vII4yifWpxXZLuaB2m2JYbJ4zRSxpztE/k8hjWXn+YHLz/ZfFr
Urs3Kx/cc8R4e1mWt8IiHNZj4XSpYCL6090BQ3KAfumdaoAQ7KV5nt2+ZqZWi+nR6OUekxCxdR1h
SHzBcjfg28ICBzgZb++1YoowY73m8DIB5a7ilY5/2kmL+8pKeYiNsMlpL4fnySXsJuq6iW8jWjZW
UY+HKoNMP/fTmZjJ7kvTZUeBxHFvx2t48ui7lqD0vqIyq4qvZVQM30DTE9KlBFh2bB7aJagPRLFv
3IGICxiw83GAQbq3DMRbjDxPOtwraOof2meGDpyoqbRCH2WElHqMoVyWrUczF7dBpN9idLfPlRp8
hlX3HljPXukme3ud0FpD+3s17RVBTnErKOvvaTxU70OLnSXwjGtZEFILfst9W+trssKxCbsuO5dD
6UGBGAgFKWec5zL4ORtD+ixDjgL00+EWZ0j2NAGk7NkOEpeZkEmmyHkFB3vOkAcRnoyvdeR81PZa
HBJZ51dpoptLpUDSMj+Qc2NdC0I7esXUynOmg/6cHjWcq7QG3BIOfzzIhKdF1PEZJu4tkT1E4Zqk
i9Wp5LFhcgt2yeO9s5f2lCOV3UA6DzGrVwpfMWC+SV8EYHwEttM9H002AWY5vEwYOYL87ID3ulVW
pMLJkS1z6oNziuv9IgCn10P6WEJm3qjl+s6SrnGY+mzauEU+n0zI8ee5qI4uXuaz5UwmCjZ3G4Uo
55E2+WQbNvG+WOzldfFmkksqoj+McjgxregPg9WEF08M34O+DN+qPjCPTestp7Cy020SrMtV+v6t
NHzncWFo9Lg28W0Ay8/tP1p32hL5ZZLpLcnK8InEwjRjMLc0JDnIKTfw9mYmqkzfOoqCOk4NydnE
FgCr02jAQFUEF/0vvmgPdpfLU1nYwaV1yRnxCoSQZKcS/2muoOfzvtzxGcTXNV8kVfVUHpE1cZj0
yY0nyAFNDn93dcLyVCYZlzde+bNjBNOtbtKXfmV1PvE8HGpRVq9FiTzGmAN5qlbKzWSxFRcTTTL6
LHUBgMagYX2OVze+6mdHuu2Pzp5xEyWedegG83cfGUBvTNTLiFD9Q0WKM6HG3vQQDvn8QLSK3Gk5
jp8Q3jLzDIyubTyFvSG2qxmtDwCy2ErH8WuVhyY2fiIhiGTf5HFFZHOXPk2tn5wlfkUEnkrVzo+e
gmRAlTF4pzBbyYgAldBnOWEkhfM2EB+ETg9YF0Evy2L/XNFwP2qj0dg12antIEaFcRB/Kdj8bnOc
+uzAX3vXpDOZSF5d/YGzcaVUqsuK7Bg/TK8lHQpTOmvbmqH9PueA85N2PiWSiItm7naziJsDaT7l
tsCd9sjUeaskRBfm4vsJdpo52vEhzKpmkwxGfJ8D8zxEcbnrvM54kmaGqaT7YEbssPK1iEgLSOYU
xmsp/D9pnov7Imv/GcEYI8TxDvdqvZMTRBRc0057b0TbvYa8D61rXoO6sC+MA7yDoN97wuKP0iYu
bzXbg5v+d6Km8exKqBe1r7To+P6Y6pmY8cK2t+6eyKy7Xb2NqC6uuedXN9k5mG/qmf+B05KFnKbQ
soAYc3bTD9xoqeF1sKnc+I15jBhhXI22oxlAd3+SHbV4nqWbBFT7U86EbnCT89IM8d5fPzzklQ9j
YQznOrHfxdi5N8vjHkpxAkfJ+LMx1/yxlIHNCg80SOpZwYMVeURAdG2wJVkg3jmmRxCuH8w3xIpT
2L9QBgwvKzTGwNiTsj2+zjNOAwLKz0jeURO22BR78MF39AoplJewOLlNM+3dbBLEvCbKZTNne+L2
5JEGo3jkqUYT4KqBAjE7FXPgB5TT8YMjAU2nhZjP7TrsBr8tn6wZzsYk/ALOCPJaKbzp4AQphkQE
kk2R/ao8WAETa1gkrSPdHeEynnI1TzMSuAy0XkccUzujg6nTuXgYbGYtBU1+J0kkx7JGZ5iw5NTV
1JQ05H2NV4QRES1B3lTDTljMPyuLSWgGUaOcfQWkoCLWmJoMjegOLaVX3zT+zlcx1Lo61YpMFoFv
7ZR7d3cZHtaIqRm2EINdqvlrzhvn64TPlxSSrDXtl9QHy1Zn4bg3GMnvmfndhAe6MWqLp4BOph+t
/Dc3MzOJvdlhIWiVK01P7Jpm+emGMryVLTgFPaoYOeC3XfToxiYYvprJg1KDIXs0gMZ0zXfXrd1r
XmVs6JTRconPg13VP1lTpj7T566vwgu28201wPAXE/k7A/6FUfb1KTLMM9dBS//G9ED3toupdvvM
TtB2tN80PlmSYyzBqhA7gUXPgke+bVKA2RiJ6mROzox+d3rpthr+Wz8reWpk9rBNlicxt/G2Dp+c
53iwjMfR/uOFr454z0U4PubDTFFlRkC+4viN2Me9LScy35yK7HC2eTR1CIgbRlvD4oY4h6ABgxv+
itGN3LeYKCjXy15YqKSPSchySUlRG4PfrfRExDHBY4vk0aI1GGA9wSjeDP6MZIkj+FwVb+jNjyGK
NWe2SSwIZxjj9E2kC9znsCZReDGfW9NcOAxK4FfSJM5OJMnNcLs9i+1HJ+qbs9MTNNQtRNeb8k+x
qsCd1MUrzB6Grd+2jE3rOuOX2XRLGm9TUt63jAi/VaQGH7KRFGKCduejZdTXOhmzm/4Xz+AetGb6
BlAbWJdW6zAauPw6y60eihhtYFea18R3zCtSKOrQxvvDWgtAJuMXo0NgNyOR2UN+MbDjeA3yGOsL
ENSERAX4L0ymCQGdx+xY1cu6z4zF3STGZDwR92qX78VQFXs7auvT/1j7/yNiFu1L4JkufnKSELE9
KF3Av0nIcptRm4nzbKsnOtZUIE2txn0tcZwtnnmOY/HQ8b966gvnHggB6zGOX4zMzRg8r8E5ISyZ
1OYJ84BMIT5LiTWGWpO7vX6zOuQDTu12L06aYTspi3qr+8i4I5BunZtXfZL4ufmTlN/v9cxtlblm
SIILAPAwbQ3i5lwSEDrFOS3Kv11ssV91x+FSWz3cnwS6DYcNoHQLT0gms1Ncjv2jMX6jXMGhtVLh
+aFYmTg6xrEQNUiF1PreJYa8MDS4lexaNknDwLbp2GyBZivPn4m6yoBMEW9L337H/Sl764flpiR5
KA04kjvqxdp7Er13xsyMnjFonOfvZXrHTB5fGie8Oo1XcvC4/bE00IMydPuShiU7fJzsSwe/ZY0U
6nWlaMSfMUJnKCYO9zTAhyEhzTiWM8J4l981C5nSbtr7CHiQX65bYq+4/Gd35/ql+xjUPUvQjjwr
G+eIRoqRqQbvrNkOC/mAaXTVasQ+tP9k5fJN/4eoW785wv2jB9l1Hr/pGPERcxBOIoT2xhzvdAES
q18Y5yOGiu5zyQJP/uz6ows9Xo0EfPHda6OnYunS09QYJ2sO3rmPLRz6gPUKZ2HBlHYs5+kLfCb5
dTM6255rVWcAZAU5bABTP0n7BGLyxQhrFzrWvGcQ+KpjZds4EfupSr/K3HqZFpsI3tj+IM2QQaSS
Usig+cYy5cCYBRwrrREh7VzfJD2Z9AeFV79NZFvprbFdu8YpcPvfHkyu//E2Of+Qovu+E9rI4RAN
moET/YeWzE/9IU3ddN06eXexnGwmOiT22QMEkIsD2Ahhvn51rFjx2pNXm+QYvVJi1ByfyhxltnDc
g/56+Nb2lex+pxJog0d1vA0jXLZmcp6Mi+a5a2+rdu9Shyh2ub2Tnsvc1l3f9Dr7v58Ujs1B8P9p
bnyWoE7I7DryOS7+08XVpixgMieZtlkg702TLjRMc/ZMsvHv2CZkzXR+6ItRrzf0WEhf05livEG9
vpGqQhbI6mPStj4cLJNgxv8St/JrDoLw2MCoRDz3aFui2oxqANw0P8taXsRqdcy5USARplNuuohM
rMaym+N///Xsf8gA+fWcgO8Ow6Hjh9qY8m/noGABY6U94S19s3wpWl/s7G7KdsUMjthtJOzOvpi3
A2gkNVjSI2Rt2giqjoMn6RIioRieFUnxCq5qQm141ISBIcAYjcJ4W67px3//mf/pieJndgNID/hy
EWMG/yGw76uKtCoTr09qeKciXs/jKt5wR7tbIyq7E2GvOKRZPS4O41MjG6P95C4CptzI7aOYgdL4
nzqyf/iPfEwYqP6VCh3l7H86N1u7nOFOCUQ9ZuVvBvMhhK7OkHB+yhLAuyUO3lMX2+j+lrU5NSBq
iSuL34wEkw+cuev/+IjQj//zuSVLGeQeHxTPrn6u/+2LtYKh73PWDsrOZONiJ+6q5DS4GLZ/4fWB
8ukN2RXdSb1tPcveIXQxf2nJv5ZupUiekCzK6JB4qAmmlMajq+UX/RjQZ99LEm+dPvgmrBqkjgJ4
ekgrwO2k+5zMoZ3VugPL38I5gw5+LkaIlU78KzEpf8esuRbdzMQJ8vUeX7/5aLbibFv1n7wjcEML
JXzF59QjwqBiB6iMIFqgmou62CnV9DK0j43Txo9zBeLQYZ1M4FqGTNmC4ZBWpG7JKdyx+8Ilgr6x
F8XPwkvN6wQaaFPYRI4sUfDOugY0wxrLU5tP/VegeN9FRaKfnh2PdmXuLeaeGGSYLAK/PObeC3ih
8X1uk99eB5W1L3Jx9bm0aHeDi/7sUCXXm1FaDWvsxr30f6KE5B7HmeQ3e+y/MNeErVS+tiGSYIwi
d9qtvzOFVecSHSQiBwKiQftpRkV7JbppX5GWcJvhP97aaD0DfjAOwULOn1yD5MmlYxItrj/Ce0+1
qqpVQpJXE0dTdx1lgki84yIQN1DpfLj9B2FU5b1LlBTMTEi1g4OBOn6oNqttYEIdXMb2hAV7k330
MuWK8CN6kgVXJSEoj1WHpsCS6UPnL08pllXCJ1JkOQmAyDRzo13b2tlFL7bWugOSCHC/VaR4FKD2
EC6fe0Ozc7Bgh2c8btu0G4+zHUaIiSmP7Tyf9spbyuxTaY+EzWxjYk948XEba3QufzL95Upiqu9l
9wLpzkY7HmeF6dR8z889VprDvUbdEVUkfTjV97TH/6Z359pLOfX43ZNF3KfB/WWJjFkUW5OZ2pjp
kXFzbckxOLAbjOyb04NxIz8c3zdVHguumlXYRrqfsgQl59G6ntGUaOW5tGGAODs5+f3XlgtjRNW3
9YxouNpfiqq1PqVNWaxcIjzme93qaHMcgyCwJ7VxL7r6o9NY7py/ESEL6Qdhbb3MfpZrKveNQbhT
gPcFCiO6DLQj26BsH/QlRDaOuxPZdOE8OuRTat9CWx4LMtEPeikOVIjfxhlBCa8rqYSXyAZ6wJ7r
uyd8H4DKSFRWiH5amh/tBAKltJ8gCuQPXkOI4TiaFysFXJAZ3sFksbNtDeI823W9rwVVXz37HkmF
zltriyNhTsmT04lb16POaIbCPgA3cQ9j154mr523PqigM73PSY6Yd5LEqU8yhuuCikALMjObkJw2
QV5Z2v6hHN3vuRvhxkHVcGwNgRZiHL+kDX2748akKz2MMACPnezbg1cwcmuAC5KlS/cfdMu5V4Mi
G/oH6zCDTnE+eHn6AhaR6W48Q7P3s2tuJO+KUUauxtkVCNK6afzQoV3jWt/dMTuLCV5hXt4p7Y9u
685PVeGO+2pNXllgTmf17S+9e/Od1jlbiMK96qinwSiyvzprmj4Kdg0J0Hk4K4HDMiVdX1uLOtgB
ZxD2tUv6GpEiXoDiNnTjrx1KNtrTm99h/MhEzIIyxroeoIfYSMs4lrjdbklbX0s7SZ6l47SXCkgI
+NR7lVqgh6xlugkr/WKuAFKseM8oFNdgw1LfrSxmpeMvXU9p0gMUbuRWKkyFMoypslKv68N7aKZf
cnRoi1mKfqq7mvbPujY/nKq2NmNdJ+e8yYhfxQAEhPvDNHof160XHk/1ijyQmfJPXaS2TI2YLHm7
pXDFZcLinlXRxhLrZbGAHusaIyY4cxNURbvThr855F3JrPANLB5Tg4YVgcqTqEYDBpHZ7S32he18
NFuUkaMcz24ynFOluiLFdN74rbzFoQTaMbOzl8n7OLDhGp3Rh6XQkCCerxC1Vw53dUv9P5mMvgLC
KXjOJ7ZQ0mWvMvI2RLiddIfwL3GBdeoM5Ga9OpVYAjsTdkofdZj+PXRTNQ5sJsyYDW8YYavNkeXq
6YguFJkbguqCzJzWPd9n+8eo5v4kFVOlUn1GbvvYLjkBz2Bmf8StOe8sv30gKc+60GjsvJA3K/fJ
utPb1rGZb0og3eYFlPX890isVBzP6dZKknu1hP1lwIZABjHpbigRdIaCYYfdtm/La6w8LEmEbBez
6GYgwikfEGjqEZYWymaE92yLJGaPiX80l+N3LRAjPfjuY7LfaaRVMo+vBXR4aJu0Yr2COGl7Rm6n
1aOMqItNB4BbuWIcyDOD71F9XHruTDb9AZ0ow/hwPX/qLTGdXXyXbHQwjZu6HLNHC4FTrdzDisvI
PatqCDyen2Qre6AaobGmbq2/Vy7y39JAggrsjs0h0zsjFwCYBXPlNcx+r3hD9sPa+DjJQpcky/zX
YoI/Tm3EUdm8vhRhfjJ4yznycVOwuYnYt0xDX+3sirg8dVybtXwyDScDAt1FbKDRlpkSy1ZMaAF8
OiijKs08CMqjViK4JfjQ1s3Pw2SBzBpY0YyubE9KMOXgi2dc/lephrANwy/qvW3jJuDdx4hFpRLl
KkGptzSIZNbkz+AzDAveirhujswDfpPbMvJhsIRosXYjTUl7pk7jO0A6c5bBflxTJNSoPVStU1WD
j4h8aa+189G1c/XkPkevJLNZt1YBVlg7vVl5DOlfiQD1xVm2BXFfuWHBxM6PTW92Bwzl10bJ+wRa
5V0VVl+d1q4AIzSXKnz0mDvevXB+pCiZLpbl2tiy/OpokWV7qO2clcmAcAvN2sZq8vLS2NZDjbF8
16T9SRUcOy2CIhPya9/Aj5+RmyGmGQg2ycZNg/lbmE77bE7iw8jrs/pLjclomp3wUjn9r4K/WuLW
nsy4fii51ro1sdG6cTYA+/puxE190CoZwjn4cr1TBWQaeBTxDXwEM7zvTc7ya9PFdXzRQgMvNx+n
Olz5MPdZwBnJ+v1P3Sw3bXcZBHPBdHBo1V2Rn6ckf5sINjkj5nuTPaXU1OAPW9zfY2WRJY/JdNta
oRoc7hEvzg9Lg4AF9+DVtyHFfi5jwmxBeNQJzX3SHnfEDj6T3OAz8q2fDNIgQ4qyxMsuclnf9D83
8uRdULo4Z5yt9ywO7RPhriddVhIGBvM9QJuwlsxwyxTiF6NFYkNM4pIpT8kKYeZOTC6ApCAA7SLc
/DkOcyqHttu7ECIPeZNm94im8hhHxs9kKZWZZ8AR5ZXhofBybvcAdZ0uxnz06gwzkULEBtEZe1Ia
3aeqWk+fqnWtfNRttFv5iM4QZngZ3lrT8J7TJRUPTtLuK2KMD00YcJeLnLJsSI9awjMrk+/IM+uE
Ow4hxvBKBgB5HuLf2RPGv2zvhWz2ciZfV58rUQNEdI1bovIW5vJc55YkD1y/Xjbeyx/zIE76LsOg
cKysHjUP4gw8u3KTu5igNDlvCdmxOL2xCQu4LNVZtBSqQ5s4YLzRnmrRVI28Lkvn/vPVHUZOkTzP
7vpt5khj8yZYaBCGl7K20/kkXYF5hHJzguK3l6WSTaoMlzD3tq5nHLS9uEtrb2uOVrWd/R8wQJIt
D+9wxEBz1/99P9C1rA260dXFgcPCRHEekiNa7nonF94dzLCXkdNsaDznqNWPmVs/p5jwnlD1DV40
HIe6zjaF5/7oU+LqgedQCdAHlkDrg4xyU9dSSE3aCfdGIdNXxmObgR/9nvjJfh5Zd7iL4xHYFhBo
McHoHAXc5boPihuWnXjju2W1seKKOFhXqMSg9EseMQiXA8V2WsbH2I3v+r3S80dpditaRf6ZOnCT
Oxbu5KRSDltVlumvVc+6SM5Yadv6ExZnBQTs0AaQxzKP0cmM7U+3E/xvZRuI5lvQmVuvbdwHf0qQ
ibdsQCq3/QmZLrvAmychGU9bAX+AxCrO1cz67a6V94RTVckD+69WgfMjiNi3u1H5eyhYWMfuVd/+
iTstu3psXzLpj7duNVjDLczt9CvRcl0cLcE9FJD01QHr8sPoqXWDmzbHWRXEdjeK77JNXrTsK1y8
r13pLZtUKfNQx8FhxV/sOBftSJwZXV6ABr5O6OPPWTM/GCz02cynP3MyeXJzOXb9bD6Q1Y4VHRnj
WvvDBrloecoj1q/qYtEzKZeBSd8XDylbUb7r/BXfanktrPkAf6Xa+qPzzCLvax/bKfUp2r8kWtp9
bJW0iFn9om0jvrKwZN4CrNMkjKWN+c6cVaY7pwBXSOIKysGmVjrvsL0wkahhSNTcigeJzYl4Y3Ed
7HZ+YFP/NvtZch09GvpZyDORvOOBjOP5rJlohRtjOiQSSQvSZ9cik2oIgNa7XYQkhQhBNufNjgg/
58DgmWTrjmzkT+3qmAow587zSnoezUA68RN4ZFI2DJhJe9kPzoIcIhcBDEq1+xmzdVNx9bgNpLMI
duOnEDslMPPgTAzUawNBAy6VXxLz/6mT5pHw4vZGlARUi24H6Q1usQMP2QpqBi6jQvKm8rdMYOCp
1E59rpiJe69N95oUpUE3ygveu6OzYzZwXWKQemDSvhoiDbf1stw1QVDXmHVI1515mXKGREcZrE9E
ThAjnrEAg/v7triypPaPr9qZWXTYLGbxpVUpLOMyvmajnEl0ycSuMhrGeRlgeb95rzo+o8HiKPeA
BO8m2y3u9HckEE3tSxP3NKqT/XkM+HMEIoXS86GK8aAUOddsEVb+0Wp40Z9V3XdME5uE4qEU1zFj
NeDzcrMh5hjIEUbMwfRYIiXc9qbl459N3JMfqymycilY/0fdmTW3jaRZ9BehA0ggE8Ar90WkSO3S
C0K2bOz7jl8/B3RFdJV7YjzzOC+MttxWUSKA/JZ7z0Uts5nCS9xxHt1S+gR7i7DA3QF+mZ1KPTy5
kTC3GX0QrloCo+eipWnNZBPMd3nW0oL3h9utc5utZ1GJCib8nns0j2MeHXGPERqde39gVPx3A2QT
sKJi0yR0pYvfUABJUrXu0JAaprJ6DdWLsiT4bsxrmhg/+yFfDjM88nb433zErPLmgx/9/oypMEP3
PZ1ZrSkElSx60WzN38Gq2qG10hcezFIcL+I9TDkbdb9T6wAgBCP/hB5risWiFh7rEFldkjGN7yzd
/JOB9uYX/m1APnvIwY86hiCm+befz2oSUI5SDNBt7TdcZZgNkmmv985TZNC1QW8QG0NnHOtMwGpM
PZ5QO1mn2/o7clmyCK8+aJmqWL7F1kFzqHvsSgNqReDtYNWbAWHalfhfH68nzI0qSDYaq/jGPqgO
pdzYyD35eitRhv7+VkM4arimHFDzfwNWZerc6dUxlAIFAjOi1dzs+DQGokwfmD0a+ybNjhya+Tpw
5ikpHY/ONnzVxkoDrq3Ok9UieAAkJects94RPCAuie0xbRgj0jQ0PVoi1lskad1uy86isvJJHIkz
cwdR9a/85hzoLTb+Lj1CJbzLBlbnDPA4g1QbX4daW+YxURzxjNnDRH0oa/Wkje5OIKcnDLLMl7BO
3MWtR3cQM0oP3anbftxM3HHAr9+qRrbLXe3dDdAPwns8oqnbP8whGYgSq9UtE9uPCdkK+nhtztUO
keOnQoh0McKfXHQVYi22NB12zLBb1M54CvpQIe/L5Rn3HzoZNDS71pHf8Nyi5p7rVZKUcSEDcDWQ
niwzu4lWo9GC4IgGTj1rK8wiR9iWeZsO5gXcKLWxi9Re63Manm95bA2Sep335q/BYDj745sR5Fps
rcp8eEOSEf+BnCT+m5WOjbmDnYdlcvk5v1+xKY+hkLnpXwFNZU7wrTsFa7JtKPQtL9gYRB7eeDzx
nMgdzHLq209rIIip59FpjjYTslGNO7017qKh2yb6iNu50gl6ityvhFZhBRKz/AO2wfxPQgdVgMKt
PmPhUUyo3zzgnP8Z3T7pJzeAcWC3au2NHTW1O55rzEFJ7ZSPqUV102r0gRwgw5JuekP8LiOmiuto
pqtyoWnHqmoILxmI+pwSmLsS06jDpg1LGm6zORUJfDzZuKJ88KLI3gX2/rYfcGoYRK0TqnWNWGZt
WsOCrTS30nQIC3b6ZQh1WC8wUv3SoavkQ5vobukekIkq/b4pGGoi4prLLjy6STRw1mq7sQzzO8v6
EFpxcfz0TfTxyIDcf46E80HgO1P72ZHfNjwJEoqhFdf6Ni5cY1nUgKobgJ4/FYUqLjDjETPkaSYo
ly7GyIwPakp/leNFpgivqv2LT4WP6y5WC2tUCSPyl1yxvB3rHhW/+sGClQnu+Il5MmNeBo0nfo3K
nrZnfzMx3YYiPgT4PEYDPE+hN03hBoh9r8oddrclbzRTc83iNeFOXssqs3E1H4RLFTQTt5mW4hME
Lr0gim0nkSz+ahEGskKY8uGdmVdvUYMSmJS5XwUlyYL7PKrSRd+YVCNzZN9tBFnMip6ZoV67PH6y
qGd2UGRkujTal9mb9jE3A3vlBz9y336PfG/fJeg9KBCH80TbYGCC/TVcJ0eM5QJaSktWr0EMDuFW
V8tZ7mOXjKrimBnqnD/Wo71cWEX4cNugR2Lm+uX60uhtewF1AGFEz3yWFSityYxwHLNnhlMhAWAO
8oIwXLO9CFB5mOOxmVhoM5zamIG6EgFH5wVJjnHtRogcd+H8z7PCyzYof6ugGy4BB6AOo8LT2V3M
dss4jVAWkGbYTeLDifpqi7aD4zYPDrd/XdolE6eqewqKQ9bwHYCKLMZGV3s3Q/ODa2BCMb5lBcVg
JfBSwgwsWpkwNOgPQJzJ7g5EI+x2u9+j9OTknQkJRUXqM+vbq8lSBVZg8uBPjLdu6RUABsylMlPs
6SDTMc8aduxuuIFOt8SKiFkP5ccENL/qZjWf+kU8i2Zqr22gxf91GyJMIOIKF3LhUF1hbooJxUOX
MKwIJ6e0m12XFcE6ELfnZEzQRmhIUWjpNu4lr8LlVRnBuZxaAh/cJ8gP1f5W6XsGLPyhkdrS8jEI
3r6mrOA4ckRttKxDVcswAJnFr0b1dhHcRpw6nIxVkbSEx85xezoD7twKZ7He/A09pjbSB+U2T8ws
3QNW6DVnr+Gp7imy1WPNvQx+iAPf7rtdbaYP5YTSdcq8Z92nNawTLAS18k5+g1YoYv8c6V1+zPL6
m0ZGUYebBhNZNDLQd7ASLzumQpcpYN5nlrr2ZHf1V1AN5OzgC7jVAqSTW4sW/OQ58Ov30B3DX1V7
Eaq9PhjiIZPZM0T9ADJpSdTjrNurTNyTsuHqDZIK2VbHrNPXMYnV6MSmVOXbIMqblV0CfCEA8+QT
654PlXwEybcponn4SP7UxmF7+Kdq64b4+Ge15Zq66VpSmhbsM31e+/5trTsVoidQlOu1AYyBc5EI
3Hi0jLOhp6QeYfenr3DrTTpvOQhn+giQ8D8RBYkFLeoPfUlT5YcMriSnvo+16MmAia/VINSnlMDb
dIr0Y2xa321tWNO/54calSx3KZLPzNqBioUXENM8uFborSRGiZXTowrXgAfuNNWiRsvks6Z9+GEo
VwwTbOiMQbTJGLNsC9tH15yeO6Bz942gXIkn+9DkdC326Bi7MAbuMd/4cWBZ0CXsaln4rbWOUrYw
82Tk9pfWrOX0u7g6FG360PcIMIP5ujfN56LXEo4Z3EA4AA+JxvSTwOdopsYn2z7KX62JNu02I7BT
fClawts1taURqo8bCANZQbbyLACy8oFt87S+6VSKhMDJCuOynfvj9vY86Wdwwm2I3wqycIV7X9MK
L6NwjrMZ2BLU9vIW5lACf8fYUC/NMa5+xdv3o+3ReCarFAGXN4VnIZll3p7vJmlkR+m500Lk7bNL
jvLR9r63xnMZc3iEsjOBUy463P1omMizuM9cSAeWRVrqTSuSgwMvCI5F7Rutq3p6HfyuXBpVgfFF
8zcAHG8F5I11A1aqPY5WcL2tH28bVK3o+rXQ4r1rud8KfIfLrPSR7CY6my4vOcmRqX7LtvxXCPXY
xvVS1DeDaoMGlP2kLzFmI8nJ4rTdQijk3mvZyt5GdH6P99Jp+73gUX/2FJlseeAl20rPN1MgL+x/
GT2GDH4Z7CMuCXsQirNDEgUco1jTvCt1s1/YM6KyHrqvoQrRcvjGLzvhJAa1NCciEbMw4M2EjCO8
uPyi2mET4VE49GabA7jZTP1g7jxhk6hbZkSLFCq+u8kv/k+BW/+LLK3/VSbX/6fALZQmf9OpzIFe
fwV1nT9Tgrou7GNa/zP5e+TW7Z/8ytzS1L8Mh7rcVURkWY5ukZL1V+qWZhr/ErZhEroFuMqydRRm
83aHaC1L/MuwpJr/RgmImwKa4V+pW6b+L93UXcHfYEujanb+L6lbv9GXpDIN3h6eAeG6cJgN/be2
oSepZbL0iBvbjcJ9W3zNJuc+n6x7dlwKiQ9W7KDW6PHrs5vmxdXLW0loU7zllCJ9i3mrofK9ghq7
KZQ9/oEPZc3suX8fDbw/iPGOTsCYnPOixO9UxL7wQUXTUOARUfiF2qja1PpAPXNsWgGdumMsH7jO
rPMHZQnh91qBTFpLLbwWRSMO9hTsVRrmzyXdZGVQ2qqS7kK47RPwimypO2l5L7P9RHzgcarT+9LJ
xrNyq09Qd2rlRT4ImcpiNO7jLNfz1FrpWdke/DL8pDkazpmZ+C9lEl19U/mrCj0+Qh7j01clJjVz
8i9db5pnymRijfoHE8rAn35F/1Rpzb8ix7BMxnUKyCIUv9+UY6Uac/xrqLQiPmz8iLFzvL2ASnKO
ZZ+3e4nccqHqymBk5yWvuvIVAmtE6ewowR4VoXOMo2jr+8ZwDCDwAglJ/CPZkEifQu1aDNobD8Tx
GM9TY1ujXmj75InO4uwXsO7qwbcxFRTeKcgyhT43ytH2BeOdETYgR4PtrKt77XkXy1ZRtpMuDD63
0xdTyzh6NB2s9ibMZnRjxcOIOPsPvfFNO/fPi8hBD8/WBggs8rwbcfVv9UU5jnXqByZ6QObMw9Du
4zmI2Q/6/oGIOe8M5Q3NhcSK5pUwkcHVUffrjVppLf40q+2jo2s2p6ZjZDBY8QakVERc6uCfkkrd
k64SnyjMEU+k4oPGT2xvX2pA860AAuB+lYN+Fa0bw9DRig2uP/06zC+plAxiezgbk8vJIa0uvrro
fgUjhZ9jUpM/3BVXRhh3eNOLYzGY+a8XaRR//VERVZwVhnX0wtg6V5M0zxgAw13fVLtbPlJsO/lJ
8xqdHbfpbhrTX0ZOHn/IRIKfYbm65DdGrI7Okn0kkI1hZL3v5j/dvhQG/nBXtGF0COxkbeLcOmrZ
2BybgqGkg0/Si4Ahxb51LmyvuvPy+k/PAPFPnB0XuBLwOxUSRHD+tq1+u8C1mOEhty8bZgdfpMhF
cg4C+8KvBZJNa1ZbH+fdKtcdZCFmIxnylAmlPvqdQCfWVg7+ppor2QQJXNY0DuV5gg03HM9JZkaz
Ky8+17ThC+ecsAl8KUY4oBDD81MmKMRMOpAtvNz+VFh99Aet6m+17/zDIWTkYMBIIOcfcb67/3Zt
4kyMlQEFHChc/81imr8esN6cPGsM9+TZnwK6wc4Y5GPQe+8o1l5qwwivmvK+ByFrBl3zguvtS1Nn
awuXRcb29rXbC76kfkVSCi3rqKNdN8MXj2XXrouYRDlezOi1ztVGcwHoWTCbrU4OD7cXuxv3hdZ1
554N5UOL1O5Qiila3P4yqJIRhREOo4YTYGsiWgPCc0n9Sb8oitpV4/Zqdfvj7cWuInuT24QRd+Wo
nT0sk1gHTPWpXInW3AmeBbLcLcmHqypReItdJ3x3xvjd8Hr24EabXwyz2A0e+RwWFJz1ULkoLwUx
9sgoUSll+XOSw+iqfVPsM3D/QDYTYzHpU3rEiNgvEU8VG91uH1QmrPsK7fOLr8ShlX5+JdDRfyng
cbOLlw+9VXz9rR64/HrO/D30UM7Tq388fuYP2QJQCYPWYGw+//3fPmLHJQNI9yb8WICul01lX/3U
ip/yEeTkVMPAtyVd7pKGBZFRn2O7vL2YTbPQHf8cz3X/YFXFEbcsYg/i0JYca1c5m5huLyJmHGwm
Vr5LK/eBfA2ftikRH93IvtONbOsO3VPGRg1eQTXULKoRdKjaNN6C6b5o0QIyEYZZRjly1K3G2/l2
++InQ/cWjM63NJfWV5zvm8rcNUWenWDTIQksizWsKZ1kNxQKRnWgnrXwZM8JsQEK1r9eGK/84bwz
fotrmG8ZJp0SODbTeYd7ZkY9/+33OWiGGKuc/LV+WGPAag9R2tsJ8w4CgFPpKWBHY4dWivV/lEn5
QPS6fHCMpxo29DUCvXduHei6fOfjv18QBa6KgbDQssEMBpyHkiHuYfIo41WWM8sm7cc9K02spoE8
EILVbXl4QqgC62eOa1/m0YUE8+khNZhKEUqurathsk+GVdzllrCuFfM0UpycYZmY1qtrcItoLtIj
0rz1O0KPR2WrHSXUAJzbqq5o5qqrxK+1bGu3WJXSWZeNk50NY5bQTdX1pnloWwsquMEMid8UxgSt
cFf5kL4Qr33UjFpdGLM198omV7A05PH2MsFxRTgefBCzPOPD2HhBmNdO9YQ+zRQ7rUm8Cw798EpW
53Y0Gv1Epi8qvtHAz1aKiz2/lDWMsrEx4/OQT81m6DJ5nwZDR5Jb0V5xa+krt9DSMzb5bu/5EXEM
bZV8NkZyj84NgJ9skru8s3qITVmyqpMs/+jD4Y15WvUw+EV2YldLBI5nZR9F0jylIu/v6mCMrreX
fBpBrpXikOJLAt1qyyOwQ3nC7Pzd0fPs+/98E5v/cRPb8Jldzh98EwLZ+G83sT0lIhtbXIcBblvZ
FUgJ0bxXhaeDbArsk2wFYkWXrSI0v3gRpG1HUQk0bKyLozkkNc7N7Gcl8SEugtxtWEfar17mcrRX
wVccwjcNNOuajdc89l3CyOt4wxxIeyBtp981tdiGs6P79pKWQb/xQlEvjUB1z4VpLqs+nF7/5x+Z
q58O5B9PLpvCm8qLp5eUyO3/I8HDbfrWsQih1uezfsyBDPOSzL7VQIkHVqfGyR+cd5JwwNg1AdpI
5aR7I6TelGBxX2SvZ3ea50I+BE3wwg5GHfrOnsWu/K3yVIcmyZaka5vBC0oJbwsgVE6QJkbohM8M
1310IkTTohfoZpO+ZrJJ85t8ONz+SOjOnCkfIPfudPlzYDdyGnLOu7FxLuh8CLHNiE6hpt9mHkSR
jLQto0MJVUzlS9RVTyUBXgsjLL8ir8QcHZQfeXze10H45cR9sUBmt55i98OToLnQZNeyeR9N962m
ol22PxrN+ZkBAMTuy8pTUzV+3PFjMDnQwPUvk5wTkxj3aUHUxCeCkmCpm/nWVn68HMykBjwP/DD3
0fQkbYG8raLu7J17B0r19OE2Geb3LDwbJWELaXaJqu49qnCH2OS8lObWLR1vYSAbXuYlCSl5hCbG
NFNjg0fgXDlps5We9jll5ZVsOgLEMqRNWupGIFr8RaA1c+Zd/GjIYtMSi7f1pfcShdFbpT0pVT52
o23tI/yfWCSajwYf9apT/StLTbqrNllGZZMtjEG7hyzpLVud1YiVDs+RpbXLXm3Cut+KbnqEe47Y
7DlwffxwmUt8S3GN8dGsmeJsdQOcKtXAisM4BzHUZ4tyyEmFqnALVoa3JXjntTRrcyV0UgTMRNQL
XZbjDjFMguirJt6U832J6L00oW2UgH0MxrGLKWijtVbKncu6YtG1xKWRt/Vdn81wtvNVKn0fjm20
EWFgbYwG9pn/4LnsZa1EG86yQ3CVyBafRI6jFp882kiGtM5zJoZ1ii+htYjZQXsp98zf+eRDkguq
pEdV6silaHVQEcByug6WS4fs3vODQ4ZBXbR5segDPaKfXhqJ3W2xicIegEYuiwHna4Fze0rsdWMl
wBIhDEPJATVdViiiRxwlhfEz0Ar92AkfCgEbA9Kys4eq1Z9IgGm7rlo4TrFTgDnFPPQfumkvCnmA
8ceAeVAXpxhHtF0k5RRlnywirNJyRJ4o4ullqjqcH5ZswYTxdQ5Ee6N46u2kIN5yiAjjpNnddYMc
EMwtISm/uI3zmeYIbfBq5uZJmaCNmkYnbXCoqqdUt38m0Gt7/BL3CKf2I6L/Y2/xcZIScfIDIECF
CLSLgVZcZt9qX20jACLAu/ZGHcK6Qba7g5G1aVHvI0U4FYN7aQXasroV2yZAoT2xgB6i+EXT9U/N
6jmL/NckZw0S6LsOWRsEoQC2TdJgLWhz+74ZwvuBNcGheW1nAuxQuO9TpbZuCvp4ikHtzwcVadJD
+z2w3wl3bNGZjbheSuPQDT/iNsnf8a4sEEB6ELE7+5oefLPS79ORbKgeGDXrPW7mUeYPInY/FZ7l
XYUCa8UcI1rAgZzNwM687SPKgRwV49Tpw88sH/KFPmTjswyjXe3Dga1Avz6YbT2s8p41jV7BhjfM
+KtgknzoswoXNPpwqADKBtxcXt28J7u47nahFX2re8JNo2g4mmOwcbwMvtFIhvrgJygV3OzDDGc2
SpG8TIW6pAfv0DvcgVXPkq/kTsscXAUGEwvE2667K/2NCuMfjraeB/UwbfEIeVmqb6V6GNnDbxrJ
spWI5XE3YRsOrUVV9nNQkveYX9MYHaBvTc6yTr2P1sr3LfiQZd4rNBSGfKH00E4uwmGwFHIHVMZZ
cO6HbkgQn+5ZCFTLN8+unDtGMGc+8J9E5fWLuggRrgkNl0O5zButvfYDmb4K24qeVttizLqTrUae
6aLgQ3DbnWxh0nT2ti1ldWA52mHihAXLt0lt783XVbOPxnKTFl6C+x7RPrHb+iIsG1YpkdrFomBE
jwlMN8HvIxIFgz+qn7Cq/U0YZubar9ppYZQG54mXnqpimjaWN742RU2ZL4DiFB6O7Fr15dquuHMN
TYToIhpzU/fel2GmP+CZ4VyPvTX5uNkiCaf0kpkXRN8sH8qHSuBe8+NzVbfXsNmUvfmU5SJceUX4
aJNk3stuXtRMe8Dz9VbGyY+mrsJNOpAwoBEucu/Z8wK9tn54CZJGTBlI9p3H1umBzAgPEDkpGQ+Z
Dc8Q69S2FcOxbEKQ3BHJPMnIKjozYYi5GzJF+cWZQC1gbK5ZEq2GAY8gkt/70mL3Umao6LV0xTrg
Go1oUcJoZWlxfIID3i6TGMmzneEDzdFuB/PaDHFyGH4JZyr3AYrGRT+F6R6D2x2wU7VMh1xnDxnl
G24F1NHf3Zz/kXSJvS0G/VtQONV9AxU24ip/4rB9KbuBwUBnm1BxNDxfQbIodO/asZ47W1lI0n0U
/yiCoNu4eMF6rCZL25IjwFgaMH0cnh1arg3L7u9m6ztIH7JnDBBXz3yMAAICgq9fpDnnzxPWWcBV
O7VCW/NRe+tAy9plCyyxLxGnIFcnbCcDsInYbRm4wD3tXBEUXGhIKYu3vh9cKhL3m162uypKR2b7
rLf7vP7ehe1dx6QDOxPYqHSWuftw4JZFmIJhCIjZzfhQpigyiS2MXayMg9zlS11jYdyl46mle0ZT
avU71YAVb60+2MvBYOHvPUxDBmV4ZD/OMkFVal32ATGAfnVP8J0D2Dr6Fk3qUkWavXNHyAyp6iXm
O+vo4lc/uulnkgqx9CMc4fkgjk3sTL9ejLHlaOLwQwyT3Cm7mi6BGdOBtuldWTwyhYQmNauFMvTZ
R/oKuVCD8xOvMtnb5kpZ0tnYJEYsmsDWN9hSCZfXZpwBA7wVCc488xYt1pGt9yngAFNiMrTJOgBG
rdm9Rdjh7cSsYGLa8S70Biwx/YdnAc21OiwF8OpWyJp9gAzAoaooLjchLNkQdXcSUCi6M1t9cN7q
gjFhah4qO1FHhoTUD18hg4iFKZsJEwtbYteKBFVFoR+qfMKMV15Vjtulc0G1NPPBhwhV2LC0q0Zb
p7zlRVcAt2ev/Y1pn1pZFs/MipXZqoy9cA1LJ1vGZI+saifELujFr+abNcX2zgKwvxKgoEplwQzQ
BIJaTHquV/SXAum027ExrOFutFInrz4P3v2xPpcMHqtg6jddkZ70JFxhTPgIFNdf791HRAvYgnqo
5/8w9tQxo7SPrh7sA5tddt1+hWyKtZq8cmr9foqf4gazLCD0Z3fslzBZ0Ne0zrpX2k/R4I8JLG9t
C5GsesOG41l06zgs5wn8XTY1xTJucFKFs0QkmuAJNN/xecEuDaylJ9q3QUeGNBKq3DI88OloSJ1A
/zdOe5l0z9OEwgtFRtSUWEbMZpOUcOdR6jD24C2xIgEl6K6MQltrHgJuq4r6reHBtEautyxDLKuw
M60NMcfH1kZFA9o+W6ufTsr1AInUAusyg62C+cVP8e+10t6PNblxpL5toMUGC68AeUj5VERmu2YC
nrAzYPn2JIaq38XIaNYTImz26+xks0xsiFHzUGx44VLPVYjOAx1ICMOyNPintddFm9GR97SvVKkZ
xdHYXKZhdhj4aI6czkYIHIFrn8rX0Ovu+sTdRQSlp2ko1uQSjitZu7iJXZaGUzrdx5p4RZCV122F
2gYbXsbn5vT11tGiauGjfHJwjx4Up9S61tWWWwPlcsr629LKj95RwWIoKORNCcK2tAioGPJ9BN8R
oB1Xu+ZZ6Cj04HtQmA9JXrCdb9j7WkX+SW/KAyfEnYYkIFoL31AHPc42k6khTAL8yylWfaF7iVcG
724RHxvV9XdeZJ7J6dFRB7NsF0MpTpOiGsgqe6E4GuiCBFwWvaR9W8F3KCnjUeOb3MfILtNy2WPu
JyF0uEYymw7mVN8Pjt/vcx2wchS4y2pE8dTK8Ihp8jM1emth+O2plPa6dmu1cKqAsJ+anC2YyFxp
CLyUXjhbInrfR7IK0s69c1N17VpU+fBQSHctKmuVtqG2dFFN3LVWsh+7+rkIkjWRnOTE+ATCFpXB
IRKij4v1D0Prk4NWsb93wvKjzkTIiHpOChBuvUhd694b3+0c/2Opseed0BNo9AXKmD4TXSeoVojN
5E93oRhmAxZHkSi435rgXPkluOtp6leDoxxiH+xpnfonM6y+whHCcUqYFsEY/hrWtrMskaaxdAlf
Un1HXX8fSxOFWDM8WzxUiiGDxpfxr6ACBcq7DqSexnrwACZYRqP50IX4yUimtrapQrM2YuBYoPbp
H2Sm7TuXUTuZlIYhPoWPgl2mqHS1bm00WYSKKVvZPF92lRESO+GBRgJwuTIG8vc8mJO6I6+VFrxT
gZPxYn14LH2wUMnnWFi7uAMJrpXWfTe8OiPt/fTmtQh/uC00VowtAmdrnieMLp4kcRfHGkw7Tz23
aXHxpZi+ElzZkMVQOmniEjS8jSzwoVxU3WH01G7UT7poA36p2ri3Fw6W2sWQpEsxhRVgR4UgsPG2
KnXpcKZizTH3AtD+kzuMuBeXbpaoeZw8OiLfYAo+Ez+nNEdqZSJcBkIKHcDG0+sdJE6PFm87OkI8
cYHfVEtCpeIiIQaNb4Cdh4AT6IkUwtwHZkKuhJy+Ir948808Wth9e9dG6IJ0Vv2eMoxVPVmPaUsY
rab3e8dLnvDWgvsPjlasxoUjCMYJJFhZz59ex9x8Gp6YWYG+4EA+gL3d43PkbaIf3GhTyAfUgW/R
9HejlGe2u97S8XhcETf7w6ckrZKN9L102/Td99wasn0Oo9fvdVxmWXMWF6dFiM8Eud6w2JhYw7Q8
JFmZErzBFqKZNR15IHCu58w8OhpLX17KiYwYx/d5w6Q/5Dzzqkg56zZEFdvRYuU+8IDYhBgnUnMZ
dpXaNZ1NVJZ4xMCbslXr0N/Z3bpl1GMInossbGQJ7rP3Hr3pHJDUTv0WlseiR/YZV+WKjWh0HwM6
7vqpZoccH9zBwc4OYIje1zhSWzecZj9rp38uh7I7Vk64abrqZwC/CPYCT3JPf69z2IdpA8JyfhT5
DfERlYGwy3d1toWYitaDWoMgP3K9MhHQcEGL8BR51PxJaH6aY/apFRmLBnhKrs195pqzTJpaWM1Y
PohZTmVdIGchXJN8SApNBz/CBt/dhPtwEihn/AeMUdGqq5Jn20QlXwWoUuPSo7cNOkX1kPZ4Ruzd
WITTIpy4HDUdsFFxoQ5mh2XZclUiBFo0M5daBHL+P/Kf6+KHCqgaAKtNL9L3yjrYNkrm0cOdT4A3
hjmf2swf7LVSz1ILtGM7MqHWc0zToWPxVtscA2n2mHrVbKPp0lXI95lyxt+qByWoUb9WeI3xvkXz
daLdhZ6BTK1iqkjynHWnlVt3xpz4Jcr+xK8JEGUZUnYTClyKgXXPltnGlg/GC5pgeMBLilRI1+FS
MiJAkTuir0l/DtTSnXrTFK4ekyCyODw0cXkPfOCtj7OYesS/NJ6MNrIyfiTCvQAo4WrDJqLXAcK7
oKwXXpp81Bjo3bTn0mFUx2cdf2Bub/qiW+mxQ/dU9lt3tNDY6i8x4p715HcINBPzbmgsNIwhxagx
hUCkDJcWrwUuPIHFIRkMclAQ3KHDXLmGfGwTjB8PRadnKL6KhyKsT5rI4uPgE5z2DZAKjlqXm00i
ah3zZaDwUWNCd/B16jDhnvLKeIL8HbZikyJdAi6MuKjNPkO33M9B1YUFRyjsY06/vAYDWc/GsPQe
msGwyciUMuEeMO/gTxjUinVta6esVSjbyZoA/kW2jOGiKjXES1bh/JtXR+BCmdH5IVxb06dzi558
2yRxCYEJzUk3EnUH7zzgrM5LRt7NuFGd+DE0oXbovWnbx94SDB3RcBKJSecU+ooiGU9pJgm1yR0i
7yEr4AOjtFbNgL4Kj2Kff4Y9YyHeF6y3gZztBFu9G+EOl+rTDNgAF7AmFyKZhU++uPp9TQXObIOd
GK6bjO1gRGUz9OLZUtVrjjN4idfa36ZF9OCnkkou03/UKV7dgRw8EniFzYQ4I+FFL1eMv59JkmHA
26n72JRbt8s3gJCnne9vmvpaYcs9VnHprpsAYIsGPk3v1Ps2rPM3ELrflJPBM9aSS2sPNpd7MAJi
FVc9aH4mAoPFGPlvHoGOUZJejKbsD24fkwLcg5BKfXWHc/8rNn6Wtp9SQfMQMcULuW8e2SxEuGod
j4gI5UWcjWtLpxUqSriRbZNeQfRvwc17O3DcrX/Qh9HZS5IDAXzai3gQHo+f6iMZxmB1p+Nb8QcL
6J1IqxXsRn7zdY1d3HrGwCYXA76IXQGF9GwNebtwMeovzBFLQHwo2S46+cViEWJqfEhSezTCgRIS
m0rR03sBkl3nrbYe3YmJjqMevSa/SyXbd89xXzhIeUoF8YvdR8leMwsGgTo1tjebZYbyXht5imUD
0ySGB+QGJp211vPhmBrUgjpKc57HlDhGPy0REX9GvQ4IZ24Go0ZuFbhtn4kL0joJqTM4DUCDN5Pl
WOsKZt8mqwrS+XoTlQDTCdOkle8RqODRwGLo5cu4gu3vsnfY2WH5PU9qRsQ11mxqYt94RJO3DOHI
7xH6b6AMAIvBE0U5SzwTh9ciF93IE236QSBUiyPU3TEIKP6LujNZklRJs/QTkQ0KCkpLSy3MsHlw
N/M5Noh7eATzPPP0/RHVKVJ5q6Vv1bJz4XIjY/LAQPmHc76zSQakprEh7RWONHKJxvEzCvtDzKCc
2Ee00GbwkAqx76aWc9JK3lLYv12fBk+6NR6GkbiAyJL+KtSrj0Hzx0P7ZNZWdcHczbwMg6BGPO8A
UKvDOBEaxqNrAG7nTvxFMJnLh5Ho8CF465IgoZpfLDFWPCfnjseL10Xa8xypZucSAdpmkUVd88lZ
xl/MYn52xHHK1MNkRMfYj54iKpJRcQNJYk7oCngA0xrpUG10rFtcXIg5AXuEZcPSiU6iViYwPvmh
LZ/5zF4U9be2U039xetAg9yqwTI3tHXTqHNddPhluvp3q82/8OP7Hq3Xp2FQI2dRrLMof5zQy6Di
zfapS62Uy4AUPNyZPMMK/UOkwA/JeZu2/bsDETUo4svswv4J5wPQYjKtggu6O6BFLiOOQp5EzIxu
qMFZO3TLkRtQrKaFWI+sP44kn60JBGMM4AbwmgRvYxXiW49ZMVSwSLaJj3/Z150HgaRfGFiDU21T
srB48t3uEWMl6JAxu6fGjfy+9NGJDjXQ240TAaZw6iBHRYVsv/mVNJJrR+rshgu561Vza+NZrRK3
FTTO2gs523jffKtcmV31mw0EvKswJXhrJEdM4QXpLed3hs+6VsaDTODodDVMLAz6PAWuRPdTkUwD
2X0VjDWa18Z/o+AnnpJ6pfNlenHK6KdCeb3rEoi9SDq4TZtpy7+i5eqgwWtN43lQlQFCodgJKuZV
jsn6Fil69ECzCrQr+vTodNMxt/PgzuujPbCt5x6wQnCuzaitUSP6V0nhclVLsl9AbsQ6xqaWBZML
alxvr6av6M2C4hwZTn3V1BDukoEOS3vNh/J3EPMGMgrZnjm4O6L+0GBPVG5bx3J/yTA+CRBUZ+DR
q7pD1zMaZfhYVmnOnLKkbGeovgnM/ksD/56TwXQg+IBxXWLUIBoMMgqAV/yMR0KxcCvoZq4j+JVy
27psOmvJTAAJbu3VCobpUCHVdh3iqqkK72Wxy9qqubMo3PRzMTADI8PDd+IixsXXcC0e7LqNDm1g
9w+RTIYH1dr1vlXUrF382WWtfIzjOr5H5ixPswzfVaNF9z9fSFfE8WnRtBPLfAjtKL36FMx3+gNk
D5bfH3v4z3RuEj9okeco00PIP0Y53QYgM/ieaCWMjx5VwzEs/OiWAFm5aRSyq7H1u/3yk1hw8Slq
DduYvi+9vopZm5aW9sisC7sAvkFvrHAkktMIL99Nmru7fKkbi2cwHK462Q13FzbuiX/8e9aiuw8S
ct2iTKgn3/kZEKrywpK8hNAQQLUmKsKrTas6k02HEaNj9+DnF+GMF30W/VOWvkyqrO701MNTqJs1
MWZztPvzQ32WxQqGUrYFdvZddDz4a91LB5U/p9Kqny2CbRIsMGccKPWzyoWDjjFzt39+MmgrTu1g
fp7M+K5Xofs2CGyrTl5le3cGgC0H9ql9pG99RQmqx+a4a0w4xmBS8ycR8BHSi3AqB03+5IhOQwSv
4dpZaI2ERtvvxaiK3/CEghXCxuwSSnj/+qzZnh0HAIrDKNiETfg4B3HDAt35NHvL/lGz4VpXtdrX
iaVuucWSY+ztb5+OennpWDw0n2Ma/ghwjrzUZmSgDXBusdIMzyjaCv1UN3hd3eS7ZX56DmUVH61F
q5dVAstEtoCwRfe7rsWzo9n6XWknETG/6IPho5yyrcmW+GyZTMotbThCy38OAzNnWSrRDnU81mN9
dWLWyi1L1zXf8bQD48MEqH7Bb1c9JXRKhnHp8Nu/FYZfoKS86o4Es2Nkw3EK3GBtVCI4gVTb2rke
nCOUY14qn1VsrjWnoEE2m3hPktfd1ZLiKjUfd1Q4hJtES8RFS/tDkHLpuSj+Kh+y9jWDU145s+Te
IoGmt1lLWQXhEH7pv0nKraMuC7WO5O8ytkiKigvtDuv3eRo0ccTZlDB0yxeLXhmeGa/chjgSnq9D
dFDRKEiRUEQExUjiWJNPTC/SAglWvqtlbK8KWVe7oQLjgccuf2AAvR2r1n3Ku/yeJ6Vz6i33KHFF
bXFtYCtYRB6iC86dCRCAlKd7Pf1ZpMDWjwAdnU3QC8eq49gPZYqANFsHuqVOmcveIxd9vzUjLUSl
aeUolecfnL/+3kkc7dBFcU+tbO8Czc3uxtRi0F92mIX9bjaDfZAlEumyHS2ehOiKSPQ9ply4YkTI
+a4ytZvp+XdNUz2Smtrsgzr8PTSGuv75AvNs71QZFkYkghtf/QJMy8sUrvVcOV+EAFEIl+Awc8Uq
dhTWOeJd5OIQuyau2kzCDY6THclN7dp7lxfeJmmIiFE2N2qp4UQ2fPtAxBAhZYBlI9d+TEC8H3jX
uWhxtXMZooKZAuh9fsscdB5JU9GsCPdEX04nRyNZxLAjeoFqkfL6oEhynuNDRFZxUFbmzwyodQks
DcqJ/pYa03RmP4gIIh6TJ5BwnmHG6vTnSxGhk9aCt7rP8puTBdY9F4Hmqe49QMiyBdlsHSNBaqYo
mh96gTufCPtvS1BHKIjZN1ychGm6y2BnZlDbEHSZi8wb5wapY594diL0q+syiqlKjUS+hJRL4gyH
NWwTvIIpC36arfpTuO23+2DMQ3lPeCtbQ0rFVZgRY0+7Y7nqpGhYaoiEU+aQBNwh4cvrpyz7lQf5
fkrm6UEkdvniD9q3hotL1+LpGo00FSpJDmUkQkj5RMUKGV902F5lb8rXqc3luVKNusbazCM6lZc5
jF7Mlg3fkATGLVloTNZsQOIyFTQIWPZwqkr3ksMs58QDcq11JgMQpLsoI8obUpj5FqBFvvdqJLJB
EwexNCiJEYWXP4QTB2WiSruNLXq5SczAP5e5yJnh4baEZTl4CSfUzjWn6TaP1iGcS+caEKqyLZq0
PcexpO5Mh228/P+jSZYqeGCrSazHtGCR6DbmzGy+BZMXORxRkE42zQQYyKCpfAnKZbYeW8N5yoFP
jDWwmr7sWVA0oITV5M+vqaXvtFBEn+tWGsPF8KcZXltFtDv2Q1ZFGg9lN5GaXKT56c+X1I8ZNuSC
leqAANbtUP6r+Ev5L6BsnHydOazLOc+tTVqZ/h3bmEvFwaDJcJNtnwXuc2M3UCGrD8GW7cGa1X02
OOLzuUu3/VhaaJ7RMk6Abo+xGVzp5ukNqyq6NfuZfX6QmsaNuZh2MfRh23WGedTw2rLSr19ntty7
UPGZm47KNlnUMXWqiGJQerYPkfespzl7zgIDPjojMg/kNiJEkuce/KQrH2QXlw+Bke1F8xxmY31q
Eh/9rB68Da2crjyktx4zyG9FI1o1gUckKmHds5TAM/9Z5xSDPLBF//NOcFUpfuhdd8xZqXu2n0nP
psA6lipAYKx3O/40uaptyGcdGZcvzqD3m1lzO280iVKBSIuxOEbvZ+ml/sh7qOV8y8FkjBQpNTbK
ra3ZRwf76iPPVeK1eAO3kd75uyx1pg2RFM2W3xCccGQ52JBb59nu/R2ihgy5jYxfA8ICYQodTZIv
Uphs2RgWdyMkoI5OrvSG0YFd0hBtmnbE1tSOnbFkS/uLP27sXj25LBvzwpZPpss8Cu7rZxqmTAGD
vD5XoBgvnf5glUawn2r9KTPs4DxQIK3r99qJ5LZ0OuPZz2G90lIwg50j98jSE385bXvUkw5kwdgN
oHHCpA8YHaGqqM9OmjGrw82+BoRWbJnls2kwUMS5ENEOhfKJqkjxWD64I6FJcxuaeysLelAcRENV
vZY8Intj11+31z8/Ej40T7SXatfkeXwsIv8Tq3CH/IzMGgE0d08sNKRKF94N89XyXrllebf6b7Sh
+QPR2fklDWlvmlmeA1HyhTXTegaZgqIk6B8FQqNHlaj2pEz5CAD+rju1cSWOZHge4mcR6uLlzw9y
86l0NfGQBuJZUh9fSkmKp4hn92NyygNNTM/ILkp3jaz8W0Oe2e3/rYBkx/NXAaQ0HUuYzAiUFFi1
/kLUrxKCZHtyxcnGSE3UM41+s2MbSik88I0Vl+3JXcwQkZEHK70DtUTmIQ9ROB1sNyPhzde7La+U
AgNzDkHUJ0JOEOvsheYrEN+UoYSBmbQWKAuLEvgSOS6MF2vzxEB6EWyADlqYmNPdSQBfGpIQ3TF+
wLPUX/580UaWYWRNzus/P9TjrzJiUZ8Jpz/50GubHmJUQT7TCVFOeMCIGJ2g/ZkHgAsQNZsfsud1
1VU2UkO9y8MtHOD3DC9XG6vssV++hA339mwa45rgOupgbrJ0a5pMNk2Role285e0b+VJhRK1TEHw
Gpltr2NXY7wF1s/4OtnPlBwQDNGv0jSTGZRTz/PnWB+m4+5Jb11WcPoJCZ+xKlRM6F9ftG/5SGgn
IIL8SjJjz1CuGNca6Qz3jgmxBwPT2f6588zoURHFcKmC8V34Y/zKSgb/xpgGx9Z8GxHW3P98URbF
GM4asS1ORZim18Jvq3MSYix1tOKpbCvnb5zN/0k07JCo5FiOY5OIJm1h/8XYDM/PKfR+mY+MDtvE
OsKrGZnF5ovkP+2js+FrERKCPkPn18RxOxwzl8NNCKZUJTYbPjDIBclIkBx7wEuoSoKkcSE/Tk6d
r82wZ7hj1f4D8dVfRZeOtCYIJ0IfAVxpvLtYCr0cOBfyxeYOHKHc+gb2XJpvhtSGCXEgU39DBvqr
V8dR2KYdBcAc7uGCkPpXbX5QChHicM8oFwAMMjX5ZWfa74hIzHWlLdNog1V4LwOGz6YR/c31tv6V
Dy652ZQC128gFCGGx/rr9dYrNbRl1daroit6RriQ3xN38sy+IMHHkCREjSgsG0Fvb/hCPztkUemN
Hz20FAYPkY7qrtDr9khaFyw5IGygdbRjAWvRCyhuPrpg2bdAg+oS1PgEHVC/8/uC0L6G9Wev+z+g
XrRXgwStPR8pGtZiBOJLaGBodfrRr7I3oHpHgvy0EwYY/2RkyEdZmcUnBhJvtGPZ098cYcsF/4/m
k+UDMRXXAnk3MRN/9dYDzmqGKIJ86k/WZ6pFP0bbOvRZDNR6CYEHmULY7GpO6w1L2GGFCOHTShXA
nrZr/iZS4f92bzCgABhluIqnYkHY/AffBscgoNKAjbMv8u+xqansowOEPcmirTvZIaRgx5q7fVGJ
f78x/lve5f+SMfm/YHD+/8q7rPMZ/I9/+18/x/8Z/Cr+k3d53+XBZz39i3V5+R3/bl0W4h94SiXq
K13yXPGB/dO5bGBqxje8/E9aLqZmfuafzmX1D16VtgQcgnnAtZc/7v84ly35D94seIwxUOh4ep3/
lnN5CcT8l1ub78tyTWm7rs5/QSb8qzuBAQqVfE5+XNon4wpsTHnSU/nOo3AhGughZzJ2SJcgJjWx
aWozQkiAh6cRDsYioSwstcBjUXjEBOnD6wWp12MI8yqlHnUwI1uG5eQqXqvc2MXkY2xyZPMTqnAK
aMaqAHlRZgf+wnarNqoAeWNNMNrQfqWbom3Zt/ILDC18Nawk8xqHSaEAGzz05DZKUidB9xSgkFMn
Zv0Nt63NJmDKs6gOwTxyEC2mzILepp5Yd5g4mjxprAyV+ExBNpXstNeysY75gGIoInAodK0fUaNR
15kJ+7UhIifAIF3F9UEn5HDDgZv3T9H44luwL4Ig2PSmC6CkXcci3xiJL70ZC8Q48vSFDpWi47Js
TfOUK8s4OkkI2tTzKVhHQfQjGpxzwnzmZMJFmZovF5n/kcITcow27OHNO5yaWbgfu+FDzYg9ev88
KPLULbfDYqSHG9+h0J8IjEnnYa/C5FfaDs8mSmuUHd0nNa3B0hMeEkh34NG/4EkStcPlQE/2CYyP
Hbp0f/M6u3IbspMvpoXvANxe6ARghlRoQYCtZOxiJJr6x2z/TM2YUXcW7kxi1I7066uZ1FZEhSfd
V4BijShFagqHPQ2PRtlsyooqwiWSc0VXDc8Z1S362C0u+nFtSBI3CuAZRdw6hxGeTUTK3roqavRu
QLKMLid6IAv1dWAGrJlC52Z2abIaGI+ZNsp8LMDnAM87uXlEH5EzENHjLbMiVXhlArCxnYavvDaZ
8rsK1kX40qbi3fA/0NFwT6U/Y7NFZ6EvvB7FtMUnzlICutKyI5Y/gZlga3da6/UuTRPUTRR0OtzH
wX51teElAljTlskztMBizfA8W2UdtpTR/EGcyLgOBwcqNQRyYYNvSwQjiLol5KhL47Pb4WvIwrBD
jz/RP/ep145vUa76A3Ow61iHqJiNxJsf0FtGW7/PCCo28bwJTId8oqY3NvKltJL0XPcYatieJY+i
+4pH8nGaioxKhEyeBWI3cyq2qY5p7Sa7v1ArCr0WHi/MY6kXMDKIETZTpIUkPQ4LdXA1JnaNbspA
/x/km5wXDElgeBiMmp5taqt91Hfrchy+YF4/CoX9zojBxrauRJhF/R5WwU5q3+z85lPcFGzkar32
uqB6zeWIJ8XoGR855FSIsPDqatQXpbvwolFD9i2mfO+wNjeyHtJKW4Zr8tbJFJ/VrzTR9lWLiWRi
VrUy3USwskHClTpGuWU06q5n1/6SbvLkxyULfl2Pd2mFU1SRTzE0qlz3gxuu7Ql7o+56wjRfrTxP
Dm2z0JOk2AxNna9Q49/aMf/Qw3jDToXdpXIIqkkmboxG6Si9w1fLtoxNmefUAekHe6B4DWoNDdzo
fCbEN3Zx+IZuniU/8rlV7aBTk6hfiXXbuolWeSEDTk9GRrYqQ67ycnvTvxBVWVbbJoWDCA7BQWC7
TMS1vRl7s6zBzsU7h7AsDxFQweiW0DVwlgVbzeU0KxfBPIKGOXe5Oyt0shMJBVH9w1zCwcxyKjeG
IilIaI43IRHF54ZGIEma2hs0+0Uz2wVKsB57xJcsEtFxQBsH0bVXevSOd0qCo4IEJZl1+oLUyI6D
At0pUkNHlSfSIDC5p2yR+gQ+w/TYOv50TvqXBCL3Fvw6+yD1NScyZj7ksgovqu+oM5DNOY9STz8c
vK+uAQ1VAXsI+wnRUpNynXrX3kmTB5dtZLC3ovCls4BqZS4N3dQm6eaGiWVeY7/kfqACY9/QYBYa
n4NlXgxuIEfVQHjJJG5Vql1H8Pwov4WL9IvZXIYLIEeJqfDyrudcewNSi3cayP3gzUq89+JsGqx5
U4ak3LA/fZxL27YlrMzB2sn2vpX4oJxswLlYqF8u2PpByO9Oay5R21crtJHXuSNTRxJYKGW1TnRg
cFp/LRHprjK/wHQkWqJoIvSqhqKfNASDcQCzs81qyayiXaSYQPTvDHvnjRbwVE9B+lgIzgVTomVw
pXhP0l56qp83UMdRTgxOAjdY3eDXHSrQfyQZ5HBbAVQRIvk0leQwVSo4GgwqeE++W7mfEfL4PfqZ
7g3qI9XmfkNPsCtFWZJ90DE08cMjolzHS1DSYFQLM0iOhOAm6bsfGk8KYYTXDwyamrzhdrSj5ThJ
vaou72IaEFN2a3N5hFOE1XPCFeM44I7FW6vs9juQ8ABdJ+t5V/6cjDpe+z7gy25CGO/7kuVqsEVq
twpVLFckrHNY806HS0i50FgSo67cV+WAVBJpswWSHe1UczFc/sCpjb4NnaySEnxoywBsuYfJ0QZ7
bUuMKrB2pywAS5jcBB8lqo/+nBf5Sx9R1Ns8XMin62Pd+uZeSx250tJiC1gWa6Eij02ByAyKxeLM
GdtlET4M3rLSRkMuSHxkkI0Kgq1ss1ID2rSwPSszetJm85frxI8lQR2URhdCQN8tBYpRF9yJbKjv
lcZ1wzQjZf2A6XPiKUi3bLsiKoI1zvLcG+bWX8Nes6VVbUAsVIjNS2M9qh+1/WeKCdXJTcOvyHQf
nICSaR5HCMUoSHtcmCTLrMI481e1lbbeAMiJMULN2pLogh4JPY6+hjnGevRp/0Td3hu0smyzwpUI
SloOPMiAnImwdF7ZaljALu0dCsXWM6cZqFcdDYgQkGjSKA9Bvw0HZDaZQUctEJjh3Abmh/oFttyj
1sJYrGvjGHe4NYA7wCj2481kc9Pk0T1D7LKOmwsYJoT6pu+s83CDmqtCr95v8oID2cEUtsJk/QTC
jj/XtGoSnqyTOaDoA0ieK4wfy3WUQ/PmQiHjTbRQLYYbSF/oJCyUWQiSPFNjrZ3vaLO2YRtiIu3k
TwROfM6MBUj/Rr6iLpWKCtKCyHOLH4yG4BCzkqQpMQZoc+IK637cFrLhQJTajrzhBWaZHJWVI3xP
ipPl3y1ey/AG+hJFJ23hotHXCmKdtQzX1iwOUD827Ty9Q2aGVzAJzbOWK4EoZ7RG/+zYXNksaBDr
TBgkFfIqoGUgSVFsu+gW1R+i4GysGzzDlvFc2ag3cr/YY1wbHmbth8VJtUY1+qq67FBWKCLbscs8
dJxrdy7O4LVCs9NWCG6+bbSKpAXdoWdC7qCMkP4vshIwinCG4JYlrwifuv+Beol2t6Sz11goWf0i
gh8dgTCvfPIJiivjT9xJE/rWufeWsia24yvo9h0x2V5cYuObKItno8WKLHEoh0P72xX1xg5MHrcE
hUo5nmRrf1GCUbWGzTEYjGAjCoOrSQzqINzz6D/brPpWnZV8zma8HXWxb5zpTWdvyXiQeSgkG4wD
dYNujHVZKvPn4tNNzV9TWM57l+WGRyTDGkPQjtp9G/v2kwOnZQ3pxffyQkGeI7xQAfdeOVO8j4l/
wg9m70O9eEe6DXqXlN4e3Nwij/npinIzsWBOysZcU0hRQMMaM8dJcBA2z2aRfaRl5C9hdACYKuF1
CEABOCa72RwaL7Pf9Z5FVo/9US8BrrF0/5nkyzuzxL4YsDNujE8rmZ9CEIQrVuvf8YeeOtE6HP2d
7nA2Vuxoeb4ilDxZF64nvbmYo39qGsjRVpMdMfw4LAAQYTI2gGUuf41ZNp5NbqBDM/BaRMJj29T8
ixe9TDkatOKnCvRvybgEVEU5bDO/4U3EL5v8DgjGEkCFlEIlebTFO7kndUNfY1KCKW4j3UOguIT0
Ohiad9BRCC1BYbiqimTY9NSyYiIjt53TdFukWGZ1NkkT5EpCndB0o5hkg7O2tWwBo4dnhEbDvmOd
tVIjl6mztF3UgcULx5PvIJYWzXAK5ORyWeW4Y7B8HMQzKd9yExs487qmL4i4dxLPUvOnnAqq64p6
scwRz+iGVw3qzaTylVHwOGhyky2bT2Hf4Mb8zrL6ScPrguaVhSxhfZXBMyozzUR+nT40fAorYjnQ
EaZIiJN+2JZqQHlglRs78y++nsTewPYt6yrn4Mda6hU1ByvJpejFLbxLi6Fk9Llr2jNe0PUQSQHp
hGDyRETj2qS5BPdwi4v0qU85CxC3Z57TOk+KlKmwyl6SwTW2rD0PCnY8V/08kvW1QgiLpz9p9mlG
3qRbnkUWnNhXXeJSe26cHAdN9EPw96z8dek7dEVhpi3mzX2W2LHXdDwbMorOC4J2Jb8zTE0rtjXf
DbXEWjnzEyjlDUTDLRNpr7aHnzS+nNNJ8Twr09jaif9VD87XqJalR+K8DJyISVu0tG04nWy67tFl
HtD5QbJHpaet2/gkqwYXJptiV/HcoxcBq5tgl9H0oiHcretYaLce3anYz6j48jmqCDvhlV9Ku9/G
IiCCWDBcr3tzIyahyCxZBKrmWZXEolgNeoBmjPAs949tUF/rupTQGTFBDZXinMGyMIBWACqJXFTq
wmN6czMSLAvuEvc3IGhn7oziknioKUdZ1iFKQie8oAOCHx1U4k0+DDQVQ+yFLLU9Z+o/RO5+BW/k
/CHFrMLIK/zq3UIthqxsuBl13q+dmojEbOoP4xIpzhYRUqpOpsI8kqEMeXvZB6I7TyR6tJw7Io/7
m5itdDOH94i4LxJToT5Oq1ks0sR3bviLHgWvljnuVdQ9NFO/T/uTaZo7Ng+XusBEwuMR3vHlF6uC
ljyHJd+03lhbO677mvPvTsqvq2ACpB5qOaMhqaoDw4mXqsYneTlYybLLtvUt2MdDY2iPFUKbuetv
KPb9xn4S43ypQgXppvtto8mLgjto4Rjfnx2sbCM6zEO4rYuj0hno2EV5KBWyC9tuyCB0n4m42rJr
8xqT92pWhO/6WHz5Il4XRcKKxGRIoNELJTGGMKW5X1WHaNHwkYGOhPDQDqPy08mJEdVaD1KCj9ky
jeJHW2UsCdzp1pnjKQ3AH8f2b9aMK6I7NtXYnUaV3XJY/FqZHvuhPyS8Dk1qwtltH+vJXU/+vXS0
96ozH7q0+UUVeCXY+RQ46tH2mT3h8Hm15+ASDSTg9KQ6+HS44U7Ttdsi6OY9SE7omTMO0TWByLjL
5gfpDPWqrfyfljvvFzT4VNbA5IJDxYufAPgGYhPL2u6E+vxe6dWJ0X+/og6GG+C8IQu8wZd9rql/
5xjNnEWHaRVoyYn40Vc2PTKuWJyMp5KdLdlTTVKfQmPnCHw1fkGamImzDFEtCnBNwbPg/YdN2lyF
mo7GNsiYwOs+LF/y54i7g1xhcKg3CUmW/BcldXwCMRXvizG5ZxeOfGRmznS2hruJay9zaMCdoj26
tvMSBwYOn5ZE25HX1qqIIhTQrK1XdaZ96ZH2PSDfp4RkboDFYjPb311jnoNiPIeDu9V6s/dqbLAD
IRmVHpjoIIMPRPpH6Ysf6LBXRe7Q74qOt/C0DVNnK6r2l9MrgrbzU4+HMeZvxT3w1bvZ71lngOMA
M9c1vmWAGFgZzZVEZJiApRD+E6XaCSUj8l7NeLWTkz4RYYpH4GI3GteKCsrzbZbipbvpQSWmifMz
m+qrgbWLxm3r26pf9YX1oRv5QXbuATdlZmcv45IJmCbdytHMjZm3uymcH5FK7QcLaWoZal7cvAUy
oCvSh72mSnqfPt5rlnlJtF9z+q7Ce2LilRHOm+OqYRPlvafNCHt1gZ8NgDZHkK6eRMlksjdvIfmO
l0pUm1h1ryPb8glYQV+eg5CSP7LT5JjK3TgTq9yq7HX2iWYzcRLyoXs00dBwkZKGC1LZpMsirn6n
TDz8bn4Tifbak+7a75C8PKoMlkNTgD7641W19N9uh1u2riTZNK6zyUhtKooOg2rKIKj2mcKo8b2j
GzZUQ1dOTO5KrwdMToAG16G7WJOhn3eoerbBTP1Jn7hN4slaJxxsDbIP/Cbcv6DHG+41W4F9r6Df
25iJD/NoHATFwQrR1FqhSNwIs7pq5CTTNKas8qM3G7DJSEngFc1wL7NuWxiMi5pi6n8k/meB5Xst
XOfWmJG+Ukj4857+pEmpxhjrpG28dphHuuwhoUkvXv3PZJTjyneTigN0HZlpt40s+IyE+TDxDvg3
maN4wSRxzTuaT1/+ZoRy0rOMcW/T/kSuwVZyJnzdoposC7tbuyOqQd5jBE7U2HV8TQLom9gv+2QU
0exgjZgbxuokVyDmXLoonW+NvFEstOW3kdQLgCPe8+bYdPXECcYR/5hqKEyiPP6MzebRtukBEvO5
rCRdqM6MGw9Hfahi5y3Ip+GyRHJUkm4oIom6Ker8RK9nldgJqVeSMLraEVjxtgDB0JUDcW6FwuHD
txJkAmVMTfgUH8c1G5OrTDO11tKSyTLuHRk4E2l5oFbAisHEgcf1gIfO3Tf6+B0xkwvmKt7WDW/i
WrZfEBOdVR+RF2Q05c+06UzSuUwPfy/69bJ5LHse3i7Vf4g6+iqyHmsGAlJPkLeA+2JbGd6A8oTo
Ts4Mzaapw/n8PKQ+ymgieCiVh1VM2Mi6iZtvWAvPTcPJhdLkWOQKP5JN5FaatMnKiEjFinhAEBui
XkHWepINIFVyyQJP1jBR04gDLPeDdVuYFQAq00W37iOXgvVhxxcqtN9xv7TQpOd6Qc4gz/eH2YNb
4Kyjso49M/WXwDfFZ0Rbizsr2VWZHa3KZKAEwl1ZFgxNBjTnm1GfGD7iety440xQoaLINfuXArTJ
TeMGB890sqbgqjkkvfBvJ7ki0XEH4CdHWV54GlOZ3WDyjqgAB2qtlq7BEdm0O9kqbA1SVQP7M5AR
YUWwpNEpfgpSwUydv2ueoAVFkfWrs0vAEBhtOcxDFh8FFIJWzBtZRs/FnKf7oiunJfkrXQlBFPHE
qKGxyTlouCM7BGxWEvzEgKJvTLvduhWNbOM7iMVikO9q/LKThN8ZJB16Mb1bR5aJXT8paM8Zfdgx
R2llBWg5op1exmLL48XNOTEjk3Wj1ok24SCB2U0zMn27eeBQvdmHVPgGjThdIRSoA6PlK/wLjvm6
RqGXhDXVVYQlgAz5sPs2EBwlVfgwVBSaJA4dbN6+57nDOlEOCRexrbwUlxtZsfW1AZLguYz4Np2t
4NGFZ0UoYOJT+DV1cs0kUBbcRsBoh/XQ8FAz+gGzwtSIuDixz4rE39o0hCut5QKMWrAk86aPcN2v
BQFIQZ2woOCEp5NFBdmH+pmpileP5VsETxfVgDfpgb7U2i52o5v/gI2je2Rr1q3SRWjquOWznSnT
S0vJtgTnYCGTn0Gn1H4g1zFKp5Xt3qKqwXGlRx8oRcgL7lYRCiHsBPV6mJ2CrIP5iOoDM9L/Ju28
dqRXsiv9KsLcUwh6EhjpIr2pLO9viCxHTwZ9BJ9+PjakgSRAwAhz1eac011/FjO4Y6+1vjXSQNoX
5niCBZUfcoPkjTl7j1aGK2Fg1F6xTDKPnZ8+4P2f1jwwqy7GLhAknymti7Uxafpnz3lQBbdLeQpE
SlAhGi2FxQLJPx1s3JBoIL7PW8Nz+1VYU1aFcxTGQ0A0L0q9Ze1qrzGrrVoTR/EwVOHaT7ket7EF
dnxAOaLhOuoLUlUJSpjWJ8WuVLJVXYHyAltF9ZDjws0y8wvAnkMucnq/+e6BGush17D19ln+r2fG
aNdoCY06xX2X5DedU1BIne7AEM1mlO9FRYIZ1S7hpkflLF5Q+I4j39MhMR5cm+/qWFkAOjxjBykM
0MSImJrk7nXoQpiL8wgkKbrGCwKBbREMIdEeRktAghcalW8pX7bL99DQ2EIIT47zmwiDfF3GrcXG
1j84BrWMuCagTqnirpS9xSvKajbKus7c5JarwS9OVOz4BoWzKXqF8CAxauI1Bej8VQHleA0KahEk
8p8gUS8yXU5yhsDcn8N1xvtXta5cq7CFtMIo7vbygxOF5JEXh1uMxGRUsPH6HanaKm9M8ATTrnf8
4TIO5dZ0EUlIBsXq1C+uOSd33vPWlvt5NsE4AJ+sS02YImvvQuhzh7QD6Ydre99zA2vL7LcBx3WK
2qPZ5AZfcp9LnoP4MWsZUmJr3GZUkFN+Fsv9BA019iULwNEOdoMUW0iMj9rD0Jq1hBigiewiius3
fuYHiIbBZ252XO4iHqUa6hWRk/wmITS+Q5Jk59teBtzAa8chn4gxK12VVXJOieNJVglr6DSEoaJi
lZjI3/Ho0GgJgW+egi05dv4L+W5irec6yN7X5hI59KI7ZW3/XfVsTRbWPIub7iWNBDsZE6Pb7KiW
/lrSdxi4KxRjdMrRa8pzjEJRdsVWVwTf3YDQpp1wFeCZxdXl8CxIbjdE6wK3fbBNi01H8xFORf/a
GsNzQD1ON1BhkkJR5uF3jI1dLWo1395DRNqep65nJVl5vF3pLog4DYal804U3X70mLwoTC/A4xrm
Dk0a7UBwV81pNNpZY/LUGsbJq03vIqTzK9OkIlqA5RIM04n2gycy0N6hobCHhm5cvlj7t5KUlodl
cp1rL2ep5H90DLBTUD+PRXTnmtyKpuDFyhApHf0SOsOdrvJHP8Gw3oIemMYtH8FWjFGIFMXBb9QG
vYThfBs1m1B6j7H/BSaEfkGXG7KRpo85A2fZsD5BSuG8mO5D2kzJXqwTo8RZ6FPXWIM7gZnzXXf+
0QB5ngfBq4HPD/RI+SL78TzM+dkEojiW9aWss10YJoemI3VjFSR4y2/pjX911/5os/lgPb3qvfnJ
YmtPtoudluPNDaahGg6XWVxim9WgdJ0NSNhonU3EFxrL5OLGLYOZgP7MhtPcREJLCiodjRbQk11k
r1CaHggkvipCo0mQn2EhEMPuJm/VmY9ZQ6d2VyqXjz789fm9Wpo7KEkUIDPczcqG+kF6oo3+abC0
OJQeMzjgCou3M+xSMlvzduy9CaEFX1VTSi6OHiwgf7gxgiY4rsO8qtnJTPXKXEKQiY2hwCpgnSVi
VDQ9Julz11j7EdnlZIMC2do+4nnJZurOrBB7a0MSKlFYPrskWHkEeW9pdp/ZKJLdceTIvsvP022c
9O9Znnl4c51nUZNTpMmWq6kjjV2v0/A2FnCtAu4++GXo6GwoEMT8B3wiIPion8nFu7ccEHvbo/wX
X2m1csMo2qV4y/lpBiCE5dwdMxx9RNQg59iM4r5d6pssJTXtLhA9EurexRcv1MtQiL73tHrzNXNS
50fEv+vyEZUIs/MM2imanYOHlsFQ2hF+Z7iYk3avhvFcpLJZ1b4gkcA9fvKnRz8FckJkG/hd2m7n
zBPrnoIbbOf7LkIIZH2PTjWxbgHQAayCXcHA3UHxOFHbCHewNa6Z76HS2smHxXDkL7BBElYBi5s1
90lvE0gP8mbr2JtRMaFSxY4VgW/mpmD+XSuMLlvL6d4ATY/c/VnvEbbCUNIWFASQ2ghzhsBFmzL7
tLrXYMP0WD0NIj02nc2bmdLyvTIhmoaJwp+qUlg3ZIt4xKAw+YMb7iGWbNBOYS2AvbPi5zju4fVa
8T6byPjTuv5Qp3PMskg9I8qwhkFACKp8VyYDTp2ihmJXpDdTI6pDQMiQSKKiz6WkzrqLy9c6/gXH
Np+GtGDImJu9OVXccCcwGqacRq7QMytYWrdG9gPrZnKggIli5rgB3yCCoSGnUNCiCb6FN/YxwNDq
Q0jZuIa/Xsr+dq2xmKOj5hCFjKztYD/KQu6KJZgyOY63kn6CbQEDF+t0XEWe70fbOEfZawldRxnJ
vabT8y3NIouHPLKosuJtmg1meYw9c28TZeAeF9+A3fnJJvQ0Yxb7pCY1StIO6c9aXIVsXeiP4r04
qbOq5bPo2Ea5rN9OxCXWoQd2ddYFm7OC6PGUGJhkqNShZDG36bWV1asLwGuKwhd7cBieONTN2A4f
Y2ny8rYidz0BBtNRDy6W2PNlYHYoso6LiU//dsyUfMi99JY19rjH9l6tTbCa6yxGS5KgM3ZQGdZN
wTBRWkRGTSA60Crdg4PKepON/nwTjzi0HFsYKI/5TMCSt3/qqBsZe87Wi8BQJR2KuV9RFCSmMtgW
gtjjwP4RH++MJe1eLeOs2XXt1rb1y9QiQFAv8GTZv16bLxW8CS1gFO8dugioTUV3Bu0ArznJJrIP
7BVVpD/yEv4a36thl03xqxczJQNvETcF3bReyWuffe0h5Gk7mG+ATV9BaGYHtr0GX3821IOVHse4
gLyoTFYYbH002jOYAovKMc5dv/b2MnF58zQjNqPJvXfjape6wIiLGEQ8i+AoGq2NtoiNeOUdB0TG
38YPbkSuvxYN6+nGZYAdI2IuaT8hSZlnv1lwk0NxKwjrNWPvb2eI7P3AGw6Jmski0CyUDcx6or73
gV9HU3VVZre1tXdUqAyaLI4OfJzrYM2ZCDFfdddZLn6DxL7GJm9mkgpbswlOisonvUyGmZG9+e6b
F/psqdwbFefqZEOXjUfacZa0FI8ythPL7SCH+MmXlXCBrIp4L8rhxeFGKdmD23V8HxiKomVKdUmO
PYg22Ho+Vgc5YaMpOoKke8dMiGNNINQKd8xO2LEfk0qSamcbvmNCeOmg9vQzFCtg/ANbvyDcFKj4
ojbCPerUYRzUsfDfM04G6j15jfAR8tRs6lkkC9CnPIbcoGYD75+VuuUaTjHidKBRkJN32CRL+BVV
wu2hreaZzxqLCGCip32ExW2dpMaw8Wrq4lv2XA51xHk6bXrD/GDql1SX2X+iqIJ97Od3iWLBU+k5
BvnV6K3L3oVVHAGUXeR4JNd6a49jhwR4xRMqUtZ6s8QaNsbhWgmD9ZfLCm+eWWBkGvk0zyhGyW8m
rYll5vq21RMRwsVFkt1hvKEepRZ3tsCCY9ruKbdL9tR9vvAY7pGJGBalS/gn6/d0DrNdwbmtlfFV
IGBg/eEHGDQ10gC38yJoNo5Z/fW2+zgSJDUzGlokxolNp+ObpAj73dDne0s01dEucK8s/JXEezPd
ontNAG8EOeFQFjYO44R18lqXZHHGIFoV5OuC2w74w4UWUN5AYr6oEY2X6rjoAF/DCGk+D/Kj7RTW
mloyj9+rb+xbx38LfZ4C1zYvXpUZRNmA7OR9cqJ3GJGgoqG1l7Lcc/zci7gmD8HsNwcYUGBrnkvP
sk4QiapNzRqV8bRrMDyB7xxSAxsM0kgwVmf6XE/8UznFhzegYLmZa+MhYaJYe6M6BSFIg2VuHTKH
m2Q+XsOQqQm2O3ggxGSrTN6CHiFftCFyn9Gl2CHGBgfbzuzMOyPxx+OEc9Dm1Ds37EsYPOTtoDIu
HXD/cloI8uwaFIDlYNYzm9Y2/R9p9lqGeXrwezijTDEbUTpkEALvNgrxOpgl6xaL9gJYYvEzc7Fc
lzaYJtljBADHt3K85NxYyY+QgBEqdM7UeqWH9mKS/l0hbNm4H5pHPYq7ghN1hzZ9sllLrfPQoAsR
U/3gWRtiyaA5BDkjuBXVhkeL0nKEXG741zrK39vUdrcMiwPCAqNS2vnmxrEZ9IwQrN6MhSxEhQ1b
GLhzyEs8lLrdF5FNvJ57NX6NW8mmEEMDu1wZIq+VbAjIMT94pZ/tqxYuY9qnL2YTxW9pUD0KC6X4
H+yOSe1ED/Q79Ab5D4TQzE1865Lq4zCD/zd7qJ6dnUA09aYPmFVgsgtBLA9YPjckdwJlPuj1SOic
MIyR75NwJGhJCIx0zU0EW0HYuOC4U54ZVfpVOVrDhl5qyq3leAbrBdW1IQmrL/CJIJ6iWLg6Ekzl
LLhN0DpqCglICuw2yAT5QOdwxHdNmsjUdZS4W6cGo1zkEV/jmTfFJN3b0h+KDTDYDJx5gZShylsG
abkpAArERfZuLkbjDsuU5w6HeYwuBl5t2B3xXVhKtdYeQ6OExYQEptyN6dRXSFv0F+1RF8B8bOGS
IDVx/MGYfHT8ccQ6Yz/lM44xR5lkW3K6YY2yPpuUolUlJ20kvbOXJh8aivtGRdMneKV0PeSYTBUA
Muj4aw6DBye+pZFxAa+ED6PHaFtMsPlSEsgOTCOcb2G2A4tAJ8JrlZTNjQ/+ivRIcZcPtICm4JxO
bEwIt97LPviqc+eC+o4xwHKDjdfiwdU5dqisNPZI8/leLzy4iuhoVtokZOvnlh07LqaKFSnP0ooM
IZYHHT8POuJibMbwtAhWoTC2+zo0751BoTnEOj075QCuyJMP0sY9TLyWMpcMmnFvyFtqe2klz1hL
wAj6dH0GiTSktzz02R0YMNrjy9hnRy31u2sOV/pXcWUEyYkV2rVrtHOq2/SZfz2WdaM+quQvbLAx
FIX/YdfBvLIpAVwFpEgYceHr4no0sTw4OalvoSQTu7WfKw9/Mh887kwy4tIAfcMqeOHTsfDi6VuI
jhjuVsok6+EBpFbzOkkq0uqLoakFJGrDPSoZeKziEsLNXblzy9sv+NSuwNJSb3xT/fRex9M6cRO1
gz/G148oKDDQse92bW5/CSExEZySLjxo23iEbmRxEIDyIQaJi2dCi2rpzQ0LZKQyeoLViVHQsADh
2T/GWO4cOFeeyPhmLdd6yPRHOsW2tgpxD1MMtWKnAmKlDQ+1RVygxihdO7Zx0mn1njjJuDKw+LjJ
8GIUM3Y1E146q5ZkU5St91CgRBpq0Tn8/m72t37iZM9o8CGm6ph78AxDDD89v/m+30ASJw+omTLK
fuAblfDZdIE17ieLhgFVFeco9+5BfwlSoGWxi4by4lR9iNXWePGKZjd4BgehHjfzhA+U7YeFraVa
1yGQVk9xEvIRmS02GduSHfEILINBwxEeuyCX/fgvELCRiHi80wK+CxwGalV3PxDwdrlPYUln+p9z
fTWk++ML5rCS0ONqEvPBnmI2v0l7X3rjZ926d72PB9kf68fOWX6/ITHhxSGisQi0xQLM9TZ9XTiH
oXzp6QsxCSSFfYxfgU925ULoven08B23bozHcJz3jfNbKFhuCd5t/oulbYHV1szyL2wmJkyXeb7k
GpTX2Xo5ntxB/qVetPQy6oM1K+aDfLh3UjiFAdiQlYjl67LxgZa+KenkzpuZcCu+V3L7T91sSLQ3
+zPif3ECfzsFVr4DNo+3ugIRXJm8JfMKmwG9oVvHV3xknnvMuUfwR2XICVTwHGXtVszJJeZWP9U4
8k1i6Stt+4eCG5Bwjjy5EmscjCHptVddo/mAgz3aJn79pYLnUJrxpwFJj44LQsjC/qJ47HPEI5DV
krbp3D5nTftD7xYcGT465B+ThjXzBbOBvw9k8ZIYqgZ/p054ANJdZ6N+G5GHdFnok+POb72Zx7vR
FIe2Fe5toMiuFgaXuxj6jDu8hviyiOSH7ApAgu4BBO/bCadiq418l0Pr5C9SqA5x6g725xUQmI2L
kRV1rgx8EHzbm8R7sIpa7MGHNofWImcZJRb+egfnoiRWToFOwOIJUyEeU3GISaLxCNDD22UfPu0E
MPkRHkrvy+lNrh4y/XWCajXaqbvvSoavYGq4Q8zPqRkkFzyi7Bqlcxn9w2Qaz2WNVB2JR4Oela1N
50MMZmclY0I1HddWxZINifDcdhKMbs1OaIT5Y0lAPSNleljONZzrsteHqKRdoHpWffAtqZ46eTws
QCwPkHPdA3Ljct0W575jqWzZnxN5ps0whG+GoMCAPBAvM3QnNzVu+Q1gSbfnPdN5g0iir74z3sNp
/wxZFeHhwQ/qumrTud5NbGCnTkr/aunx5BhAuIQKqIkyqONOJ/ElnZopUofxLtHu3jHC7KaPPq0E
+hWNq2+pBsUW5xDyzVgfCSpuZuMyswmbIr64gZ1w25vmUyIzsasM2m1yZKBd1Db3tes//iNb9j8K
4f3/5OsIsX3XzF38lP2//ndpvuWn+b9/V/ev//vffrol+vaf/sO26gF7Pwy/rX787Yai/48huf/X
v/hvRaDPWlIE+o0BALLg42+c1tV/jNRZdFr+9xm8Vd1V6fWfrtXPPx1+2xnXDRrq9b/+87/Xrv+X
/2WG/0yIOHSXMJ4g4xrSfDX9/uOvkK0j3+mEriN8UzhLUP3fE3kuLaO0w/vCtS3L8lxidP+eyLP+
2SWhDPnBod6dBmbzf9IlahGz/c+JPIsCSjMIfdbzoQAS4f6XhKdv6UJhv+HwnQzjQZR/UTrIB+gZ
LybNzoeoaoDbUirfeEPE5qc40W00PY5ta18EHtY0Lvt1CXzwPCiujUONEh/nEs5u6QGFEd99Ak0L
OHF7E2oPN5Y/H5rQzR7bEF8H23MOkDIWd/WU/uLQWiVaUOhGYyOmK1udEqu9S3CJxjKoX5npv9sQ
R5UnkNxZ7/ZcWou2/UJQ1utU5zYtkfdpl49PXR2baC7Swl3fMh8m46vToxi7tYK1toBmrEneky2c
z7ApmP8CfM+ARiyS/SDpQDY9eZQn7lzadbZKY9sIgoGUg+dzJLcktCQVnWm4q4jDndXiJyjD9Ffl
qd4HqnZvGNMJE5iY1l2s2nf9MKk1lWTR0Sk38MySqyvtX1qj3mbWh2/J4hmkNsFJ8792lBfaNyiv
cRzmtzlfrNgYD9LmWgYks2b8iJj/DsIYur1RaCbysi3vyvo+JRyUq1i8lOLoMhIfCwD3B2Q6Rqza
uc8reMUqhOeDoruGLQN+c2ZRYBWo4C3AzcoqPOyV6QvARfiNAa442nr4k0dq45kPXr2gAURI4wZV
bL4590dCEIRM6Mi06vwH6MS0FT4pMW4YJBH0tPWLMdqx7YLWik01TtXGQDRmb1ZE8Fk0pUKwIJ0W
gT2qJm+bLjqlkiWLyyQgxjlxayuDrjtZMQwG2/udlzGu7L4RuHtcJ5osXoQHJ2gIMc4Gixuv1DmF
GmaLrE2HFCXu40F2TLG+bPKXzHw0G3jmpmy3vk0DezkiBDWTeKapNjnHMdYqnzT4pnLoIR/H+pQV
Rkn0Ij90ChgH9kYEaBdYpu17u6DDNCMla0Eag3E1Vn3ENbzIDrZqUNRlqg8xdLcjQ8DWzkjt1VIl
u3H0TdoVIAaMIbvhJmnmu8ShEafr/0i6059tOPSx1LBj7UGZW7Jk1U3Wx9VN3XvFjss2C0qi7Pcm
iAe+2MMJhZe9hMAR62N78OvqasdOsoloOj8nEdiTbpD3cMKm211PX9LRS0rNErNrtsUwGKehKQuk
HhxJfEbdOShZkIZqD4/pICLk5joerokuNkaQWx+eP5rbnIlv5u5XhdreG7Ikfms7xC7t/K70EUhF
mx/lIjyqZnomIop+MllveB7EsZ2RYDT7WLIGFmqicl+AYACC61Swp2SJDQuIumNgzm8h9VvOOFLp
ziWStJf3CdCf06a7Rbk76ib/hQbF4J0U3ilmHhmb5suN2vispvuqF/M9QGZW1/ZWul3Nn23wEWNh
5KcGbXSxzq6s8E8w3tidlI08uiJ4HVL7KDspX53Bp4fQpvLSKNz6QDDoHg+62Ea01QRTBX2sZn/B
GPMQFNVHi/Gy8qP5xy3nRwdI15dZFb+oQAd7TJtHEzP+FlrHq5tU9cmIK58a8O5ITBesMEuHdVqV
nwR2vp1iQy3Hk2RSjvUgLy7ZmwrUDVTsLt/mMQComQ33Lmi42cwDdlRFbQlnNxWOs39D54sgtAIV
VQN9XBcTGaJULfWp9JMqJlgvIkDc2N2Dh58AIdL87cglDm6pWR/nNWpqf5rdqT4W73ZrNGSDTcVS
gYsChHHsl3+osBO6Bh0CdbicCXTSQvaREr/D/DM1t1U+YVLXWy+RxGzn/DWnI30l+S2jsgrsdP2N
qItLXVKlp4MRW3iWrrQRIzK39UsCHKmNnZCue3ApFYjDXv/pSD/5eEfo4qwO5M8OJeDhvA1+HIUt
JY76d4v+o8D0njLKfeRwO08menpbbRIsFxfKTepV0vJ0tOmjFz0S33IOxJ8c+hoHkom1S8AkaZ+F
DbwYE5d5U8QG8SeBbmjS4ZeYahOT6puhA594t62tWmKPC99F5Qo4FfDjceNFGnK9bmqWP5jpAj/5
iDQxQW1pezsfPPY8tMj8AyJtXoOEG+nUcLTT/4gdM9pXwuwwQXm3WVfgrxjsQ9ijHc9sXURjU9Iz
5bsjX1DkoDk9GYJEW9kW1KnR8tBCjCasJ4/kCxWHsfnmDPjhqhY5w6jMa6eDa2p7Z+iE8QZPgYGE
V353bZPysovdlSiTeIeYhxdScpeSdUfOma1nPLBQWwibm3bKUJSS5n6kUnpV0PhQEsdNJkQ+BagT
lslwLxksWHc495ODcxxy1YY95XyMs/k3IcOmRP5jmyVG06LjqLKx75UsSUpXvUmQSRTUPGUuKLMi
KP+aPvypVfqFy3HYBGGMqlRxW+mjqz83OP5YK6S4OraeEd06qH8rb9k7h7J9MxxS3cLtT8VHkDo/
JPrhonmXtOYjCjirN1befWQ1FnPHd4HqK954aSMfRpIxa1gnXE4aMW81tF/V4kl2PYMXRGIt5h0f
U0hYHft84DoAm5uCGyak8RR1PF6ZCfOazEgRHAqzLE+WFW9o1fomi/k+hHNKcmHQxyYyfoWT3EfK
vlkk8ye2AwwhFnmmguo0vq0bU/TdzbQFKGqRPPRw4kTGC+4sbspu+JrOGociLDnJXmlLc264sioq
KdllUO6Fg2oW1NUQmIVPV0cw12zKujU/U023E/TDVz6Ju4Hrzhqi8Xc1TIAO7AI+K+VzZP3Y3JQu
SRhN90fh2r+sUHinUqayHip9UGK6km88kJJlfOpBYTdUvrRA0VvRnHxvIvNrRxjL6PEwdfUOF/Te
FhJnxBSvUi95DYCurOtEzE8NooHTDhCLMCkki4FniOppRUi8wKsNLGpu+nijILytVJ+/RInC9SYT
2lF8SG4dhGFpY7YnkUAbUoyDdh3NnbXSXke/fYsJySYfFvRa7w2ClvRPhhsHnQ87ModSX7oeTGaK
Ocdm17r2W58N/Qnl+zy2dXayWdivyHAdGauQfdjIUoEIHqKrP0VlbbHqZLg7218En2nnid/JZnki
tJ53bW5Ta0o5klz6vv/R/M0bsEWF6aFD8neH8/Ad6s7YdTPbj/IjYiBTlNkD+G9wS7Jrtdi0rUxk
T+I5vMcBTG2iKmcYlb44GPn45Tr5l58k1m1TNp/2HBwAll3oe/vJRwA9VQ7f26jYA0/queVr50rj
q3Hdx64Fc0G3C4YcVewG02SP56ag30X/E431D8YPSqFMDsC2a16chrS+nk1GPWhmtPb077mDKbPO
smMQqDfXzp6im05U44HQ8Z0xW395AHeMfYuZ4LQhPfkQeGIzy0JsHLjBlEu3+5GRRvn4jqL4khjB
JmyD7OSNxRE5JwWV6l6qaXQug3LOo5vdZ3ZLIL5aU3VzmebBW/iJXyGhBzC95EKq7I+dd9xR4QNk
s549NhQMSAXrES7NLbJh6d63Mrxj8XpMpoAi0Tq+Qkcbdo4xP1Rs4ozQIC80b6H8Y7FiWS9bVv9N
Zn6yJYJf27AThe4KKy8Oiy3BcXDI/YNL7aW0w+9i7OACzl9Tn981wjiK1LtNKypxsBfMGzabq6iz
f8itsnaaw6856dfJ6J7iFsy4G0OZ8/LkNe/mB6OZoc36CQRTI9051llYPY5vMB47TQcw3qy65t3C
7mEYWX54ZbUthaYDKptfZGld8hKmBcPfSlZ7u5aUH0z0lDKpQ4/OJP2v15gfL5mwaTHbOzPURNyK
tE6k9n5Mn6sQ1sIUEmNhx8mDFj3U4fw5Rlybmuo6VMGXatJndht7t2TDxiyUcrQn/DJL8ckpSbgV
4INrlD7XBWajiF2a6IPPwe/SE2SlarEsFz167zi6vJ3a8MuF4Uv91Mj8ji9bM9OoJqzB08pLNNVL
GrffpNCSVqOTIH3b2V8/q5tiqqa9Rv11DHo8JCcBF7NHIqFAGiPz5FP7tZA1jkZBgsW1sq8pcPI1
zEM0eyZvZeprYaJ1VeX85Iw4qnJj3JSyg/phWQfdsi41MRbIlv9l/Gu4DjQv0Nj2zwld620zvExl
zuRVdez2VA7dwYevSgamv6UGwjxDaVhMBHex4i2Kye9RjR1BF0utUnlb+ZxRSNj1VD4Rj1zROBJt
RctjwDlxy2aVPxIJiO2IH4UT1L2N6GmkmcEl7WVztNljVuyTbn6FoXCfaPzpKoEiMPpYnpPmHFvh
S6upVe1RzCkMgagrDf7gPVdiARYeVpa3ctSgdiDE6oxcggMG1QS9vOo4Dm/1wpMIprc5xzpWA5Sf
8za8aHWrHZjqrdIteBUTqgU7wMagZ6yjVKGemWAA1g58LwIs26zND1OLtuj77QjCBFWLEspfqKzO
62SGFYbTjDfPpZ0NtScEh90rUsm2+sfw2iIbFTgEvLl9SM0ESn/dHuZ42icS8UHgNmLsNs89FsGN
rbDpWdr9q+EPD/1tj765m2xs4bxm0MyKfmdy7vOTbTIUyYB4zSarAfGpyEGfHo5apOVBCrOHTs3V
kTRu0r44PY6iOQ+IF8QAGIQykOmIClqZvfR/L0lBn+m7aR/dgXmUxXibZ1B74o8lCopR3ydIBdLa
9MKfpNK0BJE3yQjTHOi/S1gyk3VURF4EkgjG4Lcp4HZC0U6+qXyiT3ynEROS+cumz3U1MB+vcf18
Wjosd1AdPe7Q1X2LEM7kl1jbIJTvcMdwInHdKoZjJi2i/wEOLMXov2tREaqyfLNTzg+3tXbLkR/m
7QEDPmpvkpLZrv6iGE8nv7ydO2pGNTijSwUc8ET4u4b+q6lXauB7UYg80WCJJEMZb0tQKfv0MyLT
Uskr9rqVr2pN5aA8iiVCxHIGlHHsYpqF8yubwcH7Ym4t10ouSQk5qV/pjAczqf1PYK4tckxHYZ1H
9HLE3bGtS8BmqqjTrR+A1RCi+4kTt9rMRPIFFRvUy/bDqiGEgV6w/DtnXmxc+oxhFuj/gHdcnYH/
A88xXIpH/PBp5OCycgoJBxEco7m9+Lx7Vk0Z/VFr8GCW3J7pL37nfojvYbBJUoQD1z58QGPxXOU5
VwXlweAkQ+kpNhV9yYKodzWGOye6VbP8GbxqP4+Ts+phJK68tLvhUyCzb0Bwx6vIOMt71n/GYOfs
VOTL7Si+o467Vc0/Uy1BMDvNv2nFTvZcipmQW0zjWXkKRgNiC5uONNcXHywtfYfFSbrqdSTkGy5J
dM8i5aUM+21oH8YcYZmTjhBjpXjCA54wVskrju93fuZsuasQPMGxvOr76CaI/Po4aw92EXEvnv1d
bVCuGkmUhVl9qSGYLnKZT6ulYinBHF4Rjk6RuVOVV5vOJ70TQAxokoWr11vx3Th+e4hx6HY8b/EM
3l/71q6vlsEu+fQj1bPNmNQmkd7OEgs9S/05nit3CcMTAYBknwnjOS58eShWEJgpfjD6fQLFc9Xb
PcYB18XKTQsDBYvcgZoH2dIegqmJtVZAGVhcITtOFepYlDukzIwTvMLPmv/L9RLY4bXGr9GczF0Y
Te1OEiPBG4fzUdWAv5jY5eYmVrhzR1iU5AxJVpszOjBv1L03o6oHhY3zGkxJtlh3a1X9BfO3GKmX
zosuf4wR+R33uzGoG+ozLgGeQEHsc0I0fgZKe4yeA7sF1BWlH0jvjzgw5p0nvfSIfW9tKc9c4/Hm
8tnICEsqG/2I2ZjPgUgPfKAOO0x0wyIJO/IiNk4sSlf8RJupZHiMLVAJ1MdsCSNfh5DS2Ei2R2Fw
DQ3YSm8obSWvWIRXbfIsWcWrqfHtBPPMJoafMjPDN65gDN/lkVaUYGUN4M4NVlWgXVs8EJ1EMipu
cjJrfgRtTIzGqwkQBwXV2Vfdwh3QN1OY/DSmNxI5+x2mjqHKy57sPlpKGy3KELp6m04T8mrNr6Pn
uBzT+Cnz7gpSNxjphF4zjbhutQsnSBBJMl1jfKZNzx3CToOXoeNPjPzMjd4p3gU+kzVY62sH5oos
3VMwdu6+geKOe2UtOJfXoGgyUn3GTzW2Eart4wzjcDtLTG1Ygm5LsNk7w+ddas33Acbw3ehVH2ns
Ux3K62QuMDj24zKOsbKkVHPljyXWoaK7Y/PL7WnqxKpiytLaYHsL8JdtjULRg0BX8gvSJbJ/K6Y/
zPhrkLMHLy4hLHl77bNUdEZKh/1gWRnyf4Z8Ig9+We0MnpBNYAOkpeAcvzwvXl7AxCzb+BlrO2HM
CEG01CSL7TeeWz4QCgVhVpVriqGWdIIJpxlNcQi790Uu9dkureOw3ECzvaqKh7GmIzAT1sf/Ye9M
miNHtuz8V2Ta4xkccEwLbWKegxHBIckNjGRmYh4d86/Xh6yWXr1uqdu0l1kZLVlVSUYgAPfr957z
HT0I8RoMKAscqjnTf00yc1VPwRuGAorhOydQWF8t50zCv51c4iikrl7kXnr1Pc7vsc6GCzhlUTaw
SyMKIHdU/aq3gUTlOQw/zlafqoPDQHN7NFpOe1NF2mBt/QD29ZbPiB8UOis3DhX2GfPdIDJgQTkt
l103vteVdvHc6lrgKUHvd8oa98IRp4QPw33qNTFTdqQOADyf61IdVOH9xlsGjaARCJSzdo+/FUpU
MW1iDXnFGAKgjXtSNcrAX+Pi+e5johM0HQndGHDcZ5qO3sT6jpJnneT6JZGg6NSli1KEI4qfI1jH
CUAYQn/48yW20YN1PP6rRNKHjiLG3HRgoF389Gvlr2r5ppX84LijhBvo/gQObU9CfdFo4ekDfrJx
BrQEHXCWrDTJe3ZwtFZ2QUOKhFaods6iKWbVBhty1R+hh4hlw1q/ynLjhzOaj4YM0ICNb2GnPH8E
8Higi94YxKZb5pY4G8yc6sE5WoX5nTQGOncfJXzrl4zAfbQmSfMcOf3DH2n4ZBKXU0fslOw4w+km
7nSINL5b/9bj6oluJO+ho7YluIJ9i1oid4fvoXZoQSOVDGJc17Gbf1U6b89v8Vj61tVLLCLZyJPC
ceo9hV38iLTcWXHaT5mBP5lJcPOiYstcCctVAW/E9rgZITgBbIXlgiSqAb+PztLPY2JL4W0B1IPY
4c6BhimEPQ1WH9hK/H7+wc01XJOY5lCtaPqK1nwVSXzdteMuSDV1spXd6WDOSmfX4DkzCvBF3OA8
P0J79Wab7cRqNjl8WGWuoT3Wo9MY1CeigKaFgw+NYUm3Th31OsXDPdDKn+hi66UzUIko5lala8ol
NsSHnYcPFJcHFSSPeDYF9ZZGGki5dTr8i0W7Revur5Ii4SdmHev1eNHwAqNm6n6aKNtAxJnL0ag/
Q/NNG1AUcPD8tO3sOBnFm1AADmn2fPYJEnPNKPadS+VKqO0AGot24C9AIAujREuClxqhXh7d2iQm
qQcRrJsQr5U0A7iPCYt/Ui+8Pn+PgRYvnVD/PbcOJA3TRXwLLFqbkjHCUkOcvvAtFJDep54BQEP8
efcJkK2sBPuMxgLIFMMys5b7l7McQ7O1NFly8sb9OWRF+TT2fLyBH3+Tw40e1Gcbq4ZfRTHQuSyb
Tz9lwCe56n4ASzaT7cZWXDQ1JAGhP/IiquaZAGx9HrCPDXdqQ2dk4fr47KLuN6Rq1oIQ5R4yjpMd
MukpSVGl7R+uFVyEJUKs514g6Cyijyoj+LXF3842TMscqx3Jbu+jBz/SqaDdjVWAlPOaegANwpBV
lYJy1UWmsSxT98tNp520aVOW7Bt438HxaKCiF6MEDAIGh4CyZEYZkhyTgHQfp6Om80FTK9/t1H+i
GCdA0ktPhLiZAo3/4CRHuzcQNkboKprGKFcOsH5RWgjdzZ86E2W6gL62jAefWADRbCzNRgscSbxs
zk2X7HKGUmJZTySnddgiQj8bV5DZHpoefwZhcHWxoqzwNyITjwkTrB04EWIpZP5StHzAysp+ZyZ/
CEv+K+5lHrL0bAV8GG3JhzZ2/W7Uul+NNz8UPRuqHmtnp4k/Gyz9Bb5sr0GirtWJTVc33NHJfGMU
/vTX82Nm4YqzR+UEzAyq/GeaIWdCkhbhZjFfBkIpqMgG4kfEJg65qwdFWaSSW+z9Bpf9KxktEyi7
gRk1+hpLCBmt82iD9L3IWoT7it855O2e2qKdGxLQYdACEqHAkzbg4qTuaTAxse/SygjmQ7L2CTHl
2nL7YAxNWaC09OLFgAbZubD7KuMS2fZVxcDnYi4tYCUwc/QezXr+sJiEko1Uvuul9mMUs80lB5ht
2NR2aQCulrxH/EfYNrX6QAzZETCltzDL+b52K26JUDsTwnXSJ+898litR2YNkKKiw+CYlx4iQpem
OhuxmazhoQBiQ6k94CdxcjZ/lK3HKsatV1qPqdKKtVYyXEv53MWgf/SFghQgSGWU890Abg8RHMZA
U75XPWOs2u2WGH2LZV+G6NV5byExI8A9s3tmjQiyBMWm8+yHDUIYniR0Ly4RPvqnPkSQoRwfAgAu
cerEbk1n5hEq4PAxK1ZZsRnlwj+0evCJahdIBXrSyfzi0MxhHl4LOjYwXY1N54o/RLb1bfge013F
Ci9GLk7ue7+IECDQAJs2jytTa4BU+IdXjsoeHiNUO/QXhW3dmhD3Pv7pcGOCx2dAr20mPcenSOec
DhTiQ0/QwGQE1hOmUqQ8LwQkwvOrtaU/8tB7Kt1OAsehRZzrChQ5eUwp5x3CrvfeOxQm+g5m+FYR
cFZwOoNa2Q1r5EG3snW3Y/tU5KzygR+8ZP5wk6H9U0/8R9RUT66BzrSaORoFLz5SGnxE4pyjgvcv
HY7IiRZ82jNaHdPvtyiIcJ0CDFWq3Dg6Wn7VNXsHQAPFRsm5yZWvtj6g5bODZO3p5cDuCe6o8rvv
drBJ70bjlOPGIJtkpUV7vWKGxi7JaSo2MTtFN8Ipj9LpN0aNKyWXaMS0+NnB1hwJtHG59k2nAoVv
fO05tDRRAtbfrE6lj4bRf1IeNbYB2Wigul1Z0dVAq091EB6nzjtHtXdyOv86kc2e12yHyXBRIVq4
yHgvIR5EoXaqk9wgCsFc1xnKP89yFqXe9EvxnroafVwgvNSo721EGmPoveLwuyQEKmAXiVr4XDzF
IYdGJ7+7aa1trcRG9WhPCw55fMacmXOj5MBInOe2SWDNjqAKQ1inGTa+UZkXWldfNXMpOHLxY+pS
FJSKlkQ7OR+iW2tNeRVGjVfEYh6qNSxGGEOqgyHMamun7hyl8N7prz3n+4XWltep5mGUE7GlZbfL
ZzN0jh17QNR5wH04q1lIRS6p1GKjdVdCGxZCGE8i+0KLQSHHbcpzQLXvTAfN6+Y0afKMHB6ZvlHj
rlYce+yoWdoV9bR04wdz6x81RJJliqRkZ6vojo7gpGnFSWUZCyVWCYZA8Epadv15zQUWweIb2c8l
2oUCuBytiaFbBV7/o65jPPNABdeq+ho8ipWJPsjK8fx15qfNusmYxQOQ4IRh+gwq7XFZGC+6K801
KVYcyN2OmAWxwViGl97apSYrXhVijJB4WRfdpF+toN1r3TzeDIc7MdiHcqJphi6ZuFv9I29DqrEc
/FJe4UT0qTmJ+/pUU8vK2sMwoLWAhHYGRYTDXnnyLY7p4JsaWt4h4F8n0Tv3ykuUKhu9SppvdM4P
0kNNLiss96N0sCRiElwavrlBod7vOYsHWic2SVZOxJmjli3ay+iRfQvumCeA4GLI4SlHfOD5Wfc7
6udy12dyVaHGZQ/3jnmMJSij7wIqaNqNDouhqfKVjfeCzq50VhE7SFLUKHiGV7R6mKZ1kChhky3/
v/buj4Lvv9DeuQS6/N+1d5v6M//+9Xet3fz//6W18/4B2h5kuC3Z4MHYm/9ba6dZ/2AXc5FqE7jk
uLYwyVz4N7GdJf6hg7ZHG20JS5i2gwLuf4ntxD9My3VsV9omSTKObf+/iO3Ev0rtLOlI6Tq6iR5Q
6nzn8vL+HqaQVOhTaELpBCL3464zB2YIqGMXNb1PQoWaOe2rNjekI3aPwl0Pff5hxj16BIpwqFbT
NF6GsexPxQTL/m8X8emvcIn/lrfZUxHljUKW+B9em4V3BguXYTi2zlUkHuDvr41WVdmogr4lLRVS
0gFbrCy/earQ493oBbN3jUa1iHsT64wxq01w89HcZnf1RpcymbHPCjF3cgpiU6z+8xf3R4P412ve
//wf/51LZRuS6y8YBHq659hz5M/fUiii1kYoVmsU252F+qSHKLANguIclHI6F0YtN1T9MLrQA0Vj
WFyylLoUWPWwJD6t3wwpHfkqheqBGRLTjKJrNgzteASxbz3CiNliTRdKDk+yjup9DUH+zCmaE2oq
7p4ZboM+Q0sVw3hOpkBdex9Fi0dSIooNXDmAyE8qnvAbgZF5Ab91IOaMVkzbGPs/aU8CVGZgpuKr
CqcXFebdtaHV7uomsHWTMW856yG9BGe/ZF1aQJZZKZQkz2Y7Tdf//FLOjwDTspGW5b9dSot2HypQ
npT5H2fOHvnbpUSrHpF7Cw7MKyciuZjlLPWpqy9+7oIkeO8bPbzENHrWSTmMpDFrkqBIC/f4CxP5
4tLWn2U6yA28QnGqrYNv2eYL8aSz26Oq9mYVU7UrFeyHsgb9RvLUekp7vDOjrrYpqY6O1tsHBlj1
lonhvptyzJqwDRC1lR4M7D68/vnieQFR6shnkX9V1n9xP4n5Zv7Xi+AJwTzQsKQ0HdP9dxk/bArY
xYO5Wf/nV2P63ZvFauin4i10CueC9wiAjXwmENF8cWNxFBn6a73H6vzn3WRKj86I6epbElMeW6H4
S3f9V6bH/+FxtP7Dx2Rzq3PD25JFi9Xq36lyJbVr1jPHXYRh/bNDxXBXYFbXCr19Mff4qGifSB1j
KlSHJmyTIriWifqtV35/bW0InGCyZvdGnG/92ruD36/Pme198HftbTuO9TnBUAsySZ3FoNj9O3A7
Qc+pqnCxZgNEWf3zqUFtaeBvJZA3rYbwMRgNmW11e5JSu6Z+fzLDiFCwes2JhBhQgKn0NZ/zzqze
J/pUy1ZhW54GP9n0pdFsXOSamyTf66am7o7N4KIb8mudZY8IRt7CHhiZhir/6aXDS+oO4gDRMTj9
548BBKv5Cv7zHnBItCGzwkDR7wjXMnVb/9cHIXOjud1kQ9nq4wnTKmO4uiENYQDgnqBn1MTEuG20
jC0ErJVvEIasgfrAprgImlNU0PTThG2eSNr4cDNvaZGbQNrZd+3I6OyHJMTJwsE20k/rOPKcc6oI
9mwF5qWuFF/ggkLqQ8A6dmj8Due7bzL896FP144ztcdJkLCNy3ub5Mw7HX0kWrX06pNN790Mp3FJ
7gAiQCFOIF6MI2ir51AzUI1A3JoK6+7G7ktH9Qk07wNZk70rC8PF7BW/1A1eibI6mKS2Z3a4ttC7
MBjNLm25tvpxXYcYmZmJ3h09OUfEV2H2c450aLDa4nCW6h5m/a1kyEYMYXXC3gSwk/rRTNyvNI75
yNIH5Ik3os5XcJlCIGxY0VCK1YF4gQX5cAT9MQpzbN+wxQW5dcztlgztb1iQPovxrrJm206sFSoR
wzULfxOMIklkYZQF50BncTty2MP0rcV7GHTesuxyc09TK4R/aDXnOm8Gjggmk3iE/LccWIruxqQ8
Xwesu9OT37nOKhMWJ1EEwCiXcl4Ei7VYaXR0lrXt+hw4RqYKQV88GXqwLV3ts0f6vAEjdk2S0bjG
5F/+9cUy9Bkr51xpiBQ7RgTTD4Ogc2aJWLCkIQ+SvtfKC2RwVyGJh60XlldnDOKtWQnrJAqMXQDg
nyxLIIElxWGLA8p/cl1TWwonVW8inH6Hqev+7GlU4eOz8B1flCbC658vXuPL7QCWYT6cLk1Bagvj
QXRJdi5tFNicFiDs0m3h7FVcCnr+5ZDIXwTVl0Uw29Wzcp8MY/Cz9NP32GuLD0TL/Uygl69wuIYl
86Oe4Yq/MvKIDEuZq4uup8shF9mzqjXSPErPODk+fQ/pPHMsepdgfC6is42XDA0DHYEjimL4t1rT
PkddQkZJJd+SCtxR0GAsiDh8ISxQL5rjvXLYcLYS6RRhLiGRy2xSntdYt9pqyCdp5g78UFyqNgeN
R14DFs4EVoPh7vGa0c9zrRHaIqlzEIHDTTuWxqNuxhD5TY+u3Q8+B8coPphgzQzT+Mk0LbXkxOAx
5iQkQjb17z/fKdRi1l//AdM04nR5wOiPMbNQ2Af/+mJol8oM6HKNA0idcH7Gq6iMDqmT39oiejKS
LL8GRludKslZscrJrWbqhBnOW2Olht/hTYfC8ppro2x7WdAXJ1UgH2lwGB039hCUIM96esxSd09/
fcEaAjodndKy7Qpn2VRtc/7nF2X4ya4rGKd4FR9Op3xcUUn/A/GJvSNED6BdHhoHrav8UyJDE5Cx
7I64teZEPf1GTyVHQIizwUjxejiefI0EaD+YplC/NnSDbnk/1lcnq+yjlUg8U6E4EQZifNIwKIaw
+4oql7y+ZrLURvIAbGtTT05lSVqoZEj55zsgd/6qlOPwBDd7ozEeuSF+FhA8rHPBj781lTyqiPCL
COogTC+OvIkFxqhGf7sTXvxbZYYx78oMnKB9AgJ8lKMOo1jK8QfjYWap/mihL7GpKnQdlwTT7+bQ
iaQ5CLcbd3pG5qOmGJ8T6XJXMUiGoJE68Bzweh49vqb/JWr1xbhcXUOTolJYwGg1Q08PgAAZcCC9
ugUqP5QDoQUEj9A8qLd4/dQ90XDANd49Dcp7TlQ6noaieeoCvXkC/MLl9Q1/FxMvfYiaONiUgbuG
YiAOAoMSjZHsu2ATPg2xb+yNHpVQcdBHkQEdQXma4tv4YVlxviR8HWO7Q7KC0wfhj7Tzxo9NbTb5
s9U1OsmPaICa+dskQx1bTK5zZ2b8q2v59LJp2opsCPZuKB96R2vxz5cWeNtWFFX6ajbehH6khdMP
eBQWTa2YXXmcnL2R7B30jeQMzwKuOAq9rURjprtmcWZWT0EOXpxVNAe30uf6jk85wFAju7vhjMWh
lg3juynr7hpUlxPKurfOsts7Erf27mTUm5HUmc12iLyQf1V7lG3WEYcNPYUYppPOGQH4VDfAsGW7
pk8fHyNtBv9p8x//fP/nT24OgZBIo/VQtMFTSpgekeu8NbhPZBjJt9qsuk964s3adfuN4iPtg9o4
WSXunDIiZyyjeAEaJIydWXEs4OnwIFkLFONi0DalOXGoYDPaZDGdTD8d+1M9JvU2sEHn/TkiTPih
3dQYmaXhJDEm40ylU28R0r9Wfu7cAJY4Ny91rXmn+/nnfWJs3bdzeidDo2LpqJoAIHoNt6kjV0NW
4VYYZBJXfWm+hNhIFynEFmbH6ur1NLCsahOlc2CI4+anDostHZDuoFVZcTLI7YCZC0Gtr8L82a/g
wIuoi5dBE/obxpLeUguRCmUMqh/BADnGFHfNwvE+rqEN41pVcE6jKnye6uLEltbd42lqtpnLdJ6W
za0cUCrEep/vQ4LXFtVkttseLlpd6uWtcYMjTpn2NLOcJ5pE71mXHIjVMI3uZcxL9yAHt940rpVt
iqJiJ3bN9MLEjQazVjLBbMa5ERyeeRqLe5D/akphvyVyIpptGNKnmobgasp09dAsWOekXTM7Qd/x
53/PaiM6AECi+lD9Vyum6FTBJn5ECcKQMepOSO3rR5sFGyTQFhkdoti0bnHTKUlXbR//cicdGY28
xvE0XKsGbhWO0JxdpRzxIU2x8dPsi/DZtKDDhVJiom+tA/CqS92hQ3VE6Z4dAPV0Rdm6OCem5PZu
gt55jwgyXpRGj04v757gmnvHCVXaYirybWrWhE7o3YESpb8YivF60yUn3StnCh/pTgQLEZ1FnkH0
iOUyDuWHHOB394bL74woEcupiTadezX71lsWDifiIUeQlmXRGUmgsUzrcx/GycvYdGfVFTd46jws
PVBCBgSIlHQMb1XyGovAOimOhAv6xBj8lfGwY/MVZI06cu26CdjWANcpTptjJcfoUCLVIP20g7vr
g68w46ZYu5YAwD11Xx4/Jwi6NSm72J5Jnp8yWqNDiz+owjfApLT0tfNoa7S9Obo7LSkCNgHR66gZ
RmQb4xWgjqQdq61yPbZ3Ej0VEod8x+RtQbi9vxmUdTA98mM8JDCXNriT/ORvDE+jiM2RmuaGdixN
d9gWxVVn3uKWKrjBKwcUVFmKeg/uU/sYAjDNxvBbi3UTONDB12dyCyaNguJuNSb6ypsqdoGkg2I8
jh96osd3M9tqc+pFcefk6hwMnbGhQbj5og37WzWpzVCSddhAf2sM3z3Y0Vyz6VsvxJcU9vmVowi7
YU34Xw1hiATtyFrVnEFXOR14JFc+g2WN4N1JbIKygADmtR9W7jlLK0t/tWB3pV1El4HCrB7afGPI
ABl0jpS2RrBFW3k3pD8nr8QtAsUVDshzGOBsqgqAdmhVka8MmJNH5BHjTPPjtnRANIE7AVrkx/2z
aBHvWN67w96yqCNmf6Ej3R1hfm9xGvZMNrUIRDNlTIJFpK8/atODM2T5MfvhOw0QVsmeaU2kss2U
jr+8MWEO3etodMSrlTlkYoDBO4ZaSdy2ezN6XVsBs0cJFmeYob2zX4sXp0HD0ReWv4V2cY1xtq4j
w/7dsoisQ8JkZlgEaCnxnpsGBEYV/4hG5miysNrNWE7I+0GcyXnomMvpUNmMJTibdidCbp5U8t3b
9YXhXHYdky9GqO6Wum54ZLn+ob+03Pc7rx/SZYgunYBWc6NDGOrLajqdZ9wW7DZUVuiembnb19Ya
ipM7IjiT8fTluuNO2ZUP/UoBHcG6fhhEDnYf4mWacoRCngghl2B5Qr3XNPHvYuSAljCBHFNzrt8J
ouYt7ftQAMpEpbwk6UW/xIl7VqJ8BlpbbezKvFglwwwCY1GLczubNeIEnLFrIvfoNKKSBIo3nByW
et2uAPwwOYP79CsGTWIE1rCXDdRHHX9S5Xj1UZmVSb8f6bipFXu6fC8RFp9xKKdN14IJyQvvVzz2
5GfBP9BVFmzzZ5RlJAY2xkdQ6GDGoAis/JjlNCAqooV2oEbhHkq01Qk+yJ0+9ZhY7AC/G0dM8s6f
iZBiJp8GyxKEycnL0L5MIq5XmAIUpf4BxUQLAT9+AT7jPTw8KHasq7uWBD2ImsZbu9lXP2HvUgEq
Cjuk1zSMDDG9hFExZyKQWQXYC4cPP+YhAexKU1hDXhsmi2niFvZYjhamYPpNPODCDvw7/OzpaFeV
j6Fi2NUd63+Iq2zreNpnHqBDyZ2JdDRoqamCR5N5aCLpnv6O6C2sSpKBiKzTIDu5J+bjE7uBScq3
9G95ad8oqnRDKz5d6d4GTnCoUt6mwrkBxUPyNhB1aREavR1dqhHXRAZLdupZpTRiobIiTO45TE3W
tIUOQAerEaewq75JA2Nr5EDFPYnmvkVpnPuwnFDqErjntMnZnjH+lEFmgcLGzdqSYjkddmEzfFe6
tFkQqn3iBAoTRyZXyr1YMUZm6Ho/Iefcg7FABTZRYtsoRFZugSmB3iqaHkFxR7LNYFbjkjtELRvQ
OVPo468qilOh8EIlOdE0bpztiXd2yTMIa8xdiO2KkJ9kO5jF8uosYl9HkZocky6R+7HnM7PqUexM
3YIbY81osCA/mI31TlMAstr0gZp2xusAwW8CDeA26ZGV5e0D5cNmIJ8YNwmib8tP7nlhr8v2LQFm
uATLhqZ/sm6uT5kMUndcYsmBF01MCRoSULxlJVgbwQUlfYDFL5zNIXMjAq8OVHNAyVjfMxrfApc4
2JxFOqcC5tgbSPKL1jnAaZyPw050EQr+jCM6x+dV7SKpbwEcrcnQ+AHiGc11+dX4jIpbzdjYnYAR
HRYenA35GIhK2Gum2rte/95pqySwfo0RFGlsyAXsFdtN90WN+G7OkpqwTGgY9paiE3tpIgcpbReW
R2/sW+stNRJ0bgWWkcRVaG2pX1vipiCNwxsdPVDgsdwaNBbuTjneAkzHcOORz2c2S4KRx4TN+qxl
fbSGmXkOZEXsaIKnwO3pC1sVW5GrF+sgBhQEjt6EhM7ebWvNPlGcWUoSPQCq68zkBoLoRWlj5EHc
QLBTuAMOuRd0AaFy0oFk3BBhcj3EaNxLK0xfeuEw9mRijAQXFFpYJSuAhu1qIhNd78tzrbaGEGrT
Z1x1tBorDgXqSGvIPtO9rzsW0sgwio1FTCumpPLQuCESczG8ATxFUp1z7VrgRSZ4L+7FCGuAgzBR
n9hSDPs0SWhEutk261pQGSVwbEEBB8de8FS45H+KdE4zkQUi/gjyVTrflXYOb9uV3YeRdUdppB95
pJpNkRPGJC0QSmklzyEQw6yjUe7aj2YUciNdveWBQ9PjA7lV0zq05gWN2YYEV9YzksWp3zCIfLOt
8EvXHCDeUfMMzv/RtNVrmKOyzLu8XHNIWlkjn7A1OWIXQGDRjICtwT9L9ocNlv6d2/RQvGcZy2gR
IBpb+pdB62tVwS5APDWXdTrTCIRiDwR2G4pTxCS2p52ThrPDRB20AL1nonwDB9hjOLUiMF1DNK4k
q8PMEuasNRAkYSDTVI4ICIHDyJTlZG/GxosW+jAhy0mjdHNyUJ6o3lrUOkJr4e07jnboQtY4Vwqe
obE9qtlaYweAAfPOQdNhsqeCJ1u7SJuW3Kc62c/8Ha17Mb24OYQI+CGqiHUvYBggJtE7yNXUszZw
I0fbKUwxUdKT1mrE3QHFB2xTymrm7MVF6Q0lpGV2TCD47VOBpMOCMJnpwYVKn3YgSFkEUeR+zmEU
GQtfP7ETNtYO1teItJwENTtU/IZZ+8IYXZbjO0H3T3pJdyWgp0snxrqpcbjCUz5Elo5uTSMzhXpz
9AF5GiGyCVBlQEuPDAkslrQEB2QEb9uSMDVtxikbYU/yQht/zXH22RPuRD+NvYRbqaqQTliyXlWQ
CZac99RBMwsOF3VcsvwE9iFPEZo2CQo/LKU5qrMpP1pI9CnMWQDr3tsFk6x3fdvUlDCkI/sORzED
5kAMCWOV6LVHXgNwd/LIDrKp3is+n/NgtvvECvc+WUnbSAuN85AgGRyz+ACrZxXMjGqQ9QfRIMEu
7YyHXs+IJSSXMXbHV7OW1sopBSlgHC/9lgVYdYH2xPEy2iVWEZKnhTa9g8WlBeJCeM++8FAwIRAh
cEAgzLCfkgkNaQtMIbAR0TR2eLGQ4rdW/6VZ9YXDwUov15S9aIvZ/MKu+FQ6guHaNS8UGoiti43X
nMNW/lBV+YneaFyQywyqHdnlOg6d72HkX5lptnPtESJVv29HVmq7eG4r65tq7J5w9mRj71L7l692
IZOB95IbXJly7Qbdq7J8HROgc8LF2VAp8CZRfzwz4sGbp9BN9WMFqZN0xdR33uMxcZCocj624l9t
Ft/HyjiB07XJMwDHt+7GlLYyoZCOIP2npDdpf5e9/FLIy5dOgC5R+AX92vw+fjsDz1OWDm8iG+0l
JcNzozi2WOMeBoxYcoofVwYRLTF1GVZD3iY5ZD9DOdBPFM+0wLjvWMc7CGsBBt9lj/JmHdq8yPhP
CgGbUFPZq3FsxbJzEBTRNKkS/aUBYru0gAxvyugqn7oiLw+IQYjPTX18MnH63EBY07Jb7JdUtj0K
0caLiUd0O2vvV/ojTXLwkhqt5KG81AnJKbWLwN4m4Z0ds8aCK5WcYQDfBJ6/OlFG+zfr5s1Psq50
D2y09dkyNOz8rb0xAROykUCM8YWpNq0GFLSzikOvQhLcO/Hbi2xIk8xqEb+tnF7Br1Q7VcN/SKuE
oaZ0IIBQ+i36Llg3CE8xHckvap0BQu8X46S1if3w6nwra+602A1Bw7TlV2OEwYnxC7ka1KXaHCLh
xpeWKnYf98zgcnYXRH8+q/0saktRf16irPjVEHiGseCs6cMm7q3Xhv45rwc7c2oi8EsSEpNihLXY
ehHOZEVwQTdZrHUWsFtZkREfPo2w785p0GKQ4O82o7Hh3WZE0IqVHlUfva+txt5VV30WAA4y/dXr
tBP05BNINTuAM/woOZ8uXGXTxWC4vPaVzHY9vXLoutBum2ggRo0k0gBg56YwyQAajfGYKV97I9t+
gxSHGszXooNl92+y70ggxvKmFTgwQnhkt8ps7qMRlTBzcODEFpbEhkn5SXUv7OXBThXuBt534jRf
DYQaG0DQXZ8TlYMgea1U32Odes3dWL/qwEqoVWs2ScU1ScMBJuU4RIjtXJpmon0NK46vfjde6WZH
2yn8lDX91BbAM2TEemEyhXDyijPRnCvKXJ+bzFDVySQIPbOytduRPdH0X3psLE1aIIs08OxVXocP
3+DBUSWCd663+8CV+lORGEDIxfQjTv0jhmOXju3RLQ4GbcWF3jinwYh/DKNJO7h+NClQCRKXN0VU
aU+SCOGFainDJSlwygDtjk30XhgMAAguyZcIuGueUkiHWX8IBzIoRcPxXxGFGBRFttFK8lDJFeck
mLQH1COoCC1uLNPBy8GlJyONgIlM9JcOJqvdvjj4hjciQRQvbZfFM/DoLLgUSxDHmxpjJCvWbIAn
Y7hFKsDIeFWx/EqfqB7mjL78YQZltDMkQYljoDaT1N4qB8drYpCI4PbGLMz93YResctG7cXInUva
dgHoNxqXec4RIU/Na62dzbY9VK2+CTpIfSWp7QqnQUnwQw6moZxzp2yHo0fmBM8ESfxInXCumP3f
AW0ZIM+shA2iY42VxaJS1cUt6zCdyIm9CJcMqJ16pbW4UqIkplKnfeZ71oZEaJQ2Nx/k4hqCEDdC
N93HguYzdSzkG2p/XrG3hJvNhbgXCZQjFD0/pKJvaZ9FBPPcroDjNCZdLHAlLrSRFRgk0lQEcszG
fUv05jut6tfERZ5WKrVFrxpjXjPUto/KpzyNV0PUZCuyiTlZdFQnQ58cuy5+tn11pyYF6Qt8uNIt
gnqY1226kuQTzk9mArPPMDqqOJNJX98b6xysFeUIuZJejUrFMJ2OhCoSA9DYExc/i5CtBrJ4UCIm
gjfcX4MypzuGCyIxkDNPLj2ZnEV3mOLkZKr4glwvWuokRw2z53UYSpKI3HSm0wAzGUqoMAsJo24Z
wCHapDowZO8NHf3N8T2xK2hJ0JaA5Wf0BUVmbPfYD/xjLYwHAojgkGlMKmUaPMONz1aWZaMZGOu1
JxnyiT9RyUW8jxAhLjBZ1zy/2IR09T+ZOq/luJFt234RIuAyAbyWQ3kWi2SR1AtClER4k/DA158B
dpx77sOuTXWwWzSFzGXmHJNsX3wLGIT0/mIw2NMixrhpw6SRXI8RKXoDGCW4zw4GYWuhilegIDPG
1Z4Rz++EjzYIgpj5GU1E6HPt3hvN+SXN9pujAYJkE6EVZKSFsdX4APHLoLAt0m1CBqHDXnk0MKaZ
jJL01wmvXKQxCgDdme7crPvM5v4sMhU8DdMqTybvzCCUMAB7JuSI62ohnJE/foR1UmWGX4nyW/bY
ATpND7ZqDJ87jsQmY7/qkUiBXW5pXUjMjlyqVzaiK8Rsri/TmHMzPxravM9E/I3qGxU/4tYhWDKf
CDnK4Kitx6iV+7kCpGaOPPwq79FZzlVH18EuJbgNJiGFNfsyZwlyLCSSgCycJz9shl8YPLYdxntC
VBR0FZDDzZTlW8nb4Yir/IgV3Dwmdhz4CUnC5SR9xwkpUhZuUGT+7tDRrmKd5Qs8oTUTvyEs8eI0
B7VYyqb2Dwo4wkQdTzD27d4ingxhUOU55mReSBs7I1pPxS9cGeUDvu9NNXm3AvJj+2QaAFZKxiWB
F20t+Rx+OkLV94iFFqljXsPSWGrjT2FpxaG/BW2a+BMzLiTp9SsVv81FLfErN7JeSxsRUGU7Fgum
kf9YoRH44T2lYmx8a4Yq7MltmHvohKLvks1SY3qMDCyw33Vrv8DXOTmLTXD5/5GkHsoG7A91/a6p
jE7MJme7ZX0Es7Y9iqmWvldkLyJKntM0B9g0sR1ly7IFxmJsDa9F3H6aGcm7uctSrEzQWiSs0jtk
ObWH80SGpVy3QZweG3zeKHNO3dAfgXhDZWKJysOb7OZBO5SK6OGyH8j9pGifVyxxiFiy84+0YQ+c
mlc6eoWwO6N5NGT4BycId6CG8F0iPwBX20A7MuIdW+wACpCLYK2yeUfmFCr2P1ruTWMwwWcUUhI4
Kj8IA5LoBlF5tN0snsYw86XND5209Z23ENs9+RLlDISkU5XbRXzmtTAV9I6bfEIO0rjaaxsAVnaJ
3tpO7gIOpp/dVFn9DyY2ozSFxTtkq+gxkebTP4zWLbfgHGa/wy+9JdiG8gF4vsu+91C/VmlUXczK
AwxY15usM4h9SgW567/Rht/ckZgwMMM0WzW9fCp52hhhbj3Bk5I2EWqNYpRks6gL8j3tPLgfqlHh
2UxrZh9BCHtTdU/ZgI7Dk3/zpnCOTt3gWn2JMGXgvJXuMaulfhE6UZc178tYuAP6jKi/2l74HNVM
OBq90z8SM39owtyTmgZ3vGXjC7NtUZcP5UBsalD+xXMdKfneaEhSWioP2xVHs5rhf4vk3NGnR90X
MZ4UcgE6xTjiI8gPf2G94VNLVqEkv4Wf5Yn755wVssXUy1kdN/VaTPZ3HbnRIcrmcMvWY6084m5F
jJFXkFoJ2GobdsONWFYSayQuKmfUjL1XB6eqG+qDXYysMlEAWOKpaCft95QyInND6in4JOHz6Pmx
y3HPglg/pnXcH6MaD6Y1jlvsOCfT8Y55Z4B4MxFG2M27LJgdzwTXa3N7RQS3q+DB7oixtDZuqIgP
jEgN7AsmwpgPQdzafcRESy+eDSQ6K0MWcmXJAcd/qe1qjbYjzbCD2ZF3aR2OcksLCfwjb6ZpHEW8
MSaKwv1UrBhP7eQcLEF7VZnA3cuk3MpZ+86S+Iat3h94YyNBb/bJzJ6tHBTPxkzWb8xt2C6Mc9z7
6sC+fj0P88gPEZ/SXIa7tj5V8H85rvDxZuZz4QFvxiSW7oidsTDmuualadJrCrti+V8nkv0gcO7X
kjLA0hn3yoCrPaGmbdqMnPUxPSe5Oe6YJASb5m1K5OvkZV/QyGFjduKC78veIHNCLcWMeI1UH20T
vBmG+6vRcdtDJKY3HZNazWoOLiNzcReWmbttlvT0LNG+yJOI1pDo2MTS0kUKm286uQ3zKAIFQLQY
uPR50MfnSGtv7I1N31TJ73h2nzzGTkvcBNNak91zV95Lu7s0XRpvLFhRWk+gBevOr3FMCPrBqklC
EWtkEDW9bpGcncBlDPTuMtvUofi/r7qmn/SkO8LfZn3lmflZE8EVpdTdikK/TCVll5w/wFTtykjX
V96Hs/Sy9bZTWreyNcu5QNHDPJWbNbhqWtW2SR9tO18VlH3yS+FDDPWbNh/Jz35wTGCZx1LeskI8
Fg0WKLEELI46h1WMtXuoL7btHbORtW2T1Fxj06U1qs9Ys85xllfk7w2v2GuKo63qUzcl3kGmzl9l
J+jh4HyRXrPQbXJHXyMQIZ0k7N6lOdGpKu7fJHYhRtQjkjxgg2ZogRbUGYvHqUa8ifR8pJVoYjX7
LsSZyAVcEDPWrqDq9mWT7/WUnPAU2dae/hcjLlivaLSa7SCR9uhTjodStvgH4/IG02jv4uqkOAMm
ICuPLUmO2IiiaxUq7gFj1qtdbkPmjrSdZutyUxM7sups8x+mFW0f1+gLa+9zUIv2bJmcovwu8Gc8
AMp4XAnkey9FAqo9GPyNo91qkojkiAwymj3qRu4xJARHizES40bt1Nj1exhi48IVRZnquIdploxP
0MHEYsqQAgXgkIH4hGzZ8Gw7a0ApEVpLsccJ42ZIFXOl/SkjB4syQZdjIk4MdzDha9xoClU92TtQ
Yxl7BjEheF0Je4Jss/QUu/GDXz7olZAARbO374OAtl2M+popOb5epA+0HwTrcPImsNeguWQRIGqJ
R5/8FkD+HuvzmIfUzk/5cBEdcgA5/8tj48J5PG0U4kyegV9p47y3YiY9NbQOUUdv2RrJNmyUomrP
qQCjF9cOq41bFX9cKFZxZZO92LB0UhNCpNS6KviVfTtXQBKAFKICIg9Wm5c8yHuua99BU8gbE1lD
OX7OujTTKKRbJsJGj2WGhPcmABiuY+TPU3bNOTdHi3dlpSVguibyk8wRPZQZ4P2nhDongjyhVoY7
OrhXI3d/kxH0jxUMKcJa0aEgAcKeGUf6KHtdDhaUlrD4q2r56ozEijoWb0CWnn4U/fZspAhxh99+
zlxgU07Y7RO4467BWG7OqyfG4P0klF8v3hswYghdU5Ah/zpr8YM1tt9KuCKD22GgdxMMq0wR2f0w
jPAgjpItAgtqeVxtpfi1MVKTQQVsHy0g4Bhsw3zNdty8yXCA/hpxeiu269oQPCemgdpqKU5t96u2
SP9e2lXs8eXW6eCF66Sjz9l3rPBJNkO7I9u9iQJCXJFMI3H5W3Slzz7zk8IMidIwbCCQF1SQDdM0
9TwmyVe4zAq4jrIVMR5iA6ubzYt3NWP6VmQ/7H1S8uC9MSZ/eK7eU8aMemAXOwEuiQlHt+0sD95q
a6NRMMt8b/fvQR2DMUgJIknLgTvIKzBolacxpizNWSC1jt5vglCRLtKZ51QO9xKQ0rZq6wlUgML2
zDqqmnCsWV571hD8NxpzT82i8OnlQ7EkZ0X2kUbfZjuG+2HgSu+jr6mZy3Xq4AiwnOAPD6Lwgxhv
rIdbb1WhdFlpU/qtKgevH0FVud0/lfj+kN2eyP/Nd6Po7lwZHHTp8uuyjY2srD+TA6iDxoaeFwU6
MRuoPTCWLbvnbn7L26hbRQr7Jfk8H5NtV+uqbqnKjC1b+ufWjP7hqzvNeFhQojjfhbMSNW+Eru0Q
GNslWgWTdn7kcoBZWuBsX4bIevHHLp7rBy5FxExv9aCf5cCMYyzwUjpu+JuVHkATdLRJ92tqPUrV
ERKNTegC4nev2fTE8bYo9VaRZ8GYAk9ss7JkBLUNA9Ji21r89iJKTexI+2SSMN60GAwVA3GY+8Zu
aCHJtM74nfYRqjgCb1wCkPc7B8gxyvAaOhg5U6Wnvlxb/2zqUPMLa6S8wOiXjEjWSim/IP8ZUEvm
91mhE4DyuiNZckICgvsQXs/vbmyfAqSIRu3UB1GhumIMBDPKiB5BV+8MlE9gQZlDBKxfuml8dD1r
NPwQzfaOxPkDd68H9s1Jd2R1Litkxq6Tbh+ZxcfXONHuJvkMggd6RQRP8P6zD2+06cVox19ZB7HI
SJxsq3f1P7b/D35q2aZFfwP/rsYqmSTgWYBVYmuAgLMeH5XlPXmJcY2c1NkVBCEhdhCHEnY5S0He
gFapY+KVNLSseKsNxy48XZZc1K0mxUzJOgD7KqCG6GCmyaNIeUdEXtVvYtfuVjqVid/w9VAcRuts
kh9ehvF45PQre/21qMu/PRf4JgzdZ+iLwabzhsdy1K4monrTZRlBIvjMbsdy2nfTrqKt4bY3kmga
t7ybLfM1OLmfWgkENui7v3NN0zWTouArjppLqcrTPDvaatDsEYxgx8U64w8nlWTVd9fEDb9lWH8x
Lbxjapx57hcHvQUGS8stba8uOsBjDq0g3UxCjix8k61DBNs6bSEntKX9JYzXoZTc3E7zzEaLLJJu
uMeuL2xJ8p8rdwE9OVJs2rsluARW0pvjjDezEZHvAhuu6/g0dCiuizTiUdFxpzqAi7T3vChe3NJw
mDoDj0Rdu7ECdUrAi/qjtbUdvgOVc6wqdS7IoEBsCUwvbdp9HaYnr6Yohtm5Nys1ICujp2w8BcUI
+iVSghux4tae9fNR52cPNf6oyzHceQV+4JE4SMY26q2prS9UYBytESi1CeyfwIB0TCS7iMDjXIsT
grCnntGpBnRvbEoNBo8696jl2j7GpeoNy4qIFUxtPI9pGq29PEp8nT7ESOLODyn/yc6SxMKNzC0C
eohSOrcC7b1tQ5C1obBxUqo3BvDMTGce615+qVbRT4w1sjxlvOIUoMogFA423B0f0T3mXUT9XjNF
nF8D09r2Fako5sj0BDPZZWCHDAOB+mIuGTWoNPxQcwTsbZyvcZU8ynTLfjQ74OfxZ7Zup9o1jzqQ
S6C3THi6kMtVuuoEv3MzaXO+SkYDsllmgljo5mpjOll9KgvksZ3WP1XI+neIxjn+tGOjqJ6EPr2a
/F50Z0TMOxKgDJcnvC566NJB+Vor74mwM4oY7sGeDmqKEPRzbTe2BfcvZR1k0lB6RfdlWLP0Bzct
1hDorqqnCuVqz3R011Ook2Ts/lIhUN1EKxh7p6WALYUcIDE6sjDn6SiFfrFDwuYndvcKWhFwnq/F
M7+tlsaqNttba9B0uawnV8EMczlv2Fq11dmxxk/TGYd9hzmrD9vpUAj1QZTRVWZeSKRhQd28o9hz
JuNS2X23czUoIZwy22SCt4xUZMSkUv+qFmU/Gl882piVpcCeXybdOnK7TeZNW3POp+NcPICbDLs+
4QeN1eAmawngyCFQxSr+Nrh7sC/lbwKKdzOAFTZd/uJZr9cVTRyCRufQE69HB/3a2ubLPBMgPacU
OiAX3tvJ88e4fooVfg6uhG0wGI9I9O+AzVnb6cCooM4clGS/1PchuYLOwzHz78ieP5mRQy9I2yuw
vieXrE5OinyHhShYu7whiTHil6BQvgvDWIPQy4DpUciqmnzr7l04or+givDWc8vcwwX0Qb7Xvsxn
a2sSpI4yChJ6hBmdSCV+B84ECk2nTsUj6lJCYMSGvM9Jv6qoDijJxncqKQxjXGRVyG3a64i3E/yN
fjGC5W2MbxZvHFOEcq0a+300aoLmSKAg5PduxAw7GRcV59zy9oN31Wp2XAS/M/b/irLiWaZ2yJyZ
KWMPZp8whmkN5KHeBpBSV3WmvUvcTTvbKb+8iPLacpNL5KqDKi377DFM2YuR1f8MlXHkMmaERFaU
QxzQWtiXgTSBVVuDiQ1yQpg8eCuV5A1UUcU6CcCShla1EzxgfQklq5Aw26SDg7NFSkS5Sj5ygZAg
1Aa2T2hM1shg/liAq5KOt7QkKsxm21GgCkViiRAN6enGURTKJSGgfrbc2pg/U+z9DjMId6B6J2eY
u4eZ+9x4i/j4xvaG7DRmd2uyA3eeZgLMMHJmr92fEePlrtCqLysH95B9SwcIqt5A1AQlB6G/irVt
4kQdc31Kp6V8zjV6JW1kk9El8dGtPPZgGejk0P6DjUW75M14mejf9+j131jcsFhytm2bIk7MbtHQ
XKNWUAUSDZePV8wp2XM6x89TkdgEeSYvvXYdvfHugEehA4pPZD/lm6kIfHoG5wD862NA3HIYU8z4
dXqZUkKmVB3pO/QWzkkvk8Cf7EZbQYzHVWC9p2ZU+JSbflW0WwyG54mdctbQ8lbimiFsJA4zeiPU
weNcZSYjHgJXmJ9lnNdeHK5d8Lg458anGGknh1H1BW7TbkMeRzlvABVzKBLGGodGvyHLHC1nrnjQ
Y0gpUHrB+GFli5xfSWbt7TSfGAQh95pc4iYHsCrdOH45lR9Itz+FWXgcGKYv7/27HYfxM5Mgnj/3
UIznWHZ+5iTQoT0GNl1CsHbcbF2wbCa8sbBzz0RI4F12wTv1yGxYWm6jqO/OhDP4WpInvoOTDaGp
s3abmA+MLHwJ0ZMDMYSUHwEBQigyR1F+nMq3eCblwZNkNBeROk+IAI0usjZa/WPYfqoCo/AhPPNz
0E/oe4qtlGA6yVrZxk1ABTozjh2r/BDZxZ7PoYlMQLGUjsWcZlEXq1HZO3gr+zpx3YuiWl9kMfax
WtYCVd89p2SzFyxTl20pgXecAatewyhhNWS24MVBXGFSuxoW6DyYweh/1rYmPzG9eIjGR+/bAen3
aFmvWdB51EBoUtYhH4CIftG6+JbrNtMdwsphcw5PYwdJhWztde+2+s5zwpc8S+XBAqpYl9bvNHYZ
NxjgYwzbVkiO4kOOV3SbqK05AvsgKAulM+nOHs9dp1YaPUaq7/IwOWptfMtmL+Z2TJZ9Jb8wmKvN
4gkzrmX1Wx/E38zCW54wItUCOzvxNaGtFGZBuDR4EqUwpLgL3ErfNyZRjyhP/MIr/igs1lDnrW1o
Gz8TzD84J+7glJMdYB/GdhTYQut+V85mhlm2nWqHoOOSeJDe09AOjxTIBjMSmIOv7NHw6S+7TDXV
X3VeIgaF00QZtYQ/5ORrxkm1NqYv16TpivFGrRSqBLYJ06eoAGMVWa0Y4KWkdFYITYS+F1zaZYuz
o2QIvm0EKJFkZs8I8CZeiSwOTjmVJj5yJMBwcEqjpQPzmMAiJrT8AuImwAEQXU2FdNAgaVSDyjc3
3AxVq7ArNXD/5EQUSwnpXFiUVCZ6U1Mnr27b2OCVynAG2BSOe91rcOhMA90if9vKsOIL3pasQtNo
puZfohDKdRMcCw4d3muzr1u3kmkf86Uu3qChGHZVF711tfwmoO+GAEMfE0TyWl9f5wjLO6eCNiAw
9cYT4XToJWuMSPY2alhryCjV2eu0F72BdtPz5tH5tDnpzkbQnSeNpKJM0wnYlZRiaVt/GOVCwfHi
CyNlB91UN3Gno2wcXw1qPYJeqN+IuL+brBv8wIacgjHzFXfev8Syo4ONb4pe2PQnk+E6w1Tch8Pg
PiXEx3mM//c4Hj5h3ENsE2B5ryljEBCMhtrqaZReQ4OV7ZhGN0MLhb0nDaJkGo5rdLZdYNmSqUra
1NFTIblq0tDzRV/ye/XS4nno8Yq0vf7V02gyPIqOqE2qtd0FCHht9TwErkv1lD6XdnsJxkmdqqBt
gPhV02tnK43tPvMRVrVHrli11wJSHkZ0QpPRnsjvLo9eobFBCs25wKHXEoxaj7kg4Sv5l6ckygpv
HpeOMt1bAnlB0fZ3up4aWcAAQsw2QLmlQ7uaB3t8kpjTr2lr/YLTqxfZmfdydnDT+g+6wPAwifEs
Ak+7scP4quSIpWb5Uw/GdBKmdyrTSr80MVFsPZPtgMXKvsXQrsYB0aQAlKlqxjgRgluwUjYKxTSZ
YNBrxbElosdEyRlmeyTx3o4tBhHJqSqv1vLy8xEBfeGxJkv1//55rdm5jxE/2ycXuqzmRUksPjMK
/nWH8MVAhHO3R5REqT76TW8vYSSE2DNPbkABQGrP2jrylUf1gAodiyocg01umN0NQaGL9ZXPw3nE
xoXY38YT5paS39hqDElX2G1cXIpxsNdbau7RHQ+ALDY8z/kXqn/OOgRwqUZSwJTP6OWtpf9uHPFq
Ft6vOo6X+secH1bGwkA30vhqF9X8KDjdhjhv7/HgyDfT9X+kfKw342eQvteff6V0DZeIaQ/+uEkc
G0wD36xEcXQEKkSjLqy3/++PXHtXTTmPujP757w+WKFR3MXygqCjPCD2+dIRSlhTZ18DKMcnixjt
nvgTmGKkkBFZfO3y1rn2lgXJYQx2IOXlKSiIPkpN/TVPZ0uuotw9DlGBFn92iC9tbbJADHEy5kCc
eOL5wY6cu3HmENH7/17GPnVPfeIi6nLieYtnghmla7cHTHn2vUg7eTUcufdUbkKmrYd9LIvsrcLd
nhL7cR8HPXsDqHK108F68twsukqzf6iJX7zUO2Nft9p4F5BYnovgPZ3m8d5MIlvb+djsJjNxLgAf
sfRi5mh6916JPKio9IO/Bk+va2f50QYvc0jnFKQrQMPdLJ12KwlN2YtFykRsu9i2VCf7JEvVZ5Vw
Ebp1/o7B7Fj2nvBTjB5EnsTGZ4xZHDzTEgqGzXQ1eQaQz6BhdxU3z5lFmuKCOkGgt9h83+K0xKgK
pMDBSMzof/KQXKamKPYqMhJyfGz9/PPS8ib676OfPxqsAMAfVnuDYdheGzwPKRRKZGheb94UhRfX
Y9slkD5sOrsRyPf0dIc1QkdMI4eHqeoYTXSnDpIo8airulNuCXX5vxdQxURiqOX7LQ6GaxloRP73
JVzkqYOnX2p0w4fixyKPMrahNYJmIAnMWmOkmmgFsFhmQ9ue0SxtYRBH1zTulm+3OsmQleNKLzES
QZWLN0ijsugs82aPJT3c25YSR/ISDHf78yEpguscP+268QBGGEOZThyCXBAChkhTNc9ThvyuqKb8
OCxwEU0GX1CEKh9Mu3ECtk1KqPZhVpATtl4/BG9c7BCm56l9pmFDx5IssCAkVdVZTKcpWOLZFwK0
Ppr6uhRF+uRYzM5mdg7GwulaNgkqbo85buWdnlVnhPXdP9MSFye35XMJjKw0p2rNSEe/u5xvyNPd
bT7Omm+Kq4N/6ME3B6pOjMNZMMvNE/vdSDsdz2qGXYKEuiPdvFi7hfd7HKL4JLCNs1wgfSsOzF1f
xNOhx0JA2RDRxhCVvrhYDvBpkNuNhv1UVYW7N3Mq8Rxb39oBa0+dzM/h5yXUkeB0atw1tk75sZiF
e1NeUNSbB3vxgIcBM9qYrOg7CHygavhVCKH6/O+wyHAPzICyCdbIHmxgmBPYc31WKAo2+kw2wM9v
Xp8bUKNJTHqGRcLGYiVSJ3ZXdbM3a+OR4kxi+WXlNxaN9rbgkaQikmqTjhYe8bS4JFoSbV0SG046
vhtCfZm4NqxnkZp4J7S+wckwcb2SQjhuElPHIpx2dwTkxOIqEd5RzB2AZXKBe3N+KSPNWHuaE580
VBVD58SrsPYrScqKUT//9zKU1RNgUuTDxYAEQN0GZiC3pAacPnix5zfz/Al23Nq3Iih8k9KPSZlz
yxsHSa/eQT0P5uo8D0nJSTYeksoiJYjx2BGGZrTDE5DvM2UcB8vSHxs7b8UpjNW8cssgOY9lrZAr
2p9pNTAglNbA3km+1jLs3yqnTjZypq5sbevdiIH/p1ypdiF6H6RA+WII1kZsFuJW6x7kCK6soQfv
iR3kwxotuWmaKjuINnnE1gwCYjJfamOIrxlvohDey9ec2beEce0hNNjuuOmQvhOuGm21qSl2yORg
0s/ZyZrdjEZ0oeND2EFpzh+hEKr9PLR7e7TWJbCVwzDTAyF359Qu8ch0BcF8wRJO7TjiViqbmfDQ
AGQvVe13KMGvGSLPKyYSvpZO/wt3ad5iQ0DoQouwYWWen+uIWBXhQL38YQilmRveGOvhKGXQ5c9i
Eq91PMq162Lbyqc8PSst9/w6diiV8vFkA+Da8jiy1CJC4Zq6D8yLw6XQiafIBmSieaoZZ57Cxose
rV5qFwrR/tXSOppqcq4m19wyMKI2kZHA1DMN6Z5oOlKKl7e9kc0dy7X2t9Ba8WInf4eO4lcwmK4Q
XUD3wStnIoTknIiwyeUJjW6ZXNQCeMCHap7+O3xS8AvdgiticPjK0JVRYjA0qHGi8sk2UJ2Xlr5C
ATb9kkg+TItwnXppJcAXgxCgtDvy1swCPqUz2McMhyhP9VuhtX+NDFlWFVrGuY4BbiLSEi+mSi8R
zmuEWWAbbKyrDlxifgBjegQbUNxmGN9bDYUNSn+MBsJov50Kin/Ld3mZ9CK/dBAj9uTy3HsT21FT
F/iFyj44RYN1iGX2Y0NmkNcDM5GuDh2mFJTxhYeJVsbbIcb6X6IxWWEhMzc/v9jA7e+WPuCDBzh8
CiQhiZgnc6o0B7JiqwF/JniZZVqnnSNrKpbDgTGo3kzn0aYCS8ipK+2m+tOYXPIhTcDPCdVxFu6o
gL9NI/Y2UeKCK5kdvAatGxyMqNDWOI4gWA8DBoipwYgdxZ8hhIuXMmSATfHnHBz6k7XeWwbMB160
PFlWwpzQyb1HlPTkNh4NF0ef5lkZTnFDbAy4tMcxY0JegQIbI8AVBiPBn8N/iuZ0LRqeAzdDahF6
nXH6eRnNif7bWwD4Czx4k5J5goNXE35kDx9oODCH1RFniCegI0UtWmbXNI6w7b3tJMf5PCwvpDY3
x5ZRpwigM9BHO9MxWUZ6qZVcyeJYS42aKGQz9MRFT8q6LutjleQfGSi5C+6S4ggUHO+RJXUe0ihn
Vqd6LlkUFAK3n581zXydyqWMHsIbsB/PJzbW/q/3acCWvRXALxZT4wO4gbj0hmyei3lfS6q/nyNn
jJqj6Fq1LQyo+FPQHoQ1MBgkcvCqD5BZXY4iv21dArLQveqrZXrMOIxVTJCnmy41pn0XVmeFHuCO
BFxbV3yWH1ro0OuikH6h5AoScYsQPmnPpMIN9GLZS87BQ+JlPzwoaNQuq0l9cxK5Q4s0nTG7aH4V
NGKHAcS59y4HxJwuPb2IaTah9ktpxr6ZkeQe9HvA49G9CKgfGtzFZeKsSaGozw3BNTtroV/895WP
8fBrXE5A5Lu3WZDe6Uw0OKAjIkA7S4mnIQ9WCSa3oq7Gjb48MgZGjn22/NHK+siftJiws8oLTnyg
0KynG9DQCdgLVM2GaDoqvhJ2WROg3WwZCsa6iUwjnH1ZIfrG+ZyeWXsmh1AV76XNoHKMXOuY5DI5
81+k/VWVfdWXeFkna0fMQPnDxSm3xy2Y0fqDwXEnlPMVLPJLAsHLk9m5Hz6HuXOeRMn8QmdSGWLU
e/p55hyzMogRah2yqewC5Kv5RjjfcYDL/j4gqNq1nf2CibZ+splUm1KC+aIqXfGljTeZ5dlGqXJR
8eIVyVEgG3n4K58nGE4eNHFXVzypPLAMBJPx/PNRE51H+bV4gWYZQt9NG3kzKEtvMkXVp8gazgID
mc///mPkcYCZwK5l5BqjMhPbJK3zY5eBGx4sUW4mXfOJJ7OukgQA/G+etU96z7oZjSIqvTEvTNH8
RiXVOVnQhlgQgpNTd3vCeSh5YFtsCM9IoSCG6UVDI8hxBi94kq962bunobFBszLH/px6Z8Ndt829
Qj67TKX9rsUsUEsScnG+BOdJdOpkznV/A42bE/EK6cXow/7286IM6xLq+T89m5/t3GHnTXHpGeMt
C+bg1E8NHCqB0oakoVMs21OZiOJUJ533LOSw+7kMhlkp8oWXp6wr7Q/YZk+mxtvBaNP0VQmHX0Zo
uhu0wLYP/zM9WJ4QmxEAFLrmCTpR3a3dahAns8sg64w81TPep1NZGazMvYbiD3oeckmzuCflrH0y
/WRnIWToy2JO1kGOmUrVyeKkqsPrz4u0jPDahvZ0rNP6wNKVFLCqhu6SDHA/Y2tErGEm2jNPHrVE
Gtw9A4me0aH1LZ1ZsTDEM50oY95ooadttT5O75b9mgGMQ+EtuQ+hBbVsSX2zdBmmkHJMCZ3axqkz
WPkkBnd1zdBpArEeEDevyZ3Dob2Klvc0HljADSAwtpKyow7r5jgTrnkelxfZZZ8cCiNXTpyeKqdU
O6+aMXejw3idqBo6QbqGHN1mVw2dt8d2Q66sEZw6kw7QRnp9bPCeruLlb7IWEZ5y1K8C0NxJWF30
EuM2Xyszj/Z93wOyQTzlIxlCmas7+NgZNe0cEEBIX63sNkj7CrJXbEXkkYIZNNnNM+T1BwSV9mO3
i3t9OsUdoq0yth3Q0OwEZNbAWKuLh+pIoTwIQfgFbGRiF9oF0O6MITll87AmwYaMz67tdxWT06I0
82uei/4Z21PlL2gYpEPmJYjFMyOe5sWamWXESfaP0nf4TPEmDVoGJdzzuFmhKWnGRO9lZupoDN73
T/B5GykHxwV7K/a786EIUJrltRFtjMlVN7vRHV/Hn3msiWa+hFNoMXnX1hoJDk9FQHiPlpgAu2rX
Xf186R0DbcaUGQFMy3eCwYYTrYiY87ZIKxAgpRtR0Bh2ElsTX9MFzzHjdtPblIOwT6nhkDs2WEhh
JSx5IyDsI3UC2Nm45SlagC32OTbbZNSaG3EP+94KcXpUrfewbMoKANPDxphd1AmLon5tmbU8U67J
s7CC+DBG+YtU5T4NvPg2F0b4ag0RF1CTaL6RIRksjbk+6VGrdlFEqFLtyk2nm/EHKlLAFAg0r//D
2Zk1x41kWfqvtPXzoAaLYzPr7gfGvgdJURT1AiNFEjvggGP/9f0hcqwqpczJ7Bmrskhxk4IIhPv1
e8/5zjiAR3eUtsoJA7r2brS5LajQu9ep4fQ0IO5lGOoHx53SoxY5J6Tucz91/i1jTCcErRMuYSAM
mQjQ+3KjK1XZrvcHcYaUJI5oweBMuCI8CTNmtu8zLUaV2lTjVTipdUm9l8DW5viefuGamrPN4vZs
GDkdKyLn7zAQMnTh9EJLxbL2ozrIPHFAR+otJot7ve2Ygs5dLU4tBBoq7Wy0zaMvg5QF0/6mnHHa
2RGuY/7GjkH5jnMtSRG3g5ZZwOmmUYD7xQ83tZfNmk0/77cGc8vDYHpsaqzTNJPBNVrT93ECq3HD
QLWmf5WWHh7ywI72TkapHipnZ4bZR9WCBLcTdNJwT9XKztKOgW3pX8wgTk5+rAPg4AxQmx1gBjFt
ocCTpEDW+LLn6LK/cdscy32pJrK8WtzYIMW95ghx9GuEAfKczA+Oci7EaRb7Cp6IFfYby83sC2+A
HsTQ3MjEx5fvK+XQcqycd2WW4BbSPnoc31rsHOus4Ds1vZ0OhkOCT8ceI+Fwjo2hfa0semQwn0Lm
oMbXoMnDK5Ck+Hlh0W8+VIRerU1EB+s8AZ11syIXYxGRJ+ossuLVhe7RGGgrF8qIvcu/Pswr0e0F
aKbfyGep3vkbyRgXJ08WbCJnUbSNfDJMtLe2po2rFkgLL6hQC6E33sb02XxViiy5nAuKLq1CUAQJ
rtdYPukhzPcoQRWWPc6K1TMG//h6e0hHCgInldYBT7L2hDiIBMCr1rjRG8BWRrCh+jAJ9t10Wmpv
jXKgzSYIQgvpH8G4giKA7Y9wWLyZjuZXq1LryJBqJQ33aWyJJf6o+rLb11XTfGNCzXvV++YqjKeS
HIdH35NHR484h9fFtA5SHzQ76VdbW+/q+6xYDq4xn1NG/aXULV4vP37wcob8ruq+pCkY/EkDZlch
CfAiW+1brwrZd+zxxLErXIcCPFzgtMEeUThmHBeqoaXV3+qw7XYB+qpLzOF4kWXkfuSDmA5pHHzS
qUIz7vuQ1lg0WYzRnxkESaMdaouzNuztXq/AskAH1rSM2RDVsHanCfMoNJgeueG8Fm41PdixdQaz
Ki4Gyn4DKu5vH2UYZMlcKdckWozfpuKBFqr7QoI3zdQh69fEbbkvLb0h2JP2E/00bKriGQxetypH
13rME6iGGuPzAxQDMLDMPNs4e7HIy9vVmHiWBet7AeXnUcMHtbz9KU4YFN7+1NPyw5/br0SDTDmx
Y/P+9iDiGsWgi4pp/lQ7eNl5nsvWjseQsmoOFIv5Q5NP+jVmx24TBdCUHZxquR4BDnQ6OrH5YfIB
DNCLJjPSKO97J9fXZEbN5sahRKKDJd9DM3BEYgSnX4BocPrI3+XRRABJyImg6S3mv1p/Kr3haBAq
EgiTcmhodxxOk4OYq4mq59jj1+kXB+LRCwySZ3zGGsUAiIrYyJpTOlJ998zn5wzsam1XKNiJP52t
EO5HhcXm2lFKy/Cd1mN8f3tgbCu20fyE3MLyr/rn4GL5jLWwu7ctPIkRHft7VMucLueqLB3gqxBT
fJeESf4jRQtLj12Rv4uZYMm59kdfOpIkkXaFWg5GeBb40MMcZ4238WqjPHOzrkXUXC4n3f8YVF4c
LTeUz0vRUkwhWPUenIaLKAeQDsSEy2OZVvccr8K3rqMeq+FAoU9QG9eW+VOVMLlHcUAOYRojKgRX
oU/Nahg0TAvK9YggaAQEmIloEpBbMZ5r5B9ZB26wQzm4grxqHweiLJLUrb6luNsWVvRRo2Y+1FQI
tqrvC2IFsBBRB3elOkND5gCgtb5AvCWJoTM4cOneK7ZlZLsuqlN6b8GqG/TkUBEehpqeqC24HEfZ
yfxAzXFgJLSGEevvSNjQ34wpKre3jUPFSFwCKu9VppV7AlXGb0IvmoXKfcYdFBepBqlZTXPYho1O
bxI+wnOM5XssWCb//gdhjvVdP/j1Fxu1JGST/GAS+A4yfeVUITmcOnqAcSyNLy7mJFJAlbG+fdiR
RwJDwngEwwUP0WOabkeD91bJ7hJbXfm1V7LeKM1Dhk2E5ZfIG18tZdhnldr5Hf4zcc5J72UYr5E/
NCHZW7blkK3SUT8xC8YZMvdFKzJA7meQDOdGPqfZobofTCfbwyYCTBa7fEvYaNsu5+XMtfZo+sMI
WJBeaJ419quejG/Up9VDg6rZn9SF5U5uAXgSbJhJdVEuC4w2xXKTm/TGaUThWJ4HJEJxIAOGjAtx
pPPcT97XRLNO7eTkPxTUrJBYRJBA+gN1u/GAmGLOv0N5LXwmCi6Mgfu6nGWQlZ++GmW76SqKRt1i
+uDV6XTshIvpaL6suTscSALLNhYSOuSwrbmWVvWGLQRnYBnuWHq8fcSYdxlObveo07epMfE+M8RF
wGJgkQ9VYh5oseSrCTfudZAfHiOwBZyQ/pkiADa161Zi4w28wHFZtuvWLOMTgKP45AVzpOC/Prba
5LGmabG9fepfn7/9iYwSZioaWCU/D/o1MBsbd5M+nf/14BKhc3ad4D0hDmh7+3zkdANDAuNDN5tU
2440oQ8D6uXD6ChzF7TCeIBB2j21rzUxoOQrWDg162a8cqWZ1nnkd7Oq1ReS5LD+Nn78rQOPtAwj
ke6MGfJeN2qL6WurD5QWEFHshyAITmwO47eOQSh1hgF8rPQfywQpj2m9lxa+ilBvxZOZsMHHvdo6
Buiv23kVSb7YtYO7Lpnb8nZDNad8Woa3pkSlw/0Y8cQ8VJbW3KfBxvgKn7r9IUeDSK+EboLhlNkB
KQW3gwMXsqNXd3vo9WHZKwS2XPAn2gI7v2z9kzs/aJ0u9eWgzE/uS0E6glnqy9++gkN6o3odI/g/
vxvc1wQuYKIM6ZS8Du70TsPD3N0+uj2Q1G5s2Q4lO01JcFDTouWqneHgGDWROBauyw7nL/KB2trT
Nr9XaSAut0/dHrIyMnjzg9v55Qtu0DwZTnWpJehtr4mikzZZIcSV7Nmbqnbf6Z1YcXUnCi3zs0/G
6gX3Et3/KXR2lZ3nL+Mym+eXpXCMnVvLK8UqnWHXFA/K6jh9T4b4imKGO0zT5VNMltBUk27byvF7
7/hqhVWbwTa8vh1suvWIo/dx6kv26GC01rfqOikOqKQXZRxa+yar0Ds2hIFmYx0YOEVZ0ulVvQsv
4gRmFs02HJFJwJH7hGM1G+/qErqNVT/rcyJ5CDxLGeUjRBa1sCQfgRxl6A2oiRH6hGWMiC5xTZNw
UenW5+A80/rnaGq6ySZrcAFSXyJNFgkx00mX7C0T6bSm13t3dh8z0vLREWbzmopGlcSnoI5eOFbo
WPJt2sGidVEFWChBCHiCh4YRdKrXWvJmMQneEqsK6I7JOKKVZeRCUnUS3Oc+5aaHZo7hNoYOCUwR
NEt50C11DfoGSZMi9Kkc0VY3vEHKntxK10cSbGsWuXr+cMcQmbQ7xUlUa2d7Gl06ZO/NvRNUDMPn
HyRVeEGLgogrzftRzN1P0SLKZ8S/aI0abgcHw1WlqNmiiDNyH74P9L9t6swF/mCmNECK666ozjiu
YBrT3gv8y2hpCUBMz9vpTrqLBcgSBqCSLGBr48FUWXh1BaJkONLD7C455rUyIU6vklODMdU10RHm
0WqyOVq3yNF8QwHExPDiEPwDej98DQPaNoS1NkghZuunGF8C5G93hW7I0yiRKoei6bYNduSsxxZK
A3I/KJHfTw3LRcw8VwpaYbMF3hfJrgvyo2qLYxWqftFQp5PpZEHBiNkj6b8tx/ajDojJoKYGsFuG
11az/KNOKob0WoAqHaf8WOLUppqhY6kTN99i452zC9kkdomhb8qBtA7hKW1d2jpYn3ioWPAxddnQ
6BdNXn3XdQASWUdkW2jKYBUIyXfQ2tSMc+ymchGFaFgdVNKDY4nvmt4tAl8lCzUlwIMNtctRcmzL
GIdmZ10jZrdPXuTguxhbem1I1y0X0aLdBFe0wjS/Z6LoFBDWqQ/saByC1nra+7uqMy/0YLINw8g7
DST/LijjeNdV2rLmTLP0yBnA6AV+bcqAgIyB9xLV+aIRVrPqJ+FuY0lo40eAb/whgHDZtzLeTS2s
AOHxKzfYA/dFg0chTIy7bJZ945WxyR3HI5KT5uemxx4iYx02tEsxHVVjC+4ldAfArYyfx7u6HGrU
E+kDdAMmV3n3DsbuOxAOMhdzq1nLargMEpMcBtFs5lgaKLOWozu8eCKCjJgSRIrKee/Z6ROCPbGC
eMZa1FG49vYHh6iVadrvDpqIpe9MlDTDWkypsbY61cxD0nTpcAgmmFkKrGT5WrdIPQ0qRJMZwDgm
feAWQRAy6pso4qz8KdUYHRdE1ONQpdVYfhCbI9Zub7YXCx2pK6AlTrL5wHFuf5UslKVvbaYpeE5y
zKL1yKDSxoi5H2LzRXOx0ZWOfQ1jI8c0hwFbi8RH7Lpc6Uj77tMoXRdDu3Wj7l5CFaYsztZpjc9i
b7h+evE5IcnJPxoc+79bUbNJmoTwWNZeUFHcb6L6UF73EaRMIckMaUnoIhNDjtUGtMBr5BZvg53N
IJAZjAR1fRGh5jqV81vB0y1jZcOTRfTS1TtgwM8T23JHyMSqdb9I+gcXK4HAH5qgFqDYr82oFMc4
DhBO1wMAFYKF2ABYqkwJ2caC91Wh03ZGHBE6uYx3qiQzgqx2iB4L5cg3EnzOseXIK2R1esYJgCO6
GoAi6/RdzWAfhzkiXVyjWhqE8MEY3TW61u7b3rmMhThKAxk8M6KrZ8IpF/4U7xrTiWd59+xXpuQA
CorSoDu1ZFPdpQnSb73LHwg6wvMeyO9dhQ5jrDCBBlNXLSPTXE11IfbQDxE9J4cC9Pis5jkPbnH1
2yZeSSc8pJXxqdH6WRW93KZ9pu3r0Qv2Dm89mjrTtMTA39PZqSk7yh7hd4saGfD6pwb8EfSXf6ga
L0aTrj9zJz1XZIkiP/bXngMHRShC/ITXF5t50KGUQdC0iYpPlCjSNBueSJu/w1yDVRgvyIPDTG0Q
uel/VQSxr7O8fUwrzd83waWqcVrjE5ELVKWokGwmGD4Z9Yuhdy9ZBZFmDHs0cKw7a+uqKfYOekzh
Q+2jlTQZyFPvmTtLadkOkyEu/qg+6lnhn0kpileBR1iDeGhDEiAgq58mk/eaUY/JSRu0zyFrLhL3
2UbqxEeMvfEpi+KZzgu6qCD9lG33VNRE9E3m2YrwsmPRkQL5MxXhTDq14N74HLJTSMZ19TI0oGla
vf9WjY67NxTetJ7PY6yFa5tRMU4G752oHPf3/lQyiG/0Ypu7vD/cZsuEfeX2sXHgrfUI0IdTRqY4
ZI0YCiDEIZ7fJKPW7xMkYV5SODvw00fH7c8O6v89OgW44EG8z/2BhIoQp0mjVcW+jeN2nRfcS8S5
3w0j54ygys9p76wxMrxPoX5tOkISw9I8eSrdV3W4dcgIfPZmeQgynQy5dPzd92OeVEzmJV977IOw
oGnFso5mzqSFe1dqcbImVlA/m+MTkfOIS6Oj7eqIE0vWYNPComQK9CLw0zX9AR8e3nXc0NshLt58
OD4Jca8ru8kXum7SbTbLZuOZVB6V1uvkeYboyxqbSHfNOQnJ+b0AB+XUJnIRJCNdmX/QIuzOXYO2
VZChQANr4c92fESWS/is95ND/MXkJvcdJrBgOE7NWyEJkcgdsVa5vpFZ+D3Q5XthD6iZwCLQeocL
YSTnQhfploHCXaptNK2lwauF2crEf7Fh0nLfaeZXKHWJV76ZifweD90POdgoa7DkrGnW9oiZx1Nf
g4h1M/mJI+8zsYp73FA4EZgJbL2BirBrfMb7fiz3xlDLPTUTI+RThf/lTvoQfgilBbQOunbtMav4
Igfz2YAujJW7qJd0l7MA8HaRlgGW5+kBcS0O6rTYpjFg0qjz7hMCdDkO+CCZgFGsTK9HBGajILNF
u2jksMs7urOuQT5MQCH4UAtmB4YOz3KY43HDJaOr+9gAh9DSPl3YdnhoaiV2vdZtHOUunNqbjnWe
oq6qfediS7q30yVCJPve9do9BvBVTxzNU8PKVc8AStP5wm2tzhUy+4lYVtvpvHX/2YRGszIFUIcG
FUmJUrjpfLmTJmYVMUTHRJU8VOHGxR474dc6+RRXd03akW8hnXVt5wAaybL1QmlcZB7oF/DdjaeF
Wx+G5N4o0jVqKkqfcfoaTRBGa5F+x/KjPQpDNbsQscvdEDjPDWO7ZRoYDzQQHMRodrZFaWJvR+WB
UyASx+VdsmVQC91YQiYJrKG/ENnJGtZYe47L/yvqGQwJ4jjvQNavwVr2uwovahKS6jPqdMFgzMWY
2jUaInaPUJ2YmDyUZ6x+1henlIfOhYY1WEvUPaaFnHcwLkMRJdsidnecpddl5jNcYZS5DVNSFMrp
wUkDDvKCnuO4/uv8LMMhHav8Z4wc/SHPMh1ISr7hmjbku/nrv4uRQ3jlgt/DoF1PJM14LeCcKBXu
yiNRh+kXuhKXHRHRYFisFJcadTMKgaL1Hs3RfiPr3TNji6EZypM0Hs5//ezMP2R7eZat8w8YFnZI
hxHsz88OVAxnn7Hh2YXsG2kyQOsPs+C+tdeYC7mUyo3Xdq6v8lSMD4bVoGyIn20jOrHtaGsloerR
fTtiHTBAs7CSFCad5VzbEv+hP0/4ePAiy78JJRPGnGP401X1Pd3xTNd1LF13aaP9/Lxr5YD+yVrQ
e7eBCRza9IzfG/2ZPzpHdFr5A4vTK1bSYjvNOaY3TQy8HPhgmiA5CPccg2u7pw9Xj2ttrB2iw321
r4duhRop/SLM9Evoj/k6RDfM0Kpds4q36B1z/QGLo/7QYuzSFAy6CbM2KRaQEfTKA9JIG1K3u2Nb
JD1eYmXCfrCjpd2ABMWsBAxSEGdQluAFAi8+IvjOD2E5DcsKFwWFkrVqg6q8Nq2hHrkAAnAXCRCa
BPSlEsks3KBDmelFfIjhHi7Qz9lYJ/uYJXuASdMkMasitLatAssFQw7vUyU9j1fXhspWYUPnrNUc
ugIyURob84AX7mbptysQbKwNZurvQwyBEGdB2vJ3mPicTG2TlJY6TU4ZbUQ0hgsyw5s1evpqb0sN
Bv/8cPsQjPrXBB3j+l+fyqIiWtM7+wqrgblYk9JGY5Mgj2r+qdvP337UjRxyDMiNEcEUXZz5oSqw
AJtmSxq8xIJRcjQ1wHQvvbFgvMmYiTXA/FH1yrsi+L+r5mZiHfbeI90hwj0MYOcmp5+0a0Yg6Txk
Cu5Ea6PMx8B2vrW+pGGNO6NDShLSyFgNWpFRgrdEkZClSx8cb+7twTGcJ/TIYoNXKlnh5ikhrVTu
1lfaD5V0OT5kSB8kNZb724cijS8j4xhP6cN+yvOHtrGrLb1a+qjaeWrIxZos89T5SEEhiH0zqAV3
Y2RBbDdkQqIBmP1Bjc69WUukGx5JD2AnguPtoagyIBWuAmsqCJPO9ZKaWG9IjqHOuq97aT3FABV9
LZkep6IwERRO5jKkljKi0P0e+maPbwsEihWS0WMOjJqaql84Mck1GR1vZpwo/EdeC38SV1OeUs/3
Lo1Ziqsaz24qtLXdNv7eGxAU9HUDuNZyBo7UtrUnjQbKu6zH43XgrjziUa5ROdsh/ABVN2tGIEF7
N7mxODacy7R5WIrVK9vfdJhstnRgpsOghcWZQLGK8WH9AXSUAE43b/BkyIVZ9cZ+sHy8pOaoPdAt
YSxKN3RBizKhUU2cQlEZwyKd3yfN/O4oVn7oZFuS/MrnThbpXch4y6pz+SDACsLJmIhSmEECTJT8
o40BYtWznJOoVUHGJ2MMsK7+zTMAX4jOxJ4Fx/qahbgFyqJ0l5Ezn2EIYMZ24SJkm3K1cN2h3pvY
bcnsZjlS0GVrDyN1gr6CcWy8H73wXbFDoE4Zj9MkUPLCqjfNiqAMp9w1XlLvTF9SmtP92mpjrM5x
oPCSlijJgspnYjJ/LmG9Ib8M60mtPI4qlNAoQL2q4nXVrIOr+WeC5lKerYyOaCh+BHY6MMw+UTSI
YyBs5KtZ8cIc3j64QR9CO6oxBKYqX9UCS+TI2TOYY0wtKTie6IVaxaRwbYa8QIChGR+oKcZv0YxL
98tcwBbsGeDACFb2gNUYNXiOlAqdp+dHn7h2zS1zS7nLoUgue5abhRo1mJ69Lq+JNYVbLLMHN/PV
xYprm2JVpk8EZGM+a/alyLMj4sJk3SlPP2subQ6v9rO95aLiFWV/snCBY0m1CHUpE8g24z71kuSl
nQHOY9q6xBgYdDXQO2BHR8thBu3bzQdESul0l2jPxA0MMKr23ogoCH6s3X5F7Xug4eZv/XxwN7He
fHZRl9/H2VCdC0N37xrLas8oGMVqbKz4aPfpuO3M7qXs6Hx0PWbhwR2WOcbMMXDUsyq+xQLJbmhx
xqj7rKQ+gYCZdefGbufpilZusGt0F8/x90FknGIiVC5BILTdWHg1gSLRnR5Y1A5Qs87UUkzkJk4d
Rl9o+N/qbp2X7XxB51GlhTFNI0yB/r/zLmELHZMealQThv2+nh8EHbRF25n2CpoJO6hbGVuGbfmX
CTr31uXAQTYQpaIVgGbKTBhDoDF3MfkYS412wZvWbUHsFAd6NdUmt4NpEY6olejxo7TO85PgKjzn
fQDQNAiGPYNa87eY2v/9Uwqs+q//4OMfpRzrmMbhLx/+15cy5///Mf/MP7/n55/4r1P8oy5V+dn8
5XdtPsrza/6hfv2mn/5m/vX/8+yWr83rTx/gvoub8Z6G4/jwodqsuT2L8KOcv/N/+sV/+/ifBIAb
Omm4//cEcCTWr038+vsI8NtP/JYBbvj/EKbjY4vwDWFTBfJ39R+qIfLa+ofwPJ1ututTZwnH/2cE
uHD+YVueYwHx8BxAbnO5iwSwif7z34X5D8tzaUwwjTY8X9jW/1ME+K91s0Hmsom1w3ME8USO+Uvq
bEdDcepmJLJgGcJ0BdXMKyFNzKxnpB/dwmdCsCsq0yGABBxA6vVyPwVduoWx/c2XdF9rM5JbdMT3
ZeQbf1OCGj/nDrumYVuWTwa47vqmwDbKNfp9Xc+8GuGMRregb017UTa4dYboZOjJNCdJ7Mo2Q0UO
MQ7I7/A2TS0JeppBJnEaH/uA9qSHC4ptNv2eqWoDrFBSeHd/k2H9h8PH/CQdx8OGx6vl4Kz6+Ul2
iDfDTm+1u4C4WhsV8KTkeJfo4Y8U5cmCtJFghbK6JdWqCGkSRG+ZyaTLqnad4/d4VsztPMbrnMXv
7sM/SW029Pny/L6A55kJw3Y4JnPzQeD8pYAPTFuf9MIJIZ6EeMDLnM5sBI8jnjScRpbuF7tSaE+q
DZ8i+pkbzRmiVSMSoNcuTSlqgx3DF8pIlb7f4qjDNDgTcQRYFbk4xXa99NxAoWVAdKS3Nr6GmNaG
Ra4nfVoDdC82qzspjHpb4khYmhouHtXCtomVrd8Py49pAJWUxWrCrNUSlmIV4U5peNJ011UnR+8Q
6bHxM4dAdjng+Qbhuc6heNOL1K68UbDSE2a0tVspwVDM0UdasSlGFzRCPQWM9aHAW158COzBOHCP
bUN2Cyou0pfIQQR6nCqIqiFJXO0gzQuzoIrOBWBm+lQWTqK7yiibVarabQBN6YCWY5bllvvcZToe
dVp9lnzrHtEGJnSTY3jPDFfN1Z5RteO6oWeUaZZ5dLpm6QZ1cqj9JF+zMXVEicuabaje+6n+1UCU
sNRgbi2jhlGbQUG9K5yRONiek4KdYqn0vWRvevKtzXFDGGL88CAubjIiJpjcx+1yrJpVmBkFmJby
mM5CZbfN7PXf3FS/Hmbne8p0OBHalu6Zjjm/ZX9/1B7aJModnbNJu4C3A73VbsSmFS5BWvW0CdCF
cBEycqXLIcbpO7xDOaE9RWny7a+fivVnT8WnDwhz20UupP+Sm+5xdM0hPZJMPTU7nWUYuYTPzKBd
0x0yDplrkZU7WGu6yWDyouCrFhdi2fuoyA2aEUhQ2SSh8wrcu0QEj+WL17mgvzPlrI3W/dR6M1yF
HWbOUapVTqVTTdh7elo6Pc6elT5WdIH6qFvaifWIat7cwH45/PVv+YdTOBfc1n3dZzsw+Y/45YKz
QNZ6PSD5IskvO7VtXh20h96ZwM8ShrEKOVKgg28O9FgphyqSncwM7krLCbVR3t3fPJufs+pvK7Jt
6IbJfmXrDjfBzy8/+rlBEJyA4LR6MwzjneawBRs8u7COZ8uQ/G2MWBCLNHzTxA8B7tS1ICZuDXqX
fFIVnH8ZFdOyBVnA4vE3T48F7I9Lnu36tmWwJLPyeb/uGGXUeqkmKYj7Z6esrY3VWh5cqunkDoAy
p8Q6JBLHIaLvrTtnXhjSCpYTdiNagK58SQz7Rxvk6iJgEY6jpu+bNou3E/rNC/f2QqmWHJo8CxZD
2ZdfeX/8aGtN7SVgn6HDKqcFKlikyr5GqmsXMxkr1A5MYcqXd+ZkLGwkDEyZHX4FbHlv8+W0LLNv
nhvdxyY98LpHYUYa5efoYcdl6rfWTDnindva9YR6KsoManFIQyAEVUPvl3ahQYr3cBfAaAkrLdhX
SUtkwCRfOFP7K+Qw/gbZrMf+DjlRDt2bMeC7zKZH/ql0X45Vhq6QvL0htu27DBfDXTLKaC/0CUR/
6CGqahxkW6F50sEb4cB0rknX/UiMItxzv9mrkqUeG21P4WAP4JKsGBiEqQ5eW31xZQ3cnNlR6Ppb
WecnvYjcrekID2DKAH8i7Pa0Xp7BQCFpURFhFWGNDNO9iibBh4gGY5VIW//amzGWDjyVEiQGhCPT
fEopO5au5S9Sh1wLpiGKo5SLL9ga0RuUA7zYuNaXQUZjOK0IDKr64AXv9NLu6g29GJoKfrmyDH/X
E6G4alzZ7Mah3zXaoybt7tLU0xtepob0AB8QVmHAjYm32FF/eG2vPTlugoPEYJFDt9dzMyGibQem
KHJ78xSwCj6BKbl4eoMBIhCnVDb8u6bgBNfwW4Wds5EuG3GudOy7kyw2KfqHaVUnVrBibfXpnwbO
jl1w6U/Jq2CUelfDvln2LdKwmIwz9hc03X30TnaGehpK66GkDADWSxzYoM+zp7warrQdg70/3N8M
Cl5lPwujew5tRcLjDMiq3Y8s0NUuBH/C0FA1J1LgrwOGcIKsphI2wsQlrVhOTAxW/OqkXPUDMLNU
47rSk14YyOTvdL3/sEDSR6kGUsWCf2NO+tGCCEtBEO15XwK0pinI6oTbMAQv4vafoW6ucuJJNgxD
8zs8Rh9WBYEscCf2x4FmdtjRF6fVdIemeXZ4LLKECD4q04Tg9b3ATbYE+zIufcOcA+EY3iLqzZep
BmHSrTRExhNK4yms68eIX5hLazzcTqJFGDmACHTs4NZIkkrg4papPsGs72o0b/iNuwfDZ7SrQf5N
tXa4dkUAtSrJmh0KbPofTtx92OJsB7TM8qHhiPDPU8SfVW9/Uvs6rKDCtEwKS2TCP6+0TCoM6IGs
ZL0i+LUcUOT00WDfMZWhixB3y1qCSbICgk3JQizREEjEoFRM6FCvxC0Tr+L1m9pIGrScOO516zvo
3+5vVlzjTzZhgvQAWXJ+0Km35q//rh4gRoGQeBPlB0KWhd/BVZrtr/QF4qs5S9kcLn/tOl/SpAmW
8QjYO4xJZ/NIDf7tgPrT+fTfija/lnHRqP/8d3Pe738pdznHWDAIfM4yfyhNbDoqcW8hDm/y1sew
4OSL0OwiSm0gdTjHHOtksMlePNz7Oz0Yoa7IJ1MwQc1D88vUlJRcdfNR0vFcMEhsX7ycKiGLRcd0
xX9Mejnu/vpFvlVLf3jKwjBd4GfsqO4vV492o9E0Mcm9eV63u7gFJT1Nc+pu26p1bpWk7YhqG4y6
s+788LXR5CGvqEVE4UOLLF8ReKEgtVS3zXX3cjuQoY2BRmY5JuUpnSQNZQnTVXBhSquXXI4n6Lv5
ovOKUyOA71M6/v+8Do4+/0428xjP+aVioflnT7HwiK/SgcYBPx/AIZqnJEDT6/euWg865wxcLxrt
4UitMjw3NBI/pCqIvKfm0vi774peuZs2tlrY29Vr2KVYKQLDWgfzpE047dtfvxR/diNT1loOKwXj
AP73842ML7NWQ2VxWJI9IrUyMLf+2JxEdaxMd4S6g/wgtVNyDGbSpRFZO975mCC9MLv+9VNx/6SI
4cir67QNbEo+45cT5ZAV2uhmbbjA+6fT6avR6nibrhtx2cKRImaNQy46CnnoPUTtUPXlNa4Bj3Pe
tdA02cvCz5pHXXk/2DabL7E/PE8ZwO3CrJPHyK4elC3RffTBpoxZI2yTsWaDNrSR5TaJg2nluUwP
QDjFd32VHsq8GRdh6m/L1pgDQ0W2Lbhn4fM1r0MUovqqQnEuoADuem/6zNIQQTXAaIckSsCgA/o3
yPlOhi3Bb66KPGmiRzXg/yXGjHYg80S29T6c+M5edDNBLDfXUZMdyyn7zR8X5vJHX7GmK2id92o4
ppVOF9ena0lg/C6zhi81zZfj4GPuYtLwKk1mOX/9slj2H9cXzzNsDkAc95nk/XKH5L0sLVIwCVmZ
N1SL6Xc7GOoAJRpAXeWMKxbsYyihvwBEq1lC+k8xzeFGioauSWBjqOFWbe3y0Fsm4QZwrXJgxitS
vEyHPTYQL247XMjz5MTpoN9vLNraXt9w5+fUBQ1MJdSBo0S0f5jkbK5r3GWXyuLUppA+6B3+zVvZ
mjeZX9Ynz4cLaiJKFh535M9vioDMb2grsArdziNdNBFozRBlYOW6R6AoLtFAIH3ToQfsfN1dDYJ+
ZRk56Smlsi3Zlu4YMRerwfxvys5rR24k26JfRIAMmiBfk0xfWV7lXogyEr23wa+/i5qXbqkh4QKD
Hsx0Q52ZDEbEOWfvtQ3yUwU3xfEtgs7+kMXzAeIJ6ZmVea0VyM3ottO4VUV1SmdAhQqoKfaBavFp
21jbyS7jYwdkA6yA/qwBk35tpqcuoov/54ds/17gWCboBFeyQ9JRsX4pIDxZa1laTdpm0eKJKZrZ
wWNo75dEP5ljndy2xffSrcdjCi5m4y5r9gdXkaOlKbAtkA3aAQCqEXu3MVCxc6IJJ8CIAus/MeOz
FyePWkQvJh+X8DR1juOHiz3fqpHLjVQRMikEOns7R36zGvRwmOKnQifAUMMzLmLkXjgtct8lJvn0
Ts+co26Nm95CAzi5WKCK4VvVifC0hkC2yQOaXDLQ4WlOiEGCkr7TtmcsGRpiHcmTObzo7lFr8ytP
z+2rDOWss5TeIYsFoYZy1P9Wy67H2b+Xk2VSp1t0LjmpjZ8//j8uC0iUs7xJZjQFmAqDxOCmGNUu
1BjbQXlG7ahptPe522ccamPka6DT+MbYXBVL/89P2lhL1d8+jOAh08nAROasa/8fHwanBl38hiet
KoCYjRvvJJpbHBSJj4GTFkCHzVEIxgXU2jUcy5jr4j6HQExIxl86neL3vYVfhkXnssMgE/xVIzBo
y9jnsH4J9Gi8verA5Ja8abt83QfKGIrgSlyN87jdImTD5T5am3rEFmPj9n7QjbWU0kKsFQj7ipna
Hzg96PTUKFC2El5cN/oK5Ozeyy6MoHZCC9FSzNwZ1eGff1fxH2/Q2pumKSPXB/3zoP3H7+rpIczM
AUKwx5yPIICeKftV5BC9QZP81l4tWzbB7r1eHJxYx6piyKt07VtVDmcD0b5V2h9wTvVbj2DNTWTa
2qmJ45CgbnKgzU48jWxDWl+KHcpc6k2tRSnnmq9mdPjLV/mtP25ba4ccW5VnsUbWScA/l4iwZiMb
YRZQFoPMVbo37Rh02efczF45+zNQfTdt1Dx59STAfPZBNAzj4+SUdDi5RNpWqZ2tMH4q29Y71YaG
bhfMN14DC0oE5uOsj+yVEU56bakHpldON5lEcNWHsfzLVm6I//gydPiFK12a/ab+6/Hl1LBap4E+
NfmgJPDlFUp4GT7hCoJPkRa3IlfJjjEr2mxw3HQMFCGEEGB6LFAYvMrkNpu/JOwWY2jehFD7inwt
zijEF+TmEpHiVNs+Azz3WMp+3CKOzrgmoLFTxnD73QGrY+dh95LXwLV4zXErOREG30y375Gb4gdB
yXU99+g9q9nuD0qN+5heJ3uwcL7ZGj5+I72BYuE8hBp7w2J3Y8AOTnzbULtXZbO8jpl21YZ9fVk6
8ebi1XuQsfGgAPG2k9c8MHZNgXofWt0qr51lHq/mVhLxu1DkzpZqfSI/v5v0ot2luwKOUO0JJNf9
LtdRHGMEHcfkSkimto1t04XRjqbWkaGq64AW9uFDnNa3njcR3qbp5MpVpMdaUCUkqXcExKu95wJx
kz31uVPiiMIdsexIJ0AqggPHsmjqQn5Aib82zaxmca+TTsy+FikcWDNXZMapxZvGTT4vLcwiPQGE
ffLFwMML8r6acJkKKLL2JhSN9ebIgvZRVky7sqPLmcStvtWACN+WYaZvy4iZL1TvHlaE/qwGm0gH
/JnQ2ptvgw5DK2GmUuCOI4C6+eba9Mlmxsx/qX7c/9j0HEvqrsve59j859+vlyxcZ+og6yHtm0F2
dVBRtXZgPo69BBoNBlGPjsvGIFWjWw5xLfJHErrdU2inio4OUveG2GBrYQFD0Ul2JEUcAZfWzxI9
/ORCrZmKpD4Ks23pnPVDgLitnzz1lpTmHnyfuI8ynb5HpbbRrGNTypFrZnrhnRO67X7p0dBucrjW
9Tz/iACC3hmNARd5YFSN+qqVcXi0ZlaGXmBaHSeIlxCcp2xukL4K3PmWdsnpJtxEFkGcjhp2GZC4
D8ds6ZOjX6zDsb4FzA0uNpbjVdKTpa6NmnYI5/7EgOh5qDyigp062hLwOG7rJHpEwWDeN8P6e2ET
seJOe0XwRC5RMrX7dmKLWbLaOgkihbYpjokXFb8S375tiRh+c4yQAKTQgTjZgz8LQy8/o027+5/w
gLHB/3//hMjL3dE1OO51uW5J/zgKOLbSshOCbmwNqMA06dZA7/PYYJgGDeO6sPE6N5B/wSqckzHX
blRXm35YhbBbcoQ8BpqyXauqYz7SXxAVvDMKJzQEiMNXsRgCkJwsb5w2SOjSczZ9F7MdbrVBH/5y
rv1Ha9lyXOpZzzQNpmk/ZX7/+DJtoc1jwegMOXme4HBKL4nTP5dp9UKIo8f2n66h85ONhLlNaPbx
skHrI6cjD9+wAsV3dtejLyNH0cuK7iw8Wd2gqljxNMdufTojDt6tZufvAL+9neqXDAh0Pe2rIQ60
ZKYobcvXsTc/BGdpKQx1QKuPJHaQL6h4iOZy2Vtm+tZwBpHdjPhRCtvdk1ANibxY7Mc4andNCdG9
7GfzQHP9ip5iced4QxtwMzm2+EO2Faip7Z/Xgfl7Z8Z21taM4/Dj2br1y4veOzp0JpcywmYEm2Df
Jq4AJL+DMqP3SsBHsBsgUscN3Q/C7LWyyG8Iu7hH5kYjv66PFdAcWBf5dR5haEjoYBybLFEbbEsN
YjDOkcF+M2LCqdzeeqI7G+6yGPt0ZpCLZZHR1BLHsc1F2FzM+WXklPzLXmb8vpfZbGE0rqVlO/gg
fvmKSUyHmQA2viJtG3+aukva2a8RWVhBNmaPDNUIh2FCNGr2JbQxnUNVmR6tYX7LNJ5PYXjqL7eX
/7jg8pEYmlOxSmZhv85CYvQzkzmCqpjN+KlV41NcMwtpJzRpWaL5CJVISpvwBpUeqY6jFtPw9QgR
n/OaDzY5f7lw/1Th/vvCzSowVv0CXU2uub/Uz2OI1TnJcvpCBi1tPnDnV1Y5PUV0h7OXMiwIZSRg
fcu3GXxYeUHh0p/uUj409LwGcnP8mXdUmb2b7R1NYQZc5eT0dO9awzkucPZzwRHfFDkhZiGplU1L
tpfSTFrjpI2WkEXGErO3M1O/CbiqMWFQoJvuegFrYl0ck5oe/rz2/0PDwLd2GMG7dF/XovLfeyDj
jDKp8gaqdCjfCM+rfOVMN/PSrhkZFEBqsS9WCMLdbjjuCdz67mFn/d/7rVUeesmGY6v1cNgRrXTU
0q09wAT486cUvxdDLF4pdSGYNJJg9Esx1LWNE3kjLafcHr/RgdjHup1DKF4Q0CLPjFbfUJLQYWSZ
lsIFaqXmxyhPn4x1ik4pudcqODNZOhFwlll9UE4pgZryLq2k3OeuGADeaC8caKc/f/L/WOWSl26d
Aq87M6PSf/++eiQXr3ZY5WpZoiMkZJL/khiwqEqgLrVTeUNawsVd4HSsKhBeCWuLghwlRnUCbGf+
ZZX/hxyEz4NwehUfSB76Wh7945goEgj7us0FdfBaucGk3WK1t9KAoWqwZLMBIghJxaTJR5xjivuI
eEskA6mfZdrPSb+3MKaTGNbW2u8vv9bvFThybkvo6zTZYib+i+LH0KypKF1Ch0m7BmyFR9PLJYEu
EYwh+iJ7qp0wGAuocVx8quOwA9T/Ten2458/x0/pyb/3AunSpEcBxffmv35Zb47SU3sCW7YBmPwa
EsAIGDGertXULgc4o5BgO1C+HF/Ej49xunMseBNxswaXLIgcEx0qTGf399PKVsFrKkEMujtyhnJC
N/A/L5rt7TOvgQPJ2GuvG08r71UuIOs4UjdotdINPOQ2QIhSkM05PWtEeuyQiZhE/plXYEZxGHey
Y5jQEQ9QrO7FwnoYRXan1pu7MUXXZeZSlZou8bThQI+2rB/d0NapYCFdp2FHbF9oO0GjrfjcjkCf
kbCgvwky1l/qt1/SY2eRq5rM/VWQgewGJW7BnMgpy/LoPoUoB+HKB21Hu5Q2K/b41vQTBM/6BG8z
nbAPUnHgZo7Dc4g57C8vwM/B1C8fiPaOR/lPa4WV9usLUCWOO+mSYycdmTlmAWMMQqw8HKyECAD+
Flm6wZNab+CkcJhnqjqMeVsE6Zq4WogheaMVdF8nzhdgxelI7RbdwTnbQqvPzmkLKBJqnM5QPw/P
M6wqPx7n9pBpzi3EkktGvKfRK3FwKlSZ0uw7NDf3pT25dypWk2+l2pVJbOlWaTL+liCj9s28eidS
qwjgnHZ3BVov3xRjtLdjpwggzKrgz6v/p3Pi3z8Rz0p4ppCmWKUKv6z+NJkNlaK191Vpy6O2WOG5
h0Rz1m2jg7Zbs2dwEK9lSPGwKEKdUGhzhgHByRtAlBquZZKBnU0n63uSHQGFtgn+76WdfbPsfE+8
u2NuEeYxAdVU7g8abcYRCMGHWRLaxZRev9NTblv44nXywYbXoZ5TiFES/FZjgAMlAm/jJTMj/1yK
C5rduCVcYZbdGdFXcYizsTiHSVGcId0R+ujOaZC0hbgfHf6NKR27mz5dnhbaS3ihiNmDlPLVWaRi
Ew3Qdaazi1ojMC1o3nmqwsAxege/Yf+a9ds6Z07QO6LY1AyGwVH3T1i6g5ooRuoMbZOCg53BOTn1
ncRlLdzoiaRj69TQAmI8jvwpKautRxT9Lo3teZ9zuzTTBwFUP6QzdaYBhU4GwnJN5s1JZC/R8pG2
a6e6aiuC3gBj/O8vnvmXx/4fHRiYvJ4HWBvFJ7fgdXP+x9FQWXXq1YLQnzG612OmOm75ZVbaTTIS
kQm2GHTCRHIkSvC27bmiJOVVUoF/cqkb3HTZ2MmgzkjHMBFU26GbH5KZ6JFBhHdFtQA5U/XxZ/vQ
LZJh4wpCrVKk8H9eu8Z6nv6ydpmBCIMjl/sMOtR/fwkEMiJrYOD6CD6rPb2X8djmGLhnUV6Sg764
J/gz9wN0+rBP52tGwuVuElzk7EuUWPMVH9MLYDYhKV2qVzSJxVWZup9/+ZS/n3PMZxxG51QdHrqp
X865uGM37AaWSzmvdDlt/hYp1EDN4MIkLYAAqYT5b7hA+srp6+5L3qS5DjXSMBkB/vnDrL/IL78Y
5h1dILO1PRuh6L9/MezbufJq0gtQJvmN1+1s8uX//K8wfh9OsZXo65G69tfN38xaBCxkFcp7cj0X
HZ8yhWV/4KYxXzUJ3C36Fg3p8Yl1Nisbv+Tg8GLSJNFH3NVJDhyBrIAf3thAdjSjEFcORVch8hPj
Z/KU47IWh9409h6XOIKPeFWvoj2OiPHKUfNXnTCT6iOIqi2C4XUQJegkTuqT9UnMlqoZZEwrdaYG
a1/mk3fWo4Ht36nHvd4zL0tSZhGkTA5PSnUB1yrzJMaHLsxIspl72JtlN5GWbL5NFtd3g4RBLCeL
n3r5O0lt+cZr+QCJRY4mmegTMeeQkDrj6JCB2evOEzbeZVMX9YmIl/jUNGGAh3o4qmb6MBvdOJT5
rclYPbDs1IKy028h8yc7NrRwa3NNh4san7gmRWczfoyJLH7NEU2RwyeeOrzTQRzi5E/sXqzeznsS
iDxyFaJLX1LQgJPO9p4SxW3uLXdNa11QZkRXZasuqkQCMfSQCeBp+CGoW/ReyLqI9biMeD6xX1nZ
FksOOSVjxv6dVPF95IBc6erjmJzH2kuux4LJCcC9ByDAhW/N6c2I5ulI3qZ2kRnVQ6OTPf6TmpYk
sFXpI/SJD3lF7uwcDw4vhXPQlvLC+M84yzXMYIL26KzE0Fir9bMgD35jAVAMaKjZJ5NL06llA45c
S9vPwsbloE3F317f33eZ9WSE2W/wrJmDu7903udxLskTiEBEOta7Sbz2jbWML62U5pESCyjtZ+8k
6jQSP0Tkr574a0DcVa46ot2yhceVriJinSkb+fFq1fbRLBD4Q7ooy7dL1V0xICbYHu3NiQXT+VPv
Or7llp8dsDeD1oHbjxqXBYgHU93KPbqf6zirO0yI6ZmAd08bgX+Db031N6Mv4qMkPo9EMigCMtEP
Ym6v/5eaAVR8P1anUtjGlTD7S6n8IbXIF7Wr6BQX3xl9ZMvGmWuEXAQz7+LaNm7C5ijdODxZUzYQ
D8AWyrGMJbvUxE2aNuYNTDWLEfl12sJBSzAvk/XSVteLqD+i0r6e6RIigpqbI9aqu9xc3vUOykNk
pZs0zXm17SQiyI2kJ07lTTM1ya7GbwilDoVjdExtLs7lbKNORADVZ27Q8Q3DkQ6z6Na2XYOXOkf6
E2RgCQ+JEeU0vC9ZKmg/ttz47HrAJYaxU/W0wBFXkavVWuSt1pgJ6VqM11Mt7w23QpltzuWu4OZD
k3AK7BXHDdkpPE6MkuOGFJya4vFcIEBAdnnOIQoiAYlyioGo/EsTx3SN3zpV0lx3aNomprf2LX/Z
qyXkNVKVWE91M4QbrGHQj4O2Mp47GCu7YTWTL+ozBjcTuHo9rzMMkukSahWrkE9ovmHddCQ6uh7A
wikiUmtqduYSf8AnA6eeGJ+SHFEy0qP3KsyYbtWs8QomW4qxbosDUjAi0gIPXhaZjc2tkYUPXEO/
ynC+Aw/3rS5R1C/DLQfZXqN52E3jvIWubtA5AF5vxs8Oxh6fKC5sD0doUaicbToeHkufKWG/gVa8
1xRPIZrhuyur2tWk5e3mSfvqOkYDzsKm4aA6A1CEpg8gnkqJp7O67pDLDLZ6POL5dOw77rd4ANXB
7YqHSZYD+DI+fO9ARZ3IMS6mxyr0vsNuFBtQvisVFllY6tifkjAf1TtgGSDSE7qJGd9sqJQX88Os
g4FVuRl1fh4kA02DYoIhJiDdDs9JXT3MxbiFhgptT4ar3ZVgbQgg73Xfu9yIyKvR4v7sPibIxHal
jdxtWLJ7ah6FEJBQRIJMuEniKYVfjHeFHldsWq8dUb+dQbqIze/YG+YczFWHuXLW31QOgjIiUERv
oBM39kPL4iBpUJ1dnHVkC8Vb5FvoApnclIyrt6kN8XvM7f2g5HUj01NSRoJYlKzc6Gn0hqbxCszG
haQ1DqmaHwftjLdhGndmjgmThYHoqGjE5QTNmRgsppKZBAwxMzBq7YUd6FUVhOhg8bX8HmJ9BUNs
kynJpZA4wtRxbhAAgKGqhi08MaJMtfw6TXK6kIlJxokWwz3Q3hlakkElggGHsU8tB+gQKn6vwdn1
JHL9sYuBfBO1VA5HsJYOp+fgboFev0ajfFjq7GQ1yQeZRbdQjk021eR75v2wuuyORfLqEb27CY3d
z4TttMD/30vzW9hNiY9XrWSm1XxNnTduOrY7B24ZJDEoEo6HuDd/hnVySIvKoTwc821Z1UD3nVu3
T9+NVLs0E1918PjhFm387qTjAaNzg3SU/8fIL2bqVT4TNMC4Jv3AJMp+TG3FD2yV32ChdzK6iJS/
O6jG9T0TQEKM6y8y0neYJw9JWKhAjgxXOh67CTfG55cffVvezQloLshvtT+7vC/ZDO5o5r5o2ICw
UeN/CQAw7gzUoxdkgSdkLctJAHOp0nMMhsfX27d4KUF7IDIgEuA2M23Ir5CWHfec6Q1osQialwYw
iLTGAgaQdSAvoQKIRm8ctzx5887qvQXVLyf7YzH5c9DEMtqDr1V4pN/WNwt74joUy/HL0zQsw9el
wfSjL6T1NWWPeJQsyLxK3maDnqtKHn++rjzBeNtI1yf3HpeSY1+F8Zr85K6vcjL+8PARD7LlF+9d
JMXS4n4Q3oumf+TluWYRRlvZ1Wh5rGGnRURygiRmxJu3N1HTv9dIV4N2/o6RBjGYwW0NC9LnMiFY
QjwNtah3v2yzLGiLxnIbufzhZjEAytHxVLIRtXb2qjUzj6W4d1Bt0tT13jVeSo/vY3NT82PsMZvs
zlYDxIkyJxRV/5HVGhjyJH8tYv61BMXDDADx7mVGUEYeLOMsJTcluzN1MuRxyJMF407YlRfchksU
zAfkNAXag4o4WIsvE87vouNXJPjwWTrgHov2HQIZAaImrJPufehcwoOw8dvt+BXV7FidUNclu1Ve
oVwMMx40TrG9O1rf7Xo/2xoRPnnBhhllD3ptnGQZP3gEpzauCZm1Y5d3Z+q31Gt97mFfejrfF7J7
KqEAjy5E2WbhTouu+UroyVVT8m11ya+eLtSJISSVzoBTXZvkz0t637Wr3YlaHtTEdlsogn4vdQW7
yNGJj2sW3xGNESRhyhKneboZ0LeRm+TySB3OoazM/YXuWo5syGCirzH08pEf937YBxU2WExs7PA7
wtwZP1fwNOTA44VwtLeyiIzkW21lCqRayfB6yR/qTiOzoxgBNYeEJNg32gBQrNVjC4dh+RGnqtzQ
M/QCkkW3cIA/66w9oE7HkTECRVkGFpuRNrea2/5oXZasDjTewDFOUM+ptApw64qVmsrpIcz6x5YN
nwTeGilGzYiW5Amf3tBn4skzhrPd7Iz44mwt3yfucz143kbmaPviQWsQWTKqUuYD3v4X/HBmAJ4V
G0AznWuoxmiodspL4V7HrJmW9MDIjSAp1ibR8CMaKnf2tiYkfxHBkJn4erGMnA1xlMyEeFhRE0Ee
sp61tqNfJ7KvYiaNlj77d+xb+OFHXFSic5FQ4iD++Rf+XaLLze2ycEVZFanCQ5RusAZ4So/cpD8d
tyGKhguzHxlqO+Ot2HBL/xxrsuWhbF2BhYJWpKForYk9nTGObVCNHb2eVF9L02FbVN4P2mCnSQ8B
3LKYeoQqtsZekOs81JL8aKMYrqalDWa7Q/oek3ejv7a6Rmi17NDtj/YrTTg6pxkdV0mErNXWz7Yt
XwyFfQqzSIhmxyW8jFSOdHivwMb4M/iUDYEGU8DR5aOD4JZD2ynTyYeh30PYqJff2KJhPRvgnVw3
KFsaJn2/MLmy0nuLXO8weQa1Gljhk1vob+3MYjSieOIPEa8hb7erOqg5bv1u0U/SKogVI6aN0ete
KvCiG10Zp9yaa2IRChCG7Kp1jyNmaMznvlBvHvyqoFDRy9RGjwrIABg8SHoDL7Yeii5Ii5nHRQsJ
MlF9WMMTNloa0ZmzQFFh8N5SS9AMKw5hqXDIwfwclh9OBnlzEMtGkHdeOIRGpk5q+Y2D83ARzRki
PTnCNm7FLhlutJr8nXRGHcd1CBUqb3e6gAJVXBGU6X21dfNKCmxPnM8tJKDZhzFB8WxHNym5ZSDc
XGvb5/ck0oVbSomvXGfyjmmCcLmCU64pznLs7D0XvodsMDHTtO/LxDmZ59WLZrWsjU4nuSFxv9U9
JjheP6xK07s7xTALCUfYmcyZJ6QZWZYHiXMzJNFD1zOFrVSxiacpBuzPrJNZKDlR3OEqJ32ApKT8
YvheQ8S/Hr34S6irYo2oCQ1rrwt2M5bAM+wJ9jZyUlONJZwx8TdivQ1CaewLFikaHTKJVYH8jXWa
GN5zBLdhsEfI1IpnSDn7RMv1Uube++ChxSgK3Q2WNY3Qq9tjT0LXphH5O4l0W83gG48FnLgMQRfz
EJuFwyEBWBfUKZ+NEr0OU1qUGcm8RJlvpL5DrU0bmqSijTHDuE9ALSECAI6+tMtOpiT+dfmrNDlD
XaU9lrB+4gY2VsKtkvAnGTGzVNM+qr8AMSG+NrN7YxTz1ls+rab5YVaJvoOSCKvUwWVkl2CcpyhD
HgUSWWecsZQdTC+C+Xzuio6qwXkqO5j6mPtLLaMjgeDtrqSBs5MJOxob+oZGCs3iynorkNfFDItO
wm07P0zaxAf85hdlNPiG8ugAGHdZUxOKxqhk69j2qaOnvo2mHO5nNe5Hq9CPNhOVpDmYdNSFHu+j
zCSL1LHrXTf/MOBxU+eAv8I2FFA09ttieqvrIUcSQ0WpKVAKI4IjDCYpqpDPBhz5TVM3Ls4AGMbI
bAKymcqgcUhC7fGTNHF7YCA8nsF4nKbBnS5q/kBDEO2sUjAOar2dYYj0oM0y8EJZHe2MPASq1A24
JxpJDfYdx2pfwgWcIiYFUpoXdTAWM/6fVjcUdwyNnz2Hai7MU5C4UXRtpPrTCsFwjEKyIy80cmTv
6278otLipLc0IwSLLsm9eC+S7LNoWPT07cnqMebNoH9Ooay3yiytnajsx3JOvvo0ptULh9KCrWwn
3VU9O9zYfwKUnHI/LfUXldANOTTksq/R2LjFuCK2/Qv/IKEtWWbB23wM80jfdBjafKdhRVQY21TY
vMxFqFG/23dOFBNT1mrphgwZeCQd6jEetSTLI5PegzZ4E/guNojGOceAUjfD1HEfUajABJ3ElVpK
wDFjhahnJAd2eEMNzSWeXXTRuy/MlSTkcaskbxKUzyDijEk1LNOSl/2xILrJjyr5NhMT6Cc94YH9
lh4yCWyMdKpmsIiHKTgjRudIoPwYLHY08pbUR62Z1KG2iBxOu/fRg56blcVbq2fciNYSLp7nfdIX
uh95xKfYxo80ppuZk1ZAl4vtdlRHmlq70GBeWI3Nj66HnpbpGVmM7UFnvRk5kSyeyw9ZFM8lxCL8
nv1Oug6nXKjIgm2OfYOTPBzhh3n1S97GghIQ7iHumdsIfMOOF6TYkdD71hdeTz3JxWUxjI9B0qKS
imQ3ANpZYGGjY3wePy/G/AXTm4REosrbwUA236x2QTYjFILQnFX0vY9U78+jeyiWBZxqkb42WXpw
7Ayy2/CgmvZ+ts01jyX0Bxv0Il0t/Mj6rF2lYHNUxhQkanGSEmv8jWLSIVWpwmWE/Qksli5mqPMJ
9XTVX2RpkEcqw0s7DUE9cP5mxKVRkAWjuVIz55XQP/QYOzaGsn+0cmk3cZ0WgT2Z58xWyC0M196P
9bxX49QeEpTT9tLeZQafY4RmAg8RkWyI2acBrsQ9UwOleMmXVPdHwytPhYisJ6KKvg8srY0j25ED
FLw5TnvY55ZLjlQ30YhaiPgDw7mvkWWjPsBaoHMcNDOSzcTMEZK711pteBfLGjdlW+h0jp9xtPK0
zVRe2wYA2eVnu6Kqrod5Y88DHF3FWRrrXrGPcVBrKZksyiBRly52YIqJ6DlN+xaJBre18B7BTsx+
aKuPNOtuo255EmOa73u0r3A2kaaH0H8ZXcpryfWLFjdDulGB8rTs8DIUgrPd7UJsIR47ApknnR5w
LSf+hr+5zJu8bPej6dxrE7fbJL1hYFiB++5IulD9tfdomFRGYkLuTyMctFnT7RqCjqOKSV1kkgmt
Fn/Me+lXLW3OmJe2qTG5x1gpiavtg3jI4EwkBUae5aFAKx4oQ71nOfueHqHeiL3Mz5viI4UuFMS4
eDSDbqQ2gge25pKLS3Lf1PzJYOBSUuH3KcGP+9hDP2umPwYrHgKngS4ltT4gChzqpVVfpoZC3FJa
u+GCFK2uHuKlkN9G0edCbBbXYSITWphMZ1O+j7JLTpkWvnVUn0cY04Bn2WXnqqH72g53HJhv4dqS
yOyKhKQCmBL795625WNfuh91+b50XJZLb3mb6vCOm32/mfro1CIM2A3JI3POvZNU08ZcRsQDucPx
xVXLpU8cvpdmc7bsjFwIQpT8dui45wx7q0zoSEqSyIhIoKj6Vurwoi1GixE1yIaiMhIJUmWKy7i/
iaWX7BZBRWqKs0yANEU2sxiZAuzrjTsaZ09OhEqTZYIXKJYnNkgc5BHdQEJzMQh9kee7GZHBBnGJ
F2hJnOuaIGirLm7q0PiAp7zt++gL3FKgW/2dRYQAtIhtHVNe9Y0/OR0INKKB4+mtAsni878VvQLS
mhJ48cgJjcy6NbXljp4nyNUKePjkqr0owyNpFTdzIW9rAxhsYbg5ivwKJnnS0obxMT2u1+xgKXnU
y7x1I+mS0pUSQVGDwU/JGJKFbzJe4py+7WfrXEyjdWEyd1moLtCRZ8fay7JTpLm4KCKYhtKDpRfY
bdjuTT28Lj1tCTqSZ10zvNPjSmy4D+V8zn06rLtOd9Pq5XjglGSMK90ZyWV6dC0CifLohfWVm7t5
MajiG1gaTdd8K4159T02KTfA/Mv1mq/ETli9Bnu+F88IawiVz7ou3biuvGcP+2jyaTPOjwT/5Jyq
Oo3fseXWXg5faT4RPy0PBNK/0akS15aVfYTZ+EH/Wj94JcMZQK8Lmmy4YnoJHmqm9rdbro91qDc+
t/XS9/jpl+J1pTMr0OfuMnxSeAIOs8Y30QLAR8FYn6vZrGAO0v2EAXXKanvZjebKKdF/tOs/rffD
92Zw0l3XmDxSgOyNXhMIxv2W4+RtyBt5sQfF7dRsJRYzmM99MV8Vo7YGDUyBKeEGaD1BgoXoHD+t
0icbQZksigWYN++uxqUNcm22x/DLnLx1kV0+a1mUbO2Q9Ji8DwiU6XZD3bwLvc2DfnHFrnFMOt7h
1vAAzyOh4aWsOdtEk/oiuTIa+mCzM4BWzWiIAfTBuSJ1LOnXVFoxVoSWsJfeiwL4nNPWTMrMD4d8
Bvw3ThtAsnfjILVzWuWpX80cZ2Zom4ciUtlmTodD1tIxTmOv9IEpavSviIbAb0gZ5fUXoXKO1Zi7
riaglzcaTntJMmmtP9AHb7TVfNV2yT2ouMBy5DeL1DY99uPJHbcOKipGoqIKklqiLZ36fUQXTEM7
dWX33VWC9nop2AxQlGA+T0cKFiJx7lSJNFiPNAQ3jJra4s0DyM+H0DhTXWLrpPYqgeKggk4/uGXr
J3tq54KaXu8DYMoekyeDKPPmGgAcVHIdhQIpMuZmwfKYktfDcU6rvOmsC1/aPalIkychmq/ZSXMY
+QXeSZxi0O5rWikxlHSnHmAp2+LDzhfL7zZMzYu9J/R7joqrRTF8RLneuM4dqLy7JMZNA2CXUsFa
+3wBCp+STgez1b5eTq3h7dPEU/eeVR+lwU5szqrYNgadMgVBYKuyhOIu1CAX0q5OoxuY3flO023C
9dqcPmRZpW9WaYNBlvm3bBUD9Vn3ovmhVhQbkxgWf/UyB7a3S1z7gkr/aM/yc3DAyXpFAVAu/cCX
cT/31rBd21McIu2VibeN2/O9UTXoP6Kz4ORIeqv63o9A/5ptlo9vkBng7CkmdowaTbCLhKDb7ewP
+F61NxFVX5pcuv8j7DyWJVXWpPtEmCEDmGYmqXfm1mqClYQAAh2op+9Fjf6+/Vv35No9x+pU7cqE
EP65L2d+gtUe9dpdXeXtMcgpLqLYbatH4UZpH3U2pbKL9KCaTPA/kTqr1GVWQvva4CsBWjG9F3Vz
XjiNMAFRIDSD9uz0w/oho5B51XQrPOuPM+uvUHJSo2wNdr05H5He3yUPz82mR64uxDcbhNjFYXtX
DltF2/GKCYDvNC5kdI/CRcb4iPJFNx52INCIDVXs8yLeZTE8YDEBhTG4ZdQ2D7JLDzEBTavKWQsE
wok2HpsyeStgFK4sY/IAzMNxuvnKJYnjcYIgwYteLIEhUVtljvcgixcW0xJAaWYe3QRORdli6mp9
46keumo7dPwJwZz+qub2NjiNcQhMBhhlR24F61YGfaBkFqahtztEnkwj+5GYKNx06B55DR4L2qIx
RLtj1I/mB7DNeS9U8LODQMNZhpv+IvlTJghQIBfzP0xsX8Gl2hecOuxMeRd1vkveZf5qZslhL2eX
pa0DbSdvIPRQfN6ZiLeVj15bXOI2fPH64doH59odOALzZ9uGmjjIw6PGt7MrLRUFGKla7b8tScIz
4Wrmym+N6F+qfDWOUGrIryKpP46SSsy1vpIJHqPQ0P1OsFZF1ejveU/PLbDBd7zn8C/IKRMAa5se
3hBUcosk3ibpzeM44141tW5OXg2uoB64L8uCpJVXSkLAHDk3lZuhV5OG61y73KWOUexq23ibObQn
YemBAqqKaCwtZt41+1q+1JE7IZewetv8hpSNz6pByWVXG0YxRmS8DxaLDGQUJqHtfg6AukxmsrME
szBv5R44fXaG2JtgyyP2RjX7JSxKnGEJtt5x6Jm/UuaajvEJXfxOp8SD6difstT1JTWSaVN7/rPR
No9F5w5E3PyCqUxm7rNxYWvz1R4QJQ2yQpwG6yFLWJWtZIYdwo6Jb/fBCJcP1c6o9uO3Z4TZVc7e
wZzDZN+4THOy0fzZIgsCQA4yxEnCNjrVZ5a4H0myNqBJ72r5I+WBzCpossXiPk3fgTs86mb+EZey
AfAEqA0H2EYol37nkqOcgNBc0RI86PBjMtkAHOdbdwYA0LAwL0zpj0Il3rEiu0y93xEqXnie++AX
tTivdvCg+PeC66qskE/g/e5Tuz7JAXp75Z+wQzcRZotLTy0Gt/KDxcwJZgYaM6rRnmFsGrmx+YzG
HiU6JOZzdBdOnuUUXISYqSUal9dwbK698g24ldJjly5RkOUfr7cqUgfiZ5MJnyPrcsvj5GtqqTzg
RgNLhVeWUCu1iE7wt0kVg2CXn47hHbqZzXYS4JM94oE0D20qnmKR7sEDj3uELiYMwoSVXGZcwOc7
1wMALEjXO2CitEyMIxt1pw8WoCeCsSH9jXVGgs3T7yE5n2e/MCgJn09da3o3ZFEYl2g0nrd82EEx
cyIUAC/Zn7uZ0zMerbM0Jqx7dfFWV7l/yAuL+sPGugyos0bVce9eqt9u7lxkVQN1WXOE+fS9mM7P
UGmOjVBOIDN9pcU0HF1kp00J00DozGPmVf/IZ2gCHLRqZnonBYCGEdrRrrlNuolgjlGOr3lgXI1s
BZsHr2XI0DjoadBz0R7AzPFMhxyDMPQTomjSK+8XS07GEH8K7Hw/hc4b6TyyS+IbjwQixJDTUM9V
peBh4YMhvsOhyar+BLZ6hz7Us2lVzqnP9SObJ0PllGk61es3oWvAAbCmqA8CmQfVXnssC4E+VSrX
28JBUoXoSnViKnYe/XKy+hvg8TikrQdCdNa/BMjka1yB/4CCSGSfmjE9cOdc3qa8h8CeRE7AgNst
CII6FPaUYbDvXRQGQpPPGpPN1u2du677b9KIj3hgSLeaC5rbPDEK45rcpsFvmlB6y/8ufBRfwnH7
uep+Mx5jmgu9wWqdz9Cs9Qb58S/EiWtIXufIGQjl0Sbg6NlBRzLq5E+OF9UrOwzQ7VZAZNsObk3V
6YwWwLiVjbjZQwp5I6kX7tlAHtJEFXsQV+x7uXjkwEUNLW9uH9jkRVlAmFAwB+xn+HTlqtv6FrcX
AlEcNgPa4oYiOTI6A4yVutkrzAJyzP0d6yQq0D8Mi3gqKZbYZUwqo4R6dIjd41vGgUG60KkWWX7W
LlZuCvCmbW2jfLXhEWQywutAuM6dEKMITUaFVbunAn6Qz9h/i4IPFlrtg8H5LTPD5mmzacmJXyQz
P2KozXap1q0unXaBIekaWbvtF8d4ll14tIKzZOsHXpJv8pSZIze/Y6C8Lyiif4Eh0cdFdD5AW8Ls
vXjMgpzgG3YE0bAG2JJTPCBnffFfQzNsjb8dzQQbmZbHcFpo0aFYxPIO/pDQmFVIlIwYlqPLPbSJ
VeRMHKvnFiuILvjXpXjjrTtokzoUBmCkmaZ87zifXdq9mhohOsMvSskKYyNFC3vcdBk4iL9l1Uxf
7eyeYBK8UmvsnuPE/tF3yRlKObeXavrROFAl/fw0NQ8Lcs1qGMqgcyEKManKkvK7yCboVFblbFOa
HZz5WRndBwa13xX/vC3UoWM6dRQZbBbXsRhFkZpjZUMRnMWMOpIMx6muvwqMACdHgnhXHOHW38OV
YU5BnXEQ9nD1LYOgpvvTcsdDhuzXtV6PhaRKKJfm16dZ/rtxSR7qOGVv7V7a8AK/2OhbCAEViQ5z
7KEZXzqqrrJFPnoTFeuGiVKe+rPcDL5TkFZzNOWxxVNrJDuNygnTm0YOf+HWQjEZlqKh+80m9tMI
PRfb76rhMW3wvrEBbVRmRD3cyMizjYP0wHyP48ckZohrFjczvRSHtv/pjLzXVt1dpMM0k6x1EqHZ
vzDCxxAf7Mx26K4QxGjJIi9ouumWkfhJhsvrrMxfMd2qBjLAVvqj+RzSm8lSxXlPZu+wTz6zoPtF
OJIOv+oBXtfHEIRPuUYuMrH0bnLb2S7d7G9Th0/CXV841da0IumcCTtSF4OI9gDooKM48hfzJ9qv
3HidinBNbjIAe6JQqCvMOaGwZBRW2SdusVx52jXFHItwO87kktK0BA7e8h6NLoQ9yuxNaos1k03R
mZHGvbgRQ50fTIdWd5QQl+YHoBPOZ5YuFxz946YycgaYInjyR87R5BjQLEemh6GjuDQhNusmjfh9
mHE7fMW1O2lyBs3RVak+LMb8C7tH7+X43eK83sPACbNAH92OWthixt+bBwhSyUQwVM/cdVlfwgKi
iT/bLNdIj3LVCJlxn0lGToz4KtLM7dycqdt7LazBYyRBG7cbi6dksnYeVTFbK3A6jjTUYgXiSnQa
x+xYb51x4gtMl19CVZReUZHm4wDaOVbv7Zq1UV47I1MiVM7RJYAuu+HAF2HuuyzEDdYXX+ALA54v
cJ49VCmn9HhlwEhS8ct2auKp7bsCLFAAA8nH58YVmlO0TQEb3Wojo3B0LOub+5HRS/YrwQs46uIc
Yi2KaItBbivNdyXjZs/uv5kn1uqmZRQDpkptYpXfgWy/s/4eeguiW17O37UT5vixFn+HA7Dm8WQ9
Hz28sLaJ2FuUwfPgVPMhxjHCzZSu1k1J02qhq4xBIiIdZnjvWac+99yFR6sObhzN6OiainBPK/TD
JBqYgS0ntjF8I8YFHkU2u6Unue+8N92A80nSmTgX3InW3O2lq8fg3IyfinTQlueKNxl1ZFOb4sGI
FzNKfDOl0cBa/zDE8e7LKTwjqsvqUBVejadB7QDxlViSMBQOlmQ5COZtNy6o9x2Ta9Hyi+sPhqvJ
oW2ZbMxMx4vm3Qqras9BjgDeUqIbtiQpWpEf8aPy0Nv4KUvBXtIbCFAuTri2mctDUw23cAKFyyXL
2k2gdbBkl9Bu+2KbTFQi0WS972MingqdMBZYfoTHLSnuA94mvttEl38cI/kYneCPirkSWf1a/ZlV
rx1mmR2O3y+xtjWZCCoyMPYicz7dohLU3LbRCCiCCbwZb6sA/5iCPwW9Hoi6QXUxOflqU0BAodiC
z49ybqBIKR3pOXGHvVcOuBJFyTV5GuMVLovzBfut0cijtHkHYzp0oEnknGqqe5FqtWUe5qEl1M+F
XaH38NamYFTwZzBWbYf41pfNp5/g2Ehym6FBjYONa2CG4YNH88Tkbd40GGT3NlPJjeU0LpUU6NdQ
megoG50jlHpGOMx9YwbCu39LZSBH3vsw2ww1zOw09f6MWXccnJzJeteRdVo+kFqsrabovUBQG4dy
3WVpQhF1Xkcq9/dDa0XURK80Uhr4JpbHymF0A/0NJJZ0oPGn4PrkeLe5fm1M30Fu4MbP0s3J3/Mb
2sTqjkua3spYI1yuIfCUnffCY85BD3F+IzBa4eYt6w2lgo9K5tc+9eZLa1DOrRI8Dg6erJLO7Fyx
reYtkzH8LsaxHzTirlfhRrGXA4Ib1jPZF6fSqtbzLE7s/oBjHmR/izeOm8ee4X92xRutwvyCmSE+
kvh/ETq0IYxgkBkh8ZVDilrSyfbOLm9tMgXlDoMKxJqCqzStCMy1SaaXjo73doIEJWjqJOnGZdxp
Pgy8q3z+qBeV3f1OLfsbWsEAL5pa4wRvndeKU6lZBCbqJBkOg/2VW5FUD+mUUaC8dmP1Ng2RE2aC
yNL2fY4fxhhqpUypxGzNzMDR0AL/wdOBU6E7kpzoduWU/CgwYSmDuKilucMiV33azuxERckprViF
FHp/DlnQMvRv2l3i05I3uQitvWUz9cCqFhG9Z+OsIHJik94FHVUVnmE+tV3ePrgh8NU04RJoM/PH
mv5pw9isgqKNrKDrTiTheZe978UfkW1NlGlRT6+N5NIBOo+P0Z8e3WHSuwmrExjWnmuIQ8O99Wzb
2BkkG+lBdPnAnsAxHFLVWuKo83Xp+VABF8PZ6l/CMdn1bfhzpR3qPDJHDIeT6VALXnhkjpd6N8TF
3pQoFXR5oQdVw9kwwoEzsu5BbIecrixU1mng94NbwZ2C08Ir5dvXgvXf1sbrwuzR05SedEA3cphD
QTUczZDUGFjDgusHdxJ8uIIp9ibPcaDhdH/Lu/yjB6+wJWRh7vIywRIUlDe6zR4TL2SigQ7NQTc9
GH5cMIQ/WYn+7c01NqtV8PWK1XpkVb/pW35K4gmOVt5EY0U4eXGXcDuRXfh3vKGOAlUkGfptVjav
PI4L3BqknApGOduVwFTR/vS7+SuI773g3tUq0kvlci/bJEQJZK5bFcBxaRTrZfpKvsM6FA1jgIKb
RZpaCCo0aoDZ4mMF7MjFkn+ijPi5mHtKFyvQNPRkoXTLKd3nvuYMEzOIVnFjYHNTF8Oov5IU477g
2opYzgmQjZTRVMHfAbmmHN+MTh5dTqDRMmF3iGkMOtcijTctY2xjaHEkhE65kyf8lO52dpKXuUMJ
MpY3XxTZrsNW25CYY0e3915fe4BxoddXFkWmxcS+InJAepiAnjofO4cyPDg0SnLSVQdaWtWuIWJ6
dFo6j3NH/cFoDTcll7/Q4V4DDPoas96Db9T3ZvI/ueb9hTeMk4fB39bWCyHDqTYjmesIAZR4gNG8
qdR67VOMn9qFklso7ymQGWPWrHvALSap6RUNlx0kX3tCfPIQa22nO4TYxFeasN7yAQ4HuqSeJWOh
I0TvH0Xo/faFvU1L79Lk48+yoBPNZkTNBYF4joUOjTn6Bz98e57woW+42uOIsD0YYNbfttbptZDq
W8TIjz7ONnxj0/JohkXUXtA+gntdyMd0QDkLJMhZM8g/4xkn8UAxh2UaP5wY1nUfspdlxTquzcvH
NPO8V5GWN0ISf6WNOuMRCf0xBGyBHmjDEvNzNFKouBh1eEg8nEh9K2+NVG/TYjYnqmYOozB+p52l
tuT1+whoDoqArL/HxqGPRgnkVzO4g/vwLiUsHSObxNF1T+BaBzyPjCoHexguSVcezCUFoYjcW2UO
ABqQYMSCn6WX42KiM/yAO4YVBL7Jvs6ozxM0CvzLQA/Ade+O7u8jBqQdSaS3nlADE38cVuYKmcYr
EbFqZfu+Fa//fgPb0ze0+XAHHGemlpIfg+HgnpKY8USUuI6WHjp4SuosMjjcLkEsbiuEoCooi9YB
hZ+2x3RWUfY49j0qb6kH4kz8aFXDbttN7i3PO/spjO3ToHR+sBlC7id7zveL+Mh9F56mReWT4Rur
yx8vR4DKFuPSEuBp5aS4x64aEC3Bs1f5EW6N3dCVqCk1ZRcJd6QyMLuTclhJVVsKaOdrNaHzkcx0
uxBJwkPHnY0pYhvh9c/IS1BlWsv48I+yWRt04vr8Vhyj2dsnCE1bOordXSs5N9uWTI/ozShi+QuF
cG5UQEvbzoODnaGvriBgr70zGa/VDwNTcIQLKD7/w0vmzS1Pi+A4p+NLiopyoHzb34sW5IqUpn3C
JfqQmbHJMWyBOdD0GdF0jDSQQ32mu+xCYdNyku8mjIzlxMkLcH9ikmTLfcJJGR6xWpone60lWKSD
86pnkYvLFO//FIZgXakOKpj5kV/YrNaxjUe25xRbkxn5umdPhMiDDRJ4aW1z+E+XTB5ozkYrcS21
b6oWulE2XCuKaZmyIObVnWCSUBtHbxSsENW4RK6dla9pSHem9dj2I+92F37L3IIDnSXvYdk6JIKt
r2EezH3Q1O8aGj81qyAD8sB/zJHnsSs+jHKeXgh7I57CO0s4Yry7fvDyD+bfeMFf8A3l1mbKm6DI
X7VtE2oEFzNMlCJOCV+rlRCo6VsEpSz5nXP/vS0VxwJb87j0sN2ieMSaP1sxuznH2U+A8KfCam/z
BBMZgylH6IU7R265jA/TNvumdP2hNNYT+dIEl4CSKZIJdLQ5lvgYu5S2TTf+4+bTp5FxkxTOk+tg
KzGJUW/m1rLvoV3+USupG9UU+/+k9K0lniDXGDaKv3f0lffcS8pTGhR8i5PB2V+tj+xh1h0/k4dr
Iw2jul+uMNfVOz+ZeUPrO9g2BMQlCD5bRrSc1DfM+5hrYcO5VBWHwCF33kvtu9sptxNeMr5EDjv9
ze/ILtiPVH50j4pY6s7WcRelip5Nofp4g2JYXcok2WNSrVEGR5t5vvsqRmpI4e522MT01XBGQhKj
sS+DFNVPB1nkVM8kFIZ3TpDQ9HyK4/l8r6PNYLrBEO7WiEL6DcCJezcHRRkJt8Vkcj8bzeS0hsC5
qZUf7rh+q/el87a+F1fPEgtcl9bmobFlcWiywXhPlb0LKYJYMjwEscnMkTwMUz4EHONIpj54WXJu
9bpfz0B+CEuh9t2LhUlh5ib4y1ijA36qmBp15q0PlbynFX6ToWJzGMcqOSqwa4+FpjAqZiwTJYvx
bCXG8GCQ3zskkyx2YXmlOQv7IXvsNYd7hWGUm/AYe0NUJSUOd8NWO9tpnv3F/li6/GZRVrcfpgaY
2PqWhsSfH60MH9z4t0DETkJtXRLrTwCB89Lh5ls0vkd/dKxd4ZHAY+lqTxIeAdLkF51vzpkOkKgY
+uBT4cquLSaaZqmafazcP3U5NY8+/ejb0XeNaBrLHtnKm551xkl6uIwhumldmNkjIgxJ8XxjtXF2
Ro2ajh4tKbEpsmeMIFeLJtUNFxITeNfwOjvuJecmc5haJqaw4bZ2YljvJL30sQBw4IrRPGCSPpr/
OCqU67iMVfB0qCWK5/lHg4H9gXx8dTQH6UVpxiB/aM0v6RL5X9VEzxvyp7zy7Y2dmurq90vB1UL2
+yBP8pMN/4pzUFweuIANUZbJ4SHkKlYbIZ3Phcnl1GVw1ZnDZQhwlvbcfCzbOI68C0cbk3zbCfpW
vexAJYQdOauTnVdvT7gBI10S1Nd/NM/Wy/Selmoo30mBId2KHc5UtMbBRzrVS/1VDu/jMMvHRA03
bYG6wguDT5XjM+iE4YOXIW/hZigmM6NcUYDrw5XJDuNVFVsvuZHuwd6cs76pL7x9R9Hq9tS5zAa8
ODQeJyaAlITMyT3UrCClO305+XAHx3vmXkTlQQ+k3ei9gJfoAZ9Ud6yQJC8I8N9ZnvEUSOrnMnyU
lci/29hwGHfzPJFbQf8Nq5++adGK2PK6quKT4nbvDKofCU48CKsZH3CNTFHsr+pbjyOcpcV5NPLy
y7TZyWfA5deFPfvozTI5ZP1wQ/3Lr2UwV3sZ2ufZbfxrWWEA99EWdSrbizECOcW+WW1hgVBrJORL
nhXzifZC3KZTWd7Nn2KhIAcNb74mExMiJCnGbAYJjtoe0hea+ACgyfHJdY387MNhOiuPKZfToTe6
ZWFgDCA4lcUNQuIwcMLQ12HBxpBOY/KgoTocQk3ilcM3rewbTZUBvaThPqUPfRua3w2FiIgS+fSY
xcGpJGb/XubEKEkArNseqZqhzt4UlcPRv7qSrmDe49gryU0w6EvmoX9Acki3Kq2vKbOAjUDw2JRE
OfNu5IBQCRpYnaW+ZCr4NXFo2oGhJtQSZuFuDCmoAf1b77DaU4oguMZBOf7VD6QaIcFEHVXXP8bs
nRbmmNgVPeqgjX92DrxZnca07SHC4jtJOZ072ROFT8QUudvxKgEgSbr+ndT5Rk8+ul3mPnphN930
ykCr0wonHod1n3utXuaM4W8w4UBBfQ1mJHravYazetNFZfyhovss2+xvGNr0zeJkQd/oxy9j5jGL
C+oFYaXo7qNriomGJEYesGP+mMQqmJL4HDtmlewMcnu8FRyF5xlrevXiG4b3JMWERmLzCTEjJYs0
8IoH33YPeNvK02XvBrjBwxZlTmavnjsNd5e/gWiGO9/ea9IiFFm9xvbogAK1vBvF7sQvM+MnTrjd
TCDz22XD7hLxkym39WbM3c+UvZZs2EdKfOFjmvLXoanDs4cBjXSBZo7uB58M63ezwlME5375HNf/
N9cWV4841mfagSlzEItJ1I//CEsry6nBoc0kyPHb4H4zLKR3yzHIb0k3/JTFwsF4NsJII3de3AqW
NkyTHWXS9jcmnFNhVOepGOdPiGgRAu6CFJTlMBteUjvEme/lHe20jG+r+pjEtbqaNqq85YMlkwk4
3nrwHiqEy6eF8dvVBC0jEGo0QmJSMjFchUbBjqvBXrXu6jb3OAcu06/CyD1Mm8xOjXqVC73wXBsy
PamByIo8A8hll+xgzi0c7japRTmA3etPLuMprlia1J25qU/AJT/jssjP5HqqQ9N11R7HG2WOOX9r
aq3pPET/8f0a/Z0hjVG+Szq+qfpikWE+QBIs7T+yZLGuFrRxycmmKirFTdLlul83ebTQY2UiTWgj
OGXNGF4ccOaESqjVSZPnqvPEq8bWhFmr3Bt2OQMQCJcL7+oPZVAEmmGZVkIafITVg4qHlz6OocTG
vLG9HqklccvvxSqDiHxsG8/QMDDczq0yzgYNWrhNfZ9PoatvxXxwObA8KYuvw3fhWGYA5EtkmaMs
EViTzHyYFoYOfJX+zslbvG2W97O0NRaVGTWOypONaVXEyWVAaNfPX40GzZy7J/7A+jOklemQslmb
EoKtAYB1rwKGXCR08Qum5zJ3fvFcMM9F9s9sd971XRl5eepvO/0RuKRLATehMvCTbKBS0wSj078B
Bwmzjb2bGH7bQCa2mZWrI5R/8ECSuraww4LsBNhepupVg+o7KDG/cV2j3ZbQ1m5kgrKF/E7OF+D9
fh5XwwvdyhymrKtO0joa8bvDc8Ed7t6cuZuPS2V/w1sm/mKHj2wvyDBBqw9Jz+M2WZOPPT5vLn73
5ZO4uwX2jDCr5rPEjriegrNt4xlYGjgngYncm6YpcZcAFPTT+csY5Uswr26LfmJGhpCqXGwdKhGR
I1Rx7tnszHYB7jXCY/+3pRc+A1FtgkPp4+Ni/rsycSzEKfAejDxEiU9X7zIwcDEFSllq8biOyCOH
WXU/xwC8BPrmObCqVyem5c0cINqix6Okm8mHCLhOwXNTrwEnFJS8le/SzXZ8lMrpLrru7Gezwr2h
exLOKX4HrtSsURVTFDl37nX2MqRSAgITt4XdlMHBAQ7w72trtcnkxKhemorXhFc352YMsl5kBq80
9qlLlY17B9D+82zy2ZkTGGiJMYrs29bJdLlt+eK39JgsL4acyROme2SoAdPgbTJn95rV+COwpqY3
fHeMKkxKWcYlNaLUCu40QK02Or99azxn4+fxW9q2N9ah0MW83Uku+Sm3mG0tDAytXiwQiynMI+OB
7ZrIe8i1KXQudUEpBfbVbMI95WQV/bCesYsxch28pRPXrshPAy09RjM4Ty2dXtt6Ps8i838NuMG8
9pvp4Pxbka5eSRXgmDjqcnbqadyI4YekqbpauTHsm/ZDNqp/iGmSoeEqZqMRDPgLBxdWlbfiuVrx
y7Pdg5UiSDYTYnz2cwKhlPvIKwyL0Poc+r58NOs0p4Lbalc75qOmJOJl9CESLhOepQaV8qGVl8BZ
Iji/eL/Xc4wtzvSSWD+DkeGTwR+I18946tflIzOt5tZkY/fhY46CZzl7j0PKg2L04HPt7jmXCaNl
gGTbOFXJo5Gos5EVn+VYlD9lbJ/bAhgO5ctPVoloUnshtGFq3NaLyv9OKfqfdTfY2S3fpBLG5s5s
/Wv0+38AWHhLpe8T4NwyyUP8Yd6flCGHpTQCYFaduYrmB7odWAgwONTEN+KKUEI7j8feEseU2rdo
CD/mxeQUie+ytoNDq+FMJnKm+JhnzgcNvRnXtgn2r13PyftaY8KI+q5jp23U+H/8jYL/UdXiYyQS
TmDDoQlD0/9P2F2uQyurkCVns32ZbP9uhCRJGHS6AD+2+eQjnrJ9nww65Aqj3LNUywN/tSb0MiBZ
ZnMLaQGJy8ieMvfByvCExhKRQWo0/K6DuV0uzhseFueM2Q7KiDEZh0TZ3j0ZhrVpsvqA+90RouB/
DJfxu6NYBebMLa/0RJ6DU+851VOnkvqsHJ4DCmTUhTncd4C58szNhAlMA05l6EOEWyj0ySzurSI/
7GA52ynfTR5SY4KVaoKDaZT5c3CLCb8qFtEChONR8lOe7dm+/PulwvnuiqA7dQ2ZXYajT20+Tzes
zkytq1A8LuRNPEz8V5XgvrJATtODEvXcRi7Kq6wHv1uCCN6Z3FL+Yd495lP7wC3ppAvsUzNDFZw1
TuL//bl0/gcan28RFp9rQyx01krc/07oqtF8MiRKuQV69tg7bXBM1mpIIiRXIyEVEVModbWD8gBC
q9/3Ka9+aTkrVZH8uGu2T+ueUQ147wvaAmBDBhPraH7U5P5vMfUgiaSTEeGMNrolhUw4fo2l+0qG
a9hL3aa7ydUvDWtG68ArFU6P87+D89fhznMX1d9NezzAIQz+j7YT6//3+AY+jUemZ0J18/7j8RXd
7GZwTNcvm4w8R5vqsNSNpulldtjBWWaXFG3VL1wOoGOI8u1xPf4/Pv1whTn9N0Ca7wEvoyPZtYRN
59F/YMKJTZqjSEYcb23O4pMYQGdxH0F3Nt9WPxPO12tb6Ks/teZHPyzvJC5wqE3TH1Lj7yTDwy/l
p78muxaHNWUH/bohYD0CAjzhNmw2/WITT0PdxhiutuCioEQZHMAXQ79Lu/ohFrK1vktJ1ghR3KWH
imwn8dMazxuRcnTx9eDXhRf2PUwTMT2P2QhuoBz+jtzhI468sGbRbkqX4B9OQA5gurvhENp0IiMd
MkqwZVPUzPN4cmICKxqX1kIcc+c19DJ5IVFAq0FzsFHouIiJLWn0t0J+zQleWpfI5zbPSOb0ofsR
pNQk5fzr2Fwz9AzS+gUhyquMH+uXWNHFtNGczzf4y2okSKLwM5HyhZhgzipA9c5zwvERZApM3sW8
I+AxME6ZRxMCJ+vqHdsOTqa2uBoxLo4rk5tA4Doot28mXqqZv0CkJGW8WqUYg2KAaaUIo2Ewuh04
mLW89wfW5yzqWtSZNBw/tUfJEwR+9Po6jEwpXkl7YxmC9CLXotKuU9u8m5N9v57mk6S+Ymy9Egp7
VhaY8y6hCBc83KcXkABaVxZO2z2kKlyDPafBgPVeBxg5sQS1APDOfk7eXkzo8FkAqsJWP2vbfFwv
1LmtA/A9+Iti1594FAZC7YY4L3b5mLXBzNhnPHqL+GG2EH2Sob6PPkXGbfnums2XNEjcTSMUYQeX
f6JHubU9/lybFA+23fpuQ+dYuAl3pBig15RbOLMv3WThnbMx6E7WrVFqwtmZqj030Un7fLRiPtAG
Uu/JJmFjhOQ6uRABBq9hgKzRaUfacchrQOqpVNoeGLDipqblgT2mD+5V9ua1tTooTUUU0mOkepzK
uuFnC8JqeeYqtjwHLnncuciyM2hmvJHpawk0/FjXuLRqw4wvjc33OaE+7fFdVHR8UyLvxzZUIZkf
lmQIL+RMjZttk8x2x+pUi1A9JPGiHobsKatt/8xDb176ygEAYTmcU0XO49lPaBqlRHwp0pypi2fb
J8+yk1uY8tjnbv2ZWWAexgopVHvbdRkN2aSAggq+Va7fRYXlqnZX7xeg1jVqxzFvJCSXhfea6+Q9
HfyXqsMDEM8C2/XqpjBzwcit6O6hi1FAYoqJSsctLzJxXx1rTO92qv4OswpOQcHBLOnLe09tIQpk
uvVm+5brtD5khgDO4qXlwbIwRUigCCditGs6G4t3CBxWxHRSlDgumLc9zIUJ55nR5J7RpIgCZ/hN
jB/bTYmYRBWITXHmn0ENmF20C27f7USwDzAZWCVdJzTHi2FjT/NwKQEYQCAgbqC5QVgSSYXOgecu
QKqYUnG17TVshRNrK5T9PWrPeQA68maMRXAuZYHVKwGtpVK3PeG97OvpZDPf5FHgUNEPc38MAo5C
GGcSypHL70m0lAPh2IORgOCjllg+li3Tt1g61pU0euBpwezRhbiu1N9OO/Iki/9i7rx2I7nWLP0q
Dd3HmXA7DNA6F+m9Y7JI1k2gqsQK73fYp+8vkjpnVKVpaRqYiwGEBFM0lZkR2/3/Wt9SirnjyUtk
cB5DkcEBzRrvWOGrfYYKGHNl375F+cpGd5R47XApPAs5dyQwCiYy2oedHGZxU/ZX1fGXEuHEE5CM
poqSI6vDM4TF+lKX422EScSMKLdKPnIWxmQyuc75BB0vPYZt8ca+AoxoKJKFrfpPlYw+j3kOx9H4
bEztMeq1uBqCYpFFFhesi4AkhBWJRK2WUCSiDPyAQhZxfywK9iwxSWs9Hc+lXTtAAMv8RZZafYXR
th8qbt/MCqJF1FO5JSEnmzd9Fm/DnN4tykVA2oqgGpWzrKgQSdbjQH5ha+FIQ4EfvGC4XtoCJLna
G+6mLqidtwXAp8yKXjIrNZZKaXNHw5III/QagD6DZaZT71Y6VJFZ6aT3csqynEqtf73+Tmv8n1Zf
w+Q45CJ2I8z+x81PJ52BNOw2QsQNxqQmjBSAddLhCam0DbalqxWyBXr8m//rh7DO+p//yfNveTHQ
ZwzkT0//ec9T/vvP6Xf+/TM//sY/1+/56Uv6Xv/lDx3Db1Ve59/lzz/1w1/mX//91S2+yC8/PFlm
MpTDtXmvhht4p0Q+XoX/nk8/+X/7zf94f/yV+1C8//rLt7zJ5PTX/DDPfvn9W9vffv2FA+AfLs70
93//5vQ2f/3lEL5/C+R7Vsv38M+/9/6llr/+4v7DMnTNcUkTsGzSFCyuZ/f+8R3Tth3NNU3dBlet
T2l+WV7J4NdfTPsf7G8FFxmVgW5xJPjlP+q8+f1bqhAOl1XTVfxUpv3Lv97/5eM2+bhwfB6/P/9j
CKv7E0BR1cDuqqpj4qPTLdMUP91NSFJdS60QuBZ6Wi0aIuzRDxsrUw/nbp5dW8fkgObJZjUURr2c
NCypSMkqFRV1X7Psl5x5NBDSLONLemguiD0mAY6qyPdsd4vfE3OhXISRVs5ovasrWJ7mOqbQrkuf
Qiiy9qZdOqlf0cRlcjdMGvWWOAOE7hZTSiJABor3AZ1wU2xo6BuLPrR2GQiIHrIxzt8YTNrYTy4l
CGWiOyplpu7TqQbn4wxD5LeiQBDMkBTG12iCvyU2tTQJaiJrW+fmp7gxPHOF29idGW19oYFQzvop
Mhz99DiXntltm1b5WibqXdgyvKFN3BYRsV8EqiKhFhmzK7OYEXdrhxXqPCCjnwWxlWMe6S8uAiwC
Eh2VsnWsde3MMOil54roZm6DIxGYPgyRiF7/1DxX8kOI9+k4TNAJlMQfc8f/63H83w7RH8b+fzfa
/38cx1PMx7/jnP80jrfySzL8MO6nn/8Yv5rzD0YuBHDHoa5oUvb61/i1/mFN0YiuZVDIMDkM/TB+
Vc6lqs1ibQgBXv/f49cQ/zAdyn8Mq0e6jmv+T8bvz3EljF9DwNHBp6Gqgnnkp7iSXKTlKBFfzsbc
gKon3gY99zg4dD0K/xH9bZYeKtu4m0CPMhgWBbCmWWKBtmo4mqgdsq7uqQL1Pnb+e11SAv/DB/l/
mGB+foG6Shqp6ZgOB0YmGKaYH5erqEMfoYYG9S2U2LOIvsHGJpFzQxks2fGFPs91xvYMBNyy9epd
kEff6ixpnqjdDds8jEvURgHTjocPJTVHb06sqb7Ni/r7X7/Sx1T3x4WVVGzb1XHMAhvl2v2cg5yo
0wws6LKNqNzect9+G4OhP+IzrLFqNc028qvrUEA/gIFovYyEke9rfJp0tZ1kRQCFvoFyFS5HGjhc
luwqkmRjdmOyzJti+Fz5Hfa1N6/u9SvZavVNGsXdB/m31xqH5XzS2a6lO3wtDdS9AKooygQ6iiXk
fgui65qzU7+qZN3e+zKCe6PGR0y0zt5rLGVVGn5KU4PjFNt+sQzZxk4HmnxX9/Z3RTrN5aMUmzmc
PxVz7J6UCKR3mYxoy93qKpuo+bvskunK/vR5kpFnMWQcFjfu0B+v/KjohSY7jhZFoZy7JiIWKC5w
3+dKTyyjjanJc2nfeFs5ZNohrMR94JywiTTUkl5kDVdyhV7/+hr/KX2GdGYo1QbLsKka09D58TWV
cYUAMBsm+oTZX7pK6Q/ZOH4q+lGeOqkqGDgXfjJatzYuvo9lbM+rKeorzdUXwpTVv8HA/6nASmCt
9rE3oCipsaX78eUQNVQ3SNXrWS9Ru9syCI4IAUlK0+jBqjJ/k705XgyoSbRB0Q/OCjOV67DP0AV6
ZfGmO622N+JI26Wx2OZCfXO6zn01o5zKYZN/8wrT2stexYaNDQ9DIcpMAKUBCxpqJg2y5Kwr6mQP
fDVc/Y8/airGDiZOe9qnEgH+43vLSgiJZa82sxptl+lg/ik0dIlt4H/NUfH2Bq7PDAPIs+N9MTsl
3nc6dLHMgIuT5iS9/PXL+XnXDCwPGZTtQPUnv4YJ6cdX4w6exVEDP0zrppmH70Bb6ozRy0B+4MXU
oovb++bf8Kn/NPdRpGQJmOp1jAD41KwCfwyQQJ4cRUw29Kny7Fkh6OaYk88zz1qTrgjGz5GraMot
wicPikjWPsGfc1epTjZimLyKhN5torn2taShiqPC2wYakKJH4Mlffzr69Er+OFZ5pToDgj0oug8b
D+WPrxSYFQUiU1B0EGgj4xAQfa8ZR87Sb3WGzJHdnFKvy64wnqHuLHrf9W5WJ0mJbpo3RSVKL6vN
bt8gbkJGxs/T7IWP7TCi6tTYNUWbn1RymZ226Zni610l3fjcF/0nt1frk0ipM9MQzV8QjPR/M8qI
l/r53TG2hGXrpmCZnBbtH99diKsFPYDEpEPBcqvo9rqjanzBOKDsZQiOgkr13Uv17KlWcv/gkMyL
ebJ4V4dUv07f64swf+K8pexzG8esb4TKsoOtRckM6DfWgQXYyeApzq33ZtCjg01VaRFo3rhKKxT4
YetcGyxIS1fJXz321RvFij53XlffUSatiZnae4naP7u4cVbRoeqdepnag7sxKWBz0qfG4Lmq2JW2
nT2lnnHyMDttangnK0PvWDdFHG8CCl6PlSsGXbRI46OSevmBqC/enkkeQdtkxj0VR831jecEsVZL
Pe+Ypwg9H3MceWc97K4UmLLWYVoCVb7DtcbKVOQNMP6g2JZ9JZ7qwbk7SkYGrkrR0i1d40VVyyVp
NCGA2FzemDXHc+QV257y8YZ4YHfBTJCfikbNTza8SDNGx9u3yD6nQ/fSj3rQRaJHDtwF/tHHqjB5
WInp5B/f6qbhzWRIzLpubRW6sMdCv7k0WI6NyoQY4tJZUWwDVYVse+tYVrBsSJ86kf6KYY+a+Kqd
br5+ehDY68CF1Hep23iDPUs9DH5q1SvNVIqdRAWGNN8c5qP0IMYO+qtiGR6AkkCBXGEhETAJV9NF
5Z4fD/jy3KXisaHpywwLsotEucjUdzZlu0xgCvU/57rMr6mrOvvU8gjpiktkiZ5uz9vSyT7pVXOu
G1JQHZ0ZQBe6cQyQIjDY5AIV6XveGuVb40xkjpHeRk6FLlJzZe8XUKUJvOV2pNIaZ01+ldFb3bnp
vda7ZvkxwQgtxfgT2tU1G+xyI9BFUJukNOeU2qtPWZoIqmq8SlOaXHLwECTT6zuJ/2Brt3q3siW4
OmVIfqsys7o6BcE8WQIviBs9yc307CrVxvOMrT6W7ZtpsmsxXKnMfLUu98g+C6JMhq9Fbli/pRkG
6xiK+jQQONr6t9rfBHke72s1wbfELSy1AqfrYyNk2iF9Od8WK5w28Bta7TnyqdXoPSTZ3HLSJQ3y
VeB7l5FLGHOyC7tdnHuCOFF2FQ5Ju8saeL0skQlYJCgdbNWUq8yk/KNXTrVxHZSabFaZ1aY93ONX
S1qhV4WcqQ0MWmtbRra1hx7+KXTb6NAUwkKw7lnrnKq2H1TAdRTZrvsp3pD2hL8bS9EsDXeKhy7t
twKK6d5ik0pcI50zHobAADlQRdbBpyFTS1M8Pf5tVVrWIdXbkntYhmsFkvQszKnjNQY0DS/u3ynl
F2+x41tzlFMU0eHYP7OmgLIUtUUflt+CIyL2kZFbu86lUqE73cLzwd+HHXSHHBXrzMkROjx2DIaO
qbgebaLRsHOkWjeuTWHFx9Huhzl9mmJlWnRCNTxom0AjK7qtgp00mvQet0b61IeE4wLAR4Eo9o93
gOwaQF6zqjKnO6ZKS7WV+NBLE+NPGMUUpk2DFIcO7RRDb75Fo40aoq1qdP1hcCyQNjUZVCAK+lTo
zNid+36CRtIc6mWhxdgJg6thF5yYs/SrnwvzBb/LGyDmrVlXw6Wpo/iA5wL6QADtsIbvX+Zjt6P8
enI9NUHrnUExAYqMW0CNbr5k79m4+aamW7ox0t7bu9JtNt43PyGkqwAfdR6tdOcVpboniuRz1EIl
6onzXbQkJJ4h94ewUABL972zsv0uOGBkN2ZdL/AQ+xqNwukr4je6T8QZvGrhFmvReHzYoUxI0hRi
p+URWo21Ae2pLQM7A6Yxpu3d9l3swUb8XKhhe2P0vdliGFalLmHbQ0NdRbZersjCQC87mcuhuXr7
anrAOjVgSQAv5gnyNrCeDDPdZmEy+q8hGjlItYr5FPRghFvTxarGWAmnrA6joOYtHwt8jLt/ROLE
0QidSyYAYiRNPC+i3j0aYTDxJbNwrclirccF5o8w/g7lvtjRepQzLdTCk0qKDUlR8ob44pPKxmjr
R52+82OiHGtq5zezRNPaNUZF6B1UtpqpXFa4LUWR0UDNim3QEDXrFVXwpCmTl6Pf1XHe3pEQWyti
bEYh9m5KUEFgGoRCg8FrupOXN5eKzMADHfVgjWEEiYox9rBmg7X5kJ8EgKoOjxOXSw8NgZwK5c7u
LnWCVTDS6hM4bhBf5PhskE9v3KqJ3+JUOXUWC3BkoEflzLAuFOMk1La6BqyoC6rROYD1wT2YYj+o
mocT1YXj67XOyi06sfe6HmO6RjaFm7rDKtoxIJpLKLLhMrJxWjnq5NHGwG1pmGRKgZqrCGugYI63
821p3ArOSai3tHY5RHm3bugmNrLYBHTBRNzGh8dDZ4iedGCY4nmQBOtRT/uN4aJN1owC+mSU71Hv
gvBUE9r4cYgpQFTdcZdFAfDa6UGoJIU6dt9PTfD6JnzXXuVyE0ZYx+hz115rPNPrgm5qeCTZYJpj
xdfWsUlXrAUD+owhZsSVeIoyfI5a7p6x17ZnXqC9qoGQPWlBeMbGumnpH2m57n7t2DzNnekjqvFG
QG4b40NQujEZVsSrGPj9Sz+Nb6IxIXiowZPoJhwodMptjkkMShfM18JJjx2ZNdQ7xu7ulJQJ0yoB
M0LmBhoqA3VgYEVABvRtLwaelU51wFnxDVNkepKYKYE6mE81kplF0Q3VdVT85zKz63nhptqtkHa3
jFMtnoT/8cLLGrNeDXYF/KDs2eUJ1JpGnE9ZSxXJ4UKbR42U666vlV0t+I0C1x9vL4RjxSxLG8xr
9vSDiSIQgLLyJr15oXp3S5meK6/Q8BPX02wT+dc0NLgPIuPZiTuNhvat7634ikTtCWFdunicBtqE
1pvu+2zWu6K7oEdN5+xixgWa5mjZ9OX4KdV00G+cFM+a146/tajaoGnt2Nuw4fXBj6ZZkWEf560b
mX8bpoIHOhGWAcdj+1NaJ4cs94eiVgvaEGl+4G8EuSMX3Tj7OZA4ykwny6pZ7wRMucKT4QKgylyj
YgJF0OtWnHZxgFHJv9EfUhh/XbiOzPHViUpabUhr9MrlbmohONF2qUzOoOMClBYktJihq7WW/jwm
fb2Uafjc982r0bs3p8uyez2tRjXMlxw7R+0ON5II/H0YOt0MnVI6ExAqtg2JhX9zjtD/pL4gZ1YH
tkSgL5Vd6u8/HiMoSceFgeiK6S7ckZyn08Tt5Y1TXoAor/9s1H0JTQv2ABHpi9apYxhR9DUfD/4U
kyhM/1o31dfHB45WztiVBbAinSz4KBn/ptjxpzOdZSMgUm1KhDqz9s/1LL0r1QSO/kTeTYZ5gmru
qI+ht4GVXx+JdD/BcEYc78DQy82hv/z1kfLPkWCuoMbp8Ijxyf5TsK5T2AE9aE/O4kI6864IAxwB
fjsnfKmaF9h2N2YAOc3OHX8PprA+2c2qdJA60tN2c/fQ2hp9cQf+BBUYfRFMoVmqTWiWh1h2/dcv
ltTvqRzxxxOwrupTkhSnCFoutGV+uri6iQXQ1CRhQJjXIoBHZr8YO7M6yBiAjfKYA9qqGdeKNgx7
SxNzi6SJrZyQuMe6F81XLGHlp7GZqCl2h9IyTc1TF/TqobNf1cgEzIOs6ws90CXJEnBHx0PfVm25
yHDskjNByOaQEoaUquGWrQPQKgfM1eNpore/f8OsO21FX/tTU47+Lm60dIt5WD+YTamQzZ6aZztl
Egjhd7IrS8sZ8fB30okdBJBBdu/Ipt4AzVTwbgJwNOyjNj2w7JE9YSOxdy128JghytOQu+1FTyHv
dORwPFlpQO5x8+6JeCqFdfbcTIzyagwYbqh/rkZF5qCA/vUQphFVaPRy63aaAgzAJivZEEa4dalz
ZVuTuKVvbodYtx8ILcbWu/WQD81r2zGfS8yadoy42m8ze/44WQvFcTfqQHZ1PIbw2bV+b4RVvH3c
1dBS5qHfuFciKNqNZ9W4x+xGu+eaQ+qWN1y0IIcw23blm9up+rxqmWVo4n5JSbo6PR4UI6iPodJB
5oYPQPSqvv7fHw+7/C8OCqUNKaccImGJlbndbdOBjg6ctc/IXKwtifA26PZhbgT5Emd2fXcDHCQm
+affBIaVma17+TVvRb/XUUMAVyS4Lqeet3lMdeza2Qn1xzRFS1pI430omvEyBNG3uCvwa5h6ciav
JfjYNrNfOHESYq8c9p9IdAmQQ0B5aSPnOvaqdcJ2dyWqs192BFku0CdUB8+uqp1dYegyDoTNKp/r
1jaXdhJ7C3MAGOWRD2RHtvspE+Gr6J1iq+Ycnjnysc64CI30yINPGpUvTdXbx6CzuW+gSMxUhv5W
ScNxE7nEGjwuV/Kb71qQqKfZDwbasFID8A81ITDwWovuSJ4hWu0GBVGQq+aTiyJlplZufHIaqHbT
ScLy8oVlKlBEGqxERqDqz5lAcj5GXrNlq/W172W8CybP5Ehs4MzNxnVuKjBB2ya+sjsZB9Y/pdWH
lwKluRvl5RLFVn/iizm8yCliBbCTcEEFTBtykhPgtZHkewg6wrvo6SCjyhM7PEfTvxEmLer/1D4a
rvXuWkn3olrhNiOz7eOsHRNz/VQ41usY9hS7A+17UhnqwfIr6k1qulFU17VnmWqra9m73T72VWVT
TV9xCFA2Yx16c9Y9f+6rqbNvh4AUmjCKTy7axkbD8qArY71HsT6sBF6vJ1rKJFvF0KIXeSWuQ9gb
L0JWz/gsho3aQQgTioe1zFNe1N57RWD1NNnuPlfC2BPCFj57XaztwlCQlherm5Kt6B1oJTutyAzP
Xq1mF4VICreunkdKy+8qx/82I/JphlcAgFbovGuWMtcL76hDS7nA8HXvSrVwiSpSx6oel4gxm1Wn
ROxrid/jUBsFGE9UZyOizFwMI73hSSNf09FYKsIXS8TyBHYQ87ezXABGsWN2887Bkjy3BrwINn4V
MunCVRy3FjsjvBB1VGZL+ikjJDSUl0nTGhRYN48qVYrkC/GP4m9MtDu7XNrWWpghtpNpDCfVCjE1
sIIl12F4jUkJmWVW9ynCugmKoevVmR3FF0RqFiguthuNXWobBHomx5NpsMXDxR1Ff1EVV65dMhCV
MPpS9JUk8yqrD2MmblWcNOs6RjLWEJ+DvWbUm5WskRkt65KscVmV+bFmjB0fXwF0OJamqe0eUiij
L/UTtEGf9WM+xr67lEMaXBpUgZekH9l26SkHgulpaADNLPKs3Wox0U4xAdLroJN3IBMUGRTUdz7I
zAX9tXZROW6wSQanvAwFnbRYheFZ2fKeG+LrUE4gGrj3V7XGIiuUcqlKUBQS6Ou2ymgl5jWlKTUg
io7zuMAbqmZudAqbhq5WFb/mlvSPlDxC9oTkWsDb0T5JINFmWLzoAdSemEy6CkvdKUhDmzQiE4Q3
9YICM10U2+n98eBgWfZLG7+0DI6A5ts7FiZQzmHKllp3XwxNSbZDB9Z1ZhkmuC+SyHXTD9dDQ/sj
BnHZlFQdSEwrkSqF3qIJQ+0gnFZZIJxUF9i0QfJ5CrOhjqincqFR466hmKP09bUhjJZ0eA6kj2ql
nz/ptVIcTTTunREMt2zwI4JW0YzDnNwluc/MYZI1oADQvGnDS+WRzFIpYFp0h6KlRXYsBWY0dVhC
lw7klFkc9h6k4jE5kyu40Gqo/TCiSNWwcoa6AynIGgWHpxoBQlHl8c1WNFK1/BJnHQcjcBODciLZ
DzScSdk9KoCcJwhKD6aH8oIM0VnryPFLbZDBQFbSW2WhXBst53ufi3gJrALXIaVAmOm59ZumG3Cb
FbtZqobM7zQB1Fl8VIMixISNOV3zzGBXZ3H0agp9ZUbpU4pzaB9PV6v3H63SwSO31QGNZwbppewA
ekQGsHukkqBJ0/INjhWjrLyVOWgGVKsOY0KKXRtn0NJYHpoUM34YAdGPABgOiuY8x0USLbMY8YWF
3wayGPUwHfTqypjgYY+YVjNWv+tJWO5k3+1c0gBOrEryTAjsunR9OF968ynK+GjkBCIeO2z3qSDd
Qu2ZW9B0QfvoEhEuJ9PLDCp+tQqn/WWJT5MqMUAhs3OJhxIdyFg9eGofI7hjPzOjYB7CAw+rNXTP
8fj4igokQ7CSYh8Ecm+FsfnSp4Q+NHCR7drDTeyl7jEYLU+i7wdgBRXOuFDnXBM1Bv9Zc62TO47z
RPj6aXDjV32q0bMpA/eeBS9G5l2xnVr4eCaeQWhG13C6AjZRrzAuxHPbSQV4HBaFx8MEKkZApl0e
zyQ5PMz59WupAp7ONci13RBJC6IEFrqhg47w8ZyUuPEMzOFz3mHBQD3+wmLgoZZVCR5WSwQEZquc
qecq58dXBDMriz4LOg6eFdDqMe7mCIzEU4d6cdalWO5wY4onMjkBNHXKa94CBkplqHikJcbD0erx
jIThXJ3erT45E303+FjrGUfJATUqSS4gqdG9Otzf/zpKPVZki/xbDXjtdAB8bA/w7yFG6oebltTp
BZo8Rdf80qF+PsRT5rrtefZFK5+azA43hDvQZJhml0qLSZCrg3QHr23cgMGWyLbpnOtek374PrLO
StdEbKDvdZaDlnvvErQusUzk8AzKcCOxDz+/4q8+mgkSVdCYDAiJrYaS0AjJ1cQmsdEyzZsbNZJB
vwrFFRCBuPY6cd1275pbwsncbdwWUBbQV6W5F6z7sCw34MvNk5kSzZRELrw2kqzNRomPhhTkWY0R
lIm2vsreFnNBgPZMtTPxZDT5TvUcZrER2WUWDZ8xCFSHx0OQGftINvUyJkAJ+L1vrWt8KK1rl9fO
VMGH+MI8ti+alhefNLzJpcy6s4952TKa4KlLm2Bye0esPqOLuth1zqWrIDJx3Dli1/AD/SSmZTY2
wdEhqoDb8cAZTA96kVcbQx92VjIOu6Y/5TXhprE/FsgRPOly7EnojjZ6US3CZ3p9ciccxO4WYWoE
IMnMXFZ8b6YTm2zayrBppKkeMGSoh1ba8hB872u72ePHafdWqeDdScXXhs7cvtKEuScXdZK6qVc0
pRtfuenh4K4RiO1KjZLU46GO9C+ic0hB93VMiDlwxccd97gBjZSyE9bdaBtYk48y52ai/R0stVpA
6m1YQwtFlLfUCfWN3ZZiaYClCglTOo1aOJweXzkFslH2TUtRQsJ4TAaPBw0O3LK2CcXW7PYLeSfl
sWva7tTW8OeBH+A5Abs57TLseMqUseNzUlnodmOPbIHwt48+VNyTAORNuxPqgekyBpG0qCUY7rq2
h1WsFyCGK6tBJA9hDdNgR5ix396pbQT7RsdEqWZfEGKYkFAgzjaIJOaGDLVFF6nQ+p0oWpMpxQye
9a+GJAopsYrxjLWbjBkj7Wjp8M1wwGbYBhzMvMqe2J9F++Ipmorvc9R3j6eUhKEZwZ9IisZAqNf0
Ny7lPhp14wXbkbIlk5Vo6hIpgN+azb5M5EsWJMO9BXaz6QIDy7VIjU8IWQ5SRQAbJRn7j3mp0fqb
VRPDIfaDd6uLwFO79me3pZQgQyPau5PBblpH91JE/ayc6m2/P6WG9HiKptzeGGW8Lg32u2bY2G/u
ZLtNIdac+iRrr2PXfvUINUe/X9SrSI+zS1GlwcptTAMVNE8dw3gKTVEcyXSvF0PDYVhjP3xvI5+7
igQ1Ehcz+i1GECzTqbCoR+HeJ3yKI6YbPBWlma1jYr7aqJmC3gbz1iepedNS+1UZ+uzw+F/1iMqx
pbc1C5sUIvH0XirRlfskK39/mjuipG+tLAcXCI4ZCo7BpqR+Oyp0qkcqvIGKJy91izfeAWcz6ug5
xRK8mfCVPCmtK4sr9lGehekY34EMggmHm2DKdeCOFLiSoj77WfjNpXJDuYkbtC7wxXejfhqHEWOv
bv0WpdbSkuG7AnjlZjmkpaZl7ZFxVO0G4MdPpRptanfcwFJ+H+IqovoybfJC9Plzl20H86LU1rrK
vPCYuP2R5SejsYK1lJX9sWSGpRAwPmhqGELS5R5bceijOzstpusmxE+flAWs/8DcEJg9vPZwgwdR
VKfO9++iT/0jqnmMtWqlvKUWsSMDpMJzXg0VB3kSY+qII2vecaoIIbMvya8fN1LVw1ff788JkPWN
1mHRYEPnEhut88LJ6PpiYTQu02x4buoG2F2A367V8TtNwqtmemDnnZ3Tls+1znLI4YOE5sJcazkm
p1aBYaeRWPtSihX/fjAqhw2i9kU0UmEBt7l4Bh0ATU2fq6TpDr2LQ7gXoXK1bP4ouB1k4vRifbZj
rGyrEKLB20h9ahFYdrdTZW3dYbHMUMcuK24tchLdDGvLWHw3guquRlb9RLTxxcJtAeamCK5habZT
0I6Bli80LmXY36oRbyh0r/hjBCTTMKj9pjya6Isaw1/L0miPo2UZFytIsUrQbKV/jbtnCNItZizr
lRAUMLjl9mMtDdEHxt6QHxvC2ftZTVDehI/7JnsH33oDFWaeaxQnFA2Xlee/hFMngYSl+NAHjrPM
87IEeZhoh3TQ/G1peK89x+RZRXbHRYQd6Z+ePEsc6SeQn8dE1nTrC6tcoOi7BimeYlspq70oFY6X
UwEV5KC/GJiUsaTTcJSR5e2xFhJEOEQG2ChqQHajRESSIdQZs2LY2mD20cgR6Cx69/2I/wm4XFuV
cFht+6CqZ7vTI6IXWmC4Wntn763egirfAKDRj4+JebDJre4wtm0MGiDou1TiFdisFnVmb7zOuVJ8
7PAxhymJapy1+LzmZgk0HPmde+FWJO8rHeL9R6VCrZ342k2zT896tM2HaRspuNXcalN1ZJERj7j3
U/tgmkN55OjuXXVfyy5G180y6vZULeCxPYQeho2O0yvkNc3JBuLjrL4kUbjNmyS7hk1UzDOzfR7i
orkaIyu60tBNxjoxpxpoXpK436RNGR+j1jUuhg4gsh37E83O14yIyD10EIRPXmZfM8KtPeHVGwvs
JQRC/n9rUXhAgLN9/NTjf0VDTP6sb7Hi1LCfoQpw+u018ybds0/C8lNtChw/SXmqDJZ8OrewLyZh
w2P/FFp8nhqGk7iwGloTmfHcqey3IIUp849Duw25RWFrfzIhdJymaZEgMJdpyga7OaaD+mLr4m2M
CCUTWlydhN8Aeh4rEBP0d5Yjzfjlo9raRGgxvPxoM8zmGlAfMg+NYz2JIPuy7A8i445r1WgAQAwe
igJtu+jIPUnJdd09JAVQc8lc7yJC1oxqOwwYQmVgeNuSehdUGwovQibsE63w22Aq0c0j6v6A7vEi
aWLt+qrsyBCknUQVeMUn+yVLNACldTIuHgIiWRTnR29IUSFYdpqZ0/thM4zCbjiptIZZjVJ/x7YH
oYjVXDkdfQ9iMIQeTa61rhffxljTzn6QfK2wyczsQgu+mtlwzX3WxjhQwemMsCA8G51MjOIySxgf
mqhYTkJKvFTuMJmVwUB8vLLyLAovX/IGkE9GQ2GetqC+xEDNXHxtrUGsoli7mV1IZS8Id6W0zk4x
QIAs0pU3eO3GdQPKP5N1x1H7ddPSQ8/8MVo4efBKsyh2oY9hWYbhxts31AglRlytqOBfXINLSQ3e
YtYu8PfqOaaClNM9ttpCLHEHhEt3yhA1WSm8zh2e2gEGbaEgpRB6ka3HtACn7MGYN9J1L+IEMUhI
RSrA9zXxGVaZknBIC78EBSRPuvLXyqogXsQ2oKfWhoaoourNA/2NLWnbctzvBaYtLFoIBZybs5WY
B5fgd17pZ6xMRNibKWFz63twITin0qp35ULl6G65ygJuoY9xGGxCyZ6y78ioqwy583ARA6aKdnVS
UVPMkt+0gv3VGD+T3ektDArAS8fTQato34IOOPuo6xsBcpObsiSkuqgJsHaaZdM5i1ItejhYID5H
+Wx25mvVZ5/Dfp4qgPATg4gex9coH7bfau89c/urFzbffKODSyqzksNkCF9LS3d+fSY7Pl95sC6o
ALvZVo6TDsNT3BUH6PdA6YhXihblEGyqqtxRJ8lOaejMkuRVdr23IuOFuleIb5RYTEGRFRU2FPjv
8X8RdV5LkiJREv0izFCBeE0tS+sXrFSjVQABwdfvoWbX9qVtuqdrpiqTDOHX/bjhNmc6Zu0Noj2S
ds41RprT2TMeZiCSlM7heapaas3GMaCfauE/diF1c+QqY4pHhgecrsPVT7gJmjl++kkyZKFWi7gM
1oRzJ8J6z6xiXPlt+rzo7BevzJvNwJQgRgYKHO9cUQC1cgL4fA2spx3oGqj0wJRWwziXe5vnrEhp
j2rBj/SKVcYc7XCPWdtyqHoM5cMUlCFdN8m9SilVnMzv2g2+K0PqTelwVlIJ1a4557B5Vv5micD6
Jm2XkY/T2pkofTW8s4XlmAdIdoBVDWl8Zma5pTeW23nkf9ZU7IBUL8n0wNSnJwIqT6d/ws6jx7h3
qTBaGikmhV6VdFlPAzgzcp9+4zg1lzld4J+86TAL4td9SCHtvHAj/OmZlvb+MHmcYmu2Bj/ix8dk
U9kw92f0u7gcLwZtrPui0L8RjUa6QG/EY7KObYG4acCiBM2DW57N2BPueK2OsTEVBPmqZMdjU1Pf
qShnEcMxSJapeonfUWHn85OYaJCRhhugsySBjDzcoX494vgpLmFW7aFdthydmMzY2KnojwB9FFZ0
MnCU2fR4BDxBXjxvrrlNF2dfMYjXXX5sK8HSmRVED41H3TQX+qiPadudCEBzy2xFs8L9/9DzAzPw
ZGWwWwqd0CMPhjvcmjQAn5wShJyLiI6tNyNn0PUe/g7IvcFPbcWkJo2JNcikoGRuecVGz9U7C2Vq
NsWPCJJuh7uso83NkKxUDhKjp5y16eXZ1jDaQx75j5wAW2gizXfteTnJdtmdbE/eWcNLtIDBqeYV
q94obnIv/AjMcbEapXdDaWX4HmByJICNtVXczTc1STZIZDGdOC3a61z+hG2w8LgeKvgocA+S8jCM
8HwGdlYGJd3QArsR68Lz17pK2mM5OVj3Sm7kih6z2qHNAsX40cARt8qz7EV30GVV7BZH6dGxJBlx
bAfpv+Ic8G8F7/ncRmcStPmFdxzoX5P9ayZFMtRLKXdvpx2nsvAYBliJs1a1EBj3WGyzvQtKedUs
bY3O4F+83HlMQPCtXau6EY1ZAs8BzR4KmOP9kDobh5puLPZfiD7XuQBw5CcezoJ4iM8mRww2huZA
lboFfIYzKFSlfaWXsrfwgTLm+WiOJ52a8ooBul0hft6yZpl7lzcIRLtFqcX4Y2NK4c7W0TQ82b8F
Q+lNloMAq43qaguzPyJKgyVIrH4X18Ttod172779ivymXu4+qHj00FIyNgYrN9CwNHUI2jFhYMPV
tGQuUtHVGo97s0DlqpkGgbvCRdv49ADYqrNXETSSVWiB52hdOWyjaATvGrQxWh9qbAzDZOM3/U3R
8yGAhsVSWu+CzTAzPfAMQtosfdVWj521K1qUzzg7yKDygY8L5tH5Vqe1ApVZAn6O6EMp09S7YgJs
439GBy0n0hzbYxakTTvacuc0zMOTCLZVATS2DT1wFm9LdQGFIdaeHRDUGljkx1T279gXb33HexMi
fhEibG7DoCSEw4PDeZmSeZJB3nRvGsm7yeB3xSzwyzFECu+N46sr8mMSe+I+U5+KxWoDBvuztACZ
lzDQqIOn2ihV39Vow7dyJvZYuAxsCfNTGiNnZAA/KPF6KPVgcMUbabeP0tUIHZ/aj4gqAGkfPNm9
+OCsHICw2RTdzpA4Nl7BTNn1QJR4IARXSPDpJgMstM3cH0dxwOCMHG2SuT9bDvhbJ2eTZSMpVpCK
kv0QG794x3G8RtZNHaQV7SU3kmvwATNXQQPoCz/22bXNaQfumWIMRFFUOwh+MFArQBhFm9obZLtw
bVnvHh/RnU0gxMZOyoLEyIQzB0bYSRCsUgNvLWMETNViFTlJuW5b9jfdoYTEU38sCQyt+yz7Mmpa
w0HDXWhM+Rw6m8QiBSdUAFHpmncUF7KgdkW8dudPkXKIC2iL5rL+HfjylSf/kel+sYV2hOM8SnDr
jKZ7J2kstVPOaTTJrWh7wm2r+4+RE9Y+4CaJLsk2OptrR1E3URN89wJFtV8DcrmPy2rLKN5ZVSDT
V0lUWjfZHOJFbZ+aOUYUMqrt5Ig7Kx/PjraLJ/Bk9Y5j6trWwWdn99ukCzaO2f8kfcJTzS3GkCUr
cfiIbdgnBYo1cmo8l1JzalLhOXISz0H+5Anz1mHwqDkq+nXQ0SdjZBz3RdCg59cz7VpTfjEqhpR9
xhBbQpAomuYYaP9HyfrdHCe1heB3MORArYCJKXcMBvswoizizOwvWOAjev12Uei99gMbuauXnspw
gOQwUhbVGq9CvdguCdTQMe9HUVg0oPGteDwPPoeCpOYMgRv0hcCJh0t0KRcBKM1DQqmEkyjKAvPk
zWLDTbP6pDVnLeo6K07vWzvPHki+95CDTEb1GPeayOCJNCSqqlk0N4Y+UnsNX7EusN5HrIuc/ZK0
rbeDXbNl9sFlJqN2SBmZLh8El928TF2e8S68B0/HflfYe6bEH4smVETjdwOBKcJfOykQxcR9GbiK
jEjCyFncNLACtjBD8bO1V6BHIZedIt9ORfYN4N4Dg29Y+DeD3Tia3oZ5F+h6L4G/PMWQoW8YSdD6
XCH59SBRtAWWmBsT2MyR7h+cvzQNdgIxg8WUpnZORhTqpJW8l3b8UlRee7SNb+h2htq0inIgs6vY
Wad+43sujAL12rQy2yODc/SiORKUW7/DckB5RysfNTD9XQqmKZVs326YgFtylocloIZ0XE7URdid
OQMbLjSqEcokuGqu9bxTmlqflpABRV9u1j/pio5Cyyfr78AuKmimW008DjggDuSgpz3WBT4B0tkx
bMuPXg9ULf3phfYPreXTa6qsTWIrTFYznyUrN71D2/dHHLnDRmcsBfXsEYWztnUackLKzgo0beRH
fOxJYbIH33RTjGOZlr6wt0HjgJDY9K59ZpKA8AnisRQIURIo/kDJ8mHC7TVH/Y+ZhA9m7Wm6/cAW
5HIB67RvBC0Qwhy/2yw5qnWo986MQd7PulNg+GJjhUD4ESNyfFZ0Ysr+sRcspk7liDUA1o8irIyH
iRkaAK6T539VZRe+mz4mpj4tIdmJnrtLD+q1lAI7cOwDgJHkQjwihj6aWsr4JY4iehpERBtOCnAv
wva9mmj9XXWVme9z4+z1WXTKHejqlYFdS6CK9z25HG/eOpHX04oMIj0wo2Rb0Mhm6wqFGYsSNJP9
yFvskCHeVjJIdt7SQ4Yv8DTUFMwEYBLWhPruah+bSTt6J9pIF/hQXQJRPXRqeo0T4vBhmahtycqa
EMfals30GdIDCcQilPs0/OWglezLyb9D8l/1hWJsUmvQvmlJliiw7joW5X3AJB1xmJYjoU683DCJ
/XEthug+mOrXtJCQrlwaqCjNnXGfrIJoBC+5ZPqLdhOANaESzPlpArQLHbjUKtTcRbEwIa5l6IkJ
B3VSrCsRy26n4LltZyk8Th2B4l055rn5Iov0IEkurjKoleveI5+hmochWhUdJpQ4XIpdrXyduiPN
V7ijqRqWH04SBhsGoregwIK91VbtyaUHVSLf2wGfR0UmoO1eK4ywOy4qOGwyBD+CCttOUwale7o2
omGtei6qA5ABUC3RFl/k9JkIel9QcOS2o3mFAUd9dBcA6DRaN7yD80HpFp9C+Cw4+R2lA5Xej778
bjg2ZBW3TIzFAs/PQOrajHzoCGEtNgRuKH4boCfA1kHKaOof5Tg0M3csZ/awt8fK3kvP3thQddb1
PHHZ12JFzkEj/V67Lj63pe63puFWd62+tIYBrNZNuG32ecySRkAjhs52AfRZbR3Z/EL2v6/7XLE+
MDzxq3e8fdm+Sef3mrWF14yulsxzaGPibbM79ow45pGVD4YAEJlynWMrZA10TY30mewBWXDfB762
tUvKAn33MAx1de0VjSdLRHmdltZZz+CK4jP+w+DgDYZe1z6F8NJKinU3SXTsz9y2GtZ/pFkWiB7V
xLuhhHtc9001nuNZ7TJzfIzsIASQrF+cWeitNO6p8/vQvnPvV2pGhExyCmwzer5mXqPUKSGAuTZV
gSxqdoDnq3W/c1uM943hPWPvc87GrB5N+Za6GNJ9DFcMPLF4SMUI3Yh2dPVgtU8TtlhqjjBpqZW7
VFxhzhQsCS4De30zDUZ5IyoTRVS3p8HKYKnW9IWFroNGlr1KmbhbTr7Jnr4VGnawheyky0EQs/qB
kPpNMSUjpmVuv35Mn9T0F79IxR70eLgeCqjuIxHs0uzu8MRh+CprQOd2fooS5W/DspuZaU8ftD09
hnzndJ3hdFJOd5Tw4FbJG80mehsfanBaqc1coH8ySV/c4Ls+MK1Msfclz2mDBUO4vbOrLJNgGp7R
FiDY0DikSYwzvTvTGt/VQ40avW3HrxlLLLz/UtMFUZ27djiMdBPe2kS2RSg4C7vygfEPBaABbV8N
vZlKgvzDXPycShoUKOfot5MFC4043sa0SjYWH+qHznE9tHa0QTV/1H3pnIv+E8QoIHm5sqpI7uZo
OlJigfpWhS0AnehmTkxr04j45A30ncVQZE2viU8pSNeCM+0Kgvx7M3Qvrix2ulhQzuXCZ+/krR/X
BscDfWRNbfZdOrxFKrEONAd+MciNT2jMzsqJsVmq0cU2ZxvbWQzp4+B7C6mYDHZoJpReEI15HwDG
nAZXfYsi+x2ocEUQGLgwTHR4F/j60+4prGpB545bbGHN/xaj/YDMCwLWtSfuUv5t1WdfniqHXdnG
/XpfuOhJc9xOm55wtoyTed2OKBmzm6mTGPLnOkMRAnTcbigywkUjDRpO5oGPALYqk66DBoja2W/1
QVsDJVmFLQ40AN5lyQJ/Q7byfDVRyCXENpt62hJ8fEkiw7ngjv4+EQ69DpwJXXeYr2Y5HJxAOKsh
RAuPFtItF1DGPeZA0Vjj1/togo6oMoSethn2kibfo93bb9jqoA3OlCBYzneqUrqE0kfKZZgWZdML
9r4fCgD5GoFnyUUnoYyM+6v9QJD02vg07rVzCe6yn7F/6lDfaPmUtTdOxxs74GShaI73SKQ2KrWD
0d4Zv6a5u+mZrK3yEZt9b3D8qzDVtrQmrhWxA3gu1LEz3F1Jq7+nQXXD8TnYiKxooEfdNJUwz6Zf
fdqyuPhN4WLita6DEv86atNxPeS33kC/4AwdMEGNA48XrYjvIdcxiSO98jGVl7bDhcidUknut0mH
8OVz6aCjqkINinZIb/0+phB0LdLqIvziOqqnplo6b0aDKoOI+ZooRbpiS3iH555cRYnhwxqovjP4
fJK1oNNw2wSZw8KBgWyQxq927BeVGPaO+/fB8uCWBQ0DXsvmJgHNbo295sodMsJIzDPCY/2RRPIQ
F3zyS5zm9TGzEffa1hhOWbMIs/T8aLShoC8upqU/B7MxT0NQfSLGmARbUIsrSxNvqm6w1D2L0HQO
NW0ntlOTnRumLyUqWMAtPl7ZDS9DZVBqme0dPoYZ+botZWUB6vF8DrvexneSvKI0AgqiVwxEKlkQ
iTy/BwjwL9Ht3cwYtrWm/ByZuBGGHHaPVxhn32zVq1FQMt+40Xo0VLX13JSPS0l5irAf8FkZa2OI
P0dzdA92BTqxYX9dV0SMmO6ZCNoAHyH13OegqnddDqY41MVHSgrJJjUD8hP1yaHELQKwkMG2XbeV
dQcYucCUWQ1b7XRXo09uB6P+djHlc4/jFBlQ+Mqy+zNGpiTcwxaqGWm9Jn6f3S4Fxgn1KdLeRwI4
LvVJ4xooEJFwoXYSwLkjlaKBCO8YTpXHwi/1zhidV8gmmkjXOLHtrIecWy4XHUSSYXyl4vPdKCrK
EWaHdk+NBDgW5WNs8DFV1nStLBhw5BBn0e9cRakxG/xPNxMTH0RxH0S4hqSTbiYZEqlx7JwGGxQ6
FXI6xWzhbSxZDltZVaTSTCphnfSs80JR9ZFy4AMlzRq3qN25Su+C1KUMF0dSz3T8HElx0/uDyas2
0FLQyhzNp00Y1cuYy6810IscfSZZpNaEdW2EEXoCptl7GOvM2JUuRfKqqW+6zJofAO7eyZKWa9vN
7vNgfOx9dLhBv2g1NI+NRxBND+8kGeoLntIXT276yYquUxVdSzk9xjXeIq+NHhlvcPGzP9MJ/T2H
J+yoz7ajcFZHVnUZ3pRlcpm3ecaTlNtAH5vbLtDTyk87OgpVi5dTUT9HRI7tldsu67X+bSOwcHbm
XAbc2WKSH1ao0c47/mKZEXRXVvRTybQ7jxmvVAjyZQvdneMrxX8Xq4jy/37hJV71jHy2sY7m/VDG
33WQLWe+5MepwmLvpkmH1SncGW5AlwmFzoeqZQYJXIvAOf0xQh7mpuOdz8t97nDnxwoINOdLApFa
S8Emb2EEjcw7gkvVugKzng2/EyLAaoxN69oNms3UT0BktfXX5Kh/acmFx9GYTqsfHXcYA0aEz8L1
3rKQC3cOpmt0uD6owvmgLiogvx8drZYxk6hiVEV02EZzCswzGFadtQ/M1ObTBFcAy8Y2HV2qVTBb
uLOfbbG1DnDBvCepbFzQAdfxGGKxolplFats5wwT2HNnpO++4Cg1U79n4gpYzSMSIh/S0WWfw09j
bIxuBZ+aVEiWB4ccuxBNZu62k85vz7QB5svXxNVyNZsd5TZWcTugkTKuUJzx5xhGtonUhRmIKxeV
uihVqPQTG4Z0xCqYBCb06sVx4hfXYFHL2lf4KfPasNWwAor/HFHzs04N+N7OAJm+Diwu981w8s3s
F7ZwcSrr6pOb3Usw++kRy6xa4eV46MKg3UuE7NSkPMOZAvRJF2FIfWpXEZtgRRfF9DxqPEr2byL6
H15za+NnyOFZGrcfDV5mOvMiLlud3NQNpXlTJu4L2JsGdMl0IEw1N3tGSlBNICBu+UY/hM/wwhHh
a8hyJUG8FzUWLdv4l014cPrmRHJnYB1YRgpeJ4+ob+9Bg8gsbO7FAwxTNfHgUcQ8mqiBiRjcne9x
RmKpLEhB5617dQTHArfwCiJ/BZXWJYNo3ZOj7z/SKp62uAORQASh7Gjifs3xDvBAnAU75r/sNIQk
u5HqFCZI4AvhLFYqYphouJc8G3lpKXbapF2ycQNEEqW5WYWJ+ziHCjy2Nb0OQZJu47w+oacVm7bE
xAFpsV/53q4DKnqVDLfOSD0bSPXp1rIo2m67vWmOzZWkMtOxYUOjRr6h7rWhnGKWa2Wx1oikeE4V
yglx0hNmi5VnFszepooIpSCQFVH1xiV+bXLetSnmBGkHtD9UAZ4Byg7WxDKOhuSp72o2JHqIZ6a+
HkIYg1x6m+oby0Eq4Ew0rXs7uebkfLaO+rKd0F0cdDRQ5Va+icEBY3XU3ISs5KH17D2T3Win6BFd
9RwZUxPgbhZ0e7cuxTq3oVz24rVJRmAD+LwdB2Ozqawjcw9yE3MybELvsZI0G4mAWtgsgYqwhnzQ
0qIpfgc88eH4HnG7CE2/PFql92gnAP3pPkFU5fDRRQBIGBY0Xy1XfJ2+9aYct21A96rR8yDGLCeU
NxV7FWDnMEYNlxlLXEIz2BRyTY8s/P0RlNtIoM/7AefSoUZZH2ergGhUay5fHD5LSsl6/PfLJE2t
cuZya2KfyAJ9wn+RQjGcP849yghOOy/m4jy8ltgnaxHlD7IuDqOge9KQESefJjhOCABc5EOOaoSF
WdLy/VB8NDNPZRbZ77FwylO4aIOLjOJJTbJjbGvMXYHDhJT4VWObCHr1NcQZtcKC6mwCP19x2W03
PjnpDa/7MaiMdOM2Kl0nc3lRnbDXTMJXg4SsAhaZK3GJ0oYOmEx5AU02ZkOq+S/5Pq8BARLBeice
jKH6CSV7bDDdLB0tm8BEKO9xtqTZ7HF8nr7LCH57WA7Nmh7GftO5rxgv8Gz6Q35FvMnW0qn5kJVt
TQsCN7genXz0aJMJRfWdOfOSfjaPaoRa7OJpHVLe/GCZGuEQqK74yDctrS387bxCtQPwyEWa/udS
3A9h+jou/mSXWJlt1ITg9rij7sPYhTJaOEyyi/nq5cGlm4x1bYr67AljCUy3/4pwnNdiwVon/lwC
m59XZVwhCYfGZwwIZt8SPl2FIR1sXYn0rNL5LOLowbRBF1gEuidNN4oz+ilqULSgJCwOEA0l4jLk
EGH6J+aa9Qrn+IruEMjYmoR7goYm4wAz81y5K7/8mjyK8Gg/QerKzA76EL0gRoSuSeSkxOq+15yB
BedkbWWSrCWM517ZwWWIKDzltILfQj5hwDlbXuxt5pkYNUAI/1AToea5CU6UHHXc6jR18vV90ybe
BuAwu1tvf3h2gR76EAyGseOII3asciupIAQNcOWnqZl3iwUu0MEz+zGIZo4C0mkpvfNDeZ5ZERyK
BGm9EdMxheqstP7lKlesZo+nltuJYXTTJaz0uawsb9sqvXUldxClBPQg9uCeVNRJK+sm7JoWfHX1
5LTe1XGC+UaOpU9yYMzXaJDHMktAxhm6XHMwofME3SPunYchAe/JICjf4Qzo18I/U2mnVzgMtx6A
5hPZRT4KUx5tg3E6uGr8MgdqGjF413iYvFskR86baAabcrI2W+bZ84U+otWcl86OYzDeCcq/e/rI
D/NzUZkfI4mgx2iJiEz5VxIW5S3B8BuZf1OFdIdUoS6Nh4QEBJCQ1FQQsUHUwXxzqgGL7Vrhu2jm
yVsmKXvR1fsIMgSLbaeZozToG7b3j4GaQPBIbl0xRXuvd+JNKCmBysJrnlH+6kQNDk7T2OBrvo8J
/qRZKs9uiVZamNaLGs11oPMFuaB+h7Qrd1hDaPCZ+KG690REOFIc/NRKflQ5k56ONXr2eITTgkt6
CN4q5rN0aBdXozdTl+QiVg9dvbVb/dQFpsddgnNJXnEPiJqCYvniYtNif8Crg5RIgCuGpwyLYX6K
4gR4EcgJ+DxJb4IDalAkqaCx3Bh5BsfeblzqmoG5cH2OSRAUv24V+mucXB9GXfc0G1h0uBshF+L4
ieQszvKicNnxqT+lTo+UlwQiOApP7GLsqUHCoIGiEXMvUgIDUXBi8LYrFvO+ZtDRJ+O9VRvkA00H
40gc+ifqHyW8JL/f5z4mNLwXH2FOnU4wt0sFpbmpFM5007EWJ3B2yThRBZ6zc6Z/RY7+aw+PZgyr
v+VxnlraTnPTie9zz0R/uC2MTO+R4i4mxpeVFRrNJsUQuyu7hyaoNOpfSs135J2IMkc7QhOraLCq
Q22JHZkU7+DO8ZYBjbtxShMBwNFbsezd3lCqS2By2588Y1tn4Mt8+IX4CcfB2AFlLbc2RRGbZPJX
NZdeJmdYPNQXDIglINvX1DqRa+HAuScFR5V542qK0or+zPPG26PmYufT5ml251aYLxYyI+QPSuNH
ToOK7NiFJNtL6HEyYgnZ0YE4I2ugN0tV30+9uo7Sxs7O8aFBhMICnNBflYSbmFt7ZjfIGNMtTa/p
zlhCJAj6QOcnSjANZX2oeW2ljyPie8wXLxVqYIFKCxgPl5WOU1YxGeomRnM8TWbzAFByr0iSsuDJ
8DzV/Z1l9VxPnQaouvLfOU63uE8ubU5mw6Pi5+KBcLq2WFtXUqsboxloEnRdktlef23Ivu387M42
7iyRQMMw0dmcLjg4nJ1Wc2PEXBgDk4gbsCQxUWktdRDuCqur7moTdK4tk/iOkK9YYcnA5Rf6WwqH
wEZqTk0JrjisSYV4nHjgnInOXJnYuDdF3N92rexu6e9j7yqYfaLghS2ZfShR3tk3HAMhBtbuYu51
Wt87BE4Zryrhqz2XJ1yWNB/elAz7EV2e/nyhVsXSZWWGuwcPhy8lCc8JTvp1jEOcAT6S3t9f43SY
n3EBB6u/fPeiXS08qj4beQznjkRdivUZr9oz9iQAPeBvOsJTiIIw9ngVOZml2ZZQVcb6HMZPtQyW
k4v6mqps7RrB3uSce8++1d3jwbYR2RL2y9Ki2Ht5IRwxIrnOWAGxvsLRwLCeY2v2humap0unXGMd
JY7X564iZjc3LiXahsdYnZhlnEA3SLDyPidjxn1gNh+Uqh7CIS5vbUOt//7PdMGQspCdukR1FrBz
5MQyVVI9qfATNzMHz6nuoIXxJ5yb0w3tY1R88iUW+R9OzYxn2tB5lXVMN5SyiVxnUGD/3jEvracT
xMI7MY368mdJpbDDXXNKjK8jFgggp068I+tYrrTVI3zj8731rda9Jc4uN5FG6V8RjsbpaOGnVDZ8
arsV3/kfwKZ0e8prOTIvUi4nHU7zJIsJlyGWDuv/PNyIGjBKd38Z379fKnpgYhox9tYg72ZmKY9T
uO8mhs5g6o0DVLKjCaT1oWYIvAbkyQzTIBbsVf717+uHAotA6PgvYiKzGONDcoxiv/S/KST27R8z
yNe0Vo31BMsuiPZ/P60Sc7THoMn/xp4IH2qVPRPmlFv6GTCZ/vGNzL9mSJT0A7JuzJmUhuAM+evA
eeq3qjlDVDS2XfHk6H1swP2MA5FdRlU8jV0zEmINOxJ2BHFyn5AfHx6HDawjNCfbJ9bId7czzaOY
MFFhAwmfuuool5jdAFzsjx1bgr6l+SKOOCCBqkOkaVYU92rM0zl96t20cQk/0HLog+/RU0RdMOvj
iB+O7nLxMxUOSTf03cFLnnTJrlQQFN5YVvU7065wbpZcIwEcuBGUUuIRTaYr4LV90jXpDS5F3KcJ
vEJvLvKHEaq3zqzoXMz+o/UXouzK9rbid53ElVtHlXmPD2vtm0J+DREaMW6F5L6yJgebFW9d5jFu
mdJ+fpsyTnzleEebcPOsK17Zppnia169IQuP13EBChZ2FWGDHe6m0X83HZcbzDA1NLz/xxDprPLS
0HR7l7Ucs+UcE7op9Zm4e3dPeZvHaBPwjpV4A1a9GmdtUcY7t8JsxdLjncv5x+DPt5q0JAFdni4s
HLRkEqdMkrB+set6E0WqvrPtvIa7V7Ih9co/N5jQGZKSU8VjxxjbbYKDYcRYZpdJt70kY9Q4UvNQ
QWeNyNX/EYdShZ2KxoSrVWTKors0Ay7A7puesatJiixisU5VadDdZn6iNpUnnTgTcNrm+Q9A5+vU
PTIqcW9k1M7sXf6dISrWAccqzrqT1I8j3midYH/sMpdg2GghmSoTNfxdDhP3x2x4LxYEw4gzcZXq
fNwVBaAqcnAn2pUdqubCYudaALNiN5FrNw6zk6AXjUYdI7tzmBcvGei/FxVrwrZpspkf0MfySa7h
D8EmExgHlMH765oP4CHQozrgxC25Ji9OQbfUlw6tKlnyFXF0Fpbj0yhDWBd0W7KLHNLOo09ZsEm7
E0cX3pIo6Qis56jy/D2yIQxubwwjCZfqMP4p21iT11wrkuK7QUZMkvV4ql1B/9nCMuJgFy5luNWD
kUl/V3X48v7/q2PT/AJ34N9KmqkAG4qClvHkE6v5MSf2nk613LuokNuptsDlAUu74Q92edie/3Be
7YLjrFIEm7I6pqZ4oWh0Bx23eZcuDvvib8csS5wR/bysG8njVNlyFULB+VsQCVSCvqiKnddRqtvQ
KLVgO7kk1wGaFQHPcYo3f/jEuty2pTIvf5ttnbrfYkgUJI9svPTLL39li9DKrEPW3TIaubBJL+v7
//1SBu++TYFYM9YPI1oC5yX+letF383oFqe/381OVnF4H4fdcPgrR6V8UZK27rEjNDwEQrvOg1F1
27aX6qPqOeNiJnSucV2mFzwM/AuFoCEwrXHueempfuqDSb8J++ypJDxW/hCt57jM3orBZ1TrGdws
pGchSiwI20J9qyhw3lO/vSjzbWqj9BeiDT4OC4n6P2pQV4v6mES/sZkQtvBIAED/fTEMGGtYUd7R
eJXfkqppp3hn5bgAXKyGfwyZHoPAykJZd7x2uFB3bT8Lbb3kZelcZfryt9BGUVicMf2++TIz16wp
4e3URHwTVXyXdY14sMFYjLm7VU7Cpj+21RVT2T3MPoOOlZgfzurcG8OKPkYiICcCkBF9WfG8/UMn
qHi8m5aQW5bp5qgNP3mudPiggdTd6NZKn4eUPh3fzwDeLf/SWfJwgh29n1qO6jMLdy+M7BzgNr/W
U96gvZHqnzvgVoZaGnEjC0etD1a2L+S0H7Mxv+8aFuPORdHV7HTHTIuHqeOoQF8XBIA4XvAqxR6L
CLSyCIkgbdVtKonKGxZ+gyW+M9P28N+G3wbUHuFbpqJKvxk938rkmKSird1/bw55Kbq3LN7rdQ5k
oqh8Uts1ZppqeM4QHXG5TcZ5Skis4P3tLtTNykuaX//WEyOupoOR+S6JldCk4Ya5UMkH5fAHsJt1
OB/RKbg4DIwY/bxNv8AZ3PusWJeW0CAwbxkcTZP+5nH0oaMQO9/GtZyubfHv74RTsq9xfYX7ZI+9
v8sLKz//t7/Xua/v6qB5Ua4I0W9ZjRKXYCCGj5bWcuuhgU5MaWrmPmTMXmevAdVquppjaWwj1gxH
L5RMa3qHSotQ+2iPOjryUMr1EEbFOiVgsmF4fDJxVN32Uc1cfNmXmCUF9/99C5gKDfw+qjk4fty8
asyBi9kOrEvXNCcjW5izuFxPXuK+REZU7K2UuSPegPgA5e6pwWl/CKkXO7DFIjwBM+K1XL4IFO0d
ZN0FQlnfewZBtDKPMJaw/JMjxksly2/3rxByqCl3Nq9YAD00II/fcYBfGyTjn6qRu5WRUeJcNt0l
86r2ltQbdwY+Dqwl+o2Md/3ftuCTqhqUwWWNuPsOtcC6NLW3GW1TXv64MYNo/hfpU/1tgI6d/Q9l
Z7YbOZJl21+5qOdmgzTOQFc/+ECf5JNm6YVQKCTOk3Hm199FV93uyixUV18gIWREKELudNLs2Dl7
r60ujD7IloTC0T2psSsJs6KzV4LuDY3PmpEAj9W6m02ECRMhvdGNaxeUYAsyc4fM5xSnYbm8YWS0
LjYuAblAuY/SD637N0ARng7+pzfDDa5pMBXSPN9eikaTvdx0+NZYVn0iWFuMubSTUJ/V6vjWhsxu
s7o+48IxH9z+CdLBZkrj8IMUrm6ZGBr9ychyvURlngK/ZnMDwLZdlHltol9uoQT2jGXU8EdWGLAX
E6Y9lHB/O7JgnyHyDGnnnW0P9i4uXGT/86pvhtTKVWDvNJRIeCkjUDzzIatGIbg2a8rJ27mt7Igw
RSyBcHw+qSGmCtZ1GhWbGayJ+SH6VgNaaej/vSGjpEXjp29xIaNsn8GEnd8bO2L78EPZFvLDqhnW
ncUwurtxB7Q4JVaPlQLNWbSuDTfmXEKJbM1eY3ADDDSq4VetImrJE7EEKg0qOPehnPz8r4IzhP6L
JKSlMp91B2iuG0fmFoWD+dw5IXNXkb/ntU2aPQgrVqO2mHP69JWG7OvexLB08KPqczDwPt14lqNE
x6KODclghWM/jHXjrqT8JrcCS6pI+VIKxoShwYonyJlWwg4tLUY/z8mMeKf4/qMJcegsWXuqmYGF
HJVv7ei7FL3q/lC6uT6U6IhBIozesW0a3kiFiFyLSqcnTvDneS0dW91p0UmZCCEnkUq7z31Sxfqk
+lVWo8IYHi6HqcI7k2w5t7XytmqyepZ5KxgJH8CoFUsOgtDxewpBp6BxcHtVqRYeEPUGq6Y0261p
w0rqFd2FdSW2qhZ8d7SNvXTMGK7eyMf9HUKUjJgfqI6ja91FZRM9Zs0dFX352hgZ9Y+0okeAIPbP
umNwA8x/s5mtHtEU1J5TuMaSx9b2pFPnRJLnPE6W/mCAQ6kauOF2KD9xZd5pKrPyCCP3ufedb0xn
gkac9Z0n/nSpre5liozW04aQ1oBv+I8FMShdaG0mhCxLlNHtuWiU7QBGbzsNTEKZHeH0TCPjJAIO
ZFnoI9VuQcnNBbzSgGu97Q2B6rBbmM2KR3c6BWJikMhK1tvc3V04bvKKomq0MD2bIR3fPLd2HQKZ
O8Md3gMCAQ62OTkH1sgEAgwzr5Q19qFkPfOzqX+sBYdUcoWeWbbi31HaXo0sc9CGBHsma+OqpKu/
JYtenhxu20UiGZ0NRWuvbrv9POSmzTbe3V7z2DzkzlBeNFnRm9aoC24UWF0Z4t3UqLvbZmbO9mlp
qDzGUN0FGNuZ0Xr73bEK3qDpdscwcnsuiO2so0DeF1ov+JQdl0jg/mqkYlvNVvOqFNe6VzABWN0+
EjMSYboDWdKuUZ9mj6M/ToAiqKBSjn/mbHiHcKQzWewAgEBcvNfaMiYAE1B3MbXU6DpcWlPt5PW/
/yBJfXMLcZ62ZBVe/LmlMKb+N3Ix08Nw/Ul7VfdkX5gp3NcoOJo4dZcEqTt7jpQfHXIbRuOsXYqe
gPIufdR+c1UR5s7eisAu9Jp91fP4AT9cA28mcGazGMtJTYZ83sIKoN4faSB3cpmr6S4capj7beof
Wxd5UeUk5aUJGMkKNo1mOZS1vsL9+Yq2Un9JsGwvTb36nhAg7FK0gexbgcNJLlzdcLGZqzD9heW9
m2KskeyPwcY0pHEsc4ISWcmJgLS0o1H6IXK5wVOLYdwqFQj8mdV2DmV2Lv0pOIImcb02TIDQT1u8
WPSAJK1BOD8omeYoGmg74exW4GAN6oqpSgxjuqqerGSMacLhale0eM+FgUbR4mW9/dbot08mdJql
mWnwy21OyLUbvVddvkmz9KVlxHlSavM9segLljHrfq49oA3sn8wOQFzRCih9t4WElvUpa+gKq4Vp
PSaxeoxCDc9lbsZEhPTZ7t8oYUXQD0gwLe3B8e/DgZnTyTJ/TQ5gH4KbN36Fi2wjKsnmc0n8k+s8
acqTLZ6l/lyT3UsmvRTWwsZ5b+iIqql5hK6sWG+h7C73ubYlREkHsdJsmnzrNKu2rvCsv4/1tW6v
c6P331QR5jatJpPKwjgXJi53Jd2TN40KyQieh8Ck7zGtKiquAR9jBH8U8Xb1DWUomqIdwpotze53
1Z0Fs9LYVvUIbLNyFqFOm6MHQl3p9TNZHMxBQ8yDiNMvoOIf0G0SqVux88TioR/cX6Ww1nkBV2gq
SmWZBOalLps7AUiEHj6vwoi3KV7RoOhA49lmtmBy+YlC6YnsBj7dmRft5OZOt+MZtGOg1036+7Bt
Fq7Klh/78oFDJewjpsa4oxu3eKxxXIAjS/CPNDRdxrWCVRu5c+8nuNpDOM6QUjWHyWalM8GapkVg
ZNo60BC1o9xUdBUKu8PHR8rKNpf/ImtG/wcyL5NY19A013RsTRX2n+JL0J8YXRMXEgkNg60usSil
qYSHojvottUdkD/do0PVGagG3dMA8SmdwMzMkPq7JMeVYdOXWVQ2GQA+hyf0TMz2eUaHndsY7sZR
TByGiBb2dH1+9wx+Hii8iKPo/MgLa9V8kzZ4HUcqIOgn3E6ha/yrNKV/fIvwTy1yAg3XFEJz/hT0
1bNED1ni8IHO5/dpMNRhOSrkAmE2RmVQ5M3ydmZX7LpCeonW2FT9+PCX/45Fu/zgcP8+LlD7c6aT
RugzpifLMfkxNiLePyKQQ8bYrD8Mc0MJMqBl3WNeKKnWZ/ToD7npVgthvhILhWCyla/jzzaZS4aO
Vf2e8F4BEoz+VSj1PwQ7zS/MsqgEDd0lbej2538XVT+5o1ByljeUtRnksEy7K+b+C+7YaqakPhRa
+tlqzASUPMIGK2N6VajmZ+UB6lobc+j/fKUsY85u+hNQ2LB4uhx8OHxq+p/vybDIrdpnGUOH6ZB9
uLmRUQk4EGNDjvTg9zCn2noT0F99I0f4U3Xt7qHGhr1DGpZ7DLQz0qDRILEJNiJN90pYYx90qbqm
AW2pCWaD3op2dKtumaZmKxFoo4WbVPc5zFPowEyPAqWeLsBUv6LaSvbV4DzcSvUmo5d/SzCz3m8n
l1t1/9MfNxWWJppNWGg06xSHSby9PRm3Rg8cxTnhmMdjCsJfP9lAPwTViBbLJooUebUb941re582
U4Nt2O+JCjk4ecNbiSLjEafx+cYPYU6bXoXzqq5/qlbgMQ30hFJ7DHr6BWnT97tbxsSgmb9o3zKD
mXuXUZ5cinKqd34OCsV3OpQklafOtZqYvxRirJfqT5RIF+o7tJjmwiYoYl0ODfljcoDvLGs8R22E
bxOl4fBp5N+1bjdfPZSFBVhLhu9uFh3w+DXnDivdwuLQD2ax2I3E4r5w0cl5X0SJ2tzf3gocUIYa
vthbgvVCM4mEiEJ8LZFulgencZmndf536teNx5i42OUKewMkl+peTVVS2jrTgpZrA8MyNKaYQ/xW
kWrx1ejaEq8tw8ERY50Ri2I9OH12lK68t9Jq/DBG+pkkC7gv/sAwPZDZ8NgjvKHrmDfXEaPdQKSJ
TvraWg/k+BqMLPCMSxJPnZB5ccTPryN+LpZrfXzXnJwOPMk1+lRtw0Q1H2qeb0ETGOB7y9BhZti3
NhKywu7v9NFtjkbtHPQUJqgd3LeZMlzsJh3m/lXzQ9NtmtZY8cjBj9KKpTv3PG/0SOijP7cNw1BP
m3krc4zZXWWhN1GtAU106L4nRQRQX/t0S63kcZ05b0WfEZSu93u8RGy7fHg7sko52FHmqNbY7wwZ
n3KzlteIUaB0EV/po2ms0Itzq4S654qGCqdwpMAzLj8rDDtPHXOG03/9qskw0E001KB6uu4F3QH5
Ht1gPzt1y4MhHFrTGoXJ/EPUWVga90XDjTpek1rt131afFloRuAWRQF9TP3+du7uySzZc/YjMYCU
LwSMDJSlmhoI8ulBiSlfRQwVN77eIboI1X4XVhPQ2NacOBCijPxZXCf6TmtbpXbUsRiNToiwRwnu
kEdTx4Z9ygPIJJrnE7WeOZnUgX73YpbgPhJDXvyY2WEfi9+ZUJ2HEO/gtmwMzuyBu7k1g7POZ/dy
td9VbD6S22KcgpgvahG9QAUETYNFYdRG9d5XOiBWGonyiIkDxCNldDcl6ZH5wHCRPYAFRCzw2zVm
Oo7e1Ac7b0YQFraoD5E/zxmTaX+D9k2G/TcEs13Z7Qmdj7sswsrhnTQLbN/O4VbC+oAk9NK8K9y+
3amKemxiJ7uw62REuGEZ04BBefQyA1h905w+nzb3YVB3S8VC0jQZ/XVog+J4+1LP5N2AtBOkQ6nY
qVYWPRBGnmVW9zCMsU2+COo5zYY1r2To33R6qxsGQN9Za2N0phTdaY5nkh3CKJ1gFWeCbnXblpEb
qbt+cDZWxyhPVeLau736bFLxORTZ9var3DklvruM5z3T73bk2PsbgM7DsyMI98bi9NNTn3ofSKOE
W0W8u77v7D4F5Ep0lmOdUn2gv6eomidNiA63Ij4DENG0DtXcXMdgTEYBAEHoEjZMKfFob37OAo6j
bFw+bUb5iMN0NduA8zhEN/xp6FxVMzb2loGLTbpNvC1HdKIK+ZHQYyaWLWgRuS6PyH4lJkgc/gPZ
iCt3tMYNmyM4SSM5GVgXl3pgfkBSFU8x3unTONkfE46Ug1QxKIwito+CZ+Soa/BJhApDYxyhO6T+
xNBFQkGMB3rCqV/STjfmCHAzqdE74NkXdVDehYlZAyZux22aDiCsMfwjeaBNwX0d3+eFDdrGSTlF
3s7nGWE8Uaorl7jRJ5xj1E+lzZo2yRYH4DDkNNWDTWIOPAlVg3EQs+kc76Y/qJq+B4FbbSrbzLEe
6oexLcb33CBqZxxampiDusYLD2q6Sz7opzhrzuTKJi2TZ7P3xdpJXNiGyJY3VYBeNp8UceCMCqKo
Bxbbx9o2EpXY1th9DQy5dzBzkg2Y1doLytK56hyAF0HVf+p0VcAnac0athzy6hRtmQ9c4SpIcPK6
NKvuXEgkP9NrNC3JymXGBek5/VRGiZ+5GGjFzj+0hm+xwm2l3rll+yqsHqSFCeKlifXupVNfcSid
flrwmCsd7qKvdHgcu+4R5WrzocTTCcliXk7qUq1yub4RsWhikF9qRHn91owjxcgs25B2vTFzehpm
qZJjOA3WUkft+mq1+v24javBvxfkuS/LANDjdqys8+1VtbxvuvjJgpF/4slAkXcUt8UBeQtvuVc/
bSN19rXeuwf6jasC777ntF176CLwlHbHRNdvEYdYcracEWHPHjCBQA0e0X/jIM2uxqh3GyLjuqXj
+rMoNcR3121bM4p+ZWOPnb8W1/F2EEZ0jcZpHkmKtGs2WdW36GHe/MSMXlS93o1obdd5r2kHxaCX
OWdp4/1geJnFRrfXCoBLatV/TCyFsAjwDArsSOlyAh9Xj+jSKq2+3sbURh7uUgd8FQPArXoDH+qk
9C4bCVZLcyvy/HrjO+2SYyMm9nnSImc1JN4Z/EBLWIbIb+bWbA3MZBcJlSMoj0P2AxPHsUj8C5Ww
R2MFUWmA0AOZKRNOlbZ42OZPCsUqfKchPI+pI7GuGQyR5xn9hDmY0eVdz4M5W11xuVpjgm3XfRnS
pHujzRfS37HDRzHz0fRieDJV4o3AeNDNwSl4rayNonwHmoroPKcgJevSZtaot/tJLfqt1kTlz/w5
Tp/hOKKHmFmGACWB4OZavm9uxPQsK1aVOYYXpAwo6eSsz2e923UzjTbXDj0oieU0D/yzYsDb0abA
3ubFpJ1fWus2G0tLXxTcevvWBEES0gqStlI8CrPe35IhMnB+t7GHptPbtCYLQBvBCagkux447zwM
T+xA3ySgJDxDTd5mcYJHlcYATILqusHLy5Y7S22ru//5MCHmY9UfzxKmrqka4l9DszTtz7G1uaxK
txniCtVWseq5Bqdx/pI4l6RmnFUZY4k4ky+2VvLFsv/2y9vvBQ3Jl6qLzUPi8z6iTtrrQQXET8lT
jgS6ClrDNPXrz5eS6U3RM9a7vYX/r+TxfxYY/odU8cci47//+EOI+C3g/rMoRxmhsfnP/108+T/9
rj/80/V/3n5U8FXMqeB/+MU6J5pkvLZfcrz/qtu0ub2Mv33n//YP/8/X7V95HMuvv/7ls2hzstfu
v4KoyP+QN+5ynP/n+eSczD/y3//wF34CyoXx77ScbLSRpqWqpmOSA9R/1c1f/6LxJ0K4jgsNi4pP
1ci8yUkEDP/6F9P4d3whZPM4TDYsmyCU/wooN9x/V1UIMPijDSygJn/r/73xv3UIuGZ8ZFyIv/36
7zsGtvbnXG0y0w3MObapmgYmamgHf+wZ2BprI3hJdwkJ74xT+JDIkmaQCpD5oSsr8LqKvhT6CCMc
HKGo9yyECy0JmWqQA4WiqJW/mxiNlp7sEkGeCg2tkfXKtwbM5wa731tsHYPhCrUlcsjmqjV2GtjM
ksU424IbIG7i3dY+DOXkW53HuGs5dqxRSEmxwoARhTzdfJQhazu+cG0UH9mr1kyLsVYWCWf33vis
YAfHmc9kvWOBeg4nCARwbpJuV/MT8NrRml12bQXu5X1o9CWKUs8pORu+5G18/54Fj9zciPyPwn2g
+aE3UGiwM0EaiTR7yU6f1yd8hRb2NVFvoCQtNWYGlgDTIo9KeUX1a7vBSrFXNi5wX3nP06OLVD5I
SpgNMSXGSMDXa8k/Klpk0/cu4AjaXeVHwW5kxJ7fbhs/AiAA8wQUVY4uxkXMrDLTCo+SiZCzR05K
+3BHNyKxDwCpqOzvSbXjwBDPSAXOgftO+7ZrXMfzyWv4QhjqkZJz3ybm3giPIQYiyqMF+RftgL3B
WiWoj5DiM+ZloG+0m4Bs04F+scaHRmqa2syOGN5jjEMj019yJNNSvImgXto6NFdv7OEPOsD86oMg
bUZgDTFeouwT0A2y1T1O21XkJoupgBqs9OcKZvRU0VFHwIOfTHUBvQzEHc5N/RDR4Ih0mIDInKzV
FGTmpIq1L9OjENfMGPgQhhU9AQpUXqu6i3SXq8tsIqywfDF13I76Qw/PziKeUvrAQ+v0aIwWk0Xk
6KTAq/7RsfBC+8uUJnBndke3VRbgxpDu9QvfRz9pLVsIpjXW05CpooGbeVHFOw1OUew8uu5q4BRs
mJcubK+TfnZ1apmSkWLIpWrPg8Rv210m9JJh2eBtzmDCnUu8GiYDxoyWa0X/Eb72jtiI313o2bY3
One28Rz71xBLVeBJuVOaje68G+DmqDZAeC8kwX0pj0gfRwsEFPdajIpMpf0kSGqIYe6lTyTm7ukQ
L+NhWKuzyRQN38xtKWjrqDlqWSS8Ef2MMJbrXHeXsgp2CrSPMrzosiUTblq3HOlVPPbzfC4JPmx9
Y7WregOf89ioq8p5jjE+GCW0lHYALw8ypnhGOb+u7vISydqbE/incBiWIiq5eXlei3bBnO6QRvAC
xYecvnXxRHjcBrFdj0PJrxOvYuSdEVPqyIypydIi9g9bGYWlXlP6Y4KZ1rm7jXTngD9iS7PpsW9+
6zX4MaQeXfTiYPcxBkSaYbIpbPmC1gBjHwFh6h717FoZkEZ9GG6OweaRPp4TE91qcjdSbnd1/x4n
+6b8DKdfNlWWoBlh+tx67q9Uv05jet9JneiQnmBnOJBcb6t48sGsSKLaqsE4MHNlcG/vk+DBpOnb
0jMvtXQdmmKb5nXMLQouWjmP2tHBE8lHIBFy0n/LvjtWIhuDiS736pDAexQeB+ddUv6qbX0ZYnCF
TrIajG7NUXtPO7ynVBUhnFBxjTEpczrJrJAhs7YmzGxtmOneYLkIJFlek370a9tTCZhg9opHSYWr
eICPhGmBtFkYaPXWl9MvhLSr1n6dQqu4kzWYuqEJPzqmBDG2w7jLsdmkgVg3IKYJYyK6sGsSsLuQ
ELHxaSRywIRjtgCcBEA8rTjQJ0g79pNmH023z04GY6J+KMuN5s/G8GK8SEkUU6lFS6NzsEVOv42J
XqgYrWHjmoo8FnuFuKJh4YhXtYo+saxhv1QcEFODvRdm9CxsKJtxoHy6KC9tM0j3A2e12vKfMjOR
m9zGUWXJ1KTvQ1ZVl6GQehgTXLhp7XZrB+kfOH1PzO3RtHQQXNWYCqyIhZy6zVOd9kurUa9j2+uX
eGqGHZy1aG250UPC1oW/j+dDJ86m7mBgjwyOyF6breVvNtqrha46jEiL6DsAT7Vlac8cPOOYlKDx
Xoxpi5YATqbbMTz2h3ZHFlhEJDbkFoKm6dkMJdHu3dR2nlLSzDSuIlXkOiSvKSv2YT7ghmyQE9No
WoVV9E3PvHWNck3meApSsFB3lRV/1eux4QpWZYT/qSWSB+T0Ek8gvvZmU5svjf82aLpAp4gNrk8v
mL8TIIWJv3UH+Xtc21IJEZ7Hl4mj84Ls1GzXUFuHaNkwXTKgipprPxq/QiMwrgxBCuJOlHbTIjBB
dDm0+7ZUvwaNXa8CvoCu9uSrkdc0ZDDPEnpDemZql6e2sr9Z3FCCaEiunAi0BO6be8Ji7PtWpidX
Y7GPACyKtGkxd6L0x/RPROq44SBK3yxzOqTLvmdA31iT0fVEoEK1T21CNPA4iTEbAJE6fLCdtSw7
hJxN9ojIDRQfd4YU+Dh4opvsmXz2p0lNtJVZOfehfKWA5wlwaxYxPd8OKmtyY4OPG1lJzN7g4TDC
lyqDSiXImEfl0my6uHMg2+TMhIE6Cxdqlk1LIgzVlszEtPZ6RzwH9FWOcWT7W78jm2FsPqssaPeA
GxY1F4eQ59no369w08QAv+SzWRQpGkTtpTcxJSNTp2bQsl1KX2yLuXNEVIO9aFqCCWuwDBjGxhnS
E5vhyTeCkFTQ2DzF2kk2jraoMgokd8g+zMriQO0Uv82qVdc93Qwc32wV8LOlifInD4s7XYeeDq8j
XzeJ3p/VzHgYg8QE7I0xI9LZXnA9LmvuqZ2bWg9G6HOukipeh4ooxXIphUqjxI9LdYUEiumjE5rI
GHXEIQ1ROEbZE3JdB7sWN+SSb0OiKyMMCnHwbNkJZrA7h5gStjyr8aYObJMTNyfJN7OjOiCJGr3C
cUE4n1ZhL3a02Ivt3+4kHgiOsmi/IwGwuubOVPTGq90edmzRHbui2qk0IbJoZHTtfsjWOQmj2yhS
v6QkCekMJj1azjHh8vXema3OlIJlMUAgmnUBBNSbKP22sbzLdZLgg80w+ylIXEiVdklpiXG28mlp
Bl6KcizIpp3WfEzlutcOVou9ZVrqubqA3bQwe3t2EJPHsE/Dd3jNFsxT7Ut3zy5ENoqGlHcQ1g9O
hp7BBsponmUteJPnLNgF+Z2rKhsl+bbiE1qsU9ZlPCfw/Gczmli11qXT9njJ0MHTrCj2ZUBss/Pg
gzOirU9yDidhzfgYTcmUd9ijo9oKvV8lub8dUfhBRCKdDl1u9qHocmFm3LyJxzrDjApQXudQU7TL
UnuR0dtI6+fmZCalZDrUSoWlAlhLgTKwuqeEtnv5QnLaAk64p1jv8IzWvnWim7JnbCuZhiePVgNg
h7tfpQlSWeu2e6s7eR/G52EigNzfQv3yZk+DA11QJ4mr4WPvKKk6w6AkvrStCrZ/WNUkfNu9vi7q
PcyKAiZHb4u1oagHQyUFtHg0NCRWRONeRlwQIWDbRDuZo7uuSdkge5EO4jI2fey1m0lx96oEStrh
T1MIotbu6ozsPx5sap9iU4rFqJqvHanbA+UE+DZEovQktBnBBxPWG5ytUTYXZN9LjWcoh+4h/WPY
lMtsOvsC0ow5rZHlifAXBjXuV6ahRCNwrhgQxgFiFcAkHfWqos1t2xDpv1hJ6xPKlt4O64HPKh3A
OWdHxx1X0/A7qU0Alxy4Jhgg7VeLsXVEZhbLdD2wi1l2D9FxkbjrWB6C4KOT3uBfVMihEWUnswC4
ao5BG8XZJNZLvZGapLS5TuQAYpps2ydF0EwmqrCLn33CBAMqfndq1ilbnY8uJxbaLo0AtQuUywDy
4KgXQOBrSffDWEWZvU5sZ1ubI+eqeWpkB+eQKX5XGhvfsHEFxtNzC96RfXkV04mrU6jDzB4GzKB2
sYMdfoFXgeaWVyFMylQguwOq3pZJzK5jOuboJ6QVWnEpDXY75aIG945x6XpAk8jrQndf9dqdG70J
or7ph3uqvnGzGb8c78F+rTq6sHXirGT/24rI37SWmbw6ZNnVHT/Vf09CiExcz9LuPajRVL3JEhum
pxvYVxH+BLjwumR8sMpTh8lVRw8qSKXJ63Id6/lOJXQIBzD6L7FsnGOLJ95Rio0+HHRAOmHsVRgL
h+aV3WsBNxVnyyWhYTs2p9DZGbPxKbb2qarvVYEDA1/9hBJdrmbgdpbF2yh7HfOTpk30JXeFTaDD
sJpDJdzg3QooCGgll/5HG7tLTpudddYlLm0aj55mP1WkejRd5UWcvioRGouIu5a0pDp9NWX3ZKDw
a20dvsuZ9vVqRAWji/Ccl8D1OF4kM5zE8Fr1GCDFnv30CuwUK1v5zjaiES3sx4HKRwez5gI60a2t
DpZQgbA8YWXitM6ocD+W+SNksFUaB4sUxc6UD8saNMEgy4dGMR59H4HO9GuozJPgBD/g5KWrgIY9
Hw42L1XXnn1WCSOEMNXMHg27WWvWNqElMSCbG4ZDprYEE92PDc5N5ROZOwNr6pqoBuXLCbZ3q+0g
21VOC8KPtkwwNzGjJcnYFpFmeA5gFORMrwaGjXhIFmFxzrO33mF2FJQ7hWegCsQ56+NfRcTSrgX2
esQ2RgP7MOx0Fi8tPgfiAQT31g7bjU3o5OSvzNDiNPFUDiMwimA3EocjwGnLDWTJvW0rBzLoSNPB
8MgZPutajpBEHMJiUar6IZ9SQMDaKsPYzBHlmVjtnWHJa8nGrDvVXQbvKkieRzoKQ3EgCA2pU7k0
70370aybZQmjd4ywMQAsenXj4JCG8gybytbJ9bVK0iHatRuy6xbiaqt3mlvioCQ9UGOgEdnGO3m1
B9s4yxDTLWujFhhertizH308ouBfBYOEmOxuyDBmBIrM03wi34abFWFBSk8oCGCEZ/pvMtVoAPMR
188CH6CJQzn0ld+jo6wHIm2K3LlG9nR1OELSVl4rzlusXgNIkGbxe7Ae6+lVxvo+dkhDVp8spvYR
7CzDYLV3WTfIiI87T6+ifFm0xczgP2jjd9WZoNdoWnBKYFD6iXpz7YyY+htA4W0oPcumkIWo6wzQ
LkBuo2w/MoAFJCRXIWFetTm8jA7ZW4PXB/U5jZg7SklHont1sJlO5sbtufVw7QCwJYr1LMxgrXY2
2n5rpRv3UcbYQCWfl9t9OikcmOYxdwcS3jf2mOtXz5rBgFrknpa/xa6yDCmVzaik9v0aXDST6iEA
+tIZ3w2do5wAEL33Mp85xQBRex9ggAXyuk+TkUsF8VC/o52yqlRg3hsAHasuRQqa/VJzf51iy1YM
E1+be/JBL9A2v4bzTjbU60i/V6sAaqbBpBfxMFvnzMFBZGqnHEwD+Kx5i2LjqH5LSuxItOueMgNN
z5aeWVU8OSk8M5SVEtUAcKQCxbmaoBYtcpwzPMWi2ts+AR32cFegyYocY+nWJ8W5WiyABniQrzTX
X4toq8Xufs4sYXh3pxbGKuY0VhLgoCPOJ9zIHy/EHrHAsrjq59LMDkUuHoqes+JFn4qHkvCweF9k
9YqngkfuPkJUN5Dk0Mlfbtg+GoJpSD8iktYpFb+ZUgSlvyjC8ReeR+4IH3EvKQMB6As18xQhHqLq
iX1Uxi+++6u1f4XNyXYfM9GvpxECMMgvhEFulm1or0H51pTXqQpf4BNQIRXsNdNKr4ZtoBfeOKWw
b2ov11eVtu/zYAsLduk+OCSMI/zTYPcu6jBeuv6dcbHqczHNB81mmQe0R8lTEt1ejg9pQruj7vOV
01ubkfeo2cm2jHreQw95/IQrnaes3zKd5cTDibSLjxGBulYh9rpH7BkYD9AtABhYPOCslGH03NGs
ivxL1orFdcK7ljLiL8vHJnWOcVlhkCR2I3hQBfPY1gMC70bGepjErm57r2TcZkftkadhoY8o/CnZ
DA0dPNEOQN0m1kHhqFAldwU8j6xmYcFY0DPrNDfeVJO0SNq1Tk0IPaNLrokPK5FSJVfdzxkoZdbh
sigZQ4O7mNQXzY/WBIR9ViEwAmUt8H9V9rqRh1hyuK07sEqHvO8OA4ozMTzW0ZcK8JjHbeEPktO6
tSIIZDF0/joTUK/EhbEwV44A0nw2zRjIEt5sUgBCmPLWjBGkw9jgRq3GcxLI7Th7MIAKlfQkxjG+
3k9puGO8CkcMaETJGWiMOfrDNu3afZbS50zOsU4aSQQhkNihmMetCIvr2KATAvJlcCTNiA8LGDx+
Ng2zvEy1D3jlPLf3aINwNifxmOUocapl8VWw9LEt1aOJ7dSjN0TNityDb2/xAcF0LZH4B5yVXToA
bUqz1JTEx2wijCZmRzIDNQ4pDH5+NnEuz07/aAfN9ZiLHCPcuR/9fY1MwOWb3ZUREIFCN6+irWIw
36b9wxCMpuZxTGD5QbaNecN1fwBXsnJ/zOOLfjyVVbQIcYEWzm8HBRD5eosu7+lAVxtsnBs5V1Hl
dzq81CHR5Ay9CUfyWjq8MU4XxY22TrsqyWX3eUpbLJ2yaSkX3ybuZTl+JtJdW2W97cRHAKCCxCA6
U9nWrrbCWtns1UzNsg3IX4wpLwqpGS0cRIYEJZdhKI8983Fghsu89/ouX8ZRcxziczR+2FG3rGbT
DU1fV2O5QLJPIc8jRKjIkHBqR2Y9gardaia0B2y9iE6bu0mBIWSTy062hdWDSdi66blBgcoso4+K
ZT5gLEMU3j6D0MKmy93foAqC318cSusoUnRvBVuwc4buwsq5d6iky8bflsZzXp99s8FEDzQ7fyzN
97LDHfd/uTqP7ciVtbk+EdbKTPhpeUOyip7sCRYtvE/Yp9cGr6Qr/ZM6ZJ+2ZdLEF7GDv5uI7zLA
DEXYMB/pV6T3nPkieup8MzzqnCqzLyt+mQdKzszhAAlzHXV8CNru3fTvw5kQaUjBJOMML93TArKQ
JFbKvaEiLBV3dVltGejMYiLMSSsKkiLTMzoKjWN+O1HuarrzZnIee3sBjVDYCutLnGvjn2zKtcXq
X520w0k8+WrydJMm4bepfzLi6VyjuvyhgneUyY+ofpybz8Hv9gOG6EaaWwJj6NzmQYxvjv8H8obH
cq6jkwidHWXBx9QMAWXAYDOMmwkLR9tS3KI8bAyblrVHuyg13qMe6hUbHZZxXPg9pNNwtuknWkc2
nhYylPSNZvPPgmU1aaCZ5IfbHE2LFZiCZrDug035herpGQmedQl2lHh7L/U/LEJQtzHWWtASJRU+
jzbrVudhHXG/CpZxU3uQ6ZABxLSf0wL6EhBRbnfSpiDDtU+JrI/EiqTDjIFzV+hQ7KHzNZR/P/qA
lXbrTAg4W0qJdhCaGVPMa5JPMTMgb9x24biqyOXnVCuRNbGTaet7kKyN26p+GjnJmFO3wS3I8/PP
sEkMdGfTq8gq3k0cUfvpii1jDyNzP8MEQVJhz6hfe3u5ubebXo7ntgfCVjXAS5ne5JfJm55dXe+C
ugN1SdcvRSIIjDRVWH51stNq5XtYquV7FI2c0x4jiFcyXM85gVjeSzT6bvAvVkQIqydr/Ozr8th6
1HYwq6/JNkmmM014LqCfGfq3qrZTDZIFkedmYUPn6j7ATIgVeOuEw8po/a2c3ub+dXI3tnuQb0H3
5eYQ3satYxf7PnwuS+sxe5ubS8uaNQq1mq3+OeVOnQpxraoeujgZkXE+Ddaro91tA1J/7ryHcP4Y
cj5cpXcuASv0KJipkW3g1W6Rcade8IzjMazyJ7AcW6wi5QrA2vso5pcsQh1z2NPtiQrA9lAjBoW+
j7D9PgOyCxoWObbaSpFlH+xtOX4S/7yzKNPBdKvAWsEYUDlG43Ib0OPg168mqcnOyd4HhDnYJWth
QrwBYKX79jGz5ZlT+olUJgqVI3ZKDxuV3XlucgoF8fQ0Pmr7xtBnWnZees78NuuiFbxC/mZw02CO
0OxbUJCMhk073I5ugc5tPNlcvRPjhPkUTqy/4Va5KfLk2WISV+Jw6lxrBXAfMN6wL4prkj55VbkF
oLjc/ijPhgEHzgcUIocd7ykCJ4jheh+J/CwXqo2fHrTzZgEo98LoMLje7SAJLDn3s+YGXCJfcvmj
t3wXhTSGek+OH2wT7z2rX7vEeZ6a8Wup0/HvCgmnsatXrXM2S7VFYN30/anS5zl3kamLdaae3bgi
qPjsn3UFJTaiRqG+qsWK75z7eqBoifF28FiqC24fyjTN52AuqArqMWpGHOgQg/vf1CUrCW0tmqM9
OLFXYl4ru3XuhybfuczBRKePkzQ3fTRvqvq7bRPcbO2ZzP5+bpKzdjaRF9+4RXLG2PMYL8v/hXKa
VW3jgel6WhRudB8cbVsDJ4nWykLLBiuI0I24SQzlNE+73qRnzOtPFmp+KN/ZCA/9FyuB0z6E3Y2Y
93F/Gf2n2HqMsDZy+uu/2YmN6JLGL25jYUfdzfVrAm02uU6Qw/Q1L7G2wSl5qDSklKP2d+2ztKi0
vlXBITX2JG9bn0hUTmIe/cP5oEvmKwVnOBqc7CJr19JCLTU8tZ7K38iJN9PSelrke6OCnTz95BJj
YlwfJBTAqUtesZCtSs5OTO6QdN37wbtqBA4YhnPenY0h34f1bqACQM/JbbH4CKrpIcZAULfJB3mB
lV2XO81MxsrVxpVy2xsw/OTdTLpmGXzA79+NAy09TOKp8TimHDaYG54EA4eaHVbZHKPGjNfmseCN
AZFNWQuonKEuG3xBxD2jRMQZ20M7ZrRdvBvzr0MDL1Y4dkYSwSp6y/t0OwMrBfv44VIvzNkqDchI
0hMWoclRBcEf0SHqXUcPcJ77aPjFg6XuLY1VEPoaI+62RPl0FGruq9eiHGQgh+edY6oHF75jOk17
2/1U8tCh1utCbmjeE9Mbp/ktJNtXsyQfIf/h8F213Yca+lvWAothcjVzc0vvIBwXXAQUa5TLG28m
YuoWABda4kku19hq+FelH04MOCzrKElfkNp6E2Y0p37CueQSjGs/fO8tF7Vj8WMoXpX72Hsupbdu
sQdsqSFmspWRnOWzq87xPzcoL1RYbPAnJBkBgvyztN8L2BM6j34MGA5FHlx94Kfx8GkbJ7+jtkK9
RC6e4DLYa97bhvoZ/Ltolq+cvrGXtOvWiL8xhW29vj4kDGlJi6+YJ+OZZle39EZGHCeMvWBDZ566
TiLnpXCfw/y3sKJ1QyobOSw1p0tC6mVil7TSHqO3s4rylrv5A/DZTUBUg1BCM0ZrmWM7hJghaEua
rS+vau+8wd87QfRU2tPJs/wjKCCMhjde/zwlNEOEaCmc7Qb/1cl/7YLn4OQRq07QgEmZBjCabHbX
GlkNHILPG68xcXdw1satsrUi4wknBisASyQvC9e5oVrZTndbdlxqXbmBPkTh8R39YdDMnOQAlXuj
uvHoWsMphPzcGdEjcV8Pzl6vjS8FNREzNg69GTWTQFyVneYKVrBA7WPQqvNmG3pbC04BHrKnvkl+
XIi0MF5X+ZTv7Pkn6/dR/Z64I/fq/iKAurfVjwII6nE38BgZaWu8GHHDUerF9phyp+sQ8HqF6aIA
kGH6weuk7g3X2sWyPPMLz1WaMZLhX/HazTCmOjTY5h3W5U6l08FVfsf7q0f0qrj4cKv/5Rh1yFX1
nPvmDuNc8NDRQ78KrOpo+99yppMT4nmjAYriJh3Nw1C1z2mBWoX5IOleQdBRvm38QAijtNLHy8iQ
SSRrD9JUHAj6UQ8lxw06Q8ChLV7Ftt5rqpxggt0gvJ+lbTwkajq2TXmElkCHIUdHNIGykvum24t2
uCMxeRyii/ldIvoOIvuADL7haaGKVjScwJV8NMPujCPgpu6a35EmLxgewezsK886EjTbVfawD73o
DMGAcOsqjKrbqD8rlrPQgD0nXYR/5pL24BxNmlbC9FxO1ko2QOVL7+RDZcQGin/EX9Kk7kq2TGPz
GZQnq5Rs9KM3dl9moDfn1GkI2/P6JA8zTcXEk1Dy6nvC08fJRJIfPgPQxg6jigGBkNnCA0zOmNq/
AOQyGUiMVnn3gF9k26h8LzhKmNRDGLazVojUhpJveh5OCZsWUIknl2ICqr/FyhAfDAQ2lFLCMpfH
Cu8Q08l1FtwP8F66mGytbKAT4MsS8thRaGqm797SyJYDQaVfB5iOGrfZVB6qidO0E2zDmAs3jaZ2
6tz3Xbdz1XgFRbEKrgt5duLAjEWpf0wj/73xQs69VDANzzKDSl3gz6KjKw6/o47TCW/+UgqiD2pb
WwBOMWGAMJZK0xhgYEB5bjhsxrRChyt6z6ruYNhMmWkKZDo3Tz/j/A0Z9MiJCYRjQC0VZh9lgS3r
ix8rWnRvfSpUe2w5khnRmWPJ0BAOXT55CziKIprZ/fWwLxXluG+meVPiPKJNd+U05OcxB2Wui9FY
vWDy20DKAZyV8fGEyiR7YCC4j9P9wNUkgNqs0/IQJXJDX9deUB7TDoeEgMBQvHuavalBjA5D49AX
xrordyOaRc5JgEEJ7dm49vAx1XtyslpHt+k0bgKed8ti7svlmhBtj9UicKgiDfNttdSGyPpgLEO4
0KCDstuU6dWRy9x52C21yRYgWFxnOC/OPCF3QBw3pLbS1CAm3lHlfGhlvwsG90wufmur8EA8mTKU
fhUi0aOHUPuK401XO4skTK66dVM6p0oVlyAnRfPp8YbscAYuoyKUdmxB5VsBo2dQl0wvmzuyQkyl
TJxtYT5SeEm/JXfzANJyzs2wgENf3tcNXXROT5p4Phq2wfNePSYdrX1lgYDwblnv8cxBlOwRiQV3
4C01x+tCnRkyvLgLuYZm1loC3wVn2PVPlS5OjR18KYtPcTlWh9jqH4zUfFctRyWzcPYtGkwu6Deg
Gt7UpAk6426cOBWBOO3T+SBiQV6Vb8C+U8BOwxj4gl5xC0e/qNXOrUCKNvVwF3vTyhzNowFWAZL2
LuUWmewKTZ1OucBpgu846HaEsaGwhc9G5pMmmXG/VJtr7Rf7KjLXnp5PyfydYmAbCdjo0nwLkmPP
fGuyXi3jp0JIGXEw+gW1xCDnKI4Z6u/J3JuK20F0oW4d/QrmnI+JTj0ZowRfYKLnx/cV6WC3S1YU
7sXO2gc9T5iaoAw3cHx0Or+V1JvCKDtaKTw1vHFWCOnw31wcc9Hv6o7/5j3OvM/Kf1SJcahsG+wY
xUX6DohhWD2o8WMoEIWsbQIgprOSzcQzO0gMX2Z7383ej5sjpLAzcJTVIx+S4qOMqI3p7ccoH4jc
2CuOj7clVVoD/PDJm9HDiN5C1Jv69jMWw7sEqikHWvgM0oK2czAYlEhOgq6PE/6WBBvXAYwiLGbV
rIklcXZxWPVdy0bpkTcDqG9/oKOp9PyfwY3eG6R1uuxYTMzutmHxAynOPWH8t9jb6/azzEOOUgWs
vfkhNZs7FlTbfhTgndetVCBBNR6VPngj0bCO+Gjmd5hDeTeEPb1V07Wb68e6jG5JqhFKUPgDxHmx
M3q012qNsvzVo9c21Wmes492pNe+oiqMkoJF727YaXaEltclqLsFFrE1Ztt6Rdy9OnYXA/IRIXgN
Lq/OKF4G3/oOU3GjI7pU2rB89aDFl7P7QvnPtK4Muz6IKEK91cDdEiJFQTOhjcKKXIxU4YNt0D8L
H8ljbccVxlu2MapHMTAZraKtCaW3wA7am9r+1w2WWNtUsN1KXux8hqCfOV2GwLk0BnvZe+GBYi2T
q9938Q7jOWN6lrm5IiVSLM14I2OpPUYNKt2G+yDVG4KULlcs/e11NPO0luc/BDHWJB9+uZUUvP1y
67NMRXRKui6ghUa20AXcX7Zh52DTEIcCys3HkrScLNpqASxwnhuCR1n1GvH5TVt0QHsSW4UVwU8A
EnKcJLm+FXI+6eDFuJER8p/17as77U8MrN/C7H4sxzMnH5JXVM+l1dEJSM6SXayZnebLCR0PD78h
TkjwCsnFY7/0w4NyyfmHoF+sZFsqhfcsObbBqx7HnQN8XHCerZxjQU9ohPLHJJ9pvHmW4fQY0L55
pnU4e7KImnVqEC/0u/aX/GWy2GyaJLmrRwLOVsK8SrtfvWYJc0ZreM2cttgy2FohQfjw/gtsLdF1
UBV3w+7Yj8uKUGq4HNmB2nJzTxS3YKA5djsjIg804kQkxcKQq0ybTZ+0tPqljHdoFXbWIZUDuCaQ
H/GgmhwvmakDpNqF5mONJZmgNfZGtPER56PClSSvtCM2J1mPn9DOmsNQNuhpI7k1DGvGkxQ4zCVg
2rgC50pJIpe9wtzazqWVeBcqoKYkqQO4yjGjWzME7tp/zWhueUI9Dvt+Qhxfsv/56GvBPG29Gj/y
eLscrBAL6R4++eSknApBgwZjNcSbgIOQy7pgwmwoLbF1bXYy6OaIsUzHN7L/zbiHNgWOPuvZDPVh
0OzMFq6+hxatyw8/a3wOHq9WYn8YeYbIk8DKxR8hNp61SSMy6NyBTEa9QNkrYI4AcwBFQ5/AzF7S
1Eh089BS12L/ywu9K8vuGNhfPZ5sw8aX4z/LBIe9AycWsPUSKArZ+Ct09oNihaetNRl2SJ/rsd5n
xbyTJpdvsj0UYzEBgEKEYO5Zb1RmJ9Q3+VAkuDlXT3n16iEa9aI9Lj7WuTxB5mF8d19GI83ezHq8
DKMxh1jcLnHPRTJY5/XBJIVbivYmdm9YtyuGdjltpikMcUG1snwtEW3NVCBCYl8JnhzRMLF56wuk
XTbH1kE1IJE1jmzoFoVJPGst0/O4OKvqlyuEweEgnljdB0wHctU4F5ftwnTTYwP2hRboRXou2lOF
DWeKl3oeAOGPKE4Td2B9I2JCjBs7uDho9SKddpEO9qO1H7jpu/a/HmSb267GhMKZaQftFqlhG8HN
qANwDskR6suWQ/za96o9fZZrg92R1tdV9I0sugadhN+BBb8B931O4+8IEKtiptETBUj/kQrb2OUl
qO+WAZLBgAP7cV1/lDnBA6YXOSM3kW3Nrl1LmkxtDmg09FLjGa5VdxOgnFI+ZrhvPhJuF79VPDWj
zc/hVYE4guCygzuz8TDZLk5Md+IU8TojStvyrmqTc2nS5NTH2LZREKu3pD3WeUp97ikh6IEIVdF/
1/+o4FpdA+a2PZvdoG5HwTmSEdJEzRaRCvtM0xJ9ucQM5gd6Jtjys43RnN3gSWEWcVnvgQPux+wp
pzwt5YoeVY/TAP/+a66x0atrHX3XZMcxOeEzSgcYfj9Bj7YawjezANkOW48d1hxsYOJiZ+OynQ4O
5skCo/GP3zbLDPhIXz36cck9Re8c/9fJWF1mRE6qkm3nR0RcDIetnvlXcIWvqUmFiiCtZ7HAaKh2
itpTkGyj4Bwnz3DdVzbX0FRRkfeLE3RFCJhjdmlhrCGKi0OQRkyaHtYkIpnalkhuUbCfbRzKlnEc
WUo6cW8A/TNw08iLyZWl9fagesvmTYYOAbivkNNsp6nPLV/G4SycnTftBdTL5a0zM2VPuAKJWmyc
6mMkCULxNt3yNVUYKJthCFnn2k+kCtVbk/6y0QKK7Xchq6UZ05Rc8G5I2lVec7ST6yo/munT7Py0
/SHM/tkYPuvvErBG6VPu9uXk1sYIns0KI4ldN+LgAvxZu3Mx7ZAL2nisrl754E6iPciWW0lT919U
eNJvqaRzlJOdHV0vlpuSWW3tFly2uAnt7CCLiMYkEGgX95yhy3tIhntElh9TWO/ODFbHnmIQzp0d
PPr2ZeCS5MrYejFif1MNaO2qBsE71NN3ZIPQamF/bYKwfms6xpRxWTIQ6ARSDVPz0kNBdvP9OHp3
jLbt507/U0XibotM0QU6Ik15BuHGInywsi8/6DMGaCxVhqVJKjkwZNOi/82r6dXJ2D2xh/EK3lPv
x9PpPLZB4+2jztk5YfsuGax+5nVUrnJuChbjLC6W1D+ojgXfiITcRmoId5QqdgOumUso68vUPQs+
9hZ/EdONmYTcy5gPA/YJnz+HcQXCrWIi7RGJEp/A9g9F8VCkN50/YfdkwOT9Ut7miutUpk8TISKn
mE+N+g00muZQ7ufhV7uHZniqjRsv+7aM5D7m6cUTDRyzfkkHrK4Owadu25kIcVhpBqffuJ2mLuWh
xUhCDSHdbzV+49tifPF76873/4EBIij9N1hcNkczG9CRFyTeAG+Mf02Un9IR+wk+7gHse1/QB55v
dSzes0bdzTnzc91wZ55Jz9t2XWGNLVnmKVzxWmftgGrNDE9+I7fuLSoVb6gHT4JovtZxe4wMjjy5
u/CNnDzahaVtg1xLqj07/6s2Nm1WDxe7o3bKm3lxwtY5JKnh7zkph+SWbqCO3MU96x0+IjY/Sff2
nDqPmeboRZh8UxpiXKmqAhlU8wHRgMzQe2z8C0NCuEa4VzoLbgLGnNXE4sxngewuWuOuNifYku0I
My988aBK36qugeBFJdqqm7Mbz+yQLhiNPwTWHQOsB+oEXHJx7bAxF8fWvNSll4Oy4O04sCLQyskp
l+s4dvAVnmSxtDgMkVovtuN2nKrbbMZ+jj36ENXpp68wKHAglnvOdEffbWdeqU1XGk8RXmEvvQDU
gQPFrWybGJoJU/5PUufJJfNzssWI/JpuoHzN+zatGWen2c/CBcWPgy2Tjy0DlaX4MMeL4smXMrYH
3kNX/nExpz0PyoKOdw1cW8xOmGecDgNfbJSnnLHnqubp5NINvcVMQEVHLqOZAkEijg6VT88f5G6P
LLBbrOcW3lGYhIgcvYPkhJy8JL8MsGHcTjgphmJsd9yo2y1dlTgwouyRIMYBvwTnCIyfc401oczZ
+uHTv1PdeSQZSH0BO18Y9ddpdMwblwD/MND/HSb+oStyfPR0x8UoG4WLR3oOmUyz98kYu8NIN00F
Her8971VCzgfMn2cRrAXw/KQZkbLbX358u8H/x4y251OiRo0Y8nly78f1LXBKMXsL37t+ycuH4O9
/vtywm5TrEJJhBEsZrNeOvtyXTLTpM+MXpvlYXQDOBvLw9+P/ffbv//7P37s7/9qPfy/v6wCfH/y
mlNp8hZcOzz9VMoEmFlkmyQbw0DXcE199WVIWiHmwEdbBjAloxagRP++FLmLt9sXjT5SrbXu5rA6
4zwsz//5H5LlVZBW8LLpZFQD2ThbdNPpPw99Qrfh0OMNVsR0mslxT39fVf/3q/98G9vV0cSRB48q
P0fp/3kwTRqllRca3C0tcLpYrhBmYSAQbNtjjQ6oJj4renT+82AnzPrM5eF//FhQG9nRyHu09MRl
q9Uw1pevuMcjQ6XUajroGRb3mtWkC1PtOCKU+wac+RCYQJPhGsG7zLwM7yPB/VJVyQEB9Bp1tnWm
GSNuOL7GNrPXwTobifn/fR+N4XyOXv/7E/5+1d9P7Qo+JYF0iu0sRuMGDfd/P3Rz1Zx/oJXA8RbJ
+e9h8E1uQv/93uQ5YD7aIRxY5Begw4oPrRp1tm0KROjVqzG00iQx995rpTV+Bu4lyroHsyXvggj9
A2T5XW9C7VxKKCxTxyfGtv8UuSBcYjjUMbZ4+0FzAbGbMbulRSa77ZR/mrXEoUxGZwvRb+YylEQ3
TqI+MOjYu9YSVEOYGqEVBfP890DAs0UFMrA+dFV9HqlE5kt6KkF8+Xpr0OXemLRKt9DSQ407GrMM
Xol2QRlXYfgcQkpmCJf2Z5cBF4IV5/g/wGrTgNVFYaRwj4yfqPpz02GMqQ3xMPeOOFBbdcyLAVtB
O5ZHx+WM5mM0rZyJJHKKHCejdlcW5t52Zgxjom62Y5i5jI67SxJY5TEenpzIM15C/N7U3dBtNcP5
VYobG17z4Oj6MUZfuD898+WtOfs7aYyb0sRhbRXxQgbkbqUNdaHwLkY4F8NqjozopLj1UqTEcMGb
KN9ZmkUaHT8UPrJZC1YL9ioVd9gTryXIbW1waB+iLbBGLJgST6MH/aKp4V4Ccv77o+02IPwQCPtc
VGQRhnh+KiZig9BlAS/o/skxiLNgTfn7iVONjC65bB4LhdvFLLWztzO01t5H0QEy+AJqiRqJOq4Z
8pV6N1oBZpcGSC+4rOh+wLjFaR7uv4AGCkaopguLI2hiGs4hdwpxLQwOpy5twXvyP/PVdzUFzjl0
fLqD34U/D/cOSUgXT1uq2okq2HYXzclvmUFqLqRcCGHitp8r85XXQm3LvHIpamM0ackq3HOk7WhD
hnPfZ+lTWo4tVs7FaxqEvwXtv2eFVTjIj4hD6P9p2d4m5mRgwB5f7LxJd23WT/8oQ1i7VdFcQ52C
Sc+9B9oCVlVsuMwSOvdBKzgjCuGo4smORuXcW37t3Ls4b7kbmvnuvz9WJ4sqrWycVN3YUV8pMEIK
fe1n5vfk3st9gjRy/Xto86jGgpA+KFPMZM7c6OLM6iZQS2q05MbaFjxNrQzFPl/IJWNspjupG2Rt
S4fnXBrhGYk831NXPTKMR7Fx2Qh1dJNVTnjDCVuYtyAULQbTsb/cUpHU1AR51HerW5wz1S39OdVt
WVX+tssaVBUO2rtWj2rlLgySv6IFZdnN3lkktbaBthQENW5et8MQYxNfCRHLN1XXQQqTTnw0k+xW
L+/GFNrvZaYilveEh1dRm0tdYRd+muCsz1Cd5ZnYJEHUUTGfLYzbXsv2hqZO1KFO3PwhwjrVCcaE
HdKMd+uwpZwzGbvXCCgbKexhOiykfZ9A4X2aRQKopSSXu/xedb70RlvWVdc9ktGCgVWGdq+FTTrJ
EJuhs8RRT+4If39nMkl1+bg8262HKbUF+GZxAHSSzr3+0ZhSN3jNMKIzmWLcw58hPB2vbSMygNgn
RIU6T6Gkgi1LAOtjK2bMWyd3YxeJc98+tE2GTpT73l1I8vUstNue03ECvOiUwXYSor/Lyrq/G2V4
71A9hCUTV0ZOTcWdmdbeVnEi3HiSCkID5w5sU8pkm8y5D03/pdKTz97HtU71jnpuh6HfWt5R9KzN
eNGHIzOSB7MjaOoL55bSQXUYhwGYUp1k+Iumpx4r/k1mI34knbml/3D+qLzqaVCEwINE1GdoucmT
3xCwQTLhZU+fOSvl24BTxFGJtN9IEydKbeS3FQPUa8EI1Q2fPD+G5YyBlkhqbsNLxD33t0gFNqJ5
XlH5ZUfqwalb66A9+gNW2P46soRkDd1mGs51zqvdje5wtq04PWbC3VJAGa/shiChRZOoXPUtby4v
SmfkYGZgfaitU4ohQSbxf95fLikeQw3dCeURB+YwRrfauGmpA+eXADPH5FdX78OciAvtsXB4+kcR
MAMWmqG/U7uXOpqM2783lJ8ih4mSwl87Dmk9wa85UDh+Zvuii6JynbcYL/1inKoOLQvXpZHS2Bde
iXN4abFNoyi8ODQdS+MSsljtZDwUa1nVfLv8GDxVbJuK6IMfIBdLh+2zN033Ti8PkQ1xJ4pn8Z9P
9NRbt16p5qPuMNHDqv/7wM1L10CS89t6vSYIYlC3YnCwC3sfqBWD4ZhbmWovcsjloeHNuWIQRh5I
9C9BkqoLFxh1AVDAaaCg+y+C9uNkVnynaWbHXxon//mq1TZKbocZEtl/G44B01Kbh41vpK/m1Eqc
YlRAebajjimogDACzzdqQQqwJ6Q+jv3bH7ltiDGzeahoqQkShPRMvExY0rtR9/UmrLy9mdAHFLDG
XPXkUfHuJnvHy4IzKAtA68FuqqYfPwKnJ8FCB4Fw144Z06QyZwg/LtUZwoh3NV7kAyOwq8mYExch
vXxpkOOiDgMGoAMR+xH+UOr5Hi1uiCum070l1a53i+hXqBqHTxWbz30OGH5A0Z3Iwdk6SA7ktZNT
Rss2qTqbsBZbv085zxH68rR3rZ6CueEyKgs8V0thOEGfeLKvRKIe6m4+tBHdM1LJnRLc+irtP8xx
+JTBdBj3tF8inAf/LDv3H23pYEVqsmRd1ls/xqfZmQ2eRvDlJyfoaBUkg1ZYsWBVmS9z0+z61EwR
y6p0lfX2fV5Wh9kruPnh3RrA9doFJefRVO5yRli5ueQCRuMVHNgt98/uli6cjao9gjoGZ35nCC4F
z7RrLmaR/mYaPbV05dK96nkXClPpD/NifRr6iQDdZTIBSJm1OOZLkSSbKWIwYBNNDh24ANRNpmQu
hc59wTEj/QI/Ayp5Limg7gpGZfkL0AtEuGxbcTN2vELgDYZ0lDbhh0qApBU1PgKnCM4+bQQHw1u2
nfmzDxPKOFAkhTHXN505vMoQ91kl51tZD/88l9uWbjWLkYV/3evw3YqqWiXaqo+1YDRoYblNR8Jv
iW3TsOP4jJgGg4Yy91bwqdnK2FGnqbTcZaKE2JDeQK19hGFNLdr8o2Kkd7QGzF4QddeJUdLYl71O
DqQSzArNWojWOoeTeRaED1rWyHuzHO5aq21pJZF3YeE3L0NGW7Gd80+fqnvfm90V6519CTVy3lyU
qPA4x04ZRlN264XimferIAYO4MT0+kIFQGeMFrpet2PMsbhpQZp3tv8eKbAtU9rc+HZU3wUo6Bgz
1LaQHYLLwocMm/smyYx30cZ75enHLFKXqmnqTZa3J5qPse9S67IRvs1fd0guHNeaA+ly49iJAdK2
gHySg5UY7PmJIp/i0SXLeMOp7aUzo/u/49/foS+gcPBkeOrTMyvsJ4PDAbYs9gwgRlxC5r5bggbC
BVg1ySnGLYAn3Y5B5Fol256XMMDKQT5iG2RMpdcJTFnl9N2OcWtL19an0PWLEwEeCCAnFlxQt2N/
HyRtf/V8cxurqjx02Tjx+viEariF9gIkG9aJD7G0Qbli/MQiQO7f8fW6r2ieG6J6EatJp1UAhgb+
3vhqO07wRGw8yzYP7fQlp0aDNMofeMI7dH2mVZYPOLDlhW2sBF84McK91bqfbmnZZzF+z56NBWs6
aVNVe4Lb71KECyOysm9FZxNHn85dMrzrwqBAnbaZkzep/TSWPN/KIhg7ND8GLIbNlAD98lpMj9E9
9dwl/FrGELKr+02GaAWGB/6lm857o0NaTjqYj5VaZTJ/gyX5Ky3XXGVJZW5yhbiVC4z3CZbwoMCZ
PzOb63AXw9IDWaQlPnLefmcoICYjZm0mry2XiK1O6npToLx/+9O1aLOvkiaYziXPVUheVEqHk3Vu
y2bbJAy6ADgaayzkO6EaWOdeRfMCYmIEj8gZ62LtOuk/5U5UgiXvPkPV/dDRwGF19a0Pe3wRiPEg
dFz+W+OpSgeGdEn21tndS1SGmwg24tqy1WNLTwKtIVvUUlFm+k006kfmAxBpwt6+YhsUHDzhimTs
WVVGz4DZQV6l1USCBrECygyyZqvhSdp9Em9N3CnaLe7nrqARliF6b2MoHEIG1xS87shRsgBC31jH
aXyadPKgOJY25W/oGsG+SGprJSSYAT/8MdP8LZ4AUXgR4ShU/EPUAWutfKg8kxf+WoOiT46qVJwG
8qd0aMmmR/RDusZzMRSYwQvmNRMnGaohb0zqPnt/sO6gLHAsKMtvq32znGHEWl5/1j6H92BiB/9f
zJ3HjuzKmp3fpcfiBYMmSA56ksl0lWWyvJkQZWmCngy6p++PR4KEbkANaCbgDu45++wymcmI36z1
LUO0H3NEqSM6uZO6QhWGrqi2qYiHwUSdwRCMrMStJCW5Z0VczUm5Q+KNF3khx0UMt2UBcqnZVE+G
pEPXJvuXsnuj4cGqM3N/evYDiI0ovHfL7LPNG5y+cc6EnwM+kuNbnKymQ+39xtVkH+KcSVOG+wwm
IssYJR5E+q1i+dR78uAMy8usWCo1XWEzWWBJKEh6bZyT4ykV9kBYr1SWPBvKY23ZA9tsq09Xg3ts
K2Rvk+/erdYiEVl715lMIMLtfWYRqcJTCH6243DxmbIGKzqCpA02KMLctzVG+lGvPxd5dwSPzTTT
qA+mxH5xFgZj0p1CJb9bVXhXwbr2XWr2srT7PjCD3CTRtmteMqrRHTSMQ1XG52iawlYRJJhyMqQ2
SkKAM6lNEE7JAtit7XxPTcWeWTLO9WZseBYefQHFPu3GJkQ8+phN3jlGODj4C1SEqGf2NgTXTJ0x
9s4mUZnzc91gkm+TnPtm5Bv6kiwOk0BFL6BvyaP221nVnNZnL0gELBrvQ9mIerxy506Nx5yWYUbN
j1ZE6ds09E8zVyfgFwJTE7PZxdo7VBxbsqAvwpEPvAZKaVlclPQIA0u2JU2/mV20D/HHr3ivs5Ku
rajjn7zlIdEe8ae+SQbTuAXPkV+lYPXYh3rHSDzApTG3Q8SN1qGichgY1OXj2KLYIAhGC888iuQn
TohKZ+q0cVKk7XSf27JEcs4xh4ZVNMR8ITkTdX5PAMhVaZqHjJzcpxTNKGxLtDUwb1KiBIHoF9wu
3EqgeoaXHkzeKWG6xGPMctYkA2ZliyW7eQZ3Aj7lzOzL3qqGYEqVPztle0So+mGaD2NPhktZgkmw
W2fra3uLrnx9YVAmtvN8NVScP1HkHM0mGfY6IstxzNp7J0vefRLGNi6X1KbrynPejsWuSD9nkmx2
tr0mHs3TvZniWLCiAXUzoDXq0fbgZTlB0SwTVuxa25nNvp94kRqPpNqp35kmnCUjwN3nqcdyTWVA
uHQw9aDoXIP8VAQOVkD5UNeoR/ys+00jsrJWNyGWMTSKNbPCDLsppEqJTO5+5BGIyhZvhmq+82yW
+9bR0CGiR7YseMMIGWEuHmrNJqUZmxtGTvcZlodju75+gwfjRkw0ogkhjkRivC1CPiW+e616Ep1p
Nf6aoo1CKQaYKeW3GtiI2o7XbCcMxBvTdl4tq7c3JXEmEB2sH93nF6RzPYNF2HZzEt8qm8FetWR3
dm0W2yQGYh7LV37IhQ1h9pbPSQEyCc3N7Cw3gP2Yl/mCqSEPwGGpRei1GFhx/Z69gD0obK6RoKk0
zoiSHF3SvSAm1WuFB8SnQcECeyoVs9hqsBGzhOxFHCg5Hx46nKoymY0gSaiNHGXMiNZT4T2FIvI6
BPW0Y3XAB7ltvBOX+imv7fZsKHZXcA+WMr+u+Tj5thyPatLXAYeUhSDOKb03EekzR/NZx8HfLFnI
gURE5QY9aracRyZtgA4Tm5tbfSyLbg9x0ZML6r0qrwLdUh6y6msNOedZ/Wj+QfQwmyxx2WBoIgTZ
rc2zH1s3eaav55gg1Mhqdgn1HptNgPoRZh5+c7zHHksUFwUVbhkN8gfSMQ2O3C7eCBqo5nYFoPCB
DY7xyCBKonbkN8mzn8Psb3w2pHu7REBdkeCbxeNVUZwq18cE077OrFd5A+Vn5vGWW4vThZM2Sb2g
vt4a3BjUBLl9O0KTWUZxUIwmaAK7eMtvzkBEQhzWzvC0dPUzGp8iLDvK/0Q05iZY/P6q41anMPtA
ewa0g7yS/cLYCFr/tGx4AZ5QqQdEL18KAkGqERfb6BPqpizvAcEwQhKUFhsjnV8DrM4uB33e342W
/SJjfn9BaRwZLOYWDXBQ8YTTp8yomEkVXyUYrNMe5s7GNWEYoFlq88e7dhcSQI1clyEsWR4gODrh
kjvNmSLptZ1YxsOD2VVe/VzSKxLcVB9V3gSw6du9l6cMcm1MZ6o7A5n+WjCMgXbv2DwrHDUJxf9C
zM4uXqveh8IgFtnwcjYmVoMYu5Rim01NvpV+lu8AsSSo7hTdETDE2YEdBjbsuIzBg0hwFEjDgznc
uQnfjIlu1XcwzBqUoh3CuJaptWJ2urUkf7kbgmNjRwBbDFo6nVmgQPzXQtyPXkSNCIJkYwbEcMTt
q79SfKwheuk6/aEbJAayZ/qaV3tl90eR248doaH3mqhxqkX+9twXiOOd6TB1vd66myyX1m2bqnMU
TaiM+5kUpcm9q2MRbafRREzS5t9itDlNffjefv7KncEHOQ4EwsyJD2Mrz4woiU8J5J3VaNL+Xlxl
C8h6A+FwI7p4v9jHQ/qB1YuyX1QPEQOHXQTNXK9q3yqd2j2008e+ApMU5DZSz4ip+NyRjApAMUIE
cwhiC21aIT6yhZW87VmnYuAw1wRy8xByrBBWHSXyp06qiFsgBproc1j3HSnhKcjKmolV7mNejmSL
wywieaJxBxwObgtM2+au9pf8gb0dNqAAa5SRV0+6iugIbOaRC2HhCNa+C8aC1JSQTth/PDWTdVfZ
jKtNjMrOosSeHNQtU7764FvMiM2sn3E0De2BE3YfkIuwN1AgmhoTv+Gwn46mUd10ZXHTBWw+ZVfU
d9lEbeV2iLD9tHaPGROqPOZmT1qNuQBolEhx/sx2srdVaZIMyVhes1FdHP2ZVQpY1X2DO25L7YLJ
mvSIXWxl5yKd9vR+Khzjz9KMEL2SXF8R7cNBAcauGkE7BJEVkqHWH0rFdEYUrD8IGEzCaNm3RfyS
o1ZQ63Y9KvV9wSUd52FdoIGDN8aC/VxEgdoRfNGisMyfSp+uDUEqMiVs3YAavWU4JwIDSkSmCFkV
5aVXxo9ZkMTE8Hfaxn59vxjVdT+KD80YjayDdN5kgbj880+QAquwzOGRxuwUQo9VyqZLx/wYc2RG
ttlvfA/hVjdjdozzmCNd8kJH496SkHnqnJW4bWZ/fTeCoIVr16Gob9LkD/QkUjfLX1by4xG9zfCs
rfqK4q48ygDBT+Zib7NqNE3JmoJnSpSzZnnRKXKm2ESvNmfZnkCpjHR1qICD8E/xel2lJu+cjvFI
lc64r4b+VqTDFZrI02Co6ZLO019DZ0pdYG89y+PO7PAORBHq7NqbzjMJ1hu3H4PQhk6LKBJJUMrF
tH48YLfUYG1Wzk5FuWfn/Ueq+2lvQAdonUlsezX8pUv5OkROsbONXU+HwGM6LqHGDldb1PWjA6jS
IV1xIK87CqIbVkXlreWnq0YbBwTH4tD/mmb8UkB8uu6W8gM6/0zd1N/7RO6dZVuSDNIgtYM4mKq2
uGFL9toAJ9+6SQJByNhENqNU6hcUOi0JAo7k1cgK45VSc74ufcVSY6EL9RODbQqPXGXP53yU2YWi
csqZDpN6LqjGyulQD4RAdEzIe4gPxmKa20X2ScgXsxH34Q51j71ISMXMXzsYMTz7IJmWdDpkKV/Y
tZcwI6dmuwZrDykyy7pw1JZIJCRwZPrsmLHwESmuBtNjNJO4odRwOtyZ30UCSGg10MEIN1bhjQ5a
vhlpPJlj6EzM75rnMiFIgWOX38Ms28eob7jhyooWCYFfUi/JxcxxpixYxGOETtzyKacq1oFibH2u
uWm/EDN+mlM4Q8v0N7Px3Ey68/eS/cPZFMYlz9z4Bp0tkJzsdQxSe69SOwX8gH+8iaEF4e9oujkc
iUfHrg0tkOUayrEhPWjsHh3OmDB10KAHCRFwNVHgeFzSh2REeQSLQ8G65UcnmpCc1t1iI/po6/XA
QK2j6oK/n2E2bOILLWF6dGTzJCthsxNLDs7E0axn75YM9ktBeAoLg5jJfUCr2oDZ0nGWMyGpTm3z
UWcfZtO7cDynMFiIHK+5cefK/XIifo+uhOgyJisx0VU72xEfk6seutLF30nUcCtxlC8llNgaiAX6
IU5uJiKKEMQwCD59P0JlaN1Kpb7R378YkdwPVfYx01tsJ8sn2bKCKDLhDJ3LkkfORL3QEedMqAZe
6AFBVqmfcl1vs6pnUYhYfT93i36enA6cczWf8MzcINlH0K+rfqfKhZiBEnkvk+eNEhE3CbjBvRXB
LuFzv81iuXURzY8eM/Y0xlbfVRnIQZqrAdPCLl9iFOt6OOSsBrd2lxW0wO0qTlr/Cx+PpYofxGBy
taIE9daRLbHdrKumDcZBTnWFbNLqoT314q9uU3SuefRRpMn10uAxAMD5jV0BYSn8VlO/s4MIkSlA
OzaJCRmV/Jrz6RFBD97IZt90SFqt+TFnjx96xn1gXHU2I9I8Ythb5iWa66qutjIVoO9yWHnkLZyK
KHLPMXV6GaXOmtGzKrN6XANIsZeCfpl8ou0cw31wO9iQbGaCtHwvTIamw9wbHEHD1TL6FPuGO+6s
QzrWyTZqSLtvEOSbhO4cCNb7YF5MaoiAY9u7w49Xg9WQmPrMsSsOUMCjzQBBYyLDDNoPYvsGSxFy
cn4lJvno35u0+vPyKIDhHS0Hb1QvDSLksWi5qEvASehxdilhAEEPVGj0Awa9/UVVWAYX8o8KWTFk
IRtyI2ucjRZvvBGI4yh8GG5I4njDLJO3REmFjVXRYKA+/Eyxi9CDXvKEzOq5de7M0nodWsScTWPx
UnhBu0FqHTNBXnZtJ4hTQa6JxBXTwYyykrpLVFSQhLIyl97IyKXUqzESDi7zoQi3cJKgGrNiRDKG
v9riE/GT59VzA0ustIjw1hZoAZw+vAtFh0JkOkvUjBvHmd7zUuGDcdSbdJr25HTxp5nirDTohHW3
q0xYOG1fD0fLNW+jmSzWtn0SFiNpVocAFOIbTbuLyaj8qdt4Aojlv9tF8FkpF7RtfUeSzJNOUEEr
oylBKOVbashDZ4PeGqF1sFZiK+9yrfL882iQgiswV7LwHPeDbHEP+QpXTJ0hYGAaZCKHqZWBcRdg
r++BRASFfHJ6/MvDSAxrT4sdsCXGqDZw3rU23ITpjhQKd+V/3xsKJ5ZCKSwc56XtyaVYXC/fJvmX
Ef3mSqI28gQGAqaUQAJx/7YmAbDTgGMlQZMVD9W5n+2/VA7f/YDgMKknvfWqes9GEVV0cOggbkrD
+WAD+BmbQ8THDtI5MOPCQxYbY48pI0rRrvkyUn1l2FVwQs9zJ+O2Ps89ZVtpD/fGgI2vNxjTxr+I
QM7ZBGUuiNMvLEwvi5Ua+JAM5OzeO2oyOs25ORWcHMxWHaS5bFlaXCHbgWSRTTq8BO/D6PwS+se9
NPhUVwxECMn9jCjht6RYb9UCihd3hY1+MTooc0m2dclqaEQ2je1r2jsdD27dDsyoPGfTJ9M/59Zz
UawE9lPOQxANGM0XO75B07PnjXAPiA+w3JkzBxiOhz+oGXAL9cSOsbAfs4hFUsFo3/MZrAvXx0va
fkw5fvnRNUUoILPINZ1YkEXJJhwgmQPmzP0rg9kO+0hs3U6fc9rHwzJHT9r3xbnXxwne4VVn1XtQ
UMnJ7afvuJUZS7XAY/BSbgMvGR5R1aMSG9V1zsk8B1l7aEZxp3SABa9Gndmizd1KNV4ZoMv6/lG3
fcdxEoeO4wasSbZQwDcZAiKULBdmSWRY+YD0Gsjf2uxWfyjMujQfnwnuAulsjC850x94bMGdI817
8sMAMkf+F6cys2B7QRizZl13hkawFBNIGNVh3/GxWSIoAzVjJEpHDHR3AFLnTxuufpjphpOgg2tf
GprUVmvpj5QdzAUsJwntoPwqa75Akr807EtZaJKBnRI0pY0eZE7UHKEnKtDl6iodMHmu6d922iCc
GJrfniHxOIrf0YCr9k8SZG+wt+64T7oZxY3V8hmfFmgTWEzkQlPmpnLXtIzkiaQfRrbo63BPNMD4
SKtviNLd+zmYzG6gpICtvmNLd137nLBa3hj8jhu7DbDMxdPBLapqNxYkUVlUWumAcL5MyaUeRvOj
kBOwfhAYDqIxorOQD2YaAFzjhxlBYe0CTqeiwdiVmfEyzhxai4SDgf0G8gMzNx+pRdWD+BqX4nVZ
yJmpfvvRu7Jivlvu2mRqp0e+EePX2GHxJ1hlGQubsj46kQJ6FinmrxxxdhCb8mTG8305wRsRiHY2
HuDSyixfqT1MggVxIKHoKJDa98OSsJv3WSm6bN+75z5tHlvkRMArADn1MxMybT/SXx20LYDAN8XK
jyjPtBsMVWx3Z9D9MNbACTUhuoKxch0tyxMnTbdRM9kBGSd6lxKXlJNshJELJ4IlydM2OAWI0T4N
FOFbJ/Lh18LB2ThWdZ+PZ28Gqy3TO2Jq4SUtb1XyPpHG5gyo5CyTLrksNU+fY9+kTE0psED4l9hZ
XKIXDJsVzJSyfWdPvw/Y9fDcKH+3fjhqvDJssgqUFBPhQNW7yQ25ddg4ce83bxbTnVriE6yymSQx
TZCz5mQZnQpO/zZNQOln0w8/xXWeenerCXicumsg3M9NH8N2Its+JWFqIfUxBDh+zB2AzUs8vntt
MG+QvM1EhO0NhrUEUFdgbc1LG9wNSQA0KO1eEh+uaPBYJuOXgq6/r9+WjGql7gHyerW8Jbz5jaKz
3lZWK3baeeMEFWgix8vSGxcDdChiF8bOzS0P4dmb3CMSdo0QUGKyCdjMj2X2Uwvczugs4nWMYDTT
PhG02ouN5EgEzJEsC3qqB8hPmPYnKzPi6wlNpwc52iubVX1NzFwPXVlRZ4044IaEiekaZLo1xmOq
Gxu41oGmCUqWJf1D47rgfHsQxYtVLqFcN4298SII28I9wyQo7qrkZNTPBLyBJofaa1EyUURBGbFZ
yrDFOZgtjOds4SQxPYcZoOjPgv3iPOCdssc4387NdB3E+UNcuH/Fcq7xpAR8yFMmk9s2IZy29CGr
y5EJbcJ4hwobb18ju2NeBNed6PUZa+naqANcZIp/9n3n1Vx4xFXZDLtMfhsOKL/AbW6JAMOhEeun
xGZeUA/lCwJ4rE0RZ8zCtHXTFlFoSmYmHuNIFgAjOyiPLc0Imxo+2qej2C+hP/jyY8om15+eckZH
YTIOawYfE3lXMNWnzFKh9uDa8ma3zYWlBEIC3/kppLj2p8DfM+PBY9HieO6ALiSLEy6N+yljvIlY
cC0MrDRLLKFmxVCCDMlNWgJHmhoF8t8nWzBZ+PcGR/ZmPBrG/JvY7WuWuAcam4eJ5JDaivDGOhee
7AFtFRPSxAfelpAW62Ef9CMdstAZEK7y5AnrGLs8SB7DkhKoeZwWcpOXkXEgrsSHfWqHUzFcbGU1
F0Pjc3SS9lSw45RFpw95PNyKpk93TUUjPI7RyXfr74kVgTGzssoSD1GwxvSYD3cVxiya9wl8QGmE
1C/8pkKJk0kudw6Z5kT1GFoBE2evs75R00leJM4DIgx23cI2HZiiEVZl9p1Mxn1Z5Y+ZM7wuEbIB
ZsLfVUDyak9hVvfuEd3Fd9YG6oSUfZfjtbPstg8xE3XHQMqdNQHxqpNPUoE8eDMloZmQkSc38pFC
4lwX2Byh5s+bose90jWApgOk/CyybmJzMa60YzwjyvlKoFXu4nF4m9OJHUDybAK+3eoCd4Z4XGYG
BS4ij0UVIKB7RgIj47Zl8hjx5TmwP+SzqlavkaJEbxHXkr4k3q12ZiJUfnC/e95PObXPdkupbkRE
lmTdpTb0Va9oQKqp/Mh8eIuFePcn0gujhgW/agn6btz0YbBfKzM/Lk2qrhHlb3W0E1igtwpDV9+B
zjfGz8EW72Xb3znKeekEheSQ2ldIrSGFVuGEBZW+/RPL9KNoUft0gwVG1CWltkIzK9gleFLTSArz
ljXBEFrMXHYpL6ypnQphRXnXcuUaU/ky92595Y38H2ZDV0KOd2mD/lvHcPEXN7pkLvbxGKASVj4I
mWJSj9r02aUy2pz65yhgdCo9tMdBrt6aiuyKrG4oxPYBvr8E/3e91y1sHOwtOMvmlSkBGXjI02uZ
omDHA8QB2U5QIeCQ7N07vyRBeFhNGVZjAZt0qrfAYfAxz6+xC4rTqpIzQJiS7+c0O0tfpEfCkWaJ
4GKzDrMIUIwvBJ38HGPL1esNyvBrTHC2d9aOpM0XUlPg5qYMjYo3JI/E+pl8J6YiqNdRjvL8OJI/
lt30V87qNiiCZmMV8+2ABCxM24whrvhC0FicrQCjS8vYnY8nrA7b3ScK23tUyjszJY/vkZkgwcY2
m2OVIV4kOsqvxrt66i9LLuu9T0luc99RXi5Y/w33ZBesdZvsbmzX4maOnwZbHfphsG9dOE3SwoTt
a+54M0En56btSTTZn6jUseteclV/eEmfQNnSlyriRyrG0Am899rmuGmQaoZ50q+D45o32A6OkSX+
opEVkNW0oRgzZlsFFKQYrTjCur3U7iMA+pdaw2ECEx2WkuaqbIzdkOoPqQoGKuN03fekbZe6t8Kl
R5Ds7UQGAsP3XT8MhP1WCyPUlGohIsPnzGRKaxH/FBo1Ylc9zBDgRtRbyD+x3Xgl7uriJ2NLH6a+
Z+0dFExqleKJYv4hCoXCo5+edLrw2jFE2CDhPOeWu6xAVxzLKxrMAyk2m7XYQJuX4jn10cEx2jZD
22P6bM0sLMEmrNlBxomgUliMzg5j3VdMlBTZiu+uA01x8JklDP4LudTBoZasHivoWVf4nstK1lsU
DS1clO6lroICRSvIiFinobfSHXIUzrhiUSfPAYRWo3l2G6glWDm1AwNFZ9FVkXBvm5nBrSRdb+NT
jEQ2qtUoZfPbk5Kc2dZXPM5Mtmy4gw2mW0AcHthz5gbTfZqOxzEjrrpeKV5z6jQ4xOuPpvZ4Q8qG
UAzl/saj/Fh8snIqmbLeo31ORMEV4arrm4qF/DbvuQQq2/2eg/cM7IWFmSYEq7UayKwncL3ZdkIh
FNpo+MPJMFHHeKthy4IcV5B41LMRnMCjhQQ6YPpLsGP5SfKqHU+GXJcnbr05tGPjtLTBg2Ez48WA
EbTOAc6EsYkzdV2vuWbsNrDS5/4zM300jj3pnFoYTMHHhoASagWSBQEhAjRlYUc52Xi/E0h48nrI
6hFY61iJs6d6nvKSEiaD+98B7WQS2Lv3vf3jVvrP5Y3YD4X0Q6G+a5+BPqlF2xwlRRqhdaQx1Ntg
gNlF4JYzyJxDqcR+Vpl77pCIuhZNpS8mmiVH+rjcWCh0JdFPMWoJdNj2vkcHtjXi0tjPNstL2zIP
ZtUJKBPeZRka6yBi6ArVYm97PW0du7i48Zs3djegUc4SoF7WPBvRH4PFi20VjzSwKcwJZssyd3eZ
mz1rlx1fW6e/eEreLGKT4CVq4haEIAXXAIBARut+TtgHpWltHU3DfiaarJLF2avwsdQJAbW4pshs
4OOs+pV32nyQyAyMDX3WIFHPeQK4FYr0Jf5sYiSU3Uykc4T6p9TdUa8Hil+cjVb/xNYM/5oXvcrg
0aDd2bg/fm18itr29kOa/bmZVR8Gy0Q45ijwGAs9N1fHTUFc8C1DzpOLL/AK4Sgm5Mik/ncYPjcS
QysjkhsWZxzSAZLxPAKenbw7rvE20UHs5VC9IPd87AKzxyH2EIiu3S+W/rMmvKCNIpXDIVOUrSjJ
xyuYAz0I8h958j2vP7FAWXif+ObTw4TypxDkCcBrZHEV29OJGcwP0qZdGX9xfIERXzE4q3vyc1mz
/kZvvZgfVrdLks2vi8gR8rz3zshSFFKWWZ9SyElOIQ9JjKirDs4IIxAvxvUVdT4/TnWlMVviawFD
CpTY2ZIhsGh1CThINDrGAqa0vR7w2D6X6NhqdRyC4r2hKkin+Dwv6l2Q+T4Y077y31uLtnyMoGDY
yZcyuIe+m1Ke6/S+eXfr+CLEa2x/8MRdjdyCOQwg+IxsBoMrJDW3FEZhVrdfEphER7Lj+IphlgA/
PTwHw3TDmj6s/VVQwY8IN1mP5VvT8Cpo2gG3a8+gHJSTbwtUB1wyVKfmYepRD4udXQb74I7dyM51
QUrk4p7C46MdnJ0fXSJGmUHs3LuQSkqbgmFVJciJFYSOzlEOzjgtHnFwT57+i23WoENgz5uRBJ8x
ECeZZUdtJYSxg3GgUNW8MnSk7xWqa8r4ja2tQ+JNT3GnrkqFjrO5aGv4scSzIO6I02RTpmqXKR5P
qKOOfJjNmB5l3iSGTyTz7TzTAv2/Z7aSxcr//slI/f7fAaxr/Of/+af/a9Dqf/qvDr/V7Wfx2/3X
L/X/YxqrY/53aazXnz2l6X9KY13/wu/nmrlq+f+yyGpn2Efd5khJrur/DGO1zH8F0jOtwPUEq1DL
JOO3/F9hrP6/TB+3VuBZVmCadkAYbFfpf3Ja3X/xNXzXcz3HQVPJH/2X8NX/LozVttcfjEKE7KHy
9PPv/+aZjmPh03JtXwTS5kchErb+/nxIy7j7938T/8NUbPLFmhkxOMshKXV9bg0IDJ2VQ1i28YeZ
kKbOBrjPuWBDFNyjGggTKFe5f6BSR1ZxagHDzPVDD2syat2dW6pmj7TG4CICX0Ig9ybrSCzrSLBQ
wZpYtXDUM12Au5NTQ4vAQD+WQH4pLnmei5dCWndOPG8Xod4QUMIuIydgrzRT+hTlEQ5Nl/4/YkhJ
+rr9mmNp2eaAfruaNSwkiGZ2mXDBDU5oRed8zYnI7BtPGY9ikq+5hRh1aMGeUVWIm9kc4VR1JXVl
dJZGw+wTLj3sVn8NVZgqZx+09psnSWB3EVFtpYnBqIWvZZdhUQVfuKY+l+KTW/MndnomzAAdcI07
NpZZY3iWbX1ymOLBNbTd7WiovQmjKXXsW0ntRbYyFNv3KbfxQQYL6o2E2qGiYeCy+ATfeJb1V0I6
Iku729HK7yuDaJwEz06Xh139StAb7g/ssav8m7ahcewDnFl8XvNB9qAgFuOmclippYjlxsLmfJgK
QF/urqxIJIQaL4roEMhno/GmXTP7kuUcqO8OeA9KEwKhvjpSxlQBros4o5QzrBl6llfs7Mr+JSOA
1PxNveqyvsht4oQMNL76wA37ZL7SUb0vYXwPpbVT69TISzZIvb4GMzk2HvlmjO/wIDmpQcXFwpOI
qtfcCE6ubR76dAWwUV44QNo9+37IoA4lC44gcD9V4R0MPnUgGEkAisAI0r0tZJHwH/m6VzsfTQOi
vesG2d3GA8eqXoPymf4f+jbfJ7sgBkGWUWB7dMPB4gvlkqhYVa55GhviDw+V8xZnzoSTEVbTQEeb
eTBiiffMvWXvJax5szl4YtZvobczYKR4fpj2A6zRlnQux3kehvSKG1CRmqYsAiL6b5PxkufNm7n9
BA9+UtPw0z7HJJj13fRUmxnIXz+7mhPwMvWaem6b3V4iVnRN/RcZ1c5RbOErtBOWrKZd31GrtHl6
sBP/Puppxp2Y0iOJmQeVCfaD3FRvAG0JRhHOR8ewaGdgNVvpNtfD1LDedtw1Mof41ML36n1flaSe
WoBiWXiUVN1lWBVXJlvjsR2gwiMJGD4h65VROERfyIwPVZED+Uu89NZ0i+vCFDYlCevBgh7ovmyC
9mSWfb3rdLMKxKPgJMpib07Wjdmxr8tlEoSd0O0tSrVn0ymcp4J+7lHjQ/M0PPFkuO/Zjplty0yR
ZTMOCvEQ7IhEwAnE30fBSFwaeXaJoc4TKwM3UU9a26yGku+hekig/2bkLcyMj7HYKUceQQ6bLNPJ
aWetPT3H+Hn4S5sZXsrc/zUewiozx7E5gVqed3J4dgP8I3Q2eO+uO5qbdgS0xnsvhQ39EwbB20gE
0GxdCW/Xx/Oh8MzHYZhClssb1/0EfL/XORob9V2WGLObZVNDzjMZHUUOQLh1lo0ONENPBYn0MnQ3
sl7HgOnBp5RUEhMrFYsuHkWzHKayOwwe0Dov23XW/VS+yXWrl3/Y1dHCt+wtTRgNTz1TTUXiMB+Y
jC1nbF6W8r677xBLY8u6csEBOeLZcJmgkGvb3tquoMYtYHAaBy/BIYwTP12jfNe44YQZOVSW7j2Z
KLai+Z63aZv2KmzWUje2EVTZx4UqKK3vE9OH0ELuCoQ4ajkXVfUmiRmy9Un5WjbTU8VsH6POflJq
3/Y2NtQ1wdbYrvY320B3zuT5Zc7yvVn6V1OGnC4L0zzaRfH8Uojj0EzhIv86VusozQArd3QZ9Ykc
2V0Gt7kr36pWsZJ+TeWNz94m4w8QehgZgg+UESnQeqYzFGcHKsiXeEwvCiBI3iGPuErVNw7Z3ot3
JFke1ta0gCpVsvbPx4StxAo57rbci9vUbxgYshZjchqXLAyqU95fqUjt6iqGnfQ6+uljTz8hrTxc
rPi90J8FFoSksE5SoqH1BY0yYC7buY6DNxoTIBnDviC7zhQfcfLXzEiU5r+uz74blaETkljvcaN6
Ty3ajh5q0xBY9y0poxMGxIFIHd74javWbJmfDtSHYrEJlzh0ir8FloK9uAejxDcrWn1rdd1NkmnK
e7y2XXWfsWieEuxgko/Vwe3Jklms4C9z8/d//h1xGGYTQfTKmgtK3b1z2y64ZzPTWEO4IsBUkYUE
yvHp+GygoooVijVOvFLJy7CQ2haQXNOu4UxIH/q5R1SrHt08OrCSux1RTE7ygyFkJO6mYtxY5VfP
1jvlDl6WdtMznPP1V5e+ACPdLmwQXMA0mqE3Zwegh5p22WCq24PrRGmZPQ5IoALlXrfWQwFmrchf
ZPa2CmwlCHnVLzcm2+3pJKKETfWqZK++VFIfXNh2RaD/g73zWI5c2a7oryg0xxOQQCKBwZuUQXmy
SBbtBMGmgfceX6+FDkkhaaa5Joy4t5vd7KpC5jF7r72hfGMk+eK32RnZ5hZnKabbHOSbf+7lu8og
cSEZ7SIkWEhJUDfB4Qvq/H6R085oEtCY4ldahn9psp9UdqxHE8wsmMeAizTZz2az66DQZnZ7r5NX
qKZx69hkWX5ji8Moy5Ulf3KOPJg4noMbdcT8YdbTW9ayLRA1Am/sSzzTxkCSfAw9ctxaAW2wXu25
3nddXODxKvHV2bD6Eko2yWyuPDB/u5BehKaqTv74UBSr/l227iaf0c4XwOix9j4Wo3Em0pczn4tx
JpGG2zMumOFn7m9gTXvff4pzOmTQHXYmHi/A9CO64QVc5X6GE1CLPMb7xgccObWn0LmHpnAvWeLu
BqVVbFKeYEVUq4zFMEcnup8s0z+oYygkSWNFsd8ser++I2QrIm234IgeLLo8TbKRDIKjqrAl5N8z
a7WUKCKsVfK5Cqyr71bM4ZC3EBuTzRFKA18e0348dzm4w9zoH4MIFVSzC3EWWEFwThWi/bR03rRy
CTh37H2NRDIYg03EFAfR/lPnYG8Nwuk7xZsMFXyp5hwSJtxnEVf3VI/7IJ8elR6erdR9GhnN9otJ
heCkJEKfwuk4QwzRT2ggafuc7zZHFw/+tmPWjp7huw44JVG6sNnm/EDs3XenohwdssnerGGgxMFh
emznO1niuAoZpvZ+QfT6l4xNnMBQSiexMpzq1U6+O4JrSDOFpzeuRYN61pFUy/wBZAV0MlgX6Wmh
venA/XqmUR2UqjC7HydEG2R3hg/pRAZQXp46i41CP3qdVt67FoVak3GV+3jIkTQZOsTITL777m/h
FucyBY+ZRNtWv5N6e8gg3cQhnw3FhDKvT9r8EoXiBNGD85ojqyz3HNI8BUhHMPa4wBKVb14Gc1hn
/AMQxYyMVwBekCb5JFwTqeP4oqgPMWF6EbRXhvMKfeg4xJfQZLfwslCeevc7WvQ2aCCbaWDzoBNI
8lHFNlptxpnaTTjJHgH7wTcmr2infcrbmDkZ6So9N3F6szk3Jj5zkfwsckItisNscboudGlqbww/
6SaZCXVUTzAzlXNjhMarC8ATLlSIPEVO1hZ9yLqOCkIx4mWTAVHSfrB5/KHK196gsIN0uJVBGVZW
+TZIFBHBF4/pUYOb3czsbgZ9r1HGh2b7gNSQCYx1yA0gKwzx74UO1BH3+k8yIJRwxsfMBE44cJlE
ACAQNS5s2HFjxiQyaRqUq65RyUMXwQKObBIUi5njMpYWGRmp9kYI6rujQqTuhnbF3/AU2+UGmRvJ
VwaTkip9dhAv+w2lyBeRAiT+QJjBVY58aCBLwgJV4bJ9Dhfalv9ishouqK2L8NvGHFHQxVHkuGPF
ia0jqyMkHILAZD5IonaCAYaw9p0nz2ylcFwxzmf4NSchiaUHiw9vwu2Fyy7EV/nZtjikfYs7iXlK
thfVYzIeW5Li0byvfcTBiTWhxz1jr+HCOLmFc2dX10pPDtqEuUuW62guHgc/XWnYFJOW0iU5jGRF
JHp34dOOCZInRUlw4mSvg/50mcj680mgZ7dMxJLkL1VYK1DKkyGFdJ4WVxAxFM75vYIbFvU62rb2
gt+uveey5GJZItajvW4Hp1F/be2l+N0Pc/uZYLtp/O6AIPoxkMZZloS1w3T0jz3VRsGl1nJY9NCn
P2eezSWZcI5vzN73JrabENlkWQC1XriQpX8J3E0CIZfTfJ8a2B8cHqcYchWDWMMGOE6RkpHoOZis
D14iO9on6tWgWUr9P5nrL8JpclLks67zUUUuLYpfUhO9qEjvwjzYqvwR4V9TAySuinVpfpGfshLu
Z26cJt/ZZasl+gYoPdaLm6PLa5zh5MQyDyUJi37Xv5TUYBKvFsP6CN+0L9/6gHB3mxsbqeLc8qpi
AeksLDQO1Hl77ZB7NbaQQwA2wpEMOCoa7UlOqOoG+uBSeAbq8F7j1UVjqaevc5VwKTPyJhwsGN81
fNZ+fz/x/sQKvSH6Zst3PSyoqGcGuqXAq8N+h9NrVzuXTHf/9ABe4xQBVT4jcgXmt4j+LmUSgHy/
SWIEUIl0+R87WZQD36a0cT8ipW720eKli6LDRHjbrNKtdINLLQa45+YqKR6jAQWXTVgo+RjSXTkQ
fiai2nkw1vb8qSjhBeqLBjmxTYGlcmb9EYHz5FK1LV0PFn7MvSuHY2c6O/mjjDRSZbGNovWx3GsN
qaES5p2BHklqpNUTRNCxuxj9hCsZQQ5lx6SBWRjFHfpwiPkoNQvCAMgyMNMXYf3W6XyZMjRsmEjB
tSOXBp4iojNrEAASi+S3LeIDnMj7mEBCr658ViTaHxlHD6lWggHjlBw0ufGl1TKIgEULr+QJdfFG
hNpurPpXJTkL/gYxsG0u47li9zw8sE5HQxqTOjW0GoDK3oOw8JWp5yhXGrwWd1sY2QMC75OjVdSH
+rNPKp0t5c6gexm77Oibv4svhMLUa1T3ELvttabgdGOyhthBY6faD2jtoOzfjzb27AXN0Holh5/l
NJhj6O8G4mHhvldMpBkbPEzcPvVg7dqE+nvKH5iXraavpj0Q1jaZdFcN6RIx9iaQxF1hfDmQjjOC
RkyEAn1eHoIlstEd3wfOVhE4cHo5puTJYE02z18mYPZZZkfLByVnfo58NnRet5LENNr6wGcxzxaj
Ns07YOxsfwEJTwcROj9F0ewGq9pIXCR4XMiyyzZzD2S5gV6HLHjEz6SVyZZdVYfv7TilIQrWNxYI
rJZnucnzNx2PRbzYfBsydKzYCxSxfOZ0mzPngGZja/kpOJVb6hAN7ArUE++u9TOl35Me73wsxI2U
D00HVVuPPdkx0BbrnmVcjAdCDdVVMQ0KGEMbhXOJtO5TuQgbGHItguft8Ahp4h4xKuGkBerXaPiE
/rmqjUfHUNVRQyORlJj020UHP7js+QpiuoJ862vDb16oYEPSgr3J9cVCa3THyTL00wV1Y/zbt9tA
0w83u3qO1TfG020xUHbWgldFI74jhXuzC8WcEb9t7O1AA31pJufQqX5M6wdMJDuu5KxotUd8JPgw
MGz6dA/0/TYiTTdRV3sihpwaPYuHj6jQXmTscDMEnOzmauR2WISKtrHrhkORNkdQMNukQpk5HEpo
S1W61UdoqXBntU4/zhozSrv/DQM8UjXB0+JYgCoIIHvoDEMHADWV9YRdiRfvCSjH3rC/40TuasQb
rr3T8BYwmEEl8o6GeaWxF3PdB1zOjzbPwWhxyZfAcAIL7Bnm7i7P+Tlwudv6zUctmgaUtKnrfCxG
Cdc/AnBaWwr5BekMtOuETuQbfXBvtY81jzxKgRvkrFWvJde+r5FFhUbNfxNauJi5/t6U0CNeIexC
j6XhROGxQM8T1AuV/AOzZNkNe2r4iUZ21Y2iSgQtHZFD01m/Yw9rC0GTMRibyDR21PZ3Y70MZGnR
1PwGJWLdU+Yb0HPzpjjQDq2K5lGkaKYF8S0FQUP9FUHekt8zfrpJ9Ryg9ubg4u9yNPVcJ/WLGTef
dTL8VDXsZvZtgHDWTLDNHPx09iHm7aDtGA9uhB+sM6v0dAP0fLSvFj8SQq1Iy7ZohuGOTKe861eC
woMxLDaO+jUv3Ys1lSe+/aTHyctAy6gLmL4u7qnzFLdnRQzvTIwnZKrJEBS00aZCEkuyx4OF51nC
/KYGDttXwlNXOeV0pSQ59umlHl5wA1vNN4Szu76+ZXgXJT1tZlEu46QEefuUDRdk6hsTWrSIqh54
cEU0iWA7jq1v7ZbhXgR9uMf0/9zogOEzeQ1r9BsJ73iK9jKXf1g6nsjr2GDAuyEA/C6Z+GiieIKQ
iCce78ylir86lMcG0zM3VJ5RMEZa5HcHIh+2fa9IryfptIT+KqaThYZacDc2E3Y9QQFrm/SyuEri
Byt5aaBOpP3C/XkpyKT38+pGsAXPxlcmPxpRYGx55+Ugqw6m9ou0nhOgAEWMgEN9ZmCJpoRrC/On
CGG6kmsiQoLHoJkO7nigS4bD/DSQYZ0WlrMZHCztGBdS4Xrx7N45xAFJ9yO2H7JZxw32FTP0iGdE
Fh2pY0b1IzNjQ8jO5I8EismV3bheUztniUPb4C0SLnQ15I/a8IzjUXNZtkF/ailOUP6XgU1yDp0V
6Pop/iDNaKbnCOWHC8a2d4wHX+uxWvzkLBTidPZSmcOvYCPihE8uNl4QqItvtT50GFxg5uCrS1i6
T4iS60btGkIFnC55CdORiHpxoUa/NoJMYbwow5rkagidpX1scu7eQcyal4IK4XLhpYKUTTp94sAV
QoWJdu4SO9odgZA3AP6LjROZhZFZ93VKrabll4IgVoZ5jjp3WlAeyFx4NeK2uIuw841R/pap6KXt
5oHzJb9aRN1NcHUnNX0OIYKLOkcJZk0PDaJCaADRq2oNiIAqphx1zUOWKpPbbNyZgqo5C1tj2/IX
ONXfcrJiLIQ4pjCuWsGJ3IVeNBF11RxTCLl5He3yCBYGAxG9LrY50tTVGPQLX5A0q+loAR3J9OCY
MXHSlsA6ZdKAqlemrU092+jmBm/siLNipqfit0lo+CgE0P48ZVxRz68lu+kRSubp7xemqT7cGv0c
++5DZOpUC+Is6zohLBtVNAGpGsVooFLP8GeyCrs97hevMr8GbnzWNAhG63LXhbH0TF3cu3Z5w0QT
1cdSoVXHEvzHromvLJFC0YeszSn4jfHH+8mpzPK3OtK+knYCQ0rtwwRXMBIlnAsVWUgQbRkj/Bgd
sDldsRY9JeCEDi4oy01OJpfTolxwpEeiD2KpMT/IClbTIrHBkd6Mx7rjmqtJgbQ5gsoR3ulw5oU/
w0TZRtFbzsbNjSWZL3DXQrGNiNdd0hcFnxbMUzsisFc91AMAUCMkxI3U8IyLtKBYnXggGPFcahXF
B83p5EpAoClplk0Iq/tpDE8S9PlOyP7BqLRvXyMGrewWB2ro+2cS/LaV3rpn39LTU6eGe5gOMyiP
RbyVXLLJMG7T8hSPdr5n3C83oIxSy6lvydAwSkqYChs9i7fEpQgOZpRnAHOK0WXEZWOnHDBX7rXM
fIxRCXsgNfbFxMBwVvwAUahD9z4jaBsJ+eoQ5wPXhU7xOAedVyXqy1ziLEc2THcE2VW+teAloJR5
0ginMynDWVX5ZKL772NTNx7CMnb5it4d/e/fL3rB465VNH162j7qke6e7Dl7tpLnoFTpk64OFYnq
GxnIBzO04p3hwloxLubQ9/vQ6X9b5M+rVnaHDE/7BtKNvDhQf8qBMPWW4I5V5TIxsiViQD4E9XFu
XOG1EauKicVGXyULOs3fNg7GHX32jyAjEKYqQoiC1pyOCfz5ngy0S0W0Gh4bbgHFa7G2LF7ChE/7
qMpnCUsbuGl1JuzYPwtT8PSCCdHGCtKUJAe7hZmqx3JbImdexco4k0mBBj4D3NLBgFp1BHQ7FOCD
PTs4+GrC24mdXw3RxIKlwvY59wlhEETWp+jZPNf8dYpRbLuCbDa/tJk6jsWnYrsZZzkpxPOgPMcc
7sGZOUc/1YiZ9eMv1+UD2TW8EEU/8ufysT85pfUGqSQ/u8sQKqXgaweL8mpgymBwh9jUSgnVZtF3
83UuiGAKGZ77zqi25HDh/TZdgneFvhkVq+nc4nPdh2JfqJB3Trg7t2Srp4aUIJ3lKa23g211xzIm
czY1VcHEGQVS20UXLXRh2Mzz6WrOfngXZ1gzlnUXpMc/9kjooF+Z36SH81a4L6QOLUtpuLtBnp8t
oDeBBqgvWIH6pvzOai/307feFBcFbMFMyheMUtbODeP3qDfIceps5MsWP1AS4z5yTX7QKjKvuBzY
BMZWsk8cNpfdSHJVcoHtCl+AWWasXqKs1wDDn3rFnssGTrVzm/SlK/g+X9dQpzkhCuikPo1xMe8t
39gkefiNIeWJSt9dcy4jBlT+FVDlp2awknRHuEQOxrmu4lNYWYTzWmZ4n+YsztxQIAgiOFQuQZRj
ET73JvYudJgXNi3+tXXxcoHFTvEMUADA4+WwC3CjNCq/+kFTeq5bfUbK6T5wbq1KCRulUkG5b4X2
hu0ZhbakpLRFch7JaMwVIdZdT+kO6PFQzfZT4ki8iljYB6zRYyDQfecDPpeA5XsN/5DkHjvbyg5B
uqa7Nnuf6dc3Zs/ikw93BWbdxMkSduavxYqcSnS4BqZWeCBxODvhGLPF4E1bvphQ3njBK2a41nUg
ZOrULrPOLsq/yFb7xa8Tmk8TsF5g8/4ROh5l6YHeIdyb4Ujr7iOomhumE61AONHig8CNs2kK82HQ
mFX5KePbsWovvb3putjZ4j0gMjYjHdlxmnUUq+IM0yPDToJCfaCNJX4u01pkhgWaRS2pm21rwT+1
c3JIh3qb8u/BgQqcPtOOxVj5e80ufhoU4wzl8uoRsDzzx4pwYD3gsxYC+tNttElh0r6YtU/ySJ4c
az3lOeuwr7NrTRxFUwaadWNjiBlK2L4TcX65hZopjbJg58QBhUqXQmFDA6WRr1Jo83Mh+3uzwMdq
lRW5mRq42/qUaglEmiqByzGSX2W0WNg7olrr4h3I7pLCE2AiJAOOa6QVWbYNJnBV6EQ+0T/7Hv79
q48+FHl4yEJtxsISyIJyiUZamMzQ0wT6ls2OykSksxnnxPW4Q9qd3zSkkZcO7tKOF7p0CmyspMIk
qcwQf0ZvRAhssoQ467p2XkdGTatEOHABuckyv/MBozJWYgyxSVr1FAzNY2BljObK4RDAg52VudAX
EiQZg217bkEke5YJwojqmG5xhH0J28ogvxThNcRUJ2kPejhVJ+hjcmvXzvLsmsbNNv1t7Q84nYK+
8jSLHGAt/9H6hFBNhUwVKBgvSREIXhdoRZmj5U8Cwf+jpIFZV6g2t4PoFleb2Lm5lKeycg+8gtpu
8jO0M25/FzrNsxY77T6vs2mgoTD3qSuy/chpi1wnk0c128Ao8xDlXK7ch5gQiEoyQ2fkYNxqVFH0
gcl9hQ9rqzWzJOrJiwt/fBduI/eZiVIHb+WX3/vB+xxnH1rxrXpy56a5mm5plRIp1/EOJpF8aUmd
upkTZ7aPjcj7+5/l5IIpIxJ6q1nRU5SZnDDYo7dN1JT73pAaIzHWc2UTvvE01WjPS8eLwXPcosrf
URSzQjOa8oivnn96MiQYmdDYlSN28ES60gtMo7pSIW8ixT1bCCu6hFCfLtg3CPfVQkheU46pBU/T
Gt4d2sXli1q+RHamHZzwTspCHfU6Z0Zs/HVAh6ZnZPofyBKhicuKnUvDCmByujtrxoyaWP6RSyW6
qhjEMnPnI4QmJlZstrZRhTY2DoP+hEInof5Q+WV2gupiLF/wj/RrM9ajPRimjFZq0u7sJmpvQ0jM
ueVOt8FCXiPtT1OLw5tvkZHU+JraRqVZbLO8JrDESBjPwz84okiIV9Ykx90g6/kEO/TaG5q6k6xN
xtbzUyGOZc1YYFq8mrBykwcjFLuqzb81t6ovSRIfy4BWU4mFukfMSdTGIZKZFB0oOH2L7m5nVsn7
zHjNn0R2zYwGuZYe5te5HEnJCSGLpoJ7GjfSyxzAQksCJKuKNQHpuXB0M+ERjMakT2HDF+VY3/LK
IsMekGMLn/bQco28SBtauh23iC1DNtZ6VjzWwIxPbst0yLHzR4dw1UeWsuStYKWpLb3ex3JUgKcF
09NOkk6vyCiijk4PRQTiqyY8AqMRZFMz7rw0qk1SonLHK3C3bk3bNo54TX5noG2nuNtHupXfN6Ka
N5ADLtE4Ee7lWtWRcu0hGwbhjQ23T6mXrNoK4uCd5YvdI3QdxbQNWUvBSPXv5wXw/JfynIzYvxMi
pbA7BuuREurahPp4FbHN7IlNkmW6w/Xv/3cUMSllL2cvnzpSDxoQUrVUzLx00OlYo1yHFl9mF1Rr
J96L8cG2+/FBOsFA2oX1MjexuzV1LpGkdNuLlY/dpTQEmqgsi3ax3YBK0+Ds24ppCK6Bs5504H2o
XbbCkQ0sPkifBGEtGLhZmneujS2bCkF4dq6zt28n8VKbvst8LNvnZayu2JB/FAtTbq1U3MvRtRce
BOO8vviYGEFXXU1vGE/nEAfp2UDAywpyMQ10WbHXkznd2nrTAaPhF/o0gKcM7WMgHwxZc8KgoLkr
LUrZYcB0w+SFzT36gMoHGF4qLTuOTRzculoiIprI86J6vegJKVcoDxiqTRI6i4kqx2nEwSgps+2u
9BHfmW/QWZt7OPvGJsgwg4xBPpxzyU6jNAP8NQggFVL/ar6rzG7fWQDioiYe7psyEmt0b9E9Ucyb
hAC4zV9wejgXWw5u/3UOdPQ4CZpDnt8/QdhSpg3FPXHwwwvRWXsE5g7GCuxcHMbqOrmg6V2fQXWw
mAaqWLK3Rql3Qw0unwSheYnREA6yxOnCHr7h7t4nkJhhLV1kg5fNRiC2tpue3rdLKSYKa2KgNwY0
3U4FsoUK3gtjWzATbqvr1A/VQfMhYpShwXKIAdDRHOryrV6aMpd194iQcs6i6QoBgdolLYbd6Ezm
BWLTrmma4BjpNdnXZv0R+qZ50djQ4XQFOoMJKXvGOlI/UJLfgkgrTy26Na8EobE2AKXsRjRkK79j
bD35/n00UJKmzEzGKo+2thln+yEfnxLhPwQO7ibZOUvWQWK9RZFYMI+YZWRNHmuJeVwXfs1CFP5G
laq3wB0ujW/fO/ZIXFXPjgPQX7JvEeSvobdEXlqReI0fUczTxemJURzJmQ1b5wfw2GMm29irMEKh
R+w3GVf6qhjldXDn16ykdbUDOBFDT/ayqWX1ph7Z27QoKEi2Kzilh+lNH4fomW9c1YV+X0aRdW8Z
6lX4xWfu6+9RN73wAi0IFl9nHG+egSrUqwBLxLZIhzssv+6zja8pdAfrY+oNNlE+lyZZfvyurHMf
bAj4s6kp8pxKbWXhPNWFUR6gRJ2pR0KvdyJW233/LoqO/C/fIug1lbeQvLa1lg0GqzL7EvMzajFu
gCTM5S7VAhavuE2ThEKq0tGSNYNNX8TwIuM00Du/pyej/Shza163tY6uTejZSco03eWL8guuPb1C
B02qMQvi0nu33ZXUsxYrND/Q2K/IcEPvXq/LxFxMOuWwE5jXwaPfNU6PJyhxkkPiv/41yYQBIeH9
S6Mmf192znnSi/7J7Sr0DtycdaCjbiGQbBwwRcTNEWA9IMtxDK+jeCqCIttbA8ID1aoLEiTA13PR
HkonQ6HbReaWUNzEZYhoUo+jxSOmilF54DIlTNqzk3FWOP6roj1d6yoxvUmI4NSwjycMhgl3hvHt
nJQ0j+ArByo0fEvQpue1rKqTiWl1U2oodXKsrUjMLoiGH8Oqwdkx06x3UEi3uFzzbeBYixQEgm4c
sjJwwltd+5CtkQuwP8rkVugDirKwA4wSoOEslbmEqPFxnozoPpuC+L5z7tqKN8BiNAyTSUKb1bDz
Fy7ZyRH7SpkyrpEWRKLZcQgtUyf2FJ7kBz5HxudUmPldgkmm023oAJPCMDZgazfnyfFgmf0ZcWMd
s3Y6pC6Mq5QBcJuf1eCCe4H5tsKrUO4gDZCoEvRHSCH9SNZ9olk2ycgHsJ2fs40K1Bk/ikU2k1TG
j4DEi+6IGSb5JDEhcK3gN97rpOWeNEySG8eEqy/YiZ1VRRRwGrfxVksJj3AhJui9e58V+k+ra+XW
n1jktwwswY3eAQyEVRZyMSKPk+AKWTFBB9nZDHJWrdUxLQqd59jhHASwx+SBkUjStlBr29HckkrI
i2ZM2hOjJ6Buk1pJEkTRCBSL5gD4IvMzYE4l09xBM+DkGJTfTEYsRUCtmg1tYUDF+yanHqVnv2ua
uWLbA7pMd6Hu0UbvtdG0PVzoz/U4/VYdISluaI1nbfniCs0rSxtIVgCAI6G8BwQ5BdvQMpO1Y9j7
KI2qTWab+C6LM+VyDcaKfmbISq7PriJFzxDzpUneLDfbRpYfe6OePLIzGJHKTNN9PZBUaceNtSsa
opWAjZlgD/dE8YpLYJQnP/CbPWEr+DFjMpVLa/q1Uk09zLJyHjQwmZ4xjOh1tPGua6LgMChAHey4
rK2R6s6OQcYB4INxUCU2coabR/OG61k/y7TbFlb3LnoGT7lDFFD5w0Gee5XTLPbB8ZOIHBgwJZY4
+zl0SdBkt0l8gXOI2zf4X9gyE4ckh4aCpI6MbQpbe2X3ZCx0uhtT3eXIEmmPRx1ZhcpdJuJc4VXZ
3HGck3SR46Fih57Y1Cez/wXdpziUmI5sgwyxOTP0NdEODWN9+u3SD18A0Op4H4Xo2aSR5Cha7AYW
I7wIRjygk7vMRgExJyM9a40gSmPMUUsMVzm5WYfYNCYs14sKv/bh4M3SGwv0hhEML1+rstMAJRod
EcBPizQF5ps0OEZaMdhtUhzxorCQCsR3nF3DBlc9dbV2dh2SQ43MfhI55tsWUiM7PMdzhxBvhllm
Z2znT6w/wcdYMRy0gPaPJKQz4e+30tYrpPD8Qxw0WDZ1pBaSjmNEMr62X53lMU8HBYvchaHtGkfa
CDNzHg+VXbw4jJR2A2jBlVmZ7KPQZYh2uaQp3HMYPQsBkWcrleM5F9lz31qPIo7ae2voT+YYXDj7
P0Qz/4n0OTr41HVjGp+bxZ1gNAxzk2XHnRSawQOz5lX14sCJPCv/5pjVtmQRReu0t8msSNxzwVDh
2FOwIHtm6SbMmXHSBs9AjXwbpzdX9qLFiU+ItTNi58dtQ+Dflmeg30yEG+tO/l0j75vdemNmSFms
iOvd6EFEtN2uK+3+INPgMR1qLi8D713RNNGWZDWsMGwUjQlTdRgVu2A+j3M4/qr+Pe8MOuM4ay8w
3YPCZ7xYT1R64YKhFYk3pJgQIgYga5f6c2kyJ94ydP2KFcIEXGLTOA9hlkZU0uFz3fn0tiWP6/Jt
HJF6UzRnl7wm5pP+TyQyTHiDx+1uoMyJvXIgm0KHhAd9qPkecJ6vSoGJXVmavkbeq+2a7BDF3Y50
IpRKxoyROtLiTd4W0NUUu8aQvdMaRDK5yk11qampTlg60fhYWx8vw9qKb8R8LZCiAHsuvTPxyrz5
40TM6KTFyhua/gZWB/25msKdhLhbE1XAeohQGN0dHx12ZpuhrBM8LV2xiefgB3v9LmUgcrRIPxW2
hRjBLetLUz8NDh94htqhl3XyXrdxuw462iCbfnAd2ugvHEz9PqpUii+A3X2xS6qcOdPAteF8E1fX
cBxB35z6rzLRmm1cIbxg00HvHbnGWQfLshqNaBGVvlZZ5/w9BJw81ukAln6WYXEYb0snLDz9SBy5
jwJtukXF7DJLZaSM+IKsIhzFWbKgh8p2XXEUrwi6I9e+mramMb/6vc17zJSA/u1dC81y1wY/DSyt
M6F2CJ9TUrwsvT+IqP/TLsHAbHn0/fQoyO/ZdDZkyrBl3OuACN5IGvCA3ZMaejyaA1GLaVNQEob6
hy7ACjnEfMEZf6jaSlKIBR2DCN5utyfLxom77M532vNA7NPekdWnLqA1ViVpmqKbefKn4kb2K7Zc
mptj0OMJVoj1LPmFDuElctP6vTCji5Up+aN87eCaT25cNNex8dWNwd2fgYMK8+x+Hof0QWmBtSfn
6CgSv2MHOSRPYTVcO1wAG9WFNiDfUe2ZigW4dPI/aYKNe4ymh1ZSA+XPTp1MNxs2wcpld7uuY/mo
oro456SKMU4p/lhwU1V8HWNj3suAd79ZNuhOOyB9pBVcz5ZkMcxzyVvC2M4lacIzbY18mNE29qJO
XxK/hOhugwEDOxBi9J9RXhq8JP9vrITH3063qfz5579+FV3e1tPjTxAV+X/3SQqFs/Hf/tPAuPls
P//l5+/3Lc7Qf/7r00/9538aK/9+w38YK81/6LrSXdeQBncuAe//6aw0nH84Bn5GfkUpw3Is67+c
lZb9D8NlSuE6lrIMYejufzkrLfEPYdoCG5btmvyybf+fnJWuuzgn/5uzUvAj4OJ0DGPxcPKz/C9n
JSuzfKZlrdbKvXTWgo/qxIji3DjVTlFt2jRkE8odKTLilsv2SCJHv5dZvuvnbhFoapPHhYosROTo
i0byC8r6O5iqaK1HSIFhBaAMx9I1F0S2h5H96kwEi8xxwGjAAQTHMYs6+dFONCghZwd5USX68RCV
+7wNNLpsoMlVDQJaq22eUniCTp7u88zntmtnBB5tvcHbAWcBr9VIULVBUitAcCLZA/+HVvdZIl0n
zzzbZwpcJEQBQMY+YsvY4XkD6Ken450/JhVKsOl76KA5VCUDg1GvH91MIQdt/Zn2R2w0SkSCoJNb
muvz1uY84X8tS29cViMElIMDxtW23XQF8cfA+KxOls3ovNhrNXkhuFzRpCj6iiT31VbzWYf7I5m5
CcMdLRz3fH4Q+ri7iFjgLWoQRvz5T1FW97Wm1B7mD/E/Nr4AJw8/fBlTCHc2IFm6QlYA3Hb5olZP
LPzV1HALIKrzhkmLYA1WPxxCGjtdpn1tn+70/Gg3w9Et41d3JGfcuGsCBo7T8J3wG1dVmnyCgWdl
lNgfaZVnq8Ki/2qRGM4VWtfIEr8ZyRY47wkfalsKdcu/A3CMtp43KMNOuk5n82PQngbJBqOz2J9a
ZWgxuPX3dgk1BgMk1DK2AplZ/MEKi87kHJK6tLaqEQyT2zD4yOhbFSkUdgu4JOqLrcj8T196THCf
kICwcWwyXvCo+XeSzmu7UWWLol/EGAVFfFWWLMm2nP3CcGiTMwUUX38n5z6ePu62JYuqHdaaC3F+
CMrc3Pu52kUOctmB/ZgAeRS/qgGdOO/WEdc6owR8h0PZrc2xAatrzF+Cf0HHSA3rkMi/cEAxOl7r
giJl+XtRnhJmP3+krC/x14EcHkrzOiZ/MODOAu6k0Ru/o4wPPVkwfJSbdQTKe60R/mH7ka9HhjF6
lSVYR+qiJRW+i1C4OpfQ8C/9QCIZSRFRwNunaPy9xv0yKrJhbGZTU4cAOR1DSGfGlVLjjG7hsXT8
q2f6784Y8/u1ivsEp1s34gtoGUjZEvuzFw7Hhgj3kpCsSdFc1TOyruUl24W6kVtKGzjsW7O/utJ7
ak3v2Ft/fVQgKNb3Ze68kHK3zPvvpfEFwns/YkJao/R+c+PxUU8nhxYKINDNM+ufNgr3UdkfVJpf
7DrZTfGLPTZb3rw7Vg63vkmOakCrZ9sI9WFXErthbTrhUo2Zz5HrMgshWw9yA/CI3HpvWmAG8F+s
DwJrv60UQ1zuQzKUvfEj/eQ96kqkJ9CgO5IjHJ8iKfz07QxUfN/Fa/POKJNh03fzplLVEs42flWd
PPZaPSSpeZQte0eBV8ht4bGaP449fIwMfOCho9jnSAoc96GurGNgzIc6jDCV9Cc34sPIePkcF8Zj
O7Kg9zKikwXAZqIvWteooD6iNLPiAoyuNX0UCEQJPo5RfWGqICP5++DOXP2y69+TNH+D+EkGHF5b
FzlmNdhP1OkhCEK81AnFzAo9sgl9QVqI1KYAV7FjoaDnY7jGJfvWMugYBMw/BRfc1Sin8kR+T7He
5R24nR5vaePmhNlX6S+kEAt7nirqo2HbREtlV49cVt4CH3VnuxHtzBfG8Q0tFf8Ou66A8dRKcfBb
vfdcVuVbMjLcnqbx3saatOlZQ4ETdBC/ev6nnAeJxxAlZ+kfomX206bdzquiS2IXQEGTu1HwonIH
BGTYywtD0cfANY+dUr+yrSRsV/jJZFAnBNbwKagB/hqNrpHVGSRaEk/A0v/V9PPvxI0XSlKUbJF5
rvrWe5z872j5QxZ974D730NLvulp8cny7YVEozj1qDdRhavlZ2BGtfUMHtuesAfdm4+D39w5mKq3
nKhyBabshquWbba7EU70aaaZ5jhe3Dzh2s0hh0+FRM6HWabpfvQMxbVo6BQGhFZrZ34b2PfjHEEF
KDODdVXavOnZUzzBE6+USVJivTS28YnCKzAucAF/w8i92JncGshRjJmhQoPfOyjdr6SAMxmSVuT2
QCJ9DyjdDMBlYI7EODWpkhc/Q+hma+rB2H5MOJitCTVK6xKIoAkfoF4P3uKsqNnZAECQ4cbporsa
Y5CjkW1UafnLFJMU1QpVrFer8zgydLZ795A13oLnLnEIStxUDPEgG4NCmMUIEDRFXDkHbCjlXxGj
yRwrAuVCMKlzwYCxemwUu9fala+Do+/p2JxduaBzXK8kmM54HVx8K26gvO0Y+Q+6xq7aM+OeZ/jJ
VMk5aufko+lt9rQuO+kq+vWNZX2BT89K4Lwigefp3aYWeoiYTEu0efkhdzDXZkqxtOSAsIrpxZvD
o5WGm7jDhTfYBpq7AUsWbQkkTjQVfOR3+IgeUiIhVqIHYtDCivOG5qRY2NBWNO9sZRdEkfdpmc2T
OeQvE6aZOZhKlDnWErVxmsq8XivGaGshOepHiGm+XrA03IJ2AhZRMdpknunfCXMkeAIanhGR8Y4k
jR9KMOs0ByveqHzv1yGnDzfn2mZERVd97iymfW3HpMfeZs5k7vTCi61HvA+YyQrLvQ4FuSvZZP15
3XQQXs1uH0FwFACxyl0Shb1bacCTspKf3G9pGDqxm9LZ3EV9IbeIob4ZLPIAT6i7HCoDqNf+QSZE
l020NgCOJC+xMbdFj6g3a29dhPtv1grqXzrcCdbiawTsX0jalgHGAbY+VUGUmdAKlhszfDYGBgV2
278ZU07yLlkGeF7h/rBv3BsCt44bW3Iti4z9JDpezLDVeq4IdUyVQBYnIJLJd+ohdO9NbOJezU+m
ycLHb6clIARVYFNuY58jlxtPrZfJNxtcQFwB93iw1JqTtC8GMEkvgeG8wKmqqP8po5LhNdycJaZc
5+GP3YX/uPaPkw951DQQX82IxJOhuzYorfkUE1gcHUhXS3YIcLhzmgASR+gFW7Ntjbu0Bf7UCHkQ
bb3xRJFtQqaULJT4SA3BtWZx3An9HTv88vORsiP8109I8UOMvFjfjj4aB6KpEI95GEciYWFnjTbU
kHftnHdYM0kHIZ7vqZ9Zug20q3248vL4L4sSkk/D1ykqfqLYIXoI3XkwPTvLh8vICbjTTvzpmQ/T
4MmdMZFm5lXtI1X1sQbvv9aT85smWFr6+gGNj7uWJujcOiCphJuwTPm1mCLNkT2wtsjEtGbxAVwA
nxoRMjb4IES6Q+n+kEX7Gic5sjPnhU8+ogSH5Fu3rh8bP3+uyUNEU5ewwDTbS58XX8Qy9KvKY3zi
gz0dKgzhpV5CXJLhuYmyBxooPn4Na/HMf20m96d14oACvt0O3Kan1Da3XZHOlxjPRi34mZn3XoOu
kQfiXKuNlRnPUzPfZo0RIp4x5SFGR9zqFH9pWF96L893lgOxHd2diAfW5xSGptKLd6H/9CCATFy+
GxsMAxwV4gnzHqMYokZiHaOFX5pa7N01svxQjJy5tikhViHkKQm3zTqonWVXzJu4ZhRqs1LtRvSr
2vMDhNtiTWozEhA3r/fdVKH6Dqlf2PW3vzrMfKRbFAA9aReuJna5rT3MJ01ZHrqBSUBfo7Vk+EbQ
ZC/hxY4IM6sIjpQO6scgFT53SFZiX2rLg44+0hoSgS9xiXQGB0c3ztGhszTMgqHZm0n4HFLH71Ax
GGtRIvzPuuLSOLiG07KmJqzyI0uIE+m90NlMxkCSYo+LZqMnEi9QY6MlMct/k+lxJsnLxOIJ3In4
caDfQQrsWQ1n3k3iwNyGxVlU6MBVIX9LAkmD0dwp1zgYaVCcfc+mV8wsjAlQYjaWo/4Y2FLaGMyf
LGaEbpPZby6riA69X+ta7TawLIAVLjNnJvu4KLdODb1Y899GtbzAlZOYipse/XkqeePKigmX3M8p
armhqP/1TnfK9GDsZa4/woRtdS6N/aDnmX51FlsZjchEPOcAUZnVjU1Yeb11kPVDnsVHPFMKIKb0
1gEY2cCgOzRTcUXD9CFcMlCdsnwysvizbkcOvTymABlTVHTm80yMwsplKLxWeH6k9y5GmXCRtYzB
FKgMYgJOVndgIIQYNJ2rK9k44GFv2ZhWT1UvH107604QFMd1VEA5GRGxtyUmcYtxnWNUD6IGledN
/W8X2FtC5bDh9S2eN0vcT9yxm5qZx2KP4vOVolQh1oW+B91KWPn+2QOjvnyk3ZOdT+TiYql3F4Ea
RGAulKX7MEPctCVnO8W3vzNzdWhweh3mWLKlqMw7yMjdmpw47zT6aPhV9cQm9y722EJE5Fmw1Mz3
fcqcWZO17bqqurO8iOTPJvHwBDZfeBBcOJvGjTFEevEa+te5KdmkpucmRt3UhH+B5XknhNLwpHNW
uDWzCOHxwRwHlSyM52pvj+RqwN+lGCefl6aBM9novCMw1a01UUo0dnUiVdNit4v1BaNUVXALBgup
YUwgzZccTK5FVAJSPXMtHEesio5tzacfE5ZGEQGfr6dRKg7K0UjER9ZhPGprFFubZpqtTYOSHBqP
z8IsFogOsluYOztqfHvTmLu2SaBQFZKBqJEzvvQR7sVqvKBbs7bEgW8TV+bLGpuakuyWkBn3qp7k
xS/Vwcs4XTKney4LM1iLFiuLb1Z/WgG1JPge5Xpr7OwEsYBykIzCtzlUXMvgqgYw8bHxGlm7OnFQ
XwjqFp34MHRzjmfEkKMPw5dcMp/DPQALwnx/ZdL80NOyF4g4kkJP/wJg4FkwAKb22oBZTKCnL1rU
eRhnGB3XMOOLClcGnaVvogfCYM8gYXjJjX7aoNun8iTgx4tTG4kO/ROuyZVjSeRhA3lArmmt8bvZ
1YY2lt2O5763k70v+bvowLnSY1bP3JZrNJPThin3gAgK1ZdXMw82Bu+QMDJgn0n8bIBjHf/wyp7K
xymDqK+Y6dd6ala0plkI0Vu7BPPlkbS4hdq7LpQPVnRAs/cOsf5PNDweRVnhecAaa7OA65gm7WY3
NddF4H5A6kJ365wKwpeDAVNjuMS4ocfzneqa1lN+qAakRFiCcSYby2Y3/qIsq0rsCpnFgCGrw5/U
sVgzjy+hDbEG6E63iVT8YAvv+b+hRA+GL28SNLuoHGh1jAOks6dJScHIaFuk3gsL/pjoGpS2RT7Z
69HjWyYmylrOw51bW6e5Tx+ttvrnzWdPVAeOWpQSDNsXuUS0VexmBoUFjSFXUGcQpUhcWZVeD5yn
e5WJhkCeY/cGSQy4918cgw7AbEirKwgi6WKGFPGMNSYgtMQ/D2GKKf+tR9POrRS8oMz7wSOBc57n
f9VEw66Nu89O+dj8RgCd8aYxGMKICpUFqQR8yIANOG7u8v2WOMxH7l4eeTN8UyzKkd38CJ1/+zkr
n0mI3yyIt7YEPRIsMIDUGveNyTMNsxEzSHVwY44vQGyEjeCutg3+luc4XAUpZ5UCbq8CYjIKBzp0
CRktnEMiFEkvda2bXwEoQpgns8d+ZkGqiJ0Yo/YXkuWLmWvWZVbygh6rlYtes5j+JUX/7lETrjKJ
g6RvnmLl3hdLvpklvscMFcPynZO4/LF0fCAjeCelxBVoRVgMsvFO9s6PHVlUSuKZIJCbwuiWVJTy
acnStIEiBYcILIIBGKxBUF91T75M30S7kFuXr9NF+d3a5rvgfF95vr8rheREU8TDpSo6TCNFjGUg
Rcl9++CnNFxEczGNzUsCydKavHb7yLgTSQ9JMTImmzAZUpKKUz4Ok55JnNrUsbLOeIdVCEQ24ZgP
l92EN+5K7FjUi8RQLh6Iqnltkn5fzaQ2zabERskHntrQ3KGG+ki0T7cwOFuveiOeKQbBibC/GB8z
limEQOFtmZunNI++Re9+1o68H/Hm151CpFeNHex5dF10e6sprau9Q2IeA1Z9V3Q/RPrwdA2RhZY7
+8GsvdKR/zSP5lNQESuEaBCxhw9aWTCVQznSbqwh3wgx+3fkh/ih9TN03WeTcY+2OHBWcUgHn6vk
ZBKwuiI2mTLOiU6s7KKNBvDjMjoEAdJv7YawLE+eWyYsUYdltuXqXw28u83YHusiunbVXjCdnAEY
MObf1cv/dwzxHYbtztLque7rQyzKPQDiAE0Py0pTOXt4eh1DeAIu2TJTc9t/I78HILqrYEQPXlop
CqLiJe7sF3L9nDUOL/4g6d4NBvtAGEgVwYb+0frpB264uR/flbNVpeJJKnBnJAkWBEIPEfi7z5VI
BXYb8zQhb+fTDbxaRgudTexQ2gX0VS1PeRz85VXxRTjVKWJcEc5EzAwxvwwt1caa5HcTEwdmoSXn
KjqMJuA7qqppbSKxCiJ1CEcsodbicXPa8jEvp3d7ESkKjgLlIxwzg/7oSQDWhA6cnCw4AR+iTQsW
IXtYoIeMdqxNIRWmUBcktbI2PJg3or7v2/5iFkpulEfwrpOguCShZzETDZlNDpIkhzFLzj531s5V
8S9hI6+q44cdet+DqM7WmhaezJpKhAymx2lrdneGGuQ+zH3GyOBBpmoJiTR44HpyA+ZURDuGMMwa
GVzUA9sCkE5fRu4+5rC/4arI7TjPlKA5Vkldqt+U2IFN7VrwE9qMrJRafNqV++JVrP0KXA48Ihzx
KI9lRpwJU7nkPgelNI7ZRYQSdtfgkycPcVWGGrhyaD4X/lLqVeGjGPj1z6G66ilz1gRFt0n35oro
NmHZw/KG6IP3nCfAhHkCjqmCg0O5BADXp4aiW9gLp42JC9/Y2jAOfgebpS6vwiPCIUxSGPKgdKZ5
oWea+o3QMRb9BJRsQiKlNokqduSFwX707PtaYS9tdFlthzR+y+EB5KH9lQftwjaAFkkZ/NGb2RcW
fxN1lvHSg01c1+T8rEN/kejMIzUci2ksQB9VIR4xr1Evuw6eK3JsqauzIyfnK+OKxsfQNCsnJtcC
SwmivlXtiYHw4j7dqyqhOnWSp7K2v3VuByjVhnqHm2pkvmNwKM3g9N3WAQoKgL13nX84yHJ6N9je
VkGv6Mfe2rI0wI2JgPB6oHTummmxNlcbJAEGjEjgNZUzFbshal5FK3DIdrz3YdjMEDl/E4JAS6tc
vFFMAay03Eh/ERj6Of6h/jths9aw1Ipz5oeEz3vMFSqUggpp9SD0m0bBs8t7EFvOCBckJ6cn0sY2
X5yQjlmfMI8Az2w+kkRdsnG092FYoKFlTeIy29kwZyVr3K2wNGI1f0h2zQDHr7Kz/Gym8iXHRK+i
0GKhZEMIcxMEk/6c7OSl8xmBBXP4O8/etTHm4Rhnb30DDdFOJibduLAdCc+5GONzyZSe9hIrqmVE
3ooM0K2JN2vlqAaIZ2R+FqwFtWIqWSZxhcU9e06N4AF8wss4uq9ZL5YdG1ZBZjOklrs9jXuKg7HY
k6ZYnDhXJuhrAfafycIwISXiTwf3dwjUWIQfHTsC0cYvcokuK1r5B/Pj2wzx9oR+tZF4H1cxEpuN
8LlnYtdB+tQEZ9st8XTp4c2m1KV0sB/HhhdlLB9vp2UJ1YWQjwyaKzcOAZJ3jErS3jvWTYtOhRkh
qbrTukHHYnbq0ZeLE1B75QrLMEtR9PTw6cuJQrwzaSB8gKQrTFJlYkabqAWh1U7lyTKMXazA0g/t
T1BrsilqdNq1t6B0mMamgMt9O0iwiY3HoXJ77LbFlaP5z0LrsRHhpy4p0DtMriCz1D/qN5NEjw2X
FHrfqPuaF/ffVKjnrIn/ZfN4mLLyI/AKQpmw329rm+nK5MvtUBThOVOPWo0fdVPgm261d5rm4ZBE
ET7J2DRPbvDlkdjqx/Zwl47eOY2SzwxmOW1Lxhvl9sbeySmyyAE4JR5PoekVgL6MgugdiovKxprb
+SdT9mdVeE9xfldyaLeCd6scMY1RlTebmmIK749c1TphZKc/Ws+GOVpmHcvNgPvWsu7scHzO5vhf
ECQIeRLcv3XNQ9cillk5hf+d2uw9ulG8cSOO28zlm8+leCjq9mDMs30AcvEVcqvtQrVABplsW7PJ
QKfzXUZ2EbZ72Rj7UsP21PGP6miF8Z5X68EJHj3gpSs7i7gxLX1QDZIzumTMbuN9HQYQ9AkJ6umE
mVZADh9S6xYscZD4UHFjwQ2Nux/XgGChggc0Xgx5quxsseZys2g/RBeDWL2tYpe7jfPhMs3ua9TA
3g/p3gMw68Dgcfp5DmS5UPLJcihsm64LtyozerSjIJ0wlG9My/8MreytUUNyrev2NY0Fri0fnVvi
yxWVxgfo4H92xR1C7cVNzP3mMcLORwIqNNcvHVlzcub4nmwe98TduC9jujCFjZ3shtUAtJdwFBh6
ebmMO+1tL1sIW1hkydxpD6Gf0dTJOkLpO/MgNPlv4fufaiMAyFCwRCyxZ3mWkjcKXXSxTfPhE4pC
hxY67u3qn1kQ9AdmXTDBzeWj5xGTyzC2PdOnrnql1TYNp5uK4m/kOizi52AXePZPXMpj7Dukge5C
SXKmZZhUp8myYSTvpHtPW5tnyctfJAaHddcMABHanJJfOA0WfHSvIo3u3UziTQ2N64TseaJM3NbL
zMuadLF1zSqBcAdePgn0rTGDfdzX8wmZ3s41RXknkBMVPY+vP1u7hgBSy84eq7D0HtOj1vjAK+EQ
jA5/zzWLPf1qPi9tmPXtcODv0pgZV6Rr3jxNJ90Z1C2jC1NU9f1vEgAWNZ3RB5/jXpwE/2OSI4/S
3XS2ITKvBsNtTvFATjTAvesUztdIqIB+EOtWEDrMJycvnE8ES3775QRh0jM+RgLFYqSQG8dBnwl+
4BONsGgACCSTEW+LKWVPM5DukuhRUy9yoacz68+e2Mmy9M+cjKvBGfs9rcMRKUS18fhlbfLRGrbo
jyNsPqXlvphpvQnaLrnVBmrSsScF/QloZYxMjtUiAsUdEnS2lxFMohCPaERGGzevWW+jHDMI4Wnl
Om1lvUHqheIKU7YVYugrJwGtp1pIGcoz7nBkP2bJMKLFh/5tJeCveFnjNujJIY8nCvrRxL+K8jep
R/EwjAqOmpWR/e4q0ogsQlW6s3Tg1gE0YsNVO3sRYGW3eMLYYcG8862dxWZroyQoZcPudpgV3NAm
Nke5Mbyi19x3j7ndqjvPGDMCDciHx5YJfpApsOvOx6xKX0urc/Go0BbZHq6PMffgTEG9qV1/hMlI
s9EvAhGlgYjicr2gG/x0LQc7FJFo3tC6mywgLaJI8b8LCh3HyfZ54RxbIG8QpMb0FEFWqwmqOsnc
fcOmgnZQ7tGJecchJ/mbxIxx69uaBAaFCNVy9F5GJf92jq2AdmYfzB11AAOxKFpbfTPskZfTTtnd
X8bGjJhdUKDJ4o0zixcz6Og6yYXbIADky4sWXGzAL8HEk0DNOREF0Kp3cg4AO4v5yfNJ20Xp8xo0
I8ekqK9DWD5w7r0jk+KGhEPiggZmmNacsAw+1QhSSfVo/jzLgoVcenAKxq++1IdybuK1DhCDRJX+
5/BvEpcDOtY0lkWvJ+qDkPlrodhTdq75YzWM3N1G3Ntt85pR/25k7h0MoqIZ6PhnK+HjWDqdR3g0
r6hj/IbvtD20LWBVhJOI8dExMkTlOhu819LnxDVC46US07DGXmiuxg1qge48kY+zqfwAdmN/6hDZ
U4GE6VMBdEC4xn2TB/98XejjEMwJAor2PcnHnxAGnpOE+akWh6GgbQnFPgeiwY82nkK3f4yr7lRb
tE2TaWIPHF1ozeDYhG8mpBGyBG6a5pjietlOcL5XHh60ta5LjAkJcILOJMYRtBW0iu7D8zt3E1eL
m4JzpM/rC2XXr/Nqkg52Cm3v6NctIEB2Ow53/Qqr3VW7HAaB7VBNedUl7cMvoA8cFKNxUMGIR3pK
vus++EWx/pc4Bo1HMz9VhgQnM72pYmIFzlPl5BUraY6bzSiy34j9l5HM/8IumY+KY3sz2HhACxsO
s2vfZXJ8GCfWn6pfgpPy+XvB4fsVg5Y56h6aMeUeysx2Y/SsrEFbLg9tyEMbZ2vL548ybEO7nLpr
Jew5OQ+y+CE4xti05gAMpPXvWkYQxF5+FUvsnlRVvRJvKLn0CqZo1MBmbnmLlm2lirIDz/OyzIxP
YcsS/TCP2W5uCJ71k5yR05jdciUPaNlJhC7cKx7ojqTRHji9wAaOSt6LUa34pol8O2b5PmO00Fhk
NctXzW7f8+KPlhOwoRdlbZviqMy9EmfRWohQbPo2eDcr8kgra00eFwNN0n1yJMweXMRO0JNkEcYb
xdbyjDZaMm1un5sK5BEOyHJtTVi56nq0D054U4jqIiD7k4J5FLkKRgz+1MmfxKpS1yGykfC4T14l
DojC36sRr7tvBb8Y1A5c03gJFu8ecVxTqJ9Uaf4JqkQ/TO8HyfI3apJHoDgvTRIS/9TS1SeZuoxY
uQ4cTBeRnrklBwa7Ey47QVQj8qBXJ64pXLNpyy6fHf81jdSvTtHP6SXMsQ4AzxWprKCCI5xnPEMI
C18OyAFDGbl50oLR9oqrHgpX1Z9SaNIsagu962kQ09b853UxaG2reXRxSlIdhS593LRNp/5UjMso
F0/6ugglwvo0o8iavbN0QRhqEomEojsOmnDh3JYdiDLwRclcZFvPpq1YVEmxVvWliTmV5fRks6hM
ox/XSj9rQUaSJB0Qcl53DCMGUYMKS2jddIl4LrfWkDQ3Jy0Posz/ERZbfNvFfPNKJX6dSh29vPzo
uKMfcR/Rc/rYrSGYTtEktn0XPbBHqA4JXQcfXY8GtKvr1z6RR1v4r1bBx1cb7rQTY3lqI51+NUYO
dJ2G3a0VIAiS23bNRJoVEzt2+vNDnz+UgYjuVNN8I1UjihUvC2sI7jcdQ0hzjkC82+siLwvlZ5gR
9lDNtFMTXH2/nmBXmNmRR9oHXoFZA8uY2FS9/RK5+HhnKFRLRBGM4NoXR07kN2eojV2Qqmczg6I2
cHgfQ57AKeyye3yDC/88gsHSMniB3L5mJOJ5g4lTLbOYHS6BgJH6ggu9a9j1+pi0hGouZRF3dzgB
ep65Alu/UsYJIkKzdccYmi172uMaB9hw9QcywF232jBu0nekUMYM17KvzoMXG9vhbwK6UVnN63KS
pdVBa2HuTJlYyFTybyQAqhkYsVN8MdDeoceP2QRqLIqd3CJFGJXPKw3yiz8ywtai+fIqNkCJ8PXB
p1nQ6LD3zezaaJ3UR0emOfdeWl6twd638CMZSfyUlthWmctKzldrVhj4E0jn8RkqwBMitJlAP20O
X4iVlp0uWzyFagfscb0tTI8kHrPljchZGc8cV5FMrt1grWYjbM9N1Wn2XJiRFztInMIHdf1dUflI
lMrimtcNQXdueZHO+ALuCCgh/NU4AmEbUNGNGseF2b7YXAIY+zFF9050q6LmQzv35QhZWFSo7ag3
zyDOzw012FzLg1UzAA7qCSv5yNCTIKrxrJyGiAuO7Lj1dr7bEjw/UMoBUD/jTcOAstAiuNo2bswY
NtNQelMGuA6UjtiYktNEihikD+vkJ0A02mVRkCwbgUUfGJnrwCRPLW8cOoh20IQIt7cmQ/CiGO/4
wrQ4kr1HFfUH7F4XexRHtFtb0XmXToZHbhd91+GsaxskSyFioSSzd5Zbk7GqPco3jdwkhR88KDwU
j3maXQpGjuQh+Ksp8x+XFMUmYjKSMu4A+QI216aPjp6nbK8pAVCg4PAC9wj9xbe/EIKax97+Seue
bN0R7BMmOBQnLHJGBbe7eAis6Xf5IUO32Lle9pDX5puE06f96FmjIuXCPdbx/FhF8TMh7y+D7Z9d
HR0rwd1Qxs+5/RdodbDn+GYn+mUycXzl4UvROU+TgXtmeosa/5on00teuuewf2LccIQrQkqUf02D
9qozeTd35h3D36MRsZXwFljXApfJHsRypVj8oGNnYjP6asNbW3dnn8mC0db3RhQc4jB7N1xrazLB
0y5rX3CwZFvS/Z+GnLla/RJ62bcFeY1rgz2GISWbFp6/pKFljWOqGRs4iDw4KdvMYODOjCuwNV1s
XCizn/Fd7fuWyXOODy0Gvp3zWql3LeSPDICOdP7vwBMeJ1s9EVHNsJvoWvMOO6Mnh12df6d5+Mmd
8gdPI16Ptnp1k+gegQhLB0gVRl7dAdVZZ0BJcIWR9yvm01TrS6eNW51Vd2VDVLw+OgF0R7vD65qs
puBCFee236NzZ0QSYjuYjCbaDnUM82NGp0YsBmHasY/IL+nOFsdxXDGRHWR58SPjTMeW2eZDbqvP
NMhPbhu/VfX8GqQzGSiKoR9+LM/6bqFxdT2ddAIWG4kxERpyOkSCvxlVdwG0TKey/zmLUtNwzpOf
MpmeSHowbkalT7w2cm/A99cw9rqsv4vqTS7eh0Q8NB30StN2P8IsfotrkND9VdrjDcEMmBrvmKWo
juvsNn/Mc/mvrOp7yHgT+d95O24lbwqP4NaPALL29BvwUqsgetUAL3Q63JI6OBUEpHm+2M92vm8W
5Uy08/oQo2rd3Soz2SfhEdbLZa69s9sPOyfQh8gajyEmZoRbQMKabdg9ehRR/eRRYrboTOYTvtJ1
WbT7ZFlLf4kquHITbsWwaXIMDLUVf2mGAZD+3a1wYC205hsrfgI6eybp8xNZU9ssNw+Y6p9S03ro
GuOFEEzon6yB/fnNd/SbTxNm8GucpuEl0A+Bbq6Vlm8Aq7Fgx89o1e6V1WGzz3Z5ONwsT7+VWfkw
uf///wFiKXhJRDUQpPfh3Cs7egzK8qHU6W1Ix9cuS65DVgE1Vk90I2uik44B4MPW7J7Q493icn7J
+/BRs67o7Kuh2UAh/C2FegFD8CbSre2qi4jEgygRyOfLmsY9g1q+6ZgfXg9XdFzXhE2WVN1uaI0n
JeNb3AZX/JUfyzHiDy7LDAJE+OkncmLr5CUZ49tykgT+tDGxRXpg4N7H+iFqoYtCDY66nfLhRPcv
3d8cIDLR64hHgzoYa7+uHjpwZmjr/e7BKV9oYi5jUm1apk4ZqGkkO4wc2h32qLOo2Zxm+J5UemsM
ffpP1Jcmr1VkPsSmujbK/2iZmfl1dzRtnilWkPGDcQ+90iOB2Vf6thxzy5ey23pmA/Qih+GlQRqS
j84F98it6YoHFjc3VySYlftrNESvdfs+JuPVdDkZ++SNDfKDGrxrnievaWBf7OY3V+oaw3gZPP1Q
yoWLPeJ3jm/SsF9IkXEL47r8PMHyfg7MKanKyvGpy0sc4qyZxvxhrJ7yMD7LlNCJ9tRj344JCJFp
dC06zmi+lcMrSEldrurrPKeX0JVvzqSufWw8Lb+A5d8vZHcxhr0roxtKojt0aC+jxNyXJOeJiy7s
0/f/sXceS5IjWZb9lZHeIwVcoSPSG+PczLl7bCBOIsA5oCBf3weeMi2RWT1V3fuuRVRmeHq4BYjq
0/fuPdciI2Zw0Rqz6/3AwPvmOP3D/EQZyjsP4nMs0xuH5vsWvqY9BvceCnuZZVSB6p7DP4cPVEc8
fBGJODF9auEPd5bX3eseP6sjoZ2vpTau7fq97nK0y9HzGE0vaTHdzX+pyY5uHN9Ax2zJW79j5PgY
d90DCt23701HF2+m2VPCMhgOn5GGPkRCvFVReO/Ua8fqbmNXfBAEdhCm/1D3BAl6am3Quab7N0qw
rFr1I5w6tMlfFrjpTBLRBBVo/gjQrncYAJXhv81vFNfqYnTGi1L9I0nrsYovpjGCi7prLPUAA/FD
RPmNSuqB2cC9M5Fp6OubEf3U92Ojq6f5JgfOsM9N5At0cD1bO8qyfUDT8zpN6j7W9BckNW8FvJJB
ZLcqtd+Qa2wH+Jo8mWwQJDCP/pNZgAniBZ33yd7OtrM/IeGNLOOeACz12LXRvYNTlCXZtoJnW3MO
no69iG9j8Pm9veZJ8Njp7aWvs7NREFkZBVuSzj9sK/lRv3hTfQc5LPaf6uzXCFueQvfBJv079JtL
BLo5c7onhoeXWdzHYKspR+TZ+Vl46kE341dolzcABgRgXzupnrR6uOe4WzBoI4tyLkPmj/V9GyVq
0AZLkoWyDGUtP58vSP/5+3O65kFTj/BOvsIquKeBQJ33Y/5buG3+ygp8Z7sH6QUXhvgPQxA8Avt7
NUP9JeOhqAcXtXf31HY+hpHpiNtyKYGaN0+2MK8161Y1DxiTUT4Mnn7Mwg0C951X8x2CGgvv4wp8
rc6XRfFkB+HTvHmZhDDMQdw1+Txl82lkuDE5P7mcqBgeBc9W5mxAsYDF1O6bId80aM1mYquDlDhr
tlkxnaGFbyxNP1d2t4aev4vBEsbUpIITe+x0p4TADoQV+0wUR8YfJwcEn5zjlsKMqjK5m3f2WmY7
GTefITyLIhLb3g2eDQ3RlGbY1xmKHJTZ2RKzk6UtbkR89rHx1aUadRKgpah8HOz8w6mH58wSP5te
XbP0Omjy3vXDre5aZHaox9hktU28U2l5WxtSrWRoYQT3zoglNLdWvguCqkpfu7EgcQQ+gNcfotnZ
C4AZwTn+M0OWO09fiYGWVzftPMRF6Fi2fmufVMY3zIbUfFxVjrlcjcgrI39kbbCXuexOsB5uVjC3
vtyTiI1zULRwpve1wIs9YW1mkAc5M7yxSUQXGqi71O9OmH1Og1DrlkZ1qx8jvV34oYNA9Yt4G4yC
6j51Xnjro2uFRZ56eE4I9dwA5mQFVUchhO7XtU46mDnuQ8QyOm3J0eXsNz4HQXTqi4yohvYyy/98
b45b8h8NkusdM0MthXcxXdXVT2aolJfOqg8oYdB66sCAqkgnxitalCg8i2TYzNd5riiRJeoyOKFr
PxS4ZkwlWQ7Gg6OSS0DN4TkfsWzu3S66B2J2h9kAyWu5lQ5rGoNwVUKWTG4eIkT8YQxzphkQyycJ
GCWgk1jaLkIi9RnwFJkxK1KnnopWPcC8gQjSrErZzIJmklGs+C5IWW74cckreV+gIqgMai3alsN4
VmG+m2wUYlfxFgUC9XR5rGhtDa78aTf5waE34ToG5G+QIBiSpPwSp7lwDeKAAbS3NVnOlP4zbrzT
rK5sxTaWIL2R5rjhvgUPkzKkRKdBK8FfSt5EKLxrbf6U/H4FyDdOM5AaBLVDfFfqriMzqRXDjknw
0gBQMX+YAJ9IYj6BnkY15CHUZPrKWV9kdMaCfsOfunQ3iQKV5rv7aIxoYXsHS8t3oTGdFc1bv/H2
mKQG8p9Hc20Ke9OOWIISOjN+2KxqQsyaaxkrMCfjqgZ7ZzOi8f35xSUMefAOgePXSyBBVqL2RaZf
MYgdpj7bWyQMNiMBmg4RDWG6b2Eq2ASJod5DYQpAH4i+i+ywWZNSv6lNfDkWTqV82etfHmdwhxdI
8VfyW3buLwuJK0oBnlOkrhLoynjv2ef5CvBPc70834UssGn+16t2nFaM9O49MTxrSbMVUj9L6a9n
qIM8RIA16CqQLZBG96oPd5qVQzwo3/JwPqqFd1liv8X+fYyUSRX2QXTmy3D1xXBD2f/m0zDnlFUq
HZ3NRuhHh1d/KsZz3QyPaMlOXpDdFOqCstYZAb5AMdzDGNrOT0Gqa2fWG0J2is/epVXjmOhy7PEO
gTxDao4882TUna0jcLd4viUlZ1IQy82G16LBDMCrBtA5SegkB0jb9DP4gacwrOHYAebklAuRhZ2v
N696E10E0UpxNXwCkmGwPB4MPnWBW9ESjJgzTujAbrC2GBxXwUXscHjgub1Wfv/AwORmJBpLIGgw
IglLzV6iwV3krE4Wjp25NK0CGhwT6A3qUMfZzF9mR185sbcXHdsa9pdMsJpmwWbEgTH2Ng5CDgr8
+xxV7dfcRvJUYH+s3XhX2hqhq2wGp95fwyeiyxFeBnfaoqNe1+Ww8Ue5Ywdak0yyxic1u4RwD69T
clA1yEHzb09cbEJ/tryaF2bpisVglpy748esqRgRMuIL3s4bIUivu1Flt7GxTxD1NoMMjxr9vpA8
EJ/0iWugEAsWSPgb75LZYhcb5TWKravp1Vvdl9s4fCiZ4JJK6wTwbYJ1S8NKa8gduk5Eu7lOuR21
aetO1RuchLuSbS+q90nonBB40kEDqhd4+1wLtjVfasqzyVV1QQRpoKCdCM+lqlc4p1YKYagV16tG
q7f+oNZW5p5cBuN9ZtPd6temluw9HQXrEJ5iLgGpRfk07tzeWWHbey5jbhwFXoREfj7NcWJZxVI8
MNJ/iabk0NkoRT7mh8qr5IE0P4QZe2/IzmMYbW3kKOD7fsbpvtcZzoFr1vNyZwzW5vt0aLcPAUeZ
JLVeq1I/tlG41QjzI17P7vN16dDHM08jj0rOIdHD4eyo98zRzk3HBKhOYcfku2qvJ9bNIRHTtJ0d
MZArm5wYvhGEW4tpjWVHQM1BzbQXmdxmlbefL1P7K76k2loTXDxzIfEafl9yflZjTyufoRy9xVUX
UymYq/lDjhBB0lhu6TgseFZ+dPyelYTbAUslDeqNX5tYoigC+P848tdmP2y84g2CysYtvP2gBXem
bV0b3d54obojAeVU4TmkQ7ZkbWWCYG8i22aPe9ImlBjhuBpCoIToWLvZktfptBLKzbwwqw7qd7Tj
DMk1qY7fazUJZ46EAEN3Lx8AJiXkUIVoaMvvqzHGHZLNHIRLSIYUT7CCUC9cEJf9zoNwlEbdxlb6
MW0hmOfpITHVU8kYLoHkJSAeJxyVMemzXZvHkIQLSSaObyC2AQeIJ3wz5s4lZTSOVvHUEEYZNtNX
W9f8dxkdmehlfpKTJpo9NqAo03NfaneupNYiOydGudLU4WlSPHTk/DK73qEYWxhBeTSbV5OAyV41
W0LNVln4ITjXQR5IdZ9As2Ne5hv001s6Sav5RldAPboICI+TH9K7iZokSR+D0mCoaF91zVojgDqI
2tuSHnPJRXqANbCbyTl+hFcNqB5sgGNV1Vek3VefmI2iuEVRvo+j7JAFw0OZcOiBVT1Ecl/b6R69
7CnTolVs8ZMQ2Uz4OlOkFTq3YUCTCsV3N+aMTCm54eOBPtmPJNwvmxTVll3ZX/DUrC0KoyIuwRrT
J8udWx3nCi2//2SZRMF4pdVsjv7ghZDRSgbEsI96H039/+JD/jv4EMMW/wwfcuqGn9kHgLjgd+bI
9zf9iRBx/3BMz3Z13cRYLSzHcv4fQsT5Q1gwyCT/My2ho3z6T4SIo/9hoBmzObMItmhT8hma4juc
3ZZ/EMrOnyWFtCUAEO9/ghBxHP6k3wkipNHwGRxGZaYnGETrc3b7b9nsY+kwNugAG5hNiwM5ASpp
tvWyzdgpB4CBSAiKXUzMikpc8NMG3qpCvgxlnwHK9tENlWRf2qFa2/XE1Ne3801iyU+GGC+wsdEW
E36zbnw0pUD1K8wY/sXv6SEh51kVyNrR8sVERpjpRyeau553HQxhTi47KZUOyIYGmHNtEt5Y6l8B
sr5lHfqXkSTwvt2ElcVQwol+5Xp9ZEjKWagt1gZdUCyrw4n2OgpDpgKmYe793r8rU/bNsCcDK+jh
CEbNUyM4WimFe11D9OT45RpJByWLfxMzpYhRBxRL8+raI4q86BKlksoj38YWcOkc8VfuHjSA8rim
3XWAapW8QAXADNp01wCCBB659HPYmFABbCaYiyxCnBPliNoL7V52yA0lczyPPBiapTom3MwEFZtj
fEWmuBzK2bRfiC9joKj1AoNT30RPnKPeB4sRMc/UXbtEKz66HsGjZyXWQtYcVuCQ34MSZbr7a165
C71+lKP+EdIY3tZtv0e/f2cNiHbA/PeVkVE0u/ZSzcpOLcTePzVYYxhg0k0bSC8OYavq/eAua2pB
Oxuf7KY/pfEFdHq/lLn9mrpyGWUhQUPoVr2gQZsc0vbWPwLwXKGmXRXIpCSqHoVDAzA3+sdmcJ/1
LMDjMyFs1QT2liBI8YXwF+0bd9r0XXtKjOmr9oHo2s2uThtmugx7WD2BX3ABM4xeruu918ba/5Ld
bGiamc5CPLqD9aUVg77s9L7aQNB5iez6fZQal0eUty7A2eWV+CscjWc+M6f+DICciF1kyvdMvEk9
71p7k2EkdiWtA7+F4zDLe4NoHlv14inXU8URF9cAac+LwiMMjYyoHE0qqkhTj5mnzcCQag6lEMba
RekLp/pO134YdFKyOt+Av3k2PEvbYak2SMmkTQJ2upeYG5BmYoVdNU553w0GEZJ4kAKMsmXuQt2e
1NaUiq6w3m+nWekfqJYuiP1UDQ0bSVk/W6PJGFuF7iL+zGkgCbPfRbJ6smLSIolRgRfBMErvnGcs
fY+AOBDkWv6h6iH4DIgkQvVsAuz25rQ4rX7sy9Oc12Ann3jU8HIplP3TAKETOZuJcG9hm+6ZufuL
R3EjcFhJBtJpOPt4tXEX+QE2VP87tVe9YHrsl7pmr22zemiMCnxLo86tDUIhTLpTPlQHCMIfeTl7
n7tpU+bWxpk/duyl70atbr7eZUtLVm8YwLDnn6oqvKSIp/xKeRxnk08rm75d/M3C8NofgRGjjCQk
wIneE1Nj7r0IhxJ8WsfIdxd4VGatNfNCx3aRS+OjViBLvMxcDglA+SB/cgh7YS5IYBEm3LGL34sE
qGM6OJ95ypA1kygyUjOq1wwcee/oqdtJ/Vqb1ClNkpydgh6z0Tf7dkIHa6tq5bbja9A7KWEkCeRA
5AkNJq9hSN9jI0K3hRI/bPAvI4pp1rJGBVroNIBwXtQk92TqFtjTxtEqtUMZTxdC6ATqaqwj43Qa
bfMQTsCbLDlbkrSZztxjqKfLdjW0WRsiMAFVPH/kZBxbSfqARAjHJXF4j1NaCG4IMXjfT6i8wiF7
1c4Rr8PCQ89EV0bjqND/wmsOi74nrI35Nq2dgXra9/GORPu6hNfma+esFdEGE/Ye+MVtqDsSbL2B
diRurUudESw6FVurbg74Oe86sCK2xv0AveOt2vLX2A47WeHWJVwEjOo8XVTej0Z33pIg+GDfOfki
ugN4ioi3nx4b5IFczJGtpiHkZRFZ9iaZUKFbOudmBlU7TU+0ZVLbDLltC1l9I45aiZ7BqVx/GSd5
fMKGueFnubXy9iGo9kXl6g+5dOVKRSXi1EJ/MRA5aBqHPlEurAyOqpbgD29Es/dypGVSv7kxo3qv
QmsZ6v59G7IgG9P7GA+PhtHBIo+YxwxU6qs8Tl8jp6cdHnKiTsZpwwrkY5ZhXJAA65tXroVtYYBw
ULn7tO848yS0yCKkPyzK2s6popMNCn2lGfXeD+NVOcJ/byfsLphn7G3ShZzwOnQXJQ2ekk4Ovl0k
SwwJwrrvL1Ym6NFYKL8zndZsRmQxPPeanCOkkE2OCxvJzVVLDWc1UZ2sDLrxjoHWTME60C3AhXrX
L0cP9IZF/IhZhjmBXtlS3fledIsk6sYwLN8IO3mJQzdaVXkTbKsg3Zul/MVWcNGLhvSL4tHPoIRE
c7rDQPzG0rAJEyQRNsibqwtRB2p5HT8XqX/stO7m+PgcYu+uTcy1nLot6t6SDSx+DaoeEWNARlPU
TU8i9bFxl/veHtYpRQtEUHZSLKy4j63PqLHxk9AyDbRWX/ROdz/pTOv9lggCT1tlxnCVg9iCbA8I
5ch/FSnBwV5ak0ETMc7W6sjZmgIvqCCttEoUfN3xvegM2rLtQNM5/OUEwSuG0lWsEIZr+AY9S519
wLcmRPlinCNpJSlchWzeJHjxRa5zwoxd8i1x7P1vzf7fqtkFHLz/P/Lv8rMNYaW/51/NX4r2+bv+
LNrFH6YpCDSiJheG6Umdr/Q/m/bf/836A34fFnLd1E2DItz5rWi3/sAYqut8o+0I3TKs/yzaqeeF
Y1HHGxbUQCwu9v+oaP97za5LjgCekJ7p6vxxM2Dw95rdQK8/jEnNwR89H/UNEb2Aju+hScTrCklT
bnRyl4+0yyYO6DNQql0X7hTSY8GQFGQ/VQa5JVB0DBuPzAZQqtbS1RU8sEZugxSFQBGUEHuF5i2r
eoNiVl3T0t8asar3PdbZbWNjYUEHeTMqsgoM/5wo8AB5iGG7cxQhKKTGaga5qYA8f7paE+GTNoZz
gJLPL6jeEj8aD/HAFLC26GC4tX6cUiLoRRAlq6k160eXPUlzSR6InRSbSzzY2P2dcFdwViH0kNhY
h+CEdFLr356F25/wxP+DcfJWRHnb/Pu/Gf/F1XW4RyT/ea5lmebfTkS6zcJmeTVTzKC8pWSZr/OC
uJuhqIz7EjKULcFOAUVuPfYmm0Gu6eAKHBu0Vnpa1Lsmtt6lkaLY7J8HkQ//4vO5PGF/ObFx9x3P
001Sik3L1HXIk7/f/dGuEIb1iJJ6+UJvIzyETnD1a4OouCE4EEpC2iOwUkQ4rY3PhX0ySUp7O7nB
Q+eVAJtx5jZ0Hw8iboqj86pFNd3DwDylHrivoNNPSNdfx4hGbIuSfd9HndyWZfLDLRu19hP3+v0E
EDdymqqJJMp2UNvJZL0P9T1Bb916bKsMt9+N4c4mKNMJR3MIvElUI7FLxq61oBQ2pIxfaG5YiyJT
m0C56YPj4ogKqfxKZ2zvJhvRt15Gv2zVapfCqbGdxKDIUNNcs16vqWKB70gix7HREGuBAnwUCbVR
3/qwEXlA8gzrzT9/OIT5jxfflabHgd2xLZuG4V8vPtwYXYmEuhVmz6p0fDo+Xrp3UT0UYzYcFcRQ
cHGu3BGTtxF+qG2CanzE/P9sOZm9kSWDhwbcEna/ONo6NkddI6M3asX5iyTsiDCuCHLUtA+Labj0
niSE0/Iw4+dCWGtrhlLXGtZSRf9O19AhuFP7FQhj2iIrN5ZzRAiC7Yg8KpFss1n5OgfeYFDdu9FY
7yXnz0tLVM/e95FajB3b95hiFYD7xkyu7xQvdVVAJkYWQPX58zuN6DuXKJmCN7urCBAuWkZfebMt
/Sk45/MvLke+uc8HQDm3er7bQL07BXuJFWxXN0awabIMPHoqnkJ3mtNtB3Prkza46IyAaWKuR//i
Rn3fiN/IqLqhc49cayazgmmlAfPXG0XcX0TbnQlaiPvv6MAMUNKaDqUIsSI1Uu7zVj52gA2PLRX2
oh77hmQQedYIeNt3pcsTzfih8iPjYNs6/ueyAbJNwR8qGs4RADWy95yUpCSS0iCtECY/qMQ7plbw
w5HNcIlZ9Vas3sbZijPsqYGEsRTYzgH9hnMoq2Af1Zl5LzKsL+SAFrbeo2rGOckhmrS/odpRkYtF
6J2Grv0JH6Tb/PNnmevxDw+z67nS4Azr0Z36B3psb9mKsiu3Fg2hc5sgtJeiKWYlWHzrQEovamnd
bKVewLRc9BFwkIVSdSFi74zYXKzHjEgNjNkNCmZih+z2w5QVnVO3hMiKN6g0Vb0uptpdajE6LIqh
9sibgBGggQgLKivbgyBDvSu1ek8OobFJjKLa4qHTXlMdxAku7KO0XIAXdGZIq4j7bZTI7oiV+ZFp
FmNC8DpujzOclixzSdDQOxzF67ib6JlPOfmyes8UMBlqInIeI7KViTrBfkaSZRmgKXb6dZ4l9Q63
XXHEPeIaMkdMkAAHSl4TiX7P0zuAOU67a23vF+JAQHmBYeyNiCOajxV3U+TG5wjaYWUL9YHxIVrU
PikJuoc8IfcvjP0oz0v7E8sSllYolEtie4K1HIM7vzC9U4y2ORM0PXBhrDrp8RQ2CGyCghJSqs5A
jNmSBdyPEs7e3EFy02HXNC32dA0SVGM2GFMhvWMMaofblJxZB3Dl1sHO05R9P7XWfVFYRPtoj0nI
VwJXexG2Kzb8hHAxjlm6I8mQho1uV2sZ5/Fe6VXJ6S95g68YHp2SCLmGtMtEi6plXRjuMgr4mbnJ
Ac7xzTcicEgCioafVd1I0D0EZCh/7TrkjHx/TFlp3inJ3ibTh9JEio1e4ofoagHZ3q8OJgJaJimo
RJXxagg0DjUmINJ9V73lgLtxep1JUS0ORGUtJ61bp0P/4DbaNbSiXae8/AEC6QaYGXO4N0Dx5d6C
B5SSvcs5LT32ZRewpspym8XuUm/LfImhWy5Duw2Ola49AoS3tkXvEtenXHBdkdIvI0v8kvgbgiSM
A/6mcW1XMANiQkdWwsPuUEQ+rbH0pNoQ829V7MhxR/3YQsIMk1epGxcbytQcQEDIOEQotacuNB8Q
UxOrKUW4dLz8PR6tm5dyrCe6etmOWg1K3uyOMERMuxHXEoB9F7abJvRfJ9QGtm9yqCZPJEf2NwxO
sCrVPoXUvm6ZDDDYWKAogdbbW/nKm5KjLwsswn576yQI0wAIGxArfV+WEJqiX1lhlLib5LMtkECl
XrIDjfjZ2fIlmUfAEiG0Yx3y8T2ORLH0yXLSmvqSWmP451zhc/i/wc/ivyq35mL1bwu1a7lQ0F1X
uLb+vUj91oDO6RoJQSgZBto5oYe/jIXAemEYvMhhG4AZIuSAOZtJWyBDEmyrnYneZxPwrG6a6BQP
3UdrOu+koVxMwu2XkQ2YBlvz+Z8vlwbY8H/4oHTKPYc9nAiiv9ddA5mcVBkozPQ7v0bVmpi59miY
LJ9I6gLUxDHOQKTFECCbFSZdIrbUv7hY8+nib5+BqlQIdhyDlco058/428XSDTcADAPBKqyrWeGh
jqVPaoocm2NGgNFFFHd+kjzlqs63xz+rh4q3Z+WUQXLNPVKUgDo6a9cnjlEzET+2hMyuFBPixXdR
N7r5tDOs4JqTjIpXAg5bgj5gW+T0ZUtcYYd8/uX7n9h3m63jQ7ygE3sY519U2+sHDAQcKZSOl19Z
FfP24aqiSTuYYbysbNFcLSrKhelV7ZohfGJL6odSXFMu4MEh2ELDBL3QmaCBL1ZXtxqYA3Thw9RC
7hw1b/svbqs3z1n+elENqn3KfcAUupT6fAz8/aLWvYCVqtVcjMn9yFo14PvPNlM/4Agr8nsrh4mg
OI20lrZpO4y6qUuyVmXM5m0YShi/iXvKzqI/TBOMqipjb9To7hlJ6W29Ibwb/HQ3xOpZkJW2FGX4
Xs2o1sl79B307ZF8skOIyIxpZ8QbFo9W3E8evqZk7DE59iQyOaswTXpUUii6aTRf6XDR/Oucd7c2
KbpUgOM6Mj9LQUO/EhyM4NEcxl7iykyDesO+Q2IWRJHWJQxPi4g72cYD7doA+pLbVBMNPcyNsLh3
rW43oOBZNMEab8hxfLYD9zpk0UFl1qtFzG1pgs8kn7ay4/cyye0jExG6V6jkfBeFN+arz1B1FuLJ
aua+0/bkNAWhbeAoR/buxB1Yu4K1sZAsSlZjPtimtR0DBwF0ny+Knj3As+dhSGmpQ6ZtawFVmLyX
X43bAVnqaBa6TXPKJOESDahJ3IIQoP0UvUrrYHpr7IZM8UqF204PX4decoSAX1AOoAeAwyxMnawR
XYoUjCFnO+LhG9NSCBvg1yQ+uPkaCV0IZi3LyuxSwCYNXd/YJc5UY+J/pc/2lRrNp+04sIkqYR+K
tj8O/rMb09wp6WFhJruZNqmr5uhu61SqbWfAuCvIlU17zDG2qV3lZ+Pg0csd/SaoJcIkcPgE3D4/
GgiYq9jchEgOLqmbUQzYwoHCBANVNeKOqF5IKJF1l8rOWBpoDg5WqO3NpHFv0bM2Wj+6ILV3mj2c
Q2v40TuNwUbRXqhl77kNH9TGKWAMuWZaF99EPWHdmtFSTLPARAFHGBSWCyzTyB6yomQynX6Qo+Vv
yoHrOAHvXxm+fPdFvqWe3QauBHsrmz1eX4YVdlae5dieUw0OgZlBAWF+fkSPM2GaDa5AYPaiSRuO
z0VKXo37oHvlY0Eb+qWrpxfCMJaTw1zMm00zxD3ti5SsRRKlK+YG+C4Tc4qXaeadtQ6oa1gTWUvF
4cmpOBTdfRanqNE6cl3lkAFIhUMIXD5LgaOse+n8VATGsBcDUbVpKrf0H/C9VTQ8yZax8PumAxLV
kVHPKiiRymIUatP4pZ1TuByHNzPn9VhOEP1XPLxHS9Kwd8bmHGghw0i2ch+1C+B3wzpiswJaBZR8
0r1724eEZQqsabnm3QceiVgc5QD9fsF2gLHR5NU6MDFyU/3UMMnMkbNvODKLRQ6F79trVp5CRqGD
kndyXOqG1i8sw7gRyoljXiYpHSBVMQrA8AZWSlz7HmlpSkxOXlrEP+Uh2aQ0TxLewqVrm/jUjVWD
cwInpIYaCpU3aV2/dI1ugcRHzqPYlnduKtZp4pT7Cr7GRprqsWT/TzPxOoz9I9lR8th4JkNdk3Mp
Hi/iBSpmE0G2sr0IjV7zEMaUeXN4Wj+VG3JDmexAe+nAusDt+lAT7jG8H/iHk5S4oR/hOGwB3AWE
BGWkeyKpMgfceYT60WeFQYIk651AuWBbctbOgv7V0EaMaHWZHPBhr4bKWKD1AUDVc3pBrxLNEXMV
vFk9Z/RjBQxzK4bYVTkczQw2tQHzhww9Z9hoCeKxgNb0aGJlT8G3LHtOP6HZPVu6uc70fjOBHj53
Lfz/MWgpLBkC0OkLlkmGWc53o4YUanRvAusbScv5zr4MGzauirCiZWJa6VIzqxhoC3Axt+OVb9Qm
yRowHuhBOQN6V6agwGQ5sG+kN5YrTTE85a4yzXHvWJIgswzTO/ECRzYKvq0gi76vc7rYlM9L3Uj8
hZMRMKGDxsJ1NR0U+FTcdky2NAmMrQCioNWUxa7dUvPLo6eXZ0d2Pwav52/byAd3GjIoPPIZihow
LqKBHjlyjBd2Kuy5V8UetDA704F2h907GoLZNcA1HqjWhRPs5KCdXYgMm8QkXI2uUMD1Q6aHEQer
PgW2pxGB6jxmUfwZpAPLPI6STR1oa08wR4xbz0IZVqwZcnjMo4JilZV6iJ4y+eX2YjpXWpYw7iyy
bX/oJcp1z7DHHSAYyt4Mu1hMV2HKFGl6LfK/rsmgu9TF3lPZ1mq7Y9Dor2z2UNWRrEEhfDAq90EZ
hgBNCXRQRyrnON1AB6THs0S0cmqFxDJO5QNyJ5uimH01doNshxLiWa845pR0CYwXZ/LhQVQcI2v1
3qoDPljsJZsgp+CJKiKtaHpd9CBZQ1PPNiann2h2NHca7BVcBRoFr/6p5SYZ2p37aFg6PTHT8y4a
+cB+XqyK1OlWdULTrMd8tJyi6g32Sr6VvckUXz71azefBeJ0dcJwPImS96aoce73AYqEvmbWRdBj
vEKnGoujn5NdVs8q6Qk+twi1q6sJuAXV1BzULNWvHEDURPse56m3K7TyToTDlxHxY6rex2ighnno
P5ELOa67JgTCG5Y/MngAS9dqbr1G7EbnmW81fYIgSS9+aY+QaenPJQGTXBCU0cqqvbPy3GrXkoO4
GHX/VX4OyvvJAoAQTY0/hffLnExvh8thGbeyBhdAfPoUucPCJIBlGU7yaPrZp0jZhME7DWFsrvqx
h9muaoLnmdGBbnM/fNgKSx4ARot4OBc+KCF0K8V8vEves6j7JAilPXsuNPOpvkm3SAkqgMdaZvme
lq51EpQMy9rZcvL9WfhKX2tum+20sMU/68yxVvg7JnO016y4R5lFsxgdyb7yoaBDG7+GhXMULXN3
yiVOkIZ259XjqRrstdKYdtERgmvgx8+e/jx0qXXWa9Y6q07bNTiHZTxVxpGQXO/oxgPXbgCuk2wI
+253Flq5lGkmHJ1J7x8G2ntsGREzc7K9jYoFOm9pmaLG2BRCnxY5XXTdcMpTZkMLcEBtLpUH1XYU
ev+kNbnCTDc2O5fg6IUYH4gIrOfT2H6iON90Lt1W9IRiGZrD2cCcEnPCvQut6qWDCn0locTrmts0
ZR9G2OzMqWkIDSSHQRnZkZ7jDVyTN7t+Gfy2B8/oUbO7xP3Ulf4MCIrKVAbMFptKwO7EJAze3F6F
pgHe1HE3kQEKwQyYLXiipWAFobr0cDYUGaBKDvK4ZPEiixw/rzYWv+B91/hztqzrWIHE9DKBtChd
BPlW6V0rEdJjKVDPZAMK6XCiiZN6V9lbE8Z63hwD9kXR4NmP6+AW9n15UJELVmF0VtD51FLz5DME
vh3jev/EcpMch5mzP/+bLjz/BJMHT+iQUl/B9z829hCtcq0Elatjl14XQ8Y1HZnDOEN/z1byYbio
OAq0AxT5ZbQrSmukP1X/GHoRH4tOTfu+af6DujNbbhzLsuyvtNVzIRq4mM2q6gEECc6URIkaXmDu
khzzPOPre0GRnenh1RmZ+dBm3WaZCpe7BhAELs49Z++1p73KaITivTzGTcM5kQJ5r2cyF5biu4LR
06OtNqA+snqmDewmcmATJhoHtFlMjWDwdWmakmfp9gspz/opAaakZ/YOccWmlcY3Yg36RyMI7knp
Dkz1qjQS/CTgu7EE/SesGv1OM5ONSrmRdDqITphhnmgt3WFY9Ur+zM5cZtYReI2VomiP5Fp/yHM4
s/il31Sy0bfBMlKhIRvFPFIKFPWdqY4PHViSDa43/R4wNngVKjLy7XKPYQMbm7ECdq7r7Y4c22gl
rgobrwin+W7Mz1WJJwGrsoqKnUzF0MS1mwPc6nQ6WVHTxztfbgsH1CzR2SMtPJ6jn1p8xrJunAKZ
CqpNx+aUBRNiHP2ZwE5BXLR1DwchvyO+gyybtNx/HYI+6bc2D42dRg+GmYzlpijFlCG8JDmXzKhG
yCkmbdva9ME7DduX0t2CbmISUpClMmmbUVF+SHbxZOc6iY25Sg3QxsERiDs+rQz1W2aGyRHXF+QK
XzM2OtKAUambE89lpOi6GrtxOxoX5FnoUKJlstM8aBAqz/ngPxhan20FCN3t7z/QnpFbjI3ZMRKi
R5CDpe+6yt7SQ0IoxxTfq9TqvrVEvSuMGlAbsv0sqMxDAKh6ZXLWva+5wdSdyjRNISRnbhOGPfCI
CSke4Ui7KS6e/VTWV6XcvUdy+E1PP6tmesv9ptvadrJNaj/Y+/Aqji0gXD/g2T4pwQXEQUhcMiHm
RWHJzGgk4/D1IREp8clyBDOBMSLMG+kpLQ3TDfP0sQontPtmjrSE3fWCb082lZVP5zBd+mwNjcJx
BGOlB0r+gHnr2Qexe1BGZpu8bMlLpek7RNp83+ixcieHWDwmE69VWbFRtI3uzm/JN2uJcPT8XKvP
nQzlAc1wDH+Ytcak1PJoxjEdU+VkC0AmdLWx3VHGVY8CRTil+EWz2XIvsjClztWnsUS/seROa1rR
rqOQrZsiZcohLKguA0lfREblqzAe8iR8THTobHnEQ6rWaWZPDMA6e60OE43MWWo8VkoILtOxFUrn
dqIdL4NJBdoxyBA85RusVNIcDR6UimObGN1jHfTubDTRQarK7tDQswqKOiJkE1W4H2v1oQ4MROpt
ufi5pcSrMk25FT67z1ktxn0S46lKIoLuRVrfbBVTbNpUzW2ctzOInuflReRCGu96FIktDO7HuSdF
dSrHh2ppfqd6uVCTQFSOJho6nrziWIftseppnsTsc5yZwQupJCHa+oBFC+njp6zehtAcjwGKSVLh
Gc3Y668GMsJUet/FYCO4Q+M9hHw6Q80c5/Yca7AbkiikR92G9QoHlu/NE+KrOQXeYhF/q6Jb8chO
Ml1iALZQsweaC3pJM9RcmxaoCGLY5HUj3HroHrjPBsblIbJUCG82cdts/occ6z4dQRe4PTe+eqpV
a8RXxgVTylgxi2HPZi8/sZ0tI41l1RbJumzz8XFq0CEYMhjLtDHJNre4gVT40mVuD7vOrE6mDmEz
17B52JbebGIqlBah5gm1G0GtgdVtWrPqTiScsZ/uesrctqVKHKTnSrMJ9PXT+ERT0iF2OLuompZe
SCcisU/3N+yDtH1W0BjqtZ7c2GJqNrDTQkDTQRedg3j+MYQIb4y2s9zBD3+EIjS2vS/OSmqzhAcI
ZwMTdLGeV2zS6h6HWKaVx0Ed4LThGZyJ53yCBXtUp6oCBM3PL1JbfiG4nPWKPAc8BMWDbaJeNFVB
G02gM5VCc6tpke+VdRZcAcpg9wZvLGvaBC5MYQ8YcFUbcnZWQ3pBSRvmN0ZhHdZh66VmDgM/o+p2
CtosL40rmbRird7K+LtKlGjPaQ1HGe5W5EpTmW1BniZ3aCXZIvXjZsBM/daU1ilKpvERh8Z+1HER
VRV2otIXDQE+ouRRtNdqIT3KFQTcZJJf5UlTcdYkewhA9bYvZXbewXCPZuLGeIa8Wk4vi7n5XYqG
PcnEkeeX9PUyk+KjrNuI1NP2NQh8cM8qd3gpZ/wUs+JZaA/4+lnkkTQXzLKn/MmE2LKTZX6FGTBq
kkXdrhm2HP2iLw6z/FTCMMZKDuSvUJ6zQH5IeAF2qKg0BYPOiXSTWN1CQk5o25AX0sIlkXgjFXm5
I9wRNUJWrOeEsVjNFDSiM7YuKKWX53ENnScfQ2OFcG0vt93+64pvbTgsoTGVq1zoS8e7f9b8vD8m
hDovOg9appKVOYrJ+LDOTESwI32uaAIOP8HAtfpBX7e0AFodP8mAHmQzyEW5aYsSeH1R9WfYeZeh
soZDpVXvBHADgbJ30PtqRzbrevt1E44TYEneE6w/M4c1zhsUGHBaE/NlWF6HIefybt7Lc/3QGHzO
0tbfKSai6Ml+CkomekMooGPX4hgqJDiYDHfjsRogz0GEzpnCsGOcZR9Q4uDK5DzSQFJloEnFe2+y
iwITEh4QeA3JEHkE26LXxtamZdKxhNYKxQpiMysNJLauvRfFwPI9cdrIFLO4ZdpgXTAbMvqZebm9
GDWTBPt80J2DljS5r1naaDGDDHAo0v0qDupIflCYj9PGz8Z9LhYjIULwrdbQlaVFTVxVtpwxfzgI
FTmB39d8qQ8kkp4P3iEp2Co0img8dq03GT/yItR2+oKV8kVYHzUMrX6Zv5SdrFwaO7zHghhuJqPZ
SUU974JRwtXU0SvB+9jjsD5JSmmeFFV5pRPn82hH0EHGppysii4MTiCvCb4ryU8yKvTby9U3my+5
odaAWYJqreZPuYhUMl38szFxB7VFs85pOh2Grapgq0ODl0BbYjg4DG/ScqHXUn6OwPzjllngvaZ9
F6gCFprK0DPS7fGB2jJBRe5PxwyHoIyGIZoFQ458sXfL8ymesbHFHSA0ueq1TQHXKqu1e7SRR0bZ
9dZSu8hDWo1R3JpmTGhM5HDDhrX9EMscQKTOK5mAlH1SkY41132w6kUU760uOrWDJjwzVD9oMZjQ
A9v9VLMPniPA60lqrJhpgh/SaC6o0onGU8G9CpIvCqW3ahnY4hC/RQuRU6nggJejn2yI/9TdNtF9
lwCEfFMsA78WH2k31DaXV0jv3maHRErhR1cgxMrI9kw0UpnZwHe4cVk8/BSR51Da7xrRmgeV1CSr
FLuyl95bLArQM56mIjAeDNl/QqJUnUkfAlMmt5EzxTBjycGeNwKKUsgmazWlMAXIYM/v2wppWWyh
1qlZcCXf2PThKNCihE9NRJRL0zP37yblRUtmz7Yq+GCJah1KIJ/wJasnyg0jgC1W0IpZ6+Or2kzF
qef3NIlOz08uvEK2gP5SYw0D0nl90gZM/Ainvz4Espy59BYXq13MhRMbB8bfL6C0whPCVyM6xH5y
URCDYu9FNzRM/osyJN3KsAjV0GL9faZ94RQwetpOUEQwsnMmJu1bWyKJreqpDxnkU8zADI0U8aZ1
w37qmvlEPvY18g2xnSLWYViNjTl4wNjZW+mqijBbIkNv5ogHk2uFGwPpjSimjTyaJ56Q12QJwO4F
Sd7KoE5nHbyY1uC1hOVp0atQDplP4HtcNFtfZjuql6J1WqILDn5PyL3eirOJ6341zzgy0rCNibQn
AIxVAI9KPb/4ibivffNUYpI8yK3R3pl+/anVTfhaQ4cHvl3bW5RB73qA8wRA7HchFzugsMCL5tY+
J2gAUtWiTVW9JlJ6Y0+KDzqxNfZkMLmyfF9a9iGCao5DD436aKCCqPDMb4YshK/Jc/ZFVVnbNVV6
zvT5cUoT4mH1cToqKOi9nN+Gik55vA4lqCJ/bHZwBgFmjaTj5fNSEEf9vqZ7ilac/SSBgFkBqa3u
jcYb/R9+HWdPs5g/0iLCsqPQprAsZqyBtcGagkJfaFscjFyX67xFH4JaE+veEPb7PK/6fb8gB4nF
UUlw+JhsCxUDlRDi8jE+BZoot4NSPVZzS4UIg2dT68OzUmQkJ2njLkWBj+w7Q1wtQe5CinhSFZrq
xVjrV02Xhk2IKtGtKparxLjOYfTSBph0A4KNnYjz7h44ZbnLfqTbECQ7+9YumcIEbxLPwHpstrUq
j/sxbJ7qHMl3WFjzYVavtUG9AK+z88jRDA5DUaxY4bjXBEPbZVy2riKVoFvEk3dVC6SutcfnTheX
tJ9uQUMGgkXpG7a3TkTndtZpD5okZw7JQxTBxMeMiKmKdpxj4QLQUKrbGIn64VteUipUCs8RY0CW
2eYPJZ0stx8IQm4jO1tpo00bPsnfULAzZWvYtGkq7RhzxAlmVe80/lZKrl/8kmrGNA+Tr3/PuThW
y8HEFHdYDHj6qhlHWVqOqtpX3CbXugXGSMtKHWME1p06nuCcPGepeRlnbfSQl454XEFdkAmfrQQq
eKcq5KdJi+qrULtzh+ZQX6rc5tQV4DoSAz7lEJnJ1peSAMu/Oy9BOUxjuupHWvXpJgtHaVP73a7D
yMwezocF0UrgNAIWnyDZK+38XmZkg+YtDcYmDM59RLsnhNFVB81bMdAoLI2DnJjf2kh/ycMFG2J5
IQgkZJb9dMI1cE7qjsGFMOddM70HBtOGOANz0rOhItj3niSdYJdaeEsJvhbUHJsoJ2nCDuHWlCSh
iWV70t/gGVJeUfINKE7q0bxmtf9iNAJ0UwhpXh6id6kNAKgwD60SK9+0WKMcc4bKqjGc7cgVUsll
clLaRmMTpytd5rlMBzncNA0gUepe4gcG1sUv7DX9Wxwa6p1E0inILdWkwuDemq0SXkJhrZjRUoOw
6Z0EnRheIDL/VSdZj6Q8VGYHtTY4hEi6/p0/FAO7GH2JuHlFJHinNUDmA4MRZqF4A4ienlvXbs5N
Fp2aB89SB4Q8kJrycR8GIblL+/GYSgHMDrbUcz99E4nyHBXaTUtDt7S6Y5uJnTz/0MLGS6T4UZ1J
zQ3kYfXvskaHtMrwZFmBySCPnnFZGldbLfZDGj/GDApFqp870Ki/aw3/5x80LM1Xgvx7UU41gc/t
L5/+l/dZLHnyzX8s3/XXr/rj9/zXY5Hxvz/9klP0XhdN8aP99av+8HP57X85uiXP/g+fsOBF7XRP
jsD08Nkw6fw6BrQ4y1f+s//4Pz7/KZm9bv2ktVh+/l++bzkT//lvpyL/9l78QWG/fMP/VthrKg5W
1Cy6oaBmWWQ/vyvszd80GUilrZuWpZsaPd6/2mI1FRm9YvFdCpbZJff+rwr75Z+EZqqIBzSTIl1V
/hWFva1yYD9rQmjhwfthDorC2pa1/yYCN0OZfMKeArgS97g1mRwe7nWXzMMNTXm3354m0+2YKgZX
8L17ZIRu5kWeCZphM5MExCbgcAvo72fFylO9RdTpTC8oIPbdJszceDO8TFt9D1NnPwRb3djLnQuO
pDnfmjWR0dtsa67JRKFRT4smM1A83eRpi/MNayt+wxWqfvhQ+gNFT89RTatx07ukoQKxwKf+prvd
6r7jEO7RE6yhM3nhzliHXuQmTnEAQUEW5HTsDlHodM4Nx9JRPov7dIdCca87/Ubsy6PhEZXj6q8H
AH38EJIsnrUt8QNr8T3akGawvaHPv6oOQAN+A0E85oVySj36GzISI9ORH/pXcWI379yzmq4VkP2O
7tz297eb7ZwOyyfTqj6mu2b9BkHCMcmQr48kS+x5SHHs9Iecl83jY+B8H93ySJDwOntgeOskt6ok
/zhfwR84yB5bO94LTMgor7tbuOGcmfxs03mLnEfOlRPvWrfl70bXfLcdyD0rRlHf61fVTR6IK3by
I57O80TnOHpCzvUQoXD0YoyhXUD+DEId9b56nz2kc9v2QOwOlU6hbhR+Cd931O+jOwJ4vGZLSX+Z
OaPRcJ0hSOoFrwxLIMFpvpsccwcigIecjUmFCJ+C9IDGwNqLa+UoHk/354W7ed9LB4iEr+P28VHC
JsfIDivzqnWjPd0e13JVN9wRDe9pByHWNwINtE/lOd0gTtkTg7oxUEWwRdwPYMf2G2BJkumFa0a+
iXsjrZBe/fJhXKQBOFe3lF46H3D8PT+RPdqwe4r2LUJuRpg77To81aFTvSEDgvuNsZeiviHRc0Et
b0OmWSC6IcorA5xN1zw28hqpMEWanp7te9wfbulZz+UpPFJBXevj4HVPhnknfbe/F7NMzgsRiLYj
r1BjcNUl59CVLnSCVrHEnnItr2rskQmihQ0zXxIE+HO9jGxgI3vD0dzlI6ZOElrXGokjBFwgs27g
PjkR8VQ/AHsKJIQ2Bq9N+dh9W8xfx/bS8DOK3TDt8WsgjqQBvA/vOLFHMGLdD/+eH+l+B3Ts3N0d
9xw/kpMrFlhueJpYLZvyF+IPy8ecVHlAiNWq+WG8IdA5hJ6941GOvV1aq/tkA/PBwfAeEXT6jvqT
903x3JAYxVWGmXAT3DORbQnYHlwm1yN2UGBdDjTDO0CM+iu9K8e/yu/xxmF07yAe2mqnXl31rmGt
9HdeGFOxTbjpNnfTVtjOKkgOMu+LoMXBahCc1QuIkE3iLresrD5NZIq79MCa7xwXSaj5qnxB8eAz
w3nx7+O74DB+GNa6+pS+sxP3C6RTTqNuuD50Lw+eK/ICpkdBLb2dTvlGW20Ya6z7yGl3s3spN/rh
u+Q0J+4TtmMfyRlHfOQY33KX1IJPP+eU8HS2XplwoATaite74GR/UxlB01u/Ew8qfkGcydQFr/O0
wwN4r57EK3g0SjcyQYfOeZd3oKSsy5r8Sc968R2mAMd+BSz9u7jbqQ+euVLO4Q/1bN2Bpl9PV3V/
BrO/LTZK5cCPZFpUQl670ShkjHsusQBviRF04/W3byHD4JW9k50rxqK7PQS61fOaoaBznty1fi/C
9btw0XOtmg9x5E+O7Gov+bdXlaW7IDjYmTbtunPZFHwDsO+AL3KU1bjGebilAF4Px7PYKKszapdb
w8zgMu95CU7UrwZ3+S5u1rV1KXYyX8QWxwHntSLfJnBsvooOp+GkZ30/uBwS/3s+EodO32yLVoIk
WeI2kpPxmuzgCbU/dN3hj+mPV9P7Oo5ze5uUVXNIvdJJbybUEzSBToae8Fgd+c1IyRwMzD3T0j3K
lYUX7cyraWMAleM/7Trb8cej7UHbVlEnNu2eqYVP98FlY4C6go2/y/cYju6Rliql7syAlwtUPmnv
gYxZWd+o6+BO915h2PAabAa6WKoc2ngu64WnrClZ1G9PTMX319X2h7TLO1ccjIO1eTrn2HMjykxH
/6avkl3Nc5Ie1BkJ5HQXcYpIHnQrV/WW/7dr6d4kaPCNZyqHT/EqnOAx/4ZlFjdbA0x3Zb0g0DgP
R/ApBjQ3JzwRzkEwm/TRa67ZuoBKIwB/63vbRefZOSkjtktPhHjJo01/Jf0ckiyQJKexNqW0Vfut
7SotGyGSaeG9f1VJ/1I5+U9Uin+v4vx/sVAUWCH/vh9z/1k3n9MfCsXlG34vFCXxm4wnQ7UZI1vA
Kk0T+e7vlSL/JL74KZZpyEKoqvVTqWj/JgzFUjBjQvf43cH5N4KKYgihIw6yFJudqP2vlIq/2AV1
zdRsfo2FX1RRBN3hX+x4plGT/iSb5KtgnE7nW7CVygubPjhPLN4GQ1EqCbFrtCvJF2Tz7GkWbQz5
QZUDz2Sp/OnM3f2um//ZvYgY/Q+VK8eDBXVBzlg6BlW0a8u//yQRFwEJ0xLqDHZd87WWjwGSPhLI
ViGhgaVYeCTveqMSeszi1RwVO3NJKKcNNdzVbX7DinJK5u+RJDokE7Sv0JfBbt5Hsb7Pk+i+0o2z
ylOrtg0SD43vU5AfZ7teV4U4VKN9H2KGT+obvZmt0j82ZIP77Hznal2pYlXkwG5NhIAmE6VPtSGH
g6dZ0X9XCW4OWaEQKUIaSCPMQs2to8rz28sEBCZD06fAEYt9aPM9zzgFyWfP6bZ2outWZA0DJ/Qa
Ntl6QRbyPPPcQPGCvKNoeTrwGkK+c6LIRiiJZHIFa4GFFDnvyBPZYBYC7w51Fm2KDwMvTanTUiYh
JpswdlIsxEpLGAvTggUHiCEU7IVj6/RNx49gpKYgvQOChclsayBTlYjk8NJhYY9nJ2WGG8HlsKOL
RVKMWbMmU0pNyk0nvIK3yokoTgK9XakyvtbEZZQ98VktI24l9TCxP6KZ8EGmcRDH9OpGZ8dZzl9Q
XNr2LaI3O0MiyPhV6pySjUhMMGiBzpycOIKzTHKjzhm3kls0q44lb0TcoWB5K63GyZeHeHHjNfvJ
3VDxWMqQnpOLF3zSCBunGwo8fBitK5HzaIxoahvGVM0SzIG5C2JGhBW35uzNgpdSH6OBjFrkH5lv
r4RELJSnDB+iJ0y4fJv0jxJ0X2GprjbJ64C3YjkEDVYWbgBCouGmEFskE7SY9TxKsXwobHIiQvNs
bVMGBPTgmoLruxWw0ZeXO3O9zD6cR61zIxBC6DmdkJbgIH2k87Fo3oYI5uBDUt2TiFCbYByYE4yh
6kYR6r6K9Msl2z2H3/fRz62jTALzEgQji0p9uKjSWRRvOu9evoSM+JiSG5Im3hSmMX3OlagQnxh8
KrztBjV9fG1I2AEKwASLiZTK26lwqUZU3KhaUsjtMe2Y5d+GOlstX7e8D1HLZqtCo989NPlF4o40
/AcuCZ9ycMFYjkKDIaqspSBcGxmzlFnZLJeJqXCjjFxwerCekb3k8EeIcyNby8ORu7VLHx0Idf6Q
uRVVF81wR7YflleoxJ8h73KjcZpDf+WDNJRhM5RESKCjAii6alMSyen5lNyzzEGdBhuwnpJzxuN0
atnpxNwK8ecC+skaTxokbE4Ur/2nUnh69THyxsohIh8uPp/LhlNZ0QHKUkYo+LJymRoCOUgz0zw0
y3PLMAxVlBtr6bHSrRsr2too56dSGt+VunOKLju19fikFkS2JdqpDTSvohb1hfD0iBoO2JItu7R0
ZwxRNse7/KtMJlnJjV+br0OpOyGXZ6lTQIslXpEpzVsUkDwN81RVwR9WN0UhCbsjwbP4KEpiHzij
i0hNQSROQsB4b2pXhbergDodBhzU8CnadmUO2arOyDBNuaZ4l8KGjWFFnhiJPVPtNexEUP0gaSI5
ADgGx9cZyT0hlzsZef2yLvbItzIur95gBMEZyjuNe4Vr0URFSOvQqD4TymBTe/DFW5x8C8nuKotq
A0kP8ra2ZwB7njuWIRY8v7RWefOWtowXXtKCvifih+XaXW5U7gNZJYBeZrPHIS1PJwVNnEZYl4qH
WFdYwIxkW3MNS/ENEnED6GdGJa5zL6bVhznmjj/eqvHGoAiBEpdv9jlxA5rmLuZgNbQoDfq9ZR2X
6W+MPSvYSP04IheFoCkxBE3EiniBVWywAlLemQjlu+FL6o5JhJiu6gL8fWNXYjOMcuhkYc6+D7qN
BQKoiQDepuN73aDawha1SY10P2jsCYkyfLFBSpNKh3mVd8vkTWmhOk8IonJipTjWCHFJDwMQyOPE
mwIhyMnMh4Is8k48LHJ7LtICPUyCwo89Hz3a9bIGJbzHQ0tqSWDsxJBu6cSzvFXuqKOM4AGUh8Tq
8c4lrGHGnrw1LjIueHghRCh4LTDOURu3MlBB0I6wQe3XUkeGDaa5y3zIPMlyaQf/wM70x77V79WI
bFm2pprgJrRfvUwdjkEI3/EA1f5TSS8RuxCLyBmeij6BJsv1/Of1xv/p9ym08iik0Pepxi/VTzI2
CvxXn71EfJzFxyDTtL1N4mPMDlim/u9Uxn+3h/qH1uz/R/Xzl8/v79fP1+Hz4zP/uX7++obf62eh
/YZX0ZYpnHQbi+WCEvy9fFaU32TLpPkqW9yXhBfy3uJ2asP//DfD/k0Gc/LX7qqu/0adrCkgAhXF
5D/6v1Iyi8VQ97PlUzZM2rcqvnNsd7Lxqzc/LmWzVPOmdVHAJi4uemTWatptJiuGpB771Q7I91MU
TnCfzHGX9Jb1VKGL39pJ9JAOCcKgWbRHTC3tEZ1ne6yjWtArWT7/+hDJRrQdcsN6rmzlM4dFxhSs
AXqvVeValGCu//wu+DriX16RxgnWBOg52tIq25efi+4cvtUIZ5G0vSjdqiYjVhgBYhcXpelN6vLA
6jADZHnqrzQAetuxMC99X7jSrPmHv30oMSXFpSQdKqvQvFKrEMODqLeaSAb/HuoHJZ7CUzg2/YNV
Ra5gmnRXzwq+IaziDg+g6VQwCjrpdXSuzbnepnP3QNLu7KUkdB2oMBDW9uVLghIQPaVGKybft/Bk
CAprB5UcWqZsRmy92abkuxb1yZZB5J6kCkxUeoLkfSLYkLyK4tawnDAow5kLF+U0RXp0tAY0dwni
0ecyEqdZUpsPlSGl4o/bPz/dwvjjJseUZfA3GoQHlUkA04Dl0v35fEsAlujMKtQ3Ujcxf4eiII8D
DtG5x2HfRNawk/NifIhG61CZvUrqRSHtqgxSCNoWwA+akhKrlhZeItr0WICKhuwyyuMuyLrnCT3s
USHu/grKXYPdlsKy0+TwakniUdOHJwJRzQM53Jj9l7HwgHdPq5Hpgpi4M+0QTWZtDAjECfxjLxAt
TDvaqnVJv65GHGqjQ3DDEuUXibuYt5VRv5KjPuwaeaQKiBw5F8LwKqsmhD2BvWdHZn1fkJdqxIa9
iwDi7GS7ibYZQ/Y74lbRQKXtIUHXfc0HZsFN8RHPDVlvNkQ4S4rV3ain7/2Uzjvi1YOTolO1w6Xa
CjWWVuTl2pevD/0MwI6LuC43k5Z3bwXiSdDzNtS/IfguoRe/Qgms4Cri3AUIznUjY3fqZQk2dZZq
LyrOgAqK9dMA3AC6dIlqRK5QeUYgHdsZhl6rmJR8y1nIVBgjga0k67aF31/aGlancqx/SE1zDUG8
kKPpV+VrpEP1j2v9qYtNxo/2qJ3T2PpoiFuBHFdnZ7siXsQIX5hAQ1WOYVJKYY5evs34EWWe9ifs
g/Wx9JuNlV2briyfhWbjFg9IM++6frrIE+pnrHx000gjR5UD/jpewkKycGg8VVMBMrSlcYeDz7AS
brwuRRhKJnizT5P5Pu183Ky9NbtTZNcPADBeitHK3uK5BIzGbulAtI/2WJeotpa/zw2zXPfGNBDE
ZPqdF2LuWUW0QVa1MXV7hqLlTdMCs6L9XcOYRIvpDNY4vRj682iUw0rDCQtVvmoeklC4CIWdaAqL
c1YZ9uovt7NC3KgOs8SvfPltXkz8kaoGD3WBXmSGyk7C/LMehvcKerSVURop240SUHHOXgsHoypQ
ARdavRmS/g4vrfY09whNaz+LHyF8m7TdQe0QH72LlqCQysaSSvLA8E1luGLLAKcyjLp7kELM6RMt
IEjREE9fn4r5zg8S8omWiyD/6xd0udpddHl6nPEpsP9PW69c7twuF7s6nQHyT/mbpi8F10yotdFr
3LJpHSYHAo/SfRtb17hOqp2Bl9fjYXGx9GQ4D5rJOwVVKn1BhgBDM1LjS6tJHmRztiCRz7IlN1AW
sLBNGBwOpTmZzlDQ68sHUHoIoAbEb9O17sqZ3LQ8b/b2JLI7OiSy2xAdQc0px+/kvgcnaVbxsm+4
O9uQZsDXrTbaQUWUHWXt1woyMmrHzzPeWSGzc1pLl26558DdIgNlxdzAdrLcr68IS6KwVlbS1Z/S
1KF/GAHRs9L556wd/fPXn7oIO6URtbSma2X356usJn59TAtDp42kGuCmeFjbv/jilbEqNKTb4boN
5JyiFcG3PaZQOivrRFZ7R8zSe1YSMzIKtT3zN4od2W5XqeE1SIP8YV4IKwARFKvAl5da8tECGUzv
A9iD5qfNpW8mQt+K9OELIhQ2sP6DHlq2EUjKNmhtbYsBhS4tCU1uLjCRDupOmH3paUZio1wb8O2C
hHcC0/TUCV8w2ZDljTZ3mKDQ7INM34Zh1V//wXn5b+WLbulwKiBfGjpsCnU5bz912MIxtswvT55R
b0Q5f/RC8Z/H3qi9DDEiKY2x9Ky3DHgympqnsDbi5y7e4f4Mb2n4JCnTdNDUAJ633JfToSE8Y6W3
autiHbJlccapIc5ffwIrKc5qAXizCujgEWRv4Q5qaOgXFptMwCsnWMftczCfFcksbwlF3cVX1Td5
EsAHQze0Axxls0oTrQivnUhfqR2+zxknE2vFyL60bZ8S2ginrvoHG5Gvs/DHkghIhgmDCf0rbIUv
6sJPZ6lpkrHXFBhIMouaN0QEnoVKXh/nplHZ+NiVW9u5ucG5XrhtHJo7fWAkxcqu3wKzrDA4oYCN
DCu7m0nU3BVhSkuv7BPG5SUQ+iTa64iznkRdp/dBIu38qalX/dT6Z53ccSRreXNli5iDurcrJ4/E
uNfiXNp3dTOjyx3tf1ADftV4f3zButCEpoilUgbS9ktNMgYiNhNbrclLU3yMu6x3rZj6XWsQjPj1
xDNshjeVGrDWhFpGkw7CmhFGyNBqn9hgtt1DqT51tqmNDk98cMLxoF0SXUU6A0uAHJuOwToeM+ZG
X0VbaNcTva30AHOjv+ldGtDI1QZP1j4GrVdOcpN1W3zL2m5mzThZ0Si5f34zCOXXu4HmvGZTz2u0
nGmo/1r62jMiWYDDRGP7drknBMGTp8Y/91QkD3JI1mudBx+AlQoPVKyEPLkiqykmfKkP8Zc2clxv
bXkgy8mmJkZcDIt/iLKndMLNp5E/8g1xNC/o8Wtd+fqg6iGvWhjSLq7j6ErAXnNspun1b18hFz7B
00od7NHEeoQGIFnvbXE0TSxjja+Vb/DHA8cQ5cM0xsrZ1vw1ecHyWcopadp0XqLZP5M0qYhVRLBU
+yVGtnjCeGtmt1qZ/PtOVfOLaLi0xuXvLWgI7jwb+h6V716NQaeK/8XXeS25zaxZ9okQAW9u6X15
pxtESSolvAcygafvBfD0dM9czA2DVdL5j0iCic/svfZzHuOdKmK9vuHw3fmDMTD4VyaxEsxGvNBb
JZU5nLP5IbUVeyWv38VpN5wtl6grJ0ZIOxSvcDR8ZiJmdZJpnD3Qg3MUoAX/DjSWkHmt/fXV9FfS
2r05AbYj0+lj7KJ6cTO6Of87Sm0gTWAPTDf8m8v+w1GRfBcxYY7p5MlDR+JTmDnmIxmanz1q3pMd
0D8IXWyjQNW33o8fqnjc5rYof5QHXaKc1p0N4y72Og+lruVdI+rQXvAFHfCV4vJz8x8neAU8T0BF
q08HvAjp2kJdvBs47tvO1mEfe/Ksq4/BPXf6kH+HLtgoX4j2GLgUBkNU8SLC/LsHLbImELSIwTkN
kZ6e7Sj4z8PyOzeImJG5U3yDFv0MXGt4Hawmee08GHx0QFvTJfoulwxJBdk31yEI8zOj3nEnYm7s
uNpHpPui+6us1w69YqGN4q9U6tuDm/beKx0AQWviYw7a6OTEibFvkrp/mkyIuVMA2NosIpP9qrkZ
htGN1gNp8HUwUaoxiyKndvydwtVaV1mfP4Fibg/+5LuHwMAzGJcKfpym7QoHUbKy9eF1Mr33JHX7
34p72QrHu/s0xjUxV72mth233l1bBSQR0X1cvNQxLsQgS+J5u1s6dcVRlZZxwHof30YvZMXaus4z
UsBu7U4lVhEXL0+SCcfe9Ti/923WA18xGJ5zbDmdGh6IlDIPVfsj7SQ6F1YbkVPKg+ZmTOKXn3Xb
4uny56lpREAw5L///5niGM5M5/vfZ6nh+pYDMBVxGFssx/5/6H192PWehv937S1lXpS61sWUTbDX
4WVs6mQaXjEBY6DC8Du8TU09Pvo6iJKVoHsKFSJpmopPvU7wwPfpv8BiyzXWW3MahuuUkjlYZdXL
TAhMYdd1KIHm9liNdci1GFhnRrhT7Ng3LU7tm+GEA80DBUUYNE+G1IklqezTyLl8KG2Y3ZCxOS/s
4q3p2g7ipZmtO6fpHib5cf+npPUMQOxxRijfe8nqSlvLIXXWjRHUoNRp/GAhdjsTstfnJEFxTObw
G4X0Yx10f4uQieHopNWz2Wm//IqmwUvSm5FIjoYQcIlI+/Qy8JFqE3Ick1v+G/h2NnyGeWshJG5F
I8fPdqrIUgjc/RDkvE9hl3HO8vfdma3EPuWilKh3SRB0xBEX2eHegHWJ7lPvauWxi22QRePE3l0D
HcN4unvGjOnu+DLgcszkuonz+Dn1R/MY+3m/1bMeiPPQX5b3O9Q9eHiIVNuhzf6ONMnXe3/mjXw1
8pilCD6OX86QAyBpoAVOVWnvdFiUW0Su0ZMYYranBpiGtgTQVDqieyBmCSxckrybQuUPvhb+sTxR
fZR9oUEzw8g7Vr599P3yqW5RsyxzgCQvIJyV+UZWfIYJHeNm6Eyw5JbtHgq3acj+GddJoMeH2rQT
opvVn4gy8JFMAmAthn/Me7ZgkraF9aMWzMS4+SoyhPW5FPhDRn0Gruc2UAaPs8p/uWy6+drpTCvE
dTm3pUVKf6abEnMEZtiPyOxqsqwYyIgWtoeWlLqxmVy8u/cmQnotbaAfbI0ODyXLtvEXjBH7WEgE
wzXGtnVUYMOvsMc8JG6F5dcwbkUxUGnjlk9AIIJdBGfxXTqw61d2MnuxYxkfUnFV8/ihmcR0iJuB
+1Jd2Tdnfmhq9ihqaaDGimg/OPen5YuyPLhF6O3uf4qTqzwWictShZnILhlx/4dmYlB19RHmzuFD
S3x01SXpkkWejOxwUXQlQ1Mf6olWkfkWk6i8Q8yXjg/GSCS1MLvoy7WaXZRM+Z+c0VMj/ctSVNwf
zBGOJ14yaFBzQ2TVCKhVdDNn7pJeTWsXF/Y/4Vi3LqGbnmpEcB7kLNyde8/rb54r8anMF7Fi1nbp
jppTxkzu2Qjg1fXeyNGCTUUyQ9RFWPJar3tsO9g5jv2jg8z8ruu/7eS518rwoNd2vzPHb3+JKI4w
bXXZFgt1ETGfa9qVp5mgBNyh/Y2lkVWqHR9YTuTb1AutW1BC2zMFAYiJhPYScaLuoDSuuGvYV7TX
481nbr8pu5YLRcUor9kDfvngRWg7l09GcsM0iYjbNvmowLpMDT4VYwTBUhBCLXGEj9XrQmXNPZf0
P6snRO+QAsjtV4HReCQfsZPVAFeAz+m8Qz2XoM0YvyVj83fIY0pZOwRNUGWQaFvFWjuPOnmQceFs
A2WxM1XWM/MgtR0BWq1xXZTw6U2NeGaqp2zwniaveO5zEqm8cnwf0tnSFMe/Na3/Qx8Nsr5Pt5Hr
y98s9sk59Nrfjc4pUxW/VN6ax7SG+qdHMZFLjqMd866zEREYPm+A3aJSWBeyGp9Koxm2Y9U9Gb5d
fd2/YnA2R6DxjFeKDBh4zUY0aT+Xe8fUegFcWjKo77cSydueeALZOf8gfy31/mU5R/OUAWfuWRFB
eExJ5qPSGN4nXbEeT0L/CTQXEnoZWeQdcwUqCFwnybd8O0Xb+wHa6564aOVsXnQFHxIpd6Dt6q/R
ia5apekvUwDHMqns12QYjC0nmv0uwoIRobcnPt68yfng6IfXciy/2dd5f0d8Irg68TOMwXRu4Zis
ei6Zh9aq5TP0wkfPLoPPAK7lLmIaDcre9T9HYV5dmbCvJEKkKv34aEEu2xmOVz8MpcW/grtGKBz9
PEbQIiLyhR/issiZu8GQUgs/JM5MdrS99q7p+qEYomZPuYsWowElPrnNV0CUzS4NRgBcIVGqthlA
FeYbZNLcvuX1EOzHiSKpaZxn3laU/OZP3zLAHkF1uKH6kxI2ttWwFH2UkQvji+MCGrTmrd2+cJ/v
b6f0UiCYypTPeVc9GPaEMHF4IRG2+qALQBAXMAf1okm79kZPm9XlWk2yKdOvMrfKY9U6wK44APzw
D5vDDnaTaXFBg6gugDDBKLD5hw/aL728uL4wnxgWMvXxEvc9nKKCDPGGAl/ErwHOhw7zEBrYsbJA
OMVITWzVMmSDLQcPojgHKCPesbFtIZ7pX2pCLhjXgxsCahSPy4zUEjTmZf/pULtHm7id8JVF+PgW
YoUdhMFBJN1P03i/WoNQD5+k00cx8b37n2cSPApVnffDzFFdTVsYu8YAShxF8T/J4v2VVHXrWTjG
CnuEBqvA6q/wTTjl54vE9DsU4dbgnkwjNj7TN0+0zkvZpo8TnSiBRm14KrKYjnoc0a4QFHh2epz3
9xZWS+oZauDaODjKeT5HpkOlOQmeOtwf20nkf6i0/LMhILERNIGhqSdzZxlelf9ngmXkCULaCOT8
/W4o3kt7JRRDuNKP0o/lGVhkLMulc/CHitolnkaEnqk4p4r/n/sdbT4062pEoVTNdApZGxNXpV0E
uzFpgxVYRZcsvKh5853oL0UyYu35pKhC76nrkorYk5BFdSU1d2M77VYLnEHA8mu2bY1MKfUH+5ZM
fHmTvMbpGspqE8TvFg3Qq16SZhJ1QXAY59E0C+cfZCrdAWf0BUXb+Gm7A8Id96M0kcuEEZtrPR7P
/eRo6z42Nnnh+2Tm9SdddBNJpE77Qn5Qo03NptKdS8aCvgYz5BvwkHko46fGGZxzKiLj4mBE3d5P
O5yjchvVQXpxvQmSyFiBu1Hq2U/znUu8EitvbLV1r5e3qE/dUx5qzznTtmuKC3cTV0H/XbJDl10a
PsMXk6umJtkI26v27kNa3bjhYJNxYqT7JqXYy63Euw11KjcKx8zJrpvm2XDDR7QT7ahnbzQe0Q20
0oE1N/oYxxfHqLby1w7f0qEa8t+hTnQoTKToJKfa+0zrtQmP7jJO/LprQFS4Oh7OzHGL96p9WMaw
KZC2c+2SpVk6+dOUIfdaisbB1AvG52xXOnv48tFyXTu2iJs285ghZ0xIuVN4h8ppkGXntnZKh/Rh
wZzTpuFIkuNZ9aK8Lg+Vf7OGelV1siPzJ3f58oDHNJjMNvAeD0uN54Vmd3PJGOddxuAh+pxPAk03
g8rq2AQkGHTDPBgeHYGtrhrHW+K4vxsl+RdaPvAb2sbbpLesP9jUXcsSpF8WKhT1AI13+jj+maTN
pAwb2DZLmMffq77cSxn2yhrXiJTzgxNQIdMr11V4aQxJHJn/5obUgXVVOrgk3kAeDm8+GITnPnCO
REbuGkABN4jJ7VMobTLJxKXWuNXU8xqLCb8494PW8EI0m8Ywqq/3r3qVGv1zSJjma9OvK683XiEU
G68yrh71TjuRHaM9xmlV7ihUzLOtgdMqBVIr4TfkR+p6fCkNnAlh43gPsR50CG8MuqvMR1hdR6y6
UHi6OIY7+zo25DzM9zzfdd46yDTn5SdciOqSivIUVxWaK+KI9X3T1BFXgB5jyzM+l02cqPiHO/Or
gm79IGIPuYdEHH/fepVBLMkMKE/3TVhQv9telrwQPElvEbjtMwlFEWAdbNxuVGu75eoCZzXHJsAF
DG+6FU0vlWCjUKhJHrWgm15kl1EWT4iOI1JkXrISKVs/ddHOYAlR7JIsPwgNAMCXqFoCdSMtOidU
drTQ89NseapchBkyystD76qjVgfWRxxlxTEC3qcUkJrlY7aprfYwziHqme68OmIMVmURymQtL9w9
q/9oxpZS848pbv+gwqjoeTkJQSTxlmNg7LzUt+cvA2VT0zsFQLpEnExXOBScLZ3AvG4bWvvddboh
WVtQkaShdAyt2Q4+VrqKu9Jbo16a6YOTuhha3R7aRA3grvgMozB49kt4EDgwy1toJAg3Va42BLGO
zxEyxdXEFXqwBwcLvwc9MI2BHNG95Ou0yntSBLt9Wkf1rUTJuR2Don/rPIsQY2nFf3vwLkUrEwTk
BcGotU2sdj388mFfEgsLOkhakfNCgbRuJV7f+/tQZfy3YWQfi4JyyKWb/yhV+KbD1D1WMnhBnFOl
CH02ddw614yDc6+8tFnVmUlMgpP+YNwcH+9FgFXb6jHNg2vQut8trttfZskgzGiZUhi2nW6sqvdf
ApiKMcSYry7MA2ixUKu5RaZAM3Pr6s/+28bhgi3Tmv4q0n6LIHog0ql6ZbGO+1uoh9FlG73N8h52
keHyYQYx7R178BcKzYrsIi9/dQf29nWAmC6Rjdj5/hL84iTPdokdqvHrmj/lxzrwNoY7Eeeo6dQA
0LU8Dn74ajCFx08S5MtNA/HnBFIQO5WJytHGtAaeguuro6TxLGn/Gwkd5r+oP6SJ5QH9y6mtQsYx
kOu28AsIkp5CeYMCs/Vqu4fjzd1mgwPbpmUrt8Qk8hqWvzL/mGYdUZMF8bfhLH1wfcKdSLcld0sU
x67VhmPshWInG6389jkQ/W761sb8lU3It2C16FdZOC98oB3offHuQYI45iMvf/LalnwtB/eISuxr
3wzWNS48Y28U1XdtSOfszNDr5RlgkGwrSH9dV3JsnpY3GN1juEuGzt860kAsOoOrlofS8w+k3E2n
oI5OhmQOtnZlSVikvS9cgq+WjT5MMUJl7WoAQqFbb65plP9pKEBBsN/Afdak49Xy3W5C3gfy0cIl
N8AdfoMdyHctaxUnRveoo4t5VGGr1qYK2G8nPkuPsFe3IJ7K57xt35RXJ19L8TJOnvqs2xgohhW9
p6yXLzmABVwPuvZJD7Z13RqIHuECaeE3h6LIKKvDIkaoBa5aaSXhmUUTXb0u+s9DajjnMCvFQ5wO
v7TECX+45SIGDKfHuyQhnJPQJf4sOQj9jwIbzDrCat5RpLD3cOYvGexfWGJTeWbCxSW0PDUlffYh
sQBcW1GY/Pa8DryxANaj1LDpAijUAFiys2qTfke4dHcACUHg/LLkEEKke6GeSqCoTLvUE3w/Bnsq
e0pkGZ10J7DWfDaBD7hsrM/B/DDey0Cg/aaHaFKbRPZomgmmO6eRIGl6/wQxBFa3liYn+GGAHObj
w2n2rMPTraTPQVA9T7bFe/ERTo567AmHR7I8XSMnHR91Gf29tyTCsN6D5WrxcyoyE0u2KxEGdCMj
uIGEOhOCy6k0jHevkNNuOTk88zsohfbpEs90WH6dhg1Im3CQ2CdHJzhbrHljlfQ/NgDFyPDkVybd
fNO4pTraUIrXteZAxptwe9m9fW5HOn2fYeQxF4axh1RTP2cNdz9Hr8VfQ3uOfeykwGj/1wBHRb6+
zcGYryPpedd46rla2Mdslh+NsbwkPZYGdO7U3EMWgR3WxnbDzJcczKw5SxiwC729xGZ9nyrKibX4
Sk+yQ1k7oCIh741cMEqyRC/M0N/kg9/sPAa1V5CH3lyoIs7CUpk36Gjn4hXv9utY4XzUEg1+0jyg
QWuSXZO+e2FB2K9hDZUoSdiZL4oVEgYB0YSzfMeKIjK6sxp7WOrYq2X+0AISXzc0u7J9Es0QbX1H
DPdnXeo7awvN0CVPD9T99lue5dazT8Q4QXnqvQOteyPX9Q+IFvvGDNA4LIqp5cGdAgfdjJNvtDiw
9oWJFHUZDwC8Hy6WY4DBGrVnsSWbEqOuSXM5stH4qPL6LZk/1oTPI5Zud1juuVVnmEQdctcEZ1x1
TfriDv4XFVR5pTLrnyMEw6IyjdfSLv+vZ0rhzNKbdBO2ukVUeCGmVZpbgkUJQVvz77TgFKu5qSx6
+QhsgQEnVFIs6NkDAUxa4/essrT+eB9jOqN3Zqta3mITCO2Y1MW2CIt2m43sKieLNEVPEAGzNB/Y
5I1Loel/vAC1MBPG/LUuENVPjSQEXE+8HaghbWvbdndsBGKaBrTeE7gIHIb9rJ/xAbY7Y26vYc5F
x1rYLcVzoT1JYY9rEWH0tCZSe1H0Jdf7dKYy00s8N30GpfWmrZv2YXnQvTE8sDGkcm3m2R7ggWX/
aufy5kZGSGDU1L4lsfmU+qH+sMx25p/m/KPL/dL17RfX7c8pgYXPhBceJGPy7XKYK0XLi+7kafmV
ZxnByUnTHt8Fe4QgQ5w9NoB0u2uSw1/mRHMLTnbECWoM4yNp9GfdwaWmouhxGbWmQThthA3OVsD1
eQlGlhOoMs+xHZY3sKv/LeFZag/gQg3zhMa4mC2gGqvv9J0gsRTO44mK1/2x01fVRpykfBIPfgaU
ZZgMpk3z5qI13WiXqCJd533yY2hiuLmuxGinhE96iADpVJVfFQrrMxOXz1YU4aUIemA8RtB8d7Zx
GdJC4VW26mOGjm1XQq+P3Hw/xQ1Q8CxIPyj6NqaJN6DOE/3g5VVGVnqgdo0J5WxZAadReZ1CNkv0
k9tBsqPy3cnZhlbSXpwckun9/Y/bBjyOz+x45U9B9p+75/1ELAJt3EPfTgmL01McTb5a03syWpk/
Ai+yCXUfjRaPMtLola1d7jerhJxZeJX8amr8h5w8phdfMh/lO59DumOoMPqIRhKCki9zLMYq9KTz
7rhudHB6nMVmbqUvxuQzR4qDWyaY8Puxds571T2X+kA5zcYM2E7ptNRGJfnSs7DHVeI77pS/X1Ir
GFNHDwx0Vq5GJNFYZBvBzGVwsFDBG8VpadrqIdSIa192F63P/pZ0k5dJOGiali7yfumb/ljg9mVM
R+VOroLsToVN6KlOmf2Ujxk5ufN6NSaDDeHV+KmLlk2jX4xbFPjZGXkI0ch9Gx+ZvRHvFwTqUbPj
bleUfXal39P3WuI68Gx7TOG1scIhFV2d0BiOXjxOaxJiXF5DR4mtjYBfKxw4xtj9QDlz/2oq2Ga2
em0jpm8uYkLJzhkhVo4kzY44ilN8EYt+qJbJjy7mEIu+cXdTEwVHiVJ4PTAbvji6qjZVwE2SI+cL
+ZYH1aUzV/8jTQRit4MgH1xYnH+H0uQMK7gkG6OW55TslydpNjt7yi9aYWNi4olqO+NDiPIlbLPy
ujx41fCfZ+rLqHG2JfGpKdv2afTT5whLULpDEsZ1UYYmiM/hmDeuc8yNYSb3pJe8Tn4koQm75aeg
ggW0KDrQHaqdqZH3Vaan5dKPwlLSC0njyDTN2TltX2w82YRAnqo/KFM+iSdDIdvJlxAFKao5nHBR
oW3RIl7uH/oYReZdsRlaGKs04ULY1el/habAFdVhvV0+p34g5ZthBKABoEFXWxbJ/n+e2UnLiDK1
WEtX70v3vjzEOWpplH4PuWG729SPKiwsiUnuD1l8luSb2YXDm1OSpwzc3H4GH/WvoBR8zR1iINBH
bZ1OV/czLYA0F4CNtPtYO5FuUn1ksr4yTDIeNM2+ig6yoK0MSD625n84hAAwX9XFkVwAjo5l5aD7
5hvYpZg8CUNsnEZ/L4vIY4SM7nbMzORBxvahYArLHBHCxn3qNQ05J6Ch78raHH9xmHmNG30Js4J9
49h4m/2em97MtM395qVPxK6c8+oGds9r0yArxC21k2STf0qsvMbjPsKKF+hUGeyq8gZx0tolocRf
YrRIKWo2kVWEKjImIuLqja1H5dDnp8i23HMfCzDtvblfqpNFShulY73pahSvgRfCXw1j/VoFT26J
IL3Woe4TRvxS+Fp/8OeLUpuvUT+b7L1tSGOnTCM7uSk6jVaG4qUa6jcCy50X5ts1RGNM1XqwdadR
kkiAIjE32uLRDCvCskMzPIxOU+5B+6OiKXJ1rcgK3tZ+Cx5HTsbZUSljxTpof4KCSK+2DAZmY4N6
LtrI3IXoZ89xQjz7fVhQyu6njM3sLBQBW8uzyajnZ118wFP3aedRylYvxmY3Y8hL8j3KPjQINNcx
dwWmfuoaeRFwDM9dOdQzjnglKrv+Kkf7pxv4bpjuXzQGrFQ1/zSYFrf4ZdN5H4u1GIUKaIgETjbm
ViU12ScmxW1QVw8m0V8eO82BbIpzmI/6jL72DjSgBUxef/YZ1sk+mHlA5DY3V6QO3V72zk81dc21
rcuWyfEU0SjOA+EsJN5rkX4XflXj8Sqs/bLAZc40h7twwMto1kPP9zZ7qrSdBqZ3DRL7cxl59hm3
NdtVGCWpGJZZtJ6a41VLdJasMri5zkSVuuhtl4lCt2QJ0fQDWoW64IfstIPEr4Elq+ymeQK3epaO
n4MaI2rIoSGh0z83uh3f7JRh4Xz8G5ETngRLVMJ1uEGU8q/0+/wVstXyQwDO7NWctzD8ic1y/iA7
mrRlCqg4JnblhCiVSwCOLVuK5SYDDV2RYcKPVcEwGAi5BKnBrDHlZesJSbHS+et34QXhUnlx/Lw8
1yLfTrKb3qbJsCjTpmydjZb4ArGDYtma4JP6MXEPEATPHiFZu3iiGu0yYGlNNIirXjOIvH+t66H1
T7Yek9TOcl4eoUJu40WZzGqlPd1FIUt9lEHDS8J/1TztcKcsfW6ghx1hdQ9kseD9EzEgFz2stGuX
D5igRb6zRZC+OZJLyrPJCU/AoaPEFM6hM9jsI3CyHu04sR/tRhYPgiyKi0nkEV1yS6br/EyfH+7P
gkYH2h6R5NEKxSIn2vh2on/3vT5tQk9529YR2Z5I+IE8aNYgA5Oh3DMAY8/NIiKebeGN9enePxL6
cvGQSPMpqupLuriszdC2VrafiG3XMNVaNL/lUF1lPaehaOJfBDbyp1RPeTMqNP+1WmnTaLwg41C7
VKFSweF4v0YQe6z9mgijaPSSh2VaajoA1Mt5/FZ78LcQBKyEbcHwbtUhdKP+I3Mnez0M4SGK0/Fk
1MGIO85AcQJSjO7EfCn7B/iOyWW5NBy9+PefOn3woyeG4b9pnCvaeNaDK0tvnqogt/b877ZpPuVP
2ADtF5QZgFq4UIeEOqDMWSmn1jsAVbRolg6Pu1KA4uI6v1QjNozR1pJn1VP7GSh7tsuPle9mKzxQ
zZXOHMN2AePNtpXapwZhtCVLEuAWXsvEY/K3y7cctuGyKelqSsqsKJ6dChZGNMHKpBBR10KjYevT
kYmn5pLE0gfPtZMkEBG1Dl5J2eG6KVq81Gpc339kao2rKXnrwVYArG7eMlOT62Ius1Q8antjvqLk
fG1F8WhAHh9z4PBMmyD7ISt3LOdFRepYmaM8aXl67TKT25GnGWsJaXKQnv+J9pVSBy7sYxz3SIJJ
gIYMPhaPRYyFV0M5+d9jbj7p5Q5HdZyvdXqt7cgeB3+jHm87+JFnx/C8reAtW+UaQUAeMs2VkXVA
G+fjxI+6Gqc2gQ2ljjtZREP9C1gcAJFxrO7Plt/d/1RSZ8LzbTdJb4ZPfcf6QKREZPpwB59apw6f
XN/fKBCWJn7Qsv8A+Mqet0zKW9GPjPqm2nhgSSd2BThlkiQ6bzOnjnzdN7gmIPxuvhfnVdHQjHpq
o4lee0JzvuZ1D68x67BXbcou8Dzup0dm/u2dINtYyx1EJsmMmnHdm+N0L5E+1q8c3jA+sFqQ/uTl
xqZEUnlI7bdFdn+f9jYV1vKuRFrHh5kd3MaYzoab/EtV/BirPnhAnABOnnQRUvIgMK/c2K+IO3lZ
6gZQfSBh4RoqhxADh3V0YWOQ0DKXfFIyKwLUP9sSFc6rHQ/WXhChsS0Qej0D5QUkoQ0ehjGGILX8
bcDA3ZDAzBlVWseKF4rFeeh2hht8dHIkM8N1p3Vs8oHa2Fl0LhwO6gElSGigKTYwspiK/QraFr2q
1plbPVWsrjZa5+IKKw9jkqNACeEBdnn5Yk8gCNK4qJkp1y/BZKQrTC5i7RaFAKUebZAA4jUmzGuF
xe53lFqbTrYrzesEzKBEuzpssRjpwwuLkwN0YcYaxGZrbWCeeD1RgW28bGgluPlHO9HwWRui1Rg0
RyNq9RyETNwdHTIqWQdXjHiUC623HtZBt6raORKvxbeME++PSQbYbohw7HZkPppVk2wCvYH6iBD0
yt+pAhxxQgTWDt7twPtPDG/Pa5uRFJkjVnS+zjv5Q7P8ZoTpSfeZzVeSGhnECjqXbhAQir14jcrd
2IZ9fHE0uz0biLR2rOoZAk+kE/bxFzfJTVMV8mxFNX5mtDNbGTvf/lR92xGDKEHsRpRmf8Nhuk2o
gbcKtwYH1xm/5irVSeiwHd6RRveOo0UYVwKS/aqLn9Ypd9Gg6FIxPqxF8UGPm+9AeMttX6OB63Hz
4gBjDhJj1sPahn6cID07qBQkU9SGtgVkY2rehxCp2ui78M7NH7ZM+SPTf2ezPGjdDLZRWkZmS3Cc
lBVdlJ4+WEqftqGYfrMvjG/+6DzAmG4HGjcCT6aNZwISgtFwYSgtT72tUTwKaOa2FVWAM76NTt3q
khqDcLSfIWT2g7/hnyw8ktOBgq+VzSRPNwK1HVL5DPBzm4Jp3TvSTGApUKlNDudBPDi/VFmvvDR1
t3rCOklrP5SAh4qg5ttquKkIPTggasy3TlvWm1b7gOp8GApSJCO7ohU09Meo00dQ30A5+C+8ji6y
S6DMUQWwC8WrcVapvh7LOGdUIIdbFX3JAnGaCo3sec7gxY7psZEjYSvT/femltq67kDmB/lk0xD7
f0U+eTdlbNGTtHvZCvu8SyvtNULi3WQCTpA+/AnkjkQKfG9zapPHtCzMoAuMMn0NUDTsjx4j9WPT
tS8IGLynhE5MJpu+KsiUdtBocl5V67Fi89cnOLrLrtvxv9Uh2tvdlhyGVd2kj103vXOFjIcYcdPa
tHCPFcIPH/pA42/2mNcdna98OhjdMSxxpXNH67e17r0IGn965NhCCq59h8xROagTtdWLqd00eStZ
0rbWqiHsZV95EZqIZGRdaZqw1FzOHagB8TBUXIsekGTLpd81d1PUm5sk9crtEKb7Mde/GQT+wZCx
Z8aYMTdsXoXOElfV2FWM9EmqLtlMIbBrs9bFhngF2E1F9DwWur4p08baVFqwjp2aREChfple5e/q
JvtHGEIL8l+dBnKb13PsKvcaD7yFmf4zYsENz+v3RDJEK7/jNRkV9QaLiHxbVCmrxdHSNx7TZ77y
8V8fJDWSA8/YZAZaWOHn5EwRD2YOA1lvEaWbpsxtK+oPvddtEHIgObQBhmIYmYdYZOkpiLxrFnKn
kzZbRYdvz6bR+bzjHCa3N/wRyjbPrMZ5qQ4gBgTH5tEsLqgtT0w/wpsJtwXRfnoTdbjPBrSKvuuf
CoDMWoPSmPwoQg1nDp5rTrcyYpfRBwBwBoQ9izB2G8nq2tot8rOA5UfjhtbeQDVgIBs8tKV+Qx8I
ageBP2o2aB8WgVdr9B3mitQ+lHiYrCzLffTgKvTu2TZfuReEG2zcw9YA7U20oL4muFtx94Tv4yEc
CsNfRtcbB0pVczeYyC6k3f+MhEWvvEjEG3KaYFGMH1lCvnYVJwh5+gQ7EJGh5FsBYibFW36VLNcZ
vahNHxk10vVLnP/WQyKILFLcNoPbprt4NIlZncQjmyKbPJDBBLxjQvfKSOk2yz9paTz6LQKMrsY2
7fdBfKhS0oRRgKldH6rqFIpDn4TPvTkA5JuNaXn0WfaNurV2sp88o3z8L8LOa7dxYNu2X0SgmMlX
5WxZlkP7hbA7MOdiKH79HVTvc3vjABf3hZCoYFkiWVVrzTlmVhXvxJctC6uKXmVi/i7r4FfIcmY1
ksfm1b5/4ExalaRXPJWRIOZW+ZKg7fGHsDOPVFIuyxDhSV4u1gjU5D4f0k1mgX9oK2VjhSAVw5i6
LSr7FHNPhmCqVXs7CWMsMWysuH2dRPwpbdX/yCiFdkCiGrsl6EFkJ3Ri+b7LMv9YNvRwibErlx5K
5IXRms5t1tOY88rEblMW/rHxEbnhlxfFOZjwAYpaId+z1Cf+gon0CneGS6a6UyHALHRBnsUrCRrD
2q79H6psfxZN8GzELKZjaS+5ZISLIUdTEE6evR6p+iRDjUimbXQ8Ce5wko5/zvSuOZbwzldjm4P/
S6JriFwfjCWYESz4OC284NoaEieQR785bQrt2lByWpvMiRcBEiFvyIJd6k4EueLRD1uCKchO85YU
CqttmGJbswKG7i60V2HmD9uwtqfTpMFsligZDyC2/xrn0rS2V64DDCmGQnvG+7XDnZwfszGL1hqB
yVYrln3LJL/Nhjl8O/0uHAyMbuGeJ3nFqGxuR4O1j+CKupJN/VoC1EGdx2TWKIpz3MaIUt0IM0Ye
lGexJwy8PjQSu2wvtI0fdJTChuzkmF5N2AcZjl3HSoQZ3jJ1sXDVFmxundbPPCJcNIKJmDtjRYgR
czoAYkzVoTfLbCLkqDtsmspgsMIUxPRubK69lVprHKbYBp3SvngJM3Vd96J17+rJmq4N8SeidZ8c
yoeLSYuDTSqRUgUTzh5hXEFBMBnyWMTLdUAEZmat9VqRtcjghZpzAJbopmpHp/y1yUyxcRM/2ZBw
gzcoa05OPJHebgbHKQvzQ6pt+1i46WJAfRbCf98Wg3k2R5Ao0eg6q8H1N6QvU69O8GbLKSRFM8G8
2wltaU4GSRQabFGyS7Abmzd3kDUhMrOi1WRSaxvpT9/SSK1UqUUGBkJojKglpbn6mwXHPjQ6+xV+
ursckWZth/xGli8iahKCthO2YXTltrdFPwPLx1uy6k9p3Bji0tsCsGCjaytr6ElfDTHa0Nbp17kj
vSPTlmVqFtahwDC+7JiAET4u7GUCdGWtM8NE1fYOiSlaYeOC8Bo3f1yWegHJX06yzgbdfoPy1BcI
n3orx4+eo65NiMWuvHjFYokKbuttfZGTv5e0G0L/aM/git+7Bl1R04TPW71orGYPjZvsK4VsHNp7
GcKb5SA8UnQ3TplBhyR1IlCgNRCkh+WpTn8N0RghrQr0mzers9EkrSaDJA9dTVyBDPXl9n62iyma
RYMjdkP/7tVtdSJOw17FbgGTk3XCqqKkQOwrZEQ7Bulbpruwlr+HIHtCewSp12TCGk3lOrCHH9Jw
4oMfIJmhtw36VRqAjyh4LVi+hkfNGkC3512BT5uVcgVDbN1pszXOaCjg+eOhSQCVVnq2q0XxzOod
z2yYeQf6WTsHRPvZH7ny9DVLprG1yOZKPX7L6GmSqtq4dsKh6qxr8u2PVUQeYCg0c4F/It/Q2v6M
RvndzeMbyDmxVdrvIbm2cY1jLUvwVw6pPIUBQb4e4gZ8tmRrvlVZQb61IjwdGQxn+NQxcavACPXI
sZZN64yYvXMWx5hv1k0TkXkHWz/ujWwX8pOvq9RzVrS41crNgAHohmRtJ2FT+PYp79J44SU9sAZy
KFAslMnZsu1XWebyiWp+VxIJWLti30bjiG+sa5GANNXhsdFNuZmmqt6nWU7zUKJaCjqWaq6O7MbS
TB9y2Fhu8r57sdOQszrv32n2AG42GD8926sOsUYE4vJx08xEdSAfhRNjfuRx93ErR2FHQsC887/u
l4+9rLyrtRcMv//epbyRHmTsiTtFdu2eIvysiXx7juZ7eV18cC4ml8djScbyRhOldfDqKnwls4iE
8Tb0t49HyWii/qt6mKmm6m9ZUCOnMrqN09Jaq2oiSEcZcArCvp9CUlNlr1YJ4aw6Upez1GsiedJp
75WpPExwEmLbuxTmHYOAeB+jlvSLEnp85zCvDNu7A4jhUuoIl/sor5ewuZ4t6CHnnkyEdYPDIYpn
i2VOw0T0GAbxWdsH4naI+pKrwWvivUeFfR3kU0KqBfxmn+LqR+McUavnG7MYh63tSYezVCeStyuf
fNXr1yQT4U6Pos+qkz+brD3bboIgIq66WaTxVjNdONWe6G44DwEA2sy3u/pkesVl0oLo+bHplCDr
IfiNREetaVTO0Yd5vO0F0a8q0PnPTX2MD5QhLnXX95ehSgLaFHbPOjH2Bbli2ruhOd9+cA2t0Hil
b6bfKatoZNl2IUF/IhH9SzGRoud0/oKCWLllCSyeg0ilB3wDEfC2EW8nhdP9VFQIfwfaRtaYJ5Cx
KF9PiJM5LfPLu6yM4VDlGul8s/O7Cq2z3mX+hqhSln5aPjuWCgPZqzorqhB73ZxIiXPBbJ4fD7RB
J47mMBveedq/jUuK7fnxNG2k34X6EhjYvO/fUx63HvuCHq9Vpjp9/e/RxwNCaRZWakQfkjrn4X+9
weOu3uhcry19+/ft5g/2Xy+VOYFgY4aq/N9r/334x75CM/Hw6FOzebwDU6dxZ6j6uQsFqTmNFzqH
qJoDdEIiHA+P+0CJpMUFmIcCk51W1FHMCBRC7Hnf44mPB0YBHrOS4MrpXRPtRPmWrgC1HDdA8i4w
bdCc8P7o6ZAfH1JLPBARpbbpWIz4FH0/f5EqbPh8zorLjXcSxlyDrey+Pv+9mVuWgVQzddcOAbDZ
NtHUGpjXZ8C0jhbq/2z6aijO+eADG7Tas9dN1mrwwbLrEflXK67/zXqUtoUesJwCSpy2ty8D7AVN
p18MeagKhPUoyOpvVbUIppEwMHzAR7C735WnZ5cyaX5mZmyvgrhMnhsFu1xXbf00GI65EWOvn9Oo
8LZNVwDw7tN0X5euOAyeg5Te6Kp9SnwJgZYktVrwM86JbnqbbkisZUHpYC/nymQluQSOSD/9uVjp
FLqJe65bEgmZH1Sj/ZFE9j0182bqe1xdhFtgKeGuM3tlYw7lJxrcCSy38p0re7OKkARwSrEJWG1e
HneJHbk53qivEkrwcB9VeyEEqr1Y//fWEP0c5FDsLQq/fVZHlxiM5gzhE9HFabqPLGMGEJnwcdDG
4QIeyi2gmeA+l8ASg3rOCL1FI/Z5Ew1IK+AwuVdO20s2VQh7KvKWxxEbUusFL3FaHlgT+BR52dg+
i25l6MPm3762tUgG7I1DYkgfhUzy6VmEadb+k2an/i21B/+mRdVe2G6wjrHZ4buIFZJzNpPm0rRA
cbN1yoaZXw6IIR/18umxqed2nd0R6ONK0pWq9odlIH20Q/RdmqzzO/Pfw2M/2uZpQ+1PbXMvkz+s
KVs7IiW7KsYtjtmQzAGFTVaV/k/NhVMFkW/ok3xTJnLTKegBnMHb0EU6V0OF2OY4UyIPxV7st8Cx
lR+8pkZG1Y7q2ULPCRQsAyJStSCllVrdK7cMT4NrEbZEDU83/eTFQ0c/RaLamQmTxWzo/XUUuNWC
pMqkgEZoSDzDmgU5XIt/ZJhWNirQJFk4bLSCBi4r41fgBtnSTabymRhGuXOGztwVvnSuIp7qJcnN
dlqz/FdF+FOa0U5DJP7RNarYaEh3Dl2Qec9x42A+HY3wp4sSeaSp+4bmJ9yOhEXvI1hdL4jror/v
QSbdq0ji7HWk2k8vZEh3de8ad+lWH48/YvreL2HV3jEh7HUVk7B+rFpPY4I630xNI9rkfr7PqhG6
o5ubSz2OyVvO+uK51bLyOW5lvvCa8ongyWnjOnZ7q6OuvelwMgmhj58euygVVkfRDb8e97SuJWks
6QWLekUhj872waGmeE+xfq71xM0wFE8943cmmYgAxWQ0K1n8uPZnZfyA40QkRk/ckFeKWxCF+kvQ
jF+TRse+SEP76vimdupDEnhFbJVfeUfO3shivhEdIfQlPpjRKATVQT398sm/IbQu/1GBEpq7/tNW
M3z/I9bHxdQmP+jk9SCL5pQvw49vRuvUu5RF8i7WZLlrdJe5IhCtRRDY8c+yFcdYub86lWonGqNb
qWtilUW6vYtteexst3thWQ/FhyXfpu69GyWZ+iUWZXcovbFbPO5WtVG/BE62ATXCfD8zL3maBS9W
EDgr30TkQ+3efwkCwUp4jv92dP3bmohAb5BC7Uhq+6J1al40m3w6fCdQy8UMS00JeKwm2msSgweo
7df5VzY70kZTt/7oxv5XFodUJcP+FUsMbeTcHvYZ3iJVNrgLEDFegZEtM4rqK36dl6Geyms9r0+g
Z5B4PN997HPLsrxGTvlacwYeUIuU18cuJ3fDHT87w/z8jH8vGKH3OWNOGuD8Ho/9aPE5oENGt07S
HVs8HgmraOM2tFger6dJ6jCx69N1LwdxeGxEbouDmjf/7j5uVYgimcv/vx6Glou50IBMMb8VsBKe
/HibxyseOx8bK3e/pl4WR4gbZwGj+hTDcQv4CUYCYZLAXmtNq18fG19l7b5llr5wnFQj0aNea73M
rpNO25b6lHUIxagOlsvASxai9exyig3GaD5FwJIWZRroP5rGcZe20AxOT7ipVpp4GwWKZRlqTvdq
+jWTtBHSaW3XLovcHI1ZaIj0QIN/bjhn58dmDPX/3Hrc1duxPwLsoxhOOjC6+f9sGqjVRK/M98fM
iY5updd7jO2fhO4VsIbz8p6b2MRpGD/uuIFij4Ubo4vt7jR81OM07qa2NG/4sAigcBvECp5xe2y8
ruELYHa8nhx/TnS01MZMuPbKYEAt7bXN1TVVds4UDmdVVvJrqjKMaWH32tVavR+liz1w3q8D/WlB
+09wfRqk2vt06KxXt7SBQ03+W2IVO8fPac40qSALtwzQZZoIlRrdeA9bdaIQ4vz0U/60l5saPD+y
rgRYnB1GDf/mWwjWH0+Z36iLB/+j8eiYN1ykaX5SCVZp35wJRHdn30T7obLiwmwk/O2G6klrhvgj
dBELRcR1n2MHjqMrLH3dm8B5yNd6fzy14a3l4IefPo3nFbqg8dK5DLcMH2pTC4alLpFkRGDfvBSS
eNaQk3Wde5h7EuLNcHe79dVBXnUdYXMdS+omyqds9zcaLjcoR0gkEI9nPJ5LkuwO7qXLHPKzTiPz
hPueAHS7anCszTfh6lVrNdIConZwFNIHd1GYgmxSpNkluJCOuhM7o9LpCwC23OT7l6d++7ht45Va
FV6qLSmErhzWR6tE9c2l9bNfDYvMb1JXbyzmjV92Xu09MGx4eHDoV1Fs4eAr1mktqK8Xw1cXtVO0
6Hvcw72TvfUyP1Jr1E4lyd9/N9N897GPZdt20CnphEniA7vv3P9+3t+XGfZriBNrN6i8Z53vUYZL
+xBpjkSU+9iEThyeuHyHp0mZ9q40bboLtPrKdPoIpzjZjtKMT5qgcvn8eGAYPH1l5b2GwY3nFXb1
WnCl3+LXoZjVOOC/xsZVlwLXvQo9sjrsoIq2FWkhvfnkuK/EKQbkvOjatYpr7ZrX4zaxtfH8b39e
zgwMviShJrltVHLAjdE+G4CVn70XNCoE4NoEhqdGY56nGv2j6Zb6N7oaFiSN/HRth/66N9gHhFf1
szdAIns8w80qzrPYe83VYG2TaLwWyrJXA87a197REUm38jvpNVQWQzlcw6g0ZxKRO1cG5TcwLoIP
342sRGRaYj/vdW8rzM5fFnXc7HQPzd2AVPONEYqOUa7PZiiSm31c5c9Wg2221ojprmL9jlsi3wR1
JGCA4yUcrSo9aPyyWNZ41IxxjRrtJ2v7l0JW5UfRK3s7ZAgO0esUH7jXcHtFfneRTmM86RVZJmU9
xs8R65gNJT26B5UYYGNwuLH8Zk7dps1G0hrcsjSJ6DASoz6iPX3p0PiQfzw2b7mDzRIDos2iU6pT
ruwLodXaHw9Eu+Ym9a8wyquFqGV7ShsPEX0Zp+u4S4aryySFMJ0ShbCWaxSEc3mOR4vhTqNhRYca
7L7N2MmRd0g9bBotv9tlisuU8oYn7xqYtEUOEfErmtQ5jkyfdFd/g9wnhhqNRGCo4gldGiEClUup
JBJNi0UDZmBS5XctLrNjEHTDLF0Un6Tlndu21+/6EDt8p7TNHvu7ZDxifCyWkqAHOIXZ1msd8woR
Q96RBxL+WWfFQTiDvLuTrDZ4O+TaYuVAkbAfVwxU/lpjorztemt696jYLUDz9TNqLYP2utT8TLwb
bWWfy5BwAKUF0xZTSbctfHsbGKH7idV4opoq2qtPHPAuq4EI6Gaqnds5whhFz7IQSfkttOqYD8FE
goS0tpOUzFytvCOXIjw9njAmKGw6hM1PdtbGZxpb5Oow6f1OaWyhkcuJ8VYDA6fbbPQpk/uMROwd
ugNmP0b3IygpVuthWh7dOa4znJ7J8VXPaeI6l1r4gNz/ZxfuH44Dp3x6POGxPwlt8mFFzLqQ1zw2
bjuSc41iZilH+jURPysyKxJsT0j6ngaVRc/dvIG9YT8V+ue/PUnphM+FCFYuUpvLYz8xn9GxNfJk
lcVmtwmnqn/XUbQScOb0JwTo/XvTztUhad1pRLtXcOQvxbxb4sLem15TrR4vSvx8QBZQFfvHi2ia
vuXd1F6HxqleTTj1sVN6KzQ4CudBicVynBcqgGLwhZqBtQyTCivEvKpBrvjbdpmMNhhZNwyr46fq
rvXo2F/I7jmEU8q1GGfULbfDP4/9Q2Q3aPhF9ByneXyqkTmt2vkFdaMtUUObH1i/SElP9Gan+X39
xkF0sL3G/tJc8p7t1iRDK2JSw1LQfgWRlOPEisOzjHzrtfchHpEpUZ9tANavVBb+6E2u/32w6mcC
YLluFMY4t7OMDU33eCvnu+i47o4et2emdTG8LRsyqx+Na7+Vu7CEfuKIDv+42gEG8zFiN5+DC2a0
0iXC1jJi4a5nP0n44h+ZAUz5eoSyE+XJdz6Yn1HZ0eKSlIwNLKTzZXcldfVtBbJdNCZpZ2GVrBOb
kFq6/+cJtv2Rim/I4uxIyFyxx05CTa9BrJVG7rKz5Fm10tgZ9MMgZZJlKnARBxyju8m1+33fU923
ah8TlXYc7Sk6PO71Zh2uhJkMqwD9+iXU2QgGgqXpq2Q9o1sP/VR4txnDY6TMKYwYur+la8u+0sHL
ENnJSMt6Gk05tLN7VUQ+p2ZSnrx8/MgVrOcKhb4MLDpK6fgCPHLtduqbqbBtKDpMRnDB9gm1LEiM
VWYOa982IeNo+cYu60+PPJRNT7FnGWvuqeES+a6n4XMYackmUlTJZ7bFp+30mEcwjZFnWxA5kx96
JyQTy0i0V8gVx3jIjC+jwxLrDJa5t4PwDLwtoxmU39wYXWJrRVszi4tt1hp3txhvoKKXloxenWQ8
W1p+RHZwilV71yJtmWXB9+SIP7g68fGL6RhM4htjxtlt0+rsI/8iaSDfeXra7uZuto2Q59gYAjZL
XO41AYtGBdZu6CqkeT0CjVzwk8sSuZaXJLSzByoT/LvgN/JdXdLmHBJaSwKE5aL1TAKlx2alEJ9i
JyUzvtRQUJYaCTsIwhTuDhp/hGe4c/A7K4SmS5GFtNi+DV9BzcBGS/JLdPRskrKERikG5rW38jQ/
WppjSu2bmSDsIXMrGrwmSEImButQLhRSqUPp2CssgQ7t16pZdLm9ivQyXradTJYemIFVqobfjT+o
M4vln3kAZ0ja/XaAo1Mx/C3jyBLr2B7uCZjj13RK7sWNDGm0rRpDhiuAL4yyLNCjeP2W8t47XTzj
HLoUDRL+GSDIoCJHBorGoNqZrVSI8cZNTJBoqXkv0TwuEk7IZRBN9sLwBG0+c0r2NQiOBXFrpRMc
dMWkhxhdQm7qn0NBFEZoxsOyJBCwtvNXGXgOijfOCmm468bCXucURN0WBOma/XBi0UR6ZxkRn2mO
e3+OPad+CpThFhUmIqrQTmjQsjbXh6k8GENyM32cByJQ+7EI5aoi/CcGy7VirOn6iH6CECcRDf0J
xSuMDMR/qGEOoy/vnpFFoMCNaUsB/CUF1rUNzY4Ra6a/ur7zh8lWQTpZ/zuf/2WU6iszSoHyNcto
pFXoRP5HWyd/LFvbiSh5w3VKVl9Dp62KtQ3dTsJG6tpbZ9mLqxPHkIvi7ok62kU1tjODVODKrdBb
VPnGq5N3s06/qesgNe4TymPrNA4BVS5Zrf4ETHtskYEVemqsLTFGhFoNp35YZQrKuQlnH3cMSTUZ
yALyod8Y6yTx6A5Jf9qwF1WwB/i6iKALShn/FtOAYqQfXsUwkURDo38NE15sIIo2hz4YCXQfCRBK
3SU953jjVW2wLFJ5oXOzGrXoxddDzKe1efa1kC6zFD8Y2LmCGVelBg/KF3KMykEpmFe0GpMuXCRT
cLEom1v9siiNA/oFfA6BwNknVjK2viVLlWWWy9eYUOJwTEeUB1m0bCmycaE/Tl1VkYAEE9FQ4U8t
rZ7nf1Jl8ZcTnKFsswpSC30aCJeOjWJXdupTNyy1xYd4qrqk4qKdpBgHCwyCBsR2y44NGGCnpM1R
u5GxNziU+YkhAVeUL+iLyGWgEVqMciZYRB1Xq4PwhvdmmH4F3cSctgIUiyXPGfw/ni6CRalDzYD9
S6qHxUnqcnSnk/7FhRUloGFFey0ci21f60cjy5pVJmEOxBj8z651GWxynXdmyedQkX+X5XByMISj
PSxe5CWzAAmWdNkNLyPYj2OhNikGpQ5UuJ5rMIu+ebqwBwS1M1HbYpBaZzC3wjb/8lzExKO04E0V
GbaRKP+qEFDdY1NebM94D0r13LrVeco6ekC1Fi3GwuUrRluKop+Tykp3lU62TdlHb9bAlYXaPiGi
sXtzBLFCmn8aIoEAKnt3fGPXSwItixpHB1rqKMCbUBWEXOLhxwwcLCrzhwlUEOAg8LBctcggLIQu
ptMvp9r5rU11tNRi2kc4hZfpEBxrmY0rDGc/NEQShkz3UapAbnUnBxv02PNW1eCtMK7sKRqesil/
mmgXS/q7luyuiqrgEpTLkurKKnbSaFGFGiY2YOQRxu0sPI1ueY7S8dmxZH/jnAMy6wuYxvkvSJfJ
lgMoRF1ChpV6SRBqIK4VpI31DrsI/VlZjnlwCfmhcu3jWQ/GzVTAeavibNPW0N91oAStH2BZbAUK
tuYXKgzqoT66S9VW23joLkNuv7kd62wUwZykoLPNWfYggy+m20fP2SKG5Ie5QdAiKk4dAmPSYVXg
+h174h3Qe3bxmFGSU0ujSO5dZyE3KlmrWFr9PRika/Np71HTH4ME+ouf7kfBcgvYTphe67ktVA2/
3Vw7N1r9pU+3sLaebIwQdjzs8tjYanZ4bZqvyWjPIMd+21X+JProK0PFm/V+tGlT0hbC34jgCY3t
a85vK3jTKJEhZt7z0QakvQ1I//LY6Fx7gUOEW6T5cbkSCoCOZiJHbhVrbX4HNCI9zhalRS7QO5Qc
fojQ2QyyfDGZ6NezoYk30xzSgy5Dp/yDBMkeC4ziVDpiMU64Zbr11KSMN50gFZdRcNFg2xKiWuDp
/w22AjSLQ4Zb5icWqAJY31rzo0+Z2vta9aeyspXbT+NSeIL8UbEt6xrhBXWldZVTAaGmtocLv6qY
k+1al25SxlXe8rTvdupRs/nFKc1DtNKUfbKkXxXUgo8Q35jI97laWpCWnhxRNCu/6Pz3wMrforZp
/6RDDem27D7/Gks7V11p1UR4irOlGptgyU+447vQNny2fE8UWglaBqqZOTvIrDyvVg4WXxyvLDN7
aEah59E/mt0qxcCiPLZQpGmW576G863C0MTh4WXJNfMz1o2t41jmn6mQOwMB1BdzrEXUljQbRYC+
VmlHLRmdH4OBXogKrOLXzH4bs2/JrLFyFjnHnjYQfRWbDTw/SuYe7QhbG86qMsS+beFWGGlxfWyG
sF8a+u0/CInK7p6kE6hDpSZt1Yxuu9NRrLyFHsAmghu+yr6HSPnqz3FnkbLd7/FPEib5z0Ajhy0D
y/dZWcGH0j1zlZgECOYzTasP89tf86cRg3PPUwIt0pzAO0YvqrizWeyvfRh2Q3HyteItmQb1mdj2
+W9yQNOr5kT6Vr+1RorFljONZ/CS5aZtSo/DRsuvGhkF53xmfeZiXKNwUR8e1+hFhiMBDOmQ+KsC
xN/WaYigHFuqx7reOb8qi0We3795tctkBiTUv03TP08m6Bgnc8tj4cCN69WPiG7T3NvHSFeNgp9S
pQN9LYVFwkPKqWnFsdMMeocPGkQlwfooStYysDdx16ofBZNPL9Onr1ACb+3pTK6qbgqfJW1sTDQd
GbB58uXPi9kxqcx3bE8MHgDKsIXGT3nVYKwldGLTVv7Ph7HWyn+NeBe1lvUe4FF1oiXs3MducriE
EwVUDq19R5DUbtyitxkVEdYTRWbxcd3m2TZQXtkiXymviKEiMc29mjZIGlJN2g3zOpg0bemeGzne
wYPnr409fQxhoa5jPeESabt9bKr2DScElEyPwuwQTweS6qqjaZN5l+FZIRcMqOUMQciEf7YLagPS
A78qMzofqNL2XVLcUv6Z0+NJDXrSBb6oVTkzZ6zcI2Rd9BvhVpdmpgkxnRAI4512q1SCBJXjtLZd
99pGiXjuLNIxlr2J7JDoI/N9rNER9ZZPNwLQwIQyZjNCf9iJJlW4RfAMmmXD0C0Q7JGg89kWGHv/
2uZADy28PsLNM3+OPh7tLWUHqHpDM5zBFr+1ohSHwm6b58jDy/3gzAaD8YnFtrvqftVAhwU74ZxB
cYoT+E26T0nHn7VZZcbKusFptjEwNGI5BDL6nlp969LYtIPbgyvWRrH5grGPyTwnPoUlOgHU40yD
QPSkj3H88glZzBRcVKL50PtDXnhBfRPiZ6lNv0JxU4n1VnRy+Kad/6b11gfevOYGbsFZQi3IaLda
4NeKtBohHXliJ+tqeDYoXyVt363TMkdq9TgG0tBCXqkhuSmyUT4FNP8fZjQ/+F2YVXb/66fsf1O/
QAfA2r2eQWldzdUtLKJ9Jh3tHDqzOjHvPMit1VIXXnJ7bGgDR/tOd39nhNGIQRteVOsYgJUrSVks
Li8lkjlmJ/LQK7f6MUW+g9YyqzGiakBXH5SuPPW1sxXaX4jlggXQEH3lyD9GqTwkFHaFiEKk627Q
Tm7t2qfODQrcUXnNr7IbIITf/34R4ZBbOJ0K+yXPmE3Q84y3Wk7as8Q3+ghmQYn/w83keLXISFj/
hWc1yKvhFeY0R5QLcDEZ+E6xoYYHshVZ0OrqZdJpjpqsjo+JB9/D7c13ApPynZx8Ur9HBVAH8kVQ
0/ownK+8sujDmeCk6mai3FZOEER7WGpBUj0rOUT86t1H4TjjDTkEYdFtpd5MwhPaaoZzOoXaYCjI
70CCzAPWvQv0Ke8+VvEAgddL9w4qqHUQhz6FVQHvaKZiPMi3fYklputgucoYU0/n9NouUqV++js6
KAyJQVmQSpmacl3LEd52S3WTpMHCOonHzdFxB6roNakV88kaIL63m0+91vqt4bvLIhzDXRF2yVHT
dgBe/GtF/tYSr02+KbKfZCR4LDITZ9yGHcfABCQTTrTzVbVdsPTtxri0HnqdAeLmuh4G503r7Ftf
wmqNOMI6Gcubx2UTt+zF7/3ZXIcO4PFVQs7r8N4zBAs9zmgSl83LMEvbPHTmWmR5czIh0e3MSpcd
JvNLXRNWYs2pOGGepzc8tgmKVBiWKkutFf+4WLp1Hp3lFDs7Qy8gbQ1TBUR1gJQkSrnJzZ3AiVQu
e0+l6xKm7l/bnQcPzBzr6FlrlQMmwqPk3pG+W+aQIwRER8ph9NLgmhnCcj8mHeVeG30P1COXntdj
scrUnqZ6+NaLEcl3RgZpoL2DXLNwo2KypqoENRYKy73SmQxGeY/COkoZ9BleQgovsIAt6uuPk9+h
97Wd/fsX1BVI/D9wUrwmnr714GMe7NEZNxV9jR0gQzr4quvucBeJWk2SilyAGemdBOClwxgBUqOX
HBdZ3BLeZpbrLhzxd3st6Z1aYL/1BoMJ9AfsAI9B1gutu7n3OI52D6L3vw04G3srEucrSlC2F6YZ
LVm2xBvwAdA6CQHJ/z/pjM7/DudAhENWjSOYl/hC6A6Rfv8dVcPQ5oOvqcdVW8DzWBCCVu2Q4aDm
Dzt1sSJPe5vQJORjZnHlNIqtPp+eldvWGw09bd5Q6Uta51k1ebMc+9oGxIVxryxZTYXVNJJKirlh
bIVBuItHwud85AQDnDGOMCKerLLZsiCXWzvg20J1ok6WK6lTtVjEzXlqN0Xjf+4mds6lwMVbg/OE
gs3ZmDepLup11KVcWXUNGBqglVvp1/X9/zB3HjuyI2mWfpVB75mgFkB3L0i61h46NkRIamXUfPr+
mFPTVdmNAmYWM5hCoTIvKsJvhDtJM/vPOd8xZEM9jIihsOzV+VHUAQsWBV1//inoe/lRyq2Vmmb1
zYG78Ng3pWAgJpQDKAb5MZoCzY9mNrfOiGPmz1V1IDhJClibqcBmkW1eMh2C6Z/lBv+v2t3/UmH5
T4su/z/sgFctOhz+eYflCcH4p/gBFv2XHsvlm/7WYyn/wUJCkaVi6mS0jb/XWNp/6IZqMlqjnNKR
daoX/9ZiqWt/GDpdk46j8U0yesB/Flrqyh+2jvhOd6CmaLrFjfPv/8p7G/6UfytZb/7Ln/+xdF2h
7uavhRUqNxjeC+rmdX4S638WFv5D21HQ9kNGtDdFYU4epKY8VmN6kFlxKvmlZ1OtWuZJAUJrBuZz
ocP7iKqbkxkes/F4mfH2ZnWqmYS4pipfKsOBNFzLdLYxDEzl4kmu6o1hMiEMEbNCOyLM3T0huRur
uMegkUkxJKZ+RRITrkOZPLXdZLE7J40JcwgXcU0XL2H7ToHc4tTKYnGE/65Iw6HMq6c603a5Wbsl
9w+P1eS1zSt7Eev8wUivZjHe+ib/ocyKE0cA1mGQnSMWDKCpcblBSvrIwgzEJSuobed7BqaEk5wq
JOtZvkHyGeP0niAuuRhNdToBgr0dLibg1H5DufzQRXPAVvGKueChybZJnEM+Y/qiOi3kuL4+ZEES
+nae9G8RQxZ3qnky1X18TEyoa42RQVGN85ewLYJn8ka9NxbdeFGi0VjXeducWox6W1z8D5NSgXhu
HoEZvEuiwOrEIykVb6ETml4n0VytM513GShQo/2oT0TmyZGbrjNjGwNOfNMn9WkaK4VBVwCbsmmS
SxYOPo0hO9z4FAgqjGDYMC2tnRgbu1Kb0arst6l1KCpwgrvCI5MRw7NmflrIEb6l0x1dG5U3Ym7h
g2GmMkcN6bT4LvFVSo8PZDSadZeW0DNmVphMY/woMsyRtuTlU3A3ZgvcVOrLRkMLD9NayGJrKPyB
6+QjPCh0rmAyTVSb7CuaX8w4l4kZLLRecgGDAp0hHb81RkBNO6fM14xNYxrdWo05SvVkKXZaeUmE
iZVN/5klBcRHzv6haU9FNCJ202mvRilz4Zka5gKLCY6kKXvJSVjwoiVuijTcRfqvQQsX+SzkgFk1
F6mMoyyVJ53lfFhmfppM6kjCAI5kKjzZbL8rrLhOS6ZmYC8AC/27h5NCX1KIrT5tn0AMUYdA01sP
QBcAU/E6N8uWYHwsqTO0TOecjjViabG15Zy93kySJPjAQAdgb34ydbSdBPaTlpSJm+jyNtG7Q1dI
qddQXzK1GnUuYqfO4UVjt0fpgvLVE+cfleKNkVPtZtXcAQtn3wk1V7S0v9TZq63GuF3L/EM3T7XD
QCNvdBjSjaUz/KE6kR+mz8AHR8le5wNy6dTAUw+7xpvMdzlSryLl3Yz1ihxuZTNTc9pV26kvCW4g
0TDAd4aDkq6HKfgeFYc6QdgDabyQ38rxx4ZzaEVPc20fgxpaIEHUA6rkQUdIE/NN7eI120w0PvVF
S1sYX8Eb7e6/4fIiMSGLMcrQaIanxKrpfyHyiVkZ1mxNG5dpXhWTDdCscmE3qfmdTl+NzvA1JrAs
5T3x8P4hnfg11PlD6XmrpvFBb0FHll2714lzefELbx56udfWnArLrN8po/VJTeQKD9QH8OJ5LQn1
o4mYvjhVj2YmhKcO1mNFSb0ycFWnDtd4lOP/yiAgOs2lH60XkzJLpzzl3dFRatpUpCVEu7b7cN1a
xd4ixmQRH1eGcjuazsZ2QpA5Z3qANpU2bDNyb3UYggsTvm0l1PSGeNT0ldEDksNRJNm0k+EFbBek
IskzddoO1VU1J79Jwqd40Eiz9vSO5UxAARBIgMSDYtdj01KfAzvAB9Qeua3xbVPeROPm8p3KoEOg
zD2rN1B2GNdORGFn2rqUWzLj8etjr5UuSvpkam86WnTKlBdom8/frxcmWfTXUS72UyRTICBtCmOD
ECpcY4jPXahDV5j9Inb2ZWBve9Iicr/TbUguybSnYeCQ9OZazoqtXvF8K/R1m4LD5D3pqqVbeJFY
M2Y/7bkbwN9yLBEKI2ZeznKoY+mKCgp5sZ81mM2JfukawUAIPP1MYzB17n2en5z+N0gAtCc+I98q
jFZMte/c5jQ8c+giLT6V5YoecYhmEzQKmuz6fQSFOivkrUiGleAcbVdEBBEDl3crsMcdfNLN8s9e
WiS/4UyTfNu89rUMiooxeRg+yalOjS6OpyLGBh08jFWzHLI2dvICBu2Y1sN6eV/xOyJHUu3D+zw5
wwpUsK80BrwedoCMPmVy7WoEVsvaBj2w+BJNqXUsN1XUQy0zBZuqr6jElQWE/Qrl5hwVCjWOzlIG
tlKk73ncDChEtTEwR5MyUCCvMrUSkRCnmieRygJpG8Qiy7J7KrXsVRuGJy1r35c/i7R8ZdZ2lWSc
k6b2UpXSA5+Kx+kZwYWa+DG/6mN6TeXw3jb5VWT1ASGSFfJY2uY57KLHGakAPsYW9+WTVTjnStX2
joaBqMquopf39H549HVe4e0+TXb4iGj3xPiNZpl249TBmxrzdXP/JFkEROfouBCWGxNyIyYF9tzk
jg1XxMqLDF5OHT+FySXWyhs7xqc1ZaSKWn9URz9UwhtOWjV5LQB5VrFrWf29M5UDFjpv0sa7xmtI
ffCg1XSjpdLZ+IqRPuau2SgkBBVyN0nTUP5iE5/R2c/cCkescGN6HadEPZ12FNdQGjSstdA54nE8
TfkePtJGbbo747Hao8QAMt9KRomybXnRSG5J5eznBN0l1HmIhs9OWKzMFndCmKwDRV6R3jjkROkX
VO3CRuSjl+fiR36zq/ROIeW5gHth1hMEg+GetecYI6qURi+qbr4JfAIu5ZbXXH6N8Eak7aGWipNV
t0yY/PIUVtOepfqeW+PLZCe35Z4xQVWapf4TcNnlCBaRrFxrDfssZB5aZpiOtQtOxVROtqV+ZvX4
OxBCDejoqqr52RLRCyLNPte7d8wb1xHSeygdB41YcknEEJYQQ5DmCKUIkFkD3HfaWM20FVW40muG
331DlYX8Wg6H2PlAwWrnUwAeIQ2xzS6heNIQ9UCYryTOJd2najpRyLMnJ7DJwpKQDiBL+CgHNJ0T
DZYpOmh4GfUOFjcjhqwff3Gsv9fZJ9Z4ykg8YmEjCrsc0odAjV8jJTeMFq+c7XfgPmSXDcxOsrLt
EG3hxHud0D71MdykifpIwzO/E/dc0DvsjBNIMyyOs97dY6ZCSW1r7hhiKwt1zdMFuwGNbiLseuln
XT0NGYTKsthDPL3wGJ/BaakG2w6OiMSsX8OIepWmujiUTTVVc2yCu55/gD2k8kntCJDE97hLr5Mw
t4lF8D3i3YNWCczhgD3hkDriLCn2eZrT61CaO6l9YBk75vH4FNWgAnQ+boljrvHAAviUNdIT5tkn
feSmQP6oyt8mkh4G1Mspk7Yiso5OgjeUxxdTw1tv4d9dgnhq8JDM9kPkTC/IylcKXNdEb3eBypYt
ya/jwLODlDp+5nM2pAyNGxhJVfXFYUXexbX6McRsIY2W2rQZXCsG743SPKoBZWA5lkMXCJMnwugI
54v/z74JfbLhuljHPElPTXcbum1aArqe4ACXmNA8DWAAVA8djCLLcFMba8p4mOiP06HVgp3SMFIf
EL35IY3MPAXLGC40bnLAV5WliVs9mNezXd1HQxCFiFRO7wpgvQgWBnZGOskkmUsAugG8860oanUP
VxLn6RJttAQXKRWxU92x18HHFzYdUXdhYxxtoXpINVIt9AbHFBKVUcJaiwnzgFEf2VgPzEQRZoNq
nH2topZI5lISoHEBsBxJcBzxvmASHnod+MylCuu3zgjvTY54aCRtANfnCXdhBqsMoTsOtZUVOgGG
j2yrG8NTYxKFq7hF2iI/M/xnIDSbZPajZFsmqVvlDL5KLA2yFIhjC7oi0uLzOOfV2tbx1emKOBQK
IikHL1L8LMitxNkmigEVzUpPNyZ9uHizG9lkn9Myv1Gc0m0jmzYO2DilKgNrab4aw9hoPbbJICnO
bcrNGvXdG7NWpr8qEUGHjzmRyZLZJdQI+PdEYDK2FU5G94mNhQhmN9HX1ciinlFgtpWtErMbylgM
ccibuduyT1WL1dU8ycq67ypuRq9X6+ck0H6VPvqRA/jhlinh13E6HnxU0uSGdZ0t4ETM7jNCm2qO
Cz8sjokAHjHYPKWSGamzxE/nte1vrNckraN6vgyOXLj8JqOLpVfZVBVgJssKSz7fYaVbQ7NDLRy3
Ar4xgZUAq2qdB2sVcDn7c3CUdsA5N691c90YmJ80nqFirNSLPmXbShj5ygpy9jPWAEOzqHy9JNTF
6DY+1Jr6mPUm+ja/qy9KKA01bqFYuZtVnVJtk7B/Nkeq1eZGZwCqiDW+inQ9SVqHHyNeArld7+XF
JDOznGHROJ8SmUig/+ZP0HSHzG6aPQbcHHVVs7nUCbKbuCk9qRhMwgopv4GVLENFms2sLPBDjZBh
xljSp61ycId0x4cQUF3ZDKuY20ax0uxIVfawSLPf4UAyHBaDaytzu0snu952qb2r1XR2DeXmICT6
hk1LTeg4nJcUDnpp+DT3TBM0jO35QNSLHBSHR9XBs9MG3I1yu5HNsPU4EWrXJEJSw5O5Jd7Z7AKx
S9WZUxUPoNy5pGOIOwIuu2tTwbzRrQ3+YkAKOQpUMxQfxLnwMlArYLGc8tln9En11Yl95a9jeozw
K1SyGKdrZz2blfYDeycCpOVnduDsItJeOG275pIEHFBrhdXeog7oSDXutMmc+Idn6nTh0yg4+jhr
on0m0fG9mExrLwRUyT//DSZ0t1MUICUNUGpzljNYt0X/MOmY97pBhTBbBsdeYhrgkH495FNxZVqr
cZHgVtKWuUoAAu/ZKMTaiSqShCXNW1GT9tg3riba3o7reLGVlZ9VlhsPlnM25MCryab8aayRCJY/
h3B0QlVQn6WBLxp1HmiTbNxjgGXEU0IKN5YsFmUwkFYWviUTrXlrTybirCaOTVSivXfyF4ElE1w+
m49Szbd5WTDmjBLnMFEK66W6vp7LSDuZBILvnLjItebBTlLree0U9evoINckYf0kxV11s9WfGfrK
jZcGpMAzAyIUnoEh4GRjUnDH2woc/WVQK5O8cfRVOJnzZhjKs9aO40+tzl7Tz8+mluyoesNNFgEi
dBbjGyk/CvjAcKmHmKYGdgK525TNu8niUMYSu/QN0Zf3qMp/2Ou4cpq/N3n2XOnxntt7XTbzplQZ
8KeOcht0fdMKnBbwONMec0okoDMJgyIFaWUxu3YBDZj08jqN89jg5vXqPFznVsX+wECGkYaGWgja
xEpCUvDXcL7sQ04MIBSmYmNU0ldgSfvYrO5O0vzgITc9WS/5u7vMp6YGrnsYmnjv2sR1e4jSrjZT
X9qw5exWuC+OhsNdM/NI8ToAMcSStuZ7PdjrrIx/Jad8t0dGyzN9C36d9d9OFn+LSryycKz0wtiF
urWDa/WQjdt+Ct6ngKoLhWGSkjN3gA/Aq6rhY0DhnxQUxwjuYZh0lW+Uw6PEeMEbMXOQe5fdXplO
1O985oa6UY0ZYhKmAc655lqLTwyjVkERYESVX+pmk0nJLwGls24JKhGUvVR0352ewAQodjAohasE
4Z2nyVZKsvcwoYEwaCj0pOXDdUT0O2Ra47Ko3uhueVz+qQWq27XhPcvAK8SfJrZJOLLtSQQpzqda
wbvFPe6lsXkOgIE1RsNuaTNTQ0RyNufsadCD4lafCzPFswrxmgOSUsTTIBfHtrMeGcQ8OJK1HhR9
I1rnZBuEV7hrnMSgc0iEv4HNqTlJvkqCLtRW1a4+z88G6BSviLl6yuw9K3GhkBSDncswNZnaVSii
T3U2djFlzy61iu8hpqLSVs94OGKvLCyMUcG0ErQp5XLZgBt8omxidrFUr5qZ96TIwbSJAholGrAL
v1BjbxxFft+oS6MdZnk4RtRc1BthWV4gK+yK9exh7pxdL8cPUWw9URLh16JjU8OHQYQDu3D2qWXB
avlNLae4prF4QIt5HTLM86HzrUzmW86H76VLtb1FJ03MoFNFFhXSvuet6mruDrtEWi4Z7ZX952Ki
7nN9myj9rS/Ws8o1h6POrKUVpt/IJcByZETw5ZT8SlOFQDcYq0ydfi2+ooe57tI5iGIY7UpMU8u/
2xiZcjvxrMs0hut62hfCvMl2zoPHZCYHjNeNDWNLipyTnP3h281wmkFqxFSwtxU7xS65DxEMPydd
NWZ3KjrtFhjmuS3EPgW1J0K8LDIulJGftVDDcyJZMeNjyhy0rdJSgJg/AuGHdj8Du4CJxQ9a6MG+
1/ibBxoCWoOfOmDe4VZVv5Wy8DExeFoOp9qmigc3wC6JR2zrCnbZAgnIYh7s5OYO0UxmrF1zWLd8
WnrbNn8I9Ixx93iZRf0aylxlBX7estRuaakvUtQy67dJFi2OskCRqIKWrUeK3DDnZNYyfDe3i8xo
g+0YF+EJvO0Oyv18Kqu9ZI+fFrZUdn8KPyrfE5O08Xr9KzStNZU4yzgX5pi9lvTiqMFlhuZaw9fl
vaLqh84HMNkcpaZIZSo0GoR+29epSX9NqQ9psy2eRzm7ME/bJLRvqPtBSX9Vq/MHqT/VvPHw+3+1
tkDSNx1fDpJdK/iRp47njGSA6BG6rzg/WgdXZqgpXrCjz+YzL2WUDYkDo7Mn/f4ZjvY51rKVDo9Q
USsccm4v1LelD6RkcWgdaR9SSlJ3xXscqjfNlgBHoXobXKeo1J/YuChti/oThjYeAkOs7bNEEMSQ
VkmxfKDGdGfcgM8sO/a9ee6C4kGo+o318MGBnQVpa51hsylmnmkyLVJDCNmcJgDsbBjK69dA7uKN
3KWfvyUQqpbEYUAn4JSqt5yLOZOlwjUK3vuwUW82KG+XhFnizt2bZT/XL0rh7PKSI8efqEG2Kxka
QvyddeOmp9FxtI1dFoQHMVWvmL2edQEcMpOo3uacTvv3Ah8srxonSTMeni0GCjUR5+XNoFQ4h8PJ
zxqhByRisdkZK0GlHInXB73TtjGFTVnJLV4EK5Tcr77l6iW3edTqwSPETbA2PrVJvo97mJBLyS5T
3lzjvGJpw3MffZmdSNdWw8NYG8zHIB8OgdLselIODM4AJEow3QyNdc1Q+qP0OE06HpUSbpu5rhtp
lcXm5iMUiRdl+rZmFGGn83NZZisKvHbLJUvD5eeEbTRxWC5Ho/dsklhVbZ0rzdxVixtY6Jtl+Y6D
FtadsR0K9cYznv0ARkL8rrvc6XxyalfsBVgmeak4LK5TpG0mu6XAFm+kLnjOj+H0wnaYe3LBIXTN
61hr34VM0RMQf1erW78vrHusztdemjKGk3aGKmSsi5Z+mhByD1dAURtbQ+IHNezlQa3HMVRqG18p
8x0mWRywIHR2xUUK5dTve0DRifloovO73UzztbMgxpusoGUUP6k+Nvm2SdKNUQbNte+hQTYlrXbV
QPdUIfsdoNzGWVhW3JurJAMUPqgQytiV/fxf0Zf/qXT8F4F581OeP/Kf5l//Iij/+1//iFL6N/Xb
/2g//vKHVYEzZbp1P2K6/zR42f+XqLp85f/u//k/fv58lcep+vm3f/mivb1dXi2kfvgfpWJlEX7/
ub5M72L/kcYf/+1b/qYuq38YpmE6tqlqJnk29e/ysrkoxZYuK5amQcTQ9b/ry84fpswY0tGV/6Iu
W39YKmK1hTCtOSoejP8TdVnTFf72qswmApm773/7F0tmkqjJGPXggWHxUlX1rzaOaoaH0gsOyMS2
4AcFotiFQb0Zk8Q8VwoIrpI8CfTOpeFDeFaeqefcHOgvpa4nbZ0zS4XEQ5Ex+Fym+dbM9Mc4Tczj
0PWvYqphUeM89UD229tOYppfh017bjQbQW1qD4WEGiwXdDfTolteVF6f3IjiIAVCW7Bn4kVEPR6V
FHEzr8H0EPHG2TLG9g7jLm5YbEe7NeEjzqDjcMwIVJliGg6IpD2GctzaBUGDVTERaRlGie83FzSF
OsnbPB0gmpznvJbxBQZU4rKouzDt7S7YU4D9gxHVcNO6pjRWuWfNgL1U0EAR2ynnn2oLeOs5DYqb
nhGZaWJeJNMRa4j5ijqU3TSHAD4qbDEYG6AlyuHKSMnct8SiyZhAGKV+HWBmfQxDo/aHkPQwNeuB
O0rKA/wbhmbtG/vv70yefkOt/Oq0nIWwOgVOtC3KZD3k5UmlKaLLgU9GIxSd8snqCTBltv2Mlv9U
NdbOsbovrWVlnyJlnWWtsZrEGDLZWffydCWGQoAjEJyVx9cgju+CzAWfkMNQsv4aW/tO1rPSlbOo
Y75wBKEgt3HAlh1LlaL2K7bUpIfIW6ScILsLWYMnzPHroXpuKRl2uyy49Hb5yEjfg7vzlrAIe0Yt
WpIU4Yq4IeVKGU5As5De02A2t31ePVRxvI81i5LmOCq8udJ/jFJB9pSkPWOghzRacF8T2qLDkItB
gKSs7ZzFrTMnxpVdu+FUovt5kE20pqbknegvFfWIBs7nOtTACdWiZu8QQyqPAN25ogtgX0dovVL3
aNAQyMravs3QTSxD3ICXMDitGnemolnGOWb1hN7ZtBqsLBQWEJ7mcMUibs35IYWDtZDBC7/toTJN
+ihcoWB/jh0KYaqqYVtfOF5itPEaBvhXADVoH9b97GZ0GUWhw06rq15LgvFEkFaUaMP6VAgnKPjj
tTgCKrPU5hFvpwtFeNAFDpPt4LcNqtLNm771auUUS9ngKpiT1t3IfjsD9zTIgebZuNJdrbTf7cSy
fYqhIr+TtXVRtM7aLGlajVXzHjA5UwQA63BsmaumKYn+kJgHJx82IOGFZY6fH8KDq4Ux4cu8wisg
70za1PZFkP1ElnlLNBTEqIm+7bIMt0MiLgXdKSSN8d7PiuMmQqN/LdVfm2rk4DnwudZwpBxXcEFE
etafNEyV6OaKZ/IlK7njmI/j3DVMDJiJLEmu3lZvNWWNy8R2izum8iB6rIFVOh5IGYga0DasaHwa
5vS7R9fBNNIgelF0tXxqV76QzyQNyBaVyBO0irmTav5MBBTdQf0oIrv2uRVUnjTZRVYFFROShnyj
WtssFOqGR3nqJfmLKFtQloyb1fx1HIkpdJ2KmAUaD9WWHADS9Ta0qBE0m8/OwgXSJfmwd1TrQxma
cWVFAwI2rYCzakG7J4jqdQlcajApq1iaIziyMByUSouWKnWeZcSuNjajAorq9WwA1JoeQQmgqvUc
yqX+QrOKjRbW2hsSkK0bQ/G0HZiBTapvcTqkJ8syV6MGMIFGC7bljOZ5iOrTtFdjePfMoh6WPhCL
KWQdqrz9MYNeNjbMORRRb0x2GUPDpRTruUnINAIVyazPLgGYCXBTnDjqs5POlVtN5N0pfPBGpc2Z
MzU2eSvag+wCyUvhsT9MxygozunwzqTRwGZByUXrEK6x0luuxOouD/iIggiMR6XZdwJ80aVubJJc
ttNTPbJUPmsdBxRZ3pe4sfcATz24cFSIKmjODDbpeHlL6oYjl3ObZ6wtIUJQkzrbyki/tFk/5hX3
ZKxGul+kOHeahmsaghw4n6K/BjcnvKtJEmxnmac5Q1KIdj3HKPHSCHqHdOUIIUfym66I0aRLg9PE
AL96Ohtlcc3sIlhj2WXzNxO+KKDurLUt1D4dyz/TY9q5+ah8XGkwIpidGDJGd9Dc9EFpbhqpl6mh
+GQMOFlA4xB6n6PqzeJcESBMWFV9MAnsHCW6ePnPkVH3rsSPsCYEdIlk+5Tow7cU+zkpcD+gmh6j
hmAEuGyHCQwAuCKBgzBKlixXN1Zg7ehXsTbGqHzTw2Hgr9YQTDOupWI28f9YEQ/+qCZCQaCsluNL
nASYVGyGH3bPRBmTqZd3Mgb3kLQ5DYZLUfD4GfH7i8Ca/TEcNB4a/TrOAWQNIK3arFupDTBTiG5+
MWERVRAaRrz2aETVRLquQP2o4sdGnVeKMzV4u5iM4oKb3dakhwrAyw8dXj3HLh2HFbzxyiLiNUML
k/R4k4YmcRGF0USO0bktTC9oOTBzRt/0Gu2fQSanmxwjLyJ45fVlL6GIE7kNIFd7GpqX2dj1QQwv
0EL022w/8agFg8PEHxmSht9M517FrxetFJnR9WwSiFK4fM2Up3EDAHYTFTwOKIny1SzIV8SgEz+G
Yu85wUADKewAN2Vr5qd9jN2onX9VIEXgnFhogQunFgSmlodQokRLFIv8jugoUgNt6mMzJYVYhdOh
r4PSp6Gh8ipMfUY6IEwo8IfCEpdD3sKzlVUONLLCkKD5ZqrfoK4yZAxw7vRZIM5WPz4GZgKySYQw
LGwEEOxcGdKbkjjf3UiHc5H32GRE/Nlm8nvZY0kRadVcocrtI1yuadOxRWuqL1hNhmeJ0nILshPF
ICWglWvS99z5Qh6/5dpwtt2fA3TD4NJtyYnqoTVhSgv8IKvkDWKV7WVjyg00n0NBelPKGDrPaVlR
UwRTouuq4ZS0xMONmBFyEZ6lioLPSvWUlim5KA54+DA4ok7MXCYSKJpTlVgvmTOJ3SwbzPlrxqcR
4Z5JI8ygdFdM1R9AtEL/eXLIz3E68PGQrfpYTYiMtu+WI777vikATWoEFEIeETGxP8QZZZPHyacK
/tsdHBrZAbq0fqBwU8+ObPnGQIqvJUnrIdzwAAyXaTvalRENXzQuAOFRrcMYGL8z6Po0ls4IaU8j
aVeOmSEzrWaW3bpuWNKoRQK3v0lj1igNUR2Mgq9ixV+Z1q3OyNNHrDcObd0FxUXLfENosYyGZ92Y
L8ALaT4bbr93nkA99/AzPeoA9F1Fex9tOpiWt/bCNjeRqc6O3uvusdVP0fRV5SfDuJTZ9TPRP5MM
1vvrIK4zBj/gwS7wolbxClYkOGTA5g1Xrz8g49G/ggqoflXhc4VZSTFXQ/Zdq7tBucgU9Dqelq8V
FV0UNw7R9tHApDYfx244yBkXTpLzAjHOG9MbBcpeZG8kIvtlWHtaehf4Ilt53pWVdiJ9TKph2lqD
QZwWcIDzKjGDF8o5oc6D10hBr8toFOQckJJTPnk0zY5w86GhkKCf1JXco6Gq9bqFI2QlH+20eCwd
H38J5EnSk2ENfu1d6zdjsLHCz6TjwaW8L9NBp7k5RuZhY0R3/rTlxZG3JbRV3wetYm9PnzNzjr6+
yBPYa7P09WBatxWqVP5U9KGn4zbMOJ7Akp5x8KLNCEJDUBbvfFLrFg5oEaanLqP6LW29NUN+MhyD
aNyk2yUpK/OyPMT47Z6sbqGz4/uyXosB7S4auV/XdfUrE+iFXnsHI7cmUrhiorC1WOjZ3mQFQzls
sbnUb0sj2YOy2BXtvCPHvW7Z5EXm7NstH4yseEkw0UNyjWk50qaH+o4I0151MlNu3QOJ9pOvKiHR
nq7aYUOFRNgdiY6BwQ+I9oZ+UXg4rVSmi9aqTTLX8OduVzEM6geeTE+BAxt+2fVpylE2fUH21vRZ
uo46Pe/vAOnjewYAtPaybtOkiCZu1aygotOu4yVH+1a8UoRU9O4grZzgEionM91OMRu5YlPOq1Te
9tKHAjZVPsu2x0Qy0b26WSf0ihxSo8efsKNXXGlWNqRTeljoCHPL557Uc3giB8vKyah0w/EDnTiF
THcvI5g7J3IWbmw9lsk+H44175Ne7HuSO4ofFrz5nkEfU+w3ptuOh9g89ONL/sHFIrAOPhnVI49W
HLZRtg7yDaKVJrYVQ3xWBt+8Bek+w5PIVjFsOcmuNQ1cwZFM4ZAzcWQUfpGz/RwSNMMxuBEs0826
hh6FjKH/JGiHKovhio8M0TCS4ORxlvDCdBff2T+2uUcqS62ZKa3maCXM+wzfgcIFGC4GA6hj/aHu
bUqOH7Jrf6HDSrzxYMV1SidT23rgvXFK8pAIsazaBxMeO1Nb4cGFxRbuUL8le1LppuWKJ68zr3lc
Q/8IwHDzbvn6rasY67ZuR4B4XI0OJqZtE3mwQ81kaxaHZiZS5afGekp25bSCCk16LOkd1ml/wKWn
7Mkyujrnl3re5vA4yu/krbqUMfQln0hpf510V38yVOLEj9wj8BK3fbMydFq9QP/x0DlawyF3HuTM
8fjLQmpgUnXPZVU3n6myGQZ/Kr8rVmyeHaBQsweNYqO0+B34vACuJru5ec10HEzqnqsOvLuOdziY
t2n2oCoberG4ENsrZgha67t3uv7SmrPRmuuPWzRqX7nOGP7nQC3XAfNTYvf5ISiuOYCESV9L/DTF
YZh3lk2XrR9TulV7yfiQnxvhguKcUpQc5rzXZgC4fsAvF1LEPq1y/ltsNLLYF8xuiF6ma+/DnDYe
oFuuseZM20o+W3isOzTPmL0vtLu9/C8P+DeatIjq2kDIWPs/FtiNghV+Vco7u71LX2lOEdEb+H02
fzivRe1r12w8h89h5Ikv6kqohgDqFFo+JXg1Y2NcgsEK/xsLdGZvR+be+A/Ai3Qf3Oda69kjJbB7
rbgouPLEf7B3JstxI9uW/Zc3xzU4HIADgzeJBtFHsKfECYyiRPR9j6+vBeqalTKvVb6qeU1oSSkp
kmjcj5+z99p71SHJQYu0tsdtTogsY0sQns6tJ48FAgbjtI82e3AsQP6LepKYaihBjAbqYFMiN7Jg
A6/Lb7ROok/WjuIF/ERQe/qi9OMgsw3AuQwEx/FarLVmo8kNlFaHux8dguZsI2KJNtP7xACTmSYT
N5rEgsV9bCAX75LWSwiJcnXUHx5FhmttO+Z014Vhw5S98dAzCGNT2d4wUpecbTiVxa4oT/YI14nH
XntGvklTjcK1r49tBKZ/O1kMMb0w8eBet/IOZgeGSeJ3mFlDLcneuXFJecKtxTRjNWyThwANJSit
ycPEPTd7n/Jo9mxmGgbo/8eSn3iCigREqtcuKtwynDWyjYImxGKR7+wl9wKP/G6qX1znwOtut2cD
4R8BbjsIcS5JVTTm49OgPQjW6jB64PmpANV32l2KPGEcH135YhhPDigD4CrQIg/NS8u1NDYyOZvG
Tmc/CIlSon2/STJSMc/sELyk9CFIO6LNE7tHk5ii77p9Td4q6aXTS5JuC+o/8pR2khWFeYFOpMhj
Vnl+sevYVki3Q1xa09Bj5I7K8xV8EtEYjc1aRvbRZgkN2svmxGcAacIbA2w7R2OxbthjoniTCQ8D
4aCt/OGYUFwhXgbUkK9pnDBb4NWYUN1adPF582gaYVJgVLoa3oxPm+IpXxntpugvBCeEN8JYa5pa
lLxrSFa8UlQSJcQt3mBOtqQkuz9bst3iRwYXLmlU8BaSVYJATK7a1wRNmQmgD3gNo8R5g9R+uvTG
RiVnAtAi7KqEjmk3ciuoihpxYOeeGrL3flrWNu53TeNxeRejm7Py2HVDsrvuaujHxY6gy4GxkVns
WHin9NDeJcbBGddiZdpX0tdc5EXVNmOmRUrkrqVM0V6reVv6N4Mc9fE0a8cwOMXmZ98csLtmTPUs
j6jIRtzn4bYQ91ToFLswiD6YaPOaaeOiH7pxo/1s0/iP7D0N+3LLVHfDGZzeDZyLcKPaI+Q9vTix
+Wpsf+rk+pehf68aLv0hDlGSnJvXGBAM036kvPXBdW7Jq6/fb7ANkOvbzYf8gCS8KK7LsdKeIbHt
yX+mDujB+cidBh5XHLQOqQ3L507GzxOL98SReT1+8CqW/bAqXBA8nh1ftdCT5XZ8tZ0TePMFDbkb
60Mzw8l+FhPCD8/Qll9IMJ/vf2CIlbxdsH+JRkr2rNbSBfmEiOng09+qPZZcw9+yY7N7D/0zJAvA
caSw6LXXax6/Uld7I5kwrEV8i3pDnkndbsPYs3wW0ksBnHZHxjaYptYihnDT4vVRF3IDEVq15rNo
1j9o+cmZc/86/WDP1V2QitT1a5aedFFqrJD3j+f0iS4MqxPvDRstbwgVghAfzFXxqF6D6VIaD1Sx
q8x+1ALoaeBPfa9LkfTvBRFZ3asdHH7UDofNdU9Yy7itaP1heaadf0uLQ2/dbOdcMoV704NHZERL
+Ez1bJaeaB5Dvnlym+WzYREj5iUsXnROt5NEFXOiHUO59iGqC0J3bDKUV9Qm6YK2XNnDnhcn6m8l
+8AvgD9O9ctgRRWH7lJ65hvlCQ4Z0a/N7szt9Y81c07rHM8naOaBvOQcHo2DqV0zTuWLiOBE5Edo
Yqmgn0NLKzinDrj1CxPDWDxqJaw6ryJHBtHN9NovuqrjRPq57dFg74i5pI/lIsbcLoYJdz9yjPRZ
6pcSijCAFQteVpLsukGB2OyzGaXhW9gy+Of0s4bKnSCWs1bRO/p1JrpMJ4V4sdyLrDa9XPMc9x4M
JyxmYXvs8h1xEJgSohdTv1CQUMcCkFDNNypb/i9+GLKFWO967P2A7RDgMdRYuUQBooeGyylWBl+B
UOpqvJj0YM/9JkE7goL1g6JzFNNnhbyKCtL8kfPOoLChdIQ2jHGPUUqj33SJ6CMzPGHeCJbzaTgN
npU+5V8VidM8RO/TxPXh3j34h+6ByOQo3wwv4Tf+MYKS2i2Ph/2uyg2VIOPKLFlNz/oLjeejU5zo
0bEnxv6tuqqPOeJ38SPMvGvDQj+2Abz2DB6gZam9UjJyyCjQWsbLBjKWeyw2CGxZR0dOgg+CNWTG
agNayAv69KAwxhWwR5nWbh2zQMhQrtGeH9DMKqJ+wG3BKTEOo+ZsuWIh6MrOvZf0u3LRYuRDwJWn
Jcv9nRET55T59YoDIslt9IWb+VBa9pb0+Gfqr2BekyrIEZigm4vbrUokGY/+fEhgihKpaG4f8LqJ
n+m33F1loD/AT3AzJ3GcE4/iiZgIg6q2xEGwrBiZtqXA5xiOTKL/FkcP8Xff2XAQxP7IDzcAOZae
lnGoIY1rHW4s20TKmx5kR+om76LPycQ4yGbjJBvpstYQKbHBMj3WN0I03MfZWX4kB8CJsZnKO2Ia
17FBwq7EbNY/qv61oN9ozcZeGZ9d4u4ME+y2NW4qdOd97L1I+UHwEc8ai941yuf9oOHgr6GqidNE
NqR5c6aHOdqFmn8/N3gQwIlfYp6ocDP6cKgPMzh8NMhm/ung8y/pXlWtBmYethpntlgRsGUxywjS
7LDR0dt1aC8arSeEpr76Ie8sKbOBCmDjrWHKdeN32GkUc8VaTeJH516HQT1VMyRxzqq+Thl5q9Mz
cEG0OIhg15EU98Cb7iVq5UGPNo/gJLGzwGg4Qnh/IltzA6TuZM0nN+q2dKYP3RSfgyq+idpZ9VZ3
tsb6QaIW7+KDxWI9wt7tccfT2kAmRC0QeMU1QAXN/RkfdCj2h9GFpa3aQzsdhgYJy4j+Y1tRUVo5
bZ06gXeJuEwgy+o+UT3UXjo+wOBqvbTyH6IMxJtBJ8yytG9u+L0lw5Eix9XOOqHmzMEuhI1iP1zO
5rGv8zItfLc27a3j2NoHw2YOG2jZpZyHZBGbx9vBIOHMjo2SqMP4EykYioFSe7fR+9F4jw2QeT1x
YAJ6PokxP0snO/V1d1d0DRq78LkFVLgmjLle59NbYLKpJ7l+iqXiXFjyygWsONUbwA4OQwjkd6VR
Hir6l7T5l/LHzk4FuhVNPseIGfZzCHtPuv2MkD7d0uCzTtghAD8CfF8XKFVAXPzqLbR5iRU/J3aK
EDgO2UuMaGMa2aNtBHeB9lnH1fOSeRDKU152l7b7Zsnsrutw/hUzkmE6k5C5jF3nqjsBdOJqAsqk
TiTtN8w1TKwKgMIcS448TFvb3D2WmU1z0SedTbdB95lEq3EUZZmvCoqoBPyUBQh8C8LQ71t3q/qo
Yx1rFp0xtfCCknfGfG8kH0NmOxt7sQrYRQdL8WdYRxaSIKJPZG4z0HVojzQJlicqpjYqMCIO+UpY
yX6u1K8kLOHOT8G67dKAeemwBq9O6Jcgfhu0G1zONCxWc+o8xyUd1CqHfhBSIiFCJ4zYRdSiW9EO
B55euw9qwDMrZuKM7ezQYz2n6gpf3bBB/8PwiHMiuQyyrTOq8Z7cvxjEL1r/SdPhYmbkKrmIQjZG
JmMmOPqT1aBJlp1lMl2qr7P7vZTWR9bimTBhm6wxzcVnV9L31hjMAdCmBZrHA9RY+SYSC/YM6via
tjtDm/JtjtCoVS5oLPwbvF5Gh46nv5cmgu4O7q+WMnTVMBBhGloRAPLDCtp9FptEPEzUd4lAJIt8
glRC+tl5GM8MAmKEdvSqwWF4aZi8CFk8R7azHRyTmFLIuytnxPodhFg1Jp8Ga+HS7SsaxEMgJfCE
lAg8uSdZeKxsQH1C43EenJcB3TkDMF6zqrO+D0548KX+g1CPrTVpHCsL7ZAghcdPhQKTAQ+YFY2A
aSfWV8oWz8GdrRGIno8JtUbPzMCgYxvGBttjrANM1TIoa3PpIdh7shKf3nA2/Uxr3CNWmxxjjFde
IhRGc5X9TFKRozKHQ2w0oddDWoTOnVIT4BDZ5I5mgZFtn/2hdqgXfU4yAtiI5Wx0BjCeUNupHUl/
a41N06a5B2PrbC2/uxrrN3wLW1XH7MUISluHbS7pMzh91uOYSQ+HyaFbNJSgR6NNRyq7ESrj6jvT
Z1dxencTZE2KqbI95CbL38hYgYvlo1TQmD9MLCh22GLGn5FTa88GUX4scp92VB8EXNCVXuDCq1xW
dkHaH+ZbybQh3jVTgHyUMrmOb2ZmoIQLbMAsMzP0hvwKdwQ9Q1faS4f+zkmnG1yQmlxLGr1s3BGc
9r28h0XzouX2jbTScEeKlUUAMj9SX49b8nQOdlBkpxZEMmmQO6iUIb+ZfrX6gFbKlFxVM36Cb4g2
rRlsm67B5R6fEM02ZOpFlYfk8puNIthlpI+5HQ7j1iR+l5KPUr9MWElCBvqrBCG/5C1c2T0mg9Cg
W6yU48nuzgfssQ3DpQ+kIrg0VEjZNAHK0+60KvvmxyPBx3MYsQFSWbuXwtd96rGm3vTEgq7s2ojo
moP/dxL6O+SitgmepL5G84WlB45tvfI3FT78pPRQH1P7WOE3Sy2rtkB8rpf18zyRr0YOpT4mj5qc
Co72NHZll/C2Ww6rKlruuGIPNBb/mm/Tjh3yl7kF+hRM+UuDlXYEgi4QvHoxgdHSJO10mGgcKaFf
HZuBhhTR4lig875wbKuZY3M94eoOjUfN1d4WG5HBqdunJOhQWcIoIhohMV+Kur0NUnwP2+7dUtkx
1pu9BbZ2nZlkWVhr6ZjxucT5NMjX2qIDXJMUA0ML5vGIFROMtAQsD7wwf+sSmpJINo5D3NzVOR2q
BHFeXJbPYWL9fHf0/E3UE1Mq8T0Po4Cjubu4/JPXMeHIT0TzJu/NdGVSqEEy57iVcNi2i2qnT721
H+/9SbobURGGhgoq0vP0PETtN7aQGS938SPr3efAqFBG15cQAgL306BxjWAaIhHTZtMKHIbv4UEQ
swwwAV+c2+fnQkZq605vnUF8tSVp4lpWve+GrMU3k9060GwS8fNhtN0feZtae4a3BcygbTHUH5M/
tKzcPWfo+JE55P0AR1YlgbZhfiI2lUFjdzDxdbXKXuVy/shCPHoMtTdZmOJKMYOXWiTiIHpE9LiC
NPx247WMZ6CD/S1hw9gACWdKSBYGOgnr7Frlxzj4h7pA+GRU9LGyoL+qrIG+z+tjmmF9UCYTvqiu
7kTe3s0GAfQG39SShrYDfk43qfMVzy+aV9JPVSH2EeekrHZ6QO4WigiFG8EPrZWfhQ52ENQuvF+T
eVcZPrzRzH7zsfv2EthXXRIlPv9CUmEwYGFgga6KaHSoHQkJEBL7zsyYxxYof6Cn1WCVHlHP0CJJ
EDT1rkIEa5pAzAbaepNXW4WOA4njBkN3OHvq52D5qBD4Tap1rxgHQndKNraw0EKrAZpFCOgzs3xj
Q+TakxswliKO8McQinCluvy9Qly0hfyHe2Qats7ccGRq6OWS48sIndVtBCK3LfOpZ3ySv6RKl3vD
qp/MCqrAqBVLcAP7ZPWh5wmZ2DO1AprBV7M2T2GMBnsUxNu2ou1OWeaeK7a0PSYh1MJDPqB6wPS+
nF1zPXIJUlLExoZsiZr/3BE8GziffpA+zNV4JuoI0YnC5Tq25UYLm5NQJvbHGW+EQBOMT1ntTDrN
KYMXaQVvaf4zs9dZCrYzqJ6hasIBrqpxa5DZtOs0zLn0LHUDQkDZsm3XltXCa7AdeJXsX3Gzizta
f8G4B12er4cQEXoxoJxuybWkNAqDXfrD7OxsQ3L3HiiWttZxMRu6fHc49xqaiHAN8u7KZNFJBc7A
CAU8xoALxg2/gWdAZz8GP0spuPmB1BkgYpchexjePoeas+WIYAMG2qY0cu+wb9wpNxDMQr6ZUyq2
DEY5WZo+0ROA41rMP3pcqZX77OS0W+u2/WHdE4TOSSZqXubF0tFPNwe+aRobxXYeDWbmeuzF815a
ZE32Y/s9MXN+Cl/tJRwZTm+i3yur2k4l/SZZP/djc65hECaRug12eEaa9LPS2u0AgTnNT21ON7Yy
6ZQEVv/SdkXkoT5AmIxZAD0xRGujBT3+jVhF9DwMTSvat+jPStpwvgIywdatxYE3RQanW1PBFQgr
e624XA2vXlyTnNuaEmwS6blSp1Vg9THvu2YcyvD7MH8TBNFtGx+xV5m8kCeA9+se+xgDPmUx/2/1
hqJXHipr2eILDG5wutcA3xgHRzbh11SuSd5A2QiQg2vz/DTX4zkZ3XYjSg7PcWS+jTZmROBqDGnL
U17g5u8lhogimZDPy8du6nfZbAOyz+j1d1H1OI3Nc5mpY2hwZGvx7CWZ0XgmnM+EwKW8wGqvla8O
FjoDaRUPRIZFG4+jH+jowx2k3zrDlZpEuqpKfQYt01YraAaVIyfoYeAw4UZ7wx7lTuLd6+M4vvaN
y14FuyHTGMNYcjr2WlefCU4QTK40fzOb9j4TCGRadoZNU48fbaX8HTLgnLmTy5QmKxuyUYAho21S
W03Nv+ysyY++sg4ChO1eq9P3uS/djRyqbaLBN7d7y9MF+G4/q2u0eVzrqvY1YpGt+jSNWuPNtX9e
iPA32ybCrpVdSBsi7E5YQgJAv/YYn/SRNF9dqVPS5g9mgQ1Ga8qtCddf1wZirIZ0OYdfGjHTYQ36
d4SHJZHoZFWFHd5wOWi4MW0QdYtnCm+zOgchDToUBncm5FEChbqz42bXJNKbo5tHCLLsgZ4KNiBM
fWetCgNMGIzaHPsDAXZwhHo87OPJOQlQzWRYufHemnxKgnl+dMn59MaAgjtkSV+XEhcmYOB9LysC
yUazPRYdjTbDTNKH0OWsFYcREFF33aXPQdlt4MzEHO2sOd3boP76Ig73Aa2MYijNBxtc+x7ZcbLK
ernJsfFdZDC5nuPSlkgjzj8WdETP0S0MhOg6CwPZVDwnKXJiY1u46uYTZ35hEL5TyTDdyuX5rliW
6gJkH+t1BRCUUhFHC4ctQ+6+vkU+uvh2I8aRHB6llyVn6C8z7de4WsUJoJ2myUdCJMTbUBqwJpvq
s/XHBwSaFusa2xK8ut4TZaKoeQt7My3pKQJKIG8li5Vh4z42+UomOqjJ9HpL9s10mLLxmEy6e8gV
ttl+rk52B1ymmyCQOmgPS0UWQ5qqZG/3znvlW7hnxiXJt0QLOIBoKOLIWs9CQSSZCRpQRr+HjMn5
RMvoCA7VBWU22E4dTrvsk3cno32biCzYwvsadA3uuT5Mh6Lwr4E1M4pM6tgzyM1EbIQUKmTVU1l4
GOIhPRTLeaxfJLgQkRCyVm/aiPBhApKFPnGiHjF8sc/wMhSw2bdJoxebqME3bJV5vtUmBwFvShpY
PjJGsyNTPVm0DzLlHi1ltu+Y93fV4O/sTrPfbUk7IjfMd4kcIYMkCv8iGm5OGWenMqjhKNHn60Vi
nvq0QbEmO+bXtJdInmGK7FKU4lNc9fwL+7TJis0wO/xZJJ+mUe8fo3zco9OnasW1yqtTfaqJ6Xmj
Pg0U6Xuz3evZEIM4bX/YmvvqZvQJU8OZ0FXLJ9IHPgZktMmQ70pTVydrBIHK/oWsOiKPjmRkswLX
XDnDU53b7Q4B1q1DJKAHsHlVO3yrKwIpDBW1qwz6IXAdLju1ClqjYtXUybn3ExjuI+M8OFqftpOT
LtqOmLw7CqeiKz5DnyPixKLnBc3BjLRXszFjauks3mK32s4tP2+lzIy4b/T/vUuSTT0Eh4hsb2p/
qA3F0bWpiSGWy0000mkghKQsGealQ1CRUYZWz4bxusCE/XkebrGJPkmp+qMJ+bvelfQ5YuIinBA0
QxJ3y0FGzzcNGCGVMNPWaYHglzq64KrXwaC5O81XJw7IBB7IkzKjyXOzbNy3LhOSeBScj0TIbAcg
3FrNTHmNqGWEjlS4TZBvMLW23aK/OcHICIXBam3yaIFxhJfl8zha6Wvjp3vMPLHekZaUDcUm1ZgQ
gN26mzWUZ1Ftvdr0Kii1bDzTyUaE7Nw2czEyefx9ZL9b+nLRClgLReCf9az7ZUd6emi2YAQSfvyJ
w4rf3NzBn27pLssaz9eznanom5IGgVmS5iHCFUOtC+o0mv0O4hc/6c5pVeE7lw+ui2JSG/xqX2nl
IXBayzM1xdOH9CzJ0XQ3dnhoae0pxoOz01V7q4J4gA963i4W8tXsOwaCPxedMZlvVlCjQRlg8OlD
Xm3baq4YG+JrtMf5mAe/uibIXtjMdmKhM6vcXrSHIKEtzqmEtln7NGQeqXBT5zHO7JUa7nsxPuUR
lG7X6e/5p1EJCyNggNe8su8HTx1dcl9xyOg2uRsQaYqXaQ22jbnFyGzUCUEwUdPmJ133013ZsEi0
enSoJ0h+pNFjQ8AkWIIQSBB4Eg38zSWzkeE6aKjeZIpXkRSzMGpeB6KdEE7GgmNcaW7mGFBsPNAv
8GsThT8BHyuMA9SGBiIfzcH7F9BOR0LSy/B7pGwUXbX2HnY8pnpfAmyX5jPLwVTOLUcNYpcqg2IS
mjVKArGzssZGLsIu4RPxnlk1D0ZEFFKvhgeyNkEUKv2hrDiot9F40uBJIRtH3JqOjYctHBe1MvcN
0cZtMRFmW2QPtfJJNQb7tLam8VWRDrZjdKA/f8UrmiEXLIrgb9gSe/jMFADDOHYPDTFwms3NIXWY
KhBohzzG9X3v/xvC/q8MYQoX1f/ZEHYt6uF9+osdbPmCX+9N+9//JcW/dNuRtuMKzlVS2Ji+hl/L
35g4uywTlq4L/AO5s8CK9W/cqBL/EnyB7qLYRRWsu3xRwwQk/O//stS/XCLgeS6UcA3pGP9PhjBL
YPf633Yw27UMy8FbpqiGTVfyTfn7P2GjgWywxwT9VmMbWMHLRZ8XTBnRPWJLQ6v6rgn2Y1PXtaNp
Q1l0Y86qMVAp5D0MFoWq0luUB+lNLv+VJKQDYQblZLl8+vVnogzQjqcaBwiNXPdcmcHFIRgAbU/N
jP8z0RCROk2YXOhsTZt4jBhzhlG/DQQt/Dp3CNLGdf1vEDsUIqY/s5FueteNaZ6OxEdaxOJtMs4O
60GWrpc1iOgjDWnSMCCuyLSAWb2gLTYVwfor0YGeb7adXEjXf9z3u9/X7U96q1rcc39eTldi47N1
03SAwerK4L79eTln1+jnJpPAuLinRxaQ6aSJaTp9/ZcTMhO3uSM4+836HmOH4TruHdrQYsvVREJg
EHsmx4ZdKsSYVS6fFqIi1QSHCKsPCH3NHqfdbBIE9PWpW1MJVGWlkZE7Updq06yfNSfDrWAan6B2
mpOW5jRtbIbZ1YA3Y9KES9XKTTBmhPeB1A696OiaymInkqq4Dpo81WMNcbyyny0BMosKTt2H5DKi
4A7RbC3p3F8fkuC9UBOnOtd9NYiYZgDUxjul67lP1HL0KsRYUVL+ELOe6EuaT3TRio8wmfVdbWmV
p3MZT3nEuIwjnYDYkugcRIKuOnXLhxkh9Onr06//mpq7f75bgnflr7cLnjVvmW4B9uU1JBvrr7dL
dVJmfoF+MnP7N3tOgeSxrJv4P8qmv33dpbGmdT3T21MJVw9oEKlXIUw00Fw5XTtEmnUun+3JRvpT
Vd1J9Lbx+9OZRX6bl1DlyiUeAVly4mEQQitrWneyMsc7MKcMtuaADHrbp5kK5mkmqN1IGvM4ZxIh
SCTOoehb7ADtfOc0QQSEABDN11c7dH7WgCLiFyTnOPth5iY+0hvsx1BwWz0+OH2JQTqrn2wH5/Zk
NMQX9EucQUZ/cKvj17mHbHSMo8UtExFTxpQofNQhrRsumnXaOOFj5JACg8XD3wgGQcw95uyj1rod
B5PuNZXv5VxnF6cW8bnQRxqq8Q+SrYprTjAqfjbKavIzimvnzg8jpgMUleZ5KC390czINhezV/pz
cPn6oHUBFNUlGWDyzNzungfX2f7G6qc5sHjbJGWjdSd1mS3LPGGC/3qDzZAjc+vkV+hjwTYIyz0v
AlOQ5T6YalQHh1CUdeuOt5qe6pXYo+6kF/MnqRjMxVVBd315G+OODn9fJ1u/rMPHoMovThqpddl3
+SUX5Auk3QOvq9rP5cKXbJgQtWRj0v00tLuqCHUvHirj3I3KOHQBM6ZCY5H8Hx5Y8Vc2NMu1rnhe
ddsWpsQjpsO0/nN90WfdHfF9W5tSy61LV4UFRhdaejHpoq+pAzaBURnM6/L77xsd2qnukb80XqwI
e4mZmJAmlw9zExogYA1jWwOr32OZeOkIYT+n2BzOJqvF8yhXU/trjBgBQu/F+mMYAXpq2O8XmKTo
6LDud+vZcZF99Rqz9jEdV/gDHP8k/NTZNVUNWvWj5NgL/siWBxXW9yKc3bvGoPvB1WFqWvfV4evT
ggH0IQB7xISo6DYFuHgsSwOSgyhAVfj1gPikGPOmZNV3lc0aB7Cq2Heug6ba5xCH9r8mvixobkXR
i41Aub1xXbxmnUJnJZa3lFUzdEoW26SccQ8kzDO/7n3htsbe6hjLZwaAIxLAZOxhqBvvyPtiWEY2
SbN8IOyLmS/e3t0o5JXcyuAFNgqxskmpdkVUhy+FLa5B73rpAhhahrEoOp1jX8iz0GZmNmXHOmxO
Def0yV5rQGauIT9VIGEyuGGQPEHZvwVJE23LJfKn+XpbyzYPTsw2/CffCiEQgW+qxaoiNXfLtKO6
dnXh7slz2ULLtQ6+qT/+T4/dUgX8bVsTbEW66yoiKIT1t3WS5qSrJ4xn8XVjtp4Hsz4LA4U1U0gO
euVLr/n2T3qMR6XFDKPdicsbczhZ98FYXO1lBbBLO1rT4gEKJof72i4ZyMQIw3uTW2dFb8ytQpob
WGHPMQ4gu/MfSh4pegLRQOXdxDu/MUqAl2yC9HpHcjKQ1jo5gq2R+FsqiIi2xCTSCD4jQhJjCqng
U4ucLs6cd18fBharrR8YDGYR1X+tyrImWTlLK4iUcn6yR5XdJCex52YYn4hIZ7FnzrBS+jDsKknA
X7081V9PmR4QEZKz+nFsNWN22EXa1436OXHRBjNH94/YzJ9+P8Ra0j/xrBfs6UGyH1rV3Mye7vjv
0iUfcO4ky485ttgSun6Su2j5FHqldf69xdaQrHNXovGqQ/buZXVLl08T6NYESNmHMLWb59rQN18Z
tY0I2oPFQfj3AlowzLNzXTPo/TrTsUzSO7IldJwgDX2FZUNnGlcg+anK70Khy8TO9jW9Ke/AxhRe
2FuXcM5fvoJ+Or+QnqW08vtoLuEfwu4l8gQaA77JXtX4ub4DX/4jUulrh78aSRG42Fi+/vNjaf8V
ZWC7PJHChcYPxWBBIzhLbftH7UqSmJXJcUYlLgMKmLBEOOkvTqoJB+XD1wdtJIqxDjoDzRN/1sXN
fJcbL0jvv7Y6JmTRYzngpEL/jzYTFHiOga1t9PD69WFwUWR0IelPpoQJCceIGRJtpy1CLPvy+4OF
U7kH0rUZWbQAvyzFaNmjKPtatMj0zpZRJeP7Bt1JY5jDiQAVblwkwVpXtDpx/NdviV5dGPzRHDeb
az3m5asorkqfsxd7vsOoO9x1+fL76T5QxgrdFn42MrdKtwYNPZgnwy4xgNQGDoQIxm/DWoqgtiaj
A1PiLbI0D7YZaTRJ05zbIhnvLPRB5IMd/vmmGH+NCWGHksLkvCNBTBBWaXyVXH/cFBVrKkxIEPq9
gA1qZrYK3x20WnOiPFB+9WuO6NMWgNzN7GUE8RXG5c4CnHpvx3JgfDMCyDsItBkPJhNToo4kSKmE
TpKtxmNrzz8mgpjOnP/Zh+uKRTUA5PDPv4bz92dLES0vdek4jmvxnDl/22hNA3qTKA3EHGZX7BpX
L6BYmyHjzQo9jmL5AAmcnKIpY/qosmU0s2qqPty5JR1gV8TpsW5a3KAdKWN6Kt0nGl/rAaADysfK
fYp99c0udf/y9Xd5OF1p3O1S1M7QStu3Jp7AmFYoG0bVAf1scdHFXTSRd63tA5/+G/ZgtMuiye+G
EYgSoGmqJj+FZqiRgQlTDXstY3j7WFSm/dgZ2Rm2enhMzKT7d8EfAuq5JlPJftd0GrJ+qqBJR06W
BPG9k+vd6ff28/slN/seT9XMXMxE+8IgKjEPrmCSb5UW7J+oP+RxPOwGX38yLftIzs9PMZjuSTrF
+ev9t6Kr9O/aIGTuUugn05p1DzVk/J1yDMAUox/DeM4etcJskWqGWHws0r5jicpoCcoSIlx6pmhb
QFd//vPdNv9jf7MMDgE2h3NjOQu7f4OiaKT0qSW6eD2Tb2fji5qriwJst/fn5hQm71abm9evDxF1
ItUWLkWXJhoDf3Wcozo6hpnLgIHG4Q2Pd8Sqi/JJih5hw+z6GwZKkRfUC73HMo1z2mbpVXOQprNW
LzynCw2r5ta2RXYJpXvAoopryqfrw9giXMViUBD1C2cbORCTfWrwUwaETs2yu5KGCrcFfFbekESa
t9P3NoSBKhsLg50fxNg4iJWzAjiBRXDXESV9/88X7295JSzDliEMm7qUoA/H/I9gIN0I5ETGFLqd
ii2XRjbTzqbOARVNqO5dhxp5wDc2jWoCiAfXklGXojfZ0T4Dg7vL7PmgCzQYw4hIOXLkaUwmNs9J
h2aQJdl918A37P0efwaXNiukcf3nX+E/7j8nP+FYOpQRXdlKLj2aP3cSri+QThHrXmkN8Ll9y+LE
HkG/HGfCCJsSSMbXH/YxdovY9Km605lCcdKIC5iqE40N/2SQAn7C66lnrvH7TxrS5vCtHHRGhI+6
iT0Le7XXmZAvlmPM11km0boFQD9BeCkA7F3DlhAl3en5hwhdhn5pjvsG1x5n0mEgcqD8ItkiBqVb
vUS3h0jFdVO+DjUgz9C2ugszEHmgnYA+nkG48M3uB/b3VS665I3Ya7wceTXs/vkK/n3Vd6WpGwRD
WBxJDGJr/rZcoosJtcxWsKGFzDazPyPJzulLVhnTqMz9+Ofv9h/n9q9vRzlqmJyI6J4t7/Mfmwz0
EYNAZvLt/dHy6wUqA/u9xAaUmKjDmL1h3bzlk2Y/KTe6nxP7fxF2Xs1xG2EW/UWoQmp045WcnDhD
UvEFJcoScs749XuA0a5tekt6mSIpm6KGQOML954LqCuqki3lubbh6C49ypY69AgyiIoTIX4/lGtH
MJwZNslavU79TDmfPzP9di9UADgjsAYM0eF4reiD1kkp2z91d8t06J9ltjC4eyxd0uXZ3EjOPK74
xz9LC3JJQdsG6xRUwiFth+Y5Gdx8HzgmKq7iR2ln6XPtFaBZLSw7ASAZhglpdawNPd4r2VVH2Ohy
i7LhHFommH5Rd+iX81BdpvnlqBuhvH9op5O+vhdOGLo/MnFjky08JOmysz4FbLnMIv+ip35/aZAi
XD0PaiK5jePX1LxN40SYUGTkuzKaulezt+ytlRYFvBNkQJaAvTLF0BKdtjRZr47po9uaMMynodwU
Zd48515s7ScJVqZ08u95Zdl7u1LG0xAjwffQlyS26589rUh24ZDZe4Fa9haK9mfsgMa/P9hGi1Ko
D1EjOaK5JlRvt74/qlrwa23QvszjDXASrK1zMMGKJBPfLvtL1DPaWJIou7H1Ni7g5RWAtuTD8rVi
DM5ByaLBtq0MCxXDiVCfVrYROcd7CwdLZkTaQ6FsqUvfGf6M9/E2S5m1vChD1WtPj55JczQ3fSJb
ZG9VsmNtjS8qms2LIC++sqdFfu3DtoB3E774Nd5W3t2gIz+5N1mGug5FYiRIwklcKvCpfKoKd/gM
M2cI3eJLboYZukjQqF78oerWtVYfvVomT8vjsi4wh/z+rvvvrJghtWsxMBMGpyQTzn9fnraWyKSs
BTJYkE2DFlfTWjIxPOD4XUYOdUWIaKTHb5OuhuPItOcs6uBzFtvuxezwjUbl0/KOLi+9hbQYnN5J
EaSwVQOLQNvog6flJShw+o0lbThzLQyGU5ke2zFggTsVTo6EmA9zz4y3ZPCiEvcHhKSOZXZsLZtu
PUoTA7E/fi2C3l0F0msPLr8ouOm2t9HaLIcLz9yx19dininV82FMhdSdAiaRujPZF+aqIYFv8Dum
UFXH37+Rpvm+3hAGOwFTCkd3eGja1lx9/uNGh+qeaSjENJ6R9vdlzOioJlo5U8BatkCc0BvojojM
ja6RET+Z8/BiNOaAzCbVUS0gGboPB5mwqx1/y6mZ5xPLvDBGpbBN59ZQZDqheLTL8OVel7kkznTM
OdLdZLIUtw7i3nMDym17bzEp6i0I4rK6WUmIKdEV9CDGcLbcFqYy2/MsKcMdIgqMuPNN7GDKWaWD
Ck45ZyKy12g6wzt9aFKN0QXv7yO88HFD+8QgRZs4uVz3UR9dIsBM60OSVkIBOGVWJQvTYYhSciu4
vvUBumqIm+eM4ntWfNrNaaLXfgYYdomEhf5bkT9FBuo0wES8/+i5qNDEjeiDhD0B4ppH+0ONldEf
fvpR4H6cEDdDlJ6HnwgCAUN0bXVASxwcqDU3RQ0hJVK0TU5arZCLFXi+04+/ppFJbe+IhPCOYFS9
o4waCQYeLwSSDIKCQ6wmJAbfUBVczTRGx5oUF8ng0d5PIvTxFTGSGpOkO1rR9AxUjeSSCjxDEwTn
5aVM+919SjB/r+VbaKGW4V6ryl1ckQ2tir8cJVzEZJO8aJ2lO9toGIytbk/F1u+kftYzRAiNYxDG
IpO1ooDFOK4xhtehrg6YYLURxliKOnK7jA7aQHNwTqWHJp4YIouEApyK9lia/bAZqy6hbsCErY1d
fjTCj8uRwuTDwjA0d/ykYOH1zlz95M0Lh0SJFdMu+oN5OshJbD6YbSrWTVXmZ8cuoTSgbgTlMPTA
k6J0G8TMi4ypf9PRVZdN134OyC/Cxz6a14IKfBOHXrG9z5Fi4b/eh0BcQx3DTFWCZzLrJxmevFhN
F+wZGQpDe4QdwzPHdoDvJ275URTyaXmMZFU07EON2N7lPupRAYVRX538PoJdMUi5gaYMiCGkzBaF
NR3us9PlIvKh+G9bAi6sB73s/8InoYDzz7K4+TFp+XA6p3GNjK97DIsCT490mEdrGgZI2ygrODFT
jywQEQur24Z8Iqs/c8COSN/krDTBGj4KWAj1WH3qCknE1HwHWKPxsZVzMu+cayn4LIYcy886VzsY
3rJH2U+kT84vyxLFr9CA//6Usqz/bEfo3w0Ke2o7kkzF+91gzeJqAA2isEPW22WIJwxuD6FDi/fz
ajhrdodYPGA+jFj8gQHLDT9Lz/MT6ome4bASjR+uu9prbrAigaIS1doKbKCtnW0HhGoYa+2R8/ey
/GYQuTFuCrPLbILa+i4wiWUjxYPuR1lG8Z4pCnl4bfdruL002DpMwxVBD8xlKiPds5KzN0U8sr2p
4N+zkAXNN9/1VjSYOO+4bkxvoqYxvG07zrgmu0y3HkrgQyV3XUW+H09O0D5D8b2pHftwPzMcZq0E
eGLvt4Kp28ViOlmwJ1mJ4H9oOqZekcPvtPcLiHl2erOx/v8aS81w389Fge1szGtE9EsYs+EjsaVx
Isfad37W6ES+6yTbaB6uajySY5hbH4rIAApiA/NIkbI8aFFX3+IwNXcZUrU69Z3T4KqTninvpBXZ
Oaqi8EXOLpUkWgXzDmYUI+qfHlzP30+HTE9v5EpMK7Itdm2usWTjqCyylHwLW22W+R6peFBv3ZTj
wxjFObUhPndJP3KTautWc+Ozj6LqcY5nP/uuzo4kNdZ56eqwPwE+5tyPG4NArLVMm57jIES4zXu9
YwiZHQYJHLKEcb7Safivy4vlk3bHKOby95cCE0yV6qx416DDvv9nKhq6jV1G+iOqE7FK6g5ncTyc
VWmTmDCQ7hHr3XQB1QFXIgg2dlEwMGmyY5Vb3quA4rTThNvyLcaVhvbwxWD1SB4JUnkba838RgRi
ZPZJwOADQsv0lY6csvO8rALyeSAPj9vY2cuo2jf7GJKBf0EGjufVc9noUoGsqmok9iRhLeEOsATM
emLzysp4XVZgrefg4UfN6LemhqebgVe+UhbiOzI9EAn1MSd4KK9DkThAsrNoV/Y8BLw8/EEG7nDW
R3TU0+Ct0d5bB28+gAnt7Da1TCEdDfInCTlq3iBzEXiTd/TQ3e06LBZh4oTHyf4azJNYbzTT69iM
35Q3qlUfBO12ebwtL4jxsPbwm0EHf9N7Ts62mbFWPPUAwieNTsKvhigzrfMtt5P/pkXDh8kawze3
x/eg6+MXJfuzlmF483Nkgcvftvy9y4up849lFAFRSrEl6LuMBTRwHmts7UtBAsmFds2+gAjLoTj3
5RcnCeoVeCa8Q53mH6Tp20+5A8oi/lA2Tn12Oj1iBGdO2XH2ICzTb2m2P0DC9o80kNa+HbxDriV4
k0TGtD9us3GNBvPgm0Nxql2PVEnUD5jltC1apeTD/C/qPMmgwvW/6X4cvmGrOmtB0R94Z9/6QDmb
wseeqbkjijZCGrbLIE6fzBbYB7eS6I1Njk71nKYY/LMEURc3bYBsNucAb6zEOSwreCtV9PXLzjMT
DZiR+WmKvl4emtbgF2eTz+UQYObH2KppcF8HJxX9CpDWBuHaDKOjT6ybytvlYR4icepauNcRmiKj
L9aSQEjmag2qg6C3yGg3MsiANuEhtuUXVLqzPKEQbyE3DCusYqNjcCG3Jk9fK/DVJ2vyNlmR9R8j
t4PKOT0TQ0NwhxnJs6lZ8rx8JDt3HxH1fmBvCfamJMAzstQpgi3KPHx86TLiMLS0qndsk7M/VNIz
MflfiylhOobJAEqniHaQyrwb3CSJiFXkkQ103yNVJNfuG9YxuFBchLHKeWNVKI6qHY1901LeVj3Q
DzfHaUJbypajyh90YfcsQMPwCAbxhyhYFspQsS3Gn+nQVK/dOAoG9PiqJbbReenHwYArHDWvTk9Y
AuRaF5VJIvvuKAE7LeMXZBNoOqPMb+H4ezQWksueuHSdqiAUh6KdEG5G+OIcHVX5QzMQJpSO6Tbj
YjglJr7I3z/MDfH/vFNo+4kwFgZTc0O9my04wsgdzdbpE9uCCjnS+GvT9pufkFpjaI79tLzoMhFP
LFs+Gz2Pw1D/EnRGHqwM3BQ73QtfVJLXsJGIHRhU2twit0WpDRqJeITsS6TscSOQNe5rR67zumhv
gdG80COGbzFhGcAP7N0iXYg8opTCjME9+MDsObOxvohu2i0744py64ie9VaTa//oWbK+mYmrKBpd
e+Xrk3EuwSReTG269U5NVVsqxAmyyonkHB5bZ9Sf85TtR0vmg83E7mqbBfyXtLcPyws6VPugBeZX
T5TjPoU4iwlHJ+5gaKytRXO4FGnuZAHsGDHwsyH83usVQIa+Kq5VgajbdwhNm5UK4YDO1OpaZHv2
Lkf/ge8lUYe8T2iYMBe3yX5QlUssiW+spkKb6osAKP247JRJutNPfqzPnS3eohGdztiEXASuO1z7
wLt4E3oYw9Lq5+UFwxq64vmvzWUj4ej5+fl+bYZ1/6lp4mLlYn7eYDmNP8yeWeUhWfG00D2bmZke
HYxGR+VCfHUxdvDcEcX+fgqzS0HWOr+FPonqYaM5JyMk1EyfAh1AtYkrMbXKl7LTEZNXTgnFDDRr
hsoamyz+3snUxNYz8eT2rWQ6VXjsut0YsWdY5+FK67dBaBXnv7vtrPZA2hvmhX8rntfWnDbd/ARF
Tsz6P0LwCtwHb9vITpFcQQ2252xMoOKU6nMgzI2qaDQV35AChoJ5+ZQ19V+/v22c/zTqpoOLZ5Fd
EMdNw/7vRn0sx7EbOzI+pd7S4cm2OTkyY+/p6JtFR5FUyMy6IO0elk8DCXt4sBJ/lRcKAIVVOA7B
rj212ixemKQP2MVvtUtWWXSy0oqeVOy3gFGarS2K/Ip2DUIWyWZoqcgyJfUpeOkZelEaBTRVUEqK
NNxbaQa/dJzWTYdadgqnD25cOWeav/S1rngAsW1PQIsLSC900Z/BfQw7zVtnOt94ubw7Le9XmgJu
5ku7vroFzpCpMT/00oGWNLbHzjWrvV6lHyH+2pce8ZffMU5ASuLMGjKFwUdTnwwCIgz5wWRr3Xjl
eCQHyQG4pkNrRrAKUa8gq7Obro2JE//3vxtjefP/OS6V0jTg6Otq1tvZhv5+/xvCwdVN21vHPRJn
RN7BxetEcFHzi7TwM2WOuV++HlhReEnQVT1Kv+02WENjqhPwNwCq46MlvHi3yJaoy7H8pzhK5sSe
QAc3t2wvcdrhsnZiFlJZEvurZPJ1sHXGzZu93E46qq+LxLG2v2ZLpVEwx10PqTHHbATVgVMDn0/a
/+waPT0qy2gvFurgBNs1yROoi4KuUh8xlNbz5rc1xnTli97lwa8dlxNzKnC/i1FenIABPhLLFfp7
mFkTYUf3GYqGUypXn7sK7GVseJjHwyI/2Gz2AtZQbtN2xo4A5tVETJze/dUJkMwusimcAd0lRieP
43yuyNLmSzZhUYKnQDtbCOfH8odsyfvNUlQuL9GQpftlCtqSkHbqhF6vXaeZz42YKdysocpi4P6x
Nlxs1kdHFGfB+j7vcODyqNDL16OH5TNjEr5hbY96gjU+grn57JB9jKcZevPaaDyYJIaNHrEGBqQS
09nYVozTZC7tiD1Uq7ogkHOKW/cpbRLCJrtxjWrJfQpGyEklPR3BiXm/NvIeI44O/3C+0I3Iqzb3
0xTJ+s4tjGgblKP3knWYJxBybLuqRyXhOP6BzqD4kmhdfloml5oLiyzrAd5oUQhC0deMz/cmk5wz
tZqGcVinyi+fRin7Q1TW2CXnaSSh15v7xL0e5TNNQLK3cRrcnCA2Hqyw1r4nUKOqCsnlOPfzQQld
I4gr+D2+9VerEtpMZIzT+vc3krmMG/91I2FJtqVtUUcpcALvZZAtcGC0Ss24CbwO2+kgXlKLnFwv
n4J9Flifqfac/X3jlTBW1kLiQQvNuy5du4e31sDLDOMKNFszhcO5s7jRqMWcb+ZPL41X7HHsn1Nu
kP6ah18nLlFCH+KjyLHvM6ASL76hteugk0C6GS9dotSCEAHsdbt8qjHIe8idXkfuQ8djN35/uF+r
qGaH3dg6TH+LXHDdV8KlAkkj1FgJNKL59GwnfrYg7Zmb1qTaY/xDaZ8Dbof8Rc/u+b7xLIqmXU8G
XBTDkvYR+jemiCY4Il/iW6vYuTAYh2pw1sw427d1WF8Nq+ZyxlCCNImlRmCNn+2+f4NY3Vx1tyJX
d8JNz39+1QfYIOzMXh2iDF8xHeAwp7qgTnXaV9wdwSrSs/YS5GG8nsMMiTqcM/ja7aJZ08gsXMel
YYOyYufQxSW96awLXUoIPROX5XzQYodTZhYnUdX7ROwiLy0qhr1pYWc7wtsooqZRXSW3XZHa+W7p
P+J5Xrd81GAs2TSBHLclx+qvnqRp28dlXFglFe+wqTNfIWJAk0b8Eg8pYWCT/RNvbcnGQk8e27LF
IOvJT2ahNEY6lXmVebuOTDSvgZs5Zy/8VqNsfs2S9hkfeP+AhONHnXTjV6/ANjZmGFiXoU7nM4GY
ZW3cvpPgbezRS83ihrAAs3X/3Ts4bx/CPlGbbnAlwBf+WHdZp9xvauGw2Wu99mpo43ixXT19tSM8
JFl9ikIwC6SQ57seggYdUmwpZDIZbx2Q0ipqrFM7RVQkFtvp5d0x+sheIfgtH5CWM+MjOunDffBs
I1Z77L0m2/eT0zMBaOwHA8jzXxGHJ0KIddKCoaJDm+kOEBw76ZOX1o3ycB/l47JWJwbv0Q/fLt7M
gkwW5+ynLlq41C+QCiDaQWaMyWkWdS8jV9OwgUeUI0Th+XagdOj2SR/uNbyood+e9VkbBlZLO7cV
lXgtjstwIglHm9TnGKQ2kONljCugdwiit+0x4K6NrO5qJFRbUYeyiKP010vpVICCJkA1NE6dt+Eq
JoNznpaXNYqiiNbOW2bNtRXcdMunDQL0mTI5PYK/1qBmDs/3Y88ezKcpt5NDLD3rkga5ffr9UWbN
e+Z/nmSuZRkke7OEhopiufa7PbTfWbiI24rgXczaGE9b1EcO60fHT6G25t4V9Du4yhA0HyILRMz/
q5px7R6Ai9vcUNABOm46/S1uPf+gAXg462WSnQwvr89eatqXuE4vyC0PYRJZJwd6BMJh17loGSmn
XKjKbU6ss3g4D970hx2xet/GufOOWOq2iQcE2Zv9TqkSZ47d2AZe8fvlgyUDBWapxSdUIR1QDhZF
pU1ARSBwtwomqle7Ji4284EOTkl2AIlwCx2fSeK05XR0ubjmY4WurSfEErZ0ohLmjwhHHsNShU8m
GpOz4NICMgH4hHL3Iyd8CpsTuAS7jBQcGZV4kNXxJi2H4IXgyfWg0yT2oXftlbQeWWjBJSOKvUmK
cCs6E7pjYri7MW/KTdB64aaOijUkEhi3jak/OemtC6X+XAftzmNAfelThn2aCfsJvFZMH0ESxVtN
eAruYxPq7Rxh0RPcNxYZ1lfQgksrgWplfCycjgtwXtuw7T9NSa9mrNW5m43dnqe9ZbPsOC6prZem
S+vT9tj76W2w6IPiKPN2yw1YobpHVk1iUa0BRfG+hqWvLpREavX7C9h433C4zNsxI/BARAVA3/Gu
TYdK3wgRoh5e5rJC9v1D1erwMQvIj2OSeR+bHhulx/37BLWDcHU9SHf+UI+nKgUJ0aTk9VSNIsVc
N8sdOWyC51VpnA0369bK2v3+5zXF+xuOn1dJ5Oi27jIMef/zVhECgWnICCbOOK3CZnCeDPfcD6Z2
WT4Z+tR5AhVT7KsMlUVTjmCsYRrTVSQPRJjKSwvnMyerhG1Z4B2WF6VbONYJ6FsePiIkfMTrRmet
hRmpemMYsWX2jD/cWuZ7K9T81rtUQPi0MITY70VgrmcVkml8/ZjE1k1yYT6U81Pd6sxvIvafFBZY
z+u6N1l4BbJbvf/gG5yEEQut79zt7PnTt4k55Qp4RLeJyJfdRw3nAuB6DgfHOIcl+US/f//t9zpF
NslSWexnUHG6lnr/Q9sms4PKHryVk5KK0Fp5vpEjeIpl3atl4a9Pl4NBmmjFk3iX+214wn9NbzKU
3zwlSTtavjawwqrBLVghabBxeCK/czy0tf5QuAVJJN1symmqibNASwCazp8ixZmdtqW2wuezOHwI
i0KKL9dLydsOSNXiymKXHxyKoWrAUScfuiJuTpa05Kqq4XKaVaJnQJ1cfIwScuVYgN4NFQ9ffR5J
eFNr/KHktf+z2jJoHR1WkowXuGrlu74eFlQpdBpAgFqsYDqWzaXOXgNiDxlddfsjMXxW3vOXlj8U
bmXh7wAI/vfebfmodksyN4WHURlRLaxi2Dmz7BPP9uXvwY1ImzVuHSokBHQHJ0uhElShta0NC+An
DxhNFJva8xIX23llM6Z2x0Pca2KvWsN7HBtD+8jDSKxLRmIznonJZqDfEtZzKwcXyo0oN/I0G9RB
WYsxpZdN99wH8L+NCe/qHy659+8dz1gdkaQQtgvpBM3kv2cikSqH1lHYk+5iydr1H5c1azxmLH9n
3c596zryn0RaS1hS05+WfeHSSi8vllfbD9Krsa0lXnzqnThfuSCH2SH452lgKiu0AJYxO5Jl/kAb
av0yB1lT89zPiuISp3Za2/LsGuGTQYb3sRkhSWdu6IHE1rbLdiMmfP0jUfLMgIteHA0V3wwCVhBJ
SqBFCRyMfkJHliMMvbWO2VycymV0z2ejY6RPf3jr/nO6s0o1pM52ir5Rt96PkxQuaZg4wFn6vvmO
vst7se3a3XvIT4Gjl9qL31jNSwp/u9ed6rHviBvJQkLTUZJYB3v01NZWev5Q5XV9k5VR0Tum1Xow
JcimFPNwHhobR4CQEOGkqBnLaufNgg6blctdtEQ8GDg5uNdcePUno3a2S5ekSh4jbjW0j/EwJDnw
D3WY2Qu7PG+DR5XY00FFsNtmjcXc5yECQa894Gjg14ZzR0Qd1hScD0DvPXRBjfVXzCV+/f0b+J+V
tGsrF/EfIl0qdode7N/XXpvaQ8GiCFROZNknnfsSYd5PUH7tpigkAtk48o85DhMQ4rH34GaoRoGa
MAUdY/hUXUUmgRrGz6hU0zWPH0IK509NG1A7z4W1aHrvaEnzHNjhZlk+p5grLvQ/D8r/34uIvJ38
dYqScCOs5DRlrnrkLOto1ceNWZXNFXwTBh6nRr7ng9C1KMP+cBNyr7178HLwu4LzC9EqDmF7mVz+
Q0JEcz1kOA/kKgoRC1vzPoYLSF/LAUofOtDyDB2/VXg3H7CcfnGyWBCBWHtc4ExMwpAt3Gwv7RRR
5GlvEXdVKVoWL29Iiq6pk7ShEfuuIG9hUcKarvfjvmSJtEx/MWwVo3WwjRegX3LLL8UiOSt/0s3c
vaZ2emJvZTLEHhj+BuhAK/l1oCfd52FTPMGAKtGjUhKCq2C2jCX+yW6kOPhWQRbR3L8YfnDUtenX
jGH+jBvFvZoTytYuvgqs9EeGnM9/m3uMQv4VZR1Nt7TZkhqj/mVZ6VoB1glXqfOQI627i2NR4qyW
f/7yjiwvgeqe0hAHIfQEoKx6PH1tnc+Z6Iqj4ZTtw/IOg0GVWFgZCfWVYl1Ufi4xa94IqKq2eQq9
zSXt8mWKv8Z5cOXN1p+Xl1QQielFqdh2eYmQCbWR3lbhE0lFN6538zioFr3XWNPbI0MS2yKhVUGQ
/9aCT950EVvXPIc2bKc6D4ZMYAQTRBSrpHixbFidlZv4x+VrRp2EB6RFpHLMf9pijHkIM1iUWh59
JKIK7ucicdeLSONWmEdKYWmQomdoX3wU6mgYRsbwswLg3rMZgdFu2pTxY6MqJHFV+XSXdk4FJL7+
Pn0gz699snKXMQlyUHpsPGBZve9bsuP8qdSuy/L83rLoEabZUhLD3lsivLakcO6YlTyBxqke2266
cQjVgMrj7mmpyan++nVBs7BWUotXQWAFVzcMfr3E+FfLcgpPYkQxLeDb7ZhM1LcSItSDBd97qXwI
hoQIJVS+Wy6uSQXfKk0791HqPmODhWXR5KdKV/i+WpYLvtsJrHpWe9TY+s3be3+D/D69asbHxTXb
oNN9nNUe6yZHGHrXhv/fR8vXGgklPgiNT/c/rK3DUMHa1k2PPmZuE8eoaffaSMxKOBn2cyK+E5me
vepelRzyLvqeBPgPJlwFZcpdWzhvytNg6FSh/xQ4s5Kkr6PuAMqDWKEalo5wyRXAWUictUH92aRG
vvJ74vogieTbynaCl9H6xFwaa/bHfOok/HKGRJHyX6IokA+LJkvHq2LDN/fEX7Jo5B6z+9vysKUc
UxvRpe2Bhhi20OK4dJPgW0GmHBlQzLnYt/nsSfof7WTmjyZG3DZss9c60dc43y1SVvLr4mHBA9Rt
UkVQXNV23aXK4v7i+ax6HFZ0PDv50vx1206IWSZb6Uiuq9g1U4awj3FcL2rz2gzg6aSvEeMq5viV
efPRl8XIygJKTQ72an+fA9UFuppM1HhbutbfdAYAoaQW4rVwk1XioVRkOuOuNEFPDGyMcCjZ3ZYG
kiOdsADPDanl9egQG4xv9HkZt3xEBUY2TMatjO8C+WLjNARuqQiJ0DRrUqsKL/GkT3DzwEqNj1Wa
+B+Ur92K/DtZmMbRd9tfL2ZhTocWIvsiWV5+Vky4hjn28xlQ3bygDE+6rDexEz8NdgFGlg/IACWb
YJlrRlUT4GImo2/I6dKHpm3w1OQ3LLDeLbOHcGtkJPL1ULtvaHS1W1PQuPD/VKFunrywn5irg5rx
GXHPiMjicZyF7q1bmadYc/bgBVlUaiCcQgw7OxWJ50WpMMkOGYaCbmLr6XTo3Z5imB/NS6kg4roK
nv5+CQTeVUcrqs3ytS42tkGan6zBqneOg+4c4+34OfFhrPKriMh/KZ0XAG37rpTFZXQGj9VuO5yz
L71FUEaXhPFhJEn34GIB25psPK5CvUXhF9SdKMzKqf14/8gh+XuMmf6JyVsTUQfDomrqfZNNEHJn
beby0sppWzCZMJM6uxv3HMuiC18syMtqZxEBQR2zEOdazlUI3qV5vuwGUwWamjjfrMtYqE6KWs5l
2pw4Mr5KB4ihGaT2xc6Tgz2FpOWaifkUc+DigcbdozvFLeo7+xl+tz4amBhMDVltVTwuixancL3j
8lE+si2561uZW/LUniuTNMQ4zPl0rBVs+1qK8ULBhl8GgpHMu/glx5C3kUIGKztE/0F+LeoFRV/1
MBUQkZGIyQ+l1fqnFoEibYyzKASogauKnh1+L3sk0W+yoaQSmK9+iquXRkL4Oeuabx0axjYNUCVG
Jnw7RSLnnvyw7mDn/esihzczpK/399FtGfNHARkeWdHZ67RVBvbSPNlS9ge7US9uvj1VJ1GKs/T8
V3u+fJeXlGt29OuOvBm+1HXwDkwGjZuKzWwQ9f3zfSQs2oFv83/6lL7Egc+0qmVzNzzJ0qaSdRsq
jNQwLlmbv2EH6AVwnQIpxGLbjBP0a3cPOIhgZ+WhjvY2KbMPMn2YuRu+glVc4Jkt7pJZ7Lma5m85
SRUMetZKZEr9DL4h/dR+ycRanw5uMbWFhcEqF5us01j5o9A7dNZ+eQgV+QsIRPMz0FXxmLOb3EkS
4YmkwNsJTDQ6GkP84PoEHnX9mwYF/by8wBN9vXsWAjZWcjZZ2wbGGwzg4oTXJ3RD/0vY9JLHIuHU
GLicXeTGGakJ1WfNaJpnJw1YzE0+y+Y+1P80yvp/PJQuHl2+LQ22Ugh1/l2sK6trUAxBd75PmyPm
BZtA/24VZNq4JY2E0To3N4FOvkjg/YHEUWkM3Yp3ub4VY6HsvVVJXFnsSx+NCljB0jyqEsrFspTU
QxhUi+q9VDgE7n9PqfUY4yUYVFsQ7+VqHm8tTfIi/lyUwwRgaDkRQU3uFhe9Nsdz0Wh4/VD1wjrW
SS3FcwgcejH9/y3VWD4qvHpXS+nywgGaAL/f0C0SRbOUz0VCFjOyYnaUyz5C5dUlM7+pkchprSfb
eJR19xq3k3/sEIjxOCfTJU3IlrpX8Og6zjlo9WNakFVbP99LJl8jyjdTsr0iP8zJwsIJ4KYEK6DL
bp4HOWQbPQG+0Q5EJd81Zvhi8t2y6TdL8NF+fKY7H84tQVyLVyNHOHm9P8VJjyCJaj4JcSVXdoiR
D/8hwjhdbe8sF9QjKDiJX3hwcvwuf6+fQpGeodR+SatW3jxNQ9wS259KI906RuydEW149tIYQqPM
cfV4fa1th4zshKGfNy9Fbfy4P6adL9gvnbPqsVYGvQ1JcdnqVVFc4ScqpMfgiazf+d8ASjgj3YXR
7CymxqU17JHl/UzGqgQk8hMJGFOqkegjfCf+GSWo9biY1YOxrqmsJ2MnvGh89DPr7prQtMJk+SdY
sPsEdwQuq3BM1POKbX5ZtLODRR5ZL4uZ06vwmkvK9kPBna8rYhRbEvWweF5yKu5x1qAbbk6UYe+a
uxSu8OBH8rI81vHS66RXhWoT7stf26dJUGHw4P3G/Kt57OeRehX1sHeXIrGERVYOlHjsoL/wLCFE
GHo1v/1cWw8cQo8+7JP1GMZbH4zLCfGXuTWA2D+Y4x/u52Wu88/dyiy30JWCWQU1HNPdu5mZSitW
x/QK647cAPKCWixq88S/YxemNZjPy8w51KjxQJK0xYce4cMjx7X8lOkMdsCSJ0VpHKP5pY0ag3Ln
OTWZ05RhZH2waAtI2L4L5COMN0dRG9izJEkMj/5poCo93l2RXQCDn1PR2rZ60jwvBAO/kuEvV3Pr
mzXacWorrWDgOQOE48dBNxJKU5diOBnN3aKqrxlVW6zJiGkHW7sMacdwYqIWebh7G90jP5Dk8vuf
eCkaaN/FBG6H08em45mlMpr2XTVZiJ21+kc6I5UW/8PykZU3PPcT4rdL1b79fgryHyMWEzik+S7C
iHlYbYp3Rqy41ASC9RqlkV2U9zMRQpbOcnLvy6AAdamyTZ1ZxVMvCpBaUfWhZ2K+MkkjDzjrXags
MS3t4BYrtdCaMlOQc9ZzfIR+d+hnKVYhqoGgCDvauBhQ1jOPbKfjawCJrgOi1qZ1xGR3WycCuIkM
7dM0vxgFVB3MNYweraJkizjeN8jTQMpBZtgv1exhyz3nMJaEty835l07ETSGtR+dpHv0dQvLtK3D
dO5fjDjgP5sflsti+vfvpPUfDRG0Ld4/AIsQ2BCQvn9G5U2Q5wNNwfp+0ubS/9otbg+G1g/YmuAv
WgU6Lrv/H8LOa7lxbMmiX3Qi4M0rvZNEiaTcC0KmCt4f2K+fBahm+k53xO0XNAmx1CIJczJz77VV
exFFroIxmCBQ0/dJDfPjldFBpG84pR+0GLoxwA3WUTDQfCvZQZItXvoeDR4jkuYwimYz37/mzeys
EqpZbRNJAlXo4mqZwGsMcA5W4VgvEWkvQG2jLRX4CPGVYx1prv7482n5QoQv4HT1DXTLcIe9MX/D
Lppi+X7TwWX98S/TOUbnLP/YMZUWomjpuKe4jG9WUntbc1pd9kPpHbFK5Gu9TPa6EiyJjzjqXUyR
aUWHps3MIw2z+pRGQX70yB0UAeIMkvzA4TYxgAM4Wgxyps2os7zsihzhAJUDXSRCWrY9l6gxa3CH
KR/zPL0OWrrEtn8TDSFDSVof864JrnFUnz0xvv98FyPH/s3vCc3BlJFIQWCZ6f3SHf2mJhG5BIXN
WEhhSiRG2d4snRhwOyY0OOtkFy/dfuBraOTXj+EC60y1nKUtQ1SMp7bXWTE76TspA6DsStJeVE+q
J2OYMslSorlofnYLbdIW9tF1qLzu3uyMbx0qxW6sWKi4gilLT2eZPLZefOa9tUpDkd6bA+lLVCof
OobWRyMexwfLtsdJCagSiG3RJlVzyJsiRSOqeGLT5/at63Trj9uMCfxwmYbOke0jFgwa8u80UyX/
mkA02an92jebKW21JwmRlsR8v0GCznVmCsXQNDCd00J0nmOLvpiimWiPGzJfs05JtgxYziHLbGYO
xHcWXTccfmqK0q0566pRPXGKfmtRn14Tn2gInwNskadyvOePfE1KNTlaZpcc5/+BF7bZzk4dSOx9
Hx+LBBZYSYNaFnV/TQz/JK0i+AALCMfJqfWjE0bPZerr9xAxXuZPd37Gl/Ba4Fs8uiOZGLYY432D
An9JzVkcQArRKJmUVpnhTvVd+I6sBCOOI56tTnibQeuDTWmCpmdMaywHv3yuU8SRhZ04ZALVxjHz
fCQPqG3npUuYsRtzHeF9eejtS4WAFXxJyhuXj9faCe3HGM9pbWrypDZdfWec04q2Sj6a6sadlQ40
Tr5/9B9NM75h6mcqSIAM6M/P2uFOIY2SmseK+vVPBcHSZjj1tq6fc7XCQ1NQVs1PSTqLlu0QZtsK
QQE9Pus77oMXGwnJsw6sdD0osucyP5nunN4+DRRu90rs6AtRZ/Xmx+YTW0vmVsuAZu0xr31wBM3/
Ppr32RGQ7/YH8pfS2bLCIlhrlkecMM29p5+fmBnCXW8SlKRjwLplrocMqQKbitvMgpQNzR1kt2v/
h4y3Ru7158oZheKI4HdZT14mDRCODNVt5ZnOQRBJZM7eqayAUJzChznNj6qSilHExDXXimauQaXU
W932ixePz3cR6SBYB7bLH0UluNm7nw+CCflT0ZtMGTCOEIWm/Fks6u++l3jHBr3lz5JxaLqSQTrn
MJHrTD1IgNgSDqPdMNW6zFgCZetoQp61JuHzZVxRLlygNjsv7bezGYbbK9Ib08m+HA5JIN0k+U11
1sybw5w0RVJOeuxxIPVIdrp/7JrsCQ8806m0uas9zTi4mqPe2zGRUPiJ0WqQM4cPU9lrQwadaeal
mQMHZBlC9wOeDi5sutbrnXz/WfRxNwd6bvqkKdGjyjtun5MV6b/fCWdlzH+u7qbbIOJpnUuFifTg
706KuB8IHmiBSyeeBZG8dctHVIfdwi1dHTFbs+9B0qz7MqBvO/UpQ6KTBsKEjiCw6pNx1xX+S9ea
nACj92qbaOIwqEjiN71XiChEbPks20Ylwd1WSoj6fgJR2eG6kFdNDlyuwVRYNIWH/6RJD4YG11Lx
+kvQ2MHnOCRPgPk56I3mVbSOPHT5OOUBWt7Jh8OCuz//F6qJ8Q9hg8oaF6METndVR2Xyt0kT6pEs
xlo0Lkf0Fys7k/Zh3pj/92h+anC3yaD3ph5BzwbZYh45t1NfFXMfmexYKDcg+yC3Kcn1R5QNhZmU
KQuqQyQSyB9hsR9ZINeQ8o/zcfUDMyQeuYPF83N8BSC1nto0SZbMx5z1z85c04tdyypq0zMF3VTo
UZE+gmjzGG3WKmGH/iGdLrPTER8kEOsIKHvRPQKM/uXY+cdEGDQcE00EMCAJbeXvi6iQUDhaKUTa
6PEo7vwg6R9L37+Zk//OMXWxGRHpBDTYCjV+UVg1N4XePlpZ8lTNHDi8CUYbbirZjJdCaCFY2HKK
FKveZkQKsCiGvG3hHF0dvNW0OAXlf8Vq2ux8zsFZzVNHMjzo2I90BQPbz8W5Q+S+QCFlXjQfgRsy
qct86tCJbHMZvciGhrUsxhe38u7KJLjMuuUe3evip8bpCtKFhYGg/r9/YvY/ji4D0QYnvqnQGrHQ
8///1oif1w4ZemSxU/vnO1QX8H3GlpBZXzyZPpkDNDZAVNO5necNUTV2+9YGCMHiDEV8esV24T0K
y1vYo7rshAqjVCK8AXK9Am0vDylBJof50bwxKk/dtg2p8U5G9rBPr+Nu3hQWWbXzo9CaEpziUb36
0TZKgn2U2MXJlLmxh2iIArBPy7OaNs3eAly+YzaNFdENnd1QOsqyRo33Q1+USnAnZEogFFf7jdQo
rnwjeDan6+Z88RRkRIED9Vvu7ZQWWAcyKPhpjQveHr2t6oYfcQEQZ+tUFRKv2b3b9iQR9CM5jCbf
5FKzEQMrJvLUpI5I2tZysWycmouJM4iHvBkecda5h9CLi38ZvEL0/vvgFc0I8Y/6pLZR3H8YqeSQ
lwn4YkzfEGGBUEAI+Uv+oBAAtIbdoND9neTzrk6CGkZmkplnzO0sGvFTBjIhdpmT5bEwCayaLlYV
MveLSTYgXBxoQDD62yozIy6g2XKSNKIDMK5JmirHmVsoXHPc0me1FvhApjRu31olk6oyDgNKwknT
58CRP2rKSEq5V7/ETn4AN3ma52HJIC+lT5i42uobnQYtsN/GOM9LkqZzm9PomUebOLx5XFqrWIib
kumJMfmndYq0rR/3FbDVCceAc5C2CnxnnCaIn+Da7byASGbNLmHgDVpJFirffc13PreeFJuoiTR6
gFqV4OAqH/8CClc9lJbEeyktPd6y1jUvMNfyg6hPhE/QghoD64YfDfCkrcGi9VNuvRqWWdslR3VA
Wn2iESGw6ChEeVlc19c2MQbbxiqfBEls6wZ/wDU0Jcgz3PUfVhLvU0UeSAjbKfZoXMO8KjFaR/1T
x6oeFTaPMkfb/Pez3/n72Q/jB7eipU/NUZQbyt/uLTZupSoVmKZ/apMaYRiGWgiunkrb04ieUTki
2xs16F2hqB6lM/X1CDRbGE7Qbedm1NyWGlNyMgROxuW8z4opcubP3kwwSzkY8ZeqkVeUeXBMi6qM
j3mku5+aUjnos9R2w/JGrBgcNrsUyfly6FLk3bE3gYNIQyZr5tLJtH6wemWbMRo4UbrQ42uGY+fE
/7kRI8oPuj42UVECnBdueHXVElSXM8v9uV1x/H5ZafprFqnLSakuUCJg5I0fBpBvs2o5quJFPZ/w
DsJTkpSb7gKAd+FX8sjbD48qTvjtEFVrh9yoidnrPdoQsvaQhSTfad3cAe84zgNqRG4FR0yq7qpK
7iXeEqZRenWu8SuMCN9XrQHSv8ptxC7JKB+VjGhfiefkX671/4S9IJfiiAPlbhJn5/59JeH6lkeq
hsXUBVcHITSL2CjMZg1j99IOSXVsUEDd/VCOVDwsgGB+p8LTEVabLSHmWMq9IiBDjPE80WfRfTZS
hSttE4KO0wp5J0nP4JCy1naIrl4vPlI1EK+BOtypmqCG5XC/DSapCHmjvf/3I/kfOjrkyCyRaApy
10bU9Pf7GEF4A6bOEE1+TnA5pw8DutECiTj3OFxRm1taJV+BSaDNwCLhwKGMqk1Lsm3WBuuoyotV
mzjqgV5Cc+ANVnaMitG2b0C3ShbQLpOPpBO3nkXAMY4d+w0V8SqPtPAuxNW7Ataz6fx8eLeDluhq
6oV9DWMQHezk1ihIGTVjy97HuCDW+dA3qx+qF+MWgqMcExsEJp8mqb573aB67jj7S++qhBj9NEIY
fp4i9Nb+ha4x9en+IVa3kYLRUTU1oLr/tORq6WB1JEwiucKSgiwdoCSyTH84Nl63UOsmWWjaGL4E
FjF04MDvNXKWltKHqNsm7i3Sl44pw0sal1jLnBBAf0kFEXSW2M03pMhNiFaaCwzQs2+q4+/ws+T3
qXQ/CzOLHg2Du3RNbt21b/AEeHkcE4wd/VJ6T+7iKYesa/KvjAbkg5fFX3qO6xZqM6LiIHo0q5YA
OyX4tFMjoACLDzTAroQ10vmbqKoEZHE6bHhjwaOWN2LZB1rxwonnc2vELkFUBgxpoBZy0Yk0WKa1
bx9zMznWVuqejRLgPYZreurtR4wY8YYkpju3tnJtbP9RbfPiVhiltoiCTB4Sz8YESBAf2TrmD7bd
dID0IQrP1jAZbvNND7VkvHQq6EqgBWa4GqNl4wG2DIgiSUxMHhenbpDOk5H4L/GQFhcQbWefZKtN
Gubc0CZ1fd5hmEZXt0xYUq0rXWbX1FTFsSwInfKQoiyb3COBeTomhcGV2bVRY1heVW/UMnAOmUaO
U+Y2zmIYUNWtGnjGSk+/zEglFJ1psdrbIuB6iDIqm8gaPh/cmVuGui5EUG6dmDJAb21t1bi+ecVY
STR96ObvnuVcRs2qf+v5A6gLdajsT5V3tkywdq+8Nix33MtqFH2swNyZDTBozhmrCZOzJDvPlV5m
4GXHOETPUmN4lhcBGSiTJmlXxvYupG+/LgV5smNuKw89zkzq72BR2sBwijAljnakYO6Nr3LkwF8E
BrPQic2i8C2cchYOu1E2dHRqugK0oq3CvldpPOChJlls1ubMT/mQj+TZ0yCbPvJ5Vye9lS1FeHDt
srxkYX2dNVo24LpVUWdwmWq7XEYE7S4Mwrl3qoZnYZ6PVZFD1lji/HInSuOMapw3rBA/EG0cOw2G
9MzKihNOoNyG9ZCp8Z0dSt61PY0Q8xplwPSnWIUB9BnxKIstjGp/bWIRXGE41ivPQXj0Y4AGi+Sc
XBLw/kjrKpjAPx2MLHIguhndsDaS2lq7BoKNDPPaupBd9GQP7jGKu+IlFJa2pr/gPFBgPYiAvlk0
CV0clYAjr+08MpxCc6VZpfEiSAoMM1t/MHKcvbOO1pRVuzWMIoLSYopPZrU0HOa7a6RVz2PjuI/z
gsx1eqIbvMw7xQmJbJxD6Oty62HGdBEefHaldxwdgaGpdINLIDC9602ucRsNL5409Be175h3W1gv
DbohllL5D7OVH0YtwE47H3ZqGQkc60G5CVUzPRtZHe1Q8+Oa7+D21UMdP1AKI6YZjYsAIPKM5u5h
DhsoU53x5DDq2K5kf6ZlYN2bNsJTOZbMsiO/XXhNkT+nSrGKk7h8i8qGGLFS1KjO0AIFQVj8AZwl
8RBsaX5Fp6gfITawXEYm+y3iSL94oIyQFAT0KIb96JjNF4XrN15e+xUYl79EXiqOAENS8OSR2CY9
a3oSI+KnuCj94+DK62wzmY+smQSaIKNFtddAMGwbVMdvIJ4ItZQTwI0wDRigsEisCWcuRyBt86MY
W6BpEznfhtWwsTUOi5SsRgKD45IVkN+191puBqRlANBH3/xe6ZGKIJx2WeOXzDllJ549ftjVRKNl
o0sdopYqLjJdOZVeeflpKkdUa3ss/0di4evHIWHlF7aW3Fq1CI/SSd/yKG4OZRPri06XzY1GxJde
uVAvQ8//03REYYlm6I6VfXci1Wnhgq9n5IaNzy/qTeZn3VUYHJPQ1giMRxa2MqrY/yY/ptzJ1Bnh
7SSIESdHThORqFQbJuo4Ygk2s66ZQ6BZxwpkknkYFXPqMIIhm7hK3ztDkIiGye6usmTz0EsMTgXh
wvZY21elCH/3gwPYsW+K9SyUyKyo27SYnpZ41PUXejTZYqJmnTycNDFad9ol0Ub64qb+NAKp375a
YnGOcUZ2e1iYBIT0msN61L+PIKvvRIfZAsh1tQ4rQgCcSP9lxDGd1YwLl58rMJGmFh36aH83B84w
VSNQlv+D5TjU7BiO7hI9iQ4Cpp2mm9Fj6hCFiDjg+EOZgjvwhQMdyuP0ezq+oiP9cPQJrvTvFX8M
V67n7K1as76dvn3pI40zB77viHv5MUT6wCUBtUsDlvUgCGY7+F368hN9g64Hviyl82x4T7CIIyjR
SBGWYZx+jUD0Fc9lMW24lx8WmciJHPcesnrs7uhZyPtKc59alM/z/z6kGSFKDQPzfGRDGbufLz6x
Pvj0a43lfIkhNPd3hskberRCdJgyfe2MYgnWTPtnT2mMa+T+NsUID3QiiImQea0Ewrp0AHKeKPlz
7GW0vKdLa8a60TMeug7BGqi5DWnUy8DR42WSXzNLOkfH8ZfpWJxIaO43XR9+EVEA9lUb78n5ynYe
7CmbFfVe1ciIjyp7bTDQXRXONNIl8o6AySUtFig79e+GXLzVKKq3jkjD2I0MfMgKhagjBxaW46+R
+NhyNOjemywdpUL4cBUDOq2xMyvQC5M4IHWjz06li62uVm11PaSTfagDCD3ogJQ0+nEID9QYWaYa
rHpGayu/zcmEoNwLzTskWNui6aIdNFzgynUAMKrz/W2pWt2SBNBjhPCAcLGO5p/YexapcIb3PLZl
t0D+5S7EdxVjq41p4Wz6cPJAxx9Jmj9kXfpLNPSoqw/f8s9ZiG6gIdoQ+bAojAdoP6UoPyysKkrR
/SrsDKNTfFZt/+jaW8rXfUNMjut1x8YKroYzmOtulJ8jgWyLdGShpcnkmmbj0svUhLqSGWpWQoxT
01VaQ1bh+nZIXH5SPllMOFxriz7yJHw41t7AAWpC3EEwkjVgAfPe5nbQ3fcquEO7QjteJcait749
hsRL6XpMMybBoTNOHKicfNoWXp2SDJvBxg1HWOzCqM1D6lX+yu5xUziGTgCtAdskzZRLQBp5Q7q1
xrBjyxT0u6+1PfgzSq7RbJ+SZHxUR6QlJPcSf/EmshLxoL+NoPgjXW9xmcINjwlSNmVzDojGEb3y
3Lf5Q4++Ec3v3m3dVSLJvKV1BOirOYXxcNVlvPcV9WDF9tugl4zaef+eRzbUMHn+WLhBpHR/QTNc
cq2im0YGLDMRQlOqjF8lk3dDEdO3KaAt1DHAOj4xb9SYZC2rAFx0WRq7tsteet7mINyTrZTfI3pn
l0p/wSxTwccRPJcqyXGGEe9GJl1Lfah9bNg2XwtaYyVpiPi1CxTvw6PlaC+RLu/LyHeuZpB+VIAw
SPNkpOjSbllAZ0Cp0j4SqLHGqLKMEm1XEy+g5GSJTs0pi15VpY8+rgFqCQdHRZEgviAf81ScdaO4
2B4KxobbyRi4V7Lmq8W+NxG9OcZ9NIblXSqxDOpJUjGAQDkL8G0rNYOA0aGYgBzqh0M6izS6chVo
5GLSXiIEXlW43Hbu77ax0P41HH2d+ki25zcRQC8JXFjzSaOVQJXMMrpA80wOB0QPgAdYsQQaSiZU
9WSwKO66NtUWLXEga1XBEKApRbxWw6rY1b48BUIM21wo763mZrvCRYfH8JGrGey14p7oEE6l4pmE
qccmi740lazYVq2LRTQcY4H2n4sCyowg7xcla5a+aW9F7ZMBqFmfUaSgt1aO9N+Jk8UHBb2qS0F2
jYSFRQ0faFoQzGwVD7bR8P0PnbMspHYGu/jku9obsTLxYozMOwKDPQ4FMp1qIgy85r5OUNXSyAk3
SmwvMwvpUef1R8/WICe5vbJxg3BYq904ZSF2N4CdCuSi8FcYiK1aWQu18PaAUvbEz2cMdGJyWniT
VjSgRDWxJfixBUFEpTNBpFsxnLpeCRaVWWp4QKNTwJByOhYqmtJ2cJ8O64yuX1GhL9DK+NMuo5e2
SDcqCMolCfbJOsmjc5wMwa6xiqseh6gw+4vK210PzTShDAXSXtijQtF5wwG5WKbYVWX02wzcV4QE
TE8IqQaosXJTlahPg3GcBUMwJz6C0fJvaY7a0mcCDj+ldLduVFz477iNxzyYUAXXERV/YtKTx+q/
HAOwfQTjnVIzIUB+2JQ4p1cJKxZWEXBivHTcjyR3ewyvKMLzg5Or0MB0D7aEQ7Ktn1wUgmICrQoO
ktcqZjJwQbcdZFDDqcWfthwiAFj6UN6bprMu9BYtro5ZrQyKWz7m6zwlCN4Hcw6A7EszYm1thmQw
ITkTB/WrrEC8SdOO9p5q2suGMn6hewwajRKfsF6ZV6G4LMcpoHa5l6wycVBIi9oipQJBRecw9zqy
xrNQvxv18MUaSHdgBZrtWitstk2p9iuGWsGhusZmcoVdnd0sMVyjgCsLUO9w2bMg0qXZbrnx7001
/qrdbrhLhu4XQv9yhUgdj7nKC1v83QbyPw6VzFp3JgHI4HYOqOFRrcp2XNJfayBfgZiiVFlGEa1g
J6BYsC1wK3zq+cLRQpcc2PCIItTjnqOXS80lCVeXBfo73kxqcPGnNwxewUVvCq1yLSJg00b5G+sg
ufS4dyhqYMPzVS0dRdqL3GuNw8C3QkB8vutDYaO/VZcuTeGpakfOpEiEY22CAY/O53L0jB2gGkCa
SBlItVK2gF2SI2PdlavG9S61IIZ6jFSdOi7uAEEi41U+AwWHbJLnS1pFv03T/xpdsRyMBjeDcjJF
Cm+4vzNlcBsSm+FN/5TW2tVIUAxII9iip2Dwr6VPDA0SggvQO3aGvqc6G5bkLmsfGpkEjhaJW2dx
EYbCetAcLzvUDMSWltWCFc/M93CQ6ToIBFCd2H+se8N/QTVOL6SouTNDwrDy8j3lj9l4pv6JAHxd
8ecDujGKBcHN95Y24IMOTjTkPgMJ5TbuL40Ha7stejKbh5YTrn+lbMxPZRbwyZOGglTunlWFvRpS
JP2YEUmGU8USBEjDGLGgEs5euzFzntq2jQ6VakS0RIKeAagW3WvTJgbIuBoVzgquju6dWzjBoS0D
GD08G7GLt1HY7ZsgsnfE3O58ym8kOqxGrEzVdl7XAp7lM3VtLkDUO2uwMtlehGFyxBk9pMAKHbu+
yzwL6jGXegx0ygoJLwbpQv1spzi1xk62agcMWDYwJprAepdm8ind7ugqBVrGwN4gPtfK/GuMiK0n
viJeGO5kLxPTcB9gUx8ru8Hvdl2ahSsUKjvDzbBCmNRCamqGm1Kp67sqqK/zLJVucbjNMqFt9Gm0
Oo7FGpvVMvAK80bpp94ZMqAu0yPr1sihRCkLo2X+aWXWPtHvqJstSzNvMTF1VHu6fvAdq4dyWJkf
luYdfK8tn0WkVrvW9sOtT8zZa1WJJbZ+8wMXP5c1OL4nd1SCx551z6KafpCZ/u+M9OwnI4Z9FxpZ
vJ73j82ZfmD/XkdMgyxsjBjq+18OyvNj5wlJj8wylmaCYDDBeXvUSaPjhui5/SqycgdSLos8BsQ3
lGP12SrrZ4RD7YsMi2wfkyK/CsaifTGcitgB7i77fPppWpeXqhP2GX6Pca1r0iem3SM+jJNmc8+a
/xGuiYbRJGv7AbgJVpwueGzHtLqPFLGiKR88wpQMHuf9Y/QhtJEW6P/tQSfy4MgmPrmaF9MZcFQu
A0WK8QoP6SLQ/fFx3lgy+Q1DpsfxXf/ZpWnlg824/PTzgml/iDDTGRP7/q9dZHn3ocyPghEjq+Dm
DTuLviSZL99pYyL3Fr54/vwBwDogfKp7FSGlkn1qCPpX6PrCu9ZxMhxmE2uZi9dnZvunhDH2syLB
uGL6MxjneOOzKorj/ALRN/FSpsVa02Nxl5aKAnqDQV5L0vw5aMW4FJpvv+euuYWX3WyHPFWoAgYo
i91o3o0g314Ab4BqTV9KtQYoVhtQKtxEebHrvtnS5HFRkik9ujo13MGxxs43ymJDFSOpHyGTmFnq
wHCO5dWtLf3sK8m28ZTujiMc2L0+HAPXVd65Gur0+ypCegiqu2ouVt1pv5bTYRjJFT9mnZpeXSke
+NU1RXqM18yr02VfhOPbGFXXOvdDmtDuJgp018d9N3CS+/GHP7TGwigcSfs/j9dSq5CpOV2LbbaF
AcYqv5vmnbqgbxNxjaSNkco75nhiA8zfvXfMxN9ETdRBPQLlhNKl2sc0XE9GBjwhSsfyu44sBpa6
+K1J+75UtOEkFQJSvI5Oi0y8it4NSNFEle7FrKxmpZYg4QqyQra2C0w8rARtSaUpQMs43b7LTfuU
BH2/yVUnfDRFry0aq9IeegKg7329KRdwXbLXPsEZnbeDuc1lkb82ankxtfq9appdYTfqdVQISUvK
IT4Y9fSZygwbcWWnm/mnYepsDLUpaU/Auwvctlk5beBeuMX3S98Ji2dTkcZixNq1q4fRXXqQnLdW
Q9e8KYvN0OXeC9VdacvPqi7t6RKqH0PWkmcobkC4ph+gjCO1UTVv1GvmKvPHs4YLfNuqrXNr4+rM
z9XPWHTtQpRh9VjRpD7Q0OnXWWXK90wF+Dy9gmaYvYwZWd11EE1xBo3jJn72fJk+DoNVY3wBPWTQ
6IJbTOlHDkis+f5jjnH6LFBK36UjGVy1Ks51LD0CGPJno7f0B7kZorQKqCmjYjca1VXrUne4b0w/
2RRIe4EjOWKbmlyqJrSGnraCpYKj8k546ikBvrtuomoI2CXbLB5f5x9kDHmHQcc1TE7ASUwbQ5ri
OG8kBx1B4Y4zrS3TdiUGGeyQad+6acyd2dmfzTzwhsg2hdCpcXzQkabPL5nH4X+9bt7XyPQI0CJ9
rnDfYL8aAVp4HzWmFaKDAfhpg0G3O0TOkeXMhlyl3IOt1L6lnj21mVJ+OmP+LRyzuh8I81jF3rCq
jEKwkqDNwVHbnrotBR+6yelxmFst97HpYRElfrOI/AGfeYZgb96p6zp9ZTIe28gGANQpFhHQBWnQ
88MqDvRTYLybJTjkoAFPlNvl2U668uzIaeSrVb/Ladfomvimi1h/GhwtOM6vmF8LSTveYpsJlqjq
RLHOJWUp4rV7DNXOggNJW+XQwTYNpolDwR31vs/rbFWoVfDe8k1rLFZ+6TlSbNvvnmmrMPtIC66k
CmHVRquBAsId+irc8WF+Kcza+6xI5OvYcJxboVndQfm3V7reU02adAtTpCWvGb865ob01UNRQajl
ujhK4XPGkijRuo/8a+EzJZtfgi3rlNih/pKRPbtmLkguVtoqD0NR1cvpF+E68J6hTx2V2jZuLRim
fYwmdyMjO/soTqiv5EdiBuHGgyyyrzu6uW2Q3VnT/j7L9KU+OiRtCAbjZk1nOoJoztiETwWn8bC0
DdmvY2QZ66HO+YCnTUMjOCZ78gEjl/4Ulna/8z88JWwJg+CgyWqRX+lN51epY2V0zcv8pK9xVcGq
eXcKtdwPBFozpo9CMuZyvDLzw3lDEFp4xCOyMHuL2YyvJsQsspGO9+fR/BQawNbI3PiQFBZTW3Km
uK/pzDEictsWnZG1N4oId5n7pbMRWZwtCdHRWWMIVMUsod+oBfKFPzj6g5hqnUgYj0wV+gVtO5g3
NE8OippTwnYyOdvlmkKVE0QyTgUlkdR7v67V87zpIs+kwO2jFeY6DWR+EganrKRv1oKeN0z3Y0xN
5TBvmJzS8Zk2utljN5t3StvpN6b0L3+9ZH40v27+F3iT/vfF8/O//Xh+Om8wG8brQsPP2JZjfqZ8
BgMhw01ee/nZ6/rIpY7Fb1f6yIuwlefn+SelCyBLNZvT/GzeP/97OKTDwtLCAJkhvy6CRnC2GppW
SVjd5l1//YMkgrpdSlIa5n1C7y8YGMHhOxUfuFKdx5zGcxroawWE+R7fG4JWv72lIc3/tm+/m9gu
X43GwLBXbFrddW+FxNZasPKBujjc+6Wir1BOD5CG9O+qrdE6OQNAwXhSvJslvDLjsxurhCu7px2T
OPEufVfrZBpM0ScTbCUxWm7pNWImShlXhtWlLLXyQvXR0C7DojE/DUfvycVMtSmqyfbmZe3FqqF7
eAxBiVpUV7EBc7VqxAlQ0Xfna0fNy6MvlyHoIjOhO+Lnz3c1QHB0UGG1A5USPRE4zDCF+vmW2clb
WNCp7Cvv1YBbv5We12zDfEzfSFvG2hUnH9KUyhquvQ8qTaFuS7Xg5uXdvcJU+sPWwGtCU6fYqyrz
LLKx5M8cPwDUqZe41p5kNbBelYStyPhdjUrrPfTUHPs4OvAiLyRpMKK9mn2QbhQdItcc4jWWpneo
MENOTj9lVSXcPGclspKM31Aki+P8LFYAV5i03THqkxo7SZVR8o3wEcqHsqVjQLcsf+wGK3sEU6Bu
nK7Sl8Fk4MzcdE9kebAJdZjXMg+mYeD0kD4biHGjxLDpOt/NkPlfjV28Vsy4rwk1025QbXuLzzC5
4Xq8zS9wJuNH2OX5ZeA82eMi9bdDAZ/BSd27vtf8r6iy6gVtI+fR18gNaKuBbCXcPq8QN3fz77Di
ksPb3GBMKJdVYlrnodYQr+nIH0Tn5Y+o55NlnUTxzS6NdRgVzXHeBJoO81Qmb1nfE+LVT8VMRY8P
J1giEMmbmOTskjZ2pmFdqcPhxn0tvrhJDW8d5JCaDfittSt0pG46PzNO/4FU92C67Mfcluq+FLch
6DgaIj/8bjIX7P4IY8RBWhCo2jYt2vTW5XhPXVpkMaFd9KOoG3X3i8QzblM18rjasI442jyWDOka
g7t8CyxUuAkBx5vQ1eu3WBWHkWCXq3SK5C63Ro7daT8V6cVFjQAcuXhIM//PpvdDaxEmg7tBK4aH
W4oGL4EcHuYNRDyiErEBrLnH7muEyv/D1pk1t8l0W/gXUcU83EpIaJbl2LHjGyrOmzCPzdDw688D
fr+Tr06dGyKQItsCNd17r/Ws59QaveemIlVpKBEh5h9DY3mP0TGI5yqcP5nega5aNjTIxz1a39T/
ewxb9gkx4wvqKDpAlU2b35b9MSTxB3wDCzwdpYKTlc7eo9Ov6LJ4ijuPK6pWXihMBK1q4pUxzGbL
qnQ6WG3/3i65vnEOkWLT58wDjCK7Dh2r/iH+xS1DUE6dxG19pC2PSJ6OUP9LzY+k8hw5nbx5XSpv
IS2L27qbDH1LuYLsdVJRaesW492iJ3AXBTgZG/eWPw1Dzvlgdz0mW+UPocbAIylpWSXhzauSzZHC
usJDPAmrIUPYaO0jnVVzy2VIKIvi9tcKwgCO1tZbtI/1MZqBf0xxpp08zK+wP8f0ovY9PSxcKpSq
Y1Jwatapip4azPTm9FGXleWPZvfLy6Li1k7yd56mySvFMdZAZQfpYm4+NSJItj2zobbXbnVofWOm
7fLu1RxS67fMrdFEUGBi4kp8qKvlljhi089lTyJ1rhwQMZbXvh7/e9M288cQUxPUNBIYFbNxcHrA
6xZTRLJ2bljIvNaH0xy6FxAida/yBFEg30gasc788mdRKJytwZLPajaSBKe6f5S5KgvSF0Bs9kM7
B2VsVpTxYH90FPi6pqIpRBEI5AIbBffVCQPVuDFptvvrE+uxjoUon/Ly9PrCLlIhsK77oZE3JQJC
8UCEIw91VOpXHX89fUhDct1L/boes1F5/vtoOTbmwtuIwjR2oLlNxpfl4N/XVKzl1FZTT3/f4Otd
lpdh6ZEnraAZ8/e/rs+um2yCg+cNgNT/z//9+wY0bsdNKJMeVyC/1f/3Oh3gXhuSOfr1v5aXqYSC
otjryGEtK7zwy1+KJmvcwO6XW6sR3t4UjXntSJYNmN3crUgZTwXtEsIVldE4OyFiq4il70EzQntX
yn6EHmR2x1anmE8bC5LjbGcnGQmodaJC/Qydfp7BM7gVY02oOAg3s/Y7iyonrqhvriiF5lGo3mfv
KW+DmSBlSHNroPiWhvuVD+MkLsADmZzmUAu1zUhcDm2cIgn4Mkwsoq1pV4S/h0nV7yrBSo91Y0I8
75q+udiNRXMn9ic9IivcaMoL9Jfvrav2z57TjYTedVjbx1+WTD8UWIaH2rK1pwV/VJvYrrXCsM9O
b6LGxVgFSPzCWJe8933tnvTCTH13ypqd6c3JEqXuk26ElEJaJyGqdsdoZ2w1XeT3JYWjrUG6V93g
8POGB5r3ZosnRmcW3tu3ouxfQuhRfa+Z3/N5iZ5sO+3NSV9Tkn6gYCJOQu5f47w4srAPdDGBE9Qo
kZrq5HdzVIGPgk8mkU/hZhIbB+aebhJUU4TNtjCm4RmCLamfOXWSTHeVFweyapD3pvC9po5gXFbm
CV2NzVqZZ+u2QoHalO/JstdmGL1yL9qtz/WJizwP2jV1BFnlG2HMv3XDwPu/7urrNmPkPa2b/9on
fIzBfnlmSPrm9HfXdlIHTMvyTGjKwjfIddkOXhc/48aLn2ui3Ci2iCdCXuLnfM7lheXt13Prq+LW
n12AQiF6t69NFOq9H/bwNf4eWx9hLhgvZTv+13Gvn5ybs26UsKN9q7e0IP7zTomMCmZmFnwciC10
YaPmEQ0oT5Kx1HCXqsSzvxm4bHfrlTc0TfKA23InxuOORin8GYu32TCHX3ZG+Xw2HMu3JM1tXIDV
jhoILUyk9huYaM8JVdHjJNPfhkOmCpSSRzha1iOVEXAMO9+HTLI2kZimB629ibplHwcYQ7NNMU6B
cOsSUTffSWTyC3VrcAmUT9xrXZOR1bfFuanK+wyQ/+IkbXXRUgkD1cAN4lRVl/vrQXVS/33azlO8
WUocWyhtQ0TH/Je/m/VtULKnBL68qEC7cNuSCMUdL5j0PgncOp5/IDhgPepQy7DxM7RR7KLz4Hia
0vRVQgTnmHlRIBISf0lNNFqR9loQkBVgR+AeViE31vNsEzV0f/VxGjZqnQPJH2hMeGUznxyafITM
PfV6qe8mjUp2FWnTm6QYt5mx6dGEKqe3IQ0Wut533akcAENODASVVxEHYge43WH4L7sJrv+tlg0j
OLrwU8t0sfdCRXxXJMXHzt2zyJNX8SkNVb6TrhydrRH9fOFo9ntnG6Ax0Z5ciJo3X6GR+CUClQMV
kzpAnOsdQi+Vmwpab0wvyxWHsXJQmGTDAoCfDGZYGg2IZVM00Q5MOZC3Vvn3kDtqWHXLi2cVtboZ
Z8Lcm3n81qH6OPbEByD98ryS3r+Rym3O2hqBBq/5u8mbrN1lC+Kgthrt5IQq6SveulVlASJ9Pbwu
ONeNpTHFhLdGI92ALWiBVwqMrNffIr2pkaCSaW7qaftGh2s9DLCUOQOO4KSM8ntiK/aeZB/0VMsu
Es3srjlNfrfoltKGEE//53hZmDYRdv/18gzFCeXS9lSm+XxGlzuf10feFAPP6nO0TlNxDglX+jo+
poY8z3ulTpRPypGbmfPxmzjZT4wjqG2K7Ls9kJkT166xS9M05MaRHnS3T99EPr6nAt6JW8/dlXGw
I/KOD359pNqVpK4sKSmsoHTZQbWOIhpzhnLq9ISo7R5jPMncOKtGBn6T+RE1PoDtTeLSiY08jsVV
jG6ZM5fGan7WChX41PpwTu0bzoWC4eIwMfWgtFlpBwVP/ybVGMmHejirNoMYQ/1RKEsuiG3nd50A
VGbx7gO81M8w0XoyMMWLHIFgq65Jd5+y+Kmwiz0TOu0I6FBeBrWWl/XRupHL7texaiSxOZxNHwYE
RSG8ct6Ftf2/GwNiwSUnfYRWar5vhuaSFwDSlyh7O3SgXzbkDOBpOVaN/JMue+vxssAPpCmk0qXc
Wids1qTUXlVn9nZ9D6yzaqrwwMwXzkJBZ0DN2vGEGXrDfWJjkKP5VNb9n3jJxJAmH7LRzh6oqeml
mQr3DOPiB1NBk8AY1vo/Sb3Jjqmlv4+JzC+W1ZGCok9cTt5wLFDXN6qiHts8CbJKf9UooZ8qzXZP
tRm+ETAFN8M1tF0iXHrPo12RzdTTgPc6uDWxstGQsm+WYIjSpFnZtiU6jwSGjoL9+BhDodSib3Gr
ymOhUOlL9eng6JsKTqefxlqytXr9cxzSb2Pq4qMi8nUWytEQ5AiYtXrhuji0lX4rXO5txc2jx42k
h0txUFskOcQy72cb0ClB3k+zAUlRU5Y0L3lTipT0hNDTt5Ota0j2PivmgZ2E9obB61wCBkuHcQ8c
ISSNO/b1jAlC6R6nrBW+rF7GGtfybAvsiFb0O2ur7ggXUGws0YtNF0E+Icdh0+M526Ru+RPsmj+h
wp/4PqWRU2zi2H5RI+ns+mgMeiI//FwnIbEYvWM8ctdWiMHbRkyIp4za80gTxZXu99yqxFYtiidc
4Th+E2FvjSRNfMHsCHYLSX2EYF3mFP+956bcEkPvPDUTJT5tNBnW+AAq8rm9pLyK1LA2evWd5MBx
r+PCL0qKr2kBXsuuSWjJalrvbfqjT+xoC8bguUKn7LPhb7TAM8oBQuwU2TuYotb3Mnt11aUGjor7
ShRD/5BRjwvV3GUGJjWXMMtbpb27oivfarqOzNSKjNY+u2CInzu08df4H/yR+hFtElQQ84ix4ZvE
Dgm9bZc0Xv+WCrjptD23RYEosnBUSb9YvVpeGR1rQH4G+df2TMFAljpT5TbqDlEM9SIVTF1rlxAG
muneLEo4GK5OYwGFa05pZiorpE8O9uGiT7athjguH01M1iVSV0dzn/Okv6gp1f+hLfyuYVnvEo/b
d+LViKpm22QSS2FGL4COF1pWWhFnLYSsQEZgkYj81MTmP04E8IQpeUmtERgRWuWA9Aw9639TAj9K
MFWRVK9lFf4BydhtKtr/QBLlTmhUdTDjkf9FozghHQo5X6ZtEUtLVSB8JyeuwRkwUrMYUX3XFTJ8
1ZxeOmm0RDDXGxNGu81kFvtpDTqtRuLlVeP3NvYUX4bpYYoN5ZYaVN6szcJGaBzg+ELgtXC5IScK
dCRzUFLkxdGjdT1lbyAfJOuNO1JvDAej62iHuYS4I2uonvk9Eu9bNXn2tm6GyR8S1kOOiyYsFQc9
mtv7ZGMaJKtT0mY4aoOXH7DEfKNMRu/X3FcxUpgB99Kk0IUkECvfpGb3sSQAGjK92bNtnRUS90ZE
e5eyXOCvI7qUGkVgaMkDAO9+Gwol9JkIvrD8vYXWlB6nse8vvdpMpzDxtqIqWYFD5r5gXSF1K/WO
JFD8JKOdBCO5hPIhckwTVvqEpk4oW/pyn6vOEFim9lnSXLl6I3/QDPtln5lD/sLMNlGRcXlEi5J3
FzdCOeM0vs0MxveENmCYb7yeamqn5NUjT9vyThdwq0trV9KIuOcV3hytxQ1OssumrDuPEkpv+W7H
DK/t9BnSYPqTdmF3tRop9qZCXnkWT6+dTVXHKODzym8Gl8Ui2JwuSVHNF5nGBAf93V8fDXOm+BBx
la8nRgX9cmekDcl7nbbwLUlzncVRM5JAtKRio/0gblGAOEV4ewsZKi4u6B2bUtdJ6W0sUp4ZaJRw
jgViAXS3m0JmJLgotEP1SHuZ0CnXvZtsGOOLHNpIP+C5L3LnGGYq7Xnu9buJmxE5zg3WKBqrpMHt
q8RbGjQ2YiWMC8LZu8PonUzQeKujoGzdX40g9MEGs7oJ64y8EsjJeR0qjAFhiLtuQoQxLvWxrKFr
1ZLAFEJ0acu0BAzXtk+enht+uNi/FWBYZPDmTxUiJ+QUQtxmbb63SWttIknuWako5kV3CaRUIsq8
LXGNCWOgagNXYXgPCMPGxqPxVYdvPKh8P+hTIUzv6ZSh4w7MuDt42lRf88G5J/A7MGohyxIF3+Rm
8XWGjtbew1RcJ151yBZtR5EnBq6Kwa8Z92fq4EjTBcl1eLMgFnsMkRGDL8rI3CTSGIjU3u6td4F2
EG1NX4GgQubT00H4qtXIeRh2bcMaoVG75gL2t7noavgL0xQ6CSNirRabLzGMxoBWEgpQ7qb09WwG
E8aQDPm2wjxoRgTUFSdFajechXowoEcvlPIXeE+VSHCbgLIIHSh1coS+/TWLjOlUeR81rcY9FQo+
shzoVsNy6dQr9T9hWDisSbyO7pbn3War/N1r43WisP+gWo+Ic8k36j0iqYtQ5h9dZz27zZQe4Plw
aozWeGZQa7dlqOWH2Jmth8G6LfLsp8SqH2bcwk0LdQXLIjIeSHLU21WyRCdBbu6yZ7djc+8ktlCS
mvpNG2FPHxSBLjx2UC81c7R1HPLpuojlUB4HjT7d+yo3ruumbQfjqrR1ve01r9hhHfr3CZtWGz2B
5YWTWe9Dh1nu+uK//3d9ZDQUUlODrL//77/GkCoRrpeV3/eWccXPhDr27w92Bv3W2AQZrf/5v34k
334dRKbtiyb6nZTluGPCsIvA7vwkGSnb6Ag03juPpCgBG5BqxeBupT6azxgck50Wm8WTPujdvp9V
6isRuDlwHIssS7wiiZdnVd3g/sXPMzlvY+K4jHcFNZ1J3YQlvT58Ejf0QEw+tLi9x3wNOlONT41Z
eJz9vPhRlCTTWWgQz3qTUsAaHBoG5KHF87dJzanOdKN1amr1jAvOu9ejqr/QpFURyrbKad2tbQ/8
cBHHwbrb2AoBmi2uNrQD8qAugs8I8+jFbovf9OfHF6rw+rNVBFX8PGVu/jIum9rO/rhCGS7rIWGo
3Y6IknzvWNGjASpZ2KKgxDf8Idvs2DsWNvsmyjd19w80Zlpq9eIrSErYXd2o+krfPYlmdE4Ev2wN
coEeSqqccwzEOxCM+cZuRPGUXtO5L33XS2RAmrX7iCMwJE2pLDgiLFIxwVBEDn1GIzaELK2HoBqY
nA1tsICzo0b/GLW2Yp3O12bszFted/vcGeITPFaYEUUdFMMe4MTRFfZPF7vgxnai707InBL4FXLG
kPY0WsmmJsC9cKwfpMhs49Y9GHrc3/OoG18XlEbv0MRE3x8HuTMf5j4j37cadb+pMQ+0I1P/kEnv
G/HlT6ay8Cx1ZOjVtTSLZzpF96JvAzk3rJuHQ9o3fopDqcrmU6fFb7YIPzSNGZBWKceq8raA82+Z
stNSBw3zlIlNizeEMLs9rt6nFDQuneBHY9qvjVc9tdHzTPFU4JHfzhDaeych9qISdzfKH7p+Al50
JyjwD5ThI6fvs2eCXLRGu6k8xhIB19gRh5IKUD4amBuesO3u1Vo55S0R5vOzVs6kJtVHJySpRe7V
QuI+m2iOZyFKqXh4oBxhPkCpvuMkzvpFeUbximIP70lWENwtxvxiTCwN1GtSwP+o3PqQ6vbPBuBN
NKjfKugoG9pKiHEHO2jScm9AOpJieGqoSHr5/BF1ZC79Ksaa1YL1wzKeySw42AmhFk1l85XTWFhp
W1OiI3K6vTLa7aYYvF/qfEWufmxy/RWp8VufQEnG3LKvCsRzff4jsswnbZAn2tvfTQbMZXGCyOeS
JEvfrtkTKbxr8NW5iniCc2zDB6+957HbRH15qRXnYTvek6MrR2opCz6D+qRF9pt3HMDMU0eWdOHs
7o7Pw5X1owQU4Y3yW2JSolAnvHkhU/lmn0/K08jQb6oBdWm8kc6McyE/jUn9OjLnCttwdy5z87ci
7RNf8tNAACtsjbua0qWKyZ3G+USjOineKybOiKu+DXnDlGtgpe9q3GpG9ehmlAKEYn00JjV5kzhX
tGJENDbcXmhXLtLnmHKZ06jfnZKWcbcUA5fPiyqQ2OR8rTaVav6D4blR+59lQZZ4UyJ6A/tworG8
U0oWCLJDkc80d+zECJ9A/JxU71hoyc5iBkiMlw9LFXyVtFFrMbNJGRMzW5xqrLYF6/YoBy3jMR32
CHwgUNZypuMYalCRMtwnUXhyP0ZpH2kCKPb8PHvFpzDldxlZR1Rw2wwyrpzMK4bFXU0LPOppfVnz
cjJ9z+oD5Lv7ZCLxBjocjSGffIJDMeFgHlWovvKhOlTXx5iSiYGNu3/hJgI7LIQk+0GHdgYtxqo1
0cHmZvPBHdJPLIA7KMw3R/CsU1sIVii8YnliOJ/9KrZ3bZ/f+ZoT0MLAldNOSwhgKdNrriaErkxo
QYCH9SSER977IIFMJCxfy+rp0Ksby2iP0hgufWMeNU05VHp6cdwrq6ejRUTQ1snQAk3dz9IujLOm
/1MrHxZKwUOtMTa2g+brOiEe2q9O1z4bN2PthLdyzvcoRJ8tSzQbZ8J0OQxnz85/0K1AZGlECPfj
q7TVF+bZe1sDqSrINBg1FP+JIn/MPd4uHa0RReN3hEcRX9jyEzn6sbb50jYt2kuH3riBIBqa3iI0
xAS6cazvjo5SIyK/Y0zml96tPlGGaXhUyNDk1Hc/Jms6tVjCKq86W7+wEe2jerxp3JhwfhV5jJOC
76VUOpRHl6qUtBQU3+zgK+nZ+D41M5rQisxt74aP5ski64KrdZGcpAHsozNylr0LWD6K9sU43+zQ
TLCSZZyI+FR21kVtcCM4ETcJsAdJv6GR8WJ5/BvRrRzdX/EcvxlReps9Kq/yT8lMiXjKbde+Iavo
z2UU/dbDcJ/JjJAULQJKLW/WsO/bkpfbaCO43jpKG0MDvQIpjcny1VU0jPzFbr7VA6pwG5UE8uBL
CddjhHKBKxCMOgvBszaMP1myIDTROrL3wsrv4vTJrJTTaEBTA8+83G3ULHzXlM53C6wxjvp9MnEc
OVTu7JwMVO4tAdGFt0jPsMEp7fsgSDV1XpBrPVSpecBJ79lgfRoEhFgDsISOK7aOM3wf7Y8qDx+p
zRQCjcbOECpiAkT/s46OySzER+IqtxpFHL7+fKfjkVa42wFn3VA4OBInVc7GT5McCHtssVMK57mi
4KJJlHdql7zruSTTgNv7tuwoXJnWkzTHH4gBqBZSOot18TyZ2rtVXlgEuxss3RHuk+JgzFxNA0WR
hGa3U2U307aeEEbsqnI8I1zDvt6B7KPSq1cUBkU2fKYBbIWgZWbLvKr+UNzs/QGNhARsRWPZhfzQ
GVTTFyY3LtfNf2b4O6mV3bCnfm/L8s8cJk8ucbAbFhnMBAz71WyxOZe9tmmE2W4ceA5lcktUuoYD
68S28natlNqh8iJ/8lInsHI3YJkS+l6n3/RyyUy0MmqN2e8yFq+qQySmEVOpYUKFk+amJkaCk2IO
bFv9qdYRHFt9h9pwm2CXsZiMR3QrwmxjKzp59thGf1iknVsoFI2RQkqGNBrCwjQ0O03L98M4bDEk
GAROg7PaK5O6EzIORCL2fUqzFWNU5kS7NMn2SIfNfJ/xtilvNIPoNdrYj0W+6/Vsn7XpElXmFyYl
8WkrYtT8Gs1wGPqCtntmOXQ8APqKAhV4h5SlDKhWZ3Pp9yY3WFH7qP928aj5WHgDwwQfmXeH3jF2
Ai6iyE7prAdoXfdaFQax81mydkrQQNvIomU1HvUS/qYBCi555WdfMsEvnQ57VZl2k4wejIynqeLv
roBaj3YQakbQUXRxKGiJcdpLF7Ft4uzrtNpHrH1rEtN1bmfC9Y1q2mWVPMJbPuQ4dwfKGEWqPXp+
umaY+xh9AE424j5wr7fKQVjId8RLSS134vYRok2nKHyMsoE2P8WdTj3DkNhXhrMbyakgQONAL2Gn
ViaC0WQX1beBLkg4psdOhb43a8dwKTTgHYhwb7DM2+euh4xiRG+hogHnBNJujHgHGF8a+e2lPe4T
PTnWJCGOdo1EbAg0p/PNdNorib0tYYnEJdxqLvCJQlRL1cBp7qS0B7IBGO+oO+xN+wnthcVaeaIE
LIRDURgMINBQ2coD+Ix9qyOoqNyggmmphO4O/FttzUeP6AmTXPqUEouT3pJC7GZAKZVuozJ2DkoP
WTPV+RdjMgnJJRIpytMYmuedqbIAy4GNRwlz9WQ3iBG9h/rNJYVmeb5yFP9ZSQDJlVusOcdcwfCc
T36t5NcsdI4s4ILKJt/Mml+i3l+s3JpxVjvjsJhwF9XU4C+/jxOnB5qKZChMftybQVZXRxOoSdYh
zJ+tQ+SZPgv00+DkZN4ku8TdloZ+6MBOVkPFikGcoyWEajDPVZ0cIpwr8N5/VaytNC7eWJ2C3rIC
O5c+c0ZYsTAE9o5wd5mi+kkU3wS1WugOcGfVA8GLfqMcC8K2VOtXlk1+VoO3VKwTKUdU/dwj319/
VA9CaU9LIkHGp+NKpnXuJjP+kYumJe/3JbPOarT9DKOublVvohIX3M1R8yHJLy85b4aq7YpZIZ9G
wzGl+LAeOKdeGyyGDWrks0XKKvFnCq5axA/rBhflQalyGl0DutkFw5bCPjrWrLqApsVRQI/rY8E/
wZuo1R2kGOcKS8lBzaGjqkWSt2bWFMTJHGi2X1treh7F8IOmEQ6bBei0Yva/WPuatV8hHJ0yx5cc
p4gosvp9HA9tT5U/R+2/Uvs7OjXn2ULn0de5Q1y9lp1jHFX4A0pKq4RjsNad2oeJRW2ThK12ao1y
vsnyrBc/0e1hKqtiJtpTmJ2sfP7EXDh9UKxX7m7sVb6mAkFQosVvQg3gWMQKC51u/KyAYqSRBGHu
3eIlSSFdNmseCF4TrK8LQx+Ge8N476kXFcDAxRyit2asjVeLsjZCZdfX9AiwswkseM17WInB666J
lHGZKP7qBKGKdJjke65NLxaRJbStlghLu7vSChVAYJdE8pVxS/V1BmLv/bNibyNpZ1xDXoLuiWEN
Q0NxMZNYPZFv73G76KnIFHHAZFPuYWdN/oqlgS8WHxigditYtCzheoJ0YAJeJeWW0QdGvQa9YE2c
cOCUUNpf8GvIeLjlwCRd/ljFJT6aAv9WOLn/RfURsZqhVQ2zgCX4vVZY3+BG6APMiCZDBU38kJL9
13vlOgHYhddsWeJjPOgkiVTLBscxOuyBZjxDdQ7Ihmg+EjIUghj+sylHcHGhk8vsLR9ZxJNQtJqz
s29RAUNm6g9rkKhpDPlysxM0qz2dEkTYu9tciZmsLEkaY+eIe6ly1//6haaBqXjcnUJt+h0XtXVL
MV4Oa54ZNZv42JnTqV7YjNkSArE+WjddQ74dXS4JD8LRKDwM8BGh0h51r+3vXx+MbN3flvPq9pl5
nEwlZSbDxnywqh+ueh4doJGE53WzotNLJ/kpE3LKO22hHyXLs/pNpZh3s2zEJ+umMxkm6L2c1r2m
H4ZbXdo3GHt0EcB0fIGJanSdQSiin12uN4b/+CJfxJP2o/EcspmWvHZtVhWaYZnJ2omf1K4/9O+v
9LXv9moGvExG+/WZ9XcCDPsgjzehnkGb52mYmHVEtXCBs3bTDUPt74FgoMM0GkunVEUtbwgLhaSn
Kjt7QTiu+LCmyZ9bQviO654dmb/iphlx9HUSw6DR+O3CxBpM87WdmvCQJJN3GezmnwLgcbDurRtL
gwHorw+xlJMtVJH+5k5YA9LaeJvMAQal1APXioaHqT/GVuo3z6LVCoxouKDSZ0Gh1w1Oy2gTRpTx
1+P87kc1xCooKVtrUzrd46FFgoq+/S+Zh2uTVayOEBF3AzZeW2/3Uwi4D7+7iYJo2YxmRI+iSy2U
XshgcA2HnR83UCdTiWth3TQjVgUddalfpMS+aJCoibFtqIUXc5f6NoAXmFdk+kS88LnKopesjF+U
Lt6DHtYPA7XwAPkt/st6Yfosg0+bIb5yBupwqqrwRVUkafG8Nwqd4Rh6A40fTx4oMSSvLZxuBg/x
9IUVzqy5xbpDeajnw3miK5ruTchfEA7545MQLb2bfibLmZ61ZLqRZF7dMGwHdaURGzsjGqiHSMHd
UAnfCDVYYT2BtUstV5epeaV7Y1xNVf6zOPCpm40vcYcR1WaqfuhHOAKt7lBYrterknCBEER+P1DC
h2c3CWMMalj/3dHgTrH4qNxTFX8PY9NF+J4+a/pw6rV5OiVGwWXflAX6+dQ7hUN2T1iwH63F8Gss
m7GJWGanDZx4K64Kn+wcLKfLzMZTS1gFFa5vOfNDjCzGpv6/CS5jYdLtR0wkjPi8kueJ8EOWE8tA
83oWb069RVLnnL8IWbaeEyLU9qw52pK6mjqGL6IHZ0DnQyImTmC/eZNz7afBPnRJ8eYhUFYXHp6h
04YdzDT/DqH+RoWptefkik26uZZc5FeB7eqcdUhTRKVWV2ouhm9SUN0UXn1pYnB5IObVYNHRXep+
nyWdTmkFyakT81U1jbajRqTLeIffwMNekReccuR/J7tR3GWN3/wSfm+gf3BWBpCbIfh3W/NPM4FP
IQMnvaddBHqqnZ173kv+9IKPLVBLszzXovZee7e+2JrhvTgskSJDHQLdMdRDhwDSHz1gURDEM78d
cgOtqe0GqqZ121LiVU27Qf3Eu/HEx5VSe0MZrGRPCYTDJV7IM8UjUq3+hGQL+GNmopdbdktu0Ved
EpnDDEitn6ZROsflNyYWPp7aGDEa/AO9MalLGuk3bjeo7USnVPSchBO4fqVXzhHwrHtNlju+saR0
FszNUES7eN3zLjplUHlWZikx5L7B8mipbHGV5O5P16l+T8ITwXo++jyvDgO8LEqbaXwEsdgfUsEp
0JG3iBBl8noWY62lCbMUp6b0Uxs75vHL20UpMESjjocrVyN0UVKPTrqK2wPBQ375OlmEpZSnJozg
fofjXo7ZKcrc8GiteTd2rQ67CSgEgQpL73om1qrH5HteHwmvoy1Iw1HXh3GjCgXQcJsVzanqjNM6
XVk39dKmA477ZvbLle0lXqAP3bcKiRnO/ZICaOPaj6QIjY1V9N2hRPgV0peB8VdOR0eli7hOV8zc
w41JSyNnMrhdw9i1QTNpqU6Bkzsp2jIC8AjqyzBMAqkkkeN3iksRSxs4LYsO4jJHGO3QPZljBCZs
eg5r7W2SbXpXa3VP6E68XGGeRQ13clgiDYcVeOVWjvahUge9kYTTfJSKE+/rjkoSCNtT3+uoq5xq
3GHpRcHokjaZxWHy3JnMK+lRoN/GXTdnB81cxK/F07pZgzIWycJyjXp68ivXNLQExtAHWD+nW5O7
xXEdhL8GVDXzACzl6EXW8VQC61P0EVnd2E5f1/NoeUUgSg/Ptz6SYLvMU4AT/lY6HFOKUI2rt2wQ
IJYXZ1CGp1FDZLYODV8cttpGWIbaxHgib5E/p4Ib0uiV+bQeI3xdP2YRTUu3eVqxBwL5EiyjZRhU
amu4avZBFW1201qLNO4EyxKIePvZMx0gBYlVntpU2s9hiDiAMe4ppsPmYyjND1pe6LcI6xR+Ws94
i6Y+prv93vDl+DYAkii8rN3nOVJ/i37Prk+Bc2RUWf0ZGV+gTdkPaVb9cY3jyuhLH+S2nLxPNGHR
N7Uck4edVsgPYeFDGiMpp+iMaRMpsX4FFGifJ2IZmoXS4IyUKBEPkKScKt51PeYBGbzKlJzFKrZe
1ulb3ELjMICjjYAKDinDSOOiZ1pPW5vkaNFtyoIs66v2VKwZx0sUDXa9BXcau/p74arGYZ3CRCB6
VKJ4jxYlqrvKtHJvpi3ibHMY4501lwILOA2KARrwfw62VHj0IBkyACDryGUtR1oFPraFseOxBr13
KU1KK0aaRUsQ6UpeRf7XzHtCwCRDVzs79stfbHKf2N5WNjTAkkkDGAcx4djZunP6H67Oa7ltYNmi
X4QqpEF4ZY5ikiVbLyhLtpFzxtffhaHPcd3zwiJpW5YEYqane++1K0X7m5tZ2DRS7LRCOoJn87US
Xzh6mnVHYN8qJMX3AtFPPXdxvJRIZoix8cKYenMtZmPUXv5f8k9SKAjIGQ+tji1rUULHY6MtvYMW
MnobipiIJ0V9qEWXH/UwMq92o/0OQkYIu96ck0c4YlzREOPQB6I/89kobcAxOl69FY1+B9Ttbc0R
Qb3MqYTT1O45apD+06eRyvwwN/f0hW6y+AgFVqpOdNM6KAl8xhdHWLLSMv3qs1tKw2MzkURxVGcC
OfJcphLz8tX0fbXx0Qbh+StbZEvweaYRIY/j+kCA46RcEbJc0Xoqk7d2wDlcFrl91QVaM31wM/bJ
1gJ2Ao/F8VYwaQOYLeIzHIP8pWG0sMcmekEIHL7I5cEsgi958YKK1m8TmP6GQtS9KvH3Ks4ZfFoU
w03SHJnKvwGz4QThl1ehK+ZV1/+EEyCVOcR6pCUvko4NWn7DmZ5oxxJgCIhA+nBWn9Hl6t4kZc+O
tOOo9wkerrA6Zqr3asy/beC+y4LK2wp97WpNxacMyLRUN9nIQAw+HBBz/sviJs6qWjR1FO6b2Gpf
QbHfpqBot2ZJIgVMn42ea1c7wkn7vD5DhUA6tapbXEB7EloA61Vpq1MQAsTTG7SjmU2sGazpBVV5
8pa3OIb6cpoWsdK9Eb8RvWpqz19XYfL32AiyOF/hJlFufvAVzFmeZMKlhyAqjjgg1BdzSpQVeVbe
GZUlWEjCqWU8w2DnOKs0/5x3dcS4QzhvftzfULBM9yASq9QnFIBFo83VhzwEB0bk0OVJ1aUo0Cii
Nho/LFVLaMyF2bFuiUYzzHhlm33y5psjOv03qlvth4GBCpMKkzKl2rlWTNp46VSnwaq+qYabv0yA
F3c4wt6NMn03Qpe0idJ4VxBgEv41iaPnM1Ov0QBwlubBKTV2T6O+hfPaJhc43BjVuqGbsCRgRDv7
ALx3Qz/Q9FZ0MlsphUF6phvSOna1xl1AiECwQkN+YMsTPUaR7mNCh7DTNTIdwLui9CO/Ur7K2io4
GFhvExgEL07U0CoT9nVwG5stjuQrJffUzzQwcX/06aluGvPRvHbJ4AOTKbOrXUTLuIFUoz+G1s9B
/5X5uetYguU/rFMbruu8LKZWANBB51KUwaS+eCWM9MTp0OhBflj5uvJDUTuoJf73QCVl2tDw5aTg
eHYB8v+9VXjaPnCsjJ828OB68aBlTOWyMfEL0AI2qn0vfqSZEHfUM9a9zlOwTgPYiGzev1C0HjzH
YkbglF95GYbfHDd2rkVk7hBFh98i8mSo6ijR2ASZ7QXiDTznPCwXP+SrzCkMaKBOvZQvhWaFy7Kg
1+aaGe4XREd+iYPp30qrYoTHqDzs44nwR7eaPlvQXonxOwnae96iOhqKL3PmX1N3wNBhmHLqJug1
HF2xhmHm3hUjYGP6dPTxqZqDERuZRNpPjIMInd2XxLkgLWwJ6u6aduOLQLm73K2y3mn86sMdXeNe
A8ZYu8zY1vJlopOibvZM+QA6udvQTd8T1bmWaTmeuS/E6zC5n9EYV+c2JtNphDy9tSqHi4eT4jii
Ft6ZDWB2ryOpV3TjK5KSlKk1JyO8rzNGKGQA7ienOhzqteVn2GWmjrTw7ls1JMUJfMERnky1jed2
0Ci+WBLYexIcT6mvJC/hHFUyKN1Lpbk7IVJtx+7N0E/QfBdh8OpFIr3FifFd9CT7eJPt71XFHt+d
gLmTw9TZ08dqKeZ2pGc2+gkRMLhVpduZEdHtkzeihhMj/yjaVTp4d22HTj/Y9n2XLJyp/s037Nww
UKbbMojzdSiQvMoF3Ld19ZMJrQ2X2oIOTVcYKbAKujvR03LP4kyTcUzj04RNiBCnBrUySeEo7PV8
o9N/26W6ktOfrmvUIqhmAQKHBxbDElAECX2UQgMtg0skyKyMSEfCURSurCo03tEb40adC8XOCa1L
VaMDnoPr8qLbJXXTXac4BWjcMk/hWGUvKyUp93ofMdlJjJc2CI7GRI0tPxeaBZbYm1t3QG7X1STE
UaOdjdA5uPvB78iK9G2uetlW55eHfw88DYTqcJnq4k+dj/mxmLJqN3mqOOrZ+GY2RnLLwMRsNOg8
4HfM4+B3HbUbVY+vsz144CRbL0XdYpg3o7Bj9FDQ7ULD/ElhUZ1k2JN8plhRx6BB1Zd2wMcmIqBz
6862ckS3+KHVC/920jj1BR7o26CYphezOZnKO5S9tTMV+lkWwpbdYcGj76zPhzZjPo46QxxBAqYf
pNrZ9K3WKc+eS4cp+KX60OeYnfjvDl2ERebrzNJS9bdsWFp1uWvx99JPLpk3No1zIf54aHqELjLW
qhbKth/gQlT9RN5UCAhoiJScsG6jdg5YeNrELd+BthoH+FxXowFuLsHf/QwJTzW9QtU+OEvqRHfh
ICF66QGprzs19Z4h81Xe9mutCdplz7mm3vQ6STXyVGGQNLEhZi5CSUlsltJmEcdtJot0RlEKs+wO
cdytuUd+t6P7JUnwRg1kLFUpJCf7xXS9t9wx4eKrdkQ4jP0Sgvpek1GTAxkcgiNCk78P4dyjokv+
mWXkfOrQ3q4ZfhW8CF0MO5L6IEzpYWcMjFaiRGUra2MOMfQbClD4sOh3cY+L0dWIQwfSzw7XJPcw
sEAHg9iX++2QVr+Q6ncXIh/RSNemt23n2EtRtWirK9gFUatDw/Mo6FZEMQUsrLmz1DOjuiSgQRhk
vCSx454QoLLP6UUU1WsnR7kQOkZNBcOCXdV5t/Pb4dQo4sQIgbLb6O5+ab9WiMbh4zmnTgbbcTwW
yDmtnVl+xaYNJNPN8YSyamrI4QfUKylnWdUScAg6fQDpcQv6gTld1d2o/d5lz8DCd7sz++7hIAbq
ubpXo3D6e6wr28l21TeK+HrVJD1nVrcFQTo/YJR1IA8SA205xtZMIu2V8DP9YM7lW5XlO8t083U5
Yd7Q9PChU7PvywYXKjal5nkP8OlhbVcNaym/ohGTdeuM+u9nu0Af8u9J2FFHD9kA2HciOoNlE1yt
1b9lZXAtGOwe9DyGBUmZt/YilUlGEeItnPJjYic/O3sGXJbpPMlsvX0oaqBZenWPmia8+hXmp/kI
WiQ0/Ro6DAulr2DTOtiBS0VhimpxEPcUPzzQb9BuWqPyXlGdXQsbM6y5pSz0utxp9haU/2qoxANv
L4rN0FgMbTZu9Kr+dDPyAyrsF3Wn9ssIcAUD1KI/1wahgbFtih20TsYNabVmNuJ9ALH8DKh8NI0R
ievn7xw2fydstYtxmozDGA7Gix8ZV7MJ60OsRc66NDkZwHhDnDuXu1PZnmgVG99KT7FeouSG4rhd
pE2iXIl7EcdKQYirFVh5smIEi0h49osV+yvHEt8azZk6rB/ZQ0v1eBXYXfg9tjlkAwx0Dk6D03cE
ARrYRb58NpOCFC24cGhW6RXR1F7uQmxOIn/vusyzg66dXRy4MqZe+2K4mr5qipKfW184W7/M+j2x
cusmJtI7UIPsChQHqUiIa7rRcE2b7Kseqj1Hyz/0LA3vz/8TId5azV04qPB9jwGsiQv1d/xtRiXq
eXaWlbIWJ+AiB+LEumQVDogXFBUrpzzd5FnVrBVDdZje0Mu0QwU1HseylXxZt+YlbuNfVgqo07EV
69xMdXNDSvnH3ZcrpWtyKuykedMl+RtCEfYG8x2wNCiE+QkoaAInplMTG8pZyw13Qh7BWKgJLMhz
nBj9T3seK8jbwU/LBP7C3Jgz8gybReza37JU/cAOa/1C/wIlSjiv9liLDbLJ8eV5mozoZ1dgsGFK
ksD5TK1sweC+TxlRaRPIinuaDPvWpzoTXv9dfjq1IGbKRHD4NhM1h5+mrihtx+L5Eu4ofcoCPHY+
8AMVGHb47bwakbc2W0zqsdO/8zWjQ0S/ZOOxXh6CMPpJNkWzJOxC2wTz2VyNW/dC4d8shCvyLbzN
qX4xzZAzNekIbhacK86kl9II6aBZw6+o0MURaWjwiN2iP7CV05xR7iFpll+ww+5K11dfI096klCX
dQjgJCtIAofuy9jTajauRWpdNpA0KxrjG4Nb9HKWyntKMwBu6lday7kMSZZsV4iGk9+E737p9JN2
1Ez6E/IZv0JSW8Lss2QVoAOCIuTfzLiPswILFgQgtSTmdhQplv+KXIzAl2i/4DoKJWfUAlK+IjRy
kcU4ZOcWnOy+RQOqnEVtTgO2l7TDTE5cCoF01k4B83ocSTICcy9oPo90znPFfLRgdNcVdlRErkpJ
w6u/+/MNUoiyYdCRVLtoLLBYEuPmLWLbOJrekO5G7AKQ1JnNWhzf5a1ZFFU2a1VcfHSiO8GMgkfG
FtyfCsjgmmUda9LCWl/Vjv8+XXJQQlbjpSqcEFRk7rE4mQkfc1jjS3xg4SosCmLewmj43VusPPL0
TK3oLDhblds21rKNisVnFbgPgFrGV/iKYEn8cjBLhaQYCD2ytk4szIcF3+NInBPc6DkDBgpxvkFF
7uJxw8yNXQOpqpzBgWPaa1HxG+tn9aqq2pJZknOTr9huyK2FHspKzR9ONW09AFbqGhFcB3yb5g8w
ovqGdUTshEVb2hcRgcSQVy2IMK0BkMoiLOQ/e5t8xowdO4BcEAcV8lddBRd5cqKibE5tXzzfku/H
iKiWDdG9i8JS7OO/BysuUMjX5TtldcAPzCv5h636U0w/ZOGiZj54dFeJcAqZ3kGeUPFHh8cKJag8
qoLEwyNLnb7SoTCfMi8tN3EXZ48i72jG80Ew94YWdks58vr3EMb1KgkA/wuVeg0K76JV9fB7UYI8
qFVM6XGjm5eh1gX+hfALrx+ZYdyAhBQb22eAr4LBkJPJfK2BNgewPQJ9HVjqJQbn+K72Tr0HoLhC
rj2im3agXTVDdY2Cobl04fXfO/LtqccqlQ9sjHT2u5URMkerNI4cTEQQNRvC3Fl9q27MwjV3Ltqs
VSwaEBE2ggADH88Kzg+UxzyCKNf2WnrRbsxSa74Xyu1qflbZZXqxHnFm2mci7rHxEd+bYTxG8YLy
mCaZeQ4U4DaRZU0fuUV97BMHfTAUT4OejF5AKiTIm4nZEpK0pH9jN+VO4+S9c0O7uuGQzjZD6kcr
PmqIWCK/2U6JQ1+k9akbAg+s0vyxrvLAJOTNMjZ0CcWjNvnMlKb/6X6Tt4pJFIm2YRH30al3wYuS
pfnNEcUyFxDR5Y7ZOEx4cxu8HDEj+DL76Kz0bnPTlLx8S2aABw72oaYTYApDPApBNw9ID5AvSxUM
4vOhYHzYOSc9Th1gjGTy/HsZFtBjiQvQlrCXCNWRt3hDVs1edvNLfuoDDKkXUGbVqY6G4oTIfyKU
nQQyviviYWie9Fz0IEg0+qmk3cmDm+0O3U87VynlG/dlMFqc4fNi086LT2uhhu3qgvGZZ4FcLS28
qiK3GWGK6I6HC4Jok6NZ55VVeuA8/aNcqmr5JeaHhBYgXjY4k/IPRiYnmGfV4PdgsDzRW2hWTZ5F
fFlgtqsMUySrNnd653gY3kWGfcxp3hy9TZmdYNuqcuMOE5hGUDShB6+8eE2o7DazpvYUC5o+ic10
bqJrRWnBwFLrOObXdRu95MwucXfiDYYNRNkFaCK46F7KkS+ooWCj+/zXBk/C6Ufe/ChNfoMyiE0d
iw9USsMxiURz9lqPNlyMlIzmANlalUohMTZvfkArye9eoiFPX1WdzENYYOC1OR0l4I4uYahG9xKl
iJuOtzYakx3hT4y/Qx1VG8euc27X0UHzrXLt+rV+MfXuPegjHC9pV5zbNH5YtjGhASS6mUEOfcTy
kl0QR7v8yPQAUHgfn5qpuUzK4V6fJoLodMRcoiHziXg7frfCKH/aON6rQLfozhK6O0TI4w29xmle
5N/mdmJu+8Mr48FuOdbaJwoR9CJyoRqQCA2I1h2gbiXpMGX7oL6C1TiZ+6jzfsejFz5PmB5hOkDs
UOX7bC5S8eVHqI8h7JjnqekAv8WME5TRwUTGNDSzkC84TRRuzan0+VbMx9+Ci7lZWs+Ijvmvsd02
m6xieg6Cczg/F/xMs+PbEE3FXs9pyHhJnuzNmWEge9YFJutlmsXhUr6nzz/yODH27DXhbGQHX0kx
lAXKSA09G/ddltiqsdRtVLXPMDp58KTWT7FNFcraVRHH9ej975pPUwIcC8QOG7R7qaefSa5AyG9p
dnnoRLs5B3iafGiGadiszfnUNNWBfpTPkqSdmFZl6qpkunLqqvoUGs2u0SyulCZCbdchjc6S4uLN
8xnZY+FvOkzhI0KpoIF6zMr1+CXNi4f83OmA2Re+37eLZI7+4mC5407oOWHxygtaoj0KIKhSBOJ7
Tk6Y6/Sm2nNeu1Hj7smLAjF5nIAjixloaIwtIjCwC0/qWWzsmPJZYeAX9gx3S3KIhbu0MHdOplI1
duIlL+3pjiZhXejjGbJxuISTUrxX+Ps3nklUMXg4wAl2NhLIh1xDPoSWpkG3m4zVv/cCnMi2Oa7k
lCLeqzZLrDrBk9c8NTrCMU5X9aTQ4fCqiCC2MML+zR/Il65Hk4SaSCr4XMjFrAN4ODpBTGsCe2h+
cBglPZ/Jl5aR/gCh4G7/ve8FVryMJiXZjg0mdhzLJP9aAB8atiEToNQR7jOnANIJzlqXEE0q4g+1
dpoXeWfNrwSBeUfbIAN4lkGNiI2OVuGy4isAbJUhiOHCz+G81eTvoEG+NqPIgpUXIFiecKeEHbp8
i0HZiTFNeZTLdk3EzFIDRYgXZl4DO73/xi1V7HyGqEgv+R+3PTb7jRQe1iV3+hbUS7kuM7O6Ddqh
9kJzKb+UFzN99usYAaLtX+yBiBGuZzgm7RumgOLoZM5Onj5s52FGXUH8nnhAHTaOwk78q9W0wQnJ
s7koCrODJuRF+NcILCsMhAd11cKoieNfXQRCGcCNgAEL43keg4Q+FhXgHf2+pa1+LDT8rwFs88Uo
yn4no1HlQ5a72qGjnZ46w10uI4Bo7hGa5xBe59kpPSZ/vhFDbghzf2OrauYtKickQkhHzVpwemno
qjWvIcGsJ1m0+iMYhcjVljJ/WHHxwRR8LkYUqefC6LZ+UDhgnM++XrmvMhfKjNU/MtC7ISll71Ud
Ym0za3aRZcZboYfOvbF7Mz5PJqXsMBTFWTchLBK9aH8MJM5Dfb7ID7HSuBckQ/Fi6M9eEJM7nmX6
Ppowgfa+rf7gu3pDv/OrCh0c7v9PEvj8lERWj//CJFotoJHchuP3MUx+y0tplTl91cSsd2roWRdF
qAnMv9I5gP4WSxoH45EZDG7EFQiK/Jbl1cwh0vBS9i1RaNQ1RHaUn7o3ZT+7/pXuoPaJSZ7Dc2zF
9Iii6UWkARBajmMvZKt4O3lvqQbWAacmCUu+FHPlDlnsNno6EBkSURam1geXISWBc9GRInNM2LJL
pbK3ASzxBYQsdsyk+DU/qUFMXFlNwoXdxuWuHsgNIFtowoFH9F4ehvta9ZXfzpdjRuhdeuX3/J5A
ebOwTBE+0DLvYvaImwlIk0W/mGMNSGnwKm5AeSlbg5iGyDT/UOFl4Fp++2CCFtnVC+iNL5NwoCQB
bbDKreBrsFPxw8sy9jgQAZAzuu0zPqwW6aW0NNzLDb9pp2iZHznxJixjeDAGjiotYM3v+WSCM8YQ
pfRn3ZslSH4PS5BJzQEdXwjUY6BhkwYo6ZVcHKLebg+FW+JeAizj6nyTpYgOQVaWb57eIFLAS8os
JD7X3HcXUXgeY3HjN+tCuwtzG4vXPAZMdM3GEh5wO5nRnpOU84KZTl0JJc7uHS7GdtYbyM1V9jUK
CEZrDfwQl1+p9pPZ3xQyf9rnaQaiU5lE6oenG8qlVoyLosXuWncqZnKczJJ87H4W6Zjp9EOa7Gef
ijnzRxX5nfVBf1bhNtCIk2YJMuS8X34Rvfk4Uw6BQY+QEqy5IUPM5pt/+klGUrZITUZvYej9CTAx
P7xhnlFYbMlSxsO5QgqkJ3xwZ1UZsODVZJ+NqP1oeRvvueOO696CVTfNOmrqZTwg7D6myJckS1iv
Hl3v6/O4ZHbReHWYM/tIoEZzAZ/U2k4+o1knMIw1mWAZPGAPwVEOY7HRsMv6BSMkRdPdSzstI5ej
VckatuidbnzvGr/YQlrFG98M+lJuQySq/t2Q/m1SNjIyNajPSkmLVmmDfqMpsMMWuuO7x+cSDmMo
fAqD4QnjmxvB6Melfx6HkKw4n2QZ2a4AIGafHQMrydy8kFMzxKAfblyI7VNlbKX53lWAAGsBWBYm
gPHWCsMAzYL5qxvb5pCScLpwAeMVjGPIGzFDsfFyihqa1u0V7hBWUwZlL8+PMwiDcDvFKJuyyBFv
VY/WzlaDcScPPSmr/iJvsWlnpGjkpNG+4cCIl0EYG7dYIScHCS4JQeRiaXPFUTbA3CzU3nPmLSdS
KE6rrIy0ZeTU7Z5jg7VwHRViduZi6fRvz2MC3xL5enT8r+hb/GvwU66sZHIXBxoqCBBRmFz7KfBW
yUw269LJPiBfY+FTUApYHX60Siq6yhS480Su60J1adnblqjv+Eidi0fihoFmqptjQhmDTqTbFswI
yHquYShFxjdSEK4Bp134ETbJJmk/46ds0HFIvOg4ycuB0dnc5oSUPKXgXdmtFTVvNtVUq/do/nGZ
a6cV+mTmoLF90stV6eA8xZ5xFE0Zn1QIWABbvZ3QjK9mCkoseQPebjoA3UkNOKPdnSC+FqFWETYR
YIolKccocucUjW1y9sJG5QweFx8hiRmJk5FFGvQf8secjfwXEnQ2cVOOy+e1ZRxiFhMy66CjFTy3
r5qRs7dTkFbhhc53tzHT75Ga7WyTvKjSa9XV8zf0VH+bbgJ+zFEwKpotMj+FXtQgdTl6Vi3lMEmf
J0ry2f+8dBu+cwJLPwBEgvpxRIStQjeytZzhJQH5SbZJt+qfQlqZQ3LJmtz7XV+eB46N5PnpJfAO
R+FjwDVVwkBcdItY57ngt2LiyDp3xOqSecU6BbqxEnOqqT0/FFH7Xpcl9nCDcGv8CtmBIc2SNiI+
AXwczxLtfzbkoQBUsW4btdrYWtJuuywU++dv5LlLDDW1xPx7pFa4taJKjnjRz4oyxK/+GN6BXY/v
fV98pUyD3aB75PNIouy92Z1L2IyJBU/Kg8Cq21dvwr8MqYa04Fky5Juej5E0+SEFHv/cH0yx421J
HFsWtdWzWpxmh1ZvWAiHjKuUFKvIT+D3YMLp3aRdFpMw0Rrf5QE4csudLWBnwJ64xGDuL2Yj3GWW
25waivKme1F0In+PWOSwyImjAdhQm1hUZNmnGSTWArwHGCW9MYqOIblwqk89LnMwqC2TOdOtV/kU
TxRjrc3HS3FQVlT7fkrSbSdwcBHk3l0SHZnxPIDSLQSmlkH1GuWGgusNiA5oYsLBcvMOJbl5GVt6
AzW1W0ZEXBSnGIXVGMjuvP4/W/WF76yF2lU37iL3NIqazIjip1J46d0zVXHqZzZ5zzz3b+8srBgC
tcUEAqUMicBl7VpKjbaZevaWdcnYDwOXbbIz8cDW4a7SxOg3S8UZyHAeRPoVkY1dgS5t8lp9MXCU
g5Tz6ZgpVdmsZF8SdsHaY1diWI3oeyEbk910dlAHxGe6jAZsPRedfp9wfJ+VnwzilnTK11nH/quV
xT0vDf1cWskPYm2KH8zRUPRYqP/qGv1onFC82k5z5/irfrjTGa37LNsCfCv3UStq6zuLXJz0X7mH
b9fP2uI9HWruai1zd3GmecfnyoVg8XsYT1dLofSi3QFWSleOTQtTGvgByrQh3Q4UmtbB6MkO4Zwq
bTxdhxlnGPV02cWs4JvaYMJu5qpOZCqeAQa3f2wFVploxhuJo4T6jcG3oB+1A/r2+Jwps+9Dq0Bt
zi32srNMzhfDDzMb8J+7OW24FN3yYoJojj5NgMy24nrdY4laWvNNrVjDuJ3ormCa5mVcpyfAyLjQ
wdOcBgzzS5NZJYNlppEWqM2r6kEQILKbrxln2bWd99TvdjURi2o7MG5KgjLbKfxiRglA5L9vgWo6
9vA1oV5UKfkgXk//qiQyldyt/fP8EUASijqmwIkNZVnOFKIJDQKTtsyktV50LoI4BsA1BJIMzB7G
v0KpnFMdhH9cFvjXySNTrQJHnKN2f83j5EDJ4B/k3R/1MzWkI1JAq+zXGm3x4XmDIOpBac+xCwzg
YcoT+1U2RGBSEMwWPvqAtVIj2YVIu5ruuVBh4A9hv50aM7wqtupdnlPrwYzETlokJmo+IIamSRCP
ylwyU/2NpVTRsz3gzD2C/2kUcAy5PfuVgWE7e2QIF3PqvZt84O/b25IQKDDDPfY0OVfr+NwvpKWP
eydcpIBvDm76Rw6S647tucIeXnZ8XvqsOQCBZ7o09NW6nJfPONQegZrHOyeKMrijxNJmzbiX5YaJ
JwHOLkpMLyImJ3NZBzKO2QlVFHi5vnpuybKlLx/4pJXkR1MUynJDkHLGTcmk7dnZHpT+2vlQu7Ak
i342Iqio1HHoD2tpu1t2HP0Yv7SfhEO/qSQ+T2bcnZIhrckf7beQFRdP6Y+VsRN3ePTHghBMKAZv
TOnwOs1jQ7xqBkCynMnOPE/0J7tZ1CqeL1xg37PA6s59iexWyUkdNmuFEgSwNsCBYRyQjYfBWp2v
mXyoY2pNeumQcebPu6cY4RU4bUAnjKkVgCjGTp4RLZL55Kl1SnFSvD1LlH3ACGof5DP54GrD35ea
q8Akn/9UvlfkBPraRe2usipIsLzDsD48e1V2B9rXVDNSsuYbCxkZ5u4MTzPxnNYhKoLjVJj4PXrm
nVGDYMcYbW1ba04EORuF1XMGJNIEab2tQdmJ1C+8h89DgpIk5UuWNCe5tiX2CjEcySk6yahZQ/nX
edAHwxjd8vNpE3GoaGDNrLpA2YkWkNC/B+g0HNBVrClG2pVsLzb+RE4ig+F8wONnOfC18AOBSbuv
m4RoX09oK7g6Q77N7L3QX129Gz9ZHSM/YiegI8eRSyMlzlXjTW430dkmmWRF8Tp+Gv3KqoefPlvr
Tioq/o21JhtpSOgi9/cawM2qy32NVqt7r4nUmNCt3WvKzkcVpATMRu7uWX9a5Axhmu/8s9TEGnn9
yH329Hj25KUAGJ4HDIKOcB3MIlrXt5V12cLd6PX2Vuk9/jiVE42bo4j1aBYups6ItgUwezmS7Uyu
SBuT2jXlEa1ZetbrSdf9Y2hi3pLPhvnlSDt1F7jGTr6P998jrpPNn4xyQ9uilOppgkB/KXK9PskS
Pk/pYVtZvXrWtlE+lYTqYIznX9h48Nz/WILn9raW7pW0WxdOGiPlpJ8m22uZycAhmrD3cXWo3aGz
giFB4xzl1sfz7khc7KTkJMibS95mkWmQ4ZyEjEr4le8o0mlu08lZZnFvnKiQz2loVUxJBzpx5PiJ
sxV915BwYN5GO+zDg3UARP87g+mgIBNPdPtwrH5jbhg30mSL1QGww1w8dEYeLeX8vQiFewnJ82CY
rcdLtRAPCPMhjlq0pjK2pIG2cyJn/oUeV+sDvAG7jThV2akcm9dxhzxIJwcc0x5nEDqJ5MiBa5I9
O8tJPrFbFXuTOciWeCdmqHLSUtsEFxresBiSfvzOmvzuOkw0E2UiCy4hxUbtUms12QE/tTaro577
APrphyw15baDN5Sim4LEMkjelRNGOW/0RtERrlH1jNVhoVuVVt2KUH/DSB7v66nU9/2AYc336+wi
WzIIxUqq9/FsgJP7MExUVkrmBI+OKeImqkQHAmHWdqQDRle77l5TFzC8a3IK7Ory6guiKrk29dlz
AhJy4hKGUmznaxRB9VIoXU6EOWBOAmER6GE5garXOsP4PSKfc74yC5ZnRoWtQ3BmHRDuqXX7OunG
D18PvtzITU9GFj/bxv86w6LpaKpZXkkUK54tDtwT7O9XhGG7cuiCMwwrZP9McJfVkBXvQDwBV+L6
2Q42pF4cUai6VBMfCHwmp55IU48j9vvc2ftKWVxjc4CPneHJd6tmQu2D3+rv8ZdGwEZRtW47CTRw
VB9MBp1qkaVR85ql+kqLtOKAzyO95gnH82cNN6YTF5HRZma45dYazWLl1fHPnMBbOIBKejUtg6sW
NhSKjkK+cE01boMWuAt4EhQktCrkjWRGebkajIyYNAwQr01aE5DOYAaMBy0Mv+x/lQY4CNkLLFTr
exlxCkIhMGUbdINLBXrBqdaQ8fp6222EhdJDvswbzUQMFS2akNJeDmWnJLdvcx69PIej88EsqWsv
cp+fYjjODE3RLXBy1wiKSGadbBOkw4pVF+IY0hHCI7pNU7aQHEpBInXtRydz1vOlZt3utImR3krz
V1JU15eixS+QG6d6HBAGmONwDfWCKKDsQ3GVfFfOqw6MQfsshcDBvBwpLQxE/J0/5fvuCd5QBeMW
3aCFZWB2/XMWSJaZIw5GijJJ/kJJEqvxKFc7EznO3wp79B+6Dxo7SPBzlsGonMewQYjUkBZ6tu3B
hstUc3KAt78uSFY7yfm5HKeX+dgsbc4aYDbxvNQO0GmkjN1eL0wMiCIRYLo0kFzzty7Hg3Ilje36
Xc3sVysI65OatgHDjRyjuTs0m9yyhns+qgW5Yn7xYxDG32fP9wYz2AS6LgDtTuMxo6iyIxeHGYIR
Jkof3PT+CuilfewHxDO+6n9/FnZDntVz9tuwCtgqTmQhdOswYP5Qz2MJh4yWbcRitxwgf9Jtm7Vt
uZsaS9mxcDp/oqgJfFR43js5Ucm3Dk2+babOd2w2AFgEGOS+qo2zIPVvoZWp/5jl0NDkip/wfIIL
YxL1zcc3jBZSR+I4lK9OHOFRL4DC0GA8Ni5jOkDZCy8n3MudBQZdUHkHrt9WoUl/VmhCAMZoQLQU
iBb/+1CEzt+XPvqcDZIHfaXSVyZEjUikzoaBJzcUrfWGNQ3DbOliP1uXMaQs/OaTvbN9tJLSMOMA
4mQRsMHtVtYdv2yVqg85t4h8TPeoR1atBhl2zkw813lrqyt63HMYuYnRy2iDx6T77uJpiq91NJTD
SHMtMgDUps4D4W9P1zWkoEpdbI19ZbdnqOWDHRlbJfk/rs5suWmt7bpXpCr1zal7x46TOAkQTlRA
QH2z1EtX/4+1xH756zvYLtvAhthqnmbOMUldy8tBrgJg+B0FHqHtLIVmowiCldtRNc0rhnvC1mpB
ky2ZA/Qe2b2YEBshcQiWESwnoy310Erz8Gy62AWkG5d5rcCN20X7dTREDfsA1pxCeEodHCsWMlv1
0nfa+fTFSlBqKrk6krSNsEF1rL2EF4/N0adt5Vsaq4voy++BcB/VLXgYgp+Ix51zR1uEtTM78Lmi
K5ziEbUBMUeqMFL1kHrmFdzXx8kfNlbbbTrzw2ey/z1glLWftd4593pBnksCWpDElebAScOsJwDC
tuBzRLAL8WQev6obrjqQvdgr9mTIJJuMEEl2mqb9o/ZpStPlZbTMC91G8VbPi3d1vOKX23TxIzvx
eC98B2ak1Q0AoPMtq6OIkMiBi1IlUTYhYbQNCimHRbI8z8u6/alpPiMr+arxBYr4PO0PPShP7Pwh
jUsQWe9cy/ZV7ZyV8oF9SfLFYli1jTS43a2PrpIO4rKQELNOhnJeYbc1YfmdVlgIE0CX7A7SfPyG
JBY5ds1c3791/W81I1QPlRM9piSuoSmsi3OlJ/UlHZYGRMbwQxWNgWu1l3p0foWchNu1BOX6y5Ia
Z8qWQGb3xvh/TzKi9JFGFdgKTjD17N+DiV2cZCSsTVo5W88d9LAtmYD+IZHC4NZgYY8Dd2LY9V9Z
6Syd+W4tdMHTnzEs5xcNbswp8XVSl9ryqz4MsEPpj6+WAwBmKYzq0iXe+9gM5kNeEN0emnQ3SH8/
MB3RZerGZxwzEU9a1hQWQWRnj+j4O46qsybpnNi3SeEQCSM4IAybKFv4QuS2JdIZwSrXjuuBWGNb
oN+Huaqe/cDeqlcFk6ZraJj1SV133JIxuC0AKuFLvvGBHxdRm2c1hJqsxrjimkLFJLkB/cN6bBho
3JRdVBCwsOtmJlDTzKm8H4I+30W+g3E0iQUZzFr9QbiDvQu4M56HgkjiKMC8s95nUMN/+dfrE/FT
iU1ii88BqdmxsTCkFWb0W0hnq3qI00l/UAtIrPZIkyBopo32PuVDfOhNYLCdM+1Ho/VfdETBTEXq
/K9wudK1jRa4wUdtJ4x6kjr8GD39bFQtOLw2uTbQ4t/76ce6vdMRIVSL2/1pgY/rAWNrra61RyJ5
kCsbs/vUJl9UIQdpPD55ZDJtxOgGOPazU2MjWBWMrmBYwHIriq2a3HH1ZEAlQ7Xp0YORa3MPhO5e
FhEohZS7WNHne31EQylX947sMhRJZZngBi422IMuQ2sY2RmSBHW2CX9vG8FHko01nN7R2E9TMx1H
tGePUVgEj0RNs6kE9+QJU2C4aaJLjhCEphw9SmQW41m5NbhoknFiMXiwKEGCsfjWjLX17on6rEWm
+zXxvGsUWs4nduZr2fbkMpnebojSZjcVX6FO72x8ZI+6/DfFHogVJ/NZOsmXmT5IzdNOLSWDrkPK
h73y6mtLB3cin8/M3x3hVu+NxYavHftnk0QyfGOuvw5lugzVUWIwVUO2CkUH7YJ6UNNxtaRiJryP
Y/1MLFcNStwAI6AF9XHtIVyTIy0hXf0kTNNC/SZt2bQ8G2VyJd7CJEqFT7aIEcb/XUwwtsA/l5XP
gx00+9gha3M95KtqOaIcheMjRWiJY5U3t2EvPQfELMrxL/dgftwK09LYPEEQBKVDHNwt1+vu5ElF
cXGJLA++shQWu5nGHTTBKBNKdYhDtjypJTMT7Xz0zT0wUkrOxkR/Owj2N4sFgTUOgNyRsCQG2mHo
BhOAYtts3KvRdA8G46eTkiv/Uy9nQmcu49sJN0krjfisQ3+3fjTaOCKy9lIy5eOxvwR1ZxzWMsid
waSwlcpPlSMDkqa5xEUXdNorpUy7/f92uSRnk8bHkAVdcXQxJ8N+Ug/CmVF8GzDb1csBb1fhuvV1
ViQSqjzyNFLva7jU2J07xKOn0n6uddM+/htIqGc1FrmNMaMpU5NetTPQ6YDExN+n5JgTvc1+rfg0
V0+3/35fnsG6CL3irI6VOOOf3hpEwDRgdNoQ2bdtZdmb0Nxdl1Bjttzkod0xHNeZxH1Vz7JuaPAU
EmA0SkP4rBsoHT3LelYP1gCqNS/D0PmWGHm003I3Z3tYf0UNDOrGNtL4OiRdfB0z+08OEsvY9bne
XHR8DduAeuuFDEvrTa09fIE+h0vJRfh5daic0ryknYxoYB7HqMT86sRx955lCS3LlJhvWTu99VKD
yBhq2GfRSBtDCH289TVgfFUbiYsv4sDfFpkPgdxHeGvU0V36wW+s/4q3tLyXLej10gyHb6OFUnSG
vLU+U+8xqR02o3xvfaZnu9EAXwzbNSU99rpuURG1ErXJhIwmOg1pQ8yB4PskfGwGx96QW0aGuRb1
13by31pIP+fOjA1I4/85bdUzh6BWykrUgibpS1HcD68t4ajPTiLWV65Vii2d0jwjc+Feh/gjA0+q
JodNi218NpHgqBZIdJw3rFDCnTpO7bmi7JS/51oZU6nlyNS1W5AKcJgdCiGE47/1ziu/tKiq6ZH6
mW3o/NsoBdwtaSHvQ5gc3UJlLwaMj/A8UkZBS72rs+XrEqBnRyBX3/UYeUScElPqMe1g64pSmq1w
dGgm1G2eFbE/k5cIr7W+d+rw4K4PLm6BVLxJuqjFiUDV1pBCYLUsBJUEMI0QLKn7eGvZ5UMJuh8y
71IVJ4x3WGm5BdsAcs6WXbjeikXB8gUbxTK/daNTszuXdG5IlPzGmXKGS9LJ9CfrYf1Yop5NARXw
fCgEbEKjE+ZhiWzhb1LHdm5N/Qs/UMImpk2ea/msDQiWcIuNExnmQa1wZiAxG6mDu1pGaO26FMHF
H9EMyB8dQXyqbGzROxJGo6RSxgLrOvWGY16QH9smIPn/UeUabfLwW+A0JG+TrUd0HmTOcDOn2aVE
tsrguOdf1S4/2bsyUWri6VtGNEI8pef1CrCSGUwc5BS1Q0fsNKyvpAeAyZbvnVvYvKvqTrsNk+Ec
M8/fc5uUvC2UsuqhSPGLtHDcz3bzra3o+Gw57PIjl/xg1SJS59CZxDUh3NX8XXL4GiIJt/nsFzvz
f5uGOIur7ZLF3rEWJsZY4diQu8XE5qZ/jy3jQ0u96dkd3U+uYRt+eXqlLWQ5FxMK0xLdEmnR9KpH
i/1AOMW9Zm5xGbzhRS1jhcyTUs8ycWQ3gDMKu/ng64j8/kOmJbMTb1PSitZpBjmspyodHXgowJjG
sqXgGBd46pmAGsbOWKqzTKvvHtWrgGxBtNFSxYTp09qOQVnCBvMoX2XHV3Y+4RXRfGAv+zzOXv2R
2JFLdhLBSY7NdVJpniNjgIlEzFxWZKSXqGWL7wXB1bT8KzCY6rur22TzRKCnhW2CW2e+eY4kHNPV
m6+mi416pSym2nc1uWuZ6YO10raq0DZnJ32ueuYNY38r+7j9rM32prNg+2b4CHT9dKs2lbWe1SfB
Vo/7LPPgKTWmXSjV+qmX2BujtB6FFTGase20BkRrtk9W4Z8m36Hli9LPVXkChgvmQNo+rHL7QPzq
Sd+8Tc050bT4+o+1BhZnvHIKBcdgmV6pc1ui+QhVr5yK5VJr4LMzo4jiFFLNbHjkjfPWv/cz8zon
gTgwLJr2jknErcbYfOcjofysOz07s+EdT0aaf62ixb0nJA3tzT5H+kX9EHK6Udq2Zuh/MHOFuzsk
/gc+XuRfDeXpnL622bgcjQ64rslyG8iMf64WFAdGql9Y5oOa76furibBKRww9k/bhP3O4+KDEkg8
il/N5Uuoc2pDz5DweG/6UsaQbyQSpTfqgX0uHFAMDhHus255HfiSn2PD3RPasLzGIW/VUgQULZjP
AQM13G6b5BpxPT/9n2fjRIrAWEvSWBfrrBvxVPWY0S9pTFhx7jJoa/XBu8oSvRVu/4dt75FRIilw
WA0P9uThqQTl91U3kd4IPBC/xsA/WGmifffKdL6pozmYmSf3FU3V3ANmcQ3XfhixMm1QOomn3tGd
rRgr0tfVWnnRbYyIUqnTGUyA4jBzTmpkEE/eW416bzuYTX9eHHd89ADJjZ3/0yqZ63He2VEQ7jKY
2Ze4gUNbazjwRIjCXi++kLTwrR29mz9Mv1T/0FfkWxflLOWEFL2ILCSDu2G5yul3y2d45P+7bPUu
BxdpFWLrGyRjdGlYv7bN0G5TDf26hlxdLf7wRxTn0fvpYKslssS0HyLBFNgzSwf4p2uBmwFFoZaX
BXd5Fi4XDOR3n4JrlaRAyXLQbHfDUYthTtVBre+icRQfNjULS4l33c+bi7pkolFKiVXzh338I/DQ
cashfgZCZV/HiGHxGbErsbVHwuDDbDszHDgMaSd2FgL+u2FbHbr1yngv5x6pONJj+HF1ZJIenk72
k90wtC4HJ9tkY47pgPkzBg2GWE3+yiHhnPEGt8/zjoSZAHgDOOsctz/70uAILHzlNkYRXAXO1G/N
nFmYtBOsSdxWkdkNX0ZrsZ793oKmUWU0vvyZteolZY6UQn409bL3xfCA5Oyi2UmIEd79UJdPNbaw
ZEqSEMcFyDcGPChYoaBPsGyzPnREDm5s2z1nc00QhREwA/yfv8jx6A57hklqX1YYxucUVM6hD/2b
UhAn1fwNo4f3Eid4cyVcYZg7+o94XvfzUFYR2RTde59Fcr4te3bZvQ+N8bcITQb4xlExfa2u6rgA
pP5U+16587Blv5lac4+j4XeWOhIiSS1GMdSBeSh+MQrup+9LMYIE/lOM4aFze49reXVrYhKCmPBs
gjYDx9AbAhK8vKj2gfs6mtWLo+owCAvEKMXyqg/7JSnDG9vZBE+BhVEm8bJjbmsn/3XxMg0w+9R+
TmLE0tIZ7GyrzMpARmnvztC/JbkZnv2uBwbmpDCzVZ1hZ/TU9Bro3qlrUAUbj+rB6NuQKXBOeGgW
LZ81/79HO/fGc9xHn3M/OyTY0X5b0Vz8An3uNAVxBwkbFANHBjDSCAGyX5SnxjJ/I2bqb//eVy8x
976XWgZMREqn1IOdLV/mytbWt0K3s7Z1Rz5VNJY5idZlfrCjjin5qDnJERgAqn8mnrFXAXGn4FAr
tvgHsfcPReIzy1KVH1W9c7Uzh0EpZMao+maRAHaU87bRdTpQ5rbkyvFsBAdxpvjEbI35jEAMNDJN
N+BqTSBTlP1Ps8g4bCojOpnz/G3te9VNu7KtahdF89fK9MRPMh5V0WPUNvERywwDXTb1bQxcw20B
epEdYh44/LrVpP+veUtTLzy0bfkolqm+uKV3waB+HnogkIbGkAheAFu0QSN6ceQyj+WOGUcj8moX
1PEddX/zqMvBu41my8gYnAx+ZHGZMckHKN3PLps+uHdglwlg66qTTneS5dEg1wUKMxo45YeFlpWh
yeOrl9r3AHBTFvxpWb/JrU53DyCfoEiPT5afajJkJn3TRPKsx82Era1FOqBr83UgtXOjKo5hQHsL
Ko4JVU/Viz+sOLNuq7ZMu41DaRr6zg0YP4HLSbf6rDnH1CvmK1KsnQs34YaC5AudJmLZSAZl0vwi
nMLWcYLUJra6S1nct86HLcZRXuaJlPB0xufKwaiPZnerdEzsnUF6OBe2VwTirMXqgimlxCr4WJ83
tPffUItixB+eZrKfiCMDIwsOz98ToDO9VkOwLtYwKpxTAjrPeM+THVQ7VypaKugiKGUXW8NwPbMR
cYLoNjA6PBOIwb119IwTvvLotMp9GVqd+plcPXWLSha6QAMo6ymHpQszNcvvfbm8WL2J0S/H1JeW
5pPJdPzCqhhfikOiWGa4P9vETHDQcedSi7gx1M1LZ+eXsbH3q6JprJngDIkz3UqjcXehizq2Jp5D
FXhJ42+FO3Vfwjx/MOPaOwZjPe9UgU7/uR0tLOgcX5++MT2WpbV8MvatfraR9adj8XZRWwwkHdZD
PbnVRiMabNMm46+gl4wbs34RjOsfleAwBNuMnKKbnlODJHe1AJhKwEQGgsmdbcFWjbvqFHIEKvOL
j/HjATYB9A7LHcFzp9Yhks9KnXNYScZzNLbbPvCC0+TkyUvpMsmSTRPK7jfFSmpYX5ROmV/Ayzkb
PUtsgp2c/Jw0dn3Ka4/Yn4Yo1XVAQ5mxrQybAJxKLw7quj+nKLbx8NgQAiKdC1Lq7vQW76mfIByI
CmCZhFc/04jE+LP14UH5sVA5ojNLoMjbvneEYxz/HFJ9QfU+tsc5HLj4e2b/m2vCk1dXiMXistwX
GiTOfxcBpKfIXpYl3FWYefY+yRinxIIUjyVh/j4ze7MdPEdoM8x9xtH6WAZNvXEGRt4cp+lZH6xu
EyJuO5nYi9gpSQzuiLhcUDxTm8d0FQCGlHyucqP2sgphZzTzfUf4GMMj+97SgtAhdt+XmWvCVg+R
njcQ/o8crfQ0WszgA+XONZcBgDG5cVdX5GwwJrK65CsrhFXleqTbYyZ6rqw2/jl3g7/BStY9BNXy
uDrTo+I7oAv8tGQa/ZVmN5n5VDRkEU7e/GBmhMBZSjCljZN41VLLRI3X9M8rWlfNLgxE5Q1e5qM1
FD1DfSN/xc79UpUG2UuN+drbHcWQtE6MQJZTybOhX9E5cyt+FvVSPqhnPZiqfaKhsYtLI3vRSsvf
8BOkn0X302xFfOHmgaCibpjk5GF29Zq+wb4hFV3E43xx0AvvE0uP1o/XKqPt+umKIJxuUXgTA+uJ
tKpHwOEIVYxhQq1Ype9lrIPLgHhjRAOaErmOUMRJNIcUnxFZRNKw38Ssn5N68lYtJLvg6mEou2/q
uzQMIcOgET5uPM7/U8TdGc+DpBv6izvuUgTfHG44obkvbtf3bPSIDVKUJxeIhgLE52fGrOFhqOv4
bcytYjOH6W8y8pK3odeZPusI9/ciir+v7R8RvuGe/9fJrjID/xE74iEacfSo7kpzr1hbQGyOxPJ4
A2f6NtXFse5I22sdM7wwhinfgK4SrR5iQSyT9Br3ZJiZWHdZpoj5QgzDE3qqhS0UOOy/ruqeiNal
DqwHxhV4jG3G+36X/dURZ0Z2bOVuM8KptnOI/9qqcdk6M4POBQCENbKJh7DXomLTNWlH0CAPWlqE
V0R8J1dqzdRbS7p8AkUwkGZlT+p2xrY1fVavckiy69oNlc+47jXrKGLxLCMwlNFDVGxDy3yuOA2w
Djo909S0DfW7WifpbvTbirXk1ISVe8uLyMTwxQ9auMNr4CE2N4cvfmYFN6WN5ZIQPOXD+LWucdti
8g02q56N6ZFzbbVrGNbLKqj+O5IPlv5SoZZgRrnkv7raOLL6yh+1Keyvw+DcJ9JVfttQcsJueOMM
RyYhhg/IReVxGSF0xVl51JqJmwLf7sYczexlrt2ZLC33pG6v6mFMUhQ1Na7PrPoxd0azUWUEgiNU
l0pPnXKUKVGqnmOHJ2/XH7dNh/ZOyR34DtmfUvpt4sSAIiaHnOpBfYmGwQyw1g1BXhx+6iExAM7Q
IIWHvEcTp4C66sGcAuzoafUx2hnMVSmt8RBR3GIMUB6i2Z2mF1id0gTuv5Ykh6lkOqQMu1DqyDlR
rbinp2LHjC7J5od108aImLgYZNYVRKBVCBJ3Od5hQPN0VRK9LbHk6sEj3gqKOePAoe7+RJL0k8ap
RkLbPB8CSfqplu5XbO2cymlxdiDedwAa7z3uhSDX/HjvCyZCRQfOA2Yi/9Am8K6JQ/ZcV5e08lGW
/Fza5V0co6zNf1R9+4slRP1jCetbH/xW2pKxS/KLXSQSNBgY19SL6Ge0ABPxKvCp53Jn4VG5RFrh
PGrvSqKgHpSkhcBTxK0e0XcVeN1dOkf+C8N6rMbkfGMJ496OKvqVqMqFO8XM6V4Fl2rKE1Ku9SvZ
KvYXkUe/Rjd6shK/u+qMsc/JMn0qubnq12Li0jYmWoazEo20VuViqumHXQOrXumXECyExxSo0ibx
ovRnRNAskl4JsYEzJnKkEU6/y1ySLC1tuY5pZj1Hg75gxCl+oVR0LlVUPCpXx1Lc1QA5Y62nh1+5
uM7HVvZ1hsddsbaKcp1jGiFJNZnDTFzNBwI0M8gHpEt1KkFRce1tIf3sVLVvZbV+rI6M8+dX0/TA
oSXevS+GU18H0d0QRvgw9nEBDalK9lYwNxxcRIAUI11cNI8/EPuDmdHEjymLLukoQCvIjX01OwZx
kFT4qmgqmdZuUNF3iKeIi1p1ZWbt39VexrYx3kAIYjnr1BsDtfc16pccL7hU5LQ4K8rMtq81k5Kj
nwqcKmqREundxewGZrxgMsiIypNTOQp3y8jIIK5sch6mhTwyzA7ABgouW2JGeI+CTgYBzenLwpIN
p3frnduoFxcRYG7fqKeRDJopBptJTkE80UYv0p/cWJj1EFvUhKQKcWnQvth2T+s+MltULxOfT9gj
StGVtTgVA9rxq/oBETp95uGc7gfUXqv1zpZ0uXUiSnb1sBsdYq48fX4KQ1v+RHEaEoYMdEzVFrkB
nHoWaPugkEnsYaS1ICDN2Dqg4c32qh7tiEoNQRdtAsbrJ3U4VhPDlvVvWbzG2Pvk5coJdapl4Yux
IIF2XfdXQYbES6wtrbRuBDuS9oL90GYLn7uF3k/UT3NeYZWxl1OC+OvUBnoF1o/Aq8hEcRYMuAjV
g48udn327z1P/mo2YsqoIUnt/v0C+KoTOY2XbporvALufVTagSSnDpAv1fUYKKZFEK3LxRHr/A1o
X+XjJ+dS3/jWj8EqtbsBN2pTGjrLRqd4hiwFArSgVtFch1p1wn9cycyfMtURYiTifZH9K2IlXeJH
EerLlwbNQuOnDdNcMTNRJnQHeug26klTMJf6F+X4eIiKNvuCUi4DipgBHahMjcUWSPH5MJ7cuRGf
mdS4GOhoNug3D5DinG+lCT9RbSm9vmgOS45IpZ5tFLVUFqe465b3HDftr6HrGKWEAdZWjE5pbLT3
ZUhYKoNGfzBRxm9jk7V6QAYChiwXRSTF1aOYHtSkEDi1ea0K94saZ4Zt+1mFnifTqNie1UP4XPnc
yoaGzsKeGu9czAUhRszvYj8C8rA40zNkSPHQJlm+0Swo9IxiXrKCjxf8zdnozA1LteHD0UFmh3Mz
oJwFcKeuIBSM1jVEK/TSw1PcNH3n00izBlWXpq5iVZVn8f3fjqceueWMWjYdIjebHp0Yxc9gZqug
SSaoPOlQSO1u6pEtB9Nx6b134Wv9cbX94XF/HBDwPo12fcnrJnxVD+B17kiP45t6pcESADcJCKkL
Uu1VgFv5q+p007TfGJ3nvdRY37U8qD8KPDZ/z8UKbGhLXJfgNhWNaB85dDTykuR9p2EBmfqguAyA
ebscb9/3SYBs7Ai1Lnrv8H9wC02HEHMVj4FV+J6C93ozCQJubX3+e1UqSHn9p2dQz5gEiCq4Og4x
K3oKuT7qk+a1NWDsNTOinEaY4jUNsCLXgfam+7Z/L2BJSj2cEGQ42pho1rEwgs/2MFCd7gggk0TZ
zjguSXpaWjP4HmlgEWm3y01tNiPAT+nobJJkOTQCTQJxhdirdeFh5NaNU1GWPR1TWLLQLuNj0AfT
zWdAifo7oc6SXrGllFFb5GDl9tgtm4RzcWM1bX4sYwS3BbUxAiFpN2J0N6K1iOcNaOj6CSkLNSVw
YwU8njy2wH2L4wulaVVu51923cz3PJzuBNe8rkK2njTgWox3AA5EpI2sqElkvrsMul60jtnVOpvP
7I6U6dDpLnpUfjE1n8mK45XbYkTv5hWRvY/pF19gI0eQyDRCWP2uIEOLv+8ae80PZ27Ko3qlBzoT
nCJnAqteDwQn7npomVtmdPNV/bKNrdyRsvj56i2ec0zYbaZFcaoT+zQsZyIiwUsbgekflrDJdqps
7lttF5fOAbQ3XC1zjnYxeNlzFhD1NFtP3sDag443F5cez5vqjtW2+9+Dem+EjgCau7mr9yu5KWjr
RXswW/quvGfFIvwh27c2m4BN3LvY+gNop+vrIh1/TW32JyxJa1srIv6Vb67Xmw9x5TYPpRDxlWQP
+pm+tnGIW8mutfovXO7MV8fNvjf4zzYFtrmrEuRbFsr69D/ioBMzxXIXALbSEms6/mdlLiR0s8TY
xaEFYZci8W0tToeao3QJ3aPuFgC/cWU/WKHV3nLMITugRDHxTHpPxmLk7BZkrZekzwnezchCXQcf
kdbQsJuZu+FW/qsPho9Z5NnescIAYG13i4jyevWWxD+OOhkDhAA/RIbhfiXI45zahfU4gmP5Z2TR
NbjSU3EfZZbHwkqP/+obK0d8KKqmCFOsrD6GKUcaPQMNFKlpIMdQuqKIMLopsbZ2XhPS5XtfuWVq
K1Pwnz4H8TG3iX4pkDHIs8brSVuxI/iuric+ocFR/tjaYm4VsGj9PR1IQ8xk9X4UILFZKFhfLS/G
ZxF5h863rKdcXKE+bGC4pxTHJKt1m8Gq++v6VIdJuTHOkU/HtSoATLcI+V7lplfHDa72reGgeQ+M
Y0DEMkD0LC04EKzFmEiGpATQ9E5tlrjrS1dmpsCyxfGNVXfvFelH3qGNPFqQeE4KGomglZm6ynFx
hPXqa7N2naA13OE//GyU8UGmmmNnOHvTsF1FqOQkLMT7IsJjzYD6iUC3+pDq9EOsVqlSuineKpOZ
aUV4htTTtNZ2PeFet3kAPQ7eHIipEheH39eBVdMQJQLz5ymcBgA6dlTdkbZVN2aGZ/VqkW+lEUdb
FFaXyhl+x9yDO5uRn+zsaq/ON8KYTP45LtvKmiyUYogdKFv4NQg1UQ+hj3WcGCtn/+89ZtIZ6RR4
QwbfqXY9ArFTy4xgv/ZhImKrODpINYUBeqrKvitH3yhyd9t64LtLhEKPZbHgaEBS/F4i/kjd+Hky
nta7KDqRY2Zm022ZerbuoshvWQpwno/pwZg7/1AuS/HgoPY7WyQ+Kx8tsgjyGQHMQzuR1+Y51ZIj
AdlsSu3AfwosBJhxEHFgSj9rmcMfCZzQfrAXh8u03jIEkHrXONKWnZMRAMeR8WmHZJGoowjpzyXv
W3dfhRM5tNIzbFQyg9vNe9zOGbLf0gweTIMGzW6ClszWTN9LPCqjMQNdknxWLfY1LWpjn9dQM5hN
m8+If8ESAmvczOxmP5KyeC686ajOqyqZTZTIUl2nh3QKyDy4XcKFSbXxzXIL/SWJmD1xKC9G9p1A
Sm8Xzy4YeutTCaoRcR16gQmvtiILPpokLEz2+Jx6WE4UkDsIMOqm2jVvcT6v5yhfRr9RlX5IDPXF
ncnCFlNBcjaz2MFJkp/p1KECzQ7kUjxFQECOqzy/yTGVleNt8pvgkUV+dQNUewP8WT1rDLz3/55p
Y4eA3oZgtcpaApM9bdALQsBrSz9OLtmiStQlTHS86wUqz2UGvRs7V7/34FwGlvsw0zU9O+jS2Mg4
9zSoumdGwt1zCM3qnHOt23gUe0rR4QHvOqG38fZl1U1rscdAE4zwEiTEvOhE9DrOJ/g47jhjHz73
VvWmpcKhoS/mU6Uv3wAbiINAqEWCbhnt/ZBLimYAoVCmsLAtEMYFkFPqojxEOY54MvtuwZJ+jcZE
e8HYXBzjWp9vlgFtGAvBTw/b6waBMwcrTg38klzOBizMc/ysi+yTGxVCBWd23kCuj1uGvzkMbc15
GzfWD7cq39VS3tH97si1Mjx2ouVKCV/8VLBFOqwTHmTo7G7y4ARvc/owEvu1des6I1cVfYpIGAyi
f8/KhTwlY9L2UA6nC9BquD5L+1RE3xnGNEe1UQjMV/xi0NFM+g413vVIjOnsga1aM1iPDfUKOa6c
nhcTOYD429pEXvSn9IviqcLo544GAYcYvPBM22OymkR8TtGgiQ5FHziPHWiEl9qGNgkD+Mt6OUki
Ek6kjUId1KNANMDSSpyET0AhilWLPx6PF2JLim0mMwxG2iuylOd7bWnsSuQG0mAz/tDxGRImQzfO
EiI/Bm6b4YcJuksyCuQNg8cofYHRxAGQHkdoj+hAiVWOZaA9jVWskQfdN89Ron34UnFTshg7eEtU
n7K0oLMel+GiWjDxswZDtg3klZjrjvOqZchWjMYOyD0RZDkvJvtKt2+2Zo5hpq2WHrNvjufY78b2
kVVzC6WoZHRgndUL9TbdoHEQA5A/T8491MreMDTkt9iE1VuJJV6mBYPTRHrEuQuhRLjOpSxhT7o1
ytlRKgD/PZiAyjas3oqjbUs5D9SKsxrZFWDBDq0YrW1EqMQGaRj5ZWEdPlGW9de4Kw6sxQ2ySU1n
54QkhupyAJbJ/IkOnCrCVVACw0LIKYlYh1VtbBuIoGb/u+4m42m9W5Pbgzk3fHJiHdIhffJO/e3E
5KA1UGeVGhFpDqo3hTEoTYJ9RDcbsECrt6oXY8TnS2Kz8oX+NUY0abQ13MWm3I+AuAZEjNJj4NAa
LN39D0tjg4HAAWNiZnfeyorLrDq4GG1JsjDCRmKT5i1X6fzFnvw70wrtTdaWlKSbWjJsiBOtmafy
s2vDVD+pZ2JBeGSPxy4zmtXboww+HeQO2Nri24p9pShPKfrr+ZuZoSlj5HEAMWg8RxAuNvzJ+VeM
EXOd0/OliCl+rZdeO5CEucEavmgW5y87ndcoGiinpyvmh+mli4wQa/XCMV/J0GzikNRHFvhk3ikY
BztpMh3hosD5HKLjJL2gHp6WM1cFyqU5LDaSN/GgU7wPeavd1mpjYrw44bMYOoI+FThGPRjw6Q/w
sHDDtLr70GsGKIDZjT9EUyMGEMFfkXnRxs1TkevzDrSct2dUfEYzDKOvB34AHCCnddEIPJFveUHS
s2+QyzhtsobnquDkQIGbnEEOQR9hzF7HJCczx3pUk/fYAX6wHl6J5s4SVFzulkl3SWGFYsCoCsxC
wGj7kVRnS2vvFPnNg+sOf9ZZmKHZwSG/QqvRNyBP4byGffrbKRtz03W+fcMFad+ssCa2bSIWUZkc
PTv/mRldiu5zDGn9x58GZOB7SURKtMGKMyORZX5cCrIYjGSBcVMhuDd6/EjKxWZpw19DMCs0+FdW
8Jc/FQ7cXoBAbdX0lmBUqjGktUfFhJtdN2A8V1bMYrligw9OEJoN5VHtyqm3gFqqM0ajblr/D5mM
exoESxsfjzK9i+k/Gxr4RaXeUfxbGI/vsZze6+SgrOyUokEaOPmErDXD/CYsTxISM59UONUnSI3u
vFiootRWf2Zsf0sXyrcRAnBV+U9qf+I2SE4TN0UIIXcqiTfcS5qvi9H55lEEtrnh7WSXUq5nh5SM
320RGG+WcMLHzuqLN8IVAY8H432Al4bbhB2+knEttFmkBi3PbdpRXLbFdAr1Ob1FmX1Xl0PTx1XB
lATcjaxxek0ns5S83V1Ig/5IamD//yg7s+W4rSyL/orDz41qDBe4QEdXPeQ8J2eKekFQEoV5nvH1
vYB02Zaqw9X94IxMkqKTCeDi3HP2Xptr7p7aT2783NKOMQ6dI10CzCrzp4dHaadPMUoOmwYWCA0K
aq4fbaXIF0gGyynajkl/1r33FYHwXC53c4u4AgyMKxMATaGso97MsBqUxSHQWupq4hkISGpBBdqV
8dB7cYf0qz1LH6evK3RM1V2CgeWmMnWy/kpUgOJp8k53EU40hLofgjCDFt7GF1XC7yl1Y2QG3Wcr
RfmuIPwiBs78clsxaihJ01GPNnWTeyf2m7vBE96+MxmEzSkapIq3NwVXNKlU+ITFLX7ZVb42zPaf
y1KekT039549qs+F8+LSR9rfjj9R3+721tZtu3g3r7saoM4j0cj+qpTSWs1r7xzw3ebdcW4EWfhW
F233lumxv3ECqzqMqgeHBFzfUqHp/wD5CBRKksrV/NLpSWdnZF7wWYYArKdjOW8b4ZIM24Si6Bwv
c/yzb+iFg32OBmdtukbyqI4jGB1HJ8DDtFfzoAEj8B4FNXbjPIXbBBl+aU3O7HIU/X5mnGmjCsgn
Kp+a3oKq0TPEC+zydSw04zxQBSEFvZjoQLaQlPvF/HJ+UATwvRAxhB4Pw16Cu9r6hT1swPCC0CiG
ZJHlWvjNYjvoDXX3ppJ+xBTjmg7ESPdTodpOD9IK+4Oet6/BVMCOqe+eWvwb5u+Gqdk/JWTArBJR
Y5Cn8T3Di/e53aeN9QRud040Ca1dqnZyFzAm3KQZud/lgLMkkOODNHLuM2BJZoeRlctroLHHHR22
wXNvXRU90Z3zfa+O6HFaA9zPuuAuAeVj4b3RZ3WsheWrwZS/AusPZeVr0oMrKyBnb/QAQT6hoJ6w
xCWjn7Gp6FhPSuZ8GZTKKaM//q1pssfed4CM5QH0f0HETaLDoQrwHARuml9q36OlZdjWydF19wEC
5gPJUclXbcxeg9Vtlk9oDI7M7M1BOn+Pcs+46IE1LPIp921UzXYJJudz6A3Fap7S2wr2+drwHuqK
Ey/WxndMhfmq922CWvtYX91uyboWuOt5Mhm1JFQ0AbquaU7pDEZ/hR67KEniWRaTo4588GRfzy+9
/tXw6RIP0/oUA0DGAtsoW0+EHeaxcj9bfyN8vosiccaLMuZrMpDfkgyXKGlBn0eUz0EdPKhNewVY
oyPzo/CwGNtOIVTeOamYNpK4XW3mYIXWiEgl9xJgUw7wfmYl2tFvwnwnRXZsLU/fiwIf7ET9KmIg
T6Sy6AdzGBeWJYzvUVjezxpZOCFwLVPp7FNpgfKKdfWKMZucOWykEWvtbo56SUuA57WfqhvkxdrC
IBB1oc3aAZLb820mPTIR84Lb/TCuy6q1Nl1grOY6uRA0qEGWm6iX6JSBw312oG0sLCUpmO40VCYe
EiyAVXDFPHMgKy+i9W/ydZMuplVq5X1XQdKpzBCCDvjsFVlX9d6gUg+jCG1IQjM4M2m1O0py7xgK
qV2GzehX9UlplGTd6ZO2um9bYt+nl4PrRgSAUezQeijLfRlm2coMLATy9lMZxHQRNTR5U3Kr0tjo
JnLXZ2Ai/S8WgR65Cwy4qemYz25hkyihZYb3f3KCGsLNHsgBRTvvAbjUCGF7jSmmd6pL/wghmPdq
+VSSE6PTq+COpgOZWb0FphRubLiLhImfB2KksmyzRuM+xZ45D+r9dPZnYcTUZzC0S6yUhNV5GOND
r3M2kJTrzaDk3zpNXNyW5CN4GliBXMiXC02SDZNKTAlJ21N6NVDayseyqu3VbdZ4Ay7isIqRc/fp
AYTNsBEyf1A6EfCOxpDes18vo4G8D4s3vBIYQ9Zt0Y9chahGHEJlV7fbjdTS/Nku3VNqMi+y4hEq
xQRsxWzuL8QYKW9+km3CUcgn4EL93u0RwTWCc0CzdWJ2w6kNGT6WjTT2+Le21aTvtYULyjIz/FWh
sj+ggUM+FKKes4939+B5yacZN9Sn/EQpU7JQJ1lIMZh0A3oWMpahk1pCEGkpOm405FjW0SZ1HBIy
LRX5XvfsmmKatTXFFctJ8jkCfzGPaH0RDpuZZKgyEANmhizfcnJa8XqAu0TLm6Vj8fsnLg5Wt8VI
FoqTQieb59NVUbaHJBbTBqYvD1mbh5u0GOntZwkSXnTSFnKvO9rZ8Yld1vtMXEI3KhZWUFKLpkZH
nGT3xQ+T7TiG9rkEFHNsM06hQe2aB1HAPIIG6O6qgLzKNvbcxXyVmb5nLGszyBdqZr3iC7S+Ucrt
FWV8Z1KP2oKA8n1ZGPY6nQDSShStzHI856ZKWJDd63sfkfKykMlHK1r9GfEJdpWSiWjrESNnlTHF
4yRQT1KWeAz5n29KxrZhI0V2xLWq+/Nt6IlGtFm7vbOqEtc/pMHQLBFTbObVM4n1L3L0L1lXmU8w
1dJtDbB5Nb8Mmw6sLfihRW0zf3FCm89jwpLMI0/8mx5wc8FmzgzCrd4zQMxKTwCD8esjDUXSgUh0
vfeM5Jh2ClKS6VWQ1xl/MCmVoOsMXZ3iBSeMi+12FyuTCL8c83EwPPV+tqVFCrvdIByTrwrS7xag
B8nv5zmSFtzueGZ2jq2cS8OOm+p5flb1YrzzR9YuIYdmoaS1sgysr6ExelvLGnJSsqaZ/ZCS8D4X
sszU5+iqGoTPDngb4W+o7dd6VJGmLHQaKZXs1l5Uy52jheMjAtkHw+/6S6fHeFQScZAMx8+5amsU
RtMsr8dxv7vFNDPfCLIFZyuKN1LzVnoPUd7lVNn69HG60CdMajpxkU/mtNgIgFVMjAjTnCWtCIbz
2iY6oiXA6a2bJ6k6Vw9jy50XjgUTNtj6oQldZD5LQ7Iu1uzlnwvyBA5xjEaYHOLqLFXjiWuSsUnd
fSHhT3vIfbT+yGUt4pLBAMB3DDgGfamqzyAOmvWsXYBf4m2MOu1WQZbbZ5f6GQJSGx4l+VphxSB8
vi/kinswR6CvXoeJWhI4tkxj486Ah/6pkUfV7+BOAFM5uEHxJZkoiR1qS7M9MJdrofBdbNmxzzV0
nbN7VFaSNu3mJlksy4obYxvuowoy9vTEUzPGJkN3Rx0nqKAFCYqNvEQ9vO26cC4ZrsKV4vcU2zkj
viNOOwYMbAgW1UwtUuyCluXYr7KYzJ7ZhQR9rAZ8Y58Akk6xx3iVZo1gUTJjmPt/ipYkB2Gp/kIq
6visVTGhkMpZba621WaHgi7HJRuQ3gPJWIZ62j3Pz1CcIZHpARJFmhacurK/v+lklFBNTmniY7BR
7fCqKOnWq42W9TWNrtOcRx0nks8grWITYwJatkqCqjJflWbafbUzn+APd2KhVz0XnN3fhyPmJdfw
rCVtumgbFIP7CBxgfRtVuijO2/YcFVrzxlKqbBnjxLB/7QurLKruLs13kDcYW3refi5hK5VGkcu9
fhsMzhHsr87EkDGVkdIYpHBUKGtLHAIdYe+zD7UHbkr9ot+YYVCxH1u9nvTP2p0eUcBPeXAqxEx0
Kk5bs20H8Jc3JJk2MnikcRitRYapqqnzR2K8je8KvS/+S4lQixkwK5G4U0gZX+i2yN9yX8ZrG3bx
fm7yc/OBZGJCwJE1pagwi3uLiOFVMk9mWAJ6trzenWt5L/1EB4OSXC5L8LAdWJl9ZZFBpBS6tsiR
UM0Is2GKEDOEVaEd0FfVULqrvE2Rtzfy4VaxZIDlFHJCIqTIZ9t+a0J+ZVsOAZxKupJjA5iBG2qw
CBJ2VxLn4ONAHUlJN77TGTLxFJHoMTVdT64jg0WlJMOhmCz/U01wUKvh3cwt3HOkW8ytga6W1TWu
2PC0lYA6P1XCdpilFxjFK4hg9KLNQD8qcswRZKLGDklg5FocH2tLlNeUkdiKINxxXbR00LL8zTTR
LiW6JlZBXcd3ZvWEUROsR1ENuMEYSjh6+awwdtuWJOFEdosEvE1PclDdg08K2kIXdsmZAWR8Nmyk
dlzdXobjQ0imyd0NXZF6zrpxQ4RFlbZuJvj9tCz4bUYRO9hvwWBXiGq1bqW0iYfeuzzSmVDOcdrU
D5lESWe13gn/ibptx+EbLRU1xjIwTYVupomp4IvqNDn0keFeu7I82MaSWVMSLRB4Vk2tvxdB8dJM
BKyi7Y6VqcnHws1RK1u7bsgZxk9j+liLty6OwmVltMUpssv8yMTU3hBvoK5raDzIE/rq5DZdvWwn
O6oGFxpc10ob0vBVs7QXh/HT16Z3kHCAD0xj8xRMXRxverAHEhuVVF9lPhra3K7EtfT5v46R9xkq
kbW9rXaY7ett0UEuoA0RTxTG8IECIGkqdZegT8BTTnNXJoHxLFy6HyjGT+1E35M5jcb5zJPG6yjT
e9eOC8jnUx8DsyUd9SSHYDA5xLxSNQ+BVC6R9kwbQ97NoIlOxaJSJdRDvVJWW7qJyOnmMbmaQL1u
0yUZLdE2mjQp4YfEKb7pWyzBt/+FFRCp1Y8pLdQpUbhNRbOL3PLTDBhraQhDY037dd4ZBSLNFiiZ
lSN9mxh1ReCrcJWMHfrA8l6BTbtW8mpAAwR098arymJk6kV8xFrf7LwSIIkjylfk6EjqMN6D3Gzo
NBQdNy0hol1lOi9ek3zMtjNNN0hmsDOTBpRDi99DROrrD4VLtLJUUKgzqWqAiqKDs03SNNw8Ss+x
Zr/qivVlVleWib0pUP8ViOH2BZMQWs2mc53XCdSy9QqFWsJkJaV9jGaEtTR9MgRJ1GHBcHraPI6I
M25cxdjycvpt8KJqBfcF+pHZCtt1U+RcgqCorOt3WH0k/5F2f8MdoTph5ICFNTF6ppDTFnR60BR/
aXEtvrhCLuKzV2nyXSrcQZuoRAaIp32h40g1FrHHwqXq8GAL3xg+lbX2OvLuUgUjmrbBRTOeb61o
adreA6dI8hvjnHm5PWFyxBcVuSmbmcmQqldy6RFxeNbLgkmu0ZzUQNsWOH1qpIl6wJircpY+1WI/
fNLM3lj8+st//uO/v/b/5X1k0PsGL0t/SRtAfkFaV3//VWq//pLfvrz/9vdfLYfOh1Q1VQJk5g0J
VfD9r+8PQerx09p/RGZP9dgp4ebmHZJxpF7DPqHZ2eP0qVovO/zx4NLb0TP3Pdc692S27He0yt2W
JcdslWih/CRQ6LGDBgYKVHXA+KmyQaWdqSpKdew4LRZuZat0ISwgmrTvd/kECdItO9ylMobYOimT
OlcLDkNZ0oP0nXM0av1utJXL3CKe28YF4bUKMqe97gu2qTlq3pWbKPiTg0ju9dxecn/bCdXLri30
S5C51bjFxJd/rfVypO1OurAaIJgp45UzvQgb26GPnQOjTsqzR6zRae6kd2jaiTYDry07GbLXxDg5
HzbUeWKjqkxApK5/1QcggwNYPW6CrjDokCTR5a+Pk2X+dJwcQzcsA88KR8yg863+eJwY4BVmJDsb
leQ+tGULTPfbDaBbgKiibYOh0priCWAPEGediHTdB8ru9naFWa5cxIl3htVPRd9w1+pmfhB25awN
lfHz4DaPiZbCXmGkfa27Ye9EHbt1VTAbnlQ4SVRfuyZ29zN1WW9pkM8Jc10zgnyamrDZPHnPB5Wa
A4Xz/KDXhO4wmtagFIZvc26eV6TZSRPitQ1RJholqRlt2UuWLB6qMrO3CBsw8GtQfPQaV2rBdFtL
4Zi65Ocs2U2Nl3jsx0vADM5CPQYeoXgobTiXN1pj3OjNGQCgcUF04G6YP5b/5pox/uVY2LbOcTCF
xO2mCc348VjESjFoPrvVlUOhMc1BcCVjidLFsJvrXzUev5FPLfakLB3M1CX7MFDGbYOPBKFi3y6k
cNNLYIZfbrvxoML3bxMRsyqy2ocw6hJ/zvpKist8tvWQObuEM44Ae2M164sTidO0tV8cD0Xs4I+T
ufSfiBtKgPLOBWQ1rP76JDSmk+zPi4XDHy4th0pNNzXH1vQf/3CAeIYhWxomoVV+zH+qGeqPSWaP
pyLGEleamHRk7nZHs3wSkp5tFG8sg9DTzGKNbCN1PLbT18q8TDa638f3iUfeR9h5G/yYpAoG/g6S
a3N1tMA6SEbUbDoi+dIG/b1waYPl3lZnQOSvDNSS27/+8+yf10LHJrbNANZm2A7IAMv+8c/zgDsi
4phwCKNJznwk253bavquJqO2aoanvmM90qatZfLC3o+xCTvP+1HqOzu31Ds/AiYdgzozuBG+CHX0
9kKxGVQ4WbVVS6tbN3hWl7VkuO1ISQCs33UPBaE8gdvad/MrSrhk36pg+g3/hdmbgRk3E+f5GT05
ddlHDY4Y3y5OHVv1mjQuOij6hpswng4NxXjkD/aq71D8WIuQEd5qHiy0QZkcHfyjUe5nDym3zSzv
9bsKdpppB926Mwz9bID42ntatmpLfFtsAAum9t1+bsz2NdaQvNWOs6RGDra1HJ363Rn16kHWn1tG
q6ueYJKLB7GBtmhKfkyP4gV0wri3I3gqKIavTa6+zL/ONOJ6MXDL84iV3iNeLe5Uwjxf/r9H1NRs
W1MNZqyaqanip7ublSdO7ed5tbQBBz3mCVeFXvkpyTyhcgyl9oXcS2VDnhWuk4bidMzGowiGYNe3
8lNp1PlRDjI76jluaWn0+q6oJi8ZsQP1mFZ3zhT+Yg8Ah6aOnunVHDf7ahV2cs0Lo9xmMYO0zPWD
Q08Dd8fRSs6MLtuN3wW4MYrozh+of+kUJNyaiBtEcviZliCOdg8juBOR5maDZ6R4xdDjZodYyt1o
aAHb805/0jGlESgR74w6y+8tN3oEHN+ssSP4N5iF3pv7NGvFe9eln9NuqK8yyWmmJElncbO0zCWo
hvDY5pm1tDNADpqbGqj1RH/MVOcLjAVG4mFEmqGD86YrXO+SUyde5mc62cpr3VSb5az01wv3bhBt
eRhbp12F7QC+l0od/+fjXx9Uc7oMf1iFWHs4lKoubcNS1Z8vU6Ny5BCCUlsG+igXt1ppEDGj1k4g
7oFvoVuFeB3IRgf7JzAM+lV7NJUa9n82bCOWsbvO8OmQxXCTkQm2S7UG3BHG4ClLs1Fe/BaADkof
ehQEILw0dvdmQ3m7zt+svEPjK+FLKEY8C/7o7nyF6UlEeAGtejrbBpHcvvopTj7mOUVTT/LAqlGn
wUi4cBwiukrAvkiJAeFkwh/wyCjAiTIDa7hUxEo4vfxkJuRYZ8y3hMEkC0Z6O9qXzOCmSQqd8Tlt
GSj1YfORyfEpB7txWwz/84fKsJorxa9ZPoBG8OufXv7jiRDSLPnv6d/8/jM//ot/nIOvZVZl3+u/
/KntR3Z5Tz6qn3/oh9/M//23d7d6r99/eLGGEEzER/OBdPyjauL6nxXu9JP/12/+8jH/lqch//j7
r1+xhNTTb/OCLP31t29NFbEuuKn9XkFPv/+3b05/wN9/fU6D+uPbL0fq429Z8i//8OO9qimb/yYd
Inod1OHCsHTpUCB0H9N3FPtvlqEajqpZcqrn9OkeRIxe7VOLq39D/C+pxoVGWQFt+tdfwEtO3xLO
3xxo8dx5NWnp8AiMX//5CfxW498O3f9e82vyhwuIfp2pW9QuLIpcQkK3fqolsWgHlpX73TJusu+m
b2Bf6ut7YURrmjYI8AmaevzD5dCrjN/y0kwuqV7Dn2797pDnmfmihMEXwx2bf3Mb1k3rX94ftFKD
j01K9pPceX68D0fQYzH9ZaRm5W29t1p2y4mhXuYKBwuooDHHtuOPgieDEhkXqfKpQPy4CBjG3pW0
E5YFO8tVXkxI0WlUptNwXLBBYTSKRWiFMnn8nDjRfR6b20RpyxPHLXkqB0zKfuyk+7qVV8/sv3pd
hb/fqojfYzna+wnTiVsb01CiYFOYHUYFJKOVSyVNCHy2EbH4gua1vhIwy31Pueheay4SvQcvLODp
oTUPtxVT7RfdUe4QkpAtMCuw5UBvrW/AwSzKPBr2eRIds7FTuIM2NWnIfnQtAgPMUat9jkILmSq9
j0VakBcvaTouHc98QRUdPCZ2vFI08jYxnDorOrPRS+L07Df9Tq7yWtXgffXhIpNdcKo6J3nqhsBc
mo2Bluj2t5UWWQcm7CWCypvPs27DsoiSDLwD+sBhm8POv8cc5mMTRGxeBMoXBc2LWZTNh7C07wgB
mmeb5A4SumoGL0awyW0EYNLJlx7Y4wWUsuQpQVT3RMpn6wK1GyIBnlrxVy1spP0I1prQd48QI3q0
0xPfqYed5uv+zqqtp9hux/tCYBxLSbw+6Vme4hpN7W3l1OvWAcYzC+3qZGoNKFa6UovsmqBUXM5x
OWBq4wMRUgqThEAD6Ogl18UUvjl3KayQJp1VKrdXM1PEV5ODHLxDOORkTeNggFLcMwovVqnU8D+Q
pOODLkn3I2MnpPDjc1iN5VbgiWf2c3TAUzF6pmEyP6Tj1GJUgnOPr8zHaieMAzvxfIcxqT9bTYBv
euqtxnTmVkqOPd00YwC8mnwSfVfdz7yJKGQeb4YF1FtoF3Nfc6joDmWBYqKuyT9u+4s6TruljJJg
MTPJNADMbq3an0JkEERQxXRkHfmo6eIxCgVYoUMwGOVpUAuw7wCKD0pn0M4mPuA3F2yXSuywpPbR
Wc8WN8ENG0oCn1zjiRp33JVyAWQGb+c9Q5Lh68ATBXjdmzI0K8FGlOF2rT6g05vYcGRBVDlCkptb
LJRqtekj3Gx5y442Ku5JB5H3FmhTBnnp2StohU4V2/mmr2ytGEK//gDCpzrOxy6GAGcFz6OKn34e
BKV8IXSidO801cXOc3k0Uutc/b5NdVLK6Ea6YmVoiXJ0/WHcBlNobyZlvq6bMn4PCabqKIuf1B7A
FqpiWuiMdnq8kAtyMcL3LCNmIk78L3+6u/y2dv+5P0MQ0M+LIehxRzNVVbD6g+v7aTHUYIMHVkl7
rywJ0pgxEfND8TtO4o+vmW1JGzCnfUCsCkI/uMqAFyb+YgoaoUIfvEHwxow2JKbaJ/xvPZuL9aKs
Dm2Y4k1gZmUY3yyrKPHn86K1CbEUrlvt5pfWgMMIhqOKg0vL0OBPED7TMI6QuJCpoRC72nGHfo8m
zHW0LO2EyO0iUT+fbr5ygUZtadpvrT0GpLN67RTcgSABW9rK59J/6KMpJSwKOwXrRvMSsyHzFv1C
rXwGJUlsPVdGJJmCWZDk9WC4NxSocd3UVM7poG3meHt0PsvO041DO2i/gZIY/u5mNlfdX4sGy3zq
1fZWccR7z1r84Lmpch+QKApUEhdMuNQMpVnPmkfRJV8GYL5HC+JJUgYRFT8C4/kBuTB7JFfv74te
nTzWTrPJSmYpGK6QY+vepevlVtEDAd0komna5mW+NFXKRaZCDEdCzEi4vGgw1RZdYoTct4vApnHu
6ywc6qhG6jbxscWndGNvjfqkKwPmdo2DnYbNaNtPU28zd5a3pUtlu2mRM6FXSrVRhKrcZ5wNS4aF
1afCGj4brPq7m7IBFMtwoHNXnueHrqvdTZ9MPMIiYxQ2+IRUZG7W0dODhjHG4quRddiMoVBgBQut
ZkOhtCSzgr5E2/oWZxHb18Lu9zepIYILpLtmsWoToR7LKV8C+ba/8cYYw33YRDsnrmxuQ4a9StC7
L+a2m57Ua5cEmGuSedbiry+on5o3FD8YpLmSTLo30tEM66ct4chZ2UgVvve8yc9zqAyiUVZm4fiP
Zh7z4NyXPZBuBXUt/u88pRPAIKdQyugw9lV1nTObBDK1DeuXsipFgZa4YNsxl/vsQ480hJ/tfrQf
2sJ6mXv8eabSlUTQfYpVdZvnYfyQ4fvU62A9xIIpryZA42oQWoNsDI6oEIbjX//h+rRQ/LFtmv9w
zApiWkIM01TlVHX9qdPrKmnE0DfFPhBC8lxUqcZjacc4vbwPZ2qzO/nQXZHpo+Po+1WqulwCrnac
7QZDmKZHb8w+t3bYA0pS9YfJ16clhKw4AWKpPyJPGkv//tfvXfux48ah0iiKuQWa7PZ0iuCfFsGB
nTUXEWzLnABRLI2HAovQokYLt+hq095yY1B2lVFeFF3BIOWZ1VnvQ47XWLAHbJV4T2zBzk+d0795
Y1Or788fqtQtY2rJSp1+oGmZP70x5i7I7m32cWkUNLsmy46pHXWvpqTrSE8kO3gztMJKmoNAmWnG
LR83euGl2apY5CJh5f+mSTc34X56S7ZuY2I1Ocupn38+zgVdZD9CVBvqcbaYw2yg9JSTVwtR/Ng9
qV31VdXkgfzHO+AixtlQ8T3OAoW//nSErv64V+fACe5owhGWxaZGCv2nllrrur439IWxiLjjRGrZ
X1qOQ9dkm3q+/aL3PdDruADQqI5DGTHY0WILFaMv7u2YykZN81Vc2PkqCVSXOHOnOhep3M1tVz2x
qr0utM/mFBepD5L4gsykDzb1ZA2BZZa7U5R6ACFpXB7nmbkEF3R7CbT2ZRZKsMDhKJaWdlVHzdsI
N7c3rWG9/nbZExttWoyU52kfRjPW7hTdfRWkgOUir1lmttpu1djn1NRaZV3h0Z5/ti3ZLik+46Kq
o2FeKhXQjMS5ae6cpqXuwsC6HWOH/iiYgHVI7wHTR8LAmMy9VTFE1cOtGOfma5/nKbo6jdITrHjL
OMleTUbzZqLc6+EEIahdPtdbF9zT7UcLwc207ylovj8j+MtKoAk30gyo/OpGtB/s2N+pVXCeWfdx
nT2Zo1GjtNW0J9tCiyVK7TIMmQbfEBA3gt8jsk57VTlQMH3VVjf4C6Nt4tILR8k9rBUVm5+LCXA5
l6g46YsFlDrzMaAqqeNSXPGzpo1XPmuZltB2Y9gSRhiqc7WkMYI65kmaytmuiONBYU+AwtwDH23D
33SxIu98vKS2FRjH0hfGtmVMmcr6Y5Zxubpm37ElZ3zkqJxzPiKC21yrqgHGCgPf0eixowFleaqg
0Z2MKbtzfuafaqDAo8E+YjG6ib9wVM87uVY+nvsMdkdgBFezbMw9l0/2ICbiKRYQHmcDKoxtiI6h
Ui1QDHU7MkaSbe7Un4c8yK+iHXC5+iZgaNs3D0VKTrNeGHvhcWaN/bkyBnOHJ5UAcdXBs67jglWC
SFwUNy83tgPw1xhsxJqViLfYUJmtBqa3Jpys3ZaTXpf8L2+tIsLF87VG5V28dWHzkHvxRFjIyn1a
OKu5RXm76KZmpSKGe/gk2W7+kqbUiNJl99I74acRjM4md1rK8imap55oVk6NCElUMFXjAJS7OaHH
h8TVHSx1YbkM/NHYgJCpbwLFLrEPtw2t684Azag79zYx7nFsvgTFoxlhvzHCwlxFTkCw3tAZAAkG
iRIzwdkRASVBwaKx8+NhUISxyiyM17Nsfn5ATUasTjfcza9UGh47t0iGhc+GSaJkrxXpXuZn3Dms
feaqj3ZlXRlZOU9RmBM7bTb+jhb526wrBNgwwL8H153ItaomykmNCuPYpVZ8bD3FPStGJZY60X9f
qJ8GkoKGboneO7pLJllFBdVkI9DIXQklR5BJH3HvnoXKNWYCKMoXdY3LvE3ilI8wCRhbkv4y1UI4
OTCR46IeAQAyRhXYvmDmhWSSjZqObnnifJh6q9Is4H6HyM67uu1n6Y3DITAh1Fn9DFybXnO3Jglm
aL4NVqydwDeozQLqybnMjAm6j0SO+2u/sWOv31qytNZgLXD5lcNh7lS0yuY2tiZtAiy9SsjJYH7S
vDK+Tw3xfPseBjgS7+jqonIaie3Th1VM0bvgjDU3HRKH+d+VvUju++FuxhvIBG4qnWa4OJM2fwYg
lIyAVgjqGFYkan2Os/5dVFJ7akszfizSj2HqfQ5qIu7r/lvpYs+Ha4w6GWPoVzT034FdYJIScXth
Y1JgvWOXNltpy6AfTkYuPjSURdWSS15xd1oli7tZDYH8Jb8quKmG4eGPryq2jtKQpbj44lsOGtXU
2mDE1PZp7pSgW6sYVYafb3Oqxh3yXmdZut0beKbmk2OYC9mr5uemfCRauHmMzCQgTi/vH9ShD9aB
VjebybyzLiPIoTfLe4Vak5gbZZuKbukSJmAsxqa3DzdPGESZ5nbdoSLmppP3wXa+ArOWgBEvI/jW
m1O5sHzE0GCUU1Jghy+YOaw6N0tXs3xbdAMlhq3kq1mQVqa07beayQfZD83nlHqdeDGyy+YH+fsz
R9Dw96qWloaX6ucwBn7cMK8BD2MYw2KoS4Gtn5DUE5pP19W9Xa+Ed8lE65n1q5FOaagz8gpLQLkO
d/Kn3MH7aLU2LqQxbZeJTcgVJKtI8b+zN1r2wKjuBsX67szBwF7WnaRbNusYHSsgY17O36jc+smu
GMXFEmrnovW16GQDcS2nHLx6dMqln1Di3IDFXWf7WwUWQTzAqoeZ1DxXLui7XDOq6+3+l4pB3f35
jyIS0kdJTTPTYu557ll0hsX8VG9ejBRUwhgaJzU2vZcgc74RNWfsb8JUZA6sx5by7DW59mV6okZG
DBUKZgAS3EXpWc1zXTbjtSbcAYrA+k9hgoZJcrnSoa2Lye2bhFtevFTz7AubgGxhz/ELYVjm1+x7
Kb4xLize6qDVdmHJxdOOjrHLx5Ily9ERCTnjkxQ+cSxJmEcb8FzjubSAG6q17q2rphCHQS0RnkyF
F56KHqx+RTwWzIegceNX3VVjSOemfUywSjyIbHh2dYS7SkGyBVd5hEvr96eDgwesUOUnJZf4Smez
BhnlJg5aF5KSgs4WnN+0mlWq4y/HynbWngKeH4IoHM6gT+5myR0oouEq8vciTLSXDHXGHhNRs4Zr
5wH0YRBU79tJgHMT9WuZ3rF0q2JcpRgjQrXFjhijFH21LR9OT1GetKk+CtKQNO9kLADAB8H65vRR
zR6Tim9OqVCl/8i2P1wYPnFy1lyKU8iT9TOpgCZPEoROJvJed5gZQSiTddbEgmqSTdMtNnd2r8wP
tXxz7dcBA+FReDYpGCpL+fwytmqb3aOYnIWxRgKqXcVbyzXHTUrO0CoEIADRJPqYmwlzjsn/kHVe
y20r29Z+IlQhh1uSYKZEKlCWb1C2ZSM1csbTnw9N7+P/7P9isRi0XBIJdvecc4xvyHtwnEcEKoLS
UddgxYEKQlizlYe5ZjLSF5tHjTc+T5MaXhy7p//QdMGhbKjc5UPS6cebp809PBuXRA2RfUNv9ice
Yxsq1nJ5aKRNUjYt4SS1UPonDfVybb8aVukEpyqFYzxzUNfi2jrWJQT53lUuQawghcIo/b0VChsu
SHglGtxtuvgfC9HQP8ui9PFwMId6H+tms1m8469T0f/0xtr90DCdwKJTjvIGErxynOL+o6sj45La
XXL1AqLDFmVVyAbKVUweqvQROzGtEjXWX+RPwYz6WejE/BTxpdKgFUhnY5+nyXeqBnslAjauwkPR
7DmDtVUZE7/jT3uPZqddG4QWHzETVc9JNRwKKwtKgEfpvXGytal33q01a2U/Y6jblUUUvwVlGLMY
2GcIUeZTqHnRJUyjWyVEeagB7ElguSSUC+ahD355kvNZDKL6gWAuJw2ry+nck0oD3CYAI8hD+YIC
nrSkteBPbr8nMilYS6I5VvlGy/Sf8zj+rmka5FGsfdZFfMdtBu0kG8FdeD04DmzaeEsXgXxraJVf
NbZB362o94xJCqhQtorWrzH4zXEwVYQVH+hKje/KU5HbOXaFnHEDumakxnQE5kI/8kV91E+cChpf
NQFeSbtOYWowjFGkoeAq+kM44PUPw3C4FB2WwAIL5oVzFeZA8mAARI+/Zr5lF47FRKOhuvpReBFR
vmX43sdCO4yWTrwI/AiIy8lbVCrZJmMcszfwsWHLsLNNl6s8XKxV8lWrbeY9AwFyeR0EZFYvMJWj
WucYFAAFi+2vPGJEpAW1ftcQiWPtGF/rYgRbkvY23RXwIhI3Qgg7IMcmPf7L23JQulYrY/kR699d
N0ZMupE/1ao/QttTjzZUFiLU2glDGQEB8sZZ7hUJjhEoONyNVeu//335b1Re81uBm757zIRDUE/l
Eng0FkALx6VtVqW07RbGdjCb0PCRvgDUsXFmprhSkPKay3QK2cFqVKBLuwubQUaiWBkm7MVEm2VF
9QLy81dhADzGXFCuRGf4E+25LXFJzQlZ998b+ZCj47BuC32kLYBcqtbFrc1U5WDaSr1O2lKB8+CE
vqVV/Y7dmWC4go3EzArfUbzsIqlJiWmT12F4mZ/PJPNGSWcRgE2OSGga0/fUsQ98d6Z3Kyv3dY4e
HZOB8YpmF6xAGpCkQ1BW47TthxUrfphN1X40SVSSvWbQdUTRVd4pSL1b2aXRWXax+RbsPJSvK13T
pic4CPMTA9bpycxa99BVsF74Lxf21U6N8ViEAfN7rbmT/KI84/h2LnWY/Qgs+sWLX5MAmT91mkbv
aWgPMMxsGFb9FnXO+O70VyJFy4/cCeunqI/feGt9Naic3yXic9mPnl392bZSdRuUSnhwLNjwtGub
g+oM3pvVicEni77fwhb03gzNgwipjZjwnXFfLhVxVJUUTCGQwbTM6jX9T2RcevnNZDS3a5cWsmga
w3dSPISyQTfT0TxNg5qv0iUOzMhGPCL5FC49WxDQUkYyUEBobvTeKtavMqo/JEdfeJNJITmEdKCy
6jVUad+xIaQ7mdXgum78vWpg+6NGlk+7M4gajr+cn63+HU/mt2EcFGQIufn+6FBrAQVsw1Z8cIuY
VDJvevawhcpcokTbaCJork5GLAuBAfUjkiK24+AFSWdxH4e4Z68lfFiP8+iTr0WwUgizZz1vvRWe
JW9TD2NKrxTUgeKlzQ90MsTkVepdbWkV6Bw/1mFZ/gktRX0uOt4BeS/E2wSvTVWfKbZ5rlSpwvEc
gSZIWVmrMP3RKB5jHeF86cINVya43B0KMzw/hXIhNz16NlC/YnvsKQQmHLJexwGTeJpjChNr52ah
gi63gqO0GADJPrnhwSteRGhE8Cjoq3eWluzSmlGdlGS1xMf1JtJRIcTOLMofXKv9GflgT6tBbKEM
kQeYRnfyluxVC9bkxPIc3XUHHS34efcsX2Vg+3MgX+4cthxLluN6sNyEo1ZuHLWjYkZitvUgpu9S
/mm6CjEg8OUSUaaXKJji12lGrpjYhB9kOwlCzOOg3EVG2UNhSnmT8zbwEe8nu8m1uj0JC/in6NZJ
6C9jPiaUOdh4VZ0uYxxa23mJhiiKwT6GJYe2YolJn0i91cm8vJTOaPrE66qvgRe5q9JSviVphC1p
uR7Ecj2A5e1fIYD0r2M8rEb6/YSNUgkukz50d8q1Hc/5FBPpPivNyHSZ/8f2sv2/05084uV6iZ6w
o8vX4DBYQSREYU2QRg4BPCXtB9rpKe5780UPgIHDC3hzXAjyRezVO4bVnE4FWBQma7AMqrH9UTde
/eaRhbo3WdN2VPn7KHORi3l44ulklb8jPjJEN7WSogcH0bEzUeJv0US1OH8T8ZVZGzcTqyQ2sx9N
j0Xe8wiHnxlLPaWlyyfjpdnH3w1bdS9eFyvP9pRT3FcV9X6c2q/5jNkn9LQ3nF3GpQuV/lIUpkKI
Bdnl0fih5HV2tu2oXFdBrd41oW1arbvLaXETgAm18UVMRqa9TlH7QjiF++Yk/TnOHHEPGo0VoNFe
iM68WcvIQ2Rjuw6Mya+Q4Lz1DiANr8dqLfHDlC2uX+BORQ+jCzT3ZIgoVmJdNBt/YJyq7UuJZPVF
Vbw9aWS7oXX8ilYRfa5Ke8OoOfk5CRcgrHloKJYCTRaGxs/CLseLp6chChTDPqPRKdYu2l+u1RlF
sk7w6Vi13Ya1lUHbEgrHZzJAA+8g1+d0wmCcJlsGBuVnn6a/nPRbZCUkUie4HPdWaOiYWnjD5m56
DMUzYXxlbk8E0uKCIJeiP8xx/TZ2T0lZdXjNgcO6rNvhqFZHHkTy2bmDuVHa7zQEklVaotMMPTO6
MAUu7/Py3RKsG3bZxX5ahrjHp8b60DxjObRi/QrdkVyrBGVsn6GJBsmxIcfV24J/CCzyjeH2ioWQ
ZJA/ve5zR9kiqj3oEo+sDfjDEj3+gmqxiav0EnbwI+QN3wIVG6ZZbINu6l/w52WAvLTE9uWW0GME
uTXYWq3OVDaxyU7+yHwsHf71oWp+1SgXtk1tt3tdc8b7qPXkzbnzDzU2sQwZ0IM4GUI1mP8emAos
+RwkO9uXzy3a/LFhQtoZw+RPlGCv46iHV0yvW3Cd3atmZWtrMRE1apNQMtDGJAKlRq/9SIabYWit
J2IuN9LNGWOKOT5kCtbQpxembBVA2yg4SPdWiGz/+Pi10qU5UyUFk0a3jtfSwF9yWW7wFkGbCUdE
M1RsKa3N5ZsNMTclMnQ/q4PJHKhYFxxNBwR2XXp53DXxB+NNSYdtMLDc4pwx9mGc6UdpVmSp7Tbl
hDDjcNPo60VrY67pp+i14reL00a1GmLRjfTQLQoTeeMlmgK+MgrW/55rGcVeRBlta5UWKs11hgAY
pol1jWHs6RmhYBb76oYFveVgk1SnbNSB04v6Z4kIGK08cp4eS/qRqQPqJlMlRUbroAGPEVGCbrkq
lmrJSIzsWMUA5A0jys+151ESLJX+iJ38XJrRH+Yg8NOMQNFZyoK3B2oindA9yb931t3GV6KweHg1
Ww0nIsIWUr2joN4a3dD7pdMhlEG7fWxDkinKqc9v5QDuuEh0ovbqsP9JVe3P5Pd8KwOn2bbLGIx8
RDbDJaRz+L9krkbvAcvAIp4b9ZdozeC3mvwa4vGlYYc6dlBXSxblU6yRBLQSdOUdE5axNmbedh6x
ydnjgiBQreiG9/chi5dZNG2DeUjM3XzAWsuBTFEvdWz7Eposb2DJ3tSGbErGau9pw6/8aG/aqRlf
5SGzs74R9y2urVXje9CxmHHKOrnLAd+xQZs+Hv+9W6Y6BqzJuoRucWmILHnqCnRo6dR4R/zrjA46
EsnXY0hoT0dJtoVat7CTmp1W1Paxaaj6ZIlbTSoqE0DLZ4Zdr1E9eXyxz13BzPmBM5h78w/jhwGn
dRedCaGJz2kd/HQxgrBEYDSsHZAj6R6Fj/6bPI5X6a5tTVAWavdbfnwNx6MXV+fdWzquy3WNqJ5V
FkX9mOSYsRT75HhN+1PzAFY2YSI+hCCBKgXpcBxQPqEnZ/SyTB1ItbGueoZFtdEpDmZwWF4/uQRy
tP2RFMMdYxTqqgZkuOz9ojYCDq/w1wp7DEgAdBA1pWH0OXvkj2SVYZ6COKxeW4/6cvEQqhAqzhmw
CY2/485xnaGuKW7yEbE241hkdxGoHeqT6CZc8StyveQrEOpZn1LlIzaS2TcXnGqhWNVT3a1tu4nf
KhIE3gZsWLFDiGpYGwwm8UOe5iqad6ROB095QASeOVkAnURprd1g7u+JSkezzXM8ycIQPnT66uQ4
WEWXc6Dcz2rrvWq14V1T1V9K5i2nhsVX2F9K94Yabfoa22Rcgc7UX/MqpBNPLsmuMfNd3Sbe2YRK
TVyCB0C2HRcz3zzYG/mkfDnULPdc0PqAN9GipPvfTG15r4DS6LgdIp3KUsRXmRwzpVSOg86GTUWx
3ObwFR/P2rgHtnPT3VM9qC65qVaXaWRTQYZI2NbyUL4wqXo1rhq7qi5NZXnHwhW+fPXfj4DBt/f1
qLwPKISuU62OsDHBJ5CSoFzlc64xdhc+xl25PGWrJPImaljiEZm787BAbuW9rP1k+gP4xPUYFBSu
S/awUHUyuUtrZapDdigMYptDhvHvQsuTQxPRhi9H5Yv5SrCL4xKoO1UKfDvcXIqnZ+d/N0aS4v8r
nS/ZcCQ7afAVW4MuN5ymwtBPA4artTXZXfqB+797Hjg2bFqXLDS5mhAxlp7rwvlTqQvfvAGbI0Iu
kihKvoQolHveJMaBOPdwg9SmXE1WV+/kPoTwKj0PAg9h0F2IJCbD0CCJlR7ZIR/S7Fwju3qOpnbc
qYY+rKQs0Ftynj7aaHT3vX5szUwHOJBUn6NiXgsy5fkjPlhTwJkMjGUXB3nssVAPE731Ue1+hBBj
9mkR6Aen63Hz6866pnI4Nil6pshjRKFOLbl9TVt/Ei72wdHehpNZpgRezOXNhVMhreRiHPp1MhAn
7ozJZdA8+NoKAiYOcuElYe+9WgtIXwxGcMDDXviS2DZT/awMmwnG394vNbzfGcz54th26ByNMxyG
qjmBdlFxMQ/BKWzSVVIaw7M2BSa2GFRrcu+UDXB9cAt/NopfBKqS4Gu78C8ZsNFBJWTDnH6Kppq2
8lHJLrkp4V8+a/GPADHadUo9b92oyRHqnvFeT0HpF4yN12PHUEBDrfITLO+aBmDxm+72ny7qSBog
Exk9L5xN2v/dRTHJGspXsY7w7sFynm2avKgBOP0s++jURsyDo1/l9DzCQnqw7xq1UJl+xvS3hifp
eZOOLbzxq85onM/QysHwFBUXgELxoU3muCZo9n0ch273GHZ3JMCdCuNIAIF9b6e4I/C1JgSu1k8R
1deh8wpm4HTHTqxsdNfJC/cbvbjIvklQsEFPGQ3sFEDYq3wusX6xT45rFVfsU4MuBVdej5YOfk0a
OJVf889uw8Sy3pZuMxSAaFrLhzHJSBcr4cxnQGhqET2sByb/lGw1pNNWM18GHf7/8qrriPBkNJxR
mL1rrwXuKW9JnfGaSj8kYw+MoDL1YxyQ62hp1ifMmfTdGwbAnBABDwwn7RvxIfMqD8LgbofmXjGF
BhCY5Mq4dpXUN9z+eeiBNA+d8SEBjd7SKpP3eheWkkj0FPu5d0e6Md8ax06vlWWEKwV58aeSAwZZ
bOQBjaNLrgWwl1LN+fQCE5OiqpBf13vxu9pmBy0ItKOUOTzoBKqjT3hQW4Oj22KejJQr0x7lrtfT
55ilwXsdLAQ3yNckvk4/PZsvjyjzv4Ve7JGs/e9ALXuRSh6PuypN3ht3go3UN8pwyO3xNsVPbq0u
MXPO8N+J671dfe9cBleyXTc7Wvhkq6fRVh4Zo0xWCMeJ5hXHAutcpiPIuKDeSGl6RPhZBMbo1mrY
ZmXwEf1h+Mhz/t7ZDrPcqviOXJc0iECbd9LjJX1jsUYQq5sTPg2MBoOQmYzaOqxhF8Nxv3ZaPfMl
YL0MlYXK5IZzdY5z9eRWwFWJNy7HfZ14rMtLZBn2DFxnrb63AVMeSbRZSQKRfA0/Y3ouqwYO1cI1
7/NgZkVQUUghajm6DTbf1u2inVAAgrFxvhGK9B8aZOwa89p5zMoc3KKFk4U+9A3ijzRWRPenMomX
bnDUA1quAzLo+hA2U7XLdAKwwHHALvJG3OZYj9WqRY6QpKB5gzE0D1L2PuGKgBcSHQGxHLWh4DRa
K5p+SNXob3XquLC8H5fKw7GZd2jtJUFmEqDNSKYNiVkvSXtgNnROdZ1vaMfgXBG8sQvgIjTG9GV5
ZCBBvT6mGR39ixuJ2rcGYiM2e/S8Et5EE37cPSAWiNb9WldJy1ym8iB+6AwZNSyrcRLrIOB8wiCf
KD2vszh0MV0JyjelmPIPMgsaRA7AhOuhNPxoDpUDWNA3MXBZW82wDUk2AERGmeuGtGHCLJ4PMJXf
clF/J5XJfNZEQgukVAFfMy6kdGyafU7n/mSXtmDsaQCE0KNvjQ1Ev6ZamAVDRWrUjZRhBbUXr3HV
Nbs4AiSs0z6FG2W9MT96FZhrDx5nqp2RBaiiaI7uJKBiIVU83uV2L43g5Tyrz/weG5OL49sQDy+P
l5dQAqG4g5+XoCSN2WkOSgIHajk1tY5yT+Mh2EVtuTFD8pUa3f4S70T0lQfCnoEjaBASw9J09kjx
yQ6wyBdRnNa7D2P/ViEcd1v92s1acy3Us7kIeIwFBAbBUPkbE4IsATjC8ubZgxXtqoVUMQMSgEak
hnstT+9iCQKm3WMBh58DqE4WjaueMdMATxR8DUQSHRmWi9jpiT7GnUzy7Fq6ytXFxnekqYNYZCHT
6SZ6NHkTFXC/W82mDeLF4PS17iF6QJNlgnlKWADGgNzEytIOEoc4eEyIAmaT+7wM6F/UbkHErrKT
EFIgLgfYXuNB+riZ/dZWWOyUoDOPqqUe5fTBUvv6xng1DT2+yguSrwfGBvTaxWSHMMOP26ra1ONo
bs0CRZARR/4QBvbWZaD+aMVUSIgOUe08SXZ+4EzCLyP8t1Ly1Yd7kqWi7cj54CPCxkhx4trb1NKn
VzVSd2Y9G8dW4LaQowi1IV+zCPnzoSa9K5n1MSyQn0igROmxPMD0SImkrsJLgNx023LNExfekkDp
6A0Yk9LahBWnCKux27O8iVT1u85IhCO5TY2XzGl7iA2kd3GwQcM9/I0YmDCZ/uU7JfakbZKapU+j
QKk6tXiypnLL9E3wbcvMZ89Tr+yd9k1+tQi3Z2fMh+cm2DiWGr04XbBUZssF+dvtkuErzJvlH1OG
W0yTZi/tgQ/YVqgqGDmN3thKnm63tCRCPRP7RsBMqliuV63CuGA2SsyDC6x/GOdyV1OTHVAHNzcl
Qr0iH2o4/FdpbSALCCPtHLfZwjvJVk092He0AQea8fFPXO/gakcaO9QhvqQY0r+CQ7O8N2XN35Rm
HZBLkmu9ZxheDNGlKlHY/UtHAMT/85APQCH9mn9ryIgEDGLOusPCkyt6OznNdfVHXqEF0iumGgOt
sTwp1zPJJVtmFcZFKW4P2+dgtMEhmVSyBtDqhOZcn+l5dfssfmEDwAPCOszE2qDRRzDFwdWhfXtj
5F2VsvlFU2Y3hOhaHC9yTklJxLIdNPChODUNIfuXEORr4wgpzgkMOhIj7K1C7EBrpeTwmsZ/hGtp
amJcZ6CZ1zqjZjFONr81mZ5xZeQFvWAxrMwsw0dTw/zue/FW5jRkKxvJ4Gjn/TaDnPzRj5nPyDF9
i5pcvLq5tk5z1A8Rbb6HdCpJwSs/vhlZWc1v3QCjBst2xM7eOvTOl0CSuaDfQDCbcSBlb15pi3K9
1qKQpPkxoVcvXmUsrBJWEM568DHm6PbH2LC6I1buu1NzOJMEwRG781qKGP7dSDmDfJgP5rtSe9lO
CysVx3QZr7TCDd+6ZoqBZfXs+GZnbyOdbdZJbG+n5JNxnQmJbRp8VnHvGVevRRNSu6wYMXBLsIq5
/gT1Q/cHNIgtHYZ90hXxttfVs2TKeRHeV/I3Ij/KS0AsSl1iPXBGxzwEZbWxZUynvQyVWStOZRoU
u6YU2WdavZFwWWwLcgIZtsSv4PmV30ZEwg6VNmwJE2EFQit6+UuTSgkMTPojHVXedic+KH3obqbQ
4FtTgjOP8Aq4pca2Ufbk5g6Nt4e8AjZXmMp733u3pDU1tBN5QYEfeUA0m7A6gRAyd5QRz12PlWQF
+haE5UTonwW4CUZ/ZL5VwWfZ9Orv0Fa+iMicnmD+5Zxcm2oNzVF9l/ewXNZ0MxBcHyy9AniyjFA6
m0NYjZ5TRnc6LQ5iS6RXLlXig6YIBtVof6tLD5DBMnaO9OyGyGE6PHRkFSoLvvHhaZ7JHCgWbuKc
IjFVR8V71ipQcB3BE3QB13rjOuwHkXrwdEfZpCA9or7Dzkfc7zfXIUjXac0/tT3N584uCz/hPLKV
TSfTmZ39oFba2g75QpoWjRcE7OXVW/aGgLrB6WtCc0pNbPNFpUVc9YrUjdaXmi2l4Hl5LzQcsR0Y
nq7Dav7e2914qVwR74IorddaEjES7evXoERvNjUaa7kinGMdmPpuEoYNjIxBhRIU2q3IEu2W6ncl
ZbEjLhgoZxUP64bd4gANjxTvhaUSj86PrrZrn2mI/ULixMWZi19qzEKeKHqF4Dfl65Ij+paR4G1n
vrYLWUBEfbYe4CosqRTFNzOtfxUm4248R2sisaKXWBHajgE9ZAFH3RPAUlHhxVddWD2WR/ElEXC9
bf5Qk8baj5SxiADFtCVLjqyvOM1+pb27tzMt/RYEHZIbYsCxD5bA8wkiY/pDY6C15h+dGsRo7pJp
k46jIFAxgi6WZvzEsvhOrvNl5Ul9xSZz6c1efxdKmmwaQ3EODM8zDD+ZuR5tPuA1HVJG4QhANrPh
WSDR6umVDvQ2TVFV6eRenAdLtFfAzQp55K7tywCBJeq0yqJvLt2bCWj3k6ztWeApooZXJf8tA78z
bfnVnIw+bQdrqzQA6inhK6GO6RuJLHwxG9BOj6XP7vR32RKvROLiTENRIVviuELXWjHsNLUi3yFu
3budTj4K8em7HSKxRNymHJTO+EUWvcsEmPAeO3QhFxE1e+IQFb2ZvBFxoF/VUE8/MiJFyywZP2eC
eIFuwKg0AbL5/RRvg747Or1lrhGhf7dQptCEbqMnVszoqQs0kn8Cm9zdJYILGX+Hijvr3yIoCuGS
yTp2iL5UNruNCi+ZfeKlGitaCdj2gKG4qIMdh+Qzw4pfheorVA4XHaMb0bpYpsJc+ZSy+kefYCpL
dc1yizS4y7ItiIInGorZFgU4/szOxU6QNNj/5rFaj17rXG2TDCYxQYeuspYUOtT/F4yw5g1O5Jf8
LIr/fX5gVLfrq5gJQIjJWLqeiDc4xclQffTacDbs4IfZEh4gAtd4UnUQ4KrWkCZmIWLM7Z4OH1fH
hlMnWQc4uXrau4toZf4wmBXGaHS/JdiJ10nWF6+mjUNhjD1Wh0j/UIhYaVZxbUdn9STZV9bMML4v
hn3ftsmuhJ39lKE7e+roBCVl9lSNcesPZsOm5UCqNjJapeiy8QbGug4YUP8RCaVY6+QkYGia82+e
tpmHRvvQrNY8OwjDV4PV5vfQmw04+RVRY2NevGjIlwk80MdjX+Qox8q8OSeAaBKAZ9epqaqz02XQ
qBDibpRKuH7qjdbRoPBej3Fg3SFyxrvagYVTeg36Btv+0Cq3PtMsac6jXoot03m8ud5v6VwxFvtK
NjYgnIkfOxmorepM3dllLPzCMqZrlRh3NLDljTBj4I2698vCSL8PQnSHsg/yry2C73xbqsp5tkr6
k6OxE1ql0Y+kYaT0ef9s8vcxxxAo1RfQ+ZIOSFi836iu8U7V6uxT16RamwiMgWM372VLPkwQ3Sb9
vQgpB2BKaGfSBczDtAQ5uIU9bosZXzOA4OZZj2yitN0C104srkrkRJ9R65tDioVSgSop76SwWrU0
vCcK0J+oBXwzqR3VH6I3zMIrjQbSLZnaT4+Y7gvmBGa1QUJiuzyVo3YNbnnuFKu4MolbVK1hazPG
2I5RIV4bTqmeAbFkYRXo9CLO9UwEkHyotWOxn5lub5wDeYswqe4y920MQKZwWMu73cya+sYcn+Fn
Zha/DeVlYrP/G6j+WIvMmHUObpF67kWWbco5Ud+MoHhzUkYNSEu+Oy4MOmb6KnYGRBN9Wr7KtwYJ
nI8g78Da2dx6enJnwxR3pneQLg3kHABjueCUeNHRtN2OxQrN8xhHbw2fju8otruNx9w8tHOhnGMg
A6YX5VdpmXBEHxCPnXqrFMrDWkkA16lObr2CPzmIBlg2rFTr1bYdIlJmFZF0k9eMHOjoFrmJxobu
sMo8/zBl8XTlWO9s2t6CczyQXZ6x3+1AyTHpt8twXw/ddHuMzgLXExsJsmsFzS9UD/WOs4e95dw9
+dJkUTXF34ddO3fv5FssFghNoJwDRqxuothzLkmYpz7zMbxCGToIPGz0NWAqnF3bzB6BDmFJ4s3A
C+tMEvyRNlVrN445jC6dXsRW4I0x2p0Sw1zlUzJsIVhjCqMd+DSYuENWqj7wdwd1tAVAjhpHMABr
QkclPiD5brjRxeon44tN92JiSzYdMoAB6zS3oOq3Qw2GxajxHOb5dOxLjSgdh+G91yFfIImDItVi
dezCQ/aoqkOUR3BsyNmE32MOUXJT8d8gsFd7P89MhE8Mn+6PewnyJbm8a3oNbjMsEE+K2n6BNllt
ZLktfw8xhKQdh/7cx3x2lTYQKJ9m9aENq7eiUP0BrSpmaXvesNrFX+UMdsaE1Xl0koETOI1xuFbF
N73wXD9rGezKLjUnyM3j/elcc0FWsvNopAzQtCB3dtSCba1VzX1GCHpw67HhGG7p63iY23OiV75t
hWT8VvpLqTpvUMmqN9MTX9AL0h9Yor6GsdqmgzZ8KnZ2ZHczP5KpqraMGpnJj1Gyjpxk0w2BuPUL
mieYPEw67aju8sK2XjtX/SmPLAFc4uceNeCxRo/ENC0stuQr/xnUoHn2ohrUWuMNvpdkV538wctI
hf3omhEq2nGxx+bKUYP+I6QaRx75Artu1jZudy0NV6wAiIs78TS8c3leP3eVVu/1pD11DHUeUUOV
F9THkEj7lTS1yfihsP/tFHhlG8u5q5Uwt0z67iGWMxx5lfHh6VASVF1Jzo9sgSrNkIGSAreNke1h
n2coZKvuBMZp6TXYORdejxrnxaX+3pFJeQqhQCFoYMI5DJ8Bwbk/umnWN9WaCmXeJUNJ0yfTezq1
Wqq/jg7d+1QA+khbmvBxFomttfB71SVfjMompL3M8a9S7WcXrcqpL5vIV4tB/94nzqqD9L+jGkZp
L7MkbRuIKZk0e0NuE9jJjCI0XqasUNdG0KeHsH6VqNQgjOHwMqPeYEFydnWYUNXHU3o2Xf5WLXe6
m1kPzJDM8jKLXNkE5UBuhOaK6fi4GzAs9mnXwR6P1mYd11+o0QB0VCDUI0GAE+RmuWaq+tRhG3ly
ulJ9qhjl7waRa+fHGwgYxjs7gL9xVfbi4QyyYFnUtmH65XIjEyyHyNqoxt6jE3P4LwF+qqu5/9A5
ztH0lCkpsnlPn/x/s6SWiQcmcyY5i1VKYkcX/ihifwZ3XfOSGQmVU+l2K0E61enxm3kLAHP6D4i1
WYjqZqT2G1c2r4Xarjs4EPshEs4qrEfjbJpkNKbMMh/3ZCGE24XM0YaIgsiNtJPO4RKuXbd6OFu8
HInWEtZL27I8siP1r4Ga24cwHE2EoRlqi4p829IGbT1HQfgRB6SZUjFZPwOEfB676XtfDt8a4TYo
dELH/7fu9IHebKrR+TlbWEV6q7NejEIAvk4L9jrTeIoTFdS2zQSpMDAtaMiEGlwY7dqbyxcjMwCv
apmDA2JSoLZ4xhc0jfaYwYHfJFkT74RRo+HBcnUGbNpRZwMwiHUtWPOPK08N1mDO1nO3NBdOSmFn
v5c7eWNhGUvbE3tSLp/5vy8pQ/34GfnDtL8Y+6JEKzRAQqQ62YD3BB1NpuI+Ms6G5SGxdkahjGe8
LUizaEJ9cklh+4Ux+uy5CTguprnMNBzlE8oChzHAF8Xl341DNB8R1L5bPLsKhICENuOztWiiUOo3
Z0Nz83fUgNGKOV90wSsVnNq8+A5uXD3JmyTWA8YL7W4KWGz7qMS8VQXmAScMvciWkzs42/I9dcaO
9htrvRJ5AuglD1NH/fYIC6thQG28qcw/zSRAn4V8clKV4ACoMT7j0OxID22nd3MYjHOpL+mktTns
RGcna4kxa7L+LrrMe6mHmHAStXH3Tt99JHM5HlPNTWiXqOrLTPGxsJ5pOPr2EmpCB1YcuSDTFZDd
6FWx0F/QqPW7NrFPspvsOInud3jGuR7j5olodIOoIYMLmCCdqWcYr/dmRj+aDFijh8SAZtlYV5nd
7/q6/OPhkPtOWCSWbYUMb8lN6myNuHCVhhpqNWejjXH1ie7qTyD4XQYxvKh1KdbRgMkDG6ZYF9jH
qjh7H5cHSs/T8gfCwUoe9/79qFp247MBbnmD3aqCKgfcbh6m716r274gX+fQlaKmfTdsQmi4G5wC
A3AFeCuawWQ1tgPAiRKc/v897szSf20yXX/v0mel87qNY7TGtXYmmAXR/KuYVNaLUlGvTloQVxtN
2TYhz5sAt6zej+ogVl2zoEDqDoSrRlu6Ky8kmM5HPonQLzoOuRp4yI//IezMdttGti78RARYrOJ0
q3myLA9x4twQGTnPM5/+/0g18He7DzqncQjRCbotiWTV3nutb+mlXYID6caHsEyjz0GIYJbEt1fH
aEq0sQD3XT/+XABBOccV+Y3L3/LK7HvrOdm+6FMmSi5oGTEvIMuh8fzXgivn7MfdXz8qZPPcBIz0
E3eiygyU/4QTI74sfz+2GQ/cvWFNwOUIV6J9Scxwja5mY3jGhLg/7q+WZXYIdbrumjpMJdn3xBs1
/4wN4de+SqCdV2CrMqy9zMdp28U0fRhxojvsy6pfdxauowZY80teo+ExzJpbZah2i/RjOTQL6F3i
GIzSeNxl7bf7xLGHa7Yai8b5WZhbRSf5Vxmh8+Kj6l9LNLirXofGvKCDF2QwTCRSrQl9B818teKM
LUMxiscwlRCI6UmeEh8tR9929td4qg9SBOlbZQwDDV1C0lLc2Ce99DDdhO2skbMjG92fZZ3DmJx3
vend9XKKda8GVT0aP8zMrXZ5lEznIaEpiPo4Z4hh1e9a0U58DRHZduFT7kT9zY0yptwhnRjlEfM7
h7xVRoYps/TvpvxaGcE2CvzhQlpXf1leBcupxdJgdOkT3XPzWVjaV+Un+8Z9rktdUsRw6GQxna3y
5DDsWZcyp7ZZKEA4pp9i/K57QOw90q9cvI/dzZgsoqrMicmL9bREqNpM9zHQYPxZ9VUc7JYfagEZ
gKOGqDcuyrclaLOsommlu0m2M2RCqmdT56dUAcH2E5dqXz2EBflP6PeZ6ihJukE+O8X6gVFRvTIQ
gb3HmmMfcgPDWVhY8d5LWjVtO6z8peKR2aSphWlt0HZBVcpT7XmkbxgVbkFiTd6myvtmKE37VSu+
I5vGr1lHPwy6oGOeYS3Gcf/ZzQFO9Kn7OLQLsE3q8cV3YX8M9rHBrrsSM51nsAUcNzUOtwge5TJJ
GauCapkx/1WTFutKF3pXw4bfI/uoPo22ThPQ7sa11TXJKaxtYnt78lRpVLxIVRNtUbjWmmrtuwhj
/AgtDbYmHeVpKlR9u3eGCsNadXOWZBonDfa3vlov0ZIaCFuQl7ncN35B487oyjPuZj69Bg08FlL9
UNQa4O9cBJskpFftWSq7tYkfbovaIqEs7qpvYWYezR6/X8sEa59nRbYfe5+kOcFyqo91uO6EVf6M
4BVVGcoyN3GJRwsnNIZhfsS75+z1bDRBtz/PBvlvFeD1zYRm4AxsUB5HYzrWNtIsPWY8V0W3sC0w
W9hD82L4/qPM5PDOKjUSmLla2owIC6sTXkK89I7vPpbS4I3Prxpb/Ui7fZZM5K1hBHwz8oA8scB5
AvRgfqJF5ec4lnCSVfTkPPJS+pSWQtuRbkwY+UMsjPFowOVYYYcd96Lt8juCCX2UvPQIaVbG/CX7
1JL9AG8c9GceQrFCB/vMnIzdt9dtNDMsMR10/utyIPCBki95WU5snHB4eIA7++U8XUxLubHzTuz8
2BhXd8QZrW9GCqhIt3932xrUay1F9aqK5LtVhfJzVYj8QFIQKTTzqaQJv45NVz8Ds7uAPLRR1iKd
ZW0cnbY8+tpIW0Z9XxblhYZW6iMcayBtd4Fh282WQuzKK2v2xC5W2HEsvXPGI0B3newkJv8tJuvy
ceim8tDZTbLVANWul+m9FtsmyTYoUpbpvWHF4VnVwcZVw/MyiselXl6q8XHBbuHkIb57KM/LGYVR
uLt3We77WltWCpQuA/xxFExtVJzvFuO61SHKJa7vPdWMr8tU8p4/oWG+iPwEo2RBZEGbtXRj51U5
wVZoJelL1WmnetKL99DN1M5L3Ws7KvcydlF0GB2nPmZCKzclqPO9RhepLAv/c2fp4hzO3FebMKxn
UE7bxfEUSjLIu6Z4qJPwpk30ziJNJ0zTq5uNWlIDAmGxCFj57/spjJd54A5FPyNVbcI/+5a3Ellm
0Jr7+5YmF93L0uieUnsO9627e6MbgBVvZArpstPV6WWVXpkE7SMVPhX4ZKiLeZO0CasbMvAIhddF
08qU/u380qH/e/HmA5N1Zy+T+q1zPe8AkxrnsKv8YhuWTHhFT91JdE5j1NQaSeWTr2zjx5KkCUFn
WJOhoB2HucxIiXOC/JHCJZ/oaTtRoIHJjcrD2GjtvraJmTTi7BbCvVwV9qgOGIc+Wc48mNaa4NUj
XjwSCJErzGhZyHh2bBMCrGUDUQJ1wDyhbicPgiUjZqZeae18vovBxjAgVrccABkTkLzMAESDqhDn
FgIi4hTFNoPubK569TCXAFpOnEjoaM++1XjfhPdGIfOwxACZRvMNf3D0KbFDf89gKdzclzR3SpEi
1WyzagrVH9xUtwCX5hv/3lMz9URVlnb1KRl7OA16Zf1SOCbtXt9PzDc3GWshHq5mJIBlPnS9/dcr
2zNeaDFO+5w6wXxwgrC+uLlJ49wN3S3mFPwuRd+9tVwgh6XcNeNC7eLAYtgemr/xHIibytsI75dj
n0dLfo4M37woA+SAmowSvVHvPVUuTLsIzkJmswW9fyyoHGjni9x9XA4Ifbw9ZsF+lQ7eXz9b/mC0
E0yzCDPWbdB/5cmDft0us3OcDf51KXZzeJIXYWKy7YkzUR0LnRGbT2GC4XgWh5dJ/1YHQqGjdmkr
upY8L6/01ny9RwcEOaiBOA/tNb5a8ZnU1F+Nlvu/qF7XOEo2mTkNuBexJkUmikaU+4TCLVZnLzTj
9fLflG2ybusEDBD/9W3bMT7JstBGW5A5q3trpx2hFQZJClcbVyy1QMPItzbOZTrAtghSQCMTaPQ2
MfPV8pInGZMv/ZQNPJA6WDH0YurLIg8jlWS81qkatqnnpGvXji1QsMForxlwYe6qh+1AKaNWSvTB
43KojeBc4+U/M2AMDIJpmmyHDYj+YAsmfieTJkYHZo2pvet1vbvaQducKptQ87zsruP8oyDAn+/z
1Nw0k4TjVwES0apLGXbjpZ4PXZvMB7NelblubQdzrFjtGDBkyvymhJavcp3V1g89edADn4lJPbHo
aNxUC9st1LPXhLLuZqSqOzOCY9Y7i9LCuPXWeoU2K6ad8QIzZ0VUwQxK8vwLMolvfoAeZzn7/59r
YrjRubZXSHRwwxXOXG6NMlzXReyg92XooNE3/zGAkYuLyv7R8SKI+AmOcpOlLLX14dYYafqs2f7T
IgyqvK7eR/TCd2gT0heRVV90pEe0jX8MgErWDl3yq55NQG2422WncoMgSsJfB9dHhjN/a01EfFOk
kS4q89R8tKyEoek8EjVQSa7rDmZiMFtrtCg2GaKt27EnuTHrqShLGbwEthxRbIjPORqhVWEVmHzx
f22zgfgclt1857cUHNZEN6ZkXnfuXcpAV2Qkisj8YSFJRoLBJtf/kbatuR0zwfif/uin3OVZ54UF
KrOWBx7EF2LJ7e6BMYL3NlD77iCZDkj2w92iEXfG6tlPaLIsAkOrz45ZcmC+P3ypySDcCDP/6RPm
fIpn4E5DfMKqHTPgVY6Tb1wBgt7StEvBgOKlJEWiFMK5nwkdQYbT+gNNMv4wDsLhAWnX23K2HDok
cubUq8flzE7FdiQpamWZIVytJBmeiqH8LWhdR1FMYmzRfV6atnpKv7uz3YdAQxBWsuP/yn4YHosT
PhPbwiGKgCKnRLCWHlr0dR9o7cbI6Fuq2GPwm4RHJaaWmCWz3RnQzoxpz64s4bo21bm033uJGWYT
ufyHGrO36EuSzNSRFrzjgcVkL81QdOlkNUyOflTK/Yy1NMEeRy4MW8/+oXHSL+jWnRP+q3Q3g0VX
w9ARblh7MZr3tLpNzVDd2k43Hv/AyPtn6ISpTBPOtTTp6wkpGYx/gHG3paUVskbR0BRcgp6J7Gok
aHOquoo59oThkQn1RRWJs8EhecS5rW2UU3cHu6ayiTLSuxHxx19Qc71bBEWvdK96t7DdfY5ox0Z8
nWRbwa63amSAhDeK0DjZhjl8NbLGZWsOlA4454sJZmXfFxYSJ/zSEU6T7y2SnrUzoocGPP1kGP50
8aWR4eG03r3CejS7RTvoh6f//kiMJczm7whDEwEezFtpsGTppmF8+ExMkNe+XWmz7NRpdwx44osV
dxzeQC8ln7sxO7dDedCaNNiT40VKdKiuBMVTcOMxuAdh9Xb04jPTDCn7nxItSW5FzWbZpVt4Zsxs
7ZYWe5Epn8oQKIyXiezmJWLYiEBZ66VXPtrjqYhl9mBFB1mmGUxWlKUDpBgWhS488jvV61q2WPHb
pr8NbIX09A0jaHrpxrLaD8hTjQrJKFes+TAYKBrdtPGg601kSAqISjn4TNQwhCWLMH2l80GQUXdF
OYP/GXAF9tmJ7Je5Dw+t4dKHQl6RosRPre/tulozX5v5QFAE9sXoTYuq70sgc20lSFirIN87OfCZ
NOI3G+eaxAxwPwwOrskEqbkq0RyyWUj2KaJKHknnpWE8zF1jkwyDdcqWdT319nRYBMbLNC4zPGcT
UIA78/ZsmWey/dN2GcKaNbkK3SMQ6X31s0PJxGA9Y99tSxv9IgFquRY/cEsZ24IQl9e0JzEywAL9
3ZmQC/V9vJqa8qLhjT15QfbXAQ2XdiBd6yIzK980papuRdHXe1uF+TnC7L8Zp7F4nEYJA9Ir3GPQ
TQdVquQxjPy3xs0o8g7S7CG+gof5MkKx2IQmDrggTnjE59Gm9IPsXUcyDVjA9pmVtBmRz+o5dKbH
MGE7iOCqXMeV82tpIeUjbM+qK3ZKVCTvtiPC9+k+ZDTzyH1ZhiuOZ1hvBCZV4JzG/Nrvmtkl2mQj
ymSHJNzAEMZh8NhsB6UyD46KnpK4Dc79lG+GjvjGAhnIQViJiUenedMhgq8G2nj0UTF1OibFn+PF
EFxdzU+21WTKq6/osIZVtwpcmR9FOMtMHBhfhrPJSuuqS61+Xg74GfsIKwUy7mcGQ921oT8BN3/4
kkRNcmnAHZxJ6HrNE1YMLXLQP+GOOWSDReMj6cav+TQrpJ1JHn34Suuh8pujMpvv9ALzxzxFbgiz
Pds4mHsOywXSZj2uv3xFYGa2W/bqmh/2T9KMVr3bP2U5m4NtgydnyDx223KMXrUW4HNHB2pZf1uZ
l0B36meTT2Nbo0ST29AJs/tUFFJjeSpy4/cyq3BswkmlPphrdGMwXRpHP08ubTQn8NXJEb32kgTI
9lx3/JLT0vjD0+vf6QU2u1ldSh5gSIc/Pry8uBut0Z4bLgRlX5g/5xc/MFYL9UsNj7EdRo+eQffB
7561SmpvpVN8LuaAePHUzi2bUrnOo6/YP1AlGPsoKuhMalPyg4vzJW5y8xOUmHKv7JikaYc09Lwf
kCKnfyAlmzMJ+Z9PYYgVBoxk2xKOqz6G52SuoWWWYOdPeEG/ajVia7vJCi953/zyMQwdcqTYvDde
+X5IlmrZMjKykB9qINneEaztbKaX7AYTptTTBOrUqwjNmlHDrRm8tDnVNJrLIwmSTIbGzn/o3GTP
igXPbpaTG6VDJI0RodMXowFeeypWpgaP1QW7e+pk9S4xx26MqQJz3rjWFchFs0GK4x9hOr9A6jG/
BGngYHuqj7brIPIQ67YIx6+qEvHetG73Oq9As7tLm4THSdfm5+VVMr/CDv2nq+Nfyz0QXJc1n12V
i8H+Y7aFbpUAl/U8+SutbGEY6J5unj2bEKLWUt9LW3cvQSnT16zSPktzhHareXSaGLrLkwmBk+X+
zEaf5Dt+8qBa2C/j2OW3BF7PUwZvYBUW/p82KtiQPl4PJvZLWxFf4vCF8Hziz/8GkJ5CCIe0vCqE
2Ch/0zbCFKYxtQ7Zj6Ovk/uShftC8S9uMjKtXW/DlCk7EGUQqdwrWlXSQ6wu+uQXTrhSMVOgoPZu
sRz9hyqV9dprGrEVLjpwVCjRka/UOVQdmxB8Wu2mDzP5vLwSNBYhvG2aVnP3zTw/odBEERH7goRX
+G5Yt77SlFxjjQlf7gKVyvmaEKFhzyOq5aBrlnuWJbqvACbng0LJ+tRr4w8EX8aXijAMXY/eF+6W
KGpnI4tCO5q5FX0Zwm9VS9XalFFPviAzScQ37lubt9paioZHe5LpjF9LiD4V1o2+ELCZwrS8EEb/
fVlB7ExPj7Wiaa3EW2Ub59awzM9JX08bdADOA18oKgAMhgNJGGsjNZk5GSbzqzkglzypU+h49qFb
kAdE39nwhoP+L4ti12r1A3nPINqBH6DGWbGlTx8dhzW5MNRRQ+NIkiFiUnaDKX1Q6ne00+4a+Clp
x3o7nqgUxCwasv/qoATdVsN1lbXG9zHERr24EDL67dtR+HKbob259fMrjVYMKl4/eShVN4HAcHhI
RIhvyh6VVSDgLwCXim9Bm9onO3Ns7NdZcdVrwSsKQ1m6hy51Jaw95BwyKQjLSB51La7eGhtJkhVq
z9KeovVdp4IOFyasFK+R5CZ3PL8/9E4pXovEc3fGghuZb2LPVjcWzOLQA2vdkDf/h3ta/uvGoO0n
XR71pu24Dlv5f94YAze1HMg0XadJw8ChDt6zviR1ske5PnlyHzaGzlrkI2XDd5z0iTzrowOSt5ys
3Yif+aK3aGGkbh7s0HCQFYMii81EApKy3CcNszA1Vp/9IMcDnFterIniKC9IYxHn5OowDGb1EMZD
t6VOxl4zOYB1K+wcRiZPhcl42Xe19gjHij6/iAUwEw3nTGA5f8ChG5b78Rlh4e1UPCYMBfNbOB8+
CgTwlF8RZE7iPDTZnBezPQrggoB6G/UUS8a1rfJ3J0YK3aQ1364jmRm54w0SkL9ZGIdzrXhYTh2D
2AHsAcPG9YVYEQZbHBfiDFuOB0Zj8RrRhfZmeaTJVbmGRHA+JZVhp5TxBpNBXfo8zNfZVLgbz1N0
1tAZFTBMAZHmFl37Mrknwy8NaZq539JGpz7C/X1381qpegYrpa53NB25NWkFihENy7snxl+tmA1X
RGKX+4r8r2LeGA2tH1zGEVeM3njq6mh3s15TaT9l642H5fEDSBtsV+/mm7jzft0ZgAKd55H4YSyt
8yHThmnXEV0D86aFF5D1mJ+CPP+M25ep1ksKx+I3Q6fVaNXiZ1FYT6SMbbHKJO+DwriWt6O4TMGQ
rwYni49YDxwktGF2TvWEwFqgbc+pClel07vPkzgtffeCBMgtkjB7s4wwoqhNdp1W6itfBOGZfqeF
REVjfLw4tBBp+OwvbfaTfaDekhESU2LPqY5JYOxUamfrYiLuMbTlbQn7GO26e22xrIQYlB/1jvzh
Go95YgkwZw0YdbT61WZhOxkhFi+XcNLVciqGCcwOPkg9HzXE8FA0ZF9eXGs8Ir/zn4bmd46ycWsu
7fY0AC1+/x3ttOIrdrriljt9tBpbU38fgyDFuwEditYENtK8/7k0S9hkoWNfNILW5v8Bn1FR/PCC
poVLgyPHGajQBFu8jV46zUkgimd/nLm3rvW+yHh8082oYoYZPKZgXt6Zv147s7toTfFYgWJ/DU2+
gj7G4UBBihzd7L9AvXjS/cR6Ic/7qwjsDF9I6m3ubr7lvKudR3oHDRO7OYTYMQdtu+wdRKGe04J4
EAtGwZM91ht8iIi058Pyigc/2N2pQkDvopdwHLsk3JXsSgyogBBqIPJDzH658kd0j5Dwk2GONK9C
aMPsnA9LfL3GrLDxPRqMZVx9NqmndM3/FU32ySi9J0Qm+qOm2fFjleOVnaPB70Obluv4OMbEW6Ci
AQg/wA9fwOZtQOakxfCV1pSZcTnlyLt1v05Wqmng0cY5nbK8OJamwQRTxbvczXWQErN6Mw5RPkvl
xefIn7Oai0o7OY3vrjXB+ABbRnELDE0/TGH4Ntrls5aDxvcdvYfUUCbcS5FrnQQthnPlZdSlMbdT
NnrjZjm1Ssd66mLCTLWQkBBDYE0SeaSdGnIDL6Ae3K2ViWino1TZemY8PKAl5vGsfRLvXjcRk5hl
YPyi9X9XFepf+0ZLZ5WZd8IEwJkAff+5xvh+0PF/oF9TJ4Znjaen0lrnOrm6vSFx5ntkSvzNc2ff
Y1q6Mcjj2gpZpFubpKXtQmitSgW43qtWykgxfrDHWgmmR/mQgvjg37xYXjypJ6ulLjV16xjWevtE
lsRhmXKGpZcdGq1BdxhaX1FvBMc61gk8tpN+1001jqlZeVI9RQM2JeY6yXZJBVmEvkiZ4j99KP8q
tfhQSAZhO+qgV7atuYL52460jsvGMyq2SHUxDWsxMy6n+RBOLrDjOY+SlsfgBd1RuITY0LwiE8IN
jKOwoAYl9UCOCEN1wCVIsZLwSVkdeb26/LT8OZ/hoU+bE1sMZ7/0n0ZWY9usb4uLNEwbxIv7WEOX
BL48UegEKu3aorqsQQt4MrhVuu49FPQ2StqwdwdF6Fk3M5q7RMxdNpGU1ybFB2QNIsUMBIEGhXd8
/O+LR/6PVdlmb2LO9Ry7lI9Fh6AVb8j5cwpsAyFtYIApaedyg/qMKWZX48tio4ob68pgsmDtbYkf
65Phhil661IG0spO8/PCYw2tysIrIZ1jaRAgM0v9u078HpzIOiQ8aLaIGFwksHOURlZE50RrLTpN
bONbxa3qO2lwyMk6lWn9aZrHDEBTaLEG2yQtpt3iaEtiQH552w9HvfhTerPxMbLFtPAfSRJSFFcN
eYofLpouMyOwD0S4mR0RPjlOgIsH0nXB5i8HqVD2tKX2uXOKn7rjaWcugPG8VFf3vBzH3XtOtCLg
HYtBO8hV5Xq4RqDcP/gyfAj6wjv2VlpfOm1o/rDbXPoH/yzLbZcgZgdfB71R/WO+S6ER1ycL/P1x
huqzmD3GnbeXDLev7Ryy19YFJur1aEQEDGjSfiDjyWXYPAf9ZHXTHWrXfIfOJY9eFuAMc2tM8Lij
dssoe0j/1EcQ/86bBMlLvWjbPMLQ6X/MmK8aqeFjS5kDdbb65BrW8ggynpZXhs/CCl3g2pSVjhq1
17cTp2ctLuprbSORqiKEAzVN8ms5H0YJ42FobGP9jJMBK4rw02cckgfiY66071naHOLcx9lkVuoJ
+iijOPl6Yq3nEiMTlYkMkXAEWCHZzSTqHsshP5sa0RH75TgbNaLdCYNmXPdN/MqvUF3us7tlWSlo
uAy996uxSjiBsJ0cT187/jA9Q9Q8aSpoGHpU/gZxfXYqZimbH5JUwP3HoyOlYzafLT/vbBntE7uC
rZlAhsIH45yW5ojd9SywZSWOYWeyLuUhhquqWveoALZtUQa0oKkQClOVTM9zkh59M1/Tv3BvnlGQ
+LwEPIX+s2QnB9wQWZViprBx06S/1IP1OPis3NzW2cqaVakJDq2Vm0Y3lhbzpUbSuWkG0oqW4Y1x
XRIFYk2YOKkJ/FhMpAxx4mt/chA/r+6JM6ZFBb/Eyd19pVbbV7sRjvpB76LZ4oFm0s6SL62uz5OM
iE1BWhLZEfp4kUxEoDH7wmc9zIPnJBr/MFKQH5dPyxGYGHHdM9wBE+d+CEWC4JiRFzIgH0/aR63r
y3cWUzTTE9Ir23grhD+cKlFjeootmlK+eTOKDlmIZeEUkYb9yYZJM0a1c7SMLt4uWEO9MiwsKSdc
Z7tlfQwSP36ezxIT2kKXFe9TWe3UTAiLYw2tNy6CrbTiecgP++y/H/Ksex9qL96jNOaAL2VYyrKd
D1lLdBdGjzsH0lxewA6TWGp8kyaq2aS8rS79zt0J0m0xPGhttu3JN17Qf/mkO/PzNvDpmAQAYs1q
AJQ4U8X1vguom/Vo1c5WBhDFlCQ68h273WfCsYkJ0DB3Rztzhomm5RC8mDXCQ9T61X4WAZtLpGiQ
EPVd5d1fcOtJmf1BNeKzFyHLbQU6mEoU+iv6+EMHeYk7zDC2qux7c9WZZ8v2DyPNj+OySYf/x5BL
ieawxAiIqA12MiJKc1VwFxnT1D6krYF1aM7BMRVNH6fIa1R2+TdKiox9P3+thAp2tRr7O0Ku8Eoc
bnVF4PezqdvHMU/75xi51Fa3Q/MEGWd6bFomBaDnCEh/gfYeQ9IMstecjw1tGT7jiYkHrr3wxWzp
e5Aq0BwQeb/abVg+Bi4CBK22gCooFzAhEjS5kiHhBDRNMfgRwLAL4Zd+KSAURHnlfEsE7DO/xm/o
bgaRe7+6XENoU2VfnbH85KlPS2eEKcVKtAFveVagha0dsFoqUEaICe4EzrQtn1GBbHtnRqiO2HW3
/33NOR83YPMlZ9H6YFpn/4+WoJ8jJMttaujeTejp5u8ldKdjPcz5W2Qqrp1OhnyC/s6lX/A7G4aT
Du/07JaEzBsT9BNSmuvHvPOzE90sZ2fXcf1qpv4DmPbjJETxOa/QOvKwEU/aHGeYoDi4lAw6Np1t
f7OGlHyFSM/2QoVstzAYbQJcOMiKcmx8VYmGiIi9Q66waZWiOnsD0Y/3Uq/oq1UFFe/U8qCPU5G+
QsnByZKJ7eC05tsgGNVUhvidlFRXC+ltAupAsHrZbPq5zaCG4WEyaLC5E8Swghn2c1+BQnESMX1L
9ZZrro8/VWZINxALds23NVagkksAFnFhH9ntFyvamx4qndh7ais26roQ16oOQZpgBfqEszVcudUA
oW827HCoT+zSOIjcQsHada9JpAW34aZPnnmumCIRPV6QPjGfRp4a/7CTNOYy4++bD75wtpFkdNAD
tqQtPjxH3ar3kWLr8TrSquahNMIayK0ebeOhUU9tW/9sLCw3C/B8HkqSqKAdpZq4VCc84oDuep0G
ZpsefclvCDnkazol8X4hd0xa9g2jm31jFxuvYXBlf0iWVv/OUqXvzvbNVMox+d+H375H/Qr4g5F+
P0zfRtUQ1xX35bbTdw3t4FMw6uZmCANnE8ceMtCM3i6K9uyADZDpTAiKxeOZcIg7vdnZwJgfcAC/
oqWZP2vH3IVZD/nNh4+zvDJImdljzBjwcjASfRzGDki6lTwrKBlPGGTetB7ASFUH1mfHT+nKodkj
V+1tJCLivoZrCBH0qYx5DPZkhIVu+tuop/QxG76MllVs+aTqM6YBwtzmVwZiot1/3+LLdvLv37hp
MQFiYTHIEqTk+1h4dqoPrdGIcXSn8NNPIYjmk1T65xiI6UG3uBPzCs3s8sonEGkXpYa3E8m49WbB
raR6v9o++XlO1/9m+PaeNQPebSr5K3J7Y+sWlKsLcyVBd6zq2nq1ZBXB9OmanZbOt42sSLVro59l
jUarkIHa4S2mBuF+vQkrrR6KPNv1Mmrd1ejJ+E9NzX8XDC7DGh0HOtMw9hAfrxq/sH2z62IahplY
5TFo5k5DRh7As4hyCNkTijxgbaacQyfVg3CZYmH6YjCAVOAyhtGX5YHdBbZ6aHKqp6CP270ZxlfT
q6IzG8y/DrEWRmdt9N7++zu0/tWgtnUQklSA7H4c1/143UcOjc9U9ckaWyxVQBU6X4ZgCPECmu9s
nL5yV9I6lzJ7rrOOfJFCXxX50NyqLsqfczWTctMQ/arKthaCn4tTg4k2GVCvvC6Mn4tQWBtr7NTW
c3WNpRpZ1TKm7uMZLCm871g0xaW1m/yUqPEcmS5qstL7hj1vNQjGOgEAwQu6s33tSHKs8OWfEMvV
z8T4vdbQBKwwOxhubb9bjg4DGNfLY9o1RLSr4nkwSFQNsZmt7zVOTUfEj/E4NzLzCKkri8098bSZ
rB90xaF5zgc7ceewRQLzyJUiPHS+i5enLM7qL1rU9vssTYMzCxjemnmOjiH8TzeX+FdhzhfjSFSa
9HSkTjn3zwZGONP9lVWwXiMo3NK4V59i6R+Hsf/RVRPbHGFVn5xA/rD74WuvB+EuCYW/KexOfsbl
sta8YIOW3F/F4D5fxqiUB9O26r0RNn+IjzU/7qBNXObUy7T8mW4j0PlwF3hWORUZ0641stCb6Gfl
3Gy39idRAMXjVDluvu/Z9a/ZCImLst2fZq0wH3TFeF4OTSCDlZ7Zn4hUpaEGE/Y8xaXYg1qpHyfM
KWMHZBRiThXd+o7gokHp6wyp9UOkfHs/TTFaVs4cTYDOy8aGAF4D0AC+/KstE/GEL/qIgGLefq6o
ZvtHM0KsZuU50rHAAuTQV9VDNUBciAUu9Wr+GJENaJsE9+hhOUVJ/imkhfCgO01z1DTjD1smY/6c
/vE8tXVTsPkWrKD88/F5mmk5LOeSYvg+e+4b7UwyyradAoa6XoMJPUvAVhM+fExiiHLxXDjxwayT
9CkIk3BbwRdfVcWkneSgm+8mmbOO3kAitttge69DzF3rJyh4lpud9G8Fc6Oe1Pt/P1b+11tRjkM7
if4bBf7Ht2LUXSENIJ3cH4pyDgG4Tye32HAvBQ9tbqQHzbdAsyPaWg39UDxHSJ8PcH9sSob6NW89
bb1wY223PCCr1e4b/Mg8k+3Hc2qiXKH2Us9R79nHv1ZEn2leRjDkOkNVevjvdyR062PSsOUoS82P
e9fkPbkfW2W6QOSitYqZjut/DW0jhZkzRk/1fHAU1KReH8h3MNLoSdZu9FSNIa4fIR6Xv7H8CDAU
vS66zKvEIoZgkFG2zoao3QP1ym6oU+TR7e0fy9kIw2vkQbN3sZRyhVfyWqoX0OV+M8qbrL708/5w
kXKPbu6cTDJIH4spe1iWimXl+LCG8GwIQWEowEq6U72Ci93YGcRLQ9uHWtudbQL9wB4FKU0XOh4Q
HTBEDDFyIkIz3xjm/IxQqv+OPDhDngZS1W3XOJrMXZ3E1hs2A4R2rHn8nfpgWJncm7ljbZL2VvU0
VrHOf1tYX0yU5S2tyQpNiXo/ZiWYAL2DIDpOrPeLKM9n9KuMKHt1ReutkNLMW/5pwgCM2Z4ORYly
pHOeolBuliyTDDXQmT9k4OX5PPtaBZkOaWhqYPqKwXxlRvQb38jNpx33f4ydV3PjaJql/8pE3WMW
3kxMzwUB0DuRotwNIpWphPfmA/Dr94GqZ7e7dmN7I6qUokhRJAh85n3Pec7Pok2vBQHjf4794RSv
8jYNbpqM98kh/gfYJt6DzKGPZzauFRX9IVIakIDCRrAwgyqRHMBluoHXLnGgulYJUb+M42/UXgz0
rLIL0TF8VtFHr3RUJX6eGvqO7m/qsw8j47BHEk7/9t2wU3EVU3eRRJ/6TdccJSUEAG9vck7FQ5bK
5oE8FeUeydaXPOhPrBbdZhHHpsiUN7FDGMQ498oWoXm16yoj3dWSsUFeEYCdiFt/NmfnVVhSsNIH
hGrDYNCW6pL8kkTsweRxqY+1BmrKciT3LDPLkwRWalVIVv9Qq5YIpsxO3M6MnggAH3eC1F067HL6
MJ0kPKo50Sr9ctOm6qUqBhFiSkLLYwzEvjOVv3/R5F7eVSUlg7Qori1rZAZUsnS/b5IhibhSTaA5
56rm1VLqCSpaF3rEysYastELJHq1QyUQAsUQMihOY8tpkL13zdmesAl/f1fIGDeVKB3873uhqjXn
xiyKdbfsu2vZPKWBrr8lJWy2QdbSczhpylZyJnqXGNzW7RIqGksmSCtCWF8b0Agr9EXGy6w4V1ti
OQLTArJk3wenYAAnidvDSvqjo/XVp2kNoVvHTn8Z+sQ8MnXnXpeP5SfeqZViMUSF5Cd7jhHNBzVm
CDGRIr0A16Qf0vwKFhS2mYbPoRSlt1Zn4ypEc8hDc3anyonPs5BuFPc2ZpPZ6yAAFaCU1gyxsjx2
Q2M9N3WQPJvYxm9KajS3jGO9HRvq2N83AwdxnJIQkUH5rt5i2AOHPd96O1WgZ/AlabIXG2jh6fuW
Yw8zOQQmZO66vvcBWaJymI9uLGP50rtKnDHyIERdvkw1K425UkEELlBU7CrzBkVp/TyM9T4mzaOo
8rDwhAbO/c9vexXdhUXpyaJCuitraZdoENkYbx5yY8i7GtobF4JAr1eOXipVMAQXlV6Xz/KhGoup
XtmSwdcgcZAyzOQPRjMMKayJ54h11LrE0QSVK7ZP31+C8TwmNSJ4O/vhoAEn06X+zX7gKkPaf8e2
jzKHPnkQj1sJ5YKXV9DTZ3Jyz/08zmdzlQvA30qnDv6wFHb02iyPjdrjtB5i3J60sHF3TffvCDZT
UL+u8G4fysyJj06EYrHJWEQ0utkBmg8nGDQNWRpZH8AuxWJPFIXhJzq2Tq2CIz9bP3R8e57Tp1iZ
O+oQ8wiNQeeSVCOu0FSKHhO1a02RrsosUV8Nd/SPknejcp0kyLw8SC+9sPr9mNrQejLHL6XZ62OH
1ZI6y3gVB1RxVbxAGaE+hHUAf6RCpGWh0tOo+a9iPjnHDm6YCBBpvjCdQXrqtX0SmkBzR8NipGu2
Qybfq7j/KTvJNunsduto5rTSygprnt3FkGvyBbL1Yw5Tv8az4uV4+lUobL4z7/Kp+KHNsaBCHeIt
03Q0Ay7ai1OBi2wTGuMPY1JUL0LVu9MMDI50rPVNYTTgVdV5csvGs7OecbquyCgcyi+0qVQ1qxQC
uV2/OqTb+32Ly4b0YDkjbBFvx2GgngSUnqJNhfg944oaG9C+oZVtgm9tXDUe4km6IoPg9K/LX904
yhBtdZgSqdb6U4/+t9PIrtVr5xTWbBEw/ccb56TNIC9smEp+Ik0pDMZe8XCOzK52swR6LdT4lOOm
LPIDSShuVWrVOWOMXw2OLK9MWX/IDgVyWjozRh9T8dTWTxWWQ0T6IvDoss4Nx8OoDz/yGrmXaRmv
5lSrNLX1pyTqvrgGP41h2+sXodGg1qY1Eo90KUrqixtIWQncq0wXiJCAeDl6kQGt1FMfdN3kVsR7
eZod7KMONmNYJ6cSMNlqmqyXGPSrUaCGbpgQvdYYTn2+pF1O5nBED5mx3Ro0o1p3ResrUXaomqL2
2kqiUy8MyZVGY7GyHDozuFvxbO+Gmflx+jLbEZTAsA4MO4bd0vxWQhTAaOKPQZoEXmBJTCA61pmA
Tu3sdBc2Odpq6LQXAYvSk/X+iQPP1KaQeJYiE8alcVCQ0Tq1JVaKCunCUehTWJwdXo1zIh6hYugd
NnxNoNok+eWja0O/dsoZSSEBn1JEZzxIDlPxAFk/7TNTXbg+aoIlfua9Ya4TSgOBhfYa8UzOh9P9
ti3YN2Um3wo7id0sMX90vV2vZC0i08HaaYsKNd6aZod8YhViesIHxrZaK79idkvA+1D+gZVUXBRZ
DD+2ErtF09FRbmHPIPD7Am38XIbFD7xmHlCj342jzds5uFKA3HKFFdssVMs9SIudKZdvWjjobmKq
a1KDl/EC8jG5GNvO1M59dEsIYFnpVc/DOxJihoFdN62pmWuxN/ppwwZ3kywRg1PXhOuQtfu6Y5m9
6ksUQo0F5TZrtWFXFm+2PSFLshgxC2MS93RMV1HeS9swUD0+UtML5qKg5073JrfX2tBdhiD9TS6A
QBcP6RH8xs6cUixfLB1cq0c+NJX1tczULSsgzjLMVb6qFry4GjnFpJ1sKwK0Jc970RRo1FpLuI2m
XW1aYIsNgfnWJ+pc9jvLfososhCOZe1r0tBVKocrEObDehzEhlSWaZ2bTkDgcFC7U1qTNKqQqRPI
e72uPuaETb2p+goYwLWi3lMHyXiv91vcb2+VvKz0qEaw5pUPIfITBs2GajBJnKnpjL7TBg81nz3A
tbIXgypigNnXU1aDAaMnNIGWWNFh7IN8DaljBcdxQwViBQectXUPhpUGvIWXY6WFrHct+XcirWdd
J8CJo1nOurnFzuiNIxWSbIk0TjSyhB0BPBvWmlqrjR+kb61OXSnFE+wF7UEvMOqWFsSKVGBK1pzW
3A4a8oamOQMIAv+mBZOLhaE5iEndRzLK9wa6EnQDJDoJbqASyp1bhzUIdXITVm1V/yYPwtn0bJHc
YrJ/jbUYTkpt7uokWk+Jcg+DPF1RKvqdhgnuZdJXsOLLxYIKr2wPgtc21O0X0ZbMQ5Ej3DQiKTqY
u87t2JNawWx6ONRMP1frHyANaWPHYsEQU2OiMu7lLaqbKgNc0Rpy7ZJ0sW7V9iVWKJIag+SNYoIB
OKXhJhvBzCdR+dTXGEdUexPmZs06LP6aCdBZjY0CYCYPSduVBGgwYuPL5JK08MaiHtVlkq4zR30p
ehuERwCNoihZU0jo1lIBBLnOtXo9SkQbNAuQTzh71m7jJinDz3jKTqiEnwhWvMJIBAU/PlskYvmS
MB4GY2DfkSlktuFeFMhSehFSq3F+KNBUXUcDYJEshLvtYAevVct7FLH1wPhKbCsTD0JTh0uSGAzF
MIF+2CbQ7+hXXHe+UcOdVlHtdDWoc9sJ9oVJiGhIjdgeLfpoocowyzAYkwQW1jez1O7ol6B6B8kx
JgkvRWdc6jiTG9gbDGhT2z1RlAMg9ruNq72p99OJ8d64mV1ZrnJiRoWKocysDQJINMMdrfhV1urN
FCbFzqk2+RAVK4uUtyYODgKRtNJtWKqpJulmLV00t86Aa0M+cfNc+YhUZtNg9GM8rW43hA3vNU8I
g267lV4THhXXyMHk+Iv1JeHAUnkhonPdzbxssMKWxeqUBkN9xSdAviH972bJIAmN6VNFedSn/bg1
wa26k1QTQtMARo/YCnL3VEM9ULNpy4C1qefotabO5kqt5aCeNdYl+bJ0Jwh/Q9gKuWcBVBFr2tXM
PCr+BQ9Yqqm+NG32bo1OuxIj/c1ExvibtO+kQ3b0OIkSUOh1FrbmhproD4noGS5mbZWSzKSPeeNp
eG+r0RmJVZnUZcH/bukQCGwY0JY9URvIFWxsSoBpBmVq1YZugDWl6vPAJ81uWBGRyMBYhr+HLr3J
wC9mdcZ/3ug+Y7SGupiuhpwV03rMzDOrUQ0aenhk6wnJDkFIHJsrJMc06gQbD5Ig1n1hSCwamL40
Q6U5VteoYlU2QLn487hEPeOsNg7tQTHk33MZfnDJRn5rNGQVNCAYnJAeW4IiD6kKoFjU3Po2iE3q
sCojflpMxElpByX+0oxDG1u1a9rN3ulZsobBrG3orSNmwKFHozDaC9hKhgm0NTH55UgdCkpiDtrc
iTKKzZwjlz8jjB4ri23YyhruMZqSFa2egyoPXw3pMrYa2v6E9WgIEj+sTd3Va+PNmVnW4Ch+nQM4
FpJqxbsqpUsGVvVuQP4bbAW74+LmhpIAibyovKgmqkch99CfIenrKXv0UFS9l1uS4lnJx/evaA4d
6t6XxQzCRympAAzk+OaztU4QnoW09fA/tC2yompXtLlBanP5M0A+G7aco0q2VEKTmdTQXNnO+HbZ
1bLuidLudy8p6DJm0tlr2g26/dxVRQiJ27RWpvnRinClIfmHk4qjrYbucoeaKqNKJeb6+2a5/Cyo
GcKKXRnL0VNumOrzaBJxaAvzX9hXrb+WhU3HklXVAtho6wpiw7+UhaUGy05Ae4crWqcFP1S2m2oY
zPBDFvtv/V02NOmtz31KuxEMmS45pkkxbREa8+6Uckc2Xwy1whYnyTJJ+1XOKkW6NWNgec9amHq9
VAV+MDra2o6Mdt9ovPFvf/r3zTr4b62CcI5BlgLokMbnqpScczSjHiYEPl79qQruzT5fFcJSuDZW
5cLQbybVyzQ7vBtLNkYnV+n+2wVOW/uJyCWstZmc7KSqM68pk4/dwzgGFwQ5cuGBnqMplf0xE9Pb
1Ojvf/IGEAuTstBH+g4KpLGB/a1uK0N6x/o2nvt+8fsZBi1s8WaBf/hHalwBnqvTzH9R0/w/WrbU
6mVT1xeLggZU/a8G46iZnSBWkcqrXfIO+qPCQAQfPTTZNcsGciknDZl8is0wCJiSKbvb0OmVw5+s
GeKhdmI8qH0MpDTUGs+aSuuC/ReDtsTODDLRUQudghq0kvyLnoP112Kspduq4yi6xcvHiPZXRUs8
KqpM1rhYYQMormVUYZrRxKkh0+aaWY+4bOjAp1lzUIcMK3T6FrOvOOCgMU9FHmirXHG23wVUbQFi
VCznt1Nvapg+Kar2UsY2tDmXAY1G5gnpz+9KfdS3S0aQsNPpAE+qrFff6ZWZzrVO2bX0+hHF+3d4
qy6kZKNKw7X7TubJAuFVOkLQWq0+hzKH2j2NdE7xyiC9JKQhWb58K/MsO7X2+FH+IWuJAXHYGAmf
lGRAFbDsJIFrQjREb+YeKMsKeo6kQvwLQfwKi/Vx3p1tvbXIPEv0K2vy1AeypLvOEg6djoG5Yj9Y
+BX5GC32hXfVrCvWFsH0zKjjdSLXfHS/8qajgvldSP8fP8f/CL9KVupTWBbtf/0nt3+W1dRAeu7+
cvO/nsuc//5z+Z3/9Zh//o3/OsU/m7Itf3f/z0dtvsrzj/yr/euD/umZ+et/f3Xej+7HP93wCZbq
pidSmafbV9tn3fer4H0sj/z/vfPfvr6f5Xmqvv72x8+SOsLybCQTF3/8/a7dr7/9sZyswGv+oeuw
/I2/P2B5E3/7A7gGI9f/9Ze+frTd3/5QlX+HtMMyTzWXM9+UeTrx9X2P/O8LJYBCATMhjkyDTjV5
4V30tz907d8ZFWXYy4as6YrlIH1oS8IYuOvP5+M++oxcR5r+x38fgH/6IP/3B/tvRZ9fS2Ir2r/9
geD8n69KS0XWZarE1Rs2T6nbfxWgdozxeq7ruavl9pdmWs4xb1roSXL16NWngX3orzkXyGIc+MmQ
WzTbmZ5CO5WBtEbpSucqpOCMQpiamyyxiZfr9tTYFauqUatQUSAqaZv5k2pS9oIzNCE5B9JYtqut
s2AgY6V+IuDC/Mhz9YRkcV6pbQ2Aw0TQtzZJ01NCoG3YICkUyK90VrNjIpxwZ83TGweoX3cDYQFy
zcNVwao9a6ItENGauVZNzt9f0kag7cYj2kYSSyoQ+dTH5/xBVa+TMPU6V9mZ0CVJXDmKoz7Js7yw
6GARqpCe+LNRv9HJn4IbMGfzdJCU4K4rUXRhW0U2WV9eKPgsy6x31ISP0uwJzRvNJfaNdEqThXdt
McPHVueXIEI3YxNs8i5JDqnNeqccnItKbDPRBDqEd2ve2bHRkPGErtAYCbESScirDciEEYTxAjAf
BJDILrBW8JKpNtdDttVm/WusqHs4prKxqZVTniDjedbYYiJR8Dl8KzZvKu1cq1MouofxiwCs6mYi
YPud1bRdHBm8pWgwREjQPkCyYhYqh+ql7anDs88NWapt47hR3KaGcqXaR9bmNPKwAY7shTSj6LaT
gpoPzQz0UFOTXILvAQRnMVGFedkDYKl6VyZegYATDM6J1PdQVVMX1yJkh1xrNkGOuDSoicMa6BbK
eCrdOUAWLcq71t5VanOrCu2jpyjdByJ01yTEzyQseZVb2dNUBk9ar78VaQlKo7NMLPbM7fkt6MU+
aAeiuBAs6+gf/VJnV9FGpQc2fEFEACPKbetdCyuS3ypD9gIiB12ZEd8ST118qyUWKWGwdZDncop6
FcRFGUIBeevrlD1Uga+E/eyx1bPdFDs78C8s3+qPIhzvKRu4JC52bUm4WnYq+8U51FwcfAIR7AUp
BjA6yZsysLelle3rciA0kLjdHiCbpBEUoF+iirjx7FmWibl7mkmcGGIUcKRpyuHs6dIErQuCQleu
h+xIWcALVAlx+HMwfDZT7YV6t1FFSL/iLZJrojZtqr72dqo1H/vlVmbnr0W917A4w3JyEk10Yyt4
srv6IlNjMUsF7XD6aowYmTBoE8v4C/cajJvkOBrOPgaNLMS0DrAB0EhlWepswkCn0K8eKC/4yRDQ
phK7lAk/QwYgB+MD3eDeWFzEqXoYyUySjcKr2hGIv83eFB31GG8IZzx2vCcTXXwp8/eQfgzRB8Jf
vxwNUDDkHDoyxBd7ZefT1knrg4OLJ8bm0Q/b5Ud5WK37XiachDQRymlKW21VjlbTa67ZIMwy1jYo
d/7otuqprJD4UZOEYcfj0/LzXDUuGIaeJt3ZVYG0ttX3Xp3WWib5aq/5TUr6Cv/mbbWmfbNPQB6r
Js8exT8UB5ZhRzUFM1HJz2D3qiQvYKj0gIesbFVmPT+7XE2bCIZ5aq4sZ2DtuZYuaARrZXQDw9lJ
8LyoB+xwumCnmr1yDNciKrfr5XAkAU2CzKKKXxFOZ1zNfZVVWyemmSzzYUzRGTBaq3DuWYO//LEy
hCZLoXEsqbTjx04/jGpRhWNOnQ3QCZNn2sN97hd0kk76SL3VAf3qcsyku5NqMi1khrSI8vmYn4he
rNkQO7WzjwBkap+DDvV5TvdWkb+mjnVPohbRFyVbWsB6KdaOo7uKOrzEwvQaiSa1RU8vW/d5cmTP
BgeDVOB8AW7pvrWgEnPzKGGB7aRmoyesU+capMXssXCh4MTlPTrfh0kFitjOJ/JJFp8BQ59D2252
ZzkC/4+2dN4RWOZ3Wvxkxt37ciovx1wbDU9UV7QII2YKQ+BWAaharGuZ7lB0VwJno9kNrAbtkirV
paBP1rT2uSrzU8RqbdYvOkrxWYqewv3kRAuCGqCTfpyH/IqC4AlD7YXU+83clNswslbW9FkWjH+z
5vbSxpzCc2gjn6yzHVUDPywmCmUguLvAHwpIEzRG+LFV536Q2VvU0GutDv1unDa9Kp34nyK3P+xn
9j+8VDKTNjPXMvCwdV6pvmnPmwC/GA3D12nUvGUgXm7TW3aRE22hVPicCLsyzLyS6zGc9XVBbhsT
Kgr/I7hfF2sDzR3q0dytpETjVIJLXz6pqQTPkFT1QNzDkQNT0FJLt2phkvBsHsfE8BwHwNDinW1d
daBVAg1ekp1NWo8/8S66ShufDaFeIiV80ZL85KApo6/Y3CiRjAFXA/FwLY205aSKpgCwdIl2rH/g
htgHqXlENbYDAOYZZuwP5bhK2dMrVr0ZNMZpHBf6TLR8YHzSDE1Wo+mcJNkk2oZxk4OdVa+4UgjL
lXwnzK9B2R7bdnzGg3oy6X3RshzsNYiDlZ2Sj4eRo6veJWu8zme7V19Fqe9TG3FscCtS/V1Soqcy
Sq9dXr2H5H7jmd0WWXxrcSquplZH28XL8SrT8aV0Ps12vZHH4UUmWCLC6S3KmtQIThkFfW8Yu850
a0ZIuvqJ7yyHj1OWkJBJvq7w0UW/pI5B1qZNb+PtAIUm/8r0wq1LnToxgtt0LU9+u2BkWtZASIcC
Wo3CWI8qQckDH0m2ODeIrCTRbQgKaKHVXiTqpZkF3qaVSBOOY8JAbUvU8NBbldVBs2E2RzMzj/C7
SwtlSOKirohIWRm0JHOoSylO37SZXdVFY7xrJpuQYOVEG2dLHWE/GQl7Z3vXKoQjbA0HG9OS+cfI
DKzULfRu1fOWSntyM6APxMMuR0DtqLsDZ8LNtgXl7YrhSaMr1CQ1yT20mch1GEMaJ7W1QrLmRwnG
NLKhx7r7/nlE/XroyOsIsJBOJ03b2CP7Ws4Cpf3qCyK1cntTSgE5l61rHwPnF81fd/kULAPt2hS6
OB72WAO/lheT2RW+VCr+71N/kfW7iIptPU6nVoo3SdDfiknKvdRJ35rPKMuBXyRPU00sTe0gfM94
zspie0pRJ+8eaiQ96UV0tIafhilhbdDcSHE21PPxZdD/tvpV+LWc33mRXvMBBlIfvQbGVaJKIXTJ
H5LpCQvCjbDXW2Ibn1GzMYf0HFTTXhvI056TVZzkewp5x8EkYtXaYbfakBy8rmHiTUmMUlTetzQ4
8tLahk59MTWTlTi1MuMrT3LPUKnhMseDKTfl8BHghCugsjmcenS1KErSIZheaLQzkCNpj0M6L9OO
mvemn4Xfh1CmCMcjrOTYAcMy2Lo28Zoi/ZLs+6rEw62mSt2JX1IEyYxFYI86gLWIYvR+mBjHqOyO
fcu65qhqbnZmlkU7t29V7aJNbKx5yYAQpXo+laQ+N3TLiiK7JkUHWkun+I37E6YiyaYABBkglp6W
yImw7/SjnnQbh2yipp+3NhfQrHmqU20lNIQR1vnFPJYgTxN7uR53w1Ru7Tp7k0xraxUMnxNmESW8
gcMySpB2uEe11Cb1l/aCPjyjq18tx3mSnFuRXToxXArN+jKb8WXSCwgb1TMtviGjQzomyi/UqLjG
r7rFmRhV+UkyCL9T9YsqxS3jVfhSwbvE8usGSfuzBfJPM93PRfJUzyl6nIwwIcL2oDYGRUHDSOzk
2XmWYg4CK3yJsVSTwk1HuXFSO9/KmRnRcPfDeJIcVqkGS2mLhoNwcYStI1KQhgkke26slSB8sVpb
rEQbAo4MvZ5ITb0pPs3E19T6purmuxFGD7t8KJNzN8FempLXW1aIo6F/tKa9pTY+MYRm3N0YePPb
aTgvE2Heto/AG1WOn5gPaHEeTcdvjOY7EZzvmFBfEZW/TWEIgr69B3Z4Nsw9EownqyvetDK/DsZH
rA/HuA5v0Sz/CsUz7NQ9YH4uheDF0MIXNS8+SVEkMFfxYwpgq7Tv78sdo+gf7D6QurL83IfteAuy
6VE4l0QQOxVnVzkBFRhNd1JXT2hCnmB5kc17Sgb7zNF6JCK/Knp/1ueIrvF4n6zxUqi/p1J6TBtr
bp7qV01LP0Sdfvbkj1YJbZUmP+EoOJeIg5aZa3mdy7twiJA1JGO/vCxRTnsz/IJZh/cbxGQinljx
3oyUrZSeb5ZfK+T+sfxaOgWPDomCAQdmSvgsIdI2mf6eOekVyR3zr/keGYSwie7GivmN9IK7nYCb
oLyFls0ta7EL6h4bSvcAuf2II/jfOja4KuY0l55M0d2HNLuWmvIpT93dCa7IVg6FEp2jYkMQzvMY
z6+qXZ/HKrvOmf3epsfegKqsitc8CGB4Z3jtO1bSPzt2gOlQfkysOCM4NobxRky1L+XKphjtu2WQ
TWplnw5ccyfz4fCT+2q8s3W+F630IAJJ1frrclLoWfBIbPt9+RilvH+ex/GJNgS7GEzg8dVQLV4c
8eq8BII4HoOanarmR6oHW8Xp7wMOZa7mh2r3N8qiT0jAaZYuLY7+7kD5tOcWjdxws/P8ajX4KidO
rEq9hCRLwKm/du3PSjVPAkU6zrY75oT3XGo+yFchAW0KXwIzexPDAiuPj4M2vkq6eIwtaDItvFnl
JgjqUxS057iXWAja9wyXq9orr5IVnULpJBEtS7cBga/0ID/xDs37pMThy/KmsqjGt/gRVeFR2Ld8
Sq5NTppal5O8098hRVQKRtHcuX8/f+OcEa/iEX+0fJDLhzwD625scVU4s8e5PaNLlRLttPwpgLvn
KlSucxy+VqP00Iv+rDivcAheLNGdLZmJRQ5vTUstqQtvuTCIbyRAvvjztKnt4N6Z7VkfpSeCjG4S
74Ao9OScncOidZfXI4OiQKCFnNN4Xx4aRvMVas9DluiLdOO+a6NblUdXWW25xsRxSteIBQgyhwXS
0ksCJu+pCnTG4uG0V7YOtt3hlLosb4wWuBtel6WpNl3kn2nVPJgkRLYmA3cvIooZwSXt3mABRlxl
1G2p9NyXD2CMwkdWu5XVkX9AGysHyB2yvcMq0Q3WuVekJ6wDd7Vv11HE69LMs8W4NUbTa8oVKS3K
wIyldhF6cyhfNbM/zQmde/kVS9hDyJwNjKCNfh6l1CXd/iks5odgZVAr7R06x5Fzk2A3FlecfMsZ
JdfhuTG6l0TAleeKQvZ6dU5KUb4vXhfALdW0EshvHJkLBsylOojX5dVPU7IOCNSbNeWy3B/N9j3M
lddRJ5S6uGYVn1MV+nJrIE8Qr4VNooEqr6wwO6eR89AU+Tp13d3W520nW36ujXdda54RrV0bCXmC
1vlkHfp1zFFQUuljkolNbWvP0gXWTRjhXKWzOr1O8nBLgpAesHyQ9O7W/W4y52muCC3wQyW4djpF
8wh9Upl+OnH7ITp5s8wO2vipKMGp4CnoFLVKuisSlEkt+9UwwxuALx+aKzG3HfEpyTWyrHeSgzZL
Zca26oepBvflPS5ndk/OvYbVb7lWjYLsh1TdF63F+xSPdmLKTCK3LKU73fZzoTr4W2hd14eWUzvh
FEcefW3H/Fp3+UlvNK+jKKXEyzmgvC5HN7LE1XDyt6rsH53TfBCpQ9Eo/b5N0YYOoZqRoF5DLm8I
vAOmmb7NFHaY9GDzmMFJHmki/GqT2jdYm8cFG2wrPBOrdI3LjPlyqn42LH8yRT1YnWOBea4wMVs0
lK2tRlExQhrSBO6yQMWHR2AfEVyMqIWF4GC5AtJoo6NHlZdIrIlITfUFDtMmYz24nDRzCEWVPW9a
a0tcwDP57atGnQ5G8Er6nwpa2eqkj7xnWgjlzfJvbxN7m6Xks0h+MaDbghAWWdM203O/KPaCzkMK
UZK+8G4sS79Ty12M4xe8jrcMnUQE+VJyrczEc5KDPfzu8/xUFXRX5onQcgMCJah0/QI1OoWhVEDg
YN4y2eLksbPHx7mo5VkXthBlurNJ0xqfwfKpUBMJz20aoUjT0VpKG2LGtvEA67UoDw6ucs2mYjTs
ejC+BdWz5em4/Lwu1D18bmelLwlbMTZVLG3GSL4KudjH1RsSRa/BcToiSUSlr1N2Munj6c+jzLY+
wqJCJ7Z+0sPokDfxBhW5rwnKWZx1BuXG5Wh1Mh9LNu/BkW5zCxWc4qyZpdLInUW+I8V2Vy45gSF9
pbY71vjibMt5Xn6TcSqsxy1/v2o5pOj2k7olkIF25cTujO3UpEkeiPGNUGs0v+E6zXS/1MQWGS0L
z/NyTARKdlmUW5NmlmkEfmsV+7SV6ASSjpgG+5EUZzU9IiAADr0fDel3UNTXsMy+MrhiCBXzDQxU
QIrt8CoNo3LED/aRWeZ4iqwjSWv7BNIVayi5XfV5/YnQmzBRvT8QubKKcdKAHYPtMI5+r1an2EFZ
wblIIT895BVms2aRiDYOXbWphsdUphVy2fLZCJwvZY5qX8MV6FHxczPDeDJgNG8TOKt9Fd7bYL0o
n92gNTSPFc/GCNPeJ+7bwxUsvNpIkWxrxnPQikub9r/7OIi9widSNsH0K4gD1dnmTqXtiT5Dj1aJ
X6Xa842sfmJSINk4/pgc8w6makuiADlbp6ykRKTgKneQGAyacsbPcu4EJo8K1AlqI5v8TfbSZDWj
cu+XJCTtV9Ymv0O2COG407OsPRggz6XChflorlreLnyGcRXk8qs192/1kL7GstH69Oxss85PwglY
XBj3JJVkl8hJad0kJMRZUrrNbcTisQY0A7SmTmL8RTiLmLW33KwS2CpyxmgdTfdoS+vagcg1deYB
MCpKFYlCggoXAjAf7Q1sajjzEmQteJNGc1GU8qC0TN+MubjHrZiQT9QEwmhUNKLxJ3CXbGVEKEHV
OiWpDFHRsPD/qiTL14KwIfaBtas1VOBzafqf7J3ZbutolqVfpV6A0ZyHW5KaJ1uWxxvCtmzO88yn
r486kceRkV1AJdBo1EVdhCCS8glbosj9773WtzoOTpKTmt0GTCh2dn347nt/XVly4aY0FKagmBxs
si0ji3RR6c17r7aPsdlDT6tZX7IMtaVHvYd+l3q3G++A0oDoc2B0F6SHzOplq6NLC9Q6ADaDEcQD
PP+AoS0AR1sepXq8NkabIQspVjUjXUdW6BGmanLlrERlMnrLkvuXrPuNoyfTdyWNj8KAzK98zaS4
dAMVq4RiCtu2gyOYpo1lD7T/6l4EnBUfQg0fnumV+v/OUr/+O7PUefKEkfX//GNY+S+T1OM8+vyP
w/vn1xWK9PtfR6p//uyfA1XlD1ExZ/mDqjBTBVbwl4Eqbi8mlAakQsmgtv4ZqMp/zPBeBrrMYvEj
ztDHfwxUxT9AreHfgyTCdFZBtvCP3/G/M1CVbzKGH0vgPFC1VGpJncmtpfD7/U1D00qR0smqlzgV
KtNO90ciTRoa/GYIIwWOBeB5VP9WH90xjt1plLLQXFZxztSwjWgCiBajES2zhQYhpJm3J0gqb5p8
FGCtas300hkscHtB2AIxOTaDASTVrsZhcMNKpUcm6S/mBE6SKwMdNRlIjJ2NwY7B6SpJvRrmYHLo
J2uNCNLj2hxZiy6eNezTojVGRLDWcPTEvNl0QvBehfWFLiEWKE/Kl7IW87fIRe8KU/rU0K2wNbHh
0hiJspPGzaOnW+8KjSa+ssxGpBaNnKIZtCWgXU+DdTFItQtG6VMsC5SJ8neBiL8IomGbDvswJ5Ox
8s6eYiAgnHJqHQ11s6rgTAiQttuMIxkShpnBdxx1HCkBs2IZVVlGNAhqOu2hHYaawav3GvYm6R95
X7JEm+7lyu4LBsBkZRGV+gkHBcUZ9zpQ170uMloeUOuTiyG5QrnuG/lJSRDVSoCwYoGlbRPdZxKa
ar8y75DOo0ibTOq23o4buithdxcJiNLDsJiTMAR6sDSJoozlpqK0b4xM38W+Qv7XTxSl7bKPgXBL
Q0JsT3mJ2nLXdPEpEd6kxnrSEnCrCQ9h+FwV1UcZ+ntsr1t4jwQr5IFr9tmDhlpSm4jyFX1Esf6p
q9u9QC64TM5KGiXfaqHtwLYfOwnMCh130UaBcNFKUD8YpjWPCYwBIFBTmdQJw06UuC1aImN2MB3C
/GmKrM7TBHuaqj7BFLoHLHffoLG3tRGUr9i/G3rJqJ1buDQXOAQJAhNEF2InWfqIcvpBNxhraBI6
3HqVDv1dGPAReYW4b0V8YAWxX0xPHSGmIVm0igiTYZEGqW57vfkgZkzvHJJKZMI8Y+woDRblXlax
9AwRpEvFtxEIPmR5uMLv+IZTX3cKRGR5rjmU/aFL80maaDVlhCQwUu4K2wegASKIBon0XOIWMooW
Hom+8up0FdNbaENpIZbZHuERiZivta9EzOP8dyFQNlMuw1+SzQ/gEY+pwaw/IqFIDLuL5odka4n9
VuvAXFKvJlzd7JIWJfMUBIRZhoXUojwr1U+oYbxFTHa45zh6j/Q2rOFXWpiA/Z57Eke1BmxarbYL
uUbVqSC+dz1a1+2QbpFkBYBVxCtOTzsgc4WBIfOxut8WIsxoOflAmfgqUneb6viBd/9FCeW5J01Q
BrbODY6DTCcDRo1ThIyzhtEcTprtGSOTQTr54DsnGKiGRuHd6fwRalsiao/5tokd0motgYA1LtIO
lmY0LWStv1eN+qApwRJhxC4AklGoKeZ/GphP+WRwDlN7DqN6mHwQ4IFJiVQ6Q927pETSE20h9w3c
9dWsdLIuCGx5HFXb9ENCXOnrj63ser3yTLp6bYv8z038km3mESA+f7sLqCqeUNqsTXyCfwmVGDBf
ygNJbaSU2+rgE1qVMokwVpandg4bBKbkTEAtAnUIHXostACa4YS03wPhP3UVPuZAt6s5/S1ptnlC
wlnXik+xb3Zrgb9uaDxhZU3HGrn1YooS3EGIvfyxeDStiMla8i0PtBYGtOw246QFlgTqLErmgCWY
XWTZ2pjUbaRH32pJWRhL5R5tfQ/wBRj7hPgXhi/OaWPgCzN+QbKUSaGvziNd9vKYdoQUTpM2LnP0
7pncVIzVMtMdMyQWNenAHYovAuJNR1f856zAFaEyQYauULtTr61iTFu8RVizi9c2xbs0UP54xteQ
SVDkHoQhgSFVd+9+LRecVBhfmpxBx3TMzCSwuVjtOp+5gDdEX43mMaYqSMHiHmALCl8wKRSfoojw
r4kJtSHhTwFqxgSEWftQoagddCb6A15y4ju5IAMrVN+8yKfLLI7UqEK0Q2grbMxCtuuOZYTAu0uN
6zQMqG19lpJDzaUi52sfZuKXp8aPWYftYOquI+FQSKll7CIRt8kJMUjD3yIZXFtMLAbppEtLjeZ/
XA+PCQ92PYy5I4SIOqbwbBV17xSs1Mnh5L9+q+oBRa3F+e7lC8hbFTaVNLX5yC6m5kkul4VXqbwX
uQM4+Dt7pzZeopRRWJ425NwgQZUjiKqGUtBjKUqbhsu21qQTNz/WeRZSYUv5QM6WuTo0VbfWPfpS
sYDH1ztmZbxXTM6YWqcD00f7yjP3ZiO+C3752QZbZvBfRnlqFOVlig0cCuRvmqlsq2r5JmkNn4qW
Phttf9HkeEf7tNGmp6pIXyUrzewuoXKm7nXKlCW+UFwKL7nKlqfZQQ72xJARgKdDiKa+Yu03Lkop
3QsVcUl+ww2070A0FxnANBkJWMU7EtbDUxS0646VuZMb9VUfysLRc9HVcGM7HddMwHGOVumMlkUm
waaeHTu9L+xJ4oZtMPG1E0FfaIX5HtTTY4SLlYVZc9FV3EgSpN9BVWlV1vHSVFCXd4l6aEdcKqXe
g9isG6cvsVlPhOABnyIK2zOvMsItUyCUMdkxo3GIP8GtUCtMgqwcGVGCuEMTgxkqbcQ2trAFV7sT
VofB7gx+Z4v8nEYXEbdTuUyz8ZxPS2DG0hAZJpz8ybr3icCwJY0zjGHKk5XKX1mFcsoy0zMs1wOX
u9XAuKEW13ixn5Rcuui6uu1baiW/Qe5JBzK4pKrBEC6QVpZQgw9TH6NnpKvEwxUE0ONDBQIFPUkV
ja1JZJqNMcniK9hmrhg1J0XG2T1knGIhteVIzB1DcsvhTD34YH/VuJRXBnbKVBbnhHcBC0dLDqq6
Ie9oY0nTCpkF3ICXW1FGh6MjJT6Sp5aoHBy4RbpMImOfJ9U1VbrzIBYajr5g6WXDZ20mD6VYvOBQ
vJrhk4ZgibiA7waRndNBnnGlojo1E4tCJcSnWWkHYKAgPahh4SN9kx7FXdjU52u+yZw2UmB3d57d
+vjpMrncG8yXyhYQTyoJ3SKpkXJEZbGhynup+uyUt0xr26zqbaEKUUewBld9mrs+DR3tkBQJEEOI
2uRauK2miXZmMpxXo5PU+N/c+eyowiEwIeH1LOnSky0zl4kMrze9pl+A64Gf1CyuHmUOOb9kfSgM
H9GcCsNagYYx4z/+vsWYoFoKfDriBmvkCmGu3ajSYgr0axOmz506bdWGG3MeTF9m1XL5ivxFFphv
srIkkccb8jkeBOBRylLaA45jE1V6njoQ/kUAWi0RuSEV0bPBjV3K6MB0yUq22nUdA8gWpvJrGIVw
Eeg9gkfdo7GEHyTvFS5iUyY5IrWvW1Zy6KBSSxam4r0KURouworImg4SwVoly0VWrpKBBDCqBWuR
TNbKYF4Wyd0al0nDADelXTyBbxYUY1Fg5rK7TGIoXZcIE8EGTjRSGm3HFJ4xKGpOmnkgmiJP3lS0
zIC9Ya2Ba+UKCR19v48v/sCwVZlthg3W2sLnyg747DzK1WQPrQFaRhqvwgBZTEqGoz6JqywypzVK
uINFyQ2zu+rd0EvXOpUIrCKyJgLvyzAHB2x24ShFwHdXek1RxM3kLzcbWm6kVChOjMd5KKBIT6n6
oBf4iVlPomdpCNiNinUld8MGMs7K2xsxUBgFzWeQd5iNplPXq+nabKksJIkyxOdaXqFSDYaI/0lB
0p7apagSx/yqG3XltFrqVgrecnlUx+VElqprecmqEo12LcVbORRyN1W4DmujsO2UqMT6gh9xLk/b
amwcZToM3lwAYYhSpwJn6xwCswKtVi9VWYhsCq/HOso6LiJ3EUYyNIIlfgxUpKa86ifpWreYHKcJ
X1s75oioxv2ot/cxX+wRJZRhTiLShqBftTV4GaTzrlDxnW0QPxazCtJvA3ERTfIjwSsoJJFKpul5
RDgZzwrKfNZSqq36MiGuzBBZhgFjqLCC5zgSoJVUb01YoseclZly/ZAj1BwRbE4qyk215HORgYQI
s6qTm2U1/1k0wJF8xrP2c6oQdEizHtQnjMTBVYsIR8Jl2MaF5pTeCPpHGPGYKYhp6So2qEu4IVid
XaKmZYWKtKc1jmWbSg7eGER/XDVjST30SfbkIV9FU7HTkLPytakWyU3hitQVRyAakVn9WijCoxLi
mYwrPkqVpjQndZDoaDvjF2FW0FqzlhaOGBJI5LUqMttp1tuOWjg5wazBbWc1rogsF1ki0aYGuGD0
uiSyFRsPCa81a3nLWdUrNuh7FYS+yqz4TZD+ZrMGuAmgkqR5sApjqVmEqr4IOdEyC5z7MGHXy5uq
tb0sfMz0l2LMLHca01NAztlCJaf2VLFoygSQTKW5gne9CCjhVynZTrP8EON0Sqp2YYr3oMsoL5KW
tNnxLjKkbl+7QxU/Sn2OGLquOHeDNoJpw2LEl+roeHuYIrnE8hcFa48eduxZuOMaEnu6pG2XWMte
lE7yN4kqJvsiey79qCfzUWIdJPSO0zfc2lIrypftrOpOUvmg3nTe+aGbdd9znxUZeDeyys46RB9N
8lQrPZIJA4Ue8rJl5ieCU4/lLEU1yIzA5yZ6OmZnbd0nHsZR3NCrqB7Ro7d+tWVZnCkYQufA2qtX
3st6VjzKfXmMQCbvjUb7Clprou0ZdrbwiOH1EorcoCvMfE5XSEuFgPCyrC9RNRc+0MgdCTOqS2yf
zZWW5RT624UaOyTPtHbSUtK1uJ5tkoRr3RfxDYYQV8sWTWEIEkd7jBLphcS1cyMiLrMI9+pK/74u
06uShVe1N85IjveNQpRcVN+3ntXdpyqBiMrQEledI6aRH3MuvbTC1rHImlbJWfeBL9AK6D8+DeAM
evtSzkD7m+N9Reqhi69SW/CNcmvFokjs4LEGXXHnB/qrWYzo3YktW4yqcYZqD/aiiUTE3/o6MymT
qrYiJoeYp8jLIe9zGw+7gSzciHgfcZBhzHH99iFTU+NF71BwlG12L49QeE1R+RZmaXAm4e2vVSOg
Dl+kGsvL0k/I9c0R3zRKt+yM6qiI48FAWRuyECxlZcuZR94UF0J4o6qB6ZyY32oJtucjbjZJibhM
ka3PJk7fZKM9NqP6OQrlq9QJeA+y9tsXNo1XwFkjd7VS3tEPrkjZisEq4oTCtCpDrUMzztXQ0tFg
j/1XLyX1msVJRIpm3nHlN7HipdgJvSi/WGWxV6bs2rHEsWBzOvA6qUjF8NWfOuT1tUsOJdElzJkW
GY0BqgFs8yjZIO0hcAmZyChKodhShPFK8JZCe9Ky7o3lIMVoHxtLOmiiICwQVxLDSBZUFTtkCBK+
ZAY0kMSKj755GEB1RKoU2WUL5q8iFriOEL8a2F1pq7HoZPDkgtat3TxKCeLzjEetjsSl3O+rybwy
v1PRTykuuvGJdVdkOehLLdtQgw4AVigvU9zkeUhrUs8NdeNp+rsXJdo2FdW9nCPB1Xn/kT+O1y4W
CAdPM5JE51B237qEk/g8MACtMx1/d5R0NP/Ld1+vvifZuMNggpZoUl0r5ppd4xhxgtaj5eVFcMFb
r3UbY7QjjZUUvGLW0omJKVvQZj/0fRMYn/DPSpP1nkcj0w4iWk5hX5wrqr9ek+7bFHkjqLyL3hpv
Uj2hDM895kVkRPsdNt+4eojrsjjHQH2zCv3i1CjDNra4/ow4XVdGWLmtol+NySLDxqueOjVYVMpE
fKypr9Q+Jzw21ARCHNP7xBy1pdHJn95I8lWm1ZcwGN46rU9hyyi8AehVF4NBzJ4ftb+4cv/fHFf/
E81UhAf9193/VfhRvSfNe/XXvr/Fj/xq+gvaH6TvaXOPXjTAxxhzA/+XjWo+hJmEGYGm0+MXDfHH
R6Xof0iaZioMDBRFJCgAv+ufbf/5EEBnXSSGwwSKqkr/Ttufxv4/gwB1kDcs6W9DBE2VdfFv7Eei
7INIK/JvSbKDzbQpLulZemlIKGW0ONiFqy+u8Tbd0szZS+u2tIErruK1sbN245e2767Nprirj9kl
2Qin5BpdJVdbJ5cpWBif/VPDhfS9XgAE2oxOubDWsoMxaK0urN206a5BzzLeLh1/m7jlfbnV34M7
9RtQ8kHby+9WgE9gLXU2rvdLs6+3KKwX1qlxk2XmBk6yiZ/k+2LfLyBbbYhQOCPmXSR3dALuq3mV
4pqXdBGuVd+xlqzG7vvHfnA4Ut9Pe3M17NunZkMuy0n5lLeqEyz7VbPXV/ERWvOK1Js104OtsYSf
9R3d5Vt+y6OyM9beE4nQlm19mt8kWvuMLTvHX7e6rSas9OkYuea23CI0oebALLPU1uKjP5wIhrTu
PtpDuE35Z/1jcDdurdP4xFu452/4lhfZ0ttMdrgl9HVBjXVCfW9j0HjwLvImX/ELOrVzYbmySBfF
Xtwq+8DtHHEZHM0LCIYlpkuH4b6drvqvzFtW7SJ40db5VlpaS2EBpfwAwC/iUr3z3uDLr9QHZBDD
PeSxhqbqEoxSzYXTCXUXMzF6uDY4EFPjfxBdqaBI3Wkb0uCcbDnsZpH8sB97hxvoa/MwZq6iMpGw
tZdpn67D+2JX0qC2o0251lzqZ/4uRCO8LdEm2BjLdJ2v/B3Kl0v9JhzTg3nH/+HZ4upriwvg4XSd
eNvjVbgiLv6srJEZRNc5V+c53pEWujK/x0PV2N2zdWaS8KzsmoeKUCJy4ldTZzNHhxSosyBYi8dw
SYvcLVboZJbtu7kdt03muBbUjx0NrgfOz85BV3jClGQsJZv6zlZdlqK2v9R3lPji0uATWSVu8Yq4
yC7vu7uwtOnHKEfeNLTeujus8e9VoitdBm8ZZKCCyeRxij0hYw42h/QDlLNbrgK3AXx3uEsdmwCi
c7Skrlwa6+S6bC6szfUnAo396NCbvE1v+UID373wnNapF/JCcDqD36J8Sw/TDsbciYYbS96Yf+Ia
cRqJzrAZDFuVTiDOAR7siSNjud8uaamzWOWb/A1wwB6t78RjnIbywhmUNZGNjX33WS8NB0EE6nBX
heWCQsRRHrv78UF7nC1RGev+HfvgBhHli4y3/mzdwKYzuTAlZ13RWB7I+HDga7b+TmM2r9maQms+
yu4gSdRXGtwM6gGGznMlVxDs8E586fU15GEl2rDEpvsiQv8F/gaKQNpZ7/5rDnWFvl59wsNAbCBY
ejtaUKdS3J6SkQGD7TVu+Ah6C8wXLTgbtX0jfPn4Eog+Q3MrLlIYOqJLI6N6bo2Fdg5VyuEdueJ7
YTHtdAYaS2+4yxDzf/T8TvrasEgTAmi6o2qqXwdnsNMFqkrHdH2J5toOfp81LTAS8YY2hqt3rNee
x1SjY/6Gm1TKnLh3E++TtvpSWSqwM9dIBgeJ+cmWFciTzmte1Z0hH7LHMt2kz+1zyJqcsRwerp7y
1e5XIvZT3XkzdG73dv0UB0tdf2ripSU+A7HL1z3vEBO/cIHnhgSB6aW1XG1asR6MN6P1Xhju+MD9
3Vz3D/2D8cRn4gA3Go7NGdRJTeubacG2uY/dh5n67rDaRRxvLsf+Gph7n16h4PbP9bNIs9jG2gZY
QlhGdrOiOQETyM0ehTvzXK+vFh4wuCwuEbnFQVDfjYMotA6CkVMb53a9RMd4QHieLZVTizuGZtmb
0aIZ7e2wNLCawbrqBGf4BB+yYpxB92YTuonDZ3ruF+NCBxaERx0GgB1c+HdeWAvcB4bGYmZJVgbj
zmBbLdriIFsH/YP5qB260QIABDcwvnb0f51Mf6alZyurkqUlKEEWIElom4c+pcBrHc4Oo3OFpwTk
3qvF8nk2AB7CFzF7kU5V88bakEkqoXL1t9IMdll8atWjddIg12xTa6+KK5cEZDs8aS1yLOexWyz6
z7TGZ0vPzcG/g4n32Z+uHTK7uUsqu8xGoU4cOrrZKxZiWEEMrksxB+7pi+GsG7tYZ0os3nHBh7tB
7xJhf/akhupSj9NnwQ36Q0ao0wMtAEZumO6yldDb0bbdoFt0yg/zbB4ZqIduc4BKW9PA+OChOSTb
ce+dNCd1yw9WuRv+V3yoNL4Xyd6kGKTaXxcbnYuz+hZs2g/aRv2u/VDu+rW60yD0dGgD7fgu35ul
W7702p20xn3hkjGOj5eoUdJ1VzwJAMCtK/BiASdavsyCNedqESKAsY1+rZkLI17RHI3C7ez/y9eN
9tzLjn9tN17lDvR70PClWy4I+D5yY7UNtpxknM3dQWXMSPDHOnTfzXXA8AZrJVgTfes1dyIo7x61
oXsVibhWf5H6/19Xs/8TyQBIWzL0LX+tSiUAglR//3UtuyDysvj6v/zIr1pW19GiGNgRTHgX0l8F
LIKs/qFLkggsgGJSV0X9p5Q1pD+QtMAkplSli/1Ppaz6ByBfMhz4AcuUVVn+d0pZWdL/HqygypTD
qqKJqjhH7Gh/y9RKfC+X80QyIK2L+ToyEeM67VSmu0mc0l2bTMmmBnF32/Xr6O3AX54Gk8CMS+Jk
ltFN7AFQUFNIhXFKak9c/9q8HSFgiTsXVb+5x1bK4gy+MD1sfiYcGILdDgyDNnQoFniNmZXmRkHZ
0Ca0PgKG9Tbsr/oeWkmNlMTDFKoPfGXmzduB2z6l1IJ1BV32nmYzmSKqp4PW8Elr8YAwd6QenaFg
4uxok8VtK22H5qxMorFUyAyGb8j9xCqxALOQNO5TE450UYFJ0mgFQR9KxEdVKq0dCZ/GPal6xDZb
p97ozLvb6xnhDgfVYmE7H/r1IiNKNpEfcKOffyaI8207dCRTeQrjHPA6ZgSfHYHiXBgDbGKoPW/r
w7gEYi7QzBpjQokgy6/jGctLXCQi6lnNs8ZO1YoSTZzmEFY4JAEJ5Jv+N3d6wPthiIl8pBNMJdu3
GrDVfFlZmXB/e1WheCXc47mP9ntf1Xf5AkIhOaLRfiLJ7KkJxWSl4QJY3Db5HSd3xECzvm2KE66o
BtvSrxe3/nhOcr+8ux2U/PdB09NHfHHm2RjV5W2vkBjFsRq1VyCsdRYjiMTCqZ60EBqvUGNeum3+
PBg9UXYqtLKfXa2qYFwByEx2knZKClU/etJlihCMoLUNQwltSu5zUw/iyK2Svl21tBIeIlgMh6gW
n4KuRTjL0vNN8dRhf3stQOAWhQkKn0Err6M+6MupV6t9NlX1/vbs50GHpbsvK7NlINw3135+sTnv
+9tLPAFWpaGbJX2iaKapd6F06QRPv1YBnZ6k119Kq2GOInUV/M5Y2JkgIdwIfy/hX8pqyEvpPEpa
cKZRdsuC7OY9fZn4KzFNQ/dnn6R5DxX5V0zBPfFsaURcTenwHgDyXda9pHfnyq+kZWo2BToNsT1J
WVuspdKs9oNCsa0i+XjK/TD69PkK5jXCGztX+z+f/ez7eTYf9YuYSapPgy+XQe2VQXoM5b4+9X1P
FdNNQAPmfYqX1Ce9T4ql1xqGnbOGPiSA2g9BakS08KTveMyCX7ta0l6RXP3e/v2SaP4BSYG1kxsE
8Nw+0TIWQTRMqMaH+cMPoyg6Bp1xuh28nQ/NRAkaa4G4u222AqBOFIKMc+YzIleT3dSB/GyH0joN
QjA6opWUH0arMS5pjSvN0Rzmnjjelz1qEmks30dybfkFpTA43KJma5w1B9IwwF2GEkWDUG3xIxk0
kiwNj0chMc5v0wtSOMXRBr9b3zbjIh3WPlHMTgy3g6Ld/44NTznWkZOZaXNEpqceb3tuD4RYTC7n
We7eDgxmYyJXgtl2w5zdHqY6kHc/m0h6sTtWOIh/9v28LjEH/LIVTe94bC+VaMqPhhTmp3mr7Avl
USmb7LbVlY2xHovMcrRyoF/IW77wC0F9UHI9OZoancCpT4BR4n5jwCMvUAbV55jxYQNr6zmvIWGO
yCQ3XOX9Y6lYw17rmq04WGRPKEhEcHgM0bpClvEwNaVyNDg63o5iuEEiFuKO4JSIVw1Oau1QxH67
C7HMyWjbqtnvYLGakRShPt8etLnjWXdTuiqHqvm1L2JwGmpjeDeHdh1J+Fuj2qxPFadmP5+jt62c
djQzbfYV87msdwXVVdc+BPMJHc0Pv4/dXt83Rn36/e/cfuZn1+/9SrWLG4T3t78vaspyU+XtDHQh
mcoRTdYfZZQcdOaKD/k4lpuQAYidVOiew8JnJjpWY75q9cFa9Fwx30rU/CdtjosNBVDhWgL3+Wff
7RkurVUFsxtW2T9em5TkTygNMmvKjm+v68plBW5vR/vW20mjwuTqZ/v2DPM1OcTSl9kmWCg7rzsJ
ZRLZvTmMLyJQDsQjVbQuSK5aKaA7Nl4dSJz/jbq+JYePqV7AOaFw1aa0u3REBu9lK2deFE3dpYrH
4mEqLrdjCpcfYrDiI6aJ8SXW8okhVd/vurwhYNm+7VWBEcbk0E5PRRSM+GNU/9d37/bs9lX0vEje
Y7H9+UpWrJtQxP5+rZ7AVi6QecUNUGutKMYXii06/FDWD9Hoj48GE0x4kuPLUEX9Rm1q1S3nzb+9
TJtfNiRnvYiP0ki+KmzfLeKk7FwKYfIWyf6DYgRPXVyG+xtJr/Gk8k6jG35D6t12gfov4BDDv/hh
7fkxApKxz/Plz75/9x/Kqjw7tqQ5gIX0Osnamt0onusCs08fe6wm5rtDESTKSaD2yHuVzDmok0jt
xpEOxfziuXA760K+DuXGOOo1Orw21+PoGzahNJL9hb+hLur7vIvqTWDwPyIEjzD1Qqr+dTtH+Qrj
tUbKEU5Db0slcQnVFBCYJTOYKEPvNR2rXVsX3hcZRlur7tI3McMxTyhAfuelMp2DMTnK0YCkqy6o
iqLMO1nzQ5RYrllmaHAKQyGUvle3xKuANr09BSOlbkVqwW02pjBw8Ot4doduopPXaWFx27ul6wXq
VO1v27dnt4eI6w5unKigrKjq1maMU+8ys+TP6xsXA1296zthhMs4P6VVXe9uz5Ck/XXztu/2s2bt
k1HaTFrNRztJQDhAU0pV8jU/Cecnvjj9ejLv6fEv4aIgasvu+tY4tCqKoDhKxs2NeaiUqrEnZ+4x
HgYuIrejUd2Mm1HJA64nHGW9rLXBMTMkXHVJpvSH20Mxhv4ml5h4/N51ewbceDik0vAAqx3r1+3m
HbbyvpCrZNej1QkWMxPDkkkA8Ly1N3Pqbg/m72e3TWGcxL1YpQgaOYcUmKK4vJQ3udPlx7KJq2OU
62/a1MiP0WThmzGRAZTzvSdQgpdRNuVjp3a/tppspHINu/BBxKQcp4NFlyUQte7sW8GMj26YX3kI
aztrfIv95GXQTelMRdzsOx8RQp1041sALg/GIbI5s+rcOiuGfBVWwacYYsXxdWHz68xt44lanM3e
s6p7HQgarlKT3sHve3xuwR8ClfT2c8H5ubDcCoDba//5Za2mwHWZ/8Za60EnREMM64O/NgKRvqqq
Kgb3Yb5bMH/Xegg2wKeufc47LVo17ZQvmzm508iQJYVhkhBPlqjPg7/JfBq8MrPsi2Xqr8QYSA9m
XqibsVf9ZWZFzZsnv08ARD90HX2w6BvqDm8RqdF4b0l01kP4ARlo6q6OojWhF/2F5Jw3NIDpp9JO
uFNN8fK3F0ht/ZYEqn4KGug+fiG6EcmSdJPLicyu1KTZVo9/PpvYF9yOzq/LS0P5mE8JnB7JviK6
ZT5Hfp0tsHP3P5taTHJHPXoILErxzsQutfd1v743Kqm67wr5ztKrdF+0OZ3+LLwL9JhJ9lBpD7eH
juVeqMbC3W2rUWCYeHXTr4Jc8da5jNwmrKZm9/NTtxpmXiQaTJJ//VQsD4xVUmgYCf3f7jzH+hAW
nT8yu6XCwbh49GtrPN5S76xCqOiazrkD5ZStft2emlRHPB0opi3rhB9LFUlbdU4ssYV4E9ol3wMj
nlCeaXK4u30RBq24eMgJcnQyS6Gi1ackRQ0HzEs+qaE7nNNWzgTYqhYsvdK7UCb9WBfz5IRe9bYh
tGruBlXnYZH2IY9zd93eTjMB0DwTfANexnzW3Y4KpJ87sjpF29ocGW/DowtoMoOcIiAS0t9tmwgf
2rAj4/Q4Jku86qtyo5rgCJRGDB9CE9pvkTNb7bzXGFk6+hQj3RoiNODBROCk3+pBatmwzbSzqina
Q9wzHWvWSjuYe2XAao2owHIVLUxe8aNuqOuqK1lYX8hj1EtTFf7KyydtA/G+veMjRsSoe9k1WBpC
UV0Rs+MKIXnnzh8aaZNrsDxzjA2XMdC/waFHawXy5fQkDUG+A8BWn8qQ1uhUW826HzsuZlaQ/bnt
+a3LHe5Q9jqdv3aMTj0xtY5RSMHH5PnHfJR1BDl1jby5/E/CzmvZbVxLwy80rGIOc6mcpZ1t37Ac
mUkwh6efj5CPt9t9pvvCKAKgXFsSBSys9Yd0q5ph+AGxYUQVQo/IQSRHU4HgF9qXzNQQ4J476sxR
izG62Mk5T0OU7L535l0tnrUDrBXnc14ZFOfGgNoW5t6PQyQowRl1+CWoAbzgCJoiRGKhZWBF0d4c
Z+YJKh3kWIfiUjZujv1x9vNKUVGjrpQOlaB5Qknc8mjZAbuNFyQnkAXryKm9V/IDzb6wMeoOXWov
CD9QwuuIvqAPbd3EQvRm9pG26vKH2jtzspMhy8f4wvDXM25rlfdWAvYBP5Omqe2bB1bmMlXBm+0k
1xgh429arN06dp03nsxibSvQfWq9NU/5oMTrMMAisMDEgh0TBXrbepKfj+p0b1NfzgxWPrystrKN
BdYOOUV/7w/AJx2KKlK1tcYh4aRXJqzCKDHfJuhZ6xLiyHaMhfHmCvXHaMLK5acA3Nct/XWF3MIy
rqJU3RKB+uteywDuOHZA1Je2VBCo8y6LBgWr3HHTq1mOylGpWmWlF53zyRyg1IxV9vWPO1qjILss
LLK+Hs5Cyowu9pTYeQx1x9xGRk/CJ7TIB7eQFrXJar/q/QMxCiLXmY36QKOJS+wVzQ3OzgoQkHuW
vT5Qm1uY1QjGeQ2ATpB6JLliH196aj+p51gQavsSS5gBCjkPTnMrrMA5tO2E1Be4c67gbFclxWBc
kiAZzJeyQdS/OOOD5S1UT3SEc3TlmGIF6pLlKt7X9fix0UPOVbltbywtdveVmmq31AADGcJ/+DYk
JxAxwdfUhwTmDBHJfEtJjnmUumBAwZZNiJ2cokh5nnIWk4XWbVwvZZNI0uKCAoH7KXI52zRREz+b
UVTikFfi3lxa1k4Ribr3zbo8K13gryeQgKPjVGulTvG8mht31lyOeL+AKZuW2i4yVqvfBv15viq1
hgpQrS7Rpiis/kOOZd/RzThSjLPYs5zS/RSd9zYiyl9oQ9V/ULPu501yNMAeeOlQgK+RVr7HPnXu
IWSAwdC/9uUxEWeCB6t1m+swua+lEntXaSiFpVcpnOFV1yb1lqjFY2W1ymuCneIxq0exNGfXKc10
sAkJMrGJE6c+hQMy9ZQ0QBO5Kh5s8lichA7qJNl0k6dGOQuvBbjpr1mNZNuC+LlMPueU8GsRjEdL
6aiM5lW6mDpQhHJMNuU8+941kMbEAPjXoOE8JfCjlwEB0qPqoDKZBGPw1JObul/JsfdZeVXrBg4B
dvcZacGsL64yASQzQ7ALWI/vo3KgbSZni49pBw1Ewz3J0tpLghlCMyfZ1vUIMA2Tinav+GUBLdoE
IZEBntwpBTkIDw3YDRwy7NnnbUYNmumim+JiyS3IgAQUBFp3JhNg/XavfKnqhqq8N8yKGj1UEEpu
LLoj1ubdUfGV9lgM1LyyBl6j3RUeRZp5UE6/3+iluitA7nIAgRpCWc35JRQ9jcrO6LsnKRv9Po7E
/08pafTTIxySemAU3pvefrctnY0tKKAO6b7b7J2kyx91SBWPLgVEIzIeJsRVH0HKp4fOBHHSiRYt
ktJFKTEGFrl5fwFr7iUARHqWQ005xheczw81/JpVr5bJplUVF4+jrHgLirA5xKOg61b6sAra4YSN
VrTSQ1WnBjl/1Gbze1fOJtE0HQrOlZQOxXAeMCZbZoaHoKGl9GfZ1Oakby3DzlBWsMpHvNLXuhcY
L7IHPnSt/qWHPpR+nytz535n4br71K2nC9vOk6fl5DTmnI7hFP0Z2yyygf/J+nTBOK0NtYzXE9Uv
Layx3MIMCMI8qYYCciuoS/XIk1IvTAG8EjClOx0nsaX4USSrrgjBcxixsi+LIbxaU3C6Z7WozH6w
W9ZgGS5ivYXoTJMgUAi/3epF+bHDpKLxMzSI2lGc7NyENDaPBw3bVNhhNV6OtvuUGc6xLVAOqJqu
2U5OVVy0uel0H83zgjxPyGae6sUF3zm2J69LiEfsD9WQizc+Zfesa9DWkswu3pRMDXZDiSB8NHcR
DqIUb+jRQc5C+nuqDCTIkanLT6pdgi5JoNCwnmTPETXlJ9vcFuQOa14EKc9LzBJPPCZt7SVqzy2B
SX7ABDQ59eoxi0cbt0ej9NH7APDh1N23WlHOtRZZjyLWxcqFE4n/Gd8dBuRYmsou8hkvltH97CJU
Z/w2O/21K2flzbM4NNpN3Ky6k8smjKoV1I2m+pL7w3RAIaCcGhuzirWPJI/qBOOnVGgKZ8AuOgG4
Tp5cxqv55Pc+XqgxNWDGk/mkqNe9six1eBiBkUKqFIX12jqSsdo/oK6WvY6CNIhmveJp1d1guT7a
c8/lmAWWf/IpTvMSNjJzGzg1Mc48i1UyCEl8NzZ6C380L/XxU9Wb/bmMIYrEqQtGdepZyn1UGQ8c
89RH3xbmJarh6JSJ9iiH0kRHgm22rg3lK3oPOUIwqJfBeU7n3DB1BH7Wek2+0B0Wckg2mU7WamEG
EKLSzOHvn+/jiwcaOr+ssqP7K/4cr/j7/SYeMSFvhnXaA9wofZVUjuwXXorYPPJ2kDfwqBiLGiUd
y3uSH8AIqp/nygXsNX8ASe6NW1NJm7WcjXHnW5lBReF7np3MOfNTY58gZ/E+PCpJbiNlHoT3P5HU
9QoD9+qkzWnv93cGfdJa50Yjlu8Td08ILdJWQ6JWJ3nzfaye7x6Sc1Dt3ZjgqYtdNOXmZpx9LPNK
OVSWP4cx/xnnBWKLRdHPe9sItSA5a3sBontFiuNEPOzhngN46FzniOcRnCsSgm+kWZK15thU/Wvh
vHV5+6zVYYBget0/KXW5cxBEm4nejW3kR5X6whZtsaNttsj5zY28em/kbcJIf5+QY++3yNk/xmR3
NPRnqCUFwmQyj6yCOFQo5aoyO+maFP+9cby+zw4mbjWRbrpX1w1K+6J2xl6dwwLZKNr480p2OY7N
SuiMGV54sCq9RmCUe6tkIlKwDMR4hEf6KMbQHW3zM6LukDA7vd06zlQf5JicfW/kWA6Wfqn307j6
Y+K9q8Sg4bs4ftb9GvuZgn0E67nDNLQaUJK2uZWjRRxto8bntXmMShJdOSF8gfEc+lJ+Pr8IBsYn
IyyLA+jpc4fLyKqnyrEZMozJcDNfyXxJbaE1KURmnQJYY1dnmvAn4vj1pRPuw1xqDWZpGdv30hWP
DIeKwMRehnRTtgoyj9N0CbL+qKdgjL2yxekqgMzkYaGzMG3fOnYzxaITWIuJNG23dV8pP/uRiRlE
2u1dC/GZRRIW9oYqs4L0Coe9Zm7kVagGoOsDFSBh6RSk1jgAygl5hf0rCRkVaVwZ32gCUSc3MrON
jH7chmigrZEBknFTUMG2r0cL4c4sWnhun95CRDVukyi+1pMqPsb5EK21zG73stvjLAu69oOXON2+
V2ZzHxbDY8l76maBav/opMpElBAkG7+vg4fGzrxbM/3McvzqqXMKZIxH76aiuiQTInJu7slsya87
ZXakn+/89b/89XWZN/FYOnq/FhNitc1gnmw9N08q1oUEk/OlHMznmZZf6qrtsO9+v3GoBTfK/vuN
tiFQrtbs7W//l29rD/cCKW7vW1uM46Ux3PESlORZ7U617mNywpxn+Zy7s2t+kCMGTAp9IS/73BUb
QSFsUa/bU1bqGzcK7G9q33/FtaV+KcOh3GCGhzpvEPYXF2YfiN7AJQ9jQ5ftPTffu7N6nVWaZNQ9
nJF3LNDYWlLXOWRzI69kgwUsSspqbswObczI/mCFuEn+t5n3/wINIf3na97/y6B1jpaXGLu2MdVT
Q439pJgOTnTycjBb9VQV7ltumGhXz7dgrsu2+quRd8h75dh8r9/OOtfzHXbUAfCXl4UfJlAbsK1T
81MTAJWe0Rxg8lHgnIcsFANlT47/ugvSLfCmIlBQpzJnPIAz18jcFMfhtmzClSyZyYKYnPAK5xVj
l+wwebbKz7MPsOKTBSaYbMN+khlwa6qxb2gtaIFzEinBVerazFca9PoVxotoFc9dYaUUu8cJ8AZe
SRDuft3tz7V99JPWeduHL4qiQH72ioFi5kKoPoAwHRblwvfI8JQxaD5NOWYyZR/NDjksd8NZhX23
9QooFvEwzqos8yBZkeFseeUrYHVYsVtFe1Pn2oM+N3ngDFCw55qFM9cnZCNn5D123lC5kJfQTJ2+
VQ6WgtStawU/3LaPv+KzN1jZV+FUMQIk1ng2SxJwpuv/cJuQIn2ncsiOG85DkxFA2GJMXg2DyHck
c1IyNz3Z6jnm60RzE2571ueA0J97OT05V00kMOa5TIeaXClgUNUuwuw2S1KI2S2Gyr5lHWWjTgI9
G0AfHoc9E7EwBK4f6lGxNn2BS+c9aFEqQBLoSvQI5BKHFdqLJ6zPvURb6M0W9mPySbeFWJlFah66
BnlpQ2gvwrPiR3tKk0e87cXGKkDXyTHZZD4ygFMYFvv3MehRiO9Gxc1li0WACHOHONnmpklKwajI
j5rmQ6WikEhB90MdhtNpdAtlbbn+0naU7nlITPVBUcOLjNd1svgHwEvdUsb6FGMxZjWKeqvYkL0b
lTpJHPZLTQksExdkPOFk+rkK4vrkmYBP5pydHAKwsHOVjCR9bbRbTUXS6lKqUYSSJMckCBdvgdtG
p3uVPBoSsAbjQR6o5JDdD92qQncHkQ2lwO+uK7465avM60GuAJdVtspjkwN6dWTQ4PF7OxiRxndm
RITNRpix7s5fWjbW9rFq0K/eKBzFlwPZKs6pgX3Aw8A+yCvZjKR1MU2ZZ96bP+6Bwqts2iC8GUMP
eU3e98ct//X/er/HthAV8G09Aj5BfdBaNUPSHQdH745OqXB+r/WmO7ZzI2e0yah2iIpg3orA3kKO
ydmeiHNhk7teE44UHK4xeuOH667JqtGdGzlxn527w1Dlh9qfRWh4wX0c3YkNyyHc1tk8zepUjJ1z
FWaiMw6QWDOOjPOEbCgH86MX/5nFfWShewY+7VYJpmvUdcoFQwyclBhoaabTawZajfSW7j/IW5Y/
Z/TEOeq28SpnlMJ6VEe0qKfIWcrjks/uDXDDUHZab6pvuvf/jOc2qfG4+2iKrfzzcINU90IZT7/9
sfJSvg05mzN7f48ogaAqWFWzZSFOP9pKHzT+hrzv0OWATXPvNoHFA8iE6Qw89rYHsP3XmJwoh/4c
B2V1fB/3SqxdswAh8qkrpo05tF+jOShptAl2XjJfyr68ko0lPMKXDKMuDuCBkp7VkDxIGDfjhWPg
eJFX5OvbgxDeKZlq9nA5JhuvgB+o5uQgx94YL2o1/YuFmqYDABWF9OeaDaks08InVFexhdJtW3es
mSElvn5+jPJgdnf6n7if/D6mjobGiZ4endnnIk568ZZ0I1DzMNA2Jpy7t2hELDBkhTr1vmY9jH7X
+yh8WB+jYvrCJ+V/L8oYpV6YldGgaGxlY/YUAQllqRyfQWyQZ9LJVVYmPBJZNC18FUXP1EU1fmxg
CFlpeS/aJR5MU9ucvQkMk/06rUjoD2LW8BbJ1kE680eiKDuewOpzbNVUUSZ/fMTVEEZN42g7a4gz
FD7Zuu7lZ8jZPPjNVBxJgq/CeWO7V6Ph6/qNS0HLgm+66U3rGVsg/TAgrY5ieUn9izLVrsaofBqD
vetZ1mNYlshLFL2z7IOCw3cJW6CqyodhuP4WXIgsMDe45sHHmAMWlMkPY5f96IvMuo16W1Pl5ipX
VRzF56t+HrtfeeaurbTvNprHzirwneZYTWJnzYdsuGfaGnVfzjGVTZwckLXCsMB4Sf7aTT3t91lh
oTItb+Z4rb/I107TCG3KTcLFmIA+t932c27WX8ggtZ/hKd8v5pEc02O0y0NB3c7+lmpqfArCtnsK
THT1g6lGkhEIsViOw8kTw8jqHzI5j/+Gd77dn8ffbcVmPPTfHlNT5XmZBfBM/M3++pgWuUj8rFS0
5f3JKwX4t3WuPkaZV1+nCVR7affdoS9qoJSeRuJtCPWHLEOyZdY/+CA09QuJwvZ7j9ZYMbpfDDc7
odpYXLDtzC/yCl2Plec0Jysmb9NGibdy2gltEllzV+JCJxQRzbbUpmPn8V9pXXcZk0b/QFawRysi
JqtmudMBfSN7E9qd8eSVEKICfHm/z/K8eZD8y89Xeqn95dfLR+FoGGtyhtZszfgDWI1lkeDNo1aQ
aO5KEwEgQsMmxarNj6+h5W+61jeHoELjWsP0zKRGeOUwmuHnrpWfhZdR85vHZBMS3V7z2KxXngjV
1fvEEDrVvpYGnq2C/Jc3WcNN0woVCV6e+yHEJ0xAWeaPRG9LYXlE5jq75GbngaPhSum9n1d5jfrn
Pz8bs63dX58NExi7A4jdUS0wlbMq5O9LWBeFvm8ZBVpRBvbSrjJke36BzrLxO7LArpj9YwTdTNdf
MGn/22ygJKihTu4LEDF/T/LWf+jLQd2MYRauZFc2dRA3SwDu4xbMio8eBk1W4ONg9d0JUQycmnWI
2EMUIyVnRh+mwTI3JMyjvSOK6DnR248kfbsvfoLoUZ2n+WPbe+UhrE28dzy3uJL7e7YNuP5+Vdg7
GcvKlLjsymD2fVYmN9+7/AnR/p8/Vl37q5EfW4PFowIKAzasBwR7Vr/8/XPlMOimOZ42+IGPSy9O
UDiam0BY2tXn01xE0Ne37xNNFqpAPjxsdtP+kkRKjVUZDWcNvClwcjsAyG+ewgSEEbApBzw4KkCA
VZGxcAV66wQrRzM1v1B/a64ua2ynKxcddQZqjI6HecZgXTs13wvTm1HINEXTvLRNr57JivpPSBi2
a7xVow3yHN456J0feta4S8XP44dwSKIt/8bjmKrgp9Q+25ImcG62i5+RpmfDW++a30ZFgWPqGhCZ
unraZ0H7udFN81rjlXCVVzaVUPj6tnYeHCM6mg0KCElfdR91bKfCeMq+kr6Bhhaj3Ke0LtLvjbim
bUE03zg+pDSVyoEZKLc8cEv07GKgqfNEbkZvXeikT7al9kd+76D0cOX7BL7iyOkaoaxo+NiU+Wwq
1Iw7R8dtaFCxfSp6OzmHiBBshUAtvDdRtM5zEUFMN8KT2obllhOxuR5yL3jzbOGh35t4e9mtvZD3
p1fXbp5UNCCxZvya1717Qy/Uu8rUiY2lwNWulHuPms6IKRxQjDGYKzoAE8cCjZUAsZxtRWU4bm58
Rs2tUQwkkVHZgYc6oA4XohS6bo2U6KzAXsCyiifZuB3BU4Tg18FzU/Hk4A9zyMGNL0KjKQgiKqj3
DmAklS364Jblps9QGdmmXVQimp33yOeRXHJrP/qm8WP3G9X9EKPvsK6QRa1HvMM03XxKEA++Zk+5
NikXNQ1f63l1ILRRLnEXv4ooppf797nMMD9ibH+y5CEWHcBub1uc7mXXmhaxu9Z67QXXyPAD3IAS
3e9MYLmSR3uEDhAcIjl0VXqWDyM0QFGZRbHPZMEFrHRjZhc7E+T1EDBI2uzSuGZyrmL4InZdIqYC
Xw6pi1uqRc5tJKS5TVP3ZI35grqcf5KprTyIv8Veku8Drz/Kyt97vc9yME9sHQzzDC2DVRyO01ZH
EGzpAY3fexwNz1o1BpsinmVAO9bNzlbMt7hBoNEezPDbGJjomYXT139eUGAi/blQw7e3HCxKXVcl
y2f9saBMkZ20CPVVy6KLYN1qhrbIwkGoi9pvoots1Ko2D6YCu3geYhkPj2RSwr0vvOIVT5VVXuXN
kyhG5QUgS0C1Y61MI+RBMT3EHFs+uPFY7YwM0t+9a7N6IL5P5lSskNxydvj3AHdro2dXzZQboGLv
SR0hFIdp8oT12tmso+DQDyhlZW1nXyLbxswt67Xn2MfK3KOw7WZG/RGI/bdGVdOvgYZZ8lDMtgF5
B9YwQGMnFh9tq0UgRyn1fQCFYhlksUAVd1I+svv6IGu6YOs2ID9IG/qXbiS6J/NctyoW5umc4s40
3QUlDkThPthAk41c39mRiUVurHKxQxkMBIGSugqv780gvCvpqppf0JCeAR1vKwEqXol8/dRk6bjx
xhbLR6OHUBF1HtkAB2HwEBXx98bzpllUfKVoxzJvdQR0KpBGjgJX17aSTWpg3LMZ0Vs9yka4uLrp
lcKBV2CLlYzlz0Z2Lbg3izvKNMrMjdIYfJRG6C5dP+h3vVtqzyL1vY2uWAocUGo2vmPeKPLNCmEI
aU+xu/rnB1HX/hZN2qqhmR6hE5LPGLD+EU3immj1dpwXyw/pMIZnZN27NxPMB6Ld7UudKMWtHcSb
HM4y31lX3ngboj5YyXg779iMZNfVS7aTRCNYCpxTVgz+98ZP9g0mDp/iyURpJq7HG+LI7W4CvYi0
4IAzk2X7hBsoFuaT8FaYJLjahvqI2MOd22FO+1HpDNXGxzEfTxJ/IyE7GsAQFLhcbyNhPCwnFAYs
LVgHyRZUpBuDjYzRoA9mWXcCJmOTCwU+P271Rz8vwuM0GJm9DAOIy6lCBSI2ko9oS49f+aWdYr9X
fzS1siT9iONq/JR0NUD8xkyXBer7wcKM50dqXh1M7bWA2HYSrCJ4T3jGI3yndVx7zvXeCxR1l6ho
exa9MB+RTaw2mlJ8jlILea2m+9kgFmXt0zrfDaaGEkXX7hDRT3cpUe7aaVREcH2zWkGCYROKQhUr
CtzaZRfxp7Ud2uZzGuZrI+6cl7wOwpMd4wHXjw7WC+B/ofFp9lkl+IalMVvPOxm1CEGq8FZA/VmM
raV+HMOQlaHX46OaaS5cn1RfNZNY1ZUSfTNiE4rtAMvEiut+1+0kcoC1JuHdvxhzqtFuVsiIpC8s
J+nWdXROoODJD0aAM2/iTMFnS3/WfLP9kmJh7IX6uSADBRNkejNqrd64LDN7o8rMB1F0kBaLMXlM
Ju3m+FWMvQaNvJJNIDJ8Ii349r7KuA7kmJj7MRNNMpP1nAcH8Z4/MhD8+rul4rSca5sSAyeavsHV
VHbllRc4n8oyqd6sYGeoSvA9npyDTs4HTxH1qigA7qpC1xZEV2zaTnmoAySmJ4//pES5VSBeENUr
QG/Koh2tHKm/AmuarA8YdOBAVE2+LtNeQ66Q97MGTo1cQIGBMao38dZJO0Kpe9vpSbt3K/uKMlWw
t3U9uoYYPByICRHypwb/FmV83UCtip1opuGthR5vibC6Wm4oXgtA5VHXHW3oI0e3wJkgzFQshKxO
PyUaoOHdv6whc17kLycvEvaWYZDOVE38uL0/Tl5Rh+FkGIOFdAPle6jw3fZwDc5DhvpQEeNSLMfC
XqMyP84zpq6CpBov8LDCk3AMa+uq1QPmqUaP/M9YroMpJTEat8nOQ94WDITxbwsf68Xf/mpNRU7e
czVXN5y/7cBwXDPy3rBN9VqfYMB2j8KZEDyZ43rXb/FWK8Pu2n2VA1So66MWVDfh4Q00TLc+9exH
2YnYRJYoWWZ7G1jIU1pX0R4bxmIpZzs21Eevf6OwwWbvoji64NRGVtbUg+sEGe0kwuHiQFc4ZU2k
+AvTV8Kl5X7s3CnaxbAYnnO08FCpjCiBolrxiKQjr09iNCGE076mSo9Aw7BQ6xABhiy1X8BsOohq
2LO4VzQ+GErhbfoGB+rApbD5onjm58FU4sfAh5Ya7SH0x49G6aDJaCgtwZxbP4Lp/DKWwBRsBJOl
FBRJ6pGSWqKraDULIJA+5F69Ui9ySDa6wH4mqKudX7ZIJvR868c2Hwukn52gW0Qd9UCrHr7kk2ni
YAglIev5rAK19ZYykuuGKdpXpAmRYSY9A+S6hoeFTr2q9vsRDAy0yrZ/mfr2za0b+6saK08TVLRX
IzRZlYXWHjjKUChtArdahF4T7roqRRnApPJxbUVySIUV3dWkvg7/+99d3o1ZfOivT7+nUbtxOXDz
3Np/Hg2jmrxWbKXUyktEIxGEja6y8Swtunp2AnDVxknFwogUX2rGRthnbdihwo7XR7egcuCe7pc+
z90Opu+DHKtAFZ8yXwNX5AGl3bOFd0+N0carrlasUx945lWF1Ypq2RR/0rJLrGDW5JqNfphCDZk5
2dcp8xz++Qev/T3NMCdaNLSYDN3A1+HPFBSMsT5wKmQ8ObCXG7dChh/jx8E9+nXxsxGVE1CJs9BC
4eFeG0mNyaTTRR+Szj6PYR+dJ57hVU59dwa9UwjwjbxdmiSllhrUrmsaUBtSYiteRgoLy6pNmuoQ
jfq16cgjYQPrlcVnVKbHdR977t7rXPTJFFg/sIenXZBoGrxfzd4gzBitfWeyNukARSHT6vymjBFi
jXYKrGnUs1uoYtxXT116sdt6aWvik7BB7k6WgXduq0wrPqGfV31etvsxsb71/FDPZVnjKD2K4dWz
xuEQzVB/jpDDqyVwHCKwjc53oiNli1WPxfqq0VA8HFlEqbUNBcfBVfWD4yo6FXoSYEBQK49TUH3K
LVTzdd1UHnVnqHB1Mjk6ye7cFFWP6MheqQKQQmVp7uWRjU3nKox8OIAss0+5AKu7mArlEPlje1RF
ixVS3qMiNJdpu6RQcKooVkNXJmvh4D6v2an1pnTNq2pjKTGUDvIhv2rJf5SW9SECEFm363Lsvc+A
O24JwvQ/CsVZimTGj4YIa6PdjJAV30UIBQL9aM049o5h3JSwx2enYT3LNXUkykPJVGIq+ijTl2UQ
BmuJrvgDcSFne2uBYDrEbgsUlINNhyMUpGPzetaoc5NVG6f1WQm7+iyvZOM6UFGroTm+j9cZGUBY
x9ZKTwaI2XXWXsMBHpuai2IH582yQE+5d3ua/3ep8P62VDimDvqS8gGZYNty/9Axg9rhmuM0oDpY
xBqy7EX8XYo7DFL6YRaBkLIPsitGjiY9FrGoXCbUI8V0Hfx0JAArwcgNzgc1JpEYC0fZyK5j6NdO
h5ClJV53RaMvXeRsF5fIsH4QwevXSIVX1yjYoTjqZOKZ4mec6n13rRh98NY0hPR2OcUPFELtzViV
SJwAfjiIltRuEKXdRTeqB8fKjL3syXFAuFTCMkTGJWTcm4CNxVXlr95h5O9Yci0B3t2oJDN8x+kf
+ynSzy1KCqZRNOtS76xt1Hhhj4d9YG0toX0IsaRApCeBuV75X6G89CRT+VnjWfQ1xWzyPI5ogUO7
cJcNaMadnET12d+ozeislGPk5e5hCBTnAIOmzxeyT94t3ZRO/lH24I0XK8Tv+NnP2J5Agorstq+w
60ZwXO0gtsVTP35y8vRDq6r/FofI4Oj37QOOHIuoafD9UHiy/kxbkzJBED+a0qUVgw3ytQy7tghx
NNJixaMZaPljFyk4LlfJZZqHeoTnj0qbr3s0HqcZZFdMaPGhJRdCtNDDbJtaHJyxRdQPqJayAqTG
A6If1VMNQWYNOjfaqHPXSGP15GXV4+Ae6kivzvmQZ+pidDA4UeemLqAUZJwOt8QiJHNz0yZl4np4
HRYfMjRaD7KHl6F3q0cTMUoMF7B8Yzt3OlaPd8oMpHtvR7buVVJpogId3LYF2ocCrLnVx767w2pL
2zL4WXO6kmX6yS0eXNjHD7Zj34IJc/E7jySw9WHvR25/ikw1fEr74hOYfXHvaW4D3LOGiyEnSXxY
e8fT7L2B/XDVe9mzbFIO7DmAozJ4q7UUKXYxAuQpxxKStz3Cz+CwMOcFSIAMF8TWNai5VKcHt0rO
ugjbddaWj2h44BWQdg1R7RD+S1xhzxmgPx8M25jDU83+LxmigMpMyzED0JiXPrcIuJa+P6AN09ZX
g9BtWRdad2DzRLDdRBZdi78UuSdeqxapY0IhEzJ6ax8Hqwg3XVOGL6R6T7CH9pOmibei8uxlUyXa
g1Ir9SYNXZv7Y3tVKuLRDxrt1a21tbDj4omTs/Nc2wWys4r6ii5ndMLaxbm5HcaL3gimQnJilZ4w
OB9zddfPnFgHC5lNpWs/UlioC5j3yus0xNF+sspm1Tea8grp4zzpOCh5U9gfRRyHj2SqEZVLtekz
BqD1QumTF3wfq5dBfMfRxfmAEAJJmql50njzq9jW/G01Jyvfu3IjlN22av0tLNAQMaFfckO3+xfw
e/mNtMif5x0blpOperplaabJM/nHeadNnDJzsJJY1i4wojGG1knRhQRm7V9k09qiQggCAeX3MXkV
ap6FH4AwWfvFf15ilWZ1Qa/r/V6h6/5F9fNgM3T8riZh/hhxucPrpInDNXgv7BIwWN7NyszoJHQ1
wh9mh+sJTEpQNwyqo51up8THPbAIlUtjJynZFTRmZFchgX2RV4UeGfshtp4r0inGguLWz4laJ9Xj
BADC5ITZeh7SdT0esHoF/NaIL35vWQ+W0es3IZ4LnS1tWVhJdsqi/EnOUdywH3iA2x2JSqgOlNg4
Y1QY8TRlj4UD0joqVJV03VjB1RNRdozwvboawgVP44FRIyTatlnu3IfkJJop1UaPInQgtQlqkxwM
849d1R7y0pueM1e0+0o4JBjLWsNpFfuIxPpsel0GjrNAhtdsdUKs8HuUT9ZnlGqQFy4CVvocZbKM
dzGDplaDmpdQC9voxRqaJ7010dPWnOilrSesIZrEPsrJCHL9MrERxMUSKnoJawc6mFnhojl3e8cr
tpodeivZtYdA2/cTigmGKpxjmYJsLVLFvA02310ex/1Ob/NIWQTArNaR763r3tC8V4iY/spN0xKn
h07AMyyyHHPe+fI+OmlOtgdn9cO3pw6aX9mBFhzdZjEJ2/k/ws5kOXIcy6JfRDOOILn1eZbLNWtD
kxQRnOeZX9+HUFYpK7uteoMiQFdUhkIigffuPZcngKcekjwaKRVnuA5dNVjJKSJN9ZbhXJ/vUeAd
HwIzfjfpg20bGjTF2BzpYmpHHjkI8mzP/kRHZ270MStOWujlfxvkWpB+UGVxHm36nBcLkotW+94z
ohexD+hQwU2Z3Od0JMfLgOm9ldMyhHtdxj0C7fmuC/eJDNxUq+J7OQToPQ+j2kNqgZA32f1T3uTq
hqqS2KJecN6I1zVDtZn5Ed0+zRMMe+QcvA0kwFVVi/NC3Y9KRKc3UpMdoqyC38ssjNbjoPubMgGu
SejNeEdXkgDjoTTPxIstKnxU/qIbsiMJ4dUHUQzA+oPCeahSh6CjDPnV0AzTrrKs7m2Kn3oni18B
IbNb4ri0kstClH9AKGhXL0rjawOjGYgpH0dRUa/0RNcOHlLmlxGgkSbqjmqS1cK81L2D3oo/DdFr
WL+G7Mbuz1lV2ojvshiNcwE8yRZN+sBZfRmXkXsNCagB7QGNsp+By/48RW0KhnwDMJuIC7bjvMkx
G4T9bw6hJPwM+Yfjc9OsjPKltvCljLbXnvzKhPtUA9l1gdSjLrHu5DDZYX3IXR2ku03jz9JKghwC
QI29EitoJ3Jk6oVQN+xg3ns9xcjj5VG0sqgSnxKVzZbibS1STW59H0Y3vSz5DptGvJdTeSNCxKFl
tg5DIC727GIxbvSuWpxywlVPdo0GwaqngwWN/OS3RrH2fFLKGiekf6cGxYseQiPlOByJsP3UfWPP
yah4bSLPBIcZ+kc7wEjfOgQpeYYyfSG5HLtCQGz3kyMonCsxvOq1mw9ujfhlWAIu79yn6hqluIQB
8BgTOwNqyKK8sHMvLvKGHIw2I4gsGvD1tt6KQsWpGwPjMYmGBI8hfUtbder3zqpuXZMMD0OcUJ3V
ew+/I+tjkb8putqv69IXy5Gnz82hAbqBakbYuOaEUKhY49yK6yMYy11CqXuBvKLdOrQFkUNqxt7t
7S85GzXvNOpdcF/3wbW1Bvc3rLZtQG/rA2SNvYjH/oEY0Ky/lHqW7ktNPY12ezf19spw+hkETjqp
b5j6QQkjjlGuR7jslFtPTUTsFaT0/A8NMooRf6aeDCk7atWnTE/qNSAurKBqJQ68z0lNMW1jY8Y9
1IqWH5UhKu/klWuk8a5WRn+lVlp9o7KsYAC0qydiJQjjiYfx1UiotJe14X8Ggbg6o5LfEp53yzH9
nFLh/M7N+tdYqskzjzd8CX0RnVW9z48Rte3S72Y7fGAdgmmyvq86u7DU3T8Wm2ja4vmKd5NrfbgV
nXrik/3HztCUqwGmrp9ncsmq9Y++ge4hZ6NCAABVC2MdNLry4FJlPxWm8z5Zun+bdEW7M6zkIw51
/92GIbTStD49FprfPCEp3SlpHLz3VYrZ1hDZDvJCmMf1M9/Fk2u0xaewcTaXodvede2cjB5Tj29A
pH1y9mbv5dl7QfjyWisj/RLaLjBU6OtyFg0m6R8Wkowmd5K1RY1/R4fXfFVSY1W77fAUlFF5TlQI
u31oli8I3Ik/nm4tHJ4HOURV8kyfpDjLGc7CiT6FsFZhWT6Mw0jy0hTkp0htsxOSwuz7KixiBZcb
MqF+EshxcwqcbZBv2ISRH6FmyUlL8P7IQU4z3upAiufFn9sm+Q8rlwbNP2/Izxlp38UrojCUlVEQ
kks2hQoFwKq2iqeGmEUIJ7gb3PFTYVu7/55VNUtWQzRaVQyglDvO9XNBUZkGwcOTqaw+lhwn8MpD
IJU2CHe+K6ey+iin2C7+14dxiUcr06mCbaITE+Sb5puv+8CiiGDc9bZtvFFK5aeQ94njkBnaJIiF
lZokANhNC11UcbX0413s1DyKZ79/o6aEqONp2Mnp2AT+AWqMtUg4jldLis0FgC0IvFO7nwq/JLfN
y/by9ah304vbeWC5m4hzim/1F0QGw2WM8PH6lXd03SShYCLvDsLawyO+p+IT7hKig4hjGaoXcr4e
yQfpr40+jU/ELC8Mmq4vIAO1MxIf5AjhkNwhBrsTRYk6gf6Md5TEKjlIoFWv+XeC+G7DUu/mQJf7
KPFfhtaO3yABmmtTj8lBmqcxQUD8tbrnxPWWeqE37EwgMqzULnG2mCQu39NA74xjkrj6UfFBEQxB
iEy8oolrzIO8cukJd9oI9HteQoehQ46dL4VbGRvbALWbRkq6KwPr0SpM/CoE1oTnTGlyNlv+2Gya
YK48QpVYtYEiVt//6mag8CQancP3z8Q8pTHkkH9Cvdr99/TnbkuZmfJ1baI7a1piR/Vu3eh2tgnn
KW3C6FBkuN3k3XgI66sHKZZj9VJQx7+vZmxl64T9vm5Dwr/72Lwo2K5p18Dork2eGWHj3U9ORG6D
spra2d4fKMqVR3j+XvmQ40m4Gx/0rB3Xeew651DoYttQAAIWHdywgUfbfvbDeaabOrzoJ3tTm3q7
81pnbzdef8KxX19FqWAdZQsGk41CENuGdZhryp0chtT3r95AstDYcd4LIwVgmuGHVMrQn2uJPm07
y0ZkUkIgSLo6xX0eRJvMyu27uDN0RJ5Kf50ARKxp2/sbrQ2MXTjzGEqEEMuujsONnMqBndqI0kG9
+1lSWvfmWHm+U4QfnTIfTf2AZgE4Wqysx8YIT/08yCs5gFvx100y0xQTfzootTGS9NeORFD+ayrX
5PCzJj/yvRa92pZDGWXC6av59lGjLPro9umpa63gvbNTagBVXxN0ZkavLYGlbVEF78I3cnIhRba1
vRA8XmpfsimEaO9H3m5ss/4aTGPP1lQvt3Y3+ERysiYHYYAsM+6bwSlPOJo45nC8jTvORoUPcWCB
jcO/80L7wO5/JYwUdlIMKXQZGXp5oDfbEjc2X37PiUZKFvIyxTG2gkOizc3AeJxZbPdN2k7XsDfF
c3LDiEbQpMe5RvhUStUOprvIxpeY6uG+U1J3rc223ykhKD5XG6QAJviYPLTXZm50LwEpcF6YpkfH
K8pVGAfOQom69CjXfob/vqb3/dNQkYia4P3jKRrExsErWqQFJuh3I+8PAFYycx2kggithM4nqsGS
X/jBMS7FKOxT32rnkNRluqK5v7WiojnKoajRDcsrvcvR3nkZxxpov8q2i9yjanbReiBVAC5Ov6lH
1dnHWtTfi7xG2aTr9VeptFu9DcWri8BgrUe9fySNR+xF0kyrFO/5Q5cODgo0jUYiaq2HKqxZC/Nl
YMc3RNPFmQqFeDJy/hHAG9zkzA2pAcfN8IAO1n6qQeFrsZ49lvw6bxtyqNHOFO0678r+YCuKdSvj
5HcFKusj1ai1dpZW34eE1hzjMiZPIc6TgwKrE1wkTxRVbZt1OtFzYfNs38s1dIDhspq0aIcsHd6l
6fmPhdVF0FzzlkB6lHNee/EwlnyEHgJsTkv0vqsAyP1Y8+eaqbEeApU4MPoYKgkNJknhp2FKvJNF
rW1ppEW3+lmTN7r5rrySN0SsIpRpTOjo8w2+FR6ChSnYFQOwYLv2w484AaCeoja+q6vOvrSV4iys
+UYR6H86w8D/NrSYaBUNB0s07/HkMLYOV8QgERo8XwblsG4cP4AwQ38EJkG7SpzePc1FebjoDHKq
UQA9qM4s1bfeSdYSL04C/6OxacLKqaJ3w5oCkr+T08EuiBoq42uvxeOj4/pruazWOkmrmT5wEgnt
F2dsxkUXI+UILeOmD/GwbKGsvQQDIW5E3xZfPR2RfkgJfQ566PXwGRDFFeeBnNmP3FZgnafluK+x
LywrvwDbWfp/DcCy/rpqKObx693zMp0UcxdoRv39OXlVybt/u8QFFq5zJFwLEgsdeBpXo4QXt3AF
RJ4h762dGFXtas6D7xj4V2MLzptADqUOpKb1MbqJVLVOTRUg/B+8+JjnIoBJr5k3cx4sA4elBhpk
z57cvIkCGaVvWht5k/9W866jDr3Hp5Xf5U2U32VVh0wgQgMYm9tO15I7Ay/TNUX6cOUfYuiuUel0
V3klLA2WYZHn2581fsCzvc62n3rhf3xYn2CEDbrOVkHTV23WmntnGj7qwkluQqXM2Y7dRFp4Mb7P
65qfp7c0LcQpxGFBXLA9yHUwBO4a6Zy2MGiWUOHteOgVdbGPDbKcKqu5xfbnlIdesxyc+r4OHfVS
RFP3WNbkfftd5e6g2nWPiePF295LjFWEq+Gxpi+OPWtvt22x4iHVvKRzi7Qh2H0PTLx5gU36Vudo
TEfH8Z4C/U1+qNPR9UYOYjc5rQOj3hr6ALNj/ppGFCCiErM5fv+JZrVriiR6aEdYhU7a/kYg1B5+
BsX6j2nfB91Bjfq/f0SupdHBUNLxPtRoyau+kfLKQs1gzUPRclahOaFPqXrTCk3fohofwXJqJjw0
iiBID9Zxm5F5rQh10WeRIP8texH4Kt7Qf4dLL6/Ew9SjTXV7072Aews4tTTmIc8cZZWIut0YBno8
eOk8u8LeO/YxGCM5HQTS5yZETBFzWkeEbtdgXWLnGCY2xIB5CHykNrXQATSIWtwnDQ0xTi72h55g
WPVjz7nveqvE5jNHZQwifBniem/MtfQe9iJlsF+ZghOwqTr3vtVmZ7cZdq+kR2+byVQ+9YTtQcAu
+dqUzqWjJgebtWlovU+gjOQlPdHm0I8RyYHBZCx8w1durQ73raNrI2fC1Mlx7+mYyKkxt3+DEGpb
Lc4c/TT266M9p2pGn6pltQeazt5VDo7O0cAwnWBbJ3zzQ+ov60mMgKO01ntuajYM7PzC10QjZXQW
Mb4Npcd3gN3Ze6qmv2sq13FV3mpwogCjGeSV3fTsG+SlKy/lrTj2dzg/yPwYbAJaaYLwXpKXSOW7
g1Bqsl4IDMu3QWkc02m6DA6122ZIOGvFsU6i9787cd9Tz6132JisY0QdyXTc8R514Hhv904BzCA7
yplcN+ooPtIJeYcBgMFpEsDdIfiRuDR/lfzI1Hf1Nh84RRUZeASjm8SjFz2lCrHeYMKuruVTHmoV
Z03VyfyNSu6iRoXzSRHks+/c+N0bi2ZhK5ZYOV3lE/m7y+tCvOm5rW6bwk626Si0d84bM2VED9ji
jX48bmtzVN4Exxuf8gj/kveWV1tbozXeJe6rmWFg9Qz++pnKtUGtXnrNiXZyJgf5CflZORUWnm6+
419yJtdTtr8LQk2rXdeSxIng3P/dFNmqMpzpA1cLgDAkD3dm4Yp9xW8t2gtzI3sBzSudhOROXrtx
xYN57hDU2iP98PLysyKXu4w0lB7DmJzJoUKfYvGMs9BSIVed02wxa29mvsajlSpEYXkVyUDlQOm3
m+qj57o0cee7nueXd5Wh3cmbnZE5DwIjP30ksl7mZrCrxPff9yZICkUMylH+vyRg6pZx6wPPg9i+
9yNrXEulnRyk8K79t/quRaREZGN9luvfWjz5ORAxrw1x4qiAomxJ0GmwkQ0OOfSUcC4wd5StBbn6
u/Mh134+MivnEFhe/rFMRjyxNE3Qbv9xozLDYZPGI2mW8x9eRkN0HHu1RBVDUC15rMPjlObZ0kCo
+YKJi1f9ME3vvhu9FpiXv/RM2euh6Oes8hrTBEeIhVeeA4ivc5b4uFE3lW3ZnzwSAJwiDHoq+TFY
o7VXLzHUKmCPeb33ejJnXJwHa1FjPKx8NB/xaME8qqtyWnR6ZJ9hLCsbYdCBsRGhnuVteUNeyTW6
eE9qiQpXrk8ZebFlAA1xABB6kUNXjpva0roj6oXLf2+yWf+Ux+OywYXpCIcem2HpcyLd3/02UPsK
Qg1M0MGFs4wNnYZx02eHH0ozKGWc/zyoXSe+BB7yBsMrPhtPIC1rg+RqRSY4RYXkZnkjAMBrNf4H
/2vRfVzVnVKdtFo0Z6PkJSMyw383lB5Glah+Uf1EcaHECSJNn6wszVCzTZsMh3yq7KWSqBG50o24
xp2yih29PUH2ojLfUC2id5OhcmvGaRlGKi2nEEmy69n1DvXCeGj4xTyOZQe5h0fVnRIqAG3SdNzx
pc/hXGKL54E2S/Y9VKLrtk3mPSldp/0/Mi7nn31MW1VVMk34Hgu2vdia/vFNrqJpRi96i7pLxPlv
TUzOOlsAW8bxb2uUSJylN9x5NuEgQJ6Np1yb4FR7+Du/peAj2OrBIBgAb6p5oMbgLGu8WeiinfrR
n9g+jH477kO7MGdEDMlKqAV/pR8VcfC/NBPsTK1rxTVwMeSopg9cFSbbY5HDKVUb5WbVvNk2iq+/
0NvUyGFmmBJHPRl8a06pI4YjJfHpYgurvg0a5FGkCzhi56kccsyIi+BiKjCGOlAwzxUmf6RrPvGj
rrHDBditjaoO3qj1fIkp1q5Bm4Tsfpp3+SlObgSbhgbRTWkFAiGlA5SF6XCPfQpJsF/3v6oPFA4O
oWaYCyj3BQ90SBaknHT3cqbrVbUBNmesJrrqD57W+vf//RfHsO1/WtUwlWAscXl5mqqORfQf3Wlo
0YE/DiUZIdOlDYLsCxFXhhi1Ge4wWOlHP2+StW3TfajniO35E2oQfaF8WiWlU6zSUPXWYevW2OHJ
UJ31BjoQzb1uau9o57ts3brDPdlckCn1e8losEeXtpVv/w7dBlO9IV702U5aKsQZY6gO/tYaH62e
zBG/tzZph/vYInMMEkRlrDQz2Vil0R2tIfH2QaY125nGw1+QZ1Tfn1E/3v849QdBBQ19OjIuZQhH
6uMZmXwdFGTbPf3gjzr6dQMx6riDEmu80gU6+nGJ9JtueYDwSRyLIKCj6q+gp9aUA2h3jk5CyE0d
nm0CwI9JkwPNN5qTFBfB4b2ZZqVdpPKI835C5HN6tCNofcjPRuxo/xrMsB2P3kfGu/ZJy2eUTBu7
pyiOtJ3qow5G+GPdUWM378rOgNLdJ0c56x2VppGl+PtwaEh4T0z9PmYzu9N5pJPRLeYjvS0WotbF
rwyDOnFUvuK4HMvZwZdqFFLDmS91xUY9RuOucK+Opzl3hePDZ5mvDDHUq0qY6apWowOFNO8kytx+
CoEwYbhKu3Pbt+KpF82vchj8C1tk8YQ5560tvAFzkuj2Km03avx6fUsyZITNyOuJ/V61SorCWtkz
osTJquAsJrakhV4eU0vRT9p0VZNQ4Gqis15ZQbbyMhLhZS+dMlmwaQ1bWcu7UEEy0AhNukpTB6uM
3T8PvCihJZE2hmNlY1N+v+s5Ly3h9xPmhW7wLsodYpHGNq62mBG6xfdc3hp7EjybWiOJtvN7sRx4
pmzNqTsEAUFMs35NWwqOn8u4cI/4ALQbZ33tNiqmscqJ4OA/gXa5HFreS0Paj1c5Y2OuI3lOyfvl
pNX7IcTBsf3Tqkl9DLrOvMUl5hXXj54rnSQOI3enVal3GBFyUuB8IgutJlPucno0T2XsrQU/7R/o
mBu0sb0Doqk07mlyxuxkvf5DcxHGEJAyZGV1MoupJdv7PUr9BkeUa0EunZfEPHRG0fI6Mcul6kTV
yjP1scZPVS4U3gg0n+epU9s4Yrp320f5HpKXcBD8wYTdzXPVazmtji3JPDxqU7dQW8LOSNT2xBfa
JOs5DHmIN4VZ8TvDNLHVR5ME5asaHwygnCcJFcMhVZ5Tl+Z2lMMB+QGNRZ1xpzZ6u22MCZhYNQE1
SwCAESYwX4rMSw/DeJWhNfaseAgFfz85lVE1lYamBfK2to5TFXJjPnzA9EL0W1nJQ5n9Hq2UX2YV
R0kz/Ko8cI9o4epNW9fKl5cVf8jGcu8KE2Gj59UlUYtg/CSxsQqH8WQU5m/N4Vy5nBQwpDuttsur
JlMVxvEmZ3k/Enrl6MH524hfVxXpIY1e7AYxbFV18g6VPlIelZc/Q1piDUfk622ElRl7/KzOWqca
99EeOTZpH378CDO9fYgt4oY4qAyQQyCDzf2ETcSP3TpRFPNUFbiKbDv0VsFYm6cx180TrSnwWnlk
tXs7cnaoyzoyKQxfPY6jx2lY4/U9z5x5kFdyiAI9XKMHcInsnJlqjTslB9C44LJgnpUl2ecTvb4V
/ZrknJt2CFi/5LuZ+OnZbmAjyhvySq7JaSIqnZgp3eTvxpep8yCvqAE6S7/uSvREmX4mUsLftrTX
+anmvL/ghINNZAhj/QRH1PN0fwfJ+pr6fUyzjYEq2LXzC8FPtEdsaUBaSKcUiP7TqTiPlus/Z1PJ
XpX1NjWsvaDUAyc/Nk91QM0qdsz0HHMCOfn1qTPD7Jz1hYBsMK9XwWD3GDHxPXslRRW5aNDsWQZp
U62tMefb0/eculO3v1I0vod4Cmt97vFlenUbU9U7y6WsSn/7ju1sS9N+K/Hybdm/xtlK7dv2FERm
e1JCBo79ZMLbvh8h8XVBZGbTMkXh+SABFfNsMIrs4XuD1Yzf9yzQNU/4b79nHLmGter45soJuvAc
mV/fpLwqS8Jz5eKM/B31if0WDqG25XRkbeRUH3FoD2713BsOojHpyTTLZDpXItfX/GL6uC1L86C1
6FUCiCMzkfcjUiBoVJ0VXoaJilfc9wTMzjeclGeKXq5apcwOIu1dwg9+LtHq81i30pcOid/BLl33
IK/URnUPcmDz+NeVvBGl3VGp6xbcR8NzqlbdYNkPDtEBOe7BfeRFXzUNY9L+trbkg4S1Ne6Rszyq
vRY62xGXGwX+txIhz65yRnHBNW99DyV6m52vW39M2AIXzeywo8u7SW1e6OTUh5/PYifjI/1XorwH
XWRsNU18BVpYWQelZSoU4ytAYDYuUJslW1+Lf8sdgHz5y6sc/f5RDZPnxq9mNP6QPhQxUZ+igR4r
p71tNMdszswSpm3lnL6Tr1Cb6GbV/Bx4qLn2YgDVllfZWeN35EyEkfF9BacNl5JeU+Es9KNGT2j7
TUarElqpmnMRlNgMq7C9Yx1Y91gpH82OIzd4J4awMGmZNLwPmSmRGt8XZGBcQ9Dh/16RV9hiobdU
zd33F7Nb24Y6aAxcfcXDmHef7lA5L5oX4HZLlIMc4vlqDLsXJ4iGO5s0qX3Z2gkH2BJ3hfcRDar3
kU4oTjOki4B6k+FejF2O1yvxPqaq+RMX/QXHUn7Lu8lZsEfBsE+x4/vKnq+oM/gv8krejeOoXKgx
be3/47Ny7edP4mB3QFpW7CGYrVMz0s4Fxexzgkb7LKcRkPVF2CYvo+2gqpkHjwPe91WSpCTF9cGb
hm/6ZMyD/AQFv/qIsHmdV1GxKaNYO9nuWNG8GoOdpVrj3TiqI2fG2H/2eidf6EM1fllmtU7GiXAw
R+0OppntCHEIP22TAMbJHqNHqysm8Fextcxoa99bVnGuQuG84KiGITsM+jEWdXHJnChfEi/nioPf
55hkfL8/U+hutugb4TcVYUOLfSC3Whu+JmIdzm6MFT5u9OojJ+EFPIj/1IWJRn1Nt9ZGUoLLMqPH
oFDYhKnxtJNGTzMVIBIzxA7SBCrvWg1NDbJCoIbZDtHgXdItY3fs2VN42rMSslMNDPWieZX+rLne
ykwrkMn50O4q7EAgINh3O/N2G4HyAoxefJAzuU6R86+b8qoR4c7PO7GTn5BLP1/+89lG/fCFqx4A
KjnwQmnKzGD8oxzs+SqP0hmtNV8irYX4HnM0NRv/mMJ9O046VmE5lVf0E3w6wL6/mjONlhBj7dih
MCSjLZj5VMEvklbo6b8GpfHBgNrVPd3a6t5KB2RnGFfSNC9vEUctmTkhkyaS1gC7PyUYFuz6iC//
r0FO2Yj1S88tEt4hpEUDUvozlfz35ab5Xnto2SozjW8ctjkVBxHA216liOmmZ7Y6+SUyRU9v2E2x
VtPjCqLWWgvHxCNtGsT32GJf+OH4ZKUF6Z1Ju8oLzXggLwI8SUxaooMEtLbpT9gRp/o+SQ8pvqiF
JTSsCmyb9WXrQDzp5nzPwqKHmFCSpVtcrqap65Y6Z5yT4hsk2DfN8H0l1+SUQBlzC8rqw7PUdZGT
a2Ka0Z8qjoOn2Bf9pimFdjC6jWvbw5PdXSV2i25eRdJg+OjWJPOmQrkvLfYodk6LTVK0fD344riq
3I91759/1qtA+fz5fBPSeUNZSd+xsh6CskCEAMh9Ih2Q3liJsazXi1ezBPHWGIQIJnWNCZu2Nm2K
LHskT5NdZY9tN8Zm9Wikw7DwMxASQ0oESThjHJueNo3mBE+NYn3hyn0BpzC+Ji5pnA5PLIJN0/LB
V1X9hgIv3g4lMS8OKZTvZb2UxGy57EyGuiU0awFZ3Dy77WhfchG1B1NTL3Lm+659cbKQnDFFN64F
NYZU1xEiK8StqL76IqeZjNjrAse7KIoW/ynj+hBORfALlemz12rhB9touqmE0r76swyvTu3piXQm
a2nVTgxHJhWrOMwR46Vut0ib+sstiuAWG2QrOnHYvojM4dCoj+OXOfjbIVfqgGLIn6wbmz9AtR9B
pipv+sgf3RukKgDfbnYR7jMNm8CdEQ1Q0O2OCJuxXnZuq5zZULaHuFXTrZP6CiSJQOyT1jevKKlP
/eA1kGUr89p1YlhRcP9jmVN8loPbZcm56JM3kwSmrVyqiPgpLWVnmrp7I1vXP3Sx1sPs1YxsmSmQ
KtzaoW9mht7NmpL+mKfqH/lhpxjCjYmadq01YqGGavAZzS89tJAFqr+pvtIbU+nFAyse0gk2el89
Zqoo9nnGMYODfrPKsUlubT9yqWwp6X0RjvZcwPIAhlb2IeCZuI0LyybScCAzzIxcTBohTkqIJZ9a
Diab1om/UPnO5EZu/XKj+s84mb8pz41nRcWK60Mz9zvipZaOsPS1mRnBuvO0/kb+XX9T6uYSOID7
5ZJwSxNPPg1m4aY7LW4JNJyJAnLI9OLYsdXDtR7jnaV07SyQ73KW1ds4xFBLkxtPuXnTPUWcyjx+
JESZonRQk+ZJuRJbGp02osrUrZyaaKTvS+WXnGSusc6JfDhrIUUm/iWURx7xksnsvRZG+RusZfYF
E/wgbEV6jlZOSq8KkvJH3YX2CupMepqIjLvEUAuWQHHTF8HGudITMHZ+OqnncB68IVm4YSweSLPz
HnxXe0zj3ji3PpyXPDcVhIMnKhPDC6Ec6QmaCaHkXqU++3FI2MaI/EofzNefqwgBL/3xqrhhmMIz
Vjhwcifn1CfGJTEEbXOgF0Al5xtj5dImaY8N7ZJ13ijgD9HGHn3TIwTdiqwzP77NMoxVnpdl3txU
xd3h46SHYK9Jn8nQq5baY2PRNs2irNjIqTGDQLKku4FTxHqByu1VsQxoU2Y/ngvCT59MIpRlYGPH
lnmppPZ5kCRd140ADLXUpUov0KGYWhqPCcV6DGPs9XWdvTYe6VHESBdIQUX26mZWs0QmMR3dxu8X
ShECa/T51bZUwVmJ3tKjYeKfVaw02Llt0/GDNgOXcooEhhsp9xFyqANKBg1PbdC+W2Gx0Ku+++zz
EMcyGrq1prYGTTN7WpSuF20HKAZ3Sp3GJidOd1pbwZ1foYEFPKuc5aColTctOGoZu3hAkz1WlxYI
8IMcQrfgpe4SDdGZU/6gmap3cPM4X8i73li21xrPmNWayio0lQowH8W5RWGLas9u/QuFrrupK9Hs
dI2MmEEjCg2j24camlAFi4mDY+QcKsRFh1EZcA8ann0x2i7Zwu7mBG911ESD6qvvO+viKho6Aw07
G7b38V6gD1uOkUDR4XVrMRkrva+6k9tZwSUIk+Di5Qjpup4EcGpOH3Kdjmx6FHg6vxMESi3YhVOD
zFqeb7pMrXYKO3ixNTqgnm4Saut6LJtFm46I0rCAnIZ5kNP/a632dlSMg1UPdHetmPF49WZ2HQJL
/xhZ5WPqdX8tuR0pBcToOub+/rvkYUxVsTLg2qybOa9Pter2jJrqIMUeddoG9y10Pyn2kJoQqRrR
LCWgmvUviYiDocUjB+1OfpFjR/bOG/Asfn9VOhkbZBuYppPqs2iAdWGADB86SP+HLCfQT9r5Mq3t
V3jtym2OdlMGhxqRkR7KMCpXEL6yU9Jjd51bg7IZaBhzj0vO89i7K6u0PHhBHVxpT1NXsPDdOPNU
rrlhEFzBCKbYgBJjFwTkdH2vFalx4gW3lR+jB1Xzlom8A5Ee49Ku/O4TnALCcF28FrR6No1dVVT9
qb5acxEYkeLfh1pH5qIpxmmq1a+kMb3fKgTocLixiXEPLeDFosSsHGrsGhYJHTrVBNhCJwOzgHsK
whE2qtZq3eJnnsKO4adPHOWSJuLmWIbFygLZsYq0Egckjoq3YcGvo7s1jYm0wH6GcUguhwiLCKuw
X3I4AN1BJIZOnMOQnLByLAq2NriM2CQTu4DuS87/uizkUcucdkPB0TaKeAuhOvOe48QNkKM77lpx
EvcZPRetQ/E/fJ1Zc6PI2q3/y7k+RDAPF+dGaJYsy/JYviHsGpgTkhl+/feA6+vq3XufHR1BQCK3
yxKCzPdd61mpeVjOBqXy01Yd7bIYfsAPUUWmajeE6nCTnr0Ph6S+2B1RYqnnN7Xj3nhvqkdZyTm0
ADhpk3vVYzh27iXKguNwVhPXfpWVThE203I8L/ToJzdYhVqUvS3j8zxum06x+5zb9sGVL41Ujc8Y
2b4v7DoDxKp7R/IaE5Zso/qiWDi+SOP+Yav2TdEK86UbNEyUPA/R/oGd4U1woQR4EKOIFfhQB5cI
H/xOI/RYNFWq+dRIQ9tOI7YerSe1a3mtmQ7GK20tNOIQMUpPvwgNhfjKM2IV1009M+psjgkNr/Zh
HD1kbvZ9iQELcG7qY6q8xgjmNuaAHCk1DHUfZTxRLDytn4qp07Lw5GvaBPWOOUK+zxEQPYdKQahx
LT7zXPKOOMmE0a6wz16dZWsjbbRVWjU9wC+eadIIzpVXDw8U6AbqARCorJC6yTykd7K+mt0doQxw
3sYfA4LyldZL/VHIcNi6shfc2MWuahIkdllDo8Pxpg6OcynIQ+zJKJoHl9OhZrnnIiXRMCcdY7PE
XiWJJYoDvqyMeFtvs8RlmWNLoFUgA5/+oHZcNm6govpVc0s9akNOU2XZXU45f71oOQwHjU+gbl9S
nRa6MFV5Nw65urarevSrXmKRLhvqGnmC9ng5XdtSoj2x8AFjotDbJOrWac9CsxqU50VzM1bqcFCE
RUsvlspvHY4xtBQ3g105D9kq6ATQi+XOmUvw/VyCX/by5ts0okRNliJ94brtucaPAeW3ZO1JA/FQ
4PvxQ902njNNEA5Hbc4vB+WH1RXBLo7JKqD4Hq6EZUcnxdPz85+NkdDv4BU/oNTk1zDHT6TYWroO
h8BBtDIPkoqy0uvGufAECXELzKhfhCztPaYC5GeuE2y/sgeLmiyAwvklVQLAPOS2K55xyf2ymYz4
O1iIYG9o2u8hbd6zNNf2s/K7q4xE282+xKIO5amzQ6hIy7Gt+15UpK+KMxz0cMy/j2U0ztrO7qHX
o/SYpJ3YEiATLK8g+xGbXqp/tyNEkLIQ86Mhrx+8eTn9Z2w5HJShRjs0/H5d2pT5lk7KeBzFr6W3
mabq4Cc1z2iz8+TZwFmKAGvG87Sjt9Maqkwi9pADE3LLukDtMHxRPAvnjYbcwi9c7r0DDHwfIErx
qeBgSGRf/KTIyW9o5fMEhYpFBiZmhWv2TsFz1hVrMj+6ddA2+XnZeH99ZP/psPeUcSd16zmj6vO3
nO0l8bYjy5VKTNWsa+OpMjwbNmHjHlly5d9Tr/3ZdoH3Jlp60Irbh5BbAe57XZ/6RYFozoaRvrIV
l36OEU2PqUgi9EFR7kdBMz0uY135lAEy971MkfBhnRaJa/FplcR1g8eotqoK3H552E5hd8WxIG/u
1LdXpR52g0HAMnIzgU29DFZDXgX75ZnP59rdz2ddJwtPRs0j3INE91g4HV1ML37zaoCAoO7bNWVm
/YgIGd0kd9BNjqV+t9S/HTI/vw6/CuBEBP3tMCAb8W+Hy89aHdyWvjVeIe/ifpk3y17nGskqS/T0
THH8he709FA7dnqV1myr6ILwmyJmpFZmnQNNG+/E7NesU835BpTe83tV0U9N58XPapMftCDQjiXK
4V1pvy91GVcdnnTh5veh0jPLceL20tlaxXVXxZ9a12KoU/UX1WrdHbGR6k5r3bup1wCCzdFWRH2/
j/FQ3judRnSTJKY54B+SC1ShD0WtmlurHOsTjtzf5aHlECZO4ovGektGFqhU6shnmDeu4on9MrYc
6oICgStEDQZaJUbdxJPqh1VcrPM0vLKUBkfTcA8IZ9cJLNdJnmO4qmR5ckFZTjnsqwQRhyir9CxI
1C3KRt/bXU4kELypP6U3QH+vVaZ5gCv+t163VOj+FPLEBPFsivCYLihwp45pKLpOf9L6MTroYAB4
GMwwbqvmn9zm3K0UkT31tI4OjWEgCJ+Hyoz8p1wPfxKA4G3xfA8r3o7xosqmBKmUMpmJENicrGwa
76ln35Yq5XIUDfmN5W19bxbtpZlvizLGjZLlgeGX0wzRWNKoDBDsNEzCS87HukMhhpzTMY0NT6tx
F01l95p6RAFqsRpflsMk3jrtaF+dODpoihaxIpwDcMToDcc61NfOHIyzDBXzuG3Dpnb0eNgtbKDe
DnHO6MzMI72f2Q6qeg6Mylmbw5j5AdzzNUW2+Bx57azJpr8alE9KMQr+GXV9VlPmXRXJShtWS/ou
UTuoP/ZQ3I2NVrwaZCwWowOazR5YrstuOtCuLg8uq+FzGXv9VvZlcHXwB65DfVIhf8GloY70HKeh
YKqtTfsvuJCi5V+HaVynFEb6er1cE7lDesxXl0aPEKSXA9bfsumCIzyJFcg092zMm25kYkPAHFMN
TO/3nZere8rUa0k1Gyp/9piVsb0FXeYdRdVDhfHQX8VIDV6caPxs5rT6KU5WBhkXn4OF1s3Wre2f
ywJ7gHPJqsnZN2HwsYwvQzDdHK4K1fWzTHRrxx6h4mMqfKnEADRFzdXT0NfdC9rk96ifgwjnkwXu
JTdJgltTCP25Nb5+JNWy7iHssV3A0nupHSF9zUVZaqN0Py4bJBYUMf71kGk89SfX8/+Mezh3tp5h
xzAd6+KELTK51DZ9NtuJ3W8xccoRBA/8IoI1GyKb2qBR6nZF9YiCZ9iVKYl6cPHko9ZK4zJXvcLO
ae0t0gXaRoXKDb9GHiNH8k9UTO83JoMIrvuo3S+HywYWcT2hUaiyujlo3RRvdFi9fq8DdXOawbbX
GXLmtmdCJBXicJtoCle4k7kRzZk3tYXOQ7oCZg0T0nzrhGq4LvSUKnAfEx9pRqevLDSrzFtfKdV8
P2O2dk48VbvCUtBOUTFDKd/CzI+NaBbXytXolioq/8L2WwDmry0u7PUIt/iwHIooPACEaB6BVbpX
pyAn2hodFhAKjjqjM7ZQcQ2f3MnqIdTzbJ+0kLkj04SRZjCfj3BdHaykxyc+5mIzFEBEHFXptlKk
w26KRYQZOzvoVi2fOqLf76RXHygKniFDA2fM8BLduXae+qQExD6iRXn07EBB2Un8odqgWoJcuhcp
1XQ9LJ/V0dUfrQktXEH5jyDFWnyoXr8uFS14TbHk7EFYENJiVJ/BrBVzGmFc3LHF+cTRl0KshIg9
8u6vWJhsWDRUZwTqFagbpd1LaqWdmD4selmiKCtmeG4Pk8QQPzIDEUeCdPolwW2/ThqjBCLOxGHw
/so8a3mzo/7KPIv7vtObBhVtXB+i4nulwoK1qWZDyYklbx21OEAtFsSCU2FXN6iV5XPKd3IftWW7
MwLVfAlIhHWi1iTzOoqP6kipNPa88S0pwmD1kOckVZheSF1n+vuG/MkPwEJyjWu+uROJ4fpTkpPD
4Ch+p5rZN7sykcxZY3uA7GE80uZ+dx3F3MEbH3xMGe7pzyZjWvR1KHrzWak8YlBDqZ7UDre6pQTl
Y4ECgIWS2u2prE43M9AbSvUNScuwTAnH69+9Qh3WBpFieyy8B0G7h1rLYPb+1CjqF2C44hZ/zwIv
8rWuRuuUca9bNpObUiEZHHM4WkS0z58GzZliV5dZ/i2VMFbQKTUqjfcAptMDFJ/tgrKH/P11ZMJa
3eSd2g7vAOOAT83BvBge1TxmJZlU7WXZLONUUZq7ynleRuT8LIzw0u/1gft8qKv5SWSZfStqi6tF
S96Wo2VjK8gZXEVr9qjAtDMfI5ooZqseeCMjRndsNs5DNpA24rhTfbAqy3mAFe88uJV5APVp3zWa
+FmxgOVWS05epOcPeuuNhy/xiFRBr5AduCM/DY+GYwHRmPdMC8jHssek+veepkPiEClUmbCRv2Sf
JU/LRmnk7AOrb8uREzIT0WXpHJbDyszxO2BmINlcDdZFnsG/k0g7NSgXNy+Npr0yJdl+EpV2q0TZ
r5BgEKFKtbARWfrZWhBJ00QhljdAABmWWrb1eJLeJ077ey8cPJjZYXDgJ5v1koohW7W4oLnEZCk0
PHDmjESJPXIuo3K8WEbirpYYlD8nkm76fYIaGgE5nt0ei/GVwjdiD3YyvPI8z5Q/I2HsTjdRmIGP
wzXdKcnk3o1oCnZgMlu/HXSPv2D6rDwD4X0pkp2CupHeiBs/TEHsfV3Jeoq/o24+82BAr6uSnUkK
aLgm34o7DLbebQ4WfP3FbJKI5fQ0D9cZICzmK3rAFUVK+NxtQYFpkI1eVr5lIcg0TQ8gkAGWIlT0
6rpssjBJrjjIhFv9HlmGu/6xQP4RUGj9lXr0+RzyQXAPrRotKp6Jauk2nm0kOAyYY6dhfi3nEF6C
9TzmX2myVR1SegtAcHWjE5aq6ufMctJjjBdiXwpTuZi9Hawtq3aecBJOqzArzI8+DI490L1whaJe
d8d3c9SVlzFI3ryB5dGoMxsHX6PfUtGTUj8kkGOmcJ0ACzOFdW2o6F7DcjCvlRq+tb0smb5E7UUB
kvcUYTIOZ3Tl0FriiJktWavedJny7Bc982MfNNFnDBiL7AKrvoRM0S7dQLrYciJNwcHq6kthjsMV
hEsaP2Qj5i+Zk7jNcxlPu1KZD0xdfiwXUPHXeN9RTu5kHDDBADuThEmOSpe+QtLL107rz62FbUWo
Q/w2alz/hPvld3y43SsYmLQ0zCP/CKKJAC0D11z60cCWaTnECNveErgoPj2D4tG03YCoDi/emJH+
ShkFwU1c0WxTT407jG8WGOOuK7BRNA1LnplN9UW5smiil/lFDnGDYarmfjx/cgYJlkBNBdDZmH7k
0OkfUUa6mS4T5ZTmE60GjTZ6rb1qVmPSvw1YsSGBfHGyKt66RpBvNezir9IJPaAjrTyrg2HfkiB/
SPjCXkeIl2dnViUpaNTWisxcSoWDdTSQF/hDHFgv3OfiXeWYzqakWXynldN7FsXmXVaH4Y51arGK
A4O+UFozNp+wq+6n6Q7BMR9iv1XT8BWLcXXxRBevNKGbV0P1Kt+u+pyFELcfRKyEUy2JlLqCk0lV
zpNVGkh2DeKtpUaHyIp8pRPdvTnw+CxFFtyZTli+em1IgWja1Kpr0O0Dwo/GzFnXo1P+BuPbXjBs
AhfT3OCAU/Ag6F5KJ8z80TaTDyRy7wlVyFvFtBgVAqgaUhbc+0RpQFg2arUZ1bY4eFUNWQZdNCvt
BztM72ITl9LKhX6ArGHeHayUTy30xr3Rl+RLJY37Fo+EldvdgDqrtPo3OD1lYLtvBYLqo1o55do5
mOlaiuLFZDIEj1InhdHMRQtqbKieaNilyPDM4qeh3MYe47DZDcU96d0NfDLFvREojwMZwjMLSC27
xbbCtzcoyhcjKJ6ctPVt05PvjhvlG7p4KjLcEGorsYYrT6LjzvSk/W4lAR6UsXkRjvKDpxb3+Czr
VuZs3Aj63Kf0NH2Ynhuuo8jpLzqSiU2iRvLwFQcnyCsnHjLzKYsUd5LIL+zqhBWojrAelWbGsHfD
PWoo69G2HWedAejcUl6H52b2w8kZAppmfYy5OBu0p9Bu4nuWbleIJwRFQEE7GmZRr1lAVbuaWeqT
qZQ41i06xe186BYO/TGXONsQfNVdk7FiUtHcbjOhNtdAKYCLueFtRAt9y8I+OlZx9HtsOaHFBWSP
uIHZiqN++xVRCD3QXLU18YZlCwtEr5nLGRlK+11MFcIHWiAvNY8okIay+KRSTjcqCn7yRHhStSh4
6U2HJ6yq9/ylQQUMUXe6M4KOlCYKXkZ0VQ82ppnVUNoa6rO2fzbaar2kL8re3ffV5F6MynJ3QlBl
gu27ztpUe+myGl5LmVjHsDRosnrtdyOX5iVp4L9OVlZs5YTRuZf5935CPp1odvtgIpM/Tm4ltjlE
trVlw8tJ+zpYT3w4fE9JCWosXTuH1jT6LZDEd9phnxrL/htqEPc8oTtAWz9Rgw/lU1Gom6+nQm6j
uk5A2ZcT2DVTdnwqUGBXlnDTY9qn0VrPU+O1ao0KdbaYDji6DQLNBH4ReZGTIa+jV1e7jJiHA/T1
+EZvku5RDYdaBC1T3w6Fcj8150SXG9sKg5+V1G+l6jyFFDWeTC/7AUIk/WhE8qMnczbttf6bYudH
oCnmazKS5eJ4NbwKag2rbIq/2bgbjplLu2lVhqLys8SJdn2bBdfWDvKzEVT6tUDct83iwt3n6EVe
UqXeOVGYflD3VdeKq4qTm/fikQbxa6dE6QbIa+UHTu9cDeTzG68DdbccLht4HwQw2rSB22tpENYZ
Yc14YUnFW0c//76VWrXXk+bUWnz+S6oxjdzqCK+Olu4sp1nGwu4nVIENk9r6pSTleSenXEFRasZv
ZHtinUs8+6S1lF1WRkH13ZhTt6oa42GVuM02nKO3lrFhUjEmCJX46CZubm4FinSIjZOdJRREw4Sm
LQi7neqKYrMcNoTkbIie4FfOZ2WTWzOlynwuMEmiVA/K46JUH1Xve9i3NnNXpnE5wZxUV/JiY4Js
3C7WDge65V6TxLsPY19taq9ON0sSYolb4+Cm4l0SlQN6u+O7VjUuFIm2JWx06qdX/sgfupa0fMHy
VRBOKmxyl4XTRKJc1SJ1URTjOmVCWROYzTpNc7ORNd+8Gxi1i20v++WZxMMnRVFuesvUbmQ1a7cm
7uCBsEaseTdrOVwdpAxfe96yp0TG3dAl/uLJiaQptkYgmvWStLqMYSCg6u4M5eHPmEYBTR1vUO6d
wz+0q6muio0JXH0VzI3ruqQQTqQGk7L50LEkdzV33i2lp/tpFO2GzsjXVVsYD8qoGA+0I4krVLRy
a4cWS+aGGfvKzidvnydRc888dhWMExRaHI6osyeBeExWW9uGHmC6tB9HJ/Le6prYGd3WikM/H6oG
Nzvm9i/KOFTriScdzNmyfojcSDvpTNdcT28BtgHANLNftSQumFsbob8q9aMLQxYqzXsanukxsHQK
YLEHx5RCj69Qff4gOPadR7l54x3WTg6r8/Uyjgb/WOid+YzBejy0xXCaLDVbd1Zr3YwC/LubFjy7
TOOC8U/lpl4BDDCq9KaBg6rzSTa+N5U3gzylcwgXZmcH+N98tDE/1CFpjnmYAkYlr3AG5ZI83Nk/
eqqLTI1M7RFNB97qDgyhCFiYgR05KYWd/5x3RG1hdqDl29ulWEb+9ZTSV1+vWV5McuCp0QNuZKg4
0lb/WatTBkB7cp5ck/lXlUib4q+rna20JnS1rcKXMZI/ltf2AAiMsmq/IwvSyoc/AatfKavzEzVx
QOMC+ULr2J3BZXREwbCpv3iUmpbjZsTL/ZcBIYGre6Dvt9cMvdkr7jzB1unTWMgct4lqRw9mlybr
IdN/JELPjwuleaGFG/F7bnspxUO4zXr8ip8JpdBYim9mElzzDJFTSWDOJiDS+ywGOzuHIXhS18rt
Qw6o87FTYPvUXtPdWyJUD1OSaDsNm8ttoGuWacgukdfalVY9FGGUHY2ByK6clKNythZkYNS3ZgBv
NRZed2w90+YBFtO6RoiQO7mBYpq61tgZvsVVkzOTDd5Ho8ODjv6PbhWIyR00tGAX6dGjJUsLlpke
aPeNbKptX+mlzxNdv281nBGsBimhqSxPeWK6x9iL4ntuoqbfOpP8VKqU+Lmh+mGIWFuNxb0r4/x5
yLkmlS5PX1S61HRWrORrL+oZI5Y982HCD/dGLQa+RYAgx6lbL6hrr9HtTYYE4NCWWfXaIU4LNR7B
yTCTzSiXXJq+A6XTMofP0irGzOoW2yhU1Neyg2tuick7u/NZJ3hl+UUywVik5xHIIsyvhjKMAp67
p9x6hXVWbmltzcX2wNtlpA/2RbuaAw6wp2/DJoaZoVT2k+VoV4Qu8f1yioUFZZm0NY7LSZcKH//0
Ot8tZ223+uaCbDgyUU6vBlHRV0jqm0zHir8c2UGbXgcvFTuenzyF5ldw1x5dGA3pQUcgikgZcJ2W
1A+p44pLGAQiBRjGhaXh2nwEU0TaZ7PWA306V1QwLrZtdRfu7h1/iDPB2sUvAzuYRqJlvsNUqH2T
RedKZE5+4raAfFRLonVrOe0jzeje7+weakcguseiZoFMDRKfBb23pXu7bJaGhWuwDgEoOm5F+1EG
lUGe6YzZB2Dg/ijB6s/8Cpmg1IjiqAcopHT4VezoIBDznnsuPLvuh+NytGzqIG3Pct5oDbD43HAO
cEWYeISeve7bznkniJeGb5S/VNSWDqRma3zDY0p8CMtWddzOWhfEPKeckvEpTtPeV5ve85dDXCQ1
8eKj/t0SHnW8JJtOQCFqueJLq20bu/6mYDrAlJmsYSk/FG7SX71E0IWLhQKmaB3SHllNBB/eRFy2
t84DHRBSt9jVrtre5LwJygemrQcoYk+LfFZ3Exi6E9O2jJgNQJgScMJconUc8fvEKEpxUFP5MFPZ
dhX2yt0UFNq3sbvqk+2+J5RtmTg+AP8w7pwgDFCa0WFb9VUabZdBJQIAOCpBQtFdvqgoCD8lfuqV
6mViO6iR5vcyubpxJJ+tSjP3ioLxxmpz9w0jpD9NYfgp7DGnkMT3pWeqGRHwgNDjW6q4zr7QMVPA
9Eh3Qdaa06ZDUytN3okmzynqkTG0jfAFEnMdjNwAq3iTJcb0MlXBh24qys8aX2zt0L+16uS7bkek
EgqsbFUDLrBwgMTKFMyxS9EqiJieI/Q8W82YurjeK7HLG+T7g1N3T3pTBefaKH8sR0lb/8gaqmpm
MflYkNGmJgHxA8wLvtuW8pzk+qFH7XHqyed6Ql4ebkfhTBvDU/Mnc8yTs1kw+eY+Zj3qYTzVl9Qi
dxfjFnh1oml3btmPj0HLA8kyG+MKpjLelDVtEjPtqo9YWAerr0leC2pzRwyu2I19SAFME/ZVHYGD
dJotfyCOsyqhrkcq+Ecrn47Z0OT3xPZMj3i3h02raeYG+V1+GfXpUDuGflIpgp6q5Bq3JT4JZyY+
h+G9IYzhGxnfxaKEw4KhKFhZJBYCrMG4wCM4hh9Zm12VrHGelHBQDwCDnM0yLui35KbyLiOv2LZd
O891J1rjWMZIHQoeM2KkHvWuOg+FntwvQ40XTGtvgMwg5zxPgyb8IQ46FJexJD6jC5+WDTJH2OHZ
43Lg4NRAf66B+pDNAZiyNLBIddo2TPWRSdDsV0PYr62mGCqYUjr0WFiIYbTQzXFdzXMsw20+WxoE
b7oHuHrZLIdj338qTp5zj9bFo2vYRyI75JvVZOY+TpnhRSY/B6YbPql6liqkzFEZ2+1S4W87jQAA
QzFW9pz6TZkuwIMoUT6X08lsJ+c+mppnsPDmL2i5iuFpW2XgFrswEd0BM5RhVPXRzNomodUVbhRP
zS7VeL+kFVmKatwVgzwtRwjv4+1XsBmlhTx+6G3zW67o74oVMi2EV/GQKaiIyW6Tl5Kp3Q4qVOwv
HfMMF4udQcnolGM9qeU3QiHMbZB7lxbF+nnsEgoWrlsfhKbItWdE5UEjRIFef+2jEeBbpnbQUGcr
QNh5cHxNI0ZFFj/ZstXPMDnELY6Yeja9vE5qXtws6YlTlLvfl3OukSZ+5fYB1G7vQkYUdcLWcLdT
1Fq7L7dyqRbvWhpXD0y8Pssu1L5pZqetrZbFjPCc8dUeme2Cv/s2xsgLiBLvtnqVp2+IIZOafC1F
kTnVw3nXNYfoHMwbyhXuzsjql84Lgn3jELRJsldYbmJZfqu1fofRW98vDmjYjfadHeV3i9tZmM7I
9Zlaq2HOBs9VPdhWapr6y+E0jyGMeQahr51YskdPQUSID+JhQoJAxMa9AfIwA4BvNLFFvy6wVhXf
+AAk+coL7HKvmJjdGjuK640+3YFc0u8ntH9XSmXKOqEu41ci6c8soymAqlZ3bnmife0V1QknJev6
PglXxZzJQzK1TkeA6pMOX4NG4poED3FP/27ae0hOab6FaN5ZSjurMknHuV+jPDc4DVfgR9K30Ujl
ytWs6p10zU85tvqnl9XXEYHsFqstSHyeHyUU+rECXs+m653fe06gP1Iam3YF02LrDkRyffaKebnp
xSAVm47YiLLvXhQZp3dNaw0bI60wpWH/fmrF8GAqkMfHaMQ3DaRzleihdTZ1q1ibky63xtQHD+RP
ILtWol/CCew1JgpmA1SYaU2W5lw1yPp01c2aNb5wAVX2IrgmEdV+wucT9OWthbui4XJXNTn4y2kx
v0ZIIjPJVHxD5rjWWwWbDjyBtaxrFTm719906Xwu445KcbpoUvdihcn9aAMCQhwJHuW/y6Hn4ggt
Nrz13HWSGGFTFWa/NdSDLM1dqDMjwp4Ivs80cnRPMQmuYPbre2wn1rGMssaXUJHg5FghcKaIivS8
yeYEhtixql2KxIR5x/+OLXsp6KExk8f/5DetMzs8QGlY//GhjnUz09OGbM0k7bO0vIx+S66dvSZj
CRbMS1azY7W4RjD1dbonJezAVJT2xggmy9M1sFgtLrzjsvk6/rdz3Yy3/OerutJgUTH/KHE1ZIZm
fExidmObAW4XM15IHAZK4XnIHlcqOBsZdyMLLTZdm80bq6bQNTYHltd44FKd4n3tWE/UQmj4QTBe
9yxen4CZ/QwVvn5L6EqsiqdsKoernmPL1Ccagp7uKJdlI9OBPTXEFKEhX/m3EzDSB+El/nKCKseT
EoPvUCNUmmv4e+RnwtH26zJ1gxMmm5US8y0N6WlsHcRQSD9b/WbHNq3rudeRNBJCzv/nFZD7rRdN
VG9qBQpzyr8PmMl9N2vaiyomkIVcLALp0JVIhIT7uHGSo1Jel6F63ksdvoA8Jer9MkaEW78e83S2
4muBX3dFvYvmeBklSa0LdF8yFmeMXW8dOmlEj5FjjGdsaq9FKENyGfrwKa7iX3RI5Kvjucjsi1G/
RlaNiydKCsx5oFcCU6MdM4mCB1Lgd0xoNqPQcD7McOHC44YYxPM8o+WuGIq8JaW2d/z5XnqM5v6T
oYu1lHCf8ohvIH8sOhFHbQAM6FcWfRmt7RbHCjiC5mArCHyopz9KJ/qQmuZ+HWkqumxIsgPhLpxM
oxjUlxe9IBKpmHM9ySjXL2VsfMs1XXmeSsgKiWTSNuklEzxyZ859Ever0PxRTchMp8w6icK2HqHN
c4sI5Cqe0c1GYBpk/8Xm194yJixaH1MEyGE5u2wmBdaEjkkZVa655mGbXgDIf4+CCW9siwPQMdvu
NxhgoQXY5OVAeGZTeyrkjwRMaoWXihDoAtYKOScrUb8r4Tg+EX70ZvDSY5nIfDtHIZJgStSwzZIH
o19eXadmqK5txyr7v0N4dOMf0T10lhxXdwziMDXNcZcAme8ft1iE9f/7P9r/TZPBUzzmmqu612xW
LikGPnMizN7OC9z3ZRf5jUMo+XJcFXX9oKjfa9aIksjJ7YAJ5JYldsAaUZgfY27tuC+bvzScwVqQ
41DxstC3KgpPowKITZ9Qz/z3v8D5Z1KZQ3nNI+GPPDbXNb1/RtzEg6areEl7CDxchoGYfighmg/X
QDwThLDNSrt4Jq0wu1H33ixHWWFz+Tjr5cCbX100zmqsmuwxhFwTWtUFMwz1XWsEvDbvFeZg7vMY
O87ikIDzK78cE3CbJ2ZWAVHUaX9qEVUTsh4R28flc3W0tN7pCHdXWYCYxiRLR+rlJwTG0R9HwtWE
KFo/chqHqTybJRLccVMukrbZLUfLeGBTgSHONvUVGLkbB70XBmCtfW3xNxd4rk910GdgZuZgVk+H
LquzKtyhAXa4+EYgavPGzJJ6LRs8ovG0TuiK4RDtvSfuXySXRda9LlLvqelKbsVpQ8PUev/vn9S/
0548l6+sbvIfUHP9H/HNFuKI0m1SUpQ8pUg/xhBU0xZjoUg/tGay6u1//3W6BUf9X69u2zFMQyeY
akZMeQZq/X/FhhV9p3H3L3+ZIw9tM3gkAlj53gbMO9RW7a+qYSXHQBtH1hJh9uI649PyCrRZz2ao
hC89sk9NtSAilcpwV1fTeLfsGXnBw6ITBKDN1NbORoThRfn03lrBdkzz5uXPeDybmP/DeO1ETN/D
iGUIVwcJzx7dd1BeT4RTdttgoj+q4SR6shRzOppwIZFxcmhoqnOfC/001AICVWap69wbFdzjknhB
4hEVmBBsas0c9tJswBhwNFppeBp0HH5/e8lyZvnhv51eBv/8b/68xlx+QUhPIZrnPLwD1bFtu/hS
aKa11go6/aVJL3zog59B1/p1MwWfBS2tVUMq/A0sS7Gr8IXSYkvt3Zx5vI6dZlu7ZnKWs04pCgf8
dRTOA5aA3CyiOSIdWXJ0HxDQeF+HQt0GDpWvZezr1YKMkPOYhttl7M+Ll/9hGaFA6JB0f712+f91
BtUqRLHmZnlxkaPJWenUXGBLwErUaofj5ffNZLkCMfIzQqz/oeu8lhtHmm77RIiAN7f03kmUu0FI
beC9x9OfhVJ/w56J898gWAagDAlUZe5cO2LNGY7w0T3tVOowlZIcCE5BLe0YBfaTKmX5DhxlvQyt
tPtsuhcJ4tMHZR/qqtLgDei+2b6gy99qvlcefcrz5g6CmCVOOvkepNCA40tcsOao+h9R/UVZiInW
DK4SCBGK5JWoO8Imwv1PQdYfumejcbofxHwbdBx+dtZKeQCqBE4YS/H6lrTaHWPC7vQ4FNQUnWRn
8eix/5lQV8MIXorgrRi1KJj568wBCcd8dCmt/89AKDe8Q9XBJ5kY6v9cTkyLg1Hd6Vn4334xjdqg
HF2LMsxFU/wkNSlOrCjAlVPlgt+CIst7k5DcnULsdedL+rtijc2KR7e0dgu1egfx58UbmHbtj5BI
zjzQDQuOiOnu+7IJl7GVBR8x1B0xQ2UNk1oI9oboOUmV4u6ntrWWMEXbpFrpPmtD9cIqxP7qIpvw
1ViFT3pdZNtosIwVlTzZK+YU1LI0zlceDaSSXNLagab351yCYYWh0yuQsWyl6lG+6/vYvgSDQpQ9
k9ofLSWVthlJ71iGRkRzSmfP09gGSOOPgKaYEVYbaNHjFwy/mEWTQeZatf2jlreQygtX+bS0X0XZ
dD/Eh6TuQuAcZJcnw7wO/vkQvheZvRIzLCtCp9BQM5BVLNk8VVuytc1Yhkd/DnXVyOuub74e/RWe
e/2ElfgzpdGH98JqbdKV2t+nPpqACuONVZwJl2JomUnBbmSDiBKlO+P3OFwRVXvPZqosRbfLKgGc
BXFCU3VadD0EQSLEKWsxKkseUXQitkQHp1H1xR7i6CV1MbemmuNTTNJY8G1ANljgCHkjRDoSPktp
uDO0tJ0jBgI15ebZHt4ZsLc8sDMCObQfBzWEDN0kejr/a2LkjX/m5PZEiXtM/36lAF6L9PEkBZPX
RW/AnigxBaR2Rj/VRWNai5dBjrSTOnWISbiCtsuwRZ1qeRVZwbgb3iJPHpY8GktUvsHwVkjqVtck
/clwrfCsxMoCyLT8hqWBPAtyx7tXKpHDLorGc0PVPDp+34dUnPR77jPF2ukyVhYGxSipQ77YMxqI
OzBPvhoslVFVJz4i8kPStuUJpH8yl8bKOsiEDQ51FrBEbfXIw9VlwJP+0fmYpE6drEOjbUIySvSP
gZVtOt2De6ME1pMzuma3KMeEmGUor0hc9MfGbPojiPvfoYKIWEe0sGQDxZYQ+spNrSm/8BrL/0rB
C0FYDP1bogU8s3Q9XtqWHrAkQn/vyqSqt6jTrA0ZLsBjE5iXJU1xcAfkTPoE9Q0KqnnU0UPbhrRQ
dKUU/bNRfFam6Tx7D60PlPx7dhvCKBh9Zy+a5NekOUmhbiPmSkA4KanAJEm8k2ORB/UyvpVisqEh
OS0bFJDirYaxMi9kwjZiUJw/2mt8iYkXTz9YrxYnWa2H7ze2kUwCxKXUQU0aaz/qtf0UZFT0DNJN
NCLW/whzYDCIJjxdYls6Mn3R7MahpZj0RwA750n0lHlD1bJdujtv6kuTpFvjkQGV0NKko6PmP1xI
+CxvNYzMYBUdjC7Kl1rdSi9RU70UlVr86nV/DZlR+4gc06QeB59epDkyYcJqJD5t9jefrxk+Re34
02yX4hwoN0Tk/EF5qkrHoQgQfVWX8pUogdAtFEbfkQrvrfgomZq2j3SDMK4rRdmpJZh0+nJg15yS
0chOolMcRDOY9bVTHQLqAZGin+wwM3+XSANDGxPsGbwyspI6+1XFaw/4bRhfHpnY2djF41sfJf5c
Sy3t2aRGcmFA9rrWnRWsRiM6W6RIbnqJNZdqJG88UPHrQysxb9GFvEUWluRJbRSIlarkLYjbRazn
8d10WB92eph+n9UPQbIKkqJB08hZRai/gr4ycI7WLD65yUFcOzAUsApGFi5Fs23Q7kt1LOHMFLWv
sBT+nCw5e4Nv7lzM0rOCzXs7KOzNp0tjSuz1RfIsS3zdJVv/Lbo9s1RXBSXJK6is9qaqimYBqqCf
ddGk4/Xi8mgjvp73lDh9WuFwGrJg8varh61LXBp3I7P61Kol+3xSenqK1Y2ML1NYkQBqM5SO03lN
g2tsJ7XNoQz5C1JfDM8wqarPotLgPduyfsEzh5uBwnJFXJGs/p74mn5H+RRviTAlKx5BES7ADiwt
e1T4K4OnxQGwe+4kVA1RqcITCOL+2W2M8CAhQ5iJUer9uptNZrSM+7Ah/xAfHQO4qNfcvFQLz36G
NWwHmeeWxzmVHklZvfgpwUUnicePIRruROfjXwMCJr/kt0ScsYwNRKhEqTUUxI17Y/8vp2VwAwNO
cUzqVyvgqMr3GEQM9wYCYd44cAXE9D7ziX/YZLzECY0xqIsow/uIWuhypjc9dXd83L5fPfp8pMN/
jZLG/3ueGE2nvv/ME9f7z1X+f/M6NlN7g3gQiuAiWNtQdGf9oETnUjF6skd5SA2w7B8jlyTALOIe
cBbDWYlWCR74o0e8yqP8qWxKfydatbhG5RfQGYseGIBoexOBnVLwbilTi4+oiHcT08WAX1jWpu3i
n6Lr+21x9InZF5Xzv/rEy95ryYvzfeHz/ucHE/1yxe1cyRLsaP+5ungfx25iMACVs/hz5Wn48Zs/
LiMRBJu1it6t1c566Ua1/WpGEv1j5phXQorybgRXuqy0WPtQ9J9iQukHKdZZFWQUQ43OKgnKuW+k
7Vee9RvL6eXXyoy9tePXxmaE3/g8XVr2CG64RaLuHMezb/pVwB3EwdPIUw1eOy4F/yGTZOtmfo97
UzjuMS6mi/Ph6E6siP+cL5rifMJcQ55k2CVgNP649p9zxTxxgf9c+897tzKgTZ6sxYaqSeNqlJW+
j6r6RbTszjCucpKmG0rlSC5PM2CSGFfXK6tlnYFnF01x0EM/w/qd5HWMEQE6Lb/6RD8V72UlJWvU
ZvKCBI8K2IXDoDQOkjPHmImmWrrAMXMifd/DEVyCWYwJwKqPPEQk7FGoRJGQHjql8WkD4K9wNxh6
xcMxsMz3fBPraz6BKcRAWevvkecZT+yyX/NBOZi275wo/F90LDq+WzmMvVPdVM4pAeYwx88vWIpp
4oD1hAO2OBiAnErHR784wXVgyuoYCqPCa8pmKoq3EFZrRQwbKsqWWtA5vyNcciKzRoKES63ihN3P
KqkuCgqkH1o+3ou+iL8SY/gMeMR+NnrKEizu3HcD69kZu1rrrfPSnpheZr6Wqoe3DeThl9Im/hyX
kHYmgIkFP75dDXYxHojjdHfqzMYZn2aAcpLV3b1xcEE/msZUv9PdC0Q0856a4S0WT/1dNjSDraAT
bcUoT1nqqvO82ojRKm2MRWoVyrrN45GaYwonCiwwxplKierRVKB5VZUSLeWpGThWgfGHaevH6HuC
mPV9Am4H1TbGkljR5qkKmDuN7RCpX2et07503+IExE7tOR9ajVI/tqtkmzuhTEIrW/Pvcj78rHYW
bPGV3diE1bORpJcydZyPCL7KgnB7fnBzQIqDB2hkmq/HuO7qBZ5QWh0Oc90MKbBx7XFV9XF89gE4
nsWrgtzAAvNzKgX/PcB20lhDsMVf9t8DWh+DXlHVXaIhwPkeFVNS/GCrXD/5OOxM6sOryN2hv2Of
InJ5ldP5q74yYcw9OsUkMdzB0VU6peemzO04jTE1yHPWvf+518WQanBvgoZI/DVaR75ubwI5G580
O/2Vsyv9ovbxDf0Ez1Jby6knsZW1L3njXVOcm6nbzpetkbvxVGXEvSujGBZm25aSjvwsDiyCcgIa
jbcZG6WHkTpSRkEp4Lgkl67cmtLULmSnN25W2888+Ww84zYImMLnKBz1VWY5PxupKQ/i0Hd6eRin
gxXBRtbYp8zFgJRNK1Mx8pj4OA+zoWzZ5706E1d4DDya1Cma2+8IYJeqmGx4ydzIIukew/8hrWXD
GlCHHDeoVL5zuy3nZPmbu6d1Na6Dfk7Ra9PObTzC7jF1MXN7dIlqBjWUgCx4RzyQLtrUj0kbI5zZ
NRJGeXNipPkOXiDmB+Llf9sya4mV1weEd+ah4n2znNHHavNsDKHPT/WBAu0sXj2ayBbKhUbCeD5K
frVrCqPcmXLx55WfDm0866eRx7B4Jfrqwhs2ebuziIbyvDe8JVuX/pS2Nfga8dKpmyPq1HIne1V/
AlmASQYktQOF7ks1llCDGeYPr2EpXYX1VcOY+8P3p698Zcl3Upj5otSpoa6pRV3J+CAedMyttqHd
8aV2IukgA2NYjSCcr1pTpYvey407uxtkt7odfCLavbTVmONvUres/PTs5njyjbUz0Jeuym7g7SFN
yhIPZVri4OtxTOh6MOZYCGIlh2KSKn4XA1QxLC5S8KB2bfUqepIS2qwnAI7TG4g+l5qeBfn1bhW1
qn1FIOvppnICHO0cphsCi0L1ZE2H2CQgPBvzNJ9jag8N3UwRl4c21fxmmp6a3knwrITNoLHvnttF
y57bDIc/I0OsaEu7xI9SzP7rRFVruhX6YuWv2eJiYqKVOsWaQkmAXtMbPN6qn94UuXW6oaL6hxzJ
3rGQtK0KmWSds4aJ5w48cUKc7rmWTPixUUi5coPFgZbkN1UcGgXCszeoSzFDDAxR96T5Vn8QXWPf
JMCl64OahN3xcegt5zefhQalqNEeqzrxUFQn9Z8pcjDWPOCQYOQ+DAOqlExC/q56yfPkfYAMhq6u
0C7hdDCKTl5YUp1SaUhTDGSFcrGl8YkHjjq+GKlBTU3hHiUgeNXcgNu4Lgi1ApDV5T27THRSPlxq
PBbyhdnG8dUdbfOp91Gil35hry3KTZ48s1B3XpZ2MzEqDrX003NI+f3pGVGXFoG6cab5Zg4wKvIV
G213TYGkeQqdSHkS12pHVPpki/qtOFOFRoJVErHM7zPd7i2LB7LvVNf+ZfnUe5K1E4eo0HCEerQf
tlC9FP/yXTc4IhdifduXUHDzvH/HJ7PPm+KjDuDYVomWrgPIeB9te8RzGqZVi7VKCxl0RTlb8SE7
xIDNpH71KrfZRrhRc5vkbKj40JJk+d4PxbjzoH4sRL9vyWepjaSnJPSQPVN3vYiVNnqihira9E2k
zyWp8Vk8U9AAficoGh705Na1DDNUB9fjmcdfa6lQeLhGrUuBg1+8pJXvXDJkdk84c++aqZu0O27i
MGAWokl6BrOT2LHJbTFap0SXC+vFCDP1iJywn4luliTUyehSN/Mzx9gbnebCq0/zbR+Uv+0mkM6i
K657FPB1M2DjIoWnkcf19yEJzGirRfbTo19qzJZAq1SDNNa+HlNLLY/+OhNd85qiDOp//n3FMdDq
rZ7AAsjgCzdlT/pGi5XXPkO4JbsvSDnGE8JMTPmMQn4lpU4GoDDtpWgWJrpM2SJiM2a6/GqrqJL5
+N/tyvYuQ+G8D5oVn0eZavCSFec1y6tur9nuW+v69pUYvH3NY71YI77t56JP9wYEcxlJmNTittv2
1sGvNI3CiXyciaYYMOVg7fk6oBBScCpcckk5mZrM3ZoV46xuCvXk5yF6hMaRueVp5ZWIkr0V88Qo
tTqEdlLQkyiu0iX/W/AauR/sm9pWVziIlE8WfwByKHH0sxp/1BOtApX3D01R85d6pP6tVvWz0xnt
hzK+NRMzNOvYU1uhiSogL4Nri+qQDA2U0aROPzLJk59gliB4tHSge23UrsjFN+uJIGNOzh9a4n60
OgQEfMwpuJaCdCrWik8KXGcqMPz8lWjfzOgAOBImL/lYOca9ivzfSPSMIyX25r0pi6+6b1Ogmox1
LKhVKja/W1LC+lcf2KROY0ar3AxdGr5blV6fVOJkUFP0krrzsuF7O/cjoE1g17Ut7Fntu/6jrIuj
h2fMEbcjpujGXlJ65xKn6bpA4I8NS+3NtKksUvZLZeNGlrHw0iZ/zZzJHoC81laMFnw4Yl3Rzpbp
Ki+Ri+SGczw9N04U/y740v3ECNV9VrMCV97crI9Fn+c7LQOI4gWafbEtS53L5pC9t350Ncli/25a
/t9qn/wMMqOk0CQtV0oeGFunyedd45rvSlVla1Pt4rVo4t8wbzIjeHV8udgF0N8RxZvWu2X1r3Ki
xLeWAphTigvaTOkr6z1JIZxWZNePmlMXt64YX7SpH18lY+ErVbrzkYG/JkQn3QqoB+EIbE6seDyr
ZqjOVK0u14Ymg/axlY7OBFOj0Z94tfkcWF59KdWq2Xl+9SZaEUFKkoLAktW6wUhimhFEUn3p3QJ2
nYXjSTQ1RZ+eJ/W5Gm7eoOMyHqfOsTBR57WIgra5StbakU1+W7ZSX2WIrNZNzJ8ZXImZTznok5jb
YXm+rczpUz3NtcaKWHnl/zV3SFOH+6r0RZk8kscJNUsUHD2QEvgyVeEe8DkrnvRBE4rWLllOAOSX
13932phk6uxji7zPEc7J6n1o+IzYXiadQkA5G6M2+i02SMbRoKBrWQ5J/jxUvjpLMD9EkT1uGr2D
jBGo9cJ3s+oySs7vftITem3lbF2l/qnmIW7pQRUs7S6wj77gIOF4bLAUr+NVk0j9ReuRrURB7s5F
qVFADoA8cgP3zwgRcyDV/dMGxUW5yGQMMqC/XmZdZi8EMrMo2UvEg+ui1fCrNsViO+jvbWxF88Dq
K2DAbX9HRkBoLE6UrRgtrR4dvaa7GzEa6C21SLafb8SoNFTmAq9bmRsCl3LaAHdtDwNh0aQC0Fy6
gDNXoomqp6KyLpiqy5gsdSkKcrkvl2Y3dEtcD9nfT4YlAtsvXokDJRGYmEyHWjiZPNqPOa7pDctE
yn3cCZkoBrBbmcmFVH+68GlnyLrlZy/WtFXeG9UuAO57phQVY7ewyT/LclgMkqysEyOwV21blYuG
gNhezavo1sXBb41/6qcO4xpMrNbiCq5GpyjBLEMN9Owzji0+FJL85BPW28kVxLAsjeRzWWbjqkU7
vde87M+hMItq21Jy67EL2bcUaAI5mV6KKeKVGBlqlORzcbIUR1O5+DQpDTMqCai06VbQvLQl8kp/
gWmO8lrqlGE7EVI70dQi69IGdXvN0e9QpY6jdtpTitjjPbU1tdq8UV4/nPKEcqapJQ5OD7HTShVj
RVGieYsLBJKjgdH3/ybgWkFRbGJq332G4Zs3UnkrvZO7MzcrYjOhfQBb+ET+LXmJbX84ejoMJmNU
khczQ9gw6jK0nGkUQ+dh6+QQpcQoQiN7bZSZs0h6PBR0+SnE0Qm/JA7Yqvw5iL5HU7z6P/tsdqUb
meidEvE9HZQCgrMbJzBtc/3gwj1dB8TUjo1tFushd+xj2ZMKIerZnsZG7le9N4RnPil871hmnkm1
GEvZd8tLn0SU2wLbv+Z+Hy4jJFjXnFDWYoyS8paDyVpUTgRr3ayNharLC2OUXABmzDUrWfoxDgN5
DCv0XslK+Yu+8qSLMgnzYBnZe1/FPqHzU2M94IZ+DgsyiWFgNXc36ls8Gev0CwuVrZTV2irt+JcN
lHFQaOKeOtyanqTWxuMyVS9KV+cnnmD2E55aBLxMKVmJQScw1YNZgbiZ5otDLMfrvLWyi2hRRJQu
6tyEtob5uTYV2gfOWJ296RBJZjVrWhOb0WmA2CTEsOnVY+DRJwbywv3fGaOys4PaO3Ry3d+0qh/Z
ylEvLo1Zinl50y4qdqQwmOPh5ieNulVIj87E5L7OA2iIAybNFnAJy3B/FokjbfrWqM9Nr2GgUMvJ
R+5YzTZx9OhEFfhMBhfHtlLD8dvwrY3shOFV9OnsjeZjruAhOk0RA01hVcsYx4bFd9800CdDux4S
LSL2OM2bDpkW8VTtb/Dy09mojZRycB/cJ9OhzUK2W/80DWjic8WyiEbIXkddRpppOx4YVjLrTY/V
oFelB9P1h3kd8R8jmVJusr4Kt6nRyudQLb2FUmvVu5c0xyoP+F8UuClALzd3UUEB2ly8hExYY/Hk
m88YjskHIeVUZJkCQQwiRKsLtO+W2prq3U6m4kHG/Cxj55aNClVkALcts0Y3qdjpvZZznGyzXtsC
1kzvOnn/RdFKzlqMAoI0lqkqFysPHulSgoWw9oOkm4GBGE+BMTg3D6R8b+vxe4MEY5VRGb4WTVgI
KytsIVZ2OJO4ISFxCnB65O/A4DruhXLp+YjlR30BYhkb0lbhOydpINll6nw69Da/rbbYlCocQalU
7E005iFLPe0d4I+5qyO9YnuYyayEpabZcIMIr2IKK15rXurI0Vi+bI1M++lNxH2bbD6pvw1gcecm
DlbTQVkCQrh89CnFh2+b41WcoplgviQVxkInGP7gkVaNgYQTL2fnlliWS+azhiQ5Xb8vOmXHhqCd
KY0evpBYVecZOPTtODVxXHNncQSMSIw2FUjpYoQhQIFSxKq9/vBaQO96U4YvqF9ONTzIix7GJO8i
xEhposzkrMWBAmnpK/VEsAxt/V7CFT6bZvQpuvW+GDahCqdENOvW1JDhhO9drVP91EV3UdFRtm68
9JuoR/Rmm28SlYC9nmI4nTdblPEDLOqewtGpyAPYwtH0NPOpkH3viP0GINOpKMTwKMkYLSmGzYJa
6f+6dBFtAk1aZ7hezke/bJa1jsJvJpV5TWmNN84HrKyWKrWNZ9EnDrkelDxskwhRHaZ9SxWdw9wj
mbMC3o/jgByiHyMEb6+MzudzqcoUQLok9eM6+f2vF5FRpb/rAdsXpPT/HqqnHozzNhEF5bA14y28
n+z4OFSTk7JodvPYa5Pv149eMSSareIGC9xWKOxAFYEK958zH1fDqPCfawjz5cfp35Oma2Ba4C+M
DGPpJJfL7RBLGl8Wo34BLjRVJZrWL6Raed+Zv9ta5nnS+m9haIWLtEm9S5xb6SbIW3VLvRKoyLoM
l1pOqXABJcQD2SGrg/tsaEjWeVbd/VJyn1Nblm95kpP9TdxnMUFSCxYpuUz9P12Ro94RUGLsME0v
B/7rhT8Yu9Iix9JQt9dC2run4CS2kBjJ0E9NtRnrPV9pAptTE0a5cXTZg4qWHzjlpcGlSrSaQUue
Gl2hpmXEQGYMzrKSx8+V53NjCqx1EFXZVcw0W5d8Cqg/Kr8SlMFygWw/wlp1eou4wouoNEIPrihF
EEOILlcbIurLXD28GG4dXtSmiE8ucRTRanl02LME1d6iIWiKswdTMLv7MB3sA0ByWkfccaxjM3j2
0RyscAMV8FP0G9PgY4Z4lUvjOzUwxUa03Dxg05S0/byk0OFqFwox00zq1vXUFH1agcZfCcZx1Q0m
yodpgFVpjffJiM5c0oMdD4SOvaZC5ZcZqMjpOVhdwfONukFlb7YW5RYdZvLwig5qC8/OkhGb9fjc
f+DzthjG3v9ZxNUwkyo3uGHk6Gxs3ITXsimFz5RVUMY7TWmo+hgtEE1ZY9Vk4j1jb017bncApN6S
3pvpsWxtht60tj7aNORvTfRR2pgmYPrwPAbI9fwWYV6o2NFHp4W/9LEurwpWP6fWkqyZmO+YpA+g
HKLP8st4Hg9E/tJOemKJLz3BFN8aTWWeKQGSqHa2SCDX7NrEDJur7RSd8LloDv6oPxWv4rVpZ94z
6ngItgSXdqIvktBr68ZEjJkuViR2fR4Sby/jSVPOLau8sjkHcSQGMWtekEUYV+LUtt306kgqcLCj
ucWCY+fKbo2fFHKsoDH9k9P3fBmTap/YansVLTm71JFZEJivuqcmrhFly6wRFMpE/ei14OdahPy9
Lz734jX1ee3OlgPtINdltIoskJ9G04fzJs66j0AJcIzz0FlRUsu2v/6lyeFv6kEGmKGhsTDCHNx2
6MaXXJLgRyY64SdVJwDQDtEazDWSsGm0a+OdIQ/EtlA5Wi5YFLaN2kXNvHNiI5KMAd4e9QZlmxjM
rWoRl44CAk/yqcoYfdRNLHuGhr97NPWJgSw4N5EfXkWjKzVrDy+ErQjTRVeY9u0qBTawoDgli+Yt
CZWZazbd5nEN9HnQWTCSCUe1429tt+tW7nfwGKyLVwXdPUunR16inNkfd3c/it4sw+v5Zyntfczg
kRuOVB+BSnZ3286LWV0TMhdnso9WZ3CFqr041XX4GgUEn3bi3MwC00NVrDdPdAuBUOhXh7zFeCbA
aCsctPKgWH5JBJ6c2Cz3wUDVjow5JAGIl6Tz+ApSgPAchCVFmXliX+1Ur5dZUMhnQ23UlSYRmlTs
LtqUOTBjld0jBFHV2g46xAxlMLJNVcjlUddac0VRS3N22Ekv7aRQrijDKOznVv6M+AEkldaNL+Wo
yKRt7fzdJ9/H1wYQgGNg/YLT7lUBsvfL9MK1S0wBP2IooqkThzO3uyZsTsDu4gdEEVD7y6Z2sKOk
70tv61+kHtVVCSVnTjWPdAmr1ltSoYDfS5l4V9GHbaS8rgcLTMg/fU2s2ruRsE+txp43p0jYPKlx
/32R7z7bU+emTLI1/+csO9bfCPJaO3FdcWCxjmHfoGBr4coKm2Z01dCY5SWLuHyHcY97qxz7J440
wVcACQaNUahdfaNL9tjMeEvhfER2nfBt/inpBaQluc934Vg6N0eWfopxceL4z4msDV+rpvoCY+Xf
ghrSFSgjuHd5gKRCJkWEGq2NM+Mqxga/aPlQVx8xHBXKNNykXLkyTiTfcxMfsmg0au1GzBbX9GRc
UxynPE1uwpABzPaUZuNaTCimr4ZRO/3GcWUby4vpoh2aicXITmn13Y6wvMxYrqmNXe7FGayV7Ku5
fbzHKJX4+pjJj8dvYXMptEE4Bjz6clCQ8BF8fSN+FnH+2CurwZBhxEy/e+v37JTGYPs4iaVxvrFR
71KUErg7Srx+ff/sI3WIUC0JPUxnih/Mbpu3xElUKk/p8pS0u6IQFQ1xQcXk/+3Hye8gjllHqmEx
1/KsOuhGGUKmHxGfJM2WZV310sW+sanSqgNRMCofOfXUoMW2pq2V20KW0Lt6WnDuc8c58PWgSnLS
BpXab4RtygduSMPSMLVxp7WydRWSISEBmqQ+lV51z+BxjE3O52pteNr4WnoEBKYrhLYRE+BSCQfp
lnlAzgLtdxrAINKzLeMjZ5+2JOiDUGgSEFV2/2NoWImRbu5Wsl+Pb4DZl3nvt18aSGpquuXqpHaY
I40K4g9cXlQYLNaw6Klp6WcqWt0jlQYUQrYqFLCp2ed6fXSVivQA1U3hWjEc9rZ5tx9z8j0z8VIc
jHLo9n+NWP+0rQoTZ9bACkVZ/5tjSAZGsgTul+TVs5I7u8Fj/J9DOu1SH82hUMfdhKgXXd20j9UC
vuZtUeyw9QRoYIVHc8KJ1CmwEXHggQm32fWfH13iVTCVEHSm+pWbk72Zz8pD9KdhTlz0+1ScuSK7
LjbffY8Lfw+LORk+DSvgQwkAne5OGUf+3ncSC1Or0m5ZieNdLWnxkWo2fUtSTdkUhtGfoFcmyyrp
y2eqWCjyzuX0M0E42/JUvVmkRDAiHG85JO0b5VfuuVWpzs5J3LwR9SZ+m5jqhkio9aa49gIC+XDv
PSU4Uo5FPfPUP6QkN2059veSJjdvJYjCqbvwx26Xajzcm1yy3oyupOjFluTjUFbmM3GjlejPYT9u
1ECdF2g+VsNYNhezlsvFUHTOXeEBi6OZEX8Vrb5LJQvFkS1tuhiNHuGj4JYVZflRkYxinacXz/xj
/OWYpuHZqXRvo9v1iGdaVi+Cyjb3gOnDNbWX7fc7mI1q3weXJI94B3AFu1i8gytBqjWCgxnn0iKW
O20Nmbye16OT3trpoLadBDfG6ze4FqY3MUA0FjGU3lxEF3YD8b6wtZ9ivphA5Npb+nDZlnzhpGiu
R9mL47V3D9zTWtNchYREGx9s2XkDSGAk83RA2tHzafkehXqoX6sYNUCnJ/PYqZ6IyeGWkvsmRfxe
+oqJbT2TDFItdlWnr55ccX9WtOcGEv61ybKT6O7q2t1VmVvPNc1MX7s08VYVOte1GMX7RIPjZnQH
MSqPuPfozvA0jKZ8K6pmC1TfWUJz8baeIWW7ttAyJEVlfRMHDRAzfHyVvPDUl5ZafbORcnYW8tN4
auVyKG0pTqrIxGekGzWJLY2BwGHmGg1+aBQX3QtXi1fEab2VMzUNZJhrmHnR8ns0DLINgZ1iQVSB
PZoBK13FIwqjxrG615SV7OBjYyw3jRoFwTVE5/xhpkuVRscXutLDtQMJ9/t8MgCThvtZTKiLeLiM
abcXLSO1yAP72fcbx5rvP1v2eynnI+obqAeER5/FRTz+ny2+NU/iNKfwNkOuVNcO/7KKQqiceqql
KmEoRTUkJTzy0AH/43bXsez9AbZmy3qfVQnhPxZaEkyZFGxsFtmfJUJlikYq9WKN6bnJJGleVsFw
TVspXdWNWhzDUod+qLGa8nlQHKBIEozRA+2ieFG1GHoURFrRQC4FnzS34gpynjd0p0YcogCX3fjM
l7Q7PbpF0yOEsU41VsCimdZ2dxKvxMEEWcfezMmX4kKW1XIjEy9dNTiEXQygqrDkeFuS2FtPa79d
CT70MIwYDtu+Sgya7cq8xy/hQy6or7KBhEIX/gpMvf9lm82vzsZOoTGh1Rlm+punmFrsDXxQV7os
V/+PsfNablxJwvQTIQKm4G7prUSJsn2DUDt47/H0+6HYc3imdzZibxAoQ0qtBqqyMn/z7PvKm9+7
3qel80cjmYmmTDLUby3VRiFM5VOLMEEyYkvZVmqlfCbmFg2K5NNbObVmLn2tqt66LK236OrUa9mM
OrgAomxyPKMZzSrfW2rkzPayaeeKvhAKHoK3z8bplx+WzmKKcRKZ5f51xLlAhXDHAfodo7ZgJ7tw
f0I3xExxDSXF+FLY32X2Ck5A91y1w0a2xga2B8WWR9mKS2/A7cb8ki1dlOYp7KMZfk3aKze1+Bjp
IFtliiwIjWkfJTOLZE6g+SU+U2JU1ZWc7KUtTrQCS1c5GiPjtFbRa7j91MIa0HBIxgDgHJ/NYG0v
mypo9/KzFBoAIwrNPcjkWxX0qGPAoTvJUccZf5CULR/kb9Eo7QVpHtw7KrT0eioLi8QptpMi1N81
zAey8rcb5CzV34AUNvnOx99hp1oNz4RnHoNSM496T2V6JW9h7Rd/bmXbH8xsB3fu6KFn68arfETi
XeLR8lm+/i+MmhwY9HQFIlAsg0jZYj7fU3aw+0+EH6nlUa9HofADuH/6RmbIW9dV2h8z7JnI4EE3
SaH1VCuRm0gVig7bUWi8j36gPkdqhEKyZdbPyAw056mrH1rMQJ5l19hAdixyVOlkk10DdxavwTrZ
8c9mPJEjlbduoxwT1pG9bPlhTsw1zsGGrCjgLpBoT5muqAffwREx09sMq9jgzx2krz93chTlWdTQ
/un7X/N6r98oeRSSpP6/v8mfP//Xd/6veX/13X62xX7bxUgppZwXF4buIEXSu+Oh9MmTVA70zvLN
jsvwe6PUCFfWtnNI8Gai1FGCSLFhROEjS5lSdU6ZOejX0cB6wphw4KjBGr0bBWSwPE+fAQi7V9Nt
1rK7FqCH/bw28A9y8vcmRlvaSbpoM0ZRdUmn5EIA627NvvWXcBn6YAk0gmra3C48dS4Pz+P2ve1k
8JNzY4/C0oA20BDGi6gR7e5m3TsNuFm0sd/tDC/hgVA9e6MCulxVFcfRCbUtvPYK/JPMJcJH40fW
DvERbzOas9+C7pZ/ZgXzLOXPrL61/swaZvac/C5PUXgX5lnonMoPg2yLj2aO+a/86hQBnaWqIwCX
+TZKmearmzXDqeLJMw9d/drb+nCKe7s0D4ylOFiidJSXu2DWXJLKiV0eXruit4+yVc5SB33sXxve
FKxqsoIDUq0dNcvMTgaw041VJfGLq5SYTYCJ/wn3a8EBtP7dV5jZaSUWeD0Ci22GiE+a5NEeh45p
l3ed+5iLWbuaV+1Dj4hA0AP73UT2MsS/9sc4M7C8SauuMf8tG/kzSXFoywaf1rVCantRmq3ylg2Y
sg5OynYyN+Fax4Ao8TuVzXRsiID0zjzJpqMluwTt+GeTzA/QWDLF6JEDyja9c66CIba7+idePxQ9
QAXXYP6JQyyjDa7yEtr6j8B0nGNlhMG1sMZiw/pQIp6nJBa5XFL+ZEPsaTvpNjpDrdN/ZkG+7ZQ0
+qkaCEo2adVeyVopW4Df484EdfisGZgPySne2K0qShTfSAQiIdbgqGNHtXqKNLJbamY9TRN/c9eP
46fGAXTdEr1+Ke4AOn3gmO81uaCe5kBJnD1RtbZfCbsvPpzKbrdqnYBMB474TjZtIyeUKUYt8isT
WIfozMYvWqTzGayBpcfF3MoBZ91bckwPVB0LC33VIcj+DPE5PdqRniz4I5QbBygKgLEKj4nZ0Vze
SYn57p9ROSD9A+5T0HwzVggvhXqcXVgf7M0QJngk6dRmAYLQ2RbRLlJVcYrnFtuEoDio4AtY9Tng
Ubd9xOHLODYmYaA2AdqqOmwUZqHqMfiEQAZjY95GSIXHC61KvHWEwne1iNGdqxZyB5GX+16TypEu
3Opi0JdjiPPX2IEsXDd1jlC5a/1XOy2KT68GayC1JsCCIkAhFSfUUDEOwgNrOEtPSP0JZMQ4dsi2
PsFWslU33FSGMa3tNFUaiN8qcQ60jxBK2C+tbWb4SZ6+uhVvm9p72jEaqvBMKJ2sJ6K991S0b4Y7
Nb/iOWvF4eur7LF2FhyWL6Mlkr1iucHOSIX+hJd4sPTaKPoSwl7UAqX3JKAUGGt7n4dqFY+G/4m+
K/n/iaSvqTgVMWn6LPv7WEdGIZ6mLREuf1VMirtSbV9q/LrO6EJbCznNmM97QccSZxmh/V5EF3v+
IdG5bVXxMGbilA+VeZXq023dvVdDnoH+omtAeHTjdWO6ls3CyJut5QCGMgZNPKqNbz4aVoHImcpD
nwa1guJjT3JJcVF4u7XBKnw0BLl7+RFHK8UjWArlIRlOsscyOHwgg6lZMFLKBJeIWaXEgarsRZcI
/olDlF3bq9SMUC1UFdruqKf/mZGAArvcPhKgdT7lhUDAlnE5EEVKvgHpNC7/fKGc6c0SKM4/02Xf
fWBmjUzR7Ttlr/zx9y++/Q5/vs/rJoRu7zPu3yXvnDXAFfLkZaYtuiEiAwZ+c5/lOU60Y669OCFn
GQBdF9mSF/Sgq8ooX2QjdMqXDmHOh9vsEUVbvev6vWw2iYfXg46rmmx6alqsJhfVyqRAfSWedOMd
o7xkNbiGs5dNp8xOSI+0z3iTV88zSUl2x2Zj7//6EGVsdz9EhfH+//jQlJIKduOe1DhS8zvOPd4a
mme1KFLhIhgbNycPi9SVXBSz0NtEKAW993mlbBOY01vbU4ePsuJ4NC+OnhMgtm4LqgK+7z3VhNaL
Zh4YDK1a+MA5zTSu1gNG66SEZoPHCAjcWd7Vbo2vd5vXy6nXewT6HosiTr6FYfs0tXjQLW7XgDSz
HFDhJS6RHu+uEVbK6y7SrXPSBBjt4JC5F2zTZzkgp8jJRqnkz0HrPAG8xbJm0qZrYSTltkUva69U
XnChNtWT1mn677PJk6Gn9k/PQvfOz0GQWfxPeK33mNRD/MILWhztghSH1FNtJ4tt141f/Mb90z9k
vb1zeaM4OXr/tRiaQceRbvJwp/1PBH5bNWX7tkB6WEusArWnjjC09SNeWGhIx+mmJ/gP1vcmOdOe
JFDdbFTDbpZK1ZavQ4kkp7yTfUFNHwkDDHJRXngeYm/d6HBO87YYv2nI8C4UP9ce1MDmEeeJWgSz
osxfA2qtVjjOseEWab/uU90lvRSO3wicD8gbl68tlMGD7McLnX6rP3hOW936S90jBTP9AMEIahzn
pIUWlxjd2Er2UOZgleeBFJRgWEcGLjKOVh9csuMHeDVko6dxY5ZIsg5t2V37DD7q2OMVSY6nWCJ5
+S0Kq+k0Fl57DWHRo03nWsvbKOGD0O3kqpNKvYbQvFbKpIGkIU+0F6DdF3gPDpdBdddSuksojXkd
a9jdonTEUTZB/mRbLE3qVWcE5pWEXbawpsbaOyrBKecYmNdxwqJW2eUmKYfgqjdFvJ+U0rtJNUH9
zFeZ09TrVK6Dou+jx6x7C+YVMjA0co9mEm54qIfq6HrG8JT6LWIUGgUZJByuekz1p0A5613Xvzrc
UdgRhbWzQXWvZdMtrLewa+2nTEvLx3DkgZX9nQ4ZAl0y49CpqJ/gb9/urNQU+0SkP+TCdl9icbD2
F6lVVns5YHWhdcpN/VgmqI4CkEJEL51DOvW7DJonvBgPtseyJKNjO/PDZbjBwS+59rh6kUV04msm
jHzVz3fj3CdHlb75c/f/M89qoid9hClUlI37qZmgwcI4/VHCg6OkrjqPuEHWx4ZYaW3gO6BgbKWb
jYE6W+AcwxYnDRlx3ZoDMasZJ+hwTdGbpybmKtIofJHK9ZCRIT+ouMJ+8xuBV4Zh/fQz69hGWb9F
I5b/XTNToVkOpH+QNEhPIOfQaJ/vUHqBBznfKWQBsFoB6wQL4zVEVkmuDaOquauibdoDAQj9Wn+Q
4syyX0Wb44CDFYGpiCL0ht3PYDDTHzprpTuI4aURxBhtlqFRP5XTyz8TKjf+lofJ+L8mNP6vFs8t
/Dp4nJXOj1cZprZb+fyOwiuOTdvmi/sTj5LJSnh5uAd4hRyFgI5BBNf9TDi07WPVZG+M0TnfU9T7
LaPGpkG4SpeiWjEx4lKxVFzC1MGCuNCsgEukP1LipeXoJd4j6mzlEfbUIk35mwWWZq3l38UY25WK
/j7aN9juJV78LFF68tL1wHM6OKS4twDp09HiDiLdLL9PpT+toReuVM5MX7kVukueteixHBGOUKzQ
2NR1ob00wWxGOWcbZli2SKwXQe3wJXEI6qvMeJWttkkW6n+1CiWZkNrHLoIjpWcLjEXDNMFMUy0o
r7H+uwHITD2P2g0CRGyqxTAssrZrznKP5UPQNTZ9nrzg2+Rtc9MHXF5W9e0SuSNq30aqbI3Zd0EO
SAcGOdBCh17VnQrqTBvMa1IF7jlO9Odhbvmea15dS79M3pQ+yC4vgBleJY25VsYoW4415R8F/cdw
NWo9/IO5DcfHO85SWEeRKIzIW3nJLOW9Stxyh/232CALPSziwgOIfj9k3EfkSeM+IO+wJgHQ4mRP
1PnZgpHwMJbVlMTrqq9IFuaIJyFuJHY6ljtPZiL8JY9Q9jMihTS/XUVtI3qJAfsl9CJ3HZCOfiuV
EBrvhOYjq0q+i9Leg/5DiIM5Y7HN9ao8jL0bPWAmL7DyUJv30nDewkZ4vzSbI0sx2t/lh9Jh+GYM
GBDKtIGv9/UjkvbBKc79XTi3ZJcclP0TqbheZiDkaOQiEDz3yRkF2SP46V22lmHK/aIS9LOFtz+q
oPNvMYytlcYpdUEZVoU7fGhucdBi1LZFG+aPINKShfCr8cNSLXVt1FW3TrpQRycqyc/3izObRxAF
WKfBXf3VfW9686ygy+2lkhAxyoHcjRDyDDykMTF1N83M/WYGLjCSFNWWuh9gC09WjbV6Ib7HCLk7
CLMEC6Fi3gpkMlhkEOjufXgKYNVkwdTKGzMC4ukbr44Q4wFNR/aE+bjqzc2/Ru9Ngql/T75/tswQ
hkV94Ewc6D7KC+fuPvPUW0P2VKUwt0KwpGszK+I+tctg0xPct9sWhdlHgECznVQPhm2Bw5x2bOZm
pSCZidN2uFYzzX8plMzBUzN8weQCq6e5iyz5TgOKcbnNd0eKaTBPtnIQkWRz7ygZvJX5A6ZdGc9Z
8iHH7j+Oyg/kuSAdnvCHXVTA9aWMN27SCIlq6beBBCV4uVh7aqiQbXMUHgACteJUU8Xk/z6NXkYX
QS1CmuSHToQBUqfbtaYo0cZAbl+jRNfPNArE4Ksn2QWY4e8uhy5p9CpndXH8g7queZoAmj2XPVzW
0khfTD3KXtgbPzL4H2fZhZYZWrSVAKs4D2pOgoEfnvBz4cF6zvCwtZIhXnlIrrzXGXqrrWjNfcUv
9u6MzgkMW/Gs1mQetcw8ym6+1tvLD5llcEEqCEFpbbKPkgUCXOwLSR7zIGaLGoQ2N3ENuk9mw6Q8
eeYJYC12KXYyOSYHZJ9hjGLnRv6eXCYqUGM0ASebdHBP5PzisoV+hG/AXjYhakErht7o9eb49zQt
gCIjp1HzXpUYjb1mYCDAsdXb1ob2U9tw3ZvEshGZtpMfDYyfQcu9X92IKtAIaMpVYbqoARh9YMf9
YTRt5I9bUfNvMQAwwOCPoZuGFJhwD/3rbuAZUZTEv7Je14sAENpFbqbJkEdYqg3xXjblAEdrZe8k
wVcBS/TiVrg85W1kxueRcG7J+QzJ8qlRlzLeFKUbXB3N2zmBFzzKrtg+J8BJGs0i6aoXFk7PoL8X
DVrSJK++qw6J1mzqgiuQYH8PYijeqmTaSXcolyLXylXclZSNiUAe8CMUD86k2GttINZtGudPX+Sg
V8S/A9df4eQnOQ/6fLhMrFxZ28iVnZSqQbM2U41X2bTcorvtv/dRuQEX4cLkdagWlszUIHQdb8O2
/KVnKPoswaXnK81Abb2Yq5vSstlVhs002GAyZ1NnleL6cYTYVviWssaXtyXbST7rfgH1gw0t7L/7
373ied5MvxRjlg8J9NzZY/pXndS+QQ7ZUn131REALdiTEHmOk+oZyWN0cqpM2clc3b+ac8wpmxpQ
VDQOFH+Xuw5BaddpJ+yXtFNLOWnbNOKbbMn+ZNJRz5a3KcXwflJwMWyC4OwpaHE0Oo5XTlYFZysT
nJblCEoW3poqdrHglYDfN5eZZDzjDRiv4dqDje6MrBdDvvZ7zf4qnScPKNevyh/jBchp+zUExsdB
hKgmKjxtPyRIj3To/FzgQZG3JY75wJb1bawL+4FU67DK/N9Usoxw8c+NovzmmddDnuY/Qwp4m+ZG
1TVd0EKDwZM2BaTTUaBtWEKEsZdE3rTOd43eGteS2O5i++Y32d3GfbPtKi/e1DMLOE6TajGkBmZG
4KvfjLABqBn370WV5QdDycwX27VJeoCJxUBQW2HCYh/ixhYvvuaelPn8mXVC49RQ/emf5//Vj6D9
Mwadovxee2jtw5G/VgDUbIsdMi9r9OLZ1k9GNKQvVdZr68YPqFYBB30hoT4dLVOlAj83R/LcWF1H
AerthoU9bSoPgV0zM6T7/CCbpRmhT6UoX51WAlT3YLBi1KhkB7D6wdWurFCOyrm+g0WDD6pg869g
o2vFalRFubz3ydwJnBp4af24HpxCfwxjIuP5jZBvCmspoZgNru72lswDjYGIui104yD7NEPVN7e3
LmtzY+u3GkyuCj22DK+xFdGKdg3nPmDX3bFFDnPhW5GzTPWgQgy/W/lta/9UMt5ggSDUSxHqYkNO
qTooYZiSE4F6C3nZKL/f9HiVPp8eZdY/1Q1slyb1IlsW2dtNQYlzpWLMjUARL7PReeoFQllwHQPO
wnK0EMN0IcO8ixRKYMD+sg8nyXGazayfVimevM5t34u6qtb9MNYnvejcEwBGZIxVZTGZIIZr4F7v
2j93+VRdPYodT0NvWI+Fo12M+W0ejMB6RGb4IsMej7TCo6CV4EO3Q7gO5kZN5M2yEe3MAneZxG6O
TtBV17Bo+sepTQE9BpkLdDR5wZg9P7DFI631TyxvRN84kHTPMSQDontQU8AGwPjOEyYNPySztI11
mf30Gzs4+6lLzqSbPaat2ePL0H9WaBChaEnj3i1NqOcxu+PIlLDwI8HXj+p0nDTQS0owFgjkDLf8
fYOUxFJHUBahHdHvMxfBQKNq4u+I4ZKMh7Zt2u0Voh+cfXTOV2oSqTAqAndfwDHEViAFsWGfXBAd
Gycs/K08IIXRADHQqfOHXpui96lbm2hbvjsU7c+5Dm71doyaP2QH5HitFqOGzOnP8mJm6XA25ots
piUJ86lwMPQuMgx2tBj8KcqR2JOrFYhT30geKGHqr9w5iPeIyd2kRgJ1b34DzSmrj8GAaEknszSO
SoQYdOq07w3FhTHFkRS9QZWFAS8D6WLwv5qd2rUbI2o/+yBcaqPGHohkMiFzRTHw9uyWRfVQqCXQ
rgoeUTLjdtSPdv4T+un4E5xJ+saeWqzTLEzPUWbHR4V6/MYdSF4mBVZJADMAgAXdS1rgax8IfO0t
P1CWmW3pS9m8DwxUXIny54mWN/jANOa6Wh8O40qRaewyM4MtlTuI6DLDNF/SOb+uFvmedag/gRyD
4TvWDzJiRLYhWVCqFnsEl9pgKdvTmIt9yAKy0ePJgqlbNbmyi4TZLGPLzciaNPpTVye/yBSlZ/it
3hIRPQWyRoNpz7xNa/NqE2XTCgUB/VG28PYxDrE+kTfDCYHaOwqri8FO3xO/dRehouqkq4R31JVA
OTro9A572W5EZwPDCEt3YXrTK2fycVkPWfGes0GzWvHiyGYwke8zEqV/iFIrf3cyMrRu9Wa7lX9p
PO9d9nqZh2mhhuHUVCf6SgOTvwOMsZH/X13aXqao0T8KDINWIoN4mc9vBzaoIFooQj0Zg1miM1t1
XzU88tBZkfpNfyg9timit4dLPfbWIUobY+1WffhZjunGirEggftJXn8MqzXeRspnncUrLL5J9KRA
b6vcsx5jhCyOGNcn0xtgMuSDw+Klylv/QZ/3ICts+pXjcBDGly+jNuSY+wIT52U170FAVfsnwmO0
uhmUH9BjDd3Y5Vy3WlnA0DZZ1hEMigBVxn+15fhAwh8skUCiwCCVINzpC8HMJ1Zc8QI5ETKWoSjE
T0b1lVy1pMNWWKAG6oakQbUuqdBmGW791US+0Op040GFGIoBpHNxbf83YC7nuUtNA8lgoB4q1QHW
upS0e1p7pxwdgU2sqOZTrgqxRKynfceUFRKI23g/Jl+sbxBEnXgchcLqF2fPb3Ay9I+sQa6px5Xo
sQDSNyXWd7NIePXnTZVEAp7gkVfeduCsdpQj2qbf5eIgL9ZUNUBd0+q2C8sZ83fUwYAdWUHxs0kt
oixf/I5c/WDYjv2ts4IMjj+oTVuxIGnXZk6GpapOyUybGEIxXL0GvKfdm9l7PrlrC306+yUtwbvn
6Hq1ur/uEzs6BIAyNGDmSX1yhqmk1DPiy46WlzpGh6GOVeOdtQurvoblL7JTcip4YUgOvtVr40XX
yvKS/5Yd8iK5/Jh9quRxu3AnrYJkn4L211Yvyt85dZI2wZDDQKmhbvNgH3C+x4SZgGkq5qWkPdZz
9hY/5KvumPozKrMU71jyYNeU6wTliTVMPPQcp9l5VeFPEcGv+eb2aPWa/Jn0jL/X6PTfh5G/QWfE
49XNknhjsyWfkMPPjyiGOJsGsZ5nc+jDRVf6z6DDbbGPHXQA1QJAINasLBqeaa+UZvA3DroeCEgC
4o9tz3hI9JxjhyZ0llNyOjz4n46ud2dcwAXO1qirGSIs3kfFDTD1BoJhzk2v0GJsXeryQY7W6ROZ
4fgt96LsAmTwDe375N28WAFvt6zDqVlQPDSW9yItm3okHF6G/jYkx6HAX1CU8R+DGEsnAMbB0jey
4CCnkzPQ1ypMlZuFLh7dLa8QeZZAT9rjLRKylQB4JXQFMWNbojktJe8wKizPBgr4965gHmxCrTzD
17YKQACsaw8yNIU0AbdPSb2tjEVhSIV7NRMV8iwsBLZh9Rfe5O0trPUUNE0qy9lCbUwWCefYFSig
Yo1/dv3UdKV5mYatzJjXzjjtCRUgDMt8emr/pzmnfZwuUm+jf012gBLs+zRMD4oI3C/iAGcCR2l6
7q5JdAzZnITCKTReXJLwN7ZV8awrfb0dVCTV5U7uWsWfZtkXxivc4uvIhvdg5Q3wBMh+Mh6LcPS9
1AVltPnXkWOyNf+u/8zUkjq95Gn2meetvvZjQWu+yxGNvvh++OfuPurzZ11gtB6yu17aFkF0RwPw
z2nbvODkGu+tDGcBlgTzOda7YQEq0vrJVErn2e0fmccfReWn8PPmVOodjGHoZFDK9PwXRkM2leFD
qEszd4qfkwfnWIwsHNhZQdguHeWCH4OysYfYPAJr8Y9mrY/b2gGB0HkjJyuzjt+MGT3k2Xn2o4cu
VmvaXCwF8NOpZXutNXEZsmA4hzku6/58acdRgblcPsl+eXE8PwbDnCpLIxqDtZicECg3RYdRhPrh
juKulLq7uBnqGxInbqUsoCCW0u8N62OtVeDE435/w4nHnX/DiavQhRYVDr4AYeYvz1Di6YIQyeEJ
eLK8OLFC7seN010KTuHWpzUz5WdySbHM8xQRz9ZnSnzB+Ez2wJLC/KUddDB9Ofh+PTRf0UCbs6qe
jeuq2mDPULYbACT2tQf0Ao7SFD9Nalk9K56n+tsBhMOscqwcsXQjrzWkS1TfilcAl8aj3xrfZXc5
hP4ubnxcfuZZeYAVop7Yn6Zwng0CdThqYfpVj4SXs//SBDt8GU2R91AChiHZ5wKar4U4yxOXPoOu
28w0dvdDGYIsE1mMOWKSI64kqLVteVJT6zzxWJeYpgh85OTtGApshf2sWsvO20gd6Md/NeVEPUph
iMD4t05diRkV8Nb5Abj/v4ckAsZF7mgYaKXYyDuT0Jd2WJqrOuve8zrDgDPUKkSWOZRRxJlxNEbt
wkGbnQ5RLiazEYbaSTYVXeNUa9hZvk3HiVIlv1Fb48k0hOWn3obotgmlO9UEA685qYqg78vPIjbq
LcYteK/N0ygXHgo8+F5UJ67Ovln4S84R9aHrm2B9w9cliWcdTRDd9cxoAXcUUlLayly9vNwy/MW8
8DTtn4F71j/zOrBnmIGS6Z5DLTaG8FwbJegXdB23epCU18gExRIgCPFTaZEpBirzzVKDYYUCSXu2
MUJAMQAGcwey+GMI1X2FBuIurtR8qzQ456WUuxF/tJD9UsytySn5WrnO9NQhKUEgrr5bMYeQmuL+
ShAtq6koVq2Rv3qTi5ai4qZQkuUt9uQW4jGatxYUBc//GskVgQuhza9Lf1fPsqtyimyHVZGvNbij
BHv//TH5DcJ2z0ZvYPOc2H++9P5ZL0yM3aCUr7LLZWdYqwQK20nzD+ymkJD1HkpYNVYHhAgIuf6r
39SL6lAg0fOqJ+FtfhZWykrzSQjI/nl+VuokaOZ+df6ef/pzb0zWBcymLdIe4RWWQje7ALfzOTRx
dXNpwW/cSmdg1805xnjplxwcI7UjXgkgo6vxWX6oKOpmSyItQnOI7xio2y1vGqCNboUX8orZtqrd
YOXq7Xyi8zmouqF/CbSuX1dFTzXYyGH0Kaq1krCDzLc2mUBfHFUoHN7xp3we8lJ7tofus52m8OQn
uvac92F3MsPqDdsUFaCdlznLwoyLrZzrnRHa6bcwnoLDCEzwIVVDJJyyPH4n8P4sAjf5PQCZ8Z0y
+RkAE0e+HEcwLzPKjed6+jG29fqkEXags5frL04QlYuk7vNfWb1zsib5TdD2i40gfZs0dBSoJPRn
4UTaIePYvB1dq34mhaggG6J5j6UgG9shugxhqyDf6qvgifshyXdGNpNqKPJeusCYLlNXFCy6rNk0
7t2dltWLXNdAq80DHG7Viws4GPg/SJR7nwNK7aHqjZXsyudpcm6uDJ8dbOiD7JcXlIhr4Edqe5sr
+3w9VI5ZFWG+gnYitSCwxQ7GoIMVha84f3z38X36GSrJ0SJu//CzKVv7oZKdHH1Qz1iGIIKjBz3F
mGxtF1rxs+ZgtWhGX5Bk0MH86dGz7hXLBEW/F8Ax9QvoGijWn1LIuYOa/uCPpQbmmQNJMbnj+V99
fmlWS0rS5lp25j4UxynQjnU8jHutjd6BX8SPBv4sj/LOEl7w4HdvJbL2j4jUx4/yTgkrD5O44jIh
2/XDmPRtgdNLsHAhgTa1k/1O/eKtCL3qzcUmrsIKlkJDHDz7XpHs4jSfTnEb4NPh+ZZzSEG1y77O
GiacOdChQ5R1L8RgXRS8rAkHKCRAC9ndu+Sdh7UkSczsQbbAdas7PR7QliFjuwG+q6O4JtIHy4w9
kFphV1HlhAwrO53JROoUz7FpnZo2G5xqdifdtvOVpSvdv4xKe2Ela0/DZlMtcyQUFeA0yDZET6Xu
G+c8Lt5sn4QoKkRfNpZ+i9gf9MfM94OzqkL6t9pY+SIpQKnbij70NM22ep0Uuy5Cyqnzk5OhWR5V
rane1KZiiEWYBEvT7SvIjiJ5zCINlzTfjN9Enhh7Dqvpoz6W7TnLUHuqGxQmsw67iNgs0Sya7+TF
bcAkWyrvwF8DsqnYrbXmoB4t5WT8eXEF9ANrk/zzBRwG63UGJ+U25a9vKUvHW5Uetrci/pWDRjvj
m6idm67KRthWzg/FSq2t7LPDQT9bOSWxhUhx60jLVz+cq8zEXFDuUJyHRhwt8m0AbSpauIW2jAPf
+a1HyZGKmP1Dm7p31Q6UbzpL4CJCwPajn2Y6vEHRjOD1KAxUgcrUqq+t4UwrrMDqp6ixxvXI+fWx
MyZt0yW2cXbhBm17I8TKOgzSvYOCIMSQCS+x1o/3BTSjfe67CztBOMudL/Lur6Zfo6gl+5xUSZZ9
aGubKe/Ei+7vi8AZXuXFOGpN2NzuvfhS4Tf7IgcqAJkjSupn20alLCpVu/hIAjSQumjwNkPZAqdu
POyq8PjFCy52jziijzWljD4+FfNFNRwDzlvxQ7YwI8dAQvHBLZh8bIcZBGbNTqIcdSsmBeXmgtzR
oK3NHt/OykV8gSW23aObPOqIrGL6atpwbydUgWzOUO99GnxDTxONxXQl9Cb+3WjiN3Cb4Q3p3t9p
Yvf7KXglbzye7kGZjNFkuC77mJCYvnusEYPIYUNb1qKuapS6/F68ZtM7m2L0jsiw/pCG0DPDvojf
Ww7TkCq0lrCOUfKI2ArbqDrJUSzrODBg9nCWoxH2cESq44uDisKzO6hHrYOhlUIxrpoP0lI8SEJ5
v900zYddkcXCq7tcu2Y5DU9ZBLQpHb29LfHZNxy26EtcmGbYuoRu+2jdk0pwo5XwTW8Lutw8oCsE
sl5H8isxovqig5ZZAeGxUGVhLbMyJ/heYK/i55zFF2O2NXTykBye1R25Ok6mEeLLgC7xnVWzXiwC
Nbfic2PqWwCg9ZNKUL7sJ93cuiHKGuSrOeNGmJFrimti6jzTUe5tORwH3rAtwPZRbp6MZ7KyHfaF
mrNGPMdet3geITMzjOjWDBQ+51Hkwa2LHkcgemz1GrfPU1KHe9ML2iMGS+G+tkTz951xH+3DtRH2
5YEEdLdxBZTxDmO+pRV3+UfqtF+2nui/+iFd+GPDoS4U1r4oDQtqj/a91fTE2ae0Vz7nvlMfWgul
8/xPs7eVncmWtpbNti9/l31VXshmNk/ozn3Ibrt3nXVNlLgbAt05TQ1FxbpMW8Ig9f8wdh7LjSNR
un4iRMCbLb2nRNmqDaJMN7z3ePr7IVEtqhV9Z2aDYBo4MglknvMbAoRK5lzbcXSu4lMvt68VIeGD
qKq8zDjaXXLAX886q0UvQZHz9bUoapJmnZVpIz55pY9rljSso1nj/L8IY6LOSFNpL1vRTvDKBJHs
S19RLHh0rRN9/jk172dJROHhD7fIwwiWud3MPKKtQF2TgHdNKq9StRdDA8+iIMh8FJGGe3F02/RZ
q55rs8YsiOQzj0U/trckl67YVbUbiem4eWA5zhY0R43EVhwhldCNuxrq2hbmdvfUKzUAFNyffsMb
3fqD3n6rYCytgLCM2FXbzbkY4xsmF9Eit1Xpu6smB8tntCMcNe7NToTWYu+Hzu8YpI38Dq7D3TpQ
77eKGpbfsdsR+5l53WxSq5V3rWTWb0GfEJJjPznE/k0tK6zirYCIlBaRzeI8yLd4KzImxWkg13AD
cPRb0f4KWtuDyg5ew04cZcnCqX21Tf72QPlge1lQH7xRydbFYBBvmIqZT9TdUuT4IIojkvl42HbJ
WRQtc7xmzKrJkBFvTnmOryQyDJus0a1DFeUYOqlWRF3Vo8NTbnqJ2ImsZr9LyUeh5qNrPiDdJroO
2PF8V3hsozYIXqwuf/ddOYUjQU8bEY4KnYktnvbxqaowrBF1orVl0vKWObzt++mT6OflrvroyPUe
fj6YfifttwZCVm8qUpmLGhmoa1vJ0auZ/6Wp+APNbxHfPdsB+kLCHMWEYn/KguT9brOC2yTACqX/
0yNHgeRU8v+djVZE633/8p/WNkYjmARQs/0yysXID9TUOw36uyjc/xCmnY4LC8eJzT1bxivKY5Lk
11svln+yAALDuFTtYhcPSXRCmSw6jeKdJz6KTWRghz2YfbP2Cui9c2RBlovP8QMRSVDT1trGefaD
NGNbHjNMnl+OM7Wn7BpnF8fR7hNhlJcsOkIVABUExpuFF0fDOzHzcJ12HQGnJMyPRpOaGzfM26NW
xjIwSyRccnBoVIjabe0oxWNqVGCeQq0ktPZI6iK95FKwcVydn8Iv1hWkUtybDBQrWhWVLXShXdAs
CgxvV+82YVTbvHRaaegWdqoSO1byHP5hx1MdEQKmNagCozgM1VAGkbJ0dfkSRER78Uptn7IYuk5p
aA4T13+Sq6qjD9ukKXIo4UZgLeyIl1keF/UuFmSZRv8OpWa4QDUILWgk7sQWl+VvxZSbxNAdSXYv
PgxTFC5Ote5cDYW372XvsfuoujeKOqzrvb0sB4+iv2hMI0VdjT4YiSJDHBzAyqYWWbS+7OUNpofp
ykPvfqeQhVpkbiWdxaYqY3VflTo+w/9UiU91hK9brAfSGXnRAxn7AtFCqlqCVXkRFw/omRCHbtVT
2Kjuox0E0qPqoUWf6aW/rIzCfRQNUtu3K9viZS+KQdXjDVjYxywOnkWuV/V0axeSxp65LIGMFNsA
W2Q5GF22GDptuPhIp14GJRguVs1PFfeGymyThhi8FMq++rDstMbZ6lL8HaHsW9B3xVn8H/U8SvZF
MTj8/ohaLj9a5RYCR9sT663WeDPnEAhIIOQE3bG1KeJNrREMX4jKqnfeYn5/JhTkPsQQQWFXu2VY
l3iMCDEssBpXlqrbh7uY7MpTMbTpSY3lXymBxrzeGUQ+3urKbQ9lj6aGYMtC3hvWWmkoW1HEmKJe
FH1SAyC36+cUwf8E7LABHAPuMJlxpzeYP46IHB1EHKsYvWEPxipC/ARLkAkoYEeG/kQINlugGpsf
Y9suThCo/1JiM9/amBSssmByxrS96EqakScVJZ+pw3OekirPGvMiVZRMJxx4J8jhVvQozdE8yD5m
5lqYPjW2H11yFtVPVnXCdQK/BXlM/5YkQi66IyfPkATcAK/2zkdheE4POeMZPGp4E5kjIH/SuoXe
uY56wgn8Kwnk2cHN7nSQCCZuagDvm1XDDGabdZXx3BRVuu2LkJ86NDB6aDrjQCR1Ukih2JlQwNsa
XuvUF8Xo6lmPl0FFSgwZVGKy0x1BYgtJCinSUdxRLU8Jz5YXmGhtJm/3MBhewf2FFal7jcRb2j2g
16E9dBN8DxWB5ZCYzYEYNlguL4+XvhO0B3WCU91bG3fcKU2cuOCkn0f0x0VgUfLJ9i3KIWjOU534
9f6rTjQkepksCKl1xxKpHxRXR7jrmVRbm8Yt3ttcY/FByj1Zl5ocncQGdQQWLeKjYrlYe1T+Csh8
Cvr2PSltb4O5irnl3zm8F1lzdqsMvWL0aQT6D2zft8EOw+Ms0M0i5JuPifoGW59qoaQ+Gd6aFaYH
mRY21AnsePAee3a/JtEpH6Mx7i5kv7HRMCNCbnEIJEMtSC/KpvIowGap5+9cJliIAwMcdLEHFKTg
aHTKc20H1UIUjSZrd5Jamitt4gaDwOXXdrV2xzrVO6auYa+kUIfvDV8BvoFi2clBABsT+PdDqgwz
sBFBeLQKoRfP0EeU5f1TnWuvkRkC8h6K9uc4dvw8kuwU6zpVWE8CXClO6sL3k2cwk+qxRajzSbcq
YHytOjkWAVqPsTCAyGg9+zawsKCu/Gs+EmRXppi0xEtklWude9ATS0bQAufLMVaOgsWgZpNSP6uY
Q2YqASlo5QgxcSS5P1aMbnC7VdwPSxwi3A2Cjyw67uWi86DMqfFzQYob4MzwU48ni+qmG558Xp+b
pFXwR8rS7Mh0iekWGmqGudAc30X4Plc2pVanzwbuCIdEI+/bFT45P5ykb5IVLRwv9BGGlneF5FlH
37TaTQRj9xb4AfZsvqH9yBtWYtPqlKnrznWTfl0mWbrpp/Rv6g2gfWR3fs7KSaLumhqxSPHYJck5
Pjq+sex5YbhZ+xMnzWalh1p78hGDw+rd9Aje0oBuHMJbfvjWuFW+9du43bV5773A8XpKwDmrwONP
Aw6hj1HSMq/um0VJ+vJRnqpS3yT249YLZGRH3eB6Knfe5Krqgl4hShpi3CvqS1E1bfQksZZ+Mqmj
TdSHYNrcmQ/3urE0MQI0UfURieWsfigdHO3n1HOoWxo6PtPEn4fiG+wyKJgTOisNJRyOem0loFuW
pOqPzRQ2Yo6O3MFgsloo+HOCVw/3laIC3M19YKR2Db0jLTxecUA8xUagO30nybemNP5OFYL48EuC
W6GV2rJSiY4J6Kzhp3+KAuopWiW7Q/Gq85NdXagpGPMp3+hFnrrBYP46pNY51FQ3Y4HevaYOKpq5
02bLlDzLRerQYLenTN39U1dJyyCx/6mLVOOX2jLXRjCy+4FQgIUufkdCc8jr5eCoyXbGkjjIH2DZ
wJMQHL95IBdZbYDQJ8F3HTX7eb1keaGzqpDqN85WopNsG73gEJUgvrryKBKggl0iPs3pUdOVzxku
giS9T2DOdkg9HUmeqn9ZuXHq+7r8piksJcLaBm/fM7+LY2BIyPI942xmbsu+6XcNkglPhhdjR09A
5mcfFbZ5GPXhqqXOsWtCb6bmCYBUZEBdri3sF2KzFjJ4/pq3X3UUGxBe7hpj0r+lkBn9wsiH6hiZ
HXYEtj/G4CWZ/ZPFlzajiui+WbbKucOqfe17hflap+V3K8I4fH4oqUXjnGpEujapn+QbdbLu8BWA
egjBd0d9Kpp2cICJ1d8kZNAyY/SPtY0uqlWn6qHUwvZklV0OWTyTb5ZFctrN/Oh7j2M3JrUEKyuV
tchEOEoxzDFKZTh1A6gfZuB/iuXUiEJDsALdWq0akcbTG9QQJANSeC5/66dST4SeKRMmQAF29YNs
fFeybkSTvh52Rdf7b4A9NkMZpz/GifKr20V5LMfRRjAk/y7q/QprM8z7hktT9AzJzDIXoiHgnccU
7DAWdf671hN0HFQslsNVlLKyWci2sR0rLfjtKfUPjV/kW+qlYKuqNn4BgZcDb+2Lx1bqw02IKOPZ
igGDkoqyDiQV+9a+NjFy6HrQWN8aFzARUAz/FNiO/Gx4KAZM9YlTO2s5iZSdKG46G+Ka3IfqLrJk
e43T7x6HD/1RBz2zGvSi2dWJOoGq/ylWQQiF7KM4OGW9I08P6HwC9fOcQGXhoVAnkYW0c8xVm1k6
gmYTj45FOsiFJSH4fDfGw7ulgpVPFLNez9DPAFGmyJNmipfnsTwpBI3Cj3DhAOCdIuY/9qvaj3kW
17L2fRg7DXVGLzgBfyTuTN5uYWd++S4+pW7z5xPs2PIdQku3EJ9EqxWFAeCDRR7KzqWOnew1rb+7
U4o7bBL1RA7CJHQS+JeOTBdWFGb10o8lumNA7/pe0s6gxCffQ4qRaWOylfbQACfoXRVAwfWQSzyI
VtUbbnIRWg/iGBiCzjtljmURQyiSdTdYgH+ml21i5xlSuLV+MgvXfma2uJNgA36z8Q3b6rH9J23s
mv1e7cf2WXON4Cx2F+nkaNo9sdxuZRnAJAXHTtDwcB7SdkplonY1/QVktcPmrfIUbef1ZFkyIFyM
wMhafW0RDL2g6XC3VLAZCxMJ2FbsTRQBDYtxu+TJloNDW/B4wesu5gEexvEhDW3jdfAV70wOr1kM
dmO84ptk7oC5tStRjHEPW3emWW8DpsbX2moeYzK0WzWGNkTqHv2cr2WXR9rczjI8x6u978mKoqHR
6QaLjaRTbkAU5Fs9AcLzEcvnqWSUUQ00CtsVURSbOOnRf+s9PGJi1D+s1lgMSD++9X7obbqurre+
OkYH0JnhcsQye+NISrEWPMTa6ZQLzLF5kIrX4DBKL67P3FOMYt3g6VGxKOSKZOdYDLAHmkQhZxCW
r38c3HA+TrzefBRTGEdSbbC4lrIgZRIuk15CHAUju/lVrAVYbPLqR/wxxColB+27IIOEGu4k925O
Q4dXdHHOg6hh/Q5qDwHKb+HoKms1j6yd6KaWC9XPzL2f6s5S3AbZ7EXEo+BRXHOdSzrwMyfk+ZZc
lbAbdnKbD0d0ORjj4uPXMquoVwVnDUNP3E1dNKa16iJXPwA3PupDo18qFCBjvTf2M70/xX90CXOd
tL8Q3FL9kSS8YZPLivSL6bL6Y/Y8Lr2uCPkzFYzPFvD3fGT9o7kbE2Ot976+gBxXHcUGmYF6/iSK
Sm1Vx3Ha3IsytPPjkC8d7L9O9SZQ/fYkTZ9FhfhkxGkCr1fxh7kFAa5iEUyvAtHs1SbNnz7iefXc
OgksOb0aANO0TnQUG98PYUeIj16XxMcIba+55V7HQ5MEQeb8FFWG3CBaPS2AoaVdu6x3rg6+Glfk
R4etBlOF7wLNxDVGVpASfTfYMs89amFeH6EKVEdVkqr505c60SBPrYaTrROb/C0kTe9xMH82aqtd
RUFsoimSjPAUSnOB/zhXyXqD5ZyM3upQhqwVUhtQdowowX03pZT5fhKbJVlclJvWHJlD2EPgbzvb
eBuq0MFxLQ7OSsJvqeX6WK3Ex6ZL97JeG3tR6puSmXEmN2tyL8RcMGoaI7U7NrZmNGih2uggEMxa
TW4IKwvL241AC4mNybQrLyzivTzaDxjq4VhZu/qCpaHxwLnlQ5hb1rpOkmQV4vSwqjweZH0SR3sI
+575PkYVi86sTbyLMQW9iA6kFwx76y1LXRK8UxET1/QC2EmSF0VtytvQs/DT+egt+hRTH9kkdM7q
HwtMZU0GDiFjO7zYek8G/+OTqONpuOqTgOzeVN+GiLKu1Nr/reEOtCPOj3qiZg03JJaqdY+KWlEU
45MUusOTJQEXC+0hB25JcXTDYq/KSPCIoun0w5OGFl5KqulR7KVM/jR5KaVb0cOBsnjyc/WbaEyG
Qj+hargLJrNGK63/bNQysg73OjPif1dEzFWgVEEYmKgDTurIJ693nrzQkLapNRQHN6iPkjopr7rB
wcSD7rfia7/CxpEwqZesjV1E0r4xg/QhHPg7NlA3f3Gnoqc8VMESQRjzIeqkFnKW621tDCasbHht
IudQdj1WBWTeAIdG/UVpdIlptNovm5QgG/jveGWhhYTZ50K4jN03bY3mj9GqpMkmzq3iuN6uhHcO
qRMZlVwCjy2Ig3ISohZp8jpcM+1ak/NRnl0vLPdxWldL6EVkFsyYWFJiv4jGGBnw56ade3pTOzyG
64BSNnYHzkaAWLW8SS4eK9e+btJX3cjihdp11W89JPpq6Ix1n8iZlCvNjzF3mHM4tf7kp8l33XSa
Q52gur5IiNVdJDfcl7FlHbqylAGUkOQg8okm+2DDtwys5DGFgnrrJZvvOS3ylVqU7k1sHCXYmIgL
XkWpkCuko4pSXoqi2Ksy/BN6Avklno4Rg47axZbpTytexBJhn6wj29+3imOcdM3pHtRpYxa8zV38
BNbhOHQPosFpmvYY6/pcEvWtnfUPXMKV6Z92DBPCVpWFgezQSWhJTBtUXRF+mzZ9NLorT2fSKxr8
yHMI1099Wq1GxsMZ/T0owdcsM8J3tyKlmoOWuDptWOw64KF7w7RhzhWkfJvCA50ycPlToFlElrM0
bs+Af6c49L12bA1rXzbOXmKgwEywVFZqaoYHemP24OU8KeMZ7/i7CtJOm9TjSxV6+VPWAI+dSmZT
uk8Ivy9EWxKE8nNjnUST7IBRIHmJFNH4IjYpfHrHjOfCGD16UREviNClm8aPtAOSLCAQsobsqR0+
4P5QHfjdEIQpx05eio/xmOX7qiO+dZtEQXpb6VAPT5Dum/CXw/Ckhlq9y0PsdtPODYdFJ/mHLi3Z
JEqHxkAQXyTNzgAeI7O/BvlcHmJE6BdOMNx0PCQ2bmFUD5UTnIM6z17wWIecrdsB03w7ffEG7IaC
Nuk2baTSqjjBNtCDaO1NndM4OWStQ/pRvWU58wHgsvYEYiUTGhfZVUoV6VpCFL3KeSFNygTJiuxr
sR6m4lyXEehwrF+29970ffVshARBcOvpF1YhkTAxIcmRrnXkjECQpbbHuo9a5OJMdJvEcqG2JHtd
TroEgiQoOIOoaKJA3OoSHJnSgIM0yQ4IsYG7qoD4ZBjhCUpwC9+aHgEzxZWl41/KyN+blqXfTMDU
N7Vy996Yt2+S1UoHD/zEUhQTE7lIM6ndrShWGNgwNdbGiygyusZHOwWMj5lSBUoWDqcnJ3+7AVKF
sS2X5y6MEVBucm01WB04pWGLCKL1V6EWJP+HPH/FeNFcNY7ZXXKY23tWRu0GcNJjHPrJeg7fIzzx
0I0YXogEjxSgju8wMdyLUD48V/zcWv5UtiNdfBJm3YvehrDZFP+XbxnhQrhT9pbpLF2tA13cBOFL
EEV74X5px/A8UJyqdqKIqmQGA+ZboqTuLlfA/SMsF5ydhmc7GYCTDAvlOcYf4mS3MIawWpC+xX4Q
guEYxgcFcaGr78LvlVpUdfUOrxjfy1PEUFvrViTBszap6g55Yq50gIqHwJX1S2olvw0ufBKTG7bz
JNkmLrVHMv9x7JQAzc2PZsGcGKtKJsKToxjErPDqIba3DpwWuPdEPrijY+8N9zrRRTT0hvxnDyGg
kbWZCnYQbbYuHRHmbNw31ub1QTZsF9QREpUjGKQVOl3JQbSmPrnkNjKfdEeHl1Cm76K6tFVn2wG0
WIuixNp7kaedd24Hx7702LvWBtN+/qS/C64DH7ZRuqG6jGhHUMk7Ezm8W2BgmineoZACmbJZuMqp
CIH63uBfO1eyD5WHgZ7b9NVr1lyCuL2WMuSiLPFfEOnyX0NwL6RVNe8wMMd5CF0NatXUIzC/W32Q
/STqgZoBaTam9SMhhahI11rvB9+sKiI0ylscGiBguapLn+ougOccQK22+izjwUggSnRBE3Qndd7W
UaQQuJprIw2tKFf8JMq9XqKaDFh0fDTIwCy7rlN+4p+6tAMJlro6/GgqrXxtarOCQNQxf2khBeQh
0lH6oLnPCRaXC3fqixh6IjWYwxVF9egOLpkanKQOhK+mZFD1IrTcKtNikqBAYOn7NLrY8GCXdkOw
HzAEVG6N5WTTYcEhG36HYLSdposUZSACiUZ4ExvY876Cs4coeBIZBjtof5sAHuf2r8fIfrL8Q4lo
Auz4nq+cIqUAOZ5gP54jqyiShXaYxousxDsZgWnl1awvM1/UHP5yxerAMNCswUkEBehJjyTIUGlV
DTgCgokipVI4FxPmoouad1T4NwJe9iwLBeF6E1tkM0XnqWQgnrwJEcE+qKyHIC+YZNMTJ7T0nS3J
xcuQx+Gy6LTuVsuYguB90h/JCwcnwKKocjq2fiucrHU30c8Yh5dLUvfuRXyyrW9l7ZnnL9U1P9Ui
zfNmg0iishzH0t8qdkOOLYys5BlEhgV4kzSr3cE4yn2U5g3FfHbquEKaStqIB6bmILdU1oOOP18a
XdVR+qkbbr5QFKTKHCnKLi2UzQsOLB3OQg9DaWKEXBQKbtC8GOBZlDi0aFmxbKZmh8zGQyDnysE1
0++iJDY+KJStqpQrvyISe99YbbAPwQDt71Xi0+AYf7phFTnUnIay5P0aCN0co1qnam4Qvf9UqA3w
oOb3XLofkMxmpm50vNr3RvI/nGneQ5wOjTISLo3zdj+KuAJEGwx7X/s2DuKNykxquqwsCAvsqqcb
i9IB9QWMfZtVoIEDvu8uPoWmizji/d7AD+GKnGA9j2GSZaMb+K8vR5lOUU4n+3RLuujJeuOt9ZiG
q40Fv1AcfTCTP9/Z/QxhGe8Vj0RZpbq/Ejkrz7HqFp82os7ttWRTOHUHLvmf1nvnRJeLM+sa9xRg
Cv3vY3wpZiEQXy9DBepLgziuqKshoG4Qgft8rvDjrKIf4F3nhCccWodID913vV/cl/PkCnokVuWH
JL7CABg2G1bCWbZwe9OfywYA2GUNR3F571N01Z/eok50/lInGr7U/Ve/+XT3Q4vTZXn++XRfjlVk
OVcojn2/zC+n+rJL7owvluJqxyYvsantf3WxkT2nepU993r0XYm77OyVXvasS0g8SK7vbUVjZIGo
bNxyyvPSF6Zz+Rjg7SpVil8vKzN+DCPWgKIxw4RrZba9Pe+K9JWzG/FgWorWNrUk7Er7vSiJ0wOb
O1hZYF3n3YMJtBoiKigawxrh9tAxyFdNZ5YyX7lgT/8gSuJSG9SgZTNPH0V/gu8gAPvamk9gVUqw
ZamtrkRrkPfVGRjSN7G72IwsFCKkFm5zlUL6TI975yD61w3ya3hpgZeezp6DRDg5Ep5+XdoE9ZK8
PGSr+fszVWRsar8NmK7SNWHlua6anlDJVBzyxj/CJmvnL1BJNfPWB79cu6z2aqjXyGkY6d4MqhEU
2FA/IWaGyY0qDb9zD1IxrN8fcpJbS93sg2uI5sHB7RB+iyO5ewH99qMAq/nbGeI9EY/yWwcjdWVH
RTkhaFjONTyig9hW3zLM4o2gHX+jq3PTPcl/q5CKXSu5pIEqLs2zOmrNKq5V7zuk8K3oqrT6X8xX
nGddxb4X4H96yAd3uEpGKLMu65uf2ogGzHRUm5QTy5vQuskdc27sWKwdqXZEU83MWczXiODHRGaK
60nwulPth1b3s73Fm55VTHoK0BrFQtJzdkkOddMG5QzWqx22BaxWgEbcSWLypqsHSSb6WjuvuKyU
iy7Ruh9y3Dw0Rt//rSNv4SPYiuBrxGInHKu/ZS947LS4+uFD6lz4dW68KlYNv8wy5JuN8OG6bUfn
kpbISSCPohwdE7sthajwzh+98izFTr3x7Nx6GAOsjMNANp7rmugW+OkYm8/hZ+Ja0i930LeRPpI7
SpcyCXtizQbSXrJs/vLb6lcL3+yb7iP/ERZkgcYeJe+uMbQHlEraTV4jZkCgHBEc72CrjEl+1Qeh
t5wh670piU8D0UO9mRXNHlh19KwqONk7Pvp1Qn85IF23CkgIHoIhTN6NdjeLOsNzh2GVqSsD/ss3
BMf5wWyCdLYTfTpJ20LZzD9OUjv2p5N0ugtGadpdnMQfM+eA2ljyzuxSnATxHns+ibgUO8IbXpwk
hyJ+v5NiupP7SaY7qTNEbNUys89I0CGnJvSppzsRJ8E38X6SbroTFeTESvTy/9c7Edei8jgQJ2GF
Z5/vdxJNJ5GGr3ciTmL545+T3O9E/Cbg9R/E92BbXbjAcETf52aRXtNpkzRdBAmE/LSNTdJVtkI0
zArUifcAct6crrH1heg4hJCzikJbi373A4iiEW06vVUvomcGhwUcRg/cumv6oyWOIbrVuvpXxEDc
fepXGQaZmsZrN586tjIQKyCLPQ8Frmo+oo6IzsZTe4wRpkqxEdfhsnbf5SkWLFP9fM257Q1HddDA
gP2rb5+a6oWk9L1ah4o1Hywhz6u6TXMSjfNX0SfKW5orE5aM49z7skTE+Aet2q24hPnas5BAthza
wfreUeyHk5XFuqNvll8aZP7mu4yI6uJLQxs5CuQ+5/KlvkEq+EzMev65Pl1oabJMH/P6LOruVxto
+oMZNdh5TDcw35RTG0g4twaA049vR5yHR6G2MLs9VhXqLkCWfj2OY/je2XBcLM1WTspUnGgE4fug
G+rJCGvEYKZKyOrRujcsBQ4XxWBoiTBU+U3LiE3IQX3DdSN6T5ok2dlV1c0H5qWOQ2xeF2fPw3SS
M4udSwkjK5As8VLsNFqmvsqY9s2tg2YdclsOnmQtMx9AIbzNF5CZKiyH1JkPDbm6gTxrSPDG9fJV
GYL5OtmzPRaGjiPjdEFeNUU6eKLtxU3pg73FtsZ+GjUpeOjUFEQUd+MQUdzCiCs24guIbWZ9LjC+
ixQF/QuPcdYidHNtzT60doGvzVRUSXWvYjfHBXEqInq0dgCa8xR1ShzhsUwS9WXUGBvLGfSNKBYu
SJI+zMqrnHTqc5MVBIS40soMiwPP/AB/BI4mgatFc1GG1TcVba1dIg/VYf8bqBckSlhMT/W62gCg
tYIUH3p+tL5vfxYwLB7MAIN5D4at6KXEhY7hOmpjopfjtS2k+q45itYYrWa1LVk+u7V3QY+F9K34
MXv0L/gLqPNBXCVDiyY1Hkq3CtEo0w9i7zEu0n1Xoe4rio6bJUuDRMBJnIp78pCTeYt8pTwjDKPM
l41af7e2Mw0d1Omy5Ua5JbrXP7pFW2BgXIAJmW5uGqahTOxQfAf3YSpaIajpwXvdhNo8TMWRFNkA
6I+HB2LOfKkIel1UQ/s0TEUv2v97mIYK9mNjthc76xWyZGKYivMN6EcAt80TDO+5OFQmDh3TxHmY
SqP/Nv+MH8NUnCmFAbWo4phhisn6fw1T0S2zHH6bAC/3+cYZplaiWU8oAwUPDcNUnDIIydEYXlPM
I+k+TIlozMN0vrtpmNbTMBVXdB+morVpmrXTF8pz6I1Ia3wM0wFpJKaWDFPRbTQJKY7TMK11ex6m
4tK0pioOctcEiFdO47IOjKWGvPdBtKbIgHwZpuJoYpiWhpVsxSX9e5hCh5tHr+KY+h7VsHoeSiDB
26X2MUyjOCJH4havUqT/GabinLmJU9J9mPbFJJnEMMWMOUS1TjuIU96HqbigICZbYGCOfhKt/xqm
mlrCnJvGpdbi9tqqbTw/9NpyvHHu/tEIrXmYil5+Yqm7wgbLL64HDZE/T1NR3Ihh2pc5aqu162+r
PPWeBrcc1iRu8SMCdn0TmyzbRjA55oJBcGYTuC7wsKm/6BBo6aK3zfKxy1vp5oaYhOIShX/LxyFG
HV0m/GSQ/2An3QmybQn/5lOPskshLRjNVezE24bn4eCMS1EUe0ltdKxAZF5EFXOoDiRQgEv3x1kY
lIRVEuUs+vdRkyDOCXxHXNbcLTVeYj03T6LUQYfYj1I7LERR7BWVzc828L25RwJi56DKEO/uZ8HZ
hhyqrCZHscOodPURZSTvU5cO31H+XGNzELvlZZieirH7fj8N0U9m3lmt7cXFSYRbz70cPt9PY9em
RCa18vbiNF1uAJuqhvnuRTdLi8qlohflThTx+zIuhePs72cBtIlc39CqcH75NW0VVi5ShhtxRFE1
BBoo2dwP//z8uSU/GLG8vH9lVhSPKzSRu43YIYtC+TF0f95PAlQrWPOwc+ch42I1f6uR4J1+aXGY
+5iySmPbkcXYWS3+wi300JvYOHrkrYqwcjcJDsJzHXgJUt6+AoicbrAo9cP/Ya8hneTpSuUqDlQ1
uOH+117VdK77+T/O9f/fa2g8EADx172k6VziQF/OJY5kKugz/R/3anSDgGfoBLtak80HxKbKUx7Y
J9UNcoklIZTFakyWuV3yK4vStGlwC1hgCoOT1FSsgWQ/1FbnrXXFtFf3OpJ72T6qAdmJo4t+ozN6
V8vCwvLjcOITct1nVuuwshuDUydBny2lKfo4H266ujKv5A1DZ1iKOrHRYIkdDTO4yeKKxSlS6Vl1
Ne0qCqLX6MveAiUjc3+vI/Dew2EHMFBNVyL6GaXU7xQ/6xain7jqAAjEJQP4fd9V7KB4gG4RkznP
31Xbxw6JKpxIxZFEZ9Mcgs3YpdJ8waJO0339oCnV+6ev2NhFaOc8iNPN12sG+Khr/WE+1nTzEoZZ
q8ZlDnKvy/TS3ipNZ85fpmiwfS05w0XZzd2mn2aub6y1kRf2+X4bfq0MixqZkd39G3CIYa7hmtXo
y//zraSKKu3VavzrfubQtt3r4JxEjdiI7mHWP5V1iAf0x7hQS3jlrU4C9F6nq1g4xh0z3vvFVI1X
nRpHPSlFPa7aPpFWTuX/BNZa7Ycw7q9io9ltfyVzfRh6VT5aeNYH69hiBun6yeXeY5CbCO0EZLza
BGCiPO3fNtl4TFP3ILrBCachH7piXwf9zy9n0Fqp2EogFBafjjkdpMfXDSlPTV+KhkQcvq27eJVK
DJFPh/ZGnqRB2BGTEaeaD5QSnJKUTtl96tk33RXwtHUQlzlfcQsvjIVYfp53DhLDv3rZ+tOhJnLp
qY687Xzg6XsRn0Kf/PWoyy/ztYk6282krSq7KPeJb2ww2njTyWa5FN+n6DN3TD15lZiKvPp/pH3X
sts8E+QToYoZ5K1yPtHH4YblyAjm/PTbGByLsuyv9t/aGxYwGAyGECSRwEw3NShf4klivQ+F2Eyl
06tRSLtuwADDqxZUqtcPiEoRaz54cRiDvEJOv1LuXBAC8fZ0I4tNwL2AUnPuPrRhgc1oEBNIi0oV
oerOAbkH71VqaYWt7SQ3kDKuFC1fA6cDaB/Uh0OKdB+uqcVrY2CpMqtmEZGDiJWPdE19arN2irfg
xRC4lZpaaqCPRgTJN7exKwk3gNtyRYzkXv6asoKBlhgXJBd72WKuJ9743nInE382kB5Ojn93pnqV
O+HeQWYC9f1PU7PlWW82f+/RrDP3+5fpyem+6yz31vdezab/09R9l3mkf3WZZY1vAOu/SH/8L07P
3e7M33emu5u9/tfNjhnWmx4l+//F1Kwzm/qXeTULs85dP22MumVhTj3idrFy/qWn7iQoqmKZDKa2
DOwKzxWTZh2oRJfMj25lMcKO8K7eBqm7ntv/1ZFkvgWLVGKCf/XqGBxnZIFZVgDEj7/KfYu0oXf7
gBxDOXZi4a7v3CCTf/cmMeIAz9gizreqXVlUtm7Lyu5fY5AJutBE3Pp521uNlJerCZBru1vrf3ul
bNzN61ylW5tHnB2Y77kPXMdEbvDvySQdvEtA6CIhsJkOf48627nrN49MKvMocw8q3XUjGfX9Hxwm
ZQBKAabQAseHXFf/MqduYbZMpRvh3DKPOcuoNDfc3de/xpvdjxCgvwXOABIR/1jz/1+DqwViItcI
5Bk82eRRuARFH4jrQcOyRBahhegP190D8hmbxAClfClw6rNIJKZAim1bx9YSpWuYma10kdL1l24C
OGVX6tqTBeiRP3WrqPVe6g4okARrEMMu6f4PPki7eEL+f/Phzi75G9Vg6tXLCWe5EpFdzsOdD3qd
evvRGAD1JXVb6W8nYRjkPPynD4W8tz917+zS/P6PPrhOg7dKA2Bk/3cfAM/s7bWrv3RvV3/vfPiX
7nUewNigvZUMUVvA0UHIFfJoUuwf5KL3kIeiTcvOSIA/LPr6kVr8OjCPntVeqDbLy8pCbnyYdAA2
cqpHagAFQ7JLvRDhyNLo3GMwys0IfMzzLC8MF/nIEQINpqjvAHjtde5lxI7HrEKlsLQTnNwW4XZu
mDJhHUBp/SG9DkONRuh8athUAYDnt/v5IKotTpx94N1eZdLhBszvIukQU3OV95mhr2JzCkAeAfep
IQI4OfI4+KqkGaIBgeGDlzvDsJVLpFd2jrNHbuD32UuSe3n81IJo+qjuUhv4tAFhbKOmfVZuIzwU
OsPDLPFSP15VMdeUNzTLQOo2sWfvAubs981QhxDhnIuS2wBevDYA4Mnf1b0pFurDJUW7Co9IIClO
s14yDiD8q11XuUQNv9cGDUodSTyvj9nNSi9u1scsp/VRyfUxy3K5PuoWIJuzjErIevzn+qgm3qxm
V2mNIC9DdZ/lXgBiScPosdlGn1IZddYhNKoPZHzW0yfzU6u51WGWz+uDZPNavq6PWfdufVCDCXhQ
Wh/q8yUZrY8u8t/XB8k6N+J717G+z96QXBTpk67F5XFeyrRGANgMcPnrh6nGQmqSXCOzOACD7CoP
8IRPCtRwXSMkmuXzGpllbgKiHFojd8rXdTLLQ26+rxP1VZiAufc43H6vAqsyD34AbAIE/wGTla5T
waOTbzdWvNJjxBUgp2ebuwNkvVcPGyqGmMR4FbWjtzSLAM+BZhKfwnEw4xUVlWoMvCow5lUPgzSp
xlDF2RyNZmcgkBgABAdElLJekAlSHLhZDRvVx7R7RM11AMQg35QS6d9Y9pEKsi4NICEDAgm3dO84
9ep8xzmMtUCKzzzczUg0DXXevTR2837v5MLNzNyM7uWmt0xMPiEPFrep/KYblndJiuSFuguyPSLk
egfaUjUx6iZnRTW5HHPiI+8DOWzXObgZlUyC8HUAVl+JBJNZSXWn0YAZaK/7TAdcGn129zfQOjE/
OIUMX5efJ/WpBtM/NH4MsI8cOXKlH1yiVu9X9RQFK6pSAxNmpCFR1W0RSGc+5loVa4u52Y+1ADQG
PRiTU4RjzK2k4tYNR5KPEW5UizJml6258cBHuFD1G2sTM04VfCKzUxgkmioqlcT7GNR4+aZWQWOR
j3d+k7IasONTux8r+9Zv1XL1WfkwT4KO2VE+39ih4uw3VW99lH73gEihhtDLMv19CuGyOQzabpLz
q1ymfoifGm6m+mbiri7f2Fc+SpcRG2Ad76etB8ozoknccPNPly277BY3DpASLwpzdvl+Ekr4rZkF
QBnk4rjxmwGqfZX12fsSUbdKLsdYHWSZLjdr519ukzeTnOl/uq0jCRqofGDxoUm4MeYw/M9eZ5pa
5/FU6bfrVLuZWHK9lKs7j0Ca40ag46wG/REBrQ9+WddvCJDokUhhpYAStes3kLaaByCvgAZJtmah
n+/cJjSBHYJqlCHXza36HjkYqCZhBTTYBLtrVE1x8rts8jE9qr52gKDdKQsvVC2B9JF4boZDVjls
8YvZmfMKIrz0FeyWCyWVrnVmrlyL7a4/dx1PVSO55nf83bUILFw3ruGkKN10gXnrGuD4b11DwNi7
azg/ATCXdI1u+i/XoowD6ka6Fhhs0eWsekNa6s4rgamQp8x6BAKE9YhgdB+ZJ7W3sr3JegQdPWQu
IF2ZlwJ8UlZJL0T+Mvi0lBZJyEYR1F/xSdUHEpE6kgd7MEvnQHmTAyiZ7wR7MEoiekhaJBkzquYh
Er9mYyRuAffgF3ECgKffPvIEcAJ+43rADvztI86oqh1iABG+fPXRQOTcJbJs4LH+dptKeVY+BGMJ
hMurQ3kW6sugRbTMLNOSygROAzKFZye1qNfODf5U77wUXGJauYjukEORqwIBcUthueF2lvGxibcN
YNWUS9SAp2n75IziQDWP9SHDPTibGNAPZ5LRWIBb9BZAjte380Q0XjRs3BYpvKRHbtYtMkobnLTM
IlUycIAQhe1l9hxhe8giZ06xm2+6dFq2Rgx/gGjg359W02niiDDk13kelF/gEZyAn/ZANboAtQRk
0Mzxd+QlyfJybNdJCwQmVZWfY26w5pAkzpe5KxkHam1U5blaESTJhYOd+T7X96RKXtEiFfX4vkiV
7LpItTYD4Ixn6eWjm94sY+r/5wIlJ4sKKXVswgKd/QNef7BHrhIAOOQHShcOZNoHF7C3s4hG5pP3
GoLA7UhyJbqu0PnDmlfoLGNmcbNCb6YXaVvzClVTObl4avtzheada2yDMcJr5fXDohWajOPNQia/
zGI4BFGPwI7rDc0rVI0gG8QkwAodhYAov67kMS9vVujsvTDtm1WqvE8Mb5EDCFYtenKrz90ejw04
mp0n6LpK1YelPMQKTdvqfYUqEUivFqUWlbt5bgDlertCyR2kdoujH7Wv8zyQXAcQwN0KrQ3kmE9+
CcjS60TQCu0M+32FUsN1hc5zQ8Z/r9B5GrICMLGIaNb3pEANeQQkTpwNINZAfjJO11eLlE/libf6
Isl1/gXsJO661dN8j+Mk7U0DPwFC+NwvSNoP10XvSPZugJF1hXsmfcfpcqDPxtbRAD3eS1u2H0k+
GeUokxTjcxPb1ZNj4JapwQwMoIZ103gp0wFoD8mEbD4u+JdB90AM6tvxo4/tm4tgUbyMpEu6P/7i
TWA9dbaGdJ8MMEDUwcsBfI7AxJepB85s4DK8MEr9cAhPbNSyD9wDSmcMLpw1yX2QUYmikWDkFdvV
CCdSt4b0z8WY59HnugCVgCmRRsXUaV/CVxomGgIOmAAgIrgG+E9zAEyRW/EE5Fiwx8mQqEqnmSJ9
EQFohmYKqbvOa9Q7aqbA4geaXGSkHBEDdT9TTRMCs1fO1GBp7zOFhI33mcL5lAXoJ3Ct0GeRFM77
TFU4k7kADCRa0h1qlv6r5Zp5M1MklzPVBlbzYtrT+0yRq6WITw7P3meqtkZAw8uPgvfWWmcs+ggc
6/eZoltmWFED+BBvZmryPO0LMHLlGvGqjG/E1MY7sw20T4h6WOBfYHzTa4QWIve/fcTfc/No1ZG1
H5LgZw/8SkCh4ELytp9OcaCHp1neoLh2OUKQSIMaMiYP2Sew05i17iG1B/31DKWmaNst6dFlQgw4
DTOPoAz/HoZ5+FQXEQLi10BaRjQu1QtpPo8j5GLLZupsSvNgF2+3ZGE23/2+i3lYhpx4ugvVn8yD
hAjn29JR6n8zBKZjltep7S3ASwC8gavudbJoBB8gTfDp9x2oUbX0Jx5mwDJfiOChTAZ2acAcd8Th
CvCisgBBwFLmGZxdRoshvdktbht04eAnEPxVa1KhC/VwO7vZIUgX+Puyr5+MzFxwWWysrSXAm0dy
l+QGXqgXbGLD9mbM0PdSAKBgi4Y0yUEqhXlWI5sBwFzklXScSjRuUYtnV+/Cw6xPjXaSAOnKNbQV
NXAAdu51U/+UOZn26LaAnhkMLnYcD81IFsmCaAvKwWyZymbS8QEfeGl1nIxqLoLbA5BuUknvgq8x
yF8PpEX6QBeq19OA9CabzCXAbTrGLrvkg95h50P2jcvkkDqOflIjApkNjzI89dfvdVP65+gh8LR+
e0DDiQDQDn2JqG2ISdIHo0RTLY1tD8wrf4EsJMyjF/sLNfrkp/EDciYXSpt0hGX/Ek1ngkAFN0O2
sHUJqO++idY52zfMD05JDQp3RP+C811eSGYgRhEoAbJeTCPij/MicCX/tAY6j99KHTKVe0Bx46d0
NkQlEX/DKxI7jDoef1f/0lADWB5DuJFAhuLd+LNPaniqqz4Z4vN9NjX7WUc5MjtGA+ILxNdJ5wDW
jO6AIUt3xQeglgFYL2kWDV1rwG6BdScDiU3lJWxtj1lxMpBCoC7mn1VqJZnXIKUMkTxAZ7gq+8CK
v+lLDWoU6qfzTelE9vF9yBQxh4hWk8MrJR08lIsU4Adr5SCNoxSoqKSxn+gb/Nb8VJ3+vhfyoml+
NgJ563/c5M2IToa8YdcRyfpfTs93PU8HokOTLWPu57/dn9VdBsTFRiKguHjFYr5RPRpjtgeXO/BV
pYguvlcDYa0wQRB9lQHAxH/IzeWEjFo8hUl5JJ8aCzynJ0iheRBdOj4YRgpyMuadEAY6KlFUewbI
xC8gNRge3sXsox0C7w0JBNo5AXfDmUr9mGrnFjGWiPZK8E7wWz6rATPfOE7JtAyB9QPAoz9V/L4E
sUTRfCc5WTOSenzXy+scIJ2DO9wMSzpkHsBYLl5hgD5iuvV2GgM/Bz8q0Ag1fKF3BVDwXqzccJBg
ibjhkWcvJPJLGXg+CQRWSA0+TeWhBR7wgqrqkrpPAAEdgMSIXkkYJjsrZnBCdqCLxazVgOzsR6rl
LMnAHhX4YA1Eh5w5SIbiNwZ925hW1WhMG1cqTHFlPaQj36jeA2IwRV1cEJrcLZ3BHr4Br2Th1AYA
ynWwgghmDi+Gl1fbJEv1fWZO0SPphtiHQJY5SCZ5ihM3K/jahKBL8IuV2WHLCDSQBQ73HLNc5vaA
f+jGysGcCM6HRR024F6kOrPy7wizsg+B5ZZnnk3feD/mS8cz9W9GYyPLash+giUxWgB+HmyEIHDY
AD4qO6aebp5NHoCbq0ibT8j2uhRImP0Z+s4JedzeJ82w5Ys+fwUj5rAMwn44IIFOiEU8ATRvwQb/
WjbB+IIA02w49KSh9G7Lf0vIIF2oI5ngANdcZV6K+C3AZer92HzWOhd/DKOXHtLYSp4t0HcvDGZr
33JbfMBDofcaBVW5m9oBh8NtUb4BA+FiDrn31Y5bf5mG+rhzuD18GMESs8rdPFBVoHH4CCfn7TYz
xPihl0DPg1n6m0JWhcOddWUhzZpaK/zJbXwtZWsyZRY1EgGSF0uXlPN+Fx+ioQYXcztyPJc3K6pN
ldU9u3g23Ih6KrDcUO3S1kI0CxDWba0dD4kJBiFV1JB/DXwyKWUFTrtU0SCpX5vjgZrmC8lumlWR
2hH7J4yly0YDrOfOyeNTchKWKEZEHdYWkOQS61Q1jr7ve97vuhpA/yLG7lmYJP6HEpH0iyJh0Y/I
BTJFDkaXRVMZe+6V5letD2zJj+u/pEGkrXHk1Z8Bc2rvwRhR75jd/9BY7Tx1cbqOQDD7ofI4mE/A
Troskqr8nCPpBsCxuXeus6nB3n50Ibku9AqkT4JvjcguP1ulhhyCKX4Dci+eHdLAWFpS7k3CXLgT
iy5dmLlPmb8WTTF1q7zR67OQlyxE9JteDfswDWqxpQbssLAFC7BlMbVVfVYyqQyaG7xBdUbuI3XC
xFsc/veNg4hBq5Aa3Y4UlQ4VgVQyyq3+FoT2lTiSTA2DOHXQPra5viEheaI88wFtgMhXHbkx17EZ
KBDPdYSNLdBpxKpLrBnaLvTFC/UNMukY9egSE8UBIWqTwU7UVfkxj2T0KeCZneBvh+WQHBGHS+Dl
An1Gjqs6q6JsLrQkA+qihjQGWaWGyA12vc2rLfDeo+fJtZujX0df8RMYPdNFC/oAcZvOuJplduHL
yQlKwASiFzUEOC5GOHfwSKJEyz6CK+wjHtOxx9EjSgj45PoFWwv6BZxLmrFoLD9a4I0t3HlhpV+o
mUqaLsQRyAx7f+x046Zfjf3VZWF5Yj0rc9mXurn9wdYB+T9LSAx0nnDTIXFlOdT1dImWsWNqxzEE
6xaV4qJ8L/1LBuroczBN/vZOd66Cxm0qEQIFo/8ylU6NtjCAzLVSKtfBe+kBDQkI70OIXcRtPaQd
gD/o2gdgL0sTAIypuu/mHOikOIVaWqVXAc7ahC4pGFYZAmfj49AG+Xm+1FX5XnU0/NUyCzBR1EoN
oupwlEV1s5u0o81sAMBJmZfEwAR9b/ciBJ419nvPWwVgfKpes02m1wXY02hc2TFI29shSdEPmg4/
6IByH3DcunAqM/vBeLHMkhxkRB5gdIGxGH0VPr7GVSnEy1Tm0cYA0MUpzerxgH1xHetp7B7DlAUr
I9Dsj1XPvkxNMfwSxkrZMYb+ldu2/ylOhbYUwm+etB77FX2jlcfOt9yj52XaRvQ8lbi4wEdLNP7Z
yLPHcGiay+TwdK2FNltXbtgh+XDM9wCdrvZAH6nOZWuFGzwUFM+65YxL5MYHyKpiP6yhH39kBqKm
idhUQ0BwP5bmj4SHP/KKJ5/0thkkJlr9PErb+FG0N26Xvdqabj+GQIPUWPFIFc0NnMcg7r8HGbZm
SESXkQtQqdr5tJ5ljdw6T2pvBBYuelGD1zPvrPnDmkRWHNXIxt8hV7w4T1UXHpGKbW4ceyhftGgE
Qh8HmrsW/WglBz2gUr9P+P1/K1pA1sx9Or8wN5XnlS9mCwA6PTb+7DPIPpXsI8DDebbwTnMEAvnP
yNUB0r3PAdf6qWWDeYo10wWgGIs+hbmdrS0k6e6GMIk+2WJ65IbOn8BxFD/nU/lAnUKT6aCRYPGa
qnrRssVQZSBWkSZxThM4gf6xGaLkXLi+uSCxVZvdenAGsVNaU/Hiif65AJtEZ+Gl9RR5yEaPHUT5
tDaQIVs8D6dZl/ePGbfSnWcUJ09mioLBiB1E66qaLTNnSc40wz0begDkeZk/TDK61BlIZk351yOT
jWe5WXgPaZQPiAOsgmBdyAzYSebCqjq3ynppWNxfUxefUojzDpTLAf7+VrMdbZycVeLlxYplhb1p
gx6npNJTutCgAx/DvWs73+7ksQlKWDAi7Uk+ChuO92AdvjT4b02qMFBjF3WydvtUO93dAbfZawkK
+/2dHC/XHQi/nG5LDYinWemNzAuQE8BqgJOLuO/eR0i6sFprbcjxlZPzYMRduY0iZEKpeh7YeFLx
rDdVnQBrfio8JDxQ6jY5WYFYLUwf8dpYbSf8qh4GeaESXYAgYR6EDIr9T9mdClVJmbrNVZLdmf+X
7E5lNs87b5eXQLicbc6eWZ2nrwegIC3yqTeQ3cENMGg6PlKrtGBDMsDwo0ETwJ6e8OZAMtWAzJCH
tgdlPHqSFpWc0fzi+S4g8KScLnj6t1e9zsK1C9ZQJcN3yN93ffyTNGhgKpnWBvgp8eOsiYiGfNHH
VbSfVXHYaqztzhWrAaCP/oK3bnmsG6B5XwelktfwJYLAmsvsX90D98FOEcmScwC+9UjhTgpwgCYG
npqS1oO1IRmc0zSZ+24KmwYJhObe545zmsdPE6dddn1qbpQFMuZJunvlj1nWzSUo3GXOWIVzS3gW
jGl1VNpixPcpqktjPd833SDdqvKBJgGTMY9JJTljo2Vg6ui+wxpvLsCnB6ED3UlbaPWh1d0valx8
OkBrHx5UI31+WtfqO1UfYx4gwlD3l8qYy2Ln2OAFfh7TAtgdAME6vAqG+vTmmWc7GaKjquGhxD5G
pW4fqwbJL9ikSfbYTgY4p0Qb1wJkrVldIiM1UR1l1ZHVuXWu2siFPtRCuAstb3daBYonnoN3N5jy
Yxm5+bGWFzuvYoAIyuKY2FGxEI33W0Cqqk5FuujYid8YE/9ENU7d780pKRmlJs/RnAV4JJKdnSLU
SdfMF84L9qoFXyOrat8s1w6f6qA9M81v3hAKJc9YgeBGjS6i3w45wFyW1JpwrLGscABnD2LXoHIP
lZ2L58SNgwdslG2SyEufSdR7oPizEqNazjLd8NOlqM1418hepOdqfMViu3kgtcGtcCAUTq/KrLQ2
Ggb+1w2zWkU2Nhg+Zj6P1v0QfEvx9HAu7A4oSwDFVReSURUQMEsehtpxFt2ptaUeLEFPVq3vGqhK
hkHpaG7rin/9TyN/joXHtBrPeX+6M48zO3tnz7NKnKv73v04gOxnqz4Q4aqQNCaGVTVLB4mD25Z4
ZVoGNJ6qdcSWmhPHS0CEkKbbLJc/8X9egAwT7LCZ+zzLSc3AwWOzAPgHcLic4b2bcBHNXRYpA9AL
TFEDqVBVoy6zHVcANhzvU+U61LJp55p9sLCCg1YE2Q8HZEoAjYxjwLeB3DtHcsMej6PZI2BoBpCd
D+bXfsITLrOyn1Fdf+cIFP3gRa2L5ywglPjFBw9Jyucq16I1EpeHj7kfviSxlf/k07hv9Mj5HOVA
VS5NZuFP1y0PvSXYxjUM44VXol6Q5ao4NMEglDcxsuU3yQggXmP0+6cGwLKbpsJJBPgqU+xiV7oD
4jlwalEzXUCYI9Ef43Y9y5BICIzF1u82TaqBaQGwF2Ip8Hi2RXjm8ESKYmoGHBMxHw+KkFFDhPdx
7IFniAhJ5dnJEOgvYF71ADQCb+iScHs/2mI4Uwe95jVyvEptGdrBt9ES1quTtsZzUYPxSDjmK11S
pwXoRMkeqRYIN8cbac2OVMX7SLECuYO3pSqCVvOtZ7rWSpPWwPSS4Kw4nJS5AF91ZG5rx8k0FgL7
Zi8FEhwf2jT92GpJ8NHKk+5gxdW0ZJXJ3moTPGhjixyxEgisC483iP7qtRIEDxK92ZpGB3yFoR+C
CPl3XQlJaeq4o5R0WWqyvNiYffVRmaDWIjJZeKKiklL3wAImBDBtYVPzHFv+nWMkQIkCHrcaHLz0
fQHyp/44X/KgQK5ljZD2q7zqwbWog9J6NV5leONvj3rEn8B8pj9Wdqw/DtiXX3k2kAltpKRvwCle
78BEbn3ssHsiSjf46oRutsa7Y4YtqcZ5rfAX3bkNuCQ5vr3IgC9OtmlFzyL1fpA8KfG/UjWivzDm
IwI78rSF6pAgr9eMuf+IvYAMDPO5pLPHCBpACBk38G7vx/XO84q3VG/6k9BAlNaVAh9Xb393eeiK
ZR6ybIn98Grn28wAaEo/PmqAIkiAkYQ1is3XtVX38drTbWg7lbYBTVP1QMqemWf7NBpAtEzaITYp
cSCpA3tL2sIjwgRYKPdCNXD4mc+pW4pVFFkAfKbRq49tUvagT0HbmA0xCAnHYMVorMSOAZom8vN7
d+DhhiYAhdRYaZBImFjTU367YWU9lKmMlsXIdCmyrFzbeDFdqx5A3V2NZQFWD6QcrrMRmxUZNkvO
VBKSW09LBmDX1cHpTk4aHTC1lzlO/d67yv6Iz78YyG3acsbrA118u0eiGBXbiYGBnoo94NlVe1Y1
7yVqoKoDpBtt2UqdOG/Rh9Rvut8UVdPVHFXNDtjPdcnrxY2iKlL7ZDfOeGzxegW6w7Je0cg3wyPV
EKev9YdIw6FhwfxK31bAmF71xuQuVb0JuLHE1kiw5rVfXspIKy96lQOXopNsanU4lRulOUQNUMUM
3dm+1yvxXAJZZk8dOxfQNivdcDdAH6uPyOUtkempWdXCarCnR5sUNxckdK1YyZolydQGyLyzQkJQ
Uy7srvOPc7eiM+v95ITWrrWtemVpALftgWstKi371QN43gB6zXczTAEhzez6pQE+EPYGRX/0jRAv
tlXsrH2gmr+WAjidAB5Pf4aIUJO9RcK+N9FYg+/T+hhqrntxw9w6Md3FX0IGXhaOdJ8VUqPjRVia
yW6UwskwpnPfADhddihdsGqCAQmEebJK3ahUmIN3AVUJYps1IB3/biMTuYNjVt6B2v2ugeFgGw+N
+s/ZBGAsSoRBF80mH36kQMb7JTzvJQoGHEJXoEJKS7159Ksi2JX6ABDxyQcH8Ag45kpzug9aCVzc
vtLcH174Y9Kacj1ZQtt2nXA2EfMyxHA0drGuBChBOFK+WeVmHv7D22xdcGzYGplA3TQz86ENwbRc
W8U6B8wR6BhGd61acfwWnz2ww6gqkhqGddqaAjoiXxjWKL4LxjYdsKoD3DWSuXo9/smS6XseNsGn
BNhRywasBE9AwKk3WhQap641owP2odtdjV++C6gj03WTNsVrHLdIFM5b+wv3owdlsnnTPI7dAyuq
nljj5V+KFEFv7VQ5L+BuqNdhK8pL0RQ/Awv7mQHw76Nh29qOvnZMfA6A6p1G8CN53rACSl0MXqcB
h3omqLBSeVEtAmwIkWUAp0/XtLOwc/1s+Y6xNJNE2xWi24WgrX7jOpj28oDbm9J2+GfQt1Zm2X0F
cnmF362qxP+hzl9KMX0opDwGvP8yA+HtBY96xqWyLATV4GHxK/6SPtQAan9JbDzY4DWpWjtTXy5H
A1vHOHesDgzxnCkQo24ugzdYFzbkLQLmrXyLTG2QtVhNZl3w5HzTg/TmvrwC3ZhtiE+175ibXGja
M7B1cVrfpuy7NlnrXjP9zzlIB1euj61DwHK1Z2yvtqthKtgXBjpwnOOz7whLwz9ZD0wZbKx1a/yA
yXRIs972aT2CJLL6QRYRynCydNv6mJqRhYUX58cBob8PkcSQjwu3+O7xVUMGLRzGAey7O7QMpBtT
yJMXbmYjUNzEtIoAR/BCssx91UYgC5MEux/meggmLHSpb+n4k3Sy5eRHCb406BLpOLxqAcEHYlhU
uQEoTV4biIODBvXBQUwOboYu2JIsZrr1kAc4ArraYNyflibnwFmXNrwqry822FdnDREFkk0iY8AC
hd3UC6LzEFs4cIM+dWoM/Kq4MX4mI6sJjkJnwRGwxFGO968/6/jBCY6DvFCJmnNgjuM5TwpL3RLO
cm4iSxmorLedh22ba78sxu9ogt9rZsT6wimSaRfakhSxC/DDT3XDrdv3egMeFVC5OWif9cGXAXgg
eZllVKUGUOS926G3ErrMttVY1C9FZjSIQBHMmnTtDpDyPnDBuXNiPaLNjDrw33z8gAGGecSelqyK
OjVWA0JXdlR1bZwd+nXZnE1gHr21U7yx7KhCqmRuvoRttNal2Cgr8xx2Ls48pY3aqdzdhDDoFQ0I
cNd0nXu9vyUbwAoDAVLj9ieqTpq3z4ImfwYAOILYY2NBndo60y5W3vwyS/4L79j86OQVWAva/geg
g9pj07DhOTVqAzx0w3mceCGWE6A9VvgbcdemG6M+DPaa6+DpIGXhYwckixBbp7SBYs+AjV9bO7LM
nCR6aiTtSYpcsyWzQFXa+VWy0skWmEw+xkafn7hufvTYGO8T7HVi8xoJuFss41+F1cQ+govBBJsA
334dYcfSP+C0botzOvtg5fqIo/UYAIXYizwL/Lovgd7Rb7GkrFdE+tRLpwEsC1Udu3fXU9SxdS3f
PTiioPf2mLfYYYNylmnjWRjmF6q1INsBIa2xaP0iRF4+GHkqUKM/UWPp2QIMOyMIT2VPnGclqwAJ
aTuqaq3t4ckhDtdUZUmgHXTHsBdKOTHEg+cODzxl7apxubUZsJv9zEFhveIJ6GSjSIufSdZ71euY
OPmJRHidjR4RGYW8Q6NLlmE3xXvdCwEgeO0wG0kA5JiA0ab9l4G5w38aqU0fZ+B+3x8NLQSavZWL
p9hs/GPRTulT7fjpE2KpcEYTjThuusqqFACKuWWWO5LRBWct0xK8PvZmcktwpgKjA3k4ftKuyQzp
xAhnWLnxUyF87YEuiUiWSFm1zrNo7IPhhOfhLZBedaVFjXklyl2lI9LrrmEKzRA//n2xmhtc2TfI
XHNhR3mxna0DUB4ZTvb4KRzK6VLYnyvNb8+AuMVPaw4suEsJkM6t79nFIgrqwd76RQIGFZxBDc4z
KBKcRy0CxheIyvFjbbTYaaywz52lqfNMlx5ZUw7z/UeR2fZzm3TTdsgjcwlOcPQw/frRYl5zplYb
iEMH0bSgv5XWqX/FigqAjkF1IBVtFOXZsEFacx3BSfEc0uvC2JKGpZnOo1nzhUDM507gb3ShJR5O
F8vhlBWud6nlAx5dUlnNDf6YpFl6uJNbzAjXIJsC86dUI11SGXS8m5hNu5ltzF0bMXxxuB/uZ31q
9CoEV4DBFIeWf/rg4QHnbOF8lJdg0F7MNgsu0gVeE8PdbJ36IgDS2Phu7CjluYcvn1hbRMr8eYNU
xW7wtEiDNgLM2x9zgESaR7fuAoThDmBVDMpokUcjGO7dftLxD69zoF9arn6kOl3mKvUB+gx+5wow
xp0Dx9MOhoVfZN572JR0kkVZ5PZbag/jXjQuYMZkNWvBRGmmOPnjnW6/tXqOeChPbw/Uaqfdt3RE
+CQ1IlAJJBy8eS27LH3pzXxDSlrAvTNw8N4HSPridgAgTrwPQMo0QJ017WE0IudNDmDXAIn2TPsH
MoHDZqGPWn5ykbZxc/GAor3q/w9jX9Ycq640+4uIAMT42vM8uO3lZb8Qew1bzIhJIH79TQrvhY/P
Pl/cFwUqlQS227RUlZUpwQj+ZeCL89wFoqQ+Gj2+fLAQmZNSVulKH6GB041oqIRAwwLiGdn6y8rg
1KmBAfrzME6b9rso9z+eKuCASXnJ06Cs6J5UVgDtPAP8gZD0vlMj9c7f1Lkll9TtR782rYp9Exdi
oftxPPkp/HqPUdPeaKWwZWqb5siU8hpREJW2h9ZH+qjiSCEwxtsL2V0H4dt+rHqEUzDGS+iKGssq
US4T2K9f7DRb5wWkm3Qk7GlFmjAvixLHEKEPXZvuTgOe4UKKvLWQBXIithuEl2z7yOKvmqqOQkXG
j/FfHTFyVYKTwBgQMy75Ogpi9lff7clBlFAe5XninEp/WFihHazNUDdfjCGACJbpQ/vbbthLm9gf
XdK3QEKBgQovBSxndKbRIoYCWQ/heTJhV4hw1TifJvx/zKfl5tX/be78KF/uTd2aqyXok8v9oFp5
8NxUHuiqH7uzjQZqwT67kO2L3+zyb0uZGjsFlor2kNFI1ALbCH4usm1oRJV9YG6engQqwcsfSVek
17aGzEkNZMsyDoOSugio13cAhKu7B91BMlEvdDiEVbS8QHDF0yKcv8riYowNc8A6EncKSYLW7JqV
7kbY1SePWEJykL6zS6Bbj5bpvdP2gExDkLjrGFmG1bQtiFyIrHaJZu+nLYDZ/dv8yZdnlbuOrI6t
oOlbbLJRPb3c5GBbCEZpOmpM3csPYdKsWdx3DuKHGICgyDBKG6bFwUzBlkpdGmEujrebPyNkc5gF
708TQTCnH5DthCxnsivww30zQWt4MLMkX9epVO++mQICWv6rvRrtYB3/6s9AZQnxstBbC0tHgYNZ
Ve/Y/tyNQfXIy9fL2hZxuHAtAQCaU/7ludjrD6Doe26ryEXdfF4j2Vb44GsXFtiXQg8yEoxvw85m
twywDtSRxuZKa5JkheyifDJ6CBfgEGzsqFvzyrkza8viBAg/KC3a275MJYjHEFAsWyWfdAvQaxMR
IPDNwdYKr73WkFql6eQhfRu6MAYKiqdVGCKluWxLCMhhQufE4lwy/Qpi9x+1DkiMJaoIx+pMPkcR
KmQ0De820Lm1z8hliicEK5ZAOMjnrvRHUqkE505Xaxci9dtfTvLe6V72t+eydxWb2rcoC2wU2pTZ
pVB1CA0yiNW3AJ3cAcYsQfwfZn85UbhrLZTuBL5TbbSo7lfYq5f7dDDZq5kUN9/N9Htgs+whixAc
fYK9Dhq+zeLUc5fkhaD950kiLm9O6Q53QP7sp+qhuPIWNsTQdmr6Z0pabyFQCrFz8O8dLmmc+u74
jwWoR32f5+AQW99p4IvN8ON0a+aJ/JtGEysroLNcpKoFeoir/hdPUojVl8DHag9kqn72ykiuCA40
Zw1CqhaOLtqKbFw2W82ttCP1kqBMrtRA8E+MZUb4+Iy2ebQBAEQrILxhaOYCaokDVEQ7/9Q2SXCq
Hc2QC1A5+id7bCrgmde6AhqOfMAkA42fqtTwGcK2I4PIzrFoVbQDCRE+ETABvmiUC9tVwI6Nfbqa
m9mWgUDcG+zkHHYS4nq8vlV5rl1QZ6A/N2ETL2s38/Zg9NafocCMsJhW+2sazS3P2TsDJKVoKrRE
/QtqVG80SCYkLUKrip81OS7td9/coAwvNOSYLlREnDzZk7uZJHITlxECWuNjGJoaDp6BZBaNchQB
X0WOoOf4GOQBGM4C5Mr8UYd9e9EsnDkiVOZkSnN3tTWET2mrhU8F/ocSkUVXMkHGyDyHPUCado8j
RG4M7ra3PZRAJiJPliyzoeulm3yL9BDGuzoBThc7YpoMydzyxhF/ooUnU6I7e+Gz8pMtBNppzbBv
W0+L9tmQLsD5XEB0fVzUKl4MwPBvtAAbVHjqFXuhXjk+ttCUgWiiHq6m+RZHrEV3w2L3Mb9iOyUb
iIWN3pq0oVZndlvq0ZPhq0bumAt5F4TSU/xtAApZ1VosN9MCvHBf6yG2oT6HXxA0QsQZf/CTXERh
0900K1G3YLD7myxwDhqqyNv6NuS9FwhUB9vIdqBOEfVhvf7NyZ/GEo5fPfl6UsC3S+o1MlbPJG+e
ZZbc67qLOGgg2UsfyI9uOQIOqOsXwPKS+PncpbkhUEv7hrP/mlsgJHFN8WJel2BZPvc9YssLuswN
/OMoi9cb1RUw2vmYcRwbyHoj8wrAnhWqbhkISHIunfKRmV31NMn7BV6zshKoYVG3qFvrXOTBnXok
8aep9m8ri4IjAiLywYBZ2tFi5JFmjnw46okWJPeCsY8FaSwp7fGPVxYLZeOg4avhWuOwhzOK9OID
/owviH728VpxDfFmRNUnH3LMEIG8Wl0oV53vQvkd1UTxuq1GcTrPb7afFgMi+IZPHVhPaTHHubfC
1C/zKpXtV3hJtNvJwQ00eydAYbaY+lGd4R886tVyejgEMYerVI6xhLantZ7Xoaug90BIklY6yIjG
H4WMidnskjZOT/TUZLIN5qL0qzaXletXK6sIEH5pM3nyxkZ4HqQlxqt/s3lDs/Nl0u5nX2BCP8+i
+WTruC+2ddy+/U/fDOWdS5lo8UrDUewcegZOc7HebUO9YgNQRswcFqGqii3URFDOMDopwLPOYTi6
k1OJSjvNUM2RbNE0ZRyOgJLAbgCLqywJpnkfK4oCsJ2Yrz66o/f0AOOVylAQovks2Ey3orvQ4g4y
pFvLdX5T79MoXfai3kkg+g/Um+9JzqjHxzYcKulLutF0Y/IROFidRj6ryfbpOcYf1GFiQJ2K0SCD
M/5KBAo3UQtoA/PDy+TtY53Rc74hSGJPRWhC5fDPzz0/sPBYtuZeDX1WWmpatnb1Ev9fO3p0V9Q/
uLTLbZXH3alEcgIFX7otT+3YyGiwtvi0Pw/j310rkWfDh270IXfyoaEuRja7AQn9Zp5Mo3OX/Mjm
4JttZ0v3OM0v8cUGhXckGMdXSll0/Xm6GruonEIKDuqq6y8D01vGHfBinIZHb3rfzJPpHWT/p8s8
Oi/46SZ/VqG5n24SAM68/mSc16lLqPrwCMNfbh+qCGFThJBW4NhuwV/RN4ey9sx0QZfUpLWDlO7Y
zLZPjjRM/dmniziKzj45zTPn1VKP5StudMOne9ESrRvv3cRTS5HVJXR0Gu/od4mqpstPfZFpKKqf
xiygmhmo4fY0HiTMO9KVcnuwC3+aPw8xJAlXSDEWy2k4TGotXM3jevYLwAx1woFZnnzkHQzwPYJJ
GTo/i6600dpa2wNeAL6UyG3ccztGk6dxCLtNc8hGo2ycPfvRXL8FLn5aa5r3n/eiKU5SAGhmWDki
zrx40o1DJzUcUcaOmYjqkDdNhjDxONbVxVPotXKlD20OMUMjB8AcAw4UP8s8js/UQ84btYVWvyd/
MsVmpG1C2fofNxkXMvVKLSTyAQiEYw1qGF+H+DVMd7djlRwq38Jv5s/deVJXK1/1NcJe/zxRVceX
skyq6e51U2jnWoNQT9/zdKkBOLcJugJKp38mQEBejkmSYboz/RzDT5wF+PQUhpYGeysYQ5vjg9JE
KBHnq5KzfiMQ37RyQ9xasOBteiOAhmXmQCgn7lHLlIvuVPe5eE2IoyCwH5qTl08iDI9kjqCdjCAJ
UgfM08UrrQEWeG1Do9Z/r+FZeYuPRp59k+ZCVFX504tae8mjYLiAqt8/qnzI14PRVG9p4m6MSrGf
eaVaIE2d4impdNAzY3u7VUUFcHTTvXtdaP1kSfeUDX31TetDfaNMGexjMDPcVQp+KPJoNYAU7cR7
R0pIR0luH5xUmXZniMDjBZnwQxD66SKvfYH4l2E/Z22kLXtkkkcxU+e5rSO1aaUPKHXROs/YUwT7
InFihOtG58ZFaQjSi/0TFLcbRB8j96QEat08BZ0Kx9eudGWgBGfFoEG6ynXuZSB9EIcI2a7T7AJZ
bWvPS+svsLUHqJEcF/Aro8Au+6dtKbVHaWLwyHLnxUjl8JeXF8DmDyq6mryKLm0r6iUNdKDO74B+
ATv3FcmmsUY2QeE5dsTegoyxo7ErXZW6kMsiS5JNrmcmFJbC7Gawzj/MLgyl0hc5/pC0FE1DHYPa
8Qxvv49puilXRl14003nyXVq/YaUW7rXPPPvIu21Y2g3EKNpxVugGRwascK4e42/9sYemcA2onM9
f6aOZoljWLXFjXqOD00OnY+Ro9GdNch4Y4dp7rVS8JcGRElro/GirQaMwEsI0PIWmuWgaBpHjbq0
95BwQ3HOOGp7wkWpeQh2+HFUL5EgcHIDaXMMxsyrnrV2A5aoqFvisL9pNQPqQONNQVvxjtICD0dX
zCt820WdGybSYJ+hMC80/P4JgejwFCapvIdFyS6RpwGYYrd3asp6MM6yCoAUgykevYK8N05OkVxw
9vDAohV3JkQpnWfyoHUC7gBW7Js/yJ9MYELCsdKLUxx9/1moBdPH3gVGYLLRQOTg7IMiCHdB08jW
1p3clmEolkXFcEdDh8ooKn+QMVEs2qAqFK/8ocOTBX60caSVf/oBVOm267YsAcZuhYuwqo2dqZMB
xEA3oCfEJr1cZZWlracfSQCRuSyz2thMD9sAXRQh8780eREde7DoT43MwXuyoH5T/50akQY2gUA5
SzKBhTHYREhuL8xRY1jqJURboNp+YmMcVaIiflGUgT51W7f5pzvGYMmZRr/M1celPjlTSPb/nDs7
/8+5Ynyq+Uaf7vvnISG1UG5lyvjKsuMeNLEAZbWGjzBdDvrbTvcht+TjW31h2DY782ZkaBq7XlvE
ty5wJTQjItTzSj+6Gchyg3ACA438VYWBfaEOmaMs6zdxh6QQ2eYB01WXrGftcV4iRDpqz8B4Od1l
9kUJv1jEhd/v5kWqQeMnaI4cyWQHbe0Bq5hjR5PjlTL76V0vr0W/hXBYfCuCBD9D0bJmXaYuqr6A
sZls9BRelW2Q5EnO8/QagsBgofCBHhgXmAe4kbx7jqft558+KNzmkBfpt9lE/ohveYvSUuWWBuhW
Pjf0s9vIFXnME0wLh9i8DVGaM95v+qWX6rvieXCZp7uZ324aC8FPTa+KZYNS7zXkxHWx0rkRtAuZ
BsgpJaaD/OhoFaXOTtOlHwSQ2G6BFtJL2HrXcTc8gv6wjPt3q6hjJIKDBQ3SrHycSldfbKgorzcc
QtaTc8sDBuAn1iTn6TmoPz8MdclR6iEek/oNquLXWRVnq7RJ7YfXSWPFK9vZdEZvP0wkD095LCCB
aFsP8ugzvnEy7h0dIdOLMzBdX1TKTi9KtseQueWhClMMjKPK4KaOd0/yCyLuIAygGWNDLtSwQgBX
GiTFxkhqA0uNk8mxUSpYhkDQrWbvacGhBA7LBbR5OdCcaSYQE+k2RWx3WoMm0VPQajW0uVDs0j3I
NK04PjVdDYnXH7tWrWf/eXrgtwDLpOElZR5/9Jr8G1qj6qhYET7sgJkHCyfaBXWpkfDIzEEdQ8Ql
H8wKJPCowJMii+lbKyeSKKgqGMKaqGlD1S5oc1YgEcArU+9RMV3UTbTSc09fpVmPNFgL/Vtm4mxH
Xa93mws1+Og0l1xztn2QFkcaNPy0vdBVD1zmKUechFynhWmgbvD9jR37XzSdRud1odhdrCs36Je2
55lQ7ozYw5QC26QOrINpFItloDnZBjs8HThzmzfXsHaAZnJbqEeNXXJ0QlDA2RKEa1FVOdPANMWG
9Kfb6flB6hoCNEaVGpsEseolcgPoQ3Ixv3mdu/EVQFGTT6kH+uQTm3W5yVC/ukTtID8jLxme3RZ0
xwC1J9Y6cTV9QUYFIEQ3XZKnFH588q13nOHeAf40j2VfNU812BUuPWoeDUSinqhpRVpsPHA7rGbb
/zVJgnjlphWvlIIJagQ9uMBvlo1pGcRg9ZMllVesaLiXqtj2pvwYBuJfHeM2XDSZJ6+RlnVXu8E3
mmHyZEc2aqpxtGva701umqiLRc9p8EalCTieHLHXbY+xkaKYPzQPrhchkIAML0iAcDU3ZPOBvl63
QwslmX/xK8dppZM+Wl2Y23kqXZURvtKD2hHLeQAhS6OeliJjbsXGPsmbTQxw2Knyc3vn+t2Fel2q
OSc1NtSlK7JR1xvMn1kY5tt/8439wp1mpSCesPRkEfBeQMEHmRs7zOU1Aes09agx6yoHqQRggE1g
dE9kqz3tUYTYG1Av8PEYWsqmMTLJEjq6fQbMAE1SfqYDvR6HoPzuEcIWHi+O+CbFJSqAAUVx2Z5s
1DjYDnnLpnRd0EQa2OW7sXsUY5P1jnMMM4QdRV2FyzZtPmzS5DXO6n98yJGGEWRX4co35O8I5PAb
GpjXmmfMNr0csBY50rBr7kF2/hqGdYtwEMIpUzMGZD51SxTFdPj6tMbYrjM28yDZqn88aHAyzavR
FTws2fDDPPPrrf5Zg+xfblUDQLDK+1Ca9mtiVfvQsVo8UygPmR044G4e+wlddnbqLm0TrGfhWEs+
DX26nCbQXJr1qZn9p6Wmodn6aeqn205rxzEYOj0fx6Sx4AnbCx2loeMlNWYtVl1TVAcuxoFsHJgu
aTjWEhwpnGgvbZSwGNxb/LvftCzSffrWMfsXWma+CV1NLl3TpwujMJBhLIMLXi87jUGQzYfY1IVM
1FgR5yvQo/L1bKMrA9Ipe8GbR2rHEHEHnGEXjWWN1MxVjgzBsWXbAuY622a/yIwOYI7Rb0KCjKcz
hgpMJVy8uia4V3JEGL3AFndHelcy8zpXB0tDzYMRIFsJLSycNtosvEYQ2DKHzrtTE/YiOrBQAf/w
x2YOSbbpOoGIVe55d+iEePcmbuplU7dqiz2LipdQVn/RNOEd6zxFNy+3nVUVk2+lMx9YcdR/kSsr
hnoXx9DHDEWLbVOZ5kvPBxHeqkRG+YSYbbwLOHtQzzVz6xQilZkdhiovl1z0+srQgMxc4D/WOtE4
eWaJ52xKhHVR2tDxy/CfTWNtPJFKcCx7ZbcVQuQLLZfGxjVeWmbHCxxb69NghBDuhZjiquj0AIRN
hfHciACkexbeYTwxjGczrdmx6QMwco6jnYyT+5ANm1wr+HPjbcB1gDlJsTJbzb+TTw5E6cf645RC
tvkKdb5AJZPvuH4lwNzTLESZgpreqdZt54FbA/loedaKyDiEQYeQDb4VFpCegKSf8pBCT1A/vwio
dU0Vnfyx4U7THIsOys/W0IBrJEl/Dzq2WlX6yyo05J1jy7ujZjPeyTwBgWMm9RtU7yGJppj84UID
nua0sYwWsTU4z4Wh1Rtbs/gx7tzwIlHABYB5zN9SIwMRPdZP0/7W6Jr2GriWv4p5AITbEJtHu0ER
u5kJ+wXiTT9MZ0h/O522cnLoblhtECH+ZcnsWqHUeRf0IeCXjWE9OWOTN9bfjtsisNUBoYr6oeE0
CP+FetQYzcgh2igUvIweIFGL7zUY+Wk2rRPi87C2NAQAyUZublxs+p511zytfrBSvFn94N5aqCps
mgxnbmfsVqJwoe2YOQetjr5Tjxo3s7qbBaj+HycyZyl7RElZHT9NrrwWVRWhs5l9h1g/F7I7BUGa
LV1egg5o3Jn5uYtKLt8K/4exVF21QTEM9nCjO12RNw2QrbBTLFFCL7dzo0fRyOEIEcnseWBgnfUA
hV4zX8+eEeOLT3Up4gWNkg2IN/BasAd1mpRX+ASW9ZG6NmRcNn3jyWm6qvv2YCBSK4KWbZF2rJ60
Hg0i4Iu2AM8YmaosaYEIRLIJYJLqiWyDwMk6k4O3IVtgJdVThJJEZnTJlTyc2pNgtu5/UI+acvzW
xzdhPE3i0Lm9mGW5aQAT64AwbbMzA9HJ2QSx2NkBof+Bg7uMTJ9cpksxNPEqSJW2NMYpgJKka1Eq
d9lkSKF2JdKPYMdQ98iIh3vEIEEYq1JuZpvbVXzpRG0IgAb8msRSd5sl+cLwHESzLLEPAVc8mhWq
gYvaRpJKRWDAHBu6CnKrusQcO/ZkAI8JPusN4P3jMH6r4SL2bH/b1ek6L5R7JOcoqOsLXVk8PTDA
fg7U44nVQZyx0VyUgmbvmqYBBF5rOor9S3ORohz6V43ANNfGKhpw5qZ+3z8sDRFlpwirA0jlzEvk
lsVKGIn+2nvs7gAluIH4AwLYmm57p7KJ/VMxNnQV2eB7tQxk0SYfMlIz9RVSEMcCOutf57n+IBdV
ZSMFx69I7oeXxKh+lxmQ/NTzRxNdBaD8uDi8r1YFAJCraTTXMn1BPk1o5rvITn/4ZMOfOQfLrvTV
ueZrCI8CKZHGxRMyOMmqEG65Azw8eUkbiVNIxQR+cBa/OHGB0EUIcV0a7dMu2DdDkS9pVDSJOgG2
li6omwytvAIYd6VeH2jsKSqQ4zXNcAktpG6rIAd+0McGhQnsUHZ+piHlg0sXuuOREek4NXTAV0XY
JPAo3qqanT2Qdh/nRgz6R9dXIGpYzCN0RcMS9W6H1nyfx8hccP7PhK99HV/Sa0frh3OhD+JuVz/0
xkD4OivEvRwtESKNQOxmk4nsADgD+Ax8J9gTxZ1MeZDsMhmZZ+qRXeX4QgK90IlMtLreuFdRNS8I
/3dbpqUZfj2B+YzNqjoGiUzDpd4W72Yf+wfyp5muL/9WwAEelONhQihABKf7TN8jR4J+0uBTW8uW
b5TP3hGORbw3laCx00DybISpuzLByod0Tm2tTAewFlsvjRWobKsnlUgFqJbeP7VSIg4OXpynXpg1
YH9lgOIikA5mVZQ+gAzLVo7vVo+oQ0mDrUr18FHJssqEDJ98HKsA3sZHDLV9332TlWO0r4JCSuh/
99KlmfH2u9tH2qG08UYhcxxC93pIfAGyQT190XK+AZ+X9105VrVjnWBrWswq+U/HZcONa1Z1b8Lh
9WNRiLJlGogbyCuyzB3v+/JZaMg7zY9i9qpcYadV/3kUcC813y1ZfTwKzc4bhoili3LYhZuieges
DYgfiw6bg8bDF1AJSJgLfdla/BJ26f5M+jJa2ihXv8UgbT2UbVBtCsNh31Ayek+b2vlZJflfWpcE
z6VbIKctvWSv8jh8UgaqgMjDAbFADDz4u102PvhReHfiQGWd9V5PkZ4M+A9m/SJPjh3KMnRzsdSg
Kjcm0KKHg9zKukAZIDCaiNCQTRSLpsfXOllmBxrrx0gPkqscn5rJoQnV5xVKFJU1gd5r2TqBvvAS
qLvqRA3yQWA90MSaetJLJc4QAhCSzFEtTg3jJQ1lbSi3prlBiRDY7fwu3os4Cr/jZXMy2lw9oWq2
u0OabA0K5OrOzASRKAsMklnrgnvR7PgDQfjwisPGzm5sMNPnLLeWRQspBHIeukZdWftXlKBUGZSN
ZRHey7FxNY/fg07fGq6lzq4+fJgAA/+tGyI7kAPZdaZnKKhALIpsNN0zBV9TM/mNqyGTUm0bXfyq
8NeADFtwB0VscLdaIO0Nr+c75NCDOw0IGVxiwYITmYDWgKqK8zrP4UOKfJbR5VejCq6MR/zCUQv6
4HiBbsMhEyvbretHMJKQRmcawv6wefggpEMwdiiBQ4R77AC8ZsfOnQZpCqInCCUMvb7Aa/wKntB4
6wd+v8f3fHS3eQW5gAqEjSp9BwVG8yPTC2/JkCi6GADkHYdK19c1ir1eec7PKFnSfhh+DVrYwliP
RRAnH1rJJz4k0cnG0v2GjNRHySVITuPmL3xBFFCFGn2oSRFs3WUWYqBJpvOlqarsJ+L5q2iIhjc3
41CLrs30iKRKAk04eKhsiL+j+K2/Vn1lP5oa8A3NQvrJspmNgkiA8YoB0SwuNOthcZbdcNrY0iBN
SPqRlQMhz6WnMrmwOZJcjdLfSokKOJZ63b5Fcdt3aWzJHKa2Qukd9rh21xpvsYOjjVU6D6RnOdjb
UDJcSG68OTwBQSqKqS819OWe/nPV1h+6PdIx7rjqWGGzAS2wt6wKFHYHgxUcHS8NjtSdbcj75Shm
PJElBH8l+EH/uE19sOPi1SCE2iE+tkFoKbhZI34XG1JjwdrMPBCcNxegCs2R5V3TaKGDSkihyG5B
oxVQSYAkB1vC+pLpz2oE+KXVoDxsHBoJquoSipOAumAPi48fv+im07yiusWpIvZqA1MPBIwrpy6v
8BkIeoTVK1ey13lSX1rdua4BF14HevnaVEiTIT5pP6QNlFHkBz+KsUem1hb7IRT6lXplmDmr2b8A
dvKoY0sHJE6/qQabXcZKgguP0bgKJEMcnGRkZ4A2XeiKGnMQDsLOmBXnAoXBnjKspQeiyZ09iGJf
QdZrFbeR+i6HRi2YYQfnFNvYl4xnYDj2Fb4Qwg83oHSQp209GS9BOO9sPf2bY8r0CHR1gtqo6qNB
QXlyIhsonHv8Iv8Mp9ErTSCP3jWQJYOewAHnM6mnzdRYHvDSLA9LvPz6Dxt4VSGwDjT4nmwqNEt8
Y3+axAE0B2B9KXiXnKhpNbAf8OGoe7ECWbxlogUzIx6HhvM/jmG+A88dwvnCrZaWDSr2NtCBpw5c
z1gNDXLfXOrJLQATyo2u8N0vEze+Cql9WHIVAPuEAuTlF1dVy63mI15KdprASsDpoiEFq+u4bJHH
Pc5Dnb7UOtc7B1XvnQFBXaFGH8j00aQJgCEXNAAcDFsNlsDfTytgrAoE0ll4RcLeP4OjBx9JbfIk
93lF6rYdXgUxkrLAn/5zq9kPeJ30KDLImQOHZ/k/pCXNF1cfpZSM4mepe+aL/08P1frAJ8SolMXn
TqtV6y3pUtkoUd18taajV+L7S1A6PYVIDZxC8KZ/Cw3xNOhJcvP6vvnmBNayBanEo5dF/NJ5L0XN
oEsVxBVg3Hhn1jWKFSMGhgnPSCEoaqSoGswMF9+3qC4Hs6FEGrDvXBP8KeFqDNXcJhsyHCBTDByk
6RC0y9caOCCGAa9wWoccu9qLVkUuxxxN8CMCwGVTjB8Pagb6/NBlQB+iFCi+acgvwp/SA8MZmby+
9Y+1g+iX4HvNBsSe6lacqpaLnPd8T10aYH4B7u0/Nh55HQCljeW8N437DtFp7Rq3f4uRAcquRX3/
xzKVUtuB1K5h+zcVYE9OowUzqBo71pEwBmHxAjxM/XdHpusW6I8XIOqDcxiAZpzsCEf7K9ZDekWE
TH3PZbKugyIGVAeyG8nA6ys13G4hgThKH/0xNWPswI0QJ/1jJ1M12n3YdYlqYh+ZVkDTC74Cw4N5
bPLBPFrQh1g1gwuRCE2Yx3psIN8UV5tYuHJtOQC3BCFoNiMA8vagD/1BPS3lo2gs6Hl4iychG7LZ
1Q1cHPomCFi99MZZncfbPSAKUNmrLGfZcr87xlGkvnUhQpR9VL6B0CjZBUEeQ9xeF2/QnLk1Teo/
9VxWl9xHnRfZZeI72MIO3bHL5DQ9cl1vZwZaunb7AeQ3ldu8ZXWbAyOvqpNZetWJrqiZXECLhJ+2
EhtNorC68gd/J8C3ApacFsUkuW//NLMC0UJzeINiFP4pZZWfoMWRXAqehGAvrpsfrHkiT72IsmUH
bNLNiKFhVAdhtqkzHr86XQHwP9aKzeYn8IQK9QS4mwoqf1eNdwNEDJngcdut426cJfqbA7WKteq6
5yTId3EVRw/dSL45nIPDvGThQ+ZC30NDjS1okGxCy1CbX9uTR9f3Hx40+MdjXiMuw2KVSufVNCpt
JRH+eDMq85fulNZNy5L61hcg7iA7Yt2ooLF0b8+7NH4Tz2RlmTXsRdlrqyRNPk1Odcj+Fk4T34us
30N2xPn9HxeFWbpkGfxaX2UZflE+M7OtxVAURh9i+pzSlbL9bBtH2ELMA/RRphnzACqY3gQQzXcL
XNyOzYPfjiXfOuWCryDEUbKqAgsHWzkc+s4Pt7mOc2JeZs4ixBvvp4NJou+C30w0b8wptG9ASQX4
ZGCSO04axkmBqdjTEDTOItKL6ud/38kb70STWOp7Ww8kJFAO47YLpBQvjx4Oc0e64kaLeqa5T8bG
6P0Nk+L5i/3LXOpqrSiPoUQzLTX3BbbKOKAiZe+Vwro4Y5O6AbYiIt1qwHEcv9gRV0DKtUJSl9zm
CY2XJiALzItFYfbGKvAtbCnGY1UT2i4IhOgkRccnN2bGCqK7H+OJr2V7DoGsHhzGK+j2uhuCLQx2
LE4pkAyEayBTp/FdHelgjB2RD1/81YBCsJiZas1TvM4cu34CZVPz5ADuuA7DIF+TjZosUPciFP6J
ekMSFudxEvmTCX/Vi+X4N5yVd4EC6ovqMQV6TLej9bT/a+3KwQmS1eJV6FA3QWgo26U64odartgN
ASh2KzPwf0PdEPj62ebl4TYdhfTIRk0Y41u0Yf0+yhhi32Qblys6+bFcUtfV8v8Rdl7Lcetau30i
VjGH285RLamVb1iW7UUw5/j0/yDay/L23qfODYqYANlSBxKY8wupCglElqoVF6egG+GQooV3jMyz
jPP0opqN9M8v2uLUlo+TUqprTwFv15VZdUmKsVnDByIjRuF+BbujeS4NBLj0OnbeRotNhq5jyjB2
8V2riuEfh1x1Xpo6pG5lVwK8FQs9GrejlmgfvgOPjQfsp2vjmwe17wNR/XydjGF+hGaBt4xpG6zT
AuvT9ryDyr0WmCq+YKXuKDvgjRoaf+Z3OSHpzM9Gn+GrGI/toqZ19rPwNF5ikQ+bQHhbD6z1OU2y
YUNdyLmEo1Wutb4Qj/7Q5DAu0IlwrLJadk3lvKi9OS5aUn+zOoGGO8V1QEzqgQrKErhFdUUWr7pq
edIs+yrudjI2WUV5yqroU/bkSaxZPyYv708yNNRoyYeet22iMNsHatOufLssX1HhnlbI3Cg72R0r
5bNyx+pC6l28Nj/hk5avIyXnzikGFI365z+gD+kMjZD9G1JCDYIdK90XGZKDMl7pNjgJeRgpwt1m
nfcqe0acvBRxdskzFy22JFEOZGN9ND/pfsW+unJUzlOd4WCnqdLswxgNAdWp8jt+eOmywZtwLbtY
bOd3YhT5newaY4f/h6ufAmCoziJJVHNd+LG9vPX57D0y9sZHE7fkvafJm7WiPdyKBnHOYNTJCV/x
Xmlmo+TCXoq9EiSapSyyyvnHGFT1KHdeaY6ZuVk5Twnajff+iBzFvCHrqPftFNEUa7/0jFdzBjeH
lvfHSXqmc+cOuvCoeQ7Zo2L88IdkREzI6/e5n5sv/xkvLbXfu2VkfcVbnOHWnrwvU90LoFJRXzHM
qDhQVXmUjxgZkkdqXReH3p/+jqPvj3KlMzw2ulZQxknco6Mb8WMwGcd4xnD7gZYeCwNyqeziFRhu
PGEBjrXr/LVMLCRrilQ9VTPCu+hTjHl8H7UjrkGZ9naNTmgpSFBRIEFqZq+W+yQ3gMh+TAcYseFK
7vtcx0mWXeagkkahdJ6VQDlbNJ32UU9V9VQE3TdfaMl3/LjftF5YTyqLnG2bT8lugttIgaj+1oRx
+v+fgIL9WyHSYAeV1GMBqpDA2AQdgGfMPvzXtKRQlSnWDzPs7r1G01/R8szWrVePJ2RrDLZXTDW0
3H9t+2Zv9gj8C+inqzCvhnMwN0MmfjW/uqQlkqSvV9QPonEhg3K2nNgLbHbkFYRkscuRvDV/lIMZ
wfUeglDblhRhHqYOr8EkHUkDVnZqnXmCo4hpTN+MgRoRa3r1NJitepJHgMO428pDvtPikLgs4+Yp
MiSbv7ryXDkXasBGzvi6XBOG2h9Xb8WwC3z7DVJ76R4B1KbfYFxeJiezrtoYlNfIW+JBbV1lxBcG
5m5I1e5lF6kN4KHQ2Zc1C/QrzkLlNQhXqJZ6aAm2frPHF6xadEWX3zlWox2NCWn4uSdDvhL/OkL2
TUNZyliZSBddhN7X1EaVjTriaSVDsgHNhYohyXCEQsLGH5fGLBGiAz0/dsZHQZrsIDtfYXUekzHZ
sLhe2qPbP4YVGtQiyD+GCI+Dyde1nWt13lttPabOkH3Ewsi3ceiX23zuYirql5gK5kow7TJbjTeT
GmUfwqRkATRs6ZMlWjpePj3m+MLvqzC2F7J7aywoUEoCtdWap6Rj2lyCINrIQT+bKYx+pUbWMjbt
z1GPnHNZO7jEKMJY5pI2I4O3w6Z95n2FVDDPozrknOURJAfnPBsN3U6TA2ZrA922e/xCIt5H6aZV
TDZHWXaImhQjT2gd4N7n0Hz0Na1N87S5nSZaUPK5MjSrr4m9HJbmXV/nyGFK9YhmBOa7jCN3wiPE
Lt9A6A1rSh8JJlUUYhYF20ZkQJa1krmXW4iN0ayoJyIcb4viXiBZhdMSlk9eX5lwqELw7mRk8cxB
JCpD1W8+vkWCRrub0sria6FFSGYEk1Ouc2icS1moVvV+BE5qd7+Ct2K3rHt3OkWDQsHV/quuLQfk
JeSAvMSt4G1rMfnLqn9lHzitbJ9EoZPn7WtEnUZmQwPNRc3a6IeN7FZxs5tMMhMafNxTPqj6LRua
mDUZCKfKLqrSZQ9pFXyX89E8+nXZ0CVtaOJ4ao1N/wJrfjGCYzlBYKpOLDmqU4aA82LOsUHK/XdA
jspGxuS8r1iq+Oux7iHOD+pdq7vTU9vxQBPUAPYNm7enwchi1CRMbT3v5Z5IK6eH0G/8hRxV47q5
TI19vp06n++aj3qmdlcZEazThrDvzoMtso1oFXx0ze55TrM+tEZd3fud86OuTefNoXK6Rim/3U1z
daqZrDVb9OxZAw1zvtWw5ngVaaQBMsc9mFY8valvajDqD26IpKYW1Q9az3toj1W8d0oTtYLepYry
dz+u+3QHCXZ2Lgw/NaR0u6bs3qMKHaU29tI90JLuSa2sJ9E64lNl0bhQazW/F5pen0yVUpeCxPvn
aPw6Eyk20gDoXFVZdYpbL98Nbv/rqJuPLKV7U/0O5s8sks3SPt0FZnuf1E5DeYeQbL662e8BGQu4
xioFOb/8mty7toFJoBHiyNtM9qJIgTpS68Bd2+nHp36I/YstvINlTMirWaDMPQqzj4ptDE+eAh3E
NYv0VFbx+DRq+riC5t5s0QxGUF1L4X7ND6Qi7u9SsByn25sZK8Nd5zn9CZw87+08OsLOWLODbRYy
U4y6HhoLZLCzJTJk3vqv9HHpNinSjzGyoK3loEGJyzBC0ke9B883GOO16cPiorhKvKgKb3hT/Fpb
Y4WZ72R3Umr+nWi6Ig/mHmCW7KPeFktkzdrPBIlqhKn9n67vPTkis149SwXZmVn1nS6C6BCA4d9m
LrVBf8CC3ocx9Dk06MKbVXkdwBksNF+n4Iog9a6eM5Tc/uOVM3dlwlKOjkOn7ypqps9f3c4U3QOu
cNEir8jLmfmjhHbnGWp9ZR/H6wjXT+6VvwYlMhyNPDiwpg8HXRYM56ab9sYE/05Cwf9fZ39dWp4t
595i1T4qXiDbix/WyN9C9bl+qovI3WTYGRyEZVQXY4qt5YTI+rdB8ZE17uzbXCD5xTHi/SDBI66i
6rdp0YLQnnvdkKqAbaHg+ZrOjUEBn4bm+LCKR7dZOiB5e7IMMa0yGQFOwG2MQkFP1hO1nrOMyWZI
9lUVaydV6Y1l7zfi04GpKEo+KN9JEIFzWVVnkSVeRqpkmeaKzyT0EI+ILBRwJ2U8/+eZkYXwp5VY
GuTHZNFCkn5LEQzYCg9yITcl6+Nk4Cvzgfuev1ExveK7LShQucVCxkOFKj5o72jvZqn3MpkxP+Bk
Fam4xGlF3jy1xtLwPBct7th9yvNpH0VTfx+Ug/ukpXG6SBS3PMnB0qMIoreutZNdhUz6ptJdPmBD
y67I9C3YLPhblX941fSGeJnU0d6QjDWg4NFFyNRaJ82Emc/crYfKXQ2NcLa3ya0roE3p+1aPk5UH
XOgsaqzEEP5WhwU5EvoOUDtRi36DmqjRMdscTrPjIHdf55tWHxvMYD7qPgk2ialhq81G4slNopfM
BOfpaWfftOO7wPq38TALXCkF6l9yQCSQlHKD2gv1rLMT4WQEeB/ml65lK9mVAzye8fqaRzO1VZd1
l3wHfmgsjEZ3H2wReg/9MAIjgqy4HtE6iJZTD1woSiJ/d+vrSYXvlmqc5WwNYf77Euq5vIBsXCM+
+QUi6TbUkd5rLzZoWH+LCN19aen5AVCEeyc1k29HWoER3pQ7qI0wgHrftK/07r6jSl/CQYrHI3DA
4teh2vb2ylE19KvnEc83ImUpD2/z1R41q7CzB9sCde1kG0v0zrKaAAB1+BI8ueCmdp1d4gc2I9ra
DqnIREeMvAsd8DldxZ+ulxc5WHr6T8uaU2suoCJD06KL41gd7j/ohe5KWDAUzwiiJt6b7HQ79UTq
7zYRL+BYWaV6w+a3Rc2hCOKLYXTeOsIWbKHqhcm2wOmQPi2zx5yM5Kmcm6zKI8xe50NzVJ8KTwfD
wQ44agb7krheQYIAJxFb982jjMnGJU99TEV40AvXvmQwmNPQeyvx2wYxln4P/dnkAdfzez81wqPp
m8M6H4L2/feMCrfFRTbP0CimHrn6MNeE/5ghr6FWfnaPUSdaZ2mODbWD+VaQjx9lKI5F06bPAPCG
w1c80sI/4nGrOSvM1saP/xGH8XvS9Cq8QI+pj4lV4cSp5PFVNhMEHCO2cGGaQw47Msj5uK05sMau
ZmbrUCrUo2K/QWv2/2kU9z5oDOVD54m5yCJHfY76GGBB6nv3Y2iNm6ocMUwt2M8PUVaivzSJc+qn
7UbHo+w+NuYiOqbnWCVF75Ni9oAcWAMaLt4pcU5xHe3ed7Xvp11ea9O6RvgTtiQlsQjSNBUXGjfJ
J4THBX6F9PhozDMiSuq4QrpOX4kpMpbQ4g2wh8hvT6PXLxyjK7tFPfb2qW8ongN99GN9iq6dS63I
VFVkzuKoLVfsY/KDhrbsWTY2N616XgbwDK0ees0BLvffoUhVtnKCnDrNZ7vMSrMOCLc8yVDc23Vu
a4qQX35dmtE6MKo457GRiyOQlX/cMjR42Pt+dS9UYp3qMQzANzhaUaNvLfYGIQjqi4Kf50argeSi
u5dR+5yDiXCH7dBhfPVH0LPzcWf5ivgzmIhA2w/2CBk95mzUPMuLNwn7gOjQ3e1kGUNWPDzVzrQN
0y5HOXbSiotuifpc9xkqkF+xhKq5O2z+CKmRGp/1AReFZptGoKXiuTHN4JMsUngG3lg+ubWtrWwE
Sam1+is/0nPcfqoQB+EaYHAd3vPyvxoEzmDjAONayoFfc+PqYJl+fBpFWEKIihUk+rtnDFAQzO1r
79rPjfUQ+Y5+BRLiXWs7cAD0YDQlh1KlzXZJ7fM4nmfG1IEeHMxT5VwZ6kjhL5C2T06VFZO+6fDL
/MoYyARCbNn8VSFKByF12K3TtKcyL8ZDp9RX01YoGNpO/g0m2CGMsgeZwAGgTOEfTuo1LlxlV1hK
vB2b2LlO1ls2mAjFDpm54aOxHsux7h5dKlxFYz3KRjf9eoM8/UgaP0rRbOXbN2n8uOX8EAezPd9t
5I2bp6hzwGW3fL9W8hDlwb4FXoy0hQWgdCmDIXA4e6NHmKvJPhk9UvYj5DozQbyx7MOjkXZBvrJt
Z8DwcPzVmCY4nb5x97fRsZxGKIsZkKxl1rfobCC4Mbo4xckjpe/hbwEOpTA/H82jCjIUiE9Njf6M
irR+b1vxSfaCZNDv006cMGqLlmoqnLWX6KxbnAZR1EzDlTHNWjtm+6IU5QqmFISGGS/xBZX46sLD
KuIVZfVdZc5F9nmeUrmUr3wtnl4yeNXnNoXPMNMSqOSx7OCRBiDktkKPCqpHJLuEnTuUQ5t3CXcZ
2O95yPleJO7FRO90aaVmvZeDiRuYmyLF5EmOWmVkogOGNJscraqpfIxG5YaiAQvjH8bQQ4CJxSjF
l9Z8ad3irsaA93udDvnCCKr+0RnVGroxhrci/BngxQb2H3oLN7aivLPmhudvt+Z3UC1lrG+U4s6s
y0JbaA2cKhw701U+G1TIkbEakhXsEHc9llXDM1gpnnSswzZTrkQn8lw4R6RjsglVX9sLrf3ptpZ6
Qfzz4fZxFbH21WvmHnZgD3pn81H+R+/3eUmusv8Ko2AvazyTHkZLc0ibnexqHTu0WBPpQu408Js2
yK48S9RE3N061CrvfRe/lcDorDVo42lRClRurYx130LLkgAxnPkwIne7sf2pQPd25j72bbBPOmQf
7F7rXxJ8VlJb1T5sahfrlv9w38WD95xMxi6f41kjBJdPq0MTh9Wzgd+pF3g5xOyiWONNyU3LiMx0
UYN726Zj0Q3bIgdb5w1ZjrbsPG6HAayATh2p+ej1cZgbk7LxUXZNkHurwUC/DpLJM2uyDv9Pr3pA
Qq56qPXgZdLgmpszVOF3qLWD7sgufD/pxSYDsnW4NbXx79F/xnR++khjzAy7eSBtW+UQz82tm4zn
PutJxyimhiDNvPkKav2bVcJBkL2kVFIEN7nzyA1Wj+0PUHRAB7kYf2qDj4VCV3wWUY7YjaWkD0kr
il2Z5sE+Lo3kXu0abZlBpv5ge7odXBvzdl0FUDB54WeMHtpBNunvo6q23EOUVr8GZBdtkb1FGQd9
O60+lVP1q8l/H8mYWqHIbnOzJTWJrxtYCR1QpJtM3IdjSqVNkb9VeGKs6rQq9rIrqm43VaN9hZRq
XbR0+hnon55Q7hCJqF8VNzF2NTIyaIHThcEYr2qy8nvZTULx1Lq2dm+MWfYswPPKsAjs9Jz1Nl+/
fqzBrPXpdrTZYclRlLEAzADdbfOd79rWN0Wj5OcUuJ2aGRuvavLbk4Ku4NGJ1XRr55ZyCOUb1kEw
GB68Pl+UhYEXQSqM9xYPlyIcP8I6QEbmzzAbtP8KTz0v6Y8forP8P2YTlrNhWv15kX/DX7MVT8F0
wfXiRy8oP8vB8B5Np7MPyqhQjO3c6Vs1YkDkKvp7a3sGNHusPLRRzV7CUjvICaqWmEt2sNk5cnrl
4laBtpADAzXAUml3Rl5Xh9HDkEOdG/zJ2mQhg6zfqoM8ypVG2QknWIpogDOa1HfaOAa7EEJVtbjF
UK7ekWp4rbtiuCgNdzbhTuKjqEruz32Yngf48xSlzScZ7zxPWwHe7w/2MNYvKBuuZdwc3HrjJEay
w+ek2IxqW40Bym3Gk1+Y35H8Z/3fkg40yQKiKQbwvEf7x6qy4jl1m+zcJam/kPFa6/1lGrriiHlA
+dY6K3l2xbfw4JjUSwT7sjfkLFGDC7vwroDxt5nayVyIMHTXim1Ge12BCN4mxSqJXed9DI14QlTc
7lTQ3VTiZWNfKsq912gOqCVVbws0AN91ui5OpvtAw6uPvG/PRpyNCHjqnOJDal1jzU+3VmdYez8p
3Asl3XFpmmb+mUQ2CwBrvCS506+hJ0VT+j2oeGAnIDbPlZ1U57EJs1Uzmsm7sLtlp/o1TBIB2UkA
k9lhe8AeLimo2v1uwmBC2a0r4oVbB8EmtkeL4r8Pr2mCsSaPsvlIOMBW5ZGMNUC8T6YToXUHVmU1
9IhtDnGW3U9zA73SuovhFcqenYzZfRu5KPSM2d4tMK5I1NDaYNJWP+CYXD/oOeb0foNTLRSR6kE2
4djpSzlPduXkwiv15VRbpJ5llXZII+fOU53isZh28i4p741oxMZrIBXkuiDcb4ysRL9QlsHUAin9
doPsi4mYrvrQu4a/rzQ13vejWgICw9pFHjVzbOqq8miCJN9r85GcV6tqtyNVjWFErz+CQD8m+mC8
xmjiHqIoC/k60TXdHMI5DkZ72W1iAzCtHj2CPcTGdAJQHyTPXhpaT6PVWk9Fl+7rPBjuZcjyqQ7E
umkf5WCfATXSOkPZytFcawLA7qCOqKRea9d9BzlbHWSjoEGVLL76fsmPOC9jgp7JDc8X+bAgkYGx
MVjJvVDMbTyIqHlMAqEuyEBYy6ye8XHz13SYBTRSRUUtQ1T3MgStqVsJPvBtgOHB1c57/0hV/VU4
z5k36tlBbuiaqkr2lmZDaZl3dI5bUejttWIjRyd9vC+D9NN3Z9huZGVHuYCRXSWeYRLzmsUKgRfJ
Ua3KjGdn7qbzZDkqJ6vQHUg6pXt2qukdsyzAn+z/W3efOG36OQUlq6y27fCNzf6xpip6Edk/Et0c
DBRWq1SFEybhzC2gcCVuh63sGpA1Foari8sAOGJmMzSLybL7c2e3w1keIXfJY9at4rXsBnY8nE3+
OkQF4K+HMRk8HSMHBZXaK6KoyYLsZPVjNOw1vIn8I+3ifiUyDwca2AViYXvDeLWMZLyKAHFfRU/T
nexGSoTC76CEWKcwRc7TpvA0xYFzdzurzPx1aVd4fja6wuY+yTaxn+51clIPtmMNZCmcE1sqZKL6
aXwOneTBGKfpIsdspXjp4sK+k2NBr3wb9CK8k2N60gtUMqryLAcnByONtiJxIUfjHCMFDfuXoxwt
O9tcGJOXHeUo5iYhG4ByOhR6Oj43rYFrqhvNoEf+IsDYSL7mVbWXo/ySoBIpJtYw8yh+8NWqPKpD
qW4cy4ofZJM0sbfSbJJnKn6gt9iUpSXcG81byilywAKdthVq4C2+Yjkr2j0/qmhh1hR+l2QryO+7
w+0qt3nKrAAT2mvPdcD1pJO1UBrUMMaNLkrjG1kaDWQ6AthDYtjXLA1eC9MFl5nj9SsSbjIB0oRQ
J1L8G0tL+Esv0m3cb2t7ar+pgd4fiu61KLp3Qz+6WVe847z4SGJFfWRjAykjr+BoznE9NmHAjxAl
EB2PXxPQgLbjQQ0SWbQFagQOOlegXbiO/RqT+d002Itshqq1X0Mbj6XMbyBSYhv1Yub3MmyT4sMq
kH227LaGTWaY4vnGrxNcC383DsXuW7fpcWU1u9hafcX+mpeagIGVPMOtiIvkI1Yl9QhzOPKA6WWY
SJFeVs27KWdXmSXtuEJsIzsbg56dM7d0ou1L6ZrpGVJHwMa8bOGKz6CGwOK+d1cL/sIKUPVtqjzL
UGtrjQeQvlDq+cqW4h11OBx7z8iUfmHO03H73UyZg+BLpA6357qtJgyGDa4NDUiqIMXnZH7Ax3z8
W5hGDZqrrBZqbXwCgOU8dE6S3LPV/keuCgwt7tZd0+q3NYXQtFWscTsiq+WSt4IIJs821cZaliWq
gtUQu69jcMZtMHip7XGlAc7aWnHt7gxbax8NA+U+fKOt70oF/MwHpJs7JC5RWfeORq0Od3kONhcc
cfTdT8lT+OZ3ZXSaZVc03WVIneiI+TEcENcL33zyjbcZNblZZvTXgVTCTmUdsZvUZLi6tYj5+nAR
wMZHyPOC0qRjruWFfGF2FxbWGPDKGSAFRRV+V63UWQ6j0t/5Lrd3N83Iqzp9+a7GYitnOm2Bq1NQ
to+NcN2d4Fm61UWkPQGM/pT/nMEagNKy89KAPtuImSent153T9oQibj53y9ZTQaRbn6D7IdnBwyA
c1PniP4AYV4V/VPv1+0q6RFgKFulf511ttmu9e9Dn6Q7+KXxxkud/t2N03NkQw/Cjr44OzrkNRnH
6w0aW2YSKzLziswj01AiatDG5kfLj7kegv6jUCmRIvn70gFL2fvgM9dNPnYfrUioxfb+c995CVU6
0MsyDuv6YFFyfi4REiTvjqm3jJdFclZNa9zmWUG+vJyVQ29ioEL5Gfi6uf0zNuMf8ogdTdoqfJVm
sdGpwH69qdVp07ZRBJ8oFad0XkhgELdkY1Y/59jwXtoy+m4livFqV7myVQDErJ25O5nRhuWgB4gF
X4AHhU1iINLoR6FW5sJU9eGhQ6Jh37RJvZ3SvH0q7OAfOUOJvQPSlA3LZ7Ve65AMjgVCpHCvp3Cl
o1PwzcNZYjKKY2J6wVk28ZiJ29FXrLf4OwEL/jEt+n3C/5hmaeXDbf8ZUuLaOQEwhUVhRvaZih12
tEWJ2LpQ62lFfdY+13NT9PpT0JT2Ts5rm7GZVkJt9aXt5/zGQ6D/ZHLUc2ErK2G52bGYezL01ShO
iVmV6d2m/nEWFkrYH0K13wWG+fr3ACo96tly/W1U8MVKSiBqmZsew3RKj7IL1NPG4e53Xx7JObGq
W79G4nlYjtyaqTbZdc119HaBkRIAornpPcRY/qtveJaAA5UsSlSO0LOY9irrx7Xp6EGwhJSqbdg5
T0soy4qy6MLE2KtFhKzJZuRWfE6L+H2yJx6Nil6cFZ9Gxr+6AO/bjZoq7NzmKfaUeZs4srDUtDF2
swAGLbPQTy9FXfKod1QLoSerSxd/BC3qf4dAREiGTOnlq8kcwFO29vgVKeYroUIK1iVzZ8RAP20G
Z7CvTs1bUY9Z+ZMSWE9+46fm874aldY+BZqVw42z+iOQgODc526xzpDBfenz/psXt/rP0QmXlVr7
n0ViBvihmf5DzKNwOwWBsY/VLEJzXaSrCS+u9wKUs3wB3ZkAfareux4GeFmRiUf+pSz2pqmGO0VV
qgfTHSEHTjDqczTdqU6Gl0aD355ZfoHuSjQsKHoN984snS+PKDulGuaKigPPbwGWGpExfrJbO5nY
h0adMHZw4LD6m09DxAsRcpa06zAeJnhZVbl0EyW6Qy8B4VNLR8VVExncrSFM5jphfG/PR5njHKgB
xycZko02Fz4EYOTFV0weTeX4ahWDN6uXPOEuYWyyzADPPTeqy1rAiVmN9j2CYDIWAPbbZ3UmFjIW
QLe4h0xZ38XoWXi2olM/m88tXe6MWZzeyZ6cq80LqNbEMMDSq2TLwtM5BGwSl2BpZsM8zK3rdNYU
AsENQmruK43d70NrLikVoK0byw1qNORIH45zI48w+Qt2sQmcILCS/g6XItiAenuOE22ZO8GPGqLg
AZKxeBSVK1Da+KYJzbiXkURk6clFSCZgUbnRNdPbyLy0zDxL8t6AEdLG8sd4IWNDEu5SFMIxKSM3
TSEgHzdy4DY6T9ZYqsA0mul/Qd84B9EM4rVH6za1kFct2N4fB0MoS5Xb8vuYs5RGR8G8txwnvZDN
RYuHW+87AsSYqCBJeI66oLgafvUg4yg4xOsxKUzAOSEkXR273Xn+VBsN5BeexPK6sacvkbT2T6jR
Dru68WD5sJha8g7A8pu7dmh1qE9m6biqrAzZjtnWEY9NZR/oXLSZfR1lE0wNCfDEM3bmPMVBGeUB
V74/ZmRe/xCFxne7Ptakf34IFsaQbgv9sUAJaDsopb8fHDdA3S2kSg/W9t3soqNTjd1PEkl3alvr
b0Za/OM34UerDPFdN9TcLxTEKLVCmE9GFEaLBGr9zwAv3I6bJXs4jfdnCmEO+Hhoe02W7IC/O6Tf
uIUnUxb+MCJUFvAKck0jZzUaHA09dX6EHnAYMNwvjW7ra9aX7Ebzsj8j3KyvsFwX7/NUePDHVJm1
3k1bXEkgeUs/oT5mGa24wrfXL4rabYpSC7dt4pt70RnpFtN5RPnj0nwzoWJhySu+1YqlrnPX0vYt
FtbPEYut3piCb9xQihUZZvNoBpX2yGb9Q8aF1ZI0Jw9DUU5f62qvPJuKdUAOsP4WDZWyVEJzOo15
FT5UlZovKDVW30x0i/gWePa9w43zFHYdv5d5wDGcY6Rb7gozxRCZu/9e1Rul+A47Ydx+Df61sm9L
J90ZbfbyFYfYLLAcoyowcPs9NRLHOyNy4WI2bLCO9dxpfzdygpzqSBjwv9NsOCpU/3/Py0JWUUad
otttpI9R4/p3HibQYRNljzJEQkdDYjKl/uCaTrwMYDwisahWOzmcwpPdqj32JnFV/gTAG+/z2SAD
mV48KAT2IxgXoMgyx2RTWjMbVMOAcg411VCD8qjB/lD5xksj+KajZLnOlLbc6wFvQZyAmZjj5Jgm
LBv89BioeXdtSvVZxpMB46QizcqzUSfuvVFbGZIqfA8AvasL3Yymi2Jr3V2noOgRFFn13JtKv3TT
PqbIq7Ny9wdEVrP8wzeRPPI9zNLaWss/uh1at9HHCCN91/ioS9Zz1EN8b4QDj/hFWaKOZ4/r28ma
uvPNYHpGLcA4hHmmrnBvzg7NUDZLfpzpk/sPeX7/Ko/tWs8XDvtRjMKi7EmJY0CWSUPOdO5q/L8n
YZOyk92q0P1lDoKRjZXZHPsorIAhxdNH5Ov3KgniK8mB9qh4LhX6Uh8/Rs+8F4GhXA2PshpVJcxx
Zs/OFqnrS4vYmWl50Vrt6uGQ2D3WM4NqL8Y4W3ZVY3kO6NjY3vuKcz9kUfs52eoPDQL2u2KNEEmj
rngtuR8sPag9Twb6OCu/HbTH0pqUVcK97V4pzXBjxdZ4FxpTCQFeN04GycJd4yTUoRuST9B3AI3/
bhL0iP9n15r812asgq2c+9c0aTjwd4w7SLUYYDduNX96/jotHmoGYidHKSQ24nBZdthqVG2pA2o1
d2FeFmyvTJPauKfqd7aFl4vesixoFUW7a+S8eUB2u8l+b6zW38nz5aBsQLsNe7sE2zNPvZ00n24O
BuWRUe3HTe+rygN2p3m8EG9sBNvz5DrNrZFdyCk7HY2rw1/xr64ehLuWOt1roiIAU7twsnOcavbw
xKstuBP7EZChBm4i1n/0yjo3HAqUM/a999wAI1wfXyNR2wfwAsEd6zx1pftu9cY2E6szt/nptO1B
RarpPQ3FMh0w5/nrNUasoP/Ha3SB/es1rML48zV8FuyrSi1r+RpGVLfyNdDHNN5rtYaHC7DrHJdo
Sc0E0Vhz7srCcs/tTBAFUg+zrRPJUnaVIur56ikhWf5KgZfhZg70mqzRPsyqPtpmbv4jXIxd88T4
xBDbWJSYeVz/j7PzapJTCdr0LyKCwnPb3k+P0RjdEHIH7z2/fh+qddT6Zs9ubOwNQWUWjGbUDVWZ
r8F6KtzERoSvjZaz+64NZeNZYD3jAujLjXOAi9wiKft2VbYagNIZ4umH1d/DehTtqkI+elfOEE+Z
lcOu1n4PP11r9h3kYC36ltWYlOk6prtRj1APUlrp7/HNRU2OnVopd8k9XxndC4D6Vaz59jHOjej2
/U5y7bmL4/Y588vPcVhrzTNQMXNdTO4XoCs21cdW28JI1B8tD3VXDEcQ0JkwD8gH79cYRc/sz5N3
PUi6VTwN2sXA8wCZ5MbHiSii9b0e0eNYiLQEojUfPCAG1zwo33B/qQ+UsJDbxa7OQNI7XphGEW+z
IghXxkxhk4fEhqnQTk+TgNnGIktbOcYwoi7HBIHEBzABC2IIPKjl0PI/Ntm+vVcavLYttQagnNQF
ejl9g8q8rV7bobXP8lpnspqtUwJ/DJDrQG8NGBX+WjXWxwn4iQmPjUyijGgY/I+xzNOwVjay45Fn
wXWIDXtrZIO2ruxAeYKZXiJQDOJE1/OvccxXqHO9RRLHebBwZ2eXsLJ/sLILFwZ6kG9GScUbXpr+
6HewiYRfQuD0HH1vFpSbIrf0zuaEzk+1HSYk5yQxX5pMIm4CGPxPzKpE9dh5Y472SI+UyDyUkwEi
5LtOzsMqbGl2fb03QysFADGmP3SWL36UD69G33obHc33vaOm+tOYup9nTDPBUc5wdUt76hJxpkSy
tixIqVIXw0aMfplVwbi7y2Rg7ltARHySghh4HLu7forBCtG72VBryQFJq8EzsJFfRR1qRzlqx0E9
qAW4FCl8JGOxMH9hQipuM+p5RjEomDXPlzs+sg2m58fIYObTLgS1s8hnJeg7lUIxu98JybaQCcnA
kFe4Yxsu7jF55v654r8S3abTrOzixgkW3XZfqxt0AnFYmqlG9pAi9DSGQPPmtQqaj76z1Gr0Owuv
VpCHcm00/oqq3odCucpYG+vK+TZbjpvO3jVKCr1I3kH0lrJxVK3cmxBEXaXUEb3hFzeFbe/UAfVr
tKtBgseDecvKP5w9Z+1Wo4Y/gXRno6ucwycaT/4/PN1vDzyv5GGtaW95Y+W0HC2VykA47kTflXsU
FaeLYYMOnayxeVULmrUi7Iej38E/EXi1t+iHi85fmUnULlwz1/caLh8IPqXitVc7vqkQdzbTNInX
rEZDKQQos5dZUTUInVRaeJZZP8d0sY7Gx2HGDuE0VGjjDmVKVhZl0V6a+aCYWnZMK2UrR7U2tRfV
8xAih9KwySz1EeAXlgeVI9C+n0/lYRgeOoW+9jivfquARvAteZuXBYBnc+hB46zKtSyGOlz5Wjmu
+C6CTkd+Bgn9vmm+dFG1sxAc/zoGvbtCamui3m1rL63pg9AjDreuXKnCndhWGcVz7/ZfkjQ1v3oq
LXp4SNopzHXkp5Thp4wryIEtqexRKosV9RpVw6LRphdoLu2LDc3hWWs/4sA3m+VYljy0lfLSelbz
QmnFXGp51u/k1MlJxFaJrHLFCixZ5KMznBvFR3mN5/YeF9ToTQC7UWagQhhnn+O0vMevcOF4V+lP
Ukg69or8KM/uQysK3yCvvtcsZihaO9qjPHg95HRXNdnM/YkFifXVa/vkmBcvXoqzSlO549aci751
WKyaLmlfE/Aix7pKgxWGNP1HNsblwmNZsurCol+Ws4pWnrEmLC092chhkIX91S2ha81Je7SzZ80U
0PHsMNrVhR1vUWZF1xIRlcdCnQ4JTrVnOZKHMi+fe4Dux9BRgQrOs7pG+en5GlikeSTjht/XbJSh
05kDFRQdW83y+4A+3cbhoYY+9UxIcOQRh/PgXDrtW1AO3hqMiVmtjbkZHw94Bg1FtFcVpNg2kLjT
4VGHtZsv06oeqZNlznEqtJAPf5emR9wFKiDvdXAGy5wjqcCnIW2G26kcy4Pf84LE/UfZ3GNTpaXd
ClIXWP9A39b20fKUdqU1Ro/epS3e2iZe9GbVfRS6We2mUlPWcqiNrOWtHrZMt/Y9J/zQcfcoJz60
nWHznTJT+HtzXFUR7K2NXhwS36vfVYQ55nBtsS2YweAopzCMK5EuKmQ7zunoRTtZyR4pzVuRDW2p
7PsZC2U/IurEM6vN3+zECI9obddLOQzRjN8Evhtt5dBHUGeRxcF0ksN41NdT72X7QUFpaQwiZJuH
slposwZH2CHJS0MoOTSQlT68ra3lynuk9+UhbP125QyKeTKgjG5xt7E2KmUPVgPA9adwdC75kP0+
c/qD6kXpLSxzYYmNaDUb19aq/82hEjC9zh25pKsce6GElAiw5viuFqXycIvlVlkv7QEIaVUp3oM8
jHPaar8UvQ5FYA7LSKuq5tYt3RF7qAhXvYglySILlD3K+B5098reIzXO8sBq6HJG+D+d9CG7mqii
PKaiih/bzh8vMd4MciTj8jCdoD74j+hj1WunwwYF1+LkaEe9yHFAC5LjX2N5KoN+7PEJj8xnGcJM
gEoFzbXkKLPAsNLS+1EAPD/76UQhXkv0YTX1WrgqOozhbmOZUrXop1vVwwLCGMLgY87jXPXchdkV
48/2tVM862eudeaCdY//xLKg3FkBONYgN82DlTTs9WA39DPjoe9B27ZGeJUju+yGZeypxk4ONSvJ
dzTQbGg0XECxoqJswO58RnSpqt5udTTY3lMbfoHrps9Z1YGqZDtOSRqtoRDdUoQjEGQ15bQWy5JC
BM9j75gP6CCBSJq1hkCBIGeJ7PlWXlWNw9nFxOVJrdA1HBwWmhme67b2DKdYf3aguC6DvILwPw8D
F8MKV0+MhRwCN9ef1SxkpWAlT/IqkfQ/InUcr+3kxs/UUM22cJ4ieCXPdhHSNGxsZy2Hve51j8jy
LbRa1GC37fxEQzbaxwoG2xOiGo+UmAB9sh76joAYXBqr/ZU0zT9unQ1fUOpx1m5peccRFY2Ta/Go
CrJYfXWd5ENLrO7X1Lmr2jP0b5TX2qWfrfOZ+8RSQr3GSIYuZMUg9AK2dCkG0rC51GtQwIWVJYNk
ro40rpJc7lfcE/IKgdUjPP+AjZcZmcoTykLLoRHKa9nPkA/6QAs5THxwOwNmgryCQ/+NbR040kix
tzKLmIBYgH0aTzIrRAaANu6f6koyKhcpXlmqaK2fVeNFC3Ny6pfEpanuJAPkYzeogdjT4HUzY/xW
w/RUfJRqTLUzL5rb7VxTU3/EVfFL7xz1Hf+LeFlbffKS045ZObUdX83OczYoQk2nOqiRD5yZGMDY
ppOb1e6GSlR8VTXWSoFWxS8hncylvNV8z2Iwph8iUHf2aGD5FdN9ClkqYmUkKiq8Tj6BG/dGKAEN
DTOQeuPJhWoJUeirNg/koZTJv6bIaIPZSmMr4+6vOfJU3lAU2CKWtU6hvT+2uRltzGpolsDOp4dO
iPEhns8UuH0s8cx8LWP3RBLCA266ku7RPPmesMLiCe/P/vApHuLCwx8iOnm1ccgNxMGDymzemzcr
8cS7LRz/OIFPXFZeRRE5LIEbTF6F4ovqvQ48CeQ03S/Dgwqnh0ooV01RaFLxQhFeQ5n/C92Ulby8
jKnD+VTn102tqytk0sd1ZuY2zryD9WhA79rlidPt4oi9ldAyrMYBq/7k4RbzHAo9diFu7VqPAf9r
t5md8I3H0Yr+zOzHhhr0PBPMaLBIcqhpeo+SoDyIP2dy2A5Gcgz79Hf2HiuijAewHEd6R6mLMgom
yeYR3DNaBT5Pv6Mc5yL9faaqQ7hESqJe3WO3KY7NJfJUpQu/ECg6rjQlUI7KrFtZzgqWjdHZFUWc
f8dKtoh8E5m+OXIPI5jD6l0HJk8Tq15FJtImLjpn7xVNn0BFUhMr9vSqJ/U3GbaNvKb1laf4zHch
a8G5LsRrD2ILKAmkdWCkc7VuBuURtOWAeGMVvaeloS69kRHmilsenYi3ukg8qO1TXHsqhpdJt+38
yFjecmVrvluBEuNxQlZ3jfYEdx0UTD+lSwSg3duN+MOFeKW0w6FE6dpv7Q8+18ZWF0mwlWva/xGO
1TrAliGKvmRWGwaIxsdWePBghk207NiSWWw2j7ySUb/8EwPtp5xlVi+8L4atmzs5knEht2Xoowfo
r0bDUgbdWESrHoNJBLDK/FwMNrU70R1qFm1nL44gf8mEHMuzaeLVz1Yl35RRTsFIBn1qlysnDuA3
bJwiMlYllt5HfX6BO5lpuDs5lod8zsgzNalRWFEStFDGvmI3XKSWu8v1r5pQ24PHyvDoRgDi7fkg
zz7F/hrmvrFTrGH7X9NkLJ28H4PAn9puPcTxgbOiAFR3L4j3adfIH7fDPJIH4OcbLZsrwnMoAuKK
7AitWjl0HKBaiPi7axDX3Yvldd+aPFC3o9tcgdcqj1GreY/p5OpbYaBPLYcy0bcGxT9L7za1WXq3
eaBaWKckyLJnCcSV1H7Mw9q93WhQdO003xYxUe4DEzSG+e9rCwGjddfnnbsQvVM/lWXePPU27V2W
lPCxp2hKlhBMqqZ6khMmkSRL0K3tVfF7n6aGO72OANWWGQC6Vxn7dNb/yX6ex6b3SY+LvSZGbFoi
Yc4ekjtJTkScO4aeV8YHxw+tL+pg/hVPkUlhGyYeG3e0z/ZUfpucJtnJEbst+yzP2N+j15F2xS4L
w6+f4nIGotfdNg7oFqjBNFzkgabieIE4y0qBYo4MOSoawbcpkQZPqwF0c8vIyfdrHcdPF0XuYNzU
ur/vJ7Nw6mcn2c2ncAgQeKuK5p/Agj1ugqk8CHrIbxggnzKtzZ/ovEbPaaLuUr/p39q4jI5KPLZL
fZ4F4b5Ze1DwtjKbFjWIVxE7F3po3iutZ3mvADfpiwk6aVHa2fDWpUoN4gbXD5xlzli2Woc48HAc
aaxLJ0L7Is/koWhS6FBtVu9QMqBHSuPOumieilmaiZPuxAcP6cH5QsB+1iXT9S1Km7N7CaGm5C2i
pqy6AsNYtHEcfc2TAN2JBDcCNzTip7hkBaXkav/d8ZW32hzKlxLhhZ2HTfGmG4vpTdRiJydkCYsJ
FijFQ0+1+mRAD1/lbdIjB32NR187QX4OF3obxhghVjwq5rOoU3+fyZg3TANrlh5zb/TYMstYGfYo
jvfDEKFsM7agTavO304gQelSNmxnEJUHlosggzwrJl89uTi0JbmwvxZ5iJABDjAnK5vUp1yNvsp4
PnX1sgTGdtboyV7LAUClTGRsGxcKOg0PWhPEDyVMv1sinReUtd3yoOjj/jyG/pm197UfRfwgecjy
ELaAliuTklvklfEDj9Rwk6TJLKtuJQ+Wig1oXGEV6sAUePDmg0wgR51vjVAZWY33v2OGae7R8LIf
kECk5OyLdgelNPwCYEAHcA4byFbaEEGzxtxGodqvZLbV0ShxTbqpcgjsTjmNVgUsYJ4cDKh5VYjb
yGQ2RNsWp8WF5PZlfwh+cqhN+XCyZuZf3w3N0avWpcmi0CinZMv7IE+3wGnrM3qE6qrR9XHZtpCv
B7zSX+yqfUhVWI2W5ySnFhG6ZW4G8dfSLvwFbfOQSrIPBNFxYDukovlSpfEaWY4Y7w1NqzetAw2i
SBukR+DSVZfBj/NdWjXhIU1sPHgzKGOZnSlneSiD8fdZW+jdMWjS9T30aVorqrdB09Tdp7gcmqoe
rSiNauX3Onhq4iS9kRKbAaFROVRnyPjo8UpUhZ2cJEZcZuVQIsjvkyXc/D7MOns5udgflYbrPLAO
DBasP0IA7Ei3yRhdAReeSr6059A9btZFuUkiBPNkovDQXirDb6U9slkQUfU9aKuVNdnBxziN9Sas
QthWSaI952X2TU5oNSSAmrSMnipcbQ4CVMTaR/b2a45w33yHno0VROipOnQwbbGPCfcCHMdGS4vq
21Iem6aG4qD60b51de9LBznOmLNRVfircRTDSXXc5DHmE7CQF4S4QdzoE5kRohoXuf5Db/caVJSp
j8OrHcW/ar9uzjHUvi/0BXS4rlN0zJI+/TKoubFMdQdW2ZyN28lfs9ADzOnPSkfmYA5I8rnGALK+
bM9ZZG1aNKcPlszc8nUVvwd9BRtSbdHDi9u9kbgxPlEcOk+ccw2PLRnyB2TwuyGk6jEUyYuuad2+
sYt4KbNI+bePSVCs5EiYffzS1Akid2+S+HLnuPDv6fHYQ4E5dKf6Rn7x5zOZsGsTuPE4TJsbIJGq
CvLi7pKWbf8gzMp9SGkTPESN52x1HrsLimLuQ0X53qbeRANvGtNqK4Nyds7i4mLSSHCw12HbfuGz
Rn3PiuqHaj4D63APZ1kNO4eZ5jxT5uVMeZhv4KXVOWFNH8wVMIqCzRK4gX+MIyd/wxDkNKm4Uyk1
LfxSQQBlDve2Y53UtFBhTDCMuybDRoB2P7K2PKkRPRoeJ0WxZgya+Zxp/EaV4j7KUZIZBsoUeXxL
1tPsEI2gOKrqfvPomykUZVe/RkGdbcGhJ7dhqeUGWLAhOQ+i2sXJiEVubLX7rnZcOMzzBfNBZ96S
Inm4LaVAaNIub2S6krUmWjduEq2LuYDTOMP4bunZptFV8yXO2vzi5Il0x/k6+gCk2U2jYJyp+pce
QPYeroW1FPNDoMrpQ3V6+zur+022z3vn6LswrPlyQ2m1xjOVsuLRRnd0IQl3NYjLZaHF038mwvmK
4j+uUHJhrNJQaAAUswLTdsOEMFGgETTwij/Y5pCtcDgf3/HyDpaZo4uTx0vttUBkX04TUV4eNEf7
e5o6BBr+25X1anE34bdA6NSEMsj8NB0zlkNgCsNl78e0DefYPSHPDFX3thUIqE/x+3CiK9yns1DM
n8tTs3TPRd3r5XcHq4td4mbffd9HjR7ba0x94DIsFL/GXqjA6Jt2Hg5WqPqcQEHt6XeLh1tMlLG5
zaOcT8skuqMqvHpnwzbCvgU1a7XW4KLgNytHMt4DZdv2ETh6GbsnLB+6j85S8B7vQE+s0Jfy1/dY
pPju2ad23UOzcBcy0aCeuaAyNW3v82x3iA8DMpz3f41MJiDNwZvYiHiULOQLGyXayeni5ad5E8T2
our0C/4Ayb4F1D01bUUnqwI0FyN1sHbVOrrcgmUTRhczrId15Fjp0oG+LuhzGeEloBq0dxXxLEd/
XZJk6FiYmOfOl8rrb7eS4yFVHppSm/a3O2k5xlljTY+d+sOXwoydgyMmZXEfIiej8CL0/2mMAfEa
/xsG3EBweCCrR3Q73kovsx+1RLEfeXKr4NnsklfLBKhuPrT2NK7MGKEoM2HRtEwEywffh0p/G0+R
uVcjC7b9PFvpy/Hat99aM0OUoqa752uFeap7JS4pxs2nk8Mqy+c/Tw5tFAfLlVtP5ilKVb7TkXgt
2sg6yuxtypxMZFKOg1S3AQQgCHe7WAbnmi1qA5FrntohfhtNQPb3W9xufR+bllftw6k+yB8s4/b8
U+TZ2DfRLhkRWg8WXe3ZS7BF2qoJW3XTeln3HBRpcUka8xJ0LciUMqM9ohdTe8ShrsPJDrhYbVXF
Ug4tlPSfKbgtdGD/jzKURL228n3lUqIauvDB3p+QYvNPSEMFoEfvYz5c0cphf7BqfKpOgd3T7ZFT
b/Nl/j6WV+ba+FbAQIXSzS1l6HZfOb7d4haAx1IeEgW5LEycIlC85pujFQHoSSd8msbLrdWrVVGw
dlzV35TVxCpoqNsFyr0snJEmXDRJzNPpj/rtOIvh3lRyHUoUf5I0LfMLpE4MxdF5WTZKmR1E4mSH
fpx+H/4/Y14deDFr5qneQJz50lt1f9IbrT9ZYOgEJIK9HN0PYk7eh/JsDAPWxgUmmvfrZcIP/OE2
WSaaoH6Nu7Rki63GUChQ1EyGmLY8xhhIK3DQMdw4NJP43hkeLZfJNPVTbhQneYGcpqvWwdLKdvyl
taoON1prjtoQ/z50laIioiFwoLydAngG9SjMfR3hQLT4P0+/3wN5unxNhT4/5AkaJaJv30zR6Ef4
RvEyCr0WNqqirO28QSd0zk4GZXUd1OlZQ1J5WbkJXGdRDQcbAtLBnA/yrLHHBE0xS6Qp24uY4+1c
k+e3iLxOjd0BF/F5xi0nL5epe/52NznVLqvL7W1TzQ+9dvoQvaY914Oh7/WhCjYhikhfq+jHFKrB
9xJRbFBCjXmEPa1cG4VPZMuW57vr9R9wW8WqsDzQpK3enoWD7ng32sWHjastunLUiIU11V9qpwdS
UJQf1DZa7Oha9FjmaZloj1Zd+C+O7v9TZTmoKpbVTXa17I4VTguqtgl65aUwEv+AN1YCfYlhAjlw
xor9lKMx0sJHuzW2mW57aGPgImax1zXHcKfriWo9CH6FgzUOyAqyeNMOFeIj+lJGb6epk6099EKO
wVB3Fyyj8Xgwh+GjpGGwnDAbBc7q2y9pqewQUho/EISEMJF22lZOY+0+azvYr5iffAs9+0fkTVRs
E3qX9dB+DTPazIsoo16R9DYWI/0ICWacDzJ4O8yXWGYW7wbNO8uQnCHn/nWtvHUxDumhUOhtQ6U8
0EnOngfLfDcVr/o2pq2/FLplXkILl47Bah2srtBElFmgW29ordfPvZmbBzd3pyVOqOKBYmp3zpJZ
Qxse4Uc4YUpto793bPiDvZloM8/hPjSHfc3baSWHlJLR2VPz8SEDovDk2cGzjONhUG0QrwMHFEfP
aFVjneLSZgEGYRxB87urUBfetxy5Mr8U3z3NrldNiRIgdnfxAzAbABZzInTrDQDY7r1LsISJYjrM
If+ERchCErhi+B05Mzx4jbw7ia5Orq2ua4uspzpHm/x7h4fgR4J3y7zH1hP+sxoQlewY26fE9IN1
Rc34XeFHBbn1nlBqOGiuhs2PBkJYi3lYG6E2HTCaVm9ng+3N5U8OnTzzOrE3gq9y1l/hT7PmoZwS
NyhgLOTE+yXy7pOeGYhjNXu/y6Jj1XkhlaA+Aq3z71CeIabsgSz0SojAkWLU+YKWbEYv1Hz4NNNr
5YUdK3V5Iz0S9WpqkxKmH59JcMV8aefNhzAMB+PIFJvQPqmWbRb+iqaWpemcxI2M3ruX8fKcHcDk
XL0EJjknZaj/d75h6r/nYxT7xa1Hn1p9ogf0aIIM6S4OCkimq9L/CIPMuyASA4JQTdB4HkcbtsKo
pddbMPZ/yilKN+FRKKcgfsQU/AQeEjAbUpaMvvrC5FV/tDEbRvzPTq3T0KpiFSLJsZTDFt63u+la
57n0wvrQV++t4dcPTaoM1zZQh6tZOvHSGwAv3mN9jqlCO6WAgOcpvlLm3oJLFVYlCUJ/Jo1Hy1ko
HWXCbeNC4vVA4t+EkSgrRJupp8RkRqNLNzcQ7Exm0yGoOCnosvlQNk52SXpU3lpfpOtPiXs2sSzq
NfNk4aibrHKzk9R1Z0c17kXmvcvRXfTd0OORb6Z9i98Nc/4jXurTZgwj95Bken9GWWRYexWafXKI
2sGAasusWS5PAzqJa2dOt/zOIy1/xM7lzPvVZh0oiGiN8Xi7h8xUsYfuH8q8C6NovQWfOfNVnomi
tG5n05+ze/Z+9n+f17jTRKFS9qbjNmTn5NUIYz3iWRo9V72bvqTwEQCqDWj9uEX20vgOku+Q6Ncy
a2gF20Hf/1WICSlGAGxJZY2HbIxa9ZqpdXlGT6ua1hjW4uOhZuemiQpQp6Uwj1Fq8gEZJ+/PKe5a
Ce0ZmVXneO5qCLFE+bM3f+z9+QuQTtNL4Mb6QY4S+NjXFEOAnRVJb0hmZIpfoF7GYrJX2R+Gvflw
A7M2AK+oFesPUoVjEOxWFMQoQFwVYJCHvLc2CDzd5HH0huJspG0ry1Q+FIDEGM9+NUUUbemns9bJ
M3z8CogVQQ4O1LVBZua+Za5H/O5erRS/gbkVX5gFLWLbPN4qVa0T7SJ8vTf8dQskSfmxeuYEG97o
xUYKVNUTaOtPWSj5xUYqVslrYTNiijCx2ckL6M1DVpasV0w0gMZhl9z28UOkIe0n8qsyRPDNejyB
FiavBiqOFadB6XI6jy0b5p2PCum+HdRXwbMNZ6Ki3RYNwiHVZKiPLq09djdN9BO3wwUqedo3+NXx
Sjfr+IJ+Co6BSYj3rDX272HdHpzaC38CNP4nUlHBSF3jtdS0+VEVeJfAbjaFwcZBjhJanLf42OCd
rIK8W39KWAU+AU4evt3nsrLIjt4Nxq5oCMboYfBcj5R68ObplmIU4ECLsT8knYCNMFOgkKHGRS/R
/7csUtPVHmWdfAWC9b2us/La9IP6ElbqKmgN/S1w1e7Yoko/vy/0N1pv6bpCrG0ns7nXogt1coZJ
f0Viq18XeadvDdsv3hqAyYu4zDAz6CdqWTqgnyyMvpQ+lkitrVyDrC3edCtoDiV15SVoEOsMbwUP
XCWvV1C+hoOnNMF7NUFiY8FXDLoC2GVo1hgaFR9RVr9r7HEfkyIfHto8yFkNEYdqDHokQiQBejui
SIa6yetGvfgQj25nwRyLvFC95COqKBgEqpf/miezfm9M/z0PFV0wLZRBsqlPjcWI6PqKp6GHFQEG
qJUiggd5NjhRsVNSNKA/J4SbXrrpLMOT3aHUGOT2a1fZ/V5eLiJqQ/8aTWDKs64mxPNCnmcoTCMe
4M2+ijdV7E7Nm1PjtYiRzNaJ0mxxCOtjPwt/NkrmXmsHKXgWCMVHFbhXyzL0f9yWVmxQppDs0AQy
3Mp9SbKpRW4paM7AborDJAZ8W43IWZoqtsO5ACgR4u+6V5REfxjTQllawug+/BjnzdlvakThH1iy
+lWIcgKwFUxXF/mAKOgjpMMNdLmDqojW8O9ZUcix0WQGEOOf7pj257QzXRzQIKSgiwAQFAXIK+Sy
fEeHOdtH/CgK+33Ib6mmH22eXaQqd9aFOwPS33uC4VNe+T+l+ks4ps7WCMCESCuVls/Sso6j+CSz
BWabMD/6L0VlDA/zRXxvkiXYS2s3BvpwZQvQYoSuIrU4D6c0HK85XuOXstNvoWEOyXja0XmsfXy+
5NxSxeDI9TGGme/hzPeQc2WSxcLtHpqT+fVarwC9QF/4fWkMaP1hnH4luQ/XLvADlrJePbXs62bj
0WGgSx2P+BVUunoy3aJeD0OG7ECni+P90M5Odjpo6fKWkWOZFsHedbvoNvceLvsUK/SESlhe5fGT
g1cJ5KAk2vC3oormmvYbntX2UWBS+STCYroqSbyQI3mB0hrdPpnc7harWcFsg6Afl15ow0nADWdn
OpO+0JIM4Yg6y9rbGPAVCrADunv4QdOkDdjAul3zs8dvS6/z4rtODX+Z02OEZD5vM9oi39SOGb0a
vveaUcr+6WHubFat+0bluVmj3WAufYybNpMLXE1NLPcjMit94Q1lf4lSv3tMQ/s7qDf3A3g/jz1f
i4+uglCmU7AEDmr3w4r1d8hZId0k5Jfl1B6Re9ylPoB/mPzLDQvxGnkHClGDab7YyMod2yiZPR24
Q+kX2K+KWFx1p8ofogCekExo+lgu7dmn1gP69KzF+qNa0/K1Mw0ABa+ww0hrFFw5Z/fD/0Ms9HNM
WM0wW9wnh9nYwb0Yov7f4/2WAo+AXKcOBP4uXE+FJlYiQ9Jw6uLuQcyHWjfbByNMXWjNoElNJXLM
hQwGrJaWelGVm1uQzQNuPLF56vSBgvjUq2deo/GrbhYvox+ND8gTR69IbO4jFMYf1XlUT/Gy5E/3
bLbIOS1lTKN/84yU3FLGHFGWuwxrH5hPWKTPN7TVcHgAL/4ib6igjwf0AVcbeXWuF/bRUzDPu13u
aemhrFFckZfWoyfwakVa3fTT/TADtfJO6CzGxyClcIBlxiJMDO+ApllXVXX9xVVFtxaeEQMZZUo8
Xmm/lEth+8Oqypz+XOXwjW9ncjgfdB3LUzkFpvbfWWMeylhW+biiJtghy2tNEAjbzrTxsm5xN0BM
IN/5k+o/ysM0mgDAylKsC1f5HbM1k5dWOaoUfIjJhAiTYVl2Zn+BNvvDTCf/qCmx86jOhzASi8pw
gqtdmTYW2w6KBNawk7nbrKpp92Mftov7RcXgmPhp12IVQcK95jr4KZDw1Xs22bCs0TtSal9cBaaQ
MhxnQtm4ItCwyKSeCx9a2fgjvb6gm45h57QPBQSyl8w2nCUNx2Qnk2WmIDyos+KWWRrP6rVMkO5v
sKRaOpZ+VTR+KTk3LBQM6dO038q5aALq+1FXQODMP8aMKrFAgaXC8qhm2ayH5lEg3LfpEuWbHPG+
Bjj3+VSOC0vTUaZ1xNLr2IXdD7YbCNQd/gRRqIEfriWwFebY57QMulbhztJQ6u8LhVImh3xs/rq3
Mk+R8+b4kIru5KWJdqHbUp8xVlsEhiUuMnSLz0ne9t2qb+1q9TkxZ/njLIDWpmd5qSs6LpjjWqkG
GxvJrKUc3hNynibiE61QWoPz3PtPBeEMNjqgPq4JACC0/R+qUitnyoW3KFOvoLwHAa+ei+dqmUYL
mfVbaHdpZr6o5viPCBDbGYucviH0ItoD4eie5Lhv6+I0QoD+E5FheajCN9XNvacRoYsXxPuHFx1N
OvqANF1ifXwBHjctzWlydv+Ls/PcjVzn1vQVCVCm9LdydLbb7T9Cp61I5Xz15xHdX9c+jXMGM4MG
CJFcku3qkkSu9QY1SeVC7Ow4D9l1cEKuWe1Zq2dUjZYuIJXyMZ+WLQk91fQs+Lwaa5g4hY0jswe7
ksZ6dArtoxTOzmqd4VeIuUWOOsmXGjEn1BYa9qkVxE+jw8IFdd/qRZcIwUy9kGsXcbr9nFZY57ql
616mnswehFOWTwZOLmWUiouauDXYc3/PqrrcS2pr/g500LRvvearigjxIt9jDvhTR1W+R3ZxufLn
sZrvyuiSpHN6vF2vXbTX1Q9Cyp5kQSKuLmpja02wYtTDqLt3CrP9bKp4zNYYNje7vyZk6wKxxTZx
344eS3V1ymiW/QoJemP/V/Qo/GyhaNQHw2TtlUYN0PQI4T5e/+1PltbUG/78THXUlPEXG8rf5/hn
rG2ZD16VzafPrvoZbdUjR+A15wKd203E6xYqPL+9moy6Yh8KJPxvF1fjQ4C1CuqI17/GG94Nhumw
sPjzy6h4wFNgBSryKLzds/7O08+z6+b3cTb8bmZ4+fdxGm5K6UBaWcaFiYpCNItyy7In3mi+XSxn
ixfdE9Mubb16O062+6LXmG6lQyPXataMI/eK7eNXNYnG9PhUywpdLkIXsuwLCryboqdsHzkjPan/
KDyrvKq5wUe/LWzRs7XyqlylyJn3aF7GIVtXRzsjXkgtt9MRnZynYa/GVKNCGgQ6uVVAxZTBHOLj
0ba4JkYwmdF/UkO3BqE3/swBkWWN/Flbi/w+9ZDaE1H/LKXbw7wd21UWmvpJjfle0PNObnzMxwmJ
oq5/TstpU4H9eVAnpKVN2imjBqAmh2bYpsA+13YrjY/JpOgztt+C0XfQPEQI2zEb3FAc9x5eSPct
smGBzZ6pX20URO4B1FJdWE4Is/kXxdjqyUDxdu3p03PNK/5cG213VkfukP4+spejWzfWUYGWU7VX
4wuucteazk+/cgIQInYV7dmKvqh4FaGuZriJXa6oCtD6Y23v54VRlaOF/SyhAKzAYrg/gbLh+dw7
3y2csZHLQwTW9xssf4EJUUggtjXTZqWyIamfIjSCZ6iKRZsfPVUjHY+Ip/2OVdf9E/vXdf+KTa0L
FZM7WdT9ZTai382Y5367qmIdPSY1VQ/9e5Gazf5fY7fwGEHgi4obAUYf49Zi1/efa90ubWp9sDdK
1PX7FMW7dEIPzoR3h6SNhuZVU1tXBKj7L2EPSYXhFANSVDVKcHqLwuE84FsztEO3731TfOEp+SsN
FtdJ3tavyEStVZQ26tyKo16ukegWX8RECRP0Aiu3qMJJM9L40tV5tU1zlMaxmstf4xFZZFPU7dZc
uvMwN6wnMJdRIU2cl+seRhS7W+gt51EdInG0s0Mq+GosjBG8WTWBhlxjhf7hPu6D8a61JMKTjYv6
RFCH7+POcuf0PQzi6RLZcB6bXKbvNSLJW9KB4qBmfZbAuLQaTxJNgke53M3LSWYnMWgDsWSCxFqa
uurtow31Tw0lAQitHEfwK5QKfVtXWchKgYcWbNWBmz2cVxGCOtSS+uhOTXhqNpknvvLZVo23M6Qd
TW+0Pe6+GskHKoZBZzg7sy0C8CzLYL4D/GlvUhlYZ7sd+3sTSw9/RpcJ+l7PjTf7AJj0cx6RNVJD
Kspy3e6uMZ8NNa+G2la43Nu6/+Bn7soJAC4Zeuw/h1wVHLxtHKqg85/zzgN4YpvR2uaP3CYQOg9B
Dc++mttkW8R9+ALNyb0G9fAStSJ8UUNhHVCuQ7yxzrqXaACvmiFHdR/AedIyqZ2g4sX30u4RxKvQ
r1snUjS7z74K7C0/2ZVFlKMUzHlwEON7dU6YUZhpG/uuT+CSHMZ2oTLHztXlAyFp44pwhXPugIYC
p6kz1FFn5+2mMSWaLAOm4CvDyhJ26EZ2AExDBVum2S4aUufqNxQc0+RVNPH46o+/2P5qz3Hej691
5OGJHvlP7mQMr0XjUIEaxKOac6jqZFYlHtRpEnHtUHjBkVcxdY90eoezpp9jLQ0erXkIHmtr3Xs9
hNKlE6B/dknr+lkTr25U8jkH4QhForfOQ++hKB81MLMn/hZwMeOd1rDC/4TELhhYdeQHLh9w6977
Y+fYn7PWEIV8Ab59BtzGYy/ZtibgXzYf8/F3VWIKJRljOLBiP8xsYi0NxZW/6PL/00Rc5vOdbgwb
f/CQI8TMqvk8VP1wEFhJ4y6A1djEna8XbgqcENJxt4fqgb9X3yMFLTTrimSvcxfqGqSSxXBvGOVl
yIriDVf19JAgjAMuxptQre+ozgCsbnl/bAxLA+kfG+gBuf5V9WCYFRdvzt8+58a6fRLlhI+c44qt
GoNG99oY/sNfsIlSPuVaVV0VfELNKdTE55HEi1qvrp/4Cl3WaFCBO7jpKCoJxrHNfqZ2jvHn8hpW
k2q8a4OnAd4C/6UpSgYL5jCEFXJoDKiAGM0N2Mk2PwFU7kzAW6/B0OdPMkv/1SvoWQu8SM0tkV2W
fMsGVGkKoDoYpeT1yg2gH/3dD828qFd+l69hqaUnNd2KXIANMpO9HBKYZOkom0d/yfDoZT8dP78K
wpcbLC7Hp1DK8gmW4FUu+peR3zvHMJfFZjIa+0slkG5poOcCRkL3snatc9mIcI8R0gAbWjYgJqLi
xcYJYIdvhnXGaWu6GJ4Bq5idx6vM6mTVNmXwC+lmq5zqL3PRUqUBYfekhCbSt9kd5acqBQkz71B7
llipKRU0jjxnySbNB8cNARh0TnSo+7F/YGG3ngJdPOV+6CE74odbfcJvLRCN9zmGB1xfl/lnB9Qx
yeTKbTcqXjU1NKnAGtL9DEn0pPGwzBuJPKsko5oFkXYPDbl9ScvFgc529GMe4XAbBqOzD1yq5Y4z
1k+I3PZbRHrQ54llh2e9E1/MbrB4acn+2MipucxZK/ctPI7DJPU8ID2r6Qd3esy5Bz2AahFq0Flb
IdAcONvCrOE3tIhJrIbOj8+OW50cabp3Kk41UoWg8b5qndrZq27nNtEutzxjNXe9fbZCttXqSDW6
ZTNWVzDLPudvoySTMSdky3qo4traa22hw3CW1CIDUcLeFmN1iApDu2dtp92jja9dLYpWteeGx7jP
opNTDm810sInkKviXjWh2TVXHdbzbUhPQ+8eCw4yesH8ZeF5FnbqLHJg31KTl9Kq9aFXIecckqDP
LsLXox9+4f5MbFd+jQvDQfovMl5rvQywXTKaxV6x2fp8vPd87ZK9rSWPQDS6KxZAFPizovpI3eU9
XGThqqoQKh1QSrJCEm3SsaO3vp7sTV12/p2BGcXBDhZQK5iDOyRso61p6e2r5jfVSk6W/6OOHLJT
dhryQKhwHPOuvTHth7KHfpjUPsta23uL/OIOcb/iMRtJgZneHsi//5aVmn9fFunbZ0wEOCm0ZbNW
XQk9He3wPNuprhhCdy1hm5xUN5yNH1XV+jziubwHGi9LA+/FR5HgyRyro9vW3ptjju7F1VKY3EuU
MVvaugrSYocpsm9u5JQAFELxWUs6eYfuZX4H31N+Nh31OSrZHl6f/xl3xyrb9WMAOMYkr28nLTDS
yIuPJkTYQ43t3aOOMw7A297+0cGD6fryF7o8BQYDUHBn0zd2Hmqbp4EV3R1QtA50BebIc4nhqacV
v3ovvicX2Lz7OElu4q5wrlWppVjwWdjFYOb+4nZYaahYJ4I/mbXRj9yhbs+tXFLshSsKlJeixCLy
nvcUTBLeruTy+ul7tBCfq6H4hTQ0/1dWJ19nDUPmIOmcPbp1W8fu8rNYGsAkPqV6IM/nysp+D6oj
W2LOvlKHvOWvhfDmverd4m6XcT3yTGHB91fNqusZicmlb/3byZ+XVj8/JvHGdrIx/vU7fJ54u7hR
hccuwEqUJc/3iXLKIzTT6KFt+mTVzHr5lV2QvoHqACVtKo13R8JlQDeaQnPNRjPKtkMz+k8YUAGu
Cr+bgEseizDGga5t/n2FGi7JyXSF/m5MW3XhauqpNtYZb/QkuU9jAxK13ZuvpksSRnVVRVh1IxCB
x2oR0rp1b7MqOJo698GMu/P/+/mydAdcFNInDWL+WeBvc86KMU13qh/jpoZ9Ig8txIaWQzUahqAw
Gl0vtzwa2JE78cldQlScighmk+f3YuA5V255ZZNqH2b0QJy0Cu7YzgZ3c5k56BdSUNPJfl/UmJpV
TRRgpTRFtrN1l+DbxDjliKREiIb3cfrUmiZ6TuUMelx26VPpO+kTcjDGmq1ksVdjqukLqkAuNZUm
b69V55antvWGfVD4/WONVsm6dwPzA527E+D29h9cL+Ce1dU3u4Ee4Pp18Ni0Vr5vB41tfx9X15TX
wXYkkfCaIWy/MuQw/fI8CDGcbSfadzzcXB7amo0qnN/chRY4wJLHD47FrfVAtoNfsbftr05sXq0+
bv9xXZyfi7D8HtsessD+pk1AJkkn1tnjcYtteUu/OWDnT6hEB2iJVkl+j0Kbn9DEFUaFPtibQ50Y
xZlVfQO3zYPzmqOglXoDcvqRZ90D2s+2U+56Ty57Tj6ztH7zS3daFX0Rf5Rd8ZUHdPozyduDH2jn
idLzCchQcOnNDpkvvf4ayNQ/oygRXCoQBoGQqBC6A5aZomm/Iu/wy5KZ/aDrEcixKktWsXDbr0Lz
ephxHlkXFutfNP1dhdc1gthdPe7tMLK2agiH6icJN+3Jn6buLk1DnVopV+6RNKca2mpHHr/bqNb5
vWr0RFt8gHaQ1NNn1xcLniZMv6XAvPCc4D039jpsjCr8mcWIMzWk+l8pTAWIgKfT3QSw8BiDkTwO
QdnjsaU5W7IT7gPWxO5Dt5i4IlgGnpQh1cDJnlYI+eEmtkTIIJiPhSIYWKL+9j8piN/GqrQ3eAWh
cl1oVKacaD4VLvD+xsMU96+jEDzw32NDuBe8ccbZ/wqK9hzjSvxLgMDi1So/RIiUWZa6xQOcJuOA
L4J7yF0/eogz0+WbPRYHnJnntSQrfYnmNL5obVI0q1t/4UeyIvTjXZAJZNr/BKaFSaCX4XhFobnf
Q0PTT9oAb9EvY+PFb6Vzz+LgEsS2jrZp8x715MbBoxqYQ9cfVWoiFLJE8pIxsPPSBDaSlXGMp/pn
szzRtLr1r70ofqrnmy0T/5oyp2FTBVimQcg/stodWYRsB5wle/ODOd3GdTDtVbdHm3BjilIe8edK
2bqhN6l50kBFIaNUrA4BubFRM83ygJDLY5D7OiClSaB6L15tA8euWdjPYao7z/CLJH9Y0J3VWIu5
5l72ndyoWX32vYflhDxtxaoyOkyXZG1QS2qKdc+f+8P3X0I3R08BDtUqb9LgKalQI4ICl0M7IRTq
JChL+Mx/QjMzh1rS2P6TrRfWflhC4yHkzjXikxfUyVk1YP1/H6lupsXJWQYzqMVbjKFvx9g2Tmyd
GFchRqD/Pu0zWA3ezlBX5duvLEmrdVxoAWi0CL6zHr1qjW5dVZOPIcbljpuHO7PXbfCigXXlrN/T
KkaNeQn1D+qk1f52su1n1XXo3pNhMQGYMZ62Sn84Oq2w1+3SxV+Z/xmyqhs1a2ZGtsecsN2q2dYw
WF1A6tgtugVvoGMlfryi3X92q6neaBhNIRoLCyCxMGFBBs7ZeUVn7FsdBfTa/paJpVjHuubIpgc7
hGXYse07K8hcDH+08SKsdFzrg/S/6tIAKYDBxqCZ/XnQuuQyos59sGrrTvWixOuaVd7ayUX1y+UI
2/cYtV38QQv8Gqh9ajqKNNFJ9fogYWWpDoNiwBTFbKXYTfger6RNymCjplSjgXS8NrjZbrQJZfEQ
WSAMv5dBNT2LLv48mkTnrfy8a9nN8AOTvNR5wCIsLOsOz2XQ39NZNT1Wu+VuRnToXIgC9JdvHBBX
IEaNqRi9iatdklQBZB2SlzyM+Uou8hVuJt1tLw1nHy0qF26nv3XQux8yTOefRWSifcowwnXl0UCg
daNOKj23WA+CErSaHf3nGULfW+703UWIcqWnDiWS3jVfx9GboaugvHHrqllFZ1WzpW8w64Tfe8/p
ebm17RpKc7DJXBaOtqMN1/zPkerqZtHyHGqDzW3C0AUoS9udYWCXALqmp1taQqUqsEE20VjEpXsh
eah0hWrUZIbQrZpUPSOmXPfJN6xR3cjNPDu38AJf9KnptobhocAB6u8FT4/g6C6GaGoWcbXwITLL
k5pUDdD5jTDE+FgmaPakccwXwwjSc0nRBEli77EKUY+yfWlBremct8ScloSw9RgHcfDqzEc1ijon
WrwUIGMzct6sRdpGs50QTSZOifJM38PArbfz0vVkj0htg+uxmsWn9jtGtOM5maz6opq0wAZiU0CF
vBjh4ulUZ/tq6blzpu2NFketIhgeWnsS94qquPQ6A+K4Yir2DS7Bo7vRc4RwhTtoG0S/ULzHjunS
Qx7nuzRUOGvVT0p2JgjM60h5dzPkYTqCa15SWzjEY1a8KPR1sjlR52pePX9ZOYBx3ujji40bO9Ji
pPSqSr7HPVBY5K0c/KHOugA5iBErqcLZ6dfCnOQGoq0DP748ks/2f7Gq/DwIh+KvA7wBeZt/hM6w
OAOWQ47ZIHmZ1NUQzVm6aAOLUw5V4GgWwxsur3Lv+V34qBpwH/kWuoS9AbODY7I7hM4+dgHpBn9i
aqvzT60u3x1y749Z4YaPAboud3WsrdVFbqEj1mBowmf3t1CzNF4SEVTn2w+tdMNe6ZNMD2pMxQbD
spqnaLRVV9OyuYBZ3Ic7EZONyiq7BhPe9hDq5wideE+ccwoAu9kV+NbxLFmP9eKoM5vfem9yf+nB
N7+oARx3gES1sCq+NdWM9R7L/hdHR6+pyjuYgagcHZsJXmrjLRKtfoVLrHD8Z0gzYlVIZON8EV31
ROgkH6oXIbvkH91uP0Kf2smI9shGQcMNDbo8gp5U8hakuJRACD27nzYksMz7bprWWaLhyjKWeXwS
fsJCKtQwG+PJBQKd9TM2gsl6KuJ9lJTjnb1khhvRsL/H7kP1kiV93PVjd6wWDmBfeOilLGOTEdVb
/8Pgz4NEalmbEUmAD5IkvKSk8YOdD6/8sAoeJICMU+/Ew87vGuMNpZKHrLfy+xC5i/Vk8DDjPZBf
jESkr70HhS5vS3EcBz0DVuWMm2iybL4ZOd0Rqx4z84KtmnU9gAY18mDA8uNgi2n8vEODIDjpOWYa
ZVHqT/XSlElcwGBk34Pyc7gRi5QQzA+eAq6+Nim/PFmzRH4iQQIHb1mW5ktXTYToe5pFEFzdftKf
RnN2T2WGnZKKqKx1At3pKeeNvZ77vjmoYdTbqeCY/6hT1FUkt/9ugFr9eWVjuXzkeA+B2curiii8
bjx3wv1xOyks4PNYArG/SMBzDmMpT8DZ+zWJwYibPgseCyP7USFl/zGMKNwFZapd2saN+D2L7yB9
xo/Yw3nLTntwBInI0J4bv6n4FE8c1paTu50QK48zIc7jIopO3bZfVMz/HPal15yQ5VklY4OMuYq8
hVuGMe/HUrxMJsCBRGBphC1NuAF01W4ye2jRR1LORk2N46LWk3chztQsUAZd9TUDeHoIMykmdBX5
MuLwi4oleqkTK5TQulJ3NK++U0Ax6fSASl31U6YCeIDPR7BC9+7QD98KvC5+8d5cQYGww5UfkuD0
svQ7oIRxNSMp/ErFyN9YTRveB1GFsU/QxSdncMSlIDu6G6d4V/EuPtmLmsbYZdNFHXnRKE6eg8rA
fx8f26JgmYzK98obbXNbOkBPJwSS1q5pik3nDMO1WRqfG2SCo8ahGSEImZg4WfpFsrW92HwlweTs
fKfGMHNJYtgFOqHkq8fP2b6wPQpDyfDZNcYo2GlpW6OOnaGAXLEjn7zhCYrI25j64cfs4zuuu+w0
TCHlG25KO1vrwo8Qc2eSzBTTqz4/9Euocepby/3KrhsYJZvOnbrAUpYVZiFezWbycETPuo26AOjr
98GA3kh98TnwpYPDqGd/Nv3gHoWjl6fbkDqyotG5lm0hD27dftwm/zp9Tvp5NRgspP6aUOeDHLcu
QU9y/z8/TkVRfdD2Q8GimZyqcdQnHMSoJiDIOrn5Y1JleLBo1QfP7/xRNXMpk4vuTg+3IclS+TpZ
6ZFSKAgw5B8cmNpITCyXUGER/8cPSfF5zmdUZW8bxz/p7aR9idLIXeuLeoqnh8bzlFoPPo6LH9iX
2NiVIdmVVlP4VvUxGliMZ5AMt/6kY7yjzcO7dH4FyLqAmV+PduF9RVuw3YJLqI61HRvvXfcQe6b3
tXTwMAzhBezQHhBf86bdOQZSYohtxGcRkz7OEAZaBBeSl3FtL1KWqpmtMeNN3Hln1UUxUd9quNTY
ZYbiKv+D6oNMWKTNvGrpA6LezoAPz/8aU4FhgyPf0If9Opuj4uLGNUWupXGkH7Yr1VczahCaOHJa
KNvCsiFGTagm8OytFWIldItVR7frQUk69qbEL3M5U41//ggVZ/rtcO6bu88hcu9sZ23NQqPc5E8y
Jv3fP0xdAZxfhFdOXGEuwX+auoqKK/pebqIhG7bGmMCAqtxvltNar1PhSNVTtTDVg/v+jaeH9Upl
KT+WbrWmoBKfYyOIzh38qrPqqkY0iUo2M50Xot8sqICzPphfeq/C3bCEtlYHY76LfAn/YeGt6ZNj
nrGK+aKAbZ8Yt3/B3XQ763ZdsSjvKfjbDeLWh1BWxno+JMU8Xni4YJQ16eV4qdxYX1Fjxn5ymVFj
rvDGi+rmk591eADSl9ns7LDu+UdNqEZd69ad46A+DRhtvxZT9pYDw/9R9QJ53mj8lZj6Po0n/Jm6
fljHE/9WYYtFrUCFU0v2ExhDnDNRFOfOoJQikmA3W9J+tAqNcgmb68d0LpPHmJf+ZDsPt5G8lPvS
qO0rkIE2XHvC+FLwfFKmK2tD+qS0PaiDKHua95bm1Yda8/RjlLThHVl0uY3jonjVqUGsyhzTu9TG
t0ELNnEE9Y57NcFeBiOjuNW6t3DUeMZl5CnHoenf3Bx+Sx80YqNm0zBxtwFe6jvVHcI5WLOh9VZG
5OS84T1cHOY5O+t6hiXMcvS/jqkJZzlDHeHGsS7Y9Rz/11NVWGFUySbksz8kuZ5toFgZe4VukE2S
ndCZQJdpQTw4Tls8S0EFxE1PiYGGt6GdW9/mDhxj9wToOf7hpjWlJpTx3h3DSNbmbANAnNDAnMYR
SgJYnZWp108h/z1r6qMDEs2LT1lQkWlLMH089C2o63FpjMaPKY3VGZJneovpJdtaSY7mYnv+9Miy
fGaZmG+xaLHvhqqv9rGmmeswmB26zYVkyPw86GJ69jokV/RRuGfVDVDv3LthgI3BMhtowR5V6w6t
BSu5S0oDqETrI2BLUw0iOU4ULVeW1/Ln2ElVbTOJ1p0Xxf6jCjQXDVtp1eKgTlETcVqcysa3r6qH
MwLlBkQYVA+deXk1nBLkXFaf5qTNzign11Qew+E6jN4E3qKMcQPt4i0bOO8pQxwFCdQqeE3HEHE2
Ky2+ekP7SyM38r2v9Sup3OkfyjTgOz0nJveztZMQ3VYxwwnJ/OTXqA3PUwkizUkzhM2iWvsyLv87
8zgNa9O0tWOHpfEFRuyd06MvoJp5APMg/X6jiyr7HPIa9P99sAP/GVCBTWHhO9t6SDIwTh4uBeth
XBILSXsVoMYT3/6GiBgLBrNFQhBG3AJGWotBzB8hJJ9tbRXLZ902X4ZxgODFuBs3uIbGdXlE2zj+
YslyC1axv3ad3p1Juy8eNeE/HqJAWKKV32zLqNcOIn/c/MLfB0OhH1uz4xeTY7MZwrh4Z+f+VOZD
+E8/ehsTgsaxKKZp3+eQ5jzKeOe+nakXOHa+rt0yZelC18xtdH6aOTqqbsrOFTM/PTzoZGFfpUVN
DcfTeK+6/WgU25zdx5Ppu9HGxXhpP2bSfhr5GABIrFVnXkZmP5l35fwz8FIem2OAueuCQKaa5pGu
IlPVBH5JLYqs7oq/du5XKihZIsG2geN0ETBUY7bvp/XG9LwBXdIGP2EXOZU4yPn4lltJ3TE5uN21
G7v1/vN+KsAmrMg158ff95cQ7zLlM1CnqPvQS81jG8Nc4AHGXYo7C36oIntQ1zPnsnwQ9ffb7VjZ
jr5x+4wFWm7da5OPuVPeH20DDmeqeea9Gq8nN96HOuz4dgn7HFuOyq6e11YW+Nu/zmDzhWo1dlTB
1odefRE63sVeCNvqT4Ol1Gp2w/he1QHUuJuy+xToLR3Z1BUaL6si2ACjDDZqWtUQwITgga4ZWAKq
GOAh4b3gLhs08MhDPmhr08GSdEGlYDOJFjQ9UBbWax7m/+r9mXPdmSX4905KzEqiMYSlAJdva2lw
3VNflPdJ0GsnHA+8dZ8N07vriZr9J+/vRTfhCxJ8MT7V7yqqXqLG/x41GLn7Ra/26mTTZsdr/pyC
WLt0TR9ccqwKN8BDzbXqqgmfUhRYk8wJLvirE1MN9c7GvQaHyIltjIqM1eHnvB37B3vAvmG5ojqv
ijP8AMrM3sJ4xAi3TrpdZifZR9vhZ4/T+BvKKDxEoJBu1XgWFXAF7eTFbYzg3Jmxv5bBmH2EovxZ
BFmPEpyf3HV5SlZAjdcjO7cM/MhoWP1DklfZKjOzCyze4YRx8giZnmYuekTdUYCKnXz6PWRX6PqD
SNyqCIRmdsWilCNLnDzzxp1AaaA+n8R+fgdMrXnWyibcpwF6m6o7Cjt+BnWBZQShjjYlLKhBxKjJ
VrAfDGLnUfXiWGue9T7LkK5EM1iNSVwUWGaCsczUz5I2C+8OGWLZQdT2TNwjQzMBN+SV02pGDaJY
O778Wvhte+n6AsmWMX9TzOgph/wTi/ROUaSx4pYPU9IE20z4zrrTNYQDVJzT4SO3xKmeCr7FqTHF
vW6i0rlDTBFTNAplIn1OUAd4CXqMzVrwl+cGXMALYiX1LqfSv1Xd0av0hRPwS/U+T2jZafTpszfk
+efZYV/9PruRes2SxS4QfuXaXo5J+3K24XVQy/m5WZ5nz5PWO5sxGuDnVH52SK2YXYANQSlwtDwA
kbIegVs8qCF/xsqU/y7osGWg71U343d+aHx8eQox9zu7nJrz3Irm7HQaovKqj5jwBBNzGVV9TF3A
W7H/3d7GYBnZm8Qyn4y0KjA5pamapDvWWfXkpU6i7/901aQKM3tAaIUXDpt00SlxSj84j4uAiROO
/aYKsXv+a0J1/xqrKzygNbbGG1hXzhbr2uhB69PfR2pMS4roQR1RBaQqCEH8/zqOArZfPcSFKXZ+
FMBY9JpaX5eJL3bOwlhUjRrzkmyCjWra93pUDI+TriPDzrPMH71e9dTeRPX80ATHzFPvT6TX+N5d
5OMmY5Zm8TwMRr0TtuVuhKyK56wBMUrBQ83pSwByqsPG0Rx7pwIweqvvdRLbLqzoeznETxZ+A3uq
He4zFbZi1QfS/TkLQPqVKb/7dTGvyxysZ5x24qhiI6cUz+Dd0b0TmfjZZf7KW2JDl8qpiqWmlK6N
qkhWdiyaL3pU7UQ9WM/lHIRPwWBfsr5ov1DnMlEv02ZQx/LBNbXhmHYdskoO1qVRkG1VTzUa9N7H
5uA4Tvp4G5XY0XZWM+NLy2mqkc5038ZtdrmFZhRUVwiaaJ9Xj5fYQsd1cI4AGdxObWUarGsMXHe3
MREH9grnVIgxjX0vLJtKabAUSR116C8VUtWIIe8PpR7dG9Timh2ZwrFFUbDrJ/s0TWmwK0oveLLi
wl7lSOH+IOX8iUQUVfCBZYL1Jqsp2kogl4d8sA965dWXHm+xdjVa3SKmtmQNnOk/g62aSls73hqL
FWgQOMmh6/GHNXQc0+t63rP2QSUJXv46yRPnOsehfUflBWukZQLj6EvmFOXbnOKNabDIx8u59XY4
9k0f7rCWrhV9q+DT7CyIbgdcyJBZkymPKRl/cw2UkXKAcKd+1shdh+lz5bTwlxqn3ehZN9VvGZRS
5FkphI69q23rurZ3swnZvyYr8mHO+S6DxPJmiWo+qvFkzjHJqOa3oXUXrWhgcZEznYC0GSDHjPTD
0Kn8+rVEGQZXpKBox3WyvPz8wIJeMbojD7pJuxssDR+o5YQ5Qz2FOi1bwIbbbIi0H2q8acHtuUgM
nWVc5C+xa12r0vfOqNlhPTc2H9TD3G/Dfw7I5X+O/Dn4/4/h1ypB68/4G5UxNf+xw0WCO79CLaO1
5b96t7klUs2p58D/6byayNoWFNJcIB14u9SbQZT+q+vEkNs0u/helAUAzllGUBovk2MF/9RT/Tzz
O3wEoSQJG9bt1WAPvK7HYcceZLq0yYykYlp0yX1sbaximO5ln/1ucFsDZYt35GeUmsh87Pfa5s0D
KOWzPIMFU4ny3FFWOndBCZUTS+Xq7JidhajtMqXm8eaV0GaWqak2+0MTp4fP8Nvpt2h1NTWhydk5
xYDfUUFdBBR64Jcsp1S3iDs4WMtEOhne0Qq9F9CnEnTsf8Y1yzbI5mlwu4i6jasugASBVsmd6twa
B60bPabGeBv6L8LOazluZFvTr3JiXw9i4IGcmDMX5T09JeoGoRbV8N7j6edDllolce/TfaEMpAGK
IlHAyrV+I49yz3/vi8YD9MK1bo3g742FH2zR0FIebuPy04wEQUQYkdb1J7heaP7xOmxUN7WaF0s5
NlWlIByO/HyHOW5y/f/dVmtKf/JU9IRNXrrnMPaUAwoVbGuMQDx1owLtqM6n74ZvTt/zzK0xmNfc
J7Si1Y2IVGOTjHZC6tjFB5Nt4U2LRx7BmBjOUo9HzdFBbLUfK+Sk0ljTJszRgmilRA/xyvUimYMo
LwatqPz8PNcbxV/nSpGf2+XnK7u3WXlWG4mtP9uQjykMMdcI8p2pqtOiqBObciE5MnS6MZBTSv1e
nZfIprHNTwHJvcNtKC6GadWicLKWY/KEMepDKmxI2VsxyaPZ1mKTa0PXXFRFtVZsgnD5NHyPZDT4
hoU8HBu92fYhkuPUgrAyKTt1N/ghGk1WVzy6OfDIXjWLZRKa3lYukRPICAARReNbDgXdgJzy2H7v
275bUp9BAcoAL9JCKiC/6N37duPd9xNwQXOyxj3aJyaG6z57oAaBPbwK534jcmPTglhayuX57Mce
YTdw8FP3j9tlUurPlyaBgk4pYu8Zs8MmGp4KXFdlZj/9+Mi8F8Mp8vJ9Ebn6KUX0BdBazDtKHsrB
GOk4qkaOuYjnaTmBkk9frG5rHAh82J+6NeK06JEoZHZvF7yddhsLHf846lW6v11DHt3Wyq5HXueY
zgjo+aNvp9+W3cZsskzbMnbeb2vdAOpQEhMl2mnZnVUk6Pd5RZVn7oU6KN2VPETWzz1mvA4/Tsj+
6O1KfpunFAbjcF1yPaxFuelx4r1eT0vV7my1JpKY8jTL6CEPJyszxZsRdFh3lsOykWvlWDo0Ed7R
eI59mLh1vQBKp9fk2vp2lV8+LFAdjK3iCAOD+Se4rbEaWAILal7hWmmdXTSEaHqKong0Na14TJ08
Wgp0E3aRM8YJe6WSn3tS7+USd4auGK5Hsjfx8usZoJVTNnNKuMOWMXqUDdLvlnD1B9mpgTkcUiX4
cwAIf51vqEOtC7cH+pPfq4ZDXfinMt1Njq5zqIsSMqJ7d5Wrk4e35pfBX5YO85U+XO4/XuOqmyc/
Qx76ZfLXx0khPMPO3iiN8l0d1fvrpFwXk26jKD7/WNfryv7tE301iXaVVzyYIQUdNYJvAYWofZ0I
ZOo52vkwjsHEJpl1sT6Mh5n1cTyIzW6bNLnDL7wBAYQ83raolM9+HdH72QRIiraLvssDkFY8Mpmc
zNkFFFxsn88iroU8fZ6QF7qeIBcixb7EsrHZDmbxPGkPrgOTXiC9+RzBvEANXwkPytwVnT5tkwGk
SNj64bM56TAxk/ooJ42p/V6pYXfCpOWSZbCr5LAOZ21FZRdbgvkcmyw4bDrqf3K2m0b1aQqWBcj3
egn9sEYxC5SQnCyJy9hm+jAC5k/X2kmF19W/wmIZm1Xna8m5rtDrrPSgWZlxRdf1krNT6vGG/8O0
rnRwVl1nmwhy6HW0NEq7BwlfZ/trP1FQMECcC1ozisgW1Zr70Xy8zplRbB8LM3+NdZSbdYe9g4U2
VhVqM6s6Fs9VHhSXZmpfr70x1h5dL16qTi+ewwnJeq8tc9x4ECdJQdktsyAIMYpAu6TvRuNQj/Bf
8dxA9RC4LmrBvf2Avqn1hHqMtQSGGu7kuXKx36akh+TiAaUSuVhe6raYbNy5xYzoIlpEz0w3gmTh
j+adhYblMmJL8E1b1pUSvrMLqBBu08Sd3pjNQUelZSPwBt84nq+t2lBxjkqdu4h3cQSoJODr2DOL
1HJwnfYCD2jBUANZd7A8aGFFrwMzm/Nofn4nGzlRzJw+zyLdHozZ3vRdjBpj6InDqG0TdUSTKPIb
dx8n6be0dXu4TOb4eZjUYRvbBlCMAgSDUXp6ua3sRjtrjlovcMnVNo2DotKqyksbty+Vr8GMR6UU
VKG9KYIrHnUiv7g1+Zsu5ewIz+uhMIeZaG2fcjZAi5b9yarHFuAIg7V4CgGWIWo+fqFGuKCUrqCf
1nXhZlSUfOUVVfDUSW/wJlqV7tTdyyF8581V0WCY2rm9d5f66OnqY5V+K7R2FQ+R/WbpfkMRVgCY
ycrP0lfZrYPq0mhiLXsK9mZd9+I0eD37s7jhMMdaqFAl40IeplmJFpUyvtf4dSCMy5apVsdVUuOF
ErfCpFakpXvLg34clSkMLpA8L70eJnCUKvE+8l/1DeL8jHqCZo0N9eRuXGpuXD9kQZhvMVvxQPJP
0AKzPNokjRJvC3V4Y3OM4NPcWMDm8a2ZDxGpjY5l1LZz3/NABoXXCU2uTizEDtKCGmA0h7yDyPUN
sVO1HA0cCK+DY7HrfJM8NPruYqFOkVj2usp+yMKwYpgyBX0/5BPj/j5oh/gpFYgn8sgmcxpr/lGP
hvQ5Ei3pMgTf1o1UWowi9dT71Xc5mfvitYmC4gRp4gvcofEqP0XF2Lsfx1cpPKXNglQmELh9n3BX
ya6cKPVIX3kAcGa5BjSrZJOPG9SAFBQmyKcsgL6MFwd+ORxzo13CdR9nLv2Ipl9e6os4ib+MeWvv
1NZO7FU2qMlpsuE+zUtMVX9HZbHZyZ5jkxCFdfdvV5Kz8nMUNfjigEz/cTU9rJJTbxnXq8llXdYh
9lBkybbou2TTF1GEforXPrX4W93nQlnK3tCWaDI0Hhx0/NX3+qR3T63vWIdYaapF2k2zsrnvHIay
9e/k4kgHBFcYPm67IsJwtjeeS0/FR75GUfmIMB+OHVKWa+5anvN8zXnJ2Q+L5y6qvcmunKZiAUp9
TmrMqYxf8hlIVK40csUHuDDVSWY/fNwq8c0dZ+6gTeGwS5vHBC1ZHp5JvbYTQ3xFuW7m9WLpmYOz
oPapamP6KBo4STF2rm9tiJmp535pLNt49YUarEvPG9Gs0M2DKSyxUbGKgr/mGYsK49Nv1JEWUpFO
dMqX3AIZactHgaH2Pfx6T5wS6KsLST+SXRj4qKfM6HzZ9X52zVi9u56bx4DGhyjulrUSmts2dbAG
w4ZuMQSFuJfmYGqvAKgNdEiHSLvqS2QJozt0pYL7UZTf4W1Qn4iUiNwMuHfZTcOSR30cbZWsNdHe
DFsc2innL91IVa/eAMBDfnQNRKOfEfw+kmIVEE8u7ew23s+NPPIzE9w5hmmW+xLoqt/uQ4sXc6Fb
CTJDdnuQ+FW1R+lOdnVElF5kN0S84aD+3s0EGgM2RJqFtBQplSZe+mWR7xVc50gbohpVWFDw5awx
K/fWO08zVe7HVuWZ4XZLiUe+4ZbZ8Gg4i/vPIGwQeW2nAFwYpaw+DZ5atXKOLuWiB5leBePLG1xF
02sekuOu516H5IJkZh/Pq+SJ13vWgICG+oL6ZTRGZ2m7eXQJqgKDpqlBTcY0qz/scmsgzbeuVAHD
aQkwOFkFNpgF19aW0h9GGsDIIzjGsI8nRA0+TIDF/1NFbWd/GwdP6q+6KMGJyUHaiK0HBQvfROWS
Iz+odwM+B+fbeC6KZBk4KTp584prM9Qoa3gtlaF4do0KzNw7zZcrarNee3X0R4PtEHVv5SL/cBYY
41vPn+z4PsADSKKS5dzP3u/nTaKK9x5P8kUm+mRZg1de8d7G2/rGPb9R1BtrfCAys7ZDZc6bTl8V
PUnN5iB1a4cK162uy2DXmOpjTK5pze6owObMxa4R1ZVtDqL1Ts7qio0A0GT2gBDn2RGjVTQYMraX
88majShFoSrr62KjJkqoq2orLRHb2UHRrZBNGsbxz3ruyfFbcxvT0+opA4K2k5O3ca+uxoXlaCNV
52Cd+aPxSN3Dfmlxo03SqX6SPRe4vpcTp8qeMZGtaIxrB0Vou6V8PXbT8ILEn1yRW814FyrmwUIN
FRYjooJ2rIEen5tG934c/aexcEBgyawqSO3/vFgu6Sz9s84Wb3s9wXLsQ4SXsWkqGlwlIhfkpKs9
UGRMFPIgfXSdFDvUdkzeDVBZVkolijIM9VSU8rWeRK6roekTOnjL57HZ4Ochwjd8RU9ZrZffDVO/
2F02fI4xE1gJp/POemoph9hISCmGJpX/8D1NMpW9RaO/2jWibY3f5s8C6agV/vPKQ5BAPiGIsSkj
O8PGCkIbbyHL3aYedcyeP/I+VNL8EBfCP6Kjru0Iee1Tp3l4hbbmItVa9YHb9NSHorjIWC3N82aH
lAuWJvHRzsrXOrKzT9NY+muFkIgUlRMf9SDtN3hVRc+IIFaLKu2n78GXAKmN7ykv1cVUhOoW5nC6
7LtyugMa8maiAvopr/TskJFwXeJ4rryOEyKYCZ+9kbNBnb2B4t/MDl3POEiAHu50/7kIavw+kjp6
quKxW/GGzB4rqyWE6/PqoXWRrCmbCNJA6VHwVUvtzh9qmG2a51y62DM2WqCEF1AB+VYf9RLBqdze
ijyZTh3AoGWJpYHIvOKzE+TrkGTOc1NpxsU3yxw6DONF0og1Zm+g79mQEsFWdxF0pSN5wjetqDE7
gLWarQFUoZCJUvCjbIo8/+TZin8SMQkBA03Cuxk3ZVsuVBa4dus2p6a8rTNL3/WO9lBPQ3aOSI+c
UwfLhkUkMm35r//63//v/34b/o//Pb/PE+iF2X9llIBytFXr//6Xqbn/+q/iOr5//+9/2cJSHQo2
tqs5tmUYlqYy/+3rIxJuLNf+F7j1UeTsulaW45aIxieYjLeOsbKLcbyoSUhg1hjuyJ5U33dV6x8L
4oqLnB1CV1m2eNeQmdDjhcL/9jDOeQv82WHJ8rtCXeBBjig5XkHYKPwpp+QQ+5WG7WUXr2/nfLiO
DzD62Pjj50AfngKd/KcN7PGC1R4U/bm5HtXNdfI2LpfxHMLP2Mntg3xzF4idrmPFwQBZi332R7jv
aTOs2lTSWWPKqra87J2zMY/1pdWCtG2iZD8mwWMbhy6iYr/PUmL6cV4hAdu3ReN8npaRwJlPuY6X
QEpLZ5owk2vKJt5ca7880H4UfLUp3preBH9ZDrkUfgYw7Au10avnTgywDbBJXCnwMZ9TBZU7Laze
5aRs2AMnbvJcKUX1TEnCX3gq0klyqq8zsepafLmv3TQy9r616U0Hz9U04+k09sZ4aUPdWqdagad6
1IwX2ciJETbSpXWs9xRN750c58VSISeYQgxEamgXVLG+sfzIf8M1BTXYOa5sygT0Tm+clDYF3a4i
99GH03rmyOI65iWrBFnNk6HqiKHP3u+TIIwd4ybZJoW6KSkknwc9hYA5jN+tWcxz6qZpB8rJYitr
PvqBWX3L/jpwK/06Mh8kKFV/+zny2xotqr7pcWxvUPONT2PixaDX7aFeyL5ZNiiV4wsqNpmefg3T
shg3fPG+2rpJ9BmWwdl0FG0hFVRazI025GzTrZRbAeaVgHAvx4tltcZrYJ7GWXalyf3g3AwRFvGO
cLcd+aQV6L7hvqAALxTjTkgIQdFV/tIC97MNqJDcZ2BTK/ay7XyPJy25GAtB9aU0FXDmb4A1N/II
fRp9VSKnsMRwE68hOSgXyhmsCrwlKNE+gUqQaW+JXVHtHgKsmJNS+RT53+WwY5aUQGNo1kHPKvLA
B4VS2zOyEWc35Ac7u61Q2PBW9aIpFPw4R2E8pqrpnNVuOI8jexDi5y5ZWVosNiXU3Ud3nIZH98nA
8jBbqrWubVIlrdAZV5c5zJMgNz7HZh6+ZRhcL5GpSp/G0hjXulLHaHkIYzcFidiHjiCpnmkdIlZt
/xBpuDmisRJvNcW3zB2cYX1ZtwXC5s63KdONFwoaAwYR9bMcjd3Qh9TleEstr8fNZAmTQjH6gUMC
PEFWBWW3VyJ42XM5MZ5nrcn/CkkcNaTZ0ddNOh4GQCh5LsB63tgIfV+7aoCvMlii5zoJs1Wiie4e
qlmxnYyuOhJdNUgGFvkWaut471tRurL1xnht+z4mG80TvqoiFFJDAFdxhl5uicvxQz03vOWmBWBg
/Ee9rgcP7FjqAhRyfpHPsph4aBtX9r1tvDve+GlqCvNszozAOlK8ZevDXJD0P3fCS9XryKfJ2QGE
LCSL/A+KArsBsP25i9z0foyz7B61qk1vYaIN13/YokuebqGu1ncg+Ka13lEatdxWu6ba+tx8rA3+
+jLxBrbaWiNGN61l4m3KvPRSuribzTk7OZQV5V3j9GYM7drFEU7Nq7NsFCoww6IHvHqGSgQixgL3
NffkrB6nzMr+qKbfPMPu0OoMo7NsHDC6QKDKP9KxUo6IjEYom9GkqgETVvaJ58ODjziHVmgYF5sA
e1FzX0eaVX7rSIEuUH9DEXRCIAdiTXyUTd+JmG05r+3roOzfpm9rHOBoed8e9F7HvBtH1/9xZdB7
aHqq3ZvwyUKZWUegHiXPRdrACUd8v0xN7TXEg/ICAPQP2St1cp2aR7xKWnZhAQ49IZ/xzI+vb8HZ
YWzoR0NxkhOGBatpZeC0ToWtdo6WGcdLN7WH9WhRH+VOsbw9+OJT0hvgmFHR/fwPYcQcJfwWRegm
nCuQoK6t2o4jo4xfo4jYxLnNUd11WRRilfeRoS7NcshX4Cdw2v0r486WdTz5dnXv5TWsojmnLodk
I/Pst66cbabAWog+KjA6MPdV6d/XfgF5XAmf+lnRMyvq1wRTDxR7Kvs5T+NwmbtVBDqRLvv+DFtM
BAvlWsUyKIvraBXKWUWd0dQRsWo7X2kiUf33v5R/i6z4nZiuqmoA+XnK2c7vkVUalfWodzoWh07Y
rKa+IQfeNieImAkw6lPludahzMh8//3HaqrxH/4Yv37w/IP98se4fXCtJb7t7EFUPscUXVc64fdW
OvN1SkIxT3WfIHF4FDFy/71gf32StnuwT+OdGZvqcojU7kmO9RPuja3+KDsZSkErl3QMj2J0/EMz
/5rHn3qcmN6yEhRxPVDhckjjfSo7d2VCxfg6GEhkEcB6h7hHoZNQ4JMcx78xWQo2sJewreu7qgep
Dza+2WgdHEWrGo17F4fNXhtDvOhN7Wym014MBi4hcwOdXByE0fyRR5H2Y6i1e+idCsqBGmhOImsw
5CiSkYybz8jqsV3XamhevYZGTHROI8ikYBwiUJSwBnk6hKsU+GJ2qCbf2Qa5/tJhYH5CYxF17UDb
ziaXIIwYujVjb1ansCjaZqHOh/Ni1cy17YclsmuYFrYbXW6v5f3eyjqTPIz7pRtD6JHfGTkivwfe
1IZ7Bc20jXDK8U42QYZmX+ooWIqSWL0r6/L9H+4kzf63O4lvtCscVTUMQziu/vudpLUWMo0tBJnR
xX1P82uijDQ6aIKAd9/VQ7IjiP+ilbhUVLhMr/2ZqW9Mg73Q80mcfH90P4k7XKGjz6Xfqyecsr2F
mEn/8YBGTF0rX1wXL9ze7HqUR7XwzjJN61A4enOANebuwzkURa4qO/cKtIC5N83BqjySjWkI6voV
Xj/+PBsNeoSsZKBt0CoisKuRE91bVb69dn2Boh4J/NcJVuvF5JqQ4zo+mlfDRQnu4D3a5s4LTz3o
r4N8L8o3ZKMb067s4d26WNHsAz1pj8lkyizW53HMtecgUacnvyVRTkc2bpie8UoZ72DvImKCRs2i
jGGcBGOob/VhiBfmACZCzw0BLgMbN3YKhnJuciPeqALESop/OhW2vyYKx/M2WVbAGZ9Ns64uWWkA
W55HhLaWg6ad88aATgCHEVXapQfT/OI4ebsLa+ubaKLh4swNYR4xaZFlkPIoNa/koFx8PUOuKcZZ
ha04yKHbuZFljMfSNTa39Xbhcjmg4g4OmG2yDIv139+KpvXhTnRsk/KdMHVhGA5+4h/uRNPBtsNw
nAB1RSVatkr4RrmTDetUBzp2omi+76dOy1aFihuLFqZ/mH2rvcWppiH7n9e7CZDHSa8V/WLOjapg
h80dMAgVyfZ5RB7ZSV+tjbKeyFP+tVROyKaf1DWY1GHn1gBu+hwJOjSFjijYBU8CXQGYTQiIBaYa
PBl2+JSlGG4qPV8atB37F3kU/jzKXLu7jpGaWPz9b8sx/+23JYTuOroK0ULDKPPDb6uBp2iPVlts
dN1wy2bVpG+3/OIt5xjzfNvFWfMqh4o+RlBGHlo6tKU2XCh1kqPOQjMUEWL9RdqvbmMuafDrrBxL
egDeQ559wdUQIe+Zs6d3ffkgenMpGXyS1Ze0IIYyZHSOcqyvdfRo2tFfya7ZGDxsYM0vfdGiFvqz
UXgmlAvZN2IT56scXSJfAwuuGkN9RrMJMPAw/JnDvoRq3BblMa/9H03sw/NY/M99Oz93xhQv8rYY
v2C8wOvANeot285pUSHrDl0sShadfFKkWlTvXHLL7Jr7wSKCDKLV3//53I8vcIRANF0g42G6lq4B
jf39sWsWVosfDQkhW/QPrmq+C7i213ez6sERLmdk/vXNbddgeqLpUb7VtRIJfCDGCGHOL26sVoaz
kRU/XvKa0N499IJOcm0fm+kOlZm/LlRE1wvJM5HvL9F3CLmQgcdgmgzW1nU8fd+6GpYzs5irbAYn
aJe1UKwtJYnmOpYr77C5soU6Y72mFswDmaeaogFKoeGY/Vl0UXyUQ9Hoo2gwRhs514N6SUpDHY+K
EvoY+5RUXdzhRe6HMquuHgKMn/7TUMYquXWSq0x0m3b9+C6LPb4bnn1TVR6tFF1zvc190unK+Jks
Mf6t6Yh/IYhkCUOWRwhdoeo0Q5O7MsxXqWeNy17Tw38IDTVD+/ANdVUdHQLNsvinmtbHgLnMHSgt
ie5tHOULz6Bd9NPrXR5VUK0ddAPPt/GqUrHdHdVoK03jh479iahqF3eKPnioev1JZhx0V521VxV7
1c8JCC+EkOSYNnFX6nZ7G8vQdRzwek3nxiXvyd3d6gaONRV69UPC/31JJNhtrBrtqY1tAaNLK689
qLGLdO1sbiYbfwrep9ZwjrJnqFp7QFsCqJj3cH2lOno4bPNOQeRIfnFkv1CcfjHIL06fsJvx8B1u
M9GeVMWGMV2z1bm92illqmu3UbGFNA3qx6GZkTyT20jXSbQ9NlHaISgqayXN6NPcPnbhELzIcddM
fow7yI/0tfbkXR3cakVBKSoUx2yo7EUdh5jqpf6dbFzgKhccb/07B5kCo/cgb89DclKOYw4dLQN+
kg2WS5Cs5KARd9W2LngYyYVa5zLTIS10jkhszVcv1BAGGq/u60Ojc8QKwPWcdp+jj7mLooxzUi1d
2flx90n6EcomxnelWtz6nWdr23CyoMTgrdm7WAM5/aQdzSE2SgjyHP7SL8a4PYLKix3PuAgLnrGj
FNHOwoXUWWVK1BDKlP/w9rE+bgaFwV5wfoCBWyNqlPO/7D9aL6h8HJ7Q4NbL8l7eraMyvFpdJA63
+7nx2URYraWufxnrsYrIleTQgNRYORWES9t4avoy/eY69WM/4s/OKwJY0s9HEB90ymsiMfkEskFB
LEQqkkOdD+Vzl313ktB9ST27esobvstR575gHNY8ZsDr5ZxiNf1DlaV72QtVClDtSpss82CX6HKP
KAyDnpoPPdNEuFj30/WgDoRdctCs/mH/Jj4+/fn1mZqOKauq8Qrg4Pen/1AaVQAQVIA1Ensn9aet
k6TZwg+U7hLOzUAm4aI1RY+6YGgsfWK5deK5rrGt8gj5llzbyyWjPTx61US2F/mji6O1SGnhZAwR
Sb84cyPHZSNSHWGzKbGJhFn7Y4wl6Mp4aHMcE/zrdHBG84XmU1MxeSs7nMRSXu42IbsZepJaOfgn
Oc4748dnlTWPL/AkpGe8+g2hYncpyATsFez1nkan/qMYgu4PlYjOLbcYfMStUpw0JzRPbPThXYMl
sYuVkfrmRhduAPJ4HuUHStyNXFaQ4uYR0fTrbw4k6TsPR787eGTanaNDJ02UCkF+0PJIJasaz88+
LHfXflcjfjmhHzTCB1tkAJW2MvJ3hV3Am2e/VkwqAU4bQo3TkYJ0G25nuUQ2PvuVJb8UHO3UBnmU
Kn76h6hgzhfccizswWxdM4Rqmbpqm9SWPtwXnquO4TA06qrCgsDb8CbICYgwQrQTTOtEgX+dPBxi
KAC8+1vI0dlaHcLyTfEnY0uust3Irm9TtIPO99RMvX1W8AwpKUnjp6KLrbDM/ChJVKTqsKiZuzIx
KirfXshZ2xzwewh6/sbA30Y2XvXa7PXgeO1Wc+5e+m/1TXLXaS04GN1xzbvJGZ8jKC3vBjdUMKrW
50I01mrCLdhIm+QwND2EijJ4Lsg4r9QGO9Xsp2Fnl7iHNsoRJByx9axj1cR10SLixyTFwDMLzDTp
ZBUJEvZZeajrl6abwnvhkautZiQp0qpswOYJxKTDe20qamLcfoXesX/W9Yl9A8jEbNt5WXd9Xpp2
isVHoyK2UufQ6nOg7DOzdTCtcN33aHpKZmsOIcfG/O+5wX70Ejtxt8jtRvmHoFBXf98CzX9/12Hz
o7mO0PjrOx/SOo0XQsBPiKcG2753hkLb6io5kmKWwUzMODjVkZ4tzNrRnnE/7B98u13LyQYn6Oeu
R2fAGEecDFAG10ru64PtD+U5qYtmUQWhfxeSuH1sXPVZ3iSxoxlrIXx0M0RmbvBnQUMk9KFj4SS8
LNUGw3j8as1TgAaAhncPbrsyiCmHLcWz8Zj28RppOtSIp3KfILL0DRlSfLShFT9VgVXthG8Hu7iI
9Sfy7eBIJrSc0rA4GnoYfkazwkCCs06PuUGqYC5h2ofRRmF1GpPMoiaA+F7YlPu07wXBfRmj5YHS
AsoNjnbBMIG4AwfVN8JAhWpsCid8wsKwc/mpk6T8jM/5TTjVzPB5EIgvr+RYxs5yZWWFs6XIMKzZ
mA7kMlwKt4Zw1zlCIS9VI+BoiVT93gRflaJwv6W6h6UgIExYel69BdwZHJSusy4CYThkJjz/rR/s
c58b03dh2SCDuH5th8a6SHGlNUhLllWN3SbB9uKvoUL2qnmiNfG0ZdUH+2gBq3jpu5RDX9RyOKgK
bmYdOfuDDKqxFmnuRqNZy4C7DNr6MfD7ZWC26bIEWHsM3TJ4ZbOxifvEeUuheG7cprIhNdLN9Df0
N4rPWS6GfYHU0jqch4UbP0xlmz/VaClVMW6hhBfANzEFeasJrZYt7GcUJHPjicf22UBa5k14WbwB
OY/AUar2b5WLuxKefJ9GFaEkYVOp1eZlRQNcreU7ew9GurzvwjRcxIFX4t0FIyd1QYEBf/CvUqlT
BTWU2HopdVQLRI2CH0qNLkg03AXKL1gPJMeg7zdNDzGLr6W/JQWtJsuoanCaEOZdWebNo66VSGW5
1kut2jghWJl/b6Gtdynwvl6gb9h80XcNxcGlsPtgL8GSmTUp2wjX0ZVEUiKTrqAkDKpDC8Fw9OIS
JWHy0AkVDWUjIPgEB6s2NpZNfTxs5JjRVPGDk+oLxaqif4gieCd8fF04hmoSnhuaBQQMV9jfwwg+
EHwi/n4rXirZrkGO2lmVo7EXIfKP+tiaFx/ZCOqW1IWdzHoawF2t9XIQ67727SdVszW8PpLn0ArS
ajlV/Z1ntM1FiYAMy7VoMUCNiAWi+8AH8VtXYazYFrvyXt1n81HimRooYkRwXpCTDBalYFue4LMw
6uEYHIcS0RqDFCP452l/8zAx8CK8ayJk+ZxGzVfW3JWzciI10EBogerlPOVWItGmr5rFM77mtvJH
VAaTYupx8FaaVydR9p4ZqV8xJbCXk9lEZ1fkryhFTRciiY2RxjiGzipQBj8ZRco4haY7i0KButia
vhmths9+bAxHmWYiJU6c/bP5MAa+IF06hR1RksoOuh6Xp4B98D0mB9m9lXjJNm/JUird/L6Tg7md
HIqsLYFyiWLLK8xH2IzUiWXryb0IuoT/RQC6kazSxRzRUkHLBW2lEmWBuMVj1O5D5DJNVzu6c9h/
az6M9U5XrX1RV4tCywvrxU+L+igb1z1jd2N1j0MqHuImMEHo4GBzreqR0H0wWgTYZnA9OGN92ZQK
AHRrArhXT81WPlNkMyJ94+ptc0863oJSHfCs9ttYXaMrgF6pijCQrLXeuvVYEImBvFjLcEE2cYLV
BM7d6hL3KuIKOSg9PC3MyihKhMsidFNwcJp6isnBw6/VgscojcclXsDdZ33Ivni9Jb6bwzuOedRv
x8Bcd4URP8qsnGVB2GhQKd3JnB3qdxmuTwYOU6Ts/FIX61EEzbbrztJ7nVyfjV1gpEBljLo3auht
ZEwr0++7ndQLaJ0Hn9z2kxQbqMlwL9A8UA5yDmPS77oftqtOIwKRqgZXCQT27c9RbirryQNyXw0t
93prgSGrnYudhn8GStA+owRZb+NMpHvV7QfU/jG8ljbnKnwGRevtr1qPLbOV+Nr6WiH++2BTs+fH
w6/Rpka4YZoagvCC/L9lz4+XXzZxI7ajCOeFLZa+ne58yzX2iT2UzkVa5e0ngHSrSI2nL02IXESW
1vFeOEB8+lL9Gg/ewPte516fnxXXJid1EPZP4DXjpVW44UEtM2Odxr62QcjSj/Z5IvqVb/v1Qzg3
k5kVq7xoFN6+IlxFwMaxOhhT45AiLL8KHAv0LEovL5T2DlLIVY57Q9gfak3LXyBzHqrKYuucODih
+KF/H4WZs3TH1HmDfIjs2OB976zoAFI7OtrNmKx1cG1bmJTeNcqXcb2sAYzOPkn48fIM3E1aZvde
pmX3DdymTW7nGQa6brzxMyT6lVkXwhHhLlP98KxIdEerJ+DBp5AS9Az9wN7krfUGYwthF4B83aXx
KvJwPDaRvd40HTpfTmkighDU2GWEhq1ur/08M+NlrInXCl8UHoEk1OS3D0z1nK1V72VPFAGQB0w1
KsfYIIa6xgLWP9+a+P9Tdl7LjSNbFv2ijIA3r/ReoiRKpXpBlOmC9x5fPwvJnlK37p3umIdCwFFF
iQSQec7ea6thcI6w/y0KNw/OwKvwxgKIuiSA2B4SO8MNBUnrq9qZyJsUfMWImfkoB+s9U+bfcF7r
/74vVMaFlTbRySjd4Jn6JcwQqjDLqKb/Zw6x2I6Op2/xYBJGFlflexZ3Z92qh+dc+PY5ZCS4IHlX
PTalTwUzCYqlSIN8LwEetVuY23EKk5W8zsj00i5F6zx0vjOuIhyme2D1DvOhUtthEahuXlw+1rNR
vxwUvDFhafK74fL/4iW69TCGYljSwpi2ylxEkAtLAc2XVtojbDqY1RNkdHJAoR5ZRrejaaXefMO4
4N4Lv1eFjwA7H0mZHv6lcMKj5PNFx9hUdRTVRVDkmKr26aLTpnQYgz7lD6d0HTr9zjvoRmFlC7kq
F01EaLLi6ialsHn144jivEVxeNBE0N2xyXFjPYUF8rwBLOI+mYEzk8cVze1T3STIbrwFMoRiP7Ud
vaiJRPExpWoTvQS+WftAzuwXEQr/PaPlSJFpJA6MgesGRJx27FWjOWqq0q2IUfJomqjlVbYO5OIv
I2vbqxd2ZuVXrYd5jpyQVMMoitd5ZDQneLqLZv6kBkgNK+TuySnru+ExrwxCEKbaenGn/pw6pHI2
U6HvZAehoat9SFPoEgYN0mfAJ9CNBLcnMRjTHpaUt5ADmvtIJeXXbZrnsuIiiUVdrDsn8l5AnUnV
tlXYFzqfBtPelpJ+ruHHN0Oc/gS5sYgNYjFrOCmxGxWP3OBJl0+TbmlUKFRJTmfnDL2ZpekXBbTc
Y99nG92L3YMGSuZg8AzfVF0avmXEYnRJySyh97419ui8WE5dbGM7yRgqedY1D/RpoUX9UqUzv4Sv
K06FUkSXIZywps7GqBx9YB7pGBaKcd0Fjvc4jLYDgNlhTlBl4lEuWuqJu9ZYtXk8nYqi/io0tX2W
i7iw3yqTNphVgaCIaFIjCHRs7upNfXZqLbmVtQ9/xbLhabbtTtN5uMjNcPR+xhioHuHc6Neur26K
E1yo3jzI2MKPxZAp323QGPuPXXINzexjQnH30JP+ykCRCx3U7aOdtMmOEuV3t2yXDlSao54xpBuy
Zs9T2nWWQceA8S+reubaa3vKzEU41vGxG/qU67Ysn+VCodWB+KE5+5PfIjAriPtQI2urI+7CjcJp
RamVz0MWzoUf89p0sUpS3PDsdx4Phr5yd/0wVTcqAzBJgxzLpplW+DrwQWbjVK2jsWMirVTm0kPq
dU0iTFpqGaQn4A0Kv1vg8okW0wOjKWUlMFDdKJ9g2OmVzajriI+GvCQHfECOJVn0qo5UAcwnLqIa
b0LJE9Zz8V6MjrURBR98rZMjwsy9346pM92cimigwSKFTG6qQwgBm0LrBnmvcrPmJ2qLnn8Ff4Sc
JPGjHXz/qOZldMIsHp1KbfpzjczU4uDr43L6ffDjtEhL3ujPIVuLLCwBiVze1+VJ8jVyDR8azz7R
RasR1g7ztPAx0hzxkmWMTplAdCe52eGNYPQd1Xu5adhdsbZDtPD3k+uYCmfuTKv70bKvCUSl0Hs/
SvDT2dZ0MvSi2T+1nIPRv4eq+Z7plfoM99LYJ6DDN7Hp1DyzvmH67rexbhc7v+zpKvqlcW54hJzV
zs5WaMHt78OvyI/SH/K4S/jMCuYO8SOZzcS7t5Vso2RIEuWkWy+14hRR7sEt6R3kIkHncl8D+/sP
+6ANe/it/naKAkwiSBV1HwUPRvEWE9k2Irs4x1aGa1xxpscgTdslI34NMh77lHaYHjswhDuK4Uxy
5lMMp+q9hbnX2tRdF5rdrr3cSl/nync3k9Yiw3T3jMF+EnjEnVnxByLPm8Y8eI2hEwRYbd1aqM+m
MSbX2LSfNDJddonIsA2AYkihDPL0b6jbISbFrT+YLQmIcVEg+uysja023csUhRGOYs362RT03EXZ
fSOEhXlc6uQPH+cG8fo++2OOLVZSOXyXDxsR6G0nqNdgiHJzi18Otw3C+CBVk3WVA5BEs1Bs3c4H
h+IYxfOkxuGinvsANn0AxD7uzfM6Ir0NhKdT7qpM660XSWmSC0cdiOIp0X7LTWws9aGL7XaR26n4
F20CnY3/eGy7jJYpz5qupija53a7jqt/fpc8K9rsEZ1d/8owfcAQUpVruRlaZc5aqmzlppgozo4x
ijC3D4oXICKrXnf3Od2LYBF7l8HS3V92UzyDLI2/dhU67cQdoxev0OK18BirpWXF7LAohkM2EMae
ACldOiQ0UJ20BrLtjCxGSCmK5KVTK3pLQL/GGfpF2UPDmJt+l7uI8Ptzv1xLo++5qVfaw10aPjkw
KISJPKypp/Av87SRyLOoTrz+FgZJtFYKrzq1EZKBqPa7l46n+7PuIDhoPR7bsXVFij5d2t7NEB1j
ro3/noctN50AIGXSTsM9O1sGZcuM7FEkza5uhj9MfMm3iWz51AKNf3efAVevmvJaxT1sd8YIuAwJ
ne5H8jHBCVaA/05GXdQfu9K0M0/yBLm/qNyT3NVwrwqWv1/08XMCyz9/vOj3j76/aP7fyNQDMpC0
J1mlMPO02YkYM4Si9QTK2kNaLZh/olROukRdyuTPj4Vbdc6mT80vf8kFTbXuV2Q5CPgJ+MtXldYo
J7nQa6DuxJxlG9fI/5/9aDrRiDNty9JVRUNoYzmfbCCqnumG1dMrrnm+LAgGUS9GNwCpSrN2g405
vaWd9zPPNW3VOYG/bZvAsx81N7aRMqEhCNVKX01aBqTerr+l0CiHaOZy+AgysRqFC67IZZLP2Yt4
1Pf90EYrTWdm7OmNuBJSONd5gPHh/RJXEYbiWqkFHipIfXYTunA24jMVkmo/OqpHxuuw70lG+YEi
C7+qqmpvJYFsy1Ik7pPiAczwS36DXoVwGqqGf3TqOD5iGXS3vdN+o4p7SCwtmhbkp9eASW0uCrx2
Z7mAQcARwtkAwBpfI7Uxzmmm9eT+gEXV4+KRKJrpHQ/szAhX7N2fm0R3NP1zEvcxcZlxdaxK3VpW
YVQtLfIDSDmzy6M8INfkPpe4Ah75YbJrqRGuijxTcDpl4tqAmLmSlvYVv2N7/Ng1/kA0qF+bolol
cdA8OBUBOKFvvtpcjqCKc3y5BjaxpXyJQOhPrEhM2PcYfLHjyXnLfG7wFl/NB4Lnm52Vh2g4NSZ5
aqw8Or1m3QRyhW1XNeFu6vLyZpcpg6tO+54obUn7xHOu8O7KQ9qrNqlA3vQeQviUZ5gVDVYV6uil
8XiITSMUnmQs6JnpHQ4oAa8mkpt0B9Od0Vb08yQUcvT86vjP9YtPEpr5+6wr9JQUjCX0pBztkwKq
VzyimYfaXOqDOR2spvMucoGGL1n0LqG+glsbvN+OeEDfr5sVD4rhOpdcloraFbuoSsYnbtTWNRT3
jfueUau2CdavJdO08em+z2x/ZJYoNjPZBWqaM7166gSkwpjsk9xkpMawVwuvcqvPN3URiRvZevmT
Otm7+14uqDOqBTRj80/wSbMGtxrXj2roZou2AMIVlI55DfXevAYwrBOrFOfUzbBYZY356GuP+qTu
MHGs3TQPXyjbGltFKfWdJkT31HeQNKnvuz+i0V3rRmO/W+AsVxHT4ZOTTBogN0ouhWEA3BpI39Zh
bJ17hQbIQq7q4VbopnPqMq093/fMZ8g1NOztWWiE8ORet/84KPfLzVYkv/75I+YT/fzYRRnl8tjV
LJNBkuN8mi2nTa5FBjKjleMZ5cET3IFCrdcetEKftppFVo9Of/cIg7zfpi7FDSzA6irrw5Q4RTwX
Ru9V31DbbkkrnS/AZ7nQTSIoKs0S+6iKQuCfcX2qx/H94wwlBwrEc9U/yH2a6FKIYcFyUBnKD9FY
vjseY83c4P7Zar76Vph/ADco3z2QKDPtZlp381mqTftEHYmK0Yl20WAh/eXV00QBvRT1wfYL/VGU
PMoEb5eKsLW0s0QwVnJUcLIE58kDqoVGIB2c7GqTvHMaQ6Aj8kBr8+5SwIpTFOuQFzIHxSIci95v
g3enwCngpr2N7bltb2ahrMd5v8dMY2ebpbs2Yz94T0nrKYeyvTqHGCfwta/UiQZtP61lGnXgDuUl
sMoTRR/tORqrYCXX0P++idoxbpXakPbiRrRdO0c/GEMh1rSz9LdGc44+MKUf2QT3MfPN5tmyrXJn
B7rYoqIRz7Fl/JLhOFPTXyqBztzznHwDe7Q85CiGFz5dvq3hTtPG8QaeWr/X6GwpGzKV1EumWP9x
tJj3KWk0F7WNQ0Xv9hTmgbkOnMC4lVr/s9Ht5o/BTpmEeeN35vpzHHGbXoXhIwCcHGvnqiF5pflw
RKYgNjTuzN1gKIyONfsVCE77fWCmsyhJjruOYakchlYMa8Th2lfH/ClPCGOozSjnsAHXPYWmWH/D
r/HWhGP7GJGg/jKDLWOa5KS20LTKGXye67zJdvZQv+edr53lQh/KP9fkpuYq2SpwscjKF3yc11Ms
pV2v9t+yMgh2oR6O/9KlVtXPXWpdxbfnMBJGxGi6ZEP9vW5chSSPQhI3eAhSPsfp3D0D7MT3rKQ+
9FmbhrOtpus4TZrXQU9+tDzwn6IZmMnzjjsMZp2PXs99UEW6/LbWiGjznWd8BOrJDjtur1YdInkI
wuowSo9U6YX6guqeuGWwc8U82RGJM89BIQ/JzdCotYWtQsYr4CmISWGmqKFlkHUkEDvi0UuQV8zK
VblIPQRnPBeau1bVqZt+2wwNWZD6IoAq+kA485+LtqdwqDam2MoDihZdSSQfqXoMMM3T9maP1hx6
h40LyXy3zpxOkM1cRCvRqSNNeLc952aSIAszfliW0Wzu81El9TD1WNyEm7kJLCelsgMsDwwVE7Ta
pxTtdmKvREQAmLrfXvxaay7o+SzSSopqg8gMwq48IsLkbDoE0MgtudDnVxQU/M9AVeQe7BskbQW6
v+MOzF/6TmytjeGqOHm+4+7hMFyThxyZgPn7kNRP1k5m7kZaL8uin/p2VYQRbSvfR13ck4xxqAZ8
BJlZfYVPmqx9r5rlvLt/fjponxTjmJoNV8W9YMDvdcEl/kctlTyaJu5bust1Anpl7C1u4yxgslon
JY4gw8rV3LkggQ5OUGaRzstd8jyb1OtuwQCrWrkBBdCPn3A/MtJNOhh28USyw5ckDN0/KrVcjv4o
vlPC9RZxUVdPdaeX26mpqCpWXnaJuWRXg5Jrb0pS3OSLrIjqotcWK9eg2CK/iZllPtZDnF7k13RM
jIlpPsZFeXDIadqNkfokD8qvqWPafzk/icZpnTr4GeVBeX7P+R9fa8XSHxOLkqXc9X+db009iK35
XPle5H9OZ4b3QkF9Lf93o0ndc+VPT/Kg3PX7vf+383+/94/ztb+9F/nzs/nny7fWR6NztlP9yZDv
5b+cK39P+dN+nyvfhp7n1oZgV20FSvORfPQ//5gfv+x/eZH8P+df+ON81UsmbPkgrz/ekMkbum8V
xbin2V0sQ9Hbr+5QX6I6zq6l0xavBA7G817PdTOaucGL3Ap9NT2GUZguhR7Zr/xLtnXZmBjTOVdN
/WRlV0ZNrCebAT5xJF02zpT5ZNGEa7I1lGfdiDS0BOL+HySdFVxsGMOUt+cXpWazt+IhXskXdYiz
12mQTpto2t9vKTjd4xPu/q28o8ibSTCRxuZ3wbBKJ1EtlFgrLoXWqDdPr5aiqrMvZTZNhzZE3yY3
B2vUl57O7Exu6kByE5KLX7NJtc66gejX0L30i28H47oMAO6jVM6+9JGUgwZPKR/oFT/sc06S7Rct
S+xtkYT2Wv6weH4Lk1UVF2ew1NsEvVn+sPrvb6Gb3wKlWbhoo+fpgG0sJHyGFHJJuasdRzeCy9CF
zeLXRveEtoAs5+9gsJDtJLcZBBiXyjD6Td7mGo7bcRlGEPGWfYgx0IrH8CjZO00+K+BjOKKSvTME
dXOdT5YH5S75giEpwmM+Pz9ah6ZVFah/fUFDY2eMC9QU5GNRF5hPlhSfINSb7T/f/z5ZQLB+kMFl
6Y5LzKyLlkv/pBZDi+2EicrsGG2Lu+xnSYdZdo+MHLO7hqMHGrfW6ZquxcCDZUZdQIhoNxnFqfd0
ipYOzfXvzK1h7EK9PaEUqqj5f7UxgWxFEftrGfUkNwnUBFy5kjpBPxLd/bhUEcrNVBT+2lIjvPDG
+PbBtZVrikH6TOAGYv0By5UHPs4j21mjZt+KtdzXNImyTPCbb9U2MC8V/Abin1yyap0yO98HHt0A
9kYoR3CE3gO6CZ15VGQ82lqeLpQAplLShCjYRInjR+WTAffMOWNdHvyww0ztC/9ecAxBw9MrM251
rFfbjJ+7q+qyfZZnZPYU/8sQCkfT3+c1SCmcuZwIS0ZHA/wf9o+eZ2qSKNhYeisdrpk1RgsHNO5J
9/LuRTUzmhNJFZPvEPQvg1V7Oz4RCmfleykm77tGJEEO24tuA1zzusm07yVlqdlwrtwKN1ZWhdsR
W5iqG6Pu0mtVO1j5cM7/3sqyigpEkuxkUlc7B3fJCC+5+bHvv23K88iq4WJUvFVtj+YZqxl2N6/o
mTkK5qch0fGBTdle9froMGk0y/wg9veJFcUnHMazqkqvz5OVB1sjGIkETxgNpapWHiqmrepap958
8BOtVsFVsLeQe+WqOR+K2sFaw08AkacJZavESbeZmGu9G5V3ibw4fqZC3VyccRgXkS2S90JXg1Xt
2kdXhfKGbn8X6YatrFIdq4CLe2GGHFzVXNlCKd4HyFRX5IN2Z81sunMx6FkPqsdHgx16cI/VCnyt
PERHsANiAZI9d1702B0OTq0Mh55onnQht+WizZht12nyjn4O+nYgdO8kFxO5Sl2Q1vuPXXItNgJx
SpXcwvzUWOupMKiB9oV+C3vM0iKanqcMLEKZT9rK7+udGvg2IaiUsBw84o+6P/UbbbB1pj49aTp/
C56TmwbQ4C2SfRyCquOsfKWuHgY3sNF1Nu6BRFFinp2g3NZEXBw9DaNYmCpEOw20TVqDwXFUN+Ne
amz00sDW4I3XZk5GUsWrjhINJN6coDpvmmPic2MN/Y3crOLYXCo2VVTNmFZa2uY3ai032a+hCv0T
6oP7DNOy3Q2homwzz/p0go8GYuFYgXligghrSBn81481pCBfcthZDkEWnSj1n9oU/wQ8EH9pR5j4
bqNibLITf2MkbXv2OivfN05U7UHPZCuDsfSBH18/xZZAMV2Li9zqgMduYU9oIITimrQ6oxUHYBx0
OP7XTETQWrYdUvpzoVD/aGh1fglISd+4OTWaeOiXeZfCJm4Gel02/Ih8duHo6FU37ixkrQMz+Wrb
BC6D73fJC62Va+JHP+T+SQMNgr4HmLRjZHt61uOVpgAhme2krwI1mq5yH8PZcmU4mETMwP9ZDl22
0EvX2fgzOhOwdnDGJ1nEa7c221fuQUfNJ/9nKCkHW37kXtVGN/etAmmMv/ozasmXHNHhxcsbhNMU
w865jxuuT/IHhJz5g6Fwa14M2YlJTQe+cd7qBsq8BGo2yzBODgoXTr30AvUcKoH/4EPdewH3ma1A
fs2/zNTjo62YDgLwu6pGYO5yQ8GOjUTzWQmqfBE1vvkGteTSCeSDPfd5KRDh6zotW7skBW0OdZk0
l3oCLrZW9Sg+z2OB+yDBLAs0kND9ocOvybCkVJ+aHrXsuYEAehrYLW0jkl4iegNTnqn/cqM3Pwn6
UUfoGo9m1UXRDTvf/TRVtgDi8RfvfqZTG0CRd55MBpRfkhLkr2/V00Zuann+XmWJ82i2lXOdz2oo
ej83ZvpKCXtcxLOgvg7OFWaSH8IcwFCTnn4cOufSu4azRyxG5NjUj19LQ9k2YLpe5f6yj75FKoJG
2owMjCJqWmsE0y1iA6ShsR0BOwlv8hpOougUD019kVvMLb855Esy2+ULIb8a8ksivy4j35tiQCCG
gKDbyDMSGARrNFa4APzM33mm9subitI81GbebV0x/dJnvE/Qhva/6GmQzXx6kqrgI2nN2S5wHcP9
jyep4XaEsbrEQefjZH6p1eJbD1/sGa++dqgEii8pH52Mnw2F7XfUgeqmEI2+q70o2jPD/q5T036s
PB+OPiBZ9DHh+CgX9FCaTTgo01JuJg5y8KhSk0Pg4U820JC8Cm7Fy8JQ81c/nHkcfJL3tWzep0IB
RvqA6TTV3O8tyg9b+OIPUWdvdpXWb0mdmxQDLKK+QmbStaEvU8zx32tBn1fLRP5kWUG1NcouP8CO
Sk6qm6DprjuMXZ4xZSe/Aro4mfrFSmpj6UJb2HRuQ1K0qgY7PTOpJxUxjTKvujIAzndkTDA87YZi
hxCC1lWlVlgIkOIl4ZCsoyaIH3yMnQsp+6sSoImFnSpnwufyaznaL8Dn0OXyMS4zOxPnMhgFqjPW
5AKVf3HSVBwYf98vD4KEHZZVRvBu4OXBwmRE+9JaBPVVjbWVW2gm3JcuPoREBrzIPQANL5Oo+we5
5VIsW3CPGaEq8eIpIJvWCTExUqDf2Y2nP1kDUwTVM9rvRRDhRKBXE2tBu3dAK2z6eNK+NDAf5Ql4
Vsm4I+cWUKVWImLzlCcPKdAWSqG2dLpReZL7mPW8B6YfnuQuTMz9CSjOTR4rGp6bSbUTaqTuaN0l
B3zPKcF4zfzoKJtHEQCuq6q2uKVxrC76lGc0RLFrC0LB53J8EsM40A0um3U0GfhWscWtFI0Y84Vr
p6vKSIyLS5t3qeAN3uLCa0mqdc3nhrLDYz2RrDfLdtPE++ZQBXwQtngMAzB5bhQPj3WqfpuYpq1L
xLxrn+nieTItXDt9eCAlG8S8x/8jBDUtZuPMgbq43hPlxkAQxuwe8kyy1XHxMO5npAB2BVRQlt4s
oFUnYbdMcEa7eB8cooJBXxbnauJGzNV1oCm4z7IxusgWq672/3LJG5/rj1ikVCxSlqszVMQnZX9q
ZMZWM6i1S901f+0RLWAM0cavYUJ4uznozcWI2vrx44AGimqB6Le9IAKtH6uqLhZmacKvsMvq0JI3
dHFKslzn0ZXwC4ABvvZDbR0f3G9JYcwUyNOsYjiXuv49oAS/gTfGgwS7i2rRdCi/9saMtlDJfFqF
0KjWBTqisBqGhZFUxdHUa/c1n0ed8x+MKKhyN5Wpt8ZN1dFY5w9LAlNJZGQcbeRcExhuc56C6LUd
zB932HbcKM9WkWAYJsNiaWhR9iLcmvuUEW3lFjDW+uB2HYF09PT2PGKvIiCneGEpiXNuq8FmkG7b
EMI4xQESs71vynNQwhM/Hqjm2pqCF4SSJwSv1dlsItBMcvVj4VTasbILZa8MwEHgCMfi4BsWEKCw
P5Ha2J/kWjEGOq0/t1x/OpA16v+eoolVhdIKxw/mttIlbtESxg+5VadGurTq1l6adZ0ufKxv776T
EWjphc1BV+3sy9if6Z8VD6OfWjXDb0iWlCy7zUhHYylbFtZQioXTl+1eTYMj0XnZDzhCLY/T0boG
euTsfdVvN82Q+5dkyOPlSChep9zkNwEN+BQqNzlr0pZyf5TaBDln/pNbmm9DHRg0QTv9pnjafauc
a6C/t+Sx32fmpWqf4Hcni9Yy/qgoq5/8VldfStF6S71PYNk6pfrSu3WwpQ3grryGoxnNA6y+A70D
4/VDOA1Qx9rVoLfwSWGQTDrjpRXmeEwGBRVJYSqvXT/EO0cnBS2aN/ED12TBWsO2bFP1ta7MfJlh
kz00XLMhsqotDXj9OXezLV1C/U3vDevQWeAghlEvFtTP2yP1aucBHhBuwzkfMJ1yf6UYMaXPAdVm
ZGbWQnohOhcVAD8Tzpy0RuDHX7leVJ/84l1JMREt/rritFlzxROIaXmmtZZTVZ9cK9LWbW3QXZ1J
r/KAXDh8OgvYI9VZWJT7sfeCi401fCGw2RYk3i8QWfCjiHJaCDqCKBJmlH0EKnWRmz9HV8McHejv
3L4C5tvRrYWOEi0UVNV9zu3Xglunjw9RVSgvUovCBh045UUq+dgIPRNzmx8bhHHr/pORxsd+nuEo
hp2cWnqYfBi5ePWsaNwqo9Kv7RLWdklzd2tnzUyW0Zv62HeC1U5Tt0VmKTtFiProIGvYW5ZPDw+D
+PjqFe1+sCYP8b1eLNUi1q+a6lVbAor6A4lTzdlRzHLdGkp/88k+WMygw5XpICpxzSCAttsW+ZEi
5V8Xcp9Wdah9lMRexkFROstc68Bt0VLjRRhV6pVIQDkHI9mY+LF4XAIuIh4nP1qKj+Gy8tvpYHdX
O84AYfcF4+bEtl4IToOJG9vGivFa9DRqXnLVussHT34g63Yf1Tn9z8EAFByqI4WetnlKESgts2KY
9SZh8xRTkjppOB3jQuuOTIW+gUmaE+Oa7hiT6nZMpBdQbltmnh/6ZtjaIIvumrbRrJ6QmRHEmmTq
UYzaTSeD7dgmOtMYcoeICzVB7I+zUDPN0ks9tM0hnL0hlA77g27zAc9GqYoSynw5m8ZgPP3eKu3E
eKrswUFU0hLFSLIiY5f83Yy7+KQlCFaZl5bTOkNOeGpcJ5p7M/VL1wkb0b+aHUAr8L+FWf0+kY+7
7PJ8uoVW/kWGT4Rd9IiCIH5rsojeadgjpgCjued/1YlmSHCv3n8PLUnWQELNJeVSouhGvVxDak+W
mkH3F1pUdpGxkHKNoRhayxGH/TwjtYMMt4cxWUcthRA3WEuJyhB8pyHb9OYymCsbfTnBLqM6us49
RzsUSlI9xXw6C+6ICDNz4wU79kJGObgNQwUtCL5kVf6YIp8jYzmu9qE+FVh8vZs9Fxgt25gWnalU
FPrn6IhQU9cOKX8kKig7a/RMe5Xy/dkl/0ZZ+SwfQK3HGEGxTA0ZIx64zw0iLKJ+EKiWv6SYufWp
52S66nEn7fVNh0lyP5RjhTjSLsCmW8hFf59BGRNOYfngG/WwF7YxrIeEWLiwLyHTV5F+bIdhQCbV
TN8KFYNun1VfCOxutlEQOdtpImRQqZuNPAG3ScnsHwRbbNO1H9T4cbI8jb8IqnjVdgEc98pLnvjx
Hp5fvWR8j8Yk0sYXrk+SedEYPHR1KC5uNul344Y8UOp2t73r+JTO/xW7RrXqJGxCrTSLSTjbCqkv
yy6LcLjOWa0yiLWv1X2X6M1JOpbsFQjH9NIqzPElKHQiiWJJrgY1nQaiNeJa4Gmm8m5ZCd/KEmOU
3NS5vPz88s8lbfOTzHL+wHCCasyLDdtmZvdJ06O6RgN2qveXgwX1HCIqepmqAW05OMW3XNCfL9To
J54bYJ0RNQPwxO6OBoCyRVshnhEwhAt5ijUmME1s50uLZ2+NFCQ9uUrunLnk8hUN5VL+NGFYONHy
ODoi3c70XzxhtlrrHlUx7Aw1a376Y/Ia2QEMM/Aki8Ar9Lc4z5IlTiftxRNTtuph8l9zwbtV+aM9
kMnib22vdU+FFxiQl/AuKb6lHixGtLuobwCCiGgetQ3pg1sq1Oep8l9tL8BtJYJ4mdpascORbwO1
8afD1Cv3rR7R1rRyClv823j6cy0aMjglaMOyTRPuAHawv7fz7bI2fG8kuPpeVSd3tFomremvasPK
VqEMWxE53kACMPu9m5n7WNfqd0MpxpVReAa1HXc8Kkp9MYDjb9NotAqsscz0+KyOg5/SY03icz7W
yR11JnlnWHx+OLoT7OSWUCrvT0JapQ7ASAOTiTV38rMax3hypczZatp4lfPj+c/cN0gyXbzUaobN
c22KkrcZPd0XJgBSX83Df6nm3Ms1f3HMaZqizZYdpiQIrF1D/zTzYA7eesjRekJj0OC7ufrTsUMu
eOq0SMpM42SX/J1XRROWqCx1wTCOppuhj1+pFtgkpaNYnAI7eix8u0Ivaf9qU73aVzMPNseLtouY
py0U+FPXcV7IfXWZDySggyFDyKTj286SDrHk4O2UbOoeLJfpJ/fgDFgOGaa8bY3s72h6LeL6V26+
Fbr7IqMN8L82515Vf3nF0B+7OeBCuJ61N2rLXUITiWHvh82OSSiyVh2A7Ul0zdqvGCqYYSdWg2ON
F661vy4K0wAAFDXHIUgBiJsJU6DQnBidxq+Jqma3KjLVbTWk0OmiyXvGr/yzJA3z2XfiGxwWd1Wp
mli3qOcyfMK/JsC/VyMwjCerJAmppji4BBBhPGnzvjgrib6ZrJM7G6z7tpk2mTd+HTvhvJi9aLdM
wVzAkPX4ZOK8XhhOrP0AibFLoRZ8CYtsWOMEqo8DxpyHelQ7XPJzSQ0HD6CcK8pvdVGCPVlqFE8e
engre8FDdVuErfvcdqAXOuFZPwnyWXZDlHyf9bKun91SbAUHMxH6m2802zRs1Oc0o+9S69aT3E09
3d9bjD+wc3IW1hSNaEPXWYWW8RV/vLYDeUElQGmbM2CIpesPsI8qksDyvjCemJEYT0nNjLcnPedg
NqrxlPrleNa79EEelLBmghG4aHU72jbcHPfIMfN4TbfW3Rb27GWaCHcRQqNLmESnaYaGBDY1yLCM
8SMwEaGp3KPqjHO13vTzZDUT3jkRbvOcQ6fHUBhS7XWJx6b1ES5p+Aly7FhUFioahIesFnBbDwjZ
mRT+D3fntRw3snXpVznR9+gf3kz8fSIG5Q1ZZJEixbpBSBQF7z2efr5E6bQkdo96Zi5HIZXgCpXI
TOzM3Hvtteop2VcEqlAqObedHr16VvpBSbTusxFXH9XGtD8VTvsJyQwsexy8IaSqXpoRcoDRBLfa
NYO/wOEZnaJp4klRP1ODKjr1U9zp100vAp2RTCXCBJyYr523OtZGpK1Xzhpwtloi61p/jtBiXFfI
L7uxalXGvo/y5yoa1V0J/vA0f0gdXhYrGR33+7F5y4+gz2hlGFO/n5hKPyE1ag9Nm3NihnrwjdSG
vy3epH7t37Yz2vzP3Tnnp0WoZxMWvgLVU7KeF1oqoloHiFHwykUMLXoMS5SU78ETECifs8ih00nJ
MS3WDfwj+cqWc6xhYg7rNiJxyynj1ZUtC4Xl9VRiKrM0z0i5VxN1Rypq5DryFNyPsO/cN0N4Y45l
dKh4he6tVJE3IwlJi3l3UOMnGIr7XWDX+WcjyD2gxvIHIO7BTZia+XMZoApsSd1jPhGasNvotupy
64OpPpTC8PYygFrTBwuuQNGAXY516FfTIdpoTT6hDU0PcYIKAbxAhS1UU05kFCsnMiUJrBS17s4n
SEgudrpnyevMVnQS+9N2neu6/mzn6q7xm+BVIlPTlSszuCfXYtoHLV4E1mJuIGhJFcX5HKa+dHKI
/D7KJYT682FD8nayBc+AZHKV5BBaDizp0DR1cJiE92EkLf0IlksmTzw3XA/5eWSBNn6ppY9pTFwL
x1C1mHehhB3upCzd6ARRsAeDtiaS6Bz01tpQE+GOuId38MWHlFRa5Srd4CxrlYQ9HUHjU1TLCxj+
qhtCBu1pPhSS0LXD37Zr82CHm1J7zoqm3SPowiJN7EKWMSwHS3lpEX0mQ8gbES4kifzQio+k8Ekb
mPcVPw8P89b8gV58s7DC3CG9A+kwshfVdS/l1cfeK17J8NNlODyiQIaAu4rxOWV0YQl8utipxYcH
a/DGwL/ulp0t3TIpeFKF3Pq8x8j3w544pwh2dbvQUZaqpA1Zb8CRYxMGEMUPN5NSZetozMZnL1It
ENBle5zPkra3sOw8/DAMXg29AGLf4ksZiEukj0LUwcRubEc+Y0sd7XUIz/Z5rnW4wkuUr+rYuSah
EQwtFpHRaQDbeukRsHAAD3gVbOY0M0dRi41aZtY1Cc3J+mCvwmCw0O20O+sFySEoxp0GArSLjhFr
jZqbc+K3nNN8QjeJtwJM3fuGt5wchJhrvy0PEF7ggvy+P28h1vTtNKQ7S/RrG8jbHBZbQXY3f3gT
W4MhqQw1ZUhkSGDo4ZdFF7dFCyqi5szK7z7nU/pI7Nd7RHwehaAmyTeJZMXPAQRq8wVW1AcLM6N/
RL3cSg8KqXZbxFo+1sQajgJ4eqb6ElxV1b4JenPrdxAmz0G0SYLxEnp+7zDvgrLWVjj/YL+ZfHXd
dR4KIcwygJK0u2l2+kw24oZKTSlZFYz3vvXYku+dLlvf/GRItr/JJdXamkZ0hPawBMY64iKcN+cP
GcLmwnY0lvWc/f5BnLu6CZCE+PViQhX4l59nayiz2mAtFMUS0aF3E9sSNdyKSRW4CN+7KVBmXwxV
p+6VzlQ/ODVRDJnhgSCRbgH9MwsBCHK1P7k23jFszNQb349p5bAq/PoCJ2lmS95K6lXtNG/1eAav
W6PYkiJQCr9+ME0U/KcHI6zoACEh74E0MQQ0fp6xk/yij7IHh2mkM3gOvvKY68BCUP18tIEZnyLP
S5B5QOshMlhmzFt5a6enSBwLxLHcb4r1NEwvo5mTQchMwXwQvCjTwrDk6uG6rJRgQnuK+4oEMBh7
D509NidmeAgQZGtfh/FjEKOWZDd41C2CtI7Vp88qma8SuFJ5IJUzmyeThHSOv64C+31gVVVZKxL1
UxRANLr1fmXf9tpYWp7luQo5bMEyVyLHxZlTn5DXYQA1Wa2lIHoeSIgkSq/42gvChR+0cuy+FuGL
A36VUFE9bZHutD43mpbj9jnlaT8eZ/KEmUuhCzVriy6NHq3qM3KE2YOc6cZBQrTBDeu4eyhVu3tQ
UtK0Sw8iyKHvHlBFVVdXpIA1ArnqtGcuWilxXTx6OsSDEFw8yTlk6Mh/fyRixnRAMr1hkWmn8MtY
5/JDmMhQSwzhR8cMlJ2pmcBrxW45klLoSE57mM/CWuHmEbEdxBAy8LuwdsqWq8e2clbtasREDcXL
1TvuRI18g0qF8ShbXKL10lNb5+1tKfcBiHxPemoCudxlapQvk3T8PDpdskHSibLF2k7urOb4PfHf
R+F7B1vL55lAxeh2IdwDL2lC3L5HWX1NEOAf1l3mO8A5ba3DaQpBiWCHBqP1LoqOc6iBjUJy3LYO
7nQLQIhsKRqkRJa1VgZf/ohjZIlFDj+nIqRnoqdynOR2OjVmCjtEawWfc0m+EynRH/I4/fZNqyUK
HwKSWNkRoHHEE6ESsoLuofGaeB8nkexKfts9BAEf8ABskqixTvNeCGZupUwgH+dd0x7DuxgBkzQ1
wcKLe/zdLRU9lV3ZgcO0TFVytET4Nch75+iUxZE0xPp+Fj2dD+VKRhI/F5R5Xd/LJOpth65ZJ3mn
XD1vBunP8cRYTjpPsI70vN730Dvfv7vi9Ov37j1njKprNlmCYA4NkUtov2cobJqCiIISNosK39PU
pIfOArs2J8nYcTfurktU2wLl6rTqas6JAZUgk+g7DNgLcmICTzlOeduditxK1rGYXEZZc7TbXLrX
IPJ5rHtjOR/GoYxwhpkwx2FNsdU7WVqHY19/VFCLkIUzMvC7VwUO9cNMDqx4Q3ITZfaeZTjkKr1p
JTe4B/e4Zge4DkQw82ouaqXr16yg2p2VZsMmGsP8gd9qXKvpCzL69Oa2IAnPH4uJOLJyr5daRpzX
U5aRHyjHQHywFpdJNA2dTY4GjDWhrCeb6VuqrhpAU28qVLRoXwbNB07/uhGu2cY/DgA4EVSEvGxd
xT/419Q3nC66Xyoa4CdNV9w52qWmcu8urzOVsdoE4UA5xQxm/uh7O9qTGEx2oDbdqn65N63qwSRe
h9unTs1DUATbq7GQ5A9V23W3VRaTjTNv6WUAPU/IfMA0ulsYybrbeWs+G4bmU47vGi8GX9B77ROh
Z+Vk+dZyVHLvTUIhJtMT/2OiAj7Wuvoy4Dg/pVUbAe9xiiNMxKQUJ51I7bJjkius7jH2emdrdhaA
Lc1bKTCv7ZG5I7vAyuxizzuxm7vc/FHieNvkY5msclhoAmmsya6lVcyw+er3wjljaRc/zG9YJyxm
P28XE1TpIco+JdDSHMbSDFcsnseL0wSwkGQXaHJy1JpNvzvMS7fJz6StVhhA90AFBgstIf8S4A+Y
RSAtRYITigRJyLBMMo2W1/1gmNpFm5v1RpdkhPUq33oL2wl/eldBv6qFO6/Cb8m8RNk0MQ4tVpkw
l+BRzuAqWBLV8Y+hKkDIEpZ+aPCtF8w198Bw4007jPIaZuDxI7SuH5PC8u7APuFHNOoHBVmnU6RD
pmPYuBnCWH8GnWIcQhoaAmbWE/pA4Kcdg3bTQM9y14mPwVBrrJkvmOTFsbzP9oCzQ9IjUI7rytRg
IdCoH+bdUm2+7eK324QIPUHIH+Z7GI7HjzHiJ3LYaE+12ejHAZ6+xXwclq18OUj93QTf1bIjWUTe
JGDaCWo4x8oekbYqdRa+KVGyZVnBGaS37b1kTTKox6eyLPznPhrik2EMLFBt6amvO2dDZu8Cri1r
2YqqCxPHnVQ5foG9HWwp04Ct3Vn602jp2zbxy0tQQqLBpB+Zth5dnhF9OrKtbvNE6rdVksb7PlTa
Y+LVKGlPeYpPyCb50PCCtVwlyjoKQnVrZkwXvs/lK826s1XIbex0GJBQUYaj0TrO2oeY9A48rLEs
ILB5pMOD5IjM6WPkT29qJw+vQ69t86qVAverXbYyCUdNuY0EeVMqCJ2+fxTKKG9hU72bDzlyoEJj
Ep6cSWeVKT4KqcDMkXk9783HodfKN7HdNm7n1Z/bcvJPMHoYT9DWLry+aB+dBAVps6rX8+EpzR04
9tEzQFqxvtXSEHHz1C53UmcIBlYmCaPiNaumaRVYapB1BBeju17WQ4KXJUALQwLSSK8spYiU5nkr
rKi9ecv/c+v72XGQzVu/BXAfmSGywf1g4/UEjk+ScrSaY00kQpKP3vzDwsB5vzDAfCJ0YpM8LGSs
9fcJbAVBYmAIIx5HzWyI4hBHQQC2eFBwfvDQVf6S2/6tbyjVx6hHqnfeCsRWnpYrrbK8zawahiJQ
M7nkBaEwmBG5CQMvXsmy99iCQyHgTQZam9mvpQn7+ZxOokSLwdZfAmcipwxm41MktiQW9FuE9ELS
3PtvXp2+s6FRUMZyFwuEY4tC26YLlXQ578aCbsFQpv1gXNAwK549RbX3plfAWyR2YbGyEPQCPCYR
C7qrrSZ1Rysl7K8oTfZJglWBrMRehk5BIJAKg0wPyG/ffLV4MX1w1EBQyDUfVOuhGe1oFSh2fDJb
gwQJ8dFL8jEMe3vXF3a/n7ckPxmA1XOMpWx/3ZqPzWd9SXIWFUw9y0xpM/LhhAIdkpREwVnyw34T
3DGLJIo9KMpLE5nB0saTdwgLqDo1MsqPctW+MNT2N51Vd4+RooXLBh6y7SB2ZdYBG/IeY3AS08df
j7XKXxZbAI2IieD6NRRdhXL63WILcEFPbp7aYEn9dVqQWDOLCmqKaW/r1tkxDYiP83HyMb8O8N3v
B6GK1rE4CcZBvZ/3NPJC49w8ejHaYGH3geVnekale+cpsflkA/W9IU2hQVSHV5QwmL1V5AZtS9v3
H4zGuiES+8UP0uhL7Q0H2STTxrcyOBAKSTvIcMDcKnA5LVP8xvtCnSDS8YNk2vgGnCo5NAqXHG+Y
ixxtcGNq9XNvx+Ph+4cRtt92rWJU1kMav8wnu7aEkU91ULQNiAkYrDPITjTCLezQ5irMEHZUQ4CT
Xe90d+GoAEss4uyGdWt4tLIsW5GfOlqtd+NZ9ebqEs0T+1Umif7k1F62Aj/pEV4dwieHeZQRlOjb
V1GwnuPXPtiqm7S5D+IBAtb7ebmBuXJQIXTSI8B771yq7ROmNncVebT2M+GHWcRk82W+s0KNj6F6
3k+M2oFVJSV8JasZSYFdg8dM3uldbn69ZlIkwQQOsLLUs6zCNQSJ9PIarYbSutyOJK92uvpVi8dz
Wnf9xYw0DWoSTXqES3pajoD771ohWtimjXQIYdLejUxX/MobthI80kcytvUbw3Kqo5F5dKTBRwBF
+IPkrgxuC7yCs6spTAK+mLMeEHO363SuVNp9kJuPfm6O/7CO/ksOEb3bAkiHQ0EzAdK+J/KPQ5aA
BXQaC0lpdjii5Z1U5XjRpMx8VGpFv8Gp8JLXlvGIuK92llKbvC0Ndbu68dcBbs376EtqAPuahAu1
ANSOU3Rq8XimVrCYwVzzGa3rlCPglWytm4O/ziyA2oaCQzgU5k0bC4is2yFZN1qbPhpM8hdj7jTS
QzuwUMjD6ZLBSXZb4t0m/SLy9hmLabckavsQarmzDjvFIFMzGW8wNQB5Y2TfY96lVZ+HmFXZgJAV
aWD/joQyO469R3Db8S3MeOiwt2p6IiP9VYsjZd+JKEuCoOUDCYXZKg/0eJ1IX2d6cRLmh7XUSMVW
IxZ+8pA0dvPu69wx69gf1maYMX6nuUkGwvUrddsMFK59+bVV0t+xCKp4PIhDsvY3SANTzPcQSE3W
7GwKTdTAZ0X6XoFprmqVsLwbe63YWEqoLIe+nW6wXNpBZ40IMaU9PKEG88TKxvwi6ZBo9kPyMl+a
djGXOgh0tA2sCYYTP+McbJ5AUZmrVq3kg6IG2o3E5Hqp+0rxoqj+XlFa80tcZM9BzKWeOXJpqomY
5XiPmvcHVvPBqU5V9cOfe3ClaPMe4Iv2H+iQibO+c4vpMEQAtXIMjcpRYVn82S1W59ZgQVpI2Khy
Ihnq9wjIjBVlSGwmEnQtjvx1ULxR2imBo27boL/VJA3Tak3d0kTcedH5sTEt0yjRtoQZVBN1SBWu
bUIbxLfFR2Qzj2ResZn3IPItoCRUxhECm+SFABT5Vt+PXTfnK9Uum7Zk0ewmoRtX9dFW12DAU5qu
Q+QxRE81dKa3d9LqcmTDzdCDeft+opLUEL4XXQe3rB3wsLMA0Itwy8BnrubdgPkjpETxeDJ8uXhI
0nXtPw+OhT8ZeS1XEiCo+SPNimnhYFxd1hvphzxHVTRRe2PfwJf3MWmOsQe3Q9dL8dFTM0DlMtQ1
Je6lTW8RV0JSDvA2Xp+bMauSBRRPNp5iwfBg1NV93BKW68AyzXuzvo8BEwNk/8iMF2GIbgHhR8IZ
5cKLpwkJljD80FvtRirt8aloUxe3Izw2CioIppLKO+Zyw5aMCfCOyAPHg1d8jhhT4Wsw7VNc+eGu
DdtkNS8IKxlv0UYH47ZUauts7uQZKiDlVr+XNIa0a4hqBGS6ylNBf4pWqAenv14hkoqR8kQSRnED
OkSYLO+eAdW7J7iebhtzCBbzMYlcw4XetOoubrMWDfHqInXodG2QUR2Xs5LsdXpYCVFZjSFynwJx
tXWpWhC2IJOoHVvtAHFzWQG8Ed9UxuLzd4bnUO3upyqBv0C2CCJEvRZtPBhP8tOYRKFLUvkkeJut
o65EyRlxhk8zq1s1TC5kkuH05JCG40qFqsN64fYxSkMz51abCBWLOXQ46Mh3ziiL+cM0LSg/8JBc
kRffT8yidfAITXsjCnaTbRyMqN33+ehAMuqlOnFWmOaXdaUPG2iuwbuBiaiz+ij7lfZJj6x1S3N+
aluvWggYyH2h4h+KIuazMISHZz+WvG2potXzXfSlFHRdFj66baXLt1MeNfvZURBm+X0bNertvBd5
xE4lXNjb60mzLV3Tbr7GZlSfSE3Uj0ozAarsyzqANBjJYatvk3UWPwMwNY5eMwLYT9IrD3WZRl/D
uld389R8nqRn4AxiaG+PePWbVa3V1qqLbevOGGJzacgy65Qpse48q7fuYqApW1Icethl/3NsaNXx
ph0JRBKGurqFpfwoScGyl/Brgb8PlplashXa4bctcczPBOy5nuQdcqysMWZAkKw08SKX+n4179q2
sjUhW93WlUZsbJYEmj9kEcOImvaAgEWyA4lzG/YqDEd/s7Ccj43xhGKi7n/IMU8s8OD06ocmNY5m
nYa7qLPWZtAEg+sJlbhK0y8lpLmbec8CRXKjEbo/XCdLkiT52yzMBQm6rD1Jfv9taz6WtciulL1+
sIT81qzBNX/gRYMZtYoDaHoIPFrVyZuD3xUQh6vb7tfDpy0cxj/5z0RciNCJcBMzVirvcDwmQYUw
cpRiYREkWspVRthSnQhgp4D5ZrDMvAsmnomOZqbE1SJPwMCn4qYdUiwteXOpPUguacbZXZQWIMg8
UIKKXOWHUTEdF7dF55pd0z8GE4l/YBPDm8QkZI33tCWXIm32alO84eMbFo0/6i8QfdyyqtS/wlBL
xGJGrnCLVArhkbT7bVBP3j1dnciZYx/J2ZbuyU/27otsTLc9+ZCLeddWm5R5o1zvvwlLeKOAHJeH
b7slFCOyWVyPadLYH1ofEU4tLbWlXlqkL/ZknFhCfVzN7bcgHfrz1BwDK5e/Jo761MH19EJsoIK2
GiEMksqjdYy34MaZmqcqkrRFHoTKi4rgJr7SF6kx6p3d9zlTKQ5LSL/gbxnPiJkM+xKHHzEsA89P
EDFKk5GWTE9zW//X6/A//Lf87tqq9b//m/3XvMCw+UHzbvffN+Frldf51+a/xdf+vOznL/1785bf
fkrf6vcX/fQdbv3tp5efmk8/7awy4FHjfftWjee3uk2a+f4UUlz5f3ryX2/zXR7H4u2P315zIhvi
bngns9++ndp9+eM3kQX3Xz/e/ts5Uf4/fttQhKx+G99/4+1T3fzxm6T+DuJPyJhokKcRUBG8Af3b
t1NgcW1LlskKFEl14lSWV03wx2+68zuRFxmieAv8m8mk87d/ESP6dkpz+GNZzHBs8lCV3/5Ttp/a
53t7/Str07s8zJr6j9/Un6dxqN4A/QR2xbxW1dDCmTGiP9DSd5WVI+/FvCTIfVxDERylrwXezNC5
m/TazaBg8UzCksdWu/PBWDvenWp87jrC807lauE9pF6uDhF2hjWGw9SLgEw8heNrA+buh3r9VvYf
yypmlN/tyF+Kar6zI34tkTNXJGTJdJe6OtbTpUNFitRy5CmPABD/4edU429/ULcdx3RAIF4FhH6o
G2gw0mJMsMWiXsib2OrgQcV2kvqLST1mRznddtU2rKD7zl6r4n5oCOJ1RwftoOS5ye/H8jUtYhe3
9SR4mKpjGhGBlJajV7pPffjcY7Ed9Sg0lcRNMvVJJeWIuufVXQ3D0yjBgBM8W+Ex7V9jrlCM1756
Nf37UoqWXjgtHZWQRHDsFQCFXbkQd4EsRSXQkB7L5DlEWoj8VZeCJrhA0/tIOowh107L4KFs1lW4
nMzXbgAUor6yvrcNeCXUV7La++EpH+d7CyaxMovdwUP2xXuldPHw6nt3FITESsA9kRvCNCXhlntN
wJO0Rw1xTQNnUu0vuiBYFYSNBlI/uE+iQ+6iKC7FKCbJTfIn036Cx88G7gx+CS2xV5AULcfQ2OuP
lnzrfTWap9y8k6YjJxMmlMKhHRVPQYunwjxgcd0ofLXlyuWgZUrQT67k9Jhk5YJ+qUOaOPZPPpqw
vo/qWQz2SRaJA0j5HpsSVzjEIREVKz1J9bpN12WvuEZSu739WWmijbgyHeDJmBo3O4AzisbXvjiK
d0PUY2cc/GDLL1osgZzqqUqexTd078mDEZGaQX8zdwknHPV4ZSnjYdABB/JGjcqdJy274kiIHw5d
t8YZytNkEIwo6ZbnFTWmUY4iZ4LQlwvFA91VqYsB9K0BPs/iXyk/2U4EzONQNa8GopW8gaL8svk5
c2BSA4rv3MkUkx8slaeGIZScDVeJcP3eGSYCT/Q/Q3ut9Dvx+hdcksOPcVe1r+KnA2Aasf4U0uNF
ubiq97llSZt5rhkeKT3PQM+k4zS4Dc1XjESYKG4C73OnuhyOvUPW35eyW2AtuHlUP6pzj+FdoNU4
ovZ4vQ4ZVGMC8/Nri6H+PPW4mgxbYYUK5prAnvLOnahJoZ0QaRxc2PyWYaouxg+qwwrrIoWtC18+
aWq8X1i76NiQcqEkGfh9IonppaT/qgifajL6YMTONHpFdvTsS5xc9O6fbM3PSPxrOXEHocnMQhex
gXflDNQ06poO09YRA8rrC3+H5ixMW2MtMHck6/+DdTPfJXZ++03IHlBG0HBGvWeobZoyRDcUahFb
3iv4vz2SyuQxXTTk5QLBhE1o65DLpTSGmxYZo0C6gGhjIZEwb0DqELrpONdEjUyXcKcjqONqLIfb
5oIDsor0ZT6exbfYC+tDAvlZA/mfuBpoK0jehdOdpR6ZrgbdzSZdTkHDYkpbinuXhIdHiazp1sCl
mi5Sx3Cj0iC8cYHbBx9otqiThwkuhUQ9ItC4sIpL73H76SLAe9ICF+oy885Nc1EIxPE1Lki8i2ol
oliSzHPa8sK2eUBTdw00ckAJLAIh/wftgo2nILbTxeB/Eo8k6sPXzmAiXbDK6POh1HWxlHOVfDJg
agKttxWFNoyjQdcgGugqJeTEnBrlS1coLF0Jwgc7L2DRJTNmDWdaWNRuhVueTaoy4rFsKkhukR/o
j30DKK0TJ4IoW8rtRRwQxaL+FR47LY+GdeZ0JfHggNDlM4ti2o7GERVmF5dcJNRSHhnFPVFspiJr
D1cp/NcLI/hiK3iQMI5ysixGHoxyKbG1mwT7yIA64wgxwqab5qbO9DOtSHRV1AYA9sJfipcAchFX
VArFo1JLnoWrHPMmIvOMmfvi+sblNt5sOjAkOyur4O5diogVtYDQCxT381MFveG2PmnY1ChDAbke
pFpdRL1rmrKorNFVNxqOEFF2CjN3UJlbysoixpEv9tNGXdSA3kSBxHGxT1LqCjLpTTZeisF+DDrY
9T85gE7N6ZXQAcvE7EsvlyvaWbQanA8L6h6HgfivBZ0p6k88Ce0tfkd0wR5N8qXYEFdPdJbA4bno
p6IL1BADBRFprz0iqpcKQ8gWlUirhXEEbQKNmC3gF3DFCaXaqPlF1I2YvuBGpa3o55my6HlOegmN
MJgXM4H90TzzYonOkUb0XYoUKxpqyxR45L0Tg/m2uvWiC0NfV26KYqPl1Alxfg8CWv9moI+IG88m
jkZ91mH3p8BdLRoH2kfEkOlQlhC/SC4TGcGOoru5BgidVxNjJEpIYRtquIMBmYsIS4sjoti+c4av
ZRnQshlIDNEcsr0AxA2EYCGMl+hpCe+wuMvQlqucXFHJB2wQQGmtnbOaboVAeJcsheEVVxUpKXD0
xRb0vqhVu0jQR+U9pOdUdbqksCB+hTmqgGbw1FLPF2iOEdoGm9FUK/11n8pr4SuyL75Kg2FUxFNl
VbrMbVZgdH4sBe0i6UDn7RMlib0RN7OrtWdRAHFPMvK24n56ePEgt4ZMjxkGo6GNG4T5Z0AOrBaj
mYeTZaDaMl6+zkBLJbxQObwZ4iGEG423SQw3seLNb4F4lpauKk7D3emKpuQ7CvTWkun2xOLEnYRR
Ep2awDad55zrqF8Aqxf2yvM/Jw3+EgXl8mt1UXxxopJvbPUrwoXzCTGu0Y3QthNmZ0ofKFUgYKRl
tqgqOKToA1goOlctnXP0FEQD0I9EVUrqxYFlnTEIumReHXBfvDvtdB4wGjYiaKKYYpTKLHkR886J
2iULc2XDqCDqXjQNlkjFBPuIDvCoor14KxzGBfELYqRN5y4k2ryCLFoYVMqFdBxTUnIt12bcLkXF
x8feil3RjhrDtMIYYpQbegEPh8edPPt6YzufImgZNNTZSNAVhRJfbPtNwjsifj0CVsN6yA30R0OC
FIB8F+wwDyLqWgxgOsJJk2G4cqLBK5ksJwbEknxXqjax1aWobTFeiD4mxg+VmSGnhFWczDsdBU1I
JXDsrU0fRkIIQOuPJaxJMEasRT8WfVdUEU0gSgPj5WwEHcy6qPkQaZ+qPgsbaVPPOaNumcKmKt6f
WFtSMxsxfPKDc3NQUWJAYJSo9KsdFkPXddBoma6KQdkYaBTGmdm+ckwMlWgDLcWoLkajoLrw3onx
GmPGV6VEXZD8hhtYDJ0eTuGAd4JXGeM31sCweLGpfXFrTvjDhU/6Jej0+aUQxwuDc9Vl5C33NYro
I8Zg4vdhbjqRq/BE9zH4ofwo+hKjl/hlMU0IsU6im4shWjyIsGuxAPJjx8QYzo+J1qHBVKpbGI5f
Txb/brlnm8wTBfpR1rV5qfzDcm/w0Tl0dB8Xvde4uoEBZkgQExGeUWZ0rGMmSO08bItpmuhTDLZi
k/rjiVNWwqP/MOlHMXyJ93l+t8dEDM68X9fh1FG4E+0lvk669EWYGWE7Sv+TYxxSCe2y4WzDMWTw
sJg10QuFuS9T5JsxIwaJ72KkTbAZFXaxzy4GE9nhLGpFHCx5vehFfkNXpZKqKfkHhKim/HUhbpum
YqNvTiiTHHPO/1BRaqBmuuxbvZsG/lo8PwMcfUcMuk0UbrrqpS1cxi1jOmJ8GQfFKCrskMmQLfq/
2AasN/9fUMFYWydU3TQCls8QIl5IYfTEFIN6taBdo9P8urUBCPztUwCshFRMANaFZ+THp+gGre1M
SA1Fx6K1KSo+swx6Bmuet9HqYLZEjTLhEE8pCZNjXSCHJzeVt1e+iFGfy5ipFF8k69wiqTd3B+Us
xjsYf2b7LSY0rB34GVRCkYK4iDfEqJF3wLhM/kNWB2uQehvmGMLc9+ZFtHOf0s7UjfgnLKaY//FD
AKSXFmAaMTIxgxAjrTgjRkj6lzCpPaUQ8wxMI+DBeUgU48xsgzGeSfxooXEofxZ3QEaL1acEbwh4
N77T1iQDedg38yzmovNTc5mYTDKbodexxfSGBUK1Ep1QDDdibBRj6FxT15dTTFNUq8bTgYm8TnA0
8xb3ozDuYsAUHVcMkk2aLsWMQowjYgAQ4wYuKbeJv1QK+qbGBUMklg0MEiieumK+3vB8wqRJEZNh
/qFgFcFBabJO7hxvxaJC3Bn7IiYmnnwUFh5LI8y2pc/lgZFumcduat2J90Q7izFQ2N+C4YfiMtlB
TM1NtaOw4nwdCP5Kls+MSuIZDWqfg1KI8BXTZNoS+MZWPJUYOfl5DKdofmEr+cqvu+3fdVpZdUSf
BR1M+vbPnRYVYa3zWlxSmBxsEX/FCCdGDH5VzHx//XN/t4C2ZQLfuk0QXGYl/fPvgUX17S68/p7o
Zz7+F3o8XU00AcsaMYdsMocxOViW9V4bwdhhu6l6lIuYSDGlEUs9apmWHBn+v1J3vy7k39WJJZtk
Z+C6wSq9K2PgtZoeQw4u3lMxTwcrISY/YgZB81Mv88/9X/m4H/OUv+991z+5u/+/c4PT1f73XvD/
mXz+lIWffnSCc/3VB64qv0O/qhu2wXgBTlcoK19d4IrzuwgMwdgKqIJORrL8fxzg6u+AmhljbMek
70EF8qcDXHN+55BmWBosE6SjQFvw/+4AB9nBmC/LoDtAGlka3efnHj4m7QDkzCOLE+S7qodvMvB4
ItI3WOctbBVHTUvvJLlfGAZx8gbj2Mbhm1fWxy40P8Nx5rjVeIxwyeoy6yJyuOyFBfbMCZ96zfyY
JcyoTM0oWbNN/9DxFccSffu7T5zSO7KAYeAaU3kMqNl/Lv0ER6hTefCxZwF8rL52LJzJB1jv6oRH
+wyG/F7xYGvpWpcc6cCtAI4J0pmlBFZ8TOI9af2BawI6HSbpVLb+vZVFK8Kqb14B18MI3DeeCleG
o3LR5EbBxF1nyVnHT3bp6fsG2J1hwT9ZNdGylO1llmcfnAj5SwtubPDn8msgmRCbllbuAlm7HWXz
Rnecz7pi5Qvx2rpFrCPT15WYEWTBA5PEMcmBsqeSWEhOD1UiQZGiKcuJzCeSceMzrB35yoFHyS08
oOh+Z8O7ag54fO5aG3KRMhhssqaiL6WikmvZD+qqMKrVBLx2kcJDCHcAQqgyFERj0YdH0ykucn5M
EdlYN35mLlsLkEIREyXWO/OWmSgqd7EzLb0ov+mmFP2Iwm9WnoV7QfqsxhnkbG0mmHzgD+94zKBr
7RVr2wc9yW+TsSrOeZbfoKd1ht+J5CLmZEonjPYYLX01lrHeqb6MWJMtgEZoLL9FRliI+9hQjn6q
hXtwm8kKrh5c6MCB84w88Vph0M1sHO/VJqqbknYhhl3FLR+7zIedyTHRkI6Gcm2qL4WXJ8wYUNyo
JSF6NQKCQD3emM7owzqIYGU5njfr4JVD5oboXsJr9L+YO4/l6JU0yT4RyqACYpsQqZgkk5rcwCih
NQLq6efg1lhbj9n0onvVy7o/iyIhIsI/9+PrQ6Mz8VDafYcBkuztesi7/hzFxiWq1N9c9NdMCp+b
8zD0/ZdKhoS/39z3PXxejFJeYxn0/lbOi2rKn6EHfktgVQUVsY9zyVjDVZ4ciufQ8l4jDlqpctQj
7iKado2D7paRl2L6DyJaKc70uCGEflUG/ebxVqMLiyj3LKd8U/J5Pxv6tWnVYhevy8ky83I3fSqq
/aMhD0xp9F0Z02fqug9TzIbHdl/Li2DOu1s75cuM3bui719juTxn42nIJ4eMW/q6GHk4R8mLrYxs
RuaIe3JQz7WZkYbAFJMhEgDbZGTf1Dt76uSuzcoz2DkqVrQ7vdQeDMAzXBx2GYp2D1runE3ti944
UMQ6Q2IcX25nWmWGtPmIjH4rKDX/mqW9pPqSektnPCXrK0Zmuesb5htGYuPyr86zUn6KLrlZ6F5V
hHUeNeBg5gAjABp0ZLnE6UgCLS9jH/0lzAH6pkmIlfJtIFAv5AV3tBhMjfLRyulDaTjmjDUDo0UZ
d7ROpV5q9S+zQ8yoya4NNS+DYns6gHxRgFe3OuT/O2Vise+wK2DcZlQz98Fii2U3thcnNz1jBug4
WsR6Zm2QAUaw3WhMKh9WRFdJfnan6qGO4leqcmvUR8tL8N0YJSdKIx3elpq9bmOBYS4BALFju1Ft
QBnU29HNPgpKmeHb2rq8KOv07OTcBxZUSMNa/qwEAUlS+Zc4+ufQNRMPMHfI1LyodIi24Nd2FZwt
MQfOop3xp1xxLXEL1FUQl2mYjfho9QIvyTDBAt2gBJI7U897w2tml9xuxHBLP40LPRRxb5S72s2X
nVzu8B2/KssWSWopNyUSUAxruUuk+Vct4VTHz4uJyplNGQ1TLXYd3irDAgFVdqcxLb96hS6hMXkS
RSs8yKE80Oml6pTXttLf19zg1zM5SuUZZZ52We+axDyVQ1oG+OM73mb2ObGs1l8SXkJWlh2ENoIg
sdsjvrt+3cAsi9kGQkfn7CyqmeK33GTSkiakyhtasIij+4nOhVVAUUiLI3pHDF6uy2djMHorRShq
+KULhcl5HFqD+82nwx1vnMn2LpxN2Mcb9FTvEq3fR0kCfhy1TJ3N/KxQVBwohkFBMA5IJ+38VXRi
X7hYpsYiXk6Joq9+keVHimybh3QrrcnMo2JITyfQ4s0KaxYV6B9KRWCp7I1gFtrVMMbdMlQPQ6Zt
QbjZgiOnbSzP09yZ3wOFM2IIUgrsfcHsKi1Oo1lf65UzPSheP6GLacdHXfvqCFrcyTnVUblm+pOu
h6pu3ydW91dZ7WeVFVAJKsvwWSN32aq+FrH7BJiwO5F/CqZcWc/tsPzYk8PGAeg0SybHftrYTzyX
n3Ztm8cmjRfUCjrriLGEjon4XPVbYqbOXC9ttBW3CaLOLZ2zXKofY+J1kqmhEtnPTVa2BzEPvV9u
hGddUh4AJgwKExPf3rHPnZwK8hQmS0mrP5pifKRUNlychGTtEGWngdiJlST2Ic/9RFWUYIX2n9sh
hAF2I9X4EY+ElkKoW3BbiAEyzUOyr+E1oa5zmrQVVFDd+WLrvgZThmVEd3s/Wccgy4p3c+EJSFq9
B7IFzW6tfiIylfQBPy1Rau40OpCbUaf7Lb0z9GDWAC4Oy/SruFZ13PAnBrzQXaUCS6+EzRHY3Q9W
fGiNz8yYCBZHzTNGdaOSf8lMSHyRw3tT299Sn26FWjNcin8aBz8eZC1zzL7grnZh3PHkEtB8n7gl
UbDCthYni3PLqNqgs5fLZHe30hjDtM6roIuBuvGzI8SmYDDtZFdrDBdiq+59VzX+jAXBpb66+WSc
pjX7TAzE0oIxrafN+puZcQpNZwS8uBeXPKoNPLBF2Et6jGunrnZ5YR3g7qhe3aY0b5j2Q8eeLiDP
3Afm5LxrQ3dvghcgpEFhbbNqPudeEZRLScmZq17xVQYUvA7hClSjwCm8r5dsbzsLorpVeyJXDk1r
ojHqz4lWPxrGTMuEKUMYsON1gWQkDXGRq3tTok+RkvkZje5nauMrpWq8BxkLdWb5oCxQekz7WaM5
ksjvgytxNWQEPXdt/Ap+R+XJjm2v2b5e5BuzCEFP2u5O14FHQWH1a3h+3riuuAAn+WSb6R+z2LA1
IsOz3HUiVlo8dfQkljxLSaLuciEtViCM3NaYX4ZJvSxqT0qLN2xZNwOAUrKn4wTu3mpa3/rkLoc8
6arPlqL9lVUxeAtFjY1QQh20F+Pl+qeM4a8PRCo80TZ7acvK0/vlp2nb207LWO+XR2r4Im+xwUMv
XeRnZTp57tTZzDnT574FhCWmhegg825Q9I2nP9P9CNM9YmNfONM+Tubnou4+2eAEuZnLgLKLFZXf
2vWu3uD7xoJnzX+d7BXklPE4xSuqsrJsBlekkwgHx5x17W6duzLMYiwRa9SZTCdygogksUTVFLwm
9G/XwN9Yy4X52rpsRonHXCvfZrZDXkdvCzt6jL8i86WhOvRHzBkWFMXxE6Xz9bY1vFSY585l3iLg
BIfwKhN44oFoe+orcuCus8t1rNzhTiWvruAnCyrHCRNbyQ99Zu9arVTCPEexmQfxOLvRxbXa8mIN
75kqejwc+Stv4TelVF8FVQZINMj8K5JoSnzBs+7B0sPlSeZjUryVPd5O0/iZyQXHNVJ8AaSPlzQ5
G8OWO9rqGF9JikZgTueVTq+Vw7tEzMc4dS+NFiR9BsHKfcT99pGNGzRU/6IlUfVip/0hc6V62lI7
PlHnQ1FOtNCAuvfMYEQiovtpgrm13C2R/dSxIjOXoE+Cba9vse8MLKXfK70wfIVuAW+IwrGJ+TnK
o9VkLc4+96rO7KnYxfr6CinYitzf3KyfeNMFbcWhA/DYVjYBzSOifYKP9qwBpNxl7qASsGoAE8yB
TIxXq2I4VEoTLUSejYzjxli2X4XEJ/LPKTLPR8rcbkrbmi9owB/xRIZY68fXWFDUXmglaKt8pnW9
+AUbfb8I5W+a7deov6M8RWO0qoF+GrbXu4RgXbiMaMRTTKwm0VvNQ57N/U6sn/pEkV+j5Z+zCivZ
Nb9MfTiaJFGoiyg17z17FcBMvQYypxjQs9ZhfNRHDcOO/FTNics0PHKcuM2G/nEw8dQUWLty62ds
2FXOTjoEq2XeW3qu+YPTDv6kAlXqm2OWy2dQRXtSI7xXeVf2uvJXRO9mPsjdUuqvEUYUvU3CmZZQ
pm+D2p+bAQHcYOA0Qh2rwGtQHmCP8jevGhgQ2zeBFB3Gtv3TRMHQjHAE8yAfkBUt8zUyjCGQjfOV
mSBy+1ySU0r0+9X6qCki9yDkA0KvHLZ2SUa1/PrY99VBA22Y9AyEqt7k/QOJwRMWvQ3lJ/IW+mtb
vCmJfZ6ylMDYFE6VIgN+fstZtnoHhb/TJ/M7M9bF08f0TivBbabirCbmkW6WHPOMPOfcpGaGOBll
WnuyzeaytuuzWRi3SZF8xct6SbrmsP0yxdxiHnJvtwrJdH5Se3aonUHLE8whn9A8Ox9lMwq1z1Xu
sLm14GKjQP+gxHtCcjp0AT3RrvHjJnHndZr9kvLobQV1srY/YRRBbm41EIg0gsxxdXCJeJyK+q+O
8S90vV4f5UhCx3wBbU/rgQVB1VjfNErHO3pDEPuhwPXDhT0wPYBTGcz1bxWpVFdvLTC9e4ygCe0c
yhfC0Tb2KlS6HcnQ8zzIH0KxxJzybZzU0q3nrMyhX+cmI5Q7grPmiC24D8LOFRH7iSwcFG7qPuku
1pT5biw+pXQeEs1QPOgvvGmW3WJM9k43cmw8OMDCQbB3ttuXxLiiczh+UwK/n1hUEILZ07QMoYwp
migD+xr5KjFi6tOth5lIfBgp4l1qK5BLpyPKV87coFqUBPAl2l1P5qBJYWGbCdSzwcbi6OBwilv1
OU/XqzB7HmzhshqtEWeD5XGR0Z7/CKLNGNlxEnn3zLIkgMm66qTPaZp/bOzMPosCvSgeRaPihK6y
/iKqVoSDzOY71RajR3FB9MIC8dpx+jrDreUo2YzpDRRVP455eGw8Q+95hBl92hzHS8YiCBrxaVyz
d8fdL13x6CTNW017ud73n13uvCspJz0bFLWulixBxYStMU4fuuitHcp3N634W6aWcr+e3oWFTkbS
MrjA6s8Cg1+21hHbKVjajOkxJzgrzYvZr1WOV47k9/G8+u3KgTEus7cqsWF88PE1hC7rqHwW3XhG
isFnQOuUN2iUpSjQV8YC0xGA/NtxgIjcS/QmpcqeOQih60NsT9T4NQUWyqbQFEGfPMeuS8dUWvPk
WtWOh3qfqdVzC9KFQlAu9ASoV+jqXbNVYUuruZB05evisOnofEiqa2nKw9K4L6piH8j5XjLH3Lnl
q9NIf4jSMwNr7BPZz7pScrEW86+TdNORLP1BMpcx4ugklao76ZObhUtyB/Smuik180CZV3aDmRsy
CacYmqLsJTR1Jv4UsR8Bgg/8asp4SdC6NJNpxVwujYci+TGY00sSxS6NP/qvwVsQJehYdJ3puzaM
fbf76fJXvvolzZe3Zp0PjsB6xDt+R9NTuKbmYc3YAs2NmnmpaR47OR4KvV3DHsjDjhISJh+UVAMS
56AVm/g8B7f3VubG6nI2hWT0XbN17gCsU9b0a1IDsTfU7ljq/KpUAOPamyXxZdGwtCo9+0B6lgWs
xLVc8FHW4lVzWxPtr7+jfOeNkXIFhN6HUGkHWoEM6H475Hh2xOXiUFn7iRGSwT4mfgSy0G4fwW2W
iWsHPZ9FkpbrbFA4HbV+FDcmfQ72xdXsndFNXADIR7Pgj+0KfjcZTcdFLiCYIfDZdWp5isrxJ14z
y2v2VeOwvVaHu4hWUQodrv2I5ZaXNNwv4yuObA/BKT6q1lVLrJ49AvzSrqlxL6jJ64Ae507cpzSs
TR5D68ZbbeshBwLktSZcgSmqz71GhEuNFEC18Vu5OOy4NZ26pkIh2UkfFc/w21pzndiMdH7En5DV
O7NNU79tUkyW6RU4NrhyupFG5Q7+GwW1kjbVnBeKXRL+XWfjhaqXlm0xW5w4qm+kLY7xKoPcml7G
BJRAaxzBgd7lcn7r1/hz0HmVFO6TZVehoUNxSOe3nExPyk8ENZT9qroZNqb+POnxOXHSX3fMeq82
/ApFkJ1iHON1yh/ntrvA3DhIKnQh79e7dNWPyjTczbV46NwYyct8ldnd0lPzpasywAmh4Wubvq1+
oDkjvbqGT2Er6h8aV+DO+o1r+pCsnUPTl3Kf0pC1azTptzg2j//8bFLJnRe1mJ4KG+HFKFnYa+1e
aVhmFMtofeEa+42ASBnTh6TJJ5kOplSfkGLrXesqFdyh6tauWJME9Xqj0Xpx150S9TAYWQfGnvsu
NxlV0S/3SIDCb7rlSaTqLViGF1OTnB2b4Smb3tXudVHWp2VNfiG9Ys+gr8AjEFY5M7UkJLByl7FA
ZdB1QGKLK0F5HOmNnaGn5wYWf5WsTzR+O3g7sIJnlc7zAKIoUBpUSTunac6W54XJgTencYsjq6Yd
sicBmA97Zgutn898VuIvq0jYRq0eqK6CoKvctwrYgLxTn9mjVHtZimOilqm/jBZbAmpuwXd0QdJ2
mPly+d11BCl1HYgkLIy0mlEDIv49ayJOLSjs0xavhxWDnNcAtpLdjSK/iLU8NivX2yTkxhl6M/bn
hrcUjONR8dCYh1j1AW1go4Uy7PZTEaomj1dNSMpdEfTzdH5VLaoypxmpbdGz2wKQyI2DIaaTZhxU
kXPfbXUCembdzqAZ9dP2mOnqix6Zx5605loO3P6IJV4CgapQ4kuLZKKaw95J7cvo9pDf5zeHRoCb
+C7l6NtbVyszuf7utO8dUC66mejhGh9LM1Nvt+5pGScTEn39iyB+ijDCQwQI+mg/aou/vSHKWt4z
06C/B0NUDyOANwZdGpQGALjJMn40iCmSUWBISCFeyw54YNsYFuUf9iO1wJHF0+XE7lVBROD5jWEh
VetDry1HFuez0ZaVN5vby6yqqMAjia5oM1WKAH4y9qRK8TVXFUoS43dt4lVsZ82ZRsFLVDyPkte7
1aH9Lv3dlKzYpZxLJ5Mro5ud7BhctNzTea9Kz+THZeJ2rZKrtRqZl6zsUolz3YlhuWtQR3VlNP1I
zG+jS0KRof+lLqj91se3xbYw9NR3A/rGlPQrsrHbEjNi80zlD0ECIMspqlH6K83+JlGxybPx56Ea
CvrJNsrGDNmTp6Z2jaOmL29dFUOTsJGSYmy/27adJjf4zqcGnG2yru9FB9uEDhY0/kp8ZNVu+8YS
ss0Oi4h8U6sZCXs6tApfQbcNqKNhHwOJjBMFHEVyrbom1DTgm+70YjU0ldQqwV2pccRLIwYPMaJw
tncr69Jscb6WlwU/MK7ax3J8qlbza5qnAy4yjK+gpHXxFaniSyvw6qaNg3nmLq7uyil7s8d3SxH3
89gfTNX+YKaFST5jqXI3Cciykyve8c50A40EgeuwA4pkH9pbhnC7k2Jeb9NQ/IIe0ncVR/jKqV4k
TwRrCi8kMA9c8iIOYiLJkz69RXb8q9rToWfDD4g5ufZNvwe5doWX82Lo/Q1DlKOmdSF1sGUE5IMl
rOZcsX4MPWaUf367pT6qRC5mJ4jZjIWN3VOqujDRchNBpGLreTe9uueflCp9R0X9Uyyi10Ll3rVK
xwKKNHP2Fng74oMWW8k+zbjOaWWdqNPexRVLb7a9STllqrtSM54B4kCXyvZJo35YE+f8WZTfS87T
WnFBbbYrc864rHiuo6DT2yvFMay1sAw9sPGc30Wyp5rgO3LTg5rx3bU4O40ZoUbiaW9WagWTNApK
KyYc/GY1MIe9r2AZ7GbETzf5LcF3eInQQ3CzkqwLv+xo4zOasWKBvCe/x/8YcxgmynDBCOJR5fPr
RnhtJB/euJpIyNpyIoDAGsfPacXDaq2Y0meGqD1WzDH5JTIYapbBIMc4GlH7MnA70rS35l+sWxfD
6qi20I/jZPPN2zsKAB5YHoXxTq/6sV07wknJTUkSJ3c38ALPEPwjZrLByP1bW0xhquU7X1a/0dJf
rVmf3Kp/qR0wmtL6AoK6CY3WwzDTrDpV1lc3mG8QsTE3iMcMfFEfdXfK+j4MdaAb5kOXDa9WFx+o
t7lRxHQA3MhsFSablMvLpBG62NgYEj3ftuJLahk5CFTkDg5K91WUnFWo4zcVhAWejCqUKvSyhg/V
ngv2Oyyv3tiErW3o0Aqdp8IobkjK8pnrY0crTBVsyyctScMBxe2aiP4rt4gR1RrMaW1+6VTxEJtD
UHJHmxGcRMbR6jgdkSnG4/bRAOa7cVpunHYdX1Su0c5syvtsjB+KhNmSIeqnjnYHTVEp7IGkUSzq
k13LQFbah2Wn4ajoe4CwAQ6oYjfbfHbbWwia9jsq/LhbowRXHGmHZLEuheBBTZf1adacC0eH31Qa
tDmJB4aJHviXq8W7kvk2v6prMIHpnukHflhtjQFKUe+cYnpxmXLFHBFHHcyGgh6gMlLYXgILSGhX
PNVCUMhjIQ/oxz5rFm9QS/AfQvdpTLvrqulte1Fkgk1fZixPlRU/Re1B65Nry0IImPgv5Tv30VoG
MjNxmDFUW9WPdRZffaHvuyEPrRKymuCrV545V4wHfG0r5/DhTjBMx0q5fnRCv5kFI/ZyxQFWiTbM
jN2qHNgYPAgGB4n4VJD9xZxeRU9lmrY+2YLOTQf9J55eELv8pf0iR9MzIzAfjFh8DV1Z+4a2GcdX
ij3HF31BPsYc7fpTLf1ta9q23LTNABtg+TAIs22fsOz5RBkvsFB5OQfwfOaJZ7/NVD6Jz1FURz5u
U1CL9bGNS3goDiF5UW9BNeEGZEr6lE3nWLpvSRu3NEmdpq2noEoBh6kY04ZFl2HPvJ7AndVftIxV
Q8BYwibZKyE7qju7+rdH6r/lB/qv0qz/A0fQ/99atP02/xGl/d8Ri9VxyvzXhqDdb4E+3/9nQ9D2
f/i3I8jQ/0XhiE2GVXdNEooOlq5/O4J041+a7Rj8Z6hhtgEA8z8sQcLin7DoqKqpCZU4OV6X/5uJ
Fdq/dOxf2GNMLDymKYz/jiWIWPr/63C11Y1U5gidmK3GP2r/EGH+kze0ZXqRcJoWfs02upyDunhM
mtK+RIx8KR9td8ZkxgdHXSmcUKqrXejfa8rsarLXGih2fuYopu1n+iHZlXT6uUCXZfjCrL8zKEWd
hxDHHivto8K89SwmhYSBsqFQ74vFwlThPhAkHimEX6JdCTw3WtPz0iPxWb2pYVBXvqTRbTuaL11S
AghSpaoVzl6I3r7Vo3ips01GadCDtua0MzX4LmsdP4bbQKsyNwdCpnI60EsLUVQHqOwg1mn9q+4C
hEIQ3kXIh7WDijOVQxsMLdJwtywRJ2Xzzog/qtalAJslrLDHn/aKOgZoo+eh1UH21ei+hjNF+8EX
UxZodh9y7mNMbQ0/rciel66/n6qvyZJMNYzA0FDKjX+IiCTXNQBbWAy1YKjdkzEhavXbYieh962y
5w2OI97V55Nhrszty5fBstLQ6Y2bumWWp5oMbNjtzDl7BndaT72qNQFmqFNcE2Ue1++c3Q5lEL8s
HuQvW6o8E6KjI474lFlGFINZq1+3K1IU0R+ERLwN84pOZqanLpZIfPb0YTpng/qSQBlfKm39e1OV
wQzVeHA8jDcwhwNZT39b0483y+6ORoT7zkEDafT7KRmmkLkKPlWlu6nVgC7Ndt9SDrarsDwwCZ/P
L+U49EGljT1jK968tvLE8Eh6aB6NPvhIvpq3TPhQbAvrjNU8zLgrSOFGvqmuo+f081NVrocsZWcx
84W7SjGe5q6irZqtR8kgUopPxoLyYHbtKV2ExlliPLvONOJ2wDthE6IwZq4F7UEMDeZ4x6t9ciNx
ig2cFAWHkAiSXLwmMH1Aic139Uq+TOkQN2YwhDQ3xSBJ0uy7iRwuKNYcospfMMvvEI0WX07Cvhnq
8qsRVkH66L6a6gwTlz37cTs1fiXG2J+pW41Ir98gJcWerg17HrlTa1N6IKEnepGbOEzJ8HkaU7UD
nOOgAbw4eJOCJOW5KxLxbkTOm8bdtkcctFnwaGME4a2p2J267Ftqx2XJfmbQ7yj18XPnoCYjXj1p
yeDunBS1eVydm9TVSwLDGFbiiTUoGTeGRJbA+JNpqAk2AnAF5RVkyUEpOELpzkSV6/ICchpfXDqb
+3VTjJNpnwAPIq8YrQHkaSqpEvhHpMm+WzEkoZAolmOuspFdrO8F8MnZdVf9bH0sdmrejKinp0pW
QaSN+m3bG+zAV8UN60X1VQxyd2p9qrNG3ROGXbwyMfxStVvaXcKB2f591y11wMwWfxVWb4NOz5tV
q66jUfWBaDCGZZTpMRJNgLMP4mpOcHJWXgOJUmdhuxhPqrVMe6VKRBBbzqPqTb1l3El0wDRv3bOF
w6AWVVA2f+hX0V21aDdzxiEfCw2bDvNVgDoIxl6eFWWJKTsniLwu05NVOc/LQBrJrMVXuq7i5Ig8
oEgVJjEHIiwq1lldI4FSafQ+ukDG7m2iTMKQzoEb9ghyfrhpJ6rgl0zzxVAufm5QxdVIfBuq2+s+
fbInJVeu4Fzr0zpq5Z3btWGix9leL5e9k8WdzzyFHL6NIjGsf6LV1iNajl9aYHaqKJNkwi9djX4o
6pZW+gH+rJIMtNk2KJiNzF/b7dat0pb2deUzJkeyq9ZqUwgZFkzyJhqzZqdxyq466nGycgpUq+jC
ViR4VLJhT8X9U2KGvWqNe6Uub2p5FdHchFwQA1G7zKLfybUZixWoDo3Ahi3cbvWcJNoaoVV/AHCu
a7g9mOSc+0U0vjUj69AN6TD3Mt4cFwmhoxFoHzrCis9xVoJk09pQ6042PSFeIVDNRG55zpp8d7EO
OHte4b92vADZ5jlbqcUUH+tZYIp0UjNIuvVomLUNVQ639zjJHvtsvYQ6GYqsHb06Npa96cjXtaaQ
osX3IIUKBbgvPNk5/qy3dDEACPJUoi/hsHSv6tTwGaA7tBubBB7fzIKlBo1mvMQQg8/R0HsFYjq9
usptzaD1YSm+Kmcis2sX062jaw9TSkUOl1blJQynXuM8C6Hiq7GNmGwFvZtT1vI7KMpEuQh4MFvW
B6y1uF4j6x4s5U9aoHPNNhXG7c5WZHkpI/ezX2FdYACjJVTF2pGAvndMvbkrU7YBtPm8tD1j4Ng1
k3NrMHisEbTQCKUvvkYdCG3Es0Fz1HJ2M/5XiQcsM67MP94KAGphRv9Z73ZOIFAiMa0xzlqX3qNG
Uw2iMr/oemXvhajvpd3QFkVLRJ85S+gqGm/AhU76Xsxf5X6FH/dF17vl0y1tUlpVPpZaz8zGNvdY
HBgfWtaCt4sh0tr3q2/o1FWM1L/UHwo3wHkCvRMbRXnXRhjRWl09zPWiexI/iRnF5b10CYkRBdzH
oqSsdUm+p3EE/aY4v2DLI6Z58mQ0DdTUSh70KLP3nZ68R10z+nozX1nfZviBAwqgHLgxVans+jEf
gokMXdwnvR9ZBDUxVZ9oUNqluARu+p4HGP+Mb+ftcdam3yZLEL0We3haW+Nh2v4goUZUu8cdZdc1
ol0qNMqxRQv/IHmjl9ivEyuEQ8xQ0+XwoxXJ3xrZ8COKjxEiAyosOYrKjYNG0GKwwZVK6sFnJ3NO
IFMYLybaHBAjyPzun3iDHn07SrmEBZ3S56hiGN5j8QurBD9CrP/wvnvvItUM+u2s30E13tEMqNuD
5Ucc6tqqeKGi0+Rc1EJwwgGnNZO8xV01kNXl+KUO2Jx7k0OOJDeobX6AGguAV45Ya5XqoXGc0Z+N
tUX6jfdaWpj3zlygbq8lHSFxZvjuqMNlwc++jeCLoKl04jZ1SX+ZNBIiu9x/sIS9Jr2dxu0Ab7Um
qU71LgKgAJ0h7xDb16MkkLPkc8t9LvG8UEJiyft8zTG69K4PzD3al9s/SxCdMyVtRxdesqQ3VIHL
ezS3ukpTF3M4JC1jHKMFYkk98klTXJ1KGot9w2rv5la1/LY4kWcxdpFYnsaxW5jtLxlII2+Bkcp6
r/8hMKE7ry3TNPVaze4S6E4ZsxyrK27j/FMaMC1QetEGMwwJqdWMgT3rTJliJqT9tB7GcqKXK5O0
ADrGcW7uCmCwd2zOUObzHkkjO6yVlt/MRhHSJd3fuLEatGJNeUCyi2oglo5FmtwTEgBghbadmkl/
rmsndMocwyP5+T3eQxsano5qkdh0fspiDB17YaSysECOw3cfY3oqFGwbarvpZwXNTYyAdw3k+R1Y
G5svbXCY4QfCTDAeKfSkME2n+f0AzTAnvs9mcO7mcFlbvLDbClPM5l+rTPdTvlXTW9v0jbR/fot9
7muSZhEUnW/JT1x/K5TjDmPlppkxQYrcktFn9uZklzWNogNQUi5xgsO6jmvfTXmxkk0rkjRhSUj8
gpfe0AGOFQ77xPlzjebyIFLlsFIeEVQuf4AZTUHRrh+Flo7n+clc2sjHTZMEjhRXCz9P4yTt3lnN
HB1quU42+qWV+X2cZqc6RhBahiXsE2GeMJVYAQ6tL7CogN+x5IbG4GIiVqsgs+bCQxqm7ntgskml
FoV/Tue344CIAlsGyCONSxkiXI18uWLP2XFkZITVHIgEHJXUHHEzS7TWxHIv+b4a48gv+mYOsri9
r6o6vdfw/XhWucCpZmtcKk51mmu8+kOsLcz52IdCjiO+6+iXNGY01Rd4FdBaDafp9nU+oJb3SnpT
uvERmmeGZ2JLqxeSFVlntrcCVpJJdSfFaoTqCDVmxYimMfzYN3E++Z3ex3scn7tOIBUhRnuqsbi+
amyS8ZguXlQmt5BFb9IZprwhiJF24yAv8SY/V2u4GGofRIxbdoXdfnRRVu4itHYvddxbHWXM63Sa
tUputcq21xsqZuI9JrNvAWxwLhGosynFl70H/lKyhEal31d4xYZG88etASU2lcdU1K/R5qRSXfwv
q8y/MvqQFsENpFokxf8PR+ex2ziyheEnIsActhKDgiXn1BvCoZs5Flkk6+nn0ywGuJg77rZlsuqc
P1YQv9bEGlYSQzBn42vj6BTY+Mj6/NUiSYi9IFSdN4SsYxUsQSoPpWnet3aVEXNHRectUM9rJAbD
gTQ0FexNhwSXacCtXY4rpevB9A4JA6bj5l8zvVOYzLQDfaDaYXJQOK5VTrCeP700nb5SoflAjjGC
Ac8NRW7wXpjaFBJ7y9IR2sph9kRzA4Xx2CO8Qw2EkERq8lposSQDO2rY6XFMDC9lzXvfNidnzd7N
sSv2le96kWuxAyN72zV6TV64Xt/rNzYcKoBQO/Aon+HWChy2WL85GKmbuJWFMqEpXoM+5zcuuv1i
epSsDtTKdDKElbqZ6apPT05w4Oo5l9vHlCIfM3rCP/tYM6s7h8iW2gJnDdI3v9zG/ZxPTz7SjLwB
gxylddpcq+fqJZMyba+YZdBgpaicnOFdZBalw56WIK1JxGzU+227IfMhxXtV7EjG7Gp+LnzH20t9
0cNtzoO91ZSEKfjsX0Vzrqwc0lOiqtTqAKu/PJPheqr9WzY1GYDkLGkIuy0vzP3tI0VTE5rilnNV
O7zyfrTRS+EaduRs9lsTTG+u5wNHLJY6MTAeuxm9/OAjrNMMk/CjoCDwovuaSiSHdbu6IRyTvTYz
jeLaLpMNV4qxvvaULu+szuQDlc276+MS6o2PRd7lS6BDq8l3jw2Dn64IDjTsnDq/+eEVYuHqBQtD
XVNhPmWH///rrlxSsA0e1UKfZzJ/KwCHousvvuT6q8H092Ke+QrOM5bz1r0Jm6KjnMnJ1gRJTasO
zaXJgMWwCHbGmrOYUMq0J+mI0VD5wV50LzY5iPvcx0RNDxuKM9KrDNlc00LDuF/bHzqtbsemE7+G
P+BFLQGBxIIUv8WmJKbWPNhUInGwJI60naTAMFXRQAhjNFWJwPNNdxF5qzZ/E3eBvP41G3kFy90e
6PelbUe7OH5F6kG23qH/PWvlC+JhlPM04QBECzIWJD+mp3XJVNpEGLIO5rVPuUImR77eftRv9fWj
JcNpbn5JmJtJZChO3WiGk2atYb5MTL1pS7/F8NgNoj3lwfQoUvp/9KZ6tJbmIfArCIuJT2DhZkFj
XsD0GFk09BxiWkSgXX3IEDu1y4RZKrV8goqsz74KmoPG5BbrTj1TWh/87d3J2itj7CAiyyzaRmmc
AvlL0K9/VZpxcKoqAzq+CCL6d8oixgMBLF+T3dVzeyE8d7cSiMvjQ20EGx4GapYnmhipw7ymjvmq
tZ4W5lXwqgTcAsogThgytym0Cuc+roBs9q7iTNFLLyDCrbyU6YrcwsxQYRpdbC9bwjuCY4HDcatr
2j/bl6w1/kk5xFTWQrJ3CYMk2iNurVl+8nY0kbKH08L/UTV4lmvCsHedoilUfHkbEXtTNcSZMbn3
VXXuIcIqabjRWHpvPp6tcYC9MDBKrBucbh/C7VExv5KoCcvQoalsA4mc3ZTsEzZJLDhw0tSOb40h
nGlH+PMcZTrnEWIgkDEMIX177HSk16g9nY68gtGAYPGh+Ze9MMVT6SLpsiYeTkUpdt7e4T5BHpQe
bfA6WuDCbKlHcsMM2Hm/O3QWi3hhv5Gud/Jv3mk0L+9iClBFLe5wyMga2zcozQl9wppISmVYwhLu
twySEXsJ7usRj2Pm3S4bo60AU/xHFtj8attAKPYyjbHbZQ9+UXRXTB3nem7q+0UbH2s6XzbXcC8q
Re1NXkJ9dh111M1encldGcyqi7PlYhWNv6e25IB44mRsDJL8caTyKYf+d76n87wGPMqNTKY5QC6N
FXDv3KIeVDF+zxUlr6vPpVR75peXNuuzQ4qxoFc1pNDcDvGho3ajOx5F2hotNAxEU9lqYHuWPDXb
dl+WmMfNokGiVKfdBcA22wkjJ8dDtVBa+vKFMOyBmnEtFoC7QMINDKIsGMqZTTzhfuVDK+/q6eyv
wRSab32P0Uq46/0yowwm0Bv70CabsHRN1pTNT0+19wa8jcjByT8aVIlI6Mg7Zbna06L1YHAt8n36
ewdsOi5NPvzZRpZpgZdUM+vtptxDtQoyoRqeCFllF18nuVV1Z6xUbyDKiMgk4Fvda/i8mvzWSX/p
XIQEdjli1MkXQvnI1W4MZOG1uDa250WFSvHjWe69wXepZkoSvTEbYqkKVusWR1/XB6dgU4dC6vS2
i7qNFLdESHcag6PwWT/s5VwPFcdwRqvCWFrEswwrl2spDmOaAxFmkHXtqjzYpYz8WIdfqVsJ5mYe
p2uvIZJCc8QBzXy2+sZXJ5u7jG8n5BF75ovTkLgQNoxlQ7BtOyb63NUhm9pK3GZSfzTRXPWxeR7c
SrtQzwGKOuZ7J5j1WMHlyVyCAgcS6X2TjJUTxLoa0K7Nw4zVqTl7Xi+uiM1fhulV1z2YCE87d1Ir
DgXK8FCzzEPbpKQ5dm1o3Hrg0iDY0TtH7WPWZJGqvjaJnKQqejMsho2WWG5gKpX62Fe+Oit6F/iB
xEXXGbBNkF6klJSBUyGxAL5iKLOC/pLakxMp82QRvP6QrkaI7nal+2Q9oQHM96YyucXY2vYuVo2g
SPFryPzNNybIiW49LrWYH9IOOc82OXvRdg8Bk8S+kMRAupMTkifONE1E72xuBJRRzLFzLMAyUcB+
KIcw8FV/HB5He16OGlhh2aJnNGniDhWSiibTs1OvGb9IkV58duJ6sf5pDDtNqpaLY5t/TI/cv16F
XiqD83hbWhF3igPmoIvn1fK0jeu3tg5PpQ3r0uQaQylpoMloa0/bRBLMNBooX8B8YmF+tG05hziD
QPcIJo/I4VLhWJAdkY6ViMz2Bc9McNTJSTVXRgzLPLY2OQT5CsI2bsG+LiZ1qRGL0idThY1s/Wgt
X0w6NY8PzsYYzJp1T47EE/GiZ1mTtY2E+Gqw9O773vtoevlPgN7u0D8PIWA6lxjogL0V4mhlCLXI
HjI5iMqSaKYJ6KzIi4PR5xnaZcX2qPScimi3CBfH9yO26L1WobXD+PJK2+2K4GvvjY11GZf5CSOF
GZuVcyUCsQhtb8HFZm8ksqSLHuONNmLTfB/X6nHEpJda1CH5dffHtxbGsR6wkXsPyVfgn/o6LQ4W
NPvQlRrkvgOCtOBJ7tS0V+2YMMpJjr7JPjgufdo508Xmt0/jTZKymFZkBBRl9WIgjb75W0/mWdqn
wjVzdMQpdpmcyQ3NgwyXSjESOv4HIBQLIObbZvC9pFjo5LURMqvcSIKBH5eKO2qvI6fCHDxbP4T8
4Tu2Iru1qsQNTmMNwWHfSHwWxfbg2Nl4GJbyT2bUkva9/uQy0HAnBj+l8OoDM89FNlOf0KtHDgi2
pf1a86TXxXLtzfx/YjqNg97NI7ME3NSMivt/qPK4b7kIIbUubT6dq6zoj9kSDLwUemwblYGw4HfW
m4CFNx1Di2j5Ap+7j1cjQgvxVVAqtLbgj2u3uyFqnl3vJhOrLD+hzizDjoKT9N+qfkvjR3Tfnv9H
bJ/MS/SGutn7MLUY+31QuFb03J9klyyBViVV/e5VxdeYZthqLVUyt7LErmbp3Om6os4OxqCwjHh0
xl/RZubOaQIt7JyMQHHPfe0C3m+dsho64ifQWqPnR+eV7izOK2FZ8dggBZV6lfjsD9T0Zt56MFr8
kkL+9E77Z3Wmee/N5sdNwhb/nRbzft628VIGFuxFi/pq1XIXVEz2h3HsP41CLbj0Pvq27FDVZWBC
5AMfzKJNtkzzTsiC0TwSuKa7Jj5BcrQ49aykGeuEsf6PsepjXCx02fjrL4Vm9b5xsWFi7+4hQ0f8
xn1vxbAjHN1L3lzWoo/mzXzniePGGklZCMbys/wC5kHv5Tyi9/oBuuNzsIm/KnGVo5LED7TLufPQ
calQpsbJVRkpi3wiFEnXdxwn+46l4HnGC9N6xXNLFuidQN1wmsd8oJxeuwKgw71k2atZV+dNtxUE
Sv5vyN02cQSi/1UMfIPSwAum9MQbpr/dKJ6syr62ToevHa9cLbYe3jGIGiIwTmgSn8jHpYi+z/6B
j78wGltx10LNIL2MGiUD2pZ8izugv/AzPlKEUYSzacVNi7ezwthq6iQICKp3zpML8QXim1Xk/2bQ
jV3V361rOpycGujP93ywrnvZOwD4Fb0ZmsCehFJ5kR1DhJ1iYA8AJYAWZn15/b/LwbTdNmLrZ9S7
tRXLAsuV0lInkmpg/3S+61pJyBxKQuoKGrel7CEMtPUJrfq+WzCUuXXLeydoHKZyewMNjJbGr19a
MNaX9SamMoNDe4M0zHzB3A+UchNqhuM6Os8ayMXZM4KkbrcNrZwe2isav05wja2F46Di/pqDyntM
zWyBVGM1G926vnq1fqm9l//bbEVTjSfKDe8rzdePXU50xMywXWIgQy04yzCVKMP/98vgTWr/ALag
EqPnHNVwx58628TdFW8un+DMauG2tJHmPRbr5jtfth2c7BGrneohjdaLJ8gdaokVLD/q+q0BJR7M
p3y27uAMws56sgGFCVhqNJxyqFF3TFx4JhckgYwsC8ojbBdj8VZl38LiPWLgvd2EPUysAUvfIDak
IwC/E1YqDP1ZW13RcCRGhlScXyr27gPVGdWei/SgcvOkGdprYy3I5Kv9oJUmGjJ4uzEFHjW2FMoL
upxYBIr4nKsnjViWw4MO0MWbprjObv2HJTlc7r+gld2u8pLbvzPg1hdgRdE9irY4khUSIk275Ku4
esFE4rJyks1SsBh/J50bsCYRMK0JFvkNcK/LHNcAXAPU784i97j09UdBF5smsENPyLSsB/x6SU+M
lW5nP9v2b7AwFGT/RPunBtDC3RcjNU86+VHKOyKdQx01bpFh+A+4vmtAWVOjyDL9cMw6FJS0QlYD
lb0ZwNPIKaK1OqGOWGSFccbEyGNFuY+KpK33HvBN1aJ5upWDpjoHKbr5FJGwYyXCg5vwo7z6MedT
32CA8Y88rw9oG982v0gCv4i2rrwK1OWdBhQJIplFusmvlCVnfLehK6f2ow0W4qHYrI32qAsiFPpt
V7UwNsM/LPThPB1MU75tOc84FWI4G4XhnqCUYmcz36DjSrZZ6BN4niwfYzmb4VahO/PWuMOK2Q3r
S25W7xQ1CwC1ZgNvwbWNCfamOlXpw6Y/Wi0N0dYhJxAw6fETgz2FHeEKCCAfcQ8gtPwcYTLyPN/3
1v2GfL/J0rNlbwkDCCdaDQZI3U92TU1+dywAxivRDzdG50Src0K4RfsIbv9g9ddKQ7cAX9kP50C+
WFh0DZyZZodo/9NZeoRgH/7w2HhlNHtjWJNvog8qmd2nZdSIEcUfxfenZXni9Au9iKg7/QeMzLcl
Aolvc4sKDXWDsqoZQHdQaB67o1H9TMxevNOx7Xw5y7ibJYSwpz/PGT8CKOF0kgalaAba5j16JID/
JRSLifu135PiceeWipwLwlfKV6gPaiGQByObcOkwVtO/G1XggnBnBIzpQr4yAMNE8uuw9mJ0Dm5Q
nTuy5ESJHjK9LN1TIfOfmYWEL3pZ5nVXaNW5atszmpPc/DTIHqhgMiifN55Y4m5V7NXNOYo9IM+n
x95ieWzSS2Nn9rPgTnxpU+1FH6rx2uMZDpUgtUat5qXnGZktIziKCQtCJdo+aqgFONaz3B4BwCSf
+2RRqlgTkLQUV7sKiuNQykTJ7yYNTedPmn2pRvwPEqi539vBcUMlP5N8SQU0zQn4ROqzOTJJDJhu
9iDefLvrkCe50u+YmGAUHANnmGH/KVZsDtj+PjqgJjwbzNiUMt2SW9At27n/qAUZMLtCa+R2a0Qm
DgDHzU3GA4Pq/J+nyvsFAD3OBtZxfBBhP/gEvnCazEhqCEg/i9d6lb9VrY7r+GWRhGEEPpL+4WeW
BscNzwqxRRkXk/najsa5aES/m0vTD+uFZiWOWy4ZLghLrUh9t5h+1S+NRHplOYCDin7r0gabHT7q
VCZpQ1pL1R4bVzsuJj7ivHBAVJtz47FAlQ9Wjo3fqMK0fSVzXuHM2VyyqQxJ1QtBSfNUsaHQP+6y
vWmQFTs9vVUo2jtWpsZLRBDss4ImbwgTBJnWI2zecbGs/QouRFhWkkuNsnHvfSXeidw+Dc7YvGjN
eWTsXfQc25n93WMz8QMCQSqDR2k9y7SP53w7zYETuv3yLQCK11KcN795EOP6V54gYt/6sXpDtJqA
5FGVhAxhRRbAZNDk3zJg1MWWl0DGsGqizc5GDxP0/Lr6fuJ02QEdBiiyE03G2hDQREJSgPujIyml
hNSBKLjpn5jwVsgvM6k9/MK5GfJrJVsQLUz/Pos69Lb12Gso1c36kbn8arA8OP23PSHa2Lyvoed9
WxubT3FhgssVeFT7OWGgKqBEXN+4iqx87LwyboaNzId5ZkkM2mNuTa+2ymPl8GjxotsYU/XS+tWb
r67ovkzlfuu3fRSdeKGmqPZXey87CpPyVP9YbSQgHnavJkPT72t3DnewFaRnL+eNGNIZg4Q0Lsgn
4L0n3Dh9bb+3mv88DMZlyOfpXBOc6HT1A07BIFEjSzSF3o5BS7PEOj8UxnszkuBU5xS9Dk60VeCf
OEAdaRGYJ1qTY636cLJt37rmfVPXxluL9NrIX0y66k6yZl40Z0ikXEHS1YHkd88ipskS520nWAYk
uguJaoqKYSb/0cG8zl1G5I+Y8RMewSBx2SRIeveQreEWPK4ggFqlXuiP489wxZOtWW9WauanYSmm
u7btL7VVDFGJwXOnpbwmY0kCgh3YxGwRPZCRllVwqtZ3DfiNsKlNpSfMWLbjYngw//Z+GUWoN0jC
+LuH5d2x+9C3qyTFyGNt3xb1lMLW4rXGYshRsXg1k3+zxIS27dbVPQ7jh/goiid9vNSEGmUaUW57
p1Nk5UCtUY7ZYCY92a4dm9O7pw5CBoS1DmjeaI5AZpTNl01+ljMBJQxgNQHspgPNXCrcR5/+KlFz
MUH82RgNR9td8CSvJDUruAUdvzK215o0Hn9NFqBflsiU0TMsmt6lxhtNdpBtB3TmAQS9Hi1uCseS
Nj8zjEQ9rhbLiVufhn5GC10yEuIB1kzvrb5FRxPMPW7MrdqUUaAKDR7ZW3Zta5I5WpplCaQK2uyl
VtUFV4AGOlf7p26rfgwEmZE16DwrbnFtB0G02Obid3LoKJ/N0+hp/t4cMH81axA2s3G31OXV96yH
DVl9IOqXLFXJuJkXDwVQ2ymI76k4m+lAQ1v5h/SUE+jnJx4u6mUS16bOmxxxm2eLLCOhk0zjqpde
6ftc1EleP5izd0CAdbktn+m16r47gdB9byAYRzQAlsbd81HnzPoyPW2FH9v+FFO39dTBk3GZK8N7
tqfX0pi4S3GIMOoJutDT4mW8CePaf/qc3leZigyXdDf6KZqK5RXjWAd2RyRapCTCRVslW99G7vCs
a+MlgN+bDPuVFh0qQppLBVq27xdGr+5nLfAM1iIO/IdOnjXp3xctAo7y1nb13UMkMGXEKu1CgxCR
cuqRvX5MPHJ19uRqD61cE92ZYn3doL6AOVTOvTodegmR9xroWlQM434BITcxGM4UEhdy4+J8U9gH
9Cmhf55fe6R3c2L2z5xUBMbVMOlrqGdOyBy6ZHNia1niEaUAg4gajp56hoqRzDpGfP4MghrQekni
nvkEdn0LiLIu4aS08JbR5o2HaqEGlIcE8nM/ojNg9/LitRqRWkbjHA2oAFFQLURYKUb00XvNhrsB
Yuk2fN2c+sI6tHp1LIn6Zmzd5+X40Mv6PiOVoYL4j3CH6OMB9XOUKzfJoCv7+iht71l6NMrmTUT6
Nhm7x7bJiWuUWjINnxSchrC66Mj+0jQZE3e2n1oYM6UT9NJU6gRzFtVVdYEpcmGpGU4bB3lObf+t
tfUk1nvmY1Cq9o68OPx2eRASJL7zlb5hTGe15K/s+yeireJ56a9daaAMLqns5WRUxnOFcwPNhhxC
n0iEvJ0c/CPjfZkD0hY/BXdnj8NVDGgdgkupHjI0l+RPXyZ3iwT1YIZbR00V7If2BkZYidct0Q2W
rjpMvEFcSYm1cDqIZboM2FcdWB+JrjYfbkBnfqJsIFrS8RCUGMAW2l5DM5vP5YyQvE+XnW6Nxp3W
od/l4vytK0aGHt+m47+klnbHphF6QXDvBZGoESHQRMqkukroHLRxdeq9BhBpeMXMXT4afJtfjYno
yPK7hypgWCVfGAvorhdGGKCxLEngmbMs7NsHkO8DL5dvGKSKM120y79iRF9NZ/Eu9Uqd/gQ6ICoK
ira2hK7bskgIEn10f/xrm/lPX9GqEPCkKQOquvdgPA5O6f/Le3FXQuTGuZa/0VtL0MD4oQbtXqbV
h7pFP4qVRB4AA610TssqxoMthsdcUqibQ7Hz6GfShfOR4kmgvYmy4tWVLG2Zh81YbP4QKuOkzb0T
E5i7Ybq/+cvMBlwvWBEMQ3mmeuwH1TMOZOKum/dA/gnqDy+HC0ZrUgWAf2R9pVqML8odfO51sXcy
SJxq/KhKLxqgJ838TWx5iAD4ggbtJiWjAHSGdziQvt1HtY7OdJsNdNjTpQFpTsV4bjLxUvvgCvrY
jeE0/Fjz3JzEwti45btSED10A6jLUn1L2+bEwzMMpFg+VsSP5dObo3qSC1ztSZGcq3lfvX43dKgm
DZir7RdRP0+8fdvdtHAk7o6w4DeTBnqXTGij0iJyPA9Ee+7csYSJ+1k967VuqsRRNYzDUsZd8Hcp
co1Tf2LANK5e5gHH0ihVQdVhgpTIZSH6LoDrGZqZ4GBUVbQZa2Is3nNlZN+bPFdlqh/QiJ2GHF98
yVZZr3Viypg09Xt4IAhhtI7+kt0psksPRbAR3VoRVJfO2VkzeFKn6qQyguYznSMMF6gvbeLv09cx
0Oyw4k+2W9YzPdcoWqRKS3ObpOOIgNY0XzhvPzJiIRn1yVqnO+mhp5Fs56DCmiZ7z0gEUpKfl246
t60yd8MyPua0glNM1V9YMY44xZ8GO0fRINadEM2h8fVPzSLjXhk/9cSFT7Yz8vXxQ7/hJ/UaW45x
9nNxX1SWitZr0S7HLDOf13k75PqWWENPohmKAGWiccKCji5hmOk4QGODXuqz3Yb3ZaijbJr1UPNI
xVv7l1m1R8viGbOMn3HC3jxZr/zD5DO3MZZPSjngeZR7EjA7O7qIkeK6HdpLb/g2F1mfkcQ+TYEe
EZpx2dL86OvFHxX4VG+UDiF5PNzq13eLNPS18R5Pz71RpYRvOxYVttzqpR4WSt4pBKAETmEz3Aay
WMuJ69iCU1rWTr+HOT8bDllWZXA35v2nzMnEap3+DGTykuU14Kh3T4ARRhT3vu/l+Zat1tk3+JVE
uhRmLhgqhuXjQn7YjpiXR7VgvVnsp6L6Rg9AnOIKbJlVvztlTklro/3EtgYmFDNlX5EFo9QS1pn0
axk6BJ4gD9fOrrQem6a7M52ALg/qmMeogyoY9bcNmbQkEdYz+fWzMOokI9huNNv9c6ePT6pfrisU
s83iPAXpkzsYtH0x4rEfZXNMsFJo49Ckan0/GMa+HtIni2Fs7dVJG78RSUn58n9lhrvEo+mzXTA2
Vs6X3+QoLBANbtPeUnyAzrsFAtQACFtaBrdPqLm8WPNdSaKPhS+aaKCdZxXnTstPwuaF5EtOaCgI
CbPTV5mRiJAtieD6qEx8+5B4+0pLialwjgJSt7fWI/PMAzVNdySX0FCvT3FB0BE3YVWO0dz0iU+L
Re8V92Tb7jXiaScponGxXnpatIkWeMpRkuerfizy1xJF3J7TYPJOBZNIr6NIwPCUtv+GCS87aNB2
GyNd+6kFr4oM1R2L7Y1S5WM2GV6ytc7BNr4J3nFO2wIW5/jiRFtSseVxltlu3FrOWTPzF1mLm6wU
irIlbLNGdE6eRvGIe3oLy0fdrz5px41l3j2by/RhzMWd4aou7mdVPyr6zaGAnzbolkxXBz8NXqjQ
DVMPWGFDMpvbepQ9pysCpRLqxd7Gtw3KNyoh9lMNb/SPPmlxKj8QHMUBzIGRE+iX+rG7Lvu55X5y
yXksRDKPuJpQ/yo1fXnN0OxQNp54qwF5ChKicvtMDXGMFG0KBz87tyB6XmaeNttJz+m6dTt8uh/B
5MYFMkPROAmYAqkS/CeSkNd8suIlICmknv3TPKW3h7FFTr4ytxl+cOx1NwWkbU7a+qpukKn4CTC4
BGxCrl/epTXSPxJcm8Z5GoL8JEX9lL/lsjgH6Xu/duxnOFwyzFar0d5W34WVejF/pgD5Atas46hc
Qh+XIJoJ9u9N/jfTNe4q5cy7JeWRCs4UFfE8p33Ur9uFMXNAWI0YDd7Pi9uZ2sTM8195Rqr0wTaY
Dno0W9Et8HPWAuziJtDU5AFIOuZxMoykpW0He0QBLqeyiDidZy+/YWGka/nyd9lsavpqdd6c4CRK
yQM8W6dZed+bn/3QMRtaWoNCkxtvMt0+wpYOKEBsYIvyjyDMxlqjoM6xlEMo+ZjqGduf4Bzv+Ezg
N9LnlTiIPQ7Z0EbBU1X5h2GiUFRuLZiVkbLXCm9/X7EtVzOhee6VmQ5NmbtHbrtvjfHQNMUNDOEx
JGDPylAomfYceUa2Rh4BOSbWlMiy2PYgf8NZ3QLcXKpD+uHVK9bXykceUaiICSFnT0UNT4cwe1uv
hii11UuKsNJz19Akn5Ot1vnm/HiVREE6/Z/V9SMiuxK7EXFREgFAgkYPTtRhD9xvWv2NDF5HjxZb
vhZ5ZELu/bLnkhEw0X7+O6IEhG37bLvu3nHm0E8z5Nk5r8nGMB7ct1DN5tIDlDGn9LZ5Z7nBU0qX
sdcka/acn5qmOhFpdxE2BifGydScHjcH9Myi56YpX3vXvG7Vi/CW51tktD9S8Ncx6kta5Zc+3shq
NqCBt6F47ZfX0Qt7l2xB33lYnCwO2vLN17YGCss/2Jq4G2vjfl6N+4pZQxC1DPU7xD7nkZd9O/Yl
7wyW1L8kPuyLekxW82/VnDYU3C6hhasNdbK80k+Otha4oZZ7wuv3rOkDm71b6/tCKwCFgKdaVURF
QEhyqY9oc62X0hpfK7P5TJvgzoSb0TvzQtRgA0kDTZEPVeSX83XAId+m6VtWP7mLd/RIdOXCPOYi
/e1KpA6eEVrz/5GEz2z/CHLKl0UT864rasq6JS4JOJekGUa0TvrFEG5SYRSSj7nmn4Zy/bvz7zGM
ogPb3HcNeGgZuwDC8iavd+40byQzbevuhW4dUvawDv+9bvenTRSHdXCeXaNKCMph+rcyCiAGhaDb
PUyTB24xdNlNSdOENQY627DOpb+mNMp++xQ5YBlBTJRPXTwZRejQA6Ju/eF+ec4aA+tU85YtABS6
WV3h99/BTInHdb4aMd008NE06U9kuURLDoTKxs2BcyCGAC7VFYhVCLhvQHy4UyOk4TGr7iVLR65O
FGWW95MbrJdrWz3raZrU5nrEXXRwmHWE9uUVPE0cTDzw94snTrMLxLtAVfBqGO0bKCMPfv1SDBlj
PylxFutExma2OjI2hAfU+1nn23dFtZsyOOWG/Afg5iis+sL4/29M2QGKnHKX+gbKTumLMLpHOUx7
rRf/ZKkulmM9bYgHEWUkvam9rIwWc6klOjEzqdedzVXtG+PTyjAMDX5xLI32lJVEAfuZPKSmbyDS
HL5RBH8h1IidEXLPwQ5ADuAAWGc9gZyYY3/KivqPqBdFncHwvFZcZg3UYLW0f7O5+kj7+q/td//8
dfy0U2yLQnhYMDjKRXYtF2gQ8ZTnCl4JgqvAdthkoPfYPUw8STfovDGIVwOYzbv3hiiBol7Qz/J7
Au5tWoclgCCCpdQOGn6CWzFdorkFAgfBW0PM0nXKln9b6n5bUElC3oTUpMVp6C/GCeClSu9sz/xI
7ZkU/GL7LKruboMAXIrx1GKPwzDMB4+OvZxCZZF3zXWDyXu/cMOUAG+5s1+D96ZbT3j88Oiy/NaK
FbbSz6npoHYzPJxjZv7o3QS8aC9HPmPLQn2CrCXLCKmTgNLQCR0Wxu2lZuLLu2MquXuyX9ODHe5O
I6fDUnzdQvMI3c9jNHnZTm9qneo5gszM0fr1XGB1Ryf1130OjF4PF2vce4T3YPXejaIK0f3fgQu8
AQvuR4ISsW1hHSNh3Qce1Lp40cUXWcFqCg5NRvd7TfY2oEnXa48kU4elT/7mfxyd127rSBZFv6iA
YiZfFagsW7bl9EL4OjCnYubX92IDgxlMh2tbJqtO2HttwMOsj55SJ7+j33hOiSIrJmxmQ4FuvfBL
dm3KbGmlHaiJZf2k0vSmiektPbiqatddU4M0TQ6x84278liZwVNlRtlWX1ZKJbd1KJ5RwOznEgtZ
FPXRlhADZPJq5wT6Rx3xTDFh2FuTAXMJk7mWW6fa2YMV/8a1csW3hlolq77oq55Lryu3bbgU1Vaz
Vl7wreCYAK26zd1Pg7xgA3xeo7BmcuXVvJk4u4i0vzdxfyHFdT32JTFONjjyNg5+0BKvtW7+cNLg
q2GsZlWsflCN3/AmK7zeAT4fE6yHMowLpqZzPLm/DmMLfJoIZ+G+npzitaAarr1xB9ciXJMg8drY
CRO8ZK2790p+AHpdNmG8nDzKoVPuYQK/67aFVp3VrQA13VrjjfC1Bwzyx9RDBkN6kOpYtJlMLMI2
2mrudA+6bQ4ghEkJO2CzvI8WsrpGjwC/xBYS3Br7zhywmBrdF53KB5+6816zuIB+iwA0/v80/Wmn
78LLkenXj+CrDlxWX3ri+FGaUYSWVzcutgglDnWOCLIK95RuShOI1bo7DrOnymFeY2TT0W3ce2jc
A5E8APXKVzk655YtoVX+cyt2YMg/c32mt9B8h1kOlfTgj/XZy4Znc2FzuOWuADFmZ8MmV/W6Q/9b
6MFLTK+BtfjZTUCIOnBXs4bXwECLpYQftoKUkiWJRJPn2QivKkPrKGKKI8zWxi3WKc3MiolwsCK6
Yx2ayPPx1+7JSzsWNjSTukk/pfiMGV3XVr6LjS92e6dxGDYucw/ER9BycaGGJh+4utkK2ZPhPCxl
mAmYE6W458xvDJaVYsA9J4cu4lOcoPNT81YEm6TcntuMky12iisY/nEFbOxfLACVGQ67lOYl5jfb
yGhtV/az4/InxNM511/r+Rk/xFqyRlQWMgghXkKdH9oyf9hfQqOvXB8rLdZDsrQpQ9luZAiydT9S
5lrG7gqbCca4Fml5Jtl8x6y2OZUIKFi7jvYsjPfK0F9KTjZEMZsa/0uWMbrVp+QAr53xKAK9vINH
4360Hp900T3hDvfLKCfRREC2C5NNnGH5aa9ZkTGRSVhMsveZPZPJ9FTdZFdtB/zcEZPnAL62UUGB
tNyMsPEXCKIQv+jtS9g1XfsPZL4/INxNxvhh1tpbGR65c5nU54+SaY9t9igUxm1ouch/PKbo6OI0
+BRedKgxJAZIDay54Vly0M53K+mnef5qYR5h9ceoJ7gI/AlNTC5mgkfbbI5D6T312q2ZH01L30OK
OunoqMSl836yXKzV6FGeKd9ZEAWgGk3EFYZC4JthWJ5cFqNqZ2s1hmLnS+kGF8YtrtTdMuR7NzMh
hpq3q6uPKAtW0yJONauO+edwhiBwpD4BbJ04+2TMXgzG2J3dP3XBUSsfrVx/slpj60pnoxaJeISl
XkdDqfN7dme/y7vrCHm/sa7CsEF6md+smf28ZcROSW4iHDHz7BjX/WNd0Q7NEC5IGinUb9syNU5Y
ZJBMf06MyjeXHWoWvhQmuvoBPzdNuTHqHRgth4tEOjuWdF+ltOGton125JkK4TnGFLlihvnlUkBr
LDqb+H0GB91VzHu7MfQWIfEXAkiNTm09tP0VWW60zhKbiSk+i0ls6qjwE2orTbKEmPptkZWbxVnW
NOSTSFvuTCui0TNjRmbh09w5l2wkVGsSH5rJUl4N0H60F0EL6oXXeM4PaYEbb/rulPneWNZ5RCGX
hC4L9NR6rXWO/UyB0WAngrtvx7Wz71yE8XZwAk0WVveKq6ILYFD1QPQdlty6cer7dt02AhOjuVcT
Aspp8O5GG3PaAsyl1IhKY4vdY28LP5bIQYIp8UOEKnp+Vmn9V5vizTPYwqQUKuFwtM1539F6pSFR
SjHlzqTUhcOaLFBG9mnQbjRvurdB9Gnm02PF/ELw0kR6/pBxIUJdO6SEoxp1f4iCniE09VM1ZKwc
AvumM8wMQmarScmgCvrVgGpDtFvTJXReYMk3R+nuQl3fjzhW6HVxsWvjfkDYkMX2behvhYbZI208
BqTZWXEwGg0WeVJNliwac+AxLKbHSGRfuCnf54noj2XBlDIrmoqZJ8o2P+0ux868y8tpNYKPpdhO
2MhOlcY8PCwujRBn1wxXmvGhwnevppZJFlT2QoHoTmqqNrHUdzUjas6o+R/IOyChnj/mW6Td61I7
B0PvA1c1Mx2knO3+KIknFkcbsQSudovJwVhnDWMV1e0DO/OJAo3WTqLhLKi9K49Iz0HQsKM3Pg0h
jXUAHy9Non0gIbAXqcWi2Iq3MKXW4TNdg68y6twyeJS92Ee0rmm4xCZp7nMW5TuRANfpye/AyY8e
bWJK1TBLesvH5NYGOOZRG2FuqHCn6803M88Zbjm4HDa/ywGcm/nFFbuOAbCIzEs1tkfsJ0f0pXsX
+UCUdTzC9WPg/qJbYwBOimfKVI7h3URx5baruMPARki6wBxBryr/tAlVfxCfVWvyMnj0/eFeam+u
OWK0QT+V7BjloixCHJWtg4htfLoIMsPHkTF7jXRgpTzjNantDRWYpV4j/ui5PCfZdx7cnWTPeuM3
pmQq0vJZUvfG8XwI82IHI+tBzo/J1BzTPvoRwlgjOF0PXfsemuqIw1OfUMQUhQWWRFKTLALDQr6C
BHlMS++apgnJx9XdrSeycommFEjLQ/0zBCrLO3/uyICx44+wOY74PAOuuALnMDacKLHW+fTiUCrl
zI+Y4vewNj1KQFDnODj6UqyfYvzu6NwIpWnJdkyP9miv49w8EQPpl01znFBNu31xiDVeJtZdQfCb
5d2ONAvkUj8ST1MePjnqb2R0amVEAGOmt7Rj6s431+sfpdrqdrkPgz9ikrhmQV3O3L2Nb/RfQ/Ll
ENCheK2YuYR2iFQLq0RCJKV6NvsPMYl1qJp9zQmjyk8jk4B/nrSovtvpUm+CV00x8qX7pFEgJ5A/
ahlvqGl5NHfewUBNsooGeW1iiZQ5J0OGs8vMnOExIUGH1Kf82DsFQOjh3Ljm1gF0KQEyz/GVDxGQ
A5oj75MFxjUfX2V6CbmSxWIJ5s2w02eBQGgwBzoTJlhGD5ZqSW+x98nwspyCsbOCsTqtDZHcnOyH
Cx4TxTjvp+EvL4udYNXb53+1PqIPIOaiTF+M6tFJcLT+xew7dWNErXIqieKh9U7kP9fegzpYR+Zz
axU7zVPEZHGLxy92cEsQmHM7rbWEFIboPpjMhaYHam6dTawipxseqIYsVleMB9AyGipP/YzcqGwh
AfKpNP8QF36Enc0/qdydHtvP3Dfr9tZY7M/jBN98Vk1vSdH/6bburLCtdBvwJ2DsmVrsjeybzitM
1z2eCqYR6FrZs7Xtp94n1n0Y3SvUAvjCbnp2BsyDQyevUVne6q60V15Yv6s+sjehlbuvfT39aDVw
xBJBMUwvb2NreNlA2xxcCxKzRe4b9AJ8GHy2ujQ/5mz+TQDNRKLlDxRUYw0uJSaP0U4VOrIOpyi3
ZA4xZY1hIU5Wdih0zT6MDMgYqPTfEpP5yp5ks3fKJ3hC1SOxKmzbJ58VJYLZWknyvxrCRaa7xeE6
Bf8GDkCoFYTmMJsu4f/1e1H/6insucOA/Dr37joixYkoryTIAZUTFcz4IvCcVSH/Mv29mwqfaZmC
8A0byPYOygYblvpQR6zqa+bg71mrTChoqSN5IJutA0pn9hFQsRJukWaWJsJGPvbQPoXWO+5EN9nr
CSSO+sGGLxEwhCxvA0+zMMRhslxf03cVCwIOoawi5488vxaNU+lj5qVQuilAlvlDQ2NfW79ois2E
1T22cLu/oxT10LmCmNDTeT2jkTDvxRLnEhxUAVgphAQxbBsw35n6TZCHxLPaYR5dW96fEp1fgz1I
0czlFaushuf2dyzCzcIws/dmxFtOjjkREYsOTqHMXjrakOMYmc/o/SbDRY/uLXEFVXysop9WPYra
3Zjuv3HYJv1zyjQYT8mRkVHiIQIktip3A763l0CdaoLvAjaHJWF7nYFAgYyc4RQOB5fzN1dH3Cub
obkkmGy6CU7itZsfo/631k7ebz/R8GpH3pS1SA5l9Z5XCglWfC7Y5JVNcmrVtWf2E3RvBTI00rpk
0nOKgjSq/QJcbsYokl59VUNTCOQbQLyVU30ovJxi2uTZ2aPsNuPab5nbW1G/YdiyXrQEpFysbFrd
0n6qauYbSMdhWDPz18NrFly7ytt42gfIA6Awq5A3nk0ZHkOXzD+TpkVP0ARV6/br/yeHYUYw4CyU
5U7LqRrcxVC+t8FLh8xtynbrkH+FoXNg1NmWGOe1J9v6DBt3M5g7D/bYnPIecCF58wONBJi8yjjb
2s60b+mziRuxJtKhpQCZkyOAI7wJpI+566RLDoJbmuWhh/kY8xU7cmg57BjRdVno/I5yxuzNR5Nj
rZlwbzfEHUsv3+iJvnH4aNLy3V4MvMGLNzL8ZZAWUo8m5Vupj8jPPzMDd8OSuBndIudcyObskChU
1JyVYh31Hy2fssklpXNIVfzvgn7unFto4XQtIX05q042BxcxUVG9IfNj5uK21x4FeW59oRQISMYz
SONNB0hiMS5fDB4pDIih3ulM9OPBj+1d8H+gx76pWDihgaFJBL2GxY5kcYqc4R4AJlBw1PLqpyi7
Q4bNYLA+VXxE97IfrGQfzg3xkIhNEI6ih4GAEkIoif2C7efywJgbF1huSjwCKyZstevY+nL41Co9
2VTTl1T8UPNTocwVOAPVdPvOvPfcyWPCM9P/IdNEaYIElyUTeyBixbcJK1K7R2vNplJnjWp0KTgW
EIigmsP26JA9EbLHn0eEVUCoUc26Fu01J0nMO1xjZ8hYME8LFr3/1hlKRxHuCNRtXvlSRsWL0pbn
GlupVVCEaKlc9wXyP7Y1vNeSbyEVL0UEUmgIUxbs5D/sLb371wobIMg0Pw46A8NyMzO/rFjuVCSj
CJ2EROWzjvAp72K19YIKH0odFBCSEFvmnWGCdMKqU6RqU3pqmUQycA0iJAZmRHpX0i6sjSk3dnWS
YoniB2VLQKbogUgJsYPM/2jGxUYt6TojI58ohLSLHnt4g2WJ4bP5LrOKul3U1aZMrfgad/I1eA4q
o2O1kcjXkLCjAEn/S0ebdbKc/tlAjTyAHFxgKonN5NJmw4tqFnGApQYK1rfUilAEa9x7JMJiU8rR
c/ezAOx31pKHojcR5Ts7g19sxw6Ono9RUbWe3HELteows7DiMEEK2Z+i7Fb17x1GxkC/GuUPzrhV
eOmCV5ToR0nAjDM3wNJBOKAN46rbkiY8rzRsg9LK3wwNMkjuRClhSfyXwaI3HXvtZNLAgc8m9gb/
sSzNv7Qcmk1hoxAOpYogG2r/QjDLZGGxQgoh/6bW4D1J0n43U0xMDi0fAaXNZtT0/raUZ6wHdknY
y7XRQs4QNbQS3UPwmpaxb9TRo0MsaNUlH6mNzqIyMTpivsPB3BlbHuPukntMkBwlzM8EepUiaUxz
IPpjBwnLuXpWRcCSh5vDwffUOozOHqeKhZFUvIAt001nwi0gwUo5izWhnjgsmnxaD6UF2LDH7jgX
b9EcvA/tdC5z/Wfg8X2FJr9Q5MLdZGfxSVTVY5I25ptTk51givQMHYlqYDfwPCUIfPD8gyVckJbT
nCF1PnYdtiCJc6vZNEi1eIc9YyK2SGPwxolcRpd2rp8JsHusqcstk99dd9YkkDaUpDJy34HfaNh0
tPW8pEgGlvX8x2rrKucnVaSXIg9d2I7Nvyk42fX42U69X2fBLTK6S2Hxu6wzlo0O20LX+0W5Q8Y4
YrsyNc61EdkL5gS6sfmKYfRW09iZHA1DCaNSu/RUDC0/FOlBrIb25ogCGy+JhPwWyeEDavs/3UqQ
ypIbRx7tEmWLMRq5ApsYHtYwH056bz0XEYFzxVeDqLKu+cs9Fz+Twkb8KrO79fTYI17xFsd7wY3B
Pc3U+DdPvkT5NMmnmAAAFfuZXBj64UGrXgrnX4fCsHbLQyZ7fyoO+ByM8LnG1IDjb2NFCXhBfd3k
Fy1lN4GOugoRYpUsiZBtVpvKIMqJH6i20lvMJY1zCuLFPWO26E0M9CT7qQhJYovAaEeNV3LIL6J3
l6iohul/270a4nc03+aQbwoAki3fW+SYCVkV8fzDW34sI4JNIXi85vQ2U6rtFG4SS8V3YpD9KRmI
Evwp0nqbt9QqU5r4S90f+UHY+AmBNjW3XZFNVwNkwqocDN/MrK8kfjI0elDuxxAFpF6hYEgZj3fp
vB+5VocJU+0EiAhCST21x0zKreKTnUdn12Vs02ZpfcTO+FSM1V4zUVjVVvBdtsUx7fqXxCGOS11Y
aG56tEuVm7yW+kmrmYLSJ5ix3IzsHGvEfPXHFHyosvjo5bh2RP6sAkg1Lks+zD1MiTbFLcctnxnh
2kvj9cwgtDLtp552nJ3pNhpucwMtLm3rY4ABVWmvcaLeYws+lz2tWg5vByxG/c/Lw02pFw91aR/h
2KxLgodDClbB2MuIcRG7HROFnqLBQcEc4hVGhDCQ3an1fhgfIkEEZwoHb9rIgOZCN6+KYZbJWt7E
4emGV7vh6NKGbZHiqu02KhSvAZsPva72JQ1xBIDKI5rBQU/RCUYLtHuS6R1K6QzGTtdGl9i8WUWz
I2CyxDSV8R8RPQxeDFvX7wrBowLutsHT15CjO2gfPY65shnwduyslmETSM2Gu123+s/enNbJDj4F
13a/yTwHgi99iR7gFEa+W9jma8ovoKCNtdQCTGLlS0IBQcdIe/tdKpOLQRNOmyRCe5PnRIqo5pUS
3xMRH8kp1xseq/a47N+J4/3l82Dx0VMpZAHuhAasDD6Y+WeaftlmHlMZoPy4SK3fx39/UWLwL3MT
NHcYBNsoZ8FeGuccKWllniKhQ9PlYUNGkvXVNgp/rG7YTgWTMahUU3Ln/F81bnhBKf7RJs9DRgmC
jhHvx2NAz2Lr42PHdMBM7Ru8162IsN3ZAeZ06vWpZOmKIkNxO3aBQBvCtlRPPxbZUye1g+0E21FU
5yApHhf7ZBrcKgiPJWfZoLQDEtqNO4N6kl9FOvF1EelKEPpxz3EwD0fQfO8apVAi0EwYrDOl49d6
vis8gaW8IVOcSxLu3OitGDcxJmlYcBkRMzt5WlTSMvo3QhGwe3qbqL65YDL6CViPcSsxBuBROOwA
EG68sfuOCvW8lFYagpN1FHSHGv+NJzrU4eTvobrf6Lp9HDH/F6AARHLSkeu2oXvgcOG5AZgoAv7t
nPe/P8HQuTS8wwSqCyc6lRbiIMgopWse8traWeiZ6TFVp/4EgsGkbU6prj039AJTcCF+w4XkOsrs
q5oL3/wZowezaQ/u2F2LAtYh9iSMpANvHFwNdjbowvTpIC3xZPbjiT0bURlwuZoaopi+MoKkpfIu
D8Ww59J6cDTzoSUvy+wAkI7PxgweIe3d34gmNu7ebEtxVhKVUTV3fBRkex3rtvFHBqMWTaTt/Qiz
gvfE5lI8MdMrPMMv9OqeDNN++C4NZ+dgAMKGe7B1j486nfaNDSbSUR8dGZwtQSnm6yj3Hj1JbtYn
MlyhcRh+rG6kqr0lU3mpDUKnl98PXGTTPVrua0BZOWrzg7M4ZZadDq+Hy3yLrUkh2gfhDpvMfY/K
nTn/ZlPu92wr7AgIQ5L/Jl3xYvDwC9wNvHiU6gcpoaSgjY5A3KRTs5vkjIa6O2otAq1WfMNUfQSo
1IroWaQYwszhqHVoaLIIAGS8701EtX12bYmJ0lhGh8hWMYBcSuaUdokql613wudT+0YkXogiJ3u7
3/Wmjh0MS5CZIcsniKF4zDtmhk3mY0FizwUf4ahxCRi/4bDgJVYGrblN5F+a3PEQuoazTysIRXhU
nCB68QZv1/T1ta++XcUkK+LVpz2o4e306UFn/hVS0RrtU1vVD8Cb6UYJACV5JdW0VWZMD7mWvPfz
g2JQX+q/qrunkQ2vJl10CJypOz2qji3BkE1UoVEYEchyX6PnlWm1L+hLiJ/6CQsqa4ofL5/fwvnq
5PLXUj7g610Wz6jDXi1ydzwdxfI/BBoAhILHOevAPQc/CfQTIouL/F/M9g17coQesY+Lhwg+6YkJ
/b4N83VSo7v3aaQKPNBxRYTHDbgUgFXWNaiP9PDDmZaGK9za/wQxUh3QH4muLMy6nRXztbVPSr7P
mhod4yMGH+jheB8LRp0581Dm2Oz8uIqu5czQl+BnlHu52TLc/kxN2Hr5p17iK02cN+lA0iTeJ/ht
iiXuUwOTtvdI+KjGnegoqqV8okrVWDTB4T449htCLV+VrPk9NMSUvWV6LtVtdrInYT8PrvgS9mM2
dlsW96uwQxjj/KWFdYZUs8JdWdXhV4FMlvzrrawEMGHA2mIg+xGs3fync82P2cEa0e4A7aHc3tXm
3xQJXKfiYGOjy/W7Ub4ArITiJ1DCBuAZWdaCdoRJhLywJD5NreCuoT5PiPZKNz1OEK++LjY3WyMr
k8MsQruc5YXvTvDoGsKgdWj0+fCUh8nachAWsYAQpEgOrBQm7HX2c1Nwu7mPRmbdFt9SUSNJZec+
goSQZeNbcb0HA3Mcf4MKUGUHeCMem02IJaGz1EYio1uxjIQ7Y/pIuQ5pKBn1Dd8xoAx6PbzIyktR
FoIohyi4T/qLJPfvzqKFRDst2/c3vtNglqfxOuIKdpLHOLshBEd+KmqLccxrED0kPSC8H8nELfSZ
2Q7eS9Q/zPNuSM9xhN9t43x65QLj+igR5nWKvadeb4XipDtCLzwYnDT2nz56vsl+3YTgT8LewZ3O
vUZuHojlnsyp/CGKl2W990zC5akd0zPby0klp9r0duD3Tm7DPMn6QQ7Aw4P+3qM8EMaqJyrZbOwb
7xT1MZG4c7QjXYABTfNg9n+FkKg2LiZ3Gkwseg+DHOyoXw3qgUiFNmxODhd6PWKVHda6eGijyh9b
cXVPSXu3gXik+j1krjnlzgGtvpMfAS6SDK2xOjopVo4kOq7da8tXH9X4LY1c7KxIbx7K8TMP4ZyJ
Mbwikyg2AlSZ3Slv1Q7JqZ+UfoyjLuH3Q5dSIMeD3kXV7iBImDJrK1Gw9NPUvoZ8J3hrGc9Dhpq6
Tc9oCE4QOo40yfW9NhQvjod2WNbxZk5V8TCHjbyhqtsEs4K9geVmayWVR3KUBinRdE1WssxHGg3a
VYpLfOMiKUC/shZesfUaFNw50fQGHzvDJVveZbXD89oCAOdEIFBeP45aeO1s8GMjlDaObGHGmyis
v1qUd2ze83ddCwiVtA6wdWI/iIw/dkLEshbJpYBKzYEfHiV49HMASZHlnUfXCHAddcMxBvB1asGn
IRGvqkskrJwciiZjrUObawR9+GaZPSxAuES7//9v44Aci70KZejyd/EG7LVkMp7Ibshf0LXbVPYN
4pnvpEQLoPXJ9AD6yT6lrYkmWhS8PxZzMGuJ7HDa4pbSpxzwxUj3GGmV/eCm0LjalqDZwiKIxrRL
bTO3s7srJ48JRuFaJ0bAP7E5QY8z3E+NlAbKq8HdSkOKU1NFQBDTOVzXpFHAFyP+y29q69+gMnlq
WS2dvLL7KwBl+k0n801HFDlT5wGXJ7Qm3F/euFcVXcSkz81+mNjljV5v7T0nf/TGqeaLWjBK3ZB4
agskf1ejSNFRN3oLFKDvqxrVrUpPNpFCOB0qh8mLIY5Z1wl+wP6mjLH086bfxBGAx2iZzUkXtGpG
PM4xJHN1r8DRpbmwTw7ehamDnFw61ilHJstj2DzWRVRi9sU/ST0KeiYeHoAOu0dSf/CoyDGm9tDN
XU5A7DmKr9Ywa6eye41duzqDYNS7GNWMYXT4W5mTaQVQbEeLmTsEM9K3rq4PRbiHJocbCLORbxbN
pxf34FW5cO0EbKQZxooIYh5syS7yce5ufHAkK6v1SHzkYeYBhtAJUV93GTyjesqywrpY8g++CYdY
WX0gM59RwIjHBvgmJWDIZq/T3f3scA1hDrrMmHZmIs+14HuUFRzMll4yqoZjZKYc5VX5GSO1uigR
7LVZ5YfQLn+HiYk8em2IQYTFNqM42g4mPzuoy22im9sC9uqWVpWxmsgIeM/7I1fbcwsRRwQwMyLJ
6izq0+jEYg/mDRgczwheu6nEzZl29LXVYrTpJg9V1G4OumDfCir20jzVM7FNEa43NvEWKqw8oDIY
EUKA6xvndJEVQjWIVHaI8Mhg+xou+KQxPNEz1AeVMQczi2XcHmM2HByMHSSjYRFhEz+VI+mrmi/l
FGB9eQjZVe4dHfxO7ny0C8XbXSyM5ly/WKJeUDq9sRvr5u4amNmSvHqA7sfaoBwlnOPCPFvFvYGO
fehthJsMGHdlxniNNOZtXYLRC80LOejTvrKYIBk9pFg48OQmcIuScMFZlZvsXwWA1HmmKrI7IBEj
gFNopj67N3CoUzQytdOQgcZoyWtUmYEZqDebgmYvI2szLEbYuKPZS/N4CfVgdRuO5VXPFhEMR7KM
ush3Br176KOmf0BW/G2qJD3MoDnCQr/kCo5L3k8xVipUXjFXlps9zjwMK3Ra3jqfkfE2MVxBr3S/
LZ0TPY20pXMMKZVywnRyB1o18CFWsvZyOmQvqstfwbax2cQ2X0ft6Lv6gP/eiQjvEMObHiU2zPZU
+l73UsWyvhpR/GumZryTeEtRtQpn03QWQLaUQYUsgQB0sbOfMK7cU8yHnjPMG12UuE1j+8kTLNGM
ZWTReq9xo+ytbnY/ddazj+4lYTp7xK/52kg1ayORjhU5/n1QZbE/kvpB7URYHcoxsZWZ+CGxgXGB
jpcQWEWMsh5BSjNJgLABRLbJcN/1rsUuBGT8ENh4Yxn1rZKjAMp1ZpC+ISEQL2QB5NBs9bsZ2bgy
vGFcWXL80WIDYhwJg6i5i/tME5YxqIVqxO+qCNVOzBctp10bKqR6UJpwYZP7Y3QeNvwKOun/TPui
q09VNH65jZNhGqc9UQby1Xwxh87l8DOQ9ndh11xeEu1vDEf3GGijvatm51Eb0/To2KBsRZechaqZ
A2nGdgIeTvQtLN+eBRyVMS7ubhoO0CBPE0Ovc40YIUAdEjTyOWL0ffDadK0qDO4VoJ6V+Q/zEtn0
PON1MPykQvsmIfRohOCF3cauDjM76hStUJhaz0g/rBQ+eeRgBrLF9ISozLx59ecU6nvmeCbmT5hv
4UjP1kWavUp0tcWJNUB9VMG2Xszr4cjV1OU7zWjJ26zlkd+Z3HqyyDYuc/a2Lq9BVaNa53LZOqzP
dYPeJco7Yq7gMccDsmCoZyaNgOqPkQ37Ike05iSz54eZBxveFDjKAccYaVqSkzA26zgdloDw4/KQ
X2cLbJdgsIUqrcH991QLI9wLFG1OBdy/TDl8M3FGDfrhOhWj5cxbz2GVXRhF9mvDe4g9KzvVWsBC
cqprDAukeygJK0G82aN5zIvSxW7lcBeE7Q5MM62A6LbeNAQg5/KKrla5GEQ6KJuOThteom3yHNke
Mg+tYPvZVo55MUtyahoUa4FTXWtXJ27YpTDjfio3LKBy5vFhuM1EJY55EH9YWo/TN+PkjMViFyt1
+HisctTYfkZt+5dZDhV0YQIELpq9nKgsBA6kLcj1VAdH1njNMQ9RaWthE289+n2ziCJfGvZvFTpv
idK3/O1ozZnv7gKJ6i3LCc6uWc/iIiUq1R1Oc+s+IcAjuq+HN2q7Hoh1i3ep6218iCgAvZq/3rK+
nNyKyxMnoxlY9qpOR3AV0DjwqeCWd92G/i+qfxgo3dJsASiNobXvcqxrqahMmAtOxUwRh2sEgXQJ
8dwtnhqVI5GM0uGx76p2F6X6S1Ol1qUgUgHEDUJYeNmSkRA7xkd0+RfQ1sY9CNm8DhYA5K4x/8Gk
0g5lg7t8nEPvMi8y7IHmwer1fVYFxslCpZPwNc4VypO1yT9PXMvU7ifuTWTJ+StQwtyvYf7iSAsf
ZA35cU5nfjUVPF29+UdQ8nuY9JQ1EADtslboIZhDqnr0awP/RtIiimRuAWS6c4Hkx1CF6Zmb3mqf
2DocNAKxsDB5xygBwG/E0L5o90HP0jpu6twe4CuPwleutcDbjLNEE8KmlZDQtqCTdrQDHyHis5Y1
uRPHQCJzO9rYY4DjNeXpAfaLAdB80JifrOIsThf8bO5r2YOqK/OuXJhsJYDVWBfJdqL8eU/lZ2SN
4weje0GqwEaWyM9U1tfHtkAtYer6K6aA55q68mFO46NF73AFjH9l89P7lGp31PIkuenosMqG76ia
HH+2UQMA5gaaZzsNr5bNDqC59EZ5ni3sFBP41bUjbY1eNDNQRQvmscFsfMJU/Rqnt74d7UubOO2G
2r2q9Z9izOVlQsSgWawvLRleoEc0Jwsil2bXyK1LG+gHjUE8xhfHZfloZd5Jk+IjGFHt0WQyS9QW
Q4J3n7p8GREO0BWn9IkxD4NNWZ8dO4CLCC8O2Lp3rEL5H3Nn0hw3k17rv3LDa6MDcwIRbi+KNQ+s
IouiSG4QFCVhnpHIBH69H8gO99eO68Xd3U21pE+iWgSQyDzvOc85jAbnFnzIcmMXvIlU7py0HvIr
k9aH1ojeG8jq+HE2sw9LT0GnWo2hgc85xS0Hhy0cQ9QKWvFuYh5xuKfxu1JReQ6nJ5oJY3wkSzGK
QGkqOZBneWiv3Y6GTWEk4yENirULEguf15mwABwfa3wnAH+Y0sKhqnP6WZmGtxPpaaTlqnIZ5AyB
s5Kez1i9kr+pVyHTkqIyjfh8Kx/LTkprLQc65rqV3Z5LmKtkJyP1kDvdhwpcDhh1BOgs/rCD6Rvv
zl3PYXzvU7CNWAMSzRkof7OrFPP5AL/UHgm4qr4xLh1TQ0o+NYxr/1B0EysWpl4zmO++VYfXUttr
cImCF/gEiHdAzAdYQuUTu5a46jAxwbXC4FscShks3ghaVGXsXAUGp8ZIALZ11rQnuwahxFGvzUAo
M3WBy1SLzzGw9CHIAO9WQan2zCR+DiaCPgYRMNWZ5a9zwj1W0j8zAQSaBChyr7jQZPDLXgxnEcmt
k/J/l/KBiyttuZull+H2DbHQUKW6N8rIItbpMDDx2PNxK1O+Zjq7Smbbxr7jdsdBggd2lbf5D4zi
TOiNkIq5Mrx2Xn5POmyqDovMOvELqgs6E2SghgBoi07ugtD7aXsdMmZSwW9vw3M1pIL+unzdante
a5+6B9TMU+wMzXuKJy8PWxrW2WFiAghvtmGQhT9og5DDMICDmelk0h2OQpTYdcrzvCqrhVyVJ79p
OYJdkmFSmgXMXk0aV6l+J/DdtY772Oj+1YwN2n0ayr1dvIl57DJwxrM7CK2+B5D2BziwKmaewiGI
Xgur18StErXFK028t+rOvcS/Yvv9wZr93x0Et3U8k2pH2KHRfRzpsuSoorVc6ZDWec4z2Dizk5oG
2DtJ/QgUMgKysMsnj5ALmU2S7l90d4WwDOsT94mz/VeTzgI6fsZ4k1jPliHODfFEonPrjoDRWswD
vpj06HZSbSlt7fc19rIeSvs6njBSwpsZ1viQ9UMxh/t/rYvMBqrjzms4B+m6D9lUNAKItQem3Md/
SyJ1ELilafatjOcmwphSpz0FhPYLhbtq/6e8dKlVjX/VN6bXcV3Rq/o/alb/+tN//783s/7Tb7mk
X13d17+Hf1u+8lfdTJDDk+Gfv+6//29tsf/0Z/4/KXl1qUb931tev+XdZ1r9+qeW1+VP/GfNq2v+
zTZdn2fOt3jgOer/d82r/TfLEZYfBHSlCXpe3X/UvNp/c4RHEMFcKl1d4f+j5tV1/8Ys0bYFX9Hx
Q2bA/y81r3wddpTLdT78/Pu/CNPjq7hmSMmrT32zYwn++187XseOJqR+qtZxVO8iw/5q6+5GCfOm
c+yvv3xT/uvm+T+VLG+UUgz93//FckLnf1TK2p4ZWEJ4nmWFPjwuk3/xX/8617LYsnjpCMs17bHs
M74b7OCJBz58CpK431chU6qADSQYimImt+EZr+FMuzodpJJKgRH7YeV2iDs/vWKJbwjWRtggyY1D
SHIrHKbIviMPiiMZ07qBYvLCuNogsK9VE+Drb9hryYpkrZkdo3HItqbCpatq2z1P//0R4ky3fUro
ncakOoADQhyYGZMzQQF2DTs4KqeaPWAWrnsvWnpZ3rvEz25WN0BQdIHZqg6Stm+h78QpVZPK/Ia5
tmZpT2byeGZzkblYQESUZ2HD01vXL05eO1ovSYeEF4UNUuik5n0rwCSOhjXsNaZYQHmt9QypzHwW
w25scIV27tgfTCvr2csWF9J3M0yR2lx1eab2rVvnT3ijbsiV9klzedZ9LPBYz8q+9b5dUoQwOWub
c/NxDoi9WctHMmp1HNhCGs0TvlSHnogrJL/iYCtyv+ms1c7ryADlxIEizMIzcQdhG/c/qkdlyXDf
oX1oOaaHPOP0Urj1oeymAoaN/cKL2LyXHa3CBnFP2/jW1511xyGFM/hkEb7nvLLQpyRwoGg6ZF7P
2R7xUE3+FhsKTpXZ97ChAnUwTPPF6qL2QFWZDOOzpQn29CbGb3b7CM45PeF2yZyuTuZbA0OVCLAN
7AZx9yWrz0Pjj3cjiuDFEC/MFEdevzXla99X77C24ezIQC57tIZonE9US6nnXuXNs8pGf2+4xwTU
51G20fTg8qAdTGG+1ZxfzzjZQW9LTzy2jXdszbnZTxo5oM7m8aWBWH2zoO/Z1QnWOW7eOBTXAfrw
tclpPvQ9lWz/SKgxAEok1MjY55176AsUwD8fhFGPpIqn8z9+KR1xqHlj5bIJxI9g2dX0rcliEmM0
SrzxN6xF6zCiL/IvXadnx576R7rh9sEwHEovtxYKFBnfJLj3af3l5gHQpSIfN3/2R95gZftilDx6
OKzWktz6o4RosB3n4MMTlOg0DRVHrfEra9NinxWAikVdkMRtocSMjLKItnW4Q2vXO49FDt0rComH
aP80yBcIpelZDU56dqVjbi2dfUuC6E54XWE5YYTjQvpwF8XRTOukWNvT5ODRxuZbEb4ECmpxTgG/
SW5mmp7KhEwm7vVVqwf70gEgqGKIMHJQ5rGqx3xjxJjPk2DUx3GMbr5q9TGq0vmhFR2NENA02foz
TCswRClAjYX/PqUu5Qaxu/MC7MMWDdcPCZKtnpgIm27+uxvk3i0WR7PMh1scmgicpfkMfYaJMB1A
S+6IyCfUFU6aaT0AqIXMU0r71CX9j3bBa9S5upsWIlVox8ZuxEJe59M3oDr63VpG++OICQ/QwHxz
2v6lFE5L8wAcyJkz6x2q1z5FA3/LMVw7kOjnNh6OaDf9Xz7+/FrWUXDKi5q6M8M1D2DAweCZ0Jh0
qJ8MZwD+kcriXIkoo301/cW/96kYzZwEGXJbBprNb4FAUSZSbMcwZH+ppu6pKeITR930oHPrnuH7
eRnIFbHy9DsnR30HgeXcOpfIHaR2euY4VrM4kn2v2d3mVn9WdtSfXcrQTiToe8X/Vosm/+fDAYbd
z4QlOaxlG3v07W8lix5G3O/jmGR7HXpvcQ0vYZHxNyY1PZ9VMOkN3jqUc4W/zwAFcmhU+xy4OnsU
0vIx/IDiQCOenj0Pr0bTjhuSaCEgftXeLTe79jJKKU0ikVN08qwm0B5Zrz/BOsNkHRe3Vwv4SbSV
hBzudueiHF5lAJAui7FuekTbToMAVNv6ZEFQ7HEYZPjj63E4OEkfvudxw4tvdrdBvljI++p74Fly
r1ynPKqRfWqEIZJBlzrX1G5fgHc9RZbPnG+o5gth6BdmJepoIO/cQuHh6Jztfsfg2r4lPr9Gp3C+
yxxvW6ak5GfvqzC98RW3T3kaNSQYS8zqldgAnqZl3lgQ6N2E1FnQqGl8FrYN1yHuhr3LQ7NzYlN+
s+FdFMjAX0GJ9apUdX2vscdu5io8yijS59bGMRG5WflCk47CiLagzyCuUOCrf6eabm9srXia9Ven
9AfvNQ+spj/v3GK2KLyp0jvuGujdI2D4qAheg8wlKddA25kmzPaCc+tjNlM2P8GVPzZ9b52qJWXs
lvZ7KdL8+1iTidA8c4+jtrLvLWdmjgbQfSpPnqIgqQ7GsLQUFlP9qRAcJdCsccBCZ0UtMGj+E0wP
IuC6IgOJbk6wm5+atQ/5LSP1kU3BRjLMePrzoZwaBcUkIy/wrRNzapCOpGwv5fJBI9r84CuLpign
hl4xlIyiaRXSD3bjxBftdvW67sLm4rO8lZakgoHzEssCRkXfmr6El4mL5e89e3IvYVhymFl+hOZY
XOwUeS/f5s4YnWhxdB9bhxR9XtvNQfk+04yyt44loKr1HPpyTdmUcQs9EjWi8u5OCR1bI+pC60vu
s5LWJcOP1dfiUbdh+gyoJT94Yfdd0Nj4EwkXdThHGcF4lffGm9JYyMDn1Bc3w2Sepbm5j/+wPCV+
Ja93DtrlBB8R9tgWuvK2QeWPx0bgPYpZOVNKTo415kK8GE6BO6jBfkgtJTSV8jiHTriOezxHE99t
W+ttUg9r6ArYZ8r+4KUEmlde1h/81k/2rk7mHV8JROzYW3dzBDHc9JZ5crp2ONuKHtLOIN4SBbB+
WgMo1NTn3q/64DSLST4urzIxcbMtHyLLX6mB5Tm1LCYiiy43MiG7DLrrL0zC04jXY2c13dEn6fC9
KIG3uKXzDnTgoxbVW0pnCvehx3TDTOoT0cXsFi4fqcQA4bqq4pWV+1uZEf2wgLg/OUMtEZb9rz8/
K938ac50dNZzC/3GtcSHnepbv2C/QAS9ysrBLT+VLfaRPDx6rQVjre/IB4Xy7krNRGqs7B8F3aBU
iVm/pavOkYv8nwzS28GcItcQl+0LmXHmXCG9m0mQL74DERyBUSKkU42O/hEXT61tMxdqZudH36jH
LMsCtm246WZ07cc5rj6dbpx3OB8JlMy1e0Hydy6iYGgtIBmaik64XuG6G8J0OvqeC+NhytWzFeQH
iAbjuvaEc4VFabBzK4fjnPvm2TEDzKJ9Mz36Sfkme/8ysaN9rkr+IFlMCPOIB+uucR4s7tEXH17B
cUYqxa0PqKzvfiBmFdeC1tmdLrjLHL7D0Pb40C1U+cBpCE5Iqc/EU/V5RvzhKW52s8CY7M7iXJDt
WKcVMSW1vKdUZl6EOwUHfG768udjcjRgPsefN8CI9qUajkYSqqtFSfBTF+ebAcASt4SXv1L5ioJS
KtK2lgS96xs83jFL2uR1l4b31Ya6ZHwqYZKc0G/rjSXiD8ujCtFOuuyat95jEOL4m6hOuXqOtwkq
2Ry5mCnK0662lg19wARrip3u4FrDjzHAvqXj6oatILzbwzOsaHnseldQxpufpNdMv/kt25A+pR8Y
fBi5jLZ4LsbE3ALomk740agFssoeknHV8Xj04zFMremIzIxxW9I0XMbM1Iiixw9J0ZbfG7t3CIeD
EYJSSS9AMvx2R6u6ciBaRRavJ1wF1bXx2+pKnK+6lp6+2jqYjv/4pSQsOtZcNCivc49VlLrHuWO0
XJGCduzOZ3vKR2MzlzWcyFinHRVmpcmSUxdF/Fb5PV2A2c84keVzUlq3vDLSN2fZDw0JV0fGOyOx
nUuXxZojGlM3Kn23kL1BYtUN4aeR/cHQJd5ziQ8exlDBwMO17k3L5KeZWvXrjQj2D0zZxVPVRsmx
dDJmvzladFPXzUMi5xhTrdHv/IZYQu+a/JrZ588xl2ybNi2RUYhqSN1t/0oK4kHWTvFeTzNGW2eg
rqzbV006XQEB6SvvGkScMsz2qm4hgk8xc/vlAaDSY3zumhc2tCSDOqC6SS/Mx1w29YPjNmonexq9
YvvFT2Ww06bycdnguY5M3AVofXRe+CMMzLZiK2Dq/AX6POWZZLfp8mysQ+UScRsn+C7Urf8YBdXT
y9E5YiEDAHX0Ldv8VZLOtNxC/XBrvMDe2MxwW0EEVl6SroNoMJ6TqgC01Nrzkyq8BrqSK68xmEua
sAMzxT9vp1dhg3SrJ4LjQVDNWFg6+ZhNFpUDbEPwhlvJrqD+j20bxB3fvZYL9zdrBK6XbN47qfvW
qNxeUe6Zb7zRwnCQQXMvoO+F+G5O0rag8U/3olfjzpzRp33VOEfBdNnLTPdmqr5+RhZwdwZOFHoz
COzMFFsYMyFwMWIH6YeKpJDMn+rO4xVBR+oqLT1xg8B/lEOAS4mqLfam0btHTvRzBl7P4vaTlxVf
M5CQVF19sKGG2vFssa+izoSoTLNLAkIilcXQy4zTA/NdtjoNLW+x7orHDr3xKGK//eaSGeZ0mz0p
2TlYH0AVyWSCYj4k07dW5YC8i2o+WDSKb9whxVrqtmpfI1r786fyO5osTe+1F+696haSnWLZIXd/
ymYrxKbekc+ta0yK9UJRj403Rj2HgtjBg5gCm4MfnegDvXar+rd2uu9BCwBR55wka4ewhAR2VYFz
MqTExUdJJxWQvYcS6p3Lvqch/jLkAz6PHqeMCgXo3xLiqVIt9sMMf2dnXdKGFLerlwJs2/1uuTiw
kIB2brJ4ln1brgUr9R4p5VsTaZxG7pUaPvwdxas9+Ozfl5RIy+yFOrWlpkbgXaO7t2r6bmcO1lMU
qLMF5xaENZ7AKCcMAnAhYq3CjP0yWz7Lhjp7Vuhi8BzZpyXTu3x0IvVSt8WlFN6mDMJrmE+/GB1E
kB5JtSYWlEVzCA6TjAkMtrCuOvcTIxRVPubSfzTgCc8KExoWbtsIOpv2AXDHdMevppT4P4WUTUmg
Cdld1CQFkq7ET8elypSGuqp8nCZDxoueKXJqzPup+9F75OFADfGXTyA1/DLjEGO+NXNxhwtCUCaG
Bu9otBFBlWHf4zpmgmRL++rrWoPLlGcnnuw1nNgeAcCZVm5FfIvOjWpVsLtbTAAEAdA8VuZyLSgN
afqm2w65TdeN0Szj6+XDDdPmWKsuJABHIg2Ikw0Fhd9g07wj6LTqmVCZIP0KaDGq8Z+D0H43JBez
GZNt6YZnLGHI12Z3LJt4Av0U3VINJHkMD8yH8kNZjZs8MuUx4ny7cu123DZGu02roF5PTYbBAmDs
8LMb0k/GqZQpWN23DOtVoMUL7qC7sjyiLmF718ZiA1s6ED99DwIzvWEP7O9Z8GfvoDXcJIrgeoq+
nUMG6HjvDETllN5PnI+wxgEfFnnwJpBTVnHxe2gD4PSmhwJxLyjnQyI7NFo9q7b9mNPgWmXZUzI1
95DN3QKnwNCRsTwY2O0AIwTDucZe99BExt2T40734tNr1E97tl9d0nljl/zSQ/yr4o6hDEU92hak
+dBOoLVgJeKA8hB4GGYyBz5dlEYku2Z8cl394hMWeEgCD9E/MrMT1llKfxu8nqM/k9EXHdlCLiAd
WemD7eIkBTrBkU42K/PPXMa+Fg2Ug4BVwZw6ogKl2fAzOT6oob7n0w8BZXNpZ+/h0S/s7omWeu3y
rS2d+a48tfFhjzHoJ8cJX5tO6wr0ltv+oD0qonhH/Iaiewnb4iiC8AWNguwZDhLCZxl2ERwP5MkW
nCtdNpPzGVoMjCgs+ponOR5lFf9W2ncf4NTDqAHDm6mY/B0FrUmOQtMVUARdVpYk+R6YxZPImMRJ
Myc5rwcimeHTmISfeRTKbd+LDoqDu5um/Lc5UzBI1jCDRRu8zbN/py8VyyWEOkIbH4q0+0iWWzbL
yD+zPpuKklxVuS+GCYeT3kqbrgFyDS2s6KQnHW5k9YoYOeUVjt/y/u0ApBGTnVnUN1iT7sKmIFJR
aEllbRts0FgWchuIHbtw3zH8v7kVfLs5owzBF+k2q3BQtb4BpaLpmfzb8sKKUOOy2Toded58pA5V
pvuiIuREAJo0pYNC38nnyOovbUWGjPgwBbX+N0yH0H5871fuNL8651bkPIBah3snZvps/2yEKJES
jGAlJkwOU3l2ysFa3IfyyewnaMETtRmumFg0iPrkWrDqj3jgcxcxLmXEaQTWzkQNJOtmDLvSAXhq
aEG1gNmyIJTT3i/jJxqBWGsSCaejoIiVHsxrGzBdpjX2QJbTPsEaoh2UXtGHmHzPIoRKYOLHmfEE
5VGZAcFmx06XExBldeF4qXsx39OKVOYAH0wT6f0IGYP5VoT/w5AJr3S+UcIEZQOP1UfZVcHBp7Y4
EWA7jB6L+BBJTK1sXGvdfUic0jXHJt/DyVu3S1DRHXZB2dpMFEmDG2pM1gqhbV3rAC0vIkSWmgXH
psHletBzpic7xS36OsZtuIW/8WQktOCNcnK3c6L67WQV5n5x9XoxuIpihhw9td6tS787zHEOPESQ
2Ela9U6IMzYFx9ST0dVeBPmITduxdtV75OC86flXP8ReQ7FYmS2pUe/RkR6dRAkevc4kaTx6hbUp
UMx2RjgDK/egGIqqBBmTP5pTsMUP1j9Is76O3ZaKlGNK2gPq2FaOy6yZBNpgjy85XvBY8GZhl/8r
KdSvIB+GB14u/gMzi7uEu9J0uNpN0ZFGhYIOPx7QVTGUe8tTW+HzVHcLdMftiUvMiyFoiM6tep5C
81c4uL/xrT7BMP5tY30G77xEF53h3InGOntGhV4EVHqNm2TewNek0n6yT35X1mzI5BOT4UO7VJsr
Q0SPBAtZH01t8TZxP3UBdEuwWVU2wBzIzfMuoXe6qhCUAffTypryz0xwqsFubHawCpd0Xk/3U0Vs
PcLWKq3mjM5OdmAxDFqwLDfxHK39cHIwDYakh/J+NeZURNPsS40ZxfPcZVmzbQiOuZn7GS259KRO
PiP2wzBM+73by/BIe3e3ahCHkwz31dAi5g6ZrUjTqqdR9EvWDdse6tfeH5CyJce95iHLbVZznQUw
p/BzRJZ44VYEkRHA0SzF2pwNlpzcw0vflXtuapy4yXCtohzrkpA1JViq4QhCwnn7n78Yl7H9uJgq
OxSSOWT7YVfFVsFZWeOY1adZOv3Ojozw2rqECCqMuBzlmedQ5biJRX/G3UL5UlcerYzYZqQcXgK2
+j7Gyrq1zvgOK3xntp77vSkz8Go2smVsye67wUGG+ES0T/x+KQmGIuPOw3QJJ/OgF+she9j4ZCfY
YLO+uxYBWDUijz+Y1CzODTpdPJDhQZT8yMhG+zqb4Bymr8NUnSbAY4E2u3dVOl81bYSHcLnoyF8r
CunDLRjbJJySw9RrBA+86U8+YOjUtF69rBVnl13RxlO/LfN7bqebDmF2jYN4E4yg3kbtf5ZgDuYB
VXwYomJTJ0vUFCaVbO3HFC0Ji+n4nHpQPWarx/XXe7BRRhROVChzBzQ82/RTGK6N5Jw70XCsuwES
FrAKL/XXHNyQwAo7oF6Fl68vsFGzazmVXXlKWholojoSG6r0ljwSlQUxPRsSegDRFvvqlPElse30
Vwu4gw3VtB+sIt87aLwwOlLzVIiRl42jiwc1q/6lV5ZDFdFNlIO6pLD0T16lIY8u5amVSeSMoxdm
YmwWbIkvUNoA41KudZ4zRBXDBfvruvo1Szi0FRGuBkyMAefbYCSdRjs1JyMOrHlUHQNI4G2ZXGar
hXVQhi3Yp+WdSAmZL8SW3yfBaI/i2qNyX12AU1GuuSR9Fx209U024MPtWbGOYlR4oHqVsY4l7j3j
j09hIVNnk3SO5sQh2i5IXZfhpz3ivVQC6A1YHOLajvjp9vOwHV0upVd5JjXpYmd7ZX8XhMTvDuZ6
NuTaOvz5aW0Rmcoy9Q5YYINvwlu29uzfdPDEGW4rJuMTqJP51JvuW44YpKksskVVXABk5oS4HgOf
0VBkQXtwLkEh/aNlApRDRurWHP88U05HCneXDpnCWfcBb1HDNslmlQNQWYsycru61/Y0X6jYMij6
5opl3WMZ5euhbtXB78Ilj9XAR60d+/w1J0I+tqlNyAzl1fQoZXFjnbwCndjZI+VoBT4l4IDl0ec6
rgQQl4uHUJsUM3n5PKO522mqpwWO7vgMaOouM1dEKUpOfcO8drH0YNcR98TRzdp2rOwYuBALZ/hF
CrudyDlElNWCM0lpLXRHztcjXjbU3wVHNQUkc0jhZxmtTzXD9Z0XqjcMXvJ57kz2DIqBYZynO0P7
3qmx0/k65qp5DNiFM9R7qpqqoIAHjkcaQvcIsIk/dJWumC+QbuN1nty01skNx+hbSAM9WfoYZGJc
bCxHj+8imUh00YGe1J04WoZNWcsI4kfckkqt+bqvA75o/Dv2NS2LD4qRKNNuI/HotbjUSmL3k+L1
kQ2Pg8FA2uQ58EnSUPwhVTe9JH0HZ8env87wsxkGNlFKZb72te9wmEzih6EZ+/2QIGvqI+G7AiJ8
it3sGnLtL2KOOJY7jbHFBXqaVYtDiITb2kl4WTWNdw9jvPslvCsBGnlv5vRmjsGHzVA8FNaxZ4ZS
8lc9mCZaVxMTmB6tbt6mOnpp3ak5SctWB55kVtUJMdZN7eNYR9cuhW7WLdQxHeeHwRsAgQRLKg9n
vEP8pU+Z1Wjmvc9m6B2qFuuaX9aX1DSXEu0KaPUwXuNQ2tRKedOW/obssY+cgsyEAWdBViTN6sc5
nMiLiB9jDCMvUBrYFuVxM2PrQMnfcVuVWDnGaF87FGgMOiwfnWDi2jpY+Cl/o1WlY0JcoDPQ9jiA
RVlib8BWfE7wD7pOkGkFpvOk7z/qiTcbyhsItayeHuupWw1sfTC6jSvDxKvrLyM4XIRPrdHFj2M2
oAfN4AmDfUj3Mi0mADfE0Z/GDwO8dWkaAZCzsL5KGDukAojqF3SQTIbaJkENW4o6uyq4Ng0ZLAHZ
p6HKKWy4RVtcHxvZ23RJE90NPA5D3XKNsSKSmcvCU1nh/7WikjyEqIZNslKMOx9jMPJLxRf3lj86
x3QAJzmJAO9a6n/nzZetxp6XErndXaQ5GY658dNbUpn5GFIeSX5ITP430TRrR4z2tWIRx/cc75IJ
fElra1rZ8SmIRUkcw0RfB6RuJlGkrAi6DLbHiY3mBrPOv89Q6xG+18pnsJBnxrE3K3NdJuGBSIj9
Ow7tbamYLY6Q+S1z2o52RxzedW4uJNwy35gzX3PlgcS1ctwSZslBt/ZH9mEGzXctW6zOI/suIwUf
rSoFUVx/ofDEN1Vy70S6KV6mwuqfnJm5jojQThglAU2bgkdQNOZD1nQlLjdkZAOryM8aoWkGUMm9
NRRnTA31OvCm4JJJpzg32FQ3YwVfI0sY58+NvSuRIw8sil9RE78ltsmZgZfWOgdruKZlFMJkx5DO
b71PKxg2lqKmIM0121gP5CWGpmRdWrjxgS4cKc3honM+LGyYXcrFuUO9D+aIb6hK8yFnZDxpz8Xk
7bPvs6vlfOpb2z8f8GgAaRGAOk2pwvhaZKA25Wjjna8vTuVCi26TXz6PDsJPUu1pbd5os8Qmmuv3
Qk4nO2ho20Yf3RihNd2yGl4jx4FIaXlRkj5wxUs4k9x6Qb+oZIAht14kf4ilR4iQwcI+6Hy2nZiN
4qSGwNLDptM0MaZNODx5ChIqMw8SVVzEkIV35WOvuhml8dHGDuSJBvvDUn/YfyXaFqeYzR0oCdwr
TpQG+zqsztUUdcwBYU+n5Wgd/3xUcQRFfZIfrQgZV3HAXTEYJy67yA5oGYeWPzi7BSWqnDk2UziI
G6+QP9vd/JCGBdyRNhpxGEtmPqQKfDRMA1pCbRnXSHDMDqTwHpiLYlnBbiM93sSNe6Py9PcomheX
Rpa3rGJN9+BaDz5n4joy0QQt+HR2ITdmFlsr5Kr8zMGKPRiFsCvB98Cp1cgsRb83Q7Nx+roiciVv
IHcNfELxJvVNWMzgv7CiSmAjeXn2PO1vv3aoOSAg81Pbu9PJi5wtiXPC+AveFLtze+q4K+/WR+oZ
076uzW9TJKdXB8Q/byX1bM/Dh9kJ+HItxVJS+Nucwt51BlBrS4kEyYe5+ciWMmzfd27W8sHQBi+y
NeZrHM8TO4uSeBwFVY+wa++aBCbp85H+2HlXAZ1BkDY/OgQkEk1E+sasYIFdjgNwT7FPwFrNC0a7
C0E8NcbkmNSl+VSYuE+deP4WcwWohvCts193lJoJPLpswGLCdoZFd6gZnGtmCcBsYTv3wVhibLPu
3sgYdeRJXyst1InBqD79+ZFkfrotQ+OHKxof1NI+receSwdEv2BkYY0KIrk9UbBZslOmoh5wt/HD
c6DwJEOyqGzrgSQZ4O0ofQ1o8thQkVusgiF22KB43nM4lOec1rGjEcy/HEHeXolol5d2fDZbpsYu
5CDZwcQ2M4ugf7AJfFRSWg6cL9cPHiQ9DuCzfIyE4RVn+bzLhu+hlvY6zSaOKDHnyYyo8FniHeDo
lmEgIP/bmiq7GrwA0nIyHgcTAMF4GlXtvE1eeigsBgFT1jg7Bsv+SxXTKTviMvE5cmyrGPdCJqr2
odKGu3W7CrsFURExIryhw7Pw52erhpFT0OQgPewQyjJ3dR3MhGJ0R5hAAxVqw70puEvMwSxI7Qdn
YUt9che8Vp+ZvLaCaVgxA2dqKbeF1OWD2dOYEMj64CeE7kqA4oOspoM1Ju9kost9lzfmJYyt15Ft
9LYR2d0wlLdKxHJP4pQizVfmj679vbRsG5bXKi8jKkZT6NpOzg/ast9rJaDPNg7bNh+hKtjmoAL3
Va1eJ38ojmPKX63KmjxmWVCvKfpDdi3AQD95o9lxHenVTFJYtsVJFNB/BizPq6iBDcdQ0zh0PHUr
5ddfPh4f7mn2YnwzPSokhpq7zzEPYnQv41fIwZph1BHLUrVxGoQZ+NQxCEmi5iFCGBaxirmNA4Fs
BkgN1cRhAciI3jLz8xr6MwAQBjFxLT9aN6RrOTKAqrAgKEq9g6wJG6l6RJgFnEiPZUrJp24m+J6a
iAW5j0qq6MF0RQ30E5yPnWikBifEop6NLkjiSj6mbX6LQapvhZlyXUMund0UOzoaFodjFC8CxpbZ
9CevK3JfDMGTkPybD4ZwniB06TL57cHrtDw2/ElvdrTEiF/kH/Or+c1nmV9NYEVWVYJ8MjBfX3kW
dsisps6U0lDKO6MAtUgDAznPAWJHShucVVL8mgZnt2svBMGAhsbHwOFBhmoX51136v+Do/NYbh3J
gugXIQLebEmCVnTy0gYh04JHwaOAr+9TbzETMa97uiUSpu7NzJM2rLiFiPeiS+2BJzTTSJX3H7Nt
6M98RLtq4ZEWJ/HyMMI9titsX65B+bPb+yfW36CcNONk6jyjW32KEdUmiEjReCAc314yQpfL2Mqz
nhDTykebpUA0gG5yOOEX6OphFYNg1aSl7YtJhjjeAoCr0JKKIhzwTK+1PMOkSz6pGpJlY8TJY70I
Z9ss7q2CX/bQoPuZNAWsW8OueWGMfCtGTqjcT8ImUrXTZTRuXXT7YiThNCQvA2LqGCM6ZhJ9xk1k
Qd2q9+hHFDcN/vRadOyZEGe6x1rwBHYshCg/8M9+X5CJIPUNpzys5yp/g5bjE0LIQlHEN918yxPL
P6Ray4kf81wZwNPocRtmoNsp/obmJRPvQK7Z2hWCctM5U3vovqMvVECVHrU6xIE4vklDfqVCCFZq
Uxv6fEEa9xMQMv6FeOfggzRoS3JXNkT8MmiXiRT+Ps70W+Tpqm4NTK49EvPqp+5pyLJXV6eKCLV6
3NWEpwMHAE0WocGMwfgaU+LmcJDdMPzSOOTSBcx/yLAPwXacLwYuVE6FDS4Vbbmi27Gi8/5IHw2r
wJiaDcWWVC83bnnxR/dVZPmbNk3eXYloNa8His+C0LEtgSu3I5O0+CfMXG+ZRUVuHOyznERtLzFu
Ze6uKO34kpee2slRshTTuVvbaGLOxNxqtzgcA/yJhWZtGdbTcGpsCnh7DtexRg4TwhDCZzyvkPEz
Fqn4rP79FzeqQ92V/58lexL1DnUCrXdwVmbX5pceJI7wMufCkcjA52O/EtDtwf47F3MA0BjFzRXD
mHXETdIfcgAcOvL/UYDciNwsu9R9exyymu4MX4VNzNCtknORYYthJqxhi7tF9xEQAq67JtktJj6f
YO5DNydyGGQBIDDIQpV6CaUQADVxTDXnL21K/9BZEqqc6H4Hv705jTmyUEPFjbOcx12GNawz9RRX
71BiioMOzNN2ljMZ5pmYts0RoWjyq+yyLTEzUuaGWGA+A54nGEU8Nls4wcblOSvHtzFCRpJpwjIt
Id61OAB5OHZ04u4GsP29tuPBZH5SnTECRJ7OTU+FFTIazxI/Hc+UT5CcMoBoBmiiDYc2jSfDdozj
Jyemc6zNFg1D1bRrJSFbzhTRMQWy41TvRmHaV98SjyIjxItyDMnoV1oQgLg3WkfVU7QgBKCifYPf
6UNcqZ8zL9kVR4b/HCpuhV9aV6aNrR3kZZgFIGmYOHZeld50qwOkVlToz56ygWRg6TGYhMncaauC
ED4jfrf3aIHRey3Ya3mNRFJxrXq808PUov7WSKaVUVK4kDxR7/Em02xLwlDbQDcrkz13A81nkmNH
VvrzrZu949DRBpN4ZReiKFUrd0415twGDFcv2Dp7xJmMUjxJh94ePUNmr/U7e2GCbz00YmYI/DKL
bYVNsq8s1v9LmZKETjog97lJGbdikZEt4ICn0WhCi8BmpHGKVb3HmdyJj6NlFeHYsy4AULxq3SJ7
qMgTr4vcj3geQrFqoWmGfPhNEBOpiMiGsbkRRxS4R5gEd3OAbx0v5DXBkPA4x1AQDqBAUvaUL3hW
rk6Gz5/IiL5KrfLD5EC5Hg1bgUm2gM7W+ABCjhH1RldNHE7ikrqgk44tASA0faQlW5YnGcfBwcxo
qk0iyGY4xY+M5104OYtcD1Z6TWyEGV9qXQi/sdiZNE4gdSIvxiJ7M4y+2dgeYkCvfrq+PPgBf6mw
k50vy2jTm5QfjVr8FSwDYQoDnnAWkfZNBvFbosRDIe04jAEW0xsGkDQH6hNVgf7g4+daL8Zg8PHH
AQ8X5sDWC5xLqRiBU8dzm/qbUrBBqqjV60xkrMAFLcptr8TB0dgWgsAGW5fE0z47jFnoZj3P0SR5
96gDdn3jadRwkZrRp+5CT4iM0dhMTWI919Wy5mQ0bRc145dpqm2xCP1oemLs+gn912wBjFgPfHT1
LeVUjj8tM855yvyM20QPZAsARVhP3lLpe4vrkCftsFmKuMeu3bFAn5d314IlOLChyqCqwxXh3Mze
hQpGfgjwbhve0jvPX97AGvu09C7zeqlvpgQAlLIjjHtJDND8cJuCwhmtLUOtmuAzO4Jd71R89W4/
8ilUPxqnZJ0eh92YEujPTTjOHcdieI7ThgjLjZY4egzy7h3GH0B3irFe3ICPvm8l7IrIwIPvZWEi
a2Y8oxJPWYD+0s79xmzyYNMvXnzzoMYtBHN3XUcSl1t7XXolFZ2sGaXh1+B4KbyJQG7IqvrMEfOg
IdLji4kZ9LNZvbTe1J2XAKGAMMER0zyGyP6waHUUmnr26PrfdUc1iw2sIiw+2xkYoulOHBz5U0wo
ic/Uzmun9+Qhm7xXLgnKvUUS7ZoG7wG9a6CzAqKnAflkHqzm32IKUB0RSxWT8+1WNK4BPwsbohHX
Wx0T+HaW/ntVtMjNxc6lwSOjnSzMCpe85FQj1ucX5uibQUuM+0TmgETukKTbssG4pTlVucns98WV
fEUYzFfSfpZ9Gq/dGegYTxICGij8IJBN2rWOg9SHfUOyg17OgMqNtE73bkxThtfhFdQ5+LS41Tsg
yg1m8d0AlYLWnReOo/E+wOWzzmf7L4b7xz5lVGkY4BlzvMsWwW2amXD06Z1ZggVVp853Y1KcZ7Ny
ztZCtzjxt2oD9O+FDbW2gmTSrKWfW3uapZ4k1b+bNNK7LUcjEPzFkl2SpD1ZunV3nK66DjRSL4v4
FDWERKr3cGPK49THCRs5YeJN9/A+skDd9Sejc54SkktHwj7mLhKEFHBjqqLg3mG/j4QnnAxIFyzm
ec7ih6Sqt6NLeIc9kTiy/7sbHJONoMNuPCCVFzzQeUfj5Vygh7acvY4dy8kHzEqHwRp8+ssn7UQs
EHiaY3UbDEwUwvHePxXm9G7bmrMJHMpzF3qJHeF8L31TbrzKf1nwrjzXPi+neIk5kw8nF7QDeS77
LZJA+xebxmBv4YxpBNfB+a+i5pouujB1YnaU3gw7Y7Su/mrS3acs9Wz2eu20a1rj2WCNuh17RqsK
ydNvrbsEF7vGQyTWQaqV6wlOhrrF7nYvjYcagJ4zTtmma2cMO25K31OyrXSPxX5ibWz8Les6I9Bh
iCPHPg44sJZKiypToNzkaSiguLR9GXomu6amcACJvDsGRoG08LwT8aufKdfNrTsoUtRAgYGtad+t
wT+kFewIcjNawt4tYZ+z96gQYTUQCDvdmbB7za+GP/E0ZkWy9o12T7JsuNfEhxiHVBMCfNc+4uWh
jQ7vbzcSfEKEhFrffQA0zTuYfDgc9fTZGpNhVdjxy9wCLaRu+LfsD132Y9J8pTohviqQn/MwMd3N
nHrsyH/PE+fDMADBkaHSw2R4lVrOdm9mRMltoNIBTJS+FNSXeagZE4i+su92fcLtV2L7eOhbmq38
Jt4kDY/LofEk3myUETe5BSY7j8TIvk2bvxGOL4fgRLtEw/QtZ0k3t+uFeh//uClAcqBNvOn7INkI
F2QGSEbp+TumqHMZcz7EZy1qQNYgAJyjaiXi4eK7Ok2/JhAnLQtuaEtUyQw0yZlWf8pmhyMYyMCi
Cvq975lfQQbu1SK9w9mo1KznaZ6YTViCkXZeOCjJZ0tfSLFUUcDl7Z8Gu3rERfjW6MTMLVc3KO+R
/eZrli37aj14xuyPz7vt1hUTTnjrm1qeEHrhH6vKztpqdmLAgt08OE1J+2XST1u6sEaUT2UGvOGe
vOrwOgB29X+6LGDRrvxS+BCmGUiwHUx/0fhqmqYeTstJNMOnlmDVHeyUMi9yQg4BUwQi78/Iov1Y
izeXnYXDfbla8BWTD9QrmiKIpKCXu//lgjl+4eVloM1n8xHBqw7JGx2BMBSIVMi8qIi7qvHA7HG3
cM1vib69evO8lcV0rBrWeHy4uFusfUtT59qc8Np0IjjGlhHKJYjgzdXhgnGBpjM+1Zjf2VXH5uqb
ZMKtdrIXN2t/gXI2pL3x8U1pKDFs1tHOlukOvc3ct1AeZhs5ob7n3vhrDpDoS7QoGApYY6/NPOPg
aipWHWXf4MDFflO2zmvCU8AKMvQco3vzRjYcBaKL66u6yAzT10RMkaxNBnfMirBlstWdG7/Ed9eb
ISDrJ4cu3TWHboggAs/QtDAsDsZRK797qwWS72jfTLcsyqkxpuwa+4HJUQMYKOYUf1x7wWOOcrvp
ov7m+dqT+kagvnunxRqf+r+hbOngiwXrCxjXjkt9F9PQiVo2tstdauxyJz9JhDV6dzh0VRPfU1Td
PX1hrzgRIsoXhLdI4uGHtnoWziOSpAw/3IX8ftwISpVI9NfjDwt2dg4q609zTZyQ/SdzcJn82kQ2
TE8RLU+9k5thS/aHVxmhDsUQKOtxExtzQUME8wtq1J8FcKBX5AFW1g8stHGieEgnaIdnyI3c5M55
BFsA3B2GDUsMaAal4hoUAA48RTqIFPPAQDNogCCgo118lJzY6Xd9px2qjhcyvXQybMDArmtQCgx+
bEQUXcG34CzAmvzSAS8MisCAngLe/mApMgO5yVuuWA3FP2oD+IbE6uuPOTutOPjzhSrGQ8WCUyjq
gw/+IVccCEsRIQLQEJZiRASKFsH2zuaP6F30MHNvDHLw68pIn4TwrqTAafMzuUYZMb9rxaIYFJWi
MZ8IjG6BjMGY4VFt175NTwXo7yyzDS7UZN63LhZga4AraYtx2GVjQg+MUe0xMVPVJvuH1CP4FD9V
0eLvXYTZbaLVbGa4gGcg6ewZQIsq3gZFyL+Mf9M+yNjB5tV0WFyOXEBxuLqpelqX1vRqKYZH2kLz
oMyKxwd3ZKpIHwLkR6XYH1RxFAeuE4PhEDKIUIyQrDxb/5gh3uCvYr1nrqOsurED/6pbgDgdflxc
t5/kYA8eWJfDCBIdUSw6mzpE6TTmMWyWLPsoVabXQpFMPMU0wTnUEOxMad+YX9iyfliWFhwFM71e
YoaLMU2YnZeuerNrHnqut4aFM6HExN54lvnaRRFrf0VZQZr8Gx24K60isCyKxcJZyE9PQhFaumr6
TRuaNh09OCRlj7lHB4yV21yq7fPMQ3m0nQEzMM76XDFgHEWDccHCsO+14VVBionmu1TkmAqEjK9Y
MssEVYZIJfOVOGSKNzMp8oxUDBpd0WhyGsiH3D/gwwSsS/ViYbN9AGBjKZINNaZ8RIpu04C5IUbG
7w34xlcEnBYUDo4WscKN/ciSB2db3tNH7GovnENXScJyVFNMHRO4jqsoOz64Hao4z4ni75iAeExF
5HFZ0XJ3dCdAV4TzoPZg/1kvuE/OxbL8WuXG8QyVPKrcc1G8ma380ubC+kxiH9Bk4yEFV4axcQd6
XLQBswChQKKz3XkCJiRcqEK64guRq+m2DcihCTAShp2uDVs045XM8pfZp3fJir1LgER2GfUYAg32
dxhUT6LTX5OgN3faVDZHkCIuahU5LSYjAqryg2odGq+a9yailiTxWhLcLTi9BoaSXlzzGKZSWjD1
c7hMVzCr7avdwjZrIJYoFtOkqExAR5pVoUhNBP3TsALe5CiKkwXOiQ0ERSqO8VAtOBy0otHYtOtT
qMlGg4PIqtBOYUPROSbw4gRHU3GjJACpXpGksDOQ3QEuJRVlKnPYMrgOdM0ea5IVE+4b2Qg0LpWk
1ILs45GZwABcNZndtwXISldEq7xm4kiWNuY1BeFyoggx87NXHBzqw4OJ5ejQsRrFycoVMQsX6mOp
GFp9ZuztBY+mlQT3XkX5ONx4K2Y//VDaxrddj8BpgjJb6ypObKfGWSD5aYrdFfAKchTNS1D1oOhe
KZivaWD5BuLt1ikC2MByYAEJlnLW+IkUJaxVvDA+QpvwA4ZiU9HECsUVM5MYskXzy2uIOGrhIcsm
KYWxcELWkxO4iCDY1xWrrIbzLCUVcpbPB2oSj2iDmaOyQauuZ/DncHC5rHHby2KZTq3zPvsui6ac
2z7SgwyCgwk3jTo1CBFsJGLvzQCtZvsQ12VR4zIjZT54GfXTeGDZWHLUWC5x7ZjMwyg7JtA2Y5kD
inyMeNsvzZ8Vt5/WJMgIGctXqsMHitTVE3is0s0xhi2VgP3UXG0jbDyrvuLG2Yog1yqWnObVFIKw
/3PAzA01vLnhs1T0OfbNZKDjuuGiHD0qcWG+dTbzcNpG4iAJT4UukngVewzh/B92LDjuhSLeOaDv
PBG8BUQ/U3i35ZTQXlp6II6plcQncQ0QVtj+a/k56OOATRqDcOl/jKkPIdPfVeAQt2qR0yoeX/CI
S4yKHMRP5TqsaOOF3ZcSgMiA+VHfw2pb8f1m4t6bGrh1oth/VewGW5pr1hSxU87VgAuSnkMKN4Dd
Bd4g7M3F2VBy1K2xQDMywRjUFG1wADsYgB+MFIeQiV8Pa2c+crLmmgBWiBtIO7UKX6g4hjmu+43F
MgE7CTq4oh2OintIjZx9o6F9HzWfuSIjeiASCyzQoDChJnLaSIAoFsAUdaCKQefWB1txFuPaOPo6
7brG8hvQaLP8IzJ+4wzw2SJay84H2RgrdmNUzU+z7avn+2GmiOlhaKxTUeJNk2zQJkWAhINY7BdF
haSonNZ1h140yeaQJNTGlDAkG2CSQ90AX8yEf6yKv3/OT1ua1ZmN+i9XgLe2mqLnH5fMDJp4EoNh
+PJccapEy94D9zJ1XCkqgS0I0HHV2cy4xPSZlrPovAAWqAJ8ipw75NnK9R321xdb9KA9FUPTBaap
Kaom+9EU/rv+IlvuJfCJZJoo6YxjVOH8yC6Otk18DZzn2gNd3l7oFto7LTv2kZMuAWpF99QV57M2
IX7Oiv1pAAGN/Eoj8wPWl0kVT1lAEZhQ1FADI5OtOKIoXgitwz4HMAqpDrPmP+Ro4YbArV8XLC7O
mEgQbdYjxlx2qopYCtsUI5devZiGswfr3KwEolDY0TXKFevgA9bJ4kwFZ3sbIGqjyKjR8Ey+T+dJ
BzPVUPRUF4xq8M/6q8iqDqMWYaNsC6rytcuzZ4x52HMUj9VXZNZSMVrlP1prYoBvgd8aAXLlNI2h
VrFd2U1zIynea+sXt0wRYP30u2LFt6lwZW4aRYnFwY9Cmx0is/nJ8M1cWX4MLDwZ2j0sA4ORy5Vn
luLCRcxZS5Fo2eTwWUCnNRBuMQWn4FSi9q0FYeuksGxnRbWtFN/WVKTbQjFvdWwbHhBc9D99vdhU
7THDs/xRrNxEUXMl+FxULG9DY45O3Zhi68b2uQW2WwPdrRV9N/FVu6rk5KzIvG71wv7BfohrmL2T
ovfmYHyJoidbhNMXAuvWzlWsXwfoL48Xe0UhOhKW9+ErLjBkcLGnRQO/VHTB2rMognANSrhUTGF7
+QdlliA3uJTWllTElPQw9BuHMxODH/ZcxShO2+JQ+1CLiwoAfITQzgp42tE6EGHesU4GscIVkaZm
Own7NABCRhCN9h2gEEVI5tBXrFir0pmg+MkRIOUKFXk/gVZOFWM5VbRlLIT5dgDAPAFiHgjiZ4rM
TO6dtQdKPQskqAA5rS6uBurQjzhwBUQtcb4c45bEQZyW/8kpI6Q7B/uZFrbz4hSfqWJEB4oWbSIg
zTr86AKQ9KCI0vqtVnxpHdB0xkt4byv2dK8o1Ck46lFxqaWoP5CMZta7fzLBjVw6BRYQcuOS6QR2
vtjNinNtYAX7x70e7obiYAeKiO3EsLE9RckW4LIjxc2m5edTKJL2opjaImazDWO7U7Rt3k+0sqaD
HXKMd7igqFswFUiPIYGVeM2E/uoqfjdO11I3ExZoyNpoTOmqrnD/N3nsH1thjddmMndc2sNh1vh+
C45Ct6GdDnMkndMMLmRlVa+5b7gnDhSbRFHGS8UbN3zI46likGeKRl4BRkGxE7zixzvUCO1YdbDL
4dogMItIbCwFD2+XrOHaY7cT0exh4t89LILnhKmBPZUjTJyEleiJTehtVuR0OcNQX0xo6l3ts7JQ
hPVOsdbVeBaOir/eKxI7vWIYqoGzcwRfTsRR4bUDbs8Vwb39B3MvFNfdZxG10dtWO6E3oWAHoCYg
4ny6fe3RYxD8pNHsMJhRCjUrbjzFGsaGybXCywNVXs/IGBogWK9d6h2/CLPDwiZU3RdM3ZZRN3A3
yVnobIPDuhxcPMK2vBLCJD+bRPFPQ29By3Ov94tnWZbWY2q3+8xM47e5is2HXJCZ+vc/o9bwdwDg
FX2cv+owanKiyotDz2MHm7Umzkk9OisSK+MptdxjgjPuOCT+WVOYfkMB+0uF7hcw/EcF81+g+mvQ
/eFfpNveOVgK+19H4l1iHFsVc/eVqmoAFoO8fEdVGECP+qVngXI0W8YWc1G1AvWu6Xv9xUPpBJVt
HSNVQYBRjlw/7XJUE9D3RaWTqiuYVXFBzQGK4BtlBoWXBmFpY0AbUlrIk4G+rzHW75Bvq6s+JBtL
GtpJgtPOBRJIb5OAGjye1ZIaBTvXzoS8PCakE3TD/tX3EPOR2lwkEKGqGEpVytCoegbGpQxLDJUN
HTP2LOnC9Uiw+rXKmzlVfDH1FqPAZ9+0neJzRzgL3Ze8eUv9jzmJt6X/DLF8s7Ab8SpOCIIAHoOi
7d7jtnwYPf/cteneNtJtLT6kKPf6uGDXKU+cR3YxltzGf54iSJ9ZSt6OasSGJFXHedDj20xzcDI3
lLNdKWmCLaFbYY6YKBAlGPVSYwJYpL9xEzwh5rHn2asbwbOBxNcNUANkc5AtiS26Q0cJP5t6dSHf
jG5eDV2/9v34NepPzohlKj5oi4dTOz0axcXop02P4Oo1xCJLFAvZW6duJFGAVYAF1ENFhk0s8abk
NzIzd+03bwEbsAYAB0bzY4OJW8oN2yUrw+9UX6b02+/tsDG1faPa7ZE/NZBWxvyh+ayZYh9ZqdtL
ZybOJ7bsj/eTvrAobD8SarZWc1KH9D2ULuWgM7rEwAiFeU6HozLAu6ja7qEOghOjB7GML61xH/nu
Nw4Y8tF+0yXNkk2/Liaq9fT5hmAPxK5/MTRcz3bM73zVXuPMfBriF4fCarhYIZ2hkfZdQ93bEz2o
0jdzfocIHHrxxH6UMUJjXmjQ+pmprOZBqsoxUYdR/1cS1cTlDAZhPbcTripJPwQFVXROOfLb85+K
BlgDwZxo043wuwLtxTNwb+VnQAdFRhQ/+/TRNuy8XsU93obFXzPex3iq8B4HzQBTut4urEMKn/Fi
OPIdr/uxZuSWp6yFUZvmaxSIN8CB8L3hJujtrrdwElQ31BwS2xfstducbDwnIKl/kHNb28oOxkkv
CJ5q4hN1eTJYpcGXQE9i9Z7g+6B0CPBxY0E7hgeM6dsWbEEQZPswFdfSLs9y+YTniQtxrTmY3KWx
1vkYF6qc4HFnnkOxSPrkRRyVCaayADtjsNwtABkWLOhLU6yz7idi1RLwGh6rp8Lm68EWWOL2syMQ
qO0nDo6QVNk2kdFLbdIiBcqLrlwtYuC03S3QssX4spGea/ah+fJfKtyTCUE7ds4o+trsYJKgthfq
cg7xFSm9Bl31NKAA+TEldfQUm/469+OVjMzQqqKHBBZaRjsgNqxD7trbOjnW6YmU2d61OH/Jd1zn
+5jTP/AMzjrWQWDZGN3vuHnKja/eWeh9eNRZ8ubBs9n/R//Er8U1W2U/qoFYr4/A3hxGNLf/qvWT
NhX4idr9wEflPjH8bkBhrIuzxFEiAMxA7KI3ntbdWEdbOLRccHp0qRqwCA8p11Lueoj32Q5grBln
IW3VKzO4D93wUQBVlywJkLNpdZ/pm3/tix8c38D2VzqCcFpfdSpqKIDlnlslJqo+GFsFRBi50Z3P
rnou8axoTg+p61q0r+DD9rg+Lrpz1LGoRtXNFzTJFDNSy7nRjtwg65ySHxYFo0nV+rNdo62Dnx6p
AYoKY925B7+40v1RqcUoBV/58K5k8Dh/0FAocW/qzrmLdijJWF6PuQTMjxO+pA4m61iD8bMlhKWp
eXLTEYvpFzbUNO3PExaEktZKJO2RClZDe8D9t6sogjEHzLPs+po3s9DWxa7E5lCRqzT4PvY+ts+M
x6JG0Hgwia13+6wNwmb+UXJgP340/fDak0AKpnljsBf1Bnj7HNnxCGPe3BDo3CJubvpk2TsZxXH/
NXa/stiZy6HZTeYYyoFJqgLr0f6XokYELGXj4DJQu+QLIIRTvtGdk0a8uoapJ3No4vZ5aj1qDpxV
h2bB5oGVMWFQNywmwpwYn/ML8JKjN1zbiJuuSM5ec6DmtSdNa85XuDxkFQD5c4Ics7CFhuS0x75g
mWima9GbaxGk2wHoNTgGym+3AxBNUpU84LfdaLO2AHuRh9V/nIDWLmqAnugrXu9IPHzf3bbQvRNn
HMhbymEDdSuCKAFwBMtiM/WP9MbcU7B/vKnXU4qTwMJ+lV8HyZMkAoQPyDMgERNbFL+zyUwQVuci
OdzlnN1JM+9UjzgWBIz6LcSza42xFTPJxsGvFNNbqXjAkfsxg7Un/LqKUeshJVFCfy9b5tkxCm1s
phnWbJPzFYEJ9AZaZ9L/DPms0BMZvmzENRSQbQVMr2s5/XkhV5pEZKqxlBbGjx7x76neGoN2oLqg
e57USE/gt0EDJbeeRZJx4g7UZ+VaEE15blXJHYYBQ8lmobGn6ODXYyfRK+WBYX8xs7On/QRvWWcb
cFM0sFi/KptAMPwsLEq+cTv3uXHwsY9MxhtVPdvFPI3xk+Zla62tSeK758B/KtOetHa3e1ThcHe+
tZUqP9ZeIEmgSvES8WlxIQFJMFT5so5J6YSZnZxbpWopm9Uw7SVeHyx7E9A9keICKcs9EJIVK/pd
C7Arz+0SzvcT5XFHZuR1Zp5LYgeMxHzFV+vmCMrGkO4zMA1blAxGcOc+8hinL2k/d0dE26GkK3Ep
NpopcKmMnFsZ0Ez8Zhn9r03ypmvvmLU8otBDtWvmQ1GhjwGORf9nA/Yc95eh+Ym6H2t6S1v2dy+e
1J8wq22TGO2Fsb1Pos0gCMMn87c9072V7Nvgzxkxk3ObipGOIDE9t+73pGNxpA1F6I8Fv6PNnZp0
7NNP5iKeDOdWTcepY+PslKfOuuKZUzSqkIK+ts7ufpVSaHBK/TSE+LWhmeghj7wdR/tjlVJdo7+n
7m/q2ut+Hfl3v7u4GJIqL8C9JmF9TmvfpGbO4K5BYslnaiLpPquHZm/1LKhz2O4Q4sSL2Z9wVe5j
v8BUz8oMxqb/Y1dnoxoOHvQVtyi2xkBHFQeggLp3UAatfelqIqhpBhG2D2Nut9yLbiaP+6T0LhDD
PhITOkceEF/5HqhXzhTVdMZ0cy5ZOBNF1wCu5/l872zzqLHAceSxVQW52bq28FZFl86mzl38aQs1
dI5xKtp3s/vPBu0Ts98cEw3zxnthVltpTfdbSZ4KKKxn5izCVd6XhLC4OBn2ckKiM6/x7tELXJoj
vYPlxKHnsxDBAsBT3Z+S3ezsdDNn/Hlv6IPPsR+wYOuvnc1eQ2KYk2+0l28H/GBKnYQecmbYDA2f
h3DZlWGTEUZst6JvDd5j4iAyO+R6+glacAyxdWD+2erzH6P4qRrE3WxSZpCg31aTCpUE3CH2Kefm
dKI/X39J2Tw1mXVsl/fJfS7s3ynCpKgB24F7B+5NwFD1lntV+fcpqFbS18I40n7tuDmVC9qq9oJH
/XliFYKw8qtpGLuckt0PJuCJhRrghBfK1uuAODAdeBMRLOYc3pHzudS8nkWnvXVT46FJtDNEqMKX
p8SzPxemMU5M8Il4rsOOE8IkaTitoMJwHuaIz7mL0F+e0ICXxSc55++4qTidQuy0OfPb3rP9OGNZ
nGfOO6D9sI9o2St3xcb0mweBH8py2/uSxCw/C2zdbBIiYxN4zN9N9xQtOWsh8QQKF1so7T4lZj1T
W2tT8uDby7Fx2x2JTMd5aOmMF3I+EPvpLSIQi8a9/8CgspuFsdcgFmbUbRbbYt9AV51r5wGOaRiX
HAgjP/5OM9pZ2RQgUR2Aj+5a+70PLkHS0Y1B/QLTvuCIEdQa70BVseE726IXu4G/08n3AV1X4Ov3
PQJl0wWbJFbqdAfgTvtZlFEqY2c8IMydjDqiAJo+13m/OF1Y01bgqIOF1qG3i1fXF+uMUtbF2Eb4
MLhYrHJfjBYkzm+NFHRtm89FVT2BOg11hr/SJmHJ5a7aW9wRdJl5lPZBFwF+T34WGPV7b977Dkyk
f301GrC+52wcnyOgQGre1KG/0gmsu6zLoZzYmNbYJisQ6HCwzeTKIp9D4LSZquvoWVvHXlY9xuq+
eM/Uj9rfwJkhKyfQ+xpgb3W8doYXSyde0XpMue51GR6VI8QYv1zPOjlKW4w/Z4vpc5Cb2rs7C1nt
mawaPuf3qsx4ls9rnw1e6mICYVzqzjVR2yhzj1SjwAKmvehSgHnM3ds4Q6pF2g+0txpWBvGaLY+f
RZwCTexMv33rEKJoDIg6YE1EDaq6PLByDyPd2ZvQgzOew7N2XrTxaZLVY5pHzBmg0FXzL7jcpKEq
wJu2Q0xmii12Gn22xEi8cliZJu55Wr874Bu/LRRgCDmbCaw3Bd5H2YGOmnZL2m4N4j9++gGw8iFm
v9cth2FCVrRvXffYtneFf4EwrNk3z7osDEi4FijL7qi50xM3zCTkuJgkEEJ/o2tXV8BYp3QhYgIG
yJQrYKuJEIULW8+W18DGfzNgySrAGuu4dHVbgCTCQJfRcMETOpScJjjGVZyk64hyekWKQ8tL+d1M
41DO9NdzD9ASDZw33ppmvJmyV2E4u9jCjJ+8RA6HcgPCyJ1Jfd3uMvdtNHZ+XFF2CJSV1L7/kHNU
Ceo7EdZp+OI9mqlsAYlHsp0xPtSGpxyfZ49bJx7+a2lq0Dlr8NsS8PzVNUmwCwQos7rBIppiVlrL
qvanxO88DsnKyOuwq+/Ybw8+1R9K3sUyBXcMaPGqgJqAMWvKjkyMYcBCdhDXtK+BteGAnzcOdayp
U63jtr0Z+h65Eir9kVjLqeFN1qXlliMOULo1Ksw7B378ygYt3cMWQunBjR5SlXvVpwsWA6AR/pGT
V+pE0CmIZNflprM/XJbDunYxSCzIWHAkDG4ou0jChsCadbI0/TR6dIJXnFOXx5hOLohTOkpOymKF
NeG2T24Ib/aq7cIOrLGZaBtasJR7DaGZ1upoP0EDjgFXzv0jY4LZuIC9DrPprlJ9pgMsfzbjG5CI
vEVtuQgwEZH7SXYDmyCki6J+GyQOkMdBxCdXlYbBOfmfo/NYbhzLgugXIQLebAkSBD1FiqKkDUKm
BO/x4L6+D3oxM73ompJI4Jm8mSeL+tDaRA9J1WepV8dkIZ6B1nFZpz7eaL18OcjogHxDr8H+mnf5
F4jYz1E/mNzosiLwqcZYW7XuDyFkb6TPqrS+Zq56fVH4DnNYq4Qihs5S7kuSUxVaGuydzrzSs7nm
eYuciGANL8pUsHefLfmvovlVygGF7vDAFLnitQ7HJNZc27yF7T3NSWLTsRZZHjNIeqZNCRjKTxp9
ls5uaMoLMJV1gOBP2eRKHlB5xKVXWPQ3lf0VKvIOuNAqB+qZtWQt1mW4TiXqsptl3Ga7iFMgl3Zp
c+w634qPCsfJHqxgSStcSQbNZp4JZSUy/YghAaMpz+ib9dwqIOb7bS1sMK7OVxZPr7PaeYLMXZUG
4pQW/VGXOIOZRnMsgXi6g94DURLyXWt+jZ4eYMgA1K7DjdKGsaY/Tem9voK84QxGewa1sGJq33np
IrMY+xioBIUJziM1dAF+lnExND3EmSANd0Y1+H3HF2xOGhWtdgRWsSUvIbREXldLJCu3IiqRMxd1
/9w7LT7FSEu3Y6jf06qOdzWR6BgDxmZKKN6MU1v320ilR6YdLvguCwqOMEzSTnnUEqpPAxkPJ0ae
AR8HbXulTN93/gtXoWctz7/iukQZ0pBYNCZoCdPbYOnSCuvkbGvJOexHfasIFLq8t9EjNTw6w7qC
AeoLDKu7mXGTnms2jaPTM+MXPCHbvbWLnyBv1nkqxVSJlzhC0e5I53f72ql/RImNJyZ1rYcTXcmT
/FYMhBc7uxYHKUE0hu26083Ws2aufVYW248ElXIr9AQUUEkZnsmdweno4yOFNcbm6IOTIbPe94Uf
8+QYrUO4wXkyb7j1SzOwrMgP5Pw3CiewQtEGAVlL0KqJRvWqmFzH+brL2SbMQA0g3o/uu6oH1Leg
gpNvPbgliA2Qaq9CAt3Eca+4VRuM9DmdIl3ut2oXi8uSZqgyWmgFZHW4CCYFNN0tHXtgzyXwYCGz
JuaD/qdgSj8DjdfMADY+a38ALKKz5um8FNcmM+jYYfyH/1vs8S9GLl26YjuOBLSUTNFekLi/g6h5
6Uyr+slAOEPY2hlCyXc9Za+rPomYJxnRhuJQq/wtAer6g8PFNp+Sqw3Ma1A0ddXSk20ALNpONT9V
M6Byl8u4xgxC3wQZv2rXUxz9UyyJwdRMnFaN5qU403UG6Z8SkHoo+E1B5WIHUPO9g/xaQkjUL4kB
NXmWCm6vCQQfOh4RadXCNeMwWX9FGoeXQed6bvUAXmk4mc3ymqd4bmewFj9l2jq+0kv/sHpzP2Va
s7KC4L0aEvYkuDMA18132ZjYIAlysTS8mEbIoqPRojdgJhtUmQ6gmelGm7b/oshZDj4928o4bSpZ
ldaMeJj/TLGX2hLfodbzCEmgJOe7jZdteS7q3tH9WQdQlytOvW3M4DFIsLiMMNvbkXmIQwlUNbKE
YsRUd47WXifTK2KGy3Md/1jquzJy5HcLNiGpOSmTOW61OVNXEzaqHj8nWGqgmE2600sk6GA5EY+A
uTTDfNWdIT9PinXKqnavOimrH3ncsqKaPoVCvupjXDmgEDHqdqnwkkqZyeOzb46RqSA5pP3KLAj+
4UQYuugLHDgL1jiUR7V77yGIB9rwnWm1b8fsfLUasrNLB7ynKy2lPxdR0WktT8zaSarrrQZMRDOy
/SRmPMIQ1kwssNpFi2pE05c8bddE7/Zl/OgSe6+oYpNieg37zGssmvWq78bUIE0qmJqSjYJtC3aA
pUr8tf8MgLONWu3tglgpV7fkXMCXcaMSRCEbtE/saMN53dMRfJPwjnRDSnryKva1Opvw37Ntlw+C
Ix4GclC4FMwwFpfk4mbEtzJ2vrkf52BKTJmi8fl71H9of0BF/SwW9YIHy0kGcjXbFJ/2XBFf+LLs
i0LpYuPsaXhgKEHzfCGeZpRuIUmR66nXVk/j+OSrLcjk4Ac17TUNSr+OrUOjUByymajrIkjkxW3A
R8tkCyZompK/MrVDHMlbp029npIA07maXbdV1Uc9/6Xq14jfcwBLVXGJDNCPAwRrpZ5cAs9n5SOv
OD2cJcfeaMqbTmhmBPe+fEwFOktlv7UyhzJxarYGIUhtK4uvFN0FGiMyOPPWlFqGtHdhg1xnRAYt
4mYBcjBpNhGL30z4X9b+QENgR2d3GrFycb+IufjFDb7jtN0r+msaAcLBTjXwcRO7I+Hn3HpkmzRl
OohJXBTjCtrmXqMkzf608m2R7ExjQ41nHLxozdtoH00eqmjBbv8W9ryrIInRZcNlJTlmqFUSF7c4
34ScGgrojXY8XjPlOIsLSBY3rAq3Gmp30oDUixdVN66D9rCddWy//q/6Wj6sDLQYRswNh83FT2EL
03WCW09OxUg1HB2YSafxlObzOg4D1zLvNq2/eY0pYt7rHdSbtDhR3YfPAv4LT9So3YVfIDGmUQ0c
CuOdhnG6UHc15g6uZhkVqypVfDmvgZycuGhz5QEMz3uJiIKHjL6hiELcwHKrSNrNDu4bbGC6ZvG0
Yz+XdsA8LlM5+8RjmDzl61TnasIRP/9J9CfVItwFwZx18E88c3CwSGx4mYTRun36meBTyrQnafmt
xhWjxaS8aiSZ0Y8GZR3IKPpi321LphfzRK7TQGblGEBPJPraKMoVh+xNqB/FhKJhK7c5tT1nEP8q
LvEFZqaMZMBewOzt0ZOgcLojs+YUg+R4aPMPGAvzgCPJ3mO5IFS3OPSwwbtoU4RE3LLEUAf90xGI
356ekeisvoDVLNKRuCniUuL2HDrgJNS7DDi8KCu3Gdzl2QnXk22QL4h4R0L6Sv05uEYxbQ8JD3Kz
CtqBWdGWzhUovog859J+iU06IkhhUSmw4tOKwy1naGs8KRKqy3w/Mx+4lfXTqm4qNksglK6kfTTg
vRqN+BMGMzvARL2TkvYI+J7J71vCpA5Q1YZRNcTg34QFdGwhSMe8UZhd5S+JE14mOjbKTwm/U5ex
cWLfHHuS+QwzHJzspXI2la86+8x5ReRgi83IVdWS6hPFrYF80MAiDfzsJ5F91IrhOZxfxhKkCKJQ
ouLqqoHOZEvX+48cknVBk5DTaMP4dhVkDTRiXieDIAy0iCZZSiyUe2rLfDklt5DmUEftZZ50rgPO
qUusc8d9aZbDo57f4f557DPoziCMYvJylYy/9dGr/a9S11dgwVGb7mNrfG0yZZvAduJ2sWq64L1P
CtdIx7NZRb+9Gj2tZGmbQd/hQxwcjlSRhp9ossTfCI44zmksAksSHKwREG9gLUV8mrIyR5qRQ/0l
IGArz9e+1Tai0D8hm790CxWTE110tkLbs5QNg/ObLUjQBY5btComFdJ2ycpEn+/r8Tg5CWedofh/
VNQ3EnkktkG74mxKjiDrHgJzI6CXZ4oxR1G/eqX87uEiZ112LnJuiOypeSgWxjzzpXgfaZ+q8jSr
8Gp+Kd1LQ/gsaH8z6RBo0bfeyvtWjYkc2x+DNHrqvCyV6UcyUvbDJ8MC/tEKxCbOtBZP8xLzZRzS
A5UP8gbzW3otSHEzv0X0b7jQ9JFNTKjchzQdihDDjoOYXlUOj7C5Cx19K4B9OnK1qxsmMvoyKPmQ
lQyH8fQcsvRVtOVNGixf5q0rtK8WGoWhCm4s9mEevxQBqkeDGlUOuxjudgGewLRnTiwreVX+DsfW
hNPrZhu1d0WQY7ytVopFZT1g9jkCZV3dGuJ5aoODX0SX3In4E92uikBF1Qdpyc6RvVWT8RVP3t6p
hFsfXweduyOXHLmXrqYyk5fT3Ere8BFIFrVhl5yBITMtAheHsjJeg4kZ0fTNwVDhfrzuQA7ZiOrw
5RiB6zNHcyasdnNupJ6qpJgDa7fiGYI7Fy1kxgrnEP/RWc9N/PAKu71MuiXU/+EiKIjS48BT5kvk
uFqwCeuTluzl9iNz7Bc53jrTDQs459lYOcyNCU9X8RNg/OUxwksQsczO5c+V982boge9Q2ucxAdh
Wlsp/6Nm119eij5+RtXdILFTALUKc43l/oJRFb6FMW0AGxlQFE95TpOvxwAEG5ul+FYK+XlNeNys
yTrBiRTsnTTpdTJRmzVsXqJEFhuJ5rE0gkRlnEWald4CDQDNS/LG4k1iXQKyThTGQLvEAcku5lry
lpNrgVuYroI7g2HzyCPQGCvpTf11ag+4wYYiCFm4Kue89O5gAl3FRwwnTKTVHXaI5i/R1EemGoC2
EP1VuCMOQXgbLIlQmCtX18QsfJPdzmoA5TU5Q8rWeuly3f3JmARGtrxTFb4ZQrcbcutyvbMjSoPp
ustKwlRiQARlrxfZLk+xU0J6NZRwrSCVOAx+2FEQCobKp94v6+J1TB7d5/NQTlwV8ISOjxT3/Bo3
ada4QbDKr9pf8TXhx7+UuDEBjEj7eDft2tfxQeB0Ttc2R2GqUj9QBRzszL37Eb6Xr7xui+P46uzq
K+jdFZGWiZDiDTsxmWw9ew3xLQzs5HyPlwzOQJ9jIeqnC4gPtBMyS0wTOUtODM5G5TsOSqRzq/+T
+rX2OTC8rdez6+wxCohX/aiwC6lEnik6c51/XDgcCO1YTFE+GI4AIfnNr1jqCM9x8SukJ+xzRrvK
tNHrk3kvCcLYW762Lt2PFTvrqtlURERJluMOmE8jduAJaPuq+JveoRLgUyZ3wTF0Jg5fbBztI1+S
Kz66L97hcEUat7BtzG88uxyCVpwVeO750fqZYh5+QH4UMudi9mpGhNmejrou42fCdUjwzguqtVTe
ydRgDyDDOYTHjCJ5xedKuhn6vR4eJPuQRwd2v2racSgOO3RjX6oOuITwwQj4RvsSWh1fIGR4ts33
0utOhCTUYNVav4R8rX/0weGYLaGMDT6TE2QU5nuQ8Or5rDBOD0+19d3YKKfjwRTwiNY1PJwdblfF
OE/ag6lymL3K7V2rPKN+NOxdXEbDe/VZ6r5hH4VxSctdmF7amh9hxLMOM0dcgpbd4/QwQt6Ep5x4
ueF3uAIAY3BqC/hFzbvgn0r1Jo2nHFq9iQ1Y+QkyT/qrOk+VgfFtqFeObqxEGKSR2QjwcRiMXRzr
uNiYtqQ/Ck5FIED25oGzoNUfXAY6lGnrxMEPx0lrsGBtDajKW6YHdn7S8eOTQYbWNLvkb3RkMKya
yjZIKUTkhuqlmUd6u1aPBlPO+KEEmyT18XTq3bbOPLXdQbUZ6lcWCh7vgEAEzxlNQQwuUMzCbzDZ
QYSDh8eeNhWv0F5t4XbJzlK2033I3Wk+DE8VST7CmXI2pM1AnzdKF/qL85my1pI1IIOmvfKIFNWB
b7ft+MOnoN82JRxLhl2stL5ZnWZelzA4GTiot3mz4yHGhYYc/pI9I9wJya5pll9JowHxOVN1Z7vG
tjZYVaMvQz6Z48EqD23ry9LephI127OqK7abrDn7TIu3cdElCtpYpju/kBxxjTvP9GblQPb1bR3+
zJarlGwW1ctsre2KdNbanAi9bFXqgdJdUf5l2l5T92B2Aiim86XuNjrIkj8+Cr5D9sl6Y6fuaKw1
8wy3ha+n241nvL8VjqRoq1NezW8tR1s0xEK9DOp1PLsyWINmzfWLMa5UbJV5UzW/KNkWBLlu14SA
ITcJKAxWoYRRwKYn6I1T7sSRk4FsQKy/cDW+LyYH7ZPCj4RjKAgUzHol00i36u8txxnnl+Og3jJ2
Y6S9Bpbr1CuZ01BKMmpVXwgehpcMPnZ/Ir7FwJsnIPjpP2f6P1IoWC6NWaJYVbj0VEhpDC4w6JKK
cxfGkQ7LE11l32NUp0xN8UC9NVyHMDMYBRVexLAv6Z1cldoe+HMBZksO9KvGRE9Z474xn9JfzI4y
70BFcIDfdD1Alm3GjljeeWv41eml6bfo+gXc0Ixv8K3SvORzwfi9a5DknD12PZlTSufit8v5B+iX
yYo6WL5mwIN8uvTcNGRhmVjhVHjtBnPXIeGx2NHyZdS4m+7jyL1Q5tqNKgRAX31ZDCW9dLMo6sY/
RI4FtsDW6n21OdWYjggfyTiYH4W6ZeQWi73NGswLksEpoHaT5sp1o5wmpLRYPncsMvp01xlmGpsR
SV4ndOMn5bZpWT7WgA/S67D+0LgVrtLwEPJhveejx0KsBrs8XGdYDMcrmDOmKbUMDuBlZirD1KrZ
oyc6tYs+QH2po25NE742lIOIt/tI0Szv4YQNd6RFe1PnJMQQJlbDcclszRsF4C51TqUMnZUV2yM7
l0UvEVcIgDhYbNYqjql+G3+Mjjs5pyHmhOdj5Qxo6dTXOFU62dUq0p/r0PJB8lTgRyiwSD1VrMJX
9LX6R6G67sE7xgGOTxaEYm2zkq615qhFl5YHB2E7vzlfxeSKCosMabkLnVLpsh64ZoPET7udj1tN
SvwIW7xz7kAuEwisXJBidfhFlaNJ0Zm6r2SfX62MNqm+KWERMMv/Nyhrfr4JBhyjms8Qm+Rdas76
1SA+Bg6FQSU1kwZ7+7r5SmNGEzuuUJhZSfHo71TPcF5izwQX1OnvRfkj1+u+uVE10/OvNJvht6Xz
hvPJhteJ14Kvrd3x8FBFkn1F5xn7GZOIdpO2y2oL10QeDilf9XyFFjHpiFC0EK7EUUrvJr+mcBms
MI4rm10a7BlkmNwhePQD+6I7e6Dy6LbdJrd8FmqD4gLpiWA/5jhvvYQJPm3x5GVXzOrGM6vBiOgi
iHXfgAsyBCXadVSxDHR7A7KUFDwny8eIp09eq/2baSuIiXRf+j9yedADfspmbXfbyfmyrV0Lml2H
8ND4bU0x0nDXikPUHZGxEhnlEoQS1jI/xVDQWHeUN+3BcjFc2Jlzch+xX160t9L4ya3vqfEHEsFt
hcTN/6kA/YX9A4gLRFR7V+LosvDeew1snMY3g31tb3sG3JzVcWrMJ+KYDD0HtoU8c3Xs48Q3Vipy
xoZ3iC2WeFkLjYE4E77wecVdoORdwQFjLKdEdT6Qx2JJw59aA19hiST6yvlYddN3jtTiUp2tlwUD
uTPftX1HrVIyUCmPMRJGw02yeOA3kMC4QXEusQB4XUOb8wf+v3UmXzigih79BwDJCq24qP5xKImt
H6IV7Dq8+VK+pussdXZpdZlb0LdcGDzLpHMKrMpmYIYYfBG9dQWdHBeqLpies32lCO10jHvs25zo
MTd2zj1NHjCgIld9hwRnDqiCB/AeDfudciKuECKY9OsmWxvFvsG8UAxHnS4NjBzUqQ3dqYouyniT
Eny/Fes6NSKkRi3OSOoxwZPyOmODn2H2hpbHY8a5quQKCYS5HA9Ee6ix5b1gueOlq848ftbAzdIH
HQagBp8Y3Ktt2JwimY7KhSfBQ2c9eLL25VgwCoAmtRxfeayiYsuBlhNAfDVR/991Z9Xv0yPNkSwc
/DdyC0cZXnJVY5T2GIY9XRoMZHYmYUGS29ZGW8aH6MuuRoYnhMJE3y6rzxGmKFAfJd2UDATiH0es
wQvQihT+jmd2h/o65/dpgDkrX6WKugRsNXBoudwyYpalVUwnUxOMu8iRd2EV78Us/BA67VhRqszl
FG8gFlt8I/XGZKxqdvJtafOYjH9s2kMyYFWgFEa80xLOqcyiLvw1tvFgDRdpwIaX7XRkF1QSTfHd
RdEG08lVMj5BW1lAaQhbEpIoHXjIYdgJR3p3eeZKuV7NuoSt+rWtqMcwSAQ7xVq2KO2W8GhzQxD9
Fcbnur5O9WUaBfeMU1F+U0jD8o7PLnppWNnL4lNr5k0xfWXEt/F6Fp8tK+9E/1RCy4Ok2LhfMMgo
n0bbgbOuPLvkc+6VjYy9YNgZiGIVqIRUJHz1GecM2GvEj1KLZYWXpT7PrP56/95ZHWQifddSH2XU
zLIG5TRmE3EWjBvGS0gtYDKjNGmkHhvjamdQg3gQrBHNObNWg6DAcD5mKD6MeJseJVsCiB56QscB
t9brSyyYZf3yIXcpa/n8iNWfoqF1IqTcuv7SIbi0Verm/YD2BY2PcxzfXYv2GV5b+ampRLG+H0V2
1Q1gBQwYf1r9hGIf9J99Zaw6B2nvOgKbyup3WfukGwu/+22O3jB9eBQi3jJcxxAnTX/sn5leI3eG
BjCQpSZc57oTcUIVHeVjE10KRjkbO1HTIGXYVCjow00oo7ll4NYoJH5s3eG8T5a+j4QX6lwM1ITV
WbELP3SYuEhjmzP7Ggr6zUbOgTZrYiewsoyk2WVnLaUjywyxPkxXNNUza9nUNZO7BoGW2eNfWzAb
6nrVt3JWJXMGc8XZA5dbKjGdgvOh1ZACakaUtRsqDce4wEYWw/1OIfcsJWxXgcRlfGI4SoG2mxrb
yMzSvQQRldF/dRxNHr3wGNviLYbqEjpGgAvEeAkm8gpGcKfhIsQILDGdN+Gs1bi7TcfGX6Vaz/Z/
Bs9twpIk/Qt07VSaqR/YfAehPBBy5AoRt88SK0UpckaytgJLS7nqRUfQUNsEI/JWZ/abPK4eBqsS
9UnkmHei1D9IvfXchnrP0JxdNjXnSug/jRS+0AS7ccxgq3QIBvHM7WcJWM2TFm0AoRD1eCs70uhB
2R1kO3zNlTRx9RsHbb2GgjtL9PC2FsLYJDtX4eR/Zmt993SaJoXm9VN2IIy9U+ruXxcYhMm5RlSM
vorCcocpIp6gctVU922WfFRyqDF6WUoFy2PQa7hsKpsi3/GoKpAEmt+RNdOoyhmnUAp1UnV+61z6
TiqE+5IWL/wb5HucrgTXFeJ2sU3K/spuH9Bdy3xhqWm7jdZ0NEjsrrNTMaY3ORgSBuDJAcwGmc+W
Q0NHw4BaIfiBTNe93pI8IQEPUwzdRG9FsKEIGm/8chYaWZ0zTTRApMiH19Hi8d42aXNIIacVnF3J
2jOGJK+7xuIo4z+fqDPTabnq+xFIEJ+jor7KevSSldYzHaEICnIEIB8OIs9vmiwOizuYQ3JtKzSo
JyER9+bgyIwjasUfw+gXTzqscgCBSIQQ1hoqb0jWHJkAnukmIWzN4gJWlHZkW+t30XAyENlqaqiM
gE+/tEye/vwgFeZZdcQ/s+H9t6T3MbjV03LO7a5qAlY8ROqHcz4byZ6W+n1mY90eBb9ftjGQQYvE
/Bsb49DB+ZWs4aWF4ryyR1aVoj8oNG6k2IlTvjzB6LZA2p3nS8VwKFG0bdtY3wAFibBQWAOpC4dT
mRKnQdZPg+xbWMEzZdVdRRi4+BE9KK6vgPNPyizx3pjFDiIA88Nyr7WhZyjxrnJoaYlA0iIMhjdD
YGMVf0iep0AfT2Ky7+RIta57AZxO14UE4i3gbqlyx+cx8jcaFzqOHr7NdFMGfqshM2vZmuvH7Fyg
2d5tBfm60bdNxxa7qGMx/QYVOmN3E9W+LplqWvmpiYxt2h+aqffTvL1oGklKw3nESnCqk3dtQUEu
Y38NtzHhr7yL/Vh7bTRi2B0KRc51rUcoS44ptkkbWtzEYcykkHwpuU3wnwkaH+mKKjnOvPR5juaY
4RB6H5PvdPickx7e+LHQfuBuwomaVy0jXyhP/tBRlDSjazEhJKeFI7VgnJ6PxqbiABK3mEY5iffE
pdRqpJzIJl8SuAmBtHqxJbCl6PVXhXes5XNRYmldjRGZJaY7GWNGQGjUZOLTStDH59Z0hZy4gVS4
8rRXaHOLf63wo2mJPXFTZjHzJKxmUAeZyrSATLBXK6UrWGbDtNyMw3tjf2r2J+gzqsY3dnSv0g9K
D5B6Bu5ZODL7/Ni2MUZDfd2K8NjELDBdtsvAa4fdRV1qLXXgREG7TXLDK0CQlQKtUqbJrDEhxkIG
oNlB6R1GwbS0UdxKKZqnQrHWgfbwAnQVHJTpBybXyni0ojuXWujFxmdR4EZuHaTfPzCYdO5EW7iG
G6pO8HBqGzWoeNUwsoPGGgEEtdOxGt9l2zkpGcPlzCU5fEzmYJ9q814de2pRBG1vBbc6ZnLqXh+C
LwW4NCOIY9nNzE4L6sImfBsyiDlpZE4JyDwKqFNWjoxTtgk1siFZwkEwiB8GZCSwhkIz3nXOYgQJ
aGTRx+YuswIzG14P4USCAuxAYW24RCK0gEBxQ6d1Vc67JflAN8lQVw15XfOnqfyq8uncBzqYHOuq
MmjvOqLZAzLI0HLXENjQA7Fj1bxiQvLDNNpWRcFEgpssqKmrjrgZ2/y/oy1PxXiN67MBYG7lxPI2
FMQ/AvncUKbNGn1VZ3ooDelQM/4wcvtfjSVImu0bB5CA4L6sWkC+wK6dSERT1Ff6GI6zKviTzOFJ
GdFBmdW7Gc17IqhHC6cldSdQ3WlpkQDAW8q1gEGqlpCF7dEP5e82OgV16A2BdC62Ts8uXPoQS1/U
MT87ubZN5+Yym0jazGwcxblNcQP/FN53bx4jwv7jCKQHkuejILgSYs2JsSlrNN0AVttZ0LQLLr2j
Q9i/PGpzCvqlOIuhwYN8d2aoEt3wTdQPFUPhsyXaQKIw7aKdNtjoyr8CVdccPObDZzXqdlKhr42g
/JM7bMNx+Dp1mcep9MIdr+Mm0kn49NHpTEt+aKYC3kX3+TsRpOQ/ubXPUzy5Xa0BUZN9A0CJAWot
adVnM1TvQrRnY6gP9GFSEvw+pniYVfUI7ZJC9YEtUryahkWdFcisCGc19q9m7t8ZFHE035rWrY00
Px4l2ifS08wEGrIPGDrrnjOcrPvg1qDLGjmuJYv0sVO9V/1H10+nOa3vRT+/y2p8ErQxkb+HtZn+
iPHa0XAajm8S17ikRkUiyw+OOT+pM09Qck/4cMeQU3oer62ousEzY4wT9syP2iPcKyC69Ml36SYD
QtYqL7yvHm6okyDtkPEaGpH2Y48BkmMFLyb+lrt2VcetF4bxS6c69NLS9GiYwyXDvM4YmcvQQOyN
PuGHShUDTsHzKGX3bnbeCjm8G8jgCkIdtJ9drlh/siBDaqWcqgogwkhI0LkrIsoyxCDnngvtVQWt
BEsYikZ3bksG/QldiMzly8wEkh+femzFeSB+rJhHHo7rmhGPxX2Cv3URhQANGONtXIzM8x3a8m1o
rDeniZ+NXXtVqP02Lc6cpCzfIywDlJN7Y9OcIFzST2w6Z8NprpOhujEzeLnCW2XNh3oZIljs4UHz
gQlCli3fMJSPqLMvXMJY0e1jU5ZHS198Fk1ICK+72LrXEUnOM9NZGYJ8DWaSXcT4gjKvlHRBV7Zv
0GXf2Ly2GYENfXzAgHpW1NKVIntIx3FoznadPtpK8fNy4CnFTdYoP1XmRtHop6WOGaRr71VwCwLx
ywEJR2O/0ZevmxZ1wtMj3rbyjrPpe9JPmBKvQ1nvDSV9V/mQwLRiJNzWy40NOpUfzMEhnXjYJvkX
fKwvhTH+/vNA60gN2CntmaEl8UFdWiIMnLJVr3AtiO51ppxLobjpILZDM56jtvs3ieKiZ5JXmPX/
VkqsY+ijYYf2nI0abUprM+D631hfEFyu2qItOJRRG+OHYrWXQilO+oR5E47fNOFcLz+omruoIB28
OSU7ZedHzhWhqj3NuaL2ykazlPqtXS6njuBQhuIIHwkOROZ2zpF2Ra9E2RwkFiCIDGGm+A3Ol4Z5
ahWnS4yIN2+JN6WfeQIXSP0riftB4YGH9St6r5UOA6eItnqCmwca+ZZmKDWk4kKsGC2GAV5ZJfum
fIGybggQ245dcGEt52DIuQCuhqr1GuI1MnJqjouhjZlQ2W81ypREnG7SeqI2MExglpjZOlzwLR2U
xvaPYliOCl/2iAbLIWwKevBgMA86nBAGaMsKgiZxR3QJCYhLOo30i2EjkyN/ALEUUd43EjAnW+NX
MCNVBT9CiUX3GadYFvjh7PADqiD9stM2TyqajEJf9L9VM60H1PIKEFmHP6t3qJ2vmQYybdIc252n
DII+zZD6Nb0ECafGoTmA9dgNbcidLIDtVhMxYdxsFfjb9M2MOabGQadgeLDog0tLayeVL4IoVto/
xvIiQeVpEoC20qeFqtfgjzVaA2cUWdKlJGQksj1124TtZSL52+mYwRkrYzELNDDEMASITfajjD2V
UviltxTClR2TNeOCKBdvemu5EsOxWu3WdFUwDRxxctobMwwvSdL7Uo2ENnR7jr2b4CzweqYsK8sb
EMBCbuGkygQp2UbWs5n/auEDnQpr3obT+Tgx/0bXTaoXq79X1binH8TrGp81jnsVH0KPyrhYFCkW
aIj4J/TaVi3ysNptzBpTGdyImLmGBctT+TeRzp0puWJJ1I0X7BKaYzIvMbYVMxwCZA3HXP5nEG9a
vYtV8xjq/R5ft/pBss3Ty9/lrxkWuZRYSYOBP7+MMIFUMIgBAi4F3KsIHarAlgPvsPlhS1wN7RF/
4yon1tx8Txie5BDx2PgRBQe9PmMC8hLkPCDP1Lnj1pirE+gDCI/jbkG7qum+N39a6dqJLf+mljwg
/zv9Uy98tf9HXKRWvsnHpvGHIAaXJhf6ctUW0NcNOBNroldW9NSxw+VtfKKs7BQRqiDO2eyckFFk
Lc6pPT4AOGFjqU6Ix6iLoaUc6EvGtYNF4SZLrQ/WnDPsV1v+tpiT8r2FLmaIpy0usz3/f+zOsi/e
cV3k7xMWWkW/1XEPcN3B8mWRSthYwjXni8kr6eDzNLEfoEBymB4wUBTxtJax7DfTs2X+xFmBYdGj
XGje2R/odIZCjwpIFMZaWmXRxrmrYlmGoADJlMONghZq1D7AFORXBVO2doZ/l8JJUxdHlHDWAisZ
6U5MlX6f4ZSt3hwCdrHxLuHaJ/bM+B1iDVtJgycpnY8RCZOZJL+A4NYSuW4jBTQGDw2ZALgu/KvG
Ooxsb1lQqFndaPg8annY2phL0FcFpAFNvkSBgzrK1I8FLWrIlA+WzzWcLqKG++gxwKTYD8G+B80u
ULBLIn4zNAUB3MfAESpFE8ctnObqkZuPLpu7tkZAQO5uAeHZ4+jKKE0CD95cMvUJoVrW/3F0Hstt
I1EU/SJUAY3U2Io5kxIlUd6gFJEzGunr52AWdo09tkWRAPqFe8/FfYXMcxTbFCaMgzrH4uvlBGgV
7Dv6KtlLWGhSAbzADhswGQWVtShCzDiYkn3trUIWOrCkvjkwX6ORBhIXLc9HxmCA2pL1pLMURZRr
IKDwOKtDxoTIbZFzrsMQmELEWBBTBNFeBTyDEUxWhyvFidHlJoDlStYDwauV4P/1oaA3EZM2bxs1
TA2SbdMQGdUTcRKhIOiNj1GmJ06MFU3jJsdY4lv5WhwYoLEmoxlZlyxjpmBaAnonRriEj2udNXJr
YVaY+G7GEVofoJo+THZpYm5KvoXEZjeGeIlD60YK6ImUroothB9CJ0v75awpjcr4AK1pbXvz780E
TzhapbnpsU15vXWYHbukX+9bAzNiQJRFkZEb0kNB0cnOQh6LpBgmJjG17NrgSWJqWU0gp41tjsZV
Gd2SnPOlhbYBfcSW8BS81tUTf8ge9VUbVjBGtSXt5AZ86DNkkHXYoi/ipA/7aAcre171xu5bo37T
hJ1Bd3NnKTDPUMv51zBj5s4v0nuDpavOZvzzgvkfov5xaWX436M/BSazr9Ra03+rhO7LvY+MjQAD
rvPvGkYON1lLmoGdf3TVDZTh/84j1DEOoEvdog+nFiWGHHk+Nhn4zvhftJxd7CNmWIdOum3+afRY
4XQPtJs+IfblBEawdBgxDAXJLZdvSXu1tZ/AB2KKBMZ2ySd7Uxl/DviIxq68Zbc34TYVt6x5i6Jb
Hz5E/UtkeFp/uO2jNN8mBrYma9daI0opegcFKfWPgp68Q1M1sFLJkH/36mqrkxFtBuopL/oa0WgD
b7RcPBwbfbgE/hXsOAbypwg9tIPaUDwBeu9fEFaZ6VVXL5N4pPGvY0ENz2DnwSi9KTq/4R6GpMuu
SSoejVeDMNkeNomL9LSE/GCwse3kL02blW2DrMAK1y68mCsIYWzU/bbBnqfc1iIRjzg2TuFHbGQ/
NtV+hgO4ZWkk4X243T3qoMiM1docBQIAAHhptvHJ5RjZN4wIC7KJIw9rWAgKxk0wj5jlybsO5LrY
GkAfD6I0l1JQOIiIE0qwfvGq+/UCC+Fa91jZJmwSmXTQSSs+Bo8Ro0hu1vQ1K4QBhoNx4L4S9lMd
vXXjo2sA2sFkyejmXCycecekO71nkkb2MjELM14xzEnt4BVrp1pV/V/k/GOg3DUsauf6zmV6IxH2
IpoBmY0UE3U5osNJlehO1SIrqD46G+mrvZzN1nFynkAX9WIFIFJO60Rn3k5xkhFCxJHhE6nan4Bq
8mKOeXAfyi+OXM15J8GNS/1fGgCBeDain8l80VHEW92vbUKGt174OM3pnjW3rvgrR4jiFyl3qVw2
jF/816EL1omNmZijt9nyjaTjTdXHYI5PDT0wM4D6mVVoj4IVWqPf4/CtWAXxi2w/M8QxAIp6zJtt
n4CEorrYu67FB3UqnW1pvNks7tvillOTpJSgnnovqAdCc1FoI9qVL8kS20GKTYDRk2PfuB375krU
JzoKkDjxSwKMZNLfioJSGwUT7p+gR83tXYv+X2+wx84OXn2xi9uEok0G8D+YhTcZJadgi4tDAWxI
UMxSRu6Sa+Kwqq4Q2jgfNuLwwuvIpUUmaX8RSb8AFtFy76Yp88jwLptPXhDGcMd/5NrGyz4rVGi1
+T54PxEoioKVSBh9M5FatvHVas/13D0WR6Wuyr0F1s4zz2F85eckXAfFPrEuaPMHDQGOBigcWaFF
l47hmosHTbw726KsksUeVWOM1DMedhiBmPFNq0Yfd5byL1LRirb9NkZr6va4JgvtPJv8pmY3uNnr
/EtNJYcprNhxo56kE6VX3/ZhzVN3PAFhAJJO9kT43JfcpBOWV0hLRjweRST3IkabYTn7ITkGA7Fz
4z9HGJsKJATBWGvV02oZJjGjBsmJxhHEM/A/nXACAwwYmBaA6rYBQjGxNtJXbIrpdgqJPDO+Qs0/
Awr/DtCA+iGTbrd9jiLjxq7n00rrzTBbsvDDqtZZc8KWqdpFzDZ1Bk5SAXvzikN0bmoL8lJ0cXtS
OMIGxejwIWrjGak+LojhXQ8EmSXjGv7vtkteI1OwpoQoVMQMOPON2cfPRHXux17bm3O4aDAcEsqq
XHarZAa018VxTOdmjcfNnBczyI+CQ82JMN2p8eiqilwl7Bp9/Gis4E666a0jv7rHZtY46MSEvyHj
c5sxvkrFt4aQrSeNFy7CPF8zJnvr+j1uK2efA8zy42wzJfbOp8RxYE4CyECP7u4B32uh3MV1uzOZ
Wroi3AY+KS5gB0NKPkHUSMFQG0SO2eKw1CxWT/20jaX/Yjs48czsVYhBexJ252J93gUtC9K871+n
is1kwNafFLFbZ/IlRS5enZkHG5YM7nyuAIRH7DvZ4c5iLh6Ow6pfjL1CKlIjsyWyibrM+ClJ4rTF
3KNUj6aHkiVuhdl2hznXNfOZqqRB9WJq1tFR7caIKrZwGmQU88yL3MUoZQpWhotOh8E+FScrKz8b
vdtOYNNnx2U2L4xmvlZv0w6P3peCqDcSJfUUNEQVm841odZ1yXjgEJgutUlh4cNrpAUHqr8EmX7E
3njrjR421V+XdOfEZM04hPpfB6WOkrcEm6lr2b8p5yK15KdG6ab9OOA8JvKjKkAfgyCJeLYSYXDs
hy9ZHZK3TGp3G3Gej3qtrssLXqbPDNtIkZHeTf4Vq0DWAjgl7Mb4HjxIXU7Hi64iFgvMIvzhXBvG
2eK1w/U5925/bRz9GrIn7GLoIuWLUNNXpcIrho/P8uFGI7Uo6/58VkmA9HT89g51/zjwHDMz6KJ0
1ux7DpYcnxso+6792sto67e/CbSwUmrvjS6vVpU+2/SBKAVWjpMebA+LpbOxJ+b0RXebHPMCV/Lo
mPFxZPnXwIFtFFmh+r5iyp9H09Gvp03RZc9QeRzCcDMCznUtYFhjDC9RHD58ydpUKUz2gplxDq49
o5Vzc7HCjbIqh3plEnvhuRsTxnSKiCaN5alFyxtpwWYgTZfIYSDjPtETEKn7grUoLgMe7CA2rnpL
FCi59IqDh0wtYOHtU6n/GcnaY76JQ3syv3Mf8FPOZEqxMCiMdhsHFMLuXYEbqZOvqBt3Eyqd2ALL
GTkrs2jXc28YAn2R06vDlNVmm8sXskfjqIfl1cyNd5lMiyl+dTptH7Ndl5CtxgAxvvm0TPSb6X7G
QMLAgJMbEOFyYh8KphMExdbJvAsiJvel9CyczQzACfzGeLS0I6giFtMFAENOdurNeR/3pGA+yIYL
vP/nO+Me2C46SGMVtmo7NagILYPp4ac1XQb0o4QSIc8OYZw2Xn+z/egGJ/QMVmVLxKWOGKmbfDSs
CKDbiDjIEEtGptZSo4yikBi6R5x6SEPI/ItTDDRAPU0qrRg0O4LnPGPIBA/FgbRYbzm1xTaHDBpy
05dSXGN+mI5z9W15TVvU+6C3RKIhYGeB/HDc4BZQ4sKe3AOt+xeTc9eW0S5jw6CUtRVaeRyhCYgZ
/arlu9SkPXPHaedH7rGoflqkvE1pY9dI943n4UXASq47JzmYR/sRXp2gPAt+gGS7kZYAvd28yRCn
RCk+K1TNBbi/IbXfptF4j3TtXzCk16CZViDk3EcxJme7STapQgFJKpftMKDDWJ4ZwT6363caSSuE
WbSLkHvR9HcQwdy7KFZ0Q/wu/wFIBUAZWTO4hBAs5dfJ3U3y0+eBlAcbq30mAbgQJ7wnXwUJg9Wx
6bdGvY8igGlcjkerv085D+0tCNMomasin0cKaAL/Oaje4/g7BKRm86PN5ml8hHwMhct4DPcFLYJn
XUW2q5G60r5mq6J5BhU1EetnfSvsj+XdMP/GMnqK6mscf9bDC6PX4WHklyn7YAUyUNxbz627ZfZG
z1d2D9fbZMZOGTtN7rV2V4DqqbyF65/08V+Pf5P1qpt/NIwbZPtmindVgzmkwMMn0mo/YJp4nP1g
uEL2+pMQedDPL3ckcsf6TavvtkR89iEAPRXiR1rPBpctCvTZWrZGtl4h18huUwzM6l6rD6psK7qT
1o27jOIKd6Gr/yJBYF3aNelqmkcWKAcTvIh9SllZvvHNd9EREh2nGZqkvaUd3PzZcfFfnloS8/Jr
UmGtxXRT0y0Vno/N6Q+vxGqqdzDkzwTKLUwo4UnDncsP1NiUvVDw2ocNLVLLL0I7wthopi/VHOru
w+33AYVfwyOCwZ/GCrs/pP5+GM+gMyqEXGwik1OLFRZPqvgbFG/V9CLSd1DTE1LC6Oi2p6I9G16A
NTZ6MuVvJOU+xc1E/euD4PEtm83qzHJdkGHIep70HmTpFUzUIXyG9DJ/vFzehdiFAXpS0JEJWqwy
g35/pL7TMa5a37Zk3/1u1DteWe8dVH0oAU+7oEnegvynlZ8TZOKuf9eZ5bU5kWMPSzvWit3AFUl0
/EtvAUuzHU5uv828tUYOPZnZaheaz4E8U9CnWLhtF9jDt1v8M2j7wFlYzVcCYdi4+tXZmlbYNsuQ
ZBOe4PeiZOTd/tryz1T3Mnsm0yksXhnYG/5PKl5aqmjWi9wDksmr6z+nGksl8ZnZp4C2ufbB+Y1f
hXUa2guz4dSG2bKAQVrbmDJfuWmmGPfG3VCnRkC5x9Q7s++e+xGJ+96f/oX2MZMHhFd5y1SV3JyL
w9hWvtO9BMZnjKW55o4bGLDnKQKdiwf6ijkXY56LpT5HdvPZkKwkpoIWJBFrkydjSBZW9jv32/Nz
ghcPZJMhxXj1itPIsx6qe9SBx//Kmq8IUsx8uJ01Hn/+m4eKmOQg1DLRqstO6bAOnZ9hePfEbyz+
HPdFcXkNjNyFJL8Ge3ZJ5mZEi/zV9YC7yqVTI/Iq34V/1KDNOMsIHTaOd21WRGNlDK/SAt2ybf1L
1+5UfU6ng9vcWuMsnbNTv2bp1W3eYwRZnm0+uVhPDO/eJFeA75p98ZMN/5HyYDRwZuR/fgB2QD4k
1JEI+rDBKB2GE+CfU+j8VumejHYdCal+TbTrKO5AnmkR2FYPOONe+eh1DCfwDww+ElG+VeJuBaca
m7WRrjFtjQ26oJPTIzx6C4M/z3xhgOJgHFTkGOVfgmmThaHSYuams6NkqgQ397dprkOA/aB4yxiU
cghI72X0zmX8r5lOJtwa4z2t/s03GB5Tffa+GcBTjT8mij0Gi9G5Jwy7g/xJpS+BubfEqarWU3dm
0zZgMhcvEaYB6T97xT5Lrt6IsGdZq3eiQMCDI4w7GCw6LXFwKdqNneFfWHz4zGsVLoPh3M3gAkyU
rUL8PUwlOBRoPalfOMtECxxinO03Eu0fgUSljJDhOk7Y6kb/EdIQBCJCc0m00Zy7TJtK6HTjPmea
85rn4ZeWVN9jmqwUxY4xNr8ulebS6x4J7r+nUjDDkCwXG3J/JwLkWNLr18GhPB5U89ZlPbr7QIc4
EoAZl65cEiJCjnZG6JXnkKVdxu4qI6SzarOTIUpQVAagdiNABAtQm0+k0hIWCGW8hHxvodad0Wta
/5tUJSIieN2uGdqrwmoQpPvYKNiy/EH5YBsWpjPqgNx4HEgO2vzB3BouIx9lFYxxLTwYsRXTysW2
tuTmyzZOW+wo9P1DygQZvfpGU9XVMdUy7s3l/wtP4jZQAdYVq89wPWUIcN02DJlwOFxoE3w83KyQ
xSe1rjt9nxKjwmjXueqyZB1VAp2ZRnqrcti0thzPcFwtHWK/HTMwbkfU+amGfh3tOG+GvfRVKNZE
NC+HImrXreKBKCIaqHLyfjOjFesEqlkhWOLG2k6ORgSOpVmqKIMCoTtYJq1w5B5+HjrzkOkhAY1p
w7xa044WRRTL0oxqkC6dvEwOBjYZLn0Y+WrVxQ+9jcwlOSUNSZaSoW5XVTPZJ/hQWLzbcfwsNPws
9czGtfN8oNooDjJBK1kEPELmzxtK/04Szo1wifOir0ga935chuV6DkDOBi1XAcDlfY92fQx0SWt4
tT3764VLyza0kJfdYeR8gF5Boon2NBqYYNjaH6LKGrdtbf3VUuZEPv1YWTpTOkptoTo93E1En6/T
vkT1XTNiJ7ENcG1UizWTzlx/swywnRM6BGWLQ2gUz1Vfl88GFzhrZXCxuLt6u/y2YdsQ5dMc2JI0
+67giLdoOrsigW2gge5FyboIW1wRlZPec1RBTf2YMASFpm1syEbkqWmYyxB96WJsimpDrNFqzF1C
vfp4zTJSIjiZp37zuU5GNHN4N9fXjWP8lYIJg3Ir/IiMBfjKssEXPGJUFp32YmveBQxLjmGR3LXc
y88yqyoSMruNX763E6JKV4IcjTIr3ynyuMZOaqcIpoCvi34fR5Q+IQ5gyP7HxsQrlroxQvKQozZV
B6MeT8msfdA7H71pWW8sjQ7eK0l5zxh5431hNwORniioKhQrv4nh4QyYsoeIO9ZiulNUaCbMGsgd
/zD1Qegcx0zGF6WmD9mk+XqS0UbXLHPZAijEF2+mOy/3nE2oCKbKZEC6C1rOp7HgjzjNQE00maCW
gcFZIzW7yLLrNiI6clX6Or5oN3gMGT4oYEYuqppYv3XNhJR+eh6Y2m3SkmWyrbQPK/EvFF7+YSh6
ICwt7pEs0lhjtAYTPjBnvXsZXQAEUwFaS3iuS13l7l0ysahBgiscNoT5TXHgqtYXWpRA509mb7Vj
3ciXwRuQpKcuc9hlxNgIwu7ZyONlarFisp1YrKMaE3qClFxYmFZK38IwqxPrUtA+tf5TOfTtsjfg
YaDHXdYe467emtTCHBzExqL4rM0+fcoLQiUsrcY9g8ofcn6wILEFsVFHFkfOKEwSkYvclAGvzs45
S7VtXNEm2Z0HxYWtURKjqHdUDVat8teCcR1SaT4GK81ZJ7BRVqXDjizshkVDGAcxiNGq7mxcFN5l
UEjkGzmCyUdaBUi723Vjjo42nh5RSEaXBiZ9zWTlJc6cV660DSXbH5NngKuTxXi069+A75tYEIoL
wKuHHTesj6WiEjB+fAgzdoEvgwyeHdqqW+LzGcfx2HADhbtUaD1TouCvEhi4mpGt5IAEAfSUWlh0
vrpqb2mGhTjOeuhx3s3LYLppPhYs5hY83BEopmRKr1TlvsVtePRN7cDcTXN5SntF+eh66w5S6Flh
omsSf9kLQwDOr8gV5c11FPi8Rve+U9i+G0vF+8Jk8aUxm0AtFFyajFPEENdIdPuR1Sdgi9eYZ/bC
wQQUOOaqaNkIyDE4ij5kmDSibSFEnresxt7IKi1tkzsUf9JInOlbmvonKRWfmfHdM0aKR4foesgO
pAzXK1EPf/N92ndjxS8qKMzy1DiRuYtMiAKKEJeSLLqFdO2rG3Cqu2lHeHQKH94BbltDgsTxwTqC
x8mTaSEObmJT39RT/jZD5yEso/XW9WGVaERzBJ1YetG8nkJvNoVMxu2JTSkSjRcb2rQ32JS7tviJ
4D4j8IGSPrPz4sx6pFOdXlukmIN17qd07yXjd1goQVwL873On7epqUfuQhbYa6ipPHoxCyWjSxLR
nuqdSo5LkWeVzyH9ahJ1VlpzJhV3/Lr2Kvx19Ipl9Zt1zGmDsHTWfXNgg4uKu5Fs5JE+OpV/G4Wb
bRGyu5yQZFtmq7FxWx6GrL27tILfl1+dSmcLSXKpF8GUip3mEqHqhc11ai0b8Lze3v0WNlII7Qu5
rTp6rGBaEyvIzOEE/ez3bB+bR4f1hEU7s84TAqZLS8fluhN9LveXySHTUxZ69dbv6NxJojOXeaZW
3oTcdYz/aMg4Ow/+xPbTN3k3NWG+RK4eHo1+1eJrFy6uJLclU6y08KaxlIQk2eCXq67WwPso2tZ8
sgf/TZuMRWfyMFUhQYDKQWRdFHj+7JFzasRD7XIf+6b1IfXpVmiWoDduj6MoHhX5H/HQoRkJceNq
N+mpYA1snreMre7IHlwq9zswvHUBfnZXxnqKHvTe+enebrEy9WEmuXk4E1Dt8un4Ndww9C5a5lCW
Yt4KYvypEG9Y+0uMA0TToZ/i7sq1lywHXmA19U/VzJCdrr5mo9MvDcrGWHOQGUE1K8j6SjJ7k8q6
Z3gDfXbAsJ+6j8gVoI6wwyCXvXtTjFuXMYPPnHXZePE9yiQ5W1H5aNCNL5v/0SI1bmJjqRfZ94iN
K+hj0OkhW5heGr9K8+66l2xEQc0pXIoDy9nEPHcBuoSfjYqfLZ3L0vPQdyt72QoVY5568bVeLir3
1YuBg5Lz8ju6VbAbWzByrMdnPrOPLyphNGqzBeFN0uKLk3hzCh6g+cElHIA9SGzbeDC6lGBWT3jk
sJjHvGs+u1ad0/iV2e5vGHTbSOt2pL9tbVQ1Un8xKgwzQ9uzPLYrfMfq147/vMRk8KVYKRV4tJN5
auCRCqrc9JE5zisSCq4MPovYxOmYFgW3aoxfPAE+KzLyszpgWx0eHrAM+l5pLGsT3YTtPa4xJQBo
ZlXUheM+oPxtFA15Jfg0TFmfBhu1Shy0rzZx8EQQMLrBWLdtKfIgyvQGvhPWAewgd92cQpxCUxlL
KIWuZjJN9r7d+a/lPU3AlNDa99ayGB0bFw2WWInCbJmlycX2mVzGmW7yP1ttkdniNFkdmh2dkD8r
QWVUcpDHMU0+615Sb8jVtcZfsFNYJAIzItyGjhMZiW9VNSkugbGh2gevZJokz3vsRk0IW1WDk0Mn
R1FYWOrl+GZZ1XNabjj2V3rd/7opXO3g3E6AWDoHHWbbqa3I7YM9kRReJe3y/z9RzP/MVMRXPx7f
3L6ga2orDm8T73yG5GDwwe2DGGdroz/6yfsMBOdsxVT8iTnt5OUcFRXG3LFvdshfuGDt7pQCLjZI
r5ElOofYx0ataeKlybHRmGNO/XVVGtq7oFHNwtDL17CktItKQWJpWt6rBkyQgTunVIQPOlpMOo/A
AaUl0DNcYj+zDFNZ0cZ3h7YVHc5XNtJuh3+e7fbr2gR4GNJNNmQ7zQYsWDW5s3fcaoASlcs1OeC7
RlPD3ipDrOsdqu7aYZbpIcOI+iOEbiwGZX/XJy6FqXXAwU490nQLCImDe68YO6C7+rSm+ZxoKvpv
n/F8EKJaqngUhBpyP5jDOc4vFTz7TieZoMbrRmYxWvaEzXTUIYIFqOE6r22iv3kDjpucjKbGzS79
HGzjp+q94RnFt43mRQk+SGt8RzRNhcNeFADAtdf1byuYFeyNc0z08DUOmQ0OQYVwusDMD+mHHW+v
rU26z6exQ4zjBy9Wor1rPg7xKLAQxBlsiSvL/bYDqilEGEiRWsCagw/7hCHFokmDeCMxYGqtfQig
PzKAQF1ZS897GpPZkSPyrd5MsNPKOynLC92cPouGZpTMGmY6zl7maiOHHmhhooylghKNQh2lqUR5
g74xhwSQaNjioH/fjYIYTnYRLWfRw5gRacSLIVAWJCf47k3XYj7KxMMeH4TrGBIwai/XW3XFeCgb
le+zsuIhzLNiaI4gKuEriAg/9hhmB3woBMDWO4uLeIyZQNQJeFbSqRQmCjvcdlP6M5hUxIGD/WDM
91Ha/+bEVi68SpAmnVySMn0xRG0uE/MNrdVHG5X39jW7UJXMtBrY+2OIrMklcYph5bp3kVabHgGC
dHjPiLH+kiEM8PfXr23F4Da1lqJxgU3HycyA5hRgpgzf7iu38ydRu+sxtl9L9FtTrP24NfJpWxWb
XKC0mHRO/JLIgSziCV32H0bBtJXwd7ARtdZvm9YhpkQhyNJHKguL5HWpkXmRUU138GkZdWus10yv
WgXi7OTQYHvDOlrN0C72cR3eadfBnwZReAhMa+2WsYAbjI0gMNmKRGuMghCzSA9jklFU184ycNL0
tlzBXxt5e0iHMbM3TzEtl5AltIogSyUDxC7dEgLrQ3cKtfbnoMQah+GUUnOY6lWZ4ZFDXg+QKnQu
y0artlqEtKCJ0nEWqtmMZlQuiXWAKzzozTbqkLl5kOvrzBdbIw3hWLUkPvlghmdxHF5SjD3trnEQ
uGpQTFq6lr6IcOrY7fOkNZcSWZ9mEnpA5cZwK/uJZcfMtzp2KvjtW/0rI2vJaB0sAfBP4nS6G9K4
A4+lZchDLEUGmi+7PlcdqDMnwhif4qhqBtiCmj0RHSumm0qpqokoZRkVeluT64RSWdtpBGXrAyzh
hHour6IvFYTvdHN8D1FLh8E52urFrrJQx2gGAclhwtnXzzSXYh0YpJyMAV+rR9HGAoKLnpGfJoeX
tK3OsTZdZyFeEwy8BpqBWCXhLtIuVUlmXp7b+zhQ99rjfq+kyo4kZS8KabLFdl0EM8OgP+Ulsts0
iag0PCCRdo6ooTIGvk0ypqrE3XIyvntk3bWadZvmeFcpwhcchlgHONYrs3Z4JOR42ASpCK5oGyp7
bizKWpLJUgQfLyILIzT94TWatQZYjZLR6Bfu/JU8vG1xR5qfL7XdL2llMJGytlv13nPV8oxoK4sQ
B/3dDTiCbPOTVCJcz9XBCuJDNqgvHjE41hJMGcwOtrghtwjqvn2/OxaBGyzcprvyWYRKe/cIArcx
DrMkhcSIfRLQTTYPDinhg3igSwpSlBnNJSjFepxjNbLydezyW9tgMIl0E+uq8fBDndZL8mLapFxX
1XB3CTNirs3TZeRiKYvmH4bPakkG5jfKy3vdwu4dcywOkSDabBJUObFksp327krrymDZ/pZFcTU1
ubNdDfFOQewLtL6bRGszuwOahe5bqOfIxOhTl26zr9+tSEz7VmATznuQDGBdoULoEWPo/ta66dYu
K4yFFRW5ymZP7IAlm1AHG8X1UjP9L89iQOQNwbNmbsdI3FFS/BF8IVdjD6/ebcgJtNBhh2SbPNkM
TrSAFtf3BuhM5avCs3+fhm9XBuzsdEbDyRwcMrCZ7drwEVsRxqYymxgwM+pujYH8ZuLEgJ4kTGW6
4MpZBfYic6Fz6Mi3qlKMi1x5H+HYUolFMG9TXa6DlUlSMOJBSomSGBVzBIbag8JiIkzqRgxdwIq/
O9OxnkRrfPVdXCMnm42CjN4rx34zguDGVOtEaPAhiyzOa54xDJmXLRilweRYslX1V3diwfT5X2Nn
BETwhDfYeKc1rK65h0StjdLjkyaEYbe173PC+jDgRE+O7HZjiUyoaViPGA7PYCrUeYa4APAAaVKC
nfRR/Cx0zYc8SBIUwW14C+hm0jS+hJrV7+t0Zt90i8kev7Q4f9jMiaRl76RELjjhfe1QozM0Nd5E
pL4S3X1zonABP3BA88QNKCugPhGaavIduvktFoAz4Ed/6sTm4i0ejsiNlsxUP1NkDg2CpxaLo7AS
Ymcrj1KaymVSQb70JY9hvXReem262IQI0ECDpHbms87cUMh1ME0ia52jyWls4hBqYgdA4e/9Nv4n
aPyRshoETPVspzxHyJUkLKzLkLhmfpKRchb9DiJ5dRvnT/rcg3TtTY6hPy9elZJYzam+RQd4RrVw
IarUI0tj/ok0E/gV+bwTxfvHdh/SqOFg4LDFxijTbOWV5h0/LJ4EdGH5BPMA71YsCHKKenMf80mv
BwecZIhFUcYzq5BkxTHC/Nba8DRnjQxpbn/DhNMM8YM3wWbXfWRtpacXa3JN58GzFCuh/w2ZenP8
7DknWV504gaKOD6bPbEnmgvftRhBoib19GyGPvOeYJ6+w58N99PIEQVY1ltWmf9uDdm7HyMkHX1G
gDNoLwsSKJlh/agIdEpd4B+4nXn8al6Dr4IKM46RfExD/Anw3fTVv2lKa3T+7GNIhp0pZKBqTMKe
Lx03JRkj7/H8uXnSJ9MFMqK5z5q8fTXZz9gFVPCuLRCxliT/VMyRVladjEuvZH+SW9Q8pQ3TvVZF
Pb/Ar3F03htCPXB9BWx+cFoQc11vEhektjlNbIiTD7tiKOhK99oVJRoLLRDL0Nh2CnJn5hXBuWpk
80QVLraFiV4riXHT58iS0U8ivCaXLNp2BIzxUXJ9+mZl7pqcEeWIwhr2JvtJZ5SALi0s9Mhf4SCR
SDxSqmr5k57AqEqH0UTauu8Q/DK0RLscY1VkcMpbWy87CSq86IT35JdtzcYs4USP1lXBdtnrPAh2
gp2wmfHXTQtKBWkkgw7ToyIiF228bqwxSA5hqqBHjT8lgs+8GL/EnM3Va6D9JueFe+WnGx0dJW8q
lilr0ozwwG1cjvdC4L5UAwo1L4U5l1suE5CSCeS2kvwLVpGHKzRCU/3bS31vA1w1ApYnhgvUOwZa
o+Vy3LuQlFyRtGs/ax++k6Wr1GKBkGsEyE9coHVYfMAoeBRFB6ZKMSfgXSm1kAJWBbOX7iqJKGDC
hjUqq0G51AL388S+YZER6hvYcut1JkBKCbBQ2c9mkzpry2U5qgF9TzlDF0aKv04/97VprEtJBI9D
henU9RsifoJo2ruW4GSopi0j5I/UdcCF4TdzhxIenMFK1Mh/fL/fm3auUVSyEe8mdW5oEfqE1rHV
BnL9XBBQKUwVSBmYQaIlIXPVItYUBspWzJvljmTum6Wc9ypgBmZogO380SED2Kj2dTfslAMKGL5r
vhz+siByF4j6fQo6A9MWK0btVSun9tSQiY1VdNg0prZlMHfVxrZZ1MwQsd2TD0hk2cLSgHabmM65
E42VcPtn1zOhdPnogd3RWJvR1O7NDOlkwWprLWfRRq5wi0wWcws7rtnpSZLMQQ67CL9mAKaZNvCa
MEE1HUmjtVeQb+lUOhPuQVvWrI8PRstop0CVUFX7ZiQxMx3+Y+y8miNHrm39VxT9fKGTSLjME2f0
QJZjOXrTfEGw2Wx47/Hr74eaOZJGitC9CgWmDMkuA5N777W+1S/lLUdnhu4jigfWD05GWPUACUMT
NZVVBV0IqFmWyRBl9M6psDDJ22SAB6F4ynIO05JFZOqpHotscl8Xvn3vtuOVE5A/6iYopemFEpbj
ofgluItEUqoZ5ns5vCTXc9dlluQrq/aT9ZDiWRgAuRiW7O8cHOdTdDdMjtw5kpRFhyYjvSRX7Exi
ilnralSbrWPcx2a5U1DQBqzq+3DKX8w2629Stzi6PuAZy3BI6jEtoipGsSZAg7CRibFWUBkfdPJ+
NRnUQuWWP4xQg5Gq/GcFdIaOAB92UpOF27IrROMEs1R6kNqjn50N3iUU7mfvCcKv0XWWA0YaJAaT
5wOs76Jp7cTzbqAQJqxJDtc5BoRICxTU8EatxeiTgrlF9I3lg1P1CkmzQUBeass3KvL3Mp5HMJ3o
0+eKKU82EC370YxcJ+SbjQiOuC16bBSIapzfEgdoXeh8jPFxnLhMWuFwC8eX8UBw2zU2DFctcJD1
AWCrnrnm/OZMlUcsVPVCALN7jSrvobDT+8EgS0aE5nvjlvfkVtGl4APjkk0/lhmtT8cB8hCwYJ0s
Q25/+Xjm8kfkTA9hg3S9tfOHabQfnWnuaX/Bohlc87lz0hsW8MytexyVFcpi/tnYP1GZQ9hHN0JA
Cq6u+b7q9GPdvxpkWrrufCSZRF7RuoNpAeCsU3R3W2/udxnD1tAhwrN2sZ+UECOlOe3pNAVM6ckN
prtINUoWT+eSJBLQFVsMdaMEQjGPSIbLbT/D05NXLdM2y++5YhK5TVZuN07bAkBajHyb3Ge+EIAw
NQaJdLhpOChnkIxm9j1keOSnX4Gub/IuPleciptfieb67XX0OnpmU7Wxl33X0nhL4UrVxSphWL5l
1dawTEKxURhrkTj3UZS9+1nwyhQQ7kfPbFejdfI3AQV9r2bmZXTJkIcF/BPuySdCr9B32pCcP7HU
WXLtotOsWaeO+XEunscSL6SAOV0Xz83g2qiU4ahqokksoqN9RWwJY/LWKt5TvDsFayCnHdArjqcY
5n6GXMlEeRTQh0kAtOaS/ypwxHF15WQfdXSXdj0NOsysGGA61uzktK4iLD9k6tG3/TRba0dkfcgB
jgxo7iBCR6F5LZcTU6XoXaIA4u/PxbSi2XIlQPEvvUAL8nlDUTdQmtZU1kFkX2NitdYRreJMa1AD
DITLaJcTawuTl1a521FW0rZiBsXsGyYqSkJ7gBTJutD+QULMdc8oUFBAY3ZaVYV5baN1yZJrp2JK
VM7hZ+vQBs71dpzn7mpKaeWR09Bfs6a5G2JsXwmJ5awAYU2GhMgiVkiNyiG/yQFAZiye+22tNRdt
d1cZbyUm2ab3sHhEm5JQshSwXdJRoJfJeUlk1whlR0HxpNJ9h0+Oc9uRgqXlOw5OAfKDPv8Q3pND
dzRdMlNVRjBRxHUOnbTAMWJ+BbmAd6yqV9V2FsuXQm9cq8AuCs/T703qax+VjA6S9ZKruoT7ubh+
BeCWyUCkCw84poEJNCCjsk/7CddMfqT3jLO6OirnHQFa5iiXVFi0kQGntpggEqvBD68Toqlx8y6n
bHwOQB+QSU7Nm1m236XPaTFxvFvZWm9FrKHmm1RGwE1KKcV1aNFaTcuIWbeRPne2tXGNfNXm7WMr
qGGsCSyg7S/K+a0jQU1iI6zIx9WrMi6cZ0kYmqyb8LtdYBJ1O5AIDHONhyZDtjOm/XycHZTCvet2
qJbsdp+RIQruBR4Pad+UkJrLcG8ZH0Hc9U9WD2imGahxxlcuNqKbnt05Du4vG5Th06FnJed7xnOa
juFZeAM2GqT9t4ECZ9ln45EpSXWYTWhMXu7nx2Jg1jWpPrljeqyvGi8QW2XUDrEDUDhmD/eyil/s
sh4ejFZZq96avJug70nyHJ1z5JQKNVJZEvDAt0AzJt2XJdofDpQ97p/pXXtS8dVaw94LuuJ5eZyw
isFCjOv6i184TH760yyOTPv7G4+YTytWxZvdhA9GY9n3RZthceOnLw/PieuSdFKpddR3TL/asqLw
jMNd5iAob2gfPC+olCbPyIe0Om8fCI4Qy52TN9cuyFuqvLNdG9OGeXfxGs75g2V66o5pV/U8wPO8
PEzHhj5/iesnb7zq2pKh+n7p68ejn++GAoPu6LFAb0YE8pjCNXzVZT025c6auhqeVW/ITYm66bEo
4Is3ltey56/DMbR/yrGkWata9RBpRCb5SIetbaLg1msBqg+dVV8JPdTHdkbuUxMW9xwNiXOtcGI8
ei2KA7cx34fGjs+02wgpsCf3S9Kja++EdsS9Smp9Gzf1nSNBpPEvv9YRsGvhq/bY4teq04FCLain
t6icP0snrO7o/vUPVTbdaq64tsd4eg62DVwQyF2TdZwNBWvM7B5S8q9WynDeygrBb5ZjjZvLOtkq
C72OhXqBQshoDtBlriIQFLsJUfmjQVaiB48sNMvippHtyL4D96hI2nIbu8HjMuDYeXaoT1PYffes
tjlUWFvhMY17IG2hE/BMK41zx5k8obl4mpK0Jd5y3E9NKlFFRTiEMuM9nQfuuVwzYIOhngnS21rD
l6s7olg64Am3SQaovGH9S7ICwO/LJvOQCM1JprbUvidXsMsLXw4HN+7nTTAr0PjsQXejLT8DYG0f
I5I/IIH22YoJLqSLypDO861zhMdq5GilH9X0a9cvU/YTaR+LskQG4oqNEgQVpnX1ffTJDJAjVPQZ
BujEtSosAPPW0UgYgJDwS4Z5AwgDnrE5/HDNrZ2zOryaI28zM+JeC9ttt0PP1zl6GnxavA2nATNU
1H7YUcfhr5LpELowkOGjxNczVDdx5ZZ1c2PBefOWYXtIC2sOirM20amz1AaGY0AJqJmVb0x7SeyW
LFXpGe1KHSIS6vrIQ8mGznUQJgKZWdZr1uUP7ZAHp9EFi61SlsBZPe25arh7LwHAFnrt9B2VH365
MoL83UgNYmz+EK2sn/ISE1LTAvx1VUrLUcjrgV71cZq4jhdDWx0suJEq82eWhYJSRRoIxAqwFVzP
bqpRUnBN5sGDs4Y36lZzu1cSgZ2bwFsiuaktPLUHIpG/0hxjFZC03zsw9Ah06UcD9TTq8GHqYD81
nVesQ+aWjIRFex0LE3I5Mt9yzMxHaSEcDNgfPoXMb1MnXhkTcmnbMYZTDG2FMSxi7WYyRtpZFSIa
ipwNfzbeV/bGKl33SHmPCdeQ3rri67hJ7eimVUPzJi3YGwKThcMZAoaQk57UAqhxF2s77ILco54O
+pb1iRNVO5oqyEwsEW/dKVa7arSZ1vaiLs9TCD7JBHIG7qNmsnvZ4KaACDXnKO/emdcg7Gc2fYsF
iktqOkEYa1MkW8umaZmoGzPKcpQvam9NAK0J8TsVKZLOqOsPzMyoI8u4JtixFydbRPddOdi72OuS
E6zP9iqs6mJzuWsbSXK6mm2IUBYHydUMcHLRadKwaOkO5p4kttBonrAQVnfKwfZnqhT/GHvrnWeb
d0R141/y2vrQLhtRpZCghNxFVebslTL9GyQo8U9IAVi56nR6kGgOtkNj/WyF85nUWXXQ2m0xkmhB
yk6esCZpbkJWsitgRO0TIe/DVpZty5APSrdduMHJRalw1biGeaulBW8qJQyl0/F0zkYJ5kJtmtFR
X7mPaDSRk7GuNRTUoPVJrpqteSNfUDNFNME/JWXkYDTuwZVZcR466lk9Wqy1B1xcADecYwsbM6op
djoTnVwy5vSndEMIsSue9bBIA10o0gWF9r52o24dhQXmHQM5Ym4gBjSA83W1PhROYL+U5Dn1OXtg
7k/QYWJ8GrNPdyuUwKu6AWdsUSNrChpx3/mLZoSwW2FsCjejw+TEJto40qFCMzm0OKEOSaU3Xe4P
y2ntKheey8TaTg6B0ScH0af83YyyRyL3eRkdYnbmzCx27E4/Wlgw51HSXXWbDMR+woVP2QXh87q7
SQrVPerSLO98V1EIhqzjk2BPERAe3JRBU7ENykacS8qyx6zM+VXCq1AtTldq8OShlf54UAZJci1E
r8uGEQKpKnRrFe34Y0AvtgSSsYfGCeCalC/zTY6tf9925sGx4/5xgR51odWh8LL8XRsfOk6yp5Je
CfPBPn9UFWkmeTTcccI9zJgnT6ZdSdx2dHLI5Uq16x5m3wAntWx4P+hUwnxaES9tcRGKKeU4ychV
ZDF8KyphHbNl00bx84QvaduJ0O/gS/PY5dl4yAB2xf49VV6+OFyfaLgB7YcGcL5sLo9fbrVyfp86
Vt//8vjlriWWECLZEbCta5/Bb1XFJD2ytM+SSZ0bCLS4W+NdIc312A89rGHOAEVOQUPyrsSCIlFQ
+Bw+SpV3sxtg6Z/98DzmBnL0OTHTtUqXBIVGhGcT7uD5cosPQB/MpgH/w8kjZgl2qC0t9syFHfrp
Eaq+mnnUprcNKHZhfzYELTOnWY6eC9xp2TBWnjcqwCMR9Xl3SunHVgHLnrqrIajmsb6dk07f5g6K
6Vh7nCNl9WTjYtsF/WvtmsPeqJNhT99cgHxKne+9UKwCO+3D9Ii9k5f6b67J5zyUogU3Ed6jGmMp
vHyDl1vtcvdyq5a0cpjWgCrkfZaLHbLoghshyxlUNZs0SfANz/j1IvQXgZNU/J1W3F42IEPx2Db2
YRLixgr8codx1AHyH7R7SINl6ljHetnEVV1vhWS05Tj5Lx3b403jlDHIHPnLjsv28I9Nict1p2KT
FOda9WJhnCK1gz5A8AmnNcoYxshdoz+1aMix4IKCTfTXGAXyxaNBxkVgmS9q0mo1ZtewxL8RNqpD
kqPxCJmV8RzN2C6jENBxNtSPi8Kmo5AdDb879JNwTpcN45Vobc8VVJU5yH7AK3YJS+iYYksIhzlB
ulyXVqhKJsxkE90OZBLF7La/UmquusEQ5Co/33ioJvaoYNSR4e1eZdS/si5uy7o/x5gJOKY5myYj
vqdpmGjSOLeojOGxGagr7DT0HydUnNeypTtgpazHheGky+GjnhKdMwoiBRFyx0dFf/UhcEERZXYD
kqjjkgZswygICZlxtZ7plxDqJRyIp4b1NveTOtRpqlHAU6nhsAR/5rukrnlB+RoLq+S4YZ1TQzDM
kCBsGNvvWwXffsQSblBkrcwc2q8HwmtFRBCloqXMG3EWuiCv107E05Cg8OhpNPnTe4Ua5hpfR3R2
QWQcolo88Iuvca+mGzlB0vcZ5KBIWadeBvmpoS1VQ2pd+zAz13lzZDZKaHdI06OEWZlFLiBFT+C4
CM0HOiUrs/R+xrqipum1dTcm5Db5SZMSuhE4hPFZdFtCS9/HBVEP2VhTVgnrRO+TDKBlp4DskzMB
DTCR9nxlvik/7ZiG0sAMN+5Hf2eNlTzlqXqMo8foy59tY63zdtyAaYpeBC9jnc+CdG7y0tZlG2vO
HA46Jn9fOD+FVktq3mJ6y8OnIJFvvZMz3U7lU6GgT4VEo+7HJTbYlcW+7TAXZVLcehFVm52TI8Kq
LtzGCSVDNmPAnRipSSQs676pAHooMiJjbdcnpRFkN5ESkLM6iuGsfxISF72oyUsEIJljAaMdEtqu
efazVJ4riShv9v1NvJySJE07jSIcUSvGIDxEsJdk/p6GVohTTKtV73bjCS1KwZoUPekc7nAHiPUQ
GuXNCALIiKwlMKGd3lJDbAyjMh8Dv1/oUAWFCo7kM8LCe5CY2a4wO8gwXRA9Db2HEqOKdoOvaHf3
absZTC96tszvwu3lY14X8TMY4EMFdfiqbEm5RtA5PYWTjRQ9GH7NFtR+VGtyzyQOiY0G3883zyqv
87ut7sJpZaWwzbQu6F1EofU0U00DbGIsVA5CPmUhKtG8olXtFMzXjV9DebJD2dy2qYF3Ll1OJqzO
tlEk4gc1FDQuQ5FiE4ESg8J93IdRN26RYcV0A3TwIn3YD0Ceg00zeLcj440HaBfffdPoP6VYilrq
dWdpF8y+fNVNRzuUdeC6NVJn06PBARtPTKoujQLXfk+6Sz9+ESDa/35tvVxCSwM73TDgvU2VW9w2
edKQkOAb68vdbErL2+zVBAm4DojGY+Vn0rU07siWyEE5OMFbTtqQmn28oJ27beysuSkVNm68VwQU
sAKhwIBhKAMVn8WyQRMybcyaUg8LI9BdGzpHzfTxIc4M56Hw7hUyN3rfI44Mu2JSIiu50xkJhRAi
EaGghkRQ1hT3op5f0sEYnjhvfYkRDEjvhMEuF1bw6BlXM2HTHPl2/qXLZ8/C1zXYrbVPRoOF37Lo
HBcOpb6aDfhdEKWNO78IUEmOuCe90HzNCp+Jbt7eeRXsqCIXxs4oUKbUlkAPnKHhNNvS3Pb+dB9P
nXdU6i0MkC7Liewfr0nIOHVHIlQoiOkLkuNjTT+qePhAh+g9zn220bBeN6Zn+5u0CZNXTukHsgyd
H2NNmIjnAKaYmJagY6kQfiENfC1cL8NFTUBxMOTTQ2A0N0jH81VECbmtyRl8CmuUXMEwNBsczZyd
5war1TBSn0VXH0oAf7RhMJ9p8TJrjTxCOMMIR5LZi13rOhjrIqJfoYKiQ8CepyCfGs2AvRhkw7XX
iekNTFE0WfUxj8MGxByCyyqO0bBEMG2B4koAJlJ/iqa1b1Q9NmsvVdXaCMCRLMD6k87w/2TRO1lj
W20DQ8AGRI0OWzyy4xPCWXKpRzmunOKlQLIHN4QIh6ppIAgpa1h7Rq93gUvVMU/4tUY3qTnOoS3Z
3KAZZ7/9bIYq+0QAWtImimj16+JOsA/caLXYCmv3QZTIFdBnNrvQCOVpzKDuu0Fo36IZkSvHsRGq
tPEzpa8BLM6uTkbB0S5rh8CjpgiPg44/84yB/liCw6XzC0aooSD1VPrIB1ycPbup1t/+8l9/+5//
+hz/O/gq7igScSE0f/sf7n/y2ddRELb/cvdvT0XG/y+/8/ef+fNv/O0UfdZFU/xq/+NPbb+K80f2
1fzrDy2v5u9/mX/9j1e3+mg//nRnndP8mO67r3p6+Gq6tL28Ct7H8pP/v0/+5evyV56m8uu3b58k
FLTLXwuiIv/2x1M3P3/7Zpri8kH9/jktf/+PJ5c38Nu3m88vCH8//+03vj6a9rdvhmn91aYdKoWw
tMW80HO//WX4ujwl7b860pJSOxoJKf0Q69tf8oJUlN++ue5fHVvwlKc9y7WkMr/9pSm6y1P8QWFa
gqrXE7YpTPfb/773P32H//hO/5J32R0mwLb57ZvkvZS/f9XLe3NsW3iCQ0TbwkE04FoOz39+PNBL
46fN/xOzItOR05C3XJbqPrTVSU92clT1jKg8JqTP6R7KMvlJV8w7+FObA46WYtOqJcsGMsiQQ05u
09RDWcXUekyqR+b67jVE8npF88nZ/NOH+8cb+OcXbNr/+oJNk8EuLRttOkp6cnn+n14wK0wXGI+d
EFFG/9mB0HLNVBEPtngxK+IdIG0lfR9APfS71RBhOvU0YV3BtKQAO/bOg8X5n1/S8j39+TM0pS1c
fEUaUboWnvfnl4TRV3Nhg9Rh9KZ9Hc6QQE11Q4TArTPntxN9x+9G791gkUXyFfTPhlubZ3NSLx0Q
xjFWd/O0tS3ZERnRYdevp3U/lEDfwpTIXJdJw4TOoa+tj//H65b/9ro9XrCHBo3/STTOf37dGoxL
N5fkSHmj3M5uzeB9imlVj1H13R6y9YCn0jaYCrheAQ7WHtJ7086wVBf51oXUQjoUVpoeVLWtRfbU
yV+9q48uiYI5IqrDUDdvUzRMh//8sm317x84KjWPPZejQ7l89v+603aVLlnwuauW3Zf29//WZJdb
QW632C1pd/z98cmL7KNYNq7EEoTbkZsVaKUVSSLR9T9+kKwT+6hcrgm0CS1aBe14yGJSFsoymH6/
dXnscrctKRp0yGj58iOXJ7qUUWFEPp9hRXdlUde3ZrNHgw4BbNlcHgYWPKyDvvgx9uJ7u3RyGhrS
97hG8rVnZ/doToi+tfrW2TGwxMRZw0vJXHyE7Oz3Osmba01mz3tuEn2gUJyHlfk2zUSiaTlCF6KP
sY9GIPwKf7gZzfKYqFZuB1wlCAd7bN6MKv64T++3ubdH81fVZuYO9SWalIhEbcKBXRw6qCBAMuor
V+DBHGsALk3MHmK3ibcOVFEhueSxYFEYRJW7n8ywP/quoDWx3OJkhwiVkTzzZl4cTLZ8Eb/q/dgi
2FPaHHFTyeYwYhZc0RiFbeBKuU+WDQtRUpbqIEWZcHkUKwCDpVS9AnhihpfFxdrMvKVfO4KPvmwc
w7DXNS0BCsRQHpBOmv+06R2DhJCJZM26uWVUgRrayF4tGpFrQ8T1O0tnJsLGW5vPww6UVQEpkoeR
Ea5a1VevkwDjHltfMS6GVTe3+ctMybbBSA+wV4CVQJoBq8SJp+283EXJj8i46TFfOS5ojNo6pgFD
6Vrqitgro3kMOL+fyiZ+6LO6fbw8lGW0UPyk6g6Xu+ZA9uTA1N9sMiImpnl88GU+PgzYNdFfVvjY
L49B3boN8Odc7kHEGh/ikDdA+2daXX6hTiNCteM5uEEp/FzTbj32Im0fxmq2T9k4/H6vTS1EPZP/
Wl8Wz0kwF0BOWEGX4URyUEgAyDIRdrqOyVSm7ZOB6CCZbefs28TrZACg1pe7zFc45y5PGAZ/PEQN
bOgqWqN4IGZ4nKpDGswlZvflZjAYW+lPwY4MBEyP5iLsTeSAI7sYI4RXgPsw0ZT9QS8b3zf4cGo0
1p1Xc+iFobHvY9vfk4kV7tPovS1ilwZnBPe1NoNb2QUNmPcKrVyQEsXmV0j8ZIEKSUfmEV49Nsuy
pVE4oGg3lL30kQmuczTC0aC5NxXUbDRJ+1gb1okvhXpVw64tbb+4LuPcOY3my2BG3pkgE/cc1L24
UVnx2ao23jI3pIEcxMEzwXfi2gkpfhHpq4Oxy2PfPmQOC7fINQC/EFJzmGKpmewvN83JavigwmxD
u1uesj59sFFYRmNZnLOiq1ZNliRQ+UJ/k3s9oOOuImBw8KabHhn84JjPhtNsYqYh0GRLBtGUzKky
Gig8FXynUiCBkRwCiRXH55orPqNzyz/nDtpRIBHeofT72wyx3hH3OCGgdnPXZp6xE5YLVsfXDj1g
V95WBFqkJHCd1dxfSH0Rq2UFHRQxT+kxm88C66HEy/eAwmVbNEa1MoUV3YyF2Z/C0j4mDqxXjrWX
xKNLzAj6TPWS3ZEmA4Ni3BNXSDGCCxjTYjwkycqjVvJnjxjIEPFuarr45AJYog0W5rak9xDLXRiV
IHOKsF9PaBmUYZaraJGIzwwYt5BqP63I/iriVOytqDxasEICvP63tbdgy+yQj813SQKYZHcHYYRY
NNu68fssXAvHK9ciKhLyQ8ZPnVXmXTWU33VBBodsMq++clsyf1Cf7IKgRJnSj95wcLr8Og9jQLTI
zJNVYbhkXkX9ZrIzmywiNhwE1+yqMPQ0J0JTd/6rH2LciGfnqeaMVKVYVEZS7YYc25qYktfK8KI1
PTokquGyeySI+xK0PSP2j1PZZ81JJQ37M/QG4njkj2pCGVOqWu/8FMGnjvsftjF0Z9eFQYLo6emy
yQMJOg5DmT8djQ1i6uhENZWevLYBtz0PuJwaab9W0zg/xYpmGGgcx2yGx3QcT0BTMW6Mk4O3sqsw
0DrjXRZFcmdMxoMx11szt6d7yiZDZebRzzXqAKPbhVzfAZiIlu877C8ZBfjUu5OOK7o60glX5BGo
BYfM4EijMTP83iFsszFO5iB2YBF+zAH7nk+L5FTkPu6zGo8aqs1LiWwSS1+7GHvgHTFPhHzFSANq
6FTf95j8q7b396Hbe4ir58K5nqcJVkEnMpz4w2kg7bZCv09ikXOQaBBWi3WdTi195UtzeSqJcbHK
aN4Y9nQ7LW2dMhzPcySMm8pjgouls1kVGrN/4qXTzncbTBJ2GD5NUUJuM179EUqoxnxM+5FxBAi6
MGaXpYELDtdY3lM/ERjQzoW/Ruk2HdOi/Uwd+R2dKDBcN7cxfcLhxu5h7+jglNfSurNSF1CLXTrg
JVJCsRGqPCin+zEu3e+ytKbDRHpWGSFNITurUI+CgcspbryPAa0TlJtKM4ewxPXQds0uyzuETVk6
bEOvg8buGSvbSmgOwZlZWdaowDt2JInPLz5oAq7tpbedB/SSOYDQB5/FRNcmP5PQJGGD/LnInqbh
KmHFzKiXnodreIfObO8dpDnXOiG8CJEuQ/ZZ/YoKo73zx6NDaY9m8S30PEieKlTgA7t6Q3psapt0
KWhmrgxzmg6YuQnwg+a0ycSIyYlT8OwyZsuQH8DkBoaZVSnSo6r91FGQMTZ5tcP5TENEr0zAdiDy
zKNbMhmO4uswQOQDlwJZalEfQxRnJ4ZaBPhoZB+QdXemw5kpswY0eEBxji0HRJ75nILYzXRFxGBI
2+2Id/0FoLeBcjN/rkgMWMZ7V2AErsn1YQxoBqScw/RY+w6edcuL7tPJoCUHULRQZHK4LTkqqmmY
04f1fkAnufHG9CmxJrWHTQPA1Qzs7ays5qRH/1dQabDcMIcPiHFfcxeJgTN1D1HJuqIEJEhxQoLq
iOckUIG/CRcOXuphHYcYUtqrLjdYFy1wGGvxclu6s9aVWTVrv/ox4OnArvPOBNI5WHGhr7qlaRlm
Bc5TiVRHxV7+pH29n8IR55cJ1lB686/LxPEyeywLD69dQv4Ta0yLqzgxzRaDySBkiGs25UO1tLVM
+PLmWHQ3eHjFNYNfxtbLQdAH8CTZvR2zLA9GRKZ6M1WfLsQELtWRD8MNvTD+qkoYcp8vi0hm3fnA
yjWjPUSaRnhYyto6yTTrx5L9rzipHvf0PPQwkDgpMsD1iVwx0P3Q1tldlhXtsrbA96HS1BFHv+ry
zTj40T6U0T2rcHUeKavpuhvqNgB37ufJB13AH2qbVdq5Ja+pw2YEexS4QA4WrcPxUwVAVhlcHHtI
Tjsr6p4QwU1cYP1jqvt6VzRBdWhcTMmVASXicq403WRYVwXnSjXMqCSUP14VNQ1RhTz89I+NGTPb
z8fYIEFC3DhBX26EiUIubAlIppUL+bDF7u/2HEAJiTuERxFSXiIzYDlMmuo0kLMUOk+WlrCWRVPA
FJ5gFefGfd2swbEMD/lUrEQupbsdhpnW29w/+UWPkD0I31UBT8JcOlDoY8Ua2sWMKtuy7gbPfo98
ZA5eqbblcv4dOiKRrFCT56az6RTYc32MkpNTUs0JhdY/SvAwkOXBtdu6NVgo2pMXPNUkZ1SmHbzY
RvTZFKazVUGew4DwcMnbzVupjWodT0gSczTPwi55KxSnS4ZCYQhQ95nZwOj3V2PMFLGwu4OS7PhR
20BUM+rvZd1G5FlfmSn8NDM0MvgK8evlcpR1vXUaqwwt8VhZe8tybkUd6dNQDRiYmniZknFRibA+
j9n8HIy5e9fZr7a02uc/jjEbRKGP0GsVAIDdVH0fnclJytY4TMh9mrF/5vl+bj3UX+AT6WxvQwts
d+AcdER+chAn9tnTQUzZgbswmYPm1vCC927KoPksIsCQKwVfvQXFJhxygE0ju0xrMXLG7FODTCYF
TogM4JJZvk00xA/Cf5i7cmT1aefHPmHm7KcZAPRmKG6d6egNX67dzO9OrPexDI5z54jvvgIL1jZJ
s6vwRGKrDYMrek3YGxlorPCPNq+N234Whi7wyCUjqeJ2d2z8pDsWjj2tJB1pTvYx+QtcM4qTJEMF
csGsCTuo+xRWB2sEr61eDTg9W6Rt6uj7gDDdsb9JhP9YedG0TZQDiECUiy3caAm5WwpBY3TDA2rR
XzgZyv04+4hwZ9VwwAAGC5Cw7Ly5gWyDVB5m7Mpq3I0bKpJII3DsY8AJtyr9o+IDuXP6fBFy9ca2
CN0AFGef85W429Zz1Y1dtI/UvDD245R5fwRwos44IcNd7ajd17KY06Py0wOLsfq6SyJ1ilADnprF
Bod/ql0VDZJQ2uoW3jfOycj36ETki+GjpoE0qc55MZwlGcNz74I6d0+BA6K19ztqTkWsJ8N/EyRR
T2uIceBhCsuPIDFzBtr1ORiDBuZ1BMwX+dvKTg0407Z1l2qOHlk5JTK3huGMi0p8mfp3kgTEorLz
tZsR+d57y0i23XNaMh+Q7bGmThW4LIseNJd2pPiYMLN8KG6KvgqPIYC4qBkYh2uyVwomBGsmMMx9
UBIerfffd/1AZu5d1lr2OrdCEgAQNd3WVmTuIT5YNyhrnZ2ZPDeZY667Iv3V1XZxczkW2zTXXIed
63Gum72OI4ZWnAFRG0YrJgULLhKZtG3O1aZua3IoQvViBAKclOE1h1YFO8uwvNMcIamokuV8WMsJ
m7V6L6AExYNvnfxlemoZ4R5HVXDWOVHJFvq9UmrMMp3wbw12iyogfNQI3bu+LSEjlz/zMVf3fgqT
1O1+1SH8MhlU4J/HOriu6qCE8jo6W8soIHYjQ619InQwRo7/l6jz2nFcybLoFwUQJIPuNWUon1Ka
ci9EuUvvgp5fP4uqwcxDC4VG9628SjLimL3XZqNST3trZAok2wYP2loPCkIjQS14pEXwYSDR22ch
XgGrYmbNcjzdGk3i7QsVqX3SOSAQp6w756sMETcZOOZ1kAP3pyQs5GRmOUbOaMGq4kBzsGdcYEpP
+VWmeXG1pLjyWLwneYR2OTKy9zFcJwlIB/a6Ggi6yggXVhnHc4EeajdZI8/jqsLIBv5ynKLn0i3F
NWoR4hQ2JqWtI2bIckB9w5cGg8vQvAtjDPddRCewKJJEkwrFZuuH0NHH6B3pYn6sS2CiJgbVoiUV
1NDtsi8a8+didL9NYctfxtIFpZ2VjyKzHtXkhgcjEikW2rB+b5rxWHcQFd11++pZ7KE7woUydynO
z4IgdP2aW4BTBSkdi6r8aq///rOe4XWlMXD6wvBPWdS9Pi8rxViM4Ij5bg6O+Rlaf6aQYITZn+rv
VlOcntsmmTNcTofujCA5RwTqfJ3r9udY5S7/bBdSoA2sLa4U0GXXZ9MvFIFMYf825gCVSheSE6rs
+ayX5kO3TnMk/hvbLGYbRAy9d7o/35YlxeAQhriMZTYc2hryrYwTd8c2Of53VLpu9bet7BvWTxqW
TH1U+Mw/bHgInd8cZ0El+e/NJLi2iURzDT8yCC5OWUzXzO687VNsim3SfIwQBg3BSUw5nZwgO1qP
CRFn3xBtWBEr39nxyYxMpmZYebiEwf+UcCh8UXPAuNQPquQQKQaHiJCOQnwuf/aMurj/VXWIaqHe
QSOtFt8WDEl/l8lFQOq4OgKTvUmMRgAPFbhiVzaYSxhB+0MlzzPICJkEZBHDaVx12vM5TYimJx6j
5xwdQn42QWfiYlP3HehvYYaIvzT5Mn0Mn8A7EwPP0UpQYpnVd3DVEQycy5n0tjoxtkniu8QVNAEw
PveECiU++3m9z41UX5NYFmiEii0jCyLJo8q8u/rL8+7vsna/JMb4YkqMVo0f7nUu/lIo00iGdz0y
S1laymYh6+VlcUbebdHCs5kolhAtyBu9Kf1s9v4s7hwnHjfCJkVnGji7fHfbOVN361ztHAud9aTT
tKTD+VivvJFQMZFD+5HMm0FZuAqALES1x1gbOFYJBrjZizxkZoZcsvfvzoyesOqnfWNAA3VT3iJJ
nnK1rKO3THsBIdpnZus/QuHWp0IKVJMinA6mIX8XVv29Sph9+Vp3pxXa41W1ogREGF3jNPlwScQ0
bZiZaZzKIG3ak1eP9jlrofc+FRo+8EdkCcNltCTPJrdbYgP/XHLTAmqu9COWXIVZRCSsV9ACVDF0
cTHctPSweiX2ss2HcqK2pec+ZnZ/sVA3rHqWJqBjnV+fHza7wVfL/8r3hXqqr8KtbcTEV6wN8rNL
7lGBYBL3hpQvaOClG3jQRlbpAIUiVsEOoEFEKUcHiXODrOFADJ6FuC17V6nJ3KHB3YOJAaBqtfiw
tCwiQxsxA+BVEbHVsTnDjvPUa5YS8GKy+T6FvSDPQYb3dL3l+yJKyfSwKVIW8DQDmuxCD8aNVLXx
MLO3qmt4F5ztHoxk6gOAZ03wr7jznE/XxIqqeqJUPLON7tJt98mox6tg8ok0uHnzs2ELIyF5q6bi
S1vhmnueW3M839h+60PD085T7UZnK86/GOAIAqZy0QW9fdwCrfDtreOrAC/G1/8vmiRRv9vatH93
lBEUsTOQaL28W8MtB8rz6FGFwkdCRBkZANEjq4c9YzvlBtc7gzrll2QxayaZ/e7ZsFjRCOQ1Gu5Z
2rvo/38TB3ynr1Z37K16H7Nz2kzos28Vz6W2gygu0j9e3n0l3PXhGSvVhqwfzmnXZoCg5AWxQ723
2hEl2ToCdtyx2KMyi16UqVeRmN0GRgX50sbo1qlWvuWO/m/BnXwSS1MyRDjAAZR9+tlTkDL5ihiQ
NsQ7eTGxWUVbE8wzCkI8bPvEWHXHqgHxknRXVqrytmPd5rCO0S6EGll21bGnSAZYfhZO1NrqsyAa
CzCkAsnbzArmhHg8D1yUUdz0G+btIOoUZDF09t0uZNxgjN5DdloepIq6Y8ll18vu3XJruo/ovzJs
3wRdzJ5/Cl7QLi5ipiTGPsP2Esxouc7kIstt6qbe++IQNyxzhiBJ3mqkkmiu6vprHYe/+Dm9g+Po
iydRri1eZtwSiZ+MDetrOmn5BR0ajKyRGaNfdiS9FT7e6TQlOAa2eG5FP4s8tE8ykj+WsPSujViO
cfmxSCJf/bG/uEmoLr0wybZIAdi0q2E/m+SjWOzqtoiCwhKxmelqj40SgaCREfMQJRlqk/L+rDX6
WZO04oTLHcP3IRlHgId5Jbem9NK3cXgdkd4x4UJA8xZFXkGnKTw8iusejPS4xEt+zn08BKUjvriL
5RxrO0FkDXsszGCsabHGodBYrczFXzop7rVAuGI1EnckbVdPAgtsNaOhuHZAt7BbY/6/kMTlOe2Z
gO0BvC7YDJkpd2PgOCApFbPuCMUjZaseJAqtnoIKHGBE1wvqbJS2sma0lpv9zsrT5dVaCGIZhJee
MFIyIxnIzoiSIr51ffVqzUQ8G1o9DMh3GweVZCWtXdt67hYKSRDDXWAVsnBdNmUSWCOJm6kfQpKb
7QLY8yS3uWvIXTIjCZo5kA69V2G2GJqjM+sMyG0HmmhY3hoXSfSce/gafvZm/zGZ2HdKPffHKZP9
3swTfYixIE4aXFUCIQXtVPJN+sTXpET9BWxrqrOlpn43Zky/DAGPoA4zuj/CR7AyBYvril1s0m1R
XNnBX10RYd9Sp8OFCZd9PDDSHC0YGhiFmnNSa7ixBR7UyGF3ONKhnyOl3+BteUdDmpKvOfvpOCjo
qsElPsdgLClKx7hiLSF4sFiDwFL/DeNIvSG8G76xTXBAnna40HKffJRuxi2wTvUdU0LE8+b4JRWd
IOxjSl/9jGl4aUf5flrKkAwUWJdD6j2Q6J5r+TIVnf60F0hGrh9nQbEuwBKjHHca1i/w4a69dQ07
xCg1QhL+xpQndmHo1oSwd5eCxKkGysk0L+F9goe+VpRTdTMWqBJzbeiz9pOjlOayybRhPOpGH0Uz
bxntg5ag7r8UvWbxiweFrncpwKnjLDdfhjn6KpJIbuFq5HgzmJ4m2dHOccSDdjggLvw+GjRoWYlU
nrL4XYG72JIx8GFOXypR16jYC2/TTsMfs8wJQw3baouwst0yC5oI3fjsxRDtNA/E3nHGJMjQd+A6
U2AM7b8oS+3TQuZ4XEUWbxqIjons7BcVgcWkm/W3WemTwlpRB+WASIKcIhQPNxiLBHPb0bDsP3U0
AouB/ma5RXpK4wa9nPV3qOIHBtocxon31tEkBppAX9hF5tbo7fGGk9nC0qIDyGf12RcsC/ta3Ysl
QDF2IyvkS8MIi04lGU9yItOFL3Q8TTKTR3FTXfsnlqVxwtuIWFiM0VuJ59W2m2yP6tzYIFwljQOL
rMss9zl1MFBrESkoOKXt8Vyh7D2uivJ2UD6iB5RtbjTlAVoOxC5aR3uh1dEUDlE2TUPipbZcRv/y
YLIEw57hWcYObeoPPY393rJRlVldRtABZOxdY83RQ/eWueY6Qw2b2u6tT2k9067aLZYxXSbwVIhn
XyKEeD9hCDI7rfSjZhr80jK635ldXpDSYEwnI8d3tEgElLjIwHCEw3wXixuSpoYpvYY1zUgav7PW
aEV1MVjWXqnqR4VdFNSdeIRuxJh8jsMbXQk8AEXeGMMQEi1wMVv13J7TNdzTgS25zqm2VqS61Z2i
D6wzGVtIJnzD8FqySTyJEXis4FYXyo/Y/vW0XGZmUt8A/Or8zH0k3mlUvfuKnojQrjhSZ7trxc6x
YZCC4IkhEvKj5iQxlmlxbRI0GrLguucUuoB+SF5NrFswQcy3MfP/q23I7c2csBvO8ogznVVbVpvD
2fR93GUVCdqtDC0khe5wrZzu29TG/gXH6Fd/IrnBcTkGU4MTUIQt9PZ6uqVkbkRpERKoUf3FDoOQ
tOjWEXCrjs9aJPboOf51HqAjGMS38kRALRJ9hm7Gd0ePYNBxuvDN+BddpuOFbx95HlMoEovtZp39
f7VBYxCvQ+T0MtjNaSl6tbNtTSGiidM0GAQWc7GqPAcZiHF85y+B/N1jWHJbU54WVqrYwCv8YW22
t1za/iKmso+wtD87QB2l1sbL6jioV7A8hyYBNfnGH5oogOOqj5VMYL0aOFHDSQxbmYLBjzyvR3YB
s0XG7wai4O8xtqNgYaa19dLKCvLOobnN+vYtCa9cXe4lyuv3JEkJ1DLr9M1CC3ZKvEYcFnIfsa+n
8SNjlataY3mUIWmba8+kUwz3VUS292SStDiOA77jWX5Z8w8+cSLt1czAlh37gHpveGi3sA7aXlJE
1rZzf1Yt+QQNbEqcMx4uufHNTB4SCYRsUS1KCysjpYL9PcoKgLimeyxsK3zPij6Ys0caKfJs9HjL
OnKnVZi3r/GSvtZdIVauUXyLK47K1LHXp9N3sKi5NbFLlmalI94U5MJLP1TmPkoUMfeN3KGz8DeT
oYdNRNMWwC+1+EWg06wm/zU2CAZeqIdRESv1mmTfhwiAc6r7X2YapeA+u/ZUmE5F1jLJM/2bLQf9
yLqjY9f1KcsTNO7CMZE/5MTYJO43m5HcHeuIts9DRBXjspNjVVN1dyiHfQGqcf17EOBbJxTA3Lkh
mG5GSP1V4eF5GWsPrtlS5q9WiE0/jFmnz723nPwpRYDtakYZIccMI3LtJu9gGBkOYEp4MakvAZyZ
4Yvsq+I1TwAItTWVETq2dFdXtX3QbWNgS2cgF9b62OLm/8Fg8iKqr441FMcwje5qHpaDzPBRzONR
pPGPMarmH23HdWEZf8wqEftoFcUanJ1Xz/RPQzjQW8RAnonOJAkpJsUXgJz9xW8G4AmL3i9saYOC
seLnIGg2mwgBO18MuQ+rJAdZvtqpAa5/hbf/DMoTUnuHHqZD2fxaTMWOVULMqViiG3EWsLmQ5f0Q
yy63PHFfdRhvjSxNz4tmak63W0hQP7WuIRXUhCM0Zn+To7ud2pCcGh+fubekBywV+Eo60mI1Gs59
Vksy9lq7PLXJ+N8gs/GtJ5Q5ifPymPVQwiLX/w2ao36P4qUAsIqbOIbFglH4QyysHCLbXYifRnxu
yXn8HTwHcuCGky0jeJOZC0IqAWxy1wwop5/rpZbkQ9Q14AxSQxxLwyg50535qAamOBmRHntbt8Xe
ZAb44i4y5B5rG6KswaeIqKmO7GgRSpeD2oxuVfLzZDXh6Oz1u+HhJR/1ZHgn6fZ/5nA23kvfpS/K
hjdMhj6ieYe1ZoqDdSwcQcxVNF3cYrg5E9pBg1nUSwhZ9uzlJuqUyXftXb7AcEDMPt4mKZkHWA1Q
bADZWotXl/uPitqKt+Hk6O+lwZOf5OALIQfduUbvTcieshzBOaVr0cfhApukh+GRsSG6zTnJTk+F
2PjoJ+2fLAc8a+NCWpZDzXzJoKmHPWCuPtn5bFsC44DPAyIMtwxQ4eq9x+Bpr3to0YPOndtzpdN2
oJz6hCVutxIewpw4WMaOqBcWa4tb/k/somdpabZJm+JiBbID3GxdtSLY+29a57zL+oGQMTukY3V9
PlzLP+UShBdYKhbR6VW1MSD8btV6CzdVst5Yov6O1dw6Oqsv1RqHz2nyxV4ts0PEbg1WK2NVMFkw
JpKKxoLFeXXsdGduZ8Xu0bH6+D0asuLm90wo3AUp52Ta3slzazJuc22BKCH71VUqP1ctw18AWCw5
BGFats2wAlUWC0NxrXCgBXDzahav4/CetS1iGKqU1e9HkB7jWZOsmeeGxy75r7RVHHIDmM1z/CHG
tFufkYhKPbdvs4/EzaliJjrckLccy9PK7L40rBQvSa0YPAkhd2Hl0QvQyLZCepvM7EGu56NzpQs5
dmkiz60yfll5t7WmnE4xrMpjEbeoPMYW5nlPPhKhDfs4XPLD5HuXEfMyvOF2Oqoysfb1gkZxkkbM
DCV2vmo3el/svthLRipBnkhqVXLNK9/+HEthbXBXNXhjzD8Rgw3CuIgSec6TtUUyM5W03I+eKzau
JYvtMlrzDZ4g+M0k6ohUaO5eO6kjg4z20HGYbvJ+9E9t0V5IDlmujV194A5ENNioMwOZdZ1e0Nn0
EMGy8FEvxnBhIH4Gwpedx8HPzp5syBAp7eXaAlQgFDd7hJZ3LtFK7ou034+p9TAm7+uIcuNrbMTR
yUG+wbofPn3j4YfUqan3Kp0K5mEAi2YXyWXRlcRjkL7Mrwb4XdHnd1YXXeDnk4JUSYYdUgV+il4d
ldtSt8BlD8aqqQBM+HKj/Kbju4q+9Q6NktvZ8FEKaBUYkAxln0qmmVd7QlzCsr86GsATXhoHGUv9
Vaxm6mSOq1vavMthyt5GF3gJg9I9wjR44W4e7U2Oo8Bgoc5v4azC0T90s7sc/IYFL15TsDvrs+iD
hCXyCsh2vxbYTjjWRBwk5qnrxgDibPxvZM6GrNg1Pt+zwV++j8l935akngaYEA2HkPXBMu59hccx
BHNIxGWZoUlytty2NvMe7oTGubrrnRGFtrWdyLfhcSCdc1XVmTCXAlE2kFVjfod4Iv0b1pEvqLzl
v/bT6ntw1IoXSKP8+Pcj+Qz5Dw1hFa/IAmDYXUBRBGRborEeuMJYmLe78sCQhtzoeUi29RrcIlMU
Ds8S0LaZGxV9zHxmIe4e1/pzBmsZgKVY6zjIVxaHrB6etjRHCJHWj04v08759mwBW8W/qzNk48VY
rZS+ZpW42inxRd0rK45h7awCcBaWVHD2e1dSe0SMP800R5M3MlQmG/jtH0yDWId1UqxS1rNYUV6c
xDHolEC1W6I3Hj0tZMqGb5d6WUWAK/ZVzjGSDlahmKZMCKyE6wc8Khxs3P61hFvK47QRdc/qvI4I
h6uyJ8jloiw7O+s0u9eMsl+HGNQqWADSlvs/1BQReAw+2Gt4O1vwBQGXD91gLgnoQS7VkHa0KS3n
BfWB/U7hhdV59u9jZQSm0ZASnCIjesokHDgl57aM8KFFhADaqPNI1AHd9f9G6khG03YmK4qZIOWA
46LLSPOBd6Ne5X5oFoFxPiZ/2TghgzgjzxGwcc/+YKyMjG/eFG4d3hsyFG0A7yTTWWLTMGp98Vqi
9op05AtSw087HxhMSAvb5dyEZ7/VIDHYPQUiIUOxLO+lHX6FhmheqXzdl8lrfododfeRCT5nlgBd
PY7/jS1r9EpNMzCUhmKKRRVtOcGro0fbAACqPuWFa5BezJBsiYA5QDQLWrf8DXusOE/rR2PmlHJV
j86SrE1t94hrpH+0jYIkAVmDAo9TDFHwG+5mhbaZ7B4Qcw8MqOGZQRPxWAI8cCZcdWAriPMz4W18
zpzMjKmzMEp/nzbWf5Oo/4DFlTsPycUu7g3nkk+pwrHX1KvitTuR7P2OJcqAw2xNf/rSgFQwhszO
5o69Q+G56iWRcLnoP6Lzsn4kq9ZLNPWbQYuJAH+RTLSS6GvBnMAbyNAkWGJLy0SL4eEe7Bi7Hr18
XB5uuiMaAIayIlkQeE/MYqtq99+AfdvXOvyDsdi5Ks3hQE6Mc+0JblqQv8cfaTR4hy4KZdCY5N1Y
Bu/584O0NYTYUgKhcOPXuHJ6KrJyPDyFiwmj0RelRv+IckTvrQFIdLGeo4kmkydrWKTkpE2RNALU
nwKFb9BTI6x5jQC7nNEHqupheUzI6vg9tinNE7FDZqtuttPHh64vh23CsMEQ0bTiXmkZgdGdle67
l8Ww/MAiLQcbYqKDCrDgFzGpUw/ZKIgky/ZJQ9yOveqT7dkUzIZ9sGYsJHXemD9I18Gk55EX4tTF
gZiJCB5K437t568I7X7hPSZqXZnq4VusX6Xu3Z2Mh/madyiX5wkbXpLSJHPNf7YWCo2SlcyODbQT
DArQIcIuJH22eqxAQkbGU2AXoggGU5FuN5XzaQE18WLUBcYRv2E134zM1Tgd73DC4MmVqEansczg
fNX1YWHawEHklxccAYxL/KXglXDG62DYjz7K3/MlMo4dVNcNR3EVpAjmELbE80vVjcarxJvZkov8
ubj2q2MXhNcZHSbIClS+1hpB2OCZ+0VZ0Sn54ZBmdUyZ473kzQdVphGg5ckCYuQs9FpoGfpFu0cc
ewCMCF4C8SlxlTcjMh0dJ2d7Vt/h4IpPRrokEIO6kaG0z3E4ZYDIsnwHHRJ3/5SOv2vbcy8Dpzvo
PL7e2h3+jkn/Y2xsf8uaa6L3y3BFM2mAucuQo7d3z7678UV4beZ5OhEh8LPOCOeMQ+V8X8olZnbZ
oLKyw7vpl4G2859uSUkJYkIcx8R8Zds5v+ULKQqEfh8IL6BKgZD93kX2f4twrXeFEAklgfqvyD5D
0GgX8t2gfJvOe8eWKB3W6VLqma/+Nc+deBfRwu3z9XjOYyfE0/PXaz3eZrnjAfJfw5Qmd/GobKoM
fJ8LCSOQWlpEW+TJjrOSZGThfHiLaDY2Dwda8o5cJK8f9ox63L0JKQ0p+vyL5cGCoAL2/4TteU8q
mHcwUySOqzaZUG2igGPyj5vqRlp7AHCG0bueyiO0IiAW05QEfcj2UE/sM7jDV/iRJZEKQiVuo+U+
mSDlHeRLGyTBbkDvM+3AzRtvAiEbtO8hpt0wV8pc36zqTd9Vr50vxCOp+g+rIJGaul4EcVS6QZUH
FY02tIVy/oztRvOoAicmzIgBq0f8Uqo/MxAgW8sEu+qL3HkD/LKGwucfE9XEOTatl6IlycuPQ3lz
PGDITwlOjo7qFsel+mRTaJ/LhEo07eYb/6Hn8cbPcCQPfSjIwXkK12cgP/ZC5Q1DLdn5dOyQBJ9a
R6cdL87HoKriEtO0X4aO5WE04eDvEpwY1jQQ0ZAMEMXWg99wOZpZZV/6GEnO5FW3xPOXwKq8lTw3
Iznwcmfr8x2CU14f1HbBO8J2lhwcBYMyYuQuRxnuiwivQ8W+m0DJtffyODIIPYHEZPXhNs0Ev9PJ
UK/+iAyBvyOl2VXOISmH11CP3qUwoIWQD+a8kCw3gmuP6M7tbL4/O+EEljIzlU9+Q9W56MyDVqNN
AZBKmFHcwsOCQ4KkLoazWe+/OgB3izlCE1HikshTBu55DGmKeCac/p5xfX4g2XP3To1z3A0rgyCX
bkrOiM6Q2UzjqaE5WpR/GIe4eUVfALcz9380KhFvZRYRTLIAUxna9iCIx5xHkgSeDDJ05N0G3u5P
yZyEeEyS7FnHy6NfEGGgOui4ufKKXdFNBCTa1bG02l/2NGdvqgXX4fcER7iLC6+CZ+6k148y8prt
EC/1cc0ioQiP3v9dv8XrU4CcezwL/4akBosrEfXDu4lDFj92D+Gip7COxFK9gI/3gRVIUgDX5l0u
0c3SMjyVHihc1OTHpOuWFwnSZYf6yT51+WCf5j7rD2a0iyM/UKsmrUMh9mwrwbbDNkCSHllecXj+
qWyy8lCO5BT2NQQo1JvMU8q+/hpSze+zrCMBfa1rl+Hoa19fgOZ9maXwApJAayQX0NZrm1mKbvru
2q0fIPfN8zp2q6Pu7xyhzrDmHlHB/31EjiXPGflGezfB3P2cM+hsRSU8//j8QCpBtoCVPGZR51uF
aOGeGJF+BfeAWaOcb05XQw7L7EMxtj8c+WvIjOTn6Gh1Nmu4DW6zJlY7DZ1/OH6tI4iZYV+zSWef
XC3Z+V/Hlg1NeS5q/rXqidOU0wdZjUYVbQ4uSUFl556GDuRp5A3AJDUgKxwcBfzICpGGsOn1ObXc
rTvWIKrzeCDhHIrr2HQZG5KMhZ+FsiXp88/caMt7TsjTS89K4n89L5QJ4dfZ/0CP4jROeLCHOQB7
Yp3T9QMnToslcISJUuj0UK7zWZ/y5DivYtREedYeMd4fQzCc8EOwBqFJExy338lWhLPLavPFwkQh
y/qSkNT7/P0/x2MSxsx58I29D4Lwk+JiW1COfMP99JIW+sOdmUfFMi7vc1K0r5ZCzDZukYpnt7oI
5X1sa+M+pMbWnhEwt57pUkJNsL1WdsTzT+TxMn0fLe/o9VfXAgQSh9l8VU4YZHPEq8ukxuV3jU5W
2KfecllFeBU3rvDZz+CxvLRCGHg9+QD7wf0jTZQNHDO1srPT5MKs4yXlkgWgIWiYbrTkghfYZviU
+wE76DW3KtbXcmw/Ixq+OZ2wmg6MwQWCEBF12a/OBYY29Pshqtp7j4P5TDbh797nvUrMmuV8aEDM
d5EsD4TJ8fzFt37lKJmTeyHV6m3oRXLMmVm8j3mUnMFcwMRIHeKATTTv7eqJbUn23NSSNAFrPUWt
jpJO+wDvCKjcxmv1qhanOBXCu9XhEl2zgvnuP+2aLHFSOT4ZJVwT9S+X5YUHCAGKSURw6noUWH78
S1vzEiQFav1sKN+KVPbI5ts3TD/x0UhgflW2hZYAREdWAS1mS3b0UtYANekBB3S30wETsX8HXd1t
ZgQ35BAAAzEg2TqpXV6QeQermP098dKHcD3vYWRYrp8PEbBzeZryAsBumdE+CB3u3NgaNk9z0+LF
4x11Ma/EChPX7DhF+9aVcXEaC1mTc9O3eyApzebZnhiDR7Gg0Bs8YXx5LaJLTPzZk8vqRtBiSY6a
9lRdh+fK2GZgAiiXaNEJOdlX9rvLdSwIs8MeQ8vtFXf2zwBSnpea7bPgafMQQx+z1feoflXogAB2
WL31Ij3eaCRmiUEUJcbg3bQ6vvKmt95bTajFjHcCwDOEMwsdL0maqHQ/M5wogQFE86K8wcMeSsy6
Fmd2IMZFNpzweL4OrktXPqQXYzZHnJhC7QXrXfwm89X2HGKk2IYSUdT/qgHL3Ax/nLGar5auxMCE
qTxKVGWPH23asvU/0zDUtPNMVp72rtrzDmEkOOYY2G1TeCwBNOiB/xv9b8MImPXQqqkZ3rFVoaRO
puuia0yRGRBPtrLnFFHCmVDPiLPf9zeF1KFPXqrZnXv6PuyUBiRZK2Ep37RforyIzm1Lnt6AkkA1
HblvnATWDu3o+OI3dXf1VnZ+uH7oGnUzKbLszsd08LZxZyN7butsN6twq+DunJ4f5vonMnAxvU1s
mQBDJp8u2KFT3SsfP22+ne2oO8Tx/BfuWwKDIWGr6if8ECt7AQ/jvGEP9i0pbBeaYu7sKPJ8emuS
O0UVfagWwBJtLy0Kgred83xU11mzV+T7coGRHTNU2nbxWvhFwMZzT8G1bg3AzUMtrl3q2DsLbktj
J/VuNtxPuxkLTLHynaH0tJldlDw8OaHwZsoJcWwLMuOVUcSI8RCwwY42HlPLcePP40LoOIxQNRvD
RiZErTZ1yz68FYg46fhW3Ygflp9dSj6DHS3ywTzxEpnd4em+xBtK8h5L9s24sCThCeB/Dor8Ry6J
VYA8gxWAUy3Nycqp3HtO3kk81HBugTm1OXTUtSh1yP6mMCYDR6VHYZef0oadz2iyOeBWn89Tg9IU
/+abHYPMGtnxPbWmpSb3DvHD+KZJrhJk5RiYVNAhEm6LSnD/7yyKf1fK7u7YE363Sx2fGcpFG6kG
Ai5jLOd50n4Pa/Ew2Y9+yaT7k4vHvdFxQjNCo1/W8jiQI/rGfADW/oLjpce7NyJq4pDo4MhSwF2T
BV8z98dyLLJ0LW4YKjJR/z0RnB1D2ombVgQogNQO51F2qFT45nKuGditzFnjbCXNagjI/g1xQnfY
81Y52XPu1qVWFXh21bMws7+VXVogRwBAl2Fy3zEYwWCKhvUQjRU3uo0d8Vn9P39rWTbAwfJbFXTp
PMPQJ2kn9jFxOCJncDF8gKPC4tlnd6TIWOOqidhzs7RIWPXIDdPh8t2xOewcQ3zhq6j2z2dn6c5y
8UJGvpnaeiwBJl3+h2a33neWi760YZi3OMNlScTBq4blDKL5d2Ll1aG2AdkWWQtgblDlph+Rm8i8
TY4Uk8RXu4QVhFO3j9rCe/RovCdqzJERNM22Xl4mq4rfiWTFLY12JvMrVkmD1m8VESZpiMa7m5Ba
FebWMcrhw5mzEUUbQzjbcHrkE/SM5G/YL51Ou/u8nsD/VEEIzQklthBpViZbdEnmhBW7/xl9m+86
a9KbYYRhFGPkxeRSf2exUB6NsKh2ygQ9VU5xGcwYfjdWr+aTHLNfQuQF5jr4+Vr4473Hvuop2iCF
mp3kLSUulsb9p8qeU3f0zc0SwsJo+wrZmC6MrW+hjXIy5l9EZ7TM97nc4T+/ADt2G5cXWzsw0xX0
uRoa08WdebOhf0dBxiIriIZRHNpVHKjrVFBElPFJrjFp+B6JcYfVZ0fmja3Itwwdbo7iLaDORTy4
Mhee9IUl4oJAg3iLFqO/r4nazwtcVxmKSlFIjNQ1/k8HVyw2iatlZBP5LF0PtdCCQhgddH4qSVx8
w/hs7xK3jU/NeuL23nhOC2/CMoJxyJ+S9DrfvVCzghBJevadNDlMyXj26gHzbNboHZwzfNIt3SPJ
1HJjej4nhYtcIYwzvY7FqEo7IoBlWg7kvjGkfn6YEo6ERcYm+9G/zVirN3/2rbeyzT7Vmu49O6zy
u+HNJM9CGlwISZllh3+mJrvNeJeE+rBt6fmIUwZG0GEHU4pRudKm+ChgXH/M7KUXwKpjoRJW56Cw
LMq2S2Yg+a7lHAXJDI+kzeUX6bV2MLoD1jOm4jdBclkwV+Ldq1dU9jo9lSZAPEGG5P+wdybNcSvb
tf4rjjuHIoFEO/AE1ReLrdiJEwRVEtH3PX79+7Kkc4907HvfO+GJB89hl8VDiawGyNy591rfWsUk
58YkeIz2CC4x89YyaPyqUSMTFolNiL+R5kwnjF2qwzd0MOvprXWNxHy5JovVQnY0gNfUMA6h+BC7
IBCE0N6PijZa2DapnblF4tjAYJPtYpP0KG/7fDSPVl0CSgfQWGyq1Ox8jZbZ9eWhtL2ff9ItblYs
/aes6wT+ej7DNtNRlfCVboEZnXLEN4nZd1f0pOgNJ2L4rLXA9gDsf8Eiwrb2zegItWxN/kVCySQj
AxecPRsnhMBbrcR34LqU7X1G3p1oHXFCa9s+VForfL35NtdteF2wO10nFfJ0Dii+0Qbdg8W4az2Z
UEi4hfFQqgVG4macSQq69F3FIoxbhxHf3NAl6IieIFUJ4nzOnrqUuIMwIlLu20RBr3Pk/KfLA03g
n3+iS4aRiBvJVH3eS20cM0NfGSmQxYAD+QF9yJNVgeAL5uzbZVJjGd23XOaEFqv57KAeyENDNpQw
P6MxeB8B4znIEcpqrY4SBEwSJxKk5a6vg2bdzBxRXSf7Wtn1a6oZ3dFU7I6Y8FK95C7cK/v+raGx
KJgRYpzRu7687osS7PLgNo7OLsVzWzr9xkP8F+aGyiOiWWV1GHKtigaFCKKtmEbnxUsI1jbpFkuS
1q9GCwNER8ILNZCPZWS4KedRbgltQzN2EVM6PB2QIWF7246MGENgNd3Me+51DtkF2TliQLPJdAsh
kV1RB1RAQ2gE32QBMM8Wnyx1n5q85ubDRZOJHvGPFXnwFqyXSMMtw6j2mLYYROX2qQ8dZ1+J6n3x
snVbT8G9MNyTx3l7m5BOf8gd4EdeK3ZWiiQMHxkbJu0Fz8QdxfCWkU0fPzgu6X+6/gWLOyNs+ARp
X/e7xgzPAdzmjY3+Zx22Rv25oa7bhAx2ATwkqNg0raWQZhb14+W3Zr9DdISiouvOOaOBikpWBsv4
GaoSIgTdc+5x86fH0K0aQowu4gE1zBfDAePV08W66JoUKqE791u7K0ys6dSWs+3V2wrg274Y5sPF
bwuMYj+PXoCJlMW3nRWvWbuf1XhIi6selSPqXZsYTDLHomEL2iNlQFBABkMCxQISlJy1EpLSHMpw
FjsEOIa4uoy7L1NaNV23Ug5nDlNq9TDMa7SX1THGFYDEJbjHbDmcpJddo9zDi4V+06/NMSW5Druq
HHOH3S/eunpmPy7Aykny0vGtKDM0xiV9n6MRU0fmiQKrSZSCeoyuq/rr5W+4iiSDrtQXghZi05Cl
M7ks5zylg2SwdBy8EmUQIP9pNp3b2dVuLjd1Ca3Jn1NL7pNFZ7w8Zcuu6N4sTabHtDPCXT1MJiCV
gVyt0R1vAzn9fOBiKTZjNyMVBP7giBqsSebNvkl5soHT4p0ubvI0dcSAiIiv2QBXZWxyZqyq4AVj
35chr+tnYSAuoyOxs1BW4oQy7ZteAWVG9dC7nwOjge+mLNMdEgV11iRnVzgbHQ/U1UUVIsUzwLBV
ViLjpClBypf1zBNy96w9tGP5AVeXPzkOuhdDZY17aqx6eXDUnzgFb6Rwi6PbkY2juF76aWTdqpPY
2NGug/+vHgSpKcdWzg+A62h4K684nLp3MrHoemgUzr6um3DCEwx0yjKpt9kqn0W3bhDVIV1gAj7M
wWOHrvE0e3VydDCl//iKruY2qUzaGCA9nqyhx/Rfom51WhDiBYa3VdAKeS1GyzkAfD0aGu2C0fa+
2d6CsyHti31iyjcGyvIl0MjJSFuAWIgbv19GonXR3dRuOx86PQ83TpEVCLQZlab2PSY2DEy0gOye
qUCmgUyypHtreZ1HhBGBRw3Izi2S7mwNQi3c2EXyJaqA5eFIY/wcgNnWzexm4tM79cHBbLCnxR6Z
QlrNrMJizdgRMdav6IdjUycfnAFDRlOJBMa1lhefkx55qRFlXx2luiYaknkrK1wLkhOKsukzi3mM
CRZaXVaDsu64vEXX+32qKc6ZWatGzPhw+S4/T7+5jEv72YWAZqpc6HhYsMoh3mVJWTvM8zZDpfJh
GP5ej5EObVbHmBJay3g/yPLRQvBTJWZ1nco62rhtjCihdYzbMj2N7le83Vg8HesVH9qtmFBIporY
3O+5I7F7SJQNhpwOQ8oN40ayXovpNkMHfG2ngMMqITKoO419vCioEH5Qb6tWPRAJhw4O5YOdRTi0
LBsMptqqXLEzLSwnk9Pz/eoQxt6MRW4O9o290B8wJ+ZtYhBwUjJx7epMNlssBUU604B3SIEL7NeM
xozfuriqsS8qiTsc/0mlh1ioQ45h6z50Ni2NwCPlypSi318kqu00vzlQuY/uOLXbLpXGXmuJ7mjz
+ZCORBU1RWNtE4vmcG+5bzXT4LGz2uc55/AQMIPeV0GFApwcBtqk4cExKgT+yrqEBI0sppTPIB8J
ovedPFdWz/60KGRt504RaV/pAHeEsS35P9rKC8uR+wf5FDM3+GtSPwvLbK5oKvXbTGMAqpXVd3qy
3toR3HRJHKQ7oE9v9I+k77TsmghOxg3EaTIkGXEkM8frEkNUu1Dcq9C0eiJZyjGfW++Fjl2HmLnd
N2PpIImcnKtZPVy+lCl132TSJXbxcYE0pbQtkkS/B5Og3zeN2W+IG0KjZAk6DaH32aPFQhVnnfrR
unWi2LtPjc67LznpeQHHJM8jpyRaNHlPADV6ZInkIl4ILAtLDtgtp3z0ViS6XK4iK8QjM8+ps8uQ
/mMEyrO9mGlezgu8pp1TyGzXDxT9YpHwIJTpbS74hIp8KfYTVG7uKbjLsXJ9o8x7mWYGWjWaA1/M
05XTe8PKavrtrNaGJl9cvCZoLw1Ov0SCBVhzKi07BaekmEnISpw63Eqlrb7I5Tq99HNyZ44XvXzl
mAgYEf7Eph0zMwbHbvbidJGPT+C7cZJ7SP2jbHs5SiIqTlb0kOh5deYDjt1sncYAt5hqJScxNSeM
MGu7quZXUSaPQljyCnfNSlQIkJE4Iq2AqBd4zDX0KdkWymyotTN834qxdy+r3Zw4+qYLvOY+CHKW
JUx1cffA9HWFy9R7gBS0iWvMS9HdxV5ftWLeon/8EqLBxyLAA11btSirsjEfBYFjZGT0pnjQDHwG
0mzgbQkCg7iu6TRAv77R6bRWKL3Yw0eDCOZQri7K7dDGJOzMunHzo6KhV/Ya9UK5YkycD8muCx33
1dDSzZSyboPfuc6C74wYmAIFC7ZFET0WwoTVPo9XBnIO2jAuXKYJ2pZT4x5iBbjqUzneomNJaayW
ARMhJzsNXjTdkjRxaCxGnhepKO/vQ7hE4a5Kx5tOdw2/znFeX4pvz4KP4hQV5DjlII+0eVOWjX40
h9DhaFgY9ybz8GqUNYyT0WBcr+EIYoSytRxp7oOYFZF1Ttv01wP49EMVhgSb6pH9OKW39lLi6zPy
9kloRBpMDELRoC7tk4tK+GihVvRtAruf9Kp4cwS7nqws0pJ6PjnA9GDFZrbstI1OaV76EqE+MvC2
WYceYgcTo/l68mhcWtZYb3D9ki8wtMUe3BoYVMRFdF4YF3qQ8UIhTp1brGSL9ypXPi+zEkgy08xh
A4/vvCYkPybzGHdNnYXiNHlAWg3xqiJd1Zts+OosbxujVZEwlXWVU58hgzBstB9RdUOCGC7aLE3u
ZlkcmtCQSoOs7agR6LJi/wR9tEp0klLakAyDrON2FJ0GR8Aocflkrd9zIdxN3Az3kw2GFH5kv7l0
GDAwoiU0auwAZbxPWuYtraPWwzQgQ5V268wkAomx/c6UCbNJjr653peOfoVlAxizntKXcAn0s1Fo
r//Mj+L5hScKVhrhVaRRby2nmfmoVDaBglEMBz2ikliVczchlixxCd7Ll5HLvDODTdFr2PUY1oY5
NoQOqLqNEfgqsmLvOHovJYPim8tD1IovEBQwiXIjX8kxJicHRGg6W/b1oGgLRsL5t445tRrQzWgi
0H0URIHgnSyVrECfmzv68WQ+NPVNq3q/bgRY1vUstcAxXb3E1ND0H26Ct8Vyy3tTWP2Bzd4HEPNm
BC5hkAbqBmkTMJ5wfjvpXgL+LioBOslEv5XV/ZSblNIQa59pEK3LrH2FDEZbHQ9w6Bt9gRalVvyj
IH5CHEJCOtGK/hTK7+FcEdlQ5yXWFx4AIaYJhdal2rs8SE1M+2YaODAjVVJ4gvoyFLcT7ti6JTCp
KvL7acxuF6spTzp/ur/8p9gJzoah5AdG+FwVabe7aLtr4GWk21DqDnl4+HN0wSVxrDwUWNmcvICK
AD5H6/4mbomjUJJqoUAak4eAU4LrcQ1UgUiK1qgeSSpmNX3w5KrjXPQVsv8+iCr9Syrlt6CrPgi2
IcJMD6/bCSEeIlaSAsCB4CykZiFOCslfts56hypwRiWj1RPjljAndB1O1WvepoxlO7GLKP7XVA3J
rT6JXSgb+UCSg3zABOWtNQpSWjmTB5aPXmBLn0sUtsIQMcMpVKfUqpfmYNQi3XVLPq2FiPr9GGNh
4ALxPmPhHu+lNa+qH1/l3ufUxEMtc1zZolFfppVEGsxde/kHS+G5N+NcXV++GelMfnJRvxPvFIAE
RD3r5RGq8a50FTJsUmSjJQeTkxlEvHTvU6UPxGiqwdHPPwYulDOPjuTlPybBnJM7Vn0J0sA9JiUW
AicqvCNMiM6vvVTsdBxEuzqnFJxRC40Ox2ZXYEcbmar5tlxIRcojuafXb45jeqOhUb3pWqchc5u8
ck9zGmhDCSGOf347EPqr1cc6+U5uzTghyrKbIuYsVQoEdJefcPlvYWzPJIspfF7ukjjCplavNB1o
Bs6tCSVsXYKUQpd5unx9eUjIJpCR2e9TUX2dL0C62Gho8zZ71GnmQ085RysKtt/lqh/VybhXDw2s
fogVIbK5LtujrL++nEisyuNY8s9gnR+nlEzvfnC0/xbN/V9B2H9lsP+PkO//G2nuBrBosPf/guZ+
fC/+4/p9/v47AV79m588d+eTBylb95hfeqZpEUf0T56790k4tq5Q7rAkDaHrcMB/8twd/ZNuk4vi
uJYpBHZmKPBteeG5O+KTa9g627ItsTQBYf87PHfpKPb1r0B3frzpuoaUOiIt25X8pl/56CTEdw3y
TyyaVv0NIDK9yXikyGsS2FPliOWXja0VWBOBETIOvcSzkic6jy8MV8iQNq+bYhpRrQWPbksEcEWQ
Tl9vMWfd1uni7vHHo7p119bAfW8UyvdtPnAQ44gFXmLVi/lqwejALdYsEdHD2V0QFm92TRxPcg8X
8qa2nUcjBFGsdUeW4o/GSKBjKILY/Fm3EWImVY/pK/oIPCzRqWvCKtRIS4LVy+lgwc40Mm6mk/5a
1mfy5jrvMZTTA3Tb42JwoGzi8kT+EYNUkxsexCBxfcwwrEJs0HwRDkowLHPnYUVF+aAlBqql7hp+
hNwBxYK+PC0457HIEldLIVTq+N/zCWOHixNXzxzrmm7niDG9ioCLsFC6wI2ukUtkK6Yk3roMUaUD
yLZWoTG/5I63EZONSc+dXp2KToKFFXUkoXvLS73uWkYyRcWzHs30axR+NzKy4+zwY2jGF5KzY2bG
xcPoogKwkHOjJPQ1iosVS2C+Y9N8LtS8wqNpZ0TMRJbRbE450t5dLKcnawLkanhiPtnNAyJ0fe82
5c6uG31jLbyFTlQbmxl1GmdOXCqzm/DmFcXVGOikB3X505Kl1c5LltcS+zbjPhRW0rhjLwRPkM0R
o3iMS53G5NdDiMR0vR4IQ+WdWNdT/mY0cIqzHhTU8hQ30qQ+4sEK0AxNOLpZaSOPuCujPOF630/W
8Lik2npZBDMa4cWbZHrJurleRyDGPEwGKwITEZZgkETUda7m8tRBpNar6yG0X8yByVzmhuemouJY
ZpIKOV5xPgE1+uwyT8nDbyjD9pilXjAji1UYWQmItMlfHLNeDRauAzltBkNHmkay3ypviIBbGljj
w5RdUS1gR4rDh45T+Do3GcTgISvAL5A2xOTLN/BpuDaGM5VlL+h8jvNZ0q8H9Cju8FugnjOPjurn
mIZiTqRWicZUv7G9YcAJPjzPJdceIqV4M/fmdWHmeIewaPuoUSt0ifSTUoY3Iz2nTaCL1j91SQVz
sbY/Ty3CaC3npdAJBzlUkiTfCjyOeuLsS06DdigegGU5B6hPB6uOiHEV3rOJJ6AkRm61iJZJV1LR
iExPgDkfE4NLuyZsjO5Jfd/a/J2qOPdiuMXg82Z49Ga0qFH6iCTeJUGLuFt/1WT+lix1jHqkiklM
D4+V4zJieyc+aGDOimUSj9tmERyxOlRAPsS9hzCC5mHpFi0oCy6IxE+HCE7GbuFnoJu2BkuLOTBX
rORyqkD+k6R+P5iLfryc/cyEXDUgAmriTaSbBe8mjTuYxPlb34UfwDjpRXS3lpndmX149hjbr/KA
29ga3c/M0Ciqcwh7RQMb0MJvRWCFeVfUEIyslq6FZQPCFS7tNor9qCCfHSJ+vglwxBBiFL3XrSW3
8SkOsSAkgfc+GBn5zhIXsAd2chwUwRwara854q5rGpQ4kXiqNSwvNAs5noBE5D5+qGpAZlYFTYoM
ziicn/QADsW8AoJD43xW1p4kePfCKd7kLe9XMTWfY9N5x9YKMi6kHxIU9bpyck6nkIZNjLB+WSH+
EEldr9MMiex01KGqrO0gcJHLcv5jh4AwWZEKDlzbeDJnOJsYp71NI4vvU/HOiVHglFhYKdW9JrI3
r+SGNQryYaLiVctnVFCVfOqp5OLadf3Lpvu3qpP/tyAZ4mj437/GyPxWwfzLH/S/sTyxCRf51+XJ
9XvWkfLx/ZJbcwmnUX//R2mim58sRMCSssQRhm66JKP8SJrhO1QWJpxGV/cMXbp/FibS/sQNR5qM
Y7ARUJn8GTQjrU+usA2LnBXLoF8h3b9VmMjfCxN+PvWPRBfruCZ2Xcv7S0qKGMNcC+lZc1YI0d0M
K8VZw3DA+sJ2VN+YcLAm94zO/1ARezRHL1l0NuS9xWKnswSIIicaPdnBClnr7US4QUKrAHK6eMb5
dYUcDxqlszKPU/BUUjOUvss8FHWM278D+60Iv+jfnfxDUHXcFdodZyKvPGbwMk0/sBjNcbTRwAvi
pTl54iHJb5cApvc3lVMwMByE05GxHORXC/jcueY5+UDQ6aY8TWAUvTvTpn/q+SgdtjZCvJkGeEJr
qonlznQZG8TkAuTrBqcDazWdP04SK0RnNP1SRMB3VciwG0mGi3Y/TkgNn+atenuQh69dbPozjXfY
kKglgFTkSJw1XoKrEy8AGIFkApFvY60BXvPqpl9XhJOuYt5nEhsZyOPn5riUqjGhxTOaJfcu2WRQ
zCrnWnDaCQCwBqjsXDp5sTWuxPjZzZK1xfOeAvQJhsNANzqwAK8GL9wOcbrTq3Cbl9FVyJBA0oRv
g+/6pB+Yk/Lyl0Mxp+uBhl8VRts+Uo5QoBxhy0tgNBOf+/oEp9Pvux2xWzb6b51iEnWpLVcWI+s+
S4FLs+NDOpHMXKYw3QVLA2Za9zXreQpDdBv3Y/JipasKjKq1mVvdd92nfn429ol9E8ZvpTiW7bvT
45XiBBqjNZGOwYzsuanIHdH8sRvXufFs0WIq9WeeUwHfIShRBNTP6lnGFtmjFBU5x+4yPGsmrSAF
ZywVWQ/tLf9uyYZNQ+O1i3VKxGRtJG9cVQ3OZYPUkJi6wuBCTUn31Ly7pho2iudiQz3ipUw1pcpA
vpLm55NGQxblVhtubeM8ELUWwWkbsfXX2td8YQA/PRckOGickUcaVgHcvnbZWYTqqqeV8bHguqVn
l64D0tLx1mwmDwCqp63rhGEIXgr8VmZJ06h5K9vntjvrUbuCYes3NIAZUjPilxTMkGP4NUJMa5tN
pCDCuyh1jP8PNh4IXCza8GXqxKpP0PBiuTHIr2mPesOHsnDxKNdJjM0U/VfQctUqScQIS7LO4Tw9
V4mxEp6GqR47E539guaIqM49gzlaSQ6GodRFfv+c2gnh1IxpuAYyPOcOKZq1HcOe2Q0SID8yaRdK
ZdhP627gRUaMsgJI43XnpzHxKta0ZpK7pjexVu8ZCjsqoWkdo74p5LniyTLVWxu0PWsNUDPBv6BS
+aAUQYsVZeL7o/K5cq04d3YDvFfT/QT7bHTUIB5pBFck518W8f8m1Mr5PdTq59poEfhF70yY4nKo
+yXUSjpwLqIO3aeRfbQlwVm3iPb4XOUKyRNDo2zHVZ/n9aov1Ctzr7rM4FbT1rp7MB343QvRnXzi
g9AP47xL1pCL8dhtMSyTMss8r+NUJdK1Bd8hQiPrTneN2F8ApNRxJUFCi8DfS7BsNp/VTTZNl3tA
BRyKuwD3kWdSDyh5J37NPDpn3ECueDYdlHIcLvnk65g3sX8O0M1mmJcCcTaTL/k24LfZ9pEW4Hps
zg3l5MTsIzmDIyHeBTMRxD7Osb5t35JSkHf4aKfdv3939f925/nl3f3Lkbh3wOgw58e3mT2l02Od
OlgaQi7/hHksZRJssq7+kOaNltzMGlsPhOq2ORHSvvn3z4Qt89fD+Y/P2ZQc0CwHGyMb7l8O54Om
uWOb8jmXbHbbCtsTVzsWHlMceOMsb1tDkyBl1b3xOoaICBbu2mATwilMLMq7jWPvUKenzELFFXqv
rPGN6j4toZjAZsDcd1VrBzT7Wvwi5S61Y1+QCipwj/a3//6lqN36zzbD5ZXgSBBcr+rV0BX9/ZXI
RLpCuBk52Oa28b72XbbuhQ2s+lTqzerf/y6VQ/Zff5e0HWnwrhH/9vvvavTMi6Ip7zkjbzm7kyuT
gQ/td9bku185u/xfftulRfLb7yODhhYNtZKwTUv/a8TcyJFCM4IIFTbrzZIYByfgtgIFl1b6YYLh
VepqjnhmnPCqaQh05WrUPNJSn0ccmX0YbojoROBEyNuA3ziV7CPohfX+Wq3yxGtSa6fPYQIkTqu+
wiIS+d6Lo6dEQqzhJh/j7pul6YcgemziDmYpQIIWGzQqUsRXvnoWWZbctVjIRq/em8UZVf1azoiK
WCyme0awi3ivl3BT9+cxalaOeRBsrqqM0JwUinHjt2RQtXBbr9hekeIEm3E+Dbk8hEzWmY+jnGh9
R0+Yf6Z+0zPmtO/k8BDIfNdqX3JTP6C/QPBNnVOfOfYdjWzPErriSvGTYIJ4cmf0FDIDBAbW+5in
rbYHQ4nJBl5KoMNj0Hz1asPx0UhjP3gW+ItLMEOp2azUfsKSp6oGwb8BL03DB7QcUSBqoW+C5th/
dZJ1aisUrb0e5pehwy8BDrzD1DtFO4PNjwY8ci0U69o3FIYvbY1efBsyUE5g8ZGbhN0SLiJ1z1xs
GxIMZlScfc2JP7UAJnw30zutGvyAsxFpuDskxL6evqnXpTaUvHzhxMT4A7Q4hEEqSD1e9xofqv7F
tekb85xr9jwV9aIKtqGO1+ZtT9aPDQqMQGm6LkqdvG5LfliCm9OCFALmkHEm2yRoG7/uwoOM8xf8
nHsdbXE5kvcFqIsEpah1b2AK7G2H5kW74rmt+/5NEu6mY/DMILhiitxAYQSxgd223U3l3owTf9JR
TsbzthwzwIfDRoZINBzOzj1t9dPihNuQbWVg0zQNfrpJVWXHu3KgVD2yXcb29WVf3rgwDdr0vY0s
HxuPH9jPOv6sqvze8yoCqk17OoVtCbuCWQPzBlUeVURWaUWzH7lp1I5k5ed02Iole16SbKUn3W7O
K6zBwLXvUR7xUaBQtrgWk/AxLTjlW1cDIPQkDA/Etz1mOlGP6oLQnmmZcF89DDDzqlRF8A7XXUht
wKh/aM/IVgyqa/zsq9Y6Oe5pdmMgnrBZvkqcQoX+WPTK/g3ugJqaC7/kyU3D0cu3ZQvkyYHvTDUr
2LHImiJGdY0/E0npUa0DA4NfRWsiZmkHXGRv1yNewBdVilDdeOG8Vndl3KZQ3ojJY8uT9WeuAL/C
Ekk/DMQ7WAR8ZX5lUGtEBgcC4xB5dw4WXLVeIDLYUBaVIDzVbtVbuNJYBIWHPKPe53mzwnR1qW8b
LpdZVdXTY959VYcIp5aXM0aDTtcxzvQCLs+iSAjeGc6B0BjK4dzK7/v2rIqo0Twgt2Ks6ZtU4ZEX
rfERYjOONpE2EFLxhp/qUhTbtkY/SjDT8M3+EarTuiD9M6rORftSpRX4w00km70BFSHx4Il0+sGu
4rs2oRrg9Qz0+azYp98w6JKbK9tF9N3aCBJwG+xrCwFvSebPc17fbBMUGuq76mTRRsQZod0iolcO
IMKVYIfPa6p+Hiy4GtTRwWMX9bjQTJsCVuUftISjGfdWQGVpIymMv5EitdFfPdArXXcfE1lCd2Z2
vqr3XFY1h6wz7b+DQ53pkQCMGN7P0mavTlQ9uiEHYZFNOLtAkWDW1gqNNazEXT/Vq5r05qLnxKIj
KA8IGmzCXckq1rhvQf9WxjZV+gqJMAXGm6K2DA0JhlG+52PFgfEMnlgvPuICJB7IU8smTrKHhMJz
EIzVMqA2OXEeXL4REMau2FeU9Ii6dPwSQEz5vymvNlpn7iZ53VNBlkTiLWDEJgIqquKu6uJVyUAx
oPsraOcaRELq3cIcH1c9ugn9vk6PQbSvskevv8qir+aycSQK8LfYOsf0m8JHGlmoacixxiVhf86a
0O/Njz+ebJmCreoedO0uHWkCd/j4HG3rlvg1OE42GI0yxEejRZFH5Gmd8SmOftCuMfkRc5Osaktj
0MCmK3al/kEWUKhj8EDxVNdIKMYtVYaBgt2yfMN5QYmNqHZLGCUCNfu6iPDHruz4ye0fWVnDkmdm
pFtKmZ3NIvw9snLfTcHyPY6qvQstjXUzqPJ10D2V8nFK3jWWZ3aAgNuHw2qHDp/BNAmTABCghZ2K
7LGeNvQT7RSbHKPgQ6oT0n7TlbczKyDWBJ6e+siW/tnZdCW+HAdbL5TGAWhXiMg4WM3QaBFPOOO7
h8KnjHsIVlsL1Vdq0iQNXb/sLYYVOtaHtecoT2G/QX30BI/tdsF+sRAPzczJB9a+8yD3djU44pkY
0oKnSfqi6nfUGhxaJtgp6qRIeo8pjnXdQ53DPWWB+jALbiSWPx09g0cvWs/eKgr/LlppmCzGaF/W
Oc8hXvVkIbEhOE221cEem3wi1TrVX8Jgh0cDfK26gECHoIEuHYIMWSQLODBay9luZLkd/HABT6vv
g+XFMh4ZLfnq9XMfmMMXx3iaUdZkfbwKVwNayChGm4s41pihPAJux4UOFaeH7FggNBg3fUIzPOhW
pG6R00YLGnU/KXcbxjz3sjC3xkRfhkUSvVSXvzRwtibXQ4kRqigGv0DiXmfcVuWwdTCpRtSNJhg8
Bz6iTTnpFBHDnc/qFxMoBbnWWkV5e8iNbCNJFdBGHMwfPT0Qkb22Mj9EFC8plzd43rlNP/TlNS/3
Uj5qiH178lBM7ZHszpVhfEgIqoWK+15wa85YjgygpNaHulAM1iY9+JjGx1F2K0I8VU945dDKrhGD
2R+LZFTCW1KxzjU0g9Wf7Tna7MntA2n0YQs8rS2VN2GwovBNz4TLNq50OrWZ/laQxReEXBNEyXkU
R/kQMFPh80e716BKyuZlLZZg00BPSGjIT0uMABv/JjpwYkT8EY9sQzyBYVQbO4oufx/rPSfgZJUg
viM00na6DQgcYPj5ukORlcJETCNGGOiJO25AGCMr8iFhFfBE0wymCNkFrHYaq0MEKKGr3+Z+WbdU
j2qR0BwiVvRTrQQhE/Rutbx7/dbkSAikAssS1Qh/zWuB0Ln9qkPRKYphWxZIrCxuM0Rpwox2SxM+
mG2mhCVv88JCj+yvYfBWf8zWeN3SlYppHiT5vHVNgyWAzQLziNfcZhnedU770p221Cgk13JLpJuM
vtoCuaFoxw1aHZyFQLVSgjLyZkOOpRclz0M4b+MEHfJ81TfhgQTANzSGrOr4Y+ZkrfodndVfk7p9
bJcHGwU2SB582XSc6O/FyC7zZKuKXtU2bCUAF+q8rrwPK/6Gqe/GKthLJ9qqwjNFxN5O01a1fZTh
JGc3l462zsgBHCF2LzHB1/p7Y3HL95TjotpHFJVs2f7oQhgdH23Cmf1cOHtrjNaXHuTUHcHfrFqd
DghVWix1VPDrDPJlbXM7JrCn9PVYX0mu6Xk8J2o/PeBRgEz/rZ3EwYHL5Y3jBtIrDV2BVOJ5WZob
tCJbVbNH6eJ/W5xzi/BR0CVURRbCln23pDuvzW61sbkZZXtYuhqeSfIsmV70kbbOyTi4nO7+1mTh
fzIz+G2y8K8EFP8LBwsMBH45Bv+XFPvPF91DExflr9OFyz/6OV0wPlm6i7oBAbQhbZfY+T+mCwaB
9CDs+B/HNjzp0X75KXsw5SfEEJ6u9Agc3fn///hD9sC3XI8f5TJgMBzGC39L9uCoFsCvR3bGHZ5H
tgzndRPawl+HCx1WfsNmX/e9srjKdMwtCTxIx/66WMjunFbf5C7NzUQsxI4Np2T+rmFQc4qBZc+O
BJRDSN4DKRS0t/SCXTvpqu1jE8rbIc7VEPWUN98dSL+9V73UnneGqN/s02VVmsVe5rHlO1aSgKzy
6CiW5zwE01GfIziE6yb9PLeuyTKKLr0FfNOl9GgDm8Ggyz01YViqLTbfoiJkh+ywtZEbG+yJDjvG
vrIZM0zC+cDIC6XBy/d6FV/RAeRp04Ow4pzANJLvQHq/oT7de492mF9PYffBmJ8xHz6mGrH53N54
Y39l4I9DWb/Jc2jO0IXv7cBYO+RI/P977DJxgzX9/T//cS77oiN163sYl7/phBhx/dt7bHjPvr43
3367w9Q/+XGHSfHJotErPReFpmHT7vrnHSY+mabJVc08jpvQsv68w1z1LUGD1JNIhy5qoD90ReYn
viS0lFLw8o0/NE8/+9HtX77+j6LHRRQXXfuf/3CZAv5ye/HDTX4pzwwdsUdzzPxL31IEWETwfw3b
ERLPklvQx9WDbk2MbSAiFRSXUX9EYae3+Soxic7yrJs8J0IwzVPOfh6T9Jmp3C6TfXsDPe3FyFOc
3KV+3QfuaxRxGs5loGwcs4C3gcX60M/ifmnlhKwGv5msg6NOuXIE/CG3rkNcB0awx9RkuJEMXnxn
qR5ctlBV5K5LZWnHDSm82pujGLk6YU9XWiO3Qre8+6DPNngeow1mIGc7pHbxWKSAhcq7wnE7bPXd
ddgXFdiRQT9GIVt9AxkZBTBMSVg4DifjhnotmrxDANCSgZYkBl3n2F7C2ilzp1k1hrWshiiVR2Q+
Px/KUFd8b7glgZdcGYFIrnqDMVKTANSJZUXzh9J0WzuYthKTaF5noGYSiQzWjHbDHzvhD2Hbzw/5
1w9Vqkvtt0/VNG0uHVqq0pK6bl++/8vUwW1ywgHAyxGjMgV+O+nlwXUEOnKXmaYfdiYYBtt9Xezp
/7B1XjuWImu3fSIkbAC3y/uVttwNqurqwkMAEbinPwPqSH3Or/8GZffWzs5cCcRn5hwTkl4IjHMM
cScRTka6M9a9sU8+OzlTUQUc129ZXcJ08Ebz1csNSkDVE86VWNeoceP3NIQHLbC5X1hJ0I7hC3d7
D9FW1hnnmSS9jejIjlExqiyT7QT6tNJx+l/IbA+tiR65zl2ippLB3SLKp1zVJCehvEawpBnGKNP5
glkK7VjUiegsfQfSIeCJPgROshicS7/39rkRkWlcaYcIzmemtUuXOu3tUkcv/YiVlRhSYz8AUGbw
m1ZMgvRnIFrQYGN5TBaUDelR7amailhua9v90VC56AXuP2pKsLh37Hed7y0rkscK1s/eBPVwtDsP
ql/rYLKbXH5NDNbdYcBOd23MklXx8KkSX18i5dDNO+jQfeKWC1f5r1ZTyG0ovOq9idNfsnDBi5a1
tRVTrY7c9w7UxYDsPWeIeLNvOkOlOBiw1aSDR7pmyVE2DSMp51XSbDG7eGilHNTuywe9so+6BmS3
cMlyxvjAX9SJIqTn45gQzXOx6ljfMNsP/AfkNwfU2wYg7ncHS80OpEu2G0z2FhkV5OO+KTG37ppy
gu3Qwqocwm44zsvnPmYTgVFZyOIbX60hrfEcdvSjyuuCS5KkDFpbsidhp/v6Kul/Co4qdrbGRsSJ
vR/9DxRWzgOHjrpNNoEaYd5cSWTwKSv7n60GsD26DhY4w5A7xOT3tAD6woy77APzKu3+D2lnwVGb
2HWGMeoPmB9Yt4cp5rrlr2Oq4N85Lxx4c4KjNXlbCWZzSAs0qIrtVxVAubKg2y8EG2BqKNoMYlrz
YCLrIacRXyIKija6p3mCIaMM0SkZ+wC+xg6/dfwWN3pkGuYsPQcR1n7tkoCcRcxZ4Kqs3xQlabcF
/Siw4yt9NtOJYKyop/T35W0Y0uglcqxvTeh8ETnfCwui8+nbNTtWxgmCXaBrFtF9tEqyeOnwejSC
z/Ui9FDC/J2Zj81RzS7Ay4jg9aF55g9/lt0H4AcWdAZ68byC1EFwhHVEbJU++nk2QGQTaI+jAEdD
MHzvFK5GGV7l2GKVZ5p7FEGaPhKBUTp2ops9kBMbgc0d/JZQh4VJ41UDMCjG3pd8REhUBcJjK5W8
Ey81OHPy2q6G9Q76qd+7GAdTusMtKZwF7AbQgHmtMcMzw5blzUjc8RYulxwL8hY5ncfIA+Oq6Ak5
4wHeSOPcu55+NR0gTG3Pp2kzyytn8sHWaHh/wUGMkddt5xFea7JwpVf0gRHqy0jm6eA64okmtnwj
Y+aNzf5pAC7+zq9knezUM2jSEJ7USN0Of50g0h/3oZ+qrQLACTLynpO4cPeXr5pTD0DjCkuUlew4
iHc75EYHYFzfsfqo1vhjJD4H1Qq9cUc+dj7rece4MtrZes5e+ppIuaAkETAP5mu7XKIWQxZd7U/g
8d410OxYwejFBwj3aCWaDg758oGMSwtbOsNVoXQ8/D/lyv9yYrjBUoP8/0eGJzyHxSW1iEfh/j/V
xU5JUN40S+LRomXCQ65qn0RyH+MgR7jRludhND4zvGyLDTN7zUT0laMS4M0Ud7vC9sw7KKXpnoA6
wN5DbhLkN1JbdqmT/2kq5HzStqOH56G27Gdm/WOVjHcccTvU0+E2qyvJXAhQ84qfF4TdbRwtzP0g
lEaRgDRGe963IQPQEeisxyUcjLhqWnvvJdZ4jFx5Y8loQ3EquCv7RGylE3hbUI3fgo6s8QUhdk5K
4pGKmCeCfNrkneeJtUXGksd02wvodbY2i21hLPyzjdX4manEvOH0Yxy5UNYpEsQxa6p25/wDzQo4
dRVhQxJMs8ioP6AFwuwe0+qrktjgGEYbNbsgTmUoN4X3DwiAiPedg/NqLD9bx2P1mDnfcSOn30aT
qCozzPDexQ623MYtIE5V+cH2++LDnp5dnmTwT0HM4u93D8ksspfYIDXEG/74KknuCKcUogHWzX5I
brKubHlRwZI0iBz2znD5i6Ga7NpEjn0wG+QuVVnoUxeJTzvoFNBTtyNziu+YifgXP0ME3HJJXY71
I7eT7FoZ1XirXUJs2ggASJ3aV2K8Xuy2cj7TBddn1IO/6SeYN8VStPXCKQ+FTa6mWMaYXqi/2Jk8
a7/xblHK5N+2p5Ej1e1OY1QXpC0RZKGH7AISC+SNWy/Brr2z6Sq4oKaPLsm8mKZyPuJgsI7YMtD4
0G7d+n74TY5I8iiM/llWjIwHlxQptyzBiU6ZcSXvEHRo7NznUAH47IihEUb+iuSY06RJf0WOs2Sl
bYQNrKYK4+DNIvxun08aoSZmfKLjjDNO5uiYZPmHY+T5PWT8nUyTumawGHJ7mM5N2cVLZp5NBHBO
eQDTZzV/GWVw5H5roNub4WWKwY9YquK39Sw8lhbuNNfi+QlK5uINI1vcljNJ6ctlbs6ZmkPClUzz
qLzE+VCayTqzHj3744VUa+Zi3kCwOKX7c5KS+T4D3U1QwKaIxvdOslCIXIZQJOWgC+/oiAsixbey
NMhkGB2fHZsYX2zys9Ha4HeM5wjPzGR9xfMTnv0542VQwmNxiyFlag6V15zlW9Jm3SUrwkfoBPNH
S1olpmR2ISIiVjhNwvhZpiG2ehRzvivrczEDFQKrUup2fLB4vkK0rh/AfLb93H8F7jL80CFoAkh8
SKipvF6anoj4BsJIm72M3tj+LpCptAu2wL+LzAjvE83ARopBnQW4zUNEdPYeLXq5qeBMXv26cI61
V7FGteaA9Z1JKTWyjatAPKZ2xfGeVuGJLN6EtRiuIc9CLa+QfbExXnTjmW6+M7I1jrIvu3uOx5G0
p1rspMPegnovv4GWb02MxE7Ff6ATqOurWKe3eM7BsjfgZiU2gP08wEYwmYgRwBXJaY/FBI2hOTNJ
DxXqXEHW3przAZ8DMxKJGF0gPsdI24sBLn4t+uYcwnlhm4CoZM2B7s2R/aFBkDyIX+m0/q9cBF+N
2neuXm6B7mklP2c9z/e6IG9xLLtXO0vvDbDLTRdr46NnDwuzhzeTmgiz1qSJGHPSPY2y/aLCcIHd
B0x0zRYtXBWAdoeCvIkas/uM0vnR9fKPLbP61IZgB0ryFw+jUeXbKFxwXVH+B9c2AvyhLK7FVL7W
kU5epYqOniW7K+yzlkUmcq8M0YBXpOExLxkxT1TcN+a0xATN0z+Z6ljcSsDZwr/AZaqpyDIE1gY5
TC2BgDu0+N5JzPMjYFrDB8FzNVRfSBeybnbCI2zDR2D1NQgIaGCjqqL7laQmqXYOgEPNm+fWZyQn
5QBfzA4nYxPE8C/iZDhgY/wRo7oZJ23gE0aEkSn8MjJIyd4Bs3FdL8CORw6Sl4jwoo2iQT9i1Kj2
s5Wom2WUXwh8BFk92s6dqE2xM+rI/MU7ZJMPbgLl+RcLlaX8AWmtrONfvn/jjeFhvbHUQWJgof0e
AhInEZ3//bAwaJ8iJzavIfXVdYInk0VudCm17q9N7z1HqZHnhD1BDVYI7HA0zsgb+rCYLhKc16Vd
Ln3E9LnxHMhkE1hVEROQ5wTVLdIh2Smz6V6wm5LLqOFC0lVgiLNm+NAs+BgWj4jRIvaZPHPMN8Jb
ZeAnzXua/wYEyFOX1r4X7b9OUqpTBlyYGF2I2dx4Aj2GBTQQmjnByA02GiT98kr7uRMLF3nugPzo
SXg7jrR9jqz+li6XFjqqdmL5qBritksY7LswG5i9czBIGot7X4bfFnVpaB6HBBUO/nssGZhNUwwG
GPuJfl4tdp1pvbRLokwxJNa9Dvw3o0jmfVGq7gUbv4veB9Ap6e6LOdi3p/QWjKSj2KHLTt0YIIsk
BVkr62XCGrkkPD8ruM390OT3rArwicfsNdxZN8dRxHSueWyfi6lgJdvl5cnMVMWdIthtiEDD/0II
fVsvA47MgyuaF6NlQ6/FiB4anu+2qclJKcYJP5eZthXvdRIXppBkj7R4AHZnhB9OxkWl/peJudMp
Bplp9kV/N3urJKpvOka9R9+4bOLDRBo7B/bxsZpEd0fIJ9TQ3SVn2dSp8ZRIJIhB4J4dA5EoIcxq
31eYkSoC0faMKKMekITn1v4dTORXKEb1SSMpx12Dm3sru24ixUHtm3oY78oFDWtZfbL7rwqPCE2o
6nremnMtTg5mkvdKdgR/QIVRqnrUSB9OSnb2WzxyxCZN9lnWw7Ntc+NK3qPcrR3HRIjjgDv3PPdT
cG0m+Zh1kJyC/h8TsvAjOQYs4L83yfcignRuDzGGH1IJP8X0INP64Uu/IhS9au5OXX8vDPMvZN7R
YflO2CwwASS4pa6289KDJbmmDJqmnzkZVsgMBNwb5s6RyLkNbFCdzKy/wGJ+EcHkvJjHtZS14Hnf
7areJlCRLkLO+ma6KI4sSodTa1kpQK9rXvbDeVhUMyz+q/fasJqTyXyNYXN8MIEInH1HddcAzf/J
9fOTu0Tbm1lR3s1J/cplQ6gTNPWNZ88uwg0Ju7UFDNW0QPjS2mMbWjTIkFSWpAfIGl+DXEWH9QXX
SihGPa/P0PSCm1cb4uQlHFbxCCuLKhC4EURTuENsDFn3blrawg3J6fpRZKh8SY4o9iLz3duYokXQ
I8KH9fuul5rY8MJJOOekTSUYqKTbhPBTL+lk4fkq2sZChuo5D+JqyjiJnzjdboyG3HKrqHbzNCaO
MpT5nbL8t9Np5AC26qk9VYD/ihf8GAea6J9fXdvQ6y14wIU5sfv77TuBGD8thfViosNlPAXsVqrC
ORVLGmxtVhwoWVnPt8j0u2vBPlS0SU9AHU/uAi6uGn+4ESLt9ZSF68WVHFlk3d3HGsmV0FV7oNID
iW6gHSjl4O3aCt20K9O3XgzG1VUZwSljvoRv80qzWViwwgR3Gwl+RYeXwCGZzOTRIYfWlmu+F8YI
vHVqkyMrvp/9OHe8VXHz06P1DwNZGpOVDhHpTKuBh5wsa4xtD4PMr51mfrhj1PlDEQJ/5BeJ7+1E
4KswIpI1a4dXy3JZv+ox1+3TGsEPljD3UCwKGvIwk3vlx/Zed/wPK83XMHP/HFQD+e5WencCntGg
H1PUMJQQHQ9rnfmPJp/GB4FST/NbgWf8m5qJ3Iv7cGDE8RE3fPyqj81X+iacjGqCVJaKr9PC5Iyk
nT7z3iM5rwu20iSGhgQ3ee/aFFdVSAwUVdnT7NrqSVl67drx0sK0ua+wHqePIEklrDcmzFYhSb5H
6Ce/CA/o/7XpUC8o8v5Jm/JkB8Cz0Tl8VGq0XmIrejGwgO0gwOS7JjLDuyupF+lgLyvNsy1UcGwL
+7OMqbca07AvVTPa59j7NfUwaqFP8/52Cp7Ssm4YcoGfKnJ21x6nEroPiAjeUm5YshB3si4G2NfV
RFvQDjeILNgi5va1b638pRyaiyT54xXm9nTiTrR2BZFrT1QNBAmoOwsDJlyAH1AbDSaaGr5/w4+C
qJ4Y5K3Ac0P2OjprtKV5ciUvEfkFnymyQGJ4N9JMUxZKfXOwF7Bk7PZ/3MHxb84guh3jO2PrIqJ7
2MtF+HVwyDmZNhHu1dSI6wsFDw2ZLacrMY/gfLBYrBc8vf1p9JM/DWF92wpv4f4v04ijXdQ8MclC
sFxrt7nQD4go1mm2K9O4FEgEVpt7YZP/4nBOTSkDzqH+UiyBy+vFwEW07dMU0A/aodXcul6iKH/x
k7blDwnAfwuy6ZYXVXdu5tq9Zwvbh2fiRMTywxiUeSA6rbons7uMMO35MBj+TIlXN0eC/3xA7dgO
/YQmMjB7Y9qJOpp2kPNyufPIJBhT9W1UYXmMME7floJ/Y2kzgV0ErKOesd1g5bQ2PgnXFaoShWnE
mZq91Q4ZGTDBH6SuJvmwyJZIFJr2iNGDt44wl1bO8lrNGbDHGbaK9LGWTvErQ7OeyU/hURIm6ffA
+bn8tXN4Cl/Q+/wQPFM7PwbtGHQ57ofSdk+VjGgnLOdeOd6/di8Q1lStc7fnFzAaqEasNsWGQ/cu
zEQ9iiZgB1o1wUHCstlycFOCZlNLtE7RwxSlyk6E/W0p/k5WMNaHRLLzsRdiXwQRf2OHjC6iwhu3
njHb59GYPibTBrxLA/Xutc4NKcB81gOGrjTEizNOCQj56bs/6hxX5iX20gDhnHaPdED5tSaEoWgI
+XVJE+yMuzuGIRDf8avEyHaplkumW5hprk0OJpxToseDfZWpfmmRqwsN0T1FnPgwmSDfLedtJEPz
RjPV3NKgbm6V3aL5ypEF15m4zjlaMh/p4H7N2yoo8ZOWY8WRbvqIqkduePlLlLc8Egae7fUfVaf8
Rxp+pRnrb/BKB6guKGgqpq6bnjRLqXT+mUItex0PJNTeE9UOv410XOq6UR0NKlocFnnzAR57eLMB
wHq8vvzCNc5pSsBJFmmmtskSUGwq8UiXi0Eh0IRzgremOUxAv89rtzQuKX/AoFp6PVkfGOiClK+z
/pa24WuYQcYd5hj0rUGICql2TzsDp82tfalGUXCUconjvLw1o0MlOyTgMpZfahhAbkWN/jcH5mfl
Tn60rWS6eYjj+BVkc2h17bza7oDweYYSXJTlhUCh9iUoGzbZXTV/EmHw9MlEUgx4XxybfJ7Ingdi
TLPw1NvY9FWcPUHf+ITNmZ9w7OMX9NzzsRbKBnBsopB1eC0xdtH3uuIv6VWjvs9ogcgzvCYJKrOm
RU1JWPQubQcCb7RrE/zAvdQnyvli6GHTefGlIfHnt1OkP3NRijfi1vekS5d0g8L54qiG58U8U7OM
bwDPGfIRyr7jxHqaaZO9EcqdbFBKhmwZqO8yq8rOneP8nGGBfJp9tSTPudzaE4HFghbNT8vmDvSd
EB2mDBvDaUJYZITLjvIZWB3JmBPCUHK1EA6MFaTE5OBVtLmYm5Jv7C7fc4PVIQt+uNwhkSwN1BCn
RgWTeerQ1n10hWs075uAG63zMuulWS6FP12KUn+tlZ+eCY2r32fXQtg1YTuuoSodJ695+Y9iXGla
KwEzdpcsoTupdB06PjJvm1A0m3kJjO0yp7mui5W/l+HYl1H597Bbj71K2PSF5kVVUl+JF81vY0XY
9qzN0xAZv4yuBiBTom62y9GEf8CMY3RzxEDR6CNTgxg8LuzgAS/azQVcjKjzk8Pc/3lGry9vAcMW
JNRi59ba+Ob6MzW/E86HQNBfy9r7Ahr6wV4vf51ES7pdWPxZE4VgrsgC9ZvDLQ4cJywglKU2Nofe
RLHe+u9kBenb4Eh981zERK5Nx2oMRvdI03ZHxgt/xiVFhleuogKP4m9lPCSXOa2TNzdC0DTNoj14
KoufXuB3MM0LlPFMU7ZBKef7ZDinwG3C+3opevcAYwxhmJu19z6K1ZtrTnLrhMmwg0lQHY2YNPtS
8wklJUY9S+Y+bp2Qe4LQiWzhpWnVH3lqgtewVOkmUdo5rvmYMPDiO0CrPxnScCycVYQ6nQ80KYby
ybBTX1nYXJqMYrOtBdW9X1gogVnmI+hiL4aLHuBuwO1D1o5JsDvRN1cM4fLa8Y68As3bF8t9V8oe
WG+KAeBsZ5jYUYigFAzUV2+CRhDGvFoIqhiuUa1i/K/jHvF8YJK0kIA4vfGJ9bf1q5VWmC8au0Fa
hEUvw5d+IHc3IMZsM3vQM1ZgHlBB1mnwmP/Gzdqi/RkHVX1cu16TZBC98XrGNBFmgF2rshA5MG2J
W6j/+1WSiubciPyaIpxjObPU6SsmkI/uh3K86FrB2T1roF1oJ+VxJvT4xH6XgNzBZYxK2EZ3I9Fr
2AZpF96T1PnX7BiFMv8JwVbUz9jo8x9OPV6jjqNiHIX5JEC4OKlIpxdZhcUduOAVQ+1bYvi3xGjH
q2IGTCFG29BOzKbS3CQbyZPvVhsV56KCrlB4go6KyoMDXOxzTIpvgs1gJ72HHeUYlQv13rqpYOyo
xTFmX/xuDoQ2Jmj15tr7NaDQ7ybm/G6gdnZO/BY5kKy0ljibShj2HnausbHjmrl8HUJ9SBCCL7sp
0E7uvggYuTKTTe+efabmM8FRFuZ1/SpZQotcq/7T2U51sObIu87LBTAgIPgeQBXB6MdUjg6pE8JB
KT5Pl/GtDpSxMLIwHMwxsx7bmNj6OrbVHN3RN2lmWvclI1PAm0NGKpZf5wy0KS3GBMKhdqkJwwGm
Pq1mSAbLMJ2aMML4u6yX6t77tyBf47j+k8/MtUsyfxNKpc5pQaxTaE/zi6jmW+g32RlaTMkijkvo
ywTHS/KN07q7V8tFIe4WoWSWOflyb8Lp/VBw3g6Z29V7TufsLlvPvDHufvcSj7dGzyc1qvy7PZ9E
TjMDOZcdTVl8iT2gUwUaaCcx2xtMzvyx/isK8g90FJ5AH0AgR1Sb0a30K+NWIcLyRddekjSKbq4r
s5MZu28Oo6uV3zpdgbhOV09DfMk0PEteFF0HJS99EYaWJ3mKs1He3CzHOL18pZL2KZM5PbH/S25B
4QMCXL4qZohyk7B/jVi+z9q1PthFj4/15cMcenEWj9GhtovwbrRESM4ZdpvlnyxmEVtfeSmuCl73
yrQFWK+W06OO3Qo2mNIEy9ougNLlSzfHaNIs7/uVlVkswKr1IhZ+VYnXzXWjL8PkJIcBJXiyH1qs
YK31aXdzfLUW8Jg99u3RpG/AYYM7X5P9tvG1Km9FE7ooObxSnO2JzYVQhBgvF4+0X+YA2a+sJN5S
V6l7daCNXwewnczZHFTZHT+g3yKnK5Qm00zFTC6Xwt0owJZGksXGuiZdL9E0m7d8+jW1TO7W98Z6
kUjlyGRv35NQU+tV0+s4dsUXi1kKvvDLlKn2EPq5AAgThg/u8g04+hq8ER9BGAi5d9hub2dhBXDx
KnwgU9IaTO5jVL1C+MfMHrqnJ6V/y+N4tGA5x+SY9nH4d3q4jhB5Y/pdb1854HEo8J5ENx1QJETY
qHxLyut6odrjHS6LaJ/0+Z+Vg/3fpeuBFsEqeWtMtmB1mQ9v68Uh+U0HDikZ/mC9esa+n9weiuiw
uGDxB4dLGFMVjae0Sa1dV0CH83gmP3ys7QVzwLfAhcgGRMVNxFDttJ/1KOxVt1mjxNZkMT80nEM5
SlilZf43Lytwx+zRjuVRW8YPs01+uEbU/lQta1A/Hj8rj2w9m9zga2AX7na0A4F+Au22kpP72vg0
PCLpjdee4yyGrb+ZtWd+90q0En4Xc9sbDvkNYrJ2cZXyozmNd6E1LSoM7uVeaun9jRSbFmECyrD6
ZrAi6xzvzBvSZGuNaEIVeKJp13pI31NJbARykU5H8mOK3O7ipu5rqnzCWhwLT420L+tX62Vo5NY1
aE6i8JKOvGliq+O3tdkNhv2kDp3BznueEoIUh+HNDIglzAK2uNJX9rEe2HaEjZ++Fpab4tNr4UMp
BOnrMVhFsYUTISC0EYn/eZLF+b/DpUFhdyKB9pp+roVSXFTipcnrFxjhxHtpbzytKyK3/JcwPSDB
loNZbRog1ANCvnBItVc30WdmIdEDpJE/9RYKqaAFy7nkZuetkZ2jDGRFtQQs+6WojuuCqfZq0NwZ
q1yzb4ynRWWRLv1fmbqsQ5OKpVhFrEZjtN0Bbx/2zKn9nepfyiuiS1iw8K+Yx8FkWjLgap7gusm/
pg2Ksamf0pd1NQwj/RxXP504qt5LMTNf9979oIAway7TXVsHv0EfBo+8LHF200q92iHKJm2GuNmG
+ZJ58aIqo2rCC9ULP7i24wJeaKcKPDFl+e7vlk9k75boYYfxQz7NqLUZBs7Jfkp1cxlbJ7souKLB
lOA9iJYOggd14/vMbFfq/apyynPBBl1JuV/rtfXihMzwqZaYgIMRDhKAlbxEI6a1U/Selmae7qIh
KTGDJiaxTrF/7m31aw32cvtlbR0a6cVg4+kZOHk5Q5tz2XXFa1tGv0SnGHGQJ4NGhtjsgX5SNsvQ
iU32z6xvmHJV4qkV/297mUPkGvxlYH39787hg58u4BJbc+MNWfmNqQMV6XhNzJnKrpj6r7rE/ZcI
boyCfd4R5cybzyANVElUchCiIq5+r5tDNyKZGo41H3bcldeq9FhtJHUH0pZNurKn/twKbI2u6rq7
3zA1LnwDIC9Tnj2d9vBhInxuZkGur+SjGKEevXdT/Wsyl+QfVm7HJDcApizVgG1hT7ZYuuxKs/7e
DmO/9wzJajnxu5tTlB15jPX4HJPxgb4vf7Vc/c+Y5vrCbCl/DTVgaAjp1j7XkLlTI3gbHVV9QhUl
JAJhD47GGXfdED/RrBuP0kwLWLF604GCzylI5RadIAEupfnHskhqkk0FXMFx7fhchQTpavsr7CrY
w8sg3ysapEmCDTgDqYvJBP6yfoV0h0Tl2AhxNp2jRbOzXkCVldcsRaQXh8VrZ+Lsc9l3fWXUsZ/n
fLi6lPW71ggyQl7VcCVLsL/2Pv2b2+O2Sg1b3ucgbu7WcvE1+fVBVZ1JQxuvFn4/0paiL2E/CIFf
eEj30XLSrhfRthV+JaqyPQrg6FgHbfsCUl3tUxdvTGy7b4Btp0uZVJqsskWz1yD/vUQL1zXLsbGo
WTyEo5P3TmOjMt28OarWlK/SQF9pFXV3anKSd7IqWsRJaZHuBkEHAfyPdiY3TJxZ5Ee2JOldZ159
GwI3NoDtAdgvJfR610rCmgjuEQTy5twXs0bMu42DHJhnFl5iKz/jC4vOxUBXoxrSjVc1KHV8t+ty
9i2Itza8y2dCL+ge2sgO4dLyjDCBOU4gpNkAFx5KVISKi0hDWCbbiRrfLEG2tX+kUeP9YiD9wola
wF49xcrpvlRfet4OhOJOr501stWS+HFWedgcdfkxmyTTW5s+LFUq2BcE174gebIOcYNSzm5xjMlJ
U00mzMV88HNtzyop8a0Aoz+7cLO1J7kJQewRZWwMoG5M56bsHlZfJOno8ry92JJGaR9E9XxRSwjP
eqNlM5vjLiKWLLN5xdpLkdQQxcziJ3nTvqd32vP1O1pI+abnF6OexGVahDxZzOC2i4PgTk5H/nQQ
RS0MlikksyqrA+PWWPNFR618r+wSYHyBRaqotHqLLP8c2pANVOsmwP5d89hOkvoSqcpj4i7cWdk/
IbF3L65ri2NPiXA2Z4pvNXO8ZBY6FqUzD9RkoN9aDzarasXJNGrFewxQ+RCUOLSN4oRI1d0Is1Lv
su9QETk49HBVWEibGPfarfmsag8vVQ2KAVUlDrKiL9tN2bCp8CLjXcde8MQXy2vO5vRcV5C+Sgv8
WYXzVxcY6o9hGqxvkcv4wubtGKgl9NEIv7KrUy9lZuTbHKUtqZgR7t0RRn8b/444E7etMM2XuXSH
vUTlswbvxm18gthlvQ5Nr9/YR8LtweitzOEjmYOjsFvrpHsVMM2KxEurgUR5I3WYrDDfzkuTkrM2
cGmG//4mtODNw1ueNlSRr17SqzvQW2frNOSRaGU33MK6+tcjOYjxyOZvlkHqBy8ETVMS5DfSItCm
wET5+1XXQUkY2e0ch8L57WjyhPo1GHS55EA5tmXVa4hSye95qq2PFKT7m7TU8pcuN2ruvHdhY6ah
Kwk+U0GlZsJIb1VjnxCYd18tMtc1KtRPVfMS8mdCXBx5NZq6Q+am/Teinx6iGfG1NTrY0VDZnyn6
0q3S3Y9JgMZgOSQ/TSt8G6Ji/kWi9EttBr/HcuLNs/yMraP5JlZ9MyMbYTTsw23MH+aNwegJukX2
RAmKo0bmzV4MWXXv8/ZJGmP31ETF3JvY3kqDncxcDvZuFaohXapYO0wt4gr7s6/s5JCbrn74njqN
E2rAbJHyRpZ+RyZKVuiIor1eweBskamnT44Fx74r+umHwY7HT9wUXTTnv2xL9DoG2vUQSZUYEftM
pfoK2Z0wuDDpd42TCUbqNYQBQWUuRzvcqSIXe6yrPs69wX+1zbzY9FlzMAPUek1Q3QtwqG+KHdol
MMYcC+dh5rF5qZb/GIQHGiwfDE+gLiM2KX5frJzsBZpXacvfPcPp1hXJOwbCAixHw3bDdsprWAE9
DpCknRsmsWctyu8Wyt6tVxoRkQdMrJg2lNdCGT8lAQeXqKR9IEK7+jDK8o/dOQPvKTe5VFQ8W2Hg
lkh74V4EWPsvzAi+FG4ePbMWvT1R2sY+6/qvfsTeeLKq+j2iBdlmPtLd1CSFsp+S5GO0mvTVCKLd
pP36WcEyHQs+eMyqrXuUA/gEcnZiIAeawzVN2X7XATyFvz0BdyWCdl0wlUis4VtS4XRAcK1fvKZj
J9TM8jRp9W46yjiu70pPoM0IjOTs5qgBTIugPRzBxQ8nSsl5y8FfebHPAY1Y+m1K5ldGJfK9M/Th
v9VzSBW9qYqsZYa1GGq9rn2tbU8ccXamGKOjYVsG3tcJ6Rqe5zoJbiDTmBLa6e8qxU5bRQLJUl5k
B57Uc6qJvvv7PaTxzEbyAJJF6JYk+uvy8JwIKk4p9qc/lTKjZ9Ma0ZO1FEhaHGWH9d9JFoQIN+y7
LQPxlPCcMtQFrBOK8MNn90RRW5efLIDm7SAK/3vWfAma10mTeBnMPwkSrXZE9klSpPM3azJ+hDok
amwAoYYWGbzWXFyK/0PYeS3JbazN9okQAVNwt+19j6ERdYOQSBHeFDzw9GdVDbd4/n0i/nNT0d2i
pOF0N1D1ZebK0cyBbxvPIKjyk53BlDHVMia0Ayyp887/jGzykgfDLi85+8XZClAmG7miqwual9Mo
O3Dv3c6z776osgKwOw6ZdBZX5Wiku4ijaNtbxVQFgZoFpdO4F0n+hQz8tqaw+5ip38xcNoayHoEW
K/CIh2oxw/kS4nu6OMzZD7FNGJ0pkfmoEyf/VMY1nZhIAtRY8IGYVpBfgrjQy2gW3xCOzAsZIPdF
L9kCorWgKcZrb1Y/UoESMIII+yL9OjjAEZZ8SK8eZePHIbWTa+gv1S5bE1C/XAZU2J9wz1DONNqk
7VkPdbLKL0EjDv6pKFqPwNQsz0nQ34RykvZI8PR2d2dfbSWlFsVyWZ0E/wldzYDR0r7qR8ZE3VJX
ME3LAAS3ZjugnZsLtVss3DUBCRfYZfSxFcHk1ynWmZmPxwFVPJ+7gIHuyKblPo/VemecRyE7PqqI
lD0jlqOeU63UH6ox8DtFbfa5I0lxo0b43AOLeibgRR3Jtosd9V1ZwUkdO9+LsJ+veskz59ejUj2q
pM9c1BmJPKI9bnH7igHHVAEXYWjK8EV1gbz0loOFbQ3eCW+CC0E9GnFyvPpjthzblRkz5hH4+nQX
8g+zp1abGHYJ9lfmN+EtCDm1cRm9eVV1Gb8W/dSsv3cTLQANsaMeXkZLQ5lYXs2Z4zlj8x+e6hgZ
Z3+6WkNC4/HYnGQRr3wWOEAtHbUXG/28sd6xGHSXJlAdPnM8Zui60FPrCoQhZpP05s1VqQQPbiE+
bXjpXOeHKgba1hc9hQpqweXkXzN6PWFEQPJtHGlcHBsYXJbbzwjH5zNmeAwfGkPiGls2JTiS04lS
xkwndx6Od+qdYEFm72wMGk+vWZZHQsSVOhMYO7QD8TvuT647fiFo6J4823dfDcGUJ+Qy5aW7vunz
P0rfjI5lV/9VgNfYCj9uvlYhym/fBOJWCTIqqWroTtylpg0JcVjrEFrn6UT7yvnTOXqDRHJIpplf
Yj5dOjw3EKLXaEC5LDk6S2TNSbQ3Uy1aDEijyj8uc0o47z+FM7p1ph0jTHRLQSnzbHKoUVLD5OKu
BVejn9jveEKM66KNcV5V/5FXSXSsdLNSb8fNXig0N+C8iySecySxYl70UmMKvAx2dcQpjarYV/si
nhBhxH9aesRANYqygtozwxynvcs+qB6CBpet7WUB1kyeFg2sUZropkPo9MLeiNgl88XHNRwl5fAZ
c2I1GNRjUf2IyMiyyXuR7f/rqzvg2tyi0eKiVoVZ2nWkl2zJf8ZNLDBbF/kbJPn1ZDt8wdYJ3GgB
3nQqcAowVH7Hf/UlNhgPp1W5oUnbezM6Yzw1o3p/peq0TkxOSaS4d3oD+Hs/mGTriVO7dda3osIh
7hilzbpvW/F3RHnJQxsLbMP7OzDFfZzC/DJU/rprQzDZk4pIBAOqlt6XQmrhEtAmzdmdoNOkVlnu
+9JNjrOZJZd4Cp1THvkO9qi+2DpeLw66X8cMIg5KM71RorXXMyMRCktwLBgDfV2YEOJtNCz+w3Mp
uTMCknjUo1rDj4LZcUOo4s3Iao/sZ0v4i1/gSzcP4W2JftbCxIaoWuXs2J35jjDh5w6sbzgppVVH
/B7QR3zn82oO9t/6QU4muqiiik1Wxi8NrXXazWMstrZh15zy4mg3T9MMrWK+MXL25nuX0F2nd5UC
SRK+XL4xctgjslpisjt+e5q95YJanO/7BdL0HHCdLoIl/3CEBJT67ZYO0OMalMFbX/p7xrD1afHp
F/TyJj5+HN2B14O5VIP+Klqpycb1hcNomKhvwTagF7KQTLOhxzqoKVbljecymniT4KLtyK0qX07I
4RfwytVo+A7RYXslRsWZUv1vilkCDwng5VsVpAgnaQ/wWHTqS0erRE9QsmEU3JM73gaugRjZlTTC
vGYZ3Hz97dHfmapFu/baFEJa3cRXVy360STj+BoXsjh0Kx74cILrZpZ+elplaJLfypo74HLSeE6y
XOqaClAMjDMX58ziN6bK5nIGBfSis2UJRT2RJvBCPCAs9M7EO9HkQPjnqjvUARAYvCf0mVhR8CmY
88/3swzd7E0vbRrjNfbhe0TtCLEVzZmZNiw7ZxWqjRdhTy1xTYQj98NHE3HSoFdQQMg3zfGx/LsU
VnGdYupu+uQ7/goaw2p+nmfUdes2CBRyBWHpKerSuIQj04ucSeotZ4x0JpxzSvociB1ODLxGTKn0
YidNpFBTDZSPnpGKCThlSMz5ZZBWeJd1/oP5tXfqXBm9ksMzXslWn16lbHBnkoe5T4Pr3PNYlOcS
D9pZz6PTW2SF0d2WAHVlkGN6J0SzmVORQ0TtAga1kuBbBMfMmei9xUbP/FsPL5RgkctgoQ5VVgeX
oAjaVkJrS0elPFsmvAAMv1OLy98gO377ZmjtfQLAH+MHggacYvh7C2VY14vJjHL+wUbNfG9X2eyx
QYrH0ozFqY4qqLGBf+N18972zMeM6rPkM36OoAajIyS3TH0B9BKppyknIeKF6YiF2DVB/BjTaarW
Ys++Tl0G3O9O7L40IuSI0hXyU2PUD+lMzZvvZ+Fmwr6AfdcJEPM8a98ylaNM2L/UnIaAp6ipnyHg
STiUzjSm89cEX+k1wHh+z8Pspp/l/GRX04p/VnCSdkMxOqQPe+ezzEue+qFz9B3iMkgPpS/iuzZX
9iBR2kRVzXU1v8Rl/ntuHgv/iwbqU5gE78g91tkfVE9AnRzEUjOBTiduZ2YLDacbqUCLLlVGmal+
JmWnsjIt4TnPp0SN97LHmfbSryPTbms5OqrVY07rzt+2WZxeyBNjoVJ712nt6IgN4lOCffwYtfXf
a94tCzwy+piDBtewMyWLRQUvYIwW/1CkXlsWOzjoHYbec9Rpi1SI3zzO3PkacJ85FX7I1WbhMry2
hn8wxOht1jnwAeuGjNUnF7hykPp7cj3oJ0wygLeJ6JVTAMHWpX/O1uSAM3QC4l1j+iOICXCq70E5
pieXVlz+iwDaFJS34swAmpdHCwQ9EMOx+2649Zs/RNE3B/cFv+p+Y5HKfNELY9mQKFL8eQjSU6uH
+0b4Jo1A3P1GtI9MDT3kT6Om6067y3rjz9LujTccJZSst1H57oT2H5WPhWoeCQaIlsg1GXkqFoMV
ZbAxHGiB4+zszEDGF8ZnyX3F3LRP6n/WbPCudGHEb8CooFDlY/tXV/uvY5F/cZNCnPJlnd8qjrMc
ktRtUlmBAKy0h6lhl1vwmXU5979ylnZPlpE+e7eqTgkNBDu3cSgI9Mpd7fwkP+F9G8k+HuBbWafM
KS+is9ZXYs3fRdxXZ04y69UYzPzFVCm8svSWbY15+UW/5gf5dWbTcaqrENkjcZ3iMnd4/43Y3A35
Uu+Kpo3e6Zxtb3Xq/2OuPXooY8IB0RtVqRiZqHEit1vpUWVmu/d+nmGP9vZ88GXX3Dh7N7d1XXBN
huNMizdqQR3EMSf8truXwXsuyV4Myi2cOsyymsVhdx1XezdKTdX49ys8J22RbmhObPI9n195XuVy
j0S+vCSVzTZk5GOJ5TW/SN8OcFOvxslWvcL6HKOXIAnErrfGaRtaHbn3dLnpS63lRfkN3tMN0/mw
S7u+3evXc1rOBKiKIXdUELWEd7mwP2B7HG3LdDHIbxTRFVt2QaydJlr9/lkl+UPXRU1TomRFITZc
+uUf/Lz3D0NE0SkVoQJewPS13xkeg4y8ZuRfIyrkHnZuslDWvmO4DbqUq0j+YdHmkSkAEoQ+hD19
NNSHxNKc3tCwrYMxhS/Ij/S+jNRnbyx6hLcfCINgaZuDlgZSJSgknaJQGKWK1tMemvAJJiPW9ceZ
8eIJeAdOVw5ChzWtilPpceOVKn5vOia0M1UOp58OI8Vz09C2myTrF7J16UIytEDChZFRZYxde9S2
BIsdP4ctUZYSWZTHMmmJ9QVjcOP4490GSLE282+16KxD3aPyrHb2Gpf8wY8WPifF+lIQOifc23+y
DDnel3S1wLtB4oEGIv1tauTFsWr6L+XA5CU08PzQQOk8xsl02bByeaomml/4hdT0s2W2OJOsOZc1
MzLglJ/jDr5O2jtw6X0PdjSWecSfGtcqU649RodsN1K1eIUtvVz9pJ+2jgOvZFHemES5ZCA8ikvb
Fd/CPDIP+owHzBuTVS1WjsXHCZ/DPFvVezo21TuecWNrA9nf9b1tvwMOHndBZqb7bpD/GMMo3mCQ
mqc5ZTq6EHh5W0w0Ltv5M7VsiLAj3GinT49xOPwgHAW21eLWIhtST9LsJdCj8B8LWPvBVS4SvZTe
awFP5RKYNu5lYkEAiXy4fb3aoxXDYFzssnq6eoIOPyamIak6zO1iUsAdvuBsKc61Kqb2RfhPi4/5
YCpCS8CX7FxBj8tjA7Wp5J74MWa3ONPjkzOWtHvY+paCUQBDFgUxAOVILaxkwbeGcWtHy4YNOTM3
NYriS9lFGFX65bXkmvcSzyNN292XIUC1daYAw6laRCHGiyQ119jsqiPLJgiFo/YlDRmGerb8iwtX
dqm66LMhSBEvvxx02Oh8+9yPxULv0fIZz/J4DLMGf6Oq6mW7XUEzJNWhszqjMhNSe/PdS4b3mtPH
daz8m8v2ems7zaNRe0uMTVy4GwMu9pR8LxfaqLJe0tVLapq0m/gDwRtf4zjvnIq82dRZ0TVRTHK/
6+qjtWJ/rBMP4zmRp7MNT+PektHp5eD5u4AIqG2P4R6kBnb+EigPAI+hug5T7eznfvkZ1Uvk7kVa
Rltu+By/1zQDDAFCzgNpf0mVD4w2Tjxpoit3pYfVpzVJNTRqqSR1lSVDaAgfQA43mQo9ECMuEKY4
0PSJKy6urJF6LXPEcBzSfyxRAhl1uxfOWc6+BL+7sfShyc9Ab43BP9h57UuBoeGiH9EMhBdDU29m
723snPaA2Gnu+jYfd2i+JtMWHPdr6L0SGv/HaomwSkq5zzW1Etukh4PT4ApwO+fFBhGyiWDSHLTF
Ry9oo3LrZmayZ9S2zWAc3rq0GSk4EEZAKyj0XGKA9r0/lCsF5477t45Rs2PN7yPZvAuFmC+cdPCx
4vTj89zFj8jLOO84QwFQdj5lovdfo2lxadI8t+wyDmMjnUPXeJ/DQRVDyFR6OKdoCpG4K4Fkdp37
t23FzZEKFDluTH/5bJYDurbyYRIoa64fj6JD70jnZioBd1FLGGZEzLCEbiF/NN7eKeZjE1v8HPyk
bJNx8MC6JYyQ4s/ANVJzOTHG4AtzgpPVIzmBRbFeGe7le89zf6Kyys2oxDtYuvkTZvU5aOIXaUzD
o1Q3czMhgSdak29oSRWQm3L5G4LuSNmS/2uU7jTtfGZAWoI5mqmGr8VnSocbmo8bN7sZQ/2H7/vT
W6iWLnMv6QrXJfau0vbT5zitguwLOmTJyer2e0m8gTRsO2LR8ktx/b0UOKY2MsaOY4RredfLSGif
yjA5P+FifYonIyYZmDmvIuAjYZDDA45oEsVhFjkyDL/ggXqZEwzi8N6NN5yDTEEitDpSKHcQkkx7
1IynU4vRFT8MTO1n/EfVW0sz9mb0PQV9Xdqrw9YcxV0s5wGPuP7hmygfEJNZsnVZD2Zp/ZOsIeEk
hNprPSfATlUkTpeRSswMDC1I5L/1Y44xv6NOuVdRtZBQ1X6StPd2ud+9Dr1zy3u6X2fPC08fW29z
Zi/SS6o3wmW9aipIkiBHLUVyQfbi7q1u4W5F8qe2Pb4saW+c69LxdjVaKcdRnpI47i+rNQCWKzv3
RNXY+tRUAEuMbwRwjCnr7pkjvngLBVu/l74LrEuZKSnRr+4G9n88D9b0GVxZvM/G8Qvp+gUHj/kH
VlyqT9ygoEYsix6t1cENH5t/kIKCKy6qFi0viA5UtdXfFg6LZjj4F/KWxY6PH/PZHCdJjqf3s/Vn
pCLMevEGiomJdG/nJIXMWoAJO2LL35iFYPo2jvKLlNUtwXl3KNIalV0M6d7D1P4OwLRik5ItfzCD
3Ngr3KGixwnvdmEebIysSR8TjWBMQo9J6nvXHNoOg9QCw4x6hHa4Qc6MgLWnlnHMVZi2MBrjYpVz
gP0wHmDnZugy2jVo1SFaWr5UyZ0moDIFD673AUOSvDk4DA9NTGDJtIIX1wknNpw1AUQ+3h2bJ/pI
QtRfwjhu8gjUoh9Z9aeOxrEn6MM7108ODaoCuObnOLFZhK1TwasY7BHTGjNW/azKbfuOhkSqKTEu
ns4pq4U0Pi4mNvZbmUc/JhJhn1Qs7BPEIy/GOWQkiXNxjL76NFLBsQSD+6VI2xfZDHyzq/qxeGlM
9AsQcmpazdM+6qFznA7UD1cvUp1QmESdUUDyk+dIplrVRPSxRtPUVktfw3pyxhMCWaZFC9qkqMqv
JCHTHSMfyG0eBs98zJoT56BHoNLHeplzCZUXqo1dm9Pel2LAWznhkeNNWEjerQ7ggdD5GnY4aYN0
Ne6/hDIvaROuVGLYMP1uX7tkApHjlDPRz/BzbYj6zRRl85AUg9PIxGjANJllxVF8Gjs+h22Mx9/t
KnnpFUQmsulBbit3OdFM+5eXReVfoj0vU5MfJztzNxz4Um5IPlR2DwQtA3PV8sE7fWrF8igWwz0N
g/Oo884H4U52lYwFl2yvlMVptmsqOUHPhRuUyr/HhbQ0ewcsZWqykw02uCh0Mr7wOL5izGDYDbCw
L4bfnws6GvTQVVrg+Ravfwlk8/3jSIsSM55Xy37RhuhRpBV4oqG89+1M2Q2DKijP7kpqNK6egVpq
03TuXflj7fGfVnWJV68h+g5yqXxtfau+giJQkkKZuJAKKvI7nEOXB0rg/JjbLmZbQq4Y8wL3IThc
wGN9kuxBB+zbWfKvFb338IHTZGGi0opdU64Oro/0uqoTX8ZVxsgpsZwAV39Mv93YEtcl/GGpcwBN
JGSeVfB5DqVigNAR1BtTA26MK8HtP+6G6VtjMG//bXLQ/oaPQWnn4bvu66WbCQJF8m5AfSGFun6C
+sV3oHfF1VD3H70gVvWMPDjf7oOU+oea0fwNGGB5S431czmMw9Fp4FjULoLN0+4pFMWg1L0Pq51e
uUxDQrct4+rOzSfARr/snNrTuY4EEAELYuUSVpx+WlOmk9n4F5SCeVNXvMEFGIVHqVyZ/cpmdsw8
7LrlytaqT6y/h7768+fqrbdSAZX0Asw4vPnhNY64S/5e2s5edx5noxzrmraGJBMHqSAhm1Fio721
ogL3EITWO4MBXDd8oksPotHs4ZEhLmLN7SUdq7dBqXB64XNa3Lo2e7BN8V5cJZAaiZe/zOLgFAn1
VpEIDwWsyEe1tNR88IHnLlfIsxaHZ2F8cdgnwhSzngO79ceIkT3QLmc/qxhax/WPj/wAAXPrHHN6
FwoJ1hoiv3pGtdawCoovUE7nY6JCqTUdtzcv87Cz+t6B6TS7XbzVOxP5mcB3PX2dqsz8OOfy/gxH
PnQvqU1hRLhQvBGa82cJguUgprG4ZopJgk8lJbtUtSinERT+sQj28ewFJ0Bxv3IzExOFMyAqyI+k
B4UC8cRtOhFAZdtPSIwxMWT8d07T5yUQ+OqcmaD5OC73Uho/aBypLpYH1aJh5+XFFR6ExGkugAFH
MZI1BiUVJuWjhlCP9WpSeyNril9o+PYtaHAFs2csaBgnZ+KqY9jBaoT+NqCgvrvu3EM7jO+C9iKC
ctk9N8rpyQ8wPVcC2oee3suNfm3GB/Nh52MQhNf/X36F9qLjoJGbWOUs+fS3G31my5loPzgadFT7
3gvmuxfDKdiI5vX4zercARYPaqkk+36dcAHMIwYiC/ZQQjzyEbV5czTLVN6H1XvWIsw/cddnprmm
SBoZ2/w1bMrH4LTRlp0IPF4aqyCHDWW/Zw/Qb1tpy/exXH8Icyg2TJOw2ilxMpjTB8lF83XgdLav
SqvYrz6pd9ul8yYPZ+NmNQREta3RaTI2tsG0DxqH9ywd86sVFwc7xZPp+j76Av5t9iUl5J8p/DrZ
FI8PHEs3v49/YIuI7mQE1MaQ4FzDDX5LFUnJqQPoUKgSYRBSDrKWHj0G/fggse7Qlyto7U1niIv6
LCRHQmtlQPtGrgCHoiwObUK6zWEuuB3sUu5jldfTS9GE7c0zab2fXeco+5TW3EIFVmWKNTQGbOkC
KQoJ/r/qpcjcczYO83VX5sDEuFSNdz+g41X5pltUxytnyeBaszXbZzbZy2zG+ienDv+feqSXQFGo
Vmdad5Yy0ztqCfmcnPI89zGmVcWReDn3XBcT+vnjxZHqBr0Z0tugNC7m66jGVUpVX6yEjBgkpo9H
CD7J3uDt93yiPpkSPPW/qZc17AQtRX6xfgmoS7rrv4bZDZQqutFNI+JIYMWbAOfBSd+5iqCQG3uK
CIbmc8ab4lz7KpoeehHNaNKkML6llIJsFysWyG9TfNOLOTP8HnM+OEqpwy8SXz2lVQm1tEE7XHL7
FCvROIw78xL4IIs2PtaRHfMj8m9jvF7n3vXRtFUrCSorP8i44JrAq+k1AcU+XsuFjSsf6SPATARo
GMSdKevYhcucXH21gCYjud8ZnQ93Mf3k9NAr7aHDjO2qhzh5LCUo21sPf9u2UOdyLNg2xDKE57oN
3lPPBOUsajwM//5D/cjvvZJGRrWNTWb7xL+FpEXD9nUmtHENu/yZ921/ZOLBmGuaRXFloulvxBSV
O4eEwMVVC9XJsLkkI2nR4Jbom/nOB3I9j3BLHrlD0oUGb3A4sQTz6iSwHSRBWI/52WdkB3/rYSl6
N9pYVSqj/a9+OOw/ZH/6eK8Wp0tlBEgc8Rd2pPZgE23m789iDSnxvjHOD16VfM8ma6b9QdmhMzB3
BAhkjXKHecqDkkwoqsRMtc7512lMOSWrDHHFhtjNgAP0Olucxcn146Y+p8nLosLieikI1NwSlRiX
8M6O9ZK+rkfsfUTGjGZYr3VWrNCq4lffaNKjTjP6iiylH+mEozF5tHO6+BUTx7tQjfZrEUSWiUxF
eAH4qzqO+WvBmwBMd7U+qZDhx/1N3+T07c5Y6YczcOVafgpNJWspG+Lbqp+lCqmwQtIH+tGfczVZ
0U6eSoVSPJxFbiOnk3Znm66nvl2G95NGM/M0GrZ7sGxm0gv78xdQACNT8n55xuEToxh1ldBr6IfI
ktvoDsxoXHhZF4geG63rzv8aIuTi8BFB2Nr91kllDTQ0TLw/R6CH59BdviZ6KtEydzyQNhZHGx4y
VY7goSffcah5zsQLJOAECaVmoulDj0YBPPdYE5i5W+uh4S0XKu1Uz079sYwq8oQXoLnygeUKyl52
B994uemlbdf1NPftg+tWxkyr5xZY+9eyTtFMmM7s9NNJDsbe5OS9CQQ5SIceF24SNXUOuL1lUV8M
nGAK/NlsRNb0FO2hAIeAli52BlIrBriEvZwVru3f7OcNx8UJM005Q00WCrjyR20lalrZxW9d2ilI
2nSPg3SGg7U0h3XB4ChDmR8ypOBPo2g99klJeRldBv6Y6CkjUt/OgmNKwyCdbyvX6mEXrGxbfs/4
9SOzxVC2LmSKvpWFhxTm5POVm9t8nZRryXMrSlmTkPgF1Xm50T0zYAfYLEpi/oQRXzsCIkfMibMq
PlXsKPBCLRxB0jLEz/h9nfSz2Hde57hxkG0zcR+Uxpw0TneFULjTMbRaLL9SaVlVPbna0nTSO3/G
8VucNoCZQ+aBp5wq98qHW7Zr88A+jt1I+ji44L333mTGPLAo6u/csuVONtmfec0vfldLNDAn4OLK
Rm54kzWmjOUdZsB4L1Jnfq/HzNxWjIxO5sDs1LCwtxHlly+W5fcoLWsHvSoq7yXzUy10aMljVUOT
MCMoQerFTqMa3CS+mcX/Ug0IIGK16AXaYmGdNlNpTfURXKE4A38612qmv6oRvzrEXIjumNuQItus
jECPK7J1oe66kR8vJDhSedAenl5AVAjoLvI5ca227A5xZ/eProcHBXvQOFTDYt3wwSSn5etAy/ze
59D7DNViMakjtO1m+86PXrhfZl+rVs6nOoCq06TJIQnd9TlFFCiXA+Ib5ODkyYSGpQFF1tilCVmz
e9bK+N3Cw+bmBiLC5xb1CBF2d2vZfW5cw+K/PdB6uxbztoYCWngNIXoIxvumEestFb17teyvU44W
bKmPgXYZaL/B3A0/kzSVZ8P0LBy79JHKHp4zTEjvnk8Yc3zrMBK7RQnpP3WLX72FSQroMzHJZnT9
pcss+PHsBQH2UW8V+ob7oa1ogWWktAqRl9wwKgDcQ3Wl07Q6va0qOfVzGiaXl2hgu1p6xxlOc8As
ffXggTSIV1El2KDzTFqdf66MkCiMFXHQ4oBtPV0DRdPMPtdjK77hpfc3E6fFB77W/tSPeE3SohjR
GR3vx5B+A47+abVUDh0f9ItvQWLLa+w+i4pL83EzCNlgek4kwelssb/j/TSPFL3X8OlW8xm2ooaE
2HVbPWnC9pd+zJwKN242qe8Gh3huj1kiisu6himOGI+LkyDPCvZZIeK0mcs33Qqn3vrJVH95/Qtp
lKezAih0WZZztwbwgkQOra22LULvmjsHrlReh7w55H7//Ni4AbDIDnBRmE77MRYlNDmssWifV72I
YeHAHc8VgpaUJxcb8wHp4RX8xkwRJFhm9nrNGTvhnwm6+ZNBrtyzczNPlmCs1eYr+0QIJ9Z2Rnnf
ap0vriVOGxkcrd74maa418cobF/dJfF3Y0kDsQtVN/as4WvEdkST7Ao1gdOPSjWGkz6IywZNlNPq
eNKQCjuhOXGKJiBJanfEl+Mg06m46oOLPsIgfbrn1s5fi8lnEpnQ9rM6geFsEoMBcW5y5GTaVG2A
B1jbpkdGWdIeY9A8ignLo48r3mIg3cWvJWyFF99j48+c1WdHmbiXZF3dC4NcX1nTYJqtEZlmWCtO
6S6fuLZdAxAoW87LwfuSiOzV6CZ6r3gWMz4g+0hVo6vy0xqMpJfU/5bGKcpePn6FAxycoFxPKKB8
GB9eea5rNcjPxTcZkCrQwn3MCZ86hq7YxF4G+LZN9oOxpvsUMN2XxvO+0Xi97jPf4u9R5dMHTQzl
KrgpNclpsYp1wYqZjenxaWa/7onReOpFNF24CVuZHUhv+rvJEXzEBTQ/uItY6ycbKgaa210/qnOa
THO63kzD4m6y+uuZ6BP0t8GsJobpHZloeHzHgTbDoEPmMvuyeZpm+NJnNJwxijI/7pttQz9zGK/r
wROBvTd9VQbIZO3lyzRFeHTqqbnMGjzZOO03JXk81smyHmNPrzg1yi50sq2vBpDksDuuq5hXNZ5J
L8E8TCfOT8nGGJIfjRl7h4/7feKVl/+dn+39z/pfLxSQ2VxbEP9wbYsjg6qB/r8KFzIHv++0WOF+
qTgQp1VcPEnpfyqjdRmINWPt00hyLZbSqoH/BH8Jh5bgwnba3Ye2/FHCwrmEZtFzt0vebMwgj9mC
mTkJj8+wh2M+5BJ+7zr7sQyBixusai7DQACP2sQ8nKytDogtLXFE1BFEIx8iNEbM+qoXAwj7zq/b
ZKvLL9autGAtc0G1HlMVjXdd0oE61LGHo+FCswg6ti2IUYtBNR3oAqc2/+iUnLiCDbr4sCeP84rr
v2j9F1Oce88wL1CdSVrOqYH8zyXSnuRfNqdeJmqed5Pkby+8Vf0WnteON73YV+ZYnvUXwrLe//d3
xf1/mOZ4u3yH072wXOHz/vzPd2UNRmHYQKL3ToNZvaAWFsd/j9bOUsnJPcQRiihAhl+vWZBB+epM
0UX/kbBLhqf6t4oCUF2Zx+m27wz3U9F38EzHuTiM6mnPZeaUjYb18U8dfwpuMW3rG1NFvMRimHfY
9m+pg/5KcyLO4jjKcNrgV4KOrl7URSb6RSzz/75ING1ju6AZnajlC8dZG1N2071qXf73a/ri2qsr
rH7NaceW5DnSvf7Dv/+cfk3/Yf1aYnrN/6df2eYL+V8UeTd0Q8uxmE6GlhnY/10eLex0YH/oxEcD
YO8xd0Ea6SWQbKoT14j3+kaezTOGGYBZSUAm2CGqo+NZZvQ17abpTb2QODF8hcCm6yOyW/BXFGwO
aZfvcAutLxaWIZjCQCwHyul6v5B3byFQXNFgvqpvQItL4TwF86/JDPvUf9aVTcNvftjEnGLTegwI
O46VcwtgyXPX8lyJ4juz6OXNNqm8D0gb3ni/E2gG41sYRz2QSmG8JaRDoEnqM3NMLWMt7fqi9wiV
EjadtATekpiQi9ocQzUsKRv5ft40jbarOH/UpeAY1g3APwfXRpRWjDQYF+HOXBgoTVE/P8r6wggG
WM2CwIVRJqDTYfmaxknxbAf6G01wm3t2CSvT0FqC3ELozIFra9afGVfEz8lKbUz1bWVLW51TalP1
Vgy4jb8PppRqkNReL5ZaYlLw0NFcrhDUh1SnYKqHYxvCg/DK1btkHqyUOPeGHbHUBqbbflxNn/gt
6TvL8MTTCqz8MbKZmZNufDJ0SPFsF/aJ/+n4XIkbngPT+rmS0DySeTOwLKfL0+beqvMPKQQZqFXm
fCwl8ynGidOxIZCF0JpSYlniNWtcvhxhCedWKpCYX6XGAZ5VvnEUkXhYC2h5gxmewR8fseLF175P
dpkaajrKbZ7m1jEA4XKcZTQf1mps71bY7m3LWh7Sl+WRntHKkJSI1G73BD9C1z2jBNrr77TsbJ2s
G/6BYvjdqVRjF/TSs+OmwxM0EZIvfs9OWJBoHUu+RF5EXsn5ujRmdgzU3BCIFiPIxpLhdsztv+q6
poRUKeWNhGzb5NRUDC3SoyNq81I3vfsWq35edOIIqqJxT3i/8ITL+gma7OlChT57TmfcBhxdtyyc
Cg74bHeTGSN7Vk5UfkwUE8oJU/jSd0xhMdijg0QcUSazWo+T1QIny5nBd3GKvOUO5z7up/eBkkno
t/4X9P+D9Kv4xiBmBfDOFyDkAKErGoxQLDv2SNbOtLLulWLf4Tg09Y+1ZIYY/AfTk//8uHWDNAQn
nSwUR1Rzi5EtRZJCDgkITlzRwOfTMneXVvGq9KJtE6TQv4Wr8P4PZ+e1JDeyZdlfuVbvuA3hDtHW
tx9C69Qkky8wSmit8fW9HORUstg9NWNtRnMLRGQEMxEQ7ufsvfbOHtP4UlkeZ7Rpr3xlgbPuDL6b
+4HLOsFG7+rK/0679N6u7Zl+Q0k1wmY3hGP0bHu4bbXcJW65DciA5k9fcd3PIGSnr4nSt2QIgvaz
4ZHoZgFtXWBKrU2AR4THcososSCDBBo08uaYnPNS3GwW7jsypEgJdWgVN1Z1We6cy+DY/Xgs6GeA
wvJPb0MFXiQkLPiwVL5SJ+n3BqJgU+kOiCjBMhZTcNbsV0Wy61i2t6lZ3QFcIMQ8qqc9cbPz2kdy
v0aRH+56VeT1OzjLTqgMrrIhaMbMIjj0AqfLKRy+DklhPor+uegRHAMWM69GaDwJQntWaJYqjh5c
eaAgCRAdSD9BLHFzCr9/7A3oNUjxrtzFGAr8aUNmtQQ1xIIADO17W5Pv8zZUofFS6CTU272BMe7P
Adm3Bf7PzbEz+aW1nV33NdYxdh88oXkb1wT4gb+KiJakHqyDTpd1psmJCH10U5TL8FvfxWHT7UzU
ZKdlmCU3gyFmHTCW+IwjpbGJXCdkhanT1G0wG9dcVljDwjZTm/1M+JXAbrnBlU+MrhhHHKjFhKAu
cu+myjrglaguRVN4q4Y19qGzffcRlNhqijMP3kV85qpEvVlpPmg6W2fF9cuh2R4b+B8sQqz+1KlH
lYtwCP/6QUcswSUYJjZ+9VsYh+8zck73vQIaCeXV7+hCsh4zX4fOeycyUEtlSHkWJWJ2iSk77sF0
6M9dVD5Y8bSVk/YZcnC19afnwAu6fUCEFQ306CzlZB1Nrt+1UmhpCuFuh6uB4/zsGcQMxGEpqEbM
/sbArQYuaGwjbnRpsSIpIqIeOke7WgXMGI5B/gNaEht7Xgpuuayni8M1AkZoc32DhKW6QJNi5Ps5
3Jf+8FxHApdKw22917X66NamcSEjBCFhgp8nH4wPqeF/mehkIY0nb0jLLQJ4VSVIS92rm2TT2m8H
aAu1aM9FAY+PuHh/m2uNu2rhZs7zAHCeCy9BYDWo0ty5gynU3ttdRyfcPqRRCGsbBvEuoltzDxEZ
bTyKqw0ow4G2XOpiG4zkQyfwkNrCOIsKNH1rYPMN8ldEYVOyJlbk3dIprsUQ75bGseyq92WIDmYm
NfXSsrM2FBt/tmDMNuIiTOOwLO7E0BmvQWF8rHJo+BTkL21Ggc1L5j1u3w3E/vC4rBzHsoWDHXDC
6oF378/UASFIQXWrcZO0RoYNZ+AiQtzUerneLEOftO98yyv9TVE8L346zbGdXVEYX1BiOUc7a/ZY
fqe7Ks+sS5QK5qdGAhtuwFrgRjj0J3+E+DeQfVEBX1tjnCVlnnL7moaYfWJOFW2kZqf7oTEnkBwy
PQsI7h6ZfndDJMC10znbBYp2NBiqJKxjNGgbMGOxacU/6IWlipAK4vQolVBxpqe/HtQteuErU+8a
aYO676Mc6fbin0ods1thoCKKXgBfnrmcrPugqqEpF+nRp3kjgya7n0gvrnUTSNkwp5+JGne3C3vK
o1JcjSjwrCmU9+7gfG3IPs4rc/ro6dYtxpgMtqY/kcfBidAn93C1/UPeE5RspvOOEk15KKiAr2PI
2Q9FFs6npM3vsnEej7NpBudRDSHrTlOf88viNdYr99H2bGNvEIh4xO+2eeNmNn31BSI09lwH+0Cd
gNUeVdpeR3gGc39/5Wgm56hKBCwgFuyKwf1o28l48VVdpTJzuu3GxsFO6rXGlRpWfZtRzW+KFL38
ImbOANEdqOcrcPteeIBAyi6JgRuiUe5y5pVWPGiYQOFmLEtCN4V4lZCmvfQ0LD36WlMF3QUtXfOu
wi1Yy5iUPykf+o6pkQQyvUPdSjy4hi3PnYvg4urTPgPH/16zHDTUUZG8NGH+FUYloUCEfNS542OW
afIt/jNq/kocU9o4JpFLvc+oj67cLjhpchqOJi1+DAQ43pm2Oxt7tPSHyTe0DWXkfdSEitJFntXK
xZiQOW32oKVAgrJgRElUJIeFU4UIATaiaa4wI0ZIywf9JvRXjAc0AsxCopC7xSAVlHi3QcuC1YHw
VWjM9knrLXDsNEvXpW/Qw6MMfkioY+wk3E9C9qKeshT9j0YSLQTjQUER6CWnZfBFQ7azrpmZM0NC
O5PYEMRFpWORIfYjjV35LjL8xzDzj41quUY5gch0Wq2rlwfJwQvyD2hqrV1MIOS+tOYniCBw7+OQ
mG/aN2lFXbpR8J7ctnaTx2JlwfTphasrTM8M+SBLILtw3Ahwyfjl5a5UdXuadkDcc+2TBd8GseN0
0O1EXjK7vpeZNA+6qicOaKtPDqY7YRr9uBq1DxZn7M6r5ecl0VBvURJGMC81lSeSKAseitaAVUcT
r3SjTyFa1Q8z1aVLG5O4TgWWGlk1yn0/kUwvR/caFxYIWOoOW/TaS2pdA8dkMBNQaIQbbVLiZbo+
/w7+LIEN+xA6ffShqboTDbNoqyWiP3SNNq7zbIY1Mto6t7Q8AvBubgqnM1gyoyeUTbf1S8PYZ112
5grmXEVRfaPBwJIFwcE6q3F+ZL34HueWuFR9wjLd7J/wKVOIotq8rYbSenHRY02sDi8i8/RtbHVf
olEL1gbYNe5WcDLNgqohPrFdU+jFNZDcME0N3EoUeIdCsYsKnRB7FGkX4QFjQgAXrTNaVed8GuKN
lXb5xYIbjxgSQMIyYMDbdKEhOAlocKYJ4UGKdQSbB5tP3zUrjHgz6JvizrIRGfmSMEJ6avuWfsUj
LPhdb9XdrkK0stXcptp2Jf+RNxvTOoPTQ2866y+l4t/GFkpt3Q+OxCdFoCxecOyC6qJizH8Gi3yG
xWXE/Xyo9VwnKtmfT+Rlpf0nCynhYbBBkVXFGD8h5eq/0bsjlIJcogP2DfKKlC1feuNLj8z1KRvQ
8eNby3L5IRTP+ALvQXBsFn3D3PhYdqwY3QVduD4vP0kUEKiRo/mqUQrdiN4FNe7389l0OnTegfUc
gVq5kj00ActJ+kOb2R1NYD/dUsBEZIJBIbP7JzlRiyqAqAF57j7XIF3Wbg2sYYjC9CmucEbpU96v
13TV4munhqQhLC+OmwY1vB6suHlph9TrwRCNlfwcz4LfiyL9pW/Mbr+UlZ0e5LatgQMVyjrRqsSO
MLaine/OKDn1Yt4ms5C3XnHxndEmVoOsqx3rh01d2s2lkVxx1WGy9KVIWovxg7t3lvNa9WbI8QQ/
VCojEQYMDBMBbsJWDQGes72ly8+0tKnPj1hv5z5p1sEUJc5qIoAQBYlJwyAJEu5SFO8TWt0bFy09
1M6Mpkss85PekFYls6p6Ek70xST77pD1vXWRXf+SaKQH8Tu2vMnz6ELbn4fCMx+iIN/VKWpeHeTs
g4/zgMzaeym9eDdYNGt1SZgEV+ji2ZoDdxOV5qOmsFVxSwJa04orJhTj3Iaxo3Lb9l0IwCNTrRvm
7u/Ywd6uUY1ZGgvxZm7ncf3DEusoX2yIkm5Mq3bT8YYLdY76QtiUwOG3KYyKy6N50GwmwpqbNZce
QaFygy4D0SPTrgoDpERKUbgMgUW8VmCtOYS1vqWDNJvDfdBiMF7mHtytAlp/qLzmKoOjzFBS+ufu
STaF652gvCPQjoryWrkIOHon8raUlcjNiRLTP2YqIUCtM/DCMy22Rf1ptFtFPNQMInQBIJx0tTRZ
HqXePX9gea/lGUZnrASBlgzrnIkBDVvMdxkT+hW+FGvXmfToCYqjHOlGaNzy9EGHkn9gcQd7oCbT
DezA10oVWZeZhqb4u9U8n4UIq1OX6WcJZeAu7TzA/J75PDuYslQ7eGkMG4LUr7i04DAo1Xgf4THX
LPdZdxGTVkhpNr1N5o+TxPoRQDZKU7zJs60M1U7ymjjlx7AYk0th1dF74Uanbwiw21vpViwWanDX
rmCiZWnRbs58qAuyeb/cU3INujAzK/eRnPZ0dpszNMvkBE+hfETS5OBvJdAxP/d10l5d5x32EnkM
67nOOB3HexKmyWlIcTlxg/NPhtnn68HA5PWGPDWLpEXfZ9+HQrI4lPPwQ8yQxGjKNJUNtkw6oUnS
VluW8yL2idegme3HYjxCdbxbFmhtUb4mcwgssh67PaFJ15aJRaZ0WLpafbqk/05gJxeYnOxgSU4N
XoHE6HsmrMHLwmKuE8SAPdxn4rlIeRkaVgiUpfJtTVLvzugS974oSHC0yfHcIFFINyibKJV5GPsj
bgi+ipqUht0BdGaJsYc+2WxnVU+EXubx5zXj0XNfiL6kH5NS3l8mA+AZUZPU5bVD4IN7wC0gM9f6
xvQCVLnI+DGuNbmMtiVSYFIBOfwjy1bSDzB3vSXqq69RTmvLgZ3djvcuyMZtyC/Gt/UxGsbPldFO
LApxxuOm+dQ2JOxwCMek6vHexjb12+hi8AvcRNuGbYO3DhJyqY0f7Cg7luHoHKPvFG38s4TXCR0T
TiYUrS+xR4iO61LY6gadPwhYCRKL+ep4/ZfK6o6hUr3khr3C2l+e4sRKd4H4DvWgvoxFnmvbKtPC
h1ZPPtcDF9GBO9JqdozgJjH2VMCjEteOzmKOubZZPej/6S636APj9TEA9uQT51oNekOX4UOTKw8e
jeBdkiZH29fIDQEZW5Vk9rZZX2xam91WkctY53O9Z+Xfb2YtPnWTJIAyGj/zq5g71qZbT4xkoAxh
c9XrwiWwOduTIFqA62oxOestuRRRK1bh0Vbnq9C9Zk+OBVOspRhLdfCUAPtCetSQ/XiOK6oUUTLB
ndbz9Bo3dy44NGZHXXoZmfNc9JqyRORnEUth3juEkAMHQVeR1XZ/zgvBku6w2DgEy+Ejk+d5XUkI
dlgr+q37Q4tIm+oKW/lFNsF0tczhg++FVGmq2dy6Kt226LonzWzTgzl30bEK/POyCCKV+atXDNrR
qHV9Q8+D1HKCu9Mp0V5DJGAg5dlTAmWkzsfNIYKyqKFe1rS4s3K3nJGmNu6eZK77iqzGfZWgF4VN
9tKY1EZwc36fXK15L4vuPRVViiFSzrtZlRZ9a74rEI0czYS5gKXgvRit5pNXGPiVQ3r3tES9fYR2
4LYMOd/gDN2D1IhsHcaVdTc2ugkuByRVqtNRHozpG4yb+KSllXVjXb7GGVRcwdgY22LkVMsQD6yC
cugpfTOl0Ct9Nyly7aDhifHoCq/rUGnLbTiMUsmTEjO4upo+HgB0F5c0FNZ2mAT6VIWCqlEB7F3d
e5dY7XDV5vwQmcysCIAhjL7uM/gKRvKYZYKFYhASWaPjcU5x0OyotNqspB+dBliZZk1kQIy1fDqQ
8PcY+Jgl2f3EMWVUuCfwyXheiL+0DWWVj9EK8Sg3z6PTDbcld5hO9xHvv4FYrtf3LBToPZh80Umf
PWP5o5OPTTKOc3vthKVyJKOAqIzySLTxM5S3YFvvKKeFSPeUai+/+V6G/izPyvvULq4ueTRKUkT8
qOnAd9INa+MnJiu8Ih4eAjd7cTHE7/KZL3ZU0s667T4tyjN0UHtfpzGjQneAppMkpMErpuTRnkyU
k2svhoqghP1b1/Se9T4U+whKBSYRRPvIbnEk+ZjnCnDnBIkj3DwtEOF2KZESj7XXJ1YgEj3PBGYV
CVqxdjwhxDrQHNSiNoAJ1MjcsQbUM8uAIqY+JCBP3soxyyPdrolg8tG41w6xiQNNrENazyQdxo+p
p8sPE0dOzPJy0w8/9WgAtYm5zmjkISkVp9h1aTwQ9qMTlnGiqXzscFmsh4JprNfC5FqGKiaOtOwR
Hy+6BtNLyZsJHHqmeswcvdYSfED1sEvH01LJkLMxHjCqtyv80SM4n55Frp3jMqBLs3BFEUMTAdHE
+ymnBcWF9TpGWXNHVVLuhTDucQLCB3bdW2mN3s1xI41v9FV3wRtLSkjI8YW4Ss38rCUYVfIs88FN
aeKJeLF1DuB5g+wCr0GlAJVqYZuoJW4/+s9Wr09yLVK33E36ENw8YgZ2eQ5hugueEBszsZLaQyKR
1mTB/E6RBPdWkPCHKKFgHL9gOYBW4WnJpWH+v/MmP7+4/gCMQfQPSQymss84NWaP8Hi+xWqXZsXH
UvlbQGr6p+XR2J/1RZ6gWiTQv0au7diGYE8eG2Ykd4SnpmAy5+pMgk3/RFGevZzTpkMKNJDzSmL1
6EdozTu8fU0KC8BqzeEycO6dytjZSgSwvfD0feeYfk3upe/QmdM/1FOYnds/hxmPJ+dwWuLCSvBG
/bCMWjkSCG3SPAp21jtSpqx7wlftxzpOVw3axtkq6pvb+NVtedQactUVuKM9+IsVIiwRrhBDyJ1v
ixJyx5g429qjAC7AWrGS95s9UTM+JxUNlD8tjTP2cSJcs3sPDPDBJMBsNAV0Fujp3bGwyJ50DRsh
0URtLgqHZD9Gw/OA/e+0DM1A4kcixnc5oJJdoNwFyxDa1G2rNEWfop7zFPg+ZmoaxjF1bXXhWK4e
hlL/ejK7uTk1ZTQVEv2TCOKd8CHu41JnIcAEb71IoxeR9ASfiRUtplz84hLFR++i/hFPGlRB9rDe
UULssmSTsBwn3saPo8Pi06xU4R5JGjm/VlJsYPb+NOS2berumaLemHAK/vewyq5h2n6q06HBdFRJ
ELu5d5s89HCdHE6tbkkOaKxEqFXCNQfCsF4wk4EojJ09wAlZNjuOwLqZ+1NeugSwLkuffo3LXp4S
4yL6JDtFpW8J9DH0WtsIZYeppn1vgzEmMImmFHwMPapR7fN+cUcauA0HaTp7TThTx5dO5V14zCJl
ehi8NnwUWEJo4s0uy7v2kyBjYT82JH4CHHQ2tFcg8CljPCWq7FZ3r3zVW4Po57s4b6tHmuff8yYR
+5r7yImGwbYIWmxII39tSoLNJvbSHLxL6xKWwiJng1NjOnkNqLyuGiD6RxpNhCWkpzYinOUpvq0k
HDcjFc0td6/+ZIRNul9sJCGOdibbyXFkRkSVgY5xEelEPPTeaVwaZ2mscQoaDRFObnQp1GB35daG
5HiUSrgbKHRTZxBzy/Qevw61Zj0W6LosiEShslD6Abq8gvjDEm1LA+3/SpV6rcfdcP7hEMssgwp4
wn1VxXiwyOf/brrjqKMY7nLXw1IoahLhxvneGSLrHJn6XeNG7gZ8KTFyOhDlWmm0ZpgYG8Sy7nph
JS2IEHK26aSkaJJCM5MugTtOeQZAqR1Hc+izg2rjLCvSTl0eWNxy3w75GOp9w2kZ4sweTvY8PFZg
nn5pgjFx9NZYwlDxqPmFphR/sUVlzijCD0NWt2RbmHKNCmTGyquJW+9l485H7r0tJSAzWId0Uzjy
dkGJGalRuGykFjSR1ZCaTr8R2EI47cu9o+aEcw5h3rao1a1Ka3iH6dbfQdA82UYa3LtqgFMHfCOY
9UM+U8JL8b9uSNFx7+LEbtb0tnFnjpZz10HztRzKBeDTw23UonxY7M4uiFm6nov9OXCGfWJPj7aZ
i0uczXLHbxSunBHzZqaZjwErsrOXDAzO6NATfr9EfSxOVAmQmqTPyttKhKwH1g6r0AniC+FT1j4N
racJvny/mtQXPKjBHxHXwGLItiQzUDGmY7a4cgxVZakHc6BdBO4dkcApmWPt6KdgjhUTt6fxcNdU
vkdH3cl3ucW5SPcjf0TsFx7ybMjXfmi/7836AZp9TUbBxaRfdl6c5SS4w8/oSLV0C/8DqHpjN1cI
IZ0AVzpWRd8F8AkqT6pe6jIYgt81L1zaKzP6UVPZJReASmQhIflxS6lNMkTKCtcfV1C33U5BRXhw
H+F1G2bf2PvGcL/w1t5ipIU7fU1Vd4WCWQfwDay2DDgNlgHBDNevccCZ23Gn2NJawDmTEoWeOGjO
8VSQhKxZFsYFyzsPdDPPFilT9LC3S+rym9gxcGNKbP4crf1FeM8cy974BXXckBOEG7g9gzkQ6Qcg
QnRkJJIh1kBKZ9lCz/aRVSV+/dHn3rArlf8MkNBAUaY4jI1F5BtXDapjLo5HgkK0LrW3pomM0qnK
9hpguyGdg4RcuxdEU7hcaiDTUAV0XKIZqSq/kBjp7LIS6sZadAjxW3hFOcmKafglRcYCeiOyb0MR
mT/kbGGFpi1pMC1XgxUcDGV00LR9ZEWPqTP3d4OQFKQG88VkSXnpbQ6MwjeDOw7bl9avPtSBMB5t
aeYQc3Qb9DBe+RZtxNoNImsv5/zrNHG09iTtosSu0BJPlfJy1cHe0Lg2LMbptNNJ4dM5S5eJSBQG
4yUIXYzTgyk2s9dh7aY1vZ1L3EgzuDIkuk6JQbwfISHpOeUhUdTzwXeiXSkQ9y+Dra5Rss7fGR0K
h6wJ1R+Z8WNz1GzpwnmXBoDN0Y/C47LFl/QQC3BjCxU/MhVJjkpJO2N5aFNO+lTryntD6/w7l8gn
VIpIqimXlyQxrplAjZR1saSYMXUBVbwFh5odSNJ8WEgzrTmRqa0XWwd0xa3qEMoGZQxcHMp43QO4
h6YYAmOhczGr+YRANXF2KuscUP8/LAgcS1V0R2M8/72qUMj/pnGzTFtYFqQIHZ6mYf9VVYgEjF+3
rtJ9iRlwoBdwcIggWndkLXRT2dynQv+aB/Uz8+yenOeAv2MGlLQJ3ZTE6qo6o36aTk0Bu77rqShX
PcCzVE84sXFThIlYDyP1dlYw/o4VJrtUsCzzQ+wqHOq2MR6tgXmXwym6stEwY0YHRY4gaaO5MJip
3eBPD/r0lMSHQtlFEk+n7xraJHuTr3saHdYAymcDxqLZevR8QDVyWf773eQpcWWBTwqK/Nd//YEG
jMqRY1hCdyz0sLr1224ytL52xjEgi7XLgZu5VI2XIVYKiEaLXlu7MLnRIByg45rQoSfi8bGkl30r
GrRPnm5hkrbb4oUITc6POv7gkhBwQsFur3NtPnjAvWyivjsUCLLnnh0Pl+VRbzeUZmDNmjEttcRP
nyh69nfLgHGX9HYXo0xupGAs1Qtt5vZ3tRrapvwSOdUmQlp+rBTDvpYIqYdKnDzu4XDkeKo0i2hj
5CLeO+o5WOf5NdI8bInOcEl0ykJCdXnfNit6f5suLksqMmj4f4huNXT9y6ahHunNaztXe/ZYzIFU
le+mXqJxMJoS+tj8BHW5uPRFJW40D8KVaP36Pd9qTQeEG3s6wu2vRP8eZcBe8RRfuWK7u4413r6p
iSToc3qPDvS2i6cGNw+507gVpLJoIOwkohC/ikyiI2fo8Jz1eGNPILp/DnmESuXvDw7h/XZw2OAw
aG9ID7qda3i/K3PjVodjLlm368RTrQDFbnql4VyGTPY/Hy2brEEmQhtP3HMJqlStrGXg4Gm5X/UP
cauaGU1Y3sleiANVP279eoQRjoYRs4dStYLzFFi7KLlWoUhC1EF4R4ziqspA4DcwoIIcVWGmDTXY
MWZydLm766SjYPSIa9ku5YNGuYMusaHFry0T6l47NU18ppEpn4GAY82mB8K1zaO6y+y1XfoimuOv
/37PmfrvEltbtwxdqp1n2tzqf5eaC4oPpoyzfi8QK6M/nW62GkoqCbfZ5n6C50TfLS8UjvPqNawl
bM1pTsvQGkn749GyKf58IXVnil80MDi0nZ+h80iO8dsQ3bM8Jf4Mo3/bXB6hRJSbscia9bK5DLP6
kCY+6OgmTpIwHXsdBWN0XoZU0FyDAMx8SwETRkXvfhvenjPuGhNv8fKSEae4Rgx0SZbePHLJ1O7A
nDgbQyGBls0IQKmDUj49ZRb8zuW5ZfA4wY+jUX4EzbSyY5opaaNxSaSFa1y6BqkURU1sMURZVFvN
iwJ6The/gZgha5xlFrbYJX96eWoJoV6GugYT7yTG+9+eD0G5/8iq5sqGpZc51vbtueWtyzvmuGaR
QXthu/CqQ2wFJ+GlKDQ7jBej0ucvzy2vvm3i1cPTv2z/ePjb68vmMmQzGOzl0Y/PqYbimOrpmiJB
fHUJiFWlr3re6JhF1nSf6aKqYTKpTm6Wh4GppGMpwopeveftZ0wFr3/bxLJ77CU196BWUUYKntHR
/7xAfaPh7+vQY9Wmw72wYV2UIk318VmnxTxeKNSNFwOPxBrYIRE86rm3F942Y/VCKM0eoKiZnmLN
DW9mWt/MImdGVod3OYoxJn4pKx+jpWghRa9aSHr1I7g2UGsBLZoPZKtGx1mB238E2qpHyyYryxyq
pUsko/2VGUB1P1FN3egGpYXcAymBsrxBijzFsHHUMLUp61S/DXdQTM/kDYhDAB3lvHRApceKTuEr
RbjxD/atQmq69YPY2qSEY95nKsSDCFHwQ0rjvzxHobS/+/vrhf37bMU2PMvFAyENh/WddMy/zlYM
cjIMmbGyN9L6PoPq9V27m6FOPrH6CX4ISPC9+5SDOOmVnGQZALdCFc1gERCMZfobEgd/vlL2FW45
AjTjHUIJCp6JnR+odiBbmXTjfmhK4568hvlON5+WDRN4w3Uowq2hOh/L0Kj2ZqD6GP/XzQFb+Sqy
OMGr5Hl07fRbaKEYBdug1Jm04MPWs2+kt/0cyhAZeAsocnkKIP7P5y00j7QEaPhlpX1nK5zj4juk
dmjiDKIiG7DglOcUZE9WSARBsyqaeFXKQz8lUeLvvw/rf/g+hEC95jrCcpk//vZ9TKKNad1JuY9Y
idwy1zUfggFXaQJkJ0WQ9bA8FUKOOueyfv/2VFz4xiEakdUm6k2N7kAlYVnI1I8edq/kK0tL2+eI
O45zczLzLBkJMueFKhNjt4mBoq8awVril5e4Qzc7cjrGvcyGeFvB8kLYAbl0xQzKw8/obf9+D4jf
J4YckTZcH9OwPNvyXOO3PeAl3Lh0txb7HJJrnX7VeyBjy1CJNFF5mtPP7eVJJwlJEkG4t3JZeu5o
EIUoJvX0BQWss8e0AFxw2YwK7Qgrn8w4Flu6jxIjV6L5IKLPnS2juzxhjwNO/mCnygUo7uvEOS0v
/PIzy5O/vO5nng8ZMXe3rZVH+wo5415k7fCaZgmuqNB6SYUpz879/2NXqV3x6xyaXQXMzhAG4k7d
FIvt7BdbmS+nxPB6W+65Q8ZHygLpE5wR4sP19GsQ1kYBX50d00n8zXFeo5/J6V0D32FBCB2CW5yj
sRpygABjtvrEIoEZf07/3kstXOF2Scb2GGzGkeQMzg15c9VgTbFkUhHfzJFiRDPi8mhloRRy6lXj
IYzc+ZefVJ/gEbcuWc/d5Wn8EoaxfQyzISVdm6eWwUDTsvr7veOqFcSve8cxDZ1ilOmwFMClIX9b
YZQtIvY+8DEJtHm8fbsxLzfbie11qNGN4XsLZsLsuZ8vPxOGYUYrqn/VY4knwcENHkwfSRZEChXP
/TOJxWCHo7i5LJssAMyNCMtsv2yWRu1CSkHivWwa5TTf1AfhYO2fl6fa4NPyYZiJ/ucPS+Ph1w+D
L/jzw8iMm2+03B+WzxkJkFa9fL89mjT4IzdqniOSFPaDx1JzrPrmWdc7lKOV8T6p7AElzXQrpF0/
LT/aNW6ySuqKyHb1o0GMy3wyA/TS6oMy/HwoPpWYXr0qegj01WDuf3xQbnoH2/Ty++Vn3RLpdpiO
xnHZnMfJpvzQ+ZtlUy30LiHmuB+fZGmO+YQ8YnlNR5CwX771f/sy/nvwrbj/8f02//kfbH8pyglU
P1KCv27+5zX6UqPK/97+h3rbnz/2v/qp5yLj3+8f9JfP5b//+ettPrWf/rKxzeniTw/dt3p6/NZ0
abv8Dvwh6if/f1/8x7flU56n8tu//vhSdHmrPi2IivyPny+pFbVpWr+cH+rzf754+5TxvqcBw/q3
Ov2Uf/1v7/r2qWn/9Yeh/1PQ+rHVfAA+nSM4X4Zv6hX5TyYGQnqeadu6NLnQ/PEP5vZt+K8/hPNP
l9WGuk7zJlOYXKKaAnUwL8l/stKA4+diCydlyLb++D9//V++xrev9R+QhO+LKG8b/hxkXX85nwnK
Q92o6/waFLdcPk+9/svVzoqaoMKJZoIzSljakevottCb5cwjkMW3WfvctkTotK5PUK/bc8cWoY0V
WynYCbYVzwGuqVvl4x+j8GmsCRxFOWwPV8d8jKlJraRKgWSmtK1ESK6Y7n514/HdzC1mJaKnqcdt
NZJLgQVjm/cWAUut+aHpZxpPZbcfYrhp2jjVq6Z0SIXWuebpyGxWnUsNwqxtby9caYFz6w70GuZr
F8w7Yu1VN104e6MmA6zOSD0D9giEXpPbaASZTvBIte4xH5W5dl9GvjzMhiIgVYSlox05NzjTujQi
3s1IdkDctQ2JYN26AEe0GfARryBUveQAN7Cnxy6LGqxCqjSkUe7bhGFQr84m7dk1+gjy44Lss2l7
d0Pgj/uA4CIaNOJx9M1vZYX+Muw6uZ3EM6lw5toikQmVAwIjhG8IouJvvei/kDaNn0G80pI17NaA
pk0OvNnSprLt6GkwXI3e9cDyLpgxHQxYl80sYGGcfO6q0ji4/fBhtDX0H4B/sVdpBDfUVGBifrfU
9NayTndV17wb4+oVqajKNGHOUk0BiWlg6Ac7XLdldNJDJDoksd+QT9ZbXVBxJ6v0OMqk2ZE2gI4A
eLPzKTJ76zzN0VNQMYkdE+9KtQpFZARnHpDoZjCgXtsaTI4QqSTq6+Glq4FUiJLmqj5oiHUtwHdD
0jxyYq3pxq0GUJl3iYmE2S6QcSIFmTz071P4WdTZtE0M8VhR2KC065+z2Nx5mbWFd7fLDKwYaZBb
CHjoNwsrfKGkHR1SoipnIzJubds+101E+u5aEEIXTNvgQyUl/V6rOfYRBR3SW3vsycUT3MWPSCTn
jRf2MEzNBDVLUayCCa2yn+nNvQacoAUspZuE0WoFbf5+ZIZXOYG5arA2lSNc2tSflDHywGwmok6J
rwwzA9kGNUGW1kDRvB/elx2tKd2X4bYlumUt3ami62c+GVaZ36pSvzWhvcMaJreFDSo4GASxnAm0
edaMKz0Zoo2ZkytY1f37aLLSdeSoJboIbo384IjxibabBZbPe0mydHwgeu9LBvGjVdp7RDDr0IJb
XrWmpMYJ4CuYc6ZbnYDLBbRG18KPlfZgznLato3+zgS8eYn04UmbiDcpQRGEc4unr6aAD27mINs+
g0cwlmv7g57mDcHyXrIGzjlvZKeRbt237mFg6jxE5HIbZ8pnCC/6Mdy1RGdeTUccWAnuHMcSW9eR
BUEpwd7PS+DlOfSEkIq9L6EyhvWjxpGD+hjo0OgZa1v61lrHuJLDMN4X0fxK8T7ea2X12s/2WSRN
fxBt+UAr6tuYkVYVVKN1KeUMxL8lXxXCjIu0kK8SaxY9vfyeI63lbw7+i7szyY0ja9fzVjS0gRt0
9M3EQGXPZCuSIiVOAkkyGX3fh2HA2/DYozu4M+/g34lX4ieSYpWC0pVUysT9ZQOFAiRSJyNPnOZr
3uakL+LkLDQpr3colfbtrJJ12FcaHTi9kun6LBXFdBZ5jLGypDylqRzwOt0EBqSOgbUArx1ZJDAE
jkwXFk8klN3Rtc4aIZibQzfUsB+Aqc+sWi2BJOoffOjFkUZQWUr9uWbDplHL5LgQ8bt2IyybYU5S
C8rEdpMixSRjkTE1UG/D2qHi9ZXeqsR1iS7VPM+hOpopinu9p6QLuLN3kZ8+uPyTY2ALoJwvaO1k
bHsLK1UtuuhFz5q5UnmfOHoy4+hRprTIp1hMcMCatgY7HAXq/EorKCrHgTLNKIkjmk0NqpJvM8gC
bdisabzrM5+sYY5EWwG9tDMnlSzCtPW1uRRhyqsMZ0PDa5NK2V8ZlfJk0Obh/MtmkdnPDby916ww
gLoUC5JEm3VqKM6MNrlTK/u9ExhAA4ziDHNUKr0OUix8mdyy8qVnSpfobuN0lnTNpMBalrB5MJoy
LvNccoHzbtEwxAJG0iiIG/3GEgftAbqPtDrqueBg55PX7V2MsVAHRShDfmjWeYgsQfe4qHU0S4ia
pqDAw0lfVmu98Twm3/MWRhjY4GU9pFDKeqlxPdroXdKzprxpY4heqBj15jYAIlyYFf46oWqH8Wk2
g4A0cMd8G31kCtyYgXWD2QxWJcIkEWsZVW81n7s2FYzYA82DcO3M0vH+0vIhG3GQRIlybSkWXTWN
DExS6DoDi2gF+rS69UnPHjsBtz2nPousWLiy4+Y+FwyNPn4FxzpXyusAEDAiMeaphnKJxc8wTijW
KiA/AIVLeKR0RW2nnLUE5lO/KD+aWgvB0yhmUCN64LMCnNbmadjvMpfLCu0QGpG2uwzwaRc8aAKt
pN5EqKosOsdDRpdqstpZKjlx4U4c1JQ8uEKTriAjthPlFhcjtlBXQKuSyJd15BJnhWIeQ0MqO+Ws
jqAGAHFnVUVqhyAgCJJCYjcnnTiVA3Mm+ynuk7pXf1TyHjwEYBLjTs57nDGpZIPYz6dZrpj4azgT
rR2+WCHSm0TW7VjokQ4PY23Tg/6KVWjcbiNugzCaGoE+o3HczBJIObENZ1KjRgBgFVGhnv4O3blb
FymAdScPTi1yvtUyAyslVDFsT3v28/I9PalVzZ+xTI9nww8SrUQhEku6adkq6GFrug9IrUQXxoFl
ya8++L66ytGGW8k5rRocXk7EUCEeUTJnhqTQ+1ai86sYGqiDslxixVvdUP7oEVAUsoXRhVPVYL1W
7bpMI/tMJiIzJTWaB7TMlpUVrWShqRecNbS5JA3vDqFeNl5/3TntJzzHW3QIQZbQuuAmPuWT/WlI
z36m2gOToBGlJbXjdYbe+sQ3Ng1nz0whOmgESoTCOgL6AilZ/FDUBjiExlu7hVzNcZoLufd0Zar7
jbuMYLr02pko+MPFjoKgJkGESeUzrNwuLWiIE4m+d2Hi91EAVPOhUHNEgQBFEGtV9fRN9OGCjHCZ
9ziZYOafZJa3kYSe1gTsYJQ/VlokPgAqQ4O65x4Oc7hIrrHRBrHgBvDEcP+fe6BS1rLZneoyoEOz
S1eiC6tSIY/UgK/XhrKQ5bQ4kRo3h6HYStMezokPH/FMF4A3Y6teQ7OyUz2fQHdk5Jrz3lC56c2o
pP8nNv7EcYAstad8MgU8NLP0tAaurDbqRV9iaBqVoHyKdNqBdEKrHWFr0CLHulF6V3ko3tS18FDZ
anNcQhjDwy20p3gmZxO1Li7TXoFhHepMfvbsV4Z5ZaSCueiQOpzFHdyb2g3fE+N5k5xiO3KpbCU3
OLOCU1cy3WPELQjFleYJINQlco5P2GwW+KSYd5UdxksRXbcgba5xgyjgc9lAf8I7Ne3jO6Ck12q8
VNylNOzSEIEdwKHYQ+kC77N8lLRigtTFGo0kZJYoL9ZUZyNFPvc9QDuFiXBUpNNID5Dtc6BgUavO
5rRQ0QeU4wHUkACS0bGya+ax6nzALWSwd+ZfKXrtzL0Yzy+cfSY5V6Vq3yNkySUsF+2M1GewosUG
qM0QdHdlH4O5SgHQzd/VOCkAgQlOUFKAOY5Qiug4xRQJG4z8/AHFoy0JRqNlEic1quYmFlNuOpUo
c0D9hkiUSKoKYRDBoJTk+lTFMQbT+UZf6RiG9SCwkIwz3XnPyXqVpdpVkYbVCSoHIYrD9EtBGTtn
qCyelGJovhfOSw1wf6YFJ2qH/tugCQIg/b0rgYEaat3Qm7lkI3EOVrtbBb7yKBIo1kb80dSFLd5F
1BXRmhC9ZCOB1l/nRXxRiICNVbs7pYPzYGR6tfRF6xLOfrTq22xjVnq9kCB6LNuquykBaWHZgQhV
L87LqurXGYZzcWSu+wi72CwDLUtUAkxHvO8DKI9UFbiXmoyb0D9PQ+m6xoBGNWiB2o5E5tVo3Row
JjK0UnFs0VyapJD4V9xonqE+DelilcM0VmdmFzfvkZ8SSZIqMhoJ2gU06DMB7iW7UnnKsCs61zEN
VW35Uip7LF5DD/UsryxnXjMg0GXpU8QynxhuIs7NWjCmEYIsmYTnilnxZcMVoBwEF8RiZjhYHHYN
z954wcIMcWusmuAyT8RVYuUAA5IcWJHU9nDL+w85y8ipRZ3EV7xFDj6c2TGu2g2XE9RCOLAmPh89
2HzLgOiKHSJgzmyVhfZ9ruXyvEBiIdbqB+ovqGKlOTlOXJP+uf0sUGQigpBxaptlr1pTr2qUpVT3
7gxFYq3A+oFe+zO2a4rpnyh1cAqiBqe7wckR5WhEixA1REUxmbgOad3QT3e7rljmebOuiOTW3Udn
EIXG7WgQk2/vKrFZG/17OeTYQzweJV1rwhZNyZuxGHVwtUgkOHdRcoHSY3RsK+UJtDueglnXqsqG
VAUKIoohjLjIPMKpYvYLFBS5Z8CfAS7zNdYFYgifMtWB5VfpFAw4KKosrygfcIqX6YXSijD2bW0B
+uMKr987JHxIolRjkebY1ydtuRYHhRaSydBFLh/3R3p7/lqHiT6pBfOxRfOIm4QGHs3PE2yPngQH
wIapZVje5+Vxl7PQ89BcmWAduLk/ODiOTGpu1DovcBYuFHvSNJ07DZic1PTUqVlqGe7SRo6OD8ck
Bm1cnnnwSLfLR7v/uNO2tKPxkSmBdU4DIZ5QCqGQrzXuTBGEgJOwb7nuaFPn6kWSaWgvewCTowr5
BlR8JRfFcKvSn5Fr4xII9Wwe6u5HOvN0wBNxoWvtugHh18Xc0iIwwNgCyADbVa3BIefpzAo7f5U2
iI1l0gl+kcWJlRj3QXRVWNt4sMopmmO9qDjxPDINnF79Oa2hJx/KxXFoKhD+KUJNKhVUGx5jx5X4
waqVp8JUniMOdrnPUWgSg2c835Ql5N05IMloWhAacRq00zRvTs1UXOAy1UNw1ieiANSxQ4ewKa0b
phsHBB1DOMnEtBoswRnyVO08sX0YZAASZ1LvX5gGapupc9W0S1hp5ZkM1COuhadOlT4pgnlTaQD8
sdYi8afeMyk6G6kaByRa+diJ0caS02nOVvJLiZ2d3qMvekmrwluazizT5MskFWYp7Da5yPExNnkg
mCITz3omk/YmZekAZbEHmDfMFvBn1+zL57JAyUP06hrQTAnaPsFT2tCjqe1F20LUHxvIPdM4uAth
AkzqTjk3SDNiR0YhNR9iUy5rRetLUJr2s2R3j0Xk32cNGrOJfoPRvE0GKh8HuntMnJgu6kEjKPeJ
lgQlmDqOLc378yLluwY6t0FVhRduFyK3wRHs6YACO0T7VwiyIHMyrSkKY4TjfbBMXMYMT8BQMgpv
a9dy52CYnnQHqzwYYfDpinulUHB1k8FkRdDiOkcDKl0FE+qEwtwXTrHBAibZLqhgQxBzpA+Yydzn
qgmlMz7D4C2d+orhT4FKy4Oo07SI2TSIQWqLQH0MgfQsIqU6VUX9ctfy6mLOBMfCW1GdoPuoXmTy
U9ilN8glBwv8kIH+dOppl3azPikotDjWHEcIGC1SjO9sdVPMxahf5yFZkeII88ZRl11H/YXmFddp
7h83NJ2msplPkBW76cOomARBHYMlRCNAN+65drdh3jrUmdQCXQwHxj4OBnh9opmdV0ibZIgCHLso
/LVZQMqNORphlzjzErBkDiQ4oy6OWwdDYZFODZqVvhjeVmpOklX1G81uoD4o0in1qKVQ0PxMDWuZ
aDWOXFa97kQ7BUsp0EBwwMVpWYkrp4pmUQ/Y1SjvXTXvaBxisRIrvH9DCUiBZfsBNdPLqluqfVpd
51FNIteq+Clp8IzLINRXgUffCNoaZlNSg7YaEskyIEXXcZ5brn8vCtdG4F25RWUuW1WF5Ep6oOb9
scudP3MDjxOopqQki/lV1tqXtgRlwKgpO2Va8qxwWy/9hyxEjYyyH06aMxGk7CyQ8NyQswRRVo4p
9F0vor4ejI4/GZ0aLDxAnAMjcKnHN35WQg/jsDfi+AwnXFpDiJ4GdjPVROVj3w542DYMp1ym0PSa
5rkUjPs+1q9oSVLgq65j6q0z6jqS199Fg9NdGnhYkkQL0QDympTmlWVnS3VQqRxqQxN0JbSZjI+M
FKFbHMRcPo2IM4ZQDxpULqr0cs+mYbulGgjeNoR9HLfZnIMun6SWQAcudG4GJOyUEryzjhvx2jVN
qpZE6Lbp2bh1Jz7JZq5hbCRLq1JQ33vNHbYSgyRcuKAEXk8/kfVDjzcSRDFZV1IRZLMywMQXXN7U
CSMKAZ17LoXohsaZQZXYb7hdqmSaKJjIJWhvVZbbXjh0oUGXweJtUNyZwExM5pIPWB0JmHqm2YBI
4TRHCAtV8aoUZXleDwVCWW3meeN4iygowwlA/SK1w0WKBgrIb1iMaOZMNbu46lP3RrK8EzkrIZvE
gjqVHLih2DXNnCC+RHOg4OBsyDP9fFk0AaGOk96advYYAafupWbRdmhzFS45epdEK1oJZ0ZG8V72
VDZ7rZ4h741b7UfKP7QMsqsKUgtwJCS5s7Sj9ud+0imooeLfX3kSTpYYfUJ9vCBW8Qjo1IXbSPe6
RKmqjyHfEznMjB4Ku4PiwzRylY9B9p4M9yzuleDG0GqKwYQ7Ta0MgLHnFgeAqeyYHyvJvu4KtK1D
ofUmvThggGFl5AZqy4CVBFw/0kpc9FaxjiVAyrp80bfRqZN4vL0a+QNMvM5tiqJpKSWr0jee0bSa
iRkHmm6WNjmZcNc7QIA1eHCkqd4qyj9GvXmvFvEm7epJXWf5TBTqT1llLWQr8hdtg5C/K0G9jxxj
3cb6NimBiaZ5rRFB4jTgeR+MtCc+q1AdRUHGTtw1Fc9ommpYvgt9CZsfTEEPognuVdBNVGQNFopI
Zbtp0nAaJg0VW06eWkJ0kTgpxbpn6kBGmOLzeAUKoz5xavMK49N81lSEKo1qc9a0PJvai7zO9FoC
HCml7kepNE6VTG0nVrJW4hM8qFiwjXkidDsPXGCsof+U5aZxLRpCNUEgp5nkVI8Cx9JnvFvKXz6S
b17ZPFBAqyBiG9wZduhnpzUSJBNbgA6sxH6wNBoD0hnkA1gx8Jo50uL+3m9zj9pSc+FkuKgHUnWr
i6bITYstCZQWYmtHz6d4JRZTEcD5hGSxv6jT2yxMm2Uju7eFH7G8jSK40gLnQxHnD+2z6BoLcFEg
brwPqaWgPmLkrA0M58mVEciA9HWFxlrxPrd0QA4gH7i8yhOw3Hc5ACXkG6NqLveoVOmNcNd57YnT
lthBOom6iPH4miqF2pylOSebotUzW2sg2bU9DiK1TP0FewBknqv2Y6TptLq8TRILq0YNtz1+YxNW
B2xAW5j1XnZPZxg4nBudpoW08OoUtZ9IW2YSypfhOTqr2izIivo9pI1kHjo26lpOOVUQ8Jr60Nqn
gdKgO0EZC2GzPsPyS7nNa0RYtOys6G1gAckW9T+bxIx11Vi2OYtyyLwE7Mq8tGrv2PBRWIc+LcAr
Qu+6pNLj4eTuZjZl+lA9LqCiTOONIbbqRYqfj9Jt2sRuFropPWi+wtFVCzMJAX/aRgp2PVkgTSH7
o/6iFyu9KRYBGdZAK0yloYckdc/UblC505K1TSoOm5m6sAgPdwoKBp8hqQJgIAsriifZWVWX11BJ
AKoSOKBDhbyFk9+Cpn8M0lidVUmiTGBdOxOkzrErQp2aHB/7UJszt9WDWzvsrpU61mAxUWLUG84g
z04NujbvU7W+MNL4Jmc7TixQPBD94MMrNFShj+MzksoSIVgpfwjCVV7X9qyLeglVaVS1C+7g2B00
GlP7Uy1QiRcQbsHzGbcZjX5SzGZqidI8CdqvqD7BHeomCkAkTr14Zpl+P6uiTOJwP3YrewAnKDdy
1OlTCGB3ipFm0+w5UNIrV8vOoX9CbiagmUqB8dCkT/5Q+BNqjmUvmKEcd2XUOvX+GFgEoY18isTO
VdpG2xqdibhM6P9U9icpga3lGbQ+Fc+ciHqDCbmS3lRW2KDeU6G4ppiIg1A9sZz6ttC1OWqUZ/on
EhBZXOW2ua0kqgokyl18VWfaY6YnBOv2QrTQTtC7YwPPjtK120mcq49KNEcKAe2DuTI4cRVqtPEq
9SNLuusSJhZDKEU7L0Wpmnt1srFNq8Sc2zyXMGW3BASc8/Oq7B+kzp0h6YkxnlRNUGZ9DvtW426/
bPv4stBhH6UWx68SB8em4KCrDDkUwuikCGp3gc+Dtwq0XLi0hy9ZmriMCbBFctPSOI3S/taw122d
olsT1chj4HMyaVMRhZGg/FTjD977Nd7qWKV2lCrPKh50KUb+MQ3E4y4yMCc0C3Tt8nDtkmIUDd4c
gu5as5LeEJm9lywaPPscFbU/NXGKVW3ZhPEgd1WDWRKplyEuYcaDNBVsyxI5OkFJUYqrE1wXCnCP
LyBiX0fWXwMkBmxaoPp17TrJxpRMBNaU7MY3XKh9vXoOGLBYqKpH+klZbhLIQbEUVZ2Fb1cnSaCe
Ea4CHvQVpFrnlkdA5GpActGWWOdde9GFuH6KxMYisfhxZlWXjV5/6k1sYlF309wCtYi0JQJS2BhY
XtYYb0xCTSKlSrxpgtgRQQ3O2jhF0ah3zlXcnrpE6Ofos9Lp05R6kYuknnmUnMNClU4TP8N20TGq
dScUGLAWRFvUD1ZpAk0HJwCWt36VSHEwOL5Ic8eh6W355dpXyg8iWp8EU+JCFOJgWrSmMLPzFike
QwDGEMrEiFj+1V11AvABA8Cc/YSehHNCMJhM2gpd9lBUpn7DCg9S+p+2a8MH8+UPVZvQOQhy9Fsb
QFYyCWTWtuBu5ODUGbyIygBfJpGma9aUdGzMYB6RV5PFJCL9695HciiBdl1x6reygMxLdO2JIeon
Ojl+mkvOXNJNgDya+NAiRDVXYnqktO2NFYtipYRAxQLBRjhERtSNg4Qoe6V2kQRpBTnB3sW4JskG
zbvsNuyMa4DDN71gVDNNcx+8OxQX6bIqZk2xti3gTJJzh8GDKtMcMlIP9RdX/oRDyXHPOWWLgDDk
aZGugUXoT5LwHCSiOatzr2OTP8madUe/AF6I0N+DbXLmhqJXqFku3cqhpeP2C1dKZlpQa+/VFnEl
TH5nconEYNK0c89zsnu8HQFrhPA+rbp56qJnqOtbPWw/SFzqEMrxQbY3KCZRGqXVqGc6Ce6gwOIG
+RK/oCvRZqILyfeP6QHdovezAeIVrZUi2up6vU4qrZvIldzhQ6z0fB++jagkH2y5pnwNfBnpxTvK
MmS5inOLKNdtoBk3cJg5QgIJcdsWnZoc6xvZ8UGmUnmaAFVxjkVf4ELPsbgPnegilhFj1bm+bEl5
qExjHQT61gJQPw9gUQhuYa5ki04hXUcT7cuZOpT7O+YtxuxZRB53QtYys5CTIhFSxVWvYROG1vDC
TwRSS4qdpRlQoqxllmCv32gBtFkF27W5hNRg5zjeihLUXHVb+iJZhMCHUJC04aLY0S7P0ItHd4ne
f1YGVK3QUQK3u2LS72uFLSr4kH08i7aoShO+KfxphurKRJGfEDFS1n6EvGnbPQtW9pBQsZ3keKfM
akeUzhqkJbGM20aJfA9IFe/uoeZqwXeMqYwpPiI+ZorEnf2eQtGZYAfREjIWtToa/6lNUU2uKsSj
EH8MvZUhOjToLMjrJEkTVlW0xAr6qYlS3BOR0nKMUKQPG+OCiyyaiyTL6e5/xF2INiIaAENdVCkl
RZR2EaQ68Ut3K+PvNenzFCSkrbbz0qvuZc05lmQfhU5LnsmetMU4MlyIdqxNtIpfVGtafkIjBdgC
D6LXDXV0+mTlvEEJe2CNHdv3HsHyKUQVWub2hmhm0pl4sjqJthErZWJk9rWbIDcS5y2RiYOEA/vV
a2eNFtz6pcz50VWfMrRD+5r6Ut3dVkZUQfBvrmMZn4qCF072gzOD1F81aXKOxEy8UMNMWMDhv1Lx
b1qXciaj9sJpjCvfg6lr2LU1OWZ2xEuzPmuCWdb0GAxVNDGr2DjX6hoV2oZ/FFACSAIdgWmH6nSt
4Q9tqWiq4aFbr/IMQQAhuANV5K/bDL2/VO9pzhskY1YfBHjHGdSJcguGQq54M/LuVa2F70uc8eiQ
KE8Ner2oEzvVokS+lR41Bfb2LIEdT2+fgw7nv9wzkMiNmLW6Ih3SuzuJq2hi94GzQpdLxmZokUkV
h7Kl3UHX5zJRxetQEenAE2MdZxiKllq9QG2tm4X0k6bRIEwqSLlM+cRZbcLY9+GO3Qnt+4R6cW2L
+Qx9mCdbpI4UFrTSJWKXKose/U44z4QMuSC3mteSG85pzFyiwSFNHSMmp6bnWnWUd9BHmOLeeMEm
D+/zQJkUEIUXcCreo2JcwuwU51Eu1MdJTS2GNcqOxmNthW3exvdyYarKVxkOHxNNReSlFpCl6lMV
C+IwX+liVt9pQysfrS+6fg7CXCgOnHRZOne67JL09Bl/YW9peSqOuaFLiQraNeeDe2cWpbxo4v4k
aisTNJldwpWgSoVYdcyZxvu7rbMOXwNAdlNsSB+QjQZhZYT3YOCUld0nHwZJewlnggA+57JSRYQf
zRgdmE4ksew2vVmGp77dKdNURPoO5V34dmtP9gc2DAXjqTCk9VKXrYy6uaelEiwwTKVmZ/VnMneq
CG9tYqS0TF0bpo9dRis/RUrHK8VbrKa3bV6qa1Dp8rxBdtXiuwlgsiKpohMdqcda7rtnRdJ/UiON
coBtNOu6EdCMjT1hVtc36lBB9uJTAeAIYtwd7amSEyTIYlql2dQpEg66nG6ZTZnBoD6NNihmYd49
SRoFXu3ex+4FZAZih0I3QU8UPI/rXxQWuWdZa884i5wJYQnKKEfZxojJ0TQRDbdz1Q9TYhDTnEFL
mKHS9b4AFD7Rwm4FOBjs1tBG/5dEQxmptGgvlRmwHEG1nmKanUrVXNPeBeek37mBuQyTmupdIyQo
TS0yQ7nxrRjPuZ7qec1iR/oUtbP8E0Rba/IvFW6bPqQyDccZUBxtSBpMPssy96YV4Z/fUEtHGOlT
RQkHmSoKFIL3UIj+dWSGl7KJhKxl8i4VL1rjbAFQhwyxoqsO8QLtKgBUFITb9zKGHOsAVeagDV/4
cp/xuCOc6Z844Ldw4W9DfEfI4Z9DFC+3yQC2LQ6IFv4CWDx/iyV++R6fwcQ73OxN8mu/9IrLHVDD
Xw/0k/hjiIj/5auBdtDn7w0QbkBIV08glDXxCJ1tEbC+pYg63W5QxmESO59/rB7RjMEEyABPLCnQ
Q/kxn/fFBH395F9jrn/td773Bba71zIgsA24PHvNgGodoYYgD6Y00KoV3QBM/cUMSNqRwheHLU1B
iUrKC977N5oACSrPfhNgHGmmIRpDpiea2J6zpr6cAPUI2zAA5YpqgVTXtJcl91vNAKD0vaZA049M
jauNkqNoqbB7xrtAVo8s2RDhR0kSUzCA6n+zXSBL2CztNQWqeDSsf5k3DGtepJIzWgWCcqSx+K2B
UQ95Eb7zy777rZbBWy7G7tz5G4ehah6xDxBopJupseWN8RxI1pFqqiZ7AdYmUD3zt9sJsrjvThj4
I9BQdJgnsE4gt42nYNgJJj+Cnaaa+iAT8LvthM/r8oW59OfV+ncWgXyE4SO0F5XYjvf9ZiPI2pGs
aBBiDIXrANuO320CICbueRRow5WnG7ommy9BAQN+cSHIypGFFqJiGKo6HIbyb3cSDLInex2GmnTE
CSibomHB8BrW+WgGIG290IRNRDKGffLbzQDX1L5TIB9JsgpJHaIMN5/29Vk4XAYivDAF6CKWL7/b
PrBeduavHwQKxz21XwUenQH6CxLMaBHIMmGTLBs7lt3vtwcAge+5AobA2NBNYh5FZyKICUbfX2eL
wFikH0d0aBE4/HYrQN97D/AdueckbkOKlnSbxjNgHSngVw144JYBfhza1++2B0js9l0ExhG1MIoC
nAGs9reR8RAS8epNTddNpHEV6beLjI19t4GuHmkSFi+o9HAISsNO//Iy1I9kIkHyZ34HJq70MuG/
UVhs7nsZqvqRjlqZqcNEhoa6O+q/nIEjckKNcBm+x8tt8Pvtgn2vAqJiTjmZN81GJyQcig5fTIGk
H6mEwiTIEsclq+G3Owo5o/Y8CDT5iJcv4qtlEBuL5puzUDvSJaYIf1n+wxr1N6wSfA7Vfz0gUMmB
ZZa6aMK4px42aFt8uQqImHQk6UWFzSLjufu77QPUXfZcBLpMdohcCxuAsqCiDTKLX86AfoSAjmgQ
MKuq/lvuA2vfGgFRITERJ6Eqi7qmQtUYTYFgHBEwK0ONgNyJn5q/XVDACbXnMuBGoBCm8p6pCGtk
gm+OQxUNCkoRCF+Th0j652X3G92JvLw9p0AjCeZ7Gwiu4I34Evh8sRMEkgNiQ/hdrBIdpc1BEZCU
9Kfm4Cd+6c8uBFYh4dOu/+Bti12V46X8/sNfeG0afD3A57r7Tt7EEE35TwGR3a8Ogigvg7/U4Ic/
/9eRPsruS37xw9cv/eU///wVv/7wbz7W61+uvG2+yR/dbveFu88P+iK1MtmGXr8dqaww5X89xlci
Ln8WCL43KlJ0SLpceY+b17GGadEOMPI8fHe9wdftKcm/HHroPuz70MtqU26jTTh6ZovraN+B6ao+
VfmmeB1pmAtp6BjtO/A5E5xvnGr0xMRS+498uYk30XjYQd3t+w/8rdX55979es2OG15//+efn2a3
4RRKj3tvOEKcv77geHO+tEm/+Ol/zO6c8hqeRq9BOcB6XObbbfxWXGm44f/6fr+27c+2rfeYvI6z
W+ZDS2jfYa83yCy9u+QUy7fv0IR6d+Zl1ZZr43Xo3RI4xIb6AJFq+/TuuuQkGG1XArPXD/umtNXP
nYpMRL4J3/0RbfM3RyNtsu9uWx7m5z5ik3sPD9vNaGroRKN5ZdLj+HffxMv4/7wNTFBEIez1wvry
yvvOpvwn3ZgbN2dBvk7mbpUTzP67U/uzb66Dejtac0MmtO+oy02/YTnnXvo61u55xR+e5S/p3vfu
+OP8zSobspp9n/e4yDfb8HWc3bMOLdq9h8032esou0GH2HrfQddJ/vRmCuQDTMFJ1Wy88vXxdk87
wEf2fdrT7cMmHh+ZwMP2H/ciejMH+gFOyvdge/LXZ9tNwZAv7jsF15vqyXv3R7558EZ3KmWXAwyO
vMB41EFecN9H/nwhDc/8bh55+Vf30qA2v++H3G2L8t1kEwevQw0zTsXm9Y+/fuN92kbb0UmJAOz+
oy4Tgpd3q+1OTvN1uOGZqS0c4tC8qeKHd8fFECGNDmRidol+1gG+wR8P1buzqhitl8+jH2DR/Ler
+fX86nY+++/vhle7zeN3129XJ2Adiu80qw2SbQXsxlDw//5C+udFByBsDPGnogPwbTHf4qvIYBxF
JI9ESD/4nVFu/k8K//94fhsnGkMFZvyaPn/lnwwz/og5WR/LN+EnJIuvroK/OW7x5vTDf2q/J8WL
KUlHlQmsIgaQxj5f/3xQgv1mAL7LIPca+3qQkv3W2LT3rK9u8L83vUzG5s0Mg7kbmuwALhRqxlTQ
FeXt3FR/qe9ykP1VRxvl2v8xGfqfOcj/EzH+H3n1MD6cvzO1P7/zPEo1uwR2sskfqnFi/9W+/uLl
/fQnOJUXjutX0gFu8eFpKbiN70J6g+ON+Pef98bdEna4FJpGQx8ibjrf1Jui2Hy+xV8fdYgRBsTN
vg8+3XREvd8KEQb0yN6jv1l7Q79s3zFnCVSnN4f+AMc91Ljxu6ttWj2E3uPrmMNc6wdYfBSr3tbA
DhGBLRj20RWo+T5RSarGF83Xp3X110n6k5txRRLnfTkZhFmvf/z1gHrNZnnzGoGb7T/u5+k42+QE
UEN17XXI4TVK2vdKRz85H2cJUulU8Dbj1PYQWcYlkvVlMrQbRrVH+RBVjuvy3QkSd8Xu2D7f1t74
qBIPsN9fypun1ePbCOoQR2zO63zaPO0e/yZ52DjjKRpgOfueATdVHrzMz5S1mRTfOhflr6PBv7+l
eBe3XvzI8+6+DjTUdy+nAzH/+LWoB5i6Sc4GLlw+Mne8bx72BF/7z96H6+9+wgHCgkkSb7x8tKPx
Wtv/yafEpI+b8XoyDnDGXW/GsRfSPPs/7Msmm1f0JSErj1fL0IffdxO8jE+kxKoMt1H3OuJwfmqD
O8TeHzD0QM42fMC4ogJmQj/EITQMPhz+r0/6EisZP+6q/PPKAi/54L4Jxbg08Fuk/SGl2vFlcIAQ
8I+Ynnk+ymoOcEr+wY56U/gcmHX7rnZgCbhYRa8DDYvxECX7SVIwsbvbY7XN+62T4Bo9mpJDXIg8
/OZNL+cQ1x9yHg7tvdHjDrSdfed6to2jTT4q/h6iSnucMw1jA5/B82vfp50XJST10SRQG9x72Gm/
fXTfDHuAuV14XzXaf1xo/XHvbbHJk+234qyBWLbvDC9o7D2OwoUBC73vqEvvgd73m7aOdYA3tyT6
j4vt6Mb9MVblx3O83OYk+eNhDzEPgC/Gszswbvad3WmeENeMdgWA4v3HXaEWuMlHk7AjR+z7vMeP
Xx0O9CH2f97jchOOn3aAL+/7tOtt/maBSYOB2d7DUkM623TjeG7HlNh35NNNWb9ZDeoBZvfUK93q
bWiyI07u+8DXSHVsgrePfIA5PvU41wmZaYONY1sI2/u/wdOq3UYPSZU7r2Pt6iWHqAKeJeETczIa
VztA1kYdZjOukyBZ8/opv16YOhvO9tdhdpNwiPLi+ZZ0aucDOMrYdrSMfZccraBmMz4rDnE1I+Py
JurZkUr3fdpLGleIHo2hMYfA7F0l3HLjjbejw+/7wMOO3r4deIDQ7z3w7tSkrjWuPBwi67hO3wC7
dvoQez9wvSGhy59ev/oumZEPcBxfN9un8eWxo6rs/bzfc9+kbVl2v35MfAgG7NwouMQ883Vm9hj3
Bbh54sXOUzJOG7/umFd/u5h/S3D1yLpDknZ0YsBx3v/Zh8r4Nt46+XhBHyKrud7mb7FOxgFmG2zM
9l3yTPAyKhdJmnQIANxLj/5s87h9epvpDW7bB7isTjDcrUezPUj0QMX90cv859W6BuDH/4+VLgco
9ChuOECK9UfscAm/vsvhuP3hi/1xOogdQtEAx/9y2IG1vO9pO+GSHO2iQTRj70GrvIqfvNeBhikY
9Fj2HXbqbka32CFO7te+8XCeDB2dKSpqo605SIft/eDDoO/+0+xq+p9fBxvm5CCgfkT08mQMrFUP
sC6mSZRgcfnl4x6i3TRlKncchB207Ntt+0P0ZKebdPvudps/je567QCdipnvkXGNe+v6AeJKREHT
8svpPkRbZZ5BKks44sJ3y4rAZ3R86AdYJnO6lPl42EPc8PPS9ZJ0fDIford3M/RsN9GboMQ8QHtj
uXkYb0LzAGtt6b458X8cIvz4Jvl6IQCOe114vx4CT//xv8vtu6f/8z/+53GdvOn3Qjve/wNOtnE3
Wr/fgHhWfzu0PvUe3oYA0iFC9tNtkZTu6CYhxNt/FnjeN7NwCLDBGTQ/Z1NA53x9wuF+kg5xkVBh
TMpydAxLB0lbYMo23uhxD4FUo5D0ZtAD7OMzrtLHt1WvA2yJs03F+fu2fgJ1/3Vafn07nyX9cE6+
hWIdooV27hF1vz7hbp0d4mjfjTq+MdA/e/2YX5+Il+MSw1LwnNXrcLunPgRM74qY/g0Qd9Ac2Dfg
/IwF/wq/j07qAQYfqgXjUqB8iObJ9cCw3bw73SZvKjSDPNX+MwK1frw85EMwBq/BUY/zp0PcdTfJ
OAmRlQNs6et//K/kHQLe//jXHQLhMv/Hv8WP3hh6Kn8Xxf+TWEsITN4btoCsHGBV32zi/v9yd207
bQNB9Ff8AxHYEUR5qZRAqKhBSknCA29L4jrbuNiy41bJ1/eszUqZtSFVfCQqXpC4zW5md+c+Z1xh
Byy77pdjETdeISNfNUZlIuo7vBuMjbabNJID6JP229PlEvAztGPHBhSEC4QZTBGu3WG14UuCgfjU
sLsDRo7mSf96Vs9/hIERMJpAaxnafN8Gk6urNBrr3JvDfBH5lIvjfbYfFwCsWrQ+YQSwtR/t4n8u
OwQQ1PAzxmJ/xPB2NQpkhTolqP7RHmkIpX9KwgQRPMrRXixtCoKzgE7oOEFbSLG2cqYSwQRG3O+U
KbUTZBkbXpfuoRGUPeZRvURCC/UJe72CEkpX8swYqn6Wa+8OLewiQMGII6BXUgb9GbYDEKFiLzRf
ZqOHw+vgM5yPW1T6oiNCMtk3QMNd1SYou1QJz+KbyqRo8BktgOEuj3d7V5z5fYIlVWcow9QJvGLS
S3cW11ZPC23Ckw6BBrNZN1lCeNd3SuYqfEa+CTlglTaeiMFI7XqRkXNHjtC5ywzrHeGrlf4dFXaL
VaCC0QcJwgpTB4V8A8K2XaeDHxNlMpYAxOruVKcKzUFR0laj7JvhGF0PcIpqwcZFZpQTT4EMqbOs
0VJ2Trh1M5SnqAxiw37+yrBgtGjP10q7dWcA2bfrnH475piz1+Q0cHwZpDWCb5ZObWMxdgyn35iF
7u3AqCq71unsWOyfoxZ2MAo+H3W0Beii3WPFD4aou92iGCB7fYiH1H3gTRP4HZYvqljDn64Rc8QK
GH9AsA9mGbqGk12bLOn7BjeuszS516sVSpomqthaYob/NSrd29Qh5f8JlW+GaeEpTPQWFgF4ZYAJ
anbV029mpR+UFyIhkSAHWGzUziCwrmIhbAAziAk9hADKXKM8oYckm8wsDYIh8JsZZx7Blt+U9szP
rrXCsNOt0t53VLYoEc4bAlA4YKQwrtPNKvXOEBnawPvTEgAV052A2E84qVCVOtei3wrTQM4vB2b+
Tne92MPo1iVamXpFUVp65jK/rkE4+xkc5BbKBFlyp7Lt2rFGatYcld0fF5mr4X0+YWguj81tlN4v
Q9qOYXk77SmMutFxrvYyoMtI2lzBHhQilCE9r9IkdYtgGLp+sgSeiUTGZgDw1uggpoLJKYdhhOJv
VLIxpqsV9YeSZUAQt19LRN2k20Sx5aFoYa6Jq+Ez2i+N5wScqN0hHzApyH57uoUwjXKpEBgVUou8
dDcbMF7II3Lce4A8i4MLjtfDfJwaaMNj66oUDj+NOXhMEDj80cR0Y9gBBmIt+xv7w/eAfDEJGggn
gtEMD/2hLJxwRcAwDA3ajGz2xVzJY4+jjWnvsNIi07f9mxwWYf5imUQq//IXAAD//w==</cx:binary>
              </cx:geoCache>
            </cx:geography>
          </cx:layoutPr>
        </cx:series>
      </cx:plotAreaRegion>
    </cx:plotArea>
    <cx:legend pos="t" align="ctr" overlay="0"/>
  </cx:chart>
</cx:chartSpace>
</file>

<file path=xl/charts/chartEx16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strDim type="cat">
        <cx:f>_xlchart.v1.49</cx:f>
      </cx:strDim>
      <cx:numDim type="size">
        <cx:f>_xlchart.v1.51</cx:f>
      </cx:numDim>
    </cx:data>
  </cx:chartData>
  <cx:chart>
    <cx:plotArea>
      <cx:plotAreaRegion>
        <cx:series layoutId="treemap" uniqueId="{85881FB1-5945-4673-8D29-3F65CDB8CE7C}">
          <cx:tx>
            <cx:txData>
              <cx:f>_xlchart.v1.50</cx:f>
              <cx:v>Scenario 1: Feedstock potential </cx:v>
            </cx:txData>
          </cx:tx>
          <cx:dataLabels pos="inEnd">
            <cx:visibility seriesName="0" categoryName="1" value="0"/>
          </cx:dataLabels>
          <cx:dataId val="0"/>
          <cx:layoutPr>
            <cx:parentLabelLayout val="overlapping"/>
          </cx:layoutPr>
        </cx:series>
      </cx:plotAreaRegion>
    </cx:plotArea>
  </cx:chart>
</cx:chartSpace>
</file>

<file path=xl/charts/chartEx17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strDim type="cat">
        <cx:f>_xlchart.v5.60</cx:f>
        <cx:nf>_xlchart.v5.59</cx:nf>
      </cx:strDim>
      <cx:numDim type="colorVal">
        <cx:f>_xlchart.v5.62</cx:f>
        <cx:nf>_xlchart.v5.61</cx:nf>
      </cx:numDim>
    </cx:data>
  </cx:chartData>
  <cx:chart>
    <cx:plotArea>
      <cx:plotAreaRegion>
        <cx:series layoutId="regionMap" uniqueId="{1FA5894F-CBB7-4C19-948A-26A8FE300C0F}">
          <cx:tx>
            <cx:txData>
              <cx:f>_xlchart.v5.61</cx:f>
              <cx:v>Scenario 1: Feedstock potential (million tonnes) </cx:v>
            </cx:txData>
          </cx:tx>
          <cx:dataId val="0"/>
          <cx:layoutPr>
            <cx:geography cultureLanguage="en-US" cultureRegion="GB" attribution="Powered by Bing">
              <cx:geoCache provider="{E9337A44-BEBE-4D9F-B70C-5C5E7DAFC167}">
                <cx:binary>7H1pbxy30u5fMfz5tsKtuRycHOBld8+q3Yscf2lMJJm9r+z1198a25KtsY4j59WFA1wDQRJ3D2fI
h8WHVU8V6X9fj/+6zm53zYsxz4r2X9fj7y8ja6t//fZbex3d5rv2KI+vm7ItP9ij6zL/rfzwIb6+
/e2m2Q1xYX4jCLPfrqNdY2/Hl//5N3ybuS2Py+udjcviorttpsvbtsts+513j756cV12hd03N/BN
v798U8T29ubFFn70psxfvrgtbGyn11N1+/vLBx99+eK3wy/85sdfZNA/291AW5ceKSpcwYmiirkU
05cvsrIwn1875MjFCmGMCOIcMYTY3W+f7nJo//R+fezV7uamuW3bF5//+237B2P59nXclt4nYLxy
3/2l/jje3x4C/59/HzwABA6efDU3h3D91avDqfmf13eQ/O+ng4kjVwokEOMukkIq/GA6MDvCDCkp
KVMKM9eF158s4dNs/E/X2ibe3T18rD+PT8N9wwP8758fAr8fNBjaAarfPPh/Cnzw6nsD/bF1wNAR
BTsnAKpSHCkqHwDv0CPXZVTBO4EV5Yi6d7/9CflX1S4u7h49HffPzQ5Q//z0EPP9eH825sdvvzfI
H8Pc5UfSBUoRgiDFBOH8AeaEHSkiEBYEYzB2xIGavjb2453t/46t37U7AP3u8SHq+xH/bNR1cDf0
x0zrB1FHR5xhpBBVFDgdcH2AOjviHCOkhJQuplhSeP016vo2M3H33R3ocYq5b3iA+/3zQ+D3g/7Z
wL/Kyv62+L6V/Rj8jB+BOTPB99i6+733AfzA8JIQhFwCPIMxJwcM/5QOPY7/l5YHE/DlxeEMvFr/
/BlY3jb5rpjujPAZ7B8fAb0TiYQihHL4v4cTABuBREQRqQhzOXIPiP4J/Xkc//uGB/DfPz9E3/8H
2P+b7TMC/8vV/GgZj0cIj746dDW99883HUwdCaoIlfBvhCkX5OE6cI8oUBQ4/BxJDL7P3S9/8ne8
+fY6+j4vPr4M7hseLIP754fLYD/mn70NLJpdcX17h8D/noNgE+CECskV4YQrCLseYE+OwLV3XYk4
Bm9UUHwQdP11dx7H/q7dAfR3jw+RX1z+fOT18hlRJ0fClZhT5oKfL9mBj0/cI0Jd5ALgYPAKw77w
wPHpMrP7W8GVvm95APyXF4fQ74f9s43+Pvb7hMIzWP2v4PajGPQkqvefc+flR4gysHzBwPWk4HY+
oBt1REHjEVhwJTCjwDwPLd+/LfJdk949fMwQHueb+4YHdn///NDs94P+2Wa/Z71ns/hfPJ/Zp5k7
OLvPhbr7y8N/Os8Ex38F/IHG91fy6CfB+0mTHjznpMsjDmIFJ2yviyIhD1wq90hSIYDgOFOYKwXe
7te7e9Da8i/i/Mc57r7hAcfdPz/kuP2gfzbHnZeN7cwuu8PgMUrfd/KhrP69PAJVAD8Bb5ZBosBl
RIkHW4wjjhRMD0jXAlQneCsP9pin9OjxCfjS8mAGvrw4nILzf4B4ffqX6+7p4LvkCKIIxPfiNKdI
Huzv7hHHoJ9iiOPgHUGHWYPTWxvdNtmuuGm/ZxCPw/+g8cEMPHh3OAl7AH72OliAwPVcuw5n+1QZ
UBAjLrAPAQP/KpFG+BGRoCkhcLUkLBIMLtjX/LOIi/0E3D18bEE+jv99wwPs758f4r4f88/GffWc
Ppa7z4kRQBecVwjqDgVVfsSIxJAww5JgmIEDQdVrSkiG7n4c+PuGB8DfPz8Efj/onw78m+8N9Mco
H3KVmLsE0pVYAPUfpm+wOmKQT5Mu5/Ius/y1xa+6AuLp6Xv9edzi7xseAH///BvgYdA/G/h18L2B
/hjwkLPHQkiI41yxt+iDDI4jYUFIKVxQt12MCUVARV8jv25u/x7X3Dc8QP7++SHy+1H/dORhs38u
jmeQBiYQHyPJgHBc7D7MnWECKwLBRktB2yNqvw0/wN3usr9h7+tPzQ4x//T0G8T/Aa7NcWyjbvcX
3vQPmvxejeZiTzefspYH3j2kFhCDZJpg4P4jvt98v0b+ST16nG2+anowA1+9OZyF43/CLDyj3bu/
4P+rsPcwVfPA930u/vnl6H9bWvdx2R7m1A5n494bfq6Z+OXtP11iOn/eUBcTtq+c4BL8Toi0HoRZ
4HTui7TQp6zZvp7x4UZwXv49z+eu3cEWcPf4kP/3I/7Zfs9e5Hgua/+l7nwp5X0S39wZxnNNABD/
L7N/EvL3dQTPBf2vOomnM/3l2fNxDtsr9kpAznJfhcW4fMj0++pQCa9cAZnNfRXXAdNfllA29nd0
nfuGB1x///yQ7PeD/tlk/+oZs8VMHkEFOhPChcoUKAD6dosFmU3upXwXZIZvgN+XE+7Sv4P8l5YH
0H95cYj9ftw/HftnlHY4AaOXbK9iQhUudfGBwMCPBKMIikcJY/xbMfPVcHtz+3fK0D+3O8T98+Nv
UP8HyDpfbOLZiP6X3d8dV3rSTnuf4XyuCXB/pXCfvtXua7OfC/hfNen3B/WeZPl/TbM/pm7+Yn04
Ivk05P/qmNWPAf/r1NfTYL8/o/NcjOP+OoT0dKq/jzyeC/1fodUPFKl9KdJ+Nvh/1aF/Phb/JM6/
rxZ+Lvzh3Omvcuin7rj3VRXPhf6vspEfIJ/7YqJnQ/9XtdTTN977upbnQv9z5Q5HBMpE4Iz1wYn3
z5U7IP1AFSdhCpGDU3dP6NBHSv3mmo37hgcKz/3zQ4nnn1C5c3ci/9nQ/3XfwBPDrM8lR88F/P8v
ZVP//aTEfem8v7O74OPdPV8VlHz/7Z2TdND0e+rPp4lb3/z+EruYgIYMGvmncvL9l3xu+ekg77rN
bl+UH16c7O5146/a3e5a+/tLhx1BVTkk3JELVYUuHKCEXMxw+/nVvqwfKwFlz5+q4l6+KOB4QQR3
CzGoAIWacwU1WwIurdmftG/L7vMrBAfRkIRGCCpEGb6/PQlSp5Mpi3tMPv/5RdHl52Vc2Pb3lzCg
6tOn9l11mfhIplAgti+7RvCt8P56dwl3JcGH8f9paOdIao2jM1P4g3slndQ3ptRuV3lfYfPIL+2x
O/wpjOCACZwUBYkeUTjm8PVPdcSxqWjhpwYn29IBa5pZrCfFzs1ULkmcb+MyWTaD3ajRvE1q9iqz
mc5HJ5gzd4tFvRpMc6NqdJviSUfpdDUzZ1XTed2k6VZUyXnlJH7WlmfccT4VFH+a2Ec6zxBsH9/0
Hq6vgVtVGBx0lRxyZl/3fq7yYYwzFGpZ9zaQDj7rRhNrNuexH6llVtRel0/H7KyKk2tW135cSi9L
43M6x5cD2dZVdoUqeuwMzWmSRgv5nnWjo8PYrGmXptqxTuIhWa0iMa9dMWk+TKvM2TBaXWYi6TyM
+iAhTqLzyuqGN6VGUzF5HE1bY6L3Q1Fj7aCc+aKKtgOOF2JS2yRLzuvJ0bLg76eQeLKOLqdcbU0v
t1Eqaj26JBBVHmpc81inTn9SDVOpbdZsJqoyL3MybXGZaaJqz2b0NiqiVLco2orIeaUafNsysZ3K
4aSZokkXXXlG6rbx0zLyEkxKv1FiJ6ao0SHrPDC0C57FrSfweGLKaRGidpMiZ+lQ8wefJ7+JoCuW
19sqFefhbNa2iBZJi7UyQ4D6pNCYp34etZu+Dy8Gp/SLkBk9znidy16zsNKdIMcOTc6jKLnAhbNS
ReanJDrNhizYG0cxVStcSqaNO/kwz6VmcbRUTbrtiyGY2nCXompl4yjIu+h1ONJYlyEJyvZ9jyIB
CKJbWRJdCj+yyWWTZUusxkVsxmCI2DI30XrMyatczadJlvmd67wmxPhhbs9nUp9iNPpVli7nbIDe
8G09m2Co+E6O0UVlysu61a6D1wVNlwmJz6sURmQHY3VYmstQ1QvDh7M4iilYjrMqavI+HNVxKidv
YPjYjIRpAneUecM8ndTDHwN1T/IsLnTRjD5OOqm5IbmOeuuVeVroqmuQ1zN8NfV5rHseUl12859u
FL0ynF+mbBjgg43y6j6j2sr4jZya05C6o84LMFigF7MgptDgkY1LabtMR8OMPZOT2Jtbu3TDDi+6
qS10klThMk5F7oVJn/kZKcuFm8+ek6fwzcCda56Uiya0jjfX9o+pNdele2OS+UNTKa8xw6vWidmS
zVf1FEZgSgPx+nr6g1u5wqoddJygZRen44LzTHndnAXFfoWqmM66rnG0aBKaa2ekxyQrrmzhbpXF
7/O+Rp4y1WluyaRHL1f1qSziJUrAIMZ+1sg6F5ksT8XE34dGBTMvI512I9dQcZtrkiVeV6bbagjf
lREggYbqHWf1Co5yvS5hpm2encAJI+OVBJZ5IeWrlkdvmzDxJamuo2npzO0fpQzPE5GfdVOyZfEQ
lKIPJjz6Y16duumqrNy1QYXnpu5urNK3TaQuZBS/NTj1+65eudHoG9m+U7TWeTkNXp7B79lwlSPn
ImThh4w4H/p6DmSfbboqfjvN8tIV6blI3B1nhdTYHoe6RtmoZSp3lnVBrMR2pmznkPh6KrJNi+Vt
M9SrsXJ3gi2GmXthRI6TPD1HtrqZms6rBLkI82aFDVqjVGwz2QWVm13V1UXm8lXWp28dKRJP2vSM
Oe+7rHoFh07WzWSXZmaLqehOyDz6IsTrFtbf3NceXMGxzCo8azdMt2Vv1qrNztK0XvGwPe+mMzvY
Ujsd2J1DokVtzbo0ZmHb+A0rc9/M0XIakq0anHMx2HdA7LvOpn49e3gUvgN9lbjdFGl63s7Top7T
c9ZGl5w3a4c7x3nsjLq27WmeJ9tirpZFnpxWdH6PmRNMYbMaQ8evhXnTl2YjJ6OHGhirii4clVy1
f2a0YNqOXaOz0J5kuNuIJl0a6oIP4vjF3ER6VjagYarrKR+8WvFlPJeemsdBy5hfNJ0ctRtXp01d
nYYh31a9WXR87PRYid1E0INaus/b3Cfv4LqspiY20efrFe//+J/XZQ7/fLyd7svDvQf05U8nd9c6
fvdTy9ty7ya1hx/ae3r33wWd+ez57b2rB3/4xtX72g976suneXrg9Px3L+9/ipuyaXZ3KcO92wSf
/+Td4SMhEZVQNckU3I8Bt07dOXcYjk7B1WwKrqtScD+k3Iejn307Ro443FQIvhCcqf18i9Jn3w5e
wSUCaP9FeF+XA8X4d6N+MHtQs/uI0wLl+w+cFrgbjsPJLgIlEXC+Ee6hZOyh00JU4VjWpImuneMx
C8uTIpyJxxllyzISsOrbftJNXJTejLpct01Wrt12I5w+vghnZ9mLzK6SlgSOyzfMBRYM6+o4aSTW
TcVrrTJYBwy2UmO20qmrLRq6hTKJFmyQ4KjgRNN8qDzHJXEwNqz3jDufxMk4eGau5UIxVXjJ2F/n
qHlP++bP/a5Zu297Z7oIq6xfCprDrq0GDuth1QxGl4ilK5KchoObeFmRlrp0R3ThoOqmwfF7h5Fl
wYFKajV6Q3Ndl8PxkCyRSC4Qj+iijNhF31nYj+tmi2XueDUrN4NNvIrj7nQekttQZbou51yXhvlu
RUvdZw4/SWsW5EQ4XuMMsGEQW3mElHYJsA8+t7mXOp0IQjkup7j4M3Wks2ROn69GOV1mxQ0q++SY
0tgbyqEJ1DC24Mk426kdl2H2JqsQOjWzjBc5nhIdut3soZsxNIU3M+M3o+m8KMknL+pCPx3stsFs
C0Uwq0aMUk+mK4KM1YEN2w1gknp2aEwQC/o2lq+b1g39CuDSqZsvxZR4dYzKSzWX5/gNjpsPYepc
FUPHgjrpEvjA2Hlt7H7owmY5JlO5bpQzeEk3xl4NB3x0KoaVKkm2SuYOa4FdXeXVvJl7WTyoOHpg
0F8Twtf88BQ6+m9E8+B7/itn/QPpaH9n0Xf4qHtwUenHiBMafCak/cFCIuAONg4h4j46vCMkdeRC
5TdScA5IAC/BPZ1fCEkdQT043N5DCccCQ3HafbAJ5Q1wHgsur4XbbYFOBIRFP0BIcMwO7gqovsSb
AmQ5iHgFpnR/xguIaR9mfRVvJnB7biTnMfFCk+YaoSJfVP2oZydvwc3Ox+04JoF0r8iIPBtO09pM
TqTdcRv2uPc456syK+ulqF2uraL+ZNr3NAfHm1WxRzNZbGQH9CPavTeCIw/HVazp7K6ZCc8M4pe2
i6VfuuRt52avEYdQJyKNF0UcBYMdcz0U3cKYVHdDHHuKxhc9yy/GeTK+gXNtXhp3x5MZdqG01iND
wfXYp++lU826HerE20LpvXue55hrIRtXd6rU4MSlXtoU7nJM3zihbbza4AUpu6ssnxvd9OoDnL+1
fsKNXVuIUJj1cl7gU6l4pE2o1m4cKq1oM2tVJYOemKp0IWy0GlEJHq7aRLijujFv2qDCEuJN1utC
nUV53SwqxblWUVRrYIhI2PqkrebLDE0nnEeno5u/zYs6XGKTvsNRD2DZd4wPdeD0k+fyBPjGzWKd
4aTwsMMXccM7z0WvRmByX0xNsUxN7edh+CfmvfJlMxy7lZCeQ2XtW9R1vhMh4NKy9G1jmyCjUei5
A1c+H+ZQFwVvfUbm46qPyjWxsdFZlmncxcUqHlI/UWL28yqDKEUO5tjm4ZJN2aARTVJvthCY9nK6
6FGOffDzj+PIwX5ub4psqjzXOh/obCaNx/3mlqau30xq0JyW5FjE6QReRiL92RTXcZxwb0rzxA8j
7LuqG70mBCJtmgi2GaedAzpu6iQsdN+Tea1i9IbmReensewgNMMr3BY5zJCCENtOCiIpMy/7tnVW
sNmvGgLf5JYemZ1+waYEooZoXVrYOGXfWi0SCe5gkfead2o8xVHyegzVZW7FpYis8LJSp1zCePq0
X3XzykCQp3rhepXDO5gD0ereiAtJCrWgc7gpKTWrFu7A1sIpGghglPKnrPGTvIi8ksookDy9DYma
1tjUddBGMQscXLbLIq48a5XxbFqwhQOj143t3QVlzTmi47AYCDgTLM16b5TqfZ651oPtFL9Rc3IV
iXbyujDGgTpmcyECJdtGJ3Ss/XFsokWIWbae2sEbhem9Tlm6qWPSeynpuR9mYJ6akNn4ENSnQ6b+
iGKn9bqE+SwtnUvF8klPfM48t0nLBSwcr6jqxO9pJf06aaBD4BznaFSgBhjtyAkHppODX7sDbOij
zkbwWqKkjWDltK8nXuiO2Iuuk3KJ08S3OGv9JqbXhBQu/FC/ojxJV3ONgiSvPI4V1w4fQWgbnNwb
wmHUZda0uovnoERhr1s7hFtVWQaRSNYGiEtdOXPlt0MI6lZKR4hOYk/mkZ7C6nIE7/+Ko/RNAtPn
8zxOlw2KL3jTl7ACIYxUMzLgh0ALnp6alK1GIzKI191m6cgx0VEhyyDs6TKdO+IlaUoDcG6W3DXE
n0AM07UUna5j6gZFmL5rM7yLFDhTEAPfZDEr/MKCmjEm8QBT4RCfqk2inDYgYYi9hDebSHKzGHt0
NjX1ZV9L6qFogMhXhCd1ctXQapk2SbKuSHRDebTtazvruQJzzWurXbevPGGS18TpKl0BNeiwptaL
JT/FOUOLzg6+tOPgFyqNVzxO3rKShrArwDKS4ErqKU12YWKzDZk8gtNFVw/VaUxcTyShA5HgtIBB
DmvS4rNkXCjag5U5bawxCE5a2b5awrZwlaWE6j6lXqjCxi/ouOtCqbyQCKFlaa7qaN7gHrQKULQu
x66kOsUmPgZ9IXSrTZpU2wISUl4fO/7cNfGi7YvaL2sV6qgaCj83HdmMYbNF0rEaAUlL2UhtQYt0
6wG8rUI2XhbTRGc22vAocleiSBxgIHwSiopqEM+ucCmcpQJ/HNZaDd55la9n1/HiMugaHK6yOjXw
Bp/kSUV9mfXxCc7PGl5L35FF6k2YLxtJN9JhbInCVnoxSjziZu3bmF+5TaNZlhFNUV2se5su40zZ
hZ3McT3Z2CcJs8FQGL+j7mXZ1x9QHTV+bGOs0wwd96wACVZhPY/On6WrJt9kQKUJ+L0V+IKN24Ih
qe486T5aVraBwuwNQeXkFc105hSwbRI3OeN1AyHusAqd+dSI0H012GOZJt3GJhOYKwFJyhVjYG3i
gg2BeqMKkIaBGHRYjZkWWQPBOaVL4oI83YI3v1CgStr31IxTME9iLwuYSJc0P4PlIJdjSD9YllVe
5+A/ojQefMpKz7TVRdzMAa7T3lc0CT0zDUtwfJZpbaxvDZV+PsPO7bYzeP39uzhmtZ/2zaBp7OYe
cqJIhwkFpSnK19WMIh+IA1wR69VhIkH8RNuo+mPoxrXNXBAZHbXMETBDJ5UvOtr53UxibZNKD1n5
BuGmgMOXYAVRHF9GZZFsJqevFy6OOi+MQTgyrT/H1eCBseJGBnGO2wsyaOWMc8BKc27qxHpu6eO8
e8Oq0FnQKF1yEf1J3RZBiANxXWq6GuS+Ol+wikGkkI6bibnHEJm+AS8rdZKrKVSjHvaiIPgRFcJO
EGEBnpm7o+5eDgq7nWhRBsrV8ShFuxpBdB9qsW5iuc6oDcK43vUgBLWFU56LNjq2JciJTaICt4+h
WSrXVW9FkILaTcvilFYWxCWLt/DXNgz+EBawNVqj00lWumEhcBLLSq8nXeJN49lIus7LLSZ+n/gp
8KA/lZlZ2axc9AM/T+teejaWqaaTWNbRBDpzIsliZK4uxg4iJ5wFncmkN3QkXju9WMCm5ICrxJNV
KORbdCVBkF71wyBXiuezTusgnGN07Joo8ePBgFKHu0WSZ2EwhNMf4MMkGpIYqa6S+GoGH6g1E4ie
YZGsHAwdj9sCnMfiA+n7V8YMw4LQ6Q1q2yYYkEE67c/jxM5eR0aYHDS8m4dcBjSlkVZ1ZU+mYZp0
lhs3YDiajmcwsInYeWNi4QSDC/IwTWBdDqxDx/mY8BXFuTkpSLIFJTrSfA69uomqRWpAUCJzJrwp
KgrPcVi/zHh8akCcXjFWRn6etNzvgR4giHBO6nbqQDTuPE5C14sgcveIoeoyDFOPdcxqVpi3tkBv
LHqLcmM2o1grWySLZMggecRaXVBbrUecgBqPUwjNubvBrWn1VFavyxY8+KqRCvxIJ1yA/kFg9xXC
hxC/qARaOly9BYn/xhnNMQNBYBFxvOxHla8jnsEGMhd0mzgNqHFczqeEVZDrsO0Z5DtAk2sX+TKE
yTlrw/bMOFPmjXWeLls/Nm22brvm1lTyuCmrTsPf05HqhO9yi8KVaMNXJBpCrabULxFfTSh0ddK4
V8gBgb3qinNIETLPrXDp03kGZ6PQNsxWM2iaZQHaX6LCWKOGlT5D/VKZcSFU2Z8x0DbAaNOTOfFo
DEksOQPV0rZmnoOjdpGOuIHIAAO95fm4kiyeFohuC9jctXHENhqAOUIHNn9sWrLJEFvKNPYs+GQU
o8JP2QjsmDSRRxKgx0FRB8IYF35HNNcpi5F25nk4KyBUiLnovQRe5YOpV1mbVcsk2k4IlPA2dagf
cgpcwssN2wsqSbXpQGVZD6pbOaRqvEYw4D0LoEWjDFpwkANYKYk39NG7Eq15LgsQW8veY0XzIXHL
Vsd2TNdCFipgI/ng4rzQoi8nbZv0mBugvrRDwMvTvnYQVnaRW01TVgS9mN6hPh90KENPQBrJaaNu
GSfza1O0UqtBRTqeko3do6CieIPjUGxTVi5NUSyGml5bx32dEzlBrgX6Kxx1xRL7Z1rDbjjgFa3H
YUXz8MPez25q+yErnAi4hsXaBTXDLyPi+kKtOhqOGmSkYuHK5HK2VbgiAwJXrgQMmHxL6qHWRcg3
YjK9rqseIjb8aoqHIshZW3uTouep86Er7PsR1OAE4gMugM1pRU9Fvq2ncVrK/BhOgqWrMbLHAGe5
lUWxzBvIP9i94A4RcsCVXIvEsEU7sDOSm0sqwJ/tm8zD7bCTav4gw3GZxuPsZU3JNaR/se5K8MCL
shog1Mq8moI/GCPYs8Y2p5o7IAHVE4VNYn6f9c4KROwsmDq86Sg44UNSr/tUhsukglXWhG+clqWB
HZJGOyd92iV+0aDes4IGqsfKK2h92YLr4xtbnUURlauBRKuSQxIjbTpIg/xBcw69odXs9zHMciTc
23GY4HdzBZjjQSzIICZf7fNFvILsYz5Fdt3nVedNFbrssBq2LoS1pu36RSEqL8yLeT2a5KZBZNZi
IH0wiohpPDnvpBudZZDfCmjDYCtK4dv6GsIie9FQ261CyY7Tkp8aJbqzjDZ+iJHjVUAYnnwNbKj8
IoLExDS74H6mjROkBlcBSL7+0A9vwjEp/LYtuFfwBoK3puF6niAqTnqUbhu41C8g3XgDWc5yyXty
iq2bbiFNuyC96c9b8PDP6v41Nq6OceK8HsCgAhYnrWZ0vO6EPHUYPm8bpt3TubPjhjohTKsp8TER
MTBoOFxSB72RtrymTTzoqAZO6YDOwn7loDkOGrd51WSweGQur0vRgFeQvXFmC3zTdm/BjYEMAwHP
wY1k5PO9ZgjHR5Vmo9hv8HI9JMXsO/N41pWOX8YoXMJtYTsHwgxKBsguVauEYUhWo3zRZDCp+Rxr
R0xnkN0UPoYMi27dbENRWWlSdMwrTZhsiVnOM4PIKg9nkCwgdnVAWx5JUW0MK6rl2KWRxqIA75aS
bgl+2yseKuuFbQ2CAXWCBqd/wO3r1bqrojxI4tfOwOjKWPqKlLk2OA99Qcc8sFm6aYElVs7YbiJU
4ZNoPBZj7pyak0RU0J2iLwJUqeN4jCqQhQVexJs5tBQWur2o4xmf2IkvKgmBo4lVC0SXntRxY/UM
cw7qUb1GNyYK44VJthOJSBBLZ8Wj/8vcuS3ZiXNb+om0Awkk0C2Hdc6z7bR9Q6SdtgTiJEAgePoe
q/rfHX/viN7RfdcXjoqwy1UrF0JzzjG+IQE3CGncFBFf66K7PxRRJRxcQ3LfrNHDJ6b1aL97k1Vm
yPQ6PATDeA1n8VT3lmbwyN7NZpu0hluAQqm3g8KB82kU17RYvYaBmcQH3W1oisMbcr63sGbf5IZO
aoNkMzr04osVmA5qecMscp7wBA6CqFOCXzuHt13uscUoAVGZhdHPQaiCkkZdnJOZtlGQ8rFCy416
lzJMeEuApqTxZd5YEmXBOn7ffa/SwVf1KVmyJlDl2ScHwqMTkeWDEtPficywNxuKd23F+AZFPIrb
x2ZbHnhlz83iH9v1vutHu8MQNGCWqsvvqsIjrspyy5Z1O4dx0J3rjVwbIT9c4x72aZsy6/3FNfjI
BGM75M6U0fG9PfclibGXJX9MD+W5UkMRYdDL+gCiSxsBxBioyqWB/Mflcp2o39O6ry8JNXsWd5XK
7MROGO+/uv0R8+JpggmQR3uFOr7EL6LylwnbVd7UpD3so31a0QBn290YBbPACq48IAUyHqysPWQ1
/GglijnR45Lyjr7OSQxBroEDYJjPdWWa1Bj61r3UIZZTH9c/5TofNAle+i7hJxkt0CPK5Meiuu3g
UOPKbVwLDIlT3nmZ7ePYXFdtDiX8J7iF4oPz8xq6n4nTp65zXwXGEHRq1aXu6Tlu27zaB5jx7Zq7
CW/sihJvqBgyGvaYDsPPFoMUZpNqn79DL6rSMdiKoPYXfLxDHfR7ukQJpmL/K9lWieohCj5z6KNY
Sxi00pI0LO8W7LxatJkg8QMhfE0jbp6wXmXeJsdeOJFp4thxIvX3bdJ/N9gjqSPNZ1tW7y6w7sIT
/pdE8YVAfvM1/W6kQRO5l2M6kalOvZRl7ockxuhZ8kPk5mvb7HvaVtdkmH2qFvu4aCtTG3XrIRGT
PrZmjNMGBTZwqoKSZ15j5eG+7uoSGuiFchiWpwDd8e67gyLNmFEe2jzy6E9qEWTxTKNXF6unLsEk
N1i+pAs1U1ZrID9jUqIfj/JFwewfkuCjhjWTY8lAmCizadzQ/rEvMbF1uvbYAMaoyfTcod9K2HU2
rs3Ilgj4L/rM9+rKF/nS9J5eIrn+Ns+gEbrvIZoqoV9DyFH5MAZlbnX75mZZoL83Z7eV36IVOwNL
ojPpzJapZJ9SGVgoF2rYi24yGuXsXdH6RUi35GuSAK/g4rxq6M0odO11kQvaz75H1Wq6S8nlT7fj
39nd78BO39hSlheSdQ7anqX311Pozzju3hay/4pc2ObC4Dtp9cXpb1bcgrAMjpslZRpyh71r4g+B
/OubShSKsO8DjMW+ISuWPIwzNWPtJWsWsoVkwJ6KCIvqFkNqJTW2uThuujSpzQ5VpdtPs6NZSdYp
bccz3uIRA2/yAx9nPOLh54z2x75Eox4CxsCp7efQiE8JsENPQRoQCu3PVQ6qBIc7ta7XWeHz4bqO
G43qNg8sVrPph997jw2pYjPPqhWFk26fRu1DJm34SpWI0mhwf22LbnIFvpNWMT+u3XYJ/G6PdAlI
anaY+yrh+C/WXeGB+eg9fFCxuc5DQ9Hiyc9NhcUC4uJo1wWtYulPlcEmEOtgfWnGkV3wlrfgNaLv
CeSFR7nFt7mKfApFxxVSZoZCGpz4Yi+ts/k0iwbfc/fSmvWHH+1PAY2efLMugz+3HqeadKep69O9
el7IXGGnKh/rsv6qWsioTanzEB8CGvh35UQO8/dXDHhG+RqjgSm/GvFtmTna96BaioZXt3auXiYX
2mJhAdRI2T10gCECyLnZjEMlUjR5eFtX9msc/pQ6hLoywysAb3JXToA96a+168uUrSbKyvGH08xl
Owty1U4Qp8PIZGpZFaQL+jLMwaeFXt/i7NeUdtUzMMCZ7LdtCV71WB582b9PEW+Aupgg24XKPaUn
1Y/qfLdnbbeiOHScYb3A8Zm79Rrh2/gSNaLNW96EeDoXaMxfGnzKxm3xYaptmHo9/Ww9x/wQS5P2
EpNNSy9rKPfrtpYXlFPsDHef1lSVORiaB9v4vgQdvYwS7S1l1QvpxAs35lx29+fLmcTm5x8hUOxZ
srdNzkSc+ko/mJC8srZFqcB2knGIR970Re34S/Lme+ru6toHkELMKdtPXm/XFpsON/rII+xcnVT4
/t9WO6R2D58bup4GoB8tOtHQRUcD6aY3PEl7YR8nnVdS/bnvP7v92/S0GNeWw5jAQArd5czpeGWo
WTSUT71hvwTZv6zB2OYLnQ8ev/jEVTFVgqXL43ontEx7JNvSv83dtKVLrRbgoY+NPq1NC+VFQfAI
2r9NspkMegLO/WNlikmzuVUJftR1PiVDGzzFe/KjXGRSqDVgmZnC6VSjfjCoKW8dY/kOZe0YbgUR
+OZJuOm8nI08b/JJRG7NdS3cIeoRwXc99CmF5sZC+E2XlEIZuE4jrOcFvbqv9wRC5vZcw/5b5WzP
Jmi/7mUQvyZd9DpypYqGzc8WIvmlqcieunbqjiAuH2WrYwjr8Q8WePcw9vQ4cv3QdWGXtgkMkWWq
f6xzISw/YmNRedD04bVN8JiC7csYL+F7ySGEiAUG/YQvY3LBSaz6rbRBm8mRP8WDKvaeRTcXuWc/
OVFINhXzZE1RtrI+qh9Q/HU69SU0RHgNzvhfOrJ/e8qC1E3+1JbrezJOeTKEf5JuOcikw+e3AMt2
px9V3bh82OszvCZ62/38I56GB7O2YdEo/3NPytser2hUyPDE6vYETYNC8YRrN0ZjBn1tOyXa9Nnc
+6dpglDT8vU40G4p2pqXd8n0i++kfh48thiPin6CqA22eEsjCLqvlnhYNX3OcRlqthsQqf8YsEIW
zrQ8n/TIC12VObzRKIEA3jQKdKyMinFLKEr93V4NT2vAFVynr1FDPjZYHtS1f0gZn8kWnhqfRRwW
xzEI1jVtQ/RUQ/OdnENrVWFczPM9cdBvlwZSM9brArfr1xsToFOJQS/Xh+ula8BIdLtOh6G690aR
RJ30+UrQUq4obzmK0fNSV0BOVB/+qN0tdqrg2rUvwH+7NPT4uwrGb9iINeOJfgAU+No4Mhb9rFC4
5yEsHEjf1MzQJSn5Cx72QwYbO4llz3TTS8h3xt6idlkwUkVfy2AWkGbq5BS1VZhZDeAwFOx3aMlS
VM3GjkSBpA1iPz3RIIa9VwFxbmlSSOrQsU3TWkBCLpZxmPMg9Q0+5SDg0O6rXc4hNx8S/TttxyNu
1vNAcDCz4WbIhYsKGoy9uwz1O4O0nq6hnjELVhn2lThlKvi99fFxqKnLpzHsj2i3b5ZXHVY+bw+8
7h9afIvnqApPM5c2HSV+EtQqkpPyLieA7ExMcNI9jU44fjR3Lj5YW1aPZZKcq6T8QnnyzpW90XGA
BMxqoHxl6pxqX2cePLYjdpPRrxfs+WOeLJTnkGs/OrHyG4DFhz7STy2eaVHRsYaVrL7bOUJzX0Zp
Kck54uqx3RKI6WS6YbyszpWCBOIC/mOlWMGjYyjIZk6taT7w7sQ5cygpKw1fwBd8Rr1lWKvdk8bH
6rH+K8bGS+d2vOHiJvW05IJ0IAx+qrWFShXCIijBfXfVyIrEVtiYVgW1gFZv4DSmjEuNZeaGCe83
4D04pWfeROeOB20eSX+sm1fYFe9yZnuuPSS3eFcMJhpkb0uFSjVhGHY6iLW67QHQwk3ChIw2CVW6
ScPRsAJOdHDApn8CWXZjk59eWq3/yJdRP0m1fOkqzBeBqX/iXViyJa7eSFWV6T4JefT8hXCC+QVr
NKRNkgZsQ+FagvclSap88hBDFdyDSFcS00PfwGGfxAvaELp29JBw833TPcRMifZsC/cDmur4CRd4
fYeXKIuZBrewqV4dr13hXAB5ie31pduCMyTG7baEqsHQOlgYjGX4LKU9JZ78GCX2iRGuVca6AJDT
pF8CKNjP1Ypmz1DAUBVepazSf6t1/zmXIEnWJPwpWOtuIiZo7lT3sbidF7sf4RrtICWgiEznFUXS
4+sFgfZ7l+DKGrncKjLwFA5lWukh/C6xMqao+aZHDKKVXEHzD/FUqCpqsP/mJEpgyccuyFeB6YAE
8KO7yqe1Vj/C/uwSSBVTfRHJE0AqSMaDVrnetkNL7GcXoBWrERBIw6gein7pIelpDxRedB0AfItC
p8sbQ+3aF1PEFZSBANZ00wPrT9DFyGgqCzNidi43mmEs8ui6NlXEfs6jGoNnbMUhaX4YEwfnxob1
0ZnhbSwJ7O1uLbPAydQMmD01NLPUTmWZabZ9CWtKM3y+trlzff3vUbkvnUYni06nz/EsKDTegGe7
DAAwo8ueFlIsVQ8Nd2wiuCHMp6aFnodrIdtLIvoxHzw88GYmX/cRsqNdReG3RsCD130BPgUiRxqW
8+fU9unqlh76CBqrwfqqMO3Y5xa5g1yUAXSjZJzhVDbn0gziyDxcdX6EhYldpZ4DICXV22bdfhT1
dMQwyE4ohXxpi2BEWCCK1HXjL25u19M4GpScbqoyMu9RhkZuP+5a70g3uODQKLUfgJJfmpHQo6dk
gj4/nMja/fYeDJwgm8xUNKDvdWosNIclvnUEAQZpDn0CzCZs7mREBOVR1xiuu274LduK5zpaBLQh
AEXLNkFPjg4UyEI60W06zHfv0eg8KiN0wHGL9Zmg3RCY5xRIhBJw/mrKOR3AIxwqr5os5luXE/Nn
FnS90D26+3u/yh1r0vf7Sw+LJ11nTh+82V7kDERyuWrfXNECAyCoxGslwz9LaRL4WPTC5ku310NW
N2TOEWa5A+sW43qj2qekiz8B9PhDV75XhOBbc+SSDHeMfZujg3XneZySy8wgGYfLvsCgkwMIGrDx
E1VPGyv12bauABuOeV6jvXF4JWsC/b818J5j6A13rnC4G+RqiNMdItPUxthz7PZL9jTTtNkeyL0p
aVZ/2zvye+96JFZCdF4a3NgGgx9TJXnEI7DX4DxEWGlS47vfl/2yGd6hs8We3NGomGz5Ue1Z3c/r
wwqjLJcLzFnTbr9U6d+XeF4KJtuTHgZX9PVCUs8CVzDvWaqb0B2RFhhSOHnAI/uXMdIe+l1/2XlU
HX1zZ0YWgDpDHSOW0GOb8u0B6+iwbGIq4A6pTIXTu0Y1yJOyhssZhvVL+9BnG4mGN75DADbKQ+eA
vuyxCkwMOxwuZliBsZ1X8V21cDmbYQQDsNenmmOoGTqQM4q5KvXuQ8K5ycfGbFidY3uWCn3V1Ih8
k9WcDevQFZZB036V5TS99farH8hN7/oWuXovBvBkanjakpYfHXF/oVnZYi8HqMEhGm1Ts0O9lZ/t
GDFU+vWr0QOUIhAfFrbIMuxoXXA4W16bDQ/HYITQ+jsTfLzGDSo+NWiTIdIg5YEV2O3z1ZK22JZv
FGB8hnEYgSqPJV7Tip/BR1ziY7cHaMeAxKZTlUAgnpPXSYyvIa2utYmjzKG2FhHoGiiBMfapg9Xk
NNajfJA9BEoBtkqr4WWdBxhUFEoPJgUoLH39LEuyHSjsvqyK4QriYHQQR5EqLBlMCl+1yQOpumLY
CgVuIodaPOZjUQGqeK1rgw43og9MkEMMvzxb9loVssJjBuh3rJB/WKp1hILhIKDo7XpPK9HeXo3b
H9QYttnmmvjCNR/gdjSvAGpFntj9o2LddkS0qghMe9N+5Y9gDKOuW7O1Cd5WJ9cbfNQzuMo5daJG
FCuEGjPW+8POSHQvdUsWY+PbCPrqcl5xAFlwMdF8VT3aBxAVd5uyXoqEIuEzYb6KW4JVcX+FIgpF
jXADJFNXv2QbfyvXaUhJmaBvIf01UM3bMKi/m4sNskALK2o6xFnpQJHgwSYlW3+C0vpNyPgRWXzJ
QReiVJoRrk7YfwSAvnykw4KpAWQg/zOFZs59z6aMlM3LVCJrM2IRGdR7KPnRQ+z/9hFEVLS8FLIc
gZPa2w3hHROlXlgIHFpq6DSXhfv+qWyqPhUJHn7dn5qtfd2W5Whkc2jW+pePJooaVX0ZJnCh6Fcz
7BtLHorlYrn+VpmpvJr6MVgitL2iXvKGlgdWi+iRwVZJFavodQ0WdG3TwgtADj95ixgV2r+06u+A
eQhhuRTA5YTJQOBD7RqQtRLRiMorhq/MYn7vWv7mRneKVVyngDNhx4arLAy9h5TceFHtQcihe1xK
AcYTI8RRk7iYWCgzavAMEqrZ1dgV774IL3XwMlZ4mrCgoRENKj5qMV0tI8De8CHzMln3HOYAqq80
E4gIuLpQ7dWhrqIzzFx3rMVmrg7Vb4kA05WzC7EOWI3Zx2IfCfB7O1jYAC1kjhvoo7yfP5aVPkoO
jV934YmJRRWLgLQXrV2ft5H62vVrIcSFl/1wXNYK/JALWjB0Q0GSnd7qLsSi9UsxJvhbVcUx+oXs
0dVhPiQJYM85/CFsc+FggIF+/d6CgBRB649BF5WXAc1bLA6ROloxv0G67d4ZhY4MynJK1HSejHsD
7HhgSdkCbhKIsi1Tps3+KSv/HCv3aWMD7yEIkMyLrwP23QcMZyTKm2CNT6BkAvQH60M9xFj1GlMi
g1FHo92kbdu+r5W44KeAU44jVUFfwoWezS0ZhxQ9wZLDNXkiDP4ajarblMBsSRzE8aY7lar+Ve9L
Bmk0Onb9hu68pjYVJkQvM+T7EMtztUL49BL1vtMS5CjmjGyEIpRPkfX3tKJLXV2jVYWXJEY/Ff0I
PBlXKEEj75sXBsRs15s9x8g0bngfTjTZsH0E/jKHj8uA0Rvcxt3Uij/M2KMH28ErwOTFLN0GvwQa
JdLpPCAIHQ2y+oBAul71+NpAd+aTFod510kKxeykcPllgZhViTZFgfMTtTwG8ppsmqdxmzzHA3vY
rMfappG97aQuNv5QNvuzbQZ93AUNgdJirgbOgEiY0pdJhy4j+/a1SZCHWNCjoeAyMx2WOypRxR+D
mfEU9HJZoXsfw9JyDJWIWkwDfNpZ9De2RSMCV5MpXJB55X8s1Y6TL8ly5BS4N9mQsCDrcphR02tM
Y8eYRm0BuDadkHd9uNuscT9lArjIvqPt9vdy1pPOfRnubiRuF05XWo852r8XjvqdB5CgYT1U11Jq
8tiB2juFC4A+3vyazb0lFX7OvCzrTKONy1gU7zCh5j2PKF4s2Mf5iD5HdsGJjMtLK+O/9z9o6tqf
zOL+eOZNqvqEXTRbv8kddMheqXzuTIi0KArGYIAy4f3OE4OikbQZ7cM/QGn3Y+c9gJn4o6ZoEaBX
d4jNckB0UTPn4k4FJVo+Qh9HHnk1aVmGYOthPYoxY+N+DEW1fKf1MN33m7zHSs2Ckt6mfqPp3EZb
auyMVdBODZSt8KFCpjdMYGQgV0sCGJ/7Ng0HBVo6dWXwrfI+Tq3F/KV8dw63AZMqZ9FhYXhbqkE9
NMnUHFYafSkrEK67UmE2RewKdb0HEcpCaAv8YNA2o7+cHgfVwmkp4xIV/2I80pGJeFNjUHS7eNxm
mANlbR08bXfWgEtPYD/ww7VsOPQIXeaWJEc0zjEoyuazoseGjeY8++gQccSG7e4RWu1OayJdaqSL
U4QqyCGI6cl3S3AM6/mLKAdsFLY+DWAVs0q5NUVOGJNBhOLX2lzqYLpu1LFTbPml5jU8czSgqR4l
yzW8KC9ZcxiX+Y37bUg38P+HkCPenSAZ0NuxPk7L8g4G66QwwO1Thy1iG6Hb0hzeJiW/TSfs2TL1
DTHe8aXET8eXKSdQkTNmAlh5ifxgZcDygSwoArSdLlMZFlsHf3IBanGY2WNvYnXD8n3puGGY44XI
+SYP/dqx0+DgIMNb+I10sSkwiyNsK4R9QDsLFKJGQGINDRJcNdwZiWFjFok6lHuUz0CtLRyZ33X8
Gi3tz3lu2JGrDk4+eXF4gjmwzz3D8LLleNeZSE5Vg8k2nppMJktfKNlGKJslyJH2XIVgyMb43JbL
8OjaZUAchGikJSvs5bE6SNEjBN02ryhiTTEI5GPVcBb7cNExIuO+/j4yugLaSVDK7AZnHtJu6utA
5KyZv80VhhKQERtqiT/0cE16B4hs4OyFRj0iCMs3BtP73YGZiqV7CBHIzO+NNKR38e7ueMA+nr10
t2iZYoAbjJ3gV7TpOAVrUQbwXtYQFU7YH5gzPoNmGM42BikbsK9lBxO6ar0BgrLn0iHcheZxKlBE
0BFEwwwqfBfZJPsNRxwAH/QBsGIMkDckw6MU3h25hJ2JIYDKt46MbTbYM+Y6io+0fgJ4BhDmCrol
EE0hCXVTf2AbQ7rFrNc15M8DQTwshri7sS8h+BnE/jx9jGd0hvfADrqqsQP0OANeuiM+a2KeR5DH
GWvwLgkoHi3HzjQDu1T1+nM2I/bSEAQXON+UwGorQxI914NlZ88QDDdliI2qm96Czr2P/LfRGvKF
8uSAGyZMou66hT0OZrpVUo6XKkDoelbbA/XqFw3Mrey1KTAp/GqTAcuHuLOYvDnCIbKQmJo26w20
mt2gbPZjgAwGAxVuKLaCVrAfbgEtWwKJF33IsZf87PUOKw1JA9B7AG7nfdOgtEtwpHlfC5uHUPwP
w8yu4/7VhQiUkFKPkKIf1zlpD0h6ILNPAax3yZ96dfqYMIzR+w4MRjPZ5DMZr2KF9QUDfs7D/pNs
XYeBb6hyDsEQau7Oct6MFWbVaMsrXz5tYTicYA3xcfqGbomdsAeW8BIB16M8h+O0ZCUdCKpcg1m9
KrQCkuno/oW5e94o9LDKVjZkfbX8hojFi0YjNUObe15g/ID/HYDm/2j2RrysXXtOln1FKYG065z5
tZMSOAnRP7h/CXTEzhC/EYtBsUVJuWKFDU8QT7+JUHxnjD1Vif1Rtda8GSHndMM7dpwMTFH6rlZE
sMoKY1KZHNigo6yq5HhYa/DjcoPrUU6rf8DgoDG2VpV4iMsgyWTb2qOv+iXnKNwlb88WKkPeq/pk
AIn7dcKqNnFXcOiU+bxLfcJ81iEpelfHAKACFZsfSYuGjAYbWLTEqrQtw+poQ+8w38QKaX7YcXSZ
7oc04PiKRuDb7VYoyDvQd6RG/HG6Sxxyn9uD2kKeYz7BqmoYwL4IuVUcp7KnPp7iHKNwDynpl2gi
UZCugrCiYZJZifwV5cF87kj3UBko5yaKMCtajmHU44AKiT0vsPtnOYYUQ+UEj1YGRzo3T1FjcOpG
FYwP+3pResNhHzuyPltZ4FSLY1Te349kpDj+oxtOOyzxljB1DT1ySx11/QGncwBN+sW0C4+Tq6AG
8KnOeN26LBogJ4e0e1RlD3vCgJNy8a33YX8Na5i4S4korLLHpcVwr2VtIHuN8ryu2wG+Jt4mvzQF
H+q/CQGPuDhubny35TXCUl2r+Gke43fL4qGwwlYHp+6T3YSFU9f1t1IhGyV89Yaagt8BvT87MiB0
E7aF7zTUTBFn88AzNjl7DZ8oBKbsHvxZ26E9jXdNKerfEpvsIBLaT45FyhOcn9HhVvbUP20bbZ4V
QS6gZADKaJ2zqnqOg5VjnpE/J9I8SqlFiq0Abon7RsX47BscLqLi+4E2wfA7qhAqqcv4rST2tAtT
F8EahMjay6ZAjB8xDYWqHiXAc7eAfwao3usKpWCzKC9R0OIbI95A0lftQ/wZ8eEwzsJnDSyYI9rx
fo/KB5SxvZfugqNOnppms/esBUDeILhJCysWQ5zFpoFDLoQZL4PUF0MxqgMTBWwsDWR1t7ap5f5H
mDTIElnoqroHxT5vnp4aTnLfdfLSkc+AAFtVC7zo2Czd60pRqp1FO2848gVyeXY4u+XUbY1FuOxn
C9P1S4Bjcpr4pQ01yUsjspqs57rEI2ayLyoPSg5ZGLj9QB1Pc70SlK4FvaLvtxsOi5GIE/oAUcUA
Zr7bChs4JL+VtVdK6gOMVdQrXBONLrHTJ1l2B23aEySR+dbAnT2xrfytapGBl4KpGvpPZUORdohb
Y4YGLS78nW4fQdUHseoOpp8e+3jnMMWW5WHkjcqbBq4NXRDlwgEsDwzHx6AB/6rG6nkYQN0GUKmy
2cb3HImGfOz6Z1u1D9GcgAoQXQ2KIT6y/q2tgy3fELzGVddHhLjQQ3lgDX6U+oYZDR2qshyCfRRn
LuhPKFL2fx6D9K9TDP7vQs3/p8Ty/4dZZPHfno3wv87A+/PPuVz3LPL9L/zr6CvxHzCAxf22iyhm
PIwo/mj988/RVzT4jygOcboV2nWBHHCIw6L+8+grXJh3v50kZiLAyVj0fnkJBt1/jr7CqQohbgFG
V/Kf99X+P6SR7/cG/1sWmUe4FDFCHvqf/wfuw/rn9IR/yyLLtsRNlBOC/B02vDe1Jc9e781x98ad
1BDyay+nEJUTFhRloC8SMVQQmuUfheDjYaf8An65PCqC00eUgOgwhQiQoatdj9V4/LeM979Wzb+f
03W/a/e/fNgYh0WwiPIoiSQ4r/89OJ00bdAZBsOr9uapRfwRehTiVlPCr0i/wsRz97Jc++dVN8i2
lVsCYTEjUjbPHoc2/FjmlzKu0LXP0c9/fi7UNnY/v6fPCWWnXYlnNUCj7fFPDiOd3/U2UlLkLryO
ctRtJJrvnG6Jo206z6+4aQOaKXK3au3l0YlTUk8d4oD0SYaI64a+Gg4lqf5OgKDvoBXMHmwrYOZW
qCBJGZySHgbKWrd/BCPmPIrVnUI9hoh4PDDf12eaNOpaaWTxIpCfykLipHPQP+CCevnKRyJPOzrc
bJrZT2m27Rjq8GUhIjxDaMVkFvePtiwQnpNHid4RqucqbjgrAq0S4hn5huhcU8bY4F0SgmEbOBpA
zq/Ctg9sZAAxqw2Gh0pgyKC36QcAw/5ETBR/m7buZ+DNZZklB8WzxxdrRnvvG/P//qHfDwn5rw89
iQLcJQMYkYaU/5cj00Y4xUTitJsM3QyGleV/EHZeu3ED27b9IgLM4bVzkLolS7ZkvxTkIGYWi7n4
9XeQ3sDd4ZyzXwzYkiU2yapaYc6xCAJ6JREH4my5rn/YtW6vnTQvQvn1tR/6+1jho1Rj5G3DZDE5
CRquVd68m0nsXTs+Sjmr5Dya8z2dtP1AlIg0PxAPHvni/335y/r+z8v3rcgOLGsFp/3rO6vChDKc
TbU6tZz2LItqvgVelt58m6Zo5m0rXsijzmi26uG5bakpJWFeHwLDv8kSX1xmU7fLbY511KN7JSln
SLf6uyFDf/hfKCn/01UyE9ikDAAxAXLov17lYCPgtGWscA3NT4aqHuMceZjw4Us5GuXAZH7MqWNf
0BSnaurPldV4V1H7xa1T+S1pdUd20726wXgrCre8OsLtTv/lTv7HVoWkjp1yWfgmEpoVq/BPW1Vg
ZqECxSa3VNzouLf9h9eX4tA45EtdYGfkP9yviSWJTyU50EYutnnwUGRdvl9vpc7NJcMQNM0LaEvq
2aaT4FdO83dezf96N73/eGVD32OO+2Lhogv3H0BB+j3Yxqyp2oZu8Iln1/kqkkcPtopVjIT5CDP1
8D64WfGNdhrLsM0/pZ5CdhFzG8d6OKRWa2/rQdpsy/4fa24+PXqLbLfFliYqZo67ayviMB7CaC/7
0BABR2mjjKhT4Gpa9KZ9LNNbWuEUSsL41SwqjLFOe/R8ST+ptgWZQI0HQhTtvUzKpyLv9YHQ/+s8
he5zlI/eU9lcU086SJDExQo/vTjov7QJZljPzbxrYlPhwWZm4DP5L0/63ymJ/nL/WO0RYMjlzPy3
JS8ltURHDdXW1ZU6FqHlX8OU0si6Z6PI50Dqy689UXFaF+pUwm+rcz+80MIqT6ZHc3+2aC9gHGoM
ffsvF/c/vIautZyYNiU7xlstvKF/eg2jyHDbio4LSZSJAqxapGmc1Bs22wc0aRw50/TLT6hRJs1L
UpcXTfw0+wOJnUjcMxaBo9uSYhOLpwi+FLpDPzfuQ4ad8/++VPtf0Ucc7qHPzYssFg3YRi75Xy91
ag2NVhV3KSbE32PLPasGt2wQilYF62N679qy2rl2ER2zbjB/tgJB9aRxQ7vLISQV9YoG0ptDTTQC
L5CUlXPBAgUAZy7e4j4q/ssJby1X9P/RKOsVM5Sc/iGhj0tn5d8Ik47RGMJzy2qxqyD97MPi7CaQ
/3C4E+l35Gje8GCb9iHUlJdnNwgvtp9jGc2RI/2Xuwfx5d+uJbRcZoWCirEdy1pgMf/8oLEIwUuJ
F+lijzZOlU16n+1co8SLvq1/63rTvmIQOvm11rfORnhreOY3L+/UZl19CG8/R73URUSBes8t0v1s
ItlHRVsf6MH21zgcz3HaoNj0rQAHn3HCFZT8l7vKlvOfKypyTU5QG+QMO6iz7Fj/9NJ6cdSGflbk
276WoOGapHoICw8btHm2k4VJ4BnRIZ3RqmSdfUQt6l1try52PtAQivIefp35HW1It08kmmdn9PIt
+U99GIS0cRhv/YUhVegGA2evLlmcX1vTqp9GjPw1+VhYR/Z1kIN/rrH4Hta4q+g459I61wcjB/rS
LpGHk6ZfvTDvOBHdX3GZPWCtDb6PBTmXM9G99z/aBiOhKVChJNTKbE1t1IqDsxsN4Jzm8E4HwzoU
Mvuo3eTXMMNoskNkXzqhaqlowo2QQc5p3qW3NmPLbQWdk2IcB/RpNPgNRX076IJHQd1rjcSQUdXf
ZVR9zwaZ7FVY0qZt0xdFbWRblMjqUXWKAFlHBF/qqtHd38JgO+Sp/WggL3ELLEKsTfwWXb0bqYDu
rdFBpCDzlzVAHXWcolFv7wGr+WjJ9C3RrXuKUuvNjGvj4E24iePIMP/eoHQuIR0M8jGPrJNtVDhT
TfcBYcF0wNEA2tIu5W2s8o9UD/XBqI07ZekNXhosbAaMVnrbz06oF5un+sVnSM6Ip46AK2O8hXny
teyq99IaJXZmVM/rI0bHZBDphtuAuX4k49XP9VGNo//oRD4eP6JDXYt9X0QYa7zqp+sa05M08EZ0
I/0EXGn8Xh8dfzZ7r62w+6uYzL3v0TAVPPMyFQ/rfjPZhBG5UK9OtyADaggWB4yl6D+jAHPqvIgg
q2gTZ3ZDJ5lKReBJQIoWPx79EtWWcWgP60FK8fvF7Cya2V35LbXBk6hUWThdvP2Y9tFRi8B56Wcc
csV4xsGpD3xYGtH4AOwIaMvQiY3uhgixaOTTmaK34zX0HFOEHPGIs7wtcewl2niMvdDayiwADNa2
9bae1DnSUAhqJMMHgAV4aYGn9uHEw2j74zRJEpK6jd/HT4UcegvtliR8SV4GE6AJRTgKbtI8BIBU
XIXnvPFnQBzI1AgFdI1DNnPPbjEC3BUO91b9CgaXNuJoXEwfjknrWb/WKDJD+8XeRnu5xbcaV2O3
GQ+qlNVBGzUXM4c/rZYC7PqSC9HIF98MD4myvCtt2cv65HXuX2rhHdtwfJxjD0qsbVs0MCCKgmXy
rl7AgvLnLjmEYCdOawppIEOwYyQ0Y6hR1Q4mGj7r3hR45UsR/R4GEDa+BMjQoGjf5wk5mnaQcvf+
e+eWX2XdREenDb9YQGHutNPSlOb5DGJpvfu1W9I1xq80e01zbJ1GUC+TH8gEb4g8kOAFKFUi2UqW
4yJDbYJuH4zeKZ4DdAM1RabeYcFXjbGzq/LVqa1vVpaiolnOO3T0r9FounuhHaANsmSFV5S2nFig
MnYRiqbqsliVfcuq71OMLLx/U3nwSe7wkFkFpqop2ldGuG8lWyKGKVpMNWK1nD7y5e/dmfwBGlWs
t1Kz8eWu/c2eEmy7Zw+23SFP0tu6TGmPURuE8jPuUO4HkJ6jEZ+gN1+jX6Dr6PWk2Tm1Z2xFYsQy
DS5oCX5DaGRX3GU4YxNMTrWWL04Y7lVVOl90G95iY5ieirac6A6E2CEF73LSqBxd17jBPPtzvf3r
TjYL/zBg0PwS1MJkpYmnvsSBMIkBFYbwJdcgCrwtfjY+IoGkirUGZkjw9+tL5EfiIarpiv5dzBY0
wVtLQyD1eYG92DxUyXGUpXda3zQahdEXtCPr7qxY9xElgH3WZj9a1bT3bPG0LLlRG5e33tSUQ6OU
qqLM3TMVc9fE1uW0gbFYXT5hkJM12fqMRHCRTXB4k0T2Zxl04S6HDhtQKvRF2pzTIqkuSkF9yN1B
UHTNqy3ZzT3iENwWoVMcZqMydusSSbNInxpoc6AD7ZMxkO+vC8lzklPi0FXv3eQYNFOwrQPjotHw
Fdq7pkCod77VYE/OG7wdy38j+VjYVTI4ttYAjjbuD5KCa5yxr/QoosO0+NSYX10a1UdyqfX8XU9M
v54Q1nnxJtR0Fl1sfJd0cWdBsUyNrtsUCUXhlk+HWVugBAaLosIUQvU8/+Mx9NOXKKuH6yQKMDa8
5oC9in3aoo4Ou6Z8KfWvrGr3ArPst9SbX/OWsNpbWmtVB9crbmEuxuhP0b489GUWYDemE6nQXW/i
fCivYkzAPoXBuKndp2YuhjOSzAed99E9S7/Z8Rg9DhPmaOUJ+zl4d+2u2K5RPWVNc0Nd2cenl8qD
Qd86aFBbWkKKC+lAC0eIImUUKJ5f0U1Pbep+xElhEjT5KAqyeXpMp8o9W5IiDRCyX6lZj6iKIICk
zcFPZrF34KPs1r02djHBzl2FvCCU4uTp+NQUYgIJZNI0KAZi5PVRDQ7C4sSSh1xVUAEKtcND61+o
OrunEjAevRqr3ah6LPduW9bnYllCAXSRCVTEQQWIlFKLT+pPLgYPA5/kPBPO5DVhUH80ujh7g0B8
dEc8jIXZYNU2kxSkkcARdywi+8PITO/Fb4pPp0Q3lyBcqUCgV0thYM3Q1zfCYwHjkS0euEMEM1F7
xs2ZX0LImZnE71X5A3KRMkAIQ8vy3DMZdotK/xcdqOpAr3Dez306nLNavxcliecczned5v5x/elr
EUBqKs+NS/tJCkLDepJHc7SOeRgqcjG436ahA0roKcCA2fwug2A4uSI/OTPK0bKfui8ib03eW6oK
i7On0IXcu+zORw/nfZpl6L/Zr9dzskbLfMWJ+VJM3llVrf3geu0+CSFd1XmWvMwLyKxF0luVrnPO
m/iHOfYTwpn8rS8ISam2s5J8dIP0GQALdfOzJ0BfwyNCrEg/xVASm1SNbgt2zT5yJRTDMMba3zdn
MKjOIa/QW/Z2ld89/GjxS6A958zdB87m+9/WI9uwPmx4HOhLwsNMdYEDVTE8QIly28dzerB0hZ9m
iTXW5UvLF8RIqsG2TtPOT6wvf1N8px1RU84oQrFH3LzaNtH1plDKY2gZZYc3tFqiZ59VPuCUOBiB
MR/IVtRZGmNzB5Jz9ed461DJwstpkqGFtHSlx1a0BCsJiNhDGE/4EpzIePy7b6s5+ZSRg9DLCuj2
dcBRIq3zpZ9RH8zIFcdo7G9Ny25JQuGclz11TQ+9JPp0ksF4lAUCj2yRUq4lVlzge1FYeKGjGgeF
nz53PT5zsso1GPOt8C2iBxkDybp6XkHS4FQPk6z2uMwT+lEDpQgxPq1nsAMlCPYPaov1cPI0guSw
t45zG5ydWkYoOfZoC5sr8mJRmOXjeolDkT+QXm1QsOv7UnDNpbzaIkBk0bYznqRWnRdy3xJntZmI
DlFmye1kuWdC5e511M829dBb6I+bKa8360aylmbW1102vQe2CnuB7VJJGpOHMXCxsBJGYRttbtWc
PoJps7ddH9/Lug0eTcTBBDaeTPOLsCWdtNmkAEm3jnrj2etVshkmyCDgjaIDnHg8mRKjbN82jwiJ
vxlhoc7o0DeJM1xiGDt55hYHMDH0d1xPP9ZhivzcqurD+gBUpjdqCEq6wbmzKy10I0jnoRxk9Wl9
BcdGcVoxYKIVaAWSSlGopvjcDS61aAskGxw4AF7w0hbV/ZAu9pD5giPqMaD8I9pCPloq+VXPTOuA
a5FWBzzQZBVIvt/d2btThX3VQ3N1YyW+TiJ9tLT76k7ihxEHyQF7RIIkQyYD7brB/dJEGL9ogUqC
SJMpCcGDMJ36MSibe+dpVlLMIxsp1COuRA/rhoCzwP9vAv+HrYhY+7qK7174qhS4FxKPo+1raqlK
fWIXjXcV/ZgtkMST6QxA+CSpWQJGZ+HdMT+i+SVbFIGzD6cpaNvNiLrvUNH20OWMtawfmkOTwoxo
Q+g8u8YbkfqaYKoc63uP12AXy7zfxVFvXcFK0nLG7JYiTALxWNW7GKlMTua4Xf9LYZm7KfdnRngw
B8Ca07MpDGI0c3qbOrBmbmi/y9lyaf+5KMgwuNoxoePQ7xxz+OORGemVPpK9VK1LMz+VeI+9nx7Y
150S2t8MiDqAR1b73MerDhcWW5Wj3uBwJZeh7hdNQLDHUuAcifZgRobNJWwNuifZg53+wbtZVFpv
W5v/bKS+2qLjK7LwgFDuCJxCkPjn+IFo85voKjdlOyLNlvEP2zM/3Wlor2kPwxZP3IE1AV0zRdje
WMv5DBIXLHx6sivwC/Qhs4Mb+Fef92urW28DP6bed3GOJSR+KG3DecASQ22UNL22YG1JT9MUUY27
n2cbSj0N0i7/QuHiM5MYmByN9lhR+sUqm+5ofS5qhxBeo4+dobQ+wlBjVOiJrNzBuMx19D2BsAeC
MNUIML3T6DS8dYAM6xzPXz4SsDpjf/Ur4B92jkGORL0KK3BfWfsdPBnkzgqMyRTBHYvS7/5gfguW
1g6plSBoYVgKUsOS1qpLZUcmzqkWOfYi7kvcBdGumUNcNnPypkp9NO1Cn2ZVHOJi/En33m0GhyCT
sSWByzsKY2g6Oa2/Wb5cVZk4KWle/SQA6Nom6gnyzbSd5CfZbn4Fho8ivLr7ReftOzP9kyhjI8dF
Up0zHmUy02w7McphowrKGwLsLOjADXDtH4jkQCNNyJS8BCCBn8UoKPjeIxe8G7rwWlnJYzFQ3w1B
1MRZdaYcSzIfv418Fp3RAEBZSFqL0NvrSDTcL7O39dxePzZpfUnHT6FxITXNM0bSbUngsOls6e6g
/F+TR7g4D5ZlgJeTzosfVV90dE5mdgkkJ5/BtGzaPfyp0vdegkhcvCovzj2iTl/l/TlT3T4Pkt+d
glXmUSSCiMJgBM+D5CMpGjRm9HP03K+qNdU2GMK32jKOZpztveK759UU86qFryK+xQ58Wz8UZ1HO
JaLQ4Eys9NUHgLjv5umV0UO4JMYnUWbPBJgoPuOfjOkZj+EYXVQPXtysNcbEUR3awmNeQ2AeZoQT
wF9hIsg+5KIq79tkZfmBAH8ISJumvLiLpP7k6L7nZSw455APGWBzNzCO/rg9z6rMKWcju84T+Ywz
RQB7j4xDMQ3EuIOAP2F6b43dfusiJBQen1EWLsiBMoXHymgajOkU5VM0FrVHcF/Z6sP2pL+nZeDv
ODZeygqpXd6M4CeIUdnMicoWpNcwipOog11upNMZFOk2E+GRSTkPIIA/3UUnM2fWS5MlB/bgc6f8
4VHq8HfvI9EXoHeO4VB9xrkdbTSuDODSLY5quIUb3mZsSsKmxmgaL3TbLlkxN9fYxbzX1a2P/La5
jY59nuOC8Rgj0QwidG8PSGY8Gu21mMtgh2URTVr+7ii72XuyJlyPRg5xwgRGfbzpydXXxbVSz65/
qmH9VZOFmwd8b/7ZLFtZOFYcAz5zJbpe3njalGRJXglRYDrDmi8OMCBgCi2pYp3vUxHWl3KECAN2
TXQhYrJy3olWfIUJBaMT6U9eFhaOZ8B8yaCv1YLELFrUeeXM6JPe7XFU2p+2/WLbKmOD9G0QM0fE
lz/kaF+iFBzNnINUagV9HHLlLdJffejc6VjlCLad2J03TRnfczu4pDb7LIis93RIIPH26R7/EIZ6
JoQ4zhPxBjjhBrsXgeQlCpJiFyBRps68d3CNEpRo9DV93jJzhx63VE/IZMjeS7CsgQapZ08c+A3Q
Whd8L5t39ekOHQyYQ1dTqxEt0Ovewv7DQ9ylZW9gQ4cV4enxpQjMfBOFqAhrqoatM5zJweXDICdU
MGRR3Jqa7a1rYhIonBXYIo+D17MNRvM5jtDxzsPwM1vM7HEwXIaRzk3ZfaGOfaud7uSBoOKNJ+XO
fRvzw7DI65p3m7Wax7a8BB2AbDPwT0b9XDnGfLKq6jMYrJ3U9YfO6temSz+zCO99lmDxsw0PPHrE
TqJsk/E8Jth+H1H5vnH/UNlMn2XgBdtsINCgVpae3Dq79PmFWh+9OAflVL5AE0N2tFHaX8wUBHLY
faIu+NFhx93iseu2pk/Lzp3bfRn57L7C6K5jr/Rlqr5GKTwwkdzNSNQY3jifpjbZo9r6gQYv3nmd
M+P0nKBPTt0RmRvWk8oKiCCAhni+YPuwbU5ijQ8mB4/S4XS3RpJtb3zmrIzx03rfWoavbQZ/IJAq
vYsKoz3BMLuLS79cx90D3B6crgFX7YVU0SFzwui+5qH+M87vhqmQtJvhixaXGR3A3huxXHT1Mv2q
TNXOToorktY9clryqwIfbH3F+z88lMi4NpQxHg2XsMavQHNnGLJ89j9aHtDJYbQ+pt384Ibiooyq
2wE21ts5Bq4ngOsSss37AMYlN8yGGIDybxzxWkvd5Tjt8FI7Pgj6uz+cmmr4idTwT2y7zxoG01bJ
8K2fSSHAvX9I/1ohjUQU2vvMICox6ui9TKFBT01sHsIaK5Ef+XQOTROkxSa/S+nUN9gxcMh0kex9
rFioDtN+a3+RFgA6ly7GzjAWjxcJFa4vCCzePeH0p3+csFUJM3pMcL5rxkXhL0LRnFfgDiflm5c6
aX5DGpgPFIqfSlVP1ygKnoMkLY9jU3zNR+NLXoMeq5X72fcEHCKPr3kF+h3h1wdh011kNsq8UL25
o6y2ZdZhZRzknyZoYdZJE1z/iIjD1cAiR4IXo0AKOARMCstG/1wkwWLdg9TUi/loBOoxZNIUhMem
YLPLQCSSvqiPOjxDd0W/3QXs3bG5M+N83zkfcV32TLvq8FmZQ0plGDli3oXtieblyXLGX7OyX9yk
I5wBWOvEFAHa2GOzYr8O4vbbgL8/Tl6wVF1cAjCGl9Q78n/s+0rITZJY7sap4Ud5Eil/oxwTiBh5
AkO0djndBJ0TsooyHy69X96nAm5RwUIodfY9SdJzrQAdJEkM6emJnsxX7OP1RaYExXXhbwN7blAD
wml3VEtt1BQTgngfAkQ4Ojs1NMHrXHveRUJ937TLX2mUGrckVM/rF2ktRy8dw0pahRA5AM0WFMn8
tH5nIxc7O7TXbcmgpq0isHlqlz+aHN5TJN3mlA0AMIHouE9jRrtNWe1+msbpbBdF8FqNCap6RKwp
2Ig6Q1gldcU5tKTag1mwxUXBI0NzUNiqbRMCiGZzZgLZMIcHP190IkKIU0u9EI4XQN65KI9DeEiz
2D3bun5PAhD4bFU9SWCs9nAdgHYKICUZ4Lk1q+91eMzLeryL3kOeXznU7x2AHdmEUtrK35tu2oNZ
rp6iAXEg7uPx4C4ygcoJUbwuqgI69EfbvAaCLUmDcT+XGaC2LGcqRW6Y6Q7JIJwSQSucYymfkR9p
5YLosaGdDEsymi9Dn0z+6a/aqfxInRQXSMLWNjnzcIRlOh4sULyDQzsm5yYWPtp8bmJC17cLDvT7
Olj0AFLm8g8IneYrB9OqPVvS/3JyCGVEoQ5RjYIpRP54HK35+5DxqSnNkaV9kEYxmoKyGdWHka69
nK75MMH51zGGGEbtDUwZuUTtbwSWGEvCoLvNU0wEn+gzDIV+WyHUhVs3pA8nG+Th2R8TCs+D+DPb
DidG3+AA7QjE5YK0c3OrekhwVgFlFeWl9bl8/GfJPjW1erIbI96YuBg3Wn9pCi88xhEqvKLrvhK8
pRBF9g6eJmQ32Z2xDum3cHojIaAD5mL46ucMJaj83aCB30dF826E/fjswNH6W1bCgAUDO/6Wp37z
6Grb2ZmpfYln+ysGs+hWq0Qd/Sj70+l82hmFIJ8K+uAyT2+hoF69Vk3C1nO3UxKblMrp0CQiivdV
0j+udXjtxxaF1yQ4r/WItepTpahRApFNR9dlEiQiuXKXGeZNtg7ppZee48SlAbhUtLHr8ArbwroD
1yVRhzfhKqs8QTGcuIqx/vvaxgm5w8joI2tEb1vV9V7b/XvWR80rTi7sqk7wiPU/IBhNiacPETPj
dOnsiihujwxmouLr1BwJ4jOitH6taB3G9LkFRu0G68WgwM6FxlAcBr8DT4iK76Gwyf/jUT8QkieX
Gu5hsbzMNOamp9zu3tPcehV+yASEWc+n1A0/KX3jSJlAny6NutqhrYAdHe8SmGgiJM7JpQQKw4LI
GEIfJQPnN6om59wQmaPUoSWeQVu5pjknOsDDM46nYVP0fbKT7cRbnLyEORLfzkn6ndXjR/Ow43Ng
8KkX8yYWdOqOWhd7WfuYiSPc414NwIv6Fir+sOfuYWJafg82rZlvyEkFoexQdaCasc0qJRl9NEDZ
XISKktLrEaPORqHKxxBC/ayGBy6s0LswZGDfpf0Xgsjo1C1Kyoj7cTGAmdajRTNrytyt47X2gVrs
BHyEUEC3jKQI2XCxsoG3SKVfbJmeRzyPWxz1RMUj0PjZimV6BFNEwR3T53XMZjm96a8jLkA5AZwg
yZrsIPLgT2eZT0lgDg8geSie+hV2KozDO7PnGFrkOG4E+j7OI8Yq6gcvn6dDaHZvUOJqugkJuUVi
Prv0ms9Fz5gFt1ZPHSrEK0TrmwuTPZzH6NxFcJKphdEvGHCgMU3B/7KURe2kyc5JTrG7t83gmLbO
Z9MxTIPxdPqUdnyQRGSHuqmTB+Sq3wMw/TcrwjVjvaczzhLoEFgxezBTa4GVOpTayK5hqMJSwxZx
6jEUAaNPoN0U/6wFQknnF2l4JabB4iTwwx8UEBtO87F48lJ/uNUQus2M3TfKAZO7m7X2R0d3AYhz
oM8FSjThPgcVrJJ2qfEGPxJatVdpy+Qiw+ChUSjNciRVABcgqxnVxVv0lUHrZEQOOwSIeL3B3V67
9GwsfhlSe16PKLyLVF6WsQD3fq73mQf0YnBKj3Gi/os9UiwNVfO79XFcKd+4h07ze31pemha2yZW
X6ndv8VD+S0aB+aKriuhicIjAAa1bxosknVSX9w+uCVpg4RO3arkpS0iZ9FYvLmNB7d72UOMGBMQ
kMX4NFEE2CrHfXPCZZqvodXBqrr60DGFQIcTKqbM/UdNPGoXY2MNhzEpOWz9FYnt0r2UYRnuOu+n
TV/7GvnxyRRley5oTha5CwHaJ+cm+faO3lB4m7gMHj3NBI6mFj9lzpJbi9r41tqd3bfxHRL0c+Lb
Hxax7y2w0v5SiaT/+5AommLyHQdru9I6lm6lO2evVjdUj37V/HYgtaZAbUZG9R3dyHrx017hLvXm
QzlZmKaLMMA0bcdPaSd/h9ZllSrouUBEgNDnIWQAbYMP6gQlZxmDYPzBiy1Oc2g/ozPRoUN9Mh3R
jJTGJh4pDsRNPR2KjmNSp33wuH6UGOzPISaCic2cnCyEZ2crJnbkGg6/ohh88pruvWCtPQO32mtV
NfuqR3qcpMY5dGjmD9qFytIa18AIPyT0wPUtQL/lQbUo323pvY7E88rNEVvk5c94GPN93l2kBwVP
CfULAMdC0IXW3EY0sSfUk6ZjvnY8Ie4mePokAIqBTQ1vFQIMpiuAHk5AxhuIZUE05YbeOEGYf+0G
8YARg9E5uM5BzOVXO7qse1C3cKEcwTBeDz4LZBoSUzud/sxj/ln7CaQPtHcE3bSdF4LQnibVjBmK
CG490Mq6W+bbReeiVPc1KJGt0ZyxFWXwycMRtBji6hLrD7DqqjsxBmgDBSBE18SB1KQCjKj+jEcR
fzdZSqvOcw2U1m1+PS7qXn1aYTg8jYD2CKvgrYTiuXStntIkq8aA5ND2vXfNGwiuUUVttmxh94XU
FSwc8DtPZIT3BUMWwh4LZ1HL96nVJUE1sP/Ajfa1l3zvmRC03N+sAzHLjLLd+qzKMHROSR+f3Rqe
adyWz+t2NS9SlsRZpuqAK6b10VP8oKtfYXCLaZ1sBg9yxWhnb+s58ldAjzLK+GGlqXEx8vn7jECB
gA7D8nofA2+Z+JRBf68i+3ukqamZUPnH0sDI1TD7VzTRA7X9+JIZGhp3Jc2jGJLfoBeY6NjbD2wy
N1GH+a33oz+hb5yHzH017BH1gmujiwSlhFJE4eMxY2jQOA4wCSzxadDB4QUqb52WKROHkcjMFYMG
l8GOuyp3V9WeZxpfkshqmSHUp8exYFhHny3KW8r1fcuLxagc7JNql1GO2AnxozDEn7U/2S9N+3ps
fk+ptx0x3JWYKB/iuk8PaeA/DRb34K9qiIBCMiXl6i+26ADXz7YbsPA6FeYlaca3KMauVRjGsFB5
EfQuShbOmPgY1PAtxzdbtw7aMRs/QKMYFUWv0o3o/lfMD7ki06YFuOiIO/y9mx4P3KbLNePGl4fQ
O9Sbxsj9OsYIIDMgBWNtV9vYb4/r15cjUP5q65gCWO/a2/W5+oQmhwbc/x71x7gznCK52SOMkWsW
24ttQp6GEuwkGRvU26WVX/SEOVnq32GxX8BpojmfGwnnL7uvPzFGDHWsbF6sXlCdSWnySBX3+xnn
ycmH5HJghmUt0E9MMi/Jm7B3JVbtEm9yElAEoy3KG0m9qbgZkz6OszKWsVs3dOZfF7M3HFXjye1L
exd7OeEdqjh3LJLj+qD9KesgqdOaAbNoEwPXJ1tpubVshuaYUXPOJSjobByY4K3QQPIirFnW2tHl
2WAbHuUHc0PHHWw4sIiJQmHpEUAqLCZEwh3yj+hdSljHeC5uVYAMTbVTcc2DDhgloHMeMyYLtoNd
wfSTLZJARtp58tYJx90pbuNq3ZgVoSdOfOzKKrga7MW3IuNNJC2rD2MZXdI4j7cNhT8YVzxd6XR8
cQHTU90vdqs62Z1fNNWNp4oL7cMmPQsGTu/EpCimg8fZrWFkvKUXZG0HrY1bPiSXdLDOZsr80DXW
qAxPIZRBtVjP9HLk/HsV348oPfdyAYSwZRJ9hhiGTLcXh/WuWgXcKGMa7gHqUgaHQntEYRfOmK+b
HCSKslx98dwaY5IATFAbzy2n58Wu67dscA9pp34k6fRouQOws2UFsLyTHXmdByAGs7jhlsz+Y+4n
bZkfqvGT4/pdEbmioaZ/KGcYFO9sPE0jl8CLcXPjS5QzFmZNccpFGJEZDgMm4vG+ZsHAcY/KA6tS
q+iBOk50DzNQuMy4C7qagm3URsAimJqyXI+WjJiKgi2GbDySy4uET9LI/OO6m8dZ05Ofg10rmzA9
igkXskqoBEbVy5qdQtBl+p8l0AkBY4e9KT9Ggx/7V0gLlxeg0HXdudZzRNe+dzQlXWpiWn7xHJx9
mOPQjeZoX1Qf1I2dM9PENGcENXYnjU8QnlNEQv14WLeDVZzL9nU0Gf7mWt60V4P3KwTHMGBGV1kK
vasT3al3NY0FObob6uEuKg2GkFcJI33mtuegqUKS5uOkJ3l2HKb1qZFGOPzG4JjFBCGVDPU+jZl6
ZKYLAS6O35jQaQGhJTOGI8D0xSlzjkxauf0/6s5sN3Lm2tKvcnDu6eY8AKf7Iuc5lZlSSaUbQiX9
4jxFcH76/ki53bbRaKAvGzBkKV1VVibJiB17r/Wt2Khu852slsVOL/itaGPdIb1XP0etAOiy6gjE
r+L4M9hW6ME3enOe/VDzRTAZttK3XnuFox/RUPkLNak4s/OIoSJU1rrIPEDnqb1VDDptjl/u2za8
O1V7yUJVX/uSWaQb9e+aRo7urIJFiq3fcX+vndpioGCEqONS74gM9lLWuGZ/PkxVgV9W6rd5eYmd
pF4OLjG6Q83oJ4xTnvkcKako3lXZ5DtFqgaJ9fGqnAQuFixOZ1L1mlHL7dno7joPwoKUMeZCudGd
PdIDWlrVU2cmnSpmZzq1z0+qnXQwaU06faSBBnB3nADzBtrEajptFpOYTVQRWA984n3U//ICpPdp
Q6EZE2GDcoRyZMi7L+JGEUxa9PkEuWt9YA/bNOmzb/ry1nH+Lh+8J+aQLJIe5a8v87+sFA6LwWyP
YdgATvNPMb0b6ZYvYVwPFxux3aLgxEPpiMm8lh/zI2ZPRfe0r4yI1aPO+ChZgWARMxaeLXwuGrej
+kRNjHC4KspdHuO0aGMyO4Qzgqtxk+E4EN8H6aY90Dh+E6QNAnT+C30us1/sy5GZFacM6fLKEOBJ
YEqeFNg8ShuIc+S5m7LQPgNFRdndMN2Zd/yRfsKid6eATQLjFkqncFjF9t77DlEWPXFYqtamK6O0
bshtn5MOZ2+AbXiZIYNBrovApxbpE0lWnwxh0gvME39TZCkGY1p/uVe+CJ7YTSeA4yqRtkqgXJm1
Uq4TV4t3KkfURWBon7Ed0zBCB03F5yQwcN2UMzDORFuJrUvne4ivTKycif2do0aSQZeupQ07byRW
ltYBMuxJkfmzaMDz2WWyF0vb197MlJEN7TxAIQ4jL9mApQd9jdFm6o2BY+1JcSPxJhhrZozc/sh8
/EkWR2wazVYytBKWCc+gszPpsiYf1iTQdHuxkTin12GSdLuWrLjKLlbp1BoJavJ4Oj91V635mZH1
CUKqphmDIrVuwFo3COHKPnO39G2hyDacz36Oi4X4e6EBrenLqsBuFPE7EhBIL2FS7qz8qwobh7ot
TIEUBrRSsmbljbK+DfX4WzGACsceHSkdSKFlNOGjJl2zKNzVXJcputwYKWPMaFIQeHbONEnL7mlY
q8vGmICPZkp8BY6NUfUfJtSNWlTFuWlIKkwy3lYTh4sOFSid9HJbZ7ZYN1p3MvrBPYzV8CaLIjxT
kiRLlHpFFT7MA34ad59piYZ8V6Bj6+KNREJ+zAZ7WYwdQA2dbqvB3lT1nK/EWMIBSW4DqT8RbvZB
s3zk+SDfRr276yzIF0kcGJTA/XzxlDjoOVEinKH7KLdFXHNqRpqq+xUnaeaqQzJCc6ZaPMSHspHx
ysMOyCLEwsrqeirlurGbfRNawRNeT9s65+UIjQclGnkFirfQSN7KLCe8aorlHX7kvrPmHzkVwsO2
V729BfX4UDCUIINtnUfGF51HfQ1flbvUZMTCzAo54OBNiwyVWp80aJicGkmRPhxUPsYtaBH34KOu
OdiRvYRWiHKXiK3Juo8jhwqnNvqH6tfqlY+zZDKnVxsdGceCoT2+jtZ9B/mZ7sOeLZbbb9UACz43
BZu22wcHfwzPtZwSFGRNarid7/0yJu0DAR2eg8kfNRVRIhfyYHEWX9q1giNqOi2H1kdPU+Nc0Yze
SM1ek66LKjsnRnf+Ox5di70IEAjPd03f7EjgsI5V5rz/NMik/+X65TZCqAQpknK4dtsD8kxl5Qp0
FWOX+Wh7pjxRQhyXfhl8ef4TQkFwQZNLMHeD7pi2Y3Sqev+WqEO/LVW734Hxe0t1HAIxAiFPB3Ku
lrjoBm03ONZ37EbGcT5t9qN+FWXhPAHm3YCSwWMRI6AOvOBa/zJJuHqa7yJDeigrp3AUrUa/6ZD1
d0idcplOzcr8F+bad6QSzqMleg1scranhSJ3kaSr0Jd/gVDs8jZCA5+QXkOb0XQnhqtpIs9El7YR
UW3R7PBg92kLkQ/NoUfOXCi9gUaoWP/crwJiO02ocwfaiXGj/tVMRmfCYt+yFrglgg991ZDePsLz
PgL2v2H+4RSB4Glei6LaX0FWID7OKyuyFU13SypFStnqoycESkWHaq5UG5zAuzQOXgDQXTJLTy7z
Bx02jY9XpP3tJUAMM5J9Tl0TAHtjsaugQh9LShR4juA/KvsKjfuXazJOsRQkQlMfMuotsWVi9Jit
vRHOIa/mMItufzu3rlXNhsSd792ipp9rA5Of6zmAK8hTDLSnP/0ksI5ISHHXR4R9EqwxHgOLea2W
lD+Ozxr8JOcBEhT90G4ORsqQQJXMEggFWmCfw+puxpg4tGE/TUqMEnWEhYt771soz+Yldn67CfDM
nvngeiB2a+ep1hq5V7LCYNDvAq/NzrT9flWKt+QidWfUnx2KBMISxsyIL7ksX8aUubzf7Ex+3QNK
odewn0p6St917QfhVTe+bEiah6hIP7t0TNBlMabwtT+o2chjnpaozIkBa4DegmFl5qdc7RYxw76V
QjcOivaHniGXn8u7BDTQ0tPCeoOGkvBI0wvOVlAcBnDKJxuv7nIklRN7ocvso0SsMqpXX94tuOYH
feoJIsR7jzTMcLSx26I2dq0r8uV8NsGruCTRRjmGk+AqEQykpla0jy5ymSJs2xEYXrCvLDFB/J4X
l3r65Wn9NrweIISeDgBF8hZCCAdD9oaN4znrRhKRDR4WmWFWnu34euRY+yQpVqQJGIcy/nFjSHSC
gEtzb8WwckbPD2uyLLy1rRiM8P3T/AEgKIgu83fwSdDsJpx3WlT3dpS6T+jkH5DdkkMzhCfH78yj
HQz2ca4DOBEUxxLt0dJxOLN1RZsdUOweE9jZjAemtn7VGqu5AkXyuNL0ZuCg34yrIIJAOJrFRcfr
tVXwxDB35hkhrfwhGtADWn7QHJ3WcVwlm3lmMm+xsGDaS48nn2FKbMF6rL94JFsevqzbJ2F7Klyk
RCGfKmc4VPQ1JQ3RRcGuBIo8twe8lFWEUJglLbcKzR7TPcsGkTnbb/MpBHIuA5E+nLxI+tt+hL5e
J0wUpxYdtO+FNb4XPYG0eAB/F11Fmq06LBmfxbsONjD41j34HigKMdFzCW2AZd9o6d61+r/cIEAd
yX2Ue6Bz/H50bhBS8C6wR8ZdFR7zgm3E78bh2JvGtkwjCVtx7Fe+Z4oTkvfVXN5HfhnuDIdZXeSM
u7lX0ApLu2J/e2Lq7y3mT74loHw7EI/VqB47qRJHmzZESFO1g7bpzaY4okqILiPHNiQjKMr63DD3
fmf8NddYSqXm24aAwmWpCokZvk42UZg/zW3E0OuipTWWw5WHexHQofs50VR184shotwxanhHUAJf
eHJmJvjp1xbzOQTbPXrXguVEb2qInqF1DGqB7qpAUERccdXyfuxmO/s67CL4pM+pvyRwlfSKYCtn
RE9jtBEnLXUc6L8DUdVHeah8aMST/SxS4qe5QdE2Sv3UB+217GvyUWolWms9DHZSnpujAyNzMXv/
Bo+Umgopu6w864iiMVqNIdkf016a0RfbdXHUrvyBuUOUd+tCD+EBlvStktS8uFRR1ljrL1621bJ1
1ThsWBMrhCXMWM//i5N9e+QrxBDoN3mBAS2S4JndBvd2KJZBB9GrMm9wEgM021Nfpa94gXmI7pHy
4ycMh7QeH8i0WUeBc5wxymbQuRs5zV9kJn55CutyI7s/gabgo6tZ7QOE5AiqCeps4b2uzA4gbTjN
+IXUaEhSam2UPn0OZf7FSBJejzqA4VT3dceFKfoup9RC8R4XrxjEkyXYcO+Uh3/KQGyFw1PDvqs+
CpGpD2IA+oyGllpKb9F4AUWXVPsLKN5nSzW6Q1JTnBVTCAFTFUTtHu3izsAmR4kuTn0ef8zOARBE
i5kvUumhtZpfCrBmI1uv1KNQ9eAS0kpnmMoSPB0q2iq419i9EbNhIR5K9xJ6Dge7SZPeYpaDI1lx
BpPDu+zG58hPzzWUK5tiFUJV1C4LP30j7z5ESwXzl4Hqe0fy3j5oQwiIobzSYD2MfBALOyPxj2BH
+uS9QUNQUSAkqHa6rYHzc9PgL+vGEmSWzQBRD4R7Kqbf28qMZWG78KbcLVOTmLPTAJ4qtbpjVGsO
ouH4Fuaxd83+GC4UwAQCVmQy2wDiuGka2z9Gz5kYmn2pRDwYCbIIM9UZB3fZW2iWBRz76Nv3RL8u
UhWhFJfIdAkmatWVDXz7G+eLtaNf7J4wDa26oHwQXdBtK8Dftu44DwMe157BO0GP7KsVTNhjqrpP
TKWCM20EKA2OqHn6PYZmtr6To3qQsMXv802XdwM8xM59BY6ZnATY7IPlaeXKLqW2AsUCtx8yAIu4
gUHIJzIL0XsIxjxNU3+bOsMFYe8UQKEejMGOVxqV3NoMtHEtmM7crLMJXWxl9Mkrws1PBCDy2qLR
LwN3ODhZWRDXo0ScBzl9hhNDq8aUo5VyUaoNTdxugvJM6xrodpJeYhB38ylcq1D5Gvn4MU5eufl4
atmM+MAABwuwGhUVCH4BMy4PLqpfK1cNYnS093QoHzHuiS3enmhN28oDmNoRemWkGmJhHSOpTH+R
bHjSrIqhU6V/QgWMd7Ve9/wr5UYqdvPEXFq/iVZnRqkBN+zIPVHcw8zPiEvzmAtaISMrLApr9Ixm
EQtYXUZ7HEf7UEikVwFQRBZVrO5ENmN4GlRnqaNQ4ElAhT+RebCQMbWJmUiBrRhDI7jGo/ap1R1K
xgRxgyDiQgks1iObtlXIlHuuREA6YkdpdoXKAUdXvc/EGhDymt3DHZaGiVp7LkBFKF/dyhGHxmwR
/iHz4O+JW2IU3clkhjsgiY+GLKV80gnEYIhiABty5JED0o3Mhm5r51lG260iiMkIaQBilNg5I6Jy
Aq2JoJiCYK2OaCCtt+u1zDNxAph/jwARs18KJ6sOXFVc5YQs4VnokCfr7s1pPlAgFVt8K8Y6VrSj
7TKrTGpIHtM0bAYx5Wn5UvrYT2M21xWobskhlaWJEAG6PSDaHN43Q0bEY9lz6rn9fmzgLJhICRy3
i9YDUQEru5Vct3YKy3A7sVOCBAVjBPUelS9Gh5JOfVqa7VVpS3/VWc7HPAo0jPgvB7HnIbHal3kg
QNJct200WZ5YNVdFzYOn4u1eGXCkl46t74lg9Ll3IxwdUgFKWnHtfZy8ePQKnsPgj+nIYjcaosUr
RtMuj4gCj632u0v5tZgmLBQmF5shNzR8wBsdItbBGxHplNYIB8Fg6a+q7Jqb8NyMMr/PLnoNm/h8
4LQr/2rTPbvHzPKn7UwY5ZZIRv9mRAxOQe4bG7wkJ5qzeIom6hcrJXoHpqwaGwm8N7JIiqTLDzXK
bQbWqFfr+M2L0xTO4JTrXn/Ofy3Th1df69RDQXmbwZG/AL3njBHo2sau2vaM/lD9AzQiXNQ18+eK
NNgFPvs+tDnOm6L51eF8WEZp/vAHprVomFk4UndjpmqKKRDv3PyGep363PZNgP+es1JLA7Fsgy07
GeQjNSzzYjdk/3Q1+FiUoMcCDf/ZD2k/d73Wc3pdbX1m+mfsrVyQqrSOUrqnhGHIWZiduQwb5nOZ
L61tqPb4NaeQA0xuzU3L4CI3B0nszdEqOuPI2PA4GEX4qBTl5EOjXYqMhpzZNPXTYPHWhe+A87Du
voRbInRiKuq4ZTpj95JGGjJNYQw8kogN/vzscyisMf1XXctsAHkFxLef/SgfZUskEf8ke3fDPB9U
L8E6qw7pz7r3R+86kntjTIonk6fWSALBaDSLdwrEF9DU6GlnEISr3mbyBrAUe49gla7VUJsQKGLy
onoUm3kaQLSm9VdhREtVBPJMtJK9mmDvCj08GV4bVzssF5ldvJZIg3IIpncu24/iA1LiQYPzetCU
+lm0hBd7bFp4ko1D6jKuGt6EWw9XVxX3uVL26dsvWwC2RLwH5TbxCcBuiiZfhyOqpST8BuDWIhM3
inWBY2IDeNvslXdTj4BgYWtixMn06j//47/9GxLvn6ly/wfmDGpOHUMHXD3uyJmd8k9sFIAWXS8m
DKMusXTIzKQer4RxzvKuwOdC9eI5Lt1tnV5lV5PRLQY12jpEdh+LH8bV/xMY8bnI+M9//QsHcX47
n0XJEhyE9f84R58ChsF3/X/9U/8fERb1CfH0j4u2+qg//uOvmaZ4+cj++u//+Sg/ohyk4j8Ai/Of
/yEsmn8z4CNSTqMl8FzAQWB6/hdg0f2bBryHF4FIweLSoAn9HbBoGn9zsORY0A+n/1IdgGjyB7Co
O3+zVYBzrmPZmmpYmv2f/3Y3yX/7+Z/vLpOwg3/lCNmOYZKAbZqOpusg1mbA3T/dX+WgSiKQ228Y
iu1G00N/G3UEsKL1re+TGakLukdkbYY6z19QoM2bspwaYoUR1etS6cdLYpmjthqj7BM3zXAYQIzu
GwspwNxSCFX1GudmvPFQgW9CE+aDZkDwOFMUTyYt+EkNYIKz1UbVi6blONwV47UBeYjbg55OYlNx
JFGqfnCUXkjR5b/TVlE25DCCvK6MteDheWEIyPAvtpJtK9zqrDU2HffK4VHuzeR5IL59PZqfvaiG
JxZT7RoUIMwBwbQgWPCJy0M9sm5VAbm+XYowQI/16JBW+X0GuA2pn2AkEMRKqAdaYMFadk7yNAoX
P5aD+Ls32VWh69fGoW5+O1Bbb21ijGe/t7C2Ebb+1U7/vq3R0g2j7hP9H2gX6QH+i9qaWRGODgTH
DYpHJ97nDn31VqrkmBVauwvjNt6anHaW89938+ILoxbRTtM/WcbAjEIB+BBpH65SfP5NWScXBFDw
25XoWo6Ua5zN9B3oFx/JYuMBdUKLsIlprAB0BwiReYNymL8DUaIcet3EaWBIODM5Gm/CPxXC+KSi
rktoRZcfoBScngvZiNaxD7KlKRWMIFXzxHFsEzXR8NYhqNzGUKC3TZerdzM4//TeOVUbT4HvWQ9k
W6QxNBVWmmnQkSnAqDOLpYzmxlY2JfeUqQXUHIB7j/OXOs6t1eCbh7S7qfiaF1aUmK9Y7+ttIZGF
6O4zoeD2SWc13Ual9dZFv/Gf6YPIPmsNYfXPr2nAiK9cMIUKW8pJNdlcQhyXa4vYiGXuVfZ20GJ5
0yPbX1qR7q2DjC3cViL8x9NHbni5e/15Ny6ppPt0UqPXwukJHx0ROMiI8ZyDDH7S7uwSn21//lLG
lrb5+RXMMYV+gQ/lEPckaw5V29w74gZt4BJBQG0WKeUmNxXtDzbXfWEFNcJw84wkUIFdbKu7xGLK
FeidvEbTFyRR9DtS7kHXrDRq33g4cDuxaXsMftlDtCerOqdMZb6EdNpF3QPDqOIXu+pI5pbSWHWE
CYTxmH2a+bZkGEpTzwmPjEER2jtavvopCaC4hWuMhLxB7QuDX3TCqZihgJ6auTMXiTHOmj1U3PBy
OXCUSfPAc/e7w739iyGmD7rC/WQG515+fpravSTi+FPwNTHvvh2gFm+cJbF6L4nFTIMKhLaLHLxx
HbQxwBxdRCuVWvNBpYstjKJr+sGbXm5VgCZK1mgnOmNu5WnPGoK9RiNyq9Bl+MRSXf52G/u9r/Pi
NqFM3Mm72E4/WYmbrJWYSeDPW4Vt+kv2jbzOX7zSeXLE8NAMRyUVGmGgnzZfhO45y6w0850XOeKW
luiVRoLfFGNnZBWtLBljE26TbKUIEmT7sYBmMP1JBZAcJONgWOlJVUzJQmsI5svBcWqiY78BgTIQ
T8zwElZt9z50hDZJW+O0kvPc2jC7T51WvnKJ0q3nk/mi2mXxh6XFwoGUhgUALaSNq8L2CM4TufGi
1M5XGOvVOoK6s9Smlhc2U1rcEPFJZCOFx6yO5FR5F5pcxXHAP4VJzOrIVeguYFOebE5TZypW65EE
HQAYIEud3rbHIk08vAijg+d9Sg+m79To6DAgivdnFaX14u+1ZOshrmF/WDq9CPedYASt0uxzOoEU
oRqPLJS/GAbGDyVgDjdlrwsJ+ZaEmtBgFbIfc0eFvu96JlsNFPlnuwnRB6mUXSiV7F1MwAA7DbaM
tBvemhHJWAQYZ2dxIruOHBWOI0lCZR2IQ5rU3+r0kAuLXs7P6t3lgdyZ/bAzuyx7goKQP2NbsRYi
uWaDHm2HZog2SG/LV/A4AF8NVe50y1xplStO8xfdxpbqqa+5umpM+zIw4g7RmPvxoWiNLQsIw/YS
XhDz3qvoWVOdAnAX88v+jKmIxmlCjEPLaP7SNXgx+gHDWScD+5GJ8sXK6vZQ9mQ8OfUAT3v67YMa
fkBVD+bSZPymLVKjI2qoH2854rGlSzIcXWfB8NDTif8zi+t887k5I3eWZC2Qf5KmAdyr04Why0cm
LV3gfBSSxzqMwIdwJkmV+m506tFNhMHKyNKIe7zI3uMU4a9ZYA6rgVrZn5mDyK/HawLTC2hvKSD9
wOKt14YLqHHmjJbuNB13mVXHkZiE7KyvLlyXwhzImhlJr06b7kyLlLwdrUWbxMNrOnhM5zaYZWBV
ULTgd1/eChVeqTFdV4j4ysLycU/lPt6ytOj7GzyK5kduMzhobqxRSU+DMWxr9AG/+jD6IGquelPN
9kjEEwBJQAaHpHS0Y9IbOLN6pGQB4/BHF6qXBGFnC09kEF+qflBD6GehnulbDuXWJSMlVQ7rzjHC
V8tlsJcRrbiEkOOyzMkWiiGHdYfT064Yaa/4dlb97ptWP9Ff/SyiMvv4l28CbGpcXVo+nqXkE+Rt
pQsf3FRIpGw8rfPh9KXlFjlpOrbVYdDBtfgcWDFcnARqJDJf9O4jtN8bGCNBV9hv3oRPZ2Zu3PWY
PxkRu7bncG+ucqdNlxSuIQVcb3Cbi+q35fH/NKlVVcNX9lUUGy9aOiVp2cN+UIS+5aQS3+cv00sx
loC9UoqbJ/IRD6z95sJ1LwvSNY2ofW6Awz8L12bH9L2L75MECeG+PORqfHRqpX6gPamvPTM5GN4i
OjgcNomYLcenoRpZlaP6rufmB8+WZ+MIKiAU6zmiV0t41DymujObGhUKJcVG+sCA28w3V2Hn4FCL
WvPYWeUzTtxwNa932GiKVZgEkGtYmbXpS71HB3bGE5C/Kirw4HHQx5unD9EW7aHpkhsferrzEtX0
uhVffPhN7uP5UmEy+2N38nWcc0EhGf3AdetHY3zCRf4+thxPW8W3v0TVLlUD/ZjR9dmZqEv7XBDF
iYAFZSDamd+tyQNhdXRS+niofse9eoxcegB2lsDryMq/qim3PGpQ8Gudr611uzJfNQNuRe536VFa
OCls4aIPDrW74krtTgbSqjPIh0E1124jRmqrfuiolkkFXkWmCqCoa+jKwvNu4vLiJLH1yy2A0zBb
wI8o/Ppu5zJZmpDMP3wkUWWo7jrpyI++rybjN0EmnS42pt0u+jrVvlpeLpo2vHX+5FUfBdTtfCAo
pc/kLfIrf1tD+Fl3JFxEHhBBvlHJXTybKJ/pkh6t+VVQGPN24qD2Xsf9aK+zhlayltPIDUpBsDWd
shM3PkSeXJL9keXtuZeiOJBEYGz7go+wcvvfqYMvdqHaCdP8oDjNW4XSkgid6WTi+IQG7pKmbq9s
C8zkW1S7dkwqDiEQLR3ucthlpkdal+f1T71XOWuFAvNiDo15cWzEc22HuzLJNGs3eG5zri0AC4Uc
45vDjrBK+6Z4aWq2jCoQDSRvFeiOZlqHkCbrXDTPX/ANO3hmRL3prXad1iN29M6iR1p46saqc/MC
dhjFiOay8BQB7SVokgTGk+45fdM3sXyzLeUhTOOXD6ZwP9sfIR4Vy0iocuWkeU3REScnhoRTgEX8
hb7oOwlLsrLY20iXkvgts94+u3qZbdN/fDdd2A5OxHF+/X//Ca0/msJ16dVpzT0EzUBF2ZcXij6c
DCrdEBZLHIJDtk60kIRqQ0VHMpfQ8F8Yu/KhwWLEI4bahFPSUJIurJHXpkGCCGQkTxaKwZ86oWqD
4p06A5ltNXzCjF7+lJVEsGCUj8UL1gF27ak1jCH0WxvdLFyFBpWCI2k8Euf3zFmmfabhumWKoj+Z
2LxqW1dO86XM3dhddwg9CLrARV8DS5q+1K0enuie//3Hn9dqu9xFeD7CUhMA7pGUIGrdOwRc0uvm
HEm/8tRKDbbT4EFD7Lmgc1vrp7cV0HuD/EUwbZUt5/3rZxOb9qwoIxhZidnEGDKjtjTR+CCgNs6+
RFtZjYV5nn8MecCAqsuFqns6Ex40K2boBYybvM88jJDN8v+6iUT4XmicckmYn4qgJNpCa8teCXU4
VEGl/VFd8rD0ziexL4yurefKtSSCAANK3j6GNB6vTBlguVyaOtKelSmjMyPj46dwnH4imQqieehs
i7KGpDJ1FJs+iE4iw3uIgapap0T+DpOUKG3LY9wqDvNgsSvavrgleFB3MyK00Q15SaCc/lRe0zXM
Rf3z0txNyDK/2KJUso91kGorozGCexBk721fv3PhupNSR+LhG169g9BcLxkeiMeo2eLh0oPE5MAR
JomKu6oyZXRlpWx6LyG10eTXqJ2Us5ejPZdOo3EkUFdZ3zanFgnCwibUaJI6Z3cwlwEjO5LhR68v
mdImw7WSo73pAkPZNo6CmCn3N7Riq98ZKmWf0LRH62Vs1hY+4CelSNN17AREeKljKy6pgXe/1q1P
P3V4EhKnfsnJnF4FCugHb3hrq3Hb6B59kSjs8afmv4pRDY6N1nBby5pgJq8tsX1FGSwrBZUtKXI5
jcKVmQ8OkAgqaILbDXiiJKvNNXdYYWELGmb+uI2q7ahg9R905a8hCNItfGoIq5rk0IyUanC6+BpD
1DmIHi57Puo0GA0siEHfy+WPxVKGXn2ouirFblE1G1LtIzuQNy1RGEXEAKUyRvAZCT7lcIfk92Hr
8S0aGzLHNQpVj1RAtUxBzWsPVykexFm/qNjAFzVl9ML6dvCs0jl+ZZ5F8Ev8Ulr+n8DV6UljHR3H
6lRhNF5GGcd9U94hqOLXZFBqOsc4JOXdVRN2bwH2Hfmh3Q3rFmefklzqaJxcrKi0QUOGZXWQtbod
RPyiaYx2IwM5QDa673E7sji5L2ph3V2hKsuIkhzY7HPRRqCz/fEEow0UbIemxKnIqio9QQNokCvV
k4IzdIyuBHU2MrTm6BEFX7eF/zu12VTyEQjVQDSrV4eokoc/PowVfJP4jJLJQT92nGZrzLBNHaI3
CNronFafGmqqsypcVoTh3VE642SrzFS6+NSExLWOwCD0EIarS1rbYOlbX4OIDicKH2Wv34zeuUS2
jmgtJduqbJht047KM0Ljjb67emXMXCpgZunakEmKurrYDLEXtuuaOzwj6S5qShv9hHanrcLd4duv
YQrU0dJkzYyuUx7STN6jMUxo7I2/AjdiVcmTje8owaFxFdyHAEozX716QQkRXVE/pIVoxivtTZO0
wd4f4KSpRdyc4RlukyrYJrIITx4byqmi3dZXWrnveABLlIyrLEGLT3NsbX6mConRMXxbpIZ7sx7k
xbCfSS3Kj42u04tX85eeDO+x8W5eJr0vWVzTUWHoONjXPOMhsoQ7noBLLE3iUXoFhWVKKrwvghqF
XAOdy+hv2CswNdf9ikOrupAmoMtRv5PtGy7yFrF0U/Z7MikBQeU+IV5ud2i9ilS+AnlDAvFxEbXu
DaAI4Lg8yXdDRrZdNN4LIH2gzvx4VeGxc4heA4RBKnevv3pZZj0n7mhtTDFFw8F6XAqCaRfVkHln
JJVeVB4CNMlgwgxt7fUkj1tCC3f0rihDjPymDP03Z4xvEkqBt3uiXOrlENMDwrJFuu1C65qNh7n8
GAbBscJvW0aARsH6LwzNZHxTlZxEhuLi5BZMNg0cg8+ZFmgd5XB0S5ODzL18r6pw1iWth2VIC4RJ
iEGeQN2ZW1HCOCHapDgP2kltuR5VVo6MtycEPzJp6OvpLnW6HdNnXmoIkpfgTGB0DcW+9cUWFuu3
EdA5jGIt3joasg2Aw28l5Br9xR+LJxGpxd3FGYN/eht3GCoh3EGsp9HnGL+aTgTrUhSo71tEmZZY
2/YIuNGh1ccoZSc185h29dFDD0tCKONmnyqfdYF+cq49+oigLSRYj1yPCCEM070nnZzOU669Yund
eTI56Bi+zk1bXtVAfXIc/Ust8QRW2WUYcOIaCfiZPM/uRFg3KNer/DAGAgeSIsMVTTdayA6tLCNr
D47TXVASnBLDt/YKPgisGd0Be9x2jNEGBG77yRZFwEGnX61ePhgMa1AASuDPTr3LnfeoJsKSz0Rb
3qMC2bEWKuSGST7fhFI8FOA/JVIpMdjOoVW7Nzr26Sp189+K6lRHbNoaXDWE10CRKuRuFJVFwj9+
wHx3KcT45qX1i59E39NnsELA/zrow3elYperQifZDml9DQbl24AxREBYF2OgapMz89SbxdGDPogS
FUig0hxmA4vyKUkIbwAgtKcbuzfwFHDtTbxlRsemXrvB3XwaJJOFKCJSADeKu/AG6+omiLKZBytb
sxRISLWiXNrjAP9tvLoSB2wfyocoS7A13q9Q0y9i5JyQOSG8TOc5abIvHFcLo4jlAg85ufRSE6sU
fAgPbI74iehbN+XWdGREuVgQVhjqr+E4vOKMj7Dke8fAyGNy27PvsTHdpSjoSteV4Dyojx0qeqSF
OG50xETggtIuVRCOEwOY+c066Ybvwg7QK+YM9Z38KYXagsZA2/Y9jnQIPQglTRg0OoKftlqN1YhQ
pFIxKfvluyFMyUkVNX+M0kn3dTggKadTkN6LokCcP6C2Ck2wvrBbIoJOg2aRheIJK86wRZ1zajv7
2qjK/2TpvJZTR6Io+kWqUg6vCJEx2L6OLypH5dDK6q+fJTwv1NieizFI3X3O2Xvt/kC4st4QBa/3
muBY3Cz4SZME+Sb7pl/fsucZ2QZcJkcmw66vIBzuOOt+FkRhc0JjyOtdsuUslSi55oOYiY6qNU4b
OEbwsmUJnN8h413N6Xc3SF7iyjwB5F3aIuRUauMA6FQQGeL8Q7iUB/gVnni6lzIvm73GMYfScNKC
WlWNVVLb9Pw5Oft6R3DcbOXeOnHKT5aUD0E6H6cuIofnJYiaBcVHe/4jTfEzIqfTGXX7WZc6XMMY
EGDcvAvpnUKKNt3xssslbzK6+Rk585lAsxB19zJn1FA0LZe++86UrVpFiflDCLLtxwkAEEwu1wjS
ig8s8g2VU01vB+sRCVPlSincF+QdxlbUT6KurGe17n4MemOAG8TWQC9wqWqQbrxnP4QWU8yFr+qo
eXtukidbw3pZy4RixsYhycHaJT9UX2V2AXKqIsuhr02WCYAOYPnwCA5th/gx0zZetwltiSxRg8Zh
6Na3i9XJNPQf29K+ep288YlWTpDNyVOIK6cD57hqM5DofGxvcVVzyo0yIvTG5jxT/gkxXbzCIB9z
IWzPffbO0vTtOhHGQTt7aKupCSTUUkScZeRMGwRipHgmvXxqo2471fb9WDoUPIVCx9UmTTAc8OUV
PrnpkCFw4ELyhMjtTmLFnkEHs6+TvQLeQPGq4SGJf/AZUzm4uxiMWJBgfZSh+zbEdA7qiYYfy3LO
IQ6dEdimdVjaBEA0hEuUbP1DN+RbarSLlo3e3k1IWWnifktXIUKR14HVrkEB8arCKwqWrangA2bY
RfyzzckuVLOn0bgC7QBqUFvlLtZaBmiAyAmnSFEX91BZDfPdtMHPJ5FBZHJGYEKm3iXFhhRC/Jmg
eYOCmeJKUzv8p4V4tzl4wk4d0zXkXAHOBgm4BcR0U08EWGeaukUEu09iYsbTnqa3SdBXV5QXOCOK
XwydQhJkhQSHO2FQDI/w4ehqYbshUNhVEAn9ZE5jrys0AAFZn6d4ZuO1h3H0k6w+2bhfwJsTsExn
h2r6nNrhJz4cnOG4l+7VJD/EFtqXWsdTjFJzt3iRV0xP6nNoMd9J6vFNyg4UiwYGKDJhaDsi+nBS
h6WEuPlQa/PToBkIHnLMqnURBznaTL+pZYf828SZ3XhvUxUOFz7Nk9cgcGM9ZGJmbV2JmsqeQmvV
VsXeUzNvPztp5ofVNYwWho1aXQxrEnemo64V4me4tQGP5KSnRmX6TU6duCaEUhC/4tIqaBp21BQ8
qzXHiN2jh1Bxv3QYD0Ff0mLLOfI4IQbSSenuldill4kgxE9bRNd48HX+nYVzyQJv25AcjbGdJkQ3
zq/LWQlQUe0rIxmDTM6u+FVQLXtzt5I6nF0VwrbNZ7kVkYdNhaZcDeuac6q5d6ipm2F2d1H2Gduy
2TA9oGObgbtMjDsVEgjeAwsEEzHl3FzpmyFBXWUddywlYmFEHi4RvEmhojYHE0n1NBfpQY8JgXD1
PPatJWtT6mAZJQQaEjFfGtX4xfgBH9O8DnlVcFRP8UgpzNDpT9Q12J0Bs79tiUcSfYqVmsu91tQv
CgckcBGpud7bmvIbzxPMvXZgLST9DUtT+63Nog2SAhMUXBk8kup8Yo5M0wbi3XEyhuk06kqPQ4uN
UVoGey4P5Yy1ByPOTpoZShSleLl9eyKVkFCN4Sm5YcaaGa1qSAqJUjL3vX2vWvgJNukMMQTqQFE7
RNUeQa0qoqFZT50zs37OKzKmbuWrWo0zzEomxooF9Xx7kFn/plYmSIpIr7eVi/8o6k31ocCgebBF
Wf996eiTvBqMuKpkRGrl6i+2JLiY/gUdLDWsOHU5Ay7GGOS7XjFQLxOmzxi6a06Zh9ClzkbzSJ9O
YcUxU+QHeTUWaCYX11OsutGxWCY8Q01wuCxDxLRaTvllyuZUW6nGlyDJ8IasNSS/CwG1Jpa6Mkjy
ZqLdVEN4xDgARnh5Oq9DVZBNSRPMchpeHGIzopSBsxYDJcNXcjWzkkRkxdB9d3SjsxYN+F0TnPBJ
+FMsE+h46QaYpnzXi9khFN2aA+Z/FqEYCMZpdysUPZhhjLbAomtGb+WYPGSFNxzFCGcCdXr6QHvz
3m4a4+QsEj1XdqxXzmhmZ3NI52ve9G/11FiPi9zvQQ9/FnmG3TnJpR7n5j5SdnZqaxv29JCEmFq8
NfO8tyqn3yJFXwY/xKqPzKR2cFajK4fqAA5CAp1Q8Uh7RVddU6/dHuLePUZV5LdLjyjS7Qg/sQM5
ce5eIzUqPrFP+mqum09h1wf15IaLhmP1Pxh9aZuW/bJdtcCznM45p8vDAs86iqjeiQnJnC4hBLuZ
ZT4qi1ZjTMIdqrrmNC8TMC8y/VwTYGZH1He3q/D2FHoOp1EbqIEiLsi7EVUvn547+ePAmc7yGmKY
l8wg1V0yGmYL/gh4ViBbuic0ZLaRON4eskjWyEEnmLCtiHUa07QCSDpr7NNkoIhYazD+ka1iLARy
sdQ8RP4Wi26z7KbwbhY4YQXFF/GYaAvmmQRoNMDfRqIAQqE90QFUOeXYdO40W5p3CfZYC4DkOrYm
Sol2TtapU3vr2zPeHhQ6nvCiGw5aQssh42EfOXlKkXHJpMdpXqeFjvqx0wkDsQsDbLebA0HSmscU
cqb/9+ydR+WKKnBT4ZN6jELINhsVyy/qea4ju/bC4+31eoB8gr/uElR80KTL+64u7zvK9NmQPvrz
Y6UinbYXXYik70gu5HQoHUQkFDqLsZT8EML3LnVLZLHplEtrGoQssxWy2JH4zeBf4a8fam8Ul9DT
FswE3rpuLtE6tgMmrWIcv7yUKfes2tytUesdzYmecO+K4SCa/CvqG+y6i7Mdmy/tYjHbmxJu8H0f
RruwQwza5jj9/v70PKkhl1L3H3E3vt7uhqyzEgBkiDFuPHYjMzVWS8jsdTzNm94DgK60TnzOzK/b
bzGpqM9EhZWLykgsqZEUNdmpGpqHv9WyI6S6mIuMFzv+/4CWFauLlh6VGQ9RkYEXCTG7cOyKqnO7
OH///iuNjEPv5PDs+Axul8vtg6jQTPhqas8QGkDW3gsacyTYcjnadKa8AVW4TdbE5nYXdhYkp5pp
AobMuPi1RY09ZXkYBIco200X44Nxj/Nj3BV21h+ZjtHd1o0XdyQoajJ681y05o+uWtOWCUGy69PC
YaCXKWfO6zAIDRpLMrGVLY3c+RXZOIAcJX8cyIZbY3e10T04OO9U5mcoZ7a3i4NuHtP9Q0r50uet
fclhFYFi1Pe8R+oaW7S902oxbcq02LJSlR+lA2UVJiQHKXq9qzmfsw3SturgKsrur3HLcfTUoWVd
3ZZdCrrs8PcDt5l+MiUutlYRkShKYsfjTO4jSlTz2rLRWGl7Pwyy3iGK87g3YddFVdGfag3uLWob
dacVJbFPXJDA3QqbUxuXb73w9QY9ifeic8s74koqgjFxvLUL37Zr6y1R4u4TsosH5BEFOQdV8Dcb
GkLxOmomZZihTvv25k3520zwhkYHTXi4NE3dZKvp9ZVnoTZrkKh9p+Fj3ELHGLWs3WiqVu3Vigq7
GwA0DrfO87w0vyfIamvXtOP7ag8wtj8r88zaKJL5T8d200LVA+ExWEHXw4hazMayfbqJCGoHlu+Y
sTwzjfyJjEl5+bvlgW7iFEq/scPM76pNZLAMKVP+pjxkDAz+TdV0cy4MAKQXyx3e2X2aZ8qLfpMY
2XH5rTggAh01f8DGhLyFr6KRo3k6WEhvGLw9hVGziW2PYBgVe1vbTWfLVmyYFKV7RJy4HsxBfxpt
53LbLZGxbG7/DMnztFUnGoPzomC57ZjQuaezKOjEZlAAVuWEh8ucDEKNbSeQrrH9e9NHg5PebYm4
3TDaiOrIVXAJ5fg1OOCzyt0eZLS4Knq2DTsZZL8SWPElcNmnSS8eoqwevsAUPEQTnThdlszGTAjX
eOOKzuOXL0uQ9AqFmjPWVlo7ZtvQrMjHWs5k2CDmoMsAYPAmfprI0AV+biCpqbXvG7N5Hp14m2SX
v49Cb9KrbUXs423Dp9Boj7Qv//7kOLLHHV7Kj7+1TLPmPZtlCY6VDbnL+wWtwijWDDEZunX+ViXD
vZz78YuyeWOY/fR0UxUBI3frQ8cU7ashrJkNl6YRn8gw71nKvP3Y2pKJcPirRXn3bC1hhkXB0Nlq
ZqSHA1WA65HaDb4oDtCnoOHsFA7wXlvMLDnDfNDAMIEzVpJ/iTFuOwrnACN+ycD61HelBNXYPCq6
hlxtVnm7koG1tzOXcC95TtmUUiXeOJ3RHBQtpeSeKNlY/FmArRGhUwSSb7m8kgkpUep4e60wXL+P
De/QwTzehhmKGBFJJYgMCxWl5ZYXuMnSr+AWARRU1W2r7um0V5+3cVK/oOOsSAkmbMXMDkOLDcQl
B8UdMuexMdJPQGziMcvrcjM1xmZc9FbWWH/ARjVOhjY86nnCjFgdMMbMECSQAzbgpbpX0eXjrqR3
zWTqtRhB5MZcMrty+TKPx8eZ7sv59hoAlr9ms50dye59uw26Tc2tz8YwM1+vko/KNOdXtS+nIEvD
j9ukzuaMvh4Ala0M+kjXsRkdBD80GRJ8jXelGzZrZhXMGyLQ6ANSAzxrmF259RyUELiY/9fQaQwi
aWXpO6WYP6nEDTRofbc3DDBtRNKd8T0PqAhVbyMte+Tz6T9tJZI7xaLfBYPZDWrDzHmIGI6F0VwF
tyMB1MFpY6YjqQcibhGG1HDivbu/xTJG4jvm/+hI0EVbTqkV7gWm96xv7ljEm5Ec47vwk1etEYUb
D5eb4jFNTVROTHq2KR2rs5cWCPXMcAoUJ44udmV+aXQ+XuiZ4HgcXYW93zv0i+E/0dXn0XQfoAOn
30oRLcag/Lkoy37juLCzVc3JT4bu7dS0rP8/BZl611xV7CpYQV8t5kTaognUNV2BlarvncFcGmCj
CeGBu4/VBGswPrVgHDUFMUV+dxv83R6S5X3k6Q/kkIZrrcqvdtcn0FoIrIqT+SmWhfxQ0d7AZlLB
LCJy2NB8xKXTj/8w4dVvWp0v2aPYlUe68aDdjCfw/MzMMSG5cZI8mqFkfhl30ZZepDymrt36ruPU
12Z8u5UaiJ/7K5h19UqsFEYNtCmnTBPaqVDUr/EmlPYIEOvmyD0jh3POeqc7Z+FwkLR7YnDmvoeN
4/R50E+XsqEWNuD5MkOnddgXiy4SasSqdbVL6BSEBIS/UWSgalAIxejDfMlQi1ZN1TEZQXoTqgVm
NCd+bk1N31Fe0xP2+ntjGVc5zOgJYe7RXg4/jNlhzJd3Q1RTioSWGijwKyMHcmn0YGsejVlmO6E7
XjFTy8cp31hAdoi7bteVoziXFiQbIMoUHB+MgwKUyiai/ZImVbttQcrDC8v90bQospmWI/XMk3Vu
k7IMGeeDRNEJKI19LIrc3RGP9KLU5zJenNbOHmaHTj8rO5dkK1r29Mr5Q91krnfmSgNq40CjKJAI
Q2lsWA3tiphe+i9efM1xjvuTi4CLGvWji8igiU39p+2bX1HhYFLT8BRN0VpBaefHIboiJgeftlS2
w+A4u7SF6ZTE7lvP8XU/JSAogcxCdKeHy1K+K40hiCOCDc0OfnEHnoXoInQeDM7WCagJkcdQGtzL
7OiHAS2iKonvkM1HWyTmAen0Vsvddgv4DkEyneeVlhWnnKMZ4r8fM4T3TzwWECjs94EI+Nt+XPz9
KwA/186b75yR2t8yFXjciZf4EVo5U5xbsDf6RNZd9SYsLVyZAxBc6Lz7frCUh1qJFn32S2Glysmq
tZ1XdtEF6bOSNtJnprN3wv6jmBZjsw3yohVjs29Q29Pqdpdlmi5ILX+ivJl9VYcRRLtqx+ylWTeC
3nWNeXvOVA2THUFGhfE471jQB7/M23CvGO1XM6TRLm1yIFQp/YdBy+6qEYw5xDOHQ+56HA11g9qT
UwE2hc3kKGaAjijfILXmvrb9yOIumEdYItAytiYCk4F+zXHopw+JeykRabz0B1qfYE40CKBzmwby
WUqElp9C7FqxjtJtRNac8r6vJrXvg9Cor4Nscj4azBDqctFK3qIYQ5WeitMce4+Ai0kCgURJVYRm
KZbvnV2cpxGgJwyRR12xtwYH38kR11nd0sea1XBVdwwaoxwtJsR/946aI94VhcDObz6NmB8A9fG7
KpfAo8pgpOB29vm1HriA0qx/R7RCIiGmhJXXWGtVsd09NNrD6GsuXFirJoLONot7yvTALAGcDlk5
B7CgiQAlPnzMUM3YaN9lYj0nJG6Qb4FagTFr17bfeWSfGFSEKM8zWtWdGA9JXlxBngQEGr9mtN18
ZPK/KKLvu5LBYRT1DLsV1gI2Nk5B6aewxOtRDvZbyk9iN6lWBpTrQC+T+di39yahR6097+qm3KSG
BSbBRkUcMjca+yf4HmKtIsXQQHdRWmZLmooH4NK0fkZOTBhi8gfLsaLtuJjhx6J/6UgN6lNiBbpl
28gKpLaRLXaoTP1cULv1LokDRk92mDSQPVv2h5uKNe0dpi3auNIMYt7jMSIbEzZfI7dZTmfXFa6G
ezoHdQfpjjsg24Ua8E5gf/i86QTTxHDzZhtFim+W2rZrGsJDK+sHZMQGyl0NWmEl44YZvQTp4lmJ
EVSoExiR5/88eoOBWWfPPRdSgOPy6FjgiLmin82a5SmrioWzrXI/mM4W4dhd1gF0USySLp0YIX2j
WuvbV8ixL0IwYderFp1UZjLA1Om5W/2Oo8a+nNsPVWXWV8qQw7SBr4VwDuOfbP9hQPcFJPwNnelu
UdZW/izt/UQI+aYh+fZzjLpziIjhqNndGQTSQwVj9MAJVyZXxtiPdRxypiJoiOMMSa4y/FR7upGa
1/jziEMWWQNOzo7mZOOaJ6OkgoarMwWjrT/H85LLBwwHNxezgX5g17wobfbOaJqLvRjFulGmjVfk
7whfWToJGFilc/+YSIg/me5dzUb7qZso23hecuX6zgIHEG4MPsBAqnVwyYPpS6q7t5F8A5EUv1w7
gMga+oxYs/Gh9tMaH+1hSYeAE2ZvpLhUeTsECQUZduJcMmXqjkqd6VQqjKAYZfFN84SXe4ll0Oy9
2ysnM0kRLFDe+Hit5SqhlzdXoRIw8HvjzyL6ImSSQwo52SxqhQjO8tsR/HqRQvGmea+QXvaMRNMJ
BEbclZ5GOHAVuS5TsvPK+DjwPG2PgFPJAmPIHqY6UaA50Mhp9XJDiMmSEePgaQiZbnV3KerZlY0w
diUMUj+EgSu4UCAnx4Ptp6ybAI/qpSgmhIYb6QklAgyAKnrI2ZfYI1W5hkfOyyTbQrSjLzSp+A5N
dWdCIEGO1QYRWO/XEh1KS2ivh4CPQea9E+Uf06B+GGOjrUPzZIlIWatIjveOpxwwblcWsRHAIWmm
agwhIKnAXBAVySkFGXtNlaCMm9+YDK40RIHbdmAXdgl6m8RwbNyRKelvZzELnTRG/+ngokR3Sdee
sgNFJoCURH4Typ1d2qphK4XDqs2JOHZegoMuvKv06F9G2CoDdfdO1Xedav22YzwGM0kGHgHHaMH0
x3ZwTougbVdQVhILWDLoc5tVPcw1OiNjbTRMOtyKesfIJt+BJ3OsJUch8yoHUF1dytQ1rIiScDss
DaGCZ1pUBpcJoWM6zecVGtF24/R0abRrnJUdNh/SlNtmX5pTuW/H4cuMwP2ZZmAW+sbQ05/M1ROM
VUirWfvvHN6i0gVlP+GlnxUEtmVCWGrTpXvKAHLE6dSvu4c5JttAHV+6Anegyh28JjqCnvmSNG5K
2hbpv9Jox33hgMjp9UfmPdqaDHQOcKA47bFHDlSlK2UuXjHDfRdN3PkO4jCgLjjVbfSDyAEBH4Qp
mouXXIMeIxetV2Ew09Ecd1v0JP/WmbNREviJTPC0hqAr8EQduoyuj9s1U01uRo9mT9TIZE04+Udl
Fc8NQKdgRuTVpCAIrYnkcaLVoO/mPvl88woRdWvMe7TN8WYWZ3uydnzOCEjq8IRWWHKG1a6yJcan
BhwztqX8DjFpoQB9ymzopF17qrDr+0ZFXmiHsmhlCy3cKIu+u3xuQ/RmafYSNebFDQmfoou+sw3r
SZlpN+GKex88mDpK/EaIwr0TA46qrdpfEh4Ip+24WcjiLUNehkuk5+QCysg9RHYyQrLN8SlO1Q8W
9oYu0BM5x5gDpvHBrqgDuWrIVs8wBI6MHldaURgPzD3AOd9rU8g4Obx34JaQ07zSRFcEhgZ2o52e
WruNrq5tXPp2101W/IytBuQYKcFq4qLrYeq/mSOmYW31DVR7TOF8dAk/TgRI9nLIiU2QyhkznMuK
ZG1YlJKjGslTq+ubQlWjQKTThwNionHcBfKDfdyusos3v+WeeYG2SA6nrpIUiCxw6yTindWOqagy
5ocmU9+ZXPTrqtH8NBJ0Q2YSlaoYsmUpngqMsK41dCewy4pPZ9cEy8fv6CEBLLEv9/ngnSZm1Lpq
vhlqTbCKlMyvCNW1kNyzKMVd0HgkLia6HdRVew5d9Bm2MgIXi4+0pKEc1a67CEEDmDfDHkPjxYiU
+YBT/X5Uma6ir+YoSntjFS5LUWECShJM4VVxrXOdX5RpJUrogdFFRJrlJPRzklE7zppDmqpi3tVl
MZ4aJr5sSjJOs/XkVN+Ky+dd5la7ySKazgRxH4oBuDgKwWmttQ6RpHX1YVrQqgp0EWj4jYdJjb9C
aHZgbTviSIAe0/rZ1yaSOmmReJ1jt12NCikk1VC9e5ogRsGBgqEKa8uShefWxGVoFsrOhYMDzaZm
yr/ooqUC0q1vdjN5Qor+MtUTl/ZCOWm9hJLMmGGRJnoANZ+5qbeLw+GUSPESZsSYOwMe/8jkTL30
eJjcXYEgHAHVw9hUjIs71emGWAtEqM7v5A0C9RCrlRztxI9xdq3SWNsMErlzqYL0yLyF0wsTfufd
twJucMW/rFKDG6RY9STTMdJA1QTMuNoIxp1RzO1vUrB5kx0fleVh5JzUcVK1sn3ynZACDqFzauAH
2kfkIuZm9kDVIGqUPrIZ5IAp4BOUC368JI5KwEWSoQYGMWj4rHyix/loIviAQc0OnXMQ6Umqmp4Q
De2p16DFMjJue7KzJ3kYVbfZe3rPksjuULDgxOX4pXnpsugc0o5E20IyKQeCdFpgyza1wABEbTVo
E3xZRwlCYUb4Gr3fafKCceJOdWcCKzzjSTX0aQ2e9p81V//C1tzSYtzlLR5KosVkGe1F7x2n0QJ0
MErIlUz/DZQQyRheIrtYTQRpSyrmvi7OIuZ/AKOI0UWgXApf2QgyP6/Jt40VaA8VWUB2OFznDkAu
WjqEPWyBXM9bWldkhOiuvWuee2oct4R/mGZhuM7LAfEqsuSgDDVWIzotjH2JpWyH8TPtGfbrklBb
g+wvfRHQh6XR8dseAfmW/jzFaTApV4UacyW1SD3YHSfrrm0iZAdc7LbGedb50CjPYIHlwO36g2tU
LPap/dp4Gq1HQIe8VhKW0GbO0CxnAys8lQMAmJKVMEryPaSodKW73XtJ8pJTOEt/b2w2gzG8hnX3
6iR2R95hL7H6hUyXPgYdzpksGZg5vpiZC6azzgo+4Pqu6U1uSjC2K8e03E1ooKXWYTFO7q/OwWFF
bmdxXNbi41TEHDHrx3gpzjuM6EKP5FUzpvw0qspOn3v12CNi/XuoJ/2I4AhZRaHrBKR9hC3eTqpH
ou9GaxVipA9IbnV3mbSveD0+I4OoijxqLs0Yk+Kr5nYQswNkzbQdGvp2mvvgmfJMuzXeW0sqr5ab
OHRdciXmoZjPnGmC0ofVZO2GISPnN+UQU5VZuHJiIMZJATQ1psFIRinHzwbWM/WfjiywpdvZfnkZ
WgFBe2/V6sMO3f7XsJylG6V+Db1aOSZOhVEVZB6rFBF2Vtkxr4lgItHzZN7pa21LpEU4h0GnKxwA
W3keyDkxDapSq2qfk5DEUM94TGfzHprykwNZe0Uiy5eT6dZGztPTkGL8BPszr02raP2askTrYAnp
TfxjgNcMaImNd6gV7hlVgc2qPPqkjnFm8DLTCJD8irL/15ITlYO1JYpi+gRm52xdApkIIhi+mItO
rltu+j4BgqxZ9BA0UjDBNewjHEsrbEZiHyffmhKTNpSo2wIAemCXu4ydIahadDWGkmXnOAUvTWtj
9vL7ZEAApppQnO3mX9sJ9+IZJLJQ1TZeMwQ4Ox80BuiICjYFA91s7ugRcp/REkA03unT0Qojrk3u
Cmz/CUoDgHvwZaiX63/Z1DBvzcmg6pgXes4EQQkczCVHRckRDqKMmeU/PVQ+cMGp3A/WsLE78+TV
yWNTT8la1No/WJtlN94r6R3DcsFBVTyQJfWUttcaM+W17vlMuUoCRSuzV0uhtWQ6nK4LnBgemWxl
HAH/SnJBThxrC1u3xvSciGtzHl+UuZUA2HI+A2xPTHiIrEpKMGBAiDfxbP9aYJuTs6oUPyaBhohS
Yc+RxEJfr3kiGUld7lK24JR4qRvds+PgBJXnFUs2OwrS0JUdbnptbA6pChZMIXit03qURuUH8XOc
rIEKnmudxHTEPoSTAsIIZX9PnZIIm+AZwdOUGse/0CpBlePgThP3pMOiBX2BABU0GGBPH5cEotve
JOGlwjU3RtpzTeG6CQnt8Tuz2jcFIemG5AbN6F2W9M7Dx2Es9cNoMPomZwaQ626KY9u3Beul1z8Q
/ie3jVWWgZYKsWFHwJ30k9iBbDSM2AqvCaiHHvQmcq8Brz1JPrCp9/lhru1rUufPjkFAQ+aV73kf
y5Vi4PfMoqQPnD5iwRqOak/1QHv+M4n7HWr4cl1Jxq4ho7i5EDhdWe+CCuw4kpHsWzYRItAR5y4B
R9OaiWjzgA808qlpd3Iq56fiFgerTr92omjnzDWHDVQ7IE5RZXLeoYSbUvLDiebSdlrmfUzM5jia
0FFVQ5Bcc4LVV2/US34Iq8G5HyYQBzkqoLSnA9lPP0qtHeKR6upG4Yqct2Tqv1rjvWL0O5D9NREx
zv7pbMfae+u8GnPF06hBops6fOeFd5nYGFdJayJceE57gIEdERMM34hsf3EkJLbS+MihmHQEd/st
Qy7XMLbFhMcOhugVPM2ZUejKRvLbexmlsqQ7MINnjiFUNjSEEEN+TuUjAMjwivZwafgi9ahLYw1s
Cn4+02mG2PGl1t1jaJm/XI/iX1x13dZa0olSQ54Zq1beuI4d66Oxsue08ZtRToFRGvluTPMg59Vg
aiA8oB5JR6xtvaGzSu9QbagpeWufKd40rNbNSgh0wGaLMC4jsHvFdPna6XiFdMM42GUp9yADVzY8
SsetATUMPJGzFb36T075A2swSSDCjjeeEalHxoy/E4JR3UEu0DACV3TW2hgC82oEmgdZLaF6LqNT
b6IFLsJlQ5fDdkCNLzjLaj0hbIXVoZ2L4gNp7SeK3y28M9Jz2PkqIRdCW0RwiuV023jmz+FQu+9M
zjC5pwaFPgVtqDtPeAFgxSGYCXFa9/wg5K5dxKB3Ou65TXSNiend67VtbOacOHrRyH06tS4+lhWt
ps+2pQp2mWeB8DJ2ROCxtxQOF8Wgb4SJ3a8h4s8iq6C1sEJYeZvvyBQHuGnP7Yo50Ey7ho9TEfkL
ks0t5YsCUhZdq+mR8BApY8UoKV6rHo1Az+i2qkKPUZnr+6T0znnMWaLPn9SZv3uQjyIdtqYkhwvF
rFFMT/pcLRm6E1Z+0ChjTEdhsLkSEe9iyOlfUPEvymXxnjD6wPvpmHvLFo9C+Qeb4VUxw+du8HCC
WFCOq+wxF0JjSY3omXiYhXE5wgOQ9gq1z70ZKsD4lBaijHunG4WGrAOAWilIrMDZhplduOz7wti2
dfIx8F4pTosKOr/GZQjoLr5zuxKFbijfnX09upc6Jxs3JtmNuNqIphaJciNIal/R3dSnP7sVHKR8
pxs++qgj3gmEMp3UqvJHI36Ksvl9RGTMNcp3OkqxVnF/ux8Yk64/Gd4rc9A3XNLACBdvnf2ORjhw
PVoQDbvtrszulIh3BXEe8SLi2/agvlhV/Q8z7TPTIFoXtGy5KCefYmYbtrNJ3ebyydXIJW72UIcm
FIhPc39zjLINER0m+ineZanz3NIqoA0YptkuHu2D1oFKjBrCPf+QRAp7cFHFWVDgFsaZMTOBuz00
TCM8bG07tgSq8xESs7B65Zn2+ZlVPr1HFkdlgGIcLQmoV5kgGF8oC0bsWYcZH4JC1fhoWSnbxZTd
GZZhsWmMajDYocGFRv+0GjlekLCZ7btBuL6+6DVuX5oMhOiLZMpjlBJ/qsPUVVulOGuVOh1hn2Ub
x9Ij1mwupQa9956JJLceqvLCqM33SpKdl+gacD9yILdpiC1P6u2D7FjL7bKmheQSE27hCKfz4qC3
DM10GTJtyqaf76c2+URWl1z7tGtIJSuc0xSqTOxdX+ma+eCCdLj8jY7NOr0LOUMdE4NtJZXj/N7r
3V1rlJsMou1DbOI2WdYtcRtWdxa/MatheysNmNbbID5KhmewTMi8ZXwxYmwqrEd1wFoGDyYC+lxa
mxYdn8iH+b0yCYwihJY5PBmGKyELvjSyX3p7xb/b2bSqWx2IVexSSljDTp1LIHqFNBEE0jayiy89
ZBygRoz5vPIseiJhlzeJq7shmBdAUnzQyLpczYu9vAzFmv0Pt/3yX0oliZhqafYWyRuO1fHAyAnB
cCYvIZGq7yC7u7U9/lp2YZ0sVKj7uJ+KvZgi5+w4Jk5HIjvXukDTKt2UNanS2n7/B13hPAtR1mAY
pMVechGLAWtIqWyl8h95Z7Ict7Jl2X+pOZ4BcDgcKLOcRN8y2AQ7TWASJaLve3x9LQSzLKX70u6t
HNckJKplIAD34+fsvbaXP44dD0WFEO079L92YUXOeD/5hxtJnGa57KL2bDgaU75ZbtqSn7hUBeLX
r39b4zRJL/EEwPJb2432vat39sELGoPOLm/gN+jbfZ6Mfp79zlIz7f+GpCYtKaVt6aahbKBxxW8k
tTK3YFAI95fhWqyQI1zVwGBsSxRMH1n2vpuS9whYV2EG4hoh2VlL5FTARXzKki/VzU1tlOKFx3o4
nCKH8ZmqRbQvyzx44Eknp8lCkuU94Hfo146dqVXYkl/3D28E8Fzx9f72P//jf0lbceZyTWHD1LV1
5YCY++ONOHbH5pxPaOVKGyBBpW/NtHwMGm1dgKxb08Iq97NcX8/9q1O2/owB+xwkZfMYAn2hIOSQ
ieAhk5THXkeRD6GAbc02L1qoHYfA1xZ//y0r66/fsq0sQfq77lpoDZQ+U+5+u/ZIiyn0SsLkZTJL
b63USrdxmWbbOqGfH2MBeq8ac++MmsBRHvv7jEyCc96Tn83c0sRjS7tmm9vFgGQy8Q6+ot+RSeOp
VtEhnSUxSP5QQzrm0Z3V17eXoghWgGrhczqed2Dr6+5wDdAVNRxaQYqeAGyJahVOk71yVPwU6JO5
di0opTdVlRUxe9FdUEMzf7SeX24/sxvxTQC5gL1j0XQCHXamFd0u6yYftqMH3CqjcJ7oT98zUcUV
4SiLZJsJ/YKlnLesJZNW04ILGSjV67wGBXWRPzVkWnpJiF7TjjAV6YlLp6K27uKgH3bDQC1bFOjB
0NjyJJovdLW1I4Kd6LGzzeY+pwyKhaj+4Zlx/+2ZcZQjuNkswQ8WuMM/PzcqxoCulwZThC0+zMt9
U0z+09jY1TmE/Y7RYmEGmp1uTa0Il6LiiFPMKN0bQA5MhHzyCRxDjE3uHGlb236mNjUS+Cly2WF/
+7K1wWcPxQxz0JvHsk3ivRZoGGPohz6WIfjxSJnO1nLIW5KW0a87l75vWWOvI73uqa6mJ3tU8FhD
ibIVFChAk/yOUNNiL1yGeKGbSVIcyD/Eyn65LdejGrqVPRnJ0QKBs2BSGR6lBcx39Fw6vk6dHhFl
7OJEVy8O5Lxd5STctmmHLyhISANE5wXGmPNO8PW1LMUpKlsmAjPhtbLDcjd1zuuQug83HertBXnx
A/g1VDuWp9ZeSqnpjUH7nBN6vhC2Pjw3lXHvlYRg2kOKasMy6cmMXoxBOmPYEeOmOPnRJFdBJotv
THNWReaSqzar9DpyvJd2hw2tszW2BJzpmCYS9zyF2Q9K6hg28O3Xct8+//3Tbf/bguTOJEzpOg6l
tIRb8eddogVEPowGkBq8qe6mRmN9GhO73miSLm9nBfqumRDt+Ip4Qaev3bMr4vZJjCxGI3cYeXsG
pHSrK3DfOgj+FCFWhiaeuzZsHlptDC6TfFO2rB/LiKacT9DsPq049kTGg143MPUtLfks+uTTLaYz
ykztKFuOskPFRKSYem1Pukq9LgI01jcYy1Sj5OwNsYXtn6x7P4Eyi5WIYIb86faSt4SzSNRPV7OY
836HwUFFqkuy82YF57wWDKJCNzVF6b6Xxq+QpIZ3LQ9QaOfNqw/gDwZDKmkg6skLWMhxCcnT2v79
hbfMvy6rsGMNV5fCddnSuPZ/XnghxlbirEoWIGZxm9hFQSZ4mqc7JdZ62n+L9HiCpUf6X5Tl9skr
PBAaWf29suLqrtJRdEUI7BBw5Yxt0FrQ41T+uZbq3o+j4TGKjJi1mnOtVWH2nKmBLK7qoLzh/Sa+
vr14LU310PB/OKOJa8juXPMZEhBZg8RAw5Iflh50SBoZaYUaCbFZb/XTyeCUSx1MPybI73xw9P8E
5tX/enHAlErmC45EdWTZrjPvSb/tOTVkusIrYzJSVBBstdHXd4BoKLfJ4LwRpxz8gjZHblp9annj
vfPZ1mQJL7/qk8Iolx6996dUkNXkJrI6TuRhnITqX6XtM1wBAWUcb4TAtrF/cYAyoJbWBzM16mct
05vDgEkJ0pm/j2pvXBtxLoBJ9OkmR8pI9zh8w/kUQHoyCc+Bz3M2e4f+uZWn57D16HNO9MPd0Q32
dZCR35k56VqjPnnh3OGuIA6tBj3uz11C+I1fuvYDc0fUNFxRVlECbMt+0aL/p67rvGkl0Y+uboSy
REKnxCqAbDsDSxQXBp3PztCXc5EgwHddwgljd5wQCmrMX95+zWHus9PKEMQjtgu/jGDBSntatw3J
ecZg/YCvu+a0mvuLwZBrJk8+ioXBGI+lTdxX5gT9YYw4FsrGtq4V6bphQSiG1QLDd/3PjAzWB13j
VJPHSIFvkFINAzzTbNrg9nR/45IXsw8K7eNP4Izh8fbVnHv7D0+WIead7fcii5uGhUxSZplSt0xd
//PugQU6JW5QxgscjNb2hjctZ0cYms1pyfftMFFS/ZFcacYaVt5k30l6+fDz4FsnZfXAuMeDxNBA
OEsnd0U05nBh4xi2VaW3x6Hp1GECvrkrCDJzjMZ66G3g/3lV+qegFCkTmFlN3TrEV1nvt19RrPJH
mUKjun05hlF10XJP/+ESr9DHZBrUVtGfwsEwDg534lZAFZ9rF+YwBqZqx7ZBovcNWWxB9lH39qNV
qDt27Ol4Iwl1umJfi1wojORs7lwPoD5yooRIoQCtRHtgCFX8IKMCRwVdtBec0Pki1KcLPgvvZHXu
9csHo6FZ/LrpegMJnQuUAAhfFo+EaiN11ckWfNJt4wcxe8GPCWpPSOgYA8PxjVFNthakoO2Y8a2S
WjF5DfTeXCf8BqT1RmcEPwJYHGriEZoSw2oC1YyxoObcfe3QYY6as1RGeXFRis62vB5F2HIswa3c
7vzb8t/XbX3kwDRjW4Z75hSE7CSttbl92c3YYYQaD8JJTzelr5jlvvqKMNrsLLLC5Qpa2NRCt7mA
Zh1XWFrzF2IvmORB6sRJzLnerrX17dhZl/ZyTLQR7FWy6ggLPSSmhu6Abf41oqm9QpdIPrGjsXS2
kV5vmb9N5E3103uSDBdb9NYnzK2lwR73D1W5Yc038Z83uaXYmy3dVdSqtvxLeTf5g5Gq0uAUEMUx
rEGCfCMeqZdhoObw1Oj/BFqDwbkl+VOBimSWXuPVNssH0zYug2lEz+14aYD4XQo92mVTAISEIS2t
Z98WW1LvmLLBXgAGDYSEgS7iSAmdlYnFFBDfrJvHJoqW5aRjD1SqgyIThlSaDCsis5b3nVTtc5Hn
i3om8iWGK89Nz20nUAdF2bVgNPuoBuPriWiCobn/Oi1UrkYKb49jWhfWoS1F8GQbSD+HrDoYfdM1
CzuM0lP2rpogON9ebhxO2VAl8UjpdM3wMujuIsja4nWkp75JFfeQpfziNW7sq+1iBwsseH0dwgxi
N+1gps8hcJtNQnxfxUoKDfvJrJS/vfS+JE9PxeLr13xjiJHKI72T8OsOTG2SlV4K91wjWUWl48QH
RPAkZc5mAjepUVZVHRweycx1xgCrBp/5mHXqTgtH5kXgw5jHPny1J4yxO6fa98GS407qsYOi3/Qu
VUoWWeKQMlWgXFvmhpFsHRCVcA6iGXiK6FRlT2Hb6+CXRL7tqbapZRlo1PPImwWZ9A+7sB6BlKwQ
ppnPplD+XUV0oRtXX85PpHNvzkD8tOfBRtNH/T0EJXfXzXpP4gOhnma92+7IYeNsZrNjoadmtifL
beuZk7E1ad53KNzR2N0hCNe+EPkfw//2f+X/XRMAMvtvd7wyddtkJmlb89KuWwBr/lzWg94YRyv2
UBbhAElMuVMxqoN8egzYcwpQrbuC3jDdTSyyg7M3SGLZNf69EEw/veAlQDkdwVMbjeyo+lZcvSQj
Q91Zf22VBnoro4bOMGAxBVMAHq+g5mzp4e7tJtv8ffnn/smG583w1NqS/Ym4WcnFmt/sbxXOxFSV
NhKpWG6oIRlFe/JqEdG0vNlAzILl0p9hYKEoJ0gV7dbqSwwt86FJL0pEjXV/MBj54jDghO2nLpqE
G9RwyCziP4HbIjEcXzsFOyEJMF0L+yduBabPUfnt60/aXaMx4NMKQIrthtTICgJJaUI27CaiJjA2
jwNPTstWEs5ypzA0TqIkCuHL1qhQOx4raWwlCWWnOoTAW3iouMwQhqTPtPNKR0WtSRO2Ts7wlIwM
c6KMO0dr5BN2lv5s3KDaZfKJaxM/V5+SOjGUODB41CkdxumAiia/0/ptFxDN3eewKwx/VZtufB5r
tAGcN5t11ktzHVi0xRvvZxB7DIaLvttprtxPoL+XQ1SIVxcU3RI1d3boyTm+1SfRsy+9fjc4TFZv
kPQy0T/ArrlHzEMhlNP4/maUq0w65lHly93tywJ+2j/c2M6fJ3WFR0oIw3EMBsQCHZSYq+Hf7gUZ
2LDx7eZnPrMxx2m2rJu3a1OImTTN8kI+kq/dRzMdynPMs8Jm/WghM15GHWl5N4q2NtLFnalrmRqQ
gbcYNQahkeZj424QATDtvm22Jf3ATZRRSmBS8JZJVHVo4q1xAbOjux/bWaTKVMqguNpT7oHX8Vpx
yGM0hbdbAvHYf9nwKkJEtt2Ib8F0rOJ9FupJ1jiz1/s1D9h0MF3ijkB6oppRAF11ZSOUMMlnZVU9
IabOOOqLVVYM9TYZ0vohmoAp3/KrvwzTdnGxGS3DLyWG3gh7QDuRV5Mi8OCNIzlgQiddhV4NWv3x
FJrptcf9ctC6nJnn/DO/t4lIJqL3cXLYcsiMtWsHvJMP+cWfjo03EeoN6yMxPoNatpR1Ec14VF6u
9z1MquvfP/OCQIo/FjA+Z0enKFWAlQ3pOH+pS0GtqUTmyc/BfOmF6r5OMhy+CxKEpm4XJkF1SScO
Fm0cvCgz2IF8HL8ZHVyFJrr/uiX6WzpO01E7jrSlLJvr0InyvfRoE6SE/+HeVsU70kjY8g9VqpLv
6G8+JtuJn7Skiw/FIMUaRsbSZ5H64fvkhMeCkxEnu2LZZSttEv759uLMGyzQ8b+/ChzA/u0yOKDx
DYGw2ICZp/7SA6XlF3I0pn/ZVymqOYPKMerM6btMoLF7/rcs06dNGiWvY8VngxnM2igTByyc6GKH
WjKHXUDpogtUYSGz8O9ltgXFdxZOXb2TlQtRJbGAkgbFW0FOGxPZcLy/vTgoQQ9WMAHm8t6MNMcU
yE90krHrxvbf5i+m//urVHs1lunXPqtidDVgrnBPlstbQRLO9YltaVeGc/kdqJKUCd2EaIt+4WYi
J5InymGEBwc5Q06J2geYVhC1KBahCuffxxSBCR7I6uzbhFXNY5ymC9/aQcYYP4qPvszaixLaI8P6
+JQN3ls3EQuS8PmerVBrt0nDzo5ptF7culNhSpRnHYufwpyAnNgYt1FT0ouP8h32W+u19ASkPBvH
UlVVUO69Vj53gQX4L4KKjsN0Z9qvNBx+VrMNrhBNwR6S4awOSY80URceOiLB5ofcLZa3PlnXCGt7
e+ytsTF3ydyyY/D/9YckfvCD386msCi7bwjLuuGRiZdAuAS3c2cMiEeG3vs1kPZVJzhSqwrcBq7o
+ijmF07n9REHjuyJFqP1au6+Tiiml6ttmtnjc2inKy/qNl9+W7+K+8ebp3Ma5MUdxJ0Xxtm5q3zv
TIoIfciEIfXXvxEP6qKnUQUT/7VA6/6KXuaMXFDbIDAt1lA0gh8QLwq3psk8EoLk+BkFWHs16dc+
p0GAtb51doWFV9kVWXdf5PYIxC2xDoVtt3vT6pmzcH7J9SnZZm3gL7VKXbN8zB+ESJpNznx+l+bm
EzFi2oNsFGKjsjnPMyrov7F70ITO5GYQzV2ukCROU9usQZFaKznCZ4Xyk6yaqlVov8P8QLAMBaGt
fBibGHg1qennIiv1F/AU/U52KvmwMyTkt8mYp3+0wDVhJMbNLi2nnSnkePam0bvze/iflvTFNqut
6WDp2mLyu/yjYdnCmDC+WNTHdzVssx1yl23mj5iPSle8JrDM12VNOFxug0AYOVUYw+s4ehWEReoP
0WkRSEI6UKWoPjOTy6FlwEF8YcFzzDfoS3/4U3QHBrc51VJvtjGe3Y3X+v2ullGz60Yd3U9Z74mV
HM59CJumMZJHAeEPPJd6rCzVr27A1kim4+GLdmw5OguD058zcquIc3X/k3ZsymSJnTS/5h68ybhP
1n7vTi81nX3a0XANDQ5MOFq8ZIAZBoDwSe+s5uG2CP6P4p7+37Kcrv8fhkJRXfy2p/xbKNSZLTLv
vv8eC3X7G1+xUEL/l0EZZenssLpj6JLGav+rbv7jf5n2vzgw004FYExLmGLrv1KhnH+REGjYLhW5
waxkbjj+ZyqUJf9l2Y6JjtZyDIu12PifpEIZfC9/KQMAWzn8g7ppc5ahHnDm3/+t3Jv6wS8Y94cr
0ff+MY6EtjLZ0JeZRjscscYAhjgqcU1XNeAb8jypKdSKAyU4jbKvaUjB3UI2ZKxURZcwGzqxMVNJ
FYam+QByBGJ/RDPXFenGUP2jq+vGOuixjQitPWOAJSjEqVflIE3CcZEPDqa6r4S2AzcE2ZuSk0ZC
c67eXKXIBphzEJwcZJyFqQxhk4niceXIXoP2Muw1ry4PulQbU/PY93yMj7lyXjXYMhMNg1jRd7d0
8nW7hDj2NEKvUvgcSbAe8znt3UZjRBYznEJFb4NsuPOchm5spiEVI+bRyH7miTFg18ES6ybnWBEv
ys7xXrB2+Qnf2gR5vXEfkAG/MBBYGFDSdzmk3Y3u3ZFL8sb17JYNCzDqpfAZwj3E3ORJa7pxMSTY
6DQLzphZbLoBRgoCXKoHTKn4ZHHd6VrMgAP7UtL6F9Mhyofqv6AIbddZ3iGRzN7qIH8HMzCLLbtl
MKf5IJ7k2Kh3b10Btjzry2XlJxNzfXsTeOTzwWYbiYlBSdeagHd+WUS7TAE8ZR+gezvsDKd6SSO0
rIHpLyY3tEjL7MEAdPq1LcqERASSRjsi74EW6eQ+Vz8NHOiDln0yRMyAAIw/Sqf5DgjvJxyDdg0d
j+g+A5gi54JRd5B31F28CkqFY7U7EGA0Ur34Gb5u9ho3xBGHcdPTiWj1G8qTSKsIhO1XukN9iDaZ
lHRYA9MA6UdHyFxKsUFrRjlCtuQiSf1pW3MC1dtomRPKMLtJAMHVDaiOjsEx/uE2msQ+GBswcoaF
uBtN8y4nmQkJVi3XSHnjRa8wNtAPMHcjoiRam5N/pwqaXa6za5rUXHEYdBeOo+7tWdTWTPF7J/B3
JMrZaFZebSWGUrZCFMLNlEGOdNiPph/z0YXTbuaQdMDBI9B4kCwTFEsYEXEmA1KKKuaJGxyhdLFU
RUGtN8/VybdoV6co5GKbkSMSllc0eB+R3mvICKeAyhCXzTCZ0ZEdv3q0vPabRYEzDdH3GHgP+MaQ
+8Od6VG0bAIzU2QA29vKbau3tEnfJqYVpc5xzoNxvpQDvLfUe52qyl3pIwbojAIsfSj9Tqd69Qxc
HtX0SNrQznc0fWnBa9qnnR7dic58yDl8KWZFRt+/mDFH1w7n6GQC204alW8AWBI8OaCMsHPBJKc7
wTL6NPsWWVETkzRHZLKwYQYR03pSgV5vets5CDlFmN/kQaMlu9dbSKmT2sNNCNF9FRuaGdcgqtI1
GcEBfDfiOGN0kX3drLKMJcpRCfk6mJm+XpqmGBfItccllhVn0Sp3Z2b5c5MFLy1dZ4yOS2MUn21a
PBt++AvaD7LUDmFfjN+kiMhCcnoJrE+nZ5dWLtfWS741uX/oK3BzNB/VOnbJ3lZio2IIviUaL+75
RYX6GTQYfCEsT1NhP7mQgGEi+NmKlOC1PUlzkWaavQpS+1s9MCIBhJC7/ndN1rhEhtNk4GsLiMtr
MZ5PmoWk6GeE1wmzDWQvPyIth071XYg3oy7ki0dhg1DwpcVixH8TH5TT+AdcAYC2A/q22ZtojB8m
qQ45CPLGDIZDESSXYgw2hY8zLJfKYZjq7VK2pqXjpDS3othgsBXg6OHwW8wZ6kHNW5uK+KScbs8t
RwcLN/mqzcmOddtLX8vvXegtMQdJA4pAEQZHOXT1opHpNYDOLAoQkSAdegGZMlDxHs+40Uub+DyL
Jr6YjmRvnU3ffwjJGWNDQrNoFwhxeZYMvv8Wr/hCRB9T5LarNAvgBWYu+SKW/mmWHL+spjuZFs5i
bTWQU70BpXb0x8bD5ue+O2IAAB831gJiVb0eew3WVeffm1OMQ5Du/bpgwLbE11hBlO2mQzareyo7
eqttrsZEl0OktC/I7gKEFX7A8QmuWv5MJyXfI87lrzrRJenxsCIJYe3qEI2IiYYgpvc1zKPPITSv
yBltd/AfHcvYclL6YekQFSqyhFKfNbNJ0RqUbriyitLa1SrZjSlqANOPrlqbnNI+TZaFVaerHhft
wXea17wj3DrOsCHUhXop5iFF3TCes8r8AbtjhsVW49ynOXRh8vv2l98XPgHjPaEoLakG1OwaACMM
JZhK3jUAVsuujK+IYj9UAQ+KQck3IoJQMAHrsMOZL1cO16IgMCXtkTqQA7QNhHgbDfnQ1ti5w754
aNrq2aapSbeApmFzKYf0oIXwWR0L5wxtJFQbASnygt+3SB5ZOhIfRuDSuif/sLnvecM8m93JGvWP
Mq52Nm9+p7I4xEmeI4CmiG+DYxwclRnVS0t8p3+J1zrVX+vSei8aHRyd+2inTUf8GW5eWFmQWMNO
/nAqaysielXQInvAOx4mTiZDVXAvEShfUveJpT9FrU0Yoq4WpLOCsLczUv7QUOwKQeBZlrTofpFw
0jZ5GgeRLTimPQQm+RvCe3WzWu2G4jpWkIGN+X9qXZvGACiDrQv7eyGGQWfWq4pV5ghyiDRrWVZW
ehI5BmCR9tc06uWhbMjJLu9FWwd7O7RXsT9DOiaO8tp0T3j0XWR1OMzvZBUai57xFhUNPI/A8HE2
sfYyD1qG9AJA8vTRurC8pU3Y674eaaoHsJ+wmC+J4XnNy/BHg6B8wWCWAGm4zU2l7S22njRwd4Cb
+103pwfYRCr59gRm04BhH5l4nAqRuuzqJk2F6s4YDQOtZYACq4bq7BhXrTKuFpC+ddAo3iqR643+
wwi1n9VUnmKnuzft/KcgLsq3CForRz7xkFHlVDzm0qFT10CKnnTkX4RFxond7GFq3Wd8HBHMMwM3
lpkE5dLsWnMnCfSI6N0subT1LvPgpWXOGpUrQSK+jsDZIFZAVsgbe8UqLOyMDT1dmXV0mtSz5vdA
4pzg063yaTPZebsxbP+9APKU6tGvSVFcOo7GQbZvH/0RyHEe5uMKYS4ZNJZhrQgLgHCFaHzGyng7
Kwo3uY8IHH+Z0Ctz37uSNgjzFCWpBLU+ul5kPcwGcesUphUDYP/CplexpYHRVP5obdvMJ3bNjH7G
SdAyPh3Dg6xwDTSNvQgqrd8hGjQIdi+RCvfvWYjIGpz1M63fmBn4XFuZiFQ7xktjpP1EwbsYa8UQ
jslZxVwsLX+4zYtvOiBLZj+PQB+3QovaltmMA8uf48HVSMxQnzahn9MYBDBMcBmi+ndk5i8Jj4As
jK6Jm6AG0X5pn9uwuCJcf6/j14Fgw5Uciqc+Cy8E3b/nPCR0RfpfU3YI6NcsEozly8gNf0qFzjlP
3IZClweEWW28QPP+RhpGtY/yD6C9yRHPCUMv7l8cejXUamORFRQxdUuLPR8RVih3HQvcdxzSN1Yn
iX3Q8Thq6sEDk7xCWsM+ZUyAdbxXkib4MUQd3U3llf4zgN2s77aA/px5T7KR4HScD0DTGit3QM/m
Zu028u1DK/qF2REvgprmuz6PI4urbnXsDA6OCHuoZtqQu2BMBzHPSRlMtPKII2ozxG20RZ/DVFqn
a1WpXifOltmiT2h82XofBiJ4Mr+V4H+FCdATnUB762lsrVVUsihA79Y2lRnxIcY5u7tfvmlTTWtN
Rc9ebZ+kj/5/0PWP0YLqxWh1qOFj+nX/GnFKY71FbxGTKJja1avvz6wQLb4oV+xlBFId6vOL1jwb
0ouXEJnOVc3+2Tgcn6Io2mh259CC8h+bgbIFMy3lZYgMGHEVjJYGxbY5foQWjLbSRkZeGjEcGq43
KqBkVaa0pzJX7fU6k6xS4zUQhGbUYX/qhRtftMpel6LL7mURvDRaOxwmaewxrTiIuzABkc95QDHI
4DbjrzkBYIfZ30nZPGzQsH22sDXc8cfI/Z5PybWtIkbAyg5WfpK/6KbnLBUh96uylQ1EF5RPddQu
7KS4RoWZrtxCoJhzqueAOT/N1g6xuHVBLJVBZxlO0KiegKyy4s59TkY7+2GE5EX/TvPpkU09PaIK
4oZoA9TiaBzCZECZQbXTTe73Tn+LYugbTSUQ1qdw9cMCM0KD1gVSrcBP2r10ZXDf29hjHPo/Czul
ZgcihDdXHOdW1JTWRKcY1L85CYT8CdAEv3RXrot+K62SOcP44vkpYerm2zj/M5MoMr7COyLEtFKi
9VdO6RvbtiReKsXVa7kEt0SKREgdwLUcf7UuH6dbyHRJa2CRFjkMKZ/UpDqIj2LM223qG2fG9tqS
vVWgkq3tVZZgqsdaQv4Mth1Yv1i7bVZBIS95T2SIyDm4N5n70TnGIxHnwarnA130xJEEBG8VcxYn
1nHGqAqSZT3JXZJDZk2gNi+avHsepUXl7FT0UgUVcwYMJ7CTRR/MXqrmYDmYHeF01zG5PCYV28Kl
yc5sSuKSABIgUv+7PgpakFqCaT03FoKfgoCnCPIsfZEOEHja6G10M8JxhXYAgYYtPOCtGH55sqNP
P25/ObJEvkqfDt8s55Pg2tjqYZD9buzbvaowhhO7OphXRYhNXMEjJeQndk2XNZfgFzIlOfY5h1Hl
xZYizaTsZIWOtOgCll5HTYylL35lcrCsGJRuoDHgFURHATs0+kVDgsUlf/Fo7jCj5bRjRHTPwejI
6p3DKDGxffKYd/H32NKqlbS3JnF9ay/orE2dpFsPXN3gGL/GYCARoUe4NeXNWnfzj1gBnDLOACPC
FS78cOV01RtchmxZR+lVw+m4ShTOoimiQom1a9FMz7Zta4sAoNw8Xgt1bwdMv987GCFyEkBTrOmr
mDRI7L4wELV+lbbNPZKv/tBH7c80hWs+UiYH3AGuLcC9MfV2LT4MYkswC+DLqST5aXj7ONSwRpU1
/qgGVSH68xS6a0Micu8lKOSukFeTpeXFwR6x8MaJvQ+waSUkICiuIHax7/ub6Jr2BDGwOaI1hNht
R9Vb41NIGg7TPtN40IT1nit8GaiMG/IWaazAw/TSAMhMSOpwpJAxKQm0ePBeRNOIhRwox5lt36da
Af27KyLAWUeUEmopVEUksBmvGAtHSg+IWxVP8MGCpVkkoByOHNjxjozRJwrvpyiH2BP3AkwEXe4i
3skhAgptZI+Ks6KjMMXxfGpee0HKih7Xpid+DjR4gtqq0+tDJl3wF2PEg3umFXZye8YYHklaiD+a
a9AZBdzdc1AFckGk0QXtBidy1BUhXiIKmEulQWnW9IxOD0KNhZGlKZoysm0IPzAVYtDSexC1P247
rXY2fjhuhvqIChJgcscjTc3/q4U0kRnUGTlzzQRC2hJ3A/X/tckoHXvcCPwx8Rz3B4tmOZCsNF1V
9ROdGrkxEq5j7w1gtmlkLUJaUksvHj+wwx5G6w6YKytfldzHqfUWuQy9EIZCPONipoP8GdShOLhJ
sfSH6MmeYn2tB3JcYNLfFJKz9DgWyL6zdKMjGF/nOhh9G3BvPWUvTSRIcLBITUg5xJNOEyxrlbZU
9O66Syxv6yRYdUkMoGpS8p5CH291p6ZFBK8xZg6zBwF2TscMFyJsCsx+Z1ENnyQ8VeuuHE5gOInq
rtzPzPjwwGW4Qv9e2NOHUUTEQzTxtUcG5k/gtQDdZptc54lp0Zu6o38qZuZUYIu1yuVHVgKgQKbz
PJKDCHuZAHf9vkHhHVEg+gV++p4wZ65hcAhigMK1Z3/gTKcs4ATdTnDl8xykXMXazhME6dR/bHvr
KlX6FjkkEBisDaF39CPv2JTqJZBhv8aoyTnNsbaeh/UNXxVnOqkesphKP+24LZvqwfIZt4ycEMG5
wqSYqAxNY8Je53/ieu1RoQX7GEMQrOQUl1DsP+jIUPZ2ruGTgrEaGz9FOFyNhJ6pn/RvhGxcZD7z
62LjxWanX9gtxoU07j7jMNqSRffc6+1TRW7IZqSzCXx/eqPxBLcWn81epdZSn7sKbupiITDVJcvF
te2BQOoDIWBDiZR44Fbk/M5bSrK30HKBnmotyskSwU5LCQwer4TUCGvIaAi5MSizWtZfhqUgxcYM
UWsYbGutAwuC8kjhaVzOqsslbD2Q70ZzmkZBerCgI5iaIFIGO1wPFkeW2u3xVKP/6WN7YG+tGoxn
xGWKLN8BW31sC4/yiocV2X27D7msbuiidZ0r4oHscycx2sdSsfsP0TFuorPD8OAQS/NBD1BXQazH
aksTZznW+RH9v1yEwr/vPJqdukn3jEY6jh428kkV5R4XwKVDfpBE+DHNlOOmw0nMHZHeUY97Rxl7
F7vV3tOCLtGY52ROGtNjj6ymGVr9oeLN48fWyb9V/lvpkXEU0YVc70XKyJG++N7IvZ1PutRS1UPO
mcgSqwmpDG0bkR2NgcXUy1x7OymR7Gm+xQtD44/QGd66NQ9DrPXvNjG5FzuwT06knJNVjRC7Sp8Y
EWukph4QEjVEd2jQTBElBeYaly/lmk73OMPZv/IKFhkJ0ZWTUwHkzoAHmJCONT+njC/bIx6aFAje
/Mk4y74xTpU2RnstCu5N1HmHkAeoLEbt7JUNOhQL1g/YKdqKmfl/SDqv3ca1bIt+EQHm8EpSVM6W
ZPuFcCgz58yv78HTQAN9+1yUT1ki915hzjFdoXw1Lc1BVlUnwGinAn8Hx9wSBWEJ504K38op7d0G
yXeYpTchXROpY9pST/BdE8x/chKKXq3xeaRlRfhaBngyAN+C1TfyKmEatpFKgE4ZVmtpXBCB3XI9
SBlaLNROAEMpf4v3WvcqMX6DsAKfG4wM2xtydouEABl4j0yz0ltScUGw2YXRwdJa7RqUu5njW8QM
yimT5qEub5FU3HpNxk89v3Mc5QTziE/E3wkRPIkWbVSJYioMM9Y8IqAJnPbE9hSJ4BT4521R/elV
Md/Cn/7DPDtt9K7azxK28FGo2c9A38EsNU6Hqe32vZ/fe/ycXA/wsYsMIv8IUmnLAmsnZeFNYjq+
gv/oUERV5GVVBVpXdNYc+qEFrVWUV2VQ2laCYkyuec7zfNw0RYTNuafUFASsvCH6JDH4qCZGOKXI
Ca7WgIt0qCi+Yqw7CEp6aRHtwaJ7gBeKJRqza6oqGWo3/VIX/sHocvA4iQVWxJD2o3y1wG7g+UX4
xZW5hEXWbhJB6EtwhsjGuNcB6CEvxq49W/+wcc4goIR4HctG4/nMbYUulL26BcdVRBv0waAgJ20p
QmAjATellbDsRjOn06B0FG0TKMySwU9jjOsZh3zZcUgr1rRTorbz6BpXkBJpSiQl5RymDhUzBc5k
6KU1SB298QVHluAQ5SNXH/YTv6suMQI/YzLcRuGk19piay62KzHWBHQRcePOKv0hUAhyWgzCZaRu
VHCZg45BVErblKZeAIFRPkuT/KfhXSCWEUeBMBrqKsrzI88/y5u8+ydK9bhK40j1qA3cKgnJwGSd
FXlyQA/QSj7LKblUXD6NY5JF2LosfaVaOni5LKWwSXsH04rbLdS6cfm+h4w4n6lrnpPOkAzIyUUs
dESVMZpETaZSXKpHix68jN5hS6TuqJf/2ln5GXm+/aRiReJ/ZbL6KBvjNsUrXyKlssi41Bk8k+o4
67tZ0t6rVvamkhHaQglEGfTeZsqzyU0YAG2sE1VPzOQ0w8kJQYWYjHicNPsaw5+ivldYI9qzKX7P
5iHuz0lyVtWUKQBzGPPDku9BR966fwnkNz3ZKaRi9ochOyVMSo19J24E/eZXpwTD127Q77kEh/iN
FcSg3cGsGOHBYDWgB1cYwfxZ3oKerZKk3UzzPsG1sbpXWDwkPuaSTQUqvWxWwRZEDpsSOtncLUd2
XxWT0m+ruhX6ce5WSnHNMeuyXWAg8mFC+5NJJkye4qAffZBeTJVWiv+Y/e2ArENF7ow0I49uDUPQ
hTV+SqvPnnI8m35yFTn9/K4Mb6gpsCJ3ZLbMf7761Iz3qH4D1LGx5k99YJmn3wRjnwASAqtJ2px1
0Nu9j1ikXize5oGMZHJO5og2ZW/V77V6E6G56kT/zKXlJRneOiwvzVZs6cVeIcgES/lXJo+Y0Egy
y1rmPeUFipZc/YjF05D+5QyPiipZ6YQ5Nn9d+yjE66zeAuI01WcOJwcEDx7JU5t/hsF367NqpYAQ
pspJZkBlrJ8mnf/mkQ5wRn+L/pssf/uMgHz1IUs3xS88mWElGFZ+6T6K7IStlpTINLxOxCEVZfMm
IVouxF8+LmZvooIntgSW4HKcAKMeGNFNXACfEoGAbfTIyuU34S2jHB/131x4FOlWK7YydlMiS8Nu
n2SbBc+ArbE9TNbFL3jACfl+ICytYAUEHqjyfJcMHh8mmiIk5jqndgIUAQuQGXtGtBmjjYI9Vj3x
JxON2MrzbJ57JkQMAnqngXYx15uoqlD4kIY15I7AYGUYPjs6UUka7Aab8kx4IEF8DFE+NU53keE/
Wj8n4IJWGV/T+4FA0/ctXjzZBFPOAAmJJC09jFZ6DznepBj8qYDtVv9CLUFFyiNdfYw9YjpAfRKl
VIjuuRWIx2TYbglYvtk4s/y2ZcsHY+ikvATmhJZ0Dpghr+P5EoJ0Z/i/LM+8WXpv5XfSXvSzmJzT
hGijT7Q56xE4ZrGFno8J6b9AQmUVd+c43vfRqZq2g/SWBrdM4yWNnFj4sXpAoFgji0M4XrXxje9Z
q1hq3wHTACSU38W6cAumEiGefVm+BZZdoVWrkfPVOz8559dAY0CBsXHOvnlFSHLJqrtUfprxfRT/
svRPkn8T1nlG/FlDvAoYNqTKn8hmss2QuF2n4Wus4EeAL5G40COGsEBXbSl6cHFK1q6avk0VUh3b
nGT2V0t2iq4jYLyYDNQD5jbkf/GwgkmhlhZJCFLpV+Qb95s9iD85O+xioAUsZtfKRydSUOyZFv0P
UUwx00BcXXif3yL5C2nYio+RPbHLRyGK6Ct2CbPEOX4qXUbdEdottt1o+IeeZAVwk1QkOx79nYqt
F96Qh35yecpLvqTlvWw4c1r+dwX4PYTDLfsHEQ6UjNpJ7X/99GjUD6P608x3U3wVDeHJz3I6w32K
81MwvlT/q+azQGlNqf4qB3lfMLcj+8RuoNNRShUiPIgrjzvDOqeTvoWPBrxhriFKtma7fBhLJmC8
jEBFG5n8RqZfz60Qmi7nEcGGA32t3sMG6nmKv4YWPgHoV1hilATqDXGrXTLtLkPQazBwu/zHzFgV
gDkBGOLUlvlWKfsGKUU4w6DjneepX3jEbCIptnBbLhvDr6j9S9mJpHjp5Oq7rzctU2ANTNty9pha
xzIoXxD+67A1GRbc2niV0L34MG0V/q45h/sUg0HkS9FIf5NC09UiPl8f20n0r0IPwnqZODLsE4zo
M5DABEaCimW5wdUcoHrUGoDOvE0qVZKgl1DUaG7JOqe84MGHtcMyqAOfUtM1hghMi4XAjIEq5eMj
6BLiJ575zRQiUphad4TszGOHSgSOeFO6Cd5WIBJOa2CWBqIFildrHEsLV6L4gOa6I7KVR3+2C/b9
ajtxsylup5deq7ySoiUnivecaQPLIpxDtaNzq/oFJlCINz2pqU2GexxKaVJ8oCt5qLCGTOA+RbDS
gGDG/EDo4gw2uCAIkLlmrcztGHUAuQfHzBVW28k6CmGIKh+BxktsLNkq8BQZQqTJU8P7ON+E5jMx
ieYOuIqgzaPAL407EBkIXoK9/OVk6J3yeJgC+m92gBnAw2hvGAcxPg/ap8J7XPS/ExsEOjVHQGoy
UzFNautN88ekEu8we5Wyxc60YZrn8vAHGElA7a8s8C6F9aGo+CVoenouWpEDtAQaNAbMm5pvOXR0
9I9g0J2sJj86QOYk1bakUHtxPKYx3k9oN/qkuwhJnVZnVoPFnJRlR2FC0zMFrEkc0I1TwycyWrfl
32Om7woiDt6U5eMlxGFlZeqmBYKe9YxmKYyLnusEZ5EgY5W+qPU9oXqNKaWs37r7wAVsmyq/Natx
GeroYKIPImozTeDO8EhprAN75bcsSacwQPx+iyp5AYew5PkhB4492V+GvEmZiNFjjNxxOzCeowyF
MsQDHtHFpHO1JgIN2xevM5ijqmYOrpAbIakegsqrmDS4t+arwFXBioShTurMbPFJs1nK2QOCqvsQ
jKcERoKZvcuDzF0NCsrCyJw9lwCHRjhq3KkNsoi0B5xcISRJGUYGqqsG1i6IYUnMw7HTtUtnxfwm
mfmIi4Q7aHnnZK81tHVbMgCTUb9pujsCZENvuysQQIgBaQgAZpOSaDM4u1Bnj4KRH4ouPNWluBMz
fwPjftNL7438PQeIJJi6yWq5tgDb+pL4liC4LQaeIoyPaAkWp9pKD0ZHCKtdiRNHKzGnE6Anzo4h
eTpUmjErtqE2r3uVoGcmtEFKoSOrRxO+gFniUa2H36GbIIVDyuDGxo2MPcLwxNZ02uxOp34yowHq
qn8vTINcepVYiXlt9Mkt6csjCIdDEUSXyl+pYBYHNEJbtfFvuiWtDa05tXJzWsmldByY02Vq7LUN
EWl97Has/7TZWCyBm0nMV2oj2Wo+HaTY9MZxGakRq841o2foDKKCsJXhhouTqh0SzJxJj1Ds3ivZ
YFuaHXOYj0EV7A0ighW1XZsh815TeVWS+EFC6alu1Du6yJOaa+si/SQQ4FvDp2o0p6rcNha5ryFI
jLjYy0RiSxSmqZgh6c3mp6xalzQXYXWwFaEJOKqCdBFYi6YS+dyk8laftRD/VZp5yofgLdVdvaxv
lW78a0yu/GBgChYfA3/aShISkUqvvjBtPhWOj5QxICo1HcnicrYP5gdUE7q3L4KJ2LTDMVD4nrdV
goi++hbZo2MTxjJzGsF2Ff2/Ot77zR5zdragGMmIZ2BJQBLa7PA6Wdi+19GMJY/tCHr9Wyy/YYaU
mkOd3CP1J4IsWAFBy4FlanBKfb6cgM04owNtPxegbaO1CSjCJgF4+AxUbHXPnECmiKVwKjC0ZaAm
OGzhmKqMFAv8j1o+6+ZR2tnSWpI/mM+4xBE7fnjr83+ljaCNhXvmD448WfaDamW8iP0uF8+xcmW3
Slr3mjCAyGPfoDvLWCL8K8drOXBLuUqyEhUIj5+81RzER8UmJ0f05GPMpS2BrZ2VkxVd9BWTqXXQ
nHiVYC4AixlYlCMoRfNJMCaKJpm0LkoFsFu2ghZDCR6NvFGNt5QDOINY0CkPGZ8nA9JkK+XroVsj
jeM/kXLQtZi5/2cpiVvRox0p/pTkVUdoO1cFqceVM8fbsCIaACQY3m/9bFbH2gadVzuls0DxdoMt
creTgeqY1pozDZCyh9Msk35SRieIYft1BRSK2CQcKavCBRQWByjV3Midk28uL+zCp5YBHqi7lFwn
pJ1Sfy+tnc7GWkbzEU1EipEc4DCuMVZ96wq/MjNvy80botanb6W/ZlZuZ8ZnwnERXZeRQcdTIZpg
Yh4DNFd/a0nncIVKUb9Q8Zv6Wz3usvBjlO9q/6xm+sC3TPiI9Cf9UQ2NWyRw6VFSzufSsR5dfkHa
mQ2bfXvEX+tGXqhdsuQoI0mNd6PX4Qfbm8WpVW9lWdoQpLwGK43TuqLh0ohM4xlYTy/uh/7JH0uU
LcHxuXkxcY02njadO3MruohBeRGo07MdvDxnlr10zYOTQz48jGwpMcso+U82/xO0OxiC1HlMiLD+
hf6zkW5h9EexPlhrJbxiQpi0G5AO3Hjq7zB5hfWgDgdV+KFLJ11fC+Mbh7FoXg0XHrnwW7o+NrJT
vG09IT8b1RFGIOemE6V3fiZI+HVQwMQUban40BmMj17rsiiGJFmwzym4sjvsNer7BExOWButK6kn
bdwJMc55L3cCh8e8y45dt4cKmzuPDLeA0g0EjnyWRGb02zLatd1PT6FmtLfIT+0cLZzZ32P1KC9w
zS8+/5UhoYS+jtJ2+SrWiTcgXI7fwmmdgpnlzDBX6VrIPc2mLl3yajBwq8Wr9zTSQS8zBathcx6R
hF0ZLsZHJyLXoNb/5T2gs0tAsdhZL6mrnL6/NnS58ogcE0mSQA+51gHS9NVBs1goL1hT2yifLbQM
6kToSMuQwlqXf74U2RWLo5D5SNS//GadMZVAuWwb14RMo1Q8S+lGI5aXdZxOZE/K/znKZIkz/Zvr
p98QF/oCR7I8aaT2rcwodJkmULmz4HL4pxQlGFXlGozbltmYrdm/qMppTN5zAg+Wb4yIpXNZAJeY
rtZwhkQfkkAE1nQl+19Yo2iJ6JsK/t9uU23L5hS2pw6F5XAoxP1k3dpyZClJlgmixrHYZMN2Ev5g
CkMYZtoe/Q7Cv2idrFPjY6LC7JRLW/wsv+DHRZSfRAo5GhLLsbmV+aWqtgbb9rVEvLbF0nJf128E
5JG8Yb2jxu4tjpdtIzxDlwPXlfsj/SK/8ann1E26a+Oq7ix9FP5Rrt+R3KD3s1t0+1QuHEWnMMW1
th7MByw1CKLPoDnGTA/4vBzRnej0b1O9Zc7mEfFNNtE2FE58CuH09d9+mp2evK78L1MmAyVieXgP
lD9/8vpbV69RhKbvBbNWZlYtUc+e2Iy2v4oI3qOQji6+touWpQw9NVUy0b3slaabH71J/TXkfMGe
R6U98aGy66QX2EUVFnc3Q3Mdk21Z3hR6QRSlhb5tu285w3K7s4JrN+8n+0uswEMzG6GZaPYZi7cp
e++JTFxxtCI39xoWVG6RrRI6y6T5A+Lj1iGEcxQbgsbalbixWT7BnBumg6CddG2rZ7Q8u4ouclB/
6ZXE8Abxlc/yZgbrEmu7yvJwb6R7yT8U2lNJGHBtxnw9WictfIXSTkTz0a8Gby72cbFG8y/1Z6L8
mAO9wF6zvt7l49Higy9Id2vIdgX3EP8E808uMBVSX4tynAZlCbyiF39xOidXxd90lrvIUfkFRldd
U9452oFgLQTNHuBKcirVVd5wg0spbQaUQD5N5UGBHkSroTwrbHf78TGFq8haf+nMxKna1ta2XOuT
O3Ge6+vfB99dGWx75M/lzSocTVgZw4MoEDsYkFSv+/LS1K4h7TAXni781oHDhd56xFflqDBLdt+7
suS9W1QM66hemyvBLVAsC5s+2DQJQOJnpW2t+pQxUrZs6hwb4gAFEW0vbMxPFjRsi0vXcKX8bSh2
vLiY3plSdVgSyYOSnf4HIZWNBcIjKma0v01XZel6powmns3WjPPYbQgZGeiorGdieWl6ibly4Mhk
XnMwbdkWPVQdPusgl2EdvVW8FBPdRTIOFgcxCiw+iaLYJinD2vMI0iQpcI9prza9dP1JoeAxXkD+
7dhySQ5Xq4+2pZxl1r5GcPL/aUhDlWj2z05jCEtHNReQrpdWVsjp0/6L5zRXHIvpm0FFtSFPEzcH
EG8UFJoD6Iy9UeBBp+by5TRI9np7T4sVDTtNDHLuUzpejfLRIu1CUEUr8e3zkTfKppC/JBC0JlO4
TtuJ0Zs53Tjgh8kVecmVbW0+UTCOnBj5oY3Ijrugrs8UCD3RU75p4d4XHXPmbuP1yDCZUmp0xocw
7yENZ9vZOGjxiWRAb4o5nfcjF4XPgQVWLD1GvL5giRfBJxmqOaT78zy+GeFOSLdh+mqf1DEEXax4
pMH4HPIQQts2ET21vbOYZgqoOBnxocTZ0c3CiNghMK/KXQ7qlNMJk0J2EnhhNF4QFvHwepme7kO8
i9Q7cr4ZlA0+EopeS17zMBKTjN6kL/bmeBqsHXxyhgBwUZiQOxGfrEF0ZW9CwBx/jXFnGYcgBwns
u4MaeOxUFrYKq6BFp4dJiMyKDCHyzEFVqbSz6bF4IUG39ENTrRNWospG4Yf4eEPX4viTp6Irs98R
/X3WeyZyCXK2SN1u90p77nq2M6gwGlqsauU7tflP8X9G+dXKNN6RuUMLyDrqlo3n1tNQYxPuIqKs
krM98hE4jVr6kS3xNsWuYsm1CldC8MtVrmvrZvDyyiPeoIlcPY+dsP8yh5dIuaosgzI2J6p645Vx
4Kaa9XaO2K4kG0M8jn8jp3n41Yx3YT4a8WtyO1fDcMhrP38GzdUMWcF4ics8bzVVsKmOsoRVfzjr
+TvHpabulhde9z/EjvGH/rm8UF2L/8DRkNnGjWkvN6+u87L4DLv6lxUeUmErTjdV++yTpYasxNMk
Eim504Kjbp4xTynTJs33s8N+2T/SJthNyTK/RcLwCpyea8/OgjUTT5PbLJ/PMbmIoXxEbEiZnq5k
d6rXVINuypibYwSMgPIqaBkxZrNBOi+9lcH4nSYhDloq39cwHc3yPvJlj/3RHA9md1HifadumFB1
6E8yr+XNasmybyuWWCjb+N0sGmj/b+qvEU8YAfNytdWutXBJxFMJopkPUPU9jBZBlVAlfVj9Vdvy
Nsr5zlhi3bp023T/ltGp0H0k80+nsg0eP1gwOXp3ou1R5Ucp3JAr4FHiqXRThwoaO9JyOSjkrag3
Xdsn+rsqv8nUaX3+0dbvFdQ2AegsB2ZrD/G5GU4cuNS4Ci2K7IZs5ienmy5+cAutO9S3dnJAOtMR
XSBgF8Anm0Pj70bUiUb4ElmYukxwGbTn53lnmmvSbopmywzaKYjAcmHnWd5yAE3RGSTCUiETIs8D
GqSo/fkEur+Yem/DLlVml61RVTylYNumexF+tHAqHdLwhDe4+iuOF52atBPeaXjplSeHLSt6CoEo
yROQh7q6lsqvyg6AWB17khjxIXyWrbtKmCpYv3jY++V3qV6SmYr6hcQ5JxUkXWmQCwhbMb9rkUf3
Oca76ke3Mf3XW9Ggwds3GqUSrgRR+ccocRBHyr2O4PXQtop/mfavCE7WnNmlQ7OGE4ir3Ar+GeGv
rm5GfGf9Li0Z5F8jvMXJ4bFsSY9Bu6mVq4ajJknPE/XQwoboT1b4ixJA/Ma1zebJs3I2MgwzuCTU
hk7C7cyPWdGoJA+sEpsUmcVZb9YjJemcvtRgLwvfTcPVxZFZ3CgfiM5kjoLAoTjI9V0R37micp1y
dNyo4Cz0V8xyWBBuyy2DZqDJthodPcuDRw+Ga0n8FRllC+NJEA9D9b1472ImgyNLHTA9ZGBv1fRf
ZV2S4afObrpJmXD0LS+CKs+KxyauIENFvZqdgcbH7R02vRiR0i/CyFSFv2Sy8wmJtyMHPxOHhjyT
/HfE4LUqUK6F9zHYytpa0C8+JZzMdBYomiMyRcXbxUbiURpYFjw9RvO2Z1rVdsesfC2Z3wp6Xp0c
NlSdcOSJhpM/ZhcxiZKwNr1GK7SdFmid76R6dO2n2Xqd7sXBXlH+hvwPrVLPcpE6VlN+l4YtS3cg
+t3cX6fNcch2qn+qp3vSfGvVe9M9B+nBF6IEuzlZh/VBUnYRgBGD4AGae3YHBOFGaBOqZ95hWgIK
0F5pgZZ4gQwqNolgGSCD8jAYO1/+Ar+PqQfV6KF2KdKUn47o0zh+yM7IbcGZoVzlha9LVCtLY2cg
YWZo/sn9Aa8nC/+/IdvTGHfAkocpca0aodbwC3JypXSFnQy/dFfO3PKJ2L+C/hw9VO7yc2QKEmz0
9UKhj64qqpMiuGM0dQLaEyd0Rf7ACPKG2Y967nljuU9YiyVfI5PY5a/B1yGFq3RmWmd8z8UHHJhB
umrSoZo4syjzsePaPTNjaV5nOGT8RXQDll3xwK0myrduQp1ya4RZ34nO+/CC5o8UrViFxS1Bw7M0
a4rMyRp2TtGq68z+k4Zdwrni84qduv5p8nQU5AT5w9P0UXvkD4G1RXqgKUAGx7V8nfQzbT5FsjsR
lrI8SfBU7Sp6y9SjtYnLo8FwkTIYwYWOyJSlTMxYqzpSwRT+PiEjTvzOxzeBAR39tWZcJpD6f+bs
JR9ZtJ5KMADbtMnsZQrRHSr51Jru/JeRGkuymHLkTZDkXS1uTf/MGcCpAJqVdfB/3Ve5MMeqH3nY
G+a9C29meRz0TV2uU65EQ32vGbVqaHho5QTCdXLtHagV/tKzP+75YcAwCVOa6OUqStDgj2wUFD7m
SreQlRlHBjbQbIz9RNNfnjpGktK2DK4InpHJSgxPP8rmois4gQgKCqqjdRWAsnUgLZnts/Ja1fXh
vx+O4Wt8BtlbPB3D7KcaTkuRrAURmuoBXWbijMVDG9YJK+Awvy25hFocOUuVz5a8o1gn5WLatNQ2
NYeMzdTDiG3CTeBAcc7yMQk7uM3EF0YSVe6mrT/lCDnLS5VXVb9urMfX7GTVmRMlXLV4Da90kW4Z
bIYEJEqHFxAPS/o9bHTtzBazABaZMRXcJm966i2fOQuLyLxhZnFCsador+xpkwd3vf/X8nfl3nBk
1GwMAUKdSxTizfCy+MeQKPGJPsRk27GWIcTuszMcs0Uy8w6dhpK9V+2i23CHlsmWzRye7e3yNAvy
vt71T+GT01xLN610VhqKTGWNepojed0S4ALWl7GmISNe9MxmO6f3UPqgVpCmjRztAa/l3QXdEqvb
R+/QKtbfHUBehUEJu5JlgYF6cRRI3Lku/2KR/UE8f/DNCMXdsA7si8GWjMp1FM9ozPlEGLkspyyB
YHx1ifFpIOhp20+uwdHYZ9Y2mL2Q/c9XihULAK6zlKpuz7rOjScn4mLJxJuqnuPywUC5MFCWjhfM
hpFwnibmcespO5Rr5FS+W5jXZYRUJe8M63TlWFrHQvqQ8g//CM8VK1kaGp6EMrKZP2P2sVL9ZiYv
wToTpiFPx5qoF5wcVMgAGododEi4XgYVaXiMy99JjfgEnwqjkrT5rrByWkxrrfqg272jc2N9ckuh
VHzxtevBfunxUkAjIPqq19I5j8zbqA1CZo1oyTATylt0ZRyru5pLLxs/m3iTMUoQ0q84/yLEwy4x
5nT0wcaus8klCTb9eOW65octN2ft6aveeNDs4P9VgaLS+YApDcTzcjyC/QuLa2nOMEs9w3oAzkfv
00puIm90bNY9UBevRCKZ/JuSDNTyYZm6aOGuW5YB/hHsPjRqlmYitY7wVfOPAZqbGYjmZR25L6pz
Fn7rKKzG+JgzoDGCtwaFu2r8COK2EM46q72QPQqVitgcRfkWuV8jK0v8dU5TvRp/3zmG6wfnPvGW
O0GfCaVEldBpbEaBaP7ztffIf+ndw9K3lbxp0+82oDrajeX33H0KAuJfLvLwv1n2SLEmfmoEzmM4
X6YDifRaWnlFvQfVrg7ujJqdPN7TH67MRab6hQTMNgH4GezLS5GLh9s2A1wzjveFLZbtO2YQhDgF
ha1VrOd5boho8k+VlG/xoToZJ3VaF46Bs7qn0vWZexjZIrn4W3YK3Ug5aD3E6aWLtW3GhxqxDcdc
9T2ELQydx9bqLm25k0PUNumbwOuKaJc41FUnkHmMOpOM0mWjKwOX5L2BKkHMEXmPPJ78eCE4Dhpz
JU8mVBYcOEbnZ48Gv/IwR9FyLM/bpH7K5T1rTkX+a0EtJZcW2fJdFD80/Hy+duVBGxH9yAF/4fzW
JpfkHs9XY+QKZ865GeFFlqwJlp4HCQMat4BpPv/6UmYbwpgE2Trn3viDmpm1KuNNhItlvFalR7cM
isCe9f0LZRdlwdkIb5GIk3CLB2KV5tfQ/U59DCICi1ksABzx6aoWTwaKJ0iLK1UJcPNajqYS9Keu
EgI7DGcMLwyG6HJ1a5/Sb9cwvuoBQyFgjukoKZw1/F7jPig+ljexEE+ixQiPXrNhZJpML8IknSY4
qf52abmXJoFrggeRO59BDjBHlJCYjWxf+rCq7Sx4Mbzi5RcAIkr/Q6e9iMKnR2yB3rkjVbaV8jxP
HBpIfLf0BVm2zgnxMValeciWkgBtQtmdda6qQv5Wkh/G9oa8r/Jjpm1CjI6i3LvL3QDmiyHcdpJu
ULZtc5Wv6Q5zyUv1g/jZrDpHbm5Id1cWRW2JIyfjRadCM/SNPm1L/dETuNfz8SfZVWmfCqGBjZeW
J1P+Wz4JQ3lThkcevNdfkQ4aa+CKFo60hJxUgrRl7yO/EmHPcPL5N0bYvK6TX9jC0DuSQeMR/AbK
psbzmqTvc37gcwMB6XQyGwB7QGB5MIb3SoV67VFZ6BaF9VoaTmZ9wveIis+w8b2x3UermJzIcQ5a
Ug53046gXZYOtWNiRk8wCqnRla9XQsPX0D6wi58RX+bie2Bd/frOksHVUS73mx5qwdE8QqFqukNr
/GbR+/hWVReM+CZoUBuDIn+aaBzzqu7HB5Td5af01FD0KVRKlkxFBiCv/sza+zi9+ZRw8YjmgOI1
p3deV5uBg3353hEXLrO9whBRe37DcLfH9mpoT5G4zuivcL5zgKXmxHhhxKV8rMSttvj1jhB+7RpG
L/l2IF2WwvzsE/+y76eC5+dZz1+C8tHpf6jy/X4n+99KiSvEZvqnveT5pvfPZZ/j+++MhxWdzRuS
lBUY934Xw7Osfks8RkjcuUFrFZGAeWwtpPUcVeqyzHt0Zu1yN/sZpabXUcD7ez++orhbdj5G4mn+
blrpa/RuIkgV9W3MHlX0p7AaRvtv8YRI7G9mtiBJzWtO812HMogO7YbEzKmlQ4dtW7pO0BejVeqR
6Zy+FUArDGVe6YzNyImmtPrMy4/lcNXbL6jx9nBdUHV+jtgA83DXyNSNAX7Vm6kxiRbtNkY321Es
IYFOQI6ajkD49m/rcUckfwYW1hk8OBGwTOY25ngO5d/KAAfJ2udo9SwOvuaQaoqja8oKt895Uf0P
INSw0wSUhinpfsVKmXB6PwL/Sskwm+wxcExhx223EpvporeF8q8O36yFgsudumWwzDzxPnq1OybR
bnG89JhEM16ODlJLsEvafYKaLjFJxuN6xTk/aCwMfshyojPg6CpPjdEweFuPBECwklTgk9F2eAWb
zxzHPV+H8urYRESLXoWpO6IL/sNSzIgZ2jE2FRXEJvMNPobPNqvX3HrcptA+coBBO0m6qrSdKpF5
1TcJXlBKB3fw4u4g0vtyf0ceF4r2Xy/D/EsDHpPHp6S/LAJtvyXCqtxW+rOXZua2oaOOr9R/TT09
/J8lvAvpe16ttAjZxWYUvWReUzJvML42S4j1Vlt3noD8HDEG9g1egdcXh672DxUgO3MS1TB7dYuN
asL91XNVIElS65cqti7qPW16X/pCnIlWfV76zqr+bv4SThCNkdaMVqgmVrimh+Rh2QtLAN4+rf9p
/olZVAEVKD+ry9W93LXmwOXWuJVxY/0mVTcTEe8KEyvjBwZVhpkyk/yRq8iRgt6TxgpZOh7Pxc6H
aKlVkPz1P774ZVr7UJEwuX3n+olPhh4m4qzFAewu8h+mfvG8kq3HiCINfDQy7ZNGyB+fNA4W+ZUR
Eqmcy47sO34i0lS/eEV46PO+AANAOS4usVNUgERExAXW2emg6jsoiGbNSH2NKE5FL4vTnUmikt31
6KEMtHb6DxsqsBH/HuhRjXfrfyydx27ryLaGn4gAc5hKFKkcbTlMCG8H5pz59PerPndwgING9962
RFat9cfhKzZ+xhrZn/HTM2ORBrOeA+4vmHtjLbEj+/PWxvIv+XoG3boBoWS4IjZoQMJuyKvTs+tr
twJjs+B0gqFHkfzAztRZx3nwoOkp1l2hP+uXsxnd+U7tBUqO0ShxCrftTtmsreqPghNrSkI+usGr
518TRQy1MKu6vzZs/T3SO8WGiM2+mvwSEFk+nwaGvIg0ig4p1DihXysGygCuggtLXjrpT6u/FkoF
uBCVFc4xCYQmZdyYs00Cypoo3NJptC54+MKaV9WY1qECSHpo5XP5whyUIiqRH+0AsVJtR+lDiWCQ
2R8KEjzERZWUHIwfZun2FcaBQgFznzcJJ3VWM4FkPeqnDck1UbgFVyeLK1K2zFPi26i02xC1nO0h
6we7k9DC2mgqIZyT7sgf5Mci7pz81c+Mg2QV4E3TiPFaz8a2fZlYaanEanaOcSAR0oyvFn69xTg5
DHw1XnFz3FMlwHC2tuoD4IrJz4IrZo3+lMFOF1kmbBjBfFbKq3jeM3I68vql5ssvR3JueAmoTdYR
BfSX8CHuZaE3gbtS55348vvgrSUFLSaDPY9GEApCEEB2nIMqs7JHfI1k4DZMO1zVpvMhL0etutfS
S0ncTL8Pig8OBfod1fi5wG1Q+8pH6coOECYlNyV22q5ixA1K7LQfZCOw7CEABcwUrhcctFp1xY7n
GtlBTF1Rb6x7fmaLGxpxxnohU0yIsMdGWJP4xUuCbkZIenSXuP2o1dnq9H7LsQM8Lm0rffGLlBLu
NoeQFaQeglY4oIIsHw1jfeqqHVW7XAViyzJ7Z10cMSYBjFWSeQjAUB1mpmlDAxgHPPA3LAicGTSk
pKCMvqueRXD/oTJe5ATdw1fd+AHDTgcCih9rVQDW22m37iLS4cRjA6IoWbtPipURqP6Yyq1eTkQ2
6QYzxZC5QpSaqXxHqKBru19nPrAdhcZIw3SCa2pI4x1/BY7oJr82+n4B03UImOStZ3VArWTx4g72
o0v/Qq4FqAPjGmbXTgdzRaOKlymyPmss+hqGFGf+J2RRY0+R4o792SulfcDIyzNZhZcl38bzY3Ie
M7LEiABoh32AUoBxjV0VYd7fsnY4EQ6z8mwa2jSb7/JDq1+NCmkISJo5MeQjD6RCYpeItwpYTLbJ
hEh5y5PCna5NBDsUHAYwswGEuLAshCk9WNk1Cz4NYMfRAL8HNbX2GbXL/b7gW8ZYXPwGop423SrB
Qxym4gd1v+S2gdChbEVZYOkcIEOUUaircjhuzlLebJ0ITudLBZGXyss/TNAL6KG6LkhvckX173VO
n7pymWGZhZ0koiiRbAQpunLhEDO+DbVPRcLZ2ny2gUc/UVLQuwS2SACOPD5i4SeA7rfRSIBsrQ0k
8QIAa+Jm1a1VryLBFNBhNk4RzH6jvvESb2vn3FOujThjzhjnQtTjvCKzzQ+ZzLxx8QatAYqEP8lk
hv8XFV8QEK2+ZXqQAiglDpdM3rX0DvJDKOuemfirFpCdddBClq5mPbJKjMwLwE+6eavHb95kOXOx
VavSOvuPWnvtrZsRFL5MNEuFsa7RGUbprFTm0cVNSIgPxi64OiuHdzi1FnEuqFXQ6BIU4EabYdig
0WpcgM7OH523JmFJaI2Vw23Xbi2DTzL9ZIiMl+0SUdJ1CnPIKJ4OjYnGWXrXqtrvEEE2qcMrKjyI
KPwJNqEXF7vgyxBaykMHtszHmSDzQ/YiWxJ4yYeEvtgK+Q0Dd4s9Yd1L+a5C+W/jR9FKmG2NGwaG
YNywBuV0u67Yx+x3zsCVtDyJYlEBzK9k0y3u5A0kIvGSQ+kvbiEwt0M6s9+zIityQnEQjXGMhlJ/
svtnx6+6yCanUaYorNDOxpgl+qzUTVtLa4e3OKmOxYLW5FuNNujJpeac4AiRuDmz6W5gdqjKZvX9
27RXiFn+rI8MB8hQPmfnlOJMSx8Rwisb9YbZ78VprRJGzbCvK2sJUwkOdedPI2qIqEuG9XAuPCf4
KeVXgQ4pzcxkRc9xKQqMuQn46eRorXApJFiUyiNx2Wl3GwsZWtObVZBowiF/C+sjHzaU+fhacRVH
AYnV5Dk2a6Q2jjfMeyJtORbU2JWjs4DY8FgIfQzKyK2irZjHNnHugztG/KPZHai7sd5bIGAzIbgm
2ztotO3i6RQoEvjykTQF9wglsnB9FCfVvpnlrszulLCse+WeWrRE9OhPEM2PWnUg0HPNIhRddL9B
c75VuyO/EpvKpldPOUdgyzypZn9a9hUQq/FTc6WJ74EhfI2Zba7eFYUPMyd4xVUY0cuLODe68uHU
R/HBVqlvffC8iSsg62+5fOvUc9WMrmUvu6gqd9Yib9LFITqk4d0rvZG7a/W3pDSYFYQA1DpDE4pA
ITrVf+bN5CVoQHGQLr8NKjLL2LXhe6i9NAie065HjkzG+yeis/8+OnAlFK8O7U/yvGNv08qvGnMK
CRYSyHQcQOOBLU3W29zdYkxGBN1a5rrwefWq1374lRAIzRrjEoHI1XPc9JsU8A0vCdlZ0KWXqpJX
k3nXwTUq2m8BMuq3hKqhnnMfHQlndD49C172jCzMqcEkuiB1V7ZNsant17Klc/MWDX8arvgy7MiU
ILlH6dxum7BqDGu0TFrsg9Cu1NkkfXFiqUKc3x3rEe3KgqejgC0j57g/DreS917cj5JNip4LXQMk
3m4I/1BW/V/deqZM0ffGZpnr11HyWhc/ZvQSZu8zToUF/GgYX5KJWJ/5xvhAjaX8Kc/nBp1C9Uo+
EGrBrU24658e+qSA27cfLD3aI7RuJPVg9ji3871MbwRT6v3k9rChdPesh1am9xFMYfVjMN2ZOFKK
JxeAQnA5Z4a0eJBx2HIPtlsTNMZLzLqZLnsCNUr507EvQfLI2osG8Y5tGbML25mMEOtB0fiKMdtI
dmqz06D8UckjVE31ncWv3mODdaZ3Q8WRAAUmHq/ZNvY62WamHfLvorgQG2/HTFoIKaSBZiJaG7OM
mJo8qwsY3Bi8NLDQ1YcunQRm5ZjooMS2cMXFtqroPm03SDGFXEhSvTAiE4bU0Js4wazgUzZdVO2r
VNg9EGmwZlgMVyae9IYjMEt+mukmBuIpB0BsBqCHFBfwB1ys81utXxeTbJxNxcS0oGQ4O0gfzEMI
v1brP/VytYontQboIsJVy0s/cAIWTD1YvAFImcnXNiGqpGidVNxMNroLvhaJdRWnY+CrOVDSAeVk
o+4t3FEwC/2P3X5A+jsY31dMecD/bTWsv2zOnBNBVZQhHed/YLaWzvDbvDVYE3RtNSNXMyP4wTp3
Z8g0sUSa7V/Eb7y0cECSsw6XHRlUWODQxnC59tMVWyix2D2ODtSdaANJu2XgJI/BghA2PhroW3EI
DjXmMsTY5p57Jkx2jvpc3MVT62uA6UhEms31d119qzmtaw+bn6QCvsXfGDSnQTthDeR2411BCorw
R612LIJJvu3a7wUb5QB5Sxag9u3gRjabz7G8h/HWKLe2G9KIxRa0KhDteumumBAWzQA9/51mE6jI
VLa0kL0QgAIVl4p2oJ5hSHmp7UusX8ONOgGNeHLzpRDwkrX/EalGuTddad3DFGx0tyKJqAGn5o/d
kEMGfkCt3prEPMw6K0LNkN4w5OBOBledmEl2BrIqqiJkLMHpqW2vqbIfxyNhwOQlvZKMcwri28Sx
Wldri4XFZkB3cBEyypcKctceQxgkugLefVxabxpfsfHTXc+43uHFhYbwYsT5+trKvczL+Xt/nU3k
ReGHWITYgpJiq/nGRpe8gBoVydMIybXZpokr8SIAPCAjCFG5h3nk2IItK+1NGX08VeBn9hO2vS5+
1tVbnr2DGxbSViy7yoaLj86xHlRGafhVargmk9mFpL0BQlTol+lbWWXN96uJ77PYgJ2O7GFfw/iV
a38OkW7zRr3MIUFdW6n/bSHxEuOT32RDuJR7hBZ/2OEd8MWNrHeVNPw1vGK2kd9AMQxp20R/ZN2s
iZRf1Y+I76OOfTkiR/kvGX5kxPRgQLn2qM1rz+DNJ+Jm2m665/qGQw3QyJvkbdlt5eZGbBzpmi8z
4IeYFR31RD7vOm0fiEa4G018V+Tmyq+GdgX8S5iB0OSSy0t4MnXJLGdfXyTo428xv9leQaaiiVKy
lRGfw78OinaRJr4UjGRoGjK6aHtvcCiPfkbRX2c+pPFeBMdZZjS8zL7k1cahUo99jv2S8YsMpAbo
3WTj7OF0JPgdfVMpxxhrKvfauJVmv0qvpn5R5fvYkhp0raI/zTkCbpX1XgQd/6upXGEMicgo5P/A
0arJjqpAxa12ln3vlhZXuUFrwnke7qSL2PZbZR01Uv4gPKGVsFguz8p8caYt6jbDeDEAuYzqYIxf
M8B9rV6tfC9+ceaxsbgJKR8JvpV+bjRAhTudNADyPypU6oBazNkEFTkJ8BJrnOE2Ktf+aRcvUvc1
bBoaFzl1hxklJSYxNm2d5zQmsDVdiIXTT8tE6LhLPEzHsx2u+tF30hMctYsXER3SRLq2KybGlMUM
uGWsACkuU7ZFI8VTbsRXgcYvhAMw/GnRWe1nbFfNJsYmrx9U9eLEOAL2GhExIJzdnfhYQN5HAjqx
qC98Dq4EH82E/7t0lyz+UYl5GqQ/Z9gilBaa6ALAxh5/ghyE2ficgPvRAuoTaTNcFIHx6Qwfysmg
7RLVDHV74UkmrRVJi/SZFuItWS+81UyblKpxO8EYlRtB3fd4upBQJdJfxnQANru2nB+6/8pm3euk
M58qWRKzC4pSlQNDxOJ5c/RVQrOibHdDQtLG9FWz34FIYuUt/phnb5S8sHxNSENPvkfifxxtiztx
g0mOBNJfVBqtV9Eiv5+Md7ArdGGtw2wanQq4McYdcs3a5oQQlRdmInxDRxLFDW7KZ/4fmRpjzUS2
S5yPoPpKlp9k+eX9cx1qN4A+qcwF6l0r3MlehQ2MEQAfqQhtz7YC8+QVyj5l4zRgLWcrhq+jDC3x
ay1bR0zXVDuyYARr8leQJO7U7KVuODJLdM/ZJe53pXGsCWBxgvOi3fjxlJOFRB7NQezcZBh1ZXSO
gvmlK34EiTDrgwozwYUWCRyofuowVUby5dj/xoGxGfNMuSETN7fJJKAr84QUczA+io6rWn6SFrVK
lK0WR+LuUlR/bE6ECCBVPBQ+8nl9V28TH5q9O1lac22VVx4XmP1E2wsRv+Gcr0p1reSLnH1CIiE+
lziyrfQwAt830t8sM/1IWCO5WBR0xrX9Ykk7sj1xRGM2PoyajTJ6QGD8rRv7Mb1N5bpJXV1D+IzR
aiq/slPG3BysO2Idsrs4AubkbQhOrfnuNDvDwQzp6sqGABswcX63ornWL7b+A8CRcvT0PEWoW1CU
ro1sz6ogHGg+FLfzwb/ux6QEDuh4y+xUq9QzDbsUv0HJYwQgQE63lIFVLqT1Grlv7Vj0Sw/Rcf6n
l1f1L+CodQ5IJef4BoK30hT2JOeWxr9tdtDiTVj6MCxh+cwR+C8TB3rNdAziizSVfoEQRNv6DqAb
igZbM85e3biQ5BP5ib/goe+QviFOR2TiQjHQGehm6uCFDaClfC8Y+rQJpdnoEQipgMHxiYbs9ndp
eCKs4CZ8QRvpatqn03MvqFyTq9b4N8Z8wTloseSJCWNOjxBObv8jIw0UMMb8bfE19QF2bdhLxtmU
jxxs38WTnnrMQH6n/3bAAALz5PrAgd5CiBMmCouJAj1St3bw2gxfTvGTgssb4KObbF44B9A6d7uK
zTOsdvP41+vko6MCIOMlvRHPFTFRMFgMqBkW1MG4enRC8eUOLDJs/FHdxcRb2rdU/afYVzPHV0yc
vt2AAAcDUwfotXIO5Ten+evtVb+dt+N0JFwnlf1xOQ3uAHtxl8VXy0w3EGggF1sqmzluDPTDiwuw
H9HV5qvaX/wDqSaoGz24LAyL2WPGlhECK9iePWyy7k34XMIchX8IPkAj0XEAGVokhHDn0YUyaneD
dcjqQ53ck/B9GOEIzI1GxBifdRAeuxFxCtUsuNQ3wYbBn+kjIYaRk2o8NOZ/tpCAgwkCDPj+UcA2
I5viGuAzRztycnbjFqFelmwkPr3gmvKsy6dkfGMJpFVVMgngABUEcylnNo1sZ5keaipE1aAWmkIs
OVeh1D9B1tcm/T2bGkvjAZ5vwJicsg4RNdwhdggbTrBScaMbwvi+O2Swo8ZHyo0QyYdpvgqJY8Id
F3WSm+Z/0PBRtyf3nsQLcNWy2KkInHsSXNh1YweLDZGYBVJ01DSNdZCtbTt5U0LfXLAlVK1bdq3t
m+HXjKQilk5cKVn+psZ3AHhk8WyXuBVz5p1VXD/sDgEhGcutxne/ZcHOpvc8vlTSvY8+KFlMeDfa
5QjC0W7Hbav7Yj8oMxel11Cf1DWadkqxtF+bVabsvroRPrI5ZOQRMcW3W3NQN2Z7snp+udoLpANn
NxQ5z2bmO7L3TugxvZhg6dMRnH0VhbuI0H1lM47PEbhrHJBrhBeRZaGZZ8ckFm5POaZFkOYc5K6l
fmRwiAYn4ET2QMlFXa3euvlTbd91z/ERSgnRCtn8AJ1orIDIE+UwG/uhQb9o5huDvx47Lbwy2OiN
kkHgqhDz5TYc98AflnTGawzIxSNHUkXSEiWOnKo7Nk88WAQdNh1qYi/Vzm1PJBYHl788uYvE8GOC
TpeIFOUmghT4ZfDCpVy+JTv+q8aNfqrCWBsBjCsCMiw1DtKfzs0NYXL8ESYmIv/z0zxc4/4tG77J
DMQ8EAIh8p6hq2zlYCV1n0n3Oi2URzenoNszxzc38rJHLrsRNoWxoYL8T1d/kYYaj2PRV/0Q9HZi
Bwvzt5DzhsENiTspFa+JC/eANHK4Fia+VWkbt6sSBIydKHkwNJJzmuBftJ8de/r4Ijbgcbhq1hVD
oCh5iXzd+KX1LANbUdgoxF6dY4GCTCNqJJghcJG1FMEzUjghln3EGYe3qPusseFq/oRBnruXXyMC
nsy387CZVH45Fq6SiPprVG2WaRMKlnvFG7iZJrhY2A/9Qb2H0HgM2XddM5RHZx7zUWGaHSZKgKe1
032G6GNkAmR/ZGPL7jQ3bGqj2ztbxoSpfcU5yfHMC4CIjPw6N5bWUQVPzteIjbLqaz+zj/yJaIcU
AikBsuwvuzs5upAxBe6sXdlwZBhEPFfMGgIUDKOjw0MgRkNSHd2m4ZIgfiQGxh0oCSRZhj0+7x/T
Z5f5/Pp6cmdoUNsd73Ndfkgsl0Pzr06Ogp+iqZmXZFoxGOTRgedL7NZqf05NC7CIjyv4jf/RbSIk
WNLM9VHdJp1+2CBaSwjC+6s9/mFRkBBpJLMfpf5raPnCT7m0nyo5QgSR9sz3NnpvhqbW/Bu0YpVZ
RB6wCwkXAMMu9W1NcVdtDiAihNv4Qwi4vsw4X5OrnTuXKN3b+cfE1N1WCdoGvIDZm0AdCshiPgkj
wYwaulpNJN7YwyF+yzwOXFz1A/AYJ38Wv1GvsxqdlHsMqwJ3TYzbSvlouL3agjUkvOkGYU4kVYWY
y8XIKSgwJJB6tU+wBasDsMo9qV9V9VWqj4p9WNBcaqrLWJVnnwUT98LTnxv3ChKoLD7gm01zKzsM
zrKbcTsxiCIyqD5h+I1dv6U8rXQOwGIFEimw1OFHq4EODIqE4MYWBSRFjNlRRUc5K4CiYwZusMay
lvdP0+3bfG3zzNRpv6EEZLWYH7n9VU2fBcTZCi6iBT+eXauw0ITAEtOHxsnMS2OaeJHGkzjlOfKE
WbjkGprnI/wWMwwxSfT6qF4ycabsOXNa/RfTpvDMTKruNrd4+u2RSfK6EnkUVw/O6LXWWnjZHOaq
OzYNjH/58ifeElSkqf1r2CPXP5cVD7dN6g966YaJfcRlvk7HQ9QcmBPmDpnSAHgHniXCXmeRq7cJ
XInZDWA8U25iS091zjvCrWLQ+BARQTWnm1DEIqPmwP+x5h8LhER8qcOTH5GJMfjHrQxPM3f7rxbv
oT8hOgFWoTfNSLeJeZB5IGauNCQVGi4nzYH8a+ix9+KrgQhc2TEvjxgHUUcRL28eyxjO5y7mnARE
h/LE7aC/TWTntcXW1vc6+ysqfkSdBOwlLnIWwwc8qhF5MqxMod+XV8LkO8Vb4u/YwdnHQVOf0aHI
WI8Qahelv9gHaM1x2EeY3IS4SKLlZyuWMmYvEATMiKzGhyIhIfYC9A/LVfhQBb3sKr370b6XBJJo
yMnVdeS8Sw3GCWIZZFSOxoQYcop4LqgLkHn8r4n10pMwF/9Eyr/AJj3dS7yWoHrYflcgGmp87qd3
KQSlZQZB1jzCi39wlApZMk8q1khxxNE0/TTpGOj4RyK0Ln4mVESYoG6R8TDNi/4m4w5QtENOiFRC
GlBV3SOezeSEk7uWsLHsuubg1CZhUv0mn31bd+vkasYH8ESyk1ejZ62Bl/i5YF8fU/FI+K3VSF7T
yDVauasnIrh0F4dnE8Bs/cXwaCDfsLzeekkI0QEmMEEgyXdg/CAVp/NU8y7lf4vB5p1vSHkhlGKl
cXRPpQ/lKeIL4v+8yQve1eM475yF9khmVvnWw7ixXIBib4Z+n4j6BZMz+mpLV9l8DyD+nQukAIUp
zrQfOc5meQ1F3+VnU4aTXw6cb6GB2E0WZsaEzfs/LsJyLevLoVcrHMG5iaGp/KA966KhkueZVENX
qc5SAkyh5JtcJ6gIKA8LM8oQHo1XOse32UhR0HJMEHHHXHBEu0Ur9uQwunct1miaDFT1qJcXVi1i
7bhIVTS8Fxl1ULEjmEA8YjrcPlRlNXDAGv26seg1Haie9qQEHyEkwF73zQ2Aq/E9G4FXkc6RgIUk
xKtlEBP5XRZAL+fv2DxkIL4IYeWdmK9QYoZJf3jc5eoSOpc0eG2jf+XQUszmnfUBrwAAlUHXKIt7
RRkCP0u/8L/pu8Xsph4M1KgtHQAtO2uNApztHntfrR0NvjTctJWPl2j2kW330z9xsHbUOkT1pZBw
fdBZUTAilkjXaHc54rk1SRWo6p9Ue9bYj5/m+FZb6LYJ3dCWjwDKzCh+NAtuWl3cs9opK2v+FItq
ZRleo94ceQ++YfnpDr6jW+te5dhr5lJj2k3Th4hty1J2RCTltscOgOiJF+45Fs8Aj2Vusrop/LVa
5kUkJUjMutSMjpuCMG8zXNfMbkX3qVoWwWL8igGHrzfKLq7AiSmI3X4yc2QlBHt3+4LFhMoP/lDu
7lceN/glEeeljR+G8k44D29dwJKJFgUpWn8HuV6x5HFAGKR48au0TBgd+KrFq2ATUjN9/oeI5o9E
oozrX04E+Hwyrb02f6Ayre0dTn/DeoR5vppDYD+xE+ZfYfytCWQ3fEZIIPvWwZMP/Z1f8v7W0+BO
n0BJgoX4o/G5YDnQ25d0Rj3GLDh3hLXEqFfeHf1hsTiZ1ovQ+Tr5RZc/RvKPLL+uSS4lZljxtOFE
DZ2k+PBGsfmdcabNsQ6//EqQLlqWfKcNjN71m/mDoV4nrb+NaQhitx5DmYemdSkwWwssCQRFYlxT
5HfeQzGTAWCg++B+IhiM2rEKE6pqQcOg7VqSz0r9I10kaI5t23KlbZfiK4dwMrSB/wYYA+gQSTtl
NXcwMobFXvhIdwO9gSXdO58qUoPY+DaTz6C+zTMqXsarnjlZ9gcHOIVONvw3bzH7Yj2SNLyC+Oxd
okNhbxaOBD061yZfffU2l18VrW8JOkS1qy7K8BwFP7IVp6MCvxONyGGtP2AU3JSoQWjX/pfi6w+I
iw2oG59ViglwIw2crIdhRM/PrHV+s4LM1RB68G9xoyCGvSnVoZHXFViMFW6ln6BmgqGXLHCBYya/
bHaFZKzq8LtIHGZiRFII+vtt6zoAoydBgznkJHTVtdR/lYlGNTrF9MGP2NGDBdaxfkltX73qw63T
L2Uhrb5Lwqj6nfAxqWR7O2+Adqu2vPCWW+rNbAYi88BQHma1nyR0X27X7vP+qyauLc9LvifCw9FN
UipXCjP5RhaS2IPRv2L4EB7m/RvcuvDw63iapxUSQKjkUP+EmSBu1xHmqz2kq873X03fNYrgQPpW
iq0AgAH/o/Qxe5ofMmG9UOMl6Osk+o3Ha+YcBn9M8HeaNQYbNqHVYG3Ah9p0O3HKJiajvh8rN9W5
6sWZlUdD3oKAmYgFVB86j29sB1zaIF1IHRHMQwWRUW2TEcihGywiDoyJO76oBHvRnpmi88AXhYwm
/RxWxI/8A9ILareePfw8ZAJdNZPFtfkttPeyA9+Ve2+W4k2Mww9BGxERDGcMHHzvPc6zRkSHVw+J
rUOWD5qq4NhfsMY+5Y50/4NEtS0OpXXc3sPym3ZK/io+wrWFK43MT1C17gxLxJ/5rPIfBHBIDGhd
ksiSuoQoGXiYmH3bByu4IKCD7ir40xDgZIqPTvZdLS//j/dF2K6jhH48n7BCKf1naruQ/qiKS0H5
YFROdrNvzWcQUwfyZ/Ej02+za6E7a804ki3XL2BcjFZ+xHaqtJ3nDKNrZmRZqFfsbYDeOYCY0AYJ
5migpD6+orUvpYC5Ef1VvLcF9MvN3I8t396LZB+l7EzaBaynMDvjvdYPtfJQEZ8uQIVN1W0SBEEq
T0i4SUgP4tllBet5B/5jCEdP1EfZbkVwlYQYtcKd2dViQVqzRDMDQRskQnoufROWiyCeDQg2OEem
Z9lM++k5uxHAn5ERkkJ0jg+h4wPPUVNSS1g5OI+FAauFw2ICRk2hcQEmt3x1Y4TQaL+Jv0mJ4Qof
Ugs5J+p0kqD4fMVcCdZC7Zor1S7jKp3eB4FL01IJvJQF/9SaF/53Wt5Ix4UVIkkj4wep83elflXY
61oKBBZhCePizojagnEtcA8eVf5g+9yRWK2VnyXmzOoIozuVv0aLkdOHNWmDxQvyz1TGy8jSB0tn
8UZri8jOpCzMxFpMGNQwEXiImlQhDKsruXlNFlbkKyoXz38CTNDM6I0lnLOcU4JErsmS16rOLEbT
TgqnEzpfVfkdM0S2h8485T4BXsWOejxvsAji8wUXBxSjAL6KXS9nKZgJ7yl4QpEKKp5w5hiSn2u7
pTvhescnDL9WnYjPwgNilptCRD0TiXCUTKQ2Xl8TYrDP8HvIxj3CAUTaKYJSZz1MDovuvSY1A8IU
KK21duRQYcrftPOhf+AbtVnDMutKbPsq6A+gSwYmJJuzZpsg25J+27HdRlW6pmcMXAdFOR4NrA7l
nYOlV19i873I7J3KF5hAlPNwAhf6fXXUZWACw9d5AizUT6r9jLGqOBDPd87uNM5XmsV5sn1d1tNw
jyKimP/ZpGkXrepS6bWpVU476g5kkwPmfW634E6xfdG43FKyDJryW7Yv8uhLCjJvN7XfG4bhvucZ
046kz3k12B3joVdQ1rrhvfSc/plUDyopSMLr1hWJnksCD0PWzbYqTqMjoR8F5SScq+ZoJM5558iv
y38qLnGj6M4FqmgOkBFxqApmHGGpJZJT1UOII3aZgYHLW0xEqt3gxsU6jRNEPjXJVpMtHrCflBVQ
InWmuZjTe1uQLPcOry0lCLL1v0Kj2gYAEngqDt/H6qx+RdWWuA3i27kG2EVKovG8VooAwo4YeVbB
cPhAJvAvXq5QhjPEecvR6MSwde1tri52+jraP8nwPcrLlnIAhrUqQ+Zl3Y2Qc0Ahluks9z5bdh4w
mFMfouMIQLLyvwtm4PsLuB0llweChIGk1USqptslyiawI5xFt95j2guuKMEzDciamR7iQR1+c+Jd
ouJfGX9IhMA1X0CkJMcZ1BdXoAk3a/Uz22cS1SLlz6DD1Xkk8uLG06dB9nl3kpw/oz+p5l7FExA8
He2hSX88qEtxT1JEPzsb1+1FVTcYCTX84aprjeFOyxgCUCFSpusSOBIXF836CBXecFRE8ryXNolX
Jz6LpLhQxVbHT44ebCMFjwXhRjvgyUKvbwi6vXuXJU+YJFRpD7evgtQoKeG9F+mG2bdSJij091w9
yhZCHyI1DtU0cvxCCyFQomkClneHnC5elx8qlGQfUQ26smFMGgIZPuX4qI++RjRkHv8oGkZ05W42
PYQZLqj5ZYIlWvxpW/uIM6otD6K5G+H14+RVAGczw2gM7WmxXssLMlqdlLLOq5AGE+XbZYAdMcOl
2YG8v5LxvI6V8ygDQgEyOhMJBw+Lm6DkUcnwznFLIqZhLGfcAutxdvOWM1rsQFrh4YwWwZotSAnT
a7XnThjiLSB9ury1LWGSp0K7ZfmjJ0sgPuK+kWrP4HGHztk4Plu5WI0Is2eSaKtHzsZMuQ/GuS+9
SNHqbSvWbYWHEg7IJYQCufpE/iZLXZu8Eu4ylX8TqIjFniGcKp0K2pe7FN2vFd4/A62ftmsP+bxt
6GMj9qezObvhTYLuX95+D+Y9WofbafmJIjpUcB+kG8f4ylHRNi//5dwd0Af24gJi7LT9IGP2OCBi
oPgBIPI3Ylez6brszy1Lla1v0+o9mu7KUvLm7WsevmQ4KuH7Ep3sd93ZyUt0NNVm48xUYr21ZNwK
ghommYNWxCXKLWpK8yw5CGtFkhsf8iiCn4SAE06LBinGSJI5w6+c9rImZ77pTaZzvh0q9BIIisiD
rTWo0wTLThktiNojVQD3P16YYb4OqPhLGLGq2YIYGaqnw+/kfUNndkmxIshnu30lF7Tf8JVV9dXA
oEVaunXs0Z+rfKI5S7w8vMjEIsQo/ObuhN51PbCOBlexvZCOLOTN9uALtqWhFLIxeA65/xulAiYa
Vyki/BalrgMnm0q8mMQ9AQcuHh8VWQR6u9OpKCx/Gp3YDAnhFdfXwiOhWbyXkU5LurT9BuEGZt4Q
Afm/mBzd+id0dB0FHOhJwKHT7pEyLIWGtmLLJ2J13WoYhENMROSC9BMCDNYQyhK64UNDMTTdNALD
Q4o9xunZEN9f4Qjeac+S4LHkYajgcPNVrW4KO3jFqJB+LkQGovFl7kTD3TwXenaYc8CpNc50J9nq
zWbqrrogIsSAaH9c+cs0EhUPAySu+uHwkuGYU7aCOEi5wIh/tI0nhZDwzQf4PPaqU21TN+/W5IUK
5CLQ2WpZ6rT5JdMPkA8yzRYvYfXx3+Ejz6g9jyFPkiMSHlif+aaIF8x0T00AQQlYHHfBvcGR7xXy
AdVtL9+KfjdbXtCRLbmtA/44lzwAUCYt2wdW6hvVuWIXmTQZ9bMH/LqQl1UcBz7PCC8g9hCWbsWV
vzNSBcnwIuH7JCQbigiojwy0fMGLk52t6bSXR4/gXRH3gjgThUZU0RP5FjLBBLdmpmZ1myNFqbfL
K/gM/UmTC/rOecQil0SXnlevTf9Z43ecuAPGrf9j7DyWI1fSLP0q13I9Xg0txrpqkaElg8EIitzA
SCYJrYU78PTzIbu626rHbGyW92YmGQJwuJ//nO+0yA63JjppzrWt3ooav9RmhhzKNbu1ntlT3UpQ
fCDJ6k3preFV1RWm83UQnBBDZPrLnLPWMZNmwremxiL3bavrJMFtCIZ6HybDD51g6C51d/NMew0C
NVPL1mjYMiBeR6exvXmENWCp03gacJkAZsigSOxDLkTr1PIYXMHpjN4RhzIGAVRwEBnCps+iZzHO
nRE31Z6QTNzdWv08Ws8utAqyfbhD02ATcsMOSHm7stpPal/Ez9aYbR3rV2ncuToNnXgVTs75BDth
Fap5trukUqDUqGkL9hZcyQOzJ56m85FrIgsjF7SG/ByNj0Yn17Xuq0ef1ubYeFL6u4HXpOXejvvl
5MQL33sb2QimlCZtg2DfRSfTetPDR/CvWrCvrFPm7JPs5MTPvnvDwNbDqHib9B1m5Ch6StHxdfcS
cgeYey7ryn+KkFVCRFH7k1nR2JxEd7TZOsOT0IIdYeZ6okNr1NdFiPXIGpFEcV2KV4/qVEU6cY3Q
ZcE8aii7XVociDLsMpb5rMRlmnbCejUww2QoV5pApc3eVPlccdoqD0DT0n7eXwxRuGL8vGjuCruw
Jn/zgYqeFolDgR1JA17f0AXhxZDAylukfdPXDcKxdfZDtA3qVWktIFXvwUJmuPtKHJyOdgmA3Ha7
2fgVOA+xPE8YTexNUb6P+mr0bqXFTnzJQ5YJl9ftPf2oPQHCNNo3M74Z5X0CxcWARWxia5XBHsYv
u+IXsNntQyDlb+hQU0aBXx9sSr7rHCV5xJ7vDx9BxJ2wmjIKOt48sATOUsvX0iGUwOusB7J9oBxQ
uBJ5jZqLIjuFU3PAScMxEtiwMx4VpdUNyBGEVdETpCdwlVzAG4S9Iku78t1XPWPLdYpSEltkJEoY
Gh7RxfDdMr4TXqskgKe5H0gtVOSs53u+cmH4XTIcSoiNK8/c5dqdosixuwB+bu0TMtbkXOhQRIEl
SwXr/o9xO/rOJDfzBAz2vRx/Zxz4nJyqDO2KfRYvTX8qgm6xbMUroCRSIkV51eCc5M+9+3viKhDs
4PPZwijv+BPimJ2OvqcoOTWeZ0udB1r1zq+khxPGMkM5ZgIM6YGwVMMKxPoykA/z2CI380VifM09
IYn+PEY3vNRmiD0XCsBp0B+aDFnkZHV70bHTnrW68ndOuIWNvuNuWRzmkVYfA+y8+zBR+aj16TXv
fvqtpCiIAQ3rdxTxMPCRdr1j0B3ooeHbsvrNfKg3bucohxEA7Z+fmJpH7hyQKAGsxoeZcwUSq5sn
DVn9s0Ugy1p70fFYSewzCo8CeqTLtzyxf2YzGCP85vEH50cldJPkz6A/wymmo+HsZI+Z9mpNQL7U
LdkL3pzclzTYMsRuKGk/sr2K6suIltVxyC2d3z6bKxme/1w4SH/dQQ8R8rnlqbu8ZVjRVfBV8LYk
CPt5wN2JZwb3NZ5pr8bawokcnXUwfip9QGgAXvGUrxt1qgvapNac4liuerZWf2S+ftmje+TA8ADh
Ats5pEw3mNUH1Y6hB92oU3VpJH5+noR4r9PsF9mvPMOMvaFzJ7DmL6sOjxYMiJjs97zehYyS+PQM
50HXtwYnNnLShE4amAYsHCdD+5qFYMBwTfJqemfWthaIKIxf/5dBlLItXyOB/A6kXX1mFkFDwG/R
tkGu9g/W8OrxyvTXeTTpzmun/RC5C5tztXPI2a0Rf2730mC9mxOXZy6TKd0xXWJhAyLCjoa2XMSc
EZQmfTaYFGEMPxNoA/apQ3TyWHJ81Opir2sHPvBSPdOfhhUo4lN/TfDCs7s/WfJ9Uge9oa5xxQbQ
0xDiqHtg1NdIfrb8riU00w0iT1DjXmRAtk/ZMKiDDVT7OCl8CmyfkTYRSnxMhlt3F3HLDU9l9mXr
T2pYwT3xv1Be3fKrLh/S+Kqcw9hvuu6I017iGWzxgImTsm4+MigFce3N4rYgk5t86xoCYIns1D5P
xVPwaculFzNpP3rRBcVkKLYZe5oe0SSmKaj8pMaWMXXGOYo5kGVhSYQrzWBjgGOFsxHsQL5LKB3M
orWR48ncJ7SX6I/diFy0nooNoYNeYMGBHIhlyrwXmMPbpyG9xMnbiHWkTREcpuFnY587gSnoVmB7
AOhXMqB8mrtekHlEd63HwwxrZ9OjKCjaM/Vz3aXXMBV/iMNroD139UdrXmPjt4hhpWO0rw4pp681
vzJKLoK8XjOspmEbWtva5bZNocWfggJsyz2rcUwS00SzHnbckDDDmICDLAZfO7avig19A5Sl35DO
IB4fLrr5hThDtG/AWHjadQCTw2I0os6cgwoi8s6hq5vvR/3syEys52bfLlDbgmJHJCJGkIgwhHeN
Y0DLg3aKY7yj1JS4W9e4JeLFZ/kHNTvbDXc6ql6ruGnkZqRMo/22kmrdMC9xxi1zjpzUoQQOtDWC
mypXvUbnziaVAljPyY2/JvxwQ7VWI5fBoqoW7P/IElXZjtXX8T8CJpPJ3cvWFLU49Z7a+nXHsziG
IgCHEbstZjCqN+L4vYZ2Q3Bf1qe431gOp8UjYVQnv6o2J6U1W/XWRbSuOJ277JPHe5d/SoMHsWtz
aprRUMz62W0lVJCjvpYnd3hySLC3zYcwV56afZqYXRqYF85wcQycNMm5tri0PPKeBKOOOnCAFOIy
2Uei1aCnuOkCvPADlnprB0eT44NFr8OAQZIoCFiXeeqYPwiR0MF4VExIerLC8XDvePmTTY5zCbdq
uCcpRahIgS2IvsndDBC0682g9sC4wmSdutfeZ+fD/kInWUIKcIAhFmHGJNRin8D35u7GhPwwDEdh
3qr+I7cBht5luxdjxun8lYFhQjqG51N2xgjbmScbf417pYaAAYlk7YQ8nsdcauxJDhS5WONnUx09
FOaGD2sj1cGcTpV6GMWnmFu9PzJvjX5PB/2kba3kHa+OqwE2IcYNw/XBHzcl62NByMAkwO0/1+3T
eIiLV4logUatob5zQTndN0xIB7Bms+IBin8DxSiDJD++8EtRPgDhxhpHR/ntla/ESXsUsOgj8LnQ
9xmADAun17py+ElwNNhYJmf6M12mHYl8cNWjqu+lfC64Y9oKstH4IVwojOTvs/gzr1YQa12+s2gf
dFthIM24n55ztZEV8ZFzZMA+Q71sxUF2aUTXqX+3Abfo+o3Gg849lNPBN/dW0S7wyWrtcoF5iCoZ
DfP9LPkCmLe9B8A1XA0FlguKXjpMEucKUG+IXFdxwHOsZ6k9TcUndXvzLkeaW8HDacYKJsRymF83
jEV5S4zfi/A2pnfH/ZhvWbTY5GXOUVP/uKg5rzAsQmu3m2tjH3TjkeKvaV4jyMi45TqO33qsVjlP
+J7Tfxahi8Zv8y6U1AGHXxhnYY/j4jvgmA3lQj8P4Us+fmVOspQxIovyKN17sLmJy5UCqJXlQMAv
lQ2i2GuexvFKs2tOgUf6wTcAT5siB8mcRnGwIhWHKwRmKM5NZ5MB2uZfcWNj12dcC6eh8ijT3Ulq
jdmQpuGHjxWP3Sh2dy5XDkR8KY0BH8YNkD2f+NApdWP3zJQj5z31NnNne66UeG+DR8i8ectqt0v9
ew1pC4qM8bspnivGFC52Wu3GubECAslkvdxxgVfWC68+iw+0oHOf1uoBjnRH8DB8y6kAC6AoM8W+
+SHJd1ICjyZpc+C38xQl+WzlFx9jLy+ud4jzu+ZvEEXZbXrxNTcufFSeOCGQRiFgj1PhQ7U+EccU
67J+rNF6A3noxQOq3oj65DWrYgjWor2C+O05W5VnlmKKsdGBMQs37TxuIew8XzghsUDWAPM3yyAn
7JCa1HjZ2kBT65+9UR2G/H1CkiSSFG4nCV7hGNvPOnJKz4BBAuchE+fyBIOado5SkAKvwtnnYYkY
wgEGqK/JpIHB0Ip3BKNVdHc5HKbNlOz51Zm6z7sv3iAMipl1wkivBrS/M6xLQ1ny8KWPx0A8V+7D
6B/b6ugMjwwRgKKm4yU2vuy04w58bNpr0l4N7bkqLplcpuhUBZbGJfdIqOiI+NaDZye/SR530UZM
WyDzTfVSpgPHLsZaIfBeQiQdM0Dz7pXX0btUKP5J/migQeLjtT4i2E8TGWpkeTj7v4Zpl06Ylrac
fsjtlNpTUp/nTl6bprkJXY1dFW5mKMs67uUB3ui2d+82Pl4+ZZbTLN9r6mLoZwp+wuRuBdPGr6q1
kSaU6T5IrOsmClrCToHfwd+JIIrJGvXR4FEU70v7PcvdRSC9s9EqToZ7HTi2ubPrXyYIe98SO7dH
mXcfa2bfFWE5nn6cvPC6UNXLSsKUV34P4gq4y4oeRmwmxHxXdfNUyWwpOo/Bd79DZnWG38D7MF+l
w7pHG++Af21SgEui6bAw/VbV78qEC7HuzENGgm4ciWJ9WxgBivALV74IiN7/Gqq3vkMH5q0jyT6w
cbeZauGUSzd+9KrB5zNQh9lMrqZi3STHDuKWx60NZtR1OFg/hpxKxwUDCgUn2dppOoeLFDU2eISp
aaZnYgBtc8zcD8umKgUfY3acqp10zjVStGa8puBDYO9B7DRXmf1RtEyxUBcxQ/kwbtnOp28qe9Zd
KOpk3Sx2+SPdd4xN9ARJFhu9fo3kmzS2vuIsdE/fSw+TVseqEwGLaj/tnk2LeJ8IHVt4StwZCCQP
9BJjZvIazDvrmJdsNzznG4w/ny3c1YTw0JEFqKpw/eG5ZJFpp3NYP5ZAkoTNkUj8ytNfOM04qFQo
Flj2UGF8mgeYzRGww5VQJyuN+ZFWZyxde0mrl9x25nrs95V8r2ftpsOL11+BHJr+gMh85NkXIFxn
7N968z1ABpvQbRadZADPMSpKn0cyGcHBy7dNv6VdhYciD1WeX1GBQcPE4WFwGeov9shGMb32EGd4
bjFaDrXzHFIssIowq+UmM5DYqURfz4Bunpvz+hri2Z999rm9i2imYANh7jkjX6XzPKcitC2sMDg3
zEN5Z6F6dNS+ql9KNiZiwOSjPmZrTdKuKVNE/efREOBrl4j4DgbxIZqDvi9ixmSIzyT4dpGzSvxH
p3J4nQhJCdTUnuUoUE+W8ey6T6WGmsFnp6PIsADSPFpjlGOkZJ3pKp4xAQG/1vU7zDmYkGdKEqUA
2Wsr6IXbJflLPr0wrD5P+Ta0K46ib531yJ4K13TLs3ea1harfQS9Avkn8ikKfZ+ah9jZczHNZnM9
JMXt8Nil9cwTdI5jP23oF+eiNbsZpFEjuX3L8FcTI91i0M/Rlf21TwEAnU53PGvJ+KrUnoObZz0I
+SjH30397sdfAWeQ2qG7wN0XFfGOp5I/pz9k8AE8a3xzGFfnp5hDQcWmiw9hd9b0d2SwWROjevqn
vivnPw/MpW+F1JylmNxeRKNj++GsGQHpEIhFzESYWCWvP/76t3/8+799qv8dfpWXMhvDsmj/8e/8
92dZjbz4qPsf//mPGyCBMv/zb/7r7/zrv/jHKf5syrb87v6ff2vzVZ7f86/2f/6l+dX810/mt//z
1S3fu/d/+Y9V0cXd+Nh/NeP1q+2z7s+r4H3Mf/P/9w//+vrzU25j9fX3H59lX3TzTwvjsvjxzz/a
/f77D0M3/nxQ//E5zT//n384v4G//6CkYvgq4vf/6598vbfd33/ozt8cy3UczzM9W9Noo//xl/z6
8yfm30zP1Bzf9w3NsS3zx19F2XTR339Yzt881/V1zdEtTTcdlxfQlv2fP7L/Zhm642mWrVmmb9nm
j/985//yDf73N/pX0VNNDw6g5cXYrv/jr+o/vur5vbmaYRqaQXyOF8cA0fN5FdXn+zUuwvnv/y9f
2XrSFugQqasTZkK3gZQerJMxbNZWBvgwG4fFOLCjFAn2tbFFCmmSrsF/k/KI60YcVmjQcRpjVS1I
DjcBdfR+eki7syuj5GjhKfaaVl/EBs7qxu03LsyaxqhWJAOync9VSM/qrFPEApF86FdxL7CMNhHa
WK4QvQqGzFbC/poYXCsGZKPIHg9Qk2laLi8wMlExeh4Jg8nZqYi4XeNEsw5yilkzAv6fg8Xbaiu6
SGy33hVz/UaBq98rCJj1BfsMTagHh5PZGJv2MtaHOfyELUUPZjNUbO1d28RS1RuroPbWbjVDvlwk
uGFADXWw2xNnf/dtE4qXpr9ErUIxtZAbh24bR/aXrABNKRscT0upzagxWxVDzribYGMrFSQ0jgR5
bABCmkj4GTjuV6YTKOpJbUKJESefjvo1o/VWklsYhQiKGTM8L3QxlhfA3AcCn1WPpU1TPEDawObg
ASjWhwFbUr6iijGHqPXQVJyz6a1DtzT5LiizxzsUeD+DUCL6kSuVadNycuDMmoppWBsVan5Jxemq
wxtHeiwyFtq8k7KYWTk2HO68AN9Uhgm9u47NvzchZWgTQ5EMZrNDgraGeuLrMUNzTgH60Lx1NINS
zMQsl+ZFKoCYo0jGLoYIX0RXfBUyqvnMYZDbgMONggo8WTogLtL21iDVyMQDO+3yNvVuph/W0cpr
K5rLFZpdVQ5UwtrFxkQHawVnH7fM4PeQnVhmheAQkeVb3iKso7rBrjD3SFXdUOIWftZtdt5DUi20
kc2oPzYvEL6qAbaK5jDMjT0GEzoaYmkmzS5qeEx4+Eqs3q8WNd54K6NVCLXwzWeMr9vGz1I55JZp
S1vpnXdydT6/saOuNuBRh9PmtaukR+Em9Oopc/EOJzyka2s2OmQvBRZtFddLz/fmHYS4A5Q9ZToq
fmpMp4yCYa4K+Lt+5Z0DYwI6ERFuKQkpFv0o13lfUkXluMukHdHgKJ4VfDMlHuTE4dDC003ZVrrC
SR1X85x/2emTu6xNYihZgZtYZ5AVjdWGy/9ZcC7tNTYPzlyhOCk8UMNcJTilUHeU8dyFWJBVMYvr
tCQFZhijwuTAvaAf2eYvVdRcWl5+j5nSwwCE3FcCaBuciWhqh5ikK2xnSatxysg2RsFKoncFJxIs
3rXggje84s0bOLhWE5pR1A5Ay4lEMD4ATCAVSXpgmgkp/iVne5xBTkn4qiHJZOifzUh0yfA1noUa
gzCqJ7LM3mieidXXHTFHD8ZSQob1+LGLVB+4UfL0lhoGAlUKXmdIJoXDXezjeGpWddyzLfF1Y6Xg
KIU2infgncOBTUpb61ByDK5HqwHSUbkJ8h8Dfh73a7sGyU/LR6Hrn5JFftM5zTbLDXC8NvdgP/aY
36ntHhPuWps5VC0aCJ+jxf0tXYz0jvdYCY5OesbjvUAP1iKqUSJs4mOBNtp6i1jKdNMHZc2EgUAo
smba4hQtp13YeoRDIj6Y1M2L1TBSWxQ4/qJqJmOpdewUlGtwqEMCKBgx2Bk7mSph3u+OBlY1iySP
XbJB9PLfSoOUbblMVWtCGl4OIihrKqBx3oTH15Tg+drRZY4y99J6FNuULDNNIB7dMH7pypPtGQQy
vPazm8RrGSfPg0v7c5ATj7QN7QpL0VuIAh5Yrn0m/gQ4ELPJvFRWMbONAv3dt9rjEK9MCa4v9Yan
KZ8tX1RDgTDqDpiOtUXhffSDk6EbdszERmqygX83Y7cGoLutoqFZBfl8KOLl2b9sbM2JxsDKJyUF
VunDHFqwBSZhskBjtyh8sknEPPa1AM2pZzSzkXjvXbL4ocvgJtAyhEAVact4ii+Nrm2oaks1Pgnu
1JvrSZzs9Nf7hyBtnzqCaZVl47pM0t8+6/TPbkKVaRobkjdIHw3Lj1N8FhPHGywHRyHAccbzOEm0
LzmX0LznwudHxltWnNuycNgqB/xmioGuy3jmyd6xFnHEDdhowCurbmOZcIOCSmOw1r4Y4zWEyOLr
pbmotA7fPqiZcy4SDoBxCmEAaknkVI923idguMYYe7JiXuXrF1fHlmticqA90VoYTUouZQxveQ/V
I1EWb0VvPRjYqJejUd7S3MSNURuLaeKAUBUpHQFiU4dg3nmodZAqbA+jNmVDFaeYuvM+tDi1LuRv
9D4lS1nCdRiyB3qj4HdHeX2sg2c2CZvO9ZN1KTVce6iFuTTizRRj9UsmbFcD4+ywOfd6+zjBGSUE
yL0fdMdKzzllD9MvUkAVnbsJjDjnUObM7o2oWaPRHep0cLa2wj2cTXAAPNt8slgNqG0WV89nhFQ0
3jl3BkRvvMRYckfMnMAFEmUv6wBc3uQ4GgpxpRZFHD6EUTJrogzOMgIDOm4nlY5PUZYwEtQwy0c8
IFR+1s3MXLi0V4CeBawXZu7Z1dCIqj5C4isd3A9paa/YsTItCsgL6hC8llp66EaoYKP0V60eIpxm
LM0jDWcBYlNvoQfU43gqqqxeAolysmo4BKQjisHowR+GhOJH99BOBLJ78G+eCkaAKzi73X5lJbQo
Jxlrfe1VXFnmhEW5LQF2ZJrNzU4wIXfkW2dGaqmR12Mi6RJMDUfwL2QfFcvxT1m5zFKdPL/Ec/hI
cOTiubRKKi8hLNxvDZ+buY3Nz2gI2Y6VpDpD3dsMRvc4zfQOt73pOYMAe0Z7ouZWNq0ACB9QB+2W
iPQUomETGPMVHNUqQe0yKw8fUUYIyKl50lA9pBx0E8/KSTGkpWB2ai3DWLSLRGZAOUpiHiQ2IZ2Q
g06zGhLHpAZOYB3HZTccMBzh1dMtyAyqIV2k2hpXBa5newJpGByHINZXsduOi2BKXmTf6fcis1n9
PP+XnWaMOlGLyLYoubas5jJMpb2eBiSoqgmttWoZjCQ1oAoVtSyHrrlSKRXeBHlIcjnpV2XSS5bm
9CEHRr1MHRN4oQB4PZ+GsEwwlramYO8bhb92A+vRLCAS+Abxusoy7IWFhGk0W1r5+q0mrYrdO9zK
ziVD7V7HwL/aLgJzNKlzY5NAF71B+D6toKVqCGg6rify80yvBZeRXS5EwJBy8LZum4ptMtrjppU9
ab3YNijjBshteNOWf0kGJGeyXjnqDsZp2jUJ3HpL7am6nFCAIrbmMRbhrqvVQtD9PKXsfpM4wdoU
Fp9ll3jLIQoUj1ihs8Q7EkN4ai8N1ZNviX1gXaB9OdRg0fc/68nWl2M4HqWW68vGlY+iYS+uTSJZ
WAl7yoo2r0QWIel6ZvWp705UH8B07eNim/M3zY5jez1E2Gv4KU2ok7+UQPYdSZlw5DE1Uj3jnyos
y+XUsatsK5wxo1kv9cHwgIn2R8MhGVMEhDjDeilkWmw6baKdC/iNr0OpY8DBdpzei1mtygrKHxsm
DzKo6UQKX+2EfaA9Ra+GBTwIw8Yzy/Y518ZTV03X2O3qk02NXsRuqfZnZ4eWNOtmfAjnWkxaHq5E
z8N7qPcm2AmuBYYQpctserKY2AdVwkeQUf3qp47/s+y9nRcy+jEaXzs33AZwV8wJq107SBptBv87
zfEPBV7zUjs48TQUVd+8tUJYKBBZChX7Ty8VTPxGYU/oavuC9YUtni+QqMYBO5UEjZNLIu9TKN9x
BsDaUAj+E3Zg1pRHmxhz38/JbCZkZQySsOaL9X1yRJWhCN7R0txPyc3qtWcc2jCQpXUNE++hAYsX
Zci1us02EcQQwFk88VaGN6jk502cyxiBtL9636QUTQeDw4e2iXt7m0fc1Hp5EAqZq0UA3ek4gFz7
JVP0hlq+PIwiJ+1PYL7NKVRnL8G6l7ZkXbVy21cWW5mwBo5TMtkZGz86moqWRhY5CMuWvxkzPHAm
m0TDu06tswniGLq+acENjvNTxhb84rjRqq9d7ieT029d8bOjho2C8u99PzEP1k7GwPKWZzNYwgtD
JkbZcAJJZG+1juxtSxSyrHkmjIUu8FPptHvgUiOXywamNEGiRkl0iriNzDH4jPrEI5YnoIuRIK74
twPLyDZtUVRZdYy9IZip+CFkkZoiG9GgLLeDRs4aMgfHOx/EVjkeuwQDUT93hUjwGrDGJq5ZVVkL
0y9JWNnpMcW1LVJok2YklmZiP7bNrg8KMFEE12dm+WD6tPL6w2VISfH7PcUriuiIlw7FNRoKfa8L
5vql+D0Whb/PbUF9BWbIuFQ9wBzAL40CLB3Xw1tQd2QsPEEj2OTB8dZovsvA2AMPbPYx0M2spic8
qEt9JTTtmGS+v8kzKle6ON7qNbPLco7cqyriHKuSqx8boIXC0YPM0e4HP94pBr5R5j+5SYhJXsNV
L9N0pzogQ9CCef4VJ10jokaYL4qCkUBnoWGBL3FqGh3YNR03hVvUm8gDyxyr7GjG1MUkAbSXfIx+
mq3P2ubOZkF/wsggtFvazROtptuFRtpfQH5RDqNF0Tr0OY26m9Hu5ckecQ5ktW4dKkb0Za+GHbtr
WqxKjLHzCtwOXyTV9I3I5HEM401jca9n5I4PLt0jusc5Fn3Z7kW7leNwFxL7SSGB1I22fyDMz0fg
7kWkGUvfDVNcaID82qRjSoidSYxgBFGuONjlmr0a2vH3RMkG85t4NZls7KwK1GCugvcgp9FDaMUq
aMR73SbzSnrlIITMXroHHm6+S+eyoxE8cpglD5nu8lO42yM4aJkpwYwSA18WlkcK4bOPrQaGDvG+
ofWXtnnVzBR0D7MJaQA2qVh+apOjYNCXeJPVqpP08Y1xw8DT1zBdVW6/nsI0QjdBDW3G3oHzLFeo
9c4sLSVtD2UnCe9JxxNGM6CQqNH3D52MofonCccnDzuAQCZbtabqT2HQXO2COWrb81hB6eABM4OA
kxxzVdP0BH8Tju42e4xGU4x9QxZFXo2SjDI1b6gOZia/VdFRsaFS+yAizlhtDBgA1SdY04SSW9DN
y7Q41w2d9WO0tacE8/G4qkbvK3PzYB0lGsjBMStBh/Gl2loARap58Iogh8GaEKxjfyIMmcMsbz5z
zMxN8BV0w6eXc6ZuEgQu3cfyBiBOFazU1mvfNHfZmGh6EPMCSezKha6aMrEp8zRY6aXGKLvWt36Q
EfnWwbBwCk46UQAhEuRBm/huY86XRfa74QTIoz2Z9yMkcswOuuPQAiXqz4ZAj5lSK+R5QxwLB6ye
UkQc5H28EajdsUnbTaml5tYF69B24rXNu3Tl7riA/IEnvbQhMPQcwdEN34vIeNO1HH/rgDNZT12u
BKdBRwrsx7CqbMw/8XsusovSaAkzo0wySokpWGNHdvSgPkb4CMecqhELJzt7eEVqapzNxtJnb26p
Dt4uwUUxxVRdVAwCGyF5fEjsfS0OeVg8HCmXKsTvPmbUhfj1WtR9slb2uEx1LIh+OVoPL6kXvExh
n4DLH6iu0zrCqMV8g7NmiTEYtnmVr32+6GPTOQ9pGVHIJ+NzmurMWkabn/kBbgTkiQh2iQp3yqio
DFYvTbm0yddJkrps5N/ZR/mLPLQ46lvlIaZrhA3OxVKwYAIaz3pDO4iYqatjbvuCXaBD9+Cic4J1
N2udcfHL1fFRsg/6mRYErSLvtaprgfw0sh40VBOGXILRQJ1wL92HSDCPsQsUWBuZCd+lw/Y7oexb
PWu4NVxCdbKJGBpVz5Y7XWrBAyRIOkJyrSLOxcZH40kEeEmBeXbxuGsGbusIeBFNeKElH0YX9o13
Z4K1tKfdhGTEjBC/edxsiRwe8wSLBGi4V5gTnJD2bo/SoXvzT2smxoIlIOgkY1jfG/JnzBIokFML
PYR9xM7flIRnzFdvTM4G8E3PACxMZWwxx0jgVFp1+DTjulQaPTZZSD7NS1/dWOAKH3KME1l80QZy
ZYCb/YxwlJouTk+IBDg6yKGx/FWwYB3t3MIy7GNrIWuB3E/YwXeafV3175rF4DHtuGq54XjWs0by
OX/ornNwHIPtKQ0cbsiMZ+IJ6PSQSnBqRCFsfU9L9HnvsNHtFLOooYKdi6tFCx0qxbKRMy5kPc3K
0WgK97EnpriqItJMeWneZNHdo6qXywgQi6dwXeUjMZuh6QCrlD1xaVl+N8p99UT1MLC6n/yw2DVj
fCvT+FPGprdIh+prMqCFcMKbB82wclMt3+hTHt+yGcpLLn891N6jnVaEUBRqa6GbTAC5voHbcFNG
BvGICFdu0yXvjsMZLZjuoyBTM7rx01C31mLcRz7Y/GBgbmUS2O2sjIIfN+z3qtbIQnoIb5OZbBP/
jqpK53SBpEK55DpSDcdLuwIbHY6bQFTEqIjnBLXAACcBL7hYa8pYRWt0ITl3XbF7GTuQoXDVKkF1
tZwmMmI5YCbJf3UBP12Z3qpS8MZrnRh/RaWIPvCBWf1R1CZ8mowQWRI8mDansqpAQfSqS+FpbwAv
PvoORcysyPW082FYo3Jg6NobJ6AOtAmsyj8ylx9H24F9+iK0kSRx2GIvD6dVXOqPQ9v8zjJAQn5W
AMF3+DSUSSw627vR3BM3VdEmzaDOuDTINCK/OEZenj2fSi3mS8s2prgsadOXSnfuLV/rTzvA1wDr
H/yqeUcYpEDV59TulsM2ASJutwUMph6zHOBuna7iNMpWg/KPZu92Nz+hnnFLfRfLQuei18yz2KIn
BCoovEBo34cFjzovd5FjnHQtrJ5++5o+QyHlepJEsFnOc71/i8Lw026jZe0MT4FrCzK5+kuukJPo
pUDHUdjH7BbhInIyLi+D+zoS5jWrbMbOqGOSSb05sDWMXcV75p6INfwMbAdugYYuIhzsylVp/xon
C3G3bXeFl828AcylFY5nI4OhFZILLvt8P9R9c8oiE82X+7NhcsV13DDu4AmAx2Ba9Topj5HzwZLZ
FdcG5ndh9xhGPNPepKQMUpT3pW6O5ipprFcNnv46EyYMd54muQrfkbCZ/pRg4MYRWF6MhlBryZ/F
FbVQsIo7uH5640FqBn2TRku5R00YKVS8MzssMdNOfDlxB8WQeBYCfmg3zk7EhywZtaWPqX0Z6sb/
Ye9MluQ20qz7RJABcMDdsc3ImHOekxsYk1RihmOenr4PqO7+SVq19NeyzboWMpXEqoxEAPBvuPdc
3jvt92Aw2RXzXMj4on7VVC8X/7fy/f9b+f7dxvfiT4qHvvh14ct/+7HvlX94ttAykK4ObOn6/7Xt
df/wPc9h2Wu7mtmmI9gD/+e613f+YPnKNlcR6WPbSjv/b90b/OEFQgVKUI960g68f2fd+/uul+2z
ZJgd+K72pVCu9+uu1/bSKa8LSfBJ7pXk+KibrPW3Y5Oj/zenIPUe/dyH5jX5x5+uz3/unX/eMwt+
g1+2zD9+snS067G5Znf9209OeP2yuUOZjocROOeSoT5On3xmYM7yWQn7mBe4glYGk/FewlG82sP8
tfeW2yliTEeTeEKtEGLvGE6BQIsnxttze6d7NBAtPBPv4FE0RP0+EmEC9wvlnKXLu6ko3//+F3EC
7/eL6LiB52pPONL3+ap9vsefF+ZMvkNph2xGeI3DJHNQ0kwMPXu5vKZD4xAjEHwMJWdbq4Zgy2rq
2MrS2rdGvEdT9zG6hMdPTQAjA3kV2HPcbyLM3tIBbl6rps+h63GMhRUy5ykjT8eCEkjAEWeLxuUA
XqUK1dcojLPLtsDbLuDBCflnFAj+wZQipWHW5TcBMI46S3Z6YkkxEe23mW30cUHMzCjdSh19HTlK
L2TDmtvCqmyp4TksP8WbX96PdvnNU5paCrhwR9zXZeQ25LB4fGB2pqTmrPYhlkekwEDpLThyY+vc
004YaZ2X3ktfEtFkt17a4wj4mDobjlAO5Clpc0IHCoa4Qj3qvsSM15gbUQWfPG5HYqxYk0VWwnY2
eA3YFde9j1NFJ3fjg4dHp2gLSoWK0daC86m1ObvaIQe0Ca/AQ/HlVyzH3AAvZ+GA9yxG/DNtSWk/
sOtF+7Gxu2i97SHkdAiiF1ZGp6QZxxsxlSehGACwjICcwUidhibZ5aivIw+5XL8wXM/DATIjEBAu
xtHPqLNlnVyBjrEOQWL6G9p5cneTcN57hYcbUlS7qGK0UqfZvM3cfl+6S7gDZ7uz4CXQvzg5uH5i
LPoxZnqLvNVfZ/11vTxVyYdfdyuZOiKOBGEW0YUcl7BCshgKYKtgJkYhJmCIhz4bkCiKb9xG7C1j
vwJPBg0bMMpspP2YUJZcqGbQ4Aa2y7zbMZdOrxz6i82iGyitcXAWDeQVPWi0RBOAq57lkWeTwaFl
qLYzRa3tscozAHxAZG0aH7MgXJSp4+zW2T2RiFc4jz6yDN9gZH0JffKWBjLQmHICQPIxjPufVJss
9C0choNEwtSYe69pcaqCv5qYVFvQRDFigtYrFz5Al9/103Ts/Tjdsey9aavoVIjk6KMGpRkFgyvr
x6pAABi7lIONmj/rLtqqyXEY4WAdUbd5iJJ8kVDNpqMsLiu23xfBilD0B8VCpifmgsnNbDHXL1EA
wO9YoO4xqr6Nank9F6uvfDbRtnNWEJLn4v4DCGvhMExKOBWNjeRDzGx5Q4wM5TTcTWuWDPWQ75x0
079nOiVlo51gtqbxa+IkC+O0/Kvfeqvti9laUVx5ToBXTBFOihowLukn7BFpthmI384ymNKlS9KN
eTOOup2URBLgY6zK13EdPiFoZJP/rcz6EmkukANbkbFmI+qV56VjL1MGsDeN8xgUBAzPnU1JrOsr
ZRK4fpPlHDihcHPY7Gda2AJjQbNX5/ku1MtIBm7zaGS9HTLD8K8P0NYaD2oKnWka0NdDV0ImwtOR
TYbRsSNYVplxh1p+kFdCyIU9OTes3dR0kPZ8bo266QVYLDmXj3ERnhSIISY12QV42u95hZoD93+A
jMEfNn2C1q4emj0oopxlTmdBTCL6cRIsUkIWB8Gqxqc2qwqKbREA1Q/yFZgTJo8RrjpLRPGaEYou
w2LAQZOr7PmxtaClNIgYRbk6DgEUmdDVWwdcm6092NI6eRoNqlxZCfRiYXfZGhIDAg2gysGXlzry
Fd2Nmr6b3P5SWYrgx6IL92nRTWiL+ts2qj6ECN/DxhH3doQMM/LRQ08ybDbgF/PlVXSlwBhFWxNb
96xfPiy9uA8ox74yxkXEED4nHl9woTCpWBYb2qqRO0dWz40l2103INIu5XUyRkTHyene9miLizdX
eQtCEbQBEfNQUXOpqmrkW2ElsMnZtqxajbdx6dNzg8JwUc59NptXXxmXhal29kF5nM256VhCW6g/
YehU3FyM5EcneCmE5ruF6zUl7PpRWzPdZQhR8HOueg8idleQExuq1fWrn6se2L/0I3xVsfyaOs5L
n1Ohh2nAEHyqnR3b0n21oL7NREViud9RG08PZUXKG9PODUMyQuO6+ZCb8DDk1XtDwd1WxroifGMJ
w50TI8onp+pZpfVnK/Lbei6OS0Q6DSk11Ale8VAbAhGW8L23cnHwe9rQjI1CXy4wi7X1OSbBW8pb
42JMFuDYS3gsEEXtg7BFyWUxom+ZEJtWLLuJ51AvoTnVrFR2lHXpRd2/B456723iWnTMZN8Cct93
jd50mawvvBpGnnBhV7T0fGb4YgozHYOJjCxaZPCZCXwYV23tddWpYSIX11aM6qzpU4QsdfI62fH6
JqiBH41I8FBlgXGmawdTZI8TrX9T7Nw1MoYG6SNZPaAmOqOoY+/JWayfOCo3EaP6JB+OZRZDW2XN
7RQpzqaKMVABJzcoR7WPGs+6aLW4S/kGvVrLe69l0C57xpFdy9orz7CAOV5qIerAWVi088ljuQE+
j1vIKOI0hbnzpwEgseOUO+hiRInV4YNW1kcXk9cqZxZAoSbva1KP5azjy6IozwOCgmB4oV7jd6nm
Sx95h/S1vnRZze6WGoaCHm7CMSLQ0Ez3pmP1kxXmOZa8SLr5G6K35Zg3nPecbTd9Pcy4cFgINSO8
NhMf+8R/Yzj41UmvzGCTpcxqKLIdVi68VzIV49JeZfguA80qdb9hFc1OXPPNWENta0UfMiJKr6x2
PLoh6T+xBwtRlCTtwXACE+lz/ltZBKibw0KPiOYH069C27i7HqK96+6ZKd4Q0dg8JoCcQzteMBqs
hYubrXnQwcROzJv2Za5upV9R4wIwTAXGV42tR0CrZYn/5Irg0WoYqYxx9VIZBfa8wX0ddy+q16Cy
Q/9jVOpsVe0OvdRtMWBBmLpvjppIyHMxIkexAyrIXxX45Rd/ojvskwAB9YjaOVgcYjeH6qFmzSdH
iNsNnf0mtb7qvuCxVJgAlqMdwYBuV/VnmvC612P24Psjo5G5ZFWf3KwfxtXYqlug1L79MvjubR8w
puwIz66Nqu+aBFFkvWiNMZX9rdICwcmInmauojP8sH7fSs4xWzwmRi/ntgyxJ8XtcytsooGn9hBk
2OPyOc4OdqiPDOtm5gS7cERzt09Fsy5qebNUDR6Hoc/epjFDh83qz6Lw8X1r3DHH8R89R0HXn1L3
mjfJY6pXzYETRpc9OAy/s+SOYvu1zYHQNQsm2snBA82EmP0fg03J0IgJ8xKfXTJHUM5eqgCL/DLG
wymRXo9VpBfbhk8Dti1ecOQGNCL2ShaJCczQeLOUA9JoYkl/KTr3uwuv8XkOP9thjbY0gyZYrs8P
VKiDtUTXc+334B7AsXWoKL2GbQLqg+PYkSPxRMXr4GdhDTAk3Gr+NF8teeZhi1qeek9Yr0iQkSV4
7ZvnFRpHWdDuZtk3By4ZRrlMNpeKWi8G5n5KIEqhptpUE8kXuZW/xEH5XlYLpvPptYvT4CZZOrF1
+GlhgFerX2bQ8/W31E+DQykYyUUEH78zO/szq4fuLs8CgJWZvCZr957zbnmrWxKwFrtAJUCW/RAE
kLYjKTeyc28KY0/7afLysxPMPFd23G4z5iVlCCQJ9fvZ7h1N3Uemr2fXX+1RzHR4rLFzI6iBxPjo
TIqsbDMDq20ALqOf2QiED2BUwXU6ZLpbgiHnpkNDjzB1SVAAp6F0D1EiHpe+Xa5ZsZ1SZihG4wBZ
mO7UdoS3Wuia2VKAb9cijGbK0dh4q6cG/hPRg+63efTaTZVGQO7hiQmPt1NVk9hGU3BbmPhMk5db
0XXRYTMLff9c5gk2q5Yy1Uay41kUdT/+Imdv3KFiE7jDeonwX7Iptc2+yzCC1/7Oa2dzLad3r2vh
U0UzXXNyCGzznM/w3wrZ6bMvk4wmZNkPs/Nm0zjAIGWvtCzWU1PV7q7BcYMYkFwIxHoVm+FVuF3c
z46MTlGEo8vh55gm45hLOQtGmzJJpzYZdqapb9gyPU8mkg+zaZ7bUp7MYH2bptg9KuuKJTXk6UV+
s3KOncgyZJMPEH9zjwlwUbBzHcwA/nn+bgWECzR1QE2HiuM0jE1wihb1Jpg17yokF5dybF6nKrkt
aAGQAaCPgeSX9n4ByAYVDQ9PVS4ahs3IV9j3AehFwwQ3xNjcxLzSXILCwuDOkC2PW6TnnMcZ5/UZ
Erc2sfetvbyjO/g0M1WyGXEpaxRQKC/YPuNs3ubDdFXZub5wFYEIQzv6m7qA451PjJGFV92QZkxm
TBfisuomdvjW0p8R7Qx7y3YrzPI8+pEqxdmPMIEnpfVmT+gPlAUNdhACY34MbW9IsoItJhroPqVh
8yTiq7RPoVAs5NHVLqpEJqsU1CFR771T7SPexqgWd73M8NTYwUwwFAbbgc6k6UZKqdlRaLbNDfjE
1zYQdy7PJOLq+G6IEmJBkcZmthx2hWADTXMBVEo/idoy0FI/nOjsaZzT+RxuBy94debkm7fY2cE4
3m6Z1UufdgS6f6urmgPbmm0sQQ6P8Jp+FHZ3VmDigy6KMz1xeRlkEZV5rYgCg1bWOXJbD8fctnlv
lgOYP8EQ2iUcKu++ZXzxgDCo+IYnYlTULSVeIt3+3M9Ws+lYvAY5S5xsFndSl1+7QMWkqdUI97Xj
PmbDcbRNS38NqUwx/fWXm86O33w0RZRszlVQm8PYxfa+6PMrr1bfgYWiWymoPPyVwdE4/kwytw2h
Z8HDrTKESINNjL0UZHLZ+c4ks9jLNnhi2xKd/QScgNNV5aZEXtGZoNpz/kSXXpGDCk/R8UGFbZOk
OoZI1N9ZMEoOokGXjw5Hlqzju2waHwfQyV7PmR036lQpaV+jauVCFZdCAH1zFfum0XnTA4N6US9r
4k3tHdYMuYWbAQ9okbLhD99KVVrXK2rXIFO9qVIG3kmsgoPjtESmrJnUyWXHi/SQQm6IYjo8L6a3
aWoBco1WVZdpskdSzBWC/tUrSkkK6OagOxKLdXmb1RPHA8IBSofrsAWxY9zH2kHsZNz00w+tJ2fK
aEbXZ84PGotHtR2uwB+0MdIRSbJCAontVNfpTVM37W3RoWBZsoz22Ybs4QzRc8y2/1TULkaz2CCi
ihq5n8BZPgzVSho0/rmWJMCNlYf5UQ746S28zCKl9M/7J4NE9qmauj1/pqlHfFWNRQ4SrJENcXHV
BTKt9vzjDxl6eqT/PTB6sSqxhqq4YSGzHxzXuiHam432uOaCEUVX4VBWOGLusghpc5hmLH869aRI
ij73nbq0WZDcuYUTHFuEkV7UvPTJVNz99ZfQe+kqs2p6WWda5FUIonGTTJzLcdS3CyRMQCY5u4HB
2ZsAFEYivPjIVvjPMfOeAo+1iRP47T7U9UOaKFI46yzaxHp6ClhiGrQ5ru+obR0k15QvgAss81YJ
Hn6fZRIg4ba5nUx3Naf91RJMNN5evaLS3uXYXftxZpMcP8jLxeEYz1BQrPWOOTMQceEs+DTJ6P3t
vLlZ0Phctmwfsvqua+Sn6eNnf8JW2EhQmXiKKAfFXb/Uy74hOaotz2nVm02ovO9ZRT5CUe9tkVxH
NjM9M4+kXlsTmIZ2BkFBjnoDAw0gEJXEV4WPhpQz5i0gBPwZkufcomczXU126YrQCwGDRfihdvg5
AFIkXKFidHZs4lhTBaiqI1kpwkBQEzAnRGHFHDnHEpkYzq7BKFTqGVzscVBsdzsE4x4cVt8nPLav
YPwMGbwY2levatBfhPN7hRdrExcN5FkXio09f/BvSH8d23yrsJW4aJIgDPGIJEX/Yc2UCX051hdL
8eQm/ozpAZeHIuhiM7bC2Uo3BL7t+P42gDY1T1+Z868OowWxfQxMy0VLMtTfPAeraNd722QqJQvX
+ltL6Ysbajg3xDISIws/1IwgSWs2dCH5lZAqNsqKC9znC7E7gsmE734vq68lP/YGQC2xL6VGn6IQ
/mULzRczj7s8Sk8MOO1duEW6zYiwY3dZj63Znp2pM5cJkyRcadup5zH2uHkaB6ZlmjB7EI79tekD
Eiczycs/fFjykimXjfwl9yHEVbiVRQgVdl1th31yFy8z9M4cOu44E4IFcK6FFos/SLzoKfjUwfBR
boQl31OB8pUB8pdxIllgrByCIGbehi7znGIg3KAEF9GsF7lBaQxSEmpPNfT3hgFc1xnvVBVdzEBV
6+vM6Q7VBHghqJhIlkoklznjd6Bn9Ap5WuG3RSnfIlVPKs4MCd0RA1YHeCc13FzueYRHbkKHyGTO
ooWGogoKcSkRkbZeXUPnIm1x6a3TZJ7nOC5OauFCM4e/rPUEPrMleRvhj+7WPF+STOSkSSNOu3Tf
DkjVF3bGsRi2aWpsisT6mCbDRDACLn1WJBsFGQnA/LZLXwpD7ze1dbNDob4vpqvFh2RvInL1ouS+
t4uHgY3tBX3nKZB6OMtq303TxzhCuJbpfD0YoO8iA3MpPGcV/X6RzMby2OcFFmUPXsmOlcI24QUE
Uy4fEwYrfN6qdRaakugJaUtiVR8xlqBNkE5wNUbQfcQuZfmC0itZ4v36RS7Ac2WGyzmLnzPFMt3O
1E2dtxgc/F1a+FeGPOI4aPepG8PMbuVrVQQwBVtKSlGH+xxlHIgKgFNyRe7lTXaN2Ww7hkofjUne
cqRhRzlZPNhwv+c2PsseiovDSyetb1WXP9ZJ653aJbv3pM7vTTHdWA0qjc7/5tT9TZqWd22XnSxE
2m0cAMktKGG9/hBmyzUJu9a1Kb+7HRJm7SOGcuEcNDZhM7mlgMY49P/s7mmgYL34C/LI0s09dF84
dOYIuRIVo+pmUvi4VGPbkkQf9t96p9hrCz+1CnD/0vxwonsJB+JwNy6Ac5TIFJxLFIrM6xD9c2+Z
lPFQNqXr2BX1vqzZBAwIvfiukGlaBWJVjLlngzmClQiaLn1TCvEt6TTq2XBsGcWQf+ZL/B0tpFGl
qLmNhK2iCrUuqeH3pS7FoK3YJiM6N7IcL/xAVuBsQdgw6t0NYU+6qHcta1rARjMZyJMOrjJ/msca
5+BgloMk2v4qoBBM8+S6WjVwxhQfyZjUOw6618AYi+algWcRl/MGH2SGidzf1xWpEQ6kLI68Dx/W
WoP6IFpuilofssUuCcHlslpx/9CIBbEcJ1Pjva72D0YBxGmkpffZyGUPxyrZc+8zbFojK3TK5mnw
9NFZaFCLEUGVk+Jd8vrLtmaarry+JLt4flRqhquBDCpqk4d5adH1BcyaymIRW4yLB8U4oAxIODTc
yySXDMN1EbWvpV+dKCL5+gy+Qt8hh7PGZK+g2I9gZXxfMiJxnGIHK5DXeU96PHl6FZrkyFve0WF8
ovN8aRr2OHIEyqFoDtwARmgELDPyh9dgdF564rzY+RC7kzS3La1Z2XWv0HrJUFwaePoL25poemKE
hFNCHR2WHBs39NDfeNBS88HdBLH7KH3znGEJvEjFdx0jXZ9xfe8z375L1+bCtP24E/YLKp2ZKAI4
uygcSvQtvt9Wuy6mTY4ySDytsE6R1XxxFLFyyYzMeyrcLRUPNaY39LtOzc71mhRK5wQ/XSUAqjyD
o757WyqsCr1tH6H/j4eytEklEdUVcj5mm3wNMz13FVpo193uzqy2mmR0MoR36UfTJSXWO9QzHiPi
2b3OfDWfRDoeF3S1pDCBthsG5psyQd5kauvLLG3kzm5Hyi6yQsgOXR/fjil1eYUIcO+r8UMqwCU/
XEge9qzSj3rKi/jZypx4GyJadJLPpnIC0jG9gxj50ag0bqxsYN1iXOa0mXdwFLLclLciarqmsIIL
zsJ21+vpNsIdSghr35z1DIQyMTxgiCjhsjO3Q1+SXXKmMh/iuWW9pXBI4distXuajdbnjjkPx0vO
MHYbV+nLMC031RLLXZVFb1ZdBbeqnDzaHNaLKFSue0JBtoysqXxsMgRjQH0zmIDGRQSpzEOZxA8J
/pNL14Z0kC5PiOdRw8CquqDY+wiJmbKYi/AhzLNJUcsiRwcuVI6fpVQEANPCRaj2Ljo6+zGiAcEL
2O2zQG+pRYBeZ1m8sevlvkLcEga0G5OR3XFZ9bWtuepGxsHjKgb18yrbzQWhtgG2oUQW9dbThXOa
qS5SpDaQpScMO40A1V8/j846WyjhBS5y4oYq5GlBWTcF4WmZU+DllbiL8UpkK4ViTPFOFxGwmLYf
3IMfmOMAB8GO2oNtgOMVEe7Vqr6qirHZCsU4bhTbZCEoq2mqs9N1/qWNtjNrOnUIk/yRgRa5Elvf
zgEs4dQzuESxFxMIjzvKaf14L1EVBWP5HCDsgaIgCKzGOWSnetflJPLM6aGYVuvcBHlP9/eDYRHX
IYHV8sM21BpycshTksilfDkBqw6zSwRr+rK6DgthHWqBs8SyUDYMvb1cWG35wH38kejoE3R0gLSb
qA4cvEYwVarDCTcSgOSyNueqzr1rElHMfm5sTUxi813lCKk7RA19J/hiQeIAe7J1d+f2QwykZXy1
lwm+OU5Wzp7xYrpusGUAvRlfhtontcxS933OxVdx8924Ljq+AmQqs5dslm/1zAutUfl2Ac+6nytN
dnhOzVBg39s4WfqCPS4+loFNqnVjAO1E7g7XhLNLpvrEaJ5JCWf7RqF33kcpgn9UpJyNvjiqCZpG
pDK106lzkzsAkd52mcvGJw97QoQSNqcq47mno5pxTGLQ7tr2RRf9n3bKB8p6xAaIab801vxYMIDa
zEEfvnrLOrpxKMks/eAhpr2ZbO9ErAyenYm9N9PBbNcIlPFJVb7dL5FNxTU47NJmpKtmJHuZKC2s
JZBAK9DkjfU8tHj/vcofyLBUDXCC6qGbYPiUzle8g2bzQ03ybxE1/heBMBRSF4Ah/wMHY5eU+dfy
+8+qqPV/8JcqSiBx0tIJtLalki4qpP/SRTkB4iftom+yA4EMSsv/1kUp+w87kLYnPU9xmyCn+m9d
lB/8oYFZILSCk6HYqst/Rxfl8NN/lSe5klNHB9JRjtZa6l81PZAdHOagHiksoNiOta/vPH+ZuOmt
1Tszv3YOLsOG3b1l18+pxTkTzqYiQ4KladK3+B88BAC9JcU/CKfcVU30M57DdpFsCWRGwoH7oWz7
10/Wg22OGzxM29BOT343AiuPx9vCuvPaFqYikrLzJNJdKLqXnrflF0eSGBJ26mjxS9hxYJ2EBR+4
nq7BJicHOpBPNdjhtREEo6Gy6Jik1ivTDAdv0WKcd0VDbgEvcRMP091PN8TdXx/7FxnYeh1/+21Y
eUgqKF+5Qunffhvq+35obLwfurJOTkuTNIR6iwPo2fYrNuSKbkm28d3SOhmdYI3sqRhy67FI0O+H
DkIOQyJHs/6lDMS3pbD03mJoc+t4kbmX8C7CLmxeAq/DFIFS6A7EbmGLYTfE7TcrreTzOBPHo9mY
WxMruYGBShpU7lFqaNnIyZDr4EACa9yVe6fCiIp3N/9LVPnXY/EvroILveW3q8DX4ksfJZz2VkHc
r99pLIrJpKgcttzywcnWuPwtluI7WAYlhfzC5sB0miFE8hYxOyBRdRp2YSaWKyvI99mqUmksZ62D
0rtlW/N0PRu33Gb0cTub++ScWUl6both+/df37/84MpWEnmjEC6n+68f3HbacCqQB2yjCihqNOGb
yaLgrpNdehsZgRvMGr9jdKJIppmMsRcyb5JpiWenwE64xEPx3GKY4xg76my5tQpyknpcqKRmmsf8
enLL6PYfPvP6kvj1akvXdVEeCh8tn8Z1/OuHtoo+i4tM2lTKaHbS5cFPY8iaHaFw1mh5m9TOli9p
Lt6yZVgeojy7VHmH0rjlY1msCm6mkLQBJvnXlu8SylYz1ypbYhxGb1/G6sIEwXTnMMqSSKEOfmmL
5xSKzeVQNidZSfTs/eIizSurVxZuy7FjdciYe8lfxqQP8DshKUqD2zDTHyXzj+OgmHyrCjB4hFQC
MQdbZC8b62NUi+Jpqvj/C8WaXhhnN87AGdronFV06xD9UkUjUBy2yPswgJvM3mQxmyEo8PbncoYl
UwXNVRu3X5ZxUkd8IsUO77jaetOSPDmmzl+yUrRE0HYoYgo3POo4aa/QMqFH55vtrOm9QkuFzd/T
QLVRFkmvsPcl9cp+HpdXJu1YlYN5vOq0vFsMsfckbjnU83u3zgCn5vmNpZxuN/U6O+IoyDOHqjsf
u91cKQKTuuhcLM6Ed28AJBZXIxO62L62/fK6y4Z8U9UsTOvATx8sFapdzz9Pu8H+KHMIvoXCtI+J
9CrMrFtLezc1E3n6wq4DvO+eWey+uo3z0jAtuxY1DrEfF65pgc389be1JuUl9pbmCqxHi1BS8Ppw
1D5IwO5JNbw3nVUwdsiCQ1CiEiib5aMdPMhmSEXrDcvC9jbNsImOFSwEPxugI3tBcPATEZLwq4qn
JVL+ZV5PF3b2paTv27NBIay3ypuDOxUzAH5E6n07J/ANx13JAPAczaLc46nxgb6P+lKw4IQJkyQf
fbPAxrNvjTdzu8LN2SXB0t4ifDlo7CS7pm1hDHlJ9TolIdmCLUOjxbzyboYdkKCZserJmc9jXzz1
/mLfJv3ybNqYGVniOue4M8yBJtfHb9MBPWumF901zbWLNOvEYU38Tu/duEvuH2kkob6MxZ8SBRV+
+y47J2lZktX14I0JmQFZu21AvER2DAdydTT7Y0ikaTZopjzM8B3UEmOHgB5X2Mj72X2NlWt/tKF4
tRkEM0Bfgqsff9cN3efoYYz7h3fyD9XuLycTbwloXM5amyBQdlcB808YLH8qcm3mxOH6TqzHFy88
iyoiIWPw2ZtJLNYRD7BrIXT98S9njBF2Bt0+8BuyV0X+7vgPfj6sT6JfM+Eu/ODEmOBysPPuIZLz
N7ufC6r4sT1UFe8RO6s7EmC5d6Nnz0NM2QzSO09YDLa5mr3L3p6SQzkrRsdhER45AkqcbAyrChB/
8eVaMmDWLsRD3ZIyjILI+6Dnf7HmyH+iqKgOGp5ez1iSMPDZfi+DcBP6s/sSITeRwEkIpQKiN3aO
9SLcObjsPMSpRehe5X2D/1At4z9cYmclif18iV1oZj53husIyj1br0XYT5d4SESdcE7b21CO5IFB
x9ouQYaXX6dMyaqIhrf8PlY8qYsyzwzW3rr1aKg92plE+97lP5wMvxcjfB5p82B6lHzoYe3fvnJj
27MLCcWGN0bUwsif2Cb0GUtwCyKJiHBuwcvEB++s85UwBjIIbFYfPwqB8rlwUpYu00dC/XZo0tk9
0uvyW3lJfCwC5zTNOai/CglFlSSXeJw+tO6RgQwkjYBmAopth4S4Epv7V0/xP1YX6vfzbv21XM/z
XGT2tmJh8utlxsjOzq8r5+04tyeQ4oTG2Psf7/YJynGCTBlIa0Uq5dQC9l13bVFGD4yJaBd1PTRL
K/jKWompqAl9trOJg7XPrRdAooL1b3lTFnXEMsVkz45hYQLNxUEiW5rnyBeIhHysuIWcx+xgNb6/
MVFpPQxabewAKlVcJGR22H1AcBgbuBDZS4usiRFYHKHB8QVAXECWlGPs6VPcioPVN7ivnM8fj0pe
t9FVaQ01GYbkzIWLPKVzvVUOdPaa0/9Wxf6JPJPi5A5s/7RLHQtiokcGP+UYtatDVJFQ3S4kmjBN
IUg1Fc8qQwwsp+9Onhh+OTLS4bRvozBkKTyzmcvALd7YhSz2Fr0gyLvG7FxnHaYUzA3/4ab8vRMR
vHvokbSrgfvZFFq/fnuRaxVRz+yI8iF0dwEiv72pJxQOvX85+MHzVEMBi1xtbYVo9cHXHQE09nD4
UbNYKr/0I6d8KHBW7TCczkTzMpplfPqalbD73ZIBQ7ag+wvTA9ZMc526rbzIG+xaf/+L0ID9+rT/
+EVop4QULL0CtRbBPz3tneCsaWoC/ZQcAZ3rwNl1afJVLDYEfRvnPEqucRDNrZuX7rVRxXeOhxqE
vrMr4F8uaW29xMqiUg/w2f/9h/PWCvvnVxEfjk/FpfYV/0Fi++uHkxbwo5ixG5lVtGwRG7jOpPJc
IUkmSMncs45pb+MRrHeMX1k71lOwngiF1yE2LsiW7Nv+OwOjJ83+7KzDWSMnD8HNrZY81lKotNv4
ulyUdzUxnk0WdnhD1ICeCmZ13Wn/PPR4+mqcY8fW6Ym4j6ytamY2q7Yf7IA7Maas5SObPjLnO3jx
PU9Q7dbJ/ShDa4/gn5QhbwxODsuJ2ZuS899fIcmb8F9cI1fagv7Tw5304xr+9AX+B1FnthynkkXR
LyKCMYFXFVDzqFJJ1gthWRLzPPP1vaj70B23FbYs2aUCMvOcs/faRZI2SS2jqVEmXXhiETR1wxRt
seBjxG46DndSlRWHyrTy/z7khXiVaxKXIju3dkkb77ixjPXzd8Hyqeev6Kh/0RRjPJlUp3gc+tde
blDt+HO/A6gmg6O8Rnjk9AF0ltF17aVrynezjdCgLp8ql+OO1IvPXmOAT/GHGjgZoegKU7n0SzEb
6um41qdKWmbwOigaEo1phj2PDXQ9nxcX/cCMowWc2fO3ivB9bAu+AOTCahEI+cYJNnE7te33bcJ6
F1fM5RstcO2sIRLCJHBtCuXDoJM0j4UrPkU26IuaBCVC+qAdWaXGWH745JxYMj1IupOVB+K+AB6V
apFdy2PAVKY2fRc95rSXlGki1wvRyn8v1PKtfaBnnxLYs/UwqgoIjDlHAGOo27wz16qC0uq/azGo
BZzzcBp2pT5u2rrXjn4sG7sqARDBbOUkqVPsNA1OYbBxkIwySbv0IwmxuoLVU2PwjvYmuc/I1jcI
CKI3zhQD49W6vYVK7HBnl3TPJCBu5N8FLQyh1rBHb0hDZTMoCMCKwgzWsmF+h7o2ffYKUsL/Xlqi
KyCSpZRQ2QZzQ6JTV+sm5aIckIaFc/6mmfqXZASGm1mI+eXs3iYD5ZKkQLwzWjBNfRK9G0b7WkmZ
gRvGeFgEkemc1R5qV5LrXKJb9ZlsOAFNhTdsLJCfw9s06soxaXz5Nlq+cMq+IchjeI10OXyFADze
MmLt9ZZkJDaLFqPCsYqD6OBPtelJra69m7QCMtHczLnltJUMhhdE+FFsO2B7Iy4t1e3g6FslA7cs
YypGSgcJeaxc0FNzD0Kl7Ei9FF6nQsOsPNHOkGYMT2rHKlDDy/KIjCXtFK7Yq5nKTi2U7Cz3QX4O
evLn0B5GK7PR2XWj/L3t8EZA4oZI0pxbYoPXzyUH5Kxw8Scp++eHapDWz4cD06i6VmTmH7E90hgP
smNovrWtLh/Mnj4DajkyoqY8PFb6cDVk7Hd5QppeAJYHgaXYR1MVeXjsHlZe/kE2vEeD1l6xJWP0
5/lKAEMIRW53dHDrfVjB+1eiJGAi2L1RCI+AjmLl0HQs3nrYYAZXhvEg06FiPUYP3FgP/BXBakB5
6D0PGc+/1Xo+EIFNOdpqfbRNVNISTaxzjPco43pR2uu4HROPSDCwgUzTR3RQND6YekcI701zIKt3
nM1LWOOM0LLAdgOz0Dmdm81m9oeYhnQWf1PAM96cP3o5s0GTupbRFNdQFGIzSVXMRqonnjaDV82U
aNxDSTZX6INCcqVraLC65E5UuihVQvUkFfgEIBCqp0HosCRNbNVpqAKF1gsTrWdXrkHFAFiYwuLE
SNLfWYl0GHLilv04LFxFEf9G/MTHbD42MwusAmqBzFm7vpZ9vPqvspVLZtM+TBL0AL+ZUCKnA526
jVSZ8iTIc6ar3OenIqinXaYM6E8GxF/yTA4cLjgs5tFGF3W/DWOsTM/lgHriQ7DwUsZnoyuJ3NjZ
PuSz0Wz6ezokyFpnDW1RhC4i1c94nT9NpOIM31mrcw1EapT7mOxsTPfDEVhMegqpI45Vf0DoXpyk
koTI1Dq1LQ63Yaqv4wBc4FnSPYvtPLZ6cEaLZnFpOXQoDnZNZvjXUTYQrEAtol2CEKVqEWSmybq0
+/nbtwqipKJRvyG3hfqCRqgxsmYfBKW+z/WWoQRaqk1JHeeJsEejA8/Fn/398wNCBUgRbVKvdSuC
9lbiyctaALapzayDsTJ76mi/Gg7TufFeqFW+ooKxEDh+pmEu/6gi/tFNNHl0xXq6ExZtlNZeWxqm
1OfqMeI4OyZTnaz+KwKRgTfruVsPGvopmntMYZbnrzT7Jel1MPbts28ws9/vqwVwNDfidZDpthRZ
RDISi0uTCSKrzMJe1+gEsOaT241MIt4UlqIxy5GCTa7uB3Mu1jL/83C0hNuBmfRo6ihK03Q7alnz
3iXbcLLBs9fRl+VnZEM2+YWmqn8xNKpVObAxaKmidUVR9W7OjGhXDdMaz8BKLN0f/P6kWcyBeDGl
APR+4f9I5duz64VwsveImBu2/5UJZM2ua8h+yFShM0xjp1DLxm63TAi1ABVLqvBvP9sAcypZmzlS
V4OApUQDKL/Yy9viI519HrgVDJueStDN8y1KNf0XHRtqb43swXk2vUnDa/q8fyLh91vJGupzKZBw
WPdx5vAr8uqmoZ1+bXUCiRTn+ZxpQ4zS0u6CbTnJqCVD/zBUSQK4jfuwsUhF0FDxFMQkdmRxJGqK
7KAdXpog13acdZFNqiFJOHaYvAgFPGEVPYGY5AviE4Aui0CVHvauDghgM3tqI8H9ITDl6lO5U9tk
ke1OrMipF2G6szmatKS66SbkYWmHHmzQwCnpWx3JaXUs6zul0aqkODdGdBniHArFrcJvxnD4Ne/h
+C8EnbkG7AuYqamhxzhOZ58ooZfWFqqfHwEg8A9rFPX4i0UnskwsRGykjfgMlZ1IniH/jZ+9lemw
G4JvNsfwLE+IC+xU3IXaoxNDCetJCGyDdGIjigl80Yzgq6liPI7z36TmBJCDYqwscMEcNXCgUGUo
u9B3cDLEs0rSdgJWA3rFfJnG5oTKbSC6FaEUh+J2ZeREvA22T8BUyR4uTPwCGOslXJQvQ2ciUNyb
7PPbEQK1l9vxh96kpyryk3U9AeogCGBtNIj3pyjG12lN4VGHqLWqk3QkPWSm80ejOjXmM2fqS7pI
EBHUv+c+Yt8Ripvkg96cOR/4SGqb6YFc4WAshM6SHiWvJxb5esjyw0Qlm5QyvfhEI5FeJiSrHWP5
MarZm9Qojxapp6mDxzOgVwMCsZEErI1oIqY5ZBvkqhMFwwZ1Qu0OtWwW+/iZ/hdeOJ+h32obb1ZS
WJDkDCkLmrgleckQlzCDkdf0yh3aEVZ389cQPeDDEnqf8iuTumDWGewq8m7U+sqk6i1rUARNUXQJ
jPFqq1OFDm98KHhcvcKevqs5YHeyB9jeNZJ5M6x2kp2dNHvkCk0Hbc7dqK8WSBm2JaZHGB9wYZ21
gdCYIIVl5rcGhtOI3r7N1idRXFLkeHQaX+PCvxex+fa8URhF0BBvIFYBskDnX5UW8jVy7CHUrAKr
SjdhQFMivkhWsYnzwqsLfz8bvzb5xfZoXuvgy+j8faowliUPzo/Us4otjhYp0WovpQVnzwdRV+kE
+8GTlmnF0JNhjAyxZjxz2fVYkb0MfQkmgQDzLeZrR1PJNOxomIe94mS1/ZVE8xed8CP+gNsgq2+m
GjM8qmmgKRU6IgJg+0Q5DpFc7ElG28Q4H4NGc8EYUFeiPSeiD2Re4BqLhU5qOyi3CirJPlYgf9QF
qmOVLIlVXUfvUkLwmbFk1NmQQ2QU+vPZFme9+M0Rblk5scLGLkJv2ITh54iwzgXfcLTV0TE7nNs5
4mK13+jVz4RiTJ6uOhgjST/U9nSJh34lqb8trVzbLZgQaXm+n1Uoc3ma3ITGRm+1w3ps9D+8XVBi
0cPSxQA8qJZETEUyoN7q2PmxtJlU6x3wvuHWk+GEdjptIbAwU1wqqZSowTQjoHQuvm2gYxYNFq1/
BG+NfxD2KZC3ABUdlemAj6exJQUNR4IL7wtpNQsE53Iezxfd/miTzH4EyoRkLhvfcMtI+6CykeNk
2fBHXbJqhmCSOVIsHWrsRVrY3OMyaf8kPVKOSAKNJ9Im2+W1BlPUHA8JUQSk6xr1rpynzqOYvY4N
o8DMbjdqZj4A9PE69FVWYuXP570Pqb43eFgDbLI+mRkflUxgOAW5JpHeh9mvH4U7ABKIFsWkV0Gp
e53IqtSA/SqKM8TvSO6AiLeq7dL5iher5rkLSSW02JgQQN45eLZb3yxlohdrh1njKhx4E9kh8iXn
YBvbtr71GwO2Izwfnh9rJxc+sOkGAeFCIjDazVjP17ZuIS5PDAUk3rxc2I/IL05kl2hub6Tf02Cc
6S9vNLXiLR9Gz0D2AlQ3mPINzQwvp9kL4Yp3Ha4Bsrik/aYX5BmotQckc2YPgX8RtpiNZ2l3pfwj
D9lnGL8ptkhvUZWBtagJ1GIiapoAmfXvniwCGDqbrziXHCPK//pEswW4stdARPVrpICITYX8ZmNl
x2onXMX+m2TMpK1plcMZXtrmFKLo94ClG8FU73qgDVi25zWUnJ+qo+Qmwrgw7nlS+ccuxH+VL3Th
Ru1fwh72Xv3KDSMcixsZD4k0kSvNqHKbtwXoXuTsu8DKc1eP8kMK/ZiSSa+vrQ+mFuXSWxZQLIZC
Nr3WelOG3FVKlpsC7xdy40RlytMC+zoYBXeHwZmW4d7cwxzVgHOTw2amGfrvSU2YLmXXNM6+2jJR
vaIAup1qhXTVivpQyVjBOvAHB7PqlyIQVVN4ZJp4i3uLc0F+jzvxEptH+nvzgt8H4CAQX2qVtQqT
wuMWAN2MMY41rgyYmkArlsHgURYAqd9ZDOpxiDtEF3sxWD7O0IP5UikpSsOCRXtakFmoiWIGSnnv
RWHGpWFbz8gmMmK19OKc8y93rUvLNB7xiszNrS+iN9skkHJKmTUxAPBSwGMbW0VSVkRqgmUIXTQz
yU8FPIrLO4ut3LfUl+Xz+fKTmwSgRcwYEmqbJoimB1CEeiv5wU8jkFzJI/C2oA06DwXZEUnk+MIG
dKuR2UvJu/zbD7+KdY1Y24PxK40Zj0yAsbGPGbgpEQlhluDvPcqj9XKfElbX0MKq9ci6fwVIW9r3
Po+nERJTFOQ4aauXwoBJReJGjSx+34IhVQNbfckbsHyJJhduiMcS03gdM3IBfe2nycMsEPRDtXoh
a0GWuaI9I9iRiBBcUdBSEJ+JheZRjV5dOwOJbf4xtsVe62xHK5ozGJ1VoeWbXhQpmEntirCItA04
1QBkJ0VaLy/LGrX3cKLt9a6VkPD8qhydiNbadYrCdU4DdC8jokIGp1nYt1DEBpQyuSZLq34cv6G1
fMGVpLBox82ocoS0mgTxVoOBreJxrPjRT3HykdPT1RFHl4zU7AD7IAckoVQvob3NxutEoEsbsuz1
b635WsWPOP+Osw8t1Ek8MUkhyUYcNrEUPqq5hRvD+H43l0P/3g/Ej4JP7IgYPVUixpZVDp7MMy+3
nL7Y8xPUDOrRikVHuVlycLZk9b0K24suHcguxsSPttMiOKmhr9na4RuSyYDy/iURgCiLKNuLxO82
IbBBKh8Yw+E8b5qGDcLXUleOsi1ZmmrWmuR5hS/DhOafHAl07DZ7IsCyXcIJJcOg7ZRcytERhI7Q
1NP2EdsQr6MlEn6Cc4FN/lotw3wO9wg0E0cOyRlXAyc1YcLkTMoBwJSuZsn1m4gI/rLKzvyWxL+S
p5KUSu1OVUhlrL73GID0bK/rFJ1wn92Bucm0Y6hSxAxMMnoXvIL+x4w8kSFHPUWMhrSLyLY2WXDK
a6vZ+C1e5fQ3IO4Vy5PC0YVuxKJN2OeSx+o6mIk7EMYxnuL6Y/AvvUZbhZ1LnTeBSpLbLkxR6b5p
xZ04tqh6DJmbSt5ENvfgmIGjsG8EGEvg40hUYHmvrYLmn9aj2obx4Nc/JlkuPTuPcp6sj4mmYm78
BaTIeGY01lbiau12MPdd8BHskTLiwcQfg3mLbbB5+OkeQgNPoFm/05jA2RAhXCyYoLwOLLnwhXi7
bfR+swgdU25d22bxlzUiCkcd8mfnAZ9P7gkMPK9jhyQHvltluGY+SmM85sSTuCiUBQm/QeOmCzol
Wydmy/UqqLhylaVGYXFsrnGtKOtJgEHA2AxWJ1Mfejt/53JC9WzgbkOKTS504/m2VPyAEOb9W8DS
GjKEFv7vlrMO0zmMueeRSmVdkXlI6iLTNeyz+AUAEl8aWlFCHEYeqB6OgkRuOLuB+sVAPCbNtj12
Rq174WBEhwz9zG7sDWOtjaF+xtQ9OQW4k6HrXmtfZ54Z2ebRZg62httAgc6Cs+oGv7j5OmouXSc5
cywtaEaiWklTedQ6ZSvD9wBRuRfoDcAZwcNGE92hvijIGzZVdqePEUdDmdGUpu+D8wsh9xxBaiwU
sOATtcK91DEdp+/MB194xS594RXu8gUVY2rbrEezihZpyr2O3GOVgBi+/YVne5PoZPTGvleF6Z7D
Ssry0sRX9FewKKpa3rTxYpHp0Htv0tiAD3qIi211k9GgzKwJzdrskDjTP4hNQiD9itp7Xqs8Ly3R
nrP+xrpuoejvydZQsDGZSnWosZJhWI1dQ4saT+5SCnbM1xxELWWX6yN56mVHNZB7ojJWfrzgalgG
5uQI/GqLTX1vju0uAbmujZZLvkVBk4D9K9h0au9pQ7bWwsIpm3w39MYRuOBmUF8LH6pBp68nHzD+
UsbGpE2xay/vM8MHtyCMzui5/2hPoUIBMc81IfLHmrn1OYPFWbDPATGYBaCpdUQ/UEXb3eRvhPgZ
6k1RiYqnISjDEu0xjeUs862fUfDna7UeHF+jShiRT3Xcn7iVcugLU6yuRhz4gXVoC0rJoXNyUgvx
NmNBu9KzddWoPGDbAoBRqi2w8gofhr5jp8KnH2OthRdUHfkvyj6j6bUAz+xjc1Hy2Rk6sn+DV2iM
L1nDsXJvk2vSAehUelBJZuAChFhZSIglrd2wxTKlUNZDAYUkjA4cGmgelk6J1Ffb+A3GI/ZoiiOZ
KJTEbNZWDtB1eHB2ZyfS12WcHLLuPJJdssMsXV+z5UOTm+8tLHWmE3jY831Y06jtcixrkQQHxQro
kkJH/WfnPStPJKFwGMAuEbYq2bFClTatUF0Qn0fmqWwk+4ZYjcX0HkNaLM3MzfkzlZ8oZWqfxjjB
AAONOJAM4npjZlh2g4mhbx0BhlyFSJ/Z300OaEis5z5wcgLm+8HGEBVzSracmYNY6JsrzdS8jnsk
BIMQ3RNiEesQRDpIpCyf4bGCXqKE09neWpzdMlrLhGQeW2hu5YPtbc9h+KfJb4YduVTu+NdGJxP3
oiE8AyQTi/WqVNOVDKqvyb5YlCJx4T7AIQXK3xvGyTUiyXJkyTjkWg2wMpwTd8rqY8iLPC5bfcbx
2esU9Z808BmJB2eljYmO44xlrTLxOEwia09V0WFfKFPWTn5HdoPClKGHqVcYA3YeOmnAMIkjMyIM
mELYjAVQYvd/Eo3haayUmEeNTt0Gdb3t06o+ZklkOsOcBlRhbB+jqR3FFAQ/TKcuk4kwX0mnPX4K
w38hEAwfTlG1GzDwvdv1JiyQ5MRTj8Of7JsawCbB21Z+6jX5kNfhDofPumuiQ0GLcpxbWtAWHec+
ufs1xUwxwrzDYUwlZS7ibzQw56Zq3sTAFAaO7R63ICSJqftALqDce/uOANN/qeXX+h3A81lK2n09
6yczaPe+9D3YoadBjrZNZc00dy91PhCWfxoG+zgkxbawXI0cuFwmZFy1PNIHkE+IE9LBA91+1pvX
OhZu3gEY5VxGj4oJznmqvoM4RE5xIyd+W+Wc7Icr6gaO7iyp45IITGecO8Dvr/RiqA22meRmg0Oa
FDlu9B8ACidralaOo3BG4ZGsOzi2BI5vUHNF58b3H1UHlEujmHHtERdahZJ5T1tgV+nlB85/EGN9
Nr+YWQ13pwG4xAnhGnXFV9ZJsosVvTiLXsnPmVkV51jPAtfSSQZ8fq4s9BGNNKZWYwQbFfo48nCb
nkpmZAHj0/0IvFDmSNdc7AninCrp9aUpmM7WIyNZerfvRYWZTLR2ecO61W3E4ijVv63KsrY+pkTX
Dvk+qWnEporrz5CBwblnuPBQi0sKBQ0zpp/tmzK9FBZPm+ib6EzCByHSZbOvCl8/cg93gDBOWG9L
QiGK/NIVSI1IBXACYLBv1gSNSkreAloNwAphiVE4B26ftZHXqBhaNIJVDUuWP8bCegtCIvzENgBA
3tOyP/p6U9DW8fHJD2m1LmBEASp3VLWRbmlW5J4SYFMhuK1dyMa+wxhX7AHS/g5WMu1L1Rz3z1+1
86ysO1m6iIsSDaxK7P16RWxq11dQs4WgQCJfsTNd0hwMOqeGTvuSKLa4POq0v0tGe/vcJIFD9CpO
xaNBt6xaI7SUScCpV1VS/M1jvFtNZFDoLR8Qs659ZTH/xbhl9STND6Hc5QdasBTkQvOmAlON0iqE
Roz4s4O2aa+yKV1aLVXeJb3ttp20KZmb3Tqplhw/EZGrzyC48zAjn6uzozOZEX9DE49ymvXgFHJ6
5EEWyLSF6oZUrkNYIqSXWlvdMWeh7h1hJkLVIcek4eCV06kCm5yRFq77jVuVQ7uRx/ISewY91TBs
ekxl84fZnVKp5Seu7wN16hFsGISgbj6DrCgOM4m9PODjEREk3uzovVSyq+hIihUhsTiNRjlaWSFT
+0aG2ByRqjp1xVYrFU6Pnfjbct+/6FFMryrWkh1bTXGxMwZCemQl73NaXfqW2JM/Q9v+hOWcnMI4
sJ2qDKYjSDxCeOlGHayltTOS/C7YjklrMo6BYu7FMP2NaA9xaixaT2Aw2gm1+gZZ5uPGg99iRSMN
vwk6ZBt78Mw1uh8aUcPoIZDuhx7hAVB+2ul3AGjjgqLfF5KwOJ3i+ioGhS5RBN/n+av/f9Aik6zj
Iu48wUkm8s3qTCuxN2qHpoqHkzI/aT5AfiJpTfvKc0D8mwhALZrjlyonCF4TPfN0gjt4UmFvBbOe
riVRS++BSuUutRtwo/PGWpimdOjOoULd0ygWKzJK4VjjYBVK4pESLIES9K748oNekerW/ahxnW2C
6Dt1ncqYHGZfjy/mrLan0uT9Z0pwmeqvICQ/o+tMcIuTfytS4nYg6TJQSeVy9/yVwA7qpDOWy6dg
pCJWi3yKksxsfUhJ5YIaNmj2ppmA1A3y2Ky26P0JAm/WhmG5WXDUAaGFKmB7SycY4LNIt0OMfeJR
SgaHJ9vBl4eayWloGQk2+5hEPcgF3syT4TVpjEV9JP+UxzvcsjUGHyWzAN0a60/Ww8k7KlUwbM00
3M52W17N5IMBBo5c7W4qBDlpdSWO9CZnnC7In9WWOHVY8b4QhQuiBSOV3LXERWjVAZVR8FI2NgRw
1SrXws73SFH6HXKyH3MAGMf2UnsdrJebzvtpFRLMp0oLHStJHkrd6PspJ2isjLJrhkScn5niWjCE
f6eDXIRW+bBpKewT9huU1pC/BAKLW5ba2T2rO8KWoQuvUwVLoNKILx0n/guGMqoNwgYj05t7I9pD
ldI8C/yKG8zngeAZWny4AJXPYKOokUkzVYYbwSWl/Si2/VTOj6oIvCGzV2RrXTM5BKYatupxKJiz
hYAsH5FS3lCOXlV9TJ2xbeZNOhA2WGnIcGCWji9pM9D3jkRFY8acXvHbqqfl3IkNfMc1vMSYAf+w
tBKT2NOFxLcI2jukqpg2FicJkkn6VUUvTk7LU1GZxSml6+H2tky8PA1aGoHLJ/nXja3da+e2AU5e
p/+mPjzBit6ptUa/aPnm5wcoeQQz5j1HIR3ZSHvo/+V19shbHlq6Q6sKJEYYfOhF81maUuNm8T1j
6fexlOoA3qH6ctDqzSHxZgtDKHwBt+wkH16Bgdihr96nwHob08DYGEOVeuzihPiZduGoyJqAipEE
A5WATBlJdWlQkvM5S7WTjuOJOD1Ik2nwQ34R3A/28dJ/VTkNFmq6rrsqWPfiPDBV41sp61s13I1x
8CMBi9ES8lhTegYBPrg55Xnzo3LdMftXFx6P0hIxT/NP5L5Cx26u0TwRiFtONO9CRSZ5XtcGRy/t
wJE62keGyYjPPpbdPHgNQaaoqf+hCjtngCjeiDqiMoPm4Bf1NeI8XhuIBWp5XUrkggmSHF/Mkcia
cfyni6WekulCV4brWykio1JsCQLjAueSS92/8vMCZ0S8Mlp81jwIS7LeVYtyY0X1hOuePm9qo0Yo
zfgw5ojt4sHD+uOXEi7BhYCSEWqi+QUeVZtBPAQR6tgW0AYpcbRuM+WhxVm5iudwN2mmN5DhFKXZ
KbPNS5lH6p0th6Es3GRYe/VBGIhb+rhgsWnyD+ZkCrNxxn2ouzzMwbNjwELifTY3hFz6Z/gXf0aq
cC3VfrM806+2PLtjr3VOPfovlumCwASKIwX6A/YO6YxMTSQu48zsnRKnUAmg5RIEyoc/yWxJ/3Tm
A0L76Oxmg/KSpBsi46bSEfrFTO4htWyYHmWE9zQ3AszPJoPwheQbEh6USKGHIyDcGQwvaj/6IcwV
BUEqPSJVZPtWjoNTcvUr2o/RsCgR2s8OasA4KxvW4bXww318FhG2BAt7+4WF4GynVvoW5P0uHkAc
QF2mrGfys9Njs1jblXSYCC3wIl2f6TjODU0nlSqi85Vthoz6BdhZ8J7Jus1SNRvbqqZ4Lgz0WHVZ
wv+QYunOwOxCy9okxLuZ/9DiwYlKxFQZehPjzYXj5FuUXRrPhXzJqlsOLzgrvybcGDBjyevk2qv8
QU6X7CEAw8rRP5M3I4TWFsu3ybCdxnxWgnOuI7n4bAKa+BGZXv6S2sWsIg3xDTOYgqhBUc3xUNXR
+91C4g2cWuJgXErEzvgdKxWewxzqYiVtC6Nx1eRiBobTcR92WN/pIZg8SCJ9VygqW2Bb9ckGpFIU
f4F5bnqLTK4ZfTQKnVTfagt6Nepl81LHo33M1qbOpmOHQfK35p6ygvFGPEZ2RPSFAKQgnIe0wRCy
uLXthWW/iVTttnMCRycGhgTfTvpUsAS3OnqJcEkYS1AxhNAcqEZCHyZsT9geHZ0gYdB58ZN3az30
N6laW8GOiFUnN7jRxZnJQT896tS86zEx9kB0yb825N+E9TXWoENUS9Zj8AeB37YKfnOkb7VFGHBM
w1j54oaVSKNiUl1EL0PGhI5ebx/lrsymmdW+V/il7qg2sDZGZ+0WWQDqxKA11202SjjQq+Ym+fc0
b/KrStP3KLXQrqs49qI9sesTD5TvZZ38Cu7mrdeINVYnjGL93Ddf+qw7ZPMybQCZUF4CVAgvfWDF
204o5a7FMUrLKBr/9GQ3hYiPL2Vb+WcVMN8SszP+iUI8MQOza69KX6GCHPtlEFrYdE8zmVxNNDPr
uOoQEiy/5eHfoRrtiCAR2qHWpuq/L4OcBNCzYcFXSvswJcF0yfw+5yZmJOHDRobtqF2TcLwSeOj2
hAPtbUlOrsaAaawjw/2TEQekjW6iD1yfajthyEFEUPSgTgYtsl3Sa3T0oi2Tl2IE+msiEBeplyi5
g9oH8o1BAHO8IKtiIOrtBNrxPhEsQovYnh7WBJx3oYuzAPP/Gmiyyu0zLtV6thLoKHQdH35A/1I+
GOZRYVBcEnusDMxo4nfEByvZygBfDZz1KQ7KwTUKToYFgkLkWfahZiInMS5WKEH6ltYErq98wDJq
O2M9Ev6EfK9ySAgzjW8fNg48/lXS0mkEOBuUNGAYkgU0haQwohd3KYJfTRudNvlcOvCdNbgBQlQQ
IPKASo9GEva+FfmQq+hnIpQIdPqqWNoyEMZCeNlVJJNudQ7zYFXNPB0LJhavmvmFUItwrmAH2dQx
+aJ9zRGjBlDVfrBKYoNntv/SSA+DvpfFcQsEKjsr8YFMG7r6Faccr5xo6Valbf1b8JTE1Udb/O3I
qQro/hbDQSE7RFC1NOKMQMmb9Gw1s8uAZGKFyUgLRRirWi+R+G8LzEzAFjxOjQ+TdEaA2q416nbU
rtxxRFaxyC/zRrYJ8gNCl4rUaTQMHMMdBUvO/D5poPHB9JuUqwTfrG3/0NllZE0KcLnlQVglYIa0
ERoXjVi9WmLGb/pYvnT6uyHgo28lQIGYMzbY6mHWv5riHiTwAyHwKhV8H6Zr/F1KCVQRrC40M3qe
3PWsmrKPV0P/RG/OJezwM5Q4RlyY8svgdEp2Pfe20u2WbGOBAGGoQObLN13zlgicnh8yiW0mo4Dx
OcqJ5NdvBSgIIEzcZQi0Abt+h/zo0kjLZXmeGNQNf4X+qQX/iJIZIyca37qWMat0stKthsKzeR4T
fk1qa/6eRuAe1pCk1hcU8zDE/1b5zrBST0FxxGEUyulMAGnKUvYVy9VqxLySlN9LEj2SDEIKc0dS
fkotRjNjOWP4RrICJrQlucfAMwMBHakPZw8y56n1Q3IomXbn9pcvPiyrhEfBEKrWcPwRltR4AtRX
Eg0oyX5q5TcZGWEYmQO3m5M4kBf6Phxy1rGvrwoZFQZx7MTEzZq0MvkXeJFRT9e5ZmBmcPOQzkRW
rWNbt0mQy4ovSBQodKuBBDCdgQpAItNL8jjc5BY5mkZun3K5bd5UBT1Jh9HMMyPf+uOXD6a0GmL4
m+FnKLMBRc62+qPO9nZm7HLHZTDcYbU6I0ke6ODHN3WGe5fRZVgrVWi/+6Py6XMbXqJOr+/E8bik
Q3xZjR5cpMrvd/XIcLET3bHWYSjOsbRl0T1Bo05ucpLojGubvVyNyS2uMvlq2w6i5mpNKhod3VZB
uBlSm9EvMM31METxDTFhdEOwuCXXD11fmldupc/hrZxV+QRsca1ERXh7fug5gYmWGUaQNPJRNFG5
V4VUMBod7btSz2xVbMo/HIA5YwpSYwesrDx7nEJhCG8UGj8bY1StS2ipJZeuHb6agK/oBZ7OYVMX
hbIDF/s7t+AHzK6OGJYZuAUGvTwSNEXjmtlJjaXzrYpGHKiT/92K+Dx03KhM6cFxwJg9/v9DKfvI
jEMP+EL136efn/n/F+gB63WRFyNR4Xzp8w/Y21G70BinI6zpx+F/bJ1Zb9tMtGV/EQEWZ75qpGZ5
iB3nhbATh/NYJIvkr+9F5V58jUa/CJYsO44kVtU5Z++1l5t5zINI1fPx8VBKTiKfnOUbY5nQ1zWy
n4+n9UvQU1/+hhhVMciM9Ivp2mpiJfJ+jlNTBoky5svjG83cQMlMyq8mhvLaClUgfcOGiZL3Z5WN
+t6x3HYn7Fj7WffJq6yBYxHLdxI2vS7fC2k6CYW0qXXSD81R9qZygXDZzG9WbjnUHzPpjVxmhp6w
aHeyOU7x8Jc/4cNuNPe9vA3jd1GH39GSxsIGagX5TZvm+S5K+ddyZfdBlvgesUOxKksj+TDY/VXb
Plu99VURG7AdJ9XsYMHx8k702Y3mqTDDZ2UhraWfJo+pRpMCc3F9yxzang45Y6VD+zILhfUpHXl0
HaERhEDHGSZSFeilRnScmNRPg0wqu6yOElLpWzrUDF5qeUNV7u7h0jLHQWGi+1nzmerWNoaqvOpG
aV4yDYeSkYl7GYUkYgOdpJXaBQRbfY8wdp6VRuNCxgiGCACdzygi5nNM8mW/kuMQBfhIDfWsFRgj
dQ8dQGnYq6hxqqPKDDpnJtbo44BbZA+eIBCAl1ugSMyHm31ewnxZnpnO7hYLTxyMChutZdChn23N
vDruti2GL93a5LZ5sfpBC0QdkjpcS48kZG6wTNHRMBqojkh2H+2gx40WJnRnPBI5mhErVWhL1tw2
s4OwA+hgLG0jPF3QiecMnnBGfDn6fzpLjx+2c7ogYW3CzcxZqx+/Cy6lWg+uqBn88LwqnpF9lqm2
b0vNoYlguTukYR6rRjLuM5rGm+ziNrK4oyrmw1b1Bsde7WRVrXhyhYWUjfLW7QYCcQTRbEUntsx2
qo1Wo1kQ3h+COfOVMYRibcXpYeoGCE0MxqEWARlInjKgNztPoMlOxqp4hf3JZj+Xf6Pl3uOhqHv2
O0DBuflsJPn4CvPvG0izd5aqQPJYNGOAMSaBXVyWQZ7E5mubV/He71KcK8tdJ0Nj27qMeB93Ez6X
t8kXp7q2MQ7VNdBqOqovXruLiTcIpWrfuhK/tmHT/PeSufiYBIkdduXHR+F1J1tCJE1hcaz1Wl21
EpXiRL3ZuQXKw8RFzTK571ExaxhTVvlA83rqJTqz0d2hz9SoV3X3Yg5Gx2jRItsOYu12MsiBjgWc
9A6TxI/erxBLeGr4KVMw9TEhyp9Ohci4JBW4a6Lv1CPMPZxoOFW5eXEtIA0cpXBDtU43HLzBuMrl
3uO7WPIQRgw9nzzoT+ic8zbd/F8/9/jy8cN8sO9Wo8rD46H/bh6/S3MBqSFk3v1/f3QQfkEKDCGF
//3Djye2xnSrozzeV12091zrV5WhzAWmELtbpUk6MwyjGkOHKcOLx+BeNbdF4nWbpXVtWbuOj3uV
2y/6FkMLmEGIU2rXTwT6OHerPCfubD/Bt8wDu6YtAKvBfHbID+AUAdKq7+xneOs5gVCm2DSsZKvW
BI81V3PxNAi1ABe+Z9KUr3Hjd8i4uPwHjQMLeK6jABwKRLuT+Jszc1f7v6SlTce+vzhjHAO9M0FF
Wyg0WOjR4Db579biUG/rxh5c4bVf7LmCkA+vFlLb+RlwNUGbFZCitRFLU4MmpwIWYiF8AtctBnDe
ph7+dtJsUQV0zVk2pJb6cz1sW6x6R5LWScadmmhDKme183rQZ05k/kRLSYhD7J7R6P6uMzuEOMyY
iRTDH0aIsRYzdgTzkgFeCKrQto2DB0HsROxVHRhtcwmztr0l5Ivf9JmspKq1CHBoafGPo30braq+
VAaAfWRh+6hGFZZEErG6gWqnrn6So13vXL8+F269n5mcfngmOkYzS+MDgRxh3Q5nnAbW2ZIl9MW6
RFVijWw2ibxGbeFzlkjvacXV3A/I8+sqMik0opbDjl0AaS63VUXWWWYsigTVpZuYEF1MUGhb2cA0
pD/xyHqTrd3Eo66THYff1vttjuhDbIfmN2PtI0IqP2fcIaSLBj7xT/mMaLSEhgmS+WtyNAJlYbps
IU9WAbEVh2GgyChzch6N6KVBGQHz1P9rlOYrQt9ySSwbVsjEiKxwVnFRDwd3NvcpUIKgsRtxlAB4
QyMcznGv51cbV0LT8WbBleB4bCb7RMzyALmdYXInNr2ZNrgsESdgDJzOkhT0VaoRAvW464whbYDl
G53bceD/7z5WXX2jXsjymDexPttb3Rp+KB85EictuZMzWh1tSD+bDrAeq3S7srCFk/dd+gAaEhQm
tXapJ+ySrVLWzYDW67tEvpIedhsnp3wal8AqIRkc1U9Eqo03k/YU7VDtBAcZ8OEOrTbACLrurPOv
pexjZEFYrdI4UxeRzV9jpw/7amBcCBkNZ+BC9YTWnyPlG4mTtLO7rrWfNcP8gyX+IoluzlntdxcD
B2HvxdOxCbP+XNC4OKBMwypbvhoWgDdzZOQloQ8Hqs8oaqv+Nvvgk2Whn1Ol/2yW/dIlUguT+QpA
za9wyfoZNXQHagB+WFITQxuiQ5Hccit+0QeS3FUSMZst02Ak40ZEc3sb8PYDjmT7JrYl1yisLRvP
iqNerGhrOFH1XIcGzI8e6xoqxYBY1uzWjozgTBarXaaH98iyQa1okpLZw/TSSDkj4XanM7j1iEKh
bYJkkNrVnwHWStBCdti9JZxGV5OP6sBhi1tFVNM5ky92AviMIzVEm9sBmZ50lFRTbJEva5Srqmvl
6aMBNbNuNK5j6JEZSfaQF1pBc9YZMT2N2FFauuhu5/51wkK/II+vmL6LrP9mhl4wKSJmCCxsZNAH
nLUOI4P1p1BpfmR6sosJ6PVztD8VYEx4ESJZTbkE1BhVwF+phrywxwUHXbVHaoWIhF5q0p/LyXkO
G9NbZRwQlzq1QlMWr+0BX85Ywl8huE/sZpTHfSOM/TjUVN1p7G9LkaE3oiqJaM7owkKqW5DE3jQ2
dfOc7PBswAYrowMCn0vu6nyoCnJychNGbUI4Eat6/z4otRUNq3jsvpAOfBhDlnWcj4fucxwm/SIn
85kTb/meo6FZVYVsro+7pfjpVuT0yLQgaIagkLySl2L0u6c4mexL5iDSms3XoVL2m2odOi9JpREz
ZRyZstGNw5m5Seb02cApuZZ+9IGACG+1N/00CYraFIKQeGPgHddjtTPcH149g4Zu80vj9VzQBlRO
rSXkaHHFdojkaliW9KL8jopZP4MHnLadwcXJDJcWfSIdspoy9pGiuBc2GQL+6L2VigKbQau1VbQK
ijhed7TTgJJ4B5taEPDuSBsR/A+GHpyXsfOaRW5B00F9TVH5wybsNiOlYEhbxuk0Z1doCOHotiDA
LZ+WeBbx2YnDP2YBE8paptG595LAB9qQYNTb/QRcGsfy1BKm2C/RaeV1TLz+NA7+U0R0S699NiyB
57K2jTWR28mqzNR1Kh2BEXa8OdJ07iWZEF6KwSqFfciqS+Nl7ISxYWGASbkqO/0qcCFVdEvdNMNr
7vkHrPs3lYh8r9r4RTjzVxILxLC+127QLaWpQfaWBjw7ITcPHduzaP+kHCKAmNCmaFraYYVFja4W
qAh5IJAj8D9WDTl7U+8R48LoYuIzRI9vFFtJx+ImWu8dk7x3ZEch2kebf2h+hAwX03GPpX4mSx4v
63QVTYEHk0BfpD76z5iIpYOh/bKKydz09Dr06sMpfZcAm+nVaGkaTBb9oqQR9qmq+7+WUc53UzII
HOkEZa06ZkVX76yWGUGNLCQgJIiDhTtz7fjmxZgS90lLWVC18FQVzULlCt17ljbevW7Gv17ShIdk
ufd4fMYMXCCXaAcS9Pw0R5rNwpx3NCO79H9u6uUrB3fbgKeETnFaKRZVvUYOtNykcfQ/N4/HHncd
yCkHg4wpvxiLo0x18hKVmNaFL1+1RPRbEgQ+/Tr3nkzKE7hJ+a3TUFSYcjrAgOk33gA2PhNwein8
aKsrEUDgQuwJAzPgytZT5wr1ND8Z8GQrBit8WYQ1lznDT6TyiyskASwBGGjAt0orIlZMdO24KS5V
b+GBMniRS5bfoxNFz2Q+Jvti6IHkunTKJLBWTh2avFSdkJfHV16z7K0dH0XP7H5iPEjfWfcDU3fx
Wqf0c5ANVBtCbtI3wVVjcT3BhI++C/5+DgHh14DvphtPs+dOpyIlaWaCNFVa4XHMB4ncdnkcw/H8
7xm6r9qjThzHY4dBZZ/dHAH/FiEWHdmcGEg2nsfDld/cc9uTx//ncfAnNm09CBePp02jm180Zi5W
1hvv1iLaTNt3XI/LmJPu2ONhB8PyPjSjdpeHgsghrYu3VHz68XEDCxiXRqjrdGB5T2kUPG4fD2dE
SqAnAHw+gpK//ndTzFlK7449qfD9Ul8NsED0FcKl7NDO6uXxxNAueOskEG23Fee5b1l1lxfey3uo
aQ25CMtDj5vUbsx9naEQw9xikeTpQZ1iowUiDuMdBfAIlKzW6n1VOsg3kIKgPLV+FGmtnXuH/bh0
hfPTUVm4nsw5Ok30qX6SXUvU5cX0GVZG02sYavKN06fcCS38MrJBnRDCADaPxPTuWe7IGMh39vVy
d3YYF+CMda8hwJE3hV1oKidkyMq8TB6C1H/PwiyHtooZT93fPQPyYVg2M2J6sEKixohlKuKw44Yg
jd7Azz1W3XrQHEZLU5jv0zkSP3CgcjDnUG1RIUScq27Zkgrgo+n+kOhI1qNT4DcaXJtQuWj3eHym
z7P3ffg+Gf6xD1F124yBzatbQSYPq7OXtP/3TddBSkhiGz1HmhAuu3xXTPr/PqWqcL0XpsEwnmKJ
UplvP35NW5U3q8Pi0KGO7DvLpeWReXeQ61iy3UptMs6X56Ic9ziSkYqHZbyf3GJ6UstNuMRF+fBs
B8eeUbF39pOv8I24jnxybOb5OjklBPc++97iLpoHQN7dWG2J1aRXTrttY2eT5N20ht+RfE+aPvxM
i/E2EJLbN3BlZi1EJpnLcFu8S6etTlMV6sDnBDJST6+faITQL7ZRbKQjRgNAUC65QtxQxLRg8HEs
ef3EG7zc/PfdClWzPqcKG/n//sC/r/p42MQhi9h/3wAZNlz9fOMuoGuWgfh57vJnW3PVuV/u0e1o
7x05E4/vPZ6V6uzaHbIoWi7Du5UhW8qH/sUOR7IwNcwVjoAP5fd+hksBWneKgxHEct0cYr/fPQRE
jxtaXxJf6DhC0Hb1A3PttXJ3siq6m2nbP7ymSi92wunJTYcehQWMhNm3z/yvC1LjDIJpcs6vXrvI
/OlCaBDxt/Fg5IFjIeFuWrjJKdohpRfNZnCZ/Mw+ebswKYie10q1U+0M2VmhbMqTlBE2KYmzbiwa
RpBbBIaqrDsbOZcuYlL3MqT3UfumsNT3qDTytZ+pr7wzf7X0G3barDESRpRBokXpnHwkJzaJEFM3
UY9CDfXLzDsqiRWyQbzkjR2GYOgIl0hGQR7l3tHKuMpqvXxKOZihwuTAzkD1iHb9qSPghLyBkSuk
HZdhGLlaocVGlxkNSZR6hiOs4+NQKLoZHvXzCrJAcsTV+2HGYFso6PdezuFtCOmr1t03U/4ssJJb
lg3YNijRt43nVpuYN3ft6ZIUZ5py58h/j5SjBzHnCWcpSeiffOoTLsbJMKMNiEiDD429NcxQPA8x
44q+yf4kMhpePUZGqRMTLGVgmNMJUDtbeMNOJZYoI/amoJq+Gjc9hLrfHtPhpTHN6kSWy4XTl8vx
GTJ+n8qdRxYBCBtvP0g4+hVpsZvJT/WjSIsXl5p4yxuuAuo3Jew3KpuCyngo1Nqrqr9jLBnlz3Cq
/aZ71yl1E89flNi6ve6GsUdtAAouNUvrCOZrDejVO8GYo7lRgo1Qj6S8CIVBD0eZDWiZPiBiOUIy
XivI2660vT2YflqQKu72ZUuXbCieWRyafVSxu2uit39Uljz0UfMFhKZa5TVcrpDTL/MkjcOakf3u
SO2lsMcG7yiEbVn6kkFMPBoqQQHGComwDhPaNOFokHO0C1MWChCE+Wpw/R3ECZ41IkYtWNArZhN7
ZaktaVRMDb0kmHJkWJ0ZnibHGQKAry3HqPEn2o2MWbip72qh8B9mU0Dfi5CNeRFGN8R/cByk9t6M
6KBckmMhlVwq3QJcgQUkpaMxoXfcQftHrKMT41Ly5yFbFOlWFx6eVQ5wa/RB9lXG+GN6KDlbnHPt
3TIdRKvY2Xc2YCxcsvyZOF2s66SYRqHNW3VA5EibLI8zJ3N9DJttvexoqUs3riyBEXd9v0WRSEgP
4SrkCuRnSryc9AJSdIaJ4WoC1UtyNqFLlJkwsWLJjmQbZYkuNXwintMG2dD8mPsJJ5UxExc/o5id
Olqf7qVwSv0up+yrzVW17iX6kBK5KtfaPhvzeJvneM6ohILY9N2L4zjRluaYvaHJYVzdjNrMdhlt
aLjRtNqGG5z5al/2nGtM9INaCjeERhb6wS731hqJu1fJRDx1Z40FAWAp5VcwqxChbCxRO9IFv08e
EtjW6Kp9H3vU75N4qR0my5QXIe3H9J4PLSL8zDBhsJpggXTtYjvZePYHSoFE4T5GeXnXJs9G4SsI
TxCsPEh9YAcxcUa78TRW8rfV+B9VN8MR/FEIxPE2DpCVAyPC8l/jGvdfRl7BJS2796qEDuPGSXGJ
XNLsE+OnJUkHNDBOXGYWV0GN9Oyqxaskl7yVtqTIy3P/RLekOKR6fm5sCeZLj/bsjCvJGfhj0pNf
uI1+UMImF2u5qThrWymvkrDppZkGSJeZpkVbTzamKAxN8HJ2RhF3h3jAbWJnR9gwDPbLCHuG4jdC
uw0A3MIJ1qPiZkEe0Duoz37kXqNMkdc9uX/sRv9OoR0y20vWtp+9a3ZT3T0F2yOORyCr76OH4qgz
4CDRwX/2owALZk2eWkZl79XNykV8HciGNpistAp163xnGvtbwAiiKaSfkwncw6TjPann6B5PBnYz
R/KX95J+RCi1Q1x8je65i0VzjRyJvximkK8+BkEMIPFT6wgcot+W6b7CAWG3VYr94d01JoKeYjIZ
HBMxVRVJnI4hclmfvNd4LkRQdN4ve56cYz0FpSB5BQ8T43xaupYNZT9dSEJV85p5GTJ5FKESWZjS
T/OAaKZf9CWkyawbOC68n3gVdI2eg+TzqsOUCfSs2jQOMz8iemCvWRIytaov8MFHSpfOXHc+tuAy
bhWWZVrPC/MiyTmyhy2DShKJjzj6/WNtchDWtf1IM/UaMvy2uOKvNR4qUZ7HJjQOk40gpIzidKMp
yzg5w++4MOtLo0siDKTKNhab2Qb7Ell7sXuJoUgfuzA2AkOD1VLGzXbumXN5evkeOi3S52n66JWk
IxPjex0A8eCQqtHtg3lze9LbtDz5g55p2FkcvdkgsppJ/FRsdapTmlTpuOAJyByZun0tHejwXvy3
M4gzidK2wnGCKzjW4OllniTeJflbRARa1NH4i8pAHpaetxI5cVdOz3gq154qrFH7ngzwzTCQ1xkB
ddpIkTx1tv7LwuCHeKx+JRU6P5Piu0en8jvRx094GXutQugLJtHYtPjZUVgf8ong1XgYaopuuhWu
u4WvUR1kTk9UoD4nM0jYe+KLTHr+pVrPJbq+euT/5KNZZeyofWpabAZa4tjvte6+1HaKl6XSAGcM
ojtYOglBwzLb7lA27YrIC2/CdLE3SxDS3SSmQHbzW91md4E0eIisbjsqotAI3FkYlDaSYVQddKAZ
99PU3RDzaOyGdJOQ0DNiYHpqOvniKKUOARU2wAaVvfq5ABXm8n6zI+yBRmVbpA26PvxucuT/EV1s
iqdXQkQj6+TmEmaf2MK9c6+25v3xCsId6w6YYtMobZ3p3lvYoAFIag1ENppmRZPleSh1Ehfjj2xS
w3XEDU17bl7jKhEnTnfeDj3axoFYTpOnfdUxA8FWmXAtTncyvtudqwq829gkvfHdL9OG4A7B+Al0
iMv4Z0WKzCfJ2tMqlO9ziizOyTIoFxWv22D/mnAo7WTqE1avDLz+mQHQh2yVOe6fZ8Z0DNicnsi+
ZSCrTHI9/eZvisloJZz6u65YBvQOeXH7aZpMzpG7k05de8QeenwMU6s7a1U6rEynRiSXxO7BbHdS
mLcyc+Ir08UvJInztuMkaGZ9fA5T72CMgKzbwsPKpXEQfNxYkZvf/Uj/rg3Qr+2S3VfXb5U2fsPa
0IjvScedJ429kTClyXCZEQiroSqtkiC0WZbNImGYkQ7YGew3kv74z3AAQ11c7eboO3G6/jKaGodQ
nb/QznhPkbTuc7S6RjFop5yJCtSjLTwyFu/8j6XCfVULjlFx+WkNxienkGSbYlBnNFaq01Axm+mT
D1vNw62lwtBdK9pZmiVPfp+cicoQiOM4UQ2RCrS8uioiWHZZaw+vtDiZFEfTzrUJai0hYrzpOcFA
aCz+GmmfbQrrUrbNcNE01PbUC0QfaXj65uSCaX3eoKJKsSh44RqpyEbkhYcaxf6dsj3QH4Ph4/Ha
mQ1tHzE6wWzU0GjSEoZYd4h8UIxIQaeNHhHfpjXIP7UK32HZ8opElOS4bMl4xMTjN+K5JZZqy0A+
UE0UQpKHuWCm2iV02d6BoDHHYnDlJF9+IWYG8hwSXZsGMFBNbFKSMoElnoDw5oW9AI4iSGgG5tWL
CC1vNaZFSFeRuT6XfEUthUaVUlRnouoBmSvB2shKYPaUoWB2OAQUjAwPyA2LDdad1uFQK9VkrHXH
f6+NodtV2pxD+DIJ78VYgfAHIG78FSZq3jhd4258TWFW66buWRkEI7nTsPcLw9miTO0vjU/kZQQ0
jIwb5vvLDWPNX46xpHqlfFIX+gTLt/6SVUjD45nFKgMTV2lewzMla61sM1wH9PczArfWrQ17D7MH
vtkF/2d5vr+v3drb2yZevd59JmBEf3mA0f5x5jObya1FfHLMOWrvKLKHwomutxVnfxz48HvXV4cq
YuKbL6rmSlniqNzmecrNafPALBrkqWyGRpk7C1V5ZjrrAcA4qFEnuRTEm/E/FpAjUHr3vko3Tjpq
Nzdnh8xqM3+Lmt8jgPSXiJBO3DrA64ArwmUyObtjG3CIWjOdTaL73lOU0wgZFl6koM7ddy6yPkPJ
mwGhOR/ivbVQjp2SIc1ox8WtzYG5Ah25sYMVtBXL+G56/S9ofTcCDOyjojZfRGcPwqXb6dXGxLxy
c8Lqu2v9gc1XvjRRXnItSPnyeJYdz+MOfRFhIZh+W1+jnMwywMdjzblLS28P7NvkEQy7UAod0yCT
BH9CQyLx5fGiP4j7viER8MHpuhIyrEFY8sd7GdOsLvv63etNfe8ncFzCOnxijVXMeqJtmZsomFzt
1GZZArmAgU9TM9N16ubakfx3ofm8xE/gJANeeXsg/GnVrC0NRgRRTdW6MWpSrpGVJlGPIHw5gTq4
U23+d2tWTsrjJZKiBYuuZGOdNFK0I2XPR0nl2dc51ieTRDGqVULcsUqkVp8K0gNJU2pGTQ9U7ZJ6
IkK8Jom0Tzkb2tm07LPVaoyj4E6vqiR8E1U9nwmqBD/he+9t2k3HxHZo/2XWsKfVO/5jVCo/8ffY
C+nEseueH1+FMe6P1qmLp7Fzt5HhDq88/fEhCoGD45rjFPe46VkoyipdNQvA25Dec1YCUPfpPqzm
gWK2XuIeYN6ThZ0QMkXM+6rvNLkSnFmeBGYjBjWO/oIZBLuZiAmJKSg+Czrxp7kTR1dHdTrjOiXJ
zAf6hG3KYzXFsvPc+Kb+Zs3TYcQV2S3YzUTjT4uYEExYEVYPBjikwmmnd6hACgPdc4dwFwF2PEH8
XXI7tLSH6JgtgC0y83ajhbW+8aMCIyu7CoHB2S3SkVJH6e9/PE/D/JdA8YihSDJfIIWduoOOhkjo
PjYSy0o3UUScaNJx7PaG5ANH9k0zNWRrXIOX5d7YpxGCaGa7UzoBGEXOSIaz/SIn79WHO32VnBNx
cdqnGvMQQ+Z60/e0SjDHjhSIE+onDXOHVUCJ0cG431Hxb/gkIN9YMnXSmR+3zTT5qpN869X2ToQo
ZQotdf+943ES+xRC3rbV2Sf8NCuvUR3qX2OUs4Qg1FvPKgYnYfl//4vs0YDOJ5NgQppLRJ6NgPc4
xdGwmwkOoCNTFRtAal7gYRZ548RDm3Q0OZ+UtVmib00nYtfLeZ/U6rWX+nHKSv5uE+XmqPRolzK7
vVAMtEGiN4dO9sStqPAblNo69AnGbUDDxBHZDirzLoiopq2hj5yDAcg/DZR4b/XQ0Xv1yun6uNHN
ibAFwlhWow/bKNeTK2dWDtdT9MxOAr01nE02TD8//Pv7tSh/063nhtEIZ0sEWj6BSzb8103cYZJF
I8C7KEkmKuI0D0aiDawEXR5663wHW4EsTTWxjLQairq2C5xyDp8UsKYCD7I9++KTdYOhwGxO+9mz
v/vO1H7Q1AcCtLxeUJlzmsZ8hg3jxU8q9ykb7CDOo4NB6M0KM1mDvBs/ux9bWzPJERoxs78y178v
O/ihi0BjdT5aBs3AfB5qNsfX+rvxLdzlS+714+V2q0EGj8sdrzBDx6WVQ176qmY+tA0Nxs5II1z6
/aSK6qhHa8/7Mfsv4dTHG6E8+SwroEgkPsIwoeNF7ITU3P2/vS1EwFIReTndqa7jAAXvjEPVcrdZ
aVi7zMZJUzPYorZ2mkDj2wGyY8AlsKzWfY2qOZvtvZ/ji1wJLf2D5bnYAWLZjJTiM3La1svpJfRy
3heoil8LIMeHSVntGUQuuC5d3wyYm9DkF3d94YGWorVPjx1AMxQv/GORxoZlHpVX78hZMK4kFtgn
v8XHNrqGvTYbmyiBJgzMttM2WiKHzYwt+uZL8c2/Dm2V10GnyQNwIRwj8rmnSrwCdqCb3JrDU1ZV
x0iJd+LT1JPWIwqphPocVRwfCzoLnfv+D5JsLWerOSn9i+om+4Qh18cDjDzBoLOzA27s3tsOEXtK
oCyiTAaTvqP9gLBeb5RjBWwyXxni6vd5oo+NdYOAI4RUYFiX1Zss6mzbdMWPiklJt4DwZ9ysjNQ5
OuN+blexaVec5JqkOmfpPP32NG3VTwTFz91XBAbtVvZo/Poxcs+hHFFX9wsnLJRnEjuZlpOZmOXw
oODcQrtC49h4/EPpD6OCF8KPTfouwT0SEAVI3CNltdnL8emxduILYsqQpqAFTQ0jz8w4FuDCvVy2
ZCNJu02Z2Nts8KdfYwIQKi7t3b/PmtHjui4swpEXMnPdm9Buig4fSscMlLxDDGKar4KxNH71CRGu
MC8IXSj6I546DhkRTi59Nq1jbKL/IB8TP55GZylNkj+80Oa7bgnKswaCM0Sdmp7PQTPsPtD1EjN9
ZoG1JyAqxpxYGqHxVJYRngGjrZ6GoNTJ/tEYS2zJoUBp0Fsrc+7oMZh2iRFR14JwoFKulIa0Zdml
a7JqYOhxXYyWPmyUCR7EHYiJXVpFjtec5LDPR6O7kXGQrpsk8UBXc1Iq8Ms8Xq3HUkhDVP/KLfJB
/WVlCEWBBcGx+2M2LqTjtNjWC5eCvsqAvnU2fkcmsFa1ebCLedv51Bl+jJp3jK+dZ0AeG/DPPl62
DFfZ1jUDOP31zdOpvvvI3JapFIH7WKlaAqAaJta7xsCb4y1M2aF24SDbEfkBnh/obTlzQP+aOrJT
ilR8PP5VYdj+3hI5TfhluUb021+MxtjmIVdtLUR7IOqL2KPJ+x111qvZe/2zM3AZJGHMjBexM6fx
Ud7wpi7QjPZqDNPBqEtnb4129jVJRI5JmeFPVbXYRn1e36cSwVGi9/a1H8IPDabm1wiXGC2DrvaC
D8NKtWOxA3gPXGa5eEZKJowBeEnTJlrHlcqfs7oiogGVVmnL9kkOTABF4Tx7YgKquXSGiXjb1F4Z
nXv0vVdo5F+a7veHGkAZTW4CgvoasglJJATfz+M5s3ybDhpHb3Ng01YcFjeGu1hzYm+8P14aRpQo
sMhWaZdJPEE3fZBhZD1FGUehNLK0oDCIQX8cuHxKgZNmV5eYQHRAVfJWgr8GAsYfS5zIYmu4YGbY
9HAd13ZqNodCgDxtUzj2+ZKMMuPuxXcBLTN3+RVZgcLFmvXkEBmQMoYyxx27LPeNcD8BRbovnc2i
YJTxMq8Ewe5IwcICLebYVLGDQaKxUOHVhIfjSGLKUlpAVpCOEY3gcNZ15pVHnPm5K3DrGaJ4syc5
fj5WAIZX9WnE8bvtG64MAnuHjT4ggO4Mln+Zjt4mx4iDx8/Jr3URDxypWbty1SIfN835CEiJNdlA
sUee0zigrXAQKWBQz3Efl2VxTrpkhrExoWSN1L1eTHwl7rSN8Gp+ha9BbVJNufUy/Ehx1Y6X9G/H
YupkH247EfeakDFcZnYRgNvHIM22uvKxDj9bdnPxEQSYYyWuFvqvdYmvZ8efKAL61qupUdvYpax9
vOJtbFVY+/G+P/Le0GI4u7nUOZXOyrnQ28Swp6M59OjPbOu2rQ9VO/2haxOtKzG0+3n8Ax0YLeNA
2oAN4qf1NH8buuiumM43GKVKrPyRZLcISblC3fmza5W+H8dkwNM5xx86jC6EBnyg1PPchP6zjuls
Vw3GeP/3apUDWbKPYsBseqwyQAIQCg0Wn4MMcOzJZfGFJR7Q+h85E0A7qa0ygKEQnTLP4ii07L06
C+1GcnTfPvZj/FP8EpyVetBL1MePctZGlt19xjpN2ng5jus2Wea+1BCO1g4Wy5EU44mPZpfbL0lj
o7uabP52gY56WfMAfrf6NenC4dI2aMp9WACPSILZorSeCbsLQqAiq/9D2Xkt161k2fZXKs5zoxpI
JIBER1c9bO/oKYrSC0KGgvceX38HoOrbEqUQq+PEUchQFPbeQGauteYcE8wPkxeKBSnyGzpk7qZy
MZVqfMXWNPoAvPRM6dK9i184wU3e9AfZaHdgXiOmXx18khDxC64h2qoAbgstlQ8ET3aYjiqCcYK0
XS8FZxdENypo64tfl8j0EGQdlyKVwG7Eq3740I83y72eKVy7fV/A/YmGG7qkznkpUYFSIwWzxcUt
U/eGJ83Y0CSuSLAAzN87Ghvi7BRbMsyYhsqt1mBOcPHS3OR9sGkG59HkMbqXXWhdYQa4r3SjPXam
caFXW6xbBHenCQIc+kWtPreW/1T62bawRizeWSsvSlgfcmfgjpiPUCZhRRizjTO0hupcZ+usxnHm
S7qRIEaofPQA3mk3nLJa3ZIAGpMFOOpr7Hx8Wp12Ab0YXsH2o5GA+B+9nIXZReAhDStDXiOG71CJ
xtqR8BY5ttYlSMpy871DwBDMAYN2HTXGUzimQBG7pL7OmO9eVZ7dnIYP3Iw5W5qr3QSTxExhTk+i
Q7uOggPErt0iNiv9BhvprV9h2Fe4EvxEbDoFYwGFl3fuUaiiJk/mTzbSKJZ5xeQ63DZ5r7bYZiRC
rH47gu2wqkS7TYTkY1G2uw4Hq36/LO1T0zwNaUr+eWzcDAj91qmBq7SY8mNjWeZ90cKZsj2OPRMt
nJPua19Urr+fQj34bClGvlkLqAd1zSPagLJBfmPDwr7Ry/IdhdVwkWlX7j3CHaD60SYimx3EpN71
R1HL1Vjjwh5TiJ3fD7haHn7QeEbfZ6WayBWv7St6oKBDx+JDqSf99VS1DhLlAPm8+c7pAP03Yxrc
YlR0tiKhN9ZOjn9bntPLsn30ClLO98U/tidvb86jOdXUydXys7rFZdrhyDx4QSdvtSp/3+oifK7R
kDpDfxNL5JsuzsUqB5jPRWv8u2oz5oNF5w9+fU+1v+MrdhYHxllrG57xFx7oDeWHFs7OeQi04Ez1
Q8ADKpfOOA5TFd5TC0RP8UTVWupPTmofQrBvJA0300rQXfVJglqPsTFcemtE3jD4A/q15rFWBqSW
vnzAkMIcAa8pNAu/f6IFg8W56o+RB3BmuU+Ej429GTZ2GWeEKSSAwDtPruLY/7KUUjKsPofZh+Vf
QrtkPGSSJbFvH4JoEi5L3BBdobPe01wyNuSvMTHQGDhkPmQwmaXDFW0zsr3nHEsmu0A4uNlWKWmh
FwJBv5UGozhfNNE1KRlL2UPhoQwIfA7h4C7r30OHdGmbxFq3M4apu/++MAf2Wpg4i5ebS4NPmqDY
70sc/Oh7Tf9oNJweEDWlj1inJQfcuSga3UmsOZL4V1n7jtnayu89atvE+Bg0oM+tofhqz49hjIhp
TzKByU5Lhh4MjNVQVN6FExYQro4tOyiPg4UrLy2t94nvaU+j4mAR8GmiPYjdG4ejKPw44X+ZoidB
DM/XqWEJ0Zs4u1djTFlKIuphWRz1XnnvRzN7svMhuSsCW7sDOHZX5339HJWM2bGA+TsDq8VzqAaE
ZJoegpPqqRsRkc17OLrkqwgQ1rgUaPMPOYCTEc3GcSkDdUF+UZKZfADBCMrJLZ8UXpBlm5kieNdS
tpVGhB4xBN/jPpTUiUctYL14zdZNQvRjY5LvrJqhEAXkdgm9SJrKOuVD/SD8xf+gG3i8MNx1RXn+
3x+KlMQCnUHXGSXoDaoUQZ8iiC8klxn72M5YnEeAs0BEN8pjcLlsjNWoiWtO49UhJaJxnTLLeyG+
C2DZWIEbr8l79APYiYqx+kXPZchgOaj2kctHhg+mPwl9rq9qVLW5GzLRp8dF+STztTNFqCLoTDtn
2GDu3myaUxeEGiRKMt4yzhDbSc8YWxWYE0K9iPeZpAeR5xz+vbmtGvVWTnuqvU2ULfady3ezUdGt
hF00t7S38hu9arm8wQ8/ZhNkMq1Dh0iTmfXGbO6jqrqq+mm6AdYNmDfBNx6ikjoxzZSP7DvexjWR
HLeuRV9ljgebSx97ag7+nPRq62N9sKGZ0BDBKpL79nCoeywfRdI153ZSwWa2c2KqHSBPZ+QloIv7
XBFfuO5s2qTca/G7Njm5S3wRVk6gPZEDRaiQmG0gz/qdNh2LvC++7/BahhS2sWucosJ4WW6m2oYA
F3U8f5beVXdZF31JKFE3Jk04FgTzfewFcI14a9lZN5GpB88jsKnAHJ9Zzw6BVUVrP9atB9OfHhMw
BCfad9UDGlLvtNx8qQ3WqixI9xWWgK6OVs/QXGtfRcisUAoTBPzVjpMDTAgMjcPV3Cr8PpHAMwvn
MfeDY11JY+N1nITDeGquzai+U2YeHw2/c9jjlX8lFfgbQLeuBTatI2x1bWOyALxh1qs0qtMrSWg6
C2R+Ffa5f1w+hkpD8G0NxoUJGnNpZXI6qHpoM3TtCAv19nqfeusloq0IOaDRQniED+XscUAEa7ux
cHtROTrS0Q86vpAgaNL7emJOFeb6nW9n9lfdrq5bE1RKQwNuw7lzTaUmbjmGOsc855AbUef6Q6w9
FgzpV9mAuAJ26lVcqNvS7GgxhrTAll4qjMMgu5X1EGzHrPsKxGrGaDbEMAU4opBR9citiWZLk+6u
z6nagf/FyMx08c5LvGjHiySNZP4eSl/3pretvc58Rw3yNU7pIiOBn8BtcHfqoUZn1239y1LPfe8s
lB9zEt3uK0lW0Gxj11JxXpquJgfgufnp9Nbs9cm+0dgkod4z3auxJz9gucmWU9GyOmrSB28m0G4t
vxc7JR2XxL6bSuf9MHfyZeKXRxVjlwQBvKMYeGIYrXgTTeeaNhx4jApK+PJLESqiZ1Jdn5mIH2J4
hO9bilLclOMJ6d4ZA252axMdc2uw2S//3qRA8oaRLDdepve3tm6FSJMINABsTpOtJYXHjsbwPsyK
W1sEmApTl0+rnlW5er3R7bDZ+mOX71Ff9CtCI56RyuNmGtnnlyfaKq2r0iQ7TJuuDaO1v3peeof5
umXTpwlc2OfC6cz3+ZTdYwGGdds7HTMScGBR3KBjj7LyaI3R57jJ06MBT+a68dA4sXsc8Z2CttXp
fhAvuPGt5ptOR+5e4TZc1bFpkFBDJ2r5CJd/y+qILCCSHsObo3eX5WfSxlX3veNpo+fGLlPfEM6N
PkvQ/i0z4xG2indFbip0TI+Rw/IVFhK8OIGboXwq/5D8N0RXOEXDZiIcGj060PLw2ufB3ZMAgGJq
XtDsJP40ocNa4qQm4hfKOia7D4nws4Nuac70oIYUWX1YLjllAHTo7ZMuw2n3/fH0Zw5+BX+1SLt4
vSzvKJqKizn65Tnx5n40Ekx5CfOXygnUBx0P8a5AKC+IlAEtFO/6SESnLh0e0np4khwplzImS8bp
utNQllc7vy2pQfXBvARdPlHG8PNUMC+N3ydgma8QBX3uTTSn348phUuqsnDD/jbTeV7sJnuOBVJ2
O6Ru1CLYhMvxFVOvy5HA6XZN8mBqhFOUM8ZreeIyymF88bTpGft1DATOoxy/hJi2b7ExObdpMoXH
Whpwj+PhU6EnV6BWmCsYxGlwqxp0OPnBwkl+nbcDda+7Ep0t3k1Kv/2+20slLiYsmY5i97rOJNNF
7pS1UERpLE1zmaAd79kow1SdWw45dG5gexDeat/8OcrTmJNWfww71Rl1u8I06QtxYtKtOZf5yyee
H7/+x1/Gf4SFL7POdkEUe316CKrxsgTPLyU2w1IMcvPWMszdy97BQuNzXHJUGF5Dqi52b1zMHKr8
y8WYju6a0qGFKeZk1h8uRoV52MZ5FH9fC6TL4m35FuFfKbzfPvDOy/m2RaPjBfJISB6b5ZwC/efL
EK/DTXVTN5kKGrZSJioL/VXMLrNYKzUnhWMyzPABprG51VFs0v8wYOopol6bp6UPgKpP7RQPDBFH
tADmBSQJrvqkv+l5szB4ZtNO9gP0QKGnR7ug+ou0bavZ5rFsO7H2AZumQfayTAr+/CKM14Hauk0O
i7L4bPnPsOSrAOu+Gyy0fZQI388eaF4YhQaeYkRXUea5wAIl8adMfatix6yrOE5zjIIZ4fnwQmQc
LBf6G9G64pcPmE6ZEsp0uSC6IeJVtG5UkdxppxOoJha3vCfNYWyjS5RZDLcVOq5sZjJ5UYMRkRV+
lcFhFyjWj4tLigdhgtKNDKoWGn0hyJyaT2hDhOUjm6iewYRvVUUH6s9v5e+v2jSUcCx+wJfy823J
4KfVm6Ljqulcbicb2XHu2sRvDE0OcqiajhEqFZyB/XVd+/verosLU4z7XiHoH0dEL22Dks31zXel
faqDzt6CE6Pf0V6Vc5kW1kmz/fM1m84vjxLHdVtYphTSljzYP1+zZwUD/cIy3pIfF+69eV7eTsGw
rkMSISiXL6jjxqMJrtRG8LAz0u6gYRSGrDprdeP7EQnEvWaEFpOLrxlL3n6UrocXHy2RAyxynxRo
b7AG2w1rlWdxprC75iPV1KfGGewNig3SN1yH8DWakXs9qr6okHilGG+nA5RhwwBpYuokbhmuPfz5
xYs5xfzndYSUbDm/bh4AB+X7zy/eLHQpiFXixeOuRgjo9SdHZke9S9MH3Gn2qkVi/VTNGr10UERS
Acvsc/NhQBZwal1ml4Cke0LECMxTNuZlIQoUUWl9EZCsrpvSrd54Mn5JxNZtIV3BbuiYlitN59XS
J3PdCRpPQI5NTdo7cwh2jgaVXTWczhkBqusUXPURCqvzUGbe2QrF1eSWGzBD6rPf0PVwAy3dtbPz
osNr8sb9pH5ZTgS8H4P1wlIWG8br+ynNiQNKJzPYWgpRvE/nfat1YBJtHaBmnncvqLlXo6PFdEFR
+DO25DY5286EcsRQhOA4OvF6uCKgQKv3YmTcbQ/iu7QEWEuOSUQzHus0eRZjku7wu7PJG3hquCgG
1Bqu8u/NInyy4XqZwacTTr9MmnvT4DYz+1zuPXAht8Np6bPAFj5icUiYnzETGRwynNLOo2/Roks1
X5K6m4O2W+qDAX5/PJMcMJ9IhNR0IdHC4CvtvWbPuG7lyq7YLyOGpKBpF9WE6hhWfdfMfb9JmnQF
eDPOxhTtmSHEu+VM3fkagxH0bVi/5Tetq85utMqFbT2bBHWs+tDbJ1jYOB0l1PdTvE96JDZIllY9
s5qzY6PwxrPAiWcRFcmc8Y7U6vCNLHbxOoudO8/meZCOVKbODfhqo/C5hrEdSKgVOjMqWxBSHoTD
JxGr9sDIf5uWxfvlvKdhOF9ZKtI2RcWsNrGS5iF1dAzX9UjG3NzwSZLgYx75V8phYLLM+z74aTNe
dC9pNrl0kcrG3kdhlMW97ss3jg/mL7sL96iwlW5gVkZopL96hspSb33oDqRwd7jMTYYyu7ihgTgy
whliXMxWr+WXAgv2ODawlHiDHS/c4BVqbvIK+yq5I/me5v7W7mgFNiKt31X4BaN6+IinsFi5ohzW
iVLiLmdiLApQ/3qnEXlbkaXk02L7Bqw9ES7kZKM4V6318c8Lm/nLyYRXaOmGzaNo2Baf188LG+lh
7aT7OEq/n66ZLDYbA/rorQCVhL8qkp2FEA01Xe9W3TaJinKDrRxgbEOgToLdVFOkBgx0M51idDZL
m3k+HM6OQjaIyHxYpsBTQyQlWX/mJtYT0idn2Y8KxZ2VojcPuvTRJVXjZpE/xLE2HSyaH3ukZgMI
CI1yL20e//zK5Xzm+mlJtznQmPOhQaImM+SrJT3URcLkqWUhKUtBygb9s4SGmV2NMT70HhaWBkme
1rEJsA5H8PJDr8tPS9FajPl4rObwWZCD2bqQsdylDnKIxCHJNqsByHldfJ5GQxzLZFibgyFv+ngi
8jYtzJVPE2sD+I49TuLw6lSF3529ZZXZWnUIovocRzgxtNrbz1ZL3rScNPXxRIZMDaiaWn+p1KWr
X2VOpl2FqEjsnkud8pHEyKR75AZybxWxtijzw/CNxdv65ZBvcwzg5GXa0sKb+/qQH4eqGOJEyQ3T
OHXx8qm8p+J4WI4GuKDmrfQYjbSjCsZi73JnFGRxJpy7GKV/CmoXOd/8F1VLlkUF8A+fBE+vo3Jk
itPIfD1F2WwoRyB1757wPqvLvDdfBJsT1aCipBU4YcKwESQzAepfhn9V5D0jP3V3i9bL96Nbz4vu
Pb+sD2loqQtNbpK96YCiItfekYnAxITOPLMyUlm9L47ZkE7iiPrsJcaLoud0mEZY9aLtuC9ClV6g
NsnjG/fhvIb8dB/yBFIxuY45/2+br86CGDihHdgRx6bEgXfsce4JIxfBak3qJdjnW8IKBHMBr93q
MPPd/I4B202Gi5j9sr6YEUGQk45wedH08ty4J2q7Ye0zx1ilOglMaeNuqbVRz/UagXwmKm2DBKHN
KMBqevPgrvbHR5WKh0Y1n8fW0Q5Ko7ceB5A+SJaIc/QoltTTnY1oBHGzTfSPx4QhwmN/sOdVL+E4
g1WHIGgNdOif3yHjlzXK5lYz2PQMW8dq9/pJxSsTSY2CfeNX9PPn7SQFOt+6LCjwSC8Yz7Gw0sJC
960957Xn793CiPa1MIDTau5JmZq2M0cykv58YfI3RxhXOo5gGaEsspYj2A/VpTagQCCGKd5a9UlE
KQjq7rlRjLrARqBj9OGoJZmN2qrtpofCQMtUHxFfOnQ7kYt7Q/JoV9NzJEPvvgmcl0EInQDfkWjz
aWLjdl861fs3zfyD9A75AH1icB8yBZZtKtJNnxCbrmdFcaikp67LDPk8KEkWkdwDvlYTE60s/J6A
d0lRGi9BypFHVPbFseeJJAcuVZXR5c9vyu/KxPk859pScVD+pbaBfscSqMWzth1p/eh+SRuadg7s
03XYgqLyoWmT5siBhZ0pe4giepZYGM9Ks6+XQvaN6/llD2ep4qbh08EgakEs/XmHs8YR/ZROgO13
PXrfhtfLEhxpgglCmG8MS5hH+Ln9PnSye13HE+HY0d2fL+N3JZ9UbLOWZXMns27+fBlU552vJugB
QCZjttUn3RokLesketCGh6ACXMWE0MDoAZ03YlHYDllNDE/e0nVszZPhQpkKXTKHMUm54JXYT7vU
dx+NnFlHavdfAJ2GbxQR4jfrPAIHij1GIfR1jLko/OEOH4CmRWEcIYWsMAdTvpCIK2WxwfkBtCwl
famLe5Kdo3Z6VxsaMbqT9mwgBrgCJPdC/DFLaBQ7l0DDDiksJnC1zcm3sUHnuo5GwzPwT2HvHwAP
j+///JYvK+dPKyuLKYRJiRbSAXz4+mwz5nnWMqnhkw9bd7+0nfAj+1x8YlzoyfAk9WscKsNj3ShW
OQ9xJdLma1xfq+Uc49nJg5e5+qXq9GCDlq/fcZeJx66nLcDS/Ozo/kkP7A55v9VelnGPiqjnAqPy
r6UkHLwmSTUO3B1xqtVdUAPx8FyByJa0szPBRuRWoks3jMR7Y4d2fnPb0/BihxYsncwjXrWcsiRD
JFRb/7rtEX117KdhGaxibyB/AebKytP8YJcHbo4YAamZb4IQqwxf3+tW8Y4ecduswDiBZpxnBEhy
1A6bM54wQ0cgimVwaxneh0DgksjHqLuoUiO/eGnSWjicIz2ePu7idA5Bn5rPbDPikBrDwzLGlEia
Ab908LIpFjZ9P36Ar3/OvTlZKx/zI6vah2j2bxgRPhaw9tFuztu4xj14s2jNcu6eVZV4z4R243Qq
fOIYdCI8057IP2QM+gY4jLzWx+Fz2skbfdZ8ew0RB7sxKPuzkrFi+oK8cnDLcG1Tg15E1qinoMAm
bJgXCxbsafIr3FBSTWw9EMRF353+fI+K16dQqgsO34YrsHu4pJnMW8wPD1iVGSbwKFgNIFEh6Cgf
22bGA/b9ia668VAW0Wk5VzFAvtRReS2ZOr1LC5owbSUp4DP/rhj1/saqDLytQXGZ2VwJM7K9a1bD
QTPvMJQXH1CuGtSdPsVWoefHJNEvRhAZ+6ooneO/0fT8dXdEEWJyLLAdWsGmWFbEH16aW+djPXo4
ncRgOiDlcxCySEsuftjej+Z4iDEVbRYZUoYbcwMQRFy5wCT6Kr7rxuaqwMJ1JMTdWSPUdg4UaNoe
5VVCNLkVPWLj+urr7PXToDHOb+rm1LOJrggOUvvassOHVnf2vgVGHrGUuYkqBxmKJtGva2NwRUBy
uWUq9SEb6UYJyTyNXL9qpvbCqw5GeRB5CYPU/lZK6C1O/8ahxpzLi58XJw4yeDdwzOPsMtSrwstg
JKF3+YjTcPl3+2Yo8cAjD6ePfOgpd3SlHYK2IV5XI/ogd4f3JMcUez/IhkMjbzK7HfeqSYIP0KoP
jmbUjxx/jauwayymFPy+FIG2bro4Qv5W77KAQJVB1tYlHOxPWmS7TC/sd3FbEuDpEIQZDow3qxF4
WzXNLaxBxQ++Jk4Zreb1YhvK4tB+q8L+pbHG7uyYdH+EzXKlL9OEH24SvNWT35KDtZFG+a0eSvOE
8CYhMwYdQWvYlz6aDXoahguztzpiDsNyixHlOS3TB9vy5DUt1neGLvVziNGMlhKTMZs8wyGKn7SJ
3D9cc8aZeBM6TASHWlqnE+qHfoWOC4NDLbqEHg/RchtakbDOf36+zV9O97YwdOUotlDLoYUwn21/
eH1jSownkb5i00SYpGyFThEORXlZikidI+qmdnSYB02b31rpisPbUHQ5p4AcoAnPR94PRJF5WnzK
a+NUeJl11qLS5CY2T5Nl9+AvSD4NWW59OuywKZqTKACELAOAyYlpqnFARZfKWWLoG2MfuM6t11pE
m0C5pZfr3P/5FS9Hgh9vbI7pOthRQXFmcWawXh0ZSPaxzXH0q63o/c1yBs4CiFGquiwFios82QHT
8lVWBNSnNsZgs8tJNNbRUIJOO9XS+sCUnZLObLQtkPqnNy7w9ZM3X6ASBmYrlltLLkvyDx+JBn7W
a6qA6d3ojmu97L1jANgbFZyGvb5FKz+Y1iP0v/JEdGx8E3KA98nH0h7LhnwAbyw+khbycaxbKn7p
X4FIUW+sDsbrbYHWhLRnYJUlLdoyr7cF0fVC1ibhQ7Fh4zWYDJJxsv7Ygt4/hh1Ko1mRNYH/oZmn
DGIK0BIc3BKSHajp1WJJiDBctQCSDZEOO13AnTeaVL1Rvf467eP5pX9iOq4uJQO2V/c3homotNrS
hk9Ie38Qzr7T43DvTxgt9VRWJ3pb9nacrI41xHEPhdCfbailJ9dEh/jGJ/ub0yrkT1N3pKHTfnzd
8tadqI20yrA3ZVpDW65mJTx6fjoMFhmNZueQh00tbXZNsu1H5RyaNHbJoAziY16k6Rsf4m+O/ILN
z6ILarsOVcSr96YPktEw+SRJ+2gIl8JNchMNxEtQqOCTng+EUQ6UYunkFJG8xC4WKty94CW5yehw
NNnRr+NxH2gmsetjFlyZcb0RYVmclzGP02KuCaY31uTfXbekcHMNyrjfTHqwiZkOqhi5ieW4sWiC
rtFyf55qOzsXCWM21C3Z/TI88KyGEARMEtsKFGMwO1QTsKyY9JBTD9Hsr/QPKk3CwxRX2s4C5cZc
Xn8k3fHTG5/93Cb5cdmZxx0GPSllsJ3ylr9adjI5BA7wDrnxsBEss6ZJyw/4+Z5CRDqkfANDLSaC
c5S0cffb32ShDzNUdF3QTfBSZplxOMwvN7x+49JeLzhcmmlbFCCObrqsPK/uA5tQOpUOM/+iR7vZ
zWa9TgOgsejToQwdwWWOH30yEGQXjTiLwjUC5uKD3eg7DB76cZqQJc1SDOIOEqVfhq7pOcfPcoj/
+6VSnUo+edddRtY/b1dN59EQNhgx2ByQ1mbynNWSwzKWHMJrrP75flSBWhXKNu/S2BMbGr340yIG
+niFNKzwKTEUKjauQ69WpwJc7rXizv7zVYpf+i4MfZnu2HOPwZ5PTz9fZZZGeRlWurUBx2celdMz
PQX+zG8+k8KWrzr6H+u6NhrO0hzncodZuu46GC2XGDmdZO7hyQiLciVaIzpQUK/RIFkXi7AsDegt
TnB3V2fjXQBT4o2mkfHr3WAq6dJ3ltQcuN9fnfhnK/toFJOzKbJRHTUi0I6wI4+xxceOZQwsrRKc
WYOwOnHE+2CMln3LK1tVceGsXB38/iqP8mg3uuSfpBg5nwcUbP/O3fDL1JMdUvA4uZLhOmd5Z15v
f9gps8EREtu3u+HLoA0k5cxfymbeWJeuCAIR1xj37gswjEfUJ6R5W+axcWP8fxRbDSDUlJC+qt3Y
6Xwmd2MgkX4YIk83DvDRqQAQHi+3xn9+Gf7LfyEdKRn9PKv/+d/8+ktekApDMuOrX/7zKvxS5XX+
rfnv+a/9/y/7+S/9c/+SX39KX+o/ftEjnbQ8ff0lP31b/vV/Xd3mU/Ppp19sMybV4137Uo33L3Wb
NMsl8Drmr/x3//BvL8t3eRyLl3/89SVvkZrz3fwwz/761x8dv/7jL4c15T9//Pb/+rP5Jf7jr/X0
8iUIWVG/f6//+Qsvn+oGSY76O8WtTvPZFXIe8XMW6V+WPxF/111qU9flAGIoVtW//pYxtgr+8Zdl
/J2ekCIrgPIVfNw8AKjzdv4jqf4+H6oMFBn8NcuSzl//c2E/fX7/+3n+LWvTW0JWGgRCpr4cGH9c
2TmqKS7C4aTgmiaHyp/vwikfuLRIZSRmzgGBoucgk2XnviZ3uCnUEbBRsYOz2W00PbrL6/dpjVhT
Z7rC6RHCVaAmsCB5PIIkliCJpbFqRu8JM1d8bGiNF0H60GjAW6YgdImwuKdzAaNWR+h1b7n01Vry
cIxBw/wfn2kxHLHDOiuLIMR1rNBENll5KCUwtpw9BrVdtGIq+ljNQBUDoimiXbONgg0tiU/t7Fc3
yXVbgnUpZlcstpDySwsKiERJ3ZrhTVcFxCXoqERxC64CYB7Uxkm1HgeC4icPFEnR3ThTzjk1Ck8Z
vU1mkfH91CKAR/d+TuKKDAe7DvC6tbCePYasfVETw8pmnYTnVAoqhRa1sZnYyNV8haze9Ta6R/Rc
4ZLkkris5c1gPvuxQnbonKhrvolZ6Qvq4b1n5F9tl+STqQ6+1XX63BRC7PtxQtUAlgWcwsYXKSbR
OVPNcq9cHOpABLotp26xgVmV6A6kUAv4TwlT2oWCty+N6TNR8e/NtJ5WmQLyGkFvxlPrzmCE0e+f
K1jrHr7s7CWI8BZEjHDWIyEFDJPYd1xCyxVyxS7KEDAYRxAgp5AKAI1D+w4V4gEa9EdpHUfX/sSt
RvgBuW1jVQEoxpRP/Afh5iPcrgaTaQvSG7+1+qAkNK0cbNGh8c07r2/gZqYfY9zWq/wOvvtDGMZ4
5GIxbLwk+9wqJySP1LiPevgOAvY4+SnFqpoRuNnE0NP14JzRB9raMVhlaPoIAnL0Wkhrdw3KvI0T
8qIH986aqDm6ZISxa0YHz70Oo/FdVYuDlqGqBMs6rRG1naDJAPu03O6cmt26S21/06cE5vYl2W4W
/tgy9Atw6dyVUnvJ7UitxKlq+vc+3agVI22xEtNHO5xOeg2s1XO7q6LxP2dZAK5BZUQNjcfA8xjF
Y0BdOYP/oUhaG2LE1DKq5t2Ou+FahshXy+EK++W16+fIG6x+3c+JLsrsrgK7/jaZ/rVnyQP9w1j3
PfLMYJs5YBqHnEFIVDwXE6zXKOH80/CUIwulVKCukRXEGBeJIYRGBYot8U855EGGMR/HzEAC5WG7
MzWJV7NEVc7/etwVu8Rvj+RZuxeqklWJiW9lz7C1kTQHGYknMp0vnW9dGMmskOo4u2SMti2DVLBh
rAzxZA+7rLP0FaAG0D2x815zWmMtGhtjenX2Ab6VZKAxU6SOjdOZvWfBfEoU7pOQBSAtsRKYFqZu
YUA/QTVLVgatnEHALdLCs+Z74W76mlhBdTRra12E3E5gW64YVzbbXEEZrUd7V4STAc+iuRs9BmrQ
syvH2AVDAHC/cC9ZBvAVOolcaxcEy9q1P1x8vTCuoqg91VD2DiBWT7Y5pJgAU29jsBNrtfng9dI8
hOFjw5oHT9MujqURf+gnQEp+i7Z2sJo1ZPWHjs79HpAJopI25kxkZsW+x5B3iqqWdn3dAXEGedVN
brQR2Z6sp+hs4MeDVlZxx1vJSR+J5RBVAgXDGW/SlFCykpRilyFiJwn8MER2EKI/eGjZHGl+ykLd
27c5YMlhuuEpnjYOyaDm4MCfm8G6yGPVKvEDpubMOlY4gmLIYu3T5DL+SKzHzKFB66TqS0cg0Epz
mwdPn0J0G4emII52/lAc5RH4LpMvkTm+I/Pl3nDCehX7uXGBy84Bt22GE3k3FUY6adwWlnttmsMX
ItvrVSd6fRuQMfeo+0ynGa+PDr3pzu9uk6KB1wLj1SLxZwiIHJNm+zVNU8CTnYvWdySGqsU0u0pt
pvwVPAkyAVinuq5/R+2/iXxCKx3qI7IiFS2gBB+9dFJ34zwyzCRAYHFkmdVGU057E+VQNCb70rVG
e0CAcCegzVa05ni3KSEjuPiOFdzoo/bcTOSbmtjith2hX2hNkq8tflrKiXLt+0a3cyOJlScdznYt
2PWadi1k0RxLHDfQAyShl70z0pmDTVwkPpOn3tYO7qReIhoL4Ps7erv4otfTB+6LDO2Ck950Ijj4
gakOAJAJ4fAq6NTlveoMd107IPVs2THemqKNczNYNFy9WqLOrbx3IWsihGpvH/URQBVWtKE1ToNm
Jdsg9A5O338Ma7GzNCta9XXKQ6GD78NzJvcBVZwztD0JJAiHshDXYVxBUcPxTOKKN+wdd/qm1/0n
+CHJWoBBM1L/viJsRVOp3FkugSNNoLZF6XxKXYtYVvT+ckwQYJntJQaLfmjdsxv6s/j9HCXWdekk
0T5U7QqG4DGV3cdI+za45m0ia+IWQ/r5gMIeGLMe4b6SIFlbpzZsyBCRCn5cTr7FHEzbBt7BsIN7
UkezXZtyr2vGIQsEPHjaaKR5y3BlxVF8CaeRxoDfPziF9ZhXWHcGuhsbkk/loRpYx+uJEiAdKygI
1dpsjAmELbkklddIyAn53sh6iiEixJBLNv2NZ/EoRCTIRiq2PoUMo+2odT6RwLNXTM6TJms/iUY7
kc+D0jhWjxGu962EMjDP2OHSF1kGXbkcd6rDTOVjB9+i2CB3NRWH3uQahj7KmHCD9HLLj0NjkikS
wlPLOJawSfdEPPw/5s5kO25ky7JfZLnQGzAF4C07iRRJiRMsipTQA4begK+vDcXLqsiXmfUqZzXR
kiJCQTodbnabc/bBst8uzXA7VcS8tMW4A3OL47JhiWV/Dbmd22c2QIGWJPd1LLMHvZiXDfRd7Zrt
RVQunA/UMKTbNWhmp4YFkT7LbZlvV1OOIZFenK4LYYqZ6u8mXSRHlTAHcmf/XUGkOZv7VAbvzrQv
0l0+/klcoiy5Ia/nYqRBcMmd9boFiFoH0mXWnC/XufhrWsiEBlA4LFF9DkKjxWbG9QDxvJWcsiMU
TXZWQPps96gz4zGoxt8OpKJ7Fdhv/jbp06xlCX2zBqSqU+NsjbcLgdpHfGNWVBSkXPa7CICVFtjK
rnjtZ/IMs5aABLHVoJs3twtH6sM58bBnN8YJVL8JljZ4oMI/lFuJ38YsSb2u9BwamTyz59FHNUpO
u4BcliJwgr++RD05sWytMmQnsFvITecRKc9hc7oMMwhm4l6idmwk9DCsvXG9PiNbghZrXKu66XEh
AJxw+hp0FTPea7Hiv9Y+opFggdZdQg0L5gXVa70ER2/bnjykOtiOKtKcBZ9WUSc3qt2WMzi+9Fp2
n17bBYQmq5T4yfW2dVv3BMf80prbfEUZMlxLp713puWWJqW5w8dffhEErstmkrebvR2Njvu/SIoJ
XvKYRpBG9NlUWRdVm36nu9gIXzPvuqy5llB8zi1JN6NciVi3jYsxoyAEYIoOob9Unlfc1G7VxvGQ
dBPaWKy/3LdpRKZK9yDy9C4n8ePIOmK4ISgjPfebM/AE6/5oOKxWDcNyj+UMUWPtD+sMXiLpq3e+
UUJKe3lx6wHWs2H9QnbgH4IdvO0oNBAIzz1gM95ucc/FKTGnjwFGYpyYaCnmyj83SyVig9CN6M+u
aFTG1QKNBHSjAarTiYeCiJB7OD+xDX15WuS1LNtfxnbSW/26BABx/Wa8rRGVg0MgdNHw7Eiv1Fkt
jnJFciAqor2N0FBPMswHuiog+8NXdj2wZVZybqCxR8tivLVIr3ARuvPRXpdI19qlzW/bw5jqk9MH
dpQKjuHZo1qa4Yqp/Nas2hxTTRJiRwWlvnJ6wE5lJ8r4zUxDlgLcji7lQ08CO8ipQ906MEBFex0r
vWGGPo1MxWJrJ1tPYnjAq0hKmigwFi3mr4nEdDF3v6hHq2PF68vmPAsXB0IyvqSYFeh5FozNEMOB
wkgWYCUJPUL10qqOLXTQ/MzNIIu7nsjZysKuieUyiYqBdHN2ZJAC+t3uMBbre/VQGCt8PYU7LGnI
DeN0YmwUp6YlANYYIB4RrYUFdl38BkQMkzsK+6Zvwb+SrKAkWXxYUyexvCS92e2o/OdgUM4hqVn4
CF2PseX7xaEtvYuzii9BA1uNvaiPvUOaWAAJNILYxUGg+ifZfFnpy2wReNGgpuKgFmOOcuypq+t3
J82aj++jvJU4oBOZzU9b1QCOYleWkVkaw1v5kF2TXUZL0Q/BhJ+m8+z75o2xJt/qAqcXTeQNkh1C
AsBjBOq3I6xz61Il9yYCM1cgfqzRqg6gps2Voroz2zdlkRXkO7BUXeA7ZQKKvbafSPMt70U1Qt0q
fjvPDjVivKjWCRdoQ6dMeUfDTonBK9ZYG8PBPNUFeZpOUzxPmS7IkidbpOupPYe+ifbvQG+uj4Wt
zaF/bVlkr/iKsI9RQKf6ILuKHKuNJv3PvnPE1uyTWOfhbFsW51fyo5hfFk2ux7DwGqaS4ZY7O1FT
kP/TJmu3U2VOaSd/BLMgobsWvJnJizLKn5VL3bTtrX/2K6/4fUq0VQtQaxu52WXaq5tsgXXitMFF
6uFqcLPa7haKlOxTy6u/rh5HcQ7A2m6TYz92765w3vqqPLpdcoIVd7Bh4geWOUUZmQHROq8fw2r/
FkThqIy/t+qZm8YAgo8xhJIWevUg+QjVpYeWQ/BN/WTMAoNmRIsJD+vF34nzXUoJlm5f56J0ozJd
HoAh2BfQvTwvxpwcqoUFvSTYpZXBtUyYS/panmyv/dKVIoG4ROz7nNgfylQFDIAyWryeGkuWC546
C5UHYC182YEfsbeSftWe7JYU4yApHrQBSZ7UjEqQvjtnDCSMvP6WbuqBOSBXS/AedOJHLwH56bX8
nJnPR3WX32X+3kVYw21Sqm+J8M+skO8HnDPnSaI/nJfxYIoeAtJ0Aij8Lp2uv6Ds+K434jZsR//o
kpROzp9vQKe8Dwq+5WyZNPWWKG567j3ysp6BkH+mAeW8nSL8ybNuJcoF+jo2cRjw5DjJhPEM4pYi
zJeKfRodZ7Wqjs/fDIu0n9qjqF0P855xcKwmPTJG5u1tvSCcevQ/W2O96t55cIvMOCBK+bKy3Jyt
/h2ZQRYyW5/4NmYd5h7hJWMRzqb/XiL6Pvv2dKANRI4zeSFMO7xUyNiqNk2IEfyifahNychmEi93
NCIgJWtIRs4w11G+EKDp1S9AndFOu6SwerL7TcxLPzCAKuvCOPbqiUhhmw8m0Npl5KgzJZFVVNZw
G5qjSAM0tu78qU01XBFJwS4pszeYEgVIlObCeF+ewRVl0XSE9LYcRGKvEYIr8neV2FWllPZAJ8ib
epDuELBC3eEvTYObnn/tAVsjgeKArxLsZuHZ19ag7kuQYI3zfMGD4WHRmq0YBgqWfysHXePsK8Wk
qQ7tdPXFV5XDW/Ks9amHezd1xyLjm9kq/aRL72dvTCaQPcBxPkRmFOc/UgLQHLu6mZv0085HJyT1
5Xbb5FvJlIYx3G8LK+MxdY0BeCHSSOQrUIL8/mYe2heXDXuk5XrDKOlx8RneNMUaSpc3zGGFFNaB
VDyw5nxSOC77FCzcn//CGtoiKtgoW6mJ2490JuF50eSqnBDQ5JAt/XisTJhhluYDpBLv2Z+YsMzc
+VTbg7pS9CMGRWq+OsPjNmzTczWJnRk0doea1PqpleM32zxsVrFF9tAthNFOSCF67l+DbnNCYoBl
FmvMWPRR76RvveNiku1fZFl+QOUjqyKJ1PxeVXkZTxXBdcB35zAghqKhV0KtR14hM7Sxcc1wdUt6
FectK93yQGDxve+M9dFNFBzP1v3ZCetnQtJMVMkFkBKhNpX5Y+jeYAFd5rSo4n4AUkJqduxyQMdN
5e5sxBQ5wgq3XNe47LOTbE2baqP7liIjPXtd+mV0CkFRACNus2B6F8sRLMDAHd/ogyILh8569Ory
JV0QrK1z/tgidIt8+HS3mbPjppxMxmOeHrxtzrErsxXWhLfO/PODAiAAGjo5e+b94HOP+QUW5Bzw
6VE4xSsHbVwWbnq3meILcqfsZpkG/6gb9h/rpn9rMjhXkS6Xek9GAOx1sDDnGkMCa57hTdiBJQ23
Su5WjuyLXsk+Y+IH9yxPwrJQT95EPHdOk3Oh7mCcYnyUHfgCywR/veOEiEO1qGqAQjge8xmHSmsd
OcutAen91nmnrlJEuYmLn5PY4gDbjMyM6XXPOX+sujEWCo7eCIfKXnGvEw2vTya2FcSWMONE9ToB
HeEGOxcGmjNLv9o+eDFgY0ZUTDa9GyGdI6QGyET6hAvAPFauB0x6zw8gFagtNAcr/2O+MhdEP1ZH
ybjLmTDozK7/6mx4VgEcbqcypQ6aPMaa3KNeBpeqN9oFnwBgorKv7xrWxwm5QSfZN7eB9sobut2v
yhE6GrfmDY1gdku6xMsyj7/sNgSHwy2DMzaRY0P8U3K3oFF1q/KWGbx56Czphdz27+2ChcOcKMSK
+qicBCxTN7xO5fx7cDQD9rG8L5j6HMegf3PbEaHHQIlbKyCgWg2Rxyg5snrw7Wot8SUuUOJK7FSd
5HUn2D6qgbkSLk8zYmMZ9SPvFq6H3ws+7i9WaVw4t65cEvdEyi3HJB/iLhD4OCCdxovJeEvW7dVo
VRFByD9mBsFoc665nDf1hfn2kzlBi7cVHo7SFYRBBTqPE0MzOavaq1zr+Zlu5Jza6BNzKy3IkAIA
x7OfluvjtMPQHaP4zSOiImvo0X8ky5HzZwV3kZ5ZgSAdMQoOZHBDYYawf+R6O/sru8aMERn7SXxx
AA2BpWiCWvOAUPckJ+N6/5POnDcD71Pmq6/lJDXJY5OA4y8+N6/5Uksuy9Rk8uFvMzPT+qgtdefP
dCqydc9u03zTlQX83yqqA1qBtiP+o3LZPLSopJon0UwM2H0oQ1yO9py/WB7JzQz/jHoUR2AyxKxL
nLo+K+g0W/Kzs1llnDJiCA3CKY1+re7S+V12fgmjUx8zq7jh09ceDAK0o76YUeCCPy3J8Owwpk2U
bUGX4t1CRaPt7IhFUhC7vJF5wOeyTr3qWhaMzHOFQGMw+eo8HnQstXoYoXSHY1PfGVZd3hXk64Tm
1PanlLl5IoLguDIfbHs4eCZSX4ZwYPXSqVQkWVSRu5Xm0czROtr2fOq19ZCbyTeXMypqdveRk37Y
WcF8xBCI5NsEEKAg4RfzLwNUSgY0Fo9jUnGsLNDSck1kYc0XPQuvh6Pp+1PcjVBE8TodwLvy0Weg
NDYBRXrWJqHIvE8m5VbUuVkM6fDSzOSUFMNmXWwae89c39QwE4qaF/UJLzLD9uWWemCKcGosxAWu
aVyYySM/4Z6MSovsp0LecQMQP2+2jwsoqr0Le0stspr9Av3/HhKcCCDZ7gu9xR36pwcuPGrE3rsB
S+2jcQiQqGXaDbVfvTY++b6LXe802I/KWRyyBJYkAo36kBBfG0/+yBM6M1Q3mb1WYZAwixkqR5+2
sb5hLoEIqEJJN9p6I2zOfsIwcUahIEdE9XOn6gtBRW8kCL8GBJ0csv7VDEiUZiVGAsPA37bU1zX1
XvEtsLVS6AlW6d8POXUoGh4EOnCH5wGM5x6GbBD2E6lxeKqGAD+KRSHQgfEm4BinjrEEj64lz9XO
1EAnj1GLGO4sQXEtfT4DpaZbIejIjJCPo1X06dIa0oNjc+wes5+GkzKV2fKZOXhKfCGO4tBwEa9x
43YksS9QtwHTEePXdRBUiPPuikyd2V4eWdg/O+tcMj6bj8qqXs187m5IvHYJKSu5mQhVi72tl0f/
1lTG5zAyXdoGlpTexMMlxEAxkBw8wSUC73E6zlN6mHjvueZI0G5YeWjLfvmTXMfqM4EFVqyvxM4n
zNYMhMiWfFzG2aM9DsqIPUAMlTP4MjLNN3D9jaywjKWabszUqY9JB2lI5M2bgUY+2fAe5Sarp3bw
+eIKUL9t9M9kyH0zV8uLOmLywkwR6mAkYmUuZZ04SELRL2BCZ6aCe9iCPqwTAibGMzHIb3okmg3m
VA3u+leFIZIIgYtPiXZVVOgal53hz+tx4VlcvPq9yJ2Pzusaxu583DLpveGIIOxWgCQcOTLnjkel
V+ynRq+x40W6Pj0SOUGzCKZDwSKJwl09yUx3B50uRL5OtzK17kyTWtLFU9omCXPQzM1OfQDHX+Vv
mVB3ZfuT5CcIZM2x7uVrVo/3xjb1J8sp37bM/s0rJ11aW09pQ++X2PPjylLzPKfB76rXN1bCyKqR
3232l0nSfyVq9TawmfCV0/KIA/hWmCs37RS5FVRNEF6XOiEkpXEXGuFA6UM62K8G8dGOS5JBu19X
+9y2aQ0rbGRHlJ2DKdzrjAUMsIXbYTWjfCLZN3M82P2DAVxo01EOqS/GaE6/BY1HYE0KveBYtMSB
eb0JpNaM/XqaTw0Kxmiy55K4GX3nKHYVaiCdfDGS18GZ6KAM+zVPXa5hg8pjKx4qO6HfAuZ+z/8g
VFqNNzX1CGLizxaZXGSTxsQczXldjS4Ne3hMEXllDWy06mPchuuyVkk86Ol3NQpCAxeKEvLgng3Z
WZcmeWowk3Hl/qrdoL06Vv5KiAc4g9IkznkxSWlFhcXk4mtJmdZzBYkuebDHskR/jBQOx8P3ud09
v+bA7JZDYw4+RyCIMGKIYFrdj37soTJm23dFkndcNJpOAxs+jUHhoVOEJGUQrYVpEM5Z0jBK6huI
jF73XrQJw4Pq237BMRQnkyTHanniUIi7cJLjj8bpgoMEbhcVFu6/bHmy+3w9lRngHSlvGcmhcFD5
lQPmY2jg8WV9cMKjwPy/RqLjkddjgfaJgDbp2FxeAEl6DJy8B5zJX51penU8Sm9ldQuBGiRHIqW+
Qs+jEnLEnc8epV/4NBIaFvZtdvFyWF0Z+XasgdoISTI8hF2sSnIb2kyKJjPf0ZD1SzMxWygD67Ws
qt+isG9gY73kdft9mdBy2xUd1NCtdwNFVlt2hz5DWmAZ1BgaDRUjg0+jIcVqnfCcTh+NZPbdfbqE
XEZuT6fp9dae93xTCNVCX6w/lBxvx2AowQukxhHKpxvNK11UHjhssdAW4Scwjhx7oEhF8gAc9yWj
rHIn8b1Pgu1QoVKJ3GH8aOr8u+2mkFocpgQOnmHQiqFx8eB5I3+d6tinrY5GQIi2zB9w0kooSMW1
t1L0IC1IrFIQArIeR1WTOeVLGS40EMFSxXqGj5q0QEzry2TUc8jlzqAm7jJUyqNe+oPJeGmCezxu
ZoTb3jrUjfwta+5yezN5C+vqi9LkddSIgINK8uixxmDLTJBVAeba4hPoUMzqobrozP+Qk3fVLtu5
JSDMkOSS9GAb7OIngEk35gIMkR4qbGufpZtr3MgkvaypSUNi8zpmJGi9proYrPJm9GgJPMHWfAfj
7xTY2Nw8Ikmq8bvm2TlaDj9nJ6gJCXfUFEtjey+VgcEmaypWyLR7nidk7FUD68R+rzj97rj1YYP1
MeR0Pc6kYKHgp3FXgbOdLfdDIb+POFlLiIeyPJBR65zEVL4OtpFEREA1B52rLxNyQEyjPTlI9NJH
B5pqSKwGALFEXah7QOUSauMLh+9MmUT79JSw1c9eSMQ2KaR/l20w02OLpYOrXiyNvmchlBRLnMHr
t0mb8sqnRvsEKy+4xRg0cK03ejlZfvJjN4er13VkDBSMFGGan765EhGqU/txA0vBtKMJgP+mVZzu
x3PKBX5oPVzUhf9Udo0Ta/QELAmpyfyuiBOvcxmLPoyDJMhzMA79kPFgZUMfeZjO4gZdUFxsiFtM
WQysZngoV9MMgUuSUZD5UIBTJuWOTJ48VpaqlQAUi/m1Fg2jIEANU/+4OMsQl1lGudOMv6XqcJ6M
sJ/7DUl1t52Lvh74HJEPgt2mgZYRoaogVNxsgJlt3tUT5r2prZe8B6lo1divxPzBO3ty4MWws95/
bmlMHtd7UjGZmA9TIDAVOqRcSUyCQ/HWmeZ9swI3EsGG+NjWMLK5LuvlSpR6OCL1IXHX+c5q5xHN
QHPsJvNpSYhiZYa3Bp8Y8OWdl4mLsdriiTf6XAr10qjlc5vhyE7DcSILILK6HV8/IiZC/gVQvnjN
XB49x+fnyJNBcdQvRw01bLBZuFtsXsN229MeieYB/wbxaCq/NKSWCAWFcINQI2DBGQOLzTZo0NvN
yR38mLHZ26mpo0dxnrtg9QgQReHEh5A+/bAswOmB7TakOfOkmqrZty8OcjTzExcQiRtTA0muwpPG
hmHTqHZqn32sSxOcbZ9zOsZuTQ6safKt9xB4iw6jr7CfR0zwx0GYd5DtfnWcwvE2SlrOvGsx5Iqv
SZ79LjbvVJXSvxI4eizm8RudlDu4DP5QB3iFikbWNWJo76XBaNPCNPRtIeJ7JJAxSqxbHDlYCrvh
3Zx77+D6aeTNTn0DzizUNfa9apZFbCiipLZI8MoiNDd4gB3Tih0ZpJHjMlINNJVta6/s8iyTPhQT
c7xpOZ3Yx2VzRaQwuyuyiIK30kw/C1u+EBsKtrd9dZHypN4niV91TKh3mFniWqjKu7iterbT5AOh
iL6ZtyIg98/5ELbzhFzwmigwjzlsvmp25cXJHYof/HURDx3HCWeMa724KOLDURUZ43gLTDebNce0
66cy0J/MU8VJOPYdae+Mqj3/c20dCKSMolHqgDZaZ30t0jo9iXT6qUldOzFqvuv3N4jDj4T0eagg
72oLH0xVnawWUViJsjHfD6He7/yD4Y/tWbQUpWp+nASaDvbtwPVMEteauo98aGtXPRU31sYUH/Ej
5RNSQ9Zbp2GXZRikLtQMsZDK8fluq82FqTFc/FaIUC3bN3tbTilA4ZxPD59kr4xxc+4nISNF0xk/
lx/ugHoDgFF1ECQqniaeqhAiSK066oz7VW8GwUHMvBtLoQt2W46oSn2FFcACjuvWNExKxmJdT/1A
3+jO43OwZJqKplzIMtoZcMwKk7oRMXHUWVjxOel7UhZaNTxahQOWd6d3U1FbIdLLC7O0NGKh9ZA4
6U21Y14Diy9VL2ARR5qwRHos9u+qbv6uYexjAStwvM6lGVZTtVCzl37YgwiNFVEyWRN8uA5CwrLZ
HiDxOTTsC8DSqjYir/1hzAhAjG04ESefH1U6RsZEbNlIwcHQNojrzmmAuvIDsfj/xnTWXuWGPrOs
CCoWcGMvOytPfXgyoDMh9CkkHtoIMaWRPwkVntXlMWuxnBstypE6sbf7rEbBJDVI0GJ7lj32LgjR
ST08zXNxX1AJeHrJb1GhxHUweZc8pXzBmTOzosw+Eea81tK6X/I+Y40FvdaAgs0Pn8QOA8mkHySn
Zgy4ZQLzIjkwQprwJiYbNOHzeNX5K5FWTARIxGhkCtZzno9+O8PedZeBHkne5HP/jKuTAFSyRiTD
uFq354z7iuyzTIV2ApxDsPfnyc4Psg2Ii+qCn9UKlUwzJewsK2R0/+zOWcsRn+SRtbXfM3tfS6Yu
Gn5a/oaBsSPBpVeLfsV30F7Y4ngm+6mJN+jruBphZ39T62uyZN8RQKAdYM5qapRu7tidRD0c2Glm
gAd/JL5UF2AtjwuSskIEjzigCVZFzzDx3BUUeyCdGJ3i3GC8uspjPortME+w4vIE6mgFyj2zIFG7
IIDT7IsyABWtaGLQs1A4aEjaEJYTcLf001KXB1S06Y1FD3v1ze7bbHbZiUQZ1FWZPChn15pMfpiS
XIRKlworQb1b7gmC8DLjEkNryBJ4vynHaycm8qSt9NhVjaSNXFoe1gQslvdIy0BNPwwXk5OpatzH
akN8hwCJIi9piJ5pLuPSfq2DZwZ5rPNXgwUM14dIXOuBSSHFHCg3cHHOr97KPvoF5SyyiNBbmDCX
Iym22mawPhSfqWDjLF3WQ+gdwoV/zLxzIffXtd5WkzxEz3l1jPJ3VekX3HB1JHAkQCtCwkDWWHpF
D/u02YImnJ+22yNl1g5a53RlEGXSkLUGVIzaqc+JyVxb17GTLX4YtPXC6wJtKD0AsKyq4W3aPG6V
dTQWQBqr57L/XrarGj0ZYeU4Fv1WIf3NGzDpzcXCS3VrAOHQXFKGMR5sOW2PFL/bYzAwleoL0kcs
fqnlOoXT/p5kzD1SCAdHy13u9IRFy8OyedCCyLSmpcNlWotLmaTAaCLbBQLOT1Kk+ZQg5VuWAJ0Z
kEHmGci5ezSTqWiJZZ/akxYF5trvoBBuQZlirLWz10WhTQVN9sP0iK5W5UsF251zf/0pZ3kzthUG
uvGu53qzUcWuwPG4DokdmCiWprdKsmlMEgmiVQYEF2t6k9wLnsci/To3K1vNgenLVHmfhAUMkWVn
7LH9t26ZUR7WipUeA8wFxbrqi+7aN0Y8OeKxJGh5G8dbp5RHh/FC4k8l06G6PNXjcsdRqWmgLki4
0WOzo+FAHbIzasY4IFHnUAi6wbxwGRBsJMq4NeGtCJo7x/8m3fRxc3Ki9HQfxNzy37WQ2W0j4PRY
/XjpS3u/iPaVR4/k1v0cF7EeElUg7i7JAcmE9Rp0vCxBZsjRTmiW8+GLNVneidRQjFCKrrmykE5N
w4c1LXceeiNEeQgPSkterRyj5gDdLywpV+kLmtg2GYmnFVzNipHEJB3yqGiHuiV9Fe2+YmJ1s2TO
Dz3woRXS4ILycDiavb6OW/s7KezknDRMfgpFSvDGrjMC/lndFO7aHuaVZMmRIwudGPyv+con/qvV
sTTuas6dju1apgRTRt81yO2RnNJWEa6YK0+MUulunUr+8gFpMhn0FJMQfoGvndDGZq/j4lw5Mx4m
w7ZDll+/ALu+JbmWx352rok1X1IcaFHmOUhm6XL2PCJkE8OV9Jsa7l+KbDe2Z8Rd+kuAuyksGyZ2
a4AHwCCzDRjmsoUzCkomrSXhex4S3SaZv6aw5LEb1HUMd8g/rZKtmgvaQkGZJRpbxIODKNpMDLj2
CMMmxhmsWipc21xKp4CMptdqT/9yiv0V/VmmYnN0c1paXTnlWZjyqV64oZWCFCkpvpp15EcDoAJD
AjOomSTICTEXan3fkT7b0X2WelhhGjiG8zgO/WW1UfrCw8C6kGCpTgSR3avI3piekPcubtM2uBZF
0UVmYVJbYAhgB5te3JnMe2fXC93pYXzHoPQoKkx3Narobd+dtFmvI07rIZIZFSvzamYZa3mhNntS
bQ3YvX/Czg04VgyHzNkF0Gzo15JeNdWpg+KDjgVUUNSq/N4DcxCDd/qwfJPV16myvRobun2oRueX
tSXFofMzhozVu4F9OcpnWql8jVxBfJvZYDewrcG6t7R3hEwYXNGR3XYOG+jWrk/1Jh+HqTxpK5hD
mFwvJHdvsT+Xv/OAWr4xOaWCXeJjWd8gDKWXKj31aTSKF7D9IDfJCguXtjKuSc7WpeJSWiGAh2yr
+1NbEdGa5ezVDOuhNinCKwoLBuQEghgGkxTHvGjStnlKO7SI8xXRXnrYSECOlZJMz0vrrgwYyOXb
i2XXoC8ZXfjIBU1vOgyU3aG/yluZu/V91Trfd4D7ngNgXamWlq9ZiUheJfrM2nEOJ3+uTvTMB0TS
n4OqzJNgYZhuFOFZ/oxiEtO7dGl8G9ZBSEhplLbuxMl4zaQLOZwob1UzUeZ5+W2kHAx+Zz8WqFHo
jj+zhavHJjUpMlpa3KpVH+AHuNLspCK63rvNNnMKhc/EGvh0SBDRFGMcR79mzog+63Ac7U/R2Jc+
APFfYjXBxntqR82KzutOchY/xoJaedouhP8O4bCPSfAqnQerAS8tK5BcBcR3LzPjlEy/21ETtGeh
QSLcTUetcfLMElysmeMDpExPR/f7UuXeYQt+65YwEwuNq9Gj5Siz2jwp73bMXqY6u3bcu6n263gS
209PNk+Zl32qfbxeTxXT9sickwSU/0BE6cSUtD0GbvCmfL/+i3nyP/Lo/dfGuv9g1/t/s/H9t//V
/4cmvQA4xH9v0jv96uv3Zv27SW//C/8w6bn/tnuHmfgGuO6CnTT2l0fPxbznejtCzuZAMF2Dv/Lv
Hj3+DmgZ/nvTIqTIdzH2/btHT/6bBZkBaKZruyZ/3/2fePT+E/ATt70HYsvh+2LB4f6BYPzNJ7rJ
pEZnsOUIYEdcTpWVHWcPsZ5Q08zwhLlwBEwvrqZVgZidtlMBOpD1ELD+1DQudm0fu4KF2zGovDu7
S9jnmgULf4E60giUdfjzR5knJcib5fMPWXXrdkrOQqCj2Ox/ARKwd0vh3y2HvCCISZZvuOC6PFCH
/9FyKJehLIAj5WSKyfc/4VXBnsDkouNFdfXdp0snIUli7gDRGJPiBWw/hfaWsPIKmXPMBx/Pez4G
kD7T+RsJQesDoxE+ig2HapU4J2W6eTwygYr+Qhr+b8Jh91ErIHBeC2oqXe7qnDqdeeMpm5vty9+e
r394Lf/urZT/+WWC5bFxI2Kd33Ft/8SgIRJldPARtH9FhXSqE/0BNdQniircDfk4M9ZHTEIs+02O
LeuE55FLfqdOT4nsH8a5urV3EMWoM67mYL3PHSN7Sqf6Fm/Bg68s8zzVQn8pZN3HnvKoSjPNvq1K
Nn6YSRKwwusvRDCgad4jphR6b+fiWUn6MNcugat/kFxrT5xia/xSc2pydqLXR6HUnBfGhq7XNPfD
fQH7HdFU0FIHigJtoK0PszXON0MFsgCe0JmRGkObyfFudIK5xa3S9Pswex4qIvgQf/7IKoF5PENI
YLUNMnCsdICrsMTYSlwILn+dCJPBMTcmiCY9eS+4yiIxVoJIdKcklnb+xy8wJk7/9zfqD8X8Pz6P
NiQG18YAID2M+f/0Ro3OgBjMK9q9LauPvW2Ut5WCJCHyGcWGOBtTxbCKmf5dzw1yMItiuzGALBCb
VtjnbNXvNfQNOre2vYfNm2LbWA3k7p19Nw/eHXFiw1+5QbkQAZVxm5McytoaOwRNej6YN7JEXy8r
v4r/xUv7Z04ZWAQYExiGHQ90h/eHQPe3s0MtjKBmMTAuMchSJq4VV772agYYMjllHchDqXt50jii
QCDsSBx6Eqiwme1dMVvgwgAHxgA+Z/HVBm2sLT4snm99rxlY3RuLa99qCFvQydd/gSEw/4tvXVom
BALogbbn/0E8/e1bn42W/LeVsTGkKnaA2rv8QXn8wbM2i3+jxpVdjssc019VeuPqdJdKl/8CKMBZ
/c+HFc58C528BVHAdiU3wN9d+thi9DgZBYLVPW5orBgc410a2dk4z8WYNrcQ5+pb8rGa29VoutPQ
qFdUxEiQffkUuF8zMQfXFmbB9c/vWDEkf/0u9eQUm7PHSnsPXjb7vItnj/cHbRHKPZzq/+ql/Fc/
UceDRWy4XoDZ+59IGVjjIMUqk+GKUOth1OV8M9qPQ5Wb1z9/mPYP9Z/fEY3dn3vsXud8f0b+zy84
pIn5Lpi2/cmi/QeFO2X93IP2puP5X4Sdx5LkSJYtvwgiYAaydYfT4B48N5BgCWogBo6vf2o5b9FV
1dK1GJGZke6qyAx3wOxePXqqrviX5+h/+yDwjee9Z/nE5+m9+OtvoBl6h0owh6XQ6ESAOxQQCYvA
Rs48KBnZ6xCe+5bK4lYaG+7Bc3/D8/zLO8vSz4C/PSN0hF8/yPkMYPz76w/BEHbwSgeKfSbmtIf2
/hKIOIhnephPete8DhOKVjuK6pjSZ/d+yt3rf3+X/6G2sPBsQcli5Ah4Srn/+EIsmQTxBxtlVSGu
Uqt3mJeUFDDlJQNVM74K6u7Ty52CsiHKWDJwpdGZHty2cjas5x7/tEFh9WIZk4xX5kRmH7R2KP5P
EvEXR8R/vvf+y1+Va/oYRASiU1t4f9yJ//HFrZzODuyGMpqUaVVkGY7PQN6mkLXTn5GhvW79EelF
P7g4Ux9VbaX/ov37h/3NYkWCMdZDj4DqKfj7Ax1dG91eNtDjqo5/Gmp0sjd1zZeiLNp3j17tLTBv
Sz9R97x4JIc9+tROgqM9iUXr2u8KTORI7jex1lPinOU779g0l1IstAt5ym6oCu+wWHoXs1M+nq/Q
PdmsrPdC7D0kwm/+6DHdXYA9/rzQ5Yi82yjqV7twIXK8FbOa8g2CYV2x+/MYnj3syP/ygeEE+rfP
LF4kBz0SwBgKPPG3R1cfW1Q9geVsJ01cdB8Vgtg9WSE/4kLN6stTuDcrOi9cXZk9ACUmLpugrOSm
pYAc0AXIM+aUNZo7h3CAIx67K+hg9S+P+n+YUCzT55QUMGXjfcUs6G8/KK5Iou30iVEfTRuzv4IJ
hRO2U+Rtt47f34RLOp4EvWzD2JEV9MwnS1XOs8Z8aPMtz/6IwcuWCQiWLko2e+eMbQjvYk8jVJal
4b+cGP7LXyzNChwXsHKF6LD+9vOui+mmRA7//8mu1+UP3mQnWBjbgT9D+Db1zAL5fd+Wavz9v3+r
2rT01weRDxdguWbAC4mxlf7Z/uPb5cnYzXN30L/UITz8X8cCI+Bk2zkDxJdt8q03oQn/97/1H9Yq
fkUWX2mkitxAOCz97d3RV10CZ8G/NtW60qkBQGVR29qDxxAcVU4t0ksxy+4hNwg6T47ZbZUxHoax
BeU3FRsoWwpw/Gz9bLy2YASs5N1QdAb5rbh/NBkibGY4mv/9Y/+XvywkOq7t8wIJ/vkoaq2A1rgY
jtCRZrlPMpgWav5uSO5gCrZlevyjxP/f/85/nhioZ+AuyZmLx7XN//rX39DgwwTgXBBMRC0e1tb7
0A5ovu35IYQfyMBQthIOn1qvYBuUSRG5mTzHgcl2J/AX/BzlfW/mj0uXfIZF1/N6oSxcxm9OwT6p
b43DwFpHAXaDL7HsMoT4l4+3x2fp758yz6ZHCa8WxjdtHPzbpyzn1wO1jYwqdzk3LoH7oGao2iAz
9rQO8L4HPNrGacqEjWKTkfzkHykY4dw56Ugst2jZXBwIstoxyUTNaMADrTEQHiUkQdSiiUhTgXvR
kus+q2BpeiffYnhsIxL19Fgm6mFducaKMdzThEn53ZCcRrye+w7bhmiisbJQtHsGVoS6uCrC/lLZ
IrgwKeWv0WYFGSC0rE4kL88FtTinLk4HzDR2T7ltTC/q+KIwm7KJw9QimLV5JkoXXhwbx8hvJTT5
lTW8jbT10mrr2rtsDDWUtjpYVUjIuzQylOzjunB6rpQLy9KkPx25hrqbWGhw5o7MxG93mF9/exOn
EvYYd8gy3C7EuhIaV1NjXFftc0CB0uMDV7lmR6kkGE2YEQDtSg/fihWZ5EoRelRE5rmZR2X4kZh0
wHPc8KLR9MSZSO0xdSeHVTV4ajd5b3ZWGruu59OX+ztp5RUqWoKfer/grtb9zN77EZ7shgLx/MGP
GZAnjtNFht29OuaYbIeFNktsCdgwaKepM1IIPu1OVg1ME7diY7hGRrVKQxJGzuwEHtg5Uz5gkUYs
VTwciGwy5rRNuqFyokhJ0wy8AiW3xn7cGWhWc7l8zil8xSSJhBskkPnV8vDyPxTdCgpwfTcXogLr
W8/4kGmsm0kOdec1LNor2zZuCRUS1YQX9VDtbxYK7ulvNL6KaaaSr57vEqtcbgJWLKpdPjt0lBFE
D1A+ORGfePbgpVvJ7W6DnTCLMBpCXlQfVPkAXhlrHGlUjChueurm7G6gt4gdOidzzoQMWzjWbDql
3WvDaVUmwpyWTfWaplfIavKtr96K1JlBQcLvwWvlHeik3DiSllQ+/wM+AN26jSUmsc4DaWgIDOcn
LIOLXNg0lUV1NVwFfUGjTLE8QLUz6g35B/TV/GD3goH32H6mjWBbGk8EnH88sSDksQuifwXGnWTm
Iy5L95UWb7FRA5o2twoxMvApmOjZLmQ0zxS7mBQ678VKhkwSouey2h21Hi1xR2+TOlzlZdV8JdSJ
bkK+yRu7ZIBZBR4LGTMsSBVXBusChxQ4GlJ34B+TlbS/LrMxUbFVfcmlPYboVjaNJe2DGIZzY/Mt
t7mXUFUOP2GU43qI+5Ua06qjHEgxce17OR2z4WFS2VXX8TwJFwvx8E50qX1su/7QrtZ6aPzicZA0
PKcpSsHyJG3GVEbReIdhlqy6ZnBQOxiPBO5raJipxvTmZLtkgkgeh7HediyKVmv6lj7mbcwldNLt
LC7/5I00480nDZPMSznAavherSLOefLMw36JMO/PzABIDeVTx6ZwNHbKYzC9hOajU5mC9z7o4GrZ
NY0remgup6fU/YpJMGyU982s0NqGgfkEVW2gVIHzKwiUHgMSkAaxhO1Y8puJawWJ5uQHrO7mKVjf
TYtdhJNXnwTDI7txkx1tVDPFp+zjFBkIdADxjsPmU1otKa0mfeRllsln1Cp28XJy6jS+zg3iroxy
NrNDI+tkdkg62BShmm8JNJhsTGKr/w6ZQGDpTKKuClhVV/cqLLBqlE92fcrS5F06NGxVo1/zMTPI
uZtmpAyj3oRNhC6mjHKuvLs8nKi4UoBTvUt9Onk3QHnnTbHX5ouGvkfvjcMgO1Jw89XrJ0XN13NN
+hNQTrYx5qmIOIWIXbY0H0uTj+R4p+Ha7b1fohvkPp3WX2n6O80LkOOCzU3beWwy5JjdL51xLxXb
7dZskZmFYI7+bLwHYXsM6sa995oBnKbkBWKH5nKtUvvU2Cuap4EFZC8os7PL7NJZ5nVcBeHOU+KN
OLp/x++X5+A6R3PKWNIXxZs5VdY+n97LvvMeGjI1kYPabG/U7kbNFCwPQZBF00ixu80mj4gmt4dx
JYDFWrIsL4aXYmFJmbesRvFo9mrcBmb5S2Z4sQLGmW16lz5xyPuRftA9zCil+1gdOyQJe39sbZg6
UINagaWGZc8mXNZ4AyulNhYzIG4UurijptoFD6zNSgJoIOjtlRVi+TqKB5o8D1KYkACle5pSvzsp
QkDjQODGDVPWKCBsWyWKx7kuva3fEorI4wL6dUi+UgfK0BjlcKj9XzqaDpU0MiW8lgOBntS2FVFW
Ee+S/M4U1Z3rFcBnQ/ntho3zwHyPoaLhUbCXfTT6o9ECHPFG143gpnhPwYtax85OoTVcD3mu9qC/
t7wqTwoYsOndZCum5C21VE5I15mA9NI74VY3CIvENX67D24BSBmGQkXtPJ0JMXrXHYFmHlPy0k2a
jeHnUqBxlq2uG2m8kgh54rJ9apiJ8x/z907okFcMXdSJ1rHIIJyVO237YjIiwEiPzThn3np0j/jz
sxMTwxurFLq3hX68wvCuiyFGBqOYoWpC0UnMr0pJtJKc18g94fvPfMQ6df7aLy1BqYD/P8+KD6s2
79D0EZEZu0Mqks2qqo+KWMmp183UlECzMN5Mqumh2anx67pph7yCVJC02NWuGZoo099bpOHvkrSm
4KJc7INLpnpH5eDXAk0KW6J7whffP9qMivki289CjuPR5at0nZU1GIr+jJoL+oGh/rAN4P0xoG0S
nqNcRmeHNxxhhSo7Zr/BhQMqqc2Y92rfb915TUl48VOWg5APxpDuHOea3h3nnTceOOWfMGM7EuBA
kuZ63DM5CqITIhgwVPx3mfTtGmc6JyWuNm4f/tUT1tPqU431IxEM0jgBtULlwNqRZ1ayS851gzzV
sR5pEZ5YNh+SZM9xhCXlUY1AiXb+Q8/zUZTGR9I9z6ZI9qlzXBoiVd0SWKBddOmg5tvqerSNLe6z
DD1aqpBKFVJELWPiXZrwmDeLK8+0ze2Y1zzu5q1I/PiCNA10FaqAuuhjO/MJXqowvbfb4qnK+fy3
VkURlZgOfReQUudMEqbkpAbLXo62ctl2WslXD9MQObk8JgnQbwmoswTxNee0X/kknR3qgRsnmd5H
NVjMlspTotohwilAO49ItKBo3XQ9hYiZx7mzh5SjrNldjlPjmbBa/e/BXT/DHGU/Br8rAUq6mT5i
WbC/LqZiN7vgsN3g7Uhv3leG4V4bTbqbsWeguUbVMKWPirQem3I4HTOOpCB2brSh88ot8clejE0x
zAQJHKx4i+kdpnWX++W7DFNOV5WDLGTKb5zZPkjTH278Ln4X+itR2tYtD9MKXYEBRykSm3tRfz8O
EgGR8i4VqMSF1f6zm9ktcqdxS2nP/ZRTpzTg8lIqqK7MZuWchKqCg/bUZEcesgY2D2e5WDYTgCUz
p2ip72XQhaccOidayY+doVAM1vSYDR1EO05PLUy17TKjOyaojlitQa46ufFeFLN5V1uE7yEUk3Et
r9EwsO3lYcJSu9jmpvw9MFKZS8m3Iz3W7W3elWOUCrbFXKHrR6vTC+lmr+4Z+oJUZgYgBZ6Oif+Z
TVJWVFk/Ta77OVvGnQOx4VnqqqV3PHbwSZCW4XzHY97q+t9Ju/XM/AfUxzW7W7bmXGs4D9qDeyiJ
n9e2eV1Y05FbyT2AyKZpnwg9pfgIwbuIj1XwbrRvX03S+sVMTJ/QPkKLCEXx4oz+w1Jw9hmhuWym
JEPfcIJ3jMuSpTe07BJeVZievWbdwhrcNsIOD2EFHuAWxSmuKBi37Oyh5Vw1mJV17uL+lUtJMdYF
IVhS/ngCOXBM8Xl0wvVqlNa5orTY8EIomFnUhyntfsFHYVMnnr4vnJoFufc0iTM1hc7OKeE2nA4h
XFdNV3En+FTFAVn7eAVC5SetawCLkO80QrQIi565DQQEwRLXr5mic3yxL6ltXVf5wawyvGE27Avb
tbo3v9PaecD2Dw+It2PrAlIcKwvPDBM73tHvLFtdnDQEOEeRPk8jFhAgV5du9mho/Zrszo9ZiE/T
nEHrTKLoFsWVpLjmTRxWN9x8wO7asN3hnX2QApIUVSrKpwAWoXoti/iZb0aJzM18z/zg0x2Q0Nv2
m8vfLCmxKJVGh204f/aS+HYyerKN2T2UuKYY4UAJOh9IGCfJK3fLRbW/hnV5z5rmoe+9cjMoFQW9
256LAFSdi1F2KqDGV6CQEjhEAom0mhapbJXxIBUJaqYzVJh1s2i2hCLFkwVsArhBlFDzJ5UmUSxi
s5pMoWCO+lBNq6yaW1FVQ2zLplFBMy2GplsMzbkMxguRwUYgGVLJaRjNpxgoptZ0jJegADDt9HeV
xQQKQWgWzdIEMj+gj7o0QDaLlUjcXrSscLs7887du3+IHM3meJrSqTj0efiyzTEEtwHkaTvj3dJk
jwTxyUF9pGZ+eM7FtftagAL5mgnifX27AAnZnEfYksINtQSKkIqE23KuG35q6KIFzAiRju6ow/Do
PTpFfhpwbm+hZCCTHH41fpKR8tDcUgXAlEhIphSkaQFtysYbXt3eH95Jk08NCJStWahCU1F0X58r
MKkCXGoFmzI0PwXIme9GJ6ZYDCyUxY861a53aaXNNY6jfnOkfgnrgeayoLmPtBrFmtdqdLOQJrhW
zXKVVXYJaJEDa/UfF817eZr8WnwYsFbTYCT/4V7hw2JNirmaGZOaHtOjmJ2niTJRrjfBABIPCGhE
PDVNbkoQaCs9rX+INM2mpZpSq8HVCs2t2ZpgmzTLltpU/XXBCqYkuNOWmnlrMJhsXGO8d8cj8Us6
hjQfF0PBQ8s5mpvrxp1PLyhXYIg6A7SuA7EzNGsngO5a4LtYcVqiH/RuAMvzwfOU5vQ48SPl0exe
qCk+6tB+dGjNAIKE8Ws07dcy1Rg0/xc6GVGpABowxKgYTD55LHBBlIPnVPODLSDhBFCILbvmqARj
aGrasNDcoaEJRMJy8XEASiw1nZiCKSYB14VFk4szCKOrWUZNLLVl/NJqytHXvOOEPxbF442rSUhP
M5Gc4Y69piSHsRzIEPf+OV468hawlA5QZQFcOU8O0htoSzWTgnQ0gdmCYrogmYkBm0l8lzAFuGam
uU2CME40aJbT+w402dlqxrPTtCeee7hPaRAGggRlpfhmaDbU1JRoAC4aaG60baoIs90WeOATmRVP
hQybSqxp005jp6PPy41EDk8VmNTCOLV6hlQBq6aaWgXRKjaCKQtaDi6o4zXZAtyjxqUDeG01+Uo9
LnMJfe0M1XeYMOzDKvTLAZcdNTc7AtBWmqSdNFM7ANe2efJSatrWdPXDDPgbfhgWlyTpLwM41wLS
XbzlsM6YDrP4JQXiHYB5A6BedlmfnGmSbQbu21TtVQ/+6+aYfQyA4ECTwRDI19MvFspcf0VVA77W
u0azxClJUg7Zjb2dNWgc1gD7fnDKQZCZGZAAhElmPz7r6ixeoppYbpVBiKKl6tEBZ6Z7ethnAM78
bpFM1zwUF00/xzVjcpgHLnrNIDmdgtOUxXO3yp2jCWoBSr20+u6g6WqyFNR6Gz56ofU8awJ71Sx2
saLlbLlzhDoBZvHASufGgIQkxlAT4iZpjQOU6V8pDHkkhYV6REv6Y0wra8Jnv9BcOF7EjQko7gOM
l5ocB5er2J5Ck9NPx1ZzXF8mP/3dA5wzHzn0AOihJtHdECOJM/L1GS1jy3IU1D2T32UyHgI6zLa+
ZtonTbd3YO4duHsN9s4ztWWUyC8NWse+I7zPJQJK3hE2V572ZQCfr3Qumo9HGJqA4pqwl6D2dsaf
RLP3cLGHNnUvGVC+oel8pTl9AbCvNLmfgvCTTuWgo6l+k7lFqTl/JWe4Es3+U0uBX4/fR0sswOh8
bzfPw2XSiYGQ6ICjMwRc9ZKrEY5dNUJP00kaLEQORp09YIRdbK3SYQSRGXRf32Q6pzDqxEJOdIGo
WMMCkDQDFYg+iXY/5KPGB7OfulNtMJ7E9YR6mDEPsYiZeERLTALHbHOas3el8xNJ1e08AhW2TlaU
OmOxWsuZoofXsHhF0TMQxBh1IsPX2Qwm/Th/6pMktAHgU21jRZFbDRxMMvKU6YRHnKg37pQ50TDS
H32rnlvlbLKJUGOR9jdrbHw6XVJtFJm+tSdebqIqwkhBUJKYi9pXRE1KnTkBPWcm3nIf759bbmON
IJ3i65xKSGDFrwoeeLbJ/IRq33B8RXhpnlXOtDCpo0brLPMBwlfnYHwCMaVOxlB1QJYqzm9YxxRA
v3ynSoI0PYEah2CNrRM2nmMIPh3IqTLiN0LncBzyA6uV3hI6eSRvQ0gRvongjiPqG4y7/Pp1pmfV
6Z5E53wmAj9UhN4ibJt3jowRbkzE6YTOB9UEhaplSY9w2XjbyRDBTInNsrF0tkjolFGp80YDoQAO
tQXHH6pPS6TNK+qOPRK87mARWPLs99mltmWxVjyoOtNUEm5CUsJEMjS+es4KsOgdO5s60PTntG10
Okq1pE/LkFpqSXTKvInLmBcvLDO3Mq3bxY2OuHzYcpa5MlRxh1842RLXOOVcylnwh6QzdVqLa+nF
KBj1iLbc8XTh6q2zXW7GylGnvUyd+0pTiixKd3xmloUiVInlYJrkxEYCY5RikBau+gfDZf1W61RZ
LUuaogrX3Bp3fBU5J5Hrdvj8BlMfHNB1yp2rU2rZ5yKRAOjsWmstaBoDJrWZm5HuEfPJJupWE3nz
dfYtHfuTGxMzK0c+FXYSEzUkKqd0Zq7X6bna/LBjoFwZWjFfJ3rUdNKu0pm7hvCdsZDCGxzmrVR2
XZJm0dGU+jiSx9gtFJIwgbUUKygi0i4Zv6JkmuhPa3nIvZ7cHxt3ABzanHUm0DenTyNE0YIV4OzY
fKYWnSCcdZbQIlTIxUontJwbpfOGOcFDtr/ycSGKmOhMYqfTiUBQGN50YtFj6ktgdupJlSYUPhLH
TIMTtSOXoe35z5TlWYXeo+j9L14iTBLGdLny7eQ7nNQz+kdxyohPQgZumKVRNNv8eMQrbWKWLty0
kcYvncq/O8P4hfyz2xpxXO+97mrRSc2EPwZ/kVBPbi/WfRqAw/Cea3k0c/VuKgZ/tXCSTawzoAlh
0JXwzsiSEe8+RffERYXOjVoIHWc49x0AyEels6Wo0GZUqwSus22c1e6TsxCnQ4N0OxBMJY9DXMy9
eDqxipCsIMC65uM+TSlE5ql2MIi4JlN6KVu9mq64BmIPsth4dD+KYCy1we1+IiqbEZltic42Fb+g
EtPBFu12FBOvLZdbXxE5tsqBV5+04KlNuUu85pUvEueB8ifRF7bZRt4gE158GKqryAo0k7MvBTH8
UWd9VUjq11Lucz8PnDIJBDe8qnU+uCIovOrEcEx0eGEaQQhGD0Odm5VwcaNTxg5x40rnji2dQFY6
i9zX4rqZ6fhSSXjtjtQvWC0/ejW/jn3LArEnLWkP8GGSr8qWMNreJPislv67JAgtdSA6zJMnb07O
zp1pn+bwG/cYf474idHOI0xGvY8n6xITsh5inswNfwdMG88Ln1vB7ytfHCSLlWlvF8wr5vzL18lt
zzIwe9IrMY67kGi3k84fFYtiS6Fj0dlvds6HzFq+3KXnPszsvgncl94Wt3SVeWcWGSdSyes2J7G6
LfLjrDPmmdJpc31U1flz6ZFEH2V3V6TT78DhIVUbVhfR1HARJCp0il0SZ+8V328PMGZK0ydS73w5
dPa9snQKXufhMfptKQ/r8KbyVJQ6Nc+zJYxYlaptLVUShYTrZ49RZ5DehTp1z2+V/D1BfMstDVw8
HVXohPQbwvqpILWf+uT3sYGQSYvbkLoJ34zIp15MnfefeJ81Ke/LdkKcjQz4NT7YXfqrswy8GtoZ
YBd4l/IsXbZdLB9bbRZwGXdtJ+56lrYOeOgHnMKX29Cj9LSsCYG32lJQfNraWeA2PGwQpKA+xjfN
VXHZZK1siZKyzId80k6rAfH5bO1iZlccaNR9ZXfVrte+BOXJVyau7sH2E4ajAqGCxQV8G9ffJTPj
Y8fQeDNpB4PdNITGWLIYVEJkjMQJPC2b3hjvCO756JIYXkptdcgb/A5jZX/4HOkiV+KVsUOOKzzc
WoYh45uYeOaP2hVhIo3AFm1tRTPh/WjkFbMgjopKiwW5HK/aOsFa7uT19lWjfRSlNlPYKCpG7aog
y0klgPZXzNpkQcJh1M0vZ37pXwuyC0juGjs4V6GBagbtwxBOvxNlnJPoZ1jcT6AXZXXPNrrdBtqn
gaP+96QNG2XZ8t/y6AZFvaEdHErbOPJo0W6OgTvtxj7LCYvO8sfegcbD5f4gXMPfNHXHAgfVBzLV
c4INesM+LFqQgQQWwyzfKe54HERFiMeC5InUqql5i/LaIufnabcIollbu0aUMF7drqeXhuBvq30k
LmKShGsJxq8X9JB3gTaX9ChMpHaZZBnrMkVjz66dE29bNgP7Im0/wR1JmkV+ZdqLwr3yKqvcW4aJ
WMo44W/5O8XFjRwDp8rMNlkrVqbl2+p5iiibi8M8CxZu2sei5Xf4WWwtapnMUm7btX0jPvNCVI7m
x+x3jtvFXxZmcXb94oXtRMkAAhh0sNFEHDFqccNMWhLja12MwBvT4o8xsShpMzVnFJ90UXgzu6La
2p555kuXbfsx1xoamlWSvHtlBP3gKPtuZjaOUuqFcPhM5NBut6aCI2xnzgkyDneMQcND0CGtnesv
T6AA0FKcGjsOBtEtg6flgFfsceTgibufvo2RjkAGH+8fNLLimJndQ1DIemM2qJcWM3/K/kh52o9M
W3py7esh7I1YKx2g9Vz7gdWdR+Eyfp9Mm35q7fxJkf+IRXJVqqms0F4gkYynGVFQizBIWN2r6mJr
V2buW8NTZGdru1CMZqhFN4QlfJ9YD2WpgmjkIp5rL1E5Una3STL6eTrZnIP6t+Luv13bJ1MidBN5
9WyOLUBfIK5Ny3uyQuMN+uzcjHaIdpsHc9UxYB9nAuu01T0sqPVtZXo4oxjVjeV8g1mAlPATvTQk
98C596CKX5K/zm3NOL1wHxhyeec4QQe/aK1IMKoothdqaJZ1UwTDT79MoAx5SKafqRkBs5M1jDjL
ZH9YKYTZTIZ8RFv0EyTa2jj3O+XT7VAxdOg6s93Lgo9bzbgXjOwYdh6OvVl4DCQxywWowMN1ffCX
kU9tVXh44z5EYdNyYtRXVomzi14yTGJL/o7272GM6xq1OwYkPJ3HqQ5QnS5/rjZJhJSZxgFmrL6j
XL2KAxpY1KNlXtqi/CUqdey76rmTRcStw+FxjN0acnobKv7+goyzh6qZ6uid1Gaw/PDUyPHFZyfA
qEjqzDkS4ZzrwAwJqN3EJ3Iw2VNt0rstiai11UPcsXKyrPbDQ4/P6hRATQhFv4yjdlVtLZvJXr/s
9Htk1YHNhGOUdPE8N4+5N+4agrhYMg7AMByWrYuK/WPOrJeTBhpDNbMupEJw5JonFt4ag5F9F5WN
8rUmmwJxQhhyKe/X7qGhq7b0/BtRyXs4OKgem6uqwgwxD4d08A9haraYkrzjarIrWThw4Yd8y5uO
GyNzq5AgK0pKv8KXdKpa/9dgcT9T1voh/L2M1VcQMqlqLGxEXbFcg8fghE05rFA5z6TfWJ4T6ojp
DPKZLlDnE/cNb2qYV9eQt8XsXzlJ/Zh37PNpRAoJfRY3gnHJ0fWys3QzrguNQ3EyW9vcaYCh1CF3
+NHqcewRVUL28O/DCH3ljgn+JuZromtfRizMu9TgdWai4eQFIRAnUfPin7vmm0KIqOaExe5CvHAq
THeVb6LTXMRpHgjudY2JlhSIpCiQTJOExYbBkybKxhGSo1OHAox/X8fqwXNn5DexvTfA8PlLvutq
xWh2YGrX1R9Ln1tsfXiOlXn6PHijceYdXESKcAz1CcijmSNQgXKzGHzPBJORpgzg+oMnPIldYV2s
qe55tPR85LQKpZ6dA9vjnzSN863hTW94mPmn8G7vuE/uqb/6uEiJl3f0nUuzGFsvprCjrLq30Rye
1ykHg3gB26xlyCViJG9j7M2VAnj0VNVuaLgOD/G1HTMzc9geqcA9luHCGQfZZtZ2/iYNFg+7lsmN
c/glMZpCs3BAafv+M5nAkcDC+Lh++yMjIdX77u3KdSfr8msvnc4cxE3eX73YpWX2UuTmRxIWEvO8
9TMVJsv5yZ63a5D87o1mJfsCEIfOn4cYr1OkI/Hen+u3xcp/TLwGykf9nLQVjGKpfjPr8cby0iKC
oYuw44rCezw0vX0dACmsIY5Gi+3nBufHO56eB5fSHG/M8UK0rA+Kkq+jcOPdaD2vQRB5rTNceU15
EFQ14FgJWdfYIHiDdoXIqSRBYf9Q7dq/UeDlLbsudimmM9zHbOH5k9U4icXwMuTlW1sg/2Jv8NQU
qwGDBHiMOGvHPIaJLceL1POTg8jfHX8p94FX/EIXUhG/h3mt5xczoAOY55YZ2T6PTbLPaJQqlKLC
UvwzGCvUbOI5bJXFtrHLo3KyL1Hd/9TQm7hd2qgXoHD4f19Hp1zuhx2M8HwVUze2wcGfR2PYviJz
w32EjTsyPAlPCEhgS0fjR07UcI3SX5HfeD7erILQ1JoP9+j3yY0XuIDb8XFuJyuanXGM4Ij++BT5
PXYP5kwLgdQPMGxHUVAPPzFm7Y0H0HPqAudgZh1PSFCyyF6Wd3RQV2bpXwf8MDdzJnHB5v774NjN
YWiWsxmIgzV/BzVllFBGn+3qDocqrBFxr85tIp1gN41+QGUL5/pRyQtSZE5/y5euO2Smzi9uZCg5
Bw5n67Hf+5zh8d62LvVm1Brhd++3Mz4eFpHzp5XGeuOxfEwmhu8VvHLLWG3Pe3PZ5jbnK+IuFK53
4/0yPiC9wEgRk9ElhfFl9e2LWX5mHuoIxxsHnngLCMNEFZfFXkrWMHa59hhZoFPDip2aDR6DuOzK
8uPyQCIHUr51DnjstGOjrvQC3cNy1CADsD8Nqy/OnRms95VXmfejkz7UlvUSmEF6vZRT9TiL9Wmg
7IQVmOlCbU6kypVxskKyCemU31mh6JgEQ+gkOWseKbtzq5jYzrFzN2AYLMz84FSr8W6m/UNdpodV
rPju1oJNF2mnWKTtLfW/1xliDVaW4XsQeymBvwYsj0vNXlmc9BR1dRl0qmzFcLKZPzHXhSwWPjPS
QAxspsb2kJj44+cJHeHsOmhXrQfLYDbqJgtFZQ3J5ZpfLLHD7nrNl1t45eKhq5M9C+srk7XyFTop
xEpmzvl1fTVaRmY0FROAX0C0Yo+5bDyvPz7H8jk3HtO6uEYyy3k9YKobZM7ZFDlQj+/fVOtkbGuU
G7tC4F6Z8xAtIXjEwDR/XBJ1wnvdAM3p8gkReLy8RwZV7nw3+8uvcrBuZpvA4pCvr90UttcBq/zt
lOSnPrM/lb9G1GHZRy8w8CIzYXXy0tmWKvnATc83A7BNmyou1AEoZUw7PvjggNU1mnhkuGaWXrnF
F10N7Fv88k73dvMMzs0NR7E+Ikav7HvITxrfWoqFHZoy1d3MkfiMNL0/iwY1MmvnOwh+PXPNnCgX
zDgFf0IKlPwpvsPpBwfeBtqRRKvlWg431dzfQHrDu7gSQWh4qNOlBriviPK5x64Yb8ygKu6GtT2K
yX/oh4ZTX+EUZ1OpvdWvd8pQ5lW24PJEwczdrY3Pspn9KM7YqzftzmHsxUDB4yEhZPiYx7+oiejP
8iiVOplZ8oS47eLwStrUfch8lbWHGtZjuybQAou4rxxEZHZ/suCvlny5C9xxH8fdciCT15LDZ27W
F+JVMvzf0KEBc2dQUtSGeu3Au08Gw042mfNs2eiDJr9KfxfN3vWGN8aWkuKLMLiaZo5q4yR/T/SE
RWZOcNKGO9m40kC90Lf3am7to2Vke/yU7i6bUNAvHK0i6XLjS5nRNgaOrmECTA5F/DWv63lYZHpf
p3PB1yL1jgPSVv5mfwJlXQLlIihau4vF0vcyOPRGBK7tnP/8nw7veCp5QMVFXBuo1E1gb1waW1WQ
Dm1kbN67vtfdNGZ6mP4fV+e13DgSbdkvQgRcwryKBL2TKP+CkEpVSHiXsF9/F9QzcSfmodmkpK5W
kUDmyXP2XrutjFu3PPz3dcu9VW43HRtQ8Ig3e8HQuepOJA7vorkELVSP8i5qX959peE5dcx4W7uu
IHmslAbxrHl5qUqOPoac/I1YXrqjHm20nu4fCxD885ATJukV6Zl127r8PiiXZpFnR7S9GQSdqu6F
sBXK3ki21zEml9uZreoJDXplD3glRi8CwO6BkvC9r9IswsvvK2Cl6z7Mo8dB6UCfcZuk4XBlA7cv
Mb2SZ2+oUtbtztn+fjO2I7K3ISYUtk9R24i7cubyTiYWc1xxjyq25rxOLymhVwW+0ifLCo0nvcqO
diTKi27IjByMclzJvLW3MEyJ+NPFeGvuQHuNzQBAWiqXynqSxQdt8Od+qN11V4X+ptOYWzJtlSuT
5X/Pvk97+9fljlwNDo+Aj1TU1bgETvyfh3SYmG7CmdonZNj/OjL1wW5O0/Lw+/L3Ie/ss04KGvTc
jt4gfHcHjO3BV3iZH37NY3VN2k7lhn+qYWoezQ/HEenjbxw9gb4+8XvYvsyPydSv5NmsKvT872Nl
a6xXdXcYZBq/xzqVo6d6dBqtvE1UjgF/73bjiCE7Cot5oSWr76Gw00uNs+OlNZrvbnnlTrO/JpMI
Vtk8gLJ15WvOXOHYl16InNxzHtFrL9/5fajb1j5mWfeGOvcH7H35TEZbQkntWK91BulJMfojf3Fo
t06rv4TRTAivh9wOA1i5sWkKLE2L19KL0JhholuNY0+4SxMM8+xfCxoKV7oH9tUGzFr6V8xyBHAW
jKmaWreOmKasoyMb6zg63Q9pbrSQBY0L16yf40mWFwM226XtklXhd/4xb/aqBSOnJgnIiOHo0+8D
kNJDMVb0qJfY97ENcfV4cZCHSmCN0uyPjPjM2pw+MQlqmwIv639fTqnvXBRjQtMfGyMzbzFUXs8f
54KgV+Ru5NJFG/RZijAnmwsGIwYxrS50bCCeKy0V6rUCAQrXH7kMKX6ox6NTXeTpux8ePAxae72s
s9ekKpp9j3HmSZvjIybBgca2xkDFHat95gyb2hfJk+aG7kZ21siIkLCCkiEpewJSGjSh8MJk+2aI
AvQ0alRiIegAkQdPidkfl7LgAfMQmb6pM1zT2vlLs8ImV6JtHwajINdjudOot8Sd5gmRk93dTfLq
WlbjhvrZOGrIgeByLU9/H6zUxow+ZZgekpS4p/BNk55555QvX8zRw+ath9eyNABnK2CimYd7eRga
a28XVymHH7s2o6PXj13gtio/VKX6o+vMetKW6hDMgGWepu459xcqDQpxPgSimMymnA72IJKTOaot
mLNby456I1jK2vLntTu7G7r7AlHSJJBX24/Ovw8pLOr/nhXl8FPq2A6cluRaN63jb7xZ6EpZW59y
KzEOPeQwinMrumV0EJmOfw3oZ350HwSoQVvn7iBLhP2i91scscnudx02XegsEa6xh0bP7E2B+Tsg
nO4SNb14wu0Z3VDw/x0Rr1wGSdR15MuNhoDv6Las0LrfO5wn3C2Var7VCOcjQqBH8VqSxfq7OAyh
j8tp4ENk9L4xUOQInQY77ozmkfSbdNWPfnsAF4C+NGlezUIgYvIp6Msyjt9DXcabWtYDfJ4+fndj
74NIPQJjlqQ3seTdRXnVHq3lmazjDWlo6S3iuM+suvpwXam2yO3tje+iPWwnKCKpxxyxU2SxToy/
nn4fLNd+I9SNJszyJXxE3M5g9ROWvv9+ABfDDNP3D6ksTFLZtS8aabbKba82aX5XJyZXKkztv1Vd
HLS8/JNXsmNsHccvSo4LA6F/arRofDD5T44aFvy11yQj1QGNoaHSrW/o/IzrMuNHRAjoizhFxF7b
481Oq/nST0xmdL/8FHJq1j6RjEGd2P8y08/WsmeguBIj6o5QZVS6buOs8ILJc1OFdNgZ2m1a9nd6
udal0nv9XCwPZkqvCsYnT+2hkBssesDAlpc+MP8Nc00HUUbUXvsZwKjHIe3Qi8V05VZPmNISNDjk
jBHqm66KBureL7VjxIlxNxFCg9DyGb/ZUXzvJzM+/v5I37nZKXZQqXA5lM4bvdO30jPbbyjWzyUJ
BAwBzo7Vybtl18bOIqZi5buh82AhNApmQVfnd5VDM4Geotn4FTrmSj7BRsp2FnKaXdz4C67BIkCt
vQ0ym440ygFxRu3Qnv57OpBgkBqjhSdSoj/rUgPk4GTsZkmukFFSkxuhoQVFjqa4yoTxmmkeKy3r
ZmpRYhV6uvVb94nBRIILjNkh+O7srfWJpV2yG+JYJAH1nnOfaNNcUP+d/bCpQDfH9gqydHcTY3IY
dHaEXg07gLFlkJaaBJP9oSdNd7kpboyLw56z9qrmO1EmaNi5HVe153UnOeCZE0KfGRB1e7JcXi2f
NLQ0w2BtmNkLghBt0G6JNpFNVUxAKMcOtR8HzsAqsGn73H63rjNetVbQ34U2xkXXIZFpZX3IGemT
+akO5WD+tfEEB9Kx9CNqeP2YMe5oDTu/9GQLPiQzlUmaNHvg1cSVa46xLQlOOf0+mFpx7CUhQQlL
DMOdsN1MffJuZA27HFo4urf0/akfjWNR0VjXmVVq0g4yrE8rlqa/Dc6a7TzE10SkbCBCXGerZvps
aseq172HNsvCoNFRp5sQSR4nr9ha+nCmXh23ljMECdrkc+rafHSscxbq3KEzkpcmVTsiGYyPLCJd
XNNddHiMed0RLeIQK6i3UV+d8Qjo+3Iko8Wbybuv+6FirDOlz3JYWmmZIS5Fh85W08a3gtbId2Gb
/z1ZvqKVNEHjCKsGxj5jM6MB3KHu8p8zOT512M8Qq6OVVPOQAUfBmef2HoDg3DRffIe/Q52Gd0Ty
m+m9ERWh5qQQH1tO0yunqqb30db3PXZRiQppxtTpDecmcd+6iNYAp4DxTH0LNnqJm0nqFFCEsdzE
KhP30RjZIY2DLVogja37amMb4wTp3i0nJuErYRaRG3V1w6b30Sb0PuM+elaOqa4VEb4xV+H99wG3
yuOQavYRXpOHvnDhmf9/xeNvBfn7NSSTMEftv3VvVI+4OXEjknj6J+29nZPG6UY1g9pYI+dWR8Sv
clEW+wbvMptIeIqV4VobaQKdcJYDQM9ycUl19W0aJR/rgiz4fQgn5uyTP66s3hqu40TwZ2JzCPKn
Wtw0CDyBX5pHw3DlsSE0bxc5hJgV9PWYL+VqB3le3g2ygs6sfwIDw0Hq6jR0PecQ5mgXGUmDxNf4
FMKN+UzmdicbPpaAmUu7Iz5sWscI0Be++J6IUP8lbxOot138XYgSZC67sN73xtX0NIbXkgYGAT4X
PLD+FuTxkj1g6kHmdOT8eDE7oFtH+9/KstLkSEYoV1oyD/yPO3qADvr4G5AHdfGGNnyIDCrBBci7
VzqtVrObFAchTD5TU1GCLTCklOuvN6S9yzWUs22pl2fV1OVZEPGi2/V0+H1lpN3B17P0PNV3WjTu
LenM8FFztfuIeNuMfUJ5liwOwkaMW5PLKPDTzlnXy8vfr/mwbjdDv5iSp4W3lVUEynSJ4inHla/K
nIqtzUDr9PtQOk55WEJmpPTqU6uumqwp7lBjHKdOGaiehIGW1RuPPsTQoIadtfbCztqjGeLaB+G3
pNdMxRtvD/PwcvoE+Cy4SzMiBfuBYajDMHlwFneYUwpEsMp9ThwSf+nofXLwMdFT9PRWMqRCgL/I
4dXTBIq0kvLsQiDLycv9KBrcFbpRINbU860yBm/XmE57r3TQf9hczbWoEAhppZef4so+jHjumEl6
JwWS2n2gPUjabztipimG/Dq3xxDn5KtFsCxGiumTGIohiCoScaUY7Uen8l9ibKuQB2YfM3PnXN5y
30c0YQgGj7NwhjM948ukYuzqnUPIVhq6f1EkEvptReYRQ9s7QiQkG1mfbBCxcVztY5pf7awDVgzr
fdthFW+8DCerYZGFlYuL30Uz9E/B9HuM4gvvimI8Xus7LLC3wrWjs1GHxWYOjSIo0WVspJO5xxqH
Ca0awgfQPE2flmJaT65rd02ZSF1J7Xqyh677KqvwYkxp9SmMno2cKNen0c5AjmTTdCpCWhOhJ8xt
NCFgkaoiJxVuyaYc/O76+ww6T3+V/vyMDW04lDXtTtdJYAIs6x40/eGUN+9hnNqXmhbgTjj9vyjh
1W8v4Pfr/aATCQuiEA9TUTOTQ86kk0uPSmQBaKDyKVqMev/3W9rQ+4EOMgVnu2sebIR4v2QUbVlh
fp9ZMQlbkBhe2yqajv/7MPfV//sS4DuHyA56z38/EqOOqvy6haZPr+L3V/v9TZ1lTCKBh69/v9ER
bwB1f0qOQx0e63LuPw2LdSrFYMWwJ423kTPLY9io6dQ5DSN+3DwooKbHOQvHx3yu12XdyWuoerIh
56+yVvVjZPL90RK8lVpOtCU/KOQguIJNOC6umR48IHQrS95qBvWncnmICxdR3P++zlEA+k521TDD
fxmei3ehbtpH5dPdHPu2QpmLAmuWcwCO70c37GcZY7/t2UY3sTmQpmp/oJPBrG+jTfF0HSisjTXe
SjZczqzSPpHotRnHG5oHe82x7gm/ZRQ9dqbsn1tt/IwZUagmRCVYbyI2tLMr/HfG7dqWbCZVufbZ
d5JoC9TIW9nmmqyTeVXZqbbLs9F4nkDYcqaGq57bKOPGzAGDX5443yylWMKxDG773hh45z27/ByK
EW4U545dpBSCcqcxCO5Q32WYkXyUdGKFt2Wvm5kXrHINQTXKnRgfj9Yd9ZJqkXDK7IH0t/BkwRUj
ibDhuJ2nkP94hZBqh+H2NXSRmsAPEeshpnAdhuqQNtGtarGKV4bU1iZ9P1l387HCWJfr8aYjhO9B
J6TloXFlC7zWu9bODEQGVL7vzm+eYBwoLOaDSXOgzfbP0hlo25kaH4SKXqs8M1jzibNSHRpKV6Vr
KxprBv/NyJHC2Sh79DHguNYahNJK0Y9bYXw1VxlanGZDdYMUXeIt1xhoJ9kBTGpJC2wJBy7KW2fk
R9nSpcxNwOmVWe+KKP12u/aW45LWEv8aWfVbjEP4UW/zs/L7sydqd9WT4kEPq8IPoQGpp/kASACt
Ukf4z4RjH1l6j2pLH166ZYRit8iATOqodUvS8CmZxYHp6fwQIRBcDusrvZ6GZw6ON+Dg89I9o6Ou
D3e7ZI7SgPgGX+7rajdSfUTjSSSomLCgesd4ZscSGq20JlPB3NjI+7rMOqfxW1Pmr/Xs0ZfQUafV
ugA1q58KJ4qe6prBbsH0hnbSkT70tQvxCxAdOhy8nO0clwx0x8kOWLqXq9N6CKXqiVxR+UJE1gMi
uP7WglRMpGSAg61TCXV9rgnrruBdBa5e3docSbQWqXPYNn/KNv7SsDeuumgodkIK4LS0DBAsj/Gq
bZzvMYkxK/RNE/TT0OA/S8x1Gm9QAIMsDvM/0ewfuypG0Y8uEjVkiK2BjJJVnnI1klCy87x/Tj/9
ZYOnZWCKv9VXnXvvI10yvFD03pvJOWf6EK/TcMm9MS12I3vGrFUnHIkdfkv9I4I5u8UpcOsYmKCd
z4nHI85FC4dgNGaK/AgYMoKicI9gJdDq7qfu9OqR4Sl/4DQdUX6sKJM8zAA1c6KasK3lCiq05KDV
jbvvMtSbxKIdG25/1LaRALcwEGX5UHoS73bHuMSoIWmmxoRmHFHI4lR+8QbzcUz1YjvF9Qck34RE
bqAjtgq7NRrdch12m4LU9AvsRGaPnYOny/Q3ZqX/8RUtDUbDnK+GDKpm2u+w3uebOUqDrjEukg8y
0HKZrDygIrgt4Cl0ov1Ka3CEyNjRvMxvjVlu23zxPr72hch26AzJeR0Ibfe74i4G0e7zJLqkfQ1R
pa/GdWszIndJiJvpp66rzGZd7O+GGZJvNzjrMhzfbdUd/T7fDg3xuG3O9q8A9hL11EDaxpgaoiFI
fNRfujdM8Ag07THa20rm23gJva/7cT47Qv4LsUsdkEwVazIeAfaQ5NNL3dqnOvIODm0BDTqSjQcF
T0Jh682sZznOGvNRZ2OWDQoaaXaBM/aYX3UO+bHYVLZ/7ntt64w5kzo1wJcfw1tdGaS8dqZA9sbE
hNPqZfKetZCq+A5pA8e63+L881+nocsfogKvlzc4K8fvPn2d41nrH23HhpfdYgAumYFzZ7OJxxq0
deLrqyyaD0Yk9xk848Aw4E6MLuXH2BQ6wACJQmlC4S18cfTC4QvRDOFGnv1YWcDch8hn1qRwIZjM
7HCVhA+h8q5Zo8VBlrecXLEFdMivptFEJmXVyS4zLRI4iXNaVF4IAPEtJ8gGWMZYMaguHfJas5wL
wuVMwk0y4R+YInVUSpwnIK5ns+s3yWQEkdm99r5FP5DYcseuwETU5SUEsb82XDFuzMIk3CKPcTwu
Lf2+ZDaUtRZO74FJrpOR5SwY3K1YLvB4UE+grcQr16FQcqL0IPuqPjG8e1dTf5yKUNtoqvrymMWQ
CFWyGtBXSGlxa7hNmWND9KYlzuH5I0+Tx1TiQ+tmT6Mm+Fa2wwCn8sq1W3XfhHhUm3wqjkzNt9PQ
3i0vPthaRH6OsOvNpA44TVGUTnSeYYT4R7/pntPcfS8ncpLN/rlqa4nURaAkylzGRKp69ObZDGZt
STHPq38ZiTFJooVBahDl7ffrWptwGxJ/t6IltMsLiAMMi6nppmU4wjGnjN2rGtwe92Stb7x00VEk
DlAH0zBuAnksydvzeo4HhqbJuHGFiYvBTrZ+aeCDZVnmcA/LlH+h2+AwQP68WYfZ0Yh/Jgsljoaj
oy8078lwTSbw2D7KWeeVc8tZedfxYFhHwqRoO9WY+vFlkg43IYSjYC58zjgkgYE2YaRqo6hHnt9Y
QeVEb5lEQxt5L7FGVTrSO+M2Ccd9EfGhUI61I9PSUmqfTUY5mfg4g+3U+ktKeJZdKjmGZ9KNHOms
dEn0UAj1lu3vqa0bTrQxnolcBMDDEIHBatVpyDAIQG8ee8TvDLkkJN6o9ylZx9yLBo3xDISPNryV
om7eoIo/Z519l53GOLsH8FtoFp7R6CpzY2Ynm45dgYJZJMzQvUmdCzuvztSjAh+j3+417FQatkW0
usuw9NsaEkoOCDuAO7qQkr/8rvS5eqwNDHoq6WF+ROQ8DgWNzKzIg345H1uhIiyalEFFyMdKmOO3
HxtPqVKXnmihfWSNnw2s4y71rZ0rjU/nboJFu7mjj+rBgWXEmZSdx3ickZuv3Vo8aqn5MOazYCwL
oiI+mdWcHuqIa6pt4sCidbbKQrE46rFXyk6/wWbZVV/KabQrm/EStQgLQM7E1RgcC6rG2aI6R/l2
A+lqrpEts1KEr5UajlPt2gc40aTzGO0fbqWfPn1PPdUEmQbgOBoAKMC8BluPrxN9QhL2HTdDiwPY
pNmblw1T6xQ8u5utyfElHtvrYK5Xo8C1VjCc8P+ZhfaWt3j/G7udyPILF+wT46Be0KLF6+ivO7PD
TtO2p3jhzTdO12OW6//1rAbHDC1TZfUABHSm70OEnp2UEtQI1qFU5nYu9PsgWKacMPQWGJAbxJji
8fNTr1leg/eGbJMUWRnKbGurIczznRFFMoQxFGnFpkwL+1jZyZehsX2C7ZmJlJlt/V2ZYC4S+xom
8hVHdLIRC5xHJ2lVtumOpR8hmcNQyMaspgmMXtPGzn1wkqV3oIlJUDKHJjuLmk08OTFKKHkAqY+S
D2MEoWPzH3JVkV40TJhjz/xCLmiQTdFd9Ymw0jgDIehAAM+GwEuYRWo62uCxfxoy7kwnJ4eZ6siD
XRD7L75YsVNVFMeIAuVXnwmkzElPeFhG3Hc57rOy//RatWqg+UaMdFYcr8iWU2jOw9zeI/3JyTkC
jodM/KPqPiBFLsZJ/s7uHNIR6c1j0cInakzC2DTEnWDTZtbh0trm/RzuCVa+o39BdBf774mn/VPE
pGyS2AM/A/U6JFJwR8jfx+SQK2HnT04oFxVtjPkrzfaNlV17v/1Hc/dFsnpiRgzDTX1sqlI71Q7o
iaz6AJa968W883sffocgViCvqDz08amvZrVpiRrP4nzC9BhvYUkbGywAOfY9hCIpeiBXOl8xKsN1
FkoaH/1LN4MnrSKrQZNAb6OLpDjNiFijqsEC02Qk507lV2Zh4Byw+w8wUCoJQftlRpZfTAgTJ+3g
FXut9oyt7ZZLNHr5RrbHY41npEdbeVRz+g57z+DkwSDTn+bmwawFH6VR4pHDO0eXfl6bn7PNbdM6
iJI9IruB/p3bvrjWmoOVxaleqGE2oaaWeEWP25ZPLijGF8hZw8Lr+0InYD7Zcf8daTh4dRcZZWyx
gLNC7rPeaQAmhO1aX2piU1TWo1t4H16bo0xsr3GuaN/nKtyWmssMI9M/nfFHp6+cGM5bYmB/tXzv
uymrNdjdX7bV81B3i1Y2evaMQe1xGzI8GLCEzc5yK7RB23NE1XJr7+nTHYDCA7DbW8heu0oW1eGg
LNJ8orvAQYycC5CgkSKi5qRSKSSKE/HJ68EaxKakaCZQkgFrhM616ZstaVVYryb8DkhP8RQmOEnU
by6gRLqt3H/G7B2mLrt3lYmVpRWXDnWBQVcRC3QEJg7IN+Ad5+Qceb82HdOmh4RNDgQGp0NNUOP7
KH3NssM6X9qb3uAQ06VlHUSiCvCS3zUPhx32MqbvLYZYerNUbjp8AgMJk2lBLSljJFj0Dp2kH4j/
RfKP4Tf3oY5o5BhDATpiXVnz6X/EPvwZcu2+tK7ehhF0QRdDGoOFF4aCZH9woOtjFNTV/M0Jl/yS
cOa/b7KDQ6O3W0d8ICsyWHQN962IvwaF7ySND7JtPlXNecXVWkSpWfoHwo/3UEGcq2p58dWJm3vr
duWH2eHcYop6i73sy88MzooKtWw3k0WKyJ1ZxXc+1oco7U6t3SlCHPszFAxqZLO+z5od2FqJdtzo
3yLcKA9TEv6L53GXStYmz+RiwWcMXfzBJRV08O1zaFKwS8NmoRxPXW9HG7I3l7X5jyvjoK9Os3bX
G1pFpkm6lkRUPqZP1eCfiEM+kP3nkVBbPrfCfc1bxD7zSOm6/NZ1pl4cgAg57aT4D+1x0s0nE+qT
Vr5WI8ea2n7ROoXnsKRdYurD1vD7lklHT2Y9WS1JpEoEMA9qZP7hmcWTnKZhzf5wgBwe1Pbep06K
+HTXOiKG3aTmVyNvio3OPol3z8ofJ+Z13PlBVff5w7QsIJBhEkoF+8FqdKLOUSRsKpz1MO1gsOkZ
1rpCvGgS5ycttAdfmfC8WbFPHVhLq4Br6OpUaVNNZzJfPGEZ1s6zrSmCCSss4yqqaDy71W300aLW
dfdVSe2NrkC9CctRZ+Zq/TjuM4p9gAMdnxLGCyNYVosC9hjo8KhZdXjnFhtVgUpX2u2OduoVPdHP
oreJIEpsCkuAxtOQOBKkF1BvmIgnMDI2o/M6d90z+g6AaW7x7Br5KZPhNarZj1z925L/3KhN1l1D
81zm8pIyBgZC8s70mkjt5DKY3QmOxYulE14zjM7KdLmdMBwt/Rn/j9Zg4kwa/G4N7mK4tSYDSg/6
HDM5Moa57I340cIDRG9h2HqT/m076nnE7TBzNknoGWt2+SQj2Cm/ya55AWFDb/JvT2v93VAIk5XQ
+NZiRjMpc+W1mPib+oP9QxumIsEMF1GYEPOUc3B0mdNwKRHuHpYD+w0VaKE9yYJNEI1OGVgcBx4M
YwblHWNG7Fe50ggFGsJ3U8ehEDUYZipXBCFy6yt14yEr+nNf2zstJ/Ui8/eeS++8Gj7yRr+ayCTX
yCUv4CxuVjet6Sw92z7OuBiOCMdlUmxFj9WRvHrgonAATS9n7QMdsmodhpROgVRLWebmx4TFGHgW
VJg6Q7ncTaLeUmaaM/IT12gusQNSjAjE3ZRRvVNDTniZK39lTJ8LYsZy6E07I0pGisfnOSp+MKrQ
HE16zGeZQYHDfF8B6LJhfVGMZX/FLL6MTD1zqIPFMCRruKWnsGkxGGs4eRwOf3h1GwghXPUabVqy
6rnNdHBLUxuKS8ahiAB78P1BZVi8+y6ZQLW7xZ3n4+24Zbr2jyDTFILldiDTF2t0TD9VccqrtOQx
QUIweYomgdM/1GKy121h3dyq+MOwoFqLXt4j5IsRYHIWoThQpGw++F5k7Vs4K0nrvjVd+lmh35sY
aK5zlxT7iWFzh8qGbEcsu6TX9rBosUs1JegbD5mSPqIHjrFjg5iDCDlVIRWPfG59YZNnxI1Y9i7V
jPNkmkIGTQelQXrxaxwWxEiXotr4MXxQfXDpJtbX2A9JZ4vyKUhnLsiMOI8hxNExASApau0PE9CK
P36nSbErfCXPtcj5SMhoQis5rKHpMbGZspU9hME4c89RMOxnP2KepHnMDNPuTc/L6ISaCoQV1Quk
QWPh/YjRtB9qRuWNq90clAcHZNYLmrJlFe9if2X5rzEdqQCcSfFQLrye2v+QDbJbDg60skfxFxX/
/OCyu6652zcojFb6TByuVlXtyplpds4+xvKeaRLACYMfbfwvW0cdEZc32Os1ZnEU08BtIVpi3wtY
4+HlIDrNwjyGg8Zejw9rZxr9rsaFtEpJ6H4I9dPsmU8F0AQy7PytRFPBr+0OaIqsfokjeCigM0CQ
oGhG7MPS53j2WbTDW25RyHc5mnfMIJiyU3oBU0xrq/b8H0RPYGHq5shptDjk5fRM46+iJ2qeQO9+
VMXEeLvZV8bU38pGOwzGuebeyVpPrNSsw7Zbbte288eD3lmBMDr2m06+RoSP2eplGLn6m6xert6L
NPNXIcGkqdZtkCPrsCvT2Dvj8ekfDJxJAcXXa6kGYlUhVApnfo9sk86CE276Tjy5RoS2j/SLPgcF
6un9Ydb0o+Y1l0LrxYOvMz9OJo5cOl3qeMCSMVFiT1ibCeiRt9zRv0Oih1csVwduAbSgdnc2uvLJ
1M3ylPfRjrM5KaezdzXq5EtYNZMxTS1YnEfsCdXy2yoanYcUqUKgfLJMcUMR0+1kF/jHEnOz9t0U
1Da+FyBGIiKWT3ZsDMBYsEzF9DK4ntrjRwhRqa0SaDDr1qTI67KIhdpJ7LXoxNnBXQBcs6SP7Dw3
L1pSLH4ebwRenZ90EvmI5uy51KIxaHzBdHcEeR65gE/yNNslGZnP/NO06SWpPcLaMOmvZ2LguVRr
fJuZ+Yg4zEPoPn4SkyCYP25AgAWFtEdKSe5tUzCoHGla0jJhPU1FFgyqoeWiQe6qWw4nYbrh7LZF
T3sTs/avSMqgNEF6stkk+O/cZYggj7n3oQot3jctyC9QPg+mFkEHdVHYW9I/o4aXDJb5pGmJbkwH
n4TuFFg+c513ztOLx9nu5Ur3vJkKdkn5lTQj3Khegs7Qs2OosDY9+UrhrC4TPilR6BVosfathC0f
hPEiLdIOSrlHcyQNmjC/QNexICSGNh/q1kJfam49V0WPnrdkhseUWAl7/ZctrOsYESuf94/gqJu9
tLyjtlS9gNHnTY/FnAjg4eaPcRbMrb3Di9RdYi6tpKaz3itI3pEu94Zt/Jtm5DWGIB5R0xW7anWK
dEWTyIEm7NNpMNUqLaMfp3XIByU2HuqdG65L1XwjB6E5lzDAmo+27YlDh5Xai4qb4VtvC1CagCfb
YNexbHdcKeKGsfwJHrazMnZ9m762XqS/UwGSDO+Ht8YxuwvH+OFEZLC5zpr0laGuTpL46B38BSBk
D3dLVF/5gP1zbH4g1QikAe0VhjDTDh3sJcm50cnu3s3M0E62rM8Ao51t0kqmClXF4m0SnJuyBPsT
Lgx3xjKWxkhnErjr03vZM7yRLfFMCcretVExZS+s8lw86Uql+yLt14qZDidbsEOoZuftOJlloBPU
xbqykhHBO+0IlAGK57HMmr9W0RfYSga5sJRwTEL0Czzdf45hnbR1zh5ka81O93BOoCoJ/IHKrrft
exXb29h2yS0d461P27GaSnHNIHXcubcAx7bvjYaSOaNhSvgmSkm//Duy7Js6rQthGEwCB84HndYh
jCxG1teQMXIdCSahoAZA7n6nXf1a9f7Z6r/dSr+0mJ2jqc7fHdBtHMcGzq922TPnrucvYs33vR1v
QCpNK1P1I+2Q/mDCED6m4lUqJzmIqHRWNdiVlcJfNiZ0RMC7ZjhEAXlMMKImrDGKVpNXGUHcNsE4
sYzoU+SuDSkfRZLcwZA728ZB6DliiMgUDU03wltdN82bM7RyzdtJ3ZlWR61etK3VsU2kfR8iuAiL
s8YmjJOQs38atZzDoS4w51PLdGhbmu61bPzLENEQNvrJIlvanvcATegPg7aBuhCBKlPN86hs6k+V
Jtvh6s9Wse/L8mPI9MAwBvOChdlc67+oS0Ft14Nnwai0ZrkCBYunaVu1OEuivL6lfle+Qqn8jNaG
BTiTYxACWJrMUUVQJl5H6frYDLmiOGd/OxHcKbUcriVLpTRI03FMeTYAnK+UO/wPY+e1Izt2bdlf
EeqdanoDXOkhgsHwPv0LEZknk967TX79HTxSd9+SAHUDhUJlpQlH7r32WnOOuVR35GFxuBhBhJmY
OFpm/KjwonNkUDgYtRIs2by/E9P68Kv4kihF7o0MI+CoVk8KnTdEDukS7gHx1szYqAE49mgqeBdn
JVGx05cROwYkZv1k+TNUYMSmAAEAukyDJH90jXbUca0DtpDUxBN6/WSm33Y16Gf6ah0yy2hK2QcR
AB4H2b4gnD0YWlR5Tf6rlB3Da7pZSsNSklHmYeRjNTOKYo7GLekD+5d4aD9EoDznhkkLkqNvmlgH
CT9aANC0ImqU2TqtauohEJHMKFgbXaP5QLKCQxw1vjsM/a8OmM9KzdIXhLYC7A+3l9onzxMpUFDy
ln6Ky1OU6aYqhh4vKxVzMKabtkvPsWnLq7qcpVbISkA8dwkLitbwDpGLOlfHpSfn8ZZU6m1mND7u
GPOpHDqX+f4HB5GvoKOEnRqz9WR1Dp+vQN8IeBMacwurNU6iicBJiFd91jc2lfPlm8W3PostLB16
bU0PRK7lntYObArqn59iqu/9lGNMp71SpvCn4eFEEAJ/0OljFezsaaGwO1qy5BVMHE1dvxCZVshV
tDZ0SnS7/CAEmKhh2PPcNGNWPtDJfyFZ9eoRFKnMi5VrxV6o+YBGUrKfhK68Z730S6n0XeQY7bEX
67wMbpYlNvz0WeLU4eZ+DANNjcQKne6xhP/OVWNIcCMYXASK9ARyxllOkvDsGpPK0JPlVsoeFp0D
GhSMzgy40LiT3q1DZO5RImht/pMNc9unRSpgaz9+r/3q5eca3lzP8MMza9DeYePobj5g9q4l5ZeT
IKCVbbT5lTYJN53kYRsjBnC+4+yGL+Ej0dKG9s6+GBjS2ukYbyqMgnSRQIEJDgc6NZ6QzSPg2x6x
a1VPO0gWMmMecjjy5M1PTVpNLNnErpo/QkLCq5EavETS/mRF8pvO6AXBg34205jNmyl5HIIyxZYS
kh8xijVImEURLNHPnEMtIbT9p7A2cLEjT6mTL/IaGSlXHVKKyapXTmtUDAA5YNtQ9GmOh2Raa0DR
E87AHaAQydTRV+Tjs5zI+x4N80Rjfh06WNJUoCwB8m5EddEvhl577KFY5CVZWg6S/VWRTwVAE59Z
0PJ/KDXBvtwVOB2lgD5Ud3NLV7e8mCxaRw5fa9O+EQ/hTaMdbtW2POcoTHp+jtRxpqQBwAKzqLgD
4/CDfV9wEU7IQzijQwMcWAxiwGi28wJEuDn4ISu4Uiu+5zv6RakoMtS636sOIQx2VJ0nrCJeRHQt
xGzXMaXSlfuQ5ZdEGi21HrJxRdW6yyxBmC9yvgLrxSJitMLcvKpBZKP9WIdW5ZK2DnTQhEqBnBoY
ZQLpbx6EddbsjSMtUbXjPZbjNo9/WE57xsEro+UaiLtBW4ekH2d5BFyrSTnYa7ifu3ByjQFytc9B
CBr/rIPrPxvAtTkOGbZx/yPJ8VhYaIRVEoZ2feBy/HdWbctTNHusML72k8oBWQDV+CJ1vIkV0nEA
Q8+OIvC3FnXODKjgD9rjph2Si5VSNvYoTsQwIkkMGNqi6CaYt7QOo0g3VrcpFYfEdc5QTZmAV0o6
ecVJL0AOobyjIcVCGLWtm6SEWoVE8ewLX7+YKIWiAVdQq2m//JIOF37eo6b40maY8J9pVia71pgP
V9pYbV3sbTSEZqz+SpjjdkGwCQnxWFh0IEm9hlzIfGfnBIpBRn1ocC4oeE3K3Y/TU1eimC157rky
IibqtA9Nr65jN6irHE/pZSL2D2bGNsy1aZdOhrzSR6hzuK9bRX4q/aCjXA8HbxTVowqabBMhLzQr
rnPK6k/NJ6dAnrX6TX5mZFvtpqh4OICMcafnazt0vrHNv03gTuNY+xplbdxYIywlhetg6BObEcDk
KuZ4rdUedBgtgqIykn1jZFv/1MipfVWHaT/URnA0sHatMLqmbl2m3b4sjRt86Oamz5Cf0arZDqee
NvlgzkdmxAUUnYfCcGD9KLru2UqurmRFzvd1QdaahHEwz1lJ8B5k68LQjbWgTCkzaTkFaFgmcHBe
Gc5eeYqntahwfDv2MLlD0xtuqUoO5+lmb6i5te5xMa8kLveFJs0Vk76bkXbkOqh7QL7AJjA7LtsI
TX4rl2ug+s4C4XF+Ghp8gM2O981ZSpLK9+mFLSnqkNiT0Z5lxp1Vnwk8Mw5Dr+Vtjnp5YZsK9Dxw
XgkJ4MBBol2lcQSTEXwtdBigXah+1DzJVS/TxJWUSNkrEjordUqMU4mW2Y/K3p2oG/lMTmHS+Hsz
Sl7iRuziLKHhlIGEBexAtEb0lNoMDkWcfUIy80Tfr5Mxu0VI1u1Q2jgpvYjOEMXZrqArOeFyMLm1
YUzhpHaG0QOyBhZY0MPOdfgupvhpUv0Y13C2e2SDtZ9Ha99Pr0MBwk7mPnCVyP5WgvIw6KEGkzrd
GlrxKMCDL2061bjzGH5bqB/UVvmyfHUAmZXQDmm9SCktpOG9uhKdBb6xDH7sJL+nE1Oyeh6qa5Q6
hnBenDD69A2icDQFdZ0juCtyOSbfp4tQurDeEN8AsCzm04S4zkycpTGRFAyUnFUk9DUYCTcEFgCb
6mODhUI+NhpLG8U2SJdapiltEuqEA/MwBON90CNcQuHDCdDsTkkGUzNchQQmrS0KeILsTNdHddua
CmL80TZ3Q4JrvFHEUS6qPaRE1DnoUztGxv85BEz/t4g4Ihotyza1OYiQEDAipf9nTBtdmV76PSjP
qaaeHK7jUXemx4jSeoEtfl+QdHSSY9PZM6uqV8pkPigT+s3IzX/lGHJvS6V4ayWUSolqM5SeZVYk
3+x1+DLsJphRpJb2vVTK3OXR3agl+QaW1mRNroujJusAqYgSweyfIyPNaBuPiX7JA/q1eQExCHrL
ixFrBZMcpNklAsZFmIuzpHf5spCVasNEqzmX1uof2bBRiykqUAnHXuhjch18FHGVM1pHH2/k6j+/
edq/xbZZMjWvBeJbU3VT+9eAaI0LGzWOhHZOr8w5WMda+UXn7BqbYT2oH3D/MsScqXbHskHyUGqO
lyOlpcAcd3UCokRjoIcWLvASKeQkRlbeUq2iTV0nBGYEEI3kSN/GJeEcsaBpqjUI1ZZdUZZuBTDp
anQVhmlFrJ1M1/dakRICPFjMVbPAebJHyUXTa1+rTlSeDSD7/5G/pjjz1fGnkD+LBoosa6o6B1ma
+r9cPWgWQbRoSHVJ88JRU5jKpfDDfdxK4avB2Jt+YcBcL2MmX2KZeavT8HtoBOKgiOO6nEYVrauc
Y5IEGHmFmnpkbcrHUwK6BRdQgKuqM9Cm0jv8HSE9wRdDqboLiZzZYJRvrqHJv9QG/JtegBhJSLc5
UFk8tDr/bOrhDSjzDAZsVFfUQ4V3l0lOp8bPg6Og6WvJccta03XkpltPY6E8tZJierM8cRWgYV/o
GpurVqrFPY2DO6d2Dn80eQ5aKAOUYulbRFYZ7GBbpZxhgPFLEBVP5rCwKkI6lPkXuwGWWRmn8hbR
/5xgg4mnTBqYd+BpshbI0ei38pl+8rQVvUExUuTDsuKcPEcz90wfIAdOXUCPuqT4y2z1E+6vczaQ
uTpkIhz9cNxlhD9sKmUw9oYmHJTAwUehhz9q39uesKFlNSkiu2AmvOcq+eW/A1nTRE8gLvegXiRJ
wXanKKdapharITTBV5n9Spvf8Y2VBiB1tIgg8LsuAvhvX4QPzAfkQXEKDQY4wFw/RyLBRs+cGfQh
DBz8Bsrh979EbiqHzJFvY2qF7zw5EOUdq6o2PPtNabpDCgvod8B6VfT+vmgfRPKcVBRQG0K/ojVj
HOcBbJWSfESuWtbIEabGU0tuzlVgqfJnB7pkqVfWUSOm9cQUCD282pyZkNvuEBo75HTGXiknFNlm
k1/CXkXj0+mfVjFYFPbMYsZ5oEdb/Zc2CmXd9rJwe+hk16n+gph64PrMCC3Ip6OqBuXKqRALgBME
9VZU4TXr5deoiBLYLuCNwlm0UM+lM/M96JaQMo+2ie5NFgwwG61+SqZqhk6WDX1I6ONgQ6p3mSUk
icWpmr3Q04gUOpEIUaTlslBDWX02G5jzI5prdwphLhra1GwhmuWXpgcaXeIodmsrljnk9gbKfQyD
vj4wWgmGBD9AlXi/F7//9af83Obv/8XXX0U51tRJ7b98+fenIuOf/5p/5//8zJ9/4+/H6KsGL/jT
/sefWn8Xp0f23fzrD/3pL/Po/3x27qN9/OmLOaWiHa/ddz3evpsubX8/i+C7mH/y//ebf/n+/Vee
xvL7b398FV3ezn8tiIr8j39+a/vrb3/QpPsfu8T89//5zfkF/O2PW5E98ujxb7/x/Whaftn5qyVb
quYohiLLsmOxowzfv78j/3VeQ+ktG45myPBg/vgLm1Qb/u0P3eZbhmFaFm0nXWF0+sdfmqL7/S3t
r6ZqoWi2AQPwi5bxx/9+5Zd/rNP/+Mh4J/759Z8SkQ3V/pcYcVXH/GLIFks5xS6Ppf25HsBDO8wC
SpUQPhqXTWfHm1YLzr3sG9uqyg5ZoqwcLinGRCx+hj/s7QrN+ES2nzYC57EZRhgRh8nGToAD4Xbh
1pQ2EEDe1RgQMEEAA3PHqvGIy6IJkTTs/8H0WmW+9RJBnthCrG0qTDNo8PHtAnLTdZNa6UWzlHCZ
55xNpuCLMQOnJZHWMCjTnZPKFfGazHWaCVa5jNu/wiO56JTwGMzhpo7VF6t0dJ5UcgymzKDB6UP9
GnTjnKnpLbMq/YjcCGAxY24BeUrKRO32tEhWLTC9ns9mnzn+Muq75e+I77omRDnn4LGA8rfD4k61
0qv3MdQ01huiFbpg3vibDfWq6Vl1K1Z9I9+COTIvDAB2mvT6KVEtt/LvjlBeycFB6CRqmpCcE+Du
o6HUah+MtuUw5MV7b04kTzGmEqQxGWsr4wcm1lvGRSkiJdFeS6nY5ATKudC5bkoebVE0TKuB8L9Z
jErUFbCvEK6dyvHpOKeZojYgQvqgRLOCNJpTD/0Z/UPGTGO/ljKLYmbOumks976JlyrknCeTMrkb
dqGqd4exSC+U6hpOBbRcZn4SYf2pRFw8qUHzwG/0e1fD6m4Bfq2MsX9v1R+jcAomIr/DLfY+KL1N
ZOzVlgZV3WI1MIdgJ0/0ExQgIV5TfYqEsIRRSSfSSL+TmjaCAeNpVVjvotT8paWmmqsZRO/VFfRL
mznRWMpvlXDaTQRlOR8JC6l7HMytahd7mR5hYA6wu2TgAGrWrxAHaFsZEP2i1ZwANdU21pkdR8l0
jIVsr+26fASUzYhMUDPSPV8mTfIYORxuOJAt/KwIsTZy1pC7XyrTLrCcLbF+zJqtcJwOmkJgleIc
bZyVU5b7XqsJHaARPD7gEfo+SNr3AQbRZurt25Clx8AX/kJNe8ttWvmtiwAu9Dh56c9i63EMsLwh
U0ShdgwqLdDhOgNt01DcKYWJPZYzPcOko9gDhOjhK2gNp0yf9M0e8BHbsrLurJJO8ZjTXGuRBoUi
9enxJ0TFI5jR4Ax7VYXFKEaRJtOhRgCKuIFInV08gL4du/5N7Waza6dDFq8+FSnI1zHtvoVvpI+e
UI0EFRZSBNwCKvlPtqCecpLpze44ANYWYKmm1l7lRmMdsZ6TKVS3YAqfS95ZWq4BkyCw1H4aXcRQ
ffjlm6SId9rW3FDFGZ0yKL7RXw5pDokmQp5sppHiXnOhRa70lMYFmZVvlWpI+6ExmT6W+obhJj6w
jAwob6xz7cUn9AE4aIMqmAt7FCRM6s5wqhF0ezUjtB5Xx6G2H01sQvmI0HdEOuCJHqljM6TPTens
u2RyoSpM26RTPEnRUECn6keJcfhAhL3ZFrtJRR8tckLKQazEoMZ6G+/mxBsHwKZcyrX2NEgMY1OT
QaNR6W9o6M7TEFxGVuYNumMiwpnOxhkKrlwgJqlpjToFPKGqh7ek9eZmRMVjaaQ7NJaBK4iBMTqb
amkEw3XA47/IkWOV5FPOWad8XpiImZ04lINaf1OSqQddgB2tTeWXSOXeUYhVZFBRWeS7jke5xfSr
R2IzKONTllAM0d5FpRQiGGG2sTfoKl5HxLwdwn0X62rrSl3noueJPGnEVzOgMSH+BzpqFAKE1MeV
6nBJ0QDoDhWYQBM5NaZDxs6R4+q+UaOpNRK6HU9Q87RL3qVvqTbHb0+Kq9jhL7PmZG86ITDFwEBq
jdtBCRXGazksKx9jg4zVwG1Volkb5Fqn0CZwooF1hi7JWelRJa7FqOEZG5jx61nDMq9kxSruCQ1t
bC8MYH6FKIqREpGcMWa8gbGTRevCCjiXWfI9jKzX2C/lA45Q+dBK1lW2DGXjqAK8Q9V8GnVhnhLb
F8uy796mKaD16wPg8ul247pQ3rQ20ddWWLz6uKcOffcUpG28Meh82UQxuEkH6b+PeE6tQXKzMlDV
633XbEyTNBcbj8wxwcdKnnRZuYaSd5cgwOvCBgzx/TmstOwJnqW1ksCa+LaDMD4GFI/iEA1kpqLO
46puM7YeLUjsA/EIT8j0iqMyoaau6UXJjm6d0HK8JtoYHCdSLbgvp7tlhDil9AFSR/PKmCXYpQqz
PkuEJ9OONK9OrzTNUeHgzgT+JSI3MuN3w6DxTIksXWhOTZKtHaPe1D34Zu9DFHzIxVju4Jo762BV
mKQINlPSPKNCP8iJiE4dmotUPlVmXj507amATzgnYiteaLDaN1TxS1HRH9GGOtzEJPZWle3pWp89
6xMiBxh1PQARyK0d2aF5mqTE1HyhZ44QJfQVysQEN2Qt2u1Q04BHvh3eWu7zjVSrq6btxm07xYZX
WxWjZRXDZKGa0OzNZtEJMh2rqX8EMCeWRhUluH+wimp41YCK2OhS6rB7K2oDxIINb3LublCXYDYJ
4ldaPkQnEjgdRflB17X4GGpj5SriFVXp9LCTXU2M8VsDWBnAo79Bq1i4tIYx9srhsTSr/B85zU2L
9ez3l01Gum2KtGL5f8EAKCphcxZx6NJZVpn9aOXKRk6EySxwEGeNwZpd/91p/f4QymI4/P4vvdCA
d2l8fMyd/BXJ7Zh7fBWeGS7QY2gRAiiMe0LnEu5GCvCQKWOkYgLMpVD2WhNBhRaDa7RwkO4c2hwO
Iksk3IEcrMgfeqhBOENJaLNNEpcGGkHSSMjjPcKulyPV2FQBSlC0fu/Ulf61UnfYaDnElQ3G+1YH
rEvdJQWnXi9oO2aMSGVOfF7LidQEvoLRxikYsxPT00twalOgr+UM1ZUp87bV5KwB7Qx7umCvVR2y
hVrrWPe3gT4i0cNwVPnFvRU5iYuqhxv0Gcwfy74GoLJSVZmhOsoKWnMlucEL1TLebNU5+4GOHkrv
3yuwtbZ5UavZccoADiuKn/i+qzfAfBPDfEJebULfJ4SFsh8r1NkxPoQE8RGbYK7kiIdGNwefCt4/
QfhAk4N7xloqrOYWpVmpzpOPgoUvWRVEhy8kxtkLobQuGTjw/bWCt7vtNPSz1St8G25GQ/mWm0T2
UJRsnAyfOKnIzD6YYCjW05A/CD6AKxQcOwXFtK72B5JlduBndxRyBz+w6P2jRyyTU9ohGK7sdYVy
x2Btb3sLXZm/rqW3LjQ3jUNDawrXIpG8hnl4JlUGfLWRQrM9WhIyzxGQIksRr8zsL9yKPQ72Cnn+
NBHcUADRwIxdTeEXLeMcPNjSoJNbE9c1tvhkImc2sRAdEC/D6rPKiM3iGF06F6BYyxHdFxRmOstE
aNs9ri2USrtMCsArYgc1iIxj4dTp9+ND4s1pdTcgi6+NClc3xUbiFSoZz0tTMGCPrjV0GNBwR9fA
+cwEz4stL8mYIb8hSb3IgVuhttqm6JsvQ3zFYM8Mkbg9VTuj5dnDi16oXzQRwsBHGpPoQT1WzyKK
oVoWgrArwQuObIgL9cJR+2OK/rKApVvSnAnz7EOo18zhvOHb6KGg9q0Vs8UEZ+rrpnjGIU2EfJls
5OJ5zA9NiPgCS7/PPKw3uoWPHDMYMWori+gQGBivyGYnBo8mxLjRoV3IteMRfH2qUNli/Hd9y3kx
RfyRxNo1TiNpJbeExVArNuja12RHEQ5eJdTnFXMLw9nxISoejlR5jj+Qv+CGgBoLT3pXbTv1V0vw
h6G/5eroJi2GA7VjGK+wRmuQhRCx1mS2z8PSQqwbbszZ4EH+gytmdfoI6EaBI16smc8yI1GBz6vG
sm5tBFhiH+qxv9HwarZzxR3MmUVZInYKhwYJwcpyFv4xQuVUEDf9xi9CPH8YPiYURKvEpraqkvHA
kH9FQ7LunLuqQ4evCcIr2hEJMpVEZR+jpyomo9nCkFqZeCdYX7e9Cc2Z1CO6yBPvWaPeQw6KztzU
iY3xlk7lJ3p3xfUTFByTgNMFVTE+R6qnlLgYwglVK7slmHWzvMrwX4Y8JR5aT6+0w2/Ahk0cLNWL
ia+M092b3RPB1AfRMsTcvugbHdthcDZxsK6spDunMh7o1ISuoj5ioz5aYnqLCyQSc7LbrITrKvWt
Fgv7rTPNeUVA1zU2iYvwUnB0QAdRyW8q4VQe3K1A4iUiHRcxDkW1tUHnFvSdeeRzhlAnL9WBCA3q
dz2eiLqPRgSdFo6Q7IfDHhcbt2EssJQhOv/y68pcF3nwq27MNdplh7OugIXssH21vD2odcJFUPvP
QUS8qmOWn23WtFsRZj9hJT3IXRH4o3Duy0Km4atlW11izA/RmMXELA5qm1GhjfmLaCRt56A7TZRy
E7aGdB0TJ9yoEo7/WDLlDUf0aYEwh5nwaKjwGEZuRVZ4tb/QAl4IWoyuXvvJqsoScg5NemZVbnjC
msWUSMVTTEOg/CwCTDq6H2ZyM4PatZgONcxqr9COrgSd08QjWT7PLdvDWs6Bg/jLsHQkSsSTrig2
3qB2wOCLFd3UzwqW9kVmkHAYI6LBQ5bqJEEJZNOi51RMK28elooCKCE3ZRu/2RWBndaCuKsJG3wg
Ydnn3kq0Vyej4wLNxfYBa4fYM7bou3ilYNu4G5RH2J66aG8PhN2tJr7vlHfBmXxAjx9gHi31cxLc
i/ImrF1t5p6UcHSNvpvqIcZfgbg6+rnuLqPY0fMlabd6LsTVtw+Kg2GMpdC8N1hsRPBRTz8qckw8
6wgtrcVIJg6VILr/fcBppTRhGAUR+sMcBe17bEL2PUvtIx3PPfHcIR2ZoniKu5FT8Ib4JV5imNyM
7KNA0JF3G1s6eWrw1k+voPdaCabFmxQ90Z7gzM/EE9C2hOCn8m8jazacGB4ZUzJSODX7DlGCh5xC
A+4nEKFB8pr5904B4orxRxsaaPE47o5GsUFYnvg/vvQ1j2oH9RWWKX4T8mHZfbhV8GFt62FdTStt
9FJntu0i/MWWz/tdVK+G2EnM44k/0plMog7ZGfZmCN90QnOt21FApEUvqO9zY4v1glGVA8+HUN/h
ZS5TQtyRkF8WlrUJLUyuOUhpIMj+CdCbEewzHNPycEvh2gfxW6QiOkBpEuVkCZOgrcCUPDYSayh7
+ib29xOpI4xsUYeQPLrwCJzGjU98jvbIghQ5TLh0hp9ePtSCdrSzFeZNqRq3KukZ+Y9K23UaQsSN
qNa9sWuYxNpMvKUyQmy1DhQPxyWOKXy/3cXyUnDEFFHqrhs/gu6BiIrNC0STcrWdU1K9jBr3MRKM
wd4H0VEXD1B3TfsrUs8tjfkY2mWmejgSTYx7LDHw5fDZ6YKTRGl70/BosZANzmc/4L5TEibI7You
TvwsaCrNN/N7qNwaW1kA8F/OmK1ovBr6BsEo5Zi2HBkRJlDhDn766UcXxEoLetLkTH9aYpXna187
2NN+Ut/mQVpv4iPZ5vZeQQ6CILdsPuXsYForyLTkXSn+1YfXpPCUJ3075rC7l6yOtIs06RI0xrZM
zAXcbqHuJIDiuUfIfcwHDESm2ov+zU/WrJ9m6yLP1Y6AI4BqdpwdJusNQn9M2auD2vs2aPPg1JCY
VmbmpdP2Ze6lwd7BXKP/ivHKcJ5dWHB4yUua3LT3ImnjDzur/5UlJ7XstkHHYI9oobq+J924mhhA
GeGZpWKQcIP9mLa/8webMvncBHeO5lUCeElg/LGuNoWKr0tbvSFBqvroNcREZ8ncaQ2bxWCfMuwS
pfGQox1sDlYhuAvCXpbk5cTbHrvhFNOljEwWxouPr5EhpBcUuDv7Z34GT7kiLgilO8SBypoMTzb+
ly7asmX7A61IdjIDSZ3Ga3SqOR2XK1ZG/fnkZM+SdeMxZOdkWdtU+rBKA3468n5aCHb+hZ9OiddR
doXsuhD2xSpujfasEeXQUW6D4XOqZINqEz3Zq+PsuMmCggO8B/NZJatO+gnFt9OixWb8tQIDIBSY
Qhc/fJW0W67ffh8DO9dMfxoHPj+di4vRX+vyIJxDYZ0d6UUeqdW/K+uq6BdgpOO4EdrS6VCZL7vw
msJlD/3ntDrm4E7oW+8t8zkZz+jqeTwwdjBDDZ+cBaTjJLMjky7xKCTXST352QnqGR3UId/PsX8l
zJ0qYwk7yMO7GbDNbZDPDtmjV0t4NHiSjbVKaJJNdKjHu8wCGGHK5aFtMrgFUCCNiWiuHxT/6KBh
jrfGeOryvQRZW7/VquTZYmW2mEmjR1dhbtiXvH26ci2yNQ7z9uiE6LyPDgyA8pJUp7Zb8QLl7pY2
G3y8vCJzfMZQ0A8XKXpvGXHEX/FsVeqvunYZy+urQW8oYB1WPOEzcnyUwXvXX1loxuyc2idwklm0
n8Zbpb82JWrSLSBBpVsO05ask5n0xibW05rKvq3gNjp31pgs22W4jcJ9Cxm6fOBMWPYGqz3LK5F3
FpdTTNtpP033UgruOe92U/2qYI6zIDtuSOJDKb/a3acyu8zJMpy2kOs1tDTSeAf3TEWKvYpktdJc
K7JLbyPRd36xb4M1PYrl1DKn2I7xSU0+c4VpD/O7m1PfwdsZJz25ZNnL2ENEhKFSen53zoS9mBX+
mRlDLPkeAiiPZz2/Z8pWxb9lcv7R1TVtS6whHPx4G8HyYcSe2WVwM3hRcfRuA7BmdVjLAdizdRnd
tOigaDeHMaImfUT9c03RjOODcPBX7EhZcDSrr0o8T81TGq2B7TfYQvAi0lxaDIYBSJ3lZtA25fgr
MV05/9KDpyh7bUOE0Vw4rUNWVoX5dU8bvmDYi4BUeI44ZzOERiQLJTmyKWuDx/Xj0uZFs03Dcc+7
biQHDadP9DwLzHLn0bU3FHKzASncWdON/Yt3ptVJUrvzqQBEXKrKRg93dn9UfDCiqyz6GpA0BfTt
nPGzxQ5QsD+zb47Vsy2uyXC2qcZ5SXwEU7Ea+3sKLEdq500xC3b6uPPT7Th8Zmw5XL/FG3tfTGLv
ZK4dn9PYZpReDQ1Z0dqRdhAry3plKUs2Vav9MTixKu2pTZ6ExkQXqdq+bu6d86Jbq4JcjRI7kD+C
4jlz0wXZRgMVDGN0fMDBTNUDTsrE9rrp06fOlL5Sm7yFI640HlSq1+RNcYUb45fCwb/dTw3U2VUo
nQMIMSyiscQfvaf+mo4aFbuanrheNdp+tSfohuBTKxTEYc8sp6nzOSXPsXGI55ublGVzDYQGlBn9
Dv5H7wk8C0SvRbNvDT9/fqfe0OTPQezSaj1wQcgE2PNkQ3nZZ61bRc/lagxcfTIoJTd8qZZgYwRH
f46ROMG5UQOLWz3BgoHLrHEprHV8yf2x1reDdpcySDe0ZOvUXCkjjsec6VJYo6g9OPE5MUnYYAuN
TxYMAau/NDpRxNJSJesKgYRAJPyAxME4624BWXOYfq8nCucBQ95HIhaVxdOCh9hlX730PJA7ppRX
JNK54jkF/Ysmc43sNmBkUg46XR5ljR+lAm5rSq/j8Oj5WODhxOWG3S/uLx1+ylEgI652rUl2uDcM
zwjlzOYLe13bbjt5NbtHalJn0NhfZ1W5zLYTfRvWMYUqbJhrhoNcxZr/lBabAo0GjCl5HdXUIWyI
EtK45mfCAy3WLRcU+iZMFjRRV3gaoVtqzVsfP7MUJzlgEKIp/GMHRiY4qoOrK2s6I3ngFsEWZMym
o36jidYdUexJoRuBgZq2/nQEbcVs0Wo2NZe4fGuydGH14Y6pC7JJGs5w/db8rbw6Oi2jRfOtggys
HkkLTc2zlV6DYdsEmyRZZfhg/OpZyo+dOIrkvbaIZ9I3cr8h7562/SKKL7H2HHu472rMITt7Hdfb
MWWhv5fGZxa9mvWtKC7ytOnDVSGvNHsHQIMnYhbr0dpbxm2iUiB2r7+XHAqLXdER5dM/ddIG4ADj
B6I28FvRrIrjdyS2cXMvVI+H5GSGD3PfS24Kkq9b69wHOsXxTbMeDUTq7JCA5WQuqWbbHJZSt401
2gsx8ld04Jzoh+ksxGuW3tUOF95XWH60TAUTHUguwLWSudylNg9AVFLVVX+0ibi0F5nQFBVfTRP/
oGVBE+nrT2Z1ERF662e/PNntoahJ51tgRdMOOECd+GC3t2g69/o3uRBVQLsFBe3KVID0/sIuE3VH
e1tvYMorCyaExdJZVBwv3DE8tgff3Cfaeyntpvjgy0c4V/60rofLNPw0+BcjnZUatpcjL+l8iQzp
JVaXfRE9VipDXLwh6YtSLqGztJFXiheObirS83xXYihALL00JP7sf7N0HrutW1sYfiIC7GUqFvXu
ImtCuLL3zqfPx4MMAlzkJjm2RO691l+DFRmG4Rv1yuQ0vs9aZLM02ar4CG2cXpyyKy6RZqvH23A+
RdapYD2LpF0AHWu9t/HBIggJwa52NnFkQI44mfSwyu1gPcbs0IxMPJs0vWYqbR/jt8EJGQlvbfFQ
iIYwrGdFjGHuLjpbIjriRyCQqsqekvwpFoUjl3HClLkDqyCXe7Q2in4OFnQ+oGsXoXqIKErj96Lp
VWGf2qQU5w5r3PA+uPD87Aw+I07P3MIafzGlY8QjQ84081ejrOkBZ1UB15/PHe01E/d631aOT+YJ
Ch4DfsLDCtKMR0Z3jWyyA11m/wpeahYpDL4WTZYqiGv33glvCEpXo0hdSIh72//N2ATq+IUPPBte
5IDXcF8S9GiT0lidyoHNuPwdkXuhhrJT6SLLL3J4pKN4KNaB4anqLlD3yc4fXzTu+Ex88Eo26SmE
yQv0k5i9WXSOV9Eube8UmWUQPHmsUWn6MQEex8MF6W63ODUbnEcykWhpRfAz+FFxw8C/StNzku+g
26k2CI6k9VGz+dGGvv3UoldscwGGVItGTVdo95V5SIn/ifi1FO6OOgGTZyKmfUGeH5z/INjrr8KG
jaKgDH3S8phwZdsddLP64+sieWmxPci7uToKHEfBJSyOfFlqsJknBEovQg7Rijo2++0Igee5Ayw4
hw7rde9GruAWxHDYRcpMnLqcv5P9tRjSiSbwmvi9NDZkWRChTkDaJl0imQseRGhP/vKrXz17Yx4p
ilupHcVo3wqPFbg4pPtxAa53sXhbjDlg0Q5zDosqtRfXbGAED/9ELgGiTPCq5werB7fVLwWBv9px
ND/mlr7DUy6+WspWcPEdQKmKyYWMS+CY1cR86omuWH0HYEwQG7aaAe/3n31XLeltzHGwqUSK+0dt
vGvlh9a6IcVhy/YVX7LuIyDwJRN+FsfzROShMR0g8pZHp8bJbOxTpNEUfCwbULYYpEj2sh5lrNko
1Ei/8BLLsaqdEn+I6cUcXHn40vyvyBQBgXMHAdeKrMF1T45IGt+M/ClXp975kqGxSA1jW33Q9aQJ
a0PHsHCQilcZYKX5mKat+SoKB1HehRinIC+onVK3s/kyS25RfNbaWiw+4+Ek6GdEiCtiurp0EwXX
gBmjrEs8HZ7mWzueK6Hi8920+k7ur2X7Fzd/inEXgZQpA6SYE64a+3iZ7+fwvYjepOFn4qtouIHJ
YCKPOqk/G3lbwiyMfBQboojM+WMGAGOKcCQNxDj7EIytRR5u+o79jegQQlNlFOzIapcBGnoQKMzK
d5rwWHAxFQdDERQuMStePc9uML3wdkj+uk3oTVN463lFFibqJwWPpg5FKl/a2ePlCRlijEuqF/g+
75PxLljbYvXl1142kQv4QtB5lB4TfVeoR863VHkLm6uRPcuabX+v6RusZaNPDCcxTuC5SKI5PyUf
UAOYTr6bAsu3eBU1L7c2s/w14WvRFnMO6A0NhpyjDJH+GdvNqjU2HFnI2VcRdsG8HTiKLjC7OJoU
yWZvKOVXQ32SZbDhIxVHEtJIJNgOvTPMK16qSMLXb26oNdbTd8C1SXuR5kNd7kphr0W620Je9NUy
c+kysn6b91X6BjsZPVIrGhRRnTsUuwB3Ij6mOPV0SHzGSk567UWpj4MP3l/y01LlnmwJKqv+aFCs
uy0SMblaG+lXL/xOAwr68RaQfGPACShkIcj9a4zsWZ2elCpn5UkJ1nW5YXwFCoor3LQ1Jj0gaIg6
o9yxOVTy2SeLR/ttlA8xu+f1MY1fi8mVaLckB2T4rpOvlpDBKDyzP+q8CrSkIvg9ABCKrzFJtjVi
j00zXXP/OmSbJnxgVgl0L4xxqZA7Eq6p8D6b45EAN8t/ifDBRStZfizvvQXpyFF1ZNFu/nRiGybK
tt3A33cZWtr8MBLUqthEF6fUyKcQOjDXcpyt625Hphy4HG16te/k+YZdZTa8otv6xdXUXwtxH6wp
DBduFVR781RirEHUt0gcS8KK34tn0NoVpHWHR4267cxYfKEfefoqugkQsrpXp5dFKiUw2kjLIY4R
0Zic2tyJxGvzoxvzPuccSfJ3HmxSGvlFO3a8TZ++hvPdoi+STulq3yjnvzfR/Ii5WpQFEyW0YHTH
elOzKGfYD0agL6rR1LdqUjwh9cmBBZWcn6nxpRm4nqSrbl3aCpCxp77ZjdlktzydjXUYiRwmBVfN
ZDqYr2rw2yECGxbxKtWUHX8IL+qQQEcoZ4OPM1pdQo2hGjMlVyAuILs2b+N8J2rJUatvwoExGHu6
23uD5eCIATwSQFFVGi4NXHnkKkOryBIFPDBhZPsUCgDENivXikpAmocq0SxfyetbOpTx7grgMLpL
ohHnWrmJXNNp2JEpT/DwV9mJshZt8qH43t0Rq9jVkH9iGwFPe0ztDjwAFVH/ki4vN9RCO0Jf64du
YijyWulSTvdAdAf3iyx2DHYA8iD7XY0Mjt1f9hSDRMvNoODfs8klzi8de7/4JQxvfXZMFxBATxHD
vUiFW4Y8pzZcMZkmJheOxi3dMX0RSkWs9ojesIR2iN8tu3GW4mt+nYQNhPBKVB2ZfpJwHoAgOqKx
b6Rjs1zoLdOu/65Z50ptXLOICS3eNZ99fSy7Bx+V3oPjqzuZkl0Lx2H5sNQNnBjadd4OGx+bp1Dj
3EHFTQ+VpIbAFViD+ON7kbV6pQ97MoJIqerqs6l9knoYTb9BaALu/KgeNaDdLbO+MuHTqPFo1+wa
Nt/YtK26Tbun27ZPHZlP1AK/Ztt2NX87uJgLcDdaPciX+ieN92R4DYBvLXPLjDXJ5KM7VUo5Ci3T
a7+nSwMsX/oUeCTyxYZf3gmwyhI3d6o1Rvxyq3gxG0i9mQnGwNzVHLp4y1dmRLegOjXyUQwekABD
tAFtbctdLtltvQ/YDfp6r9IqZZOuzra68bdMjCzsXIz0MZLcsx1jnzgbpAu0uinTnbDMwIeoruBv
hZNKkG3Uvoa4uq2IDqMUxxGQdJVdesRnuKYSsv0FYSLvT6eFRLBbxnS9f61cdd3Fu3BdbNRiR28R
spf1YF2VidijJRyxwyV+EwEv0uhHzoD/BrqsDqB7pXxCFgsCMmNcVaIP9ZNednnNfY+hdV4RAhuu
+IHpg57jvRqzg2984WBqD6ubMEO/xS9qeQmn9+X0wa8tF3t1Pbj0KUTGI+UUHxOTim+E7yhwayz6
Hmh4dSV/B7RqTfCgU4LYej5pkTvdF4hn5A4xPvTxrOCYaxjLiSKImVFRq22JSOZbiTG/yW59tvAm
ltskAWO/FeOLKvz5yt3335TpoOg7vUMq+UdSqUR9e/RUpAngABjlPU3/fJqIp9MvNlrrAuQAAGdp
R3ZKZoxgBKP6iPKvHMOk0v8iA11ROYoceA2dwU9euPI6iq+4CQkdwU3akTccqsQt/YEcMesLuOpF
NHerkUVzh2uR0Jwjvj/UEhcRfg7rgHgSgIVICiUTOs0HV7cDSNCRVTn3v4PmVxxfK/E8Kdcxo42J
R6XidtdWWOb8i6Z/ET8OZ7gH4LCH4VDDbzYsvKhbHOBRoDvbcoJyk30UAvnDmNa9FCdLTaJOXP7V
pQp1S+DJo85v2viYa7oEPBMZgiL9yIidhGoDJJxzsMfttlFfqobfs7iKyARpRVlLgrwXjHrNyUjO
jkOpNZpSgICDWly4kR20i7jwTUbkbUg3WEauB+XyS066xUifH/EEdv5+LI7pItDAxB8HJqva3eze
Ai9cB5WbOZE3/Fi/o6vZUst5CQQbQyV0DyyddN0THCjml175Fpe8mFahnOVCfzunaPdpcoX1QP+1
7BMfTGoMrh7yQBDLfEndozVuTLw1y0joivNCnoBo3ATBCSVPMt90tnoFK3ak0TXEpF4eyLNQbFJ4
UEl1Di+IpG+r5uGXL5TxFRedQUUEcipyJowFME6otcN05BPYewyiLcJ4nggJ2Wm3R/O7yoyLhYqZ
J7W/c9SOXFmSdTZ5af0N1AxI+4Uqso7qXGygqermRJjwx6f3Eha+gYxTyUvykN6MwYFzrCAAZUlN
49/blsIhQdDRr9hXiOZVtjqtCY5FoKRH3uXKpPodep7K1IaxYRQIShDvZI8TkozY3J3W4ZZMevCU
daMfO0rWWJmUb7X+WpRmIqqlruM2kgBDx44vko5ajp3gXSfrb/nBJdCTYcF+4fxCLVqVy/ycdY5R
KzZt66uAq0ZAVxijLVHqelflsyuLHYvPSyY9m0TyQBrRYWwk4ytVf/3hlpSHUl2rxbM0RE8dT51K
3s6hso7DgCbotgAmIh3jbcZqHRNyU73W2SOjRp0YWqpie5al7L0zfjrju+y/qJDp5SMqR5zju8Yx
ubEdPkVQHEdwDZtjOnYw0idYjRFv6DwCPLbRtxq+Zd319t7HVxVHQrKWnMhl1JlZ8vRklypcb5q4
Ghill0wt894qBAAaG5ae7MqtYALv5dx2Lbk/ihJRCU2AqfCNj2+FOosD12rdni9BI4OYq6CmBMAy
WhesR6XhYm2uEbZCGyFH4Pzt7Gj5hqi69WU7Oldl607QKRI8dynd8whsfUcjkkEWvXQMshN8B2B1
z7LAH0pkKlrtaCcD8KiM/Eb7iG6GSRwJ8Efjktw1kdcK6Di7SXQ1GC7o2HFkDAwR055Ihk3ryVyF
6CCGQ4bhvk4vAWDnjH+f2BBeuZPvKZAgB/mjYkYM0T4a6OjTry6mxY7j0uE6IC3yA6QA4vzFT7/F
MTqMAbKI/EYGFsgX4T/b9j5BfTPcck2aV4qeVmhJbQIniVf70du3eM3p257qasVgwPmskqmceGUK
jqt9VcGNf5hpiwpvYT+3FFK/5VRKyjKHhrj3VbbT8l75KrgK13xlh6APolfW6xRhSDwwkJCeKXZe
SaxXoTxS49doQAPFS8sWTto9KXsgxtkXgPMqftIAj/hiZfBq1LkjDRs/OjcItq1ZI7EmowgmZCvi
ieCHqvlLB0efJn41VeWyty3ltfD/iGRFfb8ZrGM3LawYB0vWkTWGythch3+DQcgMKRM0K1GRDIw5
rIHWFpwn/P3/gpHf0ATFW32dDuQOcaFCNuYbS/imXYqz5lsp6bGXCNjdE4cU8BB3f6H6DFZQHWdW
9JwevzU/dHXMVmcLmRT90ZLxihQSzVoQcNwQLrYJSPaKh9mmNpDo48qVhSe9KoZFagQ5mrv+blkc
2ykXQHSLKA6az8qKIqL6kaW/4NiOgFwDnhxaXwCFOCv9VbqIzBGgX+gTyXL2AgKQiTjT+FSD4o8t
doRoWC6UAUzbblwJSQNvQ9ofs5hIleDbIJSBXS7bpAhcfUQ3roBVNPg1gw3M6JqJS5v2I3s3TxMu
/5ihq6ckPFs9p39cHcqaBK6WnLjtDFIm4JXEMQwmRxTulwENHtp0YJm7RaKZIswaDTg3b8QhucUh
LvZvEvEaUWJRzUlhbPE5lO+oW0geOwmMKAbXoOaQ780mJsIObUKuGb0ENcVlgzidtDPWX9DImZ72
4NERmjY9q+JHxr7SjU9dfCHCE/7RNxy9PjG1+fmNagV6NLmGeKF1BTKAzU7MPwNh0zYojyPicbw2
++uljwnFcUZGFUIzQOu/hkcgsyO7q54BKwxwlkwGCr+eNu9RsCJPVPiEEfAD2ikr0RZJMxjAZNL+
XfuZqne5j+iv2w52OVFr9obNeVU2JhzODxal2lprIcz+cUB9wndddR6URyA5avZRmqdorTqG8TJu
zK2v3oX8IUe7uSXTkNBwM4XC05BI3UbOZVYhgtUWGN6OeO+7azGeF0RYjpCrcudowRtxZZAd3332
aUBAjAEZZym12sULnxQn8oK4TfSB7qLpKGsvs/+llOd0ui//aUt4miAMxH7Yo0miIAefEN6sMnYm
ljppi6Rqleo3tgQyEgTfkRV6JVe69FCh16FIk+BvjD6+YGr1reQhzWPZyOQdF8C2RQKigRClNKw1
m1F0kAjXiu/S16agMCjaZ+0D0EEdUUMXDe4s07BiWwveMUEH09qdg2AJaoQT69XI39gFVlnsxhgx
Nsk6S9aI2uGlGIm3AiFgWFKQNCNbXYu7fDtAx1u75VcJcf5CcuThZ4eqkcAD0ZlFur6Unw6FmBE+
ZzZxKgsZIt/nB+Rhk7xLfL8YjRBopyELzl6gVC0oyJok4y1bRWlxLtrGrptTP35NrNPTetmPFH5S
l8swPNbOiAwUJiqHs4RamCYXiCiT9/xb/fjdIzlZFqG0FEBywZf1y3J1a/3piTxOhSHHE5zUb0Fx
acQzy7ea/IQCI0dMD9GNXV8KP8b6niJZWuCLLrvBSQq4jbABrVpqaEm68lK09hvDHWDrduxwcNkC
bRNc4g1HAndrRdlDPXxrde8sPwsAK/o1CdiyOy9zfbWgtvTWwgUExwIxb4kEV21ugXxtoDQlTuae
gGHquw6Y/VDACpsv4EqNiYA3cVA70Heiwcn0NGBeQhHNmUuRkGIieF0LzUkqOdGvKjkmJUVxeftp
OuToKCt+xjVvogT4HGqvcPGiuZ/wp5NZWwsv1SSSB/Phj7ucjBHl2E5nWqjN5iGKF1E45yx/uboz
0l3noGC2zoQ8QqVf5W7jzwrZKNsWiAc2l/TfNW29LvzHgjW5sxPBkma4jXA3jajH5T85u9ei539U
wg1llMHnPE63pM04Ll8Uw8ORTi004xlp3PuqOuniVoV2KlSS8YgiMDgyROaQ+d5P9+V8VLP1stuF
pJM6WHaifRlfDNVJJ1K3OhcrKNgbAXDbKlvLyQbPCoNQVd4SekRz1Ba8d9II/PNu6MSj3Q0kqyR6
2X70ppgfxDKuDCDJS2C6pGWtp8CGIFpmKHRnY/JMUKk4o1dFW1rm2vEhRafAMd1qdki5J07c6xXP
Mg8BkcXhTyvfI4P15hLHTwGjHEZ7EAV6cXIqYUAO4gBor/oIEfBwRAT0ZTyJI+qAMBzN8op1Rwgo
mvb8bOAbz/dg3AuHgV1iecrQYoF5uGnJW7ItQEoIvUtpI1sbmZfAICf1D1sgT3xs8bhH37jEqAPv
rLOkIYKLGUIxaN9MbV2vqGHKgT+owskcrLOWumvzzURB86C+DxBM5ksYv8TjoR1vhb7J9APIETzT
iNwMqYu1xYwT3fLZ0+VrzN+fyX3U6VaKkk2isrHHh7bZdLM9ehMdRTBm68bl2+bzNLf0aghfJVD2
uGv7N6Z4FDcrjYoNBuGkB0Hn7LAm4jsLBvhJtnUzsxPW1eXAhY8ldXPtYyvhKyARhbRJnvqcBYi4
mbGNsYDaQU2Ez97iACEJsvzEV4YRlyAH1HQCsIZJOk6NPpECc9Dt+c9HEzUg1bnVvF71ksrACBaX
9yE68SPGXr+Jx9/mKkkaQzrBwQHppH+xteg5ktGVZW8yJiBEXmYCiGBX2MagmNBZ3WcdKnQ4GkD6
UnZkYsBquI5ynP+IbReCa2C9dOFi4oMkkNL3NekfU6mz6hBsTTR0Szq6hojmjX5EQNQGWwZUsMEW
OYMOYcJcidJ+4vGdtHGjVuqq738MEWvTgcMV6w0vbr/Rt722rphPVvqaEOnxbk1sAPlJj7YT7Cut
tsxn0NYKm8fMlNgBsArnUCaSj+hBImPqgyK/JixD803pf2JOGK3cLSufnu5pPoblHUF4kLZXbPcN
EDPfPyK7MHnWCqibdZwUEGQ9daKlU6l/D6R1zUR4DwgK4wwuou+G1DyVxh2WS1eP99Q4uVB0y15R
zsw/DCRp4rQ9fLb4ITUE/l6s+rEMXOUPR1wbfcQGS7bJ7kcANddwbY8OpzC0xjhoK3oqML2SoRYj
LCN5NuDVY71DTSQ2TxLE7NBYf0UJ4UJw5owv2hYJT4vPbdw1fmhLDLM1aYQCpMWK9EAsPF+q/4tA
AhelAY15Qgm+XOALZG1/GbAkIkmU/xC05lDrXzV58pX8oSSQ41vorqG/8Rh06Xp65t29yU5kn6+G
4hajvUrR8DccnBBTJEmA99g+ETwH2W6AWm8LcWSaOBoQmyuXgshVk/XDaFFffcmTTXekTNAEy6x5
qLpq3RAksoxmUekhfxERQli+gm4JpHs55prXSoZWA+Vc/M8OL7OkbSzzJxJ3YX712+cE254j5F/e
E4vm3ZoVqVoN6fdExw466ki9U7dGONdK8kArSK+jVEahm9TVoktuY5clsEp+pYZGzmDWluN0BgFq
m0UYwsY+tc8IxoOA1nm3EN4FlTc8EAJVV3MJr8rvzmuDio74NgK/UDV3u6H8qwq+KoekWtW4jKh7
NH6m4YUg8MB644Vt8k92n0q5ReULKBU2IIMIbGBtv7/k44vM0Re2r6b6+UlgD9+vqr5hx7YD5a/z
BlDZAgPWKVh9VyypDemW09DYMEiF5jRX4sT5JUQJ9E+FHH0NumeLlEQf+UARn1v8OmmX2KX/DY0/
95eawsLSTZu/PP/pfJXhFrl992VaW5nplvlNalS7JfXfCbYKb8V7hOQec+ivBAlF/JlrmKArvA48
XsKDM6eaVnW3IUw9Lryq/Y2H3VCcWCqVA7MCd+uPokOBXuvl9tv31XkU7wv7H23EinIcDdRwuEJg
ilZl6z6iXD1zhxqRIfHQnCQq/7/LQ8U7tIg1AJnKbbDp9IcWfJKyD5ABvBABKOD+hUKxheRZUfym
6CA2iiv0O848VT+ZXQ7GfabMnPg8HtXhzSLdlXTpYNtD5HGrzD2mJP583ggvW5OlInsRywRYKfmg
QrQYKgAZFfCcDcMpoI9U7zULmYP/NCVi5tnH1mg4VnSxokIDccns71Zdj5uWou5dOx8SvNZDeurD
ZQDJI1SRj4aWKmGdcCTR24OA/i2u7i1+tuy6sC5CDsBpItmC93lHFVCVpwqPYNV/ArhpxraJ3gHU
hph9U/UQU/E2myXc17BeDvnY4vxBdq908koBKM+31DsL+YVy0JZmKL5D+Tdtff4WkY3AaW1+iahG
R62lf8BEEwi0Z2qLrnUhOWFNbDHNDDUS/iAlRma+8qGN8aFyuU2nzYLa+N2bGKLQkBbCxEOsEJIK
E2JngkwIsAuicOIWCoyDVUCocTq/J0h0h7tO+ozlsAY0PcuTj24Rwm5x+p24lGdkXEL9koKesIr5
7GVOP21qpDTyVZHWeodsiumDqWuZ/VCXD8TOHaBDl1MfvWud0eIMBtTfyH42ElJ2We4YDqdTXx7R
r5DHehBhd4GbhPSLhAlcW+9G73amhyNL10okgHe0wwD/MjahtHvodFOxJ29bcy3CN84OgWTcexKu
8XwTIwE3lg5Q8jqV9la7sz2UR7NZN7E78ohx9WFu0oy/xSUhnBKZn59to4EHpzF6NYVQduYllb9I
quKRHOUtmQ1rE2pMJeODeCtQjHfDJbJjOBDEjGp+FSfX5Tzl4uoRKwx/YbmlBmYhYXpH4EkSV0cJ
criBmymVH8H6NOs3y9qw+xX8K/mmlSJbaz97JPbAxyEbr1b8dh5BH5TUAR0CfaDS94ERsQXQqMLx
bmJV+8Z/uYZdZD2ZXO617rDo4rpsTeYq8ZD1sSm+FWQRJNp2wJbKc4Hsu/hF50/1e9TjN45+ckUQ
zhbg0wPYJ0aFhYEQb2GdepncewlVdlGwgC+zYYPA5SfRQrEJvqblW007K+SfzSHSHgqX5OoHjpEz
2NC2Ov/FHMhQHEuUAlyyBmGWuyBcxwzq6T6OfgPrKkvT6pN0CuXSWRt93vvN0f9mv+i+A3GfFIy9
Jn8GYN7MWYed3k86YFSqiQpMWg66zZohj4lxSERniVrAtAfI/Q/2A0th12q7HSvcikCCZVltUJJa
5UtT/E5vtXwpKm+AvORZoIUscqT5qKH1Jywb1ab8ZtjseOkNFKP20R19Zkd6pXIn9DQFQj9xsGaO
yVVDQO5/W1ZHyoq5ghPD5cGp/WsKW0Zl8u3QKSBUEUhXEiFEBdZ65rNkHyNvZ2BmLjD/jVWaeEGs
dq55wgRhJyPv7XkqXk2lvpjtcboka1Sd6pZ06jUwCtc+VpcjM4MvYY0nQ9/c9FXP9/ZGDgJhEk9+
N7E/+gp6C08DLyyIsGDZDj/D7quVnv/Qaeu1RbRGusjKRzOHWYSHu4ouoWfZMvU95Fpwfl113ulc
OknCcXQYNcbyXCF4ZWZiSNDS8+gDS9YoHdMX7qIEaCiTfDsEASY8Z0VF2AJ4C9jcFkkXyWO2pB2z
Z2SxyuO7AMBAOkMQhYOetPX0NenEGDjYvzcsA7Rt7RMncKIZN8GPVX5G1scU79iV0+g2SJtKOC2A
Ev/LqvvVMnK29DywVgP90SgMkFMfmW4wKx+m9tbmH0W+LzYiIod1+CtHUL+cOZ+msul9FDfxd9Sd
hPwVjKPSvOlzih6Es83VRzFS7cQiCVO96Dqj4ROpBseNgjgNML96l1TfDg4dTX0m6ck0/Fg//3Z/
EPlE+ItcIlN0KCwePhTqDFVg3407ez0cCjZyiIrXiZdfuCbiVSiPU7JhwNMRqJ38/kPQnjJR9Ysi
nKIQZwp+Yu0pZMXdGn6KDorQE9y+XjjmQfhbJsMs+hHbc/PLsAul1rGD5/FrDxAlDPeOe3rWbmiG
VYJU9J0fnRSZhNR9lH0Qb4KaZlyr4UnWXRH3MxVyWLQvsAfcA2lLwAf5ZR8LedLQWBcyduuGQ6oG
g1G2XZBgM6H3fv2HSrr9CDwNrT6yDPVI+u2qgtoJeP1qREOdxSsASJqx4i0Cu9n8bMQXthlDI4pj
PYA4oQmkA9xyAxxDSv82hT+ytGjC8de8V+rJyrfL8DPm10UEhtyo70n6vOqok1vh05r2aSWu2uyV
ojrEy/h4+vlNYLynx9BRwWoq49D0742w0+ObRUfirAGN8uYNN+BFHAJQwhuacpcjgJHRgrWpq/X4
VZCbV+2aEUjiUIV/wnAZm3cFdZ96rpJLMHPzbUrKVwvGkkM6uXBDFAuuon5awm75vbetSy8S4J1E
ZeKA3Mane/w8i0y4B8O8dfo9Cv+i+G2ASuiQdwFf8ojUGiwYK67KPwe3fMpUTJYurxC/eFD99K0L
Y8+B8dkgUOwyTufqMgs27xv9OrpyEcRXFWrPQBy/KG7T5q4znYfhaeHklmXISl4bFI2Jcg2kTWuS
hetVLhcJLPk9gVhho25LXAckhSv3dmKISL6i/ifpUJdfYAHQOrG2jZjfSJeHHf7TBRob9hKiZ3De
ypaTrVV8LGu62Nx84/7zGHXN8SlIibRnHQE3d79o2SZ0FiQLu6N8yLjeqa5Ixs/iBMsfKYzb9lep
fy8UkgGGM0N7GTnygJpOEsDRxbbYEXYQWXtlkVq4JJ0UaHHqfZ4+6vK9w2RZvPZ8NYr0einDD6Mw
3QGMXWbW7v46zViec/qFmOQN9s5le6Jaed21ByCm2ou30dKO/Y+ADAKebkrZg1+CJzzo7RpdNMpk
DIWYW9o/yhkoSac5xnpldxpDRvAvXDNGB6QtIbRYjPLl0yJMwEy7VYXFdpJPQnS1Kph7zoIFbB4Q
hO/a5lImxyYnsXYXekynXADjGmxDpyAB+1zJ1bJgJOqwweuwEOToNhdkReELoVF6VaBMaoedD1iw
yDRsPq/mLsqELNafou52jQMbrV5IOh2j1zRmtklxuVNtEu2C8YXEafKV0BqgLegqBjqwQRoNGDGg
ClEk12jFmNnUgmajDfiRVj/NemSU+JFYbo2vXof5Nb6VFpJ6pZRbMLwYKipY8vxxhM3hidvLAmMO
UdKAvEUKqphNpX9NxpcCWCAntNsI5553RivfgF25HJHT0mLpDNXrslz3cCNj/gwGBW6OzgD+AV3n
a4QVrtUDzG5Dn8ylVRnUV9gfDdVTqy2xjXaPQSIiZd9o/tgQkKKspCpzDMqcZ34QjU240W2hfjdV
8r/j/fzF77/ADhYXCru2SHruor2H/xx49s6ydSHCpOt+CvG1rx+5sCvbTUhyBTAm8j74UZ1kBs/q
9JXC/D3mRz14gT6wJWiejqOhLnmpIHHEGuwdcQYlDUhT3ib/oue/Qc24kxw0MkcrrCtIavAWeqLO
MkJJB7TZPeCe6Lkpm349cVnQa2o34zWLf5Yd2OAUNEnbkCCGfX7ntPsZgY2ojeiHp8B0CeMsKVsE
24HihaltrjGFg6z7538Ki/kSMZYSNGOCTyNGEpWPBnzHf4FKzcmImljwRdcoQmIrNbxKreu3EDNE
hC3hsYYJcEK+2UzjSzqj9q7Rn8gSx/KjbzuPndIhE6fmN26IgPs3Blg18fzrDuI40O8xTVEQT2VC
xTKsYNacfeUWTucge2qWHc+7RKAlGPdNaUNWIyO16esiCW+FOULetQiXFpLD0cVh9ftd6yhWGlJI
xJnpHGyxI1MTx0JybacbyFgBohoa1065R6vfnukfFzWyIXAjr9qE21G9pOVr5e8T64RSk4+ePByM
v8lIAcrwski5Z19YhenDCF8i9buVX2Zke6oNWBC1Gz315O+Uzc5ByELzh+/oBIDUy45plyhDh5uh
HJR+HZJyXk6aUxHjVSsH1P5o5LHvtAZ0GdetEq1TlqYI4LVBUovlBMIoD9q1TJFc0KN55RjfVeUb
X0VocWtzvtSjnVXIYilIzMc3gj0DvmjoBxeiiQGGVRDIfwDok7qbxS061OfBQXASOokB2ecM0Hh4
s9ilIAc2wbrvf4fyNWL9MGlIz15iMn4j7Yo4Ge+vQ7UZxAjnE1N1LRKEy67ssmaTNgGIBdKGyJDB
fYCXVZ6j+kggjvpWcYeKjOB3nWBHkZrZ+TcL9zmTljs5SvEztRXCPJ7WHESBEVtMgAdW74StVHLh
tWG9WZ4vk1U0KostNUtbnjUaioltvUKJQPgzaG3ND5QVy4HmV3yy94G1SZ7PJSEftDe1XljiJi4f
SX9ezlf6tVAwpvavgJ5CTT996TeJOZNClB/NkU8PlBcV30GvNxqMUBieEUG19qiUUME9ans66Axj
1Us30n+JPbsZxVYxrxgTaqwOgUrW4i0f4f0gQYw7ElzSxTj64x2RSUSyPShXr/lP9U5qkfS44P+W
+++Ty5UN77hrMmEvxyCdYfgAYZ+5+oA54AsWXFDl1q2ONC17xnQRPBFHl5sZH3L6Bzuvx+/ECQTI
9UX1avabqDgIKQqqjpa3ALTQ9bk+ykxyp6bywokZATllKb76/k845V6PhxBxpSr8qNZfVLwGRCJw
8/O5KrFH8NtqUnYJmhup48wc7gkbKmbi+T+SzmvHcSQLol9EgN68yntXMqV6IaQy9N7z6+dkD7AD
7MzudFdLZOY1ESeUu6gateCLpJ8Ju5AftGUZYGykUFF/KdlkC0FX3B8YXjQIROqfbFyizhFfRF3g
1NNVIDrQYQqHGEVl8i25GLJ5KBz0XO1+wHkdERwMcor5pIlul85im3EGEtEAqEIv56BfRA2WRqvu
yAmDqckd709gzei9Ji8f5RqX6Czn9oYAxrDfnkGMnxS2M2ulhBMgnq57Ye0uyWNmFu89FVS7UQ8V
MMP4QEejXnV3w1suvXjafIpzp/+Jmbs4DLx8Brl2Xn27I2NtsrBT3nofzpKwjQDVKulDkIw+pYgz
Pl71+WFkEgBOfOJ1DxTc0pTLiNWjMKywMu5WYnFQB+/aEg5TO7lXnuATOYwysMbwqldk3VRCTIQw
Djvk0nTTZWud9RS6If40y51+A3pDbSMWlua5jz7JJkJByTCEArHEHxPvBr7FrH/xrPPqMuwwt2xq
TLZ6JVd47IvLVSvYXbzSt2cx06v/uKx4iIJ5FQ6U9upUQ6USYd4cemYdVKhq9WkOh3HprSv1Ic2D
5WjsxSCjiJfukluX/Z4QCSkwfRoUGRFXoiMhbOHqsu2PQPwQ3PUpKDhmpqSFlF+qxJaFCAkyBt0S
49ap8dC52H9RDaBB+/MYOUZ3Kzzxpc0A+rlcFgg/7MmtdA+EEnMPvHTjzdh+ojJ7ZLk2Q7Ks8ik4
zoyI0HnQ8ePw/cE/xN+3EoeGj7SURRbFRq398t/w3OEFY++pWRs72PYGo8qOqZj6NWinRGpWmWWh
eKiWnVogjdtWhHYPJ8aGM/riqWJzlPqoE2cRoYsxgG+U8zwcrZ1OTCpvvbjpr9b8Fs5qM3ikmP34
ZGR2+rE4KXg977nDzZ4hEqI1Y8YBxZWf1GHQW51b9ERZthUnQWlBQpqT7jS1h7fa8UmQ1upZX2kp
cQOjWNLfUnRyjFOoH6Rkl8t/VnbVBM6Idaf3GRU/fSnypnl2/W2VnCr6eppPCCXFxoiuaYL7dzkQ
P7gsGVAHMu0on2OCFj3iFWaUw/t+K/J9UZwb49vmFz6M43pEQRArYuhV0ovUCBeogCfOtNEosrgd
+S2Ea0rhaImxBG/Ttbv04o/RvwDygTCN681tz7EmhqvwZP0RPgHbwwLAA7Iebz1urAZDEDdA5Wu0
7Srro2jWsR8r2AmEB8lIIYuQc1rFc8sqOCiHpS1LK8H7MlDkmxwX/BFcCV5C59BXUNtDuerZ8dcU
8zLFVTb9tsWUnLstgCAm3h+2YCDkpwi6injSsELkxpsqSExAJFGEPS03gx2IaC+25kLJRdDsHFlt
ST7mEJBCH9yhwhnlp6s8G22TlScW9Xp+wTFjOc8otvj9pcUgMkxaf6LJU4fdZ73w6C5d8jqKZpja
LJjc7oGbkMExE7kvOlloVkwYqRiP+IcLbM78zB7m5oA1sKpeDVP6p/E2RkZyB3ICSO8kIEdtJ85O
a4gPo2OhDTKLrZBiuiNWoU0eo/acgi4l7RFpGzueSl3l4S6S14a0gPQr30djBa/XtOl+kYbyTOrj
l4UUlJz7NW4OdQd4UDRHmIwHUCmIO2t/YbX12gkueoVorGaTviKvlacp8HDNsuued+JnkTnyKe7s
lgkoqvg2jzH3zlqb4PmbsB5kfMuiHlZJru+lp5SvosSnbL5W0gf4qe5uuwccml0AInMg9Qy9txNO
HBOtv5rPtZjYrjGZW0yCGPG7ZKxoWB5msrfWi1cj/eXhlXF4mp1atBweg3IDqaDCJpaRARlxe9dC
WH7o4pdqU3GC/6yY2WDXFKoqi8K2HH6pTfka6XdZ7JqvPKXh0vaSwR+i4mpvA0YsBW6/i8v3EX/5
IUoZJrHkoFu7uP3Liw8VtQd8LJ4tWJ99PjtxeQNpQr0O2JFSiy2sOcuQfEhLBy8kKh++fbxB1GnA
S1aqm08Tvn0QFLoN/J9sQPfV4xecvLv0D9M7k4Sfkl9paG/W8CG+jtK8d8E+Zw8TLZ1yqavYzDbp
sIsY+mpCf8qu0ZRtsmBoxID9hi0XYvYoISdJ3FEYI5EDpsFCe8CbEMepIm3YOTtwXEBnM0e+pwY+
kEPjsun08MTDtS4wy+VrmKa58g40ygoSQORX2X43GtPHtESiBLG3srhN82luISFFEen53zY8Ma5J
pCkfsbiO661aXFx1X6QfLkICF+CXWMl6XLUdfUU6BxKI1s4wfxm0evmFQYbOTR/PNecABRbZlmA9
GhP5e7BfdJJTrpzEZeD3bQ6fofoy5HpmlA+NzQGAHMaSw651AkgFDIIQr4qxp5f/ie80kB6wJ6c9
Ng/AQ5io1xzPfBE16bOMP3FUJDTzxoooxQR4fvxpS5+582fqW06FTHoQIIwhTZ4M6YNPRiL6q6GJ
i4m2DQ8mAQZtTUcTwSRZRvNwEQJiYCWjoZ1HmRN4e81aW8abbAOd2iX3LyPpohU4nBkDLubiEqLE
BrrqeFHoNLSB4WaI9jG82umO/0SMgUL0iC0Vg6091FDjvU0n2gyilOUzh5lZ9oqsioj+l7mMNR6y
VqOJiVDK/wTEqsgoOqgfYnsfIziL6y1bBsg/KUPHUGoRjITTWuYfUa+p7YeQMXHAE4TjdnutvlrG
X8DGwa/PLFnIRKoSpIT2Keh2vnv2qhtWNAbec5c2x8yJ26Yy9N0nzDuhSGGyyGKCqyDKXm679829
1pxKBkHJTwTTdFhVJWVlbc+0Kpgmyq89A1nq/iDQnMa0m2GQo8wB8hOKkQByZ+OIXlJ0vG2lYqPC
3EdwuVYjeD6poLMK6UurCEW3PnvjOY7l2jA1JJXjnDgvgkquILwxBMwYmScF/nWUfHQUaMJT41L5
KoaDaheXzKrh2xOnjD2C5n0kVLb6zYM/x7iq5VV2b87fsBhm7FgoIusJm6VOjP8cd0utXuIg49iY
XFqQsG8GHMUm9JgsOiIpaC8wGAGeBhZrAh9m/LRkimkbXBIhvfREN3csqiX3U6jXrfaujRfVeAg/
38iJpdbfWLNEw04/HCZfkv/2h3s3YNXaSoi2eTl4KFXUwZWdUhHgJMN673wEFc6kfd+frSGcJl03
vbGtC/4qNKLVPQ7OaRnAzXjpCbCnSU6J/QEuHDEIpr4VeGv3DzUjdFLwiiZLs+Ga1h9y+cVggTps
MWoMw5YdEvtM/gy4nIebsa3tc8EVraHaw4OIcp2LWTrWF1V++NWPHe38dI5Gd9d1y6AVk0Nvbs6k
8sN3zvwqMmiLghg/7loVAQC+RiM4w96e2ThL3I61ecnVtFbUTQexHI0uVCzsGtxnU4W7+gVj2yfR
5ODCSLHYBLIIRyCxsLvPCs8mF5W4l5kWINEiPXIXx3B3Oc8AfHo/qtUzPMeYx7vRm2dAgt7kpCOA
lbbaA1JQ6WL2esvuQc4Pec67w2Bd+rbqz9G5MT2t2bXYdGD9eCiZsbhM/u9xcu4YJHYlto7xNhRr
aVi16jXBzBaWE4PAgmo2Qni9UDPNqic6L4CbwLyyJTmfqDxG5TJgqmTMrtaEz6vtzGHZnxqshfe2
usXcrEffufq2aCYKpI/8rinsMWz+KgibcA6CUA53SbVGydTm21A6AMeelJhplVUWo1XntDSIY0AM
KL53LXCmmr4wgrWbPqvGmQyOt7KYYgnBb+3yVUlzPjhRdmUgB4TXHDGD9BAzK9wOE5vVg+4exCfh
qc+EuLsRwCRb/2GfBeWs6p6VCX+T0stytq654+sd/BPeB7TKJUq1EK13zV7ClkDYRXMNuYWUH8ip
bfq7hboFRvskcp83VtfpeZjlUyVaF+QhqjRbR/EHCIOHJiNIm7HoVW6sxIAHs9ngyEDYYvXf/YpU
FtHMI409MU6eEu/CwXGq8GygjleAjo/53LfZL0xSbRaN55htzokZnOZxZzs8IMlLMgAnVlM5eSb6
JYEZa0CP8vTvtDpo+ceof/lI2FQ0cc2NggotiPQJ7i3oZhRCQb3QecGLfT2TpxJZjS5BCRpoTQd8
s8GLLiPRHZXfXLvU+PrDeco02cWIFMVXAjvxOmzs5sTm6gZqd2IY70rep/iJ692Qcl55n0NxV9E6
irtW5WFMNRS2BtJ1RtUtu3W0CSjjOEwLpN5hvrayo4EmnKwdJA8Sh9UIFpDtDWFOyayOPxKZWe30
5dhEpnG4RgO5taiwKvfLCfcSby5jW7R2M3AHfrHR9Q8hXJGDT/HZOh3mo/JaBy8nwR/IyK4EO0My
JKKB5mvI34q1aQDfxO9SXfXDOghuQ/dIqk8p/Q3rd2pwC7FvGMo16brz0EXucERNhftoWxePjPk0
eQz/ukVFhdi97wq4xdTH3O1ZcYJ86JU/Np7WtL6OzJJo3gc9ZYHz9pQj8WoG+Z2R8hXpzxZtk9y8
iXZi4MAFngZPcpX2LVIRfyMzjw/1HSc3mtXfwibDChPpwgKOqK580f2fqowg1pttzDMb4EB2jpOV
PaFZyY+R/kfO5NTGSvhtIu+7WXNjDs9PLH9d/6frz4g9R/GRWpvWuRYYW0h8YLry4jkrCiTJ1tIN
6Bv5GKqNGA4Z6CRI7KDJ0nzCi2i8edpRDRSPEGX5EB/I7jNzsfFuh4d4EbF+DMwxMTAr0KjoQHSG
t9Y75IGQlHvBprXVf/hmRpm4SIbTNqo9FY/EQinEDbZVSWtLluF4lLV7Ln1oeBsi6mPkGGyXFgpw
RGOe7AzjM0uf8bi3tD2GwjL6TDjCcvuM6gb26pKKQVeXpoXA6NTWq74/5RbKBWcRiXRDEk0vYsJW
wdz+34rFgoTDPok3Yv5fczzpxkIkvkSkj8yb+svOAE9aX0IGiZK0MReIpTqCS0A6SUe8BwNWZyom
ZxcqH2UHeOhZlTx2QicqdpEcX/PRoF2hjajCeqVmP735ztE2Rwzf5tk8aU59RkTKtjdXwskXfmm4
j3H7gtJ1l0KcHPn7vl1K7dJpWTRC0UBZnHunGgkU1c+39RltPW0rHP1Kzb0hdHdrW1556qrTJ2m5
1OQ38RhOfQogYaPaAbC7kG0SSG4ZexWE5ZMS/Quj8lBd/VLr15iUxCHNHs9qfzPvA+4+I7dAZoPD
3RBkH7aFIJVtRbWo7la1DhmxeYtUvVjGEadG/CaoaiIzEWcAVXj/JpuO/b/ugDmkfIRxi07zPqhL
Q6VIoWdYNOVXgvwWLHd/YFHbqhsSCNhwrBHoImVg7zTNKU1vJP6QwrXSNAqRbd/8UsIhJGWyyw8b
pJc4RPbbMbC4hRkXDXeV6QULZk0wMg5B8s314CdXC/KP9I+5EnU7tq1oqkLmvcpyhKN19eR9zkNs
shy2elyaz4FphgXjWinPiKcSeZXKAqcqRTuHdPVNbe0tEI1ha9OKj1Pd+yvbgxAHQIRArs3n9O96
OooZWJg+LbIXhKdpBM5rYHtLnkbHJArLNZbPcZ/UlzS/ugaAq++6FACrQ45I3WRqV+mwd952ftKQ
Vksbi/wg/8BQM4nWOGz8ALrYsdZ31EpJxSGEMQkXb76UXzIBQcg3HEF8AP5DLAQTwCs0gLj/yd2t
TSVOIEPJFEnm2qlZ+vRwPdhOU9mlqFT2ZQCRSMxEeP3RKuKj5fNcjOaxBy+E8jQ311m7s3xAbzeH
qgDKQE4V56hcBSz7tUPGg+0iQtkw4M/R7zXMxnQGZ6KdiXvS7rNLE2W4I+PZWD1AibnJWzzQBYke
scZgaw4t0Y5PTQUlzk8Z8S8FbdBhnCZYrOWASaTaeQVjiJNmfjrVm5d+6mNWYtfNAVkjDtWUr7LB
FLBsmj8PkzXFkjMbaxTLKB1w3Yptaup9aHw6vnPqlfWw0BeOh10+QztUEwN3//2W+f/TGcbdjy60
GqU9L7sflx0YKslZi3Kuk7eds4E+HZLklCCqdn4660/8DCZMC7fwplV1rjLGjHOXEvFazNA8Zt+i
72yAhrXXkFmlpL7gKMv5Dn86LCKVcNTM4ZXTyM4899JtBOZsafch3njeGY0i4aCaJpzUjES8bSBS
LpZk4DG365Vb3dxj51E5iE8/Mvngues82FsMD6clCLk1CrZJnf1EXN9jdSn0ua79WulfqoFnILNn
UddfYXFz4rfqXOWJP/eaM4kN02GhTaPsKbNVEDpHE12D1adUW+Tgsp1v9hrwmmBrhbSlC9x1bnpr
mQ0opfnvMdJ4NEAuTD3rpBkYMdadD1Rzhmh5BviFUxYry+jNG2ZSzPz9eqNTE2j10vhm5QqzBo0h
NCBhGDfnvAjWNyMgprmocsgLMPeWfa2SS9x9B8MpU3+6QF3X1aUuNVbK4IAI4dGtV9ztxvRQsamN
ufVGVgS5cpU/TPQPxAKLq5PNmPchyFeJ+TDQG/YrQNI80gcgZ1r5YWe7lvahdPIFwBsgWYyRRZ+i
Nt86ho3hIdgvdbes2mMdn2VAYNlOZgTKMMueGVg/Qo+ZHmelmwr4skHxxUuZLLmvw/bQDruxQm8b
QzjmlWJuJoPBOnAEmNRgCCuCi2/8cSjATLH0FRE2rvfLaYCg7ndEpNEz1KVQcbFD6r8tNfPI9LBj
8RipT2gDBmvIqqKy67ZRtCEaEnPBNPiLK0REj9ZlpfXdV2uFZR0++G5OIKiqP2J+Yf00BG8p2aoc
Fh2Iwf6jZYJSyFSzoBZ0ZLdO+iO5p9xYVCNyJJZfO+F1VTHtFOtW4r62OLMP/2RURMYzEU4L2JuL
Jt6q3tqW7qpBTswSq8Y6wvVloOZoeIHiM5A/rUExL6C05zE4ZoyAaRIEwwOfqXACdDKwvh05Wuku
GICKLpFHziFOpO2jw+pepVtL2YGKK/O9lZ+bCUxCtAjgYfKrWl3Y+udYzi305rMwWXCHopOqu0Mf
HgfuF7khIIfakUU1tLvPhooxK65V9TlQz1cXq7w4XKKauoIdSBz3NEKjIwZVhXQx1Bv5QFZzCPxy
mvTPVufAGr9Z8wtod41aBnm+3VY44TbQ28014++ufZKwMMWlQHwx+wo2TitaQq04Ox/ugL9gFSIQ
7tuz5f7Z+n5EH513iPs4sWS/n/j5Ua0WuYY4gbprpYdbpzk5/Q625sDiHX4708yofUQe5111sGnk
VTIm2uBoMq3P0xr50EPT1lK2SfSDcGCP5VKdJ3Nsz0Kz4B0ktA6hEBXQX0SLhBxuyhF8M1r/sBiz
RiAopkhiMqbOsI677WiuHHNlpiel2IdItaSTSQeXIza/G8aXMlwSaZ06WwN+V8WAVKkWkl9Ag7IB
bKD5wxJYHygJp6n5pXAKWO5T7MvA9aJOJf076I5AOiZash+LTYSpJEa7Q+s977Sz/fr3AQ4fWGrn
5P+F7l52Prr2BemFK0Zy90irUwV5H1LmdClaJj36EH7mkBdHxspZuQ/FeQVIXSqwyLwSnIzdwjLw
6G09/0cQ50rIANkmxQPpaJ9eJS/RcxPVW6OMgn3uWNN83iRHv7rklXALmZsGK8egPnT3u7J/kc3M
agSBFnJvcaro9ZE1iE1kNFW3vYBeBcZW65mm41hWACKSwuSiON70GovyS80LY+4S+54/+hh6qoVj
iP5CBrHHt+3D0vHJI2kQsLg8lr0OLQPDScrfWju73/j9T0dUrd3ioKFnxWLGUqWEySks1Mm2sg9j
jzx8RlUa8VS5S7Q/uJL4vTUqBLYbgfrhKVudhts2TibhVkLPh1AGOi4/b+aDNSDYadqaG8XcJAwc
UsZjDXOzvCOfDByhufCSdYbbzd6JY7Ry5sqC9cxnPTzCZm3THvVXWJGxBNLeYK2ksQYYB47HPfVL
wvwNrX9cgqw/s2iYcr7I1i4n7WGG8ri1nq5o1CFAsX6aO9CQCZT1t9pFDe4p/iAL2x1bxuAEtW8I
DnmzqOw7Ghpk97yOWFqd4aIEV+jSDnNT1XcPufoSYS2cQA2lCiyBhmEp8KekP0vNQY7u6FVnPnNm
MFPRFllpYJ6qqb/AMm5gMDemg7vy6hmTOnHN2PrBp+1e6fY8jI7U7AnIjQaxsYwSRtwSLXRNBw8d
V4TeAE/E4Yo42rB9JMJgH58szbQApAPVmP1Ahs4d1cQn3XjEGa+ShRw4OsbxFSEFTF8VBKgLlMDa
+WJxEbGGh0pFkQxM+J9eyOeVjg5NvWBiRZeXxJgJFp577zWgvIehWYGBilA0deXK2uvZ3prd6A/t
yTjPADCyK8EsQ3zOso2YBW+AamgU69mm9a82knfJmXUuqUpfiAzDKQPJ4Cx6eTRlKoNZ9VAajMrv
NdIHb8XSLu93osrHiSrxtvHG83CO7UYatmBqeRg1mHrw0wxrdf8iKhCuo9whzj7F7TIThC2oRM4t
ThbC/Zdfuoxd0Zpb4/3LJzE6VyZDvDogs+Ha/gP2IdcFassi0kI+k8kgted+f4K3gJXVM+xpisU/
A2wv2/rc5GY0tJoogwl19IRWcgE3j+aZZ7J1iJ1btdGZlclDgw9O84yIEV6EZzwy3hB//I5CgvWE
zwHKJ244d5b1+8HfxCXdsxjJQlJqjxWJ8+1S6wEjwQ4hqgb0PN563NVKs+SPDZGmSx5DuLfjLRJ0
F8yBvbIROpkXnCPTqmbjtvPQyEMET7RNAIDYIKTywCKDebysHsKKSS87kQykR5pDUuYPwIQ4RuXf
UdwPsxo5jBhPIlHpouWYfKYA75xqGwwbYUBWirkwM6v2Nq/OgbbhkMkdxJ0gbHhcy1uFP1ffJhTp
MvGVBe3CxrHo01APDHRWrPY5qtT2TBZHPlyyJpyOHrtIAaZgGSEZnBeI5v+XRiuURHx7PYRRQOr5
XLrjUm7L5XiFFOmhMk37j1IHV+Ltg/rdO8tWOGbZP3rvNFko+dFMNoTDYJHEb4pE/TrmMzF4cZOZ
RI2v7qP40bHUBFSgKkuF3EyaPXpFAxSVEPMPyrUxPoUXK/zKUH3b41l0c1ZwkGbhVGn3HjIrj1CQ
u1esR2Vlu7f+njJ0lY6S+1EWW8vZycYyDLE5A8esBwQXl1iouX1mMOHjDliAzX+vfQfOyWTRHFnP
cOkvIR2OwU8hcbRl5rSX/mKYftmqaMA5Igyuctx7ziWVt3pHdiBdHLjdgzysSYuWgUIMQuun7Jv6
vedjqKlLq/IE9jAbzgVZPr1+DOO9jMRWPyF+iYt6wiRAXL+htublLYov8mn4qiMWBh4hVAIv5vO0
dnPhq8yqV0LsoErRz6kJDi1DYMC0t6Aw9LJlTQMr9JPSsULoIX2IP2ADSSCRl4P98IgyJW+cISIS
FqiI0QoBelOibRxWRrSQ1LvOKIAQFDF4KXYWUjIaIQufo78mT25S0wSiPGsD7rL2ofsQ4d1jmC01
OK69gwUC256C3A3AIPPElmRr2z6aM0h52UOKoqnNIcpgUoALxCSJ+zzBThkMS1ZjXKVMcJZNsCI3
WCvP2Jt7Onq7fMPhE0p4+2MUtUrLmtS4CB1z73yLFrtbF/A7qi+96eYpds03b4l7bpttm+wV7SZs
w0xsvWhr9htVB/88I3dlrH/14rMx3x5qhwyxrVJBYGb0YRSLQZ8b5ufAMhX0na8uRdsWGBfhXtKL
meTtS+fAentZoTxmrQOmQNTJin3ulE+G9xbaAA8aH0tgjtDinhmLLv0tuhsFUfxBpRvWcE+FrjcI
/mrlErj35HcMj+8EKNUC3WY6/mYtbY2Qs25DwhvSdcjnJRNHxdhNazZ5Mq0cXGAyy+oNYCqIkEwi
Mvs0cmmzBiRqs73THTOzM5MjrJEIgCaaHTk9klGyiHlI+4pA+j10P6HpgrFGHc2/FiBeWTCBJYuD
R42vQpRymsorthd0KMbQOWYZA0U7K+VHKj1r54qD2WDwoH6k/rMC2mpe0Rk04gYOcJajj97oNikP
NzlaN2I0YKKmrc9xsUmRzoAt1qmqh3dWIUJ1ZuyXvN+OvBULlCN6HiENBxFH0WPxPxEz2occOeyo
oWixH4en5QUHUW/I0ZuFP+wPVKvdmiH/nIyHgZlWs0u0ZcGEWaXo/K78jZ4jlUXbFa/Y/jjGHrjk
pC42wq/I9lpMtGnxzXMJgkMJgRZrd61c143gJhvxok34gcgY+StnNvRZdR17L1PgR7w9xTr/gdhu
NORHrnPAnB1b2VuqCKwmiwDrWqtAda+Wp7JDYxnHfewxRA6zbKrSkZswhDtHALhQcS2iNa2Ci2qR
hj44ydpBrXndUiifOxsIBKML39gLw3RUfYnHPJrzrxfdnOYHNrKascQAucj8uDyCcRfDTS24EFBA
F1trJwcIbkYVoCFwgGQlNguh9qvWl6Sj0WGFjWjJX89y0uYPhnXEuEhU7M1jK0c9M20LWi4Jz69F
swL9ugzuknaoXbSJHWv1Lz1eph7LqQAjFIHXIBokHSkSEzllN5jsXBh6FelPCwdJ3TGS04Kbb1yy
aGWqm0L6qDK0FRsDpQvkSHtjJwh9tDlzZdyKnBlVuM3b34H6NwkPcYsSPKUdtV5lxCFdrHtigkgr
Ex2WprzKJAUj84y5+ixCtFoWptC29GDAXuLeS7N4qQq7TuKw1+jBWLt0OCPDbWmClMpLPsRZ1nnX
0rAPlRT+NWXxRXIJd5WX6jNDUk7jKFxH1IpJKv9punPyk/GeyACoSgVIA/N8NUQ/5kvbmou4zNfE
PR8UazXo2bsbvzrSJG2+XK0nl8uTDiYs+TEzH1UCHs1vlzbzHL/wthmM+zBJ9iWVZCA3rFSVG3rx
aYOLH0xMd7FRkoJdRVqI/y2NyN3AZFlAv3DHXeerXKbYQAp95bBMaVoeuDLi0BwWtNYL9P9TNdD2
e79vDq3cHCxHWXq5fenURGbh0nD+znO0gZovoZvBENpGF78fl5Kigxt1lnJEuSn1R5VdJJIMO3Mg
E1mLtjYXPX2WYG12nDWlXP/YesiqwTpbjtjt0EvE5J8jfHPQjQ1JtrYC/KJA/pCZ+0ydzPxSqJBi
B1h0Zg98sZ+HGTQZa1hmIzoXsmddG+kVaEnXK5f5yAaYVVStvjmMpbZbKQmZg9qw6WRpH/vpLm8D
gsPGVYxMsEH4oHjcm2wRhqQje83hpUL6oyaLJteWDT1nAeA10OmNs+g0JvatdbB6tKZxysdu74f5
0vAA+6JHtmJl1hciNienoRvRGsYIH6W9GWz0hCeCCivB90YL5iSfMe6T3usPHqYgaJs7A4aAHBXz
2oIpCvdRrDGyUDlXDhg2MsqIJ15EvEaBX+w6Hg0KEwB6KpmWxTLMLIxnYIlA28MtXrQ2IC3WF6NC
cr0QAZVk0SjclAqeb7vdKfpLkt8jQJVcnD0/igXAxiKCoIKnVbH0ZGLqUlHoXIARlRJLW5COT/dH
lCUxshWDvX5/Cn2m5ayWQtSGvkGbhDIwslmUG6z9oDayt9CZG+vhwYk/c/qqwaFzJmijP0g1+geC
IUcTOg1orRqjs8FA1WRNPIzoxGqYz0k0Cxs6nB68K2v1PNGnKtkUNriwgTtbpdxwXg7apYJ0MAUp
YYdAQfw+Oh1W7jxdiv0mb+Z+pEwMDFecwJ5Mb0ynGYwLd9wO8bMYqwU/6JyYzXlsIK8bKXTbH71m
psSYJDza1s4NtimuD4apVMozpElaxW6d88PCr9CLbtS/+sbKUsgAY3NJbD0V4Vc7Xii6k+ie4/Ft
yCALLER2zCaQoQVSN/P8ZFmR7mDzicR4PWIyACYugzJXtkM8dhZChGGtA3DzknmFtlNnECIl8o2J
YsOxKD7eUXBtiEKQYOBbqKstnY8N7bz44QIa2jjjfNAeLRlGnZBf8gvmJqVKSB8qJC0xaYMsxkg0
GTwk79g9BmqqBt7egP2a67rNZl4nzdUAva3bL1IkeCNeAStd5T7rx4rxGk0lwuwciUIwUJWABlLR
s6cKwFRMlAkQqFZUajxKJXIt9AIQBNA8tHzmerrSgHrlbrTTS2WelAPdBg0cg8F5YX6UOXuw4DcD
fGwyw1B5wgXdy6iT2cg6NxMRkA59dMUHyOEOvrAcLkFNZ0wnoliM3ZCZZiRnOEgdcrTrFhQ7C4Kx
T72M/qr+05OXjZVY0CkqlXkwy0pRsbK/V+JH2YKc1bYwvK6Q6ys6YYBAlIjptxQwKWZErnRcYky0
84rS0EIH1g/V3AO3V7/qZGsBQOuZd1Xs5mRu7YyfVQNEosnWqmvliR3WKCvCKWYsXE0Zb0pdoqL9
apW378ESTfiYz51NiimtZDVXe2whI+EAnbqNy8/axBXGGqGr3537aPuD499i55hr90zdV8GnUjyB
VtjlTYr3PPwa7aXSU6UYNCyM+ZEm5Cr1YAVmgP6jpiXo+fusXzSVzpWBhKJ3N07rsp760TswwN1v
g2hNTFDFTEQO7zH3TG7xAOGnPKd8KUl06gs2+uortZk9xMotD8G7whzBajELISm4KWaDjFACZBsZ
FPFe/hZUC5aZhrlXIEoNFrDjgVv0luaI+gK+u/fYnSzzK0ENHY/uXJg/HD1AV/I2IKr8+eq1aRTI
FszcfIaxEJNqXI5B8AoqpvZEQhFtkP51DeJJE7WD8qwwGuSAQ5RfJfqzmUrlXyky0JBm7ionb1wK
XAGkQ56l6KiUML2eAapqYcJTL0EIdh3znlJms0gFzJZM1iOO0OLV6jezv/JJdHhBWBmDloskArmC
aWpsevns5deEIF3gR+GWCFjFJEeIN5CtN4lH2XpgPCT7y4TNbHRSomMLUWvSqJ+yQvsvLXwWgjHf
EfALiz5Ow6FWVEsDPdugTZPAndpsAmqqUL+AHy0TIiLlcMQwkMp8Fjgqa7YFhv3JP0Loh/XJfCWc
Mn1G1WIvNR76f1LsGK0fJnONG7ux/YXmmduUftew8pnPKM6FZBvFFXsliJH9l9sKNGA8qdkDqwwV
aAoRDBOKyEKbv7yBJAI3W/VZsYrKmcgPoRGx2LgjqzgyqpIiwlQOOjFstBnJirw3qNEglidWQv/Q
7cm5GZBQdotsg89xTBawmUXFrt74N6VsXgwnM9x5wUUCr4emvdnKuBdx9ejZOnPg9t3i8mcE9yqB
/WwYUxjKVTzkSf5VYkvx+JEzp+cviWRdCCLsw4mQDZg6xXS5YTKuQtRB6CpUuqdYBqUfoFDXb1pY
zLT2pLvZQlMukn6TSJfU1LfiXs3krXhPVuWjmf47eiofJ7hJ2Y4UKkf3VPev3Him5aGxPPhHBkEb
tIe/GidIdg5Sot7+VP+gk0gqXss0+ZWtm2q9q36ruscc+Iy1TRHCKBrTxd+4zBeDeo+inRSuCz7f
yptrgb0wNTQRyl/L8Nt9wDoDClu6Wz7LwN4xTWBtxzKm3srOjigefPeVvS2xWyYfhbhmg5dO3zdo
VyV/Jgki2z/+zM6wy/QP3pBh/My4ZtPhu0PIlxRfgH7j6AOF4fgfR+ex5LixBdEvQgQKtrAdes8m
27B7g2gLFLx3X68DLUZvpBdSc0ii6prMk3Ax9bMlawK6SUs2du7wUlMHpKQf1qZ1kixSmPk3ghPx
Xef6iXC2V95Vb5lRnfzy5rTfWbktB4nBl75FYeIjND6buPbZTJXFixG6PDEvWf42juCg+rvd3OYK
Qehocdc59k1xzeJ06YRHQ9w6+94wQ0ngFt86h3SzvVwbwTnqbgbF+3iISnq5Mwnp/Lul3PWgLaZr
yHzEN+6mfK8KsbC5U5P4gqGNfaKnswu8VJxe1X0Mv9P0U6RbdpqtdUvRd9Os29PFaHY48EzjoJMW
IqKDr4+Yajdl+6Z0xI7HJL7KfO/6t5DBG1S73j9UrCq7c1GurRr4wr61b2aLyFJ/mZznHv2CyM5Q
0CtaRikY3tSXHMMOb7wv3ppsXxenRLyr6awPd4uDoFUvfGUExwD+59L7NTz7KCbEbNyY8x/HpBet
s6+Ota4bPzM0AcOugj+te2UsL8aTilic/ivAIlCSBebRYVmHeZElSoDhkNllnz8X4pl4IQSwFyfC
goTvcLpqYCHnpcWzI3cNwyDrmOD1jdaFx7rCPrLbHttHyka+x/FDZzvrXakb441vX/hNFV9179lh
FCttRpQZJzrShORqVy+ucw4rmENPYXlIQ1T8u2FCErkFrifDa4h8kcgIz7xEtlz6OlX4hkuOtbiL
6neAlt/3T07yBdgh4RPNW3R5ZLkMBbUWp2d3Jwi7yH4T+JrlT8z1l57CQK1aFAsydJfCf/WtbVeh
QVmXWJa8T636GoPPKXpzJN5U7eilV7qD5YYKJIRtXHGW5uZPwV0j8WANqGnqHC1PH60U2608+LQH
8qEp9UjDQduZJ+cxJKeeDjRm/RCKzzh8zbs3x3kpRhYwqypbYQbyx0PTHY3kw2I7n12C8Gbz3yBl
m4GC0Z6s7lnnXom+ORxre2kEeBIWirUUGL3mUlgnBiw1k2IMhMhMESR8pigopX/zWKDV/i0S1E9w
N4y74f/ofAD5C9+IMr1ZLR/oX8GsDBEjH72JSBfMbbu3EJYHfGuvcjgE/qdV7wvBfCz/GIPvRt/Y
PePv4tQP54i4mG4XRRd4xjTwst+SUYe5mgM+/p2fpvZat6fAOBrVgx5bh+gZRW8a/E3KKMv87trX
SN+UqCZZa3iHJGdDvFPGK9/VpPiuqx2yvEGSOZr+y5EgESyBk4RUY4YnrwqzjQBrJ55KnJMpZ3EH
GxKcLaT2hQPnOYUexih0SVlYyGARScms6nd+wObhQdEwKzxF9iETG4621notyABAv2infxVrfEXG
JB3gAiUKaB1eWSH2hCEH2k53mHahSOU0kf2+7t7xQTQTM669L44MDz1c1VHwMJhxUwH/q3uswvya
BmvZRumCjppM1Z1sCRw1f605UIGapkfbF8Ov1eWssudEdd0nmd1sBgvFPoye5zaNF9tVX3SpATx3
yRh2Low6FKNuRV6Gj/rqmCW/Jo6kjvGvwlhoq+d+fNDe5ZQ/0TVKnwhqy/x1Wc6mhzRgq32U8d1K
flvBel9/H6zvwv4u878SQX+2ED2pgvuw/3HiYYHBde4PW+1nzjxM6cO66m4Zb3DBaqoQjWF+eMOw
yhj9w9QRbuIlJUsq2flynzY7vwZlthEE+rjAqzbDRDb8rYnvUjLsfoTeOXmtyF2AqqjDuENiRyWf
/SXevUXpW3xzi/KH74NbDgcHUM3MmIVkfC2YiiiWiUderuOsgRoQQunwxFHY/eOhCcs3noHEvGgY
s/LXkblesjXs7ZgRjvqsgqMLE5oapdpX/KYkS3f1YmGNrU9cx9QfFbhxRLhko0Mm49MpcSSwoWEf
9Y8NHvQNg5QgteE3kfscMSDinBhdlCs7m3xJ1GlNAexD25kjLgoOxiQoWKPUXAg8MiNSeOU+tlYx
rqwxQg/ifXTp9OY5xmuhVwyZWFYa06f0u5l1+CS5BAwUzm2anUd+JefmNWbqplzr1JnYRnsJNija
16bJI5sj5vj2K5sKYtzZMYw4b0h3qSwPzkBtUORHHxV9KtkSS2B6GqJvpAADqMo8qa6O61+PRZse
W9ud3VirUM9s9DvONXItlHPkW/FL0O9FkAIaZRjbJN6aaX0YevPYazEeun+T9NfTWKw1hpSeG4Ew
REUZQggJH4NPi+JiBkRbgKN1Y9vNJu0IoagK4qttsSy6GwSy7eSGZ+EHT7Vsn5oBAoc30nIfm/Qe
AJXuPhtvOncUR00ISCDWVy2laVsM+1J96CgG0pG6Fr5Ta2wylZxSItnLDG2KjXCYUDenu/ic9YJm
Xe/uGAQK9zIGwzZltNeEQESQWo0sdUwYQFHzqedPs3xX4YKJSY3LYuNfyRJRM57jaoQDNr7FUYZz
Zzq2aDjEgGmyOXrTi0qC5ZQRjZSTyEOeV2yNC71oUCWPuzr+6nCFMbKJyZTA6rflo1znCUYVf7bG
5d8BMGTa0QL7SvxnMwwhExSqlYG8LtjE/KA0J6SWRncEoo6ReGkZCLsA12vduPbIL3OI/LJpDW2K
sQKho2vgWkZWUZM305VA+d0V2cycR3zQzGIN6kZ/AD3hlxM7XAKImr676xr2vzbh3Kmd/obJrUtv
WjVtckVSWRscTTHuZd3e8SdO+XBEnnnUk5EHSlyyrHmiAd5YpNThrME1CiliIKcefkIe3XSy/Uqp
vSVjf9ea30Gqbe/aL+B1bTnejCA5dEWwtcjRajD2Nol5LK3qWSujXy0h7sqZ5b11f/Re3KH4LHti
ep3+K6qzeyH47lCXYvPvZXvtteHcC3HOnOkcxkiMOSWbkJg9NmGeM9uEzfG7hu/Ukmw0a/D1FcKH
jBSkpEw+66rgEGFtMRDJQEEj7x5ksIEWHclc590ENLHSZkkOa9nN1KMpWR2dAJ19MiFYCS39IOkV
c/+yV/HzGOp/iWkC/oq7c+39DaK/d9J6yi0bEm23dKxp25P8ndn90tOHCw4zVBE6tDHTQohHedHx
otPOZqeACjpHAmqreOnzne4dDfys+47iASdP+mn6R+AybLfsWQJjQcasPaKbBLwS7c1Q5Z1QG5jQ
5jENynvrYT5LLeORj3F3MC5Q97lNy/wR9FOFjfp70MafoScYBYHirgQ7d+TK9JjKe4wPk7b9V5Vz
uYFIJ8kJZytjqY6+P724KiW7YVRPBCAibNKsfzmpvmGDI67nBM1KAnZN9q0CWw6RNBs4NHer2kZU
L4upYFVj2dW+iB4mIVUewnrAA+S1qK00wq01+XtTVrtqhNwLbQXJZ1NEB4OWtk1QfaE/SSXrdpnu
p9Am3aiH1mdtHegUnn7qSJvyTdx3MEgK1iOoq3iHNrJWu7yPllOB076pnvQR43gUAj4JFjhLdq7Z
H50AVr6uLf3QeVdAuRI/Xaie54zsW72vN5XTEpmJQ7ju6MKio6JhG1W+B6tzEwS48+VfTS6WZEsg
Q30urXY7tlifWn0voreh48stKnGb2uFdD2tyPmi1o/CiC/FdItLNDtL3URYCES6HVZm0u1kKwFi+
5U1j7kj2GgD5If50ApbrFvuOqLoGRbXv1PQ9kZDAM371LGc3tNyVM4LN4Ya2imXWddiV8MajhhHp
dKo1Pm97OlqhfrAD49C60D0UdH0KBJftvhV99NCuEhhLKTKVcKTGdiD99Me2iM5lpPY9yMlBILkF
jYB10C/G08CwMbSbrTm2ay2A1mTnmwhCQNp4Z7oa/Fm7QCvP8992gFK7IiJFuGfFoc52618advLV
MK0SqTHkG3Z1VKMRavYTK0DJ1LMEhU9k/BqoElGkwlk0oPaTQFyNCrDOJcz3Sbj2zTPxyfw1tHbw
H7r2auS00cxZmjNZoBXYI6W+iwF9Hrjz0fupzbdqbiPTz1zbuP6j0F9c+wlvjQifByUYAgO08I8V
8++q/FKMo4K4Y8jOYMt5bypnmTA8GK8h51gIa7IU2sKF1OGFAs4qC0xIWdiAdYGDwrvin229fc/B
HqiP1rzO8HrbZ4ai7y1cXl32Ok82A+/m0S+YoDWG+to18wuymIyWJK/WFfgz9zPgsG2YnbNhp8EO
W3IOYZmY6qnBPUZV1Izo20+kZ+HJpw46hgRPBICzrRIEcbyutQ9+CNkL4avMngsungK/rUvMbrPw
uCSt2kNMfkzHJ7dctfp2op2l8m1I2Laq11hs+TjqZK/5FxF8VtafYSIvf3atz9K6Oya9K/ReHeWu
eTfUD9/3NIB4/ZGCtQzcN5hu+I6mGs3Yca1mktwpB0pYhmoJor8dmJYxm3fWyMYxweisiOP4PKDy
skPo4wwKMgwMmksaS1uQ+8cD7mn/nBYuIX6UBgpH40Jbx5rdk6o7JY/IYYL0xx+EEZCnMY7dGy8d
6EiDa0yetOQ5Z3YsOwwhCl9cD7K5nv3Rj5qwUYMCicu6nGdtTIXt6csEhFkwUSOyxyLGR5MfbowY
jX1RGiBx8qvFVxQOHMvxMsydVUIQT8V6ztESMqq9lX8dTBZysbdVY4sZD004by66UhIXeIrY5wxN
trH9ZB01s3O2WjvMr2VHvzDukH6QiMaCmGyOGAev6T9ALZP6ABI2A1Ic7MEmD0zY/chEi9QsAocA
DWzv3q2Xv2HKpaizDYO8YzFKtoOBpdMLb3+0VojbWuKz8q1InjTjxY9SdhSfafSrGw/R0lBc/WFH
tq63jjgqpHOO5EdhAwcKvq3xKtMLvhNWiBTyUwGVWH3NaDcDS1t7Gtprxg5mZH31f79NJyfT90D9
68VrBuxvolvq4CAk5WsW4Pp+UEal8ifQ3xwDnshLzFEt7m3HFqbB0++ktEhIzftXxz26fAyhXx8c
7SdpiBN+DeOnibaZoIzJfOHpkPIQak9qeg5gUzNASYzPmKVDMD2CHPsrnGq2+pw0i8ixF1yozMzZ
PGsPwqAQo9/DFHeTBiXkMbCUlQj7eBy9zzbX11Ms8HA9V+hkquR3IJ2lExy66s9ObRZ/rL5HDSPn
QrMIqmJGWiTP6OAbFC+28xElvLQpAKJJnhVD2fY3diHcI+1gnYndBTH9UjXJkh3eOne829gkm/mr
1IblamaQNWIVUGvMo7daFls7QMM4QPgSHXmwkFBj1KcIY43VZIQrpkqYZUJsPNj/jGzlFcbO00gd
RM87OFypol2Otr8PmTb5vXUY4mLlsE8tNIBm5KA6HiNJq19HXME9RFwrGkgC4Z/Vsw1/L0r91Af9
08A2LrF5WDA/pyR4DmG8o2cmvYgsp06ysr4HEeflZJ2VVWwF8g3NRzVPieGKcC31dM2rJnM8W+cV
tXJfbrLIWU0yQfgi3gsF66QcCA6HfCc3Y2+fgwqvVh6yAZkFEKxkgpcAqoWMEeox9u1Rf1AeLIsg
WjXl3Q5jUhlJtQvR3Kh1OLHlw67s2yjsEPgmNNC6rkEbjNcGf4Ro4Ak3/UOZXZTMjligQY6U2tqZ
vFf+1R66J6GieE6dxaSjCjDgghgQscoY9jUxV5BCbAsqHCCEFCDTZKAHHjiAkUcmLIzynlUbFpwi
WcEtWtRwwex59NyUy5wSh9osbI4DCTBR1p8bNa1SVB5ZBPkuYPvfiWXfjKu+9/caEyC0uQK4VMXP
G3p3q0B42km7kaML1JMVu6lfWmZpk5+uvEVFfonlWytNjqvRI1+dLtsBUkmDs7KLfjv22F5QZDSe
WnegI3Wkrso1EC9NuHBOjoNynd13DuotaOSmZBLEyGKUL5GI9mkpt/QlrZ4v3ZboN8191LW31BlM
Uqfzi6AKvibRdpjqfSjJ/1xM2tGhoXMoq2KWjyMzEA/wj04tGRCc/tszCbJQnPSzRflPi9/0gqlT
PCx7fLGxy34Io6KnsMN1XyVMmuICmVaygzOdRT6vqOMWYTH7XSLawvjhlgQUfyiW+yNOUbe9WO2b
w5Yo93e1c4vtb0v76Oj5Y51qRjxV8T3Cu4s5/2CLeG0+hcEpyGO2hFPHa6rPha09q6jaMZ/JVzFJ
1FmtTnNrWBTT0sOvMxCSkt9MgDLdOokuHUiFRL0bw3MlvtzkZHa/drYd1JuurSPzWZLgmW1i/VpV
36nczWP3Me93Op2cqR2jfgnC3BevPsTg8slu41VKsooov2N2ZqpBcCc/W3GcTUcBuHQUoLr8ynoU
4TePjYaNytC3ZslJsGjafOW5hK6/h6a96Bnlxezmevtbn72ZGJjWVtrulYZvTlFQvnr6S62JBf8D
8B5WhL2xPDRL2BLspzLDg5geHEH2Auo42kAH+iQliSNwCOo14UUkhVdEGLMFm39MmmKecEfWkx4N
xjzx3iqF/tzsyFm/m951jGDsU1w2wL5xILKBQIqlO+lPy25cmPWu4QjVYpvVvFonbCM7vEbauRZo
/PpmH1SksESwDYKAAS7cfViROWSMymiWFf49a2Ad5rxk3Ie117J/rzcimzaDZ676QUebOqyLor5r
5ofPMe0yeAVTrrx+YXoR6q9645XmunP8pemrtWisZRfLdVeUaLI/zJG2BC6O551r9eIb4b/Juya5
i1TfhfI5rCu8B7r0OVRNfA/Jd9NieIt5+azyhpo6ELS61RPmQyx1cslj68poWB8T3vC51MDuQcZe
7xGcgoq4REbKJhfcJKx6sklorDN0Lmk4blKfoX3wniF3ipBVBNabgVYYlVVJ+tlU5tux8cCj2Ksh
hs+E2kJN5DuOA4HtiO8xuxYl2WYkapDTmxqItjIM62yuctbwHsdjpzOZblCh/A1UoD2pR/N5EsGt
Htj94n+b1+xVN3ILvzZsiDLJmsWeVvXoL4aiJvYPIyUvrsFs0ZIxmbB1VihajIOR8ChTXmuL0OAf
cNXRim5i9VpEqN8wclDeNdqh68AJ/RRsyHID4036ZzSU3uJ9alvCk4IlSrN5oFqsu8r9Z9GBTwPR
dZraFu604s4iF+jYwO12SBotgvZY9fIgaywWRrtRBGeMKehQqxAsN9jDJMcuDkmCajsugekCcu4d
KUjK1NkejX0uspPh1hfFC6cjriJ6Pdeur4llfY5peSqAgk3iYgnYMC6Pxj+jxBcxX/R2oq2nlmum
ZlRSDeekbzdFS65SIs6BF97LTrzOziNTIXI0InWQCQ+FXmALIaLeOM9PgIiMbTfqP+R3n/w8AGcm
t5U+8qA1ML4cMGvq7Aiod3m57yfnOlkn3wu/pji/+wymUq1+Y17H5DmHxN+AlPDbH5CNYVPfk9xC
QQFwjp+qifF7Hgy2TXuOPfhK0cwLqM4B8dXJi9cC2fLQLScvqRetXGxRcTS8tnkN5oRqpX8kQFtq
zdolIztyFFHIqjAXxuM6D+qLERaI1JP6wAN07ISDzsTiTEOSbIt3gRBjthlo1bvusruye0i300EU
8Y5BKgosROtedVUOvabNDTZW1amiEVURWXZO8uisCnFGYP7UslzbQfBmBfarL/qbzy7O058JALgl
vEmjBmrLY572T20Mh3NF0jwS8Prdo2loLKZkiXOwR3xgUbzRK151Xp1tMX8PKDsz8Zx7iGHE+OJp
xLkMBm1ToZI3d4o20qIydqy/Psh3elKuRa/WVe/fhtx95cfeYys4myiighKxYI92U0tg1aUU+47T
XzwPm15LKc/G66lSNacOqt8Aw2FVQF5Eyh2a32FNclhFbpCrHYtErmXxBMN/KcmDiHnYIvacdVkf
XahYdOrz1qy4BajHR7ZoZlviJb6Z03CdIqxi2Pm0ChX5jDcNCZNHQMQwPkqAnbCi7LjhhKFOeTc9
kMJRn48nvvloEx86dueE8SZry9VIinxr08xN7j1GQKEbETjX+ISPei0bRjbZPQ3SDc5yLRgfDSKF
KLTWaFxZ9JIr71fPE2P8NiD60jCOY+yd7IZJXMuUOD/4E4HhPQxT6IoOWFFnQPhjciyW5tdEMycw
Z/m9/lfpyUr09jbqzMMYmy9JoK/t1t4VBVtPMloB/aM8WKcqeBZNc0YH8Rfk1tIMm10DN97t1x1f
t44IdRjtSRPuSpQiIdqsiHSx2EjWk918hY1c9+4Nid+yK5NzRW2j8uPoZSyIWHgwlYVZvnOxco12
wDg0veYd2QSl/zIOmbakILn0zlF4gsh4BfhH0LQxvdKdlpKZLGl00eaQnmVUPw35lhhZOJKDr53T
DEioiSDlS8pha/L8TilOQ+Abiq2xJBo35rLPJiQukziWPba4VkfIax/wYb/Zrfs3/LkEmxqSeZR1
YjMqoF8w4VtY8lL1zm2c7ZuN/TtP14zYPxjsF8qwvJaTe9R9/ZzrI1bMcdMMgLgckrHz7jqLB0q6
ql6bYEJnV5lB18tAUllSW5tOvRVFfQ16oAyYs4WXNGuakX81wAAR+EAKXaiM5roBTSDG7gBOuHWn
ZWfJt7zCCuqzv8njesFMAuXbtJLnLEN2LalXA8wJ+FZiC11UU9w9lGoqRW2AttB82F21Hsg84LZi
3Rc5i1i2+44dNAx7McZgazxCz3FxxB4b8da/tSVdRNT2yzIdjwMrIRLfP8uGnLj6ILN0a3v10Ry6
XWJCZ2Zm2dnRsQqRZraEuctTOeDRO4oQfVLG/qq3Ccgpdo0G1ZdLR1Oofhzm+I2xIE89xdeXcwmS
eVCwLmja5uy/JggWo/G7LdJ1MXoLUHLm0GzTKV/HaKdGZRF1JWELmGAmjEVXOWtd79YF+PXc5oNP
2XX59Ua3EL/kwzKFwJ8OG5rJXU3qbsOM3yHmu6Yjx4d5LAmm0unKSgwLefzugk6sMQCBMZUfpYTi
/tCinE4KbYRAkRyESz7itUocpn/p0p+Nkyj+yroBt/A+kM3gL4me9/DrNVBqRzDjc9VdMNgkOaqn
EbWZKtgzcQFXnWJOYs6SNUTY5WdTocpCvqVoak3SWTOFY6OA7TgxBmMzrzDYCpqjlPzqKcRB3UXr
N9eEq6NzYTcezJsS6yDyVUSS1AxEpnx31TFj0S3DjzH6qqdHN4+IUjCGDkYfeH78MT8zrV3mFLlc
Xbj0cvaN+Vqa2Dqdg84aSlWS+QwDd91Gnf1sqHCriSfDIamvUg00bQrE0BSk7LQGuc/pHDZIREPe
TvgQPDowYcH6KrSi22U1jj5PIQOyWyDWjg32Kn+4lQyXlkm9Hr6lk/NlRs17AhJmKXS1dCcMv41R
8vOj4MM0IkqvTFxURcaPK2MUpRL+Sa/xagEfGTFijtoynpwSyFkqGdbkgOZK/gh5bFMGugiyMz2G
RJMWZ1E21xoSZFAqRLtt5q6b5qj5XGGGNciFm6Ly1AhU7aZ5q5LwJQsteCmTksU6I37ETISxVeBO
vLLgVBOIvmWMDjOysoh9MWXnYItw63D5kIZKMQnh1w9i4haRVg1O7zLajpe169fHHHOh4Vokd2Jl
1lzrq+xdUK0DQY5+8ixcMiu0uP0G2rfsEmcdC2MlDczKDJgWkgYhU8gGnB+nm+EgSh15kmYKsgPQ
tvC3RgiPi/oXazOZ9NJDDKs+Gje7xIX2HFs2oJ2Anj8/hn1zjOxym/QFVbSDkKCexqPEvxUm3Y43
VqyjlJrHGq6yce9R5kPoMPwOFF1098LwyRXpKk7x6k+OSave6KxLEAfg+Qc0iRCw15AzCElY3DCj
RwkeUA78kEC5uwBPsyFwbJSNPKUxOKwGlL1O4EZvMLY27BBV4PyXLItYmboACoKBO0RH1GtHcl+1
rFXD4m4M9p/pPJHIAZxRs4n+Ca6TDnc8ct46YmwNB7o/rzy6N0YKj2n4HFIiE9gk55vMgoxmhnxJ
gvLZjApsKPawsRIeLrPuD5rbmRsvO6gmSg9p62+kyxg5demxgkTvt0MaHMsC9IpSPrLxpeTeXAwB
nM9IB4qfJQSCTUmyFmMI6EOZgN/9btVU+BQlk+qFOVrtpuIpKufEI7v6Clo3XgXhNGvQ021sz/Qa
6I+DMU3LccKj6cwqJ3K5RKv6dZNpw0oWw09fpt+NQSSHI2padKb4BmN6PXqpSP3eJZMkkCsxf32w
lKXDsrr12dmadbrXS0RiLvPDUpYnEZcs1VtouCoG0BW7DbQwnBSShcDCfKWE/gmaHAdLPCFvEJ9Z
j0S7L5ZRxuytCuzvuij6VQUSUrd5m1r4Wj2kEjGRuZgST1GniQH3JkY76rF/d6J33MnPk9saGNVT
+ieC0PSJNfco/HcbIUA+Bd9ViqI1NkmqixBve2n6KLrI2ZrKP2Y5izQHeFY5Al6sXGfrs2JZdhkN
nWlZdx3CHLu+jSBbtHAB6zNGm7ZFo/+i3JiS53JCODQG4BcHNZnUw9NZ9sx06q7HXSuohYgUStWn
ncBo7f3nzoCZG7LeFDkiy04EqyEk1EPjubca5ysyukNUkUSQTTZRihgnjPKv9/2/UTAPGKgLVIF4
roxpS1EOZIGCleyea1qtpasjx/f0D59pzzAg6YkMY2mNs5rawLisTG9fmuDOhea+e3DzOog0tXWP
Jc2Eafu/nDUpFxaDivpm4zUR3fgjzFIDbUK8INQswwUVwQWW+PrERiShJvFe+ponIxs+IgebcTSR
Cyss95QXzzHjKSfqBJJvPg7LZfynbXKq4n/SdRZmHgDi14kW1ipC1oSW+ccAm5oJUU7OLLYpT1n5
JP2j88qVDczKTzUaNrTTbWBQ2eQN3tuuQFNRl1QLNy/OD64F6LomhjuKFSibDvWsn7tokfr1kFks
NMcI8MRkHgcJ3cIowottvSsTHIDvgxz1Z123JDYCQkIEilpYvBslBAzXHW6NWRxNy9CX5USYKdut
2oViY7ACljT9SVK+saa9pDIHCuxrOwOkttdah5x3nJOTmVOd+PeOLw/MT6ismomDw67L5eQuB58K
3tHYn2XqZGjWRKTKU/n/O1Fa0cqozH3cMjeqK8LS2gaRh61dS2R1CWUX81M8C22KvWugt3Gl3aIH
vZXMGBLEM1jYWoJebLyHfYn3fa6E4sZ+9WrEnV63E0GB7xT5exUw9RJVc0sEZp/aoFhJqwkmE7ge
RFfCyt+tMGCLNgSY6mJFG1VB/SJ0aJyanalqc5lpnOwlrjp79EnEZvSiZUhvevkR1YgUBz1jVW9b
JRqQUzcRCGJIj7G8BnEOCXLQ4ULUoXXP7yMh9EsHFVjtVLcavQ+cJTZLlpc/Mr9iC2YyoAuvlav/
shy4y6oiYNFbE+2LeN/rU/SguOgch9PdFSgHfTfYKjY5eU0OWZwS7aCqds9ziVkxxJBWz0SdwYCC
ARdwjDLUzZ0nlygAXhK9OYrGBltEJAhn9d5C/Euz9sh4TNmOxYtQkfVR1Hq10nVihhv1Y3ekFoxG
Sc8HjpftW7momBeXmr3liWNTNvBV9wcw5B17/yQKWDtgaDJybZXHLv+/JdDwoXsrR+KMvOobWS2T
1RqOYwwpN8zj185gSqs5eAxt+ic38JH0MhvqeHyY0dysJEuWHeZXCvB80fcYi7yoDdhGiDsY0dxV
+sKuvISAYuaKGdm0KBZRUkcM6kujIN5SeAAkpm6Fx3D0U33ZtD925lMEWt3D5pQqazg2LXseu7Lu
GSL/zswAlY+dsxqbHBaCfAoGdw4Yn6ANdGyrEyQbYa0/IpPKyBJ9jBAaZV6Lopa6e1oZWfPAOBdb
EdQHJ3gyi9riIEO+FIfuwWnZ/vqsxtoprhZ8STFld+dIZ6Rt2Da+bcMGs5XsiWHAbMhCq9Pq02DY
P/7E/qGzf7Wx1tm3Dkz/E8ZklmNvi2SX9hDkm/q70BCoTN7M2KdTafUH4teJPaDtJRvNkW8UDFDj
FN9EKyUsV1MvIh49hnvImcbCO6vqKdHLOQMEMFTY4hvqu+G5gD1gxWy6cZETO2RE0+I2NXGC59PH
Rmgho7VV+GJLM9g6JjNL1XnOJqoTllodHgivtHY+V+pRgxqXpNG7mdnXsdKJuy5/wporU4sN/hvN
l8oLm2/aBHVEvRSZGI9Vdg1yn09DZ07TDrDVXAlRipa1C3LMVUZARCY2CV2xEJkyxTwQFOaQB8T6
whUQY8lxQGymnBiwxfWhN6yX2k8B8Vh4e1WmZ3OtyPeGDXzU1gX+xQFP+ph/uNEcwpiyZzDwUEDc
ZZyuBzfTKN7Yu4wO5ZwWweHpKpuBov+USNPHNSCeDZ95ZxkP57CTxMr4prXq+vgUVw1jK6kuRjzg
xaLuChR7h6SqgWe0LUEwzKcL/YMsCrXIHaPguRxwVfXVD+ZF1LETViPdN1exGzZ7P3Geiqb5zLuY
SRvqvU2NrKFrHbqywbm6LhLiPs+xRdGGeIkUG7+lgtOZthUc6lZOhm8TBfNsQyN8tZHzNQr4bvDU
q92GP67ZjGu9Ok4xFqGWQvmfw4KZDgfQVGPzRDIMSFuayao5aVNxGTQXd6sZy6UREcjmQxep6RAj
P2VG1GNqMmsmDLGHBnfcO2ZDYo/wmLdI/RLrFPBmAG81o4GuEtSRmAN9lbHaC9otaTjL2NQguQj6
3tYgVrmPFv8xdma7lSNZlv2VhD83s0gax0ZFPujOV7Nckkt6ISS5RONkNBpnfn0vemVXV1YDjQYy
MsJd0xUvaWbnnL3X1si0N84kPibRMybFaBAvlJlWLna6Hc7g2t9dGWO0NoygChXTH2ZDwTrkCcrP
bpXCGbIHvFTbwAODx8RD353J6CJqIyyBeqm2rrVT4fwyyA+rqV6V1bx2Oc2CJMbJUmftSyRTzG0d
b3/aek+O/5gr6N7QXokLDFmPxm7nFO73wtGVx5gdIbfMRpJ22k0wDItOxEhpqkOZ1ceqbSEd4jLA
+llbeODs2NnPZEljebxoJfSN5FqPBm4rbM7142PNMRGZIaEdV+MajNd5dMoLhHlb0NJJDM231dYp
X5UWctUmywS3jr+erxe6yno1uPdt+0bk+meIhsleoktnKLdj7xv0ahxGaK9s+4EIy6jmhDyPzs8p
ZUBOiju9g0/PjxzgWry6Kv4IqolYwplQSpkhAaIhCReDaNtsPfLSR2TIRO5A6Ny2kXhDSfmhl+Zn
YPf7nP7SphzvLTGs6sgWNGD9S00gDCRzrTZdkA2Uax04YZAWDnndHcyUrDv0gBtQl7QjuMkqx0kS
jPs4heUxZxax4T0D2BDUUu9ekeQ2gqhscko/OVBCu5JxcZt30NYcpCbeyc11iBNFVTtlcXnDHF9z
EXlHx2IXGUd3In02PUZ9hODaFvikomi/aJxxiL5epkp9yJp+02IYkiCZ/BXVLZYz72BNOWGfUczI
g55jppLjn8/rsnRHzPNDXdmPInUfmWB8YlC/7H1O1q6gLKzUnyrpKKXiMjOLHNZ8dxdGpZ1/p31w
2zY/cxoFAGq4yeZleGms5UsJVDE2FsWkeJpGah/PdE+1wNGtOJa1C7Og4t5tPNIBy7eaZMeoqbfx
AhNA0SHoKx9NSewfOoiyFd/9Ilh/srCgQ9nsJjPTEMIxFppFK2mlKLbasahv3fEQWcQMCIEFL4/R
HNg2qxVfRb/qo5XeZ4WaNcvki6xiyLU//REfpxeUwTb2kd3VGe5JjcyQjYvhL8NOlgLTR+m2ke1b
gL1MSfzDjUCWKYPhc9TWUxvn8lD/6pN8InvtCi/AeyAXSswWSEvD2EDWtKBSOcJUjIsvUjzcVTXj
ZtQ+9NCfqVmPBQJIJE6Fx/Fv0/dYOwFoXHrDkO4AvIIFCj0C4u2a5N4r7IRfQyfvM88+d0WPuZsD
TO1DK3D71sOJjGiomOJ0VwVsLXLXBaRehpgRdBIfm5jCRY9RtfN9Nu5wvaU6/xHf7q2bjO22GnjP
4qh7EgMCsiX8tC3fZboFcZy1yp/fuhQvqY9db5N2/Eh2nxIUVHUjCorLuXeqy2bsXqr4qUq9c6HU
pkSnNgc5u91U0gbEFF4zAy1VPe+Whkq8nPR3b8IXJz2aRNzxii6LFIPiFCBsg1BM/zrb1/PE0aOn
RTMWzpcgjTTpmO8tcX3O4nntQoJDs4bwKELEUcUINX3hMNiLdNqGCYdkMXDYlmnCPGraNnBNvTB4
MaMHTVV49ZYdaWK87zLHZOtirsea2w7zRvCS6A+n6Y4o+kffponJrPMpheZDFMrMnGNV8vnlSxfR
HDFTPTKfNvGmGjLu+G62tg01+6KdBPnC+Nu1WOtMSjE0LfMx0CAfTcjd1msqfy9gxNnLS7/k7DFl
UXOR2qXmt19PYM5eS+vZjjkHKqkpZRxx7PxxpXSg6kiIp2E0k2/oLONcdurvxSDmqCqHYt5vH4MC
ORGCgWM9ieuYRR3HJFemSbhygSix+lW7hfgWEKIjhE4d0TgvwfhUdESbJosOGgbmpHFOlf5+guYg
pH2nPITiOrHgJU2EVfYdnBQNS1bbzF46f95NhrRYzoJOpnah1AnCwreyfVp8jv1FIXDMuUAPBJZV
3KA8az4zVFUB1W+haChTI1jgmdZefXYmQp67FO2R1YYnSuttWnE7lh69kDGHVyRTOkZjx7SIVhye
iBX5lkYIGNU8PkduGJ41xX6Y05+mRZ4vKF0DrPRtr/LrdrAeOtaxQzE176Jh3OaEfF8/6OvLiXF+
mwveL7vmxOrMP9Owrk/xFF42fb0KrG9VbYfnjAHmxq+dy1myVmmZmiPnw6NlyIROFU1eO7EoFUiB
KlPotP7shfulZfkS5fQa22hbg7CRF3EdRTTwsaEh/N35OY9H5kI7rnvYHSN3JiMv+xbeQb6dFIYz
ExNhUY+/F81Rr0uau97C1FQw1qwjsh5r4mZUgR4v67v27PX+fTQP9U+FGI0hfs8I64ZaB7K+DQ45
kbg8ugMr/ryzFaFii36lt8UxS0T0bDiizws2T7vEz8iGT3ShuUBxwzuqf9KGiqhno1c/cW78ma+S
vkOhbMJNjUhhg33mSEsSR+t+kIRmTHbTIyuhWbToCR2XT6plQYE+SXl0/QBAn2O/tlJYKAv685KY
L7VqF/JTmFNpqhLUb5itoM6RU5K4SGqX08ycQCXQwy7hqRTFqQj4c+TCEofJYXbo+Vm/yBJtCu+X
g1Kzt3jM7Myfmdf23/RzFjRcYB9ZahWi6Li66sjWjUZnX+n62FXi91IvxAJWrPCxtUuL8MGuSHHx
phXVKO3PsQOUVI/ienSQ+zrqK0n1uJkm+MgC06EL6NF3MgY/M2JYSUXcOHVJ1q0+aD9CGlu0DD1V
dlmCAQGjjKNGh+Gj79fNofCmLZyS9NhyQkYwEn8XPGm7JX0VuVHHdCjWl0yZTKl1r1PBaHT08kPd
CfLBCXhA2mW521ZW5NQKqzqKALFb003lRgNgi2gbk+zLUXmOPjFWqcGBmhOVn9xVIMKWgbVfLZs5
9YDP+5jgUqo9ZxxR3LcVD33L4mJaFPw82UQBDfg9Jgpmy59Q2lKswLBG45ZUoDsKuikXkeEMI9RM
IIAsWmzfep8U3ZvdUxtlg3xe5GCOGbFcPr2TNqRJmyX6usJHJxtksumCrGCe53EzNiTmFNZjOdG9
idpGHNl7mAc6apcSHW6qfLnOPAfXfLqc4b3scFOQi6rizzx6nhoI1IGNdkOnxV2aDY/VHEGxql3G
L6h5Vci6tKhVnllW79ox10PGRMapuG0aNweHou5liabdjVcrvRRPXZAfJjE/9yr4rBzqpaRAkelN
zOxhMfWE1Yw5NyYzkGoBW+czzJVIBlA/fdsJpPRKkMASIumI42m12vXZNmdQd0jjV5bMbuNQemGl
oTnVq2ITR+bVn9i/hc9S3zrBi+xs57IJ0eO5LYr5zH1nr9pPHgBP34MhUEiNlgrJXGnJ1ybl5FUM
exG19baOt6OPfDKgjK0NB23CcSN2sngk/kZC30qBK1qGeYGMgLevewuOmL3HGJ8k1Mus7OfjQhW2
4bNPvkKEWbGewPbwv5EhlgMgllGhBJ869MvzUxMk/SHnWb2I+uZU+Am9wJjqF7fknQqDJ6cMup2/
FMwcpbeTKdyY3iJ8NUS43qVLvovhc0wyAf8YeEz30v6hKFGhYsGY6hkqZvh7ErRg27jeGx/Txpwm
j5P0SVoq2Wi8Xn5pt/XpV1rnMU2Ioc8xyBBrKE3Cbj3T/CgmojddTtbQ6inlTE/bMX5wK8rSpCu5
+hKlzxDMzaGZrpI4HNnRbRD4XkQQWxXt+mad4pkyOcwLjbNZ4amIiqo5JvZuqOfrOcbTVyvvFLj9
eAJ0cjvYz92iSEEfFEL8mg0EMxYtgLDegwryNU+UIaizJZwK5MHnBMC2KZtvBoz5TqTW0R9dGMAx
vVXqIe9I7YAzm2Zxlvn3YQt5QWMCwF+PnnK+lV4TnFFRDqdlNl85qg9YpqW1nUdqO+k80YE1KCw7
VgTOwkPnk2Vob5M5I/EikDs9dujXySEWVpjwOeXdUnfDPkPZHQJu6mKuJ+IxIi1GtRPS+VVJrXZM
Ha0wiAnyax8mItZaCDOkYpCMHaJCXcruK+PUc3bC4d4ipWNryvilSJKPtDX5lejIikhDmZwyS0NA
QShXegSi4adDxVezwkuX3mfgpPulrGkNDRTobfmJdgE8qeuCb/Cm5hhE8e9iDE45jyPrUns7klXT
2yU4TwsdPSOOcNvHl5XHz3Aj/1JGUE38ORNMGEOgR5YN/m0x1k5WxWM0u8DqZ5DUtfw0A7I+VQxg
x3jaS9uPgYhPp8BcSm9M76YFd/bCaRYhXsk+RU5QWjBvTnHCVLW69Ua72k6SxmWCH+Bspg7/IDuY
SycLK98MNAH12ggj4RAOQL077R3DaKi2Pgqu0oP/4LoJ0CFFk5reRBBCaQ20wVTKQBRHVPEaOBwi
vN4dt0HYTntR1S/mM1viQyrwsLS4dIdB76r5YYmzbBchLN+6XM2ogKmQZuTFpSrbLhr5EhvyO8/9
O8FhBafq6Wv2PPKbLPxBC/Pl2LH0lbQ4pFoQIQoGQIW73CgTbrtPU/pi7wfto5erqwV/59IzWsfO
xHyQZDHvw8EmuovaAiq3NT3My3XUUi/WzQL8rkTMNKG3dgAw1qkjfsZU9Z4k1MHP/auip8DMvPG6
syDiilWSPfvIqCkrOzKeOSv2SNpoYYbuZuWGWO7vau1sY9QDs1N+5LjBETuAo2PjX5XHKEUl2sy4
owujcuRXbSCCI5WGjHF3xW2znFnlj3nISJX+KB0xX923rrhuFsHxc0SJsdYwJQpMLHKU8nXjLlsJ
S9Vzpju8V6+eH9asgRJvua8h3xk0gyNs95gLU7fDqUqcmWf6ruyRvC8WBpou8eCmJsjUO2Cmq0zM
zk0CLHDaN0XQISCVZzSu4JyTmoa6E+EaGA24dxTccUpYj4fkvU+4bpVTKJzyBmZo7oBehCRY+CwP
KOYIo8nqdp8blo9xaelMRBXLRcL8E5/dXhj0U01Dx7OTHERh0yL8pIzW00h+ICqx0DHpYdbdU9FA
aMLuOWwrw3+NrftkmJvItlW7IVQ3FsC4rcl3DRK1LbLqDLEF21EWV+2VLffkD6dXA3RpVi6DorGH
kmZo7VjZQaesPnFQjcdcdrfeELJMqQDlZBA9JmmFiL2jNdI3YFtmM10VbrgcA5vhLk5k6+LH3/7t
H//+b5/T/0y/6ru6ZNCo2n/8O3/+xExoshTZ4b/+8R+PdcX//nzNf37Of/uU6+zT1G393f0/P+vw
Vd+8V1/tf/+k9dX853fmp//z1W3fu/d/+cOOnaSb7/sv8FVfbV92f14Fv8f6mf+/H/zb15/v8jjr
r79+fK7Vxfrd0qxWP/75odPvv34I/891+o/LtH77f35sff1//WDWjfcqe//vX/H13nZ//XCjv5NK
aTtRFPqO69rhj7+NX38+4P5dhI7DiRelpi98J/jxN3a7Tv71w/P+7jph4IW+73qx7Qrvx9/auv/z
IefvLlPCIHY9T0TU7sGP//17/8v793/ez7+pHoVbprr2rx/8Hvo/3uX11wr5TrRMBWFisS1cRqgO
H/98f8hUyic7/6NC96bcoffh2Yu3yI4fikyA30IU+F8uyD9/7n/9OYwa/q8fJfiNIiFsz6eZFgTx
v/6oZvZn1FLjSEeLiaq1V/34O81QATkxAPJafyIc/+7X0qa01dcIK7hCVr7J6TnQH2vuLJNfy4zu
TC6dcONUzq90sQ5yMtWpyU4dDzW3f7qxdKJ3zu2Mbpi0LqZasw3qyAQPQdsATKti9jFWWD8sNjYk
xDaDR6GCjCjPRJ2THDj7wGpWhNjlEyN+TfX9ktDwNXX0uWT4vScQfTQQC2HfzzjhteXclO0M3kYQ
c1oV/W8q0IuGcnmvaWxe4Mp8ZDH9FMOEoF+UkB2oyHxtBcfU8Y6MSQVAkDTYsKU9lSEYJtVH9qYM
nMfRTedTI8YX1QyHLKLUGonkKRofjlQ5nTodHGs2O2373wW0mDam4ZwXOGf85EVFpUZHP2oGRynV
pkOqQe5x7K1tVEHwrVv9LtLqPEL8jgghTCpOYEWQ4Y8tnrLwUrvh71HfDMv4QQ0oaOFzxoqdbePV
0MhKJut/vmIy0EYwl1XrizKCk0zmZG+y3oOgRBCdedSAKCdc29xy+joFqXgfQzbZQJ0qC1ykLco3
Xa6mwuvCX5XgJW5lp66+SJxjtmLZd91QoVxG/zQE08tY1ekhzZZXIwNoyliqzUBAeURCpSCrfjBk
2HJIAKsfi8N1UKHkpthGBTcyuBwLa2sVAYEjEANoSrcI40EfaucqDvqZ+oSjVGclvwyTUlEhG+J5
ZOxC2B0/hBGnX4zAsp+suHsx1YJOe8AIU1XxuHeZ6+n8rAmlhTi6YNtaxm+ns0CgVdQi8Kf7HIeK
SQoiB6lqOeF/GEPnooKLL2oxbkPaoKKi5HFG/lqQ1lvOJNIDFqDMpnVlyhBy7vLU5DnSaIu5ULfc
BBkqsobhgi0plLI+zDYM0c22ifU5dxYitmjnEQB6doOCjoIpfre23V7c0eAgA5I/uqsp0vefNOYD
Mj47iMehQqMAjQ4QKdWifzvPzCN6pabtbE1sw1N2CkvUPwgtizb4SdcHeUX61PLmuGgdLdu9LPMZ
/GF58CVNfvg91Ku9/Y3cDuVb+w0Q4+eUsb1Te9D01AgCHCbTDWeCWE4a2REgYv4S7z8vwKt/ekH3
u554sAsVne2W/3ArnyKejRF40CZRNGNrC0/M6D93TUuGgFXcN31z2872KlLsfrtde6MGeANNmV1X
Q38x5DUTR19Q9K5dCuRa2zbFRNJpGl8p2ZFGIbuNom0eqfM4Pvgc+MVIXRiHPqEGEERnQ809g4Ag
HWsm5ZKp3BhqCGj2t4OhrYwJqLVraO1FLmGrJMkXk0diWUaUMhxN7Dn72XfZdco0E84ts7OJM0aS
AHGrsJs57Uc0OE81hfKcj+bQAzxkzbuvB30Snn0p4k9Kc8ILCyK3ajJYdCBuR5K3neVnYo9v8WpW
Yeh3P47l3dAfehPfi9i7nvV4aHRMt3WN4Z0zZjtuQGvc1MDutX9IU+/QTtkuqZhDtwGajpEGQiBR
b/T16m8FcuCMawhyXu6DhmZ0ydwW5Z/a6AowVOkYqAsWYvle/XGp6MvOiocDyWTHRKGeDXoptnND
7olzXdUBlMiJEZUbu+q4EOKTlLsopY2bvPmwvLMS5vZwCOR030+IY3pxpb3hScl56+ruMHJe1LT+
bXjmCSJJfJptGJ3MMu2CjrMl6dR+0t8VdfKehcR+IFiaXW+rbVRdjb2bGK8prM+2PX00nRq2eeUf
nSm/tPOY+XX8azVJo5qP6KXlkUUGcdpfUBRbO6QcTPXTGPZuOKErI6Q15jgah7wYr2luFWs/S6+8
7GV1OUZsePkQ7kVAvJNkuCpD3Ny5+FDWaG9xDsnYOooe2ZHM4+vZqNu2xsjVJee22nWpOKDwuvbX
xMoEGAQPZSGWRw4Rh7pOtq5ds3PS3LpoSvuTGn/brVoBBE3uBvuFNSO7haQRLSyEcxXcQicfGpLp
7Rzr4QLlEjcaCzV9JDwjlja/3SE6yyJ+q8C1zOUlGHsXMJUopltMQ7xTCoulr967rj0Ki6kDvDA0
/EAjR+amVnzX1vo1MO4zddlDM5oXd1h+pVoDkcPgGb4OXYxCZt1I9KGVG6PdX+5N0sHx0iHuuz6D
qcH0w2/H3yN99mFBwxNykKblijx2CIlKGPPrrLDQQNS3SjsfjtPfl/JpQuGUxf2tgeqmEI7QbDp3
kn/w+JOxe0cT4LplApuUuJRy1z4rr/wtA4CpjbqmffpglhsXK0HrxQ/lmuY1+8/SLHcNGmW00MzJ
9lmYXQbf2ajPfpDD1M3iV6fvfg4kV4QNCGKPRm3dvbgLpKnJUHch+Q3SS5m1h4VK2vj6AD/wSofp
O6LUd9e3edtpBouJONPmOMt8z4keJVH8qBD+LEWKMscbn/uI2MXFfW+RkOcRUZCShWRaMHRDHFTu
mzUppkQOkoBp3X3WqfiDbyCe5Nn8UhkAzbku9jQfdl5ePMk2eOwAQRjnQfTtnSWtx9HT91F4gxaY
2Vj8QdgP/bcCl3hB2JWyt9UqIVHLpWeBlbKVc892eSihoaZeeEXM+6evUoZ5dfzhNPHV79ir7mln
Q0m2BQiSfWYtb51rXwfk5y0cAdk3851v5rckmn9L0Ae2b30B9yYHtgA4BsfF5RA0zGm0Tde42mr2
DrUsd3MUPmUqgKrakhWR5iepq2OphmMKi6JuH2uNOKewva09ubRPdHCtnPQlTr13z9L3i4GCOEIf
WCxSWi31lFbpK36kDBSeog+t91Ohzk0TEBjeMheSty125t4Ofhl5XwGfZfgOvOJqgGSCjvoywwuO
ePTo2/pF09+S6fQ6AnTJTIIgLRAvXtcfwvU4ItybOouOwVTm9HPbQ8AaU8Trqc/0l3Qe7iPxlDbj
E/ypXeBgQhCQlwoITNzmqLOV/cup4FuHFRWqA2YBBSl72KbU0bUHqQZhxpGWzzF3CD6yh9PoLc+1
QR/rGmZco0dgQIRSoX+YelKJfWdHa/fsxyuyaVWiRZBjxkOusyvsqqo4dLn1mLrRdZqYbb6k7CpU
quzdD26Y7qzq3etJqfGmWx+l/hiJ/ZK25/XxVEG3UZXLcXxmoDzchnShSofA+abemTJ4qjSB0vhN
BjW9hnZ6YJr8mawueEPYhzfqQ8+Qa/2n4EQRkWwfO3QOmZMj1z/YKVmpxBDLdr7GEHXdsNKa6WXW
B5eL6frLWRXxizOpzeCKu1FoSOfOfiKCuJiLu94bd96EbDN2kbRblB4U1xHi6La+Url1SiE41Q5K
iMuFnsXifC542WJnN9E8ydz5psZsnBwaOqVJKV7Lir0srO8jFL8ebsAYYUz05q2+23i+McJFL1w/
95pfPxnOoxDbsmh3WRscbOHfmomvBmZTYl8P0Zm5YwWzr9pp98rv7HON3m7RFBv+zTKGO2EXuzwl
FxYKRwwHpI/ns2EBTNz41NvXbUGmOPYI2yRXXoiCfIKByL8xSdzCjNnCYUdL4IJMAxHLgkhv+rpa
0E/N4pQTG8jMCkRpCx065PJ3B+UQ90T+iYUke/37WW/mOttOVXmuMgc+p39pxPC8vgsRJwa0MIe4
YkdtRiiwLWVHfAy9324lH1tNUOYwIDJINrXL2AuzimQkPor5mHjhDcyfCzllIG3Kve0i40QsDM/e
gASyAuBnz1mbnomnuw6a8Lm0CN11o33DySQNLHYCYkoBGsXAaCLcFQxKthEeGJanI26UnswuWLyB
BBnEd2nL9m0e029uKVd7hxL6VzsgQROIFZCWBlG1L9E2lynopSjWHyHR6g1+VGGC65Ljnmnei33q
jtjqTvaSPETMKDXyT455gB6H21GOl6NtNhatNcNFd7m7Wgx7rYekqMtuXHJIwMesb7LAcqc4b64/
cwmRWK3vcUy40dAGLJEUYG1qX7QTt0sW37flcpDC7JTLOzguhxYr/sxtI6ZqrwaxRWM7e+2uho/b
kGtjLcHFRDBuqbIrY/DKYbLvkt/hVJ98IS9VAyWNYoJrKHAARHcdX58IzE2wUSRRU/OERZcM+YQd
vl+r4BpD31w+Sxyg2GmQxMxX9Am2dVbux1aferlQp09XHectasPrMCWCRWbPzO52lqVPNuC33g2u
Qc5tHSxiqsxOTmB2q6+vF9OlJUizX4ghR7vDgOFgbHfnW/LAzoDVTeCd3APL2csu5rQJADZmZ2NE
TkgRtA99kFm1c7hzKotDvLBOfvbsAShxULHFpMF0r7jUkHewXW/dJNxVU4bMRx09BEh2aN35zFJi
h9u+jC87OeI1QQKLh9LmFcZAE1tEjKLODnkW7xaDnbokbifdM1y5ECgSXXQnLi7MeIpOlWv2A0Zm
nMUpUJcigd+ZethBw4doDq6h5ZxWT5ZrwoPtj7gOwlvGo7EfI14tTtCh7pVCml1mpO5B+u99ZndZ
Ba6wPA0OSWn1fJ5LeIetv3GIsKFhtMc3gaRQ0HA3W0qJbdu7G4Sn3EfMVocJSRkkEu6tdT1zKHFH
hnltQnREbvaJ+cg1nl2nPRdhuFsvBN2avVt2R5e2PFOVPdkzsNXs8peuCSNb3oKhOivG1etAbP1W
MpwZPi0Xs2xZJ8ODKOyDhu+CTRMNqn4gGKaU9mFdCxsvuzROd57XIYqfbDIvu6aTgjJ3eYmCkFK4
vWQg+pR06LjHKnyaYHO3aXTjtigVLBKGsGLWZbSr2/yqizgoup4YTrJkioduhNmoxtdqIA15b1rF
D4kOnvFIqQssZF8mRgzqZ86V3wf4SVEb6eax9tZhOhZktPzriTYBqdvm8WlWw9ufj4WrUWO2EJfU
I1qqieknrsF6Ef1mYEfAI5PtAzQQ2IeiX/hD6GqP4jm1vrWLVqCMPNpDjk0BK+gTo1EbIR5aD2pc
nkt7DQGYqPlaQrKi8ptYQsshJLTOafJHDMadJcS8SCmFI84hzYxXag5+vDwrTCib2ukOpFWA6qI8
yX0LxZm0LkURWJsqpmvXdL27K2a+zzQMt8aKdqNHKzq0mZsH43CwY/G2FLbZY5vBRGD/dGjhenio
LuqFyKB67hUiDffL6SjPmQPhgfZccnR4NDcY6Kk20odUsjK1zreeYU/QpyNjzWKYU09sK6E4NbA+
zTpbc54zh6/NVOmykZJrFqVDujHjQK9ESTRuMPSQEx8Q2w6sJch8xHJVlYQ6OCxkST2Xt37VXa7v
aehK9jJRfkmX99/H+OsE5Vedwz5xF3pGZVB9I2IkFIbfZDFcqJIERzNM3w0c4QGxBf2BgIRxyZez
XpCmMcRP/QD2sQLV7XF50zSNcVtmL2GzoB+2eKlIHJ49iX4jpH4bxVs8D7d2yKvxiq8+nm4bgXa6
7xVAyJnsV4kEwe6wSnMhLforNIaSx9RzsVyyxqf9sLEFMztUETdVAT3Q1rB/3HRv1e8qgUeOM5Ve
AYjgYDF7Y1cPuM0CDkzAN+0FFT9tdKs72nbxGcdsAgFYODq6wEwC6FzzuFqf5ijDbtuROo+yM7fY
cvII7Yz7xrCCQQW/HF1CROU2hKL+OaNhxoVCJ+wwRLzwe53trHEdRCAm9ccXM/CuO4HCq6mh0twn
M40Mo8sWPWeKr94TW5v1fBM26n6wnubCik9tVzwby1dnC+MCTxDRhzOdhUGhU0sQneG9fLFS4uTq
Cvzj0hNWJ99nka1hHfwGugLGT9LHpdU3h6kzHxGoPQEpfhtD2RnTVOxy/MNy3o9Fdd0FvOw0BVHK
CeOxDu68NGguER/tslI4xBThby86RT4HtBIxZ98zZmVGq/dWxRmnjeF+hDHPgr8Q8tcTbhuNagNU
8HeTUTYPqf9UJQO/8kT7DUXcjtbwx+xbb1G7jxw+dZEJYuP1ktrKeoBChTKk5Gjfcck6zklbBsgy
67JdyMSB1knIUDnJcKyv9a9x4LXYst8yCWzCh87nz/hEgEj1fDnR0C5n9/kIUwNlfeCgzqtQOuH7
e0GcTrbErZpIVZHTCKWrxNI+6zVbQeTsqZE/YD7jINXQV4Nmffrz1rbJyPzUDk+BpK5pGv1lQffW
OK50nXQXjuYyoEnHy9Q7ZMzBgBlsDOhtAxVtme2LAJoFRReCTpN/ElgWVpxzppS1dF2VKndFjKT5
F14lFv3Ieyl8J7ypsFmtK/PkDjvLSMa8LVF2HRNQHZ2H0ixY7fPw7PbTQ+3n7yAdmsMys5emUUfO
zODaiNEcF6fBwqnpXkrvzfdpupqouBQ8x6kH6aQom5pl0nvrO1aEeob4ZfSxaPSNNfIaUcBD6+sB
zGbqOoj1lZYohaoG6X/yneQag6IHygt/I8Q1ynbdoWvO4uG2rAJ1bD47cIrrcO2yKjlKZHyz3Gfp
Gxk3qHUriU04bDFQkj6mzJseeXdth4XITbm5PGe9PWqsYtjzyCVWLCwdscQ0s9Whiuhllh002qH8
TA0rlFMMh2GYLofIPiPshwbTm20H5ae39VfijVyJvgfdjxUG2tAye2aPSoV059qGb09qTN1B8yrX
rmCQ/KTNwUbWURVNfXEY4+gW9LZ/E7alICFD3NcLiLAo6h5AgLHh0I4ZSYBcMORvw5qrHK7Jw3Fb
n/M+vkkGzg5CTV8yCj0ClSA/xANLlkjb/Qwx20efz+YfHIeY4LQ/i0cAvXRu/C+MNuxNDvTApssP
CH1/DmXEisfj4y32zVQW11063oZ19OAXxANnNo9dEPB/lZjueT+K/ZKFUO289JnannOH4r1P5hxp
1JTqG1edkJjIQ98hZ0qa4RcD/PZkWrp0aOBCSX5U5aMpLMKvOHE5q83FHqA+EbDF9LGOvUCkcsFy
m2gMH1l3PGVqiyV3l6BEvrAEtUrKPn8RzWZvM5Vqs9x7jYfxEYHCy0gmyL5NZw6vHqSYWj7Gqa2x
NQwZ2hybA46PKnaY2/ciQQiRm0fH49uHY8ABJJiuo2b57Fw27yRQXy1hPKz14jB73ChBTYxBM4e/
lor5D0BTQgNCjiw17a/Qg0lQWEAa0mCfO/6pH1mk19vEm+Zb3w3wPVXcyC764U3X2RjFtLzpreIx
+F/Uncly60iapV+lrfdIg8MBB7DlJFKiJGqgpg2MmjDPM56+Pr9pVRZZmZVttexFRIal7pVEEnD8
wznfmdnDK9OAM2uh72AFvB2m9ipMrfuJLeY+T/LHxfh0YNtthT35G8cm3hlRlo75yMtt1ts1i7OB
uHKBEnGBLzb2z4YIMdBF5avdpfZVs5AwJqHNRAFZs+YSogMb+jfchKg1mlJBk2s/A2syrgQr0z3k
soeuCk2CCyvzGMcuwBj5NI5MV1M/j6+WnJxaX7Kwj2eUoHHIUC+JWm+XDoeZ4cjWyVtGqSOVcDXL
dOfEJP3h4fO3LYu5TazHopWw7nor7h/EgHnBgHsqC0pNKxJMRHw08UaIvaPJ+3W4sCwx5vQ7i3rB
dIQwlj57Q1EsT0X+7IKEZeJkNJsi9jeFpFsqFemLjfnloGc7Sh/102jP1PARCcthBFnT6zZsKlEh
jgCsQkgkmdcSfDwAu2BuiUy7SB7sOLrpJuxqoZsix3H6Ce3W+OwjWgXfV1/ydL61Y5YESN5Z+oAd
hog4vRBUo/FRzbAXZvcYzbTJWIKZJU9QQHiQoakOImTMvIHwdh+SoiTrYEGA37nOlyfpO5YlpmdQ
+2Zg2oTXVfBAgt81ER6Y5iE/yiHhzZiG3aJstTeR91iOfY/L4m1KDUKS0LquRSOfx6KsiBoc181i
Av3F9g/Jbl/NhIQNNosz1ZXXHANtskDLsT5CSwa7DKbLuFTLYUgXPiJasTE7dwOzMRQVhxxGFS35
jFC3uySLELjqWCXaBhll8UAUeMK2CLvNGg/w1sgm9iFNIV8aXJxMIN0s3gP6QibX8sCwCAMwXiLG
PevwjDI83jySGSU20D6olnmCri16hTKY0zXeNn0nbENreqcOmsf6Ayndaa4GCjnkzlsxIeIuu7Pj
j+IQDWevnMQ2NcxX2TbgaimuUUMub/4k1E729hWRIDG96wQimGmq4WQXYbEZigInR5p/CZzFWvc+
HKs46t5kM1qE2zP9CPKUIx5pvMpqsr9qLgjMczvkxA2kCwZPKWIYdwTuNDYJTVyYltvcXq7oevQu
m6J0YY46Njw6YyO9psCEGWZxFjECx28GvAPX+mYwXVafk9Vv4o7AsSFYu4UlN01BoklgIUwxjemN
wDh3gwM0gCGX3Brs0stStuyva9DKSt7k/DTWAly9RhUGO4/GDIulf5u0x6ErFwjnGMzsju6ihyIn
+u9UyXSdQx3ZeFyCXEzNHiLGxeGdhQ+IIAiwMoEn+QXXkMYeTrc8eqI9QHG4H1SsCu4ox4c8yBx/
qQkeZUzwg7SxdajMpbwxNEjELdn/zSDhZiW6vXKnt0obfcKQe2dJOvYEIcsohL8sH2BeEQmdNcia
A/9nERmP2LTifao/cRUvO6/Uey4CLKQ12uteUS0pEN8VNVprdjeZ1T6weSkPU/4r4IiwnYYWyNNt
bRXWE4AxUvw6Wh+/Kz9n/7YZ2dhMvpDbuk5OAjjQMTykLfHyhNaBUKZ0nULowsgSILCZ4S4wnFds
F2KTWNdj0xOzbuPVDfskPSosRATbVWlx29DbbV1CY8QstyV1zyZKqRWsIj74dvTYYAVnUEeVEOXd
w1Qln8WC39+Ya8EkW16VREhu8LaP5EbSd0wKn6tk3u6O/IGwtHy204WHOxpPuJMtr/H8FCBj2NRl
vqxhkNvrcYiv2Ic+GnWBdx0D+M5I91bMVMN2TRvv1SRJ3jbZUcIELuzw2nUA6vNaOmTP8DRiOhsL
bofKKvcGjvyW2M5hy1FPFQT42qjg4SSQ4gMZwlRbksfQlfe+C823b7tmK0f/4NTuM4LzkohwJN+B
bxzjCgN/bHMveFOzRXRQEbll1jhgsmtzgkywWA6xUOFXki7mNlFYFP3yhceo2lreFfJ9j4EETnQ3
eZ074aPJHN2X2hxfrTAXW5nAYaxxHuzCccCl1pGHo6z8HSCXsZ8XDnWkpxufM3GdYh9PBiTugc4A
YT5269fDTR9SfExIEHnl5laZ6ZEb0DnQM995Hnu61hjaTaWVXJCjWLFqdRcKiGOgJn6c5w7Q0MJ6
0yEGq7UqDCgDq3KEYoFWjEEsRHCHiMzVarIWWZn4oy9z2SGyUACYtEP+3x5trUUTWpXWaH0aDLNQ
olcbEa6Re1FsC2asdmKerRZwUdzRYpgN/1VH5OjJNLxyGRbUWhPHioX3z4sM3OB8t1Rr52xEdJFW
0/nI6hqtr4NI6jPp15o7rb7LtA4v04q8zgRS5IXmttFqPYdNzpUlGM/OrQPl0+eJPoFS9ZqatZJt
rZYyibaNCgU1TgibnmcF97mecwUk8KIYpHteVUNh39SNhZiQEI6IAd0mmE6s1WYyPsZD4cb7wOgO
yVSHm2DIm5XXQdNsOp1bmFYgQKZT5oTPTCMRFGltY65Vji5yx0jrHhutgKSEux2RRPpaG5lqlaSF
XDLQuslYKygnQq10dQwUHnutVllmWm85auWlozWYKWLMVKsymWJ8BsySC63X9BBulpjPZ6QH9F9U
7BrBDY4gReqZWiUsUa33nBivajWo45dnvyVAhOjWO4do+tEu5ZODlFSkhFbpvhfyS4c9ysRWWt3G
WC8eB994trQSNZ1Zp9q7yQHKF5behvzcvYN0VSFhpWhGy/rhAmFPELh6EH3XAI2ANaItyqzqaAsi
8xaF+KhYFDzW/icGHo9BdLoMSI0GW9S70KGzyw2XdCskQJJD0dfKW1NrcIv5sdGaXIk4N0KkmyDW
pTLHbua6KHgdreV1taqXXuZ90jpfVyt+iQiBCY0ImHsDeziq4NxGH6wQCvuotrC/RazwERFPWk2c
aV0xD7wny6fYEVpzPGAoDEReXGdxhVFBK5MLJMqV1ir7WrXsULXnWscMQqcgg5XxgtY4u9q6Nx1y
E+1zCBwdf4G/a7Uu2veSL7tvXXKGrfsY6XSvNdSzVlPbWletmKytYq21loiuC62+HvwbU6uxpdZl
98gG1rbnEedU3w+JQbUdOqTYud8lSlSiBdjqREPaXC0y/qqtcT1UVDUu7ybHJxMmrQ+3tFI815rx
ymdoolXkkdaT21pZznHKAgqxeYvoPFzQbFnI0BOtRzcRpoceCnUsCu2mQ7TO9OSuR8QeelyTaOhh
lhTbRcyvJhlMjZDIs6FqbaAm3ihnXkkzp1JEJG9rtbzk8MGmQhweQnqvq9ydMJFqIew4qIxbDBRA
qdX3VOHnBTk+c4cA3wLZg4Mqf1o/GjCpR+qaFEJm5ppYW2+HBtjnHMqHLMf06zCOpgSU+6CEeNG1
FE/L4u+R8yVb1RS/I9aB0qu/2il5GzpWBlrZwulVBCa0sUwhBpgxsKEB3EcGkNKmeKkwKHB0jIcK
y8KivQsjJgYDVJfDmt5GKkXNjM/B046HQXsflHZBzLZ3mLUvwtAOCXS4o3ZMBNo7gUiZ7Ejtp5Cz
8VgRBUpkMnteLBeZ9l6gtLAYEuPHoFn9mLRDw67Cl2yIbgi/dYg1Tn9cFJubbIa+HZfhWeKPwyid
VDvfU09W/YPysrjm8Ny3I1zcZHxsSdelp9e+kQQVtw0FJteeEprCTcb5TDhPYW8zFl1VGvbbJvXP
jq1OUmSI8hoeyKnfHIoc99kc5sNV05nnzvuctLMlFKa5xSkbKPe3TyJaZ+2CybDDmNoXk2iHjMQq
47Adk1hneu2hCTwqPhcXCKMXHDb8aRxFQEaFdt+MNeLqEMbWpJ05lb+xtVOHTRs+0/A9x8JjUgZm
2tOjbNw9vNdgLjH8EKnKfHDeNtoJ1GUNpsTEf6tGDEk+7To/tXkfMBBJ7STCxtNslXYXRf57qt1G
SvuOAu1A8rAiFTzxVkK7k2JsSixMT0r7ltD6Gat0DcIqPTAE2WJHWDsYnQzteCpQxTNZwsHlthjf
OhBLC5MLPcOYqP14jscewv8S1YnjIl1gWr5OQWSavedgUChOkuVUraxvP+SSagFl0kY9MP+NQUOa
uOlqGg/jPciAbdlxkq4Kf3pWaABpVwlhTb5k6L0kYXzvtMGP4oEIfmsyUAaZYfVkKPwU9aKDSXsP
jpABCIYilMqDCUBY7kx3eeREgqlolVdOPBwk3yTIIL8CDm7MmacBvRdwKNfHXEAbggqUftbsy03Q
t5IUpVSv7IwbWOP+trC5/42ZyF4766HkDgZbWmyQIIpns74zfTjP6KdwaXjs1iP/z0+bB/crb9QE
d1PLK6gjw+4LHg1qyE6uFsqCLrBu7Q4kiunnAeZgHoMWj0Tpg3rwe8R8IcvL3CFyUBUuPTHha27A
j+RK3ZpEDpGmSVSsmndGPT8OBVSnxqhKtg0LKC8+lridJCpB5B2sGKDgT6hNy9gArgNLXzbdKz0R
cdkM8wmZZ0GbAneu6PrJ094Xk78NfXHxwLUBWh9u5rnnCR7WeFnS5jHrSF1sal5tmgCOD9CPxQGp
eAiU9rYRI0oQ/mYxcAF7RvDJ1h0gNn3uDhLQLvUoLUT8lRuOvQks95EZxZG+g1GnQAM2Fq8cV3u0
YL8UmiCbLXXXRuAGAV9MAx+7GbEDLrZ1axQbL5DstpejDBFR+biA1m4VCO6Xq2mCxdZ7RBU7OvIO
IB4jcLlwwKM65NK66Wo6JhnXpGsEnGQuYGzy8dY0CUwdEw1eK/BtmxwKaJfIeGHaxJBjbw7ZmULz
KfXdj6hFQEVGwBuewRmvEmZQwD1LFzmQGXiEB9RXQ03ZLHvszmwq8NARlGCjIApbApVEEmzUQlRP
Pp3NzvhKWLpg32h5j/tsH6YQhQqHV1nTCnZz8cB0qNuYFfRKF81z+N0o5i9VZ+NjCuP31mHqMy/c
ujSLVxOByzT83qnNhLt1S0yYfmK8OOgtoTIMLE1bhw3BfF8q+VL1M6XYw5wzFs0Dkw96LNWabnrb
d/K3W/y3PvE3szlyNHrMCTu4Db4UONoBL1BzSYtO1N0Po8eRWfVHq2p4MgbEAhZJ8W2DqmVX5D3b
bUim7WZsZYYACqD2KH1U6CnDE8Wsl+mDAdifTyWyHwZ7JvwonS+K5CcERqQVpNuqqW8LKCgbp1ve
rBSlHcCtlaO8S2RQGwULJDRwj5IBX67c2xSgniMIZ3lVuf9hRMjtcBqjq/ueM3aeDIle0TFFKNLR
zyVcQusuf3UHxo30TRPNAMDN2v8cdZIp/mlC0Xy1ImyIHdRvhcR0a1bB+0yiQh2hy+6TR6sp2QcJ
YW9H4vRqZKrhQhIeW+Q7DwFILlpSg2V5FRjiSFYYqGflHWkJsX3V4jUdy7dqMN9GkyAJ0X06FVZv
B9KnosaY9f9Z0dkuTfcSYofcsl+/CWpUZxZO/9KriCtYGAxzG/O0NcnvMGXz7SlxwNlKwry4jSpC
YEr9O5hJdDMX2fUwBci6wK/aMUttk3E9UJnFY3LX1eg2GjFQlLJSR/wRroXZ89CjJ8To9sq26Tky
5xssW7QAhtzTplJRRtGjaVCGY0hAwKJO3rAkyOnTO3xat71dEM0YfuFEn+fwW/U4E/oofc5bKP0z
u688lp/uXCOHNMOX0YQ01trzHfTW1yLkCmgdZjyzbx1si2jPVsh5NZ6UFtikAy+qzjFAh7X1BGFj
0w4AehSgamh0r41Rv7lLoVZY/tPP3Ort9RyiZQ9qwP/F8G6NUOJ8yaLDWEBGFH6+zpv4pRgdMBjD
wgLCxSnRHueZoiHKrkXhWysH9kPmmIeAlxlBkmWkT1NCIyyq7r1R81dVVhdwNi54Vh6ay6Gd+1PR
yoNVj5eip35s22UTFDEN503QoRll/4qSZQigc7AtrNub0mRDzRTJ8mIk6MYXoWnU9gkqKqWqT/Hu
UBRXDdmXmfUWhlR8qUk3D8qO0Kr5uTPVrQeGYgMwkuFiJoCCZUfsqIc4KyFMpzcjXQnQchuVIbuv
29Ft6KqDKyWqL8NuH23EHBMD8mh8YDL7Wg4s+4iIvKLxAYB1D6zn2HjWWRXjfdQlnwyIauEiyXGf
atHdFWK4qhmth2n7uCRQnNt28FdYGPGsRVSgw68KhkPoTigLgoKDv7GeZuTYhsjvUZRQRBbqjbXp
HRrMBzcej61v3MWwF8bWS2ikHQRMSEVVrS5DD0IQ2TKULp5KAtCYE9xazi33DBlL+osJ3gS2W7QO
e8qjF0SsIcHqnPTJiAmgDbNt3IX7JYt/FsP+aGJ1HOLfvhB3gyAyI064pGdneTfS5Kq39ZKXBybr
6bva6ZCNE07bUDXCDYLzRNq3TAFx6Jc86qA4uv2+jQ95BynYzYwzCWn7cvg17PnWJOQyL8yrjlzU
gGIOGyXy/xLrQlxlT/mCD9+9xLQlfNLa8Uwcpd4QZGVFxIbHxSi8hoD763qyNNM//4yIB7fqCLJf
hehx6vy9rCKb+pBBVUg3Q8nAt5UfCGqRLXNueBZXrG7J5o6HILoE5iEB75dt/bLKYg5gJtclT6NV
Rco2XTpJFgwPgUhEFw9+zCryum+zi26CWNx504ubET4fVOzT58E+FL3zSOwtEci5DhzTI0h/Kh8H
UNlyl0feh5OEW7fpmZhFy4/sbHTS9nLdxvnrHKnvFtN/HS/sqF2GyksUcjlmPCmrZpvkLG49yfSr
hBFeGdMnmxFv1aKqHBkV0I3Qd9ih/5zFCtOzXlNVsO/F82xVn3EDwZgV6Mrswt/ATgBT2u8de6AV
jq226LGIYNzhEHJuoz48yfCp7WFbN3EDKRnCVdEbAb6b4l4G6duc1BUDzmGbCWPYAmIgQcCqH3Or
Pnah4IqkyEKpniCWtD0Cx2gYKHarlaey38CBig2xe1U7txYOb80GHla8vvt+iqZN24LuwzT6a4Ni
dOOXsU6/K0S5uZ0QyLh8sZbbjWbF1EZNdLHdd8XTpADy7RcmHfOC9Bz11raUGJgsENNvIGUOnliu
qrw5eJ062P5wLZYIyaaZQ/dgiJ3W1pXRlK9+3tyGk8+4UnUr1GL0hG6NpMiick26+wS286bFU7dy
J+4kCTulRcg1qAakut7XFx6b9/g1iNwzvdKD5NtmNrTk0o2eC4T5QbfROyIgIddutDwPkXwBCbAX
y3lEE438/tbz8se8oab0cuunG6YX/Cz4pwxMVOXkPkA6irzl1qnDI34RwIR8l9BZV/ly4znTR+8S
jqJaBsaoRO/NptvWJdAe24y61UIXp2MqyW9vUeqBLxvXNnUZObA3aGgF8xPD9759NraHya+4dliR
k6qxrhR5zd3M8qLPSGKWXrYmcCLdjbZ95wuOHfCPO1F2z7ENcSfE0+RbziXyICb7fOLs87i+1Vjh
ri/uMLu62MFIu51dgOQl4iHJ7+yUYIoZAgGuaL/7NmXxGvX7qJ1evEafOcg1CbPJzmNUHuyUpJ7E
xuWijPRoRBMEgfqYE7QqfcaBoql4xCUu12CRfHt28RzXyaZjO9wQTrum6eCtbCPqxuWlbd/9JLkp
yv6ZKdRrRdDHuizLDztPKPlgE5CRc8JT9laE99KMfxjbJFb71brTBWg+QcPRsQVIaEF1W+V1epRD
cJfWqbFqVHCGIALkps8o13m++wBuAwrOVeot9wymr10GD6tyyJ4ohyGUBiju6c51NAQBfh3ZdIHG
mzNUqYzTWEbvLniaDejd577nHZkCYs8nJyi3vb+TKkIY4o/XOfOhrhkJJitGNBYPdcizq5vgXdGG
Y7Nsp7PdQedHgLJzrfYlUogEHPZJvMslgx3aUTG34Ku8+KCW4Vv/elMVnonh/BEVaPG56u9iXbj1
PaUHuqJGRvCF0rbaNfUHKqTyxrZ4CDUd9hbT5P5lMI+6fTEOXn4o4SusEQ8EOyUyaOnYG0LtUjKy
4S430Y7Z2RBcmwznDgkrz0FJIsYzHT44YQWP1XQOPbTvnsQOwMjW25l9Iq6c9FyAjlpNfY6uQ2EN
idK7QWq2sFxHpsf93fToQaZ74oOgUcKYUt5jiKNvwyz9sR3Kz8FlfKpapgXky6AaKiFf0aX5NmF0
3Kwr4z3Ft7xhCBtoy/7FaNJTw7g/Uf0DaloHetoOdZW/Na/RG0WHqSVowY5Gdw1/GdBEDWxyJoRw
LYwWJLjtkXGIEmtL+VDbU74liuxzGjCsMT0yNhFYspXoTAK22CF6NZsCBtCkL5f87gD7OCrHm4Q3
1x88wZSF3JgUg+mSKhA+nnmsAiD/QWEQBdcTU5LoR0WVPKJguk8t1GwtRihCxka1WUZnWAvbfZAJ
LbFUE3ggwAYmrP0iuBks6kNznuYda1CGBIxJMA8ghHGzX6fomeMSEmanzpsqeUE04d66duUuErZ1
lRc5wWTO24Rah0Kn+42ke6//WQSn/+KzaghLsyBlje6QNqLQmpHGOmaun6Lb8x55rtzSk9Cheqzm
WtSI1qQ+MkFxaHtQ8occlEJn71QH9LYIdWFjYbeQ7bX0F7CJLPqteYdaCzWxxRlfV+rQJPMd25/r
sYXlSpcWOZqAyugm/Z4rts1kBeSbLifa0aTzplci9YNVTi6m1WjxKTiTjLaKh0E6Vl95gGHFCj+9
wP4Oc+ualupLMTKH8/CcDxAn4giBTOi8VdNNabBTLwU52Kl7TCL49EH2oH8sOu3PsqN1y7t7TGao
o9pxO+Z8PiObD6f21q24GpeeLL4EGmU521+ALG6NKvss42t0eNA4Gko1KzPfutC+0VVzY/0aS3R2
4/rLD9mo6cBX9KL6d2wM6yeuUnCW1kPFAHvfJWfXZs/KhGkfOwPrO6KeLRP9lSVTHHJxd28wXceX
0K/sP7EmIdMQ85wwgQ2r+TlK2i+rhodTWJsMrC9QLVyDdYTxtO46NobWcZnkSbPaWlF+cgvD7MwO
/mjesj69D93w2gDBZeW6ymrQy/fTcjsxUSrBaFXDQ5DThkVcDiN+EB6vw0ZaDdYrr74DovA7lmTq
QnMdkdxD/WLE5pInI4oBAdX8gcHik03ktuvFC9XRzljsJ53j1nSMDyoerbnAPdW/6f9tLHKYhmDf
AlHkOY1SGzJyGSxcf8uMs1K2b2MFRh7Fy2oRxlPIthXJNxic1m5XIVZAgMUxl5GXw4SaHws3n1Dj
N2RHQMAJ7/RrIFTJMel3y+atddEFzVl/37nDi+1xFDkxi6Mq/qLyxGyb2XjlmoxShfBLyo6eIazz
SIfyWefq0Sp5+FHaQfMH7hjCSu/C6N7MveuE+qPkcQ/Fwtm7XoJ8zuQkbXy5KRfUpvp99vtJacgc
ivA2J/TeepSzOMae9Yxi5yyxrBqiuevrRqdi0kgEyYN+RYMadvkY3QzR8tVby1XgnJOiOrL++WwT
9YTq/1CCYx+GB7ufD4NnvLfzV202951hvxFX366c2j6VkUdINWpNBv2rVgN6QvKi1n0A2JasJsfG
Yx4o8kz79FFxZDL7GECF+1dzH95mCj0e6vzVzKwGPIi/amW3qRU9UdjzMPFKdaujvXqprmRwcV1c
BeV8dNgJevqajozidWryPVAUgqbVSQjc4El7cBb/evD725F2IqCMUmZ7z77lUHVkrXvsfdzpjr26
wAeXtkwyI9E8j+yUOob3XVSeQhID0ebwhNWteiyjdmsriu0FXyWoHUoD4ygmdCnlwMwckcJ9zj9t
DbAK4tWx8NiwpvSZmyC2TlUnrrMleR3a+goAPD7J2DzF8PNWbLbo2/Nbx6MA8NHD89hOIEsW1Rsn
2mFKH5d2ZM+dvI+od2w+6qG2mfA4+MsePOSRiIXgKW/LybmvBiTbrgcRPjFGFA/TiExEvSR1eako
2LOYa2S0Ms5/6e8tNsqrinXnjpQkPC3pL66rT9DtgMGbJt/MnzGiEjg7w5eJyijDgO5njLAAsFkB
qJfSj8xNbNWvOWPL3oG0nblo2RPmszujxxrPnp15l8Mz5mUSQjC2ZCAtWqaMkqhVZNXPRe7UN9V8
bRegZStsC4VFXQ3y2SAHHve6lD8JDXrAOb1l+L2sfTRffRriMUk3tmE7637yzNVYEaRjwJOKJPaC
EVdEIQtCb1N9nFRIWjQpTvBkKEnPS8LrXCJJkn3G7kmRx3bvGdDe45KTBqgGQkc2n678DNKIQb00
9maXynWim4BIsv2NU3tH03UufbH/v/9rasv/R7AVDwgJUJr/AbayuwB9/T+HNrsU3+1fiSv6r/2d
uGKov0FsV9JEgS4t5Zu2/E/miuH+DXKKD3BF+q5nuSQw/Bd0RcFjwa/CF9l3O64n+FstRQ88FiX0
lzwFqkVIk3/b/xvoiuIb/YW64tiOsLUGk9/R86WLm/wfUShqsFOlbFggCATIBdDT6EX56zTsXo2S
88lEPYwbut5Kt3tAteih6IYEyNKAzpFDIwk0hAqBz+SgVXdyErC9goUmpyTLu2OUV6fKRNXSR9MF
XcO2s0K0cjYQ25ryzp2qaWcj5VojNEbXF94FAVb8HrZV9TBzvxJ0dXQnxqSNn98aoD9IMKpPbHPx
GKIK6hr/2W8mE2su4jGyCw61mSHyxiZo2q+9D7vfYpon5FXtGenGdcZ55SXLbnKj986sKTDC4kOk
5YeYFehjvls8o/Nvbv9yWfwL5IwlrH9+m5XlU+TzoMRN5MDX+SvcpmhiiU2W7JCFX3DV+9lRemO6
Q2VKeAISLTQCFZmpM6a6iAbAhVPf1cWvHVAjObb/rN+LxOfNjWl/IJYW12ZtvZIz066MWM2gO8m6
857d2tjKxrnt5qjbhT5DF4Au5zbPj2hQ+BBi1kWNz+AKNNxmAbu6aYh7q2ntx4iP38EBF+SsMf78
lpWhQW6vKnCfhzr6TYbgmcnqWegYZmoHgWcAAB2TzvAc1DTXDZT4bWxk29QpzvSfvTnTCSZLtq4n
nYsq000xs//3EWoLh8gUsRB3mEd04nKIl11Brl1DXsmaUJRb4Xw0ZX7KdY8Zet4Fbw/0zwjDW8cL
sXNF99bnN77RzVeQjZEG76PJe0krK9PjgGeofR8E7QDQ4D9sAP8MdRC5Ep1zkBNK1tbLX/u+p+yl
I6ftRQaXOj1xsGAPkYF9WJzOq2SEYFnr/G5+dz/t3mkjPvoyvC2t8r4fi5PDexO1xo8svOeCSsGa
yud25HrkxoNpCHaDRorfaMx5fzz2PbZ0DvoPswy7Y6RtkNwcLWDP3OcpKFfka5/+3FUiyglfi64S
Y/oK2+IEe+3XrAOc5dilFUc8gUHsG0lJ9bwYMLcd/qqBz9ZX/DBMc6zxOgTAE9gSrjJ9XUP2PVkZ
5h/RcUMjtyyy8dOZXSb0sc8kzhN7Itl/FbsextLh71yU+76XZwSCcItTTgLcqLHXvLaSSZyL7U9V
GNPS4DFv0w8UG7S3DTlXbHJZjfK6jTJ+m9nm+C1vrR3Gv7VIjz247ymNHwczejOCp1blRF3n5q9+
AUYMaNomApOi0PwdGpPxPA8xwgbZNrThb12x/ZZd/5SF1ob1X7MGS1XS4iU3WQyFcXamU5qLdeXw
G6eGwZNzGG+RnT39ufYHi7eGwRZDyXI3y+qGkMTLn1c3OenHv7/fPfOfbncHV4lpK9ShjgXx5x9v
d9uAPBIDNV23Kfjccerp9IqL7zHCWQx5nkrr6MbqlLJEmU1zb40mSTsTvUpceKeypPmNl+TiSh+B
gO7fQJ6il6IZL5deZ9I9Oo+mxX1Qpelh7hbubvPYOBJN4iAfkc1tJcthgF8/nUYIm4130n8qdZND
VrD8i2Bb9nH87vjBV6557QTHUGKgpPKH/B7OrMQP2CO+HcKJAZU4Ik5mZacXLrBMYJBcqzS/FCmA
2XT6cQ00M5n1bJHp5cQmEwMditV5gwFMhmmyGMi11CmzZvFSEyJKmgGDal7fwu9lJMzbEb7pefvR
Yl1g9O23rV9v42I2Emr69ry6RiqkX70a+r9j5P7+xP4XR7Mw/xEGpp+ADjsOKUiBsQTPOv31v3DH
eNusmEQ7hKWVdYaWc9FvU8fGr9IwP9djdpft+1J8ZDacyCpBPd/isEqR4pjV9Kz/tL/wIU268fSz
6OCb3cptrI94hGULR+u81BxQwvyBQ35RLoWxYV/Cgrd8QAzKEIp3S5CD4s7uQ5tCwy7ts+Xz5ZSD
PabRnowOQiyhsFV5EQ7j/tSIntgeX1xWZ2vh5pdOugezcd/RsSCZq3n3Jo4lgE052GASJsOAdGMe
d27AG0ihwUbUPowFbykxJRYCDwtmvTYIDicxOifL45X++coSlw/IqU+sjI9lksO1Z+/KMccqT2ni
us9r/jsbg3QYjGVImcVp4lwLfW9bOy0MXCbABtkbq35UJ2ueD6pa9l7qXi1tSlSffgVm4s5rJp8b
pcezUX1mwTOsMgJRVyaDWOoNJH6O9emOXPIJqr9d/ce/iohzv0QWh3/fE8KevjdZevfv72SXGuy/
1UcOzw4uDgFHzjb/XD1/uTrM3kA9WJtiDeMeUHp8rB3vlI/eaVl4j6CVf3qS69ucfYi47MKHetr9
uemIJTqw6uwrUGjKEsTPFpcyNY9/vijwPGJy48NSJWqmcIsf7mim5UX/SfZYXBVzfjEyfgQQO1KB
7Cscb8TT99kFAcGZFINzPPon2binki0uc5/2lAiW8mbKm9UbfNb6FyhncR4s8ygjLlC35QZGN1WS
O0j29FhviYjg1xggRnbUUnR7LNm869x64e8Bz0BdtUnjaV+grTM7cFuWRjn6rGujOTngijkA7Fu7
8HFWeNMsOm7+VbQ9gVTG7s8hYEjSdxQDcY41GGGnmcNPdOL87z8k/199SNhzBHxC2D3CAlH411sY
F1bLK8Eyl6jB25JizY5D3HWiOMG7vLQuvSF8onU322hfE1bjNtdjbN3kbUayCY5drbi56JNZ/3mx
oOnszGKXg/q9kmjUMO97nwGWicWgYnHwzOK3yS6ob45hbFyb4WtLAp4fgPXWt6XKWX38+QyMIH0v
6+lRf1b6wA8jxseT81gFAKVScVRDC47K2el3l+ZMJ4OP59R3zmiCwfkL+9TBu2ESytTkCpnZbazj
eE1i/BgssthK98YwbiwOjGjkwCDr/hzzbYuaL47JGfYxBwZ3OQaDTZGyY6syzuy5HX+K1vgzrmER
S15qyUkTGHy6rLc/DNsnjoudTtewjgrgc5Mxmb6PGv0h3Rv9+bWFOukD24UwgngMVZJnnukYD1PJ
cY5Lvtx01nDMPOcMSaNcP9SIJf8fJ7ft/nNR/R/kncdyHMmWpl9lrPdxLbRYzAapgQSQABIU2IRR
IbTW8fT9HWe1VZH3TpXZbHtTxgLBzBDux4/4heP4ARE8CGzbx2vm19fOA0QlyAD2qNvVBRmmN70p
3rq1RlauulC4vLYxcLFRq8jminM9IsRagy1cb0erPIdDfVniGtibf5+mEFLJGuYWwGvTIAKQnMwg
h0df1DsvcU5KXknnL8sCr+FKB68d3wrLOm3KM0bjF855MrDgGWTESi5TuVhk5aRRTcMVIOnwXrbR
Ox0OsmgTQsNI0ATGbqNFHuLDi7waozm7vWQod9KZmQJCpgZFoiiZjQKHCobqugCuO+DHc9SFvPYz
LzPrD5iOHMyupt2ZP9FJzVgaj6A9kGc+VVqq70rUQNVJYoc5dofllB0RsWFwW9e7ZhneTKc6Jzga
qIzVDngK9QQWaqSd7Tq9v60cj8ZRz1gtJr3vSSo2/nBdE9LV2W4Pdha9an30bdA+zq4DdNU52i2Q
bVhWHs4kgJiRays2GbXRtkhzJGHK+YyzuntLkwyeG1o+E9orTFqBd+vaa4z/p1NeyDMI9U1yjTL3
rDLqcKSasMrstqnnbxo0KUAnFTAb7BhnbsVHoGTToYAbemnBAIXujU3SzFHGTALiZHfTS/HTVHw2
XHr0U66eQWZa+fG7VZBnqrqiLqojtIVzJvSkReM/Vl69aEyW9BWkI0gAWTaykhrJMmeTNcfa8+vy
zZ3JkX3mOje9NWO8mb3PK6WemQHKSbvrGHmwV6N7JqJAGupzkVCcLeld5WdvuPW8GUXxjkw/yXdu
3LZZ/NGQa8Y69VPhwqlMy0O/JN+0ngaaTUkUJCRSCe3PsEvfkpEvkjJEVdpr5nPtCyWf6x2W92DR
fNwpWuSVMB25QaG+Wz5n4Yo8U/yYtsW7mwApZyBza5bpM3UYfCAp5fXYuM96VspquSsSa4Dq1CVV
sXOdu69uqgHqL4sJIil3YtoT5rQ4ZKAbhLYgA4+ieGtd70oL6yjZfcj7nTjBlkS7L5PvMHUuLk9N
s/MzuLV9wyNFHbwCSPkON/e9ksejG59SEF5x6F/VekhWyEs1sIwBgIMXrZfBL94myesTj6JGXo01
FR8aE1iKE2cDpS6y6L2XoYjCRk6cu8iO3jC1eAe57CIw5DxPQ/qxRyEcA2Vedo9AQ74Yn6SkUetN
Su85rV7mJUMmk1+T2m2xULBxHdgu+AVnCV4c/pWz92rmPBlAemb5nNjpsaJT6EtvwgHACWsufkb+
dzMntMCR24eXJkV0X3/wdMNEcCTiEHe/jghaWCGEtpR/2BTUrxJdPDg1EHbCa2wbl3JZN9EiNx0w
H0vcO3DH9a7s99BfPlRBcMV64szw+axCBD5f677Ly7dZbnBm0rZ4Lgk/h9psDS+JJ6LZQfReRgHW
LktydgyKbFVM0gZ86elJ8V6D65jkb37BE9BS/t6qnGMFZKrrPhhjddGYgsNFggJ8l5TdJ/m63F4v
k2ftZh+/Fcrma4S6CRoJzQ04UqBAvOOJj44GxFkrxDN29KqPKTKQNYZb1A3cH7ZvbDFdu6TO9OjW
8j89P4ZkT3obvfuLdm2j5NZggIdgA5P5MPU5wLUX6QE1lP14+B4Ld3lVtx+wyr2Zs0i3ijs8VQmB
0NwFlzJzGtMP5t7aNX6XjhDabRkF0mOAQAgsieesYC/mBj0TnDe6hjhoL+VbnVSXoW0uDt3drrh0
SIHlFnOXoLx0I20n0GqyYmVZAgu7IKPzrtVsRrp7Ry93Nl5Hq1XnM1jF2RpdmAG9ShOnNxijxait
jQ1+XAYofkZY1iU28y9zPXgY5NGFM0ft3UFdK5dLNS0O/2jsvkOjlqvrpPPiQ3qNU8JdhZjD9xnI
INjhdsKT2X9whSlUaVTfllXMEJR2ORzqDWQcURfSv1WedU9r3tyhDQ5B5TiGAUPltoQWi81hLV0D
XmkoQVoWR+WizF/fp0y0VOxIjOxtGsA1jrBeA5PHOyTBVdbkwhkhK6Yr0Y9zVoSksM4JsjfzqzPV
2MUTKdRLRui+A9Yf7f8+UzT/U7EXOGSJDl1Pk/r815ShtOo2XFG3gLcacobrGbwwODlZBhECexT0
OdTRvdAS0KfsrSjgWEQoJDjTigigbMqh8g5NOHxoQcQihYaqBn4ztrR7HAvwpMYy7deMQ745IKS4
/tMN6HKFf8pkq3LVtS0yXQ+8lGk5aHj/NdddUekug5ZyVTfXs5tCjkXXfa+ZOggJ8twcnUIt79AQ
bK9wz4FPD0AfqQWjyW/BjwBHQ6tjAJ/kXipX3zVas5VMFA3lS6h/SQfIQYg2kb/Ofbaz1vkqCWWO
JsFmBGXRUS2zjUFEs+HgW5I3rtjpblikF2v2IRQ+YDV+nwaUoMY0BRsb6RguiEKmJF+U/gwYvCen
oS0BqyUjN+JJUnMbZKmqEpZ6OjGF89vxnxSZEtti18+m9Zr1xocwmzcQ6lvM98jYEzJxJ+UifLSl
qhF1h6VvXnQ/fokmclezQ3JsBvgNg45BFS1V/8HrgTlkCV1AaiRYbKcx19+j2nhhnNNrEdIS1vCe
Q9Aa3MPq0i9etPbTgtcPuGVcdTwPz0hLLp/JVsrtbW3dv8QeIDt4ha/SHljC8QXQonRdVM/GcCBy
AGJmZ3JXLl+rSg5GUvvV8QJ0B7mBqufnqPo/VGFHlmdCOvGq26DMaaEmggpr0tcS2Bmextl8Jw/J
Y07tFO5lhCjutDFBoPiuKhYkzMbRO4UgP+CKDP7OHklLY8x8iU10fCPnKGVmT08HjBPycp6qTbTZ
ek0i4zUZ7qOlfMVv9XPjP3bkOJu6ltLAQHUk1mgpu32wmYzpnjHrtfKNYTe52nc3uza8SMesviR9
dui88lEqBM1ivIoyFVC/vfz/NPsP4mtuTvR0MPLhnlkgMsdyPlaF8zF3WHtkhhVDSOcSWO1LrEPs
hTCJNlZ+Zgb9pPoWmlQrYcKqQcsKtdFaf42i6gyYG5SDdEGwoBUlkj9K03m8jjNDg8XlWaMIDIgj
/0FvFPRwWV1sirZKVYhSxiZIUwKHPMxFdTex7HKX4Dty6Kh9kdrOycbF7O8DkyXb9vdtrTMfQMgD
SBUj4F+3tW4hBZ/VqOZIs1YlmTniXz5jZdU7ph/0HaGQk0lOq+YyKBnc+yP6Fab+6ONwqXLkCX7W
FjZ43ZHzY/N2VrG0+pgwWrpZB+82M51jKrktOgubZM6AKjKJmGYsmtFellNDAjRufWeQbjaI+/44
B/abHKD/cL++TDx+v2EU/x2MPqBuI/3/6w1X1lhkEez0TSHpX5Z+H2Nvb0u27HCYenLcq+Z/G4vR
PHSyxT7WVvmWDglAzOxdjlYpqtbIAFC0m8yX0Sfpl8SeifZFHtRihLd24JzavLlQFVyaKHptaJfL
PCRIgn2vwTeE2mAcsM3Z4EgrmagaAkmi6eycZrgPIvLNHAUtKyXlG1skkVa+JtD9D06tf8NL9izV
pOXIE4/R6Q6aZ2TALrEDjTVC+2RtD3lLfbH44RUDbCuabpzAodNa0Z43R7BYvfOIndC0pZQKVNFY
1fwh/RrZWK8HiDOqqVruouabmm/qLzWfSUZdUslxti56fpanIbfFoYHUW5srNTNC7cgRPnPoE2Me
sOvDQp0Ux06gu7UYkQzR7G9DVGTQhn2eI6kR2rrb4hYZlySIZpLisbcc5DhXCXk08HVdTgT2UnrC
oFN1evbhSh1bBi6Kfe2tWocFVTswsm43LZACQi1578wAkSiz281e7tOLHMluV+8AbpdWDTk1QyRg
tRbTMCxm6CnV9Ys3z/epTVqHZgGz7yLawPC6Bfd9QmmLZd4BpvNN4042i+TGUjYE8T6GTWySYUTx
eF8V6GRlb1J/O+Z8KSmT5oDEQhUyRcSxIte29nycjIlSBg83BoIRT+6wuhzlaHElgFkC8kg0mGhw
ZozjDHnVlVduElgqm0IY3avznrqYY4JXV+OewGStUtGYjHHUKM21uVg97T8XdnGmA0G5RqG8BOkT
jacjPfppuzbyBZJhSA6or2u2LWYoTPG3UIY67ojdQKiBmtOuqkpXBWjwXDv1HXrkR1kAfq7dLUn1
GnZcZmWm7yz6B2Dtshe6EEEkVm888jWhOb0W4/HPzzEK+Ixu+zn0/WMUSMXMO7FW1hPbxvOcHxGQ
5GG+Nerx6sxnDCCuFvvyZ4XMr2J0+sYq+UTXY5VxkhpijU19gQhykc+S6jQm3iygicvGfbSsxhBw
7bhpQzwq62jCvNc51a5220XEJ8kVezo5Qx4/VmV5D0vzjfnUJdekz8Lzk7QzFjlplY36Hsmm71f2
Pg+shxwgIGya+d4svW9pjw4tULIYt9KbAUuwG6dq0PFlHy7yyFWVpKHavlr+dylH5atRRQcPI49q
yHCIdM0ZsVfGxEA8EaSxOFcJkxIpkLsnBY7Hi0tfJJJNs7Tdp1IfUIbgXxcEKFU1qQpC29OP2pqo
1hFIiLVqaahw7M7tuifg8/iWAQgaeraF9G2kuZCSw9tN/wBkf1sMKZjPrwG9eh+ysBTVJe85lHbH
E61f/kVenmV+h4bHVZ7RtMDNW8w3yaz7itINS4e3pIkf0dq7B/1/iazkPSNglUv5FTD6C058KL/q
z20Cg5bBQXJUs3GpqWwWBEeiTCNU4WQU5mds3U7qlMGr727N43sZNEo5pPnVFw/6n3qUQ+jHkCLG
g7rbtaWAiWSfWtMLicAPO2zZHtyrvnYvQfncJBQ1qqFSGvnjaqLX2/rRfdnj4bh4UI3VbkAlHtwm
7DmWg3qVypo4TfW7cQkvEugqRg0zqKCa0PD355dqKf9yfOESpYPqYM7nM0H6veU8tPJTi3RWLynj
JfS63vLczcVB+gvrhA9SYxuvenxM3H2Qt0/RZB0t5Jx98Oqqy6JaBhL25DW1RfoYRuvN7O1AJ93H
VfYeFPk/HLrOfzpzfcrLQOoGxoG/nbkFwww9KtApjAv2eZxfjJX4mhjcgWNoDAqbb96gbUrQREn7
7uK6OV8FxdF6Nj5OhCYUwxUOoNUgNeZDvxuahlKU040zSPVo5HxVwVx+EmEgm2jLA0o4zID14c7N
h1NTeke3Kc4SldT5hXHdGV09H6SVvx7zDLOD0niU7aZlxbb1msfcZJob+c5VQoAqzj25mqLxDlph
nVT1pbZZanm3QEae8Ar9UQR86d+/dVsGCb+8dcPBK0/ciUzXoIz8bVaY2DmY1o6t3pv2K/K4Xg00
ZagoVGQkFOISGBSfIdJREKXkZDTEIU2Ri+IqUcXjVs1+BKNRQyTSpcpaIFG52ssYra9ayzCmmHSK
HsSlVD2gydhUJg0uczFVM8l4QeZEJKD4uEHlSU74/y0bpJorsDjjsTEWhheZ+coEEgvpLLPRBl82
oPMHyE4kv3//RKx/K0dtx3UtUEhG4PjMUmXJ/WU+tk4DTjcIfW1CJJpPlnNIVo0Qa1bnAWEmGWFs
OJauIfLnex7FS+3NTypHCKU1ZiwIIWv2WY4Iai84nmFMowF5K18UvjgHFzBvtV/fpCsQkgZt+CZ/
4DBSOIEJUtlNbL+0PRpcCZYAg2SAcU6SMkGfb/LNKkNyc2Z+zPToHxaD8W+9BAkB3DHXE5gM+3+b
OiV6ixbfgvmGP6VfDa25FkxzvLxC+NuGE0FSNHqMXhy8KIb5AFr8OYs4E5w4hLbsxqigZP/wNozg
34AHXJPp83OGUIFH6/DX15HiB137A050yVi8BVl1VmeMdNR9xBChXaKaTctLAEi4Hr2rNE/1qWc3
egyi57HuP1UJSCRps6JgebWW5pIAGxwn+ywdEWl2rqb7WPnn1Sd4IBbS3TRafjCTOkReVrLlPHk3
YHxG2NemosUwK8iLeuHyzxcfJzX3q0rCVBajgE2jZt7Sid2GtXaV3Kmn5gik4SjBR37gDw4Q/rAH
GCrQZZW+QdRBOZYTOrHDK4w4hKn97j7QEPycaGVhpICIRXmeh72zYG2t6qI8nb4wuaBlQYyWW5J8
S0WoJBlOPXNCm96larmqNGYoJdRYHT6fkjGqeYpkYV21jwwkSySF1A37bR1Tpjl0zkfpSmtuA0xV
/6KgQ7nW49UZfJZhA2Jvgsyh3HLSJ1Kkx1JmRUYwfU5Bs2RkYEzrjLtI45ib3GNqxp+GVjvVMDhQ
XDgiU8Xx6iOdHu6kLHPlRanmZUlqKVCWdBEmiX6KcEh2pY2GBDJvfLbeXPfICPRo9K4Hgy/Zqp6q
CeRvCG1ayTLRYJwoLV4PjjVGblP+boFWd5zsjEHCW2+tj4MGRh3kl1o0sQwe0Mb7gP72nbTzs4w+
SpfdR3rxXprTs+ljgsHjNaXPauuoGuQA4OlRy7hHZTioJP6wE/tns3pC16YIg/LG7QseFDJeMdXK
xH7HJ+YLAsI4M6ncVs6TJgyhSE94s0UItMOC/lnAFqv5Nug08lepjQxBizVLDiDxNMZ/wOA86oFY
JgYN0HLQaP8wjrbFR+/XY4KRpG4bhmm5to3kxG89OjqluW3TFN9IHMQ17mdRz9dLli7FiZQBMntx
MInWpluHIYmpufzZuuZxeUZl/RKzTuayBCNUnmWSNfRfmih4cmg8z9K9l5DZGIz/cFdrZXAkQwtp
J8tekcGUFMlYDD2igsE4VGZMCJbcMIOEf6VjP9TrT3HY6uqD+l2e1j9k5UzMqYb1RRq3rhW/y+BU
rsDvzCuITgmnat9iKxCyt+Xj3n/W3W78dWiR14xdk1ctuMU4ZToUjtl2QWn+psOQfYeL4pcshZGb
MR4KO1hvaBMiibAeWROlw3BcMIvoHp7VH6LlETnPz0vSvtn0APC6lM5A+SaruLAB6EUUsRC/blXp
LLVKmCBnM3iaWui1CzxBEpIMZEMQNs+TQ+BQb96UrM2tXwJG1DdNTk364QcdYNJ3mRNIvS9b3Lfq
S0fsXHIgVgu0V8EKQpR6k+AU4S3ngLtUQUreGoDwCqXJndXcI/d9NdzkmK/50+ghySrVksYCVCsC
L8Qji/rFgN1F3XDVp/rnU1WlpQqJS1KDswKUXQX5m1dP5EYp1soSsWQuqPnDLWoyCZQXZq2S3kId
y4L61OFtlrJVJZlWwRjTuKNlO7AuSaHonFG5ZKcopy3/wriOSQuTCamRzSL94mOzJbVywFBLjRIN
GSV6cf7CxivJKDeelF5y86YfYAVHO5RbCT24N+r3Xd1+tMXJQcp2z4/eQD3zV3ed1j1qAaHx5zC6
obvCxigjwKQ9ej08Oyy3GUgQ1nhOcuwo2LGxGI9JxcjzD0wkN67GC1JIpqn2wxgdWrwwlRuZB7Iu
ZE+MOhZKwYukrXJxa8/4rCSoxviz0BT+4DOekS1iAUl0sVeuS+NbPXFvAh7oGdLVy7m1oxcFGM66
wty0dFche3FLudyXzu9O1d3PEtekddBEufYsFz313msrwpuV89n29beFYxbcEAckJBkanfazdBl0
RLMK/dufSZDnDwijaN9+9kCQ574J7uXyc+ioG/VcnXxngLLYq6oLRNgZuetjsThXoNYKZp2t6X1v
a4efE0PmKTJvyfz8yW7HHST8HYP4a6uRW+nOxgHeuvraXTPfldJsUSvKYJi+UnnIYFYmWL2cempy
2UOYRJPyVOP0rsbAUiQLOgLfB3zxymYn4GRV07lW/+TTfvJupYiWA0HGRPL7ek1OQEa/ct5O6bUN
YXEIIBTOwRUfgo0ahqoDQRazjBd9Xl5ZhjvVTJvocDFhrd36TboSqmaP+vRNjtpSevML2rzpQ9Zh
2JvEcMkMClrZOV35YhfD/TKur2RL8NB7tIoYlWKnFvOhUrfJB6ctX9pD4ydWy9klk2t3RuMNBdob
Q2KFPLhQlrCqNFULYrDMW8vkXykU92zWn9zmxbe/00X6UlZYtSCm9t1xGgedJerZEnuk0Qu2ZgGv
3hAk/ZSOX+eZD+5tsBHs7bl0rzUfWC1swJr5kuvSKGNt5Bu5ygSZ2BEGObLTuC4GEJ76iRArvYjU
i9k7/lOhEOEyooUo831Ob+qaj5STvSM5kmeZsfuKzL4amv//we343+jI65GE/79JIruur8pfDXnl
H/ykh2DIi26M71M5+aZDCQU94w9HXuNfvu746FkFxFLH0f8khzjBv1ya5gwLDEjrZPv8oz/IIY73
LwoSCnyCsXwaf/U/7JXLzzr2p4Xyf3bkNX/F1dHfYMDo2XwP6NTANr3f8pgVkC42pdjp1PYyX4qx
DQ71OHxKdRkSCrAAluxh6Tg288b/gfPmq936H+O1sMjTBuumHJ1HIH+MGuDv7/LCoe+J7s4NUtI9
AniIKfj93m7s+QLtjEIW4S9s/c4hsixbc8BVBD/tf5qgegp8/WcRL3dl6YLp9Ay68jys32okXCMb
ENki4DrrH8x6XDZm0IKXiomFais7WjeegzC4tdmkmI/4j7rxmVFdekCgSdvCy3Ar46B+tdF0JBSM
5CVHnG0/Zl6xGSdGB2ZNtzGNmP+ih3C/ePOKmJyx82e08Iq6waCnquG1t2vFKAbBRGT+ONVjjAn8
3LnN7A5hjwhFVfWxToNtBbRUcK/4F9Ao1WsUSTiIaXnj9Dd3W6esGeHriJE4A9iUATcMchggUgXg
MPCNMJMn/aib9TVEIW5fRjP+r2H+NUminE46MsyZHnQHBpUu0kbtCzl9B58GQCcOUih+QTs4NbPz
IzHyZBebiBip79bxuEN5DDtO2+ZaF6AewRAdWtuVX6jRn3URlprN8kc2Zp9jJwsOLZLHS64N+Aag
cWKYuKGlGLljL7Fr6uIj9d1RQ1Frm9agCh0kRICuspAcpGfbrgZNWucP1Rp0t11WvGPf54ECWdsP
45dyckPm26jLtSYCn0b/wZ9wW85gM6EHy2NbujMSito2kRUYOQnY57ZAILRtqNuqHmaEBg1qTpHW
ChoLRVvGuPqqvcVoSe1oWv1QrwHNL4JqVwaHOGRg69fjnZ8FTwjrAOyIPaxtenTQ1RemYRbtQrSw
u2VtT7mN9U45fg1HqK9F0qx79QjTqI1Oa9Eh1miFty6CMDgIoXY6Geh35chXBeO33F37nVfy084E
Y8Opq0P5v3MaHp5vpadoFXMSDaHlziLNCGNsWDDsYXzlIpiDBS/Uf+um15HVKOfiNQEgtTVzsz2l
2BFsbcP6pt4f9NavjLgZmbARguHWNzJG6PJ7KNujbdPaNVILtDeghB0QbqpPqzW+Fh4i6dpYBYcO
gChxIrjNBpzG1uZb4kbXxA8wFgsN5LdN2fN8kAdAHu76Ps/o6+a1tuz1Lv5gzkhBghHv0RwvWdZW
3921DF2NtLricnmr1nKD41daPgTjEgBo4DvBMnTb3OIVqu2bpIyv1MbsxdTaHA5+yIwhIHdhs2kD
k3sq0pL+/D6IUH2zQiYc/ne1JPrKP03G8Me/B2XuH75WRW1RPjXdVu95KLXB3w6oEgcD3xOH/GU1
fOnswEP6V+CJ8py7Duc8f7j8+Ttq9aZWBQs2a1G/itjw6uX7oCh3QDeyG/eUyd9DuVr3mKc8oTiP
022PdW0S5pekJKL2HcODCTtbiOyoTbgGwzK8Xha8PMI79erVjas/5TXZRN+CY3aT4F4Fo1CewZJw
leqr1Z2pX2sZ0m0y2guThSOc4iPpppE8kWdCSNPD26pxntch66Acm1tXR0I2tZBxY/6Hwp/Ql9RH
exnAiDzH6UHmIqtzqDIPvFm/oDgMpy+Piu90+K6DRct+BlnmJrhwe3ITVi2JPR4dSMfyvzqhGbU6
VHbDecKx1z6oqwZ58BAxOtvhkLSrKYUPQT5YSFmDzDbSj0vF6p6q16hfQtGdw9fJQOs2mphyxha6
mlqF/VGUfy1xRyu1AenOElH/pIVFaDbBnrPOYZcnh8XVBwjhFfjIiKABlB3tIYaqwYiVmuiFuZa7
05O6Oqi3DQi4vZlyYF2sxtwpXSzXqHfKbjuj+DHOGJRmEjIY+uN27l9wr0JOOBi/ZH32LIpNQQjD
jjdry26GPf5qrQuZHqu26OvuYwET/QRuLmTtgDxOnHK/gh84F/UZF5iQaedjVhFR0u4OFwmLI5Ud
5hsdFgWyGI22O/VR9J641ja2TJg8fUHVHk8f3OQVKaSQiJAGuzTo9+opNwuyVuguYuiF0vhuRlQ5
ztzNSDgZhdfcaFj39XA1x6Ej0w/ZGeowR8sZmPrafCw13z/gPktpmGM4nrM9ncLo8eymq6huXqsP
teZNN+ol1fmUHlc8wNQWZXhp0ZtMg40RI0/vcAMy2Z3lxy6VycatbmVaEnUcrGXCMWHL0djZDiyR
ZoZpGkfbxLbvWwn4s7h6deZ6KTotvPEH96FsWWn1QDR1y8V8LqfkXnp9nRxVrRWB1jW1o9oZ6uBC
S26G9r2LQw42+d55RTxhkkPVR0LwptsuYuOCRlSHo6OV7mFy3q8rYxE3moZtlBeQc+gCN838gFgv
peNCN65kbRC11/0XerjtluEhQSUrvq4m6vEOdLkHI4DpFnLAwWBD1Ah+5sEdipfCA/ydtniJei4t
T3C9OJ/kGW5sLp2AWu9MUAf3bMiGrdF3KI24qCS78WnA0pgto7Ga2f61W6QnrSygFDVVeJsGFt0f
272qzKxaRuhoImwrv+p1YA/Tpng2AKLcTlm01Rvvo16jJa5WV96gR5lOO735uFjhdFwYMO3AJhwL
IDTNjPhu6mB5AdbupjXeVXhS5IIS0y6Af55BSBpTVm2gt/ivdqjiWjVwvFmqrUKHE6pl/VM71tVN
bfKO5B3gEpxRc+rWqbOZGbURnPlcjlN8NBvSzrfY4EQxwIyieOt1G/YZx4Se0v2uiusgh2BnozPT
+F161xHzGYoaZwM1HKOADYLOOs1zxKx0O33OZvejehAV+rt7IdOos0/zYkS8aHP446Wse8JqzgMO
GYW+TM3CASYZRhmaWNG28R6BTgD8PmK/FIbOPopxfzARnhqaY6Y7yIZxUyz17mDUM9IW7Wrz+oDJ
5byXpABObfvtsCsL1qDXsRpMkj75N4T4HjUIgffyfxEl7M0QYe8VR5bKwlzPuyaSgWbw1bYxEDXq
P5Z+YWHl1AJKU+zpEQzqHIERk2ihNqH6Ew1kdK8C1OXVzUwoot2YU44dxkqoddtTP7A+/BRl0KpB
aF6brGFfmuic1Kl+8aoWBVrVWVSnoOcRHIEav0bdS4KZKQjGgyepIcJAKCIkzUOMzfBN2Xpk4P7y
Srcdx9YMwwz1Ner8nCTWBLUgRCrUwdfPo+NZmyJKzG3PQL+bw+UnnRq1VBLGcGT4ZL500/LQ+O3X
BsM9Vmi7o926i5B93WT2s26N6zHpkIpPF+MoEm5NObUn22jo9SfJe9Ihtjznk9r7ZuoXGytN7qOV
2KxWxSDPYBrc9ynDWlT9SIUSNIY+Nlb7jE47JVKKks+YzpfG/r7E2E6oe2hiC9Jesu9cQpuKViEk
rJ2KPYakXBUJHiI1CON8i2wxkZXjwVKZCCfxYDN3VIeECvqtnt/VI3rH6UBMVLFLc9gSYYW2m98X
d5lkSJO3fvaTGMBtZfe7Gsw2Ku4I+g327bKCFpCsokxYun8pd/+oKv9POTAOSMq++7//Zf5K0/Fg
Qzmmh8YAHEvD9RFX+nUmNTZETbcFXKRyKLWQm9l/ifyQMYJmf4wXhHsXUw+xVwqLnUA5dZfkIE3g
UlZRsdXt+DMCl8Qq3XlfG/OjOxPeis4ubuDcHSO0WlqP/v/fX7f167BXrts1OZYt+GSW6ViK5PuX
0SazMbvPMDDYdYN9VyMMBZfmJkPceSsvfq8F622W6fSssZ2RAFTHwxPdFQxje3SBaxirBz/Lg8Nk
kGjgWnXoNO3e9Mj1Q2cqjlRC0K4H2uSoh07a2GwHk+BhIYacmcw+ssR4YeuO2yD4PnLeACcePqu0
eAVZ9ff3av6KDFD3auk2rQTfMU2A0b8NtgNqFbqcJWrdC9uM/mS/0yJqulISYK2eggOkTmpYuV5q
hJ+lreO2KLja2kXlO5neI5YEhBEKYI2gr09WG7XtCQsWjoC5Oqo3rxv9iexxM/Y+yLvSvXML7Ij+
/m4sudq/Vvi8ORYds3rbDlzbVWoMf3lzLm41AW5S4TYrt33ivA82UFg8eo9r1CHcg2mCgbLaRu/w
IKiqMTmpo6nW/dPgYpcglp+JDkRKG//YZWpv51owHd2g2fe5+XnJcQzSi4V0j/GTFXuQfHoUOWHJ
HQ2QfZVkqP1iVVsP/V55qIO+II1pH8b42z/crmyg326Xqa+Bvojheq4jOiJ/ncFPKEmko9MkmKzG
4Y2BC6BWPOJ3yTFRDHdVRzOhTepdlYYPxZLOpMfkF6aMaNVxqBI4OUPUqyj8ae95DEEcEWxbaP6G
A5G6WfhfSQzWBsFu+8grRpQyD/A/Q9kB9z0CDI0kkdXuXswEXU/f/AfMjfS1fr1Pgzs0HJumV+Dp
vv/bIp1QlqMCzoBcy2Hlw4fcAmcTPSqTPoGODJOJpeUembLZgF6WvUxaJMzJssKHW/vwD0/dkz7R
L4+dy2Hurztw3gKW2m/z/ynBhDUy4PEFrvF9CKJYsA9UGrXk0OHU5Qig0egwZhAZoMiQnKuXBVeS
yN05oXsJdCO/tULjgUElfQ2c8RClWHrOvRnZZbs9xTb/cOzuVdgMmcl0KSlwqQe4qtDlUQcolScc
I1gzkh6NjY6S3cpZAc6KfVvXONQMAwNAOTxUtqeFdHK8cHjCkeOPwg1J3YPuoKlgChV7RXdMfbLa
/sKx8Ys7vUXONpK2XpSiccrHodrn+F8ymzoQh8q9O4s/m5TAkq+nKUqSVfTelfMzOwfpdlIWv4cM
lHhf1TmOWBlDBZPcvQ39YzejkRbht4j8NNVx9FHtlzYhWWlmWhqB4WO0uvRE1nU6IOwa3qoeo76i
DW/7Z/WAVJPBHJPnsCIfmaFiZ7nYtDYaJqgjdpKTaUPzRWIWAw1s19Cz6iXzrhnbryFXos0EPald
oymdsBZr9uvS3042hU0Dz0kVYqqvU472A4aVTAIL+jozDDyI9mhswlTsbeez5TBazzx6pV0anTDX
Mfewk/J96oz9Iatc2Fsm0IE+fo3cw2TzJlUKPFeGOBp+LekTnwt9Mc5tkVxa2MLIx+1Nd8meJz4M
3O4yP6woWOJ7bQNo5BIESWUbw1bPxu3UOrdxbkMH8MknQrmnCPmp1JpoLbbMNAtS/dFYr5FJBihv
i4R7PGa8aZDjnE1e3s+XDijjYdFOGjaH5ypiRjdq037sZu3Gph7ApaAjBb84C7EbgAxZjgUbUGgO
NYhOOQPynklhFdegTwuGzLqFG7acJe6cRKzR9LsKuZmHL6BQUFSANUI+7kfB8HzTWemEXA0HZ+dh
QhLqzVOkJVcvGZF7LLLmZl6T9cYDchctCy60DpaeZYoeYcjUanLa0wTA+9Br1GtjB23FwLNWnVJT
RcWGxvNJ3Wzfjbg4zunewzDg1vFH/2x/VwkavgvYXTVk0hR3Kt1e2mzbEVsteoxpGT//7FtL/Znr
a3Mi0NjI6WqIlpJkpvy0WA/4JaLO6HsndX8uXlg1afnGkfzFkbKRqDJutA6NBMiRfFvlm4ey937K
wmRzcuobVLeHqnkJYkS5sBsbN1GbDjtAy3RybA18r+gUS0MdK0n9hKfLzVKU4e0Ut7cpCnL70ch+
FM2q4dU+wfNZzf3kZ8tdnTa8GpoFGhPi0rOje7ctNtXiLcAVuTyjzZCkn5tQVdw6GR6uRyldT15i
VC2I1QXbIR6obJM7WlgRLsHNQIUCjaaQmkjt4TLEhUa8DFS5+LOLG3EcxWn/0Wjg/60Lpau9WGhr
6nUHBlYqlJSEiRS33tdG8ErtesqljVClwVNdYb7llWG27+rgszoGhpwIUSS0YHsM452aUXDXp8Wp
dxPAgW13xGCVpxuAp6lRtqhgNRnkiqpjabdTA8CwwAa9DP6bsPPajRzJ0vATESCD/lbJJNPJl6RS
3xBdjt57Pv1+EVrsomeAmYtp9HRVqTLJMOec311qeVFq9CYHTUvZ/NzZhYcMwU/RzUJa8S+erFUy
gnIIxXNu+u4++vn4ZNn1HzVm1OX6nbjiEzR01LArmBxRJvKyWuQpkXVxfcLbMDKQLp8bVNxqdS1m
b1yH6Wn4McdPXt7/yGT55S3Zx1qMJ7VqVWWodkyycfBAeoS9AG4aLppxgm9o3FQjaLXZd9PK90h0
9o9pn8voP995hkSd/vXOo0j0qRE9z/EZdf2z1DBr3A5FnbrBBvfsVluRUZGtRuweixF3li/8xJJX
jijjWxqUCRkU6j3VKX04ps5MastUv8EVQ/jEmB3XR+5zFrO34ZbYcEjjqn7vZMP7LEjUcoeHjsb7
Jk/uXrOKI5r9mxodecUYX3aP89E3qOxkKh9mGmqj1elrUSBSknwAZmcYm9CMT/IWmtyZcTbwKVrR
/qjeiqsN3l21QsHo0Iuox40HptxO+J6va4zamHutNmlZUXg2xDlDBUeJQ5TGwRIferEaNzWGWleb
q3NfA8No7ldjea2q4c3PvDfVkJk1c6GOs/ZrSqx6sJVxT2Av+WHxPLhXlnlwpjS7d0V6clXCJAmt
Y6lFgo4i6C3pYkwWFleUfBrWon1PMg+mowRR/u+XrgYz11BNtP0SbkTmEksugYFySkxkf9pZvY6s
sxhD9YSD5JEui2Ha2wWxvzm+/Jc182/FuCE8V54PDlof498c5gx/M0t8NsgU00GqVIcryuzVHWGO
UTSqtVN681+zvv3UJkvquPPrwvehM+KEzGKGLf1cnv/Lx/r36g3+s8kcGaIW8gDrX1DAOvfWZXVn
GRq5E7CWasd5tr5Z9soEUq0U+dYlq79cnCnEehigXYgp/C8fw/knV4zOyzB1dFAGRlGUtCBm/9xR
PrbofbkzAO6N3I+q4l7k6JL0JYWH2d9VclSiqg6yryjFERlj+2FLfIZ7juZyxhQNfbWBXh8YS5Zo
6nfvK9npwnvXPKLDrfSXRv5QKHk+lQ5rq2R9GG9x4R4HzD/E8hnLAY22MdjocZ4s9vbFmcQbjSsj
pXtIq6w6griJjlvvTF9/IAptZ8SWXOfKaLGfPWX5uD3gTA1VVIqEgTZhmZ5mGZW3atg87HZmX4x4
e5sMbLX72neD3NX4E0w21I5Vk9+8owleWMwdruzHzARR9ZcfG1RM/OK297Uy37zkk4gdYtTloTo3
LaQhXAtWxICnpfeYTPPBGG2+j5NJS9CYnyuTl68+1a2jcuBiWiSmbGD7Wa8WKIXcGium1XT2sDvL
bHvpFqZytEDf8oKnok7daVtTefnCSCQ7TfjcjxAX7cDsdILk9N9UHLesyMMazGOhNor4D5IemscY
IHHD42LXHanVvs5Hh5SmyL2JlTm+OhvaLPlmp8NnWVvPqkv+2qLt/GNrjL/lcIZR9W902OprqwpQ
wb5+evETcpPKlVmhFkNM0tyvsbnaVUl6Stpbo7On1LaTDe7Q9dR4cvamWjZdnnmwmdp4S45Yxp5J
dWd6Jv+23LnlSL4PeX9CadqMS/agNqRCQNXHHpzlmPc2CUEN4M3QWQ/q801u8sPe4MzIsknCtAOc
q/8ynPn3oZKBY5f0zYQaYTvsn39uG49clH2uGhEkEtWwnfz7DpNX6z9yuWxM+YbUq1VXhTohW1+C
wHKsrT4l7nu/xWrfmnHw3j3z8M96ZSazlqFt/vGft/u/MSrY7fCzuT9tYVgmVMh/fuwYpzNdW2Zc
jRuXbkMeNGKw6c+d9ur3yWl18RD6Qrfs6WWTIYnqVQrZK4nRehFTux9TF+2VBEXafb76dtyHXyNV
xsNuhZW2LU8JCZmP/vLYWvVbTFCIAmrBZ//btOVfePDyBIPuyuhBmKAZFnai//xOo6/VxIFV7heE
XZSU6KnhPGlZvYf2krmMWnvM4eVYHsZntKwUe9LaqIh7YBuJF2nYWQ0UXMF/ftrmP9nw6pMhLRXQ
4QEomOL9C38FLn6Naw1+8UncvFngavvG3vcRGYCQw6/e9/VhBPnPZwY9qt/Mc4CYQvIleDPKZb5u
EPmwGM8VeHJU/pH9k7og1PhVoZj4ITwvaW4eNzmNV6WgmpqjIKEURGM8QEK5/efvxqjh38YhjHwY
hjCFl4MumMb/fO5JmeAtDd8CfkHp3Md5D8TXEBYpNT2+sf0RC42dCySlQzpLrTwaM/fZGUgdLooL
6bDV67K+OW7z5o2+f20Q/L/gJk5iWjOdJ8QvV/WPZJlJaMWsM16HkIyAv6rGiB8NEq/afrt1FjqW
9kZuuX3RL2MyEdHnoCTqHP8n6QjhlMbOC2Zu42Cske8U29G638CkQh5VjuSWXWZUzilLYNPHlUnW
DJx318GIGF4JettZ6w+WlpDGxIhgN+aJNOCCXnoB2AEX+dbY9+DxoKcr99wauwH2LRBqi3vfgEc3
aP1+Gt0FIw85IddH/4a38zFO4/jWTHwAX8sZcnXaL8Oeny2nxj6oy669zk5sXAzp4jnoBV7+mtfl
500r7rOZaF6jxCvC0hDx0pHrQTeF4HTIdwOt0BAA+xfa7qjQtUuvladeuIgn3itvi0amp5mPOUx/
yfISJVvMPbQ/FhDmRwZpBjbaDszo6ZAl9S8zWUPPmv7sHL7WOgWVz6g5hfB+JxBL5vofT9O+5Yn3
mE5Hd2FpmrMVcqEkuaUFpgtw2aTnfGQFEvkO7+huKMfnWnM1WAwrbFjc7imM01i71Zv5OGTlKev8
iGiFHtlQ0mGNkJ+2crtU2s+xOncV3vTDgAdM5+AQxZ2TefZ3wPcwdesPiBN+GmxvZkGEOgOzOz2r
XiV1Nkd1U+ofK5nIBM2mRyMRx7a1cTd37/ur+IOn9oO+wtAZ2qd0XY+dZ7ART3zUOwLQiiXoKOtr
51eXz/cm8rNpP0CCBcwsrLv7Lb/3cRBnOnnIJvMh1vTATKaA1GX5HMvkfR6rYHGac029v3vV3WLM
f9ylBW8mPcE6ENZ0QIh2x4TmZBUx3LQsO+8W/mWWwdOcf/A39o3P8sXOto+qq9YQlIHVMUW71z+M
IPreZsokprt0mkMQPuKEtROPGNtIeFWxN4BtZWfD2R7QjNNglNXRX8nc7Vz/PkECBwv0CnAFju5c
B3MJCn5401k/7K4MtMn9u5zwX2t+zcN2KC2cPtFvz4X/tJMmvyYCiNVeXpGyMDRrLcgT87kVaTA4
8b3bV+GYro+OGE+lb7/H4Dy6zMtJys+tmF5svm0Zk4dTPJXY9ted/b7ZWLIOWJrn3qlZPIf0CRGh
GL/Wa08d2iYxCoMWw1eL/rwOi8E6rXjl7mJ8IDYswufnklZLaDi6AGsXkd5sATnUJ72Kv5cktwHJ
LQRfbYiimdbaBbVlN6enJiZhsc8CX3QvWxNCArrZ5YpjkU98on6ucAjVtkdyRhDvfIcldrDs5qVo
zAMRWp+6pd3yNrnWDNFieG+uTyOXPghteGr39hFHu0/bJLyxx+BKmkgjtL5ggRTFdf0oSvDXZrgf
iYFKkucsjh/qBJzZM6KuC5tMv6We+ZiVxTOZqXibxU9+jbMhloiOj5kJIL7lXTlIAi55CuM4LLIO
YmN6Tn0uE623jsn4tJHjVDz7ffZX0Ro//Myu7ix9fCGR4br6RAAxRBMO/n2vjRGWZn405g8z/W2k
b1dsKe6yaSDoHtJFiYrmNfOcZ5J3H8X8Nx99jRPsEBh2v03WW1yTRuL+aawlIOouLIlGI/OkJR0V
DxnKBvPY3hjuB0Qp3Xn3YzYcfPGKc5rbPMTbi+h/6u2T3q9QkR4SjS1P2jKIDYAWXCkZr7uVzziO
HPJGnp8JqpxDRzrKRKkST83R3/NAjP3rxPwNS8LHbnXvEt2HCBmNY32N/avAF8CAJ10SSgI7bmsz
BgNE3bZYMY7t4zrgeMZwViMHzejRlOzwkX6Qqvfi7uN1sJIwSFdcyOOrxxvycJWCaX9KW2h+1vNu
/ly16bTO/YvtrKeBUAac5e4Wq71CPL8kElyDm6cZ883TmqjGk8/fmESjjPMDg9jBqh8Jgu5Dz/20
iGPz8Dd1xHT0bQGDrDhO3sNgZsFso3yhTd6FG5U1/Ai3OvZDfdDjpzS+ZwaF8pKIVwGlfYt0g0rf
Q71uVWfT0MPBRqm8/5hbgaSnP5sMPFEOUXHwDPriQkZfZ5vHJtUIqpH+CD6zA2bb3OJWhCdWE9LK
nfumjDpwas3YgxxdxpSOMhDdRdLPzM3Wzm6tvwj7Iwd80YBGl/msZ+TIx3+a7urLkyTmCjXHg+v9
WsV4EBeDJC0ZtBAX8K9MYkJHUEnb+TmZznnwmivNM+qCdyP1aOAwwCoejYWJOFxLZ4/S7QPvo1nD
JCjWDlmmn931j83wKxX70d6ZsBjeR0aqnY0TRt8M3yY+IioDnIErHXIHg5VmeLEA3ckEZ36Mbi7e
j5uB84y+vfY67EpfA1C0+4s975dFW49wCNljjAwJj9H7k9blKfzHFtMF/bEpptAsusjos4OOWQy5
zVGlnSZj/hz3WJD9gxy0Jn8o1stH3RQ/Hcb1utme+s3ici6DHdczmkYsba9xwz4y3fwyWU9tWvxc
hwKfcoQopAu574Ubp1K2hHEY49vmF6kl2DnWdWAJvs/kfix+8+YW08VYsa0QxSs+tudlhI5rGPmT
eK9ykla0l31cAxGbD8TNWQFJ36+WkTz16BGZVVq/GiNXakLKeBYzVrm3WXdPZpO/TMv9ZJAPhVep
86ud66sgl72kRhUuRkBSnWdR1+DRbbSXof6YsMlZZua2teDmDAcGbRv6YXM2wnhzPnsPP+cKnVHs
aSdRFM8kZZMBijk2bW5VnICrn4jsBuEtwwYaSWX6pI+Esffpuvax4Dzz9emQXmHU3WdmETk8+iLu
nhKSJDUgkG5v3gpvvDWCCgRm9I+O7G7ssy7O3mRXZ5gvc7IBsKTeVZRUOlRNO0Na+7j1ifECAH8w
4lL/3GHQQwmlbJvraXrOETFyBy1+QVKtkW2HXuicLbnxYySICnZvgr9x3VMHpCakQVxNHP1vmIEQ
tKb4svplfElc/i0n9Blfqrq/LdhVc3Ys9bV16KrTtNrORW1kkH6S7iS0WHvtPTKgtR0XjLbrk2+O
U02Yw3qYIslfdUptefTG7TJXG2HE2igYSJc1dxG/GGO0Hez1ColW/t+0afRra+LU9fWb8+03QSxz
MEP5CTuSPr85Lt7IzDbLi98lAoaBYR6pjJvbEHvYPzvXfkvq9w2Jy4XNS0e7VNW7vkzjyevbNVji
siXodMRefradsG9H+6h+S2/gzpuOQx2pH7Ayy+WA2N3Tsu7Vu5tzoA2ajgGl/PGmhHybhfZa/aqP
k8imVQf6VuEU8OXiD78Rx2LpwIOtuIFdRHYYatNTblJRkLQbbz8GnU+Py5Ok2rcNrlvDKyKUlzzb
BdtBIxAA6t7kbih8D0vCOGebKfjn7Ggs5c/8ZhjdMzLCAWPfNnLmEgu/Zg6Xwb40xhjWXh9Ys/nq
ubt5F64WUDCo1vcc1hnIVvaxDL8YHV/0tX5NPZmSOXGSrgTyDf4fDHfcAMIDYixtjyxt/+1x08r/
GX1HoCTYxOLN0mgacUPr2tI409hOPXwvOFo9H7ZEQSSWsOzF0cYWNvBQ7Xso1hDZB+WyhlmjA8el
yZtvDphCDse6906ZG790g8CFMceGtnmMp3WJNKgStYZHSZ4k0bhPl01Uf6U6zoG7g2WIcUuJmC71
qcUt7YB9HaWeAGppYWmmO+7tjfHse8uhz+t73AH9PL3MAk9E10k+3dSFddzD+beGLKgXMkg7b3/Y
ivyTM+fiL/WzWZFxycw/lcRd6FucUTWgwt6HIzwonDgoE5v0yYYvry+EacwDU/DWuQfFhLIH1D0t
uNFB6c8vevrh9B43P5gUTLr156QD2pqFf1u9R+E05DV2T40/siyaPRp1M7AGGJC9gC3buhgl7WvY
ATEHlPCj6O7GpqnDfvN+15QHPmmIBgrHtHzJK+9et1AFF/Y70QSEe0LtbZZwEY60wQ+2BeUvfgCu
Pr5aHe5sv1p+aNJav0GXiSCM7zLMEWl430jlCUVux0iitGhNGEgsZXd0texEduZhHJlrFVuFrWKz
v9spQ1q9+y36kYft5vFdTW0nzXLTjfvWtNjQiS3zd1IgKy40ayoelgz2gR2jfW3M9nvDRXiEi/uk
bQE812PslZinTYQgOlQ2Maa7dyu5Bvvwsm/JzdSgpK4dkWjYoW0tMlccZA91TnZg+26WmnVJ5rta
1M1DNgnsYNNjVQj/HqvW7g5JuHUPW+Rp6p4xcM3P9mZveOBm7GZonBLXc4SzMwcog64VztXQyJDc
K82LRoMQRIIwQq2tUky/4e+IutxOoCuCTjKAu/rSjFqznf3RHTmKlsjD+/8iHfEVf3WXMIXm7B9x
VlXX0iPnK06Im+xrb7lPlviymTn9x9zHJIYL/QFKrHNI9wHDOXiG54pIz6te4uFKRZVFpOfWd5Vp
d/fLVCHy9kr+idxiOVTYaV5MuFdBSu9KKlf8ukNmjxKj7U5d1V+3rYuv3YxnNQgKPRvwN+MmMxo7
3byKyePenro8ZLg2n1KDLFfQm+ZEnp2Nytf9qOwmf/IJhloSfcRAwf9dpMZ1Mq0VTjf1+Zxl5k2r
uBYJTHpeDOqgacYNXhGX53I2o75OruqZTiLMCW1qK7M/TmjGmenvG/RoFMPYeaDWG7FA5Rx7RgO7
tiTifpHW1RzTGyZsvr39QNuAwNjU/q4H77ne4l8GegeQSZiPe6L/3pP6ldrEDtSjbCFnHzcmLQ0o
gISHza0RnGnLm5KjqEGoIjAgSdQzPDuwCzROhL5G6nd7hYOPUqwdY4cGkcCdLwh7adgMnbOaR4IU
KPMtPKXzwv9c8KMj2GE4z5LDNk/2cPyJzhFFQ2EaxMRU8xeypmfMEZJ0gys/7/ElKyu2YTFfZ988
lSa8Ur3hD+kdmQUDf5MHO19pOoYesiukgPEGy9GX8JyV+qc+694rVzsnvjbgZNkvgNnemyI1qQF1
leKKsgkvDxRN12fCdEe1E/k13Ds7FSfOauB3+XTcMf4t6qK+rob1RW5W+LyjkW+RE/DcDojWM36c
+ssVSUPRFf5/UKi+eVO5By+F8KCwLfWTxa5rIJEzGly4x7motW96shIjaLPwADtKzwd2ob1SrwSm
WsUoHeENcFGUif6Z+wlM7ItwoX5LaiDu2D1Yrp4E6vHLlandfccBJ4PHkCpgJM9taASWD2aEsr8O
Wqf8GGOyOLtqeJ7ljF8h/Y2pn/BY6MNsOdsT/uLr+nOUCIEB5vClDsGlWh5hhWGf1WRTYqqtAflL
oHArrMI6QsR/1qyF+lnCCiRafopqiBQBw0WpBkCqM6zLDr1fswnX4uJCGQ7A7XF1cfWnuPIUFVbr
tzIA5yRbYtTy4lzIopbIgWAZvitGwjAZ7/uwX7HYIzNZfvVCAjQZMqs74QwfSuay7y+Ok+/3EqJV
X1HNakVPBqJw9EidTwoJSNbulUmEozgwSwXHMuf0V08sMYmjXci8UgRehdGraXuC9sGc0QArhq5i
ECi0ZvP7ANsvmhhfPyqZlaKQaJD3kSUwHnQhwxBOSJvW+lrgLfa7pjGiV0xi9biVpiB2d8Iu97Oj
WdireroDh9IPFSCtTZyBK2TTwLFTMKlSbHfDrNH7TZh+TEKKlIGXFdihMLAvXY62E9qe1Qy8tG+z
P3ypIeo+J1FGY+yNF5qkOuYtoY1a57NvO0zjuaKCVgfLTxKQ/Rj608wxQiPmECpCcJwryStLI2Ei
j5XSePUSVuZyUPQSJfvEkW9AZJWeZ537k2RJKgj5U/FCebOznhNQTteZRM8HyY1RJEN6YryIm+2R
cT5ZFCBHCtFeaZY6mxY2bQFJptYiTaaZDurt43rtsgChts8GIxwt+kL2HNEe0qQL5g+MU9tAYYkK
/iJqhIOgihYNpUoV4ShWnLK+EiwY1m1PjxGp90Amr3fos2/qcHB8WdZNzKl7jVWn16ct7X8NIz0x
jsoozYdHpe/pZ5B9CbDhUXEl4WYMyy65psuGXg5Fz0EQR6heT8mMDtEPvN6vS9gUOBR5OOWqvW23
1OyrO4QmsacHH+ZKUiQaeEqCbeTQPvctZxHuuOJll7brJcf0F9NGYVrFiqYyPSkwyF8JpN4r/Bp5
ltIWXJ/wC8jcMBkqSmHJTyvcebvTihWxzwb5WgpX4qUZIHLxMwFKQN1hdkruTb3Bn9erYg4tDhQJ
238dmlLJp3ETe2NDyDuGYMxYMyw2GmDDkcNWHfJWT5p8ObhDpBZ833Hv7+mj+ulxhoTUnosZ0xkH
gHlmgizy+VfSWJ9L4mikIPr3CkzJ8+2ltxaiNofmh2HuD23VfhoMrUhI+t6ksMMzAVHANvJrXJiv
2IumJ93CVHdI2kDT2/bcQVz7EhB0Ffnw3hCq/a02mE4FdRaUnGoN6ZhHqoCfucynsKf2m4gkc2sT
tEFYf02JUzByrgAH2qWFBSX1ZSNioQMKBuT6EkaXAiR1TKhlngtqrhjZrO4ZD4p5lsK3CCb8ww5j
6e5HAnE6sn7uSV+rT6OZUsTJS8lZHy2HrHopkpzxocVFhSbHdG0v9Lq2Pagjr6grC2aag6yNJQz/
dj91PeHNKXnzAAb4r8zdTUk7JA8hAkX8bGUhX3ioUqWIap2NP4v7RkYHI4be/mnh8MdKmP7qvSys
HUeEmE/gGQvLk6kysGLqFT3eXU59sHyciu3UgQVoJiFiW8aOxH/cLcVqR55RAp3IL6K2v9qEuoZo
sBCPil6lbRFg9slPmuZL4FLNGPe0iS1ttvdglOTGPGOJ9xbLEqdgFqj5dzXtUT9iE6f2rWlkRZBU
YSGZY/rsM3Znu/E8fyiAToHA6rhQR556LwKVBzF53UW9f2xof2kGVhuqUFPcK9OBZys+a2ch/ltW
jeMI0U2gBoOZ5T6oL6JgWXkZOrY4t1BNYGBkvx3HhhWFfzs+tG+TZFF2jL7XKWnuB5xKFPEvj1Mk
RjUjPARO6vhXF5JeOCeMXy9qk6TChieBjoqnjVLdM+I7vwazaSSIrTD6wkGfpz2DqLyQ6/kxaXoc
WlA61TFSFDa3V6pFWgbULHmXX4eUCW1k2XSyVzU2u9u0LPiKogbbLhxy5JWqFqdiMZU1tnY6U5nL
1J9USalYu0udfM/s6Y+6ZtSpk4/+sw5z4+v2gaCFp0tW7HCPSqiWkkbnGT/zHDNcju+aCO0w3+lz
Jb8mMzPMMgGN5K2m3qCiMjhl+qNOGDmqu1fH1SpInQeq9Jf/v4xH/Me3IcNSsmfa6vbLSYl3TEkl
c/Cq8miTa4T2+0S4SSK12lKqamM1tdEy0eVDbxzqPQ+txrqXZ6Q7JAjsCWnWLMzOvzjQ8Bru6iS/
FIwfYqf8nBHdRRX7GJu9+qSeFWnPW1is8Vlt9JkZGucmJF9Ue/VdmVrA4nUBdV6SPRS7sccSmPyC
Kf5foXIzT4dlm94U0URxEMuG6ZvT248GLsKXQsrql2zyIxKWsTzastBoF/eEQUHgmdp1ycXLhrJf
HW225KMqdaG6XUp7ZNBLejpiBEV9Iw2FSKll/OXmeXrU3QqmHVKbtMJnmmyilaceqtsZPxcmxfp6
yFB1j/jxHqxK+IhEufehtQ/U/3g7SpkqXE7SU35OLfQl7ELfTS0/G3POdI0YIPzhrPqgVobiyLkG
kr+UqK1IbV6n5Kno7vKUY3GuVM6Sd7PPVDvZkL8MRfpmNXiNFYxoJOPHXHMU+lUcaYg4DtkWP3aS
Jf5/5QIOh+cdYvo6+MdsLt/4pvHFtpyzba/fhj0ndFmyrJx4+NjousUkZUZwoHFHgr+aRJboRDT3
0Jy15qc5YmfjLrFUqHFKJh68+tpLHjBOOBLeWsIoz0YWwS9FtVAqCfVA3Dm+MaxhzlR8xx9xOYkZ
WkArWw3YvDeyQVh+kr6rNHtqoSmbB8VA8QXav4pwE1KCyvgz2VGj9HuE0QbYVj/9VjzPKZX62Rhm
u6nXadSZ+pPjMj3N7RSooHduW+HedzFrtdFFNLT4om96dsxzJxgkQ0p+ZXNsUerM45cocByRqiWd
+43EJSdy4xH7Zp635U/v8+Cc1J0mN4miLaoqqU6+WXvDGUb+xrm0/lIrQ5UG6iGoQnuUXZvaaVtj
v3ix4yhOkLoSmOoxmf5fZpKw0z9O23xXvxJvTOGxQAPY6IwTN1R8VIdaLyeduydvAjITl34NdN+5
dO74qhtEZeLTqhhMvQz7HPsJn3TKUGlAlCTxFC0LRmlVnA8hQABbGNKw5NZ9nWBSoe1NVthM5X7V
dHHrpq0OFVtz7oHFhXxYFQ/rq7BfVo/JwUgES749qT7AL0hqXjpp1i13oDrDc7fKjt34VfYRB3mv
DdLbv0eSia/JjQaP/IbqIZY6K0U1sUT+HttAUo4j9fWTnkFARPC4GM4zFKrvTTHemAN8cdaAG793
sU2cOb4+Hpls6nQYp/6HenOiWl7K1TiZRueyT6nFFCVUyq/8nZD6ZjR/q7pKHTuqjshHxw+cenxo
hpjYAwByyaJS3Nx9wzhLxvcoQakSl9iogeEa1V9kMsXCHmcpwNW7q+pr1YJXFxjpY08esb+xrb9n
/tIe9ne16pddyuSTVRzW0vo6EAiAnLB4PL515NXc9XL9FC3tLhPYqDCrKJ5N6GY5dBpydD6W2Puj
bg0kacQjGuAYBF0fVeeuiOqxjiWcX/+11wgBsnH0n4BBEmiEisitV0QItDuhauMLS769K7U/vdSC
6zSP6j1uhYN+Ak3ivF2pVAidkuONeHapqOENqmeXLeHUTM+upCNPk4ZcsWaEZdRHtTDk0dQafXwh
CIrFtn3fk42zBI3paTLTZ9yS0Y6XZALlZXFVX3XRvG9mmb876ZAe9Bb0TP1dTV7ql8l29EMvNaPr
wI9Rb3oe9T+95tM6M7NWR7/6z52fULnmLgmDJ1seg5pGopg2W9+1/KotendRDZa9loifsyjfdRHG
FgPHqYEuoXTMFgenPCrUy5L/ksteYJXKirY6EG9ZQ0pOXqt137+OC12gngDr+JLtqttu2jBEtfzi
DwPJe9g89Vl3jIt6cKqU3HCvZbrRAn4I6yDRKvVtE01jJo7IAWo/Z2+8mmTadiB2lUWKCDkcsW7z
/BOubBvOhMd5GTfrFmrz60z7xBS3zo+jPWuhNbffkrntrrFnvHi7Pv2vqJiOkr5lwig9U0AMpaY6
x9WiV58vt9uEMpEGxSssZlHp8D1uj5W/MQyvrYkOx/pNaMNnV8YGCX8RSZvzVxeFAfDzuueX0iO3
qZLOQAssJdo8hI9Fbw1crCVh2RQODsQpYPnYPHSTyI7uXo1hindlOn7iXAerwdlbUO4x0FPInWsC
sOG1L8qHgFZhudolw1X1shwNuowxtHTqLDnFOp1yetLZ9x4Ly71X9y3KRdp+JcpADr5YMrTZ/NZZ
2Vs6iD+pbkv/eIgZkn/rbhmk+QxqgTo+GldURzfdr/insik9vgWS3AQ0UXvqbeY8WtE+2xYvpKyJ
yyxb7knHos6lRFg7MHZuXusQQ7m+a3LuGPM41khd3fY9rQ37WBlZlM785GRi5FOBa6p6zPXmi+cz
2rfhcKzU5SfNxHUfac4Lxu6vjKl4NPSrZTzFj6OkfJGycvLNGZUzAFXV1cM5ZzS2cxcPdVwFZgk9
SRTIIWtCboOp8A+xufTMmtMpMnC4Cl1MngIHFyYbXsHdVE5l2FccwguQqenNLVoRhnzCdaqjcIen
su3iEOD4b2213JBQAmTC7qkm6xsz5/xHHMdLgBj707X7k12L6jLDgZk6rIEKrajDqb8iSLvScnHc
eXkcgJQ+Jg3ka0JTo7TIgWerg97nxKUkYxLlJttLc+wpwBFwCjryd3Liu3OPlL4YSc/WTd0Vs/aD
UxcX0TMDLqcZzBoR1KQVCcNdKNeml1y9LcfpA8uOFy9x3HO+97+XZYshAOBfsgzZNU3IDdwGHIwm
7UhG/XHPVkAssyGVgpV4IJjykIxYewh8TQ4MpIika29zIz2sCnwzK789TKL1jnlynBZ9vI/xvWvs
2Ib3YT+jMalo/JkuYbNH6gkNRmBsHJPp+uCla3oyzl3fVcG2EzbcsKrn1HxlPyTDnzGrf6Y9u2Q2
VutqLtbTuHbfd3Kij7jX4q4u/9EygWmGllNYaE1Yp8sTEyYG1pP5Z9/gGBbtHpja2p1jVw8rUtd2
2JHIL3BsRqpZHYcKKS1PpkZDvODakYjpvEJoJTg95761nxzLex3slpyddiNICHx8nJePbqhutc1w
SLiw+AehfW/dBLcuu12PPbrEFLPHvzy/+9tPhjbsXeK5sPyhXoAhLaYCW4p8Kk+DL0hRBpYCdWPk
YMI7WZr0zd+wuMLnnHMrFU9Fne93pplC8I03Kkt8b1w8ZL2ViPVc9nPAT38nbvIMJA4bcEMPUw/V
K9K1X6hOg9LH/KAv+mvvpdnRh5WMggfzX28o37t1mukX8vUuHq9pNTMvnHzgZjs5lGOE1eSKUU5O
n300c6s4pb38c11mSowkyvN5DPnDFbRXDf2GjzZvXcpPmg072qf+XWPOit/jfd833y0gnRCeXgjt
jkGX/2omv1zIFLc2N6EPeuvVXQb/fRJ/+535y159M0yT7Eemr+I+Q2An9jh9eIdpvF9jxJED0iHs
uOglTZcIUo/eG348JAMalwK4HbbROV3p33ZX+FHtpq8TKACGOugO3JmnbwgibxvTxzxle5+M3j2O
8B1rzJnOVptjFYPCeemNGRtIY743sIZY0CQVuXHn5SlEfBLjbm5rfV+Z4VzrWc6FBiASDPvwaI/z
n36pZWerGr2Lay6P0764YUYVBSGElmNp/q5akRxExxhPLwCW0+ZP4a4lkobpzGwsv67dzNfItgL2
JgJL0rMZdDo7/h1ejXUbXC3ZFTRVDZsx8RA/kjjcmJ4JndM+MsUQx8Ge3uO1s6PBwVoJUfkRN6f4
5jEjslK3Oy9u+8YoLjItqLcODqA4MgsHgXGaRJO3DOTVTMH/UHZmy3EjaZZ+lbG6Rw/2xaxrLiIQ
O3dRFKUbmERJ2OHYt6efzz2qu1LM7NTMTZpJSZFBBMLxL+d8R+us5ex6ZY8mjM29zrTj3PoVFhru
Qg43NBb5pUuhQ2PqMvdlMKLicbgQdRDXyHJLvKGyM/Ia+2oM+N+/BHpfIYZvol7aNE76d3/8P4cf
4u5r+aP7T/mv/vurFAjx3396hvYiyr/9ktv0jfJL/Ozff9Uv35ef/q9XF37tv/7yB1IX2Zo9Dj/a
5elHNxT9f8EY5Vf+v/7P//VDfRfm3T/++Y83MVS9/G5xKiookup/nb7/8x8uBoj/GUIZ/qjKr23+
/h9cIZSGCWoSwCO8eM/Ewo/n78qg9P8DACTRTIbtS425Ak1WDNmSf/4D0KTn4MIHfI+9ENE/4vT/
YlDa/0GTiOg+oP1CcukG/z8MShV89W+XvRsEMkgjIGXA4HXgHpMq+D+wHCyUubZts0LS1nU5N6J/
mSAGodVxoi3hSMax0davY0X7GkXGOePs35rGcxV33rHlCO4LNzoDdb/vWOajYyfnaSqHG7+ImGV7
+WWoAlpgWaKBhLx10jrZuU1W0u0FJZ2CWI5Dg8fOpPUfvyWBRVJk7p/HoJp2vdDLXRR/slyeC93A
E3pZUcRx0x5Gslqt6oU5k7tU3d6UXmwgkxXVmLjkoESgxLlmaAMhDtWMPIcGQuaGv2xt01tBfrgH
NcBxDPSCcnbEIAWVpITcNN4w/hgiS7Jdc+zY/SsuVf9iL3dBakEyyrS7AMPLpkRNwUqWOd+Y2W/L
UE0P+QoV94Xq57nAKH0gIoRhUFr3h2XFpaBlrEAn68SGWfYkQGicuSt3hMU7bEcfdPTNvouzv+vN
hz/cjA/Xd/OPiBhbWkT+/SbDUIB/atlAO/xAx9PzHjSqde3SLqupb4favyBXgVlVwu+xvUNcuIj8
UMPd9QKU4uBeygQ2gptHoLrz+Ejl2TMZ9votgX4XY2my3TSSchpHPqFIi/Ulq6LXxipjHNPgxuky
ll3VRU+KXpf5/SOgwn8tdfs8I4IYL+/Y28zLNWjQA3hOorrdtXNJRuvc28wnTaYL9oRmoYrx7sjO
/RS4Rbv9+wuiCCV/vCCG7rq6bQbwS3Q+efLT/ce7fshFvzSx1m/BW4GixGhl+gtD6zypD5oBBMFx
/ZtKF9/nCHJmgfJ1O1Cz53Gp/ealOM57hyKvxcEmIu1WpGS477EbhYn7JJrzYbsysw1pPNEbymE7
miPmxY79NbHj+1WLjviq80s21bspkMEX9QpDIBvui7j6em2obHZDRPF+74qjur8sa0Aaud66I/p6
lu+QGjSBk8Jb0PTaBEyv9ryjZSPbjEyQMWq80Mg/CgcSqtAAr9Zz/GGUOLa1rBOWd+v32OHmUB0k
RgKrrex7Le3rY+46PGPXndv1R9U5a8H81fX7+rAshCFkenK2K+2gkJJMqj12XYgFC02gqNms1N8e
va6LK8HsAEc4BJExSJsedUtq3JmTGVU1nYwBPXcmp7U6eZKbNlm0W2K+v3kDXlbNNFGxYxVG5G6B
6SIHLSWhuW4P2uTvdLs49dIk5JaoGpZyumMCGkAdCYFrfcvMYjizBglHP+qgvc0AEeTU3BYBjv0x
cs5FJz7kGoGzq1tMB9aD7JJgZuQMj4TRuqFh5t8SSQhTAM4RMwHpx9qXEqD9RbOKhIaqsHZd7qBJ
CQodyd5Po8MFmdczYCure0okcW/Ksq9akb+BjqEjGd1Dg11yvxaAH1PZukVJ/6khp3LKASfMJs5C
te1dJuOjmptYgrKEQmXAn9Ifme/D8QAr0RBAFGp9G19wLiMgiPRn3eY8km1vF60Ee0ndRmVq46Fi
YSQxVWoeOcNB2ns8BQiqsrRxfoFmuxuZDfAhEbd1QU6n5GVpo0xSF/brdZInZ1qqFxa5z7a+R0g9
47KjCaXZWDgQ+xbFpFzf5T07Z6Y1bCFa70omuDLpKoq1Oqge1G7Di+zHRqIHcKDDekiIyyzTrNkP
WXQxJnGYmsIM1Y5R7VzUkkXBKguHtsdoGXzJ5UcrsW6Gv/WWvCQ0mXWU735TW2+lAWq7nEo0/a4G
i4ZUVPi03Mrq29nuk16MYVrODVs0uetpxbehwICJx4tX4+5Z/84PVyKzXCi5rOXJC+dtUxikWNeR
UkBFl2H2KEb0U4NyYd8OSXX1UPor2atWkW8td6rv67l7G1zvi1FDcE61TDstQObVzGkwEVJrtXtZ
qqHZWE5vfTRn8yYTqRa2JS865e18qtZJ3DeldWgmRhNuXD4BZWsesvmtQPS2Tmn0YNvYhHNn7SBT
imm7OKuzd8dHpMIW1KW62NlW/qrmt/7a3OXjAL4Nxfe2dVDNZ2t2GLCK7JPU9UK19pkN2BKWAWnd
7McLvov7qkNnomWAdzCI5CPuV2u5V49c6u3qEESEIl6BGW3khn5nfFOTETWgLjEukEw78xSXoE9t
7BMS4wgpUrelh9kmtBVJOWe1phFltG2EZt32cQLAxNQOWQ3KfyYjaO5jqEApctxgqZFN6jGywNlh
SuGvRKHzFl2XcuiY+KjU6cmJknlHvhE5gDVvtu68xbpGyKRcbakFzBp9SrvAZ24T3+aRybgTmoxa
mqn9hIOclyHb+uit6/dhYeKmvoBnJYEI85MynkYRqkKTMS7QDj7oyu7bWutwQI1db9JwqHFYKVic
ouWOSIgcN/luM+g76HTFW28kHl7OrTvBV9raxcujvZqBan5LuEjtndU2epJF21iiccjMqbtHyBVm
dhk/enWLPqVGQpB7gLLJdHR6dtpKJqJmqtYIPriOtk3nIx+TYqZRGE44iu6GyAV7pyaUnmtx3hd6
e2PMyAEG48wXbo2m/QN5VuMB25Ywl4DntXeWT/Gkw2qS0MSSU1DTU4NBgsnVNpcvV20kURL4KKOn
YBaXxBk9HNbrZz1J1nPfzsbWRdoVBk3S4+zrfviws9OJl2EAUEv9lJmh26OeH8pPqZsSq4omUh5n
YKtvAWbw+8unR7oaJ9xd+8V2/SsRUB0Bagfi2vfVili+Z6qwHRMmJ2poWXFcaVM37RVNtDKIUE/0
8k0ti9SImVy5eIHUkR0UTEljy/SN/I/+MK9UlYyy1WGnZp/16D7nNTb3KR/vGXqz+C4dZJiF9UpS
x61ojCcxIANV4ivDwaBcRHezgxCniRiiqoevklG1rNlPqYHlXk4k4woxR6MjugAcsHWE/5aRPvdZ
z5Pnclzpk/kaBXK6Tq/lWs8DAEwvi+NM7Q4b8rKmph52UeaxECM1o0Rsq4b9hZQasuB8md1RXE9b
xRJWH1d1Zo5mu9drw9uqbTjS43Gjw09JWOKop4E6nNVCBN9B1AasXuRGrZlRuuXIAfQS02I7gkuF
s9DNawXRtrvMPhi4Ss+/qIusFngKAjOj5ObJO3+hV1a1klqwzNJoicPjUE5FyY+GOWKa+tHX4Abp
jE0IkG2oM6V6FvJFgzAxgSOogMG+FxIMx060OitZWWwhTPEKD02WO7Rbnh1RV4jbAjrdUpDZw+r1
hrPZezB7dkAjvYVjH4uJa6Yu5TKbC4faUu5cNsmTiUILvNLea6nHrjNyjJfXsnfs8fj6yF1/Y842
pD35XYkre0rCBWR6HB3mryVuXkS9h/Sx32roBJ5r13gNPBOhIA+wwU20bdzgo5hiJHVx2bcEFGWf
tSzB6+kzJpuwxWCy/B3UzXjvGJe1rm/RtRqGRyX8Phsg6axoCBgTbcchw+7jmNbJGhyMZimrSlRf
SxisxsuE/oUOlI0qD93fEEH+RDZQpb8ZmNT9hm5b75OgLeQvTlbifIlGpNJZEV1mb/lpFyiMl2VX
rFOzVV2dOg84J+bjOr70NffpOkYg8Hrt54Cqbo3QxdrDSx8kCZuU2T83S3luJzfDVTe8/qZfec8F
4kX7gL5IpLANHQbhuy69W/xpsZcJkdg4U1FB8zwO+RjsmINj2y2dZNvVOnlkfvUQaVF55OPW3rQ4
x0smdinQg1s/7f1didM1LrxyX2YjEVf6/PT3r9N732jK12nbqHkCi0vrme8QgiLtbWImkmEL8JfI
GHwueNPQhXVFd3v9oEbdBV7LBy3OGG4hGQxx0fMU16JurwNUPzAf0zaKfqROujkxOaikJHJorC0B
lrBiUF3s3dW9HjVdUy4S+PmklMJ2bb817gXrPDVz7KNYkkKAxndQzuXkQ0gJTo0Qjsj7ZKfQctUA
ZmhY9H0g+OznaLiVArc083AdfVLRO5bbFngVkqwR1m78NX4lgtHFtZlY52m1LjZ9CeQ8HrbByGA7
03Zu3r6ox2la5wP6ScF2y8c12MbnyaiS4+g4mIw4gWuockYd5RtjLg6jbF/UXyNkrRhPHv7+zfmr
E8F3bAZOpsPQxwrewaWiAbNEEvDmqBb/yr2QORrWlFG0UhCC77yfvNNcfuud4WIMnA1q95Xn3Rcz
S38zlfgT2IKbhXPAoL81bVO33ze+XkVCoxWgzl7n1QkDMWuhtGGvdAdSQtFvWrNi9ITragDu7Trt
j25pqfM8PFbCvJ1skslxttW/OTlN+WF6d3IGoB8sBMsOA5P3w4HGc3EPDOXEtKSzd9qC7Qm9JFEE
+rx3MT1vAWuFqgHU7bo5xEH+1RdE58aMog9KbmCxAxet38vvgHP9EwMe+vl2Jmds0QCoBbl3icf1
okhuv3mX9fdAKEP3bWaDvm8EtsV8QJ4lf5joNR3RJ77e9eQJRNBy6gGRBj00xmu/aSCzCes1rmCB
MWiAjGXZX9NZ+Pu2yJ4mqcXoXHuQCK8vk5X321RD3F4Xy220oNEtxzQ+FOgEUofSYZ5W8Sm36On4
AZ+hQeLd7lx326/+GlYZTElwjJ/aVGR3hd2GSpPjo0sJV6f9yaqdROdJsNCI26eyWD6hBYXBIm/I
ES43V6rNwqBaj4zLnkrSK+sqB3/a0VuXza3SYipxn2g+irIsDwqWqBoGU2N9YtufDPTQCm5WmYJJ
ni6ek9b7sRoxu9FsGsg1o6pVskUF6rPTBvNmud74FpTTQCLkMf/d2AYGYeF3LaqDBmNatX4sfqhG
dY4y7WAZMSbZ9KERprez3cmHfTAfhUUA5sgvx9DPAlRUf07rbq+qGMNmjYp3MAtzTfPP9DWvLfBJ
n2zje58mJEwc62uDknAPWv27Uhk1icd4dPX3fT5/tqqy+s0MyvvzY5k7hiwkGzqi5ejvUSc9Nj6t
0IsGSV+MLzYveq7L0m6KSfvm0yux7B1/qO4rSJA8L4teXvXUsFDCxu/TcM6dPrSkjIeNosmtx8bK
4/efHLFxx9nc9cXAljhZ0FkCjS1ZsA4+QCjLGCCzDSgQZWaqQxbIzn9W6nf1H7uE68cKiHlxPtpk
w32iuQ12zoRRi51hHJq4wm7Y/oWq21Fiu8lt9K29IvjNwXiHvndVPg7j2qEQYcZJjuGKcW+nxDY2
EDdzLSaZk3QjAj0HdY4GZhHN9yG32g8Jo4HNhAdWQxF102gw8yYd+0I0P3axR3aElJG5I4Jgl4Xq
b47svziKbMZQcAD5OFuB47w7skGz8PoYY21VqzGBl9v1DWnv03qsS40kZ1arZ3suEvyu3ckZ7G3m
YWb05MgjTnRSbYIgjINpOIgivp1069wYGv2/IKDI9B2MYyuTXsBbhFZK+e9vzqJf04tBFMK+wsjn
M9/0bABs8r77w1FkunVkMHBoyEfm8WhKS+PU2Vk4VxZDPSKRdqqnubZeGrSgydhnrAePPfSBzRKV
D8y7xrAbgXNk+aHPbNClcd+fXH38DbDuL8awkK448pEWOuSCqdLmD68166xh9gf0B1ExMQzXWTkO
BvmCQoBXLbyXyaGSiGG0YM8NV8vzj1j3Pkd06w8yQyfCobeOOkVAingnXzUrVIQmPIahby7MHCCQ
bZrKz5hvSqlykifhakj/RRmKfCeWptghPPlcgMw9pC6OeEotOPXU65omxoOvHZRrYNLZVkzYvFTy
AhgVHE1f4saVVtb6SWniDatCppMSD5yDL7KK6VZ3oBlovveimrHKdPujJqrvWowSftRRZvigvJu6
Kze/uQP+XLg6JDCi0bZ0Hkuw2n69A/zVWQdUq/2Wlqi9csAzrHig8nJCmgfAFck5Yp+PX7FsRgbw
Czwra/1SCI10PiaqSnGFc++yBtrORM3zmxf45+m7RM8zYufoYx+goNh/eNtTqbq3F6+7ouOaKGGk
iLpnExFkoBkeamVzCMfaHjG3LwCCeEY5lA5neKUccXJyqsTNfvWjKNPPtUyV+PtX+BcNCx8fh9vS
sm3KIfvdJSS4J+rKKaKmFg1jV0zjAeJ2tPhoT7iXWdBNOxp/WnlLfwV+BNDZypAORHiDCw0hXD3F
mIvL7E43uYmWwrNIRXGDvZt9jJPhMlqMB0xnffn7123Is+nXMsrxAPvLg4s21HzPvB+nbuDVEu/Q
uwSzyhDLKU8TuPvIHiD5W0zEXYbBG1cKSn2SK/dOlONvKKL4YGk/Ij1ZqPwdUMvT8rvbUu533r02
ZrwWXDWuq8cq6Nfbsg+WvotaRGaEy2hbBoHT1vYoKYMA3WCDraKuTbI2Iq0+8iT+uYXbGfzuff2L
O49CzYa4rvuuRaX262toipXd/tDCmhTPkErLg8fkcF8PxnPklCm0DPPcD3dkv7c3jbAOte9AZFjo
mpiZMNjA2tgiNw+zInlVUGkPLbWCCbO2MNDtdhckTA0r24vqvHqrK7eJDdoi/81vEvz5ajJv9G3e
aK6oCfPm199kNbypr4AIE1hinMh1yOF1UGDa0MqmQbyxfD0hCcerAeVyY1dguuUcrnVo7dTfjzmW
cTt2HqYheYVLU2+vNNvB+a5xJG5auWRWlaHyhKouLgOCSVVZbtoGJ5cxkgmg2Qdtrt961umYRfA8
u5GHAgEXSCeg0hY+Eeta0pJ+fV8a1OKqQCni5s0ewKuvAkw1YU2Midl4Lc36HC1dTIYzkJp+7uyw
FfWPAeugUqunAHBDs9Kf1RFAV4ADa8pPns9ISc2plIg3LUC8wKyftgogX07rS8Qqo9Vzc2tJLZ8i
2hV1vF+jFsK1Jh6FjCjz6HC1BBmchrxqu0YOKawWIkg50evi6CDsJruNUx7yhcO7mkVIiAbmKAet
v7bZ7cxUol75ZQOrfawXWG+WDXns7z/iCuL668fINQ2UoCZJj/Qb1ruxBJc+y9DDzzAIYKbqpSZu
jCa4aNT2N+WPeIyfGiQod2Xlf3MITzibrFPRyW1myxqRj8GDduiNIxQ2p0pfnyEZEKfjLdux57ql
ZvRICuerGtqqgpueeENJBLZs0b8bI2jrKgtuF5sUDNK4MzSebLNGcx2Y2iGUiVA7KyLhWBNdhLCL
RQ2DXJKGSdxcMFT//dUw/lztMH6HDcHJQk9rvQ9iCaCwiUAIZt5yqjuQfrFzrOYuWmG2yBterRHa
Kf7KGme42vzc2SOWbSm/+aWT7erZeXUKVPhqZZWW3kGzgV6J1PvtU09lpP/61nkWcF7LRkli8prf
nYBunTEx9s1mWwn9xWC9GnBKhPFUENno+wMgc+LIRj+g6gAokepdHjpL1t+96KMx3HnpF53IhF0+
OoI6uj+awHfue8I91LycLBSwWiXJDTgZJSNflUKZnn3R13HmAxKfhgnpt9P0pzTnua8UIjSYTl/X
sJ9gX7ftrbHiUIZqoTbKtUGy5FqElRmxI8mOtRyGXwfw2qqR+sMTUXqhVEQPa3riq0oMp31+zqSY
2Op0rn9cnVCX/RRRg25Y2DyAnPGHWpbgZxzDePASyOXxA7nN9nWwXE9Dvs/i6WkM1nt18FS2eVlR
GuMNnm9UioNyiKc0gSHO0afe/Hh1d3r6XZqiZlQKa3VZbB+OHDaX7Aa62mlCWLob4h5ExaJt2tq8
I9fj2LMOC1K73Ge98RkAzOfSqwg99UAGXkdGGQufzih2A9pqpnj6zveqZauzmQzVBVBjzZXSeWbG
jRCQD2arGcO2CtpPXWscp7S/JfBRgywY33psNW4mErFnLXjMEhweNvlzNXp6fV13dV1iJZVXtXDp
e1Y5R0cQyVwcVxEdHkmr0Z4DstvWOYN+5ULEl36GPnPDjqS8pk/m4LKh9m9KC3YNSpXuk3qdtlNf
UBzPW5GgwdbkTCWIrWQXpJ29jecp3SkNgwl3AH0r1rY1EMSQO4SUOnX/xWkQphuw7LaGPTehO5O3
EbcrUd8VqCLL8L6MNmtRAQwzFHG6050Aj6eHz3cgoWCqmzwkuLu65GnMpA+RSd3dpY+xkxE5gRZU
99roUiD5kGiFOGdi3XZ0exXRCLE1x48mK51tTPYYEkl2NP4IXkahC3wN2ti0WLvGmPV9T5/i6vjT
qsS4S5CHnVJ/rD6seKtr62hONkgxi9SuCVtb07OFXQ0UFHLdaCRwXjdDsCKPtlBGpPbI2EUbING1
/sWxl+AmDtbjamb1VkT5Dd1bC3poQDnNhMVxlyFkswGzj8kTOn3kPFWCU4wguG1OC7FVewptgFo3
wNNDgwoKJeiMkwuznxWZDFpp557hlUBKrz6RQy/zrk1KjrxB8W0xtvQ15wM2aUZZ7XaUaR1s/GiJ
6+RU1k6/1acpPxbSXKuWLrJQroIav1tteShqm3UbSOC2Wr9qy7Dvl7wmk60BSx+AtcjRGOzUxYhn
psVxzvxHtYor8H5ifsOiTT+r21P3q1cIekWo7EZe5+zHFQ43+9FjbmdUxgErOBNiVTHqAcPfh6kA
2tqbOgCe1kLNKmJeFKxVqHljSagX5QSxk7IQ6KUmDOHN0WiD5WD3vPIJa54wh+kOtAemcYAP4sxl
wxURewHGZbKq1iyCGeQaO6w0B7RQ6XYwkqOzZryo2kBYKl27pltG52astkmTMuT2I7bTI7PkTHMC
NDMBS0YcdYW9aif0KEhscbhFDzwEMVzLfw+9hxPbaTatnoTMe7FweCngQ/wjgmiaS9p+66B73ziV
v7XlCB1bBZkILTUkG2li8BgHWAFVVFU9KOGKEk9kpWi2yQyrbqXEMrN5Dkeku6o0povn4e1mxZ5B
ewCGFNV7+XOYMSIMMOq541C4Z8iI8gYHNF2Kse3SBDaPvP5DDrRsKs3ngADoGy0FtKxZNhzPyv/k
wjHZaB3QsTEZIomSYJ+8xqF6eKjytZF1nHI0wYb8KKzRRF0hvAPEE/JH5HomWe7AYlfneAYt3sRv
zgrdpJUhNC4p8uxTN5kl2dWm7u0Bo29inCNInGaWJf5zrnvyDWHFHDAjJV+qE8G5zvVvRam1m7xL
vPM6sD+L4hLoqZyT1tHwRPyYu5/Qq4RkybF1LSk84efKioYkZZdZXu3CAUprdFW+HH3lcOT6e4PE
zk0m4PFVSXtk+0AoHmHKHwSivOuKwjDdbWVFpExJFAsC0Z2bJneRv0tzPs+5b37uqBGuT7xkbtJT
YLIBstE95ZrgKY5n2yHKw10j8UC6Y+Q9LPn3Pm2TTbm488PgdU9xNH3MB1iQJRHoYQbgFxYcPw2v
LZA1uPNN/TlmznJU990YMUgQeDELvAOJOVoXN+jaq/6x5iQ3p4EsMGlez9JGIKsCGkhu5N1gAjvC
uVHypsrRrmLEdMb0Mlk429V9oY7uHh0ZGbDwegL2alINVbvrtKv1/DTaWLFqh2jYrsa1RLoyPyRJ
v0aVfKdSgnXl26Ghze90yzp5af7QLq9ZEQe8obHYxu56Y2XW2at7zsOl+q4aj0lbnuMGLbYMA1FP
ZyfJ0Ju7gAGrRjQhDsv4CCjuo6vxV2KI2GjTcN3afnI7VRAYqlE/A0wgmiYAB4e0wSNd0ywowHlo
WksHcPxfH3R3rH4uLpRMpXEwBmqmMmF8AJ9wodUN68liQVxE7eMQ/Bwr2It2TIVC1jMWRPNOAYWy
AMW/ZeJRVwiFVmGabCnwQzz3aBfBa451+WwKrH0UueoZrn6teibHETMkgIvVqnalQHlRap0TZloR
h6qCGue5PsHpIz/N7bS90SGs1fr4IaLfPFhe7B6jxS+Iiy8EZ5INb8cLGMVrHqI/s/jCezxeVg+x
u5iIYB+nfcquDd+MDPKJty7T9buxMD6pCO6CSnGfUUFs1NuWpET19bFk8vCMk8GekUR1+j0glNaF
6VsxrMj7g6KHTzBvG1LTicnkPFE51+q0Y1NBzBCLWLAiXB7qFVU6qNm/OtOmwklBG6CNzwCtH9qj
+pQF9y0z0IPIsC7g6AC5+FGbO/eN4Ip9sQTbNcZx4CKUUatFtS9TkqW66nH4TxyaLcgIiYZyyHPZ
zMw3mRRj9LjqnBaiFRokUQJJxWLzJsytRX45LxZwGvtnx2ApYpXRKat4DkmHinIeKimnCutxLAa/
gwguumMQFy8dgglhnlTswqfiGF9HuNg7DysI5nE0X+qXdgn39rPKPc1L9JkJQ7JTTHolKBIOD3nL
pL9qtRcVQliJ+kj23deED5ZUiMCBLCWc5Fj4tCHqc8iU/Svo1Le0aqDDlYhLaqlgGsrUwA+UHHNr
8LbR0u8xVjUYGq7QDE3acFGBkHidt0+NPkxXUatY8ma3vtqu+CbKJtjaFceNOuATu8Nt7gGTHw1I
05Z5MF9i5tg3ctyRpRKDGaocDb9MHlFWYicVJSqQsXhgh4iNQjBDkN9N6dZSETxYphld4zpIKD54
dNDbNbUNaPXVjx5tEInkBqmJOE71yX2eQBmaRe6wOSIRXRMwxPE3rybXDB5HgmHEO7kcJUmKXc4v
0+PYRATeMLHcq1sjaMV38rOSw7/eRYz4+vQREg6IO+l/VokEnVY/5+JnB9URHi+d/gxIfkgW8zQ7
PMg9fcLtDkk5kMGWNSJIIEL1B2PO7vI+5eDVfF7Iyi8JRvcUuwL2bX6smp77SpbpeTHcz9UyH2cZ
tK523+ra1h7sX2dq7jLIVyrKdTKcbwJPHFTra6yrqpxUZoU8SWugonv174N1uGD0iVEZ8HCIvfFb
4xpf1Z7t6iB0dJjWI4F19pxywOUtCvqkPKqzB3TZd6fsPmcmKducpUbYmsMP9ZG0tPqb507ltp5W
4D+Da23rsWP7SD5DtMaQWuYze1hpsLSiQ+9PO4K29iqz2wqo8J3B/LhQ+dOv+W9KxMMsnUhMs9rb
LDJUPqtanqkTwhr8GzK6+jNn8ojpLbuaUfMEzxz8PLhFAnA9+VHuRhUaCzFWVbf2BxkFoUpMFZei
itEa3eSFMQ0D+i8Zy1Vfy48q665L2bXUcXdeNo5BImbjEV3sLp/0Woi9neYv0+D5p7GdvquW0PVA
aKdUeU7nR+cgGRkxdS7q5bgKHXRPEQvknUiDFdGHFA9zy/hyxNdO2VNBMO8uc1kpwjE+DVHzmukV
vJoGgrcD3mPjIptVG50UE1GNC6k2ep+UGWRteDMVBQQXInVHl+xTEqG2Ofut67ahlWCDYm1xjPX9
JZ7A2ExVP2+zXpxaz9wPvp8e/MgiHbKDrbGaUJ1rvJLZCKwpLcRb56PjsCYtnNO0Ow09oQIaRB+3
Nax91ExA9OKOtp8h2+zeEqZWgajEiA5h5YNp1ONpboOP6YD2wrGhklIGXET1k2wqHvLTfHDZNF5S
85CZ+BVq5C8Nj6ujzWuG2Ixd2UjFnlEoo87KZzbPNzYIigrjdPZDgwl4aElchKoBhnSCHNVS3XZD
/FEFZEX+QMJN5hFMak0oAEZY8ABPcSYjuFxzQtYjzfioCqVaG97SjAQyfzyaC8oarZc9CfzIY5OX
H66ditOBKtF6OJacI5Gs2p2lvMO0ez8N9IdmQiY5Gq4nm0R3fGZfC3xJAEtLggYOgWD3ACJmhCZn
5FtyFGByBsIln0Fo7ZG7m+xAVnuWA8g583rvVq/5iC2uiNrdyi20ExYPIIPNMSa2WdutK8CpBvTP
ftHAOgPXfexGx0cJ3NYhsNrs4vS80W3+nMKS4JGMV19LRL+JZkmNQwhh+jjdIbESByiT5bIWk5w6
bzN8MTexQ9Lh0M6nnMNPML/HucyMdzR7qtnWfVPJ1qJEVdm1KxUqv95utcZnVTeKuvyAODpGfUVY
BebmeT+O+bmY7GfbTutPwg/6sATx36ykAy/jPGK5h0/cNMLZq/alNhfeTo7tsM39il12AdWnnA1+
EDpt7DHslxBXkenkE8YoypM/NEzfBLFZow8J02mxM1Utjwyqi0kSfHA/AkXFk7qJ/Mq4tEFm7QZ7
Bu+QrMHGZ+bz4rTpmfVx8pSRUVTU+nDrLjYrBU6mYkxJChWNf790zldnzBCSlJp96xASkZRZ8uCt
RkdkGE/TfDK7m4LyIfb9kxArBLQMGEpkbx3uCIAJjRFy75o7zcvcS1LP55bBcAQE87yWJhlES3wE
52TQ8gJJakBVZ3qBYnQVyyFZq5tMpy/vT8tiN6HpIo/Q8uahwXVJuqOxnyJz3Fh+hF5Sm4NdPC73
fuV0+8nC+1/k3ya5ezOy3j4FjLeXZXnODcJhHRZO5xImojvdWmBI9tAvnWMFEIK9NPez3VXM1Cox
3WvduMMkRGxdSxgSb/AY9vi2sMABTsbbeymZIsxYrzm8dEC5q/hAxz+Fo8Hzyki4iTW/zmgv+8fJ
JuwmaNuJdyNYNkZeDfsyhUw/d9OJmMn2pW7Tg0DiuDOj1T869F2LVzifUJmV+aciyPtX0PSEdEkB
lhnp+2bxqj1R7Bu7J+ICBux86GGQ7gwN8RYjz6MK9/Lq6ovymaEDJ2oqKdFHaT6lHmMom2XrQc/E
TS+S1wjd7WMpB59+2X70jEensOOduU5oraH9fdDNFUFOfpNT1t8mUV9+7BvsLJ6jXYqckFrwW/bz
Wl3iFY6N37bpqegLBwpETyhIMeM8H72vs9Ynj6PPUYB+2t/iDEkfJoCUHdtB4jJjMskkOS/nYM8Y
8iDCG6NLFVhvlbnm+3isssuoo5tLRoGkZb4j58a45IR2dJKplWVMB905OSg4V2H0uCUsfjzIhIdF
VNEJJu5NPHYQhSuSLlarHA81k1uwSw6fO3NpjhlS2Q2kcx+zeinxFT3mm+RJAMZHYDvdZoPOJkAv
+qcJI4eXnSzwXjelEWSh7iJb5tQH5xRVu0UATq/65L6AzLyRy/XQGG1tP3XptLHzbD7qkONPc14e
bLzMJ8OadBRs9jbwUc4jbXLJNqyjXb6Yy4fFmUkuKYn+0Ir+yLSi2/dG7Z8d0X/2usJ/LjtPP9SN
sxz90ky2sbcul9F1bwrNte4Xhkb3ax3d9GD5efoPxi1tyfgyjclNnBb+A4mFScpgbqlJchinTMPb
m+qoMl3jIHLqODkkZxObA6xOgh4DVe6d1X9c0ezNNhuPRW5658YmZ8TJEUKSnUr8p76Cns+6IuQa
RJc1W0aq6qk4IGviMOniG+4gCzQ5JLXV8otjEac8vPHKnyzNm26qOnnqVlbnE/fDvhJF+SEvkMdo
szf+X+rOY7luZN3S79JznIBJuEFPtvfc9JImCLkD7z2evr9MVnSrVDeO7h32oBglsqgi9waQv1nr
W4d8odwMZ1NyMdEko8+SBwBoDBrWx2ARwVldO4OovzTmhJsotI1d0+k/Wl8DeqOjXkaE6uxyUpxX
WmiPN69LphvRKsNGyXGckPCWiWugF6Z291qtXC+6v9wAZLGVDoLnPPF0bPxEQhDJvkqCnMjmJrqP
tRMeB/yKCDylqp0fPQLJgCqjsw9evJARASqhjRPCSFLrpSM+CJ0esC6CXubZ/Lqg4X5QRqO+qeJD
3UCM8gI3eEvZ/K4TnPrswJ9bodOZjCSvLk7Hs3GhVCqynOwYx4vOGR0KUzpjXeue+TolgPPDejqE
AxEX1dRspjKodqT5ZOsUd9oDU+e1lBCdmItvR9hpem8GOy/Oq1XYacF1cvVj5wfZprEb7T7oMaaS
5jszYouVr0FEmksyZ6k9Z6XzM0qS8joPhfOIYIwRYn+Fe7VcyQkiCq6qx63do+1ePO6HWuhnt0jN
E+MAe1fS792x+KO0CbJLwfbgov6tLGg8mwzqReFILTq+P6Z6OmY8r26Nq13GxtXMX3pUF+fEdvLL
0FiYb4qJ/8CqyUKOImhZQIx5dtMPXGip4XWwqVw5lb73GWGctbqhGUB3fxgaavEkjlYhqPZ7woSu
E+Fxrrpg6yzfbeSVtz7VumMRmq9l34iLYXMORTiB/bD/WulL8pANrskKDzRIZBvuzfBtIiCa2l2T
LBBsyKcnCNdxpwtixdFrnygDuqcFGqOrbUnZ7p+nCacBAeVHJO+oCWtsii344Ct6hQjKi5ceRFWN
WxGPJTGvoXTZTPGWuL1hT4ORPnBVowkQcqBAzE7OHPiGcjq4WQOg6Sgtp2O9dJvOqbO7McHZGEsn
hTOCvHYo7XFnuRGGRASSVRp/y21YASNrWCStPd0d4TK2dDWPExK4GLReQxxTPaGDKaIpvXUms5aU
Jr8ZSCTHskZnGLLkVNXUGFbkffVnhBE+LUFS5d2mNJh/5gaT0BiiRjY5EkhBRawwNTEa0Q1aSru4
KPydI2OoVXWqFJksAl/qMbGvYu5ui8/UDFuIxi5V/zYllfU+4vMlhSSudfMpcsCyFbHXbzVG8ltm
fpfSBt3o1+ndpZNpeyP5wcnMTGKrN1gIaulKUxO7qpq/Cm/wLlkNTkGNKnoe8OvGfxCBDoavYPIg
1WDIHjWgMU31WYhCnJM8ZkMnjZZzcOzMvPjKmjJymD43be6dsJ2v8w6GfzmSv9PhX+iHtjj4mn7k
OKjp35geqN521uVun9kJ2o76k8InD+QYD2BViJ3AomfAI19XEcBsjERFOIVHRr8btXRbNOelnaQ8
1ddb2CbzvYTwvi68u/UYdIb20Js/be/ZKl+T0usfkm6iqNJ9IF9B8ELs49YcRjLfrJzscLZ5NHUI
iCtGW90sPJxD0IDBDb9jdCP3LSAKStjxEwuV6CH0WC5JKWql8btldunzmOCyRfJo0Bp0sJ5gFK86
Z0KyxCP4mKcv6M33Hoo1azJJLPAmGOP0TaQLXCevIFF41h9rXZ95GGTArwadOLsyDC+aaLYsth8s
v62OVkvQUDMTXa8PP9NFBu5EAq8wexi2fuss0I3zhF9m1cxRsI5IeV8zIvyUkxq8i3tSiAnanfaG
VpyLsI8v6oOtcQ4aE30DqA2sS4ux6zVcfo0h8lsaoA1sMv0cOpZ+RgpFHVrZP1lrAchk/KI1COwm
JDJbyC8adhy7Qh5jvAFBDUlUgP/CZJoQ0KmP93kxL9tYm8Uq1EbtTtyrmb2mXZ5uTb8uDn9Y+/8j
Yhbti2vrAj85SYjYHqQu4BcJWWIyatNxnq3VRMcYU6Speb8tBhxns60fg6C8NfxX9za1rm5ZwnoM
gictFjGD58U9hoQlk9o8Yh4YIojPw4A1hlqTs714MRrkA1YhmicrirGdZGmxVn1k0BBIt0zVs3qS
OIn+lZTfz8XEaRUL3SPBBQC4F9UacXOCBIRGck7T7N9NYLBfFX13KowW7k8I3YaHDaB0A09IPMSH
IOvbB63/RLmCQ2uhwnO8cmHiaGn7tCxAKkTG5ybUhhNDg0vGrmUVVgxsq4bNFmi27PiRqCsNyBTx
5uCYr7g/h9b4YoiIJA+pAUdyR71Y2PeytY+YmdEzupX1+DmLrpjJg1NleWersjMePKLdZxp6UIZu
b5GXscPHyT438FsWX6JeF4pG/Bk9dIZ05OEeufgwBkgzlmH1MN6Hz4qFTGk3bh0EPMgvlzWxVxz+
k9gIJxMPbtGyBG3IszJxjiikGJlq8M6qdTeTDxj5Z6VGbD3zZ5zNn9Qf/Gb5ZJXipxpkF0nwomLE
e8xBOIkQ2mtTsFEFSCB/YZyPGCqajyULPPmjcHoBPV6OBJzys13793RuosNYaQdjcl85jw0c+oD1
UmtmwRQ1LOfpCxwm+UXVW+uWY1VlAMQpOWwAUz9I+wRi8saUxsazjGnLIPBZxcrWQVhuxzx6HxLj
aZxNIngD8ztphgwipZRicKtPLFN2jFnAsdIaEdLO8U3Sk05/kNrFy0i2ldoam4XQDq5of9gwuf5w
N1n/kKI7juWZyOEQDequ5f+mJXMip4siES1rK2lOhhVPRIcEDnsAF3KxCxvBS5Z3ywgkrz18NkmO
USslRs3BIUtQZpeW2Km3h3dtmw/Nj2gA2mBTHa89H5etHh5H7aR47srbqty71CGSXW5uBlswtxXL
i1pn/+cnhWXyIPib5sZhCWp5zK59h8fF7y6uOmIBE1vhuI7d4VpV0UzDNMWPJBv/CExC1nTrizoY
1XpDjYXUMR1LxhvU6wupKmSBLA4mbeO7hWUSzPi/iVv5Nrmut69gVCKeezCNMl/1cgBcVV+zYjiV
i9Ew50aBRJhOtmp8MrEqw6z2//nXM/8hA+TXs1zeOwyHluMpY8ovz8GSBYwRtYS3tNX8ltZOuTGb
Md6kEzhiUQ2wO9t0WnegkeRgSY2QlWnDzRsePGETEgnF8CwN02dwVSNqw70iDHQuxmgUxutsib7/
55/5n54ofmbhQnrAl4sY0/1NYN/mOWlVOl6fSLMPabAc+6V8wR0t1pqfNQfCXnFIs3qcLcanWtz7
21HMJUy5ntNHMgMH7Y86sn/4jxxMGKj+pQod5ezvzs3azCa4UyWiHj13Vp1+86CrMySc7nEIeDfD
wXtoAhPd37xUhwpELXFlwYsWYvKBM3f+w0uEfvyf1y1ZyiD3eKG4dtV1/csba7hd2yasHaSdycTF
TtxVxtPgpJnOidsHyqfdxWd0J8W6tg1zg9BF/6Yk/0q6FSF5QrI4+LvQRk0wRjQeTTG8qcuAPvua
kXhrte6n0ihA6kiAp420AtxOtE3IHNoYtehY/qbWEXTwY9pDrLSCb6FO+dvH1TltJiZOkK+3+Pr1
B70uj6ZR/EwaAjeUUMKRfE41InRzdoDSCKIEqklZpBupmp67+qGy6uBhykEcWqyTCVyLkSkbMByi
nNStYfQ27L5wiaBvbMv0a2pH+nkEDbRKTSJHZt99ZV0DmmEJhkOdjO07ULzPZU6in5od92aubw3m
nhhkmCwCv9wn9hN4of51qsMfdgOVtU2T8uxwaNHuuif12qFKLlb9YFSssStxan/6Ick9ljUOn8y+
fWOuCVspe649JMEYRa60W/+eKKwaQXRQ6VsQEDXaT91P6zPRTductITLBP/xUvvLEfCDtnNncv6G
xQ3vgo6prHH9Ed57KGRVLROS7II4mqJpKBPK0N7PJeIGKp3vov1OGFV2bUIpBdNDUu3gYKCO7/LV
YmqYUDvB2J6wYHs093YsXRGOT08y46okBOUhb9AUGEN0a5z5HmFZJXwiQpYTAoiMYuFv6tqMT2qx
tRQNkESA+7UkxaMANTtv/tgb6o2FBds74nFbR02/n0zPR0xMeWwmybiV3lJmn1J7VJrMNkb2hCcH
t7FC5/J/pr9cSEx17PiaIt1ZKcfjJDGdiu/5sceKErjXqDv8nKQPK/8ctfjf1O5ceSnHFr97OJfX
sRPfjDJmFsXWZKI2ZnqkXYQ58Bjs2A365sVqwbiRH47vmyqPBVfBKmw1iA9ZgpTzKF1Prw9o5Tm0
YYBYm2F02veaA6NH1be2Nb87m29pXhsf0qY4kC4RLvOtanWUOY5BENiTQrumTfG9UVjuhE/4yELa
rjTWdmw+Dks0bCuNcCcX7wsURnQZaEfWblbf1CFENo7YlPF44nm0S8bIvHjmsE/JRN+ppThQIX4b
qwclvCykEp58E+gBe67Pduk4AFR6orI89NOD/r0eQaBk5h2iQHKzK0IM+14/GRHgglizdzqLnXWt
EedZL8t1San6ismxSSq0Xmqz3BPmFN6tprw0LeqMqkvNHXATseub+jDa9bR2QAUd6X0OQ495Jwyt
4jAEcF1QEShBZmwSklOHyCsz09llvficCB83DqqGfa2VaCH6/i2q6NstEZCudOthAO6boa13dsrI
rQIuSJYu3b/bzMdWDopM6B+swzQ6xWlnJ9ETWESmu8EEzd6Jz4kWvkpGGbkaR1EiSGvG/rsK7eqX
4ir6+FiO8AqT7Eppvxe1mO55KvptvoTPLDDHo3z351ZcHKu2jgaicDvfq2kwiux3a4mih5JdQwh0
Hs6Ka7FMiZbn2qAOtsAZeG0hSF8jUsR2Udx6InhvULLRnl6cBuNHXAYsKAOs6y56iNVgaPsMt9sl
rItzZobh42BZ9SkHEgI+9ZpHBughYx4vpRG96QuAFCPYMgrFNVix1Be5way0/6bqKUV6gMKN3EqG
qVCGMVWW6nX18O6q8dvQW7TFLEU/1F1V/XNZqi9WXhirvijCY1LFxK9iAALC/V3XWgfXre3tD8WC
PJCZ8ldVpNZMjZgs2Zs5FeVpxOIe5/7KKJfTbAA9VjVGQHDmys3TeqMMf5PHvRIb3gtYPKYGFSsC
mSeR9xoMIr3ZGuwL62mv1ygj+6E/irA7RlJ1RYrptHLq4RJ4A9COiZ39EL72HRuu3uodWAoVCeLJ
AlF74eEuT6n/K5NRR4A3uo/JyBZqEOxVeu4GH7eT6hD+EhcYh0ZDbtbKpxJLYGvETumgDlO/h2qq
+o7NhB6w4fV8bLUJslw1HVGFInNDUF2QmaOi5f2sf2r51B4GyVTJZZ+RmA62S56ARzCzX4JanzaG
U99IyjNONBob2+POShyy7tS2ta+mixRI10kKZT350RMrFQRTtDbC8JrPXnvqsCGQQUy6G0oElaGg
mV6zbuvsHEgPS+gj28UsuuqIcEo6BJpqhKWEsjHhPes0DNhj4h9Nhv6zEoiRHnx1MNlvFNIqnPrn
FDo8tE1asVZCnJQ9IzGj/GHwqYt1C4BbtmAcSGKN91G+XGruTDb9Dp0ow3hvOX7oLTGdnRxBNjqY
xlWR9fGDgcCpkO5hyWXknJU1BB7PD7KV2VGN0FhTtxafc4H8N9OQoAK7Y3PI9E5LSgDMJXPlxYt/
LHhDtt1SOTjJPEGSZfJt1sEfRybiqHhanlIvOWjc5TzycVOwufHZt4xdm2/MnLg8+bjWi+Gua1YM
BLrx2UCjLdMHLFsBoQXw6aCMyjRz1832SokgMvChtUiO3WiAzOpY0fRiqA9SMGXhi2dc/m+pGsI2
DL+otdeVCMG79z6LSinKlYJSe64QySzhz85hGOa+pEFR7ZkH/CC3pefFYAlRY+1GmhK1TJ36V4B0
+jS4236JkFCj9pC1Tp53DiLyuT4X1vemnvK7ePSfSWYzLrUErLB2ejGSANK/FAGqgzOrU+K+Es2A
iZ3sq1ZvdhjKz5WU95VolTe5l79btZkDRqhOufdgM3e82t70QFEyngxDmNiynHxvkGW7K8yElUmH
cAvN2sqokuxUmcatwFi+qaL2IAuOjRJBkQn53lbw4yfkZohpOoJN4n5VYf4udat+1Mfyu5YUR/mP
HJPRNFveKbfabyn/1MSt3fWguGUca80SmmjdeDYA+/qsBVWxUyoZwjl4c+1DDmQaeBTxDbwEE7zv
VcLya9UERXBSQgM70R/Gwlt4MbexyzOS9fvPopovyu7SlcwFo86iVRdlchzD5GUk2OSImO9laCml
xgp/2Cx+9LlBljwm03VteHJwuEW8ON3mCgEL7sGzY0KK/VjGePGM8KgpFfdJedwROzhMct2PyLd2
1EiD9CjKQjs+DfPyor6v58o7oXSxjjhbr3HgmQfCXQ+qrCQMDOa7izZhyZjhZhHEL0aLxIboxCVT
npIVwsydmFwASa4L2qUUyWPgJVQOdbMVECJ3SRXFV5+mch/42tdwzqSZp8MRZWfeLrUTTncXdZ0q
xhz06gwzkUIEGtEZW1IaxT3Pl8OHal0pH1UbLXIH0RnCDDvGW6tr9mM0R+XNCuttTozxrvJczvIy
oSzror2S8EzS5NtzzVrehocQY3gpA4A8D/HvaJfaX7b3dKi2w0S+rnqu+BUQ0SWoicqbmctznBsD
eeDq9jLxXn6ZuvKgzjIMCvvcaFHzIM7AszusEoEJSpHzZo8di9VqKy+Fy5Ify5pCtatDC4w32lMl
miqQ18XR1H7cul3PUyRJ4qu6m3mksXkrWWgQhhextlP5JE2KeYRyc4Titx0yKZuUGS5eYq+Fre2U
vbiJCnut90a+npwvMEDCNRdvt8dAc1Vfbzu6lqVCN7oIHDgsTCTnIdyj5S42w8y9gxn21PM06yrb
2iv1YyyKxwgT3h1VX2f73b4riniV2uJLGxFXDzyHSoA+MANa78aUm6qWQmpSj7g30iF6Zjy26vjR
r6ETbqeedYeYLZvANpdAixFGZ1/CXS5aN71g2QlWjsjylRHkxMGKUiYGRW+JzyB86Ci2oyzYByK4
qvtKzR8HvVnQKvI9hSvCKxbu8CBTDmtZlqm3Vc26SM5YaNvaAxZnCQRs0AaQxzL1/kEPzA+3E/xv
aRvwp4vb6Gu7rsTNGUNk4jUbkFzUXyHTxSd48yQk42lL4Q+QWMVzNTZ+iCW37zhVpTywfTdSnB+u
z75d+NmPLmVhHYizOv1DMc6boq+f4sHpL82isYabmdupW6LmuNgbJeeQS9JXA6zL8fx7LdyLMscZ
OcR24QfXoQ6flOzLm+33JrPnVSSVeajj4LDiL7ask3IkTowuT0ADn0f08ce4mm4aC30289HXhEye
RJ/3TTvpN7LasaIjY1wKp1shF80Oic/6VR4saiYlGJi0bXqL2IryXifP+Fazc2pMO/gr+drprUcW
ee9tYEbUp2j/Qn+ut4GR0SLGxZOyjTjSwhLbM7BOnTCWOuA9s5Yh2lgpuEISV1AOVoXUeXv1iYlE
AUOi4FTcDdiciDcuz51ZTzc29S+TE4fn3qahn8rhSCRvvyPjeDoqJloqAkyHRCIpQfokDDKpOhdo
vWh8JClECLI5rzZE+Fk7Bs8kWzdkI39oV/uoBHNuPS6k59EMRCM/gU0mZcWAmbSXbWfNyCGS0oVB
KXc/fbysco4eUUE682E3fgixIwIzd9bIQL3QEDTgUvk2YP4/NIO+J7y4vhAlAdWi2UB6g1tswUM2
3IKBSy+RvNHwYwhh4MnUTvVc0UNxLXRxDtNMoxvlBm9Fb22YDZznAKQemLR3rYy8dTHPV0UQVDVm
4dF1x3YsnSH+fnCXO5ETxIjHLMDg/r7MYsio/YOzcmamDTaLqXyrZQpLP/fPcT9MJLrE5SbXKsZ5
MWB5p3rNG16jzuBRbgMJ3oymSK/0dyQQjfVTFbQ0qqP58RhwJh9ECqXnLQ/woKQJx2zq5c7eqLjR
H2Xdt49Ck4TiLivPfcxqwOHmZkPMYyBBGDG540OGlHDd6oaDfzYUByeQU2TpUjBQy+yW+J4OnEcq
pc9kbxFXuDvAL7NTaacXPzGtfUEfhKuWwGhZtHS9le0ieZcXPS34eFK3jpqtF0mNCib+XgY0j3OZ
nHGPERpdBn9gVPxXA2QLsKLDpsnUHd38DQWQZU3vTx2pYU7RbqF6UZZE3w25pknxs5/K9SThkerw
Vz5iVnny4Ee/LzEVVux/ziWrNYegUiRvmquFB1hVB7RW+iqAWYrjxfwc55yNejg42wggBCP/jB5r
Sc1VawasQ+zmns15ehG69ScDrfIL/zYglx5y8KOeYRLT/NvvJ7oMlKNtTtBt3U+4yjAbZMtRH72X
xKBrg95g7gydcay3AKux9HRB7SSuav2d+CxZzKA9aYXTsHxLxUnzqHvcRgNqReDtJNrdhDDtkfjf
EK8nzI0mynYaq/jOPTkDSrm5s4/k623MOg6PqobwnOkx54CS/w9Ylbl30ZtzbJsoEJgRbWSzE9IY
mHX+xOzROHZ5cebQLLeRJ6ekdDw62/BNnzoacG3ntogewQMgKVtumfWB4AHznrkB04Y5IU1D05M1
Yr1Vlrf9vh4ElVVI4khaWAeIqn/lN5dAb7HxD/kZKuGlmFidM8DjDHL69HFqtXWZEsWRSsweJupT
3Tov2uwfTOT0hEHW5RrWib9SPbqHmNEO0J36/Rdl4k4jXn7RzGyXhza4TNAP4gc8ork/PsmQDESJ
zUZlYocpIVvRmG4tWe0QOX6tTDNfzfAnV0ODWIstzYAdMx5WrTdfozF2kPeV9g33HzoZNDSH3rO/
4blFzS3rVZKUcSEDcDWQnqwLt0s2s9GD4EgmTj2xN62qRNhWBLsB5gXcKGfnVrm71WUaXigCtgZZ
uy1H62MwGEt/fDeDXEvFpi6nT0gy0j+Qk8z/YqXjYu5g5yEsLj/v9ys25zEUMzf9K6CpLgm+9Zdo
S7YNhb4Iop1B5KHi8aQykTuScmr12xoIYlo5Oi3RZkI2anGn98YlmYZ9ps+4nRudoKfE/5HRKmxA
YtZ/wDZY/yR0UAU4uNUlFh7FhPObB5zzv6DbJ/1EAYwjt3e2wTxQU/vzrcUclLVe/ZwLqpteow/k
AJnWdNM74ncZMTVcR5KuyoWmnZumI7xkIupzyWDu2phGPTZtWNJwm8lUJPDxZOOa9VOQJO4hco9q
P+C1MIh6L3a2LWKZrSWmFVtpbqXlFFfs9OsY6rBeYaT60KE72Rdtobule0Am6ugPXcVQExGXLLvw
6GbJxFmrHeY6Li9CfDG16u6F+SdzTGcG5OFrYnpfCHxnai8d+X3HkyCjGNpwre/TyjfWVQuougPo
+W+HQhUXmPGMGfIqCcq1jzGy4I1a8o9yvCocwqva8B5S4eO6S52VmJ2MEflb6bC8ndsRFb/zkwUr
E9z5K+bJgnkZNJ70PalH2p6jMjGpoUgIAb5M0QDLKfSuq/wIse+j408HteRNJDXXqt4z7uSt3RQu
ruaT6VMFSeI201J8gsClV0SxHWwkix8twkRWCFM+vDNy9ZZ0KIFJmfsoKEkWPJZJk6/GzqIakZF9
agRZSUWPZKi3Po+fIhmZHVQFmS6d9sMaLfdcWpG7CaOfZeh+TsLgOGToPSgQp9tC22Bggv0YrpMj
xnIBLaWwm/coBYeg6mpbyn3cmlFVmjJDlfljI9rLlajiJ7VBT0zJ9Sv1tTG67grqAMKIkfksK1Ba
E4lwnItXhlMxAWAe8oI43rK9iFB5WPO5W1hoM5zaWZHzSAQcnRckOca1O9MscRfKby+qoNih/G2i
YbpHHIA6jIpAZ3ch7ZZpnqAsIM1wWMwvXjI2e7QdHLdldFLfXbs1E6dmeImqU9HxNwAVWc2d7hz9
As0ProEFxfieFRSDlSjICTMQtDJxbNAfgDizhwuIRtjt7nhE6cnJKwkJVUPqM+vbR4ulCqzA7Clc
GG+p9AoAA9basXLs6SDTMc8aburvuIGuKrEiYdZD+bEAzW8GqeZzPohniaT2ugZa/I/bEGECEVe4
kCuP6gpzU0ooHrqEaUM4OaWddF02BOtA3JbJmKCN0JCi0NJd3EtBg8urMaJbvfQEPvgvkB+ao6r0
AwMW/tTZ2lqEGATV5xwRnWeOqJ1WDKhqGQYgs/hoVNVFoEacOpyMTZX1hMfKuD2dAXcpYinWk39h
wNTGDkG5yYmZ0ANghUF3Czqe6oFDtnqq+fcpjHHgu+NwaK38qV5Qui5F8KqHtIZthoWgdYJr2KEV
Stg/J/pQnouy/aaRUTTgpsFElswM9D2sxOuBqdB9iZj3WbWuvbhD+yNqJnJ28AWoWoB0crHqwU/e
orD9HPtz/FG1V7Fz1CfDfCrs4hWifgSZtCbqUer2Ggv3pN1x9UZZg2xrYNYZ6pjEWnRiS+6U+ygp
u41bA3whAPMaEuteTo39DJJvVyVy+Ej+1M5je/inakshPv5ebfmWbvnCti0B+0yXa99f1rpLZY4E
inK9doAxcC4SgZvOwrgZek7qEXZ/+gq/3eVyy0E405cICf8LUZBY0JLxNNY0VWHM4Mrm1A+xFr0Y
MPG1FoT6khN4my+Jfk4t8d3Vpi39e3lqUclylyL5LMQBVCy8gJTmwRdxsLExSmy8EVW4BjzwoDk9
arTCftW0L2Ec2xuGCS50xijZFYxZ9pUbomvObwPQuYfOpFxJF/fUlXQt7uwZhzgF7iFv/DQSArqE
26yrsBfbJGcLIycj6otCajnDIW1OVZ8/jSMCzEhe95b1Wo1axjGDGwgH4CnTmH4S+JxIany2H5Py
XSy0aWpG4Ob4UrSMH9fS1kbsfFEgDGQFxSYQAGTtJ7bNy1bpVKqMwMkG47JbhvNePU9GCU5QQ/ze
JAvX9B9aWuF1Ess4m4ktQeuuVZhDDfwdY0O7tua0+Yi3H2c3oPHMNjkCrmCJb6bNLFM93y3SyM52
4C8rs+xffXKUz27wvTde65TDI7YHCzjlasDdj4aJPIuHwod0IARpqUorUoIDrwiORe2bbJt2eZ/C
oV4bTYXxRQt3ABxVAalYN2Cl+vMsoke1flQbVK0axq2ppUdf+N8qfIfrog6R7GY6m64gu9ozU/2e
bflHCPXcp+3abJVBtUMDyn4ytDFmI8kp0rzfQyjk3uvZyqoRXTjivfT68WjyqL8FDplsZRRk+0Yv
d0tk39n/MnqMGfwy2EdcEo8gFKVDEgUco1jLutS6Na5ciahsp+HH1MRoOULjw064mJOzthYiEYs4
4oeJGUcEaf2DaodNREDhMFp9CeBmt4yTdQhMl0TduiBapHLSi5Jf/I8Ct/4bWVr/rUyu/58Ct1Ca
/KJTkYFef6Vxyeix//2/7uxj+vBr9mvklvqWj8wtzfmX4VGX+w4RWcLTBSlZf6VuaZbxL9M1LEK3
AFcJV0dhJrc7pG4J81+GsB35FceEuGlCM/wrdcvS/6Vbum/yFWxpVM3e/yR16zf6ku1YBj8engHT
9+EwG/pvbcNIUssi9IQb20/iY1/9kCbnsVzEAzsuB4kPVuyo1ejx25ufl9VjUPY2oU3pnlOK9C3m
rYZTHh2osbvKcec/8KGEZM/9v6OBnw9ivKcTMGbLvCjzdyriWIWgomko8Ig4+IX6pNm1+kQ9c+56
Ezr1wFg+8j2p8wdlCeH3sQGZtLW1+LGqOvPkLtHRyePytaabbAxKW6emuzD9/gV4RbHWvbx+sIvj
QnzgeWnzh9or5pvjN19B3TmbIAlByDSC0XiIs1wvc7HRi7o/hXX8leZouhVWFr7VWfIYWk64adDj
I+QxvoZOjUnNWsL7MFrWjTKZWKPxyYIy8KeX6O8qLfkSeYawGNc5QBah+P2mHKuducS/hkor4c3G
j5h6Z/UBVJJ3rseyP9rILVdO2xiM7ILsXXdCB4E1onR2lGCPqtg7p0myD0NjOkcQeIGEZOGZbEik
T7H2WE3aJx6I8zmVU2NXo17ox+yFzuIWVrDu2il0MRVUwTUqCgd9blKi7YvmixF3IEejvdTVvY/8
FOveoWwnXRh87qCvlp5x9Gx5WO0tmM3oxqqnGXH2H3pjpZ37+0XkoYdnawMEFnmeIq7+Ul/U89zm
YWShB2TOPE39MZVBzGE0jk9EzAU3KG9oLmysaEENExlcHXW/3jkbrcefJvoxOftWd+0GRgaTSHcg
pRLiUqfwmjXOA+kq6ZXCHPFEbn6h8TP36lMdaL4NQADcr/akP5q9n8LQ0aodrj/9cZIfcttmEDvC
2Vh8Tg5bDOmjj+7XZKTw7zlryR8eqkdGGBe86dW5mqzy44NtVH/90SGquKgMcQ7iVNyaxbZuGADj
w9g1B5WPlLpeedWCTmfHbfm7zgrXiVemX+zMBj/DcnXNK0asjs6SfSaQjWFkexzkn9Sn4iicLlUf
J6fIzbYWzq2zVszduasYSnr4JIMEGFIailvlBs0lKNs/PQPMv+PsuMAdE36ngwQRnL/rOr9d4FrK
8JDblw2zhy/SLM3sFkXunZcFkk1vNfsQ592m1D1kIVZnM+SpM0p99DuRTqytPYW7RlayGRK4ous8
yvMMG24837LCSqQrL721tOEr75axCXyrZjigEMPLa2FSiFl0IHt4ueO1EmPyB63qb7Wv/OUQMnIw
YCSw5a8o7+5frk2cialjQAEHCjd+E0zztxPWm2sg5vhInv01ohscjMl+jsbgM4q1t9Yw4kfNCb5H
MWsGXQuiR/WpZXC1lc8iY68+pz7gSxo3JKXQss462nUrfgtYdh2GhEmUF6SMXtvS2Wk+AD0Bs1kM
9vSkPrjDfKy0YbiNbCifeqR2p9pckpX6YtRkMwojHEYdJ8DeQrQGhOeeh4t+dyhqN50/Ohv1R/XB
bRJ3V7qEEQ/1rN0CLJNYByznq+PbaM296NVElrsn+XDTZA7eYt+LP3tz+tkIRvbgRl/eDas6TAH5
HAIKznZqfJSXJjH2yChRKRXla1bC6GpDyzwW4P6BbGbGatGX/IwRcVwjnqp2uts/OYUpHhq0z2+h
Y556OywfCXQM3yp43Ozi7adRVD9+qQfuH8+ZX0MPbTm9+tvjR77JAkAlDFqDsbn8+i9vseeTAaQH
C34sQNfrrnEfw1ykL+UMcnJpYeC7Nl3umoYFkdFYYrtUH6yuW+leeEtl3T+JpjrjlkXsQRzammPt
0ZYmJvXBTBkHW5koD3njP5GvEdI2ZeaXYWbf6SeuuKB7KtiowStoppZFNYIOp7WMT9HyUPVoAZkI
wyyjHDnrogsOodu/hdk0fIpm71te/h/Czms5ciXZsl8EMyCAgHhNrRU1X2CsYhFaBTS+fhZqZuze
Pm3W/QI7PFVkJTOBCA/3vdeW1ndS7Btl7pqyyM+w6ZAEVuUa1pROshsKBUMdqGctPNlzQmyIgvX/
XWiv/Jf9zvhHXMP8yNDplMCx6c67PDMz6vl/vZ+DZohRFeSv9cMaA1Z7iLPeSel3EACcSd8GdjR2
aKUY/8e5lA+i1+XDNZ5r2ND3GPTepXWh6/KTj/9zQRS4KgfCQqsGMxhwHkqGpIfJYxtvsppZNlk/
7hlpYjUN5YEQrG7L4gmhCqyfOa4DWcQ3EsynR2bQlSKUXFurYXLOhlWeCktYd0U/jRQnd1impvXm
GTwimof0iDRv/UTo8Wg79o4SagDObak7mjl1l/i1lm3tlatKuuuqcfOLYcwSuknd/2oe2taCCm7Q
Q+Kdwpigld6qGLJX4rWPmlHbN9pszdV2yBWsDHn8e5nguCIcDz+JWZ7xYUy8IMxr53pCn2aKndak
/g2HfnQnq3M7Go1+JtMXFd9o4GerxM2ZL1UNo2xszOQyFFOzGbpcXrNw6EhyK9s7bi195ZVadsEm
3+39ICaOoVXpV2OkV3RuAPxkk56KzuohNuXpqk7z4rOPhnf6aeoxBGV+ZlZLBI5v5Z9l2jxnouhP
dTjG97+XYhpBrlXikOFLAt3qyCOwQ3nG7Pzb1Yv8939+iM1/e4gd+Mwe+w++CYFs/B8PsTOlIh9b
XIchblvZlUgJ0byr0tdBNoXOWbYCsaLHVBGaX7IIs7ajqAQaNtbl0RzSGudm/qMkPsRFWHgN40jn
zc89tnYVficRfNNQs+75eC+SwCOMvE429IG0B2k7/a6pxTaaHd1/L1kV9hs/EvXSCO3upTTNpeqj
6e0//8rc/ZxA/mXlcii8qbxYvaREbv9vCR5e07euRQi1Pu/1YwFkmEs6+1ZDWzwYnRrnYHA/SMIB
Y9eEaCNtN9sbEfWmBIv7Kns9P2m+B/kQNMErMxj70HfOLHblT23f7tAkOZJ0bTN8RSnhbwGEygnS
xAid8IXmeoBOhGha9ALdbNLXTCZpQVMMh79fErozZ8qHyL07Xf4MzEbOQ8F+NzbuDZ0PIbY50SnU
9NvchyiSk7ZldCihyql6jTv1XBHgtTCi6jv2K8zRYfVZJJd9HUbfbtKXC2R26ynxPn0JmgtNdi2b
j9H03msq2mX7p9HcnxwAIHZfRp6aXePHHT8Hkw0NXP8yLdgxiXGfFkRNfCEoCZe6WWwdO0iWg5nW
gOeBHxYBmp60LZG3KerO3r26UKqnT6/JMb/n0cWoCFvI8lusuo9Y4Q5xyHmpzK1Xuf7CQDa8LCoS
UooYTYxpZsYGj8BFuVmzlb72NeXVnWw6AsRypE1a5sUgWoJFqDVz5l3yZMhy0xKLtw2k/xpH8bvS
nm27eupGx9rH+D+xSDSfDT7qVWf3bww1OV216TKumnxhDNoVsqS/bHVGI1Y2vMSW1i57exPV/VZ0
0xPcc8RmL6EX4IfLPeJbynuCj2ZNF2erG+BUqQZWbMYFiKE+X1RDQSqUwi2oDH9L8M5bZdbmSuik
CJipqBe6rMYdYpgU0VdNvCn7+xLRe2VC26gA+xi0YxdT2MZrrZI7j3HFomuJSyNv67c+m+Ec97uy
9X00tvFGRKG1MRrYZ8HD95jLWqk2XGSH4CqVLT6JAkctPnm0kTRp3ZdcDOsMX0JrEbOD9lLu6b/z
yUckF6i0R1XqyqVodVARwHK6DpZLh+zeD8JDjkFdtEW56EM95jy9NFKn22IThT0AjVyWA87XEuf2
lDrrxkqBJUIYhpIDarpSKKJHHCWl8RNqpX7sRACFgIkBadn5Q7X6MwkwbdepheuWOxswp5ib/kM3
7UUpDzD+aDAP9s0txxFtF0k5ZdWnixirtByRJ4pkep1Uh/PDki2YMP4/G6KzsVn1dlIQbznEhHFy
2N11gxwQzC0hKb96jfuVFQht8GoW5tk2QRs1jU7a4KDUc6Y7Pyn02h6/xBXh1H5E9H/sLT5OUiLO
QQgEqBShdjPQisv8Vx3Y2xiACPCuvVFHsG6Q7e5gZG1a1PtIEc7l4N1agbasbsW2CVFoTwyghzh5
1XT9S7N69qLgLS0Yg4T6rkPWBkEohG2TNlgL2sK5NkN0HRgTHJq3dibADqX3MSl762Wgj6cE1P68
UZEmPbS/Q+eDcMcWndmI66UyDt3wJ2nT4gPvygIBpA8Ru3Pu2SEwlX7NRrKhemDUjPd4mEdZPETi
fdl4lncKBdaKPka8gAM5m4HdedpHlAM5Ksa504efvBiKhT7k44uM4l0dwIFVoF8fZlsPq6JnTKMr
2PCGmXyXdJIPfa5wQaMPhwpgO4Cbq7tX9GQX190usuJfdU+4aRwPR3MMN66fwzcayVAfghSlgpd/
mtHMRinT16m0b9nBP/QuT6DqGfJVPGm5i6vAoGOBeNvzdlWwsaPkj6ut50Y9TFs8Qn6e6VtpP0bm
8JtGMmwlYnncTdiGI2uhqn4OSvKfinuWoAMMrMld1pn/2VrFvgUfsix6Gw2FIV8pPbSzh3AYLIXc
AZVxF+z7kRcRxKf7FgLV6t13lHuiBXPhA/8hKq9f1GWEcE1ouByqZdFo7b0fyPS1sa3omdqWY96d
HXtkTRclH4LX7mQLk6Zztm0l1YHhaIeJExYsPyZz/PdAt5t9PFabrPRT3PeI9ond1hdR1TBKie1d
Ikpa9JjAdBP8PiJRMPij/QOrOthEUW6uA9VOC6My2E/87KzKadpY/vjWlDVlvgCKU/o4smu7r9aO
4sk1NBGhi2jMTd3734aZ/YFnhnM98dfk4+aLNJqyW27eEH0zfKgeSuBeC5KLqtt71Gyq3nzOCxGt
/DJ6ckgy72U3D2qmPeD5eiuT9E9Tq2iTDSQMaISLXH1nHqDX1h8/RdKIKQPJvvvUuj2QGeEDIicl
45E78AyxTm1bMRyrJgLJHZPMk46MonMThpi3IVOUN84EagFjc82QaDUMeASR/F4ri9lLlaOi17IV
44B7PKJFieKVpSXJGQ54u0wTJM9Ojg+0QLsdzmMzxMlR9C3cqdqHKBoX/RRlewxuJ2Cn9jIbCp05
ZFxseBRQR//2Cv4j7VJnWw76r7B01bWBChtzlz+z2b5W3UBjoHNMqDganq8wXZS6f+8Yz12sPCLp
Pk7+lGHYbTy8YD1Wk6VjyRFgLAcwfRxeXI5cG4bdv802cJE+5C8YIO6++RQDBAQEX79Kc86fJ6yz
hKt2boW25qP216GWt8sWWGJfIU5Brk7YTg5gE7HbMvSAezqFTVBwqSGlLN/7fvCoSLxfetXuVJyN
9PYZb/dF/buL2lNHpwM7E9iobJa5B3DglmWUgWEIidnN+VCmODaJLUw8rIyD3BVLXWNg3GXjueX0
jKbU6nd2A1a8tfpwLweDgb//mIYcyvDIfJxhgq3sddWHxAAG6krwnQvYOv4VT/ZNxZqz80bIDJnd
S8x31tHDr370sq80E2IZxDjCi0Ecm8Sd/u/FGFu2JjY/xDDpyXbUdAvNhBNom52q8okuJDSpWS2U
o88+cq6QC3twf/Aqk71trmxLuhuHxIhFEzr6Blsq4fLajDOggbciwZk1b9FiHdn6XwIOMCUmTZu8
A2DUmt17jB3eSU0FE9NJdpE/YInpP30LaK7VYSmAV7dC1hwAZAAOpeKk2kSwZCPU3WlIoejNbPXB
fa9L2oSZeVBOah9pElI/fEc0IhambCZMLEyJPSsWVBWlflDFhBmvutsFbpfOA9XSzBsfIlThwNJW
jbbOeMmLrgRuz1z7F90+e2VZrJmKkdmqSvxoDUsnXyZkj6xqN8Iu6Cdv5rs1Jc7OArC/EqCgKtuC
GaAJBLWY9Dy/7G8l0mmvY2JYw91opU5efRF+BGN9qWg8qnDqN12ZnfU0WmFM+Axt7r/ev8ZECziC
eqjnL4w9dcwonaOnh/vQYZZdt98Rk2KtJq+cWr+fkuekwSwLCP3FG/slTBb0Na277m3tRzT4Y0LL
XztCpKvecOB4lt06iaq5A3/Kp6ZcJg1OqmiWiMQTPIHmNz4v2KWhtfRF+z7oyJBGQpVbmgcBJxpS
J9D/jdNept3LNKHwQpERNxWWEbPZpBXceZQ6tD14SYxIQAl6K6PU1pqPgNtScb81fJjWyPWWVYRl
FXamtSHm+Ng6qGhA2+dr+8fNuB8gkVpgXWawVThfggz/Xiud/ViTG0fq2wZabLjwS5CHlE9lbLZr
OuApMwOGb89iUP0uQUaznhBhM19nJpvnYkOMmo9iw4+WemFH6DzQgUQwLCuDb639Lt6MrrxyfKVK
zSmOxuY2DbPDIEBz5HYOQuAYXPtUvUV+d+pTbxcTlJ5lkViTSziuZO3hJvYYGk7ZdE008YYgq6hb
hdoGG17O5+b29dbVYrUIUD65uEcPNrvUutbtLY8GyuWM8belVZ+9a4eLoaSQNyUI28oioGIo9jF8
R4B23O2ab6Gj0MPfYWk+0qJkOt8w97XK4ouzKQtOhDsNSUC8FoFhH/Qk30ymhjAJ8C+7mPpG95Ks
DF7dIjk2dtef/Ni8kNOjow5m2C6GSpwnm2ogV87CZmvgFCTgsugVx7cVfIeKMh41vslzjOwyq5Y9
5n4SQod7LPPpYE71dXCDfl/ogJXj0FuqEcVTK6MjpsmvzOithRG050o669qr7YWrQsJ+anK2YCJz
pyHwsvXS3ZIg9zGSVZB13snL7HvXosqHh0K6a6msVdZG2tJDNXFqrXQ/dvVLGaZrIjnJiQkIhC2V
wSYSoY9L9E9D69ODppjfu1H1WeciokU9JwUIr15knnX1xw+nwP9Yacx5J/QEGucC25i+Ul0nqFaI
zRRMp0gMswGLrUiUPG9NeFFBBe56mvrV4NousQ/OtM6Csxmp72iEcJwRpkUwRrCGte0uK6RpDF2i
10zfUddfE2miEGuGF4tFpRxyaHw53wUVKLT9+0DqaaKHDzDBMh7NRxfhJyOZ2tpmNpq1EQPHArVP
/5C5tu88Wu1kUhqG+BIBCnaZodLVurXR5DEqpnzlsL7slBERO+GDRgJwuTIG8vd8mJO6K+9KCz+o
wMl4sT59hj5YqORLIqxd0oEE1yrr2g1v7sjxfnr3W4Q/PBYaI8YWgbM19xNGD0+SOCWJBtPOt1/a
rLwFUkzfKa5syGIonTRxCxteRh4GUC5Udxh9ezfqZ120IW+qNu6dhYuldjGk2VJMkQLsaCMIbPyt
nXmccKZyzTb3CtD+iyeMuBeP0yxR8zh5dES+4RR+pUFBaY7UykS4DIQUOoCDp9c/SJweLd52dIR4
4sKgUUtCpZIyJQaNH4Cdh4AT6IkUwjwHZkquhJy+46B8D8wiXjh9e2pjdEE6o37fNoxVPVlPWUsY
rab3e9dPn/HWgvsPj1ZijwtXEIwTSrCyfjC9jYX5PDzTswJ9wYZ8AHu7x+fIy0Q/uNGmiA+oA9+i
6R9GJS9Md/2l67NcETf7J6AkVelGBn62bfrud2EN+b6A0Rv0Oi6zvLmIm9sixKeDXG8YbEyMYVoW
SUamBG8whWhmTUcRCpzrBT2PjoNlIG/VREaMGwS8YNIfCtY8Fdvuuo1QxXYcsYoAeEBiQowTmbmM
OmXvms4hKks8YeDNmKp16O+cbt3S6jEE6yIDG1mB++z9J3+6hCS1U79F1bHskX0mqloxEY2vCaDj
rp9qZsjJwRtc7OwAhjj7Gkdq64bd7Kd2+5dqqLqjcqNN06mfEH4R7AVWcl//qAvYh1kDwnJeioKG
+AhlIOwKPJ1pIaai9WCvQZAfuV/pCGi4oEV0jn1q/jQyv8wx/9LKnEEDPCXP4TnzzFkmTS1sz1g+
iFmusm6QsxCuST4kG00Hv8IG392E+3ASKGeCB8aoeNWp9MUxUcmrEFVqUvmcbcPOpnrIejwjzm4s
o2kRTdyOmg7YqLxRBzPDshy5qhACLZqZSy1COf9F/rkueSigagCsNr3IPpR1cByUzKOPO58Abwxz
AbVZMDhr236RWqgd25EOtV5gmo5ci5faFhhI86fMV7ONpstWET9nKmh/2z0oQY36VeE1xvsWz/eJ
dop8A5maoqtI8px10qqtN2NOggplfxrUBIgyDKm6CQUuxcC6Z8rsYMsH4wVNMDrgJUUqpOtwKWkR
oMgd0ddkPwO1dGe/azauHpMgsiQ6NEl1BT7w3id5Qj0S3BpfxhupjD+p8G4ASrjbsInodYjwLqzq
hZ+lnzUGei/ruXVo1fFZJ5+Y25u+7FZ64nJ6qvqtN1pobPXXBHHPego6BJqpeRoaCw1jRDFqTBEQ
KcPjiNcCF57A4pAMBjkoDE/oMFeeIZ/aFOPHo+z0HMVX+Sij+qyJPDkOAcFpvwCp4Kj1eNgkotax
WIY2PmpM6C6+Th0m3HOhjGfI31ErNhnSJeDCiIva/Cvyqv0cVF1acISiPmH3K2owkPVsDMuu0AyG
TU6mlAn3gH4HX2FQK9e1o53z1kbZTtYE8C+yZQwPVakhXnOF828eHYELpUcXRHBtzYCTW/wcOCaJ
SwhMOJx0I1F38M5D9uqiouXdjBu7E3+GJtIOvT9t+8RfgqEjGk4iMencUl9RJOMpzSWhNoVL5D1k
BXxglNZ2M6CvwqPYF19RT1uI1wXrbSBnO8VW78W4w6X9ZYZMgEtYkwuRzsKnQNyDvqYCp7fBTAzX
Tc50MKayGXrxYtnqrcAZvMRrHWyzMn4EmaSSy/U/dYZXdyAHjwRe4dAhzkl40asV7e8XkmRo8Hb2
NTHl1uuKDSDkaRcEm6a+K2y5R5VU3roJAbZo4NP0zv7YRnXxDkL3l+3m8Iy19NY6g8PtHo6AWMVd
D5ufVGCwGOPg3SfQMU6zm9FU/cHrE1KAexBSWWCfcO5/J8ZP5QQZFTSLiCleyX3zyWYhwlXrWCJi
lBdJPq4tnaNQWcGNbJvsDqJ/C27e34HjboODPozuXpIcCODTWSSD8Fl+1Gc6jOHqpONbCQYL6J3I
1Ap2I+98XWMXt14wsMnFgC9iV0IhvVhD0S48jPoLc8QSkBwqpotucbMYhJgaH5LUnoxooITEplL2
nL0Aya6LVluP3kRHx7Wf/KY4ZZLpu+96r2ykrFJh8ur0cbrXzJJGoE6N7c9mmaG6aiOrWD7QTaJ5
QG5g2llrvRiOmUEtqKM0Zz2mxDH6aYmI+CvudUA482EwbuTWBrcd0HFBWichdYbnAWjwZrJca61g
9m1yVZLO15uoBOhOmCZH+R6BCh4NLIZ+sUwUbH+PucPOiarfRVrTIq6xZlMTB8YTmrxlBEd+j9B/
A2UAWAyeKMpZ4pnYvBaF6EZWtOkPgVAtjlBvRyOgXCc9UtPYkPYCRxq5RMPwFYXdPqZRTuwjWmgz
uKZC7NqxYZ20krcU9m/bpcGTbg37fiAuILKkvwj16qPX/GHfPJnKqs6Yu+mXYRDUiOftAWq1GCdC
w7h5BuB27sQ/BJN5fBiJDh+CXZcECbf+wxBjwXNyanm82C7SjufIrbceEaBNFlnUNV+sZfzDDOYn
RxzGzL2ORnSI/egpoiIZXG4gScwJpwIewFQhHVJGy7jFw4WYE7BHWDYsnegolGsC45Mf2vyZT8xF
UX9rW7dWv9gONMitGixzQ1vWtXtSRYtfplU/jTb9wY/vrzh6fRkGNXIWxTqD8tuIXgYVb7ZLPWql
XAak4OHO5Bl20T9ELvghOW3Spnt3IKIGRXyePNg/4bQHWkymVXBGdwe0yKPFUcijiOnR9QqctcNp
OfICitW0EMuB8ceB5LMlgWC0AbwAXpNgN3ZDfOsxI4YKFskm8fEv+7pzFUj6hYE1ONXWJQOLJ99r
bxgrQYcM2SM17uT3pTcn2iugt2snAkzhqCBHRYVsv/6T1JL3jtTZNW/ktnPrexNP7iLxGsHBWXsh
Zxvvm2+VC7OtfphAwLsKU4K3BnLEXLwgneX8ZPislWtcZQJHp1UwsTDo8xR4Et1PRTINZPdFMCg0
r7X/RsFPPCX1SuvL9OyU0W8X5fW2TSD2IungNq3HDb9Fw7uDBq8xjeferQwQCsVWUDEvckzW98jl
jB5oVoF2RR9vTjsecjsPHmwfzZ5pPfeAFYJzrQdtiRrRv0gKl4s7J/sF5EYsY2xqWTB6oMb15mL6
LmezoDhFhqMumtuH26TnhKW95n35E8TsQEYhmxMLd0vUHxrskcpt41jeHxnGRwGC6gQ8eqFadD2D
UYa3skpz+pQlZTtN9XVgdr808O85GUx7gg9o1yWGAtFgkFEAvOJ3PBCKhVtBN3Mdwa+Um8Zj0qkk
PQEkuGqlXBimfYVU23OIq6YqfJTFNmuq+sGgcN1NRU8PjAwP34mLGBdfzXtxtVUT7ZvA7q6RTPqr
29hq17jUrG381WaNvMWxih+ROcnjJMN3t9aix98L6Yo4Pi0O7cQy70M7Si8+BfOD8wGyB8vvDh38
Z05uEj9okeco00PIP0Y53nsgM/ieOEoYHx2qhkNY+NE9AbJy1yhkF0Pjt7v5D7Hg4lPUaqYxXVeu
uipmbFpa2o1eF3YBfIOrocKRSE4jvHwvqR/efFG1xTMY9hed7IaHBxv3yC//njXo7oOEXLcoE+6T
7/wOCFV5YUheQmgIoFoTFbFSplWdyKbDiNEye/Dzs3CGsz6J7ilLX0a3rB6cqfunUDcVMWZTtP37
pT7JYgFDKdsAO/suWh78pb5Kezd/TqWlni2CbRIsMCccKOrZzYWDjjHzNn//MGgqVu1geh7N+KFX
offWC2yrTl5lO28CgC175qldpG98lxJUj81hW5twjMGk5k8i4CPkLMKqHNT5kyNaDRG8hmtnpjUS
Gm2/F4Nb/MATChYIG7NzKOH965Nmr+w4AFAcRsE6rMPbFMQ1A3Tny+ws+1Mx4VpWyt2pxHLvucWQ
Y+jsb58T9bzpWDw0X0MafgY4R16UGRloA5x77GrGyiiaCv1U269aVefbuX96CmUVH6xZq5dVAstE
NoOwRfujlHh2NFt/uNpRRPQvuqD/KMdsYzIlPlkmnXJL6w/Q8p/DwMwZlkq0Qy2P9aAuTsxYuWHo
uuQVj1swPnSA1At+u+op4aRkGOcWv/1bYfgFSsqL7kgwO0bWH8bAC5ZGJYIjSLWNnevBKUI5tkrl
sxubS80pOCCbdbwjyevhaUlxkZqPOyrsw3WiJeKspd0+SHnreVP8Rd5nzWsGp7xyJsm9RQJNZzOW
sgrCIfzSf5OUWwddFu4ykj9lbJEUFRfaA9bv89hr4oCzKaHpls8WvTI80V6593EkVr4O0cGNBkGK
hEtEUIwkjjH5SPciLZBg5VslY3tRSFVt+wqMBx67/EoDejNUjfeUt/kjT0rn2FneQeKK2uDawFYw
izxEG5xaEyAAKU8PNf4dpMDWjwAdnUzQC4eqZdkPZYqANFsGuuUeM4+5Ry66bmNGWohK08pRKk+f
rL/+zkkcbd9GcUetbG8Dzcsexthg0J9nmIX9bta9vZclEumyGSyehOiCSPQ9ply4YETIeVWZu504
82/rurqRmlrvAhX+9LXhXv5eYJ7tnCrDwohEcO27fwDTspnCtZ4q5xchQBTCJTjM3GUUOwjrFLEX
eTjELonnrkfhBYfRjuRaefbOY8NbJzURMa7NjVpqOJEN394TMURIGWDZyLNvCYj3PXudhxZXO5Uh
KpgxgN7nN/RBp4E0Fc2KcE905Xh0NJJFDDviLFDNUl4fFEnOc7yPyCoOysr8nQG1LoGlQTnR31Jj
HE/MBxFBxEPyBBJuZZixe/x7KSJ00lrwprosvztZYD1yEWgrt30PELJsQDZbh0iQmimK+lMvcOcT
Yf9tCeoIF2L2HRcnYZre3NiZaNTWBF3mIlsNU43UsUtWdiL0i+fRiqlKjUS+hJRL4gz7JWwTvIIp
A34OW+pLeM23dzWmvnwk7MpWn1JxFWZE29NuGa46KRoWBZFwzBySgFskfLl6yrI/eZDvxmQaryKx
yxe/1741XFy6Fo+XaOBQ4SbJvoxECCmfqFgh47MO26vsTPk6Nrk8VW7tXmJt4hEdy/MURi9mw4Sv
TwLjnsw0JmsyIHGZLjQIWPZwqkrvnMMsZ8UDcq21Jg0QpLsoI8o7UpjpHqBFfnTuQGSDJvZiPqAk
RhSe/xJOHJSJbtqubdHJdWIG/qnMRU4PD7clLMt+lbBCbT1zHO/TYO3DqXQuAaEqm6JOm1McS+rO
tN/E8/8fTLJUwQNbdWLd0oJBolebE735Bkxe5LBEQTpZ1yNgIIND5UtQzr312OpPYw58YlDAarqy
Y0BRgxJ2R396TS19q4Ui+lo20ujPhj9O8Noqot2xHzIq0ngo25HU5CLNj38vqR/TbMgFI9UeAazX
ovx341+u/wLKxsmXmcO4nPXcWqeV6T+wjXlUHDSaDC/ZdFngPdd2DRWy+hBM2a7W5D4mgyU+n9p0
0w2lheYZLeMI6PYQm8GF0zxnw6qK7vVuYp4fpKZxpy+mnQ2937StYR40vLaM9NXrxJR7G7p85qbj
Zussauk6VUQxuHq2C5H3LMcpe84CAz46LbIVyG1EiCTPXf2kLa+yjctrYGQ7UT+H2aCOdeKjn9WD
t76R44WH9N5hBvlxOYhWdbAiEpWw7klK4Jn/v84perlniv53T/DcUnzqbXvIGamvbD+TK5sC61C6
AQJjvd3y0+RC2ZDPWjIuX5xe79aT5rWrwSRKBSItxuIYvZ+ll/qNfahhfcvBZAwUKQob5cbW7IOD
ffXGc5WsGryBm0hv/W2WOuOaSIp6wzcERxxZDjbkxnm2O3+LqCFDbiPj14CwQJhCB5PkixQmWzaE
xcMICajjJFeu+sGBXVITbZq2xNYox84YsqXd2R/Wduc+eQwb88KWT6ZHPwru61capnQBg1ydKlCM
51a/WqUR7EalP2WGHZx6CqSleldOJDel0xrPfg7rlSMFPdgp8g4MPfGXc2yPOtKBLBi7ATROmPQB
rSNUFerkpBm9OtzsS0BoxYZePpMGA0WcBxFtX7g+URUpHsurNxCaNDWhubOyoAPFQTRU1WnJDdkb
s37VXP5+JXxonmgv3W2d5/GhiPwvrMIt8jMyawTQ3B2x0JAqPXg39FfLR+WV5cPqvtGG5leis/Nz
GnK8qSd5CkTJhTHTcgKZgqIk6G4CodHNTdzm6JryBgD+oTvKuBBH0j/38bMIdfHy94vcfCo9TVzT
QDxL6uNzKUnxFPHkfYxOuecQ09Gyi9JtLSv/XpNndv/PCkhmPP8UQErTsYRJj8CVAqvWP4j6VUKQ
bEeuONkYqYl6ptbvdmxDKYUHvrbisjl6sxkiMvJgobeglsg85CEKx73tZSS8+Xq7YUspMDDnEER9
IuQEsc6r0HwF4pvSlDAwkyqBsrAogS+R40J7UZlHGtKzYAN00MzEHB9OAvjSkIToDvEVz1J3/nvR
BoZhZE1Oy79f6vGvMmJQnwmnO/rQa+sOYlRBPtMRUU64x4gYHaH9mXuACxA160/ZsV21lY3UUG/z
cAMH+D3Dy9XEbnbr5ktYc29PpjEsCa6jDuYmSzemSWfTFCl6ZTt/SbtGHt1QopYpCF4js+11aBXG
W2D9tK+T3UTJAcEQ/SqHZjKDcup5fo71YTrejvTWeQSnH5HwGYvCjQn964rmLR8I7QREkF9IZuxo
yhXDUiOd4dHSIV7BwHQ2f+88M7q5RDGcq2B4F/4QvzKSwb8xpMGhMd8GhDWPvxfXohjDWSM2xbEI
0/RS+E11SkKMpY5WPJVN5fwXZ/O/iYYdEpUcy3FsEtGkLex/GJvh+TmF3s39kcFhmqgivJqRWax/
kfynfbQ2fC1CQtBn6PydOG76Q+axuAlBl6rEZsMHBrkgGQiSYw54Dt2SIGlcyLfRUfnSDDuaO5by
r8RX/yradOBognAi9BHAlca7h6VwlQPnQr5YP4AjlBvfwJ7L4ZsmtWFCHMjc/0IG+qdXx3GxTTsu
AHO4hzNC6l+1+UEpRIjDPaNcADBI1+SPnWk/EZGYy0qbu9EGo/BOBjSfTSP6L++39a98cMnN5rrg
+g2EIsTwWP98v/XK7ZuyatSiaIuOFi7k98QbV2ZXkOBjSBKiBhSWteBsb/hCPzlkUem1H10bCoNr
pKO6K3TVHEjrgiUHhA20jnYoYC2uAoqbjzaY5y3QoNoENT5BB9TvfF8Q/h/qzmNJcia9sk8EDqTD
MTbGBYDQkZFa1QaWWVkF4dAaePo5aA7NSM6YkVxOb/q37hL5RwDun7j3XHFL2q9Rj35BvehvBgla
R75SNKzVDMSX0MDEHvRz1BTvQPXOBPlpFwww0cUokI+yMssuDCTeaceK5//kCNs+8H9rPtm+EEvy
WSDvJmbiP3rrAWd1U5pCPo0W+yvX0l+zsE9jkQG13kLgQaYQNuuvebtjCTv5iBC+7FwC7OmH7j+J
VPh/PRsMKABGGZ7krdgQNv/Gt8ExCKg0ZuMcmeXP3LVU9ukJwp7Dom24iARSsGuvw7FqzH95MP5b
3uX/kjH5v2Bw/v/Ku6zzHfyPf/5fv+f/Gf+p/i/v8nEo4692+XfW5e13/It12TT/CU+pg/pKd3iv
+ML+1blsYGrGN7z9x7E9TM38P//qXJb/xFUpHMAhmAc8sf1x/8e5bDv/xM2CxxgDhY6n1/1vOZe3
QMx/92jzc9me5QjP0/knyIT/0Z3AAIVKviQ/Lh/V7IONqS967nzwKtwRDXRfMhk75VsQk1zYNPUF
ISTAw/MUB2OlKAtrLQ5ZFJ4xQUbwekHqjRjCwkbKBx3MyJ5hObmKt6Y0Dhn5GLsS2fyCKpwCmrEq
QF6U2XG0sd2anaxA3tgLjDa0X/mu6nv2rfwCQ0veDFsVYecyKTTBBk8juY0OqZOgeypQyLmbsf6G
29YXCzDl1WxO8TpzEG2mzIrepl1Yd1g4mkLH8A2pIqYgu8YZtLe6s8/lhGIoJXAo8exfaadR11mK
/dqUkhNgkK7iRaATSrjhwM3H53R+jWzYF3Ec70bLA1DSB5lZ7gwVOeGKBWKeefsSl0rR9Vi25mXO
J8s4WimCNvVyiYM0Tn+lk3tVzGcuFlyUpfv2kPmfKTwhx2jTEd68y6lZJMd5mD7lithjjK6TJE/d
9gYsRnqyi1wK/YXAmHydjjJRf/J+erFQWqPsGL6oaQ2WnvCQQLoDj/4DT5KoHT4O9GRfwPjYoTve
X66zG48hO/lq2fgOwO1NnQDMhAotjrGVzEOGRFP/XMXv3MoYdRfJwSJG7Uy/7q+ktiIqvOiRBBRr
pDlSUzjseXI26m5XN1QRHpGcPl01PGdUt+hj97jo58BwSNyogGdUWe+eZng2KSl7QVO16N2AZBlD
SfRAkehBbMWsmRL30Rpy5U+MxyyBMh8L8DXG805uHtFH5Ayk9HjbrEhWYa0ANvbL9F22FlN+T8K6
SF773Pwwok90NDxT+e/M6tFZ6BuvRzJtiYizdABdacUZy5+JmWAvBq0PR4+mCeomCjod7uMk3jxt
ek0B1vS1eoEWWAUMzwu/GLClzNYv4kTmIJlcqNQQyE0Bvk2ZjCDanpCjIc+u3oCvoUiSAT3+Qv88
5mE/v6elHE/MwW5zm6BiNlS43qO3TPfRWBBUbOF5MzEd8o1a4dw5r7Wt8ms7Yqhhe6YezOE7m8nH
6RoyKhEyhTaI3cJt2Ka6ln1YxHhHrWjqrRlyYZ5rvYKRQYywlSMtJOlx2qiD/qxEi27KQP8fl7uS
C4YkMDwMRkvPtvTNMR2HoJ6nb5jXD6bEfmdkYGN7z0GYRf2eNPHB0X7Y+a2XrKvYyLV6Gw5x81Y6
M54UY2R85JJTYSZV2DazvindzTCdNWTf5lIeXdbmRjFCWunrJCBvnUzxVf7JlXZsekwkC7Mq3/KU
ycoGCVfuGvWe0agXrJ74djz1HGU1C35dzw55g1NUkk8xdbIOxslLArFgb9S90LSsN7ss1anvNnqS
Y+6mri191PiP/Vx+6km2Y6fC7lK6BNWohQejkzpK7+TNFraxq8uSOiD/ZA+UBaDW0MDN7pcivnHI
knd08yz5kc/5rYtOzUH9Sqzb3lNaEyYMOEMnNQq/TviUt8eb/oWoyrrZdzkcRHAILgLbbSKuHa0s
XJ0W7Fx2cAnLChEBVYxuCV0DZ1mx1dxOs3oTzCNoWEuPp7NBJ7uQUJC2v6wtHMyql3pnSJKCTM0N
FySi+NzQCCjVteGkiVfN6jcoQTCPiC9ZJKLjgDYOouso9fQD75QDjgoSlMOsMzJJjRw4KNCdIjV0
ZX0hDQKTe84WaVTwGZaH3o2WqxpfFUTuPfh19kHye1VOxnzIYxVeNT/pYCCbcx8cPf908b56BjRU
CewhGRdES13O5zR64uBYvLhsI+OjnSavgw1Uq/Bo6JZe5btHTCxrgP2S54EKjH1Dh1lofom3eTG4
gRJVA+Eli/nY5NptBs+P8tv0kH4xmytwAZQoMSVe3mAttXcgtXingdxP4SrNj9G8WgZr3pwhKQ/s
7wjn0r7vCStzsXayve8dfFBuMeFcrOQfD2z9ZDo/g9bdpf3Y+Ggjb+tApo5DYKHjNIHSgcFp461G
pOsXUYXpyOyJoknRqxqSftIwGYwDmF0FqyWrSQ+pZAIxfjDsXXdazFu9xPlDZXIuWA5aBs8xP1Q+
OqEc1x3UcZQTk6vgBstH+HWnBvQfSQYl3FYAVYRIPi81OUyNjM8GgwruyQ+7jApCHn/mqNDDSX7m
2jru6AkOtVnXZB8MDE2i5Iwo1w0VShqMakkByZEQXJV/RInxLBFGhOPEoKkrOx5HkW7HSR42bf1k
LhNiyiGwtlc4R1i9Kj4xjgOeWLy1UvQ/sQMP0HOLkbvy92K0WRBFgC+HBWF8FDksV+M9Ujs/kZnj
k7DOYc2dDpeQcqGzHYy6zrGpJ6SSSJttkOxop7o7w+MPXPr0x9DJKqnBh/YMwLZnmBxtsNfCwagC
a3cpYrCE6tHkq0T1MV7LqnwdU4p6wcuFfLo9t31kHbXcdXwtr/aAZbEWSvLYJIjMuNoszpyxQ5Hi
w+CWdQQacpPERwbZqCDYyna+nNCmJf1VWumztlp/PDd7qAnqoDS6IwT0w5agGHWTJ5EN9VOj8blh
mnGc9h7T58JbkO/ZdqVUBAHO8jKc1j4KYK8Jx252IBYaxOa1EczyVyv+McWE6uTlyXdqefduTMm0
zjOEYhSkIy5MkmX8JCsiv7XzPpwAOTFGaFlbEl0wIqHH0dcxxwjmiPbPbPunDq0s26zEN+OalgMP
MiBnIizdN7YaNrBLcUCh2IfWsgL1atMJEQISTRrlKR73yYTMpjDoqE0EZji3gfmhfoEt96D1MBbb
1jhnA24N4A4wiqNstwgemjJ9KhC7BFl3B4YJob4VuUGZ7FBzNejVx11ZcSC7mMJ8TNbPIOz4cy27
JeHJvlgTij6A5KXE+LF9js7UvXtQyLiJNqrF9AjSFzoJC2UWgiTPtFhr1ye0WfukTzCRDs5vBE58
z4wFSP9GviLvGplWpAWR55bdGx3BIVbjkKbEGKAviStsx3lfOR0HoqMdyBveYJbqLO0S4buqLnb0
ZHMtwxsYaxSdtIWbRl+riHXWClxbq3mC+rHr1+UDMjO8gsXUQnv7JBDlzPYcXV3BJ1vEHWKdBYOk
RF4FtAwkKYptD92i/AdRcDWCDs+wbbw0AvVGGVVHjGvT/ar9sjmpAlSjb3IoTnWDIrKfhyJExxl4
a3UFr5VYg+YjuPkRaBVJC3qCngm5gzLCif6QlYBRhDMEtyx5RfjUo0/US7S7NZ29xkLJHjcR/Oya
CPPq54iguDr7wp20oG9dx3ArazKR3UC3H4jJDrMaG99CWbwaPVZkB4dyMvV/PbPdidjidVMoVOr5
4vTimxKMqjXpzvFkxDuzMvg0iUGdTO86Ry+CVZ8/2OprtbL9rJvHzl3edfaWjAeZh0KywTjQdujG
WJflTvlSfXm59WdJ6vXosdwIiWQIMAQdqN33WSSeXTgtAaSXKCwrCXmO8EIJ3Nt3l+yYEf+EH0wc
E736QLoNepeU3hHc3CaP+e2Z9W5hwazqzgoopCigYY1Z82JyEHYvVlV85nUabWF0AJgaMxwQgAJw
VIfVmrqwEB/6yCJrxP6o1wDXWLr/VuV2Z9bYF2N2xp3xZav1OQFB6LNa/8k+9dxNg2SODrrL2diw
o+X9SlHyFEMSLHp3Z83RpesgR9tdccbw47IAQITJ2ACWufNnLor5avEAnbqJaxEJjxDU/JsXvc45
GrTqt4z1H4dxCaiKetoXUcdNxC9bogEIxhZAhZRCqjLd4508krqhB5iUYIoLpHsIFLeQXhdD8wE6
CqElKAz9plLTbqSWNRcycvs1z/dVjmVWZ5O0QK4k1AlNN4pJNjiB0IoNjJ5cERpNx4F1li9nPqbB
1g7pABYvmS+Ri1ja7KZL7CweH6szHxgsnyfzhZRvZ5cZOPOGbqyIuHdVaMv1y1kqquuGerEuEc/o
RthM8t2i8nXS+GHSnF2xbT5N8Qg35m9RtM8aXhc0ryxkCetrDN5Rp9As5Nf5fce34BPLgY4wR0Ks
xmlfywnlgV3vRBHdRbrKwontWzE07inKtDysWg5WkkvRi9t4lzZDyRzx1PRXvKDBlDompBOCyZWZ
zoFFcwnu4TGr8ucx5yxA3F6Ebu8+S1KmkqZ4VZNn7Fl7niTseD7160zWl48QFk+/6o55Qd6kV1/N
Ir6wr7rLau2lc0scNOkvk7/Hj4I6cumKkkLbzJvHQoks7AbeDSdNrxuC1nd+CkxNPtuan45aIpDu
+gxKeQfRcM9EOmzF9JvGl3NaVS+rtIy9UNF3O7nfs9yWHsp9nTgRVV/1tG04nQRd9+wxDxiiWB1R
6WlBn12cpsOFyabYk7z36EXA6irsMppedYS7DQML7T6kOzWPKyq+ck0bwk648mtHjPvMjIkgNhmu
t6O1MxdTklmyCVStq6yJRbE79ADdnOJZHh/6uL21be1AZ8QENTWScwbLwgRaAagkclFHN0OmN4+G
wrLgbXF/E4J25s4oLomHWkqUZQOiJHTCGzog/jVAJd6V00RTMWVhwlI7dJfx0yy97/idnD+kmE2S
hlXUfNioxZCVTY9GW46B2xKRWCzjad4ixdkiQkrVyVRYZzKUIW9v+0B058pBj1byRJTZ+Giudr5b
k6eUuC8SU6E+Lv5qbtLEDx74Oz2N32xrPsp0uO+W8ZiPF8uyDmwe7toKEwmvR/KEL7/yK1ryEpZ8
14dzax/43APOvydSfj0JEyAPUcsZHUlVAxhOvFQtPsm7k622XbbQ92AfT52hPTQIbdZhfESxH3Xi
2ZzXuyaRkG6GvwJNXho/gRbO8P2J2BdGelqnZN9WZ6kz0BFVfaolsgshOjIIvRcirvbs2sLO4l4t
quRDn6vvyMyCqlKsSCyGBBq9kMowhEnN+24GRItGhAx0JoSHdhiVn05OjNkEepwTfMyWaTZ/9U3B
ksBbHgdrvuQx+ONM/GXN6BPdsWvm4TLL4rGExa/V+XmcxpPiOrSoCVevf2gXL1iip9rVPprBuh/y
7g9V4I1g50vsygcRMXvC4fMm1vgunUjAGUl1iOhwk4Oma4+boJt7kJzQK2ccomsCkXGXrfeOO7V+
30S/bW89bmjwpW6BycWnhoufAPgOYhPL2uGC+vyp0ZsLo//Rpw6GG+C+Iwt8hC/70lL/rhmaOZsO
067QkhPxo/uCHhlXLE7GS83OluypTrWXxDi4Jr6aqCJNzMJZhqgWBbgm4Vlw/2GTtvxE09HYxgUT
eD2C5Uv+HHF3kCsMDvVOkWTJP1FSZxcQU9mxmtVTcceRj8zMXa729GTh2itcGnC36s+ecF+z2MDh
05NoO3Nt+VWaooBmbe23hfatp9rPhHyfEpK5ARaL3Sp+hs66xtV8TSZvr43WGLbYYCdCMho9ttBB
xp+I9M9OZP5Ch+1XpUu/aw7cwss+yd292fR/3FEStF1eRjyMGX8r7oHv0Sv+rjoDHBeYua7xIwPE
wMpo+Q4iQwWWwoyeKdUuKBmR92rGm1AXfSHCFI/Aneg0PisqqDASLMVrbzeCSsyV+7tY2puBtYvG
bR8JOfpjZX/qRnlyBu+Em7IQxeu8ZQLmavBdzdpZZX9YkvUBqdRxspGm1okWZt177MR0Rfp01GRN
7zNmR8227pT2Z80/ZPKkLLwypvvuenLapeUYaivCXt3EzwZAmyNIl89mzWRytB4T8h3vGrPZZXJ4
m9mWL8AKxvoaJ5T8qcjVOXcO80qsci+LtzUims3CSciXHtJEQ8NFSppsSGWLLou4+oO08PB75aOp
tLeRdNfxgOTlQRawHLoK9NE/vKq2/tcbcMu2jUM2jefuClKbqmrAoJozCGojpjBy/hjohg3Z0ZUT
k+vr7YTJCdBgkHibNRn6+YCqZx+v1J/0iXuVLXagONg6ZB/4TXh+QY93PGtCgn1voN8LzMSndTZO
JsWBj2gqkCgSd6bV3DRykmkac1b56bsAbDJTEoRVNz3VxbCvDMZFXbWMv1T0VWH5DkzPfeysVPcl
Ev5ypD/pcqoxxjp5nwUu80iPPSQ06c2r/6VmZ/YjTzUcoEFq5cM+teEzEubDxDvm38mazVdMErdy
oPmMnL+MUC56UTDu7frfyDXYSq6Er9tUk3UlhsCbUQ1yjxE40WLXiTQHQN/Cfjkio4hmB2vE2jFW
J7kCMefWRen8aOSNYqGtfwzVbgCO7MjNsRvahROMI/4h11CYpGX2lVndgxD0AMp6qRuHLlRnxo2H
oz01mfsel8t0t0VyNA7dUEoSdVe15YVez66xE1KvqCS9iRSseF+BYBjqiTi3SuLw4UeJCxNlTEv4
FF/HrZjVzckLGWh5zWQZ944TuwtpeaBWwIrBxIHHdY+Hzjt2+vyTMpOL1ybbtx03cev03xATXX9M
yQsyuvp33g0W6VxWiL8X/XrdPdQjL++Q67/MNv2uihFrBgLS0CRvAffFvjHCCeUJ0Z2cGZqgqcP5
/DLlEcpoIngolSc/I2wk6LLuB9bCS9dxcqE0OVelxI8kiNzKVa98IyUVK+UFQWyIegVZ68XpAKmS
SxaHTgsTNU85wMooDvrKagBQWR669Qi5FKwPkd1Rof3Nxq2FJj03jEsGeVE0rSHcAjdI6zYLrTza
At8k3xFtLe4sdWgKkfq1miiBcFfWFUOTCc35btYXho+4HnfevBJUKClyrfG1Am3yqPGAg2e62Et8
01ySXvh3J7lC6bgD8JOjLK9CjanMYbK4IxrAgVqv5QE4IkG7U/hJb5CqGouv2EkJK4IljU7xyyQV
zNL5u9YFWlCa2n8GUQOGwGjLYZ6w+KigEPTmunPq9KVay/xYDfWyJX/lvmkSRbwwaugEOQcdT+SA
gM1W8W8MKPrOEv3ea2hku8hFLJaBfJfzt1CK3xmrAb2YPgSpbWHXVxXtOaMPkXGUNnaMliM96HVm
7nm9eDgXZmRO28lAaQsOEpjdNCPLj1fGLtWbOOVmZNCI0xVCgToxWr7Bv+CYb1sUeippqa5SLAFk
yCfDj4HgSDXJ/dRQaJI4dBLcvtd1wDpRT4oPsW/CHJcbWbHtrQOSEHqM+HaDkPDokqskFFBFFH5d
q26FA5QFtxEw2imYOl5qRj9gVpgaERdnHotKRXtBQ+hrPR/ArMVbMm/+ANf9VhGAFLeKBQUnPJ0s
Ksgx0a9MVcJ2rt9TeLqoBsJFj/Wt1vawGz1G99g4hge2ZoOfb0JT16tfRCGtMK8dtiU4BytH/Y4H
KY8TuY5pvvjCe0ybDseVnn6iFCEvePBTFELYCdpgWt2KrIP1jOoDM9JIAmmfG+MZFpQ6Kg3njbGK
JzNDlTBQavsMk4xT56aPaP+ngAfG72LkAjL5lZK6WGnTQv7sRclS3rbwFIiUoEIWdikMFnD+LTJ0
PKyB6D5vmnB636sIq0I5CuNBYs2LUrGNXa0AsZrfGiiKh6H0AjelPW5jE+z4wOaIhOuoz3FVJWzC
luU8Myutmar6oLzAVhE9ZDtwswx1B7DnqHRF7jfvHqixHnINU2+X4X+wUkY7Wotp1M4fukRdOzsn
kDrdgyFajUgd9BIHM1u7hE6PyFm0oPAdR97TIdEeHYt3dSxNAB1C20MKAzQxskxNlPM1dB7MxXUE
khR9xRsCgWkRDCG9PY6mDgleX9jybeHLVvHhaQuyEMyT4/que1IFRdyaTGzdo60Ry4hqAurUnN8X
dW9yRZlNOJtfK53c1hr8QYmKHF8jcDZlX6ELSIwL9pocdL6fQzkOQEFtCwn1I5P5tU63k5wiULmr
F2Tcv3Pr1MHstZBWKMWdvv7kRMF5JGJvh5AYjwoyXrfDVVuqxgBPMO172x3uxqHYGQ5LEpxB8Xzu
N9WcrewP1Vr1YV0NMA7AJ6tiwUyRtfce9Llj2oH0Q7V96OnA2iL704DjOkftyWiUxkvu0uTZLD/W
pfYIsdVuGRHkhJ/F9WGChhq7NQPA0ZL7odZ3kBifFoGgNWsxMUAT2UcE14du5kqWhvKXMjqau4hH
qYJ6heVEXRNM43tWksx827sBNXBg2/gTEWalflEmlxQ7Xs0oIYBOgxkqyv3EYP0djzaJlhD41knu
8LHzP9QfBtJ62kHmvhZN5NDr3Tlr+99lz9RkY80zuOle00hnJmMgdFvtuSW/FvcdAu6SjTF7ylE0
xSVmQ1F0+W4pMb47EtOmldAK8Myi6rJ5Fmq6G6x10mkfLcNk0tF8elPev7Xa8CKJx+kGIkxSKMo8
/LYWWuW2rebtPUa47XnqekaSpeB2Jbsg4jQYtsw7Pe8Oo6DyIjA9B4+rGXt20uwOdHpVRaLR3hyT
51bTzqIyxJ1e23/qNCmxFiC5BMN0Jv3gGQ+0ODYE9pDQjcoXaf+uxqUlkEwGahGKoZL72VHATrJ6
GfPo3jHoiib5amYsKe3l1bOH+6VUT26CYL0FPTCNOz6CnT5GHqsoDn6t0sgl9NZb1IReLZ5i9xtM
CPmCDh2ylqZPioKzaBifsErhvJgePNJM8V4EiVagLHSJa6zAncDM+V117kkDea6kfNPQ+YEeKV7r
frwMq7oYQBTHororqmzvecmx6XDdmDkO3uJ3Lca/Vdf+LEbzyXja78X6bDK1x9vFTMsWa4NoqILD
ZeR3scVosHbsECRsFGQT9oXGNGjc6DKoCcjPbDjNDVZoSU6ko9YCerLy7A1K0yOGxLcZ02gi1QUW
AjbsbhJ+ZzxlDZnaXTE7fPTeH5fv1VzoQXGiAJmhNysa4gfJidb658Fc9GMhqMEBV5jczrBL8Wyt
u7EXE4sWdFVNUdM4ClhA7nDVZCNPgafKipnMVPnGZoJMLAQFZg7rLNHHmaTHJH3pGvMwsnY5W6BA
dpbL8rxgMnVvlCx7K63GVDIj+ewS6QuMvDeS3Vcminh37Hpk3uWqdBcn/UemMoE2137RK3yKJNnS
mtq1tu+X1LvFOlwrSe+DXoaMzoYAQcR/wCckxsflBV+8c+OAOFiC8F90paXveFG0T9GW89MMQAiL
tTtlKPqwqEHOsSjFXatYrlmKa9rZIHo41MWdq78SL0Mg+kEs87u7UCd1boT9uyqe2BIhdl5BO0Wr
fRTsMihKO8zvFBdr0h7mYbzkad34lavjSKCPn9zpyU2BnGDZBn6Xtrs1E3rQE3CD7PzQRSwCGd+z
p5oYtwDoAFbBrGCgd5h5nIhthDvYal+ZK9jSWsmnSXHkbrBBHFaSwU1APylCWQvIm61theNMhUoU
O1IE3swwp/4NZoQuO9Pu3gFNj/T+jPcwWyEoaXMCAnBteIoicNtNGX1aPixgw5axfB709NR0Fjcz
oeWH2YBo6iUz+tQ5hXWDt4hHDAqTOzjeAWJJyO4U1gLYOzN+ieMeXq8ZH7IJjz+p649VusYMi+YX
ljKMYVggyFLti2RAqZNXUOzy9Do1enmUmAyxJM7kuRTEWXdx8VbFf8CxrechzSky1uZgTCUd7gRG
w6inkRZ6ZQRL6tbIfCBoJhsKmJ6vHDfgG3Q5NPgUclI0wbdwY58kglYXQkroaG6whf3tW20TR0fN
MfIoWdvBeqrzep9vxpTJtoVfuwmyBQRcjNNRFQnXjXaxYrPXYrqOMpx7TbesN5JFNg15ZBJlxW2a
DUZxioVxsLAy0MfFV7A7P9nEPk1b9UNS4RrFacfqz9xUhUxdyI/iXpzmy1zVL3rHNMph/HbGLhF4
AuzquuRMznKsx1OiIZIhUoeQRWWRa1uXbw4ArynyXq3BpnjiUDdiy3uKa4PL24ycYAIMtkQ9uFhs
z3cDtUOedTQmLvnbMVXyUYn0xhh7PCB7LwMDrGaQxeySatAZe6gMQZNTTBQmllEDiA60Sudos2W9
ZqO7XuMRhZZt6RqbR7VisOT2T+35WsfC3okIDFXSsTF3S4KC9KmQu1zH9jgwf0THuyJJe5i3ctbo
unZnWcvr1LKAIF7g2bT+iFZtEbwJKWAE7x27CKhNSXYG6QBvCmcT3gfminO0fKoC/hrv1bDPpvhN
xFTJwFv0a042rSi49pnXHj2etqPxDtj0DYRmdmTaq/H6M6EezPQ0xjnkxdlghMHUZ2H3DKbAJHKM
c9etxKFOHG6eZkRmNDkPTlzuUwcYcR6DiGcQHEWjGS4mthFR3HNAZPwyfnAtctxAbxhPNw4F7Bhh
c0n7iZWUcXGbDTc55Dcds14z9u5uhcjeD9xwrKipLOTCQFlDrKdXDy7w62gqv2aj21mLOM1sGRa8
OIt0Ua6DNaciRHzVfa31pjdIrK/Y4GbGqbAzGnmeiXxatsow07J313kXnsuUyrnOsZrPFnTZeCQd
Z3NL8SgjOzGdDnKIm3ybCQ1kmccHvRhebTrKmjm4VcUPUpsJWiZUF+fYo97KnXCROtQTMpq8w0h6
sI0EO9YEQi13xuyMHPspKWtc7UzD91QIrx3Unn6FYgWMf2DqJ70wZ4uvV5p3YDt1HIf5lLsfGScD
8Z5cI3yEPDVhterJBvQpTh4d1Kqh/TNTpwjgFLOclgsb5OQDNslmfmUr4fTQVlXmMsbCApgs0yFC
4hYkqTaEoiIuvmXOZRNHrNIp7DXjk6q/JrrM+qvnpTzErrpPZgY85bLGIL+aZecwd2EUhwFlH9kC
51pvHlDs4AAveUL1lLHeWiMNG2MvmHWN8ZfDCG9dGWBkC+tTlRGMoq7TsmDLVMutXSYshJuKJLtH
eEM8SqXfWzoSHMNyzsoqmFP3auMxPLAmolisHcw/WX8gc5jpCsrtZda+cxYYSH/4AYaFGGmA2yqX
TWgb5d/ecp5GjKRGRkJLjXAi7Jb4muRevx96dTD1pjxZOeqVjb+SiHfDybu3BPCGVJhDGdjYlBPm
WbQOzuKMQrTM8dfJWwf84Y4UUG4gfb2bR3a8RMdFR/gamkfyuVQny87NgFgywffqaofWdt89l6fA
sYw7UWYaVjYgO6pPzuQOsyQoSWjt67o4cPw86HGFH4Lab5UIUGBrXgphmmeIRGVYMUalPO0aBE/g
O4dUQwbDakSO5YU81zO/SxF8eAUFS2e+aI8JFUUgxvksPZAGW906ZDadpBq/PI+qCbY7eCCWyWaR
vMueRb7eeqz7tC5FDjE2KNj2Rmfca4k7niaUgxan3qVhXkLhUd+GOaPpgPunSCFQ2ZfMAcvBrKc2
rSzyP9LsrfBUenR7OKNUMaFe2HgQpLhFHloHo2DcYpJeAEssfqEuroPCAtNU9wgBwPH5tkgujZn8
6DVghJI9Z2q+kUN7Z+D+9VlsWagfmqdl1O9zTtQ9u+mzxVgqUJ5GFiKi+kGYIbZk0Bw6PiO4FWXI
o0VoOYtcOvyvKlIfbWo5O4rFgcUCpVLauUZoWxR6mgdWb0VC5rGF9VoYuKvHJe7VS3vIIwt7PX01
eo1bzaQQQQOz3NpjvVYwIcDH/CgKNzuULVzGtE9fjSaK31NZPukmm+J/sDumea/3QL89MdT/QAit
dOI7B1cfhxn8v1Ww9eysBKKpmD5hVoHJznVsecDy6ZCcCZT5sAQjpnPMMJo6JN6I0RITGO6aawRb
QbdQwdFTXihVer8YzSEkl5pw63q8gPWC6trghF3u4BNBPGVj4SyRTlXOgNsArTNPHgZJHbkNawI1
kDkc8a7VBmvqKkqcnV2BUc5VxGu8clNMtXMr3CEPgcFm4MxzVhlzcaOQrsMcoECcZx/GJjTukEwJ
ZziuY3SnodWG3RHfe0U9B4ugaKxhMbECm53QsKsvSFvkFx3YLoD52MElYdXE8Qdj8sl2xxHpjPWs
VhRj9mzgbVFkw2pFdTEIRSsLTtqoFheRJp8LFPdwjqZf4JXSYFCITGcAZNDxAw6DRzu+kci4gVe8
x1FQ2uYTbL4UB7IN0wjlm5ftwSKQifBWJkVzdcFf4R7J79VACmgKzunMxARz60Pdy+9K2Xds3xEG
mI4MRYsGd1HIobJCO7CaV4dl48GVWEezwsIhW720zNhRMZWMSHmWfDyESB6W+GVYIhpjI4anhbGK
DWN7qDzjwR5mdg7xkl7sYgBXJOrH2kI9jL2WMJcMmnGv1Tdie0klzxhLwAj65bgUEqlHbrnnMjvQ
YLTHd2OfnZZ6+XCM4Yv8VVQZMjkzQvvqmsU+V236wn+fiqqZP8vkr9cgY8hz99Oq5OpbhAD6EhcJ
JS58XVSPBpIHW+H61ueait08rKVAn8wHjzoTj3itgb5hFLzx6Rh48fRtREcEd/5s4PUQAKnnNUiS
Erf6JmhqAYlacI8KCh4zv/Pg5vrO2nL7yV+LoyNpqULXmH960fG0TnSilvxL+foZyRwBHfNux6L7
SzCJ6fKcdN5xsbQn6EYmBwEoH2yQqHgmdlEtublezhqpiJ5hdSIU1ExAeNaPNhZ7G86V0DPerK2t
h0x/IlNsZ80e6mGCoXxmKv+bvfPakR3JsuyvFPqdCWoBTPeDa/fw0OpGvBAeikZtNCojv34Ws6q6
s6qnqqcwrwMkEjfzKncKs2Pn7L02iBUVHWobu0CNULp2HeM0pdUv4YphZSDx8UT/bBQzcjULXjqt
FrEpSuXfF0wiDb3MOYLudg62gXCzJ2bwEaLqhHPwDEMMPT13vus2kMTxA05UGWXX80YJrk0b2sN+
tEkY0FVxFef+HegvExdoWezivrx2qy5Cams8+0Wz632DhXAaNvOIDpTuh42spVrXEZBWX7MScoks
hUzGsWWLPQLJYNiwhCceyOUg+QlN2EhYPH6RAr4LXQpqXbdfEPB2eUBgSWsF73N9MaT3FZjUYSWm
x9VozgdnTOj8CnVX+sN7rbzbLkCDHAz1Q+su9zfCJrwoRCYkAqpYgLn+pqsL99CXzx15IRaGpKhL
0CtwZVcehN5zO/WfifISNIbDvG/c70LDchNot/kfS9oCra2Z5l/UjFSYHvV8yTEor7P1sjx5vfxJ
/XjJZZwO9qypD/L+zk3hFIZgQ1ZmIl+Wjg+09E1JJnfezJhb0b3i239sZ0Mye3PeY/7EEfztGNr5
Dtg82uoKRHBlsUvmFTIDckO3bqC5ZL53zDlH8FUpckIdPsWZ2pqzuE441Y81inwLW/pqcoJDwQnI
dI88uRJpHIwh6avLVDPzAQd7dCz0+ksEz6G0kncDkh4ZF5iQTeeD4LH3AY1AVkvSpnPnKmvUF7lb
cGS4dIx/LBLWrGfEBsE+lMWzMHQN/k6f0ACku9Zh+m3EPqPLYjq53vzaWXmyGyzzoJTp3YQa72ph
cLhLoM94/UuELgtLfkSvACToHkDwXo0oFdVk5LscWic/SaA6xKlb2J8XQGAOKkZa1Lk20EHwtjfC
v7eL2tyDD20OysZnGQsbfb2LclFiKydAJ6TxhKgQjal5SHCi8QiQw9tmbwHpBDD5GTyU/ofbWRw9
ZPrthtVqcFJv35YUX+HYcIaYn1IrFNdoROk1Svd6CA6jZTyVNaPq2HwwyFnZOmQ+JGB2VjLBVNNy
bNU02RgRXqlWgtGt6QkNMH9sCahnIEwPyfkE57rspkNcki5QPeku/JRET518HhYglgfIud6BceNy
3Davupamsu28j/iZNn0fvRomAQb4gdjMmDt5qXHDHUCS7sx7qvOGIcl0CdzhDk77e0SrCA0PelDP
05vW88+JgZxalMHFnoaTawDhMnVITJRBHHc6mh/SrakipyjZicnbu0aUnbv43RbQr0hcfU0nUGxJ
DiHfSqYjRsXNbFzPdMLGmBc3dASnvXE+CZmZu8og3SZnDLSLVXNXe8HD796yf8mE9//ir8PE9llT
d/Epu//4R26+5dP8569q/+N//eXTLda3v/mPbdUB9r7vv9X08N32RfdHk9z/7U/+JQj0aZIEgX4i
AIAs+PCdpHX1R0udTablP/bgreq2Si9/ulRffzp8qxnVDTPUy9///u9L2/37v1nRb5iII28x45l4
XCOSr8bv338Gbx3+TjfyXDOwTHcxqv/VkeeRMko6fGB6jm3bvoeN7q+OPPs3D4cy5AeXeHcSmK1/
JUvUxmb7t448mwBKK4wC2vORCSTC+zuHZ2BPhUZ+w+I7Gsa9Wf7EaS/voWc8WyQ7H+KqAW5LqHzj
9zGdn+JEttH4MCjlXJtoWNOk7NYl8MGrXnNs7Gsm8Uku4eyWPlAY87MT0LSAE6tzNPmosYL50ERe
9qAidB10z1lAysS8rcf0G4XWSkwmgW4kNiK6cvRJ2OpWoBJNZFi/UNN/qghFlW8ycqe923FoLZT6
YKA8rdMpd0iJvEvbfHhs68Ri5iJt1PWK+lAML27HxNirNay1BTRjj/IOb+F8BZuC+i9E9wxoxMbZ
D5IOZNOjT3jiziNdZ6snZBth2ONy8AOWZIVDSxLRmUa7CjvclV70BGWUfus8nfahrr0zZTpmAgvR
uodU+7brR70mkiw+uuUGnpm4eNL5JjXqdaZ9+CoWzSCxCW6a/6hBXpO+QXiN61K/zfkixUZ4kDaX
MsSZNaNHRPx3MI2+3RvFREVeqvK2rO9SzEG5Tszn0jx6lMTHAsD9gTEdJVbt3uUVvGIdwfNhoruG
LQN+c6ZRYBdMwRXAzcoufOSV6TPARfiNIao40nr45rHe+Na9Xy9oADMicYMotsCauyMmCEwmZGTa
df4FdGLcmgEuMU4YOBGmcRsUQ7yj2wWtFZlqkuqNwdCYvlkRw2eZCBWCBekqBuxxNfrbdJlTalnS
uBQhNs6RU1sZtu3JTmAwOP73vJRxZfvJgLtDdTLhxYvR4IQNJsbZoHHjl1NOoIalGGuTIUWI+3CQ
LVVsIJv8ObMerAaeuSXVNnBIYC8HBkHNaD6RVCuukgRpVYAbfFO55JAPQ33KCqPEepEfWg2MA3kj
A2gPWKYT+LuwRTQjJW1BEoNRNVZdzDG8yA6Obpioy3Q6JNDdjhQBWyfDtVdLLXbDEFikK0AMGCJ6
w41o5lvhkojTdj843cnPNlzyWGrYsU6vrS1esuqcdUl1rju/2HHYpkGJlf3OAvHAi92fmPDSlzBR
xAbIHoK6ujiJKzYxSedXIgZ70vbyDk7YeLPryEs6+qKcaGK2zbboe+PUN2XBqAdFEteovQpLGqSR
3sNjOpgx4+Y66S9iKjZGmNtvfjBY25yKb+bsV0WTszdkif3WcbFdOvltGTAgNVV+lMvgUTfjExZR
5iej/YrmwTyqmRHMRD8Wr4HNNFF7z0AwAMG1OtwTskSHBUTdMbTm14j4LXcYiHTnEInby38H6M9q
094wuTtOTf4NDYrCWxT+KaEeGZrmw4tVcqXHu6oz5zuAzLSuna302prv1gcMY2HkpwZpdMmUXWjh
n2C80TspG3n0zPClT52jbKV8cfuAHEKHyEuj8OoDxqA7NOjmNiatJhwr6GM1/QvKmPuwqN4Uwssq
iOcvr5wfXCBdH1ZVfDMFOjhD2jxYiPG30DpePFHVJyOpAmLA2yM2XbDCNB3WaVW+Y9j5dIsNsRyP
kko5mXp57eG9qUDdQMVu822eAICa6XDvwoaTzdwjR9XElrB2E+E4B2cyX0xMK1BRJ6CP62LEQ5Tq
JT6VfFJNBevHGIgbp7330RMwiLS+W3yJvVdOtI/zmmlqd5q9sT4WvxxlNHiDLU1TgYMChHHklz9M
YUfmGmQI1NGyJpBJC9lHSvQO89fY3FT5iEh92vpCYrOd85ecjPSV5C4zZTWR03Vnsy6u65IovSkc
kIVn6WoyEobMqn4WwJFU4kZk3YNLqUAcdtPPFE+PAdoRsjirA/6zQwl4OFfhl6uRpSRx98sm/yi0
/MeMcB/Z38yjxTxdVRuB5OKacJN6JRRPh0of/PgB+5Z7wP7kktfY40ysPQwmQj2ZDvBiRFzWuUgM
7E8mc0OLDD9h6U2Cq2+GDnxib1vbtUQeF/0yK8+EUwE/HjVePEGun5qa5g9iujAQb/GETXCyJ2c7
H3z6PKTI/A6Rti6h4EQ6Nizt5D8ix4z3lWm1iKD8m6wt0Ff0ziHqmB3PdF3MxiGkZ8x3R15QxkFz
ejJMHG2lKohTI+VBQYzGrCeP+As1i7H16vbo4SrFOMOorEs7hZfU8a+gEyYbNAUGI7zys1VNymaX
eCuzFMmOYR5aSMlZStYtPme6nklPQ20hbG7UmDFREs3dQKT0qiDxocSOK0aGfBpQJyyT/k5SWNDu
cO9GF+U45KoNfcr5mGTzt8DDps38y7FKhKZFy1LlIN8raZKUnn6VIJMIqHnMPFBmRVj+NF30Vev0
A5VjvwmjhKlSxWmliy/B3KD4o62QourY+kZ84zL9W/lL3zmS6tVwcXWbXncq3sLU/cLRDxfNv05r
LlHIWr2x8/Ytq5GYu4EHVF+z46WNvB9wxqxhnXA4acx5O0H71QpNsucbbBDCXsQ7AaKQqDp2ec9x
ADY3ATdUSMMpbnm8MgvmNZ6RIjwUVlmebDvZkKr1iRfzVx/NKc6Ffjo2sfFtuuIu1s55GZk/0h2g
CLHxMxVEp/G2biyza8/jFqCojfPQR4kTG8+oszgpe9FLOk8oFGHJSfpKW5Jzo5VdEUlJL4NwLxRU
s0lcDYZZ+HR1DHPNIax74jPVZDtBP3zhStz2HHfWEI0/q34EdOAU8FkJn8PrR+em9HDCTGR/FJ7z
TQuFPZUwlXVfTQdtjhf8jQdcspRPHSjshsgXBRRdmc0p8Ec8v06MsIwcD2uqfsEFvXNMiTJiTFap
L15CoCvrWpjzY8PQwFU9xCJECmIR8PRxPa4wiRdotYFFzU2XbDSEt5Xu8udYaFRvUpCOEkByayEM
SwexPY4E0pASFLTreG7t1eS35NsrREgO/rCwm6a9gdGS/Mlo4zLnQ47MotSVng+TmWDOodkpz3nt
sr47Mfm+GlSdnRwa9is8XEfKKsY+dGSJQAQP0dbvZmVvkepkqDvVNwOfceeb36ND88ScpnmncodY
U8KR5JL3/XvyNzugYgrTQYfkV0dz/xlNrbFrZ7of5VtMQaYJswfw36CWpNdq02lbWYw9seewjwOY
2sRVTjEqA/Ng5MOH5+YfgRD2TVM2784cHgCWXZP39pUPAHqqHL63UdEHHvWT4rXzpPHReN5Dq8Bc
kO2CIEcXu96y6ON5Keh3s/uKh/oL4QehUBYLoGqbZ7fBrT/NFqUeNDNSe7pfuYsos86yYxjqV8/J
HuNza1bDAdPxrTHbP3kId4x+iyVQ2uCevA99czPLwty4cIMJl1b7gZJGB+iO4uRaGOEmUmF28ofi
yDgnBZXqXVfj4F732r0avOwucxSG+GpN1M31OPf+wk/8iDA9gOnFF1JlP/S8k5YIHyCb9ezToaBA
KmiPcGhWjA1L707J6JbG61GMIUGidXKBjtbvXGO+r+jEGZGBX2jeQvlHYkWzXipa/01mvdMlgl/b
0BOF7gorL4mKLcZxcMjdvUfspXSiz2Jo4QLOH2OX3zamcTRT/yatiMRBXjBv6Gyu4tb5wrdK22mO
PmbRrcXgnRIFZtxLoMz5uXjJ2/neaGZos4GAYGqkO9e+Mu0OxTcYj91EBjDarLpmb6H30A80P/yy
2pbmRAZUNj/L0r7OS5gWFH8rWe2dWhJ+MJJTSqUOPTqT5L9eEj6eGJFpUdu7M9RE1IqkTqTOfkif
qgjWwhhhY6HHyYMW39fR/D7EHJua6tJX4Ydu0id6G3uvpMNGLZSytAtuZmm+s0pibgX44BllwHGB
2iiml2Z24XsftOkJslK1SJaLjnnvMHjsTir68GD4Ej81UL+jy56oaXQT1eBp5XU81osbt9uk0JJW
gysYfTvZTzfrczFW435i+usa5HhIVgIOZg9YQoE0xtYpIPZrIWscjQIHi2dnH2Po5muYh8zsqby1
NV0Ki1lXVc6P7oCiKjeGTSlbqB+2fZgU7VILYYFU/Mno11AdTGygiRNcCbLWVdM/j2VO5VW19PZ0
Dt0hgK+KB6a7IQbCuoLSsIgIbhPNLorI70EPLUYXW69SeVMFrFGMsOuxfMQeuSJxJN6aiseAdeKG
zipfCQfEdkCPwgrq3cTkNJLM4OH2cljanCEr9qKdX2Ao3IkJfboWUASGAMmzaK4SO3pWE7GqHRNz
AkMg6kqDL95xJDbBwsPK8leu7vUOhFid4UtwwaBaoJdXLcvhzbTwJMLxdc6RjtUA5edcRdeTvplc
mOpKTwq8igXVgh5gY5Az1hKqUM9UMABre96LEMk2bfPDqJgtBoEaQJgw1SKE8hsqq/syWlGF4DRj
57lWs6H3mOCQe8VabKvfi1fF2KhAIeDP6j61BJT+Wh3mZNwLyfDBRG1E2W1ddUgEN45GpmdP3k8N
f7jvbjrmm7vRQRbONsPMrOh2Fus+n2yTMZEMsddsshoQn45d5tP9cTLT8iBNq4NOzdERN65Qz26H
omjOQ+wFCQAGUxuM6bAK2pmz5H8vTsGA6rtRD15PPUpjXOUZ1J7kbbGCItQPMFKBtLb86EtUEylB
+E0yzDQH8u8ETWa8jhrLi8lIBGHw6xhyOiFoJ99UAdYn3mmGCWL+cMhzXfXUx2tUP+/2FJU7qI4+
Z+jqTjEIp/IT9jaM5C+4YyiROG4V/TGTNtb/EAWWpvTfKaYIVVm+Oinrh6fs3bLkR7k6IMBn2itS
PNvVT5yg6eTm7bxholSDM7pEwAFPhL9rTD818UoNfC8CkUcSLBnJEMarMCpl70GGZVpqeUFetwp0
PRE5KI/mYiGiOQPKOPEQzcL5lU3von2xtrZni2tRQk7qVlPGgynq4B2Yq2Ic0xJY52O9HFB3bOsS
sJku6nQbhGA1TLP9SoRXbWYs+SYRG8TLdv2qwYTBvGD5kTsvMq7pCsEs0P8e7bi+Av4PPMfwCB4J
oseBhcvOCSTszfAYz+o6YO9ZNWX8Q6zBvVVyeia/+BfnQ3QPvYOTIuo59qEDGoqnKs85KmgfBice
Sl/TqehKGkSdNyG4c+MbPcuv3q/28zC6qw5G4spP2zNXAc++AcEdrSLlLPts8ITAzt3pOJDbwfyM
W85WNb+nWoxgTpp/koot9hyKqZAVovGsPIWDAbGFTkeaT9cBWFryDouT9PTLgMk3Wpzovo3LSxvO
a6/uh5zBMisdJsZK84SHPGG0klcs37/4zNlyVsF4gmJ51XXxOYyD+jhPPuwi7F48+7vaIFw1lkwW
Zv2h+3C8lkt9Wi0RSwJxeIU5OmXMneq82rQB7p0QYkAjFq5eZye3w/DpM4xjbsfzlszg/afA3nXV
UtiJ9yDWHd2MUW+E9He2udCz9I/re3InKJ4wAIh9ZhpPSRHIQ7GCwEzwg9HtBRTPVed0CAc8Dyk3
KQwELHIGau6lIj0EURNtrZAwsKRi7DhWTMfi3MVlZpzgFb7X/JXrxbDDtsZttEZrF8Wj2klsJGjj
UD7qGvAXFbvcnBONOneARYnPEGe1NTMHZkfd+zNT9bBwUF6DKckW6W6tq59w/jQH4qXzos0fEob8
rvfZGMQNdRmHAN9kgtjlmGiCDJT2ED+FjgLUFadvjN4fUGDMO1/66RH53trWvrVG483hs5ExklQ6
+jG1MdcBSw98oBY5THymkYQceRk2jjRKV3yizVhSPCY2qATiY7aYkS99RGhsLNXRNDiGhnSlN4S2
4lcsostk8SzZxYs1odsJ55lODJ8ys6JXjmAU3+WRVJRwZffgzg1aVaBdFRqIVjIyKs45nrUghjZm
DsaLBRCHCaq7r9qFOzCdx0h8NZY/YDn77seWosrPHp0uXkIbbcIQ2nqbjiPj1Zrb0bFcDmnymPm3
Ba4bhHTmtKYa8bxqF42QIIQYLwk606bjDOGk4XPf8o0ZP3Oid4tfJjqTNVjrSwvmCi/dYzi03r6B
4o56ZW2yLq9B0WS4+oyvalAxU9uHGcbhdpaI2pAE3ZRgs3dGwF5qz3chwvDd4FdvaRIQHcp2MhcI
HLthKcdoWRKquQqGEulQ0d7S+eX0NLbmqqLKmiaD7i3AX7o1mokeBLqSGzSVjP2VOf4gxl+DnD34
SQlhyd9PAU1FdyB0OAiXliF/GeMTeQjKamfwhGxCByAtAefo5dl42YCxWarkCWk7ZsyYgWg54Sx2
XnluuSAECsKsKtcEQy3uBAtOMzPFPmp/LePSgO7SOonKDTTbi654GGsyAjPTfjMTgddAoywIqOac
+CUvnY2ak1cMBRTDD5xAYX31nDMJ/w4qF0chdfWqiorbOOL8nplsuIBTVrKDXZpSAIVTO25GH0hU
VcHw42x1aQc4DDS3J7vntDc3pA0q7xewr9dqQfyg0NmEmWixzzhvNpEBK8ppdz0M05tqjJsobG5r
PCXo/c5lF95wxJHwYXhOoy5jyo7UAYDnk5Ltqa2jH7xl0Ag6C4Fy2R/xt0KJquddZiCvmAQA2mwk
VUMm8RYXz+eYEZ1gmEjopoTjPtN09CbeZ5o/mSTXr4kERafuhihFOKLEFYJ1nACEIYyn3/+V+ejB
Bl7/Te7Sh05Txtx0YKBdfMWqjTfKfTUkf3A2UMJpuj9JQNuTUF80Wnj6gJ/sAo2WYADOUkqHvOcA
R2vj1zSkSGiFahesunpRbbAhN+MV9BBr3bHWb8rK/hVMzmNHBmjCxrfyC94/Angi0EWvDGKLPXNL
nA1ORfUQXHm185l3Njr3GCV8H0tG4DFak7x7SoPxMZ5o+JQuLqeB2Cl34AxnOrjTIdLEofoxs+aO
biTfYaC2JbiCfYtaogr1p1YBLWikkkmG6zoLq4/G5OvFPR7L2LuNco9INvKkcJxGd2LIHlOjCjac
9gtm4HdOntxHab1nroTlqoY34kc8jBCcALbCckES1YHfR2cZVxmxpfC2AOpB7AiXQMMCwp4Bqw9s
JX6/+BRWBq5JTHOoVgxzQ2u+SV183SoIV6SaBuXGH0wwZzI4dHjO7Bp8EQ84749lvESLzXZmNZsD
bpasDLTHZnqeEnUmCmheBfjQGJYM2yJoX+ZMPySG/EIXq9aBphJpmVvJ0HHX2BAf/Uo8org8tUn+
mC2moNEzSAOR+2DAv1j3e7Tu8Savc/7EcmC9nm4MvMComYYvB2UbiDhnPdnqIpxXQ6Mo4OB58f3y
arbrV6sFcEiz5zLmSMwNuz4OIZUrobYaNBbtwG9AICtboiXBS41Qr0rv+zwjqQcRbJgTr5V3GtzH
jMU/V6torN4yoMXrQJg/S+vApWG6yu4Tj9amyxhhbSBOX8UeCsjoYpYA0BB/PsQEyDZejn3GYAFk
iuE5Zc/zy1mOodnWdVhyqi780mUt76aR25vE2Sc53OhBY7axRn/XtaZzKbtLXDDgc7nqcQJLtnT7
nd9y0VqdJ4T+uDdW0z0RgG0uA/ap40nt6IyswhifXTr8QKpmLRAo95BxnH3BpEeSokrbX2xbuAhr
hFhPo4Wgs07fm5Lg1x5/O9swLXOsdiS7vU0R/MiggXY3NQlSztsiAmggBKsqBeVmSB17LYvwIyzm
g+vTppTsG3jfwfEYoKJXkwsYBAwOAWX5gjIkOSYH6T7NV4bJjaZWfvCL+I5inADJqDgT4uZYaPx1
kF/5o42wMUVX0XW23ATA+i3pIXR3vkwmynQBY2Od6ZhYAKvbeYaPFjh18bIF96bLLme3rbVWM8lp
A7YIEZfTBjLbo2Fml0QktyFWlA3+RmTiGWGCKoATYa0tt3que25w65U/pcMPhORncS/zkhXXXsLN
6CU3bRrGw2QM3120vBQjG6qZGddBl106LP01vuyoQ6JuqNynqysOdDJfGYXf/fn9cUqx4ezRBAkz
g6b6KkrkTEjSUtwszrMmlIKKTBM/Yu0ywVOtW8qiNr/Poh9w2d/55DlA2W3MqOnHJCFk9MFjnxRv
ddkj3G/5O3XVH6kt+qUhAR0GLSARCrxpGhcndU+HiYl9l1ZGshySjQvElNuexwdjaMECZRQ3UQZo
kJ0Lu29r36S+f9tmwOcyLi1gJTBz9B4dtdwsJqFkI8k3Uxq/JmuxuVQAs22f2q5IwNWS94j/CNum
oU7EkF0BpoxWjlye67DhkRDGNSFcZ3OO3tKI1Xpi1gApKj3pwLkZISIMRWGyETv5Fh4KIDaU2ho/
SVCx+aNsvWoy3HrSe5wbo94akuFawX23tPk+1i2kAItURnd5GsDtIYLDGOi4b83IGEuFwxqjb70e
pUCvzncTxIwA9ywfSm9CkGVRbAZPsegQwvAmoXsJifAxL6ZOIUMFMQQAXOLUicOWzsyjaIHDZ6xY
smEzqqz41JvJBdUukAr0pLPzwaGZwzy8FnRsYLo6n84VP0h979OOI6a7LSu8NXFxqjj6JkKAQANs
2ryuTK0BUuEf3gRt+RgxQvVFvKp9774TuPfxT4udAx6fAb2xm80KnyKdczpQiA8jiwYmI7CRMJW6
4H0hIBGenzLW8cRLH7XFfrZwHHrEuW5AkZPHVHDeIez6GL1BYaLv4IjXhoCzmtMZ1MpBb5EH3cs+
3E/9XV2xyidx8lzG+t4V/peZx49p19yFNjrTZuFo1Hz4tDXgIxLnnNZ8fzfgiJwbycVf0OqYfj+t
mgjXOcFQ1cpdYKLlb4fuGABooNiQnJtC98U3NVo+P8m3kSk1uye4oyYePnvtk96NxqnCjUE2ycZI
j2bDDI1dktNU5mB2Su8Jp7xyg3FnK1wplYtGzMieAmzNqYU2rjI+6VSg8M1uRw4tXZqD9Xeas4zR
MMZ3bUSNbUM20lS3Gy+9tdHqUx2Iq3mIrlMVnYMhvp3JZq8U22Gub1qBFi613yTEg1QYZ5VXNlEI
zlaVKP8iL1hJsxvX1lsRGvRxgfBSo771KWmMInrB4XeTE6iAXSTt4XPxFgsOjUH1EBbK2Hu5j+rR
n1cc8rjHnJkrW3JgJM5z3+WwZidQhQLWaYmNb2qdG1pXH4q5FBy57HEeChSULS2Jfg7erWFrdPLW
shVeEY95qNGxGGEMaU625TR7vwiXKIW3wXwZOd+vjF7ezoqX0Z2JLZXDoVrM0BV2bI2o84T7cFGz
kIosqdQyuw83lqFXlmXfWeUHWgwKOR5T3gOq/WA+GdGwpEmTZxTwyoxdOx1Uy7HHT7u131BPu2H2
yNz6l4JIsi6QlBz8Nn1AR3A2jPrcliULJVYJhkDwSnp2/WXNBRbB4pv6TxLtQg1cjtaEHjZJNP5S
KsMzD1Rw2zYfOqJYmemDbIIo3pZx0W27klk8AAlOGE7MoNKf1rX9bIausyXFigN5OBCzYO0wluGl
9w6Fw4rXCIwRLl7W1TCbt17SH41hGW8K/UAM9knONM3QJRN3a75XvaAaq8AvVQ1OxJiak7ivSzv3
rKwjDANaC0hoF1CE0Mc2cl+zjA6+Y6Dl1Qn/O0/feFae06L10asU1c7k/OBGqMndBsv95AZYEjEJ
ru3Y2aFQH4+cxRNjsHZ5KWfizFHL1v3NFJF9C+6YN4DgYsjhBUd84Pnl8JOOS7kbM7lqUOOyh0dX
VYYlqKTvAipoPkwBi6HTVhsf7wWdXTfYpOwgea1Q8OgXtHqYpk2QKKIr1/9fe/e7gu9/0N6FBLr8
Y+3dTl2qz+8/au2WX/9nrV30G2h7kOG+ywYPxt75T62d4f3GLhYi1SZwKQh9yyFz4S9iO8/6zQRt
jzbaszzL8QMUcH8V21m/OV4Y+KHrOyTJBL7/r4jtrL+V2nlu4LphYDroAV2T/wr5eH8MU8gb9Ck0
oUwCkcfpMDiaGQLq2JWi90moULekfSlnRzri8FiHWz1W7042okegCIdqNc/TjZ7keK5nWPZ/uIh3
fw6X+FPVl3d1WnUtssT/9tk8vDNYuGw78E2uIvEAf/xstKpk19b0LWmpkJIO2GLjxd1dgx7vnl4w
e9dkN6tsdLDO2IvaBDcfzW1212gKKZMZ+2wQc+fnJHOszT//cL9rEP/8mY9f//5vXCrfdrn+FoPA
yIwCf4n8+UMKRdr7CMWUQbE9eKhPRogC+ySprxPpzte1rdwdVT+MLvRA6STqm7KgLgVWrdfEp407
XdCRbwqoHpghMc20dM207qcrEPveo0iZLSq6UK6+c1WqjgqC/DWnaE6ohfUQOWKfjCVaqgzGcz4n
7e0Yo2iJSEpEsYErBxD5uc1m/EZgZJ7Bb52IOaMV03f28fe0JwtUZuIU1kcj5udWVMNtR6s9NB1g
6w5jXrnoIaMcZ7/LurSCLLNpUZI8Of083/7zS7m8AkzLJlqWf7mUHu0+VKC8Kcs/wZI98odLiVY9
JfcWHFgkZyK5mOWszXlQN3EVgiR4GztT3GQ0era51BNpzIZLUKSHe/yZiXx906uLLLS7g1donZV3
ij3feSaedHF7NM3RaTKq9rZNjloq0G8kT23nYsQ7M5ntviDVMTBG/8QAS+2ZGB6HucKsCdsAUZuM
YGCP4vb3f0VRQpQ68lnkX433PzxP1vIw/+1FiCyLeaDtua4TOOHfZfywKWAXT5Zm/e9/Nabfo1Nv
9DjXryKogxu8RwBs3CcCEZ3nMLOurBL9tTlidf7925StmV4jplP3eUZ57Anrz7rrP2d6/B9eR++/
3SafR50H3ndZtFit/k6V61K7liNz3JUQ6mtAxfDQglndtujt66XHR0V7R+oYUyElHNgmdXIr8/bH
bOLxtvchcILJWtwbWbWPVfQAfl9dl370zu/19/00qescQy3IpPba0i27/wBuJxk5VdUh1myAKJv/
emtQW9r4WwnkLRotHrXdkdmm+rPrGrdFPJ4dkRIKpracSIgBBZhKX/OpGpzmbaZPte5bbMuzjvPd
KO1uFyLX3OXV0XSM9iHwGVwMurpVZfmYwshb+ZqRqWirr6jQz0WorRNEx+T8z18DCFbLFfyvZyAg
0YbMChtFf2CFnmP65t++CGWYLu0mH8rWmM2YVhnDqY40BA3APUfPaFgz47bJs/cQsDaxTRiyAeoD
m+Iq6c5pTdPPsHznTNLGe1hGa4/cBNLOPlXgptexICHOrQNsI+O8zdIouC5agj17C/PSIK0PcEGC
+hCwji/sH7E8fbMdv+mx2AbB3F/NFgnbuLz3ecW8MzAnolVlpM4+vXdHzNOa3AFEgJZ1BvFiX4G2
ehKGjWoE4tZcew9hFj4PVJ9A896RNfkHWdshZq/sWXV4JWRzckhtL32x9dC7MBgtb3q59cZpqwRG
ZmaiD4GZX6fEV2H2C67o0GC1xeHstg+iHO8lQzZiCJsz9iaAndSPTh5+FFnGLSseIU+8EnW+gcsk
gLBhRUMpphLrGRbkY2DRH6Mwx/YNW9wit4653Zqh/T0WpEs9PbRlt+9n1oo2t/RtKX4IRnFJZGGU
BefAZHG74rCH6dvIjjDoorUcKudIU0vAP/S6a1V1miOCwyQeIf/9/ybqPJbjVrIt+kWIgEm4aXlP
VtFKE4QokfAmkQn79W/h9uANWi113yuJRSDzmL3XroClmEFGyvPTiHV3fo76wN+UlksnigAY5VLF
X4LD2toYTHTWrRdENBwTW4V4qJ9tM943gfFnQPq8AyP2lOeT/ZSRf/m/H1zbXLBy/hMDkfrAimD+
tAk6Z5eIBUvY4iSYe23CWMQPlZB42IVJ8+RPcbZ3pOVerBpjFwD4Z9e1kMCS4rDHARU9B4FjrC2/
UB9WMv8kRRD8GxhU4eNz8R3flGElT//9EOpI7EewDEtzunYsUltYD6JL8irhocCmW4Cwy7SF3qu+
1cz8mzEX3wTVN3W82NXL5piPU/yviYpfWdjVvxEtDwuBXrzD4RrX7I8GlivRxq5SMixFpW6mWazH
yipfVWuQ5tGE9sWPmHsI/5W26JcA43Ozes9+K9EwMBE4oyiGf2vo7jXtczJKpPjIJbijWGMsSGm+
EBaoN8MP32k2/L1AOkWYS0LkMpdUGGr33rqafBK9TODH+ia7CjQeeQ1YOHNYDXZwxGvGPC9wJ2iL
pM5BBE523dTYL62eEuQ3A7r2KP4z+nb9mw3WwjDNnh3HVWs6hpA1JyERQrc///1KoRZz//d/YJpG
nC5OGP0xZtYK++D/frCNm3RiplzTCFInWd5xmTbpqfCre1enz3ZeVk+x3cmLFPSKsiK3mq0TZrhw
i5Uafkc4n2o31E9aed66Zi5OqkA1MeCwex7sMW5Ang3MmIUZXP73A9YQ0OnolNZdX/trLTt9/f8f
lB3lh75mnRJKvjm9inBF5cMn4hPvQIgeQLsqsU9GL6NLLhIHkLHoz7i1lkQ9885MpUJAiLPBLvB6
+KF4Ty3QfjBNoX7tmAbdq2Fqn/xSemc3F3imEutCGIj9h4FBPSb9VyoD8vr07Kqd4AXYt46ZX5qG
tFDBkvK/XwG5izaNmMZnuNk7g/XIHfGzBcHDvdb89nctxVmlhF+kUAdhetHy5i4Yoxb97cEKsx9V
2vZyK7NwgvYJCPClmUwYxUJMn6yH2aVGk4u+xKOqME1cEmy/9am3cn2ygn46mCWZj4ZifU6ky0Nl
IBliLUzgOeD1QmZ8evi2WvXFulw9JQ5FpeUCozVsszgBAmTBgfTqHqvq1IyEFhA8wvCg3eP1U4/c
wAGnw0cRN4+KqHQ8DbV+7mNTPwN+4eON7OiQES99SnUW75o42EIxsE4WBiUGI+Xfmkv4MmaRfbQH
VEL1yZysEugIytMC38an62bVmvB1jO0+yQr+ECefRR9Ov3eto6tXt9cmyY9ogPTyy7xEHVvPgf9g
Z/zdd3z3ynneW+UYH4NEvJg9o8X/fuiAt+2tWhbvjg5n9CMdnH7Ao7BoWsXuKqRzDieyd9A3kjO8
CLiyNAn3Ao2ZGTj1lV09BTl4cU7RCtzKUJkHvssxhhrRP2x/qk+t0Kzv5rJ/GFBdLijrPnrX6x5I
3LqHX1JvpsJkN9sj8kL+JY8o29wzDhtmChlMJ5MeAfhUP8Kw5bpmTp+dU2MB/xnLT//79X8/CyoI
hEQabce6i58LwvSIXOdLg/tEhpH4aB3Z/2EmrrdBMOwU39Ihbu2L2+DOaVJyxkqKF6BBln1wJG0B
b0cIydpCMW6Nxq5xZpoKLqNdmTHJjIppuLRT3u5jD3Tefy3CjB86KOyJXRpOEnu2r1Q67R4h/buM
Kv8OsMS/h0XgLjfdv/++Toytx25J72RpVK991RIAxKzhPvfkagiZ7C2bTGI5NM5bgo10VUBsYXes
nsKBAZYrd2mxBIb4QXXpsdgyAelPhizri01uB8xcCGqDTKrXSMKBt9I+W8c6iXasJcO1kSAVKllU
v8Qj5BjHehgujvdpC20Y16qCc5rK5HVu6wtXWv/I5lnvy4DtPCObezOiVMjMoTomBK+t5Ox0+wEu
WtuYzV0H8RmnTHdZWM4zQ6JfZZ+fiNVw7P5tqprgJMag3enALXd1LbmJA6e4sXFjwGw0bDD1tAyC
kytvY/2Iq2/dWN5HLmai2caxeG4ZCG7m0lQvhgvrnLRrdifoO/77x8vWTk8AkKg+1PDVWXN6kbCJ
X9IcYciU9hek9u1LV8Y7JNAuGR1WveuC+m5Skm66IfsOZhMZjXjKsnl8khpuFY7QilulmfAhzZn9
zxnq5NVxocMlQmCi79wT8Kpb26ND9a0muPoA6pmKcnXRJxbk9u7iwf+VEmS8auwBnV7VP8M1D88z
qrTVXFf7wmkJnTD7EyXKcLMV63Xd5xczbBYKH+lOBAsRnUWeQfqSiXWWiN9ihN892AF/ZkqJ2Mw6
3fXBkzN04br26YjHCkFaWaZXJIH2umivQ5Llb5Pur6qv7/DUeVkGoIQsCBApmRjeZP6eWbF7UbSE
K+bEGPyV/eJlzjvIGnXms+tnYFsjXKes0GcppvTUINUg/bSHuxuBr3AyXW8D1wLAPfdfIb9PHPdb
UnaxPZM8P5eMRscOf5DEN8CmtImM6+QZjL1p3f2OFAGPgOhtqscJ2cb0BFBHMI41NpWZeQeBngqJ
Q3Vg87Yi3D7ajco9OSH5MSESmFsXP0h+inZ2aFDEVkhNK9s4N04w7uv6yWTfEjQqvsMrBxQkXUW9
B/epexljMM32+GNkpgMc6BSZC7kFk0ZNcbeZcnMTzpJbIO+hGE/TbzM3s4dT7o0l9aJ+0Ln6J9tk
bWgTbr7qkuEuZ7UbG7IONfQ3bUfByUuXms3chwm+pGSonmhFuA1bwv9aCEMkaKfupqUH3VRM4JFc
RSyWDYJ3Z2sXNzUEsLD77Vahv3bL4rsDuyu8Or2NFGbt2FU7W8TIoCuktC2CLcbKh7H4N4cNbhEo
rnBAXpMYZ5OsAdqhVUW+MmJOnpBHTAvNj8fSB9EE7gRoUZQNr1aHeMcNf/ncLas2ZfeX+CI4EOb3
kRXJwGbTSEE0U8bkWESG9nfrhHCG3CjjPvzFAIRTcmBbk6pyNxfTdzjl7KEHE42O9e6WPpkYYPDO
idEQtx3c7cE0NsDsUYJlJWbo8Bq11puv0XAMtRvtoV08ZThbt6nt/XQcItuEMJkFFgFayvpVOTYE
RpV9phN7NFG73W5qZuT9IM7EsnSsxHySHmsJetP+QsjNs8r/Dl57YzlXPk35FyvUYE9dN76Ulfnb
fOt47g/hMBbrBF06Aa3OzoQwNDRyvlwX3BbsNlRW6J7ZuXtPnTvWl2BCcCay+SsIpoPyZAT9SgEd
wbp+Gq0K7D7Ey6KghUKeCCGXYHlCvbcM8R/WRIOWs4GcCmep3wmi5ks6DokFKBOV8pqkF/OW5cFV
Wc0r0Fq586RzcxuWGQTGohbncXZaxAk4Y7dE7jFpRCUJFG+8+Bz1picB/LA5g/v0nYEmsWN3PAoN
9dHEnyT9sD0rRzrM+5GOO0Z9ZMr3lmLxmcZm3vUdmJCqDr+zaSA/C/6Bqcp4X72iLCMxUNu/49oE
MwZFYBNlHKcxUREdtAM1WcGpQVud44M8mPOAicWL8bvRYpJ3/kqEFDv5Il43IEwuYYn2ZbaydoMp
QFHqn1BMdBDwszfgM+FLiAfFy0z1MPJ4AFGjw21Qfg0z9i4Vo6LwEmZN48QSM8xZFdMTgcyqwV74
fPMzXhLArgyFDeS1Sb6aZx7hkONo5Vhsv4kHXHlx9ICfPZ89KSMMFeOh7Tn/E1xlez80/lQxOpTK
n0lHg5ZaKHg0ZYgmkunpT8psYdOQDERknQHZKbiwH5+5DRxSvkV0rxrvTlFl2kb9JxDBfaSDQ5Xy
Mdf+HSgekreRqEuX0Oj9FFCNBA4yWLJTr6pgEAuVFWHyQDM1u/MeOgATLG1dkl7+JQ2Mq5GGimcS
zX2H0riKYDmh1CVwz+/yq7dg/CmDnBqFTVB2DcVyMR4SPf6VpvA4EOQx92OFiaMUGxXc3AwjM3S9
f5BzHvFUowKbKbE9FCKboMaUwGwVTY9FcUeyzejIac0TotYadM6cRPir6vpSK7xQeUU0TZCVR+Kd
A/IMkhZzF2K7OuF38nzMYpW8WllkokjNz3mfi+M08D1z28k6OKYLN8Zd0GBxdXK0+4uhAGS1+Tdq
2gWvAwRfxwbAbdIjpRseYxXBZiCfGDcJom83yh9V7W2b7iMHZrgGy4amf3bvQUSZDFJ3WmPJgRdN
TAkaElC8jbQ4G8EF5UOMxS9ZzCHLIAKvDlRzQMlY30sG3xYucbA5q2JJBaywN5Dkl24rgNM4H8eD
1aco+EtadNrnTRsgqe8AHG3J0PgE8YzmuvnSEavizrB3Xm/BiE7qEM6GeBmJSjgajjoG4fCrNzZ5
7H5PKRRpbMg17BUvKI51i/huyZKasUwYGPbWVm8dhYMcpPECWB6Dfezcj8LO0bnVWEbyQKG1pX7t
iJuCNA5vdApBgWdibzNYePjNdI8xHcONRz5fehwJdpURNhtxlg3pFmbmNRaS2NEcT0EwMBd2JVdR
YNbbOAMUBI7egYTO3e0Z+pgrepaGRA+A6iY7uZEgeqvxMPIgbiDYKTkAhzxaTAGhcjKBZN2QYnI9
ZWjcGzcp3gbLZ+3JxhgJLii0ROYbgIbdZiYT3Ryaa6v2tmWp3VDyqaPV2NAUqDOjIe/K9L7tOUhT
2653LjGtmJKakw4SJObW+AHwFEl1xWfXAS9ywHvxLKZYA3yEiebMlWJ7l1lAIzKdTm9bi8ooh2ML
Cjg+DxZvRUD+p1UsaSaiRsSfQr4qlqfSq+BtB6L/bZf9WdjF7ypVeldXhDEJF4RSIcU1AWJY9gzK
A+9FT5bYicDseOHQ9ERAbtW8TdzlQGO3IcCVDaxkceprFpEfnpt8mYYPxDvVr+D8X3Qn35MKlWXV
V82WJmnjTnyH3dm3DjEEFsOOuRqiq+B+2GHpPwR6gOK9yFgmlwDRzDW/bEZfGwm7APHUUtaZbCMQ
ir0gsNtRnCIm8ULjmmt6h5k6aAV6z0H5Bg5wwHDqpmC6xnTaCE6HhSVMrzUSJGEj01S+FRMCh5Gp
rMjezOw3I4lgQjazQenmV6A8Ub11qHUso4O37/vGqU844wJh8Q5N3Vkt1hovBgxY9T6aDoc7FTzZ
NkDatOY5Ncl+5t8x+jcnzPQpQcAPUcXaDhYMA8QkZg+5mnrWA27kGweFKSbNB9Ja7aw/ofiAbUpZ
zZ69vilTU0K6Ts8Ggj99rpF0uBAmSzO+UekzDgQpiyCK3M8ljKLk4BtmbkLtHmB9TUjLSVDzEsWf
sGhfWKOLZvpF0P2z2TBdiZnpMolx72oan+Apn1LXRLdmkJlCvTlFgDztBNkEqDKgpWeWBC5HWo4D
MoW37QqYmh7rlJ3lzeLGGH9LO/saWsHMPI27hEdJSqQTrmg3EjLBmn5PnQynprlos4bjJ/ZOVYHQ
VOco/LCUVqjO5ursItGnMOcAbIfwEM+iPQydbilhSEeOfFoxG+ZABgljk5ttSF4DcHfyyE5Cy1+S
7891dLpj7ibHiKykfWok9nXMkQxOZXaC1bOJF0Y1yPqTpZFgN17JS2+WxBKSy5gF07vTCnfjNxYp
YLSXUccBrPrYeKa9TA+5WyfkaaFN72FxGbF1I7znWIcomBCIEDhgIczwnvMZDWkHTCH2ENFoL7m5
SPE7d/gy3PZGc7Axmy1lL9piLr+kr/8oE8FwGzg3Cg3E1vUu1NekE59KNn/QG00rcplBtSO73GaJ
/3ec+J+cojwE3gSRajh2Eye1V7920v1LNfbI6T252PvC+47UIWEz8KvhAVeO2AZx/67cyMQE6F9w
cWoqBb5I1B+vrHjw5il0U8MkIXWSrlhE/q9syn0kqvTHbvbdldljkvYFnK5HngE4vm0/FYyVCYX0
LdJ/GmaT3t9mEF8Kefnaj9ElWlHNvLZ6TH/9kfepLMYPq5y8NSXDq1a0Le50hAFjrenip41NREtG
XYbVkC+THLJ/iRiZJ1qvjMB47jjHewhrMQbf9YDyZpt4/CWz/1IIuIS09DbT1Fnr3kdQxNBE5uab
BmK7doEM75r0STz3ddWcEIMQn1tE+GSy4lVDWDPKexY1VLYDClEdZsQjBr17jKT5UuQVeEmDUfLY
3Nqc5JQ2QGDvkfDOjdliwRVKLDCAvwSev/tpyfi37JfLT3Cu9C/YaNuraxvY+Ttv5wAm5CKBGBNZ
jtp1BlDQ3q1Pg0pIcO+tnzD1IE2yq0X8tvEHBb9SHVQL/6GQOUtN4UMAofRbDX281QhPMR2JL2qd
EULvF+ukrYP98Mn/q9xl0uJpgoYZy2+mFIMT6xdyNahLjSVEIshuHVXsMRvYwVXcLoj+Ik77RdRW
oP68pWX9rQk8w1hwNcxxlw3uu2Z+zt8HO3PhIPDLcxKTMoS12HoRzpR1fEM3WW9NDrB7I8mIT54n
2HfXIu4wSPDv6sne8dWWRNBaGzOVv4fI2ExDoJ7MRQA4iuJ7MBknmPkfINXcAP742dCfrgLlMcVg
ubyNlCgPA7Ny6LrQbnU6EqNGEmkMsHNXO2QATfZ0LlVkfJBtv0OKQw0WGenJ9YYPMfQkEGN5M2oc
GAk8srt09GOy0wZmDg6czMWSqNmUX1T/xl0eH1Qd7OB9577+0hBqPABBD3NJVI7j/F2qYcA69V4F
mflkAiuhVm25JBWfSZGMMCmnMUVsFzA0s7r3RNK+Rv30xDQ73c/JH9EyT+0APENGbFcOWwi/kvRE
S64oe30eMlvJi0MQeumW26Ane0IPX2Zmrx1GIKsiDr1N1SYvkc2LoxoE73zewQuu1H+KxABCLubP
rIjOGI4DJrbnoD7ZjBVXpvYvo519jpPDOLh90QVQCRKXd3UqjWdBhPBKdZThghQ4ZYN2xyb6qG0W
AASXVGsE3C1vKaTDcjglIxmUlqb9V0QhxnVd7oyGPFRyxekE8+6EegQVocuD5fh4OfjoyUgjYKK0
hlsPk9Xr3nx8wzsrRxQvvIDDMw6ZLAQUSxDHdYsxkhNrMcCTMdwhFWBlvJEcvyIiqoc9YyQ+nbhJ
D7YgKHGK1W4Wxof0cbzmNokIwWAvwtwfnYT1oZyMN7vyb0XXx6DfGFxWFS1CVThPrXF1uu4kO3MX
95D6GlLbFU6DhuCHCkxDs+ROeT6tR+nHrwRJfBZ+slTM0U/MWAbIMyehRnRscLK4VKqmdS97TCdi
5i7CJQNqp90YHa6UNM+o1BmfRaG7IxEapc09Arm4hSDEg9DPj6lm+EwdC/mG2p+/cbiGm80H8ahz
KEcoej6FYm7pXa0U5rkngeNohykWuJIA2sgGDBJpKhZyTB185Kb+W8j2PQ+QpzVK7dGrZpjXbLUf
0ua5KrLNmOpyQzYxnUVPdTIO+bnvs1cvUg9qUpC+wIel6RLUw75u1zckn9A/OTnMPtvuqeIcNn3D
YG8rsFaUI+RKhi0qFdvxexKqSAxAY09c/CJCdjVk8bhBTARveHiKm4rpGC6I3EbOPAfMZCoO3XHO
8oujshtyvXRtkhw1Lp7XcWxIIgqKhU4DzGRsoMKsBIy6dQyHaFeYwJDDD3T0dz8KrUPNSIKxBCw/
e6gpMjNvwH4QnVvLfkEAEZ9Kg02lKOJXuPHlxnU9NANTuw0FSz7rv6jkOjumiBBXmKxb3l9sQqYi
2xffAgYhs79aDPaMhDFurpg0kusxIkVXgFGix+xjEHYWqngDCrJgXB1a6fxB+KhCEMTMz1IJoc9t
8FCG/9uz9Q9HAwRJlaAVZKSFsdX6BPHLoFBX+TYjg9BnrzxaGNNsRknm64RXLjEYBYDuzHdB0f0q
5v7iFjJ6GqZVmU3hhUEoYQBiJuSI62ohnJE/foJ10hTWvnHrH6/HDtAZZrSVY3zvOBJVwX41JJEC
u9zSupCYnQRUr2xEV4jZgr2Xp5yb5cky5kPhpj+ovlHxI24doiXziZCjAo7aeky0d5gbQGr2yMsv
yx6d5dx0dB3sUqLnwSaksGVf5i9BjpWHJKCI52kfq+E3Bo9th/GeEBUJXQXksJqKcuvxOJxwlZ+w
gtunTKTRPiNJuJ68ve/HFCkLNyix/3ToaFepyfIFntCaid8Q13hx1FEulrJJ/0UBR5ioH7qMfbu3
hDfDtajyfHuyr6SNXRCt5+5vXBn1O3zfZ6nKbgXkR+zJNACslI1LAi/aWvI59vkIVT8kFtrNffsW
19ZSG/9yHaM69s+RzrP9xIwLSXr7SsUvuKg9/MrKa9eeQATUCN9hwTTym1UGgR/hU+6Oau/MUIVD
bxuXITqh5Kdms6TskJGBA/a71eIFvs7ZX2yCy3+PJPVQNmB/aNsPQxZ0YoKcbc36CGatPrlT6+3D
qnhxk+ye5yXApontKFuWLTAWa2uFGnH7eWYkH5QBS7E6Q2uRsUrvkOW0Ic4TL669tY7S/KTweaPM
OXdDfwLiDZWJJSovb7abB+NYS6KH634g95OifV6xxCFiSZSfuWIPnNs3OnqJsLugebS8+C9OEO5A
A+G7h/wAXK2CdmSlO7bYERSgAMFaI3giSwoV8U3LvVEWE3xGITWBo94nYUAeukFUHrqb3acxLvae
4EMnbX0XLsT20HtJSgZCnt/U20V8FmqYCmbHTT4hB1GB8aojwMoB0VvbKVjAwfSzm6Zov2FiM0qT
WLxjtoohE2n+8U9LB/UWnMO87/BLbwm2oXwAnh+w7z22r02eNFe7CQEDtu2m6Cxin3KX3PU/aMOf
g5GYMDDDNFstvXzu8bYxwtyGLm9KrhLUGtXokc0ir8j3jMsQfEol44udt8w+ohj2puyeigEdR+j9
K1Xln/xW4Vp9STBl4Lz1glPReubVNYm6bHkuUzcY0Gck/U2E8T1pmXAoszM/M7t8N1z7QGoa3HHN
xhdm26IuH+qB2NSo/ofnOpHehzKQpGgqDxG4J7uZ4X+72aWjT0+6L2I8KeQidIppws8gP/yD9YZP
LVvFHvktfJZn7p9LUXkaUy9ndaratTuJnzYJkmNSzPGWrcdahsTduilGXpfUSsBW27gbnollJbHG
w0Xlj4Z1CNvo3HRDexTVyCoTBYDjPlV6Mv5MOSOyIKaegk8S38dwnwYc9yyIzVPepv0pafFgOuO4
xY5ztv3wVHYWiDcbYYRQH17F7HgmuN6Y9Q0R3K6BB7sjxtLZBLEkPjAhNbCvmAhjPgRxK/qEiZZZ
3S0kOivLq7yV4w04/mtj1xq0HXmBHUwk4VX7HOWOERP4R96MUr4k3hgTRRX8kqwYz3ryj45Le9XY
wN3rrN56s/FTZOkztvr9wIONBF0dspk9Wz1I3o2ZrN+U21AvjHPc+/LIvn49D/PIh4hPaa7jnW7P
Dfxfjit8vIV9r0LgzZjE8h2xMw7G3MC+KpXfctgVy386NzsMLs791qMMcEzGvV7E1Z5R0ypdkLM+
5pestMcdk4Roo96mzHudwuILGjlszM694vsSG2ROqKWYEa+R6qNtgjfDcH81+oE+Ju70ZmJSa1nN
wWVkLh7AMgu2aklPLzLjizyJZA2Jjk0sLV0isfnmU6CYRxEoAKLFwqXPiz7eE0M/sze297bM/qRz
8BQydlriJpjW2uyeu/pRi+6qujzdOLCijJ5AC9adX+OYEfSDVZOEItbIIGp60yE5O4PLGJnddRbU
ofi/b6Zhns2sO8HfZn0V2uXFcKMbSqmHk8T7Ovcou7z5E0zVrk5McxV++ksv2247aXQrYTj+FYoe
5qnSbsFV06pqlb9rPd8klH3yS+FDDO2bMZ/Iz37nmMAyj6Vcs0I8VQoLlLsELI4mh1WKtXtor0KE
p2Jkbauylmtsumqr+ZUaziUtyob8veEVe011ErI9d1MWHr3c/ydFhh4OzhfpNQvdpvTNNQIR0kni
7sOzJzpVyf2bpQHEiHZEkgds0I4d0IImY/E0N4g38cI90ko0sYZ4uO6FyAVcEDPWrqjpDrUqD2ZO
TniObOtA/4sRF6xXMjpqO3hIe8ypxEPpafyDaf0M0+gQ4OqkOAMm4DUhW5ISsRFF1yqW3APWbDa7
UkDmToydIUxv0xI7suqE/Y1pxTikLfrCNvw1yEV7tkxOUX5X+DPeAcqEXAnkey9FAqo9GPzKN55b
koi8ERlkMofUjdxjSAhODmMkxo3GWYn2I46xceGKokz1g+M0e4xP0MGk7lQgBYrAIQPxidmy4dn2
14BSErSW7gEnTFAgVSyl8bdOfCzKBF2OmXtmuIMJ3+BGk6jqyd6BGsvYM0oJwetq2BNkm+XnNEjf
+eaDXokJULR78RhcaNvVaK6ZkuPrRfpA+0GwDidvBnsNmkuRAKL28OiT3wLIP2R9nvKSivJcDle3
Qw7gzd9lal05j6eNRJzJO/A7V/6HdmfSU2PnmHT0ltrKtrGSkqq9pAJMXgIRN5ugqf4GUKzSRpC9
qFg6yQkhUu7cJPzKXs8NkAQghaiAyIM15iUP8lGaxk+kKu+Ziawl/X3JurQwKKQ1E2GrxzJDwruK
AIabGPnLnF1zyc2h8a6sjAxM10R+kj2ih7IjvP+UUJfMJU9Ie/GODu7VKoM/ZAR9s4IhRdioOhQk
QNgL60QfJdb14EBpiat/svVe/ZFYUd/hAWTpuU+SP6FAipB2+O3nIgA25cfdIYM7HliM5eayeWIM
3k+u3LeL9waMGELXHGTId+csfjAl9tqDKzIEHQb6IMOwyhSR3Q/DiBDiKNkisKCW11VIybeNkZoX
NcD20QICjsE2zN9ZpOrNiwforwmnt2S7bgzRPbMt1FZLcSqCr9Yh/XtpV7HH11u/gxduko4+Fz+p
xCepBr0j210lESGuSKaRuPyrunrPPvMXhRkSpWHYQCCvqCAV0zR5H7PsK15mBVxHxYoYD3cDq5vN
S3izU/pWZD/sfXLy4MMxJX94bj5yxoxmJKqdCy6JCUe37ZwQ3qoWaBTsujyI/iNqUzAGOUEkeT1w
B4UVBq36PKaUpSULJO2b/SaKJekinX3JveFRA1LaNrqdQAVIbM+so5oJx5oT6ouB4F8ZzD0Nh8Kn
994lS3JWZJ958mPrMT4MA1d6n3xNaq7XuY8jwPGjv7yI7j5K8caGuPVWDUqXlTHlP7Lx8foRVFWK
/qnG94fs9kz+b7kb3e7BlcFBly/fLmFtvMb5O/mAOmhs6HlRoBOzgdoDY9mye+7mt1In3SqR2C/J
5/mchGjWTaupyqwtW/q7tpNvfHXnGQ8LShT/p/JXbsuD0OkOgbGo0SrYtPMjlwPM0gpn+zJENqu/
orq377gUETO9tYN58QZmHGOFl9IP4j+s9ACaoKPNut+TDilVR0g0gtAFxO+h2vTE8WqUeqskdGBM
gScWrCwZQW3jiLRY3bp/woRSEzvSIZs8GG9GCoaKgTjMfWs3aEgy2h9/8j5BFUfgTUAA8mHnAzlG
Gd5CByNnqg7lVyDMX6qNjX3ljJQXGP2yEcla7XlfkP8sqCXzxyzRCUB53ZEsOSEBwX0Ir+dPN+qn
CCmi1frt0W1QXTEGghllJe9R1+4slE9gQZlDRKxfuml873rWaPgh1PaBxPkTd28I9s3Pd2R1Litk
xq6TKU7M4tNbmhkPm3wGlxd6RQRP9PHfPlwZ04ulx99FB7HIyvxia3btN9v/dz61YqPR38C/a7FK
Zhl4FmCV2Bog4KzH98YJn8LMuiV+7u8qgpAQO7jHGnY5S0EeQKc2MfF6NLSseJsNxy48XZZc1K02
xUzNOgD7KqCG5Gjn2XuV80QkYdNv0kB0K5PKZK/4+1AcJuti8j7DAuPxyOlX9+Zr1db/ei7wTRwH
d+iL0aYLh/flqF1NRPXmyzKCRPCZ3Y7j6w9bNMnWCvQzSTQqqB+2Zr4GJ/eXUQOBjfru39zSdM2k
KOwlR821lvV5nn1jNRhiBCPYcbHO+MNJJVn13S0L4h8vbr+YFj4wNc6894uD3gGDZZSOcZBXE+Ax
h1aUbybXG1n4ZlufCLZ1riEn6Fp8udbrUHvc3L66s9Eii6QbHmmwd4VH8l/g7SJ6cqTYtHdLcAms
pDffH59t5Sb7ANhw26bnoUNxXeUJr4qJO9UHXGR8lFX1EtSWz9QZeCTq2o0TyXMGXnQ/Olvh8xXI
kmNVyktFBgViS2B6udKHNs7PYUtRDLPzYDdyQFZGT6lCCcUI+iVSgmdixZ0D6+eTyWcPNf5kemO8
Cyv8wCNxkIxt5JtqnS9UYBytCSi1CeyfiwHplHnsIqKQcy3NCMKeekanBtC9UdUGDB556VHL6T7F
pRoOy4qIFUxr3cc8T9ZhmWR7kz7EytJuH1P+k53lEQs3MreI6CFqz3+u0N4LAUFWQGHjpJRvDOCZ
mc681r33JbWknxhbZHnSesUpQJVBKBxsuAc+okfKU0T93jJFnF8j29n2Dako9sj0BDPZdWCHDAOB
+mKuGTXIPP6UcwLsbZxvaZO91/mW/WhxxM+zn9m6ndvAPplALoHeMuHpYi5XL5Bn+J2byZjLVTZa
kM0KG8RCNzcb2y/ac10hj+2M/qlB1r9DNM7xZ5yUpHpyzenV5vti+iNi3pEAZbg88W3RQ9c+ytdW
hk+EnVHEcA/2dFBTgqCfa1sJB+5fzjrIpqEMq+7LcmZvPwR5tYZAd5M9VShXe2Giu55ikyTj4LeM
gepmRsXYO69d2FLIATKrIwtznk6ea15FTNj8xO5eQisCzvO1eOa3zdJYtbZ+1hZNV8B6chXNMJdL
xdZKNxf//7g6s+W2dWjbfhGrCBIEyVerby33cV5YceKwb8H+68+gUufsW/eFJTlOYksisLDWnGPa
46fljsO+w5zVh+10KJz6B1FGV5X5IZGGBXXzlmLPncSlkn239QwoIawym2SCt4xUZMSk0vysFmU/
Gl882piVlYM9v0y6VeR168yfNtacT8e5eAduMmz7hBcaq8FNNQrAkUugil380bh7sC/lbw4Ubz2A
FbY8/uPZbFYVhzgEje6hJ16PE/RrK62XeSZAek4pdEAufLSTvxvj5jGu8XOwJWyCQbxHTv8B2Jyx
nQmMCurMoVbMl/o+JFfQfXet/G8k50965NAL0vYKrO/RI6uTlSLfYiEKVh4fSGKMeBNqlO+OECsQ
ehkwPQrZuiHfuvtwXKe/oIrwV3NL38MD9EG+177MZ3tjEaSOMgoSeoQZnUgl3gN3AoVmUqfiEfUo
ITBiQ95npX+oqA4oycYPKikMY2xkVchu2puItxP8jbtiBMurxV8GbyxThHI9aPkxioagORIoCPl9
FjHNTtpFxTm3/f3gX42GGRfB77T9v6KseFKpDOkz02XswewTxjCtgDw0mwBS6kOTGR8Kd9NWuuWX
H1Fe215yibz6UJe2PPs0U/bOyOh/hso4shnTQiIryiUOaOXIy0CawEPbgIkNckKYfHgrleIDVFHF
ugnAEs1RtXO4wfoSSlahYLYpFwdni5SIcpV85AIhQWgMTJ/QmKyQwfy2AVclHR9pRVSYZNpRoApF
YokQDenp2q0plEtCQHfZsmtj/kyx97v0ILyB6p2cYfYeeu6z9hfx8Y3pDdlp9O5WZAdufcMCmCFy
eq/d7xHj5bYwqi87B/eQ/VUuEFRTQ9QEJQehv4qNTeJGHX19SqelfM4NzkrGyCSjS+KjV/nMwTLQ
yaH8jY3FuOR6vEyc3/fo9d8Y3DBYcjdtmyJOzG7RoK9R61AFEg2Xj1fMKdlTOsdPU5FIgjyTl964
jv747IJH4QQUn8h+ytdTEew4M7gH4F8/BsQthzHFjN+klyklZKpuInOL3sI9mWUS7CapjQeI8bgK
7I/Uiood5eauKtoNBsPzxEw50xx5K+eaIWwkDjN6I9TBZ12lJ+O8O7jCdlnGeu3H4coDj4tzbnyM
kXayGFVf4DZlG3I7qnkNqJhFkTDWOBT9mixztJx5zY0eQ0qB0gvGDytb5P5MMnsv03yiEYTca/KI
mxzAqnTj+OVWu0B5/SnMwuNAM3357D/LOIyf6ARx/3mHYjzHqttlbgId2qdh0yUEa8d644Fls+CN
hZ13JkIC77IH3qlHZsPQchNFfXcmnGFnJHmyc3GyITR1V56OeSCy8CVETw7EEFJ+BAQIocgcRflx
Kt/imZQHX5HRXET1eUIEKLrIXhvN3bD9WAWi2EF45nUwT+h7io1SYDrJWtnEOqACnWnHjlV+iGSx
53s4RCagWErXpk+zqIvrsZZbeCv7JvG8S021vshi5LFaxgJV3z2lZLMXDFOXaSmBd6wBD72BUcLW
ZLbgxUFcYVG7Cht0Hsxg9D8raahPTC8+ovHR/+uC9HtvGa/Z0HnqgdCkrEM+ABH9YnTxLTcl3R3C
ymFzDo9jB0mFbO1V77Xm1nfDlzxL1cEGqtiU9q809mg3CPAxQsoayVF8yPGKbpJ6Y43APgjKQulM
urPPfdfVDwZnjNTc5mFyNNr4ls1+zO6YLPNK3jCYq3rxhIlrWf0yB+dPZuMtT2iRGoHMTvxMaCsd
qyBcGjxJXWNI8Ra4lbnXFlGPKE92hV/8rrFYQ523N6EU9w7mb5wTz+CUky1gH9p2FNiO0f2q3PUM
s2wzNS5BxyXxIL1voB0eKZAFPRKYg6/M0fDpL7PMemq+mrxEDAqniTJqCX/IydeMk2olpi/P4tAV
4416qFElME2YPp0KMFaRNTUNvJSUzgqhiWPuHTbtssXZUdIE32gHlEgyM2cEeBM/OFkcnHIqTXzk
SIDh4JSi5QTm04FFTGjvCoibAAdAdOkK6aAgadSAyjdrdoaqrbErabh/aiKKpYR07tiUVBZ6U8sk
r26jJXilMpwBNoXj3vQ1Dp1p4LTI//Yg7PiCtyWr0DRaqfWHKIRypYNjwaLDZ23emfatpNtHf6mL
12gohm3VRW9do/4S0HdDgGGOCSJ5o2+uc4TlnVXBGBCY+uOJcDr0kg1GJLmJNGMNFaUmc532Ympo
Nz0fHpNvm5PuLILuPBkkFWWGScCuohRL2+aHKBcKjh9faCm76Ka6iT0dZeP4Kqj1CHqhfiPi/tli
3LALJOQUjJmvuPO+E1tGB4lvirOwtZssmus0U3EfDoP3mBAf59P+3+N4+IRxD7HNAct7TWmDgGAU
9cZMo/QaCka2YxrdhBE6ck8aREk3HNfoLD1g2YquSqqb6LFQbDVp6O+cvuR99dPiaejxirS9+dVz
0KR5FB1Rm1Qr2QUIeGX9NASeR/WUPpWyvQTjVJ+qoNVA/KrptZO1wXSf/gij2iNbbL03AlIeRnRC
k2hP5HeXR78wmCCF1lzg0GsJRm3G3CHhK/nOUxJlHX8elxNlurcd5AVF2z9z6mmQBQwgxKQA5ZYO
7cM8yPFRYU6/pq39E06vWWRnPsvZwUub3+gCw8PkjGcn8I0bM4yvSo1YapZnPRjTybH8U5lW5kXH
RLH1dLYDBiv7FkN7PQ6IJh1AmXVDGydCcAtWSqJQTJMJBr1RHFsieiyUnGG2RxLvb5liEJGc1uXV
Xi73RwT0hceGLNX/vt4YMt9hxM/2yYVTln6pFRafGQX/qkP4IhDhPMsRJVFqjjvdyyWMhBB7+ska
FACk9qxtol3tUz2gQseiCsdgnQuruyEo9LC+8n04j5i4EPurfcfaUPKLjUGT9AG7jYdLMQ72ZkvN
PXrjAZDFmvs5/0L1z1qHAC41SAqY8hm9vL2cv7XrvFqF/7OJ46X+seZ3O2NgYIo0vsqimt8LVrch
ztvneHDVm+Xt7lI+xpvxE0jf6/2vlJ7wiJj24Y9bxLHBNNhZlVMcXQcVomgK++3/ecq2dzVq973p
rP4pbw52KIpnZ7kg6CgPiH2+TIQS9tTJawDl+GQTo90TfwJTjBQyIouvXd661962ITmMwRakvDoF
BdFHqWW+5ulsq4co945DVKDFn13iS1tJFohwTmIOnBN3PC/syLobZy4Rvf93GfvUO/WJh6jLjecN
ngl6lJ5sD5jy5HORduoqXLX369yCTNsM+1gV2VuFuz0l9uN5HMzsDaDKVaaD/eh7WXRVVv9eT7zx
yuzEvmmN8dmBxPJUBB/pNI/PenKylcxHvZ2sxL0AfMTSi5lD995z5eRBRaUf/BHcvZ7M8qMEL3NI
5xSkK0DD7azcdqMITdk7i5SJ2HZn01Kd7JMsrT+rhI3Qa/IPDGbHsvedXYrRg8iTWHzGmMXBMy2h
YNhMHyZfAPkMNLOrWD9lNmmKC+oEgd5i832L0xKjKpACFyMxrf/JR3KZWk6xryORkOMjzfP90vIh
+vfo/lQwAgB/WO0FzbC9Mfg+UiiUyNC83vwpCi+ez7TLQfqw7qR2kO+Z6RZrhImYRg3vVt3EaKK7
+qCIEo+6qjvltlNf/ruAKiYSo15+3+IgPFugEfnfS7jIUwffvDTohg/F3SKPMlZzNIJmoAjMWmGk
mjgKYLHMhrY9o1nawCCOrmncLb9udVIhI8cHs8RIBFUuXiONyqKzyvUeS3q4l3btHMlLEN7m/pAU
wVWOn3alfYARYijTiUWQDcKBIaIr/TRlyO+KasqPwwIXMVTwBUWo2oFpFydg26SEGj+sCnLCxu+H
4I2NHcL0PLVPHNjQsSQLLAhJVXV2ptMULPHsCwHaHC1zVTpF+uja9M5mZg5i4XQtk4Q6bo85buWt
mVVnhPXdt2U7FzeX6qkERlZaU7WipWM+e6xvyNO9TT7Oxs5yri7+oXd+OVB1zjicHXq5eSI/RNqZ
eFYz7BIk1B05zTsrr/B/jUMUnxxs4wwXSN+KA2vbF/F06LEQUDZEHGOISl9cLAf4NMjtRiEfq6rw
9lZOJZ5j61u5YO2pk3kd7pfQRILT1eNWS5PyYzEL95a6oKi3DnLxgIcBPdqYrOhnEPhA1fCrEEL1
+W+xyHAPzICyCdbI3pnA0CeQc3OuURSszZlsgPs7b84a1GgSk55hk7CxWInqE7OrRu+tRrynOJMY
ftn5jUGj3BTcklREql6no41HPC0uiZFEG4/EhpOJ74ZQXzqumvEsUhP/hNY3OAkL1ysphOM6sUws
wmn3jICcWNzaCZ9RzB2AZbKB+3N+KSNDrHzDjU8Gqoqhc+OHsNlVipQV0Tz9uwxl9QiYFPlwMSAB
qG8DPZBb0gBOH/zY3+l5/gQ7bu9bJyh2FqUfnTL3lmsXSa/ZQT0P5uo8D0nJSjYeksomJYj22BGG
ZrTFE5Dvs1ocB9s239cyb51TGNfzg1cGyXksmxq5ovxMq4EGobIH5k7qtVFh/1a5TbJWM3VlK+0P
EQP/T9lSZeH0O5AC5YtwGBsxWYhbo3snR/DBHnrwnthBftijrdZaV9nBaZP32J5BQEzWSyOG+Jrx
IQrhvXzNmbwltGsPoWC646VD+kG4arQxJl1skcnBpJ+zkz17GQfRhY4PYQelOU+hENb7eWj3crRX
JbCVwzBzBkLuzqpd4pHpCoL5giWc2nWdW1lLesKDBshe1s2uQwl+zRB5XjGR8LN05h+4S/MGGwJC
F44Ia0bm+bmJiFVxXKiXd4ZQmnnhjbYejlIaXbvZmZzXJh7VyvOwbeVTnp5rI/d3TexSKuXjSQLg
2nA7MtQiQuGaeu+YF4dLYRJPkQ3IRPPUEGfuQu1H761ZGhcK0f7VNjoO1eRcTZ61oWFEbaIiB1PP
NKR7oulIKV4+9iKbO4Zr7S/HaJ0XmfwZOopfh8Z0hegCug9eOQshJOtEhE0uTzjolsmlXgAP+FCt
07/FJwW/0C24IhqHrzRdaSUGg0aNE5WPUqA6L23zAQXY9FMh+bBswnWa5SgBvhiEAKXdkY9mFvAt
nWAeMxyiPDVvhdH+ERmyrCq0xbmJAW4i0nJerDq9RDivEWaBbZBYV124xLwAY3oEG1DcZhjfGwOF
DUp/jAaOaP+6FRT/lt/yMplFfukgRuzJ5XnuLWxHuinwC5V9cIoG+xCr7G5DppHXAzNRngkdpnQo
4wsfE62KN0OM9b9EY/KAhcxa39/YwOufbXPABw9w+BQoQhIxT+ZUaS5kxdYA/kzwMsO0zjhH9lQs
iwNtUFNP51FSgSXk1JVSV7+1xSYfcgi4r1Ada+GWCvivJWJ/HSUeuJLZxWvQesFBRIWxwnEEwXoY
MEBMGiN2FH+GEC5eypAGNsWfe3A5n6zM3hYwH7gYebKMhFmhk+ceUdKjp30OXCx9hm9nOMWFsxZw
aY9jRoe8AgU2RoArBC3B++I/RXO6cjT3gZchtQj9Tpzul9GaOH/7CwB/gQevUzJPcPAazi6Sww80
HJjDmog1xHegI0UtWmbPEkfY9v5mUuN8HpYLqc362NLqdALoDJyj3emYLC291E6uZHGslEFNFDIZ
emSjJ2XdVM2xSvIfGSi5C+6S4ggUHO+RrUxu0iinV1f3bLIoKBzcfrtM6/k6lUsZPYQ3YD/+jthY
+e/so8GWvRXALxZT4ztwA+fSC6WfinnfKKq/+5IzRvrodG29KQRU/CloD4490BgkcvBqDpBZPZai
Xdt6BGShezUflu4x7TBGMUGerrtUTPsurM41eoBnJODGquK7dqGNDr0pCrUravUAibhFCJ+0Z1Lh
Bs5i2UvOwkPiZT+8U9DU26wh9c1N1BYt0nTG7GLsqkA7Wwwg7nPvsUDM6XKmd2IOm1D7lbLinZWR
5B70e8Dj0XMRUD9o3MVl4q5IoWjOmuCarb3QL/795GM8/ByXFRD57m12SO90Jw44oCMiQDtLiWcg
D64TTG5FU41rc7llBEaOfbY8tbM+2k1GTNhZ5QcnHtRo1tM1aOgE7AWqZuHojoqvhF2mA7SbLU3B
2LSQaYTzTlWIvnE+p2fGnskhrIuPUtKoHCPPPia5Ss78ixx/60pezSVe1s3aETNQ/u7hlNvjFsw4
+oPB8SaU8xUs8ksCwctX2bkfPoe5cx+dkv6FSacyxKj3eL/nXKsSxAi1LtlUsgD5ar0Rzncc4LJ/
DAiqtm0nXzDRNo+STrWlFJgvqtIHfrTxprI8W9d1uah48YrkKJBFHv7M5wmGkw9N3DNr7lRuWBqC
yXi+P9LReVRfixdoViH03VSrm6AsvakUVV9N1nAWCGQ+//tl5HGAmcCuZeQaozJzNkna5McuAzc8
2E65nkxjRzyZfVUkAOB/8+190vv2TeiaqHRtXeii7XSdVOdkQRtiQQhObtPtCeeh5IFtsSY8I4WC
GKYXA40gyxm84Em9mmXvnQYtQbPSx/6cenfNXrfJ/UI9eXSld12LWaBRJOTifAnOk9PVJ2tu+hto
3JyIV0gvog/72/1SC/sSmvm3mc1PMneZeVNc+mK8ZcEcnPpJw6FyUNqQNHSKVXsqE6c4NUnnPzlq
2N43g2Gua/KFl7usK+UP2GaPlsHHQbRp+lo7Lm9GaHlrtMByB/8zPdi+46xHAFDomifoRE238qrB
OVldBlln5K6e8T6dykowMvc1xR/0POSSVvGclLPxSfeTmYWjwp0q5mQV5Jip6iZZnFRNeL1flC3C
axvK6dikzYGhKylgVQPdJRngfsb2iFjDSown7jxqiTR49gUSPdGh9S3duWZgiGc6qcW8NkLf2Bh9
nD7b8jUDGIfCW7EfQgtqmZLurNKjmULKMSV0KsWpE4x8EsFe3dB0mkCsB8TNG2rrsmg/RMtnGg8s
4AYQGBtF2dGEjT7OhGuex+WiuuyTRWFky4nTU+WW9davZszd6DBeJ6qGziFdQ42e3lZD5++x3ZAr
K4JTZ3EClEivjxrv6UO8/E/2IsKr3fpnAWju5Nhd9BLjNl/VVh7t+74HZIN4aodkCGWu6eJjp9W0
dUEAIX21s9ug5BVkr7NxIp8UzEBnN1+o6x0ElfZjt417czrFHaKtMpYuaGhmAirTMNaa4r3uSKE8
OA7hF7CRiV1oF0C7O4bklM3DigQbMj67tt9WdE6L0sqvee70T9ieqt2ChkE6ZF2C2HmixaNf7Jle
Rpxk35S+w2eKN2kwMijhvs/OCk3JEBNnLyurj2Lw/96Dz9uodnFcMLdivjsfigClWd6IaC0mr75J
bbo7E3/msSGa+RJOoU3n3VgZJDg8FgHhPUZiAexqPO/h/qN3NLRpU2YEMC2/CQYbVrQios/bIq1A
gJSunYKDYaewNfEzXfAc0263/HU5OPKUCpfcscFGCqtgyYuAsI/UDWBn45anaAG22OfYbJPR0Dfi
Hva9HeL0qFr/3ZaUFQCmh7WYPdQJi6J+ZVuNOlOuqbNjB/FhjPIXVZf7NPDj21yI8NUeIjYgnRg7
kSEZLMXcnMyorbdRRKhS46l1Z1rxD1SkgCkQaF6nETy60sYmJwzoNrjR7r6gQu/epkINNCCeqjA0
T8qd07MRqQtS96WfuvyWMaYTgtYJlxAIQ2YC9F7vdKU6Owz+KK+QkuQZLRicCVeGF2nFzPZ9psWo
Utt6ukmV2o+p9xk4xhLfM6xcy1D7LO6uQuR0rIicf8BAyNCF0wstFds+TvpU5YkCHWl2mCyezK5n
Crp0tTi1EGiojavo2he/ClIWTOeHVtN8cCJcx/yLPYPyA+dakiLuBy2rgNNNowD3ix/uGi9bNJt+
PuwFc8vTaHlsaqzTNJPBNdrzz2kGq3HHQHWWf6tsMzzlgRMdVUapHmp1sMLsu+5AgjsJOmm4p3rj
ZGnPwLb0H60gTi5+bALg4AzQWD1gBjnvocCTpEDW+Hrg6HK8c9uU7X7WM1leHW5skOJee4Y4+h5h
gLwmy0Vp9UicZnGs4YnY4bCz3cx55AYYQAwtjUx8fPmx1oqWY63+aKsEt5AO0cv01WHn2GYF32mY
3XwSigSfnj2mgsM5tcJ4r216ZDCfQuag4j1o8/AGJCn+WNn0m081oVdbC9HBNk9AZ92tyMVUROSJ
qlVW/HKhe7QCbeVKi9h7/O9pXsv+KEEz/SOfpWbv7yrGuDh5smAXqVXRtdWbsNDeOoYxbTogLbyh
Uq+k2Xo7y2fz1Smy5HIpKPq0DkERJLhe4+rNDGG+RwmqsOxlUaxeMfjHt/slnSgIVFrZJzzJxhvi
IBIAb0brRl8AWxnBhvrbIth31xupsxflSJtNEoQW0j+CcQVFANsf4bB4M5Xh15vS6MmQ6ioa7vPU
EUv8XQ9lf2zqtv3BhJp71fvhaoynFTkOL75XnZUZcQ5vinkbpD5odtKv9o7ZN09ZsR5dsZxTJvOz
NG3eLz9+9nKG/K7uX9MUDP5sALOrkQR4kaOPnVeH7DvOdOHYFW5DCR4uUF1wRBSOGceFamgbzY8m
7PpDgL7qMeZwvMoycj/yUc6nNA7+0qlCM+77kNZYNFmM0Z8JgqTRDnXF1RiPzmDWYFmgAxtGxmyI
ath4MKR1lgZMj1yoX4Vbz89ObF/BrMpHgbJfQMX99yzDIEvmSrkl0WL6MRfPtFDdTxK8aaaO2bAl
bsv97OgNwZ503uinYVOVH2Dw+k05ufZLnkA1NBifn6AYgIFl5tnF2adNXt6hwcSzLljfCyg/LwY+
qPX9UZwwKLw/Gmj54c8dNrJFppw4sfV0v8i4QTHoomJavtSNXnZd5rKN8hhS1u2JYjF/bvPZvMXs
2F2iAZqyg1MtNxPAgd5EJ7ZcZh/AAL1oMiNF+TSo3NySGbWYG8cSiQ6WfA/NwBmJEZx+CaJBDZF/
yKOZAJKQE0E72Mx/jeFSeuNZECoSSItyaOwOHE6Tk1yqiXrg2OM36auCePQJg+QDn7FBMQCiIhZZ
e0knqu+B+fySgV1vnRoFO/GnixXC/a6x2Nx6Sukq/EPrMX66Xxjbyn20/EBuYfs38+/oYvmMjbB/
cmw8iREd+ydUy5wul6osHeGrEFP8kIRJ/jtFC0uPXZO/i5lgzbn291CqiiSRboNaDkZ4FvjQw5Ta
4m28OSjP3KzvEDWX69n0v0edF2fbDauPtewophCses+q5UWsRpAOxIRX5zKtnzhehV99Tz3WwIFC
n6B3rlPlb3XC5B7FATmEaYyoEFyFObebcTQwLWjXI4KglRBgZqJJQG7FeK6Rf2Q9uMEe5eAG8qpz
HomySFK3/pHiblvZ0XeDmvnUUCE4unkqiBXAQkQd3Jf6Cg2ZA4DR+RLxVkUMneDAZXq/sC0j23VR
ndJ7Czb9aCanmvAw1PREbcHlOFd9lZ+oOU6MhLYwYv0DCRvml5ijcn/fOHSMxCWg8t5kRnkkUGX6
Ic2iXencZ9xBcZEakJr1vIRtOOj0ZukjPMdYfsSCZfH/fxPm2DwMo9+8OqglIZvkJ4vAd5DpG1WH
5HCa6AGmqRSvLuYkUkC12N6f9uSRwJAQL2C44CF6TNOdaPS+6qp/jO2+fB901ey04SHDJsLyNfKm
X7YWzlWnTv6A/0xec9J7GcYb5A/NSPbWXTlmm3QyL8yCcYYsfdGaDJCnBSTDuZGvGU6on0ZLZUfY
RIDJYpdvCVtj3+e8nbnRnS1/nAAL0gvNs9b5ZSbTF/Vp/dyiavZn/chyV+0BeBJsmFX6UbssMMYc
V7vcojdOIwrH8jIgkZoDGTBkXIgTnedh9t4Tw750s8p/a6hZIbGIIIHMZ+p28YyYYsm/Q3ktfSYK
LoyBp6ZcZJC1n/4SZbfra4pG02b64DXpfO6li+loeVlzdzyRBJbtbCR0yGE7a1vZ9Re2EJyBZXhg
6fGOEWPedTi7/YtJ36bBxPvBEBcBi8AiH+rEOtFiyTczbtzbWH17jMBWcEKGD4oA2NSuW8udN/IG
x2XZbTurjC8AjuKLFyyRgv89t7vkpaFpsb9/6b+v3x+RUcJMxQCr5OfBsAVm4+BuMufrfxeXCJ2r
q4I/CXFA+/vXI9WPDAnEt2m1qbGfaEKfRtTLp0lp6xB0UjzDIO3ful8NMaDkK9g4NZt2uvFKM63z
yO9mVWseSZLD+tv68Y8ePNI6jGR6EAvkvWn1HtPX3hwpLSCiOM9BEFzYHKYfPYNQ6gwBfKz0X8oE
KY9l/yltfBWh2ck3K2GDjwe9VwL01/28iiRfHrrR3ZbMbbndUM1pn5bhvSlRm3A/Jjwxz7VttE9p
sBPv8Km739UkiPRK6CYIVWYnpBR8HBRcyJ5e3f0ymON60AhsecHfaAsc/LLzL+5yMXqzMtejtv7y
uZSkI1iluf73Jzikd3owMYL/33eD+5rBBcyUIb2ubqM7/6HhYR3uz+4XktrFnu2wYqcpCQ5qO7Rc
jRpPSjRE4ti4Lnucv8gHGvtI2/xJp4F8vH/pfsnKSHDzg9v5//7ADdo3oerHpgK97bVRdDFmO4S4
kn14c90de7OXG17dmULL+jskU/2Je4nu/xyqQ+3k+ee0zpb5ZSmVOLhNdaNYpTPsWvJZ2z2n71nI
dxQzfMIMs3qLyRKaG9Jtu2r6OShfb7BqM9iG13eATbedcPS+zEPJHh1M9vZeXSfFCZX0qoxD+9hm
NXrHljDQbGoCgVOUJZ1e1R/pRZzArKLdhxMyCThyf+FYLca7poRuYzcf5pJIHgLP0qJ8gciiV3bF
M5CjDL0BNTFCn7GMEdElb2kSrmrT/juqD1r/HE0tN9llLS5A6kukyTIhZjrpk6NtIZ02zOboLu5j
Rlo+OsJsWVPRqJL4FDTRJ8cKE0u+QztYdi6qABslCAFP8NAwgs7N1ki+bCbBe2JVAd0xGUe0so5c
SKoqwX3uU256aOYYbmPoqIApgmYpT6atb8HQImnShD6VE9rqlhukHMitdH0kwY5hk6vnjw8MkUm7
05xEjW6xp9GlQ/bePqmgZhi+/EVShVe0KIi4MrzfxdL9lB2ifEb8q040cDs4GG5qTc0WRZyRh/DP
SP/boc5c4Q9mSgOkuOmL+orjCqYx7b3Af5xsIwGI6XkHU6WHWIIsYQBakQVs7zyYKiuvqUGUjGd6
mP1jjnmtTIjTq6u5xZjqWugI82gzOxytO+RovtAAMTG8KIJ/QO+Hv8KAtg1hrS1SiMX6KafPAPnb
Q2GK6jJVSJVD2fb7FjtyNmALpQF5HLXMn+aW5SJmnltJWmGLBd6XyaEP8rPuinMd6mHVUqeT6WRD
wYjZI+m/rafuuwmIyaCmBrBbhrfOsP2zSSpG5XUAVXpO+XGFU5tqho6lSdx8h413yS5kkzgkwtyV
I2kd0tPGtnRMsD7xWLPgY+pyoNGv2rz+aZoAJLKeyLbQqoJNICu+g9amIa6xm1arKETDqlBJj8qW
Pw2zXwW+TlZ6ToAHC33IUXLsyxiHZm/fIma3b16k8F1MHb02pOu2i2jRaYMbWmGa3wtRdA4I6zRH
djQOQVszHfxD3VuP9GCyHcPIBwMk/yEo4/jQ18a64Uyz9sgZwOgFfm3OgIBMgfcZNfmqlXa7GWbp
7uOK0MbvAN/4cwDhcuiq+DB3sAKkx6/cYg88Fi0ehTARD9ki+8Yr45A7jkckJ83PTc8DRMYmbGmX
Yjqqpw7cS+iOgFsZP08PTTk2qCfSZ+gGTK7y/g8Yu59AOMhczO12W9Xj41hhksMgmi0cS4Eyaz25
46cnI8iIKUGkqJyPnpO+IdiTG4hnrEU9hevgfHOI2liW80ehiVj7aqakGbdyTsXW7nW7DEnTteIQ
TDBzJbGS5VvTJvU0qBFNZgDjmPSBWwRByKhvpoiz87fUYHRcEFGPQ5VWY/lNbI7cuoPVPdroSF0J
LXGu2m8c5857xUJZ+vZunoOPJMcs2kwMKh2MmMcxtj4NFxtdqZxbGIsc0xwGbCOS37Hr8kpHxk+f
Rum2GLu9G/VPFVRhyuJsmzb4LI7C9dNHnxNSNftnwbH/px21u6RNCI9l7QUVxedN1t/a67+DlCkk
mSEdCV1kYlRTvQMt8Ctyi6/RyRYQyAJGgrq+ilBzXcrlVvBMW2wceLKIXvrmAAz4Y2Zb7gmZ2HTu
a0X/4NFOIPCHFqgFKPZbKyrlOY4DhNPNCECFYCE2AJYqq4JsY8P7qtFpqwlHhEku44MuyYwgqx2i
x0qr6osEn2tsq+oGWZ2ecQLgiK4GoMgm/aMXsI9ijkgXV9RrQQgfjNFDaxrdsRvU41TIcyWQwTMj
unkWnHLpz/GhtVS8yLsXvzIlB1BQlAb9pSOb6iFNkH6bff5M0BGe96D62dfoMKYaE2gw9/U6sqzN
3BTyCP0Q0XNyKkCPL2qe6+gWN79r402lwlNai78GrZ9NMVT7dMiMYzN5wVFx69HUmec1Bv6Bzk5D
2VEOCL871MiA1/8awB9Bf/mnuvViNOnmB5+kj5osUeTH/tZTcFCkJsRPekOxWwYdWguCpi1UfLJE
kWY48ES6/A/MNViF8Yo8OMzUgshN/10TxL7N8u4lrQ3/2AaPdYPTGp9ItUJVigrJYYLhk1G/Ggf3
Mash0kzhgAaOdWdr3wzN3vE/nJ3XcuVIdkV/RaFnYQQkbEaM5uF6S2+KfEGUYcH7hP16LbAVoyKr
REqK7mBHdTkQF8g8ec7ea9NjCm5qiVZSMJCn3hN7s9HSPSZDXPxhfdLTXF6QUhStfY+wBuumDUiA
gKx+ngTvmlGP8VkbtJ9Dqi5L3GfbUic+YuyNn2WeP9J5QRflJz/LtrvPayL6JnFhhnjZseiUFvJn
KsKZdGrCvZEcshNIxnX1NCjQNK3ef6lGxz0YDd60nv+PsRaubUrFOBm8O2ExHq7lVDCIV3q+y1ze
D1ftmLCv3T4yjrxatwB9OGWkDYesEUMBhDjE89t41PpDjCTMi3NnD3765Lj9hYP6/4BOAS64Hx0y
OZBQEeA0UVqVH9ooajdZzrNEnPtiGDln+FV2kfTOBiPDjynQr1RHSGJQiLPXJIeqDnYOGYGP3iwP
QaaTIpeOnqWMuKiIzEt+7rb3g5ymFcs6mjlBC3dRaFG8IVZQvxDjPZHziEvDk+3qiBML1mBhYlES
FnoR+OmafoMPD+86bujdEOXfJByfmLjXta2ypa4Lus2iUFtPUHlUWq+T5xmgL1M2ke6ac7ZKzu85
OCinFshFkIx0RfZCi7C76BTaVosMBRpYSznb8RFZruCzXk8O8ReTG193mMD84TSpb3lJiETmWJsm
07dlGjz7evkjtwfUTGARaL3DhTDii1y3kh0DhUWibTWtpcGrBela4L/YMmm57jTxAKUu9opvIi6f
o6H7Xg42yhosORuatT1i5vHc1yBi3bT8iSPvZ2zm17ihcCIwE9h5AxVhpyTjfRmVB2OoywM1EyPk
c4X/ZVFKCD+E0gJaB1278ZhV3JWDeDSgC2PlzusV3eXUB7ydJ4WP5Xm6QVyLgzrJd0kEmDTsvOuY
AF2OAxIkEzCKtfB6RGA2CjLbapeqHPZZR3fWNciH8SkEb2qL2YGhw7Mc5njcYMXo6joywCG0tE+X
th0cVd1Y+17rtk7jLp3am051lqCuqqVzaZd0b6fLEJHsj67XrjGAr3viaO4VK1c9AyiFc8dj3VxU
yOwnYlltp/M2/U8VGGotLKAOChVJgVJYdbLclwKzijWEp7gp+FIFWxd77IRf6ywprhYq6ci3KJ1N
bWcAGsmy9YLSuCwzX78E3608LdhJGJIHI082qKkofcbpIZwgjNZW8ozlR7u1jEbtA8Qui8F3HhVj
u1XiGzc0EBzEaHa6Q2li78bGA6dAJI7LW7JjUAvduIRM4ptDf0lkJ2uYMg8cl/8t7BkMWcRxLkDW
b8Ba9vsKL2ockOoz6nTBYMxFmNo1GiJ2j1CdmJgsKC+w+pl3TlEeOxca1mCuUPcIEznvYFwOeRjv
8sjdc5beFKlkuMIocxckpCgU042T+BzkLXqO4+bj/CzDIR2r+GeMHP0hzxQOJCVpuMKGfDf//C8x
cgivXPB7GLTriaQZrwWcEyaWu/ZI1GH6ha7EZUdENBjk64ZbjboZhUDeerditL+R9e6JyGRohvIk
iYaLj69O/Jbt5Zm2zl9gmNghHUawb68OVAxnn1FxdQH7RhIP0PqD1L9u7Q3mQm5l40YbO9PXWWKN
N4apUDZEj7YRntl2tE1TQtWj+3bCOmCAZmElyQWd5UzbEf+hP074ePAil5+EklnGnGP45q5KT3c8
4bqOqesubbS31103DuiftAW99zowgUObXOD3Rn8mR+eETiu7YXH6ipU0301zjumrJgZeDnwwzSI5
CPccg2u7pw9XjxttrB2iw2VzqIdujRopubNEchfIMdsE6IYZWrUbVvEWvWOm32Bx1G9ajF1aA4Nu
wqxNigVkBL3ygDTShtTt7tTmcY+XuBGwH+xwZSuQoJiVgEFaxBkUBXgB34tOCL6zY1BMw6rCRUGh
ZK5bvyquVGs0t9wAC3AXCRBaCeiriUtm4QYdylTPo2ME93CJfs7GOtlHLNkDTBoVR6yK0Np2DVgu
GHJ4n6rS8/h0bahsFTZ0zlrq2OWQiZLImAe8cDcL2a5BsLE2iEQeAgyBEGdB2vJnCHxOQtvGhdmc
J6cIt1Y4Bksyw9UGPX11sEsNBv/85fWHYNQfYnSMm//+X2mYhxt6Zw+wGpiLqYQ2GpsEeVTz73r9
/a+/1Q0dcgzIjbH8Kbx05i9VjgVYiJY0+BILRsHR1ADTvfLGnPEmYybWAPG96hvvCsH/opqbiXXQ
e7d0hwj3MICdC04/SadGIOl8SRu4E62NMh8D28Vr66s0zHFvdEhJAhoZ60HLU0rwligSsnTpg+PN
ff3iGM49emRri1cqXuPmKSCtVO5ONtr3Ju4yfMiQPkhqLA6vP7SS6HJkHOM1+nCYsuymVXa1o1dL
H1W7mBS5WJMpzp1ECgpB7ItBLbgfQxNiu1HGJBqA2R+a0bkWdYl0wyPpAeyEf3r9klcpkAq3AWtq
ESad6QU1sa5IjqHOuq770ryPACpKLZ5upzwXCAonsQqopYwwcJ8DKXp8WyBQzICMHjEwalJVv3Qi
kmtSOt7MOFH4j3wWcrKuRHlOPOldKlFYV8144SaWtrFbJQ/egKCgrxXgWtMZOFLb5oE0GijvZT2e
rgaeyhMe5RqVsx3AD2hqtWEE4reLyY2sk+Jcps3DUqxe6eFVh8lmSwdmOg5akF8QKFYxPqxfgI4S
wOlmCk9GuRRVbxwGU+IlFaN2Q7eEsSjd0CUtyphGNXEKeWUMy2R+T9T8duRrGTjpjiS/4rEr82QR
MN4y66y8scAKwsmYiFKYQQJMlOTJxgCx7lnOSdSqIOOTMQZYV//iGYAvrE5gz4JjfZUGuAWKvHBX
oTOfYQhgxnbhImSbsmbpukN9ENhtyexmOWqgy9YeRuoYfQXj2OgwesGPhh0Cdcp4miYLJS+seiEq
gjKcYq+8uN4LWVKa0/3aaWPUXER+g5e0QEnmV5KJyfz/YtYb8suwntSNx1GFEhoFqFdVfK6aeXQ1
eUHQXMLVluEJDcV3304Ghtlnigbr5Fs28tU0f2IObx9dvw+gHdUYApMmW9cWlsiRs6c/x5iapcXx
RM+bdUQK13bIcgQYmvGCmmL8Es64dFlkFmzBngEOjODGHrAaowbPkFKh8/Rk+BPXrtgxtyz3GRTJ
Vc9ys2xGDaZnr5dXsTkFOyyzRzeVzaUZ1TbFapncE5CN+UwdCitLT4gL403XePqF5tLm8GqZHkwX
Fa9V9GcTFziWVJNQlyKGbDMeEi+On9oZ4DwmrUuMgUFXA70DdnS0HMJvv736gEgpnRax9kjcwACj
6uCNiILgx9rtA2rfIw03uZPZ4G4jXf3swi67jtKhusgN3V0o02wvUDBa61GZ0cnuk3HXie6p6Oh8
dD1m4cEdVhnGzNF3mscm/xJZSHYDkzNG3acF9QkEzLS7UHY7T1e0Yotdo7v0HHnwQ+McEaFy6fuW
th9zryZQJFzovkntADXrglqKidzEqcPocw3/W91tsqKdb+g8qjQxpmmEKdD/d36UsIVOcQ81SgVB
f6jnLxYdtGXbCXsNzYQd1K2MHcO27G6Czr1zOXCQDUSpaPqgmVIBYwg05j4iH2Ol0S74pnU7EDv5
kV5Ntc1sf1oGI2olevworbPsbHEXHrPeB2jq+8OBQa34K6b239+kwDb/+Ds//l6UYx3ROHz3w3/c
FRn//n3+Pf/8NW9/xz/O0fe6aIqf6sNftX0pLr5mL837X/TmT+Zv/6+rW31VX9/8APddpMZrGo7j
zUvTpur1KoKXYv6V/9uf/JeX/00AuKGThvs/J4Ajsf6qoq+/RoC//o6/MsAN+TdLOBJbhDQsmyqQ
P6t/aRSR1+bfLM/T6Wa7kjrLcuQ/I8At52+26TkmEA/PAeQ2l7tIAFX4H/9qib+Znktjgmm04UnL
Nv9PEeDv62aDzGWBtcNzLOKJHPEudbajoTh1MxLZYhnCdAXVzCsgTcysZ6Qf3VIyIdjnlXAIIAEH
kHh9eZj8LtnB2P4iS7qvtQjLHTri6yKUxiclqPE2d9gVhm2akgxw3ZXCwjbKPfq1rmdejXBGo1vQ
t8JeFgq3zhCeDT2e5iSJfdGmqMghxgH5Hb5NU0uCnmaQSZxEp96nPenhgmKbTZ7TptoCKywpvLtP
Mqx/O3zMF+k4HjY8Pi0HZ9Xbi+wQbwad3moLn7haGxXw1JTjItaD7wnKkyVpI/4aZXVLqlUe0CQI
v6WCSZdZ7TtH9nhWxG4e43XO8pfn8A+pzYY+355fC3iuzDJsh2MyDx8EzncFvC9sfdJzJ4B4EuAB
LzI6syE8jmjScBqZusz3haXdN21wH9LP3GrOEK6VFQO9dmlKURvsGb5QRjbJj9c46iDxL4g4AqyK
XJxiu155rt+gZUB0pLc2voaI1oZJrid9WgN0LzarRWkZ9a7AkbASGi6epoVtEzW2fj2sXqYBVFIa
NRNmrZawFDMP9o2GJ0133ebs6B0iPTZ+5hDILgc83yA8NxkUb3qR2hUvClZ6wox2dluWYCjm6CMt
3+ajCxqhnnzG+lDgTS86+vZgHHnGdgG7BRUX6UvkIAI9ThqIqgFJXO1QiktmQRWdC8DM9KlMnESL
yijUOmnanQ9N6YiWY5blFofMZToedlp9UfJLD4g2MKELjuE9M9xmrvaMqh03ip5Rqpni5HRq5fp1
fKxlnG3YmDqixMuabag+yER/MBAlrDSYW6tQMWozKKj3uTMSB9tzUrATLJXSiw/CK7+1GW4Iwxpf
PIiL25SICSb3UbsaK7UOUiMH01Kcklmo7LapvfnkoXp/mJ2fKeFwIrRN3ROOmF/ZX4/aQxuHmaNz
NmmX8Hagt9rK2raWS5BWPW19dCHchJRc6WKIcPoOP6Cc0J6iNPny8aWYf7oUSR8Q5raLXEh/l5vu
cXTNID2STD2pvc4yjFxCMjNoN3SHjGPqmmTlDuaGbjKYvNB/0KLcWvUSFblBMwIJKpskdF4L9y4R
wWPx5HUu6O+0cTZG6/7UehGsgw4z51g264xKp5qw9/S0dHqcPWt9rOgC9WG3smPzFtW82MJ+OX78
Xf52CueG27rUJduB4D/WuxvOAlnr9YDkiyS/9Ny2WXXUbnpnAj9LGMY64EiBDl4d6bFSDlUkO4kU
7krLCVU13uKTq3mbVf+6ItuGbgj2K1t3eAjefvzo5waL4AQEp9U3wzB+0Bw2YYOnl6zj6Sogfxsj
FsQiDd808UOAO3XNj4hbg95V3jcVnP8yzKdVC7KAxeOTy2MB+33Js11pmwZLMiuf937HKMLWS7SS
grh/dIra3Jqt6cGlms7uAChzis1jXOI4RPS9c+fMC6M0/dWE3YgWoFs+xYb9vfWz5tKCRTiOmn5Q
bRrtJvSblzzby6ZpyaHJUn85FH3xwPvxva215lAC9hk6rHKa3/jLpLGvwqZrlzMZK9COTGGKpx/M
yVjYSBiYUjt4AGx5bfPTSVGkXzw3vI4EPfC6R2FGGuXP0cOOy9Rvo4lyxDu3s+sJ9VSYGtTikIZA
CDaK3i/tQoMU72Hhw2gJKs0/VHFLZMBUPnGmlmvkMHKLbNZjf4ecWA7dN2PAd5lOt/xVyaEYqxRd
IXl7Q2TbixQXwyIey/Bg6ROI/sBDVKUcZFuBOOvgjXBgOldx132PjTw48LzZ64KlHhttT+FgD+CS
zAgYhGiOXlvduWUN3JzZUeDKXVlnZz0P3Z1wLA9gygB/IugOtF4ewUAhaWlCwiqCGhmme2WpGB8i
Gox1XNr6Qy8iLB14KkuQGBCOhLhPKDtWrimXiUOuBdOQhqOUiy/YHNEbFAO82KjWV35KYzipCAyq
ev8J7/TK7uotvRiaCrJYm4bc90QorpVbqv049Hul3Wql3V2qevqGl0mRHiABYeUG3Jhohx31u9f2
2r3jxjhIDBY5dHs9DxMi2nZgilLuXj0FrIL3YEouPV1hgPCtc1Iq/l5hcYJTfFdB52xLl404a3Ts
u1OZbxP0D9O6jk1/zdoq6Z/6zp5dcCWn+KvFKHVRw75Z9S3SsIiMM/YXNN19+IPsjOZ+KMybgjIA
WC9xYIM+z56yarii7egf5HD9alDwKvvRMrrHwG5IeJwBWbX7kvp6sw/AnzA0bNSZFPirAUM4QVZT
ARth4pZWLCcCgxXfOilX/QDMLNG4r/SklwYy+YWu9y8mSPow0UCqmPBvxKSfTIiwFAThgfcSoDVN
QVYn3IYBeBG3/xnoYp0RT7JlGJot8Bi9mBUEMt+d2B8HmtlBR1+cVtMCTfPs8FimMRF8VKYxwesH
CzfZCuzLuJKGmAPhGN4i6s1WiQZh0q00RMYTSuMpqOvbkG+YW2vcvJ5E8yB0ABHo2MHNkSQV38Ut
U/0Es76v0bzhN+5uDMloV4P8m2jtcNXlPtSqOFV7FNj0P5yoe7GtC9unZZYNiiPCP08Rf6re/lD7
OqygljAFhSUy4bcrLZMKA3ogK1nfEPxaDChy+nCwF0xl6CJE3aouwSSZPsGmZCEWaAhKxKBUTOhQ
r4hbJl7F67e1ESu0nDjudfMZ9G/3yYpr/GETJkgPkCXnB516a/75X+oBYhQIiRcoPxCyLGUHV2m2
v9IXiK7ELGVzuP2169wlsfJX0QjYO4hIZ/NIDf7rgPrmfPoveZtdFVGumv/4VzHv9+/KXc4xJgwC
yVnmt9LEpqMS9SbicJW1EsOCky0D0YWU2kDqcI455tlgk730cO/vdX+EulLeC4sJahaIu0kVlFy1
einoeC4ZJLZPXkaVkEZWx3RF3sZ9Oe4//pBfq6XfLtkyhAv8jB3VfXf3aDcaSkUk92ZZ3e6jFpT0
NM2pu23bbDKzIG3Hqnb+qDubTgZflVYes4paxMoltMjiKwIvFKRm0+0y3b18PZChjYFGZjqC8pRO
koayhOkquLBGq1fcjnvou9my8/KzsoDvUzr+fz4HR5+/J5t5jOe8q1ho/tlTZHnEV+lA44CfD+AQ
xTn20fTK3m02g845A9eLRns4bNYpnhsaiS9lkxN5T82l8Wcv8r5xt21ktrC3q69Bl2Cl8A1z48+T
Nstpv338UfzpQaasNR1WCsYB/PP2QcaXWTdDZXJYKntEaoUvdnJUZ6s6VcIdoe4gP0jshByDmXRp
hOaeNx8TpBekVx9fivuHIoYjr67TNrAp+Yx3J8ohzbXRTdtgifdPp9NXo9Xxtl034rKFI0XMGodc
dBTlsfcQtUPVL6+iGvA4510TTZO9ymWqbvXG+862qe4iOTxOKcDtXNTxbWhXN41dovvo/W0RsUbY
grGmQhuqymIXR/609lymByCcokVfJcciU+MySOSuaI05MNRKdznPLHw+9XUIA1RfVWBd5FAA9703
/UyTAEE1wGiHJErAoAP6N8j5TootQaqrhjxpokc14P8Fxox2IPOkbOtDMPEre6ubCWKZ2IQqPRVT
+pc/LsjK733Fmt5A67xuhlNS6XRxJV1LAuP3qTnc1TRfToPE3MWk4WspmOV8/LGY9u/ri+cZNgcg
jvtM8t49IVlfFiYpmISszBuqyfS7HYzmCCUaQF3ljGsW7FNQQn8BiFazhPQ/rWkON2po6AoCGwMN
t2prF8feFIQbwLXKgBmvSfESDnusbz257XBJnicnTgf9vjJpa3u94snPqAsUTCXUgWOJaP84lbO5
TrmrLinzc5tA+qB3+MmrbM6bzLv1yZNwQQWiZMvjiXz7UvhkfkNbgVXodh7porGF1gxRBlauawSK
1mU4EEivOvSAndTd9WDRryxCJzknVLYF29KCEXO+HoRBfqqgUuyeA+jst0k47CCekJ5ZmBdahtyM
bjuN2zErDvEAqHAEaop9oJiWtG2sdW/n4b4BsgFWQH/UgEk/Vf1DE9DF//hDtn8/4Fgm6ATPZYWk
o2K9O0BIt9SSuOi1xaSFPVM0s4HHUN9MkX4wuzK6qrOX3Cu7fQwuZuFNc/YHpcje0kawLZAN6hYA
qhHKqxCo2DHShLPCiALrPzLDowyjOy2gF5N2k3/oG8dZ+pM9XI0dxY07BsikEOhs7RT5zWzQw2GK
nwqdAEMNaZxFR13YT+62iUzy6R3FnKOsjUtloQHsPSxQWXtfNMI/zCGQdXSLJpcMdHiaPWKQVU7f
aa0YS/qGmEfyZA5PurfX6vQk9dQ+JShnnSmXuyQUhBq6nf7ZWXbezt4+TpbJOd2ic8lObbze/F+K
BSTKSVpFA5oCTIWryKBSDEoPaoztoDzj7KhptPep7RM2tS5YaqDT+I6xuY48+h9/0sZ8VP3tYgQf
Mp0MTGTO/Oz/cjE4NejiV3zSYwEQs/LCjYvmFgdFtMTASQugweYoBOMCztolHMuQcnGbQiAmJOOT
Tqf4fW3hzvDQeawwyATfawRabepUCuuXQI9KbscGTG7Om7ZJ53UgD6EIzsTVMA3rNUI2XO6dtSg7
bDE2bu9b3ZiPUpqPtQJhXzZw9gdODzo9NjKUrYQXl5U+Azmbr3njB1A7oYVoMWbuhNPhx/dV/OEN
mnvTNGXc+YN+3Wh/ua9S92FmthCCJXM+ggAUU/ZT4BC9QZP8yp4tWzbB7krPdk6oY1Ux3FM8960K
h72BaN8iVjucU2otCdZcBKatHaow9AnqJgfabMRDxzKkqVxsUOZy3tRqlHKe+WQGu0++ld/647Y1
d8ixVUmLZ2SeBPz6iAhrMJIOZgHHYpC5oy77DYMu+5iayRN7fwKq77IOqgdZ9gLMp1oFbdvd9U5O
h5Mi0rZy7Wj54UNe1/JQGhq6XTDfeA0sKBGYjxMV2DMjnPTaXF+ZMu8vExfBlfJD95Ol3BB/+Gbo
8AvP9Wj2m/r77cspYbX2LX1q8kFJ4EsLlPCu/4ArCD5FnF2JdIw2jFnRZoPjpmMwEkIIAUZhgcLg
lUdXyfDDhd1itNWzEOO2IF+LPQrxBbm5RKQ4xVolgOfucld1a8TRCWUCGrvRaK9eHLA6duo3X9IS
uBavOW4lJ8Dgm+j2DXJT/CAouS4Ghd6zGGy1G8duG9LrZA0Wzr2t4eM34ksoFs6tr7E2THbTrVjB
iW9rS++UV9NTl2in2lfleWrEs4dX79YNjdsREG/dy+qWsWsM1HtX61Z+4UxDdxpql4jfiUPuYI31
ksjPF5NetDc1J+AIxZZAcn3ZpDqKY4ygXRedhMvUtrJtujDa3tQaMlR1HdDC1r8N4/JKyp7wNk0n
V64gPdaCKuGSekdA/LiVHhA3V3E+d3IcUbgjpg3pBEhFcOBYFk1dyA8o8eemmVVN3kXUiGGpBSMO
rIESmXFq9qxRyae5hVlEEUCooh8MPOQqVUWPy1RAkbUXvqisZ8fNaB8lWb/JG7qcUVjraw2I8FXu
J/o6D5j5QvVWsCL0x7G1iXTAnwmtvbpvdRhaETOVDHccAdTVvWfTJxsYM39y+vH+sOg5lqt7Hmuf
Y/Pv29fLzTynbyDrIe0bQHY1UFG1umU+jr0EGg0GUUnHZWGQqtFMu7AU6R0J3d7Bt+ORjg5S94rY
YGviAYaiE21IitgDLi0fXfTwvQe1ps+ici/MuqZzptoV4jbVy/E5ys0t+D5xEyQ6fY9iXAeDjk0p
Ra6Z6Jk8RnTbl7mkoV2lcK3LYfgZAAS9NioDLnLLqBr1Ve2G/t4aeDL0DNNq10O8hODcJ0OF9FXg
zre0c0o34TKwCOJ0xnaTAIn75pg1fXL0i6XflVeAucHFhm53ihRZ6lqnaTt/UAcGRI9tIYkKdspg
TcBjty6j4A4Fg3lTtfP9wiZihY32hOCJXKKor7d1zxIzJaV1EEQKrWMcE1/G8In49nVNxPCzY/gE
IPkOxEkF/sz3ZXpEm3b9l/CAscH/ff2EyEvt6Bls97o7L0m/bAVsW3HeCEE3tgRUYJp0a6D3SRYY
pkFtNz/YeJ0ryL9gFY5Rl2qXY1OaS7/wYbekCHkMNGWbeiz2aUd/QRTwzjg4oSFAHD6LxRCApGR5
47RBQhcfk/5FDLa/1lq9/WRf+0Nr2XI8zrPSNA2maa8yv1++mTrThi5jdIacPI1wOMXnyFGPeVx8
IcRRsvzHc+h8byNhriOafbxs0PrI6Uj9Z6xA4bXdKPRl5CjKJGuOQrrFJaqKGU+zb+ZPp8PBu9bs
9CvAb7kZ1ZQAgS77bdGGKy0aOJTW+VOnzG+CvTQXxrhDq48ktnW/oOIhmstjbRnoW8MZRHbT4UfJ
bG9LQjUk8myy78Kg3lQ5RPdcDeaO5vqJnmJ27ci2XlGZ7Gv8IesC1NT64+fA/L0zYztza8ZxuHm2
br170ZWjQ2fyOEbYjGAj7NvEFYDkd1BmKJkDPoLdAJE6rOh+EGav5Vl6SdjFDTI3GvlluS+A5sC6
SC/SAENDRAdjXyXRuMC2VCEGYx9p7WcjJJzKU9YD3Vl/k4TYpxODXCyLjKaaOI51KvzqbA5fOnbJ
T9Yy4/e1zGYJo3HtWraDD+LdtxiFdJgJYONbpG2z7PvmHDf2U0AW1irpkjuGaoTDMCHqNPvs25jO
oar0d1Y7PCcan09myPGT6uUPBS6XxNCcE6vLLOz9LCREP9ObHaiKwQwf6rF7CEtmIXWPJi2JtCVC
JZLSerxBuSTVsdNCGr6SEPEhLbmw3vmk4H5V4b4tuHkKjFm/QFeTMvfd+bnzsTpHSUpfyKClzQU3
y8LK+4eA7nDyJfczQhkJWF/z3bRLWHmrzKM/3cRcNPS8CnJz+D1tOGUqL9k62ogZcJaT09O9rg1n
P8HZTwVbfJWlhJj5pFZWNdleo2bSGidtNIcs0uWYvZ2B85uAqxoSBgW66VoJWBPzw9GP/e3Hz/4f
NAx81w4jeI/u63yofLsGMs7IoyKtoEr77jPhecVydPrLYarnjAwOQONkny0fhLtdsd0TuPUisbP+
9X5rhUQvWbFt1RKHHdFKey1e2y1MgI+vUvx+GOLhdV1dCCaNJBi9Oww1deUEsqPllNrdPR2Ibajb
KYTiCQEt8sxg9g1FER1GHtNceECtxuEuSOMHY56ic5TcagWcmSTuCThLLLXK+5hATfc6Llx3m3qi
BXijfWFDO3x85X94yl1eunkKPK/MjErf3l89cCdZOjzl4zQFe0jIJP9FIWDRMYK6VPf5JWkJZ2+C
0zGrQHglrDUKcpQYxQGwnfnJU/4HOQjXg3B6Fh+4fOjz8eiXbSKLIOzrNgVqK2t3gUm7xmpvxSuG
qqspGQwQQUgqes29wzk2Uo+I58hlIPV6THud9MuJMZ2LYW0++31yt34/gSPntoQ+T5MtZuLvFD+G
ZvVZ7hE6TNo1YCs8mjJ1CXQJYAzRF9ly2vFXXQY1jsKn2LcbQP33o27ffXwdr9KTt2uB69GkRwHF
981/3j1vzqjHdg+2bAEw+ckngBEwYthfjH097eCMQoJtQPmyfRE/3oXxxrHgTYTVHFwyIXKMdKgw
ja1u+pmtgtfUBTHobcgZSgndwP88abbcJrKCA8nYa6sbDzPv1Z1A1rGlLtBqxQt4yPUKIUpGNmf/
qBHpsUEmYhL5Z57AjOIwbtyGYUJDPEA2uxcz67YTyfU4V+5GH1zkicep1PSIp/VberR5eef5ts4J
FtJ17DfE9vm2s6q0GZ/bEOjTERb0mSBjvlO/3UnJyuLOajLvvSAD2Q1K3Iw5kZPn+d578FEOwpVf
1Q3tUtqs2ONrcxkheNZ7eJtxj32QEwdu5tA/+pjDPnkBXgdT7y6I9o7k+E9rhSft/QtQRI7X6y7b
Ttwxc0xWjDEIsZI4WAkRAPwtkniBJ7VcwElhM0/GYteldbaK58TVTLTRM62gmzJyfgBW7Pec3YJr
OGdraPXJMa4BRUKN0xnqp/5xgFW1DLuh3iWacwWx5JwQ72moUeycAlWma6oGzc1Nbvfe9RiO/dKK
tZNJbOl61NzwPkJGvTTT4iuRWtkKzmlznaH1WpqiC7Z26GQrCLPj6uOn/9U58fYW8VkJaQrXFLNU
4d3TH0eDMcZo7Zdjbrt7bbL8o4JEc9Rto4G2W7JmsBHPx5DsdhoJdUKhzR4GBCetAFFquJZJBnYW
jVvekOwIKLSO8H9P9bA082YpxVevSy3CPHqgmqP3k0absQdC8M3MCe1iSq9f6zHVFr54nXyw9qkt
hxhilAt+qzLAgRKBt5DRwMg/dcUZzW5YE64wuM0R0Ve2C5MuO/pRlh0h3RH66A3xKqozcdM5/I0x
HbtLFU8PE+0lvFDE7EFK+dFYpGITDdA0prMJamNlWtC803j0V46hHPyG6ilR6zJlTqAckS1KBsPg
qNUDlu5VSRQj5wxtEYODHcA5OeW1i8taeMEDScfWoaIFxHgc+VOUF2tJFP0mDu1hm1JdmvGtAKrv
05k60oBCJwNhuSTz5iCSL8H0La7nTnVRFwS9Acb464s0P/nY/9CBgckrJWBtFJ9UwfPi/MvWUFhl
LEtB6E8X3OghUx0v/2EW2mXUEZEJthh0Qk9yJErwulaUKFF+igrwTx7nBi+eFnbUjkekY5gIinXb
DLfRQPRIK/zrrJiAnI3l/rV96GVRu/AEoVYxUviPn11j3k/fPbvMQITBlks9gw717TeBQEYkFQzc
JYLPYkvvpdvXKQbuQeTnaKdP3gH+zE0Lnd5X8XDBSDjf9IJCzj4HkTWcuEy5gtmEpHQqntAkZqc8
9r5/cpW/73PMZxxG55w6JLqpd/tc2LAaNi2PSz7MdDltuA9G1EBV68EkzYAAjRHzX3+C9JXS193m
vElD6WukYTIC/Phi5jvy7o5h3tEFMltb2ghF394x7NvpKEvSC1AmLSvZbGzy5T/+K4zfh1MsJfq8
pc79dfM3sxYBC0mB8p5cz0nHp8zBUu2oNIZTFcHdom9RkR4fWUezsPFLtg4vJk0SvcNdHaXAEcgK
+Cm7CrKjGfi4cjh0ZSI9MH4mTznMS7FTprGVFHEEH/GqnoItjoju5IzDjzJiJqUCiKo1guF5ECXo
JPbjd55PYrbGkkFGP1NnSrD2edrLox60LP9O2W11xbwsiplFkDLZPoxjs6KsMg+iu238hCSbQcHe
zJuetGTzubco3w0SBrGcTMtYpl9JaksXsuYCIoscTTLRe2LOISE1xt4hA1PpzgM23mlRZuWBiJfw
UFX+Cg/1fxJ2HkuWIuvSfSLMgEBOga1zp9YTLEVloCHQ8PT/ou/s3sE/OWbdXaeqcm8I4Z/78uG0
qOlbKN04VsW9YKweWXZmQdnpd5D50z0LWryzOabDRU3OHJPkRSTPCZXFHwWmKXr4zNeO7HSUxCT5
U7s3t2znIw1EPr0K8tpXXGjASecHfzHL+8JfH1RrXXFmyJuqXa5LhQVi6CETwNMIY1C3+L2wdVHr
cR3JfBK/svIdkRx6Ssac9Tutk0fpgFzpmtOYXsbGT2/HkskJwL0nIMBlaM3Z3Yjn6UTfpnZ1c24P
Sqd7/D9qWprCVkVH6NMQ8oq7twsyOLwUzlFbqyvjP+PibmUGE7RHZyOGJlqjX0z64AMLgGKEoGaf
BYemc8sCLD1LO8ymTcpBm8r/3+v7f1eZbWeE2W/wXTMH9/6X8j6Pc0WfgAQR6VhfgnrtO2sd31vX
FSeuWEBpf3onXc4j9UNU/uppuBXE3RRLR7VbvvJ1ZZuJWGfKRn/8snn7EAtM8iGdzIvdWnc3DIgp
tsd7c+aB6cKp95zQ8qqfDtibgXTg9aPGYQHiwdS07gHfz22SNx0hxOxCwbuvjcC/wbdm+qfRl8nJ
pT6PRjIoAm6qH825vf2f1gyg4oexPlembdyYor9WSzhkFv2idi3PSfmP0Ue+Bs7cYOSimHmfNLZx
F6uT6yXx2ZrygXoAllC2ZSLZlWbeZZkSdzDVLEbkt1kLBy0lvEzXS1vfrmbzLSv7dkYlxAQ1qxPR
qodCrF96B+VBWlmQZQWvtp1KitxoemJXDtSk0n1D3hBKHQ5HecpsDs7VbONOxADV517U8RPGIwqz
2W2ynSJLXWD9iXKwhMfUkAWC9zXPTOTHlhOf3QykxAh2Lj0SOOYqerVai77VhjAhqsV4OzXuo+HV
OLPFXO1LTj6IhFNkbzhuyE7xaWKUnChacBouj5cSAwK2y0sBURALiCy4DMjq/yPiCM/4P0qVK7YV
GtlE+Jtu+b/WahfyGq1KPE+NGuKAaBj046itjbcOxsp+2MLk6/KTgJuJPL2ZtxkGzXQpdxWrdF/x
fMO66Wh09HyAhZOkUmtSe7Em3/DJwKmnxo9Ljygd6fKrjnOmWw3PeA2TLSNYtyMBaTIi0iIfXhad
jereyOMnjqG/VTw/gId7aSoc9etwz0Z20BAPu2mcd9DVDZQD4PUieXMI9oRUcRF7OEGLwuVso3j4
PPpMCfsAWvFBW/gW5AzffbHqfUNb3n6etN+uYzTgrCwaDq4zAEV4+gDiLRn1dFbXHQs3h62ejGQ+
HfuB8y0ZwOXodeXT5FYD+DL+8r0DFXWix7icnuvY/we70QxA+W5UWGxhmWP/uJT5LL0DlgEiPaWb
hPGF4qa8im/RRANPZTDqfDxYBpTCMcEQE5BuR+akqZ/mctxBQ4W258Zb3JVibQggX03fe5yI6KvR
kv7iPafYxPaVjd1tWPNH7jwLRkBKESky4SRJphR+MdkVNK5EWB8dVb+dQbuIzefYG2KO5rojXDnr
n0sBglJSKKIr6MTKfmp5OGgaXC4eyTq6hZId9i18gUxuKsbVu8yG+D0W9mFY3FvlZue0kia1KHkV
6Jn8xNN4A2bjStMam1TDh4N3xg+Yxl2YY8JkYSA6LghxBUVzgoDFVDGTgCEmIqPR3lmBPpaSEh0i
vlbYQ6yvYYgF+eJyKKSOMHOcOwwAYKjqYQdPjCpTrbjN0gIVMhV0nGgJ3APti6ElHVRmNJAwDrnL
ATqEit9rcHZ9F7v+2CVAvqlaqoYTWEuH3XPwdkCvP+ToPq1NfrZU+k1n0T2UY8Gimv7L/T+ryx94
SD58qneD2Nj/17CdleT/e1e8xN2UhmTVKmZa6nfq/DHoWO4cuGWQxKBIOD7m3uIN1skxK2uH6+FY
7Kq6Abrv3Ht99mVk2lVN/KiDzwe3auM/JxuPBJ0V1lH+jVFcRebXIRM0wLgCPTCV+d/U1nzAVvUC
C71z5dXM+K/DorzQFwASElJ/0si+YJ48pXG5RO7IcKXjaxdwY0I++TG03Yc5Bc0F+a0JZ4/3JZ/B
Hc2cFw0bEDZu/F8TAIw3A/XoTbrAU7qW3ckE5lJnlwQMT6i3n8lagfbAZEAlwH0ubMivkJYd75Lr
CrSYhOalAQyirbGEAWQd6UuoAaKhjZOWp2/e2bK3oPrdyf5eBb8PnlhGe/C1Sp/22+ZuZU3chmIF
eXlEwyr+WBWhH32lrU9VPeZRuiCLOv2cDTTXJX3+73XlG0x2yvVCeu9JKTn2TZxszU/e9iqn459P
jnhwWz7x3sNS7FqcD+JHU/XPvDy3PIRy53YNXh5r2GuSSk6QxIx4i/ZOqv6rwboatfM/gjSYwQxO
a0SQftYJwxLmaahFvfdri6pEFk3cnfT4zUU5AMrRyVSyELV2/qGpma+lfHRwbSLq+l8aL6XPz2Nz
UgsT4jFB/mAvA8SJqqAUVf/LGw0MeVp8lAl/LEXxMANAvPu5EVXSh2WcZ/Sm5A9Cp0OehDxdMN5E
XHklbbjKaD5ipynxHtTUwVr8MPH8ZXZ8ihQfvrkOuMey/YJARoGogHXSfQ2dR3kQMX67HX9lw4rV
mcttxWpV1DgX45wvmqTYwRutf3ZzmG2NCp+iZMGU+ZPeGGe3Sp58ilOVJyCzdqzy3sz9LfPbkHPY
r57Nj6XbvVZQgEcPoqxaOdPia74x9fRGVfy0usunnq3cE2NIKp0Bp7oR9M+7aN+Npz2YjXtcJpbb
cqHo99rUsIscnfo4tYaOqYwojTMeccTTYMDfRm+Sx1fqsA/lVRGuqGsFtiGDib7G0CvEftyHcR/V
xGAJsbHC7ylzZ/xcw9NwB75eCEcHK5d0JN9rG1Mg0yqG12vx1HQanR3lCKg5piTBvtMGgGKtnlgk
DKvvJFuqAM3Qj2gW3cEB/mny9og7nUTGCBRlHXjYjEzda17713o8sjrQeIPEOEU958oqwa0vPKmZ
Oz3Fef/csuDTwNtgxWgY0dI8EaIN/aS+eyFwtp+dkVycrRWH1HtrBt8P3AJvXzJoCpMlo6pFPJHt
fycPJyLwrMQA1HRpoBrjodovfgb3OuGZaWkPlJ6EpNgIquFHPFTe7O8EJH9TwpCZ+PESVzoBdZTM
hPiypJKQh6w3re3Q68z8t5xpo0Vn/0d8izz8SIrK7DwslCSI//sf/iyzK8RuXTmibI5U08eUbvAM
8C09c5L+cTxFFQ0H5lAay24mWxFwSv8ZG7rloWzdgIWCVqThaG2oPZ0JjgW4xk5+T6uvpemwLWr/
DxnsPOkxgFseph6jiq2xFhQ6X2pFf7RRDjfT2kaz3WF9T+i70T9aXaO02u3w7Y/2ByIcymmO4upS
IWu1zZttu+/GQnyKsEiMZ8ejvIxWjmz4qsHGhDP4lIBCgyli6wrxQXDKQXbKdfph0HsoG/WLO9tU
PM8GeCfPi6oWwaTvVyZXVvZo0esdp2+gViMrfvVK/bOdeRgNmUz8JuZHzNvtLR3UHK/5stCTtBpi
xUhoY/S79xq8aKAvxrmw5oZahBKEIatq05OIGZR468vl04dfFZWLfJ9a+bwAGQCDB0lv4MXWY7OL
snLm60JCgkzUHLfyhEDLJMqcBYqKgPeOuwRiWHmMq4WEHMzPYf1zcsibg7kGJn3npUNpZOZkVqgc
koerqS4Q6ekRtkkrdulwpzX072Qz7jiOQ7hQebuzFRTowhFhEf5v26gPWmB76nzuIQHNIYwJLs+2
vMvoLQPh5lm7vnikkS7ecZX4LXQm74QmKJcr2eVUeXHHzj5w4HvKB0GYpv1aJ/bJoqjfNavl2eh0
mhtS76XpCcHx+hFVmr68KYFZSDnCXjBnnrBm5HkRpc7dkMqnrmcKWy9lkExTAtifWSezUHqiOMPV
TvYESWkJy+FfAxH/dvSTX3O5KbeKmtiwDrrJasYj8AZ7grWNntRM4xHOmfgbid5GsWscSh5SPDp0
Ei8l9jee09Tw3yTchsEeIVMvfIdcZ1+RXK9V4X8NPl6MstS9aN3aCP2mPfU0dAXKLL5opNtpBj/x
WMKJyzF0MQ+xeXDYJADrgjrl78YVvYkzJMqcZl6qzANX3+PWRoamqSgwZhj3KaglTADA0dd23bsZ
jX9d8eEK9lBv0Z4rWD+Jgo2Vcqqk/MmVzCyX6SCbX0BMmK9F/miM5rzz1x9LqT9Rp/oeSiKsUoeU
kV2BcZ5kjj0KJLLOOGOtOpheFPOFnBWdpQHnudjR1CecXxpXnigEb/cVAs7eTVnRWNADhBTE4tr6
LLHXJQyLzqbXdmGctmkI+C0sKzmExuKjABgPuWooRWNUsnNs+9yhqe/kVMD9rMfDaJX6yWaikqqj
QFE39eQgc0EXqWM3+27+M+Bxc88Bf0VsKOLS2O/K6bNphgJLDDdKbQGlMGI4ImCS4Qr5UeDI71Sj
PJIBMIyx2UR0M1WRcmhC7cmTqKQ9MhAeL2A8ztPgTddl/sZDIPdWZTIOav29YZjZUZvdyI/d+mTn
9CFwSw3APSEkKeI7jtW+xys4RUIKtDSvy9FYRfI/Xt3YfGBo/OY73ObiIgOJK+WtkemvGwTDMUqX
FXlFyHH7UPeS9yUrz3qLGGHy0KWFnxzMNP8pFQ89uj1dPcYcDPrPFLvNbhGVtTdr+7ma098+S5B6
4VBasJXttLtpZocT+38AJac6TGvzy03ojh4aetm3amzSYhwR2/6dX0hpS55b8Daf40LqQUegLXQU
T0RNsG2J1ftcxhr3d/vBkQk1Za2WBXTIwCPpcI/xVbt0eeSu/6QN/gS+iwVCOZcEUGowTB3nkQUX
mImSuFFLKThmrCB7RnJghwPu0BziWUVXvfslXElDHqdK+iZB+QxmkjOphmVa8bI/l1Q3hbJ2P2dq
AsO0pzyw36Eh08DGSKdWg0U9TMkeMTonCuXHaLXlyFvSnDQ1LcfGonI4675GH3puXpWfrZ5zItqu
cMk8H9K+1EPpU59iG39ZgppZ0FaAysVyOy4nRK19bDAvrEf11/XQ03I9p4uxPeo8b0ZBJYvv8UGW
5VsFsYi8Z793PYddLl7oglWnXpEkj0f4YX7zXrSJyRUQ7iHpmXsJvmHPC1Luaej97Eu/5z7JwWU1
jO/BRaJyF5rdAGjnkUWMjvF58rYa8y9MbxoSqSpvBwPbvNrigixGOAShOS/yXy+XPpxH71iuKzjV
MvtQeXZ07Byy2/C0qPZxtsXWxxKHgw16EVWLPLI+azcZ2JwlZwoiW5Kk1Bq/cJl0aFWqSRkRfwKL
pZsz1PmU+3TdX93KoI/Uja/tNETNwP6bU5fGhSwaxUbNnDdC/9AT7AiMxf5r3bUNkiYrI3sSl9xe
sFsYnn0Ym/mwjFN7THFO22v7kBv8PUZoJvAQMcnGhH0UcCXOmRooxWuxZno4Gn51Lk1pvVJV9G/g
0Qoctx3ZQMGbk7SHfW559Eh1E0LUSsUfGM5Dgy0b9wHRAp3tQM1YNlNRYCT3brXG8K+WNQZVW+oo
x28kWvm2Rebe2gYA2fU/uaKub4c5sOcBju7CXprofnlISFBrGZ0si0GjLip2JMyJ6jlNe5GmIm1t
+s9gJ+YwtpfvLO/uZbe+mmNWHHq8r3A2sabH0H8ZXbq3LscvJG6GdOMCytOy4+tQmuztXhcTC/FZ
Eeg86fSIYzn1N/zHdQ6Kqj2MwnnUJk63aXbHwLAG993RdLH0t/6zIbgZmRN2f4Rw0Gaq2yuKjmXN
pE4KOqGXNRyL3g3rFpkz4aVVDSH3hCgldbV9lAw5nIm0JMizPpV4xaPFWL7ygnVPl7g3Ej8PC1V+
Z9CFooQUj2agRmojeGBrrji4pI+q4XcGA5fRCn/IKH48JD7+WZH9DVYyRI6CLuVqfUQVONRLq7lO
iou4tWhtwAFJbqke6qWw30r5s1KbxXGYyoQWJtNFuF+j26XnXIs/O26fJxjTgGdZZedaob62wwMb
5me8SRK5XdOQVAJTYv0+IFs+95X33VRfa8dhufLXz6mJHzjZ98HUy3OLMWA/pM/MOQ9OWk+BWEfM
A4XD9sVRy0Mnjr8qoS6WndMLQYlS2A4d55zhYFUpiqRLExkVCVyqXiodXrTFaFFyBwm4VEozxarM
5TLp7xLXT/eryY1UmBc3BdIkbWYxbgawrzceEM5eHYlLk8eELFDinlkgSZBL1EBKcwkI/dLnG4zY
YKOkIgu0ps5tQxG01ZR3TWx8w1Pe9b38BbcU6Vb/YFEhAC1i1yRcr3oVTk4HAo1q4GT6rEGyhPzz
glZAW1MKLx47oZFb90JbH9A8Qa7WwMMnbzmYVXyireJuLt37xgAGWxpegSO/hkmetsgwIaHH7Zgd
rRVf9TrvPOl6tHRlVFA0YPAzOobcMhSMl9in7/vZupTTaF2ZzF1Xbhf4yPNT4+f5WWoeKQoJ09D1
YelFdhu3B6HHt5WvrVFH86wn4gc9qc2A81DB3/OQDduq0921ejUe2SUZ47rejOUyO3kWhUSFfOf5
KsR+Xg1u8QqWhurUS2XMW+5RZZwAi1/PV7+pnfL0Gqz5fjJjrKFUPu+6LPA895E17FsVUzDOzxT/
FOyqOsLv2HJqr4bfrJion3aPFNJ/olSZt5aVf8f5+I1+rR/9iuEMoNcVTzZcMb0CDzVz97dbjo9N
rKuQ03oV+nz0a/mx0ZkX0OfeOvxw8QQcZo2fZgsAHwdjc6lnUcMcRP2EAXXOG3vdj2LjlOh/7far
9X74pwYn23dK8JUCZFd6QyEY51u2k8+hUO7VHhZOp6J1iZjBfO7L+aYcta1oYIqECzdA6ykSLM3O
CbM6e7UxlLlluQLz5t3VOLRBrs0PBH6Zk7cetss3LZfpzo5pjyn6iEKZbj806svU2yLqV8/cK0eg
eMc7wwc8j4WGl7JhbzNVFprpjaHQwWZnAK2aI4gB9CG54upE0m+5aSVEEVrKXnpfRvA5p51IqzyM
h2IG/DdOASDZh3FwtUtWF1lYz2xnIrbFsZRLHszZcMxbFOMs8asQmKKGfkU1BHlDrlF+fzWXgm01
4ayrmdDLlUbS3qWZtNGf0MGVtoWv2i59BBUXWY77YtHapidhMnnjzsFFxUjUrKO0cfGWTv1BooJp
eKdu7L67SfFeryWLAY4SwufZyIWFSpyHpcIarEsNww2jprb89AHy85fQ2FM9autc7cMFioMLOvvm
lK2f7amdS+70eh8BU/aZPBlUmatbAHBQyXUcCrTIiGAl8pjR18N2jlSuOuvKD+2dF6m5Z9NUv7OT
FTDyS7KTJMWg3TdIKQmUdKcZYCnb5rddrFbYBUzNy4Nv6o9sFTfrwvAR57rynAdQeQ9pQpoGwC5X
BWvT+SIcPhVKB7PVvlnPreEfstRfHn2rObkGK7GYl3KnDJSyBYLAbslTLnexBrkQuTqTdzC7i72m
25TrtQU6ZFVnn1Zlg0F2i5d8MwP1efeuhbFWloGghiXcssyR7e9Tz77i0j/Zs/szOOBk/bIEKJd9
k8t4nHtr2G3yFJtIeyPItnF6fjRqhf9DXkx2jrS36n/9CPRP7fJi/ITMAGdvYWLHqFGAXaQE3W7n
cCD3qn2asv7V3LVjfoLVHvXa2lzl7dHLKS6i2C0cJsfaJf2uMymVXVMbqskM/xOps04sZiW0r41u
6YBWTO6KRp1XTiNMQEoQml57Fv24fcgoZHY93xa28U8sw4efclKjbA12vb4ckd5fUx6eW5MeuaZw
PtkgnCj227tSsFW0Ha+YA/CdxoWM7lG4yBgfUb7oxsMOBBpRUcW+rM5rWoxXLCagMEar2rXqmnbJ
ISagadQ5a4GDcDJo96qSLwWMwo1lTB6AeThON7e0SOLYnCBI8KIXp8CQqK3Spzsvi1cW0wpAaaYf
LQmnomoxdbWu9tCMXR2OHX+CtyQ/9dLejkJpB09ngFF15FawbmXQBypmYQP0dkHkSdeyL6mjcNOh
e+Q1uC9oi8YQbU27ftLfgG0ue6f0vjsINJxluOmvKX/KDAEK5GL+j4ntM7hU84JTh50p73ada5F3
WT7UknLYy9llaetA28kVhB6Kzzsd8bZ20WuLS9z6T3Y/3vTeubFGjsD82aZWzhzk4VHj24kqo9x5
GKnawX1ZpeSZsAbmyi/K6Z/qfDOOUGrIryKpP00plZhbfSUTPEahvvUpsVbt6snd856eW2CDr3jP
4V+QUyYA1qoe3hBUcoMkXiB7/TgtuFf1YVAnuwFX0Izcl9OCpJVdpYSAOXIGtZWhV5OG6yyzihKh
FVFjai8Lh3bpVzYooLrYTZXBzLthX8vXZmfNyCWs3ia/IWXjS6lQctnVxsmZdmS8DwaLDGQUJqHt
fvGAusy6jAyHWZi9cQ9En50h9kpsecTeqGa/+EWFM0xi653GnvkrZa7JFJ/Qxe/olLjqwnxPq6G5
JJqcg8Z2H7VW3RedNRJxcwumMpm+z6aVrc0t94AoaZB1nNNoXDPJqmzIBXYIOya+3avmr29lu6Da
T5+25mc36WIf9MWXe2Uxzckm/btFFgSA7GWIk4RthmQ4s8R9Sbk1oKX2jeFOlAcyq6DJFov7PH96
1ng/qOUrrlIF4AlQGw6wwCkt+p0rjnIOhOaaluBx8N9mnQ1AiM+h0wCA+oV+YUp/dEppH2uyy9T7
HaHi+eel936oxXk2vWvJv3e4rqY18gm8331iNqd0hN5euyfs0GqH2eLSU4vBrfxgMHOCmYHGjGq0
Zxib7KxYf0Rj38nBJ+ZztFZOntXsXRxnoZZoWp/9Sd30pavBrUxtdukKBTn9Z/dGTerA+VaZ43Jk
XW/zWH7MLZUH3GhgqfDKEmqlFlF4fyopGQRb/O0Y3qGbmWwnHj7ZIx5I/dAmzkPsJHvwwNMeoYsJ
g6PDSq4yLuDLHdcDACxI1xEwUVompomNuhsOBqAngrE+/Y1NRoLNHl59cj6PbqFREr6cula3b5FF
YVyi0dj2+mZ6xcKJ0AF4yf7cLZye8WidU23GutcUL02du4e8MKg/VMZlRJ3V6o5791r/Wrm4pHUD
1GXLEebz56qLb78cODZCOYHM9JEU83i0kJ2CCqaBM2Q2M6/mK1+gCXDQapjpnUoANIzQjmbDbdKS
DnOManrOPe1Gyzawufdc+QyNvZ4GPQvtAcwcz7TPMQhDPyEKldzwfrHkZAzxZ8/M97MvXkjnkV1y
PvFIIEKMOQ31XFUKHhY+GOI7HJqM+p9nlq/Qh3o2rVqc+ny4Z/NkqJwwTad6/dYZGsABsKaoDwKZ
B9V+sFkWvOFUl/kQFgJJFaIr1YmJE9n0y6X1n4fH45C0NgjRZfhxQCbfxDX4DyiIRPapGRtG7pzr
y5z3ENjlTngMuK2CIKigsKfyvX1voTAQmnwcMNmEVi/uhqb/JI14jweGdKu+orktM6Mwrslt4v3S
hNIb7mfhovgSjtsvdffLeIxpLvQGoxXvvt4MAfLjH8SJG5+8zpEzEMqjScDRNr2OZNTJnYW9azZ2
GKDb0IHIFo5WQ9XpghbAuJWNWO0hhbyQ1PP3bCDXRJbFHsQV+17u3HPgooaWN7f3TPKiLCBMKJgD
9gt8umrTbV2D2wuBKA6bHm1xYyGPjM4AYyVW9gyzgBxzf4d1EhXoPwyL81BRLBFlTCp3knp0iN3T
S8aBIbWgU61p9d5YWLkpwJvDxkT5av0jyGSE15FwnTUjRhGa3BVGY50K+EEuY/8QBR8sdLn3RvGb
ZprJ02bSkhM/pcz8iKGqcK23rS6ZI09L6RrZuu1XoT2mnX80vHPK1g+8JA/yhJkjN7+jV9ofUET/
gCHRx0V03kNbwuy92syChPcJO4JomAK2JIorctYH/29ohq3219FMEKRJdfTnlRYdikUM++COksas
IkXJiGE5WtxDVVzuxMyxemmxggwF/7pyXnjrDoNOHQoDMNJMc74X4r1Lumd9QIjO8ItSssLYqKSF
PVZdBg7ir6rV/NEu1gkmwTO1xtY5luZX38kzlHJuL/X8pQRUSTc/zeq6ItdshqEMOheiEJOqTFaf
RTZDpzJqESY0O4jlsdS6NwxqvzX/HBbloWM6dXQy2CyWMBhFkZpjZUMRXJwFdUSOx7lpPgqMACeR
gngvOcJtv4eV+jkFddrBMccb19AIalrfhjUdMmS/rrV7LCS1pFyaX59k+a+ySB4OccLe2j21/gV+
sda3EAJqEh361EMzvnRUXWVrem/PVKxrOkp54i5pMLqiIK0mBspji4dWk9GAygnTm0YOd+XWQjEZ
lqKx+2UT+9Z828L2u2l4TBvsT2xAQZlpux5u5M42tUNqg/meprfZWSCuGdzMhrU4tP23mHivjaa7
pIJpJllruUOzf2KEjyHei/R27G4giNGSRV5Qt5KQkfgp9dfnpdR/YrpVNWSAMHUn/dGnN5OlivNe
mr3CPnnPvO6HcCQdfvUVXtfb6PkP+YBcpGPpDXJThGu3uGEi+CSs7YUr24ZWpCFnwo7UxSCiPQA6
6CiO/GH+RPuVFW9TEa7JKgOw5xQl6gpzTigsGYVV5olbLFeedksxx44fTgu5pCSpgIO3vEeTBWGP
Mnud2uKByabT6bsB92LgjE1+0AWt7ighFs0PQCfEe5asFxz9U1BrOQNMx3twJ87R5BjQLCemh74o
uTQhNg8q2fH7MOMWfMWNNQ/kDNTRKpPhsGrLD3aP3s7xu8V5s4eB42fecLQ6amGLBX9v7iFIyZlg
6LBw12V98QuIJu5islwjPaabRsiM+0wycmbEV5Nmbhd1pm7vuTBGm5EEbdxW7DzI2YhsqmJCwxMd
RxpqsTznhug0jtmpCcU08wUm649T1pReUZHm4gCKhNHbkdoa5QcxMSVC5ZwsAuhpNx74IvR9l/m4
wfriA3yhx/MFzrOHKiUqm1cGjCQVv2ynOp7avivAAnkwkFx8blyhOUWbFLDRrTYxCkfHMj65H2l9
yn7l8AJOQ3H2sRbtaItBbqv01zKN1Z7dP1hm1mrVMooBU1UGcZnfAdl+Zf099AZEt7xaPhvh5/ix
VjfCAdjweLKeTzZeWFNH7C0q73EU9XKIcYxwM6WrNahoWi2GOmOQiEiHGd5+HBKXe+7Ko9V4txzN
6OiaC39PK/R1dhTMwJYT2+S/EOMCj5KqaO1J7otX1Y04n1I6E5eCO9GWu710zeSd1fRekg4Kea54
k1FHgkZ3rlq86jvp6gmNBsb2hyGOdx+isLVdU9WHurAbPA1lBIivwpKEoXA0UpYDbwm7aUW975hc
Oy2/uHljuCoPbctkY2E6XqhXw6/rPQc5AnhrhW7YkqRonfyIH5WH3sRPWTnsJb2GAGXhhGvVUh1U
Pd76MyhcLllGNIPWwZJdQbvti1DOVCLRZL3vYyKeJTph7GD5cWxuSXHv8Tbx3cqh+ic0+TYJ718Z
cyUy+q36M6ufO8wyEY7fD2dra9IRVFJP2zuZeLeK2qHmtt1NgCKYwOtxWHv4x0r4U9DrgahrVBeT
k6+DAgIKxRZ8fpRzA0VK6EjPiTvs7WrElehUXJPnKd7gsjhfsN9qKj2mJu9gTIcONImcU019VyRD
GTIPs9ESmsfCrNF7eGsTMCr4MxirtmN821fq3ZU4NmRuMjRocLBxDcwwfPBonpi8LYHCILs3mUoG
hlAWlRTo11CZ6CibxBFKPSMc5r4xA+Hov6XSSyfeez8LxgZmdpLY/6asO44iZ7LedWSd1jekFiMc
KHovENSmsdp2WZpQnCZvdmXu7sfW2FETvdFIaeCbWR5rwegG+htIrFRA40/A9aXTncn1K9BdgdzA
jZ+lm5O/7SraxJqOS9oQpvGAcLmFwBN23guPOQc9xPnAwWiFm7dqAkoF78s0v+kTe7m0GuXcpcTj
IPBkVXRm5yXbat4yGcPvoh37cUDctWvcKOZ6QHDDepb2xaky6u08ixO7P+CYB9nf4o3j5rFn+J/d
4I0u/fyCmSE+kvh/cgbfhDCCQWaCxFeNCWpJl7Z37PJGkJVQ7jCoQKwpuErTisBcm2R6JYZ4b0ok
KIemTpJuXMaFetPwrvL5o17UZvebGOYntIIRXjS1xhJvnd06p2pgEZipk2Q4DPY3DR1ZX5M5o0B5
68bqTRoiZ8wEO2Mw75b4OsVQK9OESsxWzzQcDS3wHzwdOBW6I8mJLqpm+VVgwio14qLGwB0Wuerd
FIvYFRWntGITUuj9OWRey9BftZF0acmbLYTW3jCZemBV2xG9Z+OsIXJik468jqoKW9Mf2i5vr5YP
fDWRXAJNZv5Y099NGJu1V7Q7w+u6E0l43mX7c3UnZFsdZdpp5meVcukAncfH6M731jgP0YzVCQxr
zzVE0HBvPJomdoaUjfTgdPnInsAxHFLVVuI45NvS81Z6XAwXo3/yJxn1rf+90Q6HfKdPGA5nXVAL
XthkjtcmGuNir6coFXR5oQfV41nT/JEz8tCD2PY5XRmorPPI7we3gjsFp4VnyrdvCtZ/c9CeV2aP
9kDpSQd0I4c55NXjUfdJjYE1LLh+cCfBh+swxQ7yHAcaTveXvMvfevAKISELPcoriSXIq27pNruX
ts9EAx2ag25y0Ny4YAh/MuTway8NNqtN8LWLzXpk1L/0LT/IeIajlavdVBNOXq3VD2eyC/8db6ij
QBWRYx9mlXrmcVzh1iDl1DDK2a4cTBXtt9stH1581zvcu9qS9FK13lWt9FECmevWBXBcGsX6NHkm
32EcCsUYoOBmkSQGgsr/Y+7MeuRG0qv9V4y+Z5sMMrgA7rnIfa+sfbkhVFKJ+x5cf70fVo8HLbXd
/Rn4LgwMCq1RScrKJBkR5z3nOTRqgNnibQXsyMGSX1FGfJeOitLFAjQNPVko3dEQbhKnZQ/jM4jO
/ErD5pYdNa18DUKM+zbHVsRydoAspIymUn4G5Jq8f9SaaGexA11PA3YHn8agQ2mH/qJmjK11NY4E
z8xX0R4/pbUczeB+bFCCtOnRsdN41WCrrUjMsaKLjVSlBIwLvb4wKDJNB9YVOwGkhwnotnGwc2Sa
hEOTRex0sy0trdmqImK6M2s6jxMz+8BoDTclib6iwz24GPRbzHpnRytvqsF54Zj3Hd4wTh4Gf0vR
ToQMh1JfR0m7RgAlHqBVj1loPKgQ42drQclNM3nrRjFj1rg54xaLqOm1Kw47SL5iQHySiLXCbLYe
NvGZJtwueQO7LV1SdxFjoR1E7y+pJ785tliGuTxWSf+ep3SiCUbUHBCI5xjo0Jijv/Di68OAD33B
0R5HhJAwwIzvddmGpzTK3mwf+dHB2YZvbJiuupeu6yPah3tTptE17FDO3AjkrO4mL/6Ik7ijmMPQ
tS+mD+taeaxlcTqPa5P8GsZSPthhfiEk8T0SqDOSSOiXzmUJlKANc8zP655CxUkrvW0gcSKpOrpU
UfY4THq1p2pm29vat7AxsiV5fbUGmoMiEJVvfWXSR5PZyK+6ewPuQx5zWDpaPNg7y9qDa+3wPDKq
7ETXHYMm3+pTCEIRubeITQA0IMGIBd9FMsHFRGf4FncMTxD4Jpsypj7PplHgMwPdAde9MVt102NA
WpFEelSEGpj447DSZ8g0Xok1T614o2r74fMvELK9oM17K+A4I7WUvAyGgxtKYvo9UeJyPSno4CGp
s7XG5nZyffsyQwiKlLLo1qXwU0imsxllj71SqLx52xFn4qUVFattM1iXJGnEreeLfZe1yVYwhNwM
Ykw2k/2cOBY8TYPKJ83RZpc/Xg4Xlc3HpWWDp42GjHPsrAHREjzKwlnj1lh1TY6aUlJ2EXBGyl29
2WcmT9Kszm1o53M1ofkcjHS7EEnCQ8eZjSlivcbrH5OXoMq0jPztJ2Wz1OjEdfir2Eaztg8QmpZ0
FFurOmLfLIwo3KE3o4gl9xTCWesUWtpy7EzsDKo4gYA9KXPQHoovGqbgNS4g//CJl0yqSxKm7m4M
+/sQFWVL+bazsWuQK1Gkiz0u0XOs+zrbsAnmQKVioukYaSCHOkx3WYW8qmYn3wwYGfOBnRfg/kAn
yZY4hJNiPGJlpO/FXEswRSbOK8VDzs9DvP+D54F1pTooZeZHfmExW8cWkmzP3jcGfe20ijURIg82
SOClpWDzH05xtKU5G63EMrJNVdTQjeLuVFBMy5QFMa9sbCYJpbaTvc0TouintSXi/CH06M40rrXq
ubcb7y1KDDjQcfDk5bVJIth47cZO37hV+dRC46dmFWRA4jrXBHkeu+K5j8bhnrA34im8s4AtxpPl
uPefMP9Kut/BN+RLwZQ3QJE/tUIQagQX0w2UIg4BH6sREKhRNYJSHHxLOP9epoJtgWi5XBRst7Xf
Y80fDZ/VnO3sC0D4fWrUl3GAiYzBlC30xJkjMSzGh2Edv1G6fs61eUc+Ve7RpWSKZAIdbaZhP/dN
SNum5X9YyfCixZwkbfPWMrGV6MSoF2NtiBtP5B/ZTOpGNcX+P2TtpSaeEM0xbBR/uXMyeaciylMq
FHyDncHBma2PrGHGDX4miWsj9Nalmk4w17MnXpl+QevbCgEBcXLdl5oRLTv1BfM+5lrYcI5FwSaw
S8ynvHWs5ZCIgJuMD5HNjro4DdkFcaXyo7lmxFJXovWbdZjRs2lnyl+gGBbHPAg2mFRLlMFeMM+3
HuyeGlK4uw02sfakmT0hiV7b5G6I6te68dos7kgodE/sIKHpORTH8/6eesFgusIQbpWIQu0jgBPr
Ru8yykg4LQaD9VK1TE5LCJyLMnO8Fcfv7Glq5NKRfnEXYYFrwlLfViJKt1XcaU9hJlYeRRBTjIfA
15k5kodhyoeAo+3I1Lv3U8KpvlXzHsjxYCmUjnU0MCmMnAS/anN0wAkzpkaNflFeFt2EBX6TrmBx
6Psi2GVg165pS2GUz1hmHUzanRFo3Vkjv7cNhihdefmJ5izsh6yxpwTuFYZRTsK9L7t1EeQ43DWR
rYRZ3TmTeJ6a5GJQVrfphgqY2HyXesSfr0aMD67/niJiB15rHAPjw4XAeWxw800tvkenN41VKkng
8eiq9xE8AqTJVzrfzAMdIOu0U+5Lhiu7NJho6nlWbfzM+ijzobo69KMve8fS1kOfK2QrOdy1MTvp
7th76KZlqsdXRBiS4snCqP34gBo17CQtKb5ux3cYQU4GTaoLDiQ68K7uYTStY8JJZjvUTExhwy1F
oBlPJL3aXQrgwLJ7fYtJeqd/clQo17EYq+DpyKa1P45fKgzsZ/LxxU7vIrkOYwb5Xa2/RhaR/1lN
lLJLbpPCEQsR6tnJUVPK0SJSGzcJkr2Af8U+yM+3HMC6dRxH3dnjKFZqHp3Pqc7h1GJw1ejdsXNx
lipOPobQdj33wk5gkq8bm75VGW+phBBrc3ayc+ttCDdgpAvc8vRJ86xl3G5oqYbyHaQY0g3fZE9F
axx8pH05la9599R3Y3QNsu7SGqCu8MLgU2X7DDqhe+ZmSGq4GRmTmT6aUYDzxRVHDcarwjfuEy3c
gL05xKoqj9x9O7tu631jMRuQvqddByaAlISMwY3X8gTJreHVTLobcLwHzkVUHigg7ZqSLjfRGZ9U
syuQJI8I8G9xEnMVRNTPxfgoCzt5q33NZNzN9URuBf3XK94d3aAVseZ2zdIXitvlAVQ/Epx9to2q
P+MaGda+M6tvCkc4jxbzqiX5qy5YyUfA5aeJNXsnxyjYxqq7oP4lp9wdi03kicNoVc4pLzCAO2iL
bRjVR60Hcop9s1jCAqHWyI7ukzgd97QX4jYd8vxGf7cnCnLQ8MZTMDAhQpJizKaR4ChFF97TxAcA
LepvLUtLDg4cpkMmmXKZDXqjlacaxgCCU7FfISR2HTuM9tRN2BjCoQ/OLVSHrdeSeGXzTSv7oqXK
gF5SbxPSh7709LeKQkREiWS4xr67z4nZP+UJMUoSAPOyR6qmK+PHjMrh9WddSZMy7zHFTHKzGfQF
Y6fOSA7hMgvLU8gsYGEjeCxyopxJ07NBKGwaWM2pPMaZ+3Vg07QCQ02oxYu9Ve9RUAP6t1xhtacU
weYYB+X4q+pINUKCWTdUXX/p4ydamH1iV/SogzZ+b0x4s23o07aHCIvvJGR3bsa3FD4RU+Rsx60E
gCRo1BOp80U7OOh2sXWVXjNc2pmBVoYFTjw26w7n2nYaY4a/7oADBfXVHZHoaffqDtljmxbaBxXd
h6iOv3ueoG8WJwv6hupftZHLzE+pF4SV0jbPTZUONCQx8oAd86ETq2BK4rDtGLNgpZHb465gKzyO
WNOLe0fT5G1kD2gkgneIGSlZpI5b3H0TCvC2kYTTxnJxg3s1ylwUP0hr6G4sfgK76m749B6CGqHI
UC22RxMUqCEvFLsTv4y1d5xwq5FA5pvFgt0E9jtTbuNRG5v3kLWWbNhzSHzheRiSh64qvYPEgEa6
oGWO7rgvDOtXY4anCM799NLP/zWWBkcP328PtANT5mBPOlE//hCWVh6nGps2nSDHN43zTTeR3s17
N7kETfcepRMb41Hz1i1y59EqYGnDNFlRJi3eMOHsU604DGk/vkBEWyPgTkhBcQKz4T4UHs58mTS0
0zK+Lcpd4JfZSReo8oYDliwKwPGWnTwXCJe3E+O3kw5axkaoaRESg5yJ4Sw02qy4Ldir2prd5pJ9
4DR8TbVEYtpkdqqVs1wovUOpReE+64isRAcAuaySDcy5ic3dIjQoBxCqfeEwHuKKpUndHKtyD1zy
xc/T5ECup9hWTVNscLxR5pjwU1NrTech+o/jlOjvDGm0/Cmi45uqLx4yzAdIgoXqOQ4m42RAG4/Y
2RRpkXGStDjul1Wynuix0pEmWs3dx1XvHU1w5oRKqNUJg7uikfZDi60Js1a+0UQ+AhDwpiP36pdM
owg0xjKd2ZHGW1icM7+7V74PJdbnjlVtTy2Jlb9NRu6uycfW/ggNA8PtWGfaQaNBC7ep4/AuNOUl
HbcWG5bbzODjcCw4ljEA+RxZZhflCKxBrJ+HiaEDH6WzMpMab5sh33PRYlEZUeOoPFnoRkGcPHIJ
7TrJg1ahmXP2xB9Yvni0Mm1DFms9gmCrAWDdZC5DLhK6+AXDQ56YX7kumOci+8fCGleqydcyCZ1l
0z67FulSwE2oDLySBVRqmmDa8LvLRkKvfXmxu28CyMQyNpJsB+UfPFBEXZvXYEE2XWwvQ/HQgurb
Zvb4yHGNdltCW6ueCcoS8js5X4D3m7GfDS90K7OZMk5tEJbrHr87PBfc4dbFHJtxNxXiDd4y8Rfh
XVlekGHcut0GisttMAYHe3xSHZ3m1SFxd3HFiDCbjYcIO+K8C46XldSwNLBPAhO50XU9wl0CUNAJ
x1etj+7dcXZbqIEZGUJqZmHryAJ7bdpZelAsdno9Affq4bF/Lumpw0C01cGhKH836Z9HJraFOAWe
3J6LKHDo6p06Bi66jVIWGlyuPfLIdsya994FL4G+eXCN4sH0aXnTO4i26PEo6XrwbLscp+C5ZQ8u
OxSUvJnv0ozC30WZ2RzbshF3eoF7o1UknEP8DhypeUYVTFGisbFOo4yRSgkIDJwWVkMMBwc4wOfH
Vrc6kxOtuK8KbhNu3YSTMch6O9a4pbFPHYu435iA9u9GnfdOH8BARxijyL4tzbjNlzUf/JIek+le
i0byhOEGGarDNHgZ9NE6xSX+CKyp4QXfHaMKnVKWfgq1dWi4NzRAzTY6p36spLlwEv8xrOsLzyHP
wrzdRBzyQ04xy9LWMLRK30YspjCPjAe2ayLvHscmzzyWKaUU2FfjAfeUGRf0w0pt5WPk2sqpsU9N
muw7Wnq0qjNvazq9luV4GO3Y+drhBpP1G9PB8VtGunomVYBjYqvL3knRuOHDDwnD7GQkWrep6ueo
ytTZp0mGhiufhcZmwJ+auLCKpLbvihm/PAoFVoog2UiI8c5JCIRS7hOdYFh4xkunVH7VyzChgtuo
ZzvmtaUk4r53IBJOA56lCpXyXEdH15zWcH7xfs/7GGEf6CUx3t2e4ZPGP4jXT7tV8+Mj1o3qUsV9
8+xgjoJnOcprF3KhaAp8rmjukihgtAyQbOmHWXDVguygxelL3qf5e+SLQ50Cw6F8+dbIEU1K6UEb
psZtPqj8NaXoz3U32NkNR6cSRnBmNj4b/f4AwMJbGjkOAc4lkzzEH+b9Qe6xWQrXAMyKA0fRZEu3
Aw8CDA4l8Q2/IJRQj/1OGfYupPZt3XnP46Szi8R3WQp3W7dwJoNopPiYa84BDb3o57YJ1q+VYud9
KjFhrFXTsNJWWf83P5H7p6oWByORbboCDo3n6c7PsLuk9Yy4QJYc9fp+EM6N5pEkYdBpAfxYJoOD
eMryvdfokEu1fMOjOtryo1WejIFk6dXFowXEz9diiK2zEeMJ9SNEhqhFw28amNv5ZD7iYTEPmO2g
jGiDtg0yIW+CrpubJotnuN8NIQq+aBbjdzPjKTDGVn6iJ/Lg7pU0i9smC8pDZnIdUCCTHZnDvbmY
Kw+cTJjAVOBUOuUh3EKhD0b7ps7ID5tYzlaZYwXnUBtgpergYKpMf++sdMCvikU0BeG4i3iVBzGK
4+e32uZbk7rNvqnI7DIcva2TcbhgdWZqXXj2dSJvIjHxn7IA95UBcpoelLXiNHLMZGGcnWZy1/DO
oiXlH/qNZD61ca2cTjpX7KsRquDY4iT+6+vS/BMan08RFp8lIBaacyXuj4SuEs0nRqKMlkDPrsqs
3V0wV0MSITlpAakIn0Kpk3DzLQgttVEht35umDNVkfy4pde385pRdHjvU9oCYEO6A8/RZNeS+7/4
1IMEEZ2MCGe00U0hZML+tc+tBzJc3SZq63A1WO19xTOjNuGV2qbC+d/A+Wtw51lTpm500W/hELp/
03Zi/HeXr+vQeKRLHaqb/OnytZvRiuGYzh82GXm2NsV2KquWppfRZAXnMTuFaKtOarEB7T2Ub8nx
+G/efW+GOf0ASHMk8DI6ki3DFnQe/YQJJzap93bQ43irEx4+gQZ0FvcRdGf9cfYz4Xw91Wl7coZa
f1bd9ETiAofaMHyQGn8iGe69Zk74dRClvZ1TdtCvKwLWPSDAPW7DaqEmQTwNdRtjeLYEFwUlSmMD
PmntUySKL/ZEttaxKMnqIYpb9FCR7SR+WuJ5I1KOLj5v/BrvyLqHacKn5zHuwQ3k3feeM/yaLS+s
WbSb3CL4hxOQDVjbXHAILRo7Jh3SR2DLhnU1jv3e9AmstLi0JuKYK1nRyyQ9ooBGheYgUOg4iNlL
0uiPafQ6BnhpLSKfyyQmmaM869kNqUlK+L99fc7QM0hTE0KULLQv84dY0MW0aNmfL/CXlUiQROFH
IuUTMcGEpwDVO3cB20eQKTB5J/0GAY+Bccg8mhA4WVe5qxs4ma3B0YhxsV/onARcy0S5fdTxUo38
AOssooy3zUKMQT7AtNz21l2nNStwMHN57xesz/G6qVFnQq9/aSUlTxD40etLb61H9gNpbyxDkF6i
uai0abJl0ozBRs27+SAoTxhbT4TC7jIDzHkTUIQLHu5FuiSA5icLu20FqQrXoGI36PK8b12MnFiC
agB4Bychb28P6PCxC6pCZO+l0K/zgToRrQu+B3+RbzkDl0JHqF2zD5PIr3Htjox9+p2c7C96DdEn
6Mqb3qHIuM6fLL16jTQSd0MPRdjE5R+0fbQUkn9XkOLBtlveCOgcEyfhhhQD9Jp8CWf2vhkMvHMC
g+5gXKosG3B2htmGk+jQOry19rilDaTckE3CxgjJdbAgAnSyYoDcotP2tOOQ14DUU2RhvWXAipua
lgfWGOXeFPGjrMtsm7VURCE9rjOFU7mteG2uV0x3HMWmO9cijzumcXwAzYw3MnzIgYbvyhKXVqnp
/rESfJ4D6tMG30VBxzcl8o4voApFyXYKOu9IzlS7CEEy2+qLfWl72Tnwp+zcxbdxKZwDF71+VIUJ
AMIw2afaCZenGtA08gjxJQ0Tpi5SiL00RHDxQi77xCpfYgPMQ18ghbZyOT9GPRYpoKA2nyrH77TA
clVas/cLUOsctWOb1xOSi72bkuPkTdg590WDB8AfbWzXs5tCT2xGbmlz41kYBSJMMevctPJjFFgP
ptGHNyLMvndj5u7dlI1ZoPIbRW0hCmS4lKO4JG1YbmPNBs4iw3xrGJgiIqAIe2K0czobi7cHHNb2
6aTIcVwwbzuPqQ7nmdHkhtGkvXbN7hsxfmw3OWISVSCC4syPLuswu7QWuH2rsd2Ni8nAyOk6oTne
7hZiGLtjDsAAAgFxg5YThBEhqdA5cNe4SBVDaJ+EmMNWOLGWdibe+laaZ6Ajj1qfuoc8SrF6BaC1
stCq93gvVTnsBfNNLgU2Faob1c512QphnAkoR87fBrumHAjHHowEBJ9s8qNrXjN98yPTOJFGd2Vr
M3u0IK5n2femNaN9lGrl0vXVNTY5j+HI4IBmTw9E4etjjguYcOXQvcbFxsF3lPrdeC19Gzt3LAkK
pio+Rr0aF0lbDbe6G6wVxol7IBltHadnVodHCIvNtammuwkmEU9EtdeKibMwIZM5dc476PrZOerK
V/YVYEQjma4cPbivVfw2FQUcR/PNnMdj6LWkGsJylcc2H1gfA0mIahqJOiNFJEIG/oRClslwLkv2
LAlNawMTz7XTuEAAq+JZVUZzC6PtONZcvrkdxqt4QLmlISdftkOe7KOC2S3ORUDamkSNKlhWdIgk
22mkv7CzSaThwA+fCVyvHQmSXB9Mb9eUaOddCfApt+Pn3M7MtVY5XNGwJKIYvwagz3CdC/RurccV
mVdu9lDNXZaz1PrX6++8xv9p9TUtjkMeZjfK7H/c/PTKHWnD7mJM3GBMGspIAVinPZmQ2tgRW7q1
I7ZAn//mv/9Q1tn84z/49deiHJkzhuqnX/7jocj433/Mf+Zf3/Pjn/jH9qO4fMk+mr/8pnP0tS6a
4rv6+bt++Jv51//56lZf1JcffrHOVaTG2/ajHu/AO6Xq81UEH8X8nf+vv/lvH59/y8NYfvz2y9ei
zdX8twVRkf/yz9/af/vtFw6Af/hw5r//n785/5i//XKKPr6G6iNv1Ef05z/38aVRv/3i/WqbwnA9
2gRshzYFm8+z//j9dyzHcQ3PsoQDrlrMbX55Uavwt18s51f2t5IPGZeBsDkS/PJvTdH+87d0KV0+
VkPo5Kks55f/+vmvv18mv39wvB///PUfS1i9nwCKugF2V9ddixydsC1L/nQ1YUn1bL3G4FqKrF61
VNjjHzY3loiWXpHfdq7FAc1X7WYszWY9e1gymdFVKmt0X6sa1px5DBDSLONrZmgeiD0eAhxVse85
3p68J+FCtYpio1owetc3sDytbYLQLlSAEIqtve3WbhbUDHF5uJsWg3pb3gCE7ldzSyJABsT7kEm4
JXcM9M3VENmHHATEANmY5G8CJm0a5pQShDLZn7Uq14/ZrMEFJMMw+W0QCMIFlsLkNp7hb6mDlqZA
TeRd594FGWkM39qQNvYWZtdcGSBUi2GuDMc/PS2Vb/X7ttPeq1R/kI6K7vAm7suY2i8KVbFQy5yn
K08xM+m3LivUzYiNfhEmdkF4ZLh6GLAoSHR1ZOvE6LuFaTJLLzTZL7yWRCIwfRgiMbP+eXiuFaeI
7NN5nKETOIl/f3b8/76P/8db9Id7/3+62/8v3sdzzce/6pz/dB/v1Zd0/OG+n7//9/vXcH/lzoUA
7rroihay13/dv/av9lyN6NkmQobFYeiH+1fnXKo7LNamlOD1/3X/mvJXy0X+47b6bNfxrP/N/ftz
XQn3rynh6JDT0HXJc+SnupJCZtWkMF8upsKEqidfR1H4HBz6AYf/hP82z061Yz5YQI9yGBYlsKZF
aoO2ajma6D22rv6+BvU+9cFHUyGB/+GN/G8eMD+/QKHTRmq5lsuBkQcMj5gfl6u4xx+hRyb6Fk7s
RczcYOfQyLlDBksP/IdYFoJ7ewECbt35zSEs4q9Nnrb3aHfjvoiSCrdRyGPHJ4eSWZO/pNZU7Iuy
+f7Xr/TzUffHhZVWbMcTJGaBjfLZ/dyDnOrzE1gyZZtwub0WgfM6heNwJmfYENVq230c1LdjCf0A
BqL9PFFGfmzIaTLVdtMNBRRiB+UqWk8McPhY8luZpjurn9J10ZbjWx30xNde/WYQt3SrNXfKLB8C
kH9Ho3VZzmef7VZ543tl4u4FUIUoEwocS9j9VlTXtTdu86LTdfswVDHcGz05E6J1j35ra5vKDDKG
Ghyn2PbLdcQ2dj7QFIdmcL5rym2vv0uxucv5U7Om/l6LQXpX6YS33KtvVRu3f9ddMn+yP72fdOTZ
3DIuixtX6I+f/KSJ0lA9R4uy1G76NqYWKClJ3xfaQC2jQ6jJ9xjf+Hs15sYpquXDyDlhFxu4Jf3Y
Hm/pFXr568/4T+0ztDNDqTZZhi3dnG+dH19TldQYAPNxpk9Yw7WvteGUT9NTOUzq0itdI8C5CtLJ
vuuS8vtUJc6ynqu+skJ/pkxZ/xsM/J8EVgprjd/3BoiSBlu6H18OVUNNi1W9WQwKt7ujwvCMEZCm
NIMZrK6KVzVY09WEmsQYFP/gorQytY2GHF+gX5Wvwu2Mo5nExiFL5L6Q+qvb996LFRcoh23x1S8t
+6gGnRg2MTwChTgzAZSGLGi4mQzIkou+bNIj8NVo879+q1GMXUKczrxPpQL8x58tryAkVoPeLhq8
XZZL+Kc08CV2YfBe4OIdTFKfOQGQR9f/YvVacuwFdLHchIuTFTS9/PXL+XnXDCwPG5TjQvWnv4YH
0o+vxht9m6MGeZjOy3Kf3IGxFtyj15H+wKtlxFdvCKy/4VP/6dmHSMkSMOt13AHwqVkF/lgggT05
jnnYMKcq8keNoptzQT/PMu8spiIEPyc+RUvtMT75UETy7h7+nLfJBN2IUfoiU2a3qeE5txUDVRIV
/j40gBR9Fp789bsj5lfyx3uVVyq4IdiD4vtwyFD++EqBWSEQWRLRQeKNTCJA9INhnjlLvzY5Nkd2
c1qzrfrSfIS6sxoCz7+ze0VLdNu+ajpVenlj9ccWcxM2Mr6fYS98bJc7qsnMQ1t2xUWnl9nt2oFH
fHOolZfcDOXw5A16c5EZOjMD0eIZw8jwN3cZ9VI//3TcW9J2hCVZJudF+8efLiLVgh9AEdJBsNxr
wtn2qMZXggPaUUXgKFCqH/xM5PeNVgQnl2ZewpPlhz5m4nb+vaGMinvOW9qxcEjMBmakrXvYWkhm
QL+JDqzATob3SWF/tKOITw6q0io0/GmT1Tjwo869bYkgrT2tePHZV+80O37r/b55wJm0pWbq6Kf6
8OiRxtnEp3pwm3XmjN7OQsDmpI/G4Hu6PFSOk99nvnnxCTvtGngnG1P0rJsySXYhgtfnypWALlpl
yVnL/OJE1Rc/nkUfQdfm5kMmz4YXmI8pZq0OPe9cZBg9P59x9J0NsLsyYMpGT2gJVPmB1BorU1m0
wPjDcl8NtbxvRvfB1XI6cHVES6/yzGddr9a00UQAYgt1x1Nzuon9cj8gH++oB/ZWPAmKS9nqxcWB
F2kl+HiHDtvnfOheB/EAukgO2IH7MDgHRBXmDCs1nfzje2GZ/kJF1KwLe68xhT2X4s5jwHJudR6I
ESmdDWIbqCps23vXtsN1S/vUhfZXAnto4ptuvviG+YskXgcupHlQwiEb7Nv6aQwyu9kYllYeFC4w
rPnWuJyUDzF2FC+abfoASkINcoWNRcCiXE3I2rv5/EIuz1trPhuaocqJIHtYlMtc/2BTdsglodDg
rRCquM083T1mtk9JV1JhS/SFs+wqN38SdXvTtLSguoIngJDCPIdYEbjZ1AoX6UfRmdVr685kjonZ
RoFCF+uFdgxKqNIU3nI5orQmeVvcqvi16b3soRF9u/79ASONjOBP5NS3+ehUO4kvAm0Sac6tjJcA
WZoKqnq6VZay+MjBQ9BMLw6K/MHe6US/cRS4Om1Mv9W5Vd+6JcU8eQoviAs9LazsxtPqne+bezFV
3atlsWsxPaUtAr2pjtg+S6pMxveyMO1vWU7AOoGiPt8IHG2DuybYhUWRHBs9JbfEJayMkqTr50bI
ciLmcoEjNyRt4Dd0xmMcoNWIAZJsYbvZmgH5Jgz868RHmHCyi/pDUviSOlF2FS5Nu+sGeL2qsAnY
NCidHN1Sm9xC/hG1W+88F6cmm1WeavMe7vOPVoxCbzV6pnYwaO19FTv2EXr4U+R18aktpY1h3be3
Bap2ENbAdTTVbYe53pDxRHCYKtmuTW+uh66c1xKK6dFmk0pdI5MzvoyhCXKgju1TwECmUZa8//y3
dWXbp0x0FdewirYaJOlFVKDjtSY0DT8ZPpDyy9fEDewlzilEdDj2j6wpoCxlYzOH5U/BEZHH2Czs
Q++hVAi3X/kB+Puoh+5Q4GJduAVGh88dgykIFTeTQzUacY7M6KetJe3kPDnDuGROU24sm0moQQZt
Fxp0RXd1eFBmmz0knZndDxHluADwcSDK4+dPgO0aQF67qXO3P2dah9pKfei1TcgnTHIu02ZASkKH
cYop2q/x5OCG6OoGX38UnkusTW0OFQhBH4XOSrxlEKR4JK2xWZdGQpwwvDWdkhNznr0HhbSeybu8
AmLeW009XtsmTk5kLqAPhNAOG/j+VTH1B+TXi+frKV7vHIoJUGTSAnp8Fyj2nq1X7BqmpTszG/yj
p7x2538NUkq6SvBRN5OdHfyy0o9UkbzFHVSigTrfVUdD4g3k/ggWCmDpYXA3TtCHJ4Ls5qIfJBni
wGBQOP8X9Rv9E3UGL0a0J1o0nT/jUBYkaYTYeXmEVmPvQHsa69DJgWlMWffgBB7xYDN5LPWou+Pu
e3XkOG4qoWDbQ0PdxI6oNnRh4Jedw+XQXP1jPX8hOjUSSQAv5kv6NoiejAvhsDCZw3uERw5SrWbd
hwMY4c7yiKpxr0RzV4dZonmrzwU+Id0/YXHiaITPJZcAMdI2WZbx4J3NKJz5knm0NVS5FUlJ+CNK
vkO5Lw+MHtXCiIzootNiQ1OUusN88aSzMdoHcS8OQUKVY4N2fmdVeFr71qwpvYPK1vAoVzVpS1nm
DFDzch+2VM36ZR3eG9qc5RgOTVJ0D1iI7Q01NpOURy+jqCC0TEqhweC1/cUv2mtNZ+CJiXq4JTCC
RcWcBliz4db6tJ+EgKpOnycujxkaBjkdyp3TX5uUqGBsNBdw3CC+6PHZYZ/eeXWbvCaZdultFuDY
xI/KmWFbauZF6l19G7KirlCjCwDro3ey5HHUDZ8kqgfH1+/cjVf28uj3A8F0g24KL/PGTXzghmiv
kczH68TGaePqc0abALdtEJKpJG6uMmqAgrn+IXCUeVdyTsK9ZXTrMS76bcs0sVXlLmQKJpMuOX1+
6U050A4MU7wI03A7iWzYmR7eZMMsoU/GxRH3LghPPWWMn0SEAmTdnw95HAKvnb9InaZQ1xmGeQje
3MnAczaF2kUx0THm3I3fmY/MuqCbmj5NNoTmWPGNbWIxFevAgP4nYee13LiyZdsvQgRcwrzSG5ES
5ateECpVbSDhE0jYr+8B1ul7u/tEdL8wxKptRALIXLnWnGO+YYiZcSVe0xKfo1WFj9hr+0d+QX/X
AiF7sRL5iI310DM/sio7/DVQPK2D5Stq8UZAbpuzh0SFGRlWxKs4+P1VXGTPonMheJjJixgWHCh0
ymOFSQxKF8zXOiguA5k19Dvm4TVQtAmLJgczQuYGGioHdWDipUAG7OMoJt6poHnAWfGNKbK4asyU
QB3clxbJzKYepuY2G/GbKv12XYeF9Vxrf9hmhZUtwv9sE5Wd2+4mvwF+oEaqPIFa08mqJWupITlc
WOu003o/jK1xagX/Ro3rj48n4VixyjIGi7oz82CiCASgrKorniNpvoZKF49NVFv4idtltUnjWyEd
7oPUeQuywWKg/TyOXnZDovaCsK7Y3E8Dfc7ozY5jivWhHp7QoxZrqph5g6Y53Xajmt8Lywb9xknx
0Yr6+XePqg2a1onahoI3Bj9alHWJfZyP7pTx87Q0PNCJsA0EEeWP8q4BWe53Ra2V9BJpfhIfBLkj
T7bzGFdA4mgzXT2vZb8TMOXqSMsNQJW1RccEimA07Djt4gCjk//MfMjg+RvkPnXnzyBVjNqQ1thN
yN3UQ3Bi7NK4nEHnDSgtSGgZj67Ve/bbnI/tVhfybRy7T2cMn4OhLF/bZTdqYb5U2DnacHomiSA+
SxkMK3RKxUpAqDh2JBb+H+cI+9/UF+TM2sCWCPSls0v//b8fI2hJZ7WD6IrlTp5IzrMZ4o76mVNe
gihv/Om0o4KmBXuAiPRNH7QZjCjmmveXeIlJFG58a7vm1/0LRyvnnFQNrMgmCz7N5/+j2fFvZzrP
R0Bk+rQIbVbt/9nPsgdl5nD0F/JuPq1zVHMXe5bRAVZ+eyHS/QrDGXF8AEOvcqfx6X8/Uv57JFgo
6HEGvGJ88v8tWDeo/YQZdKRXWa2D9VDLBEdA3K8JX2rWNbbdg5tATvOrID6DKWyvfrdTAVJHZtph
FT70vsVcPIA/QQfG3iRLaJbpE5oVIZbd/++/LKnfSzviv56AbdNekqQ4RTByYSzzPy6u7WIBdC1N
GBDmtRTgkTtu5sFtHnQGwMa4rwF90817w5qms2eJtUfSxFEvSNxLO4ruF5Yw9T53CzXFH1BaFoV7
HZLRfBj8TzN1AfMg6/piBrolWQLu6Pww9k2vNiWOXXImCNmcCsKQClMeKR2AVgVgru5vc7v/11+4
7WDtmGu/d2qOT1lnFUfMw/aD2ymDbPbCffQLFgEJv5OqrFAr4uFfSScOEEAm5etANvUBaKaBdxOA
o+NfrOWFbY/sCR+JfehRwWOGUNepCvsnu4C8M5DD8eIVCbnH3Z9IZEsrbPDXbu6omzNhuKH/uZsN
XYEC+s8XWaR0odHL7ftlCXAAm+x0RxjhMaTPVR5d4pa+wwGx7jgRWoyt9xghH1q3fuC+Kcyafoa4
Ou5Lf30/WQsjCA/mRHZ1Nkv47NZ4dmSTHe93NbSUtYy78EYERX+IvBb3mN9Zr5UVkLoVTU9WUkGY
7Qf1IxxMe930rDIMcb8Kkq6u9xfDSdqLNAbI3PABiF619///66HK/wpQKB1IOeUQCUtMVf5wLCYm
OnDWfiJz8Y4kwvug26e1k1RbnNnta5jgIHHJP/0WGFZWvh1Vt6oX49lGDQFckeC6in7e4b7UUbVT
CY2XokBLWmvnz1R389OUpN/ZUOPXcO38kbyW5G/ZTL1w5SRErSzHdxJdEuQQUF76NLjNo+ldsd3d
iOoctwNBlhv0Cc1D5DfNyW8wdDkPhM0aP9ved7d+nkUbdwIYFZEP5Kd++F4K+SnGoD6aFYdnjnzs
MyFCIzuN4JOm6qNrRv+SDD73DRSJlcmjfzQKOR/SkFiD++XKf8ehB4l6Wf1goE07MwH/0BICA6+1
Hi7kGaLV7lAQJZXpvoQoUlZmE2bXoINqt5wkvKjaeK4BRaTDSuQkpv1WCiTncxp1R0qtX+Oos1Oy
eCZnYgNXYTnvK9eACdp32Y3qZJ7Y/4zenj5qlOZhWqktiq3xyg9reJFLxApgJxGCClgKcpIT4LWR
5PuQDIR3MdNBRlXlvnxMl/+HzHvU/4V/cULvT+jlw4fpyWNJZtvfs3ZGzPVLHXifsxxpdifWP3nj
mA9e3NBvMouDYYahvypN39zrMRzOWWwah2b5iUOAcZhbGa3Z9+J1bBbBuZ8SUmhkml1DtI2dheXB
Nub2jGJ92gm8Xi+MlEm2yqBFb6pG3CY5Oh9CN2/4LKaDOUAIE0aEtSwyPswx+kRg9bLY7n42wjkT
wibfoiGzTlIK0vIy86AoRV+BVlJppa58jFqzfDKIpAjb5m2mtfzH5Pjfl0Q+rfAKANCSwR/LM9Z2
HV1saClPMHzDV6PZhEQVmXPTzlvEmN1uMFLqWuL3ONSmCcYTMziItHQ308xseNHIt0w0toaIxRax
PIEdxPydvBCAURa4w3oIsCSvvQkvgo9fhUw6ucuy3qMywgvRpqrcMk+ZIaGhvMy73qHBerh3qQok
X4h/jPjgot05Vdr39sKV2E6WZzhvdoipgRVsuQ7TZ0ZKyKr0hvcU6yYohmE0V36aPSFS80BxUW50
vrIOCPRcjifLw5ZNT+EsxifTCPU+JAPRkOlXPTaazKuyfZhL8dxkebdvMyRjHfE52Gtmu9vpFpnR
tlVkjetGVZeWZ+xy/wmgw0W5rnW6S6GcUdlXaIMx+8d6zuJwq6cieepQBT7l40zZZRccCJa30gGa
WVdlf7Qyop0yAqT3yaBfgUzQZDBQ38UgMzfM1/pNE4TJIZ8C9TTVTNIyE4Zn4+vXyhG/JrWAaODe
38wWi6ww1NbUoCg00NdjUzJKrFpaU2ZCFB3ncYE31CzD9Cq7jqlWk31Wno4vtDwkNSG5FvB2rHcN
JNqV9YedQO3JyKRrsNRdk0L6pBG5ILzpF9SY6dLML17vLwGW5Vj5+KV1cgE0379iYQLlLAtKajv8
cCwjP04DWNeV57jgvkgit91Y7qeO8UcG4rJTdB1ITFNIlWS06aS0HkTQGxuEk+YGmzZIvshgNbQR
9TQhNGrcNTRzjLG9dYTRkg7PgfTerYyrF7s16ouLxn1wkum5nOKUoFU04zAnT3kVs3K4ZA0YADSf
remjiUhmaQwwLXZA09IjO5YGM5o6LKHbAHLKKpNjBKl4zh/JFdxYLdR+GFGkangVj3oAKcibBYen
FgFC3VTZs29YpGrFCmcdByNwE5NxJdkPNJxL2z2tgZznCEof3AjlBRmiqz7Q81frkMFAVtKPxkO5
NnvBP2Mlsi2wClyHtAJhplfeb8t24DYbfrc1HV29MgQwV9nFTGqJCRtzuhW5yakts/TTFfbOTYuX
AufQOVuu1hjfR6VTRG5rABrPTYonNQD0SB1g90glQZMW6gccK54y9awq0AyoVgOeCS1OfVZCS2N7
6ArM+DIFop8CMJwMK3jL6jzdlhniCw+/DWQx+mE26NWds8DD7jGtbmb+Y+dSnfQ4nELSAK7sSvqR
ENi9CmM4X3b3npZ8NXoBEc8DtvtCkG5hjqwtaLqgfQy5kNvF9LKCit/s5FJfKnyadIkBCrlDSDyU
GEDG2slLf3+CB+qZFQ1zCQ9cNnvonvPl/hMdSB7BRotzkuizJzP3YywIfejgIvtthJs4KsJLMnuR
Rt8PwAoqnPNEn3NP1Bj8Zyv0ruE8r3MR29cpzD7tpUdPUQbuvUw+nDK6YTv18PEsPAPppje5XAGf
qFcYF+KtH7QBPA6Lwv1lARUjILOe7u80OTys+e2nMgFPVxbk2mFKtQdRAgvdNEBH+PuelLj5EZjD
z2rAgoF6/IPNIEItaxI8bCoEBG5vPNLPNR7vPxHMbGzGMhk4eDZAq+dsWCMwEi8D6sXVUGC5w40p
XsjkBNA0GJ9VDxio0NKISEvMpos34hmRcm0un9ZenIlxmPzd63mO8gfUqCS5gKRG9xpwf//nUeq+
I3vk31rAa5cD4L08wL+HGGmcnq28LZ6gydN0rZ4G1M8P2ZK57keR/2Spl6705YFwB4YMy+rSWBkJ
cm1SnOC1zQcw2BrZNpNzO+qKv76PcvCKPREb6HuD7WRV0R8NWpdYJnJ4JmN6JrEPP78R7/4OEzSq
oDmfEBJ7HS2hGZKri03iYJVWtHZaJINxI8UNEIG4jTZx3f4YukfCycJj1tdQFtBXFVWU7Eep1AF8
uXt1C6KZ8jSE10aStdsZ2cXRgjyrOYUy0bc3PfpiLQjQXpl+KV6crjqZUcAqNiO7LNPpJwaB5uH+
kpTOOdVdu80IUAJ+H3v7Fh9KH/rqNrgm+JBYuJf+w7Kq+t3Cm6x0OTzGmJc9p0tehqJLFrd3yu4z
h6iLw+BRhQYikyBcI3aVf9FPYtlmMxccHaIKuB13nMHyYtdVc3Ds6eTl83TqxmvVEm6axXONHCHS
IceenOloZ9fNRr4x69MnESB29whTIwBJl+624e9WNrHJrm9Mh0675gOGDPOh175+SP4ZW78748fp
z54y8O4U4lfHZO7cWMI9k4u6SN3MG5rSQ2w823IK9wjETsqiJXV/aVP7SwwBKeixjQmxAq54v+Pu
N6BT0HbCupseE2/xUVbcTIy/k63VCki9HXtobQj1XATSPvi9ElsHLJUkTOk6W3K63n8KamSj1E1b
oSBh3BeD+4sFB27b+oRiW37/Rd6JugxdP1z7Fv488AM8J2A3lyrDz5ZMGT97zBsP3W4WkS0gf/+d
Q2UjCUDRUp3QDyy2GYikTavBcLetP+0yuwYx3HgdInkIa5gGB8KM4/6V3kZy7mxMlGb5hRDDhYQC
cbZDJLF2tLQ2Q2pC6w/SdE+mFCt4OX46miik3KvnR6zdZMw4xcBIh7+UEzbDPuFgFjX+wv6s+4/I
sEx8n7N9ur+lJQzNCP5EXncOQr1ufOZSntPZdj6wHRlHMlmJplZIAeLe7c4q1x9lkk+vPbCbw5A4
WK5F4bwjZHnQJgLYNC+pP9bKYvS3ahaGQxYnf7whBU8d+j/DnlaClk56DheD3bKPnrVIx5Va+m3/
eksP6f4WTbl/cFS2Vw71ris7/0e42G4LiDXXMS/72zz0vyJCzdHv1+0utbPyqW6KZBd2roMKmreB
47xIV9QXMt3bzdRxGLaoh1/7NOauIkGNxMWSeYuTJNtiaSzaqTzHhE9xxAyTl1q55T4j5qtPuyXo
bXKfx7xwn63C/zSmsXy4/1E7o3LsmW2tZFdAJF4+SyMGdc5L9a+3VSAUc2tjO4VAcFwpOAa7mv7t
bDCpnunwJiaevCKsf/AJOJvRR69oluDNhK8Uae3d2Fyxj/JOFnP2CmQQTDjcBFfvk3CmwZXX7WNc
yu+Qzg3tJm7QtsYXP8z2dZ5mjL229zstvK2n5R8D8MqzF5CWWqg2IuOoOU3Aj1+UmR7acD7AUv4z
ZU1K92Up8iT6/HVI2cG6qK29bbIu3BfueGb7KRmsYC1lZ79vmVIJAeODoYYjNFPuuRcPY/pKpcVy
3Un89LmqYf0n7oHA7OlzhBs8ibq5DnH8KsYivqCax1hrNsaPwiN2ZIJU+Fg1U8NBnsSYNuXIWg2c
KiRk9i359fNBm7b8jOPxMQeyfrAGLBoUdCGx0Ta/OBldXx5GY1WU01vXdsDuEvx2vY3faRFedcsL
lXf5WPR8r21ZQQ6fNDQX1lovcDm1Cgw7ncbaV9Cs+H8vThNQIFpfotMGG7jPxXOYAFhm8dbk3fAw
hjiERyGNm+fzHwW3g0ycWWxMOcbOtpMQDX7M9Kc2iecPJ1O33isslhXq2G3DrUVOYlhibZnrf5yk
eTVTr30h2vjJw20B5qZOblK5/RK046Dlk86TkuNzM+MNhe6V/X0C8uUxaONOXVz0RZ0T77Vy+svs
ec6TlxRYJRi2Mr/G3TMlxREzlvdJCAoYXHX8u5dK9IFZNFWXjnD2cdUSlLfg4771GOBb76DCrCuL
5oRh4bKK4g+5TBJIWMoexiQItlWlFMjD3HooJis+Kif6HDkmrxqyO56EHEj/jPSjxpF+Bfl5yXXL
tL721AZF3y0p8BT7hmrOQhkcL5cGKsjBeDOxKGNJZ+CoUy86Yy0kiHBKHbBR9ID8zkiJJEOoM5f1
dPTB7KORI9BZjOGfC/4n4HJ9o+Cw+v6DaT76g50SvdADw7X6V2pv8zlpqgMAGvtyX5gnn9zqAWPb
wWEAgr7LJF6BYrVuS/8QDcGN5uOAj1kWJKpx1uL7WrsKaDjyu/CJW5G8r2LKzn87FWYbZLdhWX1G
9qNjNS1lpOBWC5tDM5BFRjziOS78B9ed1IWje3SzY6t8coZhVdK3p2sBj+0u9HB8dJxRrW9FRTYQ
X2fzlafyWHV5eZNdWq9Lt3+bsrq7OTM7utExTcY6saYb6D7l2XgoOpVd0j50nhwbQGQ/j1eGnZ8l
EZFn6CAIn6LSv5WEW0ciag8e2EsIhPx579F4QIBzvP9T9z9Kp4z82dhjx2lhP0MV4PQ7Wu6zDh9j
EpZfWlfg+MnVtXHY8pncwr5YhA33+kl6fJ8WhpOs9jpGE6XzNpjUW5DCjPXfQ7sPucWgtL+6EDqu
y7JIEFjIMuWD3ZyLyfzwbfFjTgklE1bWXEXcAXqeGxATzHe2M8P47b3b2qVoMaLq4vOYrS2gPmQe
Opd2EUGOSo0PouSO6810AkAMHooGbb8ZyD0pyHU93SUFUHPJXB9SQtac5jhNGEJ14kRHRb8Lqg2N
F6Fz6kRPfk+ukT5HRN0/oHt80gyxTmOjBjIEGSfRBd7xzX6VuQWgtM3nzV1ApOv68T4bMkwIloPl
Vsx+KIZR2E1Xk9Ewu1ERnyh7EIp43Y3T0T9JBoYwYsi1t+36e84s6zFO8l8NNpmVX1vJL7ecblXM
3pglJjidGRZE5KOTyVBcljnPhyUathNJi5fOHSYzlUzExxu7yKPx8lV1gHxKBgrrogf1JSZ65uJX
701il2bWsztIOnuJPCntPQb1BAGyLnbRFPWHMExo/yzWncAc913PDL2M53QTVMknw6IshD6GZRmG
Gx/fMVOUGFmzo4P/FDpcSnrwHqt2jb/XrjAVFJzusdXWYos7QG7DJUPUZaeIhnB66ScYtLWBlELY
dbmfixqccgRj3in2o8hyxCCSjlSC72vhM+xKI+eQJr+SGpInU/lb4zUQLzIf0FPvQ0M0UfVWif2D
krTvOe6PAtMWFi2EAsFzcNSYB7fgdz6ZZ+xcRNiHJWHzGEdwITinMqoP9cbk6O6FxgZuYYxxGGyC
oqYcBzLqGkefIlzEgKnSU5s39BTL/LdVU1/N2RvZndHGoQG8DSIbtIr1nQzA2WfbPgiQm9yUipDq
uiXAOui23RBslFmPcLBAfM76zR3cz2Ysf8pxXRiA8HOHiJ4gtmgf9t9t9KcMx1sku+/YGeCS6lJx
mJTwtaziFLePZMdXuwjWBR3gsDzqedFhREa44wD9JzEG4pXSjZqSQ9OoE32S8lrIYJXnn3oYox0Z
L/S9JL5RYjEFTVZU2FDg/8kMtz6TMWtvaNrT0s44xjTmePaM5xmIJKFzaJ5KRazZMATkUy38xzYk
bg5fZUzwSPeM0rW7+AknQTNDTz82DFmI1cIugzTh3Iqw2jOrGFa+km9Ln/3BK7J60zEliGkDBY53
LgmAWjkBfL4a1tMOdA1UemBKq26Yi73NfZZL0qMU+BHds8qYgx3uEWtbDlGPYfM8BkVI1k1y6yWh
iqP5XbnBd2k006ZwqJX6hGjXjDpsnnt/s1hgfZO0y8hHae2MhL4a3tlCcswN1LSAVY3G+ErNYktu
LKfzyP+qiNgBqV7g6YGpT04EVJ52+h22HjnG2iXCaEmkGHv6VUmbahLAmZH75BvH0lzmdIF/8sbD
LLBf65BA2nnhRvjjGynt+jB6VLEVW4Mf8fER2ZQ2zP2Z/l1cDA8Gaaz7PJ/+RCQaTTn9RjQm69gW
NDcNWJSgeVDLsxl7wh0u5TE2xhwjX5nsuG0q4jt7wllEdwySZapeoHfskfP5SYw1yJDhBugsTiAj
C3d0v15Q/OQPYVruoV0qSicmMzZyKvIjQB+FJZkMlDIbjUbAE/jFs/qS2WRx6pJB/NRmR1UKls40
x3povEx1/UAe9VGq9oQBmlOmEvUK9f+z5gMz8GRlsBWBTvQjD4bbPZokAJ+cAoScSxMdWW+Kz6DV
HvoOyL3B78qKcU0aI2uQSUDJrPjGBs+ddhadqdkUv0WQtDvUZS1pbkbDSuXQYvR6Z216Wbo1DHXI
Iv+FClBBE6m/K8/LcLY37cn2miere48WMDjRvGKljfyaeeHPwBwWqZF86gorRfcAkyMBbDxZ+dN8
rXCyQSKLycRR9F7n4neogoXH9VzCR4F7kBSHboDn07GzMihpOwXsRqxzz19PZaKOxegg3Ss4kffk
mFUOaRZ0jF8MFHGrLE3fpxa6bB+7+bHxyFhqGHFsu8b/QDngPwqu+ayiMw7a7IErDvSvTv+pxx5n
qCcJd1fjjqosPIYBUuJU9QoC4x6Jbbp3QSmv6iWt0en8By9zXhIQfGvXKq+iNgvgOaDZQwFzXHfS
2TjEdCOx/0XT5zLnAI78xENZEHfx2aTEYGOoD0SpW8BnqEGhKu3LaQl7C58JY56P5nCapNlcEECr
Fc3PR9Ysc+9ygUC0W4RaDL9tRCmc2VqShkf7T85QepNmIMAqo7zYwtRHmtJgCRJL7+IKuz20e2+r
1a/Ir6vl7EMXjxxaQsaGYOUGEyzNKQTtmDCw4WhaMBcpyWqNh72Z0+WqmAaBu0JFW/vkANh9a68i
aCSr0ALPodym20bRAN41UDG9PrqxMQyTjV/ra655CKBhsZRWu2DTzUwPPAOTNktfuZ2G1trlis5n
nB6aoPSBjwvm0dl2klUPKrMA/ByRh1JI6V0QAar4H6OFlhNNlO0xC9JGDXazc2rm4UkE2yoHGqtC
D5zF5xJdQGCItWcHBLUGFvlFNvoH8sVH3/E+hYjfhQjrxzAoMOFw41AvEzKPM8gbb6aR/DAZ/K6Y
Bf5yDCHhvVG+uiI7JrEnbmn/1bNYbcBgfxUWIPMCBhpx8EQbyf67HGz4Vs7IHguXgS1hfpUx7YwU
4AchXs/F1Bkc8QbS7SO5GqDjE/sREQXQ2Aevad99cFYOQNh0jB5nSBwbL2em7HogSjwQgita8HKT
Ahbapu5vp6fAoEaONsmsz5YD/tbJ2GTZSPIVpKJk38XGH7TjKF4j61oFsiS95NpwDD4g5spJAH3n
Y59d2xx34J4JxqApStcOgh8M1BIQRq6kvaFtF64t64fHI7qzMYTYyElZkBiZUHMghB0Fxqq+49Iy
RkBULVaRkxRrpdjfppZOSDzqY4FhaK3T9JdRkRoOGu6BxJSvrrVxLBJwQgQQka5ZS3AhC2qbx2t3
/hKSIi4gLZrD+nfgNx/c+S9M9/MttCMU51GCWmcw3aeGxFJbUqeRJLci7Qm17aR/DlRY+4CTJH1J
ttHZXDs9cRMVxncv6In2q0Eu67got4zinVUJMn2VRIV1TecQLap6reeYppBRbkdHPFnZcHYmO38F
T1btKFPX9hR8tbbeJm2wcUz9O9EJdzWnGKMpWInDF2TDPi5QpJFj7bmEmhOTCs+RSjwD+ZMlzFu7
ziPmKNfroCVPxkgp90VQ08+vZtK1xuzBKBlS6pQhdgNBIq/rYzD5v/um+mEOY7+F4Hcwmo5YARNR
7hB09mGgs4gyUz8ggY/I9dtFofehOzZyd1pyKsMOksNAWJQyPkT/brs4UEPHvA0it0hA41fxuB98
ioKkooZADfqO4cRDJbqEiwCU5iYhVMJJesICs+TTYsOVaXWaJmot4jpLqvetnaXPON815CCTUT3C
vToyuCONhq6qmddXYzoSew1fscqR3kesi9R+iVTVtrMrtkwdPMx41A6SkenyILjs5oV0ucfb8Aae
jv0ut/dMiX8uPaE8Gr5rCEwR+tqxB1GM3ZeBq0ixJAzU4qaBFFDBDEXPpi5Aj0IOO3m2HfP0G8C9
BwbfsNBvBrthML0N8y7Q9V4Cf3mMIUNfGUmQ+lzS8tMgUSYLLDEnJrCZA9k/KH9JGmwFzQwWU5La
qYwI1JFlc2vs+D0vPXW0jW/odka/UT3hQGZbsrOOeuN7LoyC/qNWTbqnDU7pRXIkKDe9Q3JAeIdq
XiZg+jsJpkk2bN9umIBbcpabJSCGdFgq6jxsz9TAhguNaoAyCa6aYz1XaiLWR2EyIOjLTfXrVJJR
aPl4/R3YRTnJdKuR2wEFxAEf9LhHusAT0Dg7hm3Z0dNA1eRvLSb/oCyfXNPe2iR2j8hq5lmyMtM7
KK2PKHK7zZSyFFSzhxXO2lYypEJKzz1o2siPeOxxYbIHX9sxRrFMSl+obdA4ICQ22rXPTBJofIJ4
LASNqAYofkfI8mFE7TVH+reZhM9m5U1k+4EtyJoFrKM+MVrQCHP8drP4qNbhtHdmBPJ+2p4Cwxcb
KwTCTzMiQ2dFJmajX7RgMXVKR6wBsP7Mw9J4HpmhAeA6ef6vsmjDH6aPiEnLApKd0JxdNKjXohHI
gWMfAEyDL8TDYujTU5OMX+IoIqdBRKThSIB7EbLv1Ujq76otzWyfGWdPp9Epc6CrlwZyLUFXXGt8
Od68dSJPk4oMIj0wo2Sbk8hmTyUdZiRK0Ez2A5fYwUO8LZsg2XlLDhm6wFNXETATgElYY+p7qnxk
JmrwTqSRLvChqgCiemj78SNOsMOHRdJvC1bWBDvWtqjHr5AcSCAWYbOX4R8KrWRfjP4TLf+VznvG
JtUE2lcWeIkC66llUd4HTNJpDpNyJPoTXzdMYn9Yiy66BWP1IfMG0pVLAhWhuTPqk1UQDeAlF09/
rjYBWBMiwZzfdUDvYgpcYhUqzqJImGiupfQTEwp1XKwrETftrofntp0b4VF1BD1X5Zhl5nuTy0OD
c3GVQq1caw9/Rl8/d9EqbxGhxOES7Gpla+kOJF+hjiZquPnpJGGwYSD6CAos2FuqVCeXHNSG9r0d
8Dz2eAJU+1EihN1xUEFhk9Lww6iwbSfCoCZN1kbUrXvNQbUDMgCqJdqiixy/EkHuCx2cZtuSvMKA
ozq6CwB0HKwrV3A+9JNCpxC+CSq/Y+NApfejX37bHWu8ilsmxmKB56cgdW1GPmSEsBYbAjUUbwP6
CbB1aGXU1e/ecUhmblnO7G5vD6W9bzx7Y0PVWVfzyGF/Eit8DhOt30vbxmdVTHprGm75pKYHZRjA
at2E06bOYpY0DBoxdLYHQJ/l1mnqP5D9b5XOetYHhid++QNtX7qv5fyjYm3hOyOrJfUc0pi4bHbL
nhHH3LLNsyEAREqOc2yFrIGuOdH6TPaALDjvA1/b2gVhgb576LqqvOiexJPForyWhXWeZnBF8Rn9
YXDwOmNaVz6B8I2V5Ot2bOhjf2W2VbP+05plgdB0TbwrIdzDWtflcI7nfpeaw0tkByGA5OndmcW0
bYwbcX4/J9+5+WU/04RMMgJsU3K+Zr4j6RQQwFybqEAWNTtA86Xc78wWw602vDfkfc7ZmPsXs/mU
LoJ0H8EVA08kHk3PCN2IdmT1ILWXCVssMUeItPqVu0RcIc4ULAkuA/vpOnZGcRWlSUd0UqfOSmGp
VuSFha5Djyz9aJrE3VL5JnvyVkjYQRaya1wKQcTqB0zq13xMBkTLnH79mDyp8W6/kGIPejxcdzlU
9wELdmG2T2jiEHwVFaBzOztFSe9vw6KdmWmPP0l7egn5zck6Q+nUO+2xgQe3Sj5JNpm28aECpyVt
5gL61cR9cUV3fWBaKZH3JW+yRoIhXO3sSsvEmIZmVAEE62oHN4lxJndnXKO7eq7oRm/V8GtGEgvv
v5jIgijPreoOA9mEjzaWbREKamG3eWb8QwBoQNpXTW5m34D8Q1z8JhsSFAjn0NvRgoWGHW9jWgUb
iw/1Y8pQPSg72tA1f5l04Zxz/QViFJB8s7LKqNnN0XgkxILuWxkqADrRdU5Ma1OL+OR15J3FUGRN
r45PEqRrTk27giD/o+7ad7fJd1O+oJyLhc/eNo9+XBmUB9ORNbXet7L7jPrEOpAc+ItBbnyix+ys
nBiZZT+4yOZsYzuLTr50vreQivFgh2ZC6AXWmB8dwJhT5/bfIk//dES40hDoODCMZHjn6Ppl+xqW
lSBzx823sOb/5IP9TJsXBKxrj5yl/MdSp7+8vuh2hYr1ep+79JPmWI0bjTm7iZN5rQY6GbOb9ifR
ZW9VSkcI0LHaEGSEiqYxSDiZOx4BZFUmWQc1ELWzr6bDZHWEZOW2OJAA+JQmC/yNtpXn9yOBXEJs
01GTluCjSxIpygV38PeJcMh1oCZ03W6+mEV3cALhrLqQXni0kG45gDLuMTuCxmq/2kcjdMQ+pdGj
6m7fkOR7tLX9iawO2uBMCILlfMtekiUkXwiXYVqUju/I+34TAMi/I9AsufRJCCPj/Go/YyS91D6J
e2ouwF3qGfnnFE7XqXlN1dVpubAdShaC5rhGQtp0qR2E9s7wa5zbq2aytsoGZPbaoPwrEdUqUhPX
PbYDeC7Esf8HYee1HDeTZtt3metBBFzC3Ja3ZLHoRN4gJEqCdwkgYZ7+LIB9Ts/pjpi+Ufxyv8iq
Qpr97b02w92VNNonGlQ3HJ+9jUiyCnrUQ1UI/ay7xU9TZhe3ymxMvMa1U+JvQ206rof00enoF5yg
A0aoceDxghXxPeQ6JnGkVz6H/FI3uBC5UyrJ/TZqEL5cLh10VBWoQcEO6a3dhxSCrkVcXISbXXv1
UhVz502vUWUQMF8TuYhXbAkf8Nyjq8gxfBgd1XcazydZCzoNt5WXWCwcGMg6qf0ZLfNNRZq54/59
MBy4ZV7FgNcwuUlAs1tjr7lyhwwwEvMZ4WP9GQXyEGY8+TlO8/KYmIh7da11p6SahVl6fka0Ia/N
Lrox/uz0Sj91XvETMUYn2IJaXBgj8abiAUvdq/B161DSdmJaJdm5bvilRAELuMbHK5vurSs0Si2T
vcVjmJCv21JW5qEeT2e/aU18J9E7SiOgIHrFQKSSBZHI83uAAH+jsb5NjGFrY0jPgY4boUth9ziZ
dnb1Wr1rGSXzlR2se00VW8eOeVxyylOEecdnpa21LvzZ6719MAvQiRX767ogYsR0T0fQBvgIqecp
BVW9a1Iwxf6YfcakkExSMyA/UZ8sStwCAAsJbNt1XRg3wMgZpsyi245Wc9Xa6LHTyi8bUz73OE6R
HoWvLLu/+0CXhHvYQkdGWu+R2yaPc4FxRH2KNPeBAI5LfVK/BgpEJFyonQRwbkmlaCDCO4ZT5Tlz
83Gn9dY7ZJORSFc/sO2su5RbLhcdRJKuf6fi80PLCsoRJot2zxEJsM/y51DjMVXGcC0MGHDkECfR
7mxFqTEb/O9mIibeiezJC3ANSSveDNInUmOZKQ02KHTK53SK2cLZGDLvtrIoSKXpVMJa8XlMM0XV
R8yBD5Q0a9ysdqcqvnmxTRkujqSW6fg5kOKhdTudV62jpaCWKZpPHTGqlyGXX6OjFzn4GSWBWhPW
NRFG6AkYJufel4m2y22K5FVVPjSJMd0B7t5kTsu1aSdPqdc/ty46XDe+jaqrniuHINrYfZBkKC94
St8cuWkHI7gORXDN5fAclniLnDp4ZrzBxc/8GQ/o7yk8YUv9rBsKZ8fAKC7dD2XoXOZNPuNRzG2g
DfVt443Dyo0bOgpVjZdTUT9HRI7tldsu6/X4pw7AwpmJdelwZ4tBfhr+iHbe8AfzhKC7MoLfhYyb
c5/wSvkgX7bQ3Tm+Uvx3MbIg/f6Bl3jVMvLZhmMw7bs8/Cq9ZD7zRb+tws/2dhw1WJ38nWZ7dJlQ
6HwoamaQwLUInNMfI+Rhqhre+TTfpxZ3fqyAQHN+SSBSaynY5A2MoIF+I7hUrAsw60n3Z0AEWPWh
blybbmQzdSMQWXX5a7DU3zjnwmONmE6L32PYYAzoET4z2/mR+Fy4UzBdvcX1QWXWJ3VRHvn94GjU
jJlEEaIqosNWI6fANIFh1Rh7T49Nnia4Alg2tnFvU62C2cKe3GSLrbWDC+a8SGXigva4jocQixXV
KqtQJTurG8CeWz199xlHqYn6PR1XwGrqkRB5SHubfQ4/jbbRmhV8alIhSeodUuxCNJnZ20Zaf1qm
DTBffg1cLVeT3lBuY2SPHRop4wrFGX8KYWTrSF2YgbhyUamLUoVKP7BhSEusvEFgQi/eLCt8szUW
taR+h58yrTVTdSug+K8BNT/rWIPvbXWQ6UvP4HJfdSdXT/7AFs5OeVn85Gb35k1ufMQyq1Z4Oe6N
79V7iZAd65RnWIOHPmkjDKmfo62ITbCii2x47Uc8SuafSLS/ec2NjZsghydxWH9WeJnpzAu4bDVy
U1aU5g2JeMpgb2rQJeOOMNVU7RkpQTWBgLjlC/0ULsMLS/jvPsuVBPGelVi0TO1vMuDBaasTyZ2O
dWAeKTiNPKK+fXgVIrMwuRd3MEzVwAePIuZeRw2MRGfvXIczEktlRgo6re2rJTgW2JmTEfnLqLTO
GUSPLTn69jMuwmGLOxAJRBDKDgbu1xzvAA+Eibdj/stOQ0iy6alOYYIEvhDOYqEChomafUmTnpeW
YqdN3EQb20MkUSM3Kz+ynydfgcc2hvfOi+JtmJYn9LRsU+eYOCAttivX2TVARa+S4dYZqWcDqT7e
GgZF23Wz1/W+upJUZjrWbWjUSDfUvVaUU0xyrQzWGhFlr7FCOSFOesJssXL0jNnbUBChFASyAqre
uMSvdc67JsWcIO2A9vvKwzNA2cGaWMZRk3zqm5INiR7iiamvgxDGIJfepvLBsJAKOBMN69aMrik5
n62lfpmWb88OOhqoUiPdhOCAsTqO3ISM6F475p7JbrBT9IiuWo6MsQ5wN/GavV3mYp2aUC5b8V5F
PbABfN6WhbFZV8aRuQe5iSnqNr7zXEiajYRHLWwSQUVYQz6oadEUfzo88X7/EXC78HU3Pxq582xG
AP3pPkFU5fDRBABIGBZUv2qu+GP8o9Vlv609ule1lg9iyHJCeVO2Vx52Dq0f4TJjiYtoBht8rumB
gb8/gHIbCPR51+Nc2pUo6/1kZBCNypHLF4fPnFKyFv/9PElTq5S53JrYJ7JAG/F/pFAM54/1hDKC
084JuTh37zn2yVIE6V2W2aEXdE9qMuDkU3nHAQGAi7zPUY2wMEtauu+yz2riU5kE5kcorPzkz9rg
LKM4ciTZ0dcl5i7PYkJK/KoydQS98urjjFphQbU2npuuuOzWG5ec9IbX/egVWryxKxWvoym/qEaY
aybhq05CVgGLzJU4R2lDB4yGNIMmG7IhlfyfXJfXgACJYL0Td60rfvuSPdYbHuaOlo2nI5S3OFvi
ZHI4Pg9feQC/3c+7ak0PY7tp7HeMF3g23S69It4ka2mVPGR5XdKCwA2uRSfvHdpkfFF8JdY0p5/1
o+qhFtt4WruYN9+bp0Y4BIorPvJNTWsLfzotUO0APHKRpv85F0+dH7/3sz/ZJlZmaiUhuD3uqCc/
tKGMZhaT7Gy6Oql3aQZtXeqiPDtCmwPT9d/M76e1mLHWkTvlwOanVR4WSMK+9jMEBLOvCZ+ufJ8O
tiZHelbxdBZhcNdN0AUGge5hpBvF6t0YNSiYURIGB4iKEnHpc4jQ3RNzzXKFc3xFdwhk7JGEe4SG
JkMPM/NU2Cs3/zU4FOHRfoLUlegN9CF6QbQAXZPISY7VfT9yBhack0cjkWQtYTy3yvQuXUDhKacV
/BbyBQPO2XBCZzNNxKgBQriHkgg1nxvvRMlRw61upE6+fKrqyNkAHGZ3a81Px8zQQ+9ep2k7jjhi
xyq3kgpCUAdXfhiqaTdb4LzRe2U/BtHMUUBaNaV3ri/PEyuCRZEgrTdiOMZQndU4/uEql60mh08t
txNNa4aLX4znvDCcba3GrS25gygloAexB7ekok6jMh78pqrBVxcvVu1cLcubHmSfuyQH+nSNBnnM
kwhknDbmaw4mdJ6ge4Stde8i8J4MgtIdzoB2LdwzlXbjCofh1gHQfCK7yKMwpMHW64eDrfpfekdN
IwbvEg+T84jkyHkTzWCTD8Zmyzx7utBHtJrS3NpxDMY7Qfl3Sx/5YXrNCv2zJxH0HMwRkSH9FflZ
/kgw/EGmX1Qh3ZAq1KVykJCAABKSGjIiNog6mG9OJWCxXS1cG808+pFIyl7G4qMHGYLFthmZo1To
G6bzl4GaQPCIHm0xBHuntcKNLymBSvxrmlD+agUVDk5d2+BrfgoJ/sRJLM92jlaa6cab6vW1N6Yz
ckH96eIm32ENocFn4JtqPiIR4Eix8FMr+VmkTHoa1ujJ4SMcZ1zSffBWIc/SoZ5djc5EXZKNWN01
5dasx5fG0x3uEpxL0oJ7QFBlFMtnF5MW+wNeHaREAlwhPGVYDNNLEEbAi0BOwOeJWh0cUIUiSQWN
YYfIMzj2dv1c1wzMhetzSIIg+2MXvrvGyfWplWVLs4FBh7vmcyEOX0jO4izPMpsdn/pT6vRIeUkg
gr1wxC7EnupFDBooGtH3IiYwEHgnBm+7bDbvjww62qh/MkqNfKBuYRwJffdE/aOEl+S2+9TFhIb3
4tNPqdPxpnquoNQ3hcKZrlvG7AROLgknKs+xdtbwN0vRf83uWQ9h9dd8nIeattNUt8Kn1NHRHx4z
LRn3SHEXHePLyvC1ahNjiN3lzb3yihH1L6bmO3BORJmDHaGJVdAZxaE0xI5MinOwp3DLgMbeWLmO
AGCNWzHv3U6Xq4unc9sfHG1bJuDLXPiF+An7TtsBZc23JkURm2hwVyWXXiZnWDzULxgQc0C2Lal1
ItfCgXNPCo4q88oeKUrL2jOfN94eNWU7lzZPvTnXQn8zkBkhf1Aa33MaVGTHLiTZ3nyHkxFLyI4O
xAlZA71ZqvJpaNW1lyZ2do4PFSIUFuCI/qrI34Tc2hOzQsYYHml6jXfaHCJB0Ac6P1CCqSnjU01r
I37uEd9D/vJcoQYWKDeA8XBZaThlZYOmHkI0x9OgV3eAkntFkpQFT/rnoWxvhtFyPbUqoOrK/eA4
XeM+udQpmQ2Hip+LA8LpWmNtXclRPWhVR5OgbZPMdtprRfZt5yY3U7sZIoKGoaOzWY13sDg7raZK
C7kwejoRN2BJYqDSWo6ev8uMpriVOuhcU0bhjZCvWGHJwOXnu1sKh8BGjpyaIlxxWJMy8TzwgbMG
OnNlZOLeFGH72NSyeaS/j70rY/aJgufXZPahRDlnV7M0hBhYu7O516pd5+BZebgqhKv2XJ5wWdJ8
+JAz7Ed0eVl8oUbB0mUkmr0HD4cvJfLPEU76dYhDnAE+kt7yxzgdpmdcwN5qyXfP2tXMo2qTno/h
1JCoi7E+41V7xZ4EoAf8TUN4ClEQxh6vIiezONkSqkpYn/3wpZTefHJRv4YiWduat9c55z6xbzVP
eLBNRLaI/TI3KPaeXwhL9EiuE1ZArK9wNDCsp9ianW64pvHcKVcZR4nj9bUpiNlNlU2JtuYwVidm
GUbQDSKsvK9Rn3AfmPS7UsXd78L80dTUevmX6YIhZSEbdQnKxGPnSIllqqh4Uf5P3MwcPIeygRbG
r3Bujje0j1HxyV8xyP9wamY8U/vWuyxDuqGUSeQ6gQK7vGNOXA4niIU3MfTjZbGkUthhrzklhtce
CwSQUyvckXXMV6PRInzj8310jdp+JM4uN8GI0r8iHI3T0cBPqUz41GYtvtIFYJPbLeW1HJlnKZeT
Dqd5ksWEyxBLu/W3hxtRA0bpbsn4Lj8U9MCENGLsjU7eJmYpz4O/bwaGzmDqtQNUsqMOpPVeMgRe
A/JkhqkRC3YK97r8/S7DIuBb7psYyCyG+JAsLdvP/W8KiX27MIPckdaqvhxg2XnBfvlulZiCPQZN
/hlzIHw4quSVMKfc0s+AyXThG+lLMyRK+gFZN+RMSkNwgvx14Dz1pyg5QxQ0tl3x5Iz7UIP7GXoi
ufQqe+mbqifE6jck7AjipC4hPx4eiw2sITQn6xfWyA+70fWjGDBRYQPxX5riKOeYXQdcbGHH5qBv
ab4IAw5IoOoQaaoVxb0j5umUPvVm2NiEH2g5dMH3jENAXTDrY48fju5y8XvILJJu6LudE72MObtS
RlB4YxjFn4l2hXM15xoJ4MCNoJQSj2g0XAGv7aOmih9wKeI+jeAVOlOW3nuo3mNiBOdscp+NJUTZ
5PVjwc8aiSu3DAr9CR/W2tWF/NUFaMS4FaKnwhgsbFa8dYnDuGWI2+nHkHDiy/sbbcLV61jwylbV
EF7T4geycH/tZ6BgZhYBNtjuNvTuh27Z3GC6oaLh/Zsh0hj5paLp9pbUHLPlFBK6ycczcffmifI2
h9Em4B0jcjqseiXO2iwPd3aB2Yqlxznn02+NX9+OpCUJ6PLpwsJBSyZxyijyyzezLDdBoMqbaaYl
3L2cDalV7rnChM6QlJwqHjvG2HblHTQtxDI7T7rNORmj+p6ahwI6a0CufiEOxQo7FY0JVyNLlEF3
aQJcgN03PmNXkxRZhGIdq1yju03/idqUn8bIGoDTVq8LgM4dY/vIqMR+kEE9sXe5N00UrAOWkZ3H
RlI/jngzjhH2xyaxCYb1BpKp0lHDP2Q3cH9Muo9sRjD0OBNX8Zj2uywDVEUO7kS7skXVnJ/tbANg
VmhHcm2HfnIS9KLRqKMlN4t58ZyBXl5UrAnbqkomvkEXyye5hgXBJiMYB5TBu+uSB/Dgjb064MTN
uSbPTkE7Hy8NWlU05yvC4CwMy6VRhrAu6LZoF1iknXuXsmCddieOLrwlQdQQWE9R5flzZEMY3D5o
WuTP1WH8V7IxBqe6FiTFd50MmCSP/am0Bf1nM8uIg50/l+EWdy2R7q5o8OX982+Huv4L3IH7KGmm
AmwoMlrGo59YzY8psfd4KOXeRoXcDqUBLg9Y2gO/sEv9+rzgvOoZx1nECDZ5cYx18UbR6A46bvUh
bRz22bJj5jnOiHaa143oeShMufKh4CwLIoFK0BdFtnMaSnUrGqVmbCeX5NJDsyLg2Q/hZsEnlvm2
zpV+WTbbMra/RBcpSB5Jf2nnH5ayRWhlxiFpHhmNXNik5/X9//6Qex+uSYFY1Zf3Hi2B8xK/ZTvB
V9Xb2Wn52WQlBYf3vtt1h6UclfJFSdq6xY5Q8SEQo23dtaLZ1q1Un0XLGRczoXUNyzy+4GHgNxSC
hsC0xrnnraX6qfWG8Ycwz46K/GPhdsF6CvPkR9a5jGodjZuFdAxEiRlhm6kvFXjWR+zWF6X/GOog
/gPRBh+HgUT9TQ1qSlEeo+BPqEeELRwSANB/3zQNxhpWlA80XuXWpGrqIdwZKS4AG6vhwpBpMQis
DJR1y6m7C3XX5qsYjbc0z62rjN+WhTYI/OyM6feHKxN9zZriPw5VwBdRhLekqcTdBGPRp/ZWWRGb
fl8XV0xlTzD7NDpWQr45o7EfNCP47ImAnAhABvRlhdN2QSeosL8Nc8gtScbqOGpu9FqM/n0EUvcw
1kb82sX06bhuAvBu/k1rzsMJdvR2qDmqTyzcrdCSs4fb/FoOaYX2Rqp/aoBbaWpuxA0MHLUuWNk2
k8O+T/r0qalYjBsbRXdkpzsmo7gPDUcF+rogAIThjFfJ9lhEoJUFSARxrR5jSVReM/AbzPGdibaH
7w2/9qg9wrdMRdX4Q2v5UgZLJxVt7L7fHPJSdG8ZvNfrFMhEVriktkvMNEX3miA64nIbtPMQkVjB
+9tcqJuVlzi9LuuJFhbDQUtcm8SKr9Nww1wo50E5LAC7afSnIzoFF4eOEaOb1vEvcAZPLivWpSY0
CMxbekddp7+5713oKMTOt2Eph2ud/V1OODn7GtdXuE9m37q7NDPS8/f+XqbueCu96k3Zwke/ZTWK
bIKBGD5qWsuNewWdmNLUxL4nzF4npwLVqtsjx9LQRKzpjo4vmda0FpUW/uiiPY7BkQ+lXHd+kK1j
AiYbhscnHUfVYxuUzMXnfYlZkvf0/SVgKtTw+6jqYLlh9T5iDpzNdmBdmqo6acnMnMXlenIi+y3Q
gmxvxMwd8QaEByh3LxVO+4NPvdiBLRbhCZgRr+X8l0DR3iDrzhDK8snRCKLlaYCxhOWfHDFeKpl/
2UshZFdS7qxfsQA6aEAOP+MAv9ZIxr8UPXcrLaHEOa+aS+IU9SOpN+4MPA6sJeMPMt7l97bgkqrq
lMZljbj7DrXAuFSls+lNXV4Wbkwnqn8gfYplA7TMRF/ZfZivKYVDPWmIK5miRtmrQPdG9lfDSIDH
aqvmEGHKRMhqLftJhRXYglwcsfk8JFlUrReMjKES+xbSC1QEOP3wuv8FKMLTwX/0ItqTmgZTIcXj
8qUYiOzVXpFbY1kNqGDtCOYiJ+E+a/Txo4uY3eZN80gKRzz7/Sukg/2UJdFPWrjUOrUN9MnY8Xep
zjwFfs1+AcB2Ks53XWrdllICd8YyGuQjawLYq4nQHk64f1xZiM9QeYa18+K6g3tMSh/b/7zqi4iz
ch26RwMnElnKGBTPfMlqcAhuRcNxcrm3VYoKU8wSGMfnmxpmqnDbZHG5n8GahB/iv3qIlIb/fzfk
HGnx+FkHUsg422cwoQp6+0htH3ko18F+WLfDVjkMo9XCHTCSjFo9Vgo8Z/G2sf2EewlHZGfOGoMb
YKBRD78aHVNLkZproNKggosAysn3f2okQ9BfJCUttXizPKC5fhKLAw4H8aa8iLmrWXwWjUubPQgr
VqOunHv6rI2B7esuCCydg7j+GmyyTwvPcpT4WPSxpRms9NznsWn9jZR/6a0gkmpm/FCZjAkjmxXP
pGdaixReWoJ+Oy+3k6MWBC8C4tCjZO2pZwYWdlT+qEJ3KXvd/6Z08/pwRMcMEhP0Tlxh70ZOiNi1
OOn01Al+P6+V5+pHI37QJkrIaaQy7kVAq1if1r+qetQYw8PlEDq8M8mWs6yVy6rJ6lkVnclI+AxG
rVxzEYSO33MQ9EqEg+WryozojKk33LSV6A7ChZXUa5YP68o86Eb4VyEb77IxZ7i6kI/7C0aUnJof
qI6j71ziqo1f8vbCib760do55x/pxC8AQdzvdcfmAzD/zXaOesRT2Oy80rfXPLbuTnpNQSV5wePk
WM82OJS6hRvuRvKLVObF0JmVxwS5H/vA+0vozESIc/4WaTDdGke9T7Hd7YwhQhoI7OClpAZFRc5+
wsiyxhndPZatdhjA6B2mgUkosyOSnllsP5ghF7I8CrBqd6Dk5gO81oJrXfaGUPfYLUS74dGdHkJz
YpDISta7fLpVNO6LmkPV6BB6FhGKb1E4R4VB5mL7w2dIIcDZFZN3Zo1MIcAw88pYY58r1rMgn/qX
xuSSSq/QG8tW8jvOuic7zz28IeGJydq4qVD1D3TRywePj+0qlYzOhrJzN8tuPw+5kdnGy/I1j+1z
4Q3VzZA12rTBuWChwFrakBynVj8um5mY49PS1nmMobqbYGxnRuvyq2MdfkDTVdco9nteENfbxqG8
l0Zv8i57PpXA/ZOdmYd6jprXlfnU9BohAEedYnNGIkwXkCXdFvdp/jIG4wQoghNUxvVPzIF3CEcW
k0UFAATi4t3oqoQCTEDd5dRxRrfg0gpdyad//kaaBeIAcR5Zso5uwSwpjFnwF7uY2BG4/kJetXay
L0UG9zUOr4Kk7poide/ElfKnwm7DaJy1S7NSUN5VgNtvPlVEhXdyYrALveE+WUXyTB6uhTcTenNY
jOWkoUO+6GAFcN4fEZCVXBd6doyGBuZ+lwXXzsdeVHtpdWtDRrImm0a7HqrG2pD+/IG30npPiWyv
hVX/nTAgHDO8gexbocdNLtosuNjc15j+wvI+TgnRSPbHcC9saV+rgqJEVnIqIB3jaldBhF1u2Onl
MB60GgT+zGp7jGT+WAVTeAVN4u+6KAVCPx3IYqEBSaRBOD84meYqGmg70ZxW4GIN6oqpSgJjuq5f
nXRMEOFItWtGcuKFgUbRkWVdfmkMulcBnWYtcgN+ucsNufHjz1oV+yzP3jtGnA9aIz5TB12wSlj3
C+MZb2D/KhSAuLIzofQtCwmS9UPeogrrpXBe0kS/xpFB5rIQCRUhfX78b46wZtgPWDAd49kL7tHA
zOnBEb8mD7APxc37oCZFtjdryeZzS4MH33s1tFfXfJPWW0N3L5300nRWLsl728JUzZnHtLQN6y2U
3fWpMA6UKFkgVtp9Wxy8dtM1NZn1z7F5arqnWej9b92MChepSXCysB9LQcpdy070TeNCssO3IRTo
HtOm5sQ1kGOM4Y9i3q7/QhmKp/iIseaA2P2p+7NhVtqHuhmBbdbeKrKQOXog1LXVvNHFwRw0IjyI
Of0GKv4Z3yaVujU7T2I+94P/qzKdbVHCFZrKSlunobg1VXsxAYmg4fNV2MkhIysalgo0nivyFZPL
LxxKr3Q38O7OvGivEEfLTWbQjo1fN+3vUdeufJ0tPwnkM5dK2EdMjUlHt3750pC4AEeWkh9pEV3G
rUZUG7tzH6Sk2iM4zpBSDY/JZm0xwZqmVWjnxjY0MLXj3NQsHQq7x9tHy8qhkP+ha8b6NzIvk1jf
NgxfeK6hm+6/1JfgP7FVm5QSCw2DLZU6HKU5CQ+lOluuo87Yn+74UC0GqqF6HSA+ZROYmRlSf0kL
UhkuusyqdukACLg84Wdits8zOhz91vb3niZIGGJaOKH6/O4Z/Dxz8KKOQgXxLmp08SFd8Dqe1EDQ
T6SdIt/+T21K//4twj916Am0fWGahvcvRV89S/SQpx5v6Hx/nwZbH9ajRi8QYWNcBmXRrpc7u+Y2
NdZLvMZCD5Lzf/2zFu32jcP9n3WBxr92OhmUPhN6cjzBP+Ni4v3/EcgRY2zWH4a5kQQZ0LHuMS+U
nNZn9Og3uWk5CxG+MlcaxWSbwCKfLZhLRp5T/57IXgESjP9TKfW/FTvNX5jjcBK0LZ+2oeX3/0dV
/eSPplawvOGszSGH5calnPUX0rH1TEl9Lo3sqzOYCWhFTAxWJmhVuOZn5wHuWpdw6P/+Sjn23N30
L0Bh2+Hp8sjh8K5Z//qZjMrCaQKWMXyYHt2H+4WMSsGBObb0SA9BD3Oqa/Yh+uoHPcJfuu+q54YY
9hFrWLFjoJ3TBo0HiU2wNbPspEUN8UGfU9c04C0VYDbQVoyrX6t1lolOYtDGCzfp/ltUZNCBmR6F
WjPdgKn+iRsnPdWD97wc1dscLX9pMHM+l5vLcrr/1seFxtKE2ESExnAekihNDsuTsQg9cBTnhmMe
jymMfn13A30TVGMkln0ca/LJbf0PXtt71k4tseGgpyrk7BUt30oc2y8kjR8Xfghz2uzJ9H7o2+9T
K/CYFnpCZbyEPXpB1vb9cemYGAzxC/mWGcysXcZFeiurqTkGBSiUwFM4SeqdPp/VzPmH0hybtf5d
JaIi64gXU6xciiK21dDSPyYH+M6yIXPUxeQ2cRoOX3bxt7Hc9k8PZWEF1pLhu5/HZzJ+7aMiSrdy
uPSDWSyPI7W477zo9Lyv4lRv78u3AgeUoUZgnhyT9cIQVELEEbmW2BLV2Wt95mkq+JsFTbtjTFwe
C429AZJLfdcznZY2JRxouS4wLNtgijkkHzWtFn9ay1iTtWU4OBKssxOz3A5en1+lL+9OVo8/7RE9
k2YB/z0YGKaHMh9eeow3qI5F+zQStBuoNLFoX9taoRx/hCMLPOOSdKdP2Ly44hdPI3kulmtr/DS8
AgWe5hprqg9RqovnhufbRAQG+N4xdJgZ9p2Lhax0+4s1+u3VbryzlcEEdcN7l2vDzW2zYdav2m+a
btt29oZHDn6UUa79WfNc6JHQR78/NgxDd8bMW5lrzC61g99EdwY80ZH/mZYxQH3jy6+Misd15ryV
fU5RutWfyBKx7fLmHekq5WLHMUd3xv5oy+ShEI18ihkFSh/zlTUKe4NfnI9KZO18s+WEU3rSJDMu
v2oCO6+KOcPD//tZmxOgmxDUoHr6/g3fAf0eanDfvKbjwTA9pGmDg8n8j+izsTTpy5YP6viUNnq/
7bPyj4NnBG5RHKJjWvfl3t3TWXLi7kdjAC1fGBgZKEs9szHko0GZU7GJGSruA0thuoj0/hjVE9DY
TkxcCHFGfi+uE7rT1tU5O1pEjEYvwtijhRfs0Zxjoz7jAWQSzfOJW09MgnNgoN5FBe4jteUtSJgd
9on5Ozd17zkiO3ioWps7e+jvFzE4VwG7l2/8rhPxQm+L/RAm/KCX8TtUQNA0RBRGY9TvgaaAWBk0
ymMmDjGPVPFlSrMr84HhJnsAC5hY4LcbzHQ8q23ObtGOICxcsznHwTxnTKfTAu2bbPcfCGa3drsH
fD7+uoxqj++kXRH79s7LETYAJGFV4lL6fXfUNf3aJl5+Y9fJqXAjMmYAg9qhZYaw+qa5fT5r71HY
qLXmYGma7P5p6MLyuvzQzOTdkLYTrEOZedSdPH6mjDzPHfU8jIlLvwjuOcOFNa/l+N8stNU9A6C/
eecSdOYoejS8naA7hFE6xSreBN1q2ZaxG+nHfvD2jmKUp2tJs1u++nzSyTmU+WH5WeE9pIG/TuY9
M1BHeuyDPUDn4c0zKfcm4vStqU99AKRRwq2i3t06KbfPALlSneU5D5k1oO9purGTAqLDcojPAUS0
ncdpbj7HEEzGAQBB6Ba1TCnJaO+/7wKep+193m1G+ZjDLD3fg/M4xwv+NPKedJHYJ8cmxSb9NjlU
Iz5Rjf5I6DETyxa0iMKSV2y/khAkCf+BbsSNPzrjns0RnKSdPthEF9dWKH5CUjVfE7LTD+Pk/pxI
pJylTkBhNBP3avKMXC0DPompw9AYR+gOWTAxdJFQEJMBTTgLKuR0e64AF2mD34HMvtmE1SVKRQOY
uBsPWTaAsCbwj+UBmYLPdXIvShe0jZdxi1zu5zllPHFmabektSaSY5yfKpc1bZIdCcBhKBDVw30q
Bp6EuiU4SNh0rneznnXDOoHArfe1Kwqih9Z57Mrxs7Cp2hmHDhFz0Ldk4UFNq/Qneoq35U6u7bMq
fRN9YG691IdtiG15X4f4ZYtJM8/cUUEU9cBi+8Q4xGZtHhrivjaB3AvMnHQPZrXZhVXlPVlcgFdh
3X9ZqCrgk4x2C1sOe3WGtywArvBk0uC0U1leX3xIJN/Tazwt6cZnxgXpOfvSRkmeuRyQYud/tIFv
sSFtpV/8qvthOj1ICwHipU0s9a70HySUHr4leMKVHp+iP9nwMir1gnO1/akl0wOWxaKa9LVeF3K7
ELEQMegvteOi+WjHkcPIbNuQbrMXBZqGqHR6DKfBWVu4XX84nXUfD0k9BHeTPvd1FQJ6PIy187h8
VR3fNyp+umLkn+5kqMkLh9vyjL2Fb7nXv1w7806N1ftn9MZNSXZ/53X/h7Iz222cSbfsqzTqngUy
OAQJdJ0LSdQsj5KnG8J2OjnPDE5P34tZ1Tj4T3c1ThcKxj9lpiXREd+w99q9OvUxeErZs9ENFOIQ
p1ksZ0TYcwfMIFDDK/pvHKT5ozWZ/Y7IuH7tesEiSo3w3fV7ZcfxVz4N2Plb8Tj9aYQRXaNxWlaS
Iuu7XV4PCj3Me5Da8atutocJra1fDIZx0ixmmUuWNt4Plpd5YvVHowS4pNfD58xRCIsAz6DAjpSt
Z/Bx7YQurTbaxz9raquIDpkLvooF4F7/Az40Selddw1YLcOryfMbrN9Zn146MXPPkxa5qCHxzuAH
WsMyRH6zjGZbYCaHWOi0oPw45P+EieNYJP6FSnjLYAVRaYjQA5kpG06dsXikiptGsQrfaYzup8xt
sK5ZLJGXHf2MOZjV5XngB3OxuuJydaYU2673OmZp/86YL2K+I6OrWPhoZjnebJ14IzAeTHNwCj7W
zk7TfoeGjui8oCAl61KyazTVcdbLYW90cfXP/XOSvcBxRA+xsAwBSgLBLYzi2P0hpud5uantKXpA
yoCSrln0+Zx3h36h0RbGaQAlsZ6XhX9ejng7VAbsbTlM1PKtKa/bOUb2quHWOyobBEnEKKiRWnkV
dnv8kwyRg/P7s/YwTGabzuwAaCM4AZVkPwDnXZbhqQzNXQpKYmvp6fsiTthSpbEAa0B1/YGXV4on
S1f1+f/dTIilrfprL2Gbhm4g/rUMxzD+a2xt0dSV141JjWqr3Ay8B3fT8iV1H9KWdVZtTRXiTL5I
o+KLI//1t3/+WdiRfKl72DwafN4X1ElHM6yB+GlFRktg6qA1bNt8/OeXiu1NObDW+/MS/r+Sx/9d
YPhfUsWvZc7//+dfQsT/BNx/l9XUxGhs/uO/F0/+b/+rv/zW7X/8+aPCn3JJBf/L3/gF0STTo/pp
pqefVmXdn2/jX//lf/df/o+fP7/Ldap+/vG371IVZK89/YRxWfwlb9yinf/3+eTnuIvUZxF//h+/
5p8Z5cL5u2vaNmgJqgyb8o/fbfhpu3/8Teh/97AOOa5j2FKQbU3sTUEoYPSPv9nO3y0LrCNzEwYL
gva1LdWff2H+3fXQoeq6QWquY5Ja/L9f+b9GBLxpfGa8E/+XkYHJ//769JL8jLfB1m3LJgvaASv0
16GBaxid6KK2x/fkWOv0heCxTweQ7CrA10GELgqykVtOrvQy/ZyCRf6Lnk6MQq1MNPvkVjYkf+/7
LLwuQOnYBF6hzWcNo8KI4cSXzo8rWe2aybapKqa440OJxJ816osLdSTo4MpbS/yi/J4L91CW8o79
EFUByDiWwwo86chlmcCVpN9q8csYg+VntfVkzw+qOClvfJpFcy7M4hoN7p6jNEWHXx37ajqHLE5r
8FWrjvKrNt+nYtgJB22BkZlv9djdRPKoIRYkcOmzHto7JHNkPcFrDlrg/e2mZAYYyrgGE3HfL16V
0VuTPrfuvF8SzyLobBbuJS9fD7D6PvWl99RhPoI3eUidfL2wXdnF3Xn0LB14dbcvX2ZSW3rEbRJh
HywepnY1rtqwSQ5qKjYDeV6EBgIacfegMn3HGUCZECyQwe+HNFeER0R1j0WX3vdzAP3f2Sbx8GX2
+jUiQdT2AJ+9GHmNhUQhIA9yfAeB2paVeXahbrlT9Th5RFLEVf7QJACnQaStRNbdRdkuD5ONyjEo
EAG7yejGyhTBLgYXHt93gTilXNzFfQvrMj5UvUGKRMxKAzBlwRXG3PIqs3cWAs8kna0BlKwy6ui5
s9WmJG8occGL6Bbry8wmXEBsYSg9pj1PAMQIPDg1UC6iikr8BhgLfpW29MmtuZm8illPNmQjMFF7
VslrYM1nx00Odc+4pEG+jbcibtS1W2zyZNJI1X6VkQUSURZ3aYSNydN035u9TeBmpxGMTh/VD02U
HUxMcROicTm/xnZwZ7dkyJWr1PDuZVP5wmXNGVq+jZSYHuOoA6CYhmGToxxMzE/cxrsaVGSqPtH2
fCQj21aQF0cUwXuNoMgV6bbrGkW1CCGBlPYxYi+JBQcu0xrBzgm99B3jUnJjMXNadrDprS1EZD9v
uRBmdGS4FjpMxPZzMsSrUgRX8qg2XDbE/IwbVDMkj9Q7a4w3dj09T/U5ItcNJwuyZkQVhZj9bsag
V4Unp/xSBJWwr0RWLsHxasl9ZN681r1Z2XREqdKuUHs/RULdWkN7GGJS/vYN1Gsofc7Biwu/VeVd
nGYnVbuQvJvPyK4P1PEPMiq37fSNGeuXHUs2KMvcRQvuYEe/0bAV7HA995pIIMh1c4hiGyqv4Pqa
yLGkCWluuAwYdATmwSPlwp1uZYfxSvZns+0oafhkdRtU6tQejU7etzZMyrTwuep90XggDxr7rczr
vTuEB02Ge2EgQO/iD1G9tC43qpP4ed69sHOJCA8cd0k17jT9xZmBi3v3KbxSbX7AtfwTIS2j47qU
Qt+oxPA1HM1DsneziDRjwRQVU4Rmhl+6mt87I1xHTvgTQZ5h9FBilYCs0cT9xQ6cW+fUIEbqowFy
b9UXnkGED1asSf1if/VYN+G+9oLvgr0O2LPGLy299C00/p7ZfCJFZxpPvp9VVt91cqiIuQWrlLLq
ZDWddPtp0Uj3CpAto8mYxj0zgV+wE4d2NikQExG3Nx7YMjsxzMn8zA2fu6A41vUvMyBfN20vutWR
Tnu0G+O1TdNHr26f5IBIvZD9k8WezE7LrTWW/pyxaygJgU6r5zRBY6myJ8grSFqwkw3epmyip9Qc
+cHN90Jgs+i8fWP6YHU+La3cJhKQEWtMKWL6JLkx+2mt69OLDKKzWWYbBxkqiCuC5uFgxyxLUFGZ
2KIcB2O+0Zi/CpcfgxSWwYYYJRQ6uAi3LOFX4fhZGEsIRHlU9VcR/vJ6fR3SiLb8IEyoTa5dCi6P
OQ120TVD1q0w6eqoVXVWLQ6nkhDR41B7zSoHZU1k8ylFiQPwAsNuxqBB2BNhE28665Ii+SCRFema
sY4ENB2WJw39WV6rnRoThtls9ecWC7W9c+yKRAz9XSR0qFZlv0mpnesu8GXbHMdOPANpUDuwP6t4
ZkXkTL9T27xr6UHwxRbuuh/ETgYJmk4eZZiGAN4iZ12N6JwJvpxadRE5zseofM3R4xgTDDJONk9A
GyHhw6rW9WTsohKGzsBwQFpPJqvqMI/vwowjesZ8SCzQSo7Nu+mWv7Uq+wll/obc/SeAxz6keJK7
tH7WYaavtCj7MJrq2GS8jyZpmFkNX5u4xGZitpgSgxp1n2TefHnYfjcy7PdWTLRzzHtcufFhwZbT
HbwjIlyLsjjpHep6hmcDXQK439sgEbvA1xG2+QQ57xJU7W/F+tXV88c2uKYxTuYogqZAcujo69X4
m1HNJZ6oDeroW7VMqrJml0fTVz68Vx06Xaz8Vghitx3BtpMxPKJVb+tkmWUjhCpehmQj2F/2jrvh
GDqWyf0sp7UTN6QptNqnJdm6tfsom5dZDovQ9Dk0sBTO7XdhE6oVkglTutq5L9H/ItQV1rCWMbyt
smqOtoRZEjZ7CQpjbfXRJ+g1HxnHUz1VfsZEOXbEp+yMs7BQOIj0DmwCn4iG8BDaDAOREwPQM6KB
TYskqCuLLYepvUVHBkzZ+DIdI1ihgTlpAS5gm6DtriYXte2kXBehs3cwWIVmGEFBtQQDlQxRv/0c
x9HeLUpyzssrztx75jr7XuT3gWyGTQqxK2QTCuAOtqvWnazAfXWZBPvuI0qz+SckJJMMBbbeo5A7
ZxIXOJInJycGk7SkVRVnKKW1loBXPbsuB7kcnoWyoNiSX14lYDCS6McNWxqzbMM8+mANT2UQvMSj
2OhBf2fUmY/dAiO1VTLlKwU5hyw+c++ciPwdbtWtDsyrmaqPyEuxqBSQnJdjkpyAmwP2beKR5qmn
nqWO6Ne1QK5sxOvCuw2WXMfMosZsya05ePmP41a7GE+C1f0YtfAt61JMn8QXrqaZzIIpkwt4Y5fr
ZOuw4LcqZglRsGcHzKspkpfRhqzn2g9ZNR+00M+8Wz2lNwL4kLULMktqsKYBTzlDOx6mHONyx5tB
CgPm4DuVJzcLE/tsi5MmuseKi6TFFBdk3gXV0jEmFuRZ61g9AcJyvKfaEmcyxjcqnMJjOSDoLh/o
uN4t7He+F4Rbh1JKIhvQzei9ZWCCBxt7WYs/OKl8d5HFWq7md8PWg2DEQVOyi0Z5RVw6YfI9ShFt
a5N8xORyl5nEVtnVBz8asklvkoixvB2xpKG00mYP4cR8Naq59gOnFqQkqz/fFrdopgMd1o5uPN68
Cg0CSFwyVrtjlJrIWJH/Bb3FOqOtNvgeB382J+Vjm4KcgS6oj7dFjmAGQMte1+s1dHYOOdgKmXOX
84EfxEgycj7v5IyGsdBDtPQmGJvWDF4tYuEtAwweNjGC1sNrBv25caH0B+UT6gwegtLcBVl0KQAp
Ey7hqwL/dbgZNUpcdGcVa3ByVUQb+yqj6h6TbyC6XyzojympoWgateOQgbYaJ2uduP2vBGFwpMYF
zvzMyAJ9nKnHC3Rw3SIgKGzyiw1jbVagi5UGVldI5RtigifB5QulM3gw9pF0byUm002ObNRN1U8t
9fWSJTFOF62iOtlY0Vp4pyEIHydbrTChEV/8u+a6QdrEXMjzWzSjq6qWB5szZ+UM4tuemHQZblOs
S4HStB53RgTKZGzfSLU8dW9SFU9TlxyJ0HuKqXlFE12lm5xt9hDRnGxn+d3jSZDBTSOKCJNksCYd
+ZAu6fNcaOSng3XB8hUcLd0d37qZytQFlwaYIhfgvdLB2U0BLJ/O2dZm/xawPVrRZmnQO2FXdJGP
YxgjRY/Gu6IoJctc7+p9lxfmuum7o1Z1Oazd7tNaZFTudCxiNq2s/HLS2eU4ALJ0tzimdoGFzmT0
iJx9MwjS6L3vcY7O6QhvGZCt5XYvJFQRZ0auWkSai+7PaM4gE2arKNU2BLreIsyXMyTICfPyhEy/
VjNbTWcu4b3F5zzo31RUPoPmYEVAsPhjGBHWzv7jserBDSRGckWLD81+SZ3lLbzKRp6i0HJICOJZ
hurZqWPdFBQoQWAfbeOLcMF91MFyHEcbxfSLgM1ENLfyhec8MValzI/WDk2uQFpk6doqA9TNeWR3
8tjuYznHgNluWSgOnRcdrPS5c+FqUuJd1YKEH3FtLb5cM713R4AJebXLEnZ/UMp5XFudDSZmUTx7
9jl1wscsnw+tIS7O6Bx0krX5GZTS5y7rHP5IquFZGndW8wIzxPB+JpsfgFVa/h765GjW8H8WQ7CI
NtgN1411rvtLSTai4CQUYMZkC4Dcfm2WtDvKWZXnHOLRxjYlIleKX8wT0Dy29lSsQS7VgBacr0zq
RwmQEa3CM8aytQYYxWJTUC1pYVm/lT2YQ9yfYG6qiCGljX4R11yfTneh2T3hKXgOeAVqQD6bphtX
sLsy1zOlhd290ESD0EGrGv8ybchZskI2bD9GY3R2bBbRYWZAvQjtE4UBcIqaAsyIOY6JXqT9LDS1
49+mv2I5dnvIMZso/RrSZ7Ngxdj12iPKLya686Gy9ZRaH4pvAT90KH5JQJZY6k85Y/LRND/yiqT1
MT/KrrjmrJibGd+8XdbvRivPaAjxMRinfsRRMZkzTwMiqtWMeo+PEPcyJOVtNPdnTPGbvg92kMAe
RIoqCErYPYSoe12VwUbOv6psOju1vDInshEHxR9xmzBYHlC3QdER45NionrK++4rdNGG2XkGWzUK
uQyY0fNaNjoIJeITtlitITyxvNcMKtvO+mZLtyFJhgDf5tqQXW7ZM+7PJvfzqX7FP/vuxJipO2tD
3CNtanpyNXMfAz2aeyby3rzDW7AvM+vZMcZD9zCBw/J1slwSZZ6MjKJ2hLPRdwDLgDaPPK9DxR9q
2hvRmO+tWezF3BP9pMebvCKcMO8oJZpLFnEIxWP3WBYAwcayO5E4erIHTFSdtfaC6aHroP6yc32Q
C9pCoxhEgJy+DZG4hlNFyaORFYcTFAWXdrGJhlmBKzkyHwDt0AY3r7d21ThgJSTSjMprHXVHNiMc
ui4asCYHiAGt4QHJgdzHlQO2FshKNKlVpdJ7s0cZkO3Ae1d0CZBIk+wIrNagRDu1ZfIlBvmMqJLU
hxShtbcnDCjk4iMWRtkavCPWW6xL9R1WEGrp2byTs9r3MYj3wvuBPrK15qzapnm6w2RwC8tfTpbd
IbchZb3aR4hfgRp/GC2S0xjFdNLunIEbK3IV5SPM9ekXfqUNNnVG4OeGXVELlJxgBa/pwL44L8ns
8hwzDYvAAimL7M7CNL6SJekL7uU6BDuq9xCKI2Z3o/3djl2zGenPEGKpK+4BWlFxUCYnhG4Zl1TX
PolYqihGugZJ2aOIxMo2/aizwB7FsMBfKujHScJhZL11COTQ+rRr1g9ngrHinIyr4ZyQN0j57zsR
LzJ7q4KPSn8t0x4iZ1w8j6lYpKOb0sPWseStRpZO6akbKEgpngA6HF2ykTAtJ0wlc2QFlro1fQEr
qW+fQpsGsLaV39k1njpxttv6sR/bZk+U4xGDBFkXtBO6UR5Q0b2ZrXffBK8aFQ7NuHZLo8EDp9ie
syD4PR5qJhaaQp4qiZvyy3R+MkX07erqx60A3dYJa3wngb0Rc27hdFlrMmHyA015qibyFqP5d8qi
Xm9BWlUPnMv7bnrAubnRakSQrsaUlXaa6ersmpt06FaNrB/Qx3AWT5/Mb32Dl4faNKSalTccLV8Z
AD4TyWQeH9MFhL/AQrX7TkUb1UeX1HavVpKRri1XbqL/gqMAa4mq5pzB3mLzjXpM77EWslcJEkiE
Yd3tKxobMHFHMhS44VgUz/Z03zSvfMQXBCj7rEf2ii18SssTNZ1bgqJJgPVHUPJKPMgOVT8QLkVS
o20TzbnwlYuHeb64aU8ZUW+miNoy/k45/5OowdqGygkKBvHr5LBnKrFWuvHMtEaukIRTVOp+P1R3
uTdu6+ppRPbWBSFzPq7CNDYBijGkiB1oYFVxzhHW6Pk9+oejyKwfUYxHD6HRxklT6MJpesHO4Itp
PJotw94q5FzHMbfOiVAoR/NnUYFOw2Z039w02JFyTYaqOEj+yJSgsUHWazqPZ0DNQ9uB7pYULq3f
ht0+havK8+BHDt777L5DcCwh0GkV3WWeHMrWZJ8I20FbV6690apzr24QXoi5J/KDHPJa+T0W09af
0ubgkQcETGreU4MRHBBR8lc4H/ZxjHF+DiCw4ZJoId30ZFEABVaqXRuM0TQSqtvFe0TAt8IpPQKc
LUTrD5a2HUO1A7IExwTJ2rRpl0qEwZVZPRul2vXWwuOAngxsoPCb4aVmIsGNRgyFQ5NVsGYnbkjX
fD26ZeWOB3JvB9op1J21QQZdq7fbhuTBSX8Y9UfFH5sHbxhJALewoCZDXLN1PjtAmN5XgAs8KRoa
O/e+6k+B+4C7dDvhC9TtL3DRh4yghfUc55caOvPYihs0SiDQ9YXqfK4Kv+qnnc7qNvEws/UBllyi
i9J0lznYyx1+jLzRN1Rwb5i/W2yIWnwFKbQPC+nTYmwKlBlhdNMN+Yy8rNKgf6jmaTDbrQO6ion8
MY88dLtvNfJhWdHydduJOXZ8Tsova77TuhuZvBdGXfs4e4jJ46xZwnfOfO10kmK4owZnZRK3gDhv
56R7AZrI1LP3wiXLdPzImwkacJiyImfuXaAf6BGSlwUznbm44gd5ktJ8gG18F6TmORiCTdBoo28a
KBYd3RTHMJF3hjDR7tTtu+HECKaIexkVx1E1pdASufLDCgQrmx2sKxALGF2zs2VcTRwtCBLcOoEf
qrA6knWF+ZsFULWgpKPgBSn5Zx8NGLgmbxU0Dky1Bkd2vzR7Qf49ODG9j0PxvQBfg3Da93lCeYXs
BDbgprNgdloOEBJ33DWsPRbSE6klm6TSQTnMCEIColoDy4emhILJA7k/Jx9lMu/yIN+SoLxlR7oq
5nY79u9ad3GHZlu56Q7fs5+yKjHJguxey8jZztXRg9XvMelBVR0zKXDX3J/5UHGQX5zuyf2I7TfK
iENEJ9S347aMKwhKTcJMgQWXFu5mAhoEk6Uke9RhbHhGvXG8V6MBdFWhmK6wkbAl62GS6QN4fQdf
E+dKEfa4mLOzW/gAqNgQr8LUJSshgTkzi2WSKGHz5GZc+41WX+K47c5Jr0VHWzNfXKd96oeBJqMx
rjNS9pbZ4XG2UyJNDKKU+pD9lZFm1JE84obRMsxrZlC/nqR1dDR7hxLHPcH6fJGjA3meGckK5h/q
ox42B/VVtNZquL0Bita11w3VpnME44CwwkYF7HHvJg/2AklDkv1VKoXsvinPbWIz+iNOSwbkbHhN
Ol3Lm7KJFunHGBp1Kq6DKL76kUJ5ake5dxVmnX7io4/r4WGKl9I55cBCzAouHmW5Pg7k9pn7UZTW
WePHemoDeQ2Ssn0ITHwD2sHOpf1TmfEl8bLmHUnVS2TZ3y7cm74lM6IyQ94xAPBqKq+mmpOHpuLT
NgRviWfXn2OUtqQcdGcvUfldgFxuPSacb5nomNx2VBZa8OiVJseiwI4fR/pH3mJE7jE1r11G+Ucc
ImArm4uXEWwKZwDgnkMajVlSEM9PE87evTJox824/8LrcqCSHsD+4A4G7IUWJmS5DLjONr33AGIv
04iZhBrxqrBUUOu3m6YHLNRVJKPnUOzIeGVh2tDkutgO605567odrhYx3uv04LUSZjPMOhWRVquy
vVckOrJkAmIJyj3kIOgnIz4CURxWWH6Mcxse00ta9wrLgEaoXf9tCS9CTbsIgrtfRA6fWj0RSGiL
XdjlbCE76vU0usWObm9kwYx01KnoDYe7WgzmvWr0aDtMNj/FzXPkVc3FdJhY27rhj8jqiB4Id730
fukm2TdllaebNIUmojv9U24VNmNKJCPwSz4iOSGvqblsx7a/wgOQ22labmxnGFeW9P5kVGGii2se
w+SKewuNWm3io0hWvWMZKNPKC+/PxHFCRlmpAMWUXWn4IsbEPxhoNj2i3I8JH3eXH9o5JpbEYlZY
CxSX4+KIVUH7y5i5FGD5e37SJNvRwT4uiaYVORk8ZvAT4E1YQdtpzwSv57SzbUXgZauCZkfS9y1m
78kp9jjzrG3Qx54Cctg2ciqmLVspJIMZVvIx49dVDC63Bdx9t5l0xvIsO4Lwp0/y7lKic9+6aHPm
aPwdzecYy6WYSiBsztivKpjiYTLFfmfk7SofmmHrZOGTiKb+QGRdpbeEkzEto+qmi5kwSNaMS2a3
+BUvxVKjqU3Lc+zPlM2a3iBp7JJTYXeub3WLY8aiVOHopRP8DPH6rAfRUe5YVX0kWeY8OlO1d3gj
17GUoPitb22mQc5nb9sCJ54kXAS7BKgfIefUTcth6OMyRaG4RRxyYC7+5dX5R+ME59DrTnlrtvd4
t58aANr22I/nMtJIjEjInIMST2rCwt9lSUwdL9blBJ4s9bJsNw05vqBmPKS6Pu48Ae7GxiiPQeUi
xi3wZ+IrH5reBbiYzrAsEOcW5DTWDhBf5QbXGV0ChkdtB72bzoo8ZB/X5rM0q5yrkwth0jN3q6pu
axaoQSs21mMSG8y2zjETxrWV88D3Y3QXL+GXE9h7n7Ek3nD+kjAV6e1jHJD+wFwJwkeUn+pqwoA8
WIvzaNs0aAeGRCIUNulFSvJTYAcxyCK4iYVlRx+VcnuqGX2AOZd3lPHOWozWwC32LHkdpui13whG
2Aq/QhCIXgj/5sCq2wN4SX0tDYIYlkOAGPQSYfN35vA5z0ptHa8ARte5K0fVd/2oExOHMrsbHZCk
Ccg8iVuw172EIQuWPoIMaHKb2PDrJvPJ1losfBUJddproR8q3tp74i8TViO3tDJ/pfhn1qLRP+tk
YAETxOXWtH4AI9MqwKSpLPXuZHgH9Vk/W9cJKvPRrXSWPIVxcAMLoWjrguGewfNDO0Hx6mh7Munv
bA5vxLaVvTUzTT6GaFEfu6D/PXk5skePSDYkmDQcRgXNtxCY6/apKZEetF7nk0Ri7dqBVGxyMab7
oObHddLTp4S0CPQFud+lb7oh5otStbgb80qBPx1sXrtqdoNZnnEMX+sQUBskvX03E43LJij03QTw
M1ipgf35BKoHWnWj1Hiuli8ktY3nHlpv5bS3YDSdba9rMd5oYWwn9K46z8UT0sw7UGcJjM0cNbo+
aitbxuW6ISh81RjY9Q0SiCrQdUjiiPDR0/akxyxknMLKYIRMLCZCsHIGmgePBPSVy/bRbyGeUt7X
9k6DuExjR1Rf5N4UtSoTBFzIVSR5QygzyNOwN55imhzFiuWKkHeTwf4ysPE5Wjbqhn78cUd5H7nV
ORlLFlnwQKB02sEK+nZ5dkfypaQ7speK3RJk672C9nxIE0Bs4cjyx0yEzWLI+ClFPCGO+OiRkZxK
Lf8c44PbwcdkBMY+s38kz+xYgaQ5zHpY7cj4gsoxeD1+7XOdiXLp4HYI0A9T1umU2TH19ORuw1GC
vJ1kuOp1p0XnqX3OpQlJzfh0ysY8p6m95WE5ebVwfcea7pysY4OUGWu4zMWBaDY0KQ5tkdWpZdYZ
pGDz7xSDofvJDu8JiWKEJdFpEAVbrY1I6dA5a+nXTIN8Y0k6LSBhXrzomkYkdgUIq3FJWfTf6EqQ
7meDn84Ex9EOGzszMp+IlWGTVSxBr+RZex53FcYlDkEkoFPO5NslegJOPo+fnZkkXzPichMOl9jq
gCoAP93qwK7J6HjVyZ5c6WCg0Iz5fQUAr6qTlWRQpicz5/y0NipX+JkdJ/Cawu6AXnEJGUa4bVXe
diBxaz+J534co4c0pTrhfGyOeOJhWNFakPNULxOOEdTz1LvqOTOdcwpad29X3YsxfkRNbD/qw6sX
6bBUW/B+TqPu8gxighcNuwzxKq0z2UHCjjZaqNk4Kfg9cXHYpBXseN2ctMpi9E+EwbJjTDYZNNhd
B9v8FHnw2jyQJGu7H9FEaQ6PQpf5UQ3bjQg6Fro1EXRkGzsbAEMRAq8VshRrJ13acpawN0JuLgmy
3TV5Oi38LHHVCgYg+ZDNRyPs3ps8gKPXU7uAeuVJ7qqDBbQvrzIErCQebiYi+1DOeI8Gzs2lAsNd
XA4dvpzY+qjRfTXCdW9DrbCoMa5zWBayijHOZoO+pK9qZvTJ8CLV9G4E5adpyNcS79R90Uz3iolD
6kJn6+LhDUcG+ATFGtqseK8Th3nUCKeGpTnErKLC6jh682s12g8FpreVdNWmtiOu97ZItloknjLd
5pDt+q07mBuEa2yNHELDoicjlviQF9EeD7cblSthw+UNVYroIeQL/GQyzZCaTna9bvO4W9c0TZvS
iptjnxhvPSP7gx0Y/Jrgeyycivca+Z96zSLjN7ZwoJ3gKMsMhqWTP80T0VFlzFAJoxf9Alc+G3Xo
JM5BKKmfsgyyHZc7sc+0PvKNITdCoT5HRWiW5WUwKGZslzqhIdI8JHithrWo6GcYtxnAylJkADHf
dYVKbJ0yVME+AR5/YiuNBqlwThT7EVzCZ4cw3jvHaicwPSdMCSQFh+TDaWMpHqOJLxwL9Hzpp1e0
9emPf8gxkzvPCDiFoQIhdBLB/WAwym20If9MHWbKRaRlG1Bd1tar02DP9yh3ZRGQx2svduqJ/D+w
goQ3K9JSCHCOkfPL6BxSAv/zr/7zn9EgjacRAQpv2Fmy0uaDbPcgfOHcux3tGBi36TQa3BW6DW65
J8gtCsWw7U2o2w5hVQcDJY7Woq/SoW85LeHH2DmMPRv7fBwtX1lGc/bs6bNo5oAcMDs5oJDR2SJc
Oj2B5MkimvihN9J2UgphuGpmDaS2JYY6DcGYoQ6rNogVTErZmzeafBTU11AtrF4NBxHB+psF5q2U
5MWgbwkULY3bnEw1k2v5sfT4gPGRQDohRJOwDfnGZvAtYX8BE0KtrfrpUgekGJXmfCTLxjh2srhY
UTcedQMjBC6Wxhy9OzUA07fh0W4sL66OhjP6nkjUY+X05zYu2HvqbLXROmPqFyMPUjCPZ1Po9yGr
Js01Ln1qape+I6zUprRgI7b7gxxq+hrhOdvxuSwgKBjELIX3s2Cm4ULAo6hyw22V94e5ITuaHDy/
YvSKVw1kUEgsDbs5K9nVbs6yw7Shvk2qPyYW9JyM+DHX5sWGElYwJrx0pcWB62skUhHJlXZbLdVo
DW1p7eO5wIyWfaQaFXUEEWcvpr3bDOc5JghqhBnJnkWeKxBFYxkku0w7mLhbakZmn0L9El6mMbfV
B+YwsA71KHhM59LeUtqTSzzghymiwWYtXr1oQKERSiLJLSEc7VKKiFXf1/VjwGyCcvMlGOVwaKLm
ZTQlv6SvWDi1oFgKW324LdVAGN0VervX61a+5JleXNSShusRGDZhvn4qxse6CO2tm4TamZQk1J0l
ak5YUHihORTUZz5ZPMmMvXImagyzcYaEgD+xWcwXW2hbB4TxGsTio23AQWkzZAhanwG8Cqo3oqp+
nMUpYtAXC4/laWLSVzbmtyk5a+shfjVMa2WZ2pfWOi8DM7+6CdLLlGrfnmY+zB58jcgOKwpz+9mi
3tHBbwMcH9lusU1jKrP26sFgnan9rrsOZlhOhmHa/i/mzmvHdSXN0k/EBn2Qt5JIuZRLpb8h0tK7
oOfT98fqnkFNYaaAAeZigLo5qH3OViapiN+s9S2CUVtYhgEveUt8ZV8jbtWnhMQa2/AUjtw1mdzw
PA5sOuu1MHOf7EluV4w65RjDnkT6GoXhZ2iCLICitzFljoM9hT9LvfLkZtUDqn5yApEjr7qSA7NR
qIQrwu9ChCjxTELp9FbBqJiRXPWNsafqTkJDbsyxMD2T4f3i3wUSBESgLJpPixjEoGvcDcYLBvqo
MmEBDLVXymW9Q7dSACXeWDwGiQXc49d4VGpz9HtF3RuFNqDOELckGh9RaQ+wHEbIuSvCKy8wcnib
eTDwwERjwrIUrLm4e+siWCc6b1CmXiRz7ibprpNJrLGcS7KJ9fyNHvm7MUauoXF4DaGJ4Jwsf6Jk
EGwuaT0i+PxxB8P3Po7OJlmYHYmBPNsuMNVJo0FutKK9mvD0ScRiGhAFO4Yr2FIR6kB+IltTQWZU
hzRwyJo36aN7vddWZd85fmTbLw4R5RsT+ohDuq839TM+3IFTkcnSg9RrhKazvAz54NzddjqkDWhz
BapYkWgXkbkMrnLomQNrP6D0fKrUfAjD8Qq6kL0WTA1hp3tY0e88JkwaNVKnKrK9KQbCVFjDrs6K
e2EsscOx23jIwNHWSHDEUg4Kg0sUFeOyZSuIP1LiZUrGsMqRolhHdeSsS5c0nIiI9KIVGzcS9Spp
9a0+6IAqdChhmcUxHCnlweoQ6NaSvYYSAtu3RqgfHej9juZ7Y8TXIrYGJqLaS8MbSJBOvGpMAMRB
WQDwR0fcpdmvJM9mFTTWDKMq3TB/Hw8y+VKJ/vLCKP3o+fwsJ+DJmhFGYCW+wBRvS+XJcaHrN8y3
ezJEnYxIEV0nKKROv9xJVjgmS+Z+TnUq+WKiUdfXagGXOjpEMZv/rB6QQC/ZSkFrX0juNVcFy/6V
XtAEIe4ZoK20YlsN4aNrniekqY8CCDjAyOyBH24AuScjT8DyPKVT+JIOTGwphteak6Q+YxdehCmo
z0ijENQlhLGq4jrMrHUaeLJe2YKrcWqNWrkaMUeqdIkYCzdp23v6nJK8gP1/dBR3FfWCV7BAm0ca
9AODlThV3K3CqS1m6WwB4CH25Ie5NAoC7Ok1HZNqqxSWdYztHHIk2ApG/CSLxGq9N0x9uhKLB44F
UA8b4ZTL6sdi1NQ4jb0mM2zHQrEtBKg8g6O9fm5BcSezV9jvlUI5zXotmJS10ZNGdcfG+thxlgII
WjMLrkXFPBo43fQpg0+NTz3r/kA4rkP/r7h/QYawavSE218TZ6a8PaS5vWnxYA88D0P8BfLRMUh4
KH+JAFqlebd1g9+Srd6CdCEcdT+6NUrxhpT0ZCHgH+1GYFtID7kGSAshXR01+1tXcv9nwm/4wQnQ
8iIiyXofeYGNMjubntoSWox9yoWBd2/akKB6MdF9xO86UDyL7hKVkReE+ocgRa5eVN4pTZJZPTch
mo5EOTuWerVH/SW0WTu0BjS/wvrWJqaJbfqlGPIQOv2bjYpgZhqf9NFPAaDcCa59W17Cjk3UqO7n
xTWclnfbZb5qyd+eTGb5kmbfavkQswlxzRfZH/tKsKowXioBuH9gu57Ba9RSrOgRe/AKLirqEwjl
WYLsGUWywZLMeS27kKSbwEcDsZdq+gDZijy9cDXWDqlhEFU2UacA7+5WcfgmEMI05I0zz95IQ/Fd
53eI62uYdTRdJHCokGfi5sAcgJhB89RGrDyVLdEpp8VEYbLLiEeyK0PuCd3F2oDqCP45uoRzQzk6
JreieSvE16y2nt6hSZYM/OeY4KmIkaFmB/dUMgBuVeRsTrhnGnltsupgmr0fkSFL0Q9GliWlxcRw
ib4hlrOb2i0BGMz8EvujddojZ49+GHLlXET4QwKHIqJT8kX8BZALtVUzEyTuaLeAjAJ0GwrSCdv5
MTJ4IlDrafiIxX5QWUS3rDLnwJ8N49Lq2pddc2RMrrGlZNnYRn+spLqqkvwzQPittG8WJVRF5aZH
J9vEIF5pWFeWnUkOxIzVAt9p0petjn+0zQ8CztCNNX2NmmoNyxYtv1q8hUr2ORTT1SAfYFjKElpl
vcm+lC45ODD8k8bd5RpfrB7Na2zfeipUaAw7vYnGtRsjQIrNHWGADotSThx2gUfkQx3F+jysEA1h
+0ASsAlgAqmhe2vryl4ANrx0xkAK1LBvAm5pJzyMiPbbqbwwpYUkEUFmmq5NEH2o7vTsiG7DwAND
AVElo5SnyKx50Sj3dOZgMTISyXZaH8N9tbB+TOVVcZs/CMZKBpbPSJl+IpZc1C2y3rm16dkosHSA
hwlwCXI/0K2y40jNXdNwxnR9u3YRsJYSwHpfQIqmv8WaoJTPuX1gfntsHXLXOwif5AmAG6m4bNpr
TAWc9+LFKKhz3QDekGU9tNJ8S6fvBNYyEQV7S2e9aGzcQHuCIXxUAdsVk/KejiDFOnFSOOvpQd8M
K4JLE0REyEfJA3LHdZ6Vm3jqvVFRjgB5fdvJfG0C4Ey8W5rYB9Ogiuzb/qxyO5KlsEuq8hNYN1Oe
Ck/oRASS08Rv/+Tk+9/44/4VqYM7zkQ9pbm25RgG9pEFufNP5JoyS/SpKgj+ZSs17rLkOYxw3NQB
Yq1SeUzT+L01efiMfnEr41rrTkYlCO5weePVKd784+P8X/k0cXDwv/8HFsz/k+Hz/0cHpvtvHZg8
yM/i53+xXy7/wn/bL83/APolSKewbFW1HMv9H/ZLjf9H112Hh4v5EWXQP9kvTTybtmsRs44pUmiO
8z8NmKb7H6qqIwRYXJgw//m3/sVw+e8MmIJT818NmI6JT0IsFkwHQJLD5/vnV0ww2goXJ+g6RiFH
VusxlZWfOCry8juzpnxtKsZa594pBgQgenPAis4+mMKIJG8Npnsnf9oESr6RIuFN1go+lwnHeGCP
O5uAsD57T+xTON5w7cVOu0oaRMs6d67EDp/vCHzeTPOH0PDtnAO79wGOrqcelzj9F2FkGAkRw7Sf
LH1WCcm8eE8+c+S484p6dpVCT2JPVNt0OnmAFYmCYHqJWE+HafOQ9vuGvwF9hdKG676rN0n+MbbG
mkwP36mg87wWXfL4kYdP2IuJWTrp7h38lNGiJOYWJOs91gTaGK64M8mONgGCerNlSMhCRMI7TQAG
oaO+kbsiKOcVsREW1hnlo8hOmGP4ENUmYvpYEBRSijekECu9I7iGepMgtk1cfZbwAMwEYc2uDehm
MZzDmdcLyOQuzkAVqmh0kjA5nYNBvlid7Rv1PRXHJF3YKo8VUvmB9Tztw4po0F77Ew25rwv7ZqTg
cH1DMR671DqY0Skiwg1AxapoHjrucwbkKfx3wpAA7SL9NLttGJBzC7FP46FZsIVaBF4mP2NCRlZu
vBaE1kj9XWcAIow9foAJHYjh+C3HvC5OdEar1HyN82/XUKk9sKawindRGpXzjvSvS42Wb2bmYoBQ
Z/GsMldFXI3nBaxiRGzDRHiLG3lFTOw306JZ1b1AZiddv+XmyEMYN0i0pWrwWdV9bLj8drnekToS
m7ghKsq4D4ytWYnvJbMz2WQnc7LXRUcgUF6j9zk5Nmm0wRpR8qa3+pNLiWSn4Hu4K4OABAtGlxp9
aI3/B66ruaFXxgWnuYzTnSfX3YxwiEzr2kfdbTYubKvWVDhrlKxrtbuMksTT/jqTWBGxXyeZGZX4
BckAMYzpA0MqWiiEdA76XUnud+QLdtDOgzBfkuAWEWoXsrrbY8cwnA8zWeXwHvqC8oImKuMrMjAa
cHr3UUvg+KsAwHQHrefsVdmzk/LSAD5IRuxKS8wnKQrBIGnwcHkiDS8IUYkhSkUItQvDXcsatyJ5
61V0NWTH6mH2OqBKKp4N6kimdJ/C2NpschHZ9wz1NrXzkhA9ZVZI5rox2lkMDTAS2ywrHgqqDUIC
w+AcUQ7rMdIkBKjLNANS6jGLtW2mf8r5z9Cfa3IZpunKUtkLGiqGWtvmvXVkareFE2mz3CTYD7QH
oqcZmyn58gWrTsM5Ntg1kDA9De2P0aBtAbbdx68OgWsm/Y2I0m0pJOLInGhF5uPqIUIro4wo+D5N
tyDi7InKh53aKrZ4GwGe9M3wkaSHtvqO5i+BT1ZHUWcFvHruV2bc5il77KWxmjBaBbxSLI98u3wO
0LTJbMI7YR6h3vopOWNpeLfA7nVQCyuNUaql77KiSXhFMVkol0k70SvSrReSKA0IaPlfz0kkiPii
iVDH1Cty3Tcqa59WXw1rxYiIUfLhN6PZe5QFB4CENHYHPWo3qn5L2DDDh8ntCMyv5s3d7JlWdjA5
LkJZb/vZOAUN0iAaUui3pMSpLD+OUg+JjYoZ/o4xvZ2cv4gy2XTibY7s8kE2SH/GNvrs4TQmBD8m
Pf7wFgeA1wqX2FC01Ju+TTtfnwnqFbaGuc2gKB4Ck54SvJ/hIsEBrn2YNXGy3CE/m4A6h7Gqtlqw
RPOW01VKJhkVLimzdwimnH9QE+sMvGwW7JYiT+VBYb3LQkp/U+v4m9BApNMKWzh3FAfdil90weCX
EeC3S/aFsMLsMELLaezgObdSuS3EYt6UmQV5C4FJn8Oov08pOahZ4/Ye+ukNYhef1XaDRN+hYmrY
ajHsQSiYwIdzul+tYbVFcCL2Dwu2Y+oC07Ld+J5yddVxz/fDQDbT9PZbOaE61wk3JNz3XUC/X5R1
LPLK+C9MVHfH0Z47VKzsvAurvprzDpozc1sXQ3IWjN2enU+cYXbvSno7NGdjZTE1nbveVyobQcpN
zxTpsaxxczRBBQMu0RLoAuoLU2v8B7Wwc83Kcxdz8piV6r62k186GwbVq7qKd2Tjditl0mmXJ/Sk
bbttrNc2eB81xnoOQU3dkF2J301XpcnCwR3lz+QJyS5wjpLrDLxolbEA37fQTaJEZe9YgwiN29sw
mV+RGZo31+IGlymWhQ7EN7EXY3foKvWXzQIi9ZqDkbD7QEWv0jbCW0KMTOlbmajOXS3+ONxgcWvS
2Tsx4d7knz1mcS0eO5mxKuGwj91qoQJ0xGuStWQ0p0zNpi0oIHZuudMzYAt8M57JKR7d53Qs6kMm
po+kH770KR+9anZ4sD37HIZ1Tps/ETOAn4s3Q6K7Q5WPAeilCfTnWU21jVU7j5F8A6HCN8BtOMRw
AIwqZ3KLbG43cZJYyHPtxIxe8QJscr2MFs54u+2T3nnGUOmswpDvhyuHvQAKFUVqd0xi9KODwwxB
iOiUxCLYBX3CAdh+s2hkrsvAueGXs8q1JWp5YF6MDlBL5YtVlhnrJe11sIiFJSiImkFDgNrQWjGC
mcCaE/A2MwHF4DTYprl1xuzMZXgOzDC6BHNisaU+yxYZdZ1TILlj/mnVNkgjp/yx6k5FWqNzaPGO
jgZsawv2OtbeB8PogdtkU8Eszhguam7epzC1dnaB7Ts2uF7InVw3vFN7N7PvZsRKNZEqaVO1eUbk
KHUVVFWAsHLTwj1dDU6EJ2kywHPjjFib1bAbgybcd+RRrvljhKRgW38IkvDFFilxfA9MJx2uPNSa
M+IHMs/bs+QPc6M6vQ+gCz/gjCxZqwl4dbQEm/ePO+t3c0DxayJvWtt9+4CosfUbd0CGV/anvqz3
KhioPJ6AB7ufsnPOeGEZrxnXrG02BmhYn+1tou/MhhkOYbOUggivVgOXka6X1EJHK9slC+Jj7+jh
dkwclCjjOlO6NaVl6NCPsRMK/QwRHc7WvdZ+zqyOtKPdETA2r42C3T4npsVcmgzXC5yhLPqItG+7
PBrar+Fe3GgrKRoyfoKouTs5RGnserZ1kY3OD3nJw31YPLiqslXSPzs5I2I+533O9yTymO8Hlb7p
7GvProtWtKrARZWHKiz83rkHQ4lHqNipmCBbzfycYCCM4XjA0rXTDey4RbCbMMPm7hH7P8ko+ScD
Ltw6vLypzzkDJbT1Nbr3YOjWlfYq4/eJFcs/smSXYc+xUVhQ8HxZjR/T+pESWgzytaR2bd3ZV+wP
tnD4OM+1xliP/LNrU6VPdsvCnrdfBUNV217Xvze9fIySC3LRVRPs7Cz3l1QpJyHRPiJzkcfeU1L1
pklJfO061cd7vGmG6EEMhlc26BAfS1LRB4HNVlGPpnq0tfLJ1JAZWZAaJ3KosGiA1zhbE9u9+t2t
8g0Mt3UC/MK1trPiHlQ5sb0iIVBhcoagMUckxBeb2qfcVvibVeut7xDZUU7khU9MB1QorFTFYU+t
PTo7s2JKMZZsr6mqWSDL4BQxvMjnS6BXO/K6vFCw4/xiw8v7Co8WGgZ9xcg+DG223id7R72ppKN0
XcT2U99I+zvCO9GN3sizysaWDubkoO2Yx58U4EqT0nDNzOm7305FTcEeJUFONXKL2YLZpYmkDbHh
kU1RL/0xuKoV/hbKTmiMWb52GGoxWErt12Yr8bnV422OHjtiK7vuWWETUGgWp9xLYCvs6UPWTjjN
uOoCyOhszvcZPiy4hIz7LnWAKaDvz42EP2Vu4lzAyXB2jTXRVy3cThFewFwgXzCxJwhyGZP5pesB
/C8dBiy0JmOVCv1xJI5TlPsanheJ4aSe8CnQ4BGE5bUjk9gOFua+h0/qGGfg1lp5RfwFVOSqho+O
ee0RupcEHETugb3bg8vQd8yXFTaKwa2LDka1k8MwmqzJ4PSkDt67Hzt+CIS9zuXNyWkAev7W4CON
2Cvx+0Qk5S+eE0uizpoLZGcEiGJZDdXqEV/g3a7OPS54g0QOPRK7oqlYfhV71Yk8Mlgh8Ovr1jl1
pBI7Srk1xqOhHEWU+DXmxrF94/ZCwTavE/uagsybQOE4exOTssLQKVONg6qTgUWy8UwWEHpLxDM5
kq44f5uKs6bNkOFAodxiNo41alU3/LBDCoLBAo35iYcDMfpjb18Mia1LV0kWEs91GK0X5W1M91Xr
kbmKeWudkifwZsn+2SRjoRPgd6YLAMHNBIPI0KNLUXX7ivYixWJbmH6nnkKoTEuisUJ6vZ0zlt3F
fQ/r7Wmk8jFQG7k4YQ17Z3QJEWNL08AiidyOrj0w1HpqcmQ5SciElm60QOhKOPQoq3urmE8Bu+R4
/hpr66zTwY++i1x5IkWoGI+Cj2poLwGnhBlBLGmZbxei9TQbaV60HQkuGMdjrnabsMeHjBNU+Z6b
AWQwdU3MzBr053pw690oOywa+S6I8X9WW9xgPu4CprdZdAlJiS4wxI3ojUnxWkXlpcjfBwd6Z1jt
Fb4Ddahf8iH5QsMPOzAU3kRwHwjB47g3OLy05BLq99qZdyLqtqJ5mNGCLdqaSn2uxok48HA/Mb/U
99KWW5fYWmT3x5kwExd1Q0YPn/cdLWR551jw2crc/7G1ClDPEi1Li/KiRuHetOWt4mI2nPohr4nc
Tl8mJgpjeZxwtNYI9KxHSzxZLNor1sxTjBhrmtI3NwmPGSanjuBNQ103drUNyDFBXcXVp9/Abmlu
tVVJNFM1kJKxMD9ygreEySaW2FPORi00/UIRSyLwdCJDaROO0ktMd1u7CRDadWxZzxi4eFlbqklm
QuHi/MyNn5GhvOh4xM2LThKjRUZsFCg/E+iA0S1WZeHcsCHfHFpIwH6e4rwn6i10pWeVP6P91Mxv
MjEOiZNS/z7bcJNj1iImmyLN5dxo0PD0vlHjki+78tbH5lGb/ure8vWQoQVdQmiN3+RnwKIiVrll
pN5FEpcNhSyi88XUnEvc0hMj8IwrR5PYcBsf9M/r5MDrGP0hbC5ZDPlVSiYS/ZtD0CcEFnfg1QPo
MkPR7YuLjl9f7QXpSvbGMB/jHKMVIpnldWebScPUUnP0RuYF5gG+wuZFM0EE64WvFe+Jq6wjSmUr
xunU/I4uqRUqriakc+Zfy+SoqC6lMfh5gMRi3NsgOJC0taZ+yNKJX1Xko09knLKpkTVNWyLSN31G
GEf+pRaBlxGMq5gWyYLuOSD8GprRLVpusrHxYuNRrUNwBSasXeJbFvsGdQvCXZHRmIZiGU3BzD6p
f5ISO9Y7b6DMgKqOevhYl88OioWEbAsJt9mSuxIvnZqS11GCW7L5Fuv1QQTDuheIsaHixw7G2eas
ODebA9BcA8rLCuOtjHda4h5S8JbgUx/U0twkdGNVcARQyk8f3TDbYq7kgOVwNS6VlR/LQr+XA73i
FVXzvYKwlBzKHE8/0Q+V+ojuZTWyRurlF5u1J1OHRzkgkawMSsU/OJFhBegEqEtfWrwRCC4Rj8Uh
4eNq7iu6fo/rZ+5RCf/L/erEV9SehfuU6yAmpmmNJuIAmt3N8y3jNbvGmPyGcuY1ZmqDWoG7Zt4Y
9bgLjRLRaLYhmslnS1Frh6EId2B51u7dsf2Q6AXNt/n9RwmG4gfzajeXcl4aTfywIePRHORCf5DT
PUsZdzRDsXEWGAI/I8SYXRUP/AzDLrfO5ALzLRt28HHpeOhI++QU55Znl/rB8FHgsjVaM5looRkY
JN1XUfzSM6yKg2ve6avbTHpgBmS5qp7azDklVU1EZbomN1bVIeJ2kOfe3BjT1Kzvm479v9HsRdyd
+Dbg5yJjiZLN1EgiAiaGeGHmHNQdFczRvkx4KA0HC9FOA7RZa+vPzW0k/UggVa1Zg/bpLQ1GX6dU
KVT3O+3QhDXRuqzAphA4PquvWhB72TB91xFx0IqnG8CYhNfKYyJpbht2weWxGHCQwvzXx6cm/lXV
bs3XbRWMkm7d3lhuuUIK6eWLnEC/AublN4e+FZF8jBBRsd8FfsTIZQbAsToxYWzJA62nSwpsZ0KA
oeFYAm9CQ5fcHucs2gO4ZS+Oca+iB5oSWn+oXD0wvsX2nl4So4Q0hUO4iwjXofOOytvUykeSlFYm
LWmeB+cQ/+B320JTzVVxJK3Qd+EXKNRDrCURjKDsrNflL4bOhejXTBYuQ0AVcBgW4DZ/vCOJrcf/
QchSSK/sMgHoMoalMBKxBGKJwny8tStqnJAirrhYZMcuWcvxPswBlyAwcbrLMAH2A9Ts8ofdjRn6
PUDEsWasYkIYZvxjagx1TDRQLQaMnkUYRsgB4hdc4f+K710N0xmVKuoSppDOj8P+f0Lf3BcDE2ig
cTnx3EsVVf1l42sTzbsErJXS637HhDcha0xxY3Qdm0qVq4BvaUeopmw7ysX3mXdZTt+pdD27ana9
/hkSEV6EiGDsfCdqzKkbwV0NtzTfIuknGuwVi5rRZZRQCNr5NYzVacAcKVSUBgOatmKdxO1pTC4x
aJ4YoM8Se8bQ19U4LhzOG071PsipvlO6doJuZt/Jdpp1GiTBqhMoyYdZycD4vVkjUigkAyUqLdy2
ZIAscnBk90g/PXQ4m+4lAcEXw+xRW7jsOX/XsbJPekbyQMkV7FzUqebkPDhU0lUb7CrzpWguqOaJ
MUZ8UDxV1kfVk0/IZ1Pjc0Y0dhHiJCdXjPxEe76oIPxCUBO0Tl32bcYvMz5BYQy7qQ3WUceXoOne
DfcWzsR4hglE6i3FDC5VsWR5r3TxkMQYX851WXksdHAzE6eJX4KRIvxSb3KVfX6aJuo7gT7WvvfW
EvW+C0ccl+qxViB3lWuT0786tDaVePItF1tWEv4Y7W/mPjW0UV3+WA3TNtM+I7yz8mtwu+2QUghp
C8ANMFuPLXl8s13C7FAD1PAAowOwCD9uyn1qhGttEZ8pysMERLtpWDTrGFurTcPZ0womNc69HWCG
SUz/BjlIfZFvwtlaMxePLKjipFiWNinAv9rELWBOWJI+hUQ5wwkMyqXDLIvDqtZ7dBwB8pjeL5BL
91r7AaS9WMa9iunnTD/n+Y5ICrMD8G7xXXCMG62zVgAhs3zdzmlxstNsefgrzUrvsbAOiYY6lLUZ
ooqIuiu0keq22GIG9B6fi+TCxkYye3ae+jo6WTpGjIGbmB2QM3pdiGgObWQ+J0D2fqxk8lw8da1y
qmpMuhoHL1t8Amu0+EOxyGzqjoYDsyE7T5SoPdt+Y9gGqtzOpLIzUuHOAKdhLZ17s+m18Yg6E4K9
XOcu25v8MgFEFG3tBzV2C7SrIkx2DBhxCZpudbBSlvCwASLtPYqwe5EZkJ4ctIFzDkyPd0mAKCFB
otKuRfVkjl9oHPeNUzEzmTY16XIa2xkZHguzXCvtH2zWqR4wMhr1A7vPVa7fArgkhLF4NgZDpXE9
bXqb+9dJbCyx096C7ltAfIG0Z1vFtg+fy9K8Z28I7hrOrFHVV7PZP6f01Pi4rlXVrzUob9o4Hwbz
1W6FJ9NuM3fOYzh/Ii1ZtaWDIKF56JlgpgiyJTx1xrgTOn5KcXKL8ieC0T1g3SVuGPk+qvNLFjEd
s7nTUeoORbOrGQaFMDH06X0uO0zSHHJctZWuwIhEEjZ+AVM6m8nLNFxcfTNpmA30HE9l6QUZCUv1
q0FuZWdn7wODORG5a9XoH5xwAgDT3DNLO1KlHxCVMaGyVV9vh42enR2RHEKVgOA03rfWA0g11wlf
emp+i3PRDF4lLUE3SvDULfcWvhNFcmmH3igK5tzKk0XrnSiHKem9YnQ3dJWbYoGHsYkrYcx3AuEc
Pr9WH7ZFcU3SJ6cqvcZlVDfAog8wJ4NBGoOAYsd5ioqFBmNuIzU/aoy9NTfdtfabOUYUkNFuEKj0
NSLj7Nvc0gGXjC9p/rCc+lGIvs15st3AS5z3rH7tEvt5kuN3l0MjPReauTY6NMr2EUOsx4AVycyh
ao9zLhhTF+tMfxZxRVTks3tsq+gCQsbX66u+hCHZx77Gpqqy3g7upX6Bt96vMuM5mAttZfVEZUQU
dAyD+79UNJcmLbC+R9uk718J2ltZjX0bZO4L9mBq1+4xM236CFlG/dM0iSed5ijpfWaZHCECRrgS
RZEcI5N18nL8XxLuk9pCL9b1a3d6aPtgb1ktjM9orZvMstFzMOhmuEkQ2GGe/N6QNCP9wWSaH2rv
XIS7/puTAK922D2o8zbuL6P7FJv3CHIU1V//w02sRJc0fhHSJBDEn+tXXOR4q6cpX7fXvARDCVX0
sWoBzEB38ptnzdyn/UkPdqmyJfu0cXH25bijmH/Yn3U2f6e55o8KlV1k+o1OkAa0t1WPNzmy483U
MQsv8q1SobCcfnONaIi43mkl3AQ4uUD8Qb8g7gE+IAtxG5xry4Ajt+9z3h0xP2zD2h8439s5ORWL
jqCaHmMEBHWTfJLYBLm49Ft2Mmaub3Ader0CW0I7z+SbLYuPcobaPBRewia+Ru2bUmywNzzgUfXq
hYqHlQwiDs/mXvBihOi7zZDAMZa6XPAFIcNZjWRpbHaA5/ZG8K7MfzYyfcIIuBnJZNUjAEGpNzdi
U9YsRTWOgRzCCSmVKPYhs3kD/MB87BjqXRFyfobirrjFo6nfzJawBmeTLtahksmnjefWfoWUQ0WA
6XT2bUN/FJ2ySadpa4kvXdt1TOvbQts0wa86vVHNe3kiXo2ShCrtg4yVVdN96kN/4iwwWSZXM51b
em6TS0EjoHNGCV68mZBPUYBNaAiIAwenV8NHlX7aMRb2rNtq0O0wSG3CrN2KL0i4NMFYCcL3HnBh
4Sx6DJ2ncouBxmnOukEe4PUz1sEyw37Ld1c/xh8iKC8xlDL0CQng5jL/Kq33YkAHlUe/CinaRR5c
8WOs4+HLUg5uB1FLf4mEemrLAAEainD9d3DP0ay9Un0jLwFFq8Q/OMw9GNG7hCWtkjDSHNl+R9zq
JsaoiHJCQavF+grOWBLZL4V4DvO/Ah2bJBeXcRjSyEuCL3XiljTTnqgdexXlDb35Y2nDkVGJsG32
cozWWg5OjMxyNSOB2vx2quaMIXBrB+BrQVI4prt3oTqoHczq5ykJGR0wS6G2G9xXO/+zCn4HEAhx
GDEDJuczKPCScbvWjNUIpHZ58aSBuoNaG7WKZ0bKE0oMTgCOSB4L7RxKTsvuMGPT1EKqxZywG7Kz
qLAFVXYCCjRCSD3uhTkcwqzfgfe7E7jqZAMKU+Vbb12UuEtGwsw0E79blR3mqgQ+xLSPRWubSy9c
LNfCh+L/1MvkVwACGGjs8yn3rfk367dR/Z6Ikb66v6gAwJvqV5ekx9AbOKyMWnO8KLGklHqxHLbc
6ToEo1Ehuijq+mS4weuk3xRh+rFWwvdrjvh1WMnwU7x289PSMLCSfwdK4OvptBO62/F+9Qy9Khof
uvo/yqhdrlfPuWv4Sb0KHruOUV5gVnvLxSePPrCLt7JtUCIdmtHYDVXznIIREogPElxiqbpNS+VX
KNAUHJc0CZZMarJ2NPMSB+qF8IiScgMfbkvpgDevqbctZA91yh8YvB81S3lEWrdvZLnHnY9Pg9KR
mUBZaVvZbdVmOJNZuR+ii/FTMvQd1OxTLHbS8WKXZ1VSgeva3Qi7I4qAh7qTf2PhZ6SoB7O9rRz8
xg2gdWvYhk50JEO6ZUkcRtUp6o86x1mIBbnSBIP/BYw22HujAy2cHsvJXGnyH8AiAEEQ0gQnjeUu
eZ44FRq2sfm82DEYOMr27ozdtxG0G3hycj+kPJ/kcZZcMFnBJK++Ca61yWAkP3wFAIGA7x8HBoTs
Fh7dtIvXxERACACah9Aq7x7Ri3hSz7cqpYRhtNBxMIYzpFZ0DQbjcEi4tIj1fhIAmcoUtY6ifrIQ
2ORkdlB97iu0Q2wn11lwG+D4dXF1bfGKLVb+XtX2Cz/QSN+doWGIj4rXkWXPfxtW5lTuKsT0zD69
MKbh/k+uzmy7baVNsk+EtRKJ+ZbzKFKDNd1g2ZaFGUiMCeDpe0N/dVV33fBIOrYskUQiM76IHXm1
dTKMsHjKPTneKQNfhffagBbChhmL0vCcxcFH40fsezUZnV9mbqO74c/qNZWzX3HP7oQ3f2UKyqfk
trbPlNHilaUDWHafY2FgQPnVsNlMUusYrWqWgP5gECcWIVFeLqbp3zh/9QYJirrbUBm7m0vMPhJw
fTaU/+x40b27ExCjY8uWzIjPbEt0076Wy5UXs6lr++PsfYO9u5YV2Jlp3lQ4j8qsXLkNDcaYg3II
uvMgXzH5bSwimeNCwi8C727CsSrhgQJa42gSVt1nl1WHODU3bseoNd2rVh9SKpp0+eET3agaxOgo
Mg5DaQCc3o1oFgU7AQYlmjdHCTzDqPc0lXYEiLJp3IQ877bN3JfDNVCGAatFSCg1iYotKTRYtvXB
WIZwkfHKormpsrtrLnNnvcuaB8eezw6uM5wXZ56QB5OULL15WQZJMulvUXhozWEXau8sF6ScjA4U
xK7bFq4EEj16yCoiuWR3amdDxigkaZXKPSlZ3sKCHrM/Pm9IsB/rZVSE0o4tqHovgRVrecu75eaO
rJDoRyDAW41/K/B82quZPWQozZwMS3Lp1SOYc+ahA0QbsLkOBLtMPaf9tG6rEgHhw7Y/kpmNqMdR
RGw8zVsK7GUpzwwZXj02v82AKR+KnAeSux9eVFeeCKb/lTZXcTWqQ2ITkcysD9gB9gro7L5FgyHK
s22m7mR19Dn1xsM4sSsqC9Ss+SCwcUv2SisNNaxN5camQHqQnMLRL2q58xR576bWD4k/razRAvaL
mOPHu4xTZLorO5+d+IKACL8S6hQIipMdi34ZOcAWb8b9ojb3OgDQEVtrsu+ndP7KMLABOyFFY72H
6XFgvjXZb7bxTyGkjDgYg/LdN6d9lDLprr8ma2/BBzbjW8f9M5zajQow0ckXYzQpkLbQ85NHFdmA
YEiCrzsAXEFF1jzql/zDSuKj64qrSbzbjVO4ocWmwRtnR8+W8zmXx0LAWOv5L1Szpv2jgmeZGgdF
BDUsYyb7D7N4itSTHLHKIwrZ2zTg3GGnQNnYJZsYvqz2sZ/9fx68s5I7A1vZbuQiKX9XscUp33mO
C01qF2x3mxJcMLYaEM4EpGNgqG456WUa2j+J0B9mYa5Mba7AxDOAcQ8EsjYmO0GPyI1xpUOQ4wBG
ERYzNXcUw7F3cVn1PRs6KRxtnZAe10u+1A/+aS/+aJDWK2hJOCT6a8Pi109wROvxcykYqumCKCK2
UmV2ZUCdWc0DC6rjPAuj6OH4yvU8dnhUhvCdTql1zKVZUNcBRrIh2wJh897P9XNdxVe6AqmFkvgD
BKDPtSDPrTvYQeLvgF4LLn2e89/tOKcrFdoduKhF72640xAPFOsKq/5S1701Zsd+Q9y9u06fnOkS
hDkFG1+7o3jVgf0VZeLSxfHH0EbVmx+N22r2XsugXoojHMI9MfGPoiNelLrTPmyoDJlKmEUYqaIn
xwjAJUg2vlzE7BHw9BvqWWgmoyqmVkETGyTqaHXOZ69tAYusGK4mL3YxtzQzu3ASMmbFqAoLmCzf
eVV6DwZaTqC7MKZnmZsVwdpyRr0bGUvtMWrkOasB4dcNVZbkBp3uy++NkE2jH4CPwpoUBJhY05K3
X2H/qTIRn9K+DwksmS2gKe+b27B7cKCQoYBy8iGL7AHGBEIGimmeG6rfcvUWc/1mLTqgM4mtxIoQ
pBZgofZId/BWmPOpC1+Nixkj/9lfgXzoFkRC/B7lj2M1ntn50H2XcJGooxvSXUp7ZM3stFh26Hh4
+IY4IYkspTef+2VAkYRH+0EkwGCn20qCLQfW14Zv3QgWJFaUEoLZdEls8o5B+WOSzzQetGk0PYeD
Ds9FpPMXG6RcL7V4LRIOi8XrZHOzadL0gd4ZtbFT5lUdIOaOJcwF//KWu225ZbAFWcMNNtoosbXE
dy0VZ8P+OIzLilB1NKPnB+KpFpGZtGSgORL8ismsQfXIgRQw5KqyZjOkbb8OM8Y7o1W44Ds5BUPt
YLFomFWi0i1goWYXWc81lmTAYNgb0cZHnI8SV5J5B4HanMx6/JMiSB101aCngfBZY1gzXkyBw9wE
M5wAepRm9sN5sbaOe2tNvAsqhlmH8wWsXMLodsHTd8NfgDdEggXzftzOFCKb3P8C9LUQypYP3kKM
AO+QyUoc7+YpmCCUUVnQDAuKKtksKGKPdcEi4ktpxtZzuJNFqEI4GCy5MYfvnHNoU+Los39ZoBfB
OVDjjavvqUXrCqI/NT4Hn1crdX4b4EJ7xjx5hT9CbACMwfhgV/Dl0VJkgNFUkbOeYA8MEeRHzOy0
HmChHg9tAvz0syjpwqn6Y+j8HfBkGw6+nOCXmeKwB3AFuaddKt0W9p1CZz9IVvjU3acE8MAtjDUR
s3lnWhy+aVfLNToZcz4DwRwUaun8Tm1mT90DN9hGvRTqzUc0GkR7XHysc3WqQvhz3mMVjysw7xQT
5RiN2cTidkkGDpLhmkIUS/LriPaSeDSpPCqGdoWVbjLxqcWE0vhWIdpamUCExL4SvriiYWLzPlBR
RIv5poUY1NGJN4LnAEcDF2VYgeMAs3SW6psjhMHmIJlY3TWmA3Bk7s3jdmF5GUFzJvoL18vF535S
2HCmhJJBrdf5M4rTxBm4uwiovc3GCW8uWr3ISDF24X6095qTvud8DuaT8trVmDorosEuo+1qBtJo
UQhBoXZ6DIxwyyZ+HfhqX7Sw6rk72kjP8Rey6LroLvgdWPAbQkJnUNBxCtKPmcZAFCCDzYwLoAIV
9LAMkAwGHEtNT/27KggeML0oGLkBOrUWdqYxMPfCjkCB8chTI/tLiHLq9uBb3wMk3D55Vzw1o8Of
4VWpMD9XSyNAArMVtRMdk1xp77/NiNKO+aDa9FwtpOUhwbaNgqje0/ZYFxkVTaeUoAcilDLP0fBP
hnd1D5nbDtzstLyOgn0kI6RpXBtEKhxw8fTccEZX85MB+9ilaMFozl74IjGLeKz3ZYZPLn+Be3rK
OKLH6nnSFHj8nWts9PJex1814GNMTviMMn2dAuBnaKuRWgFuY5q09bnDWtqh8EnsHFy208HFPFli
NP4XtM0yAz7mXMQNJ3PD6XZu8A3+aQ2VZZ+Nztpx/4mYg6GmhIjfgiN8XUJRaFem/UuM+5DbWR+3
pzDdxuE5SX+VIJwcjqEwfRP1jRN0RQ0r2+zKxlhDGSoOQah7IcUTdFIyta2Q3GJIrA4OZds4jiwl
vXg0gOEbuGnMm8WRBSgEYKqqeTcjlwrCvxG72R46Vli9jgTT3J0/7QV80eWtMzNlTzkCCWKHroJg
xNqxI9iOHHcKUDajyFzh75vodZTvTfbNjRbgChkvVktoYxxPeDekQE5qtnbmWhVHK3uZ3X/tcIjy
TwfDZ/1VUW1eBWv8p25hb4zwl6UwkjgEuw/e0JK9nwHJIRe0yajufvXkTVAZzJZTSVMPfyetKByR
pns0Jyc/en5ibipmtTUdY9uWk9DOgTZINCY1NgQMSUl21WPGoA+R5Z8l7A9Kj7AwTxAu8t4JnwPn
pjkkeWZivxo0GCiN1i7riAqVevqKncJ/bQdOUmFUvzc9Y8qkqhgI9AKphql55aMgewWUe/+B0bbz
q+8+ZZku7FJZbPSINOUb1EuW0ZOd/w3CIWeAxlJlQGPa0IcM3qocvgs1vYGxpgwgWV7BxyrHWZS4
z23Y+PsYFhqhxg+TweqfogZxU3BSALOQcbBUaG49C74RwyKMpY52hVj3GtfMLTLr29T/Elz2Nj+I
5dF7Ez6aCRcD9gmwzz3jCoRbyUTaJxIl/oyZOJTlU5ldwBVh92TA5H/76d4T96nKXiZCRG45nxr5
HYLTZUq0n/V35x0a/VIbFz//so30MeHpxRPtsZknqY7V1SX41G97CyEOK412h43XdyvXfmoxkkTE
lOK8xm98LcdXwOMPQfBpkNsxhp/B4nJztHKNjkzzU6wvjc1vExenbMR+go9b38HDlBvJQbZLxEfe
yIe5YH7ekejMZnrXHKdWWGMrlvkW/xvJ84V2mC9ZdOTWve302WWgNiqM53udtMfYYMtTeHCS0yXT
HlWk28kWqz13/reOMoUl/+4sSXh/5sWJWvcAHDzYs1OOyC1d6H2Hl8d6h4+Im5+pmViRsc8J24sl
dV8t+XupSOIHRPLxf3NeWVL645LX10tyPyfCHzLmhLhWP3AtwNpHayRjvMD1SP7nIAD8hQUgFyrA
sPABKHO4+AsxYF7YAaH9wADriRYtj1wcdAFrcWzNsHXZF8EeMIAQNAuNgKZYKuMWQgH0zIVXoHUs
14vtuB0ndc2Bt4zYow9xDeZg4R2wITb37OlAMMNCIIlEAP4lxivsZ7cmomPP4VS2TY2OCVPxaS5U
hTb9MzlQFgJwC8bCXSABzjgbFAMSzuLHwZbJZctAhR+IZ4OQj/kKzUfzHrrzy8EJD3x6rrtk14Tc
35sG84y7kCASkBAFY88VqVludxSos2M09+FCkGgXlgTlP2phSyQLZSJYeBPzQp6I0giRY3CRnJCT
l+SX0anldMJOMRJjC77GardeFuPAiPNnghgH/BLsIzB+zgv7olooGI1ZfZRdeiQZeIps7nxRPNzh
aVkXjwplrdXWiNLg0JcFPvqMMjaUjdLDI03nAeN6dzAT7A5jXbFzC5Pzz+d2LWhaN7PnCaI83lAe
stxoOa0vH/588echd7zplEpNe8jPhz9f7GpjwVMOt6AOghOHD+1AfOHDCbsNHVgmEUa3AsjAgZ2d
TMVMsxWlOBENF6fRC+f/PPx87X8+/fm//+trP/+36/T/+9dUOccnn04pi7fg2uXpP01DiJnFbNN0
YxjoGp7V3QOwZPsB+juzyBEqHDze9L8+FIWHtzsQTXeEwAagO1J0NvTV+T//w2R5FaQV/HyiN0WT
jXNEP53+8zAsvYp6wBssienAkPZOPx+p//7oP58mjjpaOPIMkFznOPu/D5YFSlL6EfRxw87ODpYr
hFlaqAm27bFGh+XUnaVhEC9cHpyUWZ+1PPyvr4W1kR+NYkBLTz1utZ0HAJ6POMcjQ2UTmgR6BgFu
dzV1pSXpf3CqfZP2H5rqGNjOcdfRpeDneB+pTq6kSg8IoPe4d+yzP2YJXW1W4jB71fbZSK3/7/N4
jOZz/PY/f+Dnb/380b7kKglNt9zOABgvaLj/9dDPqjn/6z0GTaFIzz8POrA4Cf3P5xbPAfPRHuHA
Jr+wH0Pxu5ONPDtOSazG92oMrbnzPA/+m+o6/AycS6T9aJSF+RDG6B9G2jwM9CzNZto+2laXQMSs
PiW5IFxiONQxtvh73XEAceCEXCMa+669DE5zZ+JQJqOz1SOOLJs6rYubyt8YdJxda4sWvkSH0IqC
ef55IOAJWGcwsD70qgY/Vvh8CJlT9iWUTGMdeo11jub2T5ZFHe5ozDJ4JdqwMrYqin5FoV0zhMuG
s8eAC8GKfXzp62vYNMY2RmFcpQkZPwGXvekxxtSGeJoHVxwKbz4WpcZW0I7V0fXYowUYTZU7kUTO
kOPoJdpVpbV3XDq8clE32zHKPUbH/S0N7eqY6Bc39o3XCL83FZRQJmYHULDkxIbXPDx6QYLRl/K4
gfny1gJEaxqUX1o4rO0y4WxmcbbqDHmLMtJ9QggNfwqutuTUu6IMqDr6E+RxmkSYZcCyCpDN2rnL
L9TXsRsr2nt1nT2qhfoBnn4CnH2bmHgaffrHm7ppb4CDf/5ppw0JP4TCOZeKLIJO5pdyIjY4QbFH
9BheXGBUOdaUnz841cjoJofNYylxu1hV5+6dHK11CFB0JkJJPueZ7VAnsPk0KPmRIrN90lDWpdCa
HjXGLXbzxUcjUjql+qKGxcIWNLUM91C4pbiXBptTr56LPfmf+R54XUTKdkCi7+YPEcz60SUJ6eFp
y2QLywJvGs1P31VOk08JQfZeKXEdZmW98VpI2EXKW8czo0nbVBF4f8wT0oWtNuTZS1aN0EmQipE/
o+9STM5ZYhUOiyPiEPp/VrXX1JoMDNjjq0Oj7a7Nh+kzIR/jqbK5R132NPmF/2SiEKnE8Jgl9N5T
J2l6lwhHiic7HqX7aAe1++jhvOVsaAHc+u+v1emiSksHJxXk51vfQvKIRHcfoAKuyb1X+xRp5P7z
0BZxjQUhe5KWmMmcefHNneUllEtqtOLE2pY8Ta0ZiT09Pc1lTKBnmF2DrL1wOAvTiM5I5MUeTvjI
MB7FxuNG2MWXfKl8YYctLNhzrs1gGjwLp1QkNTlFe3js6opzRl1rymaulVIBRWMNqgob7V3bjXIF
gbd6qDu/JAHlNHt3kdTapq6uYVjj5vVgr88O8ZUIsXzzA5tlw58crTS/dsu7kaZK5qkD5g+z9/Eq
dlZHHWwf/bEydLMo6M0zsUmCqKBzSq9c8HhmezEIho92Ly5U+/Age8GYsEea8a8ut5RzDkvyHpsL
+RWz36HFoh4QKHzM8lisVWOSy12+F6gWf+PY9r2rBySj0m4epdF599IhnWSIje5tcewmb3z3ODsx
SfW4XH45rY8ptQ2J8LABdNPeu3uUnz5lXviWY0RnMsW4h39D+HCnHSM2zkmdEhXqfYmSOkfXtIfN
LB3GvHX6MPaxOA/tU0vrVIFPyn+ISL5SL+a152ycwN26VUiprxge8qoeHkYzenQj8ty81PammOLw
wcpqfyvZEW58czDBlwrY9XCIiCi6j5EVvKpu6TkoOdbJwZW/Wq2Hre0fxcDajBddA8JqnqyeoGkA
5KgKOnkYtW5WU53m+IumlwEr/iWn92qb9nTezMX8W/nqRUMbJJ0n6rORFOlL0BCwQTLhZQePXWXF
NmQXcZQiGzamhROlNoqrYoB6LxmhetGLHyRA4TDQEkktHGoDcc/9LFLhAuUuVIqVIZZPbt3ah87X
HIGx/dFwk5E19JpJn+uCV7sfPX127CQ75sLbgsNNVg5Evb09VbEJiI43lx9nM3IwM7Ah6uxThiHB
TJP/vL88UjyG1P0J5REHph7ja2dcWmeBeuYJPsAxrNWHnlNxo/pwCMvhmeYn5K2OoT9tVbc6nozr
zxsqyJDDREWbsZNEyYHtOSi2IDtz+2q3tfLc9wQv/WKcUoeWhevWwNnZ05iBc1ib+S2LYzi+z1Fl
GreIxWpnJnSpmKrm0+VrAMOxbUqiD0GIXGy63D4Hy/IeuuUhdujXi5NZ/OeKngb76oP5P3Y9Jvqx
evi54GbNGDMt+Lb+0BEEMdqLMtjYRUMQYyEIkHrsWLY3UxcQenhzghZMyAOJ4TVMM3njACNvAArY
DZTgzePa3bu5nTx0YZfgL03S/3zUdg5Kbo8ZEtkfvHLItNThYRMY2Zs1teD2PWltfAr86BWHoBo3
UIIgOu2KgZD6OA7vYx/BWU0ws/moaJkFEoT0TLJMWLKHsQOvFCl/D7SZUnDWmHs3+d9t7KV7ODvh
GZTFINJwN6npXxCb0caEDxqGgpJyKyk2yZwj/HiZvYV0vavxIh8Ygd0txpy4CAXpdorGV3ZE4UKv
idiPFWEpP/DPNIwgUbr9e6p2Awz9byFrHD4qsX4Nhc8NBUV3IgfndPBZyWvTWehgVm4zh7AWt/6A
IvdjiD1374Grmgp9GyU8qbI9Yt5lozM5dyJRT3U/H9o4XOuFqyoFpz7VBU9zQkkkTIdxr7FKn5Lw
03aK4NkxXaxITQ4xs94GCT7NHgDwZmH1ntywX8cTGbTSTgSrynybm2Y3ZFaGWEZpTz44j0WlDhD3
Ofnh3dL2oXToFyyBz+4KRliFteQCRuOtGLsr58/+KhYzSe0T1IHCvnJ1eKMXZEn9YBYZLtPoy01C
EyqMC/9mK87kwk+6kx4mAnQUxGXc4WpxLMaMdbi5IwYDNunIoQMXcPH5rZWX33p41Jz0/4Kfic4w
GGG9QteGgfEK9AIRDsopJ2PXLwXe4DZdZ030W6bUzJQ1PgK3DM/BIOXB8JfbzvyHypGjECiS4APr
S2/pNzPCfabM+WrW+tP3OG11NAG2oY1/3e/x3QoF37iz62MtGA3aWG6zkfBb6jhPZULhQjEDFS48
7yq4auBru/I0VTTvMlFCbMgu9IQ/GzLaBOP8TyZI72gNmL3oCVynRpXsjPxtciGVYFZo6Fxp7XM0
WWdB+KBljXy0Kv3Q2m17iWzzISqDBlQoBY5Owa8+qcfAn70V650D1xA5by4rVHicY6ccoyl3a4q0
mIWtwgQ4gJvIXQsVAJ0xBlvf9DvGHIub1gWc5QQfsQTbQh8TEN64fghR0DFmyG1p9gguoYHJsnls
6IL4EG2yl373nMfyppqGDquiPRmE/khi0yciAocfV6c3tmvNgXS5cYS8eipNAfkERPhJO/PLmOvy
2SPLeGHX9tpb8ePP9u9n0xeaXXYyfPkHoh/2E+2yga3KPQOIEZeQte+XoIHwQhoVzCnBLYAnne4E
HKkVtz0/ZYBVwFTDNsiYqlunYtpKd+gBa47tes7/iK5+dWPAA6EHN5kD6nYE5p62w90PrG0iVXXo
83Hi9QkI1XAKHQRVBlgnfgOsha8ixj9YBMj9UymxHlTYbHRcL2I16TQFYEjzc+Or7dnBE7Hxbcc6
tBOUv6YDaVQ88YTTxTAxrbID7W9bXtjGTvGFEyPc2633x6ts5yzGr9l3sGBNp86SYBkT78MUkdxk
lXKuoneIo0/nPtUfdJFEG1GnGMwmuZ/Giudb2gRjdfPPgMWwmVIjgSGG6TF+nB38XAlOVPIi9bDJ
Ea3A8AzPo5fNe6NHWgaGSlBYrnKzeI8n+W3aHqVjdNRsCom4VQiM9ymW8LDEmT8zm+txF/usuDSV
mPjIefudoYBYjJg7K31rOURsu7SmOBDl/SuY7mWb/61kfug98lylyYtqFE66ptin2TYpg668oJIB
C/lOyEZsZl9ZFKqNrzE8InekSAV66af0pnxnpx8BQ9W97qmes/v6GhQmxpwO0mfZc/hvjReV6aWl
O3/vnf6VHvFNPKHW2o58bmfg3S41XD336rx7F438Z4Jav1DmxlLEbRDqHS8UCbeVo/K9U1v9eQKc
0JugQexwS7tps+1qZ+cMaUJl1bADCP049+VH7DBEHxwMhTpicO2jyZOjZAGEvkG3B/3IXfoExzBs
qu/IM8J9mdZLCRyYgSD6Z2XFezIBovBjwlGo+Ie4p2dPBVB5Jj/6trWkpzojBm8btBS4oFOFHn+b
nvGr1CVm8JJ5DU26J1fGkN2BOAXafoCywLagqr7s9t12qYGYnPpPHbB5D5eCEsNsPqeQrY7ZLt2Z
Fa4wfEXKYkc8DAJ3BiJYmLdrV/qXjhFxNcXlFos3WWSwh6M5PJQFyKV6Vb0Y7tKdIZi/wG/kwENU
B+wnwd8nEBvh5tEp099QR0n6RjkKPwt86Or3KF5Ch733L6KYbh/RvWqmpM8Ep0h4IOaTSYFe5L50
nruHhvw6ZQyV6rawUBYYElK9varto+3Rndq5A5DpNP5lZB5jyy5lB1P9dvoYZz4wQNCozm2JFpkU
Ezj2SFlX2Dym0kGqS+t9ktABIXxU1mBBR7TlxATFFLtGEaTX/fJzJfbRU8Rt/Bz3wRhbr/aMMOY6
4yZz/zbUkJ+CZew7K+ayHPd9YAa5aLZ2W7+m7Ea30DDAsEfncBw3TQYJMGFlSCychABnEktxumMA
7Cgr37GnYs7sIud6EzE8SUafajSSZLreYB59TkfvHGEcpDQGKkLYob0NwQXVmWDvJHZgun+pmpB8
E+fcbzT/oO/O8B4m6rEDzi152NChhptT/u7MoSDU6H1mFqYeqiCcsfbQaREzFD9aESbv49C9TAt5
F1no4MeiplgNojzLlrt0iJLIB16TrOyyuGeud62wxJYc+kV6732IP37Fa03XCXq8ir7yhouk9xTR
DUGdLUjJ0s1PSYlbsw69Q2g+waWhUzrkjkaNL4DdranKZ93g2KDutzc9cTDjL7iFfwtUp5VN3QHU
omZdlljOWebwsJr176DFcmaq/HEu6GMWYp+WZfKS4BnVHMJ4Jut1UmoKwsOCuwt3JVA9w2sHJu8Y
oy5xGTOcFUuBG2yxeDtN4E7Ap5zRvqx1VqeUhea/7LI5YFT9FOJJd+pZlSWYBKux135Pia90lycG
Z2IzTaehYv0JQ1rD6njY9WFVMSVoHu00/vCzQKwcblKrti3PeaNBtSe/pzJzt5YFnMWZxkeRkFiQ
tMPbBqA19qNUOKX5gV0VOjD376YV9a4beZJqGlPE2G2FgLNkBKT7vOy5TGxiS0W3Fz1IVJse12MR
2EQB3SelcI/4afsvCadVv6QJiYzhUVRohVQb0XJqutjkHjWXAPBYshlZ/TdPJ3fX2D10iPCZKQvZ
sPGaoYtvKGl0D7Wur0hO4LmpZ2yW52/wYNzQoUhOKEhPIiDOarovVNFfss7A5zD233XRhBvXHGCm
lH+zgYmotdQ7jQSIV8Ky36Sk9aykzA+ig/yiYeOOda5DWIRtN8XRQ2Yh7FVzerMUdRsxiHcjct/4
ISmm6dP3fKIAhiwNnD97vgL2Qy/zTVRDLoD9rMwNdXXrjNTv2QuYg8Lm0k2C+zMFAKsdd8Mpeq2W
HR4QnxoHC+ypxJzMdQ82YnIhe1k2e4fKw4dTVQJtBEuCMuibsDVez4zsKRSRtyGgyYrRAW/kpvaO
3NSPubKas5Exu4J7MJf5RfF28i1XH7KxvwQsUhJDnF1672bYn1maz30UfE8uAzmQiLjcoEdN0n5G
aQN0GFvcubPPeaYRKCq6h7zx3jKvAt1S7ql2jAx15Vr9rH8QPWiTJSkbAk1UlThKnCmfuOZpf5ki
faeHpN7G7PeYbDpsFwnz8JuTPfYYojg4qEjL9CB/amhgLV0Xs6dBAynurgAUPonBIY8MZnkzLPev
btXvYfJXPhNSWqowUFf2zUsjfSqKY+X4hGCat4nxKi+g+zv1eMnlbLebsaf00GB/vTa4Y7AnyK0H
DU1m1lQDIE1wCKTMl98cQcQdSTrZtLG16hcen2JTtmz/Y7MWKyrPO2qR+zUbs0+8Z0A7Igj4M7LR
2e9Gak8FTCd+eooM7oUFvl+TYtO+gmkovScMwxhJcFqAPZ/eAqLODgt93t20tF7diN/fZGscGgzm
5h7gYMYVzjllwsVsYLfCgsE47WlqLVIThgGaRYkvirPnhhU478tNSm1tT0PfajPndn1mk/TWjAzj
4cFsK0/9KjkrqjRWhyyvg5UGvOLlCUKuReiMnqXZkH9mAmNUybVMnjMSNTGb/9mOWKiXXe9TYTSs
BR4Fp4asMWOXdEGnY52vXT/Nt4BYYlx3GacjYIiUH1QrsGGHWQdP1AjhnzY8aNatE/OPoehWXQvD
rMYp2mKMa1CtM7TTpTET1/8QHGorBNhicKTrUwkKxH8rzEfthewRQZCsRJDh3W3e/IXiI4fwtW37
z77GYuB2qK95tcus7mDm1jMk/vmxzzPyTiZ/e+oKzPH2uB/brl87q5Qm1IcmobYuHHEZdxP9MaNz
U5EZrkctMJM0+V9TW6ymNLVoP3/jnsEbOQpMjJkjb8bGPSNR1ls7cG+y7q9W++pklglZb9gE1NqC
jih20ZB8EvVi229WTyGCwzaklqhf3L5VMjY7aKfPXQUmKcgtrJ4hqvjUiksLQDHEBLMPItpQ3ML8
TGdG8pYnj7SEM5FX5pGLkGWFotgwdr8UIGvuAhHQRJ/FmtqufZSArFQoVrlPeDl0GxJmocEz7Awk
HJxGsVHjXu3P+RNzO2JAAdEoI69eaLTgRGChR84K2pUV/S2QBdlTQjph/vFSj/JWWcjVgqCyPWfm
bkZHR+VT8PDRiEXaTSSahmbPCrsLjCAAxj5BpSTEb9jMp8NRZ9e2LK5twOTTbQt1S0f2Vk6LCdtP
KB9LUajyiDt73PSEC4BG0UFlrCYr3llZKQ4QhwlRM1Gd7f53WmXAqh5r0nFr9i6ErC0SjJFMz0Uy
7jj7ZRsd/S4FRRkmCOlKIr9WMxi7SoN2CEK5yT0GkmWGOmMWjD/GAkZFONPWG73muBWyZboelv1j
wU06yjeKNsIK3hgD9nMRAqBvBzyoZpy/lD6nNgyp2JSIdQNq9ObhHNMctwo9OIzCLe9dZnyJghoL
xF8aOXz1OBvVpdPmZ4+Mtq7CZFqlgXn/+QxSYLUpc3ikETMF2hXxm7eJzg8RS2ZoiW7lexi32omw
Y5RHLOkuT3Sod9KFzKNyRuKWSL+7VoOghWvX4qivk/gb9CRWN+nPC/nxgN9m+NVL+mJpVDu4AYaf
1CHeJhWepjix+51wcc6KkpZt7EyRwK82peluJo65lh5UwMH0j5DF1SYRvHJ9REaqpPCqGroHMxlO
eCKPg5GN92Qav2tOpuwLrLUnPe6ZLdmBMMSdregKmjIiY06ng40FnRZTJJaghBvT8vaA3aLA2iyc
nYrtnpV3n0nfjTsDOkBjj+a6y4ZvqmbehtAutpax7TghcJnqedMTh1OSfb22AVXaVBEMKWaeILwy
KmL84CeLR5sEBMvi0P0TInotID5d2rn8zFU2sW/qHv3Rzc5uU15oycJqB3EwyZriypTsrRaUiMDw
hiBk0PGElMr+BYdOY8172+XZSAvjja3mdCn9jKEGdU+2HxtMU7jkKms659pN72wqxxx1eBpDk91Y
Oe7VQGclzU1GB/HBmIWA8N/FG76ZhbmPdKhz6Mz4UCEHtTBiuPZBMs3JuE8TvrFjzZvU8sjdlv1m
SLBZ/h/2zls5eiXdsq8y0T46oDIBGO2UFhRFUVQOghIigYSWT38XjtU3xhp/vI7m4U+yqpD5ib3X
LnNXrZ2Aj1ncksHCjIWPSH7qTY/RTCw2soPTQSYgijUACXUHdDDEjZV7A8FTvCB4o5wGnYn5XfJc
xqYRc+zyd5i6fgpb8qQMXdAiIfCLyzm+mMQI1zMW8QihE7d8wqmKdSAfap9rbtzNRjQQ1wRnaB7/
JjaeK6DwPqxzO17Cfi9ZKqJbdLZActLXIUicHVHmCeAH/ONVBC0If0fVkKhQu9TYFbRAlmsox/pk
32H3aHDGbBIXDXoQx+NNafHh52uP8YDyCBaHgnXLrz4gm9SUVQ6ij5pEb42Lx1ElCS9LYKaoogst
YXJwZfUsCeZhJxbv3ZGjmTi+uyyPLiTB8Taz7gPjQatagdnqIoJ/UyxfdfVRph9m1Qo4nuMmmAMf
eYH9NRXiiwAXfC0aossQL8REobaOa32MQj02WuDv1N21ljjKZw0ltgRigX6Ik5uJiMqQzwXBp+8T
SjPbdyS3f6O/fzFC8heL9GOit1iPtn8/hAVEkRFn6KQ1j5yJeqGphtNkw060egRZunvOunKdFi2L
QsTqu6mZu+voNuCciwmCfXSLZB9Bf1e0W6VnuW418l4mzytlhdwk4AZ3dgi7hM/9Oo3kWiCaHzxm
7EmErb4pUpCDNFc9poVtNpOVlnb9PmM1uHaaNKcFrhdx0vJf+HgsVfRo9SZXK0pQbxnZ+vWZddW4
wjjIqa6QTdottKfW+ivrBJ1rFn7kSXwzV3gMAHB+Y1dAWAq/1eze2UGQ94HHqTI7azso+TVl4xOC
HryR1a5qkLTa01PGHn/jGQ+BcWocRqQZmY9rnWk010VZrOVC+q8zWHlN3x/zMBTniDpdh4l7ijlQ
UGa1uAaQYs85/bJVkwQfwX0QDWxINjOEE73nJkPTfmoNjqD+NA8+xb4hhq29TwbiI0KiYw8Vgnwz
1ek+ID+SeXEJCQKObSv6H68EqyEx9ZlDk++hgIerHoLGmMNhyzVi+wpLEXJy/iQm+ejfq6T48wiT
heEdzntvUC8VIuQhr7moNeAk9DjbpI+RVgMVGvyAQW97UQWWwVmwGZQkgQFSlCtZ4mwkUg5xm3UY
LB+GG5I43jDb5C1RxB4iLKDBQH34mWAXoQe9ZDGJS1Pt3pN+89rXiDmryual8AJyFZo4YoI8b+vG
IkcbuSYSV0wHE8pK6i6roIJU64S59EqGglKvxEjYC+ZDIW7hOEY1ZkeIZAx/scXH1k+WFdcKlpi2
jfTc2aAFcPrwLuQNCpHxLFEzrlx3fM+0wgfjqjfpVvXRbaJPM8FZadAJd6QVmbBw6rbsD7Yw78LJ
OxR1/WzZjKRZHQJQiG472l1MRvqnrKMRIJb/7uTBJ0EhoG3Le9NPn7sYFbQyKsIYEoKOgA40Duit
AVoHayW28oJrleefR4MYDQtzJQvPYdfLGveQr3DFlCkCBqZBJnKYUhkYdwH2+h5IRFDIR7fFv9wv
sVItLTYhfluMaj3nXe3ATRjvZ1mIhf/9YCicWAqlsOWS6tKSwjILL1vHpHyEv5mSqI08CwMBU0og
gbh/a9MD4djjWInRZEV9cW4n5y+R/XfbIziMS2KcvKLcsVFEFR3sG4ib0nA/2AB+RiZ5sBVDUTRq
3BTIYgn9JoaSUrSpvoykOxlOERzR89zLqCaBsaVs007/YPTY+FqDMW30iwjknJL0hTMh+cLC9DLb
iYEPyUDO7r2jJqPTnKpjzsnBbNVFmsuWhVwpve7HDDJW/xK894P7K6XNvdT7VFcMRLJRfoaU8Ose
fY+aQfHirnDQL4Z7ZRILU2pWQwOyaWxf485teHDLmkBHYmNXbTz+c25d83whsB9JTd8Sigjq0olu
0fTseCPEHvEBljtz4gDD8UDgEFPkphvZMebOUxqySMoZ7Xs+g3VL+HhJ648xwy8/CBLoLcgskj+h
sQq8jykwt8AFcyb+dDA5pJBYa9F054z2cT9P4XPn+9a57Q4jvMNTY5c7UFDxUbTjd1TLlKVa4DF4
0evAi/snVPWoxAZ1k3EyT0Fa76vBulddgAWvRJ1Zo81dSzWcDNBlbfvU1S1plngeXVcErEnWUMBX
KQIilCwXZklHQiEA6VWQvzuThKVRw6xLsuEa1HgHW2N4yZj+wGML7l1pPigX7k4d+l+cysyCnRlh
zMTl1RgdgqVoJCCm3LQNH5s5hDJQMkaidMRAdw8gdfp04Opv0q7iJGjg2hMrQwK8PbcHyg7mArYb
b5xAf+mSfyDOXir2pSw0kWglSU0UTwsyJ6wO0BMJ93LVKekxeSpmYU5SIZzoq9+WIfEwWL+DAVdN
c4ryJ7C3brhPmgnFjV3zGR9naBNYTORMUyYSua1I13FqrJIDW/RluGdVwPhGJlbFOO38DExm01NS
wFbfsqW7KX1O2E7eGvyNhEsHWOaicU/iU7EdcrKRbSqtpEc4r5MW/N5gfhB7DqwfBIaLaEwz2RmY
pwCAq8iLI5y7nsHpFDQYW50aL8PEoTVLOBjYbyA/MHPzkVoULYivYc5f53mfquK3HbyTHfHTMuHs
J1BW/CDGr5HL4s9ilWXMbMra8KiN4GwlmL8yxNlBZMqjGU0PeoQ3YiHaWXmASwtTv1J7mNvRx4GE
oiNHat/2c8xu3melKNi+N9c2qZ5q5ETAKwA5tRMTss55or/ad44FBL7KF36EPtNuMFRxiFqi+2Gs
gRNqRHQFY+UmnOdnTppmpSayA1JO9CaRJkuepTFWOBFsme0mg1NA1OLYU4Sv3dCHXwsHZ+XaxUM2
nL0JrLZM7k0CtQFHvBXx+2jYhN+ikrNNumStO54+17lNmJpSYIHw19hZBNELhsMKZkzYvrOn3wXs
enhulL9dPhwlXhk2WSTbB+N4GxfvJjfk2mXjxL1fvdlMd0qJT7BIpxcyEwmV7DhZBpfcaKZ+MSj9
dPzht7jJEu9+MQEPY0NsfHet2gi2U71VSdAfZm3gBGWmnbkAm+doePfqgNA7eZi0hy+LYW0ZegVY
W/NSB/d9HAANSpqX2IcrGjwRifmloOvvyrc5pVohXLNceaW8s7P4jaKzXBd2bW07940T1EITOVzm
1rgYoEMRuzB2ru54CM/eKA5I2DuEgBKTTcBmftDpT2nhdkZnES1jBKMad7FFqz07SI6sgDmSbUNP
9QD5WabzycpsY8QJG9FEH5yFzaq+Rmau+0YX1FkDDrg+ZmKqg2XENBySrnKAa+1pmqBk2dLfV4II
q6IFUTyTlkfYMpvG1nixsjLAPcMkKGqK+GiU1ywbQZND7bUpmSiioIw4LGXY4uzNGsZzOnOSmJ7L
DNBqzxb7xanHO+UMUbaeqvEmiLLHKBd/+Xwu8aQEfMgTJpPrOg58YECQ1eXAhDZmvEOFjbevks0h
W4JtrbY7Yy1dGnWAi0zxz77vvpozj7jSVb9N5bfhgvILRHU3WBYOjah7jh3mBWWvXxDAY20KOWNm
pq0rIps3pmRm4jGOZAEwsIPy2NIMsKnho326iv0S+oMvP6JsEv74TKC0vYmHPoVdwEReWEz1KbPU
pvPg2vJm19WFpQRCAt/9yaVFDnTg75jx4LGocTw3QBfi2d3MlfiUEd5ELLg2BlaaJZZQxPdiBMcK
lWjgSGOlQP77ZBzGM/+/wZG9Gg6GMf3GTv2axmJPY/M4khxS2iHeWPfCk92jrWJCGvvA22LBGBz7
oB92GxY6JFs6PHmWfYgED5LHsEQDNY+SnOgwHRL+Ns8+7FNnM+b9xVF2dTE6fI5uXB9zdpwyb7p9
FvV3VtUm26qgER6G8OiL8ntkRWBMrKzS2EMU3GF6zPr7AmMWzfsIPoBQXOoX/lJLWUfTZd4DmeZI
9bixAybOXmN/o6YjsbLmPCDCYNvMbNOBKRqbQqff8Wg86CJ7St3+dQ6RDTAT/i4Cu9i2FGZlKw7o
Lr7TOlBHpOxElBf3tkPULmai5hBIubVHIF5l/EkqkAdvRt8IMKp46IjPamqc6xY2R6j50ypvca80
FaDpACk/i6zbyJyNU+caV0Q5XzG0ym009G9TMrIDiK8m4Nt1l+POsJ7miUGBQOQxqxwEdMtIYGDc
No8eI74sA/aHfFaV6jVUlOg14lrSl6x3u56YCOkP7nfP+9FjfXVqSnUjJLIkbS6l0Z1aRQNSjPoj
9eEt5ta7P6Yky1cs+FUdO1uy9B5757Uws8NcJSRAAlnrwq2FBXqtMHS1Deh8Y/jsHetd1+29q9wX
0s2ZQSfOCak1pNBiQ7bfir79E8v0k1Wj9ml6G4yoSLdOgWbWYpfgyY5G0jLvWBP0G5uZyzbhhTU7
t0BYoe9rrlxj1C9TK8qTN/A/mA2dLDncJxX67y6Ciz+L8JIK7OMRQCWsfBAyrVE9dabPLpXR5the
w4DRKamO1irI1FtVkF2RlhWF2C7A9xfj/y53XQ0bB3sLzrJpYUpABu6z5EYmKNjxAHFA1iNUCDgk
O3Hv655N+2LKsCsb2KRbvAUug49peo0EKE67iM8AYTQ/j6xIu7tIj4SjjiWCwGa9SUNAMb5FqGc/
Rdhyu+UGZfg1xDjbG3sbTPKF1BS4uQlDo/wNyWO1601+ElMR1OsoR3l+XMmXSUH+05O6C/Il7TWf
7nokYJukThniWl8IGvOzHWB0qRm78/GE1eGIXUzk2z7U8p5s4BfviZlgcABrCgE5RbxIdJRfDPfl
2F7mTJY7n5Lc4b6jvJyx/hvi6OSsdav0fqiX4maKnntyq9u+d+4EnCZpY8ImyhPhFRGx/A310arS
P6tQ5Pa9ZKr88OKWcMe6uxQhv1JOqm/gvZcOx02FVHOTxe0yOC55g53gENrWXziwArKremMNKbOt
HApShFYcYd1OduIJAP1L2cFhAhO90ZLmSlfGtk+6D6nIJh6H8aZtM73TXWtv5na8sb2tlYLA8H3h
bwLLeSuJv+so1TaIDK+pyZTWJv5pY5SIXckChwA3oN5C/ontxtO4q/OflC39JvE9e+eiYFKLFM/K
px+iUCg82vG5S2ZeuyXhGAnnObPFvABdcSwvaDAPpNhkltYK2ry0romPDo7RtrlxPKbP9sTCEmzC
kh1kHFs46MgQthjrviKipJLQexcuNMXeZ5bQ+y8mo/p9KVk9FtCzTviedSHLNYqGGi5K81IWQY6i
FWQEqe8bb6E7ZCicccWiTp4CCK1GdRUV1BKsnB1Zh3mXhqc85t42U4NbSQqPDFqPESmq1TBh89s2
HRnX9lc0EMgrHLiDFaZbQBwe2HPmBuNDkgyHIW0ZgC0UrylxKxzi5UdVerwhuiIUQ4nfaJAfs09W
TiET1nu0z7GVc0UIdXNbsJBfZy2XQOGI7yl4T8Fe2JhpNmC1FgOZ/QyuN12PKIQ2Dhr+zWiYqGO8
xbBlQ47LSTxq2QiO4NE2BDpg+ouxY/lx/Nq5ntxwXR659aaNExkEqQePBJ7OJEWaQe3u4UyQcZ2q
m3LJNWO3gZU+86/M9NE4Eu3LSU4+qBoqAkqoFZouA4QI0JSFHeVk5f2OIOHJ6yGrx8Jax0qcPdV1
zDQlTAr3vwHaySSwFQ+t8yOK7k/wRuz6XPobS32XPgN9UovWGUqKJETrSGPYrYMeZheBW24vMw4l
jf2sMHfcISF1LZpK3xppllxJLHPOQqHRRD9FqCXQYTu7Fh3Y2oi0sZsclpeObe7NorGgTHiXua/s
vRVBVyhmZ91249p18osg9XVobkGjnIlhr9LqaoR/DBYvjp0/0cAmMCeYLctMbFORXjvBjq8uk188
JW82sUnwEjviFixLgFQBgBD0826K2QclSWkfTMO5Ek1WyPzsFfhYyrjkfLVLMhv4OKt24Z1WH7rj
1J7QZ/US9ZxnAbdCkT5Hn1WEhLKZiMcNUf/orjl0y4Hi52ej7n4iUtBx+7PTTeHRoN1ZiR+/ND6t
0vF2fZL+idQu971tIhxzFXiMmZ6bq+M2rzt5x5DzKPAFnhCOYkIOTep/l+FzJTG0MiK5ZXHGIR0g
Gc9C4NnxuyuMt5EOYif74gW551MTmC0OscfAaurdbHd/9ogXtFKkcrgaKUrJhy1bwBzoQZD/yKPv
ee2RBcrM+8QPHx9HlD+5RZ4AvEYWV5EzHpnB/CBt2uroi+MLjPiCwVnck5/zkvU3eMvF/Li4XeJ0
ep2tDCHPe+sOLEUhZZnlMYGc5OZyH0eIusrgjDAC8WJUnqjz+XWKU4fZEl8LGFKgxO6aDAGini8B
B0mHjjGHKe0sBzy2zzk81KRA90H+XlEVJGN0nmb1bs0cSca4K/z32qYtH0IoGE78pQzuoe9Ky3OZ
PFTvoowulvUaOR88caeBWzCDAQSfkc1gcEJSc0dhtEnL+ksCk2hIdhxeMcwS4Nf116Afb1nTb0p/
EVTwK8JN7gb9VlW8Ch3tgGjqMygH5WbrHNUBlwzVqbkfW9TD1tbRwS64ZzeyFQKkRGY9UHh81L27
JXs5ZJQZRO6DgFSiHQqGRZUgR1YQXXgOM3DGSf6Eg3v0ur/IYQ3aB860GkjwGQLrKNP00NnxqyjB
OFCodrwydKTvBapryviV09n72Bufo0adtELHWV06u/+xratF3BGnyUonapsqHk+oo658nMyIHmUi
Qd2/6/TdNNEC/f80VmRj7fQM5v8///qGJ93W0+NvlBT6f4WruuZ/pehuPtvP//P7z/fdfeZ8381n
S2n6f33D72fT/udftv9v27U9hn3Uba6U5KoOv/98wfx3ID3TDoRnsQq1TWJSdVG38X/+Jfx/mz5u
rcCz7cA0nYBs16bo/vmS+Df/hi884bkumkq+9P8Qxuo4y19CIUL2kD7+/Odfnum6Nj4t4fhE/jr8
KkTC/ncYq6nY5FtLZkTvzvtYd+W5NiAwNHYGYdnBH2ZCmjob4D6nnA1R8IBqYBNDucr8PZU6sopj
DRhmKh9bWJNhLbZCq2qHtIbEdHxnfsFTlTYkljUkWKhgSayaOeqZLsDdyaihrcBAPxZDfskvWZZZ
L7m0791oWs+WekNACbuMnICd6pjSJyiPcGgK+v+QIeV56pzXDEvLOgP025SsYSFBVJNgwgU3OKYV
nbIlJyJ1bj1lPFmjfM1sxKh9DfaMqsK6ncwBTlWjqSuJuTYqZp9w6WG3+kuowli4u6B23jxpwJtA
RLWWJgajGr6Wozd5EXzhmvqc809uzZ/IbZkwA3TANe46WGaN/irr8ugyxYNr6Ij1YKidCaMpcZ07
Se1VhhkU2/cxc/BBBjPqjZjaoaBh4LL4BN94luVXTDoiS7u7wc4eCoNonBjPTpNtmvKVoDfcH9hj
F/k3bUPlOns4s/i8pr1sQUHMxm3hslJLEMsNucP5MOaAvsRWFyQSQo238nAfyKtReeO2mnzJcg7U
dwO8B6UJgVBfDSljKgfXRZxRwhlW9S3LK3Z2un1JCSA1fxOvuCwvch27GwYaX20gNm08nbqw3GkY
3722t2qZGnnxCqnXV2/Gh8oj34zxHR4kNzGouFh4ElH1mhnBUTjmviV7GucSiiUg7Z7z0KdQh+IZ
RxC4nyL39gafOhCMJACFYATp3maySPiP/K5VWx9NA6K9mwrZ3coDx6peA32l/4e+zc9JL4hBkGXk
2B7Fprf5hzJJVKzSS57GivjDfeG+Rak74mSE1dTT0aYejFjiPTNv3nkxa950Cp6Z9dvo7QwYKZ6/
Sdoe1mhNOpfrXvs+OXEDKlLTlE1ARPttMl7yvGk11Z/gwY9q7H/qa0SCWduMz6WZgvz109MUg5cp
tcFA3Wx2ErGiMLu/0Ci2rmILX6CdsGUxbtuGWqXOkr1DeHvY0oy7EaVHHDEP0jH2g8xUbwBtCUax
3I+GYdHWwGq20G1u+rFive2KJTKH+NTc98pdW2hST21AsSw8NFW3xix8MtkaD3UPFR5JQP8JWY/Q
8z78Qma8L/IMyF/sJXemyG9y03IoSVgP5vRAD7oK6qOp23LbdNUiEA+Do6XznTnat2bDvi6TcbBp
rK6+Q6l2Nd3cfc7p5546fGheB0887h9atmNmXTNTZNmMg8J6DLZEIuAE4vtRMBKXRp5dbKjzyMpA
xOq56xxWQ/F3XzzG0H9T8hYmxsdY7JQrDyCHTZbpM4kbyhqvEX4evmk1wUuZ2r/KQ1hlZjg2R1DL
01b2VxHgH6GzwXt309Dc1AOgNd57aTnQP2EQvA1EAE32yfK2bTTtc8986vtxw3J5JcQn4Ptdl6Gx
Ud9aY8yu5lUJOc9kdBS6AOGWWTY60BQ9FSTSS9/cynIZAyZ7n1JSSUysVCxd/mRV837Uzb73gNZ5
6baxH0b9JpetXvbhFAcb37I3V5uwf26ZaioSh/nApGw5I/My64fmoUEsjS3rJMABudbVEExQyLWt
7xxhUePmMDiNvRfjEMaJnyxRvkvccMyMHCpL8x6PFFvh9MDbtE5atamWUjdyEFQ5h5kqKCkfYtOH
0ELuCoQ4ajmBqnoVRwzZ2li/6mp8LpjtY9TZjUrt6tbBhrok2Brrxf7mGOjOmTy/TGm2M7V/GlPk
dOkmycJtGE0vuXXoq3Ezy7+G1TpKM8DKDV1GeSRHdpvCbW70W1ErVtKvibz12dukfAGhh5Ei+EAZ
kQCtZzpDcbangnyJhuSiAIJkDfKIU6K+cci2XrQlyXK/tKY5VCnN2j8bYrYSC+S4WXMvrhO/YmDI
WozJaaRZGBTHrD2pUG3LIoKd9Dr4yVNLPyHtbDPb0XvefeZYEOLcPkqJhta3aJQBcznuTRS80ZgA
yeh3Odl1pvURxX/VhERp+mva9LtSKTohifUeN6r3XKPtaKE29YH9UJMyOmJA7InU4Y1fCbVky/w0
oD4Ui024xBs3/5thKTiz2Bsa36xVd3d209zGaUd5j9e2KR5SFs1jjB1M8rHai5YsmdkO/lKRvf/z
/xGHYVYhRK+0uqDU3bl39Yx7NjWNJYQrBEwV2kigXJ+OzwEqqlih2MPIKxW/9DOpbQHJNfUSzoT0
oZ1aRLXqSWThnpXc3YBicpQfDCFD637Mh5Wtv1q23gl38DzXq5bhnN99NckLMNL1zAZBAKbpGHpz
dgB6KGmXDaa6LbhOlJbpU48EKlDiprYfczBrefYi07dFYCtByKt2vjXZbo9HK4zZVC9K9uJLxeVe
wLbLg25D+cZI8iVs8xtkm1ucpZhuNci38KYX714OiQvJaJcgwUJKgroJDl9U6/tFTjujSUBjil9p
Gf5l6jB5+akeHTCzYB4jLlJ1mJ1m30GhzWV7b5JX6E3j1pdkWf5gi8Moy5UlfjVHHkycnY8bdcT8
4dTTW96yLbBrBN7Yl3imrYEk+RR65Lh1I9pgszpwve+7tMDjVeKrk7D6FCWbYDZXHpm/3ZJehKaq
Vl8hFMWqfxdtsNEz2vkCGD3W3sditG6I9OXM52KcSaTh9kwLZvh58Be50yEMn1JNhwy6Q+b24y0w
/YRueAFXBZ/xBNRCp3jf+IAjp9556Nxjxw5ucxXsB8+o2KQ8wYqoVjmLYY5OdD95bn5Qx1BIksaK
Yr9Z9H59R8hWQtpuwRE9uHR5hmAjGUUnr8KWoH9m1moZUURYq8S1itxLGFTM4ZC3EBuTzwlKg1Cc
sn686TS4Q231j1GCCqrZxzgL3Ci6yTxE+1npvxnlEnDuy0ONRDIao03CFAfR/lPnY2+N4uknw5sM
FXyp5nwSJoKrnVb3VI+HSE+PnhnfuFnwNDKa7ReTCsFJKkGfwuk4Qwwxz2ggafv8n1ajiwd/2zFr
R8/wU0eckihd2GxzfiD27rtzUY4+2WRv7jBQ4uAwPbXznShxXMUMU/uwIHr9W6QOTmAopZO9svzq
VaqfjuAa0kzh6Y1ru0E96wuqZf4BsgI6Ea2L7LzQ3kzgfj3TqA5KVZzfjxOiDbI744dsIgNIl+fO
ZaPQj7vOKO8Dl0KtybnKQzzkSJosE2JkLt7D4K8IipsyA4+pkm1r3gmzPeaQbtKYz4bHhFLXZ2N+
SWL7DNGD85ojqywPHNI8BUhHMPYEwBK90LkdnGGd8wcgihkZrwC8IE3yyQ4cpI7ji0d9iAlzl0B7
ZTjvoQ8dh/Q2dtgtvCyUpz74SRa9DRrIZhrYPJgEknxUqUSrzTjTeLZ9dUDAfgytaVe00yHjbcz9
nHSVnps4e5acGxOfuUR8FppQi+I4u5yuC12a2hvDT7ZRM6GO3hPMTM9/ZoTGqwvAEy5UjDxFTO4W
fci6TgpCMdJlkwFRUj5IHn+o8vVu8LCDdLiVQRlWbvk2CBQR0TeP6cmAm93M7G4G82BQxsdO+4DU
kAmMe9QWkBWG+Pe2CdQR9/qvGhBK+ONj7gAnHLhMEgAQiBoXNuy4cVISmQwDylXXeOqhS2ABJ5IE
xWLmuEyFS0ZGZrwRgvruezFSd8u44G94SmW5QeZG8pXFpKTKrj7i5bChFPkmUoDEHwgzuMqRDw1k
SbigKgK2z/FC2wpfHFbDBbV1Ef9IzBEFXRxFTjBWnNgmsjpCwiEITM6DIGonGmAIGz9aXdlK4bhi
nM/wa1YxiaVHlw+v4vbCZRfjq/xsWxzSocudxDwlP9jVoxpPLUnxaN7XIeJg5U7ocW+w13BhnIPC
v5PVpTLV0Zgwd4lynczF4xBmKwObomopXdRxJCtCmd0tn3ZMkDwpngAnTvY66M+AiWw4n2307K6D
WJL8pQprBUp5MqSQztPi2kQMxbO+9+CGJb2Jtq29xW/X3nNZcrEsEevJwZTReTRfW7kUv4dhbj8V
tpsm7I4Ioh8jYd2IkrB2mI7hqafaKLjUWg6LHvr058yzuSQTzukzs/eDg+0mRjZZFkCtFy5kGd5G
wUZByOU0P2QW9gefxymFXMUg1pIAxylSchI9B4f1wUsik4PyXi2apSz8yoNwEU6TkyKupslHFbm0
XfyRmrhLiuwu1tHW048I/5oaIHFVrEvnm/yUlR18aus8hf4+Xy3RN0DpsV48+6a4pDlOTizzUJKw
6Hf9S0kNJvBqMaxP8E2H4q2PCHeX3NhIFeeWVxULSOdiofGhzsu1T+7V2EIOAdgIRzLiqGiMJzGh
qhvog0t7Z6EO7w1eXTSWZvY6V4pLmZE34WDR+G7gsw77+4n3J/XQG6JvdsNghwUV9cxAtxTt6rjf
4/Ta1/5tbgZfPYDXNENApWdErsD8FtHfbakikO/PghgBVCKd/pJqUQ78OELifkRK3RySxUuXJMeJ
8LbZy7YiiG5re4B77qxU8ZgMKLgkYaHkY4hg5UP4mYhq58FYy/nTo4S3UV80yIklBZanmfUnBM6T
S9W2dD1Y+DH3rnyOnenG148iMUiVxTaK1scNLjWkhsp27iz0SMIgrZ4ggo7dxRgqrmQEOZQdkwFm
YbTv0IdDzEepWRAGQJaBk73Y7l+dzbdTjoYNEym4duTSwFPs5IY1CACJRfLbFukRTuR9SiDhrq5C
ViTGl0iTh8wowYBxSg6G2ITCbRlEwKKFV/KEunhjx8Z+rPpXT3AW/BPEwLa5TOeK3fPwwDodDWlK
6tTQGgAq+x2Ehe/cuybaM+C1BNvCyh8QeJ99o6I+NK8hqXRSiL1F9zJ2+Sl0/hZfCIXprvG6hzRo
LzUFZ5CSNcQOGjvVYUBrB2X/fpTYsxc0Q7srOfxcv8EcQ383EA8L971iIs3Y4GHi9qkHd98q6u9J
PzAvW03fTXskrG1y6K4a0iVS7E0gibvC+vYhHecEjTgIBXpdHqMlsjEY3wfOVjvy4fRyTImzxZps
nr8dwOyzyE9uCErO+Rz5bJi8biWJabT1Uchini1G7Th3wNjZ/gISno527P8WRbMf3GojcJHgcSHL
Lt/MPZDlBnodsuARP5NRqi27qg7f22nKYhSsbywQWC3PYqP1m4nHIl1svg0ZOm66izxi+Zzpec79
I5qNrRtm4FSeM59o4MBGPfEeuL9T9jOZ6T7EQtwI8dB0ULXNdCc6Btr2umcZl+KB8Ibq4jENihhD
W4V/mxjdpxcgbGDItQiet8MjpIl7xKiEkxaoX5PhE/rnqrYefcurTgYaCVVi0m8XHfwQsOcriOmK
9DY0hj9deNGGpAW50eZiobW60+Ra5vkWdWP617fbyDCPz7K6pt4PxtNtMVB21javikF8Rwb3Zh/b
c078tnWQkQH60lE3sV/9Ou4vmEh2XOrGo9Ue8ZHgw8CwGdI90PdLRJqB8i5yIoacGj1Ph4+kMF5E
6nMzRJzszmrkdliEitLad8OxyJoTKJitqlBmDscS2lKVbc0RWircWaMzT7PBjFL2f3GER6omeNo+
FaAKIsgeJsPQAUBN5T5hV+LFewLKcbDkT6rEvka8Eci9gbeAwQwqkXc0zCuDvVgQPOByfpQ8B6PL
JV8Cw4lcsGeYuzut+T1wuUvzOUQtmkWUtFngfyxGiSA8AXBaux7yC9IZaNcJndAbcwie6xBrHnmU
Nm6QG6N6JaNyFRpkUaFRC99sI17MXP/clNAjXiHsQo+l4UThIbTDDUwFIb5gliy74Z03/CYju+rG
o0oELZ2QQ9O5f2MPawtBkzVYm8Sx9tT2d2O9DGRp0bz5DUrEuqfMt6Dn6qY40g6tiubRztBM28S3
FAQN9RcEeUt+z/gZqOoaofbm4OJn+YZ3rVX94qTNZ62G36qG3cy+DRDOmgm2o8FP5x/2vB2MPePB
jR1G69wtd6YFej45VIsfCaFWYuRbNMNwR6az7vqVTeHBGBYbR/2qy+DWncoz3342U/Uy0DKaNkzf
APfUzZS2Nx4xvDMxnpCpJsumoE02FZJYkj0e3P9h70yW5EayLPsrLbVuZAEKKBRaIrWxeXQ3n53c
QJxOJ+Z5xtfXAUNKOjKyJLN73xuTiCCdYcSg+vS9e8/F8yxhflMDh+0b4amrnHK6UpIc+/RaD6+4
gZ3mJ4Szu75+zvAuSs60mUO5jJMS5O1TNlyRqW9saNEiqnrgwRXRJILpOLa+tS7Dgwj68IDp/6Ux
AcNn8hbW6DcS7niK9jKXPxg6nsnr2GDAe0YA+LOk42OI4glCIp54vDPXKv7sUB5bdM90qHZWQRuJ
DkB+JPJh2/eK9HqSTkvor2I6O2ioBXtjM2HXExSwrs1ZFldJ/OAkrw3UibRfuD+vBZn0fl49E2zB
u/GZye+NKDC2fONykFUHU/tVOi8JUIAiRsChPjKwRFPCtoX5U4QwXck1ESHBY9BMBz0eOSXDYX4a
yLBOC8fbDB6WdowLqdC7eNZ3HnFAUn+P3YdsNnGDfcY0PeIZkUVH6phVfcnM2hCyM/kjgWJy5TZ6
19TeReLQtrhFQkNXQ/5oDC84Hg3NsA36U0txgvK/DFySczhZga6f4u+kGc2cOUL5XYOx7T3rwTd6
rBZfOQOFOJ13qczhVzAR8cInjY0XBOriW62PHQYXmDn46hKG7hOi5LpR+4ZQAa9LXsN0JKJeXKnR
b40gUxgvyrAmuRpCZ+mempy9dxCzsUtBhbC5cKkgZZNOn3hwhVBhop27xp5xRyDkMwD/xcaJzMLK
nPs6pVYz8mtBECvNPE9dOiMoj7Gr36y4Le4i7HxjlL9nKnptu3lgfclvDlF3E1zdSU0fQ4jgos5R
gjnTQ4OoEBpA9KZaCyKgiilHtX3MUmWzm417W1A1Z2FrbVv+B171u5ysaAshjimsm1GwInfhLpqI
umpOKYTcvI72eQQLg4aIWRfbHGnqagz6hS9ImtV0coCOZGZwyug4GUtgnbI5gKo3uq1NPbvo5obd
2BFnRU9Pxe+TMPBRCKD9eUq7op7fSmbTI5TM8+8Puqk+3BrzEvv6IbJNqgVxkXWdEJaNKpqAVINi
NFDpzvJnsgq7A+6XXWV/Duz4jGkQjNblvgtjubNNca/d8hkTTVSfSoVWHUvwD7cmvrJECsU5ZG1P
wa8Yf7yfnMssf68j4zNpJzCk1D50cAUtUcK5UJGFBNGWMcKP0QOb0xVr0VMCTujggrLc5GRyeS3K
BU/uSPRBLDXmR1nBalokNjjSm/FUd2xzNSmQLktQOcI7HS5c+AtMlG0UvedM3HQsyXyBuxaKbUS8
7pK+KHhaME/ticBe9VAPAECNkBA30sAzLtKCYnXihaDFc61VFB8Nr5MrAYGm5LBsQ1g9TGN4lqDP
90L2D1Zl/PQNYtDKbnGghr5/IcFvW5mtvviOmZ47NdzDdJhBeSzireSaTZb1PC1v8ejmB9r9cgPK
KHW8+jkZGlpJCV1hq2fwlmiK4GBGeQYwpxg1LS4XO+WAufJgZPZjjEp4B1LjUEw0DGfFF4hCE7r3
BUHbSMhXhzgfuC50isc56HZVoj7tJc5yZMJ0R5Bd5TsLXgJK2U5a4XQhZTirKp9MdP/b2NTNDmEZ
s3zF2R397+8Ps+B1NyoOfWbaPpqRqc/unL04yUtQqvTJVMeKRPWNDOSDHTrx3tKwVqyrPfT9IfT6
Xy3y51Uru2OGp30D6UZePag/5UCYektwx6rSdIxciRiQh6A+zY0WuzZiVDEx2OirZEGn+dvGw7hj
zv4JZATCVEUIUdDa0ymBP9+TgXatiFbDY8MuoLgWa8fhEiY87aMqXyQsbeCm1YWwY/8ibMHbCybE
GCtIU5Ic7BZmqhnLbYmceRUr60ImBRr4DHBLBwNq1RHQ7VGAD+7s4eCrCW8ndn41RBMDlgrb59wn
hEEQWZ+iZ9tp+5dXjGLbFWSz+aVL13EsPhTTzTjLSSGeB7Xz7OEenJl38lODmFk//tSaB7JruBBF
P/Ln8tifvdJ5h1SSX/TShEop+NrBobwa6DJY7CEutVJCtVn03XybCyKYQprnvjeqLTlceL9tTfCu
MDejYjSdOzzXfSgOhQq5c0LvdclUTw0pQTrLW1pvB9fpTmVM5mxqq4KOMwqktouuRqhh2Mzz+WbP
fngXZ1gzlnEXpMcf7kjooF/ZP0kP51boV1KHlqE03N0gzy8O0JvAANQXrEB9U35n9S730/feFlcF
bMFOyleMUs5eh/G3qLfIcepc5MsOXyiJcR9pmy9aRfYNlwOTwNhJDonH5LIbSa5KrrBd4QvQy4zV
a5T1BmD4c6+Yc7nAqfa6SV+7gp/zTQN1mheigE7q8xgX88HxrU2Shz8xpDxR6es16zJiQOXfAFV+
GBYjST3CJfIwznUVT2HlEM7r2OF9mjM406FAEERwqFyCKMcifOlt7F3oMK9MWvxbq/FygcVO8QxQ
AMDjZbELcKM0Kr/5QVPutK4+IuV133FurUoJG6VSQXlohfGO7RmFtqSkdEVyGclozBUh1l1P6Q7o
8VjN7lPiSbyKWNgHrNFjINB95wM+l4Dhew3/kOQeN9vKDkG6YWqXuc/0y7fmncOTD3cFZt3EyhJ2
9i+HETmV6HALbKPYgcRh7YRjzBSDm7Z82FDeuOAVPVznNhAydW6XXmcX5Z9kq/3CrxPaTxOwXmDz
/gk6HmXpkbNDeLDDkaO7j6BqbuhOtALhRIsPAjfOpinsh8GgV+WntG/Hqr327qbrYm+L94DI2Ix0
ZM9r1lGsigtMjww7CQr1gWMs8XOZ0SIzLNAsGkndbFsH/qmbk0M61NuUvw8OVOD0mXEqxso/GG7x
1aAYpymXV4+A5ek/VoQDmwHPWgjoz3TRJoVJ+2rXPskjeXKqzZT3rMO+zqw18RSHMtCsGxdDzFDC
9p2I88sd1ExplAV7Lw4oVLoUChsaKIN8lcKYXwrZ39sFPlanrMjNNMDd1ufUSCDSVAlcjpH8KqvF
wt4R1VoX34DsLik8ASZCMuDYRlqRZdtgAleFTuQD/bO/w79/89GHIg8PGajNWFgCWVAucZAWNj30
NIG+5TKjshHpbMY50Tv2kHbvNw1p5KWHu7TjQpdegY2VVJgklRniz+idCIFNlhBnXdfe20iraZUI
Dy4gO1nmdz5gVNpKtCE2SauegqF5DJyM1lw5HAN4sLOyF/pCgiRjcN2dLohkzzJBGFEdc1ocYV/C
trLIL0V4DTHVS9qjGU7VGfqY3Lq1t7y7tvXs2v629gecTkFf7QyHHGAj/zL6hFBNhUwVKBiXpAgE
1wVaUeYZ+ZNA8P8oOcCsK1Sb20F0i6tN7HUu5bms9JEraOwnP0M7o/u70GtejNhrD3mdTQMHCvuQ
apEdRlZb5DqZPKnZBUaZhyjncqUfYkIgKkkPnZaD9VyjiuIcmNxX+LC2RjNLop52ceGP34Ru5CGz
Uergrfz0ez/4NsfZd6P4qXpy56a5mp7TKiVSruMOJpF8bUmderYn1mwfG9Hu97+WkwZTRiT01nCi
pyizWWGwR2+bqCkPvSUNWmKM58omfOdtqtGel94uBs/xHFX+nqKYEZrVlCd89fzVkyHByITGrhyx
gydSy11gW9WNCnkTKfbZQjjRNYT6dMW+QbivEULymnJMLXia1vDu0C4uH2r5iNzMOHrhnZSFOpl1
To/Y+u2ADu2dlZk/IEuENi4rZi4NI4DJ6+6cGTNq4vgnNpXopmIQy/SdTxCa6Fgx2dpGFdrYOAz6
MwqdhPpD5dfZC6qrtXzgH+nXdmxGBzBMGUepybhzm6h9HkJizh09PQ8O8hrpfthGHD77DhlJjW+o
bVTaxTbLawJLrIT2PPyDE4qEeOVMctwPsp7PsENvvWWoO8nYZGx3firEqaxpC0yLVxNWbvJghWJf
tflPQ1f1NUniUxlw1FRioe4RcxK1cYhkJkUHCk7f4XS3t6vk20x7zZ9EdsssTOUUavltLkdSckLI
oqlgn8aN9DoHsNCSAMmqYkxAei4c3UzsCEaj06ew4YtyrJ/zyiHDHpBjC5/22LKNvEoXWrobt4gt
QybWZlY81sCMz7qlO+S5+aNHuOojQ1nyVrDS1I5ZH2I5KsDTgu5pJ0mnV2QUUUenxyIC8VUTHoHR
CLKpHXe7NKptUqJyb1fgbt3armud8Jr8moG2nePuEJlOft+Iat5ADrhG40S4l3aqE+XaQzYMYjc2
7D6lWTJqK4iD95YPt0foOoppGzKWgpHq388L4Pk35TkZsX8nREphdwzWIyXUrQnN8SZil94TkyTH
1sPt93/3FDEpZS/nXT51pB40IKRqqeh5maDTsUZpjyO+zK6o1s7ci/HBdfvxQXrBQNqF8zo3sd7a
JptIUur26uRjdy0tgSYqy6J97Dag0gw4+66iG4Jr4GImHXgfapet8GQDiw/SJ0FYCwZulvaddrFl
UyGInZubzO3bSbzWtq/pj2WHvIzVDRvyl2Jgyq6Vins5anfhQdDO64vvEy3oqqs5G8bTJcRBerEQ
8DKCXEwDXVYczGROt67ZdMBo+IU+DeApQ/sYyAdD1pzQKGjuSodSdhgw3dB5YXKPPqDyAYaXyshO
YxMHz10tERFN5HlRvV7NhJQrlAc01SYJncVGleM14miVlNluV/qI7+x36KzNPZx9axNkmEHGIB8u
uWSmUdoB/hoEkAqpfzXfVXZ36BwAcVETD/dNGYk1urfonijmTUIA3OY3OD2ciy0Lt/82ByZ6nATN
Ie/vjyBsKdOG4p44+OGV6KwDAnMPYwV2LhZjdZs0aHrt06gOFtNAFUvm1ij1nlGDyydBaF5iNYSD
LHG6sIefcXcfEkjMsJaussHL5iIQW7tNz9m3SykmCmeioTcGHLq9CmQLFfwujF1BT7itblM/VEfD
h4hRhhbDIRpAJ3uoy/d6OZRpxt0jQso5i6YbBARql7QY9qM32VeITfumaYJTZNZkX9v199C37avB
hA6nK9AZTEjZC9aR+oGS/DmIjPLcolvblSA01haglP2Ihmzld7StJ9+/jwZK0pSeyVjl0da14+ww
5ONTIvyHwMPdJDtvyTpInPcoEgvmEbOMrMljLTGPm8KvGYjC36hS9R7o4dr47r3njsRV9cw4AP0l
hxZB/hp6S7RLKxKv8SOKebp6PTGKIzmzYet9AR57zGQb7yqMUOgR+03Glr4qRnkb9PyWlRxd3QBO
xNCTvWwbWb2pR+Y2LQoKku0KVulhejfHIXrhB1d1Yd6XUeTcO5Z6E37xkfvmt6ibXrlAC4LFN2nH
2xegCvUqwBKxLdLhDsuvfnHxNYV6cL5PvcUkymfTJMuP35V1+sGFgD/bhiLPqTRWDs5TU1jlEUrU
hXok3PVexGi777+JoiP/y3cIek3lc0he29rIBotRmXuN+Y5GjBsgCXO5T42AwStu0yShkKpMtGTN
4HIuonmRsRqYnd9zJuP4UebOvG5rE12bMLOzlGm6zxflF1x7zgodNKnGLohL73W7L6lnHUZofmAw
X5HhhrN7vS4TezHplMNeYF4Hj37XeD2eoMRLjon/9tskEwaEhPevjZr8Q9l5l8ks+ifdVegd2Dnr
wETdQiDZOGCKiJsTwHpAluMY3kbxVARFdnAGhAeqVVckSICv56I9ll6GQreL7C2huImmiWhTj6PF
I6aKVnmg6RIm7cXLWCs8/01xPF2bKrF3kxDBuWEeTxgMHe4M49slKTk8gq8cqNDwLUGbnteyqs42
ptVNaaDUybG2IjG7Ihp+DKsGZ8fMYb2DQrrF5ZpvA89ZpCAQdOOQkYEXPte1D9kauQDzo0xuhTmg
KAs7wCgBGs5S2UuIGo/zZEX32RTE951311bcAIfWMEwmCW3WwM5faLKTI+aVMqVdIx2IRLPnEVqm
zswpdpIvfImsj6mw87sEk0xnutABJoVhbMDWbs+Tt4Nl9mPEjXXK2umYahhXKQ3gNr+oQYN7gfm2
wqtQ7iENkKgS9CdIIf1I1n1iOC7JyEewnR+ziwrUG78Xi2wmqawvAYkX3RE9TPJJYkLgWsFvvDdJ
yz0bmCQ3ng1XXzATu6iKKOA0buOtkRIeoSEmmL2+zwrzqzWNcutPDPJbGpbgRu8ABsIqC9kYkcdJ
cIWMmKCD7F0aOavW6egWhd5L7LEOAtij80BLJGlbqLXtaG9JJeSiWZPxROsJqNukVpIEUTQCxaI5
AL5I/wyYU0k3dzAsODkW5TedEUcRUKtmy1gYUPGhyalHObPfNc1cMe0BXWZqqHscow/GaLs7XOgv
9Tj9qroOD3vojBdj+dDC2JWlCyQrAMCRUN4DgpyCbejYydqz3EOURtUmc218l8WFcrkGY8V5ZshK
ts+uIkXPEvO1Sd4dnW0jx493o5k8MjMYkcpM0309kFTpxo2zLxqilYCN2WAPD0TximtglWc/8JsD
YSv4MWMylUtn+uWkhnqYZeU9GGAyd9YwotcxxruuiYLjoAB1MONytlZqensaGUeAD9ZRldjIaW6e
7Gdcz+ZFpt22cLpvoqfxlHtEAZVfLOT5rvKaxT44fhCRAwOmxBLnvoSaBE1mm8QXeMe4fYf/hS0z
8UhyaChI6sjaprC1V25PxkJn6pjqLkeWyPF4NJFVqFzTEWcLr8rmjuWcpIscDxUz9MSlPpn9T+g+
xbHEdORaZIjNmWWuiXZoaOtz3i798BUArYn3UYieSRpJjqLFbuDQwotgxAM6uctcFBBzMnJmxQWC
VpDCXmK4ysnNOsa2NWG5XlT4tQ8Hb5a7sUBvGMHw8o0qOw9QotERAfx0SFOgv8kBx0orGrtNiiNe
FA5SgfiOtWvY4KqnrjYu2iM51MrcJ5Fjvm0hNTLD83Z6CPFm2GV2wXb+xPgTfIwTw0ELOP6RhHQh
/P25dM0KKTx/EQ8NlksdaYSk41iRjG/tZ+fs6KeDgkXuQtN2jSNthJk5j8fKLV49Wkr7AbTgyq5s
5lHoMkS7bNIU7jmMnoWAyLuVyvGSi+ylb51HEUftvTP0Z3sMrqz930Uz/4jMOTr61HVjGl+axZ1g
NTRzk2XGnRSGxQuz5qru4sCLdk7+k2XW2JJFFK3T3iWzItGXgqbCqadgQfbM0E3YM+2kDZ6BGvk2
Tm+27EWLE58Ra2fEzo/bhsC/Le9Av5kINza9/GeNvG/W9cbOkLI4Edu71YOIaLt9V7r9UabBYzrU
bF4W3ruiaaItyWpYYZgoWhOm6jAq9sF8Gedw/KX6b3lncTKOs/YK0z0ofNqL9USlFy4YWpHshhQT
QkQDZK2pP5dD5sQtQ9evGCFMwCU2jfcQZmlEJR2+1J3P2bbkdV1+jCXSbIrmoslroj/pf0Uiw4Q3
7NjdLZQ58a4cyKYwIeFBH2p+DjjPV6XAxK4cw1wj7zX2TXaM4m5POhFKJWvGSB0Z8SZvC+hqillj
yNxpDSKZXOWmutbUVGcsnWh8nK2Pl2HtxM/EfC2QogB7Lmdn4pW5+eNEzOhkxGo3NP0zWB3052oK
9xLibk1UAeMhQmFMPT56zMw2Q1kneFq6YhPPwRf2+n1KQ+TkkH4qXAcxgi7ra1M/DR4PPE3tcJd1
8t50cbsOJtogl/PgOnTRX3iY+n1UqRRfALv7Yp9UOX2mgW3D+0lcXcNyBH1z6j/LxGi2cYXwgkkH
Z+9IWxcTLMtqtKJFVPpWZZ33exHw8tjkBLCcZ2kWh/G29MJiZ56II/dRoE3PUTFreqm0lBFfkFWE
ozhLFvRQ2a4rluIVQXfk2lfT1rbmN793ucd0CTi/fTNCu9y3wVcDS+tCqB3C55QUL8fsjyLqf7RL
MDBTHvMwPQryezadC5kybGn3eiCCN5IDeMDsSQ09Hs2BqMW0KSgJQ/O7KcAKecR8wRl/qNpKUogF
HY0IbrfuybLx4i678732MhD7dPBk9WEKaI1VSZqm6Gbe/Kl4JvsVWy6Hm1PQ4wlWiPUc+YkO4TXS
af2tsKOrkyn5pXzjqO0nHRfNbWx89Uzj7sfAQoV59jCPQ/qgjMA5kHN0EonfMYMckqewGm4dLoCN
6kIXkO+oDnTFAlw6+Y80wcY9RtNDK6mB8hevTqZnFzbBSjO7XdexfFRRXVxyUsVopxQ/HLipKr6N
sTUfZMDdb5YJutcOSB85Cq5nRzIY5r3kltC20yRN7GzXIB9mdK2DqNPXxC8hurtgwMAOhBj9Z5SX
Fpfk/xsr/6+MlQq74b//t4HxH4yVd19tyMHpI//Z/J27cvmpP9yV6m9ghphu8B4rCzekya/8Ya+0
/2a7QkrTFJxglKel/D/2SvtvcvkVftCRyrQtnJf/ba80/4YXUgs4Dp7l2VI7/y/2Sqn+Yq40NSZN
T2kPtjV/nKn/3lxpeTP5uklNVHZvjzuLOoY923w0GIxuK51ec6vTh3xyyLlPsP+T2kqgrjuHR6IR
gPBmX33GHJjXzLs0Hg0c1lWiRc1+H+SNJguDQXoRlGzfysCLDeQnafr7tPT3VtzXx6Gu4Pg5rKqE
x92sisaF5V+TvivOeThWeCl6OqJIyAwLERVv9Rcux+jGEjteAzDbPqz6deJHRNCOrAm1DVvcrc3z
nKJHVwF40rkV9bMrh7Xh0obAN6Jw7owOYz8JsjaA9VeaaMhQRc7p3G//9Czc/vCo/q+8y25FlLfN
f/6b9T9cXcDvEhmA52KgFYu19fPjMcqD5Xf/bxNadWV7NZKioLylCJtxNdL7HovKeiw7oETaXkVU
SK1nECraxu9CsjJMDZHW8NvqQxPbH9pKr0TjvY4KPuw//34uT9jfWWu5+9LzTIFkkYmpaTp///0m
pyJAeKAhM+g3VuXwFMrg3sePd+7G4ESHEukHK9dBEiO1aivKUyz/zn52AzwIJdXb0GyaoPdPKm6K
s3w3ovqhdAJxITiWYop8w0RX0IDAVbdqud9RB9ujTL67ZdNv/cQFusITQO8RcuqMLKUdwbSJ8psZ
mkemvt12aol7n7tbEES7oEznwziEFHqqmpjBWIfWTiacAKK/E7ENUDsDOQ9O4gmxEi4vAj1KObUP
s4PqxiyjX07fGncFqNd1iN/WV0rcE2AOMYe+YADujFwVzHszPpuJUKGdHFr/9PsByTMsJ//84ivx
jxff1QIXtZKO7QhnuTl/ejgAoJq9SuAVRzG8CPLf6RGkRzewbsVEEBEpchQnjasPzMx3ivjaXcDY
gcT0V1tmmH7LDO9izMimd+NoLx3wblbGbMyO8zfN5IPJXGSRAnUM4YzfgVdFkWN7AaA/peytvVSo
tUFuUZ+QB24AtnLn9megrHlPZ8VaL/1CDKUQGhEp7DPgLL+736b0jm401UdYMByZ6dsffZ+z1dQx
SpxSZKKRkxHcNGBBapYczToQ1V7X3dfv0cTvIQWZmd+crkJNWLSfgcY3+DtVMl+iJYmXp7NfjVRT
uT3w0xBayZM76k6IA7zWYNdkRCWlqXoJ3XmRuo1i7yM9wDoStEC78Jj+8xv1+0b82YBumdwj13Y8
x8GD7rh/eYuZ/Ud0tcGhhFWKZA5rNZiEGTENaRxdo/Uxb/VzN3MEahMEapDSGtqE+mow7T1SgPNE
V8G18iPr5DjmQ5qXDRX3KsNBesHgAaaUQbxMGZswNsXfgbJ8JG78nNrBd6mb8S5m1duweiPJiDO1
FoFmALsQPdq0l6eyCo5RjedJgfFoEQUVjjlsZ4zE2355u2CPHDTXaxV6l7Frvzo5dH9UB5/jfwRf
xf+w0HE9/uFhdj1XY8OXnlhwAexyf36YBxuMq0WQ9AoG3rALQmetYC7vaDfeOurLFdxJQC/9mw6K
O3Oy1MoGDrlSsXf1hAaontFf6xb1ijkwg3DaH0JXe0A65R1RQzSqRV+DNalhIsYkFwX4/s+8CdgP
myUhIOVEULKA43Fi7okowdolFqgxuCXGOxnH5yEe7bO2XTLjpF/SuoqHPQOGjvxq49lzyKzxk+bk
kjcK7geppkGdeIgsugndvJjUc8Rm5oCuNgGb5eGnQWhJ39M+hshaymA6z2CUMY3VBzGxecE2dS2d
77MiuSO75h0wbkenuqsPs2wPreP9MsoOkElgWUeYhSOiSxdUY259TmbtbRzV/ygkbbbap2VieqjL
cv+OhAIgeqXzaUssLGY9IEWOyabUU/AAYNu7xOaEGwiSMsfWTadJ7EwaWdPCQyKke9DTFlD7FU1c
jcQYg2TmpiMQq9ajpdcglxSN3vYc+9YqbcfbnFxZBxAZ1QHwxd55nFv7sShs+vzGM4n0iMJc4005
riIskJnqNGXpAVkDxk4TTJiGIX3sTRR++Fu+QVBFfwWwFshVAseZkOW6sFwYy/w/c1E3J9CB3+iH
MxaIxi+GH3qjDLplvQ/Cmqbj76+pK8O7JNm3WfjDfqKlbZaYRrpaccz1qxNjLMz0DFZWvfVuLYC0
mmhLpH6bwZbw4+RgXqewVifmZmBWOqzaw5PbGPehHR062p1PgQtLgHFz3n3j1FgebQ59KUK8lZ2l
Z+QCAWuqBrsfu2uzxYTeagQn4ZJRXJnGM6dDe18MMEE53NubACfO3cQSv6YXTleJyZslp60DuBAd
JogaaBwFXkr/Z9qll77F24y15YCo+4L1q1qXYfKuTevOYYKxdCNQHEMP7I/UheKpQ1i3bpaKH1HT
RzzZNy9Nkb4ihm8nOrGhK7pz7h8EqXz3JadZuNA78jjfZ3jKji8YUdNczHtOMKMkwqPHJWyBN0L9
UCl0LDbig26AIOHNpJPoAp2l3946zVGGOMdtB8/wWJZVfo5+EWFVHnutXx0ld066uNrylP6LfkuQ
2wTagfxmn/LpI4bDsPYZ7BhNfZfa0CP/+UJtLcXqXxZq13Y5Ermuch3z9yL15x3V46ysmFASRrK0
6/nL2CUxGJbFixy2ARkEdDwgo4nxoIH5hA6k7ayYdwHP6q6JLvHY/WiF/KA1eidQusNJwhKnMnH9
F18UOso/fFEHoolkD2ce8de6a0SgQ5VBwLH54Nek1iciN54twfKZFnNAGz0eLo5GsW7kzWbIBuZt
/b+4WMvp4i/fgapUKXYci5VKiOU7/uliQYMJhNHhKA3r6tiOSX8ufVqoemoIF5Dh3QLRTpKXvK/z
/fmP6oHwBU7vZZDcgxFDHB0ZKD58tBmGQPhPiiesitrpSJ1i2wFmNR8sO7gHMYV7KqPtgI1OEx9H
67sMQ+OULx+//4l9t9lLolHMTJqnafno28E8lXT1V1VvRhuzt6Elx+M9wTPGSYT4uR3g6zYV5Up4
VbslvSZxsD25pbonkCg+SbpchqYjZ44RHt+gv3cx6EukvU8z8/RuMrz9v7it+Mj+elEtqn3KfVcK
U2tzOQb++aLWg/LyyKi5GLP7I2t7rMSkh8zDOOAQzR/tPM9AJw3who1d2yG4SF3GbJWVvFUA+3hu
FbOf7KqG0zyTJFVl7I3Eyl+spPSAP4YPo58exrh/VQxOYXuGH9WYo2fxnn1odVakX5xQ4kZFr7oa
U4+AAfU4LwF2EIxpLiC72spNmMIv9mCaH3EmEGCOcwK924dbC4quPkDqGYnPUiHiww/A7KAH+kHw
BQMlgAjsO4zPMAYhnj4VRkTvcx+Pvb0KyC90GxCWesDtFzXMJE3ir0AKbJquj3eIOl6dwMVIH536
zH630byVApAaYrXKiT/KJHfOqst3nk9woO+OisSO+jPsO3vvJJhKjdpCt4fB1RUjRzmEeDN3YOsq
1sZCsyjZjXhyBHjpQJ6CZInDG9gDPAcvWl/a/SkzQM6bxpnm76/GpfdJjDmueuxt4CblqpEAP2qL
6Es/Hbg9EiBl4zQIjKs+3APdecelyREiX5TTEjEpsyuQazEdQZWCA+Zsh1a8EXg0Z6L7OJeiB65p
8IT0HomNye6KzCcM3bcOCcFZ2y55b2fvJ7GVn46UBA8Qe3cq2uE8+nABMB+WTi/wZN2EgwRLTC6S
IN3vO/gMwLu/8SXVWjrCuNefjWTYnkvzpqglwgR6zqy5fWTnMm2u2NyUSk4uEpwIuw4+qq2SoL4b
9YBuD1ZSZD+kBNWvrTTWJzs0jiJp3Fv0akz2d5IunYPhgJi2x++DbCw2ivaOWvaR2/CD2phIUqCL
OGLjm6pnsvxIgWeeC/4oAKc89oyT3GVKq7OifHC89AdDNX9XjlzHOaMzauHP91W+p57dB65esfU3
xxwE8KpwsvKqp/aaGsA0RcY8mDY0WeQ0y/osuJ87eVQNgAyotCnNa/fJ9MrnInVq6GrzG50xcKrS
XXmTFzwz+8EdhfACeWm1JnIBOKzA4Zxm3hWQLyiQGv0aFYenZ3Dr3WNGOBdIJ0RemoSLtX2pwtG/
ZukdMM5By6+e7jF7caS3Tu99b+k/4JkHW4iLbLYzxoojI8cpbRsC3l4lB0HGCfFbu4zkpOTNzHk9
wIYy6ebhPdswMglAa64B3ibOGTgoOgwVDHzscz70NTAUYrVN79HxcbQIJUgvN7zHwGM8xlFuI6Kf
duWn57zJSUwTAZBNhjhI3MXE2TecmPYTGrW3A6/ZeJBKQCUNF7lgrC1jWNmWtSh0aAPrhMxYi2yI
HfKtfl0CBx8GHBEpPfO8tJkF5SFCJZonCW/h2nUYNJcYHmLSSRJUHduMaQiju1+mQbdAz7PgUWzL
BzdVW1Ie4SFiDNhp0T+X7P9ppt4xsGHEQZLeeKLiOedcWonTXBkV2Y44oxwPTtHQPIUxZd4ySR0g
kSIi+pEjfdx0DstkTTz2jPDQpDhbdUnK7OF7iNOjqxeG7pwh9QmYe40p+qgcv/dCt2YY+vFf1J3X
kuRWlmV/aMABLrTZWD8AcK3CQ3iIF1iohNYaX98LyapqJmdY1fUwZjNmZDCTmREOhwMX556z99pM
l4NNyV47C4YXRZqqo1WXyR5nAzIBBRkSfna87YAteAQt8+ZqVQ8kNieNGqBPgDWVVeV4EFm0RE1h
uyfNmigouBBeUBfnSSAdT0eExwO7n1B0N9wYq0zGozul/qlr9ZM/BS2FJZNVOn2Bm2RojH0jwtyo
qaZjolZFdplvtfPIODCEUoECT8AKJgMvBlxCcqqBMMBp+nWSNcRt1BKjnda6SCYRAFSUnGprKj2p
Z9DBp0rsknFlSWLgMc7vGr5QHhR8W4EwfaghvPOZp66sEHeiZ1Ao5CDkpgnmfY/yeCSe2IHP33hy
kcyuVFMWG1pLzW8fwDGesIa+jdbAu23sB2Me4VQF9k2ZQpKmmRM8suWYzjypSJW89DyD8DgKfRWR
DePAW7zOLWB6faRaN/Vga4/SyZhLfZ0IJq10hQLO34qMCtoamGtT0jXQQ+mPWRR/BinwH0uf1HUd
SCvLjKivW0vdWSME7AZHjJ0SYJaVcrgHRv7DGMz5VC2ZC0FfZJthP9hVgA8UiIgKLdLpMKexXxSb
OesZrbcZzsoGVlBfQ0jqs40KZD1o5Bce9p7exJoLn+BBqYyHXlFMj+xcNgdSsEFoNtIBGaoVRivK
3RCNxlyi+QHNGNg8V2MjyLbkoNzkim1OSZdAedZJonDSim1k3cP026ehY9c0fnIKnohwTHb0yhlG
DQF+UrYW7H7IYSsWKEbAaAvdPMGhn0TiIqjtjEdFJc+QnaF1lhAL+nnhFaneEdxL02zIp9ido+pV
yVh87UFc1dF+GlZ4aBDF0NUJ8ZaQ+IOkvE6Jsgiw+A01dkhUH7HXEN1qHvycQWatzeZu7tO9GUoX
DJUNDYm52fe1QZiQ3rgTOr9DK8hmMaXyaobjlxLxMhVw9HDsR5TWaG7iECtAE86E7pZvmWxAsVOb
uwHO36azxGtNnwDYA8nu2sS4kf5cEsAuCGclgnJvnXpQeNsWUQSyDf/F/hx765sFoHP0fvo2rR9i
FtZ2iR2JW7t2AW/YyB8MrJpJTltrtg/Czz7NlIcwM8sxBLoABpfkwL5Gha5mpLrVxoffj2SR95mF
YBQCij8jlEbtvWzvkvcs6j7J+21PFgkF/Vzf2Ut6kVyh5MKCsqOlqx5NSga3xkpbkH3t9/JKMtps
K4Utni59mXFFZKwIqB2suGS2AMQhLWzY9z6mZ6WuL2GhH0yMoRPlEjtIRbrCfiB/WFv1Ej5aOkLQ
lPz4Zsm3sUvVE/beBfWXtitDCkkdqODN0pEGf4ughiyyKYJzlbftVm1GyNBFo3Fa5OGBARaKvSki
tgGhr1KxQOctLVMraNaFSbRFThddVvTymGnI5PVmMcpaKrgWUx6eSDntt9U0NVsDFaljTg/oBaCS
tNVupjhfdwbdVot9sRuK8aQ02Qlu/XwN1eq5k2L7kjcgOpq7ec4+FPj0Ym4aFARSyKY+O9BzvOtU
soTGuCy4E/eWMhBnYKQEvVTyLZzwREE8lYXbVCayB5J28TOQWSoQweQAEyLA58RPM1uwTDBhBuEg
riUmsEJYFdnI30j0A2idQ0mSJggUIq73IAtZ1/FtmvMz/hxyNWbBjWZdKjOkx1LAnc7GgkbHTBMn
tS72oM4HaM6obkL8H4zb3bgO7sJhKPd9ZGxjtJqeqJQe2aJ90+twS66kf2S5gRMHcofIBP8om2Cd
RinEPzOm1Fdj0R8aDUpxLpXCXcs+8XUFORMkyDKH0cfhnkfJh2KgGiyC2abIL6NtUWInb8r6bRxM
vE1djy+taaY9NoGE4r08xg0spohgzb2ewRmoFN8TjJ4ebbWRtph8cCVZXkKaPMqiOKDNYmqohJGj
osO3dPsFyad+AqY56pm9Qz29bqXxrRdh/0im7BXJbmCqD0oDujAqo3VMbAQcqUa/I+18vUydk043
Ud5k40a0C8FI016NZNqZmgoJC92IqyjaIyLXL5KSZha/9F1FKL0NlpEKDdko5pFSEEdDRPt43+Vj
tO6TQr/mk+3qERUZw+58w7CBjc1YSa6s62CJgU264kFh4xWFdGjH/FyVRKEpzEh2iALHVQhnrc/R
W8PnXuQrfbzzZewTsRjQ0Y608HiOfmvxGbeDQQQCFRRxN80pC6b13OrPqHcE2lHrijU3v7NM4j5E
Wu5/HoI+YRbIQ2On0YNhJmN5YHg1ZQgvGKhNhu7RknulbVubPjjJAZqrdLcA2h+45OgwTNp6VJQf
hGI/4YpAvpEzqTfaODjqSZOgZxTpR2aGyTFpshrYs2asdSwxo1I3J57LAWxrNfbidjQuEi7LzRQt
k53mXitJos0H/x43GlCbcO63v/9Ae4bCPTZmx0iIHkFuAlXvKhvflagPBhj/TaVW19YS9a4wcEPO
vexkJNMdgpx10+Ssb37ODabuVMJOPceAI5ow7HfBQnaqUkndTXHx7BPbA4io+4zk8F1Pv0lUhOQI
l922cYpBr9/7uS0fW4mFN+DZPinBhQSGEO0kiuaisID6ZJJx+PklESlaSmCga6K2x5PeSk9piYkm
zNPHKpykE5p56ZSxu3YU8PgItvLpHKZLn62hUTgSYuTqBFzfh1357E9ZfiCDgXzjypYQk04fGIjy
faPHyp0cAm+bTBWERsVG0Ta6OxQm9BrRc4Ct0upzJ/faZggB7mE3Myg9w3BDM47pmCrDtEiTkPl+
u6OMqx4F+dyU4hfNZsstp3y6IPWexrJcF4sIVdMgoUQhWzdFypRDWFBdoj0lkZqJmTDuCW1+THS8
LHnEQ6rWaWZPDMA6VPIDtMB0lpoNK+UP8mCOrVA6rxPteBlMKtCOQYbgKd8Y1JZzNGyaBJFVYnSP
ddB7s9FEB6kqu0NDzwpJaITiJlyMHFp9qAMy4tW2VAF5S8mGfAzlVvjsPme1GPfJkr+eRKjeRVrf
bHVI71ISt27jvJ17NXte3gSpeSP2Ddn76ZqZoeDskDndV0vzO9XLyFX1mccyriGaDpY41mF7rHqa
JzH7HKgmRKNlcditmoBFK5Czb1m9DYCpjwGRakjEGc3Yq58NZNGAnI+KAQaOoZTeQFbeam7R687t
OdZibDVRSI+6DWsXCbJP4hlk2Dklm89CC6cqfrox+5mYOgXhboIyztL0kmYoTk2rhK/aGbh7iGkc
unvus4FxOah4J5hKG+0tm/8hV04NHUHAXYRp8YiuVWvcF2Dn2lI2jnUx7NnsYYSHdRZpLKu2gNvY
5uPj1KBDMGQbohtifSmzuIEwNjtlbg+7zqxwYUr2Xa7JjWtjbljHVCitPck47knXsdG1rVuTfOjQ
FuynO8jpXdtSJQ7Sc6URqRH7aQwbnxFeG2cXVdPSi8/itXC+1+yDtD1cPAAzWo+IrJiaNekUodqj
w4/OQTz/gKVGEnfbgT7wwx+hCI0tgTZnJcV5pASEyAXmEnidV2zSavijPayLI4C1wOPO2M1odZ4I
gDuqU0Ug5szPL1JbfkHFzHqlQHnvo+LeNguezKqgjYYcDLGfudW0yN+UdRaQ+sHiR7KNA056em9z
hT0gDHY+kOyshvSCEiifN0ZhhFDH1guGD8rxsOp2QKftTRpXMtJFrd7KMwK0dh6f05qotnYg14Bk
xcX/kUKOx0PgDEDohqCY3poS0EwyjY9qz15E77RVBSNuV/qiOTYC2Emf7LVaSI9yBTw5meRXoIrq
KqqTvZwzXurLJdkuGK5oJm6MZxCvcXpZzE3Yd8MemSKxJiV9vcyk+CjrNkIC1b4GgY+cXOUOL+WM
n2JWPAvtoVn3LPJkRJF9q0/5k6nFGPNkXsIMGDXJAuYVw5YjNp7iMMtPSMWdQB8mNnPKcxbI9wlv
wA5h5BJ+CjtVN9HYFVAJRtvGq50WHvLEtVSAGMrGGjVCVhDawFiMpB54+QOsJErp5Xlco6fOxxDk
X1jt5bbb/7ziWxvSQGhMBOkJfel498+an/fwuJAkovOgZSpZRF+bjA/rjGyxeqTPFYHy8CeC69DQ
66uWFkCrE6yLTllZDzJhkG1RwkYuqv7cptVlqKzhUGnVJ2rcJsQ1J2aegrJZ19ufN+E4EcbMZxJu
pJnDIlsPBYYB8MV8GZb3Yci5vJv38lzfNwa/Z2nr7xSz+OgmG688E70hFCija3HEUiLRgF2an9Ww
leEMATFV79gxzrJvHcPBk0Gb00BSwet3xWdvsovq8ig8KJjOkyHaoHIDpUgep5ZJxzKZqfR1NLus
NPByuvYqioHle+K0SXpuccu0wapgNmT0M/Ny2zpaaZKsdDXozkHrE+qwzNJGixlkUAtQCWWBVJWo
cWjR09rPxn0uyISGzFdutYauLC1qIhWy5Yz5OKpU5AR+X/NXsaZ69Hy0tSWB36ZRROMRTslkQEIK
tZ2eI8b0RVgfNUzJsKNeyk5WLo0dXnsCydeT0eykop53wShZOIHplVTjhPEXcbxSmidFVV7pxPk8
2hF0uFUpkzrahcFpGACVMmWrXKNKobZw9c3mS26o9QXybUXUwVMuAGjmhX82Ju6gtmiWDEL/MGxV
0mq8QWenNC3DwWHArMmFXkv5OcI7uJ5VY3Qr08YcLUZvVBl6RjpKTmrLBAa4P5F9d+KJzP52Fgw5
cjHuMnk+xfNIbFqX9lu56rV1YaA2qbWrBMGJUXa9tdSOnOdR6Va6NRHALDORg3EREsASo+Q8RBBu
5cWxCHcOQnHdB24PIGhv4cdvB02ANFa/aDGYO79t91PNPniO0NQm8OOZaZL3ptFcUCWQPHLBvaoX
FK3SW7UMbEctB2SJLlGpaooneGvrroRM0SZ4JcDS5+tiGfi1so3Ksra5vHCE+jY7pJBon65AiJXV
AcESSDTZwGMw91k8iA9FD1Tan1rbzQe1PLVWKSBJSZ/gyxiRt09TERj3huw/IVGqzjawXchLINim
WGNzVCOcERWxTGyySJmJabrocX4l7NJyYhA0Tc2C+zMiOhwFWpTwqYnQYTdI+dfdpLxoybxBFp7s
/ES1DsiGhRPa1RPlhhFgGMTnP6308VVtpuKE02HdgMDpErnYFPCds5IaaxhqQkgmzDqqlCSnn19w
quFmbwaFAXHMhRMbB8bfLw2DuFO9o+V2iH1yP+25W9cC3dAw+S/KkHSusXjXtVj/nGlfOMWQoaoW
FBGM7JyJSfvWlqSKGRX1IYN8ihlLsMkUb1o37KeumaEuqA+Rb4jtFLEOR7xTc9gAymVvRehCs7Kl
wqAPzP7f5FrhxkB6I4oJELm5IEgfkkUN2wtkvcqgTgBNq3etiYmA7RSLXoVyAM40YKFvtr7MdlQv
Reu0U5gd/B7Fu96KMywBXmHGN0UWVYy+HQcUq4Crk8z44ifiWvvmqcyz+iC3Rntn+vW3Vjfhay2j
HlCJDN2iDPrUA5UAuDH+EHKxixEDrMK5tc8JGoBUBZpYV6+JlN7Yk1qQZGyNPZlrK1m+Ly37EGFS
8LB8gVgwUEFUsY3xEdeKR6e7eVFV1nZNlZ4zfX6c0kRzFH2cjkpPQyTn1VDRKY8PQxmgih2bnVoH
+P5HTBH5vBTEUb+v6Z6eMlwsHYpnwLCWW/dGAxnwh19j1ZvF/EUeKvR/hTaFZTFjDSD0NRBYLKFt
laTnulzlLfoQ1JrqahrCfp+TmIilH09Ubtmqp9hfk22hYqAS8tpyjPGlinI7KNVjNbdUiJrBtaMP
zwoYv3Wmjbt0xlIMupzgScl/gLgoTqpCU70Ya/1B06UBh4JhgypnuUqMhzmMXtqAHInAglkScd69
A6cs99iPdGssYGQJ7MhcTLaYgqNNPTbbWpXH/Rjiu8n9fhMW1nyY1YfaoF4wrLrbVFMZHIaicFnh
uNcEQ9tlXLYCxCFgd5pwSVtrYq85Pne6uKT9dAuacaWQTTyH7a0T0bmdddqDuD7MIbmPIglLiEZC
5rywVzF3mlqCRDDEGTK8w+HCua/wHDEGZJltfl/SyfJ6eHqMFEnt0kabNnySv7URDhW/YdOmIfMH
MOSvCgvyomzgntQvfkk1Y5qAPfWPnIvDXQ4mprizU42nr5pxlCWBeKr9gKn+oW4NL6FlpQIEAVWl
jqeqy5/hPV3GWRs3yEtHtwvtcotAHP9V5E9OVchPkxbVD0LtzgTBY2ahym1OXYEXLTFKwhsjM9n6
EngHjdUR3RCqIDwyP9KqT9dZOErr2u/gIYSkJiX+Oahb3C608IchSPZKO3+WGZYCfPWkY4XBuY9o
94SyclcHzVsx0CgsjYOcmO9tpL+QoFwNibUJR/RfbdVPp8qQz0ndMbgQ5rxrps/AYNoQZ8UTka2R
U+X91R6CYJda/ZnEGE9Qc4AiVsl/C6HXlpPXimV70t/Iq6e8ouSDkYWf03zIav/FaITFYdnM1Yfo
EwTHg0lziEAn3EttNFNmz6DyNYazi0VaLVRqLNpGGJBTV5d5LtNBDtdNg+udutcC+su6WPi5eaV/
69aWeidVPAuoJk0qDO6tGZZoGRSWy4yWGoRN7yToxPAG/SWMSLIeGyImTUxvxE2ESLr+B78oBnYx
Oqku+SsiwTutgWwZGIwwC2Uz6OOu59a1m3OTRafmfrPAeEJ1usM8uw8DwCnpfjxi/QR2wZZ67qd3
kSjPUaHdtDT0Sqs7tiDv5fmHFjabRIof1Tl5rAJ5cNHt0iGtMpgmVmAyyKNnjIPtwVaL/ZDGjzGD
QnKMz51PxMJPCcH//EVJ1/yUk38W5VRHmKL/9Nv/2HwXS2pP87+W7/rH3/r1e/7jscj455/+lVP0
WRdN8aP989/65efy6n87ukXc/stvWPCidrp23zWJQ2S+tX+Uwf93//BvOUT/Kr9IJ3Xor2X2pyJ/
/yx+Udgv3/B3hT2eE9NGzaIbCmqWRfbzu8Le/E2TbXQYummRR6TR4/2Hwl5TkdErFt+l2EK1hPVf
AUbLHwnNVBEPaCZFuvpvBRjZKgf2R6ENLTyho+9dFNa2rP1vInAyK/TJ7ymAK3FtKpfJ4eGqe5AZ
1zTlvX57mjA7M1UMHixX3iMj9LJNtDEvM83EuHHZBBxuAf19gvc26mYRdToTqQHOvluHpG+uh5dp
q+/7Vbsfgq1u7AHajJbTnG/NCgLzNtuS6bpWaNTTooE7JrLbQqInW711IqcgbMTJTr1+T9GDocyd
3HENx00hmsIfHASoXudeOw7hip5gZXvpJtwZq3ATeYlDtMkVSLoxHbsDnsnOueG9OspncU13KBT3
eIjXYl8ejY3YgBd7PUheyg8h7fZZ29Z7lpePaO2vuu0Nff6D6qjO8go+ztML5ZR69NcqVBHTke+x
e5/YzTtXVtOVciGSVXdu++vtZjunw/Kbya2P6a5ZvWkuBGOnPhJB7mDLBf7lHOgPOS/rx8fA+Ri9
8kh6/Cq7Z3jrJLeKnAKT/G3TOcgbtnZ8FtD4UV53t5BEdA+zLD/uLXIeOVdOvGu9lv83euan7cBv
cRlFfdSvqpfctx6gwGPmBGeS7t3oCTnXfYTCcRO3QIkBDZPh7ajX6nPeIJ3btgcNWzn2e3grvAjf
d9Sv0R0e9E2zpaS/zJzRaHiYq2ClF7wzcBZO6MFhOML33dUb5GxMKkT4FKQHNAbWXjyQMbjh6f5s
iJVy7aVDszJex+3jo7RVUFBuiPxzYcXs6fZ4GPy9cBfueDwehFjdQI9q38ozRMFtsi/X49pAFcEW
cQ8DP9qvNd2TzE24YuSbeDdLrOjVL1/GRRrgVOOW0kvnSz3unp+IRGnYPUV7KJ4VI8yd9jA8AX2u
3pABgf8nZYaiHqIrchm72kKcc3pKqsBThg19GPP4k+0JXYKR+xlqjyN5JN8+l6fwSAX1UB+HTfdk
mHfSh/1RzLIn8wgh6kJ2UWNw1SXn0JMudILcWGJPucI0mByJ0ZT1NTNfmThJwJbLyAaA9WY4mruc
3BYdzuZKs4FbrQQya1yzBphcp/tBJBgAA6ZH+ITLx+49RM14bC/QHRgHD9MevwbiSBrA+/COE3vU
6az98K/8SO9jdnrn7u645/iRnDxUHm5gjyYW3trwRSLv8pHgLDKkUMM2P4w3BDqHcGMD5gTi4Eor
dZ+sJa6oGjaEtNI/UX/yuSkbL1yxy4RiUKyDKxPZtndIE2FyPb5wmSGciZ6Vu6Rx9Vd6V47/IH/G
a4fRvYN4aKudwGf0HoBP/ZM3xlRsHa679R2gFNuBIHGA2sfZIZmv94KzevGfpHXiLbesrD5NzyHS
AdlpPjguH1yCW76geADo1b/41/gOwPwXyZbVt/TBTtwHEAkrVV1zfeibPHiuAldMj4Jaejud8rXm
rhlrrPrIgW7tXcq1fviQnObEfcJ27Cs5G3s00MZ77uGj/faJZQcL5lqvTDhQAm3F611wst9VRtD0
1u/EPXA5+0lFdSxe52nXuspVPYlX60jrDAKFM3TOp7xT5pN1Wc2uubFefIcpwLF3QRl+iLuder8x
XeUc/lDP1h2sotX0oO7P1S7eFmulgv1/z7QIPD4VRM0bqs8lqShbEqe9ePX+HjIMdu2d7DxgLLrb
kwvtPq8YCjrnyVvpVxGuPoWHnsttvsSRXzmyp73k768qS3dBrJUzrdtV57EpeIdI5lj8HyIlVuMK
prELJ/h4BjjvnlG73BpmBhdQ+hvLiXp38Jbv4mZdWZdiJ/OX2OI4ZIy6hocEyeZv0eHEbHvW94PH
IfHP81FxU/pmW7QSsFE1BIIn4zXZQXdqf+i6wy/TH6/m5udxnNsbcBE4AZvSIWF5RecQOSoot+ZY
HXllpGQOJt2eaeke5UrK2MKZXUhCTtXxn3aV7fjl0d4Q1aCiTmzaPVMLn+6Dx8YAdQUbf4/vAdC4
SfW1RC4RA14uUPmkfQZyzQxjra6CO33zKp0U3oPNQBdLlUMbz2O92CirwntX35+Yiu8f3O0PaUfQ
jjgYB2v9dF5SKCLKTEd/h0y0q3lO0oM6I4Gc7iJOEYhNr/LUzfIvpK6rCU3mjWcqh0/xSojSY/5O
vBxutubIQVkvCDTOw1F2kEIzoAhPdvU2+a70BWvFbD3IsDBR/NXV9tB5dk7KiO3SB1ut5NGmv6Yc
Mn0Elfw8a11KW7Xf2p7SshEq9gbxFf9+OfnfqBT/quL8f7FQFFgh/7pQ3H/Xzff0S6G4fMPvhaIk
fpPxZKg2Y2RLtTXTRL77e6XIHwHmsqEKmYYshKpafygV7d+EoVgKZkzxdwfn38yYmv2bYgihIw6y
YAij0fp3zJh/sgvqmqnZvIyFX1RRxBJ8+at62DTqSlJkE3R63jKuuwVbwm7Y9OHUZ/E2GIpSSYhd
A3ULklxe7GkWrQ35XpWDjclS+Yczd/e7bv6P7kXE6L9UrhwPFlRdWJqlY1BFu7b8+R8k4hDsc+zw
GkQUY36o5WOApG+iORnW4bqEX+rnn3C0vArN0tQcFRvqKTFSvjzcYZe/YUU5JSASJNEhmaB9hb7M
nMgyi3XiYsnN1Y3zgtirbeOS1sbHFORHIAZAK8WhGu1r2Lt9Ut/ozWyV/rHpfpAR5VRztaqgkhZ5
5+akAqomE6VvtUlck6dZ0X+oKsY/VihEiqAw0gizUHPrqPL89jKpFMRo+hSN2aEPqLDnGacg+ew5
3dZOdJ0bBiSRMP5kk60veWlAV4YOxQvyjqLl6cB7gDPJcLnzEEoimXRjhTFsgZx35IlsMAshtQN1
Fm2KLwMvTUlSelTD6J0wdlIsxCCPlqGnNE6OhSFU8KZsSBnl+BWQvFDk2NhblH8wfryegHI9vADv
MuIZwhem9iZz7ehidRS5NWsypdSk3HTCOPiowHZCDNTJ5JLxtSb47KFItW4tI27NCRgjkGjG2880
rlMcvbrR2YF+QDB4cWnbt4jeLDwKN+Ol1Dndtkaw6obU60yw4RG5lpOy0jnjVnKLZtWx5LWIyXyw
3kqrcfLlIV7ceM9+cjdUPJYypOe5I4JvGmHjdEOBhw+D8NOBJ/qIppbEM73B2tdj7prYiWDFrTl7
sN3RrR6jAXgt8o/Mx9YvlatgowxfogeLVr5N+ldppV5hqZ42yauAj2I5BA3IK24A1yITqhyAyInW
zXoepVg+FDY5hDGhL1mXgeqpuKYsTdoKK74ub3fmepn9gNyAzotidloRGZy0BInCSudj0bwNEbyK
+6S6AtypTeAEzAnGkKASUDx+dSk7nNFN7ub5Vz9DKJwE5iUJVT6V+nBRpbMo3nQ+vZzPafIxJTc3
aX5TmMb0OVeiUq2U4FvhY4dK2sYPzcBlwufSLBMplY8TBI8UUXGjaklJYYtpxyx/NtQZyTKSs3wO
Uctmq0Kj393DjZO4Iw3/nkvCpxzsMFyMQnMguKwkMm+MjFnKDEiAy8RUuFFGLjidaEFkL3lUo1cE
JjlucORu7dJHB0KdP2ReRdVFM9yR7fvlHSrxd8in3Gic5tB3/Z7qrEFOSwYDOqqN0N02ldYaPZ+S
e5Y5qNNgA9ZToBM8Tie4NiXkyjD+rrmIs2YjDRI2J4rX/lspNnr1NfLByiEiHy4+n8uGU1nRAcpS
Rij4snKZGgI5SDPTPDTLc8swDFWUFxMUVunWjRVtZZTzUymNn0rdOUWXndp6fFILDTyqdmoDbUNs
DWQOsdEjajjQMbbs0dKdMURBLWK/rnqyUjKAN93afB1KgGtcnqVOAS2+GdgxpXmLAuHWRF6oKrSR
6qYsWVUdtNTii0hyBu/0URCpKYjEI4QlV1N7UPi4Cp+k+4CDGr5F25JfkkFV7d0IvDZRFKuwYWNY
kZZObvlUbxp2Iqh+kDS1/ETiQukhGMk1DKydjLx+WRd75FsZl1dvMILgDOUdeTfs8BUTFSGtQ6P6
TiiDTe3eF29x8k6kEhkn1ToFBp/X2p4B7HnuWIZY8CBKuHnzlgLjCV/Sgr4n4ofl2l1uVO4DWbVd
WWazxyEtTycFTZwm6CjgIdYVFjAj2dZcw1J8m9grNAp3NX4J7sW0+jLHnCDCWzXeGBQhUOLyzb4n
bkDT3MUcrIYWpUG/t6zjMFy9sWcFG6kfR+SipKlIDEGJkIBK7cYGKyDlnYlQvht+St0xibSuVF2q
Lljb5D0OI7HQWZiz7zPltZWr2LyIXUrHz7pBtYUtap0a6X7Q2BNaafNiG5LXIZ43UW4z4nZr6I3R
hCAKHprMsUaIS/p6M8BJWtg7KicmM+8LMhE7cb/I7blIC/QwCQo/9nz0aFfLGgSNyx1aOMCBsRND
uqUTz/JGLqCOMoIHUB5CmuWTS1jDjD3IcS4yLnhSxwo72LRRvRu1cStLwN0kTAW1/VrqyLBb7dgR
OeBoyXJpB//CzvRr3+r3akS2LFuDgCOolv7kZepwDOr2EA8EBnwr6SViF2J1+HtR1aT2Isn4F/XG
/+n1FFp5FFLo+1TjT9VPMjZKXI2g+ML4OIuvQaZpe5vE15gdsEz936mM/7KH+ktr9v+j+vmnz++v
6+eH4fvr+5dk+Z/f8Hv9LDSqXRqqFE5E/YBN/UejVVGIgzdpvsoW96WwLT7bvyXFG/ZvMpiT/+KX
6L9RJ2uKZfJjTP6j/zsls1guwj9aPmXDpH2r4jvHdicbf/bmx6VslmpOJhYK2MTDRY/MWk279WTF
pJHFfrUbgvIpCifrrTHHXdJb1lOFLn5rJxFMLCITk1m0R0wt7RGdZ3uso1rQK1l+//NLJBPHM+SG
9VzZynceTgpTsEbsJa0qV6IkJ/SfV90/j/hP70jjBGvCUE3a0irblz8W3XltjSPwudqTo3QLQd4+
wwgQu7goTdhnywOLYA941qlPQEI2bcfCvPQ9mdyz5hNt+fcvJaakuJSkQ2UV2qbUKsTwxANbTSQT
xhNCrIynEFx0099bVeQJpkl39QwDU8EqDkGLEMOCUdBJr6Nzbc71Np27ey1E45D6My/k5whr+/Il
QQmInlKjFUP+CjyZnkJ5UM9lyZTNiK0325TgP1KfbBlEElMWYKLSYZfZk5Lvcqkubg3LCYMynLlw
UU4Tkd9Ha0BzlyAefYZBe5oltflSGVIq5OP889MtjF83OaYsg7/RIDyoTAKYBiyX7h/Pt1SOKZ1Z
hfpGAiVcpFAUYJziEJ17HPZNZA3EhBfjfTRah8rs1WcwexL5l5BC0LYAftCUlHw6oj4T0abHwq9V
yC6jPIJT754n9LBHRQuihxLr+w6uIpAzTQ4fLEk8avrwVELNORgRU7F6GQsPePe0GpkuiIk70w7R
ZNbGgEA8CcDfhdEeRC5t1bqkX1cjDrXRIXhhifIrs6wlY2fUH5QwHnYNXFwyFyF1CmFsKiizLux2
3EELtbZIx5VBvM4uAoizk+0m2mYM2e/AbKGBSttDgq77gRwCYHPFF2DiZIePW+wtKVZ3o55+9lM6
79LFb6voVO0WbQyhxjD7lMK+/PzSz7N94SKuy/Wk5d1bgXjSKzqbLNoh+CA0136oMN64nYxz1+LB
B/kMu1MvS5ZFjae9qDgDKpJ/ngbgBp4Rl6hG5AqVZ2TM63buq02rmJR8y1nIVBgjgQ16sG0V+pK2
htUJ5PYPqWkeQhAvAF39qnyNdD/cxLX+1MUm40d71M5pbH01LZ5Hwkays10RdW2EL0yg/ZWIA+YS
YY5evs34EWWe9ifsg/Wx9Ju1lT00XVk+C83GLR6QgtJ1/URwMupnrHx003yLoMpRsH0qIB1n4dBs
VI2gu6AtjTscfIaVcON1KcLQzrabfZrM17TzcbP2BP5OkV3fA8B4KUYrewNmm2Mk7JtDkBjaY12i
2lr+f24A7IXNRr4QmRfdJsTc40a0QdzamLo9Q9HypmmBWdH+rnWnQovpDNb4n4Sd15LrSJZsvwhm
EAH1mtQ6tTgvsCOyIqC1/Pq7ANZMd9c163mhkcysU0kCCOzY2305yXz2x+AUc8iX0+41q6yfY2Wu
EQo/hKPKr2np+Ku/L2cDnq8NsyQoAxKRZxN/aFnyucrRixDtV3Xl9EFy1pOBHm3lFA7htEMRrqOM
vRYORstEBZzPebNx94iXVrxNHULTKkij11DVLm13UDuxVRxC35PX0seSatpB/9NiuOLrAKdSjLpH
kELM6WMhN2bnmG/LS3MigyMeaB5yEmT/+wttZrU3Wx9fJ3wK7P+TGdbLldtm5oGsyY03jtkPYc8F
F/hnsiwEl2xSqfhEkkhybCLvJari8uDg5d1xs7h5dtxfwdNzpKBKJZ/IEPJ1EVrRrRHaLo97tiBh
wLKl11AWsLARVECYkgtrtc/p9WV9zGYj83rEb+NL1RaTscYLXh/9EbQ8HRJ9XXeCDs6gR79zp5EX
bbLwsm+5OhtFM2C51AZfEl+rU9YuK8jAqB0/z/DoETCCiNe7tfM1Nxk9MlBWzC1sJ/If599Q8G2H
lQef+FsbW/QPQ52Qa5YG17QZguvyrA2xUzphQ2u6Mg7/fZUV5j9v06Zj00ayHHBT3Kz9f9SSxlDm
Aum22jRSzyhaEXz7Q9Kes9K7ZPpjq1T2Oy1sk6Rlq4ES/Wj4IaFupaVeZCKz52kmrABEMDziIKbE
089eVAX0PoA9kBtZ37p6DFAdJs8LREjV0EBlp4W0YzVjLxtf7DGg0KXNs57gSEykvXUw3a7YCQfs
9UiVG0UNEzfpujtrxBdc88N32twQmaEayNTeK1V2L//H9/L/lS+2Z8Op8HTh2LAprPl7+7cOmxoi
z108eU61NYvpT2cawcfQOdUuRYy4TfNI+7AbBjwpTc2Lqpzog1Bb3J/qPVFvmjGOJ2HJgqu7K8ZT
HTMmthurWWMd8nXzilPDvC7PuvmllZNHU0o6eKXUPNxBNQ393GOTCXjlooqm+ZDTlRyF4j2mqLsB
Pf+hj6bzLkkJ9CWOssmiiZarl9ZMvqgdfk0pXybWioF9adO8xbQRLm35f2xElm/hP0siIBkuDCb0
r7AVFurCv31LdR0PnTBgIOksars+1KONgrJ+nuraYuNDwHrlZ+4W53q+JsbBPdg9IylWdvsdpGaJ
wQkFbOh46ePkBcEhVwktvaIjFswuyNSKw6ONOOvNrKrkScbaIRiJWCFMKLjaZkDzg9jJF7aI2dYA
Z/aQheZwFFGmHduqntDlklfy30+Lpcb7zw9sm8IUhjlXykDa/lGTEAMUubFvAWD3jADjLutdY47d
oXGUCfmHxc7xGd6UC75fiZQmHYQ1R4XI0Kpg3UChqvvCemt9lzgE7vgZqKBe3GLbQjoDS+DB7FoG
63jMmBstRZvyq5HeVnKCudG9220iaeSKfqeLP73ojItep+0e37I4TKwZF+Df2vq/f2rT+OfVQHMe
SKVpCVrONNT/Wfr6EyLZ0XQ1lIl+cRy1ZKePdXDtqEiedaXqU5XJP4CV8t00jBry5HK6uKAzt+Rh
1YQyRtXe13uXi4WaGHGxsc76MH1LRtx8YIern4ij+UCvy7qyPFi24lObjnaIqih8GbW4BuM7fv3r
N3TyYCirgK2iid05mYlkvfPNs+tiGasDUfwYAugEjlk8j2A8r74INlMa61cto6Rpksk+FfZ3TBzk
F1JLZA9BgZEtGjHeuul7ZRC00VpWdjNrTq1hfp+wyGw9TY59ROV7tCIDs+BzGuKdykK9vOLw3Xqd
0dH4J1A50eiNuIELfNrsToRSQxETA3Mlt92GcQOt2InXkqRPAm2zVzgaHj0Rszj2cZjc2IOzFKAF
/+lrDCFTYvG8YfrTs7V7s31sR6bdhthF9exqNB7FnIoFkCawB6YT/En79oMwnf5dhqVFSqkLSZrg
tCCxzcfCzT5JqQB45rN/kDq4b7LXr8QckBkwblIh8+/BhS6Rw9sXMO4Wmr2lWe5FUYcST8nsHF8p
Lj8n/bb9V1vYRGjU+rTHi0DmNeribcdyXzdCB6Hs9id9+OicU6N36c/AARvlSVkffIdrpVMFHyJI
f7agRVaifclCcE6d0uOTUATnLA/Le46v6JE5U3gtMusZuFb32llV9Nq4MPjYAW1MJwnf054mqRRO
eOn8ID3R6h23MuTGjqudoIFWNn8G67VBr0h2gPzTD8NPF27aezvoAAhqEx+zX6ujHUaES0Rl+zSZ
eQW/OQVykZF62IbmuutGR626AR+IP1Gq0YuqrWD8FcPVWhVJmz5pQgLAnTxn7xt4BsN8gB+nadvM
RpQ8CL17nUz3PYqd9tfAvewBx7vzNIalfhxabdg03Hq3dQE0GvQYp3NMQEIY4FlCa3mNpyY7DLll
7LHeh9fRDRix1o79jBSwITM8xyri4OWJEmmLbYvze1cnLfAVg+Y5y5bdDN3NRIq8L+rvfs6ayaxa
nYr5QXMSOvHLa13MGQXLz2PTUEAw+r/++5piG/ZM5/v3tdRwPMsGmIo4jCmWLf5B72uDpnUBgeNF
XMo8FTsWkZOVv9PhZazLaOpeMQFjoMLw271NVTk+ejqIEtIrCP4jlJGJcfNJzDAe+Db+yyfeISfk
2Zy67jLFWfZYJMXLTAiMYdc1KIHm7fEwlgHnom+daOFOoS2uWhgLItKDjs0DBUXgV09Gr6cXqxDH
kXV5n4tweigbsiQKkb1VTd1AvCQUpbGr5jb1H/c/JS5nAGKLM2Lw3JcE7vGqJwR2VRl+uSWgqT/A
Qmy2JmSvz6kHxTGZ3S8U0o+l3/zJAjqGox0Xz2aj/fAKNg1uFF+NqGdpCACXyLiNzx2HVJuQ45jc
8t9MDjmAIvNaQ0jcyKofP+upeCATxNl1fsr3FDQJ6yy/78xsJeYp52GQ5TYi6uIA6yXZ3zdgTaR7
1LvEGzahAFlEiBZbbtAxtKebZ8yYxPBEJS7HBFBymIbPsTeah9BL242etDcn7Nrz8n0HugsPD5Fq
3dWkg7NJvtz3Z+7IpZGGDEXwcfywuxQASQUtcCpysdVhUW4Quaon2YVMTw0wDTUhjQ+5LeG6uyZY
uCh6N+WQ3jwt+G0R4veRt5kGzQwjL9Fc4uB5+VNZo2ZZ+gDkQEI4y1NA4BzDiB3jumtM81pZwtln
TlUdHHdcRb5OnLMpopfRG34rysDH2pmAtRjeIW2ZgvVsWxg/av5MjJvPIkNan0uB3yXUZ+B6rh1l
MDEpPZgITptmeTCtANflvC3NYvZnutljjsAM+6HMptync0NG1rA9tCjXjfXk4N29byJ6t2YbSLa9
0eChZNg2/lii3bIewXCJsW2lMmz4BfaYW+QUWH4N45plHZU2bvkIBCLYRXAWP3M7AYMkotmLDQ99
H8vLMLcfqklO+7DquC+Vhbja80NVMkcZlg3UWJS45E06GfOFsjw4WeBu7z/FyZUfsogMn4qeyDYa
cf8HJpmZ5O8qzJ3dhxZ56KrzJvvMCEllhouiK+qqcl9ObBXpb9GJShvEfPF4M0YP4YjZqC/HqogG
mtLfKa2nqvfOS1FxfzBHOJ54yaBBzRsiq0RAPairOXOX9GJaObiw/5K2dW0idtNTiQjOhZyFu3Pn
uu3VdXp8KvNJPNBrOzcHAgZDOvdMBPDqum+xsmFTWQZB2wpLXu02j3UDO8cW3zrIzJ9l+aeeXIfs
Khd6bfMrsb36h1ShwrTVJBss1BkJ0H0FMF0zQQk4Xf0LSyOjVBHuGU4QQOcGxFfl0PZM0mFWUQ/t
RbGibqE0PnDXEBe01yMp1GRt503NiTKEKK+ZA3554EXYdi5HpueGadpcb1U6DmBdpgqfijGCYMne
/ajHET4WrwuVNXWdfKNZ7YEsmhhAbvvgG5W7zoAhrzXAFeBzGndfziVoNYZv0Vj96dKQUlYEoAmK
BBJtPWdSparp932Y2Rt/sJiZDtYz/aBhMwK0WuG6yPd2aWqbpXpKOvdpcglDSwmldfPxvYtnS1MY
/tK09jf7aHLP2nijHK//xWCfHBS3/lXprDJF9mNICcWKS6h/ugqrG3mC2iFtGoGIwPD4AkSNSmGV
9cX4lBtVtxmL5snwRPF1v8TgbI6P9txeyRJg4CUT0aj+XO4dU+36cGkF7rLlVtLztUeuRHbOH+St
er19WdbRNKbBmbqW2vYBXZJ5qTS690kfGI9HgfcEmgsJPQmc1xLABb262jn2jWltJrW5L6Ct7sqz
ls/mRYdIsEoTK9B25ddoq4tWaPrL5MOxjArxGnWdsWFFE+8yyGgRurukYAXv54Wj7V7zMf/JvM79
M+ITwdWJn2H0p1MNx+SBhM/hVltl/wy98NEVuf/pw7XcKrrRuzJwvM9RmhenJ4sudVI8JF54sCCX
bQ3bLW9dbvFXcNcIpK2fRgUtQvlTfQvzLKXvBkNqWPghYWIyo221d03X91mnqh3lLloMwunl5FRf
vp/329gnmS0OrE0lTB+qMFeQyeb2LS076IITRVJV2c98rSj5ze+2poE9gupwgoH4atlvNCxFH7ly
YHyxXECD1tyV02bO8/3r7N0YCOZg9s9pU9wIHUOY2L3UQ1Z8sAtAEOfTB3XVpF1ao6Wl06RaufMm
ul95ahG0UtvArlgAvDl5pSYKMjUtTmgQ1RkQJhgFgj+8037o+dnxpPlEs5Cujxs578Gkskd/rCjw
Zfjq43xoMA+hgR0LopuqEKmJGAhMtWDLwYPITj7KiHdsbBuIZ/rXMCEXDMvOCQA1yselR2pJNuZ5
+2lTuysSZSZ8ZXNIzEKsEH7g72XUfFeV+6M2Sig2pKo+yonr7l/PevAoVHXuNz3H4UJyr7GtDKDE
SoV/9QzeXzWHy1PaxgP2CA1WgdVe4Juwys8niUkYxzq2OudoGqHxGb+5srZf8jp+nNiJbqRdB8cs
CdlRjyPalU6VJ7vFeX/fwpLNOkMNHIGDI5/7czWqAc2O8NTh/thMMv1NpeWdDAmJLQWIy3ybrK2l
eZX/bwfLSIl4rRXI+fvdUL7n4kGS6vGQeyr+WJ6BRcaynNt7ryuoXQjCQOgZy1M88P+539HmRbMs
RhRKxUyn6EsykeQkMn87RrX/AFbR2Xixqt48W/2hSEasPa8UReA+NU1UqHUVMKgues1ZC7veaL5N
3m8hqk1dIlOKvU5co4mLN0pLnK4BUQ9++G6xAXrV8ynfqcb39ySHiisD529kKs0eZ/QZRdv4KZwO
4Y7zkZvIZQLF5FoPx1M72dqqDY11mnneCUPoUZfNdG2UXb/oXKgaCSmFbp8TBvQlmCHPgIfMQx4+
VXZnn2KpjLONEXVzX+1wjvYbVfrx2XEnSCJjAe5mIPUkTreOy4dJXWy1ZavnV9XGDqn32nNKt+0S
48Jdh4Xf/syZofdNHDzDF+sfqpJ4O2yv2rsHaXXtBJ14dCIj3lUxxV5qEWxOkG6/HnDMHEVZVc+G
EzyinahHPXlj46GuoJX2jLnRx5D/eFCllb42+Jb2RZf+CnQvBgeK07SfSvczLlcmPLrzOPF2U4Go
cHQ8nCSLZu9FfVvasDGQtlPpzBFGdvo0Jci9lqKxM/WM9jnTlUZ0Xx5arkvDFHFdJy495IQOKXcK
d1/YFbLsVGjHuItvC+acbRqOpH48Da0k52x+KLyrRYBP0ZB1LLvU4eIBj2nQma3gPe6XGs8NzObq
CO3Et4zBQ7YpRwJNN43K4lD5JBg03dwYHm2Jra4Yx2tkO7/I++EvtDzgN2wbr5NeM/5gUnfJc5B+
SUDUVAfQeKuP4++pF3TKsIFtkoh+/L3qS92YZm9f4hrp+/nB9qmQ2SuXRXCujP5C0fvmBNSBZZHb
uCTeQB52bx4YhOfWtw8tpKUKUMAVYnL9FPTiQUzyXGrcasp5jEWHX57aTiNtOdcEG0NVXu6XehEb
7XOQONlr1a4KtzVeIRQbr31YPOqNdvTySnsM4yLfUqiYJ6GB08olUityEvs9G7PwnBs4E4LKdm/k
nzUIbwx2V4mHsLpUjLpQeDo4hhtxGStyHuZ7nufYbw1kmtPyChficI5lfgyLAs1V5hFtVFWl4gzQ
Q2x5xucyiZMFf7g9fyro1jcZusg9esTx96lX7oc9mQH58T4J88t34SbRS1zPewvfqZ9JGFSAdbBx
O6rUtsvZBc5qjk2ACxhcdUtNL4VkopANU3/Q/GZ66ZuEsnhCdKwCXiY5UrZ2atTWYAiRbaMk3UsN
AMCXLGpt25NvdYqo7NhCz0+T5elAgBivCRxtneGglb71EaokOyjgfcMApGY5zILaagfjHKKe6cyj
I9pgRaJQJmtp5uwY/asZW0rNP8a4/f0Co6LrpodApYc+H8l9c2NPzBcDZVPV2hlAukgeTUeSOxjU
7ATmcVtXi3fHbrpoZUFFInFcx9CaEBVF1l/Y5O4K9dJMH5yGs6GV9b6Ohg7cFcdQBf6zl8ODwIGZ
XwODrNJ0SIe1qpLxWSFTfJg4Q/eis7Hwu9ADY1LTBnYv6Sou0nYlVEOIkiqvOUrOzehn7VvjWsWD
3Vvhnxa8S1b3EQLyrD2XpUgfy7L74cG+PDUh6KDeUvYLBdKq7vH63r+HIuHfhpF9yDLKIYfd/Ec+
BG86TN1D0fsviHMK4qCadRnW9iVh4dwNblw9lEuyoB1/Y9wcH+9FgFWK4TFO/YtfOz9rXLc/zJxG
mFHTpTCEiNcWqZAvPkzFEGLMVxOkPrRYqNXcImOgmal18Wb/bWVzwuZxyf5Kab/Iu7/VUiteGazj
/pbDbXSYRm+StIVdZDgcTD9ke8cc/IVCsyBY1U1fnY65fekjpov6Sm49bwl+saNnkWOHqryy5Ke8
LH13bThTtWo0nRoAupbLwg9fDabw+OmS6LuuIP4cQQpipzJRORL8jUWIViGWUhLErF78NWr1M/+i
fosja46cTamtAtoxkOs28AtIc52C/goFZuOWooXjzd1mjQNbsGWbM6DnTejyK/PLOGkEDbMw2ASz
6sHxkuBkUaEelCRduda6Q+gGcttXWv7TY0H0mumnNqavTEJ+SkaLXpEE88AH2oHeZu8uJIhDOvLx
J7euSfqzcY8Mkbi0VWddwsw1dkZW/CyN3j7ZM/R6eQYYJNkQ/QquvR+rp+ULRvdI4ltHbJvdG4hF
Z3DV8pC73j4Iy+nol+po9PTBVk5PLpotdpmjMgZvrMAwxYh5E0UHhEKn0W8a+d8bClAQzDdwn1Xx
eCEdmtxtA/mnZeGS6+AOv8EO5FpL6oEVo3nU0cU8DgF5Z+bgM9+OPIYeQTtc/XDKn9O6fhvcMvpa
ipdxcofPsg6BYljqPWa8fCavO8f1oGuf7ME2jlMC0SNcIM68ap9lCWV1kIUItcBVD1ruIq6r1MVt
1N8PMVngQZLLWxh3P7TIDr655SIGDKbHuyQhGMCw9fiz+k7qvwewwYwjrOodRQpzD3u+yGD/whKb
8hMdLk6h5anZs8/eRxaAa0sF0S/XbcAbS2A9w9CtGx8KNQCW5DTUUbvNprHZg4QY/x5lSynjnRye
cqCodLuGJ/h+NPaG5Cnqc3XUbd9acWx8D3AZkfb+/DDey0Cg/aaLaFKbZPJomhGmO7vqQdK03hFi
CKxujUxx+GGAHOblw66Ig0OS2rPPQVA9d7ble/YRTPbw2E7EXXuwIZQdj496r/7ctyTSsN795Wzx
UioyE0u20yMMaEZacF3PDgWCyzE3jHc366ftsnK45k8/l9qnQzzTfnk7DiqQNkFHRqw12v7JYswb
DlH7LQAoKsPtv5LeSdeVkw8HAaV4VWo2ZLwJt5doxake2el7NCMPqTSMHaSa8jmpuPvZein/GNpz
6GEnBUb7bw2cQXn6JgVjvlK9617CqeVsYR6zXl4SMXiOWiwN6NypubtEgR3WxnpNz/eBcXp16mHA
LvT2HJv1vavYE/SHRypK9nlpg4qEvDdywgw9Q/TMJKA47bxq69KovYA8dOdCFXEWlsq0Qkc7F694
t3El43zUIg1+0tygQWuSXKK2eWFA2K5gDeUoSZiZL4qVtAP9fZfvWEpZD05SYg+LbfGw9B9qQOKr
is1uXz/JqlMbz5bd/VkTe/bKQjN0TuM9db94S5PUIiVQ7cwhG94b0LrXJnB+g2gRV3qAxn5RTC0P
zkQctWPY6VoLfWuXmUhRl/YAwPvubNkGGKxRe5bE81YYdU02lyMTjY8iLd+i+bBGHI+wd5r9cs8t
GsPcLHdNcMZFU8UvTud9UUHlFyqzlrBeJKeFabzmIv+PZ8OAM0sn0jCodetCEpicHuLUkgxKCNqa
39P8YzjMm8qs7R+BLdDghEqKBT25EcCkVV7LKEtrD/c2pj26J6aq+TU0gdCOUUkgXpDVpJwyq5ys
oNi7kgiYZfOBTd44Z5r+2/VRC9NhTF8JTwcQXvXmSekkMoIa0jZCiOZQScQ0FWi9J3AROAzbWT/j
AWy3x1SsYM6pQylFTfGcaU+9FONKKoye1tQH0Ama6HLvzhRmfA7nTZ9Bab2uy6q+LQ/6HMrMxJDK
tZp7e4AHlvmrIMnZUUZAYNRUv0Wh+RR7gX5bejvzqzn/6Hw/dT3x4jjtKY4UvQYFIoQ2+WZZzIeB
LS+6k6flLdcy/KMdxy2+C+YIPvncwVgB0m0uJCQDrhqYPLOyI04YxiA8pLZ20m1caoNSj0urNfaD
aS0FOFsJ1+fFHxlOkNx6IiU3v4Jd/R8Jz1J7ABeq6CdUxtmsAdVYbaNvpcWGkuQbKl7nW8SvQ61Y
STkSNy8BytJNBt2meXJRz/mV0ZDFq7SNvg1NdlfH6THaDdIjPUSCdCryrwKF9YmOy2cts+Cc+S0w
HsOvfjbCOHdxNuBVtspDgo5tm0OvV066m8IKKHjixx8UfWvTxBtQpkRHummR6LvAH7aVCeVsGQHH
Kr9MAZMl9pObrmdG5TmTvQmsqD7bKSTT+/cf1hV4HI/e8YM3+cnfd8/7ipj52riDvh0TFqfHOJq8
YcXek9bKfAhcJbINY8sajzLS6Aehne83q0gTnLgFb02Vd0vJY3rxevqjXPMppDuaCqOHaIQAanWe
YzEeAre3320Cy/d2i7PYTK34xZg8+kihf00kHX4v1E5pOzTPud5RTjMxA7aT2zW1UR48AToeHp1B
/gwbgnGX1Ara1OpGQ+fB0YgkGrNkLem5dDYWKnijOC1NMdwCbRS0p5ld1B7zW9JNXiZpo2ladpH3
U9/0xgy3L206KndyFfrmmAnSw3XK7Kd0TKytPY9XQzLYEF4R+S5rJo1eNm5Q4Ccn5CHF2m3r8EDv
jXg/3x8eNRE22yxvkwv7PX2nRY4Nz7bFFF6SizxLRO3A6A5uOE4rEmIcPkNDia2NgF8LHDjG2HxD
OXP+aIO/Ie/6tVZ03xzEhOR8CoRYKZI0oViKY3wRi36o7KNvMroJsWgrZztVyj/0KIVXHb3hs60P
xbogk3bLkvOFfMuF6tKYD/+SJgKx20KQ988Mzn8GvckalnFKVkbZn2KyX556s9qKKT1rmcDExJOh
bowPKfOXoE7yy/LgFt3fz4Yvo8TZFoXHKq/rp9GLnxWWoHiLJIzzIg9MEJ/dIa0c+5Aa3Uzuic9p
GX33hCZsl1d+AQtoUXSgOxy2pkbeVx4fl1NfBeS8Bxop1HTTCDmvWxKh+yoA8lT8RpnySTwZCtmm
fwlQkKKawwmnMm2DFvF8P+ijUuZdsRlYGKs06UDY1dn/Sm0AV1QG5WY5Tm0XEik9FoAGgAZdRJ9F
u389E1FNizK2GEsX78vufXkIU9TSKP1uqSGImfdUgYUlIrTcIovP6rkym6B7s/PJ2QA3F8/go/7K
KAVfU5sYCPRRG7vRh/ua5kOa88FGijbUjqSbFB9JX15oJhk3TRMX2UAWFIMByUdo3odNCAD9VV0e
yAVg6VhGDrpnvoFdCsmTMOTarvT3PFMuLWR0tyMZ87c+FPuMLix9RAgb967X1KWsgIa+zUtz/MFi
5laO+pJmAfvGFnibvZab3sy0Tb3qpY3kNp/z6jpmzyvTICvEybVjzyT/GFlpicd9hBUv0anS2B3y
K8RJaxsFPf4So0ZKUTKJLBSqyJCIiIs71i6VQ5selbCcUxtKMO2tuVuqk0VKq+KxXDclilffDeCv
BqF+KfwnJ0eQXupQ9/Pafck8rd1780mpzeeol0xiJ4ze2A6mkRydGJ1G3QfypejKN3u+AulvlxCN
MVXr/saZxp5EAhSJqVFnj2ZQJA9RYAb70a7yHWh/VDRZOlwKzcCl6dXgcfrJONlDTFux9OtvPyPS
q879jt5YNzxntTK3AfrZUxhJ9oNLsyDvm+88NJOTHAjYWp5NRjk/a8I9nrpPkaqYqV6IzW7GkOfk
e+RtYBxkr2Pu8k392FT9WcIxPDVE3c844gdZiPIrH8V303FtmM4fNAaMVDXv2JkWt/hl0nlvi9UY
hTJoiAROVuZmiEqyT0yKW78sbibRXy4zzY5silOQjvqMvibedxwymLze7DMso50/84BSI6ouSB2a
Xd/a38XUVJe6zGs6x5Niozg3hJOAeK9F+p15RYnHK7N2ywCXPtMc7sIC36tZDz3f28RUaFsNTO8K
JPbn0vJsE25rwhkwSlIxLL1oPTbHixbpDFl7/+rYE1XqorddOgrNkiXEph/QKtQFL2Cm7UdeCSx5
SK6aS0w0sQvjZzeMihqyq0jo9E6VLsKriGkWzsu/oezgKBmiEq7DDSLv//Rem75Ctlpe+ODMXs15
CsNPBMP5fd+wSVu6gAPLxDafEKVyCsCxZUqx3GSgoQ9kmPCyyGgGAyHvQWqw04352HpEUmxv//Ga
4IxwKT/bXpqfSplupr6Z3qbJsCjTpmSVjJb8ArGDYtma4JN6IXEPEARPLiFZ23CiGm0SYGmV6uRF
L2lE3i/rsqu9o9DDAl+vafYHqJCbcFEmM1qpj3dRyFIfJdDwouCvYu52OFMSP1fQww6wujuyWPD+
yRCQix4U2qVJO0zQMt0K6cdvds8p5QrhbiJw6Cgxpb1vDCb7CJysRxFG4lFUfXaTZFGcTSKP2CXX
ZLrOz/T54f7Mr3Sg7Yokj1oODHLU2hOR/rNt9WkduIO7qW2Z7ERcdeuIZjIeSOMrdQ3A2PNmERHP
JnPH8njfPxL6cnaRSHMUh+Krd3BZm4GwHoQXyU1T0dVaNL95V1z6ck5D0eRfCmzkdz48pdU4oPkv
hwdtGo0XZBzDNh5QqeBwvJ8jiD1WXkmEkRrd6LZ0S00bgHo+t99KF/4WgoAHKSwY3vWwDxzVfiTO
JFZdF+xVGI9Ho/RH3HEGihOQYuxOzJe8vcF3jM7LqWHr2V9/1+mdp55ohv9i41ywjWc8+GDp1VPh
p9aO/24Tp1P6hA1QvKDMANTCidpF1AF5ykg5tt4BqKJFs3R43MUAKC4s03MxYsMYhRY9Dy21n4Gy
Z7O8LDyHYHbdry7szDFsZzDehBiGXWwQRpszJAFu4dZ0PCZvs1zlsA2XSUlTUlImWfZsF7Aw1AQr
k0JkuGQaG7Y2Hul4ag5JLK3/XNpRBBFRa+CV5A2um6zGSz2Mq/tLuta4mqK3FmwFwOrqLTG1fpXN
ZdYQjtrOmM+ofj63VDgakMfHFDg83SbIfsjKbct+GdRwKMyxP2ppfGkSk9uRqxmrHtJk17veJ9pX
Sh24sI9h2CIJJgEaMviYPWYhFl4N5eT/tLk50ssdjuo4XenstTYjcxz8jXq4aeBHnmzDdTeSr+wh
1QgCcpFpPhhJA7RxXk481ZQ4tQlsyHXcyVJ15Q9gcQBExrG4P1veu/+0p86E51uvo9YMntqG8YGM
icj04A4+1XYZPDmetx5AWJr4QfP2A+Arc948yq9ZO9Lqm0rjxpBObjNwyiRJNO56Th35uk9wTUD4
zXwvTousYjPqDmtNttoTmvMVn7t7DRmHvWpTcobncV89EvNPa/vJ2lruIH0UzagZx7nadvOi9LF8
ZfGG8YHVgvQnNzXWOZLKfSzeFtn9vdtbFVjLmxxpHQcz2TuVMRHYHv0VD+FjOLT+DXECOHnSRUjJ
g8D84IReQdzJy1I3gOoDCQvXcLAJMbAZR2cCg4SWOOSTklnho/7Z5KhwXkXYWTtJhMYmQ+j1DJQX
kITWuRjGaIKU/S8DBu6aBGbWqNw6FHxQLM5dszUc/6PpRzIzHGdahSYHVGBn0TlxWKg7lCCBgabY
wMhiDsxX0LboRbFKnOKpYHS11hoHV1i+H6MUBUoAD7BJ8xcxgSCIw6ykp1y++JMRP2BykSsnyyQo
dbVGAojXmDCvByx2v1RsrZu+ftDcRsIMirSLzRSLlj68sDDaQxemrUFstlb75pHPozJs43nFVoKb
v9rKimNtyFqj0axG1OopCJmwOdhkVDIOLmjxDA603rJb+c1DUc+ReDW+ZZx4v00ywLadwrHbkPlo
FlW09vUK6iNC0Au/U/g44qT0rS28247vnxjels82IykSWz6w87XfyR+a5TcjTM//R9d57TYObFn0
iwgUM/kqUTlYzm6/EHYH5lwMxa+fRfXM9MUA80JYlOy2WyKrzjl7r031mS+fpEnRiI2oXOQQQSh2
kzUqd30T9snZ1qzupCPS2jKqpwk8k07YJz9YJIO2LseTGTf4mdHObMbE/vLm+suKaURFxG7EWf4r
HObrjBp4M+HW4MZ1wq+5ygQJHZbN/0gr3IMyCeNKQbJfRPS7s6ttPExUqRgf1lH5To1bbEF4j5u+
QQPX4+bFAUYfJMGsh7UN/ThBepZfT5BMURtaJpCNuX0bQqRqynPgnRu/mTIVN7r/dnA/aHIB20xa
TmaLf5gnMz5PInswJzFvwmj+Zl6YXD1lP8CY7gYKNwJP5sA1AAnBaDjTlB6PvaWxeYygmVtmXAPO
+NLldG0q9hiEo/0eQno/+Bv+jKVLcjpQ8PVk0ckTuj9thmx8Avi5ycC07uzRSGEpsFObbe4HyWB/
TlWzcrPM2YiUcZLWvU8RPFQENV9my6ISCX+PqLHY2F3VBJ32DtV5P5SkSMZWTSmoi1sshQL1DZSD
n/CiHGSXQJnjGmAXilf9NGViraqkoFUwDtc6/jGWiNOmUM+flgxe7JguEzkStnLhvbXNqK0bCTLf
L2aLgtj7FRWze530DXqSbjd2kXXaZrX2EiPxbvMITpAYfvrjlkQKfG9LapNLtyzMoQuoMXvxUTTs
Di4t9UMru2cEDO5jSiU2pkFfl2RK22g0uV/Va1Uz+etTHN2VlFu+V0C0t+SGHIZV02Y3Kec3PiFq
nyBuWhsm7rEy8sKH3td4ZY953RZc8tmgy0NY4UpnRes3jXCfIwp/auTERAqufYX0UblRp9NGlHMX
tEU3MqTtzFVL2MuudmM0EaliXGkYsNQc7jtQA5JhqPksukCSTYd619jOcW8EaeZWmyHMdqoQXzQC
f2LI2NFjzOkbti+RYIg7NdhV9OxxnGQazCGwa6MRUUC8AuymMn5SpRBBlbVmUGv+OrEbEgGj6dNw
a2/btPkfwhA6kP/TcSC3eb3ErrLWuOAtjOyPnkQseG6/I5IhXnmSv0mv2W8wiCg2ZZ0xWlSmCFy6
z1zyyS8PJDWSA1cPch0tbOQV5EwRD2YMA1lvMVs3bTI2XdS8i15YIORAcmgDDMUwNvZJlGdHP3Yv
echKN1pMFW2unqAVvN9JAZPbHX5Gk2WcGI3zp9qAGBAcGwejPKO2PNL9CK8G3BZE+9k1asJdPqBV
9BzvWAJk1lqUxuRHEWq4cPAcY75WMbOM3geAMyDsuQtjN/FYXzqrQ37mM/xondDc6agGdGSD+64S
V/SBoHYQ+KNmg/ZhEni1Rt9hrEjtQ4mHyco0nZsLV6F3TpbxwloQBti4h40O2ptoQbEmuHti9YTv
4yIcCsNPXfb6nq2qsR0MZBej1f9WhEWv3DhKAnKaYFGo9zwlX7tOUoQ8fYodiMhQ8q0AMZPiPf6o
GK7TepmCPtYbpOvnpPgWIRFEJiluweB02TZRBjGrc3RjUmSRBzIYgHcM6F45Kd1G9TOr9JvXIcCQ
DbZpr/eTfZ2RJowCbNr24VQfw2jfp+FTbwwA+RZjWhF/VH07XTsr3c2uXt3yunwnvmxdWnX8KlPz
d9WEvyLKmWAij81rfP/IlRRUpFc8VLEg5lb5kqDt6Yewc49UUm7LEOFJXi43CNTkoRizbW6Bf+hq
ZWOFIBXDmPsdKvsMc0+OYKpTBzuNEiwxHKyke51F8iltNfzIaYX2QKJauyPoQeRndGLFoc9z/1S1
zHCJsavWHkrkldGZztOipzGXysTuMgr/xPiI3ejLi5MCTPgIRa2U73nmE3/BRjrAneGSqe7UCDBL
XZBn8UqCxrixG/+HqrqfZRs+GgnFdCLtNbeMaDUWaAqi2bM3E12fdGwQyXStjifBHc/S8S+53ren
Ct55MHUF+L80vkXI9cFYghnBgo/TwgtvnSFxAnnMm7O21G4tLaeNyZ54FSIR8sY83GfuTJArHv2o
I5iC7DRvTaOw3kUZtjUrZOnuIzuIcn/cRY09n2cNZrNEyXgEsf3XOJdljR24DjCkBArtBe/XHndy
ccqnPN5oBCZbnVgPHZv8Lh+X8O3su3QwMLqle5nlDaOyuZsMah/BHTWQbfNaAdRBncdm1ijLS9Il
iFLdGDNGEVYXcSAMvDm2ErvsILStH/a0wsb87JheQ9gHGY59TyXCDm+duVi4Ggs2t87oZ1kRrhrB
ROydsSIkiDkdADGm6tGb5TYRcvQdtm1tsFhhCmJ7N7W3wcqsDQ5TbINOZV+9lJ26rnvxZnD1dMPU
hvgT0bkPDu3D1awl4TaTSKnCGWePMG6gINgMeRTxchMSgZlbG71RZC2yeKHmHIElupnaMyl/bXNT
bN3UT7ck3OANytuzk8ykt5vhac6j4phpuyERbrYaUZ9F8N935WhezAkkSjy5TjC6/pb0ZfrVKd5s
OUekaKaYd3uhrc3ZIIlCgy1Kdgl2Y/PJHWVDiMyiaDXZ1NpG9tO3NFIrVWaRgYEQGiNqRWuu+abg
OERGb7/CT3fXE9Ks3Vg8keWLiJqEoN2MbRhdue3t0M/A8vHWVP0ZgxtDXAdbABZsdS2wxoH01Qij
DWOdYVM40juxbVlnZmkdSwzj654NGOHjwl6nQFc2OjtMVG3vkJjiABsXhNek/eNS6oUkfznpJh91
+w3K01AifBqsAj96gbo2JRa79pKAYokObuftfFGQv5d2W0L/GM/gij+4BlNR04TPWz9rVLPH1k0P
tUI2Du29iuDN8iE80XQ3zrnBhCRzYlCgDRCku+WpyX6N8RQjrQr1J29RZ6NJCmaDJA9dzdyBDPXl
Dn6+T2iaxaMj9uPw7jVdfSZOww4St4TJSZ0Q1LQUiH2FjGgnIH2rbB818vcY5g9ojyD1mmxY47na
hPb4QxpOcvRDJDPMtkG/SgPwEQ2vFeVrdNKsEXR70Zf4tKmUaxhim15brHFGSwPPn45tCqi01vN9
I8pHqnc8s1HuHZln7R0Q7Rd/4s4zNJRMU2eRzZV5vJfxwyxVvXXtlI+qs2nItz/VMXmAkdDMFf6J
Ysto+zOe5He/rG8g58ROab/H9NYljXsx8xR/5ZjJcxQS5OshbsBnS7bmW52X5FsrwtORwXCFzz0b
txqM0IAca912zoTZu6A4xnyzaduYzDvY+slg5PuIt3xTZ54TMOJWgZsDA9ANSW0nYVP49rnos2Tl
pQOwBnIoUCxU6cWy7VdZFfKBbn5fEQnYuOLQxdOEb6zvkIC09fF+0E25nee6OWR5wfBQoloKe0o1
V0d2Y2mmDzlsqrbF0D/bWcRVXQzvDHsANxusn57t1cdEIwJxff/SzEV9JB+FC2N55v7w/lWBwo6E
gOXkfzyu7mepvOuNF46//z6kvZEdZeKJF5rs2kuG8LMh8u0xXh4VTfnBtZhe78+lOeWNJirr6DV1
9EpmEQnjXeTv7s+S0UT/Vw0wU001POVhg5zK6LdOx2itboggnWTIJQj7fo5ITZWDClLCWXWkLhep
N0TyZPPBqzJ5nOEkJLZ3Lc0XDALifYo70i8q6PG9w74y6l4cQAzXSke4PMRFs4bN9WhBD7kMZCJs
WhwOcbJYLAsGJmLAMIjP2j4St0PUlwxGr00OHh32TVjMKakW8Jt9mqsfrXNCrV5szXIad7YnHa5S
nUjevnrw1aDf0lxEez2OP+te/mzz7mK7KYKIpO4XkcZbw3bh3Hiif8J5CADQZr/dN2fTK6+zFsaP
90OvBFkP4W8kOmrDoHKJPiyS3SCIflWhzl9u6lNypA1xbfphuI51GjKmsAfqxMQX5Ipp74bmfPvh
LbIi45W5mf5CW0Ujy7aPCPoTqRiey5kUPaf3VzTEqh0lsHgMY5Ud8Q3EwNsmvJ00Tg9zWSP8HRkb
WVORQsaifT0jTuayLK7vsjbGY11opPMtzu86si56n/tbokop/bRicSyVBrJXdVF0IQ66OZMS54LZ
vNyf6MJenMxxMbzzsn8HlxTby/1l2sS8C/UlMLDl3L+X3L+6nwsHvFa56vXNv2fvTwilWVipEX1I
+pzH//MD7g/1Vud+bem7vz9u+cX+41tlQSDYlKMq//e9/375+7lSM/Hw6HO7vf8Etk7T3lDNYx8J
UnNaL3KOcb0E6EREOB7vj4ESSYsbME+FJietuKeZESqE2Mu5+wvvT0wCPGYtwZUzuybaifYtUwF6
OW6I5F1g2mA44f3Rs7E43aWWeCBiWm3zqZzwKfp+8SxV1PL7OQG3G+8sjKUHW9tDc/n7ZWFZBlLN
zN04BMDmu1RTG2BenyHbOkao/3MY6rG8FKMPbNDqLl4/W8Hog2XXY/KvAu7/7WaStoUesJpDWpy2
d6hC7AVtr18NeaxLhPUoyJpvVXcIppEwsHzAR7D737Wn59cqbX/mZmIHYVKlj62CXa6rrnkYDcfc
imnQL1lceru2LwF4D1l2aCpXHEfPQUpv9PUhI76EQEuSWi34GZdUN71tP6bWuqR1cJBLZ7KW3AIn
pJ/+0qx0St3EPdeviYQsjqrV/kgi+x7a5TAPA64uwi2wlPDQWbyyCR/lBwbcKSy36p07exvESAK4
pDiEVJvX+0NiR54cb9KDlBY83EfVXQmB6q7W/341xj9HOZYHi8bvkDfxNQGjuUD4RHx12v4jz9kB
xCZ8HLRxuIDHagdoJnxZWmCpQT9ngt6iEfu8jUekFXCY3BuX7TWfa4Q9NXnL04QNqfPC5ySrjtQE
Pk1eDrZP0a0Mfdz+O9d1FsmAg3FMDemjkEk/PYswzcZ/0OzMf8rs0X/S4vogbDfcJNjs8F0kCsk5
h1lzGVqguNk5VcvOrwDEUEx69XA/NMu4zu4J9HEl6Up198MykD7aEfouTTbFC/vf4/082uZ5S+9P
7Qovlz+sOd84IiO7KsEtjtmQzAGFTVZV/k/NhVMFkW8c0mJbpXLbK+gBXMG7yEU610CF2BU4U2IP
xV7id8CxlR++ZkZO147u2UovCBSsQiJStTBjlFq/1G4VnUfXImyJHp5u+umzh45+jkW9N1M2i/k4
+Js4dOsVSZVpCY3QkHiGNQtyuJb8yDGtbFWoSbJwOGglA1wq41fgBvnaTefqkRhGuXfG3tyXvnRu
IpmbNcnNdtZQ/qsy+inNeK8hEv/oW1VuNaQ7xz7MvcekdTCfTkb000WJPDHUfUPzE+0mwqIPMayu
Z8R18d+fQSbdq0iT/HWi288sZMz2zeAaL9KtP+7/iOl7v4TVeKeUsNcgIWH9VHeexgZ1+TIzjXhb
+MUhryfojm5hrvUkIW85H8rHTsurx6STxcprqweCJ+et69jdUxP33ZMOJ5MQ+uThfopWYX0S/fjr
/kjrO5LG0kFQ1CsaeUy2jw49xZcM6+dGT90cQ/E8sH7nko0IUExWs4rix7U/a+MHHCciMQbihrxK
PIVxpD+H7fQ1a0zsyyyyb45vauchIoFXJFb1VfTk7E0U863oCaGv8MFMRinoDurZl0/+DaF1xY8a
lNAy9Z93muH7H4k+reYu/cEkbwBZtKR8GX7yZHROs88okveJJqt9q7vsFYForcLQTn5WnTglyv3V
q0w7MxjdSV0TQR7r9j6x5am33f6Zsh6KDyXfthm8J1oyzXMiqv5YeVO/uj+sG6N5Dp18C2qE/X5u
XossD5+tMHQC30TkQ+/efw5DQSW8xH87uv5tzUSgt0ih9iS1fTE6Na+aTT4dvhOo5WKBpWYEPNYz
4zWJwQPU9uvyLps9aaOZ23z00/ArTyK6ktHwiiWGMXJhj4ccb5GqWtwFiBhvwMjWOU31gHfneWzm
6tYs9Qn0DBKPl4f3c25VVbfYqV4brsAjapHqdj/lFG60521nmV9e8e8bJuh9zlSQBrj8jPt5tPh8
oCNWt14yHVvdn4nqeOu2jFju38+Q1GFjN2SbQY7ieD+IwhZHtRz+Pbx/VSOKZC///z0NLRdzoQGZ
YvlRwEp48f3H3L/jfvJ+sAr3ax5keYK4cREwqs8JHLeQt2AiECYN7Y3WdvrtfvBV3h06dukrx8k0
Ej2ajTbI/DbrjG3pT1nHSEzqaLksvGQhWo8ul9hoTOZDDCxpVWWh/qNtHXdtC83g8oSbamWpt1Wg
WNaR5vSvpt+wSZsgnTZ241LkFmjMIkNkRwb8y8A5v9wPU6T/91f3h3o3DSeAfTTDSQdGN//fhxZq
NdEry+Mpd+KTW+vNAWP7J6F7JazhonopTGziDIzvD9xQccbCjdEndn8eP5ppnvZzV5lP+LAIoHBb
xAqe8XQ/eH3LfwC7483s+Euio6W2Zsq9V4Yjammva2+uqfJLrnA4q6qWX3OdY0yL+te+0ZrDJF3s
gct5HehPB9p/huvTItU+ZGNvvbqVDRxq9t9Sq9w7fsFwps0EWbhViC7TRKjU6sZ71KkzjRDnp5/x
T3uFqcHzI+tKgMXZY9Twn3wLwfr9JcsP6pPR/2g9JuYtN2mGn3SCVTa0FwLR3cU30X2ovLyyG4l+
u5F60Nox+YhcxEIxcd2XxIHj6ApL3wwmcB7ytd7vL2350XL0o0+fwXOALmi69i7LLcuH2jaCZalP
JRkR2DdJCSOeNeJi3RQe5p6UeDPc3W5zc5BX3SbYXKeKvonyadv9jYYrDNoREgnE/RX315Iku4d7
6bKH/Gyy2DzjvicA3a5bHGvLl3D16o2aGAHROzgJ6YO7KE1BNinS7ApcSE/fiZNx5QwlAFu+5P9f
nofd/Wsbr1RQepm2phEaONRHQaqG9tr5+a+WIvOb1NUninnjl13UBw8MGx4eHPp1nFg4+MpN1gj6
6+X41cfdHK+GAffw4ORvgyxO9Bq1c0Xy99/DvDy8n6Ns2406LZ0oTX1g9737n6/7+22G/RrhxNqP
qhio8z3acNkQIc2RiHLvh8hJojO37+g8K9PeV6bNdIFRX5XNH9GcpLtJmslZE3QuH+9PjKOnB1Yx
aBjceF1p168ld/odfh2aWa0D/mtqXXUtcd2ryCOrww7reFeTFjKYD477SpxiSM6Lrt3qpNFuRTPt
UlubLv/OF9XCwOA/SahZ7lqVHnFjdI8GYOVH7xmNCgG4NoHhmdGal7lB/2i6lf6NroaCpJWfru0w
X/dG+4jwqnn0Rkhk91e4ec11lnivhRqtXRpPt1JZdjDirH0dHB2RdCe/00FDZTFW4y2KK3MhEblL
Z1B+A+Mi+PDdyCtEphX280H3dsLs/XXZJO1e99DcjUg131ihmBgV+mKGIrnZx1X+aLXYZhuNmO46
0V9wSxTbsIkFDHC8hJNVZ0eNdxbLGs+aCa5Ro/uktn8uZV19lIOyd2OO4BC9TvmBew23V+z3V+m0
xoNek2VSNVPyGFPHbGnpMT2oxXgoRz5ulN/sqbus3UpGgztKk5gJIzHqE9rT5x6ND/nHU/tWONgs
MSDaFJ1SnQtlXwmt1v54INo1N21+RXFRr0Qju3PWeojoqyTbJH063lw2KYTpVCiEtUKjIVzISzJZ
LHcaAysm1GD3bdZOPnnHzMOm0fG+XeekymhvePJFA5O2KiAifsWzuiSx6ZPu6m+R+yRQo5EIjHUy
o0sjRKB2aZXEou2waMAMTOviRUuq/BSG/bhIF8UnaXmXrhv0F31MHP5PGZvdz/fpdML4WK4lQQ9w
CvOd1znmDSKGfEEeSPhnk5dH4YzyxZ1lvcXbITcWlQNNwmEKWKj8jcZGedcP1vzu0bFbgeYbFtRa
Du11rfm5eDe62r5UEeEASgvnHaaSflf69i40IvcTq/FMN1V0N5844H3eABHQzUy7dEuEMYqedSnS
6lto9akYw5kECWntZinZuVpFTy5FdL6/YEpR2PQImx/svEsuDLbI1WHT+50x2EIjVxDjrUYWTrfd
6nMuDzmJ2Ht0B+x+jP5HWNGs1qOsOrlLXGc0P5Ljqx6z1HWujfABuf/PKdw/fA6c6uH+gvv5NLLJ
hxUJdSHfcz+43UTONYqZtZyY18S8rcisSLA9I+l7GFUeP/bLAfaG/VDqn//OpJUTPZYiDFykNtf7
eWI+41NnFGmQJ2a/jeZ6eNdRtBJw5gxnBOjDe9st3SFpvTCIdm/gyJ/L5bTEhX0wvbYO7t+U+sWI
LKAuD/dvYmj6VvRzdxtbp3414dQnTuUFaHAUzoMKi+W0FCqAYvCFmqG1jtIaK8RS1SBX/G27bEZb
jKxbltXpU/W3ZnLsL2T3fIQz2rUYZ9RTYUd/7ufH2G7R8Iv4McmK5Nwgcwq65RuaVlujhjY/sH6R
kp7q7V7zh+aND9HR9lr7S3PJe7Y7kwytmE0NpaD9CiKpwImVRBcZ+9br4EM8IlOiudgArF/pLPzR
20L/+2Q9LATAatMqjHFubxlbhu7JTi4P0XG9OHrSXdjWJfC2bMisfjxt/E7uowr6iSN6/ONqDxjM
x4jdfo4umNFalwhbq5jCXc9/kvDFH7IAmIrNBGUnLtLvYjQ/46pnxCVpGRtYSJfbbiB19W2Fslu1
JmlnUZ1uUpuQWqb/lxm2/YmOb0RxdiJkrjxgJ6Gn1yLWymJ33Vvyojpp7A3mYZAyyTIVuIhDPqP7
2bWHwzDQ3bcaHxOVdprsOT7eHw1mEwXCTMcgRL9+jXQOgoVgbfoq3Szo1uMwl97TguExMvYURgLd
39K19VDr4GWI7GSlpZ5GUw7t7KUuY59LM63OXjF9FArWc41CX4YWE6VsegYeuXF79c1W2DYUEyYj
vGL7hFoWpkaQm+PGt03IOFqxtavm0yMPZTvQ7FknmntuuUW+61n0GMVauo0VXfKFbfFpOwPmEUxj
5NmWRM4Ux8GJyMQyUu0VcsUpGXPjy+ixxDqjZR7sMLoAb8sZBhVPboIusbPinZkn5S7vjBe3nJ5A
Ra8tGb866XSxtOKE7OCcqO5Fi7V1noffsyP+4OrExy/mUziLb4wZF7fL6ouP/IukgWLv6Vm3X6bZ
NkKeU2sI2CxJddAELBoVWvuxr5HmDQg0CsFbLivkWl6aMs4e6Uzw54LfKPZNxZhzTBktCRCWq84z
CZSe2kAhPsVOSmZ8paGgrDQSdhCEKdwdDP4Iz3CX4HcqhLbPkIV02L4NX0HNwEZL8kt88mySsoRG
KwbmtRd4mh+vzSmj981OEPaQuRMtXhMkITOLdSRXCqnUsXLsAEugw/i1bld9YQexXiXrrpfp2gMz
EGRq/N36o7pQLP8sQjhD0h52IxydmuVvncSW2CT2+JKCOX7N5vSlfCJDGm2rxpLhCuALk6xK9Cje
sKO9984Uz7hELk2DlD8GCDKoyImFojXoduaBijDeuKkJEi0zXyo0j6uUC3IdxrO9MjzBmM+c00MD
gmNF3FrlhEddsekhRpeQm+bnWBKFEZnJuK4IBGzs4lWGnoPijatCGu6mtaqrckqibkuCdM1hPFM0
kd5ZxcRnmtPBX2LP6Z8CZXiKSxMRVWSnDGipzfVxro7GmD6ZPs4DEarDVEYyqAn/ScByBaw1/RAz
TxDiLOJxOKN4hZGB+A81zHHy5Ytn5DEocGPe0QB/zoB17SKzZ8Va6K+u7/xhs1WSTjb8LpY/GaV6
YMYZUL52HU+MCp3Y/+ia9I9la3sRp2+4Tsnqa5m01Ym2ZdpJ2EjTeJs8f3Z14hgKUb54oon3cYPt
zCAVuHZr9BZ1sfWa9N1ssm/6OkiNh5T22CZLIkCVa6rVn4BpTx0ysFLPjI0lpphQq/E8jEGuoJyb
cPZxx5BUk4MsIB/6jbVOEo/ukPSnjQdRhweAr6sYuqCUyW8xjyhGhvFVjDNJNAz6NzDhxRaiaHsc
wolA94kAocxdM3NOtl7dhesyk1cmN8Gkxc++HmE+bcyLr0VMmaX4wcLOHcy4KTV6UL6QY9QOSsGi
ZtSY9tEqncOrRdvcGtZlZRzRL+BzCAXOPhHIxPqWlCrrvJCvCaHE0ZRNKA/yeN3RZONGf5r7uiYB
CSaioaKfWlY/Ln+kypMvJ7xA2aYKUit9HgmXToxyX/XqUzcstcOHeK77tOamnWYYB0sMggbEdstO
DBhg57QrULuRsTc6tPmJIQFXVKyYi8h1qBFajHImXMU9d6uj8Mb3dpx/hf3MnrYGFIslzxn9P54u
wlWlQ82A/Uuqh8VF6vLpzmb9ixsrSkDDig9aNJW7odFPRp63QS5hDiQY/C+udR1tcp33ZsXvoWL/
RVbj2cEQjvawfJbX3AIkWDFlN7ycYD8+C41JMyhzoMIN3IMp+pbtwgEQ1N5EbYtBapPD3Iq64stz
ERNP0oI3VebYRuLiq0ZA9ZKY8mp7xntYqcfOrS9z3jMDarR4NZUu/8VoS1H0c1FZ2b7WybaphvjN
Grmz0NsnRDRxnxxBrJDmn8dYIIDK3x3f2A+SQMuywdGBljoO8SbUJSGXePgxA4er2vxhAhUEOAg8
rFAdMggLoYvpDOu5cX5rcxOvtYTxEU7hdTaGp0bmU4Dh7IeGSMKQ2SHOFMit/uxgg54GflQ9egHG
lQNNw3M+Fw8z42LJfNeS/U3RFVyDclnTXQkSJ4tXdaRhYgNGHmPczqPz5FaXOJseHUsOT1xzQGZ9
AdO4+AXpMt3xAYpQl5BhpZ5ThBqIawVpY4PDKUJ/Assxjy4hP3SufTzr4bSdSzhvdZJvuwb6uw6U
oPNDLIudQMHW/kKFQT/UR3epunqXjP11LOw3t6fORhHMRQo621xkDzL8Yrt98pwdYkjemCcIWkTF
qWNozDqsCly/00C8A3rPPplyWnJqbZTpS99byI0qahVLa75Hg3RtftuXuB1OYQr9xc8Ok6DcArYT
ZbdmGQvV42+30C6t1nzp81PUWA82Rgg7GfdFYuw0O7q17ddsdBeQY7/tungQQ/yVo+LNBz/edhlp
C9FvRPCExg4N17cVvmm0yBAzH/jVRqS9LUj/6tTq3HuBQ0Q7pPlJFQgFQEczkSN3ilqb9wGNyICz
RWmxC/QOJYcfIXQ2w7xYzSb69Xxsk+28hPSgy9Bp/yBBsqcSozidjkRMM26ZfjO3GetNL0jFZRVc
tdi2hKhXePp/g60AzeKQ4Zb7qQWqANa31v4YMrb2vlb/qa08cId5WgtPkD8qdlXTILygr7SpCzog
9NQOcOGDmj3ZvnOZJuXc5S1P++7mATWbX56zIkIrTdsnT4egpBd8gvjGRn4o1NqCtPTgiLIN/LL3
30OreIu7tvuTjQ2k26r//Gss7V11Y1QT4ynO12pqwzVv4Z7/C23L71YciEKrQMtANTMXB5lVFHXg
YPHF8UqZOUAzijyP+dHiVilHivLEQpGmWZ77Gi1flYYmjncvS6GZn4lu7BzHMv/MpdwbCKC+2GOt
4q5i2ChC9LVKO2np5PwYDfRCdGAV72b+21h8S2aDlbMs+OxpI9FXidnC86Nl7jGOsLXxompDHLoO
boWRlbf7YYyGtaE//eVkR7XdP0gnVMdazVrQTm6311GsvEUewCaCG76qYYBI+eovcWexst3v6U8a
pcXPUCOHLQfL91lb4YfSPTNITQIEi4WmNUTF01/zp5GAcy8yAi2ygsA7Vi+6uItZ7K99GHZDefa1
8i2dR/WZ2vblb3JAO6j2TPrWsLMmmsWWM08X8JLVtmsrj4+NVtw0MgouRZtah0JMGxQu6sPjHr3K
cSSAIR1TPyhB/O2clgjKqaN7rOu986u2KPL84c1rXDYzIKH+HdrhcTZBxzi5W51KB27coH7ETJuW
2T5GunoSvJUqG5lrKSwSHlJOTStPvWYwO7zTIGoJ1kfRspahvU36Tv0o2Xx6uT5/RRJ468BkMqj7
OXqUjLEx0fRkwBbpl78Us1Nam+/Ynlg8AJRhC00eirrFWEvoxLar/Z93Y61V/JrwLmod9R7gUXVm
JOy8TP3scAsnCqgaO/sFQVK3dcvBZlVEWE8UmcWv67aPtoHyyhZFoLwygYrENvdm2iBpSDXptuzr
YNJ0lXtp5fQCHrx4be35Y4xKdZuaGZdI1x8SU3VvOCGgZHo0ZsdkPpJUV59Mm8y7HM8KuWBALRcI
Qi78i13SG5Ae+FWZM/lAlXbo0/Ip448531/Uoidd4YsKqoU5YxUeIeti2Aq3vrYLTYjthEAY73Q7
pVIkqHxOG9t1b12cisfeIh1jPZjIDok+Mt+nBh3RYPlMIwANzChjthP0h71oM4VbBM+gWbUs3QLB
Hgk6n12JsfevbQ700Mob4v9i7sx2I0fSLP0qg75ngquRBLrrgvRd7i65a9cNoZX7atyfvj+qaqYy
e1CzXAwwhUJmBFKhcLmTRrPzn/Md0jzL6+jj0doiO0DVG5rhBLb4Saqleigs2Vwihyz3L2c2GPQ3
IrbdneZWDXRYsBPiBIpTPYLfZPqUdPy1FqfMeDKvcJotAgyN6g9BG33MUtvaDDat4PrLFZNRbNwT
7GMzz42PsMQkAD3O0ClET/qYxC+vkMNMwaISLZfeD33hBfomxM9Smb9C9Tol5lPRtcMH4/wnpTdf
yOY1V3ALwodakDFuNcGvFWk1Qjpy1F1bV8NFR75KZN+t0zLHavV7DaShib1SwXJTZGN7GzD8/w2j
ucF3YVTZw9/zlP03+gU+AM7u9QJK62pWt7CI9lkrlFMoFndi3jmQWytfU53k+vsPxsDRvtPs74wy
GnVQhvtJCh2wctUii8XlucQyx+6kPfSTXb3OkSvwWmY1QVQF6Opv8DZPXeVkhtY7ZrnAAxqirUT7
o5eTg4XCqjBRqOm6G5SjXdvWsbODgnRUXvOp7AYI4Q9/fyPCITdJOhXWfZ6xm2DmGW+VnLbnltzo
bzELTvxXO2vHO5OOhPXf4VkN9mp4hTnDkckGuJgMvKfEUMMD3YocaLXpftYYjhqcjm8SB76H3RvP
FCblu3Z2af0eJ4A6kC+CmtGHLt7zymQOZ4CTqpsZua2cIYj2sNSCpLpM7RDxqXcvhRDjFTsEZdGy
mp4MyhNktcA5RTFtCBTkD0CCjAPRvTP0KedhrOIBAq+T7gUuqHUQhy7CqgrvaKFi/JJv+5JITNfB
cm1jQj2d6JVdNJXa8e9Ph4lAYlAWtFKmRruu2xHetkTdpGmwMI/q7y9HYQ+o6DWtFcvNGmC+t5o3
rVb6re7afhGO4a4Iu+RGUXYAXty7iv4tn6xNvimyTzoSHA6ZiRi3Ycc1MAPJhBMt3ivZBb5rNfpZ
Ovh1Boib63oYxJPSWde+hNUacYV1bdxeHZZN0rJnt3eXcB0+gN+3EnJeR/aeR7CqxRlD4rK5HxZr
m4PPXIlMZ2kmpLqdXanfETI/1zVlJebSihPmeXolY5vgSIVhOWWpueIHV327zqNTO8dip2sFpK1h
roCoDpCS1LLd5MZOJYlU+r0zpesSpu7fY3cOPDBjrKOLIicBJsJBcu9o3y1zyBEqREfkMGZpcM10
1bRfZg3nnow+BvRI33F6IlbZtGeoHj716ojlO6ODNFCeQa6ZpFEJWaMqQY2FwvJQaWwGo7zHYR2l
PPR5vIQIL7CATfT135tfMPvaLvn9M+4KLP4vJCkeE0fbOvAxD9Yoxk3FXGMHyJAJ/tR1D3AXqVpN
kopegAXpnQTgpcMYA1KjlVwXWSwpbzPKdReO5LsdSXunElhPvc7DBPoDcYDfh6wTmg/G3uE62v0S
vf/5D3A21lZNxHuU4GwvDCPyObbEG/AB0DopAcn/N+2M4r+Wc2DCoatGqOxLXFXVBJV+f66q4dHm
gq+px5Us4Hl4lKBVO2w4uPnDbjqbkaM8zXgS8jEzWTn1Yqstt2dly3qj4KfNG5S+RIrL1OSNP/a1
BYiL4F5ZcpoKq3mklZRwwyhVnXIXh4bP5coJBjhjXGFUPJlls+VA3m6tgHcL18l0NO0WnUoSETeW
rd0cjf/4bWLlLAU22RqSJwg2J335R6qp9TrqUlZWTQGGBmjlWrp1/WCpln4zMgyFZa/PD00d8MCi
oOv3d0Hfqw9Kbq/1NKsvLtyFh16WDYJYo92AYlAfoikwVtHM5tYdccz8PlUHgpOkgI2ZCmwesvI5
MyGY/pYbLK3r4Xf5j4Zu+bd//3PX5H/57d8eypz///tfmtr/+if+tv0uz+/5t/xfftG/LLr8y3fm
b//Hq1u9t+9/+Q09tnE7XbrvZrp+S7SG31fBz7F85f/pf/xv37/f5WGqvv/j3z6h67fLdwvBQ/+5
0l236XD41x2WJwbG38U3sOj/6Q/9o8dS/YMHCUWWmjDJaFv/rLF0/jAtXSCtUU7pqibVi/9osTSN
PyyTrknXNfhDKvOA/1FoaWp/OCbDd7oDDc0wbW6c//6j/+Uj/OdH+ufSdY26m78WVujcYHgvqJs3
eSX23wsL/9R2FLT9kBHtTZkwJ/eKLI/VmN6oPHEq9blnU63b4qQBoRWBeCpMeB9RdXEzy0cbjxeN
txfVqUYJ8YSu3laWC2m4VulsQwxM1eJRreqtJVAIQ4ZZoRMR5u4eGblb67jHoJEpMSSmfk0SE65D
mTy23WSzOyeNCXMIF3FNFy9h+06D3OLW2mJxhP+uKcNNmVePdWbsc1F7JfcPy2ry0uaVswzrVoOV
3olivPQy/6bMihNHANZhUN0jFgygqXG5ZZT0noUZiEueoI6THxBMCSe5VUjWs3yF5DPG6TVhuORh
NDXpBAgOTriYgFPnlcnlu9nIG2wVL5gL7mW2S+Ic8hnqi+62kOP6+iYLknDl5En/GiGyeFPNylT3
8TERUNeklUFRjfPnsC2CJ/JGvT8W3XirRaO1qfNWnlqMejtc/PeTVoF4lg/ADN6UpsDqxJKUNq+h
Gwq/U2iuNlHnPQQFarQfzInIPDly4bkztjHgxBdz0h+nsdIQugLYlFImt1k4rGgM2ePGp0BQQ4Jh
w7S0dmJs7EpjZlblvE6tS1GBG1w1lkwkhidDfNiMI1a2SXd0bVX+iLmFDwZNZY4k6bT4qvBVWo8P
ZLTkpktL6BkzT5jMQH5sMsyRjuLnU3C1ZhvcVLpSLUkLD2otZLENFP7Ac/MRHhRzrmASgqlN9hnN
zyLOVWIGC62XXMCgQWdIxy8DCUi2c4q+Zm2lsLqNHnOU6slS7I3yNmkEVjbze1Y0EB85+wfZnopo
ZNhNp70epejCMzXMBRYTHElT9pyTsOCblrgp0nAfmT8WLVzksxgHzLpYRmUcZak86Wz33Rb5aRLU
kYQBHMm08VXRflVYcd2WTM3AXgAW+lcPJ4W+pBBbfdo+ghiiDoGmtx6ALgCm4mWWy5ZgfCipM7SF
e07HmmFpsXPUnL3eTJIkeMdAd57q+VGYzHYS2E9GUiZeYqq7xOxuukJJfUl9ydQa1Lk0e30Obw12
e5QuaJ89cf5RK16RnGovq+YOWDj7Tqi5TUv7S529OHqM27XM301xql0EjVyaMKSlbSL+UJ3Ii+kz
8MFRcjD5gDw6NfDUw67xJ/GmRvpdk/JuxmZFDrdy0NTcdt12+nOCG6iRCPjucKOlm2EKvkbNpU4Q
9kAaL+S3cvx24Bza0eNcO8eghhZIEPWGqeSNySCtmS96F2/YZjLj05+NtIXxFbzS7v4TLt8kJmQx
RhkzmuExsWv6X4h8YlaGNVvTxiXEnSbYAM06F7ZMxVc6fUoT8TUmsKzkPfHw/j6d+DH0+V3reaum
8d5sQUeWXXswiXP58TNvHvNyv605FZZZv9dG+4OayDUeqHfgxfNGafR3GaG+uFXPzKxpfH2wHypK
6rWBqzp1ucajHP9XBgHRlbf9aD8Lyizd8pR3R1eraVNRlhDtxunDTWsXB5sYk018XBvK3SjcreOG
IHPO9ABtK2PYZeTe6jAEF9asHDuhpjfEo2aurR6QHI4ixaGdDC9guyAVSZ7p026o7nQxrWQSPsaD
QZq1p3csRwEFQKAAEg+KfY9NS38KnAAfUHvktsa3TXkTjZvLn9QGEwJl7tu9xWQHuXYiCjvT1qVd
khmPXx/7rXKrpY/CeDWZRaeovEDbVvz9ZiHIor+ManGYIpUCAWVbWFsGoY1nDfG5C03oCvOqiN1D
GTi7nrSI2u9NB5JLMh1oGLhJerFRs2JnVqxvhblpU3CYvCddtXQLLyPWDO2nPXcD+FuOJY2GxMy3
s13qWLqigkJeHGYDZnNi3nayQRACTz/TGEyde5/nJ7f/CRIA7ckKybcKozWq9pXbnIZnDl2kxaey
XNMjDtFsgkZBk11/iKBQZ4W6a5Jh3XCOdioiggwDl3crcMY9fNLt8u9eWUZ+w5km+Va+9LUKigqZ
PAwf1dSkRhfHUxFjgw7ux0ouh6ytkzyDQTum9bBZ3lf8jowjqfbhfZ7cYQ0qeKVJC14PO0CkT5Vc
ux6B1bJ3QQ8svmSm1Lq2l2r6Ta2igk3VZ1TiygLCfgfl5hwVGjWO7lIGttaUr3ncDkyIamtAR1My
UCAvKrUSUdOcalYinQekYxGLLMvusTSyF2MYHo2sfVt+36TlC1rbnaLinBTGc1Uq93wqPqdnBi7U
xI/5nTmmd6kaXluZ3zVZfcMgkifksXTEOeyih5lRAXyMHe7LR7twz5VuHFwDA1GV3TW9eqD3w6ev
8w7e7uPkhA8M7R6R32iWabduHbzqMV8394+KTUB0jo4LYVkKyI2YFNhzkzu2vCbWnlXwcvr40Qgu
sVbdOjE+rSkjVdSuRn1chVp4wUmrJy8FIM8q9my7v3ZCu8FC50/GeDX4Hkof3Bs13WipcrY+Y0Yf
cye3GglBjdxNIiXlLw7xGZP9zKVwmzVuTL/jlGim057iGkqDho0Rukc8jqcpP8BH2uqyuyKP1T4l
BpD51iqTKMdRlxnJJancw5wwdwlNFtHwyQ2LtWhxJ4TJJtDUNemNm5wo/YKqXdiIfPTqXHyrr06V
XimkPBdwL0Q9QTAYrll7jjGiKmn0rJvitcEn4FFueZerLxHeiLS9qZXiZNctCtOqPIXVdOBRfc3t
8XlykstyzwhQlaI0vwMuu5yBRaRqd7WBfRYyDy0zqGPtglMR2smx9Y+sHn8GQqgBHV1VNT/ZTfTM
kOaQm90b5o27EdJ7qBwHg1hyScQQlhAiiDxCKQJkJoH7TltbTrumCtdmjfjdS6os1JdyuInddyZY
7XwKwCOkIbbZJRRPGqIeCPOVxLmU61RNJwp5DuQEtllYEtIBZAkf5YaZzokGy5Q5aHg7mh0sbiSG
rB9/cKy/1dkH1njKSHxiYSMTdjWkD4EaP6kkF4wWL5zt9+A+VI8NzF6xs90Q7eDE+11jfJhjuE0T
/YGGZ34m7rmgd9kZJ5BmeDjOZneNUYWS2jG8McRWFpqGbzbsBgy6ibDrpR919ThkECrL4gDx9JZl
fAanpVtsOzgiErN+CSPqVWR161I2JSt5lMHVzN/BHlL5pHcESOJr3KV3UyN2iU3wPeLdg1YJzOEG
e8JN6jZnRXPO05zeDaXYK+09j7FjHo+PUQ0qwOTjVjjmWvc8AB8zqTxinn00R24Kxh9V+SMj5X5g
ejllyq6J7KOb4A1l+UI1vPQ2/t0liKcH98ns3Efu9MxY+Y4C1w3R232gs2VL8rtxYO0gpY6f+ZwN
KaKxhJFUVZ8cVtR9XOvvQ8wW0mqpTZvBtWLw3mryQQ8oA8uxHHpAmPwmjI5wvvhvzqUxJweui33M
k/Qku8vQ7dIS0PUEB7jEhOYbAAOgephgFHkMy9raUMaDoj9ON60R7DWJpD4w9OZFWpk4BYsMF1oX
NeCrylLgVg/mzexU19FqiEJEOqd3DbBeBAsDOyOdZIrKJQDdAN75rilq/QBXEufpEm20Gy5SKmKn
umOvg48vlB1R98bBONpC9VBqRrXQG1zRKFRGNfammTAPWPWRjfWAJspgNqjGeWVU1BKpXEoNaFwA
LEcSHEe8L5iEh94EPnNbhfVrZ4VXmTM8tJI2gOvziLswg1XGoDsOjbUdugGGj2xnWsOjFEThKm6R
tsjPiP8IQrMgsx8luzJJvSpH+CqxNKhK0Bxb0BWREZ/HOa82jomvztSam0JjSMrBixQ/D+RW4WwT
xYCKZq2nG5M+XLzZUhXsc1r0G80tvTZyaOOAjVPqKrAW+Skta2v02CaDpDi3KTdr1HevaK2ovzoR
QZePOVHJkjkl1Aj490RgMrYVbkb3iYOFCGY30df1yEM9o8Bsp9olZjcmYzHEIX/mbss+dCPW1/Ok
apu+q7gZ/V6vn5LA+NH66FsN4IfbQsGv43YsfFTS5JZ9N9vAidDuM0Kbeo4LPyyOSQM8YnBYpZKZ
UWeJn85v25/YrElaR/V8O7hq4fGTjB6WXm1bVYCZbDss+XyHtWkPcs+0cNw18I0JrARYVes82OiA
y9mfg6N0As65eW2KjbQwPxmsoc1Y6bfmlO2qxsrXdpCzn7EHGJpFtTJLQl1It/FNbegPWS+Yb/Oz
rpoSSkONWyjWrqKqU6ptEvbPYqRabZYmAqjWbPBVpJtJMTr8GPESyO16Py8mFc1yhkXjfihkIoH+
i+9AdjeZI+UBA27OdNVwuNQJsgvclL5SDIKwQspPYCeLqEizmZ0Fq9AgZJghS65oqxy8Id3zIQRU
V8phHXPbaHaaHanKHpbR7Fc4kAyHxeA52tzu08mpd13q7Gs9nT1Lu7gMEleWQ0tN6LqclzQOemn4
OPeoCQbG9nwg6kUOisOj7uLZaQPuRrXdqiJsfU6Exl0SMVLDk7kj3in3QbNP9ZlTFQtQ7t6mY4g7
Ai6751DBvDXtLf5iQAo5Eyg5FO/EufAyUCtg8zjls8/ok+qrE/vKH1f4SPgVU7IYp2tnP4nK+Ia9
EwHSWmVO4O4j0l44bTt5mwQcUGuNp71NHdCRatxpm7nxN2vqdMunUXD0cTdE+wTR8UMzCfvQNFAl
f38FE7rbaxqQEgmUWsxqBuu26O8nE/NeN+gQZsvg2CuoAS7p15t8Ku5Qaw0uEtxKxqKrBCDwnqyi
2bhRRZKwpHkrkmmPfeNOMNvbcx0vtrLyo8py6952z5Ya+DXZlF9jjUKw/CmEoxPqDfVZBvii0WRB
m1TrGgMsI54SUrixZLEog4G0svAtUbTmnTMJhrNGc5RRyey9Uz8JLAlw+Ww+Sj3f5WWBzBkl7s1E
KayfmuZmLiPjJAgEXzlxkWvNg72i1/PGLeqX0WVck4T1oxJ31cXRv2foKxe+NSAF1gyIUHgGhoCT
jaDgjrcVOPrzoFeCvHH0WbiZ+2pZ2pPRjuN3rc++7OcnYSR7qt5wk0WACN3F+EbKjwI+MFz6TUxT
AzuB3JOlfBM8HMpYYZe+JfryFlX5N3sdT03zN5lnT5UZH7i9N6Wct6WOwJ+62mUwzW3b4LSAx5n2
mFOiBjpTY1GkoKxttGsP0ICgl9eV7oPEzevXebjJ7Yr9gcUYRhkktRC0iZWEpOCv4Xw5hJwYQChM
xdaqlM/AVg6xqK5uIr/xkAtfNUv+7i5bUVMD1z0MBd67NvG8HqK0Z8zUl0q2nN0a98XRcrlrZpYU
vwMQQyxpJ97qwdlkZfyjuOWbMyItz/QtrOqs/3Kz+KupmhceHGuzsPahae/hWt1n466fgrcpoOpC
Q0zScnQH+AB8Vz18CCj8U4LiGME9DJOuWlnl8KAgL/gjZg5y76rXa9OJ+p2P3NK3ujVDTMI0wDlX
bIz4hBi1DooAI6r6XMttpiQ/BJTOpt1QiaAdlKL76swEJkCxh0HZeFoQXllNdkqSvYUJDYSBpNCT
lg/PbaKfITOkx0P1QnfLw/JvI9C9rg2vWQZeIf4Q2CbhyLanJkhxPtUa3i3ucT+NxTkABiYtyW5p
O1NDRHI25+xp0YPiVR8LM8W3i+YlBySlNY+DWhzbzn5AiLl3FXszaOa2ad2TYxFe4a5xE4vOoSb8
CRxOzUnyWRJ0obaq9sx5frJAp/hFzNVTZm9ZiQuFpBjsXMTUZGrXYRN96LO1jyl79qhVfAsxFZWO
fsbDEftlYWOMCqZ1Q5tSrpYS3OAjZROzh6V6LWfekyIH09YU0CiZAXvwCw32xlG06qW+NNphlodj
RM1FvW1s2w9UjV2xmd3Pnbvv1fg+iu1HSiJWddOxqeHDIMKBXTj7MLJgvfyktlvcpXFzzyzmZcgw
z4fulzaJ15wP30+XanubTpoYoVNnLNooh563qqu5O5yS0XKJtFf2H4uJus/NXaL1l77YzDrXHI46
UStrTL+RR4DliETw6Zb8SFPFgG6w1pk+/dh8RQ9z3aNzkIlhtC8xTS2/djAy5U7i27fTGG7q6VA0
4qI6OQuPQJMDxuvFlrUjRc5JznlfOXI4zSA1YirY24qdYpdchwiGn5uupehORWdcAkuc26I5pKD2
mhAvi4oLZeS1Fnp4ThQ7Rj6mzMHYaS0FiPkDEH5o9zOwC5hYvNDCDA69wd880BDQWrzqAL3Dq6p+
p2ThQ2KxWg6n2qGKBzfAPolHbOsadtmCEZCNHuzmYs/QTEXWrjms2ytaets2vw/MDLl7vJ2b+iVU
ucoK/LxlaVzS0lxGUYvW75AsWhxlgaZQBa3aDxS5Yc7J7EV8F7tlzOiA7RiXwRN42z2U+/lUVgfF
GT9sbKns/jReKn8mJmnj9+ZnKOwNlTiLnAtzzNkoZnE04DJDc63h6/JeUfVD5wOYbI5SU6SjCo0W
od/2ZZLpj1D6kDbb4mlUs1v0tG1C+4Z+GLT0R7e71aD0p5o3Hn7/j9EWjPSFu1KDZN82vOSpY51R
LBA9jbnS3G+jgysz1BQvONGH/MhLlcmGwoHRPZB+/whH5xwb2dqER6jpFQ45r2/016UPpOTh0LrK
IaSUpO6KtzjUL4ajAI5i6m1xnTKl/sDGRWlb1J8wtLEIDLFxyJKGIIayTorlA7WmK3IDPrPs2Pfi
3AXFfaObF56H9y7sLEhbmwybTTGzpqnluzOEkM1pAsDOhqG8fgnULt6qXfrxUwKhakkcBnQCTql+
ybmYM1UpPKvgvQ+lfnFAeXskzBJv7l5t56l+1gp3n5ccOX5Rg2xXMmYI8VfWjdueRsfRsfZZEN40
U/WC2evJbIBDZgrV25zTaf9e4IPlncFJUsTDk42gUBNxXt4MSoVzOJy81oh5QNIsNjtr3VApR+L1
3uyMXUxhU1ZyixfBmknuZ99y9ZLbPBr14BPiJlgbn9okP8Q9TMilZBeVNzc4r9jG8NRHn6Jr0o0t
WYyNQTwE+XATaHLfk3JAOAOQqMB0swyea5bWH5WHaTLxqJRw28Smlso6i8X2PWwSP8rMXY0U4aTz
U1lmawq89sslS8Plx4RtNHF5XI5W7zsksaraPleG2FeLG7gxt8vjOw5aWHfWbij0C2s8+wGMhPhd
97nbrcip3WEvwDLJt4rD4m6KjO3ktBTY4o00G9b5MZye2Q5zTy44hE6+jLXxVagUPQHx94y6XfWF
fY31+a5Xpgxx0smYClmboqWfJoTcwxVQ1NbOUnihlrMs1GYcQ6V28JWi76BkccCC0NkVt0qopqu+
BxSdiAfBnN/rZpqv3QUxLrOCllH8pOYo851M0q1VBvKu76FBypJWu2qge6pQVx2gXOkuLCvuzXWS
AQofdAhl7Mq+/5/Ml//l6PjPc+t/OYX+/3C+rC2D3389X6Z3sX9P4/c/T5d//8g/psv6H5awhOsI
3RDk2fR/jpfFMim2TVWzDQMihmn+c77s/iFUZEjX1P7LdNn+w9YZVtsMpg1Xx4PxfzNdNkyNv70q
s4lA5v7rP/7NVlESDRWjHjwwLF66rv/VxlHN8FD6hgMysS34QUFT7MOg3o5JIs6VBoKrJE8CvXNp
+Gh8O8/0cy4G+kup60lb98yjQmFRRAafyzTficx8iNNEHIeuf2mmGhY1zlMfZL+z6xTU/DqU7Vka
DgO1qb0pFKbBakF3My265a3O9yc3ormMAqEtODPxIqIeD1rKcDOvwfQQ8cbZMsbOHuMublhsR/sN
4SPOoONwzAhUiWYabhiS9hjKcWsXBA3WxUSkZRgV/rxY0BT6pO7ydIBocp7zWsUXGFCJy0Pdg2nv
dMGBAuxvjKiWl9Y1pbHaNZMD9tKGBorYSTn/VDvAW09pUFzMjMiMjPkmmcmwhphvU4eql+YQwEeN
LQayAbNENVxbKZn7llg0GRMIo9SvA8ysj2Fo1ashJD1MzXrgjYp2D/8G0ax9Zf/9lanTT2iUn52R
8yCsToEb7Yoy2Qx5edJpiuhy4JPRCEWnfLR7AkyZ4zwxy3+spL137e7TaHmyT5G2ybLWWk/NGKLs
bHp1uiOGQoAjaDgrjy9BHF8bMhd8Qi6iZP05ts6VrGdlauemjvnCEYSC2sYBW3YsVZrer9lSkx4i
b5FyguxuyRo8Yo7fDNVTS8mw12XBbe+UD0j6Ptyd14SHsG/VTUuSIlwTN6RcKcMJKArlLQ1msevz
6r6K40Ns2JQ0x1Hhz5X5bZUaY09FOSAD3afRgvuamC26iFwIAYq2cXIebp2YkCu7dsupxFzlQTbR
mpqSd6K/tKlHZuB8rkMNnFAvavYOMaTyCNCd13QB7OuIWa/SPVg0BPJkbV9n6Ca21VyAlyCcVtKb
qWhWcY7ZPaF3Nq0WTxYKCwhPc7jiIW7P+U0KB2shgxertofKNJlj4zUa9ufYpRCmqiTb+sL1E6uN
NzDAPwOoQYew7mcvo8soCl12Wl31UhKMJ4K0pkQb1qdGOEHDH2/EEVCZpTaPeDtdKI0PXeBmclz8
tkFVernsW7/WTrGSDZ6GOWnTjey3M3BPgxoYvoMr3TNK581JbGdFMVS06lRjUxStuxElTauxLq4B
ypnWALAOxxZdNU1J9IfEPDj5sAEJb3nM8fohPHhGGBO+zCu8Aupe0KZ2KILsO7LFJTGYIEYy+nLK
MtwNSXNb0J1C0hjv/ay5XtIY9K+l5ousRg6eA59rDUfK9RouiMjM+pOBqZK5ueYLvmStdhzzcZx7
lsCAmaiK4plt9VpT1rgotjvcMZUP0WMDrNL1QcpA1IC2YUfj4zCnXz1zHUwjkqEXRVfLp3bHF/KZ
pAHZopLxBK1i3qSL74mAojfo70Xk1CtuBZ2VJrtV9YaKCcVgfKPbuyxs9C1Leeon+XNTtqAskZv1
/GUciSl0nc4wCzQeU1tyAIyud6FNjaCQH52NC6RL8uHg6va7NshxbUcDA2xaAWfdhnZPENXvErjU
YFLWsTJHfg92YKtVRrRUqbOWEbvaOkgFFNWb2QCoNT2CEmCq1nMoV/pbmlUcZmGtsyUB2XoxFE/H
hRkoU3OH0yE92bZYjwbABBot2JYjzbOImtN00GN492hR90sfiI0KWYc6b3+M0MvGBp1Da+qtYJcx
SC6l2MwFIdMIVCRan1MCMGvATXHiqM9uOldeNZF3p/DBH7U2R2eSDnkr2oOcgpGXxrI/TMcoKM7p
8IbSaGGzoOSidQnX2Okl12J9nwd8REEExqMynCsBvui2lg5JLsftqR5ZKp+NjgOKqh5K3NgHgKc+
XDgqRDVmzgibdLy8JrXkyOVe5hlrS8ggSKburrLST2M2j3nFPRnrkbkqUpw7UnJNQ5AD51P0d8HF
Da96kgS7WWU1RySFaNdzjGqeZUPvkKkdIeQoK9kVMTPp0uI0McCvns5WWdxlThFssOyy+ZsJXxRQ
dzbGDmqfieUf9Zh2bj6qFa40GBFoJ5aK0R00N31QhpdG+u0kKT4ZA04W0Dgas8+Z6s3NuSJAmPBU
XYFJYOeo0MXL/45I3fsSP8KGENBtpDqnxBy+lHiVkwJfBVTTY9RokACX7TCBAQBXJHAYjJIly/Wt
Hdh7+lXsrTVqX/RwWPirDQamGddSMQv8P3bEwh/VRCgIlNVqfBsnASYVB/HD6VGUMZn6eadicA9J
m9NguBQFjx8RP38T2PNqDAeDRaPfxDmArAGkVZt1a10CM4XotiomLKIag4YRrz0zomoiXVcw/aji
B6nPa82dJN4ulFFccLPXCnqoALx80+HVc+wycVjBG69sIl4ztDDFjLdpKIiLaEgTOUbnthB+0HJg
5oy+7Q3aP4NMTbc5Rl6G4JXfl73CRJzIbQC52jeYeQnp1DfN8AwtxLzMziNLLRgcFH/GkDT8Zib3
Kn69aK2pSNezIBClcfmKlNVYAoDdRgXLASVRKz0L8jUx6GQVQ7H33WCggRR2gJeyNVulfYzdqJ1/
dCBF4Jx40AIXTm0ITC2LUKJFSxSL/E7TUaQG2nSFzZQUYhVON30dlCsaGiq/wtRnpQODCQ3+UFji
cshbeLaqzoFG1RAJ5BeqvmS6isgY4Nzps6A52/34EIgEZFMTwrBwGIBg58oYvWmJ+9WNdDgXeY9N
pok/2kx9K3ssKU1ayTuococIl2sqO7ZosvqE1WT5dlPaXkF2ohiUBLRyTfqeO79Rxy+1ttxd9yug
WxaXbktO1AztCVNasAqySt0yrHL8bEy5geZz2JDeVDJE5zktK2qKYEp0XTWckpZ4uBUjIRfhWako
+Kx0X2tRyZviBg8fBkemEzOXiQKK5lQl9nPmTs1+Vi10/hr5NCLcMxmEGbTuDlP1OxCtcPU0ueTn
cJ+u8JCt+1hPiIy2b7bbfPW9LABNGgQUQpaImNgfwxltm8fJhw7+2xtcGtkBurSrQOOmnl3VXlkD
Kb6WJK3P4IYFMFzUdmZXVjR80rgAhEe3b8bA+plB16excmaQ9jiSduWYGaJpyVn16lrySKMWCdz+
No15RhkM1cEorHSs+GthX+qMPH3E88alrbuguGjRNxojVpnh2Rf0BXgh8kNy+72xAvXcw0/0qAPQ
9zTjbXToYFre2lu2uYlKdXb0VncPrXmKps/qP9k7j93IlS2L/kvP+cCg56AnmSQzmV4m5SaESlWi
955f34u6DfR9DbSbN/AglG49lSSaiBPn7L12ftb1a5ndfiXarySD9f42NrcFgR/w4A3wok5sC3Yk
OGTA5vWNVn9CxiN/hSmg8lWFLxViJWG4Y/a7VvxRXGUCeu2tmntCYS6KGgdr+6QjUltOUz8e5YwH
J8n5B2KUN8Z2apjsRdZOwrJfhvVWTR8bdJGdvPhlpZ5xH+NqmPfmqGOnBRxgv0n04BtxSYjz4N9I
Qa/LzCjwOTBKTrnzzDR7zM3HlkCCYVZceWCGqtReB0fITD67edVY2g76EsiTuCfDGvzahzrspmBn
hr+SnoVLfKzdQbt9sPVsi4yRufMvS14VeXtMW/XjqFbU9uQ50+cY6qs8g702SkcLZq+rmErl92II
txpqw4zjCSzpBQUvs5kG0xCUxUfulNfBAS3C9NxnRL+l3dajyY+HY2zaTdL7ScrOvG4PMXq7u9mv
dHZ0X+ZbMTK7iybeV6+uvmUMvdBrH8HIeVgKXToKe5ONnvImK2jKIYvNpWFf6skBlIVfdIuPj9vr
KPIiY3Gsjhsji20SzOSQ3GJSjtT5qX5kCNPdNDxTm3oAEu0kX1WCoz11u3FHhETYn7COgcEPsPaG
TlFsUVopdBdNt0uyje4svV/RDBpGVqZ7YMOGX6s+VZxkw2nw3hoOW9dJI+f9AyB9/JgBAK23Wb9r
U4Ymm6p1oaKTrrNNTtZD8UYQUjFsRsm1g2sozka6n2MKuWJXLm4q7wfpU4BNlS+ytaUjmWjbuvUS
ckWOqT6gT/DJFReta0E6JYeFjLBN+TLgeg7P+GDZOWmV7jh+MCdOIdM9lhHMnTM+i01sPpfJIR9P
NddJKw4Dzh3hhAUXf6uTxxQ7rbHppmNsHIfpNf/kYWmQDt716pmlFYVtlHlBvmNopTb7iiY+O4Nj
PATpIUOTSKkYdpxkPVUFV3DCUzjmdBxphV/l7LCEGM1QDO4atunWq6FHMcbQ/iTMDhU2Q5dbxtAw
kuDkcZbYhqkfP1I/dvkWV5ZS01Nyl8htjMcFvgOBCzBcdBpQp/pTOViEHD9lt+FKhlXzzsKK6pRM
pq7bgvdGKckiESJZtY4GPHa6ts0WLiyycJv4LXkrlZu0dFl57cVjuYb+EYDh5mo52kNf0dbtNj0G
4smdbERM+zbawg41kr1RHNsFS5WT6t6c+OXsQoXGPZYMNvu0M6LSEwe8jBuN80u97HN4HOXv5L26
ljH0JQdL6XCbtY121xXsxM+8I/AS90Pr6hqpXqD/WHRO5njM7Sc5s7d8s5AYmFQ58FjV7a9U7MbR
mcvfFTs2awco1OxJJdgoLb5H7hfA1cRf2rdMQ8GkHHjqwLtraIeDZZ9mT4rYkYvFg9jdEEOQWt9/
kPWX1pyNPJ4/XtGoe+M5o/mfA7X0Avqn2O7zY1DccgAJs+ZJ/DTFcVx80yLL1okJ3aq3yfSUX9pm
A4pzTpnk0Oe9tSPA9SN6uZAg9tnN+V+xU/FiXxG7MfQyNtYhzEnjAbq10T3OtJ3kUMIj3SF5xhic
Rn201o8s8O8kaWHVtYCQsfd/rrAbgRTeLWXf6h6lrzQniOgd/D7FH8rrpnbUWzZdwpcw2jZfxJUQ
DQHUKTQdQvBq2saoBAMX/RsbdGbtJ/re6A/Ai/SfvOdqt7UmQmAPanEVqPKavdkjyUGLtDUmtyBE
lrElCE/rOpDHAgGDcdpXlz9aOiD/VT1JTDWUIEYDTehUyI102MDb6o3WSfzN2lG+gJ8IG09elX4c
ZNwQnMtIcByvxVZqHUl1oLRa3P3YD9uTgYgldubPmQEmM00mbjSJBYv71EIu3qWdlxISZcuoPzyK
DFt3e+Z0l5Vhw5S99dAzCMWpDW+cqEtOBpzKcldWR2OC68RjL92Rb9JUo3AdmkMXg+l3Z50hphel
HtzrTr3B7MAwSfwOM2uoJfknNy6tjri1mGZsRjd9DNFQgtKaPUzcS7sPKI8Wz2CmoYD+f6r4iWeo
SECkBulsRi7DWSV3TGhCLBbFzlhzL/DI7+bmxbZ8XnejOykI/whw20GIs0mqojGfHEfpUbBWR/Ej
z08NqL6XbhnyhGl6stUXRXm2QBkAV4EW6bcvHddScdT0pCk7mf0gIkqJ9r2T5qRintgheEnpQ5B2
RJsnsQ8aMUXvsnFJP2rVy+aXNHNL6j/ylHYqKwrzAplIkae89oJy17OtkG6HuLShocfIHZXnK/gk
ojFag7WM7CNnDQ3aq+2RzwDSRFcG2EaBxmLbssfEiZMLDwPhKG2C8ZBSXCFeBtRQbGmcMFvg1ZhR
3ep08XnzaBphUmBUuhk/lG+D4qnYKJ1TDmeCE6IrYawNTS1K3i0kK14pKokK4hZvMCdbUpLt3x3Z
bskTgwubNCp4C+kmRSCmbrrXFE2ZBqAPeA2jxMVBaj+fB8Ux0xMBaDF2VULHpCu5FVRFrfDZueeW
7L3fuu4mw65tPS7vanSzNh67bkR2162BflzuCLocGRtp5Y6Fd8787pYqvjVtxUYzLqSv2ciLajdn
pkVK5K6jTJFe68WtgqtCjvp0XKRDFB4T7XtofeyuOVM93SMqshUPReSW4oEKnWIXBtEXE21eM2la
9UNXbnSQO23wxN7Tsi93THUdzuD0buBcRI7ZHSDvyeWRzVdi+zOPdnAeh8+65dL7SYSS5NS+JoBg
mPYj5W1827qmr4H84GAbINe3X/zCRxJelpf1WGkskNj25D9TBwzgfNSdBB5X+FKP1Iblc6cm95nF
e+bIvJ2+eBWrYdyUNggez0guUuSplTu9GtYRvPmKhtxNjd8ucLLvYkb44SnS+gsJ5vPDLwyxKm8X
7F+ikdI9q7Vqg3xCxOQH9LcajyVXCVx2bHbvcbhDsgAcRwqL3HiD5PEr9Y03kQnDWsS3aBzyTJrO
jRJPD1hIzyVw2h0Z22CaOp0YQqfD62OeyQ1EaNVpd9Fuf9HyUxfO/dvsiz1XtkEqUtdvWXqyVamx
Qd4/nbJnujCsTrw3bLS8IVQIQnwxV8Wjegnnc6U8UsVucuNJCqGngT8NvD5D0r8XRGT1r0bo/2os
DpvbgbCWya1p/WF5pp1/zUp/0K+GdaqYwn3I4RMyojV8pr5rlSfap4hvnl4X9a7oxIh5KYsXnVN3
VlHFHGnHUK59ifqM0B2bDOUVtUm2oi03xrjnxYmHa8U+8Afgj1X/UVhRhd+fK0/7oDzBISOGrdaf
uL3BoWHOqZ+S5QjNPFTPBYdHxdekS86pfBURHIn8iDQsFfRzaGmFp8wCt35mYpiIJ6mCVefV5Mgg
uplfh1VXdZhJPzc8Guw9MZf0sWzEmO5qmLD3E8fIgKV+LaEIA9iw4OUVya4OCsR2ny8oDT+ijsE/
p58tVO4UsZy+iT/RrzPRZTopxItun9XaGdQtz/HgwXDCYhZ1h77YEQeBKSF+0eQzBQl1LAAJs32j
suX/xQ9DthDr3YC9H7AdAjyGGhubKED00HA5xUbhKxBKXZQXjR7saXBStCMoWL8oOicxf9fIq6gg
tV8F7wwKG0pHaMMY9xiltPJVVhF95IontCvBcgENp9HTs+fipyKx2sf4c565Pty7x8DvH4lMjgtn
fIne+McISupcHg/j06wcKkHGlXm6me/yC43ng1Ue6dGxJybBtb6YX0vM7xLEmHm3io5+zAG8dgcP
0LHUXigZOWSUaC2TdQOZqj0WGwS2rKMTJ8FHwRqyYLUBLeSFQ+abGONK2KNMa11LKxEyVFu05z6a
WZOoH3BbcEoUf5IslysWga7s7QeVflchOox8CLiKrGK5vykJcU550Gw4IJLcRl+4XfxKN1zS4+/U
X+GyJVWQIzBBN2e731RIMp6CxU9hihKpqLmPeN3E7+ytsDc56A/wE9zMWRyW1KN4IiZCoaqtcBCs
K0YuuRT4HMORSQxvSfyYvAeWw0EQ+yM/3AjkWPWknEMNaVzbyNENDSlv5qs9qZu8iwEnE8VXW8dK
HdVmrSFSwsEyPTVXQjTsp8VafyQLwInizNWNmMZtopCwq2I2G57M4bWk36gvyt5UvvvU3ika2G19
cmp050PivajqF8FHPGssepe4WPajhIO/gaomjjPZkNrVmh+XeBdJwcPS4kEAJ35OeKIiZwrgUPsL
OHw0yFrxbeHzr+he1Z0EZh62Gme2xCRgS2eWEWa578jo7Xq0F600EELTXIKId5aU2dAMYeNtYcr1
0zvsNIq5cmvO4ldvX8bRfK4XSOKcVQOZMvLaZCfggmhxEMFuY1U8AG96UFErj3LsPIGTxM4Co+EA
4f2ZbE0HSN1RX4523Lt0pv1+Tk5hnVxFY20GvT/pU/OoohbvE19nsZ5g7w6442ltIBOiFgi98hKi
gub+TI8yFHt/smFpm53fzf7YImGZ0H+4NRWlXtDWaVJ4l4jLBLKs/hvVQ+Nl0yMMrs7L6uAxzkG8
KXTCdF16s6P3jgxHihxbOsmEmjMHOxM2iv1wPZsngczLtPLdumzQD1Nn+IrBHDaU8nO1jOkqNk/c
USHhzEiUiqjD5BspGIqBSvo00PvReE8UkHkDcWACej6JMb8rKz8OTX8r+xaNXXTvABVuCWNutsX8
EWps6mkhHxPV5FxY8cqFrDj1B8AODkMI5HeVUvk1/Uva/Gv5Y+THEt2KpN4TxAz7JYK9p9rDgpA+
c2nw6UfsEIAfAb5vS5QqIC7+DDravFRP7qmRIQROIvYSJXY0JX8ylPAWSt9NUt/XzINIPRZVf+76
N13Nb32P869ckAzTmYTMpex627wJoBMXDVAmdSJpv1EhYWI1ASgsicqRh2lrV9iHKjdoLgaks8kG
6D6NaDWOoizzdUkRlYKf0gGBuyAMg6GzXXOIe9axdtUZUwuvKHlrKvZK+jXmhuUYq1XAKHtYir+j
JtaRBBF9ohYGA12L9kibYnmiYuriEiPiWGyEnu6X2vyTRhXc+Tncdn0WMi8dt+DVCf0SxG+DdoPL
mUXlZsmse1LRQa0L6AcRJRIidMKIbUQtsh7vcODJjf1ojnhmxUKcsZH7A9Zzqq7o1Y5a9D8Mjzgn
ksugdk1ONT6Q+5eA+EXrP0syXMycXCUbUYij5GrCBEd+1ls0yWqva0yXmstiv1eq/pV3eCY02CZb
THPJyVbpe0sM5gBo0wItkhFqrPohUh32DOr4hrY7Q5vqY4nRqNU2aCz8G7xeSo+OZ3hQNQTdPdxf
KWPoKmEgwjS0IQDklx52+zzRiHiYqe9SgUgW+QSphPSziyhZGAQkCO3oVYPD8LIofRFqeY8Nyx0t
jZhSyLsba8L6HUZYNeaABmtp0+0rW8RDICXwhFQIPLkneXSoDUB9QuJxHq2XEd05AzBes7rX30cr
8gNV/kWoh6vPEsfKUvJTpPD4qVBgMuABsyIRMG0l8sY0xD28GRKB6MWUUmsMzAwUOrZRorA9JjLA
VCmHsrZUHoK9Zz0N6A3n8++swT2id+khwXjlpcLEaG7mv9NMFKjM4RArbeQNkBahc2fUBDhEnMKS
dDCy3T0YG4t6MeAkI4CN6JYjM4DxhOnO3UT6W6c4bZcVHoytk77+7ubUfOBbcM0mYS9GUNpZbHPp
kMPp05+mXPVwmPj9qqEEPRo7PansSmQql8Cav/ua07udImsymSobY6Gx/E2MFbhYAUoFifnDzIJi
RB1m/AU5tXRXiPJjkfs24sYXcEE3cokLr7ZZ2QVpf5hvVaYNya6dQ+SjlMlNctVyBSVcaABmWZih
t+RX2BPoGbrSXjYONyubr3BBGnItafSyccdw2vfqAyyaF6kwrqSVRjtSrHQCkPmRhmZyydPxjbDM
jx2IZNIgd1ApI34z+aIPIa2UOb2Y7fQNviF2Oi10277F5Z4cEc22ZOrFtYfk8s1AEWwz0sfcDofR
1YjfpeSj1K9SVpKIgf4mRciv8hZujAGTQaTQLTZNy1P7WwDYw42itQ9kxnBpqJDyeQaUJ92kOn8L
kong4yWK2QCprO1zGcgB9VjbOAOxoBujUWK65uD/rZT+DrmoXYonaWjQfGHpgWPbbAKnxoefVh7q
Y2ofPXrTzXXVFojP5aq5LzP5auRQylP6JKlzydGexq7ap7ztusWqipY7qdkDldW/Fhi0Y8fiZemA
PoVz8dJipZ2AoAsEr15CYLSqkXY6zjSOTCFfLIOBhiri1bFA533l2NYLx+ZmxtUdKU+SLX2sNiKF
U3dASdCjsoRRRDRCqr2UTXcdVfEedf2nbuaHRG73Otjaba6RZaFvVUtLThXOp1F9bXQ6wA1JMTC0
YB5PWDHBSKuA5YEXFh99SlMSycZhTNpbU9ChShHnJVV1j1L996clFx+imZlSifciikOO5vbq8k9f
p5QjPxHNTjFo2UajUINkznEr5bBtlPVOngd9Pz0Es2o7oiYMDRVULBfZaYy7N7aQBS93+Ssf7Huo
1Cijm3MEAYH7qdC4RjANkYhps6aHFsP3yBfELANMwBdnD8WpVGPTteePXiG+Wldp4up6s+/HvMM3
k1970Gwq4md/MuxfRZfpe4a3JcwgtxybrzkYO1bugTN08sQc8mGEI2umoeQwPxFOrdDYHTV8XZ1p
bAp1+cojPHoMtZ08ynClaOFLI1LhiwERPa4gCb/ddKmSBejgcE3ZMBwg4UwJycJAJ6GfbL36msbA
b0qET0pNHysPh4uZt9D3eX00LWp8U2PCFzf1TRTdbVEIoFf4prqqSDvg53ST+sDk+UXzSvqpWYp9
zDkpb6wBkLuOIsLEjRBE+ibIIws7CGoX3q9Zu9VKAG80Nz4C7L6DCuyrqYgSX/4gqVAYsDCwQFdF
NDrUjpQECBX7zsKYxxAof6CnNWCVnlDP0CJJETQNtokIVtOAmI209Wav0UsZBxLHDYbucPbM36Me
oELgN6m3g8k4ELpT6hhCRwttjtAsIkCfuR4oDpFrz3bIWIo4wl9jJKKN2RefNeIiF/If7pF5dK2l
5cjU0sslx5cROqvbBETOrYp5YHxSvGSmrO4VvXnWaqgCk1SuwQ3sk/WXXKRkYi/UCmgGX7VGO0YJ
GuxJEG/bia4/5rl9qtnS9piEUAuPxYjqAdP7enYt5NgmSMkkNjZiS5SCe0/wbGh9B2H2uNTTiagj
RCcmLtepqxwpao/C1LA/LngjBJpgfMrmTqPTnDF4UfXwIyt+58Y2z8B2hvUdqiYc4LqeXIXMpl0v
Yc6lZykrEAKqjm270fUOXoNhwatk/0raXdLT+gunPejyYjtGiNDLEeV0R64lpVEU7rJfWm/kDsnd
e6BY0lbGxazI6qfFuVeRRIxrkHdXTVedVGiNjFDAY4y4YOzoDTwDOvsp/F2pgpsfqjIDROwyZA/D
2+dQc9ItETpgoA1KI/uGfeNm2qFgFvKmzZlwGYxystQCoicAx3WYf+SkNjf23SpotzZd90t/IAid
k0zcviyrpWOYrxZ80yxRSneZFGbmcuIly17VyZocpu491Qp+isDcq3BkOL2JYW/qtTtX9JvU5j5M
7amBQZjG5nU0ohPSpN+11LkjBOasOHYF3dhao1MS6sNL15exh/oAYTJmAfTEEK2VDvT4G7GK6HkY
mta0b9GfVbThAhPIBFu3lITeHCucbjUTrkBUG1uTy9Xy6iUNybmdpoJNIj1XlWkV6EPC+y4pfhW9
j8ubIIjObQPEXlX6Qp4A3q8H7GMM+Eyd+X8ntxS9ql/r6xZfYnCD070F+MY4ODYIv6ZyTYsWykaI
HFxaluelmU7pZHeOqDg8J7H2MRmYEYGrMaStjkWJm39QMUSU6Yx8Xn3q52GXLwYg+5xefx/XT/PU
3qvcPEQKR7YOz16aK62nwflMCVwqSqz2UvVqYaFTkFbxQORYtPE4BqGMPtxC+i0zXGlIpKvrLGDQ
MrtSSTOomjhBjyOHCTveK8ak7lS8e0OSJJehtdmrYDfkEmMYXZ0Pg9Q3J4ITBJMrKXAWzdjnAoFM
x87gtM301dVmsEMGXDB3spnS5FVLNgowZLRNpiuZyx8jb4tDYOq+AGG7l5rscxkq21HH2k0l+ObG
oHuyAN8d5E2DNo9rXTeBRCyy3hznSWq9pQlOKxH+ahhE2HVqH9GGiPojlpAQ0K8xJUd5Is1XNs1j
2hWPWokNRmorV4PrL0sjMVZjtp7Dz61Y6LCGwyfCw4pIdLKqoh5vuDpKuDENEHWrZwpvs3kKIxp0
KAxuGuRRAoX6k2XnlzSW24NdxAiyjJGeCjYgTH0nqY5CTBiM2izjC8BXeIB6PO6T2ToKUM1kWNnJ
Xp8DSoJlebLJ+fSmkII7YknfViouTMDA+0GtCSSbtO5Q9jTaFC3NHiObs1YSxUBE7W2f3cOqd+DM
JBzt9CXbG6D+hjKJ9iGtjHKstEcDXPse2XG6yQfVKbDxndVwtj3Lpi2RxZx/dOiIniXrGAjRdZYK
sqlkSTPkxIpb2uY1IM78zCB8Z6bjfK3W57tmWWpKkH2s1zVAUEpFHC0cthR19/MtisnGtxszjuTw
qHp5eoL+stB+TepNkgLaadtiIkRCfIyVAmuyrb+7YHpEoKmzrrEtwasbPFGlJjVvaTjzmp4ioATy
VrJYKQbuY42vZKKDmkxuXLJvZn/Op0M6y7ZfmNhmh6U+Gj1wmX6GQGqhPaxMshiyzEz3xmB91oGO
e2Zak3wrtIAjiIYyifXtIkyIJAtBA6Yy7CFjcj6RcjqCY31GmQ22U4bTrg7pp5XTvk1FHrrwvkZZ
gnsuj7NflsEl1BdGkWmTeAq5mYiNkEJFrHpmHvljMmZ+uZ7HhlWCCxEJIWv9IU0IH2YgWegTZ+oR
JRD7HC9DCZvdTVu5dOIW37BeFYUrzRYC3ow0sGJijGbEmvms0z7ITfugm1r3iXl/V4/Bzugl49NQ
aUcUivapIkfIIYnCv4jHq1Ul+bEKGzhK9PkGkWrHIWtRrKk982vaSyTPMEW2KUrxKW4G/oV91ual
My4W/y1Wn+dJHp7iYtqj06dqxbXKq1N/mzPT89b8VlCk77VuL+djAuK0+2VI9qud0yfMFGtGV60+
kz7wNSKjTcdiV2myedQnEKjsX8iqY/LoSEbWanDNtTU+N4XR7RBgXXtEAnIIm9fsxremJpBCMeNu
k0M/BK7DZadWQWtUbtomPQ1BCsN9YpwHR+vbsArSRbsJk3dP4VT25XcUcEScWfS8sPW1WHrVWi2h
ls4TF7uVu3T8vLWp5cR9o/8fbJJsmjH0Y7K9qf2hNpQH26AmhliuOvFEp4EQkqpimJeNYU1GGVo9
A8brChMOlmW8Jhr6JNNsvtqIvxtslT5HQlyEFYFmSJN+PcjIhdOCETJTZtoyLRD8UgcbXPU2HCV7
JwXmkQMygQfq0dTi2bPzfNp3NhOSZBKcj0TEbAcg3NZcmPIqcccIHalwlyLfYGpt2OVwtcKJEQqD
1Ubj0QLjCC8r4HHUs9c2yPaYeRK5Jy0pH0snk5gQgN26LRLKs7jRXw16FZRaBp7p1BERO7fBXIxM
nmAfG5+6vF60EtZCGQYnOe//GLGc+a0LRiDlx585rATt1R6D+Zrt8rz1AjnfaSZ9U9IgMEvSPES4
opjbkjqNZr+F+CVI+1NW1/jO1UfbRjEpjUG9r6XKD61O9zTJ5OlDepYWaLpbI/I7Wnsm48HF6uu9
XkM8wAe9uKuFfLMEloLgz0ZnTOabHjZoUEYYfPJY1G5XLzVjQ3yNxrQcivBP34b5C5vZTqx0ZrMw
Vu0hSGidcyqhbfo+i5hHmripiwRn9sYcHwYxPRcxlG7bGh74p1EJCyVkgNe+su+Hzz1d8sDkkNE7
hR0SaYqXaQu2jbnFxGzUikAwUdMWR1kOsl3Vskh0cuw3MyQ/0uixIWASrEAIpAg8iQZ+s8lsZLgO
GmrQmOLVJMWsjJrXkWgnhJOJ4BhXac6SAIpNRvoFQaOh8CfgY4NxgNpQQeQjWXj/QtrpSEgGNXqP
TQNFVyN9Rj2PqTxUANtV7c5yMFdLx1GD2KVaoZiEZo2SQOz0vDWQi7BLBES853rDgxEThTSY4yNZ
myAKTfmxqjmod/F0lOBJIRtH3JpNrYctHBe1qe1boo27cibMtswfGzMg1Rjs01afp1eTdLAdowP5
/hOvqEVcsDiGv2Go2MMXpgAYxrF7SIiBs3xp/cxiqkCgHfIYOwi8/zeE/W+Ao8LERfVfG8IuZTN+
zv9kB1u/4M9n2/3rv6jiH7JhqYZlC85VqjAwfY1/1r/RcHbpGixdG/gHcmeBFevfcaOm+IfgC2Qb
xS6qYNnmi1omING//otu/sMmAp7nwhS2olrK/8kQpgvsXv9hBzNsXdEtvGUm1bBmq3xT/v7vsNFQ
bbHHhIMrsQ1s4OWizwvnnOge4dLQqt8lwX6sybJ00Awoi3bCWTUBKoW8h8GiMOvsGhdhdlXXP6Up
6UCYQTlZrp/+/DdRhWjHM4kDhESue2Fq4dkiGABtT8OM/zuVEJFabZSe6WzNTjLFjDmjeHBDQQu/
KSyCtHFd/zuIHQoR059FyZzBthOapxPxkTqxeE7O2WE7qpXt5S0i+lhCmjSOiCtyKWRWL2iLzWW4
/Ul0oOebu7MN6fpv9/3213X7O73VXN1zf7+ctoqNz5A1zQIGK5sK9+3vl3OxlWFpcxUYF/f0wAIy
HyUxz8efP1kRM3GDO4KzX2seMHYotmXf0IaWLlcTCYFC7Jk6texSEcasav20FDWpJjhEWH1A6EvG
NO8WjSCgn0/thkqgrmqJjNyJulSaF/kkWTluBU35BrXTHqWsoGljMMyuR7wZsyRsqlZugrIgvA9V
yR9ET9dULXcircvLKKnHZmogjtfGXRcgs6jgzIeIXEYU3BGarTWd++dDGn6W5sypzrZfFSKmGQB1
yc6U5SIgajl+FWKqKSl/iUVO5TXNJz5L5VeULvKu0aXak7mMxyJmXMaRTkBsSWUOImFfH/v1w4IQ
+vjz6c+f5vb2398twbvyz7cLnjVvmawD9uU1JBvrn2+X2atqHpToJ3N7+DCWDEgey7qG/6Nqh+vP
XZoaWtcLvT0z5eoBDSL1KoKJBpqroGuHSLMp1LsxG0h/6ro/isFQ/vp0YZF3iwqqXLXGIyBLTj0M
QmhlNf2m1tp0A3PKYGsJyaA3ApqpYJ4WgtqVtNUOS64iBInFKRJDhx2gW25WG8ZACADR/Hy1Redn
CygieUFyjrMfZm4aIL3BfgwFt5MT3xoqDNJ582xYOLdnpSW+YFjjDHL6g66MX+cBstEhiVe3TExM
GVOi6EmGtK7YaNZp40RPsUUKDBaPwBEMgph7LPlXI/U7Dib9a6Z+VkuTn61GJKdSnmioJr9Itiov
BcGo+Nkoq8nPKC+9vTxOmA5QVGqnsdLlJy0n21wsXhUs4fnng9SHUFTXZIDZ0wqjv4+25f6F1c8K
YPGGRspGZ8/medF17YgJ/ucN1iKOzJ1VXKCPhW4YVXteBKYg633QzMn0LUJRtp09XRt6qhdij/qj
XC7fpGIwFzdLuuvr25j0dPiHJnWDqomewro4W1lsbquhL86FIF8g6x95Xc39Uq18yZYJUUc2Jt1P
RbrVZSR7yVgrp34yFb8PmTGVEovk//DAin9mQ7NcyybPq2wYQlPxiMmAsP++vsiLbE/4vnWnkgr9
3NdRidGFll5CuuhrZoFNYFQG87p6/+tGR0Yme+QvTWc9xl6ipRqkyfXD0kYKCFhFcRtg9XssEy89
IeynDJvDSWO1uE/qZu7+TDEjQOi9WH8UJURPDfv9DJMUHR3W/X67WDayr0Fi1j5l0wZ/gBUcRZBZ
u7ZuQKt+VRx7wR8Zqm9GzYOIFvvWKnQ/uDpMTZuh9n8+LRlA+yHYIyZEZe+U4OKxLI1IDuIQVeHP
AxKQYsybktfvZr5IHMDqct/bFprqgEMc2v+G+LKwvZblIByBctuxbbxmvYnOSqxvKatmZFUstmm1
4B5ImWf+3PvS7pS93jOWzxUARySAqYmHoW66kffFsIxsknb9QNgXM1+8vbtJqBdyK8MX2CjEyqaV
uSvjJnopDXEJB9vLVsDQOoxF0WkdhlI9CWlhZlP1rMPa3HJOn42tBGTmEvFThSpMBjsK02co+9cw
bWO3WiN/2p+3teqK8MhsI3gO9AgCEfimRmxqUnNdph31pW9Ke0+eiwstV/cDTX76nx67tQr4T9ua
YCuSbdskgkLo/2mdpDlpyynjWXzdmK2XUWtOQkFhzRSSg171MkiB8Zse48GUEobR9szlTTicbIdw
Ki/GugIYlRFvafEABVPHh8aoGMgkCMMHjVunxx/MrSKaG1hhTwkOIKMPHiseKXoC8Ujl3Sa7oFUq
gJdsgvR6J3IykNZaBYKtifhbKoiYtsQsshg+I0ISZY6o4DOdnC7OnLefDyOLlRuECoNZRPU/q7La
kKycZzVESnV5NiYzv6qcxO7tOD0Tkc5iz5xhY8rjuKtVAv6a9an+ecrkkIiQgtWPY6uWsMOu0r5+
kk+pjTaYOXpwwGb+/NdDLKXDM896yZ4epvuxM9urNtAd/6t0KUacO+n6Y04dtoR+mNVdvH4KvVI/
/bXFNpCsC1tF49VE7N3r6patn6bQrQmQMvwoM9p7o8jOT0ZtK8LO1zkI/7WAlgzzjEKWFHq/1nyo
0uxGtoSME6Slr7Bu6EzjSiQ/dfUuTHSZ2Nl+pjfVDWxM6UWDfo6W4uUn6KcPStXTTal6n7Q1/EMY
g4o8gcZAoP0bYee1HDcSZNEvQgRMFQp4Jds7dpOUfUGIGg289/j6PUBrdzTUhuYFwW7N0KCBQmXm
vefyrKq9TN+CL38LVfKpxV+NpAhcbGR9+vNlaf8bZWC7XJGGC40fisGMRnDmve0ve1eSxGRqDRMq
cctnAxMUCCe92Uk14qB8Xg7aQBRj5bcmmifea6N6umbmR6T3y6OOCVn4UvQ4qdD/o80EBZ5hYGtq
Pbgsh95FkdEGpD8JCyYkHCNmSLSd1gix7PP9IHEqd0C6VgOLFuCXeTNadCjKlkWLTO90HlUyvq/R
ndSm6I8EqPDBhRZY65JWJ47/6musl2cGfzTHRX2phqz4ZOQXpU/pR3u6YtTtr202/326B5SxRLeF
n43MrcKtQEP34mjaBQaQysSBEML4rVlLEdRWZHRgSnwKpbaBbUYaTVzXpyaPh6tEH0Q+2P7PH4r5
75gQnlCWIah3LBAThFWay5brlw9FRZoKYhKE7gtYryZmq/DdQavVR7YHyit/TCF92hyQu0g/DiC+
gqjYSsCpNzuyesY3A4C8vYE241kwMSXqyAIpFdNJstVwaOzpbSSI6UT9z3O4KllUfUAOf/4znPfX
liJa3tItx3FcyXXmvHvQChN6k1GYiDlEm29rV8+hWIuA8WaJHkexfIAEjo/hmDJ9VOk8mnmoyy7Y
ugUdYNeIkkNVN7hBW1LG9MRyX2l8PfYAHVA+lu5r5KnPdqF75+XfsmC80LjbJqidoZU2X+toBGNa
omwYVAv0s8FFF7XhSN61tvM9+m/Yg9EuG3V27QcgSoCm2TV5CTRDjQxMmGrYaxnD24e8FPZLa6Yn
2OrBIRZx+3PDHwDqucRjwfOubjVk/eyCRh05WexHNyfT2+P98XO/yUXX4amamIsJtC8MomKxdw0m
+bKQsH/Cbp9FUb/tPf1VSPtAzs9fRi/co+Xkp+X+l+HF8q6NHzB3yfWjkJO+QQ0ZfWE7BmCK0Y9p
fkhftFw0SDUDLD6StO/IQmU0B2UZRjD3TNG2gK7++8+ftvjt+SZNigCb4tyca2H3HRRFI6VPzdHF
jxP5dja+qKk8K8B2O2+qj0H8TTaZuCyHkH0iuy1cii5NNAb+6jCFVXgIUpcBA43DJzzeIasuyifL
6BA2TK63YqAUbvxqpvdIYZ6SJk0umoM0nbV65jmdaVjVT02Tp+fAcvdYVHFNeXR9GFsED5HRK4j6
ubMOHYjJHnvwYwqETk1WeyENFW4L+KysJok0a8YvTQAD1aolBjvPj7BxECsnfTiBuX9tiZK+/fnk
vcsrYRmWpmHa7EsJ+nDEb8FAuulbIxlT6HZKHrk0spl21lUGqGhEde867JF7fGPjoEaAeHAtGXUp
epMt7TMwuNvUnva6gQajHxAph451HOKRh+eoQzNI4/TW1vANO6/Dn8GpTXPLvPz5T/jt86fyMxyp
QxnRla2suUfz65OE8wuk04j0TSF7+NyelFTsIfTLYSKMsC6AZCxvdhF2i0h47LqTiY3iqBEXMJZH
Ghve0SQF/IjXU09d8/5OTdocvpW9zojwRRfYs7BXb1oB+WIuY5ZaJtbaGUA/QnjJAexdgoYQJd3p
+EaELkO/FMOuxrVHTdr3RA4UC8kWMSjd6jm6PUAqrgvrU18B8gxs2Z6ZgVh72gno4xmEG55o37C/
P2RGG38l9hovR1b22z+fwfervmsJ3SQYQlKSmMTWvFsu0cUEWmor2NCGla4mb0KSndGXLFOmUan7
/c8/7be6fflxbEdNQUVE92y+n395yEAfMQlkJt/eG6RXzVAZ2O8FNqBYoA5j9oZ18ykbNftVueFt
im1AXVGVbNmeaxuW7tJj21KHHkEGUXEixO+H44oIhjPNJlU7r1M/U87nV6bf7qUTAM4IrAFDdDhe
K+qgdVKq9r+qu6U79Os2WxrcPZauqPIEN5I9tyt++bO0IFdsaNtgnYJKOKTt0Dwng5vvA9tExVX8
KEWWPtdeAZrVwrITAJKhmZBWx9rQ472juuoIG11tUTacQ8sE0y/rDv1yHjqXaT4cdSNU9y9FOunr
+8YJQ/dHOm5MsqWHJF111qeAKZdZ5F/01O8vDVKEq+dBTSS3cfyamrdpnAgTiox8V0ZT92r2ltha
aVHAO0EGZEnYK1MMLdFuS5Px6pg+uq0Jw3wayk1R5s1z7sXWflJgZUo7/55XltiLyjGehhgJvoe+
JBGuf/a0ItmFQyb2ErXsLZTt37ENGv/+YBsttkJ9iBrJls01Yfd26/ujU0s+1gbty9zeACfB2DoH
E+yQZOKLsr9EPa2NJYmyG1tv4wJeXgFoSz4s7xVjcA5KBg1CWBkWKpoToT6thBHZx3sJB0tmRNrD
RtlyLn1n+DPex9ss26zl4BhOvfb06Jk0R3PTJ6pF9lYlO8bW+KKi2bwI8uIrc1rk1z5sC3g34Ytf
423l7AYd+cm9yTDUtdkkRpIknMRlBz6VT1XhDp9h5gyhW3zJzTBDFwka1Ys/VN261uqjV6vkaXlc
1gXmkD/fdb/3imlSuxYNM2mwStLh/PflKbREJWUtkcGCbBq0uJrWio7hAcfv0nKoK0JEIz1+m3Rn
OI50e86yDj5nsXAvZodvNCqfljO6HHoLaTE4vZNDkMLWGRgECqMPnpZDUOD0G0vKcPpaGAynMj22
Y8AAdyrsHAkxX+aeGW/J4EUl7g8ISW3L7JhaNt16VCYGYn/8WgS9uwqU1x5cPii46cLbaG2Ww4Wn
79jrazn3lOp5MWaH1J0COpG6PYkLfdWQwDf4HVPoVMc/n0jTfL/fkAYzAVNJW7d5aApr3n3+cqND
dc80FGIaz0jxfWkz2k4TrewpYCxbIE7oDXRHROZG18iIn8y5eTEac0Bmk+qoFpAM3ZuDdNidHT/l
1Mz9iaVfGKNS2KZzaSgznVA8ymX4cq9LXxJnOuYc5W4yVcpbR6LbcwPKbXsvMdnUWxDEVXWzkhBT
oiupQYzhbLktTGWm51lShjtEFBhx55vYxpSzSgcnOOWsicheo+kM7/ShSTVaF5zfR3jh44byiUaK
NrFyue6jPrpEgJnWhyStpAPglF6VKkybJkrJreD61gfoqiFunjOK71nxKZrTRK39DDDsEkkL/bdD
/hQZqNMAE/H+q+eyQhM3og+SYgLENbf2hxoroz/87UeB+3FC3AxRem5+IggEDNG11QEtcXBgr7kp
aggpkUPZZKfVCrlYgec7/fizG5nUYkckhHcEo+odVdQoMPB4IZBkEBQcYjUhMfiGquBqpjE61qS4
KBqPYj/J0MdXREtqTJLuaEXTM1A1kksq8AxNEJyXQ5n2u3uXYP5ey7fQQi3DvVaVu7giG9op/rId
6SImm9RF6yzd3kbDYGx1MRVbv1P6Wc8QITS2QRiLStYOG1iM4xpteB3q6oAJVhthjKWoI7dL66AN
NBvnVHpo4okmskzYgLOjPZZmP2zGqkvYN2DC1sYuPxrhx2VJofNhYRiaK35SsPB6Z65+8uaBQ+LI
Fd0u6oO5O8hKbD6YbSrXTVXmZ1uUUBpQN4JyGHrgSVG6DWL6RcbUv+noqsumaz8H5BfhYx/Na8EO
fBOHXrG995Fi6b/em0BcQx3NTKcEz2TWTyo8ebEzXbBnZCgMxQg7hmeOsIHvJ275URbqaXmMZFU0
7EON2N7lPupRAYVRX538PoJdMSi1gaYMiCFkmy0Lazrce6fLReRD8d+2BFxYD3rZ/4VPwgHOP8vi
5sek5cPpnMY1Mr7uMSwKPD3Kph+taRgghVFWcGKmHlkgIhZGtw35RFZ/ZoEdkb6pWWmCNXyUsBDq
sfrUFYqIqfkOsEbjY6vmZN4511LyKoYcy+8673YwvGWPqp9In5wPyxDFr9CA/3mVsqzfpiPU7wYb
e/Z2JJnK97PBmsHVABrEwQ5Zb5cmnjS4PaQOLd7Pq+GsiQ6xeEB/GLH4Aw2WG36Wnucn1BM9w2El
Gz9cd7XX3GBFAkUlqrWV2EBbkW0HhGoYa8XI+ntZPhlEbrSbwuwym6C2vgtMYplI8aD7UZZRvKeL
Qh5e2/1sbi8Ftg7TcEXQA32Zykj3jOTEpohHpjcV/HsGsqD55rveigYT5x3XjelN7GkMb9uOM65J
lOnWQwl8qNSuq8j348kJ2mcovje1LQ73NcOm10qAJ/Z+K5i6XSynkwV7kpEI/oemo+sV2XymvV9A
zBPpTWD9/9mWmuG+n4sC29mY14jolzBmw0diS+FEjrVv/12jE/muk2yjebiq8UiOYW59KCIDKIgA
5pEiZXnQoq6+xWFq7jKkanXq26fBdU565ngnrcjOURWFL2p2qSTRKphnMKMcUf/04Hr+eTpkenoj
V2JakW2xa3ONIRtLZZGl5FsIZ7P090jFg3rrpiwfxijPqYD43CX9yE2qrVvNjc8+iqrHOZ797Ls6
M5LUWOelq8P+BPiYcz9uDAKx1iptepaDEOE253pHEzI7DAo4ZAnjfKVT8F+Xg+WTdkcr5vLPW4EJ
psrprHjXoMO+/2dONHQbUUb6I6oTuUrqDmdxPJydUpCYMJDuEevddAHVAVciCDaiKGiYNNmxyi3v
VUJx2mnSbfkW40pDe/hiMHokjwSpvMBaM5+IQI70PgkYfEBomb5SkbPtPC+jgHxuyMPjNnZiaVX7
Zh9DMvAvyMDxvHouE112IKuqGok9SRhLuAMsAbOemLwyMl6XFVjrOXj4UTP6ranh6abhla8cC/Ed
mR6IhPqYFTxU16FIbCDZWbQrex4CXh7+IAN3OOsjOupp8NZo762DNy/AhHZ2m1qlkI4G9TcJOc48
QeYi8Cbv6KG723VYLMLEDo+T+BrMnVhvNNPr2IzfHG90Vn0QtNvl8bYcEONh7eGTQQd/03tWzraZ
sVY89QDCJ41Owq+GKDOt8y23k/+mRcOHyRrDN7fH96Dr4xdH9Wctw/Dm58gCl5+2/NzlYOr8sbQi
IEo5TAn6LmMADZzHGltxKUgguVCuiQuIsByKc19+sZOgXoFnwjvUaf5Bmb54ym1QFvGHsrHrs93p
ES04c8qOswdh6X4rs/0BErZ/pIC09u3gHXItwZskM7r9cZuNazSYB98cilPteqRKon7ALKdt0Sol
H+a/qPMUjQrX/6b7cfiGreqsBUV/4My+9YFjbwofe6bmjijaCGnYLo04fTJbYB/cSrI3Njk61XOa
YvDPEkRd3LQBstmcBbyxEvuwjOCt1KGuX2aemWzAjMxPU/T16tC0Bh+cIJ/LJsDMj7FVU+C+DnYq
+xUgrQ3CtRlGR51YN5W3y8M8ROLUtXCvIzRFRl+sFYGQ9NUaVAdBb5HRbmSQAQXhIcLyC3a6szyh
kG8hNwwjrGKjY3Aht4bI4Qp89cmavE1WZP3HyO2gck7PxNAQ3GFG6mxqljovX6nO3UdEvR+YW4K9
KQnwjCznFMEWpR8+vnQZcRhaWtU7psnZf+ykZ2LyvwZT0rQNkwaUzibaRirzrnGTJDJ2Io9soPsc
qSK5dt8wjsGF4iKMdew3RoXy6LSjsW9atrdVD/TDzXGaUJYy5ajyB12KngFoGB7BIP6QBcNCFTpM
i/Fn2hTVazeOggE9vtMS22i/9ONgwBWOmle7JywBcq2LyiRRfXdUgJ2W9guyCTSdUea3cPw9CgvF
ZU9cus6uIJSHop0Qbkb44mwdVflDMxAmlI7pNuNiOCUmvsg/P8wN+f+cKbT9RBhLg6654bzrLdjS
yG1N6NSJbcEOOdL4sWn7zU9IrTE0WzwtB10l8olhy2ej53EY6l+CzsiDlYGbYqd74YuT5DVsJGIH
BidtbpHbotQGjUQ8QvYlcsS4kcga97Wt1nldtLfAaF6oEcO3mLAM4Adit0gXIo8opTCjcQ8+MHvO
BNYX2U27ZWZcsd06ome91eTaP3qWqm9m4jpsGl2x8vXJOJdgEi+mNt16u2ZXWzqIE1SVE8k5PLb2
qD/nKdOPlswHQcfuKswC/kvai8NyQIcqDlpgfvVkOe5TiLOYcHTiDobG2loUh8smzZ0sgB0jBn4m
hN97vQLI0FfFtSoQdfs2oWmzUiEc0JlaXYtsT+xy9B/4XhLnkPcJBRPm4jbZD07lEkviG6up0Kb6
IgFKPy4zZZLu9JMf63Nli7doRKczNiEXgesO1z7wLt6EHsawtPp5OWBYQ1c8/9hcNQqOnp+f79dm
WPefmiYuVi7m5w2W0/jD7Jl1PCQrnha6ZzMz06ON0ejouBBfXYwdPHdksb+vwsxSkLXOp9AnUT1s
NPtkhISa6VOgA6g2cSWmVvlSdjpi8souoZiBZs1QWWOTxd87mZrceiae3L5VdKcKj1m3GyP2DOs8
XGn9Ngit4vxPtZ3VHkh7w7zwt+J5bc1p081PUOTEjP8jBK/AffC2jcwUyRXUYHvOxgR2nMr5HEhz
41QUmg7fkA0MG+blJWPqv/5829i/FeqmjYtnkV0Qx03B/u9CfSzHsRs7Mj6V3lLhqbY52Spj7mnr
m0VHkVTIzLog7R6Wl4GCPTxYib/KCwcAhVXYNsGuPXu1WbwwKR+wi99ql6yyqGSVFT05sd8CRmm2
Qhb5Fe0ahCySzdBSkWVK6lPw0tP0YmsUUFRBKSnScG+lGfzScVo3HWrZKZw+uHFlnyn+0te64gHE
tD0BLS4hvVBFfwb3Mew0b53pfOPl8u60vF9pDnAzX4n66hY4Q6bG/NArG1rS2B4716z2epV+hPgr
Lj3iL7+jnYCUxJ41ZA4GH835ZBAQYagPJlPrxivHIzlINsA1HVozglWIegVZnd10bUyc+H/+bIzl
5P/aLlXKNODo686stxOG/n7+G8LB1U3hreMeiTMi7+DidTK4OPNBWfiZMtvcL+8HVhReEnRVj8pv
uw3W0JjdCfgbANXx0ZJevFtkS+zLsfynOErmxJ5ABze3TC9x2uGytmMGUlkS+6tk8nWwdcbNm73c
djo6XxeJYy2+ZstOo6CPux5SY47ZCKoDqwY+n7T/u2v09OhYRnuxUAcn2K5JnkBdFHSV8xFDaT1P
fltjTFe+7F0e/NpxWTGnAve7HNXFDmjgI7Fcob+HmTURdnTvoWg4pXLnc1eBvYwND/N4WOQHwWQv
YAzlNm1n7AhgXk3ExOndX50Eyewim8IZ0F1idPI4zucdWdp8ySYsSvAUKGcLaf9Y/pEpeb9ZNpXL
IRqydL90QVsS0k6d1Ou1azfzuhHThZs1VFkM3D/WhotgfHREcRas7/0OGy6PE3r5evSwfGZ0wjeM
7VFPMMZHMDevHaqP8TRDb14bjQeTxBDoEWtgQE5i2hthxThN5q0dsYfOqi4I5Jzi1n1Km4SwyW5c
o1pyn4IRclJJTUdwYt6vjbzHiKPDP5wvdCPyqs19NUWyvnMLI9oG5ei9ZB3mCYQc267qUUnYtn+g
Mii+JFqXn5bOpebCIst6gDdaFIJQ9DXj873IJOfMWU3DOKxTxy+fRqX6Q1TW2CXnbiSh15t7x70e
1TNFQLIXOA1udhAbD1ZYa98TqFFVheRynOv5oISuEcQV/B7f+qt1EspMZIzT+s83krm0G/91I2FJ
FkpY7KMccALvZZAtcGC0Ss24CbwO2+kgX1KLnFwvn4J9Flif2e3Z+/vEK6GtrIXEgxaad12qdg9v
rYGXGcYVaLZmCodzZ3GjsRezv5l/e2m8Yo4j/p5yg/TXPPw6cYkS+hAfZY59nwaVfPENrV0HnQLS
TXvpEqUWhAhgr9vlpUYj7yG3ex25DxWPaPz+cL9WUc0Ou7G16f4WueS6r6TLDiSNUGMl0Ijm1bOd
+N2CtKdvWpNqj/EPpX0OuB3yFzW75/vGsyyadj0ZcFEMS4kj9G9MEU1wRL7Et3Zi+0JjHKrBWTPj
bN/WYX01rJrLGUMJ0iSGGoE1fhZ9/waxurnqbkWu7oSbnv/8qg+wQZiZvdpEGb5iOsBhzu6Cfard
vuLuCFaRnrWXIA/j9RxmSNThnMHXbhfNmkZm4TouDQHKiplDF5fUprMudNlC6Jm8LOuDFtusMrM4
iV29T8Qu8tKiotmbFiLbEd7GJmoanavititSke+W+iOe+3XLVw3Gkk0TqHFbsqz+rEmatn1c2oVV
UnGGTZ3+ChEDmjLil3hICQObxN94a0smFnry2JYtBllPfTILR6OlU5lXlbfryETzGriZffbCbzXK
5tcsaZ/xgfcPSDh+1Ek3fvUKbGNjhoF1aep0Ph2IWdbG7TtJTmOPXmoWN4QFmK37Z2/jvH0I+8TZ
dIOrAL7wz7rLOOV+U0ubyV7rtVdDG8eLcPX0VUR4SLL6FIVgFkghz3c9BA0qpNhykMlknDogpVXU
WKd2itiRWEynl7Nj9JFYIfgtH5CW0+MjOunDvfEsEKs99l6T7fvJ7ukANOLBAPL8V8TiiRBinbRg
qKjQZroDBMdO+eSldaM63Fv5uKydE4336IcvijezIJPFPvupixYu9QukAoh2kBljcppF3UvL1TQE
8IhyhCg83w5sHbp90od7DS9q6LdnfdaGgdXSzm3FTryWx6U5kYSjIPU5BqkN5Hhp40roHZLobTEG
3LWR1V2NhN1W1KEsYin9eSjtClDQBKiGwqnzNlzFZHDO3fKyRlEUUdp5S6+5toKbbvmUQYA+Uzqn
R/DXGtTM4fm+7InBfJpykRxi5VmXNMjF6c9LmTXPmX9dyVzLMkj2ZggNFcVyxbs5tN9ZuIjbiuBd
zNoYT1vURzbjR9tPobbm3hX0O7jKEDQfIgtEzP+rmnFFD8DFbW4o6AAdN53+Freef9AAPJz1MslO
hpfXZy81xSWu0wtyy0OYRNbJhh6BcNi1L1pGyikXquM2J8ZZPJwHb/qPGbHzvoxz5xmx0oWJBwTZ
m3inVIkzWzTCwCt+v3ywZKDALLX4hCqkA8rBoKgUBFQEEnerpKN6FTVxsZkPdHBKsgNIhFto+3QS
py2ro8vFNS8rVG09IZawpRMnof+IcOQxLJ3wyURjcpZcWkAmAJ+w3f3ICp/C5gQuwSwjBUfGTjzI
6niTlkPwQvDketApEvvQu/aOsh4ZaMElI4q9SYpwKzsTumNiuLsxb8pN0Hrhpo6KNSQSGLeNqT/Z
6a0Llf5cB+3Oo0F96VOafZoJ+wm8VkwdQRLFW014Cu5jE+rtHGHRE9w3FhnWV9CCSymBamV8LOyO
C3Ae2zDtP01J78xYq3M3G7s9T3vLZtlxXLK3XoourU/bY++nt8GiDoqjzNstN2CF6h5ZNYlFtQYU
xfsalr5zYUvkrP58ARvvCw6XfjtmBB6IqACoO96V6VDpGylD1MNLX1aqvn+oWh0+ZgH5cUwy72PT
Y6P0uH+foHYQrq4H6c4f6vFUpSAhmpS8nqpxSDHXzXJHDpvkeVUaZ8PNurVj7f78+5ry/Q3H7+so
5OhCd2mGvP99qwiBwDRkBBNnrFZhM9hPhnvuB1O7LC+GPrWfQMUU+ypDZdGUIxhrmMZUFckDEabq
0sL5zMkqYVoWeIfl4OgWjnUC+paHjwwJH/G60V5rYUaq3hhGTJk94z9uLfO9FWo+9S47IHxaGELE
exGY61mFohtfPyaxdVNcmA/l/FS3OvObjP0nBwus53Xdmyq8Atmt3n/wDVbCiIHWd+525vzp20Sf
cgU8ottE5Mvuo4Z1AXA9i4NtnMOSfKI/n3/xXqfIJFk5FvMZVJyu5bz/pYVJ76ASg7eyU1IRWivP
N2oET7GMe7Us/PlyWRiUiVY8iXe534Yn/NfUJkP5zXMUaUfLewMjrBrcghWSBhuHJ/I7x0Nb6w+F
W5BE0s2mnKaaWAu0BKDp/BIpzuy0LbUVPp/F4UNYFFJ8tV62vO2AVC2uLGb5waEYqgYcdfKhK+Lm
ZClLraoaLqdZJXoG1MnFx6ggV44F6N3Q4eGrzy0Jb2qN/9jyit9GWwalo81IkvYCV616V9fDgiql
TgEIUIsRTMewudSZa0DsIaOrbn8khs/Ie35r+UfpVhb+DoDg/8zdlq9qtyRzU3oYlRHVwiqGnTPL
PvFsX/5p3Mi0WePWYYeEgO5gZylUgiq0trVhAfzkAaPJYlN7XuJiO68EbWp3PMS9JvdOa3iPY2No
H3kYyXVJS2zGM9HZDPRbwnhuZeNCuRHlRp5mgzooazGm9KrpnvsA/rcx4V39j0vu/bnjGasjkpRS
uJBO0Ez+uycSOeXQ2g72pLtYsnb9x2XMGo8Zw99Zt3Ofuo78J5HWEpbU9KdlXriU0svB8mrxoLwa
21rixafejvOVC3KYGYJ/nga6slILYBkzI1n6D5Sh1k9zkDU1z/2sKC5xaqe1UGfXCJ8MMryPzQhJ
OnNDDyS2tl2mGzHh6x+JkqcHXPTyaDjxzSBgBZGkAlqUwMHoJ3RkOcLQW2ubzcWuXFr3vBptI336
j1P32+rOKNVQOtMp6kbdet9OcnBJw8QBztL3zXf0Xd6LELW795CfAkcvtRe/sZqXFP52r9vVY98R
N5KFhKajJLEOYvScrXD0/KHK6/qmKqOidkyr9WAqkE0p5uE8NDa2BCEhw8lhz1hWO28WdAhGLnfR
EvFg4OTgXnPh1Z+M2t4uVZJT8hhxq6F9jIchyYF/OIeZvbDL8zZ4dBIxHZwIdtussZjrPEQg6LUH
HA18bDh3ZNRhTcH5APTeQxfUWH/FXOLXP5/A30bSrnBcxH+IdNmx29Ri/7722lQMBYMiUDmRJU46
9yXCvL9B+bWbolAIZOPIP+Y4TECIx96Dm6EaBWpCF3SM4VN1FZkEzjB+RqWarnn8EFI4vzQFoHae
C2vZ9N7RUuY5EOFmGT6nmCsu1D8Pjv+/FxF5O/nrFCXhRlrJacpc55G1rKNUHzdmVTZX8E0YeOwa
+Z4PQtdiG/YfNyH32rsHLwu/K1m/EK3iEBZL5/IXCRHF9ZDhPFCrKEQsbM3zGC4gfa0GKH3oQMsz
dPzWwbv5gOX0i53FkgjE2uMCp2MShkzhZntp5xBFnvYWcVeVQ8ni5Q1J0TX7JG1o5L4ryFtYlLCm
6/24D1kiLdNfDOHEaB2E8QL0S235UCySs/In3czdayrSE3Mrkyb2QPM3QAdaqa8DNek+D5viCQZU
iR6VLSG4CnrLWOKfRKPkwbcKsojm+sXwg6OuTT97DPMrbhT3ak4oW7v4KrHSH2lyPv9j7jEK9VeU
dRTdSjAlNUb9yzLStQKsE67jnIccad1dHIsSZ7X8+csZWQ6B0z2lIQ5C6AlAWfV4+tranzPZFUfD
LtuH5QyDQVVYWGkJ9ZXDuKj8XGLWvBFQVW3zFHqbS9rlyxR/jfPgysnWn5dDKonE9KJUbru8RMiE
2khvq/CJpKIb17t5HJwWvddYU9sjQ5LbIqFUQZD/1oJP3nQRU9c8hzYsUp0HQyYxgkkiip2keLEE
rM7KTfzj8p5RJ+EBaRGpHPO/thhjHsIMFqWWRx+JqIL7uUjc9SLSuBXmllJYGqToGdoXH4U6GoaR
NvysALjXbEZgtJs2pf3YOBWSuKp8uks7pwISX3/vPpDn1z5ZuUubBDkoNTYesKze9y3Zcf5Uatdl
eH4vWfQI02ypiGHvLRleW1I4d/RKnkDjVI9tN91YhGpA5XH3tOzJ2f3164JiYe0oLV4FgRVc3TD4
eYjxr5blFJ7kiGJawrfb0ZmobyVEqAcLvvey8yEYEiKUdPLdcnFNTvCt0rRzH6XuMzZYWBZNfqp0
B99Xy3DBdzuJVc9qjxpTv3l672+Q36dXzfi4uGYbdLqPs9pj3eQIQ+/a8P/7anmvUVDig9D4dP/H
2joMFaxt3fSoY+YycYyadq+NxKyEkyGeE/mdyPTsVfeq5JB30fckwH8w4SooU+7awn5zPA2GThX6
T4E9K0n6OuoOoDyIFaph6UiXXAGchcRZG+w/m9TIV35PXB8kkXxbCTt4Ga1P9KWxZn/Mp07BL6dJ
FDn+SxQF6mHRZOl4VQR8c0/+pYpG7TG7vy0PW7ZjzkZ2aXugIIYttDgu3ST4VpApRwYUfS7mbT5z
kv5HO5n5o4kRtw3b7LVO9DXOd4uUlfy6eFjwAHWb1CEormq77lJlcX/xfEY9NiM6np28Nb8vRELM
MtlKR3Jd5a6ZMoR9tON6WZvXZgBPp3yNGFc5x6/Mk4++LEZGFlBqcrBX+3sfqC7Q1WSyxtvStf6m
MwAIJbWUr4WbrBIPpSLdGXelSWpiYGOEQ6nuthSQLOmEBXhuyF5ejw6xQftGn4dxy1fswMiGybiV
8V0gX2zshsAtJ0IiNM2a1KrCSzzpE9w8sFLjY5Um/gfH125F/p0sTOPou+3Pg1mY06GFyL5Ilpff
FROuYY79vAZUNy8ow5Ou6k1sx0+DKMDI8gUZoGQTLH3NqGoCXMxk9A05VfrQtA2emvyGBda7ZWII
t0ZGIl8PtfuGRle7NQWFC/9PFermyQv7ib46qBmfFveMiCwex1no3rqVeYo1ew9ekEGlBsIpxLCz
cyL5vCgVJtUhw3Cgmwg9nQ6927MZ5lfzUnYQcV0FT/8cAol31daKarO818XGNkjzkzVY9c620Z1j
vB0/Jz6MVT6KiPyX0n4B0LbvSlVcRnvwGO22wzn70lsEZXRJGB9GknQPLhawrcnE4yqdtyj8groT
hVk5tR/vX9kkf48x3T85eWsi6mBYVE29b7IJQu6szVwOrZq2BZ0JM6mzu3HPtiyq8MWCvIx2FhEQ
1DELca5lX6XkLM39ZTeYKtDUxPlmXcZAdXLYy7l0mxNbxVdlAzE0g1RcRJ4cxBSSlmsm5lPMgosH
GnePbhe3qO/EM/xufTQwMZgastqqeFwGLXbhesflq3xkWnLXt9K35Kk970zSEOMw69OxdmDb10qO
FzZs+GUgGKm8i19yDHkbJVWwEiH6D/JrUS841FUPUwERGYmY+lBarX9qEShSxtiLQoA9cFVRs8Pv
ZY4k+002lOwE5qufzdVLoyD8nHXNtw4NbZsGqBItE76dQyLnnvyw7iDy/nWRw5sZ0tf7eXRb2vxR
QIZHVnRinbaOgb00T7Zs+4PdqBc3X0zVSZbyrDz/VcyX73JIuWbH/yHszJbbRrYs+kUZgXl4JTgP
GinJ1gtCkm3Mc2L8+l4A3bduuzqqXlgSpbJNEsjMc87eawdNR94MT3UdvAONRuO2ZjIbxn3/dGsJ
m+3AH/MffUpf4cCnW9UyuRvu7crgJOtKThiZqt7lbfGJHaA3geuUSCEW22aSol+7ecBBBFtrH3W0
v83ofZDpQ89dDRxYxSWe2fImmcWeK0SwYyV1YNAzViJT6lf4gfRT/JaJtQEV3GJqi0qVUS42WUvq
hWcqHTrroDpGDvkLCESLC9BV0yuYTe5tEuGJpMDbCUw0PqlDsnIDAo+6/lNAQb8sD/BErzfPQsjE
yp5N1oaK8QYDuHnG6xO5UfA9kr3Ntkg4NQYuax+7SU5qQv1NqFI+WVnIYG4KGDb3kfJvraz/x0Pp
4tHlj6XAdhyEOv/3sO7onUQxBN351m2O6RdsQ+VLL8m0cSsKCbW1Ht0UOvkigQ8GEkdtdejWvMvN
YzmWjnHQaxtXFvNST62BFSzFo1NBuViGkkoEg2pRvVcODoHb31OJHmO8DQbVMIn3coXPW0uRvIg/
F+UwARiiICJIFm55pzTaeCmlwOuHqhfWsUJqKZ5D4NCL6f8vqcbyVek3+8a2XR5YQFPg91uqRaJo
luNzmZLFjKyYGeUyj3CK+i7XPpyRyGnRk2082k13TdopOHUIxNjOyXTJUrKlbid4dB2XArT6KSvJ
qm2ebkemQBDlmzt2+4D8sCALCyeAmxGsgC5bPg32kG+VFPhGOxCVfNOY4Ysp9sukX6vARwfJhep8
uLQEcS1ejQLh5MNtFyc9giSqeSXElVwbEUY+/IcI4xRnd2O5oB5BwUn8wsoq8Lv8NX6KzOwCpfZ7
Vrf2oy8E4pbEeKvUbGepiX9BtOEbS2EIjbLA1eP3jdgNOdkJQz9PXspG/Xnbpq3v2C+ti9NjrQx7
A5LiMtWr46TGT1TaPo0nsn7n1wBKOCfdhdbsLKbGpTUckOX9Sse6AiTyCwkYXaqR6CN8J8EFJaju
LWb1cGwaTtaTujf9ePSCXL+5JoQoNYZ/JgP2gOCO0GUUjol6HrHND4t2dtDJI+vtcub0OnjNbY7t
x5I7X3GIUWxJ1MPieVdw4h5nDbrqFkQZ9q62z+AKD0Fs3y3bOl56hfSqyNlGh+r39GkyOWGw8X7Q
/5JeP7fU67iHvbscEitYZNXAEY8Z9Hf2EkKEoVfz6RdiM7AIeQHsk80YJbsAjMsZ8Ze2U4HYr7Tx
X+7npa/z37OVWW6hOA7MKqjhmO7+6Jk5Wc3omFph05EbQF5Qi0Vt7vh3zMKExHxe5daxQY0HkqQt
X3qEDx7Ltf2WKzR2wJKnZaWe4vmhjaXKcecp0+jTVFGsv+iUBSRs3wTyMcabk9mo2LNskhi84Dxw
Kj3dXJFdCIOfVVHftUoqnxaCQVDb0W9XcxtoDdpxzlaipOE5A4QTb1DUlKOpy2E4HbX9oqpvaFXr
jMmIaQdbuzRpx2iioxb7uHul4pMfSHL57Sd+hgY6cDGBG9H0Kjv2LCenaN/Xk47YWTQ/sxmptPgf
lq/0QrLvp8RvV077+c9dkL8ZsejAIc13EUbMzWrN/MOIlVTCRLDeoDQyyuq2JkLIUhhOHgI7LEFd
Ovm2yfXyvjdLkFpx/dLTMV9rpJGHrPUuVJaEknZwy7Wz0JpyzSTnrGf5iILu2M9SrNKsB4IijHjr
YkDZzDyyvYKvASS6AohaTJuYzu6uSU3gJnZknKf5QS2h6mCuofWolxVTxPE2QZ4GUg5y1XiuZw9b
4VvHsSK8fbkxb9qJUKr6YbTSzgsUHcu0ocB07p/VJOTX5s1yGUz/8zup/01DBG2L9w/AIgQ2BKR/
7lGFDItioCjY3Fbawg7eu8XtQdN6ha0J/qJeouMyetVexbGrYAwmCNQMAlLDgmRt9BDpW27pey2B
bgxwg3MUDLTASveQZMu3YUCDx4ikPU6i3S771/KwOKuEata7VJJAFbm4WmbwGgOco1U61ltM2gtQ
23hHBT5BfOVaR5qrP97erUCI6A2crr6FbhntsTcW37GLZli+v+vgsn77l+kco3OWv+2YSgdRtHLc
c1IlL1ba+DtzPl0OY+WfsEoUG71KD7oSesRHnPQ+oci04mPb5eaJhllzzuKwOPnkDooQcQZJfuBw
2wTAARwtBjnzw6RzvOzLAuEAlQNdJEJadgNL1JS3uMOUj2We3oQdXWI7eBEtIUNp1pyKvg2vSdw8
+GJ6v30WE9f+SzAQmoMpI5WCwDLT/6k7+ouaxuQSlDZjIYUpkZhk92LpxIDbCaHBeS/7xHOHkY+h
lV83wwXWmdpbpC1jXE7nbtA5MTvZOykDoOwq0l5UX6pnY5wzyTKiuWh+9itt1hYO8XWs/f7O7I0f
OlSK/VRzUHEFU5aBzjJ5bIP4LAZrnUUiuzNH0peoVD50DK2PRjJN95ZtT7MSUCUQ26JNqhaQN0WG
RlTxxXYo7Je+163fbjMm8OPzPHSO7QCxYNiSf6eZKvnXBKLJXh02gdnOaasDSYi0JJb9Bgk668wc
iqFpYDrng+gyxxZDOUcz0R43ZLHhnJLuGLA8RByzmTkQ31n2/Xi81RSV23DX1ZN65hb9ocVDdk0D
oiECLrBVkcnpjn/kt7RS05Nl9ulp+Qv8qMv3duZAYh+G5FSmsMAqGtSybIZragRnaZXhB1hAOE5O
o5+cKH6tskC/g4jxtry7y3d8CN9KfIsndyITwxZTcmhR4HvUnOURpBCNkllplRvuXN9F78hKMOI4
4tXqhb8dtSHcViZoesa0hjcG1WuTIY4s7dQhE6gxTrkfIHlAbbscXaKcpzHXEd5XRP6hUghYwZek
fGf5+NY4kf2Y4DltTE2e1bZvLsZDVtNWKSZT3bqL0oHGyY+b/qNtp++Y+pkKEiAD+vOzcdgppFFR
81jxsLlVEBxtxvNg6/pDodZ4aErKquVbks5irxujfFcjKKDHZ/1IhvDNRkLyqgMr3YyKHFjmZ9Od
M9jnkcLtTkkcfSWavNnebD6J5TG38kKataeiCcARtP/71fKcHQP57m6Qv4zOlhWV4UazfOKEae49
3X5i5gh3/VlQkk0h55alHjKkCmwq6XILUjY0d5Ddrv1fMt4GudfvlTOOxAnBr9fMXiYNEI6M1F3t
m85REElkLt6pvIRQnMGHOS9f1RUVo0iIa24UzdyASml2uh2Ubz7v7yrWQbCOPHo3RSW42cvtjWBC
/lQOJlMGjCNEoSm/D4v6e+Cn/qlFb3k7Mo5tXzFI5x4mcp2pBwkQO8JhtBdMtS4zllDZOZqQD1qb
8v4yrqhWLlCbvZ8Nu8UMw/aK9MZ08i+HSxJIN0l+c5218OYwJ82RlLMeexpJPZK9Hpz6Nn/CA890
Kmsvja8ZR1dz1Ds7IRIKPzFaDXLm8GEqB23MoTMtvDRz5IKsIuh+wNPBhc1rvd7L99uhj90c6LkZ
kKZEj6ro2T5nK9I/74SLMua/T3fzNoh4WmepMJEe/OmkSIaR4IEOuHTqWxDJO7d6RHXYr9zK1RGz
tYcBJM1mqEL6tnOfMiI6aSRM6AQCqzkbl74M3vrO5AaY/G+2iSYOg4okftP/BhGFiK2AY9ukpLjb
KglRP0ghKjusC0XdFsDlWkyFZVv6+E/a7GhocC0Vf3gOWzv8nMb0CTA/F73RfhOdI499Mc15gJZ/
DuCw4O4v/oVqYvxN2KByxsUogdNd1VGZ/DFpQj2SJ1iLJm9Cf7G2c2kflwfzP18t3xrsNjn03swn
6NkgW8wn53buq2LuI5MdC+UWZB/kNiW93kTZUJhJmbKgOsQihfwRlYeJA3IDKf+0XFc3mCHxyD0s
ntv1FYLUeuqyNPWYjzmb25OFppf7jlPUdmAKuq3RoyJ9BNHmM9psVMIOg2M2L7PzFR+mEOsIKHvT
fQKM/uXa+dtEGDQcE00EMCAJbeXPQ1REKBytFCJt9GQSlyBMh8cqCF7M2X/nmLrYToh0QhpspZq8
KZya21LvHq08faoXDhzeBKOLtrVsp+dSaBFY2GqOFKu/L4gUYFEMebvSObk6eKv5cArK/4rVtN0H
3IOLmqeJZXTUsR/pCga22+LcI3JfoZAyn7UAgRsyqefl1qET2RUyfpMtDWtZTm9u7V+qNHxedMsD
utfVrcbpS9KFhYGg/p/fMftvV5eBaIMb31RojVjo+f9vayQoGocMPbLYqf2LPaoL+D5TR8hsIJ7M
gMwBGhsgquncLvOGuJ76Q2cDhOBwhiI+u2K78B+F5a/sSfV6ocIolQhvgFyvQdvLY0aQyXH5ankw
al/ddS2p8U5O9nBAr+OyPJQWWbXLV5E1Jzglk3oN4l2choc4tcuzKQvjANEQBeCQVQ9q1rYHC3D5
ntk0VkQ3cvZj5ShegxrvRl+USngRMiMQitV+KzWKq8AIX8153VwWT0FGFDjQoGNvp7TAOpBDwc8a
XPD25O9UN/pISoA4O6eukXgt7t1uIIlgmMhhNPkkPc1GDKyYyFPTJiZpWyuE1zoNi4kzivuiHR9x
1rnHyE/Kfxm8QvT+c/CKZoT4R31W2yju34xUciyqFHwxpm+IsEAoIIT8JX9QCADawG5Q6P7O8nlX
J0ENIzPJzAvmdhGNBBkDmQi7zNnyOZiEVkMXq46Y+yUkGxAuDjQgnIJdnZsxC2juzZJGdADGNc0y
5bRwC4VrTjv6rNYKH8icxh1Y63RWVSZRSEk4a/ocOPInTZlIKfebt8QpjuAmz8s8LB3lcxUQJq52
+lanQQvstzUeliNJ27vtefLNk00c3jIubVQsxG3F9MSY/dM6RdouSIYa2OqMY8A5SFsFvjNOE8RP
cO32fkgks2ZXMPBGrSILlc++4TNfWk+KTdREFt9DrUpxcFWPfwGF6wFKS+q/VZae7Djrms8w14qj
aM6ET9CCmkLrBT8a4Elbg0UbZGy9GpZZ2yVHdURafaYRIbDoKER5WazrG5sYg11rVU+CJLZNiz/g
GpkS5Bnu+g8rTQ6ZIo8khO0VezKuUVFXGK3j4annVI8Km69yR9v+893v/Hn3w/jBrWjpc3MU5Yby
x95i41aqM4Fp+labNAjDMNRCcPVV2p5G/IrKEdnepEHvikT9KJ25r0eg2cpwwn63NKOWttSUkZMh
cDJ6y3NWQpGzvPdmilnKwYjvqUZRU+bBMS3rKjkVse5+akrtoM9Suy3HG7FmcNjuMyTn3thnyLsT
fwYHkYZM1sxzL7Pm3hqUXc5o4EzpQo+vHU+9k/z3g5hQftD1sYmKEuC8cMOr646guoJZ7m274vr9
srLs5yJSl7NSXaBEwMib3I8g3xbVclwnq2a54R2EpyQpt/0zAN5VUMsTLz86qTjhd2Ncbxxyo2Zm
r/9oQ8g6QBaSfKZNewHecVoG1IjcSq6YTN3XtTxIvCVMo/T6ocGvMCF8X3cGSP+6sBG7pJN8VHKi
fSWek39Z6/8Oe0EuxRUHyt0kzs798yThBpZPqobF1AVXByE0q8QozXYDY/e5G9P61KKAutwoRyoe
FkAwvzLh6wirzY4QcyzlfhmSIcZ4nuiz+C6fqMKVro1Ax2mlvEjSM7ikrI0doavXy49MDcW3UB0v
qiaoYbncX0aTVISi1d7/+Ur+m44OOTJHJJqC7NqImv7cxwjCGzF1RmjyC4LLuX0Y0E0WSMSlx+GK
xtzRKvkKTQJtRg4JRy5lVG1amu/yLtzEdVGuu9RRj/QS2iMvsLYTVIy2/QJ0q+IA7TL5SHvxMnAI
OCWJY39HRbwuYi26RLh618B6tn1QjO922BFdTb1waGAMooOd3RolKaNmYtmHBBfEphiHdn2jejFu
ITjKMbFBYPJp0/rHoBtUzz13f+VflQijn0YIw+1bhN7av9A15j7d38TqNlIwOqqmBlT375ZcLRut
noRJJFdYUpClA5RElhmMp9bvV2rTpitNm6K30CKGDhz4nUbOkicDiLpd6r7EuueYMnrOkgprmRMB
6K+oIMLeEvtlQ4rdlGilpcAAPftddYI9fpbiLpPuZ2nm8aNhsEs35NZdhxZPgF8kCcHY8U9l8OU+
mXPI+rb4ymlA3vt58qUXuG6hNiMqDuNHs+4IsFPCTzszQgqw5EgD7EpYI52/mapKQBa3w5YXFj5q
RSu8IdTKN268gK0RuwRRGTCkgVrIVS+y0MuawD4VZnpqrMx9MCqA9xiu6al3HwlixBckMf1DZyvX
1g4e1a4oX0qj0lZxmMtj6tuYAAniI1vHvGHbTQdIH6LwfAOT4WXZ9FBLJp5TQ1cCLbDA1RgtG/ew
ZUAUSWJiiqQ896N0now0eEvGrHwG0fYQkGy1zaKCDW1W1xc9hml0dV7KkWpT6zK/ZqYqTlVJ6JSP
FMVrC58E5vmaFAYrs2ujxrD8utmqVegcc40cp9xtndU4oqpbt/CMlYF+mZFJKDrzYXWwRch6iDIq
n8kaAW/cA1uGuilFWO2chDJA72xt3bqBecVYSTR95BbvvuU8T5rV/NKLe1AX6ljbnyqvzEuxdq/9
Lqr27GUNij5OYO7CBhg15wGrCZOzNH9YKr3cwMuOcYiepcbwrChDMlBmTdK+Sux9RN9+UwnyZKfC
Vu4HnJnU3+GqsoHhlFFGHO1EwTwYX9XEhb8KDWahM5tF4VM4Fxwc9pNs6eg0dAVoRVulfafSeMBD
TbLYos1ZvuVNPpFnT4NsfsuXp3rpr20poqNrV9VzHjXXRaNlA65bl00Ol6mxKy8maHdlEM69VzU8
C8t8rI4dssZS56c7UxoXVOPywAnxA9HGqddgSC+srCTlBipsWA+5mlzsSPKq7XmEWDQoA+Z/ilUa
QJ8Rj3LYwqj210MiwisMx2btOwiPbgZosEjO2SUB77e0roYJfOtg5LED0c3ox42RNtbGNRBs5JjX
NqXs4yd7dE9x0pdvkbC0Df0F554C616E9M3iWejiqAQc+V3vk+EUmWvNqow3QVJglNv6vVHg7F10
tKasu51hlDGUFlN8Mqul4bDsrrFWv06t4z4uBzLXGYhu8HP/nKQksnEPoa8rrPsF00V48IMr/dPk
CAxNlRs+hwLTu94WGtto9OxLQ39Th555t4X10qAbYil1cL9Y+WHUAuy0i3GvVrHAsR5W20g1swcj
b+I9an5c8z3cvmZskntKYcQ0k/EsAIi8orm7X8IGqkxnPDlOOrYrOTzQMrDuTBvhqZwqZtlx0K38
tixeM6VcJ2lSfY+rlhixSjSoztAChWFU/gacpckY7mh+xed4mCA2cFxGJvtDJLH+7IMyQlIQ0qMY
D5Njtl8Urj/w8trfgHEFHvJScQIYkoEnj8UuHTjTkxiRPCVlFZxGV14Xm8lyZS0k0BQZLaq9FoJh
16I6/g7iiVBLOQPcCNOAAQqLxJpx5nIC0rZ8lWALNG0i57uoHre2xmWRkdVIYHBScQIK+u5OK8yQ
tAwA+uib32s9VhGE0y5rg4o5p+zFq88P+4ZotHxyqUPUSsVFpivnyq+eb03lmGrtgOX/RCx88zim
nPyizpI7qxHRSTrZ9yJO2mPVJvqq12X7QiPiS69dqJeRH/xuOqKwRDN04WTfn0l1Wrng6xm5YeML
ymabB3l/FQbXJLQ1AuORha2NOgl+kB9T7WXmTPB2UsSIsyOnjUlUagwTdRyxBNtF18wl0G4SBTLJ
MoxKuHUYwZBNXGfvvSFIRMNkd6kt2d4PEoNTSbiwPTX2VSmjX8PoAHYc2nKzCCVyK+63HaYnD4+6
/kaPJl/N1Kyzj5MmQetOuyTeykC8qLdGIPXbV0cszinJyW6PSpOAkEFzOI8GdzFk9b3oMVsAua43
UU0IgBPrP40kobOas3AFhQITaW7RoY8O9kvgDFM1AmX5GyzHoWbHcHRJ9TQ+Cph2mm7Gj5lDFCLi
gNONMgV34AsHOpTH+c/p+YhO9MPRJ7gyuFOCKVq7vnOwGs364Qzd2xBr3DnwfSfcy48R0geWBNQu
LVjWoyCY7Rj02dst+gZdD3xZSufF8J5iEUdQopEiLKMk+5qA6Cu+y2HacJ9vLDJREDnu3+fN1F/o
Wci7WnOfOpTPy18f0YwQlYaBebmyoYzdLYtPoo8B/VrDW5YYQnN/5Zi8oUcrRIcp88fOKJZgzWx4
9ZXWuMbuL1NM8EBngpiImNdKIKyeA5DzTMlfYC+j5T0vrTnnRt+473sEa6DmtqRRe6GjJ15aXHNL
OifHCbxsKs8kNA/bfoi+iCgA+6pNd+R85Xsf9pTNifqgamTEx7W9MRjorktnHukSeUfApEeLBcpO
86slF289ifp7T6Rh4sYGPmSFQtSRIwfL6edEfGw1GXTvTY6OUiF8uE4AnTbYmRXohWkSkrox5OfK
xVbXqLa6GbPZPtQDhB51QEoa/TiEB2qCLFMN1wOjtXXQFWRCUO5F5gUJ1q5s+3gPDRe4chMCjOqD
YFepVu+RAHqKER4QLtbT/BMH3yIVzvBfp67qV8i/3JX4USfYahNaONshmj3QyUeaFfd5n/0ULT3q
+iOwgoc8QjfQEm2IfFiUxj20n0pUHxZWFaXsf5Z2jtEpeVDt4OTaO8rXQ0tMjuv3p9YKr4Yzmpt+
kp8TgWyrbOKgpcn0muWT5+dqSl3JDDWvIMap2TprIKuwvh1Tl59UTxYTDtfaoY88iwCOtT9ygZoQ
dxCM5C1YwGKw2Q76u0EFd2jXaMfr1FgN1g+fIbEnXZ9pxiw4dKaZA1WQT9vBq1PScTvauOEIi10Z
jXnM/DpY2wNuCsfQCaA1YJtkufIckkbekm6tMezYMQX9MTTaAfwZJddkdk9pOj2qE9ISknuJv/gu
8grxYLCLofgjXe9wmcINTwhSNmX7EBKNIwbldeiK+wF9I5rfg9u561SSeUvrCNBXe46S8arL5BAo
6tFK7O+jXjFq5/X7PtlQ4+z54+AGkdL9Cc3QY62im0YGLDMRQlPqnD9Kpu+GIuZPU0BbaBKAdbxj
/qQxyfLqEFx0VRn7rs/fBl7mKNyzrVQ/JvTOLpX+ilmmgo8jfK1UkuMMI9lPTLo8fWwCbNg2Hwta
YyVtifi1SxTv46PlaG+xLu+qOHCuZph91IAwSPNkpOjSbllBZ0Cp0j0SqLHBqOLFqbZviBdQCrJE
5+aURa+q1qcA1wC1hIOjokwRX5CPeS4fdKN8tn0UjC3byRS6V7Lm69VhMBG9OcZdPEXVJZNYBvU0
rRlAoJwF+LaTmkHA6FjOQA71wyGdRRp9tQ41cjFpLxECryost737q2sttH8tV1+vPpLt+YMIoLcU
Lqz5pNFKoErmGF2ieSaHA6IHwAOsWAINJROqZjZYlJe+y7RVRxzIRlUwBGhKmWzUqC73TSDPoRDj
rhDKe6e5+b500eExfGQ1g71W3hEdwq1UvpIw9djm8ZemkhXbqU25isdTItD+syigzAiLYVVxZhna
7qVsAjIANeszjhX01sqJ/jtxsvigoFf1GciuibCwuOUNzUqCma3y3jZaPv+xd7xSag9gF58CV/tO
rEyymmLzQmCwz6VAplNDhIHf3jUpqloaOdFWSWwvt5Ae9f5w8m0NcpI7KFs3jMaN2k9zFmL/ArBT
gVwU/YxCsVNra6WW/gFQyoH4+ZyBTkJOCy/SikeUqCa2hCCxIIiodCaIdCvHcz8o4ao2Kw0PaHwO
GVLO10JNU9oO77Jxk9P1K2v0BVqVfNpV/NaV2VYFQemRYJ9u0iJ+SNIx3LdWedWTCBXm8Kzycjdj
O08oI4G0F/aoUHRecEgulin2dRX/MkP3G0ICpieEVAPUWLuZStSnwTjOgiFYEB/BaPmXNCfNC5iA
w0+p3J0bl8/8d9olUxHOqILrhIo/NenJY/X3phBsH8F458xMCZAftxXO6XXKiYVTBJwYP5sOE8nd
PsMrivDi6BQqNDDdhy3hkGwbpM8KQTGhVodHye8qZjqyoNsOMqjx3OFP88YYAJY+Vnem6WxKvUOL
q2NWq8LypZiKTZERBB+AOQdA9qUZibYxIzKYkJyJo/pV1SDepGnHB181ba+ljF/pPoNGo8InrNfm
VSgux3EKqH3hp+tcHBXSonZIqUBQ0Tks/J6s8TzSL5MevVkj6Q6cQPN9Z0Xtrq3UYc1QKzzW18RM
r7Cr8xdLjNc4ZGUB6h15AwciXZrdjo3/YKrJV+P24yUd+58I/as1InU85iq/2OHvNpD/cank1qY3
CUAGt3NEDY9qVXaTR3+thXwFYopSxYtjWsFOSLFgW+BWeNeLlaNFLjmw0QlFqM+eo1ee5pKEq8sS
/R0vJjNY/OkNg1dw0ZtCq9yIGNi0Uf3COkguPe4dihrY8HxUnqNIe1X4nXEc+VQIiC/2QyRs9Leq
59IUnqt25EyKRDjWpRjw6Hx6k2/sAdUA0kTKQKqVsgPskp4Y665dNWn2mQUx1Gek6jRJeQEEiYxX
+QwVHLJpUXi0in6ZZvA1ucIbjRY3g3I2RQZveLiYMnwZU5vhzfCUNdrVSFEMSCPcoadg8K9lTwwN
UoIL0Dv2hn6gOhs9cpe1D41MAkeLxUtvsQhDYT1qjp8fGwZinmV1YMVz8z0aZbYJQwFUJwkem8EI
3lCN0wspG3ZmSBhWUb1n/GO2vql/IgDf1PzzAd0Y5Yrg5jtLG/FBh2cacp+hhHKbDM+tD2u7Kwcy
m8eOG274RtlYnKs85J0nDQWp3B2nCns9Zkj6MSOSDKcKDwRIyxixpBLOv/VT7jx1XRcfa9WIaYmE
AwNQLb7T5ocEION6UrgrWB3di1s64bGrQhg9fDdhF+/iqD+0YWzvibndB5TfSHQ4jVi5qu39vgM8
y3vq2ixA1DsbsDL5QURResIZPWbACh27ueS+BfWYpR4DnbJGwotBulQ/uzlOrbXTndoDA5YtjIk2
tN6lmX5Ktz+5SomWMbS3iM+1qviaYmLria9IVoY728vEPNwH2DQkyn4M+n2f5dEahcrecHOsECa1
kJqZ0bZSmuZSh811maXSLY52eS60rT6PVqep3GCz8kK/NF8o/dSLIUPqMj22Xlo5VihlYbQsP63N
JiD6HXWzZWnmS0JMHdWerh8DxxqgHNbmh6X5x8DvqlcRq/W+s4NoFxBz9q2uhYet3/zAxc+yBsf3
7E5K+Dhw7lnV8w9yM/iVk579ZCSw7yIjTzbL81P7QD9weG9ipkEWNkYM9cNPB+X5qfeFpEdmGZ6Z
IhhMcd6edNLo2BB9d1jHVuFAyuWQx4D4BeVY82BVzSvCoe5NRmV+SEiRX4dT2b0ZTk3sALvLoZh/
mjXVc90L+wF+j3FtGtIn5qcnfBhnzWbPWv4nXBMto0nO9iNwE6w4ffjYTVl9FytiTVM+fIQpGT4u
z0/xh9AmWqD/eQadyL0j2+Tsan5CZ8BRWQbKDOMVHtJVqAfT4/JgyfQXDJkBx3fz+ylNq+5txuXn
2y/Mz0cIM50pte/+eoos7yGSxUkwYuQU3H7HzqJ7JPMVe21K5cHCF88/fwSwDgif6l5FSKnknxqC
/jW6vujSOU6Ow2xmLbN4feZ2cE4ZY78qEowrpj+DcY4/vaqiPC2/IIY28WRWbjQ9EZesUhTQGwzy
OpLmH8JOTJ7QAvu9cM0dvOx2NxaZQhUwQlnsJ/MygXx7A7wBqjV7q9QGoFhjQKlwU+XNboZ2R5PH
RUmmDOjq1GgPxxo73yTLLVWMpH6ETGLmmQPDOZFXt7H0h0BJd62v9BeucGD3+ngKXVd5ZzXU6ffV
hPQQVHfVXKy68/NaQYdhIlf8lPdqdnWluOePbijSE7xmfpN5QxlN36e4vjZFENGEdrdxqLsB7ruR
mzxIPoKxM1ZG6Uja/0WykVqNTM3pO2yzHQwwTvn9PO/UBX2bmDWSNkYmL8zxxBaYv3vnmGmwjdu4
h3oEygmlS31IaLiejRx4QpxN1Y8mthhY6uKXJu27StHGs1QISPF7Oi0y9Wt6NyBFU1W6z2ZttWu1
AglXkhWys11g4lEtaEsqbQlaxukPfWHa5zQchm2hOtGjKQZt1Vq1dj8QAH0X6G21guuSfxtSnNFF
N5q7QpbFt1atnk2tea/bdl/arXqdFELS0mpMjkYzv6cyx0Zc29l2+WmUOVtDbSvaE/DuQrdr104X
us9s8YMXOFH5airSWE1Yu/bNOLmeD8l5Z7V0zduq3I594b9R3VW2/Kybyp6XUP0UcZZ8gOIGhGv+
Aco4UhtV84V6zVznwfSg4QLfdWrnvHRJ/cDP1c9E9N1KVFH9WNOkPtLQGTZ5bcr3XAX4PP8GzTDb
SxhZXXqIpjiDpmmbvPqBzB7H0WowvoAeMmh0wS2m9CMHJNGC4LHAOP0gUEpfsokMrkYVD00ifQIY
ildjsPR7uR3jrA6pKeNyPxn1Veszd7xrzSDdlkh7gSM5YpeZLFUzWkPPOsFRwVF5JXzrKyG+u36m
agjYJbs8mb4tP8gZ8o6jjmuYnICzmB8MaYrT8iC56AgKd5z5bJl1azHKcI9M+6Wfx9y5nf9+WAbe
ENnmEDo1SY460vTlV5Zx+F+/tzzXyuwE0CJ7rXHfYL+aAFr4Hw2mFaKDAfhpo0G3O0LOkRfMhlyl
OoCt1H5IPX/qcqX6dKbih3DM+m4kzGOd+OO6NkrBSYI2B1dtd+53FHzoJuevo8Lq2MfmL8s4DdpV
HIz4zHMEe8uTuq7TVybjsYttAEC9YhEBXZIGvXxZJ6F+Do13swKHHLbgiQq7erDTvnpw5Dzy1epf
1fzU5Jr4pstEfxodLTwtv7H8LiTtZIdtJvRQ1YlyU0jKUsRrdxiqnRUXkrYuoINtW0wTx5Id9W4o
mnxdqnX43vFJaxxWfuoFUmw76F9pqzD7yEpWUoWwaqPTQAHhDv0m3Ol++VWYtXd5mcpvU8t1bkVm
fYHyb691faCaNOkWZkhLvuX80Qkb0tcARQWhluviKIXPmUiiRJvhf9g6ryU3uW0LPxFV5HAroZw7
uMMN1W37J8dFWPD05wP/u7xr17nBAqnVbQVYc84xvpGEL1XIlGx5CLasc+bExltB9uyGuSC5WHmv
3saqEev5iXAdBD+gT51U4ZivPRimQ4omd9smTvFVnVFftV+ZFcXbALLIQQx0c/uouNjzcVkUxtqY
XJI2FAbjlqAznUA0Z2zCq4LTeFw7Zis3KbKMzShKXuB509EITsmevGHkMp7i2pH78CtQ454wCD40
hVDKF3rT5UtrYGX0rOdlRwpcVbBqPt1Kqw8jgdaM6ZOYjLkSr8xyc9kQhBaf8IisLGkzmwm1jJhF
Nq0b/Htr2YUGsDMLLz1mlc3UlpwprmsGc4yE3LbVYBb9K0WEty7D2t0qRVqsCdExWGMoqIpZQn9Q
C5SrcHSNmzLXOoliPpgqyBVtO5g3NE+OqlZSwg5tdnfqDYUqX5CWcSooiUwcQiG0+7IZksCiwJWJ
j7lOB5mfxdG5qOmb9aDnTcv7mnJLPS4bJqd0fOaNYUnsZsvB1nHl1mrD578PWW4tj1t+Am/Sfx68
7P/P3cvussFsmG4qHT9jX0/lnfIZDEQbb0sRlPdgkIlHHYvfrg6RF2ErL+/LPbUHIEuzuvOytxxf
fh4O6biy9ThCZsjTJdAI7nZH0yqLm9fl0N8fyBKo23VLSsNyTDHkMwZGcPhuwwuuNveppPGcR8ZG
BWF+wPeGoDXsX/OY5n8v+19d6tTvZmdi2Ku2veF5r1WLrbVi5QN1cbyGtWr4KKdHSEPGr6YXaJ3c
EaBgOiverRpemfk9TE3GmT3QT1maBc9yEAaZBnP0yQxbycyeS7pAzEQp47Vx81zXev1M9dHRLsOi
sezGU/DkYabaVs1sewuK/tkW0D0ChqBELWp+asJcbTrlDKjo1xDqJz0ok58eQ9BVYUF3xM9f7gVA
cHRQcbMHlZI8ETjMMIX6+bVwso+4olMpm+DdhFu/a4Og28XllH+Qtoy1K82+WqtVN3DtQ1BpKnVb
rkevQTlcVabSX44OXhOaOsVe01h3pZhq/szpC0Cd9pwK/altRtarLWErbfqpJbX9GQdaiX0cHXhV
Vi1pMEr/Ysko36oGRK4lxGuqreDYYIacnX6q32RcPBclsppNv6BIVqdlL1UBV1i03THqkxo7S5VR
8k3wEepb3dMxoFtWPobRLh5gCrStOzTGOpoNnIWXH4gsj7axAfO6LaN5GDjfpM8GYtysMWx67q9u
LMKfnVO9N8y4XzJqpv2oOc4On2H2iuvxdXmAOxs/4qEsn0e+JwdcpOFurOAzuLl3kVIPfyaNLVa0
jdxHqJMb0Dcj2Uq4fd4hbu6X57DTmo+3tcWYUK+bzLLvo9ARrxnIH5QhKB+o57O1yJL01anNTZxU
3WnZRLoB87TNPgopCfGSczHT0OPDCZYpiOQtTHJOTRu70LGuiHh85bqWPnuZgLcOckgrRvzW+gt0
pGH+fhZ8/UdS3aP5tJ9yWRKyVl7HaODTkITxr67wwO5PMEZcpAWRpu/yqs9fhxLvqUeLLCW0i34U
daPh/STxjMuUQB4nTPuEoy1gyZBvMLi3H5GNCjcj4Hgbe4b4SDXlOBHs8tK6VXYp7YnP7nycivTZ
Q40AHLm65UX470aGsb2Ks9HbohXDw90qHV6CdrwtG4h4RCViA9hwjT0IhMpPiTV4T3VJqlJfIELM
Pvva8h6DYxDPlTv/pHoLumreMCAftmh9E//vMWzZR8SML6ijmACVNmN+W3aHgMQf8A0UeDpKBSct
nK3HpF/RZX6PWo9PVKW80JjYNaqJV8Yw6zVV6bi3mu69mXN9owwixarLWAcYeXrpW6r+PvrJJUPQ
Th3FdbmlzbdIng5R/0vND6XyFDqtvHptIq8BI4vrshv3XUO7gux1UlEZ6+bDzWImcBM5OBkb95Y/
9n3G+8Huckw2yj+EGgOPpKVlFYQ3L0o2RwrrAg/xKKyaDGGjsQ9MVs01H0NCWRS3u5QQBnC0Nt6s
fawO4QT8Y4xS7ehhfoX9OSRnteuYYeFSoVUdkYJTUacqemKw0puSR1WUlj+Y7U8vDfNrM8rfWZLE
rzTHqIGKFtLFVH9rRJCsO1ZDTaddq8B6ZqXt8uzlFNDrt8y1UYdQYCLiSnyoq8WaOGLTz2RHInWm
7BExFpeuGv5709TTZx/RE9Q0EhgVs3ZwesDrFmNIsnZmWMi8lpvjFLhnECJVp3IHUSDPJI1YJ/74
k8gV3q3ekk9qOpAEp7r/KFNZ5KQvgNjs+mbaFZFZ0saD/dHS4GvrkqEQTSCQC2wU3FdHDFTDymTY
7i93LMdaClFe5fnu5YFtqEJgXfYDI6sLBITigQhH7quw0C86/nrmkIbkcy/1y3LMRuX576352JAJ
byVy09iA5jY5v8wH/z6mpJZTG009/n2CP88yPwxLjzxqOcOYvz+63Lts0hEOntcDUv+fn/37BAxu
h1Ug4w5XIH/V//c4HeBeE5A5+uen5oephIKi2GvJYS1KvPDz/xRN1rCC3S/XVi28rSlq89KSLLtj
dXOzQmU45oxLCFdUBuPkBIitQkrfvWYE9qaQ3QA9yGwPjU4znzEWJMfJTo8yFFDrRIn6GTr9NIFn
cEvONYHiINxMmx8UVU5U0t9cUAr1I1e9785T3nozRsqQZFZP8y0JtgsfxoldgAcyPk6BFmirgbgc
xjh5vOPLMFJEW+MmD373o6rfVIKVHsvGhHje1l19tmuL4U7kj3pIVrhRF2foLz8aV+2ePKcdCL1r
sbYPPy2ZfCqwDPeVZWv3GX9UmdiutdywT05nosbFWAVI/My5Ln7vuso96rmZ+O6Y1hvTm+I5St0n
3QgphbSOQpTNhrOdsdZ0kd3mFI6mAuletr3D7+sfaN7rNZ4YnVV4Z1/zonsJoEd1nWb+yKY5erJp
tTcneU1I+oGCiTgJuX+F8+JAYb/TxQhOUKNFaqqj305hCT4KPplEPoWbSawcmHu6SVBNHtTr3Bj7
Jwi2pH5m9ElS3VVeHMiqu6wzhe/VVQjjsjSP6GpsamXurZoSBWpdvMfzXpNi9Mq8cLPc18Uu8jxo
1/QRZJmthDH91g0D7/+yqy/blDPvcdn81z7hY5zs53v6uKuPf3dtJ3HAtMz3BKbMfYNcl3XvtdET
brzoqSLKjWaLuBPyEj1lUybPlLd/7lseFTX+5AIUCtC7/dmEgd75QQdf4++x5RbmguFcNMN/Hfe6
0bk6y0YJWsa3esMI4j/PFMswZ2VmwceB2MIUNqwfYY/yJB4KDXepSjz7m4HLdrN88vq6jh9wW27E
eNzQKAVfkXibDLP/aae0zyfDsXxLMtzGBVhu6IEwwkRqv4KJ9hTTFT2MMvltOGSqQCl5BINlPRIZ
Asews23AImsVinF8MNob6Vt20Q5jaLrKh3En3KpA1M13Epn8TN3qXQLlY/dSVWRkdU1+qsviNgHk
PztxU561RMJANXCDOGXZZv5yUB3Vf++2swRvlhJFFkrbANExP/J3szwNSvaEwJcXFWgXblsSobji
7Ua9i3duFU0fCA6oRx16GTZ+hiaMXHQeHE8Shr5KgOAcMy8KRELiz4mJRivUXnMCsnbYEbiGlciN
9SxdhTXTX30Y+5VaZUDyewYTXlFPR4chHyFz904v9M2o0ckuQ218kzTjVhM2PYZQxfjWJ7uZrvdD
d0oHwJATAUHlUcSB2Dvc7jD8590Y1/9aS/sBHF3wraW62HqBIn4okuZj624p8uRFfEtDle+kK4cn
a0A/nzua/d7aBmhMtCdnoubNV2gkfoFAZU/HpNohzvX2gZfIVQmtN2KW5Yr9UDooTNJ+BsCPBiss
jQHEvMnrcAOmHMhbo/x7yB00rLrF2bPySl0NE2Hu9TQ8t6g+Dh3xAUi/PK9g9m8kcp1RWyPQ4DF/
N1mdNpt0RhxUVq0dnUAlfcVbtqrMQaQvh5eCc9lYGktMeGsM0g3YghZ4pZ2RdvpbqNcVElQyzU09
ad6YcC2HAZayZsARHBdhdottxd6S7IOeat5FopneNKfObhbTUsYQ4v4/x4vctImw+6+HpyhOaJc2
xyLJphO63Om03PLGCHhWl6F1GvNTQLjSn+NDYsjTtFWqWPmmHbmaeD9+Eyf7jXEEtU2e/rB7MnOi
yjU2SZIEXDiSve52yZvIhvdEwDtxq6m9cB5sibzjhV9uqXYp6StLWgoLKF22UK3DkMGcoRxbPSZq
u8MYTzI3zqqBE7/J+ogeH8D2OnaZxIYex6IyQrfMO5dEanbSchX41HJzSuwrzoWc08V+ZOlBa7PU
9gqe/lWicSbvq/6k2pzEONUfhDLngth2dtMJQGUV7z7AS30FsdaRgSle5AAEW3VNpvu0xY+5nW9Z
0GkHQIfy3KuVPC+3lo2cd/8cKwcSm4PJ9GFA0BTCK+edqe3/3RgQC84Z6SOMUrNt3dfnLAeQPkfZ
24ED/bImZwBPy6Gs5T/JvLccL3L8QJpCKl3CpXXEZk1K7UV1Jm/TdcA6y7oM9qx84SzkTAbUtBmO
mKFXXCdWBjma96Lq/onmTAxp8iIbzeSBmhpf6jF3TzAuPlgKmgTGUOt/kXqTHhJLfx9imZ0tqyUF
RR/5OHn9IUddX6uKemiyeJeW+qtGC/1YarZ7rMzgjYApuBmuoW1i4TJ7HuySbKaOAbzXwq2JlJWG
lH01B0MUJsPKpinQecQwdBTsx4cICqUWPkeNKg+5Qqcv0ce9o69KOJ1+Emnx2ur076FPnofExUdF
5OsklIMhyBEwK/XM52LflPo1d7m25VePGTeSHj6KvdogySGWeTvZgE4J8r5PBiRFTZnTvORVyRPS
EwJPX4+2riHZ+y5ZB7YS2hsGr1MBGCzphy1whIA07sjXUxYIhXsY00b4snwZKlzLky2wI1rh77Qp
2wNcQLGyRCdWbQj5hByHVYfnbJW4xRfYNX9EhT/yfUpCJ19Fkf2ihtLZdOGw64j88DOdhMR88A7R
wFVbIQZvHbIgHlN6zwNDFFe6PzKrFGs1z++4wnH8xsJeG3ES+4LVEewWkvoIwTpPCf57z024JAbe
aaxHWnzaYHJa4wUoyef24uIiEsNa6eUPkgOHrY4LPy9oviY5eC27IqElrRi9N8lHF9vhGozBU4lO
2WfD/9ECzyh7CLFjaG9gilo/ivTVVeceOCruC1EM3UOGHS5Uc5MamNRcwiyvpfbuirZ4q5g6slLL
U0b77IIhfmrRxl+iX/gj9QPaJKgg5gFjw7PEDgm9bRPXXveWCLjpjD3XeY4oMndUybxYvVheER4q
QH4G+df2RMNAFjpL5SZs92EE9SIRLF0rlxAGhuneJAo4GK7OYAGFa0ZrZixKpE8O9uG8i9eNhjgu
G0xM1gVSV0dzn7K4O6sJ3f++yf22pqx3icftWvFqhGW9rlOJpTBlFsDECy0ro4iTFkBWICMwj0V2
rCPzlxMCPGFJXtBrBEaEVnlHeoaedr9pgR8kmKpQqpeiDP4BydiuSsb/QBLlRmh0dTDjkf/FoDgm
HQo5X6qtEUtLVSB8Jyeuxhkw0LMYUH1XJTJ81RxfWmk0RDBXKxNGu81iFvtpBTqtQuLllcOPJvIU
XwbJfowM5ZoYdN6s1cxGqB3g+ELgtXC5IMcKdCSzVxLkxeGjcT1layAfJOuNK1Jn9HujbRmHuYS4
I2son/g7Yu+5HD17XdX96Pcx9ZDjoglLxF4Pp+Y22pgGyeqUjBkOWu9leywxz7TJmP2a2zJCCtPj
XhoVppAEYmWrxGw/5wRAQyZXe7Ktk0Li3oBo71wUM/x1QJdSoQgMLLkH4N2tA6EEPgvBF8rfa2CN
yWEcuu7cqfV4DGJvLcqCChwy9xnrCqlbiXcggeKLjHYSjOQcyofIMYmp9AlNHVG2dMU2U51+Z5na
d8Fw5eIN/Icm2C/b1OyzF1a2sYqMyyNalLy7qBbKCafxdeJkfIsZAwbZyuvoprZKVj6ypCluTAHX
urQ2BYOIW1bizdEa3OAku6yKqvVooXSW77as8JpWnyANJl+MC9uLVUuxNRXyytNofG1tujpGDp9X
Pht8LGbB5niO83I6yyQiOOjv/nKrn1LFh4ir/LljUNAvt0ZSk7zXajPfkjTXSRw0I96JhlRstB/E
LQoQpwhvrwGnirMLesem1XVUOhuLlGfuNFo4hxyxALrbVS5TElwUxqF6qL2M6JSrzo1XnOPzDNpI
1+O5zzPnEKQq43mu9ZuRixE5zjXWKAarpMFty9ibBzQ2YiWMC8LZuv3gHU3QeIujoGjcn7Ug9MEG
s7oKqpS8EsjJWRUonAOCAHfdiAhjmPtjac3UqiGBKYDo0hRJARiuae6enhl+MNu/FWBYZPBm9xKR
E3IKIa6TNt2auLFWoST3rFAU86y7BFIqIW3ehrjGmHOgagNX4fS+IwwbG4/GVx2+ca/y/WBOhTC9
Y1KGjntnRu3e08bqkvXOLYbfgVELWZbI+SbXs68zcLTmFiTiMvKofTprO/IsNnBV9H7FeX+iD440
XZBchzcLYrHHKTLk5IsyMjOJNAYitbU7612gHURb05UgqJD5dEwQ/vRq5NT3m6amRqjVtj6D/a3P
uhr8xDSFTsIIqdUi8yWC0bhjlIQClKspcz2bkwnnkBT5tsI6aEIE1OZHRWpXnIX6rkePnivFT/Ce
KpHgNgFlITpQ+uQIfbtLGhrjsfQ+K0aNWzoUvGQZ0K2acunYKdWvIMgdahKvZbrledfJKn532nAZ
aew/6NYj4pzzjTqPSOo8kNln21pPbj0me3g+vDVGYzxxUmvWRaBl+8iZrIdB3RZ69j22qocZNXDT
Al3BsoiMB5Ic/XaVLNFRkJs779nNUN9aiS2UpKZu1YTY03tFoAuPHNRL9RSuHYd8ujakHMqiXa2P
t67MjMuyaZreuChNVa07zcs3WIf+vcNm1MZMYH7gaFbbwGGVuzz4788ut4yaRmpikPX3//1oBKkS
4XpR+l1nGRf8TKhj//5ip9evtU2Q0fLD//Ur+fbrIDJtX9Th77gohg0Lhk0IdueLZKR0pSPQeG89
kqIEbEC6Fb27lvpgPmFwjDdaZOZ3vdfbbTep9FdCcHPgOGZZlnhFEi9PqrrC/YufZ3TehthxOd/l
9HRGdRUUzPrwSVzRA7H40KLmFvE1aE01OtZm7vHuZ/lHXpBMZ6FBPOl1QgOrdxgYkIcWTc+jmtGd
aQfrWFfqCRecd6sGVX9hSKsilG2U47Jb2R744TyKdstubSsEaDa42tAOyL06Cz5DzKNnu8l/M58f
XujC609WviujpzF1s5dh3lR2+o8rlP68HBKG2m6IKMm2jhU+aqCSuS1yWnz9P2SbHTrHwmZfh9mq
an9BY2akVs2+griA3dUOqq907V3Ug3Mk+GVtkAv0UBLllGEg3oBgzFZ2LfJ7ckmmrvBdL5Y70qzd
RxSCIakLZcYRYZGKCIYicug7HLAhpEnV78qexVnf7GZwdljrn4PWlNTpfG2G1rxmVbvNnD46wmOF
GZFXu7zfApw4uML+crELrmwn/OEErCmBXyFnDBhPo5WsKwLcc8f6IEVmHTXu3tCj7paF7fA6ozQ6
hyEm+v5olznTfupS8n3LQffrCvNAM7D0D1j0vhFffjeVmWepI0MvL4WZPzEpuuVds5NTTd3c75Ou
9hMcSmU6HVsterNF8KlprIC0UjmUpbcGnH9NlY2WOGiYx1SsGrwhhNltcfXeE9C4TIIftWm/1l55
b8KnieapwCO/niC0d05M7EUpbm6YPXT9CLzoRlDgP1CGD7x93x0L5LwxmlXpcS4RcI0dsS/oAGWD
gbnhjm13q1bKMWuIMJ+etGIiNak6OAFJLXKr5hL32chwPA1QSkX9A+UI6wFa9S1v4qSflScUryj2
8J6kOcHdYsjOxkhpoF7iHP5H6Vb7RLe/aoA3Ya8+l9BRVoyVEOP29q5Oiq0B6UiK/l7TkfSy6TNs
yVz6mQ8V1YL1YRlPZBbs7ZhQi7q0+cppFFba2pToiJx2qwx2s8p776c6XZCrH+pMf0Vq/NbFUJIx
t2zLHPFcl32ElnnXenlkvP3D5IQ5FyeIfM5xPM/t6i2RwpsaX52riDucYxs+eOU9De0q7IpzpTgP
2/Hujq4c6KXM+Az6kxbZb96hBzNPH1kyhbPbGz4PV1aPAlCEN8jn2KRFoY548wKW8vU2G5X7wKnf
VHf0pfFGOhPOhew4xNXrwJoraILNqcjM34q0j3zJjz0BrLA1bmrClCoidxrnE4PqOH8vWTgjrnru
s5olV0+l72pcagb14Ka0AoRifdYmPXmTOFe0YkQ01lxeGFfO0ueIdplTqz+cgpFxOzcD59eLLpBY
ZXytVqVq/sLwXKvdV5GTJV4XiN7APhwZLG+UggJBtijyWeYOrRjgE4ivUfUOuRZvLFaAxHj5sFTB
V0kbtRYrm4RzYmqLY4XVNqduDzPQMh7LYY/ABwJlLWc8DIEGFSnFfRIGR/dzkPaBIYBiT0+Tl38L
U/6QoXVABbdOIePK0bxgWNxUjMDDjtGXNc1vpu9Z3Q757jYeSbyBDsdgyCefYJ+POJgHFaqvfKgO
3fUhomViYOPuXriIwA4LIMl+MqGdQItRtcY62Nx02rt98o0FcAOF+eoI7nUqC8EKjVcsT5zOJ7+M
7E3TZTe+5gS0cOLKGKfFBLAUySVTY0JXRrQgwMM6EsJD772XQCZiyteivO87dWUZzUEa/bmrzYOm
KftST86Oe6F6OlhEBK2dFC3Q2H4Vdm6cNP1XpXxaKAX3lca5sek1X9cJ8dB+trr2XbsptRPeyinb
ohB9sixRr5wR02Xfnzw7+2BagcjSCBHuRxdpqy+ss7e2BlJVkGkwaCj+Y0V+TB3eLh2tEU3jd4RH
IV/Y4hs5+qGy+dLWDdpLh9m4gSAamt4sNMQEunKsH46OUiMkv2OIp5fOLb9Rhml4VMjQ5K1vP0Zr
PDZYwkqvPFk/sRFtw2q4alyYcH7lWYSTgu+lVFqUR+eykIwUFN9s4Svp6fA+1hOa0JLMbe+Kj+Zu
kXXBp3WWnCQ72Ecn5CxbF7B8GG7zYbragRljJUt5I6Jj0VpntcaN4IRcJMAexN2KQcaL5fFvyLRy
cH9GU/RmhMl18ui8yn8KVkrEU67b5g1ZRXcqwvC3HgTbVKaEpGghUGp5tfpt1xQ83EYbweetpbXR
19ArkNKYlK+uomHkzzfTtepRhduoJJAHnwu4HgOUC1yBYNQpBE9aP3xRsiA00Vqy94LSb6PkbpbK
cTCgqYFnnq82ahq8a0rruznWGEf9MZo4jhw6d3ZGBirXlh3RhddQT7HBKc17L0g1dV6Qaz1UqXnA
SW9pb30bBIRYPbCElk9sFaX4PpqPMgseic0SAo3GxhAqYgJE/5OOjsnMxWfsKtcKRRy+/myj45FW
uNoBZ13RODgQJ1VMxpdJDoQ9NNgphfNU0nDRJMo7tY3f9UySacDlfV20NK5M6y7N4QMxAN1CWmeR
Lp5GU3u3ijNFsLvC0h3iPsn3xsSnqacpEjPsdsr0atrWHWHEpiyGE8I17OstyD46vXpJY1Ck/Xey
g62wa1jZsq6qPhU3fX9AIyEBW9Eou5AfOr1q+sLkwuW62VeKv5Ne2RV76o+mKP6ZgvjuEge7oshg
JWDYr2aDzbnotFUtzGblwHMo4musMjXsqROb0ts0Umr70gv90UucnZW5O8qUwPda/aoXc2aildJr
TH8XkXhVHSIxjYhODQsqnDRXNTZinBTTzrbVL7UK4djqG9SG6xi7jMViPGRaEaQrW9HJs8c2+mGR
dm6hUDQGGikp0mgIC2NfbzQt2/ZDv8aQYBA4Dc5qq4zqRshoJ2Kx7RKGrRijUifcJHG6RTpsZtuU
p014oglEr9FEfiSyTaen27RJ5qgyPzdpiY9rEaHm1xiGw9AXjN1Ty2HiAdBX5KjAW6QsxY5udToV
fmdygRWVj/pvEw2aj4V3Z5jgI7N23znGRsBFFOkxmfQdWtetVga7yPkuqJ1iNNA2smhZDge9gL9p
gIKLX/nd51TwRyf9VlXGzSjDB2fG41jy/y6BWg/2LtCMXUvTxaGhJYZxK13EtrGzrZJyG1L7ViSm
61zOhOsb5bhJS3mAt7zPcO72tDHyRHt0/HbNMLcR+gCcbMR94F5vlL2wkO+Il4Je7sjlI0CbTlP4
EKY9Y36aO616giGxLQ1nM5BTQYDGnlnCRi1NBKPxJqyuPVOQYEgOrQp9b9IOwdxowDsQ4t6gzNtm
roeMYkBvoaIB5w1k3BjyDDC+NPLbC3vYxnp8qEhCHOwKiVi/05zWN5Nxq8T2uoAlEhVwq/mAjzSi
GroGTn0jpX0na4DxjrrB3rQd0V5Y1MojLWAhHJrCYACBhspG7sFnbBsdQUXp7kqYlkrgbsC/VdZ0
8IieMMmlT2ixOMk1zsVmApRS6jYqY2evdJA1E51/MSaTkFwgkaI9jaF52pgqBVgGbDyMWavHm14M
6D3UZ5cUmvn+0lH8JyUGJFesseYcMgXDczb6lZJd0sA5UMDtSpt8M2t6CTt/tnJrxkltjf1swp1V
U70//z1OlOwZKpKhMPpRZ+7SqjyYQE3SFmH+ZO1Dz/Qp0I+9k5F5E29id10Y+r4FO1n2JRWDOIVz
CFVvnsoq3oc4V+C9/yyprTQ+vJE67jrL2tmZ9FkzwoqFIbB1hLtJFdWPw+gq6NVCd4A7q+4JXvRr
5ZATtqVaP9N09NMKvKViHUk5ouvnHvj++oO6F0pznBMJUl4dV7Ksc1ep8UvOmpas2xasOsvB9lOM
urpVvolSnHE3h/WnJL+84H0zVG2TTwr5NBqOKcWH9cB76jW72bBBj3yySFkl/kzBVYv4Ydngotwr
Zcagq0c3O2PYEthHh4qqC2haFO6YcX3O+Cd4E5W6gRTjXGApOag5dFS1SPKWzJqcOJk9w/ZLY41P
g+g/GBrhsJmBTgtm/w9rX7O2C4SjVabonOEUEXlavQ/Dvuno8meo/Rdqf8uk5jRZ6Dy6KnOIq9fS
U4SjCn9AQWuVcAxq3bF5mFjUVnHQaMfGKKarLE56/oVuD1NZGbHQHoP0aGXTN+bC8ZNmvXJzI6/0
NRUIghLOfhN6AIc8Uih02uG7BIqRhBKEuXeN5iSFZN4seSB4TbC+zgx9GO4153tPPasABs5mH77V
Q2W8WrS1ESq7vqaHgJ1NYMFL3sNCDF52TaSM80LxZysIVWTCJN8zbXyxiCxhbDVHWNrthVGoAAI7
J5IvjFu6rxMQe+/Xgr0NpZ3yGfJidE+c1jA05GczjtQj+fYel4uOjkwe7Vhsyi3srNFfsDTwxaI9
J6jNAhYtCrieIB1YgJdxsebsA6Neg16wJE44cEpo7c/4NWQ8XHJgks7/WcUlPpoG/1o4mf+H6iMi
NUWrGqQ7SvBbpVDf4EbodpgRTU4VDPEDWvZ/nivTCcDOvXpNiY/xoJUkUs0bHMfosHuG8ZyqM0A2
RPORkKEQxPCfTTGAiwucTKZv2UART0LRYs5On8MchszY7ZcgUdPos/liJxhWezotiKBz15kSsViZ
kzSG1hG3QuWq/+cPGnuW4lF7DLTxd5RX1jXBeNkveWb0bKJDa47HamYzpnMIxHJr2bQ1+XZMuSQ8
CEej8dDDR4RKe9C9prv9eWFk4/62nFe3S83DaCoJKxk25oOqvr/oWbiHRhKcls2CTi+c+EvG5JS3
2kw/iud79atKM+9q2YhPlk1rcppg9nJc9uqu769VYV9h7DFFANPxB0xUoevcBSL8ajO9NvzHH/JF
NGofteeQzTTntWuTqjAMS01qJ35Ts/zSv3/Sn323U1PgZTLcLvcsfxNg2Ad5vDH9DMY8935k1RFW
wgXO2o5XDLW/e4KB9uNgzJNSFbW8ISwUkp6qbOwZ4bjgw+o6e2oI4Tsse3Zo/ozqesDR10oMg0bt
NzMTqzfN12asg30cj965t+tfOcDj3bK3bCwNBqC/3MRSTrZQSfqbO2INSCrjbTR7GJRS37lW2D9M
/TE0Ur96FqNWYET9GZU+BYVe1Tgtw1UQ0sZfjvO3H9QAq6Ckba2NyXiL+gYJKvr2v2QePptUsTpC
RNwN2HhtvdmOAeA+/O4mCqJ5M5ghM4o2sVB6IYPBNRy0flRDnUwkroVlUw9YFXTUpX6eEPuiQaIm
xramF55PbeLbAF5gXpHpE/LApzINX9IielHaaAt6WN/39MJ3yG/xX1Yz02c++TQp4iunpw+nqgpf
VEWSFs9zo9DpD4HXM/jx5J4WQ/zawOnm5CHuf7DCqTU1WHdoD3W8OHemosnWhPwF4ZD/fBygpXeT
73h+pyctHq8kmZdXDNu7qtSIjZ0QDVR9qOBuKIVvBBqssI7A2rmXq8vEvDC9MS6mKn/NDnz6ZsNL
1GJEtVmq77sBjkCjOzSWq+VTSbhAACK/62nhw7MbhTHsKlj/7cHgSjH7qNxjGf0IItNF+J48aXp/
7LRpPMZGzse+LnL084l3DPr0FlOwH6zZ8GvMm6EOKbP/j6vzWm5b2bboF6EKqRFemXOSLNl6QVmy
NnLO+Po70NznuO55YZG0LUsi0L16rTnHjEo48SLI0xXZOVhO58rGVTNYBTmu72HiPzHiAJv6fxNc
+tRk2o+YqDaCoyTPE+GHLCcYtprbcniziyWSOvv4JGRZekKIUNVy5qgy+mpq773WLTgDJh8DYuIQ
9ps72ud27KxdE6bvLgJldebhGTpj2M6MkjcI9Rc6TJU1hWds0uU54yI/19iujnGDNKXO1fxMz8VY
mTRUF6lbnMoAXB6IeXU76+hORbuJw0antYLk1A64VU2jaugR6UOwxm/gYq9IUj5y5H8Hq1Sc+Yxf
ftWr1kD/YEsGkBMj+Hcq859yBJ9CBk50jRof9FQ12dekHfjRU35tWzUzs2NRF+6P1ilOlma4rzZH
JN9Qu61uG+quQQC56l1gURDE41XVJQZaU8vZqprWLLMBr2rUdOon3o0bv66I3hvKYCW+hRAO53gh
16zvviraA5It4I+xiV5ufpmxRZ91WmQ2FZBa3MZ+sPfzd0wsfDBWAWI0+Ad6adKXNKIXthvUdnWj
5MycanvrrHI9t/eAZ51zOO/4xpzSmVKboYh28LonjX+IofJIZikx5CuD49Hc2eIqSZzfjp1/j7Vb
b+Xn0SZJvuvgZdHajII9iMV2F9V8BDryltpDmSw/xUCrGMLMzakx+tT6hjp+/nJ+BAzRKILuzNUI
XZTUo4Ou4vZA8JCcnh8WYSnZofR8uN9evxn6+ODHjrcXMu/GKtRuPQKFIFBhnl1PxFq1mHyP8lnt
NowFGTjqetcv1FoBNFzFaXnIG+MgyxX5UMxjOuC472Y7X9lu6G71rnnJkZjh3M9ogJaOdQ9Tz1iI
tG12GcIvj7kMjL9s3NsqU0RZrpiJixuTkUZCMbiUYexap5mMVMetndgR2jIC8AjqizFMAqkkkeM7
wqWIpQ2clmCCONcIveU5B7P3wYSND6/Q3sehiq5qoW4I3QnmK8wV9HBHmyNSt5PAKye3tQ+VPuiF
JJzyI1PsYFM0dJJA2B7aVkddZef9GksvCkaHtMk48MJHY1JXMqNAv427bop3mjmLX9ObfJBBGbNk
Yb5GXT38SjQNLYHRtVusn+OlTJx0Lxfh54Kqxi6ApQS9iFxPB2B9it4jq+ur8Xk998JNt3Xm4vnW
exJs5zoFOOG30uCYUmrVOLvzAwLE7GR3SnfrNURmcml4ctgKC2EZahPjRt4iP04ON6TUc/Mm3yN8
Xd/HPkNLp7xJ7EGNfAmW0bwMKoXozpq1U+sqvmiVII07xLIEIt56uKYNpCAU2aGKBuvheYgDWONu
ARO2FYbSZKclqX7xsU7hp3WNd39sA6bbP0tujpcOkETqxtUmSZD6C+Y96zYCzhHTZV1NyPi22hj/
Gsy83cs4rpi59G5YZqP7iSbMf1GzPrxbUY78EBY+pDGSctLGGBe+EuhnQIHWcSSWoZwpDXZPixLx
AEnKkeKe5XsukMHzEJGzmAfiVZZvQQWNwwCO1gMq2EUsI6WDnkl+bFWYoEW3aAtyrM+rQyozjuco
Gux6M+40cPSfqaMaO1nC+CB6VKJ494IW1VWlrNyYUYU42+z6YC2mrMYCzoCigwb8nzcrOjz6Nuxi
ACBy5RLzO5UCH1tg7LjLoPcmYkgpAqRZjASRriS5v3pW3iMCpsFztKNtvf7FJreh5S6HkgFYOGoA
4yAm7BtLtw+Vov2bm1nYNFLstEI6gmfztRJfOHqadUdg3yokxfcK0U89d3G8lEhmiLHxwph6cy1m
Y9Re/l/yT1IoCMgZD62OLWtRQsdjoy29gxYyehuKmIgnRX1Riy4/6mFk3uxG+w5CRgi73pyTRzhi
3NAQ49AHoj/z2ShtwDE6Xr0Vjf4A1O1tzRFBvcyphNPU7jlqkP7Tp5HK/DA39/SF7rL4CAVWqk50
0zooCXzGF0dYstIy/eqze0rDYzORRHFUZwI58lymEvPy1fR9tfHRBuH5K1tkS/B5phEhj+P6QIDj
pFwRslzReiqTt3bAOVwWuX3TBVozfXAz9snWAnYCj8XxVjBpA5gt4jMcg/zSMFrYYxO9IgQOL3J5
MIvgS354QUXrtwlMf0Mh6t6U+GcV5ww+LYrhJmmOTOXfgNlwgvDLm9AV86br/4QTIJU5xHqkJS+S
jg1afsOZnmjHEmAIiED6cFaf0eXq3iRlz46046j3CR6usDpmqvdqzL9t4L7LgsrbCn3tZk3FpwzI
tFQ32chADC4OiDn/ZXETZ1UtmjoK901sta+g2O9TULRbsySRAqbPRs+1mx3hpH1+PkOFQDq1qntc
QHsSWgDrVWmrUxACxNMbtKOZTawZrOkFVXnylrc4hvpymhax0r0RvxG9amrPX1dh8vfYCLI4X+Em
Ue5+8BXMWZ5kwqWHICqOOCDUizklyoo8K++MyhIsJOHUMp5hsHOcVZp/zrs6YtwhnDc/7u8oWKZH
EIlV6hMKwKLR5uqLPAQHRuTQ5UnVpSjQKKI2Gj8sVUtozIXZsW6JRjPMeGWbffLmmyM6/TeqW+2X
gYEKkwqTMqXauVZM2njpVKfBqn6ohptfJsCLOxxh70aZvhuhS9pEabwrCDAJ/5rE0fOZqddoADhL
8+CUGrunUd/DeW2TCxxujGrd0E1YEjCinX0A3ruhH2h6KzqZrZTCID3TDWkdu1rjLiBEIFihIT+w
5Ykeo0j3MaFD2OkamQ7gXVH6kV8pX2VtFRwMrLcJDIKLEzW0yoR9G9zGZosj+UrJPfUzDUzcH316
qpvGfGleu2TwgcmU2c0uomXcQKrRX4bWz0H/lfm561iC5T+sUxuu67wsplYA0EHnoyiDSb14JYz0
xOnQ6EF+WPm68ktRO6gl/s9AJWXa0PDlpOB4dgHy/71VeNo+cKyMnzbw4HrxoGVM5bIx8QvQAjaq
fS9+STMhHqhnrEedp2CdBrAR2bx/oWg9eI7FjMApv/IyDH84buzcisjcIYoOf0TkyVDVUaKxCTLb
C8QbeM55WC5+yVeZUxjQQJ16KV8KzQqXZUGvzTUz3C+IjvwSB9PflVbFCI9RedjHE+GPbjV9tqC9
EuM7CdpH3qI6Goovc+ZfU3fA0GGYcuom6DUcXbGGYebeFSNgY/p09PGpmoMRG5lE2k+Mgwid3ZfE
uSAtbAnq7pp244tAebjcrbLeafzqwx1d41EDxli7zNjW8mWik6Ju9kz5ADq529BN3xPVuZVpOZ65
L8TrMLmf0RhX5zYm02mEPL21KocPDyfFcUQtvDMbwOxeR1Kv6MZXJCUpU2tORnhfZ4xQyADcT051
ONRry8+wy0wdaeHdj2pIihP4giM8mWobz+2gUXyxJLD3JDieUl9JLuEcVTIo3aXS3J0QqbZj92bo
J2i+izB49SKR3uPE+Cl6kn28yfb3qmKP707A3Mlh6uzpY7UUczvSMxv9hAgY3KrS7cyI6PbJG1HD
iZF/FO0qHby7tkOnH2z7vksWzlR/8w07dwyU6bYM4nwdCiSvcgH3bV39ZEJrw6W2oEPTFUYKrILu
TvS03LM402Qc0/g0YRMixKlBrUxSOAp7Pd/o9N92qa7k9KfrGrUIqlmAwOGBxbAEFEFCH6XQQMvg
GgkyKyPSkXAUhSurCo139Ma4UedCsXNC61rV6IDn4Lq86HZJ3XS3KU4BGrfMUzhW2ctKScq93kdM
dhLj0gbB0ZioseV1oVlgib25dQfkdl1NQhw12tkInYOHH3xHVqRvc9XLtjq/PPx74GkgVIfLVBf/
1PmYH4spq3aTp4qjno1vZmMk9wxMzEaDzgN+xzwOftdRu1H1+DrbgwdOsvVS1C2GeTcKO0YPBd0u
NMzfFBbVSYY9yWeKFXUMGlR9aQdcNhEBnVt3tpUjusUPrV75t5PGqS/wQN8GxTRdzOZkKu9Q9tbO
VOhnWQhbdocFj76zPh/ajPk46gxxBAmYfpBqZ9OPWqc8ey4dpuCX6kOfY3bivzt0ERaZrzNLS9Vv
2bC06nLX4u+ln1wyb2wa50r88dD0CF1krFUtlG0/wIWo+om8qRAQ0BApOWHdRu0csPC0iVu+A201
DvC5bkYD3FyCv/sZEp5qeoWqfXCW1InuwkFCdOkBqa87NfWeIfNV3vZrrQnaZc+5pt70Okk18lRh
kDSxIWYuQklJbJbSZhHHbSaLdEZRCrPsDnHcrblHvtvR/ZIkeKMGMpaqFJKTfTFd7y13TLj4qh0R
DmNfQlDfazJqciCDQ3BEaPLvQzj3qOiSf2YZOZ86tLdbhl8FL0IXw46kPghTetgZA6OVKFHZytqY
Qwz9hgIUPiz6XdzjYnQ14tCB9LPDNckjDCzQwSD25X47pNUfpPrdlchHNNK16W3bOfZSVC3a6gp2
QdTq0PA8CroVUUwBC2vuLPXMqK4JaBAGGZckdtwTAlT2Ob2Ionrt5CgXQseoqWBYsKs673Z+O5wa
RZwYIVB2G93DL+3XCtE4fDzn1MlgO47HAjmntTPLr9i0gWS6OZ5QVk0NOfyAeiXlLKtaAg5Bpw8g
Pe5BPzCnq7o7td+77BlY+G53Zt+9OIiBej7dm1E4/SPWle1ku+obRXy9apKeM6vbgiCdHzDKOpAH
iYG2HGNrJpH2SviZfjDn8q3K8p1luvm6nDBvaHr4olOz78sGFyo2peZ5D3D1sLarhrWUX9GIybp1
Rv372S7Qh/xnEnbU0UM2APadiM5g2QRXa/VvWRncCga7Bz2PYUFS5q29SGWSUYR4C6f8mNjJ786e
AZdlOk8yW28fihpoll49oqYJb36F+Wk+ghYJTb+GDsNC6SvYtA524FJRmKJaHMQ9xQ8P9Bu0u9ao
vFdUZ9fCxgxrbikLvS53mr0F5b8aKvGCtxfFZmgshjYbN3pVf7oZ+QEV9ou6U/tlBLiCAWrRn2uD
0MDYNsUOWifjhrRaMxvxPoBYfgZUPprGiMT183cOm98JW+1inCbjMIaDcfEj42Y2YX2ItchZlyYn
AxhviHPncncq2xOtYuNH6SnWJUruKI7bRdokyo24F3GsFIS4WoGVJytGsIiEZ1+s2F85lvjRaM7U
Yf3IXrRUj1eB3YU/Y5tDNsBA5+A0OH1HEKCBXeTLZzMpSNGCC4dmlV4RTe3lLsTmJPL3rss8O+ja
2cWBK2PqtS+Gq+mrpij5ufWFs/XLrN8TK7duYiK9AzXIbkBxkIqEuKYbDde0yb7qodpztPxDz9Lw
8fw/EeKt1dyFgwrf9xjAmrhSf8c/ZlSinmdnWSlrcQIuciBOrEtW4YB4QVGxcsrTTZ5VzVoxVIfp
Db1MO1RQ43EsW8mXdWte4zb+Y6WAOh1bsc7NVDd3pJT/uPtypXRNToWdNG+6JH9DKMLeYL4DlgaF
MD8BBU3gxHRqYkM5a7nhTsgjGAs1gQV5jhOj/2nPYwV5O/hpmcBfmBtzRp5hs4hd+0eWqh/YYa0/
6F+gRAnn1R5rsUE2OV6ep8mIfnYFBhumJAmcz9TKFgzu+5QRlTaBrHikybBvfaoz4fU/5dWpBTFT
JoLDt5moOfw0dUVpOxbPl3BH6VMW4LHzgR+owLDDb+fViLy12WJSj53+na8ZHSL6JRuP9fIQhNFv
simaJWEX2iaYz+Zq3LpXCv9mIVyRb+FtTvXFNEPO1KQjuFlwrjiTXksjpINmDX+iQhdHpKHBS+wW
/YGtnOaM8ghJs/yCHfZQur76GnnSk4S6rEMAJ1lBEjh0X8aeVrNxLVLrsoGkWdEYPxjcopezVN5T
mgFwU7/SWs5lSLJku0I0nPwmfPdLp5+0o2bSn5DP+BWS2hJmnyWrAB0QFCF/Z8Z9nBVYsCAAqSUx
t6NIsfxX5GIEvkT7BbdRKDmjFpDyFaGRiyzGITu34GT3LRpQ5SxqcxqwvaQdZnLiUgiks3YKmNfj
SJIRmHtB83mkc54r5ksLRnddYUdF5KqUNLz6hz/fIIUoGwYdSbWLxgKLJTFu3iK2jaPpDeluxC4A
SZ3ZrMXxXd6aRVFls1bFxUcnuhPMKHhkbMH9qYAMrlnWsSYtrPVV7fj36pKDErIar1XhhKAic4/F
yUy4zGGNL/GBhauwKIh5C6Phu7dYeeTpmVrRWXC2KrdtrGUbFYvPKnBfAGoZX+ErgiXxx8EsFZJi
IPTI2jqxMF8s+B5H4pzgRs8ZMFCI8w0qchePG2Zu7BpIVeUMDhzTXouKb6yf1auqaktmSc5dvmK7
IbcWeigrNX841bT1AFipa0RwHfBtmj/AiOo71hGxExZtaV9EBBJDXrUgwrQGQCqLsJD/7G3yGTN2
7AByQRxUyF91FVzlyYmKsjm1ffF8S74fI6JaNkT3LgpLsY9/H6y4QCFfl++U1QE/MK/kH7bqbzH9
koWLmvng0V0lwilkegd5QsUfHR4rlKDyqAoSD48sdfpKh8J8yry03MRdnL0UeUczngvB3Bta2C3l
yOvvQxjXqyQA/C9U6jUovItW1cOfRQnyoFYxpceNbl6HWhf4F8IvvH5khnEDElJsbJ8BvgoGQ04m
82cNtDmA7RHo68BSrzE4x3e1d+o9AMUVcu0R3bQD7aoZqlsUDM21C29/35FvTz1WqXxgY6Sz362M
kDlapXHkYCKCqNkQ5s7qW3VjFq65c9FmrWLRgIiwEQQY+HhWcH6gPOYRRLm219KrdmeWWvO9UG5X
87PKLtOr9RJnpn0m4h4bH/G9GcZjFC8oj2mSmedAAW4TWdb0kVvUxz5x0AdD8TToyegFpEKCvJmY
LSFJS/o3dlPuNE7eOze0qzsO6WwzpH604lJDxBL5zXZKHPoirU/dEHhglebLusoDk5A3y9jQJRQv
tck1U5r+p/tD3iomUSTahkXcR6feBRclS/O7I4plLiCiyx2zcZjw5jZ4OWJG8GX20Vnp3eauKXn5
lswADxzsQ00nwBSGeCkE3TwgPUC+LFUwiM+HgvFh55z0OHWAMZLJ8/dlWECPJS5AW8JeIlRH3uIN
WTV72c0v+akPMKQuoMyqUx0NxQmR/0QoOwlkfFfEw9A86fnQgyDR6KeSdicPbrY7dL/tXKWUb9zL
YLQ4w+fFpp0Xn9ZCDdvVBeMzzwK5Wlp4VUVuM8IU0QMPFwTRJkezziur9MB5+ke5VNXyS8wPCS1A
vGxwJuUfjExOMM+qwfdgsDzRW2hWTZ5FfFlgtqsMUySrNnd653gY3kWGfcxp3hy9TZmdYNuqcuMB
E5hGUDShB6+8eE2o7DazpvYUC5o+ic10bqJrRWnBwFLrOObXdRtdcmaXuDvxBsMGouwCNBFcdS/l
yBfUULDRff5tgyfh9CtvfpUmv0EZxKaOxQcqpeGYRKI5e61HGy5GSkZzgGytSqWQGJs3P6CV5HeX
aMjTV1Un8xAWGHhtTkcJuKNrGKrRo0Qp4qbjvY3GZEf4E+PvUEfVxrHrnNt1dNB8q1y7fq1fTb17
D/oIx0vaFec2jV8s25jQABLdzCCHPmJ5za6Io11+ZHoAKLyPT83UXCblcK9PE0F0OmIu0ZD5RLwd
v1thlL9tHO9VoFt0ZwndHSLk8YZe4zQv8h9zOzG3/eGV8WC3HGvtE4UIehG5UA1IhAZE6w5Qt5J0
mLJ9ob6C1TiZ+6jzvuPRC58nTI8wHSB2qPJ9Nhep+PIj1McQdszz1HSA32LGCcroYCJjGppZyBec
Jgq35lT6fCvmy78FF3OztJ4RHfNfY7ttNlnF9BwE53B+LviZZsf3IZqKvZ7TkPGSPNmbM8NA9qwL
TNbLNIvDpXxPn3/kcWLs2WvC2cgOvpJiKAuUkRp6Nu67LLFVY6nbqGqfYXTy4Emtn2KbKpS1qyKO
69H7PzSfpgQ4FogdNmj3Uk8/k1yBkN/S7PLQiXZzDvA0+dAM07BZm/OpaaoD/SifJUk7Ma3K1FXJ
dOXUVfUpNJpdo1l8UpoItV2HNDpLiqs3z2dkj4W/6TCFjwilggbqMSvX40uaFy/yutMBsy98v28X
yRz9xcFyx53Qc8LilRe0RHsUQFClCMT3nJww1+lNtee8dqPG3ZMXBWLyOAFHFjPQ0BhbRGBgF57U
s9jYMeWzwsAv7BnuluQQC3dpYe6cTKVq7MQlL+3pgSZhXejjGbJxuISTUrxX+Ps3nklUMXg4wAl2
NhLIh1xDPoSWpkG3m4zV3/cCnMi2Oa7klCLeqzZLrDrBk9c8NTrCMU5X9aTQ4fCqiCC2MML+zR/I
l65Hk4SaSCr4XMjFrAN4ODpBTGsCe2h+cBglPZ/Jl5aR/gKh4G7/vu8FVryMJiXZjg0mdhzLJP9a
AB8atiEToNQR7jOnANIJzlqXEE0q4g+1dpqLvLPmV4LAvKNtkAE8y6BGxEZHq3BZ8RUAtsoQxHDh
53DeavJ30CBfm1FkwcoLECxPuFPCDl2+xaDsxJimPMpluyZiZqmBIsQLM6+Bnd7/4JYqdj5DVKSX
/I/bHpv9RgoP65I7fQvqpVyXmVndB+1Qe6G5lF/Ki5k++3WMANH2r/ZAxAifZzgm7RumgOLoZM5O
nj5s58WMuoL4PfECddg4Cjvxb1bTBickz+aiKMwOmpAX4V8jsKwwEB7UVQujJo7/dBEIZQA3AgYs
jOd5DBL6WFSAd/T7lrb6sdDwvwawzRejKPudjEaVD1nuaoeOdnrqDA+5jACieURonkN4nWen9Jj8
+UYMuSHM/Y2tqpm3qJyQCCEdNWvB6aWhq9a8hgSznmTR6o9gFCJXW8r8YcXFB1NwXYwoUs+F0W39
oHDAOJ99vXJfZS6UGav/yEDvhqSUvVd1iLXNrNlFlhlvhR46j8buzfg8mZSyw1AUZ92EsEj0ov0x
kDgP9fkqL2Klca9IhuLF0J+9ICZ3PMv0fTRhAu19W/3Fd/WGfudPFTo43P+fJPB5lURWj//CJFot
oJHchuPPMUy+5UdplTl91cSsd2roWVdFqAnMv9I5gP4WSxoH45EZDG7EFQiK/J7l1cwh0vBS9i1R
aNQ1RHaUn7o3Zb+7/pXuoPaJSZ7Dc2zF9Iii6SLSAAgtx7EL2SreTt5bqoF1wKlJwpIvxVy5Qxa7
j54ORIZElIWp9cF1SEngXHSkyBwTtuxSqextAEt8ASGLHTMp/sxPahATN1aTcGG3cbmrB3IDyBaa
cOARvZeH4b5WfeXb+XLMCL1Lr3zP7wmUNwvLFOELWuZdzB5xNwFpsugXc6wBKQ1exQ0oP8rWIKYh
Ms1/qPAycC3fPpigRXbzAnrjyyQcKElAG6xyK/ga7FT88rKMPQ5EAOSMbvuMD6tFei0tDfdyw2/a
KVrmR068CcsYHoyBo0oLWPN7rkxwxhiilP6se7MEye9hCTKpOaDjC4F6DDRs0gAlvZKLQ9Tb7aFw
S9xLgGVcnW+yFNEhyMryzdMbRAp4SZmFxOea++4qCs9jLG58sy60uzC3sXjNY8BE12ws4QG3kxnt
OUk5F8x06koocfbocDG2s95Abq6yr1FAMFpr4If4+JVqP5n9XSHzp32eZiA6lUmkfni6oVxrxbgq
WuyudadiJsfJLMnH7neRjplOP6TJfvepmDN/VJE/WB/0ZxVuA404aZYgQ8774xfRm48z5RAY9Agp
wZo7MsRsvvmn32QkZYvUZPQWht4/ASbmF2+YZxQWW7KU8XCukALpCR/cWVUGLHg12Wcjaj9a3sZ7
7rjjurdg1U2zjpp6GQ8Iu48p8iXJEtarR9f79jwumV003hzmzD4SqNFcwCe1tpPPaNYJDGNNJlgG
D9hDcJTDWGw07LJ+wQhJ0XT32k7LyOVoVbKGLXqnG9+7xi+2kFbxxjeDvpTbEImq/25IfzcpGxmZ
GtRnpaRFq7RBv9EU2GEL3fHd43MJhzEUPoXB8ITxzY1g9OPSP49DSFacT7KMbFcAELPPjoGVZG5e
yKkZYtAPNy7E9qkyttJ87ypAgLUALAsTwHhrhWGAZsH8041tc0hJOF24gPEKxjHkjZih2Hg5RQ1N
6/YGdwirKYOyy/NyBmEQbqcYZVMWOeKt6tHa2Wow7uShJ2XVX+QtNu2MFI2cNNo3HBjxMghj4x4r
5OQgwSUhiFwsba44ygaYm4Xae8685UQKxWmVlZG2jJy63XNssBauo0LMzlwsnf79eUzgWyJfj47/
DX2Lfwt+y5WVTO7iQEMFASIKk1s/Bd4qmclmXTrZB+RrLHwKSgGrw49WSUVXmQJ3nsh1XaguLXvb
EvUDH6lz9UjcMNBMdXNMKGPQiXTbghkBWc81DKXI+EEKwi3gtAs/wibZJO1n/JQNOg6JFx0n+XFg
dDa3OSElTyl4V3ZrRc2bTTXV6iOaf1zm2mmFPpk5aGyf9HJVOjhPsWccRVPGJxUCFsBWbyc046uZ
ghJL3oC3mw5Ad1IDzmgPJ4hvRahVhE0EmGJJyjGK3DlFY5ucvbBROYPHxUdIYkbiZGSRBv2H/DFn
I/+VBJ1N3JTj8vnZMg4xiwmZddDRCp7bV83I2dspSKvwQuen25jpz0jNdrZJXlTpterq+Rt6qr9N
NwE/5igYFc0WmZ9CL2qQuhw9q5ZymKTPEyX57H9eug3fOYGlHwAiQf04IsJWoRvZWs7wkoD8JNuk
W/VXIa3MIblkTe79ri/PA8dG8vz0EniHo3AZ8JkqYSCuukWs81zwWzFxZJ07YnXJvGKdAt1YiTnV
1J4fiqh9r8sSe7hBuDV+hezAkGZJGxGfAD6OZ4n2PxvyUACqWLeNWm1sLWm3XRaK/fM38twlhppa
Yv49UivcW1ElR7zoZ0UZ4ld/DB/Arsf3vi++UqbBbtC95PNIouy92Z1L2IyJBU/Kg8Cq2zdvwr8M
qYa04Fky5Juej5E0+SUFHn/dH0yx421JHFsWtdWzWpxmh1ZvWAiHjJuUFKvIT+D3YMLp3aRdFpMw
0Ro/5AE4csudLWBnwJ64xmDur2Yj3GWW25waivKue1F0In+PWOSwyImjAdhQm1hUZNmnGSTWArwH
GCW9MYqOIblwqk89LnMwqC2TOdOtV/kUTxRjrc3lpTgoK6p9PyXpthM4uAhy766Jjsx4HkDpFgJT
y6B6jXJDwfUGRAc0MeFgufmAktxcxpbeQE3tlhERF8UpRmE1BrI7r//PVn3hO2uhdtWdu8g9jaIm
M6L4rRRe+vBMVZz6mU3eM8/9t3cWVgyB2mICgVKGROCydi2lRttMPXvLumTsh4GPbbIz8YKtw12l
idFvloozkOE8iPQrIhu7Al3a5LV6MXCUg5Tz6ZgpVdmsZF8SdsHaY1diWI3oeyEbk910dlAHxGe6
jAZsPRedfp9wfJ+VnwzilnTK11nH/quVxSMvDf1cWskvYm2KX8zRUPRYqP/qGv1onFC82k7z4Pir
frjTGa37LNsCfCv3UStq6weLXJz0X7mHb9fP2uI9HWruai1zd3GmecfnyoVg8WcYTzdLofSi3QFW
SleOTQtTGvgByrQh3Q4UmtbB6MkO4ZwqbTxdhxlnGPV02cWs4JvaYMJu5qpOZCqeAQa3/9gKrDLR
jHcSRwn1G4MfQT9qB/Tt8TlTZt+HVoHanFvsZWeZnC+GX2Y24D93c9pwKbrlxQTRHH2aAJltxfW6
xxK1tOabWrGGcTvRXcE0zcu4Tk+AkXGhg6c5DRjmlyazSgbLTCMtUJs31YMgQGQ3XzPOsls776k/
7WoiFtV2YNyUBGW2U/jFjBKAyH/fAtV07OFrQr2oUvJBvJ7+VUlkKrlb++f5I4AkFHVMgRMbyrKc
KUQTGgQmbZlJa73oXARxDIBrCCQZmD2Mf4VSOac6CP9xWeBfJ49MtQoccY7a/TWPkwMlg3+Qd3/U
z9SQjkgBrbJfa7TFh+cNgqgHpT3HLjCAhylP7FfZEIFJQTBb+NIHrJUayS5E2tV0z4UKA38I++3U
mOFNsVXv+pxaD2YkdtIiMVHzATE0TYJ4VOaSmepvLKWKnu0BZ+4R/E+jgGPI/dmvDAzb2SNDuJpT
793lA3/f3paEQIEZ7rGnyblax3W/kJY+7p1wkQK+ObjpP3KQXHdszxX28LLjeumz5gAEnunS0Ffr
cl4+41B7CdQ83jlRlMEdJZY2a8a9LDdMPAlwdlFiehExOZnLOpBxzE6oosDL9dVzS5YtffnAlVaS
H01RKMsNQcoZNyWTtmdne1D6W+dD7cKSLPrZiKCiUsehP6yl7W7ZcfRj/NJ+Eg79ppL4PJlxd0qG
tCZ/tN9CVlw8pT9Wxk7c4dEfC0IwoRi8MaXD6zSPDfGqGQDJciY78zzRn+xmUat4vnCB/cwCqzv3
JbJbJSd12KwVShDA2gAHhnFANh4Ga3X+zORDHVNr0kuHjDNf755ihDfgtAGdMKZWAKIYO3lGtEjm
k6fWKcVJ8fYsUfYBI6h9kM/kg6sN/77UXAUm+fyn8r0iJ9DXLmp3lVVBguUdhvXh2auyO9C+ppqR
kjXfWMjIMHdneJqJ57QOUREcp8LE79Ez74waBDvGaGvbWnMiyNkorJ4zIJEmSOttDcpOpH7hPXwe
EpQkKS9Z0pzk2pbYK8RwJKfoJKNmDeVf50EfDGN0y8+nTcShooE1s+oCZSdaQEJ/H6DTcEBXsaYY
aVeyvdj4EzmJDIbzAY+f5cDXwg8EJu2+bhKifT2hreDqDPk2s/dCf3X1bvxkdYz8iJ2AjhxHLo2U
OFeNN7ndRGebZJIVxev4afQrqx5++2ytO6mo+DvWmmykIaGL3N9rADerLvc1Wq3uvSZSY0K39qgp
O1+qICVgNnJ3z/rTImcI03znn6Um1sjrl9xnT49nT14KgOF5wCDoCNfBLKJ1fVtZly3cjV5v75Xe
449TOdG4OYpYj2bhYuqMaFsAs5cj2c7kE2ljUrumPKI1S896Pem6fwxNzFvy2TC/HGmn7gLX2Mn3
8f57xHWy+ZNRbmhblFI9TRDoL0Wu1ydZwucpPWwrq1fP2jbKp5JQHYzx/AsbD577H0vw3N7W0r2S
duvCSWOknP/H1Xk1t81kW/QXoQo5vDJTpLJkhReUbdmNnPOvv6sbntGteRgWSXs+SyTQffqcvdem
n6baa4XNwCFZsPfx7VC7Q2cFQ4LGOSndz/XuyALspOQkqJtL3WaJbZHhnMWMSvjITxTpNLfp5GyL
dLSuVMi3eew2TEknOnHk+Dm3bvJuIOHAvI12WMCD9QFEf5/BTFCQWegM53hu/mBumA/KZIvVAbCD
LB4Gq0y2av5exU5wH5PnwTDbTLd65TxDmI9x1KI1VbElHbSdKznzd/S4egHwBuw24lTtpHNs3qcD
8iCTHHBMe5xB6CSSIweuSfXsXD/7hd2qOtvMQY7EOzFDVZOW1iO40AqnzZSN8ztr8lvgM9HMtIUs
uIwUG33I3d3iRfzWhlRHrfsA+ulnVWqqbQdvKEU3BYlrkbyrJoxq3hjOzkC4RjMyVoeF7jZG81jF
5g+M5Om5XWrzPE4Y1oRoi3vVkkEoVlO9z7cWOLlPy0ZlpRV+9DwwRTwkjTOAQJDajnzC6Oq1w0se
AIYPbE6BQ1s/CIeoSr6b9jb0IxJy0hqGUuqVexRB7dbRhpIIc8CcBMIi0MNyAlWv96f5PSGfU34z
G5ZnRoW9T3BmGxHuaQznNhvmT2FGv4MkyK9Wka5t4+/OsNMNNNXcsCaKFc8WB+4F9vcLwrBTPQ3R
LQwrZP9McLfNVFRvQDwBV+L6OU4epF4cUai6dBsfCHwmv11IU08T9vvSPwutrh5Se4KPXeDJD5pu
Qe2D3+rf8ZdGwEHTjeG4OGjgqD6YDPrNpsiT7qXIzZ2RGNUNPo/8ocw4nq813JwvfImMNgsrqI/u
bFe7sE1/lgTewgHU8gfbtfjW4o5C0dfIF26pxj3QAk8OPAkKEloV6kayk7LeTVZBTBoGiJcubwlI
ZzADxoMWhqjHr9oCB6F6gZXuvtcJpyAUAktxQDe41aAXXFsDGa8w++HguCg91MuyM2zEUMmmiynt
1VB2yUrvUebRq3M4Oh/MkqZxp/b5JYXjzNAU3QInd4OgiEzqZLson3asuhDHkI4QHjEcurqH5FA7
JFK3IrnaUs+X221/MhZGejtD7JSobqydHr9AaV3beUIYYM/TQ2xWRAEVn1qgladarjowBr1bJQSO
5HKk9TAQ8Xf+VO8HV3hDDYxbdIMulgHp+ucskG0L37mxcpRJ6gMlSazFo9ycbOQ4/yrsWTybAjR2
lOHnrKNZu53jDiFSR1roredNHlymlpMDvP19RbLaVc3P1Ti9Ludu63HWALOJ56X1gU4jZRzOZmVj
QHQyB0yXAZJL/uhqPKhW0tRr3/TCe3GjuL3qeR8x3CgxmgdTdyhdd3oqZ70iV0xUH5Nj/Xu2vjfZ
0SEyTQfQ7jJfCooqLwlwmCEYYaL0yU0vdkAvvcs4IZ4RunhfC7upLFqZ/TbtIraKK1kIwz6OmD+0
cizhk9FyTFjsthPkT7ptUttWBrm1VR0LfxALRU0kUOGFb+REZa8DmnzPzv13bDYAWBwwyGPTWrcO
qX8bo87Fs5RDQ5OrfsLzie4Zk+g/BL5htJAmEsepfvHTBI96BRSGBuOlCxjTAcrehCXhXoEUGAxR
E97w/R01mvS3Gk0IwBgdiJYK0eJ/H6rY//dSoM85IHkwdzp9ZULUiEQaPBh4akMx+nDa0zAstgH2
s32dQsrCb754J0+glVSGGR8QJ4uAB263cZ/wyza5/qzmFonAdI96ZNcbkGFlZuJtW/aevqPHLcPI
bYxeVh89L6YINqspvjXRUE4zzbXEAlCb+88If0e6rjEFVR5gaxwbr7+FWj55iXXUMlLXsmKQowAY
fscaj9B2lkKzsQ6CldtRNs0zhnvC1qqaQ7ZkDnD2SJ/yCbEREodgGcFy0tpSD600D8+mi11AunHp
19a4cTuxX1tD1LA3YM0phKfEwbFiIbNVL32nnU8/rBilppKrI0nb1DaojvUs4UVjc/Q5tvItjeWl
7ovPoHZv1RY8DMEvxOPOueNYhLUzPfC5oiucohG1ATFHqjBS9ZB65uXs6+PkDxur7Tad+eHT2f8M
aGXtZ613zr2ek+cSgxYkcaU5cNPQ6wmAsC34HBHsQjyZxze14aoL2Yu8fE+GTLxJCZFkpmnaPyuf
Q2myPI6WeeG0kb9U8+JdHS//7TZddMtMPNrXvgMz0uoGANDZltGRICRyYFEqJcomJIy2QSHlMEiW
93lRtb80zadlJV81fo0iPkv6Qw/KEzt/yMElENYra9m+rJyzUj4wL4l/WDSrtkKD29366Co5QVwW
EmLWzlDGK+y2Jiy/0woLoQPokt1Bmo/fkMQi266p6/t3Xf9H9QjVQ+mI24TENTSFVX4u9bi6JMPS
gMgYfqqiMXCt9lKNzu+Qm3C7lqCsvwypcaZsCWR272j/70lGlD5SUYKt4AZTz74fTOziJCNhbdKK
2XrooIdtyQT0D7EUBrcGA3scuBPNrv+Ulc7Sma/Wwil4+juGxfyowY05xb5O6lJbvOnDADuU8/HV
cgDALLlRXrrYex2bwbzJcqLbQ5PTDdLfD0xHnDJ14yuK6IjHLWMKiyCys0d0/BOOqrMm6ZzYt0nh
qGNacEAYNiJd+ELktEXotGCVa8f1QKwxLdCfhrksH/zA3qpXOZ2ma2iY1UmtO25BG9yuASrhS77j
Az8udWWeVRNqshrjimsKFZPkBvQ367VhoHFTdtGagIVdN9OBmmZu5f0Q9NlO+A7G0TiqyWDWqg/C
HexdwM54HnIiiUWAeWfdZ1DD//g+6xPxU9ab2K6/BqRmx8bCkJab4k8tna3qIUom/UYNILHaI02C
oJk02uuUDdGhN4HBds60H43Wf9QRBdMVqbJ/wuVS1zZa4AYflR3T6omr8GP09LNRtuDw2vjaQIt/
7aef6/ROR4RQLm73twU+rge0rbWq0m6J5EGubMzufRv/UIUcpPHo5JHJtKlHN8Cxn54aG8FqTesK
hgUstzzfqs4dqycNKhmqzRk9GFmbeyB0T0UuQCkk7GJ5n+31EQ2lHN078pShSCrLBDdwscEedCla
Q2GnSBLU3Vb7e9sIPuJ0rOD0jsZ+mprpOKI9uxVhHtwSNc2kEtyTV5s1hptGXDKEIBzK0aMIMx/P
yq3BoknGiUXjwaIECcb8vRkr69Wrq7MmTPct9ryrCC3nCzvztWh7cplMbzeIpNlN+RvU6Z2Nj+xW
lz9T5IFYcVKfoZN8meqD1Dzt1FAy6DqkfNgrr762dHAnsvlM/92p3fK1sZjwtWP/YJJIhm/M9dem
TJeiOooNumrIVqHooF1QD6o7roZU9IT3UaSfieWqQIkbYAS0oDquZwjX5EqLSVc/1aZpoX6TtmyO
PBtlciXewiRKhU82jxDG/xtM0LbAP5cWD4MdNPvIIWtzveTLcjmiHIXjI0VosWMVd27DXHoOiFmU
7V/2YH7dEtPS2NxDEASlQxzcXaZX3cmTiuL8IiwPvrIUFrupxg4aY5QJpTrEIVue1JKZjnY2+uYe
GCklZ2Oivx1q5jeLBYE1CoDckbBUDxyHoRtMAIpts3GvRtPdGLSfTkqu/K1eTmudvoxvx2ySViL4
rEN/t3402jgisvYSMuWjsb8EVWcc1jLIncGkMJXKTqUjA5KmucBFF3TaM6VMu/1/s1ySs0njo8mC
rlhczMmw79VD7cwovg2Y7erlgLcrd93qOisSCVUeeRqJ9xYuFXbnDvHoqbAfKt20j98NCfWswiK3
MWY0ZarTq2YGOiegeuLfU3LMibPNfq34NFdPtt9/L0thXYReflbXSpTyo7cGETANGJ02RPZtW2n6
UmvuroupMVs2eWh3NMd1OnFv6lnaDQ2eQgKMRmkIn3UDpaNnWQ/qwRpAtWZFGDrvsZGJnZa5GdPD
6g01MKgb20ii6xB30XVM7b8ZSCxj12d6c9HxNWwD6q1HMiytFzX28Gv0OSwll9rPykPpFOYl6WRE
A/04WiXmmxNF3WuaxhxZpth8SdvppZcaRNpQwz4VI8cYQuijra8B4ytbUV/8Ogr8bZ76EMh9hLdG
JZ6kH/yO8V/+khRPRQt6vTDD4X20UIrOkLfWZ+o9OrXDZpTvrc/0dDca4Ithuyakx17XKSqiVqI2
6ZBxiE5CjiHmQPB9HN42g2NvyC0jw1wT/bWd/JcW0s+5MyMD0vh/nLbqmUNQK2UlakGT9CUR9cNz
SzjqgxPX6yvXKuotJ6V5RubCXof4IwVPqjqHTYttfDaR4KgjUN1x3zBCCXfqOrXnkrJT/p1raUyF
liFT1+6CpAaH2aEQQjj+R++84keLqpozUj8zDZ3/GEUNd0tayPsQJke3UNnXA8ZHeB4JraCl2lXp
8rYE6NkRyFVPeoQ8IkqIKfXodjB1RSnNVFgcmgl1m2cJ5mdyifBa67NTlwe7Pri4BVLxJu5EixOB
qq0hhcBqGQgqCWAiECypfby17OKmAN0PmXcp8xPGO6y0bME2gJyzZeeut2JRsHzBRrHM9250Kmbn
ks4NiZK/OFPOsCSdTH+ybtaPRfRMCqiA50NewyY0uto8LMKu/U3i2M5dU/3GDxQziWnjh0o+awOC
Jdx84wjDPKgRzgwkZiN1cFfLCK1dlyC4+Fs3A/JHpyY+VR5s0TsSRqOkUsYC6zrxhmOWkx/bxiD5
v6lyjTZ5+C1wGpK3ydRDnAeZM9zMSXopkK3SOO75qdrlF3NXOkpNNL2nRCNEU3JeV4CVzGDiIKeo
HTpip2F9xT0ATKZ8r2xh866sOu1umAznmHr+nm1S8rZQyqqHPMEv0sJxP9vNe1ty4rNls8sXLvnB
6ohIncPJJKoI4S7nT8nha4gk3Gazn+/M/04aojQqt0saeceqNjHG1o4NubuemNz0r5FlfGiJNz24
o/vFGrbhj6dnjoUM5yJCYVqiW4QmpmddLPYN4RRPFX2Ly+ANj2oYW8s8KfUsrY/MBnBGYTcffB2R
33+QafHsRNuEtKK1m0EO66lMRgceCjCmsWgpOMYFnnpaQw1jZizVWabVd7fqVUC2INpoqWLC9Glt
x6AoYIN5lK/yxFd0PuEVYj4wl30YZ6/6iG3hkp1EcJJjs04qzbMwBphIxMyleUp6iRq2+F4QXE3L
vwKDKT9d3SabR4Cerm0T3Dr9zbOQcExXb95MFxv1SllMtE/VuWvp6YO10raq0DZnJ3koe/oNY39X
9FH7VZntnc6A7d3wEej6yVZNKis9rU41Uz32WfrBU2JMu1Cq9RMvtjdGYd3WlqA1Y9tJBYjWbO+t
3D9NvsORTyRfq/IEDBfMgaS9WeX2Qf27J33zbmrOsaZF12/WGlic8cotFByDZXqmzm2J5iNUvXRK
hkutgc/OFILiFFLNbHjkjfPW9/upeZ3joD7QLJr2jknErUbbfOcjofyqOj09M+EdT0aSvZVicZ9i
kob2Zp8h/aJ+CLndKG1bM/Q/6LnC3R1i/wMfL/KvhvJ0Tp7bdFyORgdc12S4DWTGP5cLigMj0S8M
80HN91P3pDrBCRww5k/bmPnO7eKDEog9il/N5UuoMmpDz5DweG/6UUSQbyQSpTeqgXkuHFAMDgL3
Wbc8D3zJD5Hh7gltWJ6jkLcqKQISC+ZzwEAN220TXwXr+el/no0TKQJjJUljXaQzbsRT1WNGvyQR
YcWZS6Ot1QfvKkv0tnb7v0x7j7QSSYHDaniwJw9PJSi/N91EelPjgfg9Bv7BSmLt0yuS+U5dzcFM
P7kvOVTNPWAW13DtmxEr0walU33fO7qzrceS9HU1Vl50GyOiVOp0Bh2gKEydk2oZRJP3UqHe2w5m
058Xxx1vPUByY+f/sgr6etx3tgjCXQoz+xI1cGgrDQdeHaKw1/MfJC28t6N35w/Tb3V+6EvyrfNi
lnJCil5EFpLB3TBc5fa7y2Z45P9dtnqXi4u0inrrGyRjdElYPbfN0G4TDf26hlxdDf7wR+Tn0fvl
YKslssS0b0RNF9gzCwf4p2uBmwFFoYaXObs8A5cLBvInn4JrlaRAyXLQbHfDUYtgTlVBpe/EONYf
NjULQ4lX3c+ai1oy0SglxKr5wz76GXjouFUTPwWhsq8ixLD4jJiV2NotYfBhup1pDhyGpKt3FgL+
J8O2OnTrpfFazD1ScaTH8OMqYZIenkz2vd3QtC4GJ92kY4bpgP4zBg2aWE32zCXhnPEGtw/zjoSZ
AHgDOOsMtz/z0uAILHzlNgoBV4E79b2ZUwuTdow1iW0Vmd3wY7QW68HvLWgaZcrBl//PWvWSMkdK
Ib+aetn79XCD5Oyi2XGIEd79UMunaltYMiWpro8LkG8MeFCwwppzgmWb1aEjcnBj2+45nSuCKIyA
HuB//UWOx+mwp5mk5mW5YXxNQekc+tC/UwriuJzfMXp4j1GMN1fCFYa54/wRzet8HsoqIpu8e+1T
Ifvb8swuT+9DY/wrQuMBvrHIp7fyqq4LQOr3le8VOw9b9oupNU+RGP6kiSMhktRiFEMdmIf8N63g
fvpc8hEk8N98DA+d23us5eVdE5EQRIdnE7QpOIbeqCHBy0W1D9zn0SwfHVWHQVggRimSqz7sl7gI
75jOxngKLIwysZceM1s7+c+Ll2qA2af2a6pHLC2dwcy2TK0UZJT26gz9S5yZ4dnvemBgTgIzW9UZ
dsqZmrMGunfqGlTBxq16MPo2pAucER6aiuWr4r93a2feeI568TX3s0OCHcdvS8z5b9DnTpMTdxAz
QTFwZAAjFQiQ/bw4NZb5BzFTf/f9vnqJufe10FJgIlI6pR7sdPkxl7a2vhW6nbWtOvKpxFhkJFoX
2cEWHV3yUXPiIzAAVP90PCOvBOJOwaFGbNFPYu9v8tinl6UqP6p652qnDo1SyIyifLdIADvKftvo
Oh0oc1ty5Xg2goM4U3xitsZ8RiAGGpmmG3C1xpApiv6XmadcNqUhTuY8v6/nXrVpl7ZV7oSY30rT
q3+R8aiKHqOyiY9YZhjo8lDfRsA13BagF9kh5oHLr1tN+t+HtyTxwkPbFrf1MlUXt/AuGNTPQw8E
0tBoEsELYIo2aEQvjizzWO7ocTR1Vu6CKnpC3d/c6rLxbqPZMlIaJ4MvLJYZk3yAwv3q0umDvQO7
TABbV910uhMvtwa5LlCY0cApPyy0rBRNHl+91L4HgJvS4G/L+E1OdbqnAPIJivToZPmJJkNmkhet
jh/0qJmwtbVIB3Rtvg6kdm5UxTEMaG9BxdGh6ql68YflZ8Zt5ZZut3EoTEPfuQHtJ3A5yVafNeeY
ePl8RYq1c+Em3KEg+cFJE7GskEGZHH4RTmHrOEFqq7e6S1nct86HXY+jXOaJlPB02ufKwaiPZndX
6pjYO4P0cBa2ZwTijMWqnC6lxCr4WJ83HO/fUYtixB/uZ7KfiCMDIwsOz98ToDM9l0OwDtYwKpwT
AjrPeM/jHVQ7VypaSugiKGUXW8NwPTMRcQJxN9A6PBOIwd46esYJX7k4rXJfmlanfiZXT21R8cIp
0ADKespg6cJMTbOnvlgerd7E6Jdh6ksK896kO35hVIwvxSFRLDXcX21sxjjo2LnUIG4MdfPS2dll
bOz9qmgaKzo4Q+xMd4XRuLvQRR1bEc+hCry48be1O3U/wiy7MaPKOwZjNe9Ugc75cztaWNC5vr58
Y7otCmv5ou1b/mqF9bdj8HZRUwwkHdZNNbnlRiMabNPG4++gl4wbs3qsadffKsFhCLYZOUU3PSQG
Se5qADAVgIkMBJM724KtGnXlKeQKVOYXH+PHDWwC6B2WO4LnTqyDkM8KnXtYScYzNLbbPvCC0+Rk
8WPh0smShyaU3S+KldQwviicIruAl3M2ehrbBDs52Tlu7OqUVR6xPw1RqmuDhjJjWxo2ATilnh/U
uj8nKLbx8NgQAoTOgpS4O73Fe+rHCAdEDiyT8OoHDiIR/mx9uFF+LFSO6MxiKPK27x3hGEe/hkRf
UL2P7XEOBxZ/z+z/sCbce1WJWCwqin2uQeL8XgSQniJ7WZZwV2Lm2fskY5xiC1I8loT5c6b3Zjt4
jtBmmPuUq/W2CJpq4wy0vLlOk7M+WN0mRNx2MrEXMVOSGNwRcXlN8UxtHnGqADCk5HOlK9rLKoSd
0cz3HeFjNI/sp5YjCCfE7nOZWRO2eoj0vIHwf+Rq5UyjRTQ+UO5cMxkAGJEbd3XrjAnGRFaXfGWF
sKpcj3R7zEQPpdVGv+Zu8DdYybqboFxuV2e6yD8BXeCnJdPonzS7Sc37vCGLcPLmGzMlBM5Sgilt
nOpnLbFM1HhN/7CidVXvwkBU3uBlPlpD3tPUN7Jn7NyPZWGQvdSYz73dUQxJ68QIZDmRPBvOKzp3
bsnvol7KB/WsB1O1jzU0dlFhpI9aYfkbfoPkK+9+mW0dXdg8EFRUDZ2cLEyvXtM32Dekoot4nB8O
euF9bOli/XitQmzXT7cOwulOhHf1wHgiKasRcDhCFWOYUCuWyWsR6eAyIN4YYkBTIscRijiJ5pDi
U5BFJA37TcT4Oa4mb9VCMgsub4aie1ffpWHUMgwa4ePG4/4/CXZnPA+Sbugv7rhLEHxzueGEZl/c
ru/Z6BEbpCj3LhANBYjPzrRZw8NQVdHLmFn5Zg6TP2TkxS9Dr9N91hHu72sRfa7HPyJ8wz3/rZNd
pgb+I2bEgxhx9KjTleZesbaA2ByJ5fEG7vRtotfHqiNtr3XM8EIbpngBukq0eogFsYiTa9STYWZi
3WWYUs8XYhju0VMtTKHAYf9zVfdEtC5VYN3QrsBjbNPe97v0n444NdJjK2ebAqfaziH+a6vaZWvP
DDoXABDGyCYewl4T+aZrko6gQR60JA+viPhOrtSaqbeWZPkCimAgzUrv1XbGtDV5UK8ySLLr2A2V
z7jONSshGDzLCAxl9KhLpqFFNpfcBlgHnZ5uatKG+pMaJ+mu+GNFWnxqwtK9y3JhYvjiF83d4Tnw
EJubww8/tYI7pY1lSQjus2F8qyrctph8g82qZ6N75Fxb7RqG1bIKqv+15IOlv5SoJehRLtnvrjKO
jL6yW20K++swOE8T6Sp/bCg5YTe8cIcjk6iHD8hFxXEZIXRFaXHUmolNgW93Y45m+jhX7kyWlntS
26t6GOMERU2F6zMtf86d0WxUGYHgCNWl0lMnXGVKlKpn2OHJ2/XHbdOhvVNyB75D5qeUfpsoNqCI
ySanelBfomHQA6x0oyYvDj/1EBsAZzgghYesRxOngLrqwZwC7OhJ+THaKcxVKa3xEFHcRRigPESz
O03PsTolMdx/LY4PU0F3SBl2odSRc6KO4p6e1Dt6dHE636yTNlrExMUgsy4hAq1CkKjL8A4DmudU
JdHbEkuuHjziraCY0w4cqu6vkKSfJEo0Etrm+RBI0k+5dL8ja+eUTouzA/G+A9B477EXglzzo71f
0xHKO3AeMBP5QZvAu8YO2XNdVXCUF2n8a2mX1/oo0jb7Wfbtb4YQ1c8lrO764I/SloxdnF3sPJag
wcC4Jp7gPKMFmIhXgU81FzsLj8pFaLlzq70qiYJ6UJIWAk8Rt3pE35XgdXfJLPxHmvVYjcn5xhLG
3o4q+pmoyoWdYuZ2L4NLOWUxKdf6lWwV+0edid+jK+6t2O+uOm3sc7xMX0purs5rEXFpGxMtw1mJ
RlqrdDHV9MOugVWv9EsIFsJjAlRpE3si+SUImkXSKyE2cMbqDGmE0+9SlyRLS1uuY5JaD2LQF4w4
+W+Uis6lFPmtcnUs+ZNqIKeM9fTwjcV1PrbyXGd47IqVlRdrH9MISapJHXriqj8QoJlBPiBdqlMB
ioq1t4X0s1PVvpVW+rE80s6fn03TA4cWe099Ppz6KhBPRm2EN2Mf5dCQynhvBXPDxUUESD5yihPz
+BOxP5gZrf45peKSjDVoBTmxL2fHIA6SCl8VTQXd2g0q+g7xFHFRq67MrPwnNZexbYw3EIIYzjrV
xkDtfRX9kuEFl4qcFmdFkdr2taJTcvSTGqeKGqQIvbuY3UCPF0wGGVFZfCrG2t3SMjKIK5ucm2kh
jwyzA7CBnGWrnhHeo6CTQUBz8rgwZMPp3XrnVvT1pQ4wt2/UUyGDZvLBppOTE0+00fPkFxsLvR5i
i5qQVCGWBu2Hbfcc3Ud6i+pl7PMJe0QpurIWp2JAO35VvyBCp68snJP9gNprtd7Zki63dkTJrh52
o0PMlafP92Foy98oSkLCkIGOqdoiM4BTzzXaPihkEnsotBYEpBlZBzS86V7Vox1RqSHook1Ae/2k
Lsdyotmy/iuL1xh7n7xc2aFOtDR8NBYk0K7r/s7JkHiMtKWV1o1gR9JesB/adOFzt9D71dX9nJVY
ZezlFCP+OrWBXoL1I/BKmCjOggEXoXrw0cWuz77f8+SfpiOmjAqS1O77D8BXnchpvHTTXOIVcJ9G
pR2IM+oA+VKtx0AxLYJoXRZHrPN3QPtKHz85S33jWz8Hq9CeDLhRm8LQGTY6+QNkKRCgObWK5jrU
qhP+41Jm/hSJjhAjrl8XeX5FrKRL/ChCffnS4LDQ+ElDN7ee6SgTugM9dCt60hTMpfpNOT4eRN6m
P1DKpUARU6ADpakx2AIpPh/Gkzs39VcqNS4GOpoN+s0DpDjnvTDhJ6oppdfnzWHJEKlUs42ilsri
FHXd8prhpv09dB2tlDDA2orRKYmM9mkZYobKoNFvTJTx28hkrB6QgYAhy0URSXF1W083qlMInNq8
lrn7Q7Uzw7b9KkPPk2lUTM+qIXwofbayoeFkYU+Nd87nnBAj+neRL4A8LM70ABmyvmnjNNtoFhR6
WjGPac7HC/7mbHTmhqHa8OHoILPDuRlQzgK4UysIBaN1DdEKPfbwFDdN3/kcpBmDqqWpKxlVZWn0
9D3jqUa2nFFLp4Nw0+nWiVD8DGa6Cppkgsq9DoXU7qYe2XIwHZfee619rT+utj887rcDAt770a4u
WdWEz+oBvM4T0uPoTr3SYAmAmwSE1AWJ9lyDW/mn6nSTpN8Ynec9VljftSyoPnI8Nv/uxRJsaEtc
V802JUa0j1w6GnlJct9pGEAmPiguA2DeLsPb9znVIBs7Qq3z3jv8D26h6RBiruIxsAqfCXivF5Mg
4NbW53+rUk7K67eeQT2jE1CXwdVxiFnRE8j1oo+b59aAsdfMiHKa2qyfkwArchVoL7pv+085LEmp
h6trMhxtTDRrWxjBZ3sYqE53BJBJomxnHJc4OS2tGXwKDSwix+1iU5nNCPBTOjqbOF4OTY0mgbhC
7NV67WHk1o1TXhQ9J6awYKBdRMegD6Y7nwYl6u+YOkt6xZZCRm2Rg5XZY7dsYu7FjdW02bGIENzm
1MYIhKTdiNbdiNYimjegoat7pCzUlMCNFfB48pgC9y2OL5SmZbGdf9tVMz9l4fREcM3zKmTrSQOu
6vEJgAMRaSMjahKZn1waXY9aR+9q7c2ndkfKdOh0F10UP0zNp7PieMU2H9G7ebmw9xHnxUfYyAIS
mUYIq9/lZGjx710jr/npzE1xVK/0QKeDk2d0YNXrgeDEXQ8tc0uPbr6qP7axlTtSFj9fvcVzjjGz
zSTPT1Vsn4blTEQkeGkjMP3DEjbpTpXNfavtosI5gPaGq2XOYheBlz2nAVFPs3XvDYw9OPFm9aXH
86ZOx2ra/f2g3huhI4Dmbp7U+6WcFLTVot2YLeeurGfEUvtDum9tJgGbqHex9QfQTtfXeTL+ntr0
b1iQ1rZWRPyUL67XmzdR6TY3RV1HV5I9OM/0lY1D3Ip3rdX/YLkznx03/Wzwn21ybHNXJci3LJT1
yX+Ig05EF8tdANhKS6zp+F+luZDQzRBjF4UWhF2KxJe1OB0qrtIldI+6mwP8xpV9Y4VWe5dhDtkB
JYqIZ9J7MhaFs1uQtV7iPiN4NyULdW18CK3hwG6m7oat/HcfDB9znaV7xwoDgLXdnSDK69lbYv84
6mQMEAJ8IwzDfSPI45zYuXU7gmP5NrLoGlzpKX8aZZbHwkiP/1V3jBzxoaiaIkywsvoYphxp9Aw0
UKSmgRxD6YoEYXRTbG3trCKky/fe2DK1lSn4rc9BfMw20S85MgZ513g9aSu2gO/qevUXNDjKH1tb
zK0CFq1/pwNpiJms2o81SGwGCtab5UX4LIR36HzLus/qK9SHDQz3hOKYZLVuM1hVf12f6jApN8ZZ
+Jy4VgWA6eYh36uc9Oq4wdW8NRw074Z2DIhYGoiepQUHgrVoE8mQlACa3qlNY3d96crMFFi2OL6x
6u69PPnIOrSRRwsSz0lBIxG00lNXOS5ObT372qxdJ2gNT/AffjXK+CBTzbEznL1p2K4iVHISFuJ9
EeExZkD9RKBbdUh0zkOMVqlSuinaKpOZaQk8Q+ppUmm7nnCvu3kAPQ7eHIipEheHn2vDqmmIEoH5
cx9OAwAdW5RPSNvKO3qGZ/VqkW8lgqtNhOWldIY/EXtwZ9Pykye7yquyTW1MJj+Oy7SyIgslHyIH
yhZ+DUJN1EPoYx0nxsrZf79HTzolnQJvyOA75a5HIHZq6RHs13NYLZgqjg5SzdoAPVWmn8rRN9aZ
u2098N0FQqHbIl9wNCApfi0QfyRu9DAZ9+suik7kmJrpdLdMPVP3Os/u0gTgPB/TjTF3/qFYlvzG
Qe13tkh8Vj5aZBHkMwKYh3Yi1+Y50eIjAdlMSu3Avw8sBJhRILgwpZ+1yOCPBE5o39iLwzKttzQB
pN41Etqyc1IC4LgyvuyQLBJ1FSH9uWR96+7LcCKHVnqGjVJmcLtZj9s5RfZbmMGNaXBAs5ugJbM1
1fcSj0przECXJJ+Vi31N8srYZxXUDHrT5gPiX7CEwBo3M7PZj7jIH3JvOqr7qoxnEyWyVNfpIScF
ZB5sl3BhEm18sdxcf4wFvScu5cVIPwmk9HbR7IKht76UoBoR16GvMeFVlrDgo0nCwmSPD4mH5UQB
uYMAo26iXbMW5/N6j/Jl9BtV6YfEUF/cmSzsespJzqYXOzhx/CuZOlSg6YFcinsBBOS4yvObDFNZ
Md5NfhPcMsgv7wDV3gH+LB80Gt7772fa2CGgtyFYrbKWwGROG/Q1IeCVpR8nl2xRJeqqTXS86wKV
ZTKD3o2cq997cC4Dy72ZOTU9OOjSmMg4T0lQdg+0hLuHEJrVOWOt23gUe0rR4QHvOqG38fZF2U1r
sUdDE4zwEsTEvOhE9DrOF/g4dpyxDx96q3zRktrhQJ/Pp1Jf3gEb1IcaoRYJuoXY+yFLimYAoVCm
sLDNEcYFkFOqvPg/ys5suXEk27K/kpbPjbqYHWi7VQ8kxVEkNcfwAlMMiXme8fW93BlVWRG3Lav7
IWmipFCSBOA4fs7ea2/DDEc8mX0Xf0k+hGOsPWJszndRpc8Xy4A2jIXgi8D2ukLgzMmKUwO/JMvZ
gIV5jh70Ov3GjQqhgjM7LyDXxzXN3wyGtua8jCvr3S2LVzWUd3Sv27FWBruublkp4Yvvc6ZI21uH
Bxk6s5vM38PbnD4Zsf3culWVkquKPqWOaQyif0+LhTwlY9LuoBxOJ6DVcH2W9pqHn2nGNDs1UfDN
Z/xi0NFM9h2qvStIjOnsgalaM1jnhnqFHFcuz5OJHKD+sbUJRfhH4eX5tcTo544GAYcYvPBM22N8
M4l4XKJ+E27z3nfOHWiEx8qGNgkD+O22nMQhCSfSRqFO6rFGNMDQqt7XHgGFKFYt/nk0nogtydep
zDAY2V6RpTw/VZbGrEROIA0m48eOz5AwGXbjDCGyne+2KX4YvzvFY428YRC00hcYTZwAyW6E9ogO
lFjlSAbas7GKNPKg++YhjLVPnlTcFAzGtmIJq32a5Oysx2U4qS1Y/aUCQ7b25UrMuuM8aymyFaOx
fXJParKcF5N5pds3azPDMNOWS4/ZN8Nz7HVje2bU3EIpKmgdWAf1RH2b3aCxrQcgf0L2PdTI3jA0
5LfYhNW3Yqt+nBYMThPpEYcugBLhOqeigD3pVihnR6kA/PPBBFS2YvSW72xbynmgVhxUyy4HC7Zt
69Fah4RKrJCGkV8WVMGVsqy/j7p8y1jcIJvUdDZOQGKoLhtgqcyf6MCpIlwFJTAshJySiLW9qY1t
AxHU7H3W3Xjc3+7W5PZgzg2uTqRDOmSfvFH/d2Jy0Bqoq0q1iDQH1ZvCGBQmwT51NxuwQMuXsq/H
kM+XxGblC/1hjGiScG24i025HwJx9YkYZY+BQ2uwdPefWBobDAQOGBMzu/NSlCyz6uSitSXJwggb
iU2a16zS2aM9eU90K7QXWVtSkq4qybAhTrSin8p714apuqqv6gXhkT3uutRobt4eZfDpIHfA1q4/
3rCvFOUJRX81fzRTNGW0PLYgBo2HEMLFin85f40wYt769ByUeoqeq6XXtiRhrrCGL5rF9ctM5zkM
B8rp6R7zw/TYhUaAtXrhnC9laDZxSOoj8z0y7xSMg5k0mY5wUeB8DuFukl5QgaflwKpAuTQH+Ury
Jo46xfuQtdrlVm1MtBcnfBZDR9CnAseoBwM+/RYeFm6YVnePvWaAApjd6FPdVIgBav+HyDxvo+aa
Z/q8AS0n7mgVH9AMw+jrgR8AB8jYumgEnshvCT/umTfIYZw2WcNDmXNxoMCNDyCHoI/QZq8ikpPp
Y51V5z1ygB/cTq9Yc2cJKi42y6S7pLBCMaBVBWbBp7V9JtXZ0tonivzm6LrDH7demKHZ/ja7h1aj
r0CewnkN+uS7UzTmqus8+4IL0r5YQUVs20QsojI5Cjv7khpdgu5zDNj6j18MyMBPBREp4QorzoxE
lv5xUZPFYMQLjJsSwb3R40dSLjZLG34Yghmhwb+y/B/8qWDg9gIEaq26twSjUo0hrd0pJtzsuj7t
uaKkF8uKDT44Rmg2FDs1K6feAmqprhiNuun2F1IZ9zTUDG08PMrsXUzvwdDALyr1juLfwnh8jWT3
XicH5cZOyRukgZNHyFozzC+1JSQhMfVIhVP7BKnRnRcLVZSa6s+07S/JQvk2QgAuS++q5idug+Q0
dhOEEHKmEovhqWDzdTI6z9zVvm2u+Ha8SSjX021Cxu86940Xq3aCc2f1+QvhioDH/fFpgJeG24QZ
vpJxLWyzSA1aHtqko7hs82kf6HNyCVP7SS2Hpoergi4JuBtZ4/SaTmYpebubgA36mdTAnmvukdpP
bKPKNU4ZDp0TXQLMKurTw6O0N2WMks+mgQXCgIJamSdPq6sVksFGRtsx6S/H96klEJ7L5UG1iFvA
wLgyAdDU2l06OSVWg6Y+xsZAXU08AwFJA6hAr7WepjAbkX4NZxHh9A1sE1P1mGNgualM/XK6EhWg
hYZ4MAOEEz2h7sc4KaGFD9lFF/B7GtNamEFP5UbT/tAQfhED53y5rRgdlCR51NNt11fhPfvN/Rza
4WF0GISpFA1SxYebgiuVKhU+YfsWvxxoX3tm+69NI87InvvH0Fv019p/C+gjHW7Hn6jvYHdr6w5j
tlfrrgGo80Q0crRphHA3au1VAd9DNZ5UI8jFt7oaxk+lmUVbP3bb46KHcEjA9a01mv5PkI9AoeSF
2Kin/kQ6OyPzms8yAWAtj6XaNsIlmXc5RdE5W1f4Zz+hF44PFRqcOyew8md9WcDo+CYBHo63UYMG
jMAHFNTYjasCbhNk+LUrndnNYk8HxTgzFh2QT9q89JMLVWNiiBd7zYelNqzzTBWEFPTioAPZQVKe
VuqpetBs4HsJYggzm+eDAHe1i2pv3oLhBaFRz/mqrIzkm8t2MJy78ZNO+hFTjGsxEyM9yUJ1kA/C
TaajWQ0fYlnALkUU3A/4N5x/GaaUf8oWMbNKRI1xVWSPDC/eVbvPWDoJbvfvaRK6+0IfxT5mTLgt
SnK/mxlnSSyWJ2FV3GfAkiiHkVuJa2ywx118tsGqt67bE9Gd6r7XpfQ43RnuZ1dzl4DysQo/0Wf1
3ZUb6bHMX4H1h7LyQz6BK6shZ2/NGEE+oaCh7dqXkn7GtqVjLZXM1TputPuS/vi3vi+fp8gHMlbF
0P9tIm5yEw5VjOcgDorq0kUhLS3Lc+990wyeIGA+kRyVfzWW8kO8uc3yCY3BkVl+8pHOP6Lcsy5m
7M6rSua+LbozrMHkfE7Cud6oKb2nYZ/vrPCpaznxMmN5x1RYbabII6h1yszN7ZZsGnFwpyaT6UBC
RR+j65JzSn+2piv02FVDEs+6lo468sHzQ6eehtMHK6JLPMv1KQOAjAW213ahnYyYx5qDsv6m+HxX
de4vF22p7shA/pSXuERJC/q8oHyOu/hJ74crwBoTmR+Fh8vYVoZQhee8ZdpI4na7VcEKg5WSSh7m
wKZ84P3MSoxT1CfVXtjlaXBD82DX+GAl9avOgDyRymIenXlZua5t/ZEmzaPSyMIJgWtZCP9QCBeU
V2bqV4zZ5MxhI01Za/cq6qVoAJ53UaFvkRcbK4tA1JWhtAMkt1e7UoRkIlY1t/t5uWvawd2OsbVR
dXJt06AGWe6gXqJTBg731Ye2sXK1vGa601OZhEiwAFbBFQudmay8lNa/w/cduphuYzSPYwtJp3US
CDrgszdkXXUHi0o9SVO0ITnN4NKh1e5r+aNvaaR2WR6jXz0ipVGQdWdKbfU0DMS+y6dzEKQEgFHs
0HpomkOTlOXGiV0E8t5LE2d0EQ00eTK5Ves9dBNVEDEwEdEXl0CPKgAG3Hd0zJVb2CFKaF3i/ZdO
UMsOyidyQNHOhwAuDULYPmQU03s9oH+EECz84EZUkpLRGbZwR4uZzKzJBVMKNzbZp7aDnwdipLYe
yt7gPsWeuYq7gzz7yyRl6jNbxiXTGsLqQozxSTj6W0jK3XbWqm+jYV+CgeQjeBpYgQLIlytDkA1T
CEwJ+TBRevVQ2prnpu28zW3WeAMu4rDKkHNPxRGEzby1RfWkjXbMK1oSes9Rt05n8j5cXvDGxhhy
N9TTwlWIasQnVHZzu90Io6hevSa4LxzmRW62QKWQwFbM5tHKXlLtU5SX22SxxQtwoekQTIjgeptz
wPBMYnYT2YZMnpteWAf8W7tW6ns9OwBlWVrRptbZH9DAIR8KUc85wrt7DMP8o8INTQW/0YiCLFQp
C6lnh27AxELGMnSvNxBEBoqOGw05E126LXyfhExXR743vgaOLWdtfX3FcpJ/TsFfqBFtZCfzVpEM
dQZiwMyQ5bt+RSvejHGXGFW/9l3+vuTiYHVbLWSh+AV0MjWfbutmOOaZLTcwU3MshyrZFvVCb7/M
kfCik3aRez3Qzs7u2WW9K+ISulF75cYNtWhhjcRJjl+iJN8tS+KdG0Axp6HkFJr1sX+ya5hH0ACD
fRuTVzlkYbBSV5kThda6c+JqpZfuB3yB7jdKuYOmLe9M6lFbEFB+aGrLuyskQFpL043TLOfK0QkL
8ibzECFSXtci/z7Yg/mK+AS7SsNEdAiJkXObjOJRCtTzgiUeQ/7nm5Jx6NlIkR1xbbvpfBt6ohHt
74LJ37R5EB2LeO7XiCm2avXMM/OLWKJLObbOC0y1YtcBbN6op0k/grUFP7TqPOYvfuLxeUgsiRp5
4t8MgZvbbOacONmZEwPEsgltYDBRd6KhSDoQia6PoZWfilFDSiKfxVVX8oZJqQRdZ5m6jBeUGBcv
GC9uKRB++c7zbIX6o7KlpRq73ThZ8q8a0u8BoAfJ72cVSQtudzkzO8dWzqXhZX37qr5qJ3t5iBbW
LlvM/UorOm0du18Tawl3rjtXpGTJmf1ckPCuCllm6iq6qgPhswfeRvgbavs7M21JU7ZNGimtGO/C
tBN730iWZwSyT1Y0TpfRzPCo5PZRMBw/V7pnUBjJWd6E435/i2lmvhGXK85WFG+k5m3MCaJ8wKmy
i+jjjElEmJQ8cZFPVrTYCIDVHIwIcs5StATDhUOfntAS4PQ2nXuh+9cQY8tDmCw1EzbY+okDXUSd
pQlZF3fs5V9r8gSOWYZGmBzi9ix064VrkrFJN34h4c94qiK0/shlXeKSwQDAd4w5BlOj668gDvo7
pV2AXxJura4YN3FZeeeA+hkC0pCcBPlaScsgXN0XKi04OgvQ13DERC0IHFsXmfVgwUP/2IuTHo1w
J4CpHIO4/pJLSuKI2tIZjszlBih8F0+M7HMt0+TsXrSNoE27vUkWm6blxjgkh7SFjC2/CPWSsck8
PlDH2VTQNgmKvbikE7ztrvYvJa7CjRZNFNsVI74TTjsGDGwIVq2iFmleTctymTZlRmaPciFBH+sA
33j3AEll7DFeJaURrBtmDKr/pxl5frRdPVoJTV9ejTYjFFI76/3Vc4fyWNPluJQz0nsgGevELMZX
9RWKMyQyE0Ci1DDi+7GZHm86GS3R8/sijzDY6F5y1bRiF3bWwPpapFc559EXSfKZhVtvM0xA60HL
UVVWm8Ypxq9eGRH8EUgWejtxwXnTY7JgXgqs0F3Tpkt3cT0Hz8AB7m6jygDF+TCc09roP7GUajvG
OBnsX+/CKouqeyyqPeQNxpZheFAlbKvTKAq41+/i2T+B/TWZGDKmsgoagxSOGmVtg0NgJOxd+VAn
4KbUL+aNGQYV+3kwO6l/Nh7MlAJe5sHpEDPRqfhDx7YdwF/Vk2Tai/iZxmF6Z5eYqvqueibG2/pD
o/fFfwURahkDZi21HzRSxlemZ1efqkhkdx7s4oNq8nPzgWTiQMARHaWo7dSPLhHDm1xNZlgCJra8
4UPghm+TpINBSW7WDXjYEazMoXXJINJq01hVSKgUwmyWEWKW7bZoB8xNOzfBphoK5O29eLpVLCVg
OY2ckBQp8tnzPvUJf3Jo5hhOJV3JpQfMwA01XsU5uyuBc/B5po6kpFve6Qw5eIpI9JBN1/vAF/Gq
1fL5WEvLv6wJjno7vzuVi3uOdAvVGhg70V6zlg3P0NpQ52Ul7CVlcYFRvIEIRi/aic2TJpYKQSZq
7IQERq7F5blz7eZaMBLbEIS73NUDHbSy+uQ4aJdy07A3cddlD077glETrEfdzrjBGEr4ZvOqMXbb
NSThpN6ABHwo7sWsB8eIFLSVaXsNZwaQcWXYKLysvT1NlqeETJOHG7qiCP27PkgQFrXGXS/h93JZ
iIaSInb2PsWz1yKqNcaNNuQheu/mRGdCO2dF3z2VAiWdO4T3+E/03bDM32ip6BmWATkVupkmZMGX
dkV+nFIruI5Nc/SsNbOmPF0h8Gz7znyv4/qtlwSsehhPrWOI5zqoUCu7+3GuGMbLMX1mZLsAR+G6
tYb6PvWa6sTE1NsSb6DfddB4kCdM7X3Qj916kHZUAy40uK6NMRfJB8M13nzGT1/7yUfCAT6wyJz7
WHZxQvngzSQ2aoW5KSM0tJXX2tcm4v+6pOFnqETu7rbaYbbvdvUIuYA2RCYpjMkTBUDet/o+R5+A
p5zmrshj69UO6H6gGL8fJH1PVDQa1ZknrA+LKB4DL6shn8s+BmZLOup5BcFAOsTCRneOsdAuqfFK
G0M8KNDEqGNRaXPqoUlr2h3dROR0akyu51Cvh2JNRku6S6UmJfkucIpvpwFL8O1/4cZEak1LQQtV
JgoPhd3v06D5qABjAw1haKzFdFeNVo1IcwBK5lZI3ySjro4jHa6StUcf2DxqsGnvtKqd0QAB3b3x
qsoMmXqdnbDW9/uwAUji280H5OhI6jDeg9zs6TTUIzct2073reO/hX3+XdnODNMimcErHRpQPi3+
EBFpZD7VAdHKQkOhzqSqByqKDs5zSNMIqrQ4Z4b3wdTcL0pd2eTetkb9VyOGO9RMQmg1O/5VrROo
ZbsNCrWcyUpB+xjNCGtp8WLZJFEnNcNpuXlcEGfcuIqZG1b02+BFdRruC/Qjygo7jjJyLkdQ1HTd
O6w+kv9Iu7/hjlCdMHLAwppbE1NIuQWVD4YWrV2uxbfAFqvsHLaGeBcad9A+bZAB4mlfmThSrVUW
snDpJjzYOrLmj01nfFh4dYWGEc3Y4qJZzrdWtHC88IlTJP/BOGde7klMjv1FR27KZkYaUs1WrEMi
Ds9mUzPJtfp7PTZ2NU6fDmmiGTPmav11RLU4zR8NZ7JWv//2X//476/T/w6/l9D75rAsfit6QH5x
0bV//10Yv/9W3b59+Pb3312fzofQDV0AZOYF2brNz7++P8VFyG8b/yt1JqrHUUu2N++QyFL9mkw5
zc4Jp087hOXxz4eA3o5ZBu+VMQb3zsB+x2iDXdNwzDa5kYiPNgo9dtDAQIGqzhg/dTaotDN1TWtP
I6fFKmg9nS6EC0ST9v2+kpAg0/WSfSEyiK1SmTQGRnycm4YeZOSf08WY9ounXVSLWLWNa8JrNWRO
BzOy2aZWqHk3Qa7hT45TcTArb839bW/rYXkdoF+CzG2XHSa+6mtnNgttd9KF9RjBTJNtfPkk6T2f
PnYFjDpvziGxRveqkz6iaSfaDLy2GEXCXhPjpDpsqPPsra4zARGm+dWcgQzOYPW4CQa2RYckTy9/
fZxc55fj5Fum5Vp4VjhiFp1v/efjxACvdlIxeqgkD4knBmC6324A3RpEFW0bDJWujCeAPUCcdW4X
d1Os7W8v13aaTYA48cFyJ1n0zQ+D6VRH22v9O0tn/DwH/XNuFLBXGGlfu3E++OnIbl23mQ1LFU6e
dtexz4KDoi6bAw1ylTA39gvIJ9mELdXkvZp1ag4UzurB7AjdYTRtQClMPqncvLAuynvDtj8MCcpE
qyE1Y2gmwZLFQ9uU3g5hAwZ+A4qP2eFKrZluGwUc04D8nDW7qeWSLdNyiZnBuajHwCPUT40H5/JG
a8x6sz8DALQuiA6CLfPH5j9cM9b/OBaeZ3IcHFvgdjNsw/r5WGRaPRsRu9WNT6Eh5yC4krFEmfa8
V/Wvni3fyKe2D6QsHZ0iIPsw1pZdj48EoeI0rIQdFJfYSb7cduNxi+/fIyJmU5ddBGE0IP6c9ZUU
F3W2TZA5x5wzjgB7a6P0xbnAaTp4b36IInaOFmku/SfihhKgeQgAWc2bvz4JLXmS/fti4fPGhetT
qZmO4XuG+fMbB4hnWWKgYZK4zXf1Vp3EfM5Lb7mvMyxxjYNJR1TBeHKaF1vQs02zrWsRelq6rJFD
qi+nQX6vqZp8a0ZT9piH5H0kY7jFj0mqYBztIbn2V9+I3aNgRM2mIxVvQzw92gFtsCrcmQyIoo2F
WnL312/P+3Ut9D1i2yxgbZbngwxwvZ/fXgjcERGHxCEsDjnzqRj2wWCY+46M2rafX6aR9ciQW8v8
jb0fYxN2no+LMPde5eoPUQpMOgN1ZnEjfLP1JTzYmsegwi/bnd64412PZ3XdCYbbvhAEwEbj+FQT
yhMHg/egnlHC5YdBB9NvRW/M3izMuKV9Vl/Rk9PXU9rjiIm8+n5kq96RxkUHxdxyE8bTYaAYT6PZ
20wjih93lTDC26jBwhA3+cnHP5pWUflUcNssq8l8aGGnOV483o2WZZ4tEF+H0Cg3Q4Nviw1gzdR+
PKjG7NRhDakG46QkNWL23PXid+/+YrZPovs8MFrdTASTXEKIDbRFC/JjJhQvoBOWg5fCU0ExfO0r
/U39OcfKutXMLS8kVvqAeLV+0AnzfPv/PaKO4XmGbjFjNRxDt3+5u7lV7ndRVbVrD3DQc5VzVZht
VJDMk2inRBhfyL3UtuRZ4TrpKU6XcjnZ8Rzvp0F8bKyuOolZlCezwi0trMnc1630khE70C1F++DL
8BdvBjgkO3pO2HHcvKtbe/m1qq1mV2YM0sogio8TDdw9Rys/M7octtEY48ao04dopv6lU5BzayJu
EMnhZ1qCONpDjOB+SpqbB56R4hVDT1AeMyH2i2XEbM9H88XElEagRLa3urJ6dIP0GXB8f4cdIbrB
LMzJORTlYL+PY/G5GOfuKvKKZkqejy43S9dZg2pITkNVumuvBORgBIWFWs+eTqXuf4GxwEg8SUkz
9HHejHUQXirqxIv6yiRb+c509H6tlP5mHTzM9tAcl8EfNskwg++lUsf/+fzXB9WRl+FPqxBrD4dS
N4Vnubr+62Vqtb6YE1Bq69hcxOpWK812xqh1tBH3wLcw3dr+MJONDvbPxjAYtcPJ0TrY/+W8S1nG
HkYrokOWwU1GJjis9Q5wR5KBp2ycXnuLBgA6KH3oURCA8NZ74ycPyttV/bANj32kJW+JveBZiJZg
H2lMT1LCC2jV09m2iOSO9I9Z/l3NKfpOygPbXpeDkWTl+0R0NYB9kRIDwintaMYjowEnKi2s4UKz
N7Y/iY9OTo51yXzLtphkwUgfFu9SWtw0SaGzPhcDA6Up6b+XYnmpwG7cFsP/+qkybFWl+LWsZtAI
UffL03+8EEJa5v8t/82/fufnf/GPc/y1Kdvyj+4vf2v3vby859/bX3/pp7/M//3Hq9u8d+8/PbmD
EEzER/8d6fj3ts+6f1a48jf/X3/423f1V17m6vvff/+KJaSTfy2My+L3Hz+SFbFpc1P7VwUt//6P
H8o38PffX4u4+/7ttxP18bcy/x//8Pt721E2/034RPT6qMNtyzWFT4Ewfpc/0by/uZZu+brhClnP
mfIeRIxeF1GL639D/C+oxm2DsgLa9O+/gZeUP7L9v/nQ4rnzGsI14RFYv//zE/hR498O3f+95jfE
TxcQ/TrHdKldWBS5hGzT/aWWxKIdu24VjeusL/9wIgv70tQ92lZ6R9MGAT5BU89/uhwmnfFb1Tj5
pTA7+NNDNB6rqnTetCT+YgVL/x9uw6bj/o/XB63U4mMTgv0kd56f78Mp9FhMfyWpWdXQHdyB3XJu
6RdV4WABtWnMse34s+ApoURmdaF9rBE/rmKGsQ8N7YR1zc5yU9USKSpHZSYNxxUbFEajWIQ2KJOX
z7mfPlaZs8u1obnnuOUvzYxJOcr84tAN4ho609dwbPH3uy3xeyxHhyhnOnFrY1paGm9rZ8SogGS0
DaikCYEvt3Zmf0Hz2l0JmOW+p13McHBWuTmBF7bh6aE1T3YtU+0309ceEJKQLaAU2GKmtzb14GBW
TZXOhypPT+UyatxB+4405Ci91rEF5mgwPqeJi0yV3seqqMmLFzQd137ovKGKjp9zL9toBnmbGE79
DZ3Z9C33J/ab0Sg2Vacb8L6mZFWKMb5vRz9/GefYWTu9hZbo9t4al6wDB/YSQeX9Z6XbcF2iJOPw
iD5w3lWw8x8xh0XYBBGb17H2RUPz4tRN/912jT8QAvSvHskdJHR1DF6seFt5CMCEX61DsMcrKGX5
S46o7oWUzyEAajenNnhqLdoMsJEOC1hrQt9DQozo0covIr+b90ZkRnu3c18yb1geaxvjWEHi9b1Z
VgWu0cLbtX53N/jAeJTQrstla0Bzi41el9ccpeJaxeWAqc2OREhpTBJiA6BjmF9XMnxTdSnchCad
22i3Z4opEun5UczhMZkrsqZxMEApnhiF15tCGPgfSNKJQJcUh4WxE1L45TVpl2Zn44ln9nPywVMx
eqZhoh6KRbYYtfg84SuLsNrZ1pGdeLXHmDSd3T7GNy17qxmduY1WYU93nAwAryFe7GlsHxVvIk2Y
xztJDfUW2oXqa84t3aEy1hzUNdX32/6iy4pxLdI8XikmmQGAOeh072OCDIIIqoyOrC+eDdN+ThMb
rNAxnq3mftZrsO8Aio/aaNHOJj7ghwt2LAR2WFL76KyXq5vghg0lgU+B9UKNu+wbsQIyg7fzkSHJ
/HXmCw143Sdt7jc2G1GG253+hE5PsuHIgmgrhCQ3t1gi9HY7pbjZqoEdbVo/kg4iHl3QpgzyinNY
0wqVFdv5pq8c3AxCv/kEwqc9qWOXQYBz49dFx0+vBkEF30j8tDj4fXvxqkqcrMI9t//apvoFZXQv
AntjGbl2CqJ52cUytLcUorrr+iZ7TwimGimLX/QJwBaqYlrojHYmvJArcjGS97IkZiLLoy//dnf5
sXb/e3+GIKBfF0PQ477h6LrN6g+u75fF0IANHrsN7b2mIUhDYSLUQ/0vnMSf33OGhjZgRfuAWBWE
fnCVAS9I/mIBGqFFH7xF8MaMNiGmOiL8706Zi826aY9DUuBNYGZlWd9ct27w5/Nk8AixtIOg3aun
7ozDCIajjoPLKNHgSwifY1knSFzI1FCIXb1sRL9HE+a6uK5xj8jtIlA/39985TYatbXjfRq8JSad
NRxkcAeCBGxpm4hL/2lKZUpYmowa1o3+LWNDFq6mld5GDEryzH1trVQwBXMhyZvx/GhpUONG2VSu
6KBtVbw9Op/1GJrWcZiNH6Akhr97xebqpmvdY5kvws7bab79PrEWP4VBoT3GJIoClcQFk6wNS+vv
lObRHvMvMzDfkwvxJG/ilIofgbF6QC7MHikwp8d60qXH2u+3ZcMsBcMVcmwzvIyT2GlmbEM3SWma
DlVTrR2dcpGpEMORBDMSLi8aTJ1Llxgh9+0i8GicRyYLh77oqb7LI2zxBd3YW6M+H5uYuV3vY6dh
MzpMcurtVP76tnTpbDddcibMVmu3mq1rjyVnw5phYfuxdufPFqv+/qZsAMUyH+ncNWf1MI5dsJ1y
ySOsS0Zhc0RIRRmUIz09aBhLZn+1yhGbMRQKrGCJ228plNZkVtCXGIbI5Sxi+1p70+EmNURwgXTX
qTdDbuunRuZLIN+OtuGSYbhP+nTvZ63HbcjyNjl695Vqu5l5dxeQAHPNy9Bd/fUF9UvzhuIHgzRX
kkP3RviG5f6yJVw4K3uhw/dWm/yqgspg99rGqf3o2akyHvzHZgLSraGuxf9dFXQCGOTUWpMel6lt
ryqzyUamtmX90jaNXaMlrtl2qHKffeiJhvCrNy3e01C7b6rHX5U6XUkE3feZru+qKsmeSnyfZhff
zZnNlNewQeMaEFrjcolPqBDm01+/cVMuFH9um9Qbx6xgyyXEchxdyKrr3zq9gVakDH0L7AMJJM9V
Wxg8Nl6G0yv87ss2u1/N4xWZPjqOadoUesAlEBgnZTeYk6I4hUv5efCSCVCSbj5JX5+RE7Lix4il
/ow86V3zj79+7cbPHTcOlUFRzC3QYbdnUgT/sgjO7Ky5iGBbVgSIYmk81liEVh1auNXYOd6OG4O2
b63mopkaBqnQac/mlHC8lpo94KBlB2IL9lHh3/+HFyZbff/+oQrTtWRLVpj0Ax3X+eWFMXdBdu+x
jyvSuN/3ZXkqvHT84Ai6jvREymOooBVu3h9tlJlONvBxoxdeO4OORS613eo/NOlUE+6Xl+SZHiZW
h7Oc+vnX41zTRY5SRLWJmZUrFWYDpaeRXi1E8cv4oo/tV90QR/IfH4CLWGdLx/eoBAp//enYpv7z
Xp0DZ3NHs33bddnUCNv8paU2BEEUzlNtrVLuOKneTJeB4zD25bZTt1/0vkd6HRcAGu1pblIGO0bm
omKM7Ecvo7LRi2qT1V61yWM9IM7cb891Ifaq7WrmbnswbeOzI+MizVkQX1A69MFkT9ayscxyd0qL
ECAkjcuTmpkLcEG3p0Br35RQggUOR7Fwjau+GOHWDipvO1juhx+XPbHRjstIWU37MJqxdhfo7tu4
ACyXhv269PRhp2cRp6YxaHctHm31u0PDdkmLGBe1Iw3zRmuBZuT+TXPn9wN1FwbW3ZL59EfBBNwl
9B4wfeQMjMnc29Rz2j7dinFuvt5ZTdF1OUrPseKts7z84DCad3Lt0UwkhKAL+FxvXfDQ9J5dBDdy
31PTfH9F8Fc2QBNupBlQ+e2NaD97WbTX2/isWPdZV744i9WhtDWMF89Fi2U3xmWeSwO+ISBuBL8n
ZJ3epvWhYEa6p2/xF6a7PKAXjpJ7vtN0bH4BJsC1KlFx0tcrKHXOc0xV0mWNfcXPWvRh82qURk7b
jWFLkmKorvSGxgjqmBfhaGevJY4HhT0BCqoHvnhWtB0zTTxEeEk9N7ZOTWRbu4ExZSG670rGFZiG
98CWnPGRr3PORYgIbnOttgMYa1v4jpaQHQ0oy/sWGt29JbM71VfRfQcUeLHYR6yWII9Wvh6G94Fb
LeephN0RW/HVaXrnwOVTPtmSeIoFhEdlQIWxDdEx0doViqFxT8ZIvqv87vNcxdXVHmZcrpEDGNqL
nGNdkNNs1tbBDjmzluncWrOzx5NKgLju41k3ccFqcWpftKBqtp4P8NeaPcSarZ3tsKEyW42d8I5w
smHXSL0u+V/hnY4IF8/XHSrv+tOY9E9VmEnCQtkcitrfqBbl7aKTzUrNnh/hk5R79S1D6xCli/Ft
8pOPCxidbeUPlOUymqeTNCu/Q4RktzBVsxiUuyPR43MemD6WuqRZx9FibUHIdDeB4ph7x9uGNggU
QDMdz5NHjHuWOW9x/eyk2G+spHY2qR//H67ObDltaNuiX6Qq9c0rPRhsMBjbeVE5caK+77b09Xdo
k3ty7n0IJYHjMiDtZq05xyRYbxwMgASjgxIzw9mRACVBwaKx8+NhVExjVdgYr6VsXj6gJiNWZxjP
8kyl4LHzq2xchGyYHJTsreL4z/KImcPeF756dRv7hZaVd0vikthpqwt3lMg/pa4QYMMI/x5cd+as
VTVTjmpSGU9DbqdPfaD4J8VozKVO9N9P1k8jSUHjsETvnZyzWVbRQDXZmGjkXgglR5BJHXHvn0yV
e8wCUFQu2haXeZ+lOR9hFtG2JP1lXgvh5MBEjot6AgBIG9XE9gUzLyaTbNJ0dMsz58PSe5ViAfMd
Irvgxe9/OME0HiILQp0tJHBtPme2Jglm7L5HO9WO4BvUbgH15FQXxgzdRyLH/Co2bhqIre3U9hqs
BS6/ejzISkWvbB5ta9ImwNKrhJyM1ocW1OklN8y3x2sY4Ei8o6qLymkitk8fVymL3gVXrLUZkDjI
/1cLM7uI8SzxBk4GN5VKM1ycWZsvAQg1LaAVgjqaFZnantJCfJmNo9362kqvVf57nGufo5qZl1Z8
1z72fLjGqJMxhv5CQ/8H2AUmKTPtn9mYVFjv2KVJK20difFolOZvDWVRs+SWV/yd1jjVWaohkL+U
LwpuqnF8/fes4uooDRmKq5+h7aFRze0NRkxtn5deDbq1SVFlhOW2ZNW4Q97rLWt/+ATP1H14hrVw
hGr96Oor0cLdNbGyiDi9Uryqo4jWkdZ2m9m8s64TyKEPy3uDWpOYG2Wbm8PSJ0zAWEydcA8PTxhE
me5x36EiZtIpRbSVd2DREzASFATfBjKVC8tHCg1GOWYVdviKnsNq8It8JeXb5jCyxHCVciUFaXVO
2X6rWXyQYux+5KzXiRcju0w+OP858kwK/kHTU9IIcv0Up8CPO/o14GEMY1yMbW1i6yck9Yjm0/f1
YCeU+JzNtB6pX010loY6La+4BpTrMZPfSg/vo927uJCmvF9mLiFXkKwSJfzD3mgpgFGdR8X+48lg
4KAYjo5fd+sUHSsgY07lC43f3tyGVlzqQO1c9KGWHF0grvWcg9dOXr0MM5Y4D2DxMLjhVoFFkI6w
6mEmdW+ND/qu1Izm5TH/5eao7v77TREJGaKkpphp0/c8CQadcSEP9e5u5KASptg4qqkV3KPC+yZq
ztg/hKnIHBiPbeUt6Ert53ygJkYKFQpmABLcRR3Y3Vtbd9NLS7gDFIH1f4UJGhbJ5cqAti4lt28W
bgXpUi2Ln2wCioUr4xfiuC5fij+1+U27sPpso17bxTU3Tz95xq6caoYsT0ck5E03xwyJY8niMtmA
55pOtQ3cUG31YN10lXkY1RrhybzwwlMhwOo3xGPBfIg6P33XfTWFdG65TxlWiVezGN98HeGuUpFs
wV2e4NL6z+Ho4QGrVOdDKR18pdKsQUa5hYPWh6SkoLMF5zePZo3qhcupcb11oIDnhyAKhzMS2VlK
7kARjS9m+VXFmXYvUGfsMRF1a7h2AUAfGkHtvp8FOA9Rv1boA0O3ak6rHGNErPbYEVOUou+uHcLp
qeqjNq+PojwmzTubKgDwUbR+OH1US2BSCa05FaoOr2z744UREidny6U4C3myfmYV0OxJgtBJRz4Y
DpIRhDJZZ0ysWE2yaXrE5kr3inxonU/ffR8xED6ZgUsKhspQLk9Tu3XZPZqzszDVSEB1m3Rr+9a0
yckZWsUABCCaJL9lMUHmmMgjOM4CgUrK1lHXYMWBCkJYs5GLuWY0klebs8YTL+OoBifH7qk/NJ2/
Lxt27vKUdHpx8bSph2fjkqiRZh/ozf5EIrKhYs2Xh0baJNumOZykTpX+WUO9XNtXwyod/6lK4BhP
LNS1qLYOdQlBvneVkx8pSKEwSv9oU4UJFyS8Eg7uJpn9j0XaUD/LwuRxOphDvYt0s1nN3vHrWPQ/
PVG77xqmE1h0ykE+QIJXDmPUv3d1aJwSu4vPnk902KysCphAuYrJQ5U+YieiVKJG+qv8KZhRPwud
mJ8iOlUatALpbOzzJP7BrsFepD4TV+GhaPacwdqotInf8Ke9hZPTLg1Ciw+YiaqXuBr2hZX5JcCj
5N442dLUO+/SmrWymzDUbcsijG5+GUQMBvYRQpT5HGheeAqS8FKlabmvAexJYLkklKf0Qx/88jjn
uxjS6gvBXE4aVpdTuSeVBriND0aQU/mCAp60pLSwHt1+R2SSv5REc6zyjZbpPychftcUDfIw0j7r
IrrjNoN2kglwF14PjgObNt7SWSDfGlq1rhrboO5W1DvaJAVUKFtF69cY/OU4mCrCivdUpcSb8lzk
do5dIafdgK4ZqTEVganQD9yoj/0Tq4JmrZoAr6RdpzA1GMYo0lBwFf0+GPD6B0EwnIoOS2CBBfPE
ugpzIHkwAKLFr4m77MSymGg0VFdfhRcS5VsGb32Uanth6cSLwI+AuBzfwlLJVhntmJ2Bjw1bhp2t
ulzldLZWyVettpl2NATI5XUQkFl9iqkc1TrLIB8oWGR/5yEtIs2v9buGSBxrh7jWhQBbkvQ21RXw
IhI3Qgg7IMcmOfzL23JQulYLY/4R69+hGyEmXcmfatWvwPbUgw2VhQi1dsRQRkCAfHDmoyLGMQIF
h8NItf7/75e/o/Ka3wrc9O2jJxyAeirnwCNRAC0Uc9msSijbzYxtfzKh4SN9Aahj48xMcKUg5TXn
7hSyg4VQoEu7M5tBRqJYGSbs2USbZUX1CvLzV2EAPMZcUC7SzliPlOc2xCU1T8i6/z7IU5aOw7It
dEFZALlUraeXNlOVvWkr9TJuSwXOgxOsLa3qt8zOBMMVTCRmVqwdxctOkpoUmzZ5HYaXrfOJZN4w
7iwCsMkRCUxj/JE49p57Z3yzsnJX5+jRMRkYVzS7YAUSnyQdgrIap23frUhZB9lY7YRJopKsNYOu
I4qu8p78xLuUXRIeZRWbu2DroXxd6Jo2PsNBmJ5psI7PZta6+66C9cK/PLXPdmKIQxH49O+15k7y
i/KC49s51UH25VvUi2e/JgEyf+okCd+SwB5gmNkwrPoN6hzx5vRnIkXL99wJ6uewj258tGvVr5zf
JeJzWY+eXP3FthJ145dKsHcs2PCUa5u96gzezerSYU0Wfb+BLejdDM2DCKkJTPiO2JXzjjisSjZM
AZDBpMzqJfVPZFx6+WHSmtu2cwk5bRpj7SR4CGWBbqKi+TQOar5I5jgwIxN4RPIxmGu2IKCljGRg
A6G54VurWL/KsH6XHP3UG002kkNABSqrroFK+Y4JIdnKrAbXdaMfVQPbHzWyfNqdQNSw/GX9bPVv
eDI/BjEoyBBy8+1RodZ8NrANU/HeLSJSybzxxcMWKnOJYm2lpX5zdjJiWQgMqB+RFJEd+a9IOou7
GKKeuZbwYT3Kw09uC3+hEGbPeN56CzxL3qoeREKtFNSB4iXNFzoZYvIq9a62lAp0lh/LoCz/BJai
vhQdn4A8CvA2wWtT1Rc22zxXquzC8RyBJkgYWasg+WoUj7ZO6nzrqRssTHC5WxRmeH4K5URuevhi
oH7F9tizERhxyHodC0ziaQ4JTKytmwUKutwKjtJsACT75IIHr3hNAyOER0FdvbO0eJvUtOqkJKsl
Pq43kY6mabo1i/KLa7U/Ih/sKTWkGyhD5AEm4Z28JXvRgjV5YngO77qDjhb8vHuUr9Kw/TmQL3cM
WpYl83Ldnx8CoZUrR+3YMSMx23gQ07cJv5qqQgQIfL5ElPE19MfoOk7IFWOb8INsK0GIeeSX29Ao
eyhMCR9y3vprxPvxdnStbkfCAv4pqnUS+kubjw5lDjZeVceTiAJrM83REEUx2IegZNFWzDHpI6m3
OpmXp9IR5pp4XfXqe6G7KC3lI05CbEnz9ZDO1wNY3v4KAaS/imhYCOr9hI2yE5w7fejulHMrjvkY
Eek+KY2gu8z/sb1s9291J5d4uV6iJ+yo8jU4DBYQCVFYE6SRQwBPSPuBdvoU9b35qvvAwOEF3BwX
gnwRefWWZjWr0xQsCp01WAaVaL/qxqtvHlmoO5MxbcsufxdmLnIxD088lazyd8hXhuimVhL04CA6
tiZK/A2aqBbnb5x+Z9bKzdJFHJnZV9Njkfc8wuEn2lLPSenyzXhJ9v53wlbdk9dFyos95mzuq4r9
fpTY13zC7BN42g1nl3HqAqU/FYWpEGJBdnko3pW8zo62HZbLyq/Vu5Zqq1br7rJb3PhgQm18EaOR
adcxbF8Jp3BvTtwfo8xJ736jMQI02ivRmRdrbnmkmWiXvjGuKyQ4t94BpOH1WK0lfphti7sucKei
h9FTNPdkiChWbJ00G39glKjta4lk9VVVvB1pZNuhddYVpSLqXJV2w6g5rnMSLkBYc2oolgJNFobG
z8IuxcnTkwAFimEf0egUSxftL9fqhCJZJ/hUVG23Ymyl0TaHwvGdDNDAO8j1OZUwGKfxhoZB+dkn
yS8n+QitmETqGJfjzgoMHVMLH9jUjY+meJYa35nbE4E0uyDIpej3U1TfRPccl1WH1xw4rMu4HQi1
OnASymenDuZGab9REIgXSYlOM/DM8EQXuLxP872VMm7YZRetkzLAPT421rvmGfOiFetX4ApyrWKU
sX2GJhokx4ocV28D/sG3yDeG25vOhCSD/OllnzvKBlHtXpd4ZG3AHxbr0TdUi1VUJaeggx8hH7gL
VGyYZrHxu7F/xZ+XAfLSYnstp4QeI8ilwdZqdaayikxm8kfmY+nw24eq+VWjXNg0td3udM0Rd6H1
5M2505camViGDOhBrAyhGkx/F0wFlnwWkp29ls/N2nzR0CHtjGFcj2zBrkLowRnT6wZcZ3fVrGxp
zSaiRm1itgyUMYlAqdFrP5LhJhhay5GYy5V0c0aYYg4PmYI19MmJLlsF0Db099K9FSDbPzz+rGQu
zlRxQafRraOlNPCXXJYrvEXQZgKBaIYdW0Jpc76zIeYmRIbuJnUw6QMVy4Kl6YDArktOj0MTfzDe
lGTY+APDLc4ZYxdEmX6QZkWG2m5Vjggz9heNul64NKaaeopeK+t2dtqoVkMsupHsu1lhIh+8WFPA
V4b+8t9zLa3YU1qGm1qlhEpxnSYAhmliXSMYe3pGKJjFvLpiQG9Z2MTVUyZ04PRp/bNEBIxWHjlP
jyX9QNcBdZOpkiKjddCARUiUoFsuinm3ZMRGdqgiAPKGEebH2vPYEsw7fYGd/Fia4R/6IPDTDF/R
Gcr82wM1kYzonuT7nXS3WSthUDy8mq2GExFhC6neoV9vjG7o16XTIZRBu31oA5IpyrHPL+UA7riI
daL26qD/ya56PZHf81H6TrNp5zYY+YhMhnNI5/B/yVyN3gOWgUU8NeqvtDX932r8a4jEa8MMdeig
rpYMyk+RRhLQIqUq75iwjDWReZtJYJOzxYwgUK3wgvf3IYuXWTRtg3konbppj7WWBZminurIXkto
snyAJXtRG7Ipaau9JQ1/8qO8aSdmdJaLzM76IO47PbdWje9Bx2LGKuvJnRf4jg3a9HH+97BMdAxY
o3UK3OLUEFny3BXo0JKx8Q7412kddCSSL0VAaE/HlmwDtW5mJzVbrajtQ9Ow65Nb3GpUUZkAWj7S
7LqG9ehxYx+7gp7zA2cw9eYf2g8DTusuPBJCEx2T2v/pYgRhiMBoWDsgR5IdCh/9N3kcV+mubU1Q
Fmr3W359DcujV1fn05srrvN1jaieURZFvYhzzFiK/eR4TftT8wBWNkGcvqcpCVQJSIfDgPIJPTmt
l7nrQKqNddYzLKqNzuZgAofl9aNLIEfbH0gx3NJGYV/VgAyXtV/URsDhFd5tagufBEAHUVMShJ+T
R/5IVhnmkx8F1bX12F/OHkIVQsUxAzah8T7uLNdp6prpRZ4RayNEkd1TX+1Qn4SX1E1/ha4Xf/up
etTHRHmPjHhamzNOtVCs6rnulrbdRLeKBIHbgA0rcghRDWqDxiR+yKepCqctqdP+c+4TgWeOFkCn
tLSWrj/191ilotnmOZ7k1EjX0OmrJ8fBKjqvA+V8VltvVasNb5qq/lIyb141zL7C/lS6F9Ro47do
Y7EAnalf8yqgEk8uybYx823dxt7RhEpNXIIHQLYVs5lvGuyVfFK+HGiWeywofcCbaFHS/SdTWx4V
UBodt0OkU1lK+l3Gh0wplcOgM2Gzo5gfc/iKj2dt3AObqenuie5Xp9xUq9MomFSQIRK2NZ/KF0ZV
r8Sisavq1FSWdyjcdC1f/fcjYPDtXS2UtwGF0HmsVQEbE3wCKQnKWT7nGqI78TVuy/kpWyWRN1aD
Eo/I1B2HGXIrj7L2k+4P4BPXo1FQuC7Zw6mqk8ldWgtTHbJ9YRDbHNCMf0u1PN43IWX4Uijf9Ff8
bRSVQN3ZpcC3w82leHp2/PdgxAn+v9L5lgVHspOGtWJr0OWGp7Ew9KcBw9XSGu0uecf9370MLBtW
rUsWmhxNiBhLjnXh/KnUmW/egM1JAy6SMIy/07RQ7nkTG3vi3IMVUptyMVpdvZXzEMKr5DikeAj9
7kQkMRmGBkms1Mj2+ZBkxxrZ1Us4tmKrGvqwkLJAb855em9D4e56/dCamQ5wIK4+hWKeCzLleRPv
jCngTAbasrODPPIYqIeR2rpQu68AYswuKXx973Q9bn7dWdbsHA5Ngp4p9GhRqGNLbl/T1p+Ei72z
tLfhZJYJgRdTeXHhVEgreSqGfhkPxIk7Ij4NmgdfW0HAxEIuOMXMvWdrBumng+Hv8bAXa0lsm9j9
LAybDsbf2i97+HVn0OeLItuhciQmOAxV8wTaRcXFPPhPQZMs4tIYXrTRN7HFoFqTc6csgOuDW6wn
o/hFoCoJvrYL/5IGGxVUQjbM8WfaVONGnpXMkqsS/uWLFn35iNHOY+J5y0aND1D3jLd69Mt1Qdt4
KTqaAhpqlZ9geZcUAIvfVLf/dGFH0gCZyOh54WxS/u9OiknWUL6IdIR3D5bzZFPkRQ3A6meeR8c2
pB8c/irHFwEL6cG+a9RCpfsZUd8anqXnTTq28MYvOqNxPgMrB8NTVFwACpsPbTTFkqDZNyGGbvto
dnckwD0VxoEAAvvejlFH4GtNCFytP4XsvvadV9ADpzr2xMhGdZ288HWjFydZN/ELJugxo4CdAAi7
yudi6xfzpFiquGKfG3QpuPJ6tHTwaxLfqdY1v3YTxJZ1m6vNUADCcSlPI5KRTlbMms+A0NQielgO
dP7ZstWQTlvNfB10+P/zq66TBk9GwxqF3rt2LXBPeXPqjNdU+j4WPTCCytQPkU+uo6VZnzBnkjdv
GABzQgTc05y0L8SHTIvcD/y7HZg7xUw1gMAkV0a1qyRrw+1fhh5I89AZ7xLQ6M2lMnnUu7CU0lhP
sJ97d6Qb06Vx7ORcWUawUJAXfyo5YJDZRu5TODrlmg97KdGcT883MSmqCvl1vRe9qW2213xfO0iZ
w4NOoDr6iAe1NVi6zebJUDnT7VHuej1+iizx32p/JrhBvibxdfzp2dw8aZn/3ehFHsna/xbUshap
5JHYVkn81rgjbKS+UYZ9bovLGD27tTrHzDnD/09c7+3qR+fSuJLlusnRgmdbfRK28sgYpbNCOE44
LVgWWMcyESDj/Holpekh4WchGKNLq2GblcFH1IfhI0/5W2c79HKr4gdyXdIgfG3aSo+X9I1FGkGs
bk74NDAaDEJmLLRlUMMuhuN+7rR64iZgvAyUmcrkBlN1jHL1ya2AqxJvXIpdHXuMy3NkGfYMXGet
vrMBUx5ItFlIApF8DT9jciyrBg7VzDXvc39iRFBRSCFqObgNNt/W7cJtqgAEY+K8EYr0vzTIyDWm
pfPolTm4RQsnC9bQN4g/0hgR3Z/KmL52g6Pu0XLtkUHX+6AZq22mE4AFjgN2kSdwm2M9VqsWOUKc
gOb1RWDupex9xBUBLyQ8AGI5aEPBarRWNH2fqOHf3anjwvJ+XCoPx2beobWXBJkxBW1GMm1AzHpJ
2gO9oWOi69yhHY1zJeWDnQEXgSGS1/nMQIJ6fnQzOuoXFxK1Lw3ERmz26HklvIkivNg+IBaI1te1
rpKWOXflQfxQGTJqWFZiTJe+z/qERj5Rel5nseiiu+KXN6UY83cyCxpEDsCE66E01uEUKHuwoLd0
4LK2mmETkGwAiIxtrhtQhgmyaNrDVL7laf2DVCbzRUtjSiClCviadiFbx6bZ5VTun+zSTml7GgAh
9PCjsYHo1+wWppSmInvUlZRh+bUXLXHVNdsoBCSsUz6FG2Xd6B9dU8y1e4811dbIfFRRFEe3ElAx
kyoen3K7k0bwcprUF/6OlcnF8TFEw+vj5TmUIFXcYZ2XoCSNyWn2SgwHal41tY5yT6LB34ZtuTID
8pUa3f5O34joK/eEPQNH0CAkBqXp7JDikx1gkS+iOK13H0R/qxCOu61+7iatORfq0ZwFPMYMAoNg
qPyNCUGWABxh/vDswQq31UyqmAAJQCNSg52WJ/d0DgKm3GMBh598qE4WhaueNtMATxR8DUQSHRmW
i9jpmTrGnUzy7Fy6ytnFxnegqINYZCbT6SZ6NPkQFnC/W82mDOJF4PS17iF6QJNlgnmKGQCET25i
ZWl7iUMcPDpEPr3JXV761C9qtyBiV9lKCCkQlz1sL7GXPm56v7UVFFvF78yDaqkH2X2w1L6+0F5N
Ao9beUby9cDYgF67mOwQZqyjtqpWtRDmxixQBBlRuB4C3964NNQfpZgKCdE+rJ1nyc73nTFdlyH+
Wyn56oMdyVLhRrA+eA+xMbI5ce1NYunjVQ3VrVlPxqFNcVvIVoTakK9ZBLx9qElvSma9DzPkJ0xR
ovRYHmB6JERSV8HJR266abnmiQtvSaB09AaMSWmtgopVhNXY7VE+hKr6Q6clwpLcZo8XT0m7jwyk
d5G/QsM9/I0YGDGZ/uU7xfaoreKaoU9jg1J1avFsjeWG7lvK3ZaZL56nnpk77Yu8tQi3Z2bMh5fG
XzmWGr46nT/vzOYL8rfbxcN3kDfzL1OGS0SRZiftgQ/YVqAqGDmN3thInm43lyQCPUt3TQozqWK4
XrQK7YLJKDEPzrD+QUzltmZPtkcd3FyUEPWKPNVw+C+S2kAWEITaMWqzmXeSLZp6sO9oA/YU46Of
uN7B1QoKO+xD1pJiSP0KDs382ZQ17ynJOiCXJNd6LzC8aKJLVWJq968dARD/dcoXoJB+ze8aMiIB
/Yi17jDz5Irejp+muvojr9AC6RVdjYHSWB6Xy4nkkg29CuOkFJeH7XMwWn8fjypZA2h1AnOqj9S8
ul0WvTIB4AFhHKZjbVDoI5hi7+rQvj0RemelbH5RlNkOAboWxwudp7gkYtn2G/hQrJqGgPkrTcnX
xhFSHGMYdCRG2BuF2IHWSsjhNY3/Fa4liYlxnYZmXuu0mlMx2vzVZHpGlZEX1ILTYWFmGT6aGuZ3
36e3MqcgW9lIBoWd95sMcvJ7L7I1LcfkFjZ5enVzbZnkqB9CynwP6VScgFd+3BlZWU23boBRg2U7
ZGZvHWrncyDJVFBvIJjN2JOyNy20Wblea2FA0ryIqdWnVxkLqwQVhLMefIwp3P4QGVZ3wMp9d2oW
Z5IgKLA7L6WI4d+DlDPI03ww35Tay7ZaUKk4pstooRVucOuaMQKW1TPjm529CXWmWSe2va2Sj8Z5
IiS2afBZRb1nnL0WTUjtMmJEwC3BKub6M9QPfT2gQWypMOzirog2va4eJVPOC/G+kr8RrsO8BMSi
1CXWA0c45t4vq5UtYzrtuanMWPFUJn6xbco0+0yqGwmXxaYgJ5BmS3QFz6/8NkISdthpw5YwEVYg
tKKWPxepFN/ApC+oqPKxO9Fe6QN3NQYGd00JzjzEK+CWGtNG2ZObOzTeDvIK2NzUVN763rvEramh
ncgLNvihB0SzCaonEELmlm3ES9djJVmAvgVhORL6ZwFugtEfmrfK/yybXv0d2Mo3EZnjM8y/nJVr
Uy2hOapv8gjLZU01A8H13tIrgCdzC6WzWYTV6DlldKfT4iC20uTMpUp80BjCoBL2R116gAzmtnOo
ZxdEDuP+oSOrUFlwxwdP00TmQDFzE6cEiakqFO9Fq0DBdQRPUAVc6o3rMB+E6t7THWWVgPQI+w47
H3G/H65DkK7Tmn9qe5yOnV0W65j1yEYWnUxncnaDWmlLO+CGNC0KLwjYy7M3zw0++wanrwnNKbV0
k88qLeKqF6RutGup2VIKnpdHgeGkm4Hm6TKoph+93YlT5abR1g+TeqnFIS3Rvr76JXqzsdEYy5XU
OdS+qW/H1LCBkdGoUPxCuxRZrF0S/a4kDHbEBQPlrKJh2TBb7KHhkeI9s1Qi4Xx1tV2v6YbYryRO
nJyp+KVGDOSxolcIfhNulxzRt4wEbzvz2s5kgTTss+UAV2FOpSg+zKT+VZi0u/EcLYnECl8jJdW2
NOghCzjqjgCWih1edNZTq8fymH5LBFxvm19q3Fg7wTYWEWA6bsiSI+srSrJfSe/u7ExLPny/Q3JD
DDj2wRJ4PkFkdH8oDLTW9NWpfoTmLh5XiRApgYohdLEk4yfmwXd0nW8rj+szNplTb/b6W6ok8aox
FGdP8zzD8JOZS2HzBS+pkNIKRwCymgzPAolWj1cq0JskQVWlk3txHKy0PQNuVsgjd+21DBCYo06r
LPxwqd6MQLuf5d6eAZ5N1HBV8t8y8DvT5j/NyajTdrC2SgOgnhJcCXVMbiSycGM2oJ0eQ5/d6W+y
JF6lsYszDUWFLInjCl1qxbDV1Ip8h6h173YyrlGIjz/sAIkl4jZlr3TGL7LoXTrAhPfYgQu5iKjZ
JxZR4c3kg4h8/awGevKeESlaZrH4nAjiBboBo9IEyLbux2jj993B6S1ziQj9h4UyhSJ0Gz4zYobP
na+R/OPb5O7OEVzI+DtU3Fl/C6EoBHMmq+gQfalMdisVXjLzxGslKkoJ2PaAobiogx2H5DPDiq6p
ulbYOZx0jG5E62KZCnLlU8rqH3WCsSzVJcMt0uAuyzYgCp4pKGYbFOD4MzsXO0HcYP+bRLUUXuuc
bZMMpnSEDl1lLSl0qP9PGGHNC5zIb/ldFP95fqBVt+2riA5AgMlYup6IN3iK4qF677XhaNj+l9kS
HpD6rvGs6iDAVa0hTcxCxJjbPRU+ro4Vq06yDnBy9ZR3Z9HK9G7QK4zQ6H7E2ImXcdYXV9PGoSAi
j9Eh1N8VIlaaRVTb4VF9kuwra6IZ3xfDrm/beFvCzn7O0J09d1SC4jJ7rkTUrgezYdJyIFUbGaVS
dNl4AyNdBwyof4WpUix1chIwNE35h6etpqHR3jWrNY8OwvDFYLX5PfAmA05+RdSYyItXDfkygQe6
OPRFjnKszJtjDIgmBnh2HpuqOjpdBo0KIe5KqVJ3nXjCOhhsvJci8q07RM5oWzuwcEqvQd9g2+9a
5dZHiiXNUehluqE7jzfX+y2dK8ZsX8lEA8KZ+LEnA7VVnalbu4zSdWEZ47mKjTsa2PJCmDHwRt37
ZWGk3/kBukNZB/lXFsF3vilV5ThZJfVJYWxTrdKoR1IwUvq8fzF5f/QxUpTqM+h8TgckLH7dqK7x
xq7V2SWuyW5tJDAGjt20kyX5IEZ0G/f3ImA7AFNCO5IuYO7HOcjBLWyxKSZ8zQCCmxc9tInSdgtc
O1F6VkIn/AzbtTkkWCgVqJLyIIHVqiXBPVaA/oQt4JtR7dj9IXrDLLzQKCBd4rH99IjpPmFOoFfr
xyS2y1U5alf/kudOsYgqk7hF1Ro2Nm2MjQiL9NqwSvUMiCUzq0CnFnGsJyKA5KnWimI30d1eOXvy
FmFS3WXum/BBprBYy7vtxJh6o49P8zMzi9+G8joy2f8NVH+MRWbEOAe3SD32aZatyilWb4Zf3JyE
VgPSkh+OC4OOnr6KnQHRRJ+UV/nRIIFbI8jbM3Y2l56a3NEw0zvdO0iXBnIOgLFccEo062jabstg
heZZROGt4dtZO4rtbiKRm/t2KpRjBGTA9ML8LC0TTtr7xGMn3iKB8rBUYsB1qpNbV/An+7QBlg0r
1bratkNEyqQikm7ympYDFd0iN9HYUB1W6efvxywazyzrnVXbW3COB7LLM+a7LSg5Ov12GezqoRsv
j9aZ73rpSoLs2pTiF6qHesvaw96w7h7X0mRRNcXf066dujfyLWYLhJainANGrK7CyHNOcZAna/pj
eIUydBB42KhrwFQ4uraZPQIdgpLEm4EXlpkk+CNtqpZuFLEYnSu9iK3AG2O0e4oNc5GP8bCBYI0p
jHLg82DiDlmo+sD79utwA4AcNU5KA6wJHJX4gPiH4YYnqx+Nbybdk4kt2XTIAAas01z8qt8MNRgW
o8ZzmOfjoS81onQcmvdeh3yBJA42qRajYxfss8euOkB5BMeGnE34PeYQxhcV/w0Ce7Vf55mJ8Inm
0/1xFCNfksO7ptfgNoMC8WRa26/QJquV3G7LvyMdAtKOg/XUR3x3lTYQKJ9k9b4NqltRqOsBrSpm
aXtaMdpF3+UEdsaE1Xlw4oEVOIVxuFbFh1547jpraezKKjUryNXj8+lcc0ZWMvNopAxQtCB3Vmj+
ptaq5j4hBN27tWhYhlv6Mhqm9hjr1dq2AjJ+K/21VJ0bVLLqZnrpN/SC5AtL1Pcgqk0yaMOnYmcH
ZjfzPR6rakOrkZ68CONl6MSrbvDTSz+jefzRw6TTCnWbF7Z17Vz1p1yy+HCJX3rUgIcaPRLdtKDY
kK/8Z1D95sULa1BrjTesvTg76+QPngQ77EfVjFDRjos9Mv+HsPPakRTruu0TIQEbexveR2Skq6wb
VBbvYWOe/gyIPuru7F9ftdSIyEpVZUYAe6+15hxzYauefPepxpFH3mHXjdrKaW+FcJIFAPHkjXga
3rksq65tqVU7PWqOLUOdR9RQ6XrVwSfSfjGb2ub4IV/+snO8srVpv6llYmyY9L35WM5w5JXi3dWh
JKi6Ep0e2QJlnCIDJQVuEyLbwz7PUMhSnQGM09RrsDIuPIka5+5Qf2/JpDz6UKAQNDDh7LoPj+Dc
b+0w6qtySYUybqOuoOmT6pJOrRbrz71N9z5OAH3EDU34MA2SjTnxe9UpX4zKxqe9zPavVK2rg1bl
KIs6WKt5p3+Vkb1oIf1vqYZR2s9ZkpYFxJRMmp2YlwnsZCL3xX1Ic3UpPBnv/ep5RqV6fgiHlxn1
CguSva38iKo+HOKT4fC7apndPhlVxwzJKM5jkikrr+jIjdCcZDg8Tj2GxWvadbDHg6VRhdVP1GgA
OkoQ6kFCgBPk5vmZqepDi23kYreFeikZ5W+7JNNOjzcQMIx7sgF/46qUycMZZMKyqCxhrIvpMCdY
doG5UsXOpROz/yTAj3U1Wz90jmMwXFIlRjbv6sP671lSw8QDkzmTnMkqNWNHJ/4oYn8Gd219T0VE
5VQ47SIhner4+MncCYA5/H8Qaz0R1Y1AlStnbl4narNs4UDsuiCxF37Vi5NhkNEYM8t8nM2FEG4X
MkdrIgoCJ9COOptLuHbt4uFscTMkWlNYL23L4sCKJJ89NbP2vt8bCENT1BYl+baFBdp6DDz/PfRI
M6ViMr97CPlcVtNXWXRf6sSpUej49vrv54709HpV9vb30cQqIs3WvIs8AXwd56x1hriEkQpq22KC
lAtMCxoyoRoXRrN0x+IuUgF4VUttHBCDArXFFT+haTSHFA78KkrrcJuICg0PlqsTYNOWOhuAQahr
3pK/XLnUWIPZW4/t1Fw4KrmV/ppOstrEMhY3R9akbP7Kv/9I6arH98zfTPuLsS9KtFwDJESqkwV4
L6GjyVR8jYyz5vEQmVuRK/0JbwvSLJpQH1xS2H5hjF5dJwLHxTSXmYatfEBZYDMG+CI//32wieYj
gnrt5FdHgRAQ0Wa8mpMmCqV+fRKak72iBgwWzPmCM14p79hk+Vdw4+pxPkSh7jFeaLaDx8NWBgXm
rdIz9jhh6EU27NzB2Ravsd23tN941iuBmwC95GVsq18eYWEVDKiVOxTZhxF56LOQTw6q4u0BNYYn
HJot6aHN8Gp0nTgV+pROWhndNmmtaDljzOpUviVt6t6rLiScRK2dnS3b92gs+kOsORHtElW9jxQf
E+uZhuPamkJN6MAmBy7IeAFkN3hWTPQXNGrXbRNZx7mbbNuRvm7xjHM9hvWFaHRB1JDgAiZIZ5AM
43VppPSjyYAVEhIDmmWxLFNLbmVV/HZxyH0lLBLLtkKG98xNai2NuHCVhhpqNXul9WH5ge7qt5fw
s3RJd1erIlkGHSYPbJjJMsc+Vobpaz+9UCRfnr/B78zocfb3t6pF218FuOUVdqsSqhxwu7EbvrqN
bq0T8nX2bZFUtO+6lQ8Nd4VToAOuAG9FE0xWQ8sDnDiD0//zujWK9XOd6vprG1+V1m1XtmjErbIH
mAXB+CMfVJ4XhaLe7DgnrjYY0k1EnjcBbmm169UuWbT1hAKpWhCuGm3ptjiTYDoe+CT8dd6yydXA
Q76rpV2CA5HDOSzT6D0IEcyS+Pbi6E2JNhbgvuvH7wUQlGNckd84f5dXZt9bz8m2RZcyUXJBy2jT
AjIfGs9/Kbhyjn4s//pSIZp7EzDST9yRKjMw/CecGPFp/v7YZjzw8IY1AZcjXIn2OTHDJbqale7p
I+L+uLtYlikR6kh5SR2mkux74pUxfY0N4deuSqCdV2CrMqy9zMdp28U0fRhxojvsyqpbSgvXUQOs
+Tmv0fDoZs2t0lebWfoxH5oZ9C5wDEZpPGyy9ttj4tjBNVsMReP8LMy1QSf5Vxmh8+Kt6l5KNLiL
ToXGPKODZ2QwTCRSrQl9B818seKMLUMxaNcwFRCI6UkeEh8tR9dK+2s81juhBelbpfc9DV1C0lLc
2Ae19DDdhO2kkbMjG92fZR3DmJx3tenc5fwS614NqnrQf5iZW23yKBmPfUJTEPVxzhDDqj+Uoh35
GCKy7cKn3Im6mxtlTLlDOjGGR8zvFPJW6RmmzNJ/mPJrQw/WUeD3J9K6utN8FswvLZYGXaZPdM/N
u2YpXw0/2TbuvS5VQRHDQYpiPFrlwWHYsyxFTm0zU4BwTD/F+F23gNg7pF+59jHImz5aRFWZI5MX
62mOULWZ7mOgwfiz6Ko42MxfVAIyAAcFUW9clG9z0GZZReNCdZNso4uEVM+mzg+pAQTbT1yqfeMc
FuQ/od9nqmMI0g3yySnW9YyK6oWOCOwjVhx7l+sYzsLCirde0hrjWmLlLw0emU2aWpjWemUTVKU4
1J5H+oZe4RYk1uRtrLxvuqEov2qDz8im8WvW0Q+dLuiQZ1iLcdy/uznAiS51r307A9uEGp98F/ZH
b+8b7LoLbaLz9LYGx80Y+lsEj3KepAxVQbXMmP+iCIt1RYbeRbfh94guqg+DrdIEtOWwtGSTHMLa
Jra3I0+VRsWzMGqiLQrXWlKtfdfCGD9CS4OtSQdxGAujvj06Q4VuLeSUJZnGSYP9rauWc7SkAsIW
5GUuto1f0LjTZXnE3cy716CBx0Kq7opaAfyda8EqCelVe5aR3drED9dFbZFQFsvqW5iZe7PD79cy
wdrmWZFth84naU5jOVWHOlxKzSp/RvCKqgxlmZu4xKOFIxrDMN/j3XO2ajaYoNvvk0H+WwV4fTWi
GTgCGxT7QR/3tY00S40Zz1XRLWwLzBZ23zzrvn8Vmeg/WKUGAjMXc5sRYWF1wEuIl97x3WspdH7x
6ayxjR+p3GbJSN4aRsA3PQ/IEwucJ0AP5istKj/HsYSTrKIn55GX0qW0FFpJujFh5OdY04e9Dpdj
gR122GqtzB8IJvRR4tQhpFno04fsU0t2Pbxx0J95CMUKHeydORm7b0+uFDMsMR1I/2U+EPhAyZc8
zy9snHB4eIA7++U0XUxLsbJzqW38WB8WD8QZrW9GCqhI1/902+rUay1F9aKKxIdVheK9KrR8R1IQ
KTTTS0ETfhmbrnoEZncCeWijrEU6y9o4OG2595WBtozxfV6UZxpaqQ5wrIG0PQSGrZwshdiVF9bk
iZ2tsMNQeseMR4DqOtlBG/23mKzLay/HciftJlkrgGqX8/ReiW2TZBsUKfP0Xrfi8GjUwco1+vs8
iselXp6q4Tpjt3DyEN/dl8f5FYVRuHl0WR77WltUBihdBvjDoDG1MeJ8MxvXLYkol7i+j1TRv85T
yUf+hIL5IvITjJIFkQVt1tKNnVblBFuhlaTPlVQO9agWH6GbGRsvdS/tYLinQUbRbnCcep9pSrkq
QZ1vFbpIZVn479JStWM4cV9twrDuoJzWs+MpFGSQy6Y410l4U0Z6Z5GiEqbp1c3KmFMDAs1iEbDy
34+XMF6mgTsU/YxUtRH/7FveCmSZQWtuH1uaXJPPc6N7TO0p3LeWj0Y3ACt+kTGky05XpxNVemES
tI2M8KnAJ0NdzC9Jm7C6IQOPUHidFKVM6d9Opw7935M3HZisO1uR1G/S9bwdTGqcw67hF+uwZMKr
ddSdROc0ek2tkVQ++co2fixBmhB0hiUZCsq+n8qMlDgnyB8pXPKRnrYTBQqY3KjcDY3SbmubmEk9
zm4h3MtFYQ/GDuPQq+VMg2mlCV484sUjDSFyhRktCxnPDm1CgLVoIEqgDpgm1O3oQbBkxMzUK62d
94cYbAgDYnXLHpAxAcnzDEBrUBXi3EJARJyits6gO5uLzjhPJYCSEycSOsrdtxrvm+a9Ucic5xgg
U2++4Q+OXhM79LcMlsLVY0lzxxQpUs02q6ZQ/cFNdQtwab7x9x6asSOqsrSr12To4DSolfXLwDFp
d+p2ZL65ylgL8XA1AwEs00F29l9ntqc/02Ictzl1gnl2grA+ublJ49wN3TXmFPwuRSffWi6Q3Vzu
mnFhbOLAYtgemr/xHGg3I28jvF+OfRws8R7pvnkydJADxqiX6I0676lyYdpFcBYymy3o421B5UA7
X8vd63xA6ONtMQt2i7T3/vra/AeDnWCaRZixbIPuK08e9Ot2mR3jrPcvc7Gbw5M8aSYm2444E0Oy
0Omx+RQmGI4ncXiZdG91oBnoqF3aiq4ljvOZ2povj+iAIAc1EOehvcRXq72TmvqrUXL/F9XrEkfJ
KjPHHvci1qTIRNGIcp9QuNnq7IVmvJz/TdEmy7ZOwADxr69byfgky0IbbUHmLB6tnXaAVhgkKVxt
XLHUAg0j31o/lmkP2yJIAY2MoNHbxMwX8ylPMiZf6iHreSBJWDH0YurTLA8jlWS41KnRr1PPSZeu
HVugYIPBXjLgwtxV9+ueUsZYGFoXXOdDrQfHGi//kQFjoBNM02QbbED0B1sw8RuRNDE6MGtI7U2n
qvJiB21zqGxCzfNSXobpS0GAP9/nqblqRgHHrwIkolSnMpTDqZ4Osk2mg1kvyly11r05VKx2DBgy
w/xmaEq+yFVWWz/0xE4NfCYm9ciio3BTzWy3UM1eEsq6m54a8sgIjlnvJEoL49ZbqhXarJh2xjPM
nAVRBRMoyfNPyCS++QF6nPnV319XtP5G59peINHBDVc4U7k1iHBZF7GD3pehg0Lf/EcPRi4uKvuH
5CSI+AqOcpOlLLXV/tboaXpXbP9pFgZVnqy3Eb3wDdqE9FnLqi8q0iPaxj96QCVLhy75Rc1GoDbc
7UIauU4QJeGvvesjw5k+tSYivilSSBcVeWpeLSthaDqNRHVUkstawkwMJmuNEsUmQ7RlO3QkN2Yd
FWUpgufAFgOKDe09RyO0KKwCky/+r3XWE5/Dsptv/JaCwxrpxpTM646dSxnoahmJIiI/zyTJSGOw
yfW/p21rrodMY/xPf/Q1d3nWeWGByqzlgQfxhVhyW54ZI3hvPbXvBpJpj2Q/3MwacWeo7n5Ck2UW
GFpdts+SHfP9/ktNBuFKM/OfPmHOh3gC7jTEJyzaIQNe5Tj5ytVA0FuKcioYUDyXpEiUmuY8Xmkq
ggyn9XuaZPxhHIT9GWnX2/xqPkgkcubYGdf5lZ1q64GkqIVlhnC1kqR/Kvryt0brOopiEmML+T43
bdWUfre03XOgIAgr2fF/ZT8Mj8UJ78S2cIgioMgpEaylhxZ92QVKu9Iz+pZG7DH4TcK9oY0tMUtm
u9Ghnenjll1ZwnVtGsfS/ugEZphV5PIPNWZn0ZckmUmSFrzhgcVkL81QdKlkNYyOujcM9x1raYI9
jlwYtp7duXHSL+jWnQP+q3QzgUUXfS8JN6y9GM17Wt3Gpq9urVT16x8Yef8OnTAN04RzLUz6epoQ
DMY/wbjb0lIKUaNoaAouQc9EdjUQtDlWsmKOPWJ4ZEJ9MorEWeGQ3OPcVlaGU8udXVPZRBnp3Yj4
4y+ouT4sgqIXqld9WNju3iPasREfJ9lWsOutGhkg4Y1aqB9s3ey/6lnjsjUHSgec89kEs7LtCguJ
E37pCKfJ9xZJz9IZ0EMDnn7SdX88+ULP8HBaH15hXU05awf98PC/3xJ9DrP5J8LQRIAH81boLFmq
qeuf3hMT5LVvV8okO3XaDQOe+GTFksMb6KXkXQ7Zse3LndKkwZYcL1KiQ+NCUDwFNx6DRxBWZ0fP
PjPNkLL/KVGS5FbUbJZduoVHxszWZm6xF5nhUxkChfEyLbt5idavtMCwlnOvfLCHQxGL7GxFO1Gm
GUxWlKU9pBgWBRnu+ZnqZS1arPht0916tkJq+oYRND3Joay2PfJUvUIyyhVrnnsdRaObNh50vZEM
SQ2iUg4+EzUMYclamL7Q+SDISF5QzuB/BlyBfXYk+2Xqw0NrOHWhJi5IUeKn1vc2slbMl2Y6EBSB
fTF6U6Lq+xzIXFsJEtYqyLdODnwmjfjJhqkmMQPcD72DazJBam6UaA7ZLCTbFFElj6Tj3DDup66x
SYbBMmXLuhw7e9zNAuN5GpfpnrMKKMCdaXs2zzPZ/imbDGHNklwFeQUiva1+SpRMDNYz9t22sNEv
EqCWK/GZW0pfF4S4vKQdiZEBFujvzohcqOvixdiUJwVv7MELsr8OaLiUHelaJ5FZ+aopjepWFF29
tY0wP0aY/VfDOBTXcRAwIL3C3Qdy3BmlkVzDyH9r3IwibyfMDuIreJgvAxSLVWjigAvihEd8Hq1K
P8g+VCTTgAVsn1lJmxH5bNxDZ7yGCdtBBFflMq6cX3MLKR9ge1ay2BhaRfJuOyB8Hx9DRjOP3Od5
uOJ4uvVGYFIFzmnIL92mmVyiTTagTHZIwg10Td/1HpvtoDTMnWNET0ncBsduzFe9JL6xQAay06zE
xKPTvKkQwRc9bTz6qJg6HZPiz/FiCK6u4ifrajTFxTfosIaVXASuyPdaOMlMHBhfurPKSuuiCqW+
zwf8jF2ElQIZ953BkLw09Cfg5vdfkqhJTg24gyMJXS95woqhRA76J9wxu6y3aHwkcviaj5NC2hnF
3oevtOwrv9kbZvOdXmB+zVPkhjDbs5WDuWc3XyBt1uH6yxcEZmabea+u+GH3JMxo0bndU5azOVg3
eHL6zGO3LYboRWkBPks6UPP624q8BLpT303ejXWNEk2sQyfMHlNRSI3locj13/OswrEJJxVqby7R
jcF0aRz1OLq00ZzANw6O1inPSYBsz3WHLzktjT88vf6bXmCzm1WF4AGGdPjzw8uL5WAN9tRwISj7
xPw5P/mBvpipX0Z/je0wuno63Qdf3pVKKG+lU7wXU0C89tROLZvScJ2rb7B/oErQt1FU0JlUxuQH
F+dz3OTmK5SYcmvYMUnTDmnoedcjRU7/QEo2JxLyv5/CECt0GMm2pTmu8Tk8J3N1JbM0dv6EF3SL
ViG2Vo5WeMq75pePYWiXI8Xmd+PM90OyVMuWkZGF/FAByfaBYG1jM71kN5gwpR5HUKdeRWjWhBpu
zeC5zamm0VzuSZBkMjRI/yzdZMuKBc9ukpPrpUMkjR6h09cGHbz2WCxMBR6rC3b3IEX1ITDHrvSx
AnPeuNYFyEWzQorj72E6P0PqMb8EaeBge6r3tusg8tCWbREOX41Ki7emdXvUeQWa3U3aJDxOZJsf
57NkOsMO/aer4z/LPRBclzWfXZWLwf5ztoVqlQCX1Tz5K61sZhionmoePZsQotYyvpe26p6CUqQv
WaW8C3OAdqt4dJoYuouDCYGT5f7IRp/kO75yNlrYL8Mg81sCr+cpgzewCAv/TxsVbEifrwcT+6Vt
EF/i8IHwfOLP/wGQHkMIh7S8KoTYKH/TNsIUpjC1DtmPo68T25KF+0Txr91EZFqbzoYpU0oQZRCp
3AtaVdJDLBm9+oUTLoyYKVBQe7dYDP65SkW99JpGW2suOnBUKNGej9TZVZJNCD6tdtWFmbjPZxqN
RQhvq6ZV3G0zzU8oNFFExL5Gwit8N6xbX2lKLrHGhM8PgUrlfE2I0LCnEdV8UBXLPYoS3VcAk/Ns
oGR96pThB4Iv/UtFGIaqRh8zd0sramclikLZm7kVfenDb1VL1dqUUUe+IDNJxDfuW5u3ylJoDY/2
JFMZv5YQfSqsG12hwWYK0/JEGP33eQWxMzXd1wZNa0N7q2z92OqW+Z509bhCB+Cc+UBRAWAw7EnC
WOqpycxJN5lfTQG55EkdQsezd3JGHhB9Z8MbDrq/LIqyVeozec8g2oEfoMZZsKVPr47Dmlzoxl5B
40iSIWJSdoMpfVDqd7TT7hL4KWnHajscqBS0STRk/9VBCeRawXWVtfr3IcRGPbsQMvrt60HzxTpD
e3PrpjOFVgwqXj85l4YcQWA4PCQixDdlh8oq0OAvAJeKb0Gb2gc7c2zs11lxUWuNMwpDUbo7mboC
1h5yDpEUhGUkV1WJq7fGRpJkhcpd2GO0fOhU0OHChBXaSyS4yR3P73adU2ovReK5G33GjUw3sWcb
NxbMYtcBa12RN/+He1r858ag7SdcHvWm7bgOW/l/3xg9N7XoyTRdpknDwKEOPrKuJHWyQ7k+emIb
NrrKWuQjZcN3nHSJOKqDA5K3HK3NgJ/5pLZoYYRq7uxQd5AVgyKLzUQAkrLcJwWzMDVWl/0gxwOc
W14sieIoT0hjEefkxq7vzeocxr1cUydjrxkdwLoVdg49E4fCZLzsu0q7h2NFn1+LNWAmCs6ZwHL+
gEPXLffzM8LC22nwmNANmN+a8+mtQABP+RVB5iTOQxHNcTbbowAuCKi3UU+xZFzaKv9wYqTQTVrz
6TqCmZE73CAB+auZcTjVirv5paMTO4A9oF+5vqYtCIMt9jNxhi3HmdFYvER0obxZHmlyVa4gEZxe
ksqwMQz9DSaDceryMF9mY+GuPM+gs4bOqIBhCog0t+jal8kjGX5uSNPM/ZY2KvUR7u+Hm9dKjTtY
KePyQNORW5NWoBjRsHx42vCr1SbDFZHY5bYi/6uYNkZ96wenYcAVozaecXGUh1mvqZSfovWG3fz4
AaQNtqtz81UsvV8PBqCGznNP/DCW1umQKf24kUTXwLxp4QVkHeanIM/fcfsy1XpO4Vj8Zui0GKxa
+1kU1hMpY2usMslHb2Bcy9tBO41Bny96J4v3WA8cJLRhdkzVhMBaoG331AgXpdO591E7zH33ggTI
NZIwezWPMKKoTTZSKdWFrwXhkX6nhURFYXw8O7QQafjsL232k11gvCUDJKbEnlIdk0DfGKmdLYuR
uMfQFrc57GOwa/nSYlkJMShfVUn+cI3HPLE0MGcNGHW0+tVqZjvpIRYvl3DSxfxS60cwO/gg1XxQ
EMND0RBdeXKtYY/8zn/qm985ysa1Obfb0wC0+ONntNOKj9iRxS13umgxtKb6MQRBincDOhStCWyk
efdzbpawyULHPmsErdXfgM+oKH54QdPCpcGR4/RUaBpbvJVaOs1BQxTP/jhzb7L1voh4eFPNqGKG
GVxTMC8fzF8v0pQnpSmuFSj2l9DkI+hiHA4UpMjRze4L1Isn1U+sZ/K8v2qBneELSb3Vw803v5a1
c6V30DCxm0KIHbNX1vPeQSuMe1oQD2LBKHiyh3qFDxGR9nSYz3jwg90dKwT0LnoJx7FLwl3JrsSA
CgihBiLfx+yXK39A9wgJP+mnSPMqhDbMznk3x9crzAob36PBWMbVu0k9pSr+r2i0D3rpPSEyUa+K
YsfXKscrO0WDP4Y2LdfxfoiJt0BFAxC+hx8+g83bgMxJi+ErrSkz43LKkXerfp0sjKaBRxvndMry
Yl+aOhNMI97kbq6ClJjUm3GI8lkYXnyM/CmruaiUg9P47lLRGB9gyyhuga6ouzEM3wa7vCs5aHzf
UTtIDWXCvRS51kGjxXCsvIy6NOZ2ygZvWM0vrdKxnmRMmKkSEhKia1iTtDxSDg25gSdQD+7ayrRo
o6JUWXtm3J/REvN4Vl61D0+OxCRmGRi/aPm/qwrjP/tGS2WVmXbCBMCZAH3/vcb4fiD5H+jXKLX+
rvD0NJTWuYyuaq9InPkemQJ/89TZ95iWrnTyuNaaKNK1TdLSeia0VqUBuN6rFoaeYvxgj7XQmB7l
fQrig795trx4Qk0Wc11qqtY+rNX2iSyJ3TzlDEsv2zVKg+4wtL6i3gj2dawSeGwn3UaONY6pSXlS
PUU9NiXmOsl6TgWZhb5ImeI/vSn/KbV4U0gGYTvqoFe2ramC+ceOtI7LxtMrtkh1MfZLbWJcjtMh
HF1gx1MeJS2P3gvkXnMJsaF5RSaEG+h7zYIalNQ9OSIM1QGXIMVKwifDkuT1quJ1/nPew12XNge2
GM527j8NrMa2Wd9mF2mYNogXt7GCLgl8eWKgE6iUS4vqsgYt4IngVqmqdy7obZS0YR8OitCzbmY0
dYmYu6wiIS5Nig/I6rUUMxAEGhTe8f5/Xzzi/1iVbfYm5lTPsUv5XHRotOJ1Mb1Pga0jpA10MCXt
VG5QnzHFlDW+LDaquLEuDCYL1t6W+LEu6W+YotcuZSCt7DQ/zjzW0KosvBLC2Zc6ATKT1F9K7Xfv
RNYu4UGzRsTgIoGdojSyIjomSmvRaWIb3xrcqr6TBrucrFOR1q/jNGYAmkKLNVgnaTFuZkdbEgPy
y9uu36vFn9Kb9c+RLaaF/0iQkGJw1ZCn+OmikZkZgX0gws2URPjkOAFOHkjXGZs/H4SBsqctlXfp
FD9Vx1OOXADDca6uHnk5jrv1nGhBwDsWg7YXi8r1cI1AuT/7IjwHXeHtOyutT1Lpmz/sNuf+wb/L
ctsliNnB10FvVP2c71IoxPWJAn9/nKH6LCaPsfS2guH2pZ1C9tq6wES9HPSIgAFF2GcynlyGzVPQ
T1Y3cle75gd0LrH3sgBnmFtjgscdtZlH2X36pz6C9t+8SZC81Iu2zSMMnf7njPmqEQo+tpQ5kLSN
V1e35keQ/jSf6T4LK3SBS1NWKmrUTl2PvDwqcVFfahuJVBUhHKhpkl/K6TAIGA99Y+vLO04GrCia
n95xSO6Ij7nQvmdpc4hzHyaTWakm6KP04uCribWcSoxMq0xkiIQjwArJbiZR91gO+drYaJLYL8dZ
GQPanTBohmXXxC/8CNXpMbubl5WChkvfeb8aq4QTCNvJ8dSl4/fjHaLmQTGChqFH5a8Q12eHYpKy
+SFJBdx/PDpSOmbTq/nr0hbRNrEr2JoJZCh8MM5hbo7YsmOBLSttH0qTdSkPMVxV1bJDBbBuizKg
BU2FUJhGyfQ8J+nRN/Ml/Qv35ukFic9zwFPo3wU7OeCGyKoMZgorN026U91b195n5ea2zhbWpEpN
cGgt3DS6sbSYzzWSzlXTk1Y0D2/0y5woECuaiZOawI/ZRMoQJ750Bwfx8+KROGNaVPBznNzDV2q1
XbUZ4KjvVBlNFg80k3aWfGlVdZpkRGwK0pLIjtDHi2QiAo3ZF97VMA/uSTT8YaQgPi+flqNhYsR1
z3AHTJz7KRQJgmNGXkiPfDxpr4rsyg8WUzTTI9IrW38rNL8/VFqN6Sm2aEr55k0vJLIQy8IpInT7
1YZJM0S1s7d0Ga9nrKFa6RaWlAOus828PgaJH9+nV4kJbUFmxcdYVhtjIoTFsYLWGxfBWljxNOSH
ffa/H/Kse59qL35HoU8BX4ZuGZbtfMpaorsweNw5kObyAnaYwFLjmzRRzSbl15Lpd+5OkG6z4UFp
s3VHvvGM/stH1Zmet4FPxyQAEGtWPaDEiSqudjKgblajRTtZGUAUU5KoyHfsdptpjk1MgIK5O9qY
E0w0Lfvg2awRHqLWr7aTCNicI0WDhKjvKpd/wa1Hw+x2RqO9exGy3FZDB1NphfqCPn4nIS9xh+n6
2ii7zlxI82jZ/m6g+bGfN+nw/xhyGVqzm2MEtKgNNiIiSnNRcBfp49ie01bHOjTl4JgGTR+nyGtU
dvk3SoqMfT/fVkIFu1iN/R0hV3ghDre6IPD72dTtdcjT7h4jl1qrdmgeIOOM16ZlUgB6joD0Z2jv
MSTNIHvJedvQluEzHpl44NoLn82WvgepAs0OkfeL3YblNXARICi1BVTBcAETIkETCxESTkDTFIMf
AQybEH7plwJCQZRXzrdEg33m1/gN3VWv5d4vmSsIbarsqzOUr57xOndGmFIstDbgV54UaGFrB6yW
BigjxAQPAmfalndUIOvOmRCqA3bd9f++5pzPG7DpkrNofTCts/+PlqCfIyTLbWrozk3o6eYfJXSn
fd1P+VtkKi4dKULeQX/j0i/4nfX9QYV3enRLQub1EfoJKc31NZd+dqCb5WzsOq5fzNQ/g2nfj5pW
vOcVWkceNtqTMsUZJigOTiWDjpW07W9Wn5KvEKnZVjNCtlsYjFYBLhxkRTk2vqpEQ0TE3i43sGmV
WnX0eqIfH6Ve0VWLCireoeVBH6da+gIlBydLpq17pzXfeo1RTaVrv5OS6momvY1AHQhWL5tVN7UZ
jL4/jzoNNneEGFYww753FSgUJ9HGb6nacs118WtlhnQDsWDXfFpDBSq5BGARF/ae3X6xoL3podKJ
vae2YqOuatqlqkOQJliBXnG2hgu36iH0TYYdDvWBXRoHLbdQsEr5kkRKcOtv6uiZx4opEtHjBekT
08vIM4Y/7CT1qcz45+aDD5xtJBkd9IAtYWufnqNu1flIsdV4GSlVcy71sAZyq0bruG+Mp7atfzYW
lpsZeD4NJUlUUPbCGLlURzzigO46lQZmm+59wU8IOeRrOibxdiZ3jEr2DaObfWMXGy9hcGV/SJY2
/pulSt+d7ZtpGI7Jf59++g71K+APRvpdP34bjIa4rrgr11LdNLSDD8Ggmqs+DJxVHHvIQDN6uyja
sx02QKYzISgWj2fCLpZqs7GBMZ9xAL+gpZnea8fchFkH+c2HjzOf6aTMbDFm9Hg5GIle+0ECSbeS
uwEl4wmDzJvSARip6sB6d/yUrhyaPXLV3gYiIh5ruIIQQR3LmMdgR0ZY6Ka/9XpMr1n/ZbCsYs07
VR8xDRDmNp3piIk2//sWn7eT//zETYsJEAuLTpYgJd/nwlMaXWgNeoyjO4WffghBNB+Eob7HQEx3
qsWdmFdoZuczn0CkTZTq3kZLhrU3CW4F1fvF9snPc2T3m+HbR9b0eLep5C/I7fW1W1CuzsyVBN2x
UdfWiyWqCKaPbP4fY+fV5Lh2Ztm/0nHfoYE3Ey09APTeJNPUC6JMFrw3B8CvnwWWeqZvqUN3QhJV
TDKZJAgc8317r72Ssvmy0WpS7br4R9Wg0Sq1UF/hLWYPwvV6UcysPpZFvhJa3Dnu6GvJXxU1/3XD
4NCskXGg0w1jDfH7WROUVmD0fULBMFfcIgHN3EvIyEN4FnEBIXtCkQeszdDm0En9qDh0sTB90RhA
KnAYo/j9OWD3oaUf24LdUyiSbm1Eycnw63jPAvOfN4kUxXtp9F///Xdo/kuB2pJBSLIDZPVjO87v
531sU/jMdJF62GLZBdSR/T6EQ4QX0Phg4fSFq5LSuabltybvyRcpZbcshvZS93FxK/SZlJtF6Ff1
fGki+DnYDZhogwa16/dRcisjxVyYY68vfUeWmKqRVT3b1CKZwZKK/w2LpnLorLbYpfq4jw0HNVnl
f8We5w4KbZ0QgOAB3dm6sTVyrPDl7xDLNTdi/F4aaAJmlG9Up7E+TFuGAYzr5Zz1LRHtenkbVBJV
I2xm3q89TkNFJEjwOLda7hNSV5WLX4mn7WR+pyoOzXO+sVJnDlskMI9cKcJD56v4OcrirH6X4k6s
8ywL90xgeGvmPjqG8L+6uJR/2ZjzxdgaKk1qOprMdu7PBYxopvvrZsl8jaBwSeFefyRasB1G8b2v
J5Y5ilk/7FD7bonhi5DDaJVGSrAorV57w+XiSX64QEseuAm4z/sYV9rGsMxmrUbtX8THGr+voA1c
5uyXKfnT3Uag89tV4JvVVOZ0uzxkoRdFzMq52W4dTEoJFI+7uu0Ua8Gq32MhpBx0y/lhNDrmg74c
98+bNtRCV86tB5GqFNRgwu6npFLWoFaa84Q5ZeyBjELMqeOL6AkuGnTZy5FaH2M9sNbTlKBl5Z4t
KaDz8rElgFcFNIAv/2RpqXLFF71FQDEvP112s+JsxIjVzKJAOhaagBxEXR/rAeJCouBSr+fDiGxA
WqS4RzfPuyjJHxElhKNst+1WktS/WDKp83H603hqyYbC4lthBuU/v4+nuVTAcq7YDP/qPYtW2pOM
suymkKau32JCz1Ow1YQPb9MEolwyb5w4MF6aXcMojZY1fHG3Lidppw2y8WGQOWvLLSRiqwuXv/Yh
xqoLUhQ8z4ud9G8d5kYz6R//flj5nz6KbtuUk6i/scH//aOoTV9qKpBOrg+d7RwC8IBKbrngWgqP
XaFmGykwQbMj2nIHMZS3GOnzBu6PxZaheSk6X/Ke3FjLqTbIaqVfC/zY2JPtxzg1sV1h76XfYuFb
23/OiAHdvJxgSC9HVbr5959Ikc3fk4ZNWzf1ebh3DD6T83upTFYQuUidTk/HCb5ElprBzBnjazPf
2DrUJCEP5DuoWXzVGie+1mOE60dRzs9nPH8EGIpaF1VmNzWJIRi0OPfyIe7WQL3yC+oUbesI6/vz
3gjDa2SgWTtYSjnDa+1U6XfQ5UE7ahetfhfz+vAp5R6dwt4ZZJCeyyk/PqeK58zx2xzC2BCBwtAB
K8l2/QIudmHlEC9VaR1JXb+3CPQDexRmFF2oeEB0wBAxJMiJCM18pZnzI0ap/jP24Qz5EkhVp/Nw
NBmrJk3MV2wGCO2Y83hOs1HNXFsbhW0u0u5SCwqrWOe/PllfdJS1S9aQFZoR9b7NKzABcg9BdJyY
75+ivIDWr67G+YujdL6LlGZe8k8TBmDM9lQoKpQjvX2NI23xzDLJUQPteZCGlx8w9nU6ZDqkoZmK
6SsB85Wr8U98I5eActz3vEkuOQHjv8b+YIzcrEn8mybjfXKI/wG2ifcgdejjmbVnhXm3D5UaJKCw
ESxMoEokB3CZbuC1ix2ormVM1C/j+Du1FwM9q+xBdAxeVPTRro6qZJklhr6l+5ss2YeRcdghCad/
+2HYibiIsT1LokuWdVsfJCUAAG+vM07FfZrI5p48FeUeytan3OtXVotePYtjE2TK68ghDGKYOmWD
0LzctqWRbCvJWCOv8MFORM1yMifnTViS7+o9QrW+N2hLtXF2jkP2YPIw18caAzVlMZB7lprFUQIr
5eaS1T3UsiGCKbVjrzXDKwHgw1aQukuHXU4ephMHBzUjWqWb79pUvVTFIEJMiWl5DL7YtabyzxtN
7uRtWVAySPL80rBGZkAlS/d5lwxJxJVqDM05U7VFJSULQUXrTI9YWVt9Oix8iV5tXwqEQBGEDIrT
2HJqZO9tfbJHbMLPf+Uyxk0lTPrl81GoavWpNvN81c777ko2j4mv6+9xAZutl7XkFIyaspGckd4l
BrdVM4eKRpIJ0ooQ1rcaNIKLvsh4nRTnYkssR2BaQJbsOv/o9+AkcXtYcXdwtK78Zlp94FWR0537
LjYPTN3Zos2G4hveKVexGKIC8pMXjhFOezViCDGRIr0C16QfUv/wZxS2mQQvgRQmt0Zn4ypEvc8C
c/LG0olOk5BuFPfWZp3aK98HFaAU1gSxsji0fW291JUfv5jYxm9KYtS3lGO9GWrq2M+7voM4TomJ
yKB8V20w7IHDnm6dnSjQM7iJ6/TVBlp4fN5z7H4ih8CEzF1V984nS1QOssGLZCxfeluKE0YehKjz
zVix0phKFUTgDEXFrjKtUZRWL/1Q7SLSPPIyC/KF0MC5//pnp6K7sCg9WVRIt0UlbWMNIhvjzUOu
DXlbQXvjQhDo9YphkUglDMFZpddmk7wvh3ysXFsyuPVjBynDRP5gOMGQwpp4CllHrQocTVC5Ivv4
vPGH0xBXiODt9KuDBpxMl+on+4GLDGn/A9s+yhz65H40bCSUC4ushJ4+kZN76qZhOpluJgB/K63a
L/u5sKNXZnGo1Q6ndR/h9qSFjbtrvD8j2ExB/brEu70vUic6OCGKxTplEVHrZgtoPhhh0NRkaaSd
D7sUiz1RFMYy1rF1aiUc+cn6quPbWzhdgpW5pQ4xDdAYdC5JNeQKTaTwMVK71hTpokwS9dVgS/8o
/jBKz4n9dJH5ybkTVrcbEhtaT+osC2ladJHDakmdZLyKPaq4MpqhjFAfgsqHP1Ii0rJQ6WnU/N2I
b86x/RsmAkSar0xnkJ46bRcHJtDcwbAY6epNn8r3Muq+y068iVu72TiaObpaUWLNs9sIck02Q7a+
TkGyrPCsLDI8/SoUtqUzbbMx/6pNkaBCHeAt03Q0Ax7ai2OOi2wdGMNXY1TURYiqd6sZGBzpWOvr
3KjBq6rT6BX1wk47xumqJKOwLz7RplLVLBMI5Hb15pBuv+waXDakB8spYYt4O/Y99SSg9BRtSsTv
KVfUUIP2Dax07T+1ceWwj0bpggyC078qfrTDIEO01WFKJFqzHDv0v61Gdq1eOcegYouA6T9aO0dt
Anlhw1RaxtKYwGDslAXOkcnTbpZAr4Uan3LcmIZLXxKKVxZaeUoZ493ekWXXlPWH7FAgp6UzYfQx
lYXaLBOF5RCRvgg82rT1gmE/6P3XrELuZVrGmzlWKk1t/RqH7SfX4Dej33T6WWg0qLVxhcQjmYuS
+uwGUlyBe5XpAhESEC9Hz1OglXqyBF03eiXxXgvN9ndhC5sxqOJjAZjMHUfrNQL9auSooWsmxEVj
9Mcum9MuR7M/oIdM2W71mlGu2rxZKmG6L+u8WjSlRKdeGJInDcZsZdm3pn+3osne9hPz4/hpNgMo
gX7lG3YEu6X+qQQogNHEH/wk9he+JTGB6FhnfDq1k9Oe2eRobt9qrwIW5ULWuysHnqlNIfEsQSaM
S2OvIKN1Kku4igrpwlHoU1icHYsK50Q0QMXQW2z4mkC1SfLLl7YJlpVTTEgKCfiUQjrjfrwf8wfI
+nGXmurM9VFjLPETnw1znVBqCCy014hncr447U/bgn1TpPItt+PIS2Pza9vZlStrIZkO1labVajR
xjRb5BNugOkJHxjbaq34jNgtAe9D+QdWUvFQZDH82Erk5XVLR7mBPYPA7xO08UsR5F/xmi2AGv2s
HW3aTP6FAuSGKyzfpIFa7EBabE25eNeCXvdiU12RGjyPF5CPycXYtKZ26sJbTACLq5cdT29JiOl7
dt20piauxc7oxjUb3HU8RwyObR2sAtbuq5ZlttsVKIRqC8pt2mj9tsjfbXtElmQxYubGKO7JkLhh
1kmbwFcXfKXmwp/ynJ473ZvMXml9e+795Ce5AAJdPKRH8Btbc0ywfLF08KwO+dBYVJciVTesgDjL
MFctVTXnzVXIKUbtaFshoC152ok6R6PWWMKrNe1i0wKbbQjMt0uizuVla9nvIUUWwrGsXUUaukrl
0AVh3q+GXqxJZRlXmen4BA77lTcmFUmjCpk6vrzTq/LLFLOpN9WlAgZwpaj3xEEy3undBvfbeynP
Kz2qEax55X2A/IRBs6YaTBJnYjrD0mn8h5pNC8C18iICVcQAs6vGtAIDRk9oBC3h0mHs/GwFqcOF
47imAuHCAWdt3YFhpQFv4eVwtYD1riX/jKXVpOsEOHE0i0k3N9gZF8NAhSSdI41jjSxhRwDPhrWm
Vmq99JP3RqeulOAJXvjNXs8x6hYWxIpEYErWnMbc9Bryhro+AQgC/6b5o4eFod6LUd2FMsr3GroS
dAMkOjFuoALKnVcFFQh1chPcpqx+kgfhrDu2SF4+2j+GSvRHpTK3VRyuxli5B36WuJSKfiZBjHuZ
9BWs+HI+o8JLewHBaxPo9qtoCuah0BFeEpIU7U9t67XsSS1/Mhc41MxlplZfQRrSxo7EjCGmxkRl
fJE1qG7KFHBFY8iVR9LFqlGb10ihSGr00mIQIwzAMQnW6QBmPg6La1dhHFHtdZCZFeuw6HMiQMcd
agXATBaQtisJ0GDExhfxOW7gjYUdqss4WaWO+pp3NggPHxpFXrCmkNCtJQIIcpVp1WqQiDaoZyCf
cHas3YZ1XATfojE9ohK+Eqx4gZEICn54sUjEWkrCeBiMgV1LppDZBDuRI0vpRECtxvmqQFP1HA2A
RTwT7ja97b+VDZ9RRNYD4yuxrUw8CE0dLkliMBTDBPphm0C/wx9R1S6NCu60imqnrUCd246/y01C
RANqxPZg0UcLVIZZhsGIJLCgupmFdke/BNXbjw8RSXgJOuNCx5lcw95gQBub9kpRDoDYzyYqd6be
jUfGe+NmtkXhZsSMChVDmVkZBJBohjdY0ZusVesxiPOtU66zPsxdi5S3OvL3ApG00q5Zqqkm6WYN
XTSvSoFrQz7xskz5EqrMpv6wjPC0em0f1HzWLCYMumldvSI8KqqQg8nRJ+tLwoGl4kxE56qdeNtg
hS2L1SkNhuqCT4B8Q/rf9ZxBEhjjNxXlUZd0w8YEt+qNUkUITQ0YPWQryMNjBfVATccNA9a6msK3
ijqbJzWWg3rWWBXky9KdIPwNYSvknhlQRaxpWzHzqPgXFsBSTfW1btIPa3AaVwz0N2MZ42/cfJAO
2dLjJEpAodeZ25oXaKLbx6JjuJg0NyGZSR+yeqHhvS0HZyBWZVTnBf+HpUMgsGFAW/ZIbSBTsLEp
PqYZlKllE3g+1pSyy/wlaXa9S0QiA2MR/Ozb5CYDv5jUCf95rS8ZozXUxXQ15DQfV0NqnliNatDQ
gwNbT0h2CEKiyHSRHNOoE2w8SIJYdbkhsWhg+tIMleZYVaGKVdkAZeLXcQk7xllt6Ju9Ysg/pyL4
wiUbLhujJqugBsHgBPTYYhR5SFUAxaLm1jd+ZFKHVRnxk3wkTkrbK9GnZuybyKo80653TseSNfAn
bU1vHTEDDj0aheFOwFYyTKCtsckvh2qfUxJz0OaOlFFs5hy5+B5i9HAttmGu1d8jNCUurZ69Kvef
NekythrYyxHrUe/Hy6AydU+vjHdnYlmDo/ht8uFYSKoVbcuELhlY1bsB+a+3FeyOs5sbSgIk8rxc
hBVRPQq5h8sJkr6esEcPRNktMktSFlb85fkrmkOHulvKYgLhoxRUAHpyfLPJWsUIzwLaevgfmgZZ
UbnNm8wgtbn47iOfDRrOUSWdK6HxRGpopmwmfLvsaln3hEn7s5MUdBkT6ewV7QbdfmnLPIDEbVqu
aX5pROBqSP7hpOJoq6C73KGmyqhSibl+3i3mn/kVQ1i+LSI5vGaGqb4MJhGHtjD/wr5q/V4WNh1L
VlULYKOtK4gNfysLSzWWHZ/2Dle0Tgu+L20v0TCY4YfMd0/9XdrXya3LlpR2QxgybXxI4nzcIDTm
0ynFlmy+CGqFLY6SZZL2q5xUinQrxsDinjYw9Tqp9Jf+4GgrOzSaXa3xwZ/+9Ofdyv8vrYJwDn6a
AOiQhpeykJxTOKEeJgQ+cn+pgjuzy9xcWArXhlvMDP16VBepZgd3Y87GaOUy2T1d4LS1r0QuYa1N
5Xgrla15SZh87A7GMbggyJEzD/QUjom8HFIxvo+1/vGLN4BYmJSFLtS3UCCNNexvdVMa0gfWt+HU
dbPfzzBoYYt3C/zDf6fG5eC5Ws38i5rmv7RsqdXLpq7PFgUNqPrvBuOwnhw/UpHKq238AfqjxEAE
Hz0w2TXLBnIpJwmYfPJ13wuYkgm728DplP0v1gzxUFsx7NUuAlIaaPXCGgvrjP0Xg7bEzgwy0UEL
nJwatBL/Rc/B+r0Ya+m26jiKbvH2MaL9rmiJBkWVyRoXLjaA/FKEJaYZTRxrMm0uqfWIipoOfJLW
e7VPsUIn7xH7ij0OGvOYZ77mZoqzeRZQtRmIUbKc34ydqWH6pKjaSSnb0PpU+DQamSekX/8q9EHf
zBlBwk7GPTyponKf6ZWpzrVO2bVYdAOK92d4qy6keK1K/aV9JvOkvliUOkLQSi2/9UUGtXsc6Jzi
lUF6SUhDPN88lXmWnVg7/Cj/LWuJAbFfGzHflGRAFbDsOIZrQjREZ2YLUJYl9BxJhfgXgPgVFuvj
rD3ZemOReRbrF9bkyRLIku45czh0Mvimy34wX5bkYzTYFz5UsypZW/jjC6POohWZtkT3K69bKpjP
Qvr/+j787+CzYKU+BkXe/OM/uf+9KMca0nP7291/vBQZ//3P+Xf+73P+/Bv/OEbf66Ipfrb/9lnr
z+L0Nftsfn/Sn16Zv/7Pd7f42n79050lwVLteCWVebx9Nl3aPt8Fn2N+5v/vg//x+XyVl7H8/Psf
3wvqCPOrkUyc//HPh7Y//v7HfLICr/lvXYf5b/zzCfOH+PsfwDUYuf7HX/r82rR//0NV/gZph2We
as5nvinzcuLz+Yj8t5kSQKGAmRBHpkGnmrzwNvz7H7r2N0ZFGfayIWu6YjlIH5qCMAYe+vV6PEaf
ketI0//4rwPwpy/y/32x/5F32aUgtqL5+x8Izv98VVoqsi5TJa7esHlJ3f5dgNoyxuuZrmeeltmf
mmk5h6xuoCfJ5aNTrz370B9TJpDFOPCTIbdotjNeAzuRgbSGiatzFVJwRiFMzU2W2MTLVXOs7ZJV
1aCVqCgQlTT19I1qUvqKMzQmOQfSWLqtrJNgIGOlfiTgwvySZeoRyeLkqk0FgMNE0LcySdNTAqBt
2CApFMhvdFbTQyycYGtN4zsHqFu1PWEBcsXTVcGqPa3DDRDRirlWjU/Pm6QWaLvxiDahxJIKRD71
8Sl7UNVrJUy9zkV2RnRJEleO4qhXeZJnFh0sQhXSE3827NY6+VNwA6Z0GveS4t91JQzPbKvIJuuK
MwWfeZn1gZrwUZgdoXmDOce+kU5psvCuLGb4yGqXBYjQ9VD766yN431is94peuesEttMNIEO4d2a
tnZk1GQ8oSs0BkKsRBzwbn0yYQRhvADMewEksvUtF14y1eaqTzfapH8OJXUPx1TWNrVyyhNkPE8a
W0wkCksOn8vmTaWda7UKRfcgehWAVb1U+Gy/04q2iyODtxQ1hggJ2gdIVsxCRV++Nh11ePa5AUu1
TRTVildXUK5U+8DanEYeNsCBvZBm5O1mVFDzoZmBHmpqkkfwPYDgNCKqMCs6ACxl58nEKxBwgsE5
lroOqmri4VqE7JBp9drPEJf6FXFYPd1CGU+lN/nIokVx15q7Sm3OLdE+LhSl/YII3TMJ8TMJS3Yz
K72OhX/VOv09TwpQGq1lYrFnbs9ufid2ftMTxYVgWUf/uCx0dhVNWCzAhs+ICGBEmW19aEFJ8ltp
yAufyEFPZsS3xLWNbpXEIiXwNw7yXE7RRQlxUYZQQN76KmEPleMrYT97aPR0O0bOFvwLy7fqSx4M
94QNXBzl26YgXC09Ft3sHKrPDj6BEPaCFAEYHeV14dubwkp3VdETGkjcbgeQTdIICtDPYUncePoi
y8TcXScSJ/oIBRxpmnIwLXRphNYFQaEtVn16oCyw8FUJcfiL33+rx2oR6O1aFQH9ivdQrojatKn6
2pux0pbYLzcyO38t7BY1izMsJ0dRhze2gke7rc4yNRazUNAOJ2/GgJEJgzaxjD9wr8G4iQ+D4ewi
0MhCjCsfGwCNVJalzjrwdQr96p7ywjLufdpUYpsw4afIAGR/eKAb3BmzizhR9wOZSbKRL8pmAOJv
szdFRz1Ea8IZDy2fyUQXX8j8PaQfffgF4e+yGAxQMOQcOjLEF9u1s3HjJNXewcUTYfPo+s38oywo
V10nE05CmgjlNKUpNypHq+40z6wRZhkrG5Q7f3RTdlRWSPyoSMKwo+E6/zxTjTOGoeuoO9vSl1a2
+tGp40pLpaXaacs6IX2F/8+ackX7ZheDPFZNXj2MvioOLMOWagpmooKfwe5VSV7AULkAHuLaqsx6
fvK4mtYhDPPEdC2nZ+25ks5oBCtl8HzD2UrwvKgHbHG6YKeaFsUQrERYbFbz4Yh9mgSpRRW/JJzO
uJi7Mi03TkQzWebLGMMTYLRG4dyz+uX8x4oAmiyFxqGg0o4fO/lilLMqHHPqZIBOGBem3d+nbkYn
6aSPVBsd0K8uR0y6W6ki00JmSAspnw/ZkejFig2xUzm7EECm9q3XoT5Pyc7Ks7fEse5x2CD6omRL
C1gvxMpxdE9R+9dImItaoklt0dNLV10WH9izwcEgFTibgVv60ppRiZl5kLDAtlK91mPWqVMF0mJa
sHCh4MTlPTjPw6QCRWymI/kks8+Aoc+hbTd5kxyC/0dbOm0JLFu2WnQ1o/ZjPpXnY64NxkKUF7QI
A2YKQ+BWAaiaryqZ7lB4V3xnrdk1rAbtnCjlOadPVjf2qSyyY8hqbdLPOkrxSQqvwW50whlBDdBJ
P0x9dkFBcMVQeyb1fj3VxSYILdcavxU549+keZ20NsfgFNjIJ6t0S9VgGeQjhTIQ3K2/7HNIEzRG
+LFVZUs/tTeooVdaFSzbYVx3qnTkfxS5l/1uYv/DWyUzaT1xLQMPW2WlujTtae3jF6Nh+DYO2mIe
iOf79JY95EQbKBVLToRtEaSLgusxmPRVTm4bEyoK/wO4Xw9rA80d6tE8rCRE45SCS18+qokEz5BU
dV/cg4EDk9NSSzZqbpLwbB6G2Fg4DoCh2TvbeGpPqwQavCQ766QavuNd9JQmOhlCPYdK8KrF2dFB
U0Zfsb5RIhl8rgbi4RoaafNJFY4+YOkC7Vj3wA2x8xPzgGpsCwBsYZjRsi8GN2FPr1jVutcYp3Fc
6BPR8r7xjWZo7A6mc5Rkk2gbxk0Odlq+4UohLFdaOkF28Yvm0DTDCx7Uo0nvi5Zlb69AHLh2Qj4e
Ro62/JCs4TKd7E59E4W+S2zEsf4tT/QPSQmvRZhc2qz8CMj9xjO7ydPo1uBUdMdGR9vF21mUprOU
kuk42dVaHvpXmWCJEKe3KCpSIzhlFPS9QeQ5460eIOnqR/5lOXydsoSETFrqCl9d+ENqGWRt2vQ2
3g5QaPKPVM+9qtCpEyO4TVbyuGxmjEzDGgjpkE+rURirQSUouecrSWfnBpGVJLr1fg4ttNyJWD3X
k8Db5Iok5jjGDNS2RA0PvVVR7jUbZnM4MfOIZXtuoAxJXNQlESmuQUsyg7qU4PRN6slTPTTG23q0
CQlWjrRxNtQRdqMRs3e2t41COMLGcLAxzZl/jMzASr1cb92Oj1TYo5cCfSAedj4CakvdHTgTbrYN
KG9P9FeNrlAdVyT30GYi12EIaJxUlotkbRnGGNPIhh6q9vnzkPp135LX4WMhHY+atrYH9rWcBUrz
2eVEamX2upB8ci4bzz74zg+av978LVgG2rUx8HA87LAGfs5vJrVLfKlU/D/G7izrdxHmm2oYj40U
rWO/u+WjlC0SJ3mvv4VpBvwivo4VsTSVg/A95TVLi+0pRZ2sfaihdNXz8GD13w1TwtqgeaHirKnn
48ug/211bvA5n99ZnlyyHgZSF775xkWiSiF0adnH4xULwo2w11tsG9/Cem32yckvx53Wk6c9xW4U
ZzsKeYfeJGLV2mK3WpMcvKpg4o1xhFJU3jU0OLLC2gROdTY1k5U4tTLjM4uzhaFSw2WOB1NuysHD
xwmXQ2VzOPXoalGUpEMwvtJoZyBH0h4FdF7GLTXvdTeJZRdAmSIcj7CSQwsMy2DrWkcrivRzsu+b
EvW3iip1K35IISQzFoEd6gDWIorRLYPYOIRFe+ga1jUHVfPSE7Ms2rldo2pnbWRjzVsGhChV07Eg
9bmmW5bn6SXOW9BaOsVv3J8wFUk2BSDIADH3tERGhH2rH/S4XTtkE9XdtLG5gCZtoTrlRkJDGGKd
n81jMfI0sZOrYduPxcau0nfJtDZWzvA5YhZRghs4LKMAaYd7VEtsUn9pL+j9C7p6dz7Oo+Tc8vTc
iv6ca9anWQ+vo55D2ChfaPH1KR3SIVZ+oEbFNX7RLc7EsMyOkkH4naqfVSlqGK+C1xLeJZZfz4+b
7w2Qf5rpy0zE12pK0OOkhAkRtge10c9zGkZiK0/OixRxEFjhS4ylmhSsW8qNo9ourYyZEQ131w9H
yWGVarCUtmg4CA9H2CokBakfQbJnxkrxg1ersYUrmgBwZLDoiNTU6/ybGS81tbqpuvlhBOHDLh7K
6NxNsJemtOgsK8DR0D0a095QGx8ZQlMerg28+c3Yn+aJMGuah78YVI6fmPZocR51y28M5gcRnB+Y
UN8Qlb+PQQCCvrn7dnAyzB0SjKvV5u9akV1640uk94eoCm7hJP8IxAvs1B1gfi4F/9XQglc1y7+R
okhgrrKMKIC5Sdfd5wcG0T3YfSB1Zfm5C5rh5qfjI3fOsSB2KkovcgwqMBzvpK4e0YRcYXmRzXuM
e/vE0XrEIrsoenfSp5Cu8XAfreGcqz/HQnqMa2uqr9WbpiVfRJV868gfLWPaKnV2xFFwKhAHzTPX
/D7nT+EQIWtIxm5+W6IYd2bwCbMO7zeIyVhcWfHejIStlJ6t51/L5e4x/1oy+o8WiYIBB2aM+S4h
0tap/pE6yQXJHfOv+REahLCJ9saK+Z30grsdg5ugvIWWzSsqsfWrDhtK+wC5/YhC+N86Nrgy4jSX
rqZo732SXgpN+SaP7d3xL8hW9rkSnsJ8TRDOyxBNb6pdnYYyvUyp/dEkh86AqqyKt8z3YXineO1b
VtLfW3aASV98GVlxhnBsDOOdmOqllCnrfLDvlkE2qZV+c+CaO+kSDj+5r8YHW+d73kgPIpBUrbvM
J4We+o/Ytj/mr1HKupdpGK60IdjFYAKPLoZq8eaIV+ctEMTx6NX0WNZfE93fKE5373EoczU/VLu7
URa9IgGnWTq3OLq7A+XTnho0cv3NzrKLVeOrHDmxSvUckCwBp/7SNt9L1TwKFOk42+6YEz4yqf5C
vgoJaGPw6pvpu+hnWHl06LXhTdLFY2hAk2nBzSrWvl8dQ785RZ3EQtC+p7hc1U55k6zwGEhHiWhZ
ug0IfKUH+Yl3aN5HJQpe5w+VhhW+xS9hGRyEfcvG+FJnpKm1Gck73R1SRKlgFM2c+/P1a+eEeBWP
+KPhi5y/5AlYd22Li8KZPUzNCV2qFGvH+U8B3D2VgXKZouCtHKSHnncnxXmDQ/BqifZkyUwscnCr
G2pJbXDLhEF8IwHy+a/TprL9e2s2J32QrgQZ3SQ+AVHo8Sk9BXnjze9HBkWBQAs5p/ExPzUIpwvU
nocs0Rdph13bhLcyCy+y2nCNicOYrBALEGQOC6ShlwRMfqEq0Bnzh9Nc2DrYdotT6jx/MFrgXnCZ
l6baeJa/J2X9YJIQ6YoM3J0IKWb456R9hwUYcpVRt6XSc5+/gCEMHmnllVZL/gFtrAwgd8D2DqtE
21unTpGuWAfuateswpD3pZkni3FrCMe3hCtSmpWBKUvtPFhMgXzRzO44xXTu5TcsYQ8hczYwgtb6
aZASj3T7a5BPD8HKoFKaO3SOA+cmwW4srjj55jNKroJTbbSvsYArzxWF7PXiHJW8+Ji9LoBbytEV
yG8cmQsGzKXai7f53Y9jvPIJ1Js05Tw/Hk72PciUt0EnlDq/pCXfUxks5cZAniDecptEA/X/sHce
y5FjW5b9lfoBZEOLKYRrRdIpghMYSQ9Ca42vrwWP9zKysrrM6pm1tdWgBsmkCzLo7sDFuefsvbZo
G0F6SkLrWZHEy9S2T6Y6b1rR8DJlfFKV+opo7VILyBOU1iPr0Ksi3gUpEd4nkdjUpnINdcC6CSOc
s3SWp9dJ7B9jP2AGLO4FtX1sv+vUephLQgu8QPIvrUrTPESfVCSfVtS8D624Xq4OyvgpSf4x51cw
KWqkZJvHKJMa9qtBijcAXz40V2JuW+JT4ktoGD9IDlovnRnTqJ512X9aXuNyZHfk3CtY/ZZzVcvJ
fkjkXd4YvM7huZm4ZMahUxTCE9P2Uy5b+FsYXVf7hkM75hBHHn1pxuxStdlRrRW3pSklRcsxIL0u
725oDBfNyt7KonturfqdSB2aRsn9Nk0bJoRySoJ6Bbm8JvAOmGbyNtPY4aIHm0f3j+LIEOHWxJWn
UZtHORtsIzgRq3SJipTr5VR+1ZQ/qSTvjdYywDyXmJgNBsrGRqGpGCINqX1nKVDx4RHYRwQXK2pu
IDhYzoAkXKvoUcUlEmsiUlN+gcO0TqkHl4NmDqCosudNKmWJC7iS327X8rTX/FfS/2TQykYrvGcd
l4VAXC//70xib9OEfBbBy3t0WxDCQmPapGrm5fluYPKQQJRkLrwdi8Jr5WIb4fgFr+MuSycRQZ4Q
X0o9dq14b/bfXZYdy5zpyjwRWq5BoASVrp6hRicwlHIIHFy3dLY4WWTt8HEuannqwgaiTHvSGVrj
M1g+FXoiwalJQhRpKlpLYU3M2CbqYb3mxd7CVa6YdIz6bQfGN6d7tvw6Tj+3DVQXn9tJ6grCVrR1
GQnrMRQvg5jvovINiaJb4zgdkSSi0ldpO+nM8dTrKLKtD7GoMImtHtQg3Gd1tEZF7ikD7SyOOo12
4/JutSIfSzrvwJFuMgMVnGStuEoloTMP2ZYU222x5AQGzJWa9lDhizMN67r8JOtUUI0b/v2y4S1F
tx9XDYEMjCsndmdspyZFcEGMrwe5QvMbrJJU9Qpl2CCjpfA8Le/JgJJdHIqNzjBL13yvMfJd0ghM
AklHTPzdSIqznBwQEACH3o2a8O3n1SUo0p8pXDGEitkaBiogxaZ/FfpROuAHe08NfTyGxoGktV0M
6YoaSmzsLqs+EXoTJqp2eyJX7AgnDdgx2A7j6HVyeYwslBUcizTyk31WYjarF4lobTFVmyp4TEVS
Ipctrppv/ZTmsPIUXIEuHT8n1bQHDUbzJoaz2pXBU+OvFuWz4zea4lLxrLUg6Tzivl1cwYNbaQmS
bUW7+s1wbpLuu4v8yM09ImVjTL8DcaAq29ypMN2hS9GjlcOtkDu+EeVPTAokG0fvk6U/ganakChA
ztYxLWgRSbjKLSQGvSKd8LOc2gGTRwnqBLWRSf4me2mymlG5d0sSknJLm/g7YIsQjFs1TZu9BvJc
yB2Yj7rd8HLhM4y2n4mvxty9VX3yGola4zGzM/UqOw6WT3GhPcWJIDpETgqrOiYhzhCSTWYiFo8U
oBmgNVUS48+DtYhZO8NJywFbRcYaraLpHk1hVVkQuaZW3wNGRaki0EiQ4UIA5mO8gU0NZ16MrAVv
0qgvilKelBTJmzbnT1EzTMgnKgJhFDoa4fgF3CW1tRAlqFwlJJUhKuoX/l8Zp9lqIGyIfWDlKDUd
+EyYeh6cJScz+y2YUOzs+vg9DMGmtuTSzWgozGE5O9hkO0YWmVfr7cegds+JOUBPa9hfsg21pWd9
gH6X+fcL74jSgOhzYHRXpIfM6mWrp0sL1DoENoMRxAc8/4ShLQRHW52kZrq1RpcjCynXDSNdR1bo
EWZqeuOoRGUy+auK65esB62jp/N3LU3PwojMr/qRS0nlhipWCcUUdl0PRzDLWsseaf81gwg4KzlG
Gj4806/0/52l/vzvzFKXyRNG1v/zz2Hlf5qknpbR578dP75+3qBIf/x1pPqPn/3HQFX5Q1TMRf6g
KsxUgRX8ZaCK24sJpQGpUDKorX8PVOU/FngvA11msfgRF+jjPweq4h+g1vDvQRJhOqsgW/jn3/jf
GajKdxnDb0vgMlC1VGpJncmtpfD3/U1D00mx0suqnzo1KtNeDyYiTVoa/GYEIwWOBeB5VP/WEF8Y
x+41SlloLuukYGrYxTQBRIvRiJbbQosQ0iy6MySVd00+CbBWtXZ+6w02uIMg7ICYnNrRAJJq19M4
ulGt0iOT9DdzBifJykBHTQYSY+dTuGdwuk4zv4E5mB6H2doggvRZm2PL65NFwz57nTEhgrXGky8W
7bYXwo86aq50CbFA+VKxkrWE1yKXgyvM2UtLt8LWxJalMRZlJ0vaZ1+3PhQaTZyyzEakDo2cohm0
JaBdz6N1NUi1CyfpS6xKlInyd4mIvwzjcZeNh6ggk7H2H33FQEA4F9Q6GupmVcGZECJttxlHMiSM
coNzHHUcKQGLYhlVWU40CGo67akbx4bBq/8jGkzSP4qhYos2P8i1PZQMgMnKIir1Cw4KijOudaCu
B11ktDyi1icXQ3KFajO08ouSIqqVAGElAlvbNn7IJTTVQW1ekM6jSJtN6rbBTlq6K1F/iQVE6VFU
LkkYAj1YmkRxznZTUbp3RqYf4lAj/xtmitJuNSRAuKUxJbanusZdtW/75JwK71JrvWgpuNWUL1H0
Wpf1ZxUFB2yvO3iPBCsUoWsO+ZOGWlKbifIVA0SxwblvuoNALrhMzkoWp99qqe3Btp96CcwKHXfR
RoFw1SpQPximNZ8JjAEgUFOZ1AnjXpS4LFoiY3YwHcLyaYrszrMUe5qqvsAUegAs99Cisbe1CZSv
OHwYesWonUu4tBQ4BAkCE0QXYqd59oxy+kk3GGtoEjrcZp2NwyUK+Yj8Ujx0Ij6wktgvpqeOkNCQ
LDtFhMngZWGm2/5gPok50zuHpBKZMM8EO0qLRXmQVSw9YwzpUglsBIJPeRGt8Tu+49TXnRIRWVFo
DmV/5NJ8kmZaTTkhCYyU+9IOAGiACKJBIr1WuIWMsoNHoq/9Jlsn9Ba6SPLEKj8gPCIR80cTKDHz
uOBDCJXtXMjwl2TzE3jEc2Yw649JKBKj/qoFEdla4rDTejCX1Kspq5td0aJknoKAMM+xkFqUZ5X6
BTWMt4jJDtccRx+Q3kYN/EoLE3AwcE3iUa0Fm9aonSc3qDoVxPeuT+u6G7MdkqwQsIp4w+lph2Su
MDBkPtYMu1KEGS2nnygTf4jU3aY6feLdf1MieelJE5SBrXOL4yDXyYBRkwwh46JhNMezZvvGxGSQ
Tj74zhkGqqFRePc6L0LtKkTtCWeb2COt1lIIWJOX9bA049mTteFBNZqjpoQrhBH7EEhGqWaY/2lg
vhSzwTFM7TlO6nEOQICHJiVS5YzN4JISSU+0g9w3ctVX88rJ+zC05WlSbTOICHGlrz91susPyivp
6o0t8o+b+CW73CdAfDm7S6gqvlDZ7E0Cgn8JlRgxX8ojSW2klNvqGBBalTGJMNaWr/YONwhMKZiA
WgTqEDr0XGohNMMZab8Pwn/ua3zMoW7XS/pb2u6KlISzvhNfksDsNwKvbmx9YW3Npwa5tTfHKe4g
xF7BVD6bVsxkLf2WR1oLI1p2m3GShyWBOouSOWQLZpd5vjFmdRfr8bdaURYmUnVAWz8AfAHGPiP+
heGLc9oYOWGmn5AsZVLo68eJLnt1ynpCCudZm1YFevdcbmvGarnpTjkSi4Z04B7FFwHxpqMrwWte
4opQmSBDV2jcedDWCaYt3iKs2eWPLsO7NFL++MbPMZegyD0JYwpDquk/gkYuOagwvrQFg475lJtp
aLNY7fuAuYA/xj9bzWdMVZKCxTXAFhROMCkSX+KY8K+ZCbUh4U8BasYEhFn7WKOoHXUm+iNecuI7
WZCBFarvfhzQZRYnalQh3iO0FbZmKdtNzzZC4N2lxnVaBtS2vkjJoeZSkXPaR7n401eT57zHdjD3
t4lwKKTUMnaRmMvkjBik5bVIBmuLicUgm3VppdH8T5rxOeWL3YxT4QgRoo45erTKZnBKdurkcPLf
sFP1kKLW4nj3Cw/yVo1NJctsPrKrqfmSy7LwQ6oeRK4ADv7OwWmMtzhjFFZkLTk3SFDlGKKqoZT0
WMrKpuGyazTpzMWPfZ6FVNhSPpGz5a4OTdVtdJ++VCLg8fVPeZUcFJMjptHpwAzxofbNg9mKH0JQ
fXXhjhn8T6M6t4ryNicGDgXyN81MtlW1epe0lk9Fy16NbrhqcrKnfdpq80tdZj8kK8vtPqVypu51
qowtvlBeSz+9yZav2WEB9sSQEYBnY4SmvmbvN3mVlB2EmrikoOUCOvQgmsscYJqMBKzmHYma8SUO
u03PztwpjOamj1Xp6IXoarixnZ41E3Cco9U6o2WRSbCp56deH0p7lrhgG0x87VTQPa00P8Jmfo5x
sbIxa6+6ihtJgvQ7qiqtyiZZmQrq8j5Vj92ES6XSBxCbTesMFTbrmRA84FNEYfvmTUa4ZQqEMqZ7
ZjQO8Se4FRqFSZBVICNKEXdoYrhApY3ExhbmsdqdsTqMdm/wN1vk57S6iLidymVejOd8WgIzlpbI
MOEczNZDQASGLWkcYQxTXqxM/pnXKKcsM3uE5XpkuVuPjBsacYMX+0UppKuuq7uho1YKWuSedCDD
a6YaDOFCaW0JDfgw9Tl+RbpKPFxJAD0+VCBQ0JNU0diZRKbZGJMsTsEud8W4PSsyzu4x5xCLqC0n
Yu4YklsOR+oxAPurJpW8NrBTZrK4JLwLWDg6clDVLXlHW0ua18gs4Aa83YsyOhw9KfGxPHdE5eDA
LbNVGhuHIq1vmdI/jmKp4egLV34+fjVm+lSJ5RsOxZsZvWgIlogL+G4R2Tk95BlXKutzO7MpVCJ8
mrV2BAYK0oMaFj7SN+lRXIVNfVnzTea0sQK7u/ftLsBPl8vVwWC+VHWAeDJJ6L20QcoRV+WWKu+t
HvJz0TGt7fJ6sIU6Qh3BHlwNaO4GNHS0Y1qmQAwhapNr4XaaJtq5yXBejc9SG3xz5bPjGofAjITX
t6TrQLbMUiYyvN4Omn4Frgd+UrNYPaoCcn7F/lAYP+MlFYa9Ag1jxn+8Pm9KUS2FAR1xgz1yjTDX
blXJm0P91kbZa6/OO7XlwlyE80+z7li+4sDLQ/NdVlYk8vhjscSDADzK2Er7wHFsokof5x6EfxmC
VktFLkhl/GpwYZdyOjB9upatbtMkALKFufo5TkLkhfqA4FH3aSzhBykGhUVsziVHpPZ1q1qOHFRq
qWcq/g8hziIvqoms6SERbFSyXGTlJhlIAONGsLx0ttYG87JY7je4TFoGuBnt4hl8s6AYXomZy+5z
iaF0UyFMBBs400hptT1TeMagqDlp5oFoin15W9MyA/aGtQaulSukdPSDIbkGI8NWZbEZtlhry4CV
HfDZ4yTXsz12BmgZaboJI2QxKR1P+iyu89icNyjhjhYlN8zuenAjP9voVCKwisiaCP2fhjk6YLNL
RylDzl3pR4YibiF/ufnYcSGlQnESPM5jCUV6ztQnvcRPzH4SPUtLwG5cbmq5H7eQcdb+wUiAwiho
PsOix2w0n/tBzTZmR2UhSZQhAWt5jUo1HGP+kZKkPbXPUCVOxU03mtrptMytFbzl8qROq5ksVdfy
03UtGt1GSnZyJBRuprAOa5Ow65W4wvqCH3EpT7t6ah1lPo7+UgBhiFLnEmfrEgKzBq3WrFRZiG0K
r+cmznsWkUuMkQyNYIUfAxWpKa+HWbo1HSbHecbX1k0FIqrpMOndQ8KJPaGEMsxZRNoQDuuuAS+D
dN4Vas7ZFvFjuagggy4UvXiWnwleQSGJVDLLHieEk8mioCwWLaXaqW8z4sockWUUMoaKaniOEwFa
af3eRhV6zEWZKTdPBULNCcHmrKLcVCs+FxlIiLCoOrlY1svLogGO5DNZtJ9zjaBDWvSgAWEkDq5a
RDgSLsMuKTWn8ifQP8KEx0xBTEtXsUVdwgXB6u0KNS07VKQ9nXGqukxy8MYg+mPVTCT1OKT5i498
FU3FXkPOymlTe+ld4YrUFUcgGpFF/VoqwrMS4ZlMaj5KlaY0B3WY6mg7kzdhUdBai5YWjhgSSOS1
KjLbedHbTlo0O+Giwe0WNa6ILBdZItGmBrhg9LokspVbHwmvtWh5q0XVK7boexWEvsqi+E2R/uaL
BrgNoZJkRbiOEqn1IlX3Ig603ALnPs7Y9Yq27mw/j55z/a2ccsudp+wcknPmqeTUnms2TbkAkqky
1/CuvZASfp2R7bTIDzFOZ6Rql6b4ALqM8iLtSJudLrEh9YfGHevkWRoKxNBNzbEbdjFMGzYjgdTE
p/uXOZYrLH9xuPHpYSe+hTuuJbGnT7tuhbXsTemlYJuqYnoo89cqiAcyHyX2QcLgOEPLpS2z4mLV
LaruNJOP6l3nXRz7Rfe99FmRgfcTu+y8R/TRpi+NMiCZMFDoIS9b5UEqOM1ULVJUg8wIfG6ir2N2
1jZD6mMcxQ29jpsJPXoX1Du2xbmCIXQJrL351YOs5+WzPFSnGGTywWi1n2FnzbQ9o94WnjG8XiOR
C3SNmc/pS2mlEBBeVc01rpfCBxq5I2FGdYnts1lp2U6hv/XUxCF5prPTjpKuw/VskyTc6IGIbzCC
uFp1aAojkDjac5xKbySuPbYi4jKLcK++Ch6aKrspeXRTB+MRyfGhVYiSi5uHzrf6h0wlEFEZO+Kq
C8Q08nPB0ksrbJOI7GmVgn0f+AKthP4T0ADOobev5By0vzk91KQeuvgqNY8zym0UiyKxh8ca9uUl
CPUfZjmhdye2zJtU4xGqPdiLNhYRf+ub3KRMqruamBxinmK/gLzPZTzqR7JwY+J9xFGGMcf6HUCm
psaLP6DgKLv8QZ6g8Jqi8i0s0uBcwtvfqEZIHe5lGtvLKkjJ9S0Q37RKv+qN+qSI09FAWRuxEaxk
ZceRR94UCyG8UdXAdE7Mb70C2/OZtNu0QlymyNZXm2TvstGd2kn9moTqh9QLeA/y7jsQtq1fwlkj
d7VWPtAPrknZSsAq4oTCtCpDrUMzzmpo6Wiwp+HnIKXNhs1JTIpm0bPym1jxMuyEflxcrao8KHN+
69niWLA5HXidVKRi9COYe+T1jUsOJdElzJm8nMYA1QC2eZRskPYQuERMZBSlVGwpxngl+CuhO2t5
/852kGJ0SIwVHTRREDzElcQwkgVVJw4ZgoQvmSENJLHmo2+fRlAdsSrFdtWB+auJBW5ixK8Gdlfa
amw6GTy5oHUbt4gzgvh841lrYnElD4d6Nm/M71T0U4qLbnxm3xVbDvpSyzbUsAeAFcmrDDd5EdGa
1AtD3fqa/uHHqbbLRPUgF0hwdd5/5I/TrU8EwsGznCTRJZQ9sK7RLL6ODECbXMffHac9zf/qI9Dr
71k2LhhM0BLNqmslrNkNjhEn7HxaXn4MF7zzO7c1JjvW2EnBK2YvnZqYsgVt8UM/tKHxBf+sMtnv
+TQy7TCm5RQN5WNN9Tdo0kOXIW8ElXfVO+NdamaU4YXPvIiM6KDH5pvUT0lTlY8JUN+8Rr84t8q4
SyzWnwmn69qIardT9JsxW2TY+PVLr4ZerczEx5r6Wh0KwmMjTSDEMXtIzUlbGb385U8kX+Vac43C
8b3Xhgy2jMIbgF7VGw1i9oK4+8WV+//muPqfaKYiPOi/7v6vo8/6I20/6r/2/S1+5FfTX9D+IH1P
W3r0ogE+xlga+L9sVMtDmEmYEWg6PX7REH/7qBT9D0nTTIWBgaKIBAXgd/1H2395CKCzLhLDYQJF
VaV/pe1PY/8/ggB1kDds6e9DBE2VdfFv7Eei7MNYK4tvSbLD7bwtr9mj9NaSUMpocbRLV/duyS7b
0cw5SJuusoErrpONsbf200/t0N/abXlpTvk13Qrn9BbfJFfbpNc59Iyv4aVlIf1oPIBA28mpPGsj
OxiDNqpn7edtfwsHtvF25QS71K0eqp3+EV7Ub0DJR+0gf1ghPoGN1Nu43q/todmhsPasc+umq9wN
nXSbvMgP5WHwIFttiVB4RMzrpRc6AQ/1sktxzWvmRRs1cKwVu7GH4XkYHR5pHuaDuR4P3Uu7JZfl
rHzJO9UJV8O6Pejr5ASteU3qzYbpwc5Ywc/6ji/Fjr/ypOyNjf9CIrRlW1/mN4nWAWPL3gk2nW6r
KTt9Okauuat2CE2oOTDLrLSN+ByMZ4Ihrctnd4x2Gb82OIWXaWedpxfewgOv4Vv28pW/ne1oR+ir
R411Rn1vY9B48q/ytljzBzqNc2W74mVeeRB3yiF0e0dchSfzCoJhhenSYbhvZ+vhZ+6v6s4L37RN
sZNW1krwoJQfAfjFLNV7/x2+/Fp9QgYxPkAea2mqrsAoNSycTqS7mInRw3XhkZia4JPoSgVF6l7b
kgbn5Ktxv4jkx8M0OFxAf7RPU+4qKhMJW3ubD9kmeij3FQ1qO95WG82lfuZ1IRrhbYm34dZYZZti
HexRvlybd+GUHc0L/8Krxeprix7wcLpOvO3JOloTF/+obJAZxLclV+c12ZMWuja/p2Pd2v2r9cgk
4VXZt081oUTkxK/n3maODilQZ0OwEU/Riha5W67Ryay6D3M37drccS2oH3saXE8cn72DrvCMKclY
STb1na26bEXtYKXvKfHFlcEnsk7d8gfiIrt66C9RZdOPUU68aWi9dXfc4N+rRVe6jv4qzEEFk8nj
lAdCxhxsDtknKGe3WoduC/jueMkcmwCix3hFXbkyNult1V7Zm+svBBoH8XEweZveC08D3+35Tuc0
nuwJTm/wV1Tv2XHew5g703Bjy5vwK24xh5HojNvRsFXpDOIc4MGBODK2+92KljqbVc7kb4AD9mR9
pz7jNJQXzqhsiGxs7ctXszIcBBGow10VlgsKEUd57h+mJ+15sUTl7Pv33Ac3iChfZLzNV+eGNp1J
z5ScTU1jeSTjw4Gv2QV7jdm8ZmsKrfk4v0CSaG40uBnUAwxd5kquINjRRXwb9A3kYSXessWm+yJC
/wX+BopA2lsfwY8C6gp9veaMh4HYQLD0duxRp1LcntOJAYPtt270DHoLzBctOBu1fSv8DPAlEH2G
5lb0Mhg6oksjo37tDE97jFTK4T254gfBm/c6A42VP15yxPyfA3+TvjEs0oQAmu6pmpofozPamYeq
0jHdQKK5toffZ80eRiLe0NZw9Z792uuUaXTM33GTSrmTDG7qf9FWXykrBXbmBsngKDE/2bEDedF5
zg91b8jH/LnKttlr9xqxJ2csh4droHy1h7WI/VR33g2dy73dvCThStdf2mRlia9A7IrNwDvExC/y
8NyQIDC/dZarzWv2g8l2sj5Kw52euL6bm+FpeDJe+Ewc4EbjqX0EddLQ+mZasGsfEvdpob477HYR
x5urabiF5iGgVyi4w2vzKtIstrG2AZYQVrHdrmlOwARy82fhYj42m5uFBwwui0tEbnkU1A/jKAqd
g2Dk3CWF3azQMR4Rnucr5dzhjqFZ9m50aEYHO6oMrGawrnrBGb/Ah6wZZ9C92UZu6vCZPg7e5OnA
gvCowwCwwyu/5429wENoaGxmVmRlMO4Md7XXlUfZOuqfzEftyI09ABBcwDjt6P86uf5KS89W1hVb
S1CCbEDSyDaPQ0aB1zkcHUbvCi8pyL0fFtvnxQB4jN7E/E061+07e0MmqYTKNd9KO9pV+aXVz9ZZ
g1yzy6yDKq5dEpDt6Kx1yLGc597zhq+swWdLz83Bv4OJ9zWYbz0yu6VLKrvMRqFOHHu62Ws2YlhB
DNalhAce6IvhrJv6RGdKLF5Y8OFu0LtE2J+/qJG60pPsVXDD4ZgT6vREC4CRG6a7fC0MdrzrtugW
nerTfDRPDNQjtz1CpW1oYHzypT2mu+ngnzUnc6tPdrlb/ik+VBrfXnowKQap9jflVmdxVt/DbfdJ
22jYd5/KZdioew1CT4820E4uxcGs3Opt0C7SBveFS8Y4Pl6iRknXXfNNCABuU4MXCznQilUebjhW
ywgBjG0MG830jGRNczSOdov/r9i02usgO8Gt2/q1O9LvQcOX7VgQ8H0UxnoX7jjIOJr7o8qYkeCP
TeR+mJuQ4Q3WSrAm+s5vLyIo7wG1oXsTibhWf5H6/19Xs/8TyQBIW3L0LX+tSiUAglR//3Ut6xF5
Wf78v/zIr1pW19GiGNgRTHgX0l8FLIKs/qFLkggsgGJSV0X9dylrSH8gaYFJTKlKF/s/lLLqH4B8
yXDgByxTVmX5XyllZUn/e7CCKlMOq4omquISsaP9LVMrDfxCLlLJgLQuFpvYRIzrdHOV7WdxzvZd
OqfbBsTd/a5fj94f+Mu34Sww45I4mGV0EwcAFNQUUmmc08YXN79u3h8hYIkrF1W/ecBWyuYMvjA9
bH4mGhmC3R8YR23sUSzwHDOvzK2CsqFLaX2EDOtt2F/NA7SSBimJjylUHzlllpv3B+73KZUWbmro
sg80m8kUUX0dtEZAWosPhLkn9egRCibOji717reybmwflVk0VgqZwfANuZ5YFRZgNpLGQ2bCkS5r
MEkarSDoQ6n4rEqVtSfh03ggVY/YZus8GL15uT+fEe54VC02tstDv55kxOk2DkIu9MvPhEmx68ae
ZCpfYZwDXseM4bMjUFwKY4BNDLWX2/o4rYCYCzSzpoRQIsjym2TB8hIXiYh6UfNssFN1okQTpz1G
NQ5JQALFdviTOz3i/TDEVD7RCaaSHToN2Gqxqq1ceLg/q1T8Cu7x0kf787566AsPQiE5ovFhJsns
pY3EdK3hAvDuN/kbZ3fCQLO53xRnXFEttqVfT+6C6TEtgupyf1AKPkZNz57xxZmPxqSu7vcKqVGe
6kn7AYS1yRMEkVg41bMWQeMVGsxL95u/vxgDUXYqtLLfd3WqgnEFIDPZSdo5LVX95EvXOUYwgtY2
iiS0KUXART1MYrdOh27d0Up4imExHONGfAn7DuEsW893xVfHw/25AIE7FCYofEatuk36qK/mQa0P
+Vw3h/t3v7/osHQPVW12DISH9jYsTzaX+/72FF+AVWnoZkWfKF5o6n0kXXvB1291SKcnHfS3ymqZ
o0h9Db8zEfYmSAg3xt9L+JeyHotKepwkLXykUXbPguyXe4YqDdZilkXu7/skzX+qyb9iCu6Lj5ZG
xNWcjR8hIN9VM0h6/1gHtbTKzLZEpyF2Zynvyo1UmfVhVCi2VSQfL0UQxV8Bp2DRILyxC3X4x3e/
7/v93fJoUCZMUgMafIUMaq8Ks1MkD815GAaqmH4GGrDcp/hpc9aHtFz5nWHYBXvoYwqo/RhmRkwL
T/pOpjz8dVdH2iuSqz9v//mUePkBSYG1UxgE8Nw/0SoRQTTMqMbH5cOP4jg+hb1xvj94Px7amRI0
0UJxf7/ZCYA6UQgyzlmOiEJN93MP8rMbK+s8CuHkiFZafRqdxrikM240RwuYe+L0UA2oSaSp+pjI
teUPlKLweI+abXDWHEnDAHcZSRQNQr3Dj2TQSLI0PB6lxDi/y65I4RRHG4N+c7+ZlNm4CYhidhK4
HRTtwXdi+MqpiZ3czNoTMj31dL/n/oUQi9nlOCvc+wOj2ZrIlWC23TFn9y9zE8r73zeR9GJ3rHEQ
/77v9/NSc8QvW9P0TqbuWoum/GxIUXFeblVDqTwrVZvfb/VVa2ymMrccrRrpF/KWe0EpqE9Koacn
U6MTOA8pMErcbwx4ZA9lUPOYMD5sYW29Fg0kzAmZ5JZVPjhVijUetL7diaNF9oSCRASHxxhvamQZ
T3NbKSeDR6f7oxhukIhFuCM4JJJ1i5NaO5ZJ0O0jLHMy2rZ68TtY7GYkRWge71+0pePZ9HO2rsa6
/XVfzOA00qbosoR2nUj426DabM41h+awHKP3WwXtaGba3Fcux7Lel1RXffcULgd0vHz587H784fW
aM5//p77z/y+68/7lXqftAjv768vbqtqWxfdAnQhmcoRTfYfVZwedeaKT8U0VduIAYid1uieozJg
JjrVU7Hu9NHyBlbM9wo1/1lb4mIjAVS4lsJ9/n3f/TtcWusaZjessn8+N63In1BaZNaUHd9+31er
Gtzenvatv5cmhcnV79v37zBfk0Ms/TS7FAtl7/dnoUpjezDH6U0EyoF4pI43JclVawV0x9ZvQonj
v1U39+TwKdNLOCcUrtqc9deeyOCDbBXMi+K5v9bJVD7N5fX+mMLyQwxWcsI0Mb0lWjEzpBqGfV+0
BCzb93tVYIQJObTzSxmHE/4YNfh17t2/u5+Kvh/LByy2v0/Jmn0Titg/n6unsJVLZF5JC9RaK8vp
jWKLDj+U9WM8BdOzwQQTnuT0NtbxsFXbRnWr5ebfnqYtTxvTR71MTtJEvips3x3ipPyxEqL0PZaD
J8UIX/qkig53kl7rS9VFoxt+R+rd7wL1X8Ihhn/xm7UXJAhIpqEoVr/v+1d/UV4X+akjzQEspN9L
1s7sJ/GxKTH7DInPbmK5OpRhqpwFao9iUMmcgzqJ1G6a6FAsT14Kt0ddKDaR3BonvUGH1xV68u+E
ncey20iWhl9oEAFvZknvyeslbRCy8EDCm6efD0m1rqTq6V5URhpQdUmCiZPn/Cb+gTahNuL9Bb+h
FvVD0cX1PnT4H2GCh5m60Kp/jguQr2i81kA5omnoF1qJXUI1hRhm6RQmysj/mI3Vsa2F/x0Po4NX
d9knNYcxjylAcfMznczBmF70eADSVQuiojj3r97cxKm3csscDI5wDEzpe/OAvQrSprKLjJR5UIkF
D/mYoYEDX8dfdOAmOn2XCY/HnnTXC82pOsmx7MkmZt+BjRMLwoqqbheUcepj7pa8vb5ZQaCrj32n
jOgyzl1S1fVR9oCk/T6Uc/K1bh3gUdpMVs1XO2mIcCBNqVXp97kTzZ1Ane6deaaHvwSLAqutRde3
zrk1QQQlcTrupeahUZrOCZ+5l2QY2ETkalw34340ipD9hFXOy1YbXnJHg1WX5kZ/lo0Yo2BfaFQ8
fk3JHuLGwznThie02qF+yYd31OonoVfpsQerE65nTQxPxwHA93f+rFMnG/dXTw6VcVJPapUBaOQe
MtAUheVlfNI7W38pm6S6xIX9yZoa/SWePHgzLjCAcn72hEb4YdRd/dKZ3X3U5CORa9RFTyok5SQb
PLIsoWp1j4EXzvLRDfUrH2Bt542fkiD9MNiu9khE3Jy6ABBCnXbjpxC5PDQOgc25VbeqczEU26gK
v6oRVJzAVvb3O7dNJmJxhr3vVQ82ImiwSl1yB7+e8YWH/hBSSZ/eN5z3jUUGAPLaPy9rLQNdl/k9
1laPdEI8JGh98G5jJNK3VVUlyH24nz00f3d2hGxAQFz7VnRWvG3aqdg0s3OnkwNLiqI0xZ4sNd+G
YJ8HJHh1atnPnmt/xMZAe3ILYe7H3gw2uRc3n3z984SA6BfbBh+sBo55hFuEazTcWxyd7Qj9gBxp
6q6O4x2mF/0zzjmfwABmX412gp3qqs9/XaC19ac0NO1r2KDuEwh1FeMsSTa5nPDsylySbfX4szcx
F8rV+bqidIwv8y0B0yM9VVi3zPfI/W5BO/f0PrQSnDvq0QdgUao3F7rUKbCD+sGptOqhE/rNs6vs
JNqCTH8e3UI7oZI9VNaTbDqOe5GZKDc5agw0TPy66bdhYfi7QgduE1VTc3x/lYxh5kOiQyX5/qpE
HyirZKhhpOR/u8fZ1gez6OKF2i0RDsTFS1B740W63nlCqciazr4D5ZRv74+nJrMBT4eGu9BtzI+1
CqetusCW2AO8idolvwMnmUCeWXp0lD+EwRLPPnCCApzMRqlI9RmpqNEB89OvxNAdzGmvoALsVWuO
Xtkt0nE/ttUivYJXlQOlNYtVWHU+FOkA5XGergd5mykIzVPBd9DLmO86uargfr7UzSk+1O5IeRs9
upAkM5JTGESi9CfHWPiQhh0ppycJXuJVX5V700WOwGjU6ClyUfsVBbXVzv+YAEsHn+JkB0dFDXhw
ATjZMh4klo3a3Ho0LcN6SnqqY83OaAf3ZAxQrQEVeCvDitKP8FH3xHXVN7ywvgOPMZ+bSgRbv5is
PYr37Y2vGBCj7effwo2jiOobYHZYITjv3IKh0faFhZZnAbHheQztH8ihxzsD5cvpVRvC4ogAW30t
I1KjU+01u37s2My8MP859oN2xRPuXPY2mb92jK89NrVLR2jhl8kPLsWo2wBy6hp4c5luVTMMPyA2
jKhC6BE5iORoKhD8QvuSmRoC3PNAnTlqMUYXO7nmaYiS3Z+deVeLZ+0Aa8X5nFcGxbkxoLaFuffj
EAlKcEYdfglqAC84gqYIkVhoGVhRtDfHmXmCSgc51qG4lI2bY3+c/ewpKmrUldKhEjQvKIlbHi07
4GnjBckJZME6cmrvlfxAsy9sjLpDl9oLwg+U8DqiL+hDWzexEL2ZfaStuvyh9s6c7GTK8jG+MPz1
jNta5b2VgH3Az6RpavvmgZW5TFXwZjvJNUbI+JsWa7eOp84bd2axthXoPrXemqd8UOJ1GGARWGBi
wRMTBXrbepKfj+p0b1NfzgxWPrystrKNBdYOOUV/7w/AJx2KKlK1tcYh4aRXJqzCKDHfJuhZ6xLi
yHaMhfHmCvXHaMLK5acA3Nct/XWF3MIyrqJU3RKB+uteywDuOHZA1Je2VBCo8y6LBgWr3HHTq1mO
ylGpWmWlF53zyRyg1IxV9vWvK1qjILssLLK+Hs5Cyowu9pTYeQx1x9xGRk/CJ7TIB7eQFrXJar/q
/QMxCiLXmY36QKOJS+wVzQ3OzgoQkHuWoz5Qm1uY1QjGeQ2ATpB6JLliH196aj+p51gQavsSS5gB
Cjk3TnMrrMA5tO2E1Be4c3pwtquSYjAuSZAM5q5sEPUvzvhgeQvVEx3hHEM5p1iBumS7ivd1PX5s
9JBzVW7bG0uL3X2lptotNcBAhvAfvg3JCURM8DX1IYE5Q0Qy31KSYx6lLhhQsGUTYienKFKep5zN
ZKF1G9dLeUgkaXFBgcD9FLmcbZqoiZ/NKCpxyCtxby4ta6eIRN37Zl2elS7w1xNIwNFxqrVSp3he
zY07ay5HvF/AlE1LbRcZq9Vvk/68XpVaQwWoVpdoUxRW/yHHsu/oZhwpxlnsWS7pforOexsR5S+0
oeo/qFn38yI5G2APvHQowNdIK99jnzr3EDLAYOi/juUxEWeCB6t1m+swua+lEntXaSiFpVcpnOFV
1yb1lqjFY2W1ymuCneIxq0exNGfXKc10sAkJMrGJE6c+hQMy9ZQ0QBO5Kh5s8lichA7qJNl0k6dG
uQqvBbjpr1WNZNuC+LlMPueU8GsRjEdL6aiM5lW6mDpQhHJONuW8+j40kMbEAPjXpOE8JfCjlwEB
0qPqoDKZBGPw1JObuvfk3Puq7NW6gUOA3X1GWjDri6tMAMnMEOwC9uP7rJxom8nZ4mPaQQPRcE+y
tPaSYIbQzEm2dT0CTMOkot0rfllAizZBSGSAJ3dKQQ7CQwN2A4cMe/b5MaMGzXTRTXGx5CPIgAQU
BFp3JhNg/XatfKnqhqq8NsyKGj1UEEpuLLoj1ubdUfGV9lgM1LyyBl6j3RUeRZp5Ui6/X+iluitA
7nIAgRpCWc35JRQ9jcrO6LsnKRv9Po/E/08pafTTIxySemAU3pvefrctnQdbUEAd0n232TtJlz/q
kCoeXQqIRmQ8TIirPoKUTw+dCeKkEy1aJKWLUmIMLHLz/gL23EsAiPQsp5pyjC84nx9q+DWrXi2T
TasqLh5HWfEWFGFziEfB0K30YRW0wwkbrWilh6pODXL+qM3m96FcTaJpOhScKykdiuE8YEy2zAwP
QUNL6c+yqc1J31qGnaGsYJWPeKWvdS8wXuQIfOha/WOEPpR+Xytz535l4br71K2nC4+dJ0/LyWnM
OR3DKfoztllkA/+V9emCcVobahmvJ6pfWlhjuYUZEIR5Ug0F5FZQl+qRO6VemAJ4JWBKdzpOYkvx
o0hWXRGC5zBiZV8WQ3i1puB0z2pRmf1gt+zBMlzEegvRmSZBoBB+u9WL8mOHSUXjZ2gQtaM42bkJ
aWyeDxoeU2GH1Xg52u5TZjjHtkA5oGq6Zjs5VXHR5qbTfTTPC/I8IQ/zVC8u+M7xePK6hHjE/lAN
uXjjU3bPugZtLcns4k3J1GA3lAjCR/MQ4SBK8YYeHeQqpL+nykCCHJm6/KTaJeiSBAoN+0n2HFFT
frLNbUHusOZFkPK8xCzxxGPR1l6i9twSmOQHTECTU68es3i0cXs0Sh+9DwAfTt19qxXlXGuR9Shi
XaxcOJH4n/HdYUCOpakcIp/xYhndzyFCdcZvq9OfQ7kqL57FodFu4mLVnVwewqhaQd1oqi+5P0wH
FALKqbExq1j7SPKoTjB+SoWmcAbsohOA6+TJZb6aT37v84UaUwNmPplPinrdK8tSh4cRGCmkSlFY
r60jGav9A+pq2esoSINo1iueVt0NluujPY9cjllg+Sef4jQv4UFmbgOnJsaZV7FKBiGJ78ZGb+GP
5qU+fqp6sz+XMUSROHXBqE49W7mPKuOBY5766NvCvEQ1HJ0y0R7lVJroSLDN1rWhfEXvIUcIBvUy
OM/pnBumjsDPWq/JF7rDQk7JJtPJWi3MAEJUmjn8/fN1fPFAQ+eXVXZ0f8Xf8xV/v9/EIybkzbBO
e4Abpa+SypHjwksRm0feDvIGHhVjUaOkY3lP8gMYQfVzX7mAveYPIMm9cWsqabOWqzHufCszqCh8
z6uTOWd+auwT5Creh0clyW2kzIPw/ieSul5h4F6dtDnt/f7OoE9a69xoxPJ94e4JoUXaakjU6iQv
vs/V89VDcg6qvRsTPHWxi6bc3Iyzj2VeKYfK8ucw5l/zvEBssSj6eW0boRYkV20vQHSvSHGciIc9
3HMAD53rHPE8gnNFQvCNNEuy1hybqn8tnLcub5+1OgwQTK/7J6Uudw6CaDPRu7GN/KhSX9iiLXa0
zRY5v7mRvfdGXiaM9PcFOfd+iVz9a04OR0N/hlpSIEwm88gqiEOFUq4qs5OuSfHfG8fr++pg4lYT
6aZ7dd2gtC9qZ+zVOSyQjaKNP3tyyHFsVkJnzvDCg1XpNQKjXFslE5GCZSDGIzzSRzGG7mibnxF1
h4TZ6e3Wcab6IOfk6nsj53Kw9Eu9n8bVXwvvQyUGDd/F8bPu19jPFDxHsJ47TEOrASVpm1s5WsTR
Nmp8XpvHqCQxlAvCFxjPoS/l5/OLYGB8MsKyOICePne4jKx6qhybIcOYDDfzlcyX1BZak0Jk1imA
NXZ1pgl/Io5fXzrhPsyl1mCWlrF9L11xy3CoCEzsZUg3Zasg8zhNlyDrj3oKxtgrW5yuAshMHhY6
C9P2rWM3Uyw6gbWYSNN2W/eV8nMcmZhBpN3etRCfWSRhYW+oMitIr3DYa+ZG9kI1AF0fqAAJS6cg
tcYBUC7IHvavJGRUpHFlfKMJRJ3cyMw2MvpxG6KBtkYGSMZNQQXbvh4thDuzaOG5fXoLEdW4TaL4
Wk+q+BjnQ7TWMrvdy2GPsyzo2g9e4nT7XpnNfdgMjyXvqZsFqv2jkyoTUUKQbPy+Dh4aO/NuzfQz
y/FrpM4pkDEevZuK6pJMiMi1eSSzJb+ulNmRfr7y17/y5+syb+K2dPR+LSbEapvBPNl6bp5UrAsJ
JueunMznlZZf6qrtsO9+v3CoBRfK8fuFtiFQrtbs7W//lm9rD/cCKW7vW1uM46Ux3PESlORZ7U61
7nNywZxX+Zy7s2t+kDMGTAp9Ibt97oqNoBC2qNftKSv1jRsF9je177/i2lK/lOFQbjDDQ503CPuL
C7MPRG/gkoexocv2npvv3Vm9zipNMuoezsg7NmhsLanrHLK5kT3ZYAGLkrKaG7NDGytyPFghbpL/
buX9n0BDSP/5mvd/Mmido+Ulxq5tTPXUUGM/KaaDE53sDmarnqrCfcsNE+3q+RLMdXms/mrkFfJa
OTdf67ezzvV8hR11APxlt/DDBGoDtnVqfmoCoNIzmgNMPgqc85SFYqAcyflfV0G6Bd5UBArqVOaM
B3DmGpmb4jjclk24kiUzWRCTC17hvGLskh0mz1b5efYBVnyywASTbdhPMgNuTTX2Da0FLXBOIiW4
Sl2buadBr19hvIhW8TwUVkqxe5wAb+CVBOHu19X+XNtHP2mdt334oigK5GevGChmLoTqAwjTYVEu
fI8MTxmD5tOUYyZT9tHskMN2N5xV2Hdbr4BiEQ/jrMoyT5IVGc6WV74CVocVu1W0N3WuPehzkwfO
AAV7rlk4c31CNnJFXmPnDZUL2YVm6vStcrAUpG5dK/jhtn38FZ+9wcq+CqeKESCxxrNZkoAzXf+H
24QU6TuVQ3bccB6ajADCFnOyNwwi35HMScnc9GSr55ivE81NuO1ZnwNCfx7ljORaNZHAmNcyHWpy
pYBBVbsIs9ssSSFmtxgq+5Z1lI06CfRsAH14HPZMxMIQuH6oR8Xa9AUunfegRakASaAr0SOQSxxW
aC+esD73Em2hN1vYj8kn3RZiZRapeega5KUNob0Iz4of7SlNHvG2FxurAF0n52ST+cgATmFY7N/n
oEchvhsVN5dHLAJEmDvEyTY3TVIKRkV+1DQfKhWFRAq6H+ownE6jWyhry/WXtqN0z0Niqg+KGl5k
vK6TxT8AXuqWMtanGIsxq1HUW8WG7N2o1EnisF9qSmCZuCDjCSfTz1UQ1yfPBHwy5+zkFICFnatk
JOlro91qKpJWl1KNIpQkOSZBuHgL3DY63avk0ZCANRgP8kAlp+x+6FYVujuIbCgFfndd8dUpX2Ve
D3IFuKyyVR6bHNCrI4MGj9/bwYg0vjMjImw2wox9d/7SsrG2j1WDfvVG4Si+HMhWcU4N7AMeBvZB
9mQzktbFNGVeeW/+ugYKr7Jpg/BmDD3kNXndX5f823/r/RrbQlTAt/UI+AT1QWvVDEl3HBy9Ozql
wvm91pvu2M6NXNEmo9ohKoJ5KwJ7CzknV3sizoVN7npNOFJwuMbojR+uuyarxnBu5MJ9dR4OQ5Uf
an8WoeEF93l0JzZsh3BbZ/M0q1Mxds5VmInOOEBizTgyzguyoRzMj178axX3kYXuGfi0WyWYrlHX
KRcMMXBSYqClmU6vGWg10lu6/yAvWf5c0RPnqNvGq1xRCutRHdGiniJnKY9LPk9vgBuGstN6U33T
vf9nPrdJjcfdR1Ns5Z+HG6S6F8p4+u2PlV35NuRqzur9PaIEgqpgVc2WhTj9aCt90Pgb8r5DlwM2
zX3YBBY3IAumM3Db2x7A9l9zcqEc+nMclNXxfd4rsXbNAoTIp66YNubQfo3moKTRJth5ydyVY9mT
jSU8wpcMoy4O4IGSntWQPEgYN+OFY+B4kT3y9e1BCO+UTDXPcDknG6+AH6jm5CDH3hgvajX9Fws1
TQcAKgrpzzUbUlmmhU+ormILpdu27lgzQ0p8/fwY5cHs7vQ/cT/5fUwdDY0TPT06s89FnPTiLelG
oOZhoG1MOHdv0YhYYMgOdep9zXoY/a73UfiwPkbF9IVPyv9elDFKvTAro0HReJSN2VMEJJStcnwG
sUGeSSdXWZnwSGTRtPBVFD1TF9X4sYEhZKXlvWiXeDBNbXP2JjBMntdpRUJ/ELOGt0i2DtKZPxJF
2XEHVp9jq6aKMvnjI66GMGoaR9tZQ5yh8Mmj615+hpzNjd9MxZEk+CqcH2z3ajR8Xb9xKWhZ8E03
vWk9YwukHwak1VEsL6l/Uaba1RiVT2Owdz3LegzLEnmJoneWfVBw+C5hC1RV+TAM19+CC5EF5gbX
PPgYc8CCMvlh7LIffZFZt1Fva6rc9HJVxVF87vXz3L3nmbu20r7baB47q8B3mmM1iZ01H7Lhnmlr
1H05x1Q2cXJA1grDAuMl+XOYetrvq8JCZVpezPFaf5GvnaYR2pSbhIsxAX1uu+3n3Ky/kEFqP8NT
vnfmmRzTY7TLQ0Hdzv6Wamp8CsK2ewpMdPWDqUaSEQixWI7DyRPDyO4fsjjP/4Z3vt3vx99txWY8
9D9uU1PlfpkF8Ez8zf68TYtcJH5WKtryfueVAvzbOlcfo8yrr9MEqr20++7QFzVQSk8j8TaE+kOW
Idky6x98EJr6hURh+71Ha6wY3S+Gm51QbSwu2HbmF9lD12PlOc3JisnbtFHirZx2QptE1tyVuNAJ
RUSzLbXp2Hn8U1rXXcak0T+QFezRiojJqlnudEDfyN6Edmc8eSWEqABf3u+zPG8eJP/l5yu91P74
9fJROBrGmpyhNVsz/gJWY1kkePOoFSSau9JEAIjQsEmxavPta2j5m671zSGo0LjWMD0zqRFeOYxm
+Llr5WfhZdT85jnZhES31zw265UnQnX1vjCETrWvpYFnqyD/5U3WcNO0QkWCl/t+CPEJE1CW+SPR
21LYHpG5zi652XngaOgpvfezl9eof/7ne2O2tfvz3jCBsTuA2B3VAlM5q0L+voV1Uej7llGgFWVg
L+0qQ7bnF+gsG78jC+yK2T9GMMx0/QWT9n+sBkqCGurkvgAR8/ckb/2HvhzUzRhm4UoOZVMHcbME
4D5uwaz46GHQZAU+DlbfnRDFwKlZh4g9RDFScmb0YRosc0PCPNo7ooieE739SNK3++IniB7VeZo/
tr1XHsLaxHvHc4srub9n24Dr71eFvZOxrEyJy6EMZt9XZXLzfcifEO3/88eqa38a+fFosLhVQGHA
hvWAYM/ql79/rhwG3TTH0wY/8HHpxQkKR3MTCEu7+nyaiwj6+vZ9oclCFciHh81u2l+SSKmxKqPh
rIE3BU5uBwD5zVOYgDACNuWAB0cFCLAqMhauQG+dYOVopuYX6m/N1WWP7XTloqPOQI3R8TDPGKxr
p+Z7YXozCpmmaJqXtunVM1lR/wkJw3aNt2q0QZ7DOwe980PPGnep+Hn8EA5JtOW/8TimKvgptc+2
pAmcm+3iZ6Tp2fDWu+a3UVHgmLoGRKaunvZZ0H5udNO81nglXGXPphIKX9/WzoNjREezQQEh6avu
o47tVBhP2VfSN9DQYpT7lNZF+r0R17QtiOYbx4eUplI5MAPllgduiZ5dDDR1XsjN6K0LnfTJttT+
yO8dlB6ufJ/AVxw5XSOUFQ0fmzKfTYWacefouA0NKrZPRW8n5xARgq0QqIX3JorWeS4iiOlGeFLb
sNxyIjbXQ+4Fb54tPPR7E28vh7UX8v706trNi4oGJNaMX/O6d2/ohXpXmTqxsRS42pVyH1HTGTGF
A4oxBnNFB2DiWKCxEiCWs62oDMfNjc+ouTWKgSQyKjvwUAfU4UKUQtetkRKdFdgLWFbxJBu3I3iK
EPw6eG4qnhz8YQ45uPFFaDQFQUQF9d4BjKTyiD64ZbnpM1RGtmkXlYhm5z3yeSSX3NqPvmn82P1G
dT/E6DusK2RR6xHvME03nxLEg6/ZU65NykVNw9d63h0IbZRL3MWvIooZ5f59LTPMjxjbnyx5iEUH
sNvbFqd7ObSmReyutV57wTUy/AA3oET3OxNYruTRHqEDBIdIDl2Vnu3DCA1QVGZR7DNZcAEr3ZjZ
xc4EeT0EDJI2uzSumZyrGL6IXZeIqcCXQ+rilmqRcxsJaW7T1D1ZY76gLuefZGorD+JvsZfk+8Dr
j7Ly917vsxzME1sHwzxDy2AVh+O01REEW3pA4/ceR8OzVo3BpohnGdCOfbOzFfMtbhBotAcz/DYG
Jnpm4fT1P28oMJH+3qjh21sOFqWuq5Lls/7aUKbITlqE+qpl0UWwbjVDW2ThINRF7TfRRTZqVZsH
U4FdPE+xjYdHMinh3hde8Yqnyiqv8uZJFKPyApAloNqxVqYR8qCYHmKOLR/ceKx2Rgbp7z602T0Q
3ydzKlZIbjk7/HuAu7XRs6tmyg1QsfekjhCKwzR5wnrtbNZRcOgHlLKytrMvkW1j5pb12nPsY2Xu
Udh2M6P+CMT+W6Oq6ddAwyx5KGbbgLwDaxigsROLj7bVIpCjlPo+gEKxDLJYoIo7KR95+voga7pg
6zYgP0gb+pduJLon81y3Khbm6ZzizjTdBSUOROE+2UCTjVzf2ZGJRW6scrFDGQwEgZK6Cq/vzSC8
K+mqml/QkJ4BHW8rASpeiXz91GTpuPHGFstHo4dQEXUe2QAHYfAQFfH3xvOmWVR8pWjHMm91BHQq
kEaOAlfXtpJNamDcsxnRWz3KRri4uumVwoFXYIuVjOXPRg4tuDeLO8o0ysyN0hh8lEboLl0/6He9
W2rPIvW9ja5YChxQaja+Y94o8s0KYQhpT7G7+s83oq79I5q0VUMzPUInJJ8xYP0rmsQ10ertOC+W
H9JhDM/IundvJpgPRLvblzpRils7iDc5nWW+s6688TZEfbCS8Xbe8TCSQ1cveZwkGsFS4JyyYvC/
N36ybzBx+BRPJkozcT3eEEdudxPoRaQFB5yZLNsn3ECxMJ+Et8IkwdU21EfEHu7cDnPaj0pnqDY+
jvl4kvgbCdnRAIagwOV6GwnjYTuhMGBpwTpItqAi3RhsZIwGfTDLuhMwGZtcKPD5cas/+nkRHqfB
yOxlGEBcThUqELGRfERbevzKL+0U+736o6mVJelHHFfjp6SrAeI3ZrosUN8PFmY831Lz7mBqrwXE
tpNgF8F7wjMe4Tut49pzrvdRoKi7REXbs+iF+YhsYrXRlOJzlFrIazXdzwaxKGuf1vluMDWUKLp2
h4h+ukuJctdOoyKC65vVChIMD6EoVLGiwK1dDhF/WtuhbT6nYb424s55yesgPNkxHnD96GC9AP4X
Gp9mn1WCb1gas/W8k1GLEKQKbwXUn8XYWurHMQzZGXo9PqqZ5sL1SfVVM4lVXSnRNyM2odgOsEys
uO533U4iB9hrEt79izGnGu1mhYxI+sJ2km5dR+cECp78YAQ48ybOFHy29GfNN9svKRbGXqifCzJQ
MEGmN6PW6o3LNrM3qsx8EEUHabEYk8dk0m6OX8XYa9DInmwCkeETacG391XmdSDHxNyPmWiSmazn
PDiI9/yVgeDX3y0Vp+Vc25QYONH0Da6mcih7XuB8KsukerOCnaEqwfd4cg46OR88RdSrogC4qwpd
WxBd8dB2ykMdIDE9efwjJcqtAvGCqF4BelMW7WjlSP0VWNNkfcCkAweiavJ1mfYacoW8nzVwauQC
CgyMUb2Jt07aEUrd205P2r1b2VeUqYK9revRNcTg4UBMiJA/Nfi3KOPrBmpV7EQzDW8t9HhLhNXV
ckPxWgAqj7ruaEMfOboFzgRhpmIhZHX6KdEADe/+yx4y50X+OHmRsLcMg3SmauLH7f118oo6DCfD
GCykGyjfQ4XvtodrcB4y1IeKGJdiORf2GpX5cV4xdRUk1XiBhxWehGNYW1etHjBPNXrkf8ZyHUwp
idG4TXYe8rZgIIz/tvGxX/zjr9ZU5OQ9V3N1w/nHExiOa0beG7apXusTDNjuUTgTgidzXO/6Ld5q
Zdhdu69yggp1fdSC6iY8vIGG6dannv0oBxEPkSVKltneBhbylNZVtMeGsVjK1Y4H6qPXv1HY4GHv
oji64NRGVtbUg+sEGe0kwuHiQFc4ZU2k+AvTV8Kl5X7s3CnaxbAYnnO08FCpjCiBolrxiKQjr09i
NCGE076mSo9Aw7BQ6xABhiy1X8BsOohq2LO4VzQ+GErhbfoGB+rApbD5onjm58FU4sfAh5Ya7SH0
x49G6aDJaCgtwZxbP4Lp/DKWwBRsBJOlFBRJ6pGSWqKraDULIJA+5F69Ui9ySja6wH4mqKudX7ZI
JvR868c2Hwukn52gW0Qd9UCrHr7kk2niYAglIev5rAK19ZYykuuGKdpXpAmRYSY9A+S6hoeFTr2q
9vsRDAy0yrZ/mfr2za0b+6saK08TVLRXIzTZlYXWHjjKUChtArdahF4T7roqRRnApPJxbUVySIUV
3dWkvg7/++9d3o1ZfOjPu9/TqN24HLi5b+2/j4ZRTV4rtlJq5SWikQjCRlfZeJYWXT07Abhq46Ri
YUSKLzVzI+yzNuxQYcfro1tQOXBP967PfbeD6fsg5ypQxafM18AVeUBp9zzCu6fGaONVVyvWqQ88
86rCakW1bIo/adklVjBrcs1GP0yhhsycHOuUeQ7/+Qev/TPNMCdaNLSYDN3A1+HvFBSMsT5wKmQ8
ObCXG7dChh/jx8E9+nXxsxGVE1CJs9BC4eZeG0mNyaTTRR+Szj6PYR+dJ+7hVU59dwa9Uwjwjbxd
miSllhrUrmsaUBtSYiteRgoby6pNmuoQjfq16cgjYQPrlcVnVKbHdR977t7rXPTJFFg/sIenXZBo
Grxfzd4gzBitfWeyNukARSHT6vymjBFijXYKrGnUs1uoYtxXT116sdt6aWvik7BB7k6WgXduq0wr
PqGfvT4v2/2YWN96fqjnsqxxlB7F8OpZ43CIZqg/R8jh1RI4DhHYRuc70ZGyxarHYn3VaCgejmyi
1NqGguPgqvrBcRWdCj0JMCColccpqD7lFqr5um4qj7ozVLg6mRyd5HBuiqpHdGSvVAFIobI09/LI
xkPnKox8OIAss0+5AKu7mArlEPlje1RFixVS3qMiNJdpu6RQcKooVkNXJmvh4D6v2an1pnTNq2pj
KTGUDvIhv2rJf5WW9SECEFm363Lsvc+AO24JwvQ/CsVZimTGj4YIa6PdjJAV30UIBQL9aM049o5h
3JSwx2enYT/LNXUkykPJVGIq+ijTl2UQBmuJrvgLcSFXe2uBYDrEbgsUlINNhyMUpGPzetaoc5NV
G6f1WQm7+ix7snEdqKjV0Bzf5+uMDCCsY2ulJwPE7Dprr+EAj03NRbGD82ZZoKfcuz3N/7tVeP/Y
KhxTB31J+YBMsG25f+mYQe1wzXEaUB0sYg1Z9iL+LsUdBin9MItASNkHORQjR5Mei1hULhPqkWK6
Dn46EoCVYOQG54Mak0iMhaNs5NAx9GunQ8jSEq+7otGXLnIeF5fIsH4QwevXSIVX1yjYoTjqZOKZ
4mec6n13rRh98NY0hPR2OcUPFELtzViVSJwAfjiIltRuEKXdRTeqB8fKjL0cyXlAuFTCMkTGJWTc
m4CNxVXlr95h5O9Yci0B3t2oJDN8x+kf+ynSzy1KCqZRNOtS76xt1Hhhj4d9YG0t8X+Enddy3Eq2
bb8IEbAJ4LW8Z1XRiXxBUJQE7z2+/g4ku5v76J7o85KNTBTVWxQJZK4155jaj4BICiA9Mc71yvvE
8tJTTOXXmsyiz4SwyfM4wgLHduEsG9SMO3kT6rO3UZvRXinH0M2cw+Ar9gEHTZ8t5Jy6W7Ip7exN
zvCN5yvgd/zaz9oeX4qKRNtXxHUDHFc7jG3R1I/vdpb8aFX1/9qHyM3RP18feOR4iJoG/z40nqy/
y9aUTADih1OytCK0QZ6WEtcWAkejLJbfTV/L7l2okLhcxZdpXuoBzx+VNlv3MB6nWWSXT7D4YMkF
GC30IN0mFgdnYhH1A9RSngCJcQP6UT3WGGTWqHPDjTpPjSRST25a3QfnUId6dc6GLFUXo03AiToP
dY6lIOV0uGUvQjE3MwUlE8cl6zD/kcJoPcgZWYbutR5NYJQELhD5xuvc7nh6fFtmMN27O6p1L9JK
E+ZwcNsWaR8EWHOrj333JasthWXwa83pSrbpJye/ObiPb8IWV38iXPzLR+ILfdh7odOfQlMNHpM+
f0ezX3zNNKdB7lnjxZA3KXxYe9vVxN4gfrjq3fRJDgkH9gzBUem/1loCir0YEfKUY4nJW4z4Mzgs
zHUBCiDDBdi6hjWX7vTgVPFZL4J2nbblHYYHWQFJ17CrHYL/Y18h5grQ3z8Ywpi3p5r4XypEPp2Z
lmMGojE3eWoBuJaeN8CGaesHg63bss617sDLE2C7CRZdi37mmVu8VC2oY7ZCJmb0VhwHKw82XVMG
z5R6T7iH9pOmFa955YplU8XaTamVepMEjuDzkViVSnH3/EZ7cWptXYgof+TkbD/VIgc7q6gvcDnD
E9Eu9tXpCF50RzQV0hOr9GyDszFTd/3sibWJkNlUuvYnwYW6wHmvvExDFO4nq2xWfaMpL5g+zpNO
gpI7Bf2xiKLgTqUaqFyiTR8EgNYLpY+fyX2snofiN4ku9g9ACBRppuZR4y+/ioTmbau5WPk9lS9C
OW2r1tviAg2ACf0HN3T9+gf4Z/uNssjf5x2By8lUXd2yNNPkZ/Kv804b22VqEyWxrB1kRGOErZOm
CwXM2rvIoRVFBQgCgPL3mrwKNNciD6AwefYX//4SqzSrC7yu788Wuu5dVC/zN0PH79VUmH9GUu7I
OmmiYI3ei7gEApZ3M5kZTkJXA/4wO1JPcFKiumFRHUWynWKP9MA8UC6NiBOqKzBm5FShgH2RV7ke
Gvshsp4qyinGgubWv27UOqUe20cQJm+YreuCruvJgNUr5LdGdPF6y7pZRq9fi+Ip13mlLXMrTk9p
mD3KezQ3xI0f4HZHoRKrAy02zhgVQTxN2RPhAFpHxaqSrBvLf3CLMD2G5F49GIWDnsZFo8aWaNum
mf21JG/CTKk2ehjCgdQmrE1yMcjeuqo9ZKU7PaVO0e6rwqbAWNYaSavER8TWh+l2KTrOHAyv2eps
sYLfYTZZH5BqwAvnPk/6DDJZyt9iFk2tBjUrsRa24bM1NI96a8LT1uzwua0noiGaWBzlzRBz/TIW
AHGJhAqfg9rGDmZWpGjO0952860mAnclp2LwtX0/QUww1MI+lgnK1jxRzOsg+LfLoqjf6W0WKgsf
mdU69Nx13Rua+4IR01s5SVKS9NAV+AzzNCOcd778Wp00O92js/rjianD5ld2qAVHp1lMhbB5Anjq
IcmjkVJxhuvQVYOVnCLSVO8ZzvX5HgXe8TEw43eTPti2oUFTjM2RLqZ25JGDIM/27J/o6MyNPmbF
SQu9/B+DXAvSD6oszpNNn/NiQXLRat97QfQi9gEdKrgpk/uSjuR4GTC9t3JahnCvy7hHoD3fdeE+
kYGbalV8k0OA3vMwqj2kFgh5k90/502ubqgqiS3qBeeNeF0zVJuZH9Ht0zzBsEfOwdtAAlxVtTgv
1P2oRHR6IzXZIcoq+L3Mwmg9Drq/KRPgmoTejA90JQkwHkrzTLzYosJH5S+6ITuSEF59EMUArD8o
nMcqdQg6ypBfDc0w7SrL6t6m+Ll3svgHIGR2SxyXVnJZiPIPCAXt6kVpfG1gNAMx5eMoKuqVnuja
wUPK/DoCNNJE3VFNslqYl7p30FvxpyF6DevXkN3Z/TmrShvxXRajcS6AJ9miSR85qy/jMnKvIQE1
oD2gUfYzcNmfp6hNwZBvAGYTccF2nDc5ZoOw/80hlISfIf9wfG6alVG+1ha+lNH22pNfmXCfaiC7
LpB61CXWgxwmO6wPuauDdLdp/FlaSZBDAKixV2IF7USOTL0Q6oYdzHuvpxh5vDyKVhZV4lOistlS
vK1Fqsm978Porpcl32HTiPdyKm9EiDi0zNZhCMTFnl0sxo3eVYtTTrjqya7RIFj1dLCgkZ/81ijW
nk9KWeOE9O/UoHjVQ2ikHIcjEbY/dd/YczIqfjSRZ4LDDP2jHWCkbx2ClDxDmT6RXI5dISC2+8kR
FM6VGF712s0Ht0b8MiwBl3fuU3WNUlzCAHiMiZ0BNWRRXti5Fxd5Qw5GmxFEFg34eltvRaHi1I2B
8ZREQ4LHkL6lrTr1e2dV965JhschTqjO6r2H35H1scjfFF3t13Xpi+XI0+fu0ADdQDUjbFxzQihU
rHFuxfURjOUuodS9QF7Rbh3agsghNWPv9vannI2adxr1LrjVfXBtrcH9DattG9Db+gBZYy/isX8k
BjTrL6WepftSU0+j3T5Mvb0ynH4GgZNO6humflDCiGOU6xEuO+XWcxMRewUpPf9Dg4xixJ+pJ0PK
jlr1OdOTeg2ICyuoWokD73NSU0zb2JhxD7Wi5UdliMoHeeUaabyrldFfqZVW36ksKxgA7eqZWAnC
eOJh/GEkVNrL2vB/BoG4OqOS3xOed8sx/Tmlwvmdm/WvsVSTFx5v+BL6Ijqrep8fI2rbpd/NdvjA
OgTTZH1ddXZhqbu/Fpto2uL5ineTa324FZ164pP9p87QlKsBpq6fZ3LJqvWPvoHuIWejQgAAVQtj
HTS68uhSZT8VpvM+Wbp/n3RFezCs5CMOdf/dhiG00rQ+PRaa3zwjKd0paRy891WK2dYQ2Q7yQpjH
9QvfxZNrtMVPYeNsLkO3fejaORk9ph7fgEj7ydmbvZdn7wXhy2utjPRLaLvAUKGvy1k0mKR/WEgy
mtxJ1hY1/h0dXvOHkhqr2m2H56CMynOiQtjtQ7N8ReBO/PF0b+HwPMohqpIX+iTFWc5wFk70KYS1
CsvycRxGkpemID9FapudkBRmX1dhESu43JAJ9ZNAjptT4GyDfMMmjPwINUtOWoL3Rw5ymvFWB1I8
L37fNsl/WLk0aP6+IT9npH0Xr4jCUFZGQUgu2RQqFACr2iqeGmIWIZzgYXDHnwrb2v3XrKpZshqi
0apiAKXcca6fC4rKNAgenkxl9bHkOIFXHgKptEG48105ldVHOcV28f99GJd4tDKdKtgmOjFBvmm+
+boPLIoIxl1v28YbpVR+CnmfOA6ZoU2CWFipSQKA3bTQRRVXSz/exU7No3j2+zdqSog6noadnI5N
4B+gxliLhON4taTYXADYgsA7tfup8Ety27xsL1+Peje9up0HlruJOKf4Vn9BZDBcxggfr195R9dN
Egom8u4grD084hsVn3CXEB1EHMtQvZLz9UQ+SH9t9Gl8JmZ5YdB0fQUZqJ2R+CBHCIfkATHYgyhK
1An0Z7yjJFbJQQKtes1/EMR3G5b6MAe63KLEfx1aO36DBGiuTT0mB2mexgQB8dfqXhLXW+qF3rAz
gciwUrvE2WKSuHxNA70zjkni6kfFB0UwBCEy8YomrjEP8sqlJ9xpI9DveQkdhg45dr4UbmVsbAPU
bhop6a4MrCerMPGrEFgTnjOlydls+WOzaYK58ghVYtUGilh9/aubgcKTaHQOXz8T85TGkEP+CfVq
9z/T77stZWbK17WJ7qxpiR3Vu3Wj29kmnKe0CaNDkeF2k3fjIayvHqRYjtVLQR3/Vs3YytYJ+33d
hoR/97F5UbBd066B0V2bPDPCxrtNTkRug7Ka2tneHyjKlUd4/l75kONJuBsf9awd13nsOudQ6GLb
UAACFh3csYFH2372w3mmmzq86Cd7U5t6u/NaZ283Xn/CsV9fRalgHWULBpONQhDbhnWYa8qDHIbU
96/eQLLQ2HHeCyMFYJrhh1TK0J9riT5tO8tGZFJCIEi6OsV9HkSbzMrth7gzdESeSn+dAESsadv7
G60NjF048xhKhBDLro7DjZzKgZ3aiNJBffheUlr37lh5vlOEH50yH039gGYBOFqsrMfGCE/9PMgr
OYBb8ddNMtMUE386KLUxkvTXjkRQ/nsq1+TwvSY/8rUW/bAthzLKhNNX8+2jRln0ye3TU9dawXtn
p9QAqr4m6MyMfrQElrZFFbwL38jJhRTZ1vZC8HipfcmmEKK9H3m7sc36azCNPVtTvdza3eATycma
HIQBssy4NYNTnnA0cczheBt3nI0KH+LAAhuH/+CF9oHd/0oYKeykGFLoMjL08kBvtiVubL78mhON
lCzkZYpjbAWHRJubgfE4s9huTdpO17A3xUtyx4hG0KTHuUb4VErVDqa7yMbXmOrhvlNSd63Ntt8p
ISg+VxukACb4mDy012ZudK8BKXBemKZHxyvKVRgHzkKJuvQo176H/76m9/3zUJGImuD94ykaxMbB
K1qkBSbodyPvDwBWMnMdpIIIrYTOJ6rBkl/4wTEuxSjsU99q55DUZbqiub+1oqI5yqGo0Q3LK73L
0d55GccaaL/Ktovco2p20XogVQAuTr+pR9XZx1rU30Reo2zS9fqzVNqt3obih4vAYK1HvX8kjUfs
RdJMqxTv+WOXDg4KNI1GImqtxyqsWQvzZWDHd0TTxZkKhXg2cv4RwBvc5cwNqQHHzfCIDtZ+rkHh
a7GePZX8Om8bcqjRzhTtOu/K/mArinUv4+R3BSrrI9WotXaWVt9CQmuOcRmTpxDnyUGB1QkukieK
qrbNOp3oubB5tm9yDR1guKwmLdohS4d3aXr+U2F1ETTXvCWQHuWc1148jCUfoYcAm9MSve8qAHI/
1vy5Zmqsh0AlDow+hkpCg0lS+GmYEu9kUWtbGmnRrb7X5I1uviuv5A0RqwhlGhM6+nyDb4WHYGEK
dsUALNiu/fAjTgCop6iNH+qqsy9tpTgLa75RBPqfzjDwvw0tJlpFw8ESzXs8OYytwxUxSIQGz5dB
Oawbxw8gzNAfgUnQrhKnd09zUR4uOoOcahRAD6ozS/Wtd5K1xKuTwP9obJqwcqro3bCmgOTv5HSw
C6KGyvjaa/H45Lj+Wi6rtU7SaqYPnERC+9UZm3HRxUg5Qsu460M8LFsoa6/BQIgb0bfFZ09HpB9S
Qp+DHno9fAZEccV5IGf2I7cVWOdpOe5r7AvLyi/Adpb+vwZgWf+6aijm8evd8zKdFHMXaEb99Tl5
Vcm7/7jEBRaucyRcCxILHXgaV6OEF7dwBUSeIe+tnRhV7WrOg+8Y+FdjC86bQA6lDqSm9TG6iVS1
Tk0VIPwfvPiY5yKASa+Zd3MeLAOHpQYaZM+e3LyLAhmlb1obeZP/VvOhow69x6eVP+RNlD9kVYdM
IEIDGJvbTteSBwMv0zVF+nDlH2LorlHpdFd5JSwNlmGR59vvNX7As73Otp964f/4sD7BCBt0na2C
pq/arDX3zjR81IWT3IVKmbMdu4m08GJ8n9c1P0/vaVqIU4jDgrhge5DrYAjcNdI5bWHQLKHC2/HQ
K+piHxtkOVVWc4/tn1Mees1ycOpbHTrqpYim7qmsyfv2u8rdQbXrnhLHi7e9lxirCFfDU01fHHvW
3m7bYsVDqnlN5xZpQ7D7Hph48wqb9K3O0ZiOjuM9B/qb/FCno+uNHMRucloHRr019AFmx/w1jShA
RCVmc/z6E81q1xRJ9NiOsAqdtP2NQKg9fA+K9T+mfR90BzXq//kRuZZGB0NJx1uo0ZJXfSPllYWa
wZqHouWsQnNCn1L1rhWavkU1PoLl1Ex4aBRBkB6s4zYj81oR6qLPIkH+W/Yq8FW8of8Ol15eicep
R5vq9qZ7AfcWcGppzEOeOcoqEXW7MQz0ePDSeXaFvXfsYzBGcjoIpM9NiJgi5rSOCN2uwbrEzjFM
bIgB8xD4SG1qoQNoELW4JQ0NMU4u9oeeYFj1Y8+5db1VYvOZozIGEb4Ocb035lp6D3uRMtivTMEJ
2FSde2u12dltht0P0qO3zWQqP/WE7UHALvnalM6loyYHm7VpaL1PoIzkJT3R5tCPEcmBwWQsfMNX
7q0O962jayNnwtTJce/pmMipMbd/gxBqWy3OHP009uujPadqRj9Vy2oPNJ29qxwcnaOBYTrBtk74
5ofUX9aTGAFHaa330tRsGNj5hT8SjZTRWcT4NpQe3wF2Z++pmv6uqVzHVXmvwYkCjGaQV3bTs2+Q
l668lLfi2N/h/CDzY7AJaKUJwntJXiKV7w5Cqcl6ITAs3walcUyn6TI41G6bIeGsFcc6id7/6cR9
TT233mFjso4RdSTTcccb6sDxZvdOAcwgO8qZXDfqKD7SCXmHAYDBaRLA3SH4kbg0f5X8yNR39TYf
OEUVGXgEo5vEkxc9pwqx3mDCrq7lUx5qFWdN1cn8jUruokaF85MiyM++c+N3byyaha1YYuV0lU/k
7y6vC/Gm57a6bQo72aaj0N45b8yUET1gizf68bitzVF5ExxvfMoj/EveLK+2tkZrvEvcVzPDwOoZ
/PU9lWuDWr32mhPt5EwO8hPys3IqLDzdfMc/5Uyup2x/F4SaVruuJYkTwbn/uymyVWU40weuFgBh
SB4ezMIV+4rfWrQX5kb2ApofdBKSB3ntxhUP5rlDUGtP9MPLy/eKXO4y0lB6DGNyJocKfYrFM85C
S4VcdU6zxay9mfkaT1aqEIXlVSQDlQOl326qj57r0sSd73qeXz5UhvYgb3ZG5jwKjPz0kch6mZvB
rhLfvu5NkBSKGJSj/H9JwNQt49YHngexfe9H1riWSjs5SOFd+x/1XYtIicjG+izXv7R48nMgYn40
xImjAoqyJUGnwUY2OOTQU8K5wNxRthbk6q/Oh1z7/sisnENgeflrmYx4YmmaoN3+daMyw2GTxiNp
lvMfXkZDdBx7tUQVQ1AteazD05Tm2dJAqPmKiYtX/TBN774b/SgwL3/qmbLXQ9HPWeU1pgmOEAuv
PAcQX+cs8XGjbirbsn/ySABwijDoueTHYI3WXr3EUKuAPeb13uvJnHFxHqxFjfGw8tF8xKMF86iu
ymnR6ZF9hrGsbIRBB8ZGhHqWt+UNeSXX6OI9qyUqXLk+ZeTFlgE0xAFA6EUOXTluakvrjqgXLv+9
yWb9LY/HZYML0xEOPTbD0udEun/6baD2FYQamKCDC2cZGzoN46bPDt+UZlDKOP95ULtOfAk85A2G
V/xsPIG0rA2SqxWZ4BQVkpvljQAAr9X4H/yvRfdxVXdKddJq0ZyNkpeMyAz/3VB6GFWi+kX1E8WF
EieINH2ysjRDzTZtMhzyqbKXSqJG5Eo34hp3yip29PYE2YvKfEO1iN5NhsqtGadlGKm0nEIkya5n
1zvUC+Oh4RfzOJYd5B4eVQ9KqAC0SdNxx5e+hHOJLZ4H2izZ11CJrts2mfesdJ32f8i4nL/7mLaq
qmSa8D0WbHuxNf31Ta6iaUYveou6S8T5H01MzjpbAFvG8R9rlEicpTc8eDbhIECejedcm+BUe/g7
v6TgI9jqwSAYAG+qeaDG4CxrvFnoop36yZ/YPox+O+5DuzBnRAzJSqgFf6UfFXHwvzQT7Eyta8U1
cDHkqKYPXBUm21ORwylVG+Vu1bzZNoqvv9Lb1MhhZpgSRz0ZfGtOqSOGIyXx6WILq74PGuRRpAs4
YuepHHLMiIvgYiowhjpQMC8VJn+kaz7xo66xwwXYrY2qDt6o9XyKKdauQZuE7H6ad/kpTm4Em4YG
0U1pBQIhpQOUhelwwz6FJNiv+1/VBwoHh1AzzAWU+4JHOiQLUk66m5zpelVtgM0Zq4mu+qOntf7t
v//iGLb9t1UNUwnGEpeXp6nqWET/6k5Diw78cSjJCJkubRBkn4i4MsSozfCAwUo/+nmTrG2b7kM9
R2zPn1CD6BPl0yopnWKVhqq3Dlu3xg5PhuqsN9CBaO51U3tHO99l69YdbmRzQabUb5LRYI8ubSvf
/h26DaZ6Q7zqs520VIgzxlAd/KM1Plo9mSN+b23SDvexReYYJIjKWGlmsrFKoztaQ+Ltg0xrtjON
h78gz6i+P6N+vH079QdBBQ19OjIuZQhH6uMZmXwdFGTbPX3jjzr6dQMx6riDEmu80gU6+nGJ9Jtu
eYDwSRyLIKCj6q+gp9aUA2h3jk5CyE0dnm0CwI9JkwPNN5qTFBfB4b2bZqVdpPKI835C5HN6tCNo
fcjPRuxo/x7MsB2P3kfGu/ZZy2eUTBu7pyiOtJ3qow5G+GM9UGM3H8rOgNLdJ0c56x2VppGl+Ptw
aEh4T0z9FrOZ3ek80snoFvOR3hYLUeviV4ZBnTgqX3FcjuXs4Es1CqnhzJe6YqMeo3FXuFfH05yH
wvHhs8xXhhjqVSXMdFWr0YFCmncSZW4/h0CYMFyl3bntW/Hci+ZXOQz+hS2yeMac89YW3oA5SXR7
lbYbNX69vicZMsJm5PXEfq9aJUVhrewZUeJkVXAWE1vSQi+PqaXoJ226qkkocDXRWa+sIFt5GYnw
spdOmSzYtIatrOVdqCAZaIQmXaWpg1XG7l8GXpTQkkgbw7GysSm/P/Scl5bw+wnzQjf4EOUOsUhj
G1dbzAjd4msub409CZ5NrZFE2/m9WA48U7bm1B2CgCCmWb+mLQXHz2VcuEd8ANqds752HxXTWOVE
cPCfQLtcDi3vpSHtx6ucsTHXkTyn5P1y0ur9EOLg2P5p1aQ+Bl1n3uMS84rrRy+VThKHkbvTqtQ7
jAg5KXA+kYVWkykPOT2a5zL21oKf9g90zA3a2N4B0VQaN5qcMTtZr//QXIQxBKQMWVmdzGJqyfZ+
j1K/wRHlWpBL5yUxD51RtLxOzHKpOlG18kx9rPFTlQuFNwLN53nq1DaOmO7d9lG+h+QlHAR/MGF3
81z1Wk6rY0syD4/a1C3UlrAzErU98Yk2yXoJQx7iTWFW/M4wTWz1ySRB+arGBwMo50lCxXBIlefU
pbkd5XBAvkFjUWc8qI3ebhtjAiZWTUDNEgBghAnMlyLz0sMwXmVojT0rHkLB309OZVRNpaFpgbyt
reNUhdyYDx8wvRD9VlbyWGa/Ryvll1nFUdIMvyoP3CNauHrT1rXy6WXFH7Kx3IfCRNjoeXVJ1CIY
P0lsrMJhPBmF+VtzOFcuJwUM6U6r7fKqyVSFcbzLWd6PhF45enD+MuLXVUV6SKMXu0EMW1WdvEOl
j5RH5eX3kJZYwxH5ehthZcYeP6uz1qnGfbRHjk3ahx8/wUxvH2OLuCEOKgPkEMhgcz9hE/Fjt04U
xTxVBa4i2w69VTDW5mnMdfNEawq8Vh5Z7d6OnB3qso5MCsNXj+PocRrWeH3PM2ce5JUcokAP1+gB
XCI7Z6Za407JATQuuCyYZ2VJ9vlEr29FvyY556YdAtYv+W4mfnq2G9iI8oa8kmtymohKJ2ZKN/m7
8WXqPMgraoDO0q+7Ej1Rpp+JlPC3Le11fqo57y844WATGcJYP8ER9Tzd30GyvqZ+H9NsY6AKdu38
QvAT7RFbGpAW0ikFov90Ks6j5fov2VSyV2W9TQ1rLyj1wMmPzVMdULOKHTM9x5xATn596swwO2d9
ISAbzOtVMNg9Rkx8z15JUUUuGjR7lkHaVGtrzPn29D2n7tTtrxSNbxBPYa3PPb5Mr+5jqnpnuZRV
6W/fsZ1tadpvJV6+LfvXOFupfduegshsT0rIwLGfTHjb9yMkvi6IzGxapig8HyWgYp4NRpE9fm2w
mvHrngW65hn/7deMI9ewVh3fXDlBF54j8/OLlFdlSXiuXJyRv6M+sd/CIdS2nI6sjZzqIw7twa1e
esNBNCY9mWaZTOdK5PqaX0wft2VpHrQWvUoAcWQm8n5ECgSNqrPCyzBR8Yr7noDZ+YaT8kzRy1Wr
lNlBpL1L+MH3JVp9HutW+toh8TvYpese5JXaqO5BDmwe/3Ulb0Rpd1TqugX30fCcqlU3WPaDQ3RA
jntwH3nRZ03DmLS/rS35IGFtjXvkLE9qr4XOdsTlRoH/rUTIs6ucUVxwzVtfQ4neZufr1h8TtsBF
Mzvs6PJuUpsXOjn14fuz2Mn4SP+ZKO9BFxlbTROfgRZW1kFpmQrF+AwQmI0L1GbJ1tfi33IHIF/+
8ipHv39Uw+Sl8asZjT+kj0VM1KdooMfKaW8bzTGbM7OEaVs5p+/kM9Qmulk1Pwceaq69GEC15VV2
1vgdORNhZHxdwWnDpaTXVDgL/ajRE9p+kdGqhFaq5lwEJTbDKmzvWAfWDSvlk9lx5AbvxBAWJi2T
hvchMyVS41tBBsY1BB3+nxV5hS0WekvVPHx9Mbu1baiDxsDVVzyOeffTHSrnVfMC3G6JcpBDPF+N
YffqBNHwYJMmtS9bO+EAW+Ku8D6iQfU+0gnFaYZ0EVBvMtzE2OV4vRLvY6qaP3HRX3As5fe8m5wF
exQM+xQ7vq7s+Yo6g/8qr+TdOI7KhRrT1v5fPivXvv8kDnYHpGXFHoLZOjUj7VxQzD4naLTPchoB
WV+EbfI62g6qmnnwOOB9XSVJSlJcH7xp+KZPxjzIT1Dwq48Im9d5FRWbMoq1k+2OFc2rMdhZqjU+
jKM6cmaM/Revd/KFPlTjp2VW62ScCAdz1O5gmtmOEIfwp20SwDjZY/RkdcUE/iq2lhlt7ZtlFecq
FM4rjmoYssOgH2NRF5fMifIl8XKuOPh9jknG9/szhe5mi74RflMRNrTYB3KrteFzItbh7MZY4eNG
rz5yEl7Ag/jPXZho1Nd0a20kJbgsM3oKCoVNmBpPO2n0NFMBIjFD7CBNoPKu1dDUICsEapjtEA3e
Jd0ydseePYWnvSghO9XAUC+aV+kvmuutzLQCmZwP7a7CDgQCgn23M2+3ESgvwOjFBzmT6xQ5/3VT
XjUi3Pl5J3byE3Lp+8u/P9uoH75w1QNAJQdeKE2ZGYx/lIM9X+VROqO15kuktRDfY46mZuMfU7hv
x0nHKiyn8op+gk8H2PdXc6bREmKsHTsUhmS0BTOfKvhF0go9/degND4YULu60a2tblY6IDvDuJKm
eXmPOGrJzAmZNJG0Btj9KcGwYNdHfPn/GuSUjVi/9Nwi4R1CWjQgpT9TyX9fbprvtYeWrTLT+M5h
m1NxEAG87VWKmG56ZquTXyJT9PSG3RRrNT2uIGqttXBMPNKmQXyPLfaFH47PVlqQ3pm0q7zQjEfy
IsCTxKQlOkhAa5v+hB1xqu+T9JDii1pYQsOqwLZZX7YOxJNuzvcsLHqICSVZusXlapq6bqlzxjkp
vkGCfdMMX1dyTU4JlDG3oKw+PEtdFzm5JqYZ/aniOHiOfdFvmlJoB6PbuLY9PNvdVWK36OZVJA2G
T25NMm8qlFtpsUexc1pskqLl68Enx1XlNta9f/5erwLl5/fnm5DOG8pK+o6V9RiUBSIEQO4T6YD0
xkqMZb1e/DBLEG+NQYhgUteYsGlr06bIsifyNNlV9th2Y2xWT0Y6DAs/AyExpESQhDPGselp02hO
8Nwo1ieu3FdwCuOPxCWN0+GJRbBpWj76qqrfUeDF26Ek5sUhhfK9rJeSmC2XnclQt4RmLSCLm2e3
He1LLqL2YGrqRc5837UvThaSM6boxrWgxpDqOkJkhbgV1Vdf5TSTEXtd4HgXRdHiP2VcH8KpCH6h
Mn3xWi38YBtNN5VQ2h/+LMOrU3t6Jp3JWlq1E8ORScUqDnPEeKnbLdKm/nSLIrjHBtmKThy2ryJz
ODTq4/hpDv52yJU6oBjyJ+vG5g9Q7SeQqcqbPvJH9wapCsC3m12E+0zDJvBgRAMUdLsjwmasl53b
Kmc2lO0hbtV066S+AkkiEPuk9c0rSupTP3gNZNnKvHadGFYU3P9Y5hSf5eB2WXIu+uTNJIFpK5cq
In5KS9mZpu7eydb1D12s9TB7NSNbZgqkCrd26JuZoXe3pqQ/5qn6R37YKYZwY6KmXWuNWKihGvyM
5pceWsgC1d9UX+mNqfTigRUP6QQbva+eMlUU+zzjmMFBv1nl2CS3th+5VLaU9FaEoz0XsDyAoZV9
CHgmbuPCsok0HMgMMyMXk0aIkxJiyU8t/398ndmSo0q2bb8IM8BpXyXUKxSSos14wTIyctM3Tg9f
fwdEVmWdc8ruC4Y7Ctu51YD7WnOOCSab1kmwUnlnClGYX25c/zNOxm/Kc+ODomLFDaCZBx3xUmvH
MvWNkYtw0/lafyf/rr8rdXMJHcD9y5TlSgNPPg1my832WtISaDgTBZZDrpenjqUervUE7yyla2eF
fJe9rN4mEYZamtx4yo277ivWWRbJMyHKFKXDmjRPypXY0ui0EVWm7pahgUb6JpWvZZC7YlMQ+fCg
RRSZ+CSUZ27xC5PZfy+F/A3WMv8FE/xo2criOfKcjF4VJOWfdRfZHtSZ7DwRGXdJoBasgeJmbxYL
50pPwdgF2aQ+RPPBH9KVGyXWE2l2/lPgas9Z0ouHNoDzUhSGgnDwTGVieCOUIztDMyGU3K/U1yCJ
CNsYkV/pg/H+9yxGwEt/vCrvGKbwjJUOnNzJOfepuKTCom0O9AKo5HxhrFzaJO2poV2yKRoF/CHa
2FNg+ISgm7H5wNe3WUeJyv1SFs1dVdw9Pk56CPaG9JkcvarUnhuTtmke5+V2GYoZBJKn3R2cItYL
VG7viimgTRn9+FASfvpiEKG8BDZ2LJnXSmY/DAtJ13VjAEMtdSnphzoUU1PjNqGYz1GCvb6u8/fG
Jz2KGOkSKaiVv7u52ayRSUwntwn6lVJGwBoDftqmarFXorf0LAz8s4qZhXu3bTq+aDNwqaBIINxY
ucXIoY4oGTQ8tWH7YUblSq/67rMvIhzLaOg2mtoKmmb2tJKuH+8GKAaPSp0lBjtOd9qY4WNQoYEF
PKs8LAdFrfxpxVZL7JMBTfZYXVogwE/LIXJLHuou0RCdMRVPmqH6R7dIitVy1R9le63xjJmtoXiR
oVSA+SjOrUrbqg6s1n+h0HW3dWU1e10jI2bQiELD6PZTjQyoguXExjF2jhXiouOoDLgHhW9fRNul
O9jd7ODNjppoWP3q+868uIqGzkDDzobtfbxZ6MPWY2yh6PC7jTUJT++r7ux2ZngJozS8+AVCuq4n
AZya089lno5sdrLwdH4nCEgt3EdTg8x62d90uVrtFVbw1k50QD3dNNI29SibVZuNiNKwgJyH+bAM
/9tc7e+pGIdeD3R3oxjJePVndh0Cy+AUm/I587s/U25HSgExuo5xuH2XPMRUlZ6Aa7Np5rw+1azb
B9RUx0XsUWdteGuh+y1ij0UTsqhGNFMJqWb9SyLiYGjxyUF7XP7IsWN77w94Fr//KpvEFtkGpum0
+iwbYF0YIKOnDtL/MS8I9FvsfLnW9h5eO7kr0G4uwaEiFtlRRrH0IHzl57TH7jq3BpdmoBBzj2sZ
F4n/KKtMHv2wDq+0p6krmPhunHm4zLlRGF7BCGbYgFKxD0Nyur7nykycecDtlpfRg6p5ysT+kUiP
cW1XQfcJTgFhuG69l7R6to1dVVT9qb6acxEYkeJ/HmodmYumiPNUq7/SxvB/qxCgo+HOIsY9toAX
S4lZOdJYNaxSOnSqAbCFTgZmAfccRiNsVK3VutXfcQY7hm+fdVqmNCtpTjIqPRNkhxdrEgckjoof
w4qfo7szxERaYD/DOBYuhxWVMVbhQLI5AN1BJIZOnMOQnrFyrEqWNriMWCQTu4Duaxn/OS2XrZYx
7YeSrW0c8xRCdea/JqkbIkd33I3ipO4rei5ah1ZiHJarfqn8tlRbuyyGH/BDVJGp2g2BOtyla+2D
Ia4vVkeUWOKum9p27rw31ZOs5BxaAJy0ydzqKRg75xKm/nE4q7FjvclKpwibahmeF3r0k+OvAi1M
35f5eR23TabIecks6+DI10aq4jNCtr/OrToFxKq7R/IaY7Zso/qqmDi+SOP+slTrrmiF8doNGiZK
nodo/8DO8CY4UAJciFHECvxUB4cIH/xOI/RYNFWq8dxIoW2nEVuP1pPatbzWSAbxRlsLjThEjNLV
L7mGQnzlikjFdVPPjDqLMaHh1T6IwlvqpL+WGDAf56Y+JspbhGBuYwzIkRIh1H2Y8kQx8bR+KoZO
y8KVb0nj1zvWCNk+Q0D0EigFocZ1/pllknfEjieMdoV1dus09UTSaKukanqAXzzTpPDPlVsPNwp0
A/UACFRmQN1kntI7WV+N7oFQBjhv49eAoHyl9VJ/ymUwbB3Z59zY813VxEjs0oZGh+1OHRznMicP
sSejaJ5cLgea6ZyLhETDjHSMzRJ7FcdmXhzwZaXE27qbJS7LGFsCrXzpr+kPasfl4Pgqql81M9Wj
NmQ0VZbT5ZL97xctw2DQ+ATq9jXRaaHnhiofxiFTPauqx3XVSyzSZUNdI4vRHi+Xa0tKtCcmPmBM
FHobh52X9Gw0q0F5WTQ3Y6UOByU3aelFUvmjwxFDS3HT35XzlKWCTgC9WO7suQTfzyX45Sxrfkwj
StR4KdIXjtOea/wYUH5L9p40EA8Fvp91oFviJdVywuGoza3LQfkyu8LfRRFZBRTfg1VuWuFJcfXs
/PcgYvodvOILSk12DTL8RIqlJV4w+DailXmSVJSVXjf2hSdIgFtgRv0iZGkfMRUgP3Nsf/udPVjU
ZAEU9j9SJQDMRW674hkXPy6HSUS/wEL4e6Fpf6a0+czUHGudlr8cZSTabvYlFnUgT50VQEVaxpa+
dsMieVPs4aAHY/ZrLMNx1nZ2t14Pk2OcdPmWABl/eQXZj9j0Ev2XFSKClEU+Pxqy+ubO2+m/c8tw
UIYa7dDw53VJU2ZbOinjccz/WXqbSaIO67jmGW10rjwLnKUIsGY8Tzu6O62hypRHLnJgQm7ZF6gd
hi+KZ8F80JBbrAuHe+8AA38NEKX4VHAwxLIvflPk5L/QypcJChWbDEzMCt/ZBwXPWVd4ZH50nt82
2Xk5uP/+yP7bsHeVcSd18yWl6vMfOdtL4m1HliuVmKrxavFcCdeCTdg4R7Zc2a/EbX+3ne++5y09
aMXpA8itAPfdrk/WRYFozoKRvrIUh36OCKenJI9D9EFhtg79Znpa5rryOQVkvnZTRcKHtVskrsWn
WRLXDR6j2qoqcPvlYTsF3RXHgrw7U99elXrYDYKAZeRmOTb10l8NWeXvl2c+n2v3OF917DQ4iZpH
uAuJ7qmwO7qYbvTu1gABQd23HmVm/YgIGd0kd9BNhqV+t9S/bTI/v4ffBXAigv5j6JON+B/D5W/N
Dm5L34o3yLu4X+bDctY5Il6lsZ6cKY6/0p2ebrVtJVdpzraKzg9+KPmM1ErNs69p40M++zXrRLN/
AKV3172q6Kemc6MXtckOmu9rxxLl8K60Ppa6jKMOz3ruZI+B0rPKsaP20llaxfeuij61rsVQp+qv
qtk6O2Ij1Z3WOg9TrwEEm6OtiPr+GKOhfLQ7jegmSUyzzz8ky1GF3opaNbZmOdYnHLl/ykPLECZO
vM4b8z0e2aBSqSOfYT44ipvvl7llqOcUCJw8r8FAq8SoG3hS10EVFV6WBFe20uBoGu4Bwew6geU6
yXMEV5UsT75Qpl0O+ypGxJGXVXLOSdQtykbfW11GJBC8qb+lN0B/b1WquYAr/lWvWyp0fwt5+QTx
bArxmC4ocLuOaCg6dn/S+jE86GAAeBjMMG6z5p/cZtytlDx97mkdHRohEITPU2VK/lOmB78JQHC3
eL6HFW/HeFFlU4JUSljMhAhsTmY6jY/Us+9LlXIZhUN2Z3tbPxpFe2nm26KMcKOkmS/W5TRDNJY0
KgGCnYZJcMn4WHcoxJBz2obY8LQad+FUdm+JSxSgFqnRZRnG0dZuR+tqR+FBU7SQHeEcgJOP7nCs
A92z52CcZaqY5y0LNrWtR8NuYQP1VoBzRmdlHur9zHZQ1bMvKtszhjFd+3DPPYps0Tl021mTTX/V
L5+VYsz5Z9T1WU1Yd1UkK23YLem7WO2g/lhD8TA2WvEmyFgsRhs0mzWwXZfddKBdXR4cdsPnMnL7
rexL/2rjD/QCfVIhf8GloY70EiVBzlJbm/bfcCFFy76HSVQnFEb62lu+E5lNesx3l0YPEaSXA9bf
sun8IzyJFcg05yzmQzeysCFgjqUGpvfHzs3UPWVqT1LNhsqfPqVlZG1Bl7nHvOqhwrjoryKkBq92
OH42c1r9FMUrQcbF52CidbN0c/v3a4E9wL6k1WTvm8D/ucwvUzDdbL4VqrNO07zzbGuEio+p8LXK
B6Apaqaehr7uXtEmf4T9HEQ4XyxwLzlx7N+bItdfWvH9J4mWdregx3YBS++1tnO51hyUpRZK9+Ny
QGJBEeN/DlnGU39y3PXfeRfnztYVVgTTsS5O2CLjS23RZ7PsyPkREaccQvDAL5KzZ0NkUwsapU5X
VE8oeIZdmZCoBxdPPmmtFJe56hV0dmttkS7QNipUbvg18hg5kn+iYnq/sxhEcN2H7X4ZLgdYxPWE
RqFK6+agdVO00WH1rnsdqJvdDJblpciZ254FkVSIw23CKVjhTuZGNGfe1CY6D+nkMGtYkGZbO1AD
r9ATqsB9RHykEZ6+s9DMMmvXSqlm+xmztbOjqdoVpoJ2iooZSvkWZn4kwllcK1ejU6qo/Atr3QIw
f2txYXsj3OLDMszD4AAQonkCVulc7YKcaHO02UAoOOpEJ7ZQccWa3MnqFuhZuo9byNyhYcBIE6zn
Q1xXBzPu8YmPWb4ZCiAitqp0W5knw26K8hAzdnrQzVo+d0S/P0i3PlAUPEOGBs6Y4iV6cKwsWZMS
EK0RLcqja/kKyk7iD9UG1RLk0n2eUE3Xg/JFHR39yZzQwhWU/whSrPOfqtt7paL5bwmWnD0IC0Ja
RPXpz1oxu8nFxRlbnE+MvhViJUTskXd/xcZkw6ahOiNQr0DdKO1eUivt8umnSS8rL8qKFZ7TwyQR
+VcqEHHESKdfY9z2XtyIEog4C4fB/XfmWcubHfZX1lnc9+3eEFS0cX3kFb8rFRasRTUbSk4keeuo
xQFqMSEWnAqrukOtLF8SfpP7sC3bnfBV49UnEdYOW4PM6zA6qiOl0sh1x/e4CPzVLctIqjDcgLrO
9J8H8id/AhaSHq755iGPhbOe4owcBltZd6qR/rAqA8mcObYHyB7iiTb3h2Mrxg7e+LDGlOGc/h5S
lkXfw7w3XpTKJQY1kOpJ7XCrm4pfPhUoANgoqd2eyup0N3y9oVTfkLQMy5RwvP7DLdTBE0SK7bHw
HnLaPdRaBqNfT42ifgOGK27xj2zwwrXW1WidUu51y2FyEiokg20MR5OI9vnToDlT7OoyzX4kEsYK
OqVGpfHuw3S6QfHZLih7yN/fIwPW6ibr1Hb4ABgHfGoO5sXwqGYRO8m4ai/LYZmnitI8VPbLMiPn
Z2GIl36vD9znA13NTnmaWveiNvm2aPH7MloOloKcwVG0Zo8KTDvzMaKJYrXqgjcSEbpjo7Fv6UDa
iO1M9cGsTPsGK96+OZVxAPVpPTRa/rtiA8utlpy8UM9ueuuOh2/xiFRBr5AduCM/DY+GbQLRmM8M
E8jHcsai+s+ZpkPiyBOoMkEj/5F9Gj8vB6WRsw+svi8jO2AlosvSPizDysjwO2BmINlc9b0iS+Hf
SaSdGpSLu5uE016Z4nQ/5ZV2r/KyXyHBIEKVamGTp8lna0IkTWKFWF4fAWRQaunW5Un6GNvtn7Ng
cGFmB/6Bv2y8JRVDtmpxQXOJyTLX8MAZMxIlcsm5DMvxYorYWS0xKH8vxN305wI1NAJyXKs9FuMb
hW/EHpykeOV5nil/Z4LIme55YfhrHK7JTokn52FEU7ADk9mu20F3+T+YPitXILwv83inoG6kN+JE
t8mP3O9vsp7g76ibz8wf0OuqZGeSAhp45Ftxh8HWu83AgnvfzCaJWE5PssBLAWGxXtF9vlGkhM/d
FhSYgmz0slqbJoJMw3ABAgmwFIGiV9flkAZxfMVBljvVn5lluuufCuQfPoXWfxKXPp9NPgjuoVWj
hcULUS3dxrVEjMOANXYSZNdyDuElWM9l/ZXEW9UmpbcABFc3OmGpqn5OTTs5Rngh9mVuKBejt3zP
NGv7GSfhtArSwvjZB/6xB7oXrFDU6874YYy68jr68bs7sD0adVbj4Gv0e5L3pNQPMeSYKfBiYGFG
bl4bKrrXoByMa6UG720vS5YvYXtRgOQ9h5iMgxldObRmfsTMFnuqO12mLP2Hnvmx95vwMwKMRXaB
WV8ClmiXbiBdbLmQJOBgdfW1MMbhCsIliW7piPlLZiRu81zG065Uxo2ly9fyBSr+Pd93lJM7Gfks
MMDOxEGcodKlrxD38q3T+nNrYlvJ1SF6HzW+/4T7ZQ98uN0bGJikFMaRfwTRRICWgWsu/Whgy7Qc
IoRt7zFclDU9g+LJsByfqA432hih/kYZBcFNVNFsU0+NM4zvJhjjriuwUTQNW56ZTfVNuTJpopfZ
RQ5Rg2Gq5n48f3KCBEugpjnQ2Yh+5NDpP8OUdDNdxsopySZaDRpt9Fp708zGoH/rs2NDAvlqp1W0
dYSfbTXs4m/SDlygI608q4Ow7rGf3WJ+sNcR4uXZnlVJCho1T5GpQ6lwMI8CecF6iHzzlftctKts
w96UNIsftHL6SMPIeEjrINixTy1WkS/oCyU1c/MFq+p+G87gH7MhWrdqErxhMa4ubt5FKy3XjatQ
3WptVX3GRojbDyJWwqmWREpdwcmkKufJLAWSXUG8tdToEJnhWuny7tEYeHyWeeo/GHZQvrltQIFo
2tSqI+j2AeFHY2Z79WiXf8D4lusPG9/BNDfY4BRcCLqX0g7S9WgZ8U8kch8xVch7xbIYFQKoGlIW
nMdYaUBYNmq1GdW2OLhVDVkGXTQ77ZsVJA+RgUtp5UA/QNYwnw5mwqcWuONe9CX5UnHjvEcjYeVW
N6DOKs3+HU5P6VvOe4Gg+qhWdunZByPxZF68GiyG4FHqpDAaWd6CGhuqZxp2CTI8o/gtlPvYYxw2
uqF4JL27gU+mOHcC5XEgQ3hmA6ml98hS+PX6Rfkq/OLZTtq1Zbjyw3bCbEMXT0WGG0BtJdZw5Up0
3Kket7/M2MeDMjavua188dTiHp+m3cqYjRt+n60pPU0/DdcJvDC0+4uOZGITq6E8fMfB5eSVEw+Z
rimLFA+SyC/s6oQVqHZuPinNjGHvhkfUUOaTZdm2lwLo3FJeh+dm9MPJHnyaZn2EuTgdtOfAaqJH
tm5XiCcERUBBOwqjqD02UNWuZpX6bCgljnWTTnE7D53Cpj/mEGcbgK96aFJ2TCqa222aq83VVwrg
Yk5wH9FC39OgD49VFP6ZWy5oUQHZI2pgtuKo335HFEIPNFZtTbxh2cIC0WvWciJFab+LqEKsgRbI
S80jCqShLD6plNONCv3fPBGeVS30X3vD5gmr6j3/p34FDFG3uzOCjoQmCl5GdFU3C9PMaigtDfVZ
27+ItvKW9EXZO/u+mpyLqExnl+dUmWD7emmbaK9dWsNrKWPzGJSCJqvb/hKZNC5xA/91MtNiKyeM
zr3MfvUT8ulYs9qbgUz+ODlVvs0gsnmmBS8n6Wvfm/hw+J2SEtSYunYOzGlct0ASP2iHfWps+++o
QZzzhO4Abf1EDT6Qz0Whbr6fCpmF6joGZV9OYNcM2fGpQIFdmbmTHJM+CT09S8Rb1YoKdXY+HXB0
CwLNcvwi8iInIa+jW1e7lJiHA/T16E5vku5RDYc691uWvh0K5X5qzrEuN5YZ+L8rqd9L1X4OKGo8
G276BUIk+dnk8VdP5mzSa/0PxcqOQFOMt3gky8V2a3gV1BpW6RT9sHA3HFOHdtOqDPJqncZ2uOvb
1L+2lp+dhV/p1wJx3zaNCmefoRd5TZR6Z4dB8pO6r+opjpqfnKzPn2gQv3VKmGyAvFZr3+7tq0A+
v3E7UHfLcDnA+yCA0aIN3F5LQVhniDXjlS0Vbx39/MdWatVej5tTa/L5L6nGNHKrI7w6WrqznGaZ
C7rfUAU2LGrr15KU552cMgVFqRG9k+2JdS52rZPWUnZZiYLqu5hTt6oa42EVO802mKO3lrlhUjEm
5Crx0U3U3J0KFOkQiZOVxhREg5imLQi7nerkxWYZNoTkbIie4D85X5VNZs6UKuOlwCSJUt0vj4tS
fVTdX0HfWqxdWcZlBHNSXcmKjQGycbtYO2zolntNEu8+jH21qd062SxJiCVujYOT5B+SqBzQ2x2/
tapxoEi0LWGjUz+98T/5pWtxyw8sW/nBpMImd9g4TSTKVS1SF0UR1ynNFY/AbPZpmpOO7PnmU1/U
Dra99B/XIB4+Lopy05uGdierWbs3UQcPhD1izbtZy+FqI2X4PnOXMyUUD0MXrxdPTiiNfCv8vPGW
pNVlDgMBVXd7KA9/5zQKaOp4h3JvH/6XdjXR1XxjAFdf+XPjui4phBOpwaJsHtqm5K7mzKeldPV1
Eoa7oROZV7WFuCmjIm60I4krVLRyawUmW+aGFfvKyiZ3n8Vh88g6duWPExRaHI6os6cc8ZistpYF
PcBwaD+Odui+1zWxM7qlFYd+HqqCmx1r+1dlHCpv4kkHc7asb6ETaied5Zrj6i3ANgCYRvpPLYkL
5tZG6K9K/ejClIlK85GGZ3L0TZ0CWOTCMaXQs1aoPv8kOPaDR7lx5x3WTja7c2+ZR4N/LPTOeMFg
PR7aYjhNppp6ndmad1GAf3eSgmeXIS4Y/1Ru6hXAAFEldw0cVJ1Nslm7U3kX5CmdA7gwO8vH/7ZG
G/OlDnFzzIIEMCp5hTMol+ThzvrqqS6yNDK0JzQdeKs7MIS5z8YM7MhJKazs93yS1yZmB1q+vVXm
y8z/vKT01fdrlheTHHhqdJ8bGSqOpNV/1+qUAtCe7GfHYP1VxdKi+OtoZzOpCV1tq+B1DOXX8toe
AIEoq/YXsiCtvP0NWP1OWZ2fqLENGhfIF1rH7gwuoyMKhkP9zaPUtAw3I17ufxsQYri6B/p+e03o
zV5x5gW2Tp/GROa4jVUrvBldEntDqn/FuZ4dF0rzQgsX0UdmuQnFQ7jNevSGnwml0FjmP4zYv2Yp
IqeSwJyNT6T3OR+s9BwE4EkdM7MOGaDOp06B7VO7Tfdo5oF6mOJY22nYXO4DXbNUQ3aJvNaqtOpW
BGF6FAORXRkpR+VsLUjBqG8NH95qlLvdsXUNiwdYROsaIUJmZwLFNHWtsRNrk29NxkrW/xhFhwcd
/R/dKhCTO2ho/i7UwydTliYsM93XHhvZVNu+0ss1T3T9sdVwRrAbpISmsj3liekcIzeMHrmJGuvW
nuSnUiXEzw3Vl8gjbTUWj46Mspch4zupdFnyqtKlprNixt9nYc8csezpGib88CjqfOBXBAhynDpv
QV27jW5tUiQAh7ZMq7cOcVqg8QiOh5lsRrnk0vQdKJ2WNXyaVBFmVqfYhoGivpUdXHMzn9yzM1+1
/Te2XyQTjEVyHoEswvxqKMMo4Ll7yq1XWGflltbWXGz33V1K+mBftKs54AB7+jZoIpgZSmU9m7Z2
RegSPS6X2FhQlklacVwuOlT4+KfX2W65ajnVDwdkw5GFcnIVREVfIalvUh0r/jKy/Da5Dm6S73h+
8hSaX8Fde3RgNCQHHYEoImXAdVpc3xLbyS+B7+cJwDC+WBquzScwRaR9Np7u69O5ooJxsSyzu3B3
7/gfsSdYu/hlYAfTSDSND5gK9dpg07nKUzs7cVtAPqrFodeadvtEM7pfd1YPtcPPu6eiZoNMDRKf
Bb23pXu7HJaGhSPYhwAUHbd5+7P0K0Ge6YzZB2DgfJVg9Wd+hYxRaoRR2AMUUjr8KlZ4yBHznnu+
eFbdD8dltBxqP2nPcj5oDbD4TNgHuCIsPALX8vq2sz8I4qXhG2avFbWlA6nZGr/wiBIfwrJVHbWz
1gUxzymjZHyKkqRfq03vrpchLpKaePFR/2XmLnW8OJ1OQCFqueJHq20bq/6hYDrAlBl7sJRvhRP3
VzfO6cJFuQKmyAtoj6wmgg/veVS2984FHRBQt9jVjtre5XzwyxvL1gMUsedFPqs7MQzdiWVbSswG
IEwJOGEu0dp2/ufCmJf5QU3kbaay7SrslbvJL7QfY3fVJ8v5iCnbsnC8Af8QD7Yf+CjN6LCt+ioJ
t8ukEgIAHBU/puguX1UUhJ8SP/VKddN8O6ihtu5lfHWiUL6YlWbsFQXjjdlmzjtGyPU0BcFnbo0Z
hSR+Lz1LzZCAB4QePxLFsfeFjpkCpkey89PWmDYdmlpp8E40WUZRj4yhbYgvkJhrf+QGWEWbNBbT
61T5P3VDUX7X+GJrm/6tWce/dCsklTDHylY14AILG0isTMAcOxSt/JDlOULPs9mMiYPrvcp3WYN8
f7Dr7llvKv9ci/JrGcVt/ZU2VNWMYlpjQUabGvvED7Au+GWZykuc6YcetcepJ5/rGXl5sB1ze9oI
V82ejTGLz0bB4pv7mPmkB9FUXxKT3F2MW+DViabdOWU/PvktDyTTaMQVTGW0KWvaJEbSVT+j3DyY
fU3yml8bO2Jw893YBxTAtNy6qiNwkE6z5BfiOLPKVW+kgn80s+mYDk32SGzP9IR3e9i0mmZskN9l
l1GfDrUt9JNKEfRUxdeoLfFJ2DPxOQgeRS6GH2R8F4sSDguGomBlkVgIsAbjAg/hGP5M2/SqpI39
rASDegAYZG+W+Zx+S2YoHzJ0i23btfNad6I1jmWM1CH/KSVG6knvqvNQ6PHjMtW4/uS5A2QGOed5
Cprwh8jvUFxGkviMLnheDsgcYYenT8vAxqmB/lwD9SGbAzBlKbBIddo2SPSRRdDsV0PYr62mCCqY
Utr0WNiIYbTQjdGr5jWWcJrPlgbBu+4Crl4Oy3Ds+0/FzjLu0Xr+5AjrSGSHfDeb1NhHCSu80ODv
wHTDJ1XPUoWUOSpju10q/G2nEQAgFLGy5tRvynQ+HkSJ8rmcTkY72Y/h1LyAhTf+gZarCFfbKgO3
2IWJ6AyYoYSo6qORtk1MqyvYKK6aXqrxcUkrMhVVPBSDPC0jhPfR9jvYjNJCFt16y/iRKfqHYgYs
C+FV3FIFFTHZbfJSsrTbQYWK1kvHPMXFYqVQMjrlWE9q+YNQCGPrZ+6lRbF+HruYgoXj1IdcU6Tn
irA8aIQo0Ouv12gE+JWpHTTU2QoQdC4cX0NEqMiiZ0u2+hkmR36PQpaeTS+vk5oVd1O6+SnMnF/L
NUck8bpyeh9qt3shI4o6YSuc7RS25u7brVyqxYeWRNWNhddn2QXaD83oNM9s2czkrj2+WSOrXfB3
P8YIeQFR4t1Wr7LkHTFkXJOvpSgyo3o4nzrGEJ79+UC5wtmJtH7tXN/fNzZBmyR7BeUmkuWPWut3
GL31/eKAht1oPVhh9rC4nXPDHvl+JuZqmLPBM1X3t5WaJOtlOM1zCGNeQOhrJ7bs4bMfEuKDeJiQ
IBCxUS9AHqYA8EUTmfTrfHNV8Yv3QZKvXN8q94qB2a2xwqje6NMDyCX9cUL7d6VUpngxdZl1lcf9
mW00BVDV7M4tT7Tvs6I64aRkX9/HwaqYM3lIptbpCFB90uFr0Ej0SPDIH+nfTXsXySnNtwDNO1tp
e1XGyTj3a5SXBqfhCvxI8j6KRK4czaw+SNf8lGOrf7ppfR0RyG6x2oLE5/lRQqEfK+D1HLre/nNm
+/oTpbFpV7AsNh9AJNdnt5i3m24EUrHpiI0o++5VkVHy0LTmsBFJhSkN+/dzmw83Q4E8PoYjvmkg
natYD8yzoZuFZ0y63Iqp92/kTyC7VsJ/ctu3PEwUrAaoMNOaLI25apD2yaqbNWv84Hyq7IV/jUOq
/YTPx+jLWxN3RcPXXdXksF4u5/NrcklkJpmK78gcPb1VsOnAE/BkXavI2d3+rkv7c5m3VYrTRZM4
FzOIH0cLEBDiSPAo/3859FwcocWGt567ThwhbKqC9I+GepClsQt0VkTYE8H3GSJD9xSR4Apmv37E
dmIeyzBt1hIqEpwcMwDOFFKRng/pnMAQ2Wa1S5CYsO7419xyloAeGlN5/G9+0zq1ggOUBu+vD3Ws
m5meNqQei7TP0nRT+i2ZdnablC2YP29ZjY7doodg6vtyT0rYgaUo7Y0RTJara2CxWlx4x+XwPf4/
17oZb/m/X9WVgk3F/KfE1ZAZmvIx5bMb2/BxuxjRQuIQKIXnKWtcqeBsZNSNbLQ4dG06H8yaQtfY
HNhe44FLdIr3tW0+Uwuh4QfB2OvZvD4DM/sdKPz8ltCVSM2f06kcrnqGLVOfaAi6uq1cloNMBs7U
AFOEhnzl/1yAkT7kbrxeLlDleFYi8B1qiErTg79HfiYc7XVdJo5/wmSzUiJ+pQE9ja2NGArp5//j
67yW41a6NPsucz2IgDcXc1PesCxZdDcIkpLgvcfT90JSfUpH0/2HIhCVBiiKrAIy9/72+hr1agYm
qesp1xHWBYSc/2UG5H7jWUnLV7kEhTkmXz3F5HM7rpujnI4gC/mwpEiHzlgihNzHtX0xSPlZdFXT
q8jiC8hTotqIPizcusWQRFMpvuLOqzar1v5kLyOFkXGE7ovH4oSx64xtW2j+o29pwwNlai+ZV3j4
MnTeU1AGv8iQFC+WYyOzzwb17BsVVTx+mFGcB3rF1RXSMWOa8UBy5y0LmuWQKlQ+THDhzOGG6AbT
OqPhruilSYNLbWfNp3vpzp/yT5qaLooC7lPi8w3kP4tOxJJrAAPqmU1fTGq7oWIFHEG9NSUEPsTT
HwvL/ygUxf5uKTK6bEiyPeYuDEZ+AOrL8Z8RiZSsuZ4KP1GPeaC9JYoq3cYcskJYsGgb1ZwFHr4z
D10YdDNP/1GOyEzH2NinmWk8QpvnFuEWs2BCN2uuruH9F+jfr0RfapD6GH1ADmJUHEYJ1oRKkTKq
XH3BwzY6ApD/8t2R2tiGCkBLb9rfYABBCzDxy4HwzKFyZMgfIZjUkloqTKAzWCv4nMzS6l3yhuEJ
86NXjam7PCyS1WSFiIMpVsMmWx4K/ZLyPNZ9eW5adtn/GcKjan9Z95BZsmzV0rDDVBTLFgYyXx/X
IPWq//d/lP8bhb0jOaw1Z1WnmOxcIgr49BEzezPJqL7PW39eW5iSi3aZVdVFkr8q9ogFlpOrniKQ
axyaLnvEVP8YEmPNfVn/pVAZrLgJFSpO7M2NksDTIAFiU0fUM//5f2D97VRmEV5zcPjDj822dedv
i5ugV1SZWtIOAg8fQzcdf0gemg9bQzzjerDNcjO74VYYX4l7L0Urzkw+PtZCNJxpdlZbs6Gs40cP
co1nlEeKYYjvGgPgtelVpvf6JgkoxxEVEnB+i++KCbjNIysrFyvqqNs3iKoxWfex7ePjc7aUqFqr
CHdnsYuYRsdLp1DzTwiMw3wYMFdL06yZ+1ZtsZTnICzBLTviQ9LUa9ES/a5JBAY722guwchdWui9
KABWmpeG+uaMmut95XYxmJnJmNVRocuq7ArXaIAtPnwDELXpoMdhtShqakSDcRGSFaNCtHOeuH/h
XOYbJzWNnKe6zbkVRzUJU+P9P/+l/n/ak2PzlVV1/gE1V/+ybzYQR+R2HeGi5EhZ9DF4oJpWFBam
0YdSj0a1+s9vpxpw1P/96TYtTddUjKkmxJSjodb/NzYs61qFu3/+Sx94aOvuIxbA0lfjsu6QG7k7
y5oR7lxlGNhLePGzbQ1PYgbarJvuSd5zh+xTkQ2ISLnUH6pyHA7ilZZkPCzaFAO0idramogwHD8Z
3xvDXQ1RUj/f+4OpiPl/6K8sn+W757MN4dOBw7ND9h2U1xPmlO3KHcmPKlQSPRmSPu50uJDIOGlq
imydklTd91UKgSo25EXiDBLV4wX2gtgjSjAhOFSK3m8KvQZjQGswIm/fq1T4/TFFjIiT/xgWnffL
3Ofo4g08cgr+tObhN1DumqYNjpmiGwslI9Of6+TC+8796bbNvKpH9zMjpTWrcYW/gmXJ1iV1oaTY
InM9eR4vAqteVbYePhSTTsn3eurrCJy7bAG5WfiTRTqyZP/kYtB4qrxUXrkWkS/R9z07xSPkYYi8
lei7TxYXzH0UCC2S7u+54nqtRrQKUay+FJOzBE3OTCXmAlsCVqJSWbTF+01kuQwx8g0hVsSaMxzh
o3vasdRhKiU5EJyCWtoxCuxHVcryHTjKehlaaffRdM8SxKd3yj7UVaXBG9B9s31Gl7/VfK88+JTn
zR0EMUucdPI9SKEBx5e4YM1R9V9R/UlZiInWDK4SCBGK5JWoO8Amwv1PQdYfuiejcbovYr4NOg4/
O2mlPABVAieMpXh9TVrthjFhd7wfCmqKjrKzuPfY/0yoq2EEL0XwVoxaFMz8ceaAhGM+upTW/zUQ
yg3vUHXwSSaG+j+XE9PiYFR3ehb+3S+mURuUo2tRhrloip+kJsWJFQW4cqpc8FtQZHlvEpK7UYi9
7nxJf1OssVnx6JbWbqFWbyD+vHgD0679ConkzAPdsOCImO6+L5twGVtZ8B5D3REzVNYwqYVgb4ie
klQpbn5qW2sJU7RNqpXukzZUz6xC7M8usglfjVX4qNdFto0Gy1hRyZO9YE5BLUvjfObRQCrJJa0d
aHp/yiUYVhg6vQAZy1aqHuW7vo/tczAoRNkzqf1qKam0zUh6wzI0IppTOnuexjZAGn8ENMWMsNpA
ix4/YfjFLJoMMteq7R+0vIVUXrjKh6X9LMqm+xIfkroLgXOQXZ4M8zr450P4VmT2SsywrAidQkPN
QFaxZPNUbcnWNmMZHv0+1FUjr7u++bz3V3ju9RNW4veURh/eCqu1SVdqf556bwIqjDdWcSJciqFl
JgW7kQ0iSpTuhN/jcEFU7T2ZqbIU3S6rBHAWxAlN1WnR9RAEiRCnrMWoLHlE0YnYEh2cRtVne4ij
59TF3Jpqjg8xSWPBtwHZYIEj5I0Q6Uj4LKXhztDSdo4YCNSUm2d7eGfA3vLAzgjk0L4f1BAydJPo
6fyPiZE3/p6T2xMl7j79+5UCeC3Sx6MUTF4XvQF7osQUkNoZ/VgXjWktngc50o7q1CEm4QraLsMW
darlVWQF4254jTx5WPJoLFH5BsNrIalbXZP0R8O1wpMSKwsg0/IrlgbyLMgd71apRA67KBpPDVXz
6Ph9H1Jx0u+5zxRrp8tYWRgUo6QO+WLPaCDuwDz5bLBURlWd+IjIH5K2LY8g/ZO5NFbWg0zY4KHO
ApaorR55uLoMeNLfO++T1KmTdWi0TUhGif4xsLJNp3twb5TAenRG1+wW5ZgQswzlFYmL/tCYTX8A
cf8rVBAR64gWlmyg2BJCX7mqNeUXXmP5nyl4IQiLoX9NtIBnlq7HS9vSA5ZE6O9dmVT1FnWatSHD
BXhsAvOypCke3AE5kz5BfYOCah519NC2IS0UXSlF/2wUn5RpOs/eh9YHSv49uw1hFIy+sxdN8mvS
nKRQtxFzJSCclFRgkiTeybHIg3oZ30ox2dCQnJYNCkjxVsNYmWcyYRsxKM4f7TW+xMSLpx+sV4uj
rNbD9xvbSCYB4lLqoCaNtR/12n4MMip6BukqGhHrf4Q5MBhEE54usS0dmb5oduPQUkz6FcDOeRQ9
Zd5QtWyX7s6b+tIk6dZ4ZEAltDTp4Kj5lwsJn+WthpEZrKIHo4vypVa30nPUVM9FpRY/e91fQ2bU
3iPHNKnHwacXaY5MmLAaiU+b/dXna4ZPUTv+MNulOAfKDRE5f1Aeq9JxKAJEX9WlfCVKIHQLhdE3
pMJ7Kz5IpqbtI90gjOtKUXZsCSYdPx3YNcdkNLKj6BQH0Qxmfe1UDwH1gEjRj3aYmb9KpIGhjQn2
DF4ZWUmd/aritQ/4bRifHpnY2djF42sfJf5cSy3tyaRGcmFA9rrUnRWsRiM6WaRIrnqJNZdqJK88
UPHrQysxb9GFvEYWluRJbRSIlarkNYjbRazn8c10WB92eph+n9UPQbIKkqJB08hZRai/gL4ycI7W
LD65yYO4dmAoYBWMLFyKZtug3ZfqWMKZKWpfYCn8Plly9gbf3LmYpWcFm/d2UNibT5fGlNjri+RJ
lvi6S7b+S3R7ZqmuCkqSV1BZ7U1VFc0CVEE/66JJx+vF5cFGfD3vKXH6sMLhOGTB5O1XD1uXuDTu
Rmb1oVVL9vmk9PQUqxsZX6awIgHUZigdp/OaBtfYTmqbhzLkN0h9MTzDpKo+ikqD92zL+hnPHG4G
CssVcUWy+nvia/oN5VO8JcKUrHgERbgAO7C07FHhtwyeFgfA7qmTUDVEpQpPIIj7J7cxwgcJGcJM
jFLv111tMqNl3IcN+Yf44BjARb3m6qVaePIzrGE7yDzXPM6p9EjK6tlPCS46STy+D9FwIzof/xwQ
MPkl/0vEGcvYQIRKlFpDQdy4V/b/cloGVzDgFMekfrUCjqp8j0HEcK8gEOaNA1dATO8zn/iHTcZL
nNAYg7qIMryPqIUuZ3rTU3fHx+371b3PRzr8xyhp/D/nidF06vtrnrjeX1f5n+Z1bKb2BvEgFMFF
sLah6M76QYlOpWL0ZI/ykBpg2T9ELkmAWcQ94CSGsxKtEjzwe494lUf5Y9mU/k60anGNyi+gMxY9
MADR9iYCO6Xg3VKmFh9REe8mposBv7CsTdvFP0TX99vi6BOzLyrnf/SJl73Xkhfn+8Ln/fcPJvrl
itu5kiXY0f5zdfE+jt3EYAAqZ/H7ytPw/X9+v4xEEGzWKnq3VjvruRvV9rMZSfSPmWNeCCnKuxFc
6bLSYu1d0X+ICaUfpFhnVZBRDDU6qSQo576Rtp951m8sp5dfKjP21o5fG5sRfuPTdGnZI7jhFom6
cxzPvuoXAXcQB08jTzV47bgU/IdMkq2r+T3uTeG4+7iYLs6HozuxIv46XzTF+YS5hjzJsEvAaPx+
7d/ninniAn9d+/d7tzKgTZ6sxYaqSeNilJW+j6r6WbTszjAucpKmG0rlSC5PM2CSGBfXK6tlnYFn
F01x0EM/w/qd5HWMEQE6Lb/6QD8V72UlJWvUZvKCBI8K2IXDoDQOkjPHmImmWrrAMXMifd/DEVyC
WYwJwKqPPEQk7FGoRJGQHjql8WED4K9wNxh6xcMxsMz3fBPrSz6BKcRAWetvkecZj+yyX/JBeTBt
3zlS+L/oWHR8t3IYe8e6qZxjAsxhjp9fsBTTxAHrCQdscTAAOZUO935xguvAlNUxFEaF15TNVBRv
IazWihg2VJQttaBzfkW45ERmjQQJl1rFCbsfVVKdFRRIX1o+3oq+iD8TY/gIeMR+NHrKEizu3DcD
69kZu1rrtfPSnpheZr6Uqoe3DeTh59Im/hyXkHYmgIkFP75dDXYxPhDH6W7UmY0zPs0A5SSru3nj
4IJ+NI2pfqe7FYho5j01w1ssnvqbbGgGW0En2opRnrLUVed5tRGjVdoYi9QqlHWbxyM1xxROFFhg
jDOVEtWDqUDzqiolWspTM3CsAuMP09YP0fcEMev7BNwOqm2MJbGizVMVMHca2yFSv85ap33pvsYJ
iJ3ac961GqV+bFfJNndCmYRWtubP5bz7We0s2OIru7EJqycjSc9l6jjvEXyVBeH2/MHNASkOHqCR
ab4e47qrF3hCaXU4zHUzpMDGtcdV1cfxyQfgeBKvCnIDC8zPqRT89wDbSWMNwRZ/2X8PaH0MekVV
d4mGAOd7VExJ8YOtcv3o47AzqQ8vIneH/o59isjlVU7nr/rKhDF37xSTxHAHR1fplJ6bMrfjNMbU
IM9Z9/51r4sh1eDeBA2R+Gu0jnzd3gRyNj5qdvozZ1f6Se3jK/oJnqW2llNPYitrX/LGm6Y4V1O3
nU9bI3fjqcqIe1dGMSzMti0lHflJHFgE5QQ0Gm8zNkoPI3WkjIJSwHFJLl25NqWpnclOb9ystp94
8tl4xm0QMIVPUTjqq8xyfjRSUz6IQ9/p5cM4HawINrLGPmUuBqRsWpmKkfvE+3mYDWXLPu/VmbjC
feDepE7R3H5HALtUxWTDS+ZGFkm3GP4PaS0b1oA65LhBpfKN2205J8vf3Dytq3Ed9HOKXpt2buMR
doupi5nbo0tUM6ihBGTBG+KBdNGmfkzaGOHMrpEwypsTI8138AIxPxAv/27LrCVWXh8Q3pmHivfN
ckYfq82zMYQ+P9UHCrSzeHVvIlsoFxoJ4/ko+dWuKYxyZ8rF71d+OrTxrJ9G7sPileirC2/Y5O3O
IhrK897wlmxd+mPa1uBrxEunbg6oU8ud7FX9EWQBJhmQ1B4odF+qsYQazDC/vIaldBXWFw1j7nff
n77ylSXfSGHmi1KnhrqmFnUl44P4oGNutQ3tji+1E0kPMjCG1QjC+aI1Vbrovdy4sbtBdqvbwQei
3XNbjTn+JnXLyk/Pro4nX1k7A33pquwK3h7SpCzxUKYlDr4ex4SuB2OOhSBWcigmqeJ3MUAVw+Ii
BQ9q11Yvoicpoc16AuA4vYHoc6npWZBf71ZRq9oXBLKebipHwNHOw3RDYFGoHq3pEJsEhGdjnuZz
TO2hoZsp4vLQpprfTNNj0zsJnpWwGTT23XO7aNlzm+Hwe2SIFW1pl/hRitl/nKhqTbdCX6z8MVtc
TEy0UqdYUygJ0Gt6g/tb9dObIrdON1RUf8mR7B0KSduqkEnWOWuYeO7AEyfE6Z5qyYQfG4WUKzdY
HGhJflXFoVEgPHuDuhQzxMAQdY+ab/UPomvsmwS4dP2gJmF3uB96y/nFZ6FBKWq0h6pOPBTVSf17
ihyMNQ84JBi5D8OAKiWTkL+rnvM8eRsgg6GrK7RzOB2MopMXllSnVBrSFANZoZxtaXzkgaOOz0Zq
UFNTuAcJCF41N+A2rgtCrQBkdXnPLhOdlA+XGo+FfGG2cXxxR9t87H2U6KVf2GuLcpNHzyzUnZel
3UyMikMt/fAcUn6/e0bUpUWgbpxpvpkDjIp8xUbbXVMgaR5DJ1IexbXaEZU+2aJ+K85UoZFglUQs
8/tMt3vN4oHsO9W1f1g+9Z5k7cQhKjQcoe7tuy1UL8U/fdcNDsiFWN/2JRTcPO/f8Mns86Z4rwM4
tlWipesAMt572x7wnIZp1WKt0kIGXVHOVrzLDjFgM6lfvMptthFu1NwmORsqPrQkWb71QzHuPKgf
C9HvW/JJaiPpMQk9ZM/UXS9ipY0eqaGKNn0T6XNJanwWzxQ0gN8JioYHPbl1LcMM1cH1eObx21oq
FB6uUetS4OAXz2nlO+cMmd0jzty7Zuom7Y6bOAyYhWiSnsHsJHZscluM1inR5cJ6NsJMPSAn7Gei
myUJdTK61M38zDH2Rqe58OrTfNsH5S+7CaST6IrrHgV83QzYuEjhceRx/X1IAjPaapH9eO+XGrMl
0CrVII21z/vUUsujP85E17ymKIP6n39fcQy0eqsnsAAy+MJN2ZO+0WLlpc8QbsnuM1KO8YgwE1M+
o5BfSKmTAShMeymahYkuU7aI2IyZLr/YKqpkPv43u7K981A4b4NmxadRphq8ZMV5yfKq22u2+9q6
vn0hBm9f8lgv1ohv+7no070BwVxGEia1uO22vfXgV5pG4UQ+zkRTDJhysPZ8HVAIKTgVLrmkHE1N
5m7NinFWN4V69PMQPULjyNzytPJCRMneinlilFodQjsp6EkUV+mSvy14jdwP9k1tqyscRMpHi18A
OZQ4+lGNX/VEq0Dl/aUpav5cj9S/1ap+cjqjfVfG12ZihmYde2orNFEF5GVwaVEdkqGBMprU6Xsm
efIjzBIEj5YOdK+N2hW5+GY9EWTMyflDS9z3VoeAgI85BddSkE7FWvFRgetMBYafvxDtmxkdAEfC
5CUfK8e4VZH/C4mecaDE3rw1ZfFZ920KVJOxjgW1SsXmd0tKWP/qA5vUacxolauhS8N3q9Lro0qc
DGqKXlJ3XjZ8b+d+BLQJ7Lq2hT2rfdd/lHVx8PCMOeB2xBTd2EtK75zjNF0XCPyxYam9mTaVRcp+
qWzcyDIWXtrkL5kz2QOQ19qK0YIPR6wr2skyXeU5cpHccI6n58aR4t8FX7ofGKG6T2pW4Mqbm/Wh
6PN8p2UAUbxAs8+2Zalz2Ryyt9aPLiZZ7F9Ny99b7ZMfQWaUFJqk5UrJA2PrNPm8a1zzTamqbG2q
XbwWTfwb5k1mBC+OLxe7APo7onjTerOs/kVOlPjaUgBzTHFBmyl9Zb0lKYTTiuz6QXPq4toV47M2
9eOrZCx8pUp3PjLwl4TopFsB9SAcgc2JFY8n1QzVmarV5drQZNA+ttLRmWBqNPoTrzafA8urz6Va
NTvPr15FKyJISVIQWLJaNxhJTDOCSKrPvVvArrNwPImmpujT86Q+VcPVG3RcxuPUORQm6rwWUdA2
V8laO7LJ/5at1GcZIqt1E/NHBldi5lMO+ijmdliebytz+lRPc62xIlZe+X/MHdLU4b4qfVImj+Rx
Qs0SBUcPpAS+TFW4B3zOiid90ISitUuWEwD55fWfnTYmmTr72CLvc4RzsnobGj4jtpdJxxBQzsao
jX6LDZJxMCjoWpZDkj8Nla/OEswPUWSPm0bvIGMEar3w3aw6j5Lzq5/0hF5bOVtXqX+oeYhbelAF
S7sL7IMvOEg4Hhssxet41SRSf9Z6ZCtRkLtzUWoUkAMgj9zA/TNCxBxIdX+3QXFRLjIZgwzor5dZ
l9kLgcwsSvYS8eC6aDX8qk2x2A76Wxtb0Tyw+goYcNvfkBEQGosTZStGS6tHR6/p7kaMBnpLLZLt
5xsxKg2VucDrVuaGwKWcNsBd28NAWDSpADSXLuDMlWii6qmorAum6jImS12Kglzuy6XZDd0S10P2
95NhicD2i1fiQEkEJibToRZOJvf2fY5resMykXIfd0ImigHsVmZyIdUfLnzaGbJu+cmLNW2V90a1
C4D7nihFxdgtbPKPshwWgyQr68QI7FXbVuWiISC2V/MqunZx8Evjj/qhw7gGE6u1uIKr0TFKMMtQ
Az37iGOLD4UkP/qE9XZyBTEsSyP5VJbZuGrRTu81L/t9KMyi2raU3HrsQvYtBZpATqaXYop4JUaG
GiX5XJwsxdFULj5NSsOMSgIqbboVNC9tibzSX2Cao7yUOmXYToTUTjS1yDq3Qd1ecvQ7VKnjqJ32
lCL2eE9tTa02r5TXD8c8oZxpaomD00PstFLFWFGUaF7jAoHkaGD0/d8TcK2gKDYxte8+w/DNK6m8
ld7J3YmbFbGZ0H4AW/hI/i15jm1/OHg6DCZjVJJnM0PYMOoytJxpFEPnYevkEKXEKEIje22UmbNI
ejwUdPkxxNEJvyQO2Kr8Poi+e1O8+l/7bHalG5nonRLxPR2UAoKzGycwbXP9wYV7ug6IqR0a2yzW
Q+7Yh7InFULUsz2Ojdyvem8IT3xS+N6xzDyRajGWsu+W5z6JKLcFtn/J/T5cRkiwLjmhrMUYJeU1
B5O1qJwI1rpZGwtVlxfGKLkAzJhrVrL0NQ4DeQwr9F7ISvmLvvKkszIJ82AZ2XtfxT6h81NjPeCG
fgoLMolhYDU3N+pbPBnr9BMLla2U1doq7fiTDZRxUGjiHjvcmh6l1sbjMlXPSlfnR55g9iOeWgS8
TClZiUEnMNUHswJxM80Xh1iO13lrZWfRoogoXdS5CW0N83NtKrQPnLE6edMhksxq1rQmNqPTALFJ
iGHTq/vAvU8M5IX732eMys4Oau+hk+v+qlX9yFaOenFpzFLMy5t2UbEjhcEcD1c/adStQnp0Jib3
dR5AQxwwabaAS1iG+6NIHGnTt0Z9anoNA4VaTt5zx2q2iaNHR6rAZzK4OLaVGo7fhm9tZCcML6JP
Z280H3MFD9FpihhoCqtaxjg2LL77poE+Gdr1kGgRscdp3nTItIinan+Fl5/ORm2klIP74D6ZDm0W
st36p2lAE58rlkU0QvY66jLSTNvxwLCSWW96rAa9Kn0wXX+Y1xF/MZIp5Sbrq3CbGq18CtXSWyi1
Vr15SXOo8oC/RYGbAvRycxcVFKDNxUvIhDUWT775hOGY/CCknIosUyCIQYRodYH23VJbU73ZyVQ8
yJifZezcslGhigzgtmXW6CYVO73Vco6TbdZrW8Ca6U0n778oWslZi1FAkMYyVeVi5cEjXUqwENZ+
kHQzMBDjMTAG5+qBlO9tPX5rkGCsMirD16IJC2FlhS3Eyg5nEjckJE4BTo/8HRhcx71QLj0fsfyo
L0AsY0PaKnznJA0ku0ydT4fe5pfVFptShSMolYq9icY8ZKmnvQH8MXd1pFdsDzOZlbDUNBtuEOFF
TGHFa81LHTkay5etkWk/vIm4b5PNJ/W3ASzuXMXBajooS0AIl/c+pXj3bXO8iFM0E8yXpMJY6ATD
HzzSqjGQcOLl7FwTy3LJfNaQJKfr90Wn7NgQtDOl0cNnEqvqPAOHvh2nJo5r7iyOgBGJ0aYCKV2M
MAQoUIpYtdfvXgvoXW/K8Bn1y7GGB3nWw5jkXYQYKU2UmZy1OFAgLX2hngiWoa3fSrjCJ9OMPkS3
3hfDJlThlIhm3ZoaMpzwrat1qp+66CYqOsrWjZd+E/WI3mzzVaISsNdTDKfzZosyfoBF3VM4OhV5
AFs4mJ5mPhay7x2w3wBkOhWFGB4lGaMlxbBZUCv9b5cuok2gSesM18v56JfNstZR+M2kMq8prfHG
+YCV1VKltvEk+sQh14OSh20SIarDtG+ponOYeyRzVsD7cRyQQ/RjhODtldH5fC5VmQJIl6R+XCe/
/vUiMqr0Vz1g+4KU/t9D9dSDcd4moqActma8hfeTHe6HanJSFs1uHntt8v363iuGRLNV3GCB2wqF
HagiUOH+c+b9ahgV/nMNYb58P/170nQNTAv8hZFhLJ3kcrkdYknjy2LUz8CFpqpE0/qJVCvvO/NX
W8s8T1r/NQytcJE2qXeOcyvdBHmrbqlXAhVZl+FSyykVLqCEeCA7ZHVwnwwNyTrPqptfSu5Tasvy
NU9ysr+J+yQmSGrBIiWXqf+nK3LUGwJKjB2m6eXAX73wB2NXWuRYGur2Wkh7txScxBYSIxn6qak2
Y73nK01gc2rCKDcOLntQ0fIDpzw3uFSJVjNoyWOjK9S0jBjIjMFJVvL4qfJ8bkyBtQ6iKruImWbr
kk8B9UflV4IyWC6Q7UdYq05vEVd4EZVG6MEVpQhiCNHlakNEfZmrh2fDrcOz2hTx0SWOIlotjw57
lqDaWzQETXH2YApmd++mg30ASE7rgDuOdWgGzz6YgxVuoAJ+iH5jGrzPEK9yaXyjBqbYiJabB2ya
kraflxQ6XOxCIWaaSd26npqiTyvQ+CvBOK66wUT5MA2wKq3xPhnRmUt6sOOB0LHXVKj8MgMVOT0H
qyt4vlE3qOzN1qLcosNMHl7Rg9rCs7NkxGY9Pvfv+LwthrH3fxRxNcykyg2uGDk6Gxs34bVsSuET
ZRWU8U5TGqo+RgtEU9ZYNZl4z9hb057bHQCpt6T3ZnosW5uhN62tjzYN+VsTvZc2pgmYPjyNAXI9
v0WYFyp29N5p4U99rMuLgtXPsbUkaybmOybpAyiH6LP8Mp7HA5G/tJMeWeJLjzDFt0ZTmSdKgCSq
nS0SyDW7NjHD5mo7RSd8LpqDP+qPxYt4bdqZ94Q6HoItwaWd6Isk9Nq6MRFjposViV2fhsTby3jS
lHPLKi9szkEciUHMmhdkEcaVOLVtN706kgoc7GhuseDYubJb4yeFHCtoTP/o9D1fxqTaJ7baXkRL
zs51ZBYE5qvusYlrRNkyawSFMlE/ein4uRYhv++zz714TX1eu7PlQHuQ6zJaRRbIT6Ppw3kTZ917
oAQ4xnnorCipZdtf/9Tk8Bf1IAPM0NBYGGEObjt043MuSfAjE53wk6oTAGiHaA3mGknYNNq18c6Q
B2JbqBwtFywK20btrGbeKbERScYAbw96g7JNDOZWtYhLRwGBJ/lUZYw+6iaWPUPD7z2a+sRAFpya
yA8votGVmrWHF8JWhOmiK0z7dpUCG1hQnJJF85aEysw1m25zvwb6POgsGMmEo9rxu7bbdSv3O3gM
1tmrgu6WpdMjL1FO7I+7mx9Fr5bh9fyxlPY2ZvDIDUeqD0Alu5tt58WsrgmZizPZR6szuELVXpzq
OnyNAoJPO3FuZoHpoSrWmye6hUAo9KuHvMV4JsBoKxy08kGx/JIIPDmxWe6DgaodGXNIAhDPSefx
FaQA4SkIS4oy88S+2KleL7OgkE+G2qgrTSI0qdhdtClzYMYqu0cIoqq1HXSIGcpgZJuqkMuDrrXm
iqKW5uSwk17aSaFcUIZR2M+t/AnxA0gqrRufy1GRSdva+ZtPvo+vDSAAx8D6BafdiwJk76fphWuX
mAJ+xFBEUycOZ253SdicgN3FD4gioPanTe1gR0nfp97WP0k9qqsSSs6cah7pHFatt6RCAb+XMvEu
og/bSHldDxaYkH/6mli1dyNhn1qNPW9OkbB5VOP++yLffbanzk2ZZGv+z1l2rL8S5LV24rriwGId
w75BwdbClRU2zeiqoTHLSxZx+Q7jHvdaOfYPHGmCzwASDBqjULv4RpfssZnxlsL5iOw64dv8Q9IL
SEtyn+/CsXSujiz9EOPixPGfE1kbvlRN9QnGyr8GNaQrUEZw7/IASYVMigg1WhtnxkWMDX7R8qGu
3mM4KpRpuEm5cmWcSL7nJj5k0WjU2o2YLa7pybimOE55nNyEIQOY7THNxrWYUExfDaN2+o3jyjaW
F9NFOzQTi5Gd0uq7HWF5mbFcUxu73IszWCvZF3N7f49RKvH1MZOv+//C5lJog3AMuPfloCDhI/j6
Rvws4vyxV1aDIcOImf7vrd+zUxqD7f0klsb5xka9S1FK4O4o8fr5/bOP1CFCtST0MJ0pfjC7bV4T
J1GpPKXLU9LugkJUNMQFFZO/tx8nv4I4Zh2phsVcy7PqQTfKEDL9iPgkabYs66rnLvaNTZVWHYiC
UXnPqacGLbY1ba3cFvJ/MXZey20rW5h+IlQhh1vmKFGkom9QlgNyznj6+brps7WP50zV3KDQgZQt
Ad2r1/qDAt41MKLHsfS8E68HLEmBDaqN3wDbtG+4IU1ryzbmg9GrzpOEDEkIkID6NGYzPCOPY+1K
nqutFRjzWx2QEBDfELtWSoJLJx1kOvYJOAtqv2IAg8jAdaxvJee0NUkfgEICQNS444+pIxKj3Dxs
1LCd3xFmX5dj2H8aSFLD6VabB33AHGnWAH/g8qKjweJMqxFOy7jQweqeYRpAhOx1VMBEcyzN9uxr
DeUB2E3xVrM8zrblcJxL6j0LeSsvVj0Nx3+NOP+0nQYTZ2JgDVLWf+ZYioWRLIn7NXX1omZlt9jG
/7nk4pT61ZwqfT4IiXrZNYhzrBHxmvdVdcDWE0EDJz7bQk6kzREbkRc2THSb/fD5q0veRYJCMNj6
Z2kLe7OQyEP253FJXvT+UZy5Eretdve+ry++D8s5BT4NG8SHMgR0hhdoHOXHOCgEpk5jXIsax7tW
MdIzbDZzT1FN21WWNT6gXpmtm2ysn2GxQPIu1fx7BnC2Z1e9OpREMCKcryVK2lfoV/5jr8POLinc
vJP1Jn+b2fqOTKjzrvnuCgXy6WUMtOgMHQs+s+ifcoqbrpqGR8VQu/caiULRXYXzcMgNNveuVJx3
a6ghvbiKep7qxn4mb7SR/SXajzs90pcVmI/NNNfdxW7VejVVg/eiscHiaGaln1VvHnLFAXHkKrsh
BaNH+ii6FlVdf2soRhHnmdUzf5hwPed5/Og1ZrAz3XbGM61oV1Hj2keE6eMt3Mv+/hPsTndfJp8i
j/wJyBUcUvkTfAWlWis62WmprFJ1MLYok7fLdvbyay8uej8o6MYE4w7XwvwqB8jGAoYyu4vswm4g
PVau8VPOlxPIXAfrEF22NS+ckizNpHj1gv4lQO5paxi+RkGiT0+u6r0jSGBly3wC2jHytNxHUT00
n5oUNMBgZsvUa27k5HBLKUMbEn+Qv2Fi2y4Ui1KL27T5W6A2rM+a8dyhhP/UFcWD7B7a1j80hd8u
DcPO34Y8CzYNONetHMX7xEDHzRpOclSdce8xvek2zbZ6rZpuj6i+t0bNJdgHllIc+soogBTV7VVe
DISY0cfXqQuLvrw22qsLlHNwgJ+molWqsbKHnNRQiS8oNxoKRxoLgMPCtzr80CAXvVS+kW7I0wYb
TzQtYJhbNPOS9X00joodiZ1qRVaBM5qFVrqORxRGjXPz0kIrOaCPjbGcGLUqkmuAzvnFiK+qrYEX
ujHjrYcS7v3zVAAEhvtZTmirdLrM+XCULSt3qAOHxf0Hp0YYPjvuR62WM+gbVA9Ijz7LLwn4e/b4
1tzkx7wq2E2l1jwN+Jc1EKFK+FRrXcFQCjYkFB51GhD/Y7kbCHt/IFuzJ94nKiH9R6CloCmTIxtb
JO73GqAypJFGvzhz/tgVirKsm2h6ynsl37SdXp3j2kT90CCaCtkoTqhIkowxI+OiBUmzmkYQREbV
oVyKfNLSSRuU84JpeOjkJYlw2U0feUmHh69u2QxIYWxzgwhYNvPWHR7knbzYSNZxNvPKtfwix+lZ
yOStr0eneEgRqKocNd3XFPa2IvY71MiHnqYZw2E31MlBc1xZjvglfFMr+FUuIqGoC39Gtjn+cu3u
1+Bip9DZqNVZdv6bXUyvjhY+qBtTVZtrECivweD5H7bOL41kJpoy6di8dlQbTdNSPrQYEyQjsZVt
rdbKR2pt0aBIP/yV22jWMtDq+rXPs2aLrk6zls24hwtgVm2BZzSjeR34S42c2V42nULRF6aCh+D9
s0n2PYgqdzEnOIkIuX8dcS5QIdxxgH7DqC3cyS7cn9ANsTJcQ0kxPpfOp8xewQnor3U3bmRramF7
UGx5lK2k8kfcbqzvsqWblXWKhljAr0l7FZaWHGMdZKtMkYWRMe/jVLBIRAItqPCZMidVXcnJftbh
RGti6SpHE2Sc1ip6DfefWtojGg7pFAKc47M5rO1lW4fdXn6WQgNgRFPzDjL5VocD6hhw6E5y1HWn
HyRlqwf5r2iV7oI0D+4dNVp6A5WFReqW21kx1d8NzAey8vcb5CzV34AUNsUuwN9hp9otz4RvHcNK
s476QGV6JW9h7Zd/bmU7GK18B3fu6KNn6yWrYkLiXeLRCiFf/xdGTQ6MerYCEWguw1jZYj4/UHZw
hg+EH6nlUa9HofAduH/2SmbIXzd1Nhxz7JnI4EE3yaD11CuzsJAqNHtsR6HxPgaheo3VGIVk22qu
yAy057lvHjrMQK6ya2ohO5YFqnSyya6BO4vfYp3sBmcrmcmRyluvVY4p68hetoKoIOaaRLAhKwq4
C6TaU64r6iFwcUTM9S7HKjb8cwfp68+dHEV5FjW0f/r+17zBHzZKEUckqf/vbwrE5//6zv8176++
+8+22W/7BCmljPPiwtBdpEgGbzpUAXmS2oXeWb06SRV9tkqDcGXjuIcUbyZKHRWIFAdGFD6ylClV
95Rbo36bDKwnjBkHjgas0ZtRQgYriuwKQNi7WV67lt2NCXo4KBoD/yC3eGsTtKXdtI83UxzXl2xO
LwSw3tYaumAJl2EIl0AjqKaJdumrojwsxp2vtpvDTy6MPQpLI9pAY5Qs4tbsdnfr3nnEzaJLgn5n
+CkPhOo7GxXQ5aquOY7OqG3htVfin2QtET6a3vNuTI54m9EUfgu6V/2ZFYpZyp9ZQ2f/mTUK9pz8
Ll9ReBfELHRO5YdBtiVHq8D8V351hoDOUtURgMsDB6VM68XL2/FU8+RZh755GRx9PCWDU1kHxjIc
LFE6KqpdKDSXpHJiX0S3vhyco2xVQupgSIJby5uCVU1eckBqtKNmW/nJAHa6ses0efaUCrMJMPE/
4X4tOIA2v4caMzutwgJvQGCxyxHxydIi3uPQMe+KvvceC1NoV/OqvesxEQh6YL/b2FlG+Nf+mAQD
y5+1+pbwZ9nIn0mKQ1u2+LSuFVLbi8rqlNd8xJR1dDO2E9GEa50AosTvVDazqSUC0nvrJJuulu5S
tOOvFpkfoLFkitEjB5Rt+edCBUPs9M1PvH4oeoAKbsD8E4fYRhfe5CVy9B+h5brH2ojCW2lP5Yb1
oUI8T0ltcrmk/MmGOPN21h10hjp3+MjDYtsrWfxTNRCUbLO6u5G1UrYAv6edBerwqhmYD8kp/tSv
akoU30gEIiHW4qjjxI16ijWyW2puP80zv3MvSJKn1gV03RG9fle8EXT6yDHfbwuTepoLJVF4omrd
sDKdoXx3a6fbqk0KMh044hvZtI2cUGUYtcivTGEdojObPGuxzmewBpYeF6JVAM76askxPVR1LCz0
VY8g+xXic3Z0Yj1d8EuoNi5QFABjNR4TwtFc3kmJ+f6fUTkg/QO+pqD5ZqwQXor0JL+wPjibMUrx
SNKpzQIEobMr412squYpES22CZPioIIvYD0UgEe97hGHL+PYWoSB2gxoq+6xURBC1VP4AYEMxobY
RkiFJwutTv11jMJ3vUjQnasXcgeRl6+9JpMjfbTVzVFfThHOX1MPsnDdNgVC5Z79X+2sLD/8BqyB
1JoAC4oAhVScUCPFOJg+WEMhPSH1J5AR49gh2/oMW8lRvWhTG8a8drJMaSF+q8Q50D4iKGG/tK4V
8JMie/Fq3jZ18LVjPNbRmVA6Xc9Ee2+Z2b0a3tz+SkTWisPX92rA2tnksHyZbDPdK7YX7ozM1J/w
Eg+XfhfH303TWTQmSu9pSCkw0fYBD9UqmYzgA31X8v8zSV9LcWti0uwq+4dER0YhmectES6/VUyK
+0rtnhv8us7oQtsLOc0Q572wZ4mzjch5K+OLI35IfO461XyYcvNUjLV1k+rTXdO/1WORg/6ia0R4
dOP3U7aWzdIo2q3tAoYyRs18VNvAejTsEpEzlYc+CxsFxceB5JLiofB2b4NVeG8JcvfyI65WmY9g
KZSHdDzJHtvg8IEMpmbDSKlSXCKESokLVdmPLzH8E5cou3FWmRWjWqgqtL1Jz/4zIwUFdrl/JETr
fC5KEwFbxuVAHCvFBqTTtPzzhXKmLyRQ3H+my76vAcEameP7d8pe+eO/vvj+b/jzfX4/I3T7NePr
u+Sduwa4Qp68yrVFP8ZkwMBv7vOiwIl2KrRnN+IsA6DrIlvygh50XRvVs2xEbvXcI8z5cJ89oWir
9/2wl8029fF60HFVk01fzcrV7KFamZaorySzbrxhlJeuRs9w97LpVvkJ6ZHuijd5fRUkJdmdWK2z
/+tDlLG9/RiXxtv/40NzRirYSwZS40jN7zj3+GtonvWizEwPwdikPflYpK7kophH/iZGKehtKGpl
m8Kc3jq+Or5XNccjsTj6bojYumNSFQgC/6khtF60YmA0tHoRAOe0sqRejxitkxISBo8xELizvGu8
Bl/vrmiW86APCPQ9lmWSfoui7mnu8KBb3K8haWY5oMJLXCI93t9irJTXfazb57QNMdrBIXNvsk2f
5YCcIicblVJcw859AniLZc2szbfSSKtth17WXqn98EJtaiCt0w6fwuTJ0DPnp2+jexcUIMhs/hJ+
5z+mzZg884KWR6ckxSH1VLvZZtv1kueg9f70j/ng7DzeKE6O/n8thlbYc6Sbfdxp/xOB31dN2b4v
kD7WEqtQHagjjF3ziBcWGtJJthkI/sP1V5Oc6UASqGk3quG0S6XuqpexQpJT3sm+sKGPhAEGuSgv
XMfEX7c6nNOiK6dvGjK8CyUotAc1dHjEeaIWoVCU+WtAbdQaxzk23DIb1kOme6SXoukbgfMBeePq
pYMyeJD9eKHTbw8H3+3qe3+l+6Rg5h8gGEGN45y00JIKoxtHyR+qAqyyGMhACUZNbOAi42rNwSM7
foBXQzZ6njZWhSTr2FX9bcjho04DXpHkeMolkpff4qieT1Ppd7cIFj3adJ69vI8SPpi6k950Uqm3
CJrXSpk1kDTkifYmaPcF3oPjZVS9tZTuMpXWuk0N7G6zcs2jbIL8ybdYmjSr3gitGwm7fGHPrb13
VYJTzjEwr5OURa12qk1ajeFNb8tkPyuVf5dqgvpZrHK3bdaZXAfNYYgf8/41FCtkaGjkHq002vBQ
j/XR843xKQs6xCg0CjJIONz0hOpPiXLWm65/73FHYUc07Z0Dqnstm15pv0Z95zzlWlY9RhMPrOzv
dcgQ6JIZh15F/QR/+25nZ5a5T83sh1zYvpZYHKyDRWZX9V4O2H1knwpLP1YpqqMApBDRy0RIp37K
oHnGi/Hg+CxLMjp28iBaRhsc/NLbgKsXWUQ3ueWmUawGcTeJPjmqDO2fu/+feXYbP+kTTKGyar0P
zQINFiXZjwoeHCV11X3EDbI5tsRKawPfAQVjK91qDdTZQvcYdThpyIjr3hyJWa0kRYdrjl99NbVW
sUbhi1Suj4wM+UHFM53XoDXxyjDsn0FuH7s4H7ZoxPLXtXIVmuVI+gdJg+wEcg6NdnGH0gs8SHGn
kAXAagWsEyyMlwhZJbk2TKrmrcqu7Q4EIPRrw0GKM8t+FW2OAw5WBKZmHKM37H2Eo5X90FkrvdEc
n1uTGKPLczTq52p+/mdC7SXfiiid/teENvjV4bmFXwePs9IHySrH1HYrn9/J9Mtj23XF4uuJR8lk
ZfpFtAd4hRyFCR2DCK7/mXJo2yeqxd6YoHO+p6j3W0aNbYtwlS5FtRJixKViq7iEqaMNcaFdAZfI
fmTES8vJT/1H1NmqI+ypRZbxOwttzV7L34sxdSsV/X20b7DdS/3kKlF68tIPwHN6OKS4twDp09Hi
DmPdqj7nKpjX0AtXKmem74UdeUuetfixmhCOUOzI2DRNqT23oTCjFNkGAcs2U/vZpHb4nLoE9XVu
vMhW16YL9b9apZLOSO1jF8GR0ndMjEWjLMVMUy0pr7H+eyHITL2Iuw0CRGyq5Tgu8q5vz3KP5UPQ
NTZDkT7j2+RvCysAXF7Vzf0SexNq30ambA3huyAHpAODHOigQ6+aXgV1po3WLa1D75yk+nUUrcD3
rJtn65fZn7MH2eWHMMPrtLXWyhTny6mh/KOg/xitJm2AfyDacHz8o5DCOpqpwoi8lZfcVt7q1Kt2
2H+bG2Shx0VS+gDRvw4ZXyPypPE1IO+wJgHQ4uZP1PnZgpHwMJb1nCbreqhJFhaIJyFuZO50LHee
rNQMljxC+c+YFJJ4u8rGQfQSA/ZL5MfeOiQd/VopETTeGc1HVpViF2eDD/2HEAdzxnJb6HV1mAYv
fsBM3sTKQ23fKsN9jVrT/6U5HFnKyfmUH8rG8ZsxYkAo0waBPjSPSNqHp6QIdpFoyS45KPtnUnGD
zEDI0dhDIFj0yRkl2SP46X2+lmHK10Ul6GcL737UYR/cYxhHq4xT5oEyrEtvfNe88qAlqG2bXVQ8
gkhLF2ZQT++2aqtro6n7ddpHOjpRaXH+urjCPIIowD6N3uqv7q+mL2aFfeEslZSIUQ4UXoyQZ+gj
jYmpu2Xl3jcr9ICRZKi2NMMIW3i2G6zVS/MzQcjdRZglXJgq5q1AJsNFDoHuqw9PAayabJhaRWvF
QDwD48U1zemApiN7gjiu+qL51+hXk2Dq35O/PlvlCMOiPnAmDvQe5YVz95D76r0he+rKtLamyZKu
CVbE19Q+h01PcN9tOxRmHwECCTupAQzbAoc57diKZq0gmYnTdrRWcy14LpXcxVMzesbkAqsn0UWW
fKcBxbjc53sTxTSYJ1s5iEiytXeVHN6K+IDl1MY1T9/l2NePo/IDeS7Mxif8YRc1cH0p442bNEKi
WvZtJEEJXi7RnloqZNsChQeAQJ15aqhi8rfP4ufJQ1CLkCb9oRNhgNTpd51lVmhjILevUaIbBI0C
Mfj6SXYBZvi7y6VLGr3KWX2S/KCua51mgGbXaoDLWhnZs6XH+TN743sO/+Msu9AyQ4u2NsEqikHN
TTHwwxNeFB7sa46HrZ2OycpHcuWtydFb7czO2tf8w97cyT2BYSuvakPmUcuto+zma/29/JBVhRek
ghCU1mbnKFkgwMW+I8ljHUxhUYPQ5iZpQPfJbJiUJ899E1iLU5k7mRyTA7LPMCZz58XBnlwmKlBT
PAMnm3VwT+T8kqqDfoRvwF42IWpBK4be6A/W9Pc0LYQiI6dR815VGI295GAgwLE1286B9tM4cN3b
1HYQmXbSHy2Mn1Er/F/9hCrQBGjKU2G6qCEYfWDHw2GyHOSPO7Ph/2IAYIDBn0A3jSgw4R76193I
M6IoaXBjvW4WISC0i9xM07GIsVQbk71sygGO1sreTcPvJSzRi1fj8lR0sZWcJ8K5JeczJMvnVl3K
eNOsvPDmav7ODf3wUXYlzjkFTtJqNklXvbRxegb9vWjRkiZ59am6JFrzuQ9vQIKDPYihZKuSaSfd
oVzKQqtWSV9RNiYCecCP0HxwZ8VZayOxbtu6f/piF70i/h+4/ppucZLzoM9Hy9QulLWDXNlJqVs0
a3PVeJFN2yv7+/77NSo34DJaWLwO9cKWmRqErpNt1FW/9BxFnyW49GKlGaitl6K6KS2bPWXczKMD
JlOYOqsU148TxLYysJU1vrwd2U7yWV8XUD/Y0ML++/q91zzPm/mXYgj5kFAv3D2mf/VJHVrkkG01
8FY9AdCCPQmR5yStr0geo5NT58pO5ur+1RQxp2xqQFHROFCCXeG5BKV9r52wX9JOHeWkbdua32RL
9qezjnq2vM0ohg+zgothG4ZnX0GLo9VxvHLzOjzbuclpWY6gZOGvqWKXC14J+H2izCTjGX/EeA3X
Hmx0BbLeHIt1MGjO98p98oFy/aqDKVmAnHZeImB8HESIauLS1/ZjivRIj87PBR4UeVvimHdsWV+n
pnQeSLWOqzz4TSXLiBb/3CjKb555PeJp/jOkgLdp71RdywMtNBo8aXNIOh0F2pYlxDT2ksibNcWu
1TvjVhHbXZzA+ia7u2Rot33tJ5tGsICTLK0XY2ZgZgS++tWIWoCayfBW1nlxMJTcenY8h6QHmFgM
BLUVJizOIWkd8znQvJMizp95b2qcGuo//WL+X/0I2l8x6DSrz8ZHax+O/K0GoObY7JBF1aAXz7Z+
MuIxe67zQVu3QUi1CjjoMwn1+WhbKhV40ZzIc2N1HYeotxs29rSZPAT2rWBID8VBNisrRp9KUb73
WgVQ3YfBilGjkh/A6oc3p7YjOSrnBi4WDQGogs2/go2+M1eTalbLrz6ZO4FTAy9tmNajW+qPUUJk
LN4I+aawlhKKOeDq7m+JGGgNRNQdUzcOsk8zVH1zf+vyrjC2QafB5KrRY8vxGlsRrWi3SPQBu+6P
HXKYi8CO3WWmhzVi+P0q6Drnp5LzBpsIQj2XkW5uyCnVByWKMnIiUG8hLxvV512PVxmK+VFm/TPd
wHZpVi+yZZO93ZSUOFcqxtwIFPEyG72vXiCUhbcp5CwsR0tznC9kmHexQgkM2F/+7qYFTrO5/dOu
zCe/97q3sqnr9TBOzUkve+8EgBEZY1VZzBaI4Qa415v2z10x1zefYsfTOBj2Y+lqF0O8zaMR2o/I
DF9k2OOTVng0aaX40O0QroO50RB5s2zEO6vEXSZ12qMb9vUtKtvhce4yQI9h7gEdTZ8xZi8ObPFI
a/0TyxvxNw4k/TWBZEB0D2oK2AAYXzFh1vBDsirHWFf5z6B1wnOQeeRMeuExbQuPL0P/WaNBhKIl
ja9uaUItxpyeI1PKwo8E3zCp83HWQC8p4VQikDPe8/ctUhJLHUFZhHbMYZ97CAYadZt8IoZLMh7a
tuV0N4h+cPbROV+paazCqAi9fQnHEFuBDMSGc/JAdGzcqAy28oAUxSPEQLcpHgZtjt/mfm2hbfnm
UrQ/Fzq41fsxSnzICcnx2h1GDbk7nOXFyrPxbIiLbGYVCfO5dDH0LnMMdrQE/CnKkdiTqzWI08BI
Hyhh6i/cuYj3mLO3yYwU6p54A605b47hiGhJL7M0rkqEGPbqvB8MxYMxxZEUvUGVhQEvA+li8L+a
vdp3GyPuPoYwWmqTxh6IZDIhc00x8P7sVmX9UKoV0K4aHlEqcDvqeyd+hUE2/QRnkr2yp5brLI+y
c5w7yVGhHr/xRpKXaYlVEsAMAGBh/5yV+NqHJr72dhAqy9yx9aVsfg2MVFyJ8sVE2x8DYBqirjZE
47RSZBq7yq1wS+UOIrrMMIlLJvLralnsWYeGE8gxGL5T8yAjRmQb0gWlanOP4FIXLmV7ngpzH7GA
bPRktmHq1m2h7GLTapeJ7eVkTVr9qW/SX2SKsjP8Vn+JiJ4CWaPFtEds05pYbeJ8XqEgoD/KFt4+
xiHRZ/JmOCFQe0dhdTE62VsadN4iUlSddJXpH3UlVI4uOr3jXrZbs3eAYUSVt7D8+YUz+bRsxrx8
K9igWa14cWQznMn3GakyPMSZXby5ORlar351vDq4tL7/Jnv93Me0UMNwam5SfaWByd8BxtjIv1ef
dZc5bvX3EsOglZlDvCzE24ENKogWilBPxmhV6MzW/fcGHnnkrkj9Zj+UAdsUc3DGSzMN9iHOWmPt
1UP0UU3Zxk6wIIH7SV5/iuo13kbKR5MnKyy+SfRkQG/rwrcfE4QsjhjXp/MrYDLkg6PyuS664EEX
e5AdtcPKdTkI48uXUxtyrX2JifOyFnsQUNXhifAYrW4G5Qf0REM3dinqVisbGNomz3uCQTNElfFf
bTk+kvAHS2QiUWCQSjC9+TuCmU+suOYz5ETIWIaiED8Z9ff0pqU9tsImaqBeRBpU69MabZbx3l/P
5AvtXjceVIihGEC6F88JfgPmcq99ZhlIBgP1UKkOsNZlpN2zxj8V6AhsEkW1ngrVNJeI9XRvmLJC
AvFa/8ccmOs7BFEnHkehsP7F2fMbnAz9PW+RaxpwJXosgfTNqf1plSmvvthUSSTgCR771X0HzhtX
OaJt+ikXB3mx57oF6prV911YzhDf0YQjdmQlxc82s4myAvN37OkHw3Gdb70d5nD8QW06ig1Ju7EK
Mix1fUoFbWKMzPHmt+A9ncHK34rZW9vo0znPWQXevUDXq9OD9ZA68SEElKEBM0+bkzvOFaWeCV92
tLzUKT6MTaIab6xdWPW1LH+xk5FTwQtDcvDtQZsuulZVl+K37JAXyeXH7FMlj9tHO2kVJPsUtL+2
eln9LqiTdCmGHAZKDU1XhPuQ8z0mzARMcymWku7YiOwtfsg33bX0KyqzFO9Y8mDXVOsU5Yk1TDz0
HGfhvKrwq4jh13zzBrR6LX5Nes7va3KHz3Hid9AbyXTz8jTZOGzJJ+TwiyOKIe6mRaznao1DtOir
4Ao63DH3iYsOoFoCCMSalUXDt5yV0o7BxkXXAwFJQPyJ4xsPqV5w7NBMneWUnA4P/oer6/0ZF3AT
Z2vU1QwzKt8mxQsx9QaCYYmmX2oJti5N9SBHm+yJzHDyWvhxfgEy+Ir2ffpmXeyQt1vW4dQ8LB9a
23+Wlk0DEg7P43AfkuNQ4C8oygSPYYKlEwDjcBkYeXiQ08kZ6GsVpsrdQheP7o5XiDxLqKfd8R4J
OUoIvBK6gimwLbFIS8k7jAqrs4EC/ldXKAbbSKvO8LXtEhAA69qDDE0hTcDtUzJ/K2NRGFLRXs3N
GnkWFgLHsIcLb/L2Htb6Cpomte1uoTami5Rz7AoUULnGP7t5avvKuszjVmbMG3ea94QKEIZlPj1z
/tMUaR+3j9X76F+TXaAE+yGLsoNiht534gB3Bkdp+d6uTXUM2dyUwik0XlyS8Dd2VPOqK0OzHVUk
1eVO7tnln2Y1lMYL3OLbxIb3YBct8ATIfjIei3H0vTQlZTTxz5FjsiX+rf/M1NImuxRZ/lEUnb4O
EpOWuCsQjb4EQfTn7ms04Ne6wGg9Yne9dB2C6K4G4J/TtnXByTXZ2znOAiwJ1jXR+3EBKtL+yVRK
5/n9P1kk72UdZPDzRCr1C4xh6GRQquz8F0ZDNpXx3VSXVuGWP2cfzrE5sXBgZwVhu3KVC34MysYZ
E+sIrCU4Wo0+bRsXBELvT5ysrCZ5NQR6yHeK/McAXazRNFEsBfDTq1V3azTzMubheI4KXNYDcemm
SYG5XD3Jfnlx/SABw5wpSyOewrU5uxFQbooOkxnphy8Ud600/cXLUd+QOHE7YwEFsZR9tqyPjVaD
E0+G/R0nnvTBHSeuQhda1Dj4AoQRX56jxNOHEZLDM/BkeXEThdyPl2S7DJzCvU9rBeVn9kixiHmK
mQjrMyW5YHwme2BJYf7SjTqYvgJ8vx5ZL2igiayq7+C6qrbYM1TdBgCJcxsAvYCjtMyfFrWsgRXP
V4PtCMJBqBwrRyzdyGuN2RLVt/IFwKXxGHTGp+yuxijYJW2Ay4+YVYRYIeqp82GZ7tUgUIejFmXf
m4nwUvgvzbDDl/Ec+w8VYBiSfR6g+cY0z/LEpQvQdZdbxu7rUIYgy0wWQ0RMcsSTBLWuq05qZp9n
HusK0xQTHzl5O0UmtsJBXq9l532kCfXjv5pyoh5nMERg/NunvsKMCnireAC+/u4RiYBpUbgaBloZ
NvLubOpLJ6qsVZP3b0WTY8AZaTUiyxzKKOIIHI3ReHDQhNMhysVkNqJIO8mmomucag0nL7bZNFOq
5F/UNXgyjVH1oXcRum2m0p8agoGXglRFOAzVR5kYzRbjFrzXxDTKhYcSD75n1U3qc2CVwZJzRHPo
hzZc3/F1aerbRwtEdyMYLeCOIkpKW5mrl5d7hr8UC0/b/Rn4yvrnfg/2DDNQMt0i1GJjiM6NUYF+
Qddxq4dpdYstUCwhghA/lQ6ZYqAy32w1HFcokHRnByMEFANgMPcgi9/HSN3XaCDuklottkqLc15G
uRvxRxvZL8XaWpySb7Xnzk89khIE4uqbnXAIaSjur0yiZTUzy1VnFC/+7KGlqHgZlGR5iz25jXiM
5q9NioLnf40UiokLocM/l/6+EbKrcopsR3VZrDW4owR7//0x+Q2m452NwcDmOXX+fOnXZ/0oNXaj
Ur3ILo+dYa0SKGxnLTiwm0JC1gcoYfVUHxAiIOT6r35LL+tDiUTPi55G9/l5VCsrLSAhIPvF/LzS
SdCIflV8zz/9hT+l6xJm0xZpj+gGS6EXLsCdOIemnm4tbfiNW+kM7HkFxxg/+y4Hp1jtiVdCyOhq
cpYfKsum3ZJIi9Ec4jtG6nbLuwZoq9vRhbxivq0bL1x5eidOdAEHVS8KLqHWD+u6HKgGGwWMPkW1
VxJ2kAf2JjfRF0cVCod3/CmvY1FpV2fsP7p5jk5BqmvXYoj6kxXVr9imqADt/NxdllZSbuVc/4zQ
zrCF8RQeJmCCD5kaIeGUF8kbgfdHGXrp7xHITOBW6c8QmDjy5TiC+blRbXzP14+JozcnjbADnb1C
f3bDuFqkzVD8ypudm7fpb4K2X2wE2eusoaNAJWE4m26sHXKOzdvJs5srKUQF2RDNf6xMsrE9ossQ
tkryrYEKnngY02Jn5IJUQ5H30ofGfJn7smTRZc2m8dXda3mzKHQNtJoY4HCrXjzAwcD/QaJ89bmg
1B7qwVjJrkJMk3MLZfzoYUMfZL+8oETcAD9Su/tc2RfokXLM6xjzFbQTqQWBLXYxBh3tOHrB+eMz
wPfpZ6SkR5u4/T3I53wdREp+cvVRPWMZggiOHg4UY/K1U2rlz4aD1aKdApMkgw7mT4+vul8uUxT9
ngHHNM+ga6BYf0gh5x5q+kMwVRqYZw4k5exN53/1BZVVLylJW2vZWQRQHOdQOzbJ+H8IO68lOZGu
XV8REXhzWt5X+27phJAZ4b1J4Or/hyyNSl/HxN4nBGlwBQWZa71m3Gtd/A78Irka+LNc5Zpt+uEl
6N8qZO2viNQnV7mmRLWPSVz5MCHb9cOY9G2J00u48CCBto2b/8qC8q2M/PrNwyauxgqWREMSPgV+
me6SrJhOSRfi0+EHtnvIQLXLut4eJpw50KFDlHVvmoP9oOBlzXCARAK0kN29Sq75WEsSxMwvsgSu
W93pyYC2DBHbDfBdHcU1M7vYVuKD1Ir6miwnZFhZ6U4WUqd4jk3rzHL4wKlWf9Idp1jZutL/ZVQq
TDtd+xo2m2pVIKGoAKdBtiF+rPTAOBdJ+eYEBERRIfrmYOm3SIJBv+ZBEJ5VFdK/3SXKN4ICpLrt
+EPPsnyrN2m562OknPogPRma7ZPVmppNYymGuYjScGl5oobsaKbXPNZwSQus5M0sUmPPZDW76mPV
nfMctaemRWEy77GLSKwKzaJ5TS68FkyyrfIf+NQgi4rT2Wsm6vFSdsafF1fAILQ36Z8dMBls1jmc
lFuXT3upKtdfVT62t2byTwEa7YxvonZu+zofYVu5PxQ7s7eyzokG/WwXpMQWZoZbR1a9BtGcZWbM
BeUOxXloxPGi2IbQpuKFV2rLJAzcX3qcHsmIOT+0qX9XnVD5qvMKXMQI2H6IaabDGyTNGLweTQNV
oCqzm+fOcKcVVmDNY9za43pk/nrtjUnb9KljnD24QVthRFhZR2G2d1EQhBgy4SXWBcm+hGa0LwJv
4aQIZ3nzQq59KgYNilqyzs2UdCkiR9tMRW++6MG+DN3hVS6Mo9ZG7W3dTx5q/GZfZEMNIHNESf3s
OKiUxZXqlB9piAZSHw/+Zqg64NStj10VHr94wSXeEUf0sSGVIZJTOS9UwzXgvJU/ZAkzcgwklADc
gsVmO8wgMGt2U+Wo2wkhKK8wiR0N2toS+HbWHuILvGK7PbrJo47IKqavlgP3dkIVyGEO9S6y8Ct6
mmgsZitTb5NfrWb+Am4zvCHd+ytLHbGfwlfixuPpPiiTYzQ5XJd1dEitwDs2iEEUsKFte9HUDUpd
gTBf8+mdj2L8jsiwfski6JmRKJP3jsk0pAqtY1hHK3FEbIUdVJ1kK5Z1TBgwezjL1hh7OEaq44uL
isKTN6hHrYehlUExrtsPwlI8SKbyfltp2w+nJoqFV3e19qxqGh7zGGhTNvp7R+KzbzhsU1S4MM2w
dQndDtC6J5TgxSszsPwt6HLrgK4QyHodya/UiJsHHbTMCgiPjSoL7zI7d8PvJfYqQcFcfDHmW0Mn
DsnkWd0Rq2NmGiO+DOgS31k1F+YiVAs7ObeWvgUA2jyqDMqXYtKtrRehrEG8mjlujBm5pngWps4z
HeVels1J6A/bEmwf6ebJeCIq22NfqLlrxHOcdYfnETIzw4huzUDic25FHtx+0JMYRI+jPifd05Q2
0d7yw+6IwVK0b2yz/bxm3FtFtDYiUR0IQPcbz4Qy3mPMt7STvvjI3O6bo6f6P2LIFsHYMqmLTHtf
VoYNtUf73ml66u4zyquAed9JRPZC6f3giyUcZWfxSVvLYieqX5Woqweime0junMfstoRnrtuGCXu
hlB3T1NLUrGpso5hkEqAUCu8az9N3lWuDWr/1hASPsiqJiisoyuyA/56zlmvBgWKXGiuZdFQDOes
zQu5FtQhrlnKuE5uGuf/RRiTdVaeK3vVSXaSVyaJZJ/6ymLFq2udmbfbaQTfayIKD7+5RQFGsIzt
bswj2irUNQl4t6TyGt14tQzwLBqCzEcZabgXJ7/PX4zmpbVbzIJIPvNaDFN3S3Lpil1Vv1EYjtsH
puMsQXO0SGylCVIJYtq1UNe2MLfF86C1AFBwf/oJb3Qbjmb/pYGxtALCMmFX7XbnakqfMLlIFqWr
K199PTs4IU87wlHT3hYytJYG30zuY5R36ge4Dn/rQb3fanpcf8VuR25nl223yZ1e3fWK3b5HQ0ZI
ju3UGPs3vW6winciIlJGQjaL4yDfEqzImFSnkVzDE4Cjn5rxT9S7AVR28Bpu5mlLJk79m2vztwfK
B9vLgfoQTFqxrkaLeMNcLEKi7o6mpgdZnJDMx8NWZGdZdOzpWjCqJkNGvDnnPb5SyDBsis50Dk1S
YuikOwl1zYAOT70ZFGInql78rJUQhZo/XcsR6TbZdcSO56vGaxu1QfBibf1zEPUcjgQ9bSU4Kggb
Wzzjz1rTYFgj62Rrz6DlvfD42g/zmuwXlL7+6KntHn4+mH4vH7YWQlbvOlKZixYZqGvfqMmbXf5j
6PgD3b4ioX92I/SFpDmKDcX+VETZx91mBbdJgBXa8LtHiQLJqeb/ezNaka337et/W/sUjWASQN32
01Mun/xIz4PTaH7Iwv0PYbv5tHBwnNjcs2V8ogIGSWG7DVL1OxMgMIxL3a126ZglJ5TJktMkv3ly
VS4SCzvs0R66dVBB771FFlS1+jt+ICMJet4727QsvpFm7Otjgcnz6/FG7alF5+3SNNn9RRjlI4uO
UANABYHxbhGkyfhBzDxe50IQcMri8mh1ub3x47I/GnWqArNEwqUEh0aFrN22nlY95lYD5ik2akJr
j6Qu8kupRBvPN7kVYbVuIJXi3mShWNHrqGyhC+2DZtFgePum2MRJ6/LR6ZVRLNxcJ3aslSX8Q8Fb
HREChjWoAqM4DNVQBZGy9E31EiVEe/FK7Z+LFLpObRkeA9d/k6u6Z47brKtKKOFW5CzchI9ZmVbt
LpVkmc78CqVmvEA1iB1oJP7MFlfVL9Wcm8TQHUn2ID2McxQuzQ1xbsYq2A9q8Cj+VN0bZR3W9cFe
VaNH2V825ommr6YQjERVIA4OYGXTyizaUA/qBtPDfBWgd7/TyEItCr9RznLR1Km+b2oTn+F/q+Ra
m+DrlpqRckZe9EDGvkK0kKqeYFVZpdUDeibEoXv9FHe6/+hGkfKoB2jRF2YdLhur8h9lg9IP/cp1
+NjLYtQMeANW7rFIoxeZ69UD09nFpLFvXJZIRYpthC2yHC1RLEZhjJcQ6dTLqEXjxWm5Velg6Yw2
aUjBS6Hsa45LYXTe1lTSrwhlP0WDqM7y/2iWSbavqtHj/iNqufzTqvYQOPqBWG+zxpu5hEBAAqEk
6I6tTZVuWoNg+EJWNoP3nnL/GVCQ+5CPCAq7xlOBdUnAEyEfC6zGtaXuD/EuJbvyXI19ftJT9UdO
oLFsdxaRj/e28ftDPaCpIdmykPfGtVFb2lYWMaZoF9WQtQDI3fYlR/A/AztsAceAO0xm3Bssxo8T
IkcHGceqpmDcg7FKED/BEmQGCriJZT4Tgi0WqMaWx9R1qxME6n+01C63LiYFqyKanTHdILmSZuRN
RSlk6PBS5qTKi86+KA0l24tHvglqvJU9anuyD2qImbkR58+dGyaXkkn1s9OccJ3Ab0Gd8l+KQsjF
9NTsBZKAH+HVLkIUhm/pIW86g0eNn2TmCMifsu6hd66TgXAC/0oCeW705AoTJIKNmxrA+27VMYLZ
FqKxXrqqybdDFXOrYwujh05YByKps0IKRWFDAe9beK1zXxSjmxczXUYNKTFkUInJzlcEiS0mKaQp
R3lFrTonPHs+YLK1m73d42h8A/cXN6TuDRJvuXhAr8N4EDN8DxWB5ZjZ3YEYNliuoEyXoRf1B32G
U91bO3/aaV2a+eCkXyb0x2VgUQnJ9i3qMerOc528e/9VJxsys84WhNTEsUbqB8XVCe56obTOpvOr
j740mHyQcs/WtaEmJ7lAHYFJi1zVHB9rjyZcAZnPQd9+ZLUbbDBXsbf8O8ePqujOflOgV4w+jUT/
ge37MrpxfLwJdDMJ+RJior7B1qdZaHlIhrdlhhlApoUNdQI7Hn2kgTusSXSqx2RKxYXsNzYadkLI
LY2BZOgV6UXV1h4l2CwPwp3PAAtxYICDPvaAkhScTF59bt2oWcii1RX9TtFre2XM3GAQuNxt3+h3
zFODY+5b7kqJTfje8BXgG2iOmx0ksDGDfz/m2ngDNiIIj1Yh9OIb9BFl+fDUlsZbYseAvMeq/z5N
gtujqF61bnON+STAleqkL8IwewEzqR97hDqfTacBxtfrs2MRoPUUCwOIjM5L6AILi9omvJYTQXZt
jkkrfERWpSH8g5k5KoIWOF9OqXaULAa9mJX6mcUcCluLSEFrR4iJE8n9qeHpBrfbpMO4xCHC3yD4
yKTjXq5EAGVOT18qUtwAZ8bvZjpbVHdifA75fG6yXsMfqciLI8MlhltoqFn2wvBCH+H7UtvURpu/
WLgjHDKDvK+oQnJ+OEk/KU6y8II4RBha3VVK4BxD2+k3CYzdpyiMsGcLLeNb2TETm2enDF13vp8N
6zor8s0wp3/zYATto/q396yaZfquaxGLlK9dkpzToxday4EPhl/033HS7FZmbPSnEDE4rN7tgOAt
DejGIbwVxu+d35TbsE/7XV8OwSscr+cMnLMOPP404hD6mGQ94+qhW9SkLx/VuSoPbWI/frtARnYy
Lc6n8W+LUtd90CtESWOMe2V9LavmhZllzjLMZnW0mfoQzYs78+FeN9U2RoA2qj4ysVy0D7WHo/0t
9RybjoGOzzzw56X4DrsMCuaMzspjBYejwVhJ6Jaj6OZjN4eNGKMjdzDazBYq/pzg1eN9o+kAd8sQ
GKnbQu/Iq4BPHBBPuZDoztDLyq2tTD9zjSA+/JLoqTJqY9noRMckdNYK899FCfWUrYorULwSYbZr
Kz0HYz7nG4Mk0DcYzF/H3DnHhu4XTNDFW+6holl6fbHMybNcFIEGuztn6u5rolGWUeb+W5fo1g+9
Z6yNYKT4hlCAgy6+IKE5lu1y9PRse8OSeMgfYNnAmxAcv30gF9lsgNBn0VcTNfvbfMkJYm/VINVv
nZ3MJNk2BdEhqUF8ifooE6CSXSLXbulR21fPBS6CJL1PYM52SD0dSZ7q/zildRqGtv5iaEwl4tYF
bz8wvktTYEjI8r3gbGZv66Ebdh2SCc9WkGJHT0Dm+5BUrn2YzPFq5N5RdHFwo+ZJgFRiQV1uHewX
UruVMnjhmq9fc5QLEF7+GmPSX0rMiH5hlWNzTGyBHYEbTil4SUb/ZPGVzaQjum/XvXYWWLWvw6Cy
39q8/uokGIffXkp61XmnFpGuTR5m5UafrTtCDaAeQvDiaM5F240OMLGGJwUZtMKawmProovqtLl+
qI24Pzm1KCGLF+qT45Cc9osw+Trg2I1JLcHKRmcuMhOOcgxzrFobT2IE9cMI/HexnhtRaIhWoFub
VSfTeGaHGoJiQQov1S/DXBqI0DNkwgQowq5+VK2vWiEmNOnbcVeJIXwH7LEZ6zT/Ns2UX9Ot6mM9
TS6CIeVXWR82WJth3jdeumrgkSwceyEbIr55DMEOU9WWP1szQ8dBx2I5XiU5M5uF6lrbqTGin4HW
fjO4I1/yIAdb1fTpKwi8EnjrUD32yhBvYkQZz04KGJRUlHMgqTj07rVLkUM3o8750vmAiYBihKfI
9dQXK0AxYK7PvNZbq1mi7WRxI1yIa+oQ67vEUd01Tr97HD7MRxP0zGo0q27XZvoMqv632EQxFLI/
xdGr2x15ekDnM6if9wQqCw+VPoss5MKzV33hmAiazTw6JukgF5aE4MvdlI4fjg5WPtPsdn2DfkaI
MiWBcqN4BQHTk0rSKMIEFw4A3jli/tOwasOUd3GrGl/HSRioMwbRCfgjcWfydgu3COsPuZb73e81
2LH1B4QWsZBrstVJ4gjwwaKMVe/Spl7xlrdf/TnFHXeZfiIHYRM6icKLINOFFYXdvA5Tje4Y0Lth
UIwzKPHZ95BiYruYbOUDNMAZetdEUHAD5BIPslUPxie1ip0HuQ8MQW8bFZ7jEEOosrUYHcA/88c2
c8sCKdzWPNmV774wWtwpsAG/uPiGbc3U/Z029u1hrw9T/2L4VnSWm8t0cjJvnjm+WDkWMEnJsZM0
PJyHjJ3W2KhdzX8BVRfYvDWBZuyCgSxLAYSLJzBxVp9bJEMv6gTulho2Y3GmANtKg5kiYGAx7ta8
2UpwaAteL3jdpbzA4zQ95LFrvY2hFpzJ4XWL0e2sN3yT7B0wt34liynuYWth2+02Ymh8bZ3uMSVD
u9VTaEOk7tHP+Vz2eaXd2pmGl3i1DwNZUTQ0hGkx2ciE9gREQX1qZ0B4OWH5PJesOmmBRmG7Ioty
kWYD+m9DgEdMivqH01uLEenH9yGMg40QbbsN9Sk5gM6MlxOW2RtP0aq15CG2ntAuMMduD6n8DI6T
8uqHjD3lU2xavD0aJoWckeodqxH2QJdp5Azi+u23gxvOx1kw2I9yCOMpugsW19EWpEziZTYoiKNg
ZHf7FBsRFpt8+hF/jLFKKUH7LsggoYY7y73b86PDJ7o6l1HSMX8HtYcA5Zd48rW1XibOTnbT64Ue
FvY+zE1vKS+DbPYi4VXwKM+5LRUT+JkX837Lrlosxp3al+MRXQ6ecbn6ucws6k3DWcMyM3/TVp3t
rETimwfgxkdz7MxLgwJkag7W/kbvz/EfXcJcJ+0vBbf0cCIJb7nkshLzYvvM/hg9T8tAVDF/porn
swf8fduz+adZTJm1NofQXECOa45ygcxAe1uTRa11muM0L+5FFdr5cSyXHvZfp3YT6WF/UuZ1WSHX
rDTP4PVq4XhrQYCrWkTzp0A2B61N81+reF699F4GS85sRsA0vZcc5SIMY9gRcjUQWXpM0Pa6tdzr
eGmSICi877LKUjtEq+cJMLS0qygG7+rhq3FFfnTcGjBV+C3QTFxjZAUpMfSjLePcoxGX7RGqQHPU
FaW5rX2qkw3q3Gp5xTpzyd9C0gweR/t7p/fGVRbkIpkjyQhPoTQXhY+3KtXssJxT0Vsd65i5Qu4C
yk4RJbhvptUqv0/mMiVLq3rT2xNjCHeMwq1wrfexiT0c19LorGXcS6M0p2YlVzuR71WztfayNHQ1
I+NC7dbkXoi5YNQ0Jbo4dq5hdWihuuggEMxazW4IKwfL241EC8mFzbCrrBzivbzaDxjq4VjZ+uaC
qaH1wLHVQ1w6zrrNsmwV4/SwagJeZEOWJnsI+4H9MSUNk86iz4KLNQe9iA7kFwx72y1TXRK8cxET
1/wC2ElRF1Vrq9s4cPDT+dNb9qnmPqpN6JzZPxaY2poMHELGbnxxzYEM/p81WcfbcDVkEdm9ub6P
EWVd6W3408AdaEecH/VEwxmfkFhq1gMqalVVTc9K7I/PjgJcLHbHErglxcmPq72uIsEji7Y3jM8G
Wng5qaZHuZU2+9OUtZJvZQ8PyuIpLPUvsjEbK/OEquEums0anbz9vdDrxDnc6+yE/12VMFaBUgVh
YKYOeLmnnoLBew5iS9nmzlgd/Kg9KvqsvOpHBxsPup9aaPyIO0/BpF5xNm6VKPvOjvKHeOTv2EHd
/MGVyp7q2ERLBGHsh0QoPeQsP9i6GEw4xfjWJd6hFgNWBWTeAIcmw0XrTIVhtD4su5wgG/jvdOWg
hYTZ50K6jN0XfYvmj9XrpMlmzq3m+cGuhncOqRMZlVIBjy2Jg2oWoxZp8zlcM+xak/PRXvwgrvdp
3jZL6EVkFuyUWFLmvsrGFBnwl66/9QzmdngM1xGlbOwOvI0EsRpll10CZq5D2+VvplWkC12I5qcZ
E321TJ71kMiZUmrdt6n0GHN4rfkc5tlX0/a6Q5uhur7IiNVdFD/e16njHERdqwBKSHIQ+USTfXTh
W0ZO9phDQX0aFJffOa/KlV7V/pNceFq0sREXvMpSpTZIR1W1upRFuVVjhSf0BMpLOu8jBR21Sx07
nGe8iCXCPlknbrjvNc86mYYnHvR5YVd8zX38BNbxNIoH2eB1XX9MTfNWkvW9WwwPnMKV4Z9xjDPC
Vo2DgewoFLQk5gWqrgi/zYshmfxVYDLolQ1hEniE6+c+vdEi4+FN4R6U4FtRWPGH35BSLUFLXL0+
rnYCeOjesl2YcxUp364KQKeMnP4caJaR5SJP+zPg3zkOfa+desvZ1523V3hQYCY4OjM1vcADvbMH
8HKBUvCO98JdA2mnz9rptYmD8rnogMfOJbur/WeE3xeyLYti9aVzTrJJ9cAokLxEimh6lYscPr1n
p7fClDwGSZUuiNDlmy5MjAOSLCAQio7sqRs/4P7QHLhvCMLUk1CXcjWdinLfCOJbT7MoyOBqAvXw
DOm+GX85js96bLS7MsZuNxd+PC6EEh5EXrPINIHGQJReFMMtAB4js78G+VwfUkToF140Ppl4SGz8
ymoeGi86R21ZvOKxDjnbdCOG+W7+GozYDUV9JjZ9otOqedE2MqNkHcyd8zQ7FL1H+lF/KkrGA8Bl
3RnESiY0rYqrkmvKtYYoelXLSpmVCbIV2ddqPc7FW11BoMNzfrjBRzcMzYsVEwTBrWdYOJVCwsSG
JEe61lMLAkGO3h/bIemRi7PRbZLThdZR3HU96xJIkqDkDKKiiQJxbypwZGoLDtIsOyDFBu6qAnLN
suITlOAevjU9IkaKK8fEv5Qnf287jvlkA6Z+0ht/H0xl/644vXIIwE8sZTGzkYu0s9bfymKDgQ1D
Y2O6yCJP1/To5oDxMVNqQMnC4QzU7JcfIVWYump9FnGKgHJXGqvREeCUxi0iiM4/lV6R/B/L8g3j
RXvVeba4lDC398yM+g3gpMc0DrP1LXyP8MSDmDC8kAkeJUId32NguJehfHiu+Ln1/KlcT7mEJMzE
q9nHsNm08EfoWPFCulMOju0tfUOALu6i+DVKkr10v3RTeB4oTjU7WURVsoAB8yXTcn9XauD+EZaL
zl7Hu50MwEmFhfKS4g9xcnsYQ1gtKF/SMIrBcIzTg4a40DX04fcqPaq6psArJgzKHDHU3nmqsujF
mFV1xzKzVyZAxUPkq+Yld7KfFic+i8mN29sg2SUutUcy/3ESWoTm5p9myZyYmkYlwlOiGMSo8Bog
treOvB6490w+uKNj7w33OtlFNgyW+nsLKaBR9IUOdhBtNpFPCHN2/jtz8/agWq4P6giJygkM0gqd
ruwgW/OQXHKf2M+mZ8JLqPMPWV27urcVAC3Wsqgw916UuQjO/ei5lwF719Zi2M+f9GfFeeDDNilP
qC4j2hE16s5GDu8psjDNlN9QSIEM2Rxc5XSEQMNgDK/CV9xDE2Cg53dD81Z0lyjtr7UKuajIwldE
usK3GNwLaVUjOIyMcR5i34BaNfeI7K/OEBXfiXqgZkCajWH9REghqfK1MYTRF6dJCI3yFYcGCFiu
EflzKyJ4zhHUamcoCl6MBKJkFzRBd4oItp6mxMDVfBdpaE274idR780a1WTAotOjRQZmKYTQvuOf
unQjBZa6Pn7rGqN+61q7gUAkGL/0kALKGOkoczT8lwyLy4U/90UMPVM6zOGqqnn0R59MDU5SB8JX
czKoeZVabo3tMEjQILAMQ55cXHiwS7cj2A8YAiq3wXSyE1hwqFYoEIx283yRowxEINGKn+QC9nyo
4ewhC4FChsGN+p82gMdb++d9FN+Z/qFENAN2wiDUTolWgRzPsB8vkVWUyUI3ztNFUeOdjMC09ma3
lxtf1B7/8eXswLLQrMFJBAXoWY8kKlBp1S04ApKJouRKfCtmjEUXLd+o+BcCXu5NFgrC9SZ1yGbK
znPJQjx5EyOCfdCZD0FesMmmZ17smDtXUavXsUzjZSUM8dSqmILgfTIcyQtHJ8CiqHJ6rvlUeUXv
b5LvKQ4vl6wd/Itcc50vdRvY50/VLbdqkZdlt0EkUVtOUx1uNbcjxxYnTvYCIsMBvEma1RUwjsoQ
pXlLs1+8Nm2QplI28oVpeMgt1e1o4s+XJ1d9Ur6bll8uNA2pMk9JiksPZfOCA4vAWehhrG2MkKtK
ww2aDwM8ixqHFqOolt3c7JHZeIjUUjv4dv5VluQiBIWy1bV6FTZEYu8Lp4/2MRig/b1Kro2e9bsb
VpFjy2EoK8GPkdDNMWlNqm4NsvfvCr0DHtT9vJXuOySzWegbE6/2vZX9P45020IeDo0yEi6d937f
izwDRBssd9+GLg7inc5Iaj6tIoor7KrnC0vyEfUFjH27VWSAA75vLtdi20cc8X5t4IdwRc6wnscw
yXHRDfyfH0ebD1HPB/vrkkzZk/nGex8wDNc7B36h3PtoZ79/s/sR4jrdawGJskb3f2RqUZ9T3a/+
Wsg6fzCyTeW1Alzyv633zpmpVmfmNf4pwhT6f/fxqVjEQHyDAhWoTw1yv7KuhYC6QQTu72PFf44q
+wHe9U54wqF1iPTQfdP7yX06TqmhR+I0YUziK46AYbNgJlwUC3+ww1vZAgC7bOEoLu99KtH87i3r
ZOdPdbLhU91/9bsd7r5rebiiLP8+3Kd9VUXJGcp930/z06E+bVJ606uj+caxK2tsaocfIrWKl9xs
ipfBTL5qqSjOQR0UL6aCxIPih8FWNiYOiMrOr+c8L31hOtePEd6uSqOF7bKx08c4YQ4oGwtMuFZ2
P7i3TZG+8nYTHkxL2drnjoJd6bCXJXl4YHMHp4ic623zaAatxogKysa4Rbg99izyVfORlSLULtjT
P8iSPNUONWjVLvNH2Z/gOwjAoXVuB3AaLdoy1dZXsjUqh+YMDOmL3FwuJiYKCVILT7cqjfSZmQ7e
QfZvO+TX8NICLz0fvQSJcPIUPP1E3kXtkrw8ZKvb72fryNi0YR8xXKVrxsxz3XQDoZK5OJZdeIRN
1t9+QC037Kch+uG7dbPXY7NFTsPK93bUTKDAxvYZMTNMbnRl/FkGkIph/X5Ts9JZmvYQXWM0Dw6+
QPgtTVTxCvrtWwVW86c3pnsiHvUXASN15SZVPSNomM51vKKj1NXfC8ziraiffqKr82QGSvjeIBW7
1krFAFVc22d9MrpV2urBV0jhW9lV681/GK94L6aOfS/A//xQjv54VaxYZV42dN+NCQ2Yea8uKSem
N7HzpArG3NixODtS7Yim2oW3uJ0jgh8zmSltZ8FrobsPvRkWe4cvPbOY/BShNYqFZODtshLqpgvK
GaxXP24rWK0AjbiSzOZL146KSvS19d5wWakXIjPENzXtHjprGH6ZyFuECLYi+Jow2Ymn5pcaRI/C
SJtvIaTORdiW1pvmtPDLHEt9chE+XPf95F3yGjkJ5FG0o2djt6URFd6FU1CfldRrN4FbOg9ThJVx
HKnWS9sS3QI/nWLzOX7PfEf54Y/mNjEnckf5UiVhT6zZQtpLVe0fYd/86OGbfTFD5D/iiizQNKDk
LTrLeECppN+ULWIGBMoRwQkOrs4zyV19kHrLBbLem5r4NBA91JuZ0eyBVScvuoaTvReiXyf1lyPS
dauIhOAhGuPsw+p3N1FneO4wrAp9ZcF/+YLgODfMJUjneslfB+l7KJvln4O0nvvXQYTpg1GaN5cH
CafCO6A2ln0wupQHQbzHvR1Enoqb4A0vD1JCEb9fSTVfyf0g85W0BSK2el24ZyTokFOT+tTzlciD
4Jt4P4iYr0QHObGSvcL/75XIc9F5HciDMMNzz/crSeaDKOPnK5EHccLp90HuVyLvCXj9B/k7uI6I
FxiOmPvSrvJrPi+yTiSQQMhPu9gkXVUnRsOsQp14DyDn3ROday5kxzGGnFVVxlr2u+9AFq1kI8xe
v8ieBRwWcBgDcGvRDUdH7kN2a039n4QHcfdXv8ayyNR0Qb/5q2OvArECsjjwUuCsbns0EdHZBPqA
McJcKRfyPHzm7rsyx4Jlrr+dc+kG41EfDTBg/9N3yG39QlL6Xm1CxbrtLCPPq/tdd5KNt59iyLT3
vNRmLBn7ufdliojxD1q1W3kKt3MvYgLZauxG63tHuR1OVg7zjqFbfmpQ+ZvvCiKqi08NfeJpkPu8
y6f6DqngMzHr2+3660Rrm2n6VLZnWXc/28gwH+ykw85jvoDbRXmthYRzbwE4/fPryOPwKjQWtthj
VaHvImTp19M0xR/ChePiGK520ubiTCOIP0bT0k9W3CIGM1dCVk/Wg+VocLgoRmNPhKEpn4yC2IQa
tU+4biQfWZdlO7dpxG3HfNRxiC3b6hwEmE5yZLlxrWBkBZIlXcqNJsc2VwXDvlvraDiH0lWjZ9Uo
7AdQCO+3EyhsHZZD7t12Dbm6gzxrKfDGzfpNG6PbebJlf6wsE0fG+YSCZo508Ebby4syR3eLbY37
PBlK9CD0HEQUV+MRUdzCiKs28gdIXUZ9PjC+i5JEwyuvceYidPNdwz30boWvzVzUSXWvUr/EBXEu
Inq09gCa8xb1ahzhsUyS9XXSWRvHG82NLFY+SJIhLuqrmgn9pSsqAkKcaWPH1YF3foQ/AntTwNWi
uajC6puLrtEvkYcS2P9G+gWJEibTc72pdwBonSjHh56bNgz99wqGxYMdYTAfwLCVvbS0MjFcR21M
9vKCvodUL7qjbE3Ratb7mumz3wYX9FhI38qbOaB/wV9Av+3E1wq0aHLrofabGI0y8yC3ntIq34sG
dV9Z9PwiW1okAk7yUFxTgJzMexJq9RlhGO122qj1i7VbGOigzqetdtpTZgbDo1/1FQbGFZiQ+eLm
xzRWiR3K3+D+mMpWCGpm9NF2sXF7TOWeNNUC6I+HB2LO/KgIel10y/jrMZW9aP/vxzTWsB+bir3c
2GyQJZOPqTzeiH4EcNsyw/Cek0Nl4iAYJt4eU2UK32+38c9jKo+Uw4Ba/B9p17UcuQ5jv4hVyuG1
c7bH9sQX1aSrSOX89XsI2s2eHt/au7UvKhIEQYii3RIJnNNkGZYpSNbfW6akVrg+nk0MLnd541im
LjfdZyADxY8dlikNGSc4o7HDrpIrSS1T7GjIZSrvTizTVixT8kgtU2rtum7tj5X+koQzoDWuy3QC
NBJeLbFMSW12sKU4i2XaWp5cpuSa2TXVQRu6GOCVYl22sb00Ae99oNYcMCB3y5Ss0TKtbZdvyaU/
lynS4eTq1X3H2gM1rJVLCZHg/dK8LtM0S3FGElSfWGq9LlMas3TAlKSW6VgJyCQsU5AxJ0CtMw80
pFqm5FCc4bTABjn6iVr/WKamUSNzTqxLswfba2/0mfyn19fzE8YeP9iJK5cpaUXcNXaVh1h+8gcY
Iq//Tam6oWU61iXQVtsg2jZlHj5PQT2tcXALPiKEXT/RpSi2KTI5ZMXG5swmDgKEhwl9UojNfDF6
Tv1hKHv2FCQgCQVLFPhbriZmC7hM4JMB/Ac6WX5cbGvk39xo1EOOpAW7e6BO+LXB/8PJn5dUpV6s
T48NIjIvJMI71IBIoBgs3ddRsCixrcL1M+mPaccBzonwHXJLquX2x8wqnRPVBqRD7GfWTwuqUq+0
7n70cRRKDY6InYOhIfFOjQJmG5yhagY/UodZH9ojkJHCG5UBvKP445q7A3Ur6yQ/VfPwTQ2D3U+8
eRetuSfnGLZbz6OWvKhhvNZhOEltwj0NM5Q2wqaaSd49qblmWi91q6p3VAXfl32pfH+vRkHQJuD6
pt5Azi+epmcgKxdQhhuySKIpNhElW0bJ6+MvXe3RzrSlmjI3zeYVMJGHDXUo0kT7kAQ/1CAI1YrX
+GcXyCUTgGr+qQUEr3jSZEatKbe2twNOMXZuD37hHumhT3TxrTRcVUkTbDgYhKUM8RI48o50BJFD
DVmU1uE/9JpyAU9X6w9kqOnAhvter0aMpca/jvXvvaYuRARAdt+LibHI0N1YZMnRgc/0H3t1lo0N
z8SPd62pOY8Am6pPZeydjCAuGT4JkbLYzHxZejWeMtXEpQNbwAKkMGCSEtUWIdmPrTuEa0t3vJWS
4XCv2KctguzIOunN/hw+uC4oLK/mqAS47jO+1pGV3dkYmsdjsWRi91GaE97VZaNtsHSmJcnoYiJL
7Gg78ZNGHtMQOXsxAtN8oAppzZEWLoBk5OyVDBvvI3LYETDQCE9Iz67ZuNOjYliQHnkdIwTiUiDw
W3WlDnqIoFuAyZzlXPVj5uOgCkykZImUHWeKN/OQM+kwyUwrsg6m3ny5mWJ7lwI755GGk/46MXjU
zfEgbYmbZyDMWnUB3kGUrLBqb6t3gyMnkxq8yORn5KLspJp4NFLeuWu7rLyzuo2o1adFC5iRnZoB
H3uYa+SatcCXf5uVXDfY3mjm32rkxPOCh8k/kYQupJ4U43PdJuCAvq4Lo0ZeeW/hAFTJLAMUjtmA
N17lTNOFzanzjZNetfOqHzlb+U30A2GtzX5KsvGBLqbXjw84uT5Mo6EdXXDWx+vMxRtkEPGL0pi0
LgV2AmC8eo7ARE3077tiPuZ5cCA15ISjoZyGat/G44+7EcyeVVuGCIXFjU1hZASvG6A8TWtJDZzM
9+2QrXKGJXJjOpzxnzROBuzJ0FDSUI7NKaYP+u5Gc+yGBwRPuwdyU3rcIy8MH2LlWXaOuR09hMX6
xpRILj21abiVhsW8UCmJcH49W9pH6RvJvKBgW0MLgNxHMzbZfbYZNKde0nySjlTMQ23FHV1bUYP0
JZkF1vtY8s1cOYMchbSbFgwwbt2BSvX6gKgUs/ajn0QJyCvE9Evl3gMhkNudbmSJCbgXUGqq7mMX
ldiMBjGBsChVEaruHJB78Fqllo7b2k5wA0njUtEKNHA6gPZBPhxSpPvwTC1ZGyPLpFk5i4gcRKx8
rGvyqSntDF/BizH0ajm11ECPhofpD6+1awE3gNvyeILkXvclYyUDLTEuSC7284Wqp/702nIn4382
kB5Ojt86U70unGjvIDOB+v6rKWVZ6Snz9x4pHdXvPdOz0//UWeGv771Spv/V1H0XNdJ7XZSsDQxg
/ZfZr//itOp2Z/6+M92d8vq9m51yrDc9Tvf/xZTSUabeMy9nQenc9dOmuF+W5jwgbhcr5z09eSdh
WZfLdDS1ZWjXeK+YNetAJbrkQXwrSxB2hG/1Lsy8tWp/ryPJAgsWqcS4+91vEnCckQVmWSEQP/4q
Dx3Shl7tA3IM5cRJuLe+c4NM/t2bxIgDPGOLuNjKdmlR2rotS7t/jUEm6EITcevnbW85UlGtZkCu
7W6t/+2VtHE3r6pKt6ZGVA6oex5CzzGRG/w2maSDbwkIPSQEtvPh71GVnbt+amRSUaOoHlS660Yy
6vsfHCZlAEoBptACx4dYV++Zk7egLFPpRqha1JhKRiXVcHdf742n3I8RoL8FzgASEf9Y8/+vweUC
MZFrBPIMN90UcbQERR+I60HDskQWoYXoD8/bA/IZm8QApXwuceqzSAWmQIZtW8fWUqlrmLktdZHS
9ZduCjhlT+jaswXokT9167jzn5seKJAEa5DALun+Bx+EXbwh/998uLNL/sYNmHr1asZZrkBkF/Nw
54PeZP5+MkZAfQndTvjbCxgGMQ//6kMp7u1P3Tu7NL//0QfPafFVaQCM7H/3AfDM/l67+kv3dvX3
zof3dK/zAMYG7VPFELUFHB2EXCGPJsP+QcEHH3ko2rzsjRT4w3xoHqklaELz6FvdhWpKXtUWcuOj
tAewkVM/UgMoGNJd5kcIRxZGVY/RqDYT8DHPSl4aHvKRYwQazPHQA/Da773LhB0PpUKlqLJTnNyW
0VY1zDm3DqC0/phdh6FGI3K+tGyuAcDz5n4x8nqLE+cAeLdXmXC4BfM7T3vE1FzlQ27oq8ScQ5BH
wH1qiAFOjjwOd1XRDNGAwPDBx51h2NIl0qt6x9kjN/Cn8pLkfpF86EA0fZR3qY3uvAFhbCunXSl3
MV4KnfFBSfwsSFZ14mrSG5plIHWb2LP3AHP2djPUIUI456JybQAvXhsA8BTsmsHkC/lwSdGuoyMS
SMqT0kunEYR/jedJl6jhbW3QoNSRxGp9KDdrvbxZH0pO66MW60PJCrE+mg4gm0pGJWQ9vrs+6tlt
V8pVWiPIy5DdldwPQSxpGAM22+gpVXFvHSKj/kjGlZ4+m186zasPSq7WB8nUWr6uD6V7tz6owQQ8
KK0P+XxJRuujj4PX9UGy3ovdvedYP5U3JOdl9kHXkuqoljKtEQA2A1z++jDlWEhNEmtEiUMwyK6K
EG/4pEAN1zVCIiVXa0TJvBREObRG7pSv60TJI9d8XSfyT2EG5t7jePt3FVq1eQhCYBMg+A+YrHSd
Szc+BXZrJSs9QVwBcnq2hTdCNvjNuKFihElMVnE3+UuzDPEeaKbJKZpGM1lRUaomwKsCY179MAqT
cgxZVOZoNDsHgcQIIDggolTNgkyQ4uia9biRfUx7QNRcD0AM8k0qkf6N5QCpIOvKABIyIJBwS/eO
U68+cJzD1HCk+KjhbkaiaWiK/rm129d7JxduZuZmdL8w/WVqujPyYHGb0m+6YXGXpEheyLsg2xNC
rnegLZUTI29SKcrJdTEnAfI+kMN2nYObUckkCF9HYPVVSDBRSrI7jQbMQHs95Drg0ujZ3d9A5yTu
wSlF+Lp4ntSnHs3g0AYJwD4K5MhVQXiJO31YNXMcrqhKDYybsYZEVa9DIJ35WGh1oi1Uc5BoIWgM
BjAmZwjHUK2k4jWtiyQfI9rIFmnMrjpz44OPcCHrN9ZmZpxq+ERm5yhMNVmUKqn/OWzw8U2tnMYi
H+/8JmU5YO/O3X6q7Vu/ZcvVZ+mDmgQdsyN9vrFDReU3VW99FH4PgEihhsjPc/11CuGyOY7abhbz
K12mfoifGm+m+mbiri7f2Jc+CpcRG2Ad76dtAMozokm8aPOuy5Zd9YsbB0jJLUtTuXw/CRX81swS
oAxicdz4zQDVvsqH/HWJyFsllxOsDrJMl5u1857b5M0sZvpdt3UkQQOVDyw+NAk3xhyG39nrTFOr
Gk+W3lyn2s3EkuuVWN1FDNIcLwYdZz3qjwhofQiqpvmEAIkBiRRWBihRu/kE0lbzAOQV0CCJ1jwK
ip3XRiawQ1CNc+S6efUwIAcD1TSqgQabYneNqhlOfpdtMWVH2dcOEbQ759GFqhWQPlLfy3HIKoYt
/2F27ryACC97AbvlQkqFa71ZSNcSux/Ofe9mspFcC3r31bUYLFw3ruGkKNv0oXnrGuD4b11DwNir
azg/ATCXcI1u+i/X4twF1I1wLTTYoi9Y/QlpqTu/AqZCkTHrEQgQ1iOC0QNknjT+yvZn6xF09JB5
gHRlfgbwSVElvQj5y+DTklokIRtl2HzHk2oOJCJ1JA8OYJYugPImBpCywAn3YJRE9JCwSDJm1O1D
zP9RxkjcAe4hKJMUAE9vProp4ASC1vOBHfjmI86o6h1iABG+fPXRQOTcJbZs4LG+uU2lIq8ewqkC
wuXVoSKP9GXYIVpGybS0NoHTgExh5aQWD9q5xY/qnZfcFZhWHqI7xFDkKkdA3JJbXrRVMndqk20L
WDXpEjXgbdo+ORM/UM1nQ8RwD84mAfTDmWQ0FuAW/QWQ4/WtmojWj8eN1yGFl/TIzaZDRmmLkxYl
kiUDBwhx1F2U5wjbQxY5c8qduunK6dgaMfwhooHfnlbba/yIMOQXNQ/SL/AIzsBPe6AaXYBaAjJo
5gQ78pJkRTV167QDApOsiudYGKw9pKnzTXUl40CtjeuikCuCJAV3sDM/FPqeVMkrWqS8mV4XqZRd
F6nW5QCc8S29evSym2VM/f9coORkWSOljs1YoMo/4PWHe+QqAYBDPFC6uECmffAAe6tENLI7+y8R
CNyOJJei6wpVD0utUCVjZnmzQm+mF2lbaoXKqZw9vLX9uUKL3jO24RTjs/L6sGiFptN0s5DJL7Mc
D2E8ILDjekNqhcoRRAOfOVih4wgQ5deVPBXVzQpV3nPTvlml0vvU8BcFgGDloie3hsIb8NqAo1k1
QddVKh+W9BArNOvq1xUqRSC9WlRaXO3U3ADK9XaFkjtI7ebHIO5e1DyQXAcQwN0KbQzkmM9BBcjS
60TQCu0N+3WFUsN1haq5IeNvK1RNQ14CJhYRzfqeFKihiIHEibMBxBqIJ+P0Q73I3Lk6uZ2+SAvd
/QZ2Em/d6Vmxx3GS9kkDPwFC+LxvSNqP1uXgCPZugJH1pXcmfcfpC6DPJtbRAD3ec1d1n0k+G9Uk
khSTc5vY9QfHwC1TgxkaQA3r5+lSZSPQHtIZ2Xwud7+Nug9i0MBOHgNs31w4i5NlLFzSg+kftw2t
D72tId0nBwwQdfALAJ8jMPF5HoAzG3oMH4xCPxqjE5u0/KPrA6UzARfOmuQByKh42Qow8prtGoQT
yVtD+udiKor4a1OCSsAUSKN87rVv0QsNE4+hC5gAICJ4BvhPCwBMkVvJDORYsMeJkKhap5kifR4D
aIZmCqm7zks8OHKmwOIHmlxkpBwRA3U/U20bAbNXzNRoaa8zhYSN15nC+ZQF6CdwrdCzSEvndaZq
nMlcAAYSL+kONUv/p3M182amSC5mqgut9tm059eZIlcrnpwcN3+dqcaaAA0vHoU7WGudsfgzcKxf
Z4pumWFFjeBDvJmp2fe1b8DIFWvEr3N3w+cu2ZldqH1B1MMCvwLTJ71BaCFy/7tH/Dy3j1YTW/sx
DX8PwK8EFAouJO+G+ZSEenRS8hbFteciBIk0qCFn4pB9BjuN2eg+UnvQX89Rasuu25IeXWbEgNMw
agRp+G0Y5uOpLmIExK+BtIxoXKqXwnyRxMjFFs3U2RTmwS7ebcmCMt+/3YUaliEnnu5C9ifzICHC
+bZwlPrfDIHpUPIms/0FeAmAN3DVvU4WjRAApAk+vd2BHFXLfuNlBizzJQ8fqnRklxbMcUccrgAv
Kg8RBCxkvuGyy2QxpDd75W2Dzh38CwR/1ZpU6EI9vN5udwjSBf6+6BukEzMXrii21tbi4M0juUdy
Ax/UCzazcXszZhT4GQBQsEVDmuQglaIib5DNAGAu8ko4TiUat2z4k6f30UHpU6OdpkC68gxtRQ0u
ADv3uql/yZ1ce/Q6QM+Mhst3Ll6akSySh/EWlIP5MhPNpBMAPvDS6TgZ1TwEt4cg3aSS3offE5C/
HkiL9IEu1KznEelNNplLgdt0TDx2KUa9x86H6JtU6SFzHP0kRwQyG15l3CxYv9ZN4Z+jR8DTevOA
huMhoB2GClHbEJNkCCeBploZ2wGYV8ECWUiYRz8JFnL0OciSB+RMLqQ26XDL/oe3vQkCFdwM2cLW
JaC+hzZeF2zfsiA8pQ0o3BH9C853cSGZgRhFoASIejlPiD8uytAT/NMa6DzelHpkKg+A4sa/UmWI
Sjz5gU8kdph0vP6u3tOQA1g+Q7gRR4bi3fjKJzk81WWfHPH5AZvbvdKRjijHaED8AbnrtHcAa0Z3
wJClu3JHoJYBWC9tFy1dG8BugXUnB4lN7adsbU95eTKQQiAv5p9VaiWZ3yKlDJE8QGe4KgfAir/p
Sw1yFOqnu5vKie3j65AZYg4RrSaGl0o6eCgXGcAP1tJBGkcqUFFKkyDVN/hf81t2+vteyIu2/d1y
5K3/cZM3Izo58oY9h6fr95xWd62mA9Gh6ZYx7+vf7it1jwFxsRUIKB4+sVhg1I/GlO/B5Q58VSGi
S+A3QFgrTRBEX2UAMAkeCnM5I6MWb2FCHou3xhLv6SlSaB54n00PhpGBnIz5J4SBTlIUN74BMvEL
SA3Gh1cx+2xHwHtDAoF2TsHdcKbSMGXauUOMJaK9UnwTvMmVGjDzjeOczssIWD8APPpTJRgqEEuU
7U+SkzUjbaZXvaIpANI5euPNsKRD5gGM5eETBugjptds5ykMCvCjAo1Qwx/0rgQK3rNVGA4SLBE3
PLn5M4mCSgSezxyBFULDnefq0AEPeEFVecm8DwABHYHEiF5pFKU7K2FwQnSgi8Ws1Yjs7EeqFSzN
wR4VBmANRIeCOUiGcm8MBrYxr+rJmDeeUJiT2nrIJncje4+IweRNeUFocr90Rnv8AbyShdMYACjX
wQrCmTk+G35Rb9M80/e5OcePpBthHwJZ5iCZdDOcuFnh9zYCXUJQrsweW0aggSxxuOeY1bKwR/xC
t1YB5kRwPiyaqAX3ItWZVfxEmJV9CC2vOrv5/MMdpmLp+Kb+w2htZFmN+W+wJMYLwM+DjRAEDhvA
R+XHzNfNs+mG4OYqs/YLsr0uJRJmf0eBc0Iet/9FM2zxoe++gBFzXIbRMB6QQMf5IpkBmrdgY3At
m2B8QYBpPh4G0pB6t+W/JWSQLtSRTLgA11zlfob4LcBl6sPUftV6Dz8Mk58dssRKnyzQdy8MZms/
Cpt/xEuh/xKHdbWbuxGHw11ZfQIGwsUcC/+7nXTBMov0aee49vhxAkvMqvCKUFaBxhEgnNzttrnB
p4+DAHoezSrYlKLKHddZ1xbSrKm1xo/cJtAytiZTZtkgESB9tnRBOR/0ySEeG3Axd5OL9/J2RbW5
tvonD++GG97MJZYbqn3WWYhmAcK6rXXTITXBICSLGvKvgU8mpKzEaZcsGiQNGnM6UJO6kOymWRap
HbF/3Fh6bDLAeu6cfHdOT9zi5YSow8YCklxqnerW0ffD4A67vgHQP0+wexalafCxQiT9okxZ/Cv2
gExRgNFl0dbG3vUr87s2hLbgxw2eszDW1jjyGs6AObX3YIxodswefmmscT70SbaOQTD7sfZdMJ+A
nXRZpnX1tUDSDYBjC//c5HOLvf34QnKd6zVIn7i7NWK7+mpVGnII5uQTkHvx7pCFxtIScn/m5sKb
WXzpo9z7kAdr3pZzvypavTlzcckjRL/p9biPsrDhW2rADgtbsBBbFnNXN2cpE8qgucEXVG8UAVIn
THzF4XffOPAEtAqZ0e9IUepQEUglk9jq70BoX/MjyeQwiFMH7WNX6BsSkifSswDQBoh81ZEbcx2b
gQLx3MTY2AKdRiK7JJqh7aKAP1PfMBeOUY8+NVEcEaI2G+xEXaUfaiRjyADP7IR/OyyGdBFxuARe
LtBnxLiysyyK5lJLc6AuakhjEFVqiL1wN9huvQXee/w0e3Z7DJr4O/4Fxk900cIhRNymM62UzC4D
MTlhBZhA9KKGEMfFCOcOH0mUavlncIV9xms69jgGRAkBn1y/YGtBv4BzSTMWrRXEC3yxRTs/qvUL
NVNJ0zk/AplhH0y9btz0a7C/uiwtn6+Vsiv6UjdvONg6IP+VhMRA54k2PRJXlmPTzJd4mTimdpwi
sG5RKSmr19J7MlBHn8N5DrZ3uqoKGre5QggUjL5nKptbbWEAmWslVa6DD8IDGhIQ3ocIu4jbZsx6
AH/QdQjBXpalABiT9cArXKCT4hRqaVV+DThrE7qkYFhVBJyNz2MXFmd1aerqtepo+KllFmCiqJUa
eN3jKIvqZj9rR5vZAIATMj9NgAn62u7HCDxr7deetwrA+JS9lE2mNyXY02hc0THMutshSTEI2x7/
0AHlPuK4deHUZv6LueUyTwuQEfmA0QXGYvydB/gzrivOn+eqiDcGgC5OWd5MB+yL61hPU/8YZSxc
GaFmf64H9m1uy/EfbqykHWMcXlzbDr4kGdeWnAftB23AfsXQatWxDyzv6Pu5tuGDmwlcXOCjpZr7
1Sjyx2hs28vsuNlai2y2rr2oR/LhVOwBOl3vgT5Sn6vOijZ4KSifdMuZlsiND5FVxX5Z4zD9yg1E
TROxqYaA4GGqzF+pG/0qajf9onftKDDRmqdJ2MY/RXvj9fmLren2YwQ0SI2Vj1TRvNB5DJPhZ5hj
a4ZEdJlcDipVu5jXStaKrfO08Sdg4aIXNfgD889aMK5JZCVxg2z8HXLFy/Nc99ERqdjmxrHH6lmL
JyD0uUBz1+JfneCgB1Tqzxn//z+VHSBrVJ8+KM1N7fvVs9kBgE5PjD/7jKJPLfpw8HCeLXzTHIFA
/jv2dIB07wvAtX7p2GieEs30ACjG4i9RYedrC0m6uzFK4y82nx9dQ3c/gOMoeSrm6oE6RSbTQSPB
kjVV9bJji7HOQawiTOKcJnRC/XM7xum59AJzQWKrMfv16Ix8J7Xm8tnnw1MJNonewkfrKfaRjZ44
iPLpbCBDdngfzvK+GB5z18p2vlGefJEpCgYjduCdJ2u2yJwlOdMM72zoIZDnRf4wyejS5CCZNcVP
j0g2VnKz9B+yuBgRB1iH4boUGbCzyIWVddeqmqVhucGaugSUQlz0oFwO8fO3Una0aXZWqV+UK5aX
9qYLB5ySCk/pQoOO7hTtPdv5cSdPTFDCghFpT/KJ23B8AOvwpcVva1pHoRy7bNK1N2Ta6e4OXJu9
VKCw39/J8XHdg/DL6bfUgHiald6KvAAxAawBODlPhv51hLSP6rXWRS7+5MQ8GElfbeMYmVCyXoQ2
3lR865OszoA1P5U+Eh4odZucrEGsFmWP+GystzP+qx5GcaESXYAgYR64CIr9V9mdClVJmbqpKsnu
zL8nu1NR5t3e3xUVEC6VTeWZ1fv6egQK0qKYBwPZHa4BBk0nQGqVFm5IBhh+NGgc2NMzvhxIJhuQ
GfLQDaCMR0/SopIzmd/8wAMEnpDTBW//9mrQWbT2wBoqZfgbCvb9kPwmDRqYSqa1AX5K8qg0EdFQ
LIakjvdKFYetxtruPb4aAfoYLNzOq45NCzTv66BU8lt3iSCw9qL8awbgPtgZIlkKF4BvA1K40xIc
oKmBt6a082FtTEfnNM/mvp+jtkUCobkPXMc5qfGz1OmW/ZCZG2mBjPmC7l76Y1ZNewlLb1kwVuPc
Ep6FU1YfpTaf8PcUN5WxVvdNN0i3Kn2gScBkqDGpJGZssgxMHd131ODLBfj0IHSgO+lKrTl0uvdN
jounA7T28UE20vPT+k7fyfqUuCEiDPVgKY15LHGOLT7g1ZgWwO4ACNbjUzDS50++ebbTMT7KGl5K
7GNc6faxbpH8gk2adI/tZIBzCrRxLUTWmtWnIlIT1UlUHVFVrapqIxf60HDuLbSi22k1KJ7cAry7
4Vwcq9grjo242EWdAERQFKfUjssFb/03AanKOhXpomMnfmPM7hequdT93pyUklFq8h3NWYBHIt3Z
GUKddM18dt2SvWjh99iqu0+WZ0cfmrA7My1oPyEUSpyxAsGNGj1Evx0KgLksqTV1scby0gGcPYhd
w9o71HbBn1IvCR+wUbZJYz97ItHgg+LPSo16qWS6EWRL3pjJrhW9SM/T3BVL7PaB1EavxoFQNL9I
s8LaZBj4XTfMehXb2GD4nAduvB7G8EeGt4dzafdAWQIorryQjKqAgFm6UaQdlehOrav0cAl6snp9
10BVMgxKR3Pb1O73fzXy51h4TWvwnvenO2oc5eydPd+qcK4e+PfjALKfrYaQR6tS0JgYVt0uHSQO
bjvilekY0HjqzuFbak4dPwURQpZt80L8i//zAmSYcIfN3CclJzUDB4/tAuAfwOFyxtdu3EM0d1Vm
DEAvMEUNpEJVjbooOx4HbDi+p6p1pOXzzjOHcGGFB60M818OyJQAGpkkgG8DuXeB5IY9XkfzR8DQ
jCA7H83vw4w3XGblv+Om+ekiUPSjH3ce3rOAUBKUH30kKZ/rQovXSFwePxdB9JwmVvHbnad9q8fO
17gAqnJlMgs/ul51GCzONp5hGM9uzZsFWa7LQxuOXHqTIFt+k04A4jWmYPjQAlh209Y4iQBfZYZd
7Fp3QDwHTi1qpgsIcwT6Y9KtlQyJhMBY7IJ+02YamBYAe8GXHK9nW4Rnjh9Ikc/tiGMiFuBFETJq
iPE9jj3wHBEhmTg7GUP9GcyrPoBG4A1dUtfeTzYfz9RBb9wGOV6Vtozs8MdkcevFyTrjqWzAeMQd
84UumdMBdKJij1QLuVfgi7RhR6rie6RcgdzB31IVQavF1jc9a6UJa2B6SXFWHM3SXIg/dWRua8fZ
NBYc+2bPJRIcH7os+9xpafjZKtL+YCX1vGS1yT41JnjQpg45YhUQWBe+2yL6a9AqEDwI9GZrnhzw
FUZBBCLkt7oUktLcu45U0kWpzYtyYw71Z2mCWsvYZNGJilJK3UMLmBDAtIVNzXds8XOOkQAlCnjc
enTw0fcNyJ/6o7oUYYlcywYh7Vd5PYBrUQel9Wq6yvDF3x312P0A5jP9sbYT/XHEvvzKt4FMaCMl
fQNO8WYHJnLrc4/dE1554Xcn8vI1vh1zbEm1zkuNn+jea8El6eKvFxnw5ck2rfiJZ/4vkqcVflfq
lg8XxgJEYMe+tpAdUuT1mokbPGIvIAfDfCHo7DGCBhBC5hr4tg+SZuf75adMb4cT10CU1lccj2uw
f3pu5PFlEbF8if3wehfYzABoyjA9aoAiSIGRhDWKzde11QzJ2tdtaDu1tgFNU/1Ayr5Z5PssHkG0
TNoRNilxIKkDe0vYwivCDFgo70I1cPiZT5lX8VUcWwB8ptHrz11aDaBPQduUjwkICadwxWis1E4A
msaL82t34OFGJgCF5FhZmAqYWNOXfntRbT1UmYiWxch0KfO8Wtv4MF3LHkDdXU1VCVYPpByu8wmb
FTk2S85U4oJbT0tHYNc14elOTho9MLWXBU79XruK/ojPvxjIbdq6zG0OdAnsAYliVOxmBgZ6Kg6A
Z5fted2+lqiBqg6QbrRlJ3SSokMfUr/pflOUTVdzVDV7YD83ldssbhRlkdpnu3WmY4fPK9AdVs2K
Rr4ZHqmGOH1tPsYaDg1LFtT6tgbG9GowZm8p623oGktsjYRrtwmqSxVr1UWvC+BS9IJNrYnmaiM1
x7gFqpihO9vXes2fKiDL7Klj7wHaZqUb3gboY80RubwVMj01q15YLfb0aJPi5oKErhWrWLskmdwA
UTsrJAQ15cLu++CoupW92exnJ7J2nW01K0sDuO0AXGtea/k/A4DnDaDX/DSjDBDSzG6eW+ADYW+Q
D8fAiPBhWyfOOgCq+UvFgdMJ4PHsd4QINdGbp+xnG08N+D6tz5HmeRcvKqwT0z38JOTgZXGR7rNC
anSyiCoz3U1COBvGfB5aAKeLDpUHVk0wIIEwT1SpG5VKc/QvoCpBbLMGpOO3NjJRODhmdXtQu981
MBxs46VR/61MAMaiQhh02W6K8VcGZLx/uO8/x+GIQ+gaVEhZpbePQV2Gu0ofASI+B+AAngDHXGtO
/1GrgIs71Jr3y49+zVpbrWeLa9u+584mZn6OGI7WLtc1ByWIi5RvVnu5j9/wLl+XLjZsjZyjbpq5
+dBFYFpurHJdAOYIdAyTt5atOH5Lzj7YYWQVSQ3jOutMDh1eLAxr4j85Y5seWNUh7hrJXIOe/Gbp
/LOI2vBLCuyoZQtWgg9AwGk2WhwZp74z4wP2obtdg/98F1BHZus2a8uXJOmQKFx09jc3iB+kyfaT
5rvYPbDi+gNr/eJbmSHorZtr5xncDc066nh1Kdvyd2hhPzME/n08bjvb0deOiecAqN55Aj+S748r
oNQl4HUacahnggorExfZwsGGEFsGcPp0TTtzu9DPVuAYSzNNtV3J+10E2upPrg6mvSJ07U1lO+5X
0LfWZtV/B3J5jf9bdYXfQ919rvj8sRTyBPD+yxyEtxe86hmX2rIQVIOXxe/4SfrYAKj9ObXxYoPP
pHrtzEO1nAxsHePcsT4wxHNmQIy6uYz+aF3YWHQImLeKLTK1QdZitbl1wZvzTQ/SU33dGnRjtsG/
NIFjbgquaU/A1sVpfZexn9psrQfNDL4WIB1ceQG2DgHL1Z2xvdqtxrlk3xjowHGOz34iLA2/ZAMw
ZbCx1q/xD0ykQ5rNdsiaCSSR9S+yiFCGk6Xb1ufMjC0svKQ4jgj9fYgFhnxSeuVP3121ZNDCYRzA
vvtDx0C6MUdu+uya+QQUNz6vYsARPJMs9160CcjCJMHuh7kewxkLXehbOn4knXw5B3GKPxp0iXUc
XnWA4AMxLKquAShNtzEQBwcN6oODmALcDH24JVnCdOuhCHEEdLXB3GBemq4LnHVhw6+L5mKDfVVp
8DgUbBI5AxYo7GZ+GJ/HxPofxr6suU4c2voXUcU8vJ55to+HOPEL1Uk6YkYCJBC//lts3MGd2/fW
96JCexDYPuZIe1gLCTfYk1Nn460SZnhNpm7HzqVlsDNgidMa569/z/HCYedhGuiK1DUwx7HPm4TC
ckt/vahopQpU1nsVIWzz26/K8B7N8b427Mxa+TwfD4k3kSIqhhc/ze2wlR/zDjwqoHLzoV/swZcB
eKBpWGQ0JQUo8j7WoVMJDcva873Ir0BnNIhAUcyaK3kApHwMXPDAvxg9qs3slsVfYrzAAMOsEdOa
pmVb2JsBpSsHmoYecodxK7qrA8yjL3LMdq6XNmiVrJ3nRKZbaxLbonGuiQqR85zWaP0mPIwog97Q
DQHuWmzrqI/3tAawwkCA1IX9haajGR0r1tVPAABHEXtmr8hJtpV5c+vulyOCXzhjB2e/bsBaIPuf
gA6S564zhqfCbm3w0A1XPQa8XI+A9tjgayTcOmGG+TB428ACTwcZlzEiIFWK2rrZGij2BrDxW/dA
Kxt+nt67ifakQK/Z2nBBVariJt9YtBaYTN4yu68vgeW8RYbOjjlinQheowF3j4/xL+52WYziYjDB
5sC336aIWMYnZOv2yNN5J7e2NFLrGQAKEYu8lni7r4He0e/xkXJfUOnTrv0OsCw09b0+3I6pMrbt
dPYIUAV99HQtEWGDcVWZ+lrazjvNJMh2QEhrr2TME/Tlg5GnATX6nZQi8kow7GgQnk6eyGflG4aG
tANNTelF2DlkyZamRs7Mk+Xb3mo2zu3yIQqHh6Aw5KYLA3c3IJr9FIDCehPkoJNNUzN7IlkfNS86
9+sLiXCcTR9RGYW+Q1vl60SN2dGKEgAI/nZYFskB5JiD0Ub+1wKLw/+6SOvEyIHHfX+2zQRo9m5d
3jOni89cjsW99ePijloq5GhSjXTTb1lTAECxdh1xIBkNyLWMa/D6eLsxFOBMBUYH+nDiXG5pGbLJ
UM6wCbM7L2PzgYa8zNdoWXWvi0j3bLhgP7wH0qs1W5GybkpxaCxUev2hGBMnwcu/55tFEU6+rAqd
lZfWfL+sDkB5dDh5+msyiPHGvW+NGcsrIG7xaq2BBXcTAOncx5HHVylrB28f8xwMKshBDf4TKBL8
RzMFxheIyvGytiUijQ3i3FVR+E809Oia8o04fiwrz3uSuRr3Q506a3CCw8OJ20fXiLoraT0gDp3K
ToL+dlqd/BuDNwB0ZM2JTExdiqvtgbTm9x38AvuQ3irtPVm4puM/Om2wKlHzeSjxNboy8wjZRTFc
Kh5Gt3ba4NFQTNPaDh7zoipOf8hdw062IJsC8+dkRrZkMlg4mzid3C1rLK5dObz7QZwcF3tSRg2K
K8BgiqTlv58hwgbn6iI/GggwaK+WNXlQFiscE5PDsjr5ogDS3sVh5s/Gi0c87VglKmX+/QPSFNHg
cVUwmQLm7V+/AzTSPIatYijDHcCqyES6qlMNhvuwHy18w1sB0C/d0DrTnIZlSj5An8F7joMx7sr8
yDzZLt7IQR8hKOnnK8Fr70vhDfpYdiFgxqZpJcFE6RTI/AXK8r5Iq0Y9VGTJE2m9Qn0vNMonSYlC
JZBwBN2LUFXx3Dv1joxMFkRX4OB93CDv+ecbAHHi4wZkTDdoq06etJ36X6YbeC1AoiPH+4lO4KRb
WdqsLyHaNj4NEVC0N70CIvgfij+MlykqStqzNeDLBwuROBeqKTbmVBo434hUAgQNK5BnlNs/Vgam
TosaoN8P48tiOKRV9PFUMUOZVJg/jdpN73njxuDOs4AfCErvOw3K7KNdW7lqTdNhspNFUx+7rOYr
M8qy2U7j13tOO/lIKyXS0fuiQqaUtYiC6EKeZIT0UcOQQnAcJm8kD3yEb4ep6xFG8RQvoSsaXFeg
XSb23v6Qk7fJalA3mUjY04rksCyLFscEoQ/TmO9OitAKQEUuXWSB/NQ5jDzM90PqsjdDN2euU+v7
9K+OGLkWwCSwRsSMBdumceb8NfRHMuACzKOsyv2LiMaVm3jx1k5M+9UaY5Bg2RG4v73OeZW59zEl
fgskFBxA4RUoy5mMSVtnYCAbQDxPIuwKEa6a/Mnh/8OflltW/y/f5VH+uDdNW6bXgE8Wx1FLdQqD
Qp3oapimi4wULXc+m5DsD7vF5L+Wsg3nErs6PYJGI9crbCPYtS73iZU23skJquLC0Qkuvud9XTzI
FjQnLSpb1lkSC5oioN7eUSDc3EPwDpKIZonPQKxiVDWCK6GR4vwl6ps1DY4P1JGs10gSSLvvNmaQ
YlefP2cKlIP0nS1Q3Xp27fCdtgckGuM82GbIMmzmbUEagGS1zw3vOG8B7P6//GdbVjbBNnV7ZwNO
33pXTuzpYlcBbSGeqOlosM2wOiV5t3WyofcRP4QChCLjRG1Y1Ce7AFoqTUnjBDje7n5rSOY7Lqw/
OQJgzjwh2wlazvxQ44f7YgPW8GSXebVtC6XfI7tACaj4T3kzyYE6/qe9AyhLkJcl4Za7Jhoc7KZ5
x/bnbo16QF6+Xbcez5JV4HIUoPnirzDAXn8ERN+LbNIAffNVi2RbHQGvnbtAX0pC0Eg4bJ/0nvNY
oqwDfaSZvTG6PN8gu6ierAHEBTgEWweatqzx7467d7IcFX5gWvT2gygUgMcQUBRSqyfTRem1jQgQ
8OYgkzyUDy2oVsmdLFTkgRfGQkPxvIqDSGmlpACBHBx6P+NX4ZgPAHb/3pooiXF5k+JYXaqXNEWH
jGHg3QY4N/mCXCZ/QrBijQoH9dKLaAKVynHuDAy54kUkf/r5e2+G5a8wcN51Zhtf0jL20Ggjylut
2wQcZCCrlyg6uaMYUwD4Pyn/8tPkIF207sSR3+yMtB022KuLYzHazpud149RUJr32HPKZ1UnwOjj
ztto4NssK8JgTVYI2n924pl49EUw3lHy5z01z5rpcOWBDO2g53+mXIYrjlaIg49/72RNepoH0z8W
Sj3a++KDQ2x7J8UfMivKir1d5eoXaXO3rMGzXBdaonqI6eEnywuQ1QvUxxrPyFT9GLSVPyA40F0N
EKm6OLoYG5Ix1e2NoDHONMtjkT/QAMI/PrUZ4eMzyRZthwIQowbxhmXYK7AljmAR7aOL7PL40vqG
pVaAcowu3jQ0qGfemhrVcGQDJBlw/DTCwGcI244SJDvnWur0ABAifCIgQvmiJVZeoFE7Ns3pahkW
WQkA8XD08mvSK5DrsfaxqSrjhj4D86VLumzdBmV4BKK3+QIGZoTFjDbakrZyQ//oj6CUIldwiUY3
9Kg+kpJESFokbpO9GGpaOuq/BLFIbqTy7QAsIn6VH8ncznO1y0SKgNb0GJahx1NoIZlFWoYm4Ade
Ieg5PQZZoAxnBXBl9twmg7wZLs4cKTpzSm0Eh9Ydk6dCGslTjf+hnJfpA4lAY2RfkwFFmt6AI0Rl
jcF+8EK0QOa8ytdO6YHXy7TZHukh6Ps2R50udsTkDMpc8cgQf6KFZ1Fu+kceOeKTLEG109bBvm07
LzqUY7EC5nMN0vVpUbd+tVCG/0gLOKNOLoN2XmkmpsfmhrYQTTSTzezvMsRazCCpDx/+jXPQqgNZ
2GRtKA9sdXa/pxk9Gb5q1MEJQO+CUHqBvw2KQjatkandvACrg7d2zDywz+EXBI4QfsUf/KJWadL1
j4ab68d49IZHVeMcNDZpuI880HuvEKiO96nng50iHZJ2+zcje9LlDL96sg0Vh22ft1tkrF6I3rws
XXU0zQBx0Fg5r0OsPqZiKjigaVSjlpfIz5cp+SaoWjp2zPkfvjVCEg8FXsxbAZTl6zAgtryiy8rC
P452WbvTfQ2hV00Zx2kArTcyryjYcxPdr2MOSs61L55Lu2+eZnq/OOw2bg42LJrWrXSvdRXfaUYU
f4aWv9wyjc8IiKhnBzVLB1qMLIrSV8++fqIFybx2nI8FSZcLb/rjiXqlPRw0Ij0+tDjs4YyiwuyE
P+Mrop9DttXMQLwZUfXZhgxLRCAf3D5Rmz4KwPyObqJsK5uJnC6Muv2nxVAR/IhPHVBPaTHfv0tu
m7dllcaLGrwk5H42CGLDO3BAmK3medqW+AdPB72eHw5BzPFBad9ag9vT3S7r0FU8hAAkKRoTYETT
j0LC3O4OucyKCz01iTzLCdD61drrJoiajVvHCL/IUl3CaeBhCGqJ6eq/ZOHYHSKVy+Nii5rQz17k
T7KeRXzfZvLb/2pbor1zrXIj2xg4il2T0MJpLjP7fWI2zogqI8ceV4lu6j3YRNDOMBlplGddk2Qy
JyOBTjvD0t2ZZOnsMqlTVElgN4DFdZnHs9/HirxG2U7GNh/TyXp+gOlKl2gIMSIn3s23orvQ4j4y
pHs38P+m2SctXQ68PShU9J9ottyTjNGPj204WNLXdKP5xmTDcbC6THhWs+zTc0w/qO/wEX0qVocM
zvQr4WjcRC+gh5ofJvJvH+tMlssNARJ7qRMbLIe/f+7lgXnolFsWtuBnpaXmZdvAFPj/OtCjB7z9
zpQn9k2V9ReB5AQavkxPXeQ0qHR09/i0v4zT390QyLPhQzfZkDnZkKrPkM3uAEK/W5xJu0zJjmQ+
vtkOngrOs7/AFxsY3pFgnF4pou6H63w1TdE5hRQc2FW3fyjmt0ww4sU4qydret8szvQO8v5tsmiX
BT/d5Pcq5PvpJjHKmbefhMs6rQCrD0uh/uP2iU4RNkUIaQOMbQn8iqE7iTa0ixVd0lC0PlK607DI
PhmSmuaLTZ8yNJ19Mlo8l9WK0Kk2zOrHT/eiJWSQHYM81GtetgI8Ol14jvpcN/PlpzkvDTTVzzoX
Vc0OoOGOpI9zJzzTlQ4GoAt/8l9UDpKEG6QY6/WsTvLWSDaL3ix/ojBDX3BgVpcIeQcLeI9AUgbP
z6oXHkbPkAPKC4CXkgZdcJVTNHnWg9ht9iEZaZ3Je7Ej30iiLn5ea/b7973Ixc9rFJpZboWIM6uf
TOvUKwNHlGli57w5VV1XIkw86fq2fkpCqTbmKCuQGVoVCsyh8MH4Kaosu9IMOW/0FrrDkexJlNmp
sUuUjD5uMi1km41eKeQDEAjHGjQ4bJvg1zDf3ct0fmoiF7+Z33dnedtsIj20CHv980RNm92EyJv5
7m1XG9fWAFHPMLBibaBwbhf3NZhOfzuAQF5NSZJxvjP9HOMPnAXY/BSWUcRHN55Cm9ODkiOYiKuN
YM6w44hvupXFHyVQ8HaDFYPDsvRBlJMN6GWqeH9ph4q/5YRREHvPhl+JJ54kZxKn4E5GkASpAyc0
+RutARR4Y0da93+uEbqVxEejKr8oe8WbRvwIU+mtWRqPN0D1R2ddjdV2tLrmW5EHO6vRzo+q0RKV
pn79lDcm4Jmxvd3rukFxdNe/h33i/nDy/qkch+aLMSTmTtsqPmZAZrjrAvhQZCENFCl6efiOlJCJ
ltwhvmhR9FeQwOMFmbNTnETFqmojjviX5b2UMjXWAzLJE5mp/yLbVO+kilBKXUv/BXuK+FjnfoZw
3WTcBWgNQXpxeALjdofoYxpcNEevW6jBU+FHxgNdWWjB2TjgIN1UJgtLgD7wU4ps12UxAa22e2TC
/Qto7TF6JKcFosaqscv+4blaH9GaGD+Xlf9qFWr8K6xq1OaPOn2wWZPepOTtmhQ9oPN7VL8AnfsB
yaapRzZH4zl2xOGKhJlvOA90JUyu1nWZ57vKLG0wLCXlo+X00WkxcdAqfVPTD0lLkRv6GPSBlXj7
fbiZttpYbR3ON12c28L9G1RuxdEI7V91MRjnxOtARiP5t9iwGDhiuXUPu2gbTjMSAW3EZGb1QhPD
5eekkfUjzfwInBwmmyJHk7nTIeONHaZ9NARnrx2AkrZWF6Z7AzUCrwmKlvfgLAdE06S1WuEdQeGG
5pxJ64U8QKt5AnT4SWsKJAj8ykLaHMrMCZsXQ+6AEpX2axz2d9KwwA403RSwFe9oLQhxdIVfHXkB
+tzgSMqhRGNeYkXDEwLRySXJC3VPauHc0tBAYYon7zSIdrSuqolRKQZRNlnF1WBd/Dq/4ewRAkUr
622QUvovZEHrxMxHWXFkfyd7EgEJCcfKMCtw9P1nIQmkj2OAGoFZRorUx9kHTRDBitxIJtte7UWS
8HXdOLijZYJlFJ0/yJhoJ92hKxSv/LHHk8VRuvOVW336AbQI5FYKgWJsyQOEVT3sTP0SRQx0A3pC
bNLFpmxcYzv/SBwVmWtRttZuftgO1UUpMv9rm9XpeQCK/jyoCrgnK5p37a/CSg2gCcTaX5MIKIzx
LkVye2VPHMPKFCBtAWv7xZniqAod8ataxOY8lUH3z3SKwZIxaf/wNaelPhlTSPb/9F2M/1dfPj3V
cqNP9/39kKBaEHtVOGzjetkAmFgUZUkrQpiuAvxtb0agW4rwrb6yPM+5sm5CaJqmoayzxz4OFDgj
UvTzqih9tJDlBuAEFJ362SSxd6MJidOyHHZZj6QQyRaFHehbOTjyvCyRIB11dIB4Od9lsUULP19l
dTQclkWa0WAXcI6cSeTFsg1Rq1hhR1PhlbLYmf2gHuphD+Kw7LGOc/wMtXS6rSgCdH2hxmaW0VOE
TblDkie/Lu4tCIGBQhGhemBaYFEwK38P/dA4Lj99XAfdqaqLL4uI7BHfClfC1WJPCrpVxCzzGnRq
QxaLg+3iEFvJBK050/3mX7rQXzWr4tviHpSR3HUugp+G2dTrDq3eW9CJm3xjMiuWK1XEyCnlto/8
6CTlwnQu82UUx6DYlqgWMgVkQ+AHO5aCf1hlw7tbtxkSwfGKlORVTa509YcMHeXtjoHIejaWLHZQ
+Ik1yXh+DpovD0NTMlRmgsekeYeu+G3ZZOWm6ArvOeyVtWGN5+96a/CebSQPL1XGQYHouc9kMZRs
55csPPtcFTd/dExz1WivuGklz4kTiFOTFFBMWm0x28S7J/8JEncABpDHNJAJDU7NUVca5/XOylsL
S03OZNhpHa8TVNBtFut5wVGgDitAafN6JJ/ZExUTxb5AbHdeg5zoKWi1FtxcaHbpn0k0rzg9NV2N
eTice6m3i/3iHkcSxTJFciuckD0PhvoFrlF91k6dPHuxY59cnGhXNKVBwaK0R31OEJd8dtxYoR4V
9aTIYkbuxk8VGqpqB2FN9LShaxewORuACOCVaQ7omK7bLt2YVWhuinJAGkyC/9axcbajaTgE3Y0G
fHS6W2X4+yEu6jMpraiQN7oaUJd5qRAnIdN5YVK0Hb6/sWP/i9xJu6wLxu562wTxsPbC0AZzZ+o8
24pjm9QDdbBIM76ODb/cYYdnos7cY91D0vqoZgok2KOmKRn6CSDgPAXAtbRp/Fkxu3ig/gx6szop
00CAxmoKa5cjVr1GbgBzUC5Wj2Ef7CKNoqjZRpixOdtkdit2JfpX1+gdZFfkJZNrIAF3jKL23N3m
gWGuSKhRCNHPl2SpeJRdIvcdZ7h3FH/aZzE03VMLdIXbgJ5HC5GoJxokL+pdCGyHzSL7v5wUgFce
jfqNUjBxi6AH4/jNOlNaBjFY8+IqHdYbUg9K1/vBVh9qVPzrcyaTVVeG6iE1yv7B6/CNZtksP5CM
hmbS9p382lW2jb5YzPwOb1RywPHkjL2uPGdWgWb+xD4FYYpAAjK8AAHC1TKQLEL19VaOEkwy/2En
JjfhF8/S5PZ+caUrkeIrPW59vl4UCFla7bwUCSs3s4551e0yFIddmqjyDkHU32jWF4Z/0dNAU7oi
GU3D0f5RJkm1/y/bLKqD2asA8IRr5quYDRwMPsjceEmlHnKgTtOMBrttKoBKoAywi63+iWRtaDzX
CfYGNIsjPIZROLOOREqAR3coUTNATjoqTVSvZwkgvweEsHnI6jO+SXGJDmCUogTOkWQ0+NgOhetO
BAFgIi3s8oMsOPNpKAffPyclwo68bZK1LLoPmbJZi7P6bxsyJDWC7DrZRJb6OwU4/I4Uy1qLxyIz
xYi1yJDUgX0E2PlbkrQS4SCEU+ZhCsh8mgo0xfT4+nSn2K4/DYuSZM0/FqScRctqdAULV3XstHj+
eat/1iD5H7dqUUCwqYZE2d5b7jbHxHclnilRp9KLfWA3T/OcLnuvCNaeDdSzZOoln1WfLmcH8iWv
T8NiPy81qxbpJ9dPt53XzjIgdIYRjklTwxO2FyZaQ6dLGuyWb/qubk6MT4pyUsyXpM6MHEcKPz0q
Dy0sFgtX/203L4t0n7n37eGVllluQlezSd8NxcqqLWQYRXzD6+VgOCBki0A2dSMRDW7K2AbwqGy7
yOjKAnXKkbPuufAykLijnOGQTm2NNCxdjg6CY2spUea6yBa71E5PQI4xH7kCGE9vjQ2QShh/C2xg
r1SIMIaxx+++Ch9IzNpKn1wDPQ9WjGwluLBw2pBl8pCCYMse+/BOQzLw9OQkGvUPv2X2mJe7vueI
WFVheAdPSHjvsq5dd63Ue+xZdLYGs/qrYfDw3FYFppXY925Tz7aN6USoFUf/F5k69dgesgz8mAmX
2DaJolqHEYDwNgIZ5QtittkhZs4zzQK7ci8JUpnlaWwqsWZ8MDeWgcrMFf5j3QvpybLMQ38nENZF
a0PPbuO/h87dhbxQwFgORb/nnFcro1LWLrBepeNlKxxb28toJSDuBZnipu7NGIBNtfXS8Rigey7e
YSy3rBe7aJ1zN8RA5Jy0vcry+1iOu8qo2UsX7oB1AJ+83tjSiO5kU6Gi9GP9yaVWstqgzxdVyWQ7
rd9wIPd0Ky4KQNP7zVb2IbA1kI9WV6NOrVMS9wjZ4FthBeoJUPrpECn0HP3zq5jGwNbpJZoG5nfd
ue7B/OyOHbBG8uLv0cRWqyl+urWBvHPmhnf0bGYHVeUAcCyV+QjWe1CiaUd9D8ABTz4yU+kqc0f/
pbaMducZLjtnfZDcFBq4UGCesW+FVQKIHusXxfDYmYbxFgdutMlYjAq3MbPPXocmdrvk3ivIm77b
/lj87ffGxq/Au+HKOEX8y1XlQ4NW50M8JCi/7Cz3yZ+GqnN/+YFEYKtHhSr6h8bLyKNXmtFgdROG
aKfR8DJZAEQtu7dA5CdvWifB52HrGggAkozMgqzeDYPTP1RF890R/Js7jMGjBKvCritx5vanacPr
ANyOpX8y2vQrzWgISrd/dFGq/9uIxGXhPKe5aM6fnJtQoqsi8XeL7ZiZ11r1lzguynXABOCApp1Z
VAXo5Irc5H8RCt03OzTDYA83mdMVWZOCZLVXYAkBvtw+SJ/rTo1nkEiWL6MD1NkQpdBbJzLLF8T4
sksreLYiLclQ8QZcC+eZJl3BGnwCRXumqQcal93QhWp21+0gTxYitTyWzh5px+bJGDAgAr6SNXDG
SNSUuURFIJJNKCZpnkg2cpysSzWGO5LFbt48pWhJdKw+fyALvw0VkK2H7zSjQUzf+vgmzGYnBp7b
my3ErkOZWI8KU1leHQCdXG0Ai119APqfGLDLSPTJZL7kY5dt4kIba2tyQSlJseVCB+uuRAq1F0g/
Ah1D31MrG++pAwrCTAu1W2RB37C1n8oEBRqw63JX3z0nr1ZW6COa5fJjgnLFs92gG7huPSSpdAoE
zGmgq7hym1vGsGPPR+CY4LPeobx/UuO3mqyy0Iv2fVtsq1oHZzJO47a90ZXLipODsp8TzVju9iBn
7IwAraDlu2EYKAJvDRPN/sJeFWiH/tkiMM2MqYsGmLlFNAzProGIsl8nzQmgcvYtDUS94VZuvg2h
c/dRJbgD+QMC2IbphRfRZdGlnga6Sj3gvboWsmizDQlpmOcaKYhzDZ71P/2CaFSrpvGQgmMPSO4n
t9xq/hYlKvlpFk0iuooB+XHz2dBsahRAbmZtZZTmimy6xK4OqVd8j0iGP3MFlF0V6WvLtiAeRaVE
kdVPyODkm5oH4oDy8Py16BROIY3D8YM72auf1QhdJCDXJe1Q9PGxG+tqTVre5fqCsrViRdN8lOoB
hXEPNBtiw3lKa+R4bTtZgwup32vQgZ/MaUBjgnMSfVQaSPngMgDveGqlJk4NPeqrUmwSWJrtdetc
Q4B2n5eBj+bHNNIAalgtGroitUK/20na74uOxDVj/zj8OTfxJb31jWG81ubI717z3ewshK/Lmt/F
JEkRaUTFbjmLSI4CZxQ+o74T6In8TqIqzg+lSu0rzUiuK3whAV7oQiJa3eyCB950rwj/93vHKEr8
emL7BZtVfY5zVSRrU9bv9pBFJ7InzyBSvzTqAE/aD+GQcADBmZFjHpEjwTzv8KltlWQ7HTnvCMci
3lsowNgZAHm2kiLY2EDlQzqndTe2j7IWzxTWBlC2zZPOlUapljk8SaUQBwcuztPA7RZlfyJGcxFA
B8smLZ5RGVZu/ChontMeLQ2eFvo5QifLpuQqeYpwrELxNj5i6O37GtmOmKJ9DRhSkuhrWKztksmv
wZAaJ+HhjULiLAHv9ZhHHGCDZvFqVGwHPK/wq/bd5uD03NnSYq5gP/zAGR+Z4Tb3LhnfPhYFKVtp
ALiBrFLXPrBhEC/cQN5peRR70GKDnVb7+1GAvdR9dVXz8SjkXXUOIpYB2mFXQYHuHaA2IH7Me2wO
uhBfQAIlYQH4ZVv+k3si+JEPIl17aFd/zADaehIybna15Ttf0DJ6L7rW/9Hk1V9Gn8cvIqiR01Zh
ftRVljxpC11AZOEDWCBDPfi7J7oI+CisvzBUZV3NwSyQnozZd8f9SZYMO5R1ElR8bYBVbkqgpc8+
civbGm2AqNFEhIZkvF51A77WSbIYkG6YIj1IrjJ8amaDLtGfVxBoKuticzDKbQ5+4TWq7poLDcgH
AfXA4FuaqbBQOENwlJCUvpY4NUyXpCplova2vUOLENDtoj478ixNvuJlc7FkpZ/QNdvfQU22BQRy
c3fsHJEoFwiSpQyAvWj37BlB+OQBh42D13lApq+cyl3XElQIZDz2nX5w5F9pjlZlQDaKOrmLaQiM
kN3j3txbgauvgTl+iFAG/rdp8fJEBiQ3HbNEQwViUSQj99DmbEvDbDethkxKs+9M/rPBXwM0bPEd
ELHx3ZWotLfCgR2QQ4/vpOAqvmXciS8kQrUGWFX8t8WHjQXyWVZfPVhN/OCwlN0YekGfGV6g+2Qs
+cYL2vY5nkBI0yupsD/sniMA0iEYOwrUIcI881G85mX+nZTkgugJQgnjYK7wGn8ATmi2j+JoOOJ7
Pr17rAFdQAPARl28AwKj+16adbh2kCi6WSjIO4+NaW5bNHu9sYpd0bJkfLeiFrCwtbWdmiAuEbiS
L2zM04uHpYcdCWmOlkuAnGbdX/iCqMEKNdnQUCDYeihdxEDz0mRrWzflD8TzN+mYjt+CkoEturWL
M5IqOTjhYKHLMfuK5rfhoRka77lrUb5huEg/uZ7joSESxXj1iGgW44b77DKnfMRpY09KcsiHCZUD
Ic91qEu18hiSXJ02vwmFDjinCPujRHPbV2XtSZwUnkbrHfa4Xi+tb5mPo40r/GekZxnQ29AyXCtm
ffNZDoBUNFPfWvDLPf17VRmN/RHpmGBadeqw2QEWOFw3NRq749GNz35YxGeaLjLk/So0M15IkgC/
Evigv83mOdBx8WrgXB8QH9shtBQ/ulP9Ljak1sqRpX2ict6KAyq0QpZ3S9raBJSQRpPdirQNqpJQ
khzvqdaXRL9Xo4JfWg3Mw9apU4CqFmCcRKkL9rD4+LGbafvdG7pb/CZ13jzU1KMCJlDzlDX4DMQD
wupNoJy3xWkQbn9tW5QLb2NTvHUN0mSIT3rPykOVURrF3+tpRiLp8eOYcPOBZiIp/c1iX6N28mxi
S4dKnGHXjJ5zmzoJbizDEGiADDFgkpHcQWnTja5osEfuI+wMr6ziaAwOteWuQwBNHryR18cGtF6b
TKb6qxo7vXIsL74W2Ma+lqwEwnGk8YWQfJihSgd5WhmqbA3AeX8fml98WxVnVFfn6I1qPgY0lOcX
kgHCecAv8re6SN/IgSyGwEKWDHwCJ5zPlFl08+CGqJd2qkTg5Td8yICrCoJ1VIMfSaYTW+Ab+5MT
Q6E5CtbXnPX5hQZpAP2AjWczzDTA4l0bI5AZ8Tikrn4bJtUBOHcI5/OgWbseoNhlbKKeOg5CazN2
yH0zZeaPMZBQHukK3/0qD7IHrowPSaVj1D6hAXn9h6lu1d6IEC8lOTk4AuV06VgA1XVatq6yAeeh
3lwbfRBe42YIryhB3aBHH5Xpk8jgKIZckQJ1MM5mdDn+fkYNYVMjkO4kD0jYR1dg9OAjacyWZL6s
SFPZ41WQISmL+tN/brXYoV6nOPMSdOaow3Oj78pV9mtgTlRKVv1DmKH9Gv0zQ7c+6hMydMric2e0
WoZrutQeWlR3/4+w81qOW9fS8BOxijncdo7qVg43LMvbJphzfPr5iPa2fHxmam5QxAJISS02Caz1
h7+jyTwr9rwlkk4PgtLASaCb/iK04mFS4/jqDkPzYvvmskVU4nHo8ui5d5/z2sCXyo8qYNw8M+sa
smJooDDhagmGoloCazDVHN63sMtRNuwoAw69o6OfIlZzquZ6i1HhQEzRtynTkbTL1goaENPEI1xe
R07sazdc5Vk312j8zxCAyyafbw/ZTPL+kYe+vIkSUHy3IS8X3zsXhTMZcofWO9Y22a8i2CsWEHvJ
W7GrultkwRDsZVcOGF6O9vbvWBC6PYDSxrQ/msb5wHRauUTtz2JWgLLqor7/N3KjUlt+p1xE+1MS
sG+T5ghnSDZ2pFIwRrB4gQ7T8GZ3yboF/fEMot4/Cx+ZcRknHe2tjAHrlUIY41vWxevazyOgOthu
xFNQX2QTWC0WiLP10e9QM+cOnJA86e+4DFVz3COudrCJPSqtQNPzYIXCg35sskk/mvhDrJrJwSRC
KfRjPTfYN0XVJiqcbm3agFt8gcxmCCBvj3zop+wpSTCbxiLPE7T8JjJGNbu6osWhbnzfqJfufFbv
Bu0eiAIue5VpL9vA649RGI4vvSBFOYTlO4JG8c73swhze7V4x3Pm2jSJ9zAEXXWXefC8ZLyLPZsl
7NQf+7S7nR46jrvTfSVZO8OE+E3lNO9p3WZg5MfqpJdudZJHsrlNQRaJv7YqNkoHsbryJm9XoLeC
Sk4LmSTzrO96mpMt1Kd3HKP4UnZVdsKLI77Lg1igXlw3n0bzIGeqeZgue7BJVy3Cw6j2Rbqp0yB6
tfsc8D/XivTmO3jCET4BP230K29XzT8NiBiV4HnZrfLTAiNW323cKtZj3z/FfraLqih8VLX4xQ4C
NMxLQzx2WaHu8VAzFnJQxgolhZtfW7cZ/TD8miEHf8/4ukZUinyVdParrlXKqiP98a5V+j+qXZpX
JY3r65Aj3CHj5Lph0Jiquw/6JHovnmTUSM1pX5SDsoqT+I+TExXb39xuovs8HfbYjtg//uMg10tH
RiavVldpygflGXq6NQ1IYfImlvepPBotL91GIUuIrwF5K8szvgZgML0XIJrvTbS4bSvwf9hm996P
DnoFgq1kVfkmG9tuOgy9J7aZyj4xK1N7IXjifbc5qRh6/4dRNO+GnSsvoKR87gxOcuaTpvkkXx+N
h8lv7EWo5tX3//5J7vyT5ElG4rlbFxESnMMCywEpFZRHl83cUR4FWguf6asvg402eBujK57+iv91
ruwqbVEeRUdzu9RXv2CpzAaVkr1bFuadPTeJ47MUKZKtAo7j+FecvAIl14qirpz2dULjJjFigVm+
yPVBW/meyZJi3lY1wnIQEJI7Kbl9ciJDW2G6+2s89pR0H2CQNaBhvMK319lI2MJkRcUpAckgcQ0y
1CvBrg5VFGNn5MNf88cJIlhk6OM6SHic2Vb9gGRT82ADd1wL4WdrGZNN6o/3uSi8k+xNscjP80ly
vgzxX70zbe/KXnnnj6C+JB+zoGeoVri+rf9aq7LZQRp18VqouJuQGkp3iUr+UMlG40oCyriWKfrf
uBuCr/+KuZnYJrORnozJRkS8RRtj2IepQe5bxubL5X3363JxXVfLVIUEIkvViotT0I1wSNHCO0bm
WcZ5e1HNRvrnF21xasuHSSnVtaeAt+vKrLokxdis4QOREaNwv4Ld0TyXBgJceh07b6PFJkPXMWUY
u/iuVcXw0yFXnZemDqlb2ZUAb8VCj8btqCXah+/AY+MF++na+OZB7ftAVD9fJ2OYH6FZ4C1j2gbr
tMD6tD3voPKsBaaKL1ipO8oOeKOGxp/5XU5IOvOz0Wf4KsZju6hpnf0sPI2XWOTDJhDe1gNrfU6T
bNhQF3Iu4WiVa60vxIM/NDmMC3QiHKusll1TOS9qb46LltTfrE6g4U7xOCAmdU8FZQnconpEFq96
1PKkWfZV3O1kbLKK8pRV0afsyZNYs35MXt6fZGio0ZIPPW/bRGG2D9SmXfl2Wb6iwj2tkLlRdrI7
Vspn5Y7VhdS7eG1+wCctX0dKzp1TDCga9c9/QB/SGRoh+zekhBoEO1a6LzIkB2W80m1wEvIwUoS7
zTrvVfaMOHkp4uySZy5abEmiHMjG+mh+0v2KfXXlqJynOsPBTlOl2YcxGgKqU+V3fPHSZYM34Vp2
sdjO78Qo8jvZNcYO/w9XPwXAUJ1FkqjmuvBje3nr87/3yNgbH03ckveeJm/WivZwKxrEOYNRJyd8
xXulmY2SC3sp9kqQaJayyCrnpzGo6lHuvNIcM3Ozcp4StBuv/ogcxbwh66j37RTRFGu/9IxXcwY3
h5b3x0l6pvPkDrrwqHkO2aNi/PCHZERMyOv3uZ+bL/8ZLy2137tlZH3FW5zh1p58LlPdC6BSUV8x
zKg4UFV5kK8YGZJHal0Xh96f/o6j749ypTM8NLpWUMZJ3KOjG/FDMBnHeMZw+4GWHgsDcqns4hUY
bjxhAY616/y1TCwka4pUPVUzwrvoU4x5fB+1I65BmfZ2jU5oKUhQUSBBamavlvskN4DIfkwHGLHh
Su77XMdJll3moJJGoXSelUA5WzSd9lFPVfVUBN03X2jJd/y437ReWE8qi5xtm0/JboLbSIGo/taE
cfr/T0DB/q0QabCDSuqxAFVIYGyCDsAzZh/+a1pSqMoU6x8z7K5eo+mvaHlm69arxxOyNQbbK6Ya
Wu6/tn2zN3sE/gX001WYV8M5mJshE7+aX13SEknS1yvqB9G4kEE5W07sBTY78gpCstjlSN6a/5SD
GcH1HoJQ25YUYe6nDq/BJB1JA1Z2ap15g6OIaUzfjIEaEWt69TSYrXqSR4DDeNrKQ+5pcUhclnHz
FBmSzV9dea6cCzVgI2d8Xa4JQ+2Pq7di2AW+/QapvXSPAGrTbzAuL5OTWY/aGJSPkbfEg9p6lBFf
GJi7IVW7l12kNoCHQmdf1izQH3EWKh+DcIVqqYeWYOs3e3zBqkVXdPmdYzXa0ZiQhp97MuQr8a8j
ZN80lKWMlYl00UXofU1tVNmoI55WMiQb0FyoGJIMRygkbPxxacwSITrQ82NnfBSkyQ6y8xVW5zEZ
kw2L66U9uv1DWKFBLYL8Y4jwOJh8Xdu5Vue91dZD6gzZRyyMfBuHfrnN5y6mon6JqWCuBNMus9V4
M6lR9iFMShZAw5Y+WaKl4+XTQ44v/L4KY3shu7fGggKlJFBbrXlKOqbNJQiijRz0s5nC6FdqZC1j
0/4c9cg5l7WDS4wijGUuaTMyeDts2mc+V0gF8zyqQ85ZHkFycM6z0dDtNDlgtjbQbbvHLyTic5Ru
WsVkc5Rlh6hJMfKE1gHufQ7NR1/T2jRPm9tpogUlnytDs/qa2Mthad71dY4cplSPaEZgvss4cie8
QuzyDYTesKb0kWBSRSFmUbBtRAZkWSuZe7mF2BjNinoiwvG2KK4CySqclrB88vrKhEMVgncnI4tn
DiJRGap+8/EtEjTa3ZRWFreFFiGZEUxOuc6hcS5loVrV+xE4qd39Ct6K3bLu3ekUDQoFV/uvurYc
kJeQA/ISt4K3rcXkL6v+lX3gtLJ9EoVOnrevEXUamQ0NNBc1a6MfNrJbxc1uMslMaPBxT/mg6rds
aGLWZCCcKruoSpfdp1XwXc5H8+jXZUOXtKGJ46k1Nv0LrPnFCI7lBIGpOrHkqE4ZAs6LOccGKfff
ATkqGxmT875iqeKvx7qHOD+od63uTk9txwtNUAPYN2zengYji1GTMLX1vJd7Iq2cHkK/8RdyVI3r
5jI19vl26ny+az7omdo9yohgnTaEfXcebJFtRKvgo2t2z3Oa9b416urqd84/dW06bw6V0zVK+e1u
mqtTzWSt2aJnzxpomPOthjXHq0gjDZA57sG04ulNfVODUb93QyQ1tai+13o+Q3us4r1TmqgV9C5V
lL/7cd2nO0iws3Nh+Kkhpds1ZfceVegotbGX7oGWdE9qZT2J1hGfKovGhVqr+VVoen0yVUpdChLv
n6Px60yk2EgDoHNVZdUpbr18N7j9r6NuPrKU7k31O5g/s0g2S/t0F5jtNamdhvIOIdl8dbPfAzIW
cI1VCnJ++TW5d20Dk0AjxJG3mexFkQJ1pNaBu7bTj0/9EPsXW3gHy5iQV7NAmXsUZh8U2xiePAU6
iGsW6ams4vFp1PRxBc292aIZjKC6lsL9ml9IRdzfpWA5TrcPM1aGu85z+hM4eT7beXSEnbFmB9ss
ZKYYdT00FshgZ0tkyLz1X+nj0m1SpB9jZEFby0GDEpdhhKSPeg+ebzDGx6YPi4viKvGiKrzhTfFr
bY0VZr6T3Ump+XOi6RF5MPcAs2Qf9bZYImvWfiZIVCNM7f9wfe/JEZn16lkqyM7Mqu90EUSHAAz/
NnOpDfoDFvQ+jKHPoUEX3qzKxwGcwULzdQquCFLv6jlDyeM/XjlzVyYs5eg4dPquomb6/NXtTNHd
4woXLfKKvJyZP0hod56h1lf2cbyOcP3kWflrUCLD0ciDA2v6cNBlwXBuumlvTPDvJBT8/zr769Ly
bDn3Fqv2UfEC2V78Y438LlSf66e6iNxNhp3BQVhGdTGm2FpOiKx/GxQfWePOvs0Fkl8cIz4PEjzi
UVT9Ni1aENpzrxtSFbAtFDxf03kwKODT0BwfVvHoNksHJG9PliGmVSYjwAm4jVEo6Ml6otZzljHZ
DMm+qmLtpCq9sez9Rnw6MBVFyT/KdxJE4FxW1VlkiZeRKlmmueIzCT3EIyILBdxJGc//eWZkIfxp
JZYG+TFZtJCk31IEA7bCg1zIQ8n6OBn4ynzgvudvVEyvuLcFBSq3WMh4qFDFB+0d7d0s9V4mM+YL
nKwiFZc4rcibp9ZYGp7nosUdu095Pu2jaOqvQTm4T1oap4tEccuTHCw9iiB661o72VXIpG8q3eUf
bGjZIzJ9CzYL/lblD141vSFeJnW0NyRjDSh4dBEytdZJM2HmM3froXJXQyOc7W1y6wpoU/q+1eNk
5QEXOosaKzGEv9VhQY6EvgPUTtSi36AmanTMNofT7DjI09f5ptXHBjOYj7pPgk1iathqs5F4cpPo
JTPBeXra2Tft+C6w/m08zAJXSoH6lxwQCSSl3KD2Qj3r7EQ4GQHeh/mla9lKduUAr2e8vubRTG3V
Zd0l34EfGguj0d17W4TefT+MwIggK65HtA6i5dQDF4qSyN/d+npS4bulGmc5W0OY/1pCPZcXkI1r
xCe/QCTdhjrSe+3FBg3rbxGhu5aWnh8ARbh3UjP5dqQVGOFNuYPaCAOo9037Su+uHVX6Eg5SPB6B
Axa/DtW2t1eOqqFfPY94vhEpS3l4m6/2qFmFnT3YFqhrJ9tYoneW1QQAqMOX4MkFN7Xr7BI/sBnR
1nZIRSY6YuRd6IDP6Sp+db28yMHS039Y1pxacwEVGZoWXRzH6nD/QS90V8KCoXhGEDXx3mSn26kn
Un+3iXgBx8oq1Rs2vy1qDkUQXwyj89YRtmALVS9MtgVOh/RpmT3kZCRP5dxkVR5h9jofmqP6VHg6
GA52wFEz2JfE9QoSBDiJ2LpvHmVMNi556mMqwoNeuPYlg8Gcht5bid82iLH0e+jPJg+4nl/91AiP
pm8O63wI2vffMyrcFhfZPEOjmHrk6sNcE/5jhryGWvnZFaNOtM7SHBtqB/OtIB8/ylAci6ZNnwHg
DYeveKSFf8TjVnNWmK2NH/9LHMbvSdOr8AI9pj4mVoUTp5LHj7KZIOAYsYUL0xxy2JFBzsdtzYE1
9mhmtg6lQj0q9hu0Zv9no7jXoDGUD5035iKLHPU56mOABanvXcfQGjdVOWKYWrCfH6KsRH9pEufU
T9uNjkfZNTbmIjqm51glRe+TYvaAHFgDGi7eKXFOcR3t3ne176ddXmvTukb4E7YkJbEI0jQVFxo3
ySeExwV+hfT415hnRJTUcYV0nb4SU2QsocUbYA+R355Gr184Rld2i3rs7VPfUDwH+ujH+hQ9di61
IlNVkTmLo7ZcsY/JDxrasmfZ2Dy06nkZwDu0uu81B7jcf4ciVdnKCXLqNJ/tMivNOiDc8iRDcW/X
ua0pQr75dWlG68Co4pzXRi6OQFZ+umVo8LL3/eoqVGKd6jEMwDc4WlGjby32BiEI6ouCn+dGq4Hk
oruXUfucg4lwh+3QYXz1R9Cz83Fn+Yr4M5iIQNsP9ggZPeZs1DzLizcJ+4Do0N3tZBlDVjw81c60
DdMuRzl20oqLbon6XPcZKpBfsYSquTts/gipkRqf9QEXhWabRqCl4rkxzeCTLFJ4Bt5YPrm1ra1s
BEmptforP9Jz3H6qEAfhGmBwHV758b8aBM5g4wDjWsqBX3Pj6mCZfnwaRVhCiIoVJPq7ZwxQEMzt
a++xnxvrPvId/RFIiPdY24EDoAejKTmUKm22S2qf1/E8M6YOdO9gnirnylBHCn+BtH1yqqyY9E2H
X+ZXxkAmEGLL5rcKUToIqcNunaY9lXkxHjqlfjRthYKh7eTfYIIdwii7lwkcAMoU/uGkPsaFq+wK
S4m3YxM7j5P1lg0mQrFDZm7411gP5Vh3Dy4VrqKxHmSjm369QZ5+JI0fpWi2cvdNGl9uOT/EwWzP
vY28cfMUdQ647Jb7ayUPUR7sW+DFSFtYAEqXMhgCh7M3eoS5muyT0SNlP0KuMxPEG8s+PBppF+Qr
23YGDA/HX41pgtPpG3d/Gx3LaYSymAHJWmZ9i84Gghuji1OcPFL6Hv4W4FAK8/PRPKogQ4H41NTo
z6hI61fbik+yFySDfk07ccKoLVqqqXDWXqKzbnEaRFEzDVfGNGvtmO2LUpQrmFIQGma8xBdU4qsL
D6uIV5TVd5U5F9nneUrlUr7ytXh6yeBVn9sUPsNMS6CSx7KDVxqAkNsKPSqoHpHsEnbuUA5t3iXc
ZWC/5yHne5G4FxO906WVmvVeDiZuYG6KFJMnOWqVkYkOGNJscrSqpvIhGpUbigYsjH8YQw8BJhaj
FF9a86V1i7saA97vdTrkCyOo+gdnVGvoxhjeivBHgBcb2H/oLTzYivLOmhvev92a70G1lLG+UYo7
sy4LbaE1cKpw7ExX+WxQIUfGakhWsEPc9VhWDe9gpXjSsQ7bTLkSnchz4RyRjskmVH1tL7T2h9ta
6gXxz/vbv6uIta9eM/ewA7vXO5t/5X/0fp+X5Cr7rzAK9rLGM+lhtDSHtNnJrtaxQ4s1kS7kTgO/
aYPsyrNETcTdrUOt8uq7+K0ERmetQRtPi1KgcmtlrPsWWpYEiOHMhxG5243tTwW6tzP3sW+DfdIh
+2D3Wv+S4LOS2qr2YVO7WLf8hfsuHrznZDJ2+RzPGiG4fFodmjisng38Tr3AyyFmF8Uab0oeWkZk
posa3Ns2HYtu2BY52DpvyHK0ZedxOwxgBXTqSM1Hr4/D3JiUjY+ya4LcWw0G+nWQTJ5Zk3X4f3rV
PRJy1X2tBy+TBtfcnKEKv0OtHXRHduH7SS82GZCtw62pjX+P/jOm89VHGmNm2M0Dadsqh3hubt1k
PPdZTzpGMTUEaebNV1Dr36wSDoLsJaWSIrjJk0dusHpsf4CiAzrIxfhDG3wsFLris4hyxG4sJb1P
WlHsyjQP9nFpJFe1a7RlBpn6g+3pdnBtzNt1FUDB5IWfMXpoB9mkv4+q2nIPUVr9GpBdtEX2FmUc
9O20+lRO1a8m/30kY2qFIrvNw5bUJL5uYCV0QJFuMvEcjimVNkX+VuGJsarTqtjLrqi63VSN9iOk
VOuipdOPQP/0hHKHSET9qriJsauRkUELnC4MxnhVk5Xfy24SiqfWtbWrMWbZswDPK8MisNNz1tvc
fv1Yg1nr0+1os8OSoyhjAZgButvmO9+1rW+KRsnPKXA7NTM2XtXktycFXcGjE6vp1s4t5RDKD6yD
YDDce32+KAsDL4JUGO8tHi5FOH6EdYCMzJ9hNmj/FZ56fqQ/fojO8v+YTVjOhmn150X+DX/NVjwF
0wXXix+8oPwsB8N7MJ3OPiijQjG2c6dv1YgBkavo763tGdDssfLQRjV7CUvtICeoWmIu2cFm58jp
lYtbBdpCDgzUAEul3Rl5XR1GD0MOdW7wJ2uThQyyfqsO8ihXGmUnnGApogHOaFLfaeMY7EIIVdXi
FkO5ekeq4bXuiuGiNDzZhDuJj6IqeT73YXoe4M9TlDafZLzzPG0FeL8/2MNYv6BsuJZxc3DrjZMY
yQ6fk2Izqm01Bii3GU9+YX5H8p/1f0s60CQLiKYYwPMe7R+ryorn1G2yc5ek/kLGa633l2noiiPm
AeVb66zk2RV34cExqZcI9mVvyFmiBhd24V0B428ztZO5EGHorhXbjPa6AhG8TYpVErvO+xga8YSo
uN2poLupxMvGvlSUex+jOaCWVL0t0ADc63RdnEz3gYZXH3nfno04GxHw1DnFh9R6jDU/3VqdYe39
pHAvlHTHpWma+WcS2SwArPGS5E6/hp4UTen3oOKFnYDYPFd2Up3HJsxWzWgm78Lulp3q1zBJBGQn
AUxmh+0Be7ikoGr3uwmDCWW3rogXbh0Em9geLYr/PrymCcaaPMrmI+EAW5VHMtYA8T6ZToTWHViV
1dAjtjnEWXad5gZ6pXUXwyuUPTsZs2sbuSj0jNneLTCuSNTQ2mDSVt/jmFzf6znm9H6DUy0Ukepe
NuHY6Us5T3bl5MIr9eVUW6SeZZV2SCPnzlOd4qGYdvIpKZ+NaMTGayAV5Log3G+MrES/UJbB1AIp
/XaD7IuJmK5637uGv680Nd73o1oCAsPaRR41c2zqqvJogiTfa/ORnFerarcjVY1hRK8/gEA/Jvpg
vMZo4h6iKAu5neiabg7hHAejvew2sQGYVo8ewB5iYzoBqA+SZy8NrafRaq2nokv3dR4MVxmyfKoD
sW7aRznYZ0CNtM5QtnI015oAsDuoIyqpj7XrvoOcrQ6yUdCgShZffb/kS5yXMUHP5IHni3xYkMjA
2Bis5F4o5jYeRNQ8JIFQF2QgrGVWz/i4+TYdZgGNVFFRyxDVVYagNXUrwT98G2B48GjnvX+kqv4q
nOfMG/XsIDd0TVUle0uzobTMOzrHrSj09lqxkaOTPl7LIP303Rm2G1nZUS5gZFeJZ5jEvGaxQuBF
clSrMuPZmbvpPFmOyskqdAeSTumenWp6xywL8Cf7/9bdJ06bfk5BySqrbTt8Y7Of1lRFLyL7KdHN
wUBhtUpVOGESztwCClfidtjKrgFZY2G4urgMgCNmNkOzmCy7P3d2O5zlEXKXvGbdKl7LbmDHw9nk
t0NUAP56GJPB0zFyUFCpfUQUNVmQnaz+GQ17DW8i/0i7uF+JzMOBBnaBWNjeMD5aRjI+igBxX0VP
053sRkqEwu+ghFinMEXO06bwNMWBc3c7q8z8dWlXeH42usLmPsk2sZ/udXJS97ZjDWQpnBNbKmSi
+ml8Dp3k3hin6SLHbKV46eLCvpNjQa98G/QivJNjetILVDKq8iwHJwcjjbYicSFH4xwjBQ37l6Mc
LTvbXBiTlx3lKOYmIRuAcjoUejo+N62Ba6obzaBHfiPA2Ei+5lW1l6N8k6ASKSbWMPMofvDVqjyq
Q6luHMuK72WTNLG30mySZyp+oLfYlKUl3BvNW8opcsACnbYVauAtvmI5K9o9X6poYdYUfpdkK8jv
u8PtKrd5yqwAE9prz3XA9aSTtVAa1DDGjS5K4xtZGg1kOgLYQ2LYj1kavBamCy4zx+tXJDxkAqQJ
oU6k+DeWlvCXXqTbuN/W9tR+UwO9PxTda1F074Z+dLOueMd58YHEivrAxgZSRl7B0ZzjemzCgB8h
SiA6Hr8moAFtx4MaJLJoC9QIHHSuQLtwHfs1JvO7abAX2QxVa7+GNh5Lmd9ApMQ26sXMrzJsk+LD
KpB9tuy2hk1mmOL5xq8TXAt/Nw7F7lu36XFlNbvYWn3F/pqXmoCBlTzDrYiL5CNWJfUIczjygOll
mEiRXlbNuylnV5kl7bhCbCM7G4OenTO3dKLtS+ma6RlSR8DGvGzhis+ghsDiuXdXC37DClD1bao8
y1Bra40HkL5Q6vnKluIddTgce8/IlH5hztNx+91MmYPgS6QOt/e6rSYMhg2uDQ1IqiDF52R+wcf8
+7cwjRo0V1kt1Nr4BADLue+cJLmy1f4pVwWGFnfrrmn125pCaNoq1ngckdVyyVtBBJNnm2pjLcsS
VcFqiN3XMTjjNhi81Pa40gBnba24dneGrbUPhoFyH77R1nelAn7mA9LNHRKXqKx7R6NWh7s8B5sL
jjj67qfkKXzzuzI6zbIrmu4ypE50xPwYDojrhW8++cbbjJrcLDP6x4FUwk5lHbGb1GR4dGsRc/tw
EcDGR8jzgtKkY67lhXxhdhcW1hjwyhkgBUUVflet1FkOo9Lf+S6PdzfNyKs6ffmuxmIrZzptgatT
ULYPjXDdneBdutVFpD0BjP6Uf5zBGoDSsvPSgD7biJknp7dedyVtiETc/OeXrCaDSDe/QfbDswMG
wLmpc0R/gDCviv6p9+t2lfQIMJSt0r/OOtts1/r3oU/SHfzSeOOlTv/uxuk5sqEHYUdfnB0d8pqM
4/UGjS0ziRWZ+YjMI9NQImrQxuZLy5e5HoL+o1ApkSL5+9IBS9n74DPXTT52H61IqMX2/nPfeQlV
OtDLMg7r+mBRcn4uERIk746pt4yXRXJWTWvc5llBvryclUNvYqBC+RH4urn9MzbjH/KIHU3aKtxK
s9joVGC/3tTqtGnbKIJPlIpTOi8kMIhbsjGrn3NseC9tGX23EsV4tatc2SoAYtbO3J3MaMNy0APE
gi/AvcImMRBp9E+hVubCVPXhvkOiYd+0Sb2d0rx9Kuzgp5yhxN4BacqG5bNar3VIBscCIVK411O4
0tEp+ObhLDEZxTExveAsm3jMxO3oK9Zb/J6ABf+YFv0+4X+ZZmnl/W3/GVLi2jkBMIVFYUb2mYod
drRFidi6UOtpRX3WPtdzU/T6U9CU9k7Oa5uxmVZCbfWl7ed8x0Og/2Ry1HNhKythudmxmHsy9NUo
TolZlendpv5xFhZK2B9Ctd8Fhvn69wAqPerZcv1tVHBjJSUQtcxNj2E6pUfZBepp43D3uy+P5JxY
1a1fI/E8LEduzVSb7LrmOnq7wEgJANHc9B5iLP/VNzxLwIFKFiUqR+hZTHuV9ePadPQgWEJK1Tbs
nKcllGVFWXRhYuzVIkLWZDPyKD6nRfw+2ROvRkUvzopPI+NfXYD37UZNFXZu8xR7yrxNHFlYatoY
u1kAg5ZZ6KeXoi551TuqhdCT1aWLP4IW9b9DICIkQ6b08tVkDuApW3v4ihTzlVAhBeuSuTNioJ82
gzPYj07NR1GPWfmDElhPfuOH5vO5GpXWPgWalcONs/ojkIDg3Odusc6QwX3p8/6bF7f6j9EJl5Va
+59FYgb4oZn+fcyrcDsFgbGP1SxCc12kqwkvrvcClLP8AbozAfpUvXc9DPCyIhOP/EtZ7E1TDXeK
qlT3pjtCDpxg1OdoulOdDC+NBr89s/wC3ZVoWFD0Gq7OLJ0vjyg7pRrmiooDz28BlhqRMb6yWzuZ
2IdGnTB2cOCw+ptPQ8QLEXKWtOswHiZ4WVW5dBMlukMvAeFTS0fFVRMZ3K0hTOY6YXy156PMcQ7U
gOOTDMlGmwsfAjDy4ismj6ZyfLWKwZvVS55wlzA2WWaA554b1WUt4MSsRvseQTAZCwD77bM6EwsZ
C6BbXCFT1ncxehaerejUz+ZzS5cnYxand7In52rzAqo1MQyw9CrZsvB0DgGbxCVYmtkwD3PrOp01
hUBwg5Ca+0pj9/vQmktKBWjrxnKDGg050ofj3MgjTP6CXWwCJwispL/DpQg2oN6e40Rb5k7wTw1R
8ADJWDyIyhUobXzThGZcZSQRWXpyEZIJWFRudM30NjIvLTPPkrw3YIS0sfwxXsjYkIS7FIVwTMrI
TVMIyMeNHLiNzpM1liowjWb6X9A3zkE0g3jt0bpNLeRVC7b3x8EQylLlsfw+5iyl0VEwr5bjpBey
uWjx8Oh9R4AYExUkCc9RFxSPhl/dyzgKDvF6TAoTcE4ISVfHbneeP9VGA/mFN7G8buzpSySt/RNq
tMOubjxYPiymlnwCsPzmrh1aHeqTWTquKitDtmO2dcRjU9kHOhdtZl9H2QRTQwI88YydOU9xUEa5
x5XvjxmZ199HofHdro816Z9/BAtjSLeF/vA/nJ3HkqRKsKafCDO02KbWpeUGa3XQmkA9/XxE9uns
W/fMLGaDEe4B1VWdCRHuvyhRAtoOSuXvB8cNUHeL6NKDtf0wu/jo1GP3i0LSRRWN/m5k5T9+G30K
ZUgu3dDwvFAQo9TK0Hw24ihepFDrfwV44XY8LNnDafx9pgjmgI+Httfm6Q74u0P5jUd4OuXRTyNG
ZQGvINc0ClajwdHQM+dn5AGHAcP92uq2vmZ9yW60qPozws36Csv18GOeCg/+mCmz1rtph08UkLyl
n9IfswwRPsG31+8UtduUlRZtReqb+7Azsi2m84jyJ5X5bkLFwpI3/NYolrouXEvbCyysX2IWW70x
Bd94oJQrKszm0Qxq7ZHN+qeMh5agaE4dhqacvtbVXnkxFeuAHGDzLR5qZalE5nQaizp6qGu1WNBq
rL+Z6BbxKfDse4cH5ynqOr4vc8IxnGOsW+4KM8UImbv/vao3qvAH7IRxe0t+WdmLysl2hshfb3GI
zSGWY3QFBh6/p1bieGdELlzMlg3WsZkH4s9BTpBTHQkD/neaDUeF7v+feXnEKspoMnS7jewxbl3/
4mECHbVx/ihDFHQ0JCYz+g+u6STLAMYjEotqvZPpDJ7sVu2xN0nq6hcA3mRfzAYZyPTiQRFiP4Jx
AYosc0weKmtmg2oYUM6hth4aUB4N2B8633hpBN90lCzXuSKqvR7wJ0hSMBNznBrThGWDnx0Dteie
2kp9kfF0wDipzPLqbDSpe280Vo6kCp8DQO/qQjfj6U6xte7SKSh6BGVev/Sm0i/drE9o8uqs3P0B
kdW8+PRNJI98D7M00WjFZ7dD6zb+HGGk71ofdclmjnqI741w4BG/qCrU8exxfb1YU3e+GUwvqAUY
h6jI1RXuzfmhHap2yZcze3b/oc7vP8lzu9GLhcN+FKOwOH9WkgSQZdpSM52HGr/vKbQp2clhXer+
sgDByMbKbI99HNXAkJLpM/b1e5UC8RPFAXFUPJcOfaWPn6Nn3oeBoTwZHm01ukqY48yenQKp6zuB
2JlpefFa7ZrhkNo91jODai/GJF92dWt5DujYxN77inM/5LH4PtnqTw0C9odijRBJ4658q3geLD2o
Pc8G+jgrXwzaY2VNyirl2XavVGa0sRJrvETGVEGA142TQbFw1zopfeiW4hP0HUDjfw4pesT/ObQm
/60d62Ar536ZJg0HvsZ4gtSLAXbjVvOnl9tlydCQSJwCpZDESKJl1WGrUYtKB9Rq7qKiKtlemSa9
cU/VL7aFl4suWBYIRdEurZw3J+Swm+yP1hL+Tl4vk/IA2m3Y2xXYnnnq9aL5cnMwaI+Maj9uel9V
HrA7LZJF+M5GUJwn12mvBzmEnLLT0bg6fInfhnoQ7QR9urdURQCmceFkFzjV7OGJ11twJ/YjIEMN
3ESi/+yVdWE4NChn7HvvuQFGuD6+RmFjH8ALBBfWeepK9936nW0mVmdu+8sR4qAi1fSRReEyGzDn
+fIzRqyg/+NndIH9+2dYpfH3z/BZsK9qtWrkzzDiRsifgT6m8dGoDTxcgF3npEJLaiaIJppzqUrL
PYuZIAqkHmZbF6ZLOVTKuOejp0RU+WsFXoabO9Br8lb7NOvmaJuF+U/oYuxapMZ3DLGNRYWZxxPW
U9EmMWN8bfSC3XdjKhvfBuuZlEBfrpwDXOQWadWLVSV0AKUzxDOI6r+HzaiJVY189K6aIZ4yK4dd
o/8efrnW6jvIwXr8LW8wKTMMTHfjHqEepLSy3+Ori5ocu41S7dJbvja7ZwD1q0QPnGNSmPH1+50W
+lOXJOIpD6qvcVhr7RNQMWtdTt4L0BWH6qPQtzASjQfbR90VwxEEdCbMA4rB/zXG8RP78/TdCNNu
lUyDfjHxPEAmuQ1wIoppfa9H9DgWWlYB0ZoPPhCD+yKs3nB/aQ6UsJDbxa7ORNI7WVhmmWzzMoxW
5kxhk4fUgakgpsdJg9nGIktfueYwoi7HBA2JD2ACNsQQeFDLQfA/NjmBs1davLZttQGgnDYlejl9
i8q8o96LQThnea072e3WrYA/hsh1oLcGjAp/rQbr4xT8xITHRi5RRjQM/sdY5mlYKxvZ8Sjy8H5I
TGdr5oO+rp1QeYSZXiFQDOLEMIrPJOEr1Hn+Ik2SIlx4s7NLVDs/WNlFCxM9yDezouINL814CDrY
RFpQQeD0XWNvlZSbYq/yz9aEzk+9HSYk5yQxX5pMIm4CGPxPzK61+qHzxwLtkR4pkXkoJwNEKHad
nIdV2NLq+mZvRXYGAGLMfhgsX4K4GF7NXvgbA833vatmxuOYeV9nTDPBUc7wDFt/7FLtTIlkbduQ
UqUuhoMY/TKvw3F3k8nA3LeEiPgoBTHwOPZ2/ZSAFaJ3s6HWUgCSVsMnYCO/yibSj3IkxkE9qCW4
FCl8JGOJZv3ChFS7zmjmGeWgYNY8X+4GyDZYfpAgg1lMuwjUzqKYlaBvVArF6n4nJNtCJiQDQ17h
jSJa3GLyzPtzxX8luk2n2/nFS1Isup2+UTfoBOKwNFONnCFD6GmMgObNaxU0HwN3qTfod5Z+oyAP
5Tlo/JV1s4805V7GRGIo5+tsOW47Z9cqGfQieQett5WNq+rV3oIg6imVgegNv7ilOc5OHVC/Rrsa
JHgyWNes/MM5c9YROjX8CaQ7G13lHD3SeAr+4el+feD5FQ9rXX8rWrug5WirVAaicaf1XbVHUXG6
mA7o0Mke21e1pFmrRf1wDDr4Jxpe7QL9cK0LVlYai4VnFcZex+UDwadMe+3Vjm8qxJ3NNE3aa96g
oRQBlNnLrFa3CJ3UenSW2aDAdLGJx4dhxg7hNFTq4w5lSlYWVSku7XxQLD0/ZrWylaNGn8RF9X2E
yKE0bHJbfQD4heVB7Wpo38+n8jAMd51CX3ucV791SCP4mrzOy0PAswX0oHFW5VqWQxOtAr0aV3wX
QacjP4OEft+2L11c72wExz/HsPdWSG1N1Lsd/VlYAQg94nDrqpWqeRPbKrN86r3+Jc0y69NXadHD
Q9JPUWEgP6UMP2VcQQ5sSWWPUlmiqPdxPSxafXqG5iKeHWgOT7r4SMLAapdjVfHQVqqL8O32mdKK
tdSLvN/JqZObalsltqsVK7B0UYzucG6VAOU1ntt7XFDjNw3YjTIDFaIk/xqn5T1+woXjXWU8SiHp
xC+Lozy7De04eoO8+t6wmKFo7eoP8uD3kNM91WIz9ycWpvanL/r0WJTPfoazSlt749aai75NVK7a
LhWvKXiRY1Nn4QpDmv4jH5Nq4bMsWXVR2S+rWUWryFkTVraRbuQwzKP+3quga81JZ3TyJ93SoOM5
UbxrSifZosyKriUiKg+lOh1SnGrPciQPVVE99QDdj5GrAhWcZ3Wt8tMPdLBI80jGzaBv2ChDp7MG
KigGtprV9wF9uo3LQw196pmQ4MojDufhuXLFW1gN/hqMiVWvzbkZnwx4Bg1lvFcVpNg2kLiz4cGA
tVsss7oZqZPl7nEq9YgPf5dlR9wFaiDvTXgGy1wgqcCnIWuH66kcy0PQ84LE/UfZ3GJTrWfdClIX
WP/Q2DbO0fYVsdJbs0fv0tHeRJsseqvuPkrDqndTpStrOdRH1vJ2D1umWwe+G30YuHtUEx/aznT4
TlkZ/L05rqoI9jZmrx3SwG/eVYQ55nBjsy2YweAopzBMai1b1Mh2nLPRj3eykj1SmrdjB9pS1fcz
Fsp5QNSJZ5Yo3pzUjI5obTdLOYzQjN+EgRdv5TBAUGeRJ+F0ksNkNNZT7+f7QUFpaQxjZJuHql7o
swZH1CHJS0MoPbSQlT78raMXynts9NUhEoFYuYNinUwoo1vcbeyNStmD1QBw/Ska3Usx5L/P3P6g
+nF2DctcVGEjWs/GtY0afHOpBEyvc0cu7WrXWSgRJQKsOb6rZaXcXWOFXTVLZwBCWteKfycP45y2
xUvZG1AE5rCMCFW1tl7ljdhDxbjqxSxJFnmo7FHG96G7184eqXGWB3ZLlzPG/+lkDPm9hSrKQ6bV
yYPogvGS4M0gRzIuD9MJ6kPwgD5Ws3Y7bFBwLU6PTtxrBQ5oYXr8ayxPZTBIfD7hsfUkQ5gJUKmg
uZYeZRYYVlb5P0qA5+cgmyjE66kxrKZej1ZlhzHcdSxTqh7/9OpmWEAYQxh8LHicq763sLpy/Cle
O8W3fxZ6Zy1Y9wSPLAuqnR2CYw0LyzrYacteD3ZDPzMe+h60rTCjezlyqm5YJr5q7uRQt9NiRwPN
gUbDBRQrasoG7M5nRJeqGmJroMH2njnwCzwve8rrDlQl23FK0mgNReiWIhyBIKslpwksS0otfBp7
17pDBwlE0qw1BAoEOUtkz7fyqnoczh4mLo9qja7h4LLQzPFcd/QnOMXGkwvFdRkWNYT/eRh6GFZ4
Rmou5BC4ufGk5hErBTt9lFdpaf8jVsfxXkxe8kQN1RKl+xjDK3lyyoimYeu4aznsDb97QJZvoTda
A3bbKU40ZON9omCwPSGq8UCJCdAn66HvCIjBpbHFr7Rt//GafHhBqcdde5XtH0dUNE6ezaMqzBP1
1XPTDz21u19T560a3zS+UV4TyyBfFzP3iaWEep8gGbqQFYPID9nSZRhIw+ZS78MSLqwsGaRzdaT1
lPRyu+KWkFdoWD3C8w/ZeFmxpTyiLLQcWk15rfoZ8kEfaCGHaQBuZ8BMkFdwFLyxrQNHGivOVmYR
E9AWYJ/Gk8xqWg6ANukfm1oyKhcZXlmqJuyfdevHC2tym+fUo6nupgPkYy9sgNjT4PVyc/zWwPRU
ApRqLLWzLrrX7TxLV38kdfnL6Fz1Hf+LZNnYffpc0I5ZuY2T3Fud725QhJpOTdggHzgzMYCxTScv
b7wNlajkXtVZK4V6nTxHdDKX8lbzPcvBnH5oobpzRhPLr4TuU8RSESsjrabC6xYTuHF/hBLQ0jAD
qTeePKiWEIU+9XkgD5VM/jVFRlvMVlpHGXd/zZGn8oZaiS1i1RgU2vujKKx4Y9VDuwR2Pt11mjbe
JfOZArePJZ5VrGXslkgjeMBtV9E9miffEnZUPuL92R++xCNcePhDxCe/MQ+FiTh4WFvte/tmp772
7mhucJzAJy5rv6aIHFXADSa/RvFF9V8HngRymhFU0UGF00MllKumOLKoeKEIr6PM/0I3ZSUvrxLq
cAHV+XXbGOoKmfRxnVuFgzPvYD+Y0Lt2Rep2uyRmb6XpOVbjgFV/8nBLeA5FPrsQr/Hsh5D/tevM
TgvMh9GO/8zsx5Ya9DwTzGi4SAuoaUaPkqA8aH/O5FAMZnqM+ux39hYr45wHsBzHRkepizIKJsnW
EdwzWgUBT7+jHBda9vtMVYdoiZREs7rFrlNch0vkqUoXfqGh6LjSlVA5KrNuZTUrWLZm59QUcf4d
K/kiDixk+ubILYxgDqt3A5g8TaxmFVtIm3jonL3XNH1CFUlNrNizeyNtvsmwYxYNra8iw2e+i1gL
znUhXnsQW0BJIK0DI52rDSusjqAtB8Qb6/g9q0x16Y+MMFfc8uhEvNVD4kEVj0njqxhept22C2Jz
ec1Vwnq3QyXB44Ss4ZniBHcdFEw/ZUsEoL3rjfjDRXiliOFQoXQdCOeDz7W5NbQ03Mo17f8IJ2oT
YssQxy+5LaIQ0fjEjg4+zLCJlh1bMpvN5pFXMuqXf2Kg/ZSzzBql/2I6hrWTIxnX5LYMffQQ/dV4
WMqgl2jxqsdgEgGsqjiXg0PtTusODYu2s5/EkL9kQo7l2TTx6merUmyquKBgJIMBtcuVm4TwGzZu
GZurCkvvozG/wN3cMr2dHMtDMWfkmZo2KKwoKVooY1+zGy4z29sVxqeuqeLgszI8ejGAeGc+yLMv
sb+GRWDuFHvY/tc0Gcsm/8eg4U/tCB9xfOCsKAA13TPiffp9HIzbYR7JA/DzjZ7PFeE5FANxRXaE
Vq0cui5QLUT8vTWI6+7Z9rtvbRGq29Fr74HXKg+x0P2HbPKMrWaiTy2HMtELk+KfbXSbxqr86zxQ
LaxTUmTZ8xTiSuY8FFHjXW80KIZ+mm+LmCj3gQmawPwP9IUGo3XXF5230Hq3eayqon3sHdq7LCnh
Y0/xlC4hmNRt/SgnTFqaLkG3insl6AOaGt70OgJUW+YA6F5l7MtZ/yf7dR6b3kcjKfe6NmLTEmvW
7CG5k+RExLkT6HlVcnCDyH5RB+uveIZMCtsw7aH1RufsTNW3yW3TnRyx23LO8oz9PXodWVfu8ij6
/BKXMxC97rZJSLdADafhIg80FccLxFlWChRzZMhV0Qi+Tol1eFotoJtrRk6+Xeu6QbYoCxfjJuH9
vp/MwqmfnWQ3X8IRQOCtqrX/hDbscQtM5UGjh/yGAfIp10XxSOc1fspSdZcFbf8mkio+KskolsY8
C8J9u/ah4G1lNisbEK9a4l7oofmvtJ7lvULcpC8W6KRF5eTDW5cpDYgbXD9wljlj2WofktDHcaS1
L50WORd5Jg9lm0GHEnmzQ8mAHimNO/ui+ypmaRZOuhMfPKQH5wsB+9mX3DC2KG3O7iWE2oq3iJqx
6gpNcyGSJP4s0hDdiRQ3Ai8yk8ekYgWlFGr/3Q2Ut8YaqucK4YWdj03xphvL6U1rtJ2ckKcsJlig
lHc91eqTCT18VYi0Rw76PhkD/QT5OVoYIkowQqx5VMxncaf+PpMxf5gG1iw95t7oseW2uTKdUTve
DkOMss0oQJvWXbCdQILSpWzZziAqDywXQQZ5Vk6BevJwaEsLzfksiwghAxxgTnY+qY+FGn/KeDF1
zbICxnbW6cneVwOASpnI2TYuFHQa7vQ2TO4qmH7XRDYvKBtH8KDok/48RsGZtfd9P2rJneQhy0Mk
AC3XFiW32K+SOx6p0SbN0llW3U7vbBUb0KTGKtSFKXDnzweZQI662JqRMrIa73/HTMvao+Hl3CGB
SMk50MQOSmn0AmDAAHAOG8hRRISgWWtt40jtVzIrDDRKPItuqhwCu1NOo10DC5gnhwNqXjXiNjKZ
D/FW4LS4kNy+/A/BTw71qRhO9sz867uhPfr1urJYFJrVlG55HxTZFjhtc0aPUF21hjEuhYB8PeCV
/uzU4i5TYTXavpueBCJ0y8IKk8/KKYMFbfOISnIABNF1YTtkWvtSZ8kaWY4E7w1dbzbChQZRZi3S
I3Dp6ssQJMUuq9vokKUOHrw5lLHcyZWzPFTh+PtMlEZ3DNtsfQt9mSa0+m3QdXX3JS6HlmrEK0qj
evW9CR/bJM2upMR2QGhUDtUZMj76vBJVzUlPEiMus3IoEeS3yRJufhvmnbOcPOyPKtNz71gHhgvW
HxEAdqTbZIyugAdPpVg6c+gWt5qy2qQxgnkyUfpoL1XRt8oZ2Sxocf09FPXKnpzwY5zGZhPVEWyr
NNWfiir/JicIHQmgNqvixxpXm4MGKmIdIHv7WSDcN9+hZ2MFEXqqDx1MW+xjor0GjmOjZ2X9bSmP
bdtAcVCDeC88w3/pIMeZczauy2A1jtpwUl0vfUj4BCzkBRFuEFf6RG5GqMbFXnDXO70OFWXqk+je
iZNfTdC05wRq3wt9AQOu6xQf87TPXga1MJeZ4cIqm7OJmII1Cz3AnMGsdGQN1oAkn2cOIOsrcc5j
eyPQnD7YMnPNN3XyHvY1bEhVoIeXiL2Zegk+URw6XzsXOh5bMhQMyOB3Q0TVYyjTZ0PXu33rlMlS
ZpHyFw9pWK7kSLP65LltUkTu3iTx5cZx4d/T47GHAnPkTc2V/BLMZzLhNBZw43GYNldAIlUV5MW9
JS3b/k6zau8uo01wF7e+uzV47C4oinl3NeV7h3oTDbxpzOqtDMrZBYuLi0UjwcVeh237hc8a9T07
bu7q+Qyswy2c5w3sHGZa80yZlzPlYb6Bn9XnlDV9OFfAKAq2S+AGwTGJ3eINQ5DTpOJOpTS08CsF
AZQ53DuufVKzUoUxwTDp2hwbAdr9yNrypEb0aHiYFMWeMWjWU67zG9WK9yBHaW6aKFMUyTXZTLND
NILiqKoH7UNgZVCUPeM+Dpt8Cw49vQ4rvTDBgg3pedDqXZKOWOQmtth3jevBYZ4vmA8G85YUyaNt
JQVCU7G8kukq1ppo3XhpvC7nAk7rDuO7beSb1lCt5yQXxcUtUumO8zkGAKTZTaNgnKvGSw8gew/X
wl5q80OgLuhDdYb4nTWCNt8XvXsMPBjWfLmhtNrjmUpZ+eCgO7qQhLsGxOWy1JPpPxPRfEX5H1co
hWauskjTASjmJabtpgVhokQjaOAVf3CsIV/hcD6+4+UdLnPX0E4+L7XXEpF9OU2Li+qgu/rf09Qh
1PHfru1Xm7tpgQBCp6aUQean6ZizHAJTGC37IKFtOMduCXlmqoa/rUFAfYnfhhNd4T6bhWL+XJ5Z
lXcum96ovrtYXexSL/8eBAFq9NheY+oDl2GhBA32QiVG37TzcLBC1ecECmpPv1u7u8a0KrG2RVzw
aZm07qhqfrNzYBth34KatdrocFHwm5UjGe+Bsm37GBy9jN0SdgDdx2ApeIt3oCdW6EsF61ssVgLv
HFC77qFZeAuZaFHPXFCZmra3eY43JIcBGc7bv0YmU5Dm4E0cRDwqFvKlgxLt5HbJ8su8CWJ7WXfG
BX+AdC8AdU+tqOlk1YDmEqQO1p7axJdrsGqj+GJFzbCOXTtbutDXNfpcZnQJqQbtPUV7kqO/Lklz
dCwszHPnS+X111vJ8ZApd22lT/vrnfQC46yxocdO/eGltBL34GqTsrgNkZNReBEG/7TmgHhN8A0D
biA4PJDVI7odb5WfOw96qjgPPLlV8GxOxatlAlQ3H4QzjSsrQSjKSlk0LVON5UMQQKW/jqfY2qux
Ddt+nq301Xjfi2/CyhGlaOjuBXppnZpeSSqKcfPp5LLKCvjPk0MHxcFq5TWTdYozle90rL2WIraP
MnudMidTmZTjMDMcAAEIwl0vlsG5ZovaQOxZJzEkb6MFyP52i+utb2PL9ut9NDUH+YNl3Jl/ijwb
+zbepSNC6+Gia3xnCbZIX7WRUDfCz7unsMzKS9pal7ATIFOqnPaIUU7iiENdh5MdcLHGrsulHNoo
6T9RcFsYwP4fZCiNe30VBMqlQjV0EYC9PyHFFpyQhgpBj97GfLjilcv+YNUGVJ1Cp6fbI6de58v8
bSyvLPTxrYSBCqWbW8rQ9b5yfL3FNQCPpTqkCnJZmDjFoHitN1cvQ9CTbvQ4jZdrq1ev43Dtemqw
qeqJVdDQiAXKvSyckSZctGnC0+mP+u04i+FeVXJdShR/kjQtiwukTgzF0XlZtkqVH7TUzQ/9OP0+
/H/G/Cb0E9bMU7OBOPPS201/Mlq9P9lg6DRIBHs5uh20OXkbyrMxClkbl5ho3q6XiSAMhutkmWjD
5jXpsoottppAoUBRMx0S2vIYYyCtwMHAcOPQTtr3zvRpuUyWZZwKszzJC+Q0Q7UPtl6J8ZcuVANu
tN4e9SH5fehqRUVEQ8OB8noK4BnUo2btmxgHosX/ffrtHsjTFWsq9MWhSNEo0XrxZmmtcYRvlCzj
yBewURVl7RQtOqFzdjIpqxugTs86ksrL2kvhOmv1cHAgIB2s+SDPWmdM0RSztSxje5FwvJ7r8vwa
kdepiTfgIj7PuObk5TJ1y1/vJqc6VX25vm3q+aEnpg+t1/WnZjCNvTHU4SZCEemzjn9MkRp+rxDF
BiXUWkfY08p9q/CJFGx5vnt+/wG3VVuVtg+aVBjirLnojnejU344uNqiK0eNWLOn5qVxeyAFZfVB
bUNgRyfQY5mn5Zo42k0ZPLtG8E+dF6CqWFa3+b3tdKxwBKjaNuyV59JMgwPeWCn0JYYp5MAZK/ZT
jsZYjx4cYW5zw/HRxsBFzGava43RzjBS1b7T+BUO9jggK8jiTT/UiI8YSxm9nmZuvvbRCzmGQ9Nd
sIzG48Eaho+KhsFywmwUOGvgPGeVskNIafxAEBLCRNbpWzmNtfus7eC8Yn7yLfKdH7E/UbFN6V02
g/iMctrMizinXpH2DhYj/QgJZpwPMng9zJfYVp7sBt0/y5CcIef+da28dTkO2aFU6G1DpTzQSc6f
Btt6txS//jZmIlhqhm1dIhuXjsEWLlZXaCLKLNCtN7TWm6feKqyDV3jTEidU7Y5ianfO01lDGx7h
RzRhSu2gv3ds+YO9WWgzz+E+soZ9w9tpJYeUktHZU4vxLgei8Og74ZOM42FQbxCvAweUxE9oVWOd
4tFmAQZhHkHze6vI0PxvBXJlQaV993WnWbUVSoDY3SV3wGwAWMyJyGs2AGC79y7FEiZO6DBH/BMW
EQtJ4IrRd+TM8OA1i+6kdU16LwxDX+Q91Tna5N87PAQ/Urxb5j22kfKf1YKoZMcoHlMrCNc1NeN3
hR8VFvZ7SqnhoHs6Nj86CGE94WFtRvp0wGhavZ4Njj+XPzl08szvtL0ZfspZf4W/zJqHckrSooCx
kBNvl8i7T0ZuIo7V7oMuj49150dUgvoYtM6/Q3mGmLIPstCvIALHitkUC1qyOb1Q6+7LTF/ICztW
6vJGRqw1q0mkFUw/PpPgivnSzpsPzTRdjCMzbEL7tF6KPPoVT4Kl6ZzEjYzeu5/z8pwdwORcowIm
OSdlqP93vmkZv+djFPviNWNArT41Qno0YY50FwcFJNO90v+Iwty/IBIDglBN0XgeRwe2wqhn99dg
EvyUU5RuwqNQTkH8iCn4CdylYDakLBl99YXFq/7oYDaM+J+T2adBqNoqQpJjKYcC3re36YT7VPlR
c+jrd2EGzV2bKcO9CNXh3qrcZOkPgBdvsb7AVEFMGSDgeUqgVIW/4FKFVUmK0J9F49F2F0pHmXDb
epB4fZD4V2EkygrxZuopMVnx6NHNDTV2JrPpEFScDHTZfKhaN7+kPSpvItCy9ZfELZvaNvWaebLm
qpu89vKT1HVnRzXutdx/l6Ob6LtpJCPfTOcavxnm/Ee8MqbNGMXeIc2N/oyyyLD2azT75BC1gwHV
llmzXJ6GdBLX7pwW/M4jLX/EzuXM29VWEyqIaI3JeL2HzNSJj+4fyrwLsxT+gs+c9SrPtLKyr2fT
n7Nb9nb2/57XetNEoVL2phMRsXPyG4SxHvAsjZ/q3sueM/gIANUGtH68Mn9uAxfJd0j0a5k19ZLt
YBD8KrUJKUYAbGltj4d8jIV6n6tNdUZPq57WGNbi46Hm57aNS1CnlWYd48ziAzJO/p9T3LVS2jMy
q87xwtMRYomLJ3/+2AfzFyCbpufQS4yDHKXwse8zDAF2diy9IZmRK0GJehmLyV5lfxj11t0VzNoC
vKJWbNxJFY5BY7eiIEYB4qoEgzwUvb1B4Okqj2O0FGdjfVvblvKhACTGePbT0uJ4Sz+dtU6R4+NX
QqwIC3CgngMyswhsaz3id/dqZ/gNzK340ippETvW8VqpEm68i/H13vDXLZEk5ccauRtueKOXGylQ
1Uygrb9koeSXG6lYJa+FzYgpwsRmpyihNw95VbFesdAAGoddet3HD7GOtJ9W3CtDDN+sxxNoYfFq
oOJYcxpWHqfz2HZg3gWokO7FoL5qPNtwJirFtmwRDqknU33waO2xu2njn7gdLlDJ07/Br05WhtUk
F/RTcAxMI7xn7bF/jxpxcBs/+gnQ+J9YRQUj88zXStfnR1XoX0Kn3ZQmGwc5SmlxXuNji3eyCvJu
/SVhl/gEuEX0dpvLyiI/+lcYu6IjGGNE4VMzUurBm6dbaqMGDrQc+0PaabARZgoUMtS46KXG/8oi
NV3vUdYpViBY35smr+7bflCfo1pdhcI03kJP7Y4CVfr5fWG80XrL1jVibTuZLXyBLtTJHSbjFYmt
fl0WnbE1naB8awEmL5Iqx8ygn6hlGYB+8ih+qQIskYSj3Ie5KN8MO2wPFXXlJWgQ+wxvBQ9cpWhW
UL6Gg6+04Xs9QWJjwVcOhgLYZWjXGBqVH3HevOvscR/SshjuRBEWrIaIQzUGPRIjkgC9HVEkU90U
TateAohH17NwjsV+pF6KEVUUDALVy3/Nk9mgN6f/noeKLpgWyiD51GfmYkR0fcXT0MeKAAPUWtHC
O3k2uHG5UzI0oL8mNC+7dNNZhienQ6kxLJzXrnb6vbxci6kN/Ws0gSnPup4Qz4t4nqEwjXiAP/sq
XlWxO7VoT60vECOZrROl2eIQNcd+Fv5sldy7b1yk4FkglB916N3btmn84wlasWGVQbJDE8j0au85
zSeB3FLYnoHdlIdJG/BtNWN3aanYDhcaQIkIf9e9oqTG3ZiVytLWzO4jSHDenP2mRhT+gSWrn5pW
TQC2wuneQz4gDvsY6XATXe6wLuM1/HtWFHJstrkJxPinN2b9OessDwc0CCnoIgAERQHyHnJZsaPD
nO9jfhSF/T7it1SzD1HkF6nKnXfRzoT0955i+FTUwU+p/hKNmbs1QzAh0kpF8FlaNkmcnGS2xGwT
5kf/Uv4fys5rx3FdS8NPJEA53DrHsiuHG6HTVs4SFZ5+PtF92nsaM8AMGiBEcklV5bYkcq0/1OZw
mU/ivkmXYC/t3Rgaw5UtQIcRuorU4tydsmi8FniNP1TCuA0N85AczwSVxybA50vGVioGR16AMcx8
DXe+hoyVkywWbtfQ3Txo1kYN6AX6wu9TE0Drl3H6lRYBXLswCFnK+s3Usa+bjUeHgSp1MuJXUBvq
yfLKZj0MObIDwtCO96abnewM0NLVbUb25bQW7j1PxLfY+3DVZ1ihp2TCirpInly8SiAHpfGGz4os
mmc573hWO0cNk8onLSqnq5ImC9mTJyidKfbp5InbWMMKZhuG/bj0IwdOAm44O8udjIWe5ghHNHne
3fqAr1CAHdDdww+aIm3IBtYT7c8evy2jKcrvBjn8ZUGNEZL5vM3oymLTuFb8Zgb+W04q+6ePubNV
d947med2jXaDtQwwbtpMHnA1NbW9z9iqjYU/VP1DnAXiMYuc76DevE/g/Tz2Aj05egpCmW7JEjhs
vE87MT4gZ0VUk5BflqE9Ive4S30C/7D4zU0b8Rp5BRJRg2W9OMjKHbs4nT0duEIVlNivaol2Ndy6
uMQhPCE5oRtjtXRmn1of6NOznhiPakPJ18l1ABS8wg4jpVFw5Rzdm//DWBQUmLBaUb64B0f5KOBe
DHH/n/Z+SQ2PgMIgDwT+LlpPpa6ttBxJw0kk4qLNTWNY3cWMMg9aM2hSS4ldayEHQ1ZLS6Osq81t
kM0DbjyJdRLGQEJ86tUzr9HkzbDKlzGIxwvyxPEbEpv7GIXxR3XuNVOyrPjonq0OOaelHNOp3zwj
JbeUY65WVbscax+YT1ikzxd01Gi4gBd/kRdU0McD+oCrjTy7MErn6CuY591O9/XsUDUorshTm9HX
8GpFWt0Ksv0wA7UKoRksxscwI3GAZcYiSk3/gKaZqOumefVUTaw130yAjBKSjFfKL9VSc4JhVedu
f64L+Ma3I9mdG8PA8lSGwNT+96w5d+VYXge4oqbYIctzLRAIW2E5eFl3uBsgJlDsgkkNHmUzjRYA
sKrS1qWn/B5zdIuXVjWqJHwYkxNalA7LSlj9A7TZH1Y2BUddSdxHdW6iWFvUphtendpysNh2USSw
h52cu0XVbbcf+6hb3E8qB9fCT7vRVjEk3GthgJ8CCV9/5JMDyxq9I6UJtKuGKaQcTnJN2XhaqGOR
ST4XPrSyCUZqfaGYjpFwu0sJgewld0x3ScEx3cnJKlcQHjRYcctZCs/qtUqR7m+xpFq6tnFVdP4o
GRuVCob0WdZvZSyagMZ+NBQQOPOPseJaW6DAUmN51LBsNiLrqCHctxGp8k32eF8DnPv7UPZLWzdQ
pnW1pS/Yhd0bxws11B3+DKJQAz9cT2ErzGN/T8tBzy69WRpK/X2iplTpoRjbf11bmUNk3Dw+ZJo4
+VmqP1Btac4Yqy1C09Ye5NBtfJ7kbS9WfefUq78n5lk+nAXQ2uwsT/U0wQnzuF6p4cZBMmspu/cJ
GadryYlSKKXBOfb+U0E4g40OyY/rGgAQyv6XutKrmXLhL6rML0nvQcBr5uS5WmXxQs4GHbS7LLde
VGv8RwsR2xnLgroh9CLKA9HonWS/75ryNEKA/jMih2VTR++qV/hPI0IXL4j3Dy8GmnTUASm6JMb4
AjxuWlrT5O7kJJULZ2NGecCugxNyxWiPSj2hajR3AamUj/k4b0noyUaw4HNrrGGiBDZOll7NKtOW
g1UoX6VjbYzW6n8FmFvkqJO814g5obbQsE+tIH5qHRYuqPtWL2qGEMwonGxpI063nZIK61y7tO3T
KMjsQThl+aTh5FKGiXOSE/cGe+7vaVWX24zamrcBHTRuW7f5lBEBXuRbzAF/qqjKC2QX5yvfjuV8
V4anOJmS/f167ay9Ln8QUvYkC2LnbKM2tlQcVoxqEHYXq9DbW1NFQ7rEsLnZ/DWRtTYQW2wTt+3g
slSXpwx6KRZI0Gvbv6IHx0tnika903TWXknYAE0PEe7j9d/+ZGlNveHPz5RHTRm9m1D+buO3WNPQ
r26VTodbV/6MthLIEbjNsUDndhXyuoUKz28vJ8Ou2AYOEv73i8vx3sdaBXXE81/jDe8GTbdYWPz5
ZWQ84CmwAhV5FN7uqXhw1eNk2/klSvvfzQQv/xIlwarMLEgr87ijo6IQTk65ZtkTrRTPLOaznRfV
dcZN0rr1ehhN+0WtMd1K+iZbylk9Cu0zto+fchKN6eGpzip0uQidybIvKPCuCkHZPrQGepn6o3CN
8izneg/9tqBFz9bIq3KRIGcu0LyMAraulnJEvJBabqciOjmN/VaOyUaGNAh0cquAiin9KcDHo21x
TQxhMqP/JIfuDUJv/Jk9IssK+bO2dvJL4iK154TiOctsAfN2aBdpoKsHOea5vuCd3HiYjxMShp14
TspxVYH9ucoTktIk7ZRSA5CTfdOvE2CfS7PNtK9Rp+gztN/8wbPQPEQI29Ib3FAs+wIvpPsWmrDA
JldXzyYKIhcAtVQX5hOCdPpFMbZ60lC8Xbrq+Fzzij/WWtsd5ZHdJ7+PzPno3o1UVKCzsdrK8RlX
uWl166dXWT4IEbMKt2xFX2S8jJBX0+zYLBdUBWi9oTa308yoytHCfs6gACzAYtg/gbLh+Sys7wbO
2MjlIQLreQ2Wv8CEKCQQ2+pJs5DZkMRLEBrBM1TGos2PnqqWDHvE037Hyuv+if3run/FJsaJislD
VtTiNGnh72bIc69dVJGKHpOcqnvxUSR6s/3X2D08QhD4JOMGgNH7qDXY9f3nWvdL64rwt1qJur5I
ULxLRvTgdHh3SNooaF41tXFGgFq8BwKSCsMJBqSoapTg9GaFw6nHt6Zv+24rPN155yn5K/Fn10ne
1q/IRC1llDKo3IqDWi6R6HbenZESJugFVm5hhZNmqPClq/NqneQojWM1l79GA7LIulO3a33uTv3U
sJ7AXEaGNFFeLgWMKHa30FuOgzxE4mhjBlTw5VgQIXizaHwFucYK/cNtJPzhoTUyhCcbG/UJvw4+
ho1hT8lH4EfjKTThPDZ5lnzUiCSvSQc6OznrsQTGpVV7ytAkeMzmu3k+Se8yDNpALOkgseamroS5
N6H+yaHYB6GV4wh+hlKhrusqDVgp8NCCrdpzswfTIkRQh1qSCB/khCtn42nkK5+u5Xg7QdpR1EbZ
4u6rkHygYuh3mrXR28IHzzIP5hvAn+YqyXzjaLaDuOhYengTukzQ9wQ33uQBYFKPeUjWSA7JKMO2
u4dGf9bkvBxqW8fm3la9q5faC8sHuKSpkfcccFVw8Ka2q/zOe847F+CJqYdLkz9yHUPo3Pk1PPtq
auN1EYngBZqTffbr/iVsneBFDgW1T7kO8cY67V7CHrxqihzVxYfzpKSZcoCKF10yUyCIV6Fft4wz
p9nc+jJQGF68KYswRymY8+AgRhd5TpBSmGkb80HEcEl2QztTmSPrbPOBkLSxnWCBc26PhgKnyTPk
UWfm7arRMzRZekzBF5qRxuzQtXQHmIYKdpakm7BPrLPXUHBM4leniYZXb/jF9ld5jnIxvNahiyd6
6D3Zo9a/Fo1FBap3HuWcRVUnNSrnKk/LENcOHNff8yqm7pGMH3DW1GOkJP6jMfX+Y20shSsglM4d
H/2zU1LXz4rzaocln7MfDFAkhHHshYuifNjAzB75W8DFDA9Kwwr/BomdMbDyyPNtPuDWvnhDZ5m3
WaMPA74A324B9/HIjdetDviXzce0/12VGIOMjDEcWGfbT2xiDQXFlb/o8v/TRFTm04Oq9Suvd5Ej
xMyquR3KftA7WEnjLoDV2MidrxZ2ApwQ0nG3heqBv5cQSEE7inFGstd6CFQFUslsuNcP2alPi+IN
V/VkFyOMAy7GHVGt76jOAKxueX+sNEMB6R9p6AHZ3ln2YJgVJ3fK325zQ90+OeWIj5xlO2s5Bo3u
tdG861+wiTJ7ypWqOkv4hJyTqInbUYYXtVqdb/gKNavRoAJ3cNdRlBKMQ5v+TMwc48/5NSwn5XjX
+k89vAX+SxOUDGbMYQArZNdoUAExmuuxk21+Aqjc6IC3Xv1e5E9ZmvyrV9AzZniRnJsjuzT+lvao
0hRAdTBKyeuF7UM/+rsf6HlRL7wuX8JSSw5yunVyB2yQHm+zPoZJlgxZ8+jNGR61FOP+9lVwvGyF
xeXwFGRZ+QRL8JzN+pehJ6x9kGfFatQa871ykG5poOcCRkL3sraNY9k4wRYjpB42dNaAmAiLFxMn
gA2+GcYRp63xpLkarGJ2Hq9ZWseLtin9X0g3G+VYv09FS5UGhN2TFJpI3iZ7yG6qFCTM3F3tGs5C
TsmgYeA5SzZp2ll2AMCgs8JdLQZxZWG3HH3Vecq9wEV2xAvW6ojfmu807m0MDzhRl/mtA+qYZHJl
tysZL5sampRv9Ml2giR6UHhY5k2GPGtGRjX1Q+UCDbl9ScrZgc601H0e4nAb+IO19W2q5ZY11E+I
3Io1Ij3o80RZh2e9FZ30rjd4aWVi32Rjc5rSNtu28Dh2Y6bmPulZRd3Z42POPegCVAtRg07bCoFm
31oXeg2/oUVMYtF3XnS07OpgZbr9IONkk8kQNN4XrVVbW9nt7Cbc5IarLaZOmEcjYFstj2SjGiZj
dQWz7DZ/HyWZjDkhW9ZdFdXGVmkLFYZzRi3Sd0rY285Q7cJCUy6s7ZQL2vjK2aBoVbt2sI9EGh6s
sn+rkRY+gFx1LrIJ9K45q7Ce70NqErgXLDjI6PnT+8zzLMzEmuXAviU6L6VF60GvQs45IEGfnhxP
DX94hf0zNu3sMyo0C+m/UHut1dLHdklrZnvFZu3x8V742sVbU4kfgWh0ZyyAKPCnRfWV2PN7uEiD
RVUhVNqjlGQEJNoyywzfRD2aq7rsvAcNM4qd6c+gVjAHD0jYhmvdUNtXxWuqRTYa3o86tMhOmUnA
A6HCccw9C23c9qWAfhjXHsta030LveIBcb/iMR1IgenuFsi/95aWincpi+TtFhMCTgrMrFnKbgY9
He3wPN3IrtMH9jKDbXKQ3WDSflRV6/GI5/IuaLw08d0XD0WCJ32o9nZbu2+WPtgnW0lgcs9R2mQo
y8pPig2myJ6+ysYYoBCKz0rcZQ/oXuYP8D2zW9NRn6OS7eL1+Z9xe6jSjRh8wDE6eX0zboGRhm60
1yHC7mps7x5VnHEA3grzRwcPphPlL3R5CgwGoOBOuqdtXNQ2Dz0rugegaB3oCsyRpxLDU1cpfgk3
upALbD48nCRXUVdY56pUEiz4DOxiMHN/sTusNGSsFcKfTNvwR25Rt+dWLin2whUFyktRYhZ5zwUF
k5i3K7k8MX4PZ+Jz1Re/kIbm/8rostdJwZDZjztri27d2jK7/OjMDWASj1I9kOdjZaS/B+WRmWHO
vpCHvOXPheNOW9m7x90vY7vkmYKC76+cldfTYp1L3/v3k2+Xlj8/IvHGdrLR/vU73E68X1yrgn3n
YyXKkuf7SDnlEZppeG0bES+aSS0/2QWpK6gOUNLGUvuwMrgM6EZTaK7ZaIbpum8G7wkDKsBVwXcd
cMljEUQ40LXNv69QwyU56LajfmjjWl64GgXVxjrljR7HlyTSIFGbQn/VbZIwsisrwrIbggjcV7OQ
1r17n5XB4djZVz3qjv//87PS7nFRSJ4UiPlHB3+bY1oMSbKR/Qg3NewTeWghNjQfytEgAIXRqGq5
5tHAjtyKDvYcIuNkhD/pPL9nA8+pssszm1RzN6EHYiWV/8B21n+YytRCv5CCmkr2+yTH5KxsQh8r
pTE0rbU9B98nhjFHJCVENFxEyVOr6+g5lRPo8axLnkrPSp6Qg9GWbCWLrRyTjSioAtnUVJq8PVed
XR7a1u23fuGJxxqtkqWwff0LnbsD4Pb2H1wv4J7V1TezgR5ge7X/2LRGvm17hW2/iKpzwutgPZBI
eE0Rtl9oWT/+cl0IMZxtxsp3PNxsHtqKiSqc1zwEBjjAkscPjsWtcSXbwa8oTPPTivSzIaL2H9vG
+bkIyu+R6SIL7K3aGGRSZkUqezxusTVv6TcL7PwBlWgfLdEqzi8otHkxTVRhVOiBvdnVsVYcWdU3
cNtcOK85ClqJ2yOnH7rGBdB+uh5z232y2XPymSX1m1fa46IQRfRVdsUnD+jkZ5y3O89XjiOl5wOQ
If8k9A6ZL7X+9LPEO6Io4Z8qEAa+k6FCaPdYZjpN+4m8wy8jS82rqoYgx6o0XkSO3X46iitgxrlk
XVisvyvqhwyvawSxu3rYmkForOUQDtVPGdy0J28cu4ckCVRqpVxZIGlONbRV9jx+12Gt8nvV6Im2
+ABtIKknz7bnzHiaIPmWAPPCc4L33CBU2BhV8DONEGdqSPW/UpjyEQFPxocRYOE+AiO57/1S4LGl
WGuyE/YVa2L72s0mrgiWgSdlSDZwsscFQn64ic0Rme9P+0ISDAyn/vY/KYjfx6pEaLyCULkuFCpT
VjgdCht4f+NiivvXUQAe+O+xPtg6vHGGyfsERXuMcCX+5YDA4tWafTkBUmZpYhdXOE3aDl8Ee5fb
XniNUt3mmz0UO5yZp2VGVvoUTkl0Utq4aBb3/syPZEXoRRs/dZBp/xOYFDqBborjFYVmsYWGph6U
Ht6iV0bai9dm1oXFwcmPTBVt0+YjFOTGwaNqmEPXX1WiIxQyR/KS0bDzUhxsJCttH431z2Z+oil1
652FU/yUzzczi71zwpyCTRVgmQYh/9BoN2QR0g1wlvTN86dkHdX+uJVdgTbhSnfKbI8/V8LWDb1J
xc00VBRSSsXyEJAbGzVdL3cIuTz6uacCUhodVO+dV1PDsWtyzOcgUa1n+EUZf5jfHeVYi7nmNhNd
tpKz6uS51/mEPGmdRaV1mC5ltUYtqSmWgj/3h+e9BHaOngIcqkXeJP5TXKFGBAUuh3ZCKNRJUJbw
mf+EpnoOtaQxvSdTLYxtP4dGfcCdq0UH16/jo2zA+v8+kt1UieJj5k+gFu8xmroeIlM7sHViXIZo
vvr7tFuwHLyfIa/Kt19aklbLqFB80GghfGc1fFUa1TjLJh8CjMstOw82ulBN8KK+ceas39MyRo65
MfUP6qTV9n6y6aXVue8+4n42AZgwnjZKr99brWMu27mLvzL/M2RVV3JWT7V0izlhu5azraaxuoDU
sZl1C95Ax2b48Trt9tatxnqlYDSFaCwsgNjAhAUZOGvjFp22bVUU0GvzW+rMxTrWNXs2PdghzMOW
aT4Yfmpj+KMMJ8dIhqXaZ96nmmkgBTDY6BVdHHuli08D6tw7ozYeZC+M3a5Z5K0Zn2S/nI+wfY9Q
28UftMCvgdqnoqJIEx5kT/gxK0t56Bc9pih6mzmbEd/jRWaSMljJKdkoIB3PDW62K2VEWTxAFgjD
73lQTk9OF92ORqdzF17etexm+IFxXqo8YBEWzuoOz2XQ3+NRNgKr3XIzITp0LJwC9Jen7RBXIEaO
yRi1iapNHFc+ZB2SlzyM+UrO8hV2mtlrkWnWNpxVLuxOfeugd19TTOefnVBH+5RhhOvKvYZA60qe
VLp2sewdStBydvCeJwh9b7klupPjlAs1sSiRCFt/HQZ3gq6C8sa9K2clnVXOlp7GrBV8F64leLm1
7RJKs79KbRaOpqX05/zPkeyqetHyHGr91X1CUx1QlqY9wcAuAXSNT/e0hExVYIOso7GIS/dM8pDp
CtnIyRShWzkpe1pEue7GN6xR3cj1PD228AJf1LHp1prmosAB6u8FTw9/b8+GaHIWcbXgGurlQU7K
Buj8ytGc4bGM0exJoogvhuYnx5KiCZLE7mMVoB5lepkBtaaz3mJ9nBPCxmPkR/6rNe3lKOqcaPFS
gIz00HozZmkbxbQCNJk4JcxTdQsDt15Pc9fNBCK1Da7Hchaf2u8Y0Q7HeDTqk2ySAhuIVQEV8qQF
s6dTnW6ruWdPqbLVWhy1Cr+/tuboXCRVce51GsRxyVQUDS7Bg71Sc4RwHbtXVoh+oXiPHdNJQB7n
u9RXOGvVT1J2xvf180B5d9XnQTKAa55TWzjEY1Y8K/R1WXOgztW8ut68cgDjvFKHFxM3dqTFSOlV
VfYRCaCwyFtZ+EMdVQfkIEaspAonSywdfcxWEG0t+PHlnny294tV5e0g6Iu/DvAG5G3+FVj97AxY
9jlmg+RlEltBNGfuog3sHHKoAnu96N9wec22rtcFj7IB95GvoUuYKzA7OCbbfWBtIxuQrv8npjY6
79Cq2YdF7v0xLezg0UfX5aGOlKW8yD10wBoMTfj0cg/VS+0ldvzqeP+hlaqZC3XMkp0ck7F+P6/m
KRqt5dWUdCpgFotg40Rko9LKrMGEtwJC/RSiE+86x5wCwGayHXzreJYsh3p21Jn0b8Id7V+q/80r
agDHHSBRJaiKb001Yb3Hsv/FUtFrqvIOZiAqR/tmhJfauLNEq1fhEutY3jOkGWdRZMjGeU54VmNH
JflQvThZF/+jmu1X4FE7GdAeWUlouKZAl0fQk0rejBTPMiCErinGFQks/dKN4zKNFVxZhjKPDo4X
s5AKFMzGeHKBQGf9jI1gvByLaBvG5fBgzpnhxmnY32P3IXvxnD7uxNDtq5kDKAoXvZR5bNTCeu19
afx5kEgNYzUgCfBFkoSXVKb9YOfDKz+o/GsGIOMgrKjfeF2jvaFUck2FkV8C5C6Wo8bDjPdAftJi
J3kVLhS6vC2d/dCrKbAqa1iFo2HyzcjpDlj16Knrr+Ws7QI0qJEHA5Yf+WtM46cNGgT+Qc0x0yiL
Un2q56aMowIGI/selJ+DlTNLCcH84Clgq0ud8suTMWXIT8RI4OAty9J87sqJAH1PvfD9sy1G9WnQ
J/tQptgpyYjKWMbQnZ5y3tjLSYhmJ4dRb6eCo/8jT5FXybj9Nz3U6tuVtfnyoeVefV1kZxlRuN1w
7Bz7x/2koIDPYziI/YUOPOcgyrIDcHaxJDEYctOn/mOhpT8qpOy/+gGFO79MlFPb2CG/Z/EdpM/w
Fbk4b5mJAEcQOynac8M3GZ/gicPacrTXI2LlUeo4x2EWRaduK2YV8z+HonSbA7I8i3hokDGXkfdw
Q9Om7VA6L6MOcCB2sDTCliZYAbpqV6nZt+gjSWejpsZxURHkXYjTFQOUQVd9pgBPd0GaOSO6inwZ
cfhFxRK91JEVSmCcqTvqZ88qoJh0qk+lrvqZJQ7wAI+PYIHu3U703wq8Ln7x3lxAgTCDhReQ4HTT
5DughGExISn8SsXIWxlNG1z8sMLYx++ig9VbzqkgO7oZxmhT8S4+mLOaxtCl40keueHgHFwLlYH/
Pj60RcEyGZXvhTuY+rq0gJ6OCCQtbV13Vp3V9+dmbjxukBGOGod6iCBkrONk6RXx2nQj/ZUEk7Xx
rBrDzDmJYRbohJKvHm6zojBdCkNxf+tqQ+hvlKStUcdOUUCu2JGPbv8EReRtSLzga/LwHVdtdhq6
k2VvuCltTKULvgLMnUkyU0yvRL4Tc6h2EK1hf7LrBkbJpnMjLzCXZR29cF71ZnRxRE+7lbwA6OuP
XoPeSH3x2fcyC4dR17w1orf3jqWWh/uQPDLCwTqXbZHt7Lr9uk/+dfoUi2nRayyk/pqQ54McN06+
ILn/nx8no6g+KNu+YNFMTlXbqyMOYlQTEGQd7fwxrlI8WJTqi+d3/iibqczik2qP1/tQxlL5PBrJ
nlIoCDDkHyyY2khMzJeQYSH/x9e4uJ1zi6rMdWN5B7UdlfcwCe2lOqunuGqgPY+JcfVwXPzCvsTE
rgzJrqQag7dKRGhgMZ5CMlx7o4rxjjL1H5n1y0fWBcz8cjAL9xNtwXYNLqHa12akfXTdNXJ197O0
8DAM4AVs0B5wPvOm3VgaUmKIbURHJyJ9nCIMNAsuxC/D0pylLGUzGUPKm7hzj7KLYqK6VnCpMcsU
xVX+B+UHGbNIm3jV0gdEvZ4AHx7/NSYDgwZHvl4EYplOYXGyo5oi19xYmRe0C9mXM3IQmjhyWijb
wrIhRk7IxnfNtRFgJXSPlUf360FJ2gs9wy9zPlOO336EjNO9tj+K5uE2RO6d7aypGGiU6/xJ2qj+
+4fJK4DzC/HKiSrMJfhPk1eRcYUQ2Srs036tDTEMqMr+Zlit8ToWViZ7shYme3Dfv/H0MF6pLOX7
0q6WFFSiY6T54bGDX3WUXdk4TSyTzUznhSNWMyrgqPb6u3Ar3A1LaGu1P+Sb0MvgP8y8NXW09CNW
Me8S2HbDuP0L7qaaabfpill5T8Lf7hA3EUBZGeppFxfTcOLhglHWqJbDqbIjdUGNGfvJeUaO2Y47
nGQ3H720wwOQfpZO1gbrnn/khGzkte7dKfLrQ4/R9msxpm85MPwflXCQ5w2HX7GubpNoxJ+pE/0y
Gvm3CFosah1UOJV4O4IxxDkTRXHuDEopTuxvJiMzH41CoVzC5voxmcr4MeKlP5rW9T6Sl9m21Grz
DGSgDZauo70XPJ+k6cpSyzxS2i7UQZQ99YuhuPWuVlx1H8Zt8EAWPVtHUVG8qtQgFmWO6V1i4tug
+KsohHrHvRpjL4ORUdQq3VswKDzjUvKUQ9+INzuH3yL8xlnJ2SSI7bWPl/pGdvtg8pdsaN2FFlo5
b3gXF4dpSo+qmmIJMx/9r2NywprPkEe4cSwLdj37//VUGVZoVbwK+Ox3ca6mKyhW2laiG7ImTg/o
TKDLNCMeLKstnjOHCoidHGINDW9NObaeyR04RPYB0HP0w05qSk0o431YmhYv9ckEgDiigTkOA5QE
sDoLXa2fAv57ltRHeySaZ58yvyLTFmP6uBMtqOthbrTGiyiN1SmSZ2qL6SXb2owczcl0vfGRZfnE
MjFfY9FiPvSVqLaRoujLwJ8sus2JZMj03KvO+Ox2SK6og2MfZddHvXNrBz42BvOsr/hbVK07tBaM
+CEuNaASrYeALU3VO/F+pGi5MNyWP8eMq2qdZmjduWHkPcpAfdawzYza2clT5ESUFIey8cyz7OGM
QLkBEQbZQ2c+O2tWCXIurQ9T3KZHlJNrKo9Bf+4HdwRvUUa4gXbRmg2c+5QijoIEauW/JkOAOJuR
FJ9u3/5SyI18F7V6JpU7/kOZBnyna0XkftZmHKDb6kxwQlIv/jUo/fNYgkizkhRhs7BW3of5f2ca
xn6p66ay77A0PsGIfbAE+gKymXowD5knVqpTpbcht0H/3wM78J8BGdgUBr6zrYskA+Pk4RKwHtop
NpC0lwFyPPbMb4iIsWDQWyQEYcTNYKSl0zvTVwDJZ10bxfxZt817P/QQvBi3owbX0Kgu92gbR+9G
Vq7BKopz16ndkbT77FET/OMiCoQlWvnNNLR6aSHyx83veFu/L9R9q3f8YtnQrPogKj7YuT+VeR/8
IwZ3pUPQ2BfFOG5FDmnOpYx3FO1EvcAy82VtlwlLF7p6bqLz00zhXnYTdq6Y+anBTiUL+5oZ1NRw
PI22sisGrVjn7D6edM8OVzbGS9shzcyngY8BgMRSdqZ5ZPLiaVNOP3034bE5+Ji7zghkqmku6Soy
VY3vldSiyOou+GsnsZBB8RwJtg0cp42AoRwzPS+pV7rr9uiSNvgJ28ipRH7OxzffSvKOycHtLu3I
rre3+6kAm7Ag15zvf99fjvORJXwG8hR5H7qJvm8jmAs8wLhLcWfBD9VJr/J6+lSWV6f+fr8dK9NS
V7ZIWaDlxkUZPcydcrE3NTicieLqFzlej3a0DVTY8e0cdhubj8qunpZG6nvrv85g84VqNXZU/tqD
Xn1yVLyL3QC21Z8GS6nFZAfRRdYB5LidsPt00Fvas6krFF5Whb8CRumv5LSsIYAJwQNd0bAElDHA
Q4KLw13WK+CR+7xXlrqFJemMSsFmEi1oeqAsjNc8yP/V+zNn2xNL8O9dlmFWEg4BLAW4fGtDgeue
eE55iX2hHHA8cJci7ccP23Vq9p+8v2fdhHck+CJ8qj9kVD1HDf89qtdy+12ttvJk3WTHq/8c/Ug5
dY3wTzlWhSvgofpSduWERykKrElq+Sf81Ymp+npj4l6DQ+TINkZGRvLwNm9G3s7ssW+YryjPq6IU
P4AyNdcwHjHCreNuk5px+tV2+NnjNP6GMgoPESikazmehgVcQTN+sRvNP3Z65C0zf0i/Aqf8Wfip
QAnOix+6PCErIMfrgZ1bCn5k0AxxjfMqXaR6eoLF2x8wTh4g09NMhUDUHQWoyMrH30Nmha4/iMS1
jEBoZlPMSjlZiZNn3tgjKA3U5+PIyx+AqTXPStkE28RHb1N2B8eMnkFdYBlBqKWMMQtqEDFysnXY
D/qR9Sh7UaQ0z6pIU6Qr0QyWYxkuCiwzwVim8mdlJgvvDhnirIOo7eq4RwZ6DG7ILcfFhBpEsbS8
7LPw2vbUiQLJliF/k8zoMYf8EznJg6RIY8WdXce48dep41nLTlUQDpBxVoeP3BwnezL4HifHJPe6
CUvrATFFTNH+i7PzWnJbydb0q3T09SAGJuEm5swFvS/DUkmlG8SW2fDe4+nnQ1IStav79J6YC2Ug
VyZAqkgCmWv9hkKZHV8j1AFevA5jswb85bEGF/CCWEm1yaj0r2V3cEp15gR8l73bCQ07jS6+On2W
3c72u/LH2XWqVixZRI7wK9d2Mkza57M1p4VazusmWZZcR6UzV0PQw88p3WQXGyG7AAFByTOVzAOR
shyAWzzKkDthZcrHBR228NSt7Ca858faxZcnt6duI4qxPk6NXR/NVkFUXvYREx5hYs5R2cfUBbwV
+9/1PQbLSKwiQ3/W4jLH5JSmrKN2XyXlsxObkbr91ZWDcpreAULLHb9fxbNOiVm43nGYBUxMf+hW
pY/d87sB2X0Xq0o8oBW2xitYV+Ya69rgUeniH0cypkR58CiPqAJSFYQg/v88jwK2Wz6GuW5v3MCD
sejUlbosItfemDNjUTYy5kTJCBtVFw9qkPdPo6oiw869zB2cTvbk3kT2XF8Hx8xd79dMp3adS+Di
JqMXen7te63a2MKwVnZa5tekBjFKwUOOqfME5FT7lamYYiMnYPRWPagkti1Y0Q9pHz4b+A1sqXZY
Vyps+aLzUuvbZAPSL/X0i1vl07LIwHqGcWvv5dzALOwreHd07+zE/tYm7sKZ5/oWlVM5l5pSvNTK
PFqI0K4/qkG5saveuBaT5z97vTglXd58pM6lo16mTKCO00dLV/p93LbIKplYlwZespY92SjQe5/q
nWma8dM9mmJH2xr1hC8tp8kmNceHJmyS031qQkF1gaCJcrt6OM/NVVwHpwCQwf3UJo29ZYWB6+Ye
s0NPLHBOhRhTiwfbEFRKvblIaspDd66Qysbus25XqMGDRi2u3pApHBoUBdtuFIdxjL1NXjjesxHm
YpEhhfuVlPMNiWiX3mcsE4zXtByDdQrkcpf1YqeWTnXq8BZrFoPRzmJqc9bAHH8GGzkUNyJca7MV
qOeZ0a7t8IfVVBzTq2rasvZBJQle/jLKIvM8hb64UHnBGmkewDj6lJh58TrFeGNqLPLxcm6cDY59
42erX6aWEfxRwqfZGBDddriQIbOWxtym0vAPS0MZKQMId+gmhdy1H19Ls4G/VJvNSk3asXpNoJQi
z0ohdOgsZV1VldhMOmT/iqzIZ33KNgkkllfDLqe9jEdThklGOb32jTVrRQOLC8zxAKRNAzmmxZ81
lcqvW6Uow+CK5OXNsIzmh5/rGdArBmvgRjcql95Q8IGaT5gS1FOo07IFrPmZ9YHyVcbrBtyehcTQ
MQ3z7CW0jHNZuM4RNTus54b6M/Uw64/+5wG5/Fvk18H//xzeVgFaf8LfqAip+Q8tLhL88kvUMhqR
/ta7j80z5Zi8D/yn8ypmVsKmkGYB6cDbpVr1duF+sMwQcpsi8i95kQPgnNIASuNpNA3vz2qsrhPv
4bPnpyRh/ao5a+yBl9XQb9iDjKcmmpBUjPM2egiNlZH340PaJT8a3NZA2eIdeZslBxIX+72mfnUA
Srksz2DBlHZxbCkrHVuvgMqJpXJ5NPXWQNR2HpLjePOm0GbmobHSu10dxrvb9Pvp99nyanJASSfz
EAJ+RwV1FlDogF+ynJLdPGzhYM0D8ag5e8N3XkCfpqBjf8YVQ2hk8xS4Xcy6x2UXQIKNVslFdu6N
idaNGlJjvIfkUe753/qi8QC9cK174/J5Y+EHWzQ0lad7XL6akSCICCPSvL2D24Xmt9dho7qp1bxY
ythUlS7L4cjPd5jjJrf/3322pvQnT0VPWPDQPYexpxxQqGBbYwTutRsVaEd1Pn03fDF9zzOnxmBe
c65oRasbN1KNTTJaCaljBx9MtoV3LR55BGNiOEs9HjVHB7HVfsyQg0pjTpswRwuilRI9rFduF8ls
RHkxaEXl59e53uj+PFeK/NwvP1/ZuY/Ks9rI3fqzDfmYwhBzjCDfCVWdFkWdWJQLyZGh042BnFLq
j+o8RTaNJT4GJPcO91BcDNOqReFkLWPyhDHqQypsSNmbMcmj2dZik2tD11xURTVXbIJw+TR8j2Q0
+IaFPBwbvdn2IZLj1IKwMik7dTf4IRpNZlc8OznwyF4VxTIJhbeVU+QAMgJARNH4lqGgG5BTHtvv
fdt3S+ozKEAZ4EVaSAXkF71H32q8x34CLigmc9yjfSIwXPfZAzUI7OFVOPcbNzc2LYilpZyez37s
EXYDBz91vtwvk1J/vjQJFHRKEXvPmB020fBU4LoqM/vpx0vmvTucIi/fF5Gjn1JEXwCtxTyj5KEM
xkjHUTWyxSKeh+UASj59sbrPsSHwYX/q1IjTokeikNm9X/B+2j0W2v5x1Kt0f7+GPLrPlV2PvM4x
nRHQ80vfT79Pu8csskzbMra/3ec6AdShJGaVaKVld1aRoN/nFVWeuRfqoHRX8hBZP+eY8Th8PyD7
o7cr+WueUhiMw23K7bB2y02PE+/telqqdmezFUhiytNMo4c8nKxEijcj6LDuLMOykXNlLB2aCO9o
PMfeDdy7XgCl02tybX2/ym8vFqg2xlZxhIHB/A7uc8wGlsCCmle4Vlp7Fw0hmp5uUTwLTSueUzuP
li66CbvIHuOEvVLJ+57URznFmaErhuOR7E28/HYGaOWUzZwS7rBljJ5lg/S76Tr6k+zUwBwOqRL8
OQCEv4031KHWhdMD/ckfVcOmLvxLme4uR9fZ1EVZMqJ7d5Ork4f35rfgb1OH+UrvLvdvr3HTzZOv
IQ/9Mvn5clIIz7CyN0qj/FZH9fE2KOfFpNsois9v63Zd2b+/oq8m0a7yiicRUtBRI/gWUIja14mF
TD2vdt7FMZjYJLMu1rt4mJnv40Esum3S5DZ/8AYEEPJ426JSPvl1RO9XEyAp2i76Lg9AWnHLZHAS
swsouNg+n0VcC3n6PCAvdDtBTkSKfYllY7MdRPEyaU+ODZPeRXrzJYJ5gRq+Eh6Uuet2+rRNBpAi
YeuHL2LSYWIm9VEOGlP7vVLD7oRJyyXLYFfJsA5nbUVlF1uC+RyLLDhsOup/crSbRvU6BcsC5Hu9
hH5Yo5gFSkgOlqzL2Gb6MALmV9faSYXX1b/CYhmbVedrybmu0Ous9KBZibii63jJ2S71eMP/YVpX
OjirrrMEghx6HS2N0upBwtfZ/tZPFBQMEOeC1owiskm15nEUz7cxEcXWsRD5a6yj3Kzb7B1MtLGq
UJtZ1bH7UuVBcWmm9vXWG2Pt2fHipWr37ks4IVnvtWWOGw/iJCkou2UWBCFGEWiX9N1oHOoR/iue
G6geAtdFLbi3ntA3Na+ox5hLYKjhTp4rJ/ttSnpITh5QKpGT5aXuk8nGnVvMiC5ui+iZcCJIFv4o
Hkw0LJcRW4Kv2rKulPAbu4AK4TbNfdAb0Rx0VFo2Lt7gG9vztVUbKvZRqXMH8S6OAJUE/Bx7RpFa
Dm7DXuABLRhqIOs2lgctrOh1ILI5j+bnD7KRA8XM6fNM0u3BmO2F72DUGENPHEZtm6gjmkSR3zj7
OEm/pq3Tw2US46dhUodtbBlAMQoQDEbp6eW2shrtrNlqvcAlV9s0NopKqyovLdy+VH4GMx6VUlCF
9qYb3PCoE/nFreAzXcrREZ7XUyGGmWhtnXI2QIuW/cmqxxbgCIO1uIYAyxA1Hz9TI1xQSlfQT+u6
cDMqSr7yiiq4dtIbvIlWpTN1jzKE77xYFQ2GqZ3Tew+pj56uPlbp10JrV/EQWW+m7jcUYV0AM1n5
SfoqO3VQXRrNXcuegr1Z132wG7ye/VnccJjXWqhQJeNCHqZZiRaVMn6r8etAGJctU62Oq6TGCyVu
XUGtSEv3pgf9OCpTGFwgeT70epjAUarcbyP/Vd9gnZ9RT9DMsaGe3I1LzYnrpywI8y1mKx5I/gla
YJZHm6RR4m2hDm9sjhF8mhsT2Dy+NfMhIrXRsYzadu57Hsig8DagydmJidhBWlADjOYl7+Dm+oa1
U7UcDRwIb8Gx2HW+IA+Nvru7UKfIXfa6yn7IxLBimDIFfT/kE+P+MWiH+Jq6iCdyyyZzGmv+UY+G
9CVyW9JlCL6tG6m0GEXqqfer73Iw993XJgqKE6SJz3CHxpv8FBVj73EcX6XwlDYLUgkgcPs+4Vsl
u3Kg1CN95QHAmeUa0KySTT5uUANSUJggn7IA+jJebPjlcMyNdgnXfZy59COafnmpL+Ik/jzmrbVT
WyuxVtmgJqfJgvs0TxGq/g2VxWYne7ZFQhTW3b9cSY7K11HU4LMNMv3H1fSwSk69adyuJqd1WYfY
Q5El26Lvkk1fRBH6KV57bfG3esxdZSl7Q1uiydB4cNDxV9/rk95dW982D7HSVIu0m2Zlc98+DGXr
P8jJkQ4IrjB83HbdCMPZ3ngpPRUf+RpF5SPCfDh2SFmuuWt69sst5yVH302eu6j2JrtymooFKPU5
qTGnMn7LZyBRudLIFR/gwlQnmf3wcavEN3ecuYMWhcMubZ4TtGS5eSb12koM9w+U62ZeL5aeOTgL
ap+qNqbPbgMnKcbO9a0NMTP1nM+NaRmvvqsG69LzRjQrdHEQruluVKyi4K95xqLC+PQrdaSFVKRz
O+VzboKMtOStwFD7Hn69554S6KsLST+SXRj4qKfM6HzZ9X51Raw+3M7NY0DjQxR3y1oJxbZNbazB
sKFbDEHhPkpzMLVXANQGOqRDpF31JbKE0QO6UsHj6Jbf4W1Qn4iUiNwMuHfZTcOSW30cbZWsFWhv
hi0O7ZTzl06kqjdvAOAhP7oGotEvCH4fSbG6EE8u7ew23s+NPPIzAe4cwzTT+RDoqt/uQ5MHc6Gb
CTJDVnuQ+FW1R+lOdnVElD7Iboh4w0H9azdz0RiwINIspKVIqTTx0i+LfK/gOkfaENWowoSCL0eN
Wbm33nmaUPk+tir3DKdbSjzyHbfMhkfDWdx/AWGDyGs7BeDCKGX1aXBt1co+OpSLnmR6FYwvT3AV
Ta85JOOO59xCckIys4/nWfLE23fWgICG+oL6eTRGe2k5eXQJqgKDpqlBTUaI6otVbg2k+daV6sJw
WgIMTlaBBWbBsbSl9IeRBjDyCI4x7OMJUYN3A2Dx/1RR29nf4+BJ/VUXJTgx2UgbsfWgYOELVC45
8oN6N+BzcL7Hc7dIloGdopM3z7g1Q42yhtdSGYpn16hA5N5pvlxRi3rt1dGXBtsh6t7KRX5wJhjj
e8+frPgxwANIopLl2K/eX8+b3Cree9zJF5nbJ8savPKK5zbe1nfu+Z2i3pjjEyszcztUYt50+qrb
k9RsDlK3dqhw3eq6DHaNUJ9jck1rdkcFNmcOdo2ormxzEK0PclRXLASAJtEDQpxHR4xW0WDI2F7O
J2sWohSFqqxvk42aVUJdVVtpidjODopOhWzSMI5/1nNPxu/NPaan1TUDgraTg/e4V1fjwrS1kapz
sM780Xim7mF9aHGjTdKpvsqeA1zfy1mnyp4xka1ojFsHRWirpXw9dtPwAYk/OSM3m/EhVMTBRA0V
FiOiglasgR6fm0b3fhz9u1g4ILAkqgpS+99PllM6U/+ks8Xb3k4wbesQ4WUshKLBVWLlgpx0tQeK
jIlCHqTPjp1ih9qOyTcDVJaZUomiDEM9FaV8rSeR62ho+oQ23vJ5LBr8PNzwDV/RU1br5XdD6Ber
y4ZPMWYCK9fuvLOemsohNhJSiqGg8h9+S5NMZW/R6K9WjWhb47f5i4t01Ar/eeUpSCCfsIixKCPb
w8YMQgtvIdPZph51zJ4PeR8qaX6IC9c/oqOu7VjyWqdO8/AKbcUi1Vr1ia/pqQ/d4iLXammeNzuk
XLA0iY9WVr7WkZV9nMbSXyssiUhR2fFRD9J+g1dV9IIIYrWo0n76HnwOkNr4nvJQXUxFqG5hDqfL
viunB6AhbwIV0I95pWeHjITrEsdz5XWcEMFMeO2NHA3q7A0U/2Z26HrBQQL0cKf7L0VQ4/eR1NG1
isduxRMye67MliVcn1dPrYNkTdlEkAZKj4KvWmoP/lDDbNM8+9LFnrHRAiW8gArIt/qolwhO5dbW
zZPp1AEMWpZYGriZV3yyg3wdksx5aSrNuPiizKHDEC+Sxl1j9gb6ng0pK9jqIYKudCRP+KYVNWYH
sFazNYAqFDJRCn6WTZHnHz1L8U9uTELAQJPwYcZNWaYDlQWu3brNqSlv68zUd72tPdXTkJ0j0iPn
1MayYRG5mbb85z/+5//531+H/+V/zx/zBHph9o+MElCOtmr9X/8UmvPPfxS3+P7bf/3Tck3VpmBj
OZptmYZhairjX/94RsKN6dr/ALc+ujm7rpVpOyWi8Qkm461trKxiHC9qErIwawxnZE+q77uq9Y8F
64qLHB1CR1m2eNeQmdDjhcL/9jDOeQv82WHJ8rdCXeBJRpQcryBsFP6UQzLEfqVhe9nF6/s5767j
A4w+Nv74KdCHa6CT/7SAPV6w2oOiPze3o7q5Dd7jchr3IfyM7dw6yCd3gdjpOlZsDJC12Gd/hPue
NsOqhZLOGlNmteVhb5+NOdaXZgvStomS/ZgEz20cOoiK/XWUEtOP8woJ2L5PGufztIwEznzKLV4C
KS3tacJMrimbeHOr/XJD+1Hw1aZ4K7wJ/rIMORR+BjDsC7XRq5fOHWAbYJO4UuBjvqQKKndaWH2T
g7JhD5w4yUulFNULJQl/4alIJ8mhvs7cVdfiy33rppGx981NL2w8V9OMu9PYG+OlDXVznWoFnupR
M15kIwdG2EiX1ja/pWh672ScB0uFnGAKMRCpoV1QxfrG9CP/DdcU1GDndWVTJqB3euOktCnodhW5
jz6c1jNHFtcxL1klyGqeDFVHDH32fp9clrFj3CTbpFA3JYXk86CnEDCH8bs5i3lO3TTtQDmZbGXF
sx+I6mv288Cp9FtkPkhQqv76K/KXOVpUfdXj2Nqg5hufxsSLQa9bQ72QfVE2KJXjC+puMj39I0zL
Ytzww/vD0gWrz7AMzsJWtIVUUGkxN9qQs023Um4FmFcCwr0cL6bZGq+BOI2z7EqT+8G5GSIs4m3X
2Xbkk1ag+4bHggK8qxgProQQFF3lL01wP9uACsljBja1Yi/bzt/xpCUXYyKovpSmAvb8CzDnRh6h
T6OvSuQUlhhu4jUkg3KiHMGqwFuCEu0TqASZ9pZYFdXuIcCKOSmVj5H/XYZtUVICjaFZBz2zyAMf
FEptL8hGnJ2QN3Z2Wldhw1vVi6ZQ8OMcXeM5VYV9VrvhPI7sQVg/d8nK1GJ3U0LdfXbGaXh2rgaW
h9lSrXVtkypphc64usxhngS58SkWefiWYXC9RKYqvY6lMa51pY7R8nCN3RQk7j60XZLqmdYhYtX2
T5GGmyMaK/FWU3xT7OAM68u6LRA2t79OmW58oKAxYBBRv8ho7IQ+pC7bW2p5PW4m0xUUitEPHBLg
CbIqKLu9EsHLnsuJ8TxqTv4fkMRRQ5odfZ2k42YAhJL7AqznjYXQ962rBvgqgyV6qZMwWyWa2z1C
NSu2k9FVR1ZXDZKBRb6F2jo++maUriy9MV7bvo/JRnOHr6oIhdQQwFWcoZdb4nL8VM8NT7lpARgY
/1Gv68ED26a6AIWcX+S9LGY9tI0r69Eyvtne+HFqCnEWMyOwjhRv2fowFyT9z5nwUvU68mlydAAh
C8ki/0JRYDcAtj93kZM+jnGWPaJWtelNTLTh+g9bdMnTLdTV+gEE37TWO0qjptNqt1Rbn4vn2uDT
l4k3sNXmGjG6aS0Tb1PmpZfSwd1sztnJUFaUD43dixjatYMjnJpXZ9koVGCGRQ949QyVCESMCe5r
7slRPU4Zlf1RTb96htWh1RlGZ9nYYHSBQJVf0rFSjoiMRiib0aSqARNW9lnPhwcfcQ6t0DAuFgB7
UXNfR5pZfu1IgS5Qf0MRdEIgB2JNfJRN37kx23Ie27eg7N+H73Ns4Gh53x70Xse8G0fX/3Zm0Hto
eqrdm+uThRJZx0I9Sl6KtIETjvh+mQrtNcSD8gIA9IvslTq5Ts1jvUpadmECDj0hn/HC29e34Oww
NvSjoTjJAcOE1bQycFqnwlbbR1PE8dJJrWE9mtRH+aaY3h588SnpDXDMqOh++ptlxLxK+MsqQhdw
rkCCOpZq2bZcZfy+iogFzm226qzLonBXeR8Z6lKUQ74CP4HT7s+MO1vW8eRb1aOX17CK5py6DMlG
5tnvXTnaTIG5cPuowOhA7KvSf6z9AvK4El77WdEzK+rXBFMPFHsq6yVP43CZO1UEOpEu+/4MW0wE
C+VcxTQoi+toFcpRRZ3R1BFr1Xa+0kSi+j//Uf5lZcXfRDiqqgHk5y5n2X9dWaVRWY96p2NxaIfN
auobcuBtc4KImQCjPlWeYx7KjMz3f35ZTTX+zYfx+wvPb+y3D+P+wrWW+Ja9B1H5ElN0Xeksv7fS
ma9TEop5qnOFxOFRxMj9bwX765O03YN9Gu9ELNTlEKndVcb6CffGVn+WnQyloJVDOoZbMTr+ocj/
yOOPPU5Mb1kJirgeqHDZpPE+lp2zElAx/hgMJLJYwHqHuEehk6XARxnHvzFZumxgL2Fb1w9VD1If
bHyz0To4imY1Go8ODpu9NoZ40QvtLNJp7w4GLiFzA53cPbhG8yWPIu1HqLV66J0KyoEaaE5W1mDI
USQjGTefkdVju67VUNy8hkZMdE4jyKRgHCJQlLAGuTuEqxT4YnaoJt/eBrn+ocPA/ITGIuragbad
TS5BGBG6N2MvqlNYFG2zUOfDebIqcm37borsGsLEdqPLrbX8vreyziQP437pxBB65G9GRuTvwJva
cK+gmbZx7XJ8kE2QodmX2gqWoiRWH8q6/PY33yTN+pdvEr9ox7VV1TAM13b0v36TtNZEprGFIDM6
uO9pfs0qI40OmsuCd9/VQ7JjEf9ZK3GpqHCZXvszU9+YBmuh55N78v3R+eg+4AodfSr9Xj3hlO0t
3Jn0Hw9oxNS18tlx8MLtRdejPKqFD6YQ5qGw9eYAa8zZh/NSFLmq7Nwr0ALm3jQvVuWRbIThUtev
8Prx59Fo0CNkJQNtg1YRC7saOdG9WeXbW9d3UdQjgf86wWq9CK4JOa7jpXk0XJTgAd6jJXZeeOpB
fx3kc1E+IRvdmHZlD+/WwYpmH+hJe0wmIbNYn8Yx116CRJ2ufkuinI5snDA945UyPsDeRcQEjZpF
GcM4CcZQ3+rDEC/EACZCzw0XXAY2buwUDOXc5Ea8UV0QKyn+6VTYfg4UtudtsqyAMz6bZt1cstIA
tjy3CG0tg8LKeWJAJ4DDiCrt0oNpfrHtvN2FtfnVbaLhYs8NyzzWpEWWQcqj1LySQTn5doacU4yz
CltxkKH7uZFpjMfSMTb3+VbhcDmg4jYOmG2yDIv1f/4qCvPdN9G2BOU7V+iuYdj4ib/7Jgob2w7D
tgPUFZVo2SrhG+VONqxTHejYiaL5vp86LVsVKm4sWph+EX2rvcWppiH7n9e7CZDHSa8V/SLmRlWw
w+YbMLgqku1zRB5ZSV+tjbKeyFP+nCoHZNNP6hpM6rBzagA3fY4EHZpCRxTsgquLrgDMJgTEAqEG
V8MKr1mK4abS86NB27H/II/CX0eZY3W3GKmJxX/+a9niX/5arqs7tq5CtNAwynz312rgKVqj2RYb
XTecslk16ds9v3jPOcbc33Zx1rzKUNHHCMrIQ1OHttSGC6VOctRZaIYiQqy/SPvVPeaQBr+NyljS
A/Ae8uwzroYIec+cPb3ryye3F0vJ4JOsvqQFMZQho3OUsb7W0aNpR38lu6IxuNnAml/6bota6K9G
4Z5QLmTfiAXOVzm6RL4GFlw1hvqMZhNg4GH4M4d9CdW4LcpjXvs/mtiH57H47/tWfu6MKV7kbTF+
xniBx4Fj1Fu2ndOiQtYduliULDp5p0i1qN455JbZNfeDyQoyiFb/+eNz3j/AEQLRdBcZD+GYugY0
9q+3XVGYLX40JIQst39yVPHNhWt7ezarHhzhckbm357cVg2mJ5qe5VNdK5HAB2KMEOb84MZqZTgb
WfHjIa+52jcPvaCTnNvHIt2hMvPzQkV0u5A8E/n+En2HkAsZeAymyWBuHdvT962jYTkzi7nKZrCD
dlm7irmlJNHcYrnyDTZXtlBnrNfUgnkg81RTNEApNByzP4suio8yFI0+igZjtJFjPaiXpDTU8ago
oY+xT0nVxRk+yP1QZtbVU4Dx078LZcySWyc5S6DbtOvHb7LY4zvh2Req8mym6Jrrbe6TTlfGT2SJ
8W9NR/wLQSRLGLI8QugKVacZmtyVYb5KPXNc9poe/s3SUDO0d79QR9XRIdBMk3+qMN8vmMvchtKS
6N7GVj5zD9pFv7ze5VEF1dpGN/B8j1eViu3uqEZbaRo/dOxP3Kp2cKfog6eq168y46A76qy9qlir
fk5AeCGEJFtYrLtSp9tbWIau44DHazo3DnlPvt2tbuBYU6FXPyT835esBLuNWaM9tbFMYHRp5bUH
NXaQrp3NzWTjT8G3qTXso+wZqtYe0JYAKuY93R6pth4O27xTEDmSPxzZLxS7Xwzyh9Mn7GY8fIfb
zG1PqmLBmK7Z6twf7ZQy1bXTqNhCCoP6cSgykmdyG+nYibbHJko7BEVlrqQZfZpbxy4cgg8y7ojk
R9xGfqSvtat3c3CrFQWlqNA9ZkNlLeo4xFQv9R9k4wBXueB46z/YyBQYvQd5ew7JQRnHHDpaBryT
DZZLkKxk0Ii7alsX3IzkRK1zGOmQFjpHJLbmqxdqCAONR/ftptHZ7grA9Zx2n1cfcxdFGfukmrqy
8+Puo/QjlE2M70q1uPc7z9K24WRCicFbs3ewBrL7STuKITZKCPIc/tYvxrg9gsqLbc+4uCY8Y1sp
op2JC6m9ypSoYSlT/s3Tx3y/GXQN9oLzDQzcGqtGOf7b/qP1gsrH4QkNbr0sH+W3dVSGV7OL3MP9
+9z4bCLM1lTXv8V6rCJyJTk0IDVWdgXh0jKuTV+mXx27fu5H/Nl5RABL+nUL4oVOec1KTN6BLFAQ
Czd1k0OdD+VLl323k9D5kHpWdc0bfstR53zAOKx5zoDXyzHFbPqnKkv3sheqFKDalTaZ4mCV6HKP
KAyDnpoPPSEQLtb9dD2oA8suGRTV3+zf3Pd3f/58QtMxZVU1HgEc/PXuP5RGFQAEdcEauXs79aet
naTZwg+U7hLOzUAm4aI1RY+6YGgsfdZy68RzHGNb5RHyLbm2l1NGa3j2qolsL/JHF1trkdLCyRgi
kn6x50bGZeOmOsJmU2KxEmbujxhT0JXx0OY4JvjX6eCM5gvNp6bu5K2scHKX8nL3AdnN0JPUysE/
yTjPjB+vVdbcvsCTkJ7x6jeEip2lSyZgr2Cvdx3t+ksxBN0XlRWdU24x+IhbpThpdihObPThXYMl
sYqVkfpio7tOAPJ4jvKGEmcjpxWkuLlFNP36qw1J+sHD0e8BHpn2YOvQSROlQpAftDxSyarG/bMP
y92t39WIX07oB43wwRYZQKWtXPk7rlXAm2e/VkwqC5w2hBqnIwXpNHyd5RTZ+OxXlvxRcLRTG+RR
qvj6N6uCOV9wz7GwB7N0zXBVU+iqJagtvfteeI46hsPQqKsKCwJvw5MgZ0GEEaKVYFrnFvjXycMh
hgLAs7+FHJ2t1SEs3xR/MrbkKtuN7PoWRTvofNdm6q2zgmdISUkaPxXd3bqmyI+SREWqDouauSsT
o27lWws5aokBv4eg5zMG/jay8arXoteD461bzbl76b/VN8lDp7XgYHTbEQ+TPb5EUFq+GXyhglE1
PxVuY64m3IKNtEkOQ9NDqCiDl4KM80ptsFPNfhl2dolzaKMcQcIRW886VgWuiyYrfkxSDDyzwEyT
TlaRIGGflYe6fmm6KXx0PXK11YwkRVqVDdg8gJh0+KhNRc0at1+hd+yfdX1i3wAyMdt2Xtbd7pfC
SrH4aFTEVuocWn0OlH1mtg7CDNd9j6anZLbmEHIszP9eGuxHL7Edd4vcapS/WRTq6l+3QPPn79hs
fjTHdjU+fftdWqfxQgj4CeupwbIe7aHQtrpKjqSYZTATEQenOtKzhaht7QX3w/7Jt9q1HGxwgn7p
enQGjHHEyQBlcK3ke32w/KE8J3XRLKog9B9CErfPjaO+yC9JbGvG2nV9dDPcTGzwZ0FDJPShY+Ek
vCzVBsN4/GrFKUADQMO7B7dduYgphy3Fs/GY9vEaaTrUiKdynyCy9BUZUny0oRVfq8Csdq5vBbu4
iPUr+XZwJBNaTmlYHA09DD+hWWEgwVmnx9wgVTCXMK3DaKGwOo1JZlITQHwvbMp92vcui/syRssD
pQWUG2ztgmEC6w4cVN9YBipUY1M44RMWhp3Du06S8hM+53fhVJHh8+AivrySsYyd5crMCntLkWFY
szEdyGU4FG4N11nnCIV8qBoXjpabqt+b4A+lKJyvqe5hKQgIE5aeV28BdwYHpevMi4swHDITnv/W
D9a5z43pu2taIIO4fm2FxrpIcaU1SEuWVY3dJovtxc9QIXvVPNAKPG2Z9c4+2oVVvPQdyqEf1HI4
qApuZh05+4NcVGMt0jyMRrOWC+4yaOvnwO+XgWjTZQmw9hg6ZfDKZmMT94n9lkLx3DhNZUFqpJvp
b+hvFJ+y3B32BVJL63AOu078NJVtfq3RUqpi3EJZXgDfxBTkrWZptWxhP6MgmRtXbttnA2mZN9fL
4g3IeQSOUrV/qxzclfDk+ziqCCW5FpVabZ5WNMDVWn6zj2Cky8cuTMNFHHj/l7LzWm4c2aLsFyEC
CY9Xei9SElWlekGU6Yb3Hl8/C8meUrfundsxD4WAI0UWSSDznL3XLsnuwpGTOqjAkD/4D1TqVGEN
ZWy9lBzVAqhR8Bep0UGJRrpA+Y3ogeQY9P2m6TFm8bP0t5Sg1WQZVQ1JE67xVJZ586yJElSWY95r
1SIJwcz8qwlb71KQfb2Ab9h803YNzcGla/XBXoolM3NSthGpoyuppASTrkASRtUhQjQcvXuJkjC5
da4KQ1kPGHyig1Ubi8imPh42cp/eVPHNTrWFYlbRv4wiuCd8vl3YumowPNeFiQSMVNh/DiP4g+gT
yfdbcVPJdg04antVjvreDcE/amNrXHywEfQt6QvbmfkyoLtaa+Xgrvvat15UYQmyPpLX0AzSajlV
/ZOnt81FiZAMy3NhMWCNiF2g+8gHyVtXcaxYJrPyXt1n81riGQIVMRCcOzjJYFG6TMsTchZGLRyD
41ACrdEpMaJ/nvYfGSY6WYRPTQSWz27UfGXOm/KoPJDqMBBapHo5V7mVm4jpuzC5xtd8rfwRymBS
TD0J3krzZifK3jMi9TuhBNZyMpro7Lj5G6So6cJIYqOnMYmhMwVK55XRpIxTbLozFArVxdbwjWg1
fPVjfTjKMhMlccbZvxef9qEvSJd2YUW0pLKDpsXlKWAefCXkILuaiZds85YqpdLN9zu5M7eSQ5G1
JVIut9hyC/MBm1E6MS0tubpBl/AuAtSNVJUuxghLBZYLbKUSskDckjFq9SG4TMMRR2ce9n8sPu3r
7a5a+25dLQqRF+bdT4v6KBeOcybuxuyeh9S9xU1goNAhwebR1aOge9NbAGyzuB6dsbZsSgUBujkh
3KunZiuvKXIxgr5xtLa5Uo43sVQHXKv9NlbXcAXglaqAgWSv9WOzHgtGYigv1nK4IBdxQtQEyd3q
kvQqxhVyp8zwNAkroykRLovQSdHBCfUUU4PHXyuC5yiNxyVZwN1Xbci+eb3p/mEMv0jMo387Bsa6
K/T4WVblTBPDRgOldCdrdtDvMlKfdBKmKNn5peauRzdotl13ltnr1Pos4gIjBStj1L3TQ28jfVoZ
ft/tJC+gtW8+te0XCRuoqXAvYB4oB3mMYNI/ND9sV51gBCKpBg8EAvP21yg3lPXkIbmvhpbvemui
Iavti5WGfwZK0L5Cgqy3ceame9XpB2j/BF7LmHMVP4Mieuu76IllNhNfrB8d4v892BTWfHn4+2hT
MNwwDAEQ3qX+b1rz5eVvk7iR2FHAeWFLpG+n2T9zwTyxx9K5SKu8/YKQbhWp8fStCcFFZGkd710b
iU9fqt/jwRu432t81+drxWORUzoI+xf0mvHSLJzwoJaZvk5jX2wAWfrRPk/cfuVbfn0L58VkZMUq
LxqFu68briJk40QdjKl+SAHLrwLbRD0L6eVOa+8gQa5yvzeE/aEWIr9j5jxUlcnUObFJQvFD/xqF
mb10xtR+x3wIdmzw/ujM6IBSOzpazZisNXRtW5yU3mOUL8f1sgcw2vsk4eXlGbqbtMyuXiaya4O3
aZNbeUaArhNv/AxEvzJzIWw33GWqH54Vqe5otQQ9+BTSgp6lH8SbvLfeoG8x7CKQr7s0XkUeiccG
2OtN08H5sksDCEJQE5cR6pa6fWznmREvY+G+VeSicAmkoCZ/fWiq52qtepVbbhEgeSBUo7L1DTDU
NRGw/vljEYswOEfY/xaFmwdn4FV4YwFEXRJAbE+JneGGgqT1TXQm8iYVXzFiZj7KwXrP1Pkdzmv9
P/eF6riw0iY6GaUbvFC/hBlCFWYZ1fT/zCFWtqPj6Vs8mISRxVX5nsXdWbfq4SVXfPscMhJckLwr
jk3pU8FMgmKppEG+lwCP2i3M7TiFyUr+zsj00i5F6zx1vjOuIhyme2D1DvOhUtthEajuXlxe69mo
Xw4q3piwNHlvuPy/eoluPY2hMixpYUxbdS4iyIWlguZLK+0Kmw5m9QQZnRxQqEeW0e1oWom7bxgX
3Hvhj6rwEWDnIynTw78UTriVfP7RMTYVjipcBEWOKbRPPzptSocx6FP+49SuQ6ffeQfdKKxsIVfl
ookITVZd3aQUNq9+HFGdL1EcHjQl6B7Y5LixnsMCed4AFnGfzMCZyeMXzeVTbBJkN94CGUKxn9qO
XtREoviYUrWJXgPfrH0gZ/arEir+e0bLkSLTSBwYA9cNiDjt2AujOWpC7VbEKHk0TUR5k60Dufjb
yNr26oWdWflN62GeIyck1TCK4nUeGc0Jnu6imT+pAVLDCrl7csr6brjmlUEIwlRbr+7Un1OHVM5m
KvSd7CA0dLUPaQpdwqBB+gL4BLqRwuVJGYxpD0vKW8gBzWOkkvJ2m+alrPiRxEpdrDsn8l5BnUnV
tlXYFzqfBtPelpJ+ruHHN0Oc/gS5sYgNYjFrOCmxGxVXLvCky6dJtzQqFKokp7Nzht7M0vSLClru
2vfZRvdi96CBkjkY3MM3VZeGXzJiMbqkZJbQe98be3ReLacutrGdZAyVPOuWB/q00KJ+KejML+Hr
KqdCLaLLEE5YU2djVI4+MI90DAvFuO4Cx7sOo+0AYHaYE1SZcpWLlnrirjVWbR5Pp6KovymaaF/k
Ii7sL5VJG8yqQFBENKkRBDo2V/WmPju1ltzL2oe/YtnwNNt2p+ncXORmOHq/YgxUVzg3+q3rq7vq
BBeqN08ytvBjMWTqDxs0xv5jl1xDM3tNKO4eetJfGSjyQwd1e7WTNtlRovzhlu3SgUpz1DOGdEPW
7LlLu84y6Bgw/m1Vz1x7bU+ZuQjHOj52Q5/yuy3LF7lQaXUgfmjO/uS3CMwK4j5EZG11xF24UTit
KLXyZcjCufBj3pouFiTFDS9+53Fj6Ct31w9TdacyAJM0yLFsmmmFrwMfZDZO1ToaOybSamUuPaRe
tyTCpCXKID0Bb1B5b4HLJ1pMT4ym1JWCgepO+QTDTq9uRl1HfDTkJTngA3IsyaIXOlIFMJ+4iGq8
CSV3WM/FezE61kYp+OBrnRwRZu79dkyd6e5URAMNFilkclMMIQRsCq0b5L3q3ZrvqC16/hX8EXKS
lJ/t4PtHkZfRCbN4dCq16a81MlOLg6+Py+n3wY/TIi35Qn8O2VpkYQlI5PKxLk+Sj5Fr+NC49yld
tBph7TBPC6+R5iivWcbolAlEd5KbHd4IRt9RvZebht0VaztEC/84uY6pcObOtHocLfuaQFQKvY+j
BD+dbU0nQy+a/VPLORj9RyjM90yvxAvcS2OfgA7fxKZTc8/6jum738a6Xez8sqer6JfGueEWchad
na3Qgts/hj8jP0p/yuMu4TMrmDvEj2Q2E+/eVrONmiFJlJNuvdSKU0S5B7ekd5CLBJ3LYw3s7//Y
B23Yw2/1j1NUYBJBqop9FDwZxZeYyLYR2cU5tjJc46ozXYM0bZeM+DXIeOxT22G6dmAIdxTDmeTM
pxhO1XsLc6+1qbsuNLtde7mVvs2V724mrUWG6e4Zg/0i8Igrs+oPRJ43jXnwGkMnCLDaurUiXkxj
TG6xaT9rZLrsEiXDNgCKIYUyyN2/oW6HmBS3/mC2JCDGRYHos7M2tmi61ykKIxzFmvWrKei5K2X3
nRAW5nGpkz99nBvE68fsjzm2spLK4Yd82IhAbztBvQZDlJtb/HK4bRDGB6lI1lUOQBLNQrF1Ox8c
imMUL5OIw0U99wFs+gCIfdy753VEehsIT6fcFUzrrVdJaZILRwxE8ZRov+UmNpb60MV2u8jtVPkX
bQKdjf+4bbuMlinPmq6mqtrndruOq39+ldwr2uyKzq5/Y5g+YAipyrXcDK0yZy1Vt3JTmSjOjjGK
MLcPilcgIqted/c53YtgEXuXwdLdP+2meAFZGn/rKnTaiTtGr16hxWvFY6yWlhWzw6IYDtlAGHsC
pHTpkNBAddIayLYzshghpVIkr52o6C0B/Rpn6BdlDw1jbvpD7iLC76/9ci2NfuSmXmlPD2n45MCg
UEzkYU09hX+bp41EnkV14vX3MEiitVp41amNkAxEtd+9dtzdX3QHwUHrcduOrRtS9OnS9m6G6Bhz
bfzPPGy56QQAKZN2Gh7Z2TIoW2Zkj0rS7Opm+MPEl3yfyJZPLdD4D/cZcPWqKW9V3MN2Z4yAy5DQ
6X4kHxOcYAX472TURf2xK0078yRPkPuLyj3JXQ3XqmD5+0EfzxNY/vnjQb+f+vGg+a+RqQdkIGlP
skph5mmzU2LMEKrWEyhrD2m1YP6JUjnpErGUyZ8fC7fqnE2fml//lguaat2fkeUg4CfgL19VWqOe
5EKvgboTc5ZtXCP//+xH04lGnGlbli5UDaGN5XyygQg90w2rp1dcc39ZEAwiLkY3AKlKs3aDjTm9
p533K881bdU5gb9tm8Czr5ob20iZ0BCEotJXk5YBqbfr7yk0yiGauRw+gkysRuGCX+QyyefsRTzq
+35oo5WmMzP29Ea5EVI413mA8eH9Um5KGCq3ShR4qCD12U3owtmIz1RIqv3oCI+M12Hfk4zyE0UW
flUhtC8lgWzLUkncZ9UDmOGXvINeQDgNheEfnTqOj1gG3W3vtN+p4h4SS4umBfnpNWBSmx8FXruz
XMAg4AjhbABgjW+RaIxzmmk9uT9gUfW4uBJFM73jgZ0Z4aq9+2uT6I6mf0niPiYuM66OValbyyqM
qqVFfgApZ3Z5lAfkmtznElfALT9Mdi01wlWRZypOp0y5NSBmbqSlfcPv2B4/do0/EQ3qt6aoVkkc
NE9ORQBO6JtvNj9HUMU5vlwDm9hSPkRB6E+sSEzY9xh8tePJ+ZL5XOAtvppPBM83OysP0XBqTPJE
rF6dXrPuCnKFbVc14W7q8vJulymDq077kahtSfvEc27w7spD2gubVCBveg8hfMozzIoGq4A6emk8
bmLTCIUnGQt6ZnqHA0qBVxPJTbqD6c5oK/p5Ego5en51/N/1i08Smvn7rKv0lFSMJfSkHO2TAqpX
PaKZh9pc6oM5Haym8y5ygYYvWfQuob4KlzZ4vx3xgL5fNytuFMNtLrksVdEVu6hKxmcu1NYtVB4b
jz2jVm0TrF9Lpmnj82Of2f7MLKXYzGQXqGnO9OaJCUiFMdknuclIjWGvFt7kVp9v6iJS7mTr5c9i
snePvfygzqgW0IzNz+CTZg1uNa6vInSzRVsA4QpKx7yFem/eAhjWiVUq59TNsFhljXn1tas+iR0m
jrWb5uErZVtjq6qlvtMUpXvuO0ia1Pfdn9HornWjsd8tcJariOnwyUkmDZAbJZfCMABuDaRv6zC2
zr1KA2QhV/Vwq+imc+oyrT0/9sxnyDU07O1Z0Qjhyb1u/3FQ7pebrZL8+b8/Yj7Rz7ddlFEut13N
MhkkOc6n2XLa5FpkIDNaOZ5RHjyFK1Co9dqTVujTVrPI6tHp7x5hkPfb1KW4gQVYrLI+TIlTxHNh
9F71HbXtlrTS+Qf4Ihe6SQRFpVnKPqqiEPhnXJ/qcXz/OEPNgQJxX/UPcp+mdCnEsGA5CIbyQzSW
747HWDM3uH62mi++FOYfwA3Kdw8kyky7mdbdfJawaZ+IkagYnWgXDRbS3x49TRTQS6U+2H6hX5WS
W5nCy6UibC3tLFEYKzkCnCzBefKAsNAIpIOT3WySd05jCHREHmhtXl0KWHGKYh3yQuagWIRj0ftt
8O4UOAXctLexPbft3SzU9Tjv95hp7GyzdNdm7AfvKWk95VC2N+cQ4wS+9ZWYaND201qmUQfuUF4C
qzxR9NFeorEKVnIN/e8XpXaMeyUa0l7ciLZr5+gHYyiUNe0s/UujOUcfmNLPbIL7mPlm82LZVrmz
A13ZoqJRXmLL+FOG40xNf6kUdOae5+Qb2KPlIUcxvPDp8m0Nd5o2jjdw1/q9RmdL3ZCpJC6Zav3H
0WLep6bRXNQ2DhW921OYB+Y6cALjXmr9r0a3mz8GO2US5o0/mOvPccRtelMMHwHg5Fg7V4TklebD
EZmCsqFxZ+4GQ2V0rNlvQHDaHwMznUVJctxtDEv1MLTKsEYcrn1zzF/yhDCG2oxyDhtw3VNoivUv
+DW+NOHYXiMS1F9nsGVMk5zUFppWOYPPc5032c4e6ve887WzXOhD+dea3NRcNVsFLhZZ+YCP83qK
pbTrRf89K4NgF+rh+C9daiE+d6l1gW/PYSSMiNF0yYb6Z924CkkehSRucBOkfI7TuXsB2InvWU19
6LM2DWdbpOs4TZq3QU9+ttzwn6MZmMn9jisMZp2PXs9jUEW6/LbWiGjznRd8BOJkhx2XV6sOkTwE
YXUYpUeq9EJ9QXVPuWewc5V5sqMkzjwHhTwkN0Oj1ha2gIxXwFNQJpWZooaWQdaRQOwoVy9BXjEr
V+Ui9RCccV9oHlpVp276bTM0ZEHqiwCq6BPhzH8t2p7CoWhMZSsPqFp0I5F8pOoxwDRP27s9WnPo
HTYuJPPdOnM6hWzmIlopnRhpwrvtOTeTBFmY8dOyjGbzmI+qqYepx+Ii3MxNYDkplR1geWComKDV
PqVot1P2akQEgKn77cWvteaCns8iraSoNojMIOzKI0qYnE2HABq5JRf6/IiCgv8ZqIrcg32DpK1A
93dcgfmffhBba2O4qU6e77h6OAzX5CFHJmD+PiT1k7WTmbuR1suy6Ke+XRVhRNvK91EX9yRjHKoB
H0FmVt/gkyZr36tmOe/uf98dtE+KcUzNhitwLxjwe11wif9RSyWPpon7lu5ynYBeGXuLyzgLmKzW
SY0jyLByNXcuSKCDE5RZpPNylzzPJvW6WzDAqlZuQAH04xkeR0a6SQfDLp5JdviahKH7RyXK5eiP
yg9KuN4iLurque70cjs1FVXFyssuMT/Z1aDm2hc1Ke7yQVZEddFri5VrUGyR38TMMq/1EKcX+TUd
E2Nimo9xUR4ccpp2YySe5UH5NXVM+2/nJ9E4rVMHP6M8KM/vOf/ja61a+jWxKFnKXf+v862pB7E1
nytfi/zjdGZ4LRTU1/KvG03qnit/epYH5a7fr/2/nf/7tX+cr/3jtcjnz+bnly+tj0bnbKf6syFf
y385V75P+Wy/z5UvQ89za0Owq7YCpXklH/2v/8yPN/tfHiT/5vyGP84XXjJhywd5/fGCTF7QY6so
xj3N7mIZKr395g71Jarj7FY6bfFG4GA87/VcN6OZG7zKrdAX6TGMwnSp6JH9xr9kW5eNiTGdc0Xq
Jyu7MmpiPdkM8Ikj6bJxpswnK024JltDfdGNSENLoDz+QNJZwcWGMUx5e35QajZ7Kx7ilXxQhzh7
nQbptImm/eOSgtM9PuHu38oriryYBBNpbH4XDKt0UqqFGmvFpdAacff0aqlUdfa1zKbp0Ibo2+Tm
YI360tOZnclNHUhuQnLxWzYJ66wbiH4N3Uu/+nYwrssA4D5K5exrH0k5aPCc8oHe8MO+5CTZftWy
xN4WSWiv5ZPF80uYrKq4OIMl7hP0Zvlk9T9fQje/BEqzcNFGz9MB21hI+Awp5JJyVzuO7gSXoQub
xa+N7inaArKcv4PBQraT3GYQYFwqw+g3eZtrOG7HZRhBxFv2IcZAKx7Do2TvNPmsgI/hiEr2zhDU
zW0+WR6Uu+QDhqQIj/l8/2gdmlZVIP7+gIbGzhgXqCnIx6IuMJ8sKT5BqDfb/339+2QBwfpBBpel
Oy4xsy5aLv2TWgwtthMmgtkx2hZ32c+SDrPsrowcs4eGowcat9bpmq6VgRvLjLqAENFuMopT7+kU
LR2a6z+YW8PYhXp7QilUUfP/ZmMC2SpF7K9l1JPcJFATcOVK6gT9SOkex6WKUG6mSuGvLRHhhTfG
Lx9cW7mmGqTPBG6grD9gufLAx3lkO2vU7FtlLfc1TaIuE/zmW9EG5qWC30D8k0tWrVNm58fAoxvA
3ijqERyh94RuQmceFRlXW8vThRrAVEqaEAWbUuL4EXwy4J45Z6zLgx92mKl9xX8UHEPQ8PTKjHsd
69U243l3VV22L/KMzJ7ifxlC4Wj657wGKYUzlxNhyehogP/D/tFzT00SFRtLb6XDLbPGaOGAxj3p
Xt69CjOjOZFUMfkOQf86WLW34xOhcFa+l8rk/dCIJMhhe9FtgGteN5n2o6QsNRvO1XvhxuqqcDti
C1OxMeouvVW1g5UP5/zvrSyrqEAkyU4mdbVzcJeM8JKbH/v+26Y8j6wafoyqt6rt0TxjNcPu5hU9
M0eF+WlIdHxgU7YXXh8dJo1mmR/E/j6xoviEw3hWVen1ebLyYGsEI5HgCaOhVGjloWLaKtY69eaD
n2i1AFfB3kLulavmfChqB2sNPwFEnqaoWzVOus3EXOvdqLxL5MXxCxXq5uKMw7iIbCV5L3QRrGrX
ProCyhu6/V2kG7a6SnWsAi7uhRlycBO5uoVSvA+Qqa7IB+3Omtl052LQsx5Uj48GO/TgHosKfK08
REewA2IBkj13XvXYHQ5OrQ6HnmiedCG35aLNmG3XafKOfg76dqDo3kkuJnKVuiCt9x+75FpsBMop
VXML81NjrafCoAbaF/o97DFLK9H0MmVgEcp80lZ+X+9E4NuEoFLCcvCIX3V/6jfaYOtMfXrSdP4R
PCc3DaDBWyT7OASF46x8ta6eBjew0XU27oFEUWKenaDc1kRcHD0No1iYqkQ7DbRNWoPBcVQ3415q
bPTSwNbgjbdmTkYSypuOEg0k3pygOm+aY+JzYQ39jdys4thcqjZVVM2YVlra5ndqLXfZr6EK/Qvq
g/sC07LdDaGqbjPP+nSCjwZi4ViBeWKCCGtIHfy3jzWkIF9z2FkOQRadUuq/tCn+BXgg/tqOMPHd
RmBsshN/YyRte/Y6K983TlTtQc9kK4Ox9IGnr59jS0ExXSsXudUBj93CntBACMU1aXVGqxyAcdDh
+L9mIoLWsu2Q0p8LFfFHQ6vza0BK+sbNqdHEQ7/MuxQ2cTPQ67LhR+SzC0dHr7pxZyFrHZjJN9sm
cBl8v0teaK3eEj/6KfdPGmgQ9D3ApB0j29OzHm80BQjJbCd9FYhousl9DGfLleFgEjED/1c5dNlC
L11n48/oTMDawRmfZBGv3dps37gGHTWf/J+hpBxs+ZF7E41u7lsV0hj/6y+oJV9zRIcXL28QTlMM
O+c+brg+yZ8QcuZPhsqleTFkJyY1HfjGeasbKPMSqNkswzg5qPxw6qUXiHOoBv6TD3XvFdxntgL5
Nb+ZqcdHWzEdBOB3E0Zg7nJDxY6NRPNFDap8ETW++QVqyaVTkA/2XOelQISv67Rs7ZIUtDnUZdJc
6gm42FrhUXyexwKPQYJZFmggoftDh1+TYUmpPjU9atlzAwH0NLBb2kYkvUT0BqY8E/9yoTc/CfpR
R+gat2bhouiGne9+mipbAPH4H+9+pVMbQJF3nk0GlF+TEuSvb9XTRm5qef5eZYlzNdvKuc1nNRS9
XxozfaOEPS7iWVBfB+cKM8lPxRzAUJOefhw659K7hrNHLEbk2NSP30pD3TZgut7k/rKPvkcCQSNt
RgZGETWtNYLpFrEB0tDYjoCdhHf5G06i6BQPTX2RW8wtvzvkSzLb5QshvxrySyK/LiPfm2JAIIaA
oNvIMxIYBGs0VrgA/Mzfeab2pzcVpXmozbzbusr0pz7jfYI2tP9FT4Ns5tOdVICPpDVnu8B1DPc/
7qSG2xHG6hIHnY+T+bUWxfcevtgLXn3tUCkovqR8dDJ+NRS231EHik2hNPqu9qJozwz7h05N+1p5
Phx9QLLoY8LxKhf0UJpNOKjTUm4mDnLwqBLJIfDwJxtoSN4ULsXLwhD5mx/OPA4+ycdaNu8TUICR
PmA6TTX3R4vyw1Z85Q+lzr7YVVp/SercpBhgEfUVMpOuDX2ZYo7/USv0ebVMyZ8tK6i2RtnlB9hR
yUm4CZruusPY5RlTdvIroIuTqV+spDaWLrSFTec2JEULEez0zKSeVMQ0yrzqxgA435ExwfC0G4od
QghaV5WosBAgxUvCIVlHTRA/+Rg7F1L2VyVAEws7Vc+Ez+W3crRfgc+hy+VjXGZ2ppzLYFRQnbEm
F6j8i5MmcGD8c788CBJ2WFYZwbuBlwcLkxHta2sR1Fc11lZuoZlwX7v4EBIZ8Cr3ADS8TErdP8kt
l2LZgmvMCFWJB08B2bROiImRAv3Objz92RqYIgjPaH8UQYQTgV5NrAXt3gGtsOnjSfvawHyUJ+BZ
JeOOnFtAlVqJiM1Tnz2kQFsohdrS6Ub1We5j1vMemH54krswMfcnoDh3eaxouG8m1U4RkdjRuksO
+J5TgvGa+dZRNlclAFxXVW1xT+NYLPqUezREsVsLQsHn5/isDONAN7hs1tFk4FvFFrdSNWLMF66d
riojMS4ubd6lijd4iwuvJanWNV8ayg7XeiJZb5btpon33aEK+KTYyjUMwOS5UTxc61R8n5imrUvE
vGuf6eJ5Mi1cO314ICUbxLzH31EUalrMxpkDdXG9J8qNgSCM2T3kmWSr4+Jh3M9IAewKqKAsvVtA
q06K3TLBGe3ifXCICgZ9WZyriQsxv64DTcF9lo3RRbZYddH/y0/e+Fx/xCIlsEhZrs5QEZ+U/amR
GVvNIGqXumv+1iNawBiijd/ChPB2c9CbixG19fXjgAaKaoHot70gAq2vVVUXC7M04VfYZXVoyRu6
OCVZrvPoSvELgAG+9lO0jg/ut6QwZirI06xiOJe6/iOgBL+BN8aNBLuLsGg6lN96Y0ZbCDKfViE0
qnWBjiishmFhJFVxNPXafcvnUef8H0YUVLmbytRb46bqaKzzH0sCU0lkZBxt5FwTGG5znoLorR3M
nw/YdtyoL1aRYBgmw2JpaFH2qrg11ykj2sotYKz1we06Auno6e25xd6UgJzihaUmzrmtBptBum1D
COMUB0jM9rEpz0EJT/x4IMy1NQWvCCVPCF6rs9lEoJnk6sfCqbRjZRfqXh2Ag8ARjpWDb1hAgML+
RGpjf5JrxRjotP7ccv3pQNaI/3uKpqwqlFY4fjC3lS5xi5Zi/JRbdWqkS6tu7aVZ1+nCx/r27jsZ
gZZe2Bx0YWdfx/5M/6x4Gv3Uqhl+Q7KkZNltRjoaS9mysIZSWTh92e5FGhyJzst+whFquZ2O1i3Q
I2fvC7/dNEPuX5Ihj5cjoXidepffBDTgU6je5axJW8r9UWoT5Jz5z25pfhnqwKAJ2ul31dMeW+Vc
A/29JY/9PjMvhX2C350sWsv4o6KsfvJbXbyWSust9T6BZeuU4rV362BLG8BdeQ1HM5oHWH0HegfG
24dwGqCOtatBb+GTwiCZdMZrq5jjMRlUVCSFqb51/RDvHJ0UtGjexA9ckwVrDduyTcVbXZn5MsMm
e2j4zYbIqrY04PWX3M22dAn1L3pvWIfOAgcxjHqxoH7eHqlXO0/wgHAbzvmA6ZT7K9WIKX0OqDYj
M7MW0gvRuagAeE44c9IagR9/5XpRffKLdzXFRLT4+4rTZs0NTyCm5ZnWWk5VfXKtSFu3tUF3dSa9
ygNy4fDpLGCPVGfFotyPvRdcbKzhC4HNtiDxfoHIgqciymmh0BFEkTCj7CNQqYvc/DW6GuboQH/n
8hUw347uLXSUaKGiqu5zLr8W3Dp9fIqqQn2VWhQ26MCpr1LJx0bomZjb/NggjFv3n400PvbzDEc1
7OTU0sPkw8iVN8+Kxq06qv3aLmFtlzR3t3bWzGQZvamPfaew2mliW2SWulMVpT46yBr2luXTw8Mg
Pr55RbsfrMlDfK8XS1HE+k0TXrUloKg/kDjVnB3VLNetofZ3n+yDxQw6XJkOohLXDAJou22RHylS
/n0h92lVh9pHTexlHBSls8y1DtwWLTUehFGlXikJKOdgJBsTPxa3S8BFxOPkR0v1MVxWfjsd7O5m
xxkg7L5g3JzY1ivBaTBxY9tYMV6LnkfNS25ad/ngyQ9k3e6jOqf/ORiAgkMxUuhpm+cUgdIyK4ZZ
bxI2zzElqZOG0zEutO7IVOg7mKQ5Ma7pjjGpbsdEegHltmXm+aFvhq0NsuihaRvN6hmZGUGsSSaO
yqjddTLYjm2iM40hd4i4UBPE/jgLNdMsvdRD2xzC2RtC6bA/6DYf8GyUqiihzD9n0xiM599bpZ0Y
z5U9OIhKWqIYSVZk7JK/m3EXn7QEwSrz0nJaZ8gJT43rRHNvpn7tOsVG9C+yA2gF/lqY1e8T+bjL
Ls+ne2jlX2X4RNhFVxQE8Zcmi+idhj1iCjCae/6qTjRDgnv18T60JFkDCTWXlEuJohv1cg2pPVlq
Bt1faFHZRcZCyjWGYmgtRxz284zUDjLcHsZkHbUUQtxgLSUqQ+E7DdmmN5fBXNnoywl2GdXRde45
2qFQk+o55tNZcEVEmJkbr9ixFzLKwW0YKmhB8DWr8muKfI6M5bjah/pUYPH17vZcYLRsY1p0plpR
6J+jI0JNrB1S/khUUHfW6Jn2KuX7s0v+jbLyWT6AWo8xgmqZGjJGPHCfG0RYRP0gEJa/pJi59ann
ZLrwuJL2+qbDJLkfyrFCHGkXYNMt5KK/z6CMCaewfPKNetgrtjGsh4RYuPD/MHZey3Ejadq+lYk+
xy4SHhvbc1DekUUnUqwThESJ8N7j6v8nUdpRizOh/ju60XAFAolEmu97TV+iTF9F+rEdhgGYVDN9
KQQE3T6rPmPY3WyjIHK204TJoFo3m/kE2CYls38k2GKbrP0g4rvJ8jRKBFS8sF0Ejnv1KU/8eI+e
X71kfA/GJNLGJ75PnHnBGJy7OlRu3WzSr8SN+UCp2932iuNTO/89do1q1c1iE6LSLCbhbKu4viy7
LILhKr1aZyPWvhb7LtGb08xYsldIOKa3rcocfxYKnXCiWOKrQUynQdEacC3iaab6alkJtbKEGDVv
6nxefn77+5C2+QFmKV8YTFCNebFh28zsPmB6hGs0yE71/nKwUD1HERW8TNUgbTk4xZdcIT9fiOgb
nBvEOiNiBsgTuzsSAOoWbIXyCIAhXMynWGOCpontfG7h7K2BgqQnV82dGz65fEVCuZyvphgWTLQ8
jo5AtzP9nR5mq7XuUSjDzhBZ880fk+fIDtAwQ55kEXiF/hLnWbKE6aQ9ecqUrXo0+e9zhbsVFNoZ
TxZ/a3uteyq8wEB5Ce6S6lviYDGi3UV9gyCIEslR25Ce3VIlPk+U/972AthWShAvU1srdjDybURt
/Okw9ep1qwe0Na2cwlb+bjz9MRaNMjghaMOyTRPdAehgv6bz7bI2fG/EuPoaVcd3tFomremvasPK
VuFstqLkcAMxwOz3bmbuY12rXw21GFdG4RnEdtzxqKr1rYE4/jaNRquAGstMj3d1HPyUHGsS3+Rj
nVylzma9Myg+b47uBLt5S1Er74dCWiUGxEgDk4k1LfmNiGM4uTPM2WraeJVzef6Y+4KSTBcvtZph
s4xNEfI2o4frwkSA1Bd5+DfRnGu45i+MOU1TNUnZYUoCwNo19A8zD+bgrQccrcc0Bgy+m4tvjh3y
wROnBVJmGie7pJxXRROWoCx1hWEcSTdDHy9EC2yc0kEsToEd3RW+XYGXtN/bVK/2ldSDzeGi7SLm
aQsV/an7US7mfXWZDzigI0MGkEmHt50lHWDJwdup2dSdLZfpJ21whlgOHqbctob3dzQ9F3H9npsv
he4+zdYG8F+bm16Id68Y+mMnDS4U17P2Rm25S9REYrT3w2bHJBRYq46A7UnpmrVfMVQww05ZDY41
3vKt/XVRmAYCQFFzHIIUAXEzYQoUmhOj0/g5ESL7VEWm2FZDijpdNHmP8JW/lbhhPvpO/AkdFndV
CU1Zt6DnMnjC7xPCv/dGYBgPVokTUk1wcIlAhPGgyX1xVmJ9M1knVxKs+7aZNpk3XsZOcZ7MXmm3
TMFchCHr8cGEeb0wnFh7QxJjl6Ja8DkssmENE6g+DhBzzvUoOljyMqQGgwehnHuQ32JRInuy1Aie
nHv0VvYKneq2CFv3se2QXugUz/qGkc+yG6Lkq8TLun72KYVWcDATRX/xjWabho14TDPyLrVuPcy7
iaf7e4vxB3ROzoKaomFt6Dqr0DIu8OO1HZIXRALUtrlBGGLp+gPaRxVOYHlfGA/MSIyHpGbG2+Oe
czAbYTykfjne6F16ng/OYs0YI/DR6na0bWgc98Ax83hNttbdFrbkMk2YuyiKRpYwiU6TFA0JbGKQ
YRnDR2AiQlK5B9UZ56Le9HKymineTaK4zWOOOj2EwpBor4s9NqmPcEnCT8HHjkVlgaIBeMhqgW7r
ASA7k8J6Sg4ViSqcSh7azojePDv9JBK9+2rG1WetsZwvhdt+wTKDlj0OvmOkql2aEXGA0QK32jWD
vyTgGZ2jaeJJcT/Tgio691PcGddVLwKdkUwlxgQcmM+d1zrmRtDWK3cDOFsrsXWtv0Z4MW4q7JcX
sWZX5qGP8pcqGrV9Cf7wPC+UjiiLnYzu4ue+ec2PkM9oVRRTfx6YSj+BGnVAps09M0I9+mbqoN8W
b1O/9m/bGW3+r82Z89Ni1LMNC18g9ZRs5omWhqnWEWEUonIRXYsRoxKl5AfwBCTKZxY5cjopHNNi
06A/kq8dNac1TKxh00YQt9wyXl/VsnBY3kwlTWWW5hmUey3R9lBRo4WrTsH9iPrOfTOEN9ZYRseK
T+jeToW6HSEkLefNQYufUSju94FT51/NIPeAGqufgLgHN2Fq5S9lgCuwrXRP+URqwmmj26rL7U+W
9ljKhrdXAdRaPlhwgUQD7XJsIL+aDtFWb/IJb2hqiBtUGOAFGmqhujjDKBZnmJIkVoraWMwHICQX
e8Oz1U3mCANif9pucsMwXpxc2zd+E7wpMDUXamUF93AtpkPQEkVgLrYIpCypEO7XMPWVs0vm90kt
EdSfd5uKt1dtdAYUi7MUl9RyYCvHpqmD4ySjDyO09BNYLhWeeG4uPOznsQXa+qWePqUxeS0CQ9Vy
3kQSdrhTsnRrkEShPRj0DZlE92i09paSCPfkPbyjLxdKUunVQnSDu6o1CHsGhsbnqFaXKPxVN6QM
2vO8K4TQtSfetm/zYE+YUn/JiqY9YOjCJE1uIpYxrAZbvLaYPsMQ8kaMCyGRH1u5SAof2sC8Lfw8
PM5r8wK/+GZph7kLvQPrMNiL2qZX8upz7xVvMPwMFQ2PKFAR4K5iYk4ZVVgBny43arnwUA3emsTX
F2XnKLcMCp41abc+b9Hz/WVLHhNSXd0pDJylKmUL6w04cmyhACL8cDuJKttEYza+eJFmg4Au29N8
FNre0nby8NMweDXyAph9yx9lIC6xPgpxB5ObsRP59C11dDAQPDvkud4RCi9xvqpj90pCIxlaLCOz
0wG29coTYOEAHfAq2M40M1doxVYrM/tKQnOzPjhoKBgsDSftHowCcgiOceeBBO2yo8fa4Obmnvlb
7nk+YFjkWwGmHnzTW00uRsy135ZHBC8IQf7cntcwa/pxGNGdFf61DeJtLpOtILubF97E2mAqGl1N
GZIZkhh69GXxxW3xgoooOavyu6/5lD6R+/WeMJ/HIahJ8m2i2PFLgIDafIId9cHSyqgfUa+2yqOA
arfDrOVzTa7hJIGnDxRfQqiqOjRBb+38DsHkOYk2KSheIs/vHedNUNb6muAf6jeTr226zsMhhFEG
UJJ2P81Bn8nB3FDU3CWzgvHet59a+N7pqvWtL6bi+Ntc0eydZUYnZA9LYKwjIcJ5dV6oCDYXjqsz
refozwV57uomwBLi95MJTeJffh2t4czqgLUQwpbZoQ8D2xI33IpBFbgI37spcGZfDlWnHURnaZ/c
miyGSvdAksiwgf5ZhQQELfR/aW18UNiYpTd+7tPLYV349QVN0sxRvLXSa/p5XuuJDF7XRrmmRKAU
fv9gurzxXx6MtKILhATeAzQxDDR+HbFDfjFG1UPDNDLoPAdfPOUGsBBcP58cYMbnyPMSbB7weohM
phnzWt466TmS+wK5L/ebYjMN0+to5TAIGSlYj1IXZVqatlo9XqeVCkpoz3FfQQBDsffYOWNzZoSH
AUG28Q0UPwbZaylOQ0TdJknr2n36osF8VcCVqgNUzmweTJLSOf2+CJyPiVVNY65I1k8IQDSG/XFm
3/b6WNqe7S0EHLZglYvIXRDMqc/Y69CBWszWUhA9jxAiydILX3/FuPCTXo7dexG+uuBXSRXV0w7r
Tvtro+s5YZ9znvbjaRZPmLUUulC3d/jSGNG6fsCOMHtUM8M8Kpg2LMI67h5LzekeRQpNu/QQghz6
7hFXVG19RQrYI5CrTn/hpLWI6+LJMxAeRODiWc0RQ8f++zMZM4YDiuUNy0w/h9/GOlcfw0RFWmII
P7tWIPaWbgGvlZvlCKXQVdz2OB9FtWKRR+R2MEPIwO+i2qnaCyN2xIPmVCNN1FC8XqPjbtSoN7hU
mE+qzSl6rzy3dd7elmofgMj3lOcmUMt9pkX5KknHr6PbJVssnbi3WN+rnd2cfhL/fRy+96i1fJ0F
VMxuH6I98Jom5O17nNU3JAH+Zt5lfQCc864NNE0RKJHq0GC0PmTRCQ41qFEo7qKtgzvDBhCi2kJH
lMi2N2Lw1c8ERla0yOHXVKb0LPxUTpPaTufGSlGHaO3ga66od5IS/SmP0x+/tFuy8CEgibUTARrH
PBEpITvoHhuviQ9xEqkLxW+7xyBggQ7ANoka+zxvhWDm1mIC+ThvWs4Y3sUYmKSpBRZeXuM/XVIY
qbpQXTRMy1SDoyXTr0Heuye3LE7QEOv72fR03pWLDBI/J5R5Xd+rEPV2Q9dskrwT18ibCf05nujL
ofMEm8jI60OPvPP9hzPOv//uPmrGaIbuwBIEc2hKLqHzUaGwaQoyCiJslhWxp6lJj50Ndm0myThx
N+6vU1THBuXqttp65sSASlAh+g4D7QWcmMATpylvu3OR28kmloPLKGtOTpsr9zpCPk91b67m3QSU
Mc6wEsY4zCl2Rqcqm3Ds688CtwhVBiMDv3sTaKgfZ3Fg4Q3JTZQ5B6bhiKv0lp3cEB48EJod0DqQ
ycxrc1GLrt8wg2r3dpoN22gM80f+VrOwm76A0Wc0twUkPH8sJvLI4t4o9Yw8rydWkR+IUyAXzMVV
iKahu83xgLEnnPVUK/2eausG0NR3DSlavC+D5hOHf/8Srmzjv3YABBE0jLwcQyM++O/UN4Iuhl8K
HfCTbojFnO3SUrVfrK4jlbHaBuHAfcoRzLzoeyc6QAyGHahPt5pfHiy7erTI1xH2qVPrGBTB7tpY
KOqnqu262yqLYePMa0YZIM8TMh6wzO4WRbLudl6bj4ah9ZwTuyaKwQ+MXv9C6lmcbd9ejSL3vis4
xGRG4n9ONMDHeldfBgLn57RqI+A9bnFCiRhKcdJJapcTQ66wu6fY692d1dkAtnRvLVBeO2BzB7vA
zpziwDexn6vcvCgJvG3zsUzWOSo0gTLWsGt5K1bYvPu9DM7Y+sUP8xvmCcs5ztvFJFV6hLLPCbI0
x7G0wjWT5/HiNgEqJNkFmZwct2bL747z1G3yM2WnFybQPVCBwVJP4F8C/AGzCKSlSAhCQZBEDMuC
abS6bgfD1C7b3Kq3hqJirFf59vewnYindxXyq3q49yriloxLxLaJCWgxy0S5hIhyhlbBiqyOfwo1
CUJWaOmHhth6wVjzAAw33rbDqG5QBh4/I+v6OSls7w7sE3FEs34U2DqdIwMxHdMhzBDGxgvoFPMY
8qIRYGY+YQwkftoxaLcN8ix3nVwMplbTmvlSSV7uy/vsADg7hB6Bc1xXpiYTgUb7NG+WWvNjk7jd
NsToCUH+MD+gcDx+jjE/UcNGf66txjgN6PQt5/2obOWrQenvJvSuVh1kEXWbgGknqeGeKmfE2qo0
mPimZMlWZYVmkNG294o9qaAen8uy8F/6aIjPpjkwQXWU577u3C3M3iVaW/aqlUUXJu5i0tT4FfV2
sKUMA3ZOZxvPo23s2sQvL0GJiAaDfmzaenx5RvzpYFvd5onS76okjQ99KNpT4tU4aU95SkzIgXxo
esFGrRKxiYJQ21kZw4WfY/lKt+8cDXEbJx0GLFTEcDJb1934CJPegYc1VwUCNk9UeJAckTV9jvzp
u9apw9vQ67u8apVg8e6UrQrhqCl3kRRvSqWg089FIUZ1h5rq3bzLVQMNGZPw7E4Gs0y5KJSCZg7m
9bw170deK9/GTtssOq/+2paTf0bRw3xGtnbp9UX75CY4SFtVvZl3T2nuorGPnwHWivWtnoaYm6dO
uVc6UyqwMkgYhdesm6YVqNRg6wguxlh4WY8IXpYALQxJSGO9slIiKM3zWlhRevOa/6+1n0fHQbVu
/RbAfWSF2Ab3g0PUEzg+JOVoPeeaIELCR2/+ZmLgfpwY0HxidOJAHpY21sZHAltBkhgYwkjEUbca
sjjkUTCALR4FwQ8euspfc8e/9U1RfY56rHrntUCu5Wm51ivb286uYTgCNdMCXhAOgxmZmzDw4rWq
ek8tOBQS3jDQ2sx5Ky3Uz2c6iYiWg2O8Bu4Epwxl43Mk1xQm9DuM9EJo7v2PqE7fOcgoiLHcxxLh
2OLQtu1Cka7mzVjKLZhiOgzmBQ+z4sUTmnOwvALdIrmJipWNoRfgMYVc0F1tN+litFPS/kI02RcF
VQVYib2KnIJEIBUmTA/Eb7/7WvFq+eCogaDANR80+7EZnWgdCCc+W60JQUIuekU9hWHv7PvC6Q/z
muInA7B69jGV7a9r8775qK8o7rJCqWeViTaDDycd6LCkJAvOlB/1m+COUSRZ7EGI1yaygpVDJO8Y
Fkh16jDKT2rVvtLV9jedXXdPkdDDVYMO2W6QmyrzgC28xxicxPT5932t+LfJFkAjciKEfk1haEhO
f5hsAS7o4eZpDS2pv0kLiDWzqaAuLGdXt+6eYUB8mvfDx3wf0Ls/DNIVrWNyEoyDdj9v6fBC49w6
eTHeYGH3ieln+oBL994TsfXsAPW9gabQYKrDJ0oazNkJtcHb0vH9R7Oxb8jEfvODNPpWe8NRtWDa
+HaGBkKh6EcVDZhbgZbTKiVufCi0CSEdP0imrW+iqZIjo3DJiYYtsKMNbiy9fumdeDz+XJhh+2PT
LkaxGdL4dT7YtSWKfJqLo21ATsBkngE70Qx3qENb6zDD2FELAU52vdvdhaMAlljE2Q3z1vBkZ1m2
hp862q1349n19hoSzRPnTYVEf3ZrL1uDn/RIrw7hs8s4ygxK/O2rKNjM+WsfbNVN2twH8YAA6/08
3aC5cnEhdNMTwHvvodTaZ5rafCHU0T7Mgh9WEcPmy3x3jRsfXfW8nZi1i6pKSvpK1TJIgV1DxEzd
G11uvV+ZFEkwgQOsbO1B1dAaQkR6dc1WI2ld7kbIq52hvevx+JDWXX+xIl1HmkRXntCSnlYj4P67
VpoWtmmjHEOUtPcjwxW/8oadgo70Cca2cWPabnUyM4+KNPgYoMh4kNqVwW1BVHAONYVJwA9z5gNy
7HYdzpWiPQS59eTn1vg38+h/4xBRu22AdAQUdAsg7Uch/zhkClggp7FURLMnEK3ulSoniqZk1pOo
hXFDUOE1r23zCXNf/UFJHXhbOu52deNvAsKa99G31AT2NckQagGonaDo1BLxTO1gOYO55iN614kT
4JVsY1iDv8lsgNqmICAcyuZNHwuErNsh2TR6mz6ZDPKXY+42ymM7MFHIw+mSoUl2WxLdhn4ReYeM
yfSiJGv7GOq5uwk7YcLUTMYbmhqAvDG27zHf0rrPQ5pV1USQFWtg/w5CmRPH3hO47fgWZTx82Fst
PcNIf9PjSBw6mWVJMLR8hFCYrfPAiDeJ8j7Li0OYHzZKoxQ7nVz42cPSeJF373PFrGN/2FhhRv+d
5hYMhOtP6rYZuLn29fetkvFBRVAj4kEekrm/CQ1MWB8hkLqqO9kUWriBz470vUBprmpFWN6NvV5s
bRGK1dC30w0tl340mCMiTOkMz7jBPDOzsb4pBiKa/ZC8zqemXcypLgYdbYNqgunGLwQHm2dQVNa6
1Sr1KLRAv1EYXK8MXxSvQvMPQrTWt7jIXoKYUz1r5NRUlznL8R4370/M5oNznWrap39toZWiz1uA
L9q/kUMmz/ohLGagEAHUyjV1CkdDZfHXsFid24ONaCFpo8qNVKTfIyAzdpRhsZkoyLW46vsgvFHZ
i8DVdm3Q3+qKTtNqT93Kwtx52fmxOa3SKNF3pBk0C3dIDa1tUhvkt+UichhHMq7YzlsI+RZIEopx
RMAmeSUBBd/q577r6nym1mXTDhbNfpK+cVUf7QwdBTzRdB0mjyF+qqE7ff9gra5GDtoMPZi3nwcq
RQvRezEMcMv6kQg7EwCjCHd0fNZ63gwYPyJKFI9n01eLxyTd1P7L4NrEk7HXWigSBDUv0qyYli6N
64L5Rvopz3EVTbTePDTo5X1OmlPsoe3Q9Up88rQMULmKdE1JeGnb2+SVsJQDvE3U52bMqmSJxJND
pFgqPJh1dR+3pOU6sEzz1uzvY6LEgNg/NuNFGOJbQPqRdEa59OJpwoIlDD/1drtVSmd8Ltp0QdgR
HRuBC4IlUnXPWG7YwZgA74g9cDx4xdeIPhW9Bss5x5Uf7tuwTdbzhLBSiRZtDTBuK1HbD9ZenaEC
Sm73B0WnS7umqEZApus8lfKneIV6aPobFSapNFKeJGEUN6BDZJPl3dOhevck19NdYw3Bct6nwDVc
Gk2r7eM2a/EQry5Kh0/XFhvVcTU7yV6Hh5U0ldXpIg8pEFfHUKolaQuYRO3Y6keEm8sK4I38pRiL
rz8VnkOtu5+qBP0C1SaJEPV6tPVQPMnPYxKFC0jlk9Rttk+GiJIHzBm+zKpu1TAtEJMMp2cXGs5C
KTQD1YtFH+M0NGtutYl0sZhTh4OBfeeMspgXlmUj+UGE5Iq8+HlgNq1DR2g6mFGwnxzzaEbtoc9H
F5FRLzXIs6I0v6orY9gicw3eDUxEndUn1a/0L0Zkb1pe55e29aqlhIHcFxrxoShiPItCePjgx4q3
KzW8en6avpRSrssmRrerDPV2yqPmMAcKwiy/b6NGu523Io/cqUIIe3c9aLXlwnKa99iK6jPUROMk
mglQZV/WAaLBWA7bfZtssvgFgKl58poRwH6SXnWoyzR6D+te289D83mQnoEziJG9PRHVb9a1Xtvr
LnbsO3OIrZWpqsxTpsS+8+zevouBpuygOPSoy/7fvqHVxpt2JBFJGuoaFlbyk6IEq14hrgX+Plhl
Wsla6IQ/1uQ+P5Ow53pS99ixMseYAUGqaOJlrvT9et50HLGzEFvd1ZVObmy2BJoXqsxhRE17xMAi
2YPEuQ17DYWj/zCxnPeN8YRjouF/ymmemOCh6dUPTWqerDoN91Fnb6ygCYaFJ13iKt24lIjmbuct
GxTJjU7q/ngdLCmK4u+yMJci6Kr+rPj9j7V5X9Ziu1L2xtGW9luzB9e8IIqGMmoVB8j0kHi0q7M3
J78rIA7XsN3vu09HBox/iZ/JvBCpExkmpq8UH3A8FkmFMHJFsbRJEq3UKiNtqU0ksFPAfDNYZt4E
E89AR7dS8mqRJ2HgU3HTDiktLby51BmUBTTj7C5KCxBkHihBoVb5cRSWuyBs0S2srumfggniH9jE
8CaxSFkTPW3hUqTNQWuK78T4hmXjj8YrQh+3zCqNdxRqyVjMyBUukSohOpJOvwvqybunqpM5c50T
nG3lHn6yd19kY7rr4UMu501Ha1LGjWp9+GEs4Y0Sclwef2yWSIyoVnHdpytjf2x9TDj1tNRXRmlD
X+xhnNjSfVzLne9BOvQPU3MK7Fx9T1ztuUPr6ZXcQIVsNUYYkMqjTUy04MadmucqUvRlHoTiVcNw
k1jpq9KY9d7p+5yhFLsVrF+It4wPmJkMh5KAHzksk8hPENFLw0hLpuf5Xf/32/A//vf87vpW63/+
L9tveUHD5gfNh81/3oRvVV7n783/yp/967Rff/TP7ff89kv6vf540i+/4dI//vTqS/Pll411Bjxq
vG+/V+PD97pNmvn63KQ88//34D++z1d5Govvf/7xlpPZkFcjOpn98ePQ/tuff0gW3H//9fI/jsn7
//OPLbeQ1d/Hj7/4/qVu/vxD0f4LxJ+0MdERTyOhInUD+u8/DoHFdWxVhRUoSXXyUJZXTfDnH4b7
X2ReVITibfBvFoPOP/5BjujHId3lH9tmhOPAQxV//N+9/fJ+fr6vf2RtepeHWVP/+Yf26zAO1xug
n8CuGNdqOl44M0b0L7L0XWXn2HsxLglyn9BQhEbpW0E0M3TvJqNeZEiweBZpyVOr3/lgrF3vTjO/
dh3pebda6OE9ol4LAyHsjNYYDVMvAjLxHI5vDZi7v5Trj3v/673KEeXPduTfbtX60I74tQJnrkhg
yXSXujrV06XDRQpqOfaUJwCIf/PnNPM//kHDcV3LBYF4NRD6S9kgg5EWY0JbLMsF3sTOAA8q15PU
X07aKTup6a6rdmGF3Hf2VhX3Q0MSrzu5eAclL01+P5ZvaREvCFtPUoepOqURGUhlNXrl4rkPX3pa
bFc7SU8leZFMe9agHFH2fLrrYXgeFRRwghc7PKX9W8wZwnzrqzfLvy+VaOWF08rVSEkEp14AKOzK
pbwKYikaiYb0VCYvIdZC8FcX3GhCCDS9j5TjGHLutAoey2ZThavJeusGQCHaG/N7x0RXQnuD1d4P
z/k4X1sqiZVZvBg8bF+8N+4uHt58744bgVgJuCdahChNKYTl3hLwJO1Jx1zTJJhU+8suCNYFaaMB
6gfXSQzEXYRYcBvFpCyS/NlyntHxc4A7g1/CS+wNJEXLPjz2+pOt3nrvZvOcW3fKdOJgwoBSBrSj
4jloiVRYR1rcRRS+OWq1YKdtKchPrtX0lGTlknppIJo49s8+nrC+j+tZDPZJlcQBrHxPTUkoHOGQ
iIJVnpV606abshcLM6kXvfNVNNFWnpkO6GRMzSI7gjOKxre+OMlvQ5ZjZx79YMdftJkCudVzlbzI
Xxjes4ciIiWD/2a+IJ1wMuK1LcbjYAAO5IsaxZ2nrLriRIofDd1FTTCUp8kQGBHpjueVJaZzH0XO
AKEvl8ID3VVpywH0rQk+z+a/Un123AiYx7Fq3kxMK/kC5f2r1tfMRUkNKL57p3Kb/MFSPDd0oXA2
FiIi9HtnWhg8Uf9M/a0y7uTnX3BKjj7GXdW+yT8dANOIjeeQGi/vi7N6n0uWvDNvYYUn7p5noGZS
cRrChtYbjUSYiEWC7nOnLdgde8esvy/VRUFrwcWj+kmbawzfAm+NPVpP1OuYITUmMT+/bzG0X4ce
1ybDEcxQwVyT2BMfwom6EjoJmcZhgZrfKky15fhJc5lhXZSwXaCXD02N74vWLjo1UC5EkoHfJ5OY
Xkrqr4bxqa7iD0buTKdWZCfPucTJxej+rq35FYl/vU/CQXgyM9HFbODDfQZaGnVNR9PWkQPK6wv/
Ds2DbNoae0lzB1n/b1o36wOx88ffROwBZwSdYNRHhdqmKUN8Q5EWcdSDIP7tQSpTx3TZwMsFgoma
0M6FyyUac5EWGb1AukRoY6lAmDcRdQgX6TiXRI1NlwynY6iz0JkOt82FAGQVGat8fJC/Yiusjwni
Zw3if/JsoK0geZdu96D02HQ1+G426WoKGiZT+kpeuyQ9PCqwpluTkGq6TF1zEZUm6Y0L2j7EQLNl
nTxOaCkk2gmDxqVdXHqPy08XCd5TloRQV5n30DQXQSKOn3FC4l00O5G3pag8p6MuHYcHtIyFiUcO
KIFlIO3/kF1wiBTETroc/C/ykWR5+PoDmMgFWGX8+XDqutjioUq+mCg1gdbbyZs2zZNJ1SAbuBAl
4sQcGtVLVwimriThg70XMOlS6bOGB96wLN2KsDyrFGXEYzkUkNpiP9Cf+gZQWicPBFG2UtuL3CFv
i/IXPHZankz7gcOVwoMDQlcfmBTz7ng5ssCc4pJLQi33o+K4J2+bocjGI1SK/vXSDL45gggSjaOa
rIqRB+O+RGzvJ6k+MuDOOCKMsO2m+VVnxgNvkeyqLA0A7IW/kh8B4iILWSjcHoVa8iyc5Vo3Ecwz
Ru7L6xeXO0SzqcCI7Kztgqt3KSZWlAJGL0jcz08V9Oai9aFhU6J0BXA9oFpdZLnrulhW9rjQtjqB
EHnv3MxcQVUuqYplTCBfbqeNtqwBvckbkvvlNqTUNWLS22y8FIPzFHSo639xAZ1a0xupA6aJ2bde
Lde8Z/nW0HxYUvYEDOT/WtCZsvzkk/C+5d+RVbDHk3wlV+TZE5UlcHku6qmsAjXCQEEE7bXHRPVS
0RCyRiHy1sI4QjaBl5gt0RdYyAOi2mr5RZaNHL4QRuVdUc8zsex5TmoJL2GwLlaC+qP1wIclK0ca
UXe5pVjouC1zwyPfnezMd9WtF13o+rpyWxRbPadMyPN7CND6NwN1RF54buJ4qS8G6v7ccFfLl4Ps
I2bIVChbml8klwlGsCuMRa4DQufTpDGSd8jNNpRwhwIyJ5GWlnvkbfvuA3otq4A3m4HEkK9DdZaA
uIEQLGXjJWtawjcsrzK05TqHK6r4gA0CJK31h6ymWmEQ3iUr2fDKs4oUChx1sQW9L0vVKRL8UfkO
qTlVna64WRC/sjmqgGbw1ErPD3gdI7INDr2pXvqbPlU3MlbkXHyNF0ajIp8qq9JV7jADo/LTUvBe
FAPovHPmTmJvJMy80NsHeQPymjDydvJ6RnjxELdGTI8RBr2hQxiE8WcAB1aP8cwjyDJQbBkfX2fi
pRJeKBy+DPkQMozG1yS7m1h481cgn6WlqsrDaHcu5KvkNwJ5a8Va9OTi5JVkoyQrNYltKs9DbuB+
Aaxetlee/zVpiJcInMuvxcXtywOVeuNo7xgXzgdkv0Y1wttONjtT+shdBRJGWmbLqkJDijpAC0Xl
qpWHHD8F+QKoR7IoFe3iorJOH4RcMp8OuC++nXZ6GGg0HEzQ5G3KXiqz1WXMNydLFxbm2kFRQZa9
fDW0RBpNsI/pAI8q3xdfhUu/IP+C7GnTuQrJd14hFi0bVO4L6ziGpHAtN1bcrmTBx6fejhfyPep0
04I+xCy31AIejog7PPt667hfImQZdNzZIOjKm5I/bPttwjci/3oErIb50CIwnkwFUQD4LrTDPIgs
a9mBGRgnTaa5UBMdXclkNdEhlvBdKdrE0VaytGV/IeuY7D80RoYckq3iZN0ZOGgiKkFgb2P5KBIi
AFp/LlFNQjFiI+uxrLuyiHgF8m5QvJwbQZdmXZZ8iLVPVT/INtKhnHN63TJFTVV+P7G+omS2svvk
D86vg4KSHQK9RGVc22HZdV07jZbhquyUzYGXQj8zt6/sk10l3kAr2avL3iioLnx3sr+mMeOnSqIt
Ib8RBpZdp0dQOOCb4FOm8RtrYFh82JS+vDQH/OHCknoJOn3+KOT+wuRYdRn5yn2dW/QxY7CI+zA2
neAqPFN9TP5QfpJ1id5L/mU5TAhpnWQ1l120fBDZrsUSyE87Jvtw/ph8O7wwjeKWDcfvB4v/abrn
WIwTJfpRNfR5qvyX6d7g43PoGj4heq9ZGCYNMF2CHIjwjCq9Yx0zQGrnblsO02SdorOVq5QfT5wy
Ex79x8n4f9yd13LsSpJlvwjXAAQC4nEgUjKp9QuMPCShtcbXz8K5MzV1u6uqrfqpbcyuPBSZCQQ8
PNy3r321bV/b8/z72V7ybXPm+fpzO3U0fhP3a/txxqXftzCzxY4m+nDkuVDwLpvvbRhDkg9LWNtW
4RbumwL7ZsKIZPB922lzYkZLXJzKd0kiO99vV2X7w4bHi1UU9SxVLlK75v+FQlRo//kgbpumZuNv
TiuTGXO+/ncXSo/10lAja3KLONptn58NjrWzbbp9muzH9m2oXfYtuV4RfNkHt110i0MmW/a2/rf/
Rqz3+981F5ho6yS6W6TI8tlCtgdyC3pbisF1tcCusWj+9d1GIPAPPwXCSqBim2B9q4z8/acYZzGM
JlDDbWFxt3mr1MxK8AzW77yNu45ma7uiJBzbp1S2kGO9A4dnNpWnV33fdn2+jUyl/lKs+wFLvd/L
Qbvf9juIP7/j95bQcHbgZXAJxQrifXtCZIe9A8FljR7KLt6h1NuTY2zhfjLft/s8Fdxnrs329xYx
t/yPF0Ig7VuIabadiQxi22m3r2w7JOtrC6kT72LLMwiNiAd/b4nbPvM7BhM88+zRwuNQ/dx+AzZa
nD4VuCHo3fiZoWMYKCS+mfdbLvr7U/NtWzJJNsOq479IbzggtMG2CLftZtsbtz3095X68+Hc0hTd
6qh0ECL/THCEeU35cQvu24a5Ldxtk+yLwt8yim0f2TaAbd+gJOX22Ver4W8q3wlE27GBTQLHU3fL
13s+3xbSlJRkmL9xsEphUJqck0cnDDhUbL+Z+LIlJqF6tUV4Is0Wti3j9/uBSOdXmVtYt9tzIu63
PXCLvzXbD2+XZAczNbcQV1sU58eR4Aeqes+utH1GydXnD5UE4yvSZO4l8o3D9qm2nZOXJ3But3+L
lfzIv162/2jRqrqzrVnUwYxv/3XR4iIsxnCgJEXIIRbx17bDbTsGr7plvv/65f7RAdpWaXwbNk1w
lZP0X18PLWpkj8mfr7ets4j6CyuepbbdAo41Ww7Zlw57cuw33UksaOyI3Vx6nItIpEhptqMeV5k7
ubD9/3Dt/vWb/EfXxFJNpjMo3RCV/sN7jMNBGBlw8O053fJ0tBJb8rNlENx+rsvvl/u3atyPVcFf
/7F2/Zdy9/93ZXCW2j+vgv+v/POjTD7+vgjO9/9ZA9e1P8CvGtKW7BfodDdn5T9L4Jrzx9YYgtiK
qIJFxrD8/y2A638gamaPsR2TtQcK5G8FcOH8wR8JaQkoE4yjgC347xfAUXaw56sq6g6URpZg+fx1
hS/5MCM5C5niRPmuG8m3ijyejvSF6HyAVnElRHGrqJMnJX3ynuA4ZMl32HRXY2J+wjhz3Ha5SinJ
GirnIma4bM9Ce+Ykz5MwX8ucjMoUsuHMtv4XC19zrG1t/7+aOO/eUTcZBqUxnY8Bmv2v736FEeq0
ITz2MobHGomr2lkjhPWuQXt0KiHkT1oIrWUcXGakY7dFOLZBZ3wFrfiSZyfG+mPXRHQ6r8pNM0R3
VpkGtFW/wxrWw4LcN1trV4VR6fWVrEncDY6cXfZsN6Fx6pHdSQv+ZNunfqPaflmVT06K/aUFGxv9
uforVkzApo1VuUjWrhfVvBiO82loVuVtj61bZwY2fWNDGMEWPDYZHFMckD2twkFyfWhzBUSK0PyV
ySeGcbN7qB1V4MBRcusQKXo02nBXzZmKz+1gAxdp4tlmair9ajSdWctp1oNatsGKvNYr4BDCDsAI
VQVBtNRTcmU69btaXRWYbOz6qDT9wUKkUGd0iY3RvCYTxeUuc1Y/TKvLuBb4R9RRH4QW5QXlU89K
4GxDuZF84IePfMx4HOyAs+2DkVfX+dLW91VZXfDTuofvxHAROZk2bkF7Sf1Iz1Sid2H4KWcyD2mE
4Pi9TYQllI+ldhUVIjmh28wDWD2U0JEDVyVz4p3GplvaFN7bfdr1DfeFHnabDfzjWEbQmRwTD+l0
bnam/laHVU7GgONGp2ymVwsiCNzj5XqPP6yDCVZZUXmzzmEzl26C7yVco/W+1ul4KM2+RQDJ7O16
yNruHEbiEpbqdya7u3SQPovz0Hfdp8oMCZ/f2HcdfF6EUl5tCnx/S/tZNYavvgN+y8CqCipiH2UD
bQ1HebQxnqOW9xJy0EqUox6yinDaFQfdKUIvQfQfhLhSnPFxoxD6WQr8zaPNRhcWUeaZdvGqZPN+
Fvpd3ai5G63LyTSywp0+FNX60igPTEn4qxTTR+I491NEwmM5L8VF0ud111b5NCLnJu+6l2hYntLx
1GeTzYxb8rKIbDeH8bOljCQjc8ia7NVzZaRMQyCKSSkSANukZV9XrjW1g9ukxRnsHBYr2o1eaPcC
8Aw3hyxD0W5By53TqXnWaxuKWCsGhOPL9YyrTJ/U76HoNoNS46demkuiL4m3tOIxXl8QMg9uV9Pf
ELGFyr88z0rxIdv4asF7VZHmedSAgxk9jABo0KHpME7HJNDyPHbhT0wfoKvrmLFSfg0E6oV5QRcX
g6lW3ptheldqjjljRcNoUUYX16nES8zuebYZM6rTuxqbl16xPB1AvszBq5st5f8bZWKzb5ErINym
VTN3wWLJxR2bi50ZnpgBOo4mYz2z1g8BQjB3FJPKxQrxKsnOzlTeV2H0glVuRfXR9GJ0N6LgRCmS
/nWpyHVrEwxzAQCIjO1KtQBlYG+HN/soMWWGb2vpw0VZpyc7Yx2YUCGFufyYMQWkAcu/2NY/+rae
eIBZIVP9rOIh2oBfc0s4W3IO7EU7o0+5Q7XEEqjKICqSXTqio9VztCT9BAt0gxIMrEw964RXzw5z
uyHNLf00LvhQRJ0o3MrJFndYbtAdvyjLNpLUYG7KSEDer4UbD8ZPueymKnpaDKqc6ZTiMNUg1yGq
9AsE1KE9jUnx2Sl4CY3xo8wb6UEO5YFOLmWrvDSl/rZmgrdncJTKUsw8raJy69g4FX1SBOjjW6KZ
dY5Ns/GXmCBkpulBaiMIEqs5orvr1g3MshhNIHXqnK2JNVP0mhl0WpKYqfIaFyzG0f1Y58YqoCgG
kyN6yxj8sC4ftaD1VsidrOCXLhgmZ9HO7J1fXB1WvDgz27twNiGPF/hUu7HW7cM4Bj9OtUydjeys
YFQcKEJgEIwC0k5af5Wt3OcOkqkxj5ZTrOirn6fZESPb+j7ZTGtS46iIwdMZaPFmhT0LC/R3pWRg
qehEMEvtTojRXfryvk+1bRBuNuHIaRvL8zS3xq8ewxnZBwkG9r6kd5Xkp9Go7qqVMz0oXj/Gi8nl
Ule+OoIWtzNOdViuGf6k6ztVt25js/0pzeajTHOoBKUpfPZIN13VlzxyHgETtifmn4IpU9Zz0y9f
1mSTOACdZsvk2I8b+4nn8sOqLONYJ9FCtQLPOsZYdrZB8bnstomZKnW8pNZW1CYUda7xnOVWfYmJ
cJKqOyW0nuq0aA5y7ju/2AjP+oB5AJgwKEx0fDvbOrfDlDNPYbCVNPqDIccHTGV3ix0zWduH6aln
7MSMY+uQZX6sKkqwQvvPrB2EAbKRcnyPRoaWdlC34LYwBkg3j5J9Ba+J6jqnSUuhCqrbn6TuazCl
SEZ0p/PjdQzSNH8zFp6AuNE7IFvQ7NbyK2SmEj/gxyVMDFfDA7kedbzfkhuhB7MGcLFfpm/FMcvj
hj8R8ELdUgWWXkqLI7Cz783o0IiPVEwMFof1E0J1UQ4/8cyQ+DL0b3Vl/Rr06VqqFc2l6Ku20eNB
1jLG9BPuaruLWp5cBjTfJpYkFaxdU8mTybllVC3Q2ctlstrrQYy7pMrKoI2AuvHaIcWmoDes2K00
mguRWXW+o4ofsVBwqe6cbBKnaU0/YkGxNKdN62mz/mqknEKTmQJe1MlLFlYCDWy+6wZ8jCu7Kt0s
Nw9wd1SvahKcNwzrviWnC5hn7gJjst+0vr01wAswpIFhbb1qPudeGRRLgcmZo96hqwwweO13K1CN
HKXwvlrSvWUvFNXNypOZcqgbgxqj/hRr1YMQMy4TxrCDATveLZCMBiEvw+pcFdSnmJL5GkX7NTXR
HaZqxEHaQq1R3CsLlB7DetJwjmTk994ZUDWkDHq6TfQCfkflyY4sr96+X2Ybs4iC3mA5rq4Dj4LC
6lfw/LxxXVEBTsOjZSQ/9GJ3jQiFZzrrxFhp/tjik1jwLMWx6mZyMNmBEHKbY3bpJ/WyqB1TWkTY
oqp7AKXMno4TuHuzbnzzg1UOedJRn0xF+ynKvPcWjBprqex00F60l6uvIoK/3jNS4cmm3g/WUHp6
t3zVTXPdain7/fKADV/oLRZ46KUN/bRIJs+ZWos+Z/LUNYCw5LQwOki/GxR97elPeD/CdA9J7HN7
2kfx/JRX7QcJTpAZ2RBgdrFS5TfdztFrdN9I8Mz5px06hXLKeJyilaqysmwCV0onIQqOOW0bd53b
YpdGSCLWsDXoTmQMIjKJJcs6J0zovxyBvrEaFvpr67IJJR4yrXidSYe8Ft8WMnqEvzL1B6Ha+EfM
KRIUxfZjpfX1phFeIo1z69BvkXCCd/AqY3jigWw67Csy4K6zw30snf5GZV5dQU8WlLa9iy0lO3Sp
5TZaoeyyjIrN3MuH2QkvjtkUF7N/S1XZoeHIXojCr0qhvkisDCjRUOZfKYkmjC945i1Yerg88XyM
89eiQ9tpiK+ZueCoohSfA+kjSDNnI6zBxa2O9tWA0QjM6azU8bWyiSVyPkaJc6m1IO5SCFbOA+q3
93TcoKH6Jy6JqhfZzRczV6qnLZXtM+p8yIsJFxpQ954RjJSI8H6aYG4tN0toPbbsyPQl8JMg7fVN
8s7AVLq90knhK3gLeH24G+uI11EezDptUPY5d+pMTkUW6+srpGAzdL4zo3ok0gVNyaED8NhmNgHN
I8R9gkt71gBSuqnTqwxY1YAJ5mCIxYtZ0hwqBoNayHAWKceNsWg+8wGdyO9TZJaNmLldFZY5X6gB
v0cTM8RaN75EEqP2XCtAW2Uzruv5N9jo20UqP9NsvYTdDeYpGq1VDfRTv4X3AYJ17tCikY8RYzWx
3mge5dnMb+X6oU8Y+dVa9jGrsJId49PQ+6PBJAp2EYXmvaUvEpipV0PmlD31rLUfH/RRQ7AzfKjG
xG3qHzhOXKd999AbaGpypF2Z+TXWZJWznfTBahq3pp5pfm83vT+pQJW6+phmwxOooj1TI8RVYmWn
Kz95+GZk/eAuhf4SIkTRm3g34xJK961Xu3PdUwAXNJxGqGMleA3MA6xx+M7KGgbE9ksgRe8iy/qq
w6CvRziCWZD1lBVN4yUUog+G2v5MDRC5XTYwpxTrt6v5XmFE7kHIB4Re2qR2cYq1/PrQdeVBA20Y
dzSEys4g/kBi8KSJb0PxQXmL+muTvyqxdZ7ShIGxaTeVyhDw+g1n2fINFL6rT8avVKyLp4/JjVaA
20zkWY2NI94sGeKZ4ZyxSI2U4mSYas3JMurL2qxPRi6u4zz+jJb1Erf1YXsz+dwgHnKuNwvJZH5U
OzLUVuDyBHPIZ2iezEfZhELNU5nZJLcmXGwq0F9U4j05cDp0AD3hrvHlxFHrtZr1nPDobQZ1Q2V9
wCiC3NxoIBBxBJmj8uAw4nHKq58qQr/Qdnp1HEYmdIxn0Pa4HpgQVMX6qmE63uIbQrEfClzXX8iB
8QGcimCuvstQxbp6c4HpnGMITci1MV/YjZbYq1DpXCZDz3M/fDEUy5hTtrWTGrz17JU+9Mtcpwzl
juCsOWJL1sGudWRIPpHueoVF3cXtxZxS34nkxzDY97EmFA/6C5FmcRcxWa4uMmQ8KMB2vSR3tprn
WNxR57D9ugB+P7GpUAgmp2loQokpnDAD+xz5Ljki6tPN+5mR+F2oyLdBW4Fc2i2jfMXMAtXCOIAv
0bgdMwd1AgvbiKGe9RYSRxuFU9SoT1my3kmj48GWDrvRGnI2WB6WIdzzhyDaxEjGyci7ZxQFA5js
q3bylCTZ+8bO7NIw0PP8QdYqSugy7S6ybOSuH9L5RrXk6GFcED6zQby0nL7OcGs5StZjcgVF1Y8i
Hh4LzdBbFiJGnzbF8ZKyCYJGfBzX9M129kubP9hx/VrhXq533Ueb2W9KwknPAkWtqwVbUD4ha4yS
+zZ8bfrizUlKPsvUYO7X4buw4MnItAwqsOojR+CXrlVIOgVLmzY94gR7xXkx/TaL8Y4j+W00r36z
cmCMivS1jC0YH1y+mqHLKiyeZDueKcWgM8B1yus1zFIU6CtjjugIQP712ENE7gbqTUqZPnEQoq4P
sT1Wo5cEWChJoSGDLn6KHAePqaTiyTVLl4d6n6rlUwPSBUNQbvQEqFfq6k29WWEPZn1h0pXvi3Z1
i+dDXN4VxnBYaudZVawDc76X1DZcp3ix68Hvw+RMwxr5RPq1rphcrPn8bcftdGSW/jDQlxFReBqU
sj3pk5PulvgG6E15VWjGATOv9AoxN2QSTjE4RVnLztDp+GPEfgQI3vPWlPESU+vSDLoVc7HUHhXJ
996YnuMwcnD80b8FUZBK0DFvW8N3LBj7TvvVZi9893OSLa/1Oh9sifSIGO/i9LRbE+OwpqRAc62m
XmIYx3YYD7nerLsOyIOLCQmdD0yqAYlz0IoMdJ6903krfWN1ORtyoPVdkTq3ANYxa/o2sIHYC7U9
FjpvFQtgVHvzwPiyrNlalY48EJ9lCStxLRZ0lJV80ZzGoPbX3WC+80pLuQRC70OotAItpwzo/LKZ
43EZl4t2ytpNtJAEeUz0AGSh2S7BdZrKuxZ6PpskLtdpr3A6avwwqg38HKyLo1muaCduAOSjWfJh
25z3NoTTcRkWEMwQ+KwqMT1F5fgTranp1fuytkmv1f4mxFUUQ4e7bkRyS5CG+yU+o9DyKDhFR9W8
02KzI0eAX9rWFeoFNX7pqcc5E+sUh7XJo2lde6tl3mdAgLzGgCswhdW50xjhUkMFUG30Wiw2Gbem
Y9eUK0x24kfFM/y6VtwnkpHWD/kIaeUaTZL4TZ0gskzugGODK8cbaVRu4L9hUDvgppoRUKyC4d91
Fs9YvTSkxaQ4UVhdDZY8RusQZOb0PMagBBpxBAd6kw3za7dGH71OKMmdR9Mqd0KH4pDMrxkzPQmv
CGoo/VZ1Y1cb+tOkR+fYTr6dMe28SvglFUEyxShC65Q9zE17gblxGLDQhbxfucmqH5Wpv5kred86
ESUv42VIb5YOmy9dHQKUEBq6tumX2fU4ZyR3jvAxbKX6R40rcGb9yjF8SNb2oe6KYZ/gkOXW2uA3
KDaPv1+bqeTWCxtET7lF4UUUbOyVdqvUbDOKKRpfOmK/ERAxY3ofcPKJp4MxqI+UYiu3cZQS7lB5
bZXsSRJ7vVE0XtS2p1g99CJtwdiz7jKDVhX+cg8MUPh1uzzKRL0Gy/BsaANnx7p/TKc3tX1ZlPVx
WeNvSK/IM/Ar8BgIK+0ZWxImsDKHtkAp8DpgYos7gXkc0xuu0JNzDYu/jNdHHL9ttB1IwdNS53kA
URQoNVVJK8NpzhrOC50Db06iBkVWhTtkxwRg1u/pLTR+NnOt5E9aMmEbNnqgOgoFXeW2UcAGZK36
RI5S7odCHmO1SPxlNEkJsLkF39EGcdMi5suGX23LIKWuA5GEhZGUM9WAkK+ndciphQr7tI3Xw4qh
nFcDthraK2X4ZKzloV653wZDbpyhN2F/Jrwlpx1PFY8acx+pPqANZLRQhp1uyneqweNVMSTlrBT0
s2R+UU2sMqeZUtuip9c5IJErG0FMOxhRUIb2bbvZCeipeT2DZtRP22Omq896aBw7pjXXomf5Uyzx
YghUuRJdGkomqtHv7cS6jE4H+X1+tXEEuIpuEo6+nXlnpgb335n2nQ3KRTdifbdGx8JI1evNe3qI
4okSffVNQfwUIoSHCBB04X7UFn+LEEU13NLTwL8HQVQHI4CIgZcGpgEAbtKUlwYxxWQUGBKmEO+K
FnhgUwsT8w/rAVvg0OTpsiPnTqGIwPMbwUIq1/tOW45szmfRFKU3G1swK0ss8JhEV7QZK0UAPyk5
qZJ/zmVJJYn2uzYRiq20PuMoeAnzp3EgvJsttd+lu5niFbmUfWmH+I7WjTu0NC4a1nTWqYNn8HKp
vF7L+M5cRerFK1kq41w3sl9uaqqjujIafijn19FhQpGm/6XKsf3Wx9fFMhH0VDc99Y0p7lbKxk7D
mBHJM5Y/DBIAWU6oGiXfg9FdxSoyeRJ/Hqo+x59so2zMkD15aipHHDV9eW3LCJqERSkpQva7pe04
ucF3PtXgbON1fctb2CZ4sFDjL+V7WrrbLx4g27hIRIZXtZwpYU+HRuE78LYBddTvIyCRUayAo4jv
yrbeaRrwTWd6NmucSiqVwd1B44iXhDQeIorC6d4pzUu9jfM1BAteMCqbh2J8LFfjc5qnAyoyhK+g
pHX5GaryU8vR6ia1jXjmJipviil9tcY3U5G389gdDNV6p6eFSD5lq3K2EpBpxXdox1vDCTQmCByb
DCgcup21zRBuKykivE19/g16SHdLjvClXT4PPBHsKQQkMA/c8jwKIkaSJ316Da3oW7WmQ0fCD4g5
vuvqbg9y7Q5ezrPQuyuaKEdNa3fYwRYhkA+2sIpzxfred4hRfr+7pTqqjFzMdhCRjO1qq8NUdaGj
5cSSkYrN593wqo4vKWXyRhX1RzEZvZYqa9csbBMo0szZW6LtiA5aZMb7JOU+J6V5wk7bjUq23nSL
pJwyVbfQxBNAHOhS6T6u1Xdz4pw/y+LXkvG0ltxQi3RlzmiX5U9VGLR6c4dxDHstLEMPbDzndxnv
sSb4FTrJQU357VqUnsaUoUbG017NxAymQeSYVkwo+I2ypw97W8IycGeKn078XYDv8GKp78DNDsy6
8GZHC53RjBQL5D3ze/zPmMEwUfoLQhAPK59vJ0RrM3DxxtWghKwtJwYQ2ON4nUber+aKKH2midoh
xRzjb0YGd5opaOSIowib557liNPemn2yb12E2WJtoR/HyeKXNzcYANyzPUrxhq/6sVlbhpPiq4JJ
nMzZwAs8Q/CP6MkGI+u3MunClMuvbFn9Wku+tXp9dMruubLBaA7mJxDUrdBo3vczzqpTaX62vfEK
ERtxg3xIwRd1YXujrG99XwW6MO7btH8x2+iAvc2VIqcD4EZ6qzDZhmF5njSGLjY2xkA93zKjS2KK
DAQq5Q4OSrdlGJ9VqONXJYQFnoxyN6jQy2ouqjXn5Dtsr95Y7xpL6NAK7cdc5FdMynLN9bHFFaYM
tu0Tl6T+QMXtLpbdZ2YyRlRpMKe1+blV5X1k9EHBijZCOIm0o9VxOlKmGI/bpQHMd2U3LJxmHZ9V
7pFr1MVtOkb3eUxvScjqscXdQVNUDHsgaeSL+mhVQzCU2rtpJbtR0fcAYQMUULk7W1y7LQpB036j
Cj+6axijimPaIV7MSy55UJNlfZw1+8LR4TsZBG5O8p5mogf+5c4kVtLf5q06gg5M+4Q/8P1qaTRQ
8sq18+nZocsVcUQcdTAbCvUAlZbCFgQWkNCOfKykxJDHpDygH7u0XrxeLcB/SN3HMe2mLafXLVCk
kqQvFctjaUaPYXPQuviuYSMETPyT8Ju7cC2CITVQmNFUW9X3dZafXa7v2z7bmQVkNcl3rzxzjhwP
6NpWzuH9jaSZjpRyfW+lfjVLWuzFigKslM0uFe6qHEgM7iWNg1h+KJT95ZzcyQ7LNG19tCSemzb1
n2h6ptjlL80nczQdPQLjXkTys2+LyhfaJhxfMfYcn/WF8jHiaMefqsHfUtOmYdHWPWyA5V0wzLZd
4aHjitJeYKPyMg7g2cwTT75NVz6OzmFYhT5qU1CL1bGJCngoNkPystoG1aQTMFPSJSSdY+G8xk3U
4CR1mjafgjIBHKYiTOsXfdh19OsZuDO7i5aya0gYS8gkO2VHRnVjlX9qpP4tPdA/m2b9byiC/rG0
aHs3fxul/Z8xFqujlPnngiD3O6c+3/29IGj7gT8VQUL/A8MRixlW3TGYULSRdP2pCNLFH5plC/4Y
apglAGD+TRIkTb6EREdVDU2qjJOjdfk/M7FS+0NH/oU8xkDCYxhS/DuSIMbS/6pwtdSNVGZLnTFb
jS9qv4kwf6cNbehexJympV+RRhdzUOUPcV1Yl5CWL+ajjSsmIzrY6orhhFLeWbn+a03oXU3WWgHF
zs4cxbT9jD8kWUmrn3PqsjRf6PW3AlPUud+h2GOnfVDot57lpDBhoGwo1Nt8MRFVOPcMEo8Ywi+h
WwDPDdfkvHSU+MzO0BCoK5+DaLeM5lMfMAEEqVJWCmcvit6+2VHxUmeLGaVeD5qK085Uo7usdPQY
Tg2tytgUCKnK6UAvTIqiOkBlm2Kd1r3oDkAoCsJuSPmwsqniTEXfBH1DabhdlpCTsnEjoveycTDA
ZgvLrfGruaM6Bmij46HVQfZV1H2FPYX73pdTGmhWt+PcR5va7L8amT4tbXc7lZ+TOdDVEIHQqJSL
30REJtc1AFtIDLWgr5yTmChqddtmN0DvW4eOCI4i3tHnkzBW+vbFc2+ayc7uxFXV0MtTDRo2ZDtz
Rs7gTOupU7U6QAx1iipGmcf1V0a2gxnEN5sH85cNVp4xo6MjiviEXkYYgVmrXrY7kufhD4REtA3z
Sp3MSE5tNFDis6Z3wz4L7EsCZXwutfXnVVV6Y6dGve0hvIE5HAzV9LM5/Xjz0N7giHDb2tRAav12
ivtpR18FnarSXlVqgJdms28wB3NLJA90wufzczH2XVBqY0fbishrKY80jwaPmket9z4lX81bJnQo
lol0xqzvZ9QVTOGGvqGuo2d382NZrIc0IbOY+Ua3VMTj3Ja4VZN6FDQiB/lBW3A4GG1zShapcZYY
z449jagd0E5YDFGImXuBexBNgzlyCe2TE8pTJFBS5BxCQkhy0RrD9AElNt9UK/NlSktxYwZDiHNT
BJIkSX/Voc0NRZrDqPInzPIbikaLP0zSuuqr4rOWZs700W05VSkiLmv2o2aq/VKOkT9jtxoyvX5F
KSnydK3f88idGgvTgwF6ohc6sU2XDJ2nmEoXcI5NDeDZRpsUxAnPXR7LNxHarxqrbU9x0GLDw40R
hLemIndq01+DdlyW9GsG/U6lPnpqbarJFK8etbh3XDuh2jyu9lXi6AUDwwhWook9KB43hkQaw/gb
kp0mSQTgCg53IEsOSs4RSrcnrFyXZ5DT6OKS2divW8U4nvYx8CDmFcM1gDyNJVUM/4hpsl+N7OOd
HKhYjplKIruYvxbAJ2fHWfWz+b5YiXE1Uj09lUMZhNqoXzedIANfFWdXLaqvIpC7UatTldbqnmHY
xSti4Req1eDusuvp7d+27VIF9GzRVyH1Fnh6Xq1aeTeKsgtkjTAsxUyPlmgMnL2Xd8YEJ2clDMRK
le6aRTyq5jLtlTKWQWTaD6o3daa4GagDJlnjnE0UBpUsg6L+oX4V3pSLdjWnHPKR0JB0GC8S1EEw
dsNZUZYIs3MGkddlejRL+2npmUYyKvmZrKs82TILMFKFScyBCImKeVbXUFKpFJ1PXSAle5swkxCD
fWDBHkHO91fNhBX8kmq+7IvFzwRWXPWAbkN1Ot3HT/akZModONfqtI5aceO0zS7Wo3SvF8veTqPW
p5/CHL5FRaJff2SjrUdqOX5hgtkpw3RgJvzSVtQPZdXgSt/Dn1XiHjfbmgpmPWQvzbZ0y6TBfV35
iJgjccu13CqENAum4Soc09rVOGWXLfY4aTEFqpm3u0bGaFTSfo/F/WNs7DrVHPdKVVxVw50M53rH
DREUtYs0/J4ci7ZYTtWhlsiwpdOunh2HmyO06vcAznUNtQednHO3yNo3Z8o6eEPa9L3Eq+1QQmhx
BNrvbGlG5ygtQLJpzU5rTxY+IV4uqZrJzPTsNf7VRjrg7HmF/9oSAEnz7M3UYoqO1SwRRdqJEcTt
ehRGZUGVQ+09TkOHfLZadjozFGkzelUklr1hDy9rhSFFg+5hkCoU4C73htb2Z73BiwFAkKcy+rLr
l/ZFnWquAXWHZmOTwOOb2bDUoNbEcwQx+Bz2nZdTTMdXV7muaLTeL/lnaU/M7Fr5dG3r2v2UYJHD
rVUJwnDqNc6zECo+a0tEzFbguzmlDe9BUSbMRcCDWUN1QFqL6jU0b8FSfiU5da7ZwsK4cS1lKC5F
6Hx0K6wLBGC4hKpIO2LQ97ah1zdFQhqAm89z09EGjhwjPjeCxmNFQYsa4eDLz1EHQhvybOActZyd
lP8r0ICl4o7+x2sOQG2X4n/WOa0dSCqRiNZoZ61L52GjqQZhkV10vbT2Ula3g1XjFoVLRJfay85R
NCLggid9J+fPYr/Cj/vE69308ZY2MK0qHgqto2djGXskDrQPTXNB20UTae261Rc6dhUj9i/Vu8IC
OE+gdyKRFzdNiBCt0dXDXC269785Oq/lOJEoDD8RVeRwO0OYrBzsG0qSbVKToYF++v1mL7Zqa9eS
JwB9zh9n9CR2mtWPc4BJDCtgkjk1Za1b/rNISfSb5v8ltjyFzZtPVteRmtrMBzMtvWQw81/p0MnQ
7NYnzreV/MAJBHCeuDD1WduNspqiBQ9dNuZjmLoYNRFVn2hQ2hWoBC7jyA2Mfib0qv64GsvfrswB
vTZvelW99bzc35Cjp1S7ZwNl1y2gXeEYlGM7PfkH+Se9xGGbuzE5xJCaAcuPIfJ/KvXIjxC/JYkM
oLD4KJogizqHFoN7uFJNPfjql/6JyBToxdxYI2wEZTj8b28w0x9fq7dY0Cl9ThvI8BGJX9zk6BEy
8w/Pu19DqtvReN/1B1KNdzQDmt7khilLXd+Idyo6bfaingQnFHBGt8w31FUTXl3WL31C5jzaLDkz
vkHjrgdokQDsa4m0VmueO9+X4WqpHug3S4xC2I/+KkC3VU1HSFZaYSBNclnQs98peBF1jYndpq3p
L5utHMsu1x9ZwvuuuC3yvsC7vY2rU39ICVAgnaEaANvVccaQs1Vrz3U+o3mhhMSdHytVIXQZg5Aw
9zSp7/97JqJzpaTtGJCXPNMbqpHLe7TvdZW26azxlPfQOFZPiCX1yCdDC0wqaVzmBuXt1l53w16c
8LNYu9TZXqUcNrj9rSTSaL+Rkcp5b/4DYAJ3Vj1smv7UrMEWmX6dcRzrCrVx9TVbZFqA9IINlggS
CreTkbeasEwZDOm4qIOsF3q5ypkWQN86rt2DIAz2geEMZL4agTTKg2qM6rJaIqZLerwEmR71jiq4
QcqrbgGWSlHkj5gECLAC2y7sfDy3rR/7dYXgEf98gvbQIw3PBLXIPTo/ZyFj39ugVDYOSDn9jBmi
J6Eh29D7O34maG6CAt51JM/viLXx+KMdCjP0QIgJ5JFCTwrTTJrfD6QZVtj3GQbXYY031aOFvZ8w
YrX/9dryuFT3anr3zr7h9q9uyOe+l9kWkRhCd/5C9adIOR4QVt4xMxikNKihPstPv7yqIk0PhJLy
FecorNusDYOCByveNJEXOUdCHgoeetNAcKzjMyeuXypd64NTaAdFeUTUBLwBO10i0avfwijkeX21
tz4NUdPkkT87Ty56ns7P+8RXdgUOtT0tHvilW4ZjVpSnNgMQ2qYtHnPHPiEqcSMUWt/EohL8jiQ3
tqYAEbHeRKW7ij3QMHXfE8wmlVoU/vlD2MsJEIVsGUIeaVwqAeFa4EuFPGfHygiF1R2wBBy1wpao
mWew1twNrlXSyCwNxditUZn1j03TFo8Gup+9W2/kVDMa15rfnNYWrf6UGRs8H3MoyXHYd33zWmRQ
U6NAqwDWavndkLTVBFo+asWlDrIjaZ4lmom7W13MnMgm3J4iWGnOm4fZUVasS1JjFEI0A/Ij6bJq
CQdzzBIUn7vBASoCjN7r1haEunWHjGWx7dM6v5EseilWMuUtBxvpIKf5mt3h50bFm6WPUQrdshNe
/3tIy3qXgrXvCz+4mSBj+8GkWavmUms8T12omMkSRGY/DmGDaw1AXS4FuuyE8JeaIzStw7FBKzZ1
RijvDSiZrb0UTvuR3pVUeoD+Rc3Vd0kf0uZwAekuTvEK4teaWMNKYgjmbHirHZ0CGx9Zn79aJAmx
F4Sq9fqQdayCJUjloTTNh8auMmLuqOi8B+p5tcRg2JOGpoK96ZDgMvW4tcthpXQ9mD4gYcB03Pxr
pncKk5l2oA9UO0wOCse1ygnW86fXutVXKjQfyTFGMOC54Zgb3BemNoXE3rJ0hLZymD3R3EBhPHUI
71ADISSRmrwVWizJwI5qdnocE/1rKbjvm/rkrNmHObTFvvJdL3ItdmBkb7taF+SF6+JBv7PhUAGE
2oFH+Qy3VuCwxfr1wUjdxK0slAl18RZ0Od/42O4X06NktadWppUhrNTdTFf98uQEB65ecrl9Tiny
MaMj/LOLNbO6OES2CAucNUjf/XIb9nM+PftIM/IaDHKQ1mlzrY6jl0zKtLlhlkGDlaJycvqPMbMo
Hfa0BGlNMs6G2G/bHZkPKd6rYkcyZlfzS+E73l7qix5ucx7srbokTMFn/yrqc2XlkJ4SVaUmAqz+
8kyG60n492xqMgDJWdIQdltemPvbZ4qmJjTHe86VcLjl/Wijl8I17MjZ7Pc6mN5dzweOWCx1YmA8
tjN6+d5HWKcZJuFHQUHgRfs1lUgORbO6IRyTvdYzjeLaLpM1R4qxvnWULu+s1uQDlfWH6+MS6ozP
RV7yJdCh1eSHx4bBuyuCAw07p9avf7iFWLi6kYVBCCrMp+zw/59uyyUF2+BSLfR5JvO3AnAo2u7q
S44/Aaa/H+eZn+B5xnLeuHdhU3SUMznZ2khS06pDc2kyYDEsgp2x5iwmlDLtSTpiNFR+sB/bV5sc
xH3uY6Kmhw3FGelVhqxvaaFh3Bf2p06r27Fuxz+G3+NFLQGBxgUpfoNNaZwa82BTicSDJXGk7SQF
hqmKBkIYo6lKRjzfdBeRt2rzN3EWyNtfs5Y3sNztkX5f2na0q+NXpB5k6wX971krXxEPo5ynCQcg
eiRjQfI2Pa1NptImwpB1MBc+5QqZHPh5+0m/19cPlgynuf5DwtxMIkNxagcznDRrDfNlYupNG/ot
+qe2H5tTHkxPY0r/j15XT9ZSPwZ+BWEx8QksnCxozAuYHiOL+o6HmBYRaCcOGWKnZpkwS6WWT1CR
9aurgvqgMbnFuiNmSuuDv507WXtlDC1EZJlF2yCNUyD/EPTr35RmHJyqyoCOryMR/TtlEeOBAJaf
yS5ibq6E5+5WAnG5fKiNYMPDQM3yRBMjdZi31DHftMbTwrwK3tQIt4AyiCcMmdsUWoVzF1dANntX
8UzRSy8gwq28lumK3MLMUGEabWwvW8I9gmOBh+MmBO2fzWvWGP+k7GMqayHZ24RBEu0Rp9Ysf3F3
1JGy+9PC/6hqPMuCMOxdq2gKHb+8jYi9qerjzJjch6o6dxBhlTTcaCi9dx/P1tDDXhgYJdYNTrcL
4faomF9J1IRlaNFUNoFEzm5K9gmbJBYcOGlqx/fGEJ5pR/jzHGU6zyPEQCBjGEK65tjqSK9Rezot
eQWDAcHiQ/Mv+9Ecn0sXSZc1cXEqSrHz5oL7BHlQerTB62iBC7NFDOSGGbDzfntoLRbxwn4nXe/k
373TaF4+xilAFbW4/SEja2xfozQn9AlrIimVYQlLuN8ySEbsJbivBzyOmXc/bIymAkzxn1hg85tt
A6HYyzTEbps9+kXR3jB1nMVci4dFG54EnS+ba7hXlaL2Ji9BnF1HHXWzU2dyV3qzauNsuVpF7e+p
LTkgnjgZG4Mkv45UPuXQ/85rOs9rwKVcy2SaA+TSWAH3zj3qQRXD91xR8rr6HErCM7+8tF5fHFKM
R3pVQwrN7RAfOmo3uuNRpK3RQsNANJWNBrZnyVO9bQ9liXncLGokSiJtrwC22W40cnI8VAOlpS9f
CMMeqRnX4hFwF0i4hkGUBUM5s4k3ul9538iLmM7+Gkyh+d51GK1Gd31YZpTBBHpjH9pkHZauyZqy
+elJeO/A24gcnPyzRpWIhI68U5arPS1ajwbHIq/T3ztg03Fp8uHPNrJMC7ykmllvN+UeqnUkE6rm
ipBVdvV1kltVe8ZK9Q6ijIhMAr6JTsPnVef3Tvpr6yIksMsBo06+EMpHrnZtIAsX4622PS8qVIof
z3IfDF6lmilJ9Iasj6UqWK0bHH1tF5yCTR0KqdPbPoomUpwSId1pDI6jz/phL2fRVzyGM1oVhtIi
nqVfOVzL8TCkORBhBlnXrMqDXcrIj3X4St1qZG7mcrp1GiIpNEc8oJnPVt/4amV9yXg5IZfYCz+c
hsSFsGEsG4Jt2zHR564O2dRW4taT+q2N9U0f6pferbQr9RygqEO+d4JZjxVcnswlKHAgkd7XyVA5
QayrHu3a3M9Yneqz53XjDbH5az+96boHE+Fp51ZqxaFAGR5qlnlo6pQ0x7YJjXsPXBoEO3rnqH3M
6ixS1dcmkZNURWeGRb/REssJTKVSF/vKV2dF7wJvaLzqOgO2CdKLlJIycCokFsBXDGVW0F1Te3Ii
ZZ4sgtcf09UI0d2udJ+sJzSA+d5UJqcYW9vexaoRFCl+DZm/+8YEOdGux0WM82PaIufZJmc/Nu1j
wCSxLyQxkO7khOSJM00T0TubGwFlFHPsHAuwbCxgP5RDGPiqP/VPgz0vRw2ssGzQM5o0cYcKSUWd
6dmp04w/SJFefXZisVj/NIadOlXL1bHN36ZH7l+nQi+VwXm4L62IO8cD5qCr5wl52ob1W1v759KG
dalzjaGUNNBksLXnbSIJZhoMlC9gPvFofjZNOYc4g0D3CCaPyOFS4VCQHZEO1RiZzSuemeCok5Nq
rowYlnlsbHII8hWEbdiCvSgmdRWIRemTqcJaNn60lq8mnZrHR2djDGbNeiBH4pl40bMUZG0jIb4Z
LL37rvM+607+G0Fvd+if+xAwnUMMdMDeivFoZQi1yB4yeRCVJdFME9BZkRcHo8sztMuK7VHpORXR
bhEuju9HbNF7rUJrh/HljbbbFcHX3htq6zos8zNGCjM2K+dGBGIR2t6Ci83eSGRJFz3GG23Epvkx
rNXTgEkvtahD8kX727cWxrEOsJFzD8lX4J86kRYHC5q9b0sNct8BQVrwJLdq2qtmSBjlJI++yT44
Ln3aOdPF5jfPw12SsphWZAQUZXVjTxp9/VdM5lnap8I1c3TEKXaZnMkNzYMMl0oxEjr+JyAUCyDm
27r3vaRY6OS1ETKr3EiCnrdLxR2115FTYQ6erR9C/vAdW5HdWFXiBqdBQHDYdxKfRbE5OHY2HPql
/J0ZQtK+151cBhrOxOCnHD1xYOa5ynrqEnr1yAHBtrRfBVe6KJZbZ+b/E9NpHHRuHpkl4KZmVJz/
fZXHXcNBCKl1bfLpXGVFd8yWoOem0GPbqAyEBX9mvQ5YeNMhtIiWL/C5+3g1IrQQXwWlQmsD/ri2
uzui5tliN5lYZXmHOrMMOwpO0n+r+lMaP2P77fm/x+0X8xK9oW720U8Nxn4fFK4ZO85PskuWQKuS
Snx4VfE1pBm2WkuVzK0ssatZOhddV9TZwRgUlhEPzvBnbDJz59SBFrZORqC45761Afe3TlkNHfET
aK3R8da5pVuL59VoWfFQIwWVepX47A/U9GbeejAa/JKj/Omc5vfqTPPem83Pu4Qt/jst5sO8bcO1
DCzYiwb11arlLqiY7A7D0P0yCrXg0vvsmrJFVZeBCZEPfDCLJtkyzTshC0bzSOCa7pr4BMnR4qln
JfUgEsb638aqD3Gx0GXjr38oNBP72sWGib27gwwd8Bt3nRXDjvDoXvL6uhZdNG/mB1ccJ9ZAykIw
lL/KL2Ae9F7OE3qvH6A7Pgeb+KsSVzkqSfxAu5wzDx2XCmVqnFyVkbLIJ0KRtLjwONm3LAUvM16Y
xiteGrJALyPqhtM85D3l9NoNAB3uJcveTFGdN91WECj5vz53m8QZEf2vY88LlAZeMKUnXj/9bYfx
2arsW+O0+Nrxyolx6+Adg6gmAuOEJvGZfFyK6LvsH/j4K6OxFbcN1AzSy6hWMqBtybc4A7or7/GJ
IowinE0rrhu8nRXGVlMnQWCkeuc8uRBfIL5ZRf5vBt3YVt1lXdP+5AigP9/zwboeZOcA4Ff0Zmgj
9iSUyotsGSLsFAN7ACgBtDDry9v/XQ6m7TYRWz+j3r2tWBZYrpSWOpFUPfun8y2EkpA5lISIChq3
oewhDLT1Ga36vl0wlLmi4b4baRymcnsDDYyW2hevDRjr63oXU5nBoblDGma+YO4HSrkLNcNhHZwX
DeTi7BlBIpptQyunh/aKxq8dOcbWwnFQcX/NQeU9pWa2QKqxmg2uEDdP6Ffhvf7fZjvW1XCi3PCh
0nz92OZER8wM2yUGMtSCswxTiTL8f78M3qTmN2ALKjF6zlENt/zW2Sburnh3+QRnVgu3oY0077BY
19/5su3gZI9Y7VQHabRevZHcoYZYwfJTiPcalLg3n/PZusAZhK31bAMKE7BUazjlUKPumLjwTC5I
AhlZFpRH2C6G4r3KvkeL+4iB934SdjCxBix9jdiQjgD8TlipMPRnTXVDw5EYGVJxvlTs3QeqM6o9
B+lB5eZJM7S32lqQyVf7XitNNGTwdkMKPGpsKZQXdDmxCBTxOTdPGrEs+0cdoIs7TXGc3fsPS3K4
3H9BI9td5SX3/2bArS/AimP7NDbFkayQEGnaNV/HmxdMJC4rJ9ksBYvxd9I5AQWJgKkgWORPgHtd
5rgG4BqgfncWucelrz+NdLFpI3boCZmW9YhfL+mIsdLt7Gfb/vUWhoLs39j8FgBauPtipOZJKz9L
eSHSOdRR4xYZhv+A41sAypoaRZbpp2OKcKSkFbIaqOzdAJ5GThGt1Ql1xCIrjDMmRh4ryn1UJI3Y
e8A3VYPm6V4Omuo8SNHNp4iEHSsZPbgJP8qrH3M+dTUGGP/I9fqItvF984sk8Itoa8vbiLq81YAi
QSSzSDf5Sllyhg8bunJqPptgIR6KzdpojvpIhEK37aoGxqb/h4U+nKeDacr3Lecap0IMZ+NouCco
pdjZzHfouJJtFvoEnifLh1jOZrhV6M68NW6xYrb9+pqb1QdFzSOAWr2Bt+DaxgR7V52q9HHTn6yG
hmjrkBMImHT4icGewpZwBQSQT7gHEFr+GmAy8jzfd9bDhny/ztKzZW8JAwhPNAEGSN1PdktNvjsW
AOON6Ic7o3Oi1Tkh3KJ5Ard/tLpbpaFbgK/s+nMgXy0sugbOTLNFtP/LWTqEYJ9+/1R7ZTR7QyjI
N9F7lczu8zJoxIjij+L1aVmeON1CLyLqTv8RI/N9iUDiW9+jQkPdoKxqBtDtFZrH9mhUPxOzF/d0
bDtfzjLsZgkh7Okvc8ZbACWcTtKgFM1A27xHjwTwv4TjYuJ+7fakeFzcUpFzQfhK+Qb1QS0E8mBk
Ey4dxmr6d6cKXBDujIAxfZRvDMAwkXwd1n4cnIMbVOeWLLmxRA+ZXpf2uZD5z8xCwg+9LvO6K7Tq
XDXNGc1Jbv4yyB6oYDIonzeeWeLuVezV3TmKPSDPp6fOYnms02ttZ/bLyJn42qTaq95Xw63DMxyq
kdQatZrXjmtktozgOE5YEKqx6aKaWoCjmOX2BAAm+dwni1JFQUDSUtzsKiiOfSkTJb/rNDSd32n2
perxf5BAzd3eDo4bKvmZ5EsqoGlOwCcizubAJNFjutmDePNy1z5PcqVfmJhgFBwDZ5hh/y5WbA7Y
/j5boCY8G8zYlDLdk1vQLdu5/6QFGTC7QmvktmtEJg4Ax91NxgWD6vyfp8qHBQA9znrWcXwQYdf7
BL7wNJmR1BCQfh7fxCr/VEId1+HLIgnDCHwk/f3PLA0eN1wrxBZlHEzmWzMY56Ieu91cmn4oFpqV
eNxyyHBAWGpF6rvF9Kt+aSTSK8sBHFT0W5c22Gz/KVKZpDVpLVVzrF3tuJj4iPPCAVGtz7XHAlU+
Wjk2fqMK0+aNzHmFM2dzyaYyJFUvBCXNU8WGQv+4y/amQVbs9PReoWjvWJlqLxmDYJ8VNHlDmCDI
tJ5g846LZe1XcCHCspJcapSNex8r8U7k9mlwxuZVq88DY++i59jO7O8Om4kfEAhSGVxK61mmXTzn
22kOnNDtlu8RoHgtx/Pm14/jsP6VJ4jY926o3hGtJiB5VCUhQ1iRBTAZ1Pm3DBh1seUlkDGsmmiz
s8HDBD2/rb6fOG12QIcBiuxEk7HWBDSRkBTg/mhJSikhdSAK7vonJrwV8stMhIdfODdDvlayBdHC
dB/zKEJvW4+dhlLdFE/M5TeD5cHpvu0J0cbmffUd99ta23yKCxNcrsCjml8TBqoCSsT1jduYlU+t
V8Z1v5H5MM8siUFzzK3pzVZ5rBwuLW50G2OqXlp/9PqrLdovU7nf+n0fRSdeqCkS/mrvZUthUp7q
n6uNBMTD7lVnaPp97eJwBltBevZy7og+nTFISOOKfALee8KN0wn7o9H8l743rn0+T2dBcKLTikec
gkGiBpZoCr0dg5ZmiXW+L4yPeiDBSeQUvfZOtFXgnzhAHWkRmDc2Jo+16tPJtn3jmg+1EMZ7g/Ta
yF9NuupOUjAvmjMkUq4g6UQg+e5ZxDRZ4rxtR5YBie5CopqiYpjJf3Awr3OWEfkzzvgJj2CQuGwS
JL17yNZwC55WEECtUq/0x/E73PHZ1qx3KzXzU78U06Vpuquwij4qMXjutJTbZChJQLADm5gtogcy
0rIKnqriUoPfjDa1qfSEGct2XAwP5t/eL8MY6jWSMP7ufvlw7C707SpJMfJY27dFPeVoa/EqsBjy
qFg8weRfLzGhbbt1dY/98Dl+FsWzPlwFoUaZRpTb3mkVWTlQa5Rj1phJT7Zrx+b04anDKAPCWns0
bzRHIDPK5usmf5UzASUMYIIAdtOBZi4V7qNf/ipRczFB/N4YDQfbXfAkryQ1K7gFHb8ytldBGo+/
JgvQL0tkyugZFnXnUuONJjvItgM68wCCXo8WN4VjSeufGUZCDKvFcuKKU9/NaKFLRkI8wJrpvYt7
dDTB3MPG3KpNGQWq0OCRvWW3RpDM0dAsSyBV0GSvQlVXXAEa6JzwT+1W/RgIMiOr17lW3OLW9CPR
YpuL38mho3w2T4On+Xuzx/xVr0FYz8ZlEeXN96zHDVl9MIrXLFXJsJlXDwVQ0yqI76k4m2lPQ1v5
m/SUE+jnLzxc1Mskrk2dNzniNtcWWUajTjKNq147pe/zUSS5eDRn74AA63pfPtNb1X63I0L3vYFg
HNEAWBpnz6fImfVletoKP7b9KaZu67mFJ+MwV4b3Yk9vpTFxluIQYdQb6UJPi9fhLoxr/ulz+lBl
KjJc0t3op6grlleMYy3YHZFokZIIF22VbF0Tuf2Lrg3XAH5vMuw3WnSoCKmvFWjZvlsYvdqftcAz
KMY48B9bedak/1A0CDjKe9vVdweRwJQRq7QNDUJEyqlD9vo5ccmJ7NnVHhu5Jrozxfq6QX0Bc6ic
c3U6dBIi7y3Qtajoh/0CQm5iMJwpJC7kxsH5rrAP6FNC/zxfe6S3c2J2LzypCIwTMOlrqGdOyBy6
ZHNia1niEaUAg4gajp56hoqBzDpGfH4HQQ1ovSRxz3wCu64BRFmXcFJaeM9o84ZDtVADykUC+bkf
0Bmwe3nxWg1ILaNhjnpUgCioFiKsFCP64L1l/aWHWLoPX3en/mgdGr06lkR9M7bu83J47KR4yEhl
qCD+I9wh+nBA/Rzlyk0y6MpOHKXtvUiPRtm8jkjfJmP32NQ5cY1SS6b+FwWnIawuOrK/NE3GxJ3t
pwbGTOkEvdSVOsGcRaKqrjBFLiw1w2ntIM8R9l+hradxfWA+BqVqLuTF4bfLg5Ag8Z2v9A1jOqsl
f2XXPRNtFc9Ld2tLA2VwSWUvT0ZlvFQ4N9BsyD70iUTIm8nBPzI8lDkgbfFTcHZ2OFzHHq1DcC3V
Y4bmkvzp6+Ru0Ug9mOGKqK6Cfd/cwQgr8dolusPSVYuJN4grKbEWTodxma499lUH1keiq837O9CZ
nygbiJZ0OAQlBrCFttfQzOZzOSMk79Jlp1uDcdFa9LscnH9ExcjQ4dt0/NfU0i5sGqEXBA9eEI0C
EQJNpEyqq4TOQRsnUu8tgEjDK2bu8sHgZX7VJqIjy28fq4BhlXxhLKC7bjTCAI1lSQLPnGVh1zyC
fB+4uXzDIFWc6aJZ/hUD+mo6i3epV+r0J9ABUVFQtDUldN2WReNIoo/uD39tM//pKloVAq40ZUBV
dx6Mx8Ep/X95N15KiNw41/J3emsJGhg+Va89yLT6VPfox3ElkQfAQCud07KOw8Ee+6dcUqibQ7Fz
6WfShfOR4/OI9ibKijdXsrRlHjbjcfP7UBknbe6cmMDcDdP93V9m1uB6wYpgGMoz1WM/qF5wIBN3
XX8E8ncgPr0cLhitSRUA/pH1lWoxvii39znXx72TQeJUw2dVelEPPWnm7+OWhwiAr2jQ7lIyCkBn
eIcD6dtdJHR0pttsoMOerjVIczoO5zobX4UPrqAP7RBO/Y81z/VpXBgbt3xXjkQP3QHqslTf0rZ5
4uEZBlIsnyrix/Lp3VEdyQWu9qxIztW8r06/9C2qSQPmavuDqJ8r3r7vblo4EHdHWPC7SQO9Sya0
UWkROZ4Hoj137lDCxP2snvUm6ipxlIBxWMq4Df4uRa7x1J8YMI2bl3nAsTRKVVB1mCAlclmIvivg
eoZmJjgYVRVtxpoYi/dSGdn3Js9VmeoHNGKnPscXX7JVilUkpoxJU3+AB4IQRuvoL9lFkV16KIKN
6NaKoLp0zs6awZU6VSeVETSf6TzCcIH60ib+Pn0bAs0OK36z3bCe6blG0SJVWppbJy2PCGhN85Xn
7WdGLCSjPlnrdCc9djSS7RxUWNNk7xmJQEry89JO56ZR5q5fhqecVnCKqborK8YRp/hzb+coGsZ1
N471ofb1X5pFxr0yfsTEgU+2M/L14VO/4ydijS3HOPv5+FBUlorWW9EsxywzX9Z5O+T6llh9R6IZ
igBlonHCgo4uoZ/pOEBjg17qV7P1H0svomya9VDzSMVbu9dZNUfL4hqzjJ9hwt48WW/8w+QzNzGW
T0o54HmUexphdnZ0ESPFdVu0l17/bS5SnJHEPk+BHhGacd3S/OjrxW8V+FRvlA4heVzc6o/vFmno
a8MDnp4Ho0oJ33YsKmw51Us9LJS8KASgBE5hM9x6sljLiePYglNa1lZ/gDk/Gw5ZVmVwGfLul8zJ
xGqc7gxk8prlAnDUeyDACCOK+9B18nzPVmvtO/xKIl0KMxf0FcPycSE/bEfMy5NasN4s9nNRfaMH
IE5xBbbMqj87ZU5JY6P9xLYGJhQzZd+QBaPUGq0z6dcydAg8QR6unV1pPdV1ezGdgC4P6piHqIUq
GPT3DZm0JBHWM/n6WRh1khFsN5rt7qXVh2fVLbcVitlmcZ6C9NntDdq+GPHYj7I5JlgptHFoUrW+
7w1jL/r02WIYWzt10oZvRFJSvv5fmeEu8WD6bBeMjZXz5dc5CgtEg9u0txQfoPNhgQDVAMKWlsHt
E2our9Z8KUn0sfBFEw2086zi3Gr5abS5IfmRExoKQsLs9E1mJCJkSzJyfFQmvn1IvH2lpcRUOMcR
Urez1iPzzCM1TReSS2io16e4IOiIk7Aqh2iuu8SnxaLzigeybfca8bSTHKNhsV47WrSJFnjOUZLn
q34s8rcSRdyep8HknQomkU5HkYDhKW3+9RNedtCg7T5GuvZzA14VGao9Fts7pcrHbDK8ZGucg218
E7zjnLYFLM7xxxNtScWWx1lmu3FjOWfNzF+lGO+yUijKhrBNgeicPI3iCff0FpZPul/9oh03lnn7
Yi7TpzEXF8NVbdzNSjwp+s2hgJ836JZMVwc/DV6p0A1TD1hhQzKb23qUvaQrAqUS6sXehvcNyjcq
IfZTDW/0jz5pcSo/ERzFAcyBkRPol/qxuy77ueF8csl5LMZkHnA1of5Vavry6r7eoWw8cVcD8hQk
ROX2mRriGCnaFPZ+dm5A9LzMPG22k57TdWt3+HQ/g8mNC2SGY+0kYAqkSvBHJCGv+WTFS0BSiJj9
0zyl94uxQU6+MrcZfnDsdDcFpK1P2vqm7pDp+BNgcAnYhFy/vKQC6R8JrnXtPPdBfpKjeM7fc1mc
g/SjW1v2MxwuGWar1Wjuq+/CSr2YP1OAfAFr1nFQLqGPSxDNBPt3Jv/OdI27Sjnzbkm5pIIzRUVc
z2kXdet2ZczsEVYjRoP38+JmpjYx8/w3rpEqfbQNpoMOzVZ0D/yctQC7uAk0NXkAko55nAwjaWjb
wR5RgMupLCJO58XL71gY6Vq+/LNsNjV9Qp03JziNpeQCnq3TrLzvzc9+6JgNLa1GocmJN5luF2FL
BxQgNrBB+UcQZm2tUSByLOUQSj6mesb2ZzjHC58J/Eb6shIHscchG9ooeKoq/zRMFIrKFSOzMlJ2
ofD2dxXbcjUTmufemOnQlLl75Lb7xhgOdV3cwRAuQwL2rAyFkmnPkWdka+T9x9F57caKRUH0i5DI
4bUDnZO72+kF2dc2hwyHzNfPYqTRjCbda7fhhNpVqwDk6ERT1obBbY/h76qdZoCbTXVIWT2daHgm
LvaIaFpzQhDcU3HD0yHMva2cqnVgTo8AY6VjDysdPie3Wuub9ePZgYK0ys/BdtcguzZmVvtRDAIA
gkaJTlQQD1yOSvqNDV7Fj+YbrrJ2YEIu3bhkk6mZRLviR+IEZNr2kRfFxbLalRuE2LMFr8nIYdy7
5Iya9b5EKOOcUpr60bC9l4AuYyfbDOFd7LMs2YO0O9UmASeOk4He3EYL9cyg5yaLn6Wtn8fkUTv9
fUZGu5KCv4KjfkerfF/6I6xmjTHwWEXPsn9KZ1XasAVd69pboe/l8aurjBkjLHdrKvVRptqlHbRL
wlmjBrXM6LfyXdYjJ/y2zJMoNC6pvxAfllEqN4P+m2T7EQe3DbRwMBmd9E/6yfHWIjek3RJ4/ZJr
esXN3k7VZaREiELIU/kUrSMPSHKsSry5xiM25DPRs48g8446sxm10E+gBjOGNIwpRJWs3bg9VyTk
8yB4DdMXu3d2DkRXNsydqIOfIsbq4Ggro/0fSXjn9o8hJ370St0uiiilrLsjJcHMZZNVEq+TetJq
e5MQFOpuQnH3VTz8LtwLgVF8YKP9piAP9bLwGFjO9nrrqDgSZtpYXGrV2Abcwwry96pZ7sc62g6V
dbe1ZAMoh9O/EVIAUU0Yuu1t0zjoFlURzk6abJUSoDM14xC7Q0Cj7LdLkQOREcxEoin8RotWFj0g
09wf7saHMNOITmWvYY9AoerJmfn+G5opeFzrK6ub2QO/bhr1BZbLuhdIqNy4WXC2YAiYpdo1ZhUA
9xmKD3vqGmu4z1X3FAaSrRNHmeH8ExrXyyFP7moQbFJ92JEu2lqcdWrly4l4mliYeOAvvVPvWxuJ
t2dUwauh5a+ojDz46SOqQo79UOIMrhMhN7PB6nytdpB6P1IxfidUu00aq1wl/iHc7GojPXH8/5MB
d4BIUO6SzqJsEzxqrbh1VbNUyvqvi6eTYRkvI+ZBTBmbUlceA0eLNlY2KpiZwCkO+jAtM+3DCAkM
VW60i7V8H8aggN2w2wa6q2HSrL5xBH9h1PAtyXDPIg4AB7BCrDNeUE50We7DKP2s036izqC6Dwmb
WcZoMOnz37BN3oMy/TXd4s8d5IcZEFusa4cIBkt5HZ7jnjFI/SLExFyJAVdE7DALUe+Je+hkkmbp
PNPAqyHMiuItAyUQpT3+WX5OyL1ZbnEJAETQx8pWIU8wF9NtFDvC4FDz1oBZOjdh/zcG9rfBKKnu
ZiM1tDgF/4VsEF6S4Gg6+ntgtlDwo/EjSorjyACwj+Q+Jx5HYJgPHh973KwmA9412w0h72XPDhMj
vAlrOXhvWTHsyfiR0eXym05cYRP1EOgWbjfNITmmi5szG3jxXko+Y8PAfYKtJQyB1HWI0owTCiKM
4yPlxCeKXdCx94Q/usN0uNhLVoc++pqheUD3hY8nL1yoWapSPQfITJfGj2Mjq1sq1F/77mmluuoN
uXSA9xD1Xsg6WeH7P6ILvCILLiWgRGJbRMcgrLvIg0rh92r9BSt4arxtFtL9nsLeRjQpSuUGmXoV
u/A3AQ8zPnpJnOyJf+OeUEWWj8TM+hzfeu4XzNqk2XCVdqAmFtWLTJKbpoxvyc6VZbNs6wqkabyL
nH+kK/elGbyUpkjX+jxSKtitQ+WOA2Y7FUTIhOjEmhIDbPJy4wT6RyV4plAYttZowFwiZK5l1qFy
tmDF/5FaOZNbw62Sll/cq+6F1xbrJpwP1Va9lF7wT8IxAVp1m9qfGnvBCvi8xsEa5cqreDNJdlFp
/6yj7kSL63LoCmqcbHDkTRT84CVeau304STBV42sZpWMfnCN38gmS7LeATkfE6yHNIwToaZjNLq/
DrIFOU2Ms3BfD07+mnMarrxhA9ciXNIg8VrbMQpevNTdZ6l+AHqdJ2G8nDzKoVNsYQK/67aFV53R
rQJqurGGG+VrFwLy+8TDBkN7kGwZtJkoFmEj1po7PoN2nQEIQSlhBmwWz8HCVlfrAvBLZGHBrYjv
TAGDqcF96Jx8yKk77xWDC+i3GECj/1fTn2b8l3sZNv3qCr5qx2b1pceOL5KUQ2hxdqN8jVFiV2WY
IMtwy9FNagpmtfZJwuyldNBrjHTcu7X7DI1noMQXoF7ZIsPn3DAltIpvt2QGhv0z0yfuFprvoOVw
ku79oTp6aX83ZzaHW2xyEGN22q8yWS1b/L+5Hjwi7hpEi+9uDELUgbua1rwGBl4sqfhho9BSMjeR
aOpxMsKzTPE6KhGHI8LWxi3SOZqZJYpwsKC6Yxma2PPJ127pS9vnNjSTqk4+VeUzQrqurGwTGV/M
9g5D369cdA/MR9BySaGGJh+4vNkS25PhXOZjmAmYE6e450xvCMtSInBP8a4VfIojdH7OvCXFJgm7
5zplZYuc/AyGf1gAG/uOFEBlhsMspX5E/GRrVSzt0r47Lr9CNB4z/bWa7uQhlipjRGlhg1CUR6jz
TVvmD/NLaPSl6xOlJXpIlzbHUKYbKYZs3RfSXKqRuyBmQjCuwVqeqky+I0bbrEoUFCxdR7srxntp
6I+ClQ1TzKoi/5KmSLf6GO/gtSOPYtDLWng07kfj8Unn7QvpcL8QGY0mCmS7MF5FKZGf5pzmKYpM
zGCSuc/kmSjTY3lT23Ldk+cWKM8BfG2jhAJpuSll4w8IohC/uNsXsGva5htkvt9j3I2H6DJpza0I
9+y5KPXZVUXtsc0Oh8KwDi0X+4+Hio4vToNP4YldRSAxwGpgTTXPkoN3vl2ofpJlrxbhEUZ/SD3B
SSGfUEf0YsZktM163xfeS6fd6ulqWvoWUtRBx0elnFrvJ82UpRw8jmfSd2ZEAahGE3OFITH4pgSW
R5fBqNzYWkWg2PmSusGGcYtK+bQM9b2dUIih5m2q8kOkwWKczalm2aJ/9kcIAnvOJ4CtY2cbD+nD
QMZu7e6lDfZacbUy/cVqjLWrOis5W8QFkXodD6XOz9md/DZrzwPk/do6K4YN0sv8x5jZzxokdo7k
JsYRM0v3UdVdq5Lr0AThgqaRXP42DapxzCCDZvpjbJS+Oc9Q0/CRm/jqe/LcXMqNQW/BaDlsJKqz
YUj3Vag2vFW8z4565IRwjwhFLtAwv1wO0BqDzjp6n8BBtyV6bzuE3mwk/sIAqXFTW/ZNd8aWK5Zp
bKOYkrMYlVUlcj/mbKWpDCHGbp2nxWpOltU1/SSqrW5MS3DRMyMks/Blap1TOlCqNSofmslQXvbQ
frSHwhXUC8/RlO2SnDTe+K+V5nttWccBh1wcugzQE+u10ln2UwlGg5kI6b4N2862dTHG28EBNFlY
Pku2ijaAQdUB0XcYcuvGoeuaZVMrhBjNrRwxUI699zSaiNUWYC5HDVEYa+IeW1vxIxU7SDDGfohR
Rc+OMqn+KlN58wymMAkHlbDf2+a0bbl6JSFVShHHnVHKE4s1XaBI9knQrDRvfDaB+DSz8VqiXyi8
NELPLikbItS1XUI5qlF1OxF0iNCcn8o+ZeQQ2DcdMTMI0VbjAqEK+lWPa0Np1qZL6bxCJN8cVHcT
6vp2ILHCXZcUuzZse4wNaWTf+u6Wa4Q9ktpDIE2PkoXRqInI02oyd9GYPY9hPl6Fkn6RpnyfRqo/
5gFTglY05hNPlG1+2m1GnHmTFeNiAB/LYTtmIjuWGnp4mJ9qRTm6ZrjQjA8ZvnsVZ5l4RmXPFIj2
IMdyFan6pkKiZo2avkHeAQn1/CFbY+1eFtox6DsfuKqZ6iDlbPdHqmRiSbRRS+Bqt4gejGVaI6vI
dhvYqU8VqFg6sUayoPLOPCIdC0HNjN74NBTVWAbw8ZJYbAMVAnueWAyKrWgNU2oZ3rk1+DLlnFsE
V7VTtoKraxLOtUmae09FtlFi4Dod/R0k+fGjjahUNVrSWzbEtyYgMY/biHBDSTpdr/+heU5wy8Hl
MPmdF+DMzE6usmkRgBVhnsqh2RM/2eMv3brYB0Ta8ghX18D9xbeGAE6LZ4Iqh3g3crhym0XUEmCj
JF0hHMFdVf3TRlz9QXSUjcnL4HHvD7eq9uaaA0Eb/FPxBikXZxHmqHQZCKbxyWzIDK8DMnuFdWAh
PeM1ruwVJzBLvgp+6ak4xum/LHg68Zbxxm/EkSlPirvKuTeKpl2Y5RsYWRd1usZjvU868aMoxhLD
6bJvm/fQlHsSnvqIIybPLbAkKmeS2WCYq68gQa5J4Z2TJKb5uHy61UhXLtWUCtbyUP8Mgcryzh9b
OmDs6COs9wM5z4AtLic5TAxHxNYyGx8OR6UM/QgVv4O16XEEBHVOgqMrlOVLRN4dnxulNA3djsne
HuxllJkHaiD9oq73I65pt8t3kcbLxLgrCH7TrN3QZoFd6kcl05SFL478G5BOrZQKYML0lrZP3Onm
et1VlWvdLrZh8EdNEtssqMuJvbf2je6rj78cCjokrxWaS2iHWLWISsRUUsq72X0oo7IMZb2tWGFk
8WmkKuCfF01UTzuZz5vgVROCfMk2riXICeyPWsobaloelztvZ+AmWYhePdeRipU5o0OGtctMnf4a
06BD61O275wcIHR/rF1z7QC6VAEyT9GZDxGQA54j75MBxjkbXtXkFLIlK3MkmDfDTu4KBqHe7LmZ
oGAZHViqub3F3sb9Y14FI2cBY3VcGkp8c9IfNnhCFMO0Hfu/rMg3CqPeLvur9AF/ADUXRfIwyqsT
k2j9i5h36saAW+VQUMXD1TtWv117C+pgKcx7Y+UbzZPUZLGLRw87uMUYzNmdllpMC4N49ia60Hjh
zK0ziZX0dMMD1bDF6hJ5AC+jIbPET+mNSmcSIJ9K/Y258CNsbf5L6W70yL6z3yybW20xP49icvNp
Ob7Fefen27qzILbSrsCfgLFHtdga6T9uXmGy7MhUoEbga2XO1jSfehdbz35wz1AL4Au7ydHpCQ/2
rXoWRXGr2sJeeGH1Ljthr0Irc1+7avzRKuCIBYZimF7eytbIsoG22bkWJGaL3jfoBeQw+Gx11fyY
0uk3BjQjlIZfUOE0VpNSQnkUG5nr2DqcvFjTOYTKGsFCHK10l+uavRsQyBBUun8qIfOFPar11ile
4AmVV2pVmLaPPiNKDLOVVOn/qikXGZ8Wi+sYfPcsgFArKM1Bmy7g/3VbpfrVE9hzux77deY9dUyK
I1VecZABKqcqGPki8JxFrv6l+ns75j5qmYTwDRvI9nbSBhuW+FBHrPJrYuHvGKuMOGg5R/JA1msH
lM7kY6BiJNxgzSxMjI187KF9CK130oluvNVjSBzVxYYvESBCFreep1kxlN1oub6mb0oGBCxCaUnP
H31+DR6nwifMy0HpJgFZZpeai31l/eIpNmNG98TC7e6JU9TD5wpiQk+m5YRHwnzmc51LsJM5YKUQ
EkS/rsF8p/I3xh4STXJDeHRpeX9Saf0K7EGCZy4rGWXVPLe/Qx6uZoaZvTUFbzk95lREzD44iTN7
vtGGLMfYfAbvN+5Pung21BWU0b4UP428KpW7Mt3voV/H3T1BDSZTskcyij1MgNRWZW7A1/YI5KGi
+C5gclhQttcaGBToyOkPYb9zWX8zuSe9surrU0zIph3hJJ7b6Sq630o7eL/dyIVX2/OmLJV4V5Tv
WSmxYEXHnEleUceHRp47tJ+gfcuxodHWpcYdqyhIo8rPweWmSJHc1RcVNIVAfQOIt3DKD0mWUxlX
WXr0OHabUeU36PaW6FaILcvZS0DLxcLmqlvYL2WFvoF1HIY1mr8entPg3JbeytM+QB4AhVmEvPFM
ysgYunT+mVxa9BhPULlsvv5/chAzgp5koVpstIxTgzsHyrc2eOkQ3aZo1g79VwQ6e6TOpiA4r73Y
1mdYu6ve3Hiwx6aE94ANyZsuXCTA5JXG0dY2pn1L7iZpxIpKh4YDyBTvARyRTaB9zF3GbbxT2KUZ
HnqEjwlfMSOHlsOMEV+Xhc9vr06EvfloMqI1I+ntmrpj1ctWeqyvHD6apHi35wBv8PAGxF+EtJDz
aFy8FfqA/fwzNUg3zI2b4iacY67WR4dGobxirVSWovto+JRNNimdRarkrzP6uXVuoUXStYD05Sxa
td65mIny8g2bH5qL25w7HOSZ9YVTIKAZz6CNN+khiUWkfAl4JDAg+mqjo+hHvR/Zm+D/Qo9tXTJw
wgPDJRH0GhE7msU55PTPADCBhKOWlT950e5SYga99SmjPb6XbW/F23CqqYfEbIJxFD8MBJQQQknk
50w/5wfGXLnAchPqERgxEatdRtaXw6dW6vGqHL9UyTc1veTSXIAzkHW7bc1nx548xDwz3R82TZwm
WHAZMjEHolZ8HTMitTu81kwqdcaoRpuAYwGBCKo5bPYO3RMhc/xpwFgFhBrXrGtxvWYliXiHK+IM
KQPmccaid/90RGkhSEfgbvOKRyHyh9Tm55pYqZVzCNESddnl2P+Y1vBeq3wJifLIBUihPkwYsNP/
sLX09rtRbIAg43TtdQTDYjWhX5YMd0qaURSdhkTpM47wOd5Fcu0FJTmUKsghJGG2zFrDBOlEVCdP
5Krw5KxEIrgGAouBKWjvipuZtTFmxqaKEyJRfKNMCegU3VEpoWwg81/NKF/JuV1nQPIRIaRd/Nj9
GyxLAp/1vyItObcrVbkqEis6R636GtyD0mgZbcTqa0jZUYCl/9FyzTpYTnc3cCP3IAdnmEpso1za
THhxzWIOsGTPgfUtsQSOYI19j0ZYYkoZfu5uUgD7HbX4kncmpnxnY/CDbZnBcedDKiqXozusoVbt
JgZWLCZYIbuDSG9l994SZAz0s1H8kIxbhKc2eMWJvlcpmHGmGlg6CAe8YWx1a9qEp4VGbFC1sjdD
gwySOSKhLIk/GQx6k6HTDiYXOPDZ1N6QP1YL8y8p+nqV2ziEQ1UKyIbadwhmmS4sRkgh5N/E6r0X
lbbf1RhRk8OVj4LSejVoenebj2eMBzZx2KlLo4GcoVTQSnQPw2tSRL5RiatDLWjZxh+Jjc+iNAk6
Er4jwdwaax7j9pR5KEiOVMzPGHqVpGlMcyD6EwcJi6m8yzxgyMPO4ZB7ahyks+tYMjBSJS9gg7rp
jKQFVLBSzhxNqEYWizobl31hATbsiDtO+ZuYgve+GY9Fpv/0PL6v0ORnily4Ge00OihleY2T2nxz
KroTTCU5QkfiNLDpeZ5iDD5k/sESzkjLcUqxOu/blliQSnKrXtVYtXiHPWOktkhDeGNFLsSpmao7
BXbXinO5ZfKza4+aCqQNJ6kq3HfgNxoxHW05zS2SgWXd/xhtndXpRebJKc9CF7Zj/T0GB7saPpux
86s0uAmjPeUWP8sqZdjoMC10vV+cO3SMY7YrEuNYGcKeMSfQjc1XAqO3ioudydLQFzAqtVPHiaHh
m6I9iNHQ1hxwYJMlUSG/CbX/gNr+rVsxVll64+ijnatsCUZjV2ASw8MaZv1B76x7Liicy79qTJVV
xT/u2PhRCmvlV5rtreOOPZAVb0i85+wY7NOoxr9Z/KUUL6P6ElEAICM/VWeGfrjTykfufLc4DCu3
2KVq54/5jpyDEd4rQg0k/laWiMEL6ss6O2kJswl81GWIEatgSIRts1yVBlVOfEOVldwiNmmSUxAv
ninaojci6KnMpwSWxAaD0YYzXsEiP5veXaqiatT/pn01lN/BfJtCvigASLb63mDHjOmqiKYf3vJ9
ISg2heDxmnG3GRNtI0mTWDJ6UoPsj3FPleBPnlTrrOGsMiaxP5/7hR+EtR9TaFOx2+XpeDZAJiyK
3vDN1PqKoxdD4w7K/hjigNRLHAwJ8nibTNuBbbUfCdWOgIgglFRjs09VdS35ZKfB2bQp07RJtT4i
Z3jJh3KrmTisKiv4VzT5Pmm7R+xQxyVPDDRXHd6l0o1fC/2gVaig3BPMSF0NzBwrzHzVxxh8yCL/
6NRh6SjZXQaQalyGfIR7UIlW+S0jLZ8a4dJLouWEEFqa9kvHdZyZ6Vr0t6mGFpc01T4ggCq11yiW
75EFn8seFw2LtwMWo/r2snBV6PmlKuw9HJtlQfFwyIFVQfYyIlLEboui0HFocHAwh2SFMSH0dHdq
nR9GO6FQwZnAwRtXasDlQjfPEjHLZCxvkvB0w7Nds3Rp/TpPSNW2KxkqrwGTD70qtwUXYgGAyqOa
wcFP0SpIC1z3VNQ7nNIpjJ22EafIvFl5vaFgsiA0lfKHIi69F8HW9dtc4VEBd1uT6avp0e21j47E
XFH3ZDs2VoPYBFKzZm/Xre6zM8dlvIFPwbbdrVLPgeDLvUQPSApj381t8zXhB5BzjbXkDExi5EtD
AUXHWHu7TaLGJ4NLONckJbRXWUaliKxfOeJ7iuAjOWR6zWPV7Of5O3W8v3weDD46TgppQDqhBitD
Dmb6Gcdfppn7RA1wfpxUrdtGf38iNvif2QnqJwyCtcgYsBfGMcNKWpoHoejQdHnYsJGkXbkW4Y/V
9usxRxmDSjXGT9b/Re2GJ5ziH01871OOIPgYyX5cA+4stj5cW9QBM7Fv8F7XiiB2ZweE0zmvjwVD
VxwZkt2xDRS8IUxL9eRjtj21qraznWA9KOUxiPPrHJ9MglsJ4bFgLeultsNCu3InUE/qV56M/L6Y
dFUQ+lHHcjD1e9B87xpHoVjBM2EwzlQdv9KzTe4pRMprOsXZJOHODd4CuQmZpGbAZQg0O/Uwu6RV
8T1AEbA77jaiurlgMroRWI9xKwgGkFHYbQAQrryh/SdyeZ+PVhqGk6UI2l1F/sZTWtzh9O/hul/p
ur0fCP/noACU+KBj121Cd8fiwnMDMFEJ+L8z3v/uAEPnVPMOU6iuOOJQWJiDIKMUrrnLKmtj4Wfm
jilb+adgGIyb+pDo2r3mLjAGJ+o3XEiug5p+lVPumz+DuJh1s3OH9pznsA6JJxEk7Xnj4Gows8EX
po871VJezG44MGejKgMuV11BFNMXRhA3nLyLXd5v2bQujmZeGvqyzBYA6XA3JvAISef+Ci6xUftm
W5K1kqqMsn6So6Dba181tT8gjFpcIm3vRzFLeE9MLpUXNL3cM/xcL59xP277f4XhbBwCQMRwd7bu
8VEn47a2wUQ68qOlg7OhKMV8HdStx50kM6sDHa7QOAw/kjda1d7isThVBqXT888HLrLp7i33NeBY
OWjTxZmTMvNMh9fDRd9iapIrzUVx+1XqvotiY06/6Zj5HdMKWwBhiLPfuM0fBg+/QrqBF4+j+k5V
oaTgjRYgbpKx3ozqhIe63WsNBq1G+QdT9QpQqVHEXUkIhJn9Xmvx0KQCAGS07UxMtV16bqiJ0hhG
h9hWCYCcCnRKu8CVy9Q75vOpfEMoD6rI6d7uNp2pEwcjEmSm2PIpYsivWYtmWKc+ESTmXPAR9hqb
gPEb9jNeYmFwNbep/EviJxlC13C2SQmhiIyKE4iH13ubuqvOXfnPlShZglef60EFb6dLdjr6V8iJ
1mhemrK6AG/mNkoBKM0riaYtUmO8ZFr83k0XiVBf6L+yfSbChleTzD4E1tSNLsp9QzFkLUo8CgMG
WfZr/LxqUm5z7iXUT/2EOSdrDj9eNr2F09nJ1F9L+oCvN2k04Q57tejd8XQcy98YNAAIBdcpbcE9
Bz8x9BMqi/PsO2L6RjxZ4Efsovwi4JMeUOi3TZgt4wrfvc9FKicDHZVUeNyASwFYZVyD+0gPP5xx
vnCFa/tboUaqBfqj4isL03ZjRfze2idHvs+KMzrBRwI+0MPJPuZInRl6KDo2Mz+2onMxIfpS/Ixz
LzMbxO3PxIStl33qBbnS2HlTHUia1PsEv3U+131qYNK2Hg0f5bBRWg7VqvrCKVVj0ASHe+fYbxi1
fFkw5vfwEHPsLZJjIW+Tk74o9r13lS/FvqZDu2ZwvwhbjDHOX5JbR0g1C9KVZRV+5dhk6b9eq6UC
TBiwttLT/QjWbvrT2eaHdGcNeHeA9nDc3lTm3ygUUqfKziZGl+lPo3gArITip+CEDcAzMqwF7QiT
CHthQX2aXMBdw30eU+2VrDqSIF51nmNutkZXJouZwLucZrnvjvDoasqgdWj0Wf+ShfHScjAWMYBQ
aJHsGSmMxOvse52zu7lXI7Vuc24pr7CkMnMfQEKoRe1bUbUFA7MffoMSUGULeCMa6lVIJKG15ErF
RrdgGAl3xvSxcu2SUEXq6/9FgDK465FFll6CsxBEOUTBbdydVHr/ngxaaLTT0m134ysNJvUwnAdS
wU58jdIbRnDsp0plIce8BuISd4DwflQUt9BHs+29h+gu07Tpk2MkyLutnE+vmGFcHwXGvFYy99Sr
tSJZ6fbQC3cGK439pw+ebzJfNyH407C3c8djp9GbB2K5o3Mqu4hoHtZ7dxouD82QHJlejjI+VKa3
Ab93cGv0JOsHOwAPD/57j+OBYiw6qpLN2r7xTnE+phJ3EhvaBRBo6ovZ/eWKimvjZLKnwcTi7mHQ
gy26RS8vVCo0YX1w2NCrgahsv9SVSyNKf2iUs3uIm6cNxCPRnyG65pg5O7z6TrYHuEgztMbo6CAZ
OdLouHTPDb/7IId/qpEpG0vo9aUYPrMQzpkyhGdsEvlKAVVmt9JbNH186Eap7yPRxvx8uKXk2PGg
d3FqdzAkjKm1VnGwdOPYvIZ8JWRrkechQ43tqkMaghOEjyOJM32r9fnD8fAOq1W0mhKZX6awVm+4
6lbBJGFvELlZW3Hp0RylQUo0XZORLPpIrUG7SkiJr1wsBfhXloqXr70aB3dGNb3Bx464ZKtPtdyQ
eW0AgLMiUCiv7wctPLc2+LEBShtLtmJGKxFWXw3OOybv2buuBZRKWjvYOpEfCOOPmRC1rHl8yqFS
s+CHexU8+jGApMjwzuPWCHAdd8M+AvB1aMCnYREvy5NQrIweijplrMM11wi68M0yO1iAcIk2//9t
7YAci7wSZ+j8b8kGbLV4NF7obsge+NptTvY15pl/cYEXQOvi8QL6yT4kjYknWsl5fyx0MGuu7HCa
/JZwT9mRi1HdvdBK++Im0LiahqLZ3KKIxrQLbTU1k7spRg8FI3etAxLwT2SO0OMM91OjpYHjVe+u
VUNVDnUpgCAmU7isaKOAL0b9l19X1ncvU/XQMFo6eEX7lwPK9OtWzVYtVeSozj0pT2hNpL+8YStL
bhGjPtXbfmSWN3idtfWc7OoNY8VvasEodUPqqS2Q/G2FI0XH3ejNUICuKytctzI52FQKkXQoHZQX
Q9mnbavwDXY3aQyFn9XdKhIAHsWszakuaNWUepx9SOfqVoKjSzLFPjhkF8YWcnLhWIcMmyyPYX2t
clEQ9iU/yXkU9EzUX4AOu3taf8ioqEPE2UM3NxkFsUcRna1+0g5F+xq5dnkEwai3Ea4Zw2jJt6KT
aTlQbEeL0B2CCetbW1W7PNxCkyMNRNjIN/P604s68KpsuHYMNtIMI0kFMQ+2yizyOrU3PjialeVy
oD5yN/EAQ+iEqK+7CM+4ntI0t06W+gffhEWsKD+wmU84YJRrDXyTI2DIZK/V3e3ksA0RDjpNhHYm
Ks+14N+glnAwG+6Souz3wkxYysviM8JqdZJKsNUmme1Cu/jtRxR5/NoQgyiLrQdlbzuE/OygKtax
bq5z2KtrrqrIakpKwXvW7dna7g1EHCWAmSFURmeiS8SBwR7MGzA4nhG8tmNBmjNpudeWc9CmHT1c
UZspaINto3BiL8xDNVHbJEi9MYm3cGFlASeDASMEuL5hSmZbIVQDIdOdICND7Ks/kZMm8MSdodrJ
FB3MzGe5PSJs2DsEO2hGIyLCJH4sBtpXNV9Vx4DoyyVkVrl1dPA7mfPRzBRvd44wmlP1sJRqRul0
xmao6qdrEGaLs/IC3Y+xQTGocI5z82jlzxo69q6zMW4iMG6KFHmNNuZ1VYDRC80TPejjtrRQkIwO
UiwceHoT2EVpuGCtykzmrwqA1GniVGS3QCIGAKfQTH1mb+BQRzGg2mnYQCO85BWuzMAM5JvNgWar
CmvVz0HYqOWyl2TRXOrB6DYcirOeziYYlmRVtMJ3er29dKLuLtiK/5kyTnYTaI4w10+ZhOOSdWNE
lAqXV8SW5abXiYdhgU/LW2YTNt46givoFe4/S2dFT4Q23xxDjkoZZTqZA60a+BAjWXteHdKHbLNX
sG1MNonNV6IZfFfvyd87gvIOpX/TRWzDbE9U32sfZaRWZ0NEv2ZiRhuVbCmuVsVZ1a0FkC1BqFAL
IABt5GxHgivPhPCh5/TTSlcK0qaR/eIpDNGMWbJovNeolvZaN9ufKu2YR3cqZTpbzK/Z0kg0a6Vi
Hcsz8vugyiJ/oPWDsxNldTjHlLWaKj80NiAX6GQJgVVEOOsxpNSjChA2gMg2Gu673jbEhYCM7wKb
bCxS3+I/9s6kOW4ly9J/JS3XhTS4wwEHzLpqQcY8kEFSJEVuYE+UhHme8ev7A192pURl6VnvetEv
kWEcJDGIQDiu33vOd+KDAZTrRCN9RUIgXsgcyKFq5aMKHVwZ3jBe2eb4VUQWxDgSBlFz548zm7CU
Ri1UI16rPKi3xnwWGdu1oUSqB6UJFza5P1bnYcMvoZO+M+3zrjqW4fiH2+gU0zjbk9pCvpot5tC5
GL4OpP2dmTUX51h8H4PRPfhidLblrC9iTJKDdkDZGl18MuqKPpCw1hPwcKJvYfn2DOCojHFxd9Ow
hwZ5nGh6nSrECD7qEL8xH0Ja33uvTa7rEoN7CajnSn3BvEQ2Pdd45Q9fE0O8kRB6sALwwm7jlPuZ
GXWCVihI7AekH3YCnzzUmIEcY7pHVKbuvOp1CuSOPp7C/AnzLRjZs3WhcK5iWa9xYg1QH2t/XS3m
9WDk1tRlW2G15G1W5oHXzFx7Zp6uXPrsbVXc+GWFap2by1ozPpcWe5cw64i5gsccDciCoZ4pNgJ1
fwgd2BcZojUdz94mSD3Y8MrAUQ44xkqSgpyEsbmOkmEJCD8sF/nNbIPtMmhsoUprcP/dV4YV7AwU
bboE7l8kLL6pcUIN+uLqktZy6l3PQZmeaUX215Z3G3l2eqyEz0ByqioMC6R71CasBOPZGdUhywsX
u5XmXhC0WzDNbAWMbu1Ngw9yLivZ1dYuBpEOyqaWbMMLtE2eNtt96qEVbF/bUquzKsipaVCs+bq8
qVxJ3LBLYcb9qVgxgMroxwfBOjVK45D50Ystepy+KStnZCx2sULCx2OUU4/ta9i231NbU0HnCiBw
3uzMicrCwIG0BrmeSHBkjdccsgCVtgiaaO2x31d5GG5My/lWBvo5ruWab4fXrPnu1jdRvaUZwdkV
41lcpESlusNxbt17BHhE9/XwRh3XA7Fu817qegcfIgpAr+LrLePLyS25eeJkVL7tXFXJCK4CGgc+
Fdzyrtuw/wurrzSU7pJ0ASiNgb3rMqxriVEqmAu6pKeIwzWEQLqEeG4XT02dIZEMk+HSd2W7DRP5
qSkT+5wTqQDiBiEsvGyTlhAzxgu6/DNoa+vRD5i8DjYA5K5RX2BSiX3R4C4f58A7z4sMe2DzYPdy
l5a+dbRR6cT8jFOJ8uRa8eeJa5na3cR9E1ly9gSUMNtUMH9xpAW3ZgX5cU5mXpoSnq5svhCU/DmI
e8oaCIBOUdXoIehD1tW4qSz8G3GLKJK+BZDpzgWSH0EVZs/c9HZ7z9RhLwjEwsLkHcIYAL8VQfti
uw96lq3jqsqcAb7yaGxq117gbdbJRBPCpJWQ0DZnJ63FnlOI+KxlTK6jCEhk5oQrZ/RxvCZcPcB+
MQCqW0H/5CpKo2TBz2Ybkd7WVakeaxcmWwFgNZJGvJ4ofz4n5mtoj+MLrXuDVIGVWSA/q9O+OrQ5
agkl5ROmgIeKuvJ2TqKDzd7hBjD+DZOffkOp9ohaniQ3iQ6raHhG5aQ3s4MaADA30DxHN7y1HGYA
zbm3itNsY6eYwK9ea9MR7EVTC1W0QT/Wn61XmKp/jNNz347OuY11u6J2Lyv5NR8z8zwhYhA240vb
DM7QI5qjDZFLOBVy68IB+sHGIBqjs3YZPtqpdxSm8eKPqPbYZNJLFIshwXucumxpEQ7QFafknjYP
jU2zOmnHh4sILw7YuncoA3PfG+xb0CF3a5lyJxoS6ziObXLLpPW6MvyXErI6epz17MDSG6BTXfWe
gc45Qi0Hh83rPboVpOJd9NyjcI+Cl2Hws5M33ZFMGKAjWYJRNJ2mjA15nHhypWoSNrUR9vvITVcK
JBY6rxNmATg+on/BAL+fotQiqnP6mpuGvdXRsSflKlcMclrXuupsh7F63n0nXgVPS0SXqUfnmztI
diJSa9nQMdfNZXXKYK7infSH68SqXwdXscEofEBnwat0p0funduGzfjOIWCbZg1INKsl/E3mEeLz
Fn6p7DG4Dk1pnGumhoR8jjCunX1aT6xYiHpNd35wROHdZqNcgUvU3MAnQLwtzXyAJUQ+UbUEeY2I
Ca4VAt90n3Xuoo0gRbULrFuNwKk0QoBttZh2eNcglFjDU9liyowUcJl80Tm6Yty7MeDd3M2GHTOJ
r61JQx+BCJjqWDirBHOPCJt7JoBAkwBF7gZeaDz4WaPbk/a7jRXxdAkfOKtOdtu5s2PUvh4SGqJU
d0bmC2ydFgMTm5qPS5nwNdPa5l28KeUDancUJGhgr5Iq+YJQnAm94RExl3m3tZ08hDUyVYtFZhU6
KdEFtQkycIQAKHXdbV3P/irtmjZmmMNvr7xT3kaa/LpkVY1yXo0OcQ90M4+B1ZYvEZq8xKtIWKfC
RATgXaRh4IXfjwYmh7YFBzOTyTTWKArpxK4i3s9XWb6Qq5LwOylHsEtiREqzhtk74sYdhmar0d1V
lropx+bJDAzSfUrCvRXaxCRQDJzR7LZ6HJ5dSPstHNghYJ7CJohcC9GM2K3CYYNWGntvXp+aDv2K
dJq9mJ3vNQS3VTDjaqexQ6J735NlyVZlHLur0SN1nv0MMs74OEwt7J2wuAEK6QNZ2CaTjckFzyZO
9zeyuzxYhsWR68Ta/IdJZgEZP32wDsW9MPSpxJ6IdW5VYzBa6blFFxMdVN0NG0Jbm12BvKyB0r4K
JoSU8GbaFTrk8Tqdvd1/FGksgeqoeQXnIFo1HkVFqYFY22DKHfS3OFJbjVqaZN/cuC99hClF1BBA
KD8RuDvs3sNLl1jV4FtxYXodFDm5qh9iVn/89L/+fTLrT3/kHL3VRVN8b//X8i+/FeUEOTxsf/53
/+t/Sov96e/8PxLyalu/S3l9+qON3v7I/3YdtdNPUa/LX/sz61XIfyjbBfzhma7i7u8Q2/pn1uvy
HUUh5knbdjSyzP+OelXiH56pFXWMdmizslj8/W9NwcTyP//+/i1Tuvx5V2jL5VvvZ/fjq/ivz/+W
d9mFtIi24W+bf/8bZeXyYu+//ufftRS2p6S2XUs4lnZMzZMrfwh6bUsDhutIL9UzkWp1d0xM/fYP
4rquuMM1+W6CpzuilibjcXeL6eLei24l3TcfqJyNB8nISmYXmCu8imHap7x6ssonm0V6eDTnm7C6
dG21IoqeNIV43OKwn9w7p3hz9Q2NGe3f2+Lh/1+orKzt9Gkqv/3n39+KLm/r6f5bANb+xyvO4xL5
n9OIt/W3b2/fPv75Py9Q6f3DUdqF6y41YXW24jr85wXq/cPS3DFMOo9C46YiJpgkln9ehtrWwMeE
wibucWX/9xVqqX9oz7a1aWmsurawnf+bK1R+iCKWgi6XzdVukTFuCu3YP1+hyupFpgIHrwCUaZwe
oO9tq75X+Dv9JdAjp62+Dv1igetiEUAOLq6bCZ0bcxF4cEh8R5Dky878thJsxWpjwsizaCxCggHM
8lnPk7754eT+c7H88W0l5Me3FU+ak+nQYcIXx4n4+UnjVGuoDEityizE/2023Fr5nF0Hiyog+NbU
BvEXgW0hHRgugQuethgR4auw+3PZZm399+/v5RX6+f3NE+E/1h6b8yft5Yn+8P62zCqg6+BDFkrm
CN8OpvDShvo9t3AhbKV2uoIzjJ6KTnlAZE1OC8v25u+/Px/LKvLTKsOz8Cix6Ikqgq3lh9fQD/2B
VNSI1lA5oZCpMNT5FGf2ovXIoBT+/qcJzcX308+T0vQs/kdzgyvHXBbjH3/r3rcCP5HMDRthdTe0
3YiaUH8YfX1bG3BBhURVlNNVALzIwABG7Rdpxv5pbtoMWxQXgGMeiPJ4DjVxZUV8ZLU7DwoTEGNh
vBxCuNTdhP4lAyRhAhW+Fv5IOS7EXhBtv3OyGRg1wJ56jO57tmr7Omnb41h6T2ZHzzSvqmCXxAm6
sDiOHswK4ylJ1MeoXOBszU2A5GPoq26DuYaIXeYTJ4RkCCyyY1Fn1+VDls3Tp4F+k5tb7rohCPXE
puKp7Qa1SkV2WYoeK6O7kBMAQPZwxizDobFSC8ihjd9/h00wHiTJNVx7F2Qn24FA2LMfx2Ir82E7
jWOOdUE0KPHCB1JFcp7XDFeQ1OSDgeK6nIdzrKR9xlW291PZ7gd73BlGl8KQXIrdFFs17ElW/Gkm
zwQrIUUoRHHTummHESeKiM6DmeBAZv43hseGlLaR7vEVstSAviDGwdEJPiV98Yk8T/YAaA9U9TrX
SD8SbT8jOVl5WKVey36sr51hQfugCV1NgYEMJuhQvAT0YeYKynTSVQz8ZUXrQ09E53r5QQfA6HUT
57cAoS6Gm0UY7GmReGVH+TlNx8rISXjV7SM8MOT1tX/jgwzaCNAaB6yrbNB6mygBDyZoYrry0DyL
cuqeyg5eeSinjVV600OrITiEBXuIcIk4ddv6UzHY5s3YlxJ3rzzqeoq3gSWGbdJ4pIh2PjpLk3mj
re1wq2Km3zIyUKPlpcsUIiCcpp/4+fZ3Qgz7A/UD2Be36DF+UsD7oA9Isapxb/GgBuOzEt3TRIDW
AZlEiRY38yA70BQ2JhgXv3/TLWH2v7znXE8SF++50lbvS+IPK02Ra5lFJeEmKhJrleL/lW1/VPDt
px5bk+1AmHeDCivBa1TizDIziJV9Ku8GfOodXYZPQ9Tt2S5FF5/uryQozcRzwAN1cn+sozRbV59Q
QnWsmuxsDLSmyLOJJcun6Ni5m9//PmJZI35csySZn6ajLccBWMJdaKmcfvh9mAWocGgSGudVTUsp
zL2zca8n4k66Cm5c2/R6JcFCGbQJc7c/DXoutobn++uiTA5/8WTUxxVUaUt73Ee0yel1Le6pPz+b
ciLfvls0P0KWexs1Jl5WWdwSGgYzAIxx4q0wvk0p4z/2G2vIXBzZuEbk3cAuZJ4ir6czdgaGfjOG
9WGTYZ6zNv2w8byNS/hHQsLtJpi3Cx4W4Xe9dbG00IumxfZ+DOGuez/Y3HvFjqMKseTshgGawc56
P9DOCb6Ogg5/xECI7q4vWCWXx2jYtfjMhp0KdiU0cmR1wS4tdinc+mA3vB+hvZXw7lhU/VwmbyMK
wgh1zK3N06u3JJSoeushEa7JG9na7MacLSJ/jh6pyPtRhzsStjjKcNcPu5wvonm6M2kPFDs8NOWw
Q7DGgRQqHXYkIHPE/BF+CVq1/Y6GLWBGEeyyYjcGtJ53fbB88J7csiUIiQOLDcqqcdzaexI0i2pL
JzBFHIiH1EXGs2EZX1bybsO6OXTEbbKQbzBc/f6icD7W7kpzM6W8MB1PI802l3v/D1domuo07ytp
XNWt122JlcM5FmftA1O7G7Id0l0VVO4DAzoDj8scPbCoMpoHPbqzsz46xBVmDPg7tHL7qX3NrO6I
mzi6CdsMBJCexW0YvHhNMtw0eropCVM6lVYenMM5QvpfeOFncxh4gcibpsMDQdYXQKN6+OzslgqG
zFaWHaoG7FaCb/ExcNO35f+9R9ucXYm+TWwXUEouCChD1v8+SJF2yZse70eZmc3RdP4QVuwe6dSS
QB/MUDbCCeTKFFgvgc1QhmnklzpUlyEz3jBTzvdFwt9VXZlcUp0Yt78/4b+Uokrb0mK3JljlqImt
D2WFrnIUlZ3J6Uwc4J32FDJUcNYqK6OHhRtthtOmqr35uSDP5ljlMQNfM+yRW0TJ2uNFop3hWDvV
VNNTETY0jIH/XvXI8RnW9tBXDYNNveXf/f55/1KNKu14lM+mooBWrvO+1P1woYS8mIyO/Ojaxeb3
TMoJcols0ivDqqpD4WEKTCGcxNHi308DbyuKx3l01V0+jMZfVMbyY2XMToOse3a9phLsbD+W8yIZ
iY0c0P0m5RRfk+lRnJ0yejMG3jc0XPNNxIhkgyMZ7T+EIAZ8KTSLqR6o2bdDUEyvsRWVmIeXwo1h
ckG5+TwVjbOPHbzPkmHNS8voyK298vj786i8X1dhl4xFbZlKsyknqe7nd1wbYKvLR4TTMB7M6joY
YpakDCOTa1ZihScA1TPZ7EeP6OajsTx01jCsQyeo/vxGYYcWWHx9X8aZ3ohekzPRL1GDRgFTN0dc
YJMtu3kX22BQaW6bqm5uO1TrkWPbm4q+4NEa8Jq/f9SJ4XNBd3dL1/NLXzjxc+uLad8tSuySSgaa
mn+sABUfW9VD9EHLu3FyYCqkFXjH2PCoaN8/zM2sOSCsRciTuQ9F4Y3FNigZnuGNQDUoS/tEUEOO
6AFkpW5m+/T+tWlCfiFNTErzIMTNWDiA1YVL7jF90ZvY9SluJoe0kdAKL0g6MTDVPZEtQRRd3r/W
SZqw6YlInP/zhRj92UTo3Nr33JZqFx6877LSCn7PVWdZ+ub9wSE1oDLIhAtm0otjDaUDtQiQkW7A
gtZwZ+uamzqO5DFEk38xJA/z6HfM/I0N7chup/yi/SSs/iXF9vql0njecqwmYJCgxUQJ7i86NLgO
iYLOpx5IA3OwY2RlmwnZ6HUwttRtbfEwNVN0rYHd7FnEDmPoHQiDUg+Zz1BfxZRzqRNdaI7Dxaot
E9AbHA+nk3LVpGjYEgQsn51hoNiVTbTvEFABHuU2mWjzU+PWwSW3DPmkvD8UtvvHzMAcEvnWDiVA
eBjsCaTO8lHf6X9+VBI/weqLLw9OFSE+GcreqkUyWlKxr/MG+Xq7lGVjoztiHJMeyQuEmayeqc0R
MTdxEuPcC9NN77XTHnOh/yAD47l1wnMW4pC/YvQjz2nj63WnpuTgVrN5n5Z4napyrBlC9eu+mdyb
if4+r0mOrJOC5P2zagKqRpirDRrHaE8BaxWZ7zbG50yqnlb6bWXjVpBtMH3S5nhIRRxeWm8ePznO
jOjXYXjXuODHiqz7zLxmOEDfGQ7jf38kQXEfco+LWAxMGGN+27u+Lec7t2P0rBqFaoUJx59fT5sz
gRre6f2z969PHqK3qEWpombktaRMtB6mH0Irs4OQ3McnEl+euLPd0bYDNiUcojKsisFE0Ns57g24
L7yv6GmjMPEPJCry1bBjnolB+sgMJL/RpVdspwK6ncZ2ef7zAbzXJl9Ch+zCbm5LZ2r3BIjbpLOh
vKFrUBxMljYmciMakrLX47Yl7rzqiS5EwJIdigEpdYtNdpDPs684cY5sj9Bl9QGd0fsnHXAFcgH3
5tQpsQtUia8IrPE2TqeXagozIl7xBYWm+xlB6X1VRsM+Mwx1Gs27OKi8IwM1xirvX5oLqU7vD130
Wg1uO6wqhIiLobu5ZUvKksVOME9o9g1TcfQ62uPvD+7yqeuRKlElxHkRj1kdGcl/7cy0vefKzNcM
VU3ypLvwYajdbZVk1W2tHATYQSy3fcRIqmU6tw8MAsKcgIYjzlyxjVgxr1zwe/t2Cf6WuVNezADM
ZVr3N1TS33RlVPcVG7Ir1CjNKbEbgOdV9aDTrmEQruNHNx/AAjQGgBr0G9fZEizm8QOJeEeZoSav
PQNNjK5lu5hyStNiFCTxJDS9yIkBDcxjWHXzMSlle2C+iL/Unk5+Hc+n94/eHwI5UNVOUIyDSD+7
RpTvmPrYqIxr+6xy+E550T+6eP6Ohr3Q92yX6QwZ2kcsp9hEXMLGs8IhzTTLnis2nvjDZbIKLR88
KkSyC+jeo1U09cFsGTKpjMlBCbtSgdiL5Lp1ZxQGVkDtUmC3w/qXb93Wqm6VrioU73hjkMmhESYy
BnESBP8xhTrfdHjEWhvF2DgdLNwvB99ICgTnPSMRAstvNMNejHILnsLAWdIPAy76ZoJ21Zf7WNdg
hiqhd8yU8R0r4SGPrP/50PkJlqaqP00FBtbRDRiHxMTv7Iose1PLeyG2PQiBRZnvEidubgM7C6/p
sJuHGVm+o4L4ix7VtwaF3EuvnA7l0hQ+VdEe9ylYU5fNfh4DOH1/YFgGYh+CwbXmPQBEusRAP5cw
g4tlOj0X9RHtEyD89KaWE5IQyOlcFNc2nbPxDy8Kwwtal/ASdLiOIsM+lEwo74UtT4L83bUwUEng
T1wkx2wXp4mIG7fzxhsg+XtfM/7N4OqTOKnyjRxB4U96EVMMvnVG8roX+AAgofTfPIPNGAB61CFB
nV6jKboXsJWgLyoftGTxlc6WQ2xmITZkMEdXAqHgw9zVFmDgkeQSsJgPhOd9MQGpw4zI3+o+gHi5
hHGLJHNPyu3dk7Rw21YjPvAxNF/L1iu+NrU6Fb4OPxO9g+zJkcc2taFo1dmw5DUh+FrEkv96KIdC
H2NaiashR7VlB9bb7AB7VqOy9jTdYBAZdbI1ODdHpmKai1rej3Ry90Wkp1u2Bd6OehMnK7ytv2h6
yl/LNG/pu9J9djwFWPND07MQ6EVYGzKq7yzGnJC+WggK0EbjfaMPQ/tYXkareu7oq/Dyz80NZxZK
l5XLdZmmtFlGT1xt1kAf9CUJYUyGTqi3qNmaSwbgSCg7I1sJUdZV25jhTQem46ZMsYn/vuAU9PB/
6kEo7gDsymi9Szb+9E5/rjfl2Douk0IyVCtV3oS13HFtmCvTg1IXFeROdEc4JvU1fxdkvLeMOjWK
9h6hLGj+M3mfr+GExb3qvQcSal5Nm93c75+j+rVPIoUwtbBNm3xR2jg/P8e0KdJIjBUNHTudrjU5
8+DG3Ww/dUF5i6Mb42ki1EkuD6Fiip445HG3ho2jPig2+M/LQcKFWMKwCXcnU0uG69pats7uKYy5
dZfW4nnvIu8S4KA2CPL2B6XXRV+g2YjNxTikjoPRTee+cnAZD5VxgpILtTKKrceGHQe+GvO7trBC
UY/7zzLI1NrIQ2eL9MZ/zsvmJWMBuCiX7s7vTw9vhQ+voeQ/oT2a1AhSPOtjH4lW2+hC8qYDL2bc
oyZZBTptTkZrmMTEau5ivgo2uixMNDD2WzS6yTcvRpLmFgMt6xZaCQvwLXcs6jFGGil7921Z5emt
csgQE7ErQe/pZwKK85u6NcZ7MCLZxvLh7uHGzgH37TBXazp/Y35fsRZRxmNuTIWYHlz/QtpaO30r
aTndGlSid3WaDwgvMVMsn8H0+oNVeDrXrQMnInRojS5nFbo9ygikEHlIIKDdIWCRVmuuzaCXqFl9
lwUmdB7SYcTXH09rOZDanru1+4cVlnc53MlvQR1cLyTVWeroDlP/bc2bemeOQw72VU8nLnDgrmaw
MCxctaucrqQyR2Y1m121MgfbuRYYC8+ZKXhwEZfxVjI3Zq++FzHsPNcgjp7XhC1l0hAwM0CGiyCa
I6xP3Ts/8fMrDFTlFyiKIAjaS4mG/xKUUONmb9p7eVMvO1Mst7TuDT8Te69W1RlrDcW7ID1XObMG
fWRuWoy+Rald6lgkG9x0rUfBToBwE9VtGvJAwKOoOyNXzgOWN0KtzI7NC43jqrO5yCvxichN3JMA
+2w6GLVzj2YfTZsrsJvz9iekNr432qh+8IfZ3fUuEuFimKA4utYEciSlB2PDVpVlfZbKde8kG8/C
CsRjGB1NLbGDLIokuXwUDY3e/8Ul/utyi+9R0yM1LddjhvyhU1q0aTA3tYVTy6z9XScz6jEbqi3I
3/KcozBFvhUMNC2PpNtQx1fT1mY9OxYZr3LuGrva89zrzIA6nQzsRn7/9N67Mj82cqkIJANKU0hU
W/TiP7TJwkwl9Vh7LKITZvWoil1wfyTL6sSut6a/UAwoHLNNLVrMToK5WJP202vVowyfZWpfuCyX
pMfF8lX2IFRCZaxrDwU9s1HiQEhGR4XUh3T5M1y22TC2NzD0LAYDNhe+wcropu4TMnIYVMIXVC6x
tcIsE2+kAc0SXWO+0aGl/mrp+Tj74xe3LEspl0VJKstmrvtjf9AEkViwG8fnE3f9sSsQ6nuwSdaw
b7LIeospLhjrqNMAGMv2+W3dFB3Q78++s/yQD2efGbBFIWQyGVCe/PlJpIbRuIyk8mtvRPQpE++m
ndxda9cdbDYQ6EPYsJ9ELoxC39g6VepstBLxI3Kzt1CM9VeULweMwCh4zCWmOU/sHSiUEbWW+lI0
Or+DS1zddnPCEI0h5HFc6qaJuuVhJlyLzuYqNScYkoqUxbBhWRnrkpCHLjmUmevR6Gz6Ty0UEwD8
APaI695QzCu4O+XedVsTF5vlfYIrQsM9isXJtWMfYls/wFT1iv37d5XZkqa5OD5z7z4ka/26i2DX
OXkBQCbHcuaPsFbn0GDTW1ZPulFvIgvNRx8+xMqLxH1a1UzD2HpMZlbtLCU9EjIcDOcOqp7fvyBC
/Ju3q+1IiTcBdzx3pQ83bBH1dHXmBMiUNZK1gBrVVRWS1OWjEuKDYx2GbDnIh5diH/vLMbbL0aWI
tveEI49AFjdTu5FiZ7TLMVhbzyeAdjnqYVvm3Ell3GlxJcuhuxGtz0bBFXeM1gy2zS9jyTh0Oczg
CJvWfj+S/hD1hzFbjsjfW2I5bEG7as+mmFyyPt0LsePAdxl0RFEQtrEFYT5a2xndG3xcmP0Ngnmw
EFtv3s7RjvPJo2nv2JVGbxDkJns3lHuONtz7NrfUPbgf196Dr4Jwo6pDj1R8PmTuciQcHfiWY9Qd
CY0iVye1MCcdG7jU70c1n6xyOYr5lM0n7Z6SeTmm7MwRzCduYOVfvITex5KLN/aCiCdlhYXN/aUN
ye2gLCcx1KB3yeain+7dVOIQ2sq8RXFN1FEUZ3e2wD0ZF+73Bm1a0rETC/0oOdlCkzGH4A9Udxs9
xP5XFVbZ2fPm7Pz+ERDt6RjAkJtqhr3Eur+QdaAenBKSVahb836eEC4wHx12BDUVd+WppVi7clr5
PMRpdSkKXV2gXla7MMJJy8S8uhBGcmdOgtsxEUIlgmki0mH2xHE537aRYV76vkLd6pXqJdPI9cuc
MFx6DtX1HNGJBhlEsdjyy24ACNRTgmwhbx+lYekzGlB9Ro6rz4Em8SSrPWYQDAGkIh4mdgb/mo4A
I0NGF1dRJeyjaDUY7MFv76CDfScAw7vEGcmR9eCBZ40CqFdjbm9GfgwbfJnv1B3cYWx2ZpDD/vEr
HPBtoleCfC9kzyo4Y4OxNvaIGkr3dYtotS8uIjOe2tnJ3iK3fAMzHH8yCPljEvX7d7P9yw6B+5mw
iR41bZvbnFqqzx9a+61GCZzZTUaA1iTvopYRlz/nAIQy2/+cm+INb7+5LYn64pUwzIdYd7hLkmI9
SeSxHXFEkRsGFyu74xDZHe59bhC2qY7/emiXT8eQLGp2zhKHYvSQQjt4FUnlXBeGMZ3aofPu6GR8
G0r3HNiPXvrkT086JTz5OXw/qvbZcp7F+0FuBgO9rPgMQsyMX6b4xRKf+/GlfT/q8SVo6dOesqEp
yMcu6ofG9i6/P2/ifTj2032JE+cppiLKtpjruMuJ/eHEDZWJZnbivtSbxm3thIBqTCwCPcCRFzAL
7NTHbOsnxHMremJnkev0rER/6OILzsWb2qyNl1CoYh0VzrTXLT7UYErs6zAKv1ggty+MwuV1YFbm
bdNpiQa1LHe1iQgO6dQJudNIGjMcMs33Skg321ALYtyqor0PtPHqVQX41451LpZZC+TT/uZTRlzP
znwkodDHwt/cKKftdoFVAtiAmbuzKVLv68x/mNvYeu7ktMuM3HwT7hc4zN6xceeJqEEe2qICzZ06
euNFMiNAoVyh640etWuFj15w10Z4rNNWyT9kgr93xIDr4SW7yjsbWpjTjWecLsPZjICb0iCH7pJ9
MxMatU0W4TpNrHJPqwc9k2sEFxEPSH4AB/g5Wh+k6rSpunJ+K1Tx2rdtyQlEfzJ5YbtFf99sEfhP
r6uwB81rdBm64DTfjD1K5q6cXp1ogPpPeNluXA8lHjdkGCSGLg+OQA0ODK78i/pR/DJmRUKNlEUy
9tHIicwP4iX+8a4cvLqj4B+r3eQbT6ofvoczAIohl92ZYUZhzCVxvg6a3I6Zyu+vVfnLck8TAIkd
T4GL1RXuhwI2SKKgEUbXXQNMLdlh2YdWV6ysbUMCNiqLa0y8IGtKcvUqc410dEBQD8x+LjycjjJY
9XjRGA+hQOlespYbQcqgSMmNHII3g7IHP8dU3qPB+ItGzC+LE0+aJUkvAlfuVx8H1OHY+r0osG/o
OWHK7My34HH8q8417Wuzt74yaJjORkfl+fsz5soPRaeUSjhIFh1B+rzDzPPnN3fqDM1U0fG7im37
U4hMoWF0ewqBT++KoEL6zcx4THIT1AtYI8MM2Dt6DTWQJ78NpioJN89xkMT2Ka7n8uiEmIqmLEIu
6Ngl9vwuqQ81AfczyUrPltvdF91k3tmoFO8IsrpIiMKfLRDDO3PgbjH48yGK2nSjE26IqvdRaNgR
t8BsnO7fH0hV3bh11txqELZjU7ZHuAku8cR5ueuXwRZKLFos81drGvGvRWl+34e43POsDTbN9NIs
5FhgjeGWwU64eR+TNkXPFgdexhQTqDvQDVMkce+r0RiOopYDzFD3SccocRySAfbwp5eoVoUZGbDr
HRt4gp0x7YMkH+BKj0NKz5SY3mrqutfelWvTzKwn38pp95lu/efXeQPvokY4j0HmlIewxTb4+1f2
l+KVV9a1Fi0oA20tftlOJH2XIbGmkpAM+Yao6J6dzjn7I9V/OmchumTilrNAQ8nXgbzUk5lcF4Ov
9ow/VV3bW5XnKeEATJZLT8qH3z89xLIfr3mem4kWQ2vbhG7zS7vHYqcZ0kc1rgYJZqpX7ik3ZHpY
XK01mjIEbrMAM2Jl/jYGHhY1Knhu4zyiITQ/Vrphw1BYh/eHOhyZCiArWlXmdJv4M3kOTIaIEQLQ
QtiW3RQgWHM/fAT3EG0jr8hOcxpkZydNNy6ywyvXRUTolVXyKBNn3GYIO8LiFpdReYykbVxlgaye
Jp2Dyy2gS0xWffLb/03Uee04jrNb9IkEKIdb52xXrq4boaMCJSpRiU//L9UA5wADozyhe9qWKHJ/
e68diT0JFY+0NL3f9hJlaxi6xKqlG6Yi86JG5Da7JBeEheH4/e77paXDE6wLbjdWeoftZWgdqN0z
X+MUPyMxXqwykYDepDOqExqeHTlDzUsf4zRHNCifJUW8CRvYE49V3OUUcne9Lz8M0QDNg3qdjDW0
PovekNRkDzFR3P1k4zRcY32IPuQU/s6CbGJSTgyoMJyP1PGmcy0swGX25Hz4WsltuCyas909tR51
wdHYQBcczeINaB0KPtvKbquCWj83Ode6iKL46Pexf/YNO6eOoPrjWTWqdhVbBzcjpl+k1MPVMf9B
35XW3srwHPoleIKUmPYGU8A6hwdJ0YTy7nPtYlVyzPOQptb5+yez+iCI3Z7rJXVcMRsl1OYYfBp9
eCAOwBPXoZhQtewkBg8c0fdwLF44QzhNE4rYWADyI72nAywJcAdmAbEQOld2bcaULiy2JWhb5b+h
gsTJfBZrZGyfjMpm3qICcTaZR+3GQtuHQOTNtavHGiB3QFVBaaVnS6qz25jTHTmPENGU/+wqA6yw
HQ0fonZ/G3H/VBn1e0qP/banW50aqZgy7Dy0zqotwGsuP9VuQQyxNNWHcYviKbnzFYxbAyjibKvu
IwVIfJmRUCF0NPazGwS7qZqi+1xl926Gp5wX0WauRH3ujNaZVnM0qatTVuPeoA6C0JS6jh2tE52s
qfl0Q9r8eKqlNDnpxvmTJc0XB0yA6vu5n3hgRxPx3ia195lRDhu/1sUafdAMpwe66/gA0Zs42wR7
+wtmSXlH19w4cn5yurn6FcQVJWWdbtnbUfqQYoTYfP8D2yf2WREb950nq7WiDahrwU6wdrcAF9Wh
PTJhjGCIy/ZuVEm0K2Kyp5iiLDxT2ZKKy1DLWo17yCuCQ9IyqyPFZ71YMRU4c6MJzzoUbrN5M/dj
WZU7wxhjPoAiFBzTKI8CH5jvBviaG9cDCOC2c3IHQ49VatB/sTSsG3OEuDyY5hlJKwEpYLRbQFWE
h8dwvCvnhnXIun2/IerrrhyZ1euUw+JtyBgcj2l+0UJKCuR69yamtlrZLVy/znWTTWiXJjCdej6b
VKyeeuWvOrPyD2Wd0DZAypH+RaalWs3W0bD9aj2a3wY9jGKAZIrbZEfJJo65Mt088FFR1ZNMHEFj
AUON1usPiCa0zOHKxtQMvLmuqN8efav4B1isI8w6YSc71uX8mU6Cw+BAOMpMYD+V3b4WbfNjxx9X
4GCx3wZVkpT8v5dixHrP7LPbmGZB+lp6z04u1Z3ZH4yaofzps75QK4W2g0wE5D53GvbR3HKUOV+5
Sioqf2pauxkLw9Gu0fua2I4wY6voIqrgy8w8Gyl/nndKKCBtgUdS1ZJrSKLyWvjUBNmO0FffZkcf
kNVc6xDKBzl+b2V7bEwgkk0BhDTy7YdQBP++v4MaChtZdFqS67ZMnvq4PAgGKVMQfpo11PUEovx2
Gu1/YSVmpIpkY3T2+0DIgwICXlRBfEwUcHrMMWEMJ2dv31BatjLGwL0Vovwzcza4haEAEs0qjpO0
9Y5u3Y9YkuFThuD7pCOn9zGaPXLjZXMcVd19RjySKZF6zltmDFNeOx+hrF4KkIcwvp0P2LYJ2rei
BCTdJAlDqsEezXfZBDfSAzO+AUpT22h6qI7oICC+W1LP8WborOYtjfQpCtOKHK9JQTywwZu1vHhi
ooO1/jDjwf6ADYSlgu5xw9LnsqAuidoXTT+4yzhZyZ/0vt8Dnsj38dsfnTvVxvCjtaWi4ZIVOXQn
cPdbJfPxAtdjZYe1eOJZAFnS8tedHU8YZEtjAy/jtfJHE/qZpY5B5mO87wZyvlb74ibWNTdAHPpO
mwKYTVAzrbo+89hA7So6ZsSRKvfpmMJ851Q746sRaLQgSvQiIBmcr/A871vq5yRFMoVbYRhIEVzi
olHnfhQftoElDNW5yC/kBrOjmtSnn+nfIDedz6wUG4sWsZ3XmnKN9Jg+xQnnwzit403OZ7eeuxyN
foE8OXaCy9WrrKuaKRZwejjnGWGHsGwgGDLx5szKoTdDA2PXNR4DGbBA1XQ2UEfxM/ZAmNqhL5+x
Od7NNg9utglIbJhmwJDFoHbKo+clqt9r0KFfmdE8Ta1SBxnNxilQRrgewLU4ndGfowkQhlaRv69A
YTwVvnEsqDjhskOlN2LQhQq7xrw8piHmnPMJTSEIfwoHCShraiZW1Ev43C+gCLrzjNR1dWhkJNox
77pMUTrbtuaFUAaohi4wb24cEgVowWsyMn9ot4y3XsNouJDhrmkKeVKl5a1VleIYSdP+oaogOhlO
bfFN2Pu+ddt3p/6Zhbnz0g1kbfHu+U9mhiHFD/ptrwys9ngcL1mrw1vqgUaduC9/YX1b+3CsOBTg
xWodicNd5umbH1sPdJxk7dAmtRR553wiNQ1qPqzpeWrcSxir1yybWVI4gwwr4WEdsDpKuacyo5YP
lad2keACD4kbvB9EaWhcfjfvlnKbS9LkyWNoXePeuU9cg/YnzvZ6UwTsJ+LIeEA7Nu5u/Rw48lTL
yNz79NkEQy+3YNk3tjbDdSXT8otx1dFS2bCxKSbcJb2uT9GUcIjTnOi7qTzAd4HvrOf8XuWRt3JZ
B66plUwvQThem9DnzFDVxYaTSw7IyIOrkCFyMLMF6ROq8ObOfENEH3Nwuel0LSUdtXA1FVRvPL0A
UEyyuyucxgaPuiBDqK2muzIEbAMXtLzXFTMnASZnXloWNwaf04f/o9FB/QFmbbppQQlD3J9GvBop
NVzOsO8mWMJO5P/FSFTdiiricmifk6i3zv//EnQZFCIWqDxMWd8tYge12b8luIQulYuppCqRpmNL
/hEWDV2g8oqLCJuvcsB8l0EDuTlq+AF0W5zoUyq4sHC0joHjPL5fQiOkOKcIOY8J+w4gup0N+5bK
PLrnffp7si0NqEfE7B0tTO6ee3K4rtb4O2+UgXUgShJgFiZh/SzufxklfSxeZ/yLIVQ+4lL8sVxY
ByVFX6eqattDj2SxjloMe3Sbla9m2zYx4c/h0tQ+nL+p9/dlE5YXKundq2GlEyiMSN+UBxixIlx3
VQvk2s7ndeR1Oxpu/UugZf5UmvYmb/+GFoYD/p/ikocd1HZsH9XeHHxjz+PXOQPecYnoya/U4hhu
MIxfJq7wldowPiQUDx8Cl9R3PorHbADNL2zRX0lOq+cB2Pn3hzmOULG9wHhYKkzuPM8YzIx0HEQA
O5jcIH7raou9mZs3bNtH307eOW396+ywlXJc6zOcLLWdFFqeGDCn53bijSvDofkp0AxbM7Jaj6nK
bdJCJo0tf7Se4f1HXbM2l55ZoRZHXq3THzQ+JfkScoVzr6dqYDLOxxD8s+cmuqN0Ux1e6ekCR2G6
OBXeDJ/cASlv/7li2n6whz/K1d7NWqpLEsH41KaHidMvz5Ig9X/iuJsj2JqEAH5klUXjZT3CIy7A
HdMx2z6+X5akWkwjxQU2VAQwxgH82uMidKmYGY4GUG26fNyXvqn1u6ePcwHEcGzYyjReYp8sw7FO
3fJTVxcw0tpgAnBZ7vtFyK9Tv/7vJW1yyIGpwnTYhkQmoYi2FpVhsCOgPwyPevJpsOqgpTmT/zPr
AvEZje+aVlgKDb1ql/hICDjL6cZ2nfiUiFYcmojfsPfJIWV+LP847t2hUvatbahHsukufcpyaa+q
rqE9cdDRNrBQGnIV+hiXrIKziSyASpnlbuqsF7FoMNp0f6QVIEPlhtkuUCnd1BLVzObpQNEvvKIm
pyrb1cM7G/Evw+UwuGm19D/Kuat3ajLF/vvt6Bk5i2ns3TDShueqSl6ToOWJkFjQGxpmvpnfjpeq
KH5GFYVvftm+1WLIiXfCl59r6joqo+A2sIXsTtkCdrHH7h4FfnGHLziI8JwVQXDGePk3yPtw3xnN
b8hd/zpa0fYzVdnnIQp6IFPkehobl9ZUjdcKZQH8icn+0K2wsiIrsJExnTtInWZFSaiLgZJThshS
53lEC9noWnqvlm38NJH+Zh9QHF7LYh8HJYQ6wSPgewsVqpQ+glwegjIHwjljUPN0Gb00SFejrtv3
Js6nB18s2GC7fS8J6V3p4SxW3/+QJFwUMM5OJs/8cOfmpWj87KPMydKIPDzliNanTkQUFc/gbEmz
0KQ3A4fsu/T30AnzNhYJh+S8RLGI7EurDetO3DA95WjDm7zP5k/H4hCksxHZk64gfDR63peiOPFb
tpc618NrCxNj5bWRs/92oRYpUMHc78t1jFkG0/acbLPSFJ+qm1eRmz6rHAMOdpz0EAVT8IfONDpN
K2/eZX3+6o5zfR20zHYd3oR1XnrBY3DAmXqVzE9+zb9vzJBNBtninoT1O4TUlw1pEh8Drqur0fzL
8/ic+pT0BJHynmLaSVaVmXNAS4Vz+n7pUEYPQUi/RBXS7tpITIr8NySgT3zDnynRy4OeEAC8wczn
FWbZ9YiquKJokCFS3bB7AsR9H5ELvxN/yCw1bPdcXJgZsNob6BaFQR9Mjm4n6i6DjZYOL0naDy9t
Sd6DynVJSO/dRpmHH5044GtsH0R6UL42ho/dve0+6jzuL41JpwCHgGFsKR6ik1v02V/8LQBGE1iv
BpGcnUwEJ3oFPs1UBA7oPp5F+TTV8d8gDo374Hrl85wgXJbTzhI1Z9+ezLXvqieW/BrGLtfrk5Ij
3Tw9v/A8mGDJYzRKc3kJnZFDzRD5MG3pP7LtuPuUicWmIPzC5pTep5z0VddoOk0ziF6M/9rTaGj4
co2dPZmF9TwSofgoVcn+u2Vkm5gVmxrfLPatRwegH2Oo7lLc9RwN00NuYPHTrbsfyFAmm9LJeIL0
nnuOPLoKGObBgNdRtIllmG2LZY+dDuqF+d7VmWV9gfxTX+gMk2wFC/fNaoL5M+TGQ+DQ8jFJDhRV
Y89fWZ7/8ehEcPglVpGT9Zc2NdprkUnaJfCSNzOtQY1Z/TOttto75EPGttq5ABWuytNbBL5hDWjN
omjY887+kObbOpv/lMhR+7gyx6fYyDiVFPXRztv+Ro6+v/mB0d8QJvTGG93iOkU5h9dETa9zVD0b
g/vazqP78COrf+0E4OHS0B/NyPmwauu1Vk524amegys3OYPInit6ulE5a57LlCcy+7Gv0RiCi2cE
5TYL6QdWhfWCiTfto/FaKG5kF2/+Pa1h/vVJtqZGr7w2UYlrSI7v7tieWwTmf2IR5NMQJJRhv03T
H5TOX4EBrs4ydGKtPLtkMri8oNnzWUUctxbXuGQzhsGuhZPbiF1uMaw0PUNtBCsA/Gln/qyzpYgn
il/T+fYNRMwZN10T52eHy/93PLt6pUydPUzrSWCAfcFCAZrPpDQ4tL7RrHtnifm2QARWdo//ayxl
cO+SKLgrutROIcfj5YJuuf0/lQfNqYs7jkmLq9gfa+IS4qdp5d1Tk/j9rqTDiPvhS/WV9zaR+0mX
AbUB5SXlg916i4hJnP61LsbgkQNHWBs+n0mwEFLJiAP8zUO1FdOot5ks/G2RF/gYZphGURKiSDY8
3irgL8u7aix+d5IegQUAQUe1Dj9S/tWVb0zUw45us6LlhRrIzrCukRFMH/xSIoNzamqCQ03c7dIM
9Ql6DVM2u4dIkyTWnk/Xe5mkLc+tbKkq7WkDsmaaxlPD0IAQx/zSxZJLx5qmFawwD2POb38g52YB
hrpS8vqZ2kxlIt31nD4bt8S6g6DSyKC/2gAZryBmqlPWzwdsKyGbUU3RRAfQa1wygaWgvxRWbHJc
Pj0oej5SCR8hFqOfhjGJV2OU6iMO3CdV5ai43zfK8gJvg0dBMi7xK3TSqar+2iGAK6etyjc7nAqY
0OnvCI/kQdpkWacx/F1aeBTGtA8/QyovVqFBw2jQ0U8V+hBgC2ndpAVNO3dpU4d1yuo/ueNH2nQm
Ul9K3Q88yg/HqVY8cbdt8hX343zrTPoOoAe4Z5PfMMzH8eYx4tjG9oY5AiC/xA8T6jWyApfOuCtI
Ylpdxtl4+AgsjIkMkwA4Lz/lE4hpzOkWqzkXkGOvpnIQDy0N42msY3El6EHbbsAOd2oNdoggzjjg
N9cpW/BIdrwrpeW8q7J9Dc3MfPanzL9ii2Vel1BqQQQn2Jc2O1gbN8TGslL/1WHsshlD/TC92Xsl
T8EmH6RVBa/jhS/w3Rpc832I2RtCe0uiyvsjW+Gyw06dmy6i0ywWDFkSVu/OxEBGJUW/PGC7Nc1D
8bmih6iPwz9s6YxXD2TDLgk7eapyyeoFCW3HnKjETC+xsnQBqfipvws7NF4ten+BpbXmyGa/JJLb
+g6X2Oh1H6b+VBEHZDUUV4fx5FNjJuqRteVKkhd9ipLkl12m6clP5/gue/e9dMclf4MetqpnzMtd
Hl1NaSVsE1IDZGMQ79WcguLPMbck/HHSaBiPs+4XOv/wYdj9+5Dl5iVFnnnNhNgm09BSDlvrzzaQ
0S2OM/OVwmpQJT3A7u+3VGH6m5Ziuz1d20+pnZlXjynprk3Sec/yuc4WXfb7pXDjg585oE1nCniT
uSvdFfG6dIuHJT+EmtKSvmm/ChSzvVsVCV2BKD+9U/EYbxjVLykLN1o056gj7RbS8Qo3fiBQ28kL
Azg2yGYYAp9m7B6H0aHLvfl5tElVx5G7VboUP/QwMIObLYbIrjiJbBj3KcnNddG44SMxTe840Be2
y90oufL/gYMGOmynq/J5xPCzFoYZHQqFCMVgBwx9TSqIPUpcJRQe59Wlc9l+YBqw9wxg50eHJrqy
rflVJMJ+YXezpYl7pUe3vYB3q2GG4TOeXSNfoGrq0rHwO6OmhCQ3bpBwxWXy7E9CP+oiRmD18/j1
/SZqxg89DQfCmBbRKV4MV0HaaMzmxGjqSt9M8cNN3fdYyEdPIXFtVP2TNSGCTvO2zsPwLS5T6IEj
1eKt32Jy8l17OOSRViseGUxwDSM6FXOXHWL2MBXYu/dkxCRq1z2mCPYI19E3PiXtHFnlZH+SVN/n
qfvynNShZNj7hwXKunBSoqtaJ/G7E/4LZ4PLxpj67Dj5gCasgjJvXF/+M2wIi9GRPZ38CT+EAp99
bJbq72ZqvRfOQv6mG2aC/9VbFFbFs6nN9kW3Xsj2S2PC7cLmxRQu7eMmXOZklDs5jgMsciJemc1R
hjATP/H3kySkixrfybHDqrgfJwrdvMU0HRIrvvgBxHKCO3Oy9Ng0/PtVRbFHTzJ0Nas6OSgVeycC
M5qYpowQUiISFXzwbGQwUQetYihZdacU+rdhE17nSFF9aC2ibeZwofRZZl2Ucs1LawbeQdYNjm2q
qthPsA1uT7HPiasri4Kipq8h1+XF74OvZsmUecuGofVDtqy9LU7eCD+hrNEQmzDxT98vnhJ0Fjdx
S8CN/2KIuRgrtR5hBhIpoImjrBYLYEl0PZKfjTU3++/Q1FxEHtHEZbctPtAUi1tQEEHgqOitshmW
XF8F9tUARRmgYBcRFkq/cK6xo4wnwrQNV0PuH0tmbTlVh/Oa83+9ZptRU4blHBkL6V+GJECd43e7
S2jEl0Rre9MwqF9xSJ+Q5lzzGfZIhaxCNUvQ/0W1n0/5WA9UwNW4r6U89j1NC7ObXy0jyM+pMT+c
ztLbvjd9wIIYRXrzGndjxg7HSTYZ/umDCY1ulRMqeDD115cG7iWAZqrpYvhKXWz1jzQsD98T6GHK
8pNFVDFoghenHMx9W85MpzkXX4zEYhmz8cm4JI1vNN8uLUJsg9qlrEPYr6VhBT/xrp5jKgYoB+s3
7M6aH6CYL0pyV7ZcGCdirCXFtgPcAV0G+uQHMMPNUVIeF44JOn/LPteY6MJMMG9z8jjV9NkwW2gE
taE1NSFS63WHln4HWG/g90La6HrrATIn2xmmig+D8N4wzTkfKUjAlTk34YnP6K+qkoMzUaGDmRcI
gPfp5mAv7AreD3cCyyZ243UcSwC7dlXd/Jh+ipwOYhL3L9+PjpCzN+1V3sbiLHUidITc18wMbmMZ
HfIpTjclEuxtdq1XK1H98ftd3NofOUv9JRldlLgmEZ///TT7r9ik7UcUAnaZFeViOgGsFsL/H+j8
ZrGnlbUXLr+bmk5MZeSGiY18sGb3ayyQvwynk/t+mVGl8jJaQUl4hu+qz+LhGIT9pWdu/k6UP71E
S52ZETB6bEqHaX4Ai8UlEHuI6DwTQnTbDpr2dkTBR4qqf7Xgok9e7FYP7Knf8qYTeNUlVS4T78p7
j6nrFpbjHTqbVELD56rlJRgj/zZMlXmX7I/vNYjRc+FlpyDnTqRu0DwXReatW2EW74XXmCudZ/EP
e8zAymQzu2Hd4QquzD1ps2YX+RrXkduDnxusZ0kk/4HZOn7La5CJFKbXdYoRw8mzG1t6te/GqVh9
v60SohYKpN/emrX1wvL0jxI3dxuB1d/0IREAmPDDj5hva8ZE+qvBmbdm5yVvTkdS1Y3xZGrbMo69
SDhS9p58xDwdKEKx0xvdDfe2H4bbmOMOD3z1CIJ52tuKHlNRQeVtJzvejEnsAA/nxVug8pmZtHs5
Nz/FBBZ/qh0OrpyY9sNk5R/UQ0NSyhACv982kzhEElnIGF5UJsrfIUXqJNpBqiaESyGTEpBttPoa
a8lGqwVVn4flI4inHwzf41PZVPIaYlPwdTc/KeHOTy5CbO2zcY+i7jYVWDEAkJR7ICTNhkVS4WTU
4hItL1lZmlvilgqvh46vqr76OWPeMaFOAcLy9b+XumXn2+Lx7bCzPSLkmcKkj64iRHqLi2DrWsEI
gMbpd/bsNVvVWPbzXGha7wPOipWMhhVOV+vLTKq3Rkf93bLj3xDdpytg42ljVebKLvr61RXBJTZV
c/9+19cSM4WR0z7mhvNJ21gwISMzEnfJ+mYkb3aunv3T90uRqM82GUnYjxkRHHvW+ySgrEJ5XYcH
p+xx+ivoBORys2e37PPnmPzu6NTnYCzflBzQa9HQ70PG5M0oZLxzmGJSa8wRoTJNHNwzTXpdPb/I
SIcvmuHoyuXMfcTGEL4w2aN8S2FGbZP6kKehc7G0PdDXhbvAlf5frQbrMGQGSANRsHIJC55Kq4p3
o1gyvmPT/2LKdKyUgsM7FUwT2YOJWabX75++X6pYQyye3LcBgBx1IMPOHCExi4L+LGE+4+BE85DA
oFWeJn97IV6cni1GaLkZy90yvcvr4SwxjsAPKbnLeff99yl2o5OBWjF4BLkkFjG6B9jyAbwTeU3s
nBE+7lT62wIGAb1XvxYBfaFx7vZ7Ke0IWTEYn2M+lay0rUuSjuPzwO3nayo1G2lQeDbwhKGKLxjq
v0FQbszcmDZs6sIL+hwmPRPTufB1fNAhQoBWDL/78ZYmatwPTkPvYl0m9yrD2td1egAQFl5GvsKr
7QMq7pROmN/O0NpJgu1qn36HJK5rSrcZWuwYiv2JG2qnjDhMKTMqmjOSPjMVRbfv4OXTrg8UxXm1
7i/u8tIltrl1JgJdcevuyqHKjn4VKj4DtC2rLZW10k7VsjK4QP/dwtuFWM1vhRW/4kOo7w6GZQxs
qChjOn22KiQUs1xZzOeP5NWz05xym0nfKbDILD9yXGtXtRlEEhACxBKibJ8+F+thLkV8LQPD3suK
7/j7V0EspyvrpTlXLjltZSEmrZ2K6rfv9zpiIj5SL4qtwmDdc+v5XSj3NYS/d0oGerjVrMTVs5FX
u4F4ZsPuoJT+Pq1Dyk+WCkhoecSI6d4KwVZEh4bhv+iT7YC3ZlV7w3PEE5F44tpQe4YQSAjiKGT6
jAeb3jK1DxMms4r7NqIcA6daM1t7kypuoYObAP1WzcF2aD+6CSHhwlj+MZnGrxJ3RV6aHO0Gj5D2
p2AgM88gGQiyYOEYIufkD2G/eFVWGTVNdTVvy2D4xJtzatV2KNK7NWDGmr9cBF5Ze8fCNdbhcA7D
7eh/Zt1SnWX+C6nJoj+h7kk26f4wWgXfu/rLH3GTue4N4HdCD4v6rKwvR9kPRoAsOCnNyw03ZUJR
zg9XCmiQaCYRSkvabILxVGbQLSBki+lXfNUtrW96Z1msNkXHMR1/FqJwG7975PuYRM58Eqm1bZIX
mO3s0ZaMRTPTy4ONhIICLNs0zOrgpWt+dcQgoNkhC4QrCTWqG3577XwKjplV7kOL5ZeG2Fzj4Zto
ko3SjWFHj/DP6IVroVHJ3nT2Zlo/QL0duuJkRcfYjNcm/VDY5OjcfuLMHvT6FLq/5c9ydmGhXftS
bsRYrsv5FKov4ahL5Kt1x9fPYxqofPfbbC8mXgD/ebb7TQArGR74JqpftA2b2uCsiknVYVytvPoK
/WEtCfio0WDHWtJ9Ap7L708BnRARbvUJj5g2Z+gITLYLJOAe15tZE3hogoO2AKNw0MhY/pUQZy+z
18Ja0c6wK8jJqfiDvh4mQbg3Ow7x5zRn3eOP7lRU0KXZsSBThOtx3ZbwqBxkzVjkWygFFAu/ZvRn
V6Uk0U5cikluaHVXjc680n6ZA6XJ13mK8unjtZuKIw4mI/K/mFRfHHgBzmDDhRkY1QzhttEwMsJ4
Ey2t4Lm/9jmnrIzMu8ilGDDGRA/F1JoosQdT7hx8QCzMCcI3e6qOM+irkr7PMM+AonKHjTzyxV/B
zYIV6obytrMzm2MZ1DDPHtfOsZ9/zRnWxSi5a+heVtP9HM18j+n8bTaZtCSkmNS+AOdH/C72xKEs
cmvdcK5Mhu4Ib+vQZMku4ROtSHL4PNMm/ReX2KsZppC9nOe2B4UQzT/lwIOlml6LKLFvfBtbbf9K
afXDrbSaSEEM5MTw6myyyX2EamnmphzNm3Y+92wvjBvPh2rX8WCXRnWsW2NbzZhUl14UmuYb+iqx
sozwI4uncIhPxCn2dowcR5OWMpPDAuuqqbmK4mybhxzQ8MFTA/gy+fWRUMGqxK+TU7UgEOhEcm2o
RGzwtvmpwEyan7opXw/DjPeloiFB0mHNioVJ/JRN4d5kAIHiqd8TZumMV86lTDUZo+ZfViUAJCLn
S9YG38dEWCC55IY+dSkJOrqUhKefyKdSv7KY9lkiZZTsmWQe6jI9Vjxg3BFmXXQi+U5ZmcSANb8z
NIakqryDX4eb3Djxl+H/rIvXIRr3srEf1obdwSqLy/WUxOsOtIzhpf8qKkmSxHtMkKeIcPKRAQZw
vCsew3aF0fEFvSIxim2bsbe3JvQmSj8TL6CCunytNZaPFNsotxZ+4VVhgNRt8nSV8KuyH/vIgED3
GjN5x2YDJp2mTNEpXEYwCJwdoVptFi9xQdAnSfYZoyzTqBmjDGdnDv4UprEJpx+T97Nq5a9RU41G
iXVga9aWwf+XxPNuKMdNbxhnbsE7I851Vv9FLMKVZgGXprU7+5i14a4igjx9W/0WzpegZ8KmpH3o
63uWhZBPuuiMA3VHGTHNjpSCOz4rk6eGtYApP+RNBVAhZtiFXtewEi+4drmzIqTvIdoEFM7Usv0V
IdIeBt1eRqwSQS/XRWWj8jJ86fDgNLOxCu1um6by6lS4c4xwG8TtQXqSHgZ749jlr5EVCO/3vkvo
6XSAEbvGLkXFYS0WVvM5x5zcOClAAbkYQXsAhLUxav1IqobeefnWyuFB3dly+18yy3s4KW2ANr3L
lGdoOaFpBbcyMP8WbrAX+UsysHem8DAb7ZWOxdqLo7MY5kPv2O9CtHv6edfzdMeFGDbhv9GMAH4z
Pu3C/eR7e2so2zVQ4FVfMVUSE+1lnvVwuYkaiwafSv5r+T/G7r+SXvKSlOO/enIJ90Egc/v8F2jn
agM6AFmR3kQniZ61hXE1zUrmtZvYabiJg5V242OLBGi7/qZyHEx+imm08aMPaLf3GQ/0HhvhnFh5
O5zmv0lZosD8ap7yuHj3s4ztFOuXle0tR53iBYKYIQCUAphZikXaZ5028G4F1RGy0W83dS6aEF+a
3kr6wcOlJCAsXoFvbrxeHGn93uemcals+sXyFlFVxLuqZX1yhH9i8X0KiJIv/RiJLegpGf5yFjzN
lrmrjfB9MNufeAVFxdyC2ubY+EdO61KD4vRoyfFm/0mN+cbT06Fwpp3pAjtL61sXGqgYoXmCereW
8/94Oq+lyJVti36RIpTyelV5R1F4eFFgGnlvMqWvP0PsuPfhcKC7dzdUScpl5hzzxzZ6eEq/kwmq
Ycx3SeFfsqTfJb29lW5zdWL/ETfmtkIv2dvM+aG5aN6DqA28f5hp8rFAudAGemHA13Gf9QnidXVX
OAw9ChjGc8rtm54NDCQSdhL46welRUj71GYAe8RErBhZCEyPpNq9S/zl0Aasa5OYMb8fU0mEm7Qo
D3k10APVhtob7Hh2osMhWzubMaGgLdi0rUlUjJlQdtrMt0uskD+tw5rE9oz1RgqmMUuQ4SC9rb96
9JBM0jY2XgOgD4Y9b2ub5IWwbba21A+2HS5NXbaCqU3eKKGv+ZdD9z5kIYlx/rE2nhNTBkQvMiQv
N03hvsbUnyV3UMuJUg8vpUFpQ3BKqyVb0oa2vq1vu67Fx0A0SjJenTJ6UChoBoCmmebeEAwjkk5Q
8pJX2kjAUOJk6FGgZeVHb0PTIaXmt7VCDlofPzH0huyi2y00GSZacXXsx4fcSx4WzFqUof2JOPAA
kSOxioHHjn1y0Yfo0cJnLjjPh64nsyz3/uWkbawEU7Kg8DOmmGg2rFT/VW79HM3gDYe2ng4dcpX1
3MpPOfIuz+y/2K+56MqWhO6HxCuP02AwzAJTF1MhhX1N3DAu5Ekj6IzlAgJCkyI0ZiWN9yJguRhf
XLc6FXNzV4TNT4YNANdfdc205FararGOmi8RaoShbODuGcitJsa+pcCG2PXRytPplyWfoOz5wdf3
WKDaDiQbvUhpBy9W9cZsatqRLmAkxTcy5fQSCWtvy+0W/PWv03p3LpQytFcVrF0B6V3lPL2mVagb
WHYRMVT62+BHi2f+TVceDtSgFCPCLa4XpfGA6mGXr9WETKuyr2nuLnyBlJhMtzx7yBZXVU2YqGUz
pycrJGqzH7Tk0eqlY/y1aL5+hJO5hCsefSqhdSJw6kwdm8diYv7bmslKt4sGlTeNZ2zEK+5ae8r7
leMRFed1WHdyd1diNGLLTyArgR6QdzknhZB4lQiddtCbGpUp8WxV/D1A6oy2/XILNO5anK0NM53X
ekFDSSrSxvb9Q+T0v2SpUTK1FECWitIjqzhlyG0tQnBwAgbCLNs3J3/GBIxKakLVXXAeyZjcN1fq
5kobBzau3qsfZYBFa5JTRXueakEQkGl2q57qCwlHxqMnXMKL2Welk9pAlUmDTaMbO78sKOcn31lB
YuCohOlBUOzLsko2Z12s2Qi/K6bgO8Txbzn/WL18D0Y039uYMwNbpv8I4FysGOOwS84s1LWgK9OP
kvELWUYH5VLpTrP9qU/twdTb698iLkFkV8+2QIzMDj/56EzSyZAy00FI8TK106VoHcSATkKl4aTx
Wsl1O5JZZZS2uZq1/qtCmx9aP446eX3ynIXR9e+/YGOcB2TEWQs0zyk+h0g+NNN0rlKLzpBRXRJ5
PLu0ReogFsZo671pIak5DOoDpglXPMO/9ZC985jbD7k6INygxArtEz4Xl5nsuGtN+aaMaGJmK55c
zD789pIsRP7NoFwkZEZuBrGwKN00Z19VahVSJK0shnYrPRPfpRE9LfO6wBHY9xOWtUPf/jTSrgOF
APyQo5hKbPPkCZKayidd9XOgJ80GzNa3HtLr5v69oemvuavAH2G7WGkM2Ma+OLoD1h1diwrgiOLN
QWMg9bEPktq9TiNc8HF4aMYafDsRdCs8fuxYL+mAFTKBxLGqmZc0zHl7WGVWBXDBmV4hALirXBmK
TWt8sUMIGrGer0MBZpO0haDQy3/jBPchLdRv5XzVhqgDadvDujX7H9faOszeatYfHenm5IHx85r1
R4bYGaUAol7d1BCRxZwCrvk15cRwmf0dgbccUFoRHfOrCxPaGvKUOy0l6DI6JhUCEAQifpBbMx4L
xFn6SK63Wd5YPjVBYlofUco1UHfOalQsFm0NHCWa+TGjUA55ABTM8VeapNYz5fCZVv/0vJYBJzDI
HThFQYP3jvUJKPLpWBV2c5pYWHgmec8amUMrjbz2SQjQSMOLy/5gTZQXVg8L2q2Zb5m60IjbHOul
aQZEWL3WPsWbGfZAj8NqF+bTZ2Hbz+zNcQ+N39QhajV/teyC6XpwOwMh/9L1fzCF2Zbrs7kNlyxh
vSE4Kicm1yYsPGgsWvWm+vRK56XXYc5hOtybE5UFss+UEFPzCt6EC+EJOt8mvyUk7Q4N1EpLxISQ
t09QEt/HZHjxrdvYcWI6xVuWRehDRggA/n8pXQVxCB2CJPDFrKfvXc1mJgITu5jTV1jQRy1hzs5c
GYoV6/nW1c99A1ICW8+1Xv43miQZqYJAP1hdQ8xGWC8/bYf+PTXjbuOnPJOnDLmHw2CGCIb7IbQX
/9RVMNDNUjqa2spucJTiWN5Jz103fX6aFQJXRACarT4U3krpD5c+JuhSbw62h6rAte7tPiKIMN8n
Wvnq6wA1HVcehMLxAb09lZ9GjxdmrBaK1CUeFnMJ3N1VTzTTLDx/mSwEBHDC6myGj6RILmQ57pp2
/OApKTfFkD2UoYPO0UKk5NPCjuF77LsGAzJMvL1L2rmPS510tr3TWPdZCVCVOLS3lmdfP31LT3u3
h+kgx1tdaBdV4+5IHbI1tS/wu2fNfh4NBhCm+A4xCUhn3Loh6/gQ9bVSTDybls1si7+BGsJUz4nQ
n1JvPhvh/ICf6hxjTAyUzjXipbzVNTztzjfXtY6iWEtpVMva2ktX8RW3e8ehrmi7JaEMEg/RMNU6
pzFTdSexHnC1fGW5/ZB5KGwBhEnCx/NDmVvGOkGxuGqSb4egOPi8g1zXqn9xqu6q+xWCIqd6wxT+
OsaXvnAeCqpEfBeaybXiFor7YHpoShNqWBL9WKLEvhsLbGTSgSXMIEUX2qPIWSCTpsHItHuj7UFV
Zpo2BUe01sP80FfEs5H4wVqpvdML8Zx0w9vy/1S4L1oD6RL1Vms7j45POOMgXrBrbUI7/lLm+FGW
KbI6M9u6GhoSKbW1kULUq+TZL/JfjXO/LchlbcNhrUpajL+fISqwalb9LUJMmXewR9RFjpxR4fI6
0yQ9Rq12sPrx6kn90sMwnSJF51F8tRQMujLvQwPta99v2phKJRMyYszpzQGa+bXZcHYyJKsS+aQV
1bfJOwvtyw7DmRkWhnIOrUcr6a+mmZH6sVzTnk2ymVMOxx40OycjWX4GDY6p770GRogWrsxC/8cC
4ui35V5DeuNF6YOTNN/UG4yR5t+Unqmj8Mr1N7OlQJpGXNNlQneVf8kxukhPfI8pWZ1V36CfGugT
EQo03U7RclE4ETroWQysi/5ac70lTfklBkquML8RqrEdeoZZYoY46TPJqE5V+5bMYiBVmLTFOo2f
GouLEEzS8j3qpfHjJ+FnGaaHXNbfUK+wP9GMKKMlYLAQWGXIdivMYS1ibzUUwF9JikP8Su3Kgzj7
8dxNYkOp4+2yQvXWWc6RN/QO1+3BHCMi+4aQ0kqq7Wjqa27xHYru4ww+qoqWsZzViaAuze3MnItk
Xd74OKchjqyPzupXZo1dZjQGmyGWf7GXS9r1Myp1A4V4dlGex5p5DKKiL3elhgnBlEYZ9LZN72Zf
Vdb+khDJyNgw3gzF7gyo2K51CVLUalYnFjw0GHZvqBcYBJbDm+nmv8rG9CDwB6/6dlxj8p62yKnU
ilrvNCKeZUd3Nhx1NtIQP69p30xC0QGdSAc9A+9PbhCwODr9NWfGPuKuqQe0b1oJc7EJeeVrTz/r
ZM3TsCz4xto7hyPZIpnOeK2W2Bx6StkKiY+r+0Sv8i5Ail/V7YAO0ajpXdQE83mk5VAy/GotVWyY
BSSCdNyqtNRK2QXRlD6bD6uZBwam6NwseuyViMAURRU0bZKoW+lv/NqXW7M6lXZ3Ky3jEnXZvR23
n0ZELGuOim8dfeAit4LQsoNWsxEQSHQPEsxcV+gAIClRPDf/igrtVg08ikqmzEjaiprATr0gyLEm
9rizylU7r5jLOVDmk7vCS+/lQMxNCqeOWuIpyz19NyTS23b6vMD+aK8mNT4PrmUEshLE0bNiPpmL
C8LWnENVFeFxKHRvFxXjXTzX9i5uOExcAXugscJtzbxvBW8MawMNUq4z9GcdiPywT3Y2QmJdH6pT
R/pxtjgTRuoDv+Zf0grtoLrkFKkhpbKLJKOTj7nSv0Yfgvag8WfEtAfgaGyanqLOit2bJwhg1mej
XGXp4sZWQBsmXE9qRF3OsFORJrgqnOhfyoI18Coc1xFzPR12re2zzDbZcvj8WVjln6GicWsQ2lJi
FaH7T3hvrPj55l4gVmorXR+TlVZYu8IsO7yVBTmXVvHhdOELOlwsvKSLJDTouymXyyjBQ+VWt6j3
4qvpoz8Yejqr2kMzwfaufmByZWyGbvrXl6Qrxeyedaa9vKz5aqw9GeSiOdvNkt3rpL9o3Y5NWe6T
rDGDHM9GUDqcu53aTAry8gAoJDDq5HchwkZN+WxO9pFqm17cIrs+nO/S0NB2vTYdu0pHuJVNLxEc
yEBlx3Gg8Cljmi6tqx/QlSJrw2XWcCECPZXPLU4oToiRsmUBLFBX420Eumtkh8ig8dJsn5ebVrTE
kxPDl4xZpSIOp6QqQTUNFa6jsQz3JPWhws9fJYJ9vCPi1WF/bME38KNEW5vTkjAMO4D1ICoXS9Gl
WODujZCmqJNrGy+Aq5xDWYdnpkIXgU67nqGY3ztjAs+5yD77cDoaenxyzHhb6Ozzze5W4WkLTe/c
LNYf/nExLlME5m72sMhdnT7mOGGopLf91uFENDMelQ2QccYJ4zUeuy6wM/IHUaCxJjkq6bZowbD1
xJlYp8J5w1b/5SX9L+Xhu5+kX/gJVjYmxSRhbZGwHhsBbY2l/uPys63CKD8OA2K/cq4x1zNq0w08
RgWqRXeAs2lj+pTIPyAD3DeoTlf9vFoEZ+u/302E+GaoBtjZu4t6NmBtxIK9aPkhushZOwQRzbo8
OoStB3DwnublcCrdiMeSeEY7+qVXRrqOEvPgkFTqRXrKAO49z9u9aErQ1fNG19onBGU7izpxVN2l
Mc01McyvaTa8Wm2zTuge8bLSm9Nuo2NWjy2Y73WpUtKzCHZliMhtID/cKN6FuAYMi6HSILHdgpUM
PLb0q7GIcRjhMwpoG/wIs67zWJSJE4DhxhNKZmiDO7niVhFd+2jMEh8VUKfEAzefK3nfdTuIjDN/
PD9UY/aYlcWzZSBOBLBZBNJE0c75C6Og5NGbfOazYAuMphOnZXqby/zW98ZLaM17z27uZ1FrwWCc
QbNzARsdxih47jbbe0fyVwq9f5mcb2McfFJo3KeujhHk5OxbLF+DUmGeQu65kCS2kJnq0A3nsUyu
daU4VqPpQiKq3uWPxJzF/Gj5QyeHY9OTWVG3KBde/CymPMBrYyfuiy0/6jm5kqCANrN5gjB4NiIs
3DUxO3LmxZDwZAEzflrm8AHbh94vZRTTav5m8pgWaV4ys23s7ztdsSinqIXr4S7bNK3x7qkiuMd7
koKSHPhUc50twEpRqr+06Gh9W6yxuPWQRqiOE/LrHRhY1L6B9mHlFHoV3hJG5EEeK6T93NlObVOH
qfA99Uh3EzdT5hy5s19StxZT4L2XFrP4NIHLG43cbcnEHJyLe1mxNaQfo49lt8d0rgsf0orHdKnO
DayMIxHlN6w6v6KpL703fYOjweftPqUd6znWOahjB3PvxuisrSlNMKm4nzB/n9MRynm/vJvQOuEq
NNkL6VbsVHgAAOSj5alaiYvHrZ9wZ38MA5Hg5AAgUCbSjBSueZOGG8tl943BMwxgBBGDm15sSvCt
8LxdNcUnw2SiNPf0SAUq1eacc/unLdYCOFFqDY6CGcjWi8I7pWlH6WbMnl3x1lZ4oA1Wk/FH1nVX
ymBSsVNqpDzxjoZkhcfJzdHo7Ay7eAbJfQplCowdJ3FR37+WpSboXWu8cbWPdoIU4SLCoej341um
W+3G6CHzpW1TbKNp/kDx/FSURcci3/guPFaI5EfyrgteGFlRVHhA4GpgTdKKN1XYvgCCQdeGa+9U
YglBvasduO92c9lwD0RpH4wcXZjAmA/PKnBM5xub6sZi7CXIbvaxHFWmjjRg+mw8hrROmQbjYqHt
zfreTOZ1k5EYEMfGc2ollC1Z9Maw6pMbdqcpq9ng9R0ZWh0q022gqo2vg5OmewUrNHIIR0Flc4qk
17IPRKTfjyxZRFohmGaciGU9mDITH3dpvM+h99pYZydmIy2GnKlHoz16Q47RjuwYvz6SlnHv1QBg
fTIqcEjfMOwtE+TwaW63/ix+7VriuLB51wpoZ63WntzBezVKUgK4hGTF9KnVuTdQuhyr0bvkrhcU
Y2mS/4bOpGh4RGj2yDMuYelr5hctT7ZTVW5mSEn0rt3NnbBd2xxDLpBODYKz6e6k95xHGYGDHrKK
vtY/DQRNSVZTWUTytxnctbdglCJdPnvGcJESzOjIv2L7Ednarp4FhnPmqcrYqzXHwPHwuLSiecN5
Qt1vjLexcFYk0VWbOoxe1ZA/+EZyQox1mlOqLuI7AmGU+F2hcgEw5R7qGoaM0WWqDZrIlBFKYRBq
NZrYoPEAsNp2IrSYwACMfnp0Z8dd+c1dS3K19Apcgd1Lg9drhWmK67rKghkxBD7f/gN2zYc2bRrk
z+Ss3zsSQq7e8mDsXXIRQFV600sq8rXv+Geq8HOUZvu5j6tVm+NnyQFLGRqTcvxF4bHV0LLpIXXF
318j8tcpE0+4EqjZneoyR8YvuRzjKp6KD2YbgJjk3dSaA+U9HptENi+hZ55Q5TklLl1DCV4F2IJu
JBC9MvCQ2QliNRRrhtlUnP05ZiAYJEDoI3aerj2d8JEnqzHDVJALDXleCtUneo2rzgtG4LK5xO/U
vLIQvE6t9oXmja4EVZL/OuJMj33/AZnVp+zc7xo90exbP9F7YtBMa0RQVI2O+9Q0YHirnTNmbwLt
6ULCA8BpkLmqui+C7gME48nJyaW3QSceruA1GQARq5RKCtlKtE7T16zhykwM/ylyakoqCIQd5ysx
HtTR1vAzlt5L45gUPImhU0s623xED5phz4BU+OWzptcGa91ZzW0Y1T8WIhcdQAwgn70miEtCCMhy
utnbhnpIs5aUp6UJsCb3pDcUkAPZrHjZ1AMLNY0uDJcYmp0GgUtuZ/nKqd5Lqn/yyDlbJ9zg2q6M
cap4TsfrkDYcMlq9yxUdc8wcyeq9S5frYAiZkrS+lW8qMSTHlmW2pKPaw6F9BK9sUpfnBZIg+FQy
4bT2pnRtjEYXNDrjQQSGa773h7KsUAq29YOZV3dhFLJGBrSTjkQuhTmp40SNQ0At21X4BVPaWKU1
6bEQBGOK4OpSZz5wishehC3OXZXxVOEqrinCSjymU0vafXW2/fpD1RJLoU61PovqwHyUfa1HdKjP
ZrjoWmMzgZXEch/9OAP67BA2X+AX90Pj0G9GaAvx3rOWtokHUh1lfJ496JoHcKMxF6u8FgCHBGXC
dUEHw323sL37D2izCZs6DiYosQx2e7NiPeR+Na51SRz7rm2WZCnNaXbGqH9jnF6eMiPk2QgCCcmk
pUrW/chEEbAZBaKwjnqSvNiA6NkqG/yYOdebhh47CE1nRQ+7L3T5jyc/RI3oJoQPaqhgZ0G7GM15
dow0dtoREy9cNOlM8yVnbn4ARGiAB3FhK7PnIVFh/AjMiO01OpuaUjhsrqrstK0TuQWwZVVs9c7p
Lj1Bq8GAlGor0mFXJV60Vj0xRIWCYBY1d7Lw3/pExGs04V1i+xthVz3MQG9et8DjciyDB6CeRZsi
AxHxU+Jb2SYt9XVp86qHmo4KJ2tQWnvCZ1SuQtQHc7epGKL5JewFii0NgofLPJGpF6qf9imn4z9x
uGxjO3/UiIvdCWCmaEQG7dbZIew6QVSXwKpl1U8mA61T0uiYvksj32RNhwsOku+euDceTm7V0vVZ
X9kox41nWjXNYBZvrJjVtB6mZxZ/lSdvFPD+xozsn7acy005RvhDYvFgxNa07ztuA4wpRMAOJJUI
q0Zhl8/0N14EUa69lqJmOyyZLoQUd6zmjrVXaHcc7vVq8ieYaUtvF05Xq2S9nLLUOVIP1Bu7J4vV
QITmFsnTaDHAQAZvrwHZiHXUR25QiJHVqgBVZmgHSqtAQeEJ3K4vX5EqApMnOfEwxhbCvz5G+zLN
Gxm/k4OZHjNBOir19ip1a/LX/Xk+ob9mipHldBy++RmblVjZ1vSe5FURMHdSm1ifsLaQu+Ro6160
8a4k5OvZiexwA6IvhYsV58845NhwmFm0QxE/nJUHogJpYphu+hqGEkAP+ogeYw8L2vYe2vAc1MIw
CWiqy4PWkUHRsCx8JglsO7rGnTbnxS9Ppi1cHeszVdDYYaDLS1hm30k7MDqK+dOGUTHQNhS7Hj8y
//sSuU+BLwjCIHCqS0FiFWD0eytqp7eo8d58871Tvw2xCOf/Mhay5g2/vobP98kSOlpxTuMzIOni
QBIFI+WMXJ7a7ZOTxbgVyUFCdHBYNS+GW9yieBSrlr9rJepGu/59QEefH+IM+hj22wB5uPPM6qje
wMdqL6y/GdI1NpdCNR9LEkTO42zZ9wY+ZGBTGSTj+UPrZufspjlywlyoFY5f8/z3YU7dFKlstS1D
i8y4fOVCX0Fn1syv3UyfKEu3fNIYNziNN3z69wi12+9uKRjtsMf2C7UXMFQGpkuG/6QrriG+idsg
/QNhH9NdG4K9Krs3CjIE+qNjPGutG+7/vsxMo9kRJsLzcJitgy44ZAxTsqEAq+JuU7sDauvkgvGo
fdGnrDlUTq0uY5inq7If6nM5SfBsln9ANYRuFXvLe5+dfJiO7tIWsKtOA9vSvXPlgf90OQ4YGVKF
S2GW+xSmTmA3JvkDvbJ5upXvXQO6BiAJVPjZuoG81S5RiQmuUiq7iE4uMMaISIXI0y9+FYJHMMO3
OISCkmW5vq7TEVxxQo/cxV70VIfqsZm78nPSEcqPHqYko63mO53o3iNT05H9V+ydcEsgeE0tSkWM
HZ+m5t5badHc8np+Eo4DtWDgtMbDIDi4WpVubMic28pAdqO0GKmdgh1SGYwhBjOn3kvdLaKq6pr6
6bjztRTymceI3G8K/zos/EJWJthXK5RNfu/6OxBiD5XVd+jlPBSZtWrWWUsgILKBcYNzoGIhrjLi
0CPre9Cq4s40wvxO/v9nUdH5B4qO/37dNPP5UDo8It1K5ae8wNJt6nn3KplpZqJPf3y2w2O/Qlbg
nTKQMBse6wtcph32s4O8BAxu/lAhftjIpifIOJwT4BuxtfOdYTc5LcNCsDRTGqsDrQ93I4MBTn5E
bAtvVALTeRYxx5piTV7ExqsXIihN2F7TfSartiv6e0wr9YG7XkcM89SEfXVvdTUDpyW5BB66ilyX
fykhbqXih6n96qa3wEYtW6E1rWr+TIcuAiTtRqOLuhQ9U1pfMWu1iK864kJagu7mO5XcpVnH71cx
ydrEha5Cpaat29FTwmfmHE+PKQfNyfY/m1gRGdTbyVPIlNBCgsK2SpbrcJgRGKtXW1Q80x0VAsbG
Hs38rbySSbSJW33YKj13L3iAk5UpQCXPS5xWCQOiYQDEp5nj/Iuj/IQDcdq7ZiFfPMD8SCKsiRCW
Wb7YNsTwcGHcTSNZj23Xrj36geepmhbCXP/qS6FtGkTNOy8Li1cElE5mIWfUlbUy7ZawtBQ2S2b5
OEwMf1/75s1e7C5GXpW7aKT7ICtjWrUsI7AkTDAyZLRJ+aXT2IE4TCf4jekIrt0N2eKIcCK7zoyO
RsN6Xeb9oTebdPv39mTquzBVfG8kxX1Xhd2dkWtkwUeO/mjy0FgT7VXdxxLkPpI0EGgNvg94ThNF
6Z7NPbEHk1UT10ru5ruhXnyMT4/lwBolwpu8VxaTFBfA+poBPqZBGV47lY3bsNR89Hce6AaZd5sh
stFdDVpxM1p5UiieaUdKdoKhe7E4jlTyHMGPe5jQKoFVNj6pi7RnkfD9uaI9pLqu7ZSVe7w9tDPh
9NHUazCZgg35/xlAdYfLDDb8qYsXb2ZtPOoucpa56/YAnvCODo6zUwzpD4SXHie0Y2IKJb5f9EY+
EOn9FM3PPp7zne4o98TcYNy2GfV3jS0j94hNs3t0zlaXXByrfAvHzHy0SWbGl4XTNfSNAiB7XZ6V
2s51TFoJAN7+ajzTFnb5eXZMtYu00T+WnuXjQi97SAxS3dthjafCcWD10SIjily3YcezZWljWwRZ
N4l5A/nHVLKhKtdG1CAgRQoUK841QiU2ts6oIWRLjaRmqu6yxnhEX0+W7eJ8qkvUOpbPzGrx+469
211jUFyVYTBMw3ISm1O7GzvwE70vFlcpq8yekJ+msrgEqtxj2B7VOxs/M1tV534he24dMfLi9swA
fJ8ZlGbGKUdPfTSc2T7DVXFprht20YsbyRmyK9Ep7l5NTMTngfLTytsDFL4WCGnLAAMlsr4n9Jhp
WoFaaGxGm502qQZyYSwYNGMrxxX+8e9LVEyHFt7kzbZrdXaLZryUehWfGUCuEHmGkd6/TqM9XaIa
Tno7hvoZe06+bYwK9YMnk7XRI4HRSpY31hRLHMW8wyrPx10eD+MJl8QGqE/8UhHRDlIZZs6QmNGL
obRfLkS+0UUmEUW5PIPl0rcTs71biOQRvNEkXrpqODSTvgsVCu6W2OpHlVylXoH8zl3kmUwxm3Ph
jOUOEihdQwcGTqRoETKwiA8izKMLu+vHLuKyMjI1EadYykNOoYNY0WSOsfCmaHi2nm3yJJJgXmfL
jLb+kGerHiUvuOaheNEHGxm07LdmazNWEq06Yg3Xtmysr+Fi6mJUZ25Zl/7+MZaGptu3DKJ0O85e
PUlzqubp4lYkWWsRvhDCfni4nZN6wU43iu+PLqkawmeCr9wHeMV2HfmPUucIK4zaeBid6VoDo+OI
Ypo9VFDJPH+ru92SKI7tsum4JtIKcF7bfxqtW101c4kD5+Ua569IBynoePjyx8l0DoTv7NrlJo8n
L2HA1rl7C2LwfeEdAL6eJvZUd80S05gTf3QEJ0aCLfWQJmkt7ZFxeJ718qn0TdBJyefc6d0rgkp0
ngMAtsLF6QNMf1ol6kT69ITgJe93Y89IwVJbfi7z8semwUcccuyixC+XlJBMJPHl77PE4s1jzOGk
dfLcW0l50hmGrJGUFB/U/68MlMiP0Q79ZMHhsxsEbyOTWh61UQbZIPC0OTsqKB6PQ9m5XOk5Q1n0
1n0JvZXBzV2Tty3Hw+TDuoH8HCmrvxtqz7hTFkjv0F+MaiSnPcY81OehZQNhg6PqGdIGzugnD043
4VgpBxBCXTHAFBcYIdKw+CRV71yEn5JJd+X30EvcqDwI3on1nMQocSWh0jb/AF2ut3xA+ptDiRgd
DCB8CVak3mjzbJHzhGjazavP/56ny0O1jyp1KHkiB00C783GHbkZXM95xL0BJcJMXgpbs1lOmHuL
Jd7amayIXIw0BX7okQqdVeeqIo22RojClLYBrLNIWfzqX5j59s6cR2/tjR0QVUEsdVI0TyXTekj/
JqUvVAPkwTI7/30QVoh5eyKdXjrleK7Jm1rBlRfvxKgz9BuEeSdq5FG4at6JCtXfJ2R0KxcNb97W
cH3TvwMxtXcSYd99Hrs+Uw3ZvYEXfEmmNP20vHjnEI+5KJ4ePHgGz8pBFg719fHvq3lxR6qkevr7
CgY10PjuuW5bGbRt19BKlwV7ypptY1w2T0Na8jB28YvFzGRubu+wJFwQUxppxGwPc3EprDjZUkFl
qOkKD21WfRqt0XhumS5bTE7PfuzMF5lm+oUILtLYTCxYjJUylvl59mTH+v2QeNY/RwvXNLKYP2++
o02f6cB4lbHOFtENftxGhexl25YXYflQIok4KYT7WKpa5OFGe/r7DNwlRUKigNfy6wQUVua7A9Xu
F+WeZhm/mHe+WYCG9xxb4TGMvfBSiv4VgJ6+kKLCi5Jxz2K3sjdg0dIrMAP3MMvuiTSg9OohBAh8
qxt3+oJaIpnkhzFg9WIb0+KUiJ196ibZa16DMgJ00txZffwM5JLmU4PYrjTLffOm7JmyGjsXspTE
0rXbJHSWBimaxcK3+DbYB4QQ1gqtC09enA8PsRy/7EXUnFitjZYx009/H7LlM81aJEJIpzem38Nc
nllVuEZn7+1SN5/bXEsI/tbt/R9vX0vrdF0gcN/n6bidJ9UcQoibbA59bqCisPf4RMT5r4EQPful
jNwY+P9zSzqd4eZBP+np2VxSUSbwIXqPo7ErwFLpSX/L8j7bp16akn0nkByq6rO0EYlOEDtuXmK/
SpaBgVC29a6mfJ31CdSTsBLHxjDHtW8I+12JEkGaHG5iEv/j7MyW3Da2bfsv5x0RSPR4OC9FgmCH
IqtVSS8IWbbQ90h0X38HaN+7raodqogbXsaWFI4tFgkmMteac0zzfuA+YKThDGvDTe4wc0QXt5uj
ILWGjcos8HK7FA7nfyt1aXkOyl8ZyaeeVgr5ALWu2faOuHAHntmozvdqk9HdI9PyD5VBt5rTp8sy
6I+3rWlJfNORb9qiLLCsFFU7oiMpVvo/nf5i/mrL9pN8Q+19mgiILfKViK9zbFMnQPVdvmER0x9K
avoYCOUjD6EHe8927l+XkG1BAb4wmivtgeeZeMjTYrekVba1eczdtVn4RLZ9enarCmiaQzyQHWIp
AnRLlJorIMlwMTt94TtjcFh2oV3+PpFC/5D2Ztm8fhuVorOOKdV3AVFoS7K8aYt802rOX8ti2sSe
44nmkCNwcBgKnme33rWIvB/cSjNID5gGcppYOUNpJn5Vk2sYtfWaP0rPdIidJ8Wc2XSbX0G25kFG
fu+mUxJsY+tvx6Syj2BK5KMlaGEuamETfGy2+zan4xl1Wm178JW8mtOjIb7bcO3GWT0bzIsqGvLG
Jx+d+C8fna4LVeiOrmqGZbzL7lESRUvMbmbSyhIJ14T5o5TTc+/axB4qxZ+oW/AS0T3PWzjtcayK
oEwaMmpTJIT/H5+E4FPQdMdQBR2RX0NpiszIXGH0OAXbgLgl4Ae5O7+OEYdt1zRHiFLo6ZQqP3aO
yC9D5NgnICGvaujyhU4T7Zw1jvngSoFjxY7+xJ2lHKyyXeNW48XTRI5zuZHnG9xcXaJ0U2nWV4Ap
52Jg7hPbQ/KWSxWguo5lJWvM6VwU1leIJXYg6xbACU3pnQp0fxflHfuR3//49vtgFO5CE8W7oemW
Jlygyr/++DN3RgyCq9yEEp/+Ul+yxo7eUK3kZ72AWOZYruOHJsZEXvy00erqDddbH6hLxZG+ywEK
x+Dr+ilN3tyho/1i5kE8ZAcjn11GtpCRTAVVGOFmNpP3ZM99N52MPlywoCfyZazozXU1RGlt0zbY
HMIWXlqoawwjIkjGhXAfSga/W9Ou7ftOieojrMIIl55Un4wCESSsDOA6oxltm94p7yOj55GKMlsF
dkjCqf6KnOQrWbPPgx4C6EQWdNdUXUcrWrQPiU3+l0Nzc5TdKjbqnnU1sw8ZRtKdJjPzOCNQt6tY
/1rroeVbmQSVORdkkImYvR8bMS+Ns+5gFit1xCOzePF4A2NcFYAwQk5br27ikDBaiOVJKLWxRTpt
+b//EP/bUriuJwI8D5mi1vvsSDln8O41FbQJiQBmHVoP5dD+qZbop0r6G35mXotFq/0unTJUeBDj
jEl7wLiqvzjsh2TZHlEIho8TqDKAOO41hwt7qhy6oyOCl9vvtLlePgmE0tdMyyqfo6o8/Pm//2Pz
1beR4rkOgkRdsx37XRQqVAO0zxITug5npmXsq0/NRs5d5GVqjQuej2Jfwgk4iMo8xDGi+q7j4Uls
LV14QgJO62/t9XPMhvCv0BnXVOYZgHKrESmFtmqTzpL+kQb+blB72w91ZDkW2eibiLu9Rzt4EpGT
Xdlyj2uix8Q0VvumJ/mCSqIzj62BUOD3H5b5IXpV121LFSQRmSZXe80V+1fEHX/7kMuMREI7FP1+
rovhymeKR2jqHwc17x8VGUpfSZxDlGvfyBXZ2yTfHpKyzE7IwB7ytUGZRLHgJbLd+M9vK7UaaDzX
f5b10W5c43s9Nu7WtGbrZLSZeykcNDvw9s3DVKJK6906w8AYZcHtV6p0aRolJltLvRmOypLSFit5
SNKzfKQx8qPlMOgnlXS3kJmA7wr5HOILA9pYOtfQhoUZQwfeFMpLhg+g4NShlB1Bj45x6vtEfxnQ
TnsaKhTBzjYo01rf5lPqfLKgfXiw6gabAcFDRRh8HdR3qWxju4RxagLhgZLr7E1DHl1X/KSRrWBX
xIn/+w9TWz+sX+5g3bB1lbhC+jqW46jrHf6vD1OCvKDxNWHGxQf5g9yVO9PJ+h9Vg/U2GTTjcR7d
2I+N/ltNHufe1LX2dR68tqmjL0zTI+e6IEc61o3QD4mR/6izHG1dlLuH1CSrWnMb86Fepmw9IR9/
/9qtD0HEum07LP5sojTdVq13T74xLUabkfawcXtB2vBUHen4xpXRXWnmAIzLXZ2uNJ+Xrux473Ro
5PWXuapkMKM9WVIOZ8VktJsC4g5OuFbZGZYpPLrJIeLM65yr5tfQapptTTS41+Qx7m1jfTKAko3i
KfHtuPmpdszwTcwtm7FXtE0RKkz+Os5MlWUsNMCTa5g23YkkP5eNXueiJNbPhmaHr5beenll7ZKC
maXOYMGj+7Fzx3BkUAgfQDZrf6cmfaAG1UBvSzV3RaeGjPvTwBDmTmNjESSsawSywidvKzgDqpsT
8tMMAGUEyJffv+NCfHzLGX2i5HJMQ1dVYb3b+GQCRJ/QMSjqlrjXuTAyiVxa/DIhTREQA9EQ6VbC
cCUydnT2aj9zrsZSW5ROh4K93DIxaR5tcun9sCbns8iRtAwNvdSuYcNeT/Nw7YnkQMWIUSDKly+t
nS53JfE3W1kiDAD3bh1pyfQBEyLnORIpk1FcEBagfKAf1UX2fXkw2zZhD6i5L11XP4FZlD9ydP8a
Q53svltS8YZ7JwEU0OR/aIi/NZBgg7l2v8NOCeaZ9rgTa6duKNBYjWTfujikPQEv/4p1/aL1kX7H
uIB2cBeqj6kwxWVCK1i329jpYORW6onAAAjkWqQcnaVWjoM+R9DcGIONo4NkQ3Hco6VI9VCMyYgL
rliFHYKUqIR9+xZSUfuIZ7zdLhj79FAVRHAU/X3ea6g3E+KPQaSVeXXV1O4cOwkbXxmKx761Noyp
nMOgo3MtLHFBa5K86I3SHDQtzpk8HdmiTz6HBjYZsT7uIVwZ3hgxVncVtea8ink9Ys14SvQJCaAa
G2Tm8KuEu/7CCdK5o/m1VxynPIEB7U+/v8OMjztrXTeEsFj4VNfk2frrelSz7ZYYpUg+KNRnmPri
1qj0OniUNMYgTcix3esA3DG0k6mdgWK/62kteqlswo3UI/u+UswggbWazMVbtGBgcpbvIKDmNeMu
sYv9BHblPPfKFtYb83MCzcpeDS8TiVqFasizknzRReheIcPosnF5w9QV8QIBMjYS7VuXAlqyj9Dc
3hSTFIrBcTm4kXCC7CmKvd+/H+6HLxz9ZJe1zeLrxkLnvFufY+TwqbRH3MeyemFDS0aXPXSeaVni
bo7K8XyLGaqq4Y0p+rCZrGk53y5xFdOijx8G7Tpp165dr7K9DtFVFRfKBVwmLuN9Yxw7sAaEdIn7
iCHctSNfHIRiEaNQMdHVN6uc5Oj6VvxdiRX0vIgiUSS07U8GTqewIAw0jzOLo5hiXPmvvw+N5Chd
1uM2bR7jW1niUY+fjH4t7Va2+ZQVz9QwPyfFc6T8U0v7EobPnfEytS+N8VLmr1RlvBTzK5Xmr61C
rwtl+pdSeaVQWN0pbbE6tkM8LS7Knwc3rnzQZu63omDVYNDxZhk50nQCYZ9l92mOqvrhkW1rqsmD
iKcQWcnubcP0r2coslmlagi62wiLhecIJZ7ZCg6jsThN7pEZdWicuPZYlZNzyLAB7lh37pQztDbz
BH6yrYNuWWtyA6u85xBAGc59WN4PJV/hi+PQWL5QC4ND91K7l6a6tu5lWK7TrZbl6oRr1c1DGPIx
4M946Pm1eIg4OHk578kzSYWryr947vrCOGhZdFbotePEtZoDcSnxJaoyeiKm8CvtoECXPqqr+eGo
DEebFIIQ78zx74qB1bjHMD9RTn7K2CEBDTFOVgNs/hyF51pdSwdWUpJxHCCNnlE2M2DL7ynMlVp+
L637zh/1k5tdGut+Hi52dqmtyzhcSgCk1iXLr1SSX9PxWtlrxfTa7WtmX/vigbKmh7Z4MKa14B32
mqdND7n7oE4PVvWYug8906GTC74lk3pDv5WlvTJzYIkOGIZMSQcwWea8asgiH4Vf9qAp46r4I2me
jhv82kezfNRvJcpHKrRRsj869gN3GXZ3houGDWfnIR/XUhH83qo0r39Xbl7dBOrQ1b5diTrRk6sC
G1mHEHdhAlYkl6y/z5JL0t9TUX+vJ/eSNBwZcK1l0GVr0aBNbc8az8atcjTq7qlV18raU9Ke4uSk
xODyjmN5zMcj+ZJZ+sl2y1yf7b9sFW1OZ+umlHOOBYL63b6/IBbMbmOD5VKLq6e4yhwPB9HoTTT1
nuZZtvdh5/LjwLcH8wyWLiaaox2lBERiEBRAXq4o4ULe/uh2AQilB4Z+SmbTJRXAZhuGCgqi4bA8
xCRP3pNOvGsEm594xiuToyT8O4Q2XpO5ROZ8SVtOWHwzSdJZG9Prn9sFaIKZRJc9GvXk7/9ezRDV
Wd0xUnVrR2Ioakm7Hi63S8nY5pIMRuT3WmfdzdXbYtTGfas3+ZWBAD3R7IdlNPkXOXV4UIqH36/w
H3fgaxfQ1JA/sUvQOUj++sSLOxjQbKKqjbmYz2mWuiddWchjYByZjCE/9IxMcGkb+uEl+U1D58cr
TnuGyjYV05NmmS+OaWYPjD8Sk2OinknPqKWJ9xWdN4Ea4SXGV4Nt5JNnk/hwEOSVs8kSDoue0C31
3WbQsXhSyGJC9Snh/PVLu5Aaqb3kHAs9w+B4lBW1dYXZg5nWjV5NdnnIskYITAT8nJR6AAC9YtZt
jb5+D62qWckSn7y9Hx+gGm+BTVSjye7duR0i/rU4p/Yy62GN+LWfsZRWFgdHMyIQSqroKNEp2vcz
ss8N81hvVMsUKVs1b7LVa4xWTYFc+WY2ReuPQhqoDwf4GyMJsy67PvLKviJkvPREUX/SEBEfulq8
tTz5DUODMG0Zzru3dmH+DNEToXwsw/oFtzUss7FN/XoIR8/o9GTL9H8JQguGJF35e22gt5B2Gg0G
Z/6mJhJ3TQhhrjIsGjxok/au6XxP5kn77JWKDydIzo+C/pvNbp+3+P2ObVIXwJSa5Itn2cqW0+th
GE2VLI8D2g8KIlkCZwWxn9g3t8IgHhVrTaG/hLj6/Er3Y/juo89ZU+G4mfgE+vbqWla/a8vd3Ox0
wHVbS98Z+g4hzd/V5SgGQDYiL/KBqNqW3yR7s14LkmCJNhMI8LRPYpp8a8X1P0VLhsqYFJkHKz4a
8bE0Unc3LgoacI1ku7tSHKhaHDCsZP0h6Q+Ru48h7PHj0Odkatvva7Gf+72S70EXU3Po57pf6n7E
D1KtFcY+ii6qU3dmT3jUDhFbAtdxR5n8IPxY5E2H/5TsfGpZ1sIakXuKM7rPWEhi59NbzPyQP782
TVVmD5ZK19R5/+1VSTAmjwn/ptsQixIZ7nxUxgFqi2ErmzEa31yBcSeM5QjEC+C/jrvyHvPwySLN
6myziefjlCNKwuFLnEczrkPVuMfUnG5VIr0JZtD+6iEqkM0BKnTamjEHCJrm9fNgHVmHX0FcKLRV
6WkkqnhJt4i7xA4wukL4zTVcAE2nef2QqhwjFQG/p4nt/DvYJjjbGYGTTWY/RslX0EHWIXRdvhHk
ZNxnfJSTapQ/UyGdrYII+P73C8qtq/DLY5D3Tdc1TsGqy9DGfLdeM7pPRRhmFVAOXAqcfDuYblH1
raHbx7CXoag5FuEhF+pJo4MQMHo+Vt9HIu8yts6ps7HguKLMcsoXjoJ/VenXlLGeFpuvGEy0zTjs
SlnCleyFc4eKDEqYHbqb2na0rUN+8tEaYYt06rzwhpkhdhpAb678arYd3e+KJOt5IN1d8AIZLX5L
rDWcE5ROnjBcbXsO0ECgvVkM3IADqO4QLQV6Zb3w3cTVaAs7qyzX+qNKdXkWWr7VDTTSHE7KV4aw
VyUT9TXUBbT58qwyhXqUQ3JfI2bY/P59/rgEQka+9fRVvGYgX9enz78W7gzrp2qMUb0x1GQ4T4Od
HNoMglyfuaeySei0G3GBmp+wFaKJTlU0j2fZ29/zKiXdLrHbB5G3ySasMhTYACTIMhutPWO25JNH
zH99pUTGr61QGsLskH59pagmEYACz4KbwJN20mKEOvGmcFPxHNr19xG16Fk2bOBQe+gefLJDSzDv
xV3UJ6u0pFeNQ47AJf0Gigt9qyzQzjeh/llj8cMxxaJ3Y+u2AUCXDqOzPnP+9YZOptXWEyobZJQQ
WiEWrCRI5UjqsnI1cP17amwbm7Q0YFi3GEpiW3anW7RDB1jRD2csjNI2MM6pbOXmFDL2TRK89MlV
X665An1XEUOy+0+MYJKTxF6Yw4kIoe7vZEFUlqywCsFsFdOg038us16OpCY+SNYJApmL8Wuf8mBu
7EQ79WPivPTp4lk4Hr7aCVAbIrl4nmFvwH+VPzYjVF7iCvABo7FIIZidQDA3mxzVhq/oLvygIXK5
SZxgQuacZnbvqa3UvUxzcKjWcbmLlVgLACOjk2L60iU0s+bmaYHWSUIo3vdP7hr9w3OTj8O2NQut
iW6abAF//TgcpQwZfcf5xlk9aLOeYuiR2sABYBq8wZ61B6QaGLc9afHMgJxRy7Fh1wQTX+Hjgmwj
ln04I85fMKps+pGkKVt4QEIgFxLHiUXTVc/8vcU2butuV810A2ygCma7pJdOwxqCEDR6gosPdA8R
aVfZWOwXIJJQJc+ffJvXn+bXVdPRedbwj2PSyHg/4cl6suMKZOAINN38wXK6P9LCsb8267g9zlz7
WNTJao7LDtxmgABbVR5bhN9HW7+bOokkVZcxYSLS9n7/yqyPHSfHMF1enKU7QCbN9Wvzr68FX2qw
L8T0bJoxZWuNMabrlenRJHH2pAwgyQClPd7+KLJrIIyJRRxM3mGkTaJAqS1BFHKuX9RIu0y4x0ml
SK7CMX7WKFFAxeYcOOgb3QlaqndtHi3HprYBd6Zh0GS9uNMXhXO8Kqpgwte8iZdi+Z63CCuYTb5q
o6Lue/LP7kKn+E626fSgrxc7s74BR4xJJBhfMzX+gYSvvJjA00mI47mRh1sCjwiRqTukZ6Xz0gK9
P4KLb73YEtW+HIcWCZ4TBVXSc8boVD+vq3UCLOU3GnDJPVCmQ51aKH6iiyKizxZ3/cMGl7A3JrcG
7wSzpA9nB76EozVlcE66uR32GEaYp7bxrAQt+J0o0QInc8tzgW7aIbPBMxZlPthTBYXaSEbzTkUX
oBlXOYzwb5tG30/LFk8NEK9ysHaC5LM/9UZ8D3tzYgqHln6pIyRtTqv5jKDqpzHbugtUlkmV+ktp
YRCJpav+qY9EHcNE37hSZeRtoQkRdiM31qq7Lppe+E5vFF6uIaauh0b4XVPg1J2m+rHj7TuULmaQ
COwCcQV7sYR0KbOFRLvSAKhDMo16ptu7xmyMDx2qQOTiNkJ3Ney2unR/NG4ldmndGg9jSCuy0c9q
BPXsTg7rNyIBwJLFMCSWRJ2ZJjNtC4cqDCqiWdAZ/mEVmQUh2DQfXRxdNCwX0MjzvjKlCh2SxFb2
eOA9JGONIM+Qv8NZs++IQlYDfECuX7GJQyNnrh4DbUMMtYHrUAV/BIoHU1abeB1YvGtR1eOuIJXn
mIEcLRAXAXjkYsUqpFSVNqjoeh5gOIJfHVm+zX0oAvyNCTubTvoFq/jG6uz0QjwmkrZK4/+s1Y4m
6HEWrz6F7Zzmq6uDqQpcE7B3S7ZNclEe5cIpvu/UZjfUs+lPKMZ9oxDJvVY2e24296yvl1ui9WRw
K+h5OR+T1hyeS2VvqciwJ4iCz22k/2FLVBuG3Etp6sH4/y6dKt5+v7xo5oc73eFUzyLvaKpukl/w
rqNd6dFMtCORVKIJDDXQm8BS17KbYHWiNEGoku0eoN6IRJAIBJ1r1QOj4l2BbqSFdxDUbdCIYM6P
9WEEcNUGQxvMcQAgb2oDLQ4UZkpxEBtnKc8pGhRuXnme+XW+Vp6fp/lEfjRLGvKPuf6n1JrpMdiO
I5UOx/xWc0G86oEyxMESh6VHU3QYb6WJvYCOsON/u2ItWexduLuhT8eM/IOq9msbs6tf2r6W7NVk
nzd7Z8Llsl/MteCxTvUBvrI2HdRbuQ2+3oPNtTmaDX44PuZjtxyzHPPxWqlci5NajvPzrBBNF537
6GzVa7URMQjgSM7lrRznzODbcs7GraYiIHxhKAKqL4KWSMgxqIuA1NuyCLLRS1CAjkFChGSBqiyI
iyDCUDYEzoCLPHDNwGFLvF/sxDh3uakDXhqB8p1FTGfu3MpzZKzXHvoEv87XEjav+azbp3E+mbzT
84kuvAzvhvo03UrXj5QanUz9mAxHTMvZcCTjNbmVLg5jf5jxTOTrdXT5Gu85aIX9WpHcOyFLvj/p
/sJBEz3E6OtAQzofcj0M+QJhRMP6gAxnreRHOWB531NjfehjgHQHCV15OrTJ0SLSkWtzNBoSz4/9
cizIJ1iOfPniWykoEXXEladcP8nonOqnLjqb9bmJznq9VrWci+W81GfbOZu3ShZkX4FwzpTkbZ99
9Y+Od5233EY4c1sFIYY4u99/x/QPjSi+YmxrLdfCWeK678VojImKHp1YvWmKOENCbGtPZQHMBEKs
fUK6md6nZgnNkoCkfZNPOKu0qYFNXlugKy3jgjxBxxhWI2DW56rDN8HpQp3yC9R0nQSsIdpJEZvc
cQTLd6blXsjbau5IbGppa4rWi1x87SbCzhNxoiE8xXkMXDb8dRaGAasx6SdKVe/Voaq2VqHEr4vt
Ig7r0+qT06luf+h3OUxlVyENMAAatc67w8ikZy151Guq+LD9u2ZrS5WRBxOrfgOH7LZeOHlKS7iW
F82eDNeys517K3J3R07s884xdqGxK/E8KTv3ViEPNyxBpU8kYwJ2TPqIXChiM1qJKtbXbsXDZJJ+
zshI+KVL/AOnyrVa1zelH2n+AAycUEeN4EffAtvkacR/lGy+fJ7UFLEwcYxUg1AEMnDIUPAba7cs
O5zypNYn/VpLsRO3agiWsLxI9UgqjaWXqF5V/VMh1m4HYdpaBbakbi1TXQuvvamgLPXE7cpxksLO
SVWuxwmMMLgh3fXUuLNwnda7Ot098+zDdaK7O0eD4L6bM3K1/THzZeZPuFdu1bc+1dIznNeSs9/d
rs3sC9NPYXyYfjH7k+ln5CAgSfm/Fc2+2WDY8PVmLdH4c+ovjc++lJIpo8Yd1TuYLHaz2I1iZ8pd
Ve3IMgK9RIl4RwAClQqP5I649kLpkXRBpV9whvYuHbS1WjzI/RYjPVsP8lzFAJp4rcVai3M1Fbbw
uD0Fuy8BJsZaQ+hNtyKKPMp37CEJeXWNHWoKxcCEvRY9U0j8VFz6hLil3Cy3AjdYlj47AHkrMgeY
M43St4U/S98V+KF8RcA/8clkNKSPX9C5FWGyCnTx0qfcWyl48/kruENuRWTnCNjbwgGzU7rdfRrt
RjyGxS7tSZDe1QgPLS+xvIy7RK6V3IqGr+1suSrOVurY2NZC7EFNw9ZQ18rBCpCZiQr1Vuj6k5aM
QE8ZPSb1uQt/bkd1Kf6MtZpxp2h43XauttPcna3tVHc3cZO4u4H7hFui9SX3BncL3gqWB59WEKpj
VsoK6Kzpt/M/Vc8+VXIHmX7O7cONM68V30qZfKPxXaK9YAk0vtr4U+oTFDhwj6REKvnSQcCwY6V1
GKA4GLIZKOzKCkkgqpG11BhYHDZmT5FeaXtR7bnSw+fFPJBCpmLqaynw1jpycD7pRejrpueX4yCr
FAMPwD6sjEy330l30rlAoT8zrUGbfLwlfNUkKBEDMdEShKjVN9n59sdJ4/7zK3rQE6jhon5ctEpu
nM6808wxem26JgwGDd9Yjpv0zbCz2eutFVptKvBuFds8uU7ZHiY+6lmHi9Tm82PaGnBdo5j4atTs
ZiyjI8mgJU0FpuExnZqud+5MS/nqEEp8lW5aPun5fJTG8vz7ZxfSmY9vhU1bRnM1jpoqu8Rfz5+k
5kR5Ch9pY2nECmS24BGrh6NvmdZLsv7u9kcaokvaJVRmHOP4NAzHyjg6xVrYVhPtMKyW4IPdk9C+
lu3uS7mPtH0t99lM+38t0iyt+GDXaCwPUCp3OjuxBMrEWg5hh8txcYgoO475iZL5aZAnVV/Ljc5N
c7ajM2kRlHTPRXPu3LXyMkimIC2DjvSNehdNQTgGirVWlt8nt4oIqh7uw+zeydoYqIGtkPM+acjE
EYRuo4W+ximMTlG8Vm4c5XAcmToT/FUcY+0gmT0jlE3ghB+c/mDyE7o0hdeq2MQ3a0GzcMy1LH68
+KBMa1XWQSTHwjpA3mTAROFrxmw/8AOSGSVPoMSkPC36WjUz4gb/3tlYzgS0ppw6yZviRHqm4img
kjJQVn9q8MldYHxozjk05GgB8MRGzqZa613yry6EmIG81znUiaIgGz4alIxNSmFc4hBU7FDV+tPU
kQEWW0P+xhboFW4JfPVkAfE64rimUa5HAA1yrQbTVjI0qVY59DjN0iNbxSYVXTuWpt09o2Xonzvo
ZVLv+ntrKVmxEiYRjAz3lb1UX5wm36XS+Ktvk9fKcqPnRlQtHXYU5iLsPatL/qqKYfijtIQ3W2jo
Jt2t9l2VkIQSNQJ8L2pig0WtH7XmWqskJCxDq7B1BROXKCvw3TTaZ76mFvtuEvfs/oU2abeVGq56
fE/QquLGossIl3sxSflOSljuhDrdx/prHMOIxMkH0C0HquGMto/fBfQriaVX3G0w20XyBYKMHXTc
LJHbMsmtFToeAObmhSjKQRuhr8XakQQQC18QmYLGDAx4RUF+05TQPESzfpnVQZxkrE7X2yVtMCjV
C9smxwhp22ZxcpFteYrnWX3qGvGF92c8zkMBZC4xD9h/xJmA1Sf4RVCr6g79suWA7WfpOpCnG22X
XBZHfcSuE8mkfWp/DjMqdIfz7PV2UeYoPOqbdGwW0qqN5aT2hvGltk7sgI23qg/r42xOYGnVKPk2
V+oXtS7y+z6eSMUlQ9G2R9XTltaB/oBaSB1aPDi0xCPylbdh1sBUucWA85TU0MxpY1WS0QDDyQ4V
5a42KuvNMMRfePDKH1MFvDI1IqwbZkBMzWed/g+7dxr9DkNa2Cy6qRrWuwNyWECVD/uu2iQL6Yeq
2RGcgxQBW0dFqCda+U1N0+GT9qtYhVO/PIFQma9jdyS2/Cu0d+3XuuyNdibair+LPddSxVjI8CkS
WiaNJvKIezd22pDXxKaR2Vous3YwJvMrwZMks3eKhs2QfIVPloGPMzneVRsJEa/IUO33Xo4hrdpW
m8nASi2O3XSegkzm0SHCx+nNslf2sZDToc7THlKlcRhn+fLJK/jYlTbQdjDJNfGTOEJ99zTqe5U4
a6zEmzwlncAtoC4oIiR8i7+KNmrkV4aJSzkbDngdUQrG0xesYfvBGno2g5H+SaPwo+jEMlzuC9VB
aY/S4L3C3pHAq7Q8oXsSy4DVr/HLjJ1wOub2V9qkCN664qCWSRHgWH6WUhVfSGy3tm5qmEGmLPbR
iucvVjHkB2TbAtdgFu+suNlYcG1QWjgx6A13KGCHCun1Igmv0/AqzBghECnH+oGpt98Ady3N8LE3
S+Wn0wR9Z8SviaW/LdpE0lRHXCWac8WbTZot0yjf6tWNfLu4NglthWVqe06v9mPrdK6XLvE1x+R3
rzN7uSvVKXlbdOiESifH080df7soSf+X4RThftQ5ef/+c7Y+3P4Y4bDkW8LixIxS490xccFMFdrV
uqYLWDW2kt9bJumhaYgAD5LAy2SkMY9Ime2tgjipk6aBf6N55ppTd+Eb5c2ubm/0YRl3rIqgLHJU
q5DbmVlCDWFcCSi7Fo8RG1Ugx3hQI4NHWwX2hBy2uzpK/+QN3YHIIsggF4nH8van44bIXIfeIc2W
5AVN0xD0rQaU3DqDfY3v0KEY28YmpSuq5w0Kv2W/zONEUANnRSxGqe9YNCvnTvPHcpw9UdOGYnJu
x+Vb7OaBwRmem6Df063jQda8iHD6kdczAPMx1I9GiJdxnElLromiAfM2PH3yrn/4djmqWIdv1qro
JJ3j/VO+zLFDZna5qSdhPAOrW/SfiWsWT6kO5cUukyyoE+Uqqx94JLLz7aIJh6zJOhR7a3SGa9P/
zKYyvZ86M5gmAW5kgqjgGK/tzLbIHbWtveJFcMzR+kTOaVcJ5xi9hyyyoBRn3h/OWnGNNPEV6pD6
zDMCMhKjpj9WZoYzSE/kIEQWzJhPaQEAgaVqPoR5/9NM+bC7oRZePcfafdFBq4DjfZPV6Y2TbIhY
RnZuJ8lzFeV+Vc1PXZGde2Wo2MMl0yucXK+aRvulGLOviqlcky4anm892SH8CRqu+2S2I8S6iv+y
yjsqmkxMOjxYkIG56/DnX9uq2omMSIEcRhaqh9ze1tdyb5VgAUCH0a5VtLvZ2A0K0Vm7SeHs6C/K
TofbRzqWWMvu/YiIQtoYgVp4i+Nn2R77YZHtmeVQGgKblk7hHr5t3O2FvdftvbMgTdtb6cG295G6
d+09qHnF3lMkNSTZIUUgD39hmzt7qnT2NfRTdd86qJP2o7rnxqTsjvH73u1oXe2VlYTky3zvur5y
q//D2Jktt41lWfRXKvId1Rgupo6ueiABzqRETZb9gpBtGfN4MX99LzCzutJ2RbojTsCiJMu0SAD3
nrP32rq+JWq675eSJYHbS/XRUu680a0NYjKKJRI2vCnctLGP4Zc8rSUaPBlVlzF5+xyFKTHq5D+V
PTkVSxXlUsj0a36WtZG3o8Uona122hGhEZuQGB0hv4KlgbD012fKz9oyLknLrgjFM0N1Vsbfv3Bm
asQDnBd8TsVQHE2n943RkC8OfMG9MpOVHWmkGOp15Z7Kljinacwf9WUc7UQFfutXbB2RCOi1w+Ji
vpF+/uvn9x+cX1w6Hd1RGdk7NnqQ75+fgpDRMmZcGjWg8rNjl9dZlZ0fjbW9hYsE26QtmE3HzlcM
8N3GKYwlyaSBNpctd8rK7H2rQy7u5OjzynDJ78JRcTsERQU8eFLL3e1hW77EpK8bOiTwNlHCh9D5
2OQGQo7Rpus+du4+rugo5GKOL7ZqH1H1OJc4r39xK9Z+2qKwY+diw9haEwbblB/WaRYOFhVrWAwX
Jz9wVUjurKB2z8M6MpL7iYiHXRCWpyKVwYVgXWZhkzway7eNjKJ66IDQ8bEZjdn1F6/F8rv+7iTn
ibFa4h1jq4JQsB+uqqS5jZYgyGrdASY5K4p0LwmcEeKCYZ3Al/GVSIwnlgzz3p14VWroCW3xUc0D
M10HDBCieZpP3aAaF8B8hR/oseAUccSZVFTzPEEAW9k4djYF5ou86MlHncdPSdejRyBNBmdbbD6M
zLRWAuGrx76CjbDdlJcWeM9f/1//g9YEyzXWY9cwDTSNP17Q6kYICbCFi61urY0ihnnRsqfIdVu5
gxi9GbvGRXQ/7PSwjI8jogayKV/T3PC6uJInRerGZRhbMOs5GgJYeOFGarFz99dP0/ypC70s11TB
xIvLL8nWPywvcPNPuYhJXnbZ//lDFA3HOIDO3U/032SkhXuIBsnZCdBuOUN0HXtBakJjP2C2pzkb
QaqtGkIRCU+Ld21bmavZwRHuDIX0Y9bmxwJFKssHkibWSc/6wVLL9Dyb6aFvQcfbvp42yX4Ytc8i
0iUCtlDeDXDUwFF3RYQmMMfdR0LpAb9rva/7nq0/sVjbaQrsS9yoOq+s1kCv4My01Igur9NfXXNd
tXH/avQ7yEXqBwUxG0YSlABw9n4lAb15yL9/V3OO2VxkhKlznbkNPf506zJ7SYiYUxRrK4nRBdgd
6UFaTpR5JKP7uMAPM6BF2g35QCSaknaPZkSYrJ32xcPczTrukIq2j9LH10GfMMEBbGQNmkIzbxIb
FVpf1ZtJTu1GlEPJ+i6F3tL3ybPTNMlGddyZHhM5US7bf437Iq3lMoQHcluuwtZ3/SEodHqNruNp
AZkbt3VAU4tyB8Du7fZoSHR321RBvc7tVLm6jarthjQCqb0o10L5ay/GTwssa5mwgjqliQI0/Edx
3ogRI8ZOy2mtZFvs7+WjlrBVF7O1Jw4CDFNiNDsxTuoxyuuPFcPfnjfoq9KNp2DuXrtuOjXWKDCR
s9I0+1qchS7AoSCiwxw67Sd2p54c3skbcz799Tlzu2X88ILj9NEwY6JEcTV9WbL/6QVPXLB5IFYI
xJHXGsTjc1e2gH51WDe3hwUTJDMOu/vaHXCtK45J65pYBKvKLd/CIbcretI/kZjMn0i9EJgDZF2S
JZXtM3uwLqGZDne02jByEXQD0AWLVXmPHiFcVQSTlQm5m4iCxn04V/2HRLVRQhmrv/5P/qwWRmlq
4SCw6HYK5ydhcx8gGq9SA1xQJeZtlGbD3oqt18ksP/LG/v3ctsX0EJf9SAc+UI+hFYyHwCbQjHiQ
+RfXU/OnfRBvGAt4AE/GZFX+I8nBErjC7Hoi9qQrgg2wLGczjNnDVCNThwUfXSZ1IEnKtv44mGFD
x2uu6vVIUh+w2HUTR6Tc2He6YTQfeHv1hxpOFzFzPIwNE73V7K4cNGyhKLZdi7XQSgr7abZozZJX
+oi2DDZkoNQXS9E+NkhWHloX8lXtNtmdezWhQ35AZ1luLF3XgArPrSdbTnc4k+sSYCh4YfcpgId7
iUvmBZnygYFluQ8ThwQlQ1rYIKtuXRVOS8qzYl3TZPwQxq167CGg/EIN/rOZwXJpZGPc4w2ssr/8
4T2spo2eyN7CBJ8bZzNIG+xemX0ZB+atCNbzk5l044tap08941L44xhllbr+VnKaXUUxAT2URDCZ
ZvEch8YB52P1mXSP1RzDVzaDl1Yn3Hu5/mPR+NVz/2mvsOzAaT8B0xC4+e0fnnsSjAtDrpLrHDnq
xmEw7FfN4kRFF+l1CUI1DeHkxpzz/iHpx4lTULInNQoX07EFZhC5XTfmRGYGxCeGrp1Bw4XJFi8f
KeGgoLPSsp1e6dm5LkaCrnsbL/E4oebNH35xnv2HE821WSRwonEj/rmRA5LJ1GDH8EpE8XR2jEnb
BxF6WIwO0XpkIrJvCtFcQUOoREUwaoWcvO+xhV7ySTt07FKvRl+zz6RTtZ6Ncqa7kUYOykz1mC9B
Mo371qXtQ4Qb5QIwbH6yMi70jjW4Hj/5Tk0i46g0tXFMCQhatTjpvdtDK6jeybwojlZeM7FV4m47
R+U3Gz73faNeGpU4vroqIGei97jtVZO5Qc8W0mp2EohxjqZ/5ta9mRXF+miOL0NXjDuzZthlKFZC
bACbFzWRu1hPT1IM0m8FKSn00fI77F4GRFSbqElQrYQUDSBRiPapdySgdL7uSDBh0AH2MtIB1CLD
LmEF7eYi7u+L2TEIPg8VdLJa7hm1qz3antr106O2fFz3RYsYvjxV+ZyhCUQRb2ZFesjToHgca8jx
5UQsBNJXMPGq8PVs6j8UC+2SJeUxBTLGYD4GR6QI7qrlVzrdw2WkHXjKALqv87hY0quZ3c+l23n0
8PQjmJL7GUD5Fq/uCCVPY3ppzOObkwwrTBjopKdIWee0SHivRh0ZcnbyLCSJj3/9brtpsb+7deFV
UbmiY4HkBub86FJN4rrMap3oIKE3/X4oCC8YjQ91EodelhZhzZ50HJiCsoPVlvmcEjHG0JYcpFbP
1XM5gg5K4efjhyQ9mN5N/pYCGFCxCH8JG/OY4e7/pjjEuiQVuUigNJGAHWUVTsecjIDVoirzoM53
yxzi2Rw67SMO6nHFZsu8dDFaWjOt7u38QvjEfFBpViKKXz6MaoQvIgssQj9UgBr0OO4KCUTHhRaz
JSeo2ha5pay4pI3ozDL1TtYSm9McuJ9Qe9E7nE3yz60OY2TBPG5pI5UwPouVKjH0//Wvmc3vjzsd
JoQsbDSBzIxe+Y1L9KclAgBlReS5RvQqGezqNkyIL99p9c6od6zuZLxvSZAFAhvvnWmpYNpX9h6I
mZMcQG2N8jDLQxEcpHYgkKsujv1wlAUuVZgCXpac5uEIMYOqSLhOGJWcHLlUHZ5n/URV9bkLl2ro
gt6qr89sgKnpVsYSMsYU4azfji7yl+CcVxekboq70sBfVhfUbpSsLqjduuoyVJdKOVPNrVrlTPVY
NRd1ji/5nlsN2pmaiHNH96bRyztb0dlolmMmTsHtiGiTcjW4ok1lXe2sqz5ONhOL2pXlNSf4eZWq
U/JYTrxqgNj1+9msPlSM/oxF7KRUJ5ROLoomPpgXsVPknur5pDgn91Z6TvtnqXE4TwichqXaAX/m
UtI6j+kFtdMSDmudc+vcppcEyVl6Sa1zkV5i6xxaYDWXuoK1csyzdSsluciAScNa68+6eZ7783ir
yTwbNmiLc5f9UaN9oursTA5fa5/Y1+psbculovI0BUdqCI6ZtlTQHJ3maMdHk8QK82BgEsUbequ8
PMyEvin7FG6HsTe7PYG38QcWllQT7Dp0b8jN8Gh1u4qECGVrGVthbNkj/fWb2tB+0gLwpmalwOzT
5Jal/7h9rzWrFwo51qRJcq1aTyAP9XVPukDoAYqjjNoLYRUhUBkQ+Xqkl4U2KfC+Efpd7g/k00h/
yn1s8ZQm/FH6hljKvJVNGrrwU8XPb1UqPkW3niI8t+Mtpvg2wTwKmFefgG2qMf3WXFRJvbnUyMPW
n/m49QduhGCxyJfB5Fj4EVtP6NWOl8Q+TDwqudUovd+rjz0KGLQr1rq7rlXu9mTJrDUQtLcKCYYK
l2LloFSek3qtulRzq0ohXJyJnV8ofAlfyFJz7Q/4bnF3EmQ3+MRi4n2mJscn26Lik4STOL68lcad
MsZY4S++AMenMO5S8a1Cxwd5Qhm30jRUwqsWcK1PDAIB65Se+D3mkMSfEt91Pdv1SvZGk5cLD5ij
MbEc9bLSi4n/TrwE9VuAjmOdA+xcwiHX5F1lE7SGNdSLYOeQRUceOq/rMgP1RO2RNgSJKiEySvPg
oJJVoYOXtj0R+gQ8UvOtuI9P0i9eUohiEnupr0scQL4x+ebkZ7yCE78iPzSJ5FwqvRV5kDg2wTlS
9a2K2Zcm6Ud+Z/qyXaqdfRo5hDlot5pYl2GHi/1lDBH70D2RAFIaIeUM1CWLG68tvB5ZJ5Yz1M4u
gCB20+tGXY7LRnFajoXNlMIj4NZFap56QeUl/VJS9Wqymc2lSoUv8bb07BT9nT/xgg7LcaB0vxkw
DC1HtEJS55kAiudZLdXcCtdzzIuO99nxYbVSCd8JkVfz4fIynhea79q+1vs2tOjeVxnYV1i//KFa
qrvVnPiO60GmB+1VCC8Tnpg8ffLa1mtaLy29iNeVVzdgArbW0O6ucOB16trtf7GIuLV0v19EGIKh
kW2ZGBKXS8L3+99qqrLcLht2VoHOGEmo0SOojugxaAy/H4Z8x9Q9YpPkqL5tGtzlpGa8KvY1xJ4Q
BOZmZAR1ZRlZbh0VuTLbvW3ah/nZBUgstCG6+/chg3S3tu1X135Nu9e848e8zuFr3b1q4atxK6KE
SVG4BSl8ULIPlnjp5g9G88KkhQrEi83HwTMVTc/uIYuuyfQss+dseiYLwxZPlJTwJp6i8CkJQa4+
MqA0i0f7Vo4N2HOpZHgwxFWmD6a4lgYhm+SlVGWubKLYch7TSSFxrwzeEysunolP3zXsOe+xbmAZ
6tpknWH++8Xe4eeZq40hiQ2Xy2BeYJn+YQas9hI+f7AYpQv7TlS0cW+HKSO2ssywwJQDTblx0l/U
ynIJpDK1Y10nHxuXCzRZkYY3cKNVNQj1kvBXAirT5HWCw+U5BB2jf8C/QShSoxsIGAOikpJyCSEv
c/XaZTN3dDc95uaoXm+fkjxc2aDr11McuTAoHOIRFZxOthM7j9M4mquW2LIsSF5KbUDs1RR/PiBq
RN8263OtrZB+sJwR7IbnNjw0reI8OV1er7K+4RoCfNkjnWJnyip/buhI/uINbv8kdMAiraM00DTm
BWzMfvi9jpYepGoz8wavHe5zS2OhtOW0D/MDNbr7HLm9uy+1pfBP/14h4SEuDM+lsFBT+KeDbDni
n6YE+sULJmql/8NBjTsutjc4qClBvObNQY2JOkkXHzX+6Wj8wz/dB5tebttb/e6fxkJdItWOd924
M6rFPE1l5i6hqn14s1AH4R/m6aX3TZBDjEYYZDnQVzs63Q6lQqcs8OsO25kzKXcdPOFfTIjsn8YR
NuJnRtcss3WggTdC6Z/WwqkVMxap0UpkBUSoDCf+SdLjO03OfY9TDjlmNb3GzUyHz0ZSTKYjATDO
fLwduiaDnpGkw7oG88zELR5AkeK/kpku3lpdW1dkB3hiLpkeQwaBlcMgg/Pha5QtdN3/+9Tt803T
BOuS/BX/9gXyzr+N+kQmYRJvpFsQ3dURE+gMs3YseNnQTUx0l19dcl3WeTK+uGHypZRm4s/JFDx2
g04QXzwDqTARqYVAt9isWPe9TrMkTdTiWS8Ucez6HDx6UxTPKhbJs/PFkg0ZReglP6k1mbrdlH8Z
2+DUM8l5btiD3gBIVYHXSXGZVLqxTmuq1Z81qddXVxbNN1Ot1VUq2EumJpFHGM+kX7V59XRb8v3X
l/G/w/fy/vdruvzn//D4S1lNTRxG7Q8P/7l9Ly9v+bv8n+Vv/d93ff93/vlU5tRffss5/tKUsvzW
/vhd3/1c/vU/np331r5998Av2ridrt07Lr532WXt7Tnw/1i+8//7xb+9337K01S9/+O3L4wQ2uWn
hTTcfvvjSwsvUl+cwf/155//xxeX38Q/fgMr+BYX7z/9jfc32f7jN6H+XUcchYnI0gydHgftq+F9
+Yqu/x37A4MC9t20rYzFW1mUTRv94zdT/7vBvdBW2ZwzI2NE9tvfZNktXxLi71DcmI3zEw2aXjy3
fz2z717Bf7+if4PXf1/SZpD/+O2HkxEh1c2ljQADvQ6MruXS96eTse6JCsrlVJBsBfVA0b/UZXOf
sDhrDP3Ln34pf/zTf/6nEIAaP46XTDpatm1yJUWqZKk/UguFptVZZsa9ZxWxvGaxgnNMd652FLtX
JwrlrnBJ0HRUpk1o/Gd765jKiwtC+ljYE5ErTk9c49L+aoyvZgZSU7EJ1XSWycptvJLBSkUm3+2H
Cl0xd4vmbGTKnR6TWlCQ2bUpql7fdYVGwEFyIHCXicngAmEFdUxQwr8OrkMslWUPXElV/aUqCCF3
1GSPFnEm6k5zUO5OWB1gvnjSDN6Y7n5sIjx2WtN+s2cSzeeBwS7TtZBEkFhbG4P6LGyAmkMQzWut
U6tzl2KQHejMHZIuGQEYIm+te+0pagzrGJARx3J0mHe1PY9eD0aB8AuTLOCy1h4Y1KoPCBsIvYbT
I3q5v3HNATgicMXcM/clUedpMuwY6qRXVYh7LcWMPer4J2QInbYgYxNemE4sqzkZhOq4IwJidNJA
BKZD1I/DgSVkpiBOVfY3TZNQmUboA6uGeKYjBJq+O6SrKQsQec+qjpZTebT0QpxAeLu7hjbwCF8A
mJFJeqFgztlM2VYb9KdiTNXHvGFvpDwyS1GeZdloj4hXFIieWv5MoiA6PbRYJyugC5KYhDVMudcN
k7XpF2BRMVsmYZ9zu1VU9UlrgnqvcsNC56yNtnqSgLvXpuFCp0kZWercEfsymu8rnUs9i6cBX5sm
n9h2t5XVPypBcIS5gzd+aAhQrNXuRcriY+IatPY6B52xqtBadK3dwFL2QZLF/TAkvbUjKCKS8E6h
1xFbb6vmXrXV15I4npOMEYegh7UvdWUeanWudtwG4DvDE3iq6si610S61Ysjspv8TtJwvmsJ9Lyr
0pQBjzlE+Hi4y4Wg5eBcBcoubcReZmK4vx06WR86bt1Y2/71qbg3NKZehSDoNSO0US+m5yoJGWHY
VfzKv+DZtcF8L0sRhcYnQ58ko/4G/nC7J8FV85TEpMkDzFvG5ReRklDN4hulg1a6d2YLqjEj9LwF
g91iuTDsS2diYOln55NpK+fbDTuolfekjrNdkk2mZxMVQmsqL099WpgepxghUCgQT32WnhOacDtH
jtax7Z7COY1PQ2vEJ9EZ6kYbk2fw/oQChsNLnOiAO+uWnY3aemqM05UdzmRsOD/Q35UmrjtdK1dM
5aZrLKfpmkO+Lm1GQPXY6vS6vLoI4fh37aAeCsKvaecTJItaajz0fXBvDSSXB0U8r2sbXzX0nsXP
vzfH7JEG77g2M+vjtPA3glBsWc4wjZ0hEkZk249T2u9UkX5r2m4nMkJCcrrq96GrppsoVx/IEVC9
cPQioCcr2aKvKwjajUuM00kQeHmnH5tIfq6VPPbLdHjEaz2tXKiTmIXmTZlOz6UVjx81JeSs72tI
hai+7o1aPuW2UW903TBBLSojoANlF1syeU0dTxigdmYCpw+xZsg/HW6fSxqSXLjlh9tUESrZGu3k
q2pePozueGWESY8t7rJTYbOEKLv4nf/vNevVlHmyGXsJHhmrTpeAYsx0PSlvm2qJ7qqy8AjPOd5j
YH9MlCh6aqN8y5UHPXvK0HVEhHPP1P2k4xiTFSD5iIvjuqBvfrJTTZ4GPZAo90v7WKkYI/mzyBXr
9wNRi2s5SzKAIQL7N50QuQGrsRMfUHOQe+yar2HpJMeUv+KrvWO/Fc40+nWG9JV1W7JSnKrewyN+
cMSYXOxOs9aIsMNNtLhJTHYxq6ru/Sjo3WNoD/WjJmAsdNBnZoUc+Ayb6DCR1wEI503MubktemJl
Wayxl60JTJ8G0ZyyvH3pnHIA2ETolgnF+NjasenV+NDXsSSHPUr06Lns270RSfdjGlbc+GaxcVK7
3JWy+OCYWrcbhEEUbl80J/Kc1rikhxPD1PmsqCk8QPwfblvM5zA2n6aoGw6Kaev3rm1G63TW5bZc
rukR0QX3SCvxJxlAZ2P6cbP5BZpN/2J2YA37UQVNsaSP5e1Y7gjAoHOQRaXvppm2j1TlLdP17CkO
m3YnOGm2Rqh2z7pZPmX9FH9x8jla5UNZPpYm/Y25cA9dEJBEruMcDxhsPjUTG1wRC8ESNmKqMo7f
4rHe1omxIktk/NIM4yfua+ZTNlszElNssrlWxI+k0ebECTgrN8icFzzs4bqsMoW170yLpXeVSzIL
7qYE5iD9kKzHpRqtRa5/RLeYfujLEXEz59ylJ7XxQ014e2bOzVoUZncMkJbtlTbDEoiMk7QaL+1y
7VPf0gLTgvoU6XypNMvuOR8LZRMTA0ffiYcqO0scfFYCzZvGnJKl19uBOK3UHxA2rW2HXN5URzeU
dl19zpfDLFKc8oPWeKQ+aVvW4ddJpzu8MOyN8Ay4uPTKxq3OFpe3XOvST9B6Si4LAFwtbfpim4l9
1qydqU/i7C5Rd7eP4n7Mznq8V7nApEYfHPWpE5faqIJVWurYyy0L8Tf+hUOOk4EOl9V5tSaVe9fU
PNUuzEfYLGuJ8tS/tWjmgfY8MQgEujHnrZeYn0xN96bbfLBx434leusQaKn1kkfhKpXK6zAqug/c
oiRtjYlZEqfqLhxj6XOfXKOvMPajaDM/SCHJZGNhop2z+kNlSzL3uHLGTFgPJUFaHgqgbGubMHcz
UrTvSjM/kFeKm0iazRpUwVon/ywqWy9WUkjKObaUWK9JKkvk3qqtCB1INLPbzeaV0kvtkVhUaGoS
bpPR1O1JH0g/bJS52QZOpnu1MpUrgmvM93JvVPNaJdSWfe2/DCKk5Lz0Br3OmI3omuGRe+7B/Zzb
sZHndET9xO2x0armYCFi/5DlwQoSp/ERB8yn0i5e48KgS8VNFFRYVKJNipN7dznEwO1pd9JA1qfU
wm3YwRm16+xqtGV3iCzry+1RLiAAJmNwGmeA98h17E9Ibu9lFMGxG8wX/DENPr68viRu6mK110qv
l80hq1ykBB2abNEX+udMRf6WV9q3DtJkIOxsG7V4D8t6CV0P8/pJ0TASl25U3EUQOra1YzsHF5YN
90Yr9sohzK41uu0VvyLjs6yGC+5rh2UbirVZEdZlDos3NBLzVu3RTtRzKc6BVIm2QrOANle7qMOs
MpoxopfWjSds6kQNNVM6PGhOCo8AS3OJjw6CJiMJRc3bw5xakEZVp8T8WU0XK8pfOyYxEyvahyLn
LyaTLNAdKzQ0K2Ot8R59sqRhH+Yq4GoCp+JRNp/jIszumGGW2zHjXWbwG75bfrF3Y40DyTGqlMUh
KqGblHBupk+cxdV2tp1yL2b7hOhGeoiywDct96khYfolJgdQPaax22FinM2qwJrhlaAkHtqDErnD
naZY87UJUx88IfASYaYvSFKiVZ8Ph5Ck7Y1Lriand8glbTIbuBB95AdkCpzJh0Pbl+mlr9nhJ0QN
7lqPmgTpknlxXOzOSM3FHSpCrNVddeDFjPc5wc3asqB3UABPodEAeWg/96gDwB8X9/Fsuo96S0o3
y/JGChtTc3rszGr6xrdsXPQDn8FfL+HUuv2Q9ZG6ifoYxoGJf56huPTAhDWcHrI/uLE2HYIwx+/U
uRiIQ3dcS9MMCbeu8w+VLo1NmAcYzYFfno2o/SYW2TobolWgcXty0rCABlvDu10OtAMBijvT4d+f
QtDfcM0dCV9sBEPNWDCDbfJ9obBR0huL5SmHSldDXzECxYsbMRxzlUtOmWXha2Exh8mSr2HU5Q8R
tqu0UOJXY1kPteTVHch6AwhlnJsED0OUglfH7r+RhV5tphLjWNmzPmibyHzI83Az6YxxCiG0x6pG
XlWhH3p/jeX8uYna7FrUQXTIITwxwomb16osK8COc3jKyb/cot9CAiJUPgcE/iHkJdvArgIaEWTz
Woy1fGlwsnalkX0sp3mAUNOi9YIhRJjRnYPm6457jUvmlJvshhLD2Eh+JFZjToBolP1DUz2xoHVo
FrlcEKWtXtKuAm4tqmHbyWr2Qv3JijtnO6qDda5Qa64CtQHIgzAi8a0ed3RdsBRQx/RpcvJoJSda
WARugEgUFum4U+AeEYV/hlr1REiJ5SGbBfUpD5amq+85/n1NZMNnUWbqyuyrGXN9rIHWjGLPCVrl
ISoyzatqfb4OmUmUWyy6uzANljgshyFHjyD3ztbJXykn0Kegx2eiCpvuAjIGGj7LEL+RWrTNsOex
bLtyTom7vESOm1T2yQiSeWfE4rUamB2Rxpn6hPHFR5loCpCC6OB2BYktunZs7OkxkwP5XrSHSdmo
jIMN79pMVHGvDrJ8oC0gtqQfRquEmY8+Y0FX5nqAZ0r7WLbFJe669Fo2JrcIW5RYYUybfDPz0LWE
gSYYfFmbBh/NJfNutnKPi9tXblb8TAcBQSjGvd4VGz2cNdZVGEJSGGbbCA4oNMra8LH64WY1WOpU
iGbCscFUG0JptkOrfgaPsWN3m1yHriHwktgAH5IaFOeW+UQ9kBGlITTba3ae+aKNq5UlUAmXo+5Z
89sA03FdqOaLtMVjgQLSY48OdjIDvjJjuMQ/6EDSK9HElZm97kLltTehe2Yqs8wJMiFJxdG6VTTY
Rt9GhG9ObTEFTNlJlka3TjqyAIsy/ArP98oWRqRhw8WgvCjmKZcSyzGT8hZ3qIzIrHbtcd3nMSH1
Q60QQI/kqoGMUxGyLMbFfaKLD5pgnE0LaCvIxkWrDQ7f5kq9o5XyTHSzjYf4TrdUOLlAtFqL9TvZ
4us6gKYf8oHV2s8Wohl8NbLZqi0ML2c4AWyaVnmak0icArOBns8QhOWk9jSTo7suh5MJsnUlEX+t
0mj6CNM4GJ5KhvG5TcKB49656fSuFzE5v8QUcEVUvFBtnf3UMb9uaghUjXgDpI9rQBWosFqBzTVT
IcJEAarz9DJaFZ7VkvwR4oDryQD6lqvNSmZE+PQ9HDfS3nJeqmRgOJ4MFiKpNuFGn3pGrMy7qfks
TZXf4IxkVUNMN1l5wiZGfa3m7JGwGn2Nu31dGxjpHbvSPYKf2yxzj3qn31ljSX7S3J0AFuleE6Hx
0nRjWgkgKCTowEzOWN2tc+40q4qeB15vXgtmM5Wsmk2b6knGb9kqD7eDcGOwl0Pj7k1sN7M5EiJa
lXyDnvsSeQUZxs8TAW5rRnFvQ2U9OK7+Uel4MaseVLtwT2i2QVuqDWQ4ICWtGdzHo/6i9+5eS5V0
j2jKTwMocQH725XQ635TKfUmLkj8mqpEWZd+J9qvTRu/qZMgQ1BrnhO6/M5oP7nIJwfNVFfCrR9H
BeRr77HtebOYaltAoxlYk7XWLEEzoxKvRQJRMq+NfRKqyc5otXA1jLuJ/dGqMTG926nzatNOwcn2
ra1R1qkkdWjjY8YUghbZvhqHh6GuP83o7AuCJaOpenRZ3J2aVpyGMOHyoBzTlhhhp8Vcr6doqZVH
s+u3mArezGr4qs/6iwDP1TfR+9iG7wXvmFWXgFHXJmK+9GjXBSEqhKhYO2aerhIjI6skDlbkjgu/
aWC/l1yxIgfDA1EXyVEt5bhR0RhHPaZ/wi0aXyMRltMFH5cukC4poc6WrqtW6pgcQ0O/yxDIrxyu
CurUMELI1YpHXb8e2pIx5We70Br4dtBQuRdxAk8RUArBrzY35sfBHHwrqYJ1MwYY0GQzexk465Wo
PyeOGqxlY38rlQgaVnYAGfG0ONMQ/xCkGKkJQveqmVbciwSMV/ZQxpurZQRkZdGXeYIU0BXhtwEL
yLrISYBmqT8nRMvLmtDFKKVD02Qfs0hwZYmiD4yGrzaOgVWnpmIVjKhKQvfaR+5bSr7oRkq7WRso
8KYp/abOabYu54oBZey8zrP1OMeYUJUy8YpJfBpAa/RR73WVwvUg0d6qIi7JBhdPiip0dDnIWDLy
WJXanrxImgTnJiUOCBvyj4FE1hANLHtV5a0JUkSk4tEmLgYiCZhsPa4dfxmrYELFsaVn4mMv9FdR
5IU3JzEvFGjzpFCCVW2RSgnfcZdVenfmilDObkbaLiyjtLdXaJGZKRMm1REzaTcGHfqmewg0ZqjF
FJOvSAoaoAlzmJtVaZnvqVG9N8Z9lnICjqO7MyBVTfrXyrYhaDMwXdnQpBgtEa4GvFDv6u6qEsoI
5dfCR28Tv6U1/Sodba76mEPXKcnEWkzqnQIGSKUbuCoypYX5LEGljP9L0nktR4pkYfiJiMAlCbdA
eUlV8t26IdQOSLxPePr9avZmYra3zXQVZJ7zW3mqybnjQKjwJmD3IJuJsyab6liV1Ohg3Lt2fhKv
OklOttnZl2ruhp3dBQHliGZ4B0KnGSv/Bj0RNrWiKUwdmHTZgOwzxZOPzSC317yebCyOQaiNrv0K
qOXxrESEtTFlXOl8UKjyabm2Aw9kd/FP3sJAStoMTiKsqmMyRa7H4Nro/msir75hbfIE5YpNZ3r4
h8aDX3V2HMxChiQoZ/EC0BY32gfLS8yUKviStYlAhGLOthDaPCcY/WNOu2Cf9P6zkQkRzhP+wy1b
hv1qUUZqkOYt0vm3WaK589dO3Pr804HHOfESkT+9OOHgIIYPqMclijKJtUg8+I4+IRVk+Zk4VKkN
/K2jVLR631SkDo+sBQ7hCpHOhvnam/MYI8G2aBJuJFbCbW+lot6VskZOlRZP5urvW18OSD2aK0E/
lSrPOR1j3r05fqaOzHL6f6M9v5Hs+ZRKbham/L9ZufylPopqsBZ7EpzF65RV57Yf0ghD1BimAyAA
w/Aez2F1xJKylx5vda8rSsIH+j43+xsFfPLQLS9rYP4NRvcfBplnaoH+2TnuXINMybBzxodetvTr
GjV40bYmsdLGtvN1j/F7tUmorhoGsomi4PzUiXIKF0MmTxXAV+Sb2uI2cb91SeirZFhd7EqHequx
I0ysYDWAskaKv4ftKcMMC4zft0SteVR9Of5QEby62FFSVAcCxB7A2a2QTVhHVpqSo7OhVA5WJySA
htrzgijIwkG/ZNd9OFUKDbCtSJIq652r3O9EmRQGNdl3wjwclvlwdIcpOI9BRQEZ4HCmJqaqDjB3
pKwKmfbyPMvhHs+LUg706+iNQNkT6x6JAYXNaU4f2b7OvIYlSr7xKHr3wOkmrRAqbwZHToHuse6r
Iw91crToo6ipQOOlnhp1c5aWFcRV5v7/P5hWqf1kL4pTfQu3gPEDAex+qW0io7ZKXzYSRA52Qnxp
5xq4M4rswioPn5Mg4Erl8DCizE38vjpbKpBRsjhcAvbyOaeLdeuc+afpFwezE+5nWykVrTawZWpN
/ScKaXUlaOFIZcPEy79YZNKM62Owmic9pYRUVIDFdtY1RN7319JHBFDZwy+YmiS263FvUoC885Ps
lyoTWkIQoygz/xjX+rKmy9nXZv9zqZzfDXqjU3D/0oG/wm0gsakuXrNgzU7rQPFrNbTZs5egizSt
D6E65JZMRTux/LPMzwJfWw8wizCdDRtfWzxr77si0msbQcXHMSl3aOunmMTdcepsXGVIeaZ8fslF
G8SbNTQoBCl9FDMIJyiUeTDvf9aAUCY2sgf8+eMZlndEnrzzRe7FLG5AYKWN0ot2QW6ACqfOwpnY
V5cMNx2zeSJ3zWQ3YT2ixEu1HU62XYd+bl+dKn3MbDv/S1w69vt1PY5WWRwdMF5iPXLzUsqZy8bR
1NFuy/A2EMyDrQ3NNPLWXAXVRdxV9qu7HIwaU8TI6hV5NBPtGIkfxySTxHWSrrIpQBXD7RnJXP2h
Mpa2MmmbC85In/3Wn/eMl3QZVxBFC8r4M43BYVdlj5tFeaZNm9CO8izuRKfe4THc8/OmuBazvA6g
3FeX3LakQK2WD31y0tb71CJss7eFczTxlmjOyNPn2X8doD++pQVMTYMigYsrS7RNCRB9Rd82etPD
IlUXZiMZrr0j/+BNGfd0gIgdKQjm1bIJsBTV8Coxsb46K1Thmmvr9N//JKY3DZUih5qpqR2luI/2
zG/af2aH28vV+M4hM58H0/1RAAbpBMhW1rSKlmHRevaT70ENkYfnzM6jX07e2TLR1AEj9VSc7YU5
reeU2KrQH0onHnxuUcNG0SaqEWWYtdsKu35t7JVebQk9BnQMQdET34JytOnwU/VBH3VZW8RD49gP
v2mzn5663KYNGeTVFA7C1VRnH/XsHuzZNx5K0jNSv63OHt9jSHAEEfYAtVm5YYPFLhSOTls/kyoU
OR4ETdMrM5wFAQ+GGjdqyNZDEXTyNXN0G6PpUmffNTn8sHgs2wR/yhJR1eSO53n+5Lr41E2MdRyA
9EyBufoXVCeaD7QFpYNcP4hg+TEJb3rZ8AsezAXCMC3yg6E9cWnJc7jSWt8++UzhkHrPGLHvIaEL
22OQG0j/yNvoqRWBXzCgEJiJb8Q5ZjcrHeh3bXCGtimZJinJf46ef8pspWIIB1bW9PJsGXZ079fa
m5QN1ahSp+VjpOI+Mgz7mlfl1yw5dASWsSfRFcapMs3dunB9qPFpNCCksQpF3m9FAjrC3H59y4Z+
CCfPrCOsKdt1kQXst/kxNJ7DMpml0djOw3Ek1jfWZ6I1ymg18nAZaLouAUW3hLWc+KK9SdYQjQjo
9CeDZS/jsmpb8RqQvxITxhsS3JQczaKEqPG/qBw2AmlR+LtwhjVeZJpgXW1qFOFs9QQo6uStc0mB
nSx7OfEmc6qugLG0m51JFL72Oe703kLPoNOChoxxiGvfaPdJ8144PTQkVt4HDd/7gj/jVHd9mHlV
85ibZgc8X687Pc7XNEC8mm1i3Xe00SNvR2vt1gZNd1N9CrbmCffHvrDkrzk1HDg27carsdcbtLW/
0K/Y1RVSjjmhw92jqFgHxKX4+PR6x80PJRNbvJJ4QTxfwuNPDx1Pa7yaPeQiG3ykm0w/bDJgDx6G
r2blZgN5k5GpmvWpWUm8YPQR4JahYbbId+8UXK6K587o06dZjeBBm0cV5jHQCUvl/Atf8Nlb5y+D
kJTKNPwnVwZ0DbrmzvFQrANg0Y5uLHuClgkGDZOg9q9t6/sH6bAuV8V30PKIdqg+dtNg02qrQFEF
yxB9n1tk0wtPT3VAfjNhsVZSaWbietwRRwLd+ZT2ZFJuJbkqkAfkxo7lHK7SH/ZF7n1y86lwHriU
fNIDE81mOBfGH6EQRRZzIGIvLy5y9d5l28aOnO0rOawHz8dFk60EcOPbOXYLOgV5RxLngAipEagb
JopAJpJLRxsl9+BOIQ7rz628NgDf8eJBLBTKOA9mffdrB6eZ6+ZfSu5hhaMpRzypLHPdz3YfB9p1
bi6BolWxMzd+z1C0FVIS1BJY8I3XxpuZwwwvWjpGrF5Yku6apdhbdSVD5khCKYr0tlQ8O/gzy7eV
ZttnBxtkLhOwE6gk7IGrT4BNYkYK23icmcDI5AuWf0hojbaSo2qFuHtA1NDEvlj9RzU55UO7JLgG
arIyVQadv7UEkgJHnjgUfydt+iOzTXYGLq24sL2GOJvVhXGDpPM68W35485aaDbPC80YKxCno53K
4soiyk/NNbWtHV86+2Fp53/8xUW5QzcO4oh3UKXtVEAZr1q4N1d6zH12fd9PPUI97/9oKqyea93P
lzXHN7iWaiCgfCZUEtrMqV1rL7vsr8erA/CT1WSCjDttVj6TqP5ZTuvF9gnIae6R2kZgrTdFJKVg
HUgWPRF3Xe/shUtYTTx6/nBHyfINwWQy/ZJzMe4Nj+KBaeg9xk7ERmnWUCk6ZFWoTXXI22B8FguV
BXAeyXHkSww4eEMPedXNqIyvLnXGs9Mif/BqfR5+Z9qWl5ThbpdVqFecJPePDdnu9DeSQzs4BcPA
bJ3/+0edJvW+WacvPK3QVSy4IcT4dFZ32AEs49TxCze3HNmO0B+twShvXCH/jbsF1TwlvUcUQNix
O8H59HqkOaw0FgJlLeOaSNZsf5IighdFsoLcZqJtWrfurXHqf7Ns3zBXiR+q5kwX/bM3euzETWKC
CWK60HY54YJILQq7vQJzkGYG8zY7lHwGDh0ecCn6Z0uPhjM0NV7E6aZSn9w7nZI+SgTSdo8wXIYp
+i9sRZBStf9Ninn6L5fFpRtQS4vE2U8Atm8Byla+fxflKE/lq/WVC4Mo98Z8X9F1fji1deBWWl7s
bfwye1k+BB3m9knSNdBkQaw2myxWJy3Dbmu/FGXTGxEat3sk5w3SBqeNNRfxalNyZTBy7fp1856K
ASysKpuDMc3ertrIl+4qAGnzqwdAims8dtGsSg7Y+zpQF7gnp1lGRQm1696/RWPOzv8ptkvTwReS
bu8p30CoCQp88Jre2BXSxQJSBWlEnJ5F2J3pPzRwCVFjmZJBZ64QtlmvYoZGnXnTiS+UGNJIybr8
928T/Om+CoxfrkTxO03HvNkGJB2UhvkzB2uCFj4aiMPfJiZlWnUjezV+CYdwn2zM7ihbPFY4fdh9
8g9/TdrdHDhl6I+pw4AixEswVg9FRUCl4W9/HenZ+0Umh6KyU/IgYY1dI3+f+o70VGXdm7Z2vgdK
mtjC+U2GTTTRhuPwSSMkDK4Z79RBjZ+BnmyMMSsrSso+qSwQ1gntAKsbBYITNayduairwQWQV6vx
NJrk2swY8xoHV3x+IvmeoUC1zgFi2Xur8ZUi5AkuHisH8baoF5Ssu6jGGYjlv0Zu0ZMCQQ83NBHk
nSwerGYmrXccw0kgh1gsk2gmfwu7UvdvaUKI09QFR1PeK8lHs4yRYz1Ie6Lj3mwYH5TJteWvYwgH
Dms57cuJxjdzMBqyZRvKs1QoqiZlx6nXkzVnP9fGq3AptGTbp9bHzBi9b6V6NYxFUClzfyZRSkVm
UxVPrv1ZWbb92tdhUWEebvPsu3EK/qWrhiNJUX/LqnUY2zyAKh85+0KQY7N8rN5Y0mbBH71UNOr2
VelEoxxO6lqSUfUsZrPne8Q2nuX1iQx56jq4x9xWhkmbVDGkpnHqeevCxWt+Y1vueaaZxfgwBdnQ
Y8PT55gnObuP8++AxRoy6oxkqd45LcDM6PPXnSg8jAOAMCRiNbyNI9NwK4L2gA6XA0C1Zw/OT1Aa
S/pV7RMetXkkSNpBxcrgIeE6i2LSh3IIi7Gj7xO+jPPwqgjfo0x2pdRY47tZ6+d6ooLcdGWz81Um
QzvTQA0kbgL/zm64NfX0lHfFLV3LdE8PIt9rwFdnt+VBtNtd4ZikdwBjDzf9zXV1rmpI8CwgUtmb
+PUrecG6yv6JlrtJMPBng0mouSv/ymUrrua7xzFPEQ6XbI1pOyKgAmjKQg6pGjqADulMRkTigxZp
b1geNh+wI9fj0aqOSZ4Tw993j7VrhnJJz77Di0xNUlr0/WVwccht6BM3Mn8fOKHZRupi/Lm6lvnG
R3SoN460NEu3h1lXD26N7Muzqu/GG/0L8PeC3cu62CZndI+TAlJt+aeHZD6N+dZjMW3Cbe71o5kN
DcAbNggzwWDWCCb8El59V6duAQLpGMeSBDkUb8F+rEM1l+VuQjMdGQWWYiVw80+kTVlp9tJujdh3
m3cjOlKRhruEdsOB01supqoFR59jFREZhtmuIwiJgy4h6gHevpxn52HK3qmA2s0ppKPS8DNehgmu
LeULwabsff7yUQ7gTJAzw0vbcAILByKK+ORHfyx/5tvdMe77RK/Vxec08skOk9o1ZXoz7c8ic3wc
3j0TP+K5KlheqhG1oWokFsp7y4nO5ElvhXMoG1zkq7rj0ONw9a2GCvLZwN3nFvOntvR33pCenqA7
3vl8QQbvE5kp/IFo53qNJYjE0kPVuQC0gotMN/4xVeYtkaY+O6pSsTuTTDUuw+uk1IdnVrxtzjgf
WjcNA5E2+APhYOZg/kiT+YdgkI1ZfgcA1gKhc1EYUT2Rlb0+WahQmQo7VCrGdoW3A6KT/5ZhpCLU
Wrq49vAYJp1XPfmz99Go4tNYFvl8J9Fargf8dgH2TyIeWxiJKt98mqwa4jneU8z0R1V0bLUa4Zby
DsT2p08F3eSspClwDua71oUTEwt7q9ujcAzQJ5aGs2dZJ8yoc3vKGRiuU2PdM2M1EJ+Y/aHxFUAq
Oqv//sGLKh6zxv/r6LHal2Lpz/iwidMb+uJpHKywkUo8MRJZ6HzcDzng/69L8WRPRUq8eXdFMOac
UZNQP2hDtkH/nxtFVK5HnUE79udJtU8tOXK+OZNWVON/Vshi2AnbWnCoDT+D2tu1A/Ftm43OJ8DY
6BXteAhU0ETMsJwcXEKYQBaDqEBD/Mu7iuADRwdPdjP8mfz+Jjp7BlCDxU1VwXGnkIZRd5+j6p0q
RHGa7fxZ3BMs1m7FpOXeDWldcdUEonsJHHNhNVsYpGUWLTZYcqZIpCOH4ZFgwc85gUbSeQaYluUX
9IV+lDN24NP2AmzJsh84mOyvLXDxL67LYzfWrEMdDhWMXzMW81DmE56uLYAT7RjaDE6G/ZymryKd
un2vNgNB1XLoNUYeZorknPtWKOofFhafKzbBl4b6hQTmOFXTH+1YEbYOJOdlQotpw2BjJr82i28F
VerXyiUbMjL8FUN/bPzKubJt7N2goF0z6Or7xkE+fX4znYHGv7KGf5Z3GYgyOMIwKWfrQPxHX0es
+MNRDltsjgYR1kULRVLzrErudJLl6duxsiW0Ktu5ZK/GoD91rogWMYz4VCZVduRtyKkqYOxQlb/e
hlWep2HJuVmru+uZm9Rbc4M9txuiYmxAneXY8Ps1r1qkxNEraPbWfAYXzg/DSHk2OwR6mc11dpS6
1Q7w/1bdfdbZoI4tFQ1ryz4GE6cZ8AwVDsTeYn5tCD2wJTO5SM+z45Q4o4ELUs6V3iNHoFZcWmXh
J5yHSxv2qweGiZo6SLFUEH5xR26aMwzcy+abz/ZE7jVN7VBxOPn42cSLTiXyCXBK0h70VRDmyjlc
mWHuVD9tBspottwB9nVfYNVCB7BjjGhjk2DJUGQerguDDMdSDpfCnM0dF8iF5I7gZCuToSAxXlyU
4mfW82G3iE3TG59fMxdixtfGsOuzpDzYLTIY804vpo36tKyxiynG1NF4/68bq5Mf8H+VLhVcukro
nib+dDbS72CbMFNYJhxsMuOFpoiqgomPBjkwjPlLbHYsIHlhEOR1D4zx0XNFmzVh2c1SMrU69sBe
BuKponJTLQPntq9OFTEkjHgWtW3QWIHXwb1i04QcnK192WDYAHUhNO1rQJgFbzZyjmbZD5kUN8+3
XmcDFamdfJmeV4COYqBfusx5I2QlYjIiwfW+41d5buyRCP02yDc5jJRAxXbfhrbzwEfX3nKmcvRp
inainP0ZtYkZ6P6clo3zKrfaPDo8h5y0E7ZuqiW0HADQ1+2H5yxMSyBUauAYrJmfBnCXCElrzIgr
Y27pg/S3z7p3/Qi+a4229mbry4xgHpxy1Dtl2z+9rmxDl6L3nVEvbUywF1jvUn6P3ojzOqh/G0zJ
JmWlhzm3vLCwbSARxmLJ2xRjYbnlGdq3oBh+6JUhJx3T/t0L+OjHXmfcMxYafKl2FMaw41l186oC
+Jd+HWO7K4J43GR6k3Q/bJaoDsPg7ixe7aiSFQ55YEZt+W2U2Oo5T+qEjaf+KiDzwlX5QN2uq8jh
r997uQyPWwBRgJngjGgeQeR42ow22dmmevH8X+1A7LWbw4iWX/26Iqz2FgZHfhQRSuaztXPtjFKf
1CI/eCR8IH/CPzsqEMIJOdXRCFZ0gs2Qc7Da/wgbT6M5AVSxmW/3TedZYd0hQ7TSdm8iAt+v2v9R
lz10c3nw1gQQFmhdld5wkEsLWV88sUffrKgR3iueA2c/TATvVB3CLUPUVazcH5tHWY5CYB5q902P
VCp5q3iwOUkwaMDwb/WJPl0E3pp0lg5nR2hAUN9rR/Ojl243JQe0giaDT49afSAUqkMsfsDd+GGl
8p1xND0GqHyiYnX/pTUYeWkTsWVu8eas9IuQ3B2ayv7eIML3W7DB6lCrMWfl42rXxGdsrdhjf6Pp
JO/fQagpRp7v6V1+4Rylr151UAjc7SZO1XqkCrLc1FOW9RfHpHNQDPV1MpbbtjVfDUXWYV4Cx1T6
vIxkd26ES6JNl2gfAVAP48UaxGuGc+mM2Ycq1QaTAmpMIgCyUYDvQ+E1QhHiQDzUuqr0IavbPcky
5BK1WXMG/3u2GJOtYEBuPEGVlxzo3NFoOTeFepjZ6zwATj4gVjpNzuQf7WwxLtgCVSSEQz7VlogL
EIl3Ke3lh+saIg5EsVPbJs6iEb+2satiSR0gUcDLW+tzOaVbykw+XTyi6fBzuZ+J7kOAf/G0yY0Z
0wquk/hbTyw/6z1YgRLNSq5hqmfn6oeL6b2qnHQNc6MBrOutNwsYdT8TZr3UUJ5+7zxrcnsiNERN
FOTUcC8OEY68Ys/uqK2HtrYiMVMkN9z7yScvb24i29emBNgnS8NF3xK1CkOH1ZwZ+xhwti2uyBHY
55OJn6Yq7ad+rHbSBmvq7h1d3Q9hIRTISykv2K9+L4Vp770pH0KU1NneNYxfvcVv0jdgBIWdbLvR
q4g+BPeoIWENm2AxUyzIvdYPy184jYFIIt/qjzjLpucW+xDrULYXKT2mY8LlYcyC+9ujPGUVmIR6
33sY2OQjMxuxudX5mzNnU1i66fvapyBpfvqnGk+D+m2bMCC+qr/riTzOaWG7W5l63MT/UWTiJ2nH
WKX8zKTW6EMbBejeyopSuORYBiRxjVVz7wWGzVjwW1d3F3fG61ch+3gYezI0/I5ckY7jcuqkRpsN
M+JlN6zU0NqW+mW7/MSkmhmCM+MpmZZfetUlt4skjTv97dGNfrAQvIbbGGRx4ylCOJ+klv6BLeqx
SpkP0Vk3bQpeESTiXN4lEimiIJNmHbujdUgFN7ilJWQGnyPbGS9qFYxgfXcu64AUbml/B0rvpIN7
h9moMpy3ZV3YTQDBwqraGJT0m2NSCzHWScDj7V8mt35BRfjZmWUWOp5pkYepx/h71T14tRm8IfZH
590PUc2Gs7uNXasvEL0hMgAEOC29Sg0xvV33ILoq2c0Z9U5lf5thPu9iwBvqyaupcRva0/iPCrCd
5CmuGj8aqC/bIztY/iXzB5mnJkkwl6abvowMqe7k5udF4xPCIk7uVyf/WSo5zm3z6YFZCN7LcENX
fO/Ord2IpAsDvtz7S+oXCVJcXkQ6OWo9Q3i1O/xG56VwSkgqaF5YxENNoxODzkPLM7/H+vYhyXfU
5XKm/Dpe+XBRtzjHfib/017Q2gxNcE4JdNFbQLknES4bwgUaJPlUU/7O3n1srn/hTLi1Qr17qv8z
ZC21RzY6PlpyNILNllwBnR/g2+xjPzSn1YVOaJ8LOf+xJzqLK7goO/1CGnslphQFV1cDdVRjhwIX
+U3Vi4+MU8AJFHyONXzKGYSjhHTx/BxVgEL0tWBTxGtDtL7tUBeOJIQXy6/Q3RFls2n5KiiAiBi6
ZVw1aIaWjWVxss5G9Wt0+pG3zfjFdgtQPlZIbVDDIzwA5LozKI4/RzJ4oWNExEMy3qRvvN6/EZKj
CUh25tfx31T1455FHfhiRZPrtRFrtU1TMeOjGMj8LkRx0RBrkZkzdNUL31NSP0tzA1dcMBEVG8Rb
otHwFz7vgXiBktS7n942I23vGgIfyyBs598A7GAOJFweKftKsz6hfwCdmN/a0Ib5JVlBVURB0gve
H64yTB3ksKLxnePUWksKYtlfYKP+Od5wGqctD4GsHwC0UaJIqBO4QyrmiKPpxONMH1KzMfBT7yL1
8lmJzScQ9B6AlA37ZEbPYMEZdBo23HEp40FzSMb5OBineuBCdgj+2HXDDAJXZCSyg9cqNDSh74wS
vk19m3X1Oo2W+w6f0obJyTEM8YZv8lbATOzLoKMzjBjqzBkJ3lKXkMGfL5QOTxRzRdyMubz6HdIy
GvIOjuiTkC6MP46kPS7QBTq7bXH5oRwWGjF3bOGDj2orf20aecUFTiKozTPKivmrdUCkpsBwws5+
xTC6r6h2lRNHtdv6bpxlRPMoRQAOw8p67D0kwM60qIvbzNNBzdkjGsD6iIiZ+lE9PuQS41P6Wieb
f/QgZmmDbkFmeIDXGcVBh0hsor0vqlb9h/VvOQYKDLaol9PmMXJ1DotHWTWcYc7y4Ri2E+W9tR47
g1fe543Mp9S5NhV19ZO/hraZ0WC0oUJMs7qPmqoBxa0enZG2ulxOfpiaI3sdUUidG/hX09GvZKzU
R1S3X/hgT7JhAJj9aQcpdk9aIy88TzmG7QqwT3kISPSUQEyA8Icoh2iC9PID7Ok7KOtPxzEC0t9c
yDfEcCmiCXuQeTjaQ/cw8rx1AM6YEjM3lo79MSQJsL/houOsp3+z8HJyU3wHAsClVRL1QX5pTEMc
hnr5k3d04wmTOMxqRNxjjoQaka7d9G8rh/LsEjImepT1RUEUjKgEs430T+C9buQEbnpO1mcNJfdQ
5+lPf5urcFva/Ialkv2qOSksOrclMBSyGfKrTS9ddqRXB1PhE+CcfQHGRUHpgj4UzsUpbTPshoKP
yEAN1aXmCRsZf28j44JK8tfe5Aao8fehxn4B5EHZVowbTXHGO3NomGWAo4aeUWKaxk9PoJH2/eSi
dP6YJZ16oI7rzfZQMXhAtLwdw8UzU8x5xLAg/4k21CeP5bb9capYSOvuPKq9x7L8tHv9bayl85Wl
vgS2kFDBtWXF3kS5kzEhFsAUiHV2IOsOWMsjbs1k+7/7aoZ9R6TIUuAjT0AhyIACcqHO5H31Dfr/
UvkUQJE9zWZ6Xh3k70brvjaD+ZEFo30wlqo7mxNHr7z7tNiMMKjqn3751fFJ/OgSwkcy2ePg7jOU
tq37bpbXIvWqfV6y9TNc5iHVM+7Vpf9u6eyIyp7gsFReFvt5ToLOOJG1brT5rpbWSYy1jB2L6WVs
skMlLPpZUTgYZWeAtJvLztAdcWYTUKGbU/aYK4YqpqUzATn0VaX0n/JmviBnwLvj5zzNpJkpAcrg
iSnMR6RJToq5bwYR6DzaKgu9HtOZncAKMBjawy+ndZ/MYgMfaNk4sq1Puaa8qF48yq189YGC4/7h
reNRmHZ66IwxoVy5WB5Qob5UGMMuo7Ioc0Cj6WTB83i38jHcyJDdzzxVLrni7UydXkAzjDl79rtL
lmED5WcgNg8DriCRV2hKKeNrC/GYF/bbMgG+5cVyGwhwfJoAB7ZCHnJmjd8JXEHYB7IlyAw1wowf
O7R1Ko5liTjPzlKSLbo/XEPYUUsSepjzuignJyRaROBBgiBf99s6bmvIA+2uR8fnA7WxR/QB1YOY
uOVOWvx4kBg81qjtdUnUYy9+rL4H0FTw2idmoEhwsP1DkoDX3fk0DAufluNRQnMPli9bVGa4zCep
nN2ABhbEklFje0pbYbMPw+zY9XC0tjWI28miaWLr/lFK9uUs1PXNdADkJg2Lyf3poRWHJNQ5/QnI
Ypw9wzPIlEOz6uNsj4mNrmPqvTFtyPYp6cH/RFPvpla6j9NXFbgDcdAmHui07XgoZ3nAUpZFg8s+
TOVJQ8Vwl+w8KPE6lSzh/IIDAMdzWTeE3Wn3LJvgM8D6mecVMsqsu6yVJG/Zp/JOrtcAYgX03yge
g5HcVRJHo77yf865n1AeQ7RsQSMqQE5vOGymL6jEkjiF/LyrDmsC6Lx7ziPbXMEf7Wug7YIQtRW7
d9yq7JiVAVxq6gX7SstobMw5TDtzPmspcOEGFgk+LmmD9iaIHB6G6N5dsjhi3BltJ8BRmqfAwlBL
jAZaMWHuWrGemax5JibKWTNtXHqH5Tzok12B6j52ABOQk8CDa6cO5wXex0w997al9jHpvgpdus/S
WF9KJNAxGvQZ106cFeK1TLIvcwT0Hbz25KYLE1prnX3T/d1Z25/AtaKNFOFQ/EIZ4IMiOtvBH+8B
4kN7Sur1dXX9+/l+WtcK9qNzLmWFNk2DoC1qRhwOCHDcHAQ6pNk6ZCu2jDUghzihYlsX8G2bvE1t
54FXN/65Lv/9p/x0tV0/gqj/4QmgfqgrR367bGXRRJMYTNO39JoL4TjgHqiXoz7LYQncBgMdT53L
jotNn21ZJY9kG1FOi06RuUM/OqSpIn99d5vR29k5G5Jn6j9GsEBBGVYepaX5rvt7jafFG9QUimQ/
WOHiDBanUSWTweK3PTUMm9x5pfGjFK57ZtLFQN1xE5kOZSmtvQhI987AiWX8SXziChPbmdBck0Qs
AkIa7716ZKSiqSssAE+vhmilvXGmEqacEWu60x9ybzySHOXHhsRFzJmOOsN5QZgLpgpjF5cokTtS
Vt5tSxyHdOzCBlJoN8yg9j1W/xhvig6XktnezVCDAjax+r3h7zM56SjStRpj+fRkdg3+k/5m0OmC
VQuzkdo7RfExFOoNYR7ynEb9j6Pz6nHVCqPoL0Kil1fAgLs9nv6Cptyh986vzyIPkRIlV5mx4Zyv
7L127Jjs00FYYTmZczFy8lgC3xKZx7Ayf6imEdSuNQ1e0fEitbgVWjO/pUKSHs3km3R6biJUmW4T
lTJh8zYb2nQfys1Pim7myvBjYOBJ024gGRikbCaFo6guPMTUWsmAfgUu5ZzAjiOc2UUUnIBTCdu3
tlo9LZk0Z5GkEJ0JGjm5AWuZq1DURWQbxhB9sf8TnVUtsaOAUN5iIUI7jlC5zab4xRbLcJtNT1QM
4hLUkXpuKwwedb+rcxSAsZmPvjFTOZsFruTyhfmDeorqWXQnIR+crKivWNFjeGvdC4Z1xdcFQuW0
tXnmeFHtgQYULN2HKbNSjWkWAkm9opcKL0h7VnDI6J6ouCy8q+pqloBDZ5AbPEqOMm/EFOCHpPdS
M9H4Ic8lPIqwp3xfm9W8y0thdUMW7YyAJz9TwXE2nXKUsBXaWJoab6rU4yCUOxaiYdABChkWa0fR
l9uMVRcXOQ1ibSV8LdkiBxNhVcmItDsRDaDmQpZ5Q1afpoo+ACN+ig3ax/fO2INNPQMkqABZXu10
QcAsFFJwWVgtUb4cohbHAZlx/+YpxaS7WMGikqa5avlnoiKmt+J6OsgskBaxnk+5FP4MPSFM4q0O
F+MsGgZiTNkM1BD2a69h+UpW4TZK8bqfq/qDldHCePdvjlEjF1qOBATf+Ex34ozwsZckafcSUjAo
GkdxuEsNyBsLZ4GjRUlL1FdYulWMSToZO4TOKAbXrPBWnRlwFTHZbpp9F64M3aWkd+JkUMGrIqDK
1Rk00KClR5oERuJE0Q+v+oZ5Q+laiDJEuoG1NjumxK5L1P9NFhGyXinjtZlkn0d72C8C329OKXQb
2mm/hLN2XMCF2AqoU1PSjxQUbpyXelD0iwxYqVvIL0aEmcbRfCq3NAplrrjixzvUCOFQdopwgGvD
grkKK1cZEP+1a9rw7DHbCdvFkdHv7mGII0oWNNKJR5g4MSNRKNDZbcHFEswLrHCIiV3Q1SYji9iC
ArgwQdvas93I6sjpB7FAlkfkdFgNf5Tg6xE7qnjEZfKdSYAG2xUpkZ1j4gPabjau2LbCkX0TG2wL
1AREnE+9r40jws6fJFw0GjOtJtRwNX1FrySXzhVwZL8C1krxGEpqqF27xDh8YWbP9iOm6j6n61ak
mtRjCZ+FyDR4VxeDjkZYna+YMPHPxmH004BVbjn3ejN/notCeUrUNkjlJHpbykg+ZRWeqf//MWwl
0ycCgBDk7d9qtJpUVFm+7zl2kFkL1TmuR83GsTIeE0U/xCjjDkO8RQ7FKB4q+oKiCkkSDkkcx1R8
XkvhS4iVP/gXiddre0UKSc8Kq/cZ4ZidL91XIqiJy2CQy3fUl+W6SNGlZ4BykFvaFnkdeo8Qu6bv
xReDTadTrMoh7DhIEcrh63csRa2OeaR14JFRZC3LMjo1BRTGN0m0cyOxyO1GgDYk1YKCEHjyGIn3
csRcLw4xRFtJOM5N/pxVrEB6iKDOYHBWzwPtWiacMXkZdEjHdcz7V9Ngmc+qTWcFUk0IjworLM6N
Ncpbu5QiiWnlQ0ePvcylRfNJ1kC9+c20MrrIYotQ4LNv2u4qVkKIslB/yZq3xPxY4ggu8TNgfRfO
v2eUVAgVBjwaRVW/R21xGg3z3LVJoIIyrquPuSoCcVyR6xRH6hHy6LEEmc9TGCJ5SPDbWYvT4KTq
qAcNvs0kAydzY3PmF/NECCF0K8QRUwdtvkhfakQA62y6OtnxpXzoOXtFyXqWWPF1A9SAudnPLY4t
BSsPEe9Cxo5gfpO6xR663jHN6DXsj9qIZCoimMxAqZ0cpPwi9RCrWbgaDbbIgo3F3CvHbsRRgFSA
AdSpxMNWrVCf+Y3kVHfM5s1iAtYA4EBofmgQcc+zy3RJSdE7QUlPvs1e3TWyEDQlLSDrTwGklbR8
CCZjpshkrdQFs7Zg56s85sfBJK4MCtuPWONNXMiCh7ZY6DILYvYSAy0U4jkRjsoA76Jsu1NtWUda
D2wZX0KjP/Hdu1pv7Eb1TZyB5jdwnCdyt8XlxsIeiF3/IgmontWI3/kqvEap/BiiF00rfbhYO72w
Q+G7hroXYD0okzd5eY/A+xjRxHyUNkKgX2jY9dNTKc1pblgTVuTV938FVk1UzmAQnKWdUFXNbpbV
qIMrxJrfhvnIG2ANGHNCtxvhd1nCiwEiM8rOgA7yFCt++mmy21Cz2o56tA2r6dDeA8vHsW9bzWAL
Ve2tjENyk/ZiOPAdO/1Y03LPx7RtQXkTQ2s0b4AD7RH5tiC2fq+gJChvbHNwbF+Q13oZ3ngqoFn8
wOfmEKrjWlR6lvWosU/UxVFilAZfgn0So3dyQtiOlvq0a5QTpq9BQ/StVkxBWMj2u6S6FipU+fVz
mDxUiI6gIXKfJUfkY1zJ8CvqfWpoh5lZmBFSKmNMZQB2RmDprwAZViToa5M7afcTMmqxuIbH8pGr
fD3IAgvUfmroG1n7iYJjh6vMg+/7UsujP4Ly6idbCGk4Vd0DWrZKXyqr55p5aLb+Syr9KEu5HWln
NvrCQo4Gaz95xFxKhDKr9Bp01WNgA2RGBfXbNrJzMjOyYTjvlDIkNpuUFwXqBzPkTFe9Oj7UyRGX
WaCTHbnO76jOg4jqH3gGtQ7xF0g2Rv07ah6Z9NVrq98XTyJD3sx6lvt/nZb8KjyzZfqjYWQS6wOw
N40WTe+/ahG8fY6eqA0GPir9QfPrgsJw8vOMoqQCMAOxy5YwjrBhZLewb3ngxPBSNmARTgnPUqYb
LO9Tf8LYFqU7Qvhs2boP3fCRl3RGDAlYZwfLtOyV5LXPf1B82zh8RRbCSX0lF6DuR04+DBEyW/3k
km1AhJEXXfvsyucCzYqg9ZC6rnn7Cj4sQPVxEbWDiEQ1LG9mVftSvrBqOTfCgRfEybITFghnJAi1
eFZrdutLuxuTyglzyen0vZlfyygot8HonKHYf9/W4FF2EthQot4UtXMX+mySkbwesjk7bKmshcV9
R3CNyc8WY5ZusFgmBG+nX8hQYeqeJyQIxeSNrLTHVXQk4YT6zy9LMl8GxLPM+po3ORec3C+QOZT4
KkEsp2SqFkHKsShgNB5kbOtdkLbWrll+tnVgP340/fDa40CypsWVmIsag4vvMRDQCCPedDF0eiw3
3T5eAy19w4vcqL2tMDOfh8afZHD0A51UCdaj/ZewjbAYykbWZYArb1ZACKfMFbWjgL26hqk3Zz0W
tPPUGrZC59yxs2DywMgYM6i+yyH2KwifswvwkoMxXNuQly6Pz0azF8gsxU0rL1e4PHgVBluighzT
XQsNSWsPfc4wkVTzihCRykq8oWAjHNGOd94ARBNXJQe8142EDyAULUH3/6MCcnS2ASJhO1zvrHj4
vjsvF40jNQ7krU1hA3UrhCgBcATJYjP1T2Vc3ROwf9zUzpSgJFCQX2XXYeYkCbsDZa5j4YiJlJZR
JU0Ji9Ulj/f3eUnvuJl9keYGCQJC/Rbi2bVG2IqYxNXQK0UWkzqM0KH+scyKg/nVjtjWQ0qyq/he
tPSzY7hTkZmSA8ZYCBMTPbEIh65N/knz84aeSNFls1xjAwKAHldQS/Vn7HjSZpZMNZLSXPoRQ/4/
5VsjpV5Z50RA4RrpMfw27EDxrZO5RDtxB+pjk6bpSJxbZXyHYUBT4q5R6OVd6CACccVy08Awv1iY
2Vc2XBS7UyW4KQJYrN/Nm4Ax/Fwp3d5E7dxn0t5EPjJJbyIumVU+jtFDMAj5amuc+Dop5o8i6XFr
d/7TZg7Xl1tbcjcowgskCbZSXCJEHUk4IDGGbrqsQ0yWQEroSLtttTaZ1TAFM1ofJHsT0L0qQQVS
EJfRsKEtGbwB7MoyleTe4hHlw4Ee2Unlc4HtgJaYr/iq3LTqLG6r+xRMg8cmgxZcu48c4zMv9dId
WNoORYcnKncFuUKlMlK30qDJ6M3SZNtCv4nC+8Zcxwo9lH6z7POS/RjgWPb/TMCeo/4yND9h96NM
b0nL/O7FmMUHYjUvjti90Lb3cegOFWb4ePlWCeDp46C1/rQRMTmvaTWS/F1Nz63+PYlIHCtmH+JT
zu+o8qbGHfP0o7wSsqfdyukwdUycteLYKVc0cxuNaleEt7ZO72aZ2FV4TMyE9CJyBuL6lIWGT2l/
KJOg1sT3RP9NdNXpndC8m91FR5BUGhbqtRnWJ8FPcnNIJd4aVizZ0vDjUuwPBN/0DKihYisQ4qoX
uT+iqgwik5gZtg8CjE3zRy3PUjnsDegrep570lDCVIqpA1IblEGrXroaC2qSQoQl+oHXLTPCm8xx
HxfGBWLYRyxD5yDvMC6+h/8zFqCaLohuzgUDZ6zoghl7WbbcO1U+CAxwtPnQzvuQyXCtbOnYl07N
EGr/CavisFs65u273P1TQftEzDdHEpo07T2XS29WpvutwE8FFNaQMwbhm98Xh3B10VLk5ZhEF67x
7smwdFciPEzRIij4DESQAHCqE6TpL5ovyhntz3vTUjchP2DA1l87co1N4g81st8yzin0YNt2EnrI
mWZzJ5kcwkVX7JoUM2LrVX0rcY9V+ypVdzxPP0D10UAre/ofT1z+aMWP5VDdZWKtECP0XjltphKi
zVX1mPFyauGfKb4kTJ6aVDm06/ukP+fq7xQiUhSA7cC9A/dWwVA11ntZmvfJKu3ZJMAjFH7VqDkW
K7tV4QWN+vPEKITFyi9xX3amFcx+EAFPDNQAJ7zoGBst7MAq2wgsWPQ53JHLuRCMnkGn6umJdGpi
4QwRKjfnY2yonyvdGBUTfCLOdV08VZWM03CyocJQD1PiU3dh+svi9mqm0XFesnfUVFSnEDtVan7V
eFafFiSLy0K9A9oP+YiQvvJWuLLZnCr0UIre3tc4YviZI+tmkhBKLilwdth0j5DU6aWpHqBwkYUq
qAsQ68mCI0wx2QTrodFbH0empp1aLd5X87LH9tMrWCBWgXf/RKPiL6QACBAL02sb514eNNBVl1o7
wTHdRQUFYWhG30kqEqmacbiVe+Cjfqu+99bFijsbkplt0O1XlBhE3nEHssIZTc3Le+Kj+S+1LLAI
AJmtJuhZUDad5cbRtp0mamYSftZNKJUyMx5YzB2lOiRgPPa1JVg1gPGEd2hbYSF07NurV92snLRi
BiR5IToMHhalCPJRgcT5LeCCrlX5OS/LB6jTnUjzV6g4LHncRahG+gi6TD7M6l6sLPSe/CxplgTG
EpgaTCRh2FkgrhTjOR3H5xAo0NZvitBfO6cSdcblUE5URGtMkzcQ6LBX5fjKIJ8icCKT5zoaiqep
q90jrO7z93T7UXuyjC3WyjH0vgbYWx052vCiiNgrWiJ+B/26Dk+bIkQav3RDOWrbbjH6XBS6z2F2
a+OurXi1F7xq6JzfyyLlLCf9hgleoiMCoV3qzjVW2zDViWSiIF33a3/JwTxmQP4XSLWs9i3hrYaV
gb3G4/hZq6MlVL5stm8diygVJ18HrAmrQVkXe0buu1DUAhl6cMo5vAjnVRgf01w+JcRmyJRR5lp6
KrjcuOmCypi8IcIzxRQ7CT9bbCRGMdiyjHre4LsGvvHbQgGGkONOYL27JiE5DHTU5K+EpkvYf8zk
A2DlKWK+1637YWKtqN667qlt7xv+BcKwoN4M5bLSIKFayKGwz5TJsb5LZ8hxEU4gFv2NKFz1Csa6
uStDOmCATNkGbJVZRKHCFtP11VLR3wxIsnKwxiIqXVGtQBIhoEsNM+CE3s1UE5RxpDJf6rAnIwRS
HLu8LY1IlvZkGdox7wAhJsB5I0+WI8JJXitJ8yMFMX78EmoU5RKEkTudutP6qf42Sr4ZlWejB8qK
a988ZZQqVk3AizcNX9yj6eYtwPGItzNCh9pwyvF59qh1ouFfS1ixSK3Bb4vB81cUZoxdIEDp1ckQ
kod5F2Ve2f4U6J3HIbalrN519R357Z6AQRaAqNomkAg20GI7h5qAMGtKD3SMO4uB7FBdk74G1oYC
fnE18pESrXSitr1JYsC6Eir9AVvLseEm65LCo8QBSuewhXmn4EevLClozTwIpXs9PCWb71WcLkgM
gEaYByqvRAuhU2DJrgu3Uz90hsOicJFwLMxRRUlo3djsshKWKqRZR0UgSNSQKfKoU9enSDooEKdE
NjkJgxXGhF4f31i8EcjW7TqwxnJM3BG/Geo1Fs2lR9bYBA04Aly59E+0CTKpkFm4X2TdTsTFaevs
WY5uQCKylm3LpQITEeqfeDeQCUK6yOu3YUYB8jRU0VFnA8WqxyFyozOxHuKqzzOvSfBCvIVKT7Nu
OKrWecVWyKiAfCOvRf5a9OQN9snnrB6J2bHzMgxknD9GowZTBNmb0WddGV8rrd5YloHFHtaooIgx
Z6mI+4v3NbM02Du9frOgqvG8xVaMsYYXZSm5u4ll/6uFKBAKQKF7NDBlIXmdRZnEmWvqT1H3yAqc
2OSjx4bHDjIt/ukCMJSfLP6srP3UVldgKm7IwL9dGVARt6wN11Hi0N/V5lckiUTRglQG6pl3eC3c
KnIzYXCkdlu3mQ7DKZBL+6w99X1gJCeJcnIEK1hVM4pXYHDsM6GsxHoQsyRgNeVpY+uunQRifvSb
wQTjan3lyfK8yr034Lmrs3A4Z+V4UgVqMF1rTxUQT2dSRyBKg/hQ2l+NNGkPMsAhlOFGKRN5ZZYo
jd5YQ96wJq27gFqw2dr3XraNWbRDAlSCwATrJdPUAfws62Joegxnwizaa/UUjD1fsL4oKo1MDFax
wy8xKKno1pslqzDi7ATPiun+ZbQ6dIqxkvlzpD6yukn2DZboBAHGbkmL0k4yUw2I+XzMbTdd0V2S
6KYjmFwZOCop4WOhiIYTIQ+x8XhYykrcdUXxC1dh5Cwvvoi8ZDKkMGJR2KClbG9D5ArXiMhUU0kv
0TirvjQwoStGwn4AzACNc2sYoMGAYHW/sm5SC8V0LWt5y/kFz4ztXrtNT1C0bpEJySFjEcMSf+sF
cVQ3VvMzVMh4ElzXarTEZwhYr+WEebE3m+EopAyNYbvuVb3zjJW2z8gT8yVlSukPagoKqOpcXadn
sHqF0LDpOic60T4ykH7WjmWQ8ORonYW5wXpj3/A0lkB9REl8YZz/SuAEUijSICBrDRUi0b54lnTa
cb7uajUxM8xo30qj/66bielbWMPJN17oEoYdkGqvZgS6S5Jxy9UJZ99ARqOKoy/3yXDd3Ax1LuLC
gKwOF0F/4iB/yuYR2HMFPHgQOROLSf2TEKVfgMYreggbn7M/BBbRG+tyYZEvpSvo2Gn+h/57OKBf
jJ0yVAZ/njFoSbmk3Blxkxvb3nvdqH9yEM4QtvbaIBX7Mae2GdOYfZIW7xbu8Oq3AqgbTBaNbbGk
NxOY1yQphEaGH60GsMhfGn6qdmLKXW3rGj2MAh1kvN25xFT9kwyBxdSKnVaO13oHkcKahH9SiOuB
AHUHVC5yALk4WIxfKwiJ6jXVoCavQkn3mkLwaYeUIa1M+nsSpe5XrFC8TCrtuTECeCXhZNWrW5Gh
uV3BWvxUWWcF0ij8Q+pNf8q2xjbC8L2eUu4kuDMA1/V3UVu4IDFycTTcdS3i0FESxjGIySZZnJx6
ZbvRZd2/OLa2wmfkWpmXXS3KgsuKh/0PWXOZKfAdKiOPkABKcn2YaNm256IZLTVYVQB1hWQ1fquH
L5MAi0uL8oMZ68ckEkBVM5aQtOQVTbhxUPH0DgnL5bVJfgz5XZop+Z2SS0hoz9Kiz76y5gTZI6Ma
0XOCpQaK2WZ7tWIEHW4V8QyYS9H0Z9WayHaVjHNedwfZyjj98ONWtcTcEAq5PSaockAhItTts8FL
a2nFj8+9OcfE5JVxNto6MbU7lAhTH3+BA+fAmqfqJPfvIwTxUJm+c0JWzYSbr5EjbnbhiPbUVrJ2
vzJUtDrDG1blLDSNrwATUbT8sAwrGmEIazoSWOWqxA1DU0JIOxfr3YGc2j41D5I87DJEr9GYe62h
wK/4bnUF0qSEqCndSci2YAcYssD/9p8GcLaV64NZYiuldUsvJXwZJ65AFHJBB9iOdtTrnsrAN40e
jG5wSS9ezb3WkMFo4YjWqheMIx4CclC4BMywFhfE8klLnqrE+qY/LsCU6GKFH+t7Vn9If2CK+llu
0wseLCslWLjzM3TaK+Go5ZdhXiUiJ1sC8EaRpURhR+XwpseZD0kKX0/jGuNbtC6B3IFMDn+Ypj1n
YRU0iXFsJYJDdguBfxiJvKQL+WjZbMEEzTL8V7pyTGLRt7rMGwkJ0K2b3ve+LL80618mf83oPSew
VDVNZMj8OGRgLTWLg+H5In0UNdXDRbDMnSK9qphmZnDv28dUMmepzVdSGJNiOLe+hglS8cXhK2Pu
Ao2RMTj71oxYhoz0yjK9rQwZlJjOAuRg2u5iDr8V87+o/IGGQI7O7TQj5aK/SGj8khbdcdYdJPU5
iwHhIKea+Lix3eHws55GxjZZxnYQkfhQzja0zYOS2rL5aRR+me51bZdbThLeCRqczZPOQxVv2O1f
UgH3NSQxsmxoVtJTzrRKoHFLil1E1VBCbzST+ZZLp3W4gmRxorp06qlxFgVI/XCXVe02KS8kPSbm
8/9TXyOAlcEshhVzS7G56SnMQXes8GnEp6JlCooOxKTLfM6K1U2i0DH0h1ld5KJBFEFocg/1JivP
Jbj7RYL/whM1K48hKBkxZnEDHArhnYJwupT3DeIOWrM8nLChsYPjNRDTM402LQ9geN5LhihoyMgb
ihOGHIZTxwJZeKhvkIGpisHTjvxc2APzuC7VGmCPYfNUuJlKa0KJX/yk6hvRIvSCYM56+CeePllI
JHa8TIPWOWP2maJTypU33PK+QovRIVK2W0Fk9aNAWQcyynxx7P2K7cVKnGyqMWalDChobqTTPFQ2
RTbpqKdhYaJhSk9rZnrWNPyraeJLxEw5zoDDALN3ZJ4EhdOZ2TVnCCTnY1d8wFhYJxRJ5gHJBaa6
TaGHDN5hNoVJxKkqBHXQP62B4ben5jg66y9gNdvoaHiShmuF2nPqgZMQ7zKh8EqJimVxVxAMPHyZ
Gv6CmHckctUqWMNbnJD2kPIgt3bYTeyKfDJXoPgy5LlU5j3RyYjAhUWkgM2nlUQ+NbQxnyWBqcv6
uLAfeKqaN6N+kpFZAqF0BOWjBe/VKtifEJiZISLqvZB2J8D3bH5fUzZ1gKp2rKohBv+mHKBzB0E6
4Y1C7Cp+CVR4+dBzUX5uyet9zsWJfHMeceazzLBQslfSRZe+mvyz4BURQx+ZkSPLFdEnktMA+SCB
RZj42YlC/mgkzbOoX+YKpAhDoVRG1dUAncmpuMwfMcLrwkxCzOId61s7zFtoxLxOGkYYaBFtuoVY
SI/MFPlyKrqQ9tjE3XVdVNoB69ynxqWnX1rF6KQWD7h/HvcMc2cQRgl+uZoIV+lllMdfqWluwILj
Ljskxvzc5pKfwnaiu7DbPnwf09LRsvmi1/HvKMdvRrqlzTDf4UOcLEqqWEFPtBjD3wyOOClILAJL
Eh6NGRBvaDTcYopk62QJkx10DzHYiutt7JTdUKqfkM3v/UbFpKKLL0ZkesRisjh/MgccdKHllJ2M
SAW3XWrrzOfHZj4tVkqtM5X/r4rGVsCPxDVo1tSm+Ajy/mVA3Ajo5S1DmCPJX6NUfY9wkfM+v5QF
HSJ3ahENG2Oe/VJyiJVPWXrT6+imf0n9vcV8Fna/uXAMlfhb7cRDJydYjs2PSZg9ed2OyuwjnQn7
4ZPhAP/oBoZN1LQGT/Nm82UdMgKVD4sW8Vt2K3Fxs79l6N/S0IyxiU2oOkRJ4g4Rgh2LYXpdWzzC
+j6yVH8A9mmJ9b5p2cio26LkQ5RyFMbL25Rnz0NXPQmTEYi8daXy1UGj0OSBjsU8rvOXNIDqUaBG
VdM+gbtdgifQzZWKxRbt6nc6dTqcXiffyaMzkKM4FbUtGSa75WS/xqCs66cWe57couAf4mthxfyJ
fl/HoKKao7B55/Deyun8jCbvYNWD05yeJ5XekSZHHIWbLq345RSnFnd8BIJBbNi1YGHITgvDxbGq
tedwYUe0fFMYSvTHbg9yyGSoDl+OFbi6UpqzYTXbSyuMRCUlFKy9zTMEdy7eyIw1yiH+UjnPdfTw
Ere9iLslUv+hIiix0qPAk9ZrbDlKuIuas5IexO4jt8y7mPjW8oQEnHo2kY5rq8PTlYIUGD/Z42gJ
Yo7Ztfq58b55S/xC7hBxqvFx0A1fKP76kuxSXooxeYvrh4ZjpwRqFRUKx/0VoSp8C4KcARtpUBTP
RXFtG48FCDI2QwqMDPKzi3lcb/A6wYkcuDtJ0utFrDYubF6sRAYXieJxNIJEZZ2Fm5XcAgUAzT19
5fDGsS4AWccKozG7RAHJLeYYok/lWqIWJqvgwWJYJwB+12q28Cr/Wo0H3GBHEIQ4ODJ1XvawEIHa
yQnBCRtpeY8cov1LFfkllzVAWwz9ZbgjFkZ4EyzJILFXrm+pXgY6t53RAsprC5aUnXHvC9X5ydkE
xqa4lyW+GUy3O3zrYrM349ohPWCfV5iphokhKHf9kO+LDDklpFdNilyJUYnF4ocbhUHBVAfE++V9
4ib40QM+D+lMq4AmdH7JUM+7qEnzlpBku7gpf+XXgh7/WqHGBDAiHJL9su+e5xcMp2vmmpTCtdt8
MBWwkDOPzkf0Xj3zum2K45u1b26gd20sLQsmxSfkxHiy1fw5QrcwcZPzPV5zOANjgYRoXEh9y5md
4Flim0gtubA4m6XvJKwYnRvjnzC6yufE8rZxV8c6IBQYntWTxC0kY3km6Myx/tFwWBDakZgy+WA5
AoTkt7ghqcM8R+NXCm+wz1ntSstObc76o8IIY/p8bX12mGtuVrvd1VhEcZajDljPM3LgBWi7Xf4t
71AJ0Cnju6AMXbHDlztL+Sg250rA3BftcGTjxi1NE/Ebzy5FkE2twHPPj0ZsuIrn5B8/Cp7zYfWI
GAeTTEZdn/MzoTrEeOeR/C1UDzw1yAPwcE7RKRd3lhTQku6m8aBGR8E8FvGR269e9hTFUc/cOBDq
IyohdDADfKNDBa2OLxAyPNfme+X1Z0wScmh3xi8mX+MfeXAoZisoY1PA5oQxCvs9SHjNepFYp0fn
xvhuTSan81Ef4BG5DTycPWpXSbssygtb5Sh/FruHUnta89Jyd9GMRo/6s1IDzTwN2jWr9sTgdg0/
woxmHWbOcA07bo/zixbxJryJqVdoQY8qADAGVVvIL6o/Bv6ukp+E+VxAq9eRAUs/Ye4Jf3XvySIw
vl0X2fETJxECacZsGPgoBhMHxToqNrYt2Y+EUhEIkLl7QVnQqS80Az2TaeNM4YfipNM4sHwNqrLP
9sAszip6fDzI0JpWB/8Ncc+c31zLYUYgIh2ql+Ue7u1GPmlsOZMXKdylWYCmU+39Jvfkbg/VZmqe
OSh4vEMMETxnJAWxuGBiFn2DyQ5jFDw89qSpeKXybA5On+4NyV8eU+Es63F6kxnJxyhTLpqwm1QS
m0aE2K71mXHW4jXAg6Y884iU9ZFvt+v5w+dw9NsKjiXLLk7aQK/PK69LFJ41FNR+0e55iFGhMQ6/
528x6oR037bbr6SQgPi2EnVnOprfaJyq8ZcmnvX5aFTHrgtE4WASiZofONUl00ldap9l0zZuc4mS
NJblwS8kxrRxl5XcrALIvuo30c9qOFLFZVHfV8M1a9xZrr5gevFl4oGyfVn95cpBkQ9gdkIopuu1
6XcqyJI/Pgq+Q+7JZmdmzkzYvX6B28LX0+/nC9rfGkVS7KsWlRk42NhnhljK10m+zRdHBGvQurRf
rHGF0pfWXd3+Msk2IMj1+zYCDLlLQWFwCqWsAnYjRm+UcmdKThayIbb+0lH4vtgcdG8EfqSUoSBQ
EOtVbCOdenx0lDPWL+Wg2rF2Y6XtAsu1GlukGspwRtnNFeNhdM3hY49n7FssvHkCwp/xcyX/I4OC
5ZCYNZR2jUpPhpTG4gKBLq44Z2McqbA8mascRoTqhKlJHqi3lnYIMYNWEuGFDfuaPfBVyd2RPxci
tqSgt1udeYqL+kZ/E/4SbpR1DyqCAn7XjwBZ/JwbsXrw1vCrk0sz+sz1S7ihOd/ga6146eeG8XtX
IMlZB+R6IlVK76C3K/gb6JepTRwsXzPgQT5dcm5avLBsrFAqPPeTvu8Z4XHYkfKlNaibHvNMXyjS
djMVAqAv3zdBySg8GQRCoB/CxwJbwDfGQG7PDaIjzEciCuaXUvZZuSXDweQM5gXJ4RQQu0lypdtK
54VRWiJeeg4ZdXmoLDO13cxIXsV0E6SV33YcHy7gg+w2uR8KXaGdRUdS4uX3YvY4iOVwX0RujsRw
voE5Y5vSiOAA7itbGbZW7YF5otU4zAeIL7VkX9fha0M5iHm7TwTN8h4uyHBn11h3xHKjEuQqnE6b
Z2vdSQB3iXOqROisnNge3rk8vse0EABxkNi4Moqp0U8+ZstZrPOUUOEFSDlDUjpVF6VKLzpKjfvT
jYwAJE8NfoQAi8yTBzt6Zr7W/EhE173wjlHA8cmCUGxMTlJXaU9KfO14cBhsF0/WV7k4Q41EBrfc
lUypbDsPHL1lxE+6XYBaTUiDGFm8delBLmMIrB2QYk30RZSjTtCZfKjF/zg6j+XIjS2IfhEi4M22
vbdsdg83CFp4Wyi4r9eBFqOnpxiJHDZQdU3myQ1/tCJcJuaygEXALv+30xZ8fwMMOFY1HwEyybtS
n8yLhX0MHAqLSmImLe72Rf2ZRKwmtrRQiFlx8Zgvomeol7gzwQU15isvvtVq0dY3omZafku97H4E
mTfUJ0teJ14LPjax5eEhiiT9DE8j8jM2EWT9iem0hWuidvuEj3q8QIsYTIZQpBDO5EFJ7jZ/TDln
scI6rqi3ib9jkWHTQ/Do++7Z9HZA5ZnbNsvM2XBQWwQXKE8G9n2G8nYVs8EvZw1+2Rm7uv7EadAz
dJHYum/ABVmCYu066EgGmp0FWUrxn4OzQYhnDith/I6kFURYus/tH7486AHfRb1wm/XgfbrOVoBm
NyE81BtREYzU3Y18HzYHxlixyuQShBLSsk2CoKB27kzejAfHRXfmZs7wfUSb4my8F9Z35nwN9abD
ESxKRtz8RyXoL+QfQFwgorpb8tf5psSwqmHj1Bvb31XuumXBTa2OUmM8Ysdk6dlxLWTp3EQ+jn1j
pjPOWPIOccViLxPQGLAzoQsfZ/QCBe8KChhrqhL1cY8fiyMNfWoFfIUjEusr9bE+T16U1PJcnpzr
hIHc2i9j1xCrFHfzdEQYCaPhpjg88EtIYHRQ1CUOAK9L4FJ/oP9bpOqZAlW2zH+whM+YFeflL0VJ
5HxjreDW4c1XsgVZZ4m3TcrzKEDf0jCsHJvMKbAqy44dov+J9XYuyeQ4E3XB9pzrK2HQTsb4inub
ih5xY+Pdk/gBAyqc6y9IcHbHVHAP3qPmvtOO2BUCBibtok4XVr6rES/k3cEkSwMhB3FqXXMsw7PW
35QY3W/JuU6MCK5RhxpJP8RoUt5GZPAjzN7AWfGYUVcVtJBAmIt+j7WHGFveC447XrryxOPndHSW
G9BhAGrQicG9Wgf1MVTJqJx4Ejx0zoMna1f0OasAaFJT+cpjFeZrCloqgOhiM/1/md6s3SUHkiM5
OPgr4xZKGV5y3WCV9ui6HVkaLGS2NmZBnNvO0pjWh8yX5wYengAKE3m7nD4HmKJAfbRkWbAQiL49
uQAvQCpS8NOfuB2qy5jdhw7mrHpRSuISkNXAoaW5ZcWsKrOITKba77ehp26DMtrJUW4C6LR9Sagy
zSnaQCS26Eaqpc1a1W7U25TmMVi/XNpd3CFVIBRGvkgJpypziAt/i1w0WN1Z6ZDhpVuTsQtTEkPb
zKeJNphOWsnoCG1lAqUx2FIYiZKBxzgMOWFP7i7PXKFWs9FUkFW/iZJ4DAtHsJcvVIfQbgWNNh2C
bC8wPhfVZajOQy/pM4558UUgDcc7OrvwWnOyF/mHUY/LfPhMsW+j9cw/BCfvQP5UTMqDormoXxDI
aB+WaMBZlyu34OfcaksVeUG3tRiKlaASEhnz0afUGbDXsB8lDscKL0t1Gjn9zfbVOA1kInMriI+y
KnZZnXbs0wE7C8IN6xoQCxiPTJoMXI+1dXFTqEE8CE7PzDl1Zp0kwHA8pEx8WPHWLZNsBSB6sJIm
CriFWZ0jyS7rhx9yk3CWj49I/85rUicCwq2rTxOCiyiTedZ2zL6g8VHH8dkJZp/BRahPQ8eK9fXI
04tpAStgwfgtzCMTe7/9aEtr1niM9i49sKm0eqnGB9lY6N1vY/iO6GNFIOItRXUMcdLe9O0zNSvG
nYEFDGSKCTdpd0IqVNkQPjaQpWAVo7WVFQlSlkuEgtndpNbbaxZutYbjxzU96n289G0oV4FJY6DH
nM6am28Cj42L0ouM3VeXk2/WUwe6nImNRMrS42ZXvYWS9Bwz2PoQXZFUz65lWVVs7moGtOwe/0TO
bqhp9Y2TcSrZI5grag9UbonCdgrOh1FBCqhYUVbzQKsp43yXsRjqdwK5RyXmuvIVmvGB5SgB2vPE
Wod2muwUiKis/stDb/PoBYfIle8RVJfAs3xUINbVH/ArWP6dhIsAIbDCdt6Gs1ah7rY9F32V7jzF
/wye24AkSfn1TeNY2MnGd/kMArXD5EgLEYlngZSikBkrWVeDpaVdzLzBaGgs/Z7xVmO3yywqHxan
EvFJ+Ji3sjD/4Xpr6YbalWV423SoT6U0v2sluJIEu/Rsf601DAyike5nMliNgxEuAaFg9XgvGtzo
ftHsVTd4y7Qknps3Cm2zgoI7KuTwCofB2KB6F+llf7ZwvloyTePcWLVDuseMvdWq5rfxLczktBEl
q688d+bdEGJP0Gk19Z1I43+lGhisXqZQweLgtwYqm9IlyLc/6Bokgfqn58y0ymJEKZRAndS9nypT
vuKSwX1Bihf6Dfw9XlOA6wpQu7g2YX9Fs/PJrmW/MMW03XpnOFg4dhfpMe+Tm+p3MQvweA9mA8+n
oGhoSBjQSwZ+INPNVesoK6kAD9Ms02beysCGIGi08VMt1HM6p4asgUjhD6/CSeO9rpN6n0BOy6ld
8dqzhsSvu0DiqKI/H4gzM0m5atseSBA/R01/U83wmhbOM+mhCEp8BCAf9jLLboYq95M6mCK5cjUS
1OMAi3u991TWEZW26YPwB006rHIAgYwIIazVRN7grDmwATyRTYLZmsMFrCjpyK7RbsPuaDFkq4ih
snx++oVj8/RneyW3T7onf+2a999RXr1/q4apzm0uegxWPGDUD+d8tOIdKfW71EW63Uv+fOnSYgya
x/ZfX1v7Bs6v4nRXAcV55vacKnm710jcSJATJ3x4ktVtzmh3HM8ly6FYM9aidr4ACmJhIbAGUhcK
pyLBTsNYP/HTL+n4z4RTdxYi4OJbXEFxfQOcf9RGhffGzrcQAdgfFjtDBCtLi7alR0pLCJKWwWBw
syQyVvnHyPPom/1RDu4dH6nRNFfA6WRdKCDefHpLnR6fx2izNGjoKD02LttNFfitwZjZSBe0H6N3
hmZ7dzXG17W5rhuu2Gk6FpFvUDJnbG6y3FUFW00nO9ahtU7afT20myQTZ8PASWl5j0jzj1X8MiYU
5LT2N1AbY/7KmmgTGW+1gQ27YUKR0a61DMriQ4Js0oUWN1CM2QSSTyG3MfozSeIjWVEF5cy1zTJm
jikKoVcffyXdxxi38MYPufENdxNO1DgTrHyhPG26hqCkkbkWG0J8WihSc9bpWW8tSwqQSCAapRJv
sUvpZU84kYu/xJ/HGNKqSZbAlWJWnyXaMcHPRYuURdmHeJbY7qSsGQGhEZOJTitmPj4Key7VeO4r
+VwddhppbtGPE/yrBbYnOmUOs5WC1AzqIFsZAcgEebVWzCXHbJAUy7571e6H4X6APiNqfOmG9zL5
R+gBo56OPgtFZpsdhIgQGpoLIYNDHXHANOk2Ba8dNGd9irU0gRP5Yh1n1ioHQVZIZpUqSWa1DTEW
MgDJDlrrsQompY3gVkLRVjoUaxNoDy9AU8JBGb5hcs2sh5DNqTCCVWR95DlqZOEx+v0Dg0nmTriG
a7gk6gQNp7HU/ZJXDSE7aKweQJAYDmX/Ul3vqKUsl9M5zuFDPPq7xBh3et8SiyJJe8vp6tjJ6Tuz
8z814NKsIA5FM7I7zYkLG9BtqCDmlJ49JSDz0CdOWTuwTlnHxMgGeAk7ySK+6xgjgTWUhvUyqcUw
EpDIYvb1XeUEZje86IIBBwXYgdxZ0kQyaAGBMg88Mdepdwv8gfM4ZbpqqYuKf5vIrzIbTq1vgslx
LjqL9qbBmt0xBukEvYZEhu7LLafmBRHSJkjCdZnnbCToZEFNXUyGm5HLf53Z8pD3l6g6WQDmZl6k
rgOJ/cNXTzVh2pzRF30kh9JS9hXrDytzfyskQcro3ihAfIz7qu4A+QK7dsQRTVBfsUFwnJb+n2J3
T8KI9tqo3+1w3GFBPTgoLYk7gepOSosCAN7RLjkMUr2ALOz2m0D9EuHRr4JV5yunfO213MLFBmLp
Ve+zk5cZ62Ssz6PNSJudjad5tyGq4Z/C+27tQ4jZv++B9EDyfOQYVwKkOREyZYOkG8BqWweadk7T
23uY/YuDMSagX/KT7Go0yHdvhCrRdF9Y/ZhiaPxssTbgKEyacGt0LnPlH8lU1+5W7IdPethsldxc
WH7xpzbIhqPgbWjSFVXpmR6voRNpFHT6zOlsR30YtgbexdzwNRlIqX+qcE9DNMybygCipm4sACUW
qLVY6M+6K19SipPVVXvyMAkJfvUJGmZdP0C7JFC944qUb7blEGcFMitEWY38qx7bF4siSvO17dxE
aGyiXiF9IjmObKAh+4Chc+4Zy8mq9W81c1krQ7Xk4D72ylfZ/mva4Tgm1T1vx5eqR0dJGhP+e1ib
ybfsLw0Jp0H/rtDGxRVTJLz84Jizoz7yBMX3mB9uH1ClZ9HCCcsbPDPWOEHL/kgc4F4B0SVPvkmW
KRAyoV15X1eooY4St0PKa2iFxrfb+4wcS3gx0ZfaiFkViVUQRNdG98ilJenRsrtzinidNTLNUIft
jTzhh04UA0rBU6+k92b03nM1uFuMwTUGddB+tpnm/KkSD6mTUFXlQIQZIUHnLrEoqxCDvHsmjTcd
tBIsYSgazUkULPpjshDZyxepDSQ/OrbIijNffjsRjzwc1wUrHod+gq86DYUADVj9rZ+EzOMd2vKt
q513r46etVutysD4qQXKnLgoXiGSAcLJV31dHyFckk9seyfLqy+Dpc8jdvBqibbKGffVtERwuMP9
+h8iCFV1Npal/Qsb90wTxonuHuqiODjmpLOoA0x4zdk1Vw2W5Cy1vZkl8dcgJtmGrC8I80pwFzSF
eIcu+87ltU4xbJj9AwbUsySWrpDpQzn0XX1yq+QhSm2TFR1PKWqyWvsu03kY9pukMBGDNOJe+jff
lz8USCga26U5fdykqGOe7tG2FXeUTV+DeUSUeOmKamdpyUvnhwSmFSHhupo6NuhUG3/098nAwzao
P+BjN0oQoe8/daSOVICdkpYdWhzt9SklwkIpW7YabUF4r1LtVEhtnnRy3dX9KRTN7yDzs5kqq9yu
/pdSIh1jPho0zJ7T3iBNaWH7tP+18wnB5WJMswWPMGqr/6c54pxr+dEcEG/C8RsGlOvFP6LmzjpI
h9WY4J1yswN1RaAbT3ssib1ymVkq7dotpqrD3xeBPMBHggORzhvvQLriqmCy2SkcQBAZglTb1Chf
avapZZRMNiLevMnelHxkMVwg/a/A7geFBx7Wj2xXQtl3VBGifIKbBxr5nqRManDFBUgxBIIBXlkt
/SJ8gbBuCBDrhltwYi1nYMhpAGddKVY19hqVcWqGikFEbKjc94rJlIKdbjBarDYwTGCW2OkimPAt
DZRG8UcwLKXCp9szg6UIG/wWPBjMgwYlhAXasoSgid2RuYQCxCUZevLFkJGp4aYDsRQS3tdjMMdb
sylhRuoaeoQCie4zSpAs8M25wT+oguTLDussLkkyCjay/SnrYdExLS8BkTXos1qP2PmKbSDbJsNz
5+OQQtAnGdK8JGc/pmrs6j1Yj20nAnoyH7ZbhcWEdbOTo28zlyPimAoFnYbgwSEPLimcrVJcJVas
pH30xVmBylPHAG2VD4epXo0+1hIWyii8pFNISI9le2jWMdfLgPO3MRGDs1ZGYuYbYIhhCGCbbHsV
eSqh8FNuKYQrN8JrRoOo5u+mcOYKy7FKbxZkVbAN7FFyuks7CM5x3G6UihFa1+woe5f+SaL1TDhW
pjfAh4Us4KSqGCm5Rhajnf0YwYM5FdK8JdV5P7D/Zq4bl1envZdlvyMfZNXUG844+ip+CC1Txkmi
SLBAjcU/Jte2FIyH9WZpV4jK4EZE7DUcWJ7a74A7dyTkiiPRtK7IJQzPZl9irUt2OBjIaspc/qeT
70a1jXT7EJjtDl23/g9n28osfqYv003jUmwlNQL+7NzDBNLBIPoMcAngnoXMoXJkOfAO62+uxFkn
DugbZxm25vprQPCkBgyPrW+ZU+i1KRuQq5/xgDwT745aYyyPoA8gPPbbCe2qJ7vW/hbKpZFrfqcR
PyD/e+3TzDd6+4tdpNK+8Mcm0T+JDS6Jz+Tl6gLQ1w04E2fiqijJqeOGy0R0JKzsGGKqwM5Zb72A
VWQlT4nbPwA4IWMpjwyPmS4GjrYnLxnVDhKFm6qIDVhzathPUfwIxEnZzmEuZsmnK8+jO/5fdqfp
J++4KbPXgIRWM29V1AJc95B8ObgSlo6c2+PZ5pX00HnayA+YQFJMdwgo8mhYqEj26+Ep2D9RK7As
ehQTzTv9A53OUuhRAolCWEuqLLNxelUkyxAUIJlS3GjMQq1qAzCF8auGKNs4wb9L4KTpkyJKeguJ
lAx3J6LKTZuilC3fPQx2kfVSUO1je2b9DrGGq6RGk5SMhxCHyYiTX0JwE1iuRaiBxuChwRMA14Xf
ai2C0F1NBwoxq0sDnUeldmsXcQnzVQlpwFDPoe8xHWXrx4EW1njKO2dDG04WUU0/evARKbadv2tB
s0sm2AUWvxGaggTuY6EIVcKBcguluX6g8zFVeysqBgiMuwUgPLfv5yqTJokGbyzY+gRQLSvcV8g8
B32TwoSxUeeYfL2cAK2CfUdXJTsXFporAV5ghw2YjILKmhchZhxMyb7yXiEL7VlSX22Yr9FAA4mL
lvORMRigtmQ1qixFEeVqCCg87uqQMSFyW+ScqzAEphAxFsQUQbRXAc9gAJPV4kqxY3S5CWC5kvVA
8DAT/L8+FHQRMWnzNpFgapBshCAyqiPiJEJB0Gn/Bjc9cmMsaRrXOcYS38xX+p4BGmsympFVyTJm
DMYFoHdihEv4uOZJIbcWZoWB72YYoPUBqunCZJsmxrrkj5BY7MYQL3FpXUkBPZLSVbGF8EPoZGm3
mDSlURnvoTWtLG/6ZxPBE45Waaw7bFNeZ+4nxy7p17tGw4wYEGVRZOSGdFBQVLKzkMciKYaJSUwt
uzZ4kphaliPIaW2To3GVWrsg53xhom1AH7EhPAWvdTXjN1mDumzCCsaosqCdXIMPvUEGWYUN+iJu
+rCLtrCyp1Vv7LwL+Zsm7AzaqzNJgTlDTftDMGPmzS/SN4Glq84m/POc+R+i/mFhZvjfoz8JJrOr
5EpRf6uE7st5GxgbAQZc5d81jBxesoY0Ayv/11ZXUIb/O49Qx9iALlWTPpxalBhy5PnYZOA7439R
cnaxr5hhHTrpRnwo9Fjh+BYoV3VE7MsNjGBpP2AYCpJr7r4nzcVSfgIfiCkSGMshn+xdZvw+4CMK
u/KG3d6I21S/ZuI9iq5d+NLrXyLD0/qf07xK431kYGuwdq0VopSiJyhIV/1X0JO3aKp6VioZ8u9O
Xix51KJ1Tz3lRV8DGm3gjaaDh2Ot9ufAv4Adx0A+i9BD26gN9Rmg9+6OsMpIL6q8j/orjX9tE2p4
BjsPRulV0vn1b2FIuuyKpOJBe2iEyXawSRykpyXkB42Nbev+0rSZ2SbICqxwzdyLeYIQxkbtbxPs
OOU2Jol4xLFxC79iLfuxqPYzHMANSyMX3ofTvkUtFJmhWhmDjgAAAF6arX1yOQb2DQPCgmzkysMa
FoKCcRLMI0Z59C49uS6WAtDHgyjNoxQUNiLihBKsmz9Uv55jIVypHivbhE0ikw46acnH4DFi1JOr
OX5NCmGA4WAceK90a1ZH7+3wagVAO5gsGd2cg4Uzb5l0p2+ZSyN7HpmFaQ8Mc66y94qVXS2r7i+y
Pxgot4JF7VTfOUxvXIS9iGZAZiPFRF2O6HCUJbpTOc8Kqo/WQvpqLSazdZycRtBFnb4EEOmOq0Rl
3k5xkhFCxJXhE6naHYFq8s0c8uCtL7+4chX7SYIbj/pHGgCBuGnRz2jcVRTxZvtrGZDhzTsfpzG+
ZeLaFn/lAFH87Lrb1F0Ixi/+o2+DVWJhJubqFRv+IOlwlfUhmOJTQw/MDKB+ZhXKq2CFJtS3OHwv
lkF8d5vPDHEMgKIO82bTJSChqC52jmPyQR1Le1Nq7xaL+6a45tQkKSWoJ58F9UBozAtlQLvy5bLE
tpFiE2A0s60rr2MnLkR9oqMAiRPfE2Ako/peFJTaKJhw/wQdam7vUnQfncYeO9t79dkqriOKNjeA
/8EsXGSUnDpbXBwKYEOCYpIy8pZcEptVdYXQxv5nIQ4vvJZcWmSS1heR9HNgEQ3vbpoyjwzfXPHJ
N4Qx3PZfubL2ss8KFVptPHvvJwJFUbASCaNvJlKLJr6YzameusfiIOVFOtfA3HrGKYwv/DUJV0Gx
S8wz2vxeQYCjAApHVmjSpWO45uFBE+9MtiizZLFH1Rgj9Yz7LUYgZnzjUqjD1pT+2ZW0ok23idGa
Oh2uyUI5TSa/UWx7J3tM/1eRyX4MK3bcqCfpROnVN11Yc+oORyAMQNLJnghvXclLOmJ5hbSkxcNB
j9ydHqPNMO1dnxyCnti54cPWtXUFEoJgrJXsaLU0g5hRjeRE7QDiGfifSjiBBgYMTAtAdUsDoZiY
a9eXbIrpdgoXeWZ8gZp/AhT+HaAB9UMm3U5ziyLtyq7n00zrdT9ZsvDDysZeccOWqdxGzDZVBk6u
BPbmFfvoJGoT8lJ0djpSOEKBYrT/p9faDak+Loj+qQY6mSXDCv7vpk0ekaGzpoQoVMQMOPO10cU3
ojp3Q6fsjClcNOj3CWVV7rbLZAK018VhSKdmjeNmyovp3X8Fl5odYbqTw8GRFblK2DW6+CXM4I10
02tLfnWHzUzY6MR0f03G5yZjfJXq3wpCto40XrgI03xNG62N43e4rexdDjDLj7P1mFhbnxLHhjkJ
IAM9urMDfK+E7jaum63B1NLRw03gk+ICdjCk5NOJGikYaoPIMRoclorJ6qkbN7Hr3y0bJ56RPXS9
V2a61TpYn7dBw4I077rHWLGZDNj6kyJ2bQ2+pJ7rD3viwYYlgzufJwDhEftOdriTmIvDsV9286GT
SEVqZLZENlGXaT8lSZyWPvUo1Ut0ULL0a2E07X7Kdc18pippUN0NxTzYsllrUcUWToGMYpz4Jrcx
SpmCleG8VWGwj8XRzMpPobabEWz65LjMpoXRxNfqLNrhwfuSEPUGoqRmgSCq2LAvCbWuQ8YDl8B4
rg0KCx9eIy04UP0FyPQD9sZrp3Wwqf7apD0lBmvGPlT/Wih1lLwl2ExVyT7GnIfUdD8VSjflxwbn
MZIfVQH66HWSiCcrEQbHrv9yq33ynrnKm4U4z0e9VtflGS/TZ4ZtpMhI7yb/ilUgawGcEpbQvnsP
Upfd8k1XEYsFZhF+f6o17WTyvcP1OXVOdxG2egnZE7YxdJHyrsvxq5LhBcPHZ/lyooFalHV/Pqkk
QHrafvMGdf/Qc44ZGXRROmv2PXvTHW4Cyr5jPTo32vjNbwItrHSVp1Ddi1mlN4s+EKXA0rbTveVh
sbTX1sicvmivo22c4UoebCM+DCz/BBxYIckKVXcVU/48Gg9+Pa6LNrtB5bEJw80IOFeVgGGN1t+j
OHz5LmtTKTHZ68yMc3DtGa2ck+tL3CjLsq+XBrEXnrM2YEyniGjS2D02aHkjJVj3pOkSOQxk3Cd6
AiJ1V7AWxWXAwQ5i46I2RIGSSy+5eMjUAhbezEr1T0tWHvNNHNqj8Z37gJ9yJlOShUGhNZs4oBB2
3iS4kTr5itphO6LSiU2wnJG9NIpmNfWGIdAXd3zYTFkttrl8IWvQDmpYXoxce7rJOB/jh90qu5jt
ugvZaggQ4xuzRaJeDeczBhIGBpzcgAiXE/tQMJ0gKDZ25p0RMTn30jNxNjMAJ/Ab49HCiqCKmEwX
AAzZ2bEzpn3cTMJ8cAUPePfh28MO2C46SG0ZNnIzClSEpsb08NMczz36UUKJkGeHME6F110tP7rC
CT2BVdkQcakiRmpHHw0rAugmIg4yxJKRyZWrUEZRSPTtK049pCFk/sUpBhqgngaVVgyaHcFznjFk
godiQ1qsN9za+iaHDBry0peufon5Zdj2xbfcS9qg3ge9pScKAnYWyC/bCa4BJS7syR3Quo+YnLum
jLYZGwYpzY2ulIcBmoA+oV+VfJsatGfOMG79yDkU1U+DlFeUFnaNdCc8Dy8CVnLVPrq9cbBe4cUO
ypPOL5BsV9ISoLcbVzfEKVHqnxWq5gLcX59a7+OgPSNV+Qj69BKIcQlCznkVQ3KyRLJOJQpIUrks
mwEdxvJMC3a5VT9pJM0QZtE2Qu5F099CBHPe9GJJN8Q/5W8AqQAoI2sGlxCCpfwyOtvR/fQ5kPJg
bTY3EoAL/Yj35KsgYbA6iG6j1bsoApjG43gwu7cx59DegDCNkqkq8jlSQBP4t6B6xvF3CEjN4leT
TdP4CPkYCpfhEO4KWgTPvOjZtkbqSvuaLQtxAxU1Eutnfkvsj+WbZvwNZTSL6kscf9b9ndFr/9Ly
85j9YwXSU9ybt8bZMHuj5yvbl+OtM20rta3i7pRmW4Dqqby54x/V4aPDv8l61cn/CcYNbvNu6E9Z
gzmkwMMn0ig/YJo4zn4wXCF7/UmIPOimb3cgcsf8TavvpkR89k8H9FToP65503hsUaBP1rIVsvUK
uUZ2HWNgVm+1/EeVbUZvpHXjLqO4wl3oqL9IEFiXtiJdjtPIAuVgghexSykry3f+8G10gETHbYYm
aWcqeye/2Q7+y2NDYl5+SSqstZhuarqlwvOxOf3hlViO9RaG/IlAubkBJTwRvLn8Qo1N2QsFr3lZ
0CKV/KwrBxgbYvySYl+3/5xuF1D4CY4IBn8KK+xun/q7fjiBzqgQcrGJTI4NVlg8qfpfL/lRjXc9
fYKaHpESRgenORbNSfMCrLHRzHB/I9fdpbiZqH99EDy+abFZnViuczIMWc+T3oMsvYKJ2oc3SC/T
x8vjXejbMEBPCjoyQYtVZtDvD9R3KsZV89ty2Xc/tXrLd9Z5e1nvS8DTDmiS9yD/adzPETJx2z1V
ZnlNTuTYy1QOtWQ3cEESHf/SW8DSbPqj020yb6WQQ09mttyGxi1wTxT0KRZuywH28O0UHxptHzgL
U3wlEIa1i1+dzHGJbbMMSTbhBH8rSkbeza/l/hnyrcxuZDqFxYOBveb/pPq9oYpmvcg74DJ5dfxb
qrBU0j8z6xjQNtc+OL/hqzCPfXNmNpxaMFvmMEhrC1Pmg5dmjHFvvGnyKHQo95h6J/bdrRuQuO/8
8SO0Dpm7R3iVN0xVyc0524xt3SfdS6B9xliaa964ngF7niLQOXugr5hzMeY5m/JzYDef9cnSxVTQ
gCRibTLT+mRuZr9Tvz2dE3zzQDYZUgwXrzgOnPVQ3aMWPP5XJr4iSDHT5XZSOP78dw8VMclBqGWi
ZZsd034V2j99//T031j/s5275PHqGbnrLvk12LNLMjcjWuSvtgPcVS7sGpFX+dT9gwJtxl5E6LBx
vCuTIhorY3hxTdAtm8Y/t81W1qd03Dvi2mgn1z7Z9SNLL454xgiyPMuYOVhPNO9NJBeA74p19pM1
f5NyMGo4M/I/PwA74L5cqCMR9GGNUToMJ8A/x9D+rdIdGe0qElL1kiiXQX8D8kyLwLa6xxn34KNX
MZzAP9D4SPTyvdLfzOBYY7PW0hWmrUGgCzraHcKj9zD484w7AxQb46Akxyj/0pk2mRgqTWZuKjtK
pkpwc3+FuPQB9oPiPWNQyiXgevfBO5XxhxiPBtwa7ZlWH9MLhsdUnbxvGvBU7Y+JYofBYrDfEobd
QT6T6T0wdqZ+rKrV2J7YtPWYzPV7hGnA9W9escuSizcg7FnU8kkUCHhwhHF7jUWnqe8dinZtq/ln
Fh8+81qJy6A/tRO4ABNlIxF/92MJDgVaT+oX9iJRApsYZ+udRPtX4KJSRshwGUZsdYP/CmkIAj1C
c0m00ZS7TJtK6LRwbpliP/I8/FKS6ntIk6Wk2NEG8etQaS689pXg/puVOjMMl+WiIPd3JECOJb16
6W3K416K9zbr0N0HKsSRAMy467gLQkTI0c4IvfJssrTL2FlmhHRWTXbU9BIUlQaoXQsQwQLU5hOp
lIQFQhkvIN+bqHUn9JrS/SZViYgIXrdjhNayMAWCdB8bBVuWPygfbMPCdEIdkBuPA8lGm98bG81h
5CPNgjGuiQcjNmNaudhSFrx82dpuii2Fvr9PmSCjV18rsrrYhlzEnbH4f+FJ3AYqwLpi9RmuxgwB
rtOEIRMOmwdthI+HmxWy+ChXdavuUmJUGO3aF9UtWUeVQGfGgd6q7NeN5Q4nOK6mCrHfihkYNwPq
/FRBv452nB+GtfBlqK+IaF70RdSsGsmBqEc0UOXo/WZao68SqGaFzhI3VrbuoEXgWMRCRhkUCNXG
MmmGA+/wrW+NfaaGBDSmgnm1ohxMiiiWpRnVIF06eZlcDGwyHPow8tWqsx96azd3ySkRJFm6DHXb
qprIPsE/icW7GYbPQsHPUk9sXCvPe6qNYu8maCWLgCNk+ryh9G9dwrkRLnFfdBVJ496Pw7BczQHI
WaDlKgC4/NyjbRcDXVIE323H/nru0LL1DeRlpx+4H6BXkGiizAYNEwxb+31UmcOmqc2/2nVzIp9+
zCydKB2lMpetGm5Hos9XaVei+q4ZsZPYBrg2qvUVk85cfTc1sJ0jOgRp6ftQK25VV5c3jQectTK4
WNxdnVV+W7BtiPIRe7YkYtcWXPEmTWdbJLANFNC9KFnnYYMrorLTtxxVkKhfI4ag0LC0NdmInJqa
sQjRl84HUVRrYo2WQ+4Q6tXFK5aRLoKTaeo33etkRDOHd3J1JWztr9SZMEinwo/IWICv7Ap8wQNG
Zb1V7pbincGw5BgWyV3LvfzkZlVFQma79stnMyKqdFyQo1Fm5ltJHtfQusoxgingq3q3iyNKnxAH
MGT/gzDwiqVOjJA85KpN5V6rh2MyaR/U1kdvWtZrU6GD/4+r82huWwmz6C9CVaORGlsxk5KoQAV7
g5L1bOTcaIRfPweaxVTNhs+yn2WbBNBfuPfcsCHlvWTkjfeF3QxEeqKg2kTuoj6DhzNhyp5S7liX
6U7doplwOiB3fGPqg8S/n0uVXYdh+aX6otovKj0Iy3W2GkAhvninOIVV6B+SgWCqUsWku6DlvJtr
/he/n6iJFgfUMjA4d6Zml2X5dEyJjtw1kcAXHcSfU4kPCphRgKomE8+mX5DSLy8TU7tD0bBM9gbr
l5tHVwqv6DLVIxAWjXukTC3WGNpmwgfmbAyucwCAYKlBa8kwCKirgnNAJhY1SPwEhw1hfl9fuKrF
xkpz6Pz56q323WfyZfAG5MWDKX12GRk2gsS82FW2LVxWTJ6fyX3aYULPkZJLF9NKE7kYZgWxLjXt
k47ummnU29GGh4Eed9uFjLtGdxk2zuQjNpb1V+eMxV1VEyrhWh3uGVT+kPPjDYktiI0MWRwVozBF
RC5yUwa8gp1zWVjHrKVN8kwIxYWtUZ6hqPeHDqxaG+0l4zqk0nwMblGxTmCjPDQ+O7LETJueMA5i
ENNdZzxcFOF1GpDI92oGk4+0CpC2OZm5QkebLZ9pQkaXBSZ9z2TlNSv9N660AyXbPybPAFcXl/Go
Gd+B7ztYEOorwKtPL+tZH6uBSsD+L4Iw49X4MsjgOaGtes4jPuMsm3tuoORUSGtkShT/ayUGrn5m
KzkhQQA9NWxcOl8x6OeixEKclSP0uPA5LGG6WREWLOYWPNwRKBZkSu+GNnjPdHIfOdaFuZsV8JQO
6+bTjO4NpNDLgImuz6PtKG0JOL8lV5Q31x/A5/Ui/C5g+x7cITvXDosvi9kEaqH42pecIrZ8SqU5
z6w+AVu8ZTyzNz4moNh3drVmI6Dm+F6OCcOkGW0LIfK8ZR32RlZphc5vUPxJI/GXb+WIL1Iqvkr7
e2SMlM0+0fWQHUgZ7naym/6t9+lo5pYvWijM6qH3U+eUOhAFBkJcGrLoNirwnoKYUz0oDOHRBXx4
H7htBwkSxwfrCB4nd46LOLjPHHHolup9hc5DWEbrLcS0yy2iOWIjt2G6rqfQmy0Jk3FvYVOKROPV
gzYdTh7lrif/S+E+I/CBkr6y87LS/SyWrnjSSDEn93FcinOYz99JPUjiWpjvmWjdphYhuQtl7O2h
pvLoxSyUzwFJRGeqdyo5LkWeVRGH9JtD1FnjrplU3PH7Lmzx19ErNu3f0jCnjZPG34/9hQ0uKu5e
sZFH+ui30fMsg/KIkD3ghCTbstzNfaB5GLL2NkULv6968lvBFpLk0jCFKZX5/TVF1Qub60G7HuB5
oW+Rho2UQPtCbjvch6xgtIMVZOVwgn6ORraP/afBesKinVnnAwKmq6bjCoKFPpf7y+GQGSkLw+4Y
GTp3kuicbVWCN12Qu87ZPxoyzs5LtLD9jBzeTUs6r2kgknt73Gl87TLAlRRoMsUaF28aS0lIkj1+
ufbJnXgfpdbOnTdF79Zib4zDw3RICAIcfETWdY3nz5s5p2Y81AH3ceS4v5RYnmvLlfTG+n6W9WdL
/kc2GTQjCW5c61mFQ7wHNs9bxlZ3Zg+uhuA7tsN9DX721GSiQA96M1Fx9jRWpjEpFTcPZwKqXT6d
qIMbht7FKn3KUsxbcYY/FeINa3+FcYBoOvRT3F2V9VpWwAvcvvuv7VfIjumeytkftzZlY2b5yIyg
mtVkfeWldyhUNzK8gT47Ydgvgs80kKCOsMMgl72FS4ZblzFDxJx124fZLS0VOVtp89mjG9/2P2iR
DjexvRV1+T1j44rHDHR6whZmVPbfwQpvIswPsqbmlAHFgesfMp67AF2Sr37IXlzBZRmG6LsHb6vl
kGGeeo2sUW3a4C3MgIOS8/J3Dtr4NGswcqzHVz5zhC8qZzTqsQXhTbKyq5+HawoeoPkpIByAPUjm
eXgwTEEwayhDclic+8r0X0YPj0X2xmz3bxKbY2qZE+lvRw9VjRKvdothZtIjy2OvxXc8/PWyf2Hu
MPgaWCnVeLTzdWoQkgo6BMVn6ftvSCi4MvgsMgenY1HX3KoZfvEc+Kwsyc8ywLYMHh6wDOI8WCxr
c+HA9p73mBIANLMqMsl8jil/+4GGvJV8Go7qHiYPtUoW6zePOHgiCBjdYKw7aoo8iDKjje+EdQA7
yJNZU4gLaCpzA6UwsBymyeF3sP62aqQJWHJa+9Hd1rPv4aLBEqtQmG3LIr96EZPLrBQOv6itTenJ
h8U1aHYEIX9ujsqo4SDPMpp81r2k3pCr685/wU5hkYidlHAbOk5kJJHbdqS4xPaBah+8kuOQPB+y
G3UgbLU9Tg5BjqJ0sdSr+d1125eiOXDs70Q3/g0KuNrxo14AsRgfHaY2w1FW3sVbSApvc739+T/q
9dssdfYUZfN7MNZ0Tbrl8HbwzpdIDqYI3D6IcbY24nNcwq9Ycs62TMXvmNMuYcVR0WLMncf+hPyF
C9YzDwXgYpv0GtWgc8gibNSWJV/7ChuNM1fUX0+DhfYu7od+Y4vmLWko7dJGklhaNLe2BxNk485p
BsIHfSsjnUfigLJy6BkBsZ9liams1tnNp21Fh/OnnGm3k3+hF4z7zgF4mNBN9mQ7rQYsWDWVf/aD
doISVak9OeCn3hqms9skWNcNqu7OZ5YZIsNIx3sI3VgMmvEmFi6FRfvgYJcRaboLhMTHvVfPBuiu
WPY0nwtNxfgdMZ6PE1RLLY+CxELuB3O4wvk1xC+RbxQT1GzfqzJDy56zmU4NIliAGoH/pnPxHk44
bioymvqgvI5rsE1UDB89zyj+2WheBskH6c4fiKapcNiLAgB4GoX4duNVwd7797lI3rKE2eAUtwin
a8z8kH7Y8Y7W3qH7vJsNYpwofnVz68OKcIinsYsgzmZL3LrBtxdTTSHCQIqkAWtOEewThhSbvoiz
g8KAaWnvEkN/ZACBurJTYXg356sjR1ZH0S+w05obKcsb4SxfdU8zSmYNMx3/rKrhoKYRaGE+2NsB
SjQKdZSmCuUN+sYKEkBuYYuD/n2za2I42UVozqJPe0WkES+GQFmSnBAFz8LK+CjzEHt8nOwzSMCo
vYJwZ+r50vRDdS6blocwz4qpvwdRCV9Bpvix56S84EMhALY7uVzEc8YEosvBs5JONWCi8JKjWYr/
JoeKOPaxH8zVOS3GvxWxlZuwlaRJ59e8KV5t2Tnb3HlHa/VLp81Nv5VXqpKVVgN7f06QNQUkTjGs
3I8B0monJECQDu8FMda/fEpi/P3dm24Z3BbuVvYBsOksXxnQnALMlOHb/am86k52wX7OvLcG/daS
Wf8FHfJpb6gPlURpsQhO/IbIgTLlCd2Mv+yaaSvh72AjOms89tonpmRAkCVmKguX5HVlkXlRUk0b
+LSMui3Wa07Y7mL56FfQYEfbvXf7SW/OWZfcaNfBn8Zpcokddx80mYQbjI0gdtiKpHuMghCzSA9j
klG3T8a1cdKMntrBX5t5e0iHccr3cGBariBLWC1BloOKEbuYLQTWT+HXwz5agxI7HIZLQc3hDG+D
k9xzyIsYqYIJWDa6nasR0oImKuZVqOYxmhkqRawDXOFJ9MfUIHMLIdd3ZSSPdpHAsdIkPkVghldx
HF5SjD361PsIXC0oJpquZaxTnDqeflms/tog67McQg+o3Bhulf9lyjDzbe/NEP8dtfhTkrVkax9L
APyTrFhutrJvwGNpGaoES5GN5svrHlsD6sxPMcYXOKr6Cbag5S1Ex8rleSioqokoZRmVhEeH64RS
2TpZBGWLCZZwTj1XtemfIU4+6Ob4N6SaDoNzVIv61LqoYyybgOQk5+wbV5pLvY9tUk7mmD9rRNHG
AoKLnpGfpabXQrePmbU8rUK8Pp74O9AMZEOenFLr2jZk5lWVd87i4daF3O+tGsp7krI3tXLYYgcB
gplpEndVg+y2yFMqjRBIpFchamjtiX8mGVNtHhw5GT9Csu605T4va7yrkskrDkOsAxzrrdP5PBIq
PGySVIRA6p7KnhuLspZksgLBx6sskxRNf/KUrloDrEb5bI+bYP2TQrxtmSHNL1LW6S9pZTCRSm12
Y/jSap4RunUJcRAfQcwR5DlfpBLhem4vbpxdymn4wyMGx1qOKYPZwRE35BFB3XcUmfs6DuJN0Jsn
PotksD5CgsA9jMMsSSExYp8EdFOug0NK+Dib6JLiAmVGf40buZ/XWI2yeZtN9ax7DCapcLCu2p9R
Imi9FH8ZnTf7tp1uAWFGzLV5usxcLE3d/8bw2W7JwPxGeXnrNOzeucLikEqizRZJlZMpJtvFGOws
08Rb/bep6yfHUicvsBDv1MS+QOt7VmhtVndAvxGRi3qOTIyxCOg2x+7DTeVy1hKbcDWCZADrChVC
pIyhx2cdFEevaTEWtlTkQ7l6Yics2YQ6eCiut5YT/QldBkThFL9YznFO5Q0lxT+CL9RuHuHVBz05
gS467IRskzuPwYkV0+JG4QSdqXkb8Ozfluk7UDE7O8FoOF+DQyY2s0Ynn5mbYmxqyoUBM6NubU/k
NxMnBvQkZypj4ifOKrAXZQCdQyDfahs5b6oh/JXMmkoshXlbCLWPdw5JwYgHKSUaYlScGRjqCAqL
iTCpGxl0ATf7No7v3klt/xlN1iEnW42CjN5b33u34/iZqdYDocGXMnU5r3nGMGTeajBKk8Ox5A3t
v87IDdPn371XEhDBE95m4110sLrWHhK1NkqPL5oQht3ueawI68OAk975ypzmBplQ37MesX2ewVSo
6wxxA+AB0qQCOxmh+NkIK4I8SBIUwW14C+hmiiK7JpY7nrtiZd+YzeLNf6ys+vSYEynXOymFXHDB
+2pQozM0td9lOvzJRfDup8kGfuCE5okbULVAfVI01eQ7mPUtloAz4Ed/CWJz8RZP98iNtsxUvwpk
Dj2CJ43FUbo5sbNtSClN5bIMcbWNFI9h0fivo7VcPUIEaKBBUvvrWeccKOQMTJPU3VdocnqPOISO
2AFQ+OdIZ78ljT9SVpuAqZHtVOhLtVOEhZkSiWsZ5SUpZ+nfSeZvQe//UxH3IF17X2Hor+q3YVBY
zam+pQE8M2i4EG0RkqWxvpBmAr+iWneieP/Y7kMatX0MHJ482E1R7sLGueGHxZOALqxaYB7g3cok
QU7p6JwzPun95IOTTLAoqmxlFZKsOKeY37QHT3PVyJDm9m9acJohfggX2OwiQtbWhKLek2u6Dp6V
3EnxbyqHdz8qXyqS5aWRz6CIs0dnJPbECuC71jNI1LxbXpwkYt4Tr9N3+LPJeZk5ogDLhtu2jD7c
qfyIMoSkc8QIcAXtlXEOJTPpPlsCnYoA+AduZx6/Vtjjq6DCzDIkH8uUfQF8d6Lh97IUHTp/9jEk
w64UMlA1DmHPV8NNScbIR7Z+bqGKyHSBjOicy77Sbw77Ga+GCm50jYi1IfmnZY60c7t83oYN+5PK
peZpPJju3VB361/wzzz7Hz2hHri+YjY/OC2Iue4OeQBS21kWNsT5L69lKBio4MnUDRoLK5bbxD6a
AXJnGdbxY9ur/o4qXB5rB71WnuGmr5Alo59EeE0uWXo0BIzxUXJ9Rk7rnPqKEeWMwhr2JvtJf1aA
Ll0s9Mhf4SCRSDxTqlrVnchhVBXT7CBtPRsEvwwt0S5nWBUZnPLWdlujQIXXRoZ3UaM7NmY5J3q6
b2u2y6EJIdhJdsJOyW93XCgVpJFMAqZHS0Qu2nhh7zFITkkxQI+a/2sQfFb1/Eeu2VyjBdpv8V+5
V/4zsy9Q8hZyW7AmLQkPPGbNfKsl7sthQqEWFjDnKjdgAtIwgTy2iu/g1lWyQyO0dH9HJc4ewFU7
ZnliB0C9M6A1VqXmcwBJKZC53kel/oz8stgVLguEyiJAfuEC7ZL6F4yCz7o2YKoG5gS8K42VUMAO
8eqle1JEFDBhwxpVdqBcOon7eWHfsCkJ9Y09dQyNA5BSASwcvBenL/y9G7ActYC+F5yhG7vAXyce
x86x940igsenwvS77h0RP0E0+mblOBna5cgI+VcR+ODC8JsFUwMPzmYlalf/RdF4drzKoqhkI26W
4bGnRRhzWkdtTeT6BSCgCpgqkDIwg6RbQubaTWYNGCi1XDfLhmTuZ3fwP9qYGZhtAbaLZp8MYLs9
d2Y6DT4oYPiu1Xb6V8ZpsEHUH1HQ2Zi2WDFab1az6IeeTGysotOhd6wjg7kna9b9pmOGiO2efEAi
yzauBbTbwXTOnWjvZDC+BKEDpStCDxzM9t5JF312SqSTNautvVpFG9WAW2RxmVt4WcdOT5FkDnI4
QPi1AjCdoofXhAmqNySNdmFNvqXfCibck7XtWB9fbM1op0aV0LbnfiYxs5jM2t5yd5boPtJspH7w
SsKqR0gYIVFTZVszhYCa5dgsUabgsRAOJnmXDPA4Ebey4jZtKCKLQBkssvlzV0fus6+nOy8mf9TP
UUozCyUsJ0DxS3AXiaR0M+z3KnhJfuDvmjKvtk4X5buxwLMwAnKxHGmePBznc/o0zp48epKURY8h
I7MkXxxtYoqpdUNUm9qznjO7OSooaCNW9XMyV++2Ls2p8Ot7PwI841geST22Q1TFJHYEaBA2MrPW
ilvri0nev76EWqj85o+VhGCk2uhNAZ1hIsCbnXdk4WouhXSaYZbKAFJ7+t/ggndJhP9tAkH4NbrO
ZsRIg8RgDiKA9UM677xsOY40woQ1yXFTYUBIQ4GCGt6osxp9CjC3iL6xfPCo3iJptgjIK1z5SUf+
u8mWCUwn+vSlZctTjkTLfvUT54T8dBHBEbfFjI0GUU3LZ+4BrUu8rym7n2aOSScZr3B8WQ/E16F3
YbiGAgeZiQFbGfaay6c3twGxUO07Acz+BlXeS+0Wz6NFloxI7N+93zyTW8WUgjeMI5t5LDvaiIkD
5CFgwWG+Lrmj9e1Zmj+pN78kPdJ17VYv8+S+evNiGH/Bohl9+23wihMFPHtrg6OyRVnMH5tFD3Tm
EPbRjRCQgqtreW6H8LUzHxaZlr6/3JNMIu8Y3cG0AHA2KKa7OljMsWTZmnhEeHY+9pMGYqS05zOT
ppgtPbnBTBfpRsniGXySRGKmYquhbpJAKJYJyXBzMAs8PXmn2bY5keHEJHKbrNxhmg81gLQM+Ta5
z3wgAGE6DBLFeOq5KReQjHb5K2F5FBV/47A7VUP22PIo7v/lIed3MDDrMOymOusszaAZvBVwpbp6
m7MsP1C19ZRJKDZqaydy7zlNy99RGX+wBYT7Ydjthmidon1MQ2/Uwr6MKRnysJg/wn+IiNCrw6fQ
kjw/sdQ5cuej0+yoU6fqfqnfpgYvpIA53dVv/ei7qJThqIZEkzhER0eK2BLW5Nqpfxd4d2pqIE+P
6BWnhwzmfolcyUZ5FDOHyQG0VpL/KnDEWXvnlV9d+lQMhgEdZlYMMAM1Ozmt2xTLD5l6zG2/be0c
iaxPuMGRAS0DROg0sTdyfTC1itklCiC+/1LPW4YtdwIU/zoLdCCf9zR1I61pR2cdp+4GE6uzSxkV
l2EIaoCFcJMeK2JtYfIyKvcH2krGVuyg2H3DREVJ6I6QIqkL3T8kxGwMq0BBA43ZadvW9sZF61Lm
G69lS9Qsybf2GANX4WFaluFuLhjlkdNgNtQ0T2OG7SsnsZwKENZkQogsYoXCaj3ymzwAZNbquT90
Ycih7R9b67PBJNubAItHum8IJSsA2+UDDXqTP66J7CFC2UnQPKniPOCT49l2T8Oi+Yzjhxj5gam+
RHDzmI4Wa2aqKgkmSjnn0EkLHCP237gS8I5V+6H04FC+1OHed2rsovA8I2PTX0eoZMI43625qmu4
n4/rVwBumS1EuvCAMwaYQANKOvvCzLhmqntmzzir23vl/UaAVnrKJxUWbWTMoy0jiMTp8cOHOdHU
uHnXRzY+B6APyCTn/tNu9C8Z8VjMveAqtfNZZyHUfJvOCLhJI6XYJA6j1aJJ2XVbxdvgOnvfqra6
0q9a0MM4M1hAN1qV8wdPgprERtiSjxtum6z23iRhaLLrk19ujUnUH0AisMy1XvoS2c5UmOV+8VAK
G98fUC25+lySIQruBR4Pad+0kCHHsHGsrzgbzM0xgGb6kR5n+uCwEcP85i9Z/PzzgjJ8vhgquSiw
3opiSh5FMGKjQdp/jRU4S1NO92xJ2stiQ2MKqqi6r0d2XbMy+RPb4/CuD2JxUFbnETsAhWMJcC+r
7N1tuvHF0srZGmcOTrExJHlO3mPqNQo1UtMQ8MCnwDCmODcN2h9ulDPun/l3GEjFR+uM5yAe6rf1
5wmrGB3EuH60+oWT/L9oXsQ9235zCoj5dDJVf7p98mL1jvtc6xKLG//3z08vue+TdNKqXWoGtl+6
aWk8s+RYegjKe8YHbysqpa9K8iGdITjHgjvE8Zf803dr8pba4NHtrHnPvrv+SJbqxbED9cS2q30b
4Xn+/DQTG+b8Da6fqg/ajSMT9etnrp9NUXUcawy6U0CB3k8I5DGFh/BV13psrrwdfTU8K2PJfYO6
6bWu4Yv3TqC58nfJlLj/yalhWKu0eklDRCbVxIRN92l8DTRA9XFwujsRjt29XpD7dITFvaVj7m0U
TozXQKM48Hv799i72SPjNkIK3Nn/K5nR6ScReuJZ5V14zfruyZMg0viTP7oU2LWIlL7X+LW6YqRR
i7v5M22W78ZL2iemf+alLedryInrBqynl/jQwwWB3DU794ulYI3Zw0tB/tVWWd5n0yL4LSuscUvT
5QfloNdxUC/QCFn9BbrMXQqC4jgjKn+1yEoM4JEldlOfeqknrh24R3Wum0Pmx6/rguMYuEn4MCfD
r8DR/aXF2gqPaToDaUu8mF/R0noceJLnDBcf5rzQxFtO57kvJKqoFIdQaf0ulpGvfM4M2GCoZ+Li
2oXw5bqBKJYBeMI1LwGV99S/JCsA/P55KQMkQkteqgO974MvuORFJMeLn5llHy8KND5X0NPkyu8Y
WNvXhOQPSKD76GQEFzJFZUkXRM5jisdq4m5lHtWbnR81BdeJdO/rpkEG4ou9EgQVFl37a4rIDJAT
VPQFBujMWZXUgHm7dCIMQEj4JeOyB4QBz9ge//j2wa2oDu+WNNgvrLh3wvX1YTR8nFMQgk/LDsk8
YoZK9ZebDtz+Kp8viQ8DGT5Ktlmguok7v+n6kwPnLViX7QkjrCWuH0MbnTqlNjAcC0pAx658b7tr
YrekVGVmdGzCBJHQYNIAJRs611HYCGQW2e2oy1/0WMUPkw8WWxWUwGU3nzk1/HOQA2BLAj3/QuWH
X65JIX/3MgQxtnwJLbtb1WBC6jXAX18VjByF3IzMqu/nmXO8HnV7ceBGqjJaKAsFrYq0EIjVYCs4
z07tJGm4ZvsSwFnDG3UN+bFREoGdn8NbIrlJ14E6A5GoPhiOUQXk+tcAhh6BLvNooJ5Wl7zMA+yn
fgjqXcLekpWw0JtM2JDLkfk2U2m/SgfhYMz18C1kdS28bGvNyKVdzxofMmgrrGERa/ezNTHOahHR
0OTs+bbZuXX3TuP797T3mHAtGexaPo5T4aYnrcb+UzqwNwQmC48nBAwhr3hQK6DGX63tsAuqgH46
Npr6xEvbI0MVZCaOyA7+nKljO7lsa43omsc5AZ9kAzkD99Gx2f15wU0BEWqpUN79Zl+DsJ/d9BUL
FEdqMUMY0wWSrfWl12zUrQVlOcoXdXZmgNaE+D3UBZLOdDAXdmb0kU3WEexoxIMr0uehGd1jFgz5
A6xPfZe0Xb3/+dK18vzhbnEhQjncJHcLwMlVp8nAQjMdrAJJbKHV37AQtk/Kw/ZnqwL/GFfrU+Da
T0R1418KdHfR64toC0hQQh7TtvTOStnRCQlK9h+kAKxcXTG/SDQHh7F3/tPC+867sr2Eoa8xkoSC
lJ0qpybpTwmV7BYYkb4R8j4eZKM1Sz4o3W7txw8+SoW73rfsaygdeFMFYShDmM2P5STBXKh9P3nq
bxUhGs3lbO26EApqrCOSqxZn2ct31EwpQ/BvSRs5Wr1/8WVZP44D/Ww4OdTaIy4ugBvevYaNmXY0
O4ONTi6fKuZTYU8IsS/ewnGVBvpQpGsa7XPnp8MuTWrMOxZyxMpCDGgB5xu68FJ7sfvekOdkKq7A
Kpqhw2T4NJaI6VYigVcNI87YukPWFPfieYhWzQhht8La137JhMnLbLRxpEMldn7ROKEueRvuhyoa
18faXSUCn421m19iy+QXYQq+b0nbI5H7vE8eMTtLaddHLqc/GhbM4ySZrvp9CWI/5+BTbk34fDic
8loNr2FjN0+Rr2gEE+r4PD7TBCQXv2DRVB/iphePDW3Za9lU/FbCq1AtzndqDORFy2i6KIskOQ3R
6+eFFQKpKkxrFeP4+5hZbAMk4wyNE8A1KV/2p5x09KwH++K5mXldoUdD4gwovJzoqLPLwEP2oWFW
wn7QVK+qJc2kSscnHriXBfPkg+22ErcdkxxyuYrQ9y9LZIGTWl/496BTSap5S7y0wyGU0crxkJHb
1GH5VrfCuS/XF51mbzO+pMMgkmiAL83P/fxqNpYAu7LomS6vWh2uNwZuQPuhATz+vPz8/M+PtFx+
zwPV9//7+Z8vHbGGEMmBgO2wi1j8tm1G0iOlfZnP6rGHQIu7NTvW0t5NZjSwhnkC1BUNDcm7EguK
REERcfso1Twtfoylf4mSx6mykKMvuV3sVLEmKPQiebThDj7+/Ig3ILzYfQ/+h4dHRgl26ZxQnNkL
e8zTU1R9HfuovXEtKHaJebQEIzOvX++eH7jT+sJaedmrGI9EaqrhoWAe28aUPd3QQVCtsvC65EN4
rTwU01kY8IyU7c3FxXaMzUfn2+PZ6vLxzNxcgHwqvF9GKKrAIYxgemTBQ1BEn77N+zw2QoObSJ5R
jVEKr5/gz4/0+uXPjzrJKIdtDahC/p3Naoesh/gkZLOAqualyHN8wwt+vRT9RezlLd9Hi+vPC8hQ
PLa9e5mFODlx1BwxjnpA/mN9hjTYFJ5z360vWdt1ByFZbXle9S/M3OnUe00GMkf+c7NGX/7vpcHl
elSZTYpzp4xYGadI7aAPEHzCY402hjXy0IffoejJseBAwSb6b0pj+R4wIOMQWPeLIWm1IWbXpMG/
kfRqQJIT4hGyW+stXbBdpgmg43LsXleFzUAjO1nRcDGz8B5+XlivpDt3aaGqLHH5B16xT1jCwBZb
QjisCNLlXNqiKpkxk81MO5BJ1Iuv/xX0XF2PIchXUbUPUE2cUcGoe5a3Z1XS/8quvjadecwwE3BP
8zTNJ3xP8zgzpPGuqIzhsVmoK9wiiV5nVJwbqZkOOAX1uLC8Yr191C0PK1ZBpCBC7vhqma++xD4o
otLtQRINHGnANqyakJAFV+sj8xJCvYQH8dRyPhczq0tXFCEKeDo1HJbgzyKf1LUgbj4y4TTcN9Q5
HQTDEgnCnrX9WSv49hOWcIsma2tX0H4DEF5bIoJoFR1ln8SjCGvyet1c3MYchYdh0BTNv1vUMBt8
HemjDyLjknbihd/4kRk1n+QMST9ikYMiZVcEJeSnnrFUB6l1F8HM3FX9PbtRQrsThh4NzMoy9QEp
BgLHRWK/MCnZ2k3wXxa29DQmdJ6mnNymKO8LQjdijzA+h2lL4oTPWU3UQzl1tFXCeWD2SQbQelFA
9qnYgMaYSA0fWWTLbzdjoDSyw83MFB2dqZUPVaFes/Q1/RstrrULKz3twTSl74K/xq5aBOnc5KXt
Gp2FPDk8dEzRufb+E6FaU/NW01uV3OJcfhqvYrtdyFutoE8lRKOepzU22Jf1WQ+Yi0oprkFK1+ZW
5IhQ1SWHLKdlKBcMuDMrNYmEZWf6FqCHIiMyC93uQYUIsvtUCchZA81waW5C4qIXHXmJACQrLGCM
QxLXtx+jspCPrUSUt0TRPlsfSZKhXYgiHFErxiA8RLCXZPW7SJwEp1iotsYfpge0KDU1KXrSJTni
DhC7MbGa0wQCyEqdNTBBz5+FJfaW1dqvcWRWOlRNo4Ij+RFh4TNIzPJY2wNkmCFOb6MJUGK06XGM
FONuU+j9aAfpm2P/Er6Rr1VXZ29ggC8t1OG7RpNyjaBzviWzixQ9Hv8tDtR+VGvyzCYOiU0Ivp9P
nipviIZDOCTz1ilgm4VhzewiTZzbQjcNsIm1UDMKeSsTVKJVy6jaq9mvW//G5sFNZH/VhYV3rlgf
JlRnhzQV2YsaawaXiSiwiUCJQeE+nZN0mA7IsDKmAWH8LiPYD0Ce430/BteJ9cYLtItfkW2ZbynW
ppZ+3VvHBUskP8J+YBxKHbjTVuHtDRocsPHEpIaNVePaN6S7mOkvAaLmf8/WnyO0sbDTjSPe20L5
9bWv8p6EhMja/XxZzkVzLT9skIC7mGg8Kj+bqaX1RLZEBcrBiz8r0obUEuEFHfxD75b9qVHYuPFe
EVBABUKDAcNQxip7FOsLmpB5b3e0elgYge660Dk6to8vWWl5L3XwrJC5MfuecGS4LZsS2cpjWJJQ
CCESEQpqSARlff0suuW9GK3xxnPrr5jAgJj/YezMluNGzm39Kg5dn/ROzMCO3b4ga55YRVKipBuE
REmJeUjMePrzobq37bYjfI7DweAkdrGISmSuf61vOZHaFdJSL554mCmb5pVvFz+D6qNnkesa7NY6
pKNg47dsOseFQxk8zAJ+F0RpcQ1LhUtyJD3pRcZbXoZMdIv26tWwo8pCip0ocaZoS+IHzvFwGm1l
bPtwuiVT5518/3OksC6bE90/XpPSceqOVKhwIEYXpMfHmr7XyfANH6L3Mvf5JoD1ujE8O9xkTZS+
saQf6TJ0vo+aMhHPAUwxMS3Bx1Jj/MIa+Fa6Xk6KmoJiNRTTsxLNHut4sYo5Qm41PYOvkcbJpYah
2ZBoZnWeG6JWw8j5LH745kvgjzYM5gsSL7PW2KOEM4pJJBm93LWuQ7AupvoVKig+BOJ5PuRT0QzE
i0E2PHqdnD6DKYonS5+KJGpAzGG4rJMED0sM0xYorgnAxAzeZdPae1+PzdrL/HotFDiSBVh/DnLy
P3n8la6xbWADQyAGxBkdtnhsJ2eMs/RSj+a4cspPJZY9uCFUONRNA0HIt4a1J/pgp1xOHfNEXmt0
U83rHNqSzTuIcfbnH81Q5+8YQCtkohipPyivkmtgH/hLrFC7z7LCroA/s9lFIjLPYw5131WR/YRn
xFw5jo1RpU0+cvQVwOLs+ixKXu2mdig8asroNATJe5Ez0B8rcLgov2CEGg6knp+98ASXF89u6vWH
v/zX3/7nv97H/1Y/yyuHRFIIzd/+h4/fee51rKL2Xz7822uZ8//7v/n79/z5X/ztHL/rsil/tf/x
u7Y/y8u3/Gfzr9+0PJq//2T+6388utW39tufPlgXiB/Trfupp+efTZe190fB77F85//vF//y8/5T
Xqfq528f3mkoaJefpuKy+PDHl/Y/fvtgGPL+RP3+PC0//48vLr/Abx/27z8h/P34t3/x81vT/vZB
GNZfbeRQU0orsJgXeu6Hvww/718y7b86pmWagRNgIUUPsT78pShpRfntg+v+1bElX/ICz3It0zc+
/KUpu/uX+IHSsCSnXk/ahjTcD//7u//pb/iPv+lfii6/EgJsm98+mPwu1e9/6uV3c2xbepKXSGBL
B9OAazl8/f3bM1oa3238n4QdWRA7DX3LVeXfIts/B5Odnnw9YypPKOlzuueqSn+ginnHcGoLwNGm
3LT+0mUDGWQoICe3WebhrGJqPab1C3N99xEiuV4hPjmbf3py//gF/vkBG/a/PmDDYLCLZBMYjm96
5vL1f3rA7DBdYDx2SkUZ+rMDoeWRqSIZbPnJqKl3gLSV9r2Cehh2qyEmdOoFlHWpaWkBduydB4vz
Pz+k5e/05+fQMG3pkisKMKUH0vP+/JAI+gbc2CB1iN6wH6MZEqjh76kQeHLm4mlCd/wiem9PRBbL
l+o/ClcbF2PyP3VAGMfEv87T1rbMjsqIjri+ntb9UAF9izIqc10mDRM+h15b3/4fj9v8t8ft8YA9
PGj8z8Tj/OfHHYBx6eaKHilvNLezqxm8TwlS9RjXX+whXw9kKm3BVMD1SnCw9pDdDDsnUl0WWxdS
C+1QRGl6UNV2IPPXzvzVu8HJpVGwwER1HHTzeYqH6fifH7bt//sTjkvN48rl1eG7PPf/etF2dVCx
4XNXLZcv8vf/nsnu76nCbolbInf8/fOTF9snubxxTSJBpB15twattKJJJH78xzfSdWKffJd7AjKh
hVTQjsc8oWWhqtT0+3v3z90/bCsODUHEaPn+LfcvdBmjwph+PmHF16rU+sloDnjQIYAtb+6fBhY8
rFVffh97+aVdlJwGQfpGaqRYe3Z+w3NC9a3Vt86OgSUhTg0vJXfJEXKx34K0aB4DOnu+FgbVBz6O
86g2Pk8zlWiBOUIXQsc4xCMQfp98uBHP5in1W3M7kCrBONgT82ZU8cfHaL/NzR6NX3WbGzvcl3hS
Yhq1KQd2SejgggDJGDy4kgzmqAG4NAlXiN2m3lr5ZY3lks+pxWEQ1+5hMqL+FLoSaWJ5j8UOEyoj
eebNPDiYbMVifg0OY4thzw+MkTSV2RxHwoIrhFHYBq5pHtLlDRtRWpa0ynAm3D9LFIDBUua/AXhi
hpcn5drIvUWvHcFH3984QthrjSTAATEyj1gnjX960zuChpCJZk3dPDGqwA0t8jcLIXItZKK/snVm
Iiw+t8U87EBZlZAi+TQ2wlXr9/XbJMG4J9bPhBTDqpvb4tPMkW1DkB5grwQrgTUDVomTTNt5+RAn
Pybjpid85bigMbR1yhRDaW0GNbVXonlRrO/nqkme+1y3L/dP5TkSSpjW3fH+oTHQPTkw9TeanIqJ
aR6fQ7MYnwfimvgva3Ls989B3XpS5HPuH0HEGp+TiF8A+Wda3f+BzmJKtZNZ7XEKf9TIradeZu3z
WM/2OR+H3z9qMwtTzxS+6fvmOVVzCeSEHXQVTTQHRRSALBNhp+uYTOWBfRaYDtLZdi6hTb1ODgBq
ff+Q+Qpr7vIFIfjhEW5gEdTxGscDNcPjVB8zNVeE3Zd31SC2ZjipHR0IhB6NxdibmgOJ7HKMMV4B
7iNEU/XHYHkThoInR+Ox7jzNSy+KxKFP7PBAJ1Z0yOKvbZm4CJwx3FdtqCezUw2Y9xqvnMqoYgtr
LH5miQspiI0TvHpillWLUDjgaBe+vejIFNc5AcZR1dwMH2o2nqRDEgjrzB+F82oAu7ayw/KxSgrn
PBqfBiP2LhSZuBele7n38/K99dtky9wQAVkl6iPFd/LRiTj8YtL3j2JXJKF9zB02brErAL9QUnOc
EjNgsr+8a0xWwxMV5RvkbvOc99mzjcMyHqvykpddvWryNIXKF4WbwusBHXc1BYODN+17bPCDY3wU
TrNJmIZAk60YRHNkznzRQOGp4TtVEguMyUsgtZLkornjMzq3wkvh4B0FEuEdq7B/yjHrnUiPUwJq
N9c298ROWi5YnTBw0IBd86mm0CKjgeviz/2d1BezW/ahg2LmqTxm87myniuyfM84XLZlI+qVIa14
P5ZGf44q+5Q6sF55rX1KPVRiRtAXTi/5lTYZGBTjgbpCDiOkgAktJkOarjzOSuHsUQMZYd7NDJec
nIIl2hBhbiu0h8TcRXEFMqeM+vWEl8EXRrWKF4v4zIBxC6n23Yrtn2WSyYMVVycLVogi6/+kvQVb
Zkc8baFLE8BkdlcII9Si2dY+7PNoLR2vWsu4TOkPGd+DvDau9VB9CUo6OMwm9/SD29L5g/tkp1SF
M6UfveHodMVjESWAaLGZp6tSuHRexf1msnObLiLe8CJ45FKFoRewEBpBF76FEcGNZHZeNStSnRFR
GWm1Gwpia3JK32rhxWs0Oiyq0XJ5pJj7Urw9I/GPc9XnzdlPG65n6A3U8Zjf6wlnTOXrYBdmGD6D
pP9ui6G7uC4MEkxPr/c3hTJBxxEoC6eT2GCmjs+cprKz1zbgtueBlFNj2m/1NM6viY8YBhrHMZrh
JRvHM9BUghvj5JCt7GoCtM54zePY3IlJPItZb43Cnm4cm4SfG6ewCHAHiG4XcX8HYCJb/t5Rf+8o
IKfenYOkRtUxnWhFH4G/4JAZHAV4zETYO5RtNuJsDHIHFuH7rLj2QiSSc1mEpM80GTVcm/cjskEt
vXYJ9sA7Yp4I+YqRBtTQSd96Qv5124eHyO09zNVz6TzO0wSroJM5SfzhPNB2W+Pfp7HIOZp4EFZL
dB2lFl35Li5PFTUuVhXPG2FPT9Mi61TReJljKfa1xwSXSGezKgPC/qmXTbvQbQhJ2FH0OsUpvc1k
9UcooQHhY+RHxhEg6KKESxYBFxyuWH6nfqIwoJ3LcI3TbTplZfueOeYXfKLAcN3CJvQJh5u4h71D
wakeTetqZS6gFrtywEtklGJjVHn2ne77uKjfVWVNx4n2rCrGmkJ3Vum/SAYu56Txvg14naDc1AFz
CEs+Dm3X7PKiw9iUZ8M28jpo7J5Y2VaKOARnZmVZow/esaNJfP4Ugibg3l5523nAL1kACH0O2Ux0
bfojjQwaNuifi+1pGh5SdsyMetE8XOEdO6O9OVhzHoOU8iJMugzZZ/9XXIr2Go4nh6M9nsXPkedB
8vQjH3xgpze0x2a2gUqBmLkSxjQdCXNT4AfNaZPLkZATS/DsMmbLsR/A5AaGmdcZ1qO6fQ9ilTM2
ebOj+YIgEqwMwHYg8oyTWzEZjpPHSGHygUuBLbXUpwjH2ZmhFgU+AbYPyLo7w2Flyq0BDx5QnFPL
C6LIQ5YgLrOgpmIwQnY7kV3/BNBb4NwsPtY0BizjvQcwAo/0+jAGNBQt5zA91qFDZt3y4ls2CSQ5
gKKlTyeH29Kj4jcNc/pIHwZ8khtvzF5Ta/IPsGkAuBrK3s6+1ZyDMfyl6gAsN8zhI2bct8LFYuBM
3XNcsa+oAAlyOKFBdSRzonwVbqKFg5d5RMchhlT2qisE+6IFDmMtWW4r6Kx1bdTNOqy/D2Q6iOt8
ZQLpHK2kDB66RbSM8pLkqYlVx0+84jUIg8MUjSS/DLCGpjf/uk8c77PHqvTI2qX0P7HHtLiLU9Ns
MZhUEUNco6me60XWMuDLG2PZ7cnwykcGv4ytlxdBr+BJcnk7RlUdRUynejPV7y7EBG7VcQjDDb8w
+apaCvNQLJtIZt3FwM41Rx6iTSM6LsdaneYB+8eK6688+z3p6XnoYSCxKDLADalcEfh+kHV2921F
u+wtyH34WebIU1h3xWYcwvgQmfGNXbh/GTlWo7oL/0mBOw+L9Bsq4Hd/m9eB80RfU0fMCPYocIEC
LFpH4qdWQFYZXJx6SE47K+5eMcFN3GDDUxb0elc2qj42LqHkWkCJuK+VhpsO67pkrfSHGZeEH44P
pUYQ9bGHn//xxkiY7RdjImiQkHtH9dVGGjjkopaCZKRcyIctcX+35wWU0rhDeRQl5RU2A7bDtKlO
Az1LkfNqBSasZdmUMIUnWMWFuOlmDY5leC6mciUL03S3wzAjvc39a1j2GNlV9NUv4UkYiwKFP1au
oV3MuLIt6zp49tc4xObgVf62WtbfoaMSyYoC+tyCfDore9anOD07Fac56eP1j1MyDHR5cO+2ngQb
RXvy1KumOaM2bPXJFvF7UxrO1ldFAQPCIyVvN5+rQNTrZMKSWOB5lnbFr8LhdOlQKIUEdZ8bDYz+
cDUmTBFLuzv6Jhd+3DYQ1YT+Uuk2ps/6wcjgpxmRyOErJG/321He9dZ5rHO8xGNtHSzLeZI6Ds5D
PRBgapJlSsZNJSb6PObzRzUW7rWz32zTaj/+8RqzQRSGGL1WCgDspu77+EJPUr4mYULv00z8sygO
c+vh/gKfiLK9jSyw3co5BjH9ySpJ7YsXqIRjB+nCdFbNk/DU127KofksJsCIOwV/eguKTTQUAJtG
LpnWYuRM2EeDTKYFTsoc4JJRfZ4QxI8yfJ67amT3aRenPmXmHGY5APRmKJ+c6eQNP127mb86SXBI
THWaO0d+CX2wYG2TNruaTCSx2kg9oDURb2SgsSI/2rw1bvteiqAkI5eOtIrb3akJ0+5UOva0MlGk
WewT+he4Z5Rnkw4VyAVzQNmB7jNYHewRvLZ+E3B6tljb/FMYAsJ0x36fyvCl9uJpm/oOIAJZLbFw
0VJytxwExehGR9yiv0gyVIdxDjHhzn7DCwYwmMLCsvPmBrINVnmYsSurcTdu5NNEGoNjHxULbl2F
J58n5Or0xWLk6sW2jFwFirMv+JO429Zz/b1dti+ceWHsJxnz/hjghM5ZkOGudpzd12Y5Zyc/zI5s
xvRjl8b+OcYNeG6WGBz5qXZVNlhCkdUtsm+sydj3UCKKJfChEZAmv3M+CWdpxvDcq9KFe1YOiNY+
7Dhz+tR6Mvw3QBL1SEOMA49TVH1TqVEw0NYXNaoG5nUMzBf728rOBJxp27pmAa8es3YqbG4NwxkX
l/gy9e9MGhDL2i7Wbk7le+8tI9n2wLJkPGPbY0+d+eCyLDRobu1Y8Qlh5sVQ7su+jk4RgLi4GRiH
B3SvlEwI1kxgmPvgJDxZX3+/9JWZu9e8tex1YUU0AGBqetJWbBwgPlh7nLXOzkg/NrljrLsy+9Vp
u9zfX4ttVgTch53HcdbNIUhihlasgLgN4xWTggUXiU3aNuZ6o1tND0XkfxJKgpMSXnNsfbWzhOWd
5xhLRZ0u66E2J2LW/tcSSlAyhNY5XKanlogOJKrUJSioSrbw71VmQFimk+GT4LKoFeWjInKvfVtB
Rq5+FGPh38IMJqnb/dIR/DJT1eCfR60ea60qKK+js7VECbEbG6oOqdAhGDkyUanGjTWgAsmmJoO2
7AcFpZGgFnzaInhjYNHbpCFZAatEs2Y4nqyMOvY3ua3sTdy6IBDHtD1miw2RNBk45kXIgftTUBZy
MNOMIKeaiaq40ByciRSYrcfsLJMsP1tSnLksXuJM4V1WRvoyhIuSgHVgo8ueoquUcmE7ZXnO8UOt
R2vgelxcGGnPf5yk6LHwCnFWDUac3CGktHLFBFkOqG/4UBNw6esXYQzhplWcBGabJtG4xLHZBCF0
9EG9YF3M9lUBTNQkoJo3tIIaupk3eW1+m4323RSO/G7M7bZw0uKWp9atHL1wZyiREKENq5e6HvZV
C1HRW6avvsUcuqVcKPXm/HjfEIReUHEXYFXBSsegKjs7y+8/6QleVxIBp8+N4JCq9ul+s7KRxSiO
mK5m75ofQ+vHGFKMMAVj9cWq88N92iQzxOWkb48YkjNMoO7bVDXfhjLz+NkepEAHWFtU2kCXvYBJ
v7ApZAq75yEDqFR4kJxwZU9HPdevunHrPfXfxGYJ22Bi6PzD9f5qmRMCDmFIylim/a6pIN/KKPbW
TJOj35dKzyt/NqVzIfrJgSW1X0ty5q8OPIQ2qPeTYCf5+yuT4tpaifocvqYQXNwiH8+p0/qru9mU
2KR5GyAMGoKVmO10fIDsaN1GTJxdTbVhSa1860QHU5moZkR5uAmD/yngUASiYoHx2D/YBYtI3rtU
hLRsxKfiW4fUxf3fLneqEvYLaKQl4tuAIemuMj4JSB1nVxCyN6nR2MJDBa7YFjXhEiTooC/lcQIZ
IeMtXcRwGhef9nRMYqrpqcfoWEf7kMcmOJl4xNQDF/pbmGLiL0yezIDAJ/DO2CBztBCUGGZ1LVx1
DAPHYqK9rYqNVRwHHnUF9RYYn3fAhRIdg6zaZEaiz3EkczxC+QrJgkpyVZpXT3+63/vbtNnMsTE8
mJKgVR2EG52Jn2yUOUiGVz2gpcwN22Yhq/lhdgde26KBZzOyWcK0IC+cTTnPpi/3zZ3rRsOjcGjR
GXvWrsBbte7YXlpPu/tcpx3tNA3tcAHRK3+gVExk0H4kejMoC88GIAtR7TZUBolVigEuzix3qZli
l+yCqzvhJyy7cVMb0EC9hFeRpE+5nBfpLdX+lhLtI9r611B41SGXAtekCMedacj33Kq+lDHaV6B1
e1igPX5Z2WwBMUZXJE1ePRoxTQdmZhIlcpvUzcGvBueYNtB77w6NAPgjtoT+NFiSa5O7W+wA/5wz
0wJqbutbJLkVpopKWD/nCFBG0MVFf9HSJ+oVO/Mq64uRvS1n7n3qdCcLd8PiZ6m3nFinp/sbh9ng
kxW88XzhnurKcOUYEfUVywH5fkrucIEQEvf7hCeo50XXc6ENjNIBCilGwS6gQUwpexeLc42tYUcN
noW5LX2xExPdoSbdQ4gBoGo5B7C0LCpDazEB4LUVtdWROcGO8+2nNKHgxWTyfQg7QZ+DDK/Jcpfv
cpXQ6eGwSZnB0/R4snPdGxda1YbdxNyqquBdsLb7MJLZHwA8q7e/b+5896NnEkW1O6pUfLNRV+k1
m3jQw1mgfGINrp+DtF/BSIifyzH/1JSk5u7r1hRNF6bfeldztXNVe+poRdknAxzBFlVOnfDbRw3Q
isBZuYG9JYvx9o9Nk6Tqd1WZznvLNoJN7AQkWs8vVn/JgPLcOlyh8JEwUSoDILqyOtgzjls8knpH
qLODgi5mjZLZre8HFksNQF5Vf02TzsP//04d8JVztX0l3qo3ETOnxxF/9qXkutTOVkV58sPP2jfK
XW++sVBt6PphnfYcBARbnjA7VBurGXCSLRKw6w35BpeZerBNvZjEnGZrlJAvHYJurd3I58zVv2bS
yQcx1wUiwg4OoOySjx0bUpQvhUBaU+/kR9Rm5U1FMc8gKPFwnAOy6ppRA+Yl6S2sVNtfDVWTwTrG
uxBqbNlly5wi7mH5WSRRK6tLt2rIwZAKLG8TI5gD5vFs6+GM4k7/iN4Oos6GLIbPvl2HyA3G4N9k
q+VO2qrdF9zsOtm+WF7F6UP9KsLmWXCK2fBTyIK2UR6hkhiblNjLdsLLdaQXWa4SL/FfZpe6YZkh
gsRZo7FK4rmqqrcqCr/zOP2d6+qTL3GuzX5qXGJJnowJ61MyavkJHxqMrAGNMShamt7ygOx0klAc
A1s8s9S3PAudg1Ty6xwW/rkW8z4qXmdJ5WswdCcvDu1TJ0y6LRIANs0S2E9Hectnp7zMImdjidnM
9LTPRIlCUGVEXERxitukuN73Gt2kaVpxw/lK4HsXDwPAw6yUK1P6yfPQPw1Y71C4MNA8K+XnnDSF
T0ZxmYPRHhf78bepi/pt4YpP3my5+8qJMVnDHgtTGGtaLHUoHKwW5uJ3HefXSmBcsWpJOpJjV0cD
C2w1o2Zz7YJuYbaG/j/TxOW7zZGC7R68LtgMmdreo0HigKZUwroDFI+Eqfo2tvHq2VCBtwTR9Yw7
G6etrJDWMrNbW1kyP1kzRSy98JMDQUo0kp7uDBXn0aXtyidrouLZ0PbNgHz36OKSLKW1bhrfW0Eh
2UZwFxiFzNwu6yLeWgONm0kQQpKbnBzY8yhXmWfIdTxhCZpYkHadXxK26Ou9O+kUyG0Lmqifn2sP
S/SU+eQavnVm9zqaxHcKPXX7MZXdxsxivYuIII4aXFUMIQXvVPxZBtTXJFT9bZnWlEfLHrv1kKJ+
GQIeQRWmnP4oHyHKtJ09T6wjk9MWmytn+1OXVNg37NPhwoTzJuqRNAcLhgZBofoYVxpubE4GVbnM
DgdO6Edl62d4W/7ekKbkaU6/uS4OurL3qM8xkCVF4RpnoiUUD+ZLEVgSPBMcqR4p74Zv7FAckCUt
KbQsoB+lnUgLLKq+a0qIeP4UPSSiFZR9jMlTkKKGF47KNuNchHSgwLrsE/+GRfdYyYcxb/VHZ4Zk
5AVRus2XAVhsFMNaw/oFPtw2l7ZmhqgSI6Thb0i4YmdEtzqEvTvnNE7VUE7GaQ6vIzz0ZUc5lhdj
hioxVYY+6iDeS2nOj6k2jFtV672opxXSPmgJ9v2nvNMMfsmgcOqdc3DqJMvNh35SbyJWcgVXIyOb
gXoap3snIxEP2mGHufDLYHBASwus8myLX2xwFys6Bl7N8VMpqgoXe+4/NmP/wywyylDDplxhrGxW
aEEjpRsfO9GrteaC2LjuEG9T/B2kzmwwhs5PnKXOYaZzPCqVxSsNRMdId/aDrcBicpoNVmkR0MJa
sg/KAJFsMzahZLjBWMSE2/aG5fyo1AAsBvqb5eXJIYlq/HLWz76MbgRoMxgn/nPLIXGrKfSFXWSu
jM4ZLiSZLSItegv5rDoGgmFhV9nXfN7iGLvQFfKpRsLipBIPBznS6cITOhxGmcq9uNht8yOShXEg
24hZWAzquSDz6jh1usF1bjxiXKWNg4ish5Z7Vx0M3FpUCgpWaWc4ljh794ujvOntANMDzjZPjdkW
LwdmF63VRmh7bwqXKpu6pvFSWx7Sv9yZDMGIZ/iWscab+lWPQ7exHFxlVptSdAAZe11bk7rpzjKX
XmeoYWPTPncJR8+kLdezZYynETwV5tkHhRHvGwxBtNNS3yrU4IcG6X5ttllOS4MxHoyM3NEsMVCS
IgPDEfbTVcxeSJsaofQK1jSSNHlnrfGK6ry3rI1tl19L4qKg7sQt9BQy+RSFF04l8ABs+sYQQ2i0
IMVsVVNzTJZyTxe25KJTrSxlt0s6Re8YZyJbSBS+vn8qmCQexAA8VnBXF3agmP51HLnM1GR/A/Cr
DVLvFvuHwe68J/xElHZFyj46bSPWrgODFARPBJGQh5rRxFgk+bmO8WjInNs9q9AJ9EP8ZBLdggli
Pg9p8KtyILfXU8xsOM0UazqjtrQy+6MZBKTLShq0GxlaWAq9/ly67eexiYITidG3YKS5wfVYBhOD
FVCEDfT2arwkdG6oJA8p1Ch/EofBSJq3iwTc2Pv7XiTyOXP8fvIAHYEQ38gDBbVY9BHdjC+uHsCg
k3ThmQlOukiGE88+9jxUKBqLnXrR/t8c0BjU61A5PfdOfZjzzl47jmYjoqnTNBAC8ylfXJ693Iph
eOE/Avm7I7DkNaY8zIxUiYGX5MOadGN5HPvziJ29ItJ+PwFqlViPflpF22oBy7NoUlCTPQZ9rbZw
XPW+lDGsV4MkajiKfiUTMPjK9ztsFzBbZPRiYAr+EhE72s5oWis/Ka1t1rocbtOueY7DM7cu76Sy
6iWOEwq1zCp5tvCCHWK/FruZ3kfi60l0Sxnl2o0x34qQts3lzKQTAvelott7NGlaHIae3PEkPy39
Bx9JIm3sCcGWGXuPe6+/aS+3dtqZE0zWjnu971qyERrYGLtHMlzyMTBTuYslELLZbnBaWCktFczv
cVYAxDW9fe5Y4Uuad9spvSXKps9GD5e0pXfaDrPmKZqTp6rNxcI1ii5RyVKZuM5ydQYuETWvonbJ
0ox0xLMNufDU9aW5UbFNzX0t1/gsgsfR0P2j4tC2hV9q8YfAp1mOwVNkUAw8sx/GRWzbT3H6pVcA
nBPdfTcTlYD7bJtDbrolXcs0z3TPjuz1LW33rlNVhzSL8bgL18T+kFFjE3ufHSS5K9ER7Rx7xS7G
YybHqKZsr1AOuxxU4/LfwYBvHXAAc88NwXQjIXVnmwzPw1D5cM3mInuyQmL6YcQ4fer8+RCMCQZs
TyNlhCwzSOTai1/AMCIOEEp4MNlfAjgzwwfZlflTFgMQaip2RvjYknVVVs5ON7VBLB1BLqz0viHN
/xVh8iTKN9fq832YqKs99fNOpuQopmEvkujroMrpa9Nyu7CMH2YZi41aTLEGa+fZN4NDH/acLSIg
z1Rn0oQU0eILQM75FNQ98IRZb2amtNscWfFjLzhs1goDO08MvQ+LJQdbvr22e7j+Jdn+IyhPSO0t
fpgWZ/NTPuZrRgkRq2KBb8SdweZClg9CIrvc5an7qsJoZaRJcpw1qjmn3VyC+ql0BamgohyhNruL
HLzV2IT01ATkzP052RGpIFfS0har8XBu0krSsdc4xaGJh1+9TIfnjlLmOMqKfdpBCVNe8A6ao3pR
0ZwDWCVNHMFiISj8KmZGDsrxZuqnMZ9bchret3dBDtxwvEKCN9FcMFIJYJPrusc5fR8vNTQf4q4B
Z5AYYl8YRsGa7k57u0fFSan02Di6yTcmGuCDN8uQ+1hTU2UNPkWoutwzo8UoXfT24+CVBY8nrShH
Z67f9jc/fq1Gwz9Ir/sxhZPxUgQe56K0fyZkGGCadxlrJiRYh9wV1Fyp8eTl/cUd8Q4aaFEPIWTZ
o5+ZuFPGwHPW2QzDATP7cBmlRA+waqDYALK1Fk8e9z921Fa0CkdXfykMrvw4A18IOejKbfRah8wp
iwGcU7Js+lhcYJN0MDxSJkSXKaPZ6e4QG27dqIOD5YJnrT1Iy7Kv0JcMDvWwB8wlJzsdHUsQHAi4
QIThFVtcuHrjIzxtdActuteZe7mPdJoWlFMXM8RtF8JDmFEHi+yIe2G2VqTlf0QefpaGwzZtU9xY
gewAN1tGrRj2fo2LzjsvbzAyprtkKM/3i2v+3bkE4QWWikV1elk+GhB+V/ZyF67LeLljieoLUXNr
7y65VGvoP45jIDb2PLlU7FZgtVJGBaMFYyIuOVgwOC/3rW7N1WQze3StLnpRfZpfgg6Fwpuxco6m
4x98r6LjNtMWiBK6Xz3bzo5lg/gLAIshh6BMy3EQK3BlMTAU55IE2hZuXsXgdehf0qbBDMMuZcn7
UaSHPGvSNXOf8DgFn9JWvssMYDZ3+UMMSbtcI4qdeuZcpgCLm1tGKDrcIS8ZkaeF2X2qGSme4spG
eBJCrsPS5yzAQbYR0n9MzQ7keja4Z04h+zaJ5bGxje9W1q6sMeOkGJbFPo8aXB5DA/O8ox+J0oZN
FM7Zbgz800B4Gd5wM+7tIrY21YxHcZRGhIYSuW/aUy+z0+UbiaSyzWLJXpVe8zJwPg6FsB5JV9Vk
Y8wfCmGDMi6qRO56srZoZmYnLTeD74lHz5L5ah6s6QJPEPxmrFoqFeqr34z2HiGj2bUspo9ZNwSH
Jm9ONIfM59opX0kHYhqs7SOCzDJOzznZdBDB0vBWzUZ/QhA/AuFLj0MfpEdf1nSIFM58bgAqUIqb
3kLLPxZ4JTd50m2GxLoZo//2f5k7j+24kXVLv0q/AM4KABEAYpre0iRJUdIES6YK3ns8fX+Aqs+5
PbiDu3rSg8IiSyUVlZkI/Gbvbw8oNz5DMwwuDvIN1v3w6SsPP2QdW/VBxmPGPAxg0eQiuczanHgM
0pd5a4DfZV36wuqiPep0lJAqybBDqsBP0cmzdBvqFrjsx6GoCgATWmylrlpeq+Br59Aoua2Cj5JB
q8CAZEp1yZlm3tWIuIRlf3E2gSdsKgcZS/lpLGbqaAqLp7h6E/2YPAYXeAmD0gPCNHjhbhocLI6j
o8lCnXfhKv1Bn9rJnU+6YsGL1xTszvJZ1CBhibwCst0tBbbjDyURB5F1advhCHE2/DMyZ0OW7SvN
62zyPz+E5L7vclJPj5gQTYeQ9d42X7oCj6MP5pCIyzxBk+TseNoq5j08Eyrn7i7PjMBX9m4k34aP
A+mci6rOgrl0NPIKsmrIe4gnUj9hHfmCylv8aT/trgNHLbmBapQff34kzZD/VBFW8YwsAIbdDRTF
kWxLNNY9jzAW5s0+PzGkITd66qNduQS3iBiFw1oCKsXcKOtC5jMzcfe41tcZrG0ClmKt4yBfmR2y
evi0xSlCiLh8bet53Dtf1xawkfxdnT4ZbuZipdQ1q8TFTokv6qWwwxDWziIAZ2FJBafe2pzaI2D8
acUpmryBoTLZwI8/MA1iHZZJsYxZz2JF2TiRY9IpgWq3jc587WghYzZ8+9hLCgJcsa9yjpF0sAjF
asqEox3x+AGPCgcbt38p4JbycdoaZcfqvAwIhyuSFeRyk7ZKrnWcvJSMsp/7ENQqWADSlrvf1BQB
eAwu7DW8vTJ4gYDL++5xygnoQS5VkXa0zW1ng/pAvVF4YXWe9MtQmEfLrEgJjpERrTIJB07JtckD
fGgBIYAKdR6JOqC7/mOkDkQw7iayopgJUg44LrqMOO25N8pF7odmERjn66jnreMziDPTFAEbz9nv
jJWR8U3bzC39l4oMRQXgnWQ629hWjFo3XkPUXhYPvECy/6HSnsGEsLFdTpV/1U0NEoPd09GIyFDM
85dc+Z/QEK07la+7Gb3ql49W9xBY4HMmAdDV4/jfKlGiV6qqnqE0FFMsqmjLCV4dPNoGAFDlJc1c
k/RihmRzAMwBotmxcfNfsMey67hcKiullCs6dJZkbdaqQ1wj9FmZGUkCogQFHsYYouA3vFgF2may
e0DMvWJA9a8MmojHMsADJ4YrT2wFcX5G3I3rzMlKmDobZq4PcWX/PRrlb7C4Yu8hudiHnenc0jGW
OPaqclG8theSvd+wRJlwmO3xd5ebkAoGn9nZ1LJ3yDxXbiIBl4v+I7jOyyVatF5GVT5MWkwE+LNg
ohUFnxlzAq8nQ5NgiR0tEy2Gh3uwZex69tJhfnXjPdEAMJQlyYLAe0IWW0Vz+ArsW91L/zfGYucu
aw4HcmKce0dw04z8PXyPg947tYEvjpVF3o1tcp+vF9LWEGILAYTCDZ/DwumoyPLhtAoXI0ajGykH
fUY5Uh/sHkh0tpyjUU0mT1KxSElJmyJpBKg/BQqvoCcHWPM1Aux8Qh8oi1fbY0JWhm+hojSPjD0y
W/mknC48tV3e7yKGDaYRjAvulZYRGN1V1l27mU1bH23ScrAhRvWxACz4xRjlpYNsdAwEy/axhrgd
esUH27PxOJnqZE9YSMq0sr6TroNJzyMvxCmzEzETATyUyv3spk+Edj/xHhO1Li35qm3Wr6Lu3L0I
++metiiXpxEbXhTTJPOY/2hsFBo5K5k9G2jn2EtAhwi7kPQp+boACRkZj0eVGdmxtyTpdmM+XWZQ
ExuzzDCO6IrVfDUwV+N0fIETBk8uRzU6DnkC56ssTzPTBg4ind9wBDAu0XPGLeEM995Ur12QvqVz
YJ5bqK5bjuLiGCOYQ9gSTpuiHcxngTezIRf5Y3bVs6MywuvMFhNkASq/rmsEYb1nHWZpB5fou0Oa
1TlmjrdJq3eqTPOIlic5EiNno9dCy9DNtXvGsQfAiOAlEJ8CV3k1INOpw+iqJvkNDq7xwUiXBGJQ
N8IX6hr6YwKILEn30CFx94/x8KtUnnvrOd1B5/Hylm7/1xB134dK6R1rrpHeL8EVzaQB5i5Djk7t
17670oZ/r6ZpvBAh8KNMCOcMfel8m/M5ZHZZobJS/oul82Ot0h9uTkkJYsI4D5H1zLZzeqQzKQqE
fp8IL6BKgZD91gbq79lw7TeJEAklgfw7Sz580Gg38t2gfFvOW8uWKO6X6VLsWc/6nqZOuA9o4Q7p
cjynoePj6fnLazzuZrHnA6Sf/Zgmd/aobIoEfJ8LCeMoamETbZFGe85KkpEN592bjWqr+HCgJW/J
RfK6/sCoxz1YkNKQok8/WR7MCCpg/4/Yng+kgnknK0biuGiTCdUmCjgk/7gqnkhrPwKcYfRej/kZ
WhEQi3GMjp3P9rAe2WfwDF/gR7ZAKgiVuAnml9ECKe8gX9oiCXaP9D7jHty8+TAQskH77kPaDWuh
zHXVot7UrnxutWG8RkX3bmckUlPXG8cwyN1jkR4LGm1oC/n0Eaqq5qMKnJgwIwasHvFLcf2RgADZ
2RbYVW2kzgPwyxIKn76PVBPX0LI3WUOSlw598eR4wJBXCU6KjuopDHP5waZQXfOISjRupyf+oefx
hg9/IA+9z8jBWYXrE5AfNVN5w1CL9pqOHZLgqnV0muHmvPeyyG4hTfutb1keBiMO/jbCiWGPPREN
UQ9RbDn4TZejmVX2rQuR5Ixe8RR5ej7ahbeQ5yYkB17q7DSvITjl5YPazHhH2M6SgyNhUAaM3MUg
/EMW4HUo2HcTKLn0Xh5HBqEnkJjszt/FicF7OpryWQ/IEPh/xDS70jlFef/s14N3y0xoIeSDORuS
5QZw7QHduUqml7UTjmApM1P54B0qrllrnWo5KAqAWMCM4inczzgkSOpiOJt0+tkBuJtNAZqIHJdE
GjNwT0NIU8Qz4fT3zPt6QbLnHpwS57jrFyZBLu0YXRGdIbMZh0tFczRLfRr6sHpGXwC3M9XfKxkZ
jzwJCCaZgan0TXMyiMecBpIEVgYZOvJ2C2/3h2BOQjwmSfas48VZZ0QYyBY6biq9bJ+1IwGJqjjn
dvNTjVPykA24Dt0RHOHOLrwKPnOXernkgVft+nAuz0sWCUV48Pbn8Zs9rwLk1OOz8GdIarK4MoKu
f7NwyOLH7iBcdBTWgTEXG/DxGliBIAVwad7FHDzZtfAvuQcKFzX5OWrbeSNAuuxRP6lLm/bqMnVJ
d7KCfRjoo1w0aS0KsbWtBNsO2wBJemB72Wn9Kq+S/JQP5BR2JQQo1JvMU/Ku/PSp5g9J0pKAvtS1
c3/Wta5vQPO+TMLwjiSBlkguoK2XillKXXXtvV0uIPet6zJ2K4P2rylAnWFPHaKCf18CxxbXhHyj
gxth7l7nDHWyoBLWL9cLUgmyBezodTLKdCcRLbxEZlA/g3vArJFPT05bQg5L1Ckbmu+O+NknZvRj
cGp5tUq4DW61JFY7FZ2/P3yWAcRMvyvZpLNPLubk+qdjS/oqv2Ylf61y5DTl9EFWU6OKtnqXpKC8
dS99C/I08HpgkjUgKxwcGfzIApGGoej1ObXcnTuUIKrTsCfhHIrrULUJG5KEhZ+NsiXq0o/UbPKX
lJCnTcdK4h/PC2WC/znpd/QoTuX4J9VPR7An9jVeLjhxGiyBA0yUrI5P+TKf1ZQn52kRo0bSsw+I
8X6bBsMJ7YM18C2a4LD5RrYinF1WmxsbE4XIy1tEUu/6/q/jMQFj5tpr86BBEH5QXOwyypGvuJ82
cVa/uxPzqFCE+csUZc2zLRGzDTuk4slTmfniZWhK86WPzZ2aEDA3nuVSQo2wvRZ2xPoVebxM3wfb
O3vd3bUBgYR+Mt2l4x+TKeDWZVLj8l6jkzXUpbNdVhFewRPX0Oxn8FjeGsMw8XpyAfvB80dYKBs4
ZkqpksvowqzjJuUhC0DDoGF6oiU3uIEVw6dUH9lBL7lVYX3Ph+YjoOGb4hGrac8Y3EAQYgRt8rN1
gaH13aEPiualw8F8JZvwV6e5ryKrZDnvmxDzXSTLPWFyfP7Cp27hKFmjeyPV6tF3RnROmVm8DWkQ
XcFcwMSIHeKALTTvzeKJbUj23JaCNAF7OUXtlpKu1gDvCKjchUv1Kmcnu2SG91T6c3BPMua7f7Rr
IsdJ5WgySnhMlD9dlhceIAQoJgHBqctRYOvwZ21P8zHKUOsnff7IYtEhm28emH7CsxnB/CqUjZYA
REdSAC1mS3b2YtYAJekBJ3S34wkTsX4BXd1uJwQ35BAAAzEh2Tqxym/IvI+LmP0t8uJXw/W8VzPB
cr1+iICdi8uYZgB284T2waj9vRva/XY1N81eOLygLuaWWGDiNTtOo3m0eZhdhkyU5Nx0zQFISrVd
2xOz9ygWJHqDFcaXlkZwC4k/W7msbgAtluSo8UDVdVpXxoqBCaBcokVH5GSf7Hfn+5ARZoc9hpbb
y17YPwNIWR9qSrPgaVIfQx+z1begfJbogAB22J29ER53NBKzyCSKEmPwflwcX2nV2W9NTajFhHcC
wDOEMxsdL0maqHQ/EpwoRxOI5k16vYc9lJj12riyAzFvouKEx/N1cl268j6+mZM14MQ05MFgvYvf
ZLorzyFGim0oEUXdzxKwzJOphwmr+WLpikxMmNKjRJVqeG/ihq3/lYahpJ1nsrLau0rPO/mBwTHH
wG4Xw2M5QoPu+W30vxUjYNZDi6amf8NWhZI6Gu9zXWKKTIB4spW9xogSroR6Bpz9Wm8zUfuavFSr
vXb0fdgpTUiydsRSvmq+BGkWXJuGPL0eJYGsWnLfOAnsPdrRYaOrsr17CzvfXy51ibqZFFl250Pc
e7uwVciemzLZT9LfSbg7l/ViLV+RgYvpbWTLBBgy+nDBDl3KTmr8tOluUkF7CsPpL7hvEQyGiK2q
jvghFvYCHsZpyx7sa5QpF5pi6uwp8jS9NcmdRhG8ywbAEm0vLQqCt72zflSXWbOXpYd8hpEdMlTa
teFS+AXAxlNPwrVuTMDNfWnc29hRextuS6Wicj+Z7oeqhgxTrHhjKD1uJxclD58c3/Amygnj3GRk
xkszCxHjIWCDHW2+jg3HjZ6GmdBxGKFyMvutiIharcqGfXhjIOKk41t0I9rPP9qYfAYVzOKVeeIt
sNrT6r7EG0ryHkv27TCzJOETwH8Oivx7KohVgDyDFYBTLU7Jyincl5S8k7Av4dwCc2pS6KhLUeqQ
/U1hTAaOjM+Gyj+Egp3PaLI64VafrmOF0hT/5kOFILMGdnyr1jSvyb1D/DA8apKrDLJyTEwq6BAJ
t0UlePhzFoW/CqnaF+wJv5q5DK8M5YKtkD0BlyGW8zRqvvml8WqxH/2SCPcHDx73iY4TmhEa/bwU
554c0QfzAVj7M46XDu/egKiJQ6KFI0sBd49mfM08P+ZzlsRLccNQkYn6r5Hg7BDSTlg1xhEFkNzj
PEpOhfQfLueaid3KmmqcraRZ9Ueyf32c0C32vEVOts7d2tgujp4qOhZm6mvexhlyBAB0CSb3PYMR
DKZoWE/BUPBEV9gR1+p/fdeSpIeDpRt5bONpgqFP0k6oMXE4Rsrgon8HR4XFs0tekCJjjStGYs+t
3CZh1SM3rPbnb47isHNM4wsvRXFYPztzexWz5zPyTeTOYwkw1vnfaHbLQ2u76Esrhnmz09/myDh5
RT9fQTT/iuy0OJUKkG2WNADmeplvuwG5iUib6EwxSXy1S1iBP7aHoMm81w6N90iNOTCCptmu581o
F+Ebkay4pdHOJLpgldTX9aMgwiT20Xi3I1KrzNo5Zt6/O1MyoGhjCKdMp0M+Qc9I/obatHXcvkzL
CfxHFYTQnFBiG5FmYbFFF2RO2KH7t9k16b61x3rbDzCMQoy8mFzKbywW8rPpZ8VeWqCn8jHMjxOG
363dyekihuSnYaQZ5jr4+bWhh5cO+6onaYMkanaSt6Rxs2vcfzLvOHUHbW1nHxZG0xXIxurM3Gkb
bZSTMP8iOqNhvs/DHf7zBtixW7nc2LUDM11CnyuhMd3ciTsb+ndwTFhkHYN+ME7NIg6sy9igiMjD
i1hi0vA9EuMOq08F1hNbka8JOtwUxduROhfx4MJcWOkLc8ADAg3iUzCb3cuSqL0+wOsiQVFpZAIj
dYn/08EVi03ibpvJSD5L20EttKEQBqc6veQkLj4wPqt95DbhpVpO3M4brnHmjVhGMA7pMYrv04vn
16wgjCi+aieOTmM0XL2yxzybVPUezhk+6YbukWRqsbU8zUnhIlfww6RexmJUpS0RwCLOe3LfGFKv
F0vAkbDJ2GQ/+lc1lPKhJ20/8ib5kEu69+Swym/7h0WehTB5IER5kpz+mJpUk3AvGfJdKeFpxCk9
I2i/hSnFqFzWlvGewbh+n9hLz4BVh0xGrM5BYdmUbbfERPJdiik4RhM8kiYVX4TXqOPg9ljPmIo/
GSSXHafCePPKBZW9TE+FBRDPIENyG5GcG5HgMTgDuMRU72y/3pT1sjLhkNgH+BsZzrTCOiYmfEMX
s57ZqDsS8/lOFqtCdtSD1zQwDqH4EEffF4TQvg4LbTR3HFI7M0XiWM9ik8fFPu5Q3nbZIC+qKgCl
A2jM92Ui243ByOy+XgpH//OVqbhZsfTf0rYV+Ot5D5vURFXCd6YCMzpmiG9i2bVXZlLMhmPRvxkN
sD0A+9+wiPBY+221hFo2kt8RUzLZoYULzpmsG0Lgg1HgO/A8yvYuJe9ONK64obVtHqXRiI1Z/56q
JrjnPJ3ucYk8nQZlYzV++1Csu3ajhELCLYyHcjlgbNyME0lB69xVzMJ6dlnxTTVTgpboCVKVIM5n
PFPnAncQRkTKfYco6F2GnP+2XhgC//MVUzKMRNxIcpnzrrVxxA59ayVAFn0a8jP6kA9VguDzp/T3
uqlRVvs7szNCi5f9bL9cyENDNhSzP2Mw+BoC4znbA5TVamklCJgkTsRPimNX+fWunmhRPTf9WTrV
18Sw2otc2B0R4aVmwV14Wuz7z5bBoSBDxDiDvq9/71UJtl682jV5SvGzza35pBH/BZm15BExrFIt
hlxVMqAQfngQ4+B+6phgbcm02CZp/TooDBAtCS/UQBssI/1TMQ32gdA2NGOrmNLlxwEZEjTPzcCK
MQBW00685rp1yS5If4UsaPapqRASOSV1QAk0hEHwU+oD82zwyVL3LZvXTD5WTSZ6xP9zIvd6xnqJ
NFxZVnnCtMUiKnNuXeC6p1KUP2ad7ppq9F+F5d00/fYhJp3+nLnAj3QjjipBEoaPjAcm4wUtcUex
vGVl00UP1yP9zzS/YXFnhQ2fIOmq7ljL4JcPt3nvoP/ZBY1VvdXUdfuAxS6AhxgVm2E0FNLsov78
9RvZHREdoaho218Zq4GSStb25+ENqhIiBFO7r7j5k0vglTUhRqt4YFnmi/6M8epjtS56kkIl8Kbu
4LS5xJpObTk5ujqUAN9OeT+dV78tMIrTNGgfEymHbzMtvGbjdVrWQ0ZUdqgcUe86xGCSORb2B9Ae
CQuCHDIYEigOEL+g14pJSnMpwznsEOBY4rquu9ct7bJdVwnNmcuWern00w7tZXmJcAUgcfFfMVv2
N1und5R7eLHQb24qOSQk12FXtYfM5ekXHTwzdd5nYOUkeZn4VhYzNMYl85ShEVta5pECq44XBfUQ
3svq5/pfeAtJBl3pRghGiHVNls7ocZzzI51tFkuXXhcogwD5j5N0nyfPeFpv6gJa02ZKlH2KZ5P1
8pjOx7z9rgw7uSStFRyrfpSAVHpytQZvePbt8Z8LH5Z8P7QTUkHgD66owJqketpIypM9nBZ9W93k
SeKKHhER3/MA3BaRpGcsS/8TY9+3PquqL8JCXMZE4qhQVuKEks5TtwBlhuXSeW++VcN3WyzTLRKF
pdckZ1e4exMP1HVVhdjiC8CwbVog42QoQcqX+sIP5J04exjH8gdc169cF92LtWSN62Wtul7c5Su6
4L0tvPzitWTjLFwv8zZwblVxZB0Z18H/Xy6C1JRLY08PwHUMvBevOJy6H2RiMfUwKJw3pinhhMcY
6BbLpNmk22wS7a5GVId0gQ14P/nvLbrG26Sr+OJiSv/zHVPNQ1xKxhggPT5U32H6L1C3ug0I8RzD
29ZvhH0Xg3LPAF8vlsG4YHD0b0fPOBuSLj/F0v7OQtn+9A1yMpIGIBbixr/WlWiVt0+V10zn1syC
vZunOQJtVqWJ84qJDQMTIyCnYyuQGiCTlO09K91qIowIPKpBdh6QdKc7EGrB3snjb2EJLA9HGutn
H8y2KdOnkXfv1vlnWWNPizSZQkbFrkJxZhyJGOu2zMOxqZMPzoIhZahEAuPOyPK3uENeaoXpT3dR
XRMNyb6VE64ByQlFWW7YxbxHBAtt19OgqFo+3qLtNl1iLJwzWS2DmOGx/ip/nvm0rku7yYOAJpdc
6Kifscoh3uVI2bns8/Z9ueTDsPy9D6EJbdbEmBKoeXjt7eJdIfgpY1neE7sK914TIUpoXOu5SG6D
9xNvNxZPV33Fh/YsRhSSyUJs7k7ckdg9bJQNlj2e+4QbxgvtaifG5xQd8N1JAIeVQqRQd2rnsiqo
EH5Qby+jeiASLhMcygcnDXFoKQcM5vKo8sRRKiwno9vx6+U5iPSERW7yT7UzMx+QI/s20Qs4Kam4
eyabzQZLQZ5MDOBdUuB852vKYGbTeLiqsS8uEnc4/uOSHqJQh1yCxnu0DiMNX5NyJW3RnVaJajNO
312o3BdvGJtDm9jWyWiI7miy6ZwMRBXVea0OsWI43Cnve8U2eGhV82XKaB58dtCn0i9RgJPDwJg0
OLtWicB/sS4hQSOLKeE9yAaC6Dduli1Wz+42L8ja1htD0r6SHu4Ia1vyf4ytDoqB+wf5FDs3+Gu2
+UsoWV8ZKnWH1GABahTlX8xk9c4V3HRx5CdHoE/fmR/ZG7fhqYngZNhDnCZDkhVHPNFeFxiimpni
fglNq0aSpVz5pdGfTOxaxMzNqR4KF0nk6F6n5bJ+ayfUfaNkSuzh4wJpSmmbx7H5CibBfK1r2e2J
G0KjpASThkC/aUYsVHHq1g3q2Q0j/ZpYrX4t6PS0T5ukNTkl4WzYrwRQo0e2kVxEM4FlQUGD3dDl
o7ci0WX9FKkAj8w0Je4xRfqPEShLT2JieDnN8JqObm6nx66n6BezDQ9iMb1NOe9Qns35aYTKzT0F
dzlaXN8o8z7HiYVWheZgI6bx6na636q6O0zL2VBns4fXBO2lRfdLJJiPNac00pt/i/OJhKzYrYKD
vWirV7lcaxabjNyZy6qXL12JgBHhTySdiJ0xOHbZidsqHx/Bd+Mk10j9w/SwtpKIiuMtMyRmXq18
4NhNd0kEcIutVnwTY33DCLNzynL6Kor4XQhlX3HXbEWJABmJI9IKiHq+Zq9hjvEhX8yGRjPB9y1Z
e3d2eZxi19y3vq5ffT/jWMJUF7UPtq9bXKb6ASloH1WYl8KX1V5fNmI6oH/8FqDBxyLAhantcigv
ZWM2CALHyMjopHgYFj4DW9bwtgSBQXyumTRAv34ymbSWKL14hg8WEcyBvV2V24GDSdidTOvpT0XD
rOxr2InFFSNxPsTHNnC9r5aR7MeEcxv8zj31/2LFwBbIn7EtivA9FxJW+zRcLeQcjGE8uEwjtC23
wj3ECXDtEnt4RseSMFgtfDZCbnrrdTg+kzRxrhUrz1Uqyuv7COYwOJbJ8NSanrWpMpzXa/GtFXwU
Ny8hxy0O8tCY9kVRmxfZBy6tYW69Svbh5WBXME4Gi3W9gSOIFcpBubY8+REnIuecse/uPfj0cxkE
BJuaofM+Js/OXODrs7LmQxhEGowsQtGgzs2Hh0r4olArbhwCuz/MMv/uCp56dqlIS+p45wDTgxWb
eGQnTXhLsmJjI9RHBt7Uu0AjdpAYzXejZnCp1FDtcf2SL9A3+QncGhhUxEVMXlgXash4gRC31su3
doP3Klt8XrIUSDKT1OUBHr3oOiA/JtWsu8ZWoTiNH0irIV6VpKvq0YGvzvG2t5olEqZU14z6DBmE
5aD9CMsnEsRw0aZJ/DLZ+bkOLHvRIBtHagSmrNg/QR9tY5OklCYgwyBtuR1Fa8ARsApcPmmz6fgg
vIzcDK+jA4YUfmS3XycMGBjREloVdoAiOsUN+5bGXc7DxCdDlXHrxCYCibHzgy0TZpMMfXN1Klzz
imUDGLOZMJfwCPRzUGjv/pMfxc8X3ChYGYSXoUG9Nd8m9qP2YhPIWcXQ6BGVxKmceTGxZLFH8F42
D3zMW+nv887ArseyNsiwIbRA1R2MwNdQRfoy6M+CRfHTegkb8Q2CAiZRbuSrPUTk5IAITSbl3PuF
tmDF9L9VRNdqQTdjiMD0URAFgneyWGQF5lS/MI8n86Gunppl9uuFgGU9rZYDju3qGlPD0L9/8r/P
yitepVDdmYf9BkDMd8v3CIO0UDfYDgHjMf3bzdQx+LuwAOhkx+azXb6OmaSUhlj7hQHRrkibr5DB
GKvjAQ42VpejRakW/pEffSAOISGdaMXNGNh/BVNJZEOVFVhfuABCTGIKrbXaWy+2IcZTPfY0zEiV
FjxBtS7FnZg7tmoITCrz7HUc0udZ1cXN5KvX9V9Frv/Lshb5gRV8KfOkPa7a7gp4Gek2lLp9Fpz/
s7rgI3EpNQqsdIo/QUUAn2N0/xQ1xFEskmqxgDRGjYDTBtfjWagCkRTtUD2SVMxp+tD2tqUv+gnZ
/+SHpfktse3fflv+TbANEWZmcG9GhHiIWEkKAAeCs5CahTgpJH/pLu1cqsAJlYxRjaxbgozQdThV
X7MmYS3bimNI8b+jaoifzVEcA7u2HyQ52A9MUHpnUJAyyhk1WD5mgQ1zLpE7C4aIHU6+TEpVNddn
qxLJsZ2zcSdE2J2GCAsDHxD9hoV7eLXVtC3/fJfpt0TiobYzXNmiXr5NShtpMHft+hvmXHtPw1Te
118MTTY/mah+EO/kgwREPauzENV4W3gLMmxcyEZzBiYntYh4aX+MpdkTo7ksjv750vegnGkmkuu/
jP0pI3es/OYnvneJCywEbpjrC0yIdlPpRBxNHETHKqMUnFALDS5tsyewow1s1TaOPZOKlIX2iVm/
HIbkyUCj+tQ2bk3mNnnl2nBraEMxIY7/+WVfmF9VF5nkO3kV64QwTZ/yiF6qEAjo1j9h/XdB5Ewk
iy34vMwjcYSHWrU1TKAZOLdGlLBVAVIKXeZt/X69xGQT2KHsTokof04rkC6yasa89Ql1mnx0lHOM
omD7rZ/6YemMu+VSw+qHWBEgm2vTE8r6+9qRqFLTlvw7WOdPl5Ka7R+O9v+I5v7fQdj/K4P9/wn5
/v8jzd0CFg32/r+huV9+5P/r/mP66/8mwC+/5x+eu/svDSnb1OwvtZSKOKJ/89z1v4TrmAvKHZak
JUwTDvg/PHfX/JfpkIviekoKgZ0ZCnxTrDx3V/zLsxyTx7JjY2kCwv4/4bnb7sK+/q9Ad/546XmW
bZuItBzP5v/0X/noJMS3NfJPLJqq+g0QmdlkNFDk1THsqWLA8suDrRFYE4ERsg5d41nJE52GT5Yr
ZEjLe52PA6o1/91riAAuCdLpqgPmrOcqmb0T/nhUt95O9dz3Vr74vuWDRowWC7zEthPTdcbowC1W
zyHRw+mLH+TfnYo4nvgVLuRT5bjvVgCi2GgvHMV/11YMHWMhiE1vpoMQMy47TF/h377GEp14Elah
QVoSrF66gxk708C6mUn616L6Rd5cq98De3xAt73MFg1lHRU38o9YpEpueBCDxPWxw1C52KP5IhyU
YFj2zv2WivJhxBaqpfYOP8I+AsWCvjzOOOexyBJXSyFUmPjfsxFjh4cT10xddWfaOWBML0PgIhyU
HnCjO3KJdMuWRO+KAFU6gGy1DazpM3P1XowOJj1v/OqWTBIUVtSBhO4Df9V727CSyUt+6kEmP8Pg
LyslO84J/u7r4ZPk7Iidcf4YPFQACjk3SsKNQXGx5QjMjjw0v+TLvkIztLNCdiLzIOtbhrT3GNnj
hxoBuVpaTDenfiBCN09eXRydqjb3auYldMPK2k+o0+g5calMXsyLl+fXwTdJD2qzjzlNyqOO568F
9m3WfSisbOuFZyF4gnQKWcVjXGoNNr8aIRLb9aonDJVXYleN2XerhlOcdqCg5o+otiX1ERfloxka
cXRz0oaauCuruOF6P42qf58TYzfPgh2N0NE+Hj/Tdqp2IYgxjclgS2AiwhIMkoi6fpVTcWshUpvl
vQ+cT9mzmUu94FddUnHME0mFtFf0J6BGv3jsU7LgN8qwE2apT8zIYhuEKgaRNm5mV1bbXuE6sMd9
b5lI00j222Y1EXBzDWu8H9Mr1QJ2pCh4tHThu0yyiMFDloNfIG2IzdfGwqfhORjOlix7weRzmH7Z
zOsBPYoX/Bao5+TFXeY50lqYE4kq0JiaT47ue5zg/Zep4LOHSCnaT5285zLDO4RFe4MatUSXyDwp
YXkzMHPa+6ZoNrc2LmEuVs7b2CCMNjL+KkzCQQ4VJMk3Ao+jGbungm7QCcQDWJZ7hvp0VlVIjKvQ
XySegIIYue0sGjZdcckgMrkB5nyPLT7aFWFjTE+q18bhvynzX53onzH4fLc0sxkjrBd9RBwdY79B
3G1+NezsezxXEeqRMiIxPbiUrseK7QfxQT17ViyTeNz2s6DFalEBbSDuPYIQmocyFSMoBRfExk+H
CM6OvHyTgm46WBwtsmevWNrzrQT5T5L6ay9n87L2fjImVw2IwLLxJtJNwbtJohYmcfa9a4O/gXEy
i2iflUxfZBf80qztt5nPbawG740dGkV1BmEvr2EDKvxWBFbIl7yCYKQaphbKAYQrPMZtFPthTj47
RPxs7+OIIcQo/FE1yj5EtyjAghD7+kdvpeQ727iANdjJoV8I5tBoN4YrXtq6RokTio/KwPLCsJD2
BCQi9/GjrACZqRKaFBmcYTB9mD4cimkLBIfB+bRYe2L/hw7GaJ81vF75WL9F0v2BrRVkXMA8xM//
N3PnsWMrs2bbJ+IIG0AXWDZXep8dlBYPgQnc09fgv7dKqpKqdKt3pdM5+98mMxdEfGbOMdtIuhXd
KaRhGyNs0EjEH3retlFRIpGdzwZUlUjEsYdclv6PGwLCpCQVHLi2+WwvcDYxTvu7zqp/5/qTjlHH
KbFyUm7vml5++A0vrFmTD5PWb1q1oIKS1rOikstazwv+uXT/V9XJ/1uQDHE0/O+/xsj8pwrmv/2L
/j8sTzCk/E/lyeNv95UR8/H7T3DNluDyzx/4P7WJaf1LJ83FJxjFgF1Basy/lyaG9y/P8Iztv7iu
YXNj/kdlYot/GSSX2L5nu7YB44sQkP9bmdjmv0xLcNRS6jBAcMX/KmnGIqDmP5UmrsmXwNvtGQZ3
js7X8l9KE4WzZJUx2e+uj/gF3YoNHihALH/VeQ1ogxLGkcu0xST6NsLCY3X5eHSq+jCuamVvQcS3
tr1PlVlHxP52iGq6n2TB6oreCDijUXFY+0WwgtbkuRWv3kLkBUnq9VF4xi3qAXyr2QOhSubOv3i+
2NQrZEnJYz0kWmCCu4laMgQ3GeYjbns2WnV5hOk84RdftRAKCUc/Z1NafLAowpe7JmgsQMURLvXr
ENiEc1/t0pgBmdtNES8wDpLYg17urUcgbchU5htMGe3WvP9MBBhAG0XDOuvdA6lU5H4N7K0RuUba
NKN2Ggswjvq6E4nt8EtSRvgqwjmPTTSOsD2Ej57dkUZQZ+6VjeI4RGZNXbd3dXtzogrKpzpGcxr/
Y52ugpLQvZ2WzkeeH9auyEhBNtHvGl1Y1b+NbG8RB7AmNLM+XAV+IcK5P2Inr3aZElm4qnmOFKd9
WE9QrQo7ufQYhIJEQDeZFi3bxWv72xWLdsAMAEF0LBFXnlH+w5cBojuDWcW4myDTWKafgt8YEKT4
GWsduWiF+CjbmiPTnlmykjm/bpkNmW3+VbhsOdaG3TwMsCJs9G0d7pqED6gS8DLK1fqYtMfJIZtC
2fhrbJkSwYPaWEhfBorrJoB6sa+s5ospShF0l3TjLRHsBqba7xGtsTjs3I5R0BADq8SgZ1bxZwwc
bqgfB4WAyOoJCRQZ6IA5vlYT0Yil2ifOci3HP+7jYzmmL2pE0cVP64SYPLABeMM47ENjImEEddsn
A+QA+Z65kZNOWTw+oppEblxVwfbnkhJYubO+5zkDdUg+ePi3XU72x6Loomv2B/iin4nsQpBLOx5l
Nt9IlsKlwzpTatbLqXDI2C3wCIWSgVCAyoHJjnONdu96GO0qQOSZ+Pz4FHp/txWfWrO+LLYPVxV6
Q5BP2At97cbLcGnUyX3teDeu4b05U8rna1a3WWWH/WQ/pl0HsdDijnTj8dTW4x/WOsQ4wOooMYN/
vmW7Ug9cmgEpD4fOGG6E5T52hnsazL+B5FFRLLd16QBIji9yROarwXpaDlMyoUx30lfgiPcMVpGn
QT3oH1xDfndJfEjq4UjM9LUts/2cPttMNvnhXS11y+4/O6nxUsX0CtXa8s3WzAN6XVx3mfHEvPlU
xAohLpEeAVrUN/CsD3zUofnuCgmFg6VW6W2RbIP2bXnZW4KLnmVV0PVXKkF3qI/xh2cXU6ANLOiN
K63Oxmjogd2qhoV9O31COjwNi7rLcuNkAdgJwE4NovvURuPbsWEz4QkLYoxP5AuHviMIBzJPhO+x
JGJDYwxnkfAwsny6pBWo7WlcgTW6V6ZevORGHXaAXoK0BCNrpthCEai8V60gCJFQP1BjLGPm4uso
1poCpB/esrx8BYaZhQW5wGJGOTHa8F4FeZoKUneWQhmd7jvDWgLLHFNmxSYzcUqGiscwTOf5tbMX
wJl1HSg9eRELyd9lZn3hbiMnMKdhSIunVpR4qZv8h9kWaZHfqpInzbbJ1ytuyCRhFe94dxgJMfKt
/MY0fVDblBT/GCopll+bpM0c3Ke6qV+zyYe0wWrdDo0+GgzyV6WgRXNc78NaCY10+xwHqXdMWMHl
HVNKt8HwaFfnHhztpPNNlUzVgniwruO2uPeFceqV+rG6BvAPXPCgWKjoGswuoUziUGvpEHpdu0r8
3NxZxvhCbPlXJlIQ2VOS7XT8V0PHyNn7SrZfZP791vvtW2xarwugJtqy5Fq3QBUxFL/AYzhQHpNg
nc07V+O1HVosv4NxP3rtlZOQ+cqJagXZXIJiYxM7iohq9cNATsFxHECigCQGOAf2mAVrEOBE238v
q4Wxs51gTkwmUcHr6ygdUgUQtqIS0PD95KQSra7iDZ75Tke4cuZza2sf3frqa3jl5p94c54W1k5T
0CxW4+RiXmH5z0i8YqUV9+1BDLR3nquicm3Imcl36FvCDKEyO4TPCTVvZKf2fcbBbM4aBAjhcegA
X0ZI6b+mRSUJHbFKpuOR0ydX1PxP6B/Isc7rnwLlCJwPlRM2ry7T5HEyD+JYtODMgKOnDJkNJqI1
F6631Z/6ZsfMfcKV/DcsKX8Vm2Ao5CIEG8RArSqboLlvFfERUlgvo7PcDnHvABSioxRufY/x72UU
gL6Ej9FiSry7RU5pOKBhWMEKB4PjsuRKsvd2IO+2Fx4Q7uQH3ZUh1yTA6ztEaqnveXvxR4maHQh3
m6XKY+kQj10oIuoNDgizmp/dFVpKTn5YTy8w2poIqrExaEAh4tvgpHjk2Z7NdzmbuEAfUrZlE+k1
Y3smRJ7SPm/fsl4yWffdD2zlj8ZYPs9xdkQcWofNiPHD685zXcpQ5aC8dYujfgKD5S0MI2JuQZu8
rZ1q883z5l3pBvTtGVazlmR16GY5X5QOTcBAdxGp8sBildOHmzNEILVBXC5Yoy2ONzSD9q5wZmMP
PSAN5DTshpQkJ1Pc4OkjtmQ2/9x+Puourn+kwaSgsEAqxYWl30OtOUA5su/SY+7T9sAq0dDsExZy
O9yiX7omeYFnhtgOlYFbN96RNEya7i2BrdjYsl1rYDjTYTF0D8h8qDmwDpCmNl7pDfCs1Dc+ASjt
2mQ5ppJe5B8yaZpvN2b8pI2xREs5vGpz2eFWyrSwyWfSPFkB4wiiQcfTGFpVkQSoGLlNwQatDXb/
XOkPeUKir269UQ8VuCxSg7SS8mwYpAkSGYrbZ3XCFDFziqwKu66CxNNM3INooFafe9zfas0Z0YgG
vcGlEfNL8qYY/XzXSb0ycmLLpmH9L+Nvu49/ufZPswfZHD8IjEDo7dnYk2BdnXmKA0BVR3vWs31X
QT/p4FCz8WFuBClFu8q7csd03zrqHeoN9j9RPHCIseUJu9G/kcAvWdV+pQ4fPgu/7V8b5umE9uBA
QTCevNh4ID9371luwz5DN8NkRWyds99GLBi1K8GiRdk9Dit2yLHsSKQDT8fgLslu1y5+mZPqm1nJ
LQlcQePPT872cGll2YeLk364xt08utZem2n63aa7p6o+yRpH+jI7P3nm75pB3vVVytYS/FBOOkO4
3YR1zsdigCM/VkA7l4J5JGZu9kCs7WqvsiMW+Qafmfj2U+MlzUq2Qc4zT34RGE5nhmzC71uvfJIV
4TBTBh4SR8j1UFafOmr+AK4d8hMCdqF0UawunFlpNj5BCryjgeLxa5skKryXdhbfnZP6FPBkt3Kb
nnPb2LFyX6/TbPqUOl9zNw03ft9ax2oeYDkX2hOhaQ8kBU1AtBbssAy92PlUf3ksrwe3LPems2Vj
G7T7Y3fMKQwNtWDiKoYPMpUoXYo+suttN9+ZnADDP4w/rt0qQea45mYedothB7E+cebaBmAjaIuM
FklV72NYyD1co1Sy/7bzjbGZO/g0EBkbJIylxToHpSjloZ+b73yNqV+Mk0D0GhcY6uGsBgP8UbEY
MHeZGOynlgDqfpR4oiXkrKSJyQgcLCTak02WfWIRLebLez/HO4nCv47MvCOxOnnPZRnvgMQkQQ88
iy9jTY49yecDhfbByGJArTagFgP7h17jUC96QH6O55AZLqkJm/Lkzx1gdYZwwsi2Y5aSmdCrhSnQ
XkvkxC8ziUC+zn79mqEbjpdU/3ZmmCBGhUsiLdwHelAik6qL3qxMjirrp5bN0Z+MvRLkJOd+dfFc
m14RQly4Wik9pKP+jMyhtNFw25ls4EVb2K+Iq6Z+At0vzG7nm1AaKZUIJ3Gt4qShcB1Z4PH/0QXz
DQZOhkuIvTECEIsfXN1McWgd1twX4VjJXzRA52IhNcIql3eY/zYoCfiwy7rSr8KU2EBwS+cSd1Cj
Jc5tkp3kzpm2NCqnw/NAKUCunAuBDAqZtiFkciDJrvOOBozdZF0/akX6IZlZAddLKUCm/HHpDaC8
m3qKLX6o8L9b7ps+WQxR2UXtPKZjTDahufdHN+uKHbnpzU0CEinMH4opbx4Zzd4Lu+jPrl5PYVIB
IZx869TVC1GYHdN2wrt1aXE0zMNP79t4hFMX8liXRybZ7jN3bASIZQhz5IU46wj0mEt0Jn0qI4hN
Hgsz/JI80ii/yvld79cxFAgxsWerLZiV7sOItSCtOdspvvHElOrYpkl3XFMrp8o0EP1rIGxwcp8n
yNudah5jNEkpEZAnBu2Pi44HHpcLLzcSYCFUc2W6CSjPFl0AcORPlSiyO0btgTFEfu229K9woa8M
J7+0qU+rF//5puuekSi/pF65BND38Du4PJjTqBhpIsI6MGBdERvz96YV2rfS40zWevekMN+aM6VE
azdnwdPFxLRruLejpuIW9NEgc0wlvPccTAKQXlgWFvIdxwHW2T+n/oeXIn6iiKh360CjVB2Vs+xa
fdJQIcD9G4eVoTrh0G2s8WLabF/tVL9bxuIhJmSXGt+OWmPfERJxMMC441wqtdDzpIf9EFcK+ATQ
OvTxwirPXYx8fwJNQ2wjQILZuvZqdXQLTpfC6Z9qshHw7UBhQk/3xzia2BETybvW4TTOQKAq5CmB
bljHhms5NHwSANpUe4HBA3GnC8Avy3BhZk0wMMczwN/JE9sSlHCU2kOd1zK9BS+yHulpUZsmHEns
wH9qgKU7iVbPGhYNDjwcO0/v2CrMpK71nhz34CHfKpfOkgUcYhykHP4yPuPPnqO2Kqk8N3Fnmtth
wdflGvRMjglknpY6dAS0/H2DuTiijUXW4Yq3DoRVzZ8104QrPYV7xm25xamwRsdgGpYsym1Xsq8h
v/eYMTJgKG4Hut+ctYGi057r+7kwfieF41UuM1CPjNgOxKXLJmooE9iunkKREFt3ZnIcO/etmuWf
3vJ6VHWz7KSJRpUouJ5p0n4VuRFWvngnAwjZrHOu2hfWA2+bPu+qKwHl4N+6yeVcHpuRoLNS4v+R
mh8D1fmkLCNhYA4KkwFDIePv3DEPsoTPYFvU2KXZR4lK72zdffpnKDGABSzbrN5B20ppdUikVPJx
Vhb773pX5e4z2b4pVD68ThWoL6gI/JOZAc+Q8xA6gUlMUX5vds2vu15cvTly1NohZF1G6SNcAxUX
V6PqOlRaoY8dJCgnj/GAi7116F+sbDFDa+MAiOmc+sVvmoJMzRri3zqdrUWPsddNVyOw/ORTx38a
51hiXge0atxK/jMMqO8FKRXpOETAtjjVIdt/9MpLIn/CS5tGLblIgd7AMcLhwUPmaJEjQEbA8E3D
+Z67l1feiF/R+dCgoqdcyi+v1PQQ/OBPAS4FISIPBUU8ZxrUVoN3ulMQwbrmKFKOr7WncTGkID2B
P+U6DldBzlmlmvqdNJvDWDlFVNWgz1nmfxAIF03CfACl9GG19rtV3A+r/UqR7oZT0v1MADqMEtMp
G6Dnvgk6y+GgqObfrBreXGrCoNgUEkP7mCpxW+n532DqX0RiIvHiX4bd/20u6bGuy71lWXBDzIRg
U0L2rMH5thOTSkl/WhfrAfjcLms2l18dH5tWD2XDDhgZK3q61j74Tf/oWfmr3nnETGy/b6nqr842
3nTO9wCD9B7YLycaPqwgV/B+JooYHCSkiMAfx3qdho1WMo0t62pn5dKFbnJi3BkMOSRW2BMYlEbA
f13O4wAke9fb2AyUefEYpsQkRWQc83HCxYr1qgaFTL3oQ+SS0di0Ly0G2WYd2h0gIrI8eOCpDY39
kKzv2eLRLYzOzm1e27hPwTGhQa4m5KZYzlww5+3aPuZl8kU47Yd0rNupLQLZq55mHmOZznmn0e0h
VpXNwWnAnDKVQs/2jT+ct2tMEG06xXdGa7EkYPcn49FvEjccR/pdzcuiWGcqNytcR+ZYIsRZvSu4
qF5sfo99/9EW3KPd6hZ4+ungSyJXjIXhWk2EZ9A7ydkUKeGy6qsXjA5nkzRTu4WY5VoXFunYSawK
KyAgO7SEQTt1J1klN31z0JlOruQuMebfy+2/O5r+FcfdntChJznIIyaMg9e6xPXNOlNh5RxIayNd
1l8jqiDWXLH9N/E5ONz1/gSbrjbziSHic9rbz7DQSfRkXErCc/+mMdgPJIaLAC3we+fl7+7yuQ7T
m3J2LGZ5kyqnCbKMiEaNCfSE1LHRATOMnnGeNcFE0ByYlyVcnbZOwFvt01d1vOWp/1c2FRu18Zww
rojXhhsq5cNYLIWa0PpiawkwzeAIHs3jZEDYpKoiao5VtJ+oYzy1NKeDKdEF1PdlPb/Z0MlLnaNA
efotSqrh5FoAMBswUIAJz6vV06b5wFpo8t8HUtE8HOahBTK5t6iVsSHAZNXlLdjMa6NSVqTcSzGQ
LlBzvYduNbDDtZ0Anwgu0uzicWftwWf9LH72ghATMQBL9bDjbtta+PTkNETS2ZJ8AwNQqxqtAxFD
jJGhas+oSg+axgs3zPbdmuvJniEMs0YGFxILY9AOwyfInvvSTYezgQx5WnFpeKWxaaTUTz4zNJIC
9/zQFVnYSP3DbsSz2+D9rkjt4xXhiCd71irmiprDy27LbqDCK5AyEMiVjV636wjFsOIlDvvYeKq8
rdRr8EaNfPxw32+WGUx0s7I/6V+FnjwgmqNLbQ129cifR8dADFaDdJ4KQP9j3aBF9Eq6Bbay2FUI
vLMXDSNvT7ykrDEd4twiEB14pq4DSvQwrxgLIDLgIVmN9yMuiArOAG9qDndwj9dAKifDeVA3uzFP
cZxWURnbn6WPRAJMCFOFKX8fjOIzsRZjN6/a8+CwD8FZNISxh8q5WSdquDTfqbl+byod3zqcVCEc
c6egR1FXYxSyrBfGFa1nw61TDlABfBBhkZI3jokHYyWBogrn9R4X42Mt7U3v5bM53iTqo5qY72gc
SisCcwEFK0oB/A7C+bWSuKR3K9PQrOgVvdQNTXPBsDLjeZcjpTM+NKYgaRMBr9T2tTES1u3MFeCO
9gV0FfZrgmhC6HXrldB+MgDetVlTlw5MASBSRZYHy9H3yjuEGF8Zm7WWpVZaMj9c0tplrtB0oVSo
UEZ9eV0KgZdsAA7gTACNiJEjzAaShE8n6RgSjDgGhqJ9h6FzDQHYxgBaeVTlmHWZ7UTMWfUQ3+NP
rH12xV1GimG7srUpyouRW8gBzUglMZiWGuVoJQg967w121vXvccIDHbMz7q6N60GbCctXsENgr7J
ZibdaEgcxI8c2ekFSYxJe7lxMzXE1u7S7gz0U4GjCE61EuOjYi24KKaSdZZCVJXFU675dxD6nqdJ
vBSDvu3YqnKbzYRZLQYa93zeOxXJ61Z15lyZF5Ks0ErPJg5EyyIhyWnz79hJ0Zi/9+wI9C59Rq7F
MKyDNxgPX4g4Sp4ldCKEEwVpwomPLRcOmnD0UG9Bygvyz+ZlfLUpdSkd7Pup5ZvStsfb6VhCYTOl
LqG5EmmsQr9nVJIP7onEgoCkYwdYKtCFlkBMIKr3JLpmQYwplRCzhqWo7HdVeq5nCvHeoIHwcgJj
FzBJMIOipEPwAnsMX5S2T5Xv78buG+3/O1aiPNKka7MHZRqbm/oBBXUWNc50GoHhB6Zb3XA0/5kS
8Y0efyw1BXpvMmtFyftL/WZI6BZcUkaYJP3nKkd6i0o9wb/5LdYJsEP9DvqZ8EaILDscXMh/PWs3
VqSZFup+UdO7bKv0uOBFJY9xRD+GZEGmhnEW/qdbraGX2uNVPhE1nmQfRQ2UwPMKflBi0A5OSZHl
+dk5QyXKRpMsKEOr5j2N4q6xxyLqvbNhDRdVuY8pKV8c2p3OT6ueSHCiKkcXQTG1FJUVyCVjZLe8
d669cGwCTvUIFlyUaW7g2KdiTX/JCzBoXHrKaslL1wmWOE7lfeU2e49+0l+5EaddIfjH11q/qyQa
z3W1j6uWf8bcahBGqz+MAVtMosFAp/cEIztoNspqkbwv3Y27pN+qpxVuRv6V0fHvXdGA1CgSbkxz
OSoi2w50yWSITbcy9i+g+9lE0AkzrTA38ItJ+hPrjLl1RKQKNFT9t9D8py35qxyRnev4tHCsB6JI
DuRpazpOH8Uud5eW4zUomZek1QyQd9ybvQ+5PiEuyd0SFGKLJ4u0CCa5fbzb3GXQhgZmgOTqGqb3
QXjZa6vG7EbK7iVP9aNAOBB6mWcFVBrvhWP82g13CLUXNzH3m8sIu5xINCf1BPCKbM+EqtwqTLhn
7sZDDUsfRvHmsmfDYepM2HVyNMt6G3cCebS6bIsIRcDf4yn2Cpo6S2Lo8khJJcb5p/K8D5J5ZM3o
EBCYQ1bhBSASMsJCVTsoqx9Ni06fKd1AioOBjaedEwbLpOdY9y5mO56ksbvQpwaDwkyRx/MDztev
xspYxK/+Ht7ed1pbp9Rzrm1/H1v9CILaoDrNtg1j2Bf9W97ZvEtu+WzVTLL6dsw/yF+g5NfxM87K
LvekKtyKwgISHGs32Bh2M2XiTm4zL3Neqp0wmizCvnEimG55aA3/kA5yPTe23AtDr0lqsyPCJ0IO
EXMPd4mRYHHfxLV7n58WMM/7BmuVsy4PaFOrA/1quW5tmPnlcOBvWv45RKTID2+hk+416pZJ5OVe
DcNP5te8PWihzgv5304GFS1DGAQrYb7YmW1haxLtmVT24TDGJPrG602iK9DC5ThEfuwwn5zdeCXa
Ifny0IzCOdfeJ6BwJLqlkeP0qI/c/EOwAWwFQXCzBmh5ztnTgBIIsgUckE4bvMtX1p9DfyHH17tw
MgajMyHqh/yGFIJUJj6sqJzMcQdGLyFgpjbFs5HLyO/6DFu/EMQBBmXzWPkqJaiL1WI3T/uEnG7k
9gm8QDjo0CiYJqSGxI2tMU4hcpWgVUtGU66OJURJRu6YgOtZ92hDmcYq5WpXzWzeE/MFAAgoJzu8
uuBH2087vKFYZGYK+gkYDumD15mc9LtxUg5nZ7HyM1bPtPkrZ8DFctQ/1i42XNI56H7LZ8gbxg4L
9x0MUJPNVqSs+rPU7B7eNjItO9utaiNdWi8lPs4S9uqVq03FIc9NvB1cZ17FFFiI9VQ0+QvZ5CJM
FG2R7QIdnErgiabvfUjhTRcu+KAcNoEIWVtMZFpyPAeQo6bjsOKWoTt2ArxL+wEnHIMR/mm+R+C9
lXPqSInAKjRhkoT9KIERnHGjv2Y64euudZjX1D2NJQb/piIUxLMXP1qJhStMZyG0t+bvLq1wpp05
gJ+mDmAgliShObTjIV1X2im7/yvYmK2qASGRUaFiz302/J6usx1o5Yea314RaJL6fAjGjPjHxLIf
WJ16kyQN16m+ProetiCUPuRBTByTurwZ4/qOc+8NmRQ3pMdCUGx5O3p7bg3nUfZcrNba/rmmWZEA
5B4nffoc6oUwFiJ54dCD8m2WX4e/M4pptSND2xa9ri6P5CC9VIo9ZS+Mb7Nl5C5a/RabwEtB/RtZ
pXskyRXA2+xdzIzHESupC72V7wijULWvvO7YdQgj20rl2FzB3LYD19novsCfhiUAxLXRZzJ9DQ3u
QoRaoL/MRVdGjeeXp3g498NsUYHE+SMs5osutNu29H+9BVcqxIMMAUX3lpXTdyw0mM1xeZb6caxo
W6AMl0Rn8KVN51gM92nTk3BL2zQTDHEaCDau3KUJdM/IYKSxBG7b9pQ3IFBnjZvT1UozXGR9P85Z
ElINTrwn2JDAY767Xi+itAHJsHCODKW8puz6cV6MeELibbsn6AWvg9gIWNz1pBj5N4vgMPBx/sEo
aq7zIf5E1sxBAXZG+ZOK6jn7koP/U3jVX+ZoNB7t+tho1r505lcFzZeNAddV2bCS5riJJr34Sdh/
adn6G4PXOymO7Wi0RzaA9l2jCxuP93Q3zaw/1eAwai3Xr5Q+1WsYtACguGvxwAQQFrtIG1hZL163
+TFjXtq0ABrDL2EdTfYldReU9jW7jFb1HRO+gW9mTCLReVcdI4i4Nj4JndlIPhit9FeUXEsgCdRr
5WlG6h5t20qVFEfeZyNI8/QcdyzRScsBhNBiWvUyMNj5VDyUyjpmWOdoNsVNBWImNOshPvj6fmxB
XrgpqhXPMD4pjVi+rwtjieNsLixfF3b7rpu+d5yALb0oa9t8ZG0L4KSAyAQcOBo6/w0nWDQ0ZIiO
OQNN8KklyXdACo69Tk9SJGS2KbaWl9WaMeul3VPbQAnX2ZGH5gxsW0oEq078oBDVJbjDZqU3aMHU
em02DYY6YFSNuhkTGwmPeHQb/Th101sz1Vx4pv9TdqjHy/G4xnhzhZNFyNUfAXX/6VSJXpzfjhbL
36TN7suueW4zkH1WR1efFep6Go3hyMF0TaoKt+TIYBexrId/lB47e3FSSeFazDt2+ez4b/KElJIc
/dzi8ztw2MxRBRALY1s/BYxnWlYnRrFhLdSCjNoy27P2ojsEXLsNOaiIw1nUVjC/aRDzzviFRgTr
zWzvhXQ1qqMYB9w47/IZU9q0jXK1wUJpbIFOywuKrNW9WIJkicWv+fnRHftt3KIqIj+3xLK28cCI
EsCsEGyqpHRR8rpNOZWt+dFmUZkn3/guPzYkEEPTOo6SuD/hqnCDUcX1OSvoEmfV70jqaR+cvD7q
dflr+XX1ZVfrA8ga/Qfy18klUavnjr6HxkfP6U31xQdxloBRH/rkjj1Cc8zoOnh0XRrQXsqXgZAR
W/deiDyShAuTvaBP9blLlvyz1cr7uaZhF1K5tKs9YK/ZsXZM7Njpr3dDeQdaAiNu234hVSOlw4MM
7jHxFkv6m83OKQMegvOftATrIy5WML34OoNZjZ+enF9r1yhOvNIoljlNwSsXeoTD8jkRODBXyWSn
X3l/M+npJ07kV2eU2t7P1ZNRgFcfObxPMW/gHPfFbcaGPh8Yr3VLx+CFuKaQkYjrjsYuQZnO7BC4
Q5OoTyOmn2XX68FX0lV7XQMbvXJt7CcjC4awUko7x33f7sQEm0+ypz2FTUdGKoD4u1KQIcm4CQNM
tvn9zOKzd8fNbBL/ZLH1p8z2ZTvJ8ua4QD/ZG1ZmIlMpv5AAqHZkxE7xxUB7XxA+wiaQkNmqt3ZI
ESbl8Z365bU3McJe8OO5m/8OEvyyuQ5gORBx2a4Cp8yo3iFhJtx7eX1jjjY8buIZ6/67NvUdQGxW
cp4KWWEEjFETPOPk16QWoQGi3YPuQ1XONLPX2OIpVDtBX0FYJwaH9X3HD6JkZbxyXAG2velHYq20
uCOhpV/Yc3U7tvqcE/kxW4W3rxrob31d3ZCp4B06UV9bzvRs6+URHSIPeWJRz1HRTUvKHL17trkE
gq5aLHQ6yUOTtO+Lc1tPpA/pDWo76k3ya+sLoRshwJijKRkA+xJqQTUx9JSo8y7KaS/twpGddu7e
E53GKIpSDijoxSNhL+48DW0viTEiZQxbLC1ZKgxwHZedlTZn59n34d605tnL8LR026Ig2zYCmz4w
MULf0NmuQyoJyg4IJ9EgD+C694livINRzORIdu8VQMdSc6/tST+h3YK04173Vnzidlmu+pkqqEWy
BNc5zAobtpj0aK5dyreNnZc36c8IS0Pdl3lxjUXzokEnCubCuy/4mFsixeqccUfLbiOObfroBC/5
YaEEQIGi+Fu2ZE7h2Z8IQY3TYH/ncuiQixasrmDItvQG06SesaDc+eb8s32RMdnGwi3uSmm8Wnb8
uHjJE8yr7cI9yXS9b5L0KR3859H2LmJJTg1AxoLA9dL+8xeFwyp9sLPleTbSF6uMn6veeZyB5djz
a9J6N2U2P5e1uMTDI+OGE96qu9jwbnK/u1kKC1Qc1mfEMVrCVsKln+jEMYUkqG9XiskXOvWgK6vP
Ln7oZH/xmCzgh7nVEv8Ib/eNWLSdwQRvISABrKIjQLE19XmEFCDlc+wWX2TiYU3q2GNolsWmhfcP
v4IFWI9qxlYPjXV0craZ/sidiYuVZz/Vrimzn6w5OQwdk+cSkER6JG6G75V610T+yAAI2uD6RjDJ
/Wyrx5VraTsQWEi2oA2sEcTtF3FtH9wpf6Lg0p1s9SKy5BaBCEsHt0Y4hNOeCXaR8LJavCGtvp5n
uZDdoz3IormqYau1y8nxSRrEqadQyM3+NVWc6L7wfGmJ9Ub2CRz6BJ5LusPph05tPczzEKYeIr+s
v5gcx2nDRHa06msv0S50bIVtAMNVH7lfnkWXvjZyfcHidRlnxdBv/iNr9KsTxnUPydfJrEdK6269
kta8sbDuSuJl/A5PXWP/OptSUwMXBzm3dOfXyYMCSRwh35sdiRYssFZf95irE/Kh9Lcx0+9aEC54
gwTu3/Q1lcNnMdxY9vSAYOazot8rclTHsnhY38mk+q0beUtKyZwwFegmaAf826TdeklOKAL9BkTR
xk9elgQ5Qj4+wB88VzK7d2HGrDYe4k05k+zdIZbIbvuHxsgOWXxqB3W9SvcigM05/rLhR09k++Hl
Qznntru4v3cpoobZpcTs0Jms5/TfyDuz5saxa0v/lQ4/NyowDw9+IUFwECdRFDW8ICQqhXme8ev7
O6py37Ld1x3u+9Id7SiHXanMJEgC5+yz91rfopMJoBocH2PpD7lwjuyEK7l3qxQDQ6mGHxPNgEWo
mCsc9rTelBdG/NDtWjrp8xM4ISJilQ0YwKdYUc9NJT1LJm03Jh/8/MU2phebQxhIhdU49s8OcPmp
gpWmvSg8kOIBRKt26tRmZaqJl/r9RbWmF+zn59H8/ecOYil/17Wgt9TqzTh1evDo5AS/TPGlj4eb
AOj1SbFVne6J08hyUBHgkARRKw32x+6Cu+k5bckJYFzR6EdpYgKF8DeXu2cpkV9ghOpmdyAH+izn
CORTMaYx99jYL1PIxU/9ER3XMWKSpUE97mvpqdPCS1g7Rzm138QyYvcmwwxlIa5+7AiJjZ6jIbyI
lcSBNKhoS91ybfN1KM9BndwGI4PM43X2ssFj3nzPDiKTaRnwaFAHp8NxKs6N0h/Q1tvNGdQrh5gD
tne3putE7MOMZIeWQ42rbCITnskpCIqxiy+VNO1+RH1xdCsC5Rwq3bHq7LeanpldAiLWeaYYQYZn
6ZTOnqVoLmkvF7HMid/KbOvKBOhZ6/vnCmlIOhgH3COXqsnODG4uphxdTBRjQQ+boH4douGomKyM
bfTCBPnc9dYxTaNb7OgHvfpKu06EK5x7azrnAu/NG2ua8KJJ+jM0GTOTjuJ6HPF59vQpqcry4alJ
853WM2Ya0vNQPKV+uNfij3Cqd+3kHMMmumlxcMwa1mheyuAdxCbo4PI4z/HBN7UXY+yObSg9iS9A
/P2Z1hykfm1qwQUl0QM6tOdBG1+qKNqPbHR+G79qU3AbTbTG7HrvkWm+QRZ5EneU0tuH0bpPZXrm
0HxpM/2kT8HFRmHvZBlVYH/h8M/hA9URN18EGTumT23546NmdxfZ5rU68yh+lur+pqo/agKdxIVP
0fySFvOjeFOzHp05voHUI31mfmTkeI277gmF7tvPpiNbb6o6UMIyGA5vSEOfIst6q6LwYtQrQ+vO
U1d85vW4s1T/qYbVEto9EatvDt2/ySHCWKrew7lDm/ylxb2XwQb04/AqLiFL0o3dwrXz38QTxWd1
VDrlpe+HK+xwgqOPqjI9lBglNTjptf5pRWDllf6J2cCFyNJNR+jphH7q57aR+2fxJQfGuM1V5At0
cG1denDK9glNz+s895dYkl+Q1LwVBtWrlZ2rVH9DrrEeY8PjzmSDwM88+c9qkZ0zHlCxTw56thb+
hIQnsoyHR7/trwB+LkZA/se0I2XmpsOht2XsRfwxBp8/26sIjOjk9jjU2QHa1DKLgvVYJZ+6lrzX
L/YMLMjzY/+5zr4nvz9R6D7powTqvjlGA69udM8MD49C3Mdgqykn5Nn5wbL7J2j2rx2PHHCFfT2d
ACs9SzWe75Cc52Qbjj9liLisn6/RQQ3aYEnSUJahrOX1+YHj336u01TB2l8hRn+FVXChgUCd9y7e
hdnmr6zAj7pJeksAz4+1LAiusZ68qqH8knFTwPpC7d09t52PYWR+GJDMOG7aNM86SLOadasSA8YE
UsZoQ7oIPQTu2KT5ExY1lmaiGsk9mR9bxbMehM9i81JVccpaaXX+2ZbNXckCt+f8ZHKiYngU3EBQ
ex0raKBJl4YguQatGRnjfFrUt806K+YDsXEeAJRDBS7LcIJNDHM4piYFC4wWo9snlnRFWAGNsnhg
/LE3lBm0RbqMwoyqMnkUO3vtZBt4LfewK8EKWuvBDG6KhGhKAsTvAwvCrHogFxgrRVuch/x1iJWv
LpWok1SWxfI66vmnUY+3TLN+NUN/ytLTKDkX0w/XsqktfL3HCsxqm9j7UrPXOnmZDkMLJYCVCooj
11wfFKlVpa/dVGzmatxO9gCfFB9zR7288PGfKU6JRRdmJC2vbt7YiIvQsaz9Vt/3GX8AqZOVT25F
3ow7Ia+M/Im1QYcYgjk2zc8EKdL6MvdWrByCot1PwJusbo0++yQzyBtTLwTasoyONFA3qU/qh2nu
IY2uWhrVrfwQyS0mZAOB6lcpAJxRf0mNF5766FRFJGZiakKbYkP80eFMtkGPEHpY1XK1ltVpGyKW
wRVNW0uADG9BEBHpm8Hsb49C/ucLXFTrXxVstYagos54F8mnr34xQ6W8NNwBFH+H1lOWi10VkSaA
3qJE4Vkk5GHwOYuKElmi7MDHjrNdgWtG7R2Wg2ln9MkxoOawjc/YaS4m2NEunnA/C8krtnyDNY1B
eF+eSCc424gQ8YcxzJlRdYZcScAoAZ3EUjcREvX3gLtIjVmRuv65aPsnDQByGjdu6TRC0KzS9Ygf
g5TlhpdLXrNJIgyAyqCWonU5Toc+zMm0RSF2st6iwEI9XT5UtLZG0/mlN/nOoDdhGgrUpxohj0gc
+LIIsmyYoQcMoO21ynLWy7/ixt4LdWVrrWPnAAl4aZnhth2TJURBtISIt/k1IDOe2hQrSVwlv151
2SJOQQ/GFZPQ0e37xy5Llq01bpgEL5WW24uLIYeP7vNzbk+ohsggQqMLz5EGGp2xYPD4W5fkvfSq
p/nmNpoiWtj2TpPyTajMMLqsjd/YW0xS47RsJnWlWrrXTliCEjozfti4tQoz9lTG/comZLwGFakz
ovF98eBKy3K0dwHRyUsCiLSk3xaZfMIgRgRettWqEGBm5SrGtBnCdAssbqVPXod6D4XpKoHEQNXi
MhrSCW2rVXw5Gk6lfDnIX6RirAweoJ635Lfs3F8aEleUAtynSF0dbWVPF1s/iE+A/yfqZfEtZIFO
879222kGletfbGu8SYQZWY58cBzytVaj7Oyi2fDoKuDbT6NLP4Tw7wn1y8q3PBRHtfAxS/S32L/E
SJn6AoZBp76MJ98iAbKF4kPDnFNWiae9sz1LfjB49OdiOtTNeEVLtreD7NyjLihrmRHgS1ql2zhu
1uIuSGXpwHoDcaO4DyatGkNFl6NPjwjkGVJz5BGTUVNYRyZX3N8OJWdSODux4bVoMAPiqqAKb2uy
84JB8ga/XtfchWF9sRORVx1nh0Bh5xvUk9xER8smH7ga777sMFiedrCN6HItdc1ixJxxQjdcwn33
CsdVp082ODzw3J4qf3hiYHJWEoklUD4Y5YBIVV+iwV3krE4ajh1RmlYBDY7Zw218GAzDEz9mR3eN
2N5ahNYp2F8yi9U0C4AVIvQadByEHBT49yhT1n7N15gPXt/qKzPelLp04ESyiPckoREZRZcjPI7m
vEZHvapJI/MnZ8MOtNJ6ACzBSriEcA+v0iaFBTG54pdnPmzJ8uHKBkdm6T2LgZCcm9On0FSQg7LB
F7wWG+EYJY9Tn5Hnqe/HAhSDEz5I9PvCRzoCu0k/BT1iwQIJf2MfM93axEp5imLtpNr1WvaddRw+
lUxwtcAzAg8H3aqlYUUcyuCf5onToAGAUJrX5ly9lVrwWLLtRfU2CQ14wAEdtIlzsL3NpWAtAJJN
eVD5VE1rWEomSyvp3AoZBDinXEKvoCbWbiPVa3/sVxpIZ5PB+JCRiZAMK1VKtraMgnUM9zEfgTPg
mZ425gC0smlvgE1xCfVehERenOY4sbixYz0x0n+J5mTXkRSkfoqbyq6cXYUgWjW29pgdpjBa68hR
4sn8FafbQWY4N6or+MYbZSSlSJwO9fYp4CiTpNprVcoPpJKtJeXN98OtPoBEN+jjqaDkpmXOIZE0
MZb4j8yQDg3hSMjbDqmZb6qtnGhnoCgrVSc6UWKFIZeOP5hthhbTGssOCFehZtpambPOKlsECC/b
7/iYSisJkjiDNgev4c9Hzms1IvGDoRy9RbeLqRRUV1zkRJZvGjtrOg4L7pV3MFWuJkJusFTSoPb8
WsUSRRHA/0ITXakivq54SzXfMwt7O0rBo6prp0bWPTvsHyOp2xMReKBDBr/aZIKge5Gus8c9SzNK
DAIlxrDYoJJZdMKS18m0EkpPLMx912/CaMMZks9EMJxZq2W+dEcGuzMzCDI8WvOrLkRDW/58GlPc
CSyON5jh3ii5g/toLVnmtg2GjW2jUIo6T4dblrbWMcnTXaL2zyVjuGTOobB2W7K8d5j02a5VMhJ1
FMNkeCiIbZQGu8DokX92TBmNo1XcN1FPasP8Bb+D30c88BS9iDs5aSLhsTnNZXoYSulRAO41HSEt
ypWmDvdzz00HHp3Z9QbF2EIJyge1eVUHRlV9s86V0s3CT4tzHeSBVCaJjqDmMvfQT6/pJLnii64s
pBtRtpkIREkfZ2qSJL0GpcJQUT/JkgYphoNUba/Loj/mFnkJvr2pJ4j9EV4133ZhAzxUVX1C2n3y
0wNR4ucoIp8wIpApGJ/KhENPCX4gckAFp1v0svtMgr6v8UqIbGZ8nSnSCuhrPDwk+kJ/mnJGppTc
9gyonZyuGeN3Q2I4H5z+laqxtkZhVMRlhVQFtJRxrklVQMvvP2sqYES71BrvwR/JQtLmkgExZB7C
R/T/A37If4UM8nf8kP8Mk/Z/IT5E0WGO/ed0s303/so+i64O/owQ+flDvyNEzN8M1dZNmQQGC1Gk
oUEXG3417V//YvxmabqhAzcjNMqSUT79T4SIIf+moBnTObNYbNGwv/8DIeL8pusmf5djOboDAMT+
d+BmhsHf9Ce4mSUrINcAcZmwTSwG0bLMz+8flygPmr/+RfnvU2kwNugAG6hNiwM5MVHktPWyzdgp
Cfch1SwpNnExrPqECLZMwVtVOC9jOWSbuAZURHtwJumgX5EEw9TX13Mv0Zw7Qwzy0AHw9smMZ8lH
U9o1cEkzxz/6IJWQ7IiAJ5ZMCX/e0lHTz85qHgee9Vmqc0hLwwA0HBm3P77Varlm+f8KkPUtawJQ
pvYBD6EXVhpDCSP6zuX6gSEpZ6G2WMFIhXuojXva6ygMmQqoirr1SRwoU/bNcKjIQhnqlRY1z1C4
SQXtca9LiJ4Mv1wh6aBk8c9Wlx19Rh1uV6gnU59Q5EWQVR0qj3wdawQI5oi/cnMnEVSMa9pcBahW
wfn08lLxg7cO9DYIyoH0+NWYQwXQmWAusghxTpQjaiffx4E8y/EPqonk4BEMZEy4GeEGyDBqIVNc
jqUw7RfWlzJS1NqBwqlvpifOUe+TxUjlaCw7m0QqPrsBwaOtJRqJ4hxWAqO4BAnCS+1brNyFXF+d
Sf4MaQyv63bYot9/1EZEO0q3HCp45Z1j6steKDulEHv/3GCNYYBJN21s2CcIqZOHkRgMakE9m551
gkfT+Egu2LB0cv01NZ1lRHxAz4SD62zQJoe0veXPIHCYA0mnHtxoElVXy6ABCGDtCtL2JmcBHp8Z
YatkYW8JwL3FKm90aMzZG7qW1Jb5q/bzE7DZTQ23NpoZ9rB6Ar/gA8wwepmm/QF7zf8i2ApDU4k3
zrKu5qh9ScUoQ84bKg+Czkuk1x+TI/HxWOW5C3B22SX+CkjjfCfqPBxy2giLGZnyhYk3AUFdq3sw
SwUwuGPSAsdByHuDSIytBus5l8m8tTHyVCMW/MLWOWAkxG0YLNulKsfM0wQwpCL6bQYSbaL0tfjM
ZeldoZMCCM0Df3NTbMJLsVQrLhWNV+vbYHAwNyDNxArrNkZ56UbFWFCzJwFG2TI3CYKc+7Xq9HSF
5WE9C6V/0Ld0QfTnamzYSMr6pk0qY+yeQKb4ntNAstRhAz7/WYsFIgvBT9owjJI744al7wqIA0Gu
5u+qAYLPiEgi7G+qVqzsQa9cqb4O5d4OI3KI7njU8HL1KPvncR8pyNlUhHvg18Dr5s2LTXFj4bBy
GEinofDxShNZdQE2VD+DBqD0L5geh6UsEdKjVk+NUoFvafpDq4NQCJNuD2qRcLfmMyf9iEPc7JU5
ac3ismM7/VDq/uzLXbbUnOoNAxj2/H1FtmKKeMqviEyL0+SuZfOPi79ZKHb7HigxysjOnY3oI1El
5t6LcCx9OIWMfEkwozJrNSgPwQRy3VE+6x5kiZ2pyzHRcf7nz9DRMVP6A2S5CnV0/FGQi0AQhnHP
U4asmYMiI1WjesXAkeeOnrqe1K+1Sp3SJMnBKOgxK0OzbWd0sHpfuWY7vQaDkZLTm+xJG8Nfislr
HNOPWCE3A0kxklj8y4himpVTowItZBpAOC9g/cdZfw702TOkqt+gjKcLYcleJ0msIxNMZV3dhQDj
+ICEJUmiPaAPGOrpsp0USWhDLExAFfffYiweWqdD4Y4Qjo/E4DlOaSGYoVuPW1LC0NGM2SvxaTwO
Cxs9E10ZiaPC8I3XnPjyQadzZVa0dkbqaZBnqRZt6zLYBb50yFor8jBhb4FfnMe6k5a1PdKOxK11
rLN2o5AqptXNDj/nYwdWRAdcRyBQYbsggKd23DhEpQAMIFfYF9PF3n5vZOMtCYJP9h2SPaLHYmwR
8Q7ztUEeyIc5sdU0PmjoSNO9ZEaFrsmcmxlUbSQ5kZZJrTPkhnXJ8dR6kEr0DAbhqcs4yeM9NkyP
1zLr3t6GXVsuKlN+yh3TcfuoRJxayC+kK+In4dBnlQstU8gVTfCHN1aztYm46h35bMaM6u0KrWUo
+5c2ZEFW5o8pHq+AnQH0RcxjRip1or3T18gYaIeHnKiTiQQmdfYxyzAuSCroJaxcC13DAGGgcvdp
33HmSWiREVINljeQNkYV7fWka1xJqbd+GLvlVJH5PGN3wTyjr5Mu5IRH8EsFYJ5Wpb3At4tkiSFB
WA/DUcssejQayu9MpjWb2dmSOOh6aZtIIRvyy2IkNyeJkCB3pjpxFbrxhoLWrId1IGvxoZaJ35ls
0BtaQoOOTBs3CEAwPvp2dI4c1I1hWL7JjvkSh2bkVnkTrKsg3aql881WcJSLxl7GxdXPoIREeZgu
R3i8S0Xv1aXqfAR5czIh6py0ro5vReo/dFJ3Nnx8DrH92Cbqypk7+PNOyQYWvwbVgIgx8Fu0RvOz
lZLNNZVbgKCrlKKFHB92UiysuI+1e9To+ElomQYSobGD0V1mmWm9384PqAXdTBlPzmitK1atVd3k
30WaYLxJa4npL+NsqY6MNXD+e2xJhlslfQF1/6Po4P8p7UjTOfw2guAVQ6kb9wjDSQ9jW+4PvpMx
qyGFfSKaGvK0AD80b47foXmQOWHGJnEjOPb+febf/5c1u6n9q5r98JG2f0f8w+fyNxqxov9mWDB+
IRFbsirAfn8r1/kJ+7FuOOD2qLs1m0r6DxaxZv4GhU+THeStuKs0B+LgH8Q/zfjNlhH+wuYzVOp9
7d8q1zVxWvhzua7i2bE1zdQt6IGGbIiDwZ/LdXkIMinASICwIlii+qX5hU9tdEGKQqCtjnpT8yzf
EYVtcZ8AR3tJw7uqPRoyGyLUTznHUdjF6zJKXaUZkR7FC1S8WIRvaZE8zHa4JRZjqe9G/7kA/cXN
TwQa9ie7+yiHh5I6tcNi8i2jQj3n0hkMOm1DztAGeA2DrR2ZhLRSUGlbewcoTHaa/dNUfHEyhT3i
oQNcIKyRs4eZfgoID7SjsW3SJ3gem43pnHUIXPgqCTek0REsJ/ymMWkUdaStdZvKL9oi06ZpzEqX
gZCjbUHCAYm+BeoqQzuXAfl2JrJ0DgpQVVyUop74eNAiuXahsi5kAD4TAhLZfTJSzSXeAhSZIdjU
hnZI5Iw+Frtj9monn0sYMShyaX/aPhl89QJmP2nAEgg1rohZOOGki5lOWWkdZADnvsqAhqrfJryD
BR7gx5PNAcLgukefSELVIsMt3MJcZcMIvD5K1koZoOoKHwJakBq9ZlAzyqhsHSKfTH/e5oy8ejI+
yiD0ujBeD8WEiLThLZDGFN27ah+ENuLbdW9QCjiuAj+aWh0ZvGHhBEEXg0BduE+E6Xs1BglCPY4W
XKdkgKFBCR49DvGLkSxLus7GilE18Mjnbrqpm9g8Yh6i+CiaDwuprg50PqIO0CyVWKwbDVOsG/jl
8CioN4PqvFBuXFOu1WyYhABWN3GVEbrgSeLch2aoCO6SwARQhPnFiFVcSC+putN+VYc/OyTtKegX
8Tt3VW2gbyxiNwIlrHKjCrYDdrQacohOeWS2FFt8UdVd/IqD4Dgb4YqYUImawDOFAJVSD/HEIKnL
SvrMML4P4y1PMa9j+h446fjlLmtmgfRBNU/HiK+l6WLUKUjUobro0bAaEYHMjuRWMRYJHABlttEL
ciLq96K5Ne1dCel1FxwXcEPW3F5DALXEgT/By8jy6JpwY3P2zLxQVnp4MRtChWRX6t/GlsNJLHkl
PklVfmubnUIlz1HYFXfuDCuyIPLVb7hrRQriMPOsZ8vApNvKDozEVOKb6AjzoZjAsHPvyOJCOmFh
LkjsrVPfEpzBFt6emnsgzRCPjUif4E0CDUcD7FYce2kc4XAY3RYJyRySXsVBTK1agIc48o3RJbzN
LarRFZ8ZobocyUc3Au2Qa/eSiyXIy1VJOqkkBNiME1JhLGh4xCZWlJGfD6NLI5wZ1Nms62VHtRoj
kwl3ALXgcB7C+P6nRfz8O5D9v+F4PhdR3tKcsFia/3ltNGRVFe0UsAti7fxTK0OzkECHLWQCNf1u
itqdT0458L1qS+COFPFArIxbllUIv8Q7sx/aFGCgjtrY3uqgQsuZRqWQ/cjKdpjWsZujEzRLr9fA
39AhKTkBxnIClQ19J7HY9niu5U05Qfqpxe1fwX3GpIj5M53u4iEbx59noCkeIVb7VrxwaGdOItGZ
43UW3lMeIFu+6dY6U+HJ881XGAHU7uZPnDfh5fnyXY/fKE94NdPckfrhDvW9RhjBQVjCWwlmsuCz
jrCh2DQTTPOEQiKjR22M63/96Sr/y53nT5/uP6JmrSlLiPZjFpU+J+O1SixOjbQDeEatGHYJ0va2
+tZQOsVHjMmwmGm51ns8UKt/fSVsmf/8Pesa5gXD0lWdDffvv+e8x9g9NAnfMzXr6JUKSnDcBeFS
l7d8cAaK02rZ+rvCPjotuWFkFJ5xBwUVE1kDovPKMtcE0ifEn8lwJ11OVmr5mBSnbERKei+Nh0ra
ShH/vGjaOjGjhWxuSoz+Unf612/lH5pvYjd3ZFXmfhXvBpDv378TrPG2LIM9Zazq1c5n1+Jakk0E
y/tCqZf/+rWgDv/j08FraaalqXxqyg9K+E9PR62kTsiZDoSA7oHrtziy9V7XrQ0q1E/wA/+bV/tJ
RfiP1AQqIeUnlYFaCSeIAQ/579/bYMujpPoh1jPWG3p8W8vnsQqTdVIq2xEgVKFMRIfdSRB6lSS0
4mhJIedK4w057RKX2QqrGAdH5aj0FX5TjX0kfFCV7iBW+RxIJTCOW8D8ZZTKzwDwB9qNKHxm6L7O
eciHqP0yJIXz0bWO2u1MnrPSqMthRMXByUdcRZrGZxQmh8GpNnp+t0bD1SavtlksxkeGZrP8Uc3B
quruQ1gvLX0rs7mKMkJCV2LH9aKhq9888A/bK+mb/mqY0GBoW8aoGyLxXJ3xh6XERJ5hoOtINjPP
Wn/xtWzdSG+ZrmyJXCTjnTqnAi1W7dR0wxK65E5Z4J3E/HdW6VLhlnPFzhtx2WJ7UC32Mk5KhAos
xM4n3m0wXFVUqf5NppVSiHOlXi/FfsKSJ6oGmT8jiYeDDp4gCImFvvbrXfdpxW6CFoODmttPL307
kBcINgFD1hjSaZJcMncWbcfcWPoiVPilqYiI9wIM+nHMuBZdSMkmEYhuZ+7VEDunplp0FdzoxACL
+EtPzhJdBx+xLUjTNanh+ELexfsSG0pWvABJh5NymGER2FSQeKU6iS9VebNNomK45oo9bwLpIwq2
vopc/QT8jZm0RU9KBC2IQHK3KYQBRcWBD0piIeUkmLFNduimsb1tMaC+MAfaKNpwKIZtPPWuTMMi
ZPY66dLGpJ/YI+FEiNl171rPcLRg6JUoHNvDVRFQLFqAZpv1WGx03MOjAmAomrxiSNdxwcg0IJXR
WqNUJUlnP1uBF7Ct9GyausrfTq/ENiMYIZSqO7bLCIiu2JdX9oyBFEsDapqcAtY38XcFq7L41fEu
fKpNc9zTgNqI7VpDVCXKozJJ1lIO1oyHRuxIRnZPek+e09scp0sFJdCEHd7X9wU8P7QxHYWQanAv
xsE1yTVKxYfejt04CLYtWvcUhlMibgjpBpaK5+rSK+O+TEK3N+jMoTkS8IW+uQ/2p0p1rYCbaOCz
2vvJhmpKWWt/akO3yJVrDvdFvIJNTc2NX3BxY79zMk+YGbiXBa+zFwxj2r5TwFZm8YebnVgHevSD
QTgiuVbXXdxuzGrwtOlFlCJUN05AT56nElb0Yu7BXbDladUTdwDdcdQVbM0LDa5LwHZYqtQaKNEL
YMChc2a8AqcKoCSabsqiwhp/dqvOUFzURpALN/VQIXipl1ob/NS3NbfLJKrq8ZpBfuAQYVXazxmj
Rj5uqXfw/z9XkcfKouyRPkjkcAWMzR87CLMUUYOOENGjf7fQqcJDJ3SLGUQNoVWh1K+a+T2Jxp+i
2EQLl0xYhUCOdnStQZuLPml5p5laJuVGHVahVm/UHJi0M67MFvBgGZ2bmGpAaNSJ9oDgQcRAr9CK
bdN1SNRGQzelbpB9Gk+2DTmmu2XV0YsjOnr8VJwsBEGO1GyOMGgamCSKjE6+L6YNvx8suBt+aAvs
og43mm5SwDLL1huJVu+j4VNZIoAqoi/JR/H56sDrbNvHCHQM3e/J+hSfuVZWHLLudc66T53pDP2q
Hyiyk3ojTlQ0TE6oAVdmNbEZzYw6DcCtbpkm626sEH5knDM5sShkyPvNKamDdcEqVuOZ796LCGtk
sjTFsbd+T2Ey01NaxKEAvFF0Dbcuflby7ygHzQ3G0jBTd2CqU3INMklaKda+bGDdiJZhTdss35SU
9AwOFKQs1kL8d0QeJLU6DeZDRwVZhDsyfJfaiIOzzM9lCxGGDDGfwBeZBBcV/rQCTM4ZUTAQlag8
VsnODzdlenW6hzT81OcV3l7ff4+Mu/BNBVdm38jfwY0gUjSfUmDtHcSgPy62SPKF014U6ZzQJaxa
7DaWhFRAYMPYS9R1hQNnGECLjNNaB/ah4eT1kVJpk+vn8bIyJI/5F9Eb6wLrX7IPwF13hJxWFYqs
waPKAMoYYFZWrRfUK+RoezoYULkxD3n42fPRwirurqyswknRIZBnu1+bLMK/QgOHZPIgB9dBJLrA
3WHd9EHH+O1zoV3H+ENieWYH8Hl8OKyKIQ4MUohitQFuz9rn6bUaV0GLgx8qPOlv20TZOfOxLU6I
cHkXoggSX9nc3Sycb3QFLXAmKpCmqEJnscfoNAGRIC/RGj4cmDCwyJaJ6mFQZNMjFyWwF0UHFVNS
dvngOla9VbRupSbOsxRUpxmfK0Zpl9bOghIG72fntZW5ZOTiOtgI6y5ciX5HJcExIrQuIZAU6sw1
CTJ4UARy8kwZkbTSERY1LH8KEYYO8TNK+k5qQAqLSWrCHaKvAqJBLEXLzt7XbAhWnXpKDdqMb6R0
E+UF/LqkgROHBqQiq2mIPS8Qg0csknn2MKKXz+MfoMIimFtYPht/fjHUK2lSC/H+eQ70/s1SnzEQ
C/LVMoAgg4M+Io4bQ7A6xcukx2mSG0tTkFFUeCfdsOpi8m982H0oAsl3pTyoXRtwB8lOj1qOe2qk
L8MiSURqm73U9DdHoGLQL+jEsztgEK5gZQ1FjwmEpYq6Uadxazki55xfg9OhpE/ihWuOohUAljBr
tpmarjSbIetw7cZv+O5bOX1ttGwbUrzgo4oC1sMm+Vbm16zYaBrejH7Rwb7SkezWMWifb02FBSdw
8kj0UjgziRqxDX2LG0VlbVL873G4Dlq7zOCm4EJaWqTXVEACTOghGLL5SErWuRpLq/j/+CVXG9PU
FvzclFv4DFTe0Xsu5wvG8syYh6WCIDdV3vOJnOyAewLDuENxRHICplS+f+J6a4JIU6SA8uyvapCt
MRk8ozCMdz0IMC7Y1xcDHtu656yiMmAIwf/x+1PaNRKfUUzeLmMJ02pXNkZrhhhuy7glKbntmLhN
RIi3PIBJjLkj0TdDz4UmdJZjmuasdhKrQwhuq63eJ9I8IMxsxCIhWSK4Y1+JDMhRX9RieXeQ73Ak
HK3xMePsLn6bw+QkwrfYtuAXhd03J1WVkXFPDq2sh+sZu4HepB7YxfdpZqEn6bcma6v6nozh0NCV
imgexFh4bV1lCWCzmNS9U59SZg7itK/Zo0eNMqKtkppkldJXm5l35sAeQLJuJSN8yBJt2eFyVPqD
E8a3PoDiHBM9Pj0guNjOkfxOrDCr+rCKJybx9Dtao0PE1+ya+WISum6znfUBHSf6e5F+AzNMngmV
KG3DRmsXMnVeWzwGJb9DV9ZD6W80K/RE4ZmQW8+czRNtnzyJvIzdXMN5nErkImrUGYykBuWjNnjk
Gd/EkAogl7Dp0PMCU8StbKJ9Z4BibQyGOj89SLzKSV4jf6YDQpUWaQosTKBaoBNNHkfyRVrFHaoH
jXt6Gu6x2E+hPfAdhF/NKG/xVbFTgsOh79OYMumIt3muj0K5K2p2fFOLr9m6N2DzZLqEosiCvLFp
Z2gQDQOboT4OWrPFhboOg/imMbXuMPJneXT5Od0J+U3wq/ij19L8RPrdi3Kqibho/+Ff/0sphv+v
ioEYCPzpGOx+tB9/5AYdP7Jff/3L00/UYY2G489ioJ8/9LsYSFF/M4jssR3SPDiK2wpNlN/FQPxE
l3VD5j+WSSyOQ/vlj+mCrv1G/qGD0kcVR3f+9y9/my7wI9vhr7IZMKgW44V/K+nQ+qc0IZ2oRcNU
OK/rlmb943ChjQ04MOzriFLyB+hx4UOcGFvL/JwNknatBrS8TXMzxvLiJP0+nn5JaCWsvGfZM0PZ
y9rAk3pjHdDeUnJ27bgtvWsdaKcezR25afus/mVV8qpzypfKce6VNdYb2C6Fnm+0LDLAJsUx7FCH
jmJxz4KPwazuoVPhMk+epsZGpaQibm3met8m9Gh9EzWDzTM1ot6uDDZfcNVYyuFuqxlKQZJ32DE2
pcmYYZStbwtZQdRj8lDK6IEOIJdND8KATuTXFj3nrH8ncHrjXM0gO4xB+02yH6LORl5X5Mv/D/bO
Y0tunMu6T8Re9GaaGZ7h0slNuKSSRNCDIGif/t8M1d/1VQ/6CXrCFVkqpTIiSeDi3nP2mbsrHI3Y
Vv7OwyVbVc6wQRP64pMuFGTm5v+esUfG1vsseVb+amBXq/n1V5o1/4oGpSn2vz5jw/fyx3f1819P
2PpX/jxhjvlfHo1eJwrB9ds+7a7/fsJMhHMIzyPmcTyEMFz/+wkL1z8yaZBGDNwiZ20c/z2+C9z/
4kvH9ykFH3/w/2NO/7VG/rNm/md/OmQK+B8dOL65yz/KT+Yg7aM55v6PvqWZeKjnmnbYjRqhB/Kl
0+NieRNjGzOtaopL0Z8I1bVQ8uSQ23lar1U1NreiKjj7RWh9Z6Zy+xJL6LVPS6TuxUF6jXXpk/AL
M/cG+H9iXgZgCDNVoe8d+9l8WTpnIkkTFgcosZNFuXKCLOfsQkhpm8mH1OYy3MiHKLt7aw+uXKgq
gIFRWfqZMo6t8S2wq+ZqYauPDeXsTAvMWtKXAOwhGuPWCnZM2uv3uvBOGKPqINSHxtWXtAdNn1WD
dRIwSJ+VAb/Kgd9xd0yeTBEp6jUxRUd894KBlrMpFqR6Au5P3FQBWj/bW3CKF86JZM+/LzhMN0bd
i6OVRHlsJ2Ye9zZjJAWbnzcoaf5Qmu7aQKsY35qKg4GaycyJU2G0m/7ZCf+1Ef7nL9VZb7V//VZR
Y3Lr0FJF22lZhLv9u88ZqgrCm6fNbRaCUeomqzmitNwGZPF8TE+pdk9N4odfFn+a9l4Ea3+KzAah
fRMn8DnIyxIfnUSB1oVs1685DpcXQJXmi1cQ8THrod7C2IqT1k3fsshfnv16EidGEhzHUEK6gze9
0mowjkvNycbvIhzkcLbhWEx3lOOV4ww/EpZhZRJB3hTuKZRiBGeGEiav+vCYErZORmlPM0abzqdi
mgPan2SQHWUAGaA2np0hys9WgGyjCgZvWxiJSaesd144mGM1dDmlzlu76pP7MCF7ivA5bccOj9zg
YNv0rP4DboSLrKLaCxmI2xLRBKhnxOoo591vLZUL+PjxjJV4FbM59ltfbC2LtI06bDj/u2u8dedF
KKAc82zN7soYTb1uNwZlH7cmsmp//NAi6E+JxrIm0dNN+EM2pauDF6uFnB75Xv3WpvCPShd+atVY
oPIbvee+d049Q28mdWPCyg6mQ2dXnERyl40emG1IGE/zOJknEITtcxd53saSDqlm6wctTIzGXQtk
AdA/MT9WyG/USRLkcHC17qo5WRBQzn2IltV35Benws4opuKrE45YvhOmjaPJ3CKngrxeENfmaGWq
GeqLgr4wRh0Kv/Vzn3LEoCnhCxsVtF8NaU3HqOM8qj1YjUJkNFqVXbFpdkEPU4wQA7YqZra41FJh
b6fgnVBVB0Corc84AumM4grQbhZQVg6Yg4fhOrlOy5s3JPqv4ZKVQRDT464GHJzSHn4vlRGSxzQx
OZ2SYZdYtC+9KEt2xfrbMXX4a8GjcbWQ5ltSvE5JK78uEUegUddMv+pwy+KXb0GQNiQ5IYOjzO62
RTjPN1FwEE+a4b1UySUrRE8njTQdaWxDnVcbkgXT17TtJ7ph4CZQNc1fggbeZJYn9FmigKYR39Re
YU4DQar7wtL90Vxh6PyklP6BJCcpS+4kI31pI+eTX/C9SB5wPgKbyJKEdoLPLBCKSnKZrAokCCe8
YWrM2+Pi9yPeEAu/9bQkDbMAL/+WkToWaSK5Ftm9SwHBJTGIiC9q8CypKq09+arAARbAsyTRM5oT
gFy4C752GiK7jGI5Kf3q0c3d+2GWXYVv7r3USc72OP7yE8d/GgPV405267NXQ2BDfJidiom8nhrR
KVMp8ZbTSncW8aIMA4FGB8QiGFyH/gGnw2fHgNwZSr9+Lpr+A0MHVvXqbABdOEfrBcIdLatVgh0B
FOKcEaQxD/CTNI6D6/UvpoPRSA18mja9vGpJYKN0ZXNBPthcpsQjVmgK8q2YBVqu9Q41ov40Ydod
Xce/EZdYvUbG+Mpk/zAWdv/GW7IOdgYwPnMRnjTkHeIXpHNSy2DaoqzWRErFnqG8SxEK7xKsr9rD
kA5jPI0MVIdp9N/siBvdyYrmYpLnoIzfhgjYqBqSAJ9IOMTwFdDPo12ZbOx+ye9Ds8CdqbD3FeES
q/WSKHPecar9LlrLi0PSntgli3QHDBitRNtBT14/kGk9wlbOGGtnHHb/Ua78XRb8547hhmsN8u8t
w/M9h8EltYhH4f4/A8Wdqg7TmdzOLZRUGupOgBUU6Tl0MLmSc/DNTcZHblf5i9NF+UvuJ5/ZKuE4
z2mHfcTDbNiCNRHHzm5YfsvFg0XHJpc5xe+2JsFX2nZy9aCwbIaFXv9Ui+mCaHwT+E6E7g6M4Iza
7aLEbFzIHVhATPjmFghijyIBaUzveVibXZqOfT4AwA2nvcqwLXnCmvaJK88MGe1LIkvuSnTGz9IJ
iczp1ZewMwnqbryXo6hKBQWSJ0I5mXjjeWJskTPkMV11MoqEqU1jhbiNVySlYd9gSZlnw2S+rKq8
xyJf+Pu8rdXG+cuQRX2Z6ySKufkJsZn5FYap3jgpR31dQThNdZBSs/vdKx76p9L7q5ddwnrnZHe2
nQ/I/4wec+crkMnsy2TiHDdXNDMnE/PJbN1yy6ZS7OxgKN/t+dYVIr8lOUjDbhbuTpAicU8Ry4Pn
/B1oIS4IpzSiAcbNQdRBxKxtedKgmOHuevmF5vInQ7d53CaOvTNb5C51RfZKl/gfdthp+DJud/RW
Zmbupz/4GZLtUuQZ/Jn+Wtgij2vMCGiDyeFUiBoJW7BjhO53W9XOR9aTX4OKGoX3XNAXWIu2wXeq
XWlbjO7WNqYX9Z/sXB77oPXOSUbn37ZnIOkWMvopacodqSPHukelmVU83ovblBdPDc4TKTHQbgN0
SebJNLXznobEcgoXDnfFcesMoOHnQEwzvrjhVtW0jEdXune3qiCCzrkRZ9VsntLUuSwRWGsmV/WH
bxQvpIyzm7TZj8RxjhMzO9+eYHxEafhqBTjhirkH0mcG2wB11TGdmmQv8uLdMVBQR7S/xYzhI4/a
XWGP87GtuvTMX7OPs19QHpB5GNBQig0c0dxv7WHRmHDnFI6MpQlvMDwru+GdsBjH8vyEFX3xlpbt
k+MuKLTXywKWUS/RPs1Nc6894bzrns46vZ5+CaZT1jNcGryx25aU7rdZSvr7NHQRhr4pYtXeOslA
geQX+qZKEwXfcSKGWMWkqjI8QO9OwIzNn+52ONIEEyRxpgtxAsZsfQaQhKdkyVkMqhrWVzlmdM1L
781cJLSXvDuRmnuNnHB5Vw3GmDxjFuInUwe4IEpvVRZpat0IOpRsjuWiwneYw1WvJrJG87gK3Obq
49IfluGzP9vjtx7p7BP2drKuqLzu7aB3GfisQKHU9ib1s0Smos5joIOLD//7MnMYeJL+qI++ycw3
GRLibledGXT3Kg6a0tk3Xs0Y1VrIs3JNSqmJaVwd5tfMrtneszo6JMm08ppae+NZ2LI1si8mxhPG
hrxvv9KyNfZyqLoLRPfiWdWNv5EOcwvqveKMwVyZbRI7Nf9A5+cSi3CfndOFiADShgiIcSd/u4y2
OJt0xAi7S+S89a0QjaG50EmPNIHc/grxWs8wdjI8G5Yhz5CkyQfs7VNlp+lLObTHaKb/12SISkwr
714Gc2J+aBDKAo9WOir4UfjhZ6MJHLK3SBMblOTnbJbl0kCyJQegeyH74QItbXnq0t54H5jDNn7E
yqRnEnp6hPnGIrqbUalPOooQ6YwhHV1ToYWrsZHUdsHcpDW7jyRbYMFJCOKA7RQakudqmjFNGZDa
kgjOLlEwv/sKanw6VmVczhX84l68SGCWniW7OF2OikEmcq8c0YBXZhH2Q1rMMxX3mT7t+NQu81+5
7hjcym++6wcnEJcNFVlOproxR4QrJg3woMUjAnW5Yt3FSL4+V2P9yW4y62xjGrjYM7xqC9DpM4cV
1q2y+yEyM9hNjrLOPSvPecgHhABNyXBJ9ps2TP2TSUrWrsi7bymqm2nujQPvfgRYOnGjhVm/bbtA
x48LNqOJjeSeJEP9pDmg763RI87JEvpsGdUnKx3BTkw2CaXAkzZGk5g/WEOeitEVNx39YKCylj/m
ttUW/vShYgbmTdHucWPpHZnG3t+0ZiCAT38+LCTzmLhTM46or+K58i95gmMbTuEQt4N3m2AznpsI
qkVtRXHXTcYRecMQ4X6XXmqf1HoZErrPrYeLhhx4efbTTB+csD4nfeQy7TLdE4HC3RaqQzhwqmgI
EVmgFjHgo1k8IUZLmGfyzNHfiM61QThrMXD4b9Vg3/rK2g6++uUIrBQg8Ih8Ths1ceNh7K6tDIwJ
SXsIMAX+BbOXMcfPDWRx67J0QE772UfW7+dbmI64eNaLslBsOKm81i0GY5KK7E2Uj/Te2RgkB4vL
UEVfVnUpBuIREHWMO+p54ODFQQG5iV0QhjjNPKMdPDNlwHsuR2FdyEB9NUqxbEvS5e6NgYG5mCSz
LKat0EECeybkY6rrnR25zNSNsQMPUjph/LjM0BgJUhpvcGvjgWCZS46BWI4pcw136dv95KecXIvU
PpYzNGaEFNXBzDUBu9pntuGHPflGCKHPj8tYR+HO9du7QdYheKQJPXQlScJqCKkpp9mmBZOpmnV9
X6o5GjZTVl5lMNDCj2bjpLPg00zf6ZAqWLUD4HdzsKpbPc/7ZPA4N66T+EhIY+OoSAGm97sLQj5f
j90F4vD7DGT4ICQSxDB0jw6pL0+tzPSWXA/ETHDbt7Qok6Fb2JCa4GKExmfZYe/ukZRPGNOYUQFZ
np8xSG7bZpwu2p27DemaYvNPFZ7MYl83xFoQYOMfHMOpiNTozspod7nWNZF3eXeAr2O/khO9F6LN
P6pmvClVGHGrRkmGJSeO2WO9LNipMVyHMam+16UPxSEc/jKLCrjWPmQA/7UVX0uyTXCxp9N2gEjy
4c9Xry6BzQX1yyjq9uI0uNsNk2AMtjOnj6o3PW9Ta82PqjBRLesZDNcXZdA8484KJTIDn4Ai+s6J
X3Ab2CC2kOh/Yjpx98PZuUNsWktZq7Gmi002isiUd/Ll0p9NF8WRRelwUJaVvdAxKaphPI6raobB
f/3WGFZ7MOmv0WxOd0Cz5zW9povhH7oHNygOrppK2LdldTFn/aOQ7bwvJpRnnr24CDegD8CGcLet
IlYwg3BM/FaLDEnnIttFtvqM9zTZPRY4JcnOBu++iUwvPHuN4R88wWaV4gqBGuI/uV4TnDTE26ec
cS+ZsdogklD11zJH5duTmwqvIoAbsfLj+wnhw+P7Pi5NTdCdI9jnpE0lGGoBaXGkSs9mzL1Q/aAl
LqbnXFd3WirSm2H7+Opqt3rWVLtALIuLJj3sQln+0+l65ABEC1B76lAiRY5OUxr2GLB+dKrlrNen
DfO21Nn8+fadjxg/q3zrbqLDpT3lYD/QpXMoi4iEYrNmQ8mhMZ0TM+jiknkoQMThSFbeSSZLeqnb
YDx7+cEbKAsfF1eyZZFAcCGyp9r4fa12VHrthv9BnysJZELV6KZBEL8O/mjEroawkxGd82dJsxlY
MMIs1DbxeYsOi8BOzKa4dsihe8s130oDDCPIGbFnxPd9mJaOVdUbrpzRhquBLI3OSoeIdOGoQWQe
4d6FbV6NAfBdT/8QvEz0TVv5sueNpBc1d83GNxILvbfD0rJeHq+GiKDnrEHw45L+tCtXBQ2OPnGp
g3TNw+EPvNAvbrjRAjxjOJYqK7s4Ic9oCP8bNQwlRMfD2uREuRTzdK397GZ+KfOy/aIX04zTIRpp
cbynLR+/HlLzhXOTSaYRjPg58z/PmAveEmlnt2LwAAthsZJmOxz7apGXTmXkmEeE3VGVgW5R9Y2y
NO7gtykXURxQdfXiDBgdtWC8MQfmPQpza9/N1Y9e1MMvmxPqCUXeXyQ1HOywjPboHN6J+rPuqZXc
jcpFVAQqhDRFM7q4knqRE+yprPnmqiScQpX2B9GU9qk1DftUt5N9TL0f85Bwgmo81m8wzG9N1bQ0
uQbnc1kwu/bYldB9ADf01nLDkoQqLAYpZrKsZ44FaoReBaarAasGIrK4V2N7kuVkvfRGNh+4E61N
GVbGDVVDrwp9YWBAhwvIOmqj0URTw/dv+VEQ1WNvf8aND36+R2eNtrQQcSsQd6d8psgCW7ZnaWYr
535odzbg6H3qDr/d0YFEPfod3rHceHYR0V0J73CvftCEu4KdiSDGCDNmCl3HlhzIbAnbbsUo51gs
HpeS+IYDFrXfbWO0zzXBXNtqTHLASzgyG54YsVJkHrXbUgJMrCrrsNi1aZxKJAIF8OW4tD/3s8M+
NWc0OMfmU5nIJn5cDFxEz0OWYbVHO7SMrjo/LjCW7oFQil9kTyK4Y8JIK+vuSH6xeyE+1LnwTBxM
e7kaoyZazOrqi1jctYVp4882CCnss6bd51ZKEEjjGLtAcIgMzQHEit8kM9m3dSE3nmkA/dVfJh1V
+ySyq/Na8D9ZvSl2EYlV92bBdlMwxXgi7QkuvujAFs/OGlCkxvxmjuFvpK7mqe+QLZXOMm/7YA5f
OwWnSC4yrpd8OiWQR3oZvOppTl9omg10fkqPklBkX0Pn+/rbLooq/ITe5xtpHe0mSBOkL12B+6Gy
3UMtE44TlnOpHe+XPfgIa2rlXOzlHrYdqhGL7BSZcnr3TaGvZYs1k2Z+uJNYsJ/ZuClBc7hWGfj1
/eM3JXz7y1r8HaxwanYwCVajpF1ekoE2tx3RuoAODnMAmAvsl/l9Nu2Gs7Yp3jCRn5ECANwfMXRl
EV6caRbHspq/BlNffOs1TCwis8yyd/ecgIq4kZ+TsoUl5F6apDMuLtjlveinzxIj26leL3mvrB3j
5XdjcZMYpnEIW1oP6xG5PnEgumSIE68mHeSL5bxOihMSh6n2nIVNe65theYLoqBucj9eSLt6gsg7
bP3E8+KSEl8othVHutk1qa8FmX73pFA8EjBZGRjwpe4gx2TRZw5jwzkBXn4uNQoafPTJEwmte6n7
4iMrRfpCpBRMTaHV+NPISMF9ptmyN6hocVgU7bvOwvHVJpDaY/kKStcg5WWOznnS07UViQOwTINN
XS8GhUAbLQJvDSDuho/wcVqahog3M0GfaTLZ7Gjoii1Oo+GcqYhY5nCMSV4e49Bojp1hiZudR3DE
xUBQlF+ylXJJ06I6txPxnWoUze7xpsbR8LGh97+KKPpuFU6xty0xn2FKVLwF2e7I13Ug/IwIn5eJ
vO+qOs0kpN7DChs8q+CC2Xy8YdR90zR4745ddLsENsEmFXl0GOz2L1en+a0NmuBIot3HWKXpHT33
sm98DQTbMFHIAhXd03bpL03Nb9KrJ8i8aIGS2ovJdNh2rUJNKcC2Z2oM9pw/bELbuZcGoZ1PRj8+
YhNbuGk/nRLLvF/5r2QNgcNyK06DvvPJ0S3Pi3mkZplevYy8ptLiXmbHuplZm78GlP5PKCWJu13r
u9yq82PnON+XKrQ/wPPDnChcbu3ZxrLGES3IqvbSIVivR7oM+Jfb6GAiBgN+cQutLtqHM8JQ23MR
Dkz12YzEzlszGzA3iS/MLt8Kg9EhA/596EXFNm8V9KUGFUzu6R2Q6iRemmzZkmzOcM7LrXu7Xspg
PpVV/7nBqX7kJm7eFtdC2DWr4bkhc3Q/e+295bAZPy51z9GK3DV0py7ag0yCPhjoLG5bPPBPi8+Y
qgPxEz8GK38uI2mlSfVns3tse7Vvcy40T7qWPVwiVZynemAG2JPhkBg/jK5xdmOFutmuSK5jbgQp
Fv4oy/tEFoDvV7eJjJ/biBft7MLSR9T5wWYefD+i1wfRQLMFCbW/cZve+OIGCzW/Ey0w2zlfy4bk
ENIImetBJfMVbPqo/I3Sazi7PTpV1G8OtziplFEZ09UlnDMcTBTrKngjaro/j47sz56LmMi1ObEa
owGuNIPf5CPa8PuiP7DkairwJP1SpaM4LVkDxDxB0DSTlLXzNJlNXhh0G88uUcbTTXkOK7lcZoNk
ALeNLo9LOcC4InwjrtxcXYYk1a+uOUt4BmLcKMk6YUDSvVY9n5CoMOpZsghw60TcE2H4kichY3EN
IGMZw5eo0tmT0L2zrwM3vXRr+RYk5e8caTgWzjVYbv1ABYFaN5qdfczA5tTmFJuq8anug9JCCcww
H0EXczFbuG34HHL7PHWduWxTEFCxxdE37lgj46B2tuV631VyIL4nwwBwtHNSXVGIoBQM9WeilM1d
lLK0BOslaXSK/3XaIp4nk9kld9tkaVzXx8crsrFHmClo7Ebwlk/m2nwZRhWdwn6hiegJkDxkxJ5n
f2KcNreMv9YvbV99T8O62T9OvaYfBZC9Bto0CWaAjdJ5hByYY4lb6r9ficxvj61fxBnCOYYza51O
CGN64aP7ph0viUncLY+9AbV9cuV+KVrjwHyXrEcS7RG50kaCg0nIeZh10UVkzi+zoxVK/yd6M6zm
lhpD8c1ppjjp2CqmyTdv/aTKg04IbJV1VF5qA6DP7LwKIzgLoLaxpgdMIcaxQc30prLCJKPek2+W
SspjWUfveen5nKioPNjA/S1MMkDRTAY76dHiKzAql/pNuRlBVi400JR58Zs5kqMn0OotjfdjRKHf
zfT53RA+XUHUVs6jtX2MdGvfsLdNidPXThv68k0UHEuBEHydTS01RN0ypOVKTza7ePaRms+MeUNm
/HglfIdXxHx3tlPvrCXx4mW9ZOvICYPMzRJNtc/ICIdd6jsoxZf5NL02oTacZ+1jOFhSej22MTP1
dWyr3btTAAzSUu49h2PmLREtFStoChralBaTCEj4cakJoxEiDUfN6IUaeT60EblxdAGCSzN4v0qh
vf3jq4Ceayfy4AlEsj5mZVEfInte7n69nKOgzY9F6FYM4riAyxE4XsQXdusOKjcXjbjbjyS9zDmQ
wNln710Xvb3LXeCi7M75RSrPPNPufiOAkVVj4JOadPHVXg5+wWGmKSJmNFX5KfX84go35NkRpjon
Ll89/hMF+Ts6Cs9HH5Agsyfm9VwFtXGuEWEFfqdOIkuSs+vK/GAShePQumJ4LdM5flw80nNoLFvR
joWigwyXZ3ff6OVBHtJ8kmc3LzBOr6+0UDdI6tmB+Z+AoRqI8+NVuYhyP/v2D2Ic1bF3rXdm0dP1
sfjQh16dxVOya+wyuhhqjNiOsdusX1n0Ip4DMm1xVbDca9MG2SMAIGN6cWtijXQfm7ntSpSgvHQL
jCbtut7Pa/usfFTy68UnUCeu8Lq5bvJpnB2xGy2DMMhRYQVT1ofdLWlsqSp6s6cBXiTnBhw2uPP7
bGgg50CtL9vIRcnhVf7Rnplc+Boc3nrxFg+gUJb/yCtjHV5lbuwQaR6PESCTsSWdz+j4AQOFnK7U
/bDJdUrnci3cjTLyNolksPEYkz4uybyY52L+QQxMGD/WjcdFIpU7Fr16E2CHS6LAXoiLKz9Z9FLw
hZ/mXCviAAufLMMounKXP+m6aPaPj4AURLl1mG4/A6IJCQKq8YHMQhl07lNUvb4P6dYeu5snSR0A
CzNZuwyS/jYc0uhP9/DRQmTFDIhUidngcSiwTqKbDikSEmxUgSVl/LhQ7bGGyzLZiqH4TRJzG/9z
6QhxQGY4vLYgTzZNVYyvj4sTGu99CObUCkbrxTO2w+wOL2U3ri5Y/MHRGMkfpMcfsjazNl0p4Rjx
TL4HWNtL+oDAZbPnEHC0K/yx3vQBANzE0MTc1jo4OaoITgG8qh3h9l9M/sVr6E75n4uaqn1vGd9I
U/3mwln7rhVj0CCdPmqvBNdp58z+7RKokE1YZkEq7FbL2X1pAw48vhiMl4HtLPURcyy9Z371KrQS
AUiocwkA0cz92dqkNWGKSEK8E0dT0u5UUG1lL73j/OgQrheUYc3ZYETWOd6RFdJkao1oQpd4ojmu
rWHjZDFmJnKRrk/k+5y43cnN3JdMBzuG3haeGiLvH68el7GVz67B4SQBoTux0qRWl1+VzWwwGma9
6wxm3ssswPuPI5R7M9lB0PWeZaDtfTMy7YhayECl5QIhbpSD9gRB+mMbrBOyZgScG/QOZn2ErH/8
Z3NpUdgdSkjm2cejUEoJV7m3RXP3iICN+96bDo8RkVv9qsPWB8bjYFabR8GQSacnNikVu6I/0gtJ
rsOarDuQ4TyGyrxmdR5hXjLyY5KDrKhlagPo9Ov9Y8DUeE11CIhppaHcGjeLyiJbz39V5jIOFTVD
sVph5DJUt8Pbhz1zVj+z/of2yuQUlQz8a/pxzxWaKcASPMFNW3zOWhRj8zBn98doWMrkmNbfyUuu
3yqyDQWt2CCEmMW/SXfX7sOfXrvAm68qnN0cpV7sCGVTb0a42caFoC44gH5H1YQXavADEtmmFbyg
5tqE1ua5mz9TPj9/s/yhO9Ez5iAA4pRm4CK2c9a3p0k5+UkHT11I5C3xSOsJggf1KQjo2WarhuSh
cioKnwm6lnL7qNceFyeih0+1RAd8Ab4p7FmziCZ0a2fyCCqzICJ+FBVmUEEU05wGhMnoH0MeVnd3
WMfWkZFB6KMEMnDysoe2x6rryhdVJT/8TtPiGJlFNX3E7s95UrZr04lJ9vd8aOly1f6t1/xte+1D
FH3qX0Lr8z93Dh/8fDIbtHVPIO+rL3QdqEinmAhFKrtyHj73Fe4/4XNjlMzz9ihnXomWg8vsJBUb
ISri+udjcujCecIrQmian3ZVXFewuwryBI/TxCRd2/NwVD62Rld33SWAV099aiSEr0iGdqob302E
zy1xVTzrfBSTNXlv3dz8mM2MjHBGbnsBJ/BPNWBb2JMthi6byiRyfoT56xmS0bIIiNYsAeHJtJlu
k5iu6PuKF8vt/wJn3J/oLRUvUd/SnqqJFiig5PPtw9fJ0fVHJBEr2Qh7cDQuuOvG9IZm3bhWZlbG
E3q2TkfbgoJUPqMT1E9uZf62LA0uva2BKziunR7raPg1QsN2spCUs7WR75Ut0iSfCTgNqZNJB/70
eIV0BwpZakQ4m47Jqtl5XFLqoDjPEOmlUfnSmTj7XOZdn2l1EBlXjLFLWb9RRpjDSNRj3PTBEA8B
5zeXTBeAdba8gNFqL9Z6AfW4E2FdHwEdTrGF3y9GO/spGkYCUgfW+m2y7rSPi69UjV+JqmyLAjjZ
N6FSd3Mw9TZz8caktvuqXUj8laj7wx/NXov895TQbDznBTYWvfhX3+nFW9djozLdot1rZcoXaaCv
tMqmO8Cb4qGrk1WclJXZhngCBsZewXGmIFSrpen8ocD3xQtLH9R6WiuIGI6PEvpx18oSkE80+8sW
y4txWHrEvM9pWGwaWgyn1CqO+MKSYzlyqtFELPxRg1LHd5uuYN6CeOuJtZzI9PX0oBI7Okctzwgd
mP2sK4cJcOmhREWouIo0fMtkOtHgm31C1QhVy4hYXwykXzhRy9bIDql2uk/1p4HVgdDt+aWzJqZa
Ej/OQx62kDS3z2dJ9xbI6nOmdbgl7Wa+I3kiJaxFKWfD3Hbk3FNNCvpigTNt1cAoSQRWiNGfWbip
7Fk+RTnau6YwRlA3pnPW9mA8z4nkRFcU6mRLDkqgF5vlpKvR/XOj5QuT4y4x0qfcZom11yKpHUlf
L1vx2gdev+m9oH9DCwmocbkT1OSf5lXIk6c0brs0DC8Oy/TNQRS1MljmaJJf8yY0zq21nPpEybfa
JnN2KrFIlXWvXxMLJLsN2UArV1z8wjX3apbUl0hVrjN34cbK/4p6F04S0MX9QIlwNBeKb72wveQW
OhaCNr192ZMDo7yM4DfSv0yj0axjmX4dQ9KqaqM8IFJ1n3yz1m9y6FAROTj0cFVYSJto99rKvNWN
h5eqAcWAqhIH2WN4XrVMKrxkRSx74Q1fLMucze75GEEGmgh19iYCstY1Perfx3m0vhBW+kSOKUQl
SIsYtaLPzOr0vcrJRSpQ2r6NZYJ7d3ouB5X+TNgTn5VvmvelIhhcovIheMT+SFV6gNhlvYzt0L8y
j4Tbg9Fbm+O7WMK9byvr0A86pJuV+HfVA4nyJuowWWO+XdZDSsHYwOUw/OedcARvr6TYiDdUkS+e
GPQlMqD4OORWbnttt9zCff3Ls/VP2iNPj/FIlwXhvUN80XvFWWJyOVcwUf686jooCROznf1YOj8J
Kq3ZiRLr9rgUQDme4cX2EKXEz2VurPdMOv6rtAhRUm71pBci3nwbMw2nkvAj86nUTGWdlG7tAwLz
7rPVTuxeS/ehGxahYPGuhiNjg5xAZG598FpqOtPthK+N5KUNByr7I0NfCha8+zb7oDEYDskP04rg
xxPTOkYGCa7hz6maWXnWH1Q5Pd/Eas7/j7Dz2pEbWZfuExGgN7flvWknc0NopBG9SXry6c/K7Nkj
nP0D579JVLVcq6uKzPwiYoUemhijF96zES/MC4PRA3SL9I4TlEQNgOutO6bldciauy0tnL2OJ1RE
5ppusnm9FKO5UUY1rEslsgMVSvNovg9U8+wynWYkz+kO04wbMJVW3tCg6o2xz8aacLTDA545wZZw
1/lXDbvatvkwf9fQeLzYTvBFc/+vmwK/joZ3PcBS5U6Yfeai+2LVTnk0gpgKMSulFk+jMJXzMD0J
kxlsupyeRqKrHsm90XuaegbNMBU73cetJ3zqkUZzfOnQ0E6+RnOG1dM4WnUPuLDRE8IDBywPDI/f
nSZiUvx/iXKiC4hnbda/BobTje3GrwQIc7AcAnXDtIpzUHZsWrCkHQWT2GPvFt8MnL1rp9DCHRYp
/4mBvDjnnfajTqjcCQuOD8FYlm9aUfw2W2vkOmXHp5Idz9rVSEskg2uf3LENPpgRfOR2Ft7TBr+9
k7Gk7fDFC9GNZ6OsXkOOIOvUw7qb6C7xjzmO3yZDJE/NDzdz71V3gKeHKecHT1i1sff1CD4h8/QI
yEHPzTVJUL8rH57C55mAdyWG9j5nKhEb49e4JOmA4bp/OKJFExJLfZj77lW3KEZQ10rHxZvha/HR
znAD6AZFQSSC8++WhMYmGfgrJ/K4QWOWfpnpM2NUUr+2Wr/7Iz0H7KJXZZ42zLBkoFaqlJXpUO8y
Y7HDRDeuC9/5MmNdI/Ncxf4FZBpTQjP5VSbEacvQxbKU5emOT+ox6ccW0rv8O2rtnk6Od4yl0S2O
+y/yw3Nw5jBhsz//Ljs9vItGC+/IUvl6IFG2U1+rEQgxbphXs/bdey3x9LgLkBPy4M1De2JTWxXv
CECysDz3vqXiwxfPuX9wU1p+xFZfbvSkri81oF1j1r4HkJfxWoFQw4sMXmvJT/mgZ+co1e6+X2YH
M4Upo8tliFvA9fQH8o+RTZ4zn3rBgrNflC4AZdKBK7q8oLmZ5+177r1QZT2HYqpqBXbHIpPO4sgc
jXBme283zaVkqoJAzYLSqV3zOPsgA7+uprmmO4mfzFTQAIv1CLRYjkc8kIseTKcA3xMEUUbWkUkY
nSmRfqtiK3sroqrYWUgCW3aBNY2rIL9s3XAeg55/QzjST2SAnIda0tm+lrneH9zmYnTD0NEZwsC0
y5MvvQUcYc76BKx3DRIkMeNz4M3lJl3icFVyGZBhf8I99FbvaeJrjmqok5ZeARqx9w553rgEpiZx
jGkas6WTtEOCF5C1jp7cSgolilELe7D5K/I8MM8YLc2zeqSNOp0DOdO0tNg7jd70aOf6TLMGC3fN
CF4pdhl1bG2l30s9sibm45HfcRJvfQa6A5uW6zSUy5Vxnr5E+KhCUvaMWPZqTrUMKMGMgV/noDOP
LUmKSz8nxw5Y1D2GKGoJtl3sqK/SCk7q2PqZB910VkuWWv88onV5OpfCYy5qDUQecfitcfvaPY6p
HC5CXxfBo+OD9ugMCwvb4r8S3gQXgno04OR4ekM675uFGTPmkY0mIufCL6Z3pTYx7LLZX+nfbJee
qLbSTgNNgJdMejzUop7q1c92nNtzTeyog5fRDBeL1hl94njO2PyX28zjeZi88Wz08XTwhvog8mjh
vcABam5NirLV89p4xWLQnigghuYwRUOKrkvbb1WCMMRsklzcqSyk4MEtxKOQKZmqbFdGQNs6qinO
g1xwOXnn1OIIWiyQ5mtLaCfLBAaXZuY9xPF5jxgeb1wXQ+ISGeY+DwSnE6mM6RDUb5Z76Cx/RmZv
TQwad7ee51tMxFWUNoydLkBUNruD4wwfBA2dg2t6zlMDK9sGXKbA3XZ1l30tPD3cF231IwevQRFj
VH8pA5TfrvbtS2mTUUnGCGuzM1d7u0UcVjqE0nlau3ly/rT2bi+QHOJx4oeYjacWzw3Nq0sILDmh
SicRyJpSztfloqb/SVh6+3lKCOeVKY6R/yzNEGKim+kksiedQ42UGkYHdy24GvXEfMUTop1nZYxz
y+orLZLhvlQuhM6M4OLX4NkB550E8Zw9iRX9pJYKU+CpN8s9TmlUxa7c5tGICGPrF7VMdq9fOmkF
NSeGOVZzFZ1f3mzDiNemm/pYM3ma17BGuxFjaGB1dD3ZEZjdlrdrMAj/6KfMif8di6pHREawR3R2
uv2vj26Pa3ONRouLWmoYynWklnTOfkd1ZGO2zrMXuheWg2nxAVtGcKM5eFMam775DJVf8V9B7mU8
nJTQk7PGfdFabTjUg3x9RQeRKtY5JZHi3qgN4J/9YJwuB07txlHdinKLuGOY1Mu2ocOQyrSE9miM
Babm/gVW+zqMAfU4pbdsmqA0N6OMSPg9qpbal0Jq4RLQxPXRGaHTJEZRbLvCoU9Gp/IPUrx1yELP
wh7V5WvLhVcfjSUONp+qt2Ry9I3dmMuRkciTmVJ303o33WFCiNZAh70bDRMgVH2SeFSwGv2vnNlx
TajiRUsrl+xnQ/iLH+CjnfrgMoe/K5uiZqw38bsZOROfESb83IHVDSepCSPh94A+4lnvi96bf6kH
GZloqtUp+/NTfmhoreNmort+bWpmxSkvCjfTOE7QKqYLI2d3QqOzA2Dx7CptJEn4chmcbdgjopwj
sjtec5jc+YRanG272SG76nOdzv05+3SE+FETb+YW0OPiF/5LV3hbxrBUg3szBdVZHe0/j+6WQYWd
GvSX4VKeKlxfOIz68ZJK24BayEIyzYYea6GmUF81HItw5EWCi7Yhtyp9OQGHX8ArwMT5DGV46IhR
caaU/0w+CeAhfkp7Twkpworhi6dgq0h9qWiV3RGUrBkFd+SO176jIUa2heWdn2m6ZEf1wVGfmbJB
u3abBEJaVUdnRy7q0Sii6BzR/bVrFzzwwQjXTS+8hM7AQCe/ldZXI/VI41nxfKqqn8rAOHFxTg1+
YkMwf88YFKxnfOWrwAbKn8RugAeEZYqsaGPXWbCpprLdVT4QGLwn/m2klO+NhoD361EEDr2vcoEd
gdfYg+8RNlSHVGjOzLRh2VmLfWikk1stUUWEI/OCWx1y0lhnrV2eR10fbvO/S27k5zHqN1oX/8Rf
UXBs5Pu5h227rH1fIlcQlu52VWinYGB6kTFJvWSMkY6Ecw5xlwGxw4mB14gplVrMGNR/b+BOzgHz
rHQdcEof69OjF0ZwFVX2i/k1zUqOCJ/k8LQn2erDU4gadyZ5mOvYO9Y1i+ziWOBBO6p5dHIJjSC8
mgKgrvAzTO+EaOj7sTOIqK3PoFYQfAvhmFnjNEkbPfNvNbyQgkUmfOqRdUErEUERtK24DE6ttcrZ
MuEFYPhNrYIpk2j89PXA2HoEgD/HDwQNOMXw/7aJDZzUojOjnH6xUdNfm0XUW2yQ9m2uh/xQhSXU
WJ824kXo16ZjPqaV74L3+DGEGoyYQJeX1LzUEsqnCSch4oXJgIWYZo2x0sbDWC75ln2dvAw4P63I
edR2wBGFJpe3WqtuwhrrF89LqZzHvoB91/IR81xj2zCV09zZO1WchoCnyKmfZsOTsGLrUOvWjxG+
0tPHeH7NAgrZ5LOM7+ysG9HvEk7Sps8Hio+cznoXWcFTL7D2nkVcBumhkHq+Mld2IFGauN/N2DL5
Ic7TX1N9m/knaqhPQey/IvcYR6/nWhFV8c6eKybQycjtTG+g4bTDW6mHpzK1vbt6JkQrszIN4TnX
26rXssOZ9uiWgWm3Me+tkpTClFStt27SKDmRJ8ZCJfeu49LORy6hhxj7ON1z1V9L1s4zPDJasf0a
17BFC5WxoviSSzP+oVB+bZ5Nf6d2GGrPUSUNUiF+8yh1prPPfeaQewFXm5nL8NJo3k6zB3e1TDDt
+QXG6qMDXNlPPInERz9hkgG8zQ6fnAIIts7dfTJGC5yh5RPvGpJffkSAU34OiiE5OLmb8TcCaJNQ
3pIzA2heHlGDiR/fiJxXjSYZrw/pBMZ9wY+6WxmkMh9qYSwbEEWK3ns/OTS+HO7TdSo0ehO92m5u
qRx6iN9apRUH5S7rtO+F2WkvOEriVduExasVmF9LDwvVNBAMsBsi12Tkx+3iLyiDtWZBCxwma6P7
IjoxPouvC+YmGtj/XtLePVcd/crAqKBQZUPzo62855BnH06c2weKFaaXkuMshyR5m5RWIAArzW6s
2eXmvGcdzv1PztLOgY7Xe+eUlFamYbBxamv+SivAprJ+k59wvw1kH3fwrYxDSkGq3Ro0KMMnsaOu
PHKSWc5ar2cPXabwisKd1xXm5Yf6Gv2I54lNx6EqA2SP2LHy09Ti/dcifdNnc7XJ6yZ8zaGLXyic
/VtfOvRQxoQ9ojeqUj4wUeNEbjbCvZroLVdqNWCPdua080RbXzh715dlmXFNBsO0s2LUgsqPKEPs
m/Za+K+ZIHvRS7dwYjHLqmeL3TU1706Y6HCe/hOeE6ZNj03FrXXL+1ccFzFfQzubH3Fpsg0ZeFti
ec1OwjNp6ZgX7WBmBtrfv6K7H/u0LxoDRSJGS+6djnB1qTXcMLsQz7tgOu83Sds19AlxCc56kEyg
KvrMkkHUAt7lzP6A7XG4LugRJL9B7wO27JxYuwmgXr5+RkH+0HFQ06QoWdIPBJd+/hs/7/XTEJG3
UkUogRcwfe02mssgI6sY+VeICpmLnZsslLFtGW6DLuUqkn1atHmk2wAJAg/CnjoaqkNioY8vaNjG
ThuDB/JjtXeHKqhXxghW/RNh4M9NvVPSQCIFBYrtoFBohYzWh9k+5h1MRqzt9hPjxQPwDpyuHIR2
S1Lmh8Llxitk/F63dGhncwOZWz7th0bsx76hmiXtZrJ1yUwyNEfChZFRpoxdO9Q2OnwCvg9ToCzF
Ii/2RdwQ6/MH/8Lxx730kGJN5t9yUVmHqkPlWcz0GRX8RubADNusBOtLTuiccG/3ZlAsc6Wi2wDv
BokHGojw1omW5fuy7j6KnslLoOH5aRYSBsOoO2xYuTyVo5NV/ECqeKOlpn0kWXMsKmZkwCnfoxa+
TtJZcOk9F3Y0lnnEnwrXKlOuLUaHdDP4IL9gS89nL+7GtWXBK5mlNyaWLhkIj/apafNvQUbvtzrj
AfPGZFXZC8fi/YjPYZqM8jUZ6vIVzzit70D2N11nmq+Ag4eNn+rJtu3F31o/2C8wSPXDlDAdnQm8
vMw6GpdpfU8MEyIsRYYV1fL7KOh/EY4C22pwaxE1qSehdwLoUfC3AaydWiJcJGop3GcOT4UqcBP3
MrEggESeBhVc7tHyvtdOZlHeHTVBh28e7dO83E3NrH80afDA2ZIfK95QT88O/m7wMe90SWjx+ZAd
S+hxWaShNhXcE9Vc3TM40+OT0+akvZnqloJRAEPWyC2qzkktLGTBKTS7NINhwoacmJtqef5RtCFG
lW5+FlzzHtE0HKe8/eh9VFtr9DGcysXO7eEkSM3VJrvq0DAJQuGopdSFYahrih9cuNJT2VJCaZMi
nv9x0GGj88xjN+Tzme7BdzzLwz5Ia/yNodaf2W6X0AxJdaisziDNhEWY/nTj/rXi9HEeSu/isL1e
m1Z9q+W2EmMTF+5ag4s9xj+LOUEk60RzNkhNk3azvyJ442scqNgsyZuNrRGeY8kk99q2oqQZ+2MV
uxjPiTwdTXga14aMTid619vQtANScAi2IDWw8xdAeQB49OW5HytrS/Hs77CaQ2drJ0W45obP8XtJ
UsAQIORckPanRPrA8izFk2a3xaZwsfo0OqmGWi6loIaoYAgN4QPI4SqVoQdixDnCFAeaLnbskyMq
pF5DHzAcB86O2I9zYtTtnDhnWXTqZXAU1aHJS0FvDf7f2HnNU46hgbJ3HhkckI+zot5M7svQWs0O
sVPfdE020GyV6ExbcNwvgfskNP630RBhFfQ2HytqJdZxBwenxhXgtNbDBBGyCmHS7JTFRy1oo2Lt
pDSyMmpbpzALae2sBwoObM1fe7A8NsQAzWu3Kxavu1jOXypGzY41uw5k806mZj846eBjxenH+7mN
biFds0SQ+hyg7HRI7c57huPsHJkiN+wydkMtrF1bu+9BL4shRCJcnFM0hQjclUAy29b5y6Tzc08F
ihhWuje/0/CEri19mATK6vPno3DXWcK66FLAneUSBCkRMyyha8gftbu18mlfRwbfB98p22QcPKsA
YWaX4M/ANVJxOdEG/4M5wcHokJzAohhPhnvZ1nWd36isNHFK8Q6WbnaHWX306+ghtLG/FfJmrsck
8OxG5xNaBFtUOC5/vU9JdMPk/HOUbtW0bDEgLcAcTXsvr+z3QLKMV0XtpBetr756nje+BHJpU4dG
abgukXsWppfch5GK9XhGhyw4Xl3+LLHbk4ZtBixaXmGf/yw5jqmViLDjaMFSXNUyENq/xImY7nCx
3qJRi0gGptbT9nlLaOTwgCPqRHGYRQ4Mw094oB5TjEEc3jvVhTVWpThEqyOFcgUhybRHznhauWht
/kvD1H7Ef1S+NO6ADu25Evo6N2eLrTmKuz0fezzi6puvQ6rfGrmkC21YemH8HS8B4SSE2nM1xcBO
ZSSODiz/IjAzMLQgkf/SDVRwjW1R8q4nqhYQqtqOoqXIOPPaZ99Zl6xzZB2MGxw+t976xF6kE1Rv
0JZ2VlSQOEaOmvP4hOzF3Vvewp2S5E9lunxYkk6jctxyNxVaKcdRnpI47k6L0QOWK1rnUJnJcldU
AMqrXgjgaGPaXlPL/nDnxTj9WbrWN05FKqVEr7xq2P/xPBjjO7gyqqaH4YN0/YyDR/+KFZfqE8fP
LwlYgFtjtHDDh/pvpCD/jIuqQcvzw92A+PeNxjdQFr13Im+Zb3j7MZ/NcJJkeHrfje+hjDCrxe1n
/0ikez3FCWTWHEzYHlv+Ss9tpm/DID6EKC8xzrtdnlSo7HafUFuYWq8ATEs2Ken8lRnkylzgDuUd
TninDTIKqdM6uY015TGGs48Tzz1n0HYYpOYYZuQjtMMVcmYIrD0xtH0mw7S5Vmsno5h87IcRfX5G
ii6jXINGFaClZXMZX2kCKhLw4Gof0Mfxi4XDcFdHBJZ0w384ViDrvisCiLy9WzZP9JEEqL+EcZz4
5stFPTKqt7aNCBMEwZXrJ4eG2ekeFd/Hgc0ibJ0SXkVvDpjWmLGqZ2Vmmlc0JFJNsXaiC5ucslxI
4+NiYmO/Fln4ayQR9iZjYW8Qj9wI55AWx9bJ0rrybaCCY/Z75yNPmoeoez7ZZXWb3SQi+gUIOdFp
+zb3augcJX1zq8qHkDtcJlFHFJDs4FqCqVY5En2s0DSV1dJTsJ6M8YSNLNOgBVGeNvRPwt3JhpEP
5DYXg2c2pPWBc9DNl+ljtUyZgMoL1cas9HHrCbvHWznikeNFmEneLRbggcD6ErQ4af1koUH7Uyij
+T3mSmX3K6bfzbOlPZURbTER/QzeK82uXnS7qG8i8YiXEfekrYNZVhRGh6HlfdhEePydthSnTkJk
QtNmJFI686FIyx9uGhY/7OY4j3W2H83UWXHgS7gheVDZXRC0DMwzzFe80ofGnm/5rDmHvrduVdZ6
q55hxo6MBZdstxD5YTKrgiMuxbkrlMq/hpm0NHsHLGVyspP2JrgodDI+8Di+Isxg2A2wsM+a1x1z
OhrU0FUY4Plmt3v4ov75eaRFiRmOi2E+lCF6sJMSPFFfXLtmouyGQRWUZ2chNRqVd18ula5b17b4
tXT4T8uqwKtXE30HuVQ8G8+ozqAIpKRQxA6kgpL8DufQGb9EMN2mpqUINSVXjHmB+xAcLuCxHkl2
vwX2bc3Zl3KKTPjACT2wbMHsTV0sFq6P5LzIE1/KVUbL/Ok4Aq7+nH47kWGf5+CXIc8BNJGQeZbB
5ykQkgFCR1CnjTW4Ma4El/+4G8ZvtYYN+Y/JQfkbPgelrYvvuqvmdiIIFIqrBvWFFOryBvWLz0Dn
2GdN3n/UgljVMfLgfLv1E+ofKkbzF2CAxSXRlveiH/q9VcOxqBwEm7vZOYM0KLWv/WImZy7TkNBN
Qzs7U/1W/pvlV57OZSCACFgQK5dtRMnbkjCdTIcfUAqmVVXyAudgFG6FdGV2C5vZIXWx6xYLW6su
Nv7qu/L778VdLoUEKqkFmHFw8YJzFHKX/LM0rblsXM5GGdY1ZQ2JRw5Sfkw2o8BGe2nsEtyDHxiv
DAZw3fCOLlyIRpOLR4a4iDE1p2QoX3qpwqmF92l+aZv0xjbFfThSINViN3tM9s7KY+qtQjvY5bAi
b+XcUPPBG567XC6OShyebO3DYp8IU8y49+zWbwNGdl+5nL20ZGgdVb8+8wMEzI1jxOndlkiwRrOz
s6uVSwWrIP+AcjrtYxlKrTTNvripi53Vc3dMp9nt4q3e6MjPBL6r8ctYpvrnOZfXp9/zpnskJoUR
wUzxRqBP7wIEy84eh/ycSiYJPpWE7BJNxhYhz2o15P42mlz/ACjun9zMyEThCIgK8iPpQVuCeKIm
GQmgsu0nJMaYGDL+K6fp4+zb+OqsiaD5MMzXQmi/aBwpT4YL1aJm5+VGJR6E2KpPgAEHeyBrDEoq
iItbBaEe69Uo90bGGD2yfecZ0OByZs9Y0DBO0mDqDgHtvh30tx4F9dVxpg7aYXS1aS8iKJdeM60Y
73wD430hoL3rNPIf6msTPphPOx+DILz+//IrlBcdB41YRTJnybu/WakzW8ZE+8bRoL01yzVnvnvS
rJyNaFYN34zW6WHxoJYKsu/nERfANBj3zIA9FBOPvIVNVu/1IhHXfnHvlR1kb9z1mWkuCZJGyjZ/
Ceri1ltNuGYnAo+XxirIYX3RbdkDdOtGmOJ1KJZftt7nK6ZJWO2kOOlPyY3kov7sOZ1ty8LIt4tH
6t106LzJgkm7GDUBUWVrtOqUja0/bv3a4jVLhuxsRPnOTPBkOp6HvoB/m31JAflnDL6M5rRse46l
qz/HP7BFRHdSAmpDQHCu5ga/poqEAmMJHQpkIgxCyk5UwqXHoBtuJNatDdcon3a0CeKiOguJgdBa
4dO+kUnAoV3kuyYm3WYxF1z3ZiG2tOU2F7XkddBcXD38CXvK2osuSW9OLgOrIsEaGgG2dIAUBQT/
n2rJU+eYDv103hQZMDEuVcPVo2EVhzMmaFTHM2dJ/1yxNdumJtnLdML6J8YW/598pBZfUqgWa1w2
hjTTW3IJeJ8csizzMKaV+Z54OfdcBxP68fOLA9UNajOktkFJlE/nQY6rpKo+GzEZMUhMn48QfOKt
xsvvekR9Uil4qj+pliVoqe5NvXz58KlLuqr/ht72lCo64UUh4khgUXeM84DmdO5cuZ+LlTmGBEOz
KeVFsc5dGY43tdj1oNOkMLwklIKsZyOykd/G6KIWfWL4PWS8caRSh18kOrtSq7Ll0vhNf8rMQyRF
4yBq9ZPvgSxaeVhHNsyPyL8N0XKeOsdD05atJKisfCPDjGsCr6Zb+xT7uA0XNq58pI8AMxGgYRB3
pKxjE8xTfPbkApqM5H6rtR7cxeTN6qBXmn278OOVD3HyGFJQNtcu/rZ1Ls/lWLBNiGUIz1Xjvyau
DsrZrvAw/PuL6pHXURL7uY2NJ/PAn+qw6BDknAhtnIM2u2dd0+2ZeDDmGic7PzPR9Fb2GBYbS8bY
HLmMFWUHhWAkbde4Jbp6uvKGXI4D3JJbZpF0KZoYHE4kwLxaMWwHQRDWZX72juzgrV0sRa9aE5mb
pUH7X7yg337K/kWonQ1Ol9IIEFv2D+xIzc4k2sz/n8XoE+J9Q5Tt3DL+mY7GRPuDtEOnYO4IEIgK
5Q7zlAslmVBUgZlqmbIv45BwSpYZ4pINsZMCB+hUtjiN4vPnTX1K4scsw+JqyQnUXGKZGBfwzvbV
nDyXPfY+ImNa3S/nKs0XaFXR09PqZK/SjJ4kS6lHKuGojS7tnA5+xdhyT1Sj/bPYRJaJTIV4Afiv
Wpb+z4I3AZjuYrzJkOHn/U3d5NTtTlvoh9Nw5Ro021+mlMrpik+repZIpMICSR/oR3fM5GRFOXnK
hVCKi7PIqcV4UO5s3XHlp0tzf9Noph8GzXR2hslMemZ//gAFMDAl7+Z7FNwxilFXCb2Gfog0vgxO
z4zGgZd1guix+i9DhJgt3iIIW5s/OqmogIYGsft9AHp4DJz5S6ymEg1zxx1pY3tvwkOmyhE89OhZ
1sNKUvsBCThGQqmYaHrQo1EAjx3WBGbuhuxQj3/aMu1UTVb1uQwy8oQXoD7zhuUKyl52A994vqil
aZblMHXNjetWykyr4xZYeeeiStBMmM5s1NNR9NpW5+S98m1ykBY9LtwkKuoccHuLvDppOMEk+JMS
8rTuKNpDAQ4ALZ3MFKRWBHAJezkrXNu/2M9rloMTZhwzhposFHBlt8qI5bSyjV7apJWQtPEa+ckE
B2uud8uMwVEEItulSMFvg9247JPi4jQ4DPwx0VNGJD+dOceUmkE6n1au1f3GX9i2/Jnxq0d6g6Fs
mckUfStyFynMyqYzN7fpPErXkuuUlLLGAfELqvMyrb2nwA6wWRTE/AkjPlsCInuMhZMsPpXsKPBC
DRxB0jLEz/h5HdSzyLOeU1RbyLapfe2lxhzXVku5NmZ++XJU9vxPKi0tyztXW5pOOut7FL1ESQ2Y
OWAeeMhEjHPPcIhEZ765H9qB9LF/wnvvvoiUeWCeVz+5ZYuNqNPvWcUPflMJNDDL5+LKRq5/ERWm
jPkVZsBwzRNreq2GVF+XjIwOes/sVDOwtxHlFw/D8DqUlqWFXhUW14L5qRI6lOSxyKFJkBKUIPVi
JmEFbhLfzOx9lD0CiL0Y9AKtsbCOq7EwxmoPrtA+An86VnKmv8gRvzzEnIju6OuAItu0CEGPS7J1
Lu+6oRfNJDgSsVMens6GqODTXeRx4lpM0e6i1uxubQcPCvagtiv72bjgg4kP85e+m7qtx6H3HsjF
YFJHaNtJt60XPrhfpl/KRkyHyoeqUyfxLg6c5T6GFCgXPeIb5OD4zoSGpQZFVpuFDlmzvVfS+N3A
w+bmBiLC4xZ1CxB2N0vRvteOZvB397TeLvm0rqCA5m5NiB6C8bau7eWS2J1zNswvY4YWbMi3gXIZ
KL/B1Pa/4yQRR013DRy79JGKDp4zTEj3mo0YczxjNxC7RQnp3trZK1+COAH0GetkM9ru1KYG/Hj2
ggD7qLcKPErKlbbyuVBahchLbhgVAO6hvNIpWp3aVhWc+jkNk8uLFbBdLp1l9YfJZ5a+uPBAasSr
sLTZoPNMGK13LLWAKIwRctDigG3cHQ1FU0/fq6Gxv+Gl91Yjp8Ubvtbu0A14TZI8H9AZLfdXn3wD
jv62GDKHjg/64RmQ2LIKu88s49K83TRCNpieY0FwOp3Nn3g/9X0togo+3aLfg8auICG27VpNmrD9
JZ8zp9yJ6lXiOf4umpp9Gtv5aVmCBEeMy8XJJs8K9lki4pSZy9OdEqfe8qbL/7z6gdTS01kCFDrN
87FdfHhBdgatrTINQu+KOweuVJz7rN5lXnf/3LgBsEh3cFGYTnsRFiU0OayxEk2qFrufOXBHU4mg
JcTBwca8Q3p4gt+YKIIEy8xerz5iJ/weo5vfGeSKLTs3/WDYjLWabGGfCOHEWE8o72ul80WVwGkj
/L3Rab+TBPf6EAbN05ljbzMUNBA7UHUj1+i/hGxHFMkulxM49aiQYzjhgbis0UQ5rQ4HBakwY5oT
x3AEkiR3R3w4diIZ87M6uKgjDNKnc2zM7JmPHpPImLafxfI1axVrDIgznSMn06ZyBTzAWNcdMsqc
dBiDpsEesTx6uOINBtJt9CxgKzw8l40/c1aPHWXsnOJlcU4Mcj1pTYNptoRkmmGtWIUzv3FtO/sg
UNacl/3XObbTp9aO9F7xLGJ8QPaRqkZH5qcVGEktifctiRKUvWz4AgfYP0C5HlFAeTPe3OJYVXKQ
n9nfhE+qQAn3ESd86hjafBW5KeDbJt722pJsE8B0H7XrfqPxetmmnsH/o8zGT5oYypV/kWqS1WAV
a/0FMxvT48PEft21B+2uFrtug1XQiHRHetPbjJbNW9yG5gd3EWv9aELFQHO7qkdVRpNpRtebrhnc
TRZvORJ9gv7W6+XIML0lEw2Pb9/TZui3yFx6V9R3XQ8eXUrDGaMo/fO+2dT0MwfRsuxc2ze3uifL
AJmsPT7GMcSjU431aVLgydpqvknJ47aMhnEbOnrFqVF2oJOtPTmAJIfdcl3FvKrwTGrxp348cH6K
V1of/6r1yN193u9jtzj93/xs93/X/7qBDZnNMW3iH45pcGT4r2LZ1MLvO85GsJ1LDsRJGeV3Uvpv
RbjMPbFmrH0KSa7EUlo18J/gL+HQ4p/YTjvbwBS/Clg4p0DPO+528YuJGeQ2GTAzR9vlPezimA+4
hF/b1rzNve/gBivrU98TwKM2MQtGY62SiHNDHBF1BNHIgwiNEbM6q0UDwr7xqiZeq/KLpS0MWMtc
UI3bWIbDVZV0oA617OFouFAsgpZtC2LUrFFNB7rAqvSvrZQTF7BBJw/25H5acP3njffQ7WPnavoJ
qjNJyynRkP+5RJqj+GFy6mWi5roXQf72xEvVreF5bXjR822pD8VRfSAM4/X/flWc/4dpjrfLszjd
24Zje7w+/7sGY/EHWzOBRG+tGrN6Ti0sjv8OrZ2lFKOzi0IUUYAM/3zNgAzKR2cMT+q3BG3c3+Wf
ynNAdUUWJeuu1Zy3vGvhmQ5Tvhvk047LzCEdNOPzVy1v9C8RbesrXUa87FnTr7DtXxIL/ZXmRJzF
UZjitMGvBB1dflEVmagvYpn/94tE01amA5rRChs+cJy1MWXX7VPp8n++pi6unbzCqq9ZzdCQPEe6
V7/5z+9TX1O/WX0t1t36/9OvbPKB/C+KvBM4gWEZTCcDQ/fN/y6Pts2kZ39oRXsNYO8+c0AaqcUX
bKpjR4u26kaeThOGGYBZsU8m2CKqo+JZevglacfxRX4htiL4Cr5J10doNuCvKNjskzbb4BZaHgaW
IZjCQCx7yuk6L/8fzs5ryXFky7K/cq2eB3cgHGqsbz9Qa4ZKEfUCSwmtNb5+lntmV1Rld1ePjVka
jCCDzAiSAPycs/fa9dWZMRQXJJgv8ghoUCkcR2/62ZlhnfptWVg0vPHDRvoUq8ahQdhSVk4NgCXH
XvJjIbIv9KLnJ1Mn8t7DbXjh846gGQxPfhh0QCqF9hThDoEmqWrmkFjGsjbLk1ojFHKwacU58JZI
h1zUpAiqYUmZjO+nVVUpuYr1scwFZVjbA//sbZOhtGSkwbjwN/pMQ2kMuumWlydaMMBqZgZcCGU8
Mh3mD3EYZfemJ79RB7e5ZZWw0A0ta5BbDDpT4NqK9aeHBfZzvFIrXR6tLGmLY0xsqlqKAbdxt94Y
Ew0Sm8vJkJsQFzx0NJszBPEhxcEby37f+PAgnHxxTokDKyVMnX6DLbWC6bYdFt3Ffov7ztAccTc8
I70NLGamqB3uNB1iNNuZeeA/He4LdsOjpxvfFxyaezxvGpLleL6bXFuV/yGGIAO1Sp/2eU1/inbi
uK8wZDFojQmxzNGaVTYHh5/Dua0lSMwtYm0HzypdWZJI3C8ZtLxe94/gj/dI8cJz10WbRDY1Lak2
j1Nj74Fw2U91MO2WYmiuht9sTcOYb7Vb53tyRgutJkSktNs7+BGy7mklkF5/JWVnbSVt/w2K4Rer
kIld0EuPlh33d9BEjHzRe7bCgERrGfVD4AT4lawPc6Une0/2DYFo0YKsjNpfD6n5qSxLQkjlpLyq
IdtWKTEVfcPo0RKlfiqrzn4KZT4vc+IAqqJ2jfi80ITX5R002d2GCn10rFa79Ci6Lok/ZhT4LHej
CSF7ko9EfowEE9YjovC5a+nCIrBnDhJQoox6sexHowFOltKDb8OY8ZbdH7uwG597Qiah37rvmf/v
arcILzRiFgDvHAA+BYSKaNB8MW9YIxkbXTLJCfbt931Vfl1yeojef2B60u8/Lt0gDcFJRzPBEcXU
IGSLGUkxDvEcQkeYgU+HeWpPjeRVqY2STeBCf/UX4eycKUsuteVzRJvOKpAWOOtu8Nk8jJzWCTZ6
39TBd8alD07jLMwbKroRDm9DNMUvjo/bVis84pa7kAxo/vQV5/0cQnb2mkp9S44gaL8YPoluFtBW
BVPqHAI8YjyWW0SJJRkk0KCRNyfknFfi5lC478iQIiXUZVTcWvVFXTnVxnWG6VgyzwCFFZzeNjV4
kYiw4IPqfGVuOuwNRMGm1B0QUYJlLKHhrDmvkmTXU7Z3mVnfAS4QYh4385642WUdILlfo8iPdoNs
8gY9nGU3kgZXuyVoxsxjOPQCp8spGr+OaWk+ieGlHBAcAxYzr0ZkPAtCe1Zolmq+PbjyQEESIDqS
foJY4uaWwfA0GNBrkOJduYqxKfGnjbnVEdSQCAIwtO9dQ77P26aOjHelTkK9MxgY4/7YIPu2wP95
BXamoLK2i+e9JjrG7oMvNH/jmQA/8FcR0ZI2o3XQmbIuDDkRoU9ehnIZfuv7JGr7nYma7KQ2i83F
YEyoA6YKn3EsNTax50ZUmDpD3RazccNphRoWtpncHRbCrwR2yw2ufGJ0xTThQC1nBHWxd59r64BX
or6UbemvWmrsQ+8E3hMosdWc5D68i+TMWYl+s9R8MHS2zpLrV0CzPbbwPyhCrOHUy1u1h3AI//pB
RyzBKRgmNn71W5REH3JyTveDBBoJ6dXvmUJSj5mvY++/FzmopSqiPYsSMb8ktB33YDr0lz6uHq1k
3tqz9hlycL0N5pfQD/t9SIQVA/T4bNuzdTQ5fzdSoaVJhLsTrUa+52ffIGYgiSpBN2IJNgZuNXBB
UxdzocvKFUkRMf3QJd41MmDGcA3yH9CSONjzMnDLVTNfXM4RMELb6xskLNMFmhSj2C/RvgrGlyYW
uFRaLuuDrjVHrzGNCxkhCAlT/DzFaHzMjODLzCQLaTx5Q1phEcArO0Fa5l29NJ/XQTdCW2hEdy5L
eHzExQfbQmu9VQc3c1lGgPOceAkCa0CVFu4dplD34PQ9k3DnkMURrG0YxLuYac0DRGS08SiuNqAM
R8ZymYdtMLYfe4GH1BHGWdSg6TsDm29YvCIKm9M1sSLv1aS4EWOyU4Nju68/VBE6mIXU1EvHm7Wh
2fhzBGN2MSdhBodVeRdjb7yGpfF7XUDDpyF/6XIabH667HH7biD2R0dVOU5VBwc75IDVQ/8hWOgD
QpCC6tbgJumMHBvOyEmEuKm1Ot+ozZB27wPLr4JNWb4oP53mOu6uLI0vKLHco5O3eyy/870ucusS
Z4L1qZHChhuxFngxDv05mCD+jWRf1MDX1hhnSZmn3b5mIOacWFPFG1tzsv3YmjNIDjs7CwjuPpl+
9zEW4NqZnO1CSTsaDdkS1jEadC2YscS0kh/0wkpGSIVJdrSlUHFhpr8e5SVa8ZXpd02MQb0PcYF0
W/mnMtfsVxioiKIXnbdfOJ2sh7BuoCmX2TFgeGOHbf4wk0bc6CaQsnHJPhM17m0Ve8qnU1xPKPCs
ObIfvNH92pJ9XNTm/LuvW7cEYzLYmuFEHgcHwpA+wNUODsVAULKZLTtaNNWhpAO+TiBnP5Z5tJzS
rrjn0zIdF9MMz5PcRNSdpr4UF+U11mvvyfEdY28QiHjE77Z542a2Q/0FIjT2XBf7QJOC1Z5k2l5P
eAZr/2DlaibHqEwELCEW7MrR+91x0ukSyL5KbRZM242Ni53U74wrPazmtqCa35QZenklZs4B0R3o
50tw+174gECqPk2AG6JR7gvWlVYyaphA4WaoktDLIF6lpGmrmYalx18buqC7sGNq3te4BRs7IeXP
th+HnqWRDWR6h7qVeHANW563lOHF0+d9Do7/g2a5aKjjMn3XRsVXGJWEAhHy0RRugFmmLbb4z+j5
S3FM5eCYRC71Iac/uvL68KTZ83g0GfFjIMDxzrLd3TiTpT/OgaFtaCPv4zaSlC7yrFYexoTc7fJH
LQMSlIcTSqIyPShOFSIE2IimucKMGCMtH/Wb0F8xHjAIMEsbhdwtAakgxbstWhasDoSvQmN2Ttpg
gWNnWLquAoMZHm3wQ0ofY2fD/SRkLx5oSzH/aG2ihWA8SCgCs+SsCr9oyHbWDStzVkhMIFMHgrio
dSwyxH5kiWe/j43gKcqDYytHrnFBIDKTVuvqF2F68MPiI5paa5cQCLmvrOUZIgjc+yQi5pvxTVbT
l24lvKdwrN3sU6woTJ9eerrE9CyQD/IUsgvfGwEuGb+8vatk356hHRD3QvtkwbdB7DgfdCe1L7nT
PNi5bR502U8c0VafXEx3wjSGaTVpHy2O2J3f2J9VoqHeoSSMYV5qMk8klRkCKFpDqo42WenGkEG0
ah4XukuXLiFxnQ4sPbJ6svfDTDK9PXnXpLRAwNJ32KLXVql1LRyT0UxBoRFutMmIl+mH4jv4sxQ2
7GPkDvHHtu5PDMzirZaK4dC32rQu8gXWyOToXNKKGMC7uSnd3qBkRk9ot/02qAxjn/f5mTOYexVl
/Y0BAyULgoN13uD8yAfxPSkscamHlDLdHJ7xKdOIotu8rcfKeuehx5qpDi8i9/VtYvVf4kkL1wbY
Na5WcDLNkq4hPrFdW+rlNbS5YJoauJU49A+lZBeVOiH2KNIuwgfGhAAuXueMqs7FPCYbK+uLiwU3
HjEkgAS1wYC36SNDcBAw4MxSwoMkLhQ2DzafoW9XGPEW0Dfl3XIQGQU2YYTM1PYd84onWPC7wWr6
XY1oZat5bb3tK/4jfzHmdQ6nh9l0Plwqyb9NLJTaehAeiU+KQVm8w7ELqouOMf8ZLPIFFpeRDMuh
0QudqORgOZGXlQ2fLKSEh9EBRVaXU/KMlGv4xuyOUApyiQ7YN8grkrZ825/eDchcn/MRHT++tbyw
P0biBV/gAwiOjdI3EPOHZcdK0F0whRuK6pONAgI1crxcNVqhGzF4oMaDYTmbbo/OO7ReYlArV7KH
ZmA56XDocqdnCBxkWxqYiEwwKOTO8GzP9KJKIGpAnvvPDUiXtdcAaxjjKHtOapxR+lwM6zVTteTa
y03aEpaXJG2LGl4PV1y8tEPmD2CIptr+nCyC34sm/WVozX6v2sruAHLb0cCBCmmd6GRiR5RY8S7w
FpScerls00XYt0Fy8d3JIVaDrKsd9cOmqZz20tqcceXXRM2lSFpLzigD7pb7Wg9mxPcJfqgtjUQY
MDBMhLgJO7kJ8ZztLd3+zEib/vyE9XYZ0nYdznHqrmYCCFGQmAwM0jDlKkXzPmXUvfHQ0kPtzBm6
JHZx0lvSquy8rp+FG38xyb475MNgXex+eJdqpAfxO3Y8yfeZQjufx9I3H+Ow2DUZal4d5OxjgPOA
zNoH2/aT3WgxrNVtwiQ4Q5cv1hJ6m7gynzSJrUo6EtDaTlwxoRjnLkpcmdu27yMAHrkc3bB2f88b
7O9aOZhlsJBslm6Z1j8ssa70xUYo6aas7jY9T7jQ52guhE0JHH6b0qg5PZoHzWEhrHl5exkQFEo3
qNoQPTLv6ihESiQVhWoTWsRrhdaar7A2dEyQFnN8CDsMxmrtwdUqZPSHymupczjKbCpa/1w9yabw
/BOUdwTacVldaw8Bx+DG/pa2Erk5cWoGx1wmBMg6Ay88y2JHNJ8mp5PEQ80gQhcAwkmXpYm6lfkP
/IHVg1bkGJ2xEoRaOq4LFgYMbDHf5SzoV/hSrF1vMqMnKI52pBejcSuyRx1K/oHiDvZAQ6Yb2IGv
tWyyqpWGJvm79bKchYjqU5/rZxvKwD3rfcD8vvmyuJiy5DhYDYYNQepXUllwGKRqfIjxmGuW96J7
iElrpDSbwSHzx00T/QggG6Up3uTFkYZqN31N3er3qJzSS2k18QfhxadvCLC7W+XVFAsNuGtPsNCy
tHi35AHUBbv9oK4phQZdmJWV90ROe7Z47RmaZXqCp1A9IWlyMWES6Fichybtrp77HnuJfYyapck5
HKcHEqbJachwOXGBC06GORTr0cDk9YY8Ncu0Q9/nPETCpji0l/GHmCFN0JRpMhtMLTqhSTJWU+W8
SIJVL4fZQSKmI1THuyrQurJ6TZcIWGQz9XtCk64dC4tc6rB0WX16pP/OYCcVTM7uYUnOLV6B1BgG
FqzhO8ViblLEgAPcZ+K5SHkZWyoE2lLFtiGpd2f0qfdQliQ4OuR4bpAoZBuUTbTKfIz9MReEQEZN
2obTA3SmxNhDn2y3i+wnQi/z+fPa6eh774i+ZB6T0d5XiwHwjKhJmuraI/DBPeCVkJkbfWP6Iapc
ZPwY19rCjrcVUmBSAfn6x5YjpR9g7gZLNNdAo53WVSNvdjc9eCAbtxG/GJ/W7/E4fa6NbqYoxB6P
m+ZT15Kww1c4IVWP57aOqd8mD4Nf6KXaNupavHWQkCtt+ujE+bGKJvcYf6dpE5xteJ3QMeFkQtH6
kviE6Hgeja1+1PmDgJUgsViurj98qa3+GEnVS2E4K6z91SlJrWwXiu9QD5rLVBaFtq1zLXrs9PRz
M3ISHbkirRbXCG82xp4aeFTqOfFZLAnnNmsA/T/fC4s5MF4fA2BPMXOsNaA3dDt6bAvpwWMQvEuz
9OgEGrkhIGPriszeLh/KTefwttXkMjbF0uyp/IfNoiWnfrYJoIynz/wq5o7adOuLiQyUMWqvelN6
BDbnexJES3BdHSZnvSOXIu7EKjo68ngVut/uybFgiaWasXQHTymwL6RHLdmP56SmSxGnM9xpHWBG
0t49cGisjvrsMrHmuegNbYk4yGNKYZ47RpADR8FUkWp7OBeloKQ7KBuHoBw+snhe1rUNwQ5rxbD1
fmgRGVNdYSu/s9twvlrm+DHwI7o09WJuPZluW/b9s2Z22cFc+vhYh8FZFUGkMn/1y1E7Go2ub5h5
kFpOcHc2p9prhAQMpDzvlEAZqfNyS4SgLG7pl7Ud7qzCqxakqa23J5nroQ6GYF+n6EVhk71rTXoj
uDm/z57WfrDL/gMdVZohtr3sFtlaDKzlXiIaOZopawFLwnsxWi0nvzTwK0fM7hmJ+vsY7cBNbQo+
wQW6B6kR+TpKaus+tboJLgckVaYzUR6N+RuMm+SkZbV1oy5f4wwqr2BsjG05cajliAdWYTUOtL5Z
Uui1vpsluXbU8MT4TIXXTSS15Q4cRlvKk1IzvHqaPh0AdJeXLBLWdpwF+lSJgmpQAew93X+fWt14
1ZbiEJusrAiAIYy+GXL4Ckb6lOeCQjGMiKzR8ThnOGh2dFodKukntwVWplkzGRBTYz8fSPh7CgPM
krz9xDHldLhn8Ml4Xoi/dHC7h3GCVohbhXme3H68qdxhJt1HvP8GYrlB31MoMHsw+aDTIX/B8sck
H5tkkhTO2o0q6UhGAVEb1ZFo4xcob+G22dFOi5DuSdVecQv8HP1ZkVcPmVNePfJopKSI+FHThe+k
G9YmSE0qvDIZH0Mvf+dhiN8VCx/sJKWdTdd/UsozdFD7QGcwI0N3gKaTJKTBK6bl0Z1MlJNrP4GK
IIX9W8/0X/QhEvsYSgUmEUT7yG5xJAWY50pw5wSJI9w8KYhwp1qkxGPt9ZkKxEbPM4NZRYJWrl1f
CLEONRe1qANgAjUyV6wR9YzaoIhpDinIk7d2jLqlOw0RTAEa98YlNnFkiHXImoWkw+Qp83X748w3
J6G83AzjTz0aQG1irnMGeUhKxSnxPAYPhP3ohGWcGCofe1wW67FkGet3MLnUpk6II60GxMdK12D6
GXkzocvMVE9Yozdaig+oGXfZdFKdDHsxpgNG9W6FP3oC5zNQ5DoFLgOmNIorihiaCIg22c8FIyhO
rNcpzts7XUl7L4TxgBMQPrDn3Spr8m+uF2t8oq+6B97YpoWEHF+Iq62Zn7UUo0qR5wG4KU08Ey+2
LgA8b5Bd4DWoJaBSFrapLHGHKXixBn221yLzqt2sj+HNJ2ZgVxQQpvvwGbExCytbe0xtpDV5uLyX
JMG9Fab8IVIomCTvsBxAq/C19NKy/t/5c1BcvGAExiCGxzQBUznkHBqLT3g8n2K9y/Ly90r6W0Bq
Bid1axrOupInyBEJ9K+Jczu2IdiTx5YVyZ3w1AxM5lKfSbAZnmnK8y4XjOmQAo3kvJJYPQUxWvMe
b1+bwQKwOnO8jBx7pypxtzYC2EH4+r53zaAh9zJwmczpH5s5ys/dH5sFjyfHcFbhwkrxRv2wjFoF
Eght1nwadtZ7UqasB8JXnacmyVYt2sbFKpub1wb1Td3qDHvVl7ijffiLNSIsEa0QQ9i7wBEV5I4p
dbeNTwNcgLWikg/aPVEzAQcVA5Q/LI0L9nEiXPMHHwzwwSTAbDIFdBbo6f2xtMie9AwHIdFMby6O
xnQ/xePLiP3vpDbtSOJHKqb3BaCSXSjdBWoTOfRt6yxDnyLv8yX4PmFpGiUJfW154lBnD0Oqf307
v3kFPWU0FTb6JxEmOxFA3MelTiHAAm+tpNFKJD3DZ6KixZSLX9xG8TF4qH/EswZVkHdY72kh9nm6
SSnHibcJkvigfJq1bNwjSSPn10rLDczen4bcrsu8PUvUGwtOwf8e1fk1yrpPTTa2mI5qG8Ru4d9m
Hz1cb4+nTrdsvtBYiVCrRGu+CONaYSZDURo7Z4QTonZ7voFNuwynovIIYFWlz7DGZW+fUuMihjQ/
xVVgCfQxzFq7GGWHKZd9bxtjSmESzRn4GGZUk3zPB+WONHAbjrbp7jXhzj0fOp134bOKtLPD6HfR
k8ASwhBv8Sjvuk+CjIX91JL4CXDQ3TBegcAnjfG0qPJb07/yUW8Nop/vSdHVTwzPvxdtKvYN15ET
A4NtGXbYkCb+2owEm03iZwV4l84jLIUiZ4NTYz75Lai8vh4h+scaQwQV0tMYMc7yDN9WGk2biY7m
lqvXcDKiNtsrG0mEo53FdnqcWBHRZWBiXMY6EQ+Df5rU4CxLNA5BoyXCyYsvpdw4fbV1IDkebSnc
DSW6qTeIuWV5j1+HXrOeCHRdFkSiSFoogxBdXkn8YYW2pYX2f6VLvdaTfjz/cIjllkEHPOW6KmM8
KPL5v9v+OOkohvvC87EUioZEuGl5cMfYOsemfm+92NuALyVGTgei3EiN1gITY4NY1lsrVpJChJCz
zSQlQ5MUmbntEbjjVmcAlNpxMschP8gxjqpIe3l6oLjluh3xMvT7xpPaJLkznpxlfKrBPP1pCMbC
0V9jCUPFI9cXmlT8JRadOaOMPo5505FtYdprVCALVl5N3AY/n3YBcu9tZQMyg3XINIVv3i6sMCO1
EpeN1IIhstxkpjtsBLYQDvtq78o14VJAmHcsenWryhrfY7oNdhA0T46RhQ+e3MCpA74RLvqhWGjh
ZfhfN6ToePckddo1s23cmZPl3ntovpZLuwB8erSNO5QPyu7sgZhl6qnsz6E77lNnfnLMQlySfLF3
/EbRyp0wb+aa+RRSkZ39dGTjTi4z4Q8q6kM5UW2A1CR91v7WRsh6oHZYRW6YXAifsvZZZD3P8OWH
1Sw/4FFugglxDSyGfEsyAx1jJmbKlWPILkszmiPjInDviARO6ZJoxyADcyyZuAODh3tbBz4TdbfY
FRbHItOP4gmxX3Qo8rFYB5HzYTCbR2j2DRkFF5N52Vk5y0lwh5/Rk2rplcHHWPOM3VIjhHRDXOlY
FQMPwCeoPFvOUtXGEPyuRekxXlnQj5rSLqkAKrGFhOTHJaUxyRCpalx/nEG9bjuHNeHBQ4zXbVwC
Yx8Y44Pirb3FSAtv/prJ6QoNsx7gG1htO+QwUBsEM5y/phFnbs+VYstoAedMRhR66qI5x1NBErJm
WRgXLP88Ms08W6RMMcPeqtTlN7Fj6CW02IIlXgdKeM8ay9kEJX3ciAOEC7izgDkQ2UcgQkxkbCRD
1EBSZ9lBzw6QVaVB83vAtWFXSf8ZIKGRpkx5mFqLyDfOGnTHPByPBIVofeZsTRMZpVtX3TXEdkM6
Bwm5ziCIpvA41UCmoQvoekQz0lV+R2Kku8srqBtr0SPE7+AVFSQrZtGXDBkL6I3YuY1lbP6Qs0U1
mra0xbRcj1Z4MKTRQdP2sRU/Ze4y3Edh05AazXcmJeVlcPhilIEZ3vnavuuC+mMTCuPJsc0CYo7u
gB7GK9+hjVh7YWzt7aX4Os98WweSdlFi12iJ51p6uZpwb2icG5RxOut1Uvh0jlK1EImjcLqEkYdx
ejTFZvF7rN2MprdLhRtpAVeGRNetMIgPEyQkvaA9JMpmOQRuvKsE4n61ceQ5ym6K90aPwiFvI/lH
5vzYErdbpnD+pQVgcwzi6Kj2+JAeEwFuTFHxY1OS5OiUdAuWhy7joM+0vnowtD64e0Q+oVJEUk27
vCJ6cc0CaqKtiyXFTOgLyOYtONT8QJLmoyLNdOZMprZebl3QFbe6RygbVglwcSjjzQDgHppiBIyF
ycUi1xMC1cTZra1zSP//oBA4luzoTsZ0/ntVobD/k8bNMh1hWZAidHiahvNXVSESMH7dps72FWbA
kVnAwSWCaN2TtdDPVfuQCf1rETYvrLMHcp5D/o4FUNIm8jISq+v6jPppPrUlwe/9QEe5HgCeZXrK
gY2bIkrFepzot1PBBDsqTN5SQVkWRNhV+Ko7xnS0RtZdLofoykHDjBkdFDmCpI3mwWCmd4M/PRyy
U5ocSmkXSX2duWvkkOxNvu5pcqkBlLFjitqtz8wHVCOn5b9/m3wprizxSUGR//qv39CA0TlyDUvo
roUeVrd+eZsMbWjcaQrJYu0L4GYeXWO1SaQCotXi184pTS40CAeYuKZM6Il4fKqYZd/KFu2Tr1uY
pJ2ufEeEJsdHk3z0SAg4oWB31oW2HHzgXg5R3z0KBEIDVSdS3RqcltYMmFkzYaSWBtkzTc/hrjYY
d0lv9zDKFEYGxlI+0OXecG/kpmurL7Fbb2Kk5cdaMuwbGyH1WIuTzzUcjhx3VWYZb4xCJHtX3pcQ
O3ONNR9bojteUp22kJBT3rfdmtnfpk+qio4MGv4folsNXb/aNeQtvX3tlnrPO5bwRaqr9/Ngo3Ew
2gr62PIMdbm8DGUtbgwPopXoguYDn2rDBIQLezbB7a/F8AFlwF7yFF85Y3u7nhpv3zZEEgwFs0cX
etvFlxuviLjSeDWksngk7CSmEb+KTaIjF+jwHPV4Y08gun9uihiVyt9/OYT/y5fDAYfBeMP2odt5
hv+rMjfpdDjmNnW7TjzVClDsZpAaTrXJ7eHnLbVLDTIT2njimktQpRxlqQ1fno7r1fCYdHKY0UbV
3R6EOND149KvxxjhGBixeqjkKLjIgLWLinMViiREHYR3JCiu6hwEfgsDKixQFeba2IAdYyXHlLu/
zjoKRp+4lq1qH7TSHXRJDC157VhQD9qpbZMzg0z7BQg41mxmIJzbfLq7rF47NRfR3GD99++cqf8q
sXV0y9Bt+eaZDpf6X6XmguaDaSf5sBeIldGfzjdHbio6CbfF4XqC50TfqQdK1331W2oJR3Pbk9p0
Rtr9uKV2xR8PZN5C84sBBl9t92foPJJj/DZE96i7xB9h9G+76hZKRHszlXm7Vrtqs8gXaZODjm7i
ZBOm46zjcIrPapMJhmsQgFlvSWDCJOndb5u3+4x7a+ItVg8ZSYZrxECXZOntE6dM7Q7mxN0YEgmk
dmMApS5K+eyUW/A71X1q43OAHyej+h0008pJGKZkrcYpkRGucelbpFI0NbHFEGVRbzU/Dpk5XYIW
Yobd4CyzsMWq/Gl1lwqhVpumARPvpsaHX+6PQLn/yKrmzIallzXW9u0+9VT1jCVpKDIYL2wVrzrC
VnASfoZCs8d4MUl9vrpPPfq2i1cPT7/a/3Hzl8fVrtrkCxhsdevH69Rjecz0bE2TILl6BMTK1lez
bHTMImumz0xR5WY26U5u1M3QlNKxDGHFIJ/z9jOmhNe/7WLZPQ42PfewkVFGEp7RM/+8QH1j4B/o
0GPlrsu1sKUuypCmBviss3KZLjTqpouBR2IN7JAIHnnf2wNvu4l8ILLNAaComZ0SzYtuZtbczLJg
RdZE9wLFGAu/jMrH6Gha2GKQIyS9/hFcG8paQIuXA9mq8XGR4PYfgbbyltqlsiygWnpEMjpfWQHU
DzPd1I1u0FoofJASKMtbpMhzAhtHbuYuo04NumgHxfRM3oA4hNBRzmoCavtUdBJfKaJNcHBuNVLT
bRAm1iYjHPMhlyEeRIiCH5Iaf3UfjdLh/vfnC+fX1Ypj+JaHB8I2XOo72zX/uloxgHsZdk5lb2TN
Qw7V67t2X6BOPlP9hD8EJPjeA9pBHPRSTqI2gFuhiuawCAjGMoMNiYM/H6mGGrccAZrJDqEEDc/U
KQ50O5CtzLrxMLaV8UBew3LXzWe1YwJvuI5ltDXk5ENtWjneDOUc47/dHbGVr2KLA7xOXybPyb5F
FopRsA1SnckIPup850Z6289NFSED7wBFqrsA4v+830LzyEiAgV9eOXdH4hyV75DeoYkziI5sSMFp
nzOQPXlpIwhaZNPErzNuBhmJEn//eVj/xechBOo1zxWWx/rxl89jFl3C6M629zGVyC33PPMxHHGV
pkB2MgRZj+quCHLUubCbD293JWVgHOIJWW0qn9TqLlQSykKWfsywBylfUSPtgG/ccVrak1nk6USQ
OQ/UuZj6TQIUfdUKaok/PcQVut2R0zHt7XxMtjUsL4QdkEtXrKB8/Iz+9u/fAfHrwpBvpAPXxzQs
37F8z/jlHfBTLly614h9Acm1yb7qA5AxtalFlso8zfnnvrrTTSOSRBDurTxKzx0DogjFpJ69QwHr
7jEtABdUu3GpHWHlkxlHsaUHKDFkbGUZxsy5c7X11B3ONOLkD3eyXYDiviHWUj3wp59Rd/7p8SD3
A8iIhbftrCLe18gZ9yLvxtcsT3FFRda7TJj22X34H94q+Vb8eQ3NWwXMzhAG4k7dFMp29uXTE/6x
9l+/Gf8rsOfU8AfH3nOFTI60BbJnOCPEh+vZ1zBqjBK+Om9Mb+NvTooG/UzB7Br4DgUhdAguca5G
NeQCAcZs9YkigRV/wfzezyxc4U5FxvYUbqaJ5AyODfvmyY01JzaLiuRmTjQj2gmXR2eXUiEnHzUe
o9hb/vST8hV84tZt6rl7kSXvoihxjlE+ZqRrc5faGGhaVn//7niygvjzu+Oahk4zynQpBXBp2L9U
GFWHiH0IA0wCXZFs3y7M6mI7s7+ONKYxfG7hQpg913P1M1EU5Yyihlc9sfEkuLjBw/l3kgWRQiXL
8EJiMdjhOGkvapcCwNyIqMr3arcyGg9SChJvtWtU83KTL4SDdXhRd3XhJ/VimIn+6xfLkvHPLwZf
8OeLkRm33Bi5P6rXmQiQlrP8oDuaDPhjL25fYpIU9qNPqTnVQ/ui6z3K0dr4kNbOiJJmvpW20zyr
H+1bL12lTU1ku/zRMMFlPpshemn5Qjl+PhSfUkwvHxUD+ON6NPc/Xqgw/YNj+sWD+lmvQrodZZNx
VLvLNDu0H/pgo3ZloXeJMMf9eCVLc81n5BHqMR1Bwl596v/7y/R/wm/lw4/Pt/33f2P/S1nNoPqR
Evx199+v8ZcGVf737t/k0/74sf+vn3opc/79+kJ/eV3++5+/3uZT9+kvO9uCKf782H9r5qdvbZ91
6nfgD5E/+f/64D++qVd5matv//rtS9kXnXy1MC6L334+JCtq07T+dHzI1//54O1TzvOeRwzr35rs
U/H1Pz3r26e243yh/1Mw+nHkegA+nSs4XsZv8hH7nywMhO37puPotsmJ5rd/sLbvon/9Jtx/elQb
8jzNk0xhcopqS9TBPGT/k0oDjp+HLZyUIcf67T/++r98jG8f6z8gCT+UcdFx9jKRdf3leCYoD3Wj
rvNr0NzyeD35+J/OdlZMzDFONBOcUUppR66j10FvthdugSy+LdrnriNCp/MCgnq9gSu2iBys2FLB
TrCteAlxTd3qAP8YjU9jTeAoymFnvLrmU0JPihQ3JpSslLa1iMgV072vXjK9X7jErET8PA+4rSZy
KbBgbIvBImCpMz+2w8Lgqer3YwI3TZvmZtVWLqnQOuc8HZnNqvfoQZiN4++FZ1vg3PoDs4bl2ofL
jlh7OU0X7t5oyABrclLPgD0CodfsbTyBTCd4pF4PmI+qQnuo4sA+LIYkINWEpaMdObc40/osJt7N
SHdA3LUNiWD9ugRHtBnxEa8gVL0rAG5gT088ihqsQrI1pNHu20RR2KzOJuPZNfoI8uPC/LPp+Pcx
DKZ9SHARAxrxNAXmt6pGfxn1vb2dxQupcObaIpEJlQMCI4RvCKKSb4MYvpA2jZ9BvDKSNZzOgKZN
DrzZMaZynPj5/zJ3XsttY+2avhVfwIYGOZxMVRNMonK2dIKiJAo5Z0zNvc8DhW5R9u92NzV7q6qr
q2zJi+DCCl94QyuZAr3rlvTOHSAdtFCX5dglMQ7v6zyTlmbTfu90AfwHwr/QqwSMGwoqMAHPFsmW
rRXRPK/L6y7Ib4GKjp4mxCx57+KYhgx9q3t2lfkr0QOigxP7MfDJYiaqVNzxKt3vtLCc4zYAjgDx
ZmPty41y0A/+hZsTxHahdUS1CkSkj848QqLTVkL1WhfQ5PCASoK+bq/qApEKNaO5KrYCYF0F4bs2
LM/ZWDbduEmLVOZJKANh1lNgnEBBegv8e+/dq0Xcz0JJPc8pbFDadQ7iQJ5bsTJD724eS1AxIjdR
APDQb1YV74qStr+MsKocJF86rqrqsih93HdtFRM6t5+533NNo9+rlPuNT0EH99YGenJ6ge7iHRDJ
YWp5DRqmcgiaJU0nbg9W2YnF8lRAnKBCWEqUMaMVUtr8TUeElxuuPCmhNmUdurSR04/EyCXRjE+d
El4ZZAa8DQqMLJWWonnT3mQ1rSnR0bxZhXWLrZl9TtdPvpCULDnOM/G49PQ51DBtlupIBbutii1n
iNo8OeNEDFt/Kif4CuZFc+P3SmT7xpiiq+5xqX031O6CtpuCLJ91FcZRd4b13kOM4kc1Yu8Bwdie
gm55XskaNU4EvtwhIdyqVXS5EK0RBe8uF87kQetnVSleywhvHvpieyH02JtkSBF4QwWnr6CAj9zM
UquaGD2CLrP172KUlBjLW6GNOOcw1WoBd+umMpctoXPr48stHVA+A3jRdN68wjrzSDbUJZng3DAU
dWYaWopRirtwkgzx8gT1BI+KvaOhyugV5wIrB/QxokOdJdm65ii2CHElQcN4kfrDLcX7YCFk+W0z
6AdqWDZLtcrOaEVtuhi3KjfvlMNMGxDxr/BXRWHGBFrIq4SaRU8vOWWlVXxn92Aok/QoMimvI5uf
Dd20lnXYVxodOL2W6fosFMV050WCsbKkPGaZHPI6vRQGpI6BtQCvHVkkMASuTBcWTySU3dG1zlsh
nJljN9Rw7oGpT61GrYAk6lcB9OJYI6ispOFYc2DTqFW6X4r4XXsxls0wJ6kF5WK3zpBikrHIsA3U
27B2qHl9lb+scF2iSzUrCqiOZobi3uAr2Rzu7E0cZPce/2Qf2AIo5xNaOznb3sJKVYtPBtG3pp5U
3aWunk45ehSbFrmNxQQHrOlosMNRoC7OtZKichIqdk5JHNFsalC1fJ1DFuiidkXjXZ8GZA0zJNpK
6KW9OallEaZtoM2kGFNeZTwbWl6bVMnB0qiVR4M2D+dfPo3NYWbg7b1ihQHUpViQptq0VyNxanTp
jVo7Z25oAA0wyiPMUan0ukix8GUKyyoWvimdoruN01nat5MSa1nC5tFoyjgtCskDzrtBwxALGEmj
IG4Ma0sctQfoPtLqaGaCi51P0XQ3CcZCPRShHPmhae8jsgTd46TR0SwharJBgUeToapXeuv7TL7v
z40odMDL+kihVM1C43p00LukZ01508EQvVQx6i0cAES4MCv8dUrVDuPTfAoBaeSOBQ76yBS4MQPr
R7MZrEqESSo2MqreajHzHCoYiQ+aB+HaqaXj/aUVYzbiIokSF9pCLPvajg1MUug6A4voBPq0unWr
5w+9gNue2xzFViKcO0l7VwiGRh+/hmNdKNVFCAgYkRjzUEO5xOJnGCeUKxWQH4DCBTxSuqKOW007
AnM7KKvvptZB8DTKKdSIAfisAKe1fRz3u8zlskQ7hEak4y1CfNoFH5pAJ6mXMaoq8971kdGlmqz2
lkpOXHoTFzUlH67QpC/JiJ1UucbFiC3Ul9CqJPJlHbnEaamY+9CQql45amKoAUDcWVWx2iMICIKk
lNjNaS/acmhO5SDDfVL3m+9KMYCHAExi3MjFgDMmlWwQ+4WdF4qJv4Y70brxi5UivUlk3faFAenw
KNHWA+ivRIXG7bXiJoxi2wj1KY3jdppCykkcOJMaNQIAq4gKDfR36M5de0gBrHp5dGqRi42WG1gp
oYrh+NpTUFRn9KSWDX/GMj2Zjj9ItQqFSCzp7KpT0MPW9ACQWoUujAvLkl+9DwJ1WaANt5QLWjU4
vByIkUI8ouTuFEmhs06i86sYGqiDqlpgxVtfUv4YEFAU8rnRR7ZqsF7rblVlsXMkE5GZkhrPQlpm
i9qKl7LQNnPOGtpckoZ3h9AsWn+46N3uFs/xDh1CkCW0LriJD/nkwI7o2U9VZ2QStKK0oHa8ytFb
nwTGuuXsmSpEB61AiVBYxUBfICWLV2VjgENo/ZVXyvUMp7mIe09XbD1ovUUM02XQjkQhGC92FAQ1
CSJMJh9h5XZqQUOcSPS9SxO/jxKgWgCFmiMKBCiCWMt6oG+ijxdkjMu8z8kEM/8gt/y1JAy0JmAH
o/yx1GLxHlAZGtQD93BUwEXyjLU2igW3gCfG+//YB5Wyks3+UJcBHZp9thQ9WJUKeaQGfL0xlLks
Z+WB1HoFDMVOsgc4JwF8xCNdAN6MrXoDzcrJ9GIC3ZGRG857Q+WmN+OK/p/YBhPXBbLUHfLJFPDQ
zNKzBriy2qonQ4WhaVyB8ikzuwfphFY7wtagRfZ1o/LPi0i8bBrhvnbUdr+CMIaHW+TYeCbnE7Up
T7NBgWEd6Ux+/hTUhnluZII575E6nCY93JvGi86I8fxJQbEduVS2khceWeGhJ5nePuIWhOJK+wgQ
6hQ5x0dsNkt8Usyb2omShYiuW5i1F7hBlPC5HKA/0Y2aDckNUNILNVko3kIad2mEwA7gUOyhdIH3
WT1IWjlB6mKFRhIyS5QXG6qzsSIfBz6gndJEOCrWaaSHyPa5ULCoVeczWqjoA8rJCGpIAcnoWNm1
s0R1r3ALGe2d+VeK3rgzP8HzC2efScFVqTp3CFlyCctlNyX1Ga1osQHqcgTdPTnAYK5WAHTzdw1O
CkBgwgOUFGCOI5Qium5pI2GDkV8woni0BcFovEiTtEHV3MRiystsiTIH1G+IRKmkqhAGEQzKSK4P
VRxjMJ1v9aWOYdgAAgvJONObDZys53mmnZdZVB+gchChOEy/FJSxe4TK4kElRuaZcFxpgPtzLTxQ
e/TfRk0QAOlnngQGaqx1Q2/mko3FGVjtfhkGyoNIoNgYyXdTFzZ4F1FXRGtC9NO1BFp/VZTJSSkC
Nlad/pAOzr2R6/UiEK1TOPvxcujytVnrzVyC6LHo6v6yAqSFZQciVIM4q+p6WOUYziWxuRpi7GLz
HLQsUQkwHfFuCKE8UlXgXmpzbsLgOIukiwYDGtWgBeq4EplXq/UrwJjI0ErlvkVzaZJB4l9yo/mG
+jimi3UB01idmn3SniE/JZIk1WQ0ErQLaNBHAtxLdqXymGNXdKxjGqo68qlUDVi8Rj7qWX5VTf12
RKDL0m3MMp8YXirOzEYw7BhBllzCc8Ws+bLRElAOggtiOTVcLA77lmdv/XBuRrg11m14WqTiMrUK
gAFpAaxI6ga45cNVwTJyG1En8RWvkYOPpk6Cq3bL5QS1EA6sic/HADbfMiC6YocImDNf5pFzV2iF
PCuRWEi05p76C6pYWUGOkzSkf94wDRWZiCBinMZh2auW7detspCawZuiSKyVWD/Qa3/Cdk0xgwOl
CQ9B1OB0Nzo5ohyNaBGihqgophPPJa0b++le35eLomhXNZHcqv/ujqLQuB2NYvLdTS22K2M4kyOO
PcTjUdK1JmzRjLwZi1EXV4tUgnMXpycoPcb7jlIdQLvjKZh1ra4dSFWgIOIEwoiHzCOcKma/REGR
ewb8GeCyQGNdIIZwm6suLL9ap2DAQVHnRU35gFO8yk6UToSx72hz0B/neP3eIOFDEqUa86zAvj7t
qpU4KrSQTEYecvm4P9LbC1Y6TPRJI5gPHZpH3CQ08Gh+HmB79Ci4ADZMLcfyvqj2+4KFXkTm0gTr
wM195eI4Mmm4UZuixFm4VJxJ2/aeHTI5memrtllpOe7SRoGOD8ckBm1cnkX4QLcrQLt/v9c2tKPx
kamAddqhkEwohVDI11pvqghCyEk4dFx3tKkL9STNNbSXfYDJcY18Ayq+kodiuFXrT8i1cQlEej6L
dO87nXk64Kk417Vu1YLw6xNuaREYYGIBZIDtqjbgkItsakV9sMxaxMZy6QC/yPLASo27MD4vrU0y
WuWU7b5e1px4PpkGTq/BjNbQYwDlYj8yFQj/FKEmtQqqDY+x/Vq8shrlsTSVp5iDXR4KFJrE8AnP
N2UBeXcGSDK2S0IjToPOzor20MzEOS5TAwRnfSIKQB17dAjbyrpkunFA0DGEk0xMq8ESHCFP1c1S
J4BBBiBxKg3BiWmgtpm55223gJVWHclAPZJGeOxV6VYRzMtaA+CPtRaJP/WeSdk7SNW4INGqh16M
15ac2QVbKagkdnZ2h77oKa0Kf2G601yTT9NMmGaw2+SywMfY5IFgikx864lM2p9UlQuUxRlh3jBb
wJ9dsC+fqhIlD9FvGkAzFWj7FE9pQ49tx483pag/tJB77CS8iWACTJpeOTZIMxJXRiG1GGNTLmtF
GypQms6T5PQPZRzc5S0as6l+idG8QwYq74e6t0+cmM2bUSOoCIiWBCW0XdeRZsNxmfFdQ53boK6j
E6+PkNvgCPZ1QIE9ov1LBFmQObEbisIY4fhXlonLmOELGErG0XXjWd4MDNOj7mKVByMMPl15p5QK
rm4ymKwYWlzvakCl63BCnVCYBcIhNljAJLs5FWwIYq50hZnMXaGaUDqTIwzeMjtQjMAGKi2Pok52
mbBpEIPU5qH6EAHpmcdKfaiK+ulzy6tPOBNcC29FdYLuo3qSy49Rn10ilxzO8UMG+tOrh33WT4e0
pNDiWjMcIWC0SAm+s/VlORPjYVVEZEWKK8xaV130PfUXmldcp0Ww39J0smWzmCArdjlEcTkJwyYB
S4hGgG7cce1uoqJzqTOpJboYLox9HAzw+kQzu6iRNskRBdj3UPjr8pCUG3M0wi5x6qdgyVxIcEZT
7ncuhsIinRo0KwMxuq7VgiSrHtaa00J9UKRD6lELoaT5mRnWItUaHLmsZtWLTgaWUqCB4IKL0/IK
V04VzaIBsKtR3Xlq0dM4xGIlUXj/hhKSAsvOPWqmp3W/UIesvijihkSuU/FT0uAZV2GkL0OfvhG0
NcympBZtNSSSZUCKnus+dVz/fhytjNA/98raXHSqCsmV9EAthn2PO3/qhT4nUENJSRaL87xzTh0J
yoDRUHbKtfRJ4bZeBPd5hBoZZT+cNKciSNlpKOG5IecpoqwcU+i7nsRDMxod3xq9Gs59QJwjI3Ch
J5dBXkEP47A3kuQIJ1xaQ4iehk5ra6LyfehGPGwXRTaXKTS9tn2qBONuSPRzWpIU+OqLhHrrlLqO
5A838eh0l4U+liTxXDSAvKaVeW45+UIdVSrH2tAEXQltKuMjI8XoFocJl08r4owhNKMGlYcqvTyw
adhumQaCt4tgHyddPuOgKyaZJdCBi9zLEQlrU4J3V0krXnimSdWSCN0xfQe37jQg2Sw0jI1kaVkJ
6pnf3mArMUrCRXNK4I19S9YPPd5IEcVkXUllmE+rEBNfcHm2G8UUAnrvWIrQDU1ygypx0HK71Kmd
KpjIpWhv1ZbXnbh0oUGXweJtUdyZwExMZ1IAWB0JmGaqOYBI4TTHCAvVybISZXnWjAVCWW1nRev6
8zisoglA/TJzonmGBgrIb1iMaObYmlOeD5l3KVn+gZxXkE0SQbUlF24odk1TN0xO0RwoOThb8syg
WJRtSKjjZtemkz/EwKkHqZ13PdpcpUeO3qfxklbCkZFTvJd9lc3eqEfIe+NW+53yDy2D/LyG1AIc
CUnuPOup/Xm3OgU1VPyHc1/CyRKjT6iPJ8QqPgGdOvda6U6XKFUNCeR7IoepMUBhd1F8sGNP+R7m
Z2S4R8mghJeG1lAMJtxpG2UEjD11OADYsmt+ryXnoi/Rto6Ezp8M4ogBhpVRGKgtA1YScP3IanE+
WOUqkQAp6/LJ0MWHburz9hrkDzDxOnYoimaVlC6rwHhC02oq5hxoulk55GTCzeACAdbgwZGm+su4
+B4P5p1aJuusbyZNkxdTUWhu89qay1YczLsWIX9Pgnofu8aqS/RNWgETzYpGI4LEacD3r4xsID6r
UR1FQcZJvRUVz9jONCzfhaGCzQ+mYADRBPcq7CcqsgZzRaSy3bZZZEdpS8WWk6eREF0kTsqw7rFd
yAg2Po/noDCaA7cxzzE+LaZtTajSqg5nTcezqYPI68wuJMCRUuZ9lyrjUMnVbmKlKyU5wIOKBdua
B0L/7IELjDUKHvPCNC5EQ6gnCOS0k4LqUeha+pR3S/krQPLNr9p7Cmg1RGyDO8OJgvywQYJk4gjQ
gZUkCBdGa0A6g3wAKwZeM0daMtwFXeFTW2pP3BwX9VCqr3XRFLlpsSWB0kJs7eqFjVdiaYsAzick
i8NJk13nUdYuWtm7LoOY5W2U4bkWuldlUtx3T6JnzMFFgbjxrzJLQX3EKFgbGM6TKyOQAenrHI21
8qywdEAOIB+4vKoDsNw3BQAl5BvjeiYPqFTprXDT+92B21XYQbqpOk/w+LKVUm2PsoKTTdGaqaO1
kOy6AQeRRqb+gj0AMs919z3WdFpd/jpNhGWrRpsBv7EJqwM2oCNMBz+/ozMMHM6LD7NSmvtNhtpP
rC1yCeXL6BidVW0a5mVzBmkjnUWug7qWW9kKAl52AK3dDpUW3QnKWAibDTmWX8p10SDCouVH5eAA
C0g3qP85JGasq9ZyzGlcQOYlYFdmldX4+0aAwjr0aQFeEXrXFZUeHyd3L3co00fqfgkVxU7Whtip
Jxl+Pkq/7lKnneumdK8FCkdXI0wlBPxpGynY9eShZEP2R/1FL5d6W85DMqyRVphJYw9J6p+o3aBy
p6Urh1QcNjN1YREerg0KBp8hqQZgIAtLiif5Ud1UF1BJAKoSOKBDhbyFW1yDpn8Is0Sd1mmqTGBd
uxOkzrErQp2aHB/7UIczt9PDayfqL5Qm0WAxUWLUW84g38kMujZnmdqcGFlyWbAdJxYoHoh+8OEV
GqrQx/EZyWSJEKySr8JoWTSNM+3jQUJVGlXtkjs48UaNxsy5bQQq8QLCLXg+4zaj0U9K2EwdUZov
QfsV1Ue4Q/1EAYjEqZdMLTMYpnWcSxzu+17tjOAE5VKOe92GAHajGFlu50+hkp17Wn4M/RNyMwGN
LYXGfZs9BmPhT2g4lv1winLcudHo1PsTYBGENvIhEjvnWRdvGnQmkiql/1M7t1IKW8s3aH0qvjkR
9RYTciW7rK2oRb2nRnFNMREHoXpiuc11qWsz1CiP9FsSEFlcFo65qSWqCiTKfXLe5NpDrqcE685c
tNBO0Pt9A8+OynO6SVKoD0o8QwoB7YOZMjpxlWq89mv1O0u671MmFkMoRTuuRKme+U26dkyrwpzb
PJYwZbcEBJyL47oa7qXemyLpiTGeVE9QZn2Khk7jbj/thuS01GEfZRbHr5KE+6bgoqsMORTC6KQM
G2+Oz4O/DLVCOHXGL1mZuIwJsEUK09I4jbLh2nBWXZOhWxM3yGPgczLpMhGFkbC6bfAHH4IGb3Ws
UntKlUc1D7oQ42CfBuJ+HxuYE5olunZFtPJIMcoWbw5B96xpRW+IzN5P5y2efa6K2p+auuWysRzC
eJC7qsEsidTLEJcwk1GaCrZlhRydoGQoxTUprgsluMcXEHGgI+uvARIDNi1Q/brw3HRtSiYCa0p+
GRge1L5BPQYMWM5V1Sf9pCw3CeWwXIiqzsJ36oM0VI8IVwEPBgpSrTPLJyDyNCC5aEusir476SNc
P0ViY5FYfD+36tNWb24HE5tY1N00r0QtIuuIgBQ2BpaXDcYbk0iTSKlS304ROyKowVkbpyga9e6x
ittTnwrDDH1WOn2a0swLkdSziNNjWKjSYRrk2C66Rr3qhRID1pJoi/rBMkuh6eAEwPLWz1MpCUfH
F2nmujS9raBaBUp1JaL1STAlzkUhCe2yM4WpU3RI8RgCMIZIJkbE8q/p6wOADxgAFuwn9CTcA4LB
dNLV6LJHomIHLSs8zOh/Op4DHyyQr+oupXMQFui3toCsZBLIvOvA3cjhoTt6EVUhvkwiTde8rejY
mOEsJq8mi0lF+tdDgORQCu265tTvZAGZl/jCFyPUT3Ry/KyQ3JmkmwB5NPG+Q4hqpiT0SGnbG0sW
xVKJgIqFgoNwiIyoGwcJUfZS7WMJ0gpygoOHcU2aj5p3+XXUGxcAhy8Hwainmubd+zcoLtJlVcyG
Ym1Xwpkk547Ce1WmOWRkPuovnnyLQ8n+wDnliIAwZLvMVsAi9EdJeApT0Zw2hd+zyR9lzbqhXwAv
RBjuwDa5M0PRa9QsF17t0tLxhrknpVMtbLQztUNcCZPfqVwhMZi23cz33fwOb0fAGhG8T6tpH/v4
Cer6Ro+6K4lLHUI5PsjOGsUkSqO0GvVcJ8EdFVi8sFjgF3QuOkx0KQXBPj2ga/R+1kC84pVSxhtd
b1ZprfUTuZZ7fIiVge/DtxGV9MqRG8rXwJeRXryhLEOWq7jXiHJdh5pxCYeZIySUELft0KkpsL6R
3QBkKpWnCVAVd18MBC70Aov7yI1PEhkxVp3ry5GU+9o0VmGobywA9bMQFoXgleZStugU0nU00b6c
qmO5v2feEsyeReRxJ2QtUws5KRIhVVwOGjZhaA3Pg1QgtaTYWZkhJcpGZgkO+qUWQptVsF2bSUgN
9q7rLylBzVSvoy+Sxwh8CCVJGy6KPe3yHL14dJfo/edVSNUKHSVwu0sm/a5R2KJCANnHt2iLqjTh
2zKwc1RXJor8iIiRsgpi5E27/kmw8vuUiu2kwDtl2riidNQiLYll3CZO5TtAqnh3jzVXC75jQmVM
CRDxMTMk7pwzCkVHghPGC8hY1Opo/GcORTW5rhGPQvwx8peG6NKgsyCvkyRNWFXxAivoxzbOcE9E
Sss1IpE+bIILLrJoHpIsh8//I+5CtBHRABjqokopKaa0iyDVQVB5Gxl/r8lQZCAhHbWbVX59J2vu
viQHKHRa8lT2pQ3GkdFcdBJtotX8otrQ8hNaKcQWeBS9bqmj0yerZi1K2CNrbN+58wmWDyGq0DJ3
1kQzk97Ek9VNtbVYKxMjdy68FLmRpOiITFwkHNivfjdttfA6qGTOj76+zdEOHRrqS01/XRtxDcG/
vUhkfCpKXjjZD84M0nDeZukxEjPJXI1yYQ6H/1zFv2lVybmM2gunMa5896auYdfWFpjZES9Nh7wN
p3k7YDBU08SsE+NYaxpUaFv+UUgJIA11BKZdqtONhj+0paKphodusyxyBAGE8AZUUbDqcvT+Mn2g
OW+QjFlDGOIdZ1AnKiwYCoXiT8m7l40WnVU449EhUR5b9HpRJ3breYV8Kz1qCuzdUQo7nt4+Bx3O
f4VvIJEbM2tNTTqk9zcSV9HEGUJ3iS6XjM3QPJdqDmVLu4Guz2WiiheRItKBJ8bazzEUrbRmjtpa
P43oJ9nxKEwqSIVM+cRdrqMkCOCO3QjdWUq9uHHEYoo+zKMjUkeKSlrpErFLnccPQS8c50KOXJBX
zxrJi2Y0Zk7R4JBs10jIqem51j3lHfQRbNwbT9jk0V0RKpMSovAcTsUZKsYVzE5xFhdCs5821GJY
o+xoPNaW2OatA78QbFU+z3H4mGgqIi+NgCzVkKlYEEfFUhfz5kYbW/lofdH1cxHmQnHgoM+zmdvn
p6SnT/gL+wvLV3HMjTxKVNCuOR+8G7Os5HmbDAdxV5ugyZwKrgRVKsSqE8403t91k/f4GgCys7Eh
vUc2GoSVEd2BgVOWzpBejZL2Es4EIXzORa2KCD+aCTowvUhi2a8Hs4oOA6dX7ExE+g7lXfh2K18O
RjYMBWNbGNN6qc+XRtPe0VIJ5ximUrOzhiOZO1WEtzYxMlqmngPTx6niZZAhpeNX4jVW05uuqNQV
qHR51iK7avHdBDBZsVTTiY7Vfa0IvKMyHW7VWKMc4BjtqmkFNGMTX5g2zaU6VpD95FAAOIIYd097
quIECfOEVmluu2XKQVfQLXMoMxjUp9EGxSzMvyNJo8Cr3QXYvYDMQOxQ6CfoiYLn8YKT0iL3rBrt
CWeRIyGqQBkVKNsYCTmaJqLhdqwGUUYMYppTaAlTVLrOSkDhEy3ql4CDwW6NbfT/SjWUkSqL9lKV
A8sRVOsxodmp1O0F7V1wTvqNF5qLKG2o3rVCitLUPDeUy8BK8JwbqJ43LHakT1E7K24h2lqT/6px
2wwglWk4zoDi6CLSYPJZlrlv14R/QUstHWGk25oSDjJVFCgE/74Ug4vYjE5lEwlZy+RdKn68wtkC
oA4ZYk1XHeIF2lUAqCgId2cyhhyrEFXmsIte+HKveNwtnOmfOOCPcOGfQ3y3kMO/hyhebNIRbFt+
Ilr4HbB49hFL/PI9XsHEz7jZy/Tf/dIbLndEDf840O/hjw3guP/rh4Geoc+/GiBag5CuH0Eoa+ae
biq6DvJX1TTRMGE2Rmnivv5YBk6sGOD/JB2Ysg4Y+T0w/OdP/iPm+sdv9zu/86svsHl+Lc8IbB54
txkQ91AaF6ErWIqo0+8HZ/1uBtQ92lHYIBkgqiUFgiw/5vPeLZF/9+0+bwYM2Ew7zYBq7aEHIY+2
PBDLFd3gJb+bAUnbU/ji8MUpqVFLekG8f6EJkCAz7TYBxp5mGqIx5rqiifH79iaQ1D2M04DUK6oF
Vl/TXpbcl5qBnc8Bfc/UuNwpuoqWCr9pexfI6p4lGyIMMUliCkZawRfbBbKE0dRuq0DcG9e/zBtG
N0CklrW1DQRlT2PxW6OmAPRNGN8v++5LLYOPbJTns+kfXAequcc+QKKSfq7Glje250Cy9lRTNdkL
8FYBK463xdc6DGVx150wMmgg4uhwb+DdQO/bnoJxJ5j8CH6eauqjUMJXm4LXdfnC3frziv4ni0De
w/IS4o9KdMv7/rARiAlkRYMSZChcBxiXfLUJgJq541GgjVeebuiabL4EBQz47kaUlT0LNUgCI5Ww
SQTO8NWmYBR+2ekw1KQ9TkDZFA0Ljtu4zrdmANraC1HaRCZk3Cdfbgb0ndeAvieyxSUOAipWtBqQ
S3m3Bqw9BfCiAQmY4FhV4Px8tTVATLvjIoBnSCGEjJCL35Tlj0HBeBtwXZqarpvooirSlwsKjF1j
Al3d0yT8PZBo0ciNxo3+bg3I+p7MJUjqwO9Aw5ReJvwLRQTmrueAqu/pSFWZOjRUOIi85O0Z2CMc
1ogUAPtDEVVeQ/EvNAM4Xu66C7Qx/Jd502x0bsMx33q3CCR9TyUKIDeQTFliNbwcPF9oCkaFgt0u
A2VPMlgDKGSIYyr8ITkQTCaI9FgnZEAQwRJfSdFfaAo4pnedA3mP9S/iK0UtRBHND9eBtqdLrBJW
G/9hDfoFc8TXQG2HuJAMSGa3iyaMc6oho7bD+40gc1sgyS4qnBcynrPPM/6VFsHr1vz3M6DxFWUV
5R7Yw9yJXAnbM0BQQH4ovpyE44341aYAgZcd94Eukx6h2MIxSF1M0UalxfeLQN9DQ0c0iBhVVf+K
pyG5+45ToFjUTImGuPFFXVNha2xNgWDssTyUMUkmeeCn5pcLDbmndpwD4gIqQSrvmZKoRir04VJU
kaEgF0f7mnqRpL8uuy90GPDydpwCjSyQ722guYI94kv4+24nCPIYOopQvFglOmKboyjg1yqWfFZg
QHKkGWPo86F2/hoYGBoZpCZJsiL+g53wG2vlz14MhinR43MXxt+Uz5WOl/L63/7CW+vkxwFeuw/P
LQZDNOU/ZVSef3WUhXkZ/KUTMf75f2+pxDx3CN798K1j8P6fv37FHz/8p4/19pdLf1Osiwevf/7C
/euDvgjOTDaRP2y2tGZYdX89xg9SNn/Ghb8aFUE+hG3O/Yf121jjtGifMPIs+naxxt3uMS3eDz12
IHZ96EW9rjbxOtp6ZougZNeB6S0/1sW6fBtpnAtpXPm7DnzMBBdrt956YpKK3Uc+XSfreHvYsZP3
6wf+2er8s/H145rdbmj985+/Ps3zhlMoP+684Qjz/vqC25vzpVn87qf/PbvT5jU8br0G5RPW46LY
bJKPElNjkPPX9/t32/5o0/kP6ds4z8t8zPx2HfZijdjUt1NOsWLzDWWsb0d+Xm+4Od+Gfl4Cn7Gh
rqCTbR6/XVScBFvbldj07cN+KvD1e6ciE1Gso29/xJviw9FIq+yX25aH+b2PWBf+/f1mvTU1dKNR
/jLpc/zHN/Ey/v/cBiYulHbfwO+f//XCff9XsxED8Hbfv12OW+fO21/+6m6brL2CBfk2mc+rnHj+
P07t7765HgLy1pob8+FdR12shzXLufCzt7Gen1f827P8JeX91TzsFx9W2ZjY7fq8+2Wx3kRv4zw/
69im3XnYYp2/jfI86Jhe7DroKi0eP0yB/AlTcFC3a796e7znpx0hJLs+7eHmfp1sH5mA5HYf9yT+
MAf6J5yUZyCcirdne56CMWXedQou1vWj/+2PYn3vb92pFN8+YXBEFrZHHUUWd33k1wtpfOZvs9gv
friXRs39XT/kZlNW3ybrJHwbapxx6nZvf/z3N97tJt5snZTI4O4+6iIlePm23DyLir4NNz4z5ZXP
ODQv6+T+2345RkhbBzIxuyQZY01w1xn/477+dlSXW+vldfRPWDT/53x2MTu/nk3/77fx1W6K5NvF
x9UJYIcuFA1rg3qDAn5j7Hz9+mv97Cr97wnvQdmAW3y7nJ9v7Nfr/WPIzg2f8C1+yKW3fy99IEL6
m9/Zys3/h8L/P54+xonGWITafk2vX/k3w4w/Ek7Wh+pD+DkCNXcct/xw+uHCtduIOFKl2VZlAsOM
Eaixy9c/HvVwfxqAP2eQO419MQrq/mxs+tzWDzf4P3ttTMb6wwyDu0PMVwN0oVA2p4+iKB/npv5L
g5iD7K9S4oeY92cb+11NbGvfzd7H0H+Xwb9O5/MF/paDbI32H3bxu+f+YZe+f9j/bzH+H0V9v304
/2Jqf3/n+ZRqnhPYybq4r7cT+x/29btJ+O1PcGs/2q5fSZ9wi49PS8Ft+y6kkbUZ10L/76ODS29D
2OFRaNoa+jPipuN1sy7L9est/vao40IcW2y7Pri97ol6fxYiqH97i/59YmV/WHtj13TXJ56mEL4+
HPojJPezxk2+nW+y+j7yH97GHOda/4TFR7HqYw3sMyKwOcM+eAI130cqSfX2RfPjaV3/dZL+5mZc
ksT57yeDMOvtj/9+y6zYLB9eI/3l3cd9nY6jdUEANVbX3oZ8Pru1X5WOfnM+jlIE46ngrbdT28/I
Mk4R7q/Ssd2wVXuUP6PKcVF9O0Dor3w+to83jb99VImfsN9fypuH9cPHCOozjtiC1/m4fnx+/Mv0
fu1uT9GIT9v1DLisi/BlfmzWZlr+7FyUf4wG//mW4l1c+8kDz/v8dSDjfns5HYj5t1+L+glTNynY
wKXHRxau/9PDnuBr99m7uvjlJ3xCWDBJk7VfbO1oHOd2f3KbmPRhvb2ejE844y7W27EXAkW7P+zL
JpvV9CWhbG+vlhGKsOsmeBmfSIlVGW3i/m3E8fzURo+MnT9g7IEcrfmA7YoKsBH9Mw6hcfDx8H97
0pdYyfj7rsr7gHz2mh3895QFXvLBXROK7dLAl0j7I0q125fBJ4SAfyT0zP8fd1ez1MYRhF9lj8mB
cnYxYC6pAgEyluQirODg20g7Xo0lNMrsLkQ65TVyzimH3PIGvEmeJN+MmJR6JFu2plOkuLgK29U7
9PT0f39tSFTDoCVP8KKCxKdt6Y2VdrQlYJfXnSdkhZEjZX+qKzDWWY+30ixkqbE7m7CEwyDi8CKo
5XCYP4CalCjvkePa0Z1YXp/J6Z0wJPnLkaW9NGADXWNk24diT3te1RjVJ0ywM82xZFsLORwFZBl4
e6HWCu3bE63bQ8QLYbTc5GfZ4bJYVlygsDck7oIdCoil2lYD1L6Dss4xw8214f1PK0ks7vZele08
bkuDIJ+S5eADmi8od48ZXkXLaPg15FW4OYbYW3sLzERhCBPclFAs3cvhmnJAHSJeyi5rMaGntU3s
sad9J00gYGhNZCCLHFJPzKk/50aGYg/cFfV9IA2vGbjbVfWoCV0TNzwZe+AcgCViHB6ZgcddBb0O
lxllMOrbYmg7/ga7zS/ybqAbU3paLl/CkQXs6UkBnhC6BwxRG/IwguZJANzjv7J7Yqpndbsn45jA
kV58LxFOuW2IJGJzwzmxIodS0IOguoLDNAPMJvB60M/uGbM7f69QuAL0E22N4ejZu9awcvThuZH4
WPbaFy1DwnaKIJqw05rIa9HMA0fUkc+Cxi6HERF94HuBgM4U/ld3wUzGoI7zB1lQ4+GmdaLP+6Ud
pJEln5ux7Z0jziWAhDxndn8eT30yHexULjQNG9cr5s03J/Nv4VwNIXcA5iUaAxtT489uM+NyKktD
BZojqsmlCXudjhi4jd4YmeiPcF5Iuig9SDka4JY1+p4YyiKM9OzOcQZj1cHa4XvCbQvTg5n0bZf5
fLku2/jxEjNdJVqhid/AEGKdTEsYYX+XVt1uvdjt4SCWQlQPaMdfJWvH92O17SmMJHlFFjgjmmhj
mmmhPCHLAovJEku2NRLEinFobl83tvrEVnRawJIjT9PCh0Uf3BJNvju7bn3viVmesDT1A0rQaNpY
+5pBLlr6TmPR5+pxOcpNLbDSzSC41rLNZXuOmmxLzGRyK01BbP0BQ6Xi7JNCxEVr64cMfiWgUWf1
Krs5yirnP2OoTEPFTZJ2A8eHqI9DBjE5R5XSULIcFv68Hik9o5qZo7bXtzVbcRc4JW8YyhttMaCP
8A2DrLVHgcbf7iJstyTrgoABHS94u7vArce/apkUf//62+W9Duq9mLyO/0BHTudEfje0eDbf7Fp3
1SB0AVIOl70rK12PiCWBixfPBZw34AJHs0EPY36lqDDO6U9o7VPKYUiQYdR1TdRwyhK2YFL2QZHj
cnSqIZEUEGV4xz2Y0mGY9WJ4Ej3RQP+G+ROgF3i27P6ce3ph9WTYisVRQnuv4HX7Ezo541Dtjiq1
GAA88Z/ZnRFLdYm1rejnbDw5d2qONr1r+PRBI66FXYh1OJ96wdf694GVykDcZgtoKjDjKJ7kdsJW
JF2pgwyNxWmL5whG66l4ZBwTgzn6qGn8xGHr+poGIdk+w5POH3/XCWDMH/9wHQhX5vHP6VDR1tPs
i138X9lriQEmFUwLZPsMUt0X00Wo7DKOIcKbcu0VctSrTtGZiP6O5ALLs70EW80BBEr/4+56CfgZ
KvBjMxaEC6QZbBOuP6E78CGDg/hhze/OOGo0H9TdQAweiIORcQyBLnXo+vu2yGyx2uhUmaQP94XU
Uw62z9k+XwLQjWi9wAzgxnm0g/9z2yGwsI5fYi72Y4loV6FBlphTBtN/skAZQqhPlDCDCj4xGC+m
PgVDsIBJ6HKCsZBq5PWMU8EMjOjNhW21I2Q5DjxqwktjMPbYyjWVxArtM5y1BSOkC3pnHKY+Nyrp
YoSdJCg48giYlaRJfw7fAYhQZdKxf+Qn16vikHIEH5fo9MVEBGVyCnyVaLMJyiFVhmfxTsyoakg5
RgA7c1POF6E6S/cZPKllhbKjg8Qrtr3Es3jp9WygzfCkO0CDGY/WWcLwrruC1ipSjnoTasBCrz0R
i5Qb6/+h5o4aYSDLHN470leFupeVP6JLVHDMQYKwwO5Fot8ANe+/ExHHyBnNJQC6PZ7qlcBwkJxs
6lFO7YKM2Au8QrfgmiBztBNfARlSzWZrI2U/MEhdjvYUMYPa8L+/cyw4RrT7I6HCvrMsY5COPrYN
rnMaaM7+V9hd8PpCIfnm6Sx9LI4TI+i3bmEoHVhX5b+1+5lvFgO5gR0cDZ+3StYAXfRndPzgUHWX
NZoBZk8PcZV6CtRxBn53mqmoRoinl4g55AtHrzkyDPkMU8OT+SZdsp9a3LhobdJTRYGWpnNR1Z6Y
5f8Sle7z1KHlvwqVL8fOdA0XfQOLALxyhC1q/qu7S6azDyLpoCAxQQ2wGou5RWAtSqJsADOILT0M
CZS+QnvCHopstLJ0lB0DwprBJ8wlfPlx4+/81ZkSWPlaC5X8hM4WQdJ5x8BUzjhKGGd6XOjkFTJD
Y0R/igKgYosBVlcw3FRHNMooMm+VAgT/8Mju4Im3i3tYYDvEKNNeVTWenhXmp28w3H2OAHkDZQZd
0hWzehR4I0vWbNXdz5eZW8L7vMDUnCmtNNLol0PbnsLzDsZTOPpGT41Y0IQuR9GmBX+QqFAO7dnS
Ex02wXDY+vMh8EwoMjYHAO8SHcR2MAXtMByp+AsxGVvX1av6Vc1yxKBu2w2ybjRsYvHlYWjhrhHR
SDnGL23kBJyo+SofsDLL/7i7h3AlDTUIHB1SN6YJD5txvJBb1LgXAHkmF4dVQdvY8HxmYBMeW6xR
WP1t7MVjg8DqX50/wS04sDbyLf8v/i+/BOSLfdhAOCGM5ojQr5sqSFdkHI6hRZuhw77YLfkfScVn
ef3vsgj7P4YTKcyP/wAAAP//</cx:binary>
              </cx:geoCache>
            </cx:geography>
          </cx:layoutPr>
        </cx:series>
      </cx:plotAreaRegion>
    </cx:plotArea>
    <cx:legend pos="t" align="ctr" overlay="0"/>
  </cx:chart>
</cx:chartSpace>
</file>

<file path=xl/charts/chartEx18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strDim type="cat">
        <cx:f>_xlchart.v1.56</cx:f>
      </cx:strDim>
      <cx:numDim type="size">
        <cx:f>_xlchart.v1.58</cx:f>
      </cx:numDim>
    </cx:data>
  </cx:chartData>
  <cx:chart>
    <cx:plotArea>
      <cx:plotAreaRegion>
        <cx:series layoutId="treemap" uniqueId="{001489F0-02F6-4928-B9EC-DC79EDE91FC9}">
          <cx:tx>
            <cx:txData>
              <cx:f>_xlchart.v1.57</cx:f>
              <cx:v>Scenario 1: Feedstock potential (million tonnes) </cx:v>
            </cx:txData>
          </cx:tx>
          <cx:dataLabels pos="inEnd">
            <cx:visibility seriesName="0" categoryName="1" value="0"/>
          </cx:dataLabels>
          <cx:dataId val="0"/>
          <cx:layoutPr>
            <cx:parentLabelLayout val="overlapping"/>
          </cx:layoutPr>
        </cx:series>
      </cx:plotAreaRegion>
    </cx:plotArea>
  </cx:chart>
</cx:chartSpace>
</file>

<file path=xl/charts/chartEx19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strDim type="cat">
        <cx:f>_xlchart.v1.67</cx:f>
      </cx:strDim>
      <cx:numDim type="size">
        <cx:f>_xlchart.v1.69</cx:f>
      </cx:numDim>
    </cx:data>
  </cx:chartData>
  <cx:chart>
    <cx:plotArea>
      <cx:plotAreaRegion>
        <cx:series layoutId="treemap" uniqueId="{31F34FBB-B5CA-44E6-9D6B-FF62B5731743}">
          <cx:tx>
            <cx:txData>
              <cx:f>_xlchart.v1.68</cx:f>
              <cx:v>Scenario 1: Feedstock potential </cx:v>
            </cx:txData>
          </cx:tx>
          <cx:dataLabels pos="inEnd">
            <cx:visibility seriesName="0" categoryName="1" value="0"/>
          </cx:dataLabels>
          <cx:dataId val="0"/>
          <cx:layoutPr>
            <cx:parentLabelLayout val="overlapping"/>
          </cx:layoutPr>
        </cx:series>
      </cx:plotAreaRegion>
    </cx:plotArea>
  </cx:chart>
</cx:chartSpace>
</file>

<file path=xl/charts/chartEx20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strDim type="cat">
        <cx:f>_xlchart.v5.64</cx:f>
        <cx:nf>_xlchart.v5.63</cx:nf>
      </cx:strDim>
      <cx:numDim type="colorVal">
        <cx:f>_xlchart.v5.66</cx:f>
        <cx:nf>_xlchart.v5.65</cx:nf>
      </cx:numDim>
    </cx:data>
  </cx:chartData>
  <cx:chart>
    <cx:plotArea>
      <cx:plotAreaRegion>
        <cx:series layoutId="regionMap" uniqueId="{C5EA7620-64B8-4128-BE3F-F335CD64E380}">
          <cx:tx>
            <cx:txData>
              <cx:f>_xlchart.v5.65</cx:f>
              <cx:v>Scenario 1: Feedstock potential </cx:v>
            </cx:txData>
          </cx:tx>
          <cx:dataId val="0"/>
          <cx:layoutPr>
            <cx:geography cultureLanguage="en-US" cultureRegion="GB" attribution="Powered by Bing">
              <cx:geoCache provider="{E9337A44-BEBE-4D9F-B70C-5C5E7DAFC167}">
                <cx:binary>7H1pbxy30u5fMfz5tsKtuRycHOBld8+q3Yscf2lMJJm9r+z1198a25KtsY4j59WFA1wDQRJ3D2fI
h8WHVU8V6X9fj/+6zm53zYsxz4r2X9fj7y8ja6t//fZbex3d5rv2KI+vm7ItP9ij6zL/rfzwIb6+
/e2m2Q1xYX4jCLPfrqNdY2/Hl//5N3ybuS2Py+udjcviorttpsvbtsts+513j756cV12hd03N/BN
v798U8T29ubFFn70psxfvrgtbGyn11N1+/vLBx99+eK3wy/85sdfZNA/291AW5ceKSpcwYmiirkU
05cvsrIwn1875MjFCmGMCOIcMYTY3W+f7nJo//R+fezV7uamuW3bF5//+237B2P59nXclt4nYLxy
3/2l/jje3x4C/59/HzwABA6efDU3h3D91avDqfmf13eQ/O+ng4kjVwokEOMukkIq/GA6MDvCDCkp
KVMKM9eF158s4dNs/E/X2ibe3T18rD+PT8N9wwP8758fAr8fNBjaAarfPPh/Cnzw6nsD/bF1wNAR
BTsnAKpSHCkqHwDv0CPXZVTBO4EV5Yi6d7/9CflX1S4u7h49HffPzQ5Q//z0EPP9eH825sdvvzfI
H8Pc5UfSBUoRgiDFBOH8AeaEHSkiEBYEYzB2xIGavjb2453t/46t37U7AP3u8SHq+xH/bNR1cDf0
x0zrB1FHR5xhpBBVFDgdcH2AOjviHCOkhJQuplhSeP016vo2M3H33R3ocYq5b3iA+/3zQ+D3g/7Z
wL/Kyv62+L6V/Rj8jB+BOTPB99i6+733AfzA8JIQhFwCPIMxJwcM/5QOPY7/l5YHE/DlxeEMvFr/
/BlY3jb5rpjujPAZ7B8fAb0TiYQihHL4v4cTABuBREQRqQhzOXIPiP4J/Xkc//uGB/DfPz9E3/8H
2P+b7TMC/8vV/GgZj0cIj746dDW99883HUwdCaoIlfBvhCkX5OE6cI8oUBQ4/BxJDL7P3S9/8ne8
+fY6+j4vPr4M7hseLIP754fLYD/mn70NLJpdcX17h8D/noNgE+CECskV4YQrCLseYE+OwLV3XYk4
Bm9UUHwQdP11dx7H/q7dAfR3jw+RX1z+fOT18hlRJ0fClZhT5oKfL9mBj0/cI0Jd5ALgYPAKw77w
wPHpMrP7W8GVvm95APyXF4fQ74f9s43+Pvb7hMIzWP2v4PajGPQkqvefc+flR4gysHzBwPWk4HY+
oBt1REHjEVhwJTCjwDwPLd+/LfJdk949fMwQHueb+4YHdn///NDs94P+2Wa/Z71ns/hfPJ/Zp5k7
OLvPhbr7y8N/Os8Ex38F/IHG91fy6CfB+0mTHjznpMsjDmIFJ2yviyIhD1wq90hSIYDgOFOYKwXe
7te7e9Da8i/i/Mc57r7hAcfdPz/kuP2gfzbHnZeN7cwuu8PgMUrfd/KhrP69PAJVAD8Bb5ZBosBl
RIkHW4wjjhRMD0jXAlQneCsP9pin9OjxCfjS8mAGvrw4nILzf4B4ffqX6+7p4LvkCKIIxPfiNKdI
Huzv7hHHoJ9iiOPgHUGHWYPTWxvdNtmuuGm/ZxCPw/+g8cEMPHh3OAl7AH72OliAwPVcuw5n+1QZ
UBAjLrAPAQP/KpFG+BGRoCkhcLUkLBIMLtjX/LOIi/0E3D18bEE+jv99wwPs758f4r4f88/GffWc
Ppa7z4kRQBecVwjqDgVVfsSIxJAww5JgmIEDQdVrSkiG7n4c+PuGB8DfPz8Efj/onw78m+8N9Mco
H3KVmLsE0pVYAPUfpm+wOmKQT5Mu5/Ius/y1xa+6AuLp6Xv9edzi7xseAH///BvgYdA/G/h18L2B
/hjwkLPHQkiI41yxt+iDDI4jYUFIKVxQt12MCUVARV8jv25u/x7X3Dc8QP7++SHy+1H/dORhs38u
jmeQBiYQHyPJgHBc7D7MnWECKwLBRktB2yNqvw0/wN3usr9h7+tPzQ4x//T0G8T/Aa7NcWyjbvcX
3vQPmvxejeZiTzefspYH3j2kFhCDZJpg4P4jvt98v0b+ST16nG2+anowA1+9OZyF43/CLDyj3bu/
4P+rsPcwVfPA930u/vnl6H9bWvdx2R7m1A5n494bfq6Z+OXtP11iOn/eUBcTtq+c4BL8Toi0HoRZ
4HTui7TQp6zZvp7x4UZwXv49z+eu3cEWcPf4kP/3I/7Zfs9e5Hgua/+l7nwp5X0S39wZxnNNABD/
L7N/EvL3dQTPBf2vOomnM/3l2fNxDtsr9kpAznJfhcW4fMj0++pQCa9cAZnNfRXXAdNfllA29nd0
nfuGB1x///yQ7PeD/tlk/+oZs8VMHkEFOhPChcoUKAD6dosFmU3upXwXZIZvgN+XE+7Sv4P8l5YH
0H95cYj9ftw/HftnlHY4AaOXbK9iQhUudfGBwMCPBKMIikcJY/xbMfPVcHtz+3fK0D+3O8T98+Nv
UP8HyDpfbOLZiP6X3d8dV3rSTnuf4XyuCXB/pXCfvtXua7OfC/hfNen3B/WeZPl/TbM/pm7+Yn04
Ivk05P/qmNWPAf/r1NfTYL8/o/NcjOP+OoT0dKq/jzyeC/1fodUPFKl9KdJ+Nvh/1aF/Phb/JM6/
rxZ+Lvzh3Omvcuin7rj3VRXPhf6vspEfIJ/7YqJnQ/9XtdTTN977upbnQv9z5Q5HBMpE4Iz1wYn3
z5U7IP1AFSdhCpGDU3dP6NBHSv3mmo37hgcKz/3zQ4nnn1C5c3ci/9nQ/3XfwBPDrM8lR88F/P8v
ZVP//aTEfem8v7O74OPdPV8VlHz/7Z2TdND0e+rPp4lb3/z+EruYgIYMGvmncvL9l3xu+ekg77rN
bl+UH16c7O5146/a3e5a+/tLhx1BVTkk3JELVYUuHKCEXMxw+/nVvqwfKwFlz5+q4l6+KOB4QQR3
CzGoAIWacwU1WwIurdmftG/L7vMrBAfRkIRGCCpEGb6/PQlSp5Mpi3tMPv/5RdHl52Vc2Pb3lzCg
6tOn9l11mfhIplAgti+7RvCt8P56dwl3JcGH8f9paOdIao2jM1P4g3slndQ3ptRuV3lfYfPIL+2x
O/wpjOCACZwUBYkeUTjm8PVPdcSxqWjhpwYn29IBa5pZrCfFzs1ULkmcb+MyWTaD3ajRvE1q9iqz
mc5HJ5gzd4tFvRpMc6NqdJviSUfpdDUzZ1XTed2k6VZUyXnlJH7WlmfccT4VFH+a2Ec6zxBsH9/0
Hq6vgVtVGBx0lRxyZl/3fq7yYYwzFGpZ9zaQDj7rRhNrNuexH6llVtRel0/H7KyKk2tW135cSi9L
43M6x5cD2dZVdoUqeuwMzWmSRgv5nnWjo8PYrGmXptqxTuIhWa0iMa9dMWk+TKvM2TBaXWYi6TyM
+iAhTqLzyuqGN6VGUzF5HE1bY6L3Q1Fj7aCc+aKKtgOOF2JS2yRLzuvJ0bLg76eQeLKOLqdcbU0v
t1Eqaj26JBBVHmpc81inTn9SDVOpbdZsJqoyL3MybXGZaaJqz2b0NiqiVLco2orIeaUafNsysZ3K
4aSZokkXXXlG6rbx0zLyEkxKv1FiJ6ao0SHrPDC0C57FrSfweGLKaRGidpMiZ+lQ8wefJ7+JoCuW
19sqFefhbNa2iBZJi7UyQ4D6pNCYp34etZu+Dy8Gp/SLkBk9znidy16zsNKdIMcOTc6jKLnAhbNS
ReanJDrNhizYG0cxVStcSqaNO/kwz6VmcbRUTbrtiyGY2nCXompl4yjIu+h1ONJYlyEJyvZ9jyIB
CKJbWRJdCj+yyWWTZUusxkVsxmCI2DI30XrMyatczadJlvmd67wmxPhhbs9nUp9iNPpVli7nbIDe
8G09m2Co+E6O0UVlysu61a6D1wVNlwmJz6sURmQHY3VYmstQ1QvDh7M4iilYjrMqavI+HNVxKidv
YPjYjIRpAneUecM8ndTDHwN1T/IsLnTRjD5OOqm5IbmOeuuVeVroqmuQ1zN8NfV5rHseUl12859u
FL0ynF+mbBjgg43y6j6j2sr4jZya05C6o84LMFigF7MgptDgkY1LabtMR8OMPZOT2Jtbu3TDDi+6
qS10klThMk5F7oVJn/kZKcuFm8+ek6fwzcCda56Uiya0jjfX9o+pNdele2OS+UNTKa8xw6vWidmS
zVf1FEZgSgPx+nr6g1u5wqoddJygZRen44LzTHndnAXFfoWqmM66rnG0aBKaa2ekxyQrrmzhbpXF
7/O+Rp4y1WluyaRHL1f1qSziJUrAIMZ+1sg6F5ksT8XE34dGBTMvI512I9dQcZtrkiVeV6bbagjf
lREggYbqHWf1Co5yvS5hpm2encAJI+OVBJZ5IeWrlkdvmzDxJamuo2npzO0fpQzPE5GfdVOyZfEQ
lKIPJjz6Y16duumqrNy1QYXnpu5urNK3TaQuZBS/NTj1+65eudHoG9m+U7TWeTkNXp7B79lwlSPn
ImThh4w4H/p6DmSfbboqfjvN8tIV6blI3B1nhdTYHoe6RtmoZSp3lnVBrMR2pmznkPh6KrJNi+Vt
M9SrsXJ3gi2GmXthRI6TPD1HtrqZms6rBLkI82aFDVqjVGwz2QWVm13V1UXm8lXWp28dKRJP2vSM
Oe+7rHoFh07WzWSXZmaLqehOyDz6IsTrFtbf3NceXMGxzCo8azdMt2Vv1qrNztK0XvGwPe+mMzvY
Ujsd2J1DokVtzbo0ZmHb+A0rc9/M0XIakq0anHMx2HdA7LvOpn49e3gUvgN9lbjdFGl63s7Top7T
c9ZGl5w3a4c7x3nsjLq27WmeJ9tirpZFnpxWdH6PmRNMYbMaQ8evhXnTl2YjJ6OHGhirii4clVy1
f2a0YNqOXaOz0J5kuNuIJl0a6oIP4vjF3ER6VjagYarrKR+8WvFlPJeemsdBy5hfNJ0ctRtXp01d
nYYh31a9WXR87PRYid1E0INaus/b3Cfv4LqspiY20efrFe//+J/XZQ7/fLyd7svDvQf05U8nd9c6
fvdTy9ty7ya1hx/ae3r33wWd+ez57b2rB3/4xtX72g976suneXrg9Px3L+9/ipuyaXZ3KcO92wSf
/+Td4SMhEZVQNckU3I8Bt07dOXcYjk7B1WwKrqtScD+k3Iejn307Ro443FQIvhCcqf18i9Jn3w5e
wSUCaP9FeF+XA8X4d6N+MHtQs/uI0wLl+w+cFrgbjsPJLgIlEXC+Ee6hZOyh00JU4VjWpImuneMx
C8uTIpyJxxllyzISsOrbftJNXJTejLpct01Wrt12I5w+vghnZ9mLzK6SlgSOyzfMBRYM6+o4aSTW
TcVrrTJYBwy2UmO20qmrLRq6hTKJFmyQ4KjgRNN8qDzHJXEwNqz3jDufxMk4eGau5UIxVXjJ2F/n
qHlP++bP/a5Zu297Z7oIq6xfCprDrq0GDuth1QxGl4ilK5KchoObeFmRlrp0R3ThoOqmwfF7h5Fl
wYFKajV6Q3Ndl8PxkCyRSC4Qj+iijNhF31nYj+tmi2XueDUrN4NNvIrj7nQekttQZbou51yXhvlu
RUvdZw4/SWsW5EQ4XuMMsGEQW3mElHYJsA8+t7mXOp0IQjkup7j4M3Wks2ROn69GOV1mxQ0q++SY
0tgbyqEJ1DC24Mk426kdl2H2JqsQOjWzjBc5nhIdut3soZsxNIU3M+M3o+m8KMknL+pCPx3stsFs
C0Uwq0aMUk+mK4KM1YEN2w1gknp2aEwQC/o2lq+b1g39CuDSqZsvxZR4dYzKSzWX5/gNjpsPYepc
FUPHgjrpEvjA2Hlt7H7owmY5JlO5bpQzeEk3xl4NB3x0KoaVKkm2SuYOa4FdXeXVvJl7WTyoOHpg
0F8Twtf88BQ6+m9E8+B7/itn/QPpaH9n0Xf4qHtwUenHiBMafCak/cFCIuAONg4h4j46vCMkdeRC
5TdScA5IAC/BPZ1fCEkdQT043N5DCccCQ3HafbAJ5Q1wHgsur4XbbYFOBIRFP0BIcMwO7gqovsSb
AmQ5iHgFpnR/xguIaR9mfRVvJnB7biTnMfFCk+YaoSJfVP2oZydvwc3Ox+04JoF0r8iIPBtO09pM
TqTdcRv2uPc456syK+ulqF2uraL+ZNr3NAfHm1WxRzNZbGQH9CPavTeCIw/HVazp7K6ZCc8M4pe2
i6VfuuRt52avEYdQJyKNF0UcBYMdcz0U3cKYVHdDHHuKxhc9yy/GeTK+gXNtXhp3x5MZdqG01iND
wfXYp++lU826HerE20LpvXue55hrIRtXd6rU4MSlXtoU7nJM3zihbbza4AUpu6ssnxvd9OoDnL+1
fsKNXVuIUJj1cl7gU6l4pE2o1m4cKq1oM2tVJYOemKp0IWy0GlEJHq7aRLijujFv2qDCEuJN1utC
nUV53SwqxblWUVRrYIhI2PqkrebLDE0nnEeno5u/zYs6XGKTvsNRD2DZd4wPdeD0k+fyBPjGzWKd
4aTwsMMXccM7z0WvRmByX0xNsUxN7edh+CfmvfJlMxy7lZCeQ2XtW9R1vhMh4NKy9G1jmyCjUei5
A1c+H+ZQFwVvfUbm46qPyjWxsdFZlmncxcUqHlI/UWL28yqDKEUO5tjm4ZJN2aARTVJvthCY9nK6
6FGOffDzj+PIwX5ub4psqjzXOh/obCaNx/3mlqau30xq0JyW5FjE6QReRiL92RTXcZxwb0rzxA8j
7LuqG70mBCJtmgi2GaedAzpu6iQsdN+Tea1i9IbmReensewgNMMr3BY5zJCCENtOCiIpMy/7tnVW
sNmvGgLf5JYemZ1+waYEooZoXVrYOGXfWi0SCe5gkfead2o8xVHyegzVZW7FpYis8LJSp1zCePq0
X3XzykCQp3rhepXDO5gD0ereiAtJCrWgc7gpKTWrFu7A1sIpGghglPKnrPGTvIi8ksookDy9DYma
1tjUddBGMQscXLbLIq48a5XxbFqwhQOj143t3QVlzTmi47AYCDgTLM16b5TqfZ651oPtFL9Rc3IV
iXbyujDGgTpmcyECJdtGJ3Ss/XFsokWIWbae2sEbhem9Tlm6qWPSeynpuR9mYJ6akNn4ENSnQ6b+
iGKn9bqE+SwtnUvF8klPfM48t0nLBSwcr6jqxO9pJf06aaBD4BznaFSgBhjtyAkHppODX7sDbOij
zkbwWqKkjWDltK8nXuiO2Iuuk3KJ08S3OGv9JqbXhBQu/FC/ojxJV3ONgiSvPI4V1w4fQWgbnNwb
wmHUZda0uovnoERhr1s7hFtVWQaRSNYGiEtdOXPlt0MI6lZKR4hOYk/mkZ7C6nIE7/+Ko/RNAtPn
8zxOlw2KL3jTl7ACIYxUMzLgh0ALnp6alK1GIzKI191m6cgx0VEhyyDs6TKdO+IlaUoDcG6W3DXE
n0AM07UUna5j6gZFmL5rM7yLFDhTEAPfZDEr/MKCmjEm8QBT4RCfqk2inDYgYYi9hDebSHKzGHt0
NjX1ZV9L6qFogMhXhCd1ctXQapk2SbKuSHRDebTtazvruQJzzWurXbevPGGS18TpKl0BNeiwptaL
JT/FOUOLzg6+tOPgFyqNVzxO3rKShrArwDKS4ErqKU12YWKzDZk8gtNFVw/VaUxcTyShA5HgtIBB
DmvS4rNkXCjag5U5bawxCE5a2b5awrZwlaWE6j6lXqjCxi/ouOtCqbyQCKFlaa7qaN7gHrQKULQu
x66kOsUmPgZ9IXSrTZpU2wISUl4fO/7cNfGi7YvaL2sV6qgaCj83HdmMYbNF0rEaAUlL2UhtQYt0
6wG8rUI2XhbTRGc22vAocleiSBxgIHwSiopqEM+ucCmcpQJ/HNZaDd55la9n1/HiMugaHK6yOjXw
Bp/kSUV9mfXxCc7PGl5L35FF6k2YLxtJN9JhbInCVnoxSjziZu3bmF+5TaNZlhFNUV2se5su40zZ
hZ3McT3Z2CcJs8FQGL+j7mXZ1x9QHTV+bGOs0wwd96wACVZhPY/On6WrJt9kQKUJ+L0V+IKN24Ih
qe486T5aVraBwuwNQeXkFc105hSwbRI3OeN1AyHusAqd+dSI0H012GOZJt3GJhOYKwFJyhVjYG3i
gg2BeqMKkIaBGHRYjZkWWQPBOaVL4oI83YI3v1CgStr31IxTME9iLwuYSJc0P4PlIJdjSD9YllVe
5+A/ojQefMpKz7TVRdzMAa7T3lc0CT0zDUtwfJZpbaxvDZV+PsPO7bYzeP39uzhmtZ/2zaBp7OYe
cqJIhwkFpSnK19WMIh+IA1wR69VhIkH8RNuo+mPoxrXNXBAZHbXMETBDJ5UvOtr53UxibZNKD1n5
BuGmgMOXYAVRHF9GZZFsJqevFy6OOi+MQTgyrT/H1eCBseJGBnGO2wsyaOWMc8BKc27qxHpu6eO8
e8Oq0FnQKF1yEf1J3RZBiANxXWq6GuS+Ol+wikGkkI6bibnHEJm+AS8rdZKrKVSjHvaiIPgRFcJO
EGEBnpm7o+5eDgq7nWhRBsrV8ShFuxpBdB9qsW5iuc6oDcK43vUgBLWFU56LNjq2JciJTaICt4+h
WSrXVW9FkILaTcvilFYWxCWLt/DXNgz+EBawNVqj00lWumEhcBLLSq8nXeJN49lIus7LLSZ+n/gp
8KA/lZlZ2axc9AM/T+teejaWqaaTWNbRBDpzIsliZK4uxg4iJ5wFncmkN3QkXju9WMCm5ICrxJNV
KORbdCVBkF71wyBXiuezTusgnGN07Joo8ePBgFKHu0WSZ2EwhNMf4MMkGpIYqa6S+GoGH6g1E4ie
YZGsHAwdj9sCnMfiA+n7V8YMw4LQ6Q1q2yYYkEE67c/jxM5eR0aYHDS8m4dcBjSlkVZ1ZU+mYZp0
lhs3YDiajmcwsInYeWNi4QSDC/IwTWBdDqxDx/mY8BXFuTkpSLIFJTrSfA69uomqRWpAUCJzJrwp
KgrPcVi/zHh8akCcXjFWRn6etNzvgR4giHBO6nbqQDTuPE5C14sgcveIoeoyDFOPdcxqVpi3tkBv
LHqLcmM2o1grWySLZMggecRaXVBbrUecgBqPUwjNubvBrWn1VFavyxY8+KqRCvxIJ1yA/kFg9xXC
hxC/qARaOly9BYn/xhnNMQNBYBFxvOxHla8jnsEGMhd0mzgNqHFczqeEVZDrsO0Z5DtAk2sX+TKE
yTlrw/bMOFPmjXWeLls/Nm22brvm1lTyuCmrTsPf05HqhO9yi8KVaMNXJBpCrabULxFfTSh0ddK4
V8gBgb3qinNIETLPrXDp03kGZ6PQNsxWM2iaZQHaX6LCWKOGlT5D/VKZcSFU2Z8x0DbAaNOTOfFo
DEksOQPV0rZmnoOjdpGOuIHIAAO95fm4kiyeFohuC9jctXHENhqAOUIHNn9sWrLJEFvKNPYs+GQU
o8JP2QjsmDSRRxKgx0FRB8IYF35HNNcpi5F25nk4KyBUiLnovQRe5YOpV1mbVcsk2k4IlPA2dagf
cgpcwssN2wsqSbXpQGVZD6pbOaRqvEYw4D0LoEWjDFpwkANYKYk39NG7Eq15LgsQW8veY0XzIXHL
Vsd2TNdCFipgI/ng4rzQoi8nbZv0mBugvrRDwMvTvnYQVnaRW01TVgS9mN6hPh90KENPQBrJaaNu
GSfza1O0UqtBRTqeko3do6CieIPjUGxTVi5NUSyGml5bx32dEzlBrgX6Kxx1xRL7Z1rDbjjgFa3H
YUXz8MPez25q+yErnAi4hsXaBTXDLyPi+kKtOhqOGmSkYuHK5HK2VbgiAwJXrgQMmHxL6qHWRcg3
YjK9rqseIjb8aoqHIshZW3uTouep86Er7PsR1OAE4gMugM1pRU9Fvq2ncVrK/BhOgqWrMbLHAGe5
lUWxzBvIP9i94A4RcsCVXIvEsEU7sDOSm0sqwJ/tm8zD7bCTav4gw3GZxuPsZU3JNaR/se5K8MCL
shog1Mq8moI/GCPYs8Y2p5o7IAHVE4VNYn6f9c4KROwsmDq86Sg44UNSr/tUhsukglXWhG+clqWB
HZJGOyd92iV+0aDes4IGqsfKK2h92YLr4xtbnUURlauBRKuSQxIjbTpIg/xBcw69odXs9zHMciTc
23GY4HdzBZjjQSzIICZf7fNFvILsYz5Fdt3nVedNFbrssBq2LoS1pu36RSEqL8yLeT2a5KZBZNZi
IH0wiohpPDnvpBudZZDfCmjDYCtK4dv6GsIie9FQ261CyY7Tkp8aJbqzjDZ+iJHjVUAYnnwNbKj8
IoLExDS74H6mjROkBlcBSL7+0A9vwjEp/LYtuFfwBoK3puF6niAqTnqUbhu41C8g3XgDWc5yyXty
iq2bbiFNuyC96c9b8PDP6v41Nq6OceK8HsCgAhYnrWZ0vO6EPHUYPm8bpt3TubPjhjohTKsp8TER
MTBoOFxSB72RtrymTTzoqAZO6YDOwn7loDkOGrd51WSweGQur0vRgFeQvXFmC3zTdm/BjYEMAwHP
wY1k5PO9ZgjHR5Vmo9hv8HI9JMXsO/N41pWOX8YoXMJtYTsHwgxKBsguVauEYUhWo3zRZDCp+Rxr
R0xnkN0UPoYMi27dbENRWWlSdMwrTZhsiVnOM4PIKg9nkCwgdnVAWx5JUW0MK6rl2KWRxqIA75aS
bgl+2yseKuuFbQ2CAXWCBqd/wO3r1bqrojxI4tfOwOjKWPqKlLk2OA99Qcc8sFm6aYElVs7YbiJU
4ZNoPBZj7pyak0RU0J2iLwJUqeN4jCqQhQVexJs5tBQWur2o4xmf2IkvKgmBo4lVC0SXntRxY/UM
cw7qUb1GNyYK44VJthOJSBBLZ8Wj/8vcuS3ZiXNb+om0Awkk0C2Hdc6z7bR9Q6SdtgTiJEAgePoe
q/rfHX/viN7RfdcXjoqwy1UrF0JzzjG+IQE3CGncFBFf66K7PxRRJRxcQ3LfrNHDJ6b1aL97k1Vm
yPQ6PATDeA1n8VT3lmbwyN7NZpu0hluAQqm3g8KB82kU17RYvYaBmcQH3W1oisMbcr63sGbf5IZO
aoNkMzr04osVmA5qecMscp7wBA6CqFOCXzuHt13uscUoAVGZhdHPQaiCkkZdnJOZtlGQ8rFCy416
lzJMeEuApqTxZd5YEmXBOn7ffa/SwVf1KVmyJlDl2ScHwqMTkeWDEtPficywNxuKd23F+AZFPIrb
x2ZbHnhlz83iH9v1vutHu8MQNGCWqsvvqsIjrspyy5Z1O4dx0J3rjVwbIT9c4x72aZsy6/3FNfjI
BGM75M6U0fG9PfclibGXJX9MD+W5UkMRYdDL+gCiSxsBxBioyqWB/Mflcp2o39O6ry8JNXsWd5XK
7MROGO+/uv0R8+JpggmQR3uFOr7EL6LylwnbVd7UpD3so31a0QBn290YBbPACq48IAUyHqysPWQ1
/GglijnR45Lyjr7OSQxBroEDYJjPdWWa1Bj61r3UIZZTH9c/5TofNAle+i7hJxkt0CPK5Meiuu3g
UOPKbVwLDIlT3nmZ7ePYXFdtDiX8J7iF4oPz8xq6n4nTp65zXwXGEHRq1aXu6Tlu27zaB5jx7Zq7
CW/sihJvqBgyGvaYDsPPFoMUZpNqn79DL6rSMdiKoPYXfLxDHfR7ukQJpmL/K9lWieohCj5z6KNY
Sxi00pI0LO8W7LxatJkg8QMhfE0jbp6wXmXeJsdeOJFp4thxIvX3bdJ/N9gjqSPNZ1tW7y6w7sIT
/pdE8YVAfvM1/W6kQRO5l2M6kalOvZRl7ockxuhZ8kPk5mvb7HvaVtdkmH2qFvu4aCtTG3XrIRGT
PrZmjNMGBTZwqoKSZ15j5eG+7uoSGuiFchiWpwDd8e67gyLNmFEe2jzy6E9qEWTxTKNXF6unLsEk
N1i+pAs1U1ZrID9jUqIfj/JFwewfkuCjhjWTY8lAmCizadzQ/rEvMbF1uvbYAMaoyfTcod9K2HU2
rs3Ilgj4L/rM9+rKF/nS9J5eIrn+Ns+gEbrvIZoqoV9DyFH5MAZlbnX75mZZoL83Z7eV36IVOwNL
ojPpzJapZJ9SGVgoF2rYi24yGuXsXdH6RUi35GuSAK/g4rxq6M0odO11kQvaz75H1Wq6S8nlT7fj
39nd78BO39hSlheSdQ7anqX311Pozzju3hay/4pc2ObC4Dtp9cXpb1bcgrAMjpslZRpyh71r4g+B
/OubShSKsO8DjMW+ISuWPIwzNWPtJWsWsoVkwJ6KCIvqFkNqJTW2uThuujSpzQ5VpdtPs6NZSdYp
bccz3uIRA2/yAx9nPOLh54z2x75Eox4CxsCp7efQiE8JsENPQRoQCu3PVQ6qBIc7ta7XWeHz4bqO
G43qNg8sVrPph997jw2pYjPPqhWFk26fRu1DJm34SpWI0mhwf22LbnIFvpNWMT+u3XYJ/G6PdAlI
anaY+yrh+C/WXeGB+eg9fFCxuc5DQ9Hiyc9NhcUC4uJo1wWtYulPlcEmEOtgfWnGkV3wlrfgNaLv
CeSFR7nFt7mKfApFxxVSZoZCGpz4Yi+ts/k0iwbfc/fSmvWHH+1PAY2efLMugz+3HqeadKep69O9
el7IXGGnKh/rsv6qWsioTanzEB8CGvh35UQO8/dXDHhG+RqjgSm/GvFtmTna96BaioZXt3auXiYX
2mJhAdRI2T10gCECyLnZjEMlUjR5eFtX9msc/pQ6hLoywysAb3JXToA96a+168uUrSbKyvGH08xl
Owty1U4Qp8PIZGpZFaQL+jLMwaeFXt/i7NeUdtUzMMCZ7LdtCV71WB582b9PEW+Aupgg24XKPaUn
1Y/qfLdnbbeiOHScYb3A8Zm79Rrh2/gSNaLNW96EeDoXaMxfGnzKxm3xYaptmHo9/Ww9x/wQS5P2
EpNNSy9rKPfrtpYXlFPsDHef1lSVORiaB9v4vgQdvYwS7S1l1QvpxAs35lx29+fLmcTm5x8hUOxZ
srdNzkSc+ko/mJC8srZFqcB2knGIR970Re34S/Lme+ru6toHkELMKdtPXm/XFpsON/rII+xcnVT4
/t9WO6R2D58bup4GoB8tOtHQRUcD6aY3PEl7YR8nnVdS/bnvP7v92/S0GNeWw5jAQArd5czpeGWo
WTSUT71hvwTZv6zB2OYLnQ8ev/jEVTFVgqXL43ontEx7JNvSv83dtKVLrRbgoY+NPq1NC+VFQfAI
2r9NspkMegLO/WNlikmzuVUJftR1PiVDGzzFe/KjXGRSqDVgmZnC6VSjfjCoKW8dY/kOZe0YbgUR
+OZJuOm8nI08b/JJRG7NdS3cIeoRwXc99CmF5sZC+E2XlEIZuE4jrOcFvbqv9wRC5vZcw/5b5WzP
Jmi/7mUQvyZd9DpypYqGzc8WIvmlqcieunbqjiAuH2WrYwjr8Q8WePcw9vQ4cv3QdWGXtgkMkWWq
f6xzISw/YmNRedD04bVN8JiC7csYL+F7ySGEiAUG/YQvY3LBSaz6rbRBm8mRP8WDKvaeRTcXuWc/
OVFINhXzZE1RtrI+qh9Q/HU69SU0RHgNzvhfOrJ/e8qC1E3+1JbrezJOeTKEf5JuOcikw+e3AMt2
px9V3bh82OszvCZ62/38I56GB7O2YdEo/3NPytser2hUyPDE6vYETYNC8YRrN0ZjBn1tOyXa9Nnc
+6dpglDT8vU40G4p2pqXd8n0i++kfh48thiPin6CqA22eEsjCLqvlnhYNX3OcRlqthsQqf8YsEIW
zrQ8n/TIC12VObzRKIEA3jQKdKyMinFLKEr93V4NT2vAFVynr1FDPjZYHtS1f0gZn8kWnhqfRRwW
xzEI1jVtQ/RUQ/OdnENrVWFczPM9cdBvlwZSM9brArfr1xsToFOJQS/Xh+ula8BIdLtOh6G690aR
RJ30+UrQUq4obzmK0fNSV0BOVB/+qN0tdqrg2rUvwH+7NPT4uwrGb9iINeOJfgAU+No4Mhb9rFC4
5yEsHEjf1MzQJSn5Cx72QwYbO4llz3TTS8h3xt6idlkwUkVfy2AWkGbq5BS1VZhZDeAwFOx3aMlS
VM3GjkSBpA1iPz3RIIa9VwFxbmlSSOrQsU3TWkBCLpZxmPMg9Q0+5SDg0O6rXc4hNx8S/TttxyNu
1vNAcDCz4WbIhYsKGoy9uwz1O4O0nq6hnjELVhn2lThlKvi99fFxqKnLpzHsj2i3b5ZXHVY+bw+8
7h9afIvnqApPM5c2HSV+EtQqkpPyLieA7ExMcNI9jU44fjR3Lj5YW1aPZZKcq6T8QnnyzpW90XGA
BMxqoHxl6pxqX2cePLYjdpPRrxfs+WOeLJTnkGs/OrHyG4DFhz7STy2eaVHRsYaVrL7bOUJzX0Zp
Kck54uqx3RKI6WS6YbyszpWCBOIC/mOlWMGjYyjIZk6taT7w7sQ5cygpKw1fwBd8Rr1lWKvdk8bH
6rH+K8bGS+d2vOHiJvW05IJ0IAx+qrWFShXCIijBfXfVyIrEVtiYVgW1gFZv4DSmjEuNZeaGCe83
4D04pWfeROeOB20eSX+sm1fYFe9yZnuuPSS3eFcMJhpkb0uFSjVhGHY6iLW67QHQwk3ChIw2CVW6
ScPRsAJOdHDApn8CWXZjk59eWq3/yJdRP0m1fOkqzBeBqX/iXViyJa7eSFWV6T4JefT8hXCC+QVr
NKRNkgZsQ+FagvclSap88hBDFdyDSFcS00PfwGGfxAvaELp29JBw833TPcRMifZsC/cDmur4CRd4
fYeXKIuZBrewqV4dr13hXAB5ie31pduCMyTG7baEqsHQOlgYjGX4LKU9JZ78GCX2iRGuVca6AJDT
pF8CKNjP1Ypmz1DAUBVepazSf6t1/zmXIEnWJPwpWOtuIiZo7lT3sbidF7sf4RrtICWgiEznFUXS
4+sFgfZ7l+DKGrncKjLwFA5lWukh/C6xMqao+aZHDKKVXEHzD/FUqCpqsP/mJEpgyccuyFeB6YAE
8KO7yqe1Vj/C/uwSSBVTfRHJE0AqSMaDVrnetkNL7GcXoBWrERBIw6gein7pIelpDxRedB0AfItC
p8sbQ+3aF1PEFZSBANZ00wPrT9DFyGgqCzNidi43mmEs8ui6NlXEfs6jGoNnbMUhaX4YEwfnxob1
0ZnhbSwJ7O1uLbPAydQMmD01NLPUTmWZabZ9CWtKM3y+trlzff3vUbkvnUYni06nz/EsKDTegGe7
DAAwo8ueFlIsVQ8Nd2wiuCHMp6aFnodrIdtLIvoxHzw88GYmX/cRsqNdReG3RsCD130BPgUiRxqW
8+fU9unqlh76CBqrwfqqMO3Y5xa5g1yUAXSjZJzhVDbn0gziyDxcdX6EhYldpZ4DICXV22bdfhT1
dMQwyE4ohXxpi2BEWCCK1HXjL25u19M4GpScbqoyMu9RhkZuP+5a70g3uODQKLUfgJJfmpHQo6dk
gj4/nMja/fYeDJwgm8xUNKDvdWosNIclvnUEAQZpDn0CzCZs7mREBOVR1xiuu274LduK5zpaBLQh
AEXLNkFPjg4UyEI60W06zHfv0eg8KiN0wHGL9Zmg3RCY5xRIhBJw/mrKOR3AIxwqr5os5luXE/Nn
FnS90D26+3u/yh1r0vf7Sw+LJ11nTh+82V7kDERyuWrfXNECAyCoxGslwz9LaRL4WPTC5ku310NW
N2TOEWa5A+sW43qj2qekiz8B9PhDV75XhOBbc+SSDHeMfZujg3XneZySy8wgGYfLvsCgkwMIGrDx
E1VPGyv12bauABuOeV6jvXF4JWsC/b818J5j6A13rnC4G+RqiNMdItPUxthz7PZL9jTTtNkeyL0p
aVZ/2zvye+96JFZCdF4a3NgGgx9TJXnEI7DX4DxEWGlS47vfl/2yGd6hs8We3NGomGz5Ue1Z3c/r
wwqjLJcLzFnTbr9U6d+XeF4KJtuTHgZX9PVCUs8CVzDvWaqb0B2RFhhSOHnAI/uXMdIe+l1/2XlU
HX1zZ0YWgDpDHSOW0GOb8u0B6+iwbGIq4A6pTIXTu0Y1yJOyhssZhvVL+9BnG4mGN75DADbKQ+eA
vuyxCkwMOxwuZliBsZ1X8V21cDmbYQQDsNenmmOoGTqQM4q5KvXuQ8K5ycfGbFidY3uWCn3V1Ih8
k9WcDevQFZZB036V5TS99farH8hN7/oWuXovBvBkanjakpYfHXF/oVnZYi8HqMEhGm1Ts0O9lZ/t
GDFU+vWr0QOUIhAfFrbIMuxoXXA4W16bDQ/HYITQ+jsTfLzGDSo+NWiTIdIg5YEV2O3z1ZK22JZv
FGB8hnEYgSqPJV7Tip/BR1ziY7cHaMeAxKZTlUAgnpPXSYyvIa2utYmjzKG2FhHoGiiBMfapg9Xk
NNajfJA9BEoBtkqr4WWdBxhUFEoPJgUoLH39LEuyHSjsvqyK4QriYHQQR5EqLBlMCl+1yQOpumLY
CgVuIodaPOZjUQGqeK1rgw43og9MkEMMvzxb9loVssJjBuh3rJB/WKp1hILhIKDo7XpPK9HeXo3b
H9QYttnmmvjCNR/gdjSvAGpFntj9o2LddkS0qghMe9N+5Y9gDKOuW7O1Cd5WJ9cbfNQzuMo5daJG
FCuEGjPW+8POSHQvdUsWY+PbCPrqcl5xAFlwMdF8VT3aBxAVd5uyXoqEIuEzYb6KW4JVcX+FIgpF
jXADJFNXv2QbfyvXaUhJmaBvIf01UM3bMKi/m4sNskALK2o6xFnpQJHgwSYlW3+C0vpNyPgRWXzJ
QReiVJoRrk7YfwSAvnykw4KpAWQg/zOFZs59z6aMlM3LVCJrM2IRGdR7KPnRQ+z/9hFEVLS8FLIc
gZPa2w3hHROlXlgIHFpq6DSXhfv+qWyqPhUJHn7dn5qtfd2W5Whkc2jW+pePJooaVX0ZJnCh6Fcz
7BtLHorlYrn+VpmpvJr6MVgitL2iXvKGlgdWi+iRwVZJFavodQ0WdG3TwgtADj95ixgV2r+06u+A
eQhhuRTA5YTJQOBD7RqQtRLRiMorhq/MYn7vWv7mRneKVVyngDNhx4arLAy9h5TceFHtQcihe1xK
AcYTI8RRk7iYWCgzavAMEqrZ1dgV774IL3XwMlZ4mrCgoRENKj5qMV0tI8De8CHzMln3HOYAqq80
E4gIuLpQ7dWhrqIzzFx3rMVmrg7Vb4kA05WzC7EOWI3Zx2IfCfB7O1jYAC1kjhvoo7yfP5aVPkoO
jV934YmJRRWLgLQXrV2ft5H62vVrIcSFl/1wXNYK/JALWjB0Q0GSnd7qLsSi9UsxJvhbVcUx+oXs
0dVhPiQJYM85/CFsc+FggIF+/d6CgBRB649BF5WXAc1bLA6ROloxv0G67d4ZhY4MynJK1HSejHsD
7HhgSdkCbhKIsi1Tps3+KSv/HCv3aWMD7yEIkMyLrwP23QcMZyTKm2CNT6BkAvQH60M9xFj1GlMi
g1FHo92kbdu+r5W44KeAU44jVUFfwoWezS0ZhxQ9wZLDNXkiDP4ajarblMBsSRzE8aY7lar+Ve9L
Bmk0Onb9hu68pjYVJkQvM+T7EMtztUL49BL1vtMS5CjmjGyEIpRPkfX3tKJLXV2jVYWXJEY/Ff0I
PBlXKEEj75sXBsRs15s9x8g0bngfTjTZsH0E/jKHj8uA0Rvcxt3Uij/M2KMH28ErwOTFLN0GvwQa
JdLpPCAIHQ2y+oBAul71+NpAd+aTFod510kKxeykcPllgZhViTZFgfMTtTwG8ppsmqdxmzzHA3vY
rMfappG97aQuNv5QNvuzbQZ93AUNgdJirgbOgEiY0pdJhy4j+/a1SZCHWNCjoeAyMx2WOypRxR+D
mfEU9HJZoXsfw9JyDJWIWkwDfNpZ9De2RSMCV5MpXJB55X8s1Y6TL8ly5BS4N9mQsCDrcphR02tM
Y8eYRm0BuDadkHd9uNuscT9lArjIvqPt9vdy1pPOfRnubiRuF05XWo852r8XjvqdB5CgYT1U11Jq
8tiB2juFC4A+3vyazb0lFX7OvCzrTKONy1gU7zCh5j2PKF4s2Mf5iD5HdsGJjMtLK+O/9z9o6tqf
zOL+eOZNqvqEXTRbv8kddMheqXzuTIi0KArGYIAy4f3OE4OikbQZ7cM/QGn3Y+c9gJn4o6ZoEaBX
d4jNckB0UTPn4k4FJVo+Qh9HHnk1aVmGYOthPYoxY+N+DEW1fKf1MN33m7zHSs2Ckt6mfqPp3EZb
auyMVdBODZSt8KFCpjdMYGQgV0sCGJ/7Ng0HBVo6dWXwrfI+Tq3F/KV8dw63AZMqZ9FhYXhbqkE9
NMnUHFYafSkrEK67UmE2RewKdb0HEcpCaAv8YNA2o7+cHgfVwmkp4xIV/2I80pGJeFNjUHS7eNxm
mANlbR08bXfWgEtPYD/ww7VsOPQIXeaWJEc0zjEoyuazoseGjeY8++gQccSG7e4RWu1OayJdaqSL
U4QqyCGI6cl3S3AM6/mLKAdsFLY+DWAVs0q5NUVOGJNBhOLX2lzqYLpu1LFTbPml5jU8czSgqR4l
yzW8KC9ZcxiX+Y37bUg38P+HkCPenSAZ0NuxPk7L8g4G66QwwO1Thy1iG6Hb0hzeJiW/TSfs2TL1
DTHe8aXET8eXKSdQkTNmAlh5ifxgZcDygSwoArSdLlMZFlsHf3IBanGY2WNvYnXD8n3puGGY44XI
+SYP/dqx0+DgIMNb+I10sSkwiyNsK4R9QDsLFKJGQGINDRJcNdwZiWFjFok6lHuUz0CtLRyZ33X8
Gi3tz3lu2JGrDk4+eXF4gjmwzz3D8LLleNeZSE5Vg8k2nppMJktfKNlGKJslyJH2XIVgyMb43JbL
8OjaZUAchGikJSvs5bE6SNEjBN02ryhiTTEI5GPVcBb7cNExIuO+/j4yugLaSVDK7AZnHtJu6utA
5KyZv80VhhKQERtqiT/0cE16B4hs4OyFRj0iCMs3BtP73YGZiqV7CBHIzO+NNKR38e7ueMA+nr10
t2iZYoAbjJ3gV7TpOAVrUQbwXtYQFU7YH5gzPoNmGM42BikbsK9lBxO6ar0BgrLn0iHcheZxKlBE
0BFEwwwqfBfZJPsNRxwAH/QBsGIMkDckw6MU3h25hJ2JIYDKt46MbTbYM+Y6io+0fgJ4BhDmCrol
EE0hCXVTf2AbQ7rFrNc15M8DQTwshri7sS8h+BnE/jx9jGd0hvfADrqqsQP0OANeuiM+a2KeR5DH
GWvwLgkoHi3HzjQDu1T1+nM2I/bSEAQXON+UwGorQxI914NlZ88QDDdliI2qm96Czr2P/LfRGvKF
8uSAGyZMou66hT0OZrpVUo6XKkDoelbbA/XqFw3Mrey1KTAp/GqTAcuHuLOYvDnCIbKQmJo26w20
mt2gbPZjgAwGAxVuKLaCVrAfbgEtWwKJF33IsZf87PUOKw1JA9B7AG7nfdOgtEtwpHlfC5uHUPwP
w8yu4/7VhQiUkFKPkKIf1zlpD0h6ILNPAax3yZ96dfqYMIzR+w4MRjPZ5DMZr2KF9QUDfs7D/pNs
XYeBb6hyDsEQau7Oct6MFWbVaMsrXz5tYTicYA3xcfqGbomdsAeW8BIB16M8h+O0ZCUdCKpcg1m9
KrQCkuno/oW5e94o9LDKVjZkfbX8hojFi0YjNUObe15g/ID/HYDm/2j2RrysXXtOln1FKYG065z5
tZMSOAnRP7h/CXTEzhC/EYtBsUVJuWKFDU8QT7+JUHxnjD1Vif1Rtda8GSHndMM7dpwMTFH6rlZE
sMoKY1KZHNigo6yq5HhYa/DjcoPrUU6rf8DgoDG2VpV4iMsgyWTb2qOv+iXnKNwlb88WKkPeq/pk
AIn7dcKqNnFXcOiU+bxLfcJ81iEpelfHAKACFZsfSYuGjAYbWLTEqrQtw+poQ+8w38QKaX7YcXSZ
7oc04PiKRuDb7VYoyDvQd6RG/HG6Sxxyn9uD2kKeYz7BqmoYwL4IuVUcp7KnPp7iHKNwDynpl2gi
UZCugrCiYZJZifwV5cF87kj3UBko5yaKMCtajmHU44AKiT0vsPtnOYYUQ+UEj1YGRzo3T1FjcOpG
FYwP+3pResNhHzuyPltZ4FSLY1Te349kpDj+oxtOOyzxljB1DT1ySx11/QGncwBN+sW0C4+Tq6AG
8KnOeN26LBogJ4e0e1RlD3vCgJNy8a33YX8Na5i4S4korLLHpcVwr2VtIHuN8ryu2wG+Jt4mvzQF
H+q/CQGPuDhubny35TXCUl2r+Gke43fL4qGwwlYHp+6T3YSFU9f1t1IhGyV89Yaagt8BvT87MiB0
E7aF7zTUTBFn88AzNjl7DZ8oBKbsHvxZ26E9jXdNKerfEpvsIBLaT45FyhOcn9HhVvbUP20bbZ4V
QS6gZADKaJ2zqnqOg5VjnpE/J9I8SqlFiq0Abon7RsX47BscLqLi+4E2wfA7qhAqqcv4rST2tAtT
F8EahMjay6ZAjB8xDYWqHiXAc7eAfwao3usKpWCzKC9R0OIbI95A0lftQ/wZ8eEwzsJnDSyYI9rx
fo/KB5SxvZfugqNOnppms/esBUDeILhJCysWQ5zFpoFDLoQZL4PUF0MxqgMTBWwsDWR1t7ap5f5H
mDTIElnoqroHxT5vnp4aTnLfdfLSkc+AAFtVC7zo2Czd60pRqp1FO2848gVyeXY4u+XUbY1FuOxn
C9P1S4Bjcpr4pQ01yUsjspqs57rEI2ayLyoPSg5ZGLj9QB1Pc70SlK4FvaLvtxsOi5GIE/oAUcUA
Zr7bChs4JL+VtVdK6gOMVdQrXBONLrHTJ1l2B23aEySR+dbAnT2xrfytapGBl4KpGvpPZUORdohb
Y4YGLS78nW4fQdUHseoOpp8e+3jnMMWW5WHkjcqbBq4NXRDlwgEsDwzHx6AB/6rG6nkYQN0GUKmy
2cb3HImGfOz6Z1u1D9GcgAoQXQ2KIT6y/q2tgy3fELzGVddHhLjQQ3lgDX6U+oYZDR2qshyCfRRn
LuhPKFL2fx6D9K9TDP7vQs3/p8Ty/4dZZPHfno3wv87A+/PPuVz3LPL9L/zr6CvxHzCAxf22iyhm
PIwo/mj988/RVzT4jygOcboV2nWBHHCIw6L+8+grXJh3v50kZiLAyVj0fnkJBt1/jr7CqQohbgFG
V/Kf99X+P6SR7/cG/1sWmUe4FDFCHvqf/wfuw/rn9IR/yyLLtsRNlBOC/B02vDe1Jc9e781x98ad
1BDyay+nEJUTFhRloC8SMVQQmuUfheDjYaf8An65PCqC00eUgOgwhQiQoatdj9V4/LeM979Wzb+f
03W/a/e/fNgYh0WwiPIoiSQ4r/89OJ00bdAZBsOr9uapRfwRehTiVlPCr0i/wsRz97Jc++dVN8i2
lVsCYTEjUjbPHoc2/FjmlzKu0LXP0c9/fi7UNnY/v6fPCWWnXYlnNUCj7fFPDiOd3/U2UlLkLryO
ctRtJJrvnG6Jo206z6+4aQOaKXK3au3l0YlTUk8d4oD0SYaI64a+Gg4lqf5OgKDvoBXMHmwrYOZW
qCBJGZySHgbKWrd/BCPmPIrVnUI9hoh4PDDf12eaNOpaaWTxIpCfykLipHPQP+CCevnKRyJPOzrc
bJrZT2m27Rjq8GUhIjxDaMVkFvePtiwQnpNHid4RqucqbjgrAq0S4hn5huhcU8bY4F0SgmEbOBpA
zq/Ctg9sZAAxqw2Gh0pgyKC36QcAw/5ETBR/m7buZ+DNZZklB8WzxxdrRnvvG/P//qHfDwn5rw89
iQLcJQMYkYaU/5cj00Y4xUTitJsM3QyGleV/EHZeu3ED27b9IgLM4bVzkLolS7ZkvxTkIGYWi7n4
9XeQ3sDd4ZyzXwzYkiU2yapaYc6xCAJ6JREH4my5rn/YtW6vnTQvQvn1tR/6+1jho1Rj5G3DZDE5
CRquVd68m0nsXTs+Sjmr5Dya8z2dtP1AlIg0PxAPHvni/335y/r+z8v3rcgOLGsFp/3rO6vChDKc
TbU6tZz2LItqvgVelt58m6Zo5m0rXsijzmi26uG5bakpJWFeHwLDv8kSX1xmU7fLbY511KN7JSln
SLf6uyFDf/hfKCn/01UyE9ikDAAxAXLov17lYCPgtGWscA3NT4aqHuMceZjw4Us5GuXAZH7MqWNf
0BSnaurPldV4V1H7xa1T+S1pdUd20726wXgrCre8OsLtTv/lTv7HVoWkjp1yWfgmEpoVq/BPW1Vg
ZqECxSa3VNzouLf9h9eX4tA45EtdYGfkP9yviSWJTyU50EYutnnwUGRdvl9vpc7NJcMQNM0LaEvq
2aaT4FdO83dezf96N73/eGVD32OO+2Lhogv3H0BB+j3Yxqyp2oZu8Iln1/kqkkcPtopVjIT5CDP1
8D64WfGNdhrLsM0/pZ5CdhFzG8d6OKRWa2/rQdpsy/4fa24+PXqLbLfFliYqZo67ayviMB7CaC/7
0BABR2mjjKhT4Gpa9KZ9LNNbWuEUSsL41SwqjLFOe/R8ST+ptgWZQI0HQhTtvUzKpyLv9YHQ/+s8
he5zlI/eU9lcU086SJDExQo/vTjov7QJZljPzbxrYlPhwWZm4DP5L0/63ymJ/nL/WO0RYMjlzPy3
JS8ltURHDdXW1ZU6FqHlX8OU0si6Z6PI50Dqy689UXFaF+pUwm+rcz+80MIqT6ZHc3+2aC9gHGoM
ffsvF/c/vIautZyYNiU7xlstvKF/eg2jyHDbio4LSZSJAqxapGmc1Bs22wc0aRw50/TLT6hRJs1L
UpcXTfw0+wOJnUjcMxaBo9uSYhOLpwi+FLpDPzfuQ4ad8/++VPtf0Ucc7qHPzYssFg3YRi75Xy91
ag2NVhV3KSbE32PLPasGt2wQilYF62N679qy2rl2ER2zbjB/tgJB9aRxQ7vLISQV9YoG0ptDTTQC
L5CUlXPBAgUAZy7e4j4q/ssJby1X9P/RKOsVM5Sc/iGhj0tn5d8Ik47RGMJzy2qxqyD97MPi7CaQ
/3C4E+l35Gje8GCb9iHUlJdnNwgvtp9jGc2RI/2Xuwfx5d+uJbRcZoWCirEdy1pgMf/8oLEIwUuJ
F+lijzZOlU16n+1co8SLvq1/63rTvmIQOvm11rfORnhreOY3L+/UZl19CG8/R73URUSBes8t0v1s
ItlHRVsf6MH21zgcz3HaoNj0rQAHn3HCFZT8l7vKlvOfKypyTU5QG+QMO6iz7Fj/9NJ6cdSGflbk
276WoOGapHoICw8btHm2k4VJ4BnRIZ3RqmSdfUQt6l1try52PtAQivIefp35HW1It08kmmdn9PIt
+U99GIS0cRhv/YUhVegGA2evLlmcX1vTqp9GjPw1+VhYR/Z1kIN/rrH4Hta4q+g459I61wcjB/rS
LpGHk6ZfvTDvOBHdX3GZPWCtDb6PBTmXM9G99z/aBiOhKVChJNTKbE1t1IqDsxsN4Jzm8E4HwzoU
Mvuo3eTXMMNoskNkXzqhaqlowo2QQc5p3qW3NmPLbQWdk2IcB/RpNPgNRX076IJHQd1rjcSQUdXf
ZVR9zwaZ7FVY0qZt0xdFbWRblMjqUXWKAFlHBF/qqtHd38JgO+Sp/WggL3ELLEKsTfwWXb0bqYDu
rdFBpCDzlzVAHXWcolFv7wGr+WjJ9C3RrXuKUuvNjGvj4E24iePIMP/eoHQuIR0M8jGPrJNtVDhT
TfcBYcF0wNEA2tIu5W2s8o9UD/XBqI07ZekNXhosbAaMVnrbz06oF5un+sVnSM6Ip46AK2O8hXny
teyq99IaJXZmVM/rI0bHZBDphtuAuX4k49XP9VGNo//oRD4eP6JDXYt9X0QYa7zqp+sa05M08EZ0
I/0EXGn8Xh8dfzZ7r62w+6uYzL3v0TAVPPMyFQ/rfjPZhBG5UK9OtyADaggWB4yl6D+jAHPqvIgg
q2gTZ3ZDJ5lKReBJQIoWPx79EtWWcWgP60FK8fvF7Cya2V35LbXBk6hUWThdvP2Y9tFRi8B56Wcc
csV4xsGpD3xYGtH4AOwIaMvQiY3uhgixaOTTmaK34zX0HFOEHPGIs7wtcewl2niMvdDayiwADNa2
9bae1DnSUAhqJMMHgAV4aYGn9uHEw2j74zRJEpK6jd/HT4UcegvtliR8SV4GE6AJRTgKbtI8BIBU
XIXnvPFnQBzI1AgFdI1DNnPPbjEC3BUO91b9CgaXNuJoXEwfjknrWb/WKDJD+8XeRnu5xbcaV2O3
GQ+qlNVBGzUXM4c/rZYC7PqSC9HIF98MD4myvCtt2cv65HXuX2rhHdtwfJxjD0qsbVs0MCCKgmXy
rl7AgvLnLjmEYCdOawppIEOwYyQ0Y6hR1Q4mGj7r3hR45UsR/R4GEDa+BMjQoGjf5wk5mnaQcvf+
e+eWX2XdREenDb9YQGHutNPSlOb5DGJpvfu1W9I1xq80e01zbJ1GUC+TH8gEb4g8kOAFKFUi2UqW
4yJDbYJuH4zeKZ4DdAM1RabeYcFXjbGzq/LVqa1vVpaiolnOO3T0r9FounuhHaANsmSFV5S2nFig
MnYRiqbqsliVfcuq71OMLLx/U3nwSe7wkFkFpqop2ldGuG8lWyKGKVpMNWK1nD7y5e/dmfwBGlWs
t1Kz8eWu/c2eEmy7Zw+23SFP0tu6TGmPURuE8jPuUO4HkJ6jEZ+gN1+jX6Dr6PWk2Tm1Z2xFYsQy
DS5oCX5DaGRX3GU4YxNMTrWWL04Y7lVVOl90G95iY5ieirac6A6E2CEF73LSqBxd17jBPPtzvf3r
TjYL/zBg0PwS1MJkpYmnvsSBMIkBFYbwJdcgCrwtfjY+IoGkirUGZkjw9+tL5EfiIarpiv5dzBY0
wVtLQyD1eYG92DxUyXGUpXda3zQahdEXtCPr7qxY9xElgH3WZj9a1bT3bPG0LLlRG5e33tSUQ6OU
qqLM3TMVc9fE1uW0gbFYXT5hkJM12fqMRHCRTXB4k0T2Zxl04S6HDhtQKvRF2pzTIqkuSkF9yN1B
UHTNqy3ZzT3iENwWoVMcZqMydusSSbNInxpoc6AD7ZMxkO+vC8lzklPi0FXv3eQYNFOwrQPjotHw
Fdq7pkCod77VYE/OG7wdy38j+VjYVTI4ttYAjjbuD5KCa5yxr/QoosO0+NSYX10a1UdyqfX8XU9M
v54Q1nnxJtR0Fl1sfJd0cWdBsUyNrtsUCUXhlk+HWVugBAaLosIUQvU8/+Mx9NOXKKuH6yQKMDa8
5oC9in3aoo4Ou6Z8KfWvrGr3ArPst9SbX/OWsNpbWmtVB9crbmEuxuhP0b489GUWYDemE6nQXW/i
fCivYkzAPoXBuKndp2YuhjOSzAed99E9S7/Z8Rg9DhPmaOUJ+zl4d+2u2K5RPWVNc0Nd2cenl8qD
Qd86aFBbWkKKC+lAC0eIImUUKJ5f0U1Pbep+xElhEjT5KAqyeXpMp8o9W5IiDRCyX6lZj6iKIICk
zcFPZrF34KPs1r02djHBzl2FvCCU4uTp+NQUYgIJZNI0KAZi5PVRDQ7C4sSSh1xVUAEKtcND61+o
OrunEjAevRqr3ah6LPduW9bnYllCAXSRCVTEQQWIlFKLT+pPLgYPA5/kPBPO5DVhUH80ujh7g0B8
dEc8jIXZYNU2kxSkkcARdywi+8PITO/Fb4pPp0Q3lyBcqUCgV0thYM3Q1zfCYwHjkS0euEMEM1F7
xs2ZX0LImZnE71X5A3KRMkAIQ8vy3DMZdotK/xcdqOpAr3Dez306nLNavxcliecczned5v5x/elr
EUBqKs+NS/tJCkLDepJHc7SOeRgqcjG436ahA0roKcCA2fwug2A4uSI/OTPK0bKfui8ib03eW6oK
i7On0IXcu+zORw/nfZpl6L/Zr9dzskbLfMWJ+VJM3llVrf3geu0+CSFd1XmWvMwLyKxF0luVrnPO
m/iHOfYTwpn8rS8ISam2s5J8dIP0GQALdfOzJ0BfwyNCrEg/xVASm1SNbgt2zT5yJRTDMMba3zdn
MKjOIa/QW/Z2ld89/GjxS6A958zdB87m+9/WI9uwPmx4HOhLwsNMdYEDVTE8QIly28dzerB0hZ9m
iTXW5UvLF8RIqsG2TtPOT6wvf1N8px1RU84oQrFH3LzaNtH1plDKY2gZZYc3tFqiZ59VPuCUOBiB
MR/IVtRZGmNzB5Jz9ed461DJwstpkqGFtHSlx1a0BCsJiNhDGE/4EpzIePy7b6s5+ZSRg9DLCuj2
dcBRIq3zpZ9RH8zIFcdo7G9Ny25JQuGclz11TQ+9JPp0ksF4lAUCj2yRUq4lVlzge1FYeKGjGgeF
nz53PT5zsso1GPOt8C2iBxkDybp6XkHS4FQPk6z2uMwT+lEDpQgxPq1nsAMlCPYPaov1cPI0guSw
t45zG5ydWkYoOfZoC5sr8mJRmOXjeolDkT+QXm1QsOv7UnDNpbzaIkBk0bYznqRWnRdy3xJntZmI
DlFmye1kuWdC5e511M829dBb6I+bKa8360aylmbW1102vQe2CnuB7VJJGpOHMXCxsBJGYRttbtWc
PoJps7ddH9/Lug0eTcTBBDaeTPOLsCWdtNmkAEm3jnrj2etVshkmyCDgjaIDnHg8mRKjbN82jwiJ
vxlhoc7o0DeJM1xiGDt55hYHMDH0d1xPP9ZhivzcqurD+gBUpjdqCEq6wbmzKy10I0jnoRxk9Wl9
BcdGcVoxYKIVaAWSSlGopvjcDS61aAskGxw4AF7w0hbV/ZAu9pD5giPqMaD8I9pCPloq+VXPTOuA
a5FWBzzQZBVIvt/d2btThX3VQ3N1YyW+TiJ9tLT76k7ihxEHyQF7RIIkQyYD7brB/dJEGL9ogUqC
SJMpCcGDMJ36MSibe+dpVlLMIxsp1COuRA/rhoCzwP9vAv+HrYhY+7qK7174qhS4FxKPo+1raqlK
fWIXjXcV/ZgtkMST6QxA+CSpWQJGZ+HdMT+i+SVbFIGzD6cpaNvNiLrvUNH20OWMtawfmkOTwoxo
Q+g8u8YbkfqaYKoc63uP12AXy7zfxVFvXcFK0nLG7JYiTALxWNW7GKlMTua4Xf9LYZm7KfdnRngw
B8Ca07MpDGI0c3qbOrBmbmi/y9lyaf+5KMgwuNoxoePQ7xxz+OORGemVPpK9VK1LMz+VeI+9nx7Y
150S2t8MiDqAR1b73MerDhcWW5Wj3uBwJZeh7hdNQLDHUuAcifZgRobNJWwNuifZg53+wbtZVFpv
W5v/bKS+2qLjK7LwgFDuCJxCkPjn+IFo85voKjdlOyLNlvEP2zM/3Wlor2kPwxZP3IE1AV0zRdje
WMv5DBIXLHx6sivwC/Qhs4Mb+Fef92urW28DP6bed3GOJSR+KG3DecASQ22UNL22YG1JT9MUUY27
n2cbSj0N0i7/QuHiM5MYmByN9lhR+sUqm+5ofS5qhxBeo4+dobQ+wlBjVOiJrNzBuMx19D2BsAeC
MNUIML3T6DS8dYAM6xzPXz4SsDpjf/Ur4B92jkGORL0KK3BfWfsdPBnkzgqMyRTBHYvS7/5gfguW
1g6plSBoYVgKUsOS1qpLZUcmzqkWOfYi7kvcBdGumUNcNnPypkp9NO1Cn2ZVHOJi/En33m0GhyCT
sSWByzsKY2g6Oa2/Wb5cVZk4KWle/SQA6Nom6gnyzbSd5CfZbn4Fho8ivLr7ReftOzP9kyhjI8dF
Up0zHmUy02w7McphowrKGwLsLOjADXDtH4jkQCNNyJS8BCCBn8UoKPjeIxe8G7rwWlnJYzFQ3w1B
1MRZdaYcSzIfv418Fp3RAEBZSFqL0NvrSDTcL7O39dxePzZpfUnHT6FxITXNM0bSbUngsOls6e6g
/F+TR7g4D5ZlgJeTzosfVV90dE5mdgkkJ5/BtGzaPfyp0vdegkhcvCovzj2iTl/l/TlT3T4Pkt+d
glXmUSSCiMJgBM+D5CMpGjRm9HP03K+qNdU2GMK32jKOZpztveK759UU86qFryK+xQ58Wz8UZ1HO
JaLQ4Eys9NUHgLjv5umV0UO4JMYnUWbPBJgoPuOfjOkZj+EYXVQPXtysNcbEUR3awmNeQ2AeZoQT
wF9hIsg+5KIq79tkZfmBAH8ISJumvLiLpP7k6L7nZSw455APGWBzNzCO/rg9z6rMKWcju84T+Ywz
RQB7j4xDMQ3EuIOAP2F6b43dfusiJBQen1EWLsiBMoXHymgajOkU5VM0FrVHcF/Z6sP2pL+nZeDv
ODZeygqpXd6M4CeIUdnMicoWpNcwipOog11upNMZFOk2E+GRSTkPIIA/3UUnM2fWS5MlB/bgc6f8
4VHq8HfvI9EXoHeO4VB9xrkdbTSuDODSLY5quIUb3mZsSsKmxmgaL3TbLlkxN9fYxbzX1a2P/La5
jY59nuOC8Rgj0QwidG8PSGY8Gu21mMtgh2URTVr+7ii72XuyJlyPRg5xwgRGfbzpydXXxbVSz65/
qmH9VZOFmwd8b/7ZLFtZOFYcAz5zJbpe3njalGRJXglRYDrDmi8OMCBgCi2pYp3vUxHWl3KECAN2
TXQhYrJy3olWfIUJBaMT6U9eFhaOZ8B8yaCv1YLELFrUeeXM6JPe7XFU2p+2/WLbKmOD9G0QM0fE
lz/kaF+iFBzNnINUagV9HHLlLdJffejc6VjlCLad2J03TRnfczu4pDb7LIis93RIIPH26R7/EIZ6
JoQ4zhPxBjjhBrsXgeQlCpJiFyBRps68d3CNEpRo9DV93jJzhx63VE/IZMjeS7CsgQapZ08c+A3Q
Whd8L5t39ekOHQyYQ1dTqxEt0Ovewv7DQ9ylZW9gQ4cV4enxpQjMfBOFqAhrqoatM5zJweXDICdU
MGRR3Jqa7a1rYhIonBXYIo+D17MNRvM5jtDxzsPwM1vM7HEwXIaRzk3ZfaGOfaud7uSBoOKNJ+XO
fRvzw7DI65p3m7Wax7a8BB2AbDPwT0b9XDnGfLKq6jMYrJ3U9YfO6temSz+zCO99lmDxsw0PPHrE
TqJsk/E8Jth+H1H5vnH/UNlMn2XgBdtsINCgVpae3Dq79PmFWh+9OAflVL5AE0N2tFHaX8wUBHLY
faIu+NFhx93iseu2pk/Lzp3bfRn57L7C6K5jr/Rlqr5GKTwwkdzNSNQY3jifpjbZo9r6gQYv3nmd
M+P0nKBPTt0RmRvWk8oKiCCAhni+YPuwbU5ijQ8mB4/S4XS3RpJtb3zmrIzx03rfWoavbQZ/IJAq
vYsKoz3BMLuLS79cx90D3B6crgFX7YVU0SFzwui+5qH+M87vhqmQtJvhixaXGR3A3huxXHT1Mv2q
TNXOToorktY9clryqwIfbH3F+z88lMi4NpQxHg2XsMavQHNnGLJ89j9aHtDJYbQ+pt384Ibiooyq
2wE21ts5Bq4ngOsSss37AMYlN8yGGIDybxzxWkvd5Tjt8FI7Pgj6uz+cmmr4idTwT2y7zxoG01bJ
8K2fSSHAvX9I/1ohjUQU2vvMICox6ui9TKFBT01sHsIaK5Ef+XQOTROkxSa/S+nUN9gxcMh0kex9
rFioDtN+a3+RFgA6ly7GzjAWjxcJFa4vCCzePeH0p3+csFUJM3pMcL5rxkXhL0LRnFfgDiflm5c6
aX5DGpgPFIqfSlVP1ygKnoMkLY9jU3zNR+NLXoMeq5X72fcEHCKPr3kF+h3h1wdh011kNsq8UL25
o6y2ZdZhZRzknyZoYdZJE1z/iIjD1cAiR4IXo0AKOARMCstG/1wkwWLdg9TUi/loBOoxZNIUhMem
YLPLQCSSvqiPOjxDd0W/3QXs3bG5M+N83zkfcV32TLvq8FmZQ0plGDli3oXtieblyXLGX7OyX9yk
I5wBWOvEFAHa2GOzYr8O4vbbgL8/Tl6wVF1cAjCGl9Q78n/s+0rITZJY7sap4Ud5Eil/oxwTiBh5
AkO0djndBJ0TsooyHy69X96nAm5RwUIodfY9SdJzrQAdJEkM6emJnsxX7OP1RaYExXXhbwN7blAD
wml3VEtt1BQTgngfAkQ4Ojs1NMHrXHveRUJ937TLX2mUGrckVM/rF2ktRy8dw0pahRA5AM0WFMn8
tH5nIxc7O7TXbcmgpq0isHlqlz+aHN5TJN3mlA0AMIHouE9jRrtNWe1+msbpbBdF8FqNCap6RKwp
2Ig6Q1gldcU5tKTag1mwxUXBI0NzUNiqbRMCiGZzZgLZMIcHP190IkKIU0u9EI4XQN65KI9DeEiz
2D3bun5PAhD4bFU9SWCs9nAdgHYKICUZ4Lk1q+91eMzLeryL3kOeXznU7x2AHdmEUtrK35tu2oNZ
rp6iAXEg7uPx4C4ygcoJUbwuqgI69EfbvAaCLUmDcT+XGaC2LGcqRW6Y6Q7JIJwSQSucYymfkR9p
5YLosaGdDEsymi9Dn0z+6a/aqfxInRQXSMLWNjnzcIRlOh4sULyDQzsm5yYWPtp8bmJC17cLDvT7
Olj0AFLm8g8IneYrB9OqPVvS/3JyCGVEoQ5RjYIpRP54HK35+5DxqSnNkaV9kEYxmoKyGdWHka69
nK75MMH51zGGGEbtDUwZuUTtbwSWGEvCoLvNU0wEn+gzDIV+WyHUhVs3pA8nG+Th2R8TCs+D+DPb
DidG3+AA7QjE5YK0c3OrekhwVgFlFeWl9bl8/GfJPjW1erIbI96YuBg3Wn9pCi88xhEqvKLrvhK8
pRBF9g6eJmQ32Z2xDum3cHojIaAD5mL46ucMJaj83aCB30dF826E/fjswNH6W1bCgAUDO/6Wp37z
6Grb2ZmpfYln+ysGs+hWq0Qd/Sj70+l82hmFIJ8K+uAyT2+hoF69Vk3C1nO3UxKblMrp0CQiivdV
0j+udXjtxxaF1yQ4r/WItepTpahRApFNR9dlEiQiuXKXGeZNtg7ppZee48SlAbhUtLHr8ArbwroD
1yVRhzfhKqs8QTGcuIqx/vvaxgm5w8joI2tEb1vV9V7b/XvWR80rTi7sqk7wiPU/IBhNiacPETPj
dOnsiihujwxmouLr1BwJ4jOitH6taB3G9LkFRu0G68WgwM6FxlAcBr8DT4iK76Gwyf/jUT8QkieX
Gu5hsbzMNOamp9zu3tPcehV+yASEWc+n1A0/KX3jSJlAny6NutqhrYAdHe8SmGgiJM7JpQQKw4LI
GEIfJQPnN6om59wQmaPUoSWeQVu5pjknOsDDM46nYVP0fbKT7cRbnLyEORLfzkn6ndXjR/Ow43Ng
8KkX8yYWdOqOWhd7WfuYiSPc414NwIv6Fir+sOfuYWJafg82rZlvyEkFoexQdaCasc0qJRl9NEDZ
XISKktLrEaPORqHKxxBC/ayGBy6s0LswZGDfpf0Xgsjo1C1Kyoj7cTGAmdajRTNrytyt47X2gVrs
BHyEUEC3jKQI2XCxsoG3SKVfbJmeRzyPWxz1RMUj0PjZimV6BFNEwR3T53XMZjm96a8jLkA5AZwg
yZrsIPLgT2eZT0lgDg8geSie+hV2KozDO7PnGFrkOG4E+j7OI8Yq6gcvn6dDaHZvUOJqugkJuUVi
Prv0ms9Fz5gFt1ZPHSrEK0TrmwuTPZzH6NxFcJKphdEvGHCgMU3B/7KURe2kyc5JTrG7t83gmLbO
Z9MxTIPxdPqUdnyQRGSHuqmTB+Sq3wMw/TcrwjVjvaczzhLoEFgxezBTa4GVOpTayK5hqMJSwxZx
6jEUAaNPoN0U/6wFQknnF2l4JabB4iTwwx8UEBtO87F48lJ/uNUQus2M3TfKAZO7m7X2R0d3AYhz
oM8FSjThPgcVrJJ2qfEGPxJatVdpy+Qiw+ChUSjNciRVABcgqxnVxVv0lUHrZEQOOwSIeL3B3V67
9GwsfhlSe16PKLyLVF6WsQD3fq73mQf0YnBKj3Gi/os9UiwNVfO79XFcKd+4h07ze31pemha2yZW
X6ndv8VD+S0aB+aKriuhicIjAAa1bxosknVSX9w+uCVpg4RO3arkpS0iZ9FYvLmNB7d72UOMGBMQ
kMX4NFEE2CrHfXPCZZqvodXBqrr60DGFQIcTKqbM/UdNPGoXY2MNhzEpOWz9FYnt0r2UYRnuOu+n
TV/7GvnxyRRley5oTha5CwHaJ+cm+faO3lB4m7gMHj3NBI6mFj9lzpJbi9r41tqd3bfxHRL0c+Lb
Hxax7y2w0v5SiaT/+5AommLyHQdru9I6lm6lO2evVjdUj37V/HYgtaZAbUZG9R3dyHrx017hLvXm
QzlZmKaLMMA0bcdPaSd/h9ZllSrouUBEgNDnIWQAbYMP6gQlZxmDYPzBiy1Oc2g/ozPRoUN9Mh3R
jJTGJh4pDsRNPR2KjmNSp33wuH6UGOzPISaCic2cnCyEZ2crJnbkGg6/ohh88pruvWCtPQO32mtV
NfuqR3qcpMY5dGjmD9qFytIa18AIPyT0wPUtQL/lQbUo323pvY7E88rNEVvk5c94GPN93l2kBwVP
CfULAMdC0IXW3EY0sSfUk6ZjvnY8Ie4mePokAIqBTQ1vFQIMpiuAHk5AxhuIZUE05YbeOEGYf+0G
8YARg9E5uM5BzOVXO7qse1C3cKEcwTBeDz4LZBoSUzud/sxj/ln7CaQPtHcE3bSdF4LQnibVjBmK
CG490Mq6W+bbReeiVPc1KJGt0ZyxFWXwycMRtBji6hLrD7DqqjsxBmgDBSBE18SB1KQCjKj+jEcR
fzdZSqvOcw2U1m1+PS7qXn1aYTg8jYD2CKvgrYTiuXStntIkq8aA5ND2vXfNGwiuUUVttmxh94XU
FSwc8DtPZIT3BUMWwh4LZ1HL96nVJUE1sP/Ajfa1l3zvmRC03N+sAzHLjLLd+qzKMHROSR+f3Rqe
adyWz+t2NS9SlsRZpuqAK6b10VP8oKtfYXCLaZ1sBg9yxWhnb+s58ldAjzLK+GGlqXEx8vn7jECB
gA7D8nofA2+Z+JRBf68i+3ukqamZUPnH0sDI1TD7VzTRA7X9+JIZGhp3Jc2jGJLfoBeY6NjbD2wy
N1GH+a33oz+hb5yHzH017BH1gmujiwSlhFJE4eMxY2jQOA4wCSzxadDB4QUqb52WKROHkcjMFYMG
l8GOuyp3V9WeZxpfkshqmSHUp8exYFhHny3KW8r1fcuLxagc7JNql1GO2AnxozDEn7U/2S9N+3ps
fk+ptx0x3JWYKB/iuk8PaeA/DRb34K9qiIBCMiXl6i+26ADXz7YbsPA6FeYlaca3KMauVRjGsFB5
EfQuShbOmPgY1PAtxzdbtw7aMRs/QKMYFUWv0o3o/lfMD7ki06YFuOiIO/y9mx4P3KbLNePGl4fQ
O9Sbxsj9OsYIIDMgBWNtV9vYb4/r15cjUP5q65gCWO/a2/W5+oQmhwbc/x71x7gznCK52SOMkWsW
24ttQp6GEuwkGRvU26WVX/SEOVnq32GxX8BpojmfGwnnL7uvPzFGDHWsbF6sXlCdSWnySBX3+xnn
ycmH5HJghmUt0E9MMi/Jm7B3JVbtEm9yElAEoy3KG0m9qbgZkz6OszKWsVs3dOZfF7M3HFXjye1L
exd7OeEdqjh3LJLj+qD9KesgqdOaAbNoEwPXJ1tpubVshuaYUXPOJSjobByY4K3QQPIirFnW2tHl
2WAbHuUHc0PHHWw4sIiJQmHpEUAqLCZEwh3yj+hdSljHeC5uVYAMTbVTcc2DDhgloHMeMyYLtoNd
wfSTLZJARtp58tYJx90pbuNq3ZgVoSdOfOzKKrga7MW3IuNNJC2rD2MZXdI4j7cNhT8YVzxd6XR8
cQHTU90vdqs62Z1fNNWNp4oL7cMmPQsGTu/EpCimg8fZrWFkvKUXZG0HrY1bPiSXdLDOZsr80DXW
qAxPIZRBtVjP9HLk/HsV348oPfdyAYSwZRJ9hhiGTLcXh/WuWgXcKGMa7gHqUgaHQntEYRfOmK+b
HCSKslx98dwaY5IATFAbzy2n58Wu67dscA9pp34k6fRouQOws2UFsLyTHXmdByAGs7jhlsz+Y+4n
bZkfqvGT4/pdEbmioaZ/KGcYFO9sPE0jl8CLcXPjS5QzFmZNccpFGJEZDgMm4vG+ZsHAcY/KA6tS
q+iBOk50DzNQuMy4C7qagm3URsAimJqyXI+WjJiKgi2GbDySy4uET9LI/OO6m8dZ05Ofg10rmzA9
igkXskqoBEbVy5qdQtBl+p8l0AkBY4e9KT9Ggx/7V0gLlxeg0HXdudZzRNe+dzQlXWpiWn7xHJx9
mOPQjeZoX1Qf1I2dM9PENGcENXYnjU8QnlNEQv14WLeDVZzL9nU0Gf7mWt60V4P3KwTHMGBGV1kK
vasT3al3NY0FObob6uEuKg2GkFcJI33mtuegqUKS5uOkJ3l2HKb1qZFGOPzG4JjFBCGVDPU+jZl6
ZKYLAS6O35jQaQGhJTOGI8D0xSlzjkxauf0/6s5sN3Lm2tKvcnDu6eY8AKf7Iuc5lZlSSaUbQiX9
4jxFcH76/ki53bbRaKAvGzBkKV1VVibJiB17r/Wt2Khu852slsVOL/itaGPdIb1XP0etAOiy6gjE
r+L4M9hW6ME3enOe/VDzRTAZttK3XnuFox/RUPkLNak4s/OIoSJU1rrIPEDnqb1VDDptjl/u2za8
O1V7yUJVX/uSWaQb9e+aRo7urIJFiq3fcX+vndpioGCEqONS74gM9lLWuGZ/PkxVgV9W6rd5eYmd
pF4OLjG6Q83oJ4xTnvkcKako3lXZ5DtFqgaJ9fGqnAQuFixOZ1L1mlHL7dno7joPwoKUMeZCudGd
PdIDWlrVU2cmnSpmZzq1z0+qnXQwaU06faSBBnB3nADzBtrEajptFpOYTVQRWA984n3U//ICpPdp
Q6EZE2GDcoRyZMi7L+JGEUxa9PkEuWt9YA/bNOmzb/ry1nH+Lh+8J+aQLJIe5a8v87+sFA6LwWyP
YdgATvNPMb0b6ZYvYVwPFxux3aLgxEPpiMm8lh/zI2ZPRfe0r4yI1aPO+ChZgWARMxaeLXwuGrej
+kRNjHC4KspdHuO0aGMyO4Qzgqtxk+E4EN8H6aY90Dh+E6QNAnT+C30us1/sy5GZFacM6fLKEOBJ
YEqeFNg8ShuIc+S5m7LQPgNFRdndMN2Zd/yRfsKid6eATQLjFkqncFjF9t77DlEWPXFYqtamK6O0
bshtn5MOZ2+AbXiZIYNBrovApxbpE0lWnwxh0gvME39TZCkGY1p/uVe+CJ7YTSeA4yqRtkqgXJm1
Uq4TV4t3KkfURWBon7Ed0zBCB03F5yQwcN2UMzDORFuJrUvne4ivTKycif2do0aSQZeupQ07byRW
ltYBMuxJkfmzaMDz2WWyF0vb197MlJEN7TxAIQ4jL9mApQd9jdFm6o2BY+1JcSPxJhhrZozc/sh8
/EkWR2wazVYytBKWCc+gszPpsiYf1iTQdHuxkTin12GSdLuWrLjKLlbp1BoJavJ4Oj91V635mZH1
CUKqphmDIrVuwFo3COHKPnO39G2hyDacz36Oi4X4e6EBrenLqsBuFPE7EhBIL2FS7qz8qwobh7ot
TIEUBrRSsmbljbK+DfX4WzGACsceHSkdSKFlNOGjJl2zKNzVXJcputwYKWPMaFIQeHbONEnL7mlY
q8vGmICPZkp8BY6NUfUfJtSNWlTFuWlIKkwy3lYTh4sOFSid9HJbZ7ZYN1p3MvrBPYzV8CaLIjxT
kiRLlHpFFT7MA34ad59piYZ8V6Bj6+KNREJ+zAZ7WYwdQA2dbqvB3lT1nK/EWMIBSW4DqT8RbvZB
s3zk+SDfRr276yzIF0kcGJTA/XzxlDjoOVEinKH7KLdFXHNqRpqq+xUnaeaqQzJCc6ZaPMSHspHx
ysMOyCLEwsrqeirlurGbfRNawRNeT9s65+UIjQclGnkFirfQSN7KLCe8aorlHX7kvrPmHzkVwsO2
V729BfX4UDCUIINtnUfGF51HfQ1flbvUZMTCzAo54OBNiwyVWp80aJicGkmRPhxUPsYtaBH34KOu
OdiRvYRWiHKXiK3Juo8jhwqnNvqH6tfqlY+zZDKnVxsdGceCoT2+jtZ9B/mZ7sOeLZbbb9UACz43
BZu22wcHfwzPtZwSFGRNarid7/0yJu0DAR2eg8kfNRVRIhfyYHEWX9q1giNqOi2H1kdPU+Nc0Yze
SM1ek66LKjsnRnf+Ox5di70IEAjPd03f7EjgsI5V5rz/NMik/+X65TZCqAQpknK4dtsD8kxl5Qp0
FWOX+Wh7pjxRQhyXfhl8ef4TQkFwQZNLMHeD7pi2Y3Sqev+WqEO/LVW734Hxe0t1HAIxAiFPB3Ku
lrjoBm03ONZ37EbGcT5t9qN+FWXhPAHm3YCSwWMRI6AOvOBa/zJJuHqa7yJDeigrp3AUrUa/6ZD1
d0idcplOzcr8F+bad6QSzqMleg1scranhSJ3kaSr0Jd/gVDs8jZCA5+QXkOb0XQnhqtpIs9El7YR
UW3R7PBg92kLkQ/NoUfOXCi9gUaoWP/crwJiO02ocwfaiXGj/tVMRmfCYt+yFrglgg991ZDePsLz
PgL2v2H+4RSB4Glei6LaX0FWID7OKyuyFU13SypFStnqoycESkWHaq5UG5zAuzQOXgDQXTJLTy7z
Bx02jY9XpP3tJUAMM5J9Tl0TAHtjsaugQh9LShR4juA/KvsKjfuXazJOsRQkQlMfMuotsWVi9Jit
vRHOIa/mMItufzu3rlXNhsSd792ipp9rA5Of6zmAK8hTDLSnP/0ksI5ISHHXR4R9EqwxHgOLea2W
lD+Ozxr8JOcBEhT90G4ORsqQQJXMEggFWmCfw+puxpg4tGE/TUqMEnWEhYt771soz+Yldn67CfDM
nvngeiB2a+ep1hq5V7LCYNDvAq/NzrT9flWKt+QidWfUnx2KBMISxsyIL7ksX8aUubzf7Ex+3QNK
odewn0p6St917QfhVTe+bEiah6hIP7t0TNBlMabwtT+o2chjnpaozIkBa4DegmFl5qdc7RYxw76V
QjcOivaHniGXn8u7BDTQ0tPCeoOGkvBI0wvOVlAcBnDKJxuv7nIklRN7ocvso0SsMqpXX94tuOYH
feoJIsR7jzTMcLSx26I2dq0r8uV8NsGruCTRRjmGk+AqEQykpla0jy5ymSJs2xEYXrCvLDFB/J4X
l3r65Wn9NrweIISeDgBF8hZCCAdD9oaN4znrRhKRDR4WmWFWnu34euRY+yQpVqQJGIcy/nFjSHSC
gEtzb8WwckbPD2uyLLy1rRiM8P3T/AEgKIgu83fwSdDsJpx3WlT3dpS6T+jkH5DdkkMzhCfH78yj
HQz2ca4DOBEUxxLt0dJxOLN1RZsdUOweE9jZjAemtn7VGqu5AkXyuNL0ZuCg34yrIIJAOJrFRcfr
tVXwxDB35hkhrfwhGtADWn7QHJ3WcVwlm3lmMm+xsGDaS48nn2FKbMF6rL94JFsevqzbJ2F7Klyk
RCGfKmc4VPQ1JQ3RRcGuBIo8twe8lFWEUJglLbcKzR7TPcsGkTnbb/MpBHIuA5E+nLxI+tt+hL5e
J0wUpxYdtO+FNb4XPYG0eAB/F11Fmq06LBmfxbsONjD41j34HigKMdFzCW2AZd9o6d61+r/cIEAd
yX2Ue6Bz/H50bhBS8C6wR8ZdFR7zgm3E78bh2JvGtkwjCVtx7Fe+Z4oTkvfVXN5HfhnuDIdZXeSM
u7lX0ApLu2J/e2Lq7y3mT74loHw7EI/VqB47qRJHmzZESFO1g7bpzaY4okqILiPHNiQjKMr63DD3
fmf8NddYSqXm24aAwmWpCokZvk42UZg/zW3E0OuipTWWw5WHexHQofs50VR184shotwxanhHUAJf
eHJmJvjp1xbzOQTbPXrXguVEb2qInqF1DGqB7qpAUERccdXyfuxmO/s67CL4pM+pvyRwlfSKYCtn
RE9jtBEnLXUc6L8DUdVHeah8aMST/SxS4qe5QdE2Sv3UB+217GvyUWolWms9DHZSnpujAyNzMXv/
Bo+Umgopu6w864iiMVqNIdkf016a0RfbdXHUrvyBuUOUd+tCD+EBlvStktS8uFRR1ljrL1621bJ1
1ThsWBMrhCXMWM//i5N9e+QrxBDoN3mBAS2S4JndBvd2KJZBB9GrMm9wEgM021Nfpa94gXmI7pHy
4ycMh7QeH8i0WUeBc5wxymbQuRs5zV9kJn55CutyI7s/gabgo6tZ7QOE5AiqCeps4b2uzA4gbTjN
+IXUaEhSam2UPn0OZf7FSBJejzqA4VT3dceFKfoup9RC8R4XrxjEkyXYcO+Uh3/KQGyFw1PDvqs+
CpGpD2IA+oyGllpKb9F4AUWXVPsLKN5nSzW6Q1JTnBVTCAFTFUTtHu3izsAmR4kuTn0ef8zOARBE
i5kvUumhtZpfCrBmI1uv1KNQ9eAS0kpnmMoSPB0q2iq419i9EbNhIR5K9xJ6Dge7SZPeYpaDI1lx
BpPDu+zG58hPzzWUK5tiFUJV1C4LP30j7z5ESwXzl4Hqe0fy3j5oQwiIobzSYD2MfBALOyPxj2BH
+uS9QUNQUSAkqHa6rYHzc9PgL+vGEmSWzQBRD4R7Kqbf28qMZWG78KbcLVOTmLPTAJ4qtbpjVGsO
ouH4Fuaxd83+GC4UwAQCVmQy2wDiuGka2z9Gz5kYmn2pRDwYCbIIM9UZB3fZW2iWBRz76Nv3RL8u
UhWhFJfIdAkmatWVDXz7G+eLtaNf7J4wDa26oHwQXdBtK8Dftu44DwMe157BO0GP7KsVTNhjqrpP
TKWCM20EKA2OqHn6PYZmtr6To3qQsMXv802XdwM8xM59BY6ZnATY7IPlaeXKLqW2AsUCtx8yAIu4
gUHIJzIL0XsIxjxNU3+bOsMFYe8UQKEejMGOVxqV3NoMtHEtmM7crLMJXWxl9Mkrws1PBCDy2qLR
LwN3ODhZWRDXo0ScBzl9hhNDq8aUo5VyUaoNTdxugvJM6xrodpJeYhB38ylcq1D5Gvn4MU5eufl4
atmM+MAABwuwGhUVCH4BMy4PLqpfK1cNYnS093QoHzHuiS3enmhN28oDmNoRemWkGmJhHSOpTH+R
bHjSrIqhU6V/QgWMd7Ve9/wr5UYqdvPEXFq/iVZnRqkBN+zIPVHcw8zPiEvzmAtaISMrLApr9Ixm
EQtYXUZ7HEf7UEikVwFQRBZVrO5ENmN4GlRnqaNQ4ElAhT+RebCQMbWJmUiBrRhDI7jGo/ap1R1K
xgRxgyDiQgks1iObtlXIlHuuREA6YkdpdoXKAUdXvc/EGhDymt3DHZaGiVp7LkBFKF/dyhGHxmwR
/iHz4O+JW2IU3clkhjsgiY+GLKV80gnEYIhiABty5JED0o3Mhm5r51lG260iiMkIaQBilNg5I6Jy
Aq2JoJiCYK2OaCCtt+u1zDNxAph/jwARs18KJ6sOXFVc5YQs4VnokCfr7s1pPlAgFVt8K8Y6VrSj
7TKrTGpIHtM0bAYx5Wn5UvrYT2M21xWobskhlaWJEAG6PSDaHN43Q0bEY9lz6rn9fmzgLJhICRy3
i9YDUQEru5Vct3YKy3A7sVOCBAVjBPUelS9Gh5JOfVqa7VVpS3/VWc7HPAo0jPgvB7HnIbHal3kg
QNJct200WZ5YNVdFzYOn4u1eGXCkl46t74lg9Ll3IxwdUgFKWnHtfZy8ePQKnsPgj+nIYjcaosUr
RtMuj4gCj632u0v5tZgmLBQmF5shNzR8wBsdItbBGxHplNYIB8Fg6a+q7Jqb8NyMMr/PLnoNm/h8
4LQr/2rTPbvHzPKn7UwY5ZZIRv9mRAxOQe4bG7wkJ5qzeIom6hcrJXoHpqwaGwm8N7JIiqTLDzXK
bQbWqFfr+M2L0xTO4JTrXn/Ofy3Th1df69RDQXmbwZG/AL3njBHo2sau2vaM/lD9AzQiXNQ18+eK
NNgFPvs+tDnOm6L51eF8WEZp/vAHprVomFk4UndjpmqKKRDv3PyGep363PZNgP+es1JLA7Fsgy07
GeQjNSzzYjdk/3Q1+FiUoMcCDf/ZD2k/d73Wc3pdbX1m+mfsrVyQqrSOUrqnhGHIWZiduQwb5nOZ
L61tqPb4NaeQA0xuzU3L4CI3B0nszdEqOuPI2PA4GEX4qBTl5EOjXYqMhpzZNPXTYPHWhe+A87Du
voRbInRiKuq4ZTpj95JGGjJNYQw8kogN/vzscyisMf1XXctsAHkFxLef/SgfZUskEf8ke3fDPB9U
L8E6qw7pz7r3R+86kntjTIonk6fWSALBaDSLdwrEF9DU6GlnEISr3mbyBrAUe49gla7VUJsQKGLy
onoUm3kaQLSm9VdhREtVBPJMtJK9mmDvCj08GV4bVzssF5ldvJZIg3IIpncu24/iA1LiQYPzetCU
+lm0hBd7bFp4ko1D6jKuGt6EWw9XVxX3uVL26dsvWwC2RLwH5TbxCcBuiiZfhyOqpST8BuDWIhM3
inWBY2IDeNvslXdTj4BgYWtixMn06j//47/9GxLvn6ly/wfmDGpOHUMHXD3uyJmd8k9sFIAWXS8m
DKMusXTIzKQer4RxzvKuwOdC9eI5Lt1tnV5lV5PRLQY12jpEdh+LH8bV/xMY8bnI+M9//QsHcX47
n0XJEhyE9f84R58ChsF3/X/9U/8fERb1CfH0j4u2+qg//uOvmaZ4+cj++u//+Sg/ohyk4j8Ai/Of
/yEsmn8z4CNSTqMl8FzAQWB6/hdg0f2bBryHF4FIweLSoAn9HbBoGn9zsORY0A+n/1IdgGjyB7Co
O3+zVYBzrmPZmmpYmv2f/3Y3yX/7+Z/vLpOwg3/lCNmOYZKAbZqOpusg1mbA3T/dX+WgSiKQ228Y
iu1G00N/G3UEsKL1re+TGakLukdkbYY6z19QoM2bspwaYoUR1etS6cdLYpmjthqj7BM3zXAYQIzu
GwspwNxSCFX1GudmvPFQgW9CE+aDZkDwOFMUTyYt+EkNYIKz1UbVi6blONwV47UBeYjbg55OYlNx
JFGqfnCUXkjR5b/TVlE25DCCvK6MteDheWEIyPAvtpJtK9zqrDU2HffK4VHuzeR5IL59PZqfvaiG
JxZT7RoUIMwBwbQgWPCJy0M9sm5VAbm+XYowQI/16JBW+X0GuA2pn2AkEMRKqAdaYMFadk7yNAoX
P5aD+Ls32VWh69fGoW5+O1Bbb21ijGe/t7C2Ebb+1U7/vq3R0g2j7hP9H2gX6QH+i9qaWRGODgTH
DYpHJ97nDn31VqrkmBVauwvjNt6anHaW89938+ILoxbRTtM/WcbAjEIB+BBpH65SfP5NWScXBFDw
25XoWo6Ua5zN9B3oFx/JYuMBdUKLsIlprAB0BwiReYNymL8DUaIcet3EaWBIODM5Gm/CPxXC+KSi
rktoRZcfoBScngvZiNaxD7KlKRWMIFXzxHFsEzXR8NYhqNzGUKC3TZerdzM4//TeOVUbT4HvWQ9k
W6QxNBVWmmnQkSnAqDOLpYzmxlY2JfeUqQXUHIB7j/OXOs6t1eCbh7S7qfiaF1aUmK9Y7+ttIZGF
6O4zoeD2SWc13Ual9dZFv/Gf6YPIPmsNYfXPr2nAiK9cMIUKW8pJNdlcQhyXa4vYiGXuVfZ20GJ5
0yPbX1qR7q2DjC3cViL8x9NHbni5e/15Ny6ppPt0UqPXwukJHx0ROMiI8ZyDDH7S7uwSn21//lLG
lrb5+RXMMYV+gQ/lEPckaw5V29w74gZt4BJBQG0WKeUmNxXtDzbXfWEFNcJw84wkUIFdbKu7xGLK
FeidvEbTFyRR9DtS7kHXrDRq33g4cDuxaXsMftlDtCerOqdMZb6EdNpF3QPDqOIXu+pI5pbSWHWE
CYTxmH2a+bZkGEpTzwmPjEER2jtavvopCaC4hWuMhLxB7QuDX3TCqZihgJ6auTMXiTHOmj1U3PBy
OXCUSfPAc/e7w739iyGmD7rC/WQG515+fpravSTi+FPwNTHvvh2gFm+cJbF6L4nFTIMKhLaLHLxx
HbQxwBxdRCuVWvNBpYstjKJr+sGbXm5VgCZK1mgnOmNu5WnPGoK9RiNyq9Bl+MRSXf52G/u9r/Pi
NqFM3Mm72E4/WYmbrJWYSeDPW4Vt+kv2jbzOX7zSeXLE8NAMRyUVGmGgnzZfhO45y6w0850XOeKW
luiVRoLfFGNnZBWtLBljE26TbKUIEmT7sYBmMP1JBZAcJONgWOlJVUzJQmsI5svBcWqiY78BgTIQ
T8zwElZt9z50hDZJW+O0kvPc2jC7T51WvnKJ0q3nk/mi2mXxh6XFwoGUhgUALaSNq8L2CM4TufGi
1M5XGOvVOoK6s9Smlhc2U1rcEPFJZCOFx6yO5FR5F5pcxXHAP4VJzOrIVeguYFOebE5TZypW65EE
HQAYIEud3rbHIk08vAijg+d9Sg+m79To6DAgivdnFaX14u+1ZOshrmF/WDq9CPedYASt0uxzOoEU
oRqPLJS/GAbGDyVgDjdlrwsJ+ZaEmtBgFbIfc0eFvu96JlsNFPlnuwnRB6mUXSiV7F1MwAA7DbaM
tBvemhHJWAQYZ2dxIruOHBWOI0lCZR2IQ5rU3+r0kAuLXs7P6t3lgdyZ/bAzuyx7goKQP2NbsRYi
uWaDHm2HZog2SG/LV/A4AF8NVe50y1xplStO8xfdxpbqqa+5umpM+zIw4g7RmPvxoWiNLQsIw/YS
XhDz3qvoWVOdAnAX88v+jKmIxmlCjEPLaP7SNXgx+gHDWScD+5GJ8sXK6vZQ9mQ8OfUAT3v67YMa
fkBVD+bSZPymLVKjI2qoH2854rGlSzIcXWfB8NDTif8zi+t887k5I3eWZC2Qf5KmAdyr04Why0cm
LV3gfBSSxzqMwIdwJkmV+m506tFNhMHKyNKIe7zI3uMU4a9ZYA6rgVrZn5mDyK/HawLTC2hvKSD9
wOKt14YLqHHmjJbuNB13mVXHkZiE7KyvLlyXwhzImhlJr06b7kyLlLwdrUWbxMNrOnhM5zaYZWBV
ULTgd1/eChVeqTFdV4j4ysLycU/lPt6ytOj7GzyK5kduMzhobqxRSU+DMWxr9AG/+jD6IGquelPN
9kjEEwBJQAaHpHS0Y9IbOLN6pGQB4/BHF6qXBGFnC09kEF+qflBD6GehnulbDuXWJSMlVQ7rzjHC
V8tlsJcRrbiEkOOyzMkWiiGHdYfT064Yaa/4dlb97ptWP9Ff/SyiMvv4l28CbGpcXVo+nqXkE+Rt
pQsf3FRIpGw8rfPh9KXlFjlpOrbVYdDBtfgcWDFcnARqJDJf9O4jtN8bGCNBV9hv3oRPZ2Zu3PWY
PxkRu7bncG+ucqdNlxSuIQVcb3Cbi+q35fH/NKlVVcNX9lUUGy9aOiVp2cN+UIS+5aQS3+cv00sx
loC9UoqbJ/IRD6z95sJ1LwvSNY2ofW6Awz8L12bH9L2L75MECeG+PORqfHRqpX6gPamvPTM5GN4i
OjgcNomYLcenoRpZlaP6rufmB8+WZ+MIKiAU6zmiV0t41DymujObGhUKJcVG+sCA28w3V2Hn4FCL
WvPYWeUzTtxwNa932GiKVZgEkGtYmbXpS71HB3bGE5C/Kirw4HHQx5unD9EW7aHpkhsferrzEtX0
uhVffPhN7uP5UmEy+2N38nWcc0EhGf3AdetHY3zCRf4+thxPW8W3v0TVLlUD/ZjR9dmZqEv7XBDF
iYAFZSDamd+tyQNhdXRS+niofse9eoxcegB2lsDryMq/qim3PGpQ8Gudr611uzJfNQNuRe536VFa
OCls4aIPDrW74krtTgbSqjPIh0E1124jRmqrfuiolkkFXkWmCqCoa+jKwvNu4vLiJLH1yy2A0zBb
wI8o/Ppu5zJZmpDMP3wkUWWo7jrpyI++rybjN0EmnS42pt0u+jrVvlpeLpo2vHX+5FUfBdTtfCAo
pc/kLfIrf1tD+Fl3JFxEHhBBvlHJXTybKJ/pkh6t+VVQGPN24qD2Xsf9aK+zhlayltPIDUpBsDWd
shM3PkSeXJL9keXtuZeiOJBEYGz7go+wcvvfqYMvdqHaCdP8oDjNW4XSkgid6WTi+IQG7pKmbq9s
C8zkW1S7dkwqDiEQLR3ucthlpkdal+f1T71XOWuFAvNiDo15cWzEc22HuzLJNGs3eG5zri0AC4Uc
45vDjrBK+6Z4aWq2jCoQDSRvFeiOZlqHkCbrXDTPX/ANO3hmRL3prXad1iN29M6iR1p46saqc/MC
dhjFiOay8BQB7SVokgTGk+45fdM3sXyzLeUhTOOXD6ZwP9sfIR4Vy0iocuWkeU3REScnhoRTgEX8
hb7oOwlLsrLY20iXkvgts94+u3qZbdN/fDdd2A5OxHF+/X//Ca0/msJ16dVpzT0EzUBF2ZcXij6c
DCrdEBZLHIJDtk60kIRqQ0VHMpfQ8F8Yu/KhwWLEI4bahFPSUJIurJHXpkGCCGQkTxaKwZ86oWqD
4p06A5ltNXzCjF7+lJVEsGCUj8UL1gF27ak1jCH0WxvdLFyFBpWCI2k8Euf3zFmmfabhumWKoj+Z
2LxqW1dO86XM3dhddwg9CLrARV8DS5q+1K0enuie//3Hn9dqu9xFeD7CUhMA7pGUIGrdOwRc0uvm
HEm/8tRKDbbT4EFD7Lmgc1vrp7cV0HuD/EUwbZUt5/3rZxOb9qwoIxhZidnEGDKjtjTR+CCgNs6+
RFtZjYV5nn8MecCAqsuFqns6Ex40K2boBYybvM88jJDN8v+6iUT4XmicckmYn4qgJNpCa8teCXU4
VEGl/VFd8rD0ziexL4yurefKtSSCAANK3j6GNB6vTBlguVyaOtKelSmjMyPj46dwnH4imQqieehs
i7KGpDJ1FJs+iE4iw3uIgapap0T+DpOUKG3LY9wqDvNgsSvavrgleFB3MyK00Q15SaCc/lRe0zXM
Rf3z0txNyDK/2KJUso91kGorozGCexBk721fv3PhupNSR+LhG169g9BcLxkeiMeo2eLh0oPE5MAR
JomKu6oyZXRlpWx6LyG10eTXqJ2Us5ejPZdOo3EkUFdZ3zanFgnCwibUaJI6Z3cwlwEjO5LhR68v
mdImw7WSo73pAkPZNo6CmCn3N7Riq98ZKmWf0LRH62Vs1hY+4CelSNN17AREeKljKy6pgXe/1q1P
P3V4EhKnfsnJnF4FCugHb3hrq3Hb6B59kSjs8afmv4pRDY6N1nBby5pgJq8tsX1FGSwrBZUtKXI5
jcKVmQ8OkAgqaILbDXiiJKvNNXdYYWELGmb+uI2q7ahg9R905a8hCNItfGoIq5rk0IyUanC6+BpD
1DmIHi57Puo0GA0siEHfy+WPxVKGXn2ouirFblE1G1LtIzuQNy1RGEXEAKUyRvAZCT7lcIfk92Hr
8S0aGzLHNQpVj1RAtUxBzWsPVykexFm/qNjAFzVl9ML6dvCs0jl+ZZ5F8Ev8Ulr+n8DV6UljHR3H
6lRhNF5GGcd9U94hqOLXZFBqOsc4JOXdVRN2bwH2Hfmh3Q3rFmefklzqaJxcrKi0QUOGZXWQtbod
RPyiaYx2IwM5QDa673E7sji5L2ph3V2hKsuIkhzY7HPRRqCz/fEEow0UbIemxKnIqio9QQNokCvV
k4IzdIyuBHU2MrTm6BEFX7eF/zu12VTyEQjVQDSrV4eokoc/PowVfJP4jJLJQT92nGZrzLBNHaI3
CNronFafGmqqsypcVoTh3VE642SrzFS6+NSExLWOwCD0EIarS1rbYOlbX4OIDicKH2Wv34zeuUS2
jmgtJduqbJht047KM0Ljjb67emXMXCpgZunakEmKurrYDLEXtuuaOzwj6S5qShv9hHanrcLd4duv
YQrU0dJkzYyuUx7STN6jMUxo7I2/AjdiVcmTje8owaFxFdyHAEozX716QQkRXVE/pIVoxivtTZO0
wd4f4KSpRdyc4RlukyrYJrIITx4byqmi3dZXWrnveABLlIyrLEGLT3NsbX6mConRMXxbpIZ7sx7k
xbCfSS3Kj42u04tX85eeDO+x8W5eJr0vWVzTUWHoONjXPOMhsoQ7noBLLE3iUXoFhWVKKrwvghqF
XAOdy+hv2CswNdf9ikOrupAmoMtRv5PtGy7yFrF0U/Z7MikBQeU+IV5ud2i9ilS+AnlDAvFxEbXu
DaAI4Lg8yXdDRrZdNN4LIH2gzvx4VeGxc4heA4RBKnevv3pZZj0n7mhtTDFFw8F6XAqCaRfVkHln
JJVeVB4CNMlgwgxt7fUkj1tCC3f0rihDjPymDP03Z4xvEkqBt3uiXOrlENMDwrJFuu1C65qNh7n8
GAbBscJvW0aARsH6LwzNZHxTlZxEhuLi5BZMNg0cg8+ZFmgd5XB0S5ODzL18r6pw1iWth2VIC4RJ
iEGeQN2ZW1HCOCHapDgP2kltuR5VVo6MtycEPzJp6OvpLnW6HdNnXmoIkpfgTGB0DcW+9cUWFuu3
EdA5jGIt3joasg2Aw28l5Br9xR+LJxGpxd3FGYN/eht3GCoh3EGsp9HnGL+aTgTrUhSo71tEmZZY
2/YIuNGh1ccoZSc185h29dFDD0tCKONmnyqfdYF+cq49+oigLSRYj1yPCCEM070nnZzOU669Yund
eTI56Bi+zk1bXtVAfXIc/Ust8QRW2WUYcOIaCfiZPM/uRFg3KNer/DAGAgeSIsMVTTdayA6tLCNr
D47TXVASnBLDt/YKPgisGd0Be9x2jNEGBG77yRZFwEGnX61ePhgMa1AASuDPTr3LnfeoJsKSz0Rb
3qMC2bEWKuSGST7fhFI8FOA/JVIpMdjOoVW7Nzr26Sp189+K6lRHbNoaXDWE10CRKuRuFJVFwj9+
wHx3KcT45qX1i59E39NnsELA/zrow3elYperQifZDml9DQbl24AxREBYF2OgapMz89SbxdGDPogS
FUig0hxmA4vyKUkIbwAgtKcbuzfwFHDtTbxlRsemXrvB3XwaJJOFKCJSADeKu/AG6+omiLKZBytb
sxRISLWiXNrjAP9tvLoSB2wfyocoS7A13q9Q0y9i5JyQOSG8TOc5abIvHFcLo4jlAg85ufRSE6sU
fAgPbI74iehbN+XWdGREuVgQVhjqr+E4vOKMj7Dke8fAyGNy27PvsTHdpSjoSteV4Dyojx0qeqSF
OG50xETggtIuVRCOEwOY+c066Ybvwg7QK+YM9Z38KYXagsZA2/Y9jnQIPQglTRg0OoKftlqN1YhQ
pFIxKfvluyFMyUkVNX+M0kn3dTggKadTkN6LokCcP6C2Ck2wvrBbIoJOg2aRheIJK86wRZ1zajv7
2qjK/2TpvJZTR6Io+kWqUg6vCJEx2L6OLypH5dDK6q+fJTwv1NieizFI3X3O2Xvt/kC4st4QBa/3
muBY3Cz4SZME+Sb7pl/fsucZ2QZcJkcmw66vIBzuOOt+FkRhc0JjyOtdsuUslSi55oOYiY6qNU4b
OEbwsmUJnN8h413N6Xc3SF7iyjwB5F3aIuRUauMA6FQQGeL8Q7iUB/gVnni6lzIvm73GMYfScNKC
WlWNVVLb9Pw5Oft6R3DcbOXeOnHKT5aUD0E6H6cuIofnJYiaBcVHe/4jTfEzIqfTGXX7WZc6XMMY
EGDcvAvpnUKKNt3xssslbzK6+Rk585lAsxB19zJn1FA0LZe++86UrVpFiflDCLLtxwkAEEwu1wjS
ig8s8g2VU01vB+sRCVPlSincF+QdxlbUT6KurGe17n4MemOAG8TWQC9wqWqQbrxnP4QWU8yFr+qo
eXtukidbw3pZy4RixsYhycHaJT9UX2V2AXKqIsuhr02WCYAOYPnwCA5th/gx0zZetwltiSxRg8Zh
6Na3i9XJNPQf29K+ep288YlWTpDNyVOIK6cD57hqM5DofGxvcVVzyo0yIvTG5jxT/gkxXbzCIB9z
IWzPffbO0vTtOhHGQTt7aKupCSTUUkScZeRMGwRipHgmvXxqo2471fb9WDoUPIVCx9UmTTAc8OUV
PrnpkCFw4ELyhMjtTmLFnkEHs6+TvQLeQPGq4SGJf/AZUzm4uxiMWJBgfZSh+zbEdA7qiYYfy3LO
IQ6dEdimdVjaBEA0hEuUbP1DN+RbarSLlo3e3k1IWWnifktXIUKR14HVrkEB8arCKwqWrangA2bY
RfyzzckuVLOn0bgC7QBqUFvlLtZaBmiAyAmnSFEX91BZDfPdtMHPJ5FBZHJGYEKm3iXFhhRC/Jmg
eYOCmeJKUzv8p4V4tzl4wk4d0zXkXAHOBgm4BcR0U08EWGeaukUEu09iYsbTnqa3SdBXV5QXOCOK
XwydQhJkhQSHO2FQDI/w4ehqYbshUNhVEAn9ZE5jrys0AAFZn6d4ZuO1h3H0k6w+2bhfwJsTsExn
h2r6nNrhJz4cnOG4l+7VJD/EFtqXWsdTjFJzt3iRV0xP6nNoMd9J6vFNyg4UiwYGKDJhaDsi+nBS
h6WEuPlQa/PToBkIHnLMqnURBznaTL+pZYf828SZ3XhvUxUOFz7Nk9cgcGM9ZGJmbV2JmsqeQmvV
VsXeUzNvPztp5ofVNYwWho1aXQxrEnemo64V4me4tQGP5KSnRmX6TU6duCaEUhC/4tIqaBp21BQ8
qzXHiN2jh1Bxv3QYD0Ff0mLLOfI4IQbSSenuldill4kgxE9bRNd48HX+nYVzyQJv25AcjbGdJkQ3
zq/LWQlQUe0rIxmDTM6u+FVQLXtzt5I6nF0VwrbNZ7kVkYdNhaZcDeuac6q5d6ipm2F2d1H2Gduy
2TA9oGObgbtMjDsVEgjeAwsEEzHl3FzpmyFBXWUddywlYmFEHi4RvEmhojYHE0n1NBfpQY8JgXD1
PPatJWtT6mAZJQQaEjFfGtX4xfgBH9O8DnlVcFRP8UgpzNDpT9Q12J0Bs79tiUcSfYqVmsu91tQv
CgckcBGpud7bmvIbzxPMvXZgLST9DUtT+63Nog2SAhMUXBk8kup8Yo5M0wbi3XEyhuk06kqPQ4uN
UVoGey4P5Yy1ByPOTpoZShSleLl9eyKVkFCN4Sm5YcaaGa1qSAqJUjL3vX2vWvgJNukMMQTqQFE7
RNUeQa0qoqFZT50zs37OKzKmbuWrWo0zzEomxooF9Xx7kFn/plYmSIpIr7eVi/8o6k31ocCgebBF
Wf996eiTvBqMuKpkRGrl6i+2JLiY/gUdLDWsOHU5Ay7GGOS7XjFQLxOmzxi6a06Zh9ClzkbzSJ9O
YcUxU+QHeTUWaCYX11OsutGxWCY8Q01wuCxDxLRaTvllyuZUW6nGlyDJ8IasNSS/CwG1Jpa6Mkjy
ZqLdVEN4xDgARnh5Oq9DVZBNSRPMchpeHGIzopSBsxYDJcNXcjWzkkRkxdB9d3SjsxYN+F0TnPBJ
+FMsE+h46QaYpnzXi9khFN2aA+Z/FqEYCMZpdysUPZhhjLbAomtGb+WYPGSFNxzFCGcCdXr6QHvz
3m4a4+QsEj1XdqxXzmhmZ3NI52ve9G/11FiPi9zvQQ9/FnmG3TnJpR7n5j5SdnZqaxv29JCEmFq8
NfO8tyqn3yJFXwY/xKqPzKR2cFajK4fqAA5CAp1Q8Uh7RVddU6/dHuLePUZV5LdLjyjS7Qg/sQM5
ce5eIzUqPrFP+mqum09h1wf15IaLhmP1Pxh9aZuW/bJdtcCznM45p8vDAs86iqjeiQnJnC4hBLuZ
ZT4qi1ZjTMIdqrrmNC8TMC8y/VwTYGZH1He3q/D2FHoOp1EbqIEiLsi7EVUvn547+ePAmc7yGmKY
l8wg1V0yGmYL/gh4ViBbuic0ZLaRON4eskjWyEEnmLCtiHUa07QCSDpr7NNkoIhYazD+ka1iLARy
sdQ8RP4Wi26z7KbwbhY4YQXFF/GYaAvmmQRoNMDfRqIAQqE90QFUOeXYdO40W5p3CfZYC4DkOrYm
Sol2TtapU3vr2zPeHhQ6nvCiGw5aQssh42EfOXlKkXHJpMdpXqeFjvqx0wkDsQsDbLebA0HSmscU
cqb/9+ydR+WKKnBT4ZN6jELINhsVyy/qea4ju/bC4+31eoB8gr/uElR80KTL+64u7zvK9NmQPvrz
Y6UinbYXXYik70gu5HQoHUQkFDqLsZT8EML3LnVLZLHplEtrGoQssxWy2JH4zeBf4a8fam8Ul9DT
FswE3rpuLtE6tgMmrWIcv7yUKfes2tytUesdzYmecO+K4SCa/CvqG+y6i7Mdmy/tYjHbmxJu8H0f
RruwQwza5jj9/v70PKkhl1L3H3E3vt7uhqyzEgBkiDFuPHYjMzVWS8jsdTzNm94DgK60TnzOzK/b
bzGpqM9EhZWLykgsqZEUNdmpGpqHv9WyI6S6mIuMFzv+/4CWFauLlh6VGQ9RkYEXCTG7cOyKqnO7
OH///iuNjEPv5PDs+Axul8vtg6jQTPhqas8QGkDW3gsacyTYcjnadKa8AVW4TdbE5nYXdhYkp5pp
AobMuPi1RY09ZXkYBIco200X44Nxj/Nj3BV21h+ZjtHd1o0XdyQoajJ681y05o+uWtOWCUGy69PC
YaCXKWfO6zAIDRpLMrGVLY3c+RXZOIAcJX8cyIZbY3e10T04OO9U5mcoZ7a3i4NuHtP9Q0r50uet
fclhFYFi1Pe8R+oaW7S902oxbcq02LJSlR+lA2UVJiQHKXq9qzmfsw3SturgKsrur3HLcfTUoWVd
3ZZdCrrs8PcDt5l+MiUutlYRkShKYsfjTO4jSlTz2rLRWGl7Pwyy3iGK87g3YddFVdGfag3uLWob
dacVJbFPXJDA3QqbUxuXb73w9QY9ifeic8s74koqgjFxvLUL37Zr6y1R4u4TsosH5BEFOQdV8Dcb
GkLxOmomZZihTvv25k3520zwhkYHTXi4NE3dZKvp9ZVnoTZrkKh9p+Fj3ELHGLWs3WiqVu3Vigq7
GwA0DrfO87w0vyfIamvXtOP7ag8wtj8r88zaKJL5T8d200LVA+ExWEHXw4hazMayfbqJCGoHlu+Y
sTwzjfyJjEl5+bvlgW7iFEq/scPM76pNZLAMKVP+pjxkDAz+TdV0cy4MAKQXyx3e2X2aZ8qLfpMY
2XH5rTggAh01f8DGhLyFr6KRo3k6WEhvGLw9hVGziW2PYBgVe1vbTWfLVmyYFKV7RJy4HsxBfxpt
53LbLZGxbG7/DMnztFUnGoPzomC57ZjQuaezKOjEZlAAVuWEh8ucDEKNbSeQrrH9e9NHg5PebYm4
3TDaiOrIVXAJ5fg1OOCzyt0eZLS4Knq2DTsZZL8SWPElcNmnSS8eoqwevsAUPEQTnThdlszGTAjX
eOOKzuOXL0uQ9AqFmjPWVlo7ZtvQrMjHWs5k2CDmoMsAYPAmfprI0AV+biCpqbXvG7N5Hp14m2SX
v49Cb9KrbUXs423Dp9Boj7Qv//7kOLLHHV7Kj7+1TLPmPZtlCY6VDbnL+wWtwijWDDEZunX+ViXD
vZz78YuyeWOY/fR0UxUBI3frQ8cU7ashrJkNl6YRn8gw71nKvP3Y2pKJcPirRXn3bC1hhkXB0Nlq
ZqSHA1WA65HaDb4oDtCnoOHsFA7wXlvMLDnDfNDAMIEzVpJ/iTFuOwrnACN+ycD61HelBNXYPCq6
hlxtVnm7koG1tzOXcC95TtmUUiXeOJ3RHBQtpeSeKNlY/FmArRGhUwSSb7m8kgkpUep4e60wXL+P
De/QwTzehhmKGBFJJYgMCxWl5ZYXuMnSr+AWARRU1W2r7um0V5+3cVK/oOOsSAkmbMXMDkOLDcQl
B8UdMuexMdJPQGziMcvrcjM1xmZc9FbWWH/ARjVOhjY86nnCjFgdMMbMECSQAzbgpbpX0eXjrqR3
zWTqtRhB5MZcMrty+TKPx8eZ7sv59hoAlr9ms50dye59uw26Tc2tz8YwM1+vko/KNOdXtS+nIEvD
j9ukzuaMvh4Ala0M+kjXsRkdBD80GRJ8jXelGzZrZhXMGyLQ6ANSAzxrmF259RyUELiY/9fQaQwi
aWXpO6WYP6nEDTRofbc3DDBtRNKd8T0PqAhVbyMte+Tz6T9tJZI7xaLfBYPZDWrDzHmIGI6F0VwF
tyMB1MFpY6YjqQcibhGG1HDivbu/xTJG4jvm/+hI0EVbTqkV7gWm96xv7ljEm5Ec47vwk1etEYUb
D5eb4jFNTVROTHq2KR2rs5cWCPXMcAoUJ44udmV+aXQ+XuiZ4HgcXYW93zv0i+E/0dXn0XQfoAOn
30oRLcag/Lkoy37juLCzVc3JT4bu7dS0rP8/BZl611xV7CpYQV8t5kTaognUNV2BlarvncFcGmCj
CeGBu4/VBGswPrVgHDUFMUV+dxv83R6S5X3k6Q/kkIZrrcqvdtcn0FoIrIqT+SmWhfxQ0d7AZlLB
LCJy2NB8xKXTj/8w4dVvWp0v2aPYlUe68aDdjCfw/MzMMSG5cZI8mqFkfhl30ZZepDymrt36ruPU
12Z8u5UaiJ/7K5h19UqsFEYNtCmnTBPaqVDUr/EmlPYIEOvmyD0jh3POeqc7Z+FwkLR7YnDmvoeN
4/R50E+XsqEWNuD5MkOnddgXiy4SasSqdbVL6BSEBIS/UWSgalAIxejDfMlQi1ZN1TEZQXoTqgVm
NCd+bk1N31Fe0xP2+ntjGVc5zOgJYe7RXg4/jNlhzJd3Q1RTioSWGijwKyMHcmn0YGsejVlmO6E7
XjFTy8cp31hAdoi7bteVoziXFiQbIMoUHB+MgwKUyiai/ZImVbttQcrDC8v90bQospmWI/XMk3Vu
k7IMGeeDRNEJKI19LIrc3RGP9KLU5zJenNbOHmaHTj8rO5dkK1r29Mr5Q91krnfmSgNq40CjKJAI
Q2lsWA3tiphe+i9efM1xjvuTi4CLGvWji8igiU39p+2bX1HhYFLT8BRN0VpBaefHIboiJgeftlS2
w+A4u7SF6ZTE7lvP8XU/JSAogcxCdKeHy1K+K40hiCOCDc0OfnEHnoXoInQeDM7WCagJkcdQGtzL
7OiHAS2iKonvkM1HWyTmAen0Vsvddgv4DkEyneeVlhWnnKMZ4r8fM4T3TzwWECjs94EI+Nt+XPz9
KwA/186b75yR2t8yFXjciZf4EVo5U5xbsDf6RNZd9SYsLVyZAxBc6Lz7frCUh1qJFn32S2Glysmq
tZ1XdtEF6bOSNtJnprN3wv6jmBZjsw3yohVjs29Q29Pqdpdlmi5ILX+ivJl9VYcRRLtqx+ylWTeC
3nWNeXvOVA2THUFGhfE471jQB7/M23CvGO1XM6TRLm1yIFQp/YdBy+6qEYw5xDOHQ+56HA11g9qT
UwE2hc3kKGaAjijfILXmvrb9yOIumEdYItAytiYCk4F+zXHopw+JeykRabz0B1qfYE40CKBzmwby
WUqElp9C7FqxjtJtRNac8r6vJrXvg9Cor4Nscj4azBDqctFK3qIYQ5WeitMce4+Ai0kCgURJVYRm
KZbvnV2cpxGgJwyRR12xtwYH38kR11nd0sea1XBVdwwaoxwtJsR/946aI94VhcDObz6NmB8A9fG7
KpfAo8pgpOB29vm1HriA0qx/R7RCIiGmhJXXWGtVsd09NNrD6GsuXFirJoLONot7yvTALAGcDlk5
B7CgiQAlPnzMUM3YaN9lYj0nJG6Qb4FagTFr17bfeWSfGFSEKM8zWtWdGA9JXlxBngQEGr9mtN18
ZPK/KKLvu5LBYRT1DLsV1gI2Nk5B6aewxOtRDvZbyk9iN6lWBpTrQC+T+di39yahR6097+qm3KSG
BSbBRkUcMjca+yf4HmKtIsXQQHdRWmZLmooH4NK0fkZOTBhi8gfLsaLtuJjhx6J/6UgN6lNiBbpl
28gKpLaRLXaoTP1cULv1LokDRk92mDSQPVv2h5uKNe0dpi3auNIMYt7jMSIbEzZfI7dZTmfXFa6G
ezoHdQfpjjsg24Ua8E5gf/i86QTTxHDzZhtFim+W2rZrGsJDK+sHZMQGyl0NWmEl44YZvQTp4lmJ
EVSoExiR5/88eoOBWWfPPRdSgOPy6FjgiLmin82a5SmrioWzrXI/mM4W4dhd1gF0USySLp0YIX2j
WuvbV8ixL0IwYderFp1UZjLA1Om5W/2Oo8a+nNsPVWXWV8qQw7SBr4VwDuOfbP9hQPcFJPwNnelu
UdZW/izt/UQI+aYh+fZzjLpziIjhqNndGQTSQwVj9MAJVyZXxtiPdRxypiJoiOMMSa4y/FR7upGa
1/jziEMWWQNOzo7mZOOaJ6OkgoarMwWjrT/H85LLBwwHNxezgX5g17wobfbOaJqLvRjFulGmjVfk
7whfWToJGFilc/+YSIg/me5dzUb7qZso23hecuX6zgIHEG4MPsBAqnVwyYPpS6q7t5F8A5EUv1w7
gMga+oxYs/Gh9tMaH+1hSYeAE2ZvpLhUeTsECQUZduJcMmXqjkqd6VQqjKAYZfFN84SXe4ll0Oy9
2ysnM0kRLFDe+Hit5SqhlzdXoRIw8HvjzyL6ImSSQwo52SxqhQjO8tsR/HqRQvGmea+QXvaMRNMJ
BEbclZ5GOHAVuS5TsvPK+DjwPG2PgFPJAmPIHqY6UaA50Mhp9XJDiMmSEePgaQiZbnV3KerZlY0w
diUMUj+EgSu4UCAnx4Ptp6ybAI/qpSgmhIYb6QklAgyAKnrI2ZfYI1W5hkfOyyTbQrSjLzSp+A5N
dWdCIEGO1QYRWO/XEh1KS2ivh4CPQea9E+Uf06B+GGOjrUPzZIlIWatIjveOpxwwblcWsRHAIWmm
agwhIKnAXBAVySkFGXtNlaCMm9+YDK40RIHbdmAXdgl6m8RwbNyRKelvZzELnTRG/+ngokR3Sdee
sgNFJoCURH4Typ1d2qphK4XDqs2JOHZegoMuvKv06F9G2CoDdfdO1Xedav22YzwGM0kGHgHHaMH0
x3ZwTougbVdQVhILWDLoc5tVPcw1OiNjbTRMOtyKesfIJt+BJ3OsJUch8yoHUF1dytQ1rIiScDss
DaGCZ1pUBpcJoWM6zecVGtF24/R0abRrnJUdNh/SlNtmX5pTuW/H4cuMwP2ZZmAW+sbQ05/M1ROM
VUirWfvvHN6i0gVlP+GlnxUEtmVCWGrTpXvKAHLE6dSvu4c5JttAHV+6Anegyh28JjqCnvmSNG5K
2hbpv9Jox33hgMjp9UfmPdqaDHQOcKA47bFHDlSlK2UuXjHDfRdN3PkO4jCgLjjVbfSDyAEBH4Qp
mouXXIMeIxetV2Ew09Ecd1v0JP/WmbNREviJTPC0hqAr8EQduoyuj9s1U01uRo9mT9TIZE04+Udl
Fc8NQKdgRuTVpCAIrYnkcaLVoO/mPvl88woRdWvMe7TN8WYWZ3uydnzOCEjq8IRWWHKG1a6yJcan
BhwztqX8DjFpoQB9ymzopF17qrDr+0ZFXmiHsmhlCy3cKIu+u3xuQ/RmafYSNebFDQmfoou+sw3r
SZlpN+GKex88mDpK/EaIwr0TA46qrdpfEh4Ip+24WcjiLUNehkuk5+QCysg9RHYyQrLN8SlO1Q8W
9oYu0BM5x5gDpvHBrqgDuWrIVs8wBI6MHldaURgPzD3AOd9rU8g4Obx34JaQ07zSRFcEhgZ2o52e
WruNrq5tXPp2101W/IytBuQYKcFq4qLrYeq/mSOmYW31DVR7TOF8dAk/TgRI9nLIiU2QyhkznMuK
ZG1YlJKjGslTq+ubQlWjQKTThwNionHcBfKDfdyusos3v+WeeYG2SA6nrpIUiCxw6yTindWOqagy
5ocmU9+ZXPTrqtH8NBJ0Q2YSlaoYsmUpngqMsK41dCewy4pPZ9cEy8fv6CEBLLEv9/ngnSZm1Lpq
vhlqTbCKlMyvCNW1kNyzKMVd0HgkLia6HdRVew5d9Bm2MgIXi4+0pKEc1a67CEEDmDfDHkPjxYiU
+YBT/X5Uma6ir+YoSntjFS5LUWECShJM4VVxrXOdX5RpJUrogdFFRJrlJPRzklE7zppDmqpi3tVl
MZ4aJr5sSjJOs/XkVN+Ky+dd5la7ySKazgRxH4oBuDgKwWmttQ6RpHX1YVrQqgp0EWj4jYdJjb9C
aHZgbTviSIAe0/rZ1yaSOmmReJ1jt12NCikk1VC9e5ogRsGBgqEKa8uShefWxGVoFsrOhYMDzaZm
yr/ooqUC0q1vdjN5Qor+MtUTl/ZCOWm9hJLMmGGRJnoANZ+5qbeLw+GUSPESZsSYOwMe/8jkTL30
eJjcXYEgHAHVw9hUjIs71emGWAtEqM7v5A0C9RCrlRztxI9xdq3SWNsMErlzqYL0yLyF0wsTfufd
twJucMW/rFKDG6RY9STTMdJA1QTMuNoIxp1RzO1vUrB5kx0fleVh5JzUcVK1sn3ynZACDqFzauAH
2kfkIuZm9kDVIGqUPrIZ5IAp4BOUC368JI5KwEWSoQYGMWj4rHyix/loIviAQc0OnXMQ6Umqmp4Q
De2p16DFMjJue7KzJ3kYVbfZe3rPksjuULDgxOX4pXnpsugc0o5E20IyKQeCdFpgyza1wABEbTVo
E3xZRwlCYUb4Gr3fafKCceJOdWcCKzzjSTX0aQ2e9p81V//C1tzSYtzlLR5KosVkGe1F7x2n0QJ0
MErIlUz/DZQQyRheIrtYTQRpSyrmvi7OIuZ/AKOI0UWgXApf2QgyP6/Jt40VaA8VWUB2OFznDkAu
WjqEPWyBXM9bWldkhOiuvWuee2oct4R/mGZhuM7LAfEqsuSgDDVWIzotjH2JpWyH8TPtGfbrklBb
g+wvfRHQh6XR8dseAfmW/jzFaTApV4UacyW1SD3YHSfrrm0iZAdc7LbGedb50CjPYIHlwO36g2tU
LPap/dp4Gq1HQIe8VhKW0GbO0CxnAys8lQMAmJKVMEryPaSodKW73XtJ8pJTOEt/b2w2gzG8hnX3
6iR2R95hL7H6hUyXPgYdzpksGZg5vpiZC6azzgo+4Pqu6U1uSjC2K8e03E1ooKXWYTFO7q/OwWFF
bmdxXNbi41TEHDHrx3gpzjuM6EKP5FUzpvw0qspOn3v12CNi/XuoJ/2I4AhZRaHrBKR9hC3eTqpH
ou9GaxVipA9IbnV3mbSveD0+I4OoijxqLs0Yk+Kr5nYQswNkzbQdGvp2mvvgmfJMuzXeW0sqr5ab
OHRdciXmoZjPnGmC0ofVZO2GISPnN+UQU5VZuHJiIMZJATQ1psFIRinHzwbWM/WfjiywpdvZfnkZ
WgFBe2/V6sMO3f7XsJylG6V+Db1aOSZOhVEVZB6rFBF2Vtkxr4lgItHzZN7pa21LpEU4h0GnKxwA
W3keyDkxDapSq2qfk5DEUM94TGfzHprykwNZe0Uiy5eT6dZGztPTkGL8BPszr02raP2askTrYAnp
TfxjgNcMaImNd6gV7hlVgc2qPPqkjnFm8DLTCJD8irL/15ITlYO1JYpi+gRm52xdApkIIhi+mItO
rltu+j4BgqxZ9BA0UjDBNewjHEsrbEZiHyffmhKTNpSo2wIAemCXu4ydIahadDWGkmXnOAUvTWtj
9vL7ZEAApppQnO3mX9sJ9+IZJLJQ1TZeMwQ4Ox80BuiICjYFA91s7ugRcp/REkA03unT0Qojrk3u
Cmz/CUoDgHvwZaiX63/Z1DBvzcmg6pgXes4EQQkczCVHRckRDqKMmeU/PVQ+cMGp3A/WsLE78+TV
yWNTT8la1No/WJtlN94r6R3DcsFBVTyQJfWUttcaM+W17vlMuUoCRSuzV0uhtWQ6nK4LnBgemWxl
HAH/SnJBThxrC1u3xvSciGtzHl+UuZUA2HI+A2xPTHiIrEpKMGBAiDfxbP9aYJuTs6oUPyaBhohS
Yc+RxEJfr3kiGUld7lK24JR4qRvds+PgBJXnFUs2OwrS0JUdbnptbA6pChZMIXit03qURuUH8XOc
rIEKnmudxHTEPoSTAsIIZX9PnZIIm+AZwdOUGse/0CpBlePgThP3pMOiBX2BABU0GGBPH5cEotve
JOGlwjU3RtpzTeG6CQnt8Tuz2jcFIemG5AbN6F2W9M7Dx2Es9cNoMPomZwaQ626KY9u3Beul1z8Q
/ie3jVWWgZYKsWFHwJ30k9iBbDSM2AqvCaiHHvQmcq8Brz1JPrCp9/lhru1rUufPjkFAQ+aV73kf
y5Vi4PfMoqQPnD5iwRqOak/1QHv+M4n7HWr4cl1Jxq4ho7i5EDhdWe+CCuw4kpHsWzYRItAR5y4B
R9OaiWjzgA808qlpd3Iq56fiFgerTr92omjnzDWHDVQ7IE5RZXLeoYSbUvLDiebSdlrmfUzM5jia
0FFVQ5Bcc4LVV2/US34Iq8G5HyYQBzkqoLSnA9lPP0qtHeKR6upG4Yqct2Tqv1rjvWL0O5D9NREx
zv7pbMfae+u8GnPF06hBops6fOeFd5nYGFdJayJceE57gIEdERMM34hsf3EkJLbS+MihmHQEd/st
Qy7XMLbFhMcOhugVPM2ZUejKRvLbexmlsqQ7MINnjiFUNjSEEEN+TuUjAMjwivZwafgi9ahLYw1s
Cn4+02mG2PGl1t1jaJm/XI/iX1x13dZa0olSQ54Zq1beuI4d66Oxsue08ZtRToFRGvluTPMg59Vg
aiA8oB5JR6xtvaGzSu9QbagpeWufKd40rNbNSgh0wGaLMC4jsHvFdPna6XiFdMM42GUp9yADVzY8
SsetATUMPJGzFb36T075A2swSSDCjjeeEalHxoy/E4JR3UEu0DACV3TW2hgC82oEmgdZLaF6LqNT
b6IFLsJlQ5fDdkCNLzjLaj0hbIXVoZ2L4gNp7SeK3y28M9Jz2PkqIRdCW0RwiuV023jmz+FQu+9M
zjC5pwaFPgVtqDtPeAFgxSGYCXFa9/wg5K5dxKB3Ou65TXSNiend67VtbOacOHrRyH06tS4+lhWt
ps+2pQp2mWeB8DJ2ROCxtxQOF8Wgb4SJ3a8h4s8iq6C1sEJYeZvvyBQHuGnP7Yo50Ey7ho9TEfkL
ks0t5YsCUhZdq+mR8BApY8UoKV6rHo1Az+i2qkKPUZnr+6T0znnMWaLPn9SZv3uQjyIdtqYkhwvF
rFFMT/pcLRm6E1Z+0ChjTEdhsLkSEe9iyOlfUPEvymXxnjD6wPvpmHvLFo9C+Qeb4VUxw+du8HCC
WFCOq+wxF0JjSY3omXiYhXE5wgOQ9gq1z70ZKsD4lBaijHunG4WGrAOAWilIrMDZhplduOz7wti2
dfIx8F4pTosKOr/GZQjoLr5zuxKFbijfnX09upc6Jxs3JtmNuNqIphaJciNIal/R3dSnP7sVHKR8
pxs++qgj3gmEMp3UqvJHI36Ksvl9RGTMNcp3OkqxVnF/ux8Yk64/Gd4rc9A3XNLACBdvnf2ORjhw
PVoQDbvtrszulIh3BXEe8SLi2/agvlhV/Q8z7TPTIFoXtGy5KCefYmYbtrNJ3ebyydXIJW72UIcm
FIhPc39zjLINER0m+ineZanz3NIqoA0YptkuHu2D1oFKjBrCPf+QRAp7cFHFWVDgFsaZMTOBuz00
TCM8bG07tgSq8xESs7B65Zn2+ZlVPr1HFkdlgGIcLQmoV5kgGF8oC0bsWYcZH4JC1fhoWSnbxZTd
GZZhsWmMajDYocGFRv+0GjlekLCZ7btBuL6+6DVuX5oMhOiLZMpjlBJ/qsPUVVulOGuVOh1hn2Ub
x9Ij1mwupQa9956JJLceqvLCqM33SpKdl+gacD9yILdpiC1P6u2D7FjL7bKmheQSE27hCKfz4qC3
DM10GTJtyqaf76c2+URWl1z7tGtIJSuc0xSqTOxdX+ma+eCCdLj8jY7NOr0LOUMdE4NtJZXj/N7r
3V1rlJsMou1DbOI2WdYtcRtWdxa/MatheysNmNbbID5KhmewTMi8ZXwxYmwqrEd1wFoGDyYC+lxa
mxYdn8iH+b0yCYwihJY5PBmGKyELvjSyX3p7xb/b2bSqWx2IVexSSljDTp1LIHqFNBEE0jayiy89
ZBygRoz5vPIseiJhlzeJq7shmBdAUnzQyLpczYu9vAzFmv0Pt/3yX0oliZhqafYWyRuO1fHAyAnB
cCYvIZGq7yC7u7U9/lp2YZ0sVKj7uJ+KvZgi5+w4Jk5HIjvXukDTKt2UNanS2n7/B13hPAtR1mAY
pMVechGLAWtIqWyl8h95Z7Ict7Jl2X+pOZ4BcDgcKLOcRN8y2AQ7TWASJaLve3x9LQSzLKX70u6t
HNckJKplIAD34+fsvbaXP44dD0WFEO079L92YUXOeD/5hxtJnGa57KL2bDgaU75ZbtqSn7hUBeLX
r39b4zRJL/EEwPJb2432vat39sELGoPOLm/gN+jbfZ6Mfp79zlIz7f+GpCYtKaVt6aahbKBxxW8k
tTK3YFAI95fhWqyQI1zVwGBsSxRMH1n2vpuS9whYV2EG4hoh2VlL5FTARXzKki/VzU1tlOKFx3o4
nCKH8ZmqRbQvyzx44Eknp8lCkuU94Hfo146dqVXYkl/3D28E8Fzx9f72P//jf0lbceZyTWHD1LV1
5YCY++ONOHbH5pxPaOVKGyBBpW/NtHwMGm1dgKxb08Iq97NcX8/9q1O2/owB+xwkZfMYAn2hIOSQ
ieAhk5THXkeRD6GAbc02L1qoHYfA1xZ//y0r66/fsq0sQfq77lpoDZQ+U+5+u/ZIiyn0SsLkZTJL
b63USrdxmWbbOqGfH2MBeq8ac++MmsBRHvv7jEyCc96Tn83c0sRjS7tmm9vFgGQy8Q6+ot+RSeOp
VtEhnSUxSP5QQzrm0Z3V17eXoghWgGrhczqed2Dr6+5wDdAVNRxaQYqeAGyJahVOk71yVPwU6JO5
di0opTdVlRUxe9FdUEMzf7SeX24/sxvxTQC5gL1j0XQCHXamFd0u6yYftqMH3CqjcJ7oT98zUcUV
4SiLZJsJ/YKlnLesJZNW04ILGSjV67wGBXWRPzVkWnpJiF7TjjAV6YlLp6K27uKgH3bDQC1bFOjB
0NjyJJovdLW1I4Kd6LGzzeY+pwyKhaj+4Zlx/+2ZcZQjuNkswQ8WuMM/PzcqxoCulwZThC0+zMt9
U0z+09jY1TmE/Y7RYmEGmp1uTa0Il6LiiFPMKN0bQA5MhHzyCRxDjE3uHGlb236mNjUS+Cly2WF/
+7K1wWcPxQxz0JvHsk3ivRZoGGPohz6WIfjxSJnO1nLIW5KW0a87l75vWWOvI73uqa6mJ3tU8FhD
ibIVFChAk/yOUNNiL1yGeKGbSVIcyD/Eyn65LdejGrqVPRnJ0QKBs2BSGR6lBcx39Fw6vk6dHhFl
7OJEVy8O5Lxd5STctmmHLyhISANE5wXGmPNO8PW1LMUpKlsmAjPhtbLDcjd1zuuQug83HertBXnx
A/g1VDuWp9ZeSqnpjUH7nBN6vhC2Pjw3lXHvlYRg2kOKasMy6cmMXoxBOmPYEeOmOPnRJFdBJotv
THNWReaSqzar9DpyvJd2hw2tszW2BJzpmCYS9zyF2Q9K6hg28O3Xct8+//3Tbf/bguTOJEzpOg6l
tIRb8eddogVEPowGkBq8qe6mRmN9GhO73miSLm9nBfqumRDt+Ip4Qaev3bMr4vZJjCxGI3cYeXsG
pHSrK3DfOgj+FCFWhiaeuzZsHlptDC6TfFO2rB/LiKacT9DsPq049kTGg143MPUtLfks+uTTLaYz
ykztKFuOskPFRKSYem1Pukq9LgI01jcYy1Sj5OwNsYXtn6x7P4Eyi5WIYIb86faSt4SzSNRPV7OY
836HwUFFqkuy82YF57wWDKJCNzVF6b6Xxq+QpIZ3LQ9QaOfNqw/gDwZDKmkg6skLWMhxCcnT2v79
hbfMvy6rsGMNV5fCddnSuPZ/XnghxlbirEoWIGZxm9hFQSZ4mqc7JdZ62n+L9HiCpUf6X5Tl9skr
PBAaWf29suLqrtJRdEUI7BBw5Yxt0FrQ41T+uZbq3o+j4TGKjJi1mnOtVWH2nKmBLK7qoLzh/Sa+
vr14LU310PB/OKOJa8juXPMZEhBZg8RAw5Iflh50SBoZaYUaCbFZb/XTyeCUSx1MPybI73xw9P8E
5tX/enHAlErmC45EdWTZrjPvSb/tOTVkusIrYzJSVBBstdHXd4BoKLfJ4LwRpxz8gjZHblp9annj
vfPZ1mQJL7/qk8Iolx6996dUkNXkJrI6TuRhnITqX6XtM1wBAWUcb4TAtrF/cYAyoJbWBzM16mct
05vDgEkJ0pm/j2pvXBtxLoBJ9OkmR8pI9zh8w/kUQHoyCc+Bz3M2e4f+uZWn57D16HNO9MPd0Q32
dZCR35k56VqjPnnh3OGuIA6tBj3uz11C+I1fuvYDc0fUNFxRVlECbMt+0aL/p67rvGkl0Y+uboSy
REKnxCqAbDsDSxQXBp3PztCXc5EgwHddwgljd5wQCmrMX95+zWHus9PKEMQjtgu/jGDBSntatw3J
ecZg/YCvu+a0mvuLwZBrJk8+ioXBGI+lTdxX5gT9YYw4FsrGtq4V6bphQSiG1QLDd/3PjAzWB13j
VJPHSIFvkFINAzzTbNrg9nR/45IXsw8K7eNP4Izh8fbVnHv7D0+WIead7fcii5uGhUxSZplSt0xd
//PugQU6JW5QxgscjNb2hjctZ0cYms1pyfftMFFS/ZFcacYaVt5k30l6+fDz4FsnZfXAuMeDxNBA
OEsnd0U05nBh4xi2VaW3x6Hp1GECvrkrCDJzjMZ66G3g/3lV+qegFCkTmFlN3TrEV1nvt19RrPJH
mUKjun05hlF10XJP/+ESr9DHZBrUVtGfwsEwDg534lZAFZ9rF+YwBqZqx7ZBovcNWWxB9lH39qNV
qDt27Ol4Iwl1umJfi1wojORs7lwPoD5yooRIoQCtRHtgCFX8IKMCRwVdtBec0Pki1KcLPgvvZHXu
9csHo6FZ/LrpegMJnQuUAAhfFo+EaiN11ckWfNJt4wcxe8GPCWpPSOgYA8PxjVFNthakoO2Y8a2S
WjF5DfTeXCf8BqT1RmcEPwJYHGriEZoSw2oC1YyxoObcfe3QYY6as1RGeXFRis62vB5F2HIswa3c
7vzb8t/XbX3kwDRjW4Z75hSE7CSttbl92c3YYYQaD8JJTzelr5jlvvqKMNrsLLLC5Qpa2NRCt7mA
Zh1XWFrzF2IvmORB6sRJzLnerrX17dhZl/ZyTLQR7FWy6ggLPSSmhu6Abf41oqm9QpdIPrGjsXS2
kV5vmb9N5E3103uSDBdb9NYnzK2lwR73D1W5Yc038Z83uaXYmy3dVdSqtvxLeTf5g5Gq0uAUEMUx
rEGCfCMeqZdhoObw1Oj/BFqDwbkl+VOBimSWXuPVNssH0zYug2lEz+14aYD4XQo92mVTAISEIS2t
Z98WW1LvmLLBXgAGDYSEgS7iSAmdlYnFFBDfrJvHJoqW5aRjD1SqgyIThlSaDCsis5b3nVTtc5Hn
i3om8iWGK89Nz20nUAdF2bVgNPuoBuPriWiCobn/Oi1UrkYKb49jWhfWoS1F8GQbSD+HrDoYfdM1
CzuM0lP2rpogON9ebhxO2VAl8UjpdM3wMujuIsja4nWkp75JFfeQpfziNW7sq+1iBwsseH0dwgxi
N+1gps8hcJtNQnxfxUoKDfvJrJS/vfS+JE9PxeLr13xjiJHKI72T8OsOTG2SlV4K91wjWUWl48QH
RPAkZc5mAjepUVZVHRweycx1xgCrBp/5mHXqTgtH5kXgw5jHPny1J4yxO6fa98GS407qsYOi3/Qu
VUoWWeKQMlWgXFvmhpFsHRCVcA6iGXiK6FRlT2Hb6+CXRL7tqbapZRlo1PPImwWZ9A+7sB6BlKwQ
ppnPplD+XUV0oRtXX85PpHNvzkD8tOfBRtNH/T0EJXfXzXpP4gOhnma92+7IYeNsZrNjoadmtifL
beuZk7E1ad53KNzR2N0hCNe+EPkfw//2f+X/XRMAMvtvd7wyddtkJmlb89KuWwBr/lzWg94YRyv2
UBbhAElMuVMxqoN8egzYcwpQrbuC3jDdTSyyg7M3SGLZNf69EEw/veAlQDkdwVMbjeyo+lZcvSQj
Q91Zf22VBnoro4bOMGAxBVMAHq+g5mzp4e7tJtv8ffnn/smG583w1NqS/Ym4WcnFmt/sbxXOxFSV
NhKpWG6oIRlFe/JqEdG0vNlAzILl0p9hYKEoJ0gV7dbqSwwt86FJL0pEjXV/MBj54jDghO2nLpqE
G9RwyCziP4HbIjEcXzsFOyEJMF0L+yduBabPUfnt60/aXaMx4NMKQIrthtTICgJJaUI27CaiJjA2
jwNPTstWEs5ypzA0TqIkCuHL1qhQOx4raWwlCWWnOoTAW3iouMwQhqTPtPNKR0WtSRO2Ts7wlIwM
c6KMO0dr5BN2lv5s3KDaZfKJaxM/V5+SOjGUODB41CkdxumAiia/0/ptFxDN3eewKwx/VZtufB5r
tAGcN5t11ktzHVi0xRvvZxB7DIaLvttprtxPoL+XQ1SIVxcU3RI1d3boyTm+1SfRsy+9fjc4TFZv
kPQy0T/ArrlHzEMhlNP4/maUq0w65lHly93tywJ+2j/c2M6fJ3WFR0oIw3EMBsQCHZSYq+Hf7gUZ
2LDx7eZnPrMxx2m2rJu3a1OImTTN8kI+kq/dRzMdynPMs8Jm/WghM15GHWl5N4q2NtLFnalrmRqQ
gbcYNQahkeZj424QATDtvm22Jf3ATZRRSmBS8JZJVHVo4q1xAbOjux/bWaTKVMqguNpT7oHX8Vpx
yGM0hbdbAvHYf9nwKkJEtt2Ib8F0rOJ9FupJ1jiz1/s1D9h0MF3ijkB6oppRAF11ZSOUMMlnZVU9
IabOOOqLVVYM9TYZ0vohmoAp3/KrvwzTdnGxGS3DLyWG3gh7QDuRV5Mi8OCNIzlgQiddhV4NWv3x
FJrptcf9ctC6nJnn/DO/t4lIJqL3cXLYcsiMtWsHvJMP+cWfjo03EeoN6yMxPoNatpR1Ec14VF6u
9z1MquvfP/OCQIo/FjA+Z0enKFWAlQ3pOH+pS0GtqUTmyc/BfOmF6r5OMhy+CxKEpm4XJkF1SScO
Fm0cvCgz2IF8HL8ZHVyFJrr/uiX6WzpO01E7jrSlLJvr0InyvfRoE6SE/+HeVsU70kjY8g9VqpLv
6G8+JtuJn7Skiw/FIMUaRsbSZ5H64fvkhMeCkxEnu2LZZSttEv759uLMGyzQ8b+/ChzA/u0yOKDx
DYGw2ICZp/7SA6XlF3I0pn/ZVymqOYPKMerM6btMoLF7/rcs06dNGiWvY8VngxnM2igTByyc6GKH
WjKHXUDpogtUYSGz8O9ltgXFdxZOXb2TlQtRJbGAkgbFW0FOGxPZcLy/vTgoQQ9WMAHm8t6MNMcU
yE90krHrxvbf5i+m//urVHs1lunXPqtidDVgrnBPlstbQRLO9YltaVeGc/kdqJKUCd2EaIt+4WYi
J5InymGEBwc5Q06J2geYVhC1KBahCuffxxSBCR7I6uzbhFXNY5ymC9/aQcYYP4qPvszaixLaI8P6
+JQN3ls3EQuS8PmerVBrt0nDzo5ptF7culNhSpRnHYufwpyAnNgYt1FT0ouP8h32W+u19ASkPBvH
UlVVUO69Vj53gQX4L4KKjsN0Z9qvNBx+VrMNrhBNwR6S4awOSY80URceOiLB5ofcLZa3PlnXCGt7
e+ytsTF3ydyyY/D/9YckfvCD386msCi7bwjLuuGRiZdAuAS3c2cMiEeG3vs1kPZVJzhSqwrcBq7o
+ijmF07n9REHjuyJFqP1au6+Tiiml6ttmtnjc2inKy/qNl9+W7+K+8ebp3Ma5MUdxJ0Xxtm5q3zv
TIoIfciEIfXXvxEP6qKnUQUT/7VA6/6KXuaMXFDbIDAt1lA0gh8QLwq3psk8EoLk+BkFWHs16dc+
p0GAtb51doWFV9kVWXdf5PYIxC2xDoVtt3vT6pmzcH7J9SnZZm3gL7VKXbN8zB+ESJpNznx+l+bm
EzFi2oNsFGKjsjnPMyrov7F70ITO5GYQzV2ukCROU9usQZFaKznCZ4Xyk6yaqlVov8P8QLAMBaGt
fBibGHg1qennIiv1F/AU/U52KvmwMyTkt8mYp3+0wDVhJMbNLi2nnSnkePam0bvze/iflvTFNqut
6WDp2mLyu/yjYdnCmDC+WNTHdzVssx1yl23mj5iPSle8JrDM12VNOFxug0AYOVUYw+s4ehWEReoP
0WkRSEI6UKWoPjOTy6FlwEF8YcFzzDfoS3/4U3QHBrc51VJvtjGe3Y3X+v2ullGz60Yd3U9Z74mV
HM59CJumMZJHAeEPPJd6rCzVr27A1kim4+GLdmw5OguD058zcquIc3X/k3ZsymSJnTS/5h68ybhP
1n7vTi81nX3a0XANDQ5MOFq8ZIAZBoDwSe+s5uG2CP6P4p7+37Kcrv8fhkJRXfy2p/xbKNSZLTLv
vv8eC3X7G1+xUEL/l0EZZenssLpj6JLGav+rbv7jf5n2vzgw004FYExLmGLrv1KhnH+REGjYLhW5
waxkbjj+ZyqUJf9l2Y6JjtZyDIu12PifpEIZfC9/KQMAWzn8g7ppc5ahHnDm3/+t3Jv6wS8Y94cr
0ff+MY6EtjLZ0JeZRjscscYAhjgqcU1XNeAb8jypKdSKAyU4jbKvaUjB3UI2ZKxURZcwGzqxMVNJ
FYam+QByBGJ/RDPXFenGUP2jq+vGOuixjQitPWOAJSjEqVflIE3CcZEPDqa6r4S2AzcE2ZuSk0ZC
c67eXKXIBphzEJwcZJyFqQxhk4niceXIXoP2Muw1ry4PulQbU/PY93yMj7lyXjXYMhMNg1jRd7d0
8nW7hDj2NEKvUvgcSbAe8znt3UZjRBYznEJFb4NsuPOchm5spiEVI+bRyH7miTFg18ES6ybnWBEv
ys7xXrB2+Qnf2gR5vXEfkAG/MBBYGFDSdzmk3Y3u3ZFL8sb17JYNCzDqpfAZwj3E3ORJa7pxMSTY
6DQLzphZbLoBRgoCXKoHTKn4ZHHd6VrMgAP7UtL6F9Mhyofqv6AIbddZ3iGRzN7qIH8HMzCLLbtl
MKf5IJ7k2Kh3b10Btjzry2XlJxNzfXsTeOTzwWYbiYlBSdeagHd+WUS7TAE8ZR+gezvsDKd6SSO0
rIHpLyY3tEjL7MEAdPq1LcqERASSRjsi74EW6eQ+Vz8NHOiDln0yRMyAAIw/Sqf5DgjvJxyDdg0d
j+g+A5gi54JRd5B31F28CkqFY7U7EGA0Ur34Gb5u9ho3xBGHcdPTiWj1G8qTSKsIhO1XukN9iDaZ
lHRYA9MA6UdHyFxKsUFrRjlCtuQiSf1pW3MC1dtomRPKMLtJAMHVDaiOjsEx/uE2msQ+GBswcoaF
uBtN8y4nmQkJVi3XSHnjRa8wNtAPMHcjoiRam5N/pwqaXa6za5rUXHEYdBeOo+7tWdTWTPF7J/B3
JMrZaFZebSWGUrZCFMLNlEGOdNiPph/z0YXTbuaQdMDBI9B4kCwTFEsYEXEmA1KKKuaJGxyhdLFU
RUGtN8/VybdoV6co5GKbkSMSllc0eB+R3mvICKeAyhCXzTCZ0ZEdv3q0vPabRYEzDdH3GHgP+MaQ
+8Od6VG0bAIzU2QA29vKbau3tEnfJqYVpc5xzoNxvpQDvLfUe52qyl3pIwbojAIsfSj9Tqd69Qxc
HtX0SNrQznc0fWnBa9qnnR7dic58yDl8KWZFRt+/mDFH1w7n6GQC204alW8AWBI8OaCMsHPBJKc7
wTL6NPsWWVETkzRHZLKwYQYR03pSgV5vets5CDlFmN/kQaMlu9dbSKmT2sNNCNF9FRuaGdcgqtI1
GcEBfDfiOGN0kX3drLKMJcpRCfk6mJm+XpqmGBfItccllhVn0Sp3Z2b5c5MFLy1dZ4yOS2MUn21a
PBt++AvaD7LUDmFfjN+kiMhCcnoJrE+nZ5dWLtfWS741uX/oK3BzNB/VOnbJ3lZio2IIviUaL+75
RYX6GTQYfCEsT1NhP7mQgGEi+NmKlOC1PUlzkWaavQpS+1s9MCIBhJC7/ndN1rhEhtNk4GsLiMtr
MZ5PmoWk6GeE1wmzDWQvPyIth071XYg3oy7ki0dhg1DwpcVixH8TH5TT+AdcAYC2A/q22ZtojB8m
qQ45CPLGDIZDESSXYgw2hY8zLJfKYZjq7VK2pqXjpDS3othgsBXg6OHwW8wZ6kHNW5uK+KScbs8t
RwcLN/mqzcmOddtLX8vvXegtMQdJA4pAEQZHOXT1opHpNYDOLAoQkSAdegGZMlDxHs+40Uub+DyL
Jr6YjmRvnU3ffwjJGWNDQrNoFwhxeZYMvv8Wr/hCRB9T5LarNAvgBWYu+SKW/mmWHL+spjuZFs5i
bTWQU70BpXb0x8bD5ue+O2IAAB831gJiVb0eew3WVeffm1OMQ5Du/bpgwLbE11hBlO2mQzareyo7
eqttrsZEl0OktC/I7gKEFX7A8QmuWv5MJyXfI87lrzrRJenxsCIJYe3qEI2IiYYgpvc1zKPPITSv
yBltd/AfHcvYclL6YekQFSqyhFKfNbNJ0RqUbriyitLa1SrZjSlqANOPrlqbnNI+TZaFVaerHhft
wXea17wj3DrOsCHUhXop5iFF3TCes8r8AbtjhsVW49ynOXRh8vv2l98XPgHjPaEoLakG1OwaACMM
JZhK3jUAVsuujK+IYj9UAQ+KQck3IoJQMAHrsMOZL1cO16IgMCXtkTqQA7QNhHgbDfnQ1ti5w754
aNrq2aapSbeApmFzKYf0oIXwWR0L5wxtJFQbASnygt+3SB5ZOhIfRuDSuif/sLnvecM8m93JGvWP
Mq52Nm9+p7I4xEmeI4CmiG+DYxwclRnVS0t8p3+J1zrVX+vSei8aHRyd+2inTUf8GW5eWFmQWMNO
/nAqaysielXQInvAOx4mTiZDVXAvEShfUveJpT9FrU0Yoq4WpLOCsLczUv7QUOwKQeBZlrTofpFw
0jZ5GgeRLTimPQQm+RvCe3WzWu2G4jpWkIGN+X9qXZvGACiDrQv7eyGGQWfWq4pV5ghyiDRrWVZW
ehI5BmCR9tc06uWhbMjJLu9FWwd7O7RXsT9DOiaO8tp0T3j0XWR1OMzvZBUai57xFhUNPI/A8HE2
sfYyD1qG9AJA8vTRurC8pU3Y674eaaoHsJ+wmC+J4XnNy/BHg6B8wWCWAGm4zU2l7S22njRwd4Cb
+103pwfYRCr59gRm04BhH5l4nAqRuuzqJk2F6s4YDQOtZYACq4bq7BhXrTKuFpC+ddAo3iqR643+
wwi1n9VUnmKnuzft/KcgLsq3CForRz7xkFHlVDzm0qFT10CKnnTkX4RFxond7GFq3Wd8HBHMMwM3
lpkE5dLsWnMnCfSI6N0subT1LvPgpWXOGpUrQSK+jsDZIFZAVsgbe8UqLOyMDT1dmXV0mtSz5vdA
4pzg063yaTPZebsxbP+9APKU6tGvSVFcOo7GQbZvH/0RyHEe5uMKYS4ZNJZhrQgLgHCFaHzGyng7
Kwo3uY8IHH+Z0Ctz37uSNgjzFCWpBLU+ul5kPcwGcesUphUDYP/CplexpYHRVP5obdvMJ3bNjH7G
SdAyPh3Dg6xwDTSNvQgqrd8hGjQIdi+RCvfvWYjIGpz1M63fmBn4XFuZiFQ7xktjpP1EwbsYa8UQ
jslZxVwsLX+4zYtvOiBLZj+PQB+3QovaltmMA8uf48HVSMxQnzahn9MYBDBMcBmi+ndk5i8Jj4As
jK6Jm6AG0X5pn9uwuCJcf6/j14Fgw5Uciqc+Cy8E3b/nPCR0RfpfU3YI6NcsEozly8gNf0qFzjlP
3IZClweEWW28QPP+RhpGtY/yD6C9yRHPCUMv7l8cejXUamORFRQxdUuLPR8RVih3HQvcdxzSN1Yn
iX3Q8Thq6sEDk7xCWsM+ZUyAdbxXkib4MUQd3U3llf4zgN2s77aA/px5T7KR4HScD0DTGit3QM/m
Zu028u1DK/qF2REvgprmuz6PI4urbnXsDA6OCHuoZtqQu2BMBzHPSRlMtPKII2ozxG20RZ/DVFqn
a1WpXifOltmiT2h82XofBiJ4Mr+V4H+FCdATnUB762lsrVVUsihA79Y2lRnxIcY5u7tfvmlTTWtN
Rc9ebZ+kj/5/0PWP0YLqxWh1qOFj+nX/GnFKY71FbxGTKJja1avvz6wQLb4oV+xlBFId6vOL1jwb
0ouXEJnOVc3+2Tgcn6Io2mh259CC8h+bgbIFMy3lZYgMGHEVjJYGxbY5foQWjLbSRkZeGjEcGq43
KqBkVaa0pzJX7fU6k6xS4zUQhGbUYX/qhRtftMpel6LL7mURvDRaOxwmaewxrTiIuzABkc95QDHI
4DbjrzkBYIfZ30nZPGzQsH22sDXc8cfI/Z5PybWtIkbAyg5WfpK/6KbnLBUh96uylQ1EF5RPddQu
7KS4RoWZrtxCoJhzqueAOT/N1g6xuHVBLJVBZxlO0KiegKyy4s59TkY7+2GE5EX/TvPpkU09PaIK
4oZoA9TiaBzCZECZQbXTTe73Tn+LYugbTSUQ1qdw9cMCM0KD1gVSrcBP2r10ZXDf29hjHPo/Czul
ZgcihDdXHOdW1JTWRKcY1L85CYT8CdAEv3RXrot+K62SOcP44vkpYerm2zj/M5MoMr7COyLEtFKi
9VdO6RvbtiReKsXVa7kEt0SKREgdwLUcf7UuH6dbyHRJa2CRFjkMKZ/UpDqIj2LM223qG2fG9tqS
vVWgkq3tVZZgqsdaQv4Mth1Yv1i7bVZBIS95T2SIyDm4N5n70TnGIxHnwarnA130xJEEBG8VcxYn
1nHGqAqSZT3JXZJDZk2gNi+avHsepUXl7FT0UgUVcwYMJ7CTRR/MXqrmYDmYHeF01zG5PCYV28Kl
yc5sSuKSABIgUv+7PgpakFqCaT03FoKfgoCnCPIsfZEOEHja6G10M8JxhXYAgYYtPOCtGH55sqNP
P25/ObJEvkqfDt8s55Pg2tjqYZD9buzbvaowhhO7OphXRYhNXMEjJeQndk2XNZfgFzIlOfY5h1Hl
xZYizaTsZIWOtOgCll5HTYylL35lcrCsGJRuoDHgFURHATs0+kVDgsUlf/Fo7jCj5bRjRHTPwejI
6p3DKDGxffKYd/H32NKqlbS3JnF9ay/orE2dpFsPXN3gGL/GYCARoUe4NeXNWnfzj1gBnDLOACPC
FS78cOV01RtchmxZR+lVw+m4ShTOoimiQom1a9FMz7Zta4sAoNw8Xgt1bwdMv987GCFyEkBTrOmr
mDRI7L4wELV+lbbNPZKv/tBH7c80hWs+UiYH3AGuLcC9MfV2LT4MYkswC+DLqST5aXj7ONSwRpU1
/qgGVSH68xS6a0Micu8lKOSukFeTpeXFwR6x8MaJvQ+waSUkICiuIHax7/ub6Jr2BDGwOaI1hNht
R9Vb41NIGg7TPtN40IT1nit8GaiMG/IWaazAw/TSAMhMSOpwpJAxKQm0ePBeRNOIhRwox5lt36da
Af27KyLAWUeUEmopVEUksBmvGAtHSg+IWxVP8MGCpVkkoByOHNjxjozRJwrvpyiH2BP3AkwEXe4i
3skhAgptZI+Ks6KjMMXxfGpee0HKih7Xpid+DjR4gtqq0+tDJl3wF2PEg3umFXZye8YYHklaiD+a
a9AZBdzdc1AFckGk0QXtBidy1BUhXiIKmEulQWnW9IxOD0KNhZGlKZoysm0IPzAVYtDSexC1P247
rXY2fjhuhvqIChJgcscjTc3/q4U0kRnUGTlzzQRC2hJ3A/X/tckoHXvcCPwx8Rz3B4tmOZCsNF1V
9ROdGrkxEq5j7w1gtmlkLUJaUksvHj+wwx5G6w6YKytfldzHqfUWuQy9EIZCPONipoP8GdShOLhJ
sfSH6MmeYn2tB3JcYNLfFJKz9DgWyL6zdKMjGF/nOhh9G3BvPWUvTSRIcLBITUg5xJNOEyxrlbZU
9O66Syxv6yRYdUkMoGpS8p5CH291p6ZFBK8xZg6zBwF2TscMFyJsCsx+Z1ENnyQ8VeuuHE5gOInq
rtzPzPjwwGW4Qv9e2NOHUUTEQzTxtUcG5k/gtQDdZptc54lp0Zu6o38qZuZUYIu1yuVHVgKgQKbz
PJKDCHuZAHf9vkHhHVEg+gV++p4wZ65hcAhigMK1Z3/gTKcs4ATdTnDl8xykXMXazhME6dR/bHvr
KlX6FjkkEBisDaF39CPv2JTqJZBhv8aoyTnNsbaeh/UNXxVnOqkesphKP+24LZvqwfIZt4ycEMG5
wqSYqAxNY8Je53/ieu1RoQX7GEMQrOQUl1DsP+jIUPZ2ruGTgrEaGz9FOFyNhJ6pn/RvhGxcZD7z
62LjxWanX9gtxoU07j7jMNqSRffc6+1TRW7IZqSzCXx/eqPxBLcWn81epdZSn7sKbupiITDVJcvF
te2BQOoDIWBDiZR44Fbk/M5bSrK30HKBnmotyskSwU5LCQwer4TUCGvIaAi5MSizWtZfhqUgxcYM
UWsYbGutAwuC8kjhaVzOqsslbD2Q70ZzmkZBerCgI5iaIFIGO1wPFkeW2u3xVKP/6WN7YG+tGoxn
xGWKLN8BW31sC4/yiocV2X27D7msbuiidZ0r4oHscycx2sdSsfsP0TFuorPD8OAQS/NBD1BXQazH
aksTZznW+RH9v1yEwr/vPJqdukn3jEY6jh428kkV5R4XwKVDfpBE+DHNlOOmw0nMHZHeUY97Rxl7
F7vV3tOCLtGY52ROGtNjj6ymGVr9oeLN48fWyb9V/lvpkXEU0YVc70XKyJG++N7IvZ1PutRS1UPO
mcgSqwmpDG0bkR2NgcXUy1x7OymR7Gm+xQtD44/QGd66NQ9DrPXvNjG5FzuwT06knJNVjRC7Sp8Y
EWukph4QEjVEd2jQTBElBeYaly/lmk73OMPZv/IKFhkJ0ZWTUwHkzoAHmJCONT+njC/bIx6aFAje
/Mk4y74xTpU2RnstCu5N1HmHkAeoLEbt7JUNOhQL1g/YKdqKmfl/SDqv3ca1bIt+EQHm8EpSVM6W
ZPuFcCgz58yv78HTQAN9+1yUT1ki915hzjFdoXw1Lc1BVlUnwGinAn8Hx9wSBWEJ504K38op7d0G
yXeYpTchXROpY9pST/BdE8x/chKKXq3xeaRlRfhaBngyAN+C1TfyKmEatpFKgE4ZVmtpXBCB3XI9
SBlaLNROAEMpf4v3WvcqMX6DsAKfG4wM2xtydouEABl4j0yz0ltScUGw2YXRwdJa7RqUu5njW8QM
yimT5qEub5FU3HpNxk89v3Mc5QTziE/E3wkRPIkWbVSJYioMM9Y8IqAJnPbE9hSJ4BT4521R/elV
Md/Cn/7DPDtt9K7azxK28FGo2c9A38EsNU6Hqe32vZ/fe/ycXA/wsYsMIv8IUmnLAmsnZeFNYjq+
gv/oUERV5GVVBVpXdNYc+qEFrVWUV2VQ2laCYkyuec7zfNw0RYTNuafUFASsvCH6JDH4qCZGOKXI
Ca7WgIt0qCi+Yqw7CEp6aRHtwaJ7gBeKJRqza6oqGWo3/VIX/sHocvA4iQVWxJD2o3y1wG7g+UX4
xZW5hEXWbhJB6EtwhsjGuNcB6CEvxq49W/+wcc4goIR4HctG4/nMbYUulL26BcdVRBv0waAgJ20p
QmAjATellbDsRjOn06B0FG0TKMySwU9jjOsZh3zZcUgr1rRTorbz6BpXkBJpSiQl5RymDhUzBc5k
6KU1SB298QVHluAQ5SNXH/YTv6suMQI/YzLcRuGk19piay62KzHWBHQRcePOKv0hUAhyWgzCZaRu
VHCZg45BVErblKZeAIFRPkuT/KfhXSCWEUeBMBrqKsrzI88/y5u8+ydK9bhK40j1qA3cKgnJwGSd
FXlyQA/QSj7LKblUXD6NY5JF2LosfaVaOni5LKWwSXsH04rbLdS6cfm+h4w4n6lrnpPOkAzIyUUs
dESVMZpETaZSXKpHix68jN5hS6TuqJf/2ln5GXm+/aRiReJ/ZbL6KBvjNsUrXyKlssi41Bk8k+o4
67tZ0t6rVvamkhHaQglEGfTeZsqzyU0YAG2sE1VPzOQ0w8kJQYWYjHicNPsaw5+ivldYI9qzKX7P
5iHuz0lyVtWUKQBzGPPDku9BR966fwnkNz3ZKaRi9ochOyVMSo19J24E/eZXpwTD127Q77kEh/iN
FcSg3cGsGOHBYDWgB1cYwfxZ3oKerZKk3UzzPsG1sbpXWDwkPuaSTQUqvWxWwRZEDpsSOtncLUd2
XxWT0m+ruhX6ce5WSnHNMeuyXWAg8mFC+5NJJkye4qAffZBeTJVWiv+Y/e2ArENF7ow0I49uDUPQ
hTV+SqvPnnI8m35yFTn9/K4Mb6gpsCJ3ZLbMf7761Iz3qH4D1LGx5k99YJmn3wRjnwASAqtJ2px1
0Nu9j1ikXize5oGMZHJO5og2ZW/V77V6E6G56kT/zKXlJRneOiwvzVZs6cVeIcgES/lXJo+Y0Egy
y1rmPeUFipZc/YjF05D+5QyPiipZ6YQ5Nn9d+yjE66zeAuI01WcOJwcEDx7JU5t/hsF367NqpYAQ
pspJZkBlrJ8mnf/mkQ5wRn+L/pssf/uMgHz1IUs3xS88mWElGFZ+6T6K7IStlpTINLxOxCEVZfMm
IVouxF8+LmZvooIntgSW4HKcAKMeGNFNXACfEoGAbfTIyuU34S2jHB/131x4FOlWK7YydlMiS8Nu
n2SbBc+ArbE9TNbFL3jACfl+ICytYAUEHqjyfJcMHh8mmiIk5jqndgIUAQuQGXtGtBmjjYI9Vj3x
JxON2MrzbJ57JkQMAnqngXYx15uoqlD4kIY15I7AYGUYPjs6UUka7Aab8kx4IEF8DFE+NU53keE/
Wj8n4IJWGV/T+4FA0/ctXjzZBFPOAAmJJC09jFZ6DznepBj8qYDtVv9CLUFFyiNdfYw9YjpAfRKl
VIjuuRWIx2TYbglYvtk4s/y2ZcsHY+ikvATmhJZ0Dpghr+P5EoJ0Z/i/LM+8WXpv5XfSXvSzmJzT
hGijT7Q56xE4ZrGFno8J6b9AQmUVd+c43vfRqZq2g/SWBrdM4yWNnFj4sXpAoFgji0M4XrXxje9Z
q1hq3wHTACSU38W6cAumEiGefVm+BZZdoVWrkfPVOz8559dAY0CBsXHOvnlFSHLJqrtUfprxfRT/
svRPkn8T1nlG/FlDvAoYNqTKn8hmss2QuF2n4Wus4EeAL5G40COGsEBXbSl6cHFK1q6avk0VUh3b
nGT2V0t2iq4jYLyYDNQD5jbkf/GwgkmhlhZJCFLpV+Qb95s9iD85O+xioAUsZtfKRydSUOyZFv0P
UUwx00BcXXif3yL5C2nYio+RPbHLRyGK6Ct2CbPEOX4qXUbdEdottt1o+IeeZAVwk1QkOx79nYqt
F96Qh35yecpLvqTlvWw4c1r+dwX4PYTDLfsHEQ6UjNpJ7X/99GjUD6P608x3U3wVDeHJz3I6w32K
81MwvlT/q+azQGlNqf4qB3lfMLcj+8RuoNNRShUiPIgrjzvDOqeTvoWPBrxhriFKtma7fBhLJmC8
jEBFG5n8RqZfz60Qmi7nEcGGA32t3sMG6nmKv4YWPgHoV1hilATqDXGrXTLtLkPQazBwu/zHzFgV
gDkBGOLUlvlWKfsGKUU4w6DjneepX3jEbCIptnBbLhvDr6j9S9mJpHjp5Oq7rzctU2ANTNty9pha
xzIoXxD+67A1GRbc2niV0L34MG0V/q45h/sUg0HkS9FIf5NC09UiPl8f20n0r0IPwnqZODLsE4zo
M5DABEaCimW5wdUcoHrUGoDOvE0qVZKgl1DUaG7JOqe84MGHtcMyqAOfUtM1hghMi4XAjIEq5eMj
6BLiJ575zRQiUphad4TszGOHSgSOeFO6Cd5WIBJOa2CWBqIFildrHEsLV6L4gOa6I7KVR3+2C/b9
ajtxsylup5deq7ySoiUnivecaQPLIpxDtaNzq/oFJlCINz2pqU2GexxKaVJ8oCt5qLCGTOA+RbDS
gGDG/EDo4gw2uCAIkLlmrcztGHUAuQfHzBVW28k6CmGIKh+BxktsLNkq8BQZQqTJU8P7ON+E5jMx
ieYOuIqgzaPAL407EBkIXoK9/OVk6J3yeJgC+m92gBnAw2hvGAcxPg/ap8J7XPS/ExsEOjVHQGoy
UzFNautN88ekEu8we5Wyxc60YZrn8vAHGElA7a8s8C6F9aGo+CVoenouWpEDtAQaNAbMm5pvOXR0
9I9g0J2sJj86QOYk1bakUHtxPKYx3k9oN/qkuwhJnVZnVoPFnJRlR2FC0zMFrEkc0I1TwycyWrfl
32Om7woiDt6U5eMlxGFlZeqmBYKe9YxmKYyLnusEZ5EgY5W+qPU9oXqNKaWs37r7wAVsmyq/Natx
GeroYKIPImozTeDO8EhprAN75bcsSacwQPx+iyp5AYew5PkhB4492V+GvEmZiNFjjNxxOzCeowyF
MsQDHtHFpHO1JgIN2xevM5ijqmYOrpAbIakegsqrmDS4t+arwFXBioShTurMbPFJs1nK2QOCqvsQ
jKcERoKZvcuDzF0NCsrCyJw9lwCHRjhq3KkNsoi0B5xcISRJGUYGqqsG1i6IYUnMw7HTtUtnxfwm
mfmIi4Q7aHnnZK81tHVbMgCTUb9pujsCZENvuysQQIgBaQgAZpOSaDM4u1Bnj4KRH4ouPNWluBMz
fwPjftNL7438PQeIJJi6yWq5tgDb+pL4liC4LQaeIoyPaAkWp9pKD0ZHCKtdiRNHKzGnE6Anzo4h
eTpUmjErtqE2r3uVoGcmtEFKoSOrRxO+gFniUa2H36GbIIVDyuDGxo2MPcLwxNZ02uxOp34yowHq
qn8vTINcepVYiXlt9Mkt6csjCIdDEUSXyl+pYBYHNEJbtfFvuiWtDa05tXJzWsmldByY02Vq7LUN
EWl97Has/7TZWCyBm0nMV2oj2Wo+HaTY9MZxGakRq841o2foDKKCsJXhhouTqh0SzJxJj1Ds3ivZ
YFuaHXOYj0EV7A0ighW1XZsh815TeVWS+EFC6alu1Du6yJOaa+si/SQQ4FvDp2o0p6rcNha5ryFI
jLjYy0RiSxSmqZgh6c3mp6xalzQXYXWwFaEJOKqCdBFYi6YS+dyk8laftRD/VZp5yofgLdVdvaxv
lW78a0yu/GBgChYfA3/aShISkUqvvjBtPhWOj5QxICo1HcnicrYP5gdUE7q3L4KJ2LTDMVD4nrdV
goi++hbZo2MTxjJzGsF2Ff2/Ot77zR5zdragGMmIZ2BJQBLa7PA6Wdi+19GMJY/tCHr9Wyy/YYaU
mkOd3CP1J4IsWAFBy4FlanBKfb6cgM04owNtPxegbaO1CSjCJgF4+AxUbHXPnECmiKVwKjC0ZaAm
OGzhmKqMFAv8j1o+6+ZR2tnSWpI/mM+4xBE7fnjr83+ljaCNhXvmD448WfaDamW8iP0uF8+xcmW3
Slr3mjCAyGPfoDvLWCL8K8drOXBLuUqyEhUIj5+81RzER8UmJ0f05GPMpS2BrZ2VkxVd9BWTqXXQ
nHiVYC4AixlYlCMoRfNJMCaKJpm0LkoFsFu2ghZDCR6NvFGNt5QDOINY0CkPGZ8nA9JkK+XroVsj
jeM/kXLQtZi5/2cpiVvRox0p/pTkVUdoO1cFqceVM8fbsCIaACQY3m/9bFbH2gadVzuls0DxdoMt
creTgeqY1pozDZCyh9Msk35SRieIYft1BRSK2CQcKavCBRQWByjV3Midk28uL+zCp5YBHqi7lFwn
pJ1Sfy+tnc7GWkbzEU1EipEc4DCuMVZ96wq/MjNvy80botanb6W/ZlZuZ8ZnwnERXZeRQcdTIZpg
Yh4DNFd/a0nncIVKUb9Q8Zv6Wz3usvBjlO9q/6xm+sC3TPiI9Cf9UQ2NWyRw6VFSzufSsR5dfkHa
mQ2bfXvEX+tGXqhdsuQoI0mNd6PX4Qfbm8WpVW9lWdoQpLwGK43TuqLh0ohM4xlYTy/uh/7JH0uU
LcHxuXkxcY02njadO3MruohBeRGo07MdvDxnlr10zYOTQz48jGwpMcso+U82/xO0OxiC1HlMiLD+
hf6zkW5h9EexPlhrJbxiQpi0G5AO3Hjq7zB5hfWgDgdV+KFLJ11fC+Mbh7FoXg0XHrnwW7o+NrJT
vG09IT8b1RFGIOemE6V3fiZI+HVQwMQUban40BmMj17rsiiGJFmwzym4sjvsNer7BExOWButK6kn
bdwJMc55L3cCh8e8y45dt4cKmzuPDLeA0g0EjnyWRGb02zLatd1PT6FmtLfIT+0cLZzZ32P1KC9w
zS8+/5UhoYS+jtJ2+SrWiTcgXI7fwmmdgpnlzDBX6VrIPc2mLl3yajBwq8Wr9zTSQS8zBathcx6R
hF0ZLsZHJyLXoNb/5T2gs0tAsdhZL6mrnL6/NnS58ogcE0mSQA+51gHS9NVBs1goL1hT2yifLbQM
6kToSMuQwlqXf74U2RWLo5D5SNS//GadMZVAuWwb14RMo1Q8S+lGI5aXdZxOZE/K/znKZIkz/Zvr
p98QF/oCR7I8aaT2rcwodJkmULmz4HL4pxQlGFXlGozbltmYrdm/qMppTN5zAg+Wb4yIpXNZAJeY
rtZwhkQfkkAE1nQl+19Yo2iJ6JsK/t9uU23L5hS2pw6F5XAoxP1k3dpyZClJlgmixrHYZMN2Ev5g
CkMYZtoe/Q7Cv2idrFPjY6LC7JRLW/wsv+DHRZSfRAo5GhLLsbmV+aWqtgbb9rVEvLbF0nJf128E
5JG8Yb2jxu4tjpdtIzxDlwPXlfsj/SK/8ann1E26a+Oq7ix9FP5Rrt+R3KD3s1t0+1QuHEWnMMW1
th7MByw1CKLPoDnGTA/4vBzRnej0b1O9Zc7mEfFNNtE2FE58CuH09d9+mp2evK78L1MmAyVieXgP
lD9/8vpbV69RhKbvBbNWZlYtUc+e2Iy2v4oI3qOQji6+touWpQw9NVUy0b3slaabH71J/TXkfMGe
R6U98aGy66QX2EUVFnc3Q3Mdk21Z3hR6QRSlhb5tu285w3K7s4JrN+8n+0uswEMzG6GZaPYZi7cp
e++JTFxxtCI39xoWVG6RrRI6y6T5A+Lj1iGEcxQbgsbalbixWT7BnBumg6CddG2rZ7Q8u4ouclB/
6ZXE8Abxlc/yZgbrEmu7yvJwb6R7yT8U2lNJGHBtxnw9WictfIXSTkTz0a8Gby72cbFG8y/1Z6L8
mAO9wF6zvt7l49Higy9Id2vIdgX3EP8E808uMBVSX4tynAZlCbyiF39xOidXxd90lrvIUfkFRldd
U9452oFgLQTNHuBKcirVVd5wg0spbQaUQD5N5UGBHkSroTwrbHf78TGFq8haf+nMxKna1ta2XOuT
O3Ge6+vfB99dGWx75M/lzSocTVgZw4MoEDsYkFSv+/LS1K4h7TAXni781oHDhd56xFflqDBLdt+7
suS9W1QM66hemyvBLVAsC5s+2DQJQOJnpW2t+pQxUrZs6hwb4gAFEW0vbMxPFjRsi0vXcKX8bSh2
vLiY3plSdVgSyYOSnf4HIZWNBcIjKma0v01XZel6powmns3WjPPYbQgZGeiorGdieWl6ibly4Mhk
XnMwbdkWPVQdPusgl2EdvVW8FBPdRTIOFgcxCiw+iaLYJinD2vMI0iQpcI9prza9dP1JoeAxXkD+
7dhySQ5Xq4+2pZxl1r5GcPL/aUhDlWj2z05jCEtHNReQrpdWVsjp0/6L5zRXHIvpm0FFtSFPEzcH
EG8UFJoD6Iy9UeBBp+by5TRI9np7T4sVDTtNDHLuUzpejfLRIu1CUEUr8e3zkTfKppC/JBC0JlO4
TtuJ0Zs53Tjgh8kVecmVbW0+UTCOnBj5oY3Ijrugrs8UCD3RU75p4d4XHXPmbuP1yDCZUmp0xocw
7yENZ9vZOGjxiWRAb4o5nfcjF4XPgQVWLD1GvL5giRfBJxmqOaT78zy+GeFOSLdh+mqf1DEEXax4
pMH4HPIQQts2ET21vbOYZgqoOBnxocTZ0c3CiNghMK/KXQ7qlNMJk0J2EnhhNF4QFvHwepme7kO8
i9Q7cr4ZlA0+EopeS17zMBKTjN6kL/bmeBqsHXxyhgBwUZiQOxGfrEF0ZW9CwBx/jXFnGYcgBwns
u4MaeOxUFrYKq6BFp4dJiMyKDCHyzEFVqbSz6bF4IUG39ENTrRNWospG4Yf4eEPX4viTp6Irs98R
/X3WeyZyCXK2SN1u90p77nq2M6gwGlqsauU7tflP8X9G+dXKNN6RuUMLyDrqlo3n1tNQYxPuIqKs
krM98hE4jVr6kS3xNsWuYsm1CldC8MtVrmvrZvDyyiPeoIlcPY+dsP8yh5dIuaosgzI2J6p645Vx
4Kaa9XaO2K4kG0M8jn8jp3n41Yx3YT4a8WtyO1fDcMhrP38GzdUMWcF4ics8bzVVsKmOsoRVfzjr
+TvHpabulhde9z/EjvGH/rm8UF2L/8DRkNnGjWkvN6+u87L4DLv6lxUeUmErTjdV++yTpYasxNMk
Eim504Kjbp4xTynTJs33s8N+2T/SJthNyTK/RcLwCpyea8/OgjUTT5PbLJ/PMbmIoXxEbEiZnq5k
d6rXVINuypibYwSMgPIqaBkxZrNBOi+9lcH4nSYhDloq39cwHc3yPvJlj/3RHA9md1HifadumFB1
6E8yr+XNasmybyuWWCjb+N0sGmj/b+qvEU8YAfNytdWutXBJxFMJopkPUPU9jBZBlVAlfVj9Vdvy
Nsr5zlhi3bp023T/ltGp0H0k80+nsg0eP1gwOXp3ou1R5Ucp3JAr4FHiqXRThwoaO9JyOSjkrag3
Xdsn+rsqv8nUaX3+0dbvFdQ2AegsB2ZrD/G5GU4cuNS4Ci2K7IZs5ienmy5+cAutO9S3dnJAOtMR
XSBgF8Anm0Pj70bUiUb4ElmYukxwGbTn53lnmmvSbopmywzaKYjAcmHnWd5yAE3RGSTCUiETIs8D
GqSo/fkEur+Yem/DLlVml61RVTylYNumexF+tHAqHdLwhDe4+iuOF52atBPeaXjplSeHLSt6CoEo
yROQh7q6lsqvyg6AWB17khjxIXyWrbtKmCpYv3jY++V3qV6SmYr6hcQ5JxUkXWmQCwhbMb9rkUf3
Oca76ke3Mf3XW9Ggwds3GqUSrgRR+ccocRBHyr2O4PXQtop/mfavCE7WnNmlQ7OGE4ir3Ar+GeGv
rm5GfGf9Li0Z5F8jvMXJ4bFsSY9Bu6mVq4ajJknPE/XQwoboT1b4ixJA/Ma1zebJs3I2MgwzuCTU
hk7C7cyPWdGoJA+sEpsUmcVZb9YjJemcvtRgLwvfTcPVxZFZ3CgfiM5kjoLAoTjI9V0R37micp1y
dNyo4Cz0V8xyWBBuyy2DZqDJthodPcuDRw+Ga0n8FRllC+NJEA9D9b1472ImgyNLHTA9ZGBv1fRf
ZV2S4afObrpJmXD0LS+CKs+KxyauIENFvZqdgcbH7R02vRiR0i/CyFSFv2Sy8wmJtyMHPxOHhjyT
/HfE4LUqUK6F9zHYytpa0C8+JZzMdBYomiMyRcXbxUbiURpYFjw9RvO2Z1rVdsesfC2Z3wp6Xp0c
NlSdcOSJhpM/ZhcxiZKwNr1GK7SdFmid76R6dO2n2Xqd7sXBXlH+hvwPrVLPcpE6VlN+l4YtS3cg
+t3cX6fNcch2qn+qp3vSfGvVe9M9B+nBF6IEuzlZh/VBUnYRgBGD4AGae3YHBOFGaBOqZ95hWgIK
0F5pgZZ4gQwqNolgGSCD8jAYO1/+Ar+PqQfV6KF2KdKUn47o0zh+yM7IbcGZoVzlha9LVCtLY2cg
YWZo/sn9Aa8nC/+/IdvTGHfAkocpca0aodbwC3JypXSFnQy/dFfO3PKJ2L+C/hw9VO7yc2QKEmz0
9UKhj64qqpMiuGM0dQLaEyd0Rf7ACPKG2Y967nljuU9YiyVfI5PY5a/B1yGFq3RmWmd8z8UHHJhB
umrSoZo4syjzsePaPTNjaV5nOGT8RXQDll3xwK0myrduQp1ya4RZ34nO+/CC5o8UrViFxS1Bw7M0
a4rMyRp2TtGq68z+k4Zdwrni84qduv5p8nQU5AT5w9P0UXvkD4G1RXqgKUAGx7V8nfQzbT5FsjsR
lrI8SfBU7Sp6y9SjtYnLo8FwkTIYwYWOyJSlTMxYqzpSwRT+PiEjTvzOxzeBAR39tWZcJpD6f+bs
JR9ZtJ5KMADbtMnsZQrRHSr51Jru/JeRGkuymHLkTZDkXS1uTf/MGcCpAJqVdfB/3Ve5MMeqH3nY
G+a9C29meRz0TV2uU65EQ32vGbVqaHho5QTCdXLtHagV/tKzP+75YcAwCVOa6OUqStDgj2wUFD7m
SreQlRlHBjbQbIz9RNNfnjpGktK2DK4InpHJSgxPP8rmois4gQgKCqqjdRWAsnUgLZnts/Ja1fXh
vx+O4Wt8BtlbPB3D7KcaTkuRrAURmuoBXWbijMVDG9YJK+Awvy25hFocOUuVz5a8o1gn5WLatNQ2
NYeMzdTDiG3CTeBAcc7yMQk7uM3EF0YSVe6mrT/lCDnLS5VXVb9urMfX7GTVmRMlXLV4Da90kW4Z
bIYEJEqHFxAPS/o9bHTtzBazABaZMRXcJm966i2fOQuLyLxhZnFCsador+xpkwd3vf/X8nfl3nBk
1GwMAUKdSxTizfCy+MeQKPGJPsRk27GWIcTuszMcs0Uy8w6dhpK9V+2i23CHlsmWzRye7e3yNAvy
vt71T+GT01xLN610VhqKTGWNepojed0S4ALWl7GmISNe9MxmO6f3UPqgVpCmjRztAa/l3QXdEqvb
R+/QKtbfHUBehUEJu5JlgYF6cRRI3Lku/2KR/UE8f/DNCMXdsA7si8GWjMp1FM9ozPlEGLkspyyB
YHx1ifFpIOhp20+uwdHYZ9Y2mL2Q/c9XihULAK6zlKpuz7rOjScn4mLJxJuqnuPywUC5MFCWjhfM
hpFwnibmcespO5Rr5FS+W5jXZYRUJe8M63TlWFrHQvqQ8g//CM8VK1kaGp6EMrKZP2P2sVL9ZiYv
wToTpiFPx5qoF5wcVMgAGododEi4XgYVaXiMy99JjfgEnwqjkrT5rrByWkxrrfqg272jc2N9ckuh
VHzxtevBfunxUkAjIPqq19I5j8zbqA1CZo1oyTATylt0ZRyru5pLLxs/m3iTMUoQ0q84/yLEwy4x
5nT0wcaus8klCTb9eOW65octN2ft6aveeNDs4P9VgaLS+YApDcTzcjyC/QuLa2nOMEs9w3oAzkfv
00puIm90bNY9UBevRCKZ/JuSDNTyYZm6aOGuW5YB/hHsPjRqlmYitY7wVfOPAZqbGYjmZR25L6pz
Fn7rKKzG+JgzoDGCtwaFu2r8COK2EM46q72QPQqVitgcRfkWuV8jK0v8dU5TvRp/3zmG6wfnPvGW
O0GfCaVEldBpbEaBaP7ztffIf+ndw9K3lbxp0+82oDrajeX33H0KAuJfLvLwv1n2SLEmfmoEzmM4
X6YDifRaWnlFvQfVrg7ujJqdPN7TH67MRab6hQTMNgH4GezLS5GLh9s2A1wzjveFLZbtO2YQhDgF
ha1VrOd5boho8k+VlG/xoToZJ3VaF46Bs7qn0vWZexjZIrn4W3YK3Ug5aD3E6aWLtW3GhxqxDcdc
9T2ELQydx9bqLm25k0PUNumbwOuKaJc41FUnkHmMOpOM0mWjKwOX5L2BKkHMEXmPPJ78eCE4Dhpz
JU8mVBYcOEbnZ48Gv/IwR9FyLM/bpH7K5T1rTkX+a0EtJZcW2fJdFD80/Hy+duVBGxH9yAF/4fzW
JpfkHs9XY+QKZ865GeFFlqwJlp4HCQMat4BpPv/6UmYbwpgE2Trn3viDmpm1KuNNhItlvFalR7cM
isCe9f0LZRdlwdkIb5GIk3CLB2KV5tfQ/U59DCICi1ksABzx6aoWTwaKJ0iLK1UJcPNajqYS9Keu
EgI7DGcMLwyG6HJ1a5/Sb9cwvuoBQyFgjukoKZw1/F7jPig+ljexEE+ixQiPXrNhZJpML8IknSY4
qf52abmXJoFrggeRO59BDjBHlJCYjWxf+rCq7Sx4Mbzi5RcAIkr/Q6e9iMKnR2yB3rkjVbaV8jxP
HBpIfLf0BVm2zgnxMValeciWkgBtQtmdda6qQv5Wkh/G9oa8r/Jjpm1CjI6i3LvL3QDmiyHcdpJu
ULZtc5Wv6Q5zyUv1g/jZrDpHbm5Id1cWRW2JIyfjRadCM/SNPm1L/dETuNfz8SfZVWmfCqGBjZeW
J1P+Wz4JQ3lThkcevNdfkQ4aa+CKFo60hJxUgrRl7yO/EmHPcPL5N0bYvK6TX9jC0DuSQeMR/AbK
psbzmqTvc37gcwMB6XQyGwB7QGB5MIb3SoV67VFZ6BaF9VoaTmZ9wveIis+w8b2x3UermJzIcQ5a
Ug53046gXZYOtWNiRk8wCqnRla9XQsPX0D6wi58RX+bie2Bd/frOksHVUS73mx5qwdE8QqFqukNr
/GbR+/hWVReM+CZoUBuDIn+aaBzzqu7HB5Td5af01FD0KVRKlkxFBiCv/sza+zi9+ZRw8YjmgOI1
p3deV5uBg3353hEXLrO9whBRe37DcLfH9mpoT5G4zuivcL5zgKXmxHhhxKV8rMSttvj1jhB+7RpG
L/l2IF2WwvzsE/+y76eC5+dZz1+C8tHpf6jy/X4n+99KiSvEZvqnveT5pvfPZZ/j+++MhxWdzRuS
lBUY934Xw7Osfks8RkjcuUFrFZGAeWwtpPUcVeqyzHt0Zu1yN/sZpabXUcD7ez++orhbdj5G4mn+
blrpa/RuIkgV9W3MHlX0p7AaRvtv8YRI7G9mtiBJzWtO812HMogO7YbEzKmlQ4dtW7pO0BejVeqR
6Zy+FUArDGVe6YzNyImmtPrMy4/lcNXbL6jx9nBdUHV+jtgA83DXyNSNAX7Vm6kxiRbtNkY321Es
IYFOQI6ajkD49m/rcUckfwYW1hk8OBGwTOY25ngO5d/KAAfJ2udo9SwOvuaQaoqja8oKt895Uf0P
INSw0wSUhinpfsVKmXB6PwL/Sskwm+wxcExhx223EpvporeF8q8O36yFgsudumWwzDzxPnq1OybR
bnG89JhEM16ODlJLsEvafYKaLjFJxuN6xTk/aCwMfshyojPg6CpPjdEweFuPBECwklTgk9F2eAWb
zxzHPV+H8urYRESLXoWpO6IL/sNSzIgZ2jE2FRXEJvMNPobPNqvX3HrcptA+coBBO0m6qrSdKpF5
1TcJXlBKB3fw4u4g0vtyf0ceF4r2Xy/D/EsDHpPHp6S/LAJtvyXCqtxW+rOXZua2oaOOr9R/TT09
/J8lvAvpe16ttAjZxWYUvWReUzJvML42S4j1Vlt3noD8HDEG9g1egdcXh672DxUgO3MS1TB7dYuN
asL91XNVIElS65cqti7qPW16X/pCnIlWfV76zqr+bv4SThCNkdaMVqgmVrimh+Rh2QtLAN4+rf9p
/olZVAEVKD+ry9W93LXmwOXWuJVxY/0mVTcTEe8KEyvjBwZVhpkyk/yRq8iRgt6TxgpZOh7Pxc6H
aKlVkPz1P774ZVr7UJEwuX3n+olPhh4m4qzFAewu8h+mfvG8kq3HiCINfDQy7ZNGyB+fNA4W+ZUR
Eqmcy47sO34i0lS/eEV46PO+AANAOS4usVNUgERExAXW2emg6jsoiGbNSH2NKE5FL4vTnUmikt31
6KEMtHb6DxsqsBH/HuhRjXfrfyydx27ryLaGn4gAc5hKFKkcbTlMCG8H5pz59PerPndwgING9962
RFat9cfhKzZ+xhrZn/HTM2ORBrOeA+4vmHtjLbEj+/PWxvIv+XoG3boBoWS4IjZoQMJuyKvTs+tr
twJjs+B0gqFHkfzAztRZx3nwoOkp1l2hP+uXsxnd+U7tBUqO0ShxCrftTtmsreqPghNrSkI+usGr
518TRQy1MKu6vzZs/T3SO8WGiM2+mvwSEFk+nwaGvIg0ig4p1DihXysGygCuggtLXjrpT6u/FkoF
uBCVFc4xCYQmZdyYs00Cypoo3NJptC54+MKaV9WY1qECSHpo5XP5whyUIiqRH+0AsVJtR+lDiWCQ
2R8KEjzERZWUHIwfZun2FcaBQgFznzcJJ3VWM4FkPeqnDck1UbgFVyeLK1K2zFPi26i02xC1nO0h
6we7k9DC2mgqIZyT7sgf5Mci7pz81c+Mg2QV4E3TiPFaz8a2fZlYaanEanaOcSAR0oyvFn69xTg5
DHw1XnFz3FMlwHC2tuoD4IrJz4IrZo3+lMFOF1kmbBjBfFbKq3jeM3I68vql5ssvR3JueAmoTdYR
BfSX8CHuZaE3gbtS55348vvgrSUFLSaDPY9GEApCEEB2nIMqs7JHfI1k4DZMO1zVpvMhL0etutfS
S0ncTL8Pig8OBfod1fi5wG1Q+8pH6coOECYlNyV22q5ixA1K7LQfZCOw7CEABcwUrhcctFp1xY7n
GtlBTF1Rb6x7fmaLGxpxxnohU0yIsMdGWJP4xUuCbkZIenSXuP2o1dnq9H7LsQM8Lm0rffGLlBLu
NoeQFaQeglY4oIIsHw1jfeqqHVW7XAViyzJ7Z10cMSYBjFWSeQjAUB1mpmlDAxgHPPA3LAicGTSk
pKCMvqueRXD/oTJe5ATdw1fd+AHDTgcCih9rVQDW22m37iLS4cRjA6IoWbtPipURqP6Yyq1eTkQ2
6QYzxZC5QpSaqXxHqKBru19nPrAdhcZIw3SCa2pI4x1/BY7oJr82+n4B03UImOStZ3VArWTx4g72
o0v/Qq4FqAPjGmbXTgdzRaOKlymyPmss+hqGFGf+J2RRY0+R4o792SulfcDIyzNZhZcl38bzY3Ie
M7LEiABoh32AUoBxjV0VYd7fsnY4EQ6z8mwa2jSb7/JDq1+NCmkISJo5MeQjD6RCYpeItwpYTLbJ
hEh5y5PCna5NBDsUHAYwswGEuLAshCk9WNk1Cz4NYMfRAL8HNbX2GbXL/b7gW8ZYXPwGop423SrB
Qxym4gd1v+S2gdChbEVZYOkcIEOUUaircjhuzlLebJ0ITudLBZGXyss/TNAL6KG6LkhvckX173VO
n7pymWGZhZ0koiiRbAQpunLhEDO+DbVPRcLZ2ny2gUc/UVLQuwS2SACOPD5i4SeA7rfRSIBsrQ0k
8QIAa+Jm1a1VryLBFNBhNk4RzH6jvvESb2vn3FOujThjzhjnQtTjvCKzzQ+ZzLxx8QatAYqEP8lk
hv8XFV8QEK2+ZXqQAiglDpdM3rX0DvJDKOuemfirFpCdddBClq5mPbJKjMwLwE+6eavHb95kOXOx
VavSOvuPWnvtrZsRFL5MNEuFsa7RGUbprFTm0cVNSIgPxi64OiuHdzi1FnEuqFXQ6BIU4EabYdig
0WpcgM7OH523JmFJaI2Vw23Xbi2DTzL9ZIiMl+0SUdJ1CnPIKJ4OjYnGWXrXqtrvEEE2qcMrKjyI
KPwJNqEXF7vgyxBaykMHtszHmSDzQ/YiWxJ4yYeEvtgK+Q0Dd4s9Yd1L+a5C+W/jR9FKmG2NGwaG
YNywBuV0u67Yx+x3zsCVtDyJYlEBzK9k0y3u5A0kIvGSQ+kvbiEwt0M6s9+zIityQnEQjXGMhlJ/
svtnx6+6yCanUaYorNDOxpgl+qzUTVtLa4e3OKmOxYLW5FuNNujJpeac4AiRuDmz6W5gdqjKZvX9
27RXiFn+rI8MB8hQPmfnlOJMSx8Rwisb9YbZ78VprRJGzbCvK2sJUwkOdedPI2qIqEuG9XAuPCf4
KeVXgQ4pzcxkRc9xKQqMuQn46eRorXApJFiUyiNx2Wl3GwsZWtObVZBowiF/C+sjHzaU+fhacRVH
AYnV5Dk2a6Q2jjfMeyJtORbU2JWjs4DY8FgIfQzKyK2irZjHNnHugztG/KPZHai7sd5bIGAzIbgm
2ztotO3i6RQoEvjykTQF9wglsnB9FCfVvpnlrszulLCse+WeWrRE9OhPEM2PWnUg0HPNIhRddL9B
c75VuyO/EpvKpldPOUdgyzypZn9a9hUQq/FTc6WJ74EhfI2Zba7eFYUPMyd4xVUY0cuLODe68uHU
R/HBVqlvffC8iSsg62+5fOvUc9WMrmUvu6gqd9Yib9LFITqk4d0rvZG7a/W3pDSYFYQA1DpDE4pA
ITrVf+bN5CVoQHGQLr8NKjLL2LXhe6i9NAie065HjkzG+yeis/8+OnAlFK8O7U/yvGNv08qvGnMK
CRYSyHQcQOOBLU3W29zdYkxGBN1a5rrwefWq1374lRAIzRrjEoHI1XPc9JsU8A0vCdlZ0KWXqpJX
k3nXwTUq2m8BMuq3hKqhnnMfHQlndD49C172jCzMqcEkuiB1V7ZNsant17Klc/MWDX8arvgy7MiU
ILlH6dxum7BqDGu0TFrsg9Cu1NkkfXFiqUKc3x3rEe3KgqejgC0j57g/DreS917cj5JNip4LXQMk
3m4I/1BW/V/deqZM0ffGZpnr11HyWhc/ZvQSZu8zToUF/GgYX5KJWJ/5xvhAjaX8Kc/nBp1C9Uo+
EGrBrU24658e+qSA27cfLD3aI7RuJPVg9ji3871MbwRT6v3k9rChdPesh1am9xFMYfVjMN2ZOFKK
JxeAQnA5Z4a0eJBx2HIPtlsTNMZLzLqZLnsCNUr507EvQfLI2osG8Y5tGbML25mMEOtB0fiKMdtI
dmqz06D8UckjVE31ncWv3mODdaZ3Q8WRAAUmHq/ZNvY62WamHfLvorgQG2/HTFoIKaSBZiJaG7OM
mJo8qwsY3Bi8NLDQ1YcunQRm5ZjooMS2cMXFtqroPm03SDGFXEhSvTAiE4bU0Js4wazgUzZdVO2r
VNg9EGmwZlgMVyae9IYjMEt+mukmBuIpB0BsBqCHFBfwB1ys81utXxeTbJxNxcS0oGQ4O0gfzEMI
v1brP/VytYontQboIsJVy0s/cAIWTD1YvAFImcnXNiGqpGidVNxMNroLvhaJdRWnY+CrOVDSAeVk
o+4t3FEwC/2P3X5A+jsY31dMecD/bTWsv2zOnBNBVZQhHed/YLaWzvDbvDVYE3RtNSNXMyP4wTp3
Z8g0sUSa7V/Eb7y0cECSsw6XHRlUWODQxnC59tMVWyix2D2ODtSdaANJu2XgJI/BghA2PhroW3EI
DjXmMsTY5p57Jkx2jvpc3MVT62uA6UhEms31d119qzmtaw+bn6QCvsXfGDSnQTthDeR2411BCorw
R612LIJJvu3a7wUb5QB5Sxag9u3gRjabz7G8h/HWKLe2G9KIxRa0KhDteumumBAWzQA9/51mE6jI
VLa0kL0QgAIVl4p2oJ5hSHmp7UusX8ONOgGNeHLzpRDwkrX/EalGuTddad3DFGx0tyKJqAGn5o/d
kEMGfkCt3prEPMw6K0LNkN4w5OBOBledmEl2BrIqqiJkLMHpqW2vqbIfxyNhwOQlvZKMcwri28Sx
Wldri4XFZkB3cBEyypcKctceQxgkugLefVxabxpfsfHTXc+43uHFhYbwYsT5+trKvczL+Xt/nU3k
ReGHWITYgpJiq/nGRpe8gBoVydMIybXZpokr8SIAPCAjCFG5h3nk2IItK+1NGX08VeBn9hO2vS5+
1tVbnr2DGxbSViy7yoaLj86xHlRGafhVargmk9mFpL0BQlTol+lbWWXN96uJ77PYgJ2O7GFfw/iV
a38OkW7zRr3MIUFdW6n/bSHxEuOT32RDuJR7hBZ/2OEd8MWNrHeVNPw1vGK2kd9AMQxp20R/ZN2s
iZRf1Y+I76OOfTkiR/kvGX5kxPRgQLn2qM1rz+DNJ+Jm2m665/qGQw3QyJvkbdlt5eZGbBzpmi8z
4IeYFR31RD7vOm0fiEa4G018V+Tmyq+GdgX8S5iB0OSSy0t4MnXJLGdfXyTo428xv9leQaaiiVKy
lRGfw78OinaRJr4UjGRoGjK6aHtvcCiPfkbRX2c+pPFeBMdZZjS8zL7k1cahUo99jv2S8YsMpAbo
3WTj7OF0JPgdfVMpxxhrKvfauJVmv0qvpn5R5fvYkhp0raI/zTkCbpX1XgQd/6upXGEMicgo5P/A
0arJjqpAxa12ln3vlhZXuUFrwnke7qSL2PZbZR01Uv4gPKGVsFguz8p8caYt6jbDeDEAuYzqYIxf
M8B9rV6tfC9+ceaxsbgJKR8JvpV+bjRAhTudNADyPypU6oBazNkEFTkJ8BJrnOE2Ktf+aRcvUvc1
bBoaFzl1hxklJSYxNm2d5zQmsDVdiIXTT8tE6LhLPEzHsx2u+tF30hMctYsXER3SRLq2KybGlMUM
uGWsACkuU7ZFI8VTbsRXgcYvhAMw/GnRWe1nbFfNJsYmrx9U9eLEOAL2GhExIJzdnfhYQN5HAjqx
qC98Dq4EH82E/7t0lyz+UYl5GqQ/Z9gilBaa6ALAxh5/ghyE2ficgPvRAuoTaTNcFIHx6Qwfysmg
7RLVDHV74UkmrRVJi/SZFuItWS+81UyblKpxO8EYlRtB3fd4upBQJdJfxnQANru2nB+6/8pm3euk
M58qWRKzC4pSlQNDxOJ5c/RVQrOibHdDQtLG9FWz34FIYuUt/phnb5S8sHxNSENPvkfifxxtiztx
g0mOBNJfVBqtV9Eiv5+Md7ArdGGtw2wanQq4McYdcs3a5oQQlRdmInxDRxLFDW7KZ/4fmRpjzUS2
S5yPoPpKlp9k+eX9cx1qN4A+qcwF6l0r3MlehQ2MEQAfqQhtz7YC8+QVyj5l4zRgLWcrhq+jDC3x
ay1bR0zXVDuyYARr8leQJO7U7KVuODJLdM/ZJe53pXGsCWBxgvOi3fjxlJOFRB7NQezcZBh1ZXSO
gvmlK34EiTDrgwozwYUWCRyofuowVUby5dj/xoGxGfNMuSETN7fJJKAr84QUczA+io6rWn6SFrVK
lK0WR+LuUlR/bE6ECCBVPBQ+8nl9V28TH5q9O1lac22VVx4XmP1E2wsRv+Gcr0p1reSLnH1CIiE+
lziyrfQwAt830t8sM/1IWCO5WBR0xrX9Ykk7sj1xRGM2PoyajTJ6QGD8rRv7Mb1N5bpJXV1D+IzR
aiq/slPG3BysO2Idsrs4AubkbQhOrfnuNDvDwQzp6sqGABswcX63ornWL7b+A8CRcvT0PEWoW1CU
ro1sz6ogHGg+FLfzwb/ux6QEDuh4y+xUq9QzDbsUv0HJYwQgQE63lIFVLqT1Grlv7Vj0Sw/Rcf6n
l1f1L+CodQ5IJef4BoK30hT2JOeWxr9tdtDiTVj6MCxh+cwR+C8TB3rNdAziizSVfoEQRNv6DqAb
igZbM85e3biQ5BP5ib/goe+QviFOR2TiQjHQGehm6uCFDaClfC8Y+rQJpdnoEQipgMHxiYbs9ndp
eCKs4CZ8QRvpatqn03MvqFyTq9b4N8Z8wTloseSJCWNOjxBObv8jIw0UMMb8bfE19QF2bdhLxtmU
jxxs38WTnnrMQH6n/3bAAALz5PrAgd5CiBMmCouJAj1St3bw2gxfTvGTgssb4KObbF44B9A6d7uK
zTOsdvP41+vko6MCIOMlvRHPFTFRMFgMqBkW1MG4enRC8eUOLDJs/FHdxcRb2rdU/afYVzPHV0yc
vt2AAAcDUwfotXIO5Ten+evtVb+dt+N0JFwnlf1xOQ3uAHtxl8VXy0w3EGggF1sqmzluDPTDiwuw
H9HV5qvaX/wDqSaoGz24LAyL2WPGlhECK9iePWyy7k34XMIchX8IPkAj0XEAGVokhHDn0YUyaneD
dcjqQ53ck/B9GOEIzI1GxBifdRAeuxFxCtUsuNQ3wYbBn+kjIYaRk2o8NOZ/tpCAgwkCDPj+UcA2
I5viGuAzRztycnbjFqFelmwkPr3gmvKsy6dkfGMJpFVVMgngABUEcylnNo1sZ5keaipE1aAWmkIs
OVeh1D9B1tcm/T2bGkvjAZ5vwJicsg4RNdwhdggbTrBScaMbwvi+O2Swo8ZHyo0QyYdpvgqJY8Id
F3WSm+Z/0PBRtyf3nsQLcNWy2KkInHsSXNh1YweLDZGYBVJ01DSNdZCtbTt5U0LfXLAlVK1bdq3t
m+HXjKQilk5cKVn+psZ3AHhk8WyXuBVz5p1VXD/sDgEhGcutxne/ZcHOpvc8vlTSvY8+KFlMeDfa
5QjC0W7Hbav7Yj8oMxel11Cf1DWadkqxtF+bVabsvroRPrI5ZOQRMcW3W3NQN2Z7snp+udoLpANn
NxQ5z2bmO7L3TugxvZhg6dMRnH0VhbuI0H1lM47PEbhrHJBrhBeRZaGZZ8ckFm5POaZFkOYc5K6l
fmRwiAYn4ET2QMlFXa3euvlTbd91z/ERSgnRCtn8AJ1orIDIE+UwG/uhQb9o5huDvx47Lbwy2OiN
kkHgqhDz5TYc98AflnTGawzIxSNHUkXSEiWOnKo7Nk88WAQdNh1qYi/Vzm1PJBYHl788uYvE8GOC
TpeIFOUmghT4ZfDCpVy+JTv+q8aNfqrCWBsBjCsCMiw1DtKfzs0NYXL8ESYmIv/z0zxc4/4tG77J
DMQ8EAIh8p6hq2zlYCV1n0n3Oi2URzenoNszxzc38rJHLrsRNoWxoYL8T1d/kYYaj2PRV/0Q9HZi
Bwvzt5DzhsENiTspFa+JC/eANHK4Fia+VWkbt6sSBIydKHkwNJJzmuBftJ8de/r4Ijbgcbhq1hVD
oCh5iXzd+KX1LANbUdgoxF6dY4GCTCNqJJghcJG1FMEzUjghln3EGYe3qPusseFq/oRBnruXXyMC
nsy387CZVH45Fq6SiPprVG2WaRMKlnvFG7iZJrhY2A/9Qb2H0HgM2XddM5RHZx7zUWGaHSZKgKe1
032G6GNkAmR/ZGPL7jQ3bGqj2ztbxoSpfcU5yfHMC4CIjPw6N5bWUQVPzteIjbLqaz+zj/yJaIcU
AikBsuwvuzs5upAxBe6sXdlwZBhEPFfMGgIUDKOjw0MgRkNSHd2m4ZIgfiQGxh0oCSRZhj0+7x/T
Z5f5/Pp6cmdoUNsd73Ndfkgsl0Pzr06Ogp+iqZmXZFoxGOTRgedL7NZqf05NC7CIjyv4jf/RbSIk
WNLM9VHdJp1+2CBaSwjC+6s9/mFRkBBpJLMfpf5raPnCT7m0nyo5QgSR9sz3NnpvhqbW/Bu0YpVZ
RB6wCwkXAMMu9W1NcVdtDiAihNv4Qwi4vsw4X5OrnTuXKN3b+cfE1N1WCdoGvIDZm0AdCshiPgkj
wYwaulpNJN7YwyF+yzwOXFz1A/AYJ38Wv1GvsxqdlHsMqwJ3TYzbSvlouL3agjUkvOkGYU4kVYWY
y8XIKSgwJJB6tU+wBasDsMo9qV9V9VWqj4p9WNBcaqrLWJVnnwUT98LTnxv3ChKoLD7gm01zKzsM
zrKbcTsxiCIyqD5h+I1dv6U8rXQOwGIFEimw1OFHq4EODIqE4MYWBSRFjNlRRUc5K4CiYwZusMay
lvdP0+3bfG3zzNRpv6EEZLWYH7n9VU2fBcTZCi6iBT+eXauw0ITAEtOHxsnMS2OaeJHGkzjlOfKE
WbjkGprnI/wWMwwxSfT6qF4ycabsOXNa/RfTpvDMTKruNrd4+u2RSfK6EnkUVw/O6LXWWnjZHOaq
OzYNjH/58ifeElSkqf1r2CPXP5cVD7dN6g966YaJfcRlvk7HQ9QcmBPmDpnSAHgHniXCXmeRq7cJ
XInZDWA8U25iS091zjvCrWLQ+BARQTWnm1DEIqPmwP+x5h8LhER8qcOTH5GJMfjHrQxPM3f7rxbv
oT8hOgFWoTfNSLeJeZB5IGauNCQVGi4nzYH8a+ix9+KrgQhc2TEvjxgHUUcRL28eyxjO5y7mnARE
h/LE7aC/TWTntcXW1vc6+ysqfkSdBOwlLnIWwwc8qhF5MqxMod+XV8LkO8Vb4u/YwdnHQVOf0aHI
WI8Qahelv9gHaM1x2EeY3IS4SKLlZyuWMmYvEATMiKzGhyIhIfYC9A/LVfhQBb3sKr370b6XBJJo
yMnVdeS8Sw3GCWIZZFSOxoQYcop4LqgLkHn8r4n10pMwF/9Eyr/AJj3dS7yWoHrYflcgGmp87qd3
KQSlZQZB1jzCi39wlApZMk8q1khxxNE0/TTpGOj4RyK0Ln4mVESYoG6R8TDNi/4m4w5QtENOiFRC
GlBV3SOezeSEk7uWsLHsuubg1CZhUv0mn31bd+vkasYH8ESyk1ejZ62Bl/i5YF8fU/FI+K3VSF7T
yDVauasnIrh0F4dnE8Bs/cXwaCDfsLzeekkI0QEmMEEgyXdg/CAVp/NU8y7lf4vB5p1vSHkhlGKl
cXRPpQ/lKeIL4v+8yQve1eM475yF9khmVvnWw7ixXIBib4Z+n4j6BZMz+mpLV9l8DyD+nQukAIUp
zrQfOc5meQ1F3+VnU4aTXw6cb6GB2E0WZsaEzfs/LsJyLevLoVcrHMG5iaGp/KA966KhkueZVENX
qc5SAkyh5JtcJ6gIKA8LM8oQHo1XOse32UhR0HJMEHHHXHBEu0Ur9uQwunct1miaDFT1qJcXVi1i
7bhIVTS8Fxl1ULEjmEA8YjrcPlRlNXDAGv26seg1Haie9qQEHyEkwF73zQ2Aq/E9G4FXkc6RgIUk
xKtlEBP5XRZAL+fv2DxkIL4IYeWdmK9QYoZJf3jc5eoSOpc0eG2jf+XQUszmnfUBrwAAlUHXKIt7
RRkCP0u/8L/pu8Xsph4M1KgtHQAtO2uNApztHntfrR0NvjTctJWPl2j2kW330z9xsHbUOkT1pZBw
fdBZUTAilkjXaHc54rk1SRWo6p9Ue9bYj5/m+FZb6LYJ3dCWjwDKzCh+NAtuWl3cs9opK2v+FItq
ZRleo94ceQ++YfnpDr6jW+te5dhr5lJj2k3Th4hty1J2RCTltscOgOiJF+45Fs8Aj2Vusrop/LVa
5kUkJUjMutSMjpuCMG8zXNfMbkX3qVoWwWL8igGHrzfKLq7AiSmI3X4yc2QlBHt3+4LFhMoP/lDu
7lceN/glEeeljR+G8k44D29dwJKJFgUpWn8HuV6x5HFAGKR48au0TBgd+KrFq2ATUjN9/oeI5o9E
oozrX04E+Hwyrb02f6Ayre0dTn/DeoR5vppDYD+xE+ZfYfytCWQ3fEZIIPvWwZMP/Z1f8v7W0+BO
n0BJgoX4o/G5YDnQ25d0Rj3GLDh3hLXEqFfeHf1hsTiZ1ovQ+Tr5RZc/RvKPLL+uSS4lZljxtOFE
DZ2k+PBGsfmdcabNsQ6//EqQLlqWfKcNjN71m/mDoV4nrb+NaQhitx5DmYemdSkwWwssCQRFYlxT
5HfeQzGTAWCg++B+IhiM2rEKE6pqQcOg7VqSz0r9I10kaI5t23KlbZfiK4dwMrSB/wYYA+gQSTtl
NXcwMobFXvhIdwO9gSXdO58qUoPY+DaTz6C+zTMqXsarnjlZ9gcHOIVONvw3bzH7Yj2SNLyC+Oxd
okNhbxaOBD061yZfffU2l18VrW8JOkS1qy7K8BwFP7IVp6MCvxONyGGtP2AU3JSoQWjX/pfi6w+I
iw2oG59ViglwIw2crIdhRM/PrHV+s4LM1RB68G9xoyCGvSnVoZHXFViMFW6ln6BmgqGXLHCBYya/
bHaFZKzq8LtIHGZiRFII+vtt6zoAoydBgznkJHTVtdR/lYlGNTrF9MGP2NGDBdaxfkltX73qw63T
L2Uhrb5Lwqj6nfAxqWR7O2+Adqu2vPCWW+rNbAYi88BQHma1nyR0X27X7vP+qyauLc9LvifCw9FN
UipXCjP5RhaS2IPRv2L4EB7m/RvcuvDw63iapxUSQKjkUP+EmSBu1xHmqz2kq873X03fNYrgQPpW
iq0AgAH/o/Qxe5ofMmG9UOMl6Osk+o3Ha+YcBn9M8HeaNQYbNqHVYG3Ah9p0O3HKJiajvh8rN9W5
6sWZlUdD3oKAmYgFVB86j29sB1zaIF1IHRHMQwWRUW2TEcihGywiDoyJO76oBHvRnpmi88AXhYwm
/RxWxI/8A9ILareePfw8ZAJdNZPFtfkttPeyA9+Ve2+W4k2Mww9BGxERDGcMHHzvPc6zRkSHVw+J
rUOWD5qq4NhfsMY+5Y50/4NEtS0OpXXc3sPym3ZK/io+wrWFK43MT1C17gxLxJ/5rPIfBHBIDGhd
ksiSuoQoGXiYmH3bByu4IKCD7ir40xDgZIqPTvZdLS//j/dF2K6jhH48n7BCKf1naruQ/qiKS0H5
YFROdrNvzWcQUwfyZ/Ej02+za6E7a804ki3XL2BcjFZ+xHaqtJ3nDKNrZmRZqFfsbYDeOYCY0AYJ
5migpD6+orUvpYC5Ef1VvLcF9MvN3I8t396LZB+l7EzaBaynMDvjvdYPtfJQEZ8uQIVN1W0SBEEq
T0i4SUgP4tllBet5B/5jCEdP1EfZbkVwlYQYtcKd2dViQVqzRDMDQRskQnoufROWiyCeDQg2OEem
Z9lM++k5uxHAn5ERkkJ0jg+h4wPPUVNSS1g5OI+FAauFw2ICRk2hcQEmt3x1Y4TQaL+Jv0mJ4Qof
Ugs5J+p0kqD4fMVcCdZC7Zor1S7jKp3eB4FL01IJvJQF/9SaF/53Wt5Ix4UVIkkj4wep83elflXY
61oKBBZhCePizojagnEtcA8eVf5g+9yRWK2VnyXmzOoIozuVv0aLkdOHNWmDxQvyz1TGy8jSB0tn
8UZri8jOpCzMxFpMGNQwEXiImlQhDKsruXlNFlbkKyoXz38CTNDM6I0lnLOcU4JErsmS16rOLEbT
TgqnEzpfVfkdM0S2h8485T4BXsWOejxvsAji8wUXBxSjAL6KXS9nKZgJ7yl4QpEKKp5w5hiSn2u7
pTvhescnDL9WnYjPwgNilptCRD0TiXCUTKQ2Xl8TYrDP8HvIxj3CAUTaKYJSZz1MDovuvSY1A8IU
KK21duRQYcrftPOhf+AbtVnDMutKbPsq6A+gSwYmJJuzZpsg25J+27HdRlW6pmcMXAdFOR4NrA7l
nYOlV19i873I7J3KF5hAlPNwAhf6fXXUZWACw9d5AizUT6r9jLGqOBDPd87uNM5XmsV5sn1d1tNw
jyKimP/ZpGkXrepS6bWpVU476g5kkwPmfW634E6xfdG43FKyDJryW7Yv8uhLCjJvN7XfG4bhvucZ
046kz3k12B3joVdQ1rrhvfSc/plUDyopSMLr1hWJnksCD0PWzbYqTqMjoR8F5SScq+ZoJM5558iv
y38qLnGj6M4FqmgOkBFxqApmHGGpJZJT1UOII3aZgYHLW0xEqt3gxsU6jRNEPjXJVpMtHrCflBVQ
InWmuZjTe1uQLPcOry0lCLL1v0Kj2gYAEngqDt/H6qx+RdWWuA3i27kG2EVKovG8VooAwo4YeVbB
cPhAJvAvXq5QhjPEecvR6MSwde1tri52+jraP8nwPcrLlnIAhrUqQ+Zl3Y2Qc0Ahluks9z5bdh4w
mFMfouMIQLLyvwtm4PsLuB0llweChIGk1USqptslyiawI5xFt95j2guuKMEzDciamR7iQR1+c+Jd
ouJfGX9IhMA1X0CkJMcZ1BdXoAk3a/Uz22cS1SLlz6DD1Xkk8uLG06dB9nl3kpw/oz+p5l7FExA8
He2hSX88qEtxT1JEPzsb1+1FVTcYCTX84aprjeFOyxgCUCFSpusSOBIXF836CBXecFRE8ryXNolX
Jz6LpLhQxVbHT44ebCMFjwXhRjvgyUKvbwi6vXuXJU+YJFRpD7evgtQoKeG9F+mG2bdSJij091w9
yhZCHyI1DtU0cvxCCyFQomkClneHnC5elx8qlGQfUQ26smFMGgIZPuX4qI++RjRkHv8oGkZ05W42
PYQZLqj5ZYIlWvxpW/uIM6otD6K5G+H14+RVAGczw2gM7WmxXssLMlqdlLLOq5AGE+XbZYAdMcOl
2YG8v5LxvI6V8ygDQgEyOhMJBw+Lm6DkUcnwznFLIqZhLGfcAutxdvOWM1rsQFrh4YwWwZotSAnT
a7XnThjiLSB9ury1LWGSp0K7ZfmjJ0sgPuK+kWrP4HGHztk4Plu5WI0Is2eSaKtHzsZMuQ/GuS+9
SNHqbSvWbYWHEg7IJYQCufpE/iZLXZu8Eu4ylX8TqIjFniGcKp0K2pe7FN2vFd4/A62ftmsP+bxt
6GMj9qezObvhTYLuX95+D+Y9WofbafmJIjpUcB+kG8f4ylHRNi//5dwd0Af24gJi7LT9IGP2OCBi
oPgBIPI3Ylez6brszy1Lla1v0+o9mu7KUvLm7WsevmQ4KuH7Ep3sd93ZyUt0NNVm48xUYr21ZNwK
ghommYNWxCXKLWpK8yw5CGtFkhsf8iiCn4SAE06LBinGSJI5w6+c9rImZ77pTaZzvh0q9BIIisiD
rTWo0wTLThktiNojVQD3P16YYb4OqPhLGLGq2YIYGaqnw+/kfUNndkmxIshnu30lF7Tf8JVV9dXA
oEVaunXs0Z+rfKI5S7w8vMjEIsQo/ObuhN51PbCOBlexvZCOLOTN9uALtqWhFLIxeA65/xulAiYa
Vyki/BalrgMnm0q8mMQ9AQcuHh8VWQR6u9OpKCx/Gp3YDAnhFdfXwiOhWbyXkU5LurT9BuEGZt4Q
Afm/mBzd+id0dB0FHOhJwKHT7pEyLIWGtmLLJ2J13WoYhENMROSC9BMCDNYQyhK64UNDMTTdNALD
Q4o9xunZEN9f4Qjeac+S4LHkYajgcPNVrW4KO3jFqJB+LkQGovFl7kTD3TwXenaYc8CpNc50J9nq
zWbqrrogIsSAaH9c+cs0EhUPAySu+uHwkuGYU7aCOEi5wIh/tI0nhZDwzQf4PPaqU21TN+/W5IUK
5CLQ2WpZ6rT5JdMPkA8yzRYvYfXx3+Ejz6g9jyFPkiMSHlif+aaIF8x0T00AQQlYHHfBvcGR7xXy
AdVtL9+KfjdbXtCRLbmtA/44lzwAUCYt2wdW6hvVuWIXmTQZ9bMH/LqQl1UcBz7PCC8g9hCWbsWV
vzNSBcnwIuH7JCQbigiojwy0fMGLk52t6bSXR4/gXRH3gjgThUZU0RP5FjLBBLdmpmZ1myNFqbfL
K/gM/UmTC/rOecQil0SXnlevTf9Z43ecuAPGrf9j7DyWI1fSLP0q13I9Xg0txrpqkaElg8EIitzA
SCYJrYU78PTzIbu626rHbGyW92YmGQJwuJ//nO+0yA63JjppzrWt3ooav9RmhhzKNbu1ntlT3UpQ
fCDJ6k3preFV1RWm83UQnBBDZPrLnLPWMZNmwremxiL3bavrJMFtCIZ6HybDD51g6C51d/NMew0C
NVPL1mjYMiBeR6exvXmENWCp03gacJkAZsigSOxDLkTr1PIYXMHpjN4RhzIGAVRwEBnCps+iZzHO
nRE31Z6QTNzdWv08Ws8utAqyfbhD02ATcsMOSHm7stpPal/Ez9aYbR3rV2ncuToNnXgVTs75BDth
Fap5trukUqDUqGkL9hZcyQOzJ56m85FrIgsjF7SG/ByNj0Yn17Xuq0ef1ubYeFL6u4HXpOXejvvl
5MQL33sb2QimlCZtg2DfRSfTetPDR/CvWrCvrFPm7JPs5MTPvnvDwNbDqHib9B1m5Ch6StHxdfcS
cgeYey7ryn+KkFVCRFH7k1nR2JxEd7TZOsOT0IIdYeZ6okNr1NdFiPXIGpFEcV2KV4/qVEU6cY3Q
ZcE8aii7XVociDLsMpb5rMRlmnbCejUww2QoV5pApc3eVPlccdoqD0DT0n7eXwxRuGL8vGjuCruw
Jn/zgYqeFolDgR1JA17f0AXhxZDAylukfdPXDcKxdfZDtA3qVWktIFXvwUJmuPtKHJyOdgmA3Ha7
2fgVOA+xPE8YTexNUb6P+mr0bqXFTnzJQ5YJl9ftPf2oPQHCNNo3M74Z5X0CxcWARWxia5XBHsYv
u+IXsNntQyDlb+hQU0aBXx9sSr7rHCV5xJ7vDx9BxJ2wmjIKOt48sATOUsvX0iGUwOusB7J9oBxQ
uBJ5jZqLIjuFU3PAScMxEtiwMx4VpdUNyBGEVdETpCdwlVzAG4S9Iku78t1XPWPLdYpSEltkJEoY
Gh7RxfDdMr4TXqskgKe5H0gtVOSs53u+cmH4XTIcSoiNK8/c5dqdosixuwB+bu0TMtbkXOhQRIEl
SwXr/o9xO/rOJDfzBAz2vRx/Zxz4nJyqDO2KfRYvTX8qgm6xbMUroCRSIkV51eCc5M+9+3viKhDs
4PPZwijv+BPimJ2OvqcoOTWeZ0udB1r1zq+khxPGMkM5ZgIM6YGwVMMKxPoykA/z2CI380VifM09
IYn+PEY3vNRmiD0XCsBp0B+aDFnkZHV70bHTnrW68ndOuIWNvuNuWRzmkVYfA+y8+zBR+aj16TXv
fvqtpCiIAQ3rdxTxMPCRdr1j0B3ooeHbsvrNfKg3bucohxEA7Z+fmJpH7hyQKAGsxoeZcwUSq5sn
DVn9s0Ugy1p70fFYSewzCo8CeqTLtzyxf2YzGCP85vEH50cldJPkz6A/wymmo+HsZI+Z9mpNQL7U
LdkL3pzclzTYMsRuKGk/sr2K6suIltVxyC2d3z6bKxme/1w4SH/dQQ8R8rnlqbu8ZVjRVfBV8LYk
CPt5wN2JZwb3NZ5pr8bawokcnXUwfip9QGgAXvGUrxt1qgvapNac4liuerZWf2S+ftmje+TA8ADh
Ats5pEw3mNUH1Y6hB92oU3VpJH5+noR4r9PsF9mvPMOMvaFzJ7DmL6sOjxYMiJjs97zehYyS+PQM
50HXtwYnNnLShE4amAYsHCdD+5qFYMBwTfJqemfWthaIKIxf/5dBlLItXyOB/A6kXX1mFkFDwG/R
tkGu9g/W8OrxyvTXeTTpzmun/RC5C5tztXPI2a0Rf2730mC9mxOXZy6TKd0xXWJhAyLCjoa2XMSc
EZQmfTaYFGEMPxNoA/apQ3TyWHJ81Opir2sHPvBSPdOfhhUo4lN/TfDCs7s/WfJ9Uge9oa5xxQbQ
0xDiqHtg1NdIfrb8riU00w0iT1DjXmRAtk/ZMKiDDVT7OCl8CmyfkTYRSnxMhlt3F3HLDU9l9mXr
T2pYwT3xv1Be3fKrLh/S+Kqcw9hvuu6I017iGWzxgImTsm4+MigFce3N4rYgk5t86xoCYIns1D5P
xVPwaculFzNpP3rRBcVkKLYZe5oe0SSmKaj8pMaWMXXGOYo5kGVhSYQrzWBjgGOFsxHsQL5LKB3M
orWR48ncJ7SX6I/diFy0nooNoYNeYMGBHIhlyrwXmMPbpyG9xMnbiHWkTREcpuFnY587gSnoVmB7
AOhXMqB8mrtekHlEd63HwwxrZ9OjKCjaM/Vz3aXXMBV/iMNroD139UdrXmPjt4hhpWO0rw4pp681
vzJKLoK8XjOspmEbWtva5bZNocWfggJsyz2rcUwS00SzHnbckDDDmICDLAZfO7avig19A5Sl35DO
IB4fLrr5hThDtG/AWHjadQCTw2I0os6cgwoi8s6hq5vvR/3syEys52bfLlDbgmJHJCJGkIgwhHeN
Y0DLg3aKY7yj1JS4W9e4JeLFZ/kHNTvbDXc6ql6ruGnkZqRMo/22kmrdMC9xxi1zjpzUoQQOtDWC
mypXvUbnziaVAljPyY2/JvxwQ7VWI5fBoqoW7P/IElXZjtXX8T8CJpPJ3cvWFLU49Z7a+nXHsziG
IgCHEbstZjCqN+L4vYZ2Q3Bf1qe431gOp8UjYVQnv6o2J6U1W/XWRbSuOJ277JPHe5d/SoMHsWtz
aprRUMz62W0lVJCjvpYnd3hySLC3zYcwV56afZqYXRqYF85wcQycNMm5tri0PPKeBKOOOnCAFOIy
2Uei1aCnuOkCvPADlnprB0eT44NFr8OAQZIoCFiXeeqYPwiR0MF4VExIerLC8XDvePmTTY5zCbdq
uCcpRahIgS2IvsndDBC0682g9sC4wmSdutfeZ+fD/kInWUIKcIAhFmHGJNRin8D35u7GhPwwDEdh
3qr+I7cBht5luxdjxun8lYFhQjqG51N2xgjbmScbf417pYaAAYlk7YQ8nsdcauxJDhS5WONnUx09
FOaGD2sj1cGcTpV6GMWnmFu9PzJvjX5PB/2kba3kHa+OqwE2IcYNw/XBHzcl62NByMAkwO0/1+3T
eIiLV4logUatob5zQTndN0xIB7Bms+IBin8DxSiDJD++8EtRPgDhxhpHR/ntla/ESXsUsOgj8LnQ
9xmADAun17py+ElwNNhYJmf6M12mHYl8cNWjqu+lfC64Y9oKstH4IVwojOTvs/gzr1YQa12+s2gf
dFthIM24n55ztZEV8ZFzZMA+Q71sxUF2aUTXqX+3Abfo+o3Gg849lNPBN/dW0S7wyWrtcoF5iCoZ
DfP9LPkCmLe9B8A1XA0FlguKXjpMEucKUG+IXFdxwHOsZ6k9TcUndXvzLkeaW8HDacYKJsRymF83
jEV5S4zfi/A2pnfH/ZhvWbTY5GXOUVP/uKg5rzAsQmu3m2tjH3TjkeKvaV4jyMi45TqO33qsVjlP
+J7Tfxahi8Zv8y6U1AGHXxhnYY/j4jvgmA3lQj8P4Us+fmVOspQxIovyKN17sLmJy5UCqJXlQMAv
lQ2i2GuexvFKs2tOgUf6wTcAT5siB8mcRnGwIhWHKwRmKM5NZ5MB2uZfcWNj12dcC6eh8ijT3Ulq
jdmQpuGHjxWP3Sh2dy5XDkR8KY0BH8YNkD2f+NApdWP3zJQj5z31NnNne66UeG+DR8i8ectqt0v9
ew1pC4qM8bspnivGFC52Wu3GubECAslkvdxxgVfWC68+iw+0oHOf1uoBjnRH8DB8y6kAC6AoM8W+
+SHJd1ICjyZpc+C38xQl+WzlFx9jLy+ud4jzu+ZvEEXZbXrxNTcufFSeOCGQRiFgj1PhQ7U+EccU
67J+rNF6A3noxQOq3oj65DWrYgjWor2C+O05W5VnlmKKsdGBMQs37TxuIew8XzghsUDWAPM3yyAn
7JCa1HjZ2kBT65+9UR2G/H1CkiSSFG4nCV7hGNvPOnJKz4BBAuchE+fyBIOado5SkAKvwtnnYYkY
wgEGqK/JpIHB0Ip3BKNVdHc5HKbNlOz51Zm6z7sv3iAMipl1wkivBrS/M6xLQ1ny8KWPx0A8V+7D
6B/b6ugMjwwRgKKm4yU2vuy04w58bNpr0l4N7bkqLplcpuhUBZbGJfdIqOiI+NaDZye/SR530UZM
WyDzTfVSpgPHLsZaIfBeQiQdM0Dz7pXX0btUKP5J/migQeLjtT4i2E8TGWpkeTj7v4Zpl06Ylrac
fsjtlNpTUp/nTl6bprkJXY1dFW5mKMs67uUB3ui2d+82Pl4+ZZbTLN9r6mLoZwp+wuRuBdPGr6q1
kSaU6T5IrOsmClrCToHfwd+JIIrJGvXR4FEU70v7PcvdRSC9s9EqToZ7HTi2ubPrXyYIe98SO7dH
mXcfa2bfFWE5nn6cvPC6UNXLSsKUV34P4gq4y4oeRmwmxHxXdfNUyWwpOo/Bd79DZnWG38D7MF+l
w7pHG++Af21SgEui6bAw/VbV78qEC7HuzENGgm4ciWJ9WxgBivALV74IiN7/Gqq3vkMH5q0jyT6w
cbeZauGUSzd+9KrB5zNQh9lMrqZi3STHDuKWx60NZtR1OFg/hpxKxwUDCgUn2dppOoeLFDU2eISp
aaZnYgBtc8zcD8umKgUfY3acqp10zjVStGa8puBDYO9B7DRXmf1RtEyxUBcxQ/kwbtnOp28qe9Zd
KOpk3Sx2+SPdd4xN9ARJFhu9fo3kmzS2vuIsdE/fSw+TVseqEwGLaj/tnk2LeJ8IHVt4StwZCCQP
9BJjZvIazDvrmJdsNzznG4w/ny3c1YTw0JEFqKpw/eG5ZJFpp3NYP5ZAkoTNkUj8ytNfOM04qFQo
Flj2UGF8mgeYzRGww5VQJyuN+ZFWZyxde0mrl9x25nrs95V8r2ftpsOL11+BHJr+gMh85NkXIFxn
7N968z1ABpvQbRadZADPMSpKn0cyGcHBy7dNv6VdhYciD1WeX1GBQcPE4WFwGeov9shGMb32EGd4
bjFaDrXzHFIssIowq+UmM5DYqURfz4Bunpvz+hri2Z999rm9i2imYANh7jkjX6XzPKcitC2sMDg3
zEN5Z6F6dNS+ql9KNiZiwOSjPmZrTdKuKVNE/efREOBrl4j4DgbxIZqDvi9ixmSIzyT4dpGzSvxH
p3J4nQhJCdTUnuUoUE+W8ey6T6WGmsFnp6PIsADSPFpjlGOkZJ3pKp4xAQG/1vU7zDmYkGdKEqUA
2Wsr6IXbJflLPr0wrD5P+Ta0K46ib531yJ4K13TLs3ea1harfQS9Avkn8ikKfZ+ah9jZczHNZnM9
JMXt8Nil9cwTdI5jP23oF+eiNbsZpFEjuX3L8FcTI91i0M/Rlf21TwEAnU53PGvJ+KrUnoObZz0I
+SjH30397sdfAWeQ2qG7wN0XFfGOp5I/pz9k8AE8a3xzGFfnp5hDQcWmiw9hd9b0d2SwWROjevqn
vivnPw/MpW+F1JylmNxeRKNj++GsGQHpEIhFzESYWCWvP/76t3/8+799qv8dfpWXMhvDsmj/8e/8
92dZjbz4qPsf//mPGyCBMv/zb/7r7/zrv/jHKf5syrb87v6ff2vzVZ7f86/2f/6l+dX810/mt//z
1S3fu/d/+Y9V0cXd+Nh/NeP1q+2z7s+r4H3Mf/P/9w//+vrzU25j9fX3H59lX3TzTwvjsvjxzz/a
/f77D0M3/nxQ//E5zT//n384v4G//6CkYvgq4vf/6598vbfd33/ozt8cy3UczzM9W9Noo//xl/z6
8yfm30zP1Bzf9w3NsS3zx19F2XTR339Yzt881/V1zdEtTTcdlxfQlv2fP7L/Zhm642mWrVmmb9nm
j/985//yDf73N/pX0VNNDw6g5cXYrv/jr+o/vur5vbmaYRqaQXyOF8cA0fN5FdXn+zUuwvnv/y9f
2XrSFugQqasTZkK3gZQerJMxbNZWBvgwG4fFOLCjFAn2tbFFCmmSrsF/k/KI60YcVmjQcRpjVS1I
DjcBdfR+eki7syuj5GjhKfaaVl/EBs7qxu03LsyaxqhWJAOync9VSM/qrFPEApF86FdxL7CMNhHa
WK4QvQqGzFbC/poYXCsGZKPIHg9Qk2laLi8wMlExeh4Jg8nZqYi4XeNEsw5yilkzAv6fg8Xbaiu6
SGy33hVz/UaBq98rCJj1BfsMTagHh5PZGJv2MtaHOfyELUUPZjNUbO1d28RS1RuroPbWbjVDvlwk
uGFADXWw2xNnf/dtE4qXpr9ErUIxtZAbh24bR/aXrABNKRscT0upzagxWxVDzribYGMrFSQ0jgR5
bABCmkj4GTjuV6YTKOpJbUKJESefjvo1o/VWklsYhQiKGTM8L3QxlhfA3AcCn1WPpU1TPEDawObg
ASjWhwFbUr6iijGHqPXQVJyz6a1DtzT5LiizxzsUeD+DUCL6kSuVadNycuDMmoppWBsVan5Jxemq
wxtHeiwyFtq8k7KYWTk2HO68AN9Uhgm9u47NvzchZWgTQ5EMZrNDgraGeuLrMUNzTgH60Lx1NINS
zMQsl+ZFKoCYo0jGLoYIX0RXfBUyqvnMYZDbgMONggo8WTogLtL21iDVyMQDO+3yNvVuph/W0cpr
K5rLFZpdVQ5UwtrFxkQHawVnH7fM4PeQnVhmheAQkeVb3iKso7rBrjD3SFXdUOIWftZtdt5DUi20
kc2oPzYvEL6qAbaK5jDMjT0GEzoaYmkmzS5qeEx4+Eqs3q8WNd54K6NVCLXwzWeMr9vGz1I55JZp
S1vpnXdydT6/saOuNuBRh9PmtaukR+Em9Oopc/EOJzyka2s2OmQvBRZtFddLz/fmHYS4A5Q9ZToq
fmpMp4yCYa4K+Lt+5Z0DYwI6ERFuKQkpFv0o13lfUkXluMukHdHgKJ4VfDMlHuTE4dDC003ZVrrC
SR1X85x/2emTu6xNYihZgZtYZ5AVjdWGy/9ZcC7tNTYPzlyhOCk8UMNcJTilUHeU8dyFWJBVMYvr
tCQFZhijwuTAvaAf2eYvVdRcWl5+j5nSwwCE3FcCaBuciWhqh5ikK2xnSatxysg2RsFKoncFJxIs
3rXggje84s0bOLhWE5pR1A5Ay4lEMD4ATCAVSXpgmgkp/iVne5xBTkn4qiHJZOifzUh0yfA1noUa
gzCqJ7LM3mieidXXHTFHD8ZSQob1+LGLVB+4UfL0lhoGAlUKXmdIJoXDXezjeGpWddyzLfF1Y6Xg
KIU2infgncOBTUpb61ByDK5HqwHSUbkJ8h8Dfh73a7sGyU/LR6Hrn5JFftM5zTbLDXC8NvdgP/aY
36ntHhPuWps5VC0aCJ+jxf0tXYz0jvdYCY5OesbjvUAP1iKqUSJs4mOBNtp6i1jKdNMHZc2EgUAo
smba4hQtp13YeoRDIj6Y1M2L1TBSWxQ4/qJqJmOpdewUlGtwqEMCKBgx2Bk7mSph3u+OBlY1iySP
XbJB9PLfSoOUbblMVWtCGl4OIihrKqBx3oTH15Tg+drRZY4y99J6FNuULDNNIB7dMH7pypPtGQQy
vPazm8RrGSfPg0v7c5ATj7QN7QpL0VuIAh5Yrn0m/gQ4ELPJvFRWMbONAv3dt9rjEK9MCa4v9Yan
KZ8tX1RDgTDqDpiOtUXhffSDk6EbdszERmqygX83Y7cGoLutoqFZBfl8KOLl2b9sbM2JxsDKJyUF
VunDHFqwBSZhskBjtyh8sknEPPa1AM2pZzSzkXjvXbL4ocvgJtAyhEAVact4ii+Nrm2oaks1Pgnu
1JvrSZzs9Nf7hyBtnzqCaZVl47pM0t8+6/TPbkKVaRobkjdIHw3Lj1N8FhPHGywHRyHAccbzOEm0
LzmX0LznwudHxltWnNuycNgqB/xmioGuy3jmyd6xFnHEDdhowCurbmOZcIOCSmOw1r4Y4zWEyOLr
pbmotA7fPqiZcy4SDoBxCmEAaknkVI923idguMYYe7JiXuXrF1fHlmticqA90VoYTUouZQxveQ/V
I1EWb0VvPRjYqJejUd7S3MSNURuLaeKAUBUpHQFiU4dg3nmodZAqbA+jNmVDFaeYuvM+tDi1LuRv
9D4lS1nCdRiyB3qj4HdHeX2sg2c2CZvO9ZN1KTVce6iFuTTizRRj9UsmbFcD4+ywOfd6+zjBGSUE
yL0fdMdKzzllD9MvUkAVnbsJjDjnUObM7o2oWaPRHep0cLa2wj2cTXAAPNt8slgNqG0WV89nhFQ0
3jl3BkRvvMRYckfMnMAFEmUv6wBc3uQ4GgpxpRZFHD6EUTJrogzOMgIDOm4nlY5PUZYwEtQwy0c8
IFR+1s3MXLi0V4CeBawXZu7Z1dCIqj5C4isd3A9paa/YsTItCsgL6hC8llp66EaoYKP0V60eIpxm
LM0jDWcBYlNvoQfU43gqqqxeAolysmo4BKQjisHowR+GhOJH99BOBLJ78G+eCkaAKzi73X5lJbQo
Jxlrfe1VXFnmhEW5LQF2ZJrNzU4wIXfkW2dGaqmR12Mi6RJMDUfwL2QfFcvxT1m5zFKdPL/Ec/hI
cOTiubRKKi8hLNxvDZ+buY3Nz2gI2Y6VpDpD3dsMRvc4zfQOt73pOYMAe0Z7ouZWNq0ACB9QB+2W
iPQUomETGPMVHNUqQe0yKw8fUUYIyKl50lA9pBx0E8/KSTGkpWB2ai3DWLSLRGZAOUpiHiQ2IZ2Q
g06zGhLHpAZOYB3HZTccMBzh1dMtyAyqIV2k2hpXBa5newJpGByHINZXsduOi2BKXmTf6fcis1n9
PP+XnWaMOlGLyLYoubas5jJMpb2eBiSoqgmttWoZjCQ1oAoVtSyHrrlSKRXeBHlIcjnpV2XSS5bm
9CEHRr1MHRN4oQB4PZ+GsEwwlramYO8bhb92A+vRLCAS+Abxusoy7IWFhGk0W1r5+q0mrYrdO9zK
ziVD7V7HwL/aLgJzNKlzY5NAF71B+D6toKVqCGg6rify80yvBZeRXS5EwJBy8LZum4ptMtrjppU9
ab3YNijjBshteNOWf0kGJGeyXjnqDsZp2jUJ3HpL7am6nFCAIrbmMRbhrqvVQtD9PKXsfpM4wdoU
Fp9ll3jLIQoUj1ihs8Q7EkN4ai8N1ZNviX1gXaB9OdRg0fc/68nWl2M4HqWW68vGlY+iYS+uTSJZ
WAl7yoo2r0QWIel6ZvWp705UH8B07eNim/M3zY5jez1E2Gv4KU2ok7+UQPYdSZlw5DE1Uj3jnyos
y+XUsatsK5wxo1kv9cHwgIn2R8MhGVMEhDjDeilkWmw6baKdC/iNr0OpY8DBdpzei1mtygrKHxsm
DzKo6UQKX+2EfaA9Ra+GBTwIw8Yzy/Y518ZTV03X2O3qk02NXsRuqfZnZ4eWNOtmfAjnWkxaHq5E
z8N7qPcm2AmuBYYQpctserKY2AdVwkeQUf3qp47/s+y9nRcy+jEaXzs33AZwV8wJq107SBptBv87
zfEPBV7zUjs48TQUVd+8tUJYKBBZChX7Ty8VTPxGYU/oavuC9YUtni+QqMYBO5UEjZNLIu9TKN9x
BsDaUAj+E3Zg1pRHmxhz38/JbCZkZQySsOaL9X1yRJWhCN7R0txPyc3qtWcc2jCQpXUNE++hAYsX
Zci1us02EcQQwFk88VaGN6jk502cyxiBtL9636QUTQeDw4e2iXt7m0fc1Hp5EAqZq0UA3ek4gFz7
JVP0hlq+PIwiJ+1PYL7NKVRnL8G6l7ZkXbVy21cWW5mwBo5TMtkZGz86moqWRhY5CMuWvxkzPHAm
m0TDu06tswniGLq+acENjvNTxhb84rjRqq9d7ieT029d8bOjho2C8u99PzEP1k7GwPKWZzNYwgtD
JkbZcAJJZG+1juxtSxSyrHkmjIUu8FPptHvgUiOXywamNEGiRkl0iriNzDH4jPrEI5YnoIuRIK74
twPLyDZtUVRZdYy9IZip+CFkkZoiG9GgLLeDRs4aMgfHOx/EVjkeuwQDUT93hUjwGrDGJq5ZVVkL
0y9JWNnpMcW1LVJok2YklmZiP7bNrg8KMFEE12dm+WD6tPL6w2VISfH7PcUriuiIlw7FNRoKfa8L
5vql+D0Whb/PbUF9BWbIuFQ9wBzAL40CLB3Xw1tQd2QsPEEj2OTB8dZovsvA2AMPbPYx0M2spic8
qEt9JTTtmGS+v8kzKle6ON7qNbPLco7cqyriHKuSqx8boIXC0YPM0e4HP94pBr5R5j+5SYhJXsNV
L9N0pzogQ9CCef4VJ10jokaYL4qCkUBnoWGBL3FqGh3YNR03hVvUm8gDyxyr7GjG1MUkAbSXfIx+
mq3P2ubOZkF/wsggtFvazROtptuFRtpfQH5RDqNF0Tr0OY26m9Hu5ckecQ5ktW4dKkb0Za+GHbtr
WqxKjLHzCtwOXyTV9I3I5HEM401jca9n5I4PLt0jusc5Fn3Z7kW7leNwFxL7SSGB1I22fyDMz0fg
7kWkGUvfDVNcaID82qRjSoidSYxgBFGuONjlmr0a2vH3RMkG85t4NZls7KwK1GCugvcgp9FDaMUq
aMR73SbzSnrlIITMXroHHm6+S+eyoxE8cpglD5nu8lO42yM4aJkpwYwSA18WlkcK4bOPrQaGDvG+
ofWXtnnVzBR0D7MJaQA2qVh+apOjYNCXeJPVqpP08Y1xw8DT1zBdVW6/nsI0QjdBDW3G3oHzLFeo
9c4sLSVtD2UnCe9JxxNGM6CQqNH3D52MofonCccnDzuAQCZbtabqT2HQXO2COWrb81hB6eABM4OA
kxxzVdP0BH8Tju42e4xGU4x9QxZFXo2SjDI1b6gOZia/VdFRsaFS+yAizlhtDBgA1SdY04SSW9DN
y7Q41w2d9WO0tacE8/G4qkbvK3PzYB0lGsjBMStBh/Gl2loARap58Iogh8GaEKxjfyIMmcMsbz5z
zMxN8BV0w6eXc6ZuEgQu3cfyBiBOFazU1mvfNHfZmGh6EPMCSezKha6aMrEp8zRY6aXGKLvWt36Q
EfnWwbBwCk46UQAhEuRBm/huY86XRfa74QTIoz2Z9yMkcswOuuPQAiXqz4ZAj5lSK+R5QxwLB6ye
UkQc5H28EajdsUnbTaml5tYF69B24rXNu3Tl7riA/IEnvbQhMPQcwdEN34vIeNO1HH/rgDNZT12u
BKdBRwrsx7CqbMw/8XsusovSaAkzo0wySokpWGNHdvSgPkb4CMecqhELJzt7eEVqapzNxtJnb26p
Dt4uwUUxxVRdVAwCGyF5fEjsfS0OeVg8HCmXKsTvPmbUhfj1WtR9slb2uEx1LIh+OVoPL6kXvExh
n4DLH6iu0zrCqMV8g7NmiTEYtnmVr32+6GPTOQ9pGVHIJ+NzmurMWkabn/kBbgTkiQh2iQp3yqio
DFYvTbm0yddJkrps5N/ZR/mLPLQ46lvlIaZrhA3OxVKwYAIaz3pDO4iYqatjbvuCXaBD9+Cic4J1
N2udcfHL1fFRsg/6mRYErSLvtaprgfw0sh40VBOGXILRQJ1wL92HSDCPsQsUWBuZCd+lw/Y7oexb
PWu4NVxCdbKJGBpVz5Y7XWrBAyRIOkJyrSLOxcZH40kEeEmBeXbxuGsGbusIeBFNeKElH0YX9o13
Z4K1tKfdhGTEjBC/edxsiRwe8wSLBGi4V5gTnJD2bo/SoXvzT2smxoIlIOgkY1jfG/JnzBIokFML
PYR9xM7flIRnzFdvTM4G8E3PACxMZWwxx0jgVFp1+DTjulQaPTZZSD7NS1/dWOAKH3KME1l80QZy
ZYCb/YxwlJouTk+IBDg6yKGx/FWwYB3t3MIy7GNrIWuB3E/YwXeafV3175rF4DHtuGq54XjWs0by
OX/ornNwHIPtKQ0cbsiMZ+IJ6PSQSnBqRCFsfU9L9HnvsNHtFLOooYKdi6tFCx0qxbKRMy5kPc3K
0WgK97EnpriqItJMeWneZNHdo6qXywgQi6dwXeUjMZuh6QCrlD1xaVl+N8p99UT1MLC6n/yw2DVj
fCvT+FPGprdIh+prMqCFcMKbB82wclMt3+hTHt+yGcpLLn891N6jnVaEUBRqa6GbTAC5voHbcFNG
BvGICFdu0yXvjsMZLZjuoyBTM7rx01C31mLcRz7Y/GBgbmUS2O2sjIIfN+z3qtbIQnoIb5OZbBP/
jqpK53SBpEK55DpSDcdLuwIbHY6bQFTEqIjnBLXAACcBL7hYa8pYRWt0ITl3XbF7GTuQoXDVKkF1
tZwmMmI5YCbJf3UBP12Z3qpS8MZrnRh/RaWIPvCBWf1R1CZ8mowQWRI8mDansqpAQfSqS+FpbwAv
PvoORcysyPW082FYo3Jg6NobJ6AOtAmsyj8ylx9H24F9+iK0kSRx2GIvD6dVXOqPQ9v8zjJAQn5W
AMF3+DSUSSw627vR3BM3VdEmzaDOuDTINCK/OEZenj2fSi3mS8s2prgsadOXSnfuLV/rTzvA1wDr
H/yqeUcYpEDV59TulsM2ASJutwUMph6zHOBuna7iNMpWg/KPZu92Nz+hnnFLfRfLQuei18yz2KIn
BCoovEBo34cFjzovd5FjnHQtrJ5++5o+QyHlepJEsFnOc71/i8Lw026jZe0MT4FrCzK5+kuukJPo
pUDHUdjH7BbhInIyLi+D+zoS5jWrbMbOqGOSSb05sDWMXcV75p6INfwMbAdugYYuIhzsylVp/xon
C3G3bXeFl828AcylFY5nI4OhFZILLvt8P9R9c8oiE82X+7NhcsV13DDu4AmAx2Ba9Topj5HzwZLZ
FdcG5ndh9xhGPNPepKQMUpT3pW6O5ipprFcNnv46EyYMd54muQrfkbCZ/pRg4MYRWF6MhlBryZ/F
FbVQsIo7uH5640FqBn2TRku5R00YKVS8MzssMdNOfDlxB8WQeBYCfmg3zk7EhywZtaWPqX0Z6sb/
Ye9MluQ20qz7RJABcMDdsc3ImHOekxsYk1RihmOenr4PqO7+SVq19NeyzboWMpXEqoxEAPBvuPdc
3jvt92Aw2RXzXMj4on7VVC8X/7fy/f9b+f7dxvfiT4qHvvh14ct/+7HvlX94ttAykK4ObOn6/7Xt
df/wPc9h2Wu7mtmmI9gD/+e613f+YPnKNlcR6WPbSjv/b90b/OEFQgVKUI960g68f2fd+/uul+2z
ZJgd+K72pVCu9+uu1/bSKa8LSfBJ7pXk+KibrPW3Y5Oj/zenIPUe/dyH5jX5x5+uz3/unX/eMwt+
g1+2zD9+snS067G5Znf9209OeP2yuUOZjocROOeSoT5On3xmYM7yWQn7mBe4glYGk/FewlG82sP8
tfeW2yliTEeTeEKtEGLvGE6BQIsnxttze6d7NBAtPBPv4FE0RP0+EmEC9wvlnKXLu6ko3//+F3EC
7/eL6LiB52pPONL3+ap9vsefF+ZMvkNph2xGeI3DJHNQ0kwMPXu5vKZD4xAjEHwMJWdbq4Zgy2rq
2MrS2rdGvEdT9zG6hMdPTQAjA3kV2HPcbyLM3tIBbl6rps+h63GMhRUy5ykjT8eCEkjAEWeLxuUA
XqUK1dcojLPLtsDbLuDBCflnFAj+wZQipWHW5TcBMI46S3Z6YkkxEe23mW30cUHMzCjdSh19HTlK
L2TDmtvCqmyp4TksP8WbX96PdvnNU5paCrhwR9zXZeQ25LB4fGB2pqTmrPYhlkekwEDpLThyY+vc
004YaZ2X3ktfEtFkt17a4wj4mDobjlAO5Clpc0IHCoa4Qj3qvsSM15gbUQWfPG5HYqxYk0VWwnY2
eA3YFde9j1NFJ3fjg4dHp2gLSoWK0daC86m1ObvaIQe0Ca/AQ/HlVyzH3AAvZ+GA9yxG/DNtSWk/
sOtF+7Gxu2i97SHkdAiiF1ZGp6QZxxsxlSehGACwjICcwUidhibZ5aivIw+5XL8wXM/DATIjEBAu
xtHPqLNlnVyBjrEOQWL6G9p5cneTcN57hYcbUlS7qGK0UqfZvM3cfl+6S7gDZ7uz4CXQvzg5uH5i
LPoxZnqLvNVfZ/11vTxVyYdfdyuZOiKOBGEW0YUcl7BCshgKYKtgJkYhJmCIhz4bkCiKb9xG7C1j
vwJPBg0bMMpspP2YUJZcqGbQ4Aa2y7zbMZdOrxz6i82iGyitcXAWDeQVPWi0RBOAq57lkWeTwaFl
qLYzRa3tscozAHxAZG0aH7MgXJSp4+zW2T2RiFc4jz6yDN9gZH0JffKWBjLQmHICQPIxjPufVJss
9C0choNEwtSYe69pcaqCv5qYVFvQRDFigtYrFz5Al9/103Ts/Tjdsey9aavoVIjk6KMGpRkFgyvr
x6pAABi7lIONmj/rLtqqyXEY4WAdUbd5iJJ8kVDNpqMsLiu23xfBilD0B8VCpifmgsnNbDHXL1EA
wO9YoO4xqr6Nank9F6uvfDbRtnNWEJLn4v4DCGvhMExKOBWNjeRDzGx5Q4wM5TTcTWuWDPWQ75x0
079nOiVlo51gtqbxa+IkC+O0/Kvfeqvti9laUVx5ToBXTBFOihowLukn7BFpthmI384ymNKlS9KN
eTOOup2URBLgY6zK13EdPiFoZJP/rcz6EmkukANbkbFmI+qV56VjL1MGsDeN8xgUBAzPnU1JrOsr
ZRK4fpPlHDihcHPY7Gda2AJjQbNX5/ku1MtIBm7zaGS9HTLD8K8P0NYaD2oKnWka0NdDV0ImwtOR
TYbRsSNYVplxh1p+kFdCyIU9OTes3dR0kPZ8bo266QVYLDmXj3ERnhSIISY12QV42u95hZoD93+A
jMEfNn2C1q4emj0oopxlTmdBTCL6cRIsUkIWB8Gqxqc2qwqKbREA1Q/yFZgTJo8RrjpLRPGaEYou
w2LAQZOr7PmxtaClNIgYRbk6DgEUmdDVWwdcm6092NI6eRoNqlxZCfRiYXfZGhIDAg2gysGXlzry
Fd2Nmr6b3P5SWYrgx6IL92nRTWiL+ts2qj6ECN/DxhH3doQMM/LRQ08ybDbgF/PlVXSlwBhFWxNb
96xfPiy9uA8ox74yxkXEED4nHl9woTCpWBYb2qqRO0dWz40l2103INIu5XUyRkTHyene9miLizdX
eQtCEbQBEfNQUXOpqmrkW2ElsMnZtqxajbdx6dNzg8JwUc59NptXXxmXhal29kF5nM256VhCW6g/
YehU3FyM5EcneCmE5ruF6zUl7PpRWzPdZQhR8HOueg8idleQExuq1fWrn6se2L/0I3xVsfyaOs5L
n1Ohh2nAEHyqnR3b0n21oL7NREViud9RG08PZUXKG9PODUMyQuO6+ZCb8DDk1XtDwd1WxroifGMJ
w50TI8onp+pZpfVnK/Lbei6OS0Q6DSk11Ale8VAbAhGW8L23cnHwe9rQjI1CXy4wi7X1OSbBW8pb
42JMFuDYS3gsEEXtg7BFyWUxom+ZEJtWLLuJ51AvoTnVrFR2lHXpRd2/B456723iWnTMZN8Cct93
jd50mawvvBpGnnBhV7T0fGb4YgozHYOJjCxaZPCZCXwYV23tddWpYSIX11aM6qzpU4QsdfI62fH6
JqiBH41I8FBlgXGmawdTZI8TrX9T7Nw1MoYG6SNZPaAmOqOoY+/JWayfOCo3EaP6JB+OZRZDW2XN
7RQpzqaKMVABJzcoR7WPGs+6aLW4S/kGvVrLe69l0C57xpFdy9orz7CAOV5qIerAWVi088ljuQE+
j1vIKOI0hbnzpwEgseOUO+hiRInV4YNW1kcXk9cqZxZAoSbva1KP5azjy6IozwOCgmB4oV7jd6nm
Sx95h/S1vnRZze6WGoaCHm7CMSLQ0Ez3pmP1kxXmOZa8SLr5G6K35Zg3nPecbTd9Pcy4cFgINSO8
NhMf+8R/Yzj41UmvzGCTpcxqKLIdVi68VzIV49JeZfguA80qdb9hFc1OXPPNWENta0UfMiJKr6x2
PLoh6T+xBwtRlCTtwXACE+lz/ltZBKibw0KPiOYH069C27i7HqK96+6ZKd4Q0dg8JoCcQzteMBqs
hYubrXnQwcROzJv2Za5upV9R4wIwTAXGV42tR0CrZYn/5Irg0WoYqYxx9VIZBfa8wX0ddy+q16Cy
Q/9jVOpsVe0OvdRtMWBBmLpvjppIyHMxIkexAyrIXxX45Rd/ojvskwAB9YjaOVgcYjeH6qFmzSdH
iNsNnf0mtb7qvuCxVJgAlqMdwYBuV/VnmvC612P24Psjo5G5ZFWf3KwfxtXYqlug1L79MvjubR8w
puwIz66Nqu+aBFFkvWiNMZX9rdICwcmInmauojP8sH7fSs4xWzwmRi/ntgyxJ8XtcytsooGn9hBk
2OPyOc4OdqiPDOtm5gS7cERzt09Fsy5qebNUDR6Hoc/epjFDh83qz6Lw8X1r3DHH8R89R0HXn1L3
mjfJY6pXzYETRpc9OAy/s+SOYvu1zYHQNQsm2snBA82EmP0fg03J0IgJ8xKfXTJHUM5eqgCL/DLG
wymRXo9VpBfbhk8Dti1ecOQGNCL2ShaJCczQeLOUA9JoYkl/KTr3uwuv8XkOP9thjbY0gyZYrs8P
VKiDtUTXc+334B7AsXWoKL2GbQLqg+PYkSPxRMXr4GdhDTAk3Gr+NF8teeZhi1qeek9Yr0iQkSV4
7ZvnFRpHWdDuZtk3By4ZRrlMNpeKWi8G5n5KIEqhptpUE8kXuZW/xEH5XlYLpvPptYvT4CZZOrF1
+GlhgFerX2bQ8/W31E+DQykYyUUEH78zO/szq4fuLs8CgJWZvCZr957zbnmrWxKwFrtAJUCW/RAE
kLYjKTeyc28KY0/7afLysxPMPFd23G4z5iVlCCQJ9fvZ7h1N3Uemr2fXX+1RzHR4rLFzI6iBxPjo
TIqsbDMDq20ALqOf2QiED2BUwXU6ZLpbgiHnpkNDjzB1SVAAp6F0D1EiHpe+Xa5ZsZ1SZihG4wBZ
mO7UdoS3Wuia2VKAb9cijGbK0dh4q6cG/hPRg+63efTaTZVGQO7hiQmPt1NVk9hGU3BbmPhMk5db
0XXRYTMLff9c5gk2q5Yy1Uay41kUdT/+Imdv3KFiE7jDeonwX7Iptc2+yzCC1/7Oa2dzLad3r2vh
U0UzXXNyCGzznM/w3wrZ6bMvk4wmZNkPs/Nm0zjAIGWvtCzWU1PV7q7BcYMYkFwIxHoVm+FVuF3c
z46MTlGEo8vh55gm45hLOQtGmzJJpzYZdqapb9gyPU8mkg+zaZ7bUp7MYH2bptg9KuuKJTXk6UV+
s3KOncgyZJMPEH9zjwlwUbBzHcwA/nn+bgWECzR1QE2HiuM0jE1wihb1Jpg17yokF5dybF6nKrkt
aAGQAaCPgeSX9n4ByAYVDQ9PVS4ahs3IV9j3AehFwwQ3xNjcxLzSXILCwuDOkC2PW6TnnMcZ5/UZ
Erc2sfetvbyjO/g0M1WyGXEpaxRQKC/YPuNs3ubDdFXZub5wFYEIQzv6m7qA451PjJGFV92QZkxm
TBfisuomdvjW0p8R7Qx7y3YrzPI8+pEqxdmPMIEnpfVmT+gPlAUNdhACY34MbW9IsoItJhroPqVh
8yTiq7RPoVAs5NHVLqpEJqsU1CFR771T7SPexqgWd73M8NTYwUwwFAbbgc6k6UZKqdlRaLbNDfjE
1zYQdy7PJOLq+G6IEmJBkcZmthx2hWADTXMBVEo/idoy0FI/nOjsaZzT+RxuBy94debkm7fY2cE4
3m6Z1UufdgS6f6urmgPbmm0sQQ6P8Jp+FHZ3VmDigy6KMz1xeRlkEZV5rYgCg1bWOXJbD8fctnlv
lgOYP8EQ2iUcKu++ZXzxgDCo+IYnYlTULSVeIt3+3M9Ws+lYvAY5S5xsFndSl1+7QMWkqdUI97Xj
PmbDcbRNS38NqUwx/fWXm86O33w0RZRszlVQm8PYxfa+6PMrr1bfgYWiWymoPPyVwdE4/kwytw2h
Z8HDrTKESINNjL0UZHLZ+c4ks9jLNnhi2xKd/QScgNNV5aZEXtGZoNpz/kSXXpGDCk/R8UGFbZOk
OoZI1N9ZMEoOokGXjw5Hlqzju2waHwfQyV7PmR036lQpaV+jauVCFZdCAH1zFfum0XnTA4N6US9r
4k3tHdYMuYWbAQ9okbLhD99KVVrXK2rXIFO9qVIG3kmsgoPjtESmrJnUyWXHi/SQQm6IYjo8L6a3
aWoBco1WVZdpskdSzBWC/tUrSkkK6OagOxKLdXmb1RPHA8IBSofrsAWxY9zH2kHsZNz00w+tJ2fK
aEbXZ84PGotHtR2uwB+0MdIRSbJCAontVNfpTVM37W3RoWBZsoz22Ybs4QzRc8y2/1TULkaz2CCi
ihq5n8BZPgzVSho0/rmWJMCNlYf5UQ746S28zCKl9M/7J4NE9qmauj1/pqlHfFWNRQ4SrJENcXHV
BTKt9vzjDxl6eqT/PTB6sSqxhqq4YSGzHxzXuiHam432uOaCEUVX4VBWOGLusghpc5hmLH869aRI
ij73nbq0WZDcuYUTHFuEkV7UvPTJVNz99ZfQe+kqs2p6WWda5FUIonGTTJzLcdS3CyRMQCY5u4HB
2ZsAFEYivPjIVvjPMfOeAo+1iRP47T7U9UOaKFI46yzaxHp6ClhiGrQ5ru+obR0k15QvgAss81YJ
Hn6fZRIg4ba5nUx3Naf91RJMNN5evaLS3uXYXftxZpMcP8jLxeEYz1BQrPWOOTMQceEs+DTJ6P3t
vLlZ0Phctmwfsvqua+Sn6eNnf8JW2EhQmXiKKAfFXb/Uy74hOaotz2nVm02ovO9ZRT5CUe9tkVxH
NjM9M4+kXlsTmIZ2BkFBjnoDAw0gEJXEV4WPhpQz5i0gBPwZkufcomczXU126YrQCwGDRfihdvg5
AFIkXKFidHZs4lhTBaiqI1kpwkBQEzAnRGHFHDnHEpkYzq7BKFTqGVzscVBsdzsE4x4cVt8nPLav
YPwMGbwY2levatBfhPN7hRdrExcN5FkXio09f/BvSH8d23yrsJW4aJIgDPGIJEX/Yc2UCX051hdL
8eQm/ozpAZeHIuhiM7bC2Uo3BL7t+P42gDY1T1+Z868OowWxfQxMy0VLMtTfPAeraNd722QqJQvX
+ltL6Ysbajg3xDISIws/1IwgSWs2dCH5lZAqNsqKC9znC7E7gsmE734vq68lP/YGQC2xL6VGn6IQ
/mULzRczj7s8Sk8MOO1duEW6zYiwY3dZj63Znp2pM5cJkyRcadup5zH2uHkaB6ZlmjB7EI79tekD
Eiczycs/fFjykimXjfwl9yHEVbiVRQgVdl1th31yFy8z9M4cOu44E4IFcK6FFos/SLzoKfjUwfBR
boQl31OB8pUB8pdxIllgrByCIGbehi7znGIg3KAEF9GsF7lBaQxSEmpPNfT3hgFc1xnvVBVdzEBV
6+vM6Q7VBHghqJhIlkoklznjd6Bn9Ap5WuG3RSnfIlVPKs4MCd0RA1YHeCc13FzueYRHbkKHyGTO
ooWGogoKcSkRkbZeXUPnIm1x6a3TZJ7nOC5OauFCM4e/rPUEPrMleRvhj+7WPF+STOSkSSNOu3Tf
DkjVF3bGsRi2aWpsisT6mCbDRDACLn1WJBsFGQnA/LZLXwpD7ze1dbNDob4vpqvFh2RvInL1ouS+
t4uHgY3tBX3nKZB6OMtq303TxzhCuJbpfD0YoO8iA3MpPGcV/X6RzMby2OcFFmUPXsmOlcI24QUE
Uy4fEwYrfN6qdRaakugJaUtiVR8xlqBNkE5wNUbQfcQuZfmC0itZ4v36RS7Ac2WGyzmLnzPFMt3O
1E2dtxgc/F1a+FeGPOI4aPepG8PMbuVrVQQwBVtKSlGH+xxlHIgKgFNyRe7lTXaN2Ww7hkofjUne
cqRhRzlZPNhwv+c2PsseiovDSyetb1WXP9ZJ653aJbv3pM7vTTHdWA0qjc7/5tT9TZqWd22XnSxE
2m0cAMktKGG9/hBmyzUJu9a1Kb+7HRJm7SOGcuEcNDZhM7mlgMY49P/s7mmgYL34C/LI0s09dF84
dOYIuRIVo+pmUvi4VGPbkkQf9t96p9hrCz+1CnD/0vxwonsJB+JwNy6Ac5TIFJxLFIrM6xD9c2+Z
lPFQNqXr2BX1vqzZBAwIvfiukGlaBWJVjLlngzmClQiaLn1TCvEt6TTq2XBsGcWQf+ZL/B0tpFGl
qLmNhK2iCrUuqeH3pS7FoK3YJiM6N7IcL/xAVuBsQdgw6t0NYU+6qHcta1rARjMZyJMOrjJ/msca
5+BgloMk2v4qoBBM8+S6WjVwxhQfyZjUOw6618AYi+algWcRl/MGH2SGidzf1xWpEQ6kLI68Dx/W
WoP6IFpuilofssUuCcHlslpx/9CIBbEcJ1Pjva72D0YBxGmkpffZyGUPxyrZc+8zbFojK3TK5mnw
9NFZaFCLEUGVk+Jd8vrLtmaarry+JLt4flRqhquBDCpqk4d5adH1BcyaymIRW4yLB8U4oAxIODTc
yySXDMN1EbWvpV+dKCL5+gy+Qt8hh7PGZK+g2I9gZXxfMiJxnGIHK5DXeU96PHl6FZrkyFve0WF8
ovN8aRr2OHIEyqFoDtwARmgELDPyh9dgdF564rzY+RC7kzS3La1Z2XWv0HrJUFwaePoL25poemKE
hFNCHR2WHBs39NDfeNBS88HdBLH7KH3znGEJvEjFdx0jXZ9xfe8z375L1+bCtP24E/YLKp2ZKAI4
uygcSvQtvt9Wuy6mTY4ySDytsE6R1XxxFLFyyYzMeyrcLRUPNaY39LtOzc71mhRK5wQ/XSUAqjyD
o757WyqsCr1tH6H/j4eytEklEdUVcj5mm3wNMz13FVpo193uzqy2mmR0MoR36UfTJSXWO9QzHiPi
2b3OfDWfRDoeF3S1pDCBthsG5psyQd5kauvLLG3kzm5Hyi6yQsgOXR/fjil1eYUIcO+r8UMqwCU/
XEge9qzSj3rKi/jZypx4GyJadJLPpnIC0jG9gxj50ag0bqxsYN1iXOa0mXdwFLLclLciarqmsIIL
zsJ21+vpNsIdSghr35z1DIQyMTxgiCjhsjO3Q1+SXXKmMh/iuWW9pXBI4distXuajdbnjjkPx0vO
MHYbV+nLMC031RLLXZVFb1ZdBbeqnDzaHNaLKFSue0JBtoysqXxsMgRjQH0zmIDGRQSpzEOZxA8J
/pNL14Z0kC5PiOdRw8CquqDY+wiJmbKYi/AhzLNJUcsiRwcuVI6fpVQEANPCRaj2Ljo6+zGiAcEL
2O2zQG+pRYBeZ1m8sevlvkLcEga0G5OR3XFZ9bWtuepGxsHjKgb18yrbzQWhtgG2oUQW9dbThXOa
qS5SpDaQpScMO40A1V8/j846WyjhBS5y4oYq5GlBWTcF4WmZU+DllbiL8UpkK4ViTPFOFxGwmLYf
3IMfmOMAB8GO2oNtgOMVEe7Vqr6qirHZCsU4bhTbZCEoq2mqs9N1/qWNtjNrOnUIk/yRgRa5Elvf
zgEs4dQzuESxFxMIjzvKaf14L1EVBWP5HCDsgaIgCKzGOWSnetflJPLM6aGYVuvcBHlP9/eDYRHX
IYHV8sM21BpycshTksilfDkBqw6zSwRr+rK6DgthHWqBs8SyUDYMvb1cWG35wH38kejoE3R0gLSb
qA4cvEYwVarDCTcSgOSyNueqzr1rElHMfm5sTUxi813lCKk7RA19J/hiQeIAe7J1d+f2QwykZXy1
lwm+OU5Wzp7xYrpusGUAvRlfhtontcxS933OxVdx8924Ljq+AmQqs5dslm/1zAutUfl2Ac+6nytN
dnhOzVBg39s4WfqCPS4+loFNqnVjAO1E7g7XhLNLpvrEaJ5JCWf7RqF33kcpgn9UpJyNvjiqCZpG
pDK106lzkzsAkd52mcvGJw97QoQSNqcq47mno5pxTGLQ7tr2RRf9n3bKB8p6xAaIab801vxYMIDa
zEEfvnrLOrpxKMks/eAhpr2ZbO9ErAyenYm9N9PBbNcIlPFJVb7dL5FNxTU47NJmpKtmJHuZKC2s
JZBAK9DkjfU8tHj/vcofyLBUDXCC6qGbYPiUzle8g2bzQ03ybxE1/heBMBRSF4Ah/wMHY5eU+dfy
+8+qqPV/8JcqSiBx0tIJtLalki4qpP/SRTkB4iftom+yA4EMSsv/1kUp+w87kLYnPU9xmyCn+m9d
lB/8oYFZILSCk6HYqst/Rxfl8NN/lSe5klNHB9JRjtZa6l81PZAdHOagHiksoNiOta/vPH+ZuOmt
1Tszv3YOLsOG3b1l18+pxTkTzqYiQ4KladK3+B88BAC9JcU/CKfcVU30M57DdpFsCWRGwoH7oWz7
10/Wg22OGzxM29BOT343AiuPx9vCuvPaFqYikrLzJNJdKLqXnrflF0eSGBJ26mjxS9hxYJ2EBR+4
nq7BJicHOpBPNdjhtREEo6Gy6Jik1ivTDAdv0WKcd0VDbgEvcRMP091PN8TdXx/7FxnYeh1/+21Y
eUgqKF+5Qunffhvq+35obLwfurJOTkuTNIR6iwPo2fYrNuSKbkm28d3SOhmdYI3sqRhy67FI0O+H
DkIOQyJHs/6lDMS3pbD03mJoc+t4kbmX8C7CLmxeAq/DFIFS6A7EbmGLYTfE7TcrreTzOBPHo9mY
WxMruYGBShpU7lFqaNnIyZDr4EACa9yVe6fCiIp3N/9LVPnXY/EvroILveW3q8DX4ksfJZz2VkHc
r99pLIrJpKgcttzywcnWuPwtluI7WAYlhfzC5sB0miFE8hYxOyBRdRp2YSaWKyvI99mqUmksZ62D
0rtlW/N0PRu33Gb0cTub++ScWUl6both+/df37/84MpWEnmjEC6n+68f3HbacCqQB2yjCihqNOGb
yaLgrpNdehsZgRvMGr9jdKJIppmMsRcyb5JpiWenwE64xEPx3GKY4xg76my5tQpyknpcqKRmmsf8
enLL6PYfPvP6kvj1akvXdVEeCh8tn8Z1/OuHtoo+i4tM2lTKaHbS5cFPY8iaHaFw1mh5m9TOli9p
Lt6yZVgeojy7VHmH0rjlY1msCm6mkLQBJvnXlu8SylYz1ypbYhxGb1/G6sIEwXTnMMqSSKEOfmmL
5xSKzeVQNidZSfTs/eIizSurVxZuy7FjdciYe8lfxqQP8DshKUqD2zDTHyXzj+OgmHyrCjB4hFQC
MQdbZC8b62NUi+Jpqvj/C8WaXhhnN87AGdronFV06xD9UkUjUBy2yPswgJvM3mQxmyEo8PbncoYl
UwXNVRu3X5ZxUkd8IsUO77jaetOSPDmmzl+yUrRE0HYoYgo3POo4aa/QMqFH55vtrOm9QkuFzd/T
QLVRFkmvsPcl9cp+HpdXJu1YlYN5vOq0vFsMsfckbjnU83u3zgCn5vmNpZxuN/U6O+IoyDOHqjsf
u91cKQKTuuhcLM6Ed28AJBZXIxO62L62/fK6y4Z8U9UsTOvATx8sFapdzz9Pu8H+KHMIvoXCtI+J
9CrMrFtLezc1E3n6wq4DvO+eWey+uo3z0jAtuxY1DrEfF65pgc389be1JuUl9pbmCqxHi1BS8Ppw
1D5IwO5JNbw3nVUwdsiCQ1CiEiib5aMdPMhmSEXrDcvC9jbNsImOFSwEPxugI3tBcPATEZLwq4qn
JVL+ZV5PF3b2paTv27NBIay3ypuDOxUzAH5E6n07J/ANx13JAPAczaLc46nxgb6P+lKw4IQJkyQf
fbPAxrNvjTdzu8LN2SXB0t4ifDlo7CS7pm1hDHlJ9TolIdmCLUOjxbzyboYdkKCZserJmc9jXzz1
/mLfJv3ybNqYGVniOue4M8yBJtfHb9MBPWumF901zbWLNOvEYU38Tu/duEvuH2kkob6MxZ8SBRV+
+y47J2lZktX14I0JmQFZu21AvER2DAdydTT7Y0ikaTZopjzM8B3UEmOHgB5X2Mj72X2NlWt/tKF4
tRkEM0Bfgqsff9cN3efoYYz7h3fyD9XuLycTbwloXM5amyBQdlcB808YLH8qcm3mxOH6TqzHFy88
iyoiIWPw2ZtJLNYRD7BrIXT98S9njBF2Bt0+8BuyV0X+7vgPfj6sT6JfM+Eu/ODEmOBysPPuIZLz
N7ufC6r4sT1UFe8RO6s7EmC5d6Nnz0NM2QzSO09YDLa5mr3L3p6SQzkrRsdhER45AkqcbAyrChB/
8eVaMmDWLsRD3ZIyjILI+6Dnf7HmyH+iqKgOGp5ez1iSMPDZfi+DcBP6s/sSITeRwEkIpQKiN3aO
9SLcObjsPMSpRehe5X2D/1At4z9cYmclif18iV1oZj53husIyj1br0XYT5d4SESdcE7b21CO5IFB
x9ouQYaXX6dMyaqIhrf8PlY8qYsyzwzW3rr1aKg92plE+97lP5wMvxcjfB5p82B6lHzoYe3fvnJj
27MLCcWGN0bUwsif2Cb0GUtwCyKJiHBuwcvEB++s85UwBjIIbFYfPwqB8rlwUpYu00dC/XZo0tk9
0uvyW3lJfCwC5zTNOai/CglFlSSXeJw+tO6RgQwkjYBmAopth4S4Epv7V0/xP1YX6vfzbv21XM/z
XGT2tmJh8utlxsjOzq8r5+04tyeQ4oTG2Psf7/YJynGCTBlIa0Uq5dQC9l13bVFGD4yJaBd1PTRL
K/jKWompqAl9trOJg7XPrRdAooL1b3lTFnXEMsVkz45hYQLNxUEiW5rnyBeIhHysuIWcx+xgNb6/
MVFpPQxabewAKlVcJGR22H1AcBgbuBDZS4usiRFYHKHB8QVAXECWlGPs6VPcioPVN7ivnM8fj0pe
t9FVaQ01GYbkzIWLPKVzvVUOdPaa0/9Wxf6JPJPi5A5s/7RLHQtiokcGP+UYtatDVJFQ3S4kmjBN
IUg1Fc8qQwwsp+9Onhh+OTLS4bRvozBkKTyzmcvALd7YhSz2Fr0gyLvG7FxnHaYUzA3/4ab8vRMR
vHvokbSrgfvZFFq/fnuRaxVRz+yI8iF0dwEiv72pJxQOvX85+MHzVEMBi1xtbYVo9cHXHQE09nD4
UbNYKr/0I6d8KHBW7TCczkTzMpplfPqalbD73ZIBQ7ag+wvTA9ZMc526rbzIG+xaf/+L0ID9+rT/
+EVop4QULL0CtRbBPz3tneCsaWoC/ZQcAZ3rwNl1afJVLDYEfRvnPEqucRDNrZuX7rVRxXeOhxqE
vrMr4F8uaW29xMqiUg/w2f/9h/PWCvvnVxEfjk/FpfYV/0Fi++uHkxbwo5ixG5lVtGwRG7jOpPJc
IUkmSMncs45pb+MRrHeMX1k71lOwngiF1yE2LsiW7Nv+OwOjJ83+7KzDWSMnD8HNrZY81lKotNv4
ulyUdzUxnk0WdnhD1ICeCmZ13Wn/PPR4+mqcY8fW6Ym4j6ytamY2q7Yf7IA7Maas5SObPjLnO3jx
PU9Q7dbJ/ShDa4/gn5QhbwxODsuJ2ZuS899fIcmb8F9cI1fagv7Tw5304xr+9AX+B1FnthynkkXR
LyKCMYFXFVDzqFJJ1gthWRLzPPP1vaj70B23FbYs2aUCMvOcs/faRZI2SS2jqVEmXXhiETR1wxRt
seBjxG46DndSlRWHyrTy/z7khXiVaxKXIju3dkkb77ixjPXzd8Hyqeev6Kh/0RRjPJlUp3gc+tde
blDt+HO/A6gmg6O8Rnjk9AF0ltF17aVrynezjdCgLp8ql+OO1IvPXmOAT/GHGjgZoegKU7n0SzEb
6um41qdKWmbwOigaEo1phj2PDXQ9nxcX/cCMowWc2fO3ivB9bAu+AOTCahEI+cYJNnE7te33bcJ6
F1fM5RstcO2sIRLCJHBtCuXDoJM0j4UrPkU26IuaBCVC+qAdWaXGWH745JxYMj1IupOVB+K+AB6V
apFdy2PAVKY2fRc95rSXlGki1wvRyn8v1PKtfaBnnxLYs/UwqgoIjDlHAGOo27wz16qC0uq/azGo
BZzzcBp2pT5u2rrXjn4sG7sqARDBbOUkqVPsNA1OYbBxkIwySbv0IwmxuoLVU2PwjvYmuc/I1jcI
CKI3zhQD49W6vYVK7HBnl3TPJCBu5N8FLQyh1rBHb0hDZTMoCMCKwgzWsmF+h7o2ffYKUsL/Xlqi
KyCSpZRQ2QZzQ6JTV+sm5aIckIaFc/6mmfqXZASGm1mI+eXs3iYD5ZKkQLwzWjBNfRK9G0b7WkmZ
gRvGeFgEkemc1R5qV5LrXKJb9ZlsOAFNhTdsLJCfw9s06soxaXz5Nlq+cMq+IchjeI10OXyFADze
MmLt9ZZkJDaLFqPCsYqD6OBPtelJra69m7QCMtHczLnltJUMhhdE+FFsO2B7Iy4t1e3g6FslA7cs
YypGSgcJeaxc0FNzD0Kl7Ei9FF6nQsOsPNHOkGYMT2rHKlDDy/KIjCXtFK7Yq5nKTi2U7Cz3QX4O
evLn0B5GK7PR2XWj/L3t8EZA4oZI0pxbYoPXzyUH5Kxw8Scp++eHapDWz4cD06i6VmTmH7E90hgP
smNovrWtLh/Mnj4DajkyoqY8PFb6cDVk7Hd5QppeAJYHgaXYR1MVeXjsHlZe/kE2vEeD1l6xJWP0
5/lKAEMIRW53dHDrfVjB+1eiJGAi2L1RCI+AjmLl0HQs3nrYYAZXhvEg06FiPUYP3FgP/BXBakB5
6D0PGc+/1Xo+EIFNOdpqfbRNVNISTaxzjPco43pR2uu4HROPSDCwgUzTR3RQND6YekcI701zIKt3
nM1LWOOM0LLAdgOz0Dmdm81m9oeYhnQWf1PAM96cP3o5s0GTupbRFNdQFGIzSVXMRqonnjaDV82U
aNxDSTZX6INCcqVraLC65E5UuihVQvUkFfgEIBCqp0HosCRNbNVpqAKF1gsTrWdXrkHFAFiYwuLE
SNLfWYl0GHLilv04LFxFEf9G/MTHbD42MwusAmqBzFm7vpZ9vPqvspVLZtM+TBL0AL+ZUCKnA526
jVSZ8iTIc6ar3OenIqinXaYM6E8GxF/yTA4cLjgs5tFGF3W/DWOsTM/lgHriQ7DwUsZnoyuJ3NjZ
PuSz0Wz6ezokyFpnDW1RhC4i1c94nT9NpOIM31mrcw1EapT7mOxsTPfDEVhMegqpI45Vf0DoXpyk
koTI1Dq1LQ63Yaqv4wBc4FnSPYvtPLZ6cEaLZnFpOXQoDnZNZvjXUTYQrEAtol2CEKVqEWSmybq0
+/nbtwqipKJRvyG3hfqCRqgxsmYfBKW+z/WWoQRaqk1JHeeJsEejA8/Fn/398wNCBUgRbVKvdSuC
9lbiyctaALapzayDsTJ76mi/Gg7TufFeqFW+ooKxEDh+pmEu/6gi/tFNNHl0xXq6ExZtlNZeWxqm
1OfqMeI4OyZTnaz+KwKRgTfruVsPGvopmntMYZbnrzT7Jel1MPbts28ws9/vqwVwNDfidZDpthRZ
RDISi0uTCSKrzMJe1+gEsOaT241MIt4UlqIxy5GCTa7uB3Mu1jL/83C0hNuBmfRo6ihK03Q7alnz
3iXbcLLBs9fRl+VnZEM2+YWmqn8xNKpVObAxaKmidUVR9W7OjGhXDdMaz8BKLN0f/P6kWcyBeDGl
APR+4f9I5duz64VwsveImBu2/5UJZM2ua8h+yFShM0xjp1DLxm63TAi1ABVLqvBvP9sAcypZmzlS
V4OApUQDKL/Yy9viI519HrgVDJueStDN8y1KNf0XHRtqb43swXk2vUnDa/q8fyLh91vJGupzKZBw
WPdx5vAr8uqmoZ1+bXUCiRTn+ZxpQ4zS0u6CbTnJqCVD/zBUSQK4jfuwsUhF0FDxFMQkdmRxJGqK
7KAdXpog13acdZFNqiFJOHaYvAgFPGEVPYGY5AviE4Aui0CVHvauDghgM3tqI8H9ITDl6lO5U9tk
ke1OrMipF2G6szmatKS66SbkYWmHHmzQwCnpWx3JaXUs6zul0aqkODdGdBniHArFrcJvxnD4Ne/h
+C8EnbkG7AuYqamhxzhOZ58ooZfWFqqfHwEg8A9rFPX4i0UnskwsRGykjfgMlZ1IniH/jZ+9lemw
G4JvNsfwLE+IC+xU3IXaoxNDCetJCGyDdGIjigl80Yzgq6liPI7z36TmBJCDYqwscMEcNXCgUGUo
u9B3cDLEs0rSdgJWA3rFfJnG5oTKbSC6FaEUh+J2ZeREvA22T8BUyR4uTPwCGOslXJQvQ2ciUNyb
7PPbEQK1l9vxh96kpyryk3U9AeogCGBtNIj3pyjG12lN4VGHqLWqk3QkPWSm80ejOjXmM2fqS7pI
EBHUv+c+Yt8Ripvkg96cOR/4SGqb6YFc4WAshM6SHiWvJxb5esjyw0Qlm5QyvfhEI5FeJiSrHWP5
MarZm9Qojxapp6mDxzOgVwMCsZEErI1oIqY5ZBvkqhMFwwZ1Qu0OtWwW+/iZ/hdeOJ+h32obb1ZS
WJDkDCkLmrgleckQlzCDkdf0yh3aEVZ389cQPeDDEnqf8iuTumDWGewq8m7U+sqk6i1rUARNUXQJ
jPFqq1OFDm98KHhcvcKevqs5YHeyB9jeNZJ5M6x2kp2dNHvkCk0Hbc7dqK8WSBm2JaZHGB9wYZ21
gdCYIIVl5rcGhtOI3r7N1idRXFLkeHQaX+PCvxex+fa8URhF0BBvIFYBskDnX5UW8jVy7CHUrAKr
SjdhQFMivkhWsYnzwqsLfz8bvzb5xfZoXuvgy+j8faowliUPzo/Us4otjhYp0WovpQVnzwdRV+kE
+8GTlmnF0JNhjAyxZjxz2fVYkb0MfQkmgQDzLeZrR1PJNOxomIe94mS1/ZVE8xed8CP+gNsgq2+m
GjM8qmmgKRU6IgJg+0Q5DpFc7ElG28Q4H4NGc8EYUFeiPSeiD2Re4BqLhU5qOyi3CirJPlYgf9QF
qmOVLIlVXUfvUkLwmbFk1NmQQ2QU+vPZFme9+M0Rblk5scLGLkJv2ITh54iwzgXfcLTV0TE7nNs5
4mK13+jVz4RiTJ6uOhgjST/U9nSJh34lqb8trVzbLZgQaXm+n1Uoc3ma3ITGRm+1w3ps9D+8XVBi
0cPSxQA8qJZETEUyoN7q2PmxtJlU6x3wvuHWk+GEdjptIbAwU1wqqZSowTQjoHQuvm2gYxYNFq1/
BG+NfxD2KZC3ABUdlemAj6exJQUNR4IL7wtpNQsE53Iezxfd/miTzH4EyoRkLhvfcMtI+6CykeNk
2fBHXbJqhmCSOVIsHWrsRVrY3OMyaf8kPVKOSAKNJ9Im2+W1BlPUHA8JUQSk6xr1rpynzqOYvY4N
o8DMbjdqZj4A9PE69FVWYuXP570Pqb43eFgDbLI+mRkflUxgOAW5JpHeh9mvH4U7ABKIFsWkV0Gp
e53IqtSA/SqKM8TvSO6AiLeq7dL5iher5rkLSSW02JgQQN45eLZb3yxlohdrh1njKhx4E9kh8iXn
YBvbtr71GwO2Izwfnh9rJxc+sOkGAeFCIjDazVjP17ZuIS5PDAUk3rxc2I/IL05kl2hub6Tf02Cc
6S9vNLXiLR9Gz0D2AlQ3mPINzQwvp9kL4Yp3Ha4Bsrik/aYX5BmotQckc2YPgX8RtpiNZ2l3pfwj
D9lnGL8ptkhvUZWBtagJ1GIiapoAmfXvniwCGDqbrziXHCPK//pEswW4stdARPVrpICITYX8ZmNl
x2onXMX+m2TMpK1plcMZXtrmFKLo94ClG8FU73qgDVi25zWUnJ+qo+Qmwrgw7nlS+ccuxH+VL3Th
Ru1fwh72Xv3KDSMcixsZD4k0kSvNqHKbtwXoXuTsu8DKc1eP8kMK/ZiSSa+vrQ+mFuXSWxZQLIZC
Nr3WelOG3FVKlpsC7xdy40RlytMC+zoYBXeHwZmW4d7cwxzVgHOTw2amGfrvSU2YLmXXNM6+2jJR
vaIAup1qhXTVivpQyVjBOvAHB7PqlyIQVVN4ZJp4i3uLc0F+jzvxEptH+nvzgt8H4CAQX2qVtQqT
wuMWAN2MMY41rgyYmkArlsHgURYAqd9ZDOpxiDtEF3sxWD7O0IP5UikpSsOCRXtakFmoiWIGSnnv
RWHGpWFbz8gmMmK19OKc8y93rUvLNB7xiszNrS+iN9skkHJKmTUxAPBSwGMbW0VSVkRqgmUIXTQz
yU8FPIrLO4ut3LfUl+Xz+fKTmwSgRcwYEmqbJoimB1CEeiv5wU8jkFzJI/C2oA06DwXZEUnk+MIG
dKuR2UvJu/zbD7+KdY1Y24PxK40Zj0yAsbGPGbgpEQlhluDvPcqj9XKfElbX0MKq9ci6fwVIW9r3
Po+nERJTFOQ4aauXwoBJReJGjSx+34IhVQNbfckbsHyJJhduiMcS03gdM3IBfe2nycMsEPRDtXoh
a0GWuaI9I9iRiBBcUdBSEJ+JheZRjV5dOwOJbf4xtsVe62xHK5ozGJ1VoeWbXhQpmEntirCItA04
1QBkJ0VaLy/LGrX3cKLt9a6VkPD8qhydiNbadYrCdU4DdC8jokIGp1nYt1DEBpQyuSZLq34cv6G1
fMGVpLBox82ocoS0mgTxVoOBreJxrPjRT3HykdPT1RFHl4zU7AD7IAckoVQvob3NxutEoEsbsuz1
b635WsWPOP+Osw8t1Ek8MUkhyUYcNrEUPqq5hRvD+H43l0P/3g/Ej4JP7IgYPVUixpZVDp7MMy+3
nL7Y8xPUDOrRikVHuVlycLZk9b0K24suHcguxsSPttMiOKmhr9na4RuSyYDy/iURgCiLKNuLxO82
IbBBKh8Yw+E8b5qGDcLXUleOsi1ZmmrWmuR5hS/DhOafHAl07DZ7IsCyXcIJJcOg7ZRcytERhI7Q
1NP2EdsQr6MlEn6Cc4FN/lotw3wO9wg0E0cOyRlXAyc1YcLkTMoBwJSuZsn1m4gI/rLKzvyWxL+S
p5KUSu1OVUhlrL73GID0bK/rFJ1wn92Bucm0Y6hSxAxMMnoXvIL+x4w8kSFHPUWMhrSLyLY2WXDK
a6vZ+C1e5fQ3IO4Vy5PC0YVuxKJN2OeSx+o6mIk7EMYxnuL6Y/AvvUZbhZ1LnTeBSpLbLkxR6b5p
xZ04tqh6DJmbSt5ENvfgmIGjsG8EGEvg40hUYHmvrYLmn9aj2obx4Nc/JlkuPTuPcp6sj4mmYm78
BaTIeGY01lbiau12MPdd8BHskTLiwcQfg3mLbbB5+OkeQgNPoFm/05jA2RAhXCyYoLwOLLnwhXi7
bfR+swgdU25d22bxlzUiCkcd8mfnAZ9P7gkMPK9jhyQHvltluGY+SmM85sSTuCiUBQm/QeOmCzol
Wydmy/UqqLhylaVGYXFsrnGtKOtJgEHA2AxWJ1Mfejt/53JC9WzgbkOKTS504/m2VPyAEOb9W8DS
GjKEFv7vlrMO0zmMueeRSmVdkXlI6iLTNeyz+AUAEl8aWlFCHEYeqB6OgkRuOLuB+sVAPCbNtj12
Rq174WBEhwz9zG7sDWOtjaF+xtQ9OQW4k6HrXmtfZ54Z2ebRZg62httAgc6Cs+oGv7j5OmouXSc5
cywtaEaiWklTedQ6ZSvD9wBRuRfoDcAZwcNGE92hvijIGzZVdqePEUdDmdGUpu+D8wsh9xxBaiwU
sOATtcK91DEdp+/MB194xS594RXu8gUVY2rbrEezihZpyr2O3GOVgBi+/YVne5PoZPTGvleF6Z7D
Ssry0sRX9FewKKpa3rTxYpHp0Htv0tiAD3qIi211k9GgzKwJzdrskDjTP4hNQiD9itp7Xqs8Ly3R
nrP+xrpuoejvydZQsDGZSnWosZJhWI1dQ4saT+5SCnbM1xxELWWX6yN56mVHNZB7ojJWfrzgalgG
5uQI/GqLTX1vju0uAbmujZZLvkVBk4D9K9h0au9pQ7bWwsIpm3w39MYRuOBmUF8LH6pBp68nHzD+
UsbGpE2xay/vM8MHtyCMzui5/2hPoUIBMc81IfLHmrn1OYPFWbDPATGYBaCpdUQ/UEXb3eRvhPgZ
6k1RiYqnISjDEu0xjeUs862fUfDna7UeHF+jShiRT3Xcn7iVcugLU6yuRhz4gXVoC0rJoXNyUgvx
NmNBu9KzddWoPGDbAoBRqi2w8gofhr5jp8KnH2OthRdUHfkvyj6j6bUAz+xjc1Hy2Rk6sn+DV2iM
L1nDsXJvk2vSAehUelBJZuAChFhZSIglrd2wxTKlUNZDAYUkjA4cGmgelk6J1Ffb+A3GI/ZoiiOZ
KJTEbNZWDtB1eHB2ZyfS12WcHLLuPJJdssMsXV+z5UOTm+8tLHWmE3jY831Y06jtcixrkQQHxQro
kkJH/WfnPStPJKFwGMAuEbYq2bFClTatUF0Qn0fmqWwk+4ZYjcX0HkNaLM3MzfkzlZ8oZWqfxjjB
AAONOJAM4npjZlh2g4mhbx0BhlyFSJ/Z300OaEis5z5wcgLm+8HGEBVzSracmYNY6JsrzdS8jnsk
BIMQ3RNiEesQRDpIpCyf4bGCXqKE09neWpzdMlrLhGQeW2hu5YPtbc9h+KfJb4YduVTu+NdGJxP3
oiE8AyQTi/WqVNOVDKqvyb5YlCJx4T7AIQXK3xvGyTUiyXJkyTjkWg2wMpwTd8rqY8iLPC5bfcbx
2esU9Z808BmJB2eljYmO44xlrTLxOEwia09V0WFfKFPWTn5HdoPClKGHqVcYA3YeOmnAMIkjMyIM
mELYjAVQYvd/Eo3haayUmEeNTt0Gdb3t06o+ZklkOsOcBlRhbB+jqR3FFAQ/TKcuk4kwX0mnPX4K
w38hEAwfTlG1GzDwvdv1JiyQ5MRTj8Of7JsawCbB21Z+6jX5kNfhDofPumuiQ0GLcpxbWtAWHec+
ufs1xUwxwrzDYUwlZS7ibzQw56Zq3sTAFAaO7R63ICSJqftALqDce/uOANN/qeXX+h3A81lK2n09
6yczaPe+9D3YoadBjrZNZc00dy91PhCWfxoG+zgkxbawXI0cuFwmZFy1PNIHkE+IE9LBA91+1pvX
OhZu3gEY5VxGj4oJznmqvoM4RE5xIyd+W+Wc7Icr6gaO7iyp45IITGecO8Dvr/RiqA22meRmg0Oa
FDlu9B8ACidralaOo3BG4ZGsOzi2BI5vUHNF58b3H1UHlEujmHHtERdahZJ5T1tgV+nlB85/EGN9
Nr+YWQ13pwG4xAnhGnXFV9ZJsosVvTiLXsnPmVkV51jPAtfSSQZ8fq4s9BGNNKZWYwQbFfo48nCb
nkpmZAHj0/0IvFDmSNdc7AninCrp9aUpmM7WIyNZerfvRYWZTLR2ecO61W3E4ijVv63KsrY+pkTX
Dvk+qWnEporrz5CBwblnuPBQi0sKBQ0zpp/tmzK9FBZPm+ib6EzCByHSZbOvCl8/cg93gDBOWG9L
QiGK/NIVSI1IBXACYLBv1gSNSkreAloNwAphiVE4B26ftZHXqBhaNIJVDUuWP8bCegtCIvzENgBA
3tOyP/p6U9DW8fHJD2m1LmBEASp3VLWRbmlW5J4SYFMhuK1dyMa+wxhX7AHS/g5WMu1L1Rz3z1+1
86ysO1m6iIsSDaxK7P16RWxq11dQs4WgQCJfsTNd0hwMOqeGTvuSKLa4POq0v0tGe/vcJIFD9CpO
xaNBt6xaI7SUScCpV1VS/M1jvFtNZFDoLR8Qs659ZTH/xbhl9STND6Hc5QdasBTkQvOmAlON0iqE
Roz4s4O2aa+yKV1aLVXeJb3ttp20KZmb3Tqplhw/EZGrzyC48zAjn6uzozOZEX9DE49ymvXgFHJ6
5EEWyLSF6oZUrkNYIqSXWlvdMWeh7h1hJkLVIcek4eCV06kCm5yRFq77jVuVQ7uRx/ISewY91TBs
ekxl84fZnVKp5Seu7wN16hFsGISgbj6DrCgOM4m9PODjEREk3uzovVSyq+hIihUhsTiNRjlaWSFT
+0aG2ByRqjp1xVYrFU6Pnfjbct+/6FFMryrWkh1bTXGxMwZCemQl73NaXfqW2JM/Q9v+hOWcnMI4
sJ2qDKYjSDxCeOlGHayltTOS/C7YjklrMo6BYu7FMP2NaA9xaixaT2Aw2gm1+gZZ5uPGg99iRSMN
vwk6ZBt78Mw1uh8aUcPoIZDuhx7hAVB+2ul3AGjjgqLfF5KwOJ3i+ioGhS5RBN/n+av/f9Aik6zj
Iu48wUkm8s3qTCuxN2qHpoqHkzI/aT5AfiJpTfvKc0D8mwhALZrjlyonCF4TPfN0gjt4UmFvBbOe
riVRS++BSuUutRtwo/PGWpimdOjOoULd0ygWKzJK4VjjYBVK4pESLIES9K748oNekerW/ahxnW2C
6Dt1ncqYHGZfjy/mrLan0uT9Z0pwmeqvICQ/o+tMcIuTfytS4nYg6TJQSeVy9/yVwA7qpDOWy6dg
pCJWi3yKksxsfUhJ5YIaNmj2ppmA1A3y2Ky26P0JAm/WhmG5WXDUAaGFKmB7SycY4LNIt0OMfeJR
SgaHJ9vBl4eayWloGQk2+5hEPcgF3syT4TVpjEV9JP+UxzvcsjUGHyWzAN0a60/Ww8k7KlUwbM00
3M52W17N5IMBBo5c7W4qBDlpdSWO9CZnnC7In9WWOHVY8b4QhQuiBSOV3LXERWjVAZVR8FI2NgRw
1SrXws73SFH6HXKyH3MAGMf2UnsdrJebzvtpFRLMp0oLHStJHkrd6PspJ2isjLJrhkScn5niWjCE
f6eDXIRW+bBpKewT9huU1pC/BAKLW5ba2T2rO8KWoQuvUwVLoNKILx0n/guGMqoNwgYj05t7I9pD
ldI8C/yKG8zngeAZWny4AJXPYKOokUkzVYYbwSWl/Si2/VTOj6oIvCGzV2RrXTM5BKYatupxKJiz
hYAsH5FS3lCOXlV9TJ2xbeZNOhA2WGnIcGCWji9pM9D3jkRFY8acXvHbqqfl3IkNfMc1vMSYAf+w
tBKT2NOFxLcI2jukqpg2FicJkkn6VUUvTk7LU1GZxSml6+H2tky8PA1aGoHLJ/nXja3da+e2AU5e
p/+mPjzBit6ptUa/aPnm5wcoeQQz5j1HIR3ZSHvo/+V19shbHlq6Q6sKJEYYfOhF81maUuNm8T1j
6fexlOoA3qH6ctDqzSHxZgtDKHwBt+wkH16Bgdihr96nwHob08DYGEOVeuzihPiZduGoyJqAipEE
A5WATBlJdWlQkvM5S7WTjuOJOD1Ik2nwQ34R3A/28dJ/VTkNFmq6rrsqWPfiPDBV41sp61s13I1x
8CMBi9ES8lhTegYBPrg55Xnzo3LdMftXFx6P0hIxT/NP5L5Cx26u0TwRiFtONO9CRSZ5XtcGRy/t
wJE62keGyYjPPpbdPHgNQaaoqf+hCjtngCjeiDqiMoPm4Bf1NeI8XhuIBWp5XUrkggmSHF/Mkcia
cfyni6WekulCV4brWykio1JsCQLjAueSS92/8vMCZ0S8Mlp81jwIS7LeVYtyY0X1hOuePm9qo0Yo
zfgw5ojt4sHD+uOXEi7BhYCSEWqi+QUeVZtBPAQR6tgW0AYpcbRuM+WhxVm5iudwN2mmN5DhFKXZ
KbPNS5lH6p0th6Es3GRYe/VBGIhb+rhgsWnyD+ZkCrNxxn2ouzzMwbNjwELifTY3hFz6Z/gXf0aq
cC3VfrM806+2PLtjr3VOPfovlumCwASKIwX6A/YO6YxMTSQu48zsnRKnUAmg5RIEyoc/yWxJ/3Tm
A0L76Oxmg/KSpBsi46bSEfrFTO4htWyYHmWE9zQ3AszPJoPwheQbEh6USKGHIyDcGQwvaj/6IcwV
BUEqPSJVZPtWjoNTcvUr2o/RsCgR2s8OasA4KxvW4bXww318FhG2BAt7+4WF4GynVvoW5P0uHkAc
QF2mrGfys9Njs1jblXSYCC3wIl2f6TjODU0nlSqi85Vthoz6BdhZ8J7Jus1SNRvbqqZ4Lgz0WHVZ
wv+QYunOwOxCy9okxLuZ/9DiwYlKxFQZehPjzYXj5FuUXRrPhXzJqlsOLzgrvybcGDBjyevk2qv8
QU6X7CEAw8rRP5M3I4TWFsu3ybCdxnxWgnOuI7n4bAKa+BGZXv6S2sWsIg3xDTOYgqhBUc3xUNXR
+91C4g2cWuJgXErEzvgdKxWewxzqYiVtC6Nx1eRiBobTcR92WN/pIZg8SCJ9VygqW2Bb9ckGpFIU
f4F5bnqLTK4ZfTQKnVTfagt6Nepl81LHo33M1qbOpmOHQfK35p6ygvFGPEZ2RPSFAKQgnIe0wRCy
uLXthWW/iVTttnMCRycGhgTfTvpUsAS3OnqJcEkYS1AxhNAcqEZCHyZsT9geHZ0gYdB58ZN3az30
N6laW8GOiFUnN7jRxZnJQT896tS86zEx9kB0yb825N+E9TXWoENUS9Zj8AeB37YKfnOkb7VFGHBM
w1j54oaVSKNiUl1EL0PGhI5ebx/lrsymmdW+V/il7qg2sDZGZ+0WWQDqxKA11202SjjQq+Ym+fc0
b/KrStP3KLXQrqs49qI9sesTD5TvZZ38Cu7mrdeINVYnjGL93Ddf+qw7ZPMybQCZUF4CVAgvfWDF
204o5a7FMUrLKBr/9GQ3hYiPL2Vb+WcVMN8SszP+iUI8MQOza69KX6GCHPtlEFrYdE8zmVxNNDPr
uOoQEiy/5eHfoRrtiCAR2qHWpuq/L4OcBNCzYcFXSvswJcF0yfw+5yZmJOHDRobtqF2TcLwSeOj2
hAPtbUlOrsaAaawjw/2TEQekjW6iD1yfajthyEFEUPSgTgYtsl3Sa3T0oi2Tl2IE+msiEBeplyi5
g9oH8o1BAHO8IKtiIOrtBNrxPhEsQovYnh7WBJx3oYuzAPP/Gmiyyu0zLtV6thLoKHQdH35A/1I+
GOZRYVBcEnusDMxo4nfEByvZygBfDZz1KQ7KwTUKToYFgkLkWfahZiInMS5WKEH6ltYErq98wDJq
O2M9Ev6EfK9ySAgzjW8fNg48/lXS0mkEOBuUNGAYkgU0haQwohd3KYJfTRudNvlcOvCdNbgBQlQQ
IPKASo9GEva+FfmQq+hnIpQIdPqqWNoyEMZCeNlVJJNudQ7zYFXNPB0LJhavmvmFUItwrmAH2dQx
+aJ9zRGjBlDVfrBKYoNntv/SSA+DvpfFcQsEKjsr8YFMG7r6Faccr5xo6Valbf1b8JTE1Udb/O3I
qQro/hbDQSE7RFC1NOKMQMmb9Gw1s8uAZGKFyUgLRRirWi+R+G8LzEzAFjxOjQ+TdEaA2q416nbU
rtxxRFaxyC/zRrYJ8gNCl4rUaTQMHMMdBUvO/D5poPHB9JuUqwTfrG3/0NllZE0KcLnlQVglYIa0
ERoXjVi9WmLGb/pYvnT6uyHgo28lQIGYMzbY6mHWv5riHiTwAyHwKhV8H6Zr/F1KCVQRrC40M3qe
3PWsmrKPV0P/RG/OJezwM5Q4RlyY8svgdEp2Pfe20u2WbGOBAGGoQObLN13zlgicnh8yiW0mo4Dx
OcqJ5NdvBSgIIEzcZQi0Abt+h/zo0kjLZXmeGNQNf4X+qQX/iJIZIyca37qWMat0stKthsKzeR4T
fk1qa/6eRuAe1pCk1hcU8zDE/1b5zrBST0FxxGEUyulMAGnKUvYVy9VqxLySlN9LEj2SDEIKc0dS
fkotRjNjOWP4RrICJrQlucfAMwMBHakPZw8y56n1Q3IomXbn9pcvPiyrhEfBEKrWcPwRltR4AtRX
Eg0oyX5q5TcZGWEYmQO3m5M4kBf6Phxy1rGvrwoZFQZx7MTEzZq0MvkXeJFRT9e5ZmBmcPOQzkRW
rWNbt0mQy4ovSBQodKuBBDCdgQpAItNL8jjc5BY5mkZun3K5bd5UBT1Jh9HMMyPf+uOXD6a0GmL4
m+FnKLMBRc62+qPO9nZm7HLHZTDcYbU6I0ke6ODHN3WGe5fRZVgrVWi/+6Py6XMbXqJOr+/E8bik
Q3xZjR5cpMrvd/XIcLET3bHWYSjOsbRl0T1Bo05ucpLojGubvVyNyS2uMvlq2w6i5mpNKhod3VZB
uBlSm9EvMM31METxDTFhdEOwuCXXD11fmldupc/hrZxV+QRsca1ERXh7fug5gYmWGUaQNPJRNFG5
V4VUMBod7btSz2xVbMo/HIA5YwpSYwesrDx7nEJhCG8UGj8bY1StS2ipJZeuHb6agK/oBZ7OYVMX
hbIDF/s7t+AHzK6OGJYZuAUGvTwSNEXjmtlJjaXzrYpGHKiT/92K+Dx03KhM6cFxwJg9/v9DKfvI
jEMP+EL136efn/n/F+gB63WRFyNR4Xzp8w/Y21G70BinI6zpx+F/bJ1Zb9tMtGV/EQEWZ75qpGZ5
iB3nhbATh/NYJIvkr+9F5V58jUa/CJYsO44kVtU5Z++1l5t5zINI1fPx8VBKTiKfnOUbY5nQ1zWy
n4+n9UvQU1/+hhhVMciM9Ivp2mpiJfJ+jlNTBoky5svjG83cQMlMyq8mhvLaClUgfcOGiZL3Z5WN
+t6x3HYn7Fj7WffJq6yBYxHLdxI2vS7fC2k6CYW0qXXSD81R9qZygXDZzG9WbjnUHzPpjVxmhp6w
aHeyOU7x8Jc/4cNuNPe9vA3jd1GH39GSxsIGagX5TZvm+S5K+ddyZfdBlvgesUOxKksj+TDY/VXb
Plu99VURG7AdJ9XsYMHx8k702Y3mqTDDZ2UhraWfJo+pRpMCc3F9yxzang45Y6VD+zILhfUpHXl0
HaERhEDHGSZSFeilRnScmNRPg0wqu6yOElLpWzrUDF5qeUNV7u7h0jLHQWGi+1nzmerWNoaqvOpG
aV4yDYeSkYl7GYUkYgOdpJXaBQRbfY8wdp6VRuNCxgiGCACdzygi5nNM8mW/kuMQBfhIDfWsFRgj
dQ8dQGnYq6hxqqPKDDpnJtbo44BbZA+eIBCAl1ugSMyHm31ewnxZnpnO7hYLTxyMChutZdChn23N
vDruti2GL93a5LZ5sfpBC0QdkjpcS48kZG6wTNHRMBqojkh2H+2gx40WJnRnPBI5mhErVWhL1tw2
s4OwA+hgLG0jPF3QiecMnnBGfDn6fzpLjx+2c7ogYW3CzcxZqx+/Cy6lWg+uqBn88LwqnpF9lqm2
b0vNoYlguTukYR6rRjLuM5rGm+ziNrK4oyrmw1b1Bsde7WRVrXhyhYWUjfLW7QYCcQTRbEUntsx2
qo1Wo1kQ3h+COfOVMYRibcXpYeoGCE0MxqEWARlInjKgNztPoMlOxqp4hf3JZj+Xf6Pl3uOhqHv2
O0DBuflsJPn4CvPvG0izd5aqQPJYNGOAMSaBXVyWQZ7E5mubV/He71KcK8tdJ0Nj27qMeB93Ez6X
t8kXp7q2MQ7VNdBqOqovXruLiTcIpWrfuhK/tmHT/PeSufiYBIkdduXHR+F1J1tCJE1hcaz1Wl21
EpXiRL3ZuQXKw8RFzTK571ExaxhTVvlA83rqJTqz0d2hz9SoV3X3Yg5Gx2jRItsOYu12MsiBjgWc
9A6TxI/erxBLeGr4KVMw9TEhyp9Ohci4JBW4a6Lv1CPMPZxoOFW5eXEtIA0cpXBDtU43HLzBuMrl
3uO7WPIQRgw9nzzoT+ic8zbd/F8/9/jy8cN8sO9Wo8rD46H/bh6/S3MBqSFk3v1/f3QQfkEKDCGF
//3Djye2xnSrozzeV12091zrV5WhzAWmELtbpUk6MwyjGkOHKcOLx+BeNbdF4nWbpXVtWbuOj3uV
2y/6FkMLmEGIU2rXTwT6OHerPCfubD/Bt8wDu6YtAKvBfHbID+AUAdKq7+xneOs5gVCm2DSsZKvW
BI81V3PxNAi1ABe+Z9KUr3Hjd8i4uPwHjQMLeK6jABwKRLuT+Jszc1f7v6SlTce+vzhjHAO9M0FF
Wyg0WOjR4Db579biUG/rxh5c4bVf7LmCkA+vFlLb+RlwNUGbFZCitRFLU4MmpwIWYiF8AtctBnDe
ph7+dtJsUQV0zVk2pJb6cz1sW6x6R5LWScadmmhDKme183rQZ05k/kRLSYhD7J7R6P6uMzuEOMyY
iRTDH0aIsRYzdgTzkgFeCKrQto2DB0HsROxVHRhtcwmztr0l5Ivf9JmspKq1CHBoafGPo30braq+
VAaAfWRh+6hGFZZEErG6gWqnrn6So13vXL8+F269n5mcfngmOkYzS+MDgRxh3Q5nnAbW2ZIl9MW6
RFVijWw2ibxGbeFzlkjvacXV3A/I8+sqMik0opbDjl0AaS63VUXWWWYsigTVpZuYEF1MUGhb2cA0
pD/xyHqTrd3Eo66THYff1vttjuhDbIfmN2PtI0IqP2fcIaSLBj7xT/mMaLSEhgmS+WtyNAJlYbps
IU9WAbEVh2GgyChzch6N6KVBGQHz1P9rlOYrQt9ySSwbVsjEiKxwVnFRDwd3NvcpUIKgsRtxlAB4
QyMcznGv51cbV0LT8WbBleB4bCb7RMzyALmdYXInNr2ZNrgsESdgDJzOkhT0VaoRAvW464whbYDl
G53bceD/7z5WXX2jXsjymDexPttb3Rp+KB85EictuZMzWh1tSD+bDrAeq3S7srCFk/dd+gAaEhQm
tXapJ+ySrVLWzYDW67tEvpIedhsnp3wal8AqIRkc1U9Eqo03k/YU7VDtBAcZ8OEOrTbACLrurPOv
pexjZEFYrdI4UxeRzV9jpw/7amBcCBkNZ+BC9YTWnyPlG4mTtLO7rrWfNcP8gyX+IoluzlntdxcD
B2HvxdOxCbP+XNC4OKBMwypbvhoWgDdzZOQloQ8Hqs8oaqv+Nvvgk2Whn1Ol/2yW/dIlUguT+QpA
za9wyfoZNXQHagB+WFITQxuiQ5Hccit+0QeS3FUSMZst02Ak40ZEc3sb8PYDjmT7JrYl1yisLRvP
iqNerGhrOFH1XIcGzI8e6xoqxYBY1uzWjozgTBarXaaH98iyQa1okpLZw/TSSDkj4XanM7j1iEKh
bYJkkNrVnwHWStBCdti9JZxGV5OP6sBhi1tFVNM5ky92AviMIzVEm9sBmZ50lFRTbJEva5Srqmvl
6aMBNbNuNK5j6JEZSfaQF1pBc9YZMT2N2FFauuhu5/51wkK/II+vmL6LrP9mhl4wKSJmCCxsZNAH
nLUOI4P1p1BpfmR6sosJ6PVztD8VYEx4ESJZTbkE1BhVwF+phrywxwUHXbVHaoWIhF5q0p/LyXkO
G9NbZRwQlzq1QlMWr+0BX85Ywl8huE/sZpTHfSOM/TjUVN1p7G9LkaE3oiqJaM7owkKqW5DE3jQ2
dfOc7PBswAYrowMCn0vu6nyoCnJychNGbUI4Eat6/z4otRUNq3jsvpAOfBhDlnWcj4fucxwm/SIn
85kTb/meo6FZVYVsro+7pfjpVuT0yLQgaIagkLySl2L0u6c4mexL5iDSms3XoVL2m2odOi9JpREz
ZRyZstGNw5m5Seb02cApuZZ+9IGACG+1N/00CYraFIKQeGPgHddjtTPcH149g4Zu80vj9VzQBlRO
rSXkaHHFdojkaliW9KL8jopZP4MHnLadwcXJDJcWfSIdspoy9pGiuBc2GQL+6L2VigKbQau1VbQK
ijhed7TTgJJ4B5taEPDuSBsR/A+GHpyXsfOaRW5B00F9TVH5wybsNiOlYEhbxuk0Z1doCOHotiDA
LZ+WeBbx2YnDP2YBE8paptG595LAB9qQYNTb/QRcGsfy1BKm2C/RaeV1TLz+NA7+U0R0S699NiyB
57K2jTWR28mqzNR1Kh2BEXa8OdJ07iWZEF6KwSqFfciqS+Nl7ISxYWGASbkqO/0qcCFVdEvdNMNr
7vkHrPs3lYh8r9r4RTjzVxILxLC+127QLaWpQfaWBjw7ITcPHduzaP+kHCKAmNCmaFraYYVFja4W
qAh5IJAj8D9WDTl7U+8R48LoYuIzRI9vFFtJx+ImWu8dk7x3ZEch2kebf2h+hAwX03GPpX4mSx4v
63QVTYEHk0BfpD76z5iIpYOh/bKKydz09Dr06sMpfZcAm+nVaGkaTBb9oqQR9qmq+7+WUc53UzII
HOkEZa06ZkVX76yWGUGNLCQgJIiDhTtz7fjmxZgS90lLWVC18FQVzULlCt17ljbevW7Gv17ShIdk
ufd4fMYMXCCXaAcS9Pw0R5rNwpx3NCO79H9u6uUrB3fbgKeETnFaKRZVvUYOtNykcfQ/N4/HHncd
yCkHg4wpvxiLo0x18hKVmNaFL1+1RPRbEgQ+/Tr3nkzKE7hJ+a3TUFSYcjrAgOk33gA2PhNwein8
aKsrEUDgQuwJAzPgytZT5wr1ND8Z8GQrBit8WYQ1lznDT6TyiyskASwBGGjAt0orIlZMdO24KS5V
b+GBMniRS5bfoxNFz2Q+Jvti6IHkunTKJLBWTh2avFSdkJfHV16z7K0dH0XP7H5iPEjfWfcDU3fx
Wqf0c5ANVBtCbtI3wVVjcT3BhI++C/5+DgHh14DvphtPs+dOpyIlaWaCNFVa4XHMB4ncdnkcw/H8
7xm6r9qjThzHY4dBZZ/dHAH/FiEWHdmcGEg2nsfDld/cc9uTx//ncfAnNm09CBePp02jm180Zi5W
1hvv1iLaTNt3XI/LmJPu2ONhB8PyPjSjdpeHgsghrYu3VHz68XEDCxiXRqjrdGB5T2kUPG4fD2dE
SqAnAHw+gpK//ndTzFlK7449qfD9Ul8NsED0FcKl7NDO6uXxxNAueOskEG23Fee5b1l1lxfey3uo
aQ25CMtDj5vUbsx9naEQw9xikeTpQZ1iowUiDuMdBfAIlKzW6n1VOsg3kIKgPLV+FGmtnXuH/bh0
hfPTUVm4nsw5Ok30qX6SXUvU5cX0GVZG02sYavKN06fcCS38MrJBnRDCADaPxPTuWe7IGMh39vVy
d3YYF+CMda8hwJE3hV1oKidkyMq8TB6C1H/PwiyHtooZT93fPQPyYVg2M2J6sEKixohlKuKw44Yg
jd7Azz1W3XrQHEZLU5jv0zkSP3CgcjDnUG1RIUScq27Zkgrgo+n+kOhI1qNT4DcaXJtQuWj3eHym
z7P3ffg+Gf6xD1F124yBzatbQSYPq7OXtP/3TddBSkhiGz1HmhAuu3xXTPr/PqWqcL0XpsEwnmKJ
UplvP35NW5U3q8Pi0KGO7DvLpeWReXeQ61iy3UptMs6X56Ic9ziSkYqHZbyf3GJ6UstNuMRF+fBs
B8eeUbF39pOv8I24jnxybOb5OjklBPc++97iLpoHQN7dWG2J1aRXTrttY2eT5N20ht+RfE+aPvxM
i/E2EJLbN3BlZi1EJpnLcFu8S6etTlMV6sDnBDJST6+faITQL7ZRbKQjRgNAUC65QtxQxLRg8HEs
ef3EG7zc/PfdClWzPqcKG/n//sC/r/p42MQhi9h/3wAZNlz9fOMuoGuWgfh57vJnW3PVuV/u0e1o
7x05E4/vPZ6V6uzaHbIoWi7Du5UhW8qH/sUOR7IwNcwVjoAP5fd+hksBWneKgxHEct0cYr/fPQRE
jxtaXxJf6DhC0Hb1A3PttXJ3siq6m2nbP7ymSi92wunJTYcehQWMhNm3z/yvC1LjDIJpcs6vXrvI
/OlCaBDxt/Fg5IFjIeFuWrjJKdohpRfNZnCZ/Mw+ebswKYie10q1U+0M2VmhbMqTlBE2KYmzbiwa
RpBbBIaqrDsbOZcuYlL3MqT3UfumsNT3qDTytZ+pr7wzf7X0G3barDESRpRBokXpnHwkJzaJEFM3
UY9CDfXLzDsqiRWyQbzkjR2GYOgIl0hGQR7l3tHKuMpqvXxKOZihwuTAzkD1iHb9qSPghLyBkSuk
HZdhGLlaocVGlxkNSZR6hiOs4+NQKLoZHvXzCrJAcsTV+2HGYFso6PdezuFtCOmr1t03U/4ssJJb
lg3YNijRt43nVpuYN3ft6ZIUZ5py58h/j5SjBzHnCWcpSeiffOoTLsbJMKMNiEiDD429NcxQPA8x
44q+yf4kMhpePUZGqRMTLGVgmNMJUDtbeMNOJZYoI/amoJq+Gjc9hLrfHtPhpTHN6kSWy4XTl8vx
GTJ+n8qdRxYBCBtvP0g4+hVpsZvJT/WjSIsXl5p4yxuuAuo3Jew3KpuCyngo1Nqrqr9jLBnlz3Cq
/aZ71yl1E89flNi6ve6GsUdtAAouNUvrCOZrDejVO8GYo7lRgo1Qj6S8CIVBD0eZDWiZPiBiOUIy
XivI2660vT2YflqQKu72ZUuXbCieWRyafVSxu2uit39Uljz0UfMFhKZa5TVcrpDTL/MkjcOakf3u
SO2lsMcG7yiEbVn6kkFMPBoqQQHGComwDhPaNOFokHO0C1MWChCE+Wpw/R3ECZ41IkYtWNArZhN7
ZaktaVRMDb0kmHJkWJ0ZnibHGQKAry3HqPEn2o2MWbip72qh8B9mU0Dfi5CNeRFGN8R/cByk9t6M
6KBckmMhlVwq3QJcgQUkpaMxoXfcQftHrKMT41Ly5yFbFOlWFx6eVQ5wa/RB9lXG+GN6KDlbnHPt
3TIdRKvY2Xc2YCxcsvyZOF2s66SYRqHNW3VA5EibLI8zJ3N9DJttvexoqUs3riyBEXd9v0WRSEgP
4SrkCuRnSryc9AJSdIaJ4WoC1UtyNqFLlJkwsWLJjmQbZYkuNXwintMG2dD8mPsJJ5UxExc/o5id
Olqf7qVwSv0up+yrzVW17iX6kBK5KtfaPhvzeJvneM6ohILY9N2L4zjRluaYvaHJYVzdjNrMdhlt
aLjRtNqGG5z5al/2nGtM9INaCjeERhb6wS731hqJu1fJRDx1Z40FAWAp5VcwqxChbCxRO9IFv08e
EtjW6Kp9H3vU75N4qR0my5QXIe3H9J4PLSL8zDBhsJpggXTtYjvZePYHSoFE4T5GeXnXJs9G4SsI
TxCsPEh9YAcxcUa78TRW8rfV+B9VN8MR/FEIxPE2DpCVAyPC8l/jGvdfRl7BJS2796qEDuPGSXGJ
XNLsE+OnJUkHNDBOXGYWV0GN9Oyqxaskl7yVtqTIy3P/RLekOKR6fm5sCeZLj/bsjCvJGfhj0pNf
uI1+UMImF2u5qThrWymvkrDppZkGSJeZpkVbTzamKAxN8HJ2RhF3h3jAbWJnR9gwDPbLCHuG4jdC
uw0A3MIJ1qPiZkEe0Duoz37kXqNMkdc9uX/sRv9OoR0y20vWtp+9a3ZT3T0F2yOORyCr76OH4qgz
4CDRwX/2owALZk2eWkZl79XNykV8HciGNpistAp163xnGvtbwAiiKaSfkwncw6TjPann6B5PBnYz
R/KX95J+RCi1Q1x8je65i0VzjRyJvximkK8+BkEMIPFT6wgcot+W6b7CAWG3VYr94d01JoKeYjIZ
HBMxVRVJnI4hclmfvNd4LkRQdN4ve56cYz0FpSB5BQ8T43xaupYNZT9dSEJV85p5GTJ5FKESWZjS
T/OAaKZf9CWkyawbOC68n3gVdI2eg+TzqsOUCfSs2jQOMz8iemCvWRIytaov8MFHSpfOXHc+tuAy
bhWWZVrPC/MiyTmyhy2DShKJjzj6/WNtchDWtf1IM/UaMvy2uOKvNR4qUZ7HJjQOk40gpIzidKMp
yzg5w++4MOtLo0siDKTKNhab2Qb7Ell7sXuJoUgfuzA2AkOD1VLGzXbumXN5evkeOi3S52n66JWk
IxPjex0A8eCQqtHtg3lze9LbtDz5g55p2FkcvdkgsppJ/FRsdapTmlTpuOAJyByZun0tHejwXvy3
M4gzidK2wnGCKzjW4OllniTeJflbRARa1NH4i8pAHpaetxI5cVdOz3gq154qrFH7ngzwzTCQ1xkB
ddpIkTx1tv7LwuCHeKx+JRU6P5Piu0en8jvRx094GXutQugLJtHYtPjZUVgf8ong1XgYaopuuhWu
u4WvUR1kTk9UoD4nM0jYe+KLTHr+pVrPJbq+euT/5KNZZeyofWpabAZa4tjvte6+1HaKl6XSAGcM
ojtYOglBwzLb7lA27YrIC2/CdLE3SxDS3SSmQHbzW91md4E0eIisbjsqotAI3FkYlDaSYVQddKAZ
99PU3RDzaOyGdJOQ0DNiYHpqOvniKKUOARU2wAaVvfq5ABXm8n6zI+yBRmVbpA26PvxucuT/EV1s
iqdXQkQj6+TmEmaf2MK9c6+25v3xCsId6w6YYtMobZ3p3lvYoAFIag1ENppmRZPleSh1Ehfjj2xS
w3XEDU17bl7jKhEnTnfeDj3axoFYTpOnfdUxA8FWmXAtTncyvtudqwq829gkvfHdL9OG4A7B+Al0
iMv4Z0WKzCfJ2tMqlO9ziizOyTIoFxWv22D/mnAo7WTqE1avDLz+mQHQh2yVOe6fZ8Z0DNicnsi+
ZSCrTHI9/eZvisloJZz6u65YBvQOeXH7aZpMzpG7k05de8QeenwMU6s7a1U6rEynRiSXxO7BbHdS
mLcyc+Ir08UvJInztuMkaGZ9fA5T72CMgKzbwsPKpXEQfNxYkZvf/Uj/rg3Qr+2S3VfXb5U2fsPa
0IjvScedJ429kTClyXCZEQiroSqtkiC0WZbNImGYkQ7YGew3kv74z3AAQ11c7eboO3G6/jKaGodQ
nb/QznhPkbTuc7S6RjFop5yJCtSjLTwyFu/8j6XCfVULjlFx+WkNxienkGSbYlBnNFaq01Axm+mT
D1vNw62lwtBdK9pZmiVPfp+cicoQiOM4UQ2RCrS8uioiWHZZaw+vtDiZFEfTzrUJai0hYrzpOcFA
aCz+GmmfbQrrUrbNcNE01PbUC0QfaXj65uSCaX3eoKJKsSh44RqpyEbkhYcaxf6dsj3QH4Ph4/Ha
mQ1tHzE6wWzU0GjSEoZYd4h8UIxIQaeNHhHfpjXIP7UK32HZ8opElOS4bMl4xMTjN+K5JZZqy0A+
UE0UQpKHuWCm2iV02d6BoDHHYnDlJF9+IWYG8hwSXZsGMFBNbFKSMoElnoDw5oW9AI4iSGgG5tWL
CC1vNaZFSFeRuT6XfEUthUaVUlRnouoBmSvB2shKYPaUoWB2OAQUjAwPyA2LDdad1uFQK9VkrHXH
f6+NodtV2pxD+DIJ78VYgfAHIG78FSZq3jhd4258TWFW66buWRkEI7nTsPcLw9miTO0vjU/kZQQ0
jIwb5vvLDWPNX46xpHqlfFIX+gTLt/6SVUjD45nFKgMTV2lewzMla61sM1wH9PczArfWrQ17D7MH
vtkF/2d5vr+v3drb2yZevd59JmBEf3mA0f5x5jObya1FfHLMOWrvKLKHwomutxVnfxz48HvXV4cq
YuKbL6rmSlniqNzmecrNafPALBrkqWyGRpk7C1V5ZjrrAcA4qFEnuRTEm/E/FpAjUHr3vko3Tjpq
Nzdnh8xqM3+Lmt8jgPSXiJBO3DrA64ArwmUyObtjG3CIWjOdTaL73lOU0wgZFl6koM7ddy6yPkPJ
mwGhOR/ivbVQjp2SIc1ox8WtzYG5Ah25sYMVtBXL+G56/S9ofTcCDOyjojZfRGcPwqXb6dXGxLxy
c8Lqu2v9gc1XvjRRXnItSPnyeJYdz+MOfRFhIZh+W1+jnMwywMdjzblLS28P7NvkEQy7UAod0yCT
BH9CQyLx5fGiP4j7viER8MHpuhIyrEFY8sd7GdOsLvv63etNfe8ncFzCOnxijVXMeqJtmZsomFzt
1GZZArmAgU9TM9N16ubakfx3ofm8xE/gJANeeXsg/GnVrC0NRgRRTdW6MWpSrpGVJlGPIHw5gTq4
U23+d2tWTsrjJZKiBYuuZGOdNFK0I2XPR0nl2dc51ieTRDGqVULcsUqkVp8K0gNJU2pGTQ9U7ZJ6
IkK8Jom0Tzkb2tm07LPVaoyj4E6vqiR8E1U9nwmqBD/he+9t2k3HxHZo/2XWsKfVO/5jVCo/8ffY
C+nEseueH1+FMe6P1qmLp7Fzt5HhDq88/fEhCoGD45rjFPe46VkoyipdNQvA25Dec1YCUPfpPqzm
gWK2XuIeYN6ThZ0QMkXM+6rvNLkSnFmeBGYjBjWO/oIZBLuZiAmJKSg+Czrxp7kTR1dHdTrjOiXJ
zAf6hG3KYzXFsvPc+Kb+Zs3TYcQV2S3YzUTjT4uYEExYEVYPBjikwmmnd6hACgPdc4dwFwF2PEH8
XXI7tLSH6JgtgC0y83ajhbW+8aMCIyu7CoHB2S3SkVJH6e9/PE/D/JdA8YihSDJfIIWduoOOhkjo
PjYSy0o3UUScaNJx7PaG5ANH9k0zNWRrXIOX5d7YpxGCaGa7UzoBGEXOSIaz/SIn79WHO32VnBNx
cdqnGvMQQ+Z60/e0SjDHjhSIE+onDXOHVUCJ0cG431Hxb/gkIN9YMnXSmR+3zTT5qpN869X2ToQo
ZQotdf+943ES+xRC3rbV2Sf8NCuvUR3qX2OUs4Qg1FvPKgYnYfl//4vs0YDOJ5NgQppLRJ6NgPc4
xdGwmwkOoCNTFRtAal7gYRZ548RDm3Q0OZ+UtVmib00nYtfLeZ/U6rWX+nHKSv5uE+XmqPRolzK7
vVAMtEGiN4dO9sStqPAblNo69AnGbUDDxBHZDirzLoiopq2hj5yDAcg/DZR4b/XQ0Xv1yun6uNHN
ibAFwlhWow/bKNeTK2dWDtdT9MxOAr01nE02TD8//Pv7tSh/063nhtEIZ0sEWj6BSzb8103cYZJF
I8C7KEkmKuI0D0aiDawEXR5663wHW4EsTTWxjLQairq2C5xyDp8UsKYCD7I9++KTdYOhwGxO+9mz
v/vO1H7Q1AcCtLxeUJlzmsZ8hg3jxU8q9ykb7CDOo4NB6M0KM1mDvBs/ux9bWzPJERoxs78y178v
O/ihi0BjdT5aBs3AfB5qNsfX+rvxLdzlS+714+V2q0EGj8sdrzBDx6WVQ176qmY+tA0Nxs5II1z6
/aSK6qhHa8/7Mfsv4dTHG6E8+SwroEgkPsIwoeNF7ITU3P2/vS1EwFIReTndqa7jAAXvjEPVcrdZ
aVi7zMZJUzPYorZ2mkDj2wGyY8AlsKzWfY2qOZvtvZ/ji1wJLf2D5bnYAWLZjJTiM3La1svpJfRy
3heoil8LIMeHSVntGUQuuC5d3wyYm9DkF3d94YGWorVPjx1AMxQv/GORxoZlHpVX78hZMK4kFtgn
v8XHNrqGvTYbmyiBJgzMttM2WiKHzYwt+uZL8c2/Dm2V10GnyQNwIRwj8rmnSrwCdqCb3JrDU1ZV
x0iJd+LT1JPWIwqphPocVRwfCzoLnfv+D5JsLWerOSn9i+om+4Qh18cDjDzBoLOzA27s3tsOEXtK
oCyiTAaTvqP9gLBeb5RjBWwyXxni6vd5oo+NdYOAI4RUYFiX1Zss6mzbdMWPiklJt4DwZ9ysjNQ5
OuN+blexaVec5JqkOmfpPP32NG3VTwTFz91XBAbtVvZo/Poxcs+hHFFX9wsnLJRnEjuZlpOZmOXw
oODcQrtC49h4/EPpD6OCF8KPTfouwT0SEAVI3CNltdnL8emxduILYsqQpqAFTQ0jz8w4FuDCvVy2
ZCNJu02Z2Nts8KdfYwIQKi7t3b/PmtHjui4swpEXMnPdm9Buig4fSscMlLxDDGKar4KxNH71CRGu
MC8IXSj6I546DhkRTi59Nq1jbKL/IB8TP55GZylNkj+80Oa7bgnKswaCM0Sdmp7PQTPsPtD1EjN9
ZoG1JyAqxpxYGqHxVJYRngGjrZ6GoNTJ/tEYS2zJoUBp0Fsrc+7oMZh2iRFR14JwoFKulIa0Zdml
a7JqYOhxXYyWPmyUCR7EHYiJXVpFjtec5LDPR6O7kXGQrpsk8UBXc1Iq8Ms8Xq3HUkhDVP/KLfJB
/WVlCEWBBcGx+2M2LqTjtNjWC5eCvsqAvnU2fkcmsFa1ebCLedv51Bl+jJp3jK+dZ0AeG/DPPl62
DFfZ1jUDOP31zdOpvvvI3JapFIH7WKlaAqAaJta7xsCb4y1M2aF24SDbEfkBnh/obTlzQP+aOrJT
ilR8PP5VYdj+3hI5TfhluUb021+MxtjmIVdtLUR7IOqL2KPJ+x111qvZe/2zM3AZJGHMjBexM6fx
Ud7wpi7QjPZqDNPBqEtnb4129jVJRI5JmeFPVbXYRn1e36cSwVGi9/a1H8IPDabm1wiXGC2DrvaC
D8NKtWOxA3gPXGa5eEZKJowBeEnTJlrHlcqfs7oiogGVVmnL9kkOTABF4Tx7YgKquXSGiXjb1F4Z
nXv0vVdo5F+a7veHGkAZTW4CgvoasglJJATfz+M5s3ybDhpHb3Ng01YcFjeGu1hzYm+8P14aRpQo
sMhWaZdJPEE3fZBhZD1FGUehNLK0oDCIQX8cuHxKgZNmV5eYQHRAVfJWgr8GAsYfS5zIYmu4YGbY
9HAd13ZqNodCgDxtUzj2+ZKMMuPuxXcBLTN3+RVZgcLFmvXkEBmQMoYyxx27LPeNcD8BRbovnc2i
YJTxMq8Ewe5IwcICLebYVLGDQaKxUOHVhIfjSGLKUlpAVpCOEY3gcNZ15pVHnPm5K3DrGaJ4syc5
fj5WAIZX9WnE8bvtG64MAnuHjT4ggO4Mln+Zjt4mx4iDx8/Jr3URDxypWbty1SIfN835CEiJNdlA
sUee0zigrXAQKWBQz3Efl2VxTrpkhrExoWSN1L1eTHwl7rSN8Gp+ha9BbVJNufUy/Ehx1Y6X9G/H
YupkH247EfeakDFcZnYRgNvHIM22uvKxDj9bdnPxEQSYYyWuFvqvdYmvZ8efKAL61qupUdvYpax9
vOJtbFVY+/G+P/Le0GI4u7nUOZXOyrnQ28Swp6M59OjPbOu2rQ9VO/2haxOtKzG0+3n8Ax0YLeNA
2oAN4qf1NH8buuiumM43GKVKrPyRZLcISblC3fmza5W+H8dkwNM5xx86jC6EBnyg1PPchP6zjuls
Vw3GeP/3apUDWbKPYsBseqwyQAIQCg0Wn4MMcOzJZfGFJR7Q+h85E0A7qa0ygKEQnTLP4ii07L06
C+1GcnTfPvZj/FP8EpyVetBL1MePctZGlt19xjpN2ng5jus2Wea+1BCO1g4Wy5EU44mPZpfbL0lj
o7uabP52gY56WfMAfrf6NenC4dI2aMp9WACPSILZorSeCbsLQqAiq/9D2Xkt161k2fZXKs5zoxpI
JIBER1c9bO/oKYrSC0KGgvceX38HoOrbEqUQq+PEUchQFPbeQGauteYcE8wPkxeKBSnyGzpk7qZy
MZVqfMXWNPoAvPRM6dK9i184wU3e9AfZaHdgXiOmXx18khDxC64h2qoAbgstlQ8ET3aYjiqCcYK0
XS8FZxdENypo64tfl8j0EGQdlyKVwG7Eq3740I83y72eKVy7fV/A/YmGG7qkznkpUYFSIwWzxcUt
U/eGJ83Y0CSuSLAAzN87Ghvi7BRbMsyYhsqt1mBOcPHS3OR9sGkG59HkMbqXXWhdYQa4r3SjPXam
caFXW6xbBHenCQIc+kWtPreW/1T62bawRizeWSsvSlgfcmfgjpiPUCZhRRizjTO0hupcZ+usxnHm
S7qRIEaofPQA3mk3nLJa3ZIAGpMFOOpr7Hx8Wp12Ab0YXsH2o5GA+B+9nIXZReAhDStDXiOG71CJ
xtqR8BY5ttYlSMpy871DwBDMAYN2HTXGUzimQBG7pL7OmO9eVZ7dnIYP3Iw5W5qr3QSTxExhTk+i
Q7uOggPErt0iNiv9BhvprV9h2Fe4EvxEbDoFYwGFl3fuUaiiJk/mTzbSKJZ5xeQ63DZ5r7bYZiRC
rH47gu2wqkS7TYTkY1G2uw4Hq36/LO1T0zwNaUr+eWzcDAj91qmBq7SY8mNjWeZ90cKZsj2OPRMt
nJPua19Urr+fQj34bClGvlkLqAd1zSPagLJBfmPDwr7Ry/IdhdVwkWlX7j3CHaD60SYimx3EpN71
R1HL1Vjjwh5TiJ3fD7haHn7QeEbfZ6WayBWv7St6oKBDx+JDqSf99VS1DhLlAPm8+c7pAP03Yxrc
YlR0tiKhN9ZOjn9bntPLsn30ClLO98U/tidvb86jOdXUydXys7rFZdrhyDx4QSdvtSp/3+oifK7R
kDpDfxNL5JsuzsUqB5jPRWv8u2oz5oNF5w9+fU+1v+MrdhYHxllrG57xFx7oDeWHFs7OeQi04Ez1
Q8ADKpfOOA5TFd5TC0RP8UTVWupPTmofQrBvJA0300rQXfVJglqPsTFcemtE3jD4A/q15rFWBqSW
vnzAkMIcAa8pNAu/f6IFg8W56o+RB3BmuU+Ej429GTZ2GWeEKSSAwDtPruLY/7KUUjKsPofZh+Vf
QrtkPGSSJbFvH4JoEi5L3BBdobPe01wyNuSvMTHQGDhkPmQwmaXDFW0zsr3nHEsmu0A4uNlWKWmh
FwJBv5UGozhfNNE1KRlL2UPhoQwIfA7h4C7r30OHdGmbxFq3M4apu/++MAf2Wpg4i5ebS4NPmqDY
70sc/Oh7Tf9oNJweEDWlj1inJQfcuSga3UmsOZL4V1n7jtnayu89atvE+Bg0oM+tofhqz49hjIhp
TzKByU5Lhh4MjNVQVN6FExYQro4tOyiPg4UrLy2t94nvaU+j4mAR8GmiPYjdG4ejKPw44X+ZoidB
DM/XqWEJ0Zs4u1djTFlKIuphWRz1XnnvRzN7svMhuSsCW7sDOHZX5339HJWM2bGA+TsDq8VzqAaE
ZJoegpPqqRsRkc17OLrkqwgQ1rgUaPMPOYCTEc3GcSkDdUF+UZKZfADBCMrJLZ8UXpBlm5kieNdS
tpVGhB4xBN/jPpTUiUctYL14zdZNQvRjY5LvrJqhEAXkdgm9SJrKOuVD/SD8xf+gG3i8MNx1RXn+
3x+KlMQCnUHXGSXoDaoUQZ8iiC8klxn72M5YnEeAs0BEN8pjcLlsjNWoiWtO49UhJaJxnTLLeyG+
C2DZWIEbr8l79APYiYqx+kXPZchgOaj2kctHhg+mPwl9rq9qVLW5GzLRp8dF+STztTNFqCLoTDtn
2GDu3myaUxeEGiRKMt4yzhDbSc8YWxWYE0K9iPeZpAeR5xz+vbmtGvVWTnuqvU2ULfady3ezUdGt
hF00t7S38hu9arm8wQ8/ZhNkMq1Dh0iTmfXGbO6jqrqq+mm6AdYNmDfBNx6ikjoxzZSP7DvexjWR
HLeuRV9ljgebSx97ag7+nPRq62N9sKGZ0BDBKpL79nCoeywfRdI153ZSwWa2c2KqHSBPZ+QloIv7
XBFfuO5s2qTca/G7Njm5S3wRVk6gPZEDRaiQmG0gz/qdNh2LvC++7/BahhS2sWucosJ4WW6m2oYA
F3U8f5beVXdZF31JKFE3Jk04FgTzfewFcI14a9lZN5GpB88jsKnAHJ9Zzw6BVUVrP9atB9OfHhMw
BCfad9UDGlLvtNx8qQ3WqixI9xWWgK6OVs/QXGtfRcisUAoTBPzVjpMDTAgMjcPV3Cr8PpHAMwvn
MfeDY11JY+N1nITDeGquzai+U2YeHw2/c9jjlX8lFfgbQLeuBTatI2x1bWOyALxh1qs0qtMrSWg6
C2R+Ffa5f1w+hkpD8G0NxoUJGnNpZXI6qHpoM3TtCAv19nqfeusloq0IOaDRQniED+XscUAEa7ux
cHtROTrS0Q86vpAgaNL7emJOFeb6nW9n9lfdrq5bE1RKQwNuw7lzTaUmbjmGOsc855AbUef6Q6w9
FgzpV9mAuAJ26lVcqNvS7GgxhrTAll4qjMMgu5X1EGzHrPsKxGrGaDbEMAU4opBR9citiWZLk+6u
z6nagf/FyMx08c5LvGjHiySNZP4eSl/3pretvc58Rw3yNU7pIiOBn8BtcHfqoUZn1239y1LPfe8s
lB9zEt3uK0lW0Gxj11JxXpquJgfgufnp9Nbs9cm+0dgkod4z3auxJz9gucmWU9GyOmrSB28m0G4t
vxc7JR2XxL6bSuf9MHfyZeKXRxVjlwQBvKMYeGIYrXgTTeeaNhx4jApK+PJLESqiZ1Jdn5mIH2J4
hO9bilLclOMJ6d4ZA252axMdc2uw2S//3qRA8oaRLDdepve3tm6FSJMINABsTpOtJYXHjsbwPsyK
W1sEmApTl0+rnlW5er3R7bDZ+mOX71Ff9CtCI56RyuNmGtnnlyfaKq2r0iQ7TJuuDaO1v3peeof5
umXTpwlc2OfC6cz3+ZTdYwGGdds7HTMScGBR3KBjj7LyaI3R57jJ06MBT+a68dA4sXsc8Z2CttXp
fhAvuPGt5ptOR+5e4TZc1bFpkFBDJ2r5CJd/y+qILCCSHsObo3eX5WfSxlX3veNpo+fGLlPfEM6N
PkvQ/i0z4xG2indFbip0TI+Rw/IVFhK8OIGboXwq/5D8N0RXOEXDZiIcGj060PLw2ufB3ZMAgGJq
XtDsJP40ocNa4qQm4hfKOia7D4nws4Nuac70oIYUWX1YLjllAHTo7ZMuw2n3/fH0Zw5+BX+1SLt4
vSzvKJqKizn65Tnx5n40Ekx5CfOXygnUBx0P8a5AKC+IlAEtFO/6SESnLh0e0np4khwplzImS8bp
utNQllc7vy2pQfXBvARdPlHG8PNUMC+N3ydgma8QBX3uTTSn348phUuqsnDD/jbTeV7sJnuOBVJ2
O6Ru1CLYhMvxFVOvy5HA6XZN8mBqhFOUM8ZreeIyymF88bTpGft1DATOoxy/hJi2b7ExObdpMoXH
Whpwj+PhU6EnV6BWmCsYxGlwqxp0OPnBwkl+nbcDda+7Ep0t3k1Kv/2+20slLiYsmY5i97rOJNNF
7pS1UERpLE1zmaAd79kow1SdWw45dG5gexDeat/8OcrTmJNWfww71Rl1u8I06QtxYtKtOZf5yyee
H7/+x1/Gf4SFL7POdkEUe316CKrxsgTPLyU2w1IMcvPWMszdy97BQuNzXHJUGF5Dqi52b1zMHKr8
y8WYju6a0qGFKeZk1h8uRoV52MZ5FH9fC6TL4m35FuFfKbzfPvDOy/m2RaPjBfJISB6b5ZwC/efL
EK/DTXVTN5kKGrZSJioL/VXMLrNYKzUnhWMyzPABprG51VFs0v8wYOopol6bp6UPgKpP7RQPDBFH
tADmBSQJrvqkv+l5szB4ZtNO9gP0QKGnR7ug+ou0bavZ5rFsO7H2AZumQfayTAr+/CKM14Hauk0O
i7L4bPnPsOSrAOu+Gyy0fZQI388eaF4YhQaeYkRXUea5wAIl8adMfatix6yrOE5zjIIZ4fnwQmQc
LBf6G9G64pcPmE6ZEsp0uSC6IeJVtG5UkdxppxOoJha3vCfNYWyjS5RZDLcVOq5sZjJ5UYMRkRV+
lcFhFyjWj4tLigdhgtKNDKoWGn0hyJyaT2hDhOUjm6iewYRvVUUH6s9v5e+v2jSUcCx+wJfy823J
4KfVm6Ljqulcbicb2XHu2sRvDE0OcqiajhEqFZyB/XVd+/verosLU4z7XiHoH0dEL22Dks31zXel
faqDzt6CE6Pf0V6Vc5kW1kmz/fM1m84vjxLHdVtYphTSljzYP1+zZwUD/cIy3pIfF+69eV7eTsGw
rkMSISiXL6jjxqMJrtRG8LAz0u6gYRSGrDprdeP7EQnEvWaEFpOLrxlL3n6UrocXHy2RAyxynxRo
b7AG2w1rlWdxprC75iPV1KfGGewNig3SN1yH8DWakXs9qr6okHilGG+nA5RhwwBpYuokbhmuPfz5
xYs5xfzndYSUbDm/bh4AB+X7zy/eLHQpiFXixeOuRgjo9SdHZke9S9MH3Gn2qkVi/VTNGr10UERS
Acvsc/NhQBZwal1ml4Cke0LECMxTNuZlIQoUUWl9EZCsrpvSrd54Mn5JxNZtIV3BbuiYlitN59XS
J3PdCRpPQI5NTdo7cwh2jgaVXTWczhkBqusUXPURCqvzUGbe2QrF1eSWGzBD6rPf0PVwAy3dtbPz
osNr8sb9pH5ZTgS8H4P1wlIWG8br+ynNiQNKJzPYWgpRvE/nfat1YBJtHaBmnncvqLlXo6PFdEFR
+DO25DY5286EcsRQhOA4OvF6uCKgQKv3YmTcbQ/iu7QEWEuOSUQzHus0eRZjku7wu7PJG3hquCgG
1Bqu8u/NInyy4XqZwacTTr9MmnvT4DYz+1zuPXAht8Np6bPAFj5icUiYnzETGRwynNLOo2/Roks1
X5K6m4O2W+qDAX5/PJMcMJ9IhNR0IdHC4CvtvWbPuG7lyq7YLyOGpKBpF9WE6hhWfdfMfb9JmnQF
eDPOxhTtmSHEu+VM3fkagxH0bVi/5Tetq85utMqFbT2bBHWs+tDbJ1jYOB0l1PdTvE96JDZIllY9
s5qzY6PwxrPAiWcRFcmc8Y7U6vCNLHbxOoudO8/meZCOVKbODfhqo/C5hrEdSKgVOjMqWxBSHoTD
JxGr9sDIf5uWxfvlvKdhOF9ZKtI2RcWsNrGS5iF1dAzX9UjG3NzwSZLgYx75V8phYLLM+z74aTNe
dC9pNrl0kcrG3kdhlMW97ss3jg/mL7sL96iwlW5gVkZopL96hspSb33oDqRwd7jMTYYyu7ihgTgy
whliXMxWr+WXAgv2ODawlHiDHS/c4BVqbvIK+yq5I/me5v7W7mgFNiKt31X4BaN6+IinsFi5ohzW
iVLiLmdiLApQ/3qnEXlbkaXk02L7Bqw9ES7kZKM4V6318c8Lm/nLyYRXaOmGzaNo2Baf188LG+lh
7aT7OEq/n66ZLDYbA/rorQCVhL8qkp2FEA01Xe9W3TaJinKDrRxgbEOgToLdVFOkBgx0M51idDZL
m3k+HM6OQjaIyHxYpsBTQyQlWX/mJtYT0idn2Y8KxZ2VojcPuvTRJVXjZpE/xLE2HSyaH3ukZgMI
CI1yL20e//zK5Xzm+mlJtznQmPOhQaImM+SrJT3URcLkqWUhKUtBygb9s4SGmV2NMT70HhaWBkme
1rEJsA5H8PJDr8tPS9FajPl4rObwWZCD2bqQsdylDnKIxCHJNqsByHldfJ5GQxzLZFibgyFv+ngi
8jYtzJVPE2sD+I49TuLw6lSF3529ZZXZWnUIovocRzgxtNrbz1ZL3rScNPXxRIZMDaiaWn+p1KWr
X2VOpl2FqEjsnkud8pHEyKR75AZybxWxtijzw/CNxdv65ZBvcwzg5GXa0sKb+/qQH4eqGOJEyQ3T
OHXx8qm8p+J4WI4GuKDmrfQYjbSjCsZi73JnFGRxJpy7GKV/CmoXOd/8F1VLlkUF8A+fBE+vo3Jk
itPIfD1F2WwoRyB1757wPqvLvDdfBJsT1aCipBU4YcKwESQzAepfhn9V5D0jP3V3i9bL96Nbz4vu
Pb+sD2loqQtNbpK96YCiItfekYnAxITOPLMyUlm9L47ZkE7iiPrsJcaLoud0mEZY9aLtuC9ClV6g
NsnjG/fhvIb8dB/yBFIxuY45/2+br86CGDihHdgRx6bEgXfsce4JIxfBak3qJdjnW8IKBHMBr93q
MPPd/I4B202Gi5j9sr6YEUGQk45wedH08ty4J2q7Ye0zx1ilOglMaeNuqbVRz/UagXwmKm2DBKHN
KMBqevPgrvbHR5WKh0Y1n8fW0Q5Ko7ceB5A+SJaIc/QoltTTnY1oBHGzTfSPx4QhwmN/sOdVL+E4
g1WHIGgNdOif3yHjlzXK5lYz2PQMW8dq9/pJxSsTSY2CfeNX9PPn7SQFOt+6LCjwSC8Yz7Gw0sJC
960957Xn793CiPa1MIDTau5JmZq2M0cykv58YfI3RxhXOo5gGaEsspYj2A/VpTagQCCGKd5a9UlE
KQjq7rlRjLrARqBj9OGoJZmN2qrtpofCQMtUHxFfOnQ7kYt7Q/JoV9NzJEPvvgmcl0EInQDfkWjz
aWLjdl861fs3zfyD9A75AH1icB8yBZZtKtJNnxCbrmdFcaikp67LDPk8KEkWkdwDvlYTE60s/J6A
d0lRGi9BypFHVPbFseeJJAcuVZXR5c9vyu/KxPk859pScVD+pbaBfscSqMWzth1p/eh+SRuadg7s
03XYgqLyoWmT5siBhZ0pe4giepZYGM9Ks6+XQvaN6/llD2ep4qbh08EgakEs/XmHs8YR/ZROgO13
PXrfhtfLEhxpgglCmG8MS5hH+Ln9PnSye13HE+HY0d2fL+N3JZ9UbLOWZXMns27+fBlU552vJugB
QCZjttUn3RokLesketCGh6ACXMWE0MDoAZ03YlHYDllNDE/e0nVszZPhQpkKXTKHMUm54JXYT7vU
dx+NnFlHavdfAJ2GbxQR4jfrPAIHij1GIfR1jLko/OEOH4CmRWEcIYWsMAdTvpCIK2WxwfkBtCwl
famLe5Kdo3Z6VxsaMbqT9mwgBrgCJPdC/DFLaBQ7l0DDDiksJnC1zcm3sUHnuo5GwzPwT2HvHwAP
j+///JYvK+dPKyuLKYRJiRbSAXz4+mwz5nnWMqnhkw9bd7+0nfAj+1x8YlzoyfAk9WscKsNj3ShW
OQ9xJdLma1xfq+Uc49nJg5e5+qXq9GCDlq/fcZeJx66nLcDS/Ozo/kkP7A55v9VelnGPiqjnAqPy
r6UkHLwmSTUO3B1xqtVdUAPx8FyByJa0szPBRuRWoks3jMR7Y4d2fnPb0/BihxYsncwjXrWcsiRD
JFRb/7rtEX117KdhGaxibyB/AebKytP8YJcHbo4YAamZb4IQqwxf3+tW8Y4ecduswDiBZpxnBEhy
1A6bM54wQ0cgimVwaxneh0DgksjHqLuoUiO/eGnSWjicIz2ePu7idA5Bn5rPbDPikBrDwzLGlEia
Ab908LIpFjZ9P36Ar3/OvTlZKx/zI6vah2j2bxgRPhaw9tFuztu4xj14s2jNcu6eVZV4z4R243Qq
fOIYdCI8057IP2QM+gY4jLzWx+Fz2skbfdZ8ew0RB7sxKPuzkrFi+oK8cnDLcG1Tg15E1qinoMAm
bJgXCxbsafIr3FBSTWw9EMRF353+fI+K16dQqgsO34YrsHu4pJnMW8wPD1iVGSbwKFgNIFEh6Cgf
22bGA/b9ia668VAW0Wk5VzFAvtRReS2ZOr1LC5owbSUp4DP/rhj1/saqDLytQXGZ2VwJM7K9a1bD
QTPvMJQXH1CuGtSdPsVWoefHJNEvRhAZ+6ooneO/0fT8dXdEEWJyLLAdWsGmWFbEH16aW+djPXo4
ncRgOiDlcxCySEsuftjej+Z4iDEVbRYZUoYbcwMQRFy5wCT6Kr7rxuaqwMJ1JMTdWSPUdg4UaNoe
5VVCNLkVPWLj+urr7PXToDHOb+rm1LOJrggOUvvassOHVnf2vgVGHrGUuYkqBxmKJtGva2NwRUBy
uWUq9SEb6UYJyTyNXL9qpvbCqw5GeRB5CYPU/lZK6C1O/8ahxpzLi58XJw4yeDdwzOPsMtSrwstg
JKF3+YjTcPl3+2Yo8cAjD6ePfOgpd3SlHYK2IV5XI/ogd4f3JMcUez/IhkMjbzK7HfeqSYIP0KoP
jmbUjxx/jauwayymFPy+FIG2bro4Qv5W77KAQJVB1tYlHOxPWmS7TC/sd3FbEuDpEIQZDow3qxF4
WzXNLaxBxQ++Jk4Zreb1YhvK4tB+q8L+pbHG7uyYdH+EzXKlL9OEH24SvNWT35KDtZFG+a0eSvOE
8CYhMwYdQWvYlz6aDXoahguztzpiDsNyixHlOS3TB9vy5DUt1neGLvVziNGMlhKTMZs8wyGKn7SJ
3D9cc8aZeBM6TASHWlqnE+qHfoWOC4NDLbqEHg/RchtakbDOf36+zV9O97YwdOUotlDLoYUwn21/
eH1jSownkb5i00SYpGyFThEORXlZikidI+qmdnSYB02b31rpisPbUHQ5p4AcoAnPR94PRJF5WnzK
a+NUeJl11qLS5CY2T5Nl9+AvSD4NWW59OuywKZqTKACELAOAyYlpqnFARZfKWWLoG2MfuM6t11pE
m0C5pZfr3P/5FS9Hgh9vbI7pOthRQXFmcWawXh0ZSPaxzXH0q63o/c1yBs4CiFGquiwFios82QHT
8lVWBNSnNsZgs8tJNNbRUIJOO9XS+sCUnZLObLQtkPqnNy7w9ZM3X6ASBmYrlltLLkvyDx+JBn7W
a6qA6d3ojmu97L1jANgbFZyGvb5FKz+Y1iP0v/JEdGx8E3KA98nH0h7LhnwAbyw+khbycaxbKn7p
X4FIUW+sDsbrbYHWhLRnYJUlLdoyr7cF0fVC1ibhQ7Fh4zWYDJJxsv7Ygt4/hh1Ko1mRNYH/oZmn
DGIK0BIc3BKSHajp1WJJiDBctQCSDZEOO13AnTeaVL1Rvf467eP5pX9iOq4uJQO2V/c3homotNrS
hk9Ie38Qzr7T43DvTxgt9VRWJ3pb9nacrI41xHEPhdCfbailJ9dEh/jGJ/ub0yrkT1N3pKHTfnzd
8tadqI20yrA3ZVpDW65mJTx6fjoMFhmNZueQh00tbXZNsu1H5RyaNHbJoAziY16k6Rsf4m+O/ILN
z6ILarsOVcSr96YPktEw+SRJ+2gIl8JNchMNxEtQqOCTng+EUQ6UYunkFJG8xC4WKty94CW5yehw
NNnRr+NxH2gmsetjFlyZcb0RYVmclzGP02KuCaY31uTfXbekcHMNyrjfTHqwiZkOqhi5ieW4sWiC
rtFyf55qOzsXCWM21C3Z/TI88KyGEARMEtsKFGMwO1QTsKyY9JBTD9Hsr/QPKk3CwxRX2s4C5cZc
Xn8k3fHTG5/93Cb5cdmZxx0GPSllsJ3ylr9adjI5BA7wDrnxsBEss6ZJyw/4+Z5CRDqkfANDLSaC
c5S0cffb32ShDzNUdF3QTfBSZplxOMwvN7x+49JeLzhcmmlbFCCObrqsPK/uA5tQOpUOM/+iR7vZ
zWa9TgOgsejToQwdwWWOH30yEGQXjTiLwjUC5uKD3eg7DB76cZqQJc1SDOIOEqVfhq7pOcfPcoj/
+6VSnUo+edddRtY/b1dN59EQNhgx2ByQ1mbynNWSwzKWHMJrrP75flSBWhXKNu/S2BMbGr340yIG
+niFNKzwKTEUKjauQ69WpwJc7rXizv7zVYpf+i4MfZnu2HOPwZ5PTz9fZZZGeRlWurUBx2celdMz
PQX+zG8+k8KWrzr6H+u6NhrO0hzncodZuu46GC2XGDmdZO7hyQiLciVaIzpQUK/RIFkXi7AsDegt
TnB3V2fjXQBT4o2mkfHr3WAq6dJ3ltQcuN9fnfhnK/toFJOzKbJRHTUi0I6wI4+xxceOZQwsrRKc
WYOwOnHE+2CMln3LK1tVceGsXB38/iqP8mg3uuSfpBg5nwcUbP/O3fDL1JMdUvA4uZLhOmd5Z15v
f9gps8EREtu3u+HLoA0k5cxfymbeWJeuCAIR1xj37gswjEfUJ6R5W+axcWP8fxRbDSDUlJC+qt3Y
6Xwmd2MgkX4YIk83DvDRqQAQHi+3xn9+Gf7LfyEdKRn9PKv/+d/8+ktekApDMuOrX/7zKvxS5XX+
rfnv+a/9/y/7+S/9c/+SX39KX+o/ftEjnbQ8ff0lP31b/vV/Xd3mU/Ppp19sMybV4137Uo33L3Wb
NMsl8Drmr/x3//BvL8t3eRyLl3/89SVvkZrz3fwwz/761x8dv/7jL4c15T9//Pb/+rP5Jf7jr/X0
8iUIWVG/f6//+Qsvn+oGSY76O8WtTvPZFXIe8XMW6V+WPxF/111qU9flAGIoVtW//pYxtgr+8Zdl
/J2ekCIrgPIVfNw8AKjzdv4jqf4+H6oMFBn8NcuSzl//c2E/fX7/+3n+LWvTW0JWGgRCpr4cGH9c
2TmqKS7C4aTgmiaHyp/vwikfuLRIZSRmzgGBoucgk2XnviZ3uCnUEbBRsYOz2W00PbrL6/dpjVhT
Z7rC6RHCVaAmsCB5PIIkliCJpbFqRu8JM1d8bGiNF0H60GjAW6YgdImwuKdzAaNWR+h1b7n01Vry
cIxBw/wfn2kxHLHDOiuLIMR1rNBENll5KCUwtpw9BrVdtGIq+ljNQBUDoimiXbONgg0tiU/t7Fc3
yXVbgnUpZlcstpDySwsKiERJ3ZrhTVcFxCXoqERxC64CYB7Uxkm1HgeC4icPFEnR3ThTzjk1Ck8Z
vU1mkfH91CKAR/d+TuKKDAe7DvC6tbCePYasfVETw8pmnYTnVAoqhRa1sZnYyNV8haze9Ta6R/Rc
4ZLkkris5c1gPvuxQnbonKhrvolZ6Qvq4b1n5F9tl+STqQ6+1XX63BRC7PtxQtUAlgWcwsYXKSbR
OVPNcq9cHOpABLotp26xgVmV6A6kUAv4TwlT2oWCty+N6TNR8e/NtJ5WmQLyGkFvxlPrzmCE0e+f
K1jrHr7s7CWI8BZEjHDWIyEFDJPYd1xCyxVyxS7KEDAYRxAgp5AKAI1D+w4V4gEa9EdpHUfX/sSt
RvgBuW1jVQEoxpRP/Afh5iPcrgaTaQvSG7+1+qAkNK0cbNGh8c07r2/gZqYfY9zWq/wOvvtDGMZ4
5GIxbLwk+9wqJySP1LiPevgOAvY4+SnFqpoRuNnE0NP14JzRB9raMVhlaPoIAnL0Wkhrdw3KvI0T
8qIH986aqDm6ZISxa0YHz70Oo/FdVYuDlqGqBMs6rRG1naDJAPu03O6cmt26S21/06cE5vYl2W4W
/tgy9Atw6dyVUnvJ7UitxKlq+vc+3agVI22xEtNHO5xOeg2s1XO7q6LxP2dZAK5BZUQNjcfA8xjF
Y0BdOYP/oUhaG2LE1DKq5t2Ou+FahshXy+EK++W16+fIG6x+3c+JLsrsrgK7/jaZ/rVnyQP9w1j3
PfLMYJs5YBqHnEFIVDwXE6zXKOH80/CUIwulVKCukRXEGBeJIYRGBYot8U855EGGMR/HzEAC5WG7
MzWJV7NEVc7/etwVu8Rvj+RZuxeqklWJiW9lz7C1kTQHGYknMp0vnW9dGMmskOo4u2SMti2DVLBh
rAzxZA+7rLP0FaAG0D2x815zWmMtGhtjenX2Ab6VZKAxU6SOjdOZvWfBfEoU7pOQBSAtsRKYFqZu
YUA/QTVLVgatnEHALdLCs+Z74W76mlhBdTRra12E3E5gW64YVzbbXEEZrUd7V4STAc+iuRs9BmrQ
syvH2AVDAHC/cC9ZBvAVOolcaxcEy9q1P1x8vTCuoqg91VD2DiBWT7Y5pJgAU29jsBNrtfng9dI8
hOFjw5oHT9MujqURf+gnQEp+i7Z2sJo1ZPWHjs79HpAJopI25kxkZsW+x5B3iqqWdn3dAXEGedVN
brQR2Z6sp+hs4MeDVlZxx1vJSR+J5RBVAgXDGW/SlFCykpRilyFiJwn8MER2EKI/eGjZHGl+ykLd
27c5YMlhuuEpnjYOyaDm4MCfm8G6yGPVKvEDpubMOlY4gmLIYu3T5DL+SKzHzKFB66TqS0cg0Epz
mwdPn0J0G4emII52/lAc5RH4LpMvkTm+I/Pl3nDCehX7uXGBy84Bt22GE3k3FUY6adwWlnttmsMX
ItvrVSd6fRuQMfeo+0ynGa+PDr3pzu9uk6KB1wLj1SLxZwiIHJNm+zVNU8CTnYvWdySGqsU0u0pt
pvwVPAkyAVinuq5/R+2/iXxCKx3qI7IiFS2gBB+9dFJ34zwyzCRAYHFkmdVGU057E+VQNCb70rVG
e0CAcCegzVa05ni3KSEjuPiOFdzoo/bcTOSbmtjith2hX2hNkq8tflrKiXLt+0a3cyOJlScdznYt
2PWadi1k0RxLHDfQAyShl70z0pmDTVwkPpOn3tYO7qReIhoL4Ps7erv4otfTB+6LDO2Ck950Ijj4
gakOAJAJ4fAq6NTlveoMd107IPVs2THemqKNczNYNFy9WqLOrbx3IWsihGpvH/URQBVWtKE1ToNm
Jdsg9A5O338Ma7GzNCta9XXKQ6GD78NzJvcBVZwztD0JJAiHshDXYVxBUcPxTOKKN+wdd/qm1/0n
+CHJWoBBM1L/viJsRVOp3FkugSNNoLZF6XxKXYtYVvT+ckwQYJntJQaLfmjdsxv6s/j9HCXWdekk
0T5U7QqG4DGV3cdI+za45m0ia+IWQ/r5gMIeGLMe4b6SIFlbpzZsyBCRCn5cTr7FHEzbBt7BsIN7
UkezXZtyr2vGIQsEPHjaaKR5y3BlxVF8CaeRxoDfPziF9ZhXWHcGuhsbkk/loRpYx+uJEiAdKygI
1dpsjAmELbkklddIyAn53sh6iiEixJBLNv2NZ/EoRCTIRiq2PoUMo+2odT6RwLNXTM6TJms/iUY7
kc+D0jhWjxGu962EMjDP2OHSF1kGXbkcd6rDTOVjB9+i2CB3NRWH3uQahj7KmHCD9HLLj0NjkikS
wlPLOJawSfdEPPw/5s5kO25ky7JfZLnQGzAF4C07iRRJiRMsipTQA4begK+vDcXLqsiXmfUqZzXR
kiJCQTodbnabc/bBst8uzXA7VcS8tMW4A3OL47JhiWV/Dbmd22c2QIGWJPd1LLMHvZiXDfRd7Zrt
RVQunA/UMKTbNWhmp4YFkT7LbZlvV1OOIZFenK4LYYqZ6u8mXSRHlTAHcmf/XUGkOZv7VAbvzrQv
0l0+/klcoiy5Ia/nYqRBcMmd9boFiFoH0mXWnC/XufhrWsiEBlA4LFF9DkKjxWbG9QDxvJWcsiMU
TXZWQPps96gz4zGoxt8OpKJ7Fdhv/jbp06xlCX2zBqSqU+NsjbcLgdpHfGNWVBSkXPa7CICVFtjK
rnjtZ/IMs5aABLHVoJs3twtH6sM58bBnN8YJVL8JljZ4oMI/lFuJ38YsSb2u9BwamTyz59FHNUpO
u4BcliJwgr++RD05sWytMmQnsFvITecRKc9hc7oMMwhm4l6idmwk9DCsvXG9PiNbghZrXKu66XEh
AJxw+hp0FTPea7Hiv9Y+opFggdZdQg0L5gXVa70ER2/bnjykOtiOKtKcBZ9WUSc3qt2WMzi+9Fp2
n17bBYQmq5T4yfW2dVv3BMf80prbfEUZMlxLp713puWWJqW5w8dffhEErstmkrebvR2Njvu/SIoJ
XvKYRpBG9NlUWRdVm36nu9gIXzPvuqy5llB8zi1JN6NciVi3jYsxoyAEYIoOob9Unlfc1G7VxvGQ
dBPaWKy/3LdpRKZK9yDy9C4n8ePIOmK4ISgjPfebM/AE6/5oOKxWDcNyj+UMUWPtD+sMXiLpq3e+
UUJKe3lx6wHWs2H9QnbgH4IdvO0oNBAIzz1gM95ucc/FKTGnjwFGYpyYaCnmyj83SyVig9CN6M+u
aFTG1QKNBHSjAarTiYeCiJB7OD+xDX15WuS1LNtfxnbSW/26BABx/Wa8rRGVg0MgdNHw7Eiv1Fkt
jnJFciAqor2N0FBPMswHuiog+8NXdj2wZVZybqCxR8tivLVIr3ARuvPRXpdI19qlzW/bw5jqk9MH
dpQKjuHZo1qa4Yqp/Nas2hxTTRJiRwWlvnJ6wE5lJ8r4zUxDlgLcji7lQ08CO8ipQ906MEBFex0r
vWGGPo1MxWJrJ1tPYnjAq0hKmigwFi3mr4nEdDF3v6hHq2PF68vmPAsXB0IyvqSYFeh5FozNEMOB
wkgWYCUJPUL10qqOLXTQ/MzNIIu7nsjZysKuieUyiYqBdHN2ZJAC+t3uMBbre/VQGCt8PYU7LGnI
DeN0YmwUp6YlANYYIB4RrYUFdl38BkQMkzsK+6Zvwb+SrKAkWXxYUyexvCS92e2o/OdgUM4hqVn4
CF2PseX7xaEtvYuzii9BA1uNvaiPvUOaWAAJNILYxUGg+ifZfFnpy2wReNGgpuKgFmOOcuypq+t3
J82aj++jvJU4oBOZzU9b1QCOYleWkVkaw1v5kF2TXUZL0Q/BhJ+m8+z75o2xJt/qAqcXTeQNkh1C
AsBjBOq3I6xz61Il9yYCM1cgfqzRqg6gps2Voroz2zdlkRXkO7BUXeA7ZQKKvbafSPMt70U1Qt0q
fjvPDjVivKjWCRdoQ6dMeUfDTonBK9ZYG8PBPNUFeZpOUzxPmS7IkidbpOupPYe+ifbvQG+uj4Wt
zaF/bVlkr/iKsI9RQKf6ILuKHKuNJv3PvnPE1uyTWOfhbFsW51fyo5hfFk2ux7DwGqaS4ZY7O1FT
kP/TJmu3U2VOaSd/BLMgobsWvJnJizLKn5VL3bTtrX/2K6/4fUq0VQtQaxu52WXaq5tsgXXitMFF
6uFqcLPa7haKlOxTy6u/rh5HcQ7A2m6TYz92765w3vqqPLpdcoIVd7Bh4geWOUUZmQHROq8fw2r/
FkThqIy/t+qZm8YAgo8xhJIWevUg+QjVpYeWQ/BN/WTMAoNmRIsJD+vF34nzXUoJlm5f56J0ozJd
HoAh2BfQvTwvxpwcqoUFvSTYpZXBtUyYS/panmyv/dKVIoG4ROz7nNgfylQFDIAyWryeGkuWC546
C5UHYC182YEfsbeSftWe7JYU4yApHrQBSZ7UjEqQvjtnDCSMvP6WbuqBOSBXS/AedOJHLwH56bX8
nJnPR3WX32X+3kVYw21Sqm+J8M+skO8HnDPnSaI/nJfxYIoeAtJ0Aij8Lp2uv6Ds+K434jZsR//o
kpROzp9vQKe8Dwq+5WyZNPWWKG567j3ysp6BkH+mAeW8nSL8ybNuJcoF+jo2cRjw5DjJhPEM4pYi
zJeKfRodZ7Wqjs/fDIu0n9qjqF0P855xcKwmPTJG5u1tvSCcevQ/W2O96t55cIvMOCBK+bKy3Jyt
/h2ZQRYyW5/4NmYd5h7hJWMRzqb/XiL6Pvv2dKANRI4zeSFMO7xUyNiqNk2IEfyifahNychmEi93
NCIgJWtIRs4w11G+EKDp1S9AndFOu6SwerL7TcxLPzCAKuvCOPbqiUhhmw8m0Npl5KgzJZFVVNZw
G5qjSAM0tu78qU01XBFJwS4pszeYEgVIlObCeF+ewRVl0XSE9LYcRGKvEYIr8neV2FWllPZAJ8ib
epDuELBC3eEvTYObnn/tAVsjgeKArxLsZuHZ19ag7kuQYI3zfMGD4WHRmq0YBgqWfysHXePsK8Wk
qQ7tdPXFV5XDW/Ks9amHezd1xyLjm9kq/aRL72dvTCaQPcBxPkRmFOc/UgLQHLu6mZv0085HJyT1
5Xbb5FvJlIYx3G8LK+MxdY0BeCHSSOQrUIL8/mYe2heXDXuk5XrDKOlx8RneNMUaSpc3zGGFFNaB
VDyw5nxSOC77FCzcn//CGtoiKtgoW6mJ2490JuF50eSqnBDQ5JAt/XisTJhhluYDpBLv2Z+YsMzc
+VTbg7pS9CMGRWq+OsPjNmzTczWJnRk0doea1PqpleM32zxsVrFF9tAthNFOSCF67l+DbnNCYoBl
FmvMWPRR76RvveNiku1fZFl+QOUjqyKJ1PxeVXkZTxXBdcB35zAghqKhV0KtR14hM7Sxcc1wdUt6
FectK93yQGDxve+M9dFNFBzP1v3ZCetnQtJMVMkFkBKhNpX5Y+jeYAFd5rSo4n4AUkJqduxyQMdN
5e5sxBQ5wgq3XNe47LOTbE2baqP7liIjPXtd+mV0CkFRACNus2B6F8sRLMDAHd/ogyILh8569Ory
JV0QrK1z/tgidIt8+HS3mbPjppxMxmOeHrxtzrErsxXWhLfO/PODAiAAGjo5e+b94HOP+QUW5Bzw
6VE4xSsHbVwWbnq3meILcqfsZpkG/6gb9h/rpn9rMjhXkS6Xek9GAOx1sDDnGkMCa57hTdiBJQ23
Su5WjuyLXsk+Y+IH9yxPwrJQT95EPHdOk3Oh7mCcYnyUHfgCywR/veOEiEO1qGqAQjge8xmHSmsd
OcutAen91nmnrlJEuYmLn5PY4gDbjMyM6XXPOX+sujEWCo7eCIfKXnGvEw2vTya2FcSWMONE9ToB
HeEGOxcGmjNLv9o+eDFgY0ZUTDa9GyGdI6QGyET6hAvAPFauB0x6zw8gFagtNAcr/2O+MhdEP1ZH
ybjLmTDozK7/6mx4VgEcbqcypQ6aPMaa3KNeBpeqN9oFnwBgorKv7xrWxwm5QSfZN7eB9sobut2v
yhE6GrfmDY1gdku6xMsyj7/sNgSHwy2DMzaRY0P8U3K3oFF1q/KWGbx56Czphdz27+2ChcOcKMSK
+qicBCxTN7xO5fx7cDQD9rG8L5j6HMegf3PbEaHHQIlbKyCgWg2Rxyg5snrw7Wot8SUuUOJK7FSd
5HUn2D6qgbkSLk8zYmMZ9SPvFq6H3ws+7i9WaVw4t65cEvdEyi3HJB/iLhD4OCCdxovJeEvW7dVo
VRFByD9mBsFoc665nDf1hfn2kzlBi7cVHo7SFYRBBTqPE0MzOavaq1zr+Zlu5Jza6BNzKy3IkAIA
x7OfluvjtMPQHaP4zSOiImvo0X8ky5HzZwV3kZ5ZgSAdMQoOZHBDYYawf+R6O/sru8aMERn7SXxx
AA2BpWiCWvOAUPckJ+N6/5POnDcD71Pmq6/lJDXJY5OA4y8+N6/5Uksuy9Rk8uFvMzPT+qgtdefP
dCqydc9u03zTlQX83yqqA1qBtiP+o3LZPLSopJon0UwM2H0oQ1yO9py/WB7JzQz/jHoUR2AyxKxL
nLo+K+g0W/Kzs1llnDJiCA3CKY1+re7S+V12fgmjUx8zq7jh09ceDAK0o76YUeCCPy3J8Owwpk2U
bUGX4t1CRaPt7IhFUhC7vJF5wOeyTr3qWhaMzHOFQGMw+eo8HnQstXoYoXSHY1PfGVZd3hXk64Tm
1PanlLl5IoLguDIfbHs4eCZSX4ZwYPXSqVQkWVSRu5Xm0czROtr2fOq19ZCbyTeXMypqdveRk37Y
WcF8xBCI5NsEEKAg4RfzLwNUSgY0Fo9jUnGsLNDSck1kYc0XPQuvh6Pp+1PcjVBE8TodwLvy0Weg
NDYBRXrWJqHIvE8m5VbUuVkM6fDSzOSUFMNmXWwae89c39QwE4qaF/UJLzLD9uWWemCKcGosxAWu
aVyYySM/4Z6MSovsp0LecQMQP2+2jwsoqr0Le0stspr9Av3/HhKcCCDZ7gu9xR36pwcuPGrE3rsB
S+2jcQiQqGXaDbVfvTY++b6LXe802I/KWRyyBJYkAo36kBBfG0/+yBM6M1Q3mb1WYZAwixkqR5+2
sb5hLoEIqEJJN9p6I2zOfsIwcUahIEdE9XOn6gtBRW8kCL8GBJ0csv7VDEiUZiVGAsPA37bU1zX1
XvEtsLVS6AlW6d8POXUoGh4EOnCH5wGM5x6GbBD2E6lxeKqGAD+KRSHQgfEm4BinjrEEj64lz9XO
1EAnj1GLGO4sQXEtfT4DpaZbIejIjJCPo1X06dIa0oNjc+wes5+GkzKV2fKZOXhKfCGO4tBwEa9x
43YksS9QtwHTEePXdRBUiPPuikyd2V4eWdg/O+tcMj6bj8qqXs187m5IvHYJKSu5mQhVi72tl0f/
1lTG5zAyXdoGlpTexMMlxEAxkBw8wSUC73E6zlN6mHjvueZI0G5YeWjLfvmTXMfqM4EFVqyvxM4n
zNYMhMiWfFzG2aM9DsqIPUAMlTP4MjLNN3D9jaywjKWabszUqY9JB2lI5M2bgUY+2fAe5Sarp3bw
+eIKUL9t9M9kyH0zV8uLOmLywkwR6mAkYmUuZZ04SELRL2BCZ6aCe9iCPqwTAibGMzHIb3okmg3m
VA3u+leFIZIIgYtPiXZVVOgal53hz+tx4VlcvPq9yJ2Pzusaxu583DLpveGIIOxWgCQcOTLnjkel
V+ynRq+x40W6Pj0SOUGzCKZDwSKJwl09yUx3B50uRL5OtzK17kyTWtLFU9omCXPQzM1OfQDHX+Vv
mVB3ZfuT5CcIZM2x7uVrVo/3xjb1J8sp37bM/s0rJ11aW09pQ++X2PPjylLzPKfB76rXN1bCyKqR
3232l0nSfyVq9TawmfCV0/KIA/hWmCs37RS5FVRNEF6XOiEkpXEXGuFA6UM62K8G8dGOS5JBu19X
+9y2aQ0rbGRHlJ2DKdzrjAUMsIXbYTWjfCLZN3M82P2DAVxo01EOqS/GaE6/BY1HYE0KveBYtMSB
eb0JpNaM/XqaTw0Kxmiy55K4GX3nKHYVaiCdfDGS18GZ6KAM+zVPXa5hg8pjKx4qO6HfAuZ+z/8g
VFqNNzX1CGLizxaZXGSTxsQczXldjS4Ne3hMEXllDWy06mPchuuyVkk86Ol3NQpCAxeKEvLgng3Z
WZcmeWowk3Hl/qrdoL06Vv5KiAc4g9IkznkxSWlFhcXk4mtJmdZzBYkuebDHskR/jBQOx8P3ud09
v+bA7JZDYw4+RyCIMGKIYFrdj37soTJm23dFkndcNJpOAxs+jUHhoVOEJGUQrYVpEM5Z0jBK6huI
jF73XrQJw4Pq237BMRQnkyTHanniUIi7cJLjj8bpgoMEbhcVFu6/bHmy+3w9lRngHSlvGcmhcFD5
lQPmY2jg8WV9cMKjwPy/RqLjkddjgfaJgDbp2FxeAEl6DJy8B5zJX51penU8Sm9ldQuBGiRHIqW+
Qs+jEnLEnc8epV/4NBIaFvZtdvFyWF0Z+XasgdoISTI8hF2sSnIb2kyKJjPf0ZD1SzMxWygD67Ws
qt+isG9gY73kdft9mdBy2xUd1NCtdwNFVlt2hz5DWmAZ1BgaDRUjg0+jIcVqnfCcTh+NZPbdfbqE
XEZuT6fp9dae93xTCNVCX6w/lBxvx2AowQukxhHKpxvNK11UHjhssdAW4Scwjhx7oEhF8gAc9yWj
rHIn8b1Pgu1QoVKJ3GH8aOr8u+2mkFocpgQOnmHQiqFx8eB5I3+d6tinrY5GQIi2zB9w0kooSMW1
t1L0IC1IrFIQArIeR1WTOeVLGS40EMFSxXqGj5q0QEzry2TUc8jlzqAm7jJUyqNe+oPJeGmCezxu
ZoTb3jrUjfwta+5yezN5C+vqi9LkddSIgINK8uixxmDLTJBVAeba4hPoUMzqobrozP+Qk3fVLtu5
JSDMkOSS9GAb7OIngEk35gIMkR4qbGufpZtr3MgkvaypSUNi8zpmJGi9proYrPJm9GgJPMHWfAfj
7xTY2Nw8Ikmq8bvm2TlaDj9nJ6gJCXfUFEtjey+VgcEmaypWyLR7nidk7FUD68R+rzj97rj1YYP1
MeR0Pc6kYKHgp3FXgbOdLfdDIb+POFlLiIeyPJBR65zEVL4OtpFEREA1B52rLxNyQEyjPTlI9NJH
B5pqSKwGALFEXah7QOUSauMLh+9MmUT79JSw1c9eSMQ2KaR/l20w02OLpYOrXiyNvmchlBRLnMHr
t0mb8sqnRvsEKy+4xRg0cK03ejlZfvJjN4er13VkDBSMFGGan765EhGqU/txA0vBtKMJgP+mVZzu
x3PKBX5oPVzUhf9Udo0Ta/QELAmpyfyuiBOvcxmLPoyDJMhzMA79kPFgZUMfeZjO4gZdUFxsiFtM
WQysZngoV9MMgUuSUZD5UIBTJuWOTJ48VpaqlQAUi/m1Fg2jIEANU/+4OMsQl1lGudOMv6XqcJ6M
sJ/7DUl1t52Lvh74HJEPgt2mgZYRoaogVNxsgJlt3tUT5r2prZe8B6lo1divxPzBO3ty4MWws95/
bmlMHtd7UjGZmA9TIDAVOqRcSUyCQ/HWmeZ9swI3EsGG+NjWMLK5LuvlSpR6OCL1IXHX+c5q5xHN
QHPsJvNpSYhiZYa3Bp8Y8OWdl4mLsdriiTf6XAr10qjlc5vhyE7DcSILILK6HV8/IiZC/gVQvnjN
XB49x+fnyJNBcdQvRw01bLBZuFtsXsN229MeieYB/wbxaCq/NKSWCAWFcINQI2DBGQOLzTZo0NvN
yR38mLHZ26mpo0dxnrtg9QgQReHEh5A+/bAswOmB7TakOfOkmqrZty8OcjTzExcQiRtTA0muwpPG
hmHTqHZqn32sSxOcbZ9zOsZuTQ6safKt9xB4iw6jr7CfR0zwx0GYd5DtfnWcwvE2SlrOvGsx5Iqv
SZ79LjbvVJXSvxI4eizm8RudlDu4DP5QB3iFikbWNWJo76XBaNPCNPRtIeJ7JJAxSqxbHDlYCrvh
3Zx77+D6aeTNTn0DzizUNfa9apZFbCiipLZI8MoiNDd4gB3Tih0ZpJHjMlINNJVta6/s8iyTPhQT
c7xpOZ3Yx2VzRaQwuyuyiIK30kw/C1u+EBsKtrd9dZHypN4niV91TKh3mFniWqjKu7iterbT5AOh
iL6ZtyIg98/5ELbzhFzwmigwjzlsvmp25cXJHYof/HURDx3HCWeMa724KOLDURUZ43gLTDebNce0
66cy0J/MU8VJOPYdae+Mqj3/c20dCKSMolHqgDZaZ30t0jo9iXT6qUldOzFqvuv3N4jDj4T0eagg
72oLH0xVnawWUViJsjHfD6He7/yD4Y/tWbQUpWp+nASaDvbtwPVMEteauo98aGtXPRU31sYUH/Ej
5RNSQ9Zbp2GXZRikLtQMsZDK8fluq82FqTFc/FaIUC3bN3tbTilA4ZxPD59kr4xxc+4nISNF0xk/
lx/ugHoDgFF1ECQqniaeqhAiSK066oz7VW8GwUHMvBtLoQt2W46oSn2FFcACjuvWNExKxmJdT/1A
3+jO43OwZJqKplzIMtoZcMwKk7oRMXHUWVjxOel7UhZaNTxahQOWd6d3U1FbIdLLC7O0NGKh9ZA4
6U21Y14Diy9VL2ARR5qwRHos9u+qbv6uYexjAStwvM6lGVZTtVCzl37YgwiNFVEyWRN8uA5CwrLZ
HiDxOTTsC8DSqjYir/1hzAhAjG04ESefH1U6RsZEbNlIwcHQNojrzmmAuvIDsfj/xnTWXuWGPrOs
CCoWcGMvOytPfXgyoDMh9CkkHtoIMaWRPwkVntXlMWuxnBstypE6sbf7rEbBJDVI0GJ7lj32LgjR
ST08zXNxX1AJeHrJb1GhxHUweZc8pXzBmTOzosw+Eea81tK6X/I+Y40FvdaAgs0Pn8QOA8mkHySn
Zgy4ZQLzIjkwQprwJiYbNOHzeNX5K5FWTARIxGhkCtZzno9+O8PedZeBHkne5HP/jKuTAFSyRiTD
uFq354z7iuyzTIV2ApxDsPfnyc4Psg2Ii+qCn9UKlUwzJewsK2R0/+zOWcsRn+SRtbXfM3tfS6Yu
Gn5a/oaBsSPBpVeLfsV30F7Y4ngm+6mJN+jruBphZ39T62uyZN8RQKAdYM5qapRu7tidRD0c2Glm
gAd/JL5UF2AtjwuSskIEjzigCVZFzzDx3BUUeyCdGJ3i3GC8uspjPortME+w4vIE6mgFyj2zIFG7
IIDT7IsyABWtaGLQs1A4aEjaEJYTcLf001KXB1S06Y1FD3v1ze7bbHbZiUQZ1FWZPChn15pMfpiS
XIRKlworQb1b7gmC8DLjEkNryBJ4vynHaycm8qSt9NhVjaSNXFoe1gQslvdIy0BNPwwXk5OpatzH
akN8hwCJIi9piJ5pLuPSfq2DZwZ5rPNXgwUM14dIXOuBSSHFHCg3cHHOr97KPvoF5SyyiNBbmDCX
Iym22mawPhSfqWDjLF3WQ+gdwoV/zLxzIffXtd5WkzxEz3l1jPJ3VekX3HB1JHAkQCtCwkDWWHpF
D/u02YImnJ+22yNl1g5a53RlEGXSkLUGVIzaqc+JyVxb17GTLX4YtPXC6wJtKD0AsKyq4W3aPG6V
dTQWQBqr57L/XrarGj0ZYeU4Fv1WIf3NGzDpzcXCS3VrAOHQXFKGMR5sOW2PFL/bYzAwleoL0kcs
fqnlOoXT/p5kzD1SCAdHy13u9IRFy8OyedCCyLSmpcNlWotLmaTAaCLbBQLOT1Kk+ZQg5VuWAJ0Z
kEHmGci5ezSTqWiJZZ/akxYF5trvoBBuQZlirLWz10WhTQVN9sP0iK5W5UsF251zf/0pZ3kzthUG
uvGu53qzUcWuwPG4DokdmCiWprdKsmlMEgmiVQYEF2t6k9wLnsci/To3K1vNgenLVHmfhAUMkWVn
7LH9t26ZUR7WipUeA8wFxbrqi+7aN0Y8OeKxJGh5G8dbp5RHh/FC4k8l06G6PNXjcsdRqWmgLki4
0WOzo+FAHbIzasY4IFHnUAi6wbxwGRBsJMq4NeGtCJo7x/8m3fRxc3Ki9HQfxNzy37WQ2W0j4PRY
/XjpS3u/iPaVR4/k1v0cF7EeElUg7i7JAcmE9Rp0vCxBZsjRTmiW8+GLNVneidRQjFCKrrmykE5N
w4c1LXceeiNEeQgPSkterRyj5gDdLywpV+kLmtg2GYmnFVzNipHEJB3yqGiHuiV9Fe2+YmJ1s2TO
Dz3woRXS4ILycDiavb6OW/s7KezknDRMfgpFSvDGrjMC/lndFO7aHuaVZMmRIwudGPyv+con/qvV
sTTuas6dju1apgRTRt81yO2RnNJWEa6YK0+MUulunUr+8gFpMhn0FJMQfoGvndDGZq/j4lw5Mx4m
w7ZDll+/ALu+JbmWx352rok1X1IcaFHmOUhm6XL2PCJkE8OV9Jsa7l+KbDe2Z8Rd+kuAuyksGyZ2
a4AHwCCzDRjmsoUzCkomrSXhex4S3SaZv6aw5LEb1HUMd8g/rZKtmgvaQkGZJRpbxIODKNpMDLj2
CMMmxhmsWipc21xKp4CMptdqT/9yiv0V/VmmYnN0c1paXTnlWZjyqV64oZWCFCkpvpp15EcDoAJD
AjOomSTICTEXan3fkT7b0X2WelhhGjiG8zgO/WW1UfrCw8C6kGCpTgSR3avI3piekPcubtM2uBZF
0UVmYVJbYAhgB5te3JnMe2fXC93pYXzHoPQoKkx3Narobd+dtFmvI07rIZIZFSvzamYZa3mhNntS
bQ3YvX/Czg04VgyHzNkF0Gzo15JeNdWpg+KDjgVUUNSq/N4DcxCDd/qwfJPV16myvRobun2oRueX
tSXFofMzhozVu4F9OcpnWql8jVxBfJvZYDewrcG6t7R3hEwYXNGR3XYOG+jWrk/1Jh+HqTxpK5hD
mFwvJHdvsT+Xv/OAWr4xOaWCXeJjWd8gDKWXKj31aTSKF7D9IDfJCguXtjKuSc7WpeJSWiGAh2yr
+1NbEdGa5ezVDOuhNinCKwoLBuQEghgGkxTHvGjStnlKO7SI8xXRXnrYSECOlZJMz0vrrgwYyOXb
i2XXoC8ZXfjIBU1vOgyU3aG/yluZu/V91Trfd4D7ngNgXamWlq9ZiUheJfrM2nEOJ3+uTvTMB0TS
n4OqzJNgYZhuFOFZ/oxiEtO7dGl8G9ZBSEhplLbuxMl4zaQLOZwob1UzUeZ5+W2kHAx+Zz8WqFHo
jj+zhavHJjUpMlpa3KpVH+AHuNLspCK63rvNNnMKhc/EGvh0SBDRFGMcR79mzog+63Ac7U/R2Jc+
APFfYjXBxntqR82KzutOchY/xoJaedouhP8O4bCPSfAqnQerAS8tK5BcBcR3LzPjlEy/21ETtGeh
QSLcTUetcfLMElysmeMDpExPR/f7UuXeYQt+65YwEwuNq9Gj5Siz2jwp73bMXqY6u3bcu6n263gS
209PNk+Zl32qfbxeTxXT9sickwSU/0BE6cSUtD0GbvCmfL/+i3nyP/Lo/dfGuv9g1/t/s/H9t//V
/4cmvQA4xH9v0jv96uv3Zv27SW//C/8w6bn/tnuHmfgGuO6CnTT2l0fPxbznejtCzuZAMF2Dv/Lv
Hj3+DmgZ/nvTIqTIdzH2/btHT/6bBZkBaKZruyZ/3/2fePT+E/ATt70HYsvh+2LB4f6BYPzNJ7rJ
pEZnsOUIYEdcTpWVHWcPsZ5Q08zwhLlwBEwvrqZVgZidtlMBOpD1ELD+1DQudm0fu4KF2zGovDu7
S9jnmgULf4E60giUdfjzR5knJcib5fMPWXXrdkrOQqCj2Ox/ARKwd0vh3y2HvCCISZZvuOC6PFCH
/9FyKJehLIAj5WSKyfc/4VXBnsDkouNFdfXdp0snIUli7gDRGJPiBWw/hfaWsPIKmXPMBx/Pez4G
kD7T+RsJQesDoxE+ig2HapU4J2W6eTwygYr+Qhr+b8Jh91ErIHBeC2oqXe7qnDqdeeMpm5vty9+e
r394Lf/urZT/+WWC5bFxI2Kd33Ft/8SgIRJldPARtH9FhXSqE/0BNdQniircDfk4M9ZHTEIs+02O
LeuE55FLfqdOT4nsH8a5urV3EMWoM67mYL3PHSN7Sqf6Fm/Bg68s8zzVQn8pZN3HnvKoSjPNvq1K
Nn6YSRKwwusvRDCgad4jphR6b+fiWUn6MNcugat/kFxrT5xia/xSc2pydqLXR6HUnBfGhq7XNPfD
fQH7HdFU0FIHigJtoK0PszXON0MFsgCe0JmRGkObyfFudIK5xa3S9Pswex4qIvgQf/7IKoF5PENI
YLUNMnCsdICrsMTYSlwILn+dCJPBMTcmiCY9eS+4yiIxVoJIdKcklnb+xy8wJk7/9zfqD8X8Pz6P
NiQG18YAID2M+f/0Ro3OgBjMK9q9LauPvW2Ut5WCJCHyGcWGOBtTxbCKmf5dzw1yMItiuzGALBCb
VtjnbNXvNfQNOre2vYfNm2LbWA3k7p19Nw/eHXFiw1+5QbkQAZVxm5McytoaOwRNej6YN7JEXy8r
v4r/xUv7Z04ZWAQYExiGHQ90h/eHQPe3s0MtjKBmMTAuMchSJq4VV772agYYMjllHchDqXt50jii
QCDsSBx6Eqiwme1dMVvgwgAHxgA+Z/HVBm2sLT4snm99rxlY3RuLa99qCFvQydd/gSEw/4tvXVom
BALogbbn/0E8/e1bn42W/LeVsTGkKnaA2rv8QXn8wbM2i3+jxpVdjssc019VeuPqdJdKl/8CKMBZ
/c+HFc58C528BVHAdiU3wN9d+thi9DgZBYLVPW5orBgc410a2dk4z8WYNrcQ5+pb8rGa29VoutPQ
qFdUxEiQffkUuF8zMQfXFmbB9c/vWDEkf/0u9eQUm7PHSnsPXjb7vItnj/cHbRHKPZzq/+ql/Fc/
UceDRWy4XoDZ+59IGVjjIMUqk+GKUOth1OV8M9qPQ5Wb1z9/mPYP9Z/fEY3dn3vsXud8f0b+zy84
pIn5Lpi2/cmi/QeFO2X93IP2puP5X4Sdx5LkSJYtvwgiYAaydYfT4B48N5BgCWogBo6vf2o5b9FV
1dK1GJGZke6qyAx3wOxePXqqrviX5+h/+yDwjee9Z/nE5+m9+OtvoBl6h0owh6XQ6ESAOxQQCYvA
Rs48KBnZ6xCe+5bK4lYaG+7Bc3/D8/zLO8vSz4C/PSN0hF8/yPkMYPz76w/BEHbwSgeKfSbmtIf2
/hKIOIhnephPete8DhOKVjuK6pjSZ/d+yt3rf3+X/6G2sPBsQcli5Ah4Srn/+EIsmQTxBxtlVSGu
Uqt3mJeUFDDlJQNVM74K6u7Ty52CsiHKWDJwpdGZHty2cjas5x7/tEFh9WIZk4xX5kRmH7R2KP5P
EvEXR8R/vvf+y1+Va/oYRASiU1t4f9yJ//HFrZzODuyGMpqUaVVkGY7PQN6mkLXTn5GhvW79EelF
P7g4Ux9VbaX/ov37h/3NYkWCMdZDj4DqKfj7Ax1dG91eNtDjqo5/Gmp0sjd1zZeiLNp3j17tLTBv
Sz9R97x4JIc9+tROgqM9iUXr2u8KTORI7jex1lPinOU779g0l1IstAt5ym6oCu+wWHoXs1M+nq/Q
PdmsrPdC7D0kwm/+6DHdXYA9/rzQ5Yi82yjqV7twIXK8FbOa8g2CYV2x+/MYnj3syP/ygeEE+rfP
LF4kBz0SwBgKPPG3R1cfW1Q9geVsJ01cdB8Vgtg9WSE/4kLN6stTuDcrOi9cXZk9ACUmLpugrOSm
pYAc0AXIM+aUNZo7h3CAIx67K+hg9S+P+n+YUCzT55QUMGXjfcUs6G8/KK5Iou30iVEfTRuzv4IJ
hRO2U+Rtt47f34RLOp4EvWzD2JEV9MwnS1XOs8Z8aPMtz/6IwcuWCQiWLko2e+eMbQjvYk8jVJal
4b+cGP7LXyzNChwXsHKF6LD+9vOui+mmRA7//8mu1+UP3mQnWBjbgT9D+Db1zAL5fd+Wavz9v3+r
2rT01weRDxdguWbAC4mxlf7Z/uPb5cnYzXN30L/UITz8X8cCI+Bk2zkDxJdt8q03oQn/97/1H9Yq
fkUWX2mkitxAOCz97d3RV10CZ8G/NtW60qkBQGVR29qDxxAcVU4t0ksxy+4hNwg6T47ZbZUxHoax
BeU3FRsoWwpw/Gz9bLy2YASs5N1QdAb5rbh/NBkibGY4mv/9Y/+XvywkOq7t8wIJ/vkoaq2A1rgY
jtCRZrlPMpgWav5uSO5gCrZlevyjxP/f/85/nhioZ+AuyZmLx7XN//rX39DgwwTgXBBMRC0e1tb7
0A5ovu35IYQfyMBQthIOn1qvYBuUSRG5mTzHgcl2J/AX/BzlfW/mj0uXfIZF1/N6oSxcxm9OwT6p
b43DwFpHAXaDL7HsMoT4l4+3x2fp758yz6ZHCa8WxjdtHPzbpyzn1wO1jYwqdzk3LoH7oGao2iAz
9rQO8L4HPNrGacqEjWKTkfzkHykY4dw56Ugst2jZXBwIstoxyUTNaMADrTEQHiUkQdSiiUhTgXvR
kus+q2BpeiffYnhsIxL19Fgm6mFducaKMdzThEn53ZCcRrye+w7bhmiisbJQtHsGVoS6uCrC/lLZ
IrgwKeWv0WYFGSC0rE4kL88FtTinLk4HzDR2T7ltTC/q+KIwm7KJw9QimLV5JkoXXhwbx8hvJTT5
lTW8jbT10mrr2rtsDDWUtjpYVUjIuzQylOzjunB6rpQLy9KkPx25hrqbWGhw5o7MxG93mF9/exOn
EvYYd8gy3C7EuhIaV1NjXFftc0CB0uMDV7lmR6kkGE2YEQDtSg/fihWZ5EoRelRE5rmZR2X4kZh0
wHPc8KLR9MSZSO0xdSeHVTV4ajd5b3ZWGruu59OX+ztp5RUqWoKfer/grtb9zN77EZ7shgLx/MGP
GZAnjtNFht29OuaYbIeFNktsCdgwaKepM1IIPu1OVg1ME7diY7hGRrVKQxJGzuwEHtg5Uz5gkUYs
VTwciGwy5rRNuqFyokhJ0wy8AiW3xn7cGWhWc7l8zil8xSSJhBskkPnV8vDyPxTdCgpwfTcXogLr
W8/4kGmsm0kOdec1LNor2zZuCRUS1YQX9VDtbxYK7ulvNL6KaaaSr57vEqtcbgJWLKpdPjt0lBFE
D1A+ORGfePbgpVvJ7W6DnTCLMBpCXlQfVPkAXhlrHGlUjChueurm7G6gt4gdOidzzoQMWzjWbDql
3WvDaVUmwpyWTfWaplfIavKtr96K1JlBQcLvwWvlHeik3DiSllQ+/wM+AN26jSUmsc4DaWgIDOcn
LIOLXNg0lUV1NVwFfUGjTLE8QLUz6g35B/TV/GD3goH32H6mjWBbGk8EnH88sSDksQuifwXGnWTm
Iy5L95UWb7FRA5o2twoxMvApmOjZLmQ0zxS7mBQ678VKhkwSouey2h21Hi1xR2+TOlzlZdV8JdSJ
bkK+yRu7ZIBZBR4LGTMsSBVXBusChxQ4GlJ34B+TlbS/LrMxUbFVfcmlPYboVjaNJe2DGIZzY/Mt
t7mXUFUOP2GU43qI+5Ua06qjHEgxce17OR2z4WFS2VXX8TwJFwvx8E50qX1su/7QrtZ6aPzicZA0
PKcpSsHyJG3GVEbReIdhlqy6ZnBQOxiPBO5raJipxvTmZLtkgkgeh7HediyKVmv6lj7mbcwldNLt
LC7/5I00480nDZPMSznAavherSLOefLMw36JMO/PzABIDeVTx6ZwNHbKYzC9hOajU5mC9z7o4GrZ
NY0remgup6fU/YpJMGyU982s0NqGgfkEVW2gVIHzKwiUHgMSkAaxhO1Y8puJawWJ5uQHrO7mKVjf
TYtdhJNXnwTDI7txkx1tVDPFp+zjFBkIdADxjsPmU1otKa0mfeRllsln1Cp28XJy6jS+zg3iroxy
NrNDI+tkdkg62BShmm8JNJhsTGKr/w6ZQGDpTKKuClhVV/cqLLBqlE92fcrS5F06NGxVo1/zMTPI
uZtmpAyj3oRNhC6mjHKuvLs8nKi4UoBTvUt9Onk3QHnnTbHX5ouGvkfvjcMgO1Jw89XrJ0XN13NN
+hNQTrYx5qmIOIWIXbY0H0uTj+R4p+Ha7b1fohvkPp3WX2n6O80LkOOCzU3beWwy5JjdL51xLxXb
7dZskZmFYI7+bLwHYXsM6sa995oBnKbkBWKH5nKtUvvU2Cuap4EFZC8os7PL7NJZ5nVcBeHOU+KN
OLp/x++X5+A6R3PKWNIXxZs5VdY+n97LvvMeGjI1kYPabG/U7kbNFCwPQZBF00ixu80mj4gmt4dx
JYDFWrIsL4aXYmFJmbesRvFo9mrcBmb5S2Z4sQLGmW16lz5xyPuRftA9zCil+1gdOyQJe39sbZg6
UINagaWGZc8mXNZ4AyulNhYzIG4UurijptoFD6zNSgJoIOjtlRVi+TqKB5o8D1KYkACle5pSvzsp
QkDjQODGDVPWKCBsWyWKx7kuva3fEorI4wL6dUi+UgfK0BjlcKj9XzqaDpU0MiW8lgOBntS2FVFW
Ee+S/M4U1Z3rFcBnQ/ntho3zwHyPoaLhUbCXfTT6o9ECHPFG143gpnhPwYtax85OoTVcD3mu9qC/
t7wqTwoYsOndZCum5C21VE5I15mA9NI74VY3CIvENX67D24BSBmGQkXtPJ0JMXrXHYFmHlPy0k2a
jeHnUqBxlq2uG2m8kgh54rJ9apiJ8x/z907okFcMXdSJ1rHIIJyVO237YjIiwEiPzThn3np0j/jz
sxMTwxurFLq3hX68wvCuiyFGBqOYoWpC0UnMr0pJtJKc18g94fvPfMQ6df7aLy1BqYD/P8+KD6s2
79D0EZEZu0Mqks2qqo+KWMmp183UlECzMN5Mqumh2anx67pph7yCVJC02NWuGZoo099bpOHvkrSm
4KJc7INLpnpH5eDXAk0KW6J7whffP9qMivki289CjuPR5at0nZU1GIr+jJoL+oGh/rAN4P0xoG0S
nqNcRmeHNxxhhSo7Zr/BhQMqqc2Y92rfb915TUl48VOWg5APxpDuHOea3h3nnTceOOWfMGM7EuBA
kuZ63DM5CqITIhgwVPx3mfTtGmc6JyWuNm4f/tUT1tPqU431IxEM0jgBtULlwNqRZ1ayS851gzzV
sR5pEZ5YNh+SZM9xhCXlUY1AiXb+Q8/zUZTGR9I9z6ZI9qlzXBoiVd0SWKBddOmg5tvqerSNLe6z
DD1aqpBKFVJELWPiXZrwmDeLK8+0ze2Y1zzu5q1I/PiCNA10FaqAuuhjO/MJXqowvbfb4qnK+fy3
VkURlZgOfReQUudMEqbkpAbLXo62ctl2WslXD9MQObk8JgnQbwmoswTxNee0X/kknR3qgRsnmd5H
NVjMlspTotohwilAO49ItKBo3XQ9hYiZx7mzh5SjrNldjlPjmbBa/e/BXT/DHGU/Br8rAUq6mT5i
WbC/LqZiN7vgsN3g7Uhv3leG4V4bTbqbsWeguUbVMKWPirQem3I4HTOOpCB2brSh88ot8clejE0x
zAQJHKx4i+kdpnWX++W7DFNOV5WDLGTKb5zZPkjTH278Ln4X+itR2tYtD9MKXYEBRykSm3tRfz8O
EgGR8i4VqMSF1f6zm9ktcqdxS2nP/ZRTpzTg8lIqqK7MZuWchKqCg/bUZEcesgY2D2e5WDYTgCUz
p2ip72XQhaccOidayY+doVAM1vSYDR1EO05PLUy17TKjOyaojlitQa46ufFeFLN5V1uE7yEUk3Et
r9EwsO3lYcJSu9jmpvw9MFKZS8m3Iz3W7W3elWOUCrbFXKHrR6vTC+lmr+4Z+oJUZgYgBZ6Oif+Z
TVJWVFk/Ta77OVvGnQOx4VnqqqV3PHbwSZCW4XzHY97q+t9Ju/XM/AfUxzW7W7bmXGs4D9qDeyiJ
n9e2eV1Y05FbyT2AyKZpnwg9pfgIwbuIj1XwbrRvX03S+sVMTJ/QPkKLCEXx4oz+w1Jw9hmhuWym
JEPfcIJ3jMuSpTe07BJeVZievWbdwhrcNsIOD2EFHuAWxSmuKBi37Oyh5Vw1mJV17uL+lUtJMdYF
IVhS/ngCOXBM8Xl0wvVqlNa5orTY8EIomFnUhyntfsFHYVMnnr4vnJoFufc0iTM1hc7OKeE2nA4h
XFdNV3En+FTFAVn7eAVC5SetawCLkO80QrQIi565DQQEwRLXr5mic3yxL6ltXVf5wawyvGE27Avb
tbo3v9PaecD2Dw+It2PrAlIcKwvPDBM73tHvLFtdnDQEOEeRPk8jFhAgV5du9mho/Zrszo9ZiE/T
nEHrTKLoFsWVpLjmTRxWN9x8wO7asN3hnX2QApIUVSrKpwAWoXoti/iZb0aJzM18z/zg0x2Q0Nv2
m8vfLCmxKJVGh204f/aS+HYyerKN2T2UuKYY4UAJOh9IGCfJK3fLRbW/hnV5z5rmoe+9cjMoFQW9
256LAFSdi1F2KqDGV6CQEjhEAom0mhapbJXxIBUJaqYzVJh1s2i2hCLFkwVsArhBlFDzJ5UmUSxi
s5pMoWCO+lBNq6yaW1FVQ2zLplFBMy2GplsMzbkMxguRwUYgGVLJaRjNpxgoptZ0jJegADDt9HeV
xQQKQWgWzdIEMj+gj7o0QDaLlUjcXrSscLs7887du3+IHM3meJrSqTj0efiyzTEEtwHkaTvj3dJk
jwTxyUF9pGZ+eM7FtftagAL5mgnifX27AAnZnEfYksINtQSKkIqE23KuG35q6KIFzAiRju6ow/Do
PTpFfhpwbm+hZCCTHH41fpKR8tDcUgXAlEhIphSkaQFtysYbXt3eH95Jk08NCJStWahCU1F0X58r
MKkCXGoFmzI0PwXIme9GJ6ZYDCyUxY861a53aaXNNY6jfnOkfgnrgeayoLmPtBrFmtdqdLOQJrhW
zXKVVXYJaJEDa/UfF817eZr8WnwYsFbTYCT/4V7hw2JNirmaGZOaHtOjmJ2niTJRrjfBABIPCGhE
PDVNbkoQaCs9rX+INM2mpZpSq8HVCs2t2ZpgmzTLltpU/XXBCqYkuNOWmnlrMJhsXGO8d8cj8Us6
hjQfF0PBQ8s5mpvrxp1PLyhXYIg6A7SuA7EzNGsngO5a4LtYcVqiH/RuAMvzwfOU5vQ48SPl0exe
qCk+6tB+dGjNAIKE8Ws07dcy1Rg0/xc6GVGpABowxKgYTD55LHBBlIPnVPODLSDhBFCILbvmqARj
aGrasNDcoaEJRMJy8XEASiw1nZiCKSYB14VFk4szCKOrWUZNLLVl/NJqytHXvOOEPxbF442rSUhP
M5Gc4Y69piSHsRzIEPf+OV468hawlA5QZQFcOU8O0htoSzWTgnQ0gdmCYrogmYkBm0l8lzAFuGam
uU2CME40aJbT+w402dlqxrPTtCeee7hPaRAGggRlpfhmaDbU1JRoAC4aaG60baoIs90WeOATmRVP
hQybSqxp005jp6PPy41EDk8VmNTCOLV6hlQBq6aaWgXRKjaCKQtaDi6o4zXZAtyjxqUDeG01+Uo9
LnMJfe0M1XeYMOzDKvTLAZcdNTc7AtBWmqSdNFM7ANe2efJSatrWdPXDDPgbfhgWlyTpLwM41wLS
XbzlsM6YDrP4JQXiHYB5A6BedlmfnGmSbQbu21TtVQ/+6+aYfQyA4ECTwRDI19MvFspcf0VVA77W
u0azxClJUg7Zjb2dNWgc1gD7fnDKQZCZGZAAhElmPz7r6ixeoppYbpVBiKKl6tEBZ6Z7ethnAM78
bpFM1zwUF00/xzVjcpgHLnrNIDmdgtOUxXO3yp2jCWoBSr20+u6g6WqyFNR6Gz56ofU8awJ71Sx2
saLlbLlzhDoBZvHASufGgIQkxlAT4iZpjQOU6V8pDHkkhYV6REv6Y0wra8Jnv9BcOF7EjQko7gOM
l5ocB5er2J5Ck9NPx1ZzXF8mP/3dA5wzHzn0AOihJtHdECOJM/L1GS1jy3IU1D2T32UyHgI6zLa+
ZtonTbd3YO4duHsN9s4ztWWUyC8NWse+I7zPJQJK3hE2V572ZQCfr3Qumo9HGJqA4pqwl6D2dsaf
RLP3cLGHNnUvGVC+oel8pTl9AbCvNLmfgvCTTuWgo6l+k7lFqTl/JWe4Es3+U0uBX4/fR0sswOh8
bzfPw2XSiYGQ6ICjMwRc9ZKrEY5dNUJP00kaLEQORp09YIRdbK3SYQSRGXRf32Q6pzDqxEJOdIGo
WMMCkDQDFYg+iXY/5KPGB7OfulNtMJ7E9YR6mDEPsYiZeERLTALHbHOas3el8xNJ1e08AhW2TlaU
OmOxWsuZoofXsHhF0TMQxBh1IsPX2Qwm/Th/6pMktAHgU21jRZFbDRxMMvKU6YRHnKg37pQ50TDS
H32rnlvlbLKJUGOR9jdrbHw6XVJtFJm+tSdebqIqwkhBUJKYi9pXRE1KnTkBPWcm3nIf759bbmON
IJ3i65xKSGDFrwoeeLbJ/IRq33B8RXhpnlXOtDCpo0brLPMBwlfnYHwCMaVOxlB1QJYqzm9YxxRA
v3ynSoI0PYEah2CNrRM2nmMIPh3IqTLiN0LncBzyA6uV3hI6eSRvQ0gRvongjiPqG4y7/Pp1pmfV
6Z5E53wmAj9UhN4ibJt3jowRbkzE6YTOB9UEhaplSY9w2XjbyRDBTInNsrF0tkjolFGp80YDoQAO
tQXHH6pPS6TNK+qOPRK87mARWPLs99mltmWxVjyoOtNUEm5CUsJEMjS+es4KsOgdO5s60PTntG10
Okq1pE/LkFpqSXTKvInLmBcvLDO3Mq3bxY2OuHzYcpa5MlRxh1842RLXOOVcylnwh6QzdVqLa+nF
KBj1iLbc8XTh6q2zXW7GylGnvUyd+0pTiixKd3xmloUiVInlYJrkxEYCY5RikBau+gfDZf1W61RZ
LUuaogrX3Bp3fBU5J5Hrdvj8BlMfHNB1yp2rU2rZ5yKRAOjsWmstaBoDJrWZm5HuEfPJJupWE3nz
dfYtHfuTGxMzK0c+FXYSEzUkKqd0Zq7X6bna/LBjoFwZWjFfJ3rUdNKu0pm7hvCdsZDCGxzmrVR2
XZJm0dGU+jiSx9gtFJIwgbUUKygi0i4Zv6JkmuhPa3nIvZ7cHxt3ABzanHUm0DenTyNE0YIV4OzY
fKYWnSCcdZbQIlTIxUontJwbpfOGOcFDtr/ycSGKmOhMYqfTiUBQGN50YtFj6ktgdupJlSYUPhLH
TIMTtSOXoe35z5TlWYXeo+j9L14iTBLGdLny7eQ7nNQz+kdxyohPQgZumKVRNNv8eMQrbWKWLty0
kcYvncq/O8P4hfyz2xpxXO+97mrRSc2EPwZ/kVBPbi/WfRqAw/Cea3k0c/VuKgZ/tXCSTawzoAlh
0JXwzsiSEe8+RffERYXOjVoIHWc49x0AyEels6Wo0GZUqwSus22c1e6TsxCnQ4N0OxBMJY9DXMy9
eDqxipCsIMC65uM+TSlE5ql2MIi4JlN6KVu9mq64BmIPsth4dD+KYCy1we1+IiqbEZltic42Fb+g
EtPBFu12FBOvLZdbXxE5tsqBV5+04KlNuUu85pUvEueB8ifRF7bZRt4gE158GKqryAo0k7MvBTH8
UWd9VUjq11Lucz8PnDIJBDe8qnU+uCIovOrEcEx0eGEaQQhGD0Odm5VwcaNTxg5x40rnji2dQFY6
i9zX4rqZ6fhSSXjtjtQvWC0/ejW/jn3LArEnLWkP8GGSr8qWMNreJPislv67JAgtdSA6zJMnb07O
zp1pn+bwG/cYf474idHOI0xGvY8n6xITsh5inswNfwdMG88Ln1vB7ytfHCSLlWlvF8wr5vzL18lt
zzIwe9IrMY67kGi3k84fFYtiS6Fj0dlvds6HzFq+3KXnPszsvgncl94Wt3SVeWcWGSdSyes2J7G6
LfLjrDPmmdJpc31U1flz6ZFEH2V3V6TT78DhIVUbVhfR1HARJCp0il0SZ+8V328PMGZK0ydS73w5
dPa9snQKXufhMfptKQ/r8KbyVJQ6Nc+zJYxYlaptLVUShYTrZ49RZ5DehTp1z2+V/D1BfMstDVw8
HVXohPQbwvqpILWf+uT3sYGQSYvbkLoJ34zIp15MnfefeJ81Ke/LdkKcjQz4NT7YXfqrswy8GtoZ
YBd4l/IsXbZdLB9bbRZwGXdtJ+56lrYOeOgHnMKX29Cj9LSsCYG32lJQfNraWeA2PGwQpKA+xjfN
VXHZZK1siZKyzId80k6rAfH5bO1iZlccaNR9ZXfVrte+BOXJVyau7sH2E4ajAqGCxQV8G9ffJTPj
Y8fQeDNpB4PdNITGWLIYVEJkjMQJPC2b3hjvCO756JIYXkptdcgb/A5jZX/4HOkiV+KVsUOOKzzc
WoYh45uYeOaP2hVhIo3AFm1tRTPh/WjkFbMgjopKiwW5HK/aOsFa7uT19lWjfRSlNlPYKCpG7aog
y0klgPZXzNpkQcJh1M0vZ37pXwuyC0juGjs4V6GBagbtwxBOvxNlnJPoZ1jcT6AXZXXPNrrdBtqn
gaP+96QNG2XZ8t/y6AZFvaEdHErbOPJo0W6OgTvtxj7LCYvO8sfegcbD5f4gXMPfNHXHAgfVBzLV
c4INesM+LFqQgQQWwyzfKe54HERFiMeC5InUqql5i/LaIufnabcIollbu0aUMF7drqeXhuBvq30k
LmKShGsJxq8X9JB3gTaX9ChMpHaZZBnrMkVjz66dE29bNgP7Im0/wR1JmkV+ZdqLwr3yKqvcW4aJ
WMo44W/5O8XFjRwDp8rMNlkrVqbl2+p5iiibi8M8CxZu2sei5Xf4WWwtapnMUm7btX0jPvNCVI7m
x+x3jtvFXxZmcXb94oXtRMkAAhh0sNFEHDFqccNMWhLja12MwBvT4o8xsShpMzVnFJ90UXgzu6La
2p555kuXbfsx1xoamlWSvHtlBP3gKPtuZjaOUuqFcPhM5NBut6aCI2xnzgkyDneMQcND0CGtnesv
T6AA0FKcGjsOBtEtg6flgFfsceTgibufvo2RjkAGH+8fNLLimJndQ1DIemM2qJcWM3/K/kh52o9M
W3py7esh7I1YKx2g9Vz7gdWdR+Eyfp9Mm35q7fxJkf+IRXJVqqms0F4gkYynGVFQizBIWN2r6mJr
V2buW8NTZGdru1CMZqhFN4QlfJ9YD2WpgmjkIp5rL1E5Una3STL6eTrZnIP6t+Luv13bJ1MidBN5
9WyOLUBfIK5Ny3uyQuMN+uzcjHaIdpsHc9UxYB9nAuu01T0sqPVtZXo4oxjVjeV8g1mAlPATvTQk
98C596CKX5K/zm3NOL1wHxhyeec4QQe/aK1IMKoothdqaJZ1UwTDT79MoAx5SKafqRkBs5M1jDjL
ZH9YKYTZTIZ8RFv0EyTa2jj3O+XT7VAxdOg6s93Lgo9bzbgXjOwYdh6OvVl4DCQxywWowMN1ffCX
kU9tVXh44z5EYdNyYtRXVomzi14yTGJL/o7272GM6xq1OwYkPJ3HqQ5QnS5/rjZJhJSZxgFmrL6j
XL2KAxpY1KNlXtqi/CUqdey76rmTRcStw+FxjN0acnobKv7+goyzh6qZ6uid1Gaw/PDUyPHFZyfA
qEjqzDkS4ZzrwAwJqN3EJ3Iw2VNt0rstiai11UPcsXKyrPbDQ4/P6hRATQhFv4yjdlVtLZvJXr/s
9Htk1YHNhGOUdPE8N4+5N+4agrhYMg7AMByWrYuK/WPOrJeTBhpDNbMupEJw5JonFt4ag5F9F5WN
8rUmmwJxQhhyKe/X7qGhq7b0/BtRyXs4OKgem6uqwgwxD4d08A9haraYkrzjarIrWThw4Yd8y5uO
GyNzq5AgK0pKv8KXdKpa/9dgcT9T1voh/L2M1VcQMqlqLGxEXbFcg8fghE05rFA5z6TfWJ4T6ojp
DPKZLlDnE/cNb2qYV9eQt8XsXzlJ/Zh37PNpRAoJfRY3gnHJ0fWys3QzrguNQ3EyW9vcaYCh1CF3
+NHqcewRVUL28O/DCH3ljgn+JuZromtfRizMu9TgdWai4eQFIRAnUfPin7vmm0KIqOaExe5CvHAq
THeVb6LTXMRpHgjudY2JlhSIpCiQTJOExYbBkybKxhGSo1OHAox/X8fqwXNn5DexvTfA8PlLvutq
xWh2YGrX1R9Ln1tsfXiOlXn6PHijceYdXESKcAz1CcijmSNQgXKzGHzPBJORpgzg+oMnPIldYV2s
qe55tPR85LQKpZ6dA9vjnzSN863hTW94mPmn8G7vuE/uqb/6uEiJl3f0nUuzGFsvprCjrLq30Rye
1ykHg3gB26xlyCViJG9j7M2VAnj0VNVuaLgOD/G1HTMzc9geqcA9luHCGQfZZtZ2/iYNFg+7lsmN
c/glMZpCs3BAafv+M5nAkcDC+Lh++yMjIdX77u3KdSfr8msvnc4cxE3eX73YpWX2UuTmRxIWEvO8
9TMVJsv5yZ63a5D87o1mJfsCEIfOn4cYr1OkI/Hen+u3xcp/TLwGykf9nLQVjGKpfjPr8cby0iKC
oYuw44rCezw0vX0dACmsIY5Gi+3nBufHO56eB5fSHG/M8UK0rA+Kkq+jcOPdaD2vQRB5rTNceU15
EFQ14FgJWdfYIHiDdoXIqSRBYf9Q7dq/UeDlLbsudimmM9zHbOH5k9U4icXwMuTlW1sg/2Jv8NQU
qwGDBHiMOGvHPIaJLceL1POTg8jfHX8p94FX/EIXUhG/h3mt5xczoAOY55YZ2T6PTbLPaJQqlKLC
UvwzGCvUbOI5bJXFtrHLo3KyL1Hd/9TQm7hd2qgXoHD4f19Hp1zuhx2M8HwVUze2wcGfR2PYviJz
w32EjTsyPAlPCEhgS0fjR07UcI3SX5HfeD7erILQ1JoP9+j3yY0XuIDb8XFuJyuanXGM4Ij++BT5
PXYP5kwLgdQPMGxHUVAPPzFm7Y0H0HPqAudgZh1PSFCyyF6Wd3RQV2bpXwf8MDdzJnHB5v774NjN
YWiWsxmIgzV/BzVllFBGn+3qDocqrBFxr85tIp1gN41+QGUL5/pRyQtSZE5/y5euO2Smzi9uZCg5
Bw5n67Hf+5zh8d62LvVm1Brhd++3Mz4eFpHzp5XGeuOxfEwmhu8VvHLLWG3Pe3PZ5jbnK+IuFK53
4/0yPiC9wEgRk9ElhfFl9e2LWX5mHuoIxxsHnngLCMNEFZfFXkrWMHa59hhZoFPDip2aDR6DuOzK
8uPyQCIHUr51DnjstGOjrvQC3cNy1CADsD8Nqy/OnRms95VXmfejkz7UlvUSmEF6vZRT9TiL9Wmg
7IQVmOlCbU6kypVxskKyCemU31mh6JgEQ+gkOWseKbtzq5jYzrFzN2AYLMz84FSr8W6m/UNdpodV
rPju1oJNF2mnWKTtLfW/1xliDVaW4XsQeymBvwYsj0vNXlmc9BR1dRl0qmzFcLKZPzHXhSwWPjPS
QAxspsb2kJj44+cJHeHsOmhXrQfLYDbqJgtFZQ3J5ZpfLLHD7nrNl1t45eKhq5M9C+srk7XyFTop
xEpmzvl1fTVaRmY0FROAX0C0Yo+5bDyvPz7H8jk3HtO6uEYyy3k9YKobZM7ZFDlQj+/fVOtkbGuU
G7tC4F6Z8xAtIXjEwDR/XBJ1wnvdAM3p8gkReLy8RwZV7nw3+8uvcrBuZpvA4pCvr90UttcBq/zt
lOSnPrM/lb9G1GHZRy8w8CIzYXXy0tmWKvnATc83A7BNmyou1AEoZUw7PvjggNU1mnhkuGaWXrnF
F10N7Fv88k73dvMMzs0NR7E+Ikav7HvITxrfWoqFHZoy1d3MkfiMNL0/iwY1MmvnOwh+PXPNnCgX
zDgFf0IKlPwpvsPpBwfeBtqRRKvlWg431dzfQHrDu7gSQWh4qNOlBriviPK5x64Yb8ygKu6GtT2K
yX/oh4ZTX+EUZ1OpvdWvd8pQ5lW24PJEwczdrY3Pspn9KM7YqzftzmHsxUDB4yEhZPiYx7+oiejP
8iiVOplZ8oS47eLwStrUfch8lbWHGtZjuybQAou4rxxEZHZ/suCvlny5C9xxH8fdciCT15LDZ27W
F+JVMvzf0KEBc2dQUtSGeu3Au08Gw042mfNs2eiDJr9KfxfN3vWGN8aWkuKLMLiaZo5q4yR/T/SE
RWZOcNKGO9m40kC90Lf3am7to2Vke/yU7i6bUNAvHK0i6XLjS5nRNgaOrmECTA5F/DWv63lYZHpf
p3PB1yL1jgPSVv5mfwJlXQLlIihau4vF0vcyOPRGBK7tnP/8nw7veCp5QMVFXBuo1E1gb1waW1WQ
Dm1kbN67vtfdNGZ6mP4fV+e13DgSbdkvQgRcwryKBL2TKP+CkEpVSHiXsF9/F9QzcSfmodmkpK5W
kUDmyXP2XrutjFu3PPz3dcu9VW43HRtQ8Ig3e8HQuepOJA7vorkELVSP8i5qX959peE5dcx4W7uu
IHmslAbxrHl5qUqOPoac/I1YXrqjHm20nu4fCxD885ATJukV6Zl127r8PiiXZpFnR7S9GQSdqu6F
sBXK3ki21zEml9uZreoJDXplD3glRi8CwO6BkvC9r9IswsvvK2Cl6z7Mo8dB6UCfcZuk4XBlA7cv
Mb2SZ2+oUtbtztn+fjO2I7K3ISYUtk9R24i7cubyTiYWc1xxjyq25rxOLymhVwW+0ifLCo0nvcqO
diTKi27IjByMclzJvLW3MEyJ+NPFeGvuQHuNzQBAWiqXynqSxQdt8Od+qN11V4X+ptOYWzJtlSuT
5X/Pvk97+9fljlwNDo+Aj1TU1bgETvyfh3SYmG7CmdonZNj/OjL1wW5O0/Lw+/L3Ie/ss04KGvTc
jt4gfHcHjO3BV3iZH37NY3VN2k7lhn+qYWoezQ/HEenjbxw9gb4+8XvYvsyPydSv5NmsKvT872Nl
a6xXdXcYZBq/xzqVo6d6dBqtvE1UjgF/73bjiCE7Cot5oSWr76Gw00uNs+OlNZrvbnnlTrO/JpMI
Vtk8gLJ15WvOXOHYl16InNxzHtFrL9/5fajb1j5mWfeGOvcH7H35TEZbQkntWK91BulJMfojf3Fo
t06rv4TRTAivh9wOA1i5sWkKLE2L19KL0JhholuNY0+4SxMM8+xfCxoKV7oH9tUGzFr6V8xyBHAW
jKmaWreOmKasoyMb6zg63Q9pbrSQBY0L16yf40mWFwM226XtklXhd/4xb/aqBSOnJgnIiOHo0+8D
kNJDMVb0qJfY97ENcfV4cZCHSmCN0uyPjPjM2pw+MQlqmwIv639fTqnvXBRjQtMfGyMzbzFUXs8f
54KgV+Ru5NJFG/RZijAnmwsGIwYxrS50bCCeKy0V6rUCAQrXH7kMKX6ox6NTXeTpux8ePAxae72s
s9ekKpp9j3HmSZvjIybBgca2xkDFHat95gyb2hfJk+aG7kZ21siIkLCCkiEpewJSGjSh8MJk+2aI
AvQ0alRiIegAkQdPidkfl7LgAfMQmb6pM1zT2vlLs8ImV6JtHwajINdjudOot8Sd5gmRk93dTfLq
WlbjhvrZOGrIgeByLU9/H6zUxow+ZZgekpS4p/BNk55555QvX8zRw+ath9eyNABnK2CimYd7eRga
a28XVymHH7s2o6PXj13gtio/VKX6o+vMetKW6hDMgGWepu459xcqDQpxPgSimMymnA72IJKTOaot
mLNby456I1jK2vLntTu7G7r7AlHSJJBX24/Ovw8pLOr/nhXl8FPq2A6cluRaN63jb7xZ6EpZW59y
KzEOPeQwinMrumV0EJmOfw3oZ350HwSoQVvn7iBLhP2i91scscnudx02XegsEa6xh0bP7E2B+Tsg
nO4SNb14wu0Z3VDw/x0Rr1wGSdR15MuNhoDv6Las0LrfO5wn3C2Var7VCOcjQqBH8VqSxfq7OAyh
j8tp4ENk9L4xUOQInQY77ozmkfSbdNWPfnsAF4C+NGlezUIgYvIp6Msyjt9DXcabWtYDfJ4+fndj
74NIPQJjlqQ3seTdRXnVHq3lmazjDWlo6S3iuM+suvpwXam2yO3tje+iPWwnKCKpxxyxU2SxToy/
nn4fLNd+I9SNJszyJXxE3M5g9ROWvv9+ABfDDNP3D6ksTFLZtS8aabbKba82aX5XJyZXKkztv1Vd
HLS8/JNXsmNsHccvSo4LA6F/arRofDD5T44aFvy11yQj1QGNoaHSrW/o/IzrMuNHRAjoizhFxF7b
481Oq/nST0xmdL/8FHJq1j6RjEGd2P8y08/WsmeguBIj6o5QZVS6buOs8ILJc1OFdNgZ2m1a9nd6
udal0nv9XCwPZkqvCsYnT+2hkBssesDAlpc+MP8Nc00HUUbUXvsZwKjHIe3Qi8V05VZPmNISNDjk
jBHqm66KBureL7VjxIlxNxFCg9DyGb/ZUXzvJzM+/v5I37nZKXZQqXA5lM4bvdO30jPbbyjWzyUJ
BAwBzo7Vybtl18bOIqZi5buh82AhNApmQVfnd5VDM4Geotn4FTrmSj7BRsp2FnKaXdz4C67BIkCt
vQ0ym440ygFxRu3Qnv57OpBgkBqjhSdSoj/rUgPk4GTsZkmukFFSkxuhoQVFjqa4yoTxmmkeKy3r
ZmpRYhV6uvVb94nBRIILjNkh+O7srfWJpV2yG+JYJAH1nnOfaNNcUP+d/bCpQDfH9gqydHcTY3IY
dHaEXg07gLFlkJaaBJP9oSdNd7kpboyLw56z9qrmO1EmaNi5HVe153UnOeCZE0KfGRB1e7JcXi2f
NLQ0w2BtmNkLghBt0G6JNpFNVUxAKMcOtR8HzsAqsGn73H63rjNetVbQ34U2xkXXIZFpZX3IGemT
+akO5WD+tfEEB9Kx9CNqeP2YMe5oDTu/9GQLPiQzlUmaNHvg1cSVa46xLQlOOf0+mFpx7CUhQQlL
DMOdsN1MffJuZA27HFo4urf0/akfjWNR0VjXmVVq0g4yrE8rlqa/Dc6a7TzE10SkbCBCXGerZvps
aseq172HNsvCoNFRp5sQSR4nr9ha+nCmXh23ljMECdrkc+rafHSscxbq3KEzkpcmVTsiGYyPLCJd
XNNddHiMed0RLeIQK6i3UV+d8Qjo+3Iko8Wbybuv+6FirDOlz3JYWmmZIS5Fh85W08a3gtbId2Gb
/z1ZvqKVNEHjCKsGxj5jM6MB3KHu8p8zOT512M8Qq6OVVPOQAUfBmef2HoDg3DRffIe/Q52Gd0Ty
m+m9ERWh5qQQH1tO0yunqqb30db3PXZRiQppxtTpDecmcd+6iNYAp4DxTH0LNnqJm0nqFFCEsdzE
KhP30RjZIY2DLVogja37amMb4wTp3i0nJuErYRaRG3V1w6b30Sb0PuM+elaOqa4VEb4xV+H99wG3
yuOQavYRXpOHvnDhmf9/xeNvBfn7NSSTMEftv3VvVI+4OXEjknj6J+29nZPG6UY1g9pYI+dWR8Sv
clEW+wbvMptIeIqV4VobaQKdcJYDQM9ycUl19W0aJR/rgiz4fQgn5uyTP66s3hqu40TwZ2JzCPKn
Wtw0CDyBX5pHw3DlsSE0bxc5hJgV9PWYL+VqB3le3g2ygs6sfwIDw0Hq6jR0PecQ5mgXGUmDxNf4
FMKN+UzmdicbPpaAmUu7Iz5sWscI0Be++J6IUP8lbxOot138XYgSZC67sN73xtX0NIbXkgYGAT4X
PLD+FuTxkj1g6kHmdOT8eDE7oFtH+9/KstLkSEYoV1oyD/yPO3qADvr4G5AHdfGGNnyIDCrBBci7
VzqtVrObFAchTD5TU1GCLTCklOuvN6S9yzWUs22pl2fV1OVZEPGi2/V0+H1lpN3B17P0PNV3WjTu
LenM8FFztfuIeNuMfUJ5liwOwkaMW5PLKPDTzlnXy8vfr/mwbjdDv5iSp4W3lVUEynSJ4inHla/K
nIqtzUDr9PtQOk55WEJmpPTqU6uumqwp7lBjHKdOGaiehIGW1RuPPsTQoIadtfbCztqjGeLaB+G3
pNdMxRtvD/PwcvoE+Cy4SzMiBfuBYajDMHlwFneYUwpEsMp9ThwSf+nofXLwMdFT9PRWMqRCgL/I
4dXTBIq0kvLsQiDLycv9KBrcFbpRINbU860yBm/XmE57r3TQf9hczbWoEAhppZef4so+jHjumEl6
JwWS2n2gPUjabztipimG/Dq3xxDn5KtFsCxGiumTGIohiCoScaUY7Uen8l9ibKuQB2YfM3PnXN5y
30c0YQgGj7NwhjM948ukYuzqnUPIVhq6f1EkEvptReYRQ9s7QiQkG1mfbBCxcVztY5pf7awDVgzr
fdthFW+8DCerYZGFlYuL30Uz9E/B9HuM4gvvimI8Xus7LLC3wrWjs1GHxWYOjSIo0WVspJO5xxqH
Ca0awgfQPE2flmJaT65rd02ZSF1J7Xqyh677KqvwYkxp9SmMno2cKNen0c5AjmTTdCpCWhOhJ8xt
NCFgkaoiJxVuyaYc/O76+ww6T3+V/vyMDW04lDXtTtdJYAIs6x40/eGUN+9hnNqXmhbgTjj9vyjh
1W8v4Pfr/aATCQuiEA9TUTOTQ86kk0uPSmQBaKDyKVqMev/3W9rQ+4EOMgVnu2sebIR4v2QUbVlh
fp9ZMQlbkBhe2yqajv/7MPfV//sS4DuHyA56z38/EqOOqvy6haZPr+L3V/v9TZ1lTCKBh69/v9ER
bwB1f0qOQx0e63LuPw2LdSrFYMWwJ423kTPLY9io6dQ5DSN+3DwooKbHOQvHx3yu12XdyWuoerIh
56+yVvVjZPL90RK8lVpOtCU/KOQguIJNOC6umR48IHQrS95qBvWncnmICxdR3P++zlEA+k521TDD
fxmei3ehbtpH5dPdHPu2QpmLAmuWcwCO70c37GcZY7/t2UY3sTmQpmp/oJPBrG+jTfF0HSisjTXe
SjZczqzSPpHotRnHG5oHe82x7gm/ZRQ9dqbsn1tt/IwZUagmRCVYbyI2tLMr/HfG7dqWbCZVufbZ
d5JoC9TIW9nmmqyTeVXZqbbLs9F4nkDYcqaGq57bKOPGzAGDX5443yylWMKxDG773hh45z27/ByK
EW4U545dpBSCcqcxCO5Q32WYkXyUdGKFt2Wvm5kXrHINQTXKnRgfj9Yd9ZJqkXDK7IH0t/BkwRUj
ibDhuJ2nkP94hZBqh+H2NXSRmsAPEeshpnAdhuqQNtGtarGKV4bU1iZ9P1l387HCWJfr8aYjhO9B
J6TloXFlC7zWu9bODEQGVL7vzm+eYBwoLOaDSXOgzfbP0hlo25kaH4SKXqs8M1jzibNSHRpKV6Vr
KxprBv/NyJHC2Sh79DHguNYahNJK0Y9bYXw1VxlanGZDdYMUXeIt1xhoJ9kBTGpJC2wJBy7KW2fk
R9nSpcxNwOmVWe+KKP12u/aW45LWEv8aWfVbjEP4UW/zs/L7sydqd9WT4kEPq8IPoQGpp/kASACt
Ukf4z4RjH1l6j2pLH166ZYRit8iATOqodUvS8CmZxYHp6fwQIRBcDusrvZ6GZw6ON+Dg89I9o6Ou
D3e7ZI7SgPgGX+7rajdSfUTjSSSomLCgesd4ZscSGq20JlPB3NjI+7rMOqfxW1Pmr/Xs0ZfQUafV
ugA1q58KJ4qe6prBbsH0hnbSkT70tQvxCxAdOhy8nO0clwx0x8kOWLqXq9N6CKXqiVxR+UJE1gMi
uP7WglRMpGSAg61TCXV9rgnrruBdBa5e3docSbQWqXPYNn/KNv7SsDeuumgodkIK4LS0DBAsj/Gq
bZzvMYkxK/RNE/TT0OA/S8x1Gm9QAIMsDvM/0ewfuypG0Y8uEjVkiK2BjJJVnnI1klCy87x/Tj/9
ZYOnZWCKv9VXnXvvI10yvFD03pvJOWf6EK/TcMm9MS12I3vGrFUnHIkdfkv9I4I5u8UpcOsYmKCd
z4nHI85FC4dgNGaK/AgYMoKicI9gJdDq7qfu9OqR4Sl/4DQdUX6sKJM8zAA1c6KasK3lCiq05KDV
jbvvMtSbxKIdG25/1LaRALcwEGX5UHoS73bHuMSoIWmmxoRmHFHI4lR+8QbzcUz1YjvF9Qck34RE
bqAjtgq7NRrdch12m4LU9AvsRGaPnYOny/Q3ZqX/8RUtDUbDnK+GDKpm2u+w3uebOUqDrjEukg8y
0HKZrDygIrgt4Cl0ov1Ka3CEyNjRvMxvjVlu23zxPr72hch26AzJeR0Ibfe74i4G0e7zJLqkfQ1R
pa/GdWszIndJiJvpp66rzGZd7O+GGZJvNzjrMhzfbdUd/T7fDg3xuG3O9q8A9hL11EDaxpgaoiFI
fNRfujdM8Ag07THa20rm23gJva/7cT47Qv4LsUsdkEwVazIeAfaQ5NNL3dqnOvIODm0BDTqSjQcF
T0Jh682sZznOGvNRZ2OWDQoaaXaBM/aYX3UO+bHYVLZ/7ntt64w5kzo1wJcfw1tdGaS8dqZA9sbE
hNPqZfKetZCq+A5pA8e63+L881+nocsfogKvlzc4K8fvPn2d41nrH23HhpfdYgAumYFzZ7OJxxq0
deLrqyyaD0Yk9xk848Aw4E6MLuXH2BQ6wACJQmlC4S18cfTC4QvRDOFGnv1YWcDch8hn1qRwIZjM
7HCVhA+h8q5Zo8VBlrecXLEFdMivptFEJmXVyS4zLRI4iXNaVF4IAPEtJ8gGWMZYMaguHfJas5wL
wuVMwk0y4R+YInVUSpwnIK5ns+s3yWQEkdm99r5FP5DYcseuwETU5SUEsb82XDFuzMIk3CKPcTwu
Lf2+ZDaUtRZO74FJrpOR5SwY3K1YLvB4UE+grcQr16FQcqL0IPuqPjG8e1dTf5yKUNtoqvrymMWQ
CFWyGtBXSGlxa7hNmWND9KYlzuH5I0+Tx1TiQ+tmT6Mm+Fa2wwCn8sq1W3XfhHhUm3wqjkzNt9PQ
3i0vPthaRH6OsOvNpA44TVGUTnSeYYT4R7/pntPcfS8ncpLN/rlqa4nURaAkylzGRKp69ObZDGZt
STHPq38ZiTFJooVBahDl7ffrWptwGxJ/t6IltMsLiAMMi6nppmU4wjGnjN2rGtwe92Stb7x00VEk
DlAH0zBuAnksydvzeo4HhqbJuHGFiYvBTrZ+aeCDZVnmcA/LlH+h2+AwQP68WYfZ0Yh/Jgsljoaj
oy8078lwTSbw2D7KWeeVc8tZedfxYFhHwqRoO9WY+vFlkg43IYSjYC58zjgkgYE2YaRqo6hHnt9Y
QeVEb5lEQxt5L7FGVTrSO+M2Ccd9EfGhUI61I9PSUmqfTUY5mfg4g+3U+ktKeJZdKjmGZ9KNHOms
dEn0UAj1lu3vqa0bTrQxnolcBMDDEIHBatVpyDAIQG8ee8TvDLkkJN6o9ylZx9yLBo3xDISPNryV
om7eoIo/Z519l53GOLsH8FtoFp7R6CpzY2Ynm45dgYJZJMzQvUmdCzuvztSjAh+j3+417FQatkW0
usuw9NsaEkoOCDuAO7qQkr/8rvS5eqwNDHoq6WF+ROQ8DgWNzKzIg345H1uhIiyalEFFyMdKmOO3
HxtPqVKXnmihfWSNnw2s4y71rZ0rjU/nboJFu7mjj+rBgWXEmZSdx3ickZuv3Vo8aqn5MOazYCwL
oiI+mdWcHuqIa6pt4sCidbbKQrE46rFXyk6/wWbZVV/KabQrm/EStQgLQM7E1RgcC6rG2aI6R/l2
A+lqrpEts1KEr5UajlPt2gc40aTzGO0fbqWfPn1PPdUEmQbgOBoAKMC8BluPrxN9QhL2HTdDiwPY
pNmblw1T6xQ8u5utyfElHtvrYK5Xo8C1VjCc8P+ZhfaWt3j/G7udyPILF+wT46Be0KLF6+ivO7PD
TtO2p3jhzTdO12OW6//1rAbHDC1TZfUABHSm70OEnp2UEtQI1qFU5nYu9PsgWKacMPQWGJAbxJji
8fNTr1leg/eGbJMUWRnKbGurIczznRFFMoQxFGnFpkwL+1jZyZehsX2C7ZmJlJlt/V2ZYC4S+xom
8hVHdLIRC5xHJ2lVtumOpR8hmcNQyMaspgmMXtPGzn1wkqV3oIlJUDKHJjuLmk08OTFKKHkAqY+S
D2MEoWPzH3JVkV40TJhjz/xCLmiQTdFd9Ymw0jgDIehAAM+GwEuYRWo62uCxfxoy7kwnJ4eZ6siD
XRD7L75YsVNVFMeIAuVXnwmkzElPeFhG3Hc57rOy//RatWqg+UaMdFYcr8iWU2jOw9zeI/3JyTkC
jodM/KPqPiBFLsZJ/s7uHNIR6c1j0cInakzC2DTEnWDTZtbh0trm/RzuCVa+o39BdBf774mn/VPE
pGyS2AM/A/U6JFJwR8jfx+SQK2HnT04oFxVtjPkrzfaNlV17v/1Hc/dFsnpiRgzDTX1sqlI71Q7o
iaz6AJa968W883sffocgViCvqDz08amvZrVpiRrP4nzC9BhvYUkbGywAOfY9hCIpeiBXOl8xKsN1
FkoaH/1LN4MnrSKrQZNAb6OLpDjNiFijqsEC02Qk507lV2Zh4Byw+w8wUCoJQftlRpZfTAgTJ+3g
FXut9oyt7ZZLNHr5RrbHY41npEdbeVRz+g57z+DkwSDTn+bmwawFH6VR4pHDO0eXfl6bn7PNbdM6
iJI9IruB/p3bvrjWmoOVxaleqGE2oaaWeEWP25ZPLijGF8hZw8Lr+0InYD7Zcf8daTh4dRcZZWyx
gLNC7rPeaQAmhO1aX2piU1TWo1t4H16bo0xsr3GuaN/nKtyWmssMI9M/nfFHp6+cGM5bYmB/tXzv
uymrNdjdX7bV81B3i1Y2evaMQe1xGzI8GLCEzc5yK7RB23NE1XJr7+nTHYDCA7DbW8heu0oW1eGg
LNJ8orvAQYycC5CgkSKi5qRSKSSKE/HJ68EaxKakaCZQkgFrhM616ZstaVVYryb8DkhP8RQmOEnU
by6gRLqt3H/G7B2mLrt3lYmVpRWXDnWBQVcRC3QEJg7IN+Ad5+Qceb82HdOmh4RNDgQGp0NNUOP7
KH3NssM6X9qb3uAQ06VlHUSiCvCS3zUPhx32MqbvLYZYerNUbjp8AgMJk2lBLSljJFj0Dp2kH4j/
RfKP4Tf3oY5o5BhDATpiXVnz6X/EPvwZcu2+tK7ehhF0QRdDGoOFF4aCZH9woOtjFNTV/M0Jl/yS
cOa/b7KDQ6O3W0d8ICsyWHQN962IvwaF7ySND7JtPlXNecXVWkSpWfoHwo/3UEGcq2p58dWJm3vr
duWH2eHcYop6i73sy88MzooKtWw3k0WKyJ1ZxXc+1oco7U6t3SlCHPszFAxqZLO+z5od2FqJdtzo
3yLcKA9TEv6L53GXStYmz+RiwWcMXfzBJRV08O1zaFKwS8NmoRxPXW9HG7I3l7X5jyvjoK9Os3bX
G1pFpkm6lkRUPqZP1eCfiEM+kP3nkVBbPrfCfc1bxD7zSOm6/NZ1pl4cgAg57aT4D+1x0s0nE+qT
Vr5WI8ea2n7ROoXnsKRdYurD1vD7lklHT2Y9WS1JpEoEMA9qZP7hmcWTnKZhzf5wgBwe1Pbep06K
+HTXOiKG3aTmVyNvio3OPol3z8ofJ+Z13PlBVff5w7QsIJBhEkoF+8FqdKLOUSRsKpz1MO1gsOkZ
1rpCvGgS5ycttAdfmfC8WbFPHVhLq4Br6OpUaVNNZzJfPGEZ1s6zrSmCCSss4yqqaDy71W300aLW
dfdVSe2NrkC9CctRZ+Zq/TjuM4p9gAMdnxLGCyNYVosC9hjo8KhZdXjnFhtVgUpX2u2OduoVPdHP
oreJIEpsCkuAxtOQOBKkF1BvmIgnMDI2o/M6d90z+g6AaW7x7Br5KZPhNarZj1z925L/3KhN1l1D
81zm8pIyBgZC8s70mkjt5DKY3QmOxYulE14zjM7KdLmdMBwt/Rn/j9Zg4kwa/G4N7mK4tSYDSg/6
HDM5Moa57I340cIDRG9h2HqT/m076nnE7TBzNknoGWt2+SQj2Cm/ya55AWFDb/JvT2v93VAIk5XQ
+NZiRjMpc+W1mPib+oP9QxumIsEMF1GYEPOUc3B0mdNwKRHuHpYD+w0VaKE9yYJNEI1OGVgcBx4M
YwblHWNG7Fe50ggFGsJ3U8ehEDUYZipXBCFy6yt14yEr+nNf2zstJ/Ui8/eeS++8Gj7yRr+ayCTX
yCUv4CxuVjet6Sw92z7OuBiOCMdlUmxFj9WRvHrgonAATS9n7QMdsmodhpROgVRLWebmx4TFGHgW
VJg6Q7ncTaLeUmaaM/IT12gusQNSjAjE3ZRRvVNDTniZK39lTJ8LYsZy6E07I0pGisfnOSp+MKrQ
HE16zGeZQYHDfF8B6LJhfVGMZX/FLL6MTD1zqIPFMCRruKWnsGkxGGs4eRwOf3h1GwghXPUabVqy
6rnNdHBLUxuKS8ahiAB78P1BZVi8+y6ZQLW7xZ3n4+24Zbr2jyDTFILldiDTF2t0TD9VccqrtOQx
QUIweYomgdM/1GKy121h3dyq+MOwoFqLXt4j5IsRYHIWoThQpGw++F5k7Vs4K0nrvjVd+lmh35sY
aK5zlxT7iWFzh8qGbEcsu6TX9rBosUs1JegbD5mSPqIHjrFjg5iDCDlVIRWPfG59YZNnxI1Y9i7V
jPNkmkIGTQelQXrxaxwWxEiXotr4MXxQfXDpJtbX2A9JZ4vyKUhnLsiMOI8hxNExASApau0PE9CK
P36nSbErfCXPtcj5SMhoQis5rKHpMbGZspU9hME4c89RMOxnP2KepHnMDNPuTc/L6ISaCoQV1Quk
QWPh/YjRtB9qRuWNq90clAcHZNYLmrJlFe9if2X5rzEdqQCcSfFQLrye2v+QDbJbDg60skfxFxX/
/OCyu6652zcojFb6TByuVlXtyplpds4+xvKeaRLACYMfbfwvW0cdEZc32Os1ZnEU08BtIVpi3wtY
4+HlIDrNwjyGg8Zejw9rZxr9rsaFtEpJ6H4I9dPsmU8F0AQy7PytRFPBr+0OaIqsfokjeCigM0CQ
oGhG7MPS53j2WbTDW25RyHc5mnfMIJiyU3oBU0xrq/b8H0RPYGHq5shptDjk5fRM46+iJ2qeQO9+
VMXEeLvZV8bU38pGOwzGuebeyVpPrNSsw7Zbbte288eD3lmBMDr2m06+RoSP2eplGLn6m6xert6L
NPNXIcGkqdZtkCPrsCvT2Dvj8ekfDJxJAcXXa6kGYlUhVApnfo9sk86CE276Tjy5RoS2j/SLPgcF
6un9Ydb0o+Y1l0LrxYOvMz9OJo5cOl3qeMCSMVFiT1ibCeiRt9zRv0Oih1csVwduAbSgdnc2uvLJ
1M3ylPfRjrM5KaezdzXq5EtYNZMxTS1YnEfsCdXy2yoanYcUqUKgfLJMcUMR0+1kF/jHEnOz9t0U
1Da+FyBGIiKWT3ZsDMBYsEzF9DK4ntrjRwhRqa0SaDDr1qTI67KIhdpJ7LXoxNnBXQBcs6SP7Dw3
L1pSLH4ebwRenZ90EvmI5uy51KIxaHzBdHcEeR65gE/yNNslGZnP/NO06SWpPcLaMOmvZ2LguVRr
fJuZ+Yg4zEPoPn4SkyCYP25AgAWFtEdKSe5tUzCoHGla0jJhPU1FFgyqoeWiQe6qWw4nYbrh7LZF
T3sTs/avSMqgNEF6stkk+O/cZYggj7n3oQot3jctyC9QPg+mFkEHdVHYW9I/o4aXDJb5pGmJbkwH
n4TuFFg+c513ztOLx9nu5Ur3vJkKdkn5lTQj3Khegs7Qs2OosDY9+UrhrC4TPilR6BVosfathC0f
hPEiLdIOSrlHcyQNmjC/QNexICSGNh/q1kJfam49V0WPnrdkhseUWAl7/ZctrOsYESuf94/gqJu9
tLyjtlS9gNHnTY/FnAjg4eaPcRbMrb3Di9RdYi6tpKaz3itI3pEu94Zt/Jtm5DWGIB5R0xW7anWK
dEWTyIEm7NNpMNUqLaMfp3XIByU2HuqdG65L1XwjB6E5lzDAmo+27YlDh5Xai4qb4VtvC1CagCfb
YNexbHdcKeKGsfwJHrazMnZ9m762XqS/UwGSDO+Ht8YxuwvH+OFEZLC5zpr0laGuTpL46B38BSBk
D3dLVF/5gP1zbH4g1QikAe0VhjDTDh3sJcm50cnu3s3M0E62rM8Ao51t0kqmClXF4m0SnJuyBPsT
Lgx3xjKWxkhnErjr03vZM7yRLfFMCcretVExZS+s8lw86Uql+yLt14qZDidbsEOoZuftOJlloBPU
xbqykhHBO+0IlAGK57HMmr9W0RfYSga5sJRwTEL0Czzdf45hnbR1zh5ka81O93BOoCoJ/IHKrrft
exXb29h2yS0d461P27GaSnHNIHXcubcAx7bvjYaSOaNhSvgmSkm//Duy7Js6rQthGEwCB84HndYh
jCxG1teQMXIdCSahoAZA7n6nXf1a9f7Z6r/dSr+0mJ2jqc7fHdBtHMcGzq922TPnrucvYs33vR1v
QCpNK1P1I+2Q/mDCED6m4lUqJzmIqHRWNdiVlcJfNiZ0RMC7ZjhEAXlMMKImrDGKVpNXGUHcNsE4
sYzoU+SuDSkfRZLcwZA728ZB6DliiMgUDU03wltdN82bM7RyzdtJ3ZlWR61etK3VsU2kfR8iuAiL
s8YmjJOQs38atZzDoS4w51PLdGhbmu61bPzLENEQNvrJIlvanvcATegPg7aBuhCBKlPN86hs6k+V
Jtvh6s9Wse/L8mPI9MAwBvOChdlc67+oS0Ft14Nnwai0ZrkCBYunaVu1OEuivL6lfle+Qqn8jNaG
BTiTYxACWJrMUUVQJl5H6frYDLmiOGd/OxHcKbUcriVLpTRI03FMeTYAnK+UO/wPY+e1Izt2bdlf
EeqdanoDXOkhgsHwPv0LEZknk967TX79HTxSd9+SAHUDhUJlpQlH7r32WnOOuVR35GFxuBhBhJmY
OFpm/KjwonNkUDgYtRIs2by/E9P68Kv4kihF7o0MI+CoVk8KnTdEDukS7gHx1szYqAE49mgqeBdn
JVGx05cROwYkZv1k+TNUYMSmAAEAukyDJH90jXbUca0DtpDUxBN6/WSm33Y16Gf6ah0yy2hK2QcR
AB4H2b4gnD0YWlR5Tf6rlB3Da7pZSsNSklHmYeRjNTOKYo7GLekD+5d4aD9EoDznhkkLkqNvmlgH
CT9aANC0ImqU2TqtauohEJHMKFgbXaP5QLKCQxw1vjsM/a8OmM9KzdIXhLYC7A+3l9onzxMpUFDy
ln6Ky1OU6aYqhh4vKxVzMKabtkvPsWnLq7qcpVbISkA8dwkLitbwDpGLOlfHpSfn8ZZU6m1mND7u
GPOpHDqX+f4HB5GvoKOEnRqz9WR1Dp+vQN8IeBMacwurNU6iicBJiFd91jc2lfPlm8W3PostLB16
bU0PRK7lntYObArqn59iqu/9lGNMp71SpvCn4eFEEAJ/0OljFezsaaGwO1qy5BVMHE1dvxCZVshV
tDZ0SnS7/CAEmKhh2PPcNGNWPtDJfyFZ9eoRFKnMi5VrxV6o+YBGUrKfhK68Z730S6n0XeQY7bEX
67wMbpYlNvz0WeLU4eZ+DANNjcQKne6xhP/OVWNIcCMYXASK9ARyxllOkvDsGpPK0JPlVsoeFp0D
GhSMzgy40LiT3q1DZO5RImht/pMNc9unRSpgaz9+r/3q5eca3lzP8MMza9DeYePobj5g9q4l5ZeT
IKCVbbT5lTYJN53kYRsjBnC+4+yGL+Ej0dKG9s6+GBjS2ukYbyqMgnSRQIEJDgc6NZ6QzSPg2x6x
a1VPO0gWMmMecjjy5M1PTVpNLNnErpo/QkLCq5EavETS/mRF8pvO6AXBg34205jNmyl5HIIyxZYS
kh8xijVImEURLNHPnEMtIbT9p7A2cLEjT6mTL/IaGSlXHVKKyapXTmtUDAA5YNtQ9GmOh2Raa0DR
E87AHaAQydTRV+Tjs5zI+x4N80Rjfh06WNJUoCwB8m5EddEvhl577KFY5CVZWg6S/VWRTwVAE59Z
0PJ/KDXBvtwVOB2lgD5Ud3NLV7e8mCxaRw5fa9O+EQ/hTaMdbtW2POcoTHp+jtRxpqQBwAKzqLgD
4/CDfV9wEU7IQzijQwMcWAxiwGi28wJEuDn4ISu4Uiu+5zv6RakoMtS636sOIQx2VJ0nrCJeRHQt
xGzXMaXSlfuQ5ZdEGi21HrJxRdW6yyxBmC9yvgLrxSJitMLcvKpBZKP9WIdW5ZK2DnTQhEqBnBoY
ZQLpbx6EddbsjSMtUbXjPZbjNo9/WE57xsEro+UaiLtBW4ekH2d5BFyrSTnYa7ifu3ByjQFytc9B
CBr/rIPrPxvAtTkOGbZx/yPJ8VhYaIRVEoZ2feBy/HdWbctTNHusML72k8oBWQDV+CJ1vIkV0nEA
Q8+OIvC3FnXODKjgD9rjph2Si5VSNvYoTsQwIkkMGNqi6CaYt7QOo0g3VrcpFYfEdc5QTZmAV0o6
ecVJL0AOobyjIcVCGLWtm6SEWoVE8ewLX7+YKIWiAVdQq2m//JIOF37eo6b40maY8J9pVia71pgP
V9pYbV3sbTSEZqz+SpjjdkGwCQnxWFh0IEm9hlzIfGfnBIpBRn1ocC4oeE3K3Y/TU1eimC157rky
IibqtA9Nr65jN6irHE/pZSL2D2bGNsy1aZdOhrzSR6hzuK9bRX4q/aCjXA8HbxTVowqabBMhLzQr
rnPK6k/NJ6dAnrX6TX5mZFvtpqh4OICMcafnazt0vrHNv03gTuNY+xplbdxYIywlhetg6BObEcDk
KuZ4rdUedBgtgqIykn1jZFv/1MipfVWHaT/URnA0sHatMLqmbl2m3b4sjRt86Oamz5Cf0arZDqee
NvlgzkdmxAUUnYfCcGD9KLru2UqurmRFzvd1QdaahHEwz1lJ8B5k68LQjbWgTCkzaTkFaFgmcHBe
Gc5eeYqntahwfDv2MLlD0xtuqUoO5+lmb6i5te5xMa8kLveFJs0Vk76bkXbkOqh7QL7AJjA7LtsI
TX4rl2ug+s4C4XF+Ghp8gM2O981ZSpLK9+mFLSnqkNiT0Z5lxp1Vnwk8Mw5Dr+Vtjnp5YZsK9Dxw
XgkJ4MBBol2lcQSTEXwtdBigXah+1DzJVS/TxJWUSNkrEjordUqMU4mW2Y/K3p2oG/lMTmHS+Hsz
Sl7iRuziLKHhlIGEBexAtEb0lNoMDkWcfUIy80Tfr5Mxu0VI1u1Q2jgpvYjOEMXZrqArOeFyMLm1
YUzhpHaG0QOyBhZY0MPOdfgupvhpUv0Y13C2e2SDtZ9Ha99Pr0MBwk7mPnCVyP5WgvIw6KEGkzrd
GlrxKMCDL2061bjzGH5bqB/UVvmyfHUAmZXQDmm9SCktpOG9uhKdBb6xDH7sJL+nE1Oyeh6qa5Q6
hnBenDD69A2icDQFdZ0juCtyOSbfp4tQurDeEN8AsCzm04S4zkycpTGRFAyUnFUk9DUYCTcEFgCb
6mODhUI+NhpLG8U2SJdapiltEuqEA/MwBON90CNcQuHDCdDsTkkGUzNchQQmrS0KeILsTNdHddua
CmL80TZ3Q4JrvFHEUS6qPaRE1DnoUztGxv85BEz/t4g4Ihotyza1OYiQEDAipf9nTBtdmV76PSjP
qaaeHK7jUXemx4jSeoEtfl+QdHSSY9PZM6uqV8pkPigT+s3IzX/lGHJvS6V4ayWUSolqM5SeZVYk
3+x1+DLsJphRpJb2vVTK3OXR3agl+QaW1mRNroujJusAqYgSweyfIyPNaBuPiX7JA/q1eQExCHrL
ixFrBZMcpNklAsZFmIuzpHf5spCVasNEqzmX1uof2bBRiykqUAnHXuhjch18FHGVM1pHH2/k6j+/
edq/xbZZMjWvBeJbU3VT+9eAaI0LGzWOhHZOr8w5WMda+UXn7BqbYT2oH3D/MsScqXbHskHyUGqO
lyOlpcAcd3UCokRjoIcWLvASKeQkRlbeUq2iTV0nBGYEEI3kSN/GJeEcsaBpqjUI1ZZdUZZuBTDp
anQVhmlFrJ1M1/dakRICPFjMVbPAebJHyUXTa1+rTlSeDSD7/5G/pjjz1fGnkD+LBoosa6o6B1ma
+r9cPWgWQbRoSHVJ88JRU5jKpfDDfdxK4avB2Jt+YcBcL2MmX2KZeavT8HtoBOKgiOO6nEYVrauc
Y5IEGHmFmnpkbcrHUwK6BRdQgKuqM9Cm0jv8HSE9wRdDqboLiZzZYJRvrqHJv9QG/JtegBhJSLc5
UFk8tDr/bOrhDSjzDAZsVFfUQ4V3l0lOp8bPg6Og6WvJccta03XkpltPY6E8tZJierM8cRWgYV/o
GpurVqrFPY2DO6d2Dn80eQ5aKAOUYulbRFYZ7GBbpZxhgPFLEBVP5rCwKkI6lPkXuwGWWRmn8hbR
/5xgg4mnTBqYd+BpshbI0ei38pl+8rQVvUExUuTDsuKcPEcz90wfIAdOXUCPuqT4y2z1E+6vczaQ
uTpkIhz9cNxlhD9sKmUw9oYmHJTAwUehhz9q39uesKFlNSkiu2AmvOcq+eW/A1nTRE8gLvegXiRJ
wXanKKdapharITTBV5n9Spvf8Y2VBiB1tIgg8LsuAvhvX4QPzAfkQXEKDQY4wFw/RyLBRs+cGfQh
DBz8Bsrh979EbiqHzJFvY2qF7zw5EOUdq6o2PPtNabpDCgvod8B6VfT+vmgfRPKcVBRQG0K/ojVj
HOcBbJWSfESuWtbIEabGU0tuzlVgqfJnB7pkqVfWUSOm9cQUCD282pyZkNvuEBo75HTGXiknFNlm
k1/CXkXj0+mfVjFYFPbMYsZ5oEdb/Zc2CmXd9rJwe+hk16n+gph64PrMCC3Ip6OqBuXKqRALgBME
9VZU4TXr5deoiBLYLuCNwlm0UM+lM/M96JaQMo+2ie5NFgwwG61+SqZqhk6WDX1I6ONgQ6p3mSUk
icWpmr3Q04gUOpEIUaTlslBDWX02G5jzI5prdwphLhra1GwhmuWXpgcaXeIodmsrljnk9gbKfQyD
vj4wWgmGBD9AlXi/F7//9af83Obv/8XXX0U51tRJ7b98+fenIuOf/5p/5//8zJ9/4+/H6KsGL/jT
/sefWn8Xp0f23fzrD/3pL/Po/3x27qN9/OmLOaWiHa/ddz3evpsubX8/i+C7mH/y//ebf/n+/Vee
xvL7b398FV3ezn8tiIr8j39+a/vrb3/QpPsfu8T89//5zfkF/O2PW5E98ujxb7/x/Whaftn5qyVb
quYohiLLsmOxowzfv78j/3VeQ+ktG45myPBg/vgLm1Qb/u0P3eZbhmFaFm0nXWF0+sdfmqL7/S3t
r6ZqoWi2AQPwi5bxx/9+5Zd/rNP/+Mh4J/759Z8SkQ3V/pcYcVXH/GLIFks5xS6Ppf25HsBDO8wC
SpUQPhqXTWfHm1YLzr3sG9uqyg5ZoqwcLinGRCx+hj/s7QrN+ES2nzYC57EZRhgRh8nGToAD4Xbh
1pQ2EEDe1RgQMEEAA3PHqvGIy6IJkTTs/8H0WmW+9RJBnthCrG0qTDNo8PHtAnLTdZNa6UWzlHCZ
55xNpuCLMQOnJZHWMCjTnZPKFfGazHWaCVa5jNu/wiO56JTwGMzhpo7VF6t0dJ5UcgymzKDB6UP9
GnTjnKnpLbMq/YjcCGAxY24BeUrKRO32tEhWLTC9ns9mnzn+Muq75e+I77omRDnn4LGA8rfD4k61
0qv3MdQ01huiFbpg3vibDfWq6Vl1K1Z9I9+COTIvDAB2mvT6KVEtt/LvjlBeycFB6CRqmpCcE+Du
o6HUah+MtuUw5MV7b04kTzGmEqQxGWsr4wcm1lvGRSkiJdFeS6nY5ATKudC5bkoebVE0TKuB8L9Z
jErUFbCvEK6dyvHpOKeZojYgQvqgRLOCNJpTD/0Z/UPGTGO/ljKLYmbOumks976JlyrknCeTMrkb
dqGqd4exSC+U6hpOBbRcZn4SYf2pRFw8qUHzwG/0e1fD6m4Bfq2MsX9v1R+jcAomIr/DLfY+KL1N
ZOzVlgZV3WI1MIdgJ0/0ExQgIV5TfYqEsIRRSSfSSL+TmjaCAeNpVVjvotT8paWmmqsZRO/VFfRL
mznRWMpvlXDaTQRlOR8JC6l7HMytahd7mR5hYA6wu2TgAGrWrxAHaFsZEP2i1ZwANdU21pkdR8l0
jIVsr+26fASUzYhMUDPSPV8mTfIYORxuOJAt/KwIsTZy1pC7XyrTLrCcLbF+zJqtcJwOmkJgleIc
bZyVU5b7XqsJHaARPD7gEfo+SNr3AQbRZurt25Clx8AX/kJNe8ttWvmtiwAu9Dh56c9i63EMsLwh
U0ShdgwqLdDhOgNt01DcKYWJPZYzPcOko9gDhOjhK2gNp0yf9M0e8BHbsrLurJJO8ZjTXGuRBoUi
9enxJ0TFI5jR4Ax7VYXFKEaRJtOhRgCKuIFInV08gL4du/5N7Waza6dDFq8+FSnI1zHtvoVvpI+e
UI0EFRZSBNwCKvlPtqCecpLpze44ANYWYKmm1l7lRmMdsZ6TKVS3YAqfS95ZWq4BkyCw1H4aXcRQ
ffjlm6SId9rW3FDFGZ0yKL7RXw5pDokmQp5sppHiXnOhRa70lMYFmZVvlWpI+6ExmT6W+obhJj6w
jAwob6xz7cUn9AE4aIMqmAt7FCRM6s5wqhF0ezUjtB5Xx6G2H01sQvmI0HdEOuCJHqljM6TPTens
u2RyoSpM26RTPEnRUECn6keJcfhAhL3ZFrtJRR8tckLKQazEoMZ6G+/mxBsHwKZcyrX2NEgMY1OT
QaNR6W9o6M7TEFxGVuYNumMiwpnOxhkKrlwgJqlpjToFPKGqh7ek9eZmRMVjaaQ7NJaBK4iBMTqb
amkEw3XA47/IkWOV5FPOWad8XpiImZ04lINaf1OSqQddgB2tTeWXSOXeUYhVZFBRWeS7jke5xfSr
R2IzKONTllAM0d5FpRQiGGG2sTfoKl5HxLwdwn0X62rrSl3noueJPGnEVzOgMSH+BzpqFAKE1MeV
6nBJ0QDoDhWYQBM5NaZDxs6R4+q+UaOpNRK6HU9Q87RL3qVvqTbHb0+Kq9jhL7PmZG86ITDFwEBq
jdtBCRXGazksKx9jg4zVwG1Volkb5Fqn0CZwooF1hi7JWelRJa7FqOEZG5jx61nDMq9kxSruCQ1t
bC8MYH6FKIqREpGcMWa8gbGTRevCCjiXWfI9jKzX2C/lA45Q+dBK1lW2DGXjqAK8Q9V8GnVhnhLb
F8uy796mKaD16wPg8ul247pQ3rQ20ddWWLz6uKcOffcUpG28Meh82UQxuEkH6b+PeE6tQXKzMlDV
633XbEyTNBcbj8wxwcdKnnRZuYaSd5cgwOvCBgzx/TmstOwJnqW1ksCa+LaDMD4GFI/iEA1kpqLO
46puM7YeLUjsA/EIT8j0iqMyoaau6UXJjm6d0HK8JtoYHCdSLbgvp7tlhDil9AFSR/PKmCXYpQqz
PkuEJ9OONK9OrzTNUeHgzgT+JSI3MuN3w6DxTIksXWhOTZKtHaPe1D34Zu9DFHzIxVju4Jo762BV
mKQINlPSPKNCP8iJiE4dmotUPlVmXj507amATzgnYiteaLDaN1TxS1HRH9GGOtzEJPZWle3pWp89
6xMiBxh1PQARyK0d2aF5mqTE1HyhZ44QJfQVysQEN2Qt2u1Q04BHvh3eWu7zjVSrq6btxm07xYZX
WxWjZRXDZKGa0OzNZtEJMh2rqX8EMCeWRhUluH+wimp41YCK2OhS6rB7K2oDxIINb3LublCXYDYJ
4ldaPkQnEjgdRflB17X4GGpj5SriFVXp9LCTXU2M8VsDWBnAo79Bq1i4tIYx9srhsTSr/B85zU2L
9ez3l01Gum2KtGL5f8EAKCphcxZx6NJZVpn9aOXKRk6EySxwEGeNwZpd/91p/f4QymI4/P4vvdCA
d2l8fMyd/BXJ7Zh7fBWeGS7QY2gRAiiMe0LnEu5GCvCQKWOkYgLMpVD2WhNBhRaDa7RwkO4c2hwO
Iksk3IEcrMgfeqhBOENJaLNNEpcGGkHSSMjjPcKulyPV2FQBSlC0fu/Ulf61UnfYaDnElQ3G+1YH
rEvdJQWnXi9oO2aMSGVOfF7LidQEvoLRxikYsxPT00twalOgr+UM1ZUp87bV5KwB7Qx7umCvVR2y
hVrrWPe3gT4i0cNwVPnFvRU5iYuqhxv0Gcwfy74GoLJSVZmhOsoKWnMlucEL1TLebNU5+4GOHkrv
3yuwtbZ5UavZccoADiuKn/i+qzfAfBPDfEJebULfJ4SFsh8r1NkxPoQE8RGbYK7kiIdGNwefCt4/
QfhAk4N7xloqrOYWpVmpzpOPgoUvWRVEhy8kxtkLobQuGTjw/bWCt7vtNPSz1St8G25GQ/mWm0T2
UJRsnAyfOKnIzD6YYCjW05A/CD6AKxQcOwXFtK72B5JlduBndxRyBz+w6P2jRyyTU9ohGK7sdYVy
x2Btb3sLXZm/rqW3LjQ3jUNDawrXIpG8hnl4JlUGfLWRQrM9WhIyzxGQIksRr8zsL9yKPQ72Cnn+
NBHcUADRwIxdTeEXLeMcPNjSoJNbE9c1tvhkImc2sRAdEC/D6rPKiM3iGF06F6BYyxHdFxRmOstE
aNs9ri2USrtMCsArYgc1iIxj4dTp9+ND4s1pdTcgi6+NClc3xUbiFSoZz0tTMGCPrjV0GNBwR9fA
+cwEz4stL8mYIb8hSb3IgVuhttqm6JsvQ3zFYM8Mkbg9VTuj5dnDi16oXzQRwsBHGpPoQT1WzyKK
oVoWgrArwQuObIgL9cJR+2OK/rKApVvSnAnz7EOo18zhvOHb6KGg9q0Vs8UEZ+rrpnjGIU2EfJls
5OJ5zA9NiPgCS7/PPKw3uoWPHDMYMWori+gQGBivyGYnBo8mxLjRoV3IteMRfH2qUNli/Hd9y3kx
RfyRxNo1TiNpJbeExVArNuja12RHEQ5eJdTnFXMLw9nxISoejlR5jj+Qv+CGgBoLT3pXbTv1V0vw
h6G/5eroJi2GA7VjGK+wRmuQhRCx1mS2z8PSQqwbbszZ4EH+gytmdfoI6EaBI16smc8yI1GBz6vG
sm5tBFhiH+qxv9HwarZzxR3MmUVZInYKhwYJwcpyFv4xQuVUEDf9xi9CPH8YPiYURKvEpraqkvHA
kH9FQ7LunLuqQ4evCcIr2hEJMpVEZR+jpyomo9nCkFqZeCdYX7e9Cc2Z1CO6yBPvWaPeQw6KztzU
iY3xlk7lJ3p3xfUTFByTgNMFVTE+R6qnlLgYwglVK7slmHWzvMrwX4Y8JR5aT6+0w2/Ahk0cLNWL
ia+M092b3RPB1AfRMsTcvugbHdthcDZxsK6spDunMh7o1ISuoj5ioz5aYnqLCyQSc7LbrITrKvWt
Fgv7rTPNeUVA1zU2iYvwUnB0QAdRyW8q4VQe3K1A4iUiHRcxDkW1tUHnFvSdeeRzhlAnL9WBCA3q
dz2eiLqPRgSdFo6Q7IfDHhcbt2EssJQhOv/y68pcF3nwq27MNdplh7OugIXssH21vD2odcJFUPvP
QUS8qmOWn23WtFsRZj9hJT3IXRH4o3Duy0Km4atlW11izA/RmMXELA5qm1GhjfmLaCRt56A7TZRy
E7aGdB0TJ9yoEo7/WDLlDUf0aYEwh5nwaKjwGEZuRVZ4tb/QAl4IWoyuXvvJqsoScg5NemZVbnjC
msWUSMVTTEOg/CwCTDq6H2ZyM4PatZgONcxqr9COrgSd08QjWT7PLdvDWs6Bg/jLsHQkSsSTrig2
3qB2wOCLFd3UzwqW9kVmkHAYI6LBQ5bqJEEJZNOi51RMK28elooCKCE3ZRu/2RWBndaCuKsJG3wg
Ydnn3kq0Vyej4wLNxfYBa4fYM7bou3ilYNu4G5RH2J66aG8PhN2tJr7vlHfBmXxAjx9gHi31cxLc
i/ImrF1t5p6UcHSNvpvqIcZfgbg6+rnuLqPY0fMlabd6LsTVtw+Kg2GMpdC8N1hsRPBRTz8qckw8
6wgtrcVIJg6VILr/fcBppTRhGAUR+sMcBe17bEL2PUvtIx3PPfHcIR2ZoniKu5FT8Ib4JV5imNyM
7KNA0JF3G1s6eWrw1k+voPdaCabFmxQ90Z7gzM/EE9C2hOCn8m8jazacGB4ZUzJSODX7DlGCh5xC
A+4nEKFB8pr5904B4orxRxsaaPE47o5GsUFYnvg/vvQ1j2oH9RWWKX4T8mHZfbhV8GFt62FdTStt
9FJntu0i/MWWz/tdVK+G2EnM44k/0plMog7ZGfZmCN90QnOt21FApEUvqO9zY4v1glGVA8+HUN/h
ZS5TQtyRkF8WlrUJLUyuOUhpIMj+CdCbEewzHNPycEvh2gfxW6QiOkBpEuVkCZOgrcCUPDYSayh7
+ib29xOpI4xsUYeQPLrwCJzGjU98jvbIghQ5TLh0hp9ePtSCdrSzFeZNqRq3KukZ+Y9K23UaQsSN
qNa9sWuYxNpMvKUyQmy1DhQPxyWOKXy/3cXyUnDEFFHqrhs/gu6BiIrNC0STcrWdU1K9jBr3MRKM
wd4H0VEXD1B3TfsrUs8tjfkY2mWmejgSTYx7LDHw5fDZ6YKTRGl70/BosZANzmc/4L5TEibI7You
TvwsaCrNN/N7qNwaW1kA8F/OmK1ovBr6BsEo5Zi2HBkRJlDhDn766UcXxEoLetLkTH9aYpXna187
2NN+Ut/mQVpv4iPZ5vZeQQ6CILdsPuXsYForyLTkXSn+1YfXpPCUJ3075rC7l6yOtIs06RI0xrZM
zAXcbqHuJIDiuUfIfcwHDESm2ov+zU/WrJ9m6yLP1Y6AI4BqdpwdJusNQn9M2auD2vs2aPPg1JCY
VmbmpdP2Ze6lwd7BXKP/ivHKcJ5dWHB4yUua3LT3ImnjDzur/5UlJ7XstkHHYI9oobq+J924mhhA
GeGZpWKQcIP9mLa/8webMvncBHeO5lUCeElg/LGuNoWKr0tbvSFBqvroNcREZ8ncaQ2bxWCfMuwS
pfGQox1sDlYhuAvCXpbk5cTbHrvhFNOljEwWxouPr5EhpBcUuDv7Z34GT7kiLgilO8SBypoMTzb+
ly7asmX7A61IdjIDSZ3Ga3SqOR2XK1ZG/fnkZM+SdeMxZOdkWdtU+rBKA3468n5aCHb+hZ9OiddR
doXsuhD2xSpujfasEeXQUW6D4XOqZINqEz3Zq+PsuMmCggO8B/NZJatO+gnFt9OixWb8tQIDIBSY
Qhc/fJW0W67ffh8DO9dMfxoHPj+di4vRX+vyIJxDYZ0d6UUeqdW/K+uq6BdgpOO4EdrS6VCZL7vw
msJlD/3ntDrm4E7oW+8t8zkZz+jqeTwwdjBDDZ+cBaTjJLMjky7xKCTXST352QnqGR3UId/PsX8l
zJ0qYwk7yMO7GbDNbZDPDtmjV0t4NHiSjbVKaJJNdKjHu8wCGGHK5aFtMrgFUCCNiWiuHxT/6KBh
jrfGeOryvQRZW7/VquTZYmW2mEmjR1dhbtiXvH26ci2yNQ7z9uiE6LyPDgyA8pJUp7Zb8QLl7pY2
G3y8vCJzfMZQ0A8XKXpvGXHEX/FsVeqvunYZy+urQW8oYB1WPOEzcnyUwXvXX1loxuyc2idwklm0
n8Zbpb82JWrSLSBBpVsO05ask5n0xibW05rKvq3gNjp31pgs22W4jcJ9Cxm6fOBMWPYGqz3LK5F3
FpdTTNtpP033UgruOe92U/2qYI6zIDtuSOJDKb/a3acyu8zJMpy2kOs1tDTSeAf3TEWKvYpktdJc
K7JLbyPRd36xb4M1PYrl1DKn2I7xSU0+c4VpD/O7m1PfwdsZJz25ZNnL2ENEhKFSen53zoS9mBX+
mRlDLPkeAiiPZz2/Z8pWxb9lcv7R1TVtS6whHPx4G8HyYcSe2WVwM3hRcfRuA7BmdVjLAdizdRnd
tOigaDeHMaImfUT9c03RjOODcPBX7EhZcDSrr0o8T81TGq2B7TfYQvAi0lxaDIYBSJ3lZtA25fgr
MV05/9KDpyh7bUOE0Vw4rUNWVoX5dU8bvmDYi4BUeI44ZzOERiQLJTmyKWuDx/Xj0uZFs03Dcc+7
biQHDadP9DwLzHLn0bU3FHKzASncWdON/Yt3ptVJUrvzqQBEXKrKRg93dn9UfDCiqyz6GpA0BfTt
nPGzxQ5QsD+zb47Vsy2uyXC2qcZ5SXwEU7Ea+3sKLEdq500xC3b6uPPT7Th8Zmw5XL/FG3tfTGLv
ZK4dn9PYZpReDQ1Z0dqRdhAry3plKUs2Vav9MTixKu2pTZ6ExkQXqdq+bu6d86Jbq4JcjRI7kD+C
4jlz0wXZRgMVDGN0fMDBTNUDTsrE9rrp06fOlL5Sm7yFI640HlSq1+RNcYUb45fCwb/dTw3U2VUo
nQMIMSyiscQfvaf+mo4aFbuanrheNdp+tSfohuBTKxTEYc8sp6nzOSXPsXGI55ublGVzDYQGlBn9
Dv5H7wk8C0SvRbNvDT9/fqfe0OTPQezSaj1wQcgE2PNkQ3nZZ61bRc/lagxcfTIoJTd8qZZgYwRH
f46ROMG5UQOLWz3BgoHLrHEprHV8yf2x1reDdpcySDe0ZOvUXCkjjsec6VJYo6g9OPE5MUnYYAuN
TxYMAau/NDpRxNJSJesKgYRAJPyAxME4624BWXOYfq8nCucBQ95HIhaVxdOCh9hlX730PJA7ppRX
JNK54jkF/Ysmc43sNmBkUg46XR5ljR+lAm5rSq/j8Oj5WODhxOWG3S/uLx1+ylEgI652rUl2uDcM
zwjlzOYLe13bbjt5NbtHalJn0NhfZ1W5zLYTfRvWMYUqbJhrhoNcxZr/lBabAo0GjCl5HdXUIWyI
EtK45mfCAy3WLRcU+iZMFjRRV3gaoVtqzVsfP7MUJzlgEKIp/GMHRiY4qoOrK2s6I3ngFsEWZMym
o36jidYdUexJoRuBgZq2/nQEbcVs0Wo2NZe4fGuydGH14Y6pC7JJGs5w/db8rbw6Oi2jRfOtggys
HkkLTc2zlV6DYdsEmyRZZfhg/OpZyo+dOIrkvbaIZ9I3cr8h7562/SKKL7H2HHu472rMITt7Hdfb
MWWhv5fGZxa9mvWtKC7ytOnDVSGvNHsHQIMnYhbr0dpbxm2iUiB2r7+XHAqLXdER5dM/ddIG4ADj
B6I28FvRrIrjdyS2cXMvVI+H5GSGD3PfS24Kkq9b69wHOsXxTbMeDUTq7JCA5WQuqWbbHJZSt401
2gsx8ld04Jzoh+ksxGuW3tUOF95XWH60TAUTHUguwLWSudylNg9AVFLVVX+0ibi0F5nQFBVfTRP/
oGVBE+nrT2Z1ERF662e/PNntoahJ51tgRdMOOECd+GC3t2g69/o3uRBVQLsFBe3KVID0/sIuE3VH
e1tvYMorCyaExdJZVBwv3DE8tgff3Cfaeyntpvjgy0c4V/60rofLNPw0+BcjnZUatpcjL+l8iQzp
JVaXfRE9VipDXLwh6YtSLqGztJFXiheObirS83xXYihALL00JP7sf7N0HrutW1sYfiIC7GUqFvXu
ImtCuLL3zqfPx4MMAlzkJjm2RO691l+DFRmG4Rv1yuQ0vs9aZLM02ar4CG2cXpyyKy6RZqvH23A+
RdapYD2LpF0AHWu9t/HBIggJwa52NnFkQI44mfSwyu1gPcbs0IxMPJs0vWYqbR/jt8EJGQlvbfFQ
iIYwrGdFjGHuLjpbIjriRyCQqsqekvwpFoUjl3HClLkDqyCXe7Q2in4OFnQ+oGsXoXqIKErj96Lp
VWGf2qQU5w5r3PA+uPD87Aw+I07P3MIafzGlY8QjQ84081ejrOkBZ1UB15/PHe01E/d631aOT+YJ
Ch4DfsLDCtKMR0Z3jWyyA11m/wpeahYpDL4WTZYqiGv33glvCEpXo0hdSIh72//N2ATq+IUPPBte
5IDXcF8S9GiT0lidyoHNuPwdkXuhhrJT6SLLL3J4pKN4KNaB4anqLlD3yc4fXzTu+Ex88Eo26SmE
yQv0k5i9WXSOV9Eube8UmWUQPHmsUWn6MQEex8MF6W63ODUbnEcykWhpRfAz+FFxw8C/StNzku+g
26k2CI6k9VGz+dGGvv3UoldscwGGVItGTVdo95V5SIn/ifi1FO6OOgGTZyKmfUGeH5z/INjrr8KG
jaKgDH3S8phwZdsddLP64+sieWmxPci7uToKHEfBJSyOfFlqsJknBEovQg7Rijo2++0Igee5Ayw4
hw7rde9GruAWxHDYRcpMnLqcv5P9tRjSiSbwmvi9NDZkWRChTkDaJl0imQseRGhP/vKrXz17Yx4p
ilupHcVo3wqPFbg4pPtxAa53sXhbjDlg0Q5zDosqtRfXbGAED/9ELgGiTPCq5werB7fVLwWBv9px
ND/mlr7DUy6+WspWcPEdQKmKyYWMS+CY1cR86omuWH0HYEwQG7aaAe/3n31XLeltzHGwqUSK+0dt
vGvlh9a6IcVhy/YVX7LuIyDwJRN+FsfzROShMR0g8pZHp8bJbOxTpNEUfCwbULYYpEj2sh5lrNko
1Ei/8BLLsaqdEn+I6cUcXHn40vyvyBQBgXMHAdeKrMF1T45IGt+M/ClXp975kqGxSA1jW33Q9aQJ
a0PHsHCQilcZYKX5mKat+SoKB1HehRinIC+onVK3s/kyS25RfNbaWiw+4+Ek6GdEiCtiurp0EwXX
gBmjrEs8HZ7mWzueK6Hi8920+k7ur2X7Fzd/inEXgZQpA6SYE64a+3iZ7+fwvYjepOFn4qtouIHJ
YCKPOqk/G3lbwiyMfBQboojM+WMGAGOKcCQNxDj7EIytRR5u+o79jegQQlNlFOzIapcBGnoQKMzK
d5rwWHAxFQdDERQuMStePc9uML3wdkj+uk3oTVN463lFFibqJwWPpg5FKl/a2ePlCRlijEuqF/g+
75PxLljbYvXl1142kQv4QtB5lB4TfVeoR863VHkLm6uRPcuabX+v6RusZaNPDCcxTuC5SKI5PyUf
UAOYTr6bAsu3eBU1L7c2s/w14WvRFnMO6A0NhpyjDJH+GdvNqjU2HFnI2VcRdsG8HTiKLjC7OJoU
yWZvKOVXQ32SZbDhIxVHEtJIJNgOvTPMK16qSMLXb26oNdbTd8C1SXuR5kNd7kphr0W620Je9NUy
c+kysn6b91X6BjsZPVIrGhRRnTsUuwB3Ij6mOPV0SHzGSk567UWpj4MP3l/y01LlnmwJKqv+aFCs
uy0SMblaG+lXL/xOAwr68RaQfGPACShkIcj9a4zsWZ2elCpn5UkJ1nW5YXwFCoor3LQ1Jj0gaIg6
o9yxOVTy2SeLR/ttlA8xu+f1MY1fi8mVaLckB2T4rpOvlpDBKDyzP+q8CrSkIvg9ABCKrzFJtjVi
j00zXXP/OmSbJnxgVgl0L4xxqZA7Eq6p8D6b45EAN8t/ifDBRStZfizvvQXpyFF1ZNFu/nRiGybK
tt3A33cZWtr8MBLUqthEF6fUyKcQOjDXcpyt625Hphy4HG16te/k+YZdZTa8otv6xdXUXwtxH6wp
DBduFVR781RirEHUt0gcS8KK34tn0NoVpHWHR4267cxYfKEfefoqugkQsrpXp5dFKiUw2kjLIY4R
0Zic2tyJxGvzoxvzPuccSfJ3HmxSGvlFO3a8TZ++hvPdoi+STulq3yjnvzfR/Ii5WpQFEyW0YHTH
elOzKGfYD0agL6rR1LdqUjwh9cmBBZWcn6nxpRm4nqSrbl3aCpCxp77ZjdlktzydjXUYiRwmBVfN
ZDqYr2rw2yECGxbxKtWUHX8IL+qQQEcoZ4OPM1pdQo2hGjMlVyAuILs2b+N8J2rJUatvwoExGHu6
23uD5eCIATwSQFFVGi4NXHnkKkOryBIFPDBhZPsUCgDENivXikpAmocq0SxfyetbOpTx7grgMLpL
ohHnWrmJXNNp2JEpT/DwV9mJshZt8qH43t0Rq9jVkH9iGwFPe0ztDjwAFVH/ki4vN9RCO0Jf64du
YijyWulSTvdAdAf3iyx2DHYA8iD7XY0Mjt1f9hSDRMvNoODfs8klzi8de7/4JQxvfXZMFxBATxHD
vUiFW4Y8pzZcMZkmJheOxi3dMX0RSkWs9ojesIR2iN8tu3GW4mt+nYQNhPBKVB2ZfpJwHoAgOqKx
b6Rjs1zoLdOu/65Z50ptXLOICS3eNZ99fSy7Bx+V3oPjqzuZkl0Lx2H5sNQNnBjadd4OGx+bp1Dj
3EHFTQ+VpIbAFViD+ON7kbV6pQ97MoJIqerqs6l9knoYTb9BaALu/KgeNaDdLbO+MuHTqPFo1+wa
Nt/YtK26Tbun27ZPHZlP1AK/Ztt2NX87uJgLcDdaPciX+ieN92R4DYBvLXPLjDXJ5KM7VUo5Ci3T
a7+nSwMsX/oUeCTyxYZf3gmwyhI3d6o1Rvxyq3gxG0i9mQnGwNzVHLp4y1dmRLegOjXyUQwekABD
tAFtbctdLtltvQ/YDfp6r9IqZZOuzra68bdMjCzsXIz0MZLcsx1jnzgbpAu0uinTnbDMwIeoruBv
hZNKkG3Uvoa4uq2IDqMUxxGQdJVdesRnuKYSsv0FYSLvT6eFRLBbxnS9f61cdd3Fu3BdbNRiR28R
spf1YF2VidijJRyxwyV+EwEv0uhHzoD/BrqsDqB7pXxCFgsCMmNcVaIP9ZNednnNfY+hdV4RAhuu
+IHpg57jvRqzg2984WBqD6ubMEO/xS9qeQmn9+X0wa8tF3t1Pbj0KUTGI+UUHxOTim+E7yhwayz6
Hmh4dSV/B7RqTfCgU4LYej5pkTvdF4hn5A4xPvTxrOCYaxjLiSKImVFRq22JSOZbiTG/yW59tvAm
ltskAWO/FeOLKvz5yt3335TpoOg7vUMq+UdSqUR9e/RUpAngABjlPU3/fJqIp9MvNlrrAuQAAGdp
R3ZKZoxgBKP6iPKvHMOk0v8iA11ROYoceA2dwU9euPI6iq+4CQkdwU3akTccqsQt/YEcMesLuOpF
NHerkUVzh2uR0Jwjvj/UEhcRfg7rgHgSgIVICiUTOs0HV7cDSNCRVTn3v4PmVxxfK/E8Kdcxo42J
R6XidtdWWOb8i6Z/ET8OZ7gH4LCH4VDDbzYsvKhbHOBRoDvbcoJyk30UAvnDmNa9FCdLTaJOXP7V
pQp1S+DJo85v2viYa7oEPBMZgiL9yIidhGoDJJxzsMfttlFfqobfs7iKyARpRVlLgrwXjHrNyUjO
jkOpNZpSgICDWly4kR20i7jwTUbkbUg3WEauB+XyS066xUifH/EEdv5+LI7pItDAxB8HJqva3eze
Ai9cB5WbOZE3/Fi/o6vZUst5CQQbQyV0DyyddN0THCjml175Fpe8mFahnOVCfzunaPdpcoX1QP+1
7BMfTGoMrh7yQBDLfEndozVuTLw1y0joivNCnoBo3ATBCSVPMt90tnoFK3ak0TXEpF4eyLNQbFJ4
UEl1Di+IpG+r5uGXL5TxFRedQUUEcipyJowFME6otcN05BPYewyiLcJ4nggJ2Wm3R/O7yoyLhYqZ
J7W/c9SOXFmSdTZ5af0N1AxI+4Uqso7qXGygqermRJjwx6f3Eha+gYxTyUvykN6MwYFzrCAAZUlN
49/blsIhQdDRr9hXiOZVtjqtCY5FoKRH3uXKpPodep7K1IaxYRQIShDvZI8TkozY3J3W4ZZMevCU
daMfO0rWWJmUb7X+WpRmIqqlruM2kgBDx44vko5ajp3gXSfrb/nBJdCTYcF+4fxCLVqVy/ycdY5R
KzZt66uAq0ZAVxijLVHqelflsyuLHYvPSyY9m0TyQBrRYWwk4ytVf/3hlpSHUl2rxbM0RE8dT51K
3s6hso7DgCbotgAmIh3jbcZqHRNyU73W2SOjRp0YWqpie5al7L0zfjrju+y/qJDp5SMqR5zju8Yx
ubEdPkVQHEdwDZtjOnYw0idYjRFv6DwCPLbRtxq+Zd319t7HVxVHQrKWnMhl1JlZ8vRklypcb5q4
Ghill0wt894qBAAaG5ae7MqtYALv5dx2Lbk/ihJRCU2AqfCNj2+FOosD12rdni9BI4OYq6CmBMAy
WhesR6XhYm2uEbZCGyFH4Pzt7Gj5hqi69WU7Oldl607QKRI8dynd8whsfUcjkkEWvXQMshN8B2B1
z7LAH0pkKlrtaCcD8KiM/Eb7iG6GSRwJ8Efjktw1kdcK6Di7SXQ1GC7o2HFkDAwR055Ihk3ryVyF
6CCGQ4bhvk4vAWDnjH+f2BBeuZPvKZAgB/mjYkYM0T4a6OjTry6mxY7j0uE6IC3yA6QA4vzFT7/F
MTqMAbKI/EYGFsgX4T/b9j5BfTPcck2aV4qeVmhJbQIniVf70du3eM3p257qasVgwPmskqmceGUK
jqt9VcGNf5hpiwpvYT+3FFK/5VRKyjKHhrj3VbbT8l75KrgK13xlh6APolfW6xRhSDwwkJCeKXZe
SaxXoTxS49doQAPFS8sWTto9KXsgxtkXgPMqftIAj/hiZfBq1LkjDRs/OjcItq1ZI7EmowgmZCvi
ieCHqvlLB0efJn41VeWyty3ltfD/iGRFfb8ZrGM3LawYB0vWkTWGythch3+DQcgMKRM0K1GRDIw5
rIHWFpwn/P3/gpHf0ATFW32dDuQOcaFCNuYbS/imXYqz5lsp6bGXCNjdE4cU8BB3f6H6DFZQHWdW
9JwevzU/dHXMVmcLmRT90ZLxihQSzVoQcNwQLrYJSPaKh9mmNpDo48qVhSe9KoZFagQ5mrv+blkc
2ykXQHSLKA6az8qKIqL6kaW/4NiOgFwDnhxaXwCFOCv9VbqIzBGgX+gTyXL2AgKQiTjT+FSD4o8t
doRoWC6UAUzbblwJSQNvQ9ofs5hIleDbIJSBXS7bpAhcfUQ3roBVNPg1gw3M6JqJS5v2I3s3TxMu
/5ihq6ckPFs9p39cHcqaBK6WnLjtDFIm4JXEMQwmRxTulwENHtp0YJm7RaKZIswaDTg3b8QhucUh
LvZvEvEaUWJRzUlhbPE5lO+oW0geOwmMKAbXoOaQ780mJsIObUKuGb0ENcVlgzidtDPWX9DImZ72
4NERmjY9q+JHxr7SjU9dfCHCE/7RNxy9PjG1+fmNagV6NLmGeKF1BTKAzU7MPwNh0zYojyPicbw2
++uljwnFcUZGFUIzQOu/hkcgsyO7q54BKwxwlkwGCr+eNu9RsCJPVPiEEfAD2ikr0RZJMxjAZNL+
XfuZqne5j+iv2w52OVFr9obNeVU2JhzODxal2lprIcz+cUB9wndddR6URyA5avZRmqdorTqG8TJu
zK2v3oX8IUe7uSXTkNBwM4XC05BI3UbOZVYhgtUWGN6OeO+7azGeF0RYjpCrcudowRtxZZAd3332
aUBAjAEZZym12sULnxQn8oK4TfSB7qLpKGsvs/+llOd0ui//aUt4miAMxH7Yo0miIAefEN6sMnYm
ljppi6Rqleo3tgQyEgTfkRV6JVe69FCh16FIk+BvjD6+YGr1reQhzWPZyOQdF8C2RQKigRClNKw1
m1F0kAjXiu/S16agMCjaZ+0D0EEdUUMXDe4s07BiWwveMUEH09qdg2AJaoQT69XI39gFVlnsxhgx
Nsk6S9aI2uGlGIm3AiFgWFKQNCNbXYu7fDtAx1u75VcJcf5CcuThZ4eqkcAD0ZlFur6Unw6FmBE+
ZzZxKgsZIt/nB+Rhk7xLfL8YjRBopyELzl6gVC0oyJok4y1bRWlxLtrGrptTP35NrNPTetmPFH5S
l8swPNbOiAwUJiqHs4RamCYXiCiT9/xb/fjdIzlZFqG0FEBywZf1y3J1a/3piTxOhSHHE5zUb0Fx
acQzy7ea/IQCI0dMD9GNXV8KP8b6niJZWuCLLrvBSQq4jbABrVpqaEm68lK09hvDHWDrduxwcNkC
bRNc4g1HAndrRdlDPXxrde8sPwsAK/o1CdiyOy9zfbWgtvTWwgUExwIxb4kEV21ugXxtoDQlTuae
gGHquw6Y/VDACpsv4EqNiYA3cVA70Heiwcn0NGBeQhHNmUuRkGIieF0LzUkqOdGvKjkmJUVxeftp
OuToKCt+xjVvogT4HGqvcPGiuZ/wp5NZWwsv1SSSB/Phj7ucjBHl2E5nWqjN5iGKF1E45yx/uboz
0l3noGC2zoQ8QqVf5W7jzwrZKNsWiAc2l/TfNW29LvzHgjW5sxPBkma4jXA3jajH5T85u9ei539U
wg1llMHnPE63pM04Ll8Uw8ORTi004xlp3PuqOuniVoV2KlSS8YgiMDgyROaQ+d5P9+V8VLP1stuF
pJM6WHaifRlfDNVJJ1K3OhcrKNgbAXDbKlvLyQbPCoNQVd4SekRz1Ba8d9II/PNu6MSj3Q0kqyR6
2X70ppgfxDKuDCDJS2C6pGWtp8CGIFpmKHRnY/JMUKk4o1dFW1rm2vEhRafAMd1qdki5J07c6xXP
Mg8BkcXhTyvfI4P15hLHTwGjHEZ7EAV6cXIqYUAO4gBor/oIEfBwRAT0ZTyJI+qAMBzN8op1Rwgo
mvb8bOAbz/dg3AuHgV1iecrQYoF5uGnJW7ItQEoIvUtpI1sbmZfAICf1D1sgT3xs8bhH37jEqAPv
rLOkIYKLGUIxaN9MbV2vqGHKgT+owskcrLOWumvzzURB86C+DxBM5ksYv8TjoR1vhb7J9APIETzT
iNwMqYu1xYwT3fLZ0+VrzN+fyX3U6VaKkk2isrHHh7bZdLM9ehMdRTBm68bl2+bzNLf0aghfJVD2
uGv7N6Z4FDcrjYoNBuGkB0Hn7LAm4jsLBvhJtnUzsxPW1eXAhY8ldXPtYyvhKyARhbRJnvqcBYi4
mbGNsYDaQU2Ez97iACEJsvzEV4YRlyAH1HQCsIZJOk6NPpECc9Dt+c9HEzUg1bnVvF71ksrACBaX
9yE68SPGXr+Jx9/mKkkaQzrBwQHppH+xteg5ktGVZW8yJiBEXmYCiGBX2MagmNBZ3WcdKnQ4GkD6
UnZkYsBquI5ynP+IbReCa2C9dOFi4oMkkNL3NekfU6mz6hBsTTR0Szq6hojmjX5EQNQGWwZUsMEW
OYMOYcJcidJ+4vGdtHGjVuqq738MEWvTgcMV6w0vbr/Rt722rphPVvqaEOnxbk1sAPlJj7YT7Cut
tsxn0NYKm8fMlNgBsArnUCaSj+hBImPqgyK/JixD803pf2JOGK3cLSufnu5pPoblHUF4kLZXbPcN
EDPfPyK7MHnWCqibdZwUEGQ9daKlU6l/D6R1zUR4DwgK4wwuou+G1DyVxh2WS1eP99Q4uVB0y15R
zsw/DCRp4rQ9fLb4ITUE/l6s+rEMXOUPR1wbfcQGS7bJ7kcANddwbY8OpzC0xjhoK3oqML2SoRYj
LCN5NuDVY71DTSQ2TxLE7NBYf0UJ4UJw5owv2hYJT4vPbdw1fmhLDLM1aYQCpMWK9EAsPF+q/4tA
AhelAY15Qgm+XOALZG1/GbAkIkmU/xC05lDrXzV58pX8oSSQ41vorqG/8Rh06Xp65t29yU5kn6+G
4hajvUrR8DccnBBTJEmA99g+ETwH2W6AWm8LcWSaOBoQmyuXgshVk/XDaFFffcmTTXekTNAEy6x5
qLpq3RAksoxmUekhfxERQli+gm4JpHs55prXSoZWA+Vc/M8OL7OkbSzzJxJ3YX712+cE254j5F/e
E4vm3ZoVqVoN6fdExw466ki9U7dGONdK8kArSK+jVEahm9TVoktuY5clsEp+pYZGzmDWluN0BgFq
m0UYwsY+tc8IxoOA1nm3EN4FlTc8EAJVV3MJr8rvzmuDio74NgK/UDV3u6H8qwq+KoekWtW4jKh7
NH6m4YUg8MB644Vt8k92n0q5ReULKBU2IIMIbGBtv7/k44vM0Re2r6b6+UlgD9+vqr5hx7YD5a/z
BlDZAgPWKVh9VyypDemW09DYMEiF5jRX4sT5JUQJ9E+FHH0NumeLlEQf+UARn1v8OmmX2KX/DY0/
95eawsLSTZu/PP/pfJXhFrl992VaW5nplvlNalS7JfXfCbYKb8V7hOQec+ivBAlF/JlrmKArvA48
XsKDM6eaVnW3IUw9Lryq/Y2H3VCcWCqVA7MCd+uPokOBXuvl9tv31XkU7wv7H23EinIcDdRwuEJg
ilZl6z6iXD1zhxqRIfHQnCQq/7/LQ8U7tIg1AJnKbbDp9IcWfJKyD5ABvBABKOD+hUKxheRZUfym
6CA2iiv0O848VT+ZXQ7GfabMnPg8HtXhzSLdlXTpYNtD5HGrzD2mJP583ggvW5OlInsRywRYKfmg
QrQYKgAZFfCcDcMpoI9U7zULmYP/NCVi5tnH1mg4VnSxokIDccns71Zdj5uWou5dOx8SvNZDeurD
ZQDJI1SRj4aWKmGdcCTR24OA/i2u7i1+tuy6sC5CDsBpItmC93lHFVCVpwqPYNV/ArhpxraJ3gHU
hph9U/UQU/E2myXc17BeDvnY4vxBdq908koBKM+31DsL+YVy0JZmKL5D+Tdtff4WkY3AaW1+iahG
R62lf8BEEwi0Z2qLrnUhOWFNbDHNDDUS/iAlRma+8qGN8aFyuU2nzYLa+N2bGKLQkBbCxEOsEJIK
E2JngkwIsAuicOIWCoyDVUCocTq/J0h0h7tO+ozlsAY0PcuTj24Rwm5x+p24lGdkXEL9koKesIr5
7GVOP21qpDTyVZHWeodsiumDqWuZ/VCXD8TOHaBDl1MfvWud0eIMBtTfyH42ElJ2We4YDqdTXx7R
r5DHehBhd4GbhPSLhAlcW+9G73amhyNL10okgHe0wwD/MjahtHvodFOxJ29bcy3CN84OgWTcexKu
8XwTIwE3lg5Q8jqV9la7sz2UR7NZN7E78ohx9WFu0oy/xSUhnBKZn59to4EHpzF6NYVQduYllb9I
quKRHOUtmQ1rE2pMJeODeCtQjHfDJbJjOBDEjGp+FSfX5Tzl4uoRKwx/YbmlBmYhYXpH4EkSV0cJ
criBmymVH8H6NOs3y9qw+xX8K/mmlSJbaz97JPbAxyEbr1b8dh5BH5TUAR0CfaDS94ERsQXQqMLx
bmJV+8Z/uYZdZD2ZXO617rDo4rpsTeYq8ZD1sSm+FWQRJNp2wJbKc4Hsu/hF50/1e9TjN45+ckUQ
zhbg0wPYJ0aFhYEQb2GdepncewlVdlGwgC+zYYPA5SfRQrEJvqblW007K+SfzSHSHgqX5OoHjpEz
2NC2Ov/FHMhQHEuUAlyyBmGWuyBcxwzq6T6OfgPrKkvT6pN0CuXSWRt93vvN0f9mv+i+A3GfFIy9
Jn8GYN7MWYed3k86YFSqiQpMWg66zZohj4lxSERniVrAtAfI/Q/2A0th12q7HSvcikCCZVltUJJa
5UtT/E5vtXwpKm+AvORZoIUscqT5qKH1Jywb1ab8ZtjseOkNFKP20R19Zkd6pXIn9DQFQj9xsGaO
yVVDQO5/W1ZHyoq5ghPD5cGp/WsKW0Zl8u3QKSBUEUhXEiFEBdZ65rNkHyNvZ2BmLjD/jVWaeEGs
dq55wgRhJyPv7XkqXk2lvpjtcboka1Sd6pZ06jUwCtc+VpcjM4MvYY0nQ9/c9FXP9/ZGDgJhEk9+
N7E/+gp6C08DLyyIsGDZDj/D7quVnv/Qaeu1RbRGusjKRzOHWYSHu4ouoWfZMvU95Fpwfl113ulc
OknCcXQYNcbyXCF4ZWZiSNDS8+gDS9YoHdMX7qIEaCiTfDsEASY8Z0VF2AJ4C9jcFkkXyWO2pB2z
Z2SxyuO7AMBAOkMQhYOetPX0NenEGDjYvzcsA7Rt7RMncKIZN8GPVX5G1scU79iV0+g2SJtKOC2A
Ev/LqvvVMnK29DywVgP90SgMkFMfmW4wKx+m9tbmH0W+LzYiIod1+CtHUL+cOZ+msul9FDfxd9Sd
hPwVjKPSvOlzih6Es83VRzFS7cQiCVO96Dqj4ROpBseNgjgNML96l1TfDg4dTX0m6ck0/Fg//3Z/
EPlE+ItcIlN0KCwePhTqDFVg3407ez0cCjZyiIrXiZdfuCbiVSiPU7JhwNMRqJ38/kPQnjJR9Ysi
nKIQZwp+Yu0pZMXdGn6KDorQE9y+XjjmQfhbJsMs+hHbc/PLsAul1rGD5/FrDxAlDPeOe3rWbmiG
VYJU9J0fnRSZhNR9lH0Qb4KaZlyr4UnWXRH3MxVyWLQvsAfcA2lLwAf5ZR8LedLQWBcyduuGQ6oG
g1G2XZBgM6H3fv2HSrr9CDwNrT6yDPVI+u2qgtoJeP1qREOdxSsASJqx4i0Cu9n8bMQXthlDI4pj
PYA4oQmkA9xyAxxDSv82hT+ytGjC8de8V+rJyrfL8DPm10UEhtyo70n6vOqok1vh05r2aSWu2uyV
ojrEy/h4+vlNYLynx9BRwWoq49D0742w0+ObRUfirAGN8uYNN+BFHAJQwhuacpcjgJHRgrWpq/X4
VZCbV+2aEUjiUIV/wnAZm3cFdZ96rpJLMHPzbUrKVwvGkkM6uXBDFAuuon5awm75vbetSy8S4J1E
ZeKA3Mane/w8i0y4B8O8dfo9Cv+i+G2ASuiQdwFf8ojUGiwYK67KPwe3fMpUTJYurxC/eFD99K0L
Y8+B8dkgUOwyTufqMgs27xv9OrpyEcRXFWrPQBy/KG7T5q4znYfhaeHklmXISl4bFI2Jcg2kTWuS
hetVLhcJLPk9gVhho25LXAckhSv3dmKISL6i/ifpUJdfYAHQOrG2jZjfSJeHHf7TBRob9hKiZ3De
ypaTrVV8LGu62Nx84/7zGHXN8SlIibRnHQE3d79o2SZ0FiQLu6N8yLjeqa5Ixs/iBMsfKYzb9lep
fy8UkgGGM0N7GTnygJpOEsDRxbbYEXYQWXtlkVq4JJ0UaHHqfZ4+6vK9w2RZvPZ8NYr0einDD6Mw
3QGMXWbW7v46zViec/qFmOQN9s5le6Jaed21ByCm2ou30dKO/Y+ADAKebkrZg1+CJzzo7RpdNMpk
DIWYW9o/yhkoSac5xnpldxpDRvAvXDNGB6QtIbRYjPLl0yJMwEy7VYXFdpJPQnS1Kph7zoIFbB4Q
hO/a5lImxyYnsXYXekynXADjGmxDpyAB+1zJ1bJgJOqwweuwEOToNhdkReELoVF6VaBMaoedD1iw
yDRsPq/mLsqELNafou52jQMbrV5IOh2j1zRmtklxuVNtEu2C8YXEafKV0BqgLegqBjqwQRoNGDGg
ClEk12jFmNnUgmajDfiRVj/NemSU+JFYbo2vXof5Nb6VFpJ6pZRbMLwYKipY8vxxhM3hidvLAmMO
UdKAvEUKqphNpX9NxpcCWCAntNsI5553RivfgF25HJHT0mLpDNXrslz3cCNj/gwGBW6OzgD+AV3n
a4QVrtUDzG5Dn8ylVRnUV9gfDdVTqy2xjXaPQSIiZd9o/tgQkKKspCpzDMqcZ34QjU240W2hfjdV
8r/j/fzF77/ADhYXCru2SHruor2H/xx49s6ydSHCpOt+CvG1rx+5sCvbTUhyBTAm8j74UZ1kBs/q
9JXC/D3mRz14gT6wJWiejqOhLnmpIHHEGuwdcQYlDUhT3ib/oue/Qc24kxw0MkcrrCtIavAWeqLO
MkJJB7TZPeCe6Lkpm349cVnQa2o34zWLf5Yd2OAUNEnbkCCGfX7ntPsZgY2ojeiHp8B0CeMsKVsE
24HihaltrjGFg6z7538Ki/kSMZYSNGOCTyNGEpWPBnzHf4FKzcmImljwRdcoQmIrNbxKreu3EDNE
hC3hsYYJcEK+2UzjSzqj9q7Rn8gSx/KjbzuPndIhE6fmN26IgPs3Blg18fzrDuI40O8xTVEQT2VC
xTKsYNacfeUWTucge2qWHc+7RKAlGPdNaUNWIyO16esiCW+FOULetQiXFpLD0cVh9ftd6yhWGlJI
xJnpHGyxI1MTx0JybacbyFgBohoa1065R6vfnukfFzWyIXAjr9qE21G9pOVr5e8T64RSk4+ePByM
v8lIAcrwski5Z19YhenDCF8i9buVX2Zke6oNWBC1Gz315O+Uzc5ByELzh+/oBIDUy45plyhDh5uh
HJR+HZJyXk6aUxHjVSsH1P5o5LHvtAZ0GdetEq1TlqYI4LVBUovlBMIoD9q1TJFc0KN55RjfVeUb
X0VocWtzvtSjnVXIYilIzMc3gj0DvmjoBxeiiQGGVRDIfwDok7qbxS061OfBQXASOokB2ecM0Hh4
s9ilIAc2wbrvf4fyNWL9MGlIz15iMn4j7Yo4Ge+vQ7UZxAjnE1N1LRKEy67ssmaTNgGIBdKGyJDB
fYCXVZ6j+kggjvpWcYeKjOB3nWBHkZrZ+TcL9zmTljs5SvEztRXCPJ7WHESBEVtMgAdW74StVHLh
tWG9WZ4vk1U0KostNUtbnjUaioltvUKJQPgzaG3ND5QVy4HmV3yy94G1SZ7PJSEftDe1XljiJi4f
SX9ezlf6tVAwpvavgJ5CTT996TeJOZNClB/NkU8PlBcV30GvNxqMUBieEUG19qiUUME9ans66Axj
1Us30n+JPbsZxVYxrxgTaqwOgUrW4i0f4f0gQYw7ElzSxTj64x2RSUSyPShXr/lP9U5qkfS44P+W
+++Ty5UN77hrMmEvxyCdYfgAYZ+5+oA54AsWXFDl1q2ONC17xnQRPBFHl5sZH3L6Bzuvx+/ECQTI
9UX1avabqDgIKQqqjpa3ALTQ9bk+ykxyp6bywokZATllKb76/k845V6PhxBxpSr8qNZfVLwGRCJw
8/O5KrFH8NtqUnYJmhup48wc7gkbKmbi+T+SzmvHcSQLol9EgN68yntXMqV6IaQy9N7z6+dkD7AD
7MzudFdLZOY1ESeUu6gateCLpJ8Ju5AftGUZYGykUFF/KdlkC0FX3B8YXjQIROqfbFyizhFfRF3g
1NNVIDrQYQqHGEVl8i25GLJ5KBz0XO1+wHkdERwMcor5pIlul85im3EGEtEAqEIv56BfRA2WRqvu
yAmDqckd709gzei9Ji8f5RqX6Czn9oYAxrDfnkGMnxS2M2ulhBMgnq57Ye0uyWNmFu89FVS7UQ8V
MMP4QEejXnV3w1suvXjafIpzp/+Jmbs4DLx8Brl2Xn27I2NtsrBT3nofzpKwjQDVKulDkIw+pYgz
Pl71+WFkEgBOfOJ1DxTc0pTLiNWjMKywMu5WYnFQB+/aEg5TO7lXnuATOYwysMbwqldk3VRCTIQw
Djvk0nTTZWud9RS6If40y51+A3pDbSMWlua5jz7JJkJByTCEArHEHxPvBr7FrH/xrPPqMuwwt2xq
TLZ6JVd47IvLVSvYXbzSt2cx06v/uKx4iIJ5FQ6U9upUQ6USYd4cemYdVKhq9WkOh3HprSv1Ic2D
5WjsxSCjiJfukluX/Z4QCSkwfRoUGRFXoiMhbOHqsu2PQPwQ3PUpKDhmpqSFlF+qxJaFCAkyBt0S
49ap8dC52H9RDaBB+/MYOUZ3Kzzxpc0A+rlcFgg/7MmtdA+EEnMPvHTjzdh+ojJ7ZLk2Q7Ks8ik4
zoyI0HnQ8ePw/cE/xN+3EoeGj7SURRbFRq398t/w3OEFY++pWRs72PYGo8qOqZj6NWinRGpWmWWh
eKiWnVogjdtWhHYPJ8aGM/riqWJzlPqoE2cRoYsxgG+U8zwcrZ1OTCpvvbjpr9b8Fs5qM3ikmP34
ZGR2+rE4KXg977nDzZ4hEqI1Y8YBxZWf1GHQW51b9ERZthUnQWlBQpqT7jS1h7fa8UmQ1upZX2kp
cQOjWNLfUnRyjFOoH6Rkl8t/VnbVBM6Idaf3GRU/fSnypnl2/W2VnCr6eppPCCXFxoiuaYL7dzkQ
P7gsGVAHMu0on2OCFj3iFWaUw/t+K/J9UZwb49vmFz6M43pEQRArYuhV0ovUCBeogCfOtNEosrgd
+S2Ea0rhaImxBG/Ttbv04o/RvwDygTCN681tz7EmhqvwZP0RPgHbwwLAA7Iebz1urAZDEDdA5Wu0
7Srro2jWsR8r2AmEB8lIIYuQc1rFc8sqOCiHpS1LK8H7MlDkmxwX/BFcCV5C59BXUNtDuerZ8dcU
8zLFVTb9tsWUnLstgCAm3h+2YCDkpwi6injSsELkxpsqSExAJFGEPS03gx2IaC+25kLJRdDsHFlt
ST7mEJBCH9yhwhnlp6s8G22TlScW9Xp+wTFjOc8otvj9pcUgMkxaf6LJU4fdZ73w6C5d8jqKZpja
LJjc7oGbkMExE7kvOlloVkwYqRiP+IcLbM78zB7m5oA1sKpeDVP6p/E2RkZyB3ICSO8kIEdtJ85O
a4gPo2OhDTKLrZBiuiNWoU0eo/acgi4l7RFpGzueSl3l4S6S14a0gPQr30djBa/XtOl+kYbyTOrj
l4UUlJz7NW4OdQd4UDRHmIwHUCmIO2t/YbX12gkueoVorGaTviKvlacp8HDNsuued+JnkTnyKe7s
lgkoqvg2jzH3zlqb4PmbsB5kfMuiHlZJru+lp5SvosSnbL5W0gf4qe5uuwccml0AInMg9Qy9txNO
HBOtv5rPtZjYrjGZW0yCGPG7ZKxoWB5msrfWi1cj/eXhlXF4mp1atBweg3IDqaDCJpaRARlxe9dC
WH7o4pdqU3GC/6yY2WDXFKoqi8K2HH6pTfka6XdZ7JqvPKXh0vaSwR+i4mpvA0YsBW6/i8v3EX/5
IUoZJrHkoFu7uP3Liw8VtQd8LJ4tWJ99PjtxeQNpQr0O2JFSiy2sOcuQfEhLBy8kKh++fbxB1GnA
S1aqm08Tvn0QFLoN/J9sQPfV4xecvLv0D9M7k4Sfkl9paG/W8CG+jtK8d8E+Zw8TLZ1yqavYzDbp
sIsY+mpCf8qu0ZRtsmBoxID9hi0XYvYoISdJ3FEYI5EDpsFCe8CbEMepIm3YOTtwXEBnM0e+pwY+
kEPjsun08MTDtS4wy+VrmKa58g40ygoSQORX2X43GtPHtESiBLG3srhN82luISFFEen53zY8Ma5J
pCkfsbiO661aXFx1X6QfLkICF+CXWMl6XLUdfUU6BxKI1s4wfxm0evmFQYbOTR/PNecABRbZlmA9
GhP5e7BfdJJTrpzEZeD3bQ6fofoy5HpmlA+NzQGAHMaSw651AkgFDIIQr4qxp5f/ie80kB6wJ6c9
Ng/AQ5io1xzPfBE16bOMP3FUJDTzxoooxQR4fvxpS5+582fqW06FTHoQIIwhTZ4M6YNPRiL6q6GJ
i4m2DQ8mAQZtTUcTwSRZRvNwEQJiYCWjoZ1HmRN4e81aW8abbAOd2iX3LyPpohU4nBkDLubiEqLE
BrrqeFHoNLSB4WaI9jG82umO/0SMgUL0iC0Vg6091FDjvU0n2gyilOUzh5lZ9oqsioj+l7mMNR6y
VqOJiVDK/wTEqsgoOqgfYnsfIziL6y1bBsg/KUPHUGoRjITTWuYfUa+p7YeQMXHAE4TjdnutvlrG
X8DGwa/PLFnIRKoSpIT2Keh2vnv2qhtWNAbec5c2x8yJ26Yy9N0nzDuhSGGyyGKCqyDKXm679829
1pxKBkHJTwTTdFhVJWVlbc+0Kpgmyq89A1nq/iDQnMa0m2GQo8wB8hOKkQByZ+OIXlJ0vG2lYqPC
3EdwuVYjeD6poLMK6UurCEW3PnvjOY7l2jA1JJXjnDgvgkquILwxBMwYmScF/nWUfHQUaMJT41L5
KoaDaheXzKrh2xOnjD2C5n0kVLb6zYM/x7iq5VV2b87fsBhm7FgoIusJm6VOjP8cd0utXuIg49iY
XFqQsG8GHMUm9JgsOiIpaC8wGAGeBhZrAh9m/LRkimkbXBIhvfREN3csqiX3U6jXrfaujRfVeAg/
38iJpdbfWLNEw04/HCZfkv/2h3s3YNXaSoi2eTl4KFXUwZWdUhHgJMN673wEFc6kfd+frSGcJl03
vbGtC/4qNKLVPQ7OaRnAzXjpCbCnSU6J/QEuHDEIpr4VeGv3DzUjdFLwiiZLs+Ga1h9y+cVggTps
MWoMw5YdEvtM/gy4nIebsa3tc8EVraHaw4OIcp2LWTrWF1V++NWPHe38dI5Gd9d1y6AVk0Nvbs6k
8sN3zvwqMmiLghg/7loVAQC+RiM4w96e2ThL3I61ecnVtFbUTQexHI0uVCzsGtxnU4W7+gVj2yfR
5ODCSLHYBLIIRyCxsLvPCs8mF5W4l5kWINEiPXIXx3B3Oc8AfHo/qtUzPMeYx7vRm2dAgt7kpCOA
lbbaA1JQ6WL2esvuQc4Pec67w2Bd+rbqz9G5MT2t2bXYdGD9eCiZsbhM/u9xcu4YJHYlto7xNhRr
aVi16jXBzBaWE4PAgmo2Qni9UDPNqic6L4CbwLyyJTmfqDxG5TJgqmTMrtaEz6vtzGHZnxqshfe2
usXcrEffufq2aCYKpI/8rinsMWz+KgibcA6CUA53SbVGydTm21A6AMeelJhplVUWo1XntDSIY0AM
KL53LXCmmr4wgrWbPqvGmQyOt7KYYgnBb+3yVUlzPjhRdmUgB4TXHDGD9BAzK9wOE5vVg+4exCfh
qc+EuLsRwCRb/2GfBeWs6p6VCX+T0stytq654+sd/BPeB7TKJUq1EK13zV7ClkDYRXMNuYWUH8ip
bfq7hboFRvskcp83VtfpeZjlUyVaF+QhqjRbR/EHCIOHJiNIm7HoVW6sxIAHs9ngyEDYYvXf/YpU
FtHMI409MU6eEu/CwXGq8GygjleAjo/53LfZL0xSbRaN55htzokZnOZxZzs8IMlLMgAnVlM5eSb6
JYEZa0CP8vTvtDpo+ceof/lI2FQ0cc2NggotiPQJ7i3oZhRCQb3QecGLfT2TpxJZjS5BCRpoTQd8
s8GLLiPRHZXfXLvU+PrDeco02cWIFMVXAjvxOmzs5sTm6gZqd2IY70rep/iJ692Qcl55n0NxV9E6
irtW5WFMNRS2BtJ1RtUtu3W0CSjjOEwLpN5hvrayo4EmnKwdJA8Sh9UIFpDtDWFOyayOPxKZWe30
5dhEpnG4RgO5taiwKvfLCfcSby5jW7R2M3AHfrHR9Q8hXJGDT/HZOh3mo/JaBy8nwR/IyK4EO0My
JKKB5mvI34q1aQDfxO9SXfXDOghuQ/dIqk8p/Q3rd2pwC7FvGMo16brz0EXucERNhftoWxePjPk0
eQz/ukVFhdi97wq4xdTH3O1ZcYJ86JU/Np7WtL6OzJJo3gc9ZYHz9pQj8WoG+Z2R8hXpzxZtk9y8
iXZi4MAFngZPcpX2LVIRfyMzjw/1HSc3mtXfwibDChPpwgKOqK580f2fqowg1pttzDMb4EB2jpOV
PaFZyY+R/kfO5NTGSvhtIu+7WXNjDs9PLH9d/6frz4g9R/GRWpvWuRYYW0h8YLry4jkrCiTJ1tIN
6Bv5GKqNGA4Z6CRI7KDJ0nzCi2i8edpRDRSPEGX5EB/I7jNzsfFuh4d4EbF+DMwxMTAr0KjoQHSG
t9Y75IGQlHvBprXVf/hmRpm4SIbTNqo9FY/EQinEDbZVSWtLluF4lLV7Ln1oeBsi6mPkGGyXFgpw
RGOe7AzjM0uf8bi3tD2GwjL6TDjCcvuM6gb26pKKQVeXpoXA6NTWq74/5RbKBWcRiXRDEk0vYsJW
wdz+34rFgoTDPok3Yv5fczzpxkIkvkSkj8yb+svOAE9aX0IGiZK0MReIpTqCS0A6SUe8BwNWZyom
ZxcqH2UHeOhZlTx2QicqdpEcX/PRoF2hjajCeqVmP735ztE2Rwzf5tk8aU59RkTKtjdXwskXfmm4
j3H7gtJ1l0KcHPn7vl1K7dJpWTRC0UBZnHunGgkU1c+39RltPW0rHP1Kzb0hdHdrW1556qrTJ2m5
1OQ38RhOfQogYaPaAbC7kG0SSG4ZexWE5ZMS/Quj8lBd/VLr15iUxCHNHs9qfzPvA+4+I7dAZoPD
3RBkH7aFIJVtRbWo7la1DhmxeYtUvVjGEadG/CaoaiIzEWcAVXj/JpuO/b/ugDmkfIRxi07zPqhL
Q6VIoWdYNOVXgvwWLHd/YFHbqhsSCNhwrBHoImVg7zTNKU1vJP6QwrXSNAqRbd/8UsIhJGWyyw8b
pJc4RPbbMbC4hRkXDXeV6QULZk0wMg5B8s314CdXC/KP9I+5EnU7tq1oqkLmvcpyhKN19eR9zkNs
shy2elyaz4FphgXjWinPiKcSeZXKAqcqRTuHdPVNbe0tEI1ha9OKj1Pd+yvbgxAHQIRArs3n9O96
OooZWJg+LbIXhKdpBM5rYHtLnkbHJArLNZbPcZ/UlzS/ugaAq++6FACrQ45I3WRqV+mwd952ftKQ
Vksbi/wg/8BQM4nWOGz8ALrYsdZ31EpJxSGEMQkXb76UXzIBQcg3HEF8AP5DLAQTwCs0gLj/yd2t
TSVOIEPJFEnm2qlZ+vRwPdhOU9mlqFT2ZQCRSMxEeP3RKuKj5fNcjOaxBy+E8jQ311m7s3xAbzeH
qgDKQE4V56hcBSz7tUPGg+0iQtkw4M/R7zXMxnQGZ6KdiXvS7rNLE2W4I+PZWD1AibnJWzzQBYke
scZgaw4t0Y5PTQUlzk8Z8S8FbdBhnCZYrOWASaTaeQVjiJNmfjrVm5d+6mNWYtfNAVkjDtWUr7LB
FLBsmj8PkzXFkjMbaxTLKB1w3Yptaup9aHw6vnPqlfWw0BeOh10+QztUEwN3//2W+f/TGcbdjy60
GqU9L7sflx0YKslZi3Kuk7eds4E+HZLklCCqdn4660/8DCZMC7fwplV1rjLGjHOXEvFazNA8Zt+i
72yAhrXXkFmlpL7gKMv5Dn86LCKVcNTM4ZXTyM4899JtBOZsafch3njeGY0i4aCaJpzUjES8bSBS
LpZk4DG365Vb3dxj51E5iE8/Mvngues82FsMD6clCLk1CrZJnf1EXN9jdSn0ua79WulfqoFnILNn
UddfYXFz4rfqXOWJP/eaM4kN02GhTaPsKbNVEDpHE12D1adUW+Tgsp1v9hrwmmBrhbSlC9x1bnpr
mQ0opfnvMdJ4NEAuTD3rpBkYMdadD1Rzhmh5BviFUxYry+jNG2ZSzPz9eqNTE2j10vhm5QqzBo0h
NCBhGDfnvAjWNyMgprmocsgLMPeWfa2SS9x9B8MpU3+6QF3X1aUuNVbK4IAI4dGtV9ztxvRQsamN
ufVGVgS5cpU/TPQPxAKLq5PNmPchyFeJ+TDQG/YrQNI80gcgZ1r5YWe7lvahdPIFwBsgWYyRRZ+i
Nt86ho3hIdgvdbes2mMdn2VAYNlOZgTKMMueGVg/Qo+ZHmelmwr4skHxxUuZLLmvw/bQDruxQm8b
QzjmlWJuJoPBOnAEmNRgCCuCi2/8cSjATLH0FRE2rvfLaYCg7ndEpNEz1KVQcbFD6r8tNfPI9LBj
8RipT2gDBmvIqqKy67ZRtCEaEnPBNPiLK0REj9ZlpfXdV2uFZR0++G5OIKiqP2J+Yf00BG8p2aoc
Fh2Iwf6jZYJSyFSzoBZ0ZLdO+iO5p9xYVCNyJJZfO+F1VTHtFOtW4r62OLMP/2RURMYzEU4L2JuL
Jt6q3tqW7qpBTswSq8Y6wvVloOZoeIHiM5A/rUExL6C05zE4ZoyAaRIEwwOfqXACdDKwvh05Wuku
GICKLpFHziFOpO2jw+pepVtL2YGKK/O9lZ+bCUxCtAjgYfKrWl3Y+udYzi305rMwWXCHopOqu0Mf
HgfuF7khIIfakUU1tLvPhooxK65V9TlQz1cXq7w4XKKauoIdSBz3NEKjIwZVhXQx1Bv5QFZzCPxy
mvTPVufAGr9Z8wtod41aBnm+3VY44TbQ28014++ufZKwMMWlQHwx+wo2TitaQq04Ox/ugL9gFSIQ
7tuz5f7Z+n5EH513iPs4sWS/n/j5Ua0WuYY4gbprpYdbpzk5/Q625sDiHX4708yofUQe5111sGnk
VTIm2uBoMq3P0xr50EPT1lK2SfSDcGCP5VKdJ3Nsz0Kz4B0ktA6hEBXQX0SLhBxuyhF8M1r/sBiz
RiAopkhiMqbOsI677WiuHHNlpiel2IdItaSTSQeXIza/G8aXMlwSaZ06WwN+V8WAVKkWkl9Ag7IB
bKD5wxJYHygJp6n5pXAKWO5T7MvA9aJOJf076I5AOiZash+LTYSpJEa7Q+s977Sz/fr3AQ4fWGrn
5P+F7l52Prr2BemFK0Zy90irUwV5H1LmdClaJj36EH7mkBdHxspZuQ/FeQVIXSqwyLwSnIzdwjLw
6G09/0cQ50rIANkmxQPpaJ9eJS/RcxPVW6OMgn3uWNN83iRHv7rklXALmZsGK8egPnT3u7J/kc3M
agSBFnJvcaro9ZE1iE1kNFW3vYBeBcZW65mm41hWACKSwuSiON70GovyS80LY+4S+54/+hh6qoVj
iP5CBrHHt+3D0vHJI2kQsLg8lr0OLQPDScrfWju73/j9T0dUrd3ioKFnxWLGUqWEySks1Mm2sg9j
jzx8RlUa8VS5S7Q/uJL4vTUqBLYbgfrhKVudhts2TibhVkLPh1AGOi4/b+aDNSDYadqaG8XcJAwc
UsZjDXOzvCOfDByhufCSdYbbzd6JY7Ry5sqC9cxnPTzCZm3THvVXWJGxBNLeYK2ksQYYB47HPfVL
wvwNrX9cgqw/s2iYcr7I1i4n7WGG8ri1nq5o1CFAsX6aO9CQCZT1t9pFDe4p/iAL2x1bxuAEtW8I
DnmzqOw7Ghpk97yOWFqd4aIEV+jSDnNT1XcPufoSYS2cQA2lCiyBhmEp8KekP0vNQY7u6FVnPnNm
MFPRFllpYJ6qqb/AMm5gMDemg7vy6hmTOnHN2PrBp+1e6fY8jI7U7AnIjQaxsYwSRtwSLXRNBw8d
V4TeAE/E4Yo42rB9JMJgH58szbQApAPVmP1Ahs4d1cQn3XjEGa+ShRw4OsbxFSEFTF8VBKgLlMDa
+WJxEbGGh0pFkQxM+J9eyOeVjg5NvWBiRZeXxJgJFp577zWgvIehWYGBilA0deXK2uvZ3prd6A/t
yTjPADCyK8EsQ3zOso2YBW+AamgU69mm9a82knfJmXUuqUpfiAzDKQPJ4Cx6eTRlKoNZ9VAajMrv
NdIHb8XSLu93osrHiSrxtvHG83CO7UYatmBqeRg1mHrw0wxrdf8iKhCuo9whzj7F7TIThC2oRM4t
ThbC/Zdfuoxd0Zpb4/3LJzE6VyZDvDogs+Ha/gP2IdcFassi0kI+k8kgted+f4K3gJXVM+xpisU/
A2wv2/rc5GY0tJoogwl19IRWcgE3j+aZZ7J1iJ1btdGZlclDgw9O84yIEV6EZzwy3hB//I5CgvWE
zwHKJ244d5b1+8HfxCXdsxjJQlJqjxWJ8+1S6wEjwQ4hqgb0PN563NVKs+SPDZGmSx5DuLfjLRJ0
F8yBvbIROpkXnCPTqmbjtvPQyEMET7RNAIDYIKTywCKDebysHsKKSS87kQykR5pDUuYPwIQ4RuXf
UdwPsxo5jBhPIlHpouWYfKYA75xqGwwbYUBWirkwM6v2Nq/OgbbhkMkdxJ0gbHhcy1uFP1ffJhTp
MvGVBe3CxrHo01APDHRWrPY5qtT2TBZHPlyyJpyOHrtIAaZgGSEZnBeI5v+XRiuURHx7PYRRQOr5
XLrjUm7L5XiFFOmhMk37j1IHV+Ltg/rdO8tWOGbZP3rvNFko+dFMNoTDYJHEb4pE/TrmMzF4cZOZ
RI2v7qP40bHUBFSgKkuF3EyaPXpFAxSVEPMPyrUxPoUXK/zKUH3b41l0c1ZwkGbhVGn3HjIrj1CQ
u1esR2Vlu7f+njJ0lY6S+1EWW8vZycYyDLE5A8esBwQXl1iouX1mMOHjDliAzX+vfQfOyWTRHFnP
cOkvIR2OwU8hcbRl5rSX/mKYftmqaMA5Igyuctx7ziWVt3pHdiBdHLjdgzysSYuWgUIMQuun7Jv6
vedjqKlLq/IE9jAbzgVZPr1+DOO9jMRWPyF+iYt6wiRAXL+htublLYov8mn4qiMWBh4hVAIv5vO0
dnPhq8yqV0LsoErRz6kJDi1DYMC0t6Aw9LJlTQMr9JPSsULoIX2IP2ADSSCRl4P98IgyJW+cISIS
FqiI0QoBelOibRxWRrSQ1LvOKIAQFDF4KXYWUjIaIQufo78mT25S0wSiPGsD7rL2ofsQ4d1jmC01
OK69gwUC256C3A3AIPPElmRr2z6aM0h52UOKoqnNIcpgUoALxCSJ+zzBThkMS1ZjXKVMcJZNsCI3
WCvP2Jt7Onq7fMPhE0p4+2MUtUrLmtS4CB1z73yLFrtbF/A7qi+96eYpds03b4l7bpttm+wV7SZs
w0xsvWhr9htVB/88I3dlrH/14rMx3x5qhwyxrVJBYGb0YRSLQZ8b5ufAMhX0na8uRdsWGBfhXtKL
meTtS+fAentZoTxmrQOmQNTJin3ulE+G9xbaAA8aH0tgjtDinhmLLv0tuhsFUfxBpRvWcE+FrjcI
/mrlErj35HcMj+8EKNUC3WY6/mYtbY2Qs25DwhvSdcjnJRNHxdhNazZ5Mq0cXGAyy+oNYCqIkEwi
Mvs0cmmzBiRqs73THTOzM5MjrJEIgCaaHTk9klGyiHlI+4pA+j10P6HpgrFGHc2/FiBeWTCBJYuD
R42vQpRymsorthd0KMbQOWYZA0U7K+VHKj1r54qD2WDwoH6k/rMC2mpe0Rk04gYOcJajj97oNikP
NzlaN2I0YKKmrc9xsUmRzoAt1qmqh3dWIUJ1ZuyXvN+OvBULlCN6HiENBxFH0WPxPxEz2occOeyo
oWixH4en5QUHUW/I0ZuFP+wPVKvdmiH/nIyHgZlWs0u0ZcGEWaXo/K78jZ4jlUXbFa/Y/jjGHrjk
pC42wq/I9lpMtGnxzXMJgkMJgRZrd61c143gJhvxok34gcgY+StnNvRZdR17L1PgR7w9xTr/gdhu
NORHrnPAnB1b2VuqCKwmiwDrWqtAda+Wp7JDYxnHfewxRA6zbKrSkZswhDtHALhQcS2iNa2Ci2qR
hj44ydpBrXndUiifOxsIBKML39gLw3RUfYnHPJrzrxfdnOYHNrKascQAucj8uDyCcRfDTS24EFBA
F1trJwcIbkYVoCFwgGQlNguh9qvWl6Sj0WGFjWjJX89y0uYPhnXEuEhU7M1jK0c9M20LWi4Jz69F
swL9ugzuknaoXbSJHWv1Lz1eph7LqQAjFIHXIBokHSkSEzllN5jsXBh6FelPCwdJ3TGS04Kbb1yy
aGWqm0L6qDK0FRsDpQvkSHtjJwh9tDlzZdyKnBlVuM3b34H6NwkPcYsSPKUdtV5lxCFdrHtigkgr
Ex2WprzKJAUj84y5+ixCtFoWptC29GDAXuLeS7N4qQq7TuKw1+jBWLt0OCPDbWmClMpLPsRZ1nnX
0rAPlRT+NWXxRXIJd5WX6jNDUk7jKFxH1IpJKv9punPyk/GeyACoSgVIA/N8NUQ/5kvbmou4zNfE
PR8UazXo2bsbvzrSJG2+XK0nl8uTDiYs+TEzH1UCHs1vlzbzHL/wthmM+zBJ9iWVZCA3rFSVG3rx
aYOLH0xMd7FRkoJdRVqI/y2NyN3AZFlAv3DHXeerXKbYQAp95bBMaVoeuDLi0BwWtNYL9P9TNdD2
e79vDq3cHCxHWXq5fenURGbh0nD+znO0gZovoZvBENpGF78fl5Kigxt1lnJEuSn1R5VdJJIMO3Mg
E1mLtjYXPX2WYG12nDWlXP/YesiqwTpbjtjt0EvE5J8jfHPQjQ1JtrYC/KJA/pCZ+0ydzPxSqJBi
B1h0Zg98sZ+HGTQZa1hmIzoXsmddG+kVaEnXK5f5yAaYVVStvjmMpbZbKQmZg9qw6WRpH/vpLm8D
gsPGVYxMsEH4oHjcm2wRhqQje83hpUL6oyaLJteWDT1nAeA10OmNs+g0JvatdbB6tKZxysdu74f5
0vAA+6JHtmJl1hciNienoRvRGsYIH6W9GWz0hCeCCivB90YL5iSfMe6T3usPHqYgaJs7A4aAHBXz
2oIpCvdRrDGyUDlXDhg2MsqIJ15EvEaBX+w6Hg0KEwB6KpmWxTLMLIxnYIlA28MtXrQ2IC3WF6NC
cr0QAZVk0SjclAqeb7vdKfpLkt8jQJVcnD0/igXAxiKCoIKnVbH0ZGLqUlHoXIARlRJLW5COT/dH
lCUxshWDvX5/Cn2m5ayWQtSGvkGbhDIwslmUG6z9oDayt9CZG+vhwYk/c/qqwaFzJmijP0g1+geC
IUcTOg1orRqjs8FA1WRNPIzoxGqYz0k0Cxs6nB68K2v1PNGnKtkUNriwgTtbpdxwXg7apYJ0MAUp
YYdAQfw+Oh1W7jxdiv0mb+Z+pEwMDFecwJ5Mb0ynGYwLd9wO8bMYqwU/6JyYzXlsIK8bKXTbH71m
psSYJDza1s4NtimuD4apVMozpElaxW6d88PCr9CLbtS/+sbKUsgAY3NJbD0V4Vc7Xii6k+ie4/Ft
yCALLER2zCaQoQVSN/P8ZFmR7mDzicR4PWIyACYugzJXtkM8dhZChGGtA3DzknmFtlNnECIl8o2J
YsOxKD7eUXBtiEKQYOBbqKstnY8N7bz44QIa2jjjfNAeLRlGnZBf8gvmJqVKSB8qJC0xaYMsxkg0
GTwk79g9BmqqBt7egP2a67rNZl4nzdUAva3bL1IkeCNeAStd5T7rx4rxGk0lwuwciUIwUJWABlLR
s6cKwFRMlAkQqFZUajxKJXIt9AIQBNA8tHzmerrSgHrlbrTTS2WelAPdBg0cg8F5YX6UOXuw4DcD
fGwyw1B5wgXdy6iT2cg6NxMRkA59dMUHyOEOvrAcLkFNZ0wnoliM3ZCZZiRnOEgdcrTrFhQ7C4Kx
T72M/qr+05OXjZVY0CkqlXkwy0pRsbK/V+JH2YKc1bYwvK6Q6ys6YYBAlIjptxQwKWZErnRcYky0
84rS0EIH1g/V3AO3V7/qZGsBQOuZd1Xs5mRu7YyfVQNEosnWqmvliR3WKCvCKWYsXE0Zb0pdoqL9
apW378ESTfiYz51NiimtZDVXe2whI+EAnbqNy8/axBXGGqGr3537aPuD499i55hr90zdV8GnUjyB
VtjlTYr3PPwa7aXSU6UYNCyM+ZEm5Cr1YAVmgP6jpiXo+fusXzSVzpWBhKJ3N07rsp760TswwN1v
g2hNTFDFTEQO7zH3TG7xAOGnPKd8KUl06gs2+uortZk9xMotD8G7whzBajELISm4KWaDjFACZBsZ
FPFe/hZUC5aZhrlXIEoNFrDjgVv0luaI+gK+u/fYnSzzK0ENHY/uXJg/HD1AV/I2IKr8+eq1aRTI
FszcfIaxEJNqXI5B8AoqpvZEQhFtkP51DeJJE7WD8qwwGuSAQ5RfJfqzmUrlXyky0JBm7ionb1wK
XAGkQ56l6KiUML2eAapqYcJTL0EIdh3znlJms0gFzJZM1iOO0OLV6jezv/JJdHhBWBmDloskArmC
aWpsevns5deEIF3gR+GWCFjFJEeIN5CtN4lH2XpgPCT7y4TNbHRSomMLUWvSqJ+yQvsvLXwWgjHf
EfALiz5Ow6FWVEsDPdugTZPAndpsAmqqUL+AHy0TIiLlcMQwkMp8Fjgqa7YFhv3JP0Loh/XJfCWc
Mn1G1WIvNR76f1LsGK0fJnONG7ux/YXmmduUftew8pnPKM6FZBvFFXsliJH9l9sKNGA8qdkDqwwV
aAoRDBOKyEKbv7yBJAI3W/VZsYrKmcgPoRGx2LgjqzgyqpIiwlQOOjFstBnJirw3qNEglidWQv/Q
7cm5GZBQdotsg89xTBawmUXFrt74N6VsXgwnM9x5wUUCr4emvdnKuBdx9ejZOnPg9t3i8mcE9yqB
/WwYUxjKVTzkSf5VYkvx+JEzp+cviWRdCCLsw4mQDZg6xXS5YTKuQtRB6CpUuqdYBqUfoFDXb1pY
zLT2pLvZQlMukn6TSJfU1LfiXs3krXhPVuWjmf47eiofJ7hJ2Y4UKkf3VPev3Him5aGxPPhHBkEb
tIe/GidIdg5Sot7+VP+gk0gqXss0+ZWtm2q9q36ruscc+Iy1TRHCKBrTxd+4zBeDeo+inRSuCz7f
yptrgb0wNTQRyl/L8Nt9wDoDClu6Wz7LwN4xTWBtxzKm3srOjigefPeVvS2xWyYfhbhmg5dO3zdo
VyV/Jgki2z/+zM6wy/QP3pBh/My4ZtPhu0PIlxRfgH7j6AOF4fgfR+ex5LixBdEvQgQKtrAdes8m
27B7g2gLFLx3X68DLUZvpBdSc0ii6prMk3Ax9bMlawK6SUs2du7wUlMHpKQf1qZ1kixSmPk3ghPx
Xef6iXC2V95Vb5lRnfzy5rTfWbktB4nBl75FYeIjND6buPbZTJXFixG6PDEvWf42juCg+rvd3OYK
Qehocdc59k1xzeJ06YRHQ9w6+94wQ0ngFt86h3SzvVwbwTnqbgbF+3iISnq5Mwnp/Lul3PWgLaZr
yHzEN+6mfK8KsbC5U5P4gqGNfaKnswu8VJxe1X0Mv9P0U6RbdpqtdUvRd9Os29PFaHY48EzjoJMW
IqKDr4+Yajdl+6Z0xI7HJL7KfO/6t5DBG1S73j9UrCq7c1GurRr4wr61b2aLyFJ/mZznHv2CyM5Q
0CtaRikY3tSXHMMOb7wv3ppsXxenRLyr6awPd4uDoFUvfGUExwD+59L7NTz7KCbEbNyY8x/HpBet
s6+Ota4bPzM0AcOugj+te2UsL8aTilic/ivAIlCSBebRYVmHeZElSoDhkNllnz8X4pl4IQSwFyfC
goTvcLpqYCHnpcWzI3cNwyDrmOD1jdaFx7rCPrLbHttHyka+x/FDZzvrXakb441vX/hNFV9179lh
FCttRpQZJzrShORqVy+ucw4rmENPYXlIQ1T8u2FCErkFrifDa4h8kcgIz7xEtlz6OlX4hkuOtbiL
6neAlt/3T07yBdgh4RPNW3R5ZLkMBbUWp2d3Jwi7yH4T+JrlT8z1l57CQK1aFAsydJfCf/WtbVeh
QVmXWJa8T636GoPPKXpzJN5U7eilV7qD5YYKJIRtXHGW5uZPwV0j8WANqGnqHC1PH60U2608+LQH
8qEp9UjDQduZJ+cxJKeeDjRm/RCKzzh8zbs3x3kpRhYwqypbYQbyx0PTHY3kw2I7n12C8Gbz3yBl
m4GC0Z6s7lnnXom+ORxre2kEeBIWirUUGL3mUlgnBiw1k2IMhMhMESR8pigopX/zWKDV/i0S1E9w
N4y74f/ofAD5C9+IMr1ZLR/oX8GsDBEjH72JSBfMbbu3EJYHfGuvcjgE/qdV7wvBfCz/GIPvRt/Y
PePv4tQP54i4mG4XRRd4xjTwst+SUYe5mgM+/p2fpvZat6fAOBrVgx5bh+gZRW8a/E3KKMv87trX
SN+UqCZZa3iHJGdDvFPGK9/VpPiuqx2yvEGSOZr+y5EgESyBk4RUY4YnrwqzjQBrJ55KnJMpZ3EH
GxKcLaT2hQPnOYUexih0SVlYyGARScms6nd+wObhQdEwKzxF9iETG4621notyABAv2infxVrfEXG
JB3gAiUKaB1eWSH2hCEH2k53mHahSOU0kf2+7t7xQTQTM669L44MDz1c1VHwMJhxUwH/q3uswvya
BmvZRumCjppM1Z1sCRw1f605UIGapkfbF8Ov1eWssudEdd0nmd1sBgvFPoye5zaNF9tVX3SpATx3
yRh2Low6FKNuRV6Gj/rqmCW/Jo6kjvGvwlhoq+d+fNDe5ZQ/0TVKnwhqy/x1Wc6mhzRgq32U8d1K
flvBel9/H6zvwv4u878SQX+2ED2pgvuw/3HiYYHBde4PW+1nzjxM6cO66m4Zb3DBaqoQjWF+eMOw
yhj9w9QRbuIlJUsq2flynzY7vwZlthEE+rjAqzbDRDb8rYnvUjLsfoTeOXmtyF2AqqjDuENiRyWf
/SXevUXpW3xzi/KH74NbDgcHUM3MmIVkfC2YiiiWiUderuOsgRoQQunwxFHY/eOhCcs3noHEvGgY
s/LXkblesjXs7ZgRjvqsgqMLE5oapdpX/KYkS3f1YmGNrU9cx9QfFbhxRLhko0Mm49MpcSSwoWEf
9Y8NHvQNg5QgteE3kfscMSDinBhdlCs7m3xJ1GlNAexD25kjLgoOxiQoWKPUXAg8MiNSeOU+tlYx
rqwxQg/ifXTp9OY5xmuhVwyZWFYa06f0u5l1+CS5BAwUzm2anUd+JefmNWbqplzr1JnYRnsJNija
16bJI5sj5vj2K5sKYtzZMYw4b0h3qSwPzkBtUORHHxV9KtkSS2B6GqJvpAADqMo8qa6O61+PRZse
W9ud3VirUM9s9DvONXItlHPkW/FL0O9FkAIaZRjbJN6aaX0YevPYazEeun+T9NfTWKw1hpSeG4Ew
REUZQggJH4NPi+JiBkRbgKN1Y9vNJu0IoagK4qttsSy6GwSy7eSGZ+EHT7Vsn5oBAoc30nIfm/Qe
AJXuPhtvOncUR00ISCDWVy2laVsM+1J96CgG0pG6Fr5Ta2wylZxSItnLDG2KjXCYUDenu/ic9YJm
Xe/uGAQK9zIGwzZltNeEQESQWo0sdUwYQFHzqedPs3xX4YKJSY3LYuNfyRJRM57jaoQDNr7FUYZz
Zzq2aDjEgGmyOXrTi0qC5ZQRjZSTyEOeV2yNC71oUCWPuzr+6nCFMbKJyZTA6rflo1znCUYVf7bG
5d8BMGTa0QL7SvxnMwwhExSqlYG8LtjE/KA0J6SWRncEoo6ReGkZCLsA12vduPbIL3OI/LJpDW2K
sQKho2vgWkZWUZM305VA+d0V2cycR3zQzGIN6kZ/AD3hlxM7XAKImr676xr2vzbh3Kmd/obJrUtv
WjVtckVSWRscTTHuZd3e8SdO+XBEnnnUk5EHSlyyrHmiAd5YpNThrME1CiliIKcefkIe3XSy/Uqp
vSVjf9ea30Gqbe/aL+B1bTnejCA5dEWwtcjRajD2Nol5LK3qWSujXy0h7sqZ5b11f/Re3KH4LHti
ep3+K6qzeyH47lCXYvPvZXvtteHcC3HOnOkcxkiMOSWbkJg9NmGeM9uEzfG7hu/Ukmw0a/D1FcKH
jBSkpEw+66rgEGFtMRDJQEEj7x5ksIEWHclc590ENLHSZkkOa9nN1KMpWR2dAJ19MiFYCS39IOkV
c/+yV/HzGOp/iWkC/oq7c+39DaK/d9J6yi0bEm23dKxp25P8ndn90tOHCw4zVBE6tDHTQohHedHx
otPOZqeACjpHAmqreOnzne4dDfys+47iASdP+mn6R+AybLfsWQJjQcasPaKbBLwS7c1Q5Z1QG5jQ
5jENynvrYT5LLeORj3F3MC5Q97lNy/wR9FOFjfp70MafoScYBYHirgQ7d+TK9JjKe4wPk7b9V5Vz
uYFIJ8kJZytjqY6+P724KiW7YVRPBCAibNKsfzmpvmGDI67nBM1KAnZN9q0CWw6RNBs4NHer2kZU
L4upYFVj2dW+iB4mIVUewnrAA+S1qK00wq01+XtTVrtqhNwLbQXJZ1NEB4OWtk1QfaE/SSXrdpnu
p9Am3aiH1mdtHegUnn7qSJvyTdx3MEgK1iOoq3iHNrJWu7yPllOB076pnvQR43gUAj4JFjhLdq7Z
H50AVr6uLf3QeVdAuRI/Xaie54zsW72vN5XTEpmJQ7ju6MKio6JhG1W+B6tzEwS48+VfTS6WZEsg
Q30urXY7tlifWn0voreh48stKnGb2uFdD2tyPmi1o/CiC/FdItLNDtL3URYCES6HVZm0u1kKwFi+
5U1j7kj2GgD5If50ApbrFvuOqLoGRbXv1PQ9kZDAM371LGc3tNyVM4LN4Ya2imXWddiV8MajhhHp
dKo1Pm97OlqhfrAD49C60D0UdH0KBJftvhV99NCuEhhLKTKVcKTGdiD99Me2iM5lpPY9yMlBILkF
jYB10C/G08CwMbSbrTm2ay2A1mTnmwhCQNp4Z7oa/Fm7QCvP8992gFK7IiJFuGfFoc52618advLV
MK0SqTHkG3Z1VKMRavYTK0DJ1LMEhU9k/BqoElGkwlk0oPaTQFyNCrDOJcz3Sbj2zTPxyfw1tHbw
H7r2auS00cxZmjNZoBXYI6W+iwF9Hrjz0fupzbdqbiPTz1zbuP6j0F9c+wlvjQifByUYAgO08I8V
8++q/FKMo4K4Y8jOYMt5bypnmTA8GK8h51gIa7IU2sKF1OGFAs4qC0xIWdiAdYGDwrvin229fc/B
HqiP1rzO8HrbZ4ai7y1cXl32Ok82A+/m0S+YoDWG+to18wuymIyWJK/WFfgz9zPgsG2YnbNhp8EO
W3IOYZmY6qnBPUZV1Izo20+kZ+HJpw46hgRPBICzrRIEcbyutQ9+CNkL4avMngsungK/rUvMbrPw
uCSt2kNMfkzHJ7dctfp2op2l8m1I2Laq11hs+TjqZK/5FxF8VtafYSIvf3atz9K6Oya9K/ReHeWu
eTfUD9/3NIB4/ZGCtQzcN5hu+I6mGs3Yca1mktwpB0pYhmoJor8dmJYxm3fWyMYxweisiOP4PKDy
skPo4wwKMgwMmksaS1uQ+8cD7mn/nBYuIX6UBgpH40Jbx5rdk6o7JY/IYYL0xx+EEZCnMY7dGy8d
6EiDa0yetOQ5Z3YsOwwhCl9cD7K5nv3Rj5qwUYMCicu6nGdtTIXt6csEhFkwUSOyxyLGR5MfbowY
jX1RGiBx8qvFVxQOHMvxMsydVUIQT8V6ztESMqq9lX8dTBZysbdVY4sZD004by66UhIXeIrY5wxN
trH9ZB01s3O2WjvMr2VHvzDukH6QiMaCmGyOGAev6T9ALZP6ABI2A1Ic7MEmD0zY/chEi9QsAocA
DWzv3q2Xv2HKpaizDYO8YzFKtoOBpdMLb3+0VojbWuKz8q1InjTjxY9SdhSfafSrGw/R0lBc/WFH
tq63jjgqpHOO5EdhAwcKvq3xKtMLvhNWiBTyUwGVWH3NaDcDS1t7Gtprxg5mZH31f79NJyfT90D9
68VrBuxvolvq4CAk5WsW4Pp+UEal8ifQ3xwDnshLzFEt7m3HFqbB0++ktEhIzftXxz26fAyhXx8c
7SdpiBN+DeOnibaZoIzJfOHpkPIQak9qeg5gUzNASYzPmKVDMD2CHPsrnGq2+pw0i8ixF1yozMzZ
PGsPwqAQo9/DFHeTBiXkMbCUlQj7eBy9zzbX11Ms8HA9V+hkquR3IJ2lExy66s9ObRZ/rL5HDSPn
QrMIqmJGWiTP6OAbFC+28xElvLQpAKJJnhVD2fY3diHcI+1gnYndBTH9UjXJkh3eOne829gkm/mr
1IblamaQNWIVUGvMo7daFls7QMM4QPgSHXmwkFBj1KcIY43VZIQrpkqYZUJsPNj/jGzlFcbO00gd
RM87OFypol2Otr8PmTb5vXUY4mLlsE8tNIBm5KA6HiNJq19HXME9RFwrGkgC4Z/Vsw1/L0r91Af9
08A2LrF5WDA/pyR4DmG8o2cmvYgsp06ysr4HEeflZJ2VVWwF8g3NRzVPieGKcC31dM2rJnM8W+cV
tXJfbrLIWU0yQfgi3gsF66QcCA6HfCc3Y2+fgwqvVh6yAZkFEKxkgpcAqoWMEeox9u1Rf1AeLIsg
WjXl3Q5jUhlJtQvR3Kh1OLHlw67s2yjsEPgmNNC6rkEbjNcGf4Ro4Ak3/UOZXZTMjligQY6U2tqZ
vFf+1R66J6GieE6dxaSjCjDgghgQscoY9jUxV5BCbAsqHCCEFCDTZKAHHjiAkUcmLIzynlUbFpwi
WcEtWtRwwex59NyUy5wSh9osbI4DCTBR1p8bNa1SVB5ZBPkuYPvfiWXfjKu+9/caEyC0uQK4VMXP
G3p3q0B42km7kaML1JMVu6lfWmZpk5+uvEVFfonlWytNjqvRI1+dLtsBUkmDs7KLfjv22F5QZDSe
WnegI3Wkrso1EC9NuHBOjoNynd13DuotaOSmZBLEyGKUL5GI9mkpt/QlrZ4v3ZboN8191LW31BlM
Uqfzi6AKvibRdpjqfSjJ/1xM2tGhoXMoq2KWjyMzEA/wj04tGRCc/tszCbJQnPSzRflPi9/0gqlT
PCx7fLGxy34Io6KnsMN1XyVMmuICmVaygzOdRT6vqOMWYTH7XSLawvjhlgQUfyiW+yNOUbe9WO2b
w5Yo93e1c4vtb0v76Oj5Y51qRjxV8T3Cu4s5/2CLeG0+hcEpyGO2hFPHa6rPha09q6jaMZ/JVzFJ
1FmtTnNrWBTT0sOvMxCSkt9MgDLdOokuHUiFRL0bw3MlvtzkZHa/drYd1JuurSPzWZLgmW1i/VpV
36nczWP3Me93Op2cqR2jfgnC3BevPsTg8slu41VKsooov2N2ZqpBcCc/W3GcTUcBuHQUoLr8ynoU
4TePjYaNytC3ZslJsGjafOW5hK6/h6a96Bnlxezmevtbn72ZGJjWVtrulYZvTlFQvnr6S62JBf8D
8B5WhL2xPDRL2BLspzLDg5geHEH2Auo42kAH+iQliSNwCOo14UUkhVdEGLMFm39MmmKecEfWkx4N
xjzx3iqF/tzsyFm/m951jGDsU1w2wL5xILKBQIqlO+lPy25cmPWu4QjVYpvVvFonbCM7vEbauRZo
/PpmH1SksESwDYKAAS7cfViROWSMymiWFf49a2Ad5rxk3Ie117J/rzcimzaDZ676QUebOqyLor5r
5ofPMe0yeAVTrrx+YXoR6q9645XmunP8pemrtWisZRfLdVeUaLI/zJG2BC6O551r9eIb4b/Juya5
i1TfhfI5rCu8B7r0OVRNfA/Jd9NieIt5+azyhpo6ELS61RPmQyx1cslj68poWB8T3vC51MDuQcZe
7xGcgoq4REbKJhfcJKx6sklorDN0Lmk4blKfoX3wniF3ipBVBNabgVYYlVVJ+tlU5tux8cCj2Ksh
hs+E2kJN5DuOA4HtiO8xuxYl2WYkapDTmxqItjIM62yuctbwHsdjpzOZblCh/A1UoD2pR/N5EsGt
Htj94n+b1+xVN3ILvzZsiDLJmsWeVvXoL4aiJvYPIyUvrsFs0ZIxmbB1VihajIOR8ChTXmuL0OAf
cNXRim5i9VpEqN8wclDeNdqh68AJ/RRsyHID4036ZzSU3uJ9alvCk4IlSrN5oFqsu8r9Z9GBTwPR
dZraFu604s4iF+jYwO12SBotgvZY9fIgaywWRrtRBGeMKehQqxAsN9jDJMcuDkmCajsugekCcu4d
KUjK1NkejX0uspPh1hfFC6cjriJ6Pdeur4llfY5peSqAgk3iYgnYMC6Pxj+jxBcxX/R2oq2nlmum
ZlRSDeekbzdFS65SIs6BF97LTrzOziNTIXI0InWQCQ+FXmALIaLeOM9PgIiMbTfqP+R3n/w8AGcm
t5U+8qA1ML4cMGvq7Aiod3m57yfnOlkn3wu/pji/+wymUq1+Y17H5DmHxN+AlPDbH5CNYVPfk9xC
QQFwjp+qifF7Hgy2TXuOPfhK0cwLqM4B8dXJi9cC2fLQLScvqRetXGxRcTS8tnkN5oRqpX8kQFtq
zdolIztyFFHIqjAXxuM6D+qLERaI1JP6wAN07ISDzsTiTEOSbIt3gRBjthlo1bvusruye0i300EU
8Y5BKgosROtedVUOvabNDTZW1amiEVURWXZO8uisCnFGYP7UslzbQfBmBfarL/qbzy7O058JALgl
vEmjBmrLY572T20Mh3NF0jwS8Prdo2loLKZkiXOwR3xgUbzRK151Xp1tMX8PKDsz8Zx7iGHE+OJp
xLkMBm1ToZI3d4o20qIydqy/Psh3elKuRa/WVe/fhtx95cfeYys4myiighKxYI92U0tg1aUU+47T
XzwPm15LKc/G66lSNacOqt8Aw2FVQF5Eyh2a32FNclhFbpCrHYtErmXxBMN/KcmDiHnYIvacdVkf
XahYdOrz1qy4BajHR7ZoZlviJb6Z03CdIqxi2Pm0ChX5jDcNCZNHQMQwPkqAnbCi7LjhhKFOeTc9
kMJRn48nvvloEx86dueE8SZry9VIinxr08xN7j1GQKEbETjX+ISPei0bRjbZPQ3SDc5yLRgfDSKF
KLTWaFxZ9JIr71fPE2P8NiD60jCOY+yd7IZJXMuUOD/4E4HhPQxT6IoOWFFnQPhjciyW5tdEMycw
Z/m9/lfpyUr09jbqzMMYmy9JoK/t1t4VBVtPMloB/aM8WKcqeBZNc0YH8Rfk1tIMm10DN97t1x1f
t44IdRjtSRPuSpQiIdqsiHSx2EjWk918hY1c9+4Nid+yK5NzRW2j8uPoZSyIWHgwlYVZvnOxco12
wDg0veYd2QSl/zIOmbakILn0zlF4gsh4BfhH0LQxvdKdlpKZLGl00eaQnmVUPw35lhhZOJKDr53T
DEioiSDlS8pha/L8TilOQ+Abiq2xJBo35rLPJiQukziWPba4VkfIax/wYb/Zrfs3/LkEmxqSeZR1
YjMqoF8w4VtY8lL1zm2c7ZuN/TtP14zYPxjsF8qwvJaTe9R9/ZzrI1bMcdMMgLgckrHz7jqLB0q6
ql6bYEJnV5lB18tAUllSW5tOvRVFfQ16oAyYs4WXNGuakX81wAAR+EAKXaiM5roBTSDG7gBOuHWn
ZWfJt7zCCuqzv8njesFMAuXbtJLnLEN2LalXA8wJ+FZiC11UU9w9lGoqRW2AttB82F21Hsg84LZi
3Rc5i1i2+44dNAx7McZgazxCz3FxxB4b8da/tSVdRNT2yzIdjwMrIRLfP8uGnLj6ILN0a3v10Ry6
XWJCZ2Zm2dnRsQqRZraEuctTOeDRO4oQfVLG/qq3Ccgpdo0G1ZdLR1Oofhzm+I2xIE89xdeXcwmS
eVCwLmja5uy/JggWo/G7LdJ1MXoLUHLm0GzTKV/HaKdGZRF1JWELmGAmjEVXOWtd79YF+PXc5oNP
2XX59Ua3EL/kwzKFwJ8OG5rJXU3qbsOM3yHmu6Yjx4d5LAmm0unKSgwLefzugk6sMQCBMZUfpYTi
/tCinE4KbYRAkRyESz7itUocpn/p0p+Nkyj+yroBt/A+kM3gL4me9/DrNVBqRzDjc9VdMNgkOaqn
EbWZKtgzcQFXnWJOYs6SNUTY5WdTocpCvqVoak3SWTOFY6OA7TgxBmMzrzDYCpqjlPzqKcRB3UXr
N9eEq6NzYTcezJsS6yDyVUSS1AxEpnx31TFj0S3DjzH6qqdHN4+IUjCGDkYfeH78MT8zrV3mFLlc
Xbj0cvaN+Vqa2Dqdg84aSlWS+QwDd91Gnf1sqHCriSfDIamvUg00bQrE0BSk7LQGuc/pHDZIREPe
TvgQPDowYcH6KrSi22U1jj5PIQOyWyDWjg32Kn+4lQyXlkm9Hr6lk/NlRs17AhJmKXS1dCcMv41R
8vOj4MM0IkqvTFxURcaPK2MUpRL+Sa/xagEfGTFijtoynpwSyFkqGdbkgOZK/gh5bFMGugiyMz2G
RJMWZ1E21xoSZFAqRLtt5q6b5qj5XGGGNciFm6Ly1AhU7aZ5q5LwJQsteCmTksU6I37ETISxVeBO
vLLgVBOIvmWMDjOysoh9MWXnYItw63D5kIZKMQnh1w9i4haRVg1O7zLajpe169fHHHOh4Vokd2Jl
1lzrq+xdUK0DQY5+8ixcMiu0uP0G2rfsEmcdC2MlDczKDJgWkgYhU8gGnB+nm+EgSh15kmYKsgPQ
tvC3RgiPi/oXazOZ9NJDDKs+Gje7xIX2HFs2oJ2Anj8/hn1zjOxym/QFVbSDkKCexqPEvxUm3Y43
VqyjlJrHGq6yce9R5kPoMPwOFF1098LwyRXpKk7x6k+OSave6KxLEAfg+Qc0iRCw15AzCElY3DCj
RwkeUA78kEC5uwBPsyFwbJSNPKUxOKwGlL1O4EZvMLY27BBV4PyXLItYmboACoKBO0RH1GtHcl+1
rFXD4m4M9p/pPJHIAZxRs4n+Ca6TDnc8ct46YmwNB7o/rzy6N0YKj2n4HFIiE9gk55vMgoxmhnxJ
gvLZjApsKPawsRIeLrPuD5rbmRsvO6gmSg9p62+kyxg5demxgkTvt0MaHMsC9IpSPrLxpeTeXAwB
nM9IB4qfJQSCTUmyFmMI6EOZgN/9btVU+BQlk+qFOVrtpuIpKufEI7v6Clo3XgXhNGvQ021sz/Qa
6I+DMU3LccKj6cwqJ3K5RKv6dZNpw0oWw09fpt+NQSSHI2padKb4BmN6PXqpSP3eJZMkkCsxf32w
lKXDsrr12dmadbrXS0RiLvPDUpYnEZcs1VtouCoG0BW7DbQwnBSShcDCfKWE/gmaHAdLPCFvEJ9Z
j0S7L5ZRxuytCuzvuij6VQUSUrd5m1r4Wj2kEjGRuZgST1GniQH3JkY76rF/d6J33MnPk9saGNVT
+ieC0PSJNfco/HcbIUA+Bd9ViqI1NkmqixBve2n6KLrI2ZrKP2Y5izQHeFY5Al6sXGfrs2JZdhkN
nWlZdx3CHLu+jSBbtHAB6zNGm7ZFo/+i3JiS53JCODQG4BcHNZnUw9NZ9sx06q7HXSuohYgUStWn
ncBo7f3nzoCZG7LeFDkiy04EqyEk1EPjubca5ysyukNUkUSQTTZRihgnjPKv9/2/UTAPGKgLVIF4
roxpS1EOZIGCleyea1qtpasjx/f0D59pzzAg6YkMY2mNs5rawLisTG9fmuDOhea+e3DzOog0tXWP
Jc2Eafu/nDUpFxaDivpm4zUR3fgjzFIDbUK8INQswwUVwQWW+PrERiShJvFe+ponIxs+IgebcTSR
Cyss95QXzzHjKSfqBJJvPg7LZfynbXKq4n/SdRZmHgDi14kW1ipC1oSW+ccAm5oJUU7OLLYpT1n5
JP2j88qVDczKTzUaNrTTbWBQ2eQN3tuuQFNRl1QLNy/OD64F6LomhjuKFSibDvWsn7tokfr1kFks
NMcI8MRkHgcJ3cIowottvSsTHIDvgxz1Z123JDYCQkIEilpYvBslBAzXHW6NWRxNy9CX5USYKdut
2oViY7ACljT9SVK+saa9pDIHCuxrOwOkttdah5x3nJOTmVOd+PeOLw/MT6ismomDw67L5eQuB58K
3tHYn2XqZGjWRKTKU/n/O1Fa0cqozH3cMjeqK8LS2gaRh61dS2R1CWUX81M8C22KvWugt3Gl3aIH
vZXMGBLEM1jYWoJebLyHfYn3fa6E4sZ+9WrEnV63E0GB7xT5exUw9RJVc0sEZp/aoFhJqwkmE7ge
RFfCyt+tMGCLNgSY6mJFG1VB/SJ0aJyanalqc5lpnOwlrjp79EnEZvSiZUhvevkR1YgUBz1jVW9b
JRqQUzcRCGJIj7G8BnEOCXLQ4ULUoXXP7yMh9EsHFVjtVLcavQ+cJTZLlpc/Mr9iC2YyoAuvlav/
shy4y6oiYNFbE+2LeN/rU/SguOgch9PdFSgHfTfYKjY5eU0OWZwS7aCqds9ziVkxxJBWz0SdwYCC
ARdwjDLUzZ0nlygAXhK9OYrGBltEJAhn9d5C/Euz9sh4TNmOxYtQkfVR1Hq10nVihhv1Y3ekFoxG
Sc8HjpftW7momBeXmr3liWNTNvBV9wcw5B17/yQKWDtgaDJybZXHLv+/JdDwoXsrR+KMvOobWS2T
1RqOYwwpN8zj185gSqs5eAxt+ic38JH0MhvqeHyY0dysJEuWHeZXCvB80fcYi7yoDdhGiDsY0dxV
+sKuvISAYuaKGdm0KBZRUkcM6kujIN5SeAAkpm6Fx3D0U33ZtD925lMEWt3D5pQqazg2LXseu7Lu
GSL/zswAlY+dsxqbHBaCfAoGdw4Yn6ANdGyrEyQbYa0/IpPKyBJ9jBAaZV6Lopa6e1oZWfPAOBdb
EdQHJ3gyi9riIEO+FIfuwWnZ/vqsxtoprhZ8STFld+dIZ6Rt2Da+bcMGs5XsiWHAbMhCq9Pq02DY
P/7E/qGzf7Wx1tm3Dkz/E8ZklmNvi2SX9hDkm/q70BCoTN7M2KdTafUH4teJPaDtJRvNkW8UDFDj
FN9EKyUsV1MvIh49hnvImcbCO6vqKdHLOQMEMFTY4hvqu+G5gD1gxWy6cZETO2RE0+I2NXGC59PH
Rmgho7VV+GJLM9g6JjNL1XnOJqoTllodHgivtHY+V+pRgxqXpNG7mdnXsdKJuy5/wporU4sN/hvN
l8oLm2/aBHVEvRSZGI9Vdg1yn09DZ07TDrDVXAlRipa1C3LMVUZARCY2CV2xEJkyxTwQFOaQB8T6
whUQY8lxQGymnBiwxfWhN6yX2k8B8Vh4e1WmZ3OtyPeGDXzU1gX+xQFP+ph/uNEcwpiyZzDwUEDc
ZZyuBzfTKN7Yu4wO5ZwWweHpKpuBov+USNPHNSCeDZ95ZxkP57CTxMr4prXq+vgUVw1jK6kuRjzg
xaLuChR7h6SqgWe0LUEwzKcL/YMsCrXIHaPguRxwVfXVD+ZF1LETViPdN1exGzZ7P3Geiqb5zLuY
SRvqvU2NrKFrHbqywbm6LhLiPs+xRdGGeIkUG7+lgtOZthUc6lZOhm8TBfNsQyN8tZHzNQr4bvDU
q92GP67ZjGu9Ok4xFqGWQvmfw4KZDgfQVGPzRDIMSFuayao5aVNxGTQXd6sZy6UREcjmQxep6RAj
P2VG1GNqMmsmDLGHBnfcO2ZDYo/wmLdI/RLrFPBmAG81o4GuEtSRmAN9lbHaC9otaTjL2NQguQj6
3tYgVrmPFv8xdma7lSNZlv2VhD83s0gax0ZFPujOV7Nckkt6ISS5RONkNBpnfn0vemVXV1YDjQYy
MsJd0xUvaWbnnL3X1si0N84kPibRMybFaBAvlJlWLna6Hc7g2t9dGWO0NoygChXTH2ZDwTrkCcrP
bpXCGbIHvFTbwAODx8RD353J6CJqIyyBeqm2rrVT4fwyyA+rqV6V1bx2Oc2CJMbJUmftSyRTzG0d
b3/aek+O/5gr6N7QXokLDFmPxm7nFO73wtGVx5gdIbfMRpJ22k0wDItOxEhpqkOZ1ceqbSEd4jLA
+llbeODs2NnPZEljebxoJfSN5FqPBm4rbM7142PNMRGZIaEdV+MajNd5dMoLhHlb0NJJDM231dYp
X5UWctUmywS3jr+erxe6yno1uPdt+0bk+meIhsleoktnKLdj7xv0ahxGaK9s+4EIy6jmhDyPzs8p
ZUBOiju9g0/PjxzgWry6Kv4IqolYwplQSpkhAaIhCReDaNtsPfLSR2TIRO5A6Ny2kXhDSfmhl+Zn
YPf7nP7SphzvLTGs6sgWNGD9S00gDCRzrTZdkA2Uax04YZAWDnndHcyUrDv0gBtQl7QjuMkqx0kS
jPs4heUxZxax4T0D2BDUUu9ekeQ2gqhscko/OVBCu5JxcZt30NYcpCbeyc11iBNFVTtlcXnDHF9z
EXlHx2IXGUd3In02PUZ9hODaFvikomi/aJxxiL5epkp9yJp+02IYkiCZ/BXVLZYz72BNOWGfUczI
g55jppLjn8/rsnRHzPNDXdmPInUfmWB8YlC/7H1O1q6gLKzUnyrpKKXiMjOLHNZ8dxdGpZ1/p31w
2zY/cxoFAGq4yeZleGms5UsJVDE2FsWkeJpGah/PdE+1wNGtOJa1C7Og4t5tPNIBy7eaZMeoqbfx
AhNA0SHoKx9NSewfOoiyFd/9Ilh/srCgQ9nsJjPTEMIxFppFK2mlKLbasahv3fEQWcQMCIEFL4/R
HNg2qxVfRb/qo5XeZ4WaNcvki6xiyLU//REfpxeUwTb2kd3VGe5JjcyQjYvhL8NOlgLTR+m2ke1b
gL1MSfzDjUCWKYPhc9TWUxvn8lD/6pN8InvtCi/AeyAXSswWSEvD2EDWtKBSOcJUjIsvUjzcVTXj
ZtQ+9NCfqVmPBQJIJE6Fx/Fv0/dYOwFoXHrDkO4AvIIFCj0C4u2a5N4r7IRfQyfvM88+d0WPuZsD
TO1DK3D71sOJjGiomOJ0VwVsLXLXBaRehpgRdBIfm5jCRY9RtfN9Nu5wvaU6/xHf7q2bjO22GnjP
4qh7EgMCsiX8tC3fZboFcZy1yp/fuhQvqY9db5N2/Eh2nxIUVHUjCorLuXeqy2bsXqr4qUq9c6HU
pkSnNgc5u91U0gbEFF4zAy1VPe+Whkq8nPR3b8IXJz2aRNzxii6LFIPiFCBsg1BM/zrb1/PE0aOn
RTMWzpcgjTTpmO8tcX3O4nntQoJDs4bwKELEUcUINX3hMNiLdNqGCYdkMXDYlmnCPGraNnBNvTB4
MaMHTVV49ZYdaWK87zLHZOtirsea2w7zRvCS6A+n6Y4o+kffponJrPMpheZDFMrMnGNV8vnlSxfR
HDFTPTKfNvGmGjLu+G62tg01+6KdBPnC+Nu1WOtMSjE0LfMx0CAfTcjd1msqfy9gxNnLS7/k7DFl
UXOR2qXmt19PYM5eS+vZjjkHKqkpZRxx7PxxpXSg6kiIp2E0k2/oLONcdurvxSDmqCqHYt5vH4MC
ORGCgWM9ieuYRR3HJFemSbhygSix+lW7hfgWEKIjhE4d0TgvwfhUdESbJosOGgbmpHFOlf5+guYg
pH2nPITiOrHgJU2EVfYdnBQNS1bbzF46f95NhrRYzoJOpnah1AnCwreyfVp8jv1FIXDMuUAPBJZV
3KA8az4zVFUB1W+haChTI1jgmdZefXYmQp67FO2R1YYnSuttWnE7lh69kDGHVyRTOkZjx7SIVhye
iBX5lkYIGNU8PkduGJ41xX6Y05+mRZ4vKF0DrPRtr/LrdrAeOtaxQzE176Jh3OaEfF8/6OvLiXF+
mwveL7vmxOrMP9Owrk/xFF42fb0KrG9VbYfnjAHmxq+dy1myVmmZmiPnw6NlyIROFU1eO7EoFUiB
KlPotP7shfulZfkS5fQa22hbg7CRF3EdRTTwsaEh/N35OY9H5kI7rnvYHSN3JiMv+xbeQb6dFIYz
ExNhUY+/F81Rr0uau97C1FQw1qwjsh5r4mZUgR4v67v27PX+fTQP9U+FGI0hfs8I64ZaB7K+DQ45
kbg8ugMr/ryzFaFii36lt8UxS0T0bDiizws2T7vEz8iGT3ShuUBxwzuqf9KGiqhno1c/cW78ma+S
vkOhbMJNjUhhg33mSEsSR+t+kIRmTHbTIyuhWbToCR2XT6plQYE+SXl0/QBAn2O/tlJYKAv685KY
L7VqF/JTmFNpqhLUb5itoM6RU5K4SGqX08ycQCXQwy7hqRTFqQj4c+TCEofJYXbo+Vm/yBJtCu+X
g1Kzt3jM7Myfmdf23/RzFjRcYB9ZahWi6Li66sjWjUZnX+n62FXi91IvxAJWrPCxtUuL8MGuSHHx
phXVKO3PsQOUVI/ienSQ+zrqK0n1uJkm+MgC06EL6NF3MgY/M2JYSUXcOHVJ1q0+aD9CGlu0DD1V
dlmCAQGjjKNGh+Gj79fNofCmLZyS9NhyQkYwEn8XPGm7JX0VuVHHdCjWl0yZTKl1r1PBaHT08kPd
CfLBCXhA2mW521ZW5NQKqzqKALFb003lRgNgi2gbk+zLUXmOPjFWqcGBmhOVn9xVIMKWgbVfLZs5
9YDP+5jgUqo9ZxxR3LcVD33L4mJaFPw82UQBDfg9Jgpmy59Q2lKswLBG45ZUoDsKuikXkeEMI9RM
IIAsWmzfep8U3ZvdUxtlg3xe5GCOGbFcPr2TNqRJmyX6usJHJxtksumCrGCe53EzNiTmFNZjOdG9
idpGHNl7mAc6apcSHW6qfLnOPAfXfLqc4b3scFOQi6rizzx6nhoI1IGNdkOnxV2aDY/VHEGxql3G
L6h5Vci6tKhVnllW79ox10PGRMapuG0aNweHou5liabdjVcrvRRPXZAfJjE/9yr4rBzqpaRAkelN
zOxhMfWE1Yw5NyYzkGoBW+czzJVIBlA/fdsJpPRKkMASIumI42m12vXZNmdQd0jjV5bMbuNQemGl
oTnVq2ITR+bVn9i/hc9S3zrBi+xs57IJ0eO5LYr5zH1nr9pPHgBP34MhUEiNlgrJXGnJ1ybl5FUM
exG19baOt6OPfDKgjK0NB23CcSN2sngk/kZC30qBK1qGeYGMgLevewuOmL3HGJ8k1Mus7OfjQhW2
4bNPvkKEWbGewPbwv5EhlgMgllGhBJ869MvzUxMk/SHnWb2I+uZU+Am9wJjqF7fknQqDJ6cMup2/
FMwcpbeTKdyY3iJ8NUS43qVLvovhc0wyAf8YeEz30v6hKFGhYsGY6hkqZvh7ErRg27jeGx/Txpwm
j5P0SVoq2Wi8Xn5pt/XpV1rnMU2Ioc8xyBBrKE3Cbj3T/CgmojddTtbQ6inlTE/bMX5wK8rSpCu5
+hKlzxDMzaGZrpI4HNnRbRD4XkQQWxXt+mad4pkyOcwLjbNZ4amIiqo5JvZuqOfrOcbTVyvvFLj9
eAJ0cjvYz92iSEEfFEL8mg0EMxYtgLDegwryNU+UIaizJZwK5MHnBMC2KZtvBoz5TqTW0R9dGMAx
vVXqIe9I7YAzm2Zxlvn3YQt5QWMCwF+PnnK+lV4TnFFRDqdlNl85qg9YpqW1nUdqO+k80YE1KCw7
VgTOwkPnk2Vob5M5I/EikDs9dujXySEWVpjwOeXdUnfDPkPZHQJu6mKuJ+IxIi1GtRPS+VVJrXZM
Ha0wiAnyax8mItZaCDOkYpCMHaJCXcruK+PUc3bC4d4ipWNryvilSJKPtDX5lejIikhDmZwyS0NA
QShXegSi4adDxVezwkuX3mfgpPulrGkNDRTobfmJdgE8qeuCb/Cm5hhE8e9iDE45jyPrUns7klXT
2yU4TwsdPSOOcNvHl5XHz3Aj/1JGUE38ORNMGEOgR5YN/m0x1k5WxWM0u8DqZ5DUtfw0A7I+VQxg
x3jaS9uPgYhPp8BcSm9M76YFd/bCaRYhXsk+RU5QWjBvTnHCVLW69Ua72k6SxmWCH+Bspg7/IDuY
SycLK98MNAH12ggj4RAOQL077R3DaKi2Pgqu0oP/4LoJ0CFFk5reRBBCaQ20wVTKQBRHVPEaOBwi
vN4dt0HYTntR1S/mM1viQyrwsLS4dIdB76r5YYmzbBchLN+6XM2ogKmQZuTFpSrbLhr5EhvyO8/9
O8FhBafq6Wv2PPKbLPxBC/Pl2LH0lbQ4pFoQIQoGQIW73CgTbrtPU/pi7wfto5erqwV/59IzWsfO
xHyQZDHvw8EmuovaAiq3NT3My3XUUi/WzQL8rkTMNKG3dgAw1qkjfsZU9Z4k1MHP/auip8DMvPG6
syDiilWSPfvIqCkrOzKeOSv2SNpoYYbuZuWGWO7vau1sY9QDs1N+5LjBETuAo2PjX5XHKEUl2sy4
owujcuRXbSCCI5WGjHF3xW2znFnlj3nISJX+KB0xX923rrhuFsHxc0SJsdYwJQpMLHKU8nXjLlsJ
S9Vzpju8V6+eH9asgRJvua8h3xk0gyNs95gLU7fDqUqcmWf6ruyRvC8WBpou8eCmJsjUO2Cmq0zM
zk0CLHDaN0XQISCVZzSu4JyTmoa6E+EaGA24dxTccUpYj4fkvU+4bpVTKJzyBmZo7oBehCRY+CwP
KOYIo8nqdp8blo9xaelMRBXLRcL8E5/dXhj0U01Dx7OTHERh0yL8pIzW00h+ICqx0DHpYdbdU9FA
aMLuOWwrw3+NrftkmJvItlW7IVQ3FsC4rcl3DRK1LbLqDLEF21EWV+2VLffkD6dXA3RpVi6DorGH
kmZo7VjZQaesPnFQjcdcdrfeELJMqQDlZBA9JmmFiL2jNdI3YFtmM10VbrgcA5vhLk5k6+LH3/7t
H//+b5/T/0y/6ru6ZNCo2n/8O3/+xExoshTZ4b/+8R+PdcX//nzNf37Of/uU6+zT1G393f0/P+vw
Vd+8V1/tf/+k9dX853fmp//z1W3fu/d/+cOOnaSb7/sv8FVfbV92f14Fv8f6mf+/H/zb15/v8jjr
r79+fK7Vxfrd0qxWP/75odPvv34I/891+o/LtH77f35sff1//WDWjfcqe//vX/H13nZ//XCjv5NK
aTtRFPqO69rhj7+NX38+4P5dhI7DiRelpi98J/jxN3a7Tv71w/P+7jph4IW+73qx7Qrvx9/auv/z
IefvLlPCIHY9T0TU7sGP//17/8v793/ez7+pHoVbprr2rx/8Hvo/3uX11wr5TrRMBWFisS1cRqgO
H/98f8hUyic7/6NC96bcoffh2Yu3yI4fikyA30IU+F8uyD9/7n/9OYwa/q8fJfiNIiFsz6eZFgTx
v/6oZvZn1FLjSEeLiaq1V/34O81QATkxAPJafyIc/+7X0qa01dcIK7hCVr7J6TnQH2vuLJNfy4zu
TC6dcONUzq90sQ5yMtWpyU4dDzW3f7qxdKJ3zu2Mbpi0LqZasw3qyAQPQdsATKti9jFWWD8sNjYk
xDaDR6GCjCjPRJ2THDj7wGpWhNjlEyN+TfX9ktDwNXX0uWT4vScQfTQQC2HfzzjhteXclO0M3kYQ
c1oV/W8q0IuGcnmvaWxe4Mp8ZDH9FMOEoF+UkB2oyHxtBcfU8Y6MSQVAkDTYsKU9lSEYJtVH9qYM
nMfRTedTI8YX1QyHLKLUGonkKRofjlQ5nTodHGs2O2373wW0mDam4ZwXOGf85EVFpUZHP2oGRynV
pkOqQe5x7K1tVEHwrVv9LtLqPEL8jgghTCpOYEWQ4Y8tnrLwUrvh71HfDMv4QQ0oaOFzxoqdbePV
0MhKJut/vmIy0EYwl1XrizKCk0zmZG+y3oOgRBCdedSAKCdc29xy+joFqXgfQzbZQJ0qC1ykLco3
Xa6mwuvCX5XgJW5lp66+SJxjtmLZd91QoVxG/zQE08tY1ekhzZZXIwNoyliqzUBAeURCpSCrfjBk
2HJIAKsfi8N1UKHkpthGBTcyuBwLa2sVAYEjEANoSrcI40EfaucqDvqZ+oSjVGclvwyTUlEhG+J5
ZOxC2B0/hBGnX4zAsp+suHsx1YJOe8AIU1XxuHeZ6+n8rAmlhTi6YNtaxm+ns0CgVdQi8Kf7HIeK
SQoiB6lqOeF/GEPnooKLL2oxbkPaoKKi5HFG/lqQ1lvOJNIDFqDMpnVlyhBy7vLU5DnSaIu5ULfc
BBkqsobhgi0plLI+zDYM0c22ifU5dxYitmjnEQB6doOCjoIpfre23V7c0eAgA5I/uqsp0vefNOYD
Mj47iMehQqMAjQ4QKdWifzvPzCN6pabtbE1sw1N2CkvUPwgtizb4SdcHeUX61PLmuGgdLdu9LPMZ
/GF58CVNfvg91Ku9/Y3cDuVb+w0Q4+eUsb1Te9D01AgCHCbTDWeCWE4a2REgYv4S7z8vwKt/ekH3
u554sAsVne2W/3ArnyKejRF40CZRNGNrC0/M6D93TUuGgFXcN31z2872KlLsfrtde6MGeANNmV1X
Q38x5DUTR19Q9K5dCuRa2zbFRNJpGl8p2ZFGIbuNom0eqfM4Pvgc+MVIXRiHPqEGEERnQ809g4Ag
HWsm5ZKp3BhqCGj2t4OhrYwJqLVraO1FLmGrJMkXk0diWUaUMhxN7Dn72XfZdco0E84ts7OJM0aS
AHGrsJs57Uc0OE81hfKcj+bQAzxkzbuvB30Snn0p4k9Kc8ILCyK3ajJYdCBuR5K3neVnYo9v8WpW
Yeh3P47l3dAfehPfi9i7nvV4aHRMt3WN4Z0zZjtuQGvc1MDutX9IU+/QTtkuqZhDtwGajpEGQiBR
b/T16m8FcuCMawhyXu6DhmZ0ydwW5Z/a6AowVOkYqAsWYvle/XGp6MvOiocDyWTHRKGeDXoptnND
7olzXdUBlMiJEZUbu+q4EOKTlLsopY2bvPmwvLMS5vZwCOR030+IY3pxpb3hScl56+ruMHJe1LT+
bXjmCSJJfJptGJ3MMu2CjrMl6dR+0t8VdfKehcR+IFiaXW+rbVRdjb2bGK8prM+2PX00nRq2eeUf
nSm/tPOY+XX8azVJo5qP6KXlkUUGcdpfUBRbO6QcTPXTGPZuOKErI6Q15jgah7wYr2luFWs/S6+8
7GV1OUZsePkQ7kVAvJNkuCpD3Ny5+FDWaG9xDsnYOooe2ZHM4+vZqNu2xsjVJee22nWpOKDwuvbX
xMoEGAQPZSGWRw4Rh7pOtq5ds3PS3LpoSvuTGn/brVoBBE3uBvuFNSO7haQRLSyEcxXcQicfGpLp
7Rzr4QLlEjcaCzV9JDwjlja/3SE6yyJ+q8C1zOUlGHsXMJUopltMQ7xTCoulr967rj0Ki6kDvDA0
/EAjR+amVnzX1vo1MO4zddlDM5oXd1h+pVoDkcPgGb4OXYxCZt1I9KGVG6PdX+5N0sHx0iHuuz6D
qcH0w2/H3yN99mFBwxNykKblijx2CIlKGPPrrLDQQNS3SjsfjtPfl/JpQuGUxf2tgeqmEI7QbDp3
kn/w+JOxe0cT4LplApuUuJRy1z4rr/wtA4CpjbqmffpglhsXK0HrxQ/lmuY1+8/SLHcNGmW00MzJ
9lmYXQbf2ajPfpDD1M3iV6fvfg4kV4QNCGKPRm3dvbgLpKnJUHch+Q3SS5m1h4VK2vj6AD/wSofp
O6LUd9e3edtpBouJONPmOMt8z4keJVH8qBD+LEWKMscbn/uI2MXFfW+RkOcRUZCShWRaMHRDHFTu
mzUppkQOkoBp3X3WqfiDbyCe5Nn8UhkAzbku9jQfdl5ePMk2eOwAQRjnQfTtnSWtx9HT91F4gxaY
2Vj8QdgP/bcCl3hB2JWyt9UqIVHLpWeBlbKVc892eSihoaZeeEXM+6evUoZ5dfzhNPHV79ir7mln
Q0m2BQiSfWYtb51rXwfk5y0cAdk3851v5rckmn9L0Ae2b30B9yYHtgA4BsfF5RA0zGm0Tde42mr2
DrUsd3MUPmUqgKrakhWR5iepq2OphmMKi6JuH2uNOKewva09ubRPdHCtnPQlTr13z9L3i4GCOEIf
WCxSWi31lFbpK36kDBSeog+t91Ohzk0TEBjeMheSty125t4Ofhl5XwGfZfgOvOJqgGSCjvoywwuO
ePTo2/pF09+S6fQ6AnTJTIIgLRAvXtcfwvU4ItybOouOwVTm9HPbQ8AaU8Trqc/0l3Qe7iPxlDbj
E/ypXeBgQhCQlwoITNzmqLOV/cup4FuHFRWqA2YBBSl72KbU0bUHqQZhxpGWzzF3CD6yh9PoLc+1
QR/rGmZco0dgQIRSoX+YelKJfWdHa/fsxyuyaVWiRZBjxkOusyvsqqo4dLn1mLrRdZqYbb6k7CpU
quzdD26Y7qzq3etJqfGmWx+l/hiJ/ZK25/XxVEG3UZXLcXxmoDzchnShSofA+abemTJ4qjSB0vhN
BjW9hnZ6YJr8mawueEPYhzfqQ8+Qa/2n4EQRkWwfO3QOmZMj1z/YKVmpxBDLdr7GEHXdsNKa6WXW
B5eL6frLWRXxizOpzeCKu1FoSOfOfiKCuJiLu94bd96EbDN2kbRblB4U1xHi6La+Url1SiE41Q5K
iMuFnsXifC542WJnN9E8ydz5psZsnBwaOqVJKV7Lir0srO8jFL8ebsAYYUz05q2+23i+McJFL1w/
95pfPxnOoxDbsmh3WRscbOHfmomvBmZTYl8P0Zm5YwWzr9pp98rv7HON3m7RFBv+zTKGO2EXuzwl
FxYKRwwHpI/ns2EBTNz41NvXbUGmOPYI2yRXXoiCfIKByL8xSdzCjNnCYUdL4IJMAxHLgkhv+rpa
0E/N4pQTG8jMCkRpCx065PJ3B+UQ90T+iYUke/37WW/mOttOVXmuMgc+p39pxPC8vgsRJwa0MIe4
YkdtRiiwLWVHfAy9324lH1tNUOYwIDJINrXL2AuzimQkPor5mHjhDcyfCzllIG3Kve0i40QsDM/e
gASyAuBnz1mbnomnuw6a8Lm0CN11o33DySQNLHYCYkoBGsXAaCLcFQxKthEeGJanI26UnswuWLyB
BBnEd2nL9m0e029uKVd7hxL6VzsgQROIFZCWBlG1L9E2lynopSjWHyHR6g1+VGGC65Ljnmnei33q
jtjqTvaSPETMKDXyT455gB6H21GOl6NtNhatNcNFd7m7Wgx7rYekqMtuXHJIwMesb7LAcqc4b64/
cwmRWK3vcUy40dAGLJEUYG1qX7QTt0sW37flcpDC7JTLOzguhxYr/sxtI6ZqrwaxRWM7e+2uho/b
kGtjLcHFRDBuqbIrY/DKYbLvkt/hVJ98IS9VAyWNYoJrKHAARHcdX58IzE2wUSRRU/OERZcM+YQd
vl+r4BpD31w+Sxyg2GmQxMxX9Am2dVbux1aferlQp09XHectasPrMCWCRWbPzO52lqVPNuC33g2u
Qc5tHSxiqsxOTmB2q6+vF9OlJUizX4ghR7vDgOFgbHfnW/LAzoDVTeCd3APL2csu5rQJADZmZ2NE
TkgRtA99kFm1c7hzKotDvLBOfvbsAShxULHFpMF0r7jUkHewXW/dJNxVU4bMRx09BEh2aN35zFJi
h9u+jC87OeI1QQKLh9LmFcZAE1tEjKLODnkW7xaDnbokbifdM1y5ECgSXXQnLi7MeIpOlWv2A0Zm
nMUpUJcigd+ZethBw4doDq6h5ZxWT5ZrwoPtj7gOwlvGo7EfI14tTtCh7pVCml1mpO5B+u99ZndZ
Ba6wPA0OSWn1fJ5LeIetv3GIsKFhtMc3gaRQ0HA3W0qJbdu7G4Sn3EfMVocJSRkkEu6tdT1zKHFH
hnltQnREbvaJ+cg1nl2nPRdhuFsvBN2avVt2R5e2PFOVPdkzsNXs8peuCSNb3oKhOivG1etAbP1W
MpwZPi0Xs2xZJ8ODKOyDhu+CTRMNqn4gGKaU9mFdCxsvuzROd57XIYqfbDIvu6aTgjJ3eYmCkFK4
vWQg+pR06LjHKnyaYHO3aXTjtigVLBKGsGLWZbSr2/yqizgoup4YTrJkioduhNmoxtdqIA15b1rF
D4kOnvFIqQssZF8mRgzqZ86V3wf4SVEb6eax9tZhOhZktPzriTYBqdvm8WlWw9ufj4WrUWO2EJfU
I1qqieknrsF6Ef1mYEfAI5PtAzQQ2IeiX/hD6GqP4jm1vrWLVqCMPNpDjk0BK+gTo1EbIR5aD2pc
nkt7DQGYqPlaQrKi8ptYQsshJLTOafJHDMadJcS8SCmFI84hzYxXag5+vDwrTCib2ukOpFWA6qI8
yX0LxZm0LkURWJsqpmvXdL27K2a+zzQMt8aKdqNHKzq0mZsH43CwY/G2FLbZY5vBRGD/dGjhenio
LuqFyKB67hUiDffL6SjPmQPhgfZccnR4NDcY6Kk20odUsjK1zreeYU/QpyNjzWKYU09sK6E4NbA+
zTpbc54zh6/NVOmykZJrFqVDujHjQK9ESTRuMPSQEx8Q2w6sJch8xHJVlYQ6OCxkST2Xt37VXa7v
aehK9jJRfkmX99/H+OsE5Vedwz5xF3pGZVB9I2IkFIbfZDFcqJIERzNM3w0c4QGxBf2BgIRxyZez
XpCmMcRP/QD2sQLV7XF50zSNcVtmL2GzoB+2eKlIHJ49iX4jpH4bxVs8D7d2yKvxiq8+nm4bgXa6
7xVAyJnsV4kEwe6wSnMhLforNIaSx9RzsVyyxqf9sLEFMztUETdVAT3Q1rB/3HRv1e8qgUeOM5Ve
AYjgYDF7Y1cPuM0CDkzAN+0FFT9tdKs72nbxGcdsAgFYODq6wEwC6FzzuFqf5ijDbtuROo+yM7fY
cvII7Yz7xrCCQQW/HF1CROU2hKL+OaNhxoVCJ+wwRLzwe53trHEdRCAm9ccXM/CuO4HCq6mh0twn
M40Mo8sWPWeKr94TW5v1fBM26n6wnubCik9tVzwby1dnC+MCTxDRhzOdhUGhU0sQneG9fLFS4uTq
Cvzj0hNWJ99nka1hHfwGugLGT9LHpdU3h6kzHxGoPQEpfhtD2RnTVOxy/MNy3o9Fdd0FvOw0BVHK
CeOxDu68NGguER/tslI4xBThby86RT4HtBIxZ98zZmVGq/dWxRmnjeF+hDHPgr8Q8tcTbhuNagNU
8HeTUTYPqf9UJQO/8kT7DUXcjtbwx+xbb1G7jxw+dZEJYuP1ktrKeoBChTKk5Gjfcck6zklbBsgy
67JdyMSB1knIUDnJcKyv9a9x4LXYst8yCWzCh87nz/hEgEj1fDnR0C5n9/kIUwNlfeCgzqtQOuH7
e0GcTrbErZpIVZHTCKWrxNI+6zVbQeTsqZE/YD7jINXQV4Nmffrz1rbJyPzUDk+BpK5pGv1lQffW
OK50nXQXjuYyoEnHy9Q7ZMzBgBlsDOhtAxVtme2LAJoFRReCTpN/ElgWVpxzppS1dF2VKndFjKT5
F14lFv3Ieyl8J7ypsFmtK/PkDjvLSMa8LVF2HRNQHZ2H0ixY7fPw7PbTQ+3n7yAdmsMys5emUUfO
zODaiNEcF6fBwqnpXkrvzfdpupqouBQ8x6kH6aQom5pl0nvrO1aEeob4ZfSxaPSNNfIaUcBD6+sB
zGbqOoj1lZYohaoG6X/yneQag6IHygt/I8Q1ynbdoWvO4uG2rAJ1bD47cIrrcO2yKjlKZHyz3Gfp
Gxk3qHUriU04bDFQkj6mzJseeXdth4XITbm5PGe9PWqsYtjzyCVWLCwdscQ0s9Whiuhllh002qH8
TA0rlFMMh2GYLofIPiPshwbTm20H5ae39VfijVyJvgfdjxUG2tAye2aPSoV059qGb09qTN1B8yrX
rmCQ/KTNwUbWURVNfXEY4+gW9LZ/E7alICFD3NcLiLAo6h5AgLHh0I4ZSYBcMORvw5qrHK7Jw3Fb
n/M+vkkGzg5CTV8yCj0ClSA/xANLlkjb/Qwx20efz+YfHIeY4LQ/i0cAvXRu/C+MNuxNDvTApssP
CH1/DmXEisfj4y32zVQW11063oZ19OAXxANnNo9dEPB/lZjueT+K/ZKFUO289JnannOH4r1P5hxp
1JTqG1edkJjIQ98hZ0qa4RcD/PZkWrp0aOBCSX5U5aMpLMKvOHE5q83FHqA+EbDF9LGOvUCkcsFy
m2gMH1l3PGVqiyV3l6BEvrAEtUrKPn8RzWZvM5Vqs9x7jYfxEYHCy0gmyL5NZw6vHqSYWj7Gqa2x
NQwZ2hybA46PKnaY2/ciQQiRm0fH49uHY8ABJJiuo2b57Fw27yRQXy1hPKz14jB73ChBTYxBM4e/
lor5D0BTQgNCjiw17a/Qg0lQWEAa0mCfO/6pH1mk19vEm+Zb3w3wPVXcyC764U3X2RjFtLzpreIx
+F/Uncly60iapV+lrfdIg8MBB7DlJFKiJGqgpg2MmjDPM56+Pr9pVRZZmZVttexFRIal7pVEEnD8
wznfmdnDK9OAM2uh72AFvB2m9ipMrfuJLeY+T/LHxfh0YNtthT35G8cm3hlRlo75yMtt1ts1i7OB
uHKBEnGBLzb2z4YIMdBF5avdpfZVs5AwJqHNRAFZs+YSogMb+jfchKg1mlJBk2s/A2syrgQr0z3k
soeuCk2CCyvzGMcuwBj5NI5MV1M/j6+WnJxaX7Kwj2eUoHHIUC+JWm+XDoeZ4cjWyVtGqSOVcDXL
dOfEJP3h4fO3LYu5TazHopWw7nor7h/EgHnBgHsqC0pNKxJMRHw08UaIvaPJ+3W4sCwx5vQ7i3rB
dIQwlj57Q1EsT0X+7IKEZeJkNJsi9jeFpFsqFemLjfnloGc7Sh/102jP1PARCcthBFnT6zZsKlEh
jgCsQkgkmdcSfDwAu2BuiUy7SB7sOLrpJuxqoZsix3H6Ce3W+OwjWgXfV1/ydL61Y5YESN5Z+oAd
hog4vRBUo/FRzbAXZvcYzbTJWIKZJU9QQHiQoakOImTMvIHwdh+SoiTrYEGA37nOlyfpO5YlpmdQ
+2Zg2oTXVfBAgt81ER6Y5iE/yiHhzZiG3aJstTeR91iOfY/L4m1KDUKS0LquRSOfx6KsiBoc181i
Av3F9g/Jbl/NhIQNNosz1ZXXHANtskDLsT5CSwa7DKbLuFTLYUgXPiJasTE7dwOzMRQVhxxGFS35
jFC3uySLELjqWCXaBhll8UAUeMK2CLvNGg/w1sgm9iFNIV8aXJxMIN0s3gP6QibX8sCwCAMwXiLG
PevwjDI83jySGSU20D6olnmCri16hTKY0zXeNn0nbENreqcOmsf6Ayndaa4GCjnkzlsxIeIuu7Pj
j+IQDWevnMQ2NcxX2TbgaimuUUMub/4k1E729hWRIDG96wQimGmq4WQXYbEZigInR5p/CZzFWvc+
HKs46t5kM1qE2zP9CPKUIx5pvMpqsr9qLgjMczvkxA2kCwZPKWIYdwTuNDYJTVyYltvcXq7oevQu
m6J0YY46Njw6YyO9psCEGWZxFjECx28GvAPX+mYwXVafk9Vv4o7AsSFYu4UlN01BoklgIUwxjemN
wDh3gwM0gCGX3Brs0stStuyva9DKSt7k/DTWAly9RhUGO4/GDIulf5u0x6ErFwjnGMzsju6ihyIn
+u9UyXSdQx3ZeFyCXEzNHiLGxeGdhQ+IIAiwMoEn+QXXkMYeTrc8eqI9QHG4H1SsCu4ox4c8yBx/
qQkeZUzwg7SxdajMpbwxNEjELdn/zSDhZiW6vXKnt0obfcKQe2dJOvYEIcsohL8sH2BeEQmdNcia
A/9nERmP2LTifao/cRUvO6/Uey4CLKQ12uteUS0pEN8VNVprdjeZ1T6weSkPU/4r4IiwnYYWyNNt
bRXWE4AxUvw6Wh+/Kz9n/7YZ2dhMvpDbuk5OAjjQMTykLfHyhNaBUKZ0nULowsgSILCZ4S4wnFds
F2KTWNdj0xOzbuPVDfskPSosRATbVWlx29DbbV1CY8QstyV1zyZKqRWsIj74dvTYYAVnUEeVEOXd
w1Qln8WC39+Ya8EkW16VREhu8LaP5EbSd0wKn6tk3u6O/IGwtHy204WHOxpPuJMtr/H8FCBj2NRl
vqxhkNvrcYiv2Ic+GnWBdx0D+M5I91bMVMN2TRvv1SRJ3jbZUcIELuzw2nUA6vNaOmTP8DRiOhsL
bofKKvcGjvyW2M5hy1FPFQT42qjg4SSQ4gMZwlRbksfQlfe+C823b7tmK0f/4NTuM4LzkohwJN+B
bxzjCgN/bHMveFOzRXRQEbll1jhgsmtzgkywWA6xUOFXki7mNlFYFP3yhceo2lreFfJ9j4EETnQ3
eZ074aPJHN2X2hxfrTAXW5nAYaxxHuzCccCl1pGHo6z8HSCXsZ8XDnWkpxufM3GdYh9PBiTugc4A
YT5269fDTR9SfExIEHnl5laZ6ZEb0DnQM995Hnu61hjaTaWVXJCjWLFqdRcKiGOgJn6c5w7Q0MJ6
0yEGq7UqDCgDq3KEYoFWjEEsRHCHiMzVarIWWZn4oy9z2SGyUACYtEP+3x5trUUTWpXWaH0aDLNQ
olcbEa6Re1FsC2asdmKerRZwUdzRYpgN/1VH5OjJNLxyGRbUWhPHioX3z4sM3OB8t1Rr52xEdJFW
0/nI6hqtr4NI6jPp15o7rb7LtA4v04q8zgRS5IXmttFqPYdNzpUlGM/OrQPl0+eJPoFS9ZqatZJt
rZYyibaNCgU1TgibnmcF97mecwUk8KIYpHteVUNh39SNhZiQEI6IAd0mmE6s1WYyPsZD4cb7wOgO
yVSHm2DIm5XXQdNsOp1bmFYgQKZT5oTPTCMRFGltY65Vji5yx0jrHhutgKSEux2RRPpaG5lqlaSF
XDLQuslYKygnQq10dQwUHnutVllmWm85auWlozWYKWLMVKsymWJ8BsySC63X9BBulpjPZ6QH9F9U
7BrBDY4gReqZWiUsUa33nBivajWo45dnvyVAhOjWO4do+tEu5ZODlFSkhFbpvhfyS4c9ysRWWt3G
WC8eB994trQSNZ1Zp9q7yQHKF5behvzcvYN0VSFhpWhGy/rhAmFPELh6EH3XAI2ANaItyqzqaAsi
8xaF+KhYFDzW/icGHo9BdLoMSI0GW9S70KGzyw2XdCskQJJD0dfKW1NrcIv5sdGaXIk4N0KkmyDW
pTLHbua6KHgdreV1taqXXuZ90jpfVyt+iQiBCY0ImHsDeziq4NxGH6wQCvuotrC/RazwERFPWk2c
aV0xD7wny6fYEVpzPGAoDEReXGdxhVFBK5MLJMqV1ir7WrXsULXnWscMQqcgg5XxgtY4u9q6Nx1y
E+1zCBwdf4G/a7Uu2veSL7tvXXKGrfsY6XSvNdSzVlPbWletmKytYq21loiuC62+HvwbU6uxpdZl
98gG1rbnEedU3w+JQbUdOqTYud8lSlSiBdjqREPaXC0y/qqtcT1UVDUu7ybHJxMmrQ+3tFI815rx
ymdoolXkkdaT21pZznHKAgqxeYvoPFzQbFnI0BOtRzcRpoceCnUsCu2mQ7TO9OSuR8QeelyTaOhh
lhTbRcyvJhlMjZDIs6FqbaAm3ihnXkkzp1JEJG9rtbzk8MGmQhweQnqvq9ydMJFqIew4qIxbDBRA
qdX3VOHnBTk+c4cA3wLZg4Mqf1o/GjCpR+qaFEJm5ppYW2+HBtjnHMqHLMf06zCOpgSU+6CEeNG1
FE/L4u+R8yVb1RS/I9aB0qu/2il5GzpWBlrZwulVBCa0sUwhBpgxsKEB3EcGkNKmeKkwKHB0jIcK
y8KivQsjJgYDVJfDmt5GKkXNjM/B046HQXsflHZBzLZ3mLUvwtAOCXS4o3ZMBNo7gUiZ7Ejtp5Cz
8VgRBUpkMnteLBeZ9l6gtLAYEuPHoFn9mLRDw67Cl2yIbgi/dYg1Tn9cFJubbIa+HZfhWeKPwyid
VDvfU09W/YPysrjm8Ny3I1zcZHxsSdelp9e+kQQVtw0FJteeEprCTcb5TDhPYW8zFl1VGvbbJvXP
jq1OUmSI8hoeyKnfHIoc99kc5sNV05nnzvuctLMlFKa5xSkbKPe3TyJaZ+2CybDDmNoXk2iHjMQq
47Adk1hneu2hCTwqPhcXCKMXHDb8aRxFQEaFdt+MNeLqEMbWpJ05lb+xtVOHTRs+0/A9x8JjUgZm
2tOjbNw9vNdgLjH8EKnKfHDeNtoJ1GUNpsTEf6tGDEk+7To/tXkfMBBJ7STCxtNslXYXRf57qt1G
SvuOAu1A8rAiFTzxVkK7k2JsSixMT0r7ltD6Gat0DcIqPTAE2WJHWDsYnQzteCpQxTNZwsHlthjf
OhBLC5MLPcOYqP14jscewv8S1YnjIl1gWr5OQWSavedgUChOkuVUraxvP+SSagFl0kY9MP+NQUOa
uOlqGg/jPciAbdlxkq4Kf3pWaABpVwlhTb5k6L0kYXzvtMGP4oEIfmsyUAaZYfVkKPwU9aKDSXsP
jpABCIYilMqDCUBY7kx3eeREgqlolVdOPBwk3yTIIL8CDm7MmacBvRdwKNfHXEAbggqUftbsy03Q
t5IUpVSv7IwbWOP+trC5/42ZyF4766HkDgZbWmyQIIpns74zfTjP6KdwaXjs1iP/z0+bB/crb9QE
d1PLK6gjw+4LHg1qyE6uFsqCLrBu7Q4kiunnAeZgHoMWj0Tpg3rwe8R8IcvL3CFyUBUuPTHha27A
j+RK3ZpEDpGmSVSsmndGPT8OBVSnxqhKtg0LKC8+lridJCpB5B2sGKDgT6hNy9gArgNLXzbdKz0R
cdkM8wmZZ0GbAneu6PrJ094Xk78NfXHxwLUBWh9u5rnnCR7WeFnS5jHrSF1sal5tmgCOD9CPxQGp
eAiU9rYRI0oQ/mYxcAF7RvDJ1h0gNn3uDhLQLvUoLUT8lRuOvQks95EZxZG+g1GnQAM2Fq8cV3u0
YL8UmiCbLXXXRuAGAV9MAx+7GbEDLrZ1axQbL5DstpejDBFR+biA1m4VCO6Xq2mCxdZ7RBU7OvIO
IB4jcLlwwKM65NK66Wo6JhnXpGsEnGQuYGzy8dY0CUwdEw1eK/BtmxwKaJfIeGHaxJBjbw7ZmULz
KfXdj6hFQEVGwBuewRmvEmZQwD1LFzmQGXiEB9RXQ03ZLHvszmwq8NARlGCjIApbApVEEmzUQlRP
Pp3NzvhKWLpg32h5j/tsH6YQhQqHV1nTCnZz8cB0qNuYFfRKF81z+N0o5i9VZ+NjCuP31mHqMy/c
ujSLVxOByzT83qnNhLt1S0yYfmK8OOgtoTIMLE1bhw3BfF8q+VL1M6XYw5wzFs0Dkw96LNWabnrb
d/K3W/y3PvE3szlyNHrMCTu4Db4UONoBL1BzSYtO1N0Po8eRWfVHq2p4MgbEAhZJ8W2DqmVX5D3b
bUim7WZsZYYACqD2KH1U6CnDE8Wsl+mDAdifTyWyHwZ7JvwonS+K5CcERqQVpNuqqW8LKCgbp1ve
rBSlHcCtlaO8S2RQGwULJDRwj5IBX67c2xSgniMIZ3lVuf9hRMjtcBqjq/ueM3aeDIle0TFFKNLR
zyVcQusuf3UHxo30TRPNAMDN2v8cdZIp/mlC0Xy1ImyIHdRvhcR0a1bB+0yiQh2hy+6TR6sp2QcJ
YW9H4vRqZKrhQhIeW+Q7DwFILlpSg2V5FRjiSFYYqGflHWkJsX3V4jUdy7dqMN9GkyAJ0X06FVZv
B9KnosaY9f9Z0dkuTfcSYofcsl+/CWpUZxZO/9KriCtYGAxzG/O0NcnvMGXz7SlxwNlKwry4jSpC
YEr9O5hJdDMX2fUwBci6wK/aMUttk3E9UJnFY3LX1eg2GjFQlLJSR/wRroXZ89CjJ8To9sq26Tky
5xssW7QAhtzTplJRRtGjaVCGY0hAwKJO3rAkyOnTO3xat71dEM0YfuFEn+fwW/U4E/oofc5bKP0z
u688lp/uXCOHNMOX0YQ01trzHfTW1yLkCmgdZjyzbx1si2jPVsh5NZ6UFtikAy+qzjFAh7X1BGFj
0w4AehSgamh0r41Rv7lLoVZY/tPP3Ort9RyiZQ9qwP/F8G6NUOJ8yaLDWEBGFH6+zpv4pRgdMBjD
wgLCxSnRHueZoiHKrkXhWysH9kPmmIeAlxlBkmWkT1NCIyyq7r1R81dVVhdwNi54Vh6ay6Gd+1PR
yoNVj5eip35s22UTFDEN503QoRll/4qSZQigc7AtrNub0mRDzRTJ8mIk6MYXoWnU9gkqKqWqT/Hu
UBRXDdmXmfUWhlR8qUk3D8qO0Kr5uTPVrQeGYgMwkuFiJoCCZUfsqIc4KyFMpzcjXQnQchuVIbuv
29Ft6KqDKyWqL8NuH23EHBMD8mh8YDL7Wg4s+4iIvKLxAYB1D6zn2HjWWRXjfdQlnwyIauEiyXGf
atHdFWK4qhmth2n7uCRQnNt28FdYGPGsRVSgw68KhkPoTigLgoKDv7GeZuTYhsjvUZRQRBbqjbXp
HRrMBzcej61v3MWwF8bWS2ikHQRMSEVVrS5DD0IQ2TKULp5KAtCYE9xazi33DBlL+osJ3gS2W7QO
e8qjF0SsIcHqnPTJiAmgDbNt3IX7JYt/FsP+aGJ1HOLfvhB3gyAyI064pGdneTfS5Kq39ZKXBybr
6bva6ZCNE07bUDXCDYLzRNq3TAFx6Jc86qA4uv2+jQ95BynYzYwzCWn7cvg17PnWJOQyL8yrjlzU
gGIOGyXy/xLrQlxlT/mCD9+9xLQlfNLa8Uwcpd4QZGVFxIbHxSi8hoD763qyNNM//4yIB7fqCLJf
hehx6vy9rCKb+pBBVUg3Q8nAt5UfCGqRLXNueBZXrG7J5o6HILoE5iEB75dt/bLKYg5gJtclT6NV
Rco2XTpJFgwPgUhEFw9+zCryum+zi26CWNx504ubET4fVOzT58E+FL3zSOwtEci5DhzTI0h/Kh8H
UNlyl0feh5OEW7fpmZhFy4/sbHTS9nLdxvnrHKnvFtN/HS/sqF2GyksUcjlmPCmrZpvkLG49yfSr
hBFeGdMnmxFv1aKqHBkV0I3Qd9ih/5zFCtOzXlNVsO/F82xVn3EDwZgV6Mrswt/ATgBT2u8de6AV
jq226LGIYNzhEHJuoz48yfCp7WFbN3EDKRnCVdEbAb6b4l4G6duc1BUDzmGbCWPYAmIgQcCqH3Or
Pnah4IqkyEKpniCWtD0Cx2gYKHarlaey38CBig2xe1U7txYOb80GHla8vvt+iqZN24LuwzT6a4Ni
dOOXsU6/K0S5uZ0QyLh8sZbbjWbF1EZNdLHdd8XTpADy7RcmHfOC9Bz11raUGJgsENNvIGUOnliu
qrw5eJ062P5wLZYIyaaZQ/dgiJ3W1pXRlK9+3tyGk8+4UnUr1GL0hG6NpMiick26+wS286bFU7dy
J+4kCTulRcg1qAakut7XFx6b9/g1iNwzvdKD5NtmNrTk0o2eC4T5QbfROyIgIddutDwPkXwBCbAX
y3lEE438/tbz8se8oab0cuunG6YX/Cz4pwxMVOXkPkA6irzl1qnDI34RwIR8l9BZV/ly4znTR+8S
jqJaBsaoRO/NptvWJdAe24y61UIXp2MqyW9vUeqBLxvXNnUZObA3aGgF8xPD9759NraHya+4dliR
k6qxrhR5zd3M8qLPSGKWXrYmcCLdjbZ95wuOHfCPO1F2z7ENcSfE0+RbziXyICb7fOLs87i+1Vjh
ri/uMLu62MFIu51dgOQl4iHJ7+yUYIoZAgGuaL/7NmXxGvX7qJ1evEafOcg1CbPJzmNUHuyUpJ7E
xuWijPRoRBMEgfqYE7QqfcaBoql4xCUu12CRfHt28RzXyaZjO9wQTrum6eCtbCPqxuWlbd/9JLkp
yv6ZKdRrRdDHuizLDztPKPlgE5CRc8JT9laE99KMfxjbJFb71brTBWg+QcPRsQVIaEF1W+V1epRD
cJfWqbFqVHCGIALkps8o13m++wBuAwrOVeot9wymr10GD6tyyJ4ohyGUBiju6c51NAQBfh3ZdIHG
mzNUqYzTWEbvLniaDejd577nHZkCYs8nJyi3vb+TKkIY4o/XOfOhrhkJJitGNBYPdcizq5vgXdGG
Y7Nsp7PdQedHgLJzrfYlUogEHPZJvMslgx3aUTG34Ku8+KCW4Vv/elMVnonh/BEVaPG56u9iXbj1
PaUHuqJGRvCF0rbaNfUHKqTyxrZ4CDUd9hbT5P5lMI+6fTEOXn4o4SusEQ8EOyUyaOnYG0LtUjKy
4S430Y7Z2RBcmwznDgkrz0FJIsYzHT44YQWP1XQOPbTvnsQOwMjW25l9Iq6c9FyAjlpNfY6uQ2EN
idK7QWq2sFxHpsf93fToQaZ74oOgUcKYUt5jiKNvwyz9sR3Kz8FlfKpapgXky6AaKiFf0aX5NmF0
3Kwr4z3Ft7xhCBtoy/7FaNJTw7g/Uf0DaloHetoOdZW/Na/RG0WHqSVowY5Gdw1/GdBEDWxyJoRw
LYwWJLjtkXGIEmtL+VDbU74liuxzGjCsMT0yNhFYspXoTAK22CF6NZsCBtCkL5f87gD7OCrHm4Q3
1x88wZSF3JgUg+mSKhA+nnmsAiD/QWEQBdcTU5LoR0WVPKJguk8t1GwtRihCxka1WUZnWAvbfZAJ
LbFUE3ggwAYmrP0iuBks6kNznuYda1CGBIxJMA8ghHGzX6fomeMSEmanzpsqeUE04d66duUuErZ1
lRc5wWTO24Rah0Kn+42ke6//WQSn/+KzaghLsyBlje6QNqLQmpHGOmaun6Lb8x55rtzSk9Cheqzm
WtSI1qQ+MkFxaHtQ8occlEJn71QH9LYIdWFjYbeQ7bX0F7CJLPqteYdaCzWxxRlfV+rQJPMd25/r
sYXlSpcWOZqAyugm/Z4rts1kBeSbLifa0aTzplci9YNVTi6m1WjxKTiTjLaKh0E6Vl95gGHFCj+9
wP4Oc+ualupLMTKH8/CcDxAn4giBTOi8VdNNabBTLwU52Kl7TCL49EH2oH8sOu3PsqN1y7t7TGao
o9pxO+Z8PiObD6f21q24GpeeLL4EGmU521+ALG6NKvss42t0eNA4Gko1KzPfutC+0VVzY/0aS3R2
4/rLD9mo6cBX9KL6d2wM6yeuUnCW1kPFAHvfJWfXZs/KhGkfOwPrO6KeLRP9lSVTHHJxd28wXceX
0K/sP7EmIdMQ85wwgQ2r+TlK2i+rhodTWJsMrC9QLVyDdYTxtO46NobWcZnkSbPaWlF+cgvD7MwO
/mjesj69D93w2gDBZeW6ymrQy/fTcjsxUSrBaFXDQ5DThkVcDiN+EB6vw0ZaDdYrr74DovA7lmTq
QnMdkdxD/WLE5pInI4oBAdX8gcHik03ktuvFC9XRzljsJ53j1nSMDyoerbnAPdW/6f9tLHKYhmDf
AlHkOY1SGzJyGSxcf8uMs1K2b2MFRh7Fy2oRxlPIthXJNxic1m5XIVZAgMUxl5GXw4SaHws3n1Dj
N2RHQMAJ7/RrIFTJMel3y+atddEFzVl/37nDi+1xFDkxi6Mq/qLyxGyb2XjlmoxShfBLyo6eIazz
SIfyWefq0Sp5+FHaQfMH7hjCSu/C6N7MveuE+qPkcQ/Fwtm7XoJ8zuQkbXy5KRfUpvp99vtJacgc
ivA2J/TeepSzOMae9Yxi5yyxrBqiuevrRqdi0kgEyYN+RYMadvkY3QzR8tVby1XgnJOiOrL++WwT
9YTq/1CCYx+GB7ufD4NnvLfzV202951hvxFX366c2j6VkUdINWpNBv2rVgN6QvKi1n0A2JasJsfG
Yx4o8kz79FFxZDL7GECF+1dzH95mCj0e6vzVzKwGPIi/amW3qRU9UdjzMPFKdaujvXqprmRwcV1c
BeV8dNgJevqajozidWryPVAUgqbVSQjc4El7cBb/evD725F2IqCMUmZ7z77lUHVkrXvsfdzpjr26
wAeXtkwyI9E8j+yUOob3XVSeQhID0ebwhNWteiyjdmsriu0FXyWoHUoD4ygmdCnlwMwckcJ9zj9t
DbAK4tWx8NiwpvSZmyC2TlUnrrMleR3a+goAPD7J2DzF8PNWbLbo2/Nbx6MA8NHD89hOIEsW1Rsn
2mFKH5d2ZM+dvI+od2w+6qG2mfA4+MsePOSRiIXgKW/LybmvBiTbrgcRPjFGFA/TiExEvSR1eako
2LOYa2S0Ms5/6e8tNsqrinXnjpQkPC3pL66rT9DtgMGbJt/MnzGiEjg7w5eJyijDgO5njLAAsFkB
qJfSj8xNbNWvOWPL3oG0nblo2RPmszujxxrPnp15l8Mz5mUSQjC2ZCAtWqaMkqhVZNXPRe7UN9V8
bRegZStsC4VFXQ3y2SAHHve6lD8JDXrAOb1l+L2sfTRffRriMUk3tmE7637yzNVYEaRjwJOKJPaC
EVdEIQtCb1N9nFRIWjQpTvBkKEnPS8LrXCJJkn3G7kmRx3bvGdDe45KTBqgGQkc2n678DNKIQb00
9maXynWim4BIsv2NU3tH03UufbH/v/9rasv/R7AVDwgJUJr/AbayuwB9/T+HNrsU3+1fiSv6r/2d
uGKov0FsV9JEgS4t5Zu2/E/miuH+DXKKD3BF+q5nuSQw/Bd0RcFjwa/CF9l3O64n+FstRQ88FiX0
lzwFqkVIk3/b/xvoiuIb/YW64tiOsLUGk9/R86WLm/wfUShqsFOlbFggCATIBdDT6EX56zTsXo2S
88lEPYwbut5Kt3tAteih6IYEyNKAzpFDIwk0hAqBz+SgVXdyErC9goUmpyTLu2OUV6fKRNXSR9MF
XcO2s0K0cjYQ25ryzp2qaWcj5VojNEbXF94FAVb8HrZV9TBzvxJ0dXQnxqSNn98aoD9IMKpPbHPx
GKIK6hr/2W8mE2su4jGyCw61mSHyxiZo2q+9D7vfYpon5FXtGenGdcZ55SXLbnKj986sKTDC4kOk
5YeYFehjvls8o/Nvbv9yWfwL5IwlrH9+m5XlU+TzoMRN5MDX+SvcpmhiiU2W7JCFX3DV+9lRemO6
Q2VKeAISLTQCFZmpM6a6iAbAhVPf1cWvHVAjObb/rN+LxOfNjWl/IJYW12ZtvZIz066MWM2gO8m6
857d2tjKxrnt5qjbhT5DF4Au5zbPj2hQ+BBi1kWNz+AKNNxmAbu6aYh7q2ntx4iP38EBF+SsMf78
lpWhQW6vKnCfhzr6TYbgmcnqWegYZmoHgWcAAB2TzvAc1DTXDZT4bWxk29QpzvSfvTnTCSZLtq4n
nYsq000xs//3EWoLh8gUsRB3mEd04nKIl11Brl1DXsmaUJRb4Xw0ZX7KdY8Zet4Fbw/0zwjDW8cL
sXNF99bnN77RzVeQjZEG76PJe0krK9PjgGeofR8E7QDQ4D9sAP8MdRC5Ep1zkBNK1tbLX/u+p+yl
I6ftRQaXOj1xsGAPkYF9WJzOq2SEYFnr/G5+dz/t3mkjPvoyvC2t8r4fi5PDexO1xo8svOeCSsGa
yud25HrkxoNpCHaDRorfaMx5fzz2PbZ0DvoPswy7Y6RtkNwcLWDP3OcpKFfka5/+3FUiyglfi64S
Y/oK2+IEe+3XrAOc5dilFUc8gUHsG0lJ9bwYMLcd/qqBz9ZX/DBMc6zxOgTAE9gSrjJ9XUP2PVkZ
5h/RcUMjtyyy8dOZXSb0sc8kzhN7Itl/FbsextLh71yU+76XZwSCcItTTgLcqLHXvLaSSZyL7U9V
GNPS4DFv0w8UG7S3DTlXbHJZjfK6jTJ+m9nm+C1vrR3Gv7VIjz247ymNHwczejOCp1blRF3n5q9+
AUYMaNomApOi0PwdGpPxPA8xwgbZNrThb12x/ZZd/5SF1ob1X7MGS1XS4iU3WQyFcXamU5qLdeXw
G6eGwZNzGG+RnT39ufYHi7eGwRZDyXI3y+qGkMTLn1c3OenHv7/fPfOfbncHV4lpK9ShjgXx5x9v
d9uAPBIDNV23Kfjccerp9IqL7zHCWQx5nkrr6MbqlLJEmU1zb40mSTsTvUpceKeypPmNl+TiSh+B
gO7fQJ6il6IZL5deZ9I9Oo+mxX1Qpelh7hbubvPYOBJN4iAfkc1tJcthgF8/nUYIm4130n8qdZND
VrD8i2Bb9nH87vjBV6557QTHUGKgpPKH/B7OrMQP2CO+HcKJAZU4Ik5mZacXLrBMYJBcqzS/FCmA
2XT6cQ00M5n1bJHp5cQmEwMditV5gwFMhmmyGMi11CmzZvFSEyJKmgGDal7fwu9lJMzbEb7pefvR
Yl1g9O23rV9v42I2Emr69ry6RiqkX70a+r9j5P7+xP4XR7Mw/xEGpp+ADjsOKUiBsQTPOv31v3DH
eNusmEQ7hKWVdYaWc9FvU8fGr9IwP9djdpft+1J8ZDacyCpBPd/isEqR4pjV9Kz/tL/wIU268fSz
6OCb3cptrI94hGULR+u81BxQwvyBQ35RLoWxYV/Cgrd8QAzKEIp3S5CD4s7uQ5tCwy7ts+Xz5ZSD
PabRnowOQiyhsFV5EQ7j/tSIntgeX1xWZ2vh5pdOugezcd/RsSCZq3n3Jo4lgE052GASJsOAdGMe
d27AG0ihwUbUPowFbykxJRYCDwtmvTYIDicxOifL45X++coSlw/IqU+sjI9lksO1Z+/KMccqT2ni
us9r/jsbg3QYjGVImcVp4lwLfW9bOy0MXCbABtkbq35UJ2ueD6pa9l7qXi1tSlSffgVm4s5rJp8b
pcezUX1mwTOsMgJRVyaDWOoNJH6O9emOXPIJqr9d/ce/iohzv0QWh3/fE8KevjdZevfv72SXGuy/
1UcOzw4uDgFHzjb/XD1/uTrM3kA9WJtiDeMeUHp8rB3vlI/eaVl4j6CVf3qS69ucfYi47MKHetr9
uemIJTqw6uwrUGjKEsTPFpcyNY9/vijwPGJy48NSJWqmcIsf7mim5UX/SfZYXBVzfjEyfgQQO1KB
7Cscb8TT99kFAcGZFINzPPon2binki0uc5/2lAiW8mbKm9UbfNb6FyhncR4s8ygjLlC35QZGN1WS
O0j29FhviYjg1xggRnbUUnR7LNm869x64e8Bz0BdtUnjaV+grTM7cFuWRjn6rGujOTngijkA7Fu7
8HFWeNMsOm7+VbQ9gVTG7s8hYEjSdxQDcY41GGGnmcNPdOL87z8k/199SNhzBHxC2D3CAlH411sY
F1bLK8Eyl6jB25JizY5D3HWiOMG7vLQuvSF8onU322hfE1bjNtdjbN3kbUayCY5drbi56JNZ/3mx
oOnszGKXg/q9kmjUMO97nwGWicWgYnHwzOK3yS6ob45hbFyb4WtLAp4fgPXWt6XKWX38+QyMIH0v
6+lRf1b6wA8jxseT81gFAKVScVRDC47K2el3l+ZMJ4OP59R3zmiCwfkL+9TBu2ESytTkCpnZbazj
eE1i/BgssthK98YwbiwOjGjkwCDr/hzzbYuaL47JGfYxBwZ3OQaDTZGyY6syzuy5HX+K1vgzrmER
S15qyUkTGHy6rLc/DNsnjoudTtewjgrgc5Mxmb6PGv0h3Rv9+bWFOukD24UwgngMVZJnnukYD1PJ
cY5Lvtx01nDMPOcMSaNcP9SIJf8fJ7ft/nNR/R/kncdyHMmWpl9lrPdxLbRYzAapgQSQABIU2IRR
IbTW8fT9HWe1VZH3TpXZbHtTxgLBzBDux4/4heP4ARE8CGzbx2vm19fOA0QlyAD2qNvVBRmmN70p
3rq1RlauulC4vLYxcLFRq8jminM9IsRagy1cb0erPIdDfVniGtibf5+mEFLJGuYWwGvTIAKQnMwg
h0df1DsvcU5KXknnL8sCr+FKB68d3wrLOm3KM0bjF855MrDgGWTESi5TuVhk5aRRTcMVIOnwXrbR
Ox0OsmgTQsNI0ATGbqNFHuLDi7waozm7vWQod9KZmQJCpgZFoiiZjQKHCobqugCuO+DHc9SFvPYz
LzPrD5iOHMyupt2ZP9FJzVgaj6A9kGc+VVqq70rUQNVJYoc5dofllB0RsWFwW9e7ZhneTKc6Jzga
qIzVDngK9QQWaqSd7Tq9v60cj8ZRz1gtJr3vSSo2/nBdE9LV2W4Pdha9an30bdA+zq4DdNU52i2Q
bVhWHs4kgJiRays2GbXRtkhzJGHK+YyzuntLkwyeG1o+E9orTFqBd+vaa4z/p1NeyDMI9U1yjTL3
rDLqcKSasMrstqnnbxo0KUAnFTAb7BhnbsVHoGTToYAbemnBAIXujU3SzFHGTALiZHfTS/HTVHw2
XHr0U66eQWZa+fG7VZBnqrqiLqojtIVzJvSkReM/Vl69aEyW9BWkI0gAWTaykhrJMmeTNcfa8+vy
zZ3JkX3mOje9NWO8mb3PK6WemQHKSbvrGHmwV6N7JqJAGupzkVCcLeld5WdvuPW8GUXxjkw/yXdu
3LZZ/NGQa8Y69VPhwqlMy0O/JN+0ngaaTUkUJCRSCe3PsEvfkpEvkjJEVdpr5nPtCyWf6x2W92DR
fNwpWuSVMB25QaG+Wz5n4Yo8U/yYtsW7mwApZyBza5bpM3UYfCAp5fXYuM96VspquSsSa4Dq1CVV
sXOdu69uqgHqL4sJIil3YtoT5rQ4ZKAbhLYgA4+ieGtd70oL6yjZfcj7nTjBlkS7L5PvMHUuLk9N
s/MzuLV9wyNFHbwCSPkON/e9ksejG59SEF5x6F/VekhWyEs1sIwBgIMXrZfBL94myesTj6JGXo01
FR8aE1iKE2cDpS6y6L2XoYjCRk6cu8iO3jC1eAe57CIw5DxPQ/qxRyEcA2Vedo9AQ74Yn6SkUetN
Su85rV7mJUMmk1+T2m2xULBxHdgu+AVnCV4c/pWz92rmPBlAemb5nNjpsaJT6EtvwgHACWsufkb+
dzMntMCR24eXJkV0X3/wdMNEcCTiEHe/jghaWCGEtpR/2BTUrxJdPDg1EHbCa2wbl3JZN9EiNx0w
H0vcO3DH9a7s99BfPlRBcMV64szw+axCBD5f677Ly7dZbnBm0rZ4Lgk/h9psDS+JJ6LZQfReRgHW
LktydgyKbFVM0gZ86elJ8V6D65jkb37BE9BS/t6qnGMFZKrrPhhjddGYgsNFggJ8l5TdJ/m63F4v
k2ftZh+/Fcrma4S6CRoJzQ04UqBAvOOJj44GxFkrxDN29KqPKTKQNYZb1A3cH7ZvbDFdu6TO9OjW
8j89P4ZkT3obvfuLdm2j5NZggIdgA5P5MPU5wLUX6QE1lP14+B4Ld3lVtx+wyr2Zs0i3ijs8VQmB
0NwFlzJzGtMP5t7aNX6XjhDabRkF0mOAQAgsieesYC/mBj0TnDe6hjhoL+VbnVSXoW0uDt3drrh0
SIHlFnOXoLx0I20n0GqyYmVZAgu7IKPzrtVsRrp7Ry93Nl5Hq1XnM1jF2RpdmAG9ShOnNxijxait
jQ1+XAYofkZY1iU28y9zPXgY5NGFM0ft3UFdK5dLNS0O/2jsvkOjlqvrpPPiQ3qNU8JdhZjD9xnI
INjhdsKT2X9whSlUaVTfllXMEJR2ORzqDWQcURfSv1WedU9r3tyhDQ5B5TiGAUPltoQWi81hLV0D
XmkoQVoWR+WizF/fp0y0VOxIjOxtGsA1jrBeA5PHOyTBVdbkwhkhK6Yr0Y9zVoSksM4JsjfzqzPV
2MUTKdRLRui+A9Yf7f8+UzT/U7EXOGSJDl1Pk/r815ShtOo2XFG3gLcacobrGbwwODlZBhECexT0
OdTRvdAS0KfsrSjgWEQoJDjTigigbMqh8g5NOHxoQcQihYaqBn4ztrR7HAvwpMYy7deMQ745IKS4
/tMN6HKFf8pkq3LVtS0yXQ+8lGk5aHj/NdddUekug5ZyVTfXs5tCjkXXfa+ZOggJ8twcnUIt79AQ
bK9wz4FPD0AfqQWjyW/BjwBHQ6tjAJ/kXipX3zVas5VMFA3lS6h/SQfIQYg2kb/Ofbaz1vkqCWWO
JsFmBGXRUS2zjUFEs+HgW5I3rtjpblikF2v2IRQ+YDV+nwaUoMY0BRsb6RguiEKmJF+U/gwYvCen
oS0BqyUjN+JJUnMbZKmqEpZ6OjGF89vxnxSZEtti18+m9Zr1xocwmzcQ6lvM98jYEzJxJ+UifLSl
qhF1h6VvXnQ/fokmclezQ3JsBvgNg45BFS1V/8HrgTlkCV1AaiRYbKcx19+j2nhhnNNrEdIS1vCe
Q9Aa3MPq0i9etPbTgtcPuGVcdTwPz0hLLp/JVsrtbW3dv8QeIDt4ha/SHljC8QXQonRdVM/GcCBy
AGJmZ3JXLl+rSg5GUvvV8QJ0B7mBqufnqPo/VGFHlmdCOvGq26DMaaEmggpr0tcS2Bmextl8Jw/J
Y07tFO5lhCjutDFBoPiuKhYkzMbRO4UgP+CKDP7OHklLY8x8iU10fCPnKGVmT08HjBPycp6qTbTZ
ek0i4zUZ7qOlfMVv9XPjP3bkOJu6ltLAQHUk1mgpu32wmYzpnjHrtfKNYTe52nc3uza8SMesviR9
dui88lEqBM1ivIoyFVC/vfz/NPsP4mtuTvR0MPLhnlkgMsdyPlaF8zF3WHtkhhVDSOcSWO1LrEPs
hTCJNlZ+Zgb9pPoWmlQrYcKqQcsKtdFaf42i6gyYG5SDdEGwoBUlkj9K03m8jjNDg8XlWaMIDIgj
/0FvFPRwWV1sirZKVYhSxiZIUwKHPMxFdTex7HKX4Dty6Kh9kdrOycbF7O8DkyXb9vdtrTMfQMgD
SBUj4F+3tW4hBZ/VqOZIs1YlmTniXz5jZdU7ph/0HaGQk0lOq+YyKBnc+yP6Fab+6ONwqXLkCX7W
FjZ43ZHzY/N2VrG0+pgwWrpZB+82M51jKrktOgubZM6AKjKJmGYsmtFellNDAjRufWeQbjaI+/44
B/abHKD/cL++TDx+v2EU/x2MPqBuI/3/6w1X1lhkEez0TSHpX5Z+H2Nvb0u27HCYenLcq+Z/G4vR
PHSyxT7WVvmWDglAzOxdjlYpqtbIAFC0m8yX0Sfpl8SeifZFHtRihLd24JzavLlQFVyaKHptaJfL
PCRIgn2vwTeE2mAcsM3Z4EgrmagaAkmi6eycZrgPIvLNHAUtKyXlG1skkVa+JtD9D06tf8NL9izV
pOXIE4/R6Q6aZ2TALrEDjTVC+2RtD3lLfbH44RUDbCuabpzAodNa0Z43R7BYvfOIndC0pZQKVNFY
1fwh/RrZWK8HiDOqqVruouabmm/qLzWfSUZdUslxti56fpanIbfFoYHUW5srNTNC7cgRPnPoE2Me
sOvDQp0Ux06gu7UYkQzR7G9DVGTQhn2eI6kR2rrb4hYZlySIZpLisbcc5DhXCXk08HVdTgT2UnrC
oFN1evbhSh1bBi6Kfe2tWocFVTswsm43LZACQi1578wAkSiz281e7tOLHMluV+8AbpdWDTk1QyRg
tRbTMCxm6CnV9Ys3z/epTVqHZgGz7yLawPC6Bfd9QmmLZd4BpvNN4042i+TGUjYE8T6GTWySYUTx
eF8V6GRlb1J/O+Z8KSmT5oDEQhUyRcSxIte29nycjIlSBg83BoIRT+6wuhzlaHElgFkC8kg0mGhw
ZozjDHnVlVduElgqm0IY3avznrqYY4JXV+OewGStUtGYjHHUKM21uVg97T8XdnGmA0G5RqG8BOkT
jacjPfppuzbyBZJhSA6or2u2LWYoTPG3UIY67ojdQKiBmtOuqkpXBWjwXDv1HXrkR1kAfq7dLUn1
GnZcZmWm7yz6B2Dtshe6EEEkVm888jWhOb0W4/HPzzEK+Ixu+zn0/WMUSMXMO7FW1hPbxvOcHxGQ
5GG+Nerx6sxnDCCuFvvyZ4XMr2J0+sYq+UTXY5VxkhpijU19gQhykc+S6jQm3iygicvGfbSsxhBw
7bhpQzwq62jCvNc51a5220XEJ8kVezo5Qx4/VmV5D0vzjfnUJdekz8Lzk7QzFjlplY36Hsmm71f2
Pg+shxwgIGya+d4svW9pjw4tULIYt9KbAUuwG6dq0PFlHy7yyFWVpKHavlr+dylH5atRRQcPI49q
yHCIdM0ZsVfGxEA8EaSxOFcJkxIpkLsnBY7Hi0tfJJJNs7Tdp1IfUIbgXxcEKFU1qQpC29OP2pqo
1hFIiLVqaahw7M7tuifg8/iWAQgaeraF9G2kuZCSw9tN/wBkf1sMKZjPrwG9eh+ysBTVJe85lHbH
E61f/kVenmV+h4bHVZ7RtMDNW8w3yaz7itINS4e3pIkf0dq7B/1/iazkPSNglUv5FTD6C058KL/q
z20Cg5bBQXJUs3GpqWwWBEeiTCNU4WQU5mds3U7qlMGr727N43sZNEo5pPnVFw/6n3qUQ+jHkCLG
g7rbtaWAiWSfWtMLicAPO2zZHtyrvnYvQfncJBQ1qqFSGvnjaqLX2/rRfdnj4bh4UI3VbkAlHtwm
7DmWg3qVypo4TfW7cQkvEugqRg0zqKCa0PD355dqKf9yfOESpYPqYM7nM0H6veU8tPJTi3RWLynj
JfS63vLczcVB+gvrhA9SYxuvenxM3H2Qt0/RZB0t5Jx98Oqqy6JaBhL25DW1RfoYRuvN7O1AJ93H
VfYeFPk/HLrOfzpzfcrLQOoGxoG/nbkFwww9KtApjAv2eZxfjJX4mhjcgWNoDAqbb96gbUrQREn7
7uK6OV8FxdF6Nj5OhCYUwxUOoNUgNeZDvxuahlKU040zSPVo5HxVwVx+EmEgm2jLA0o4zID14c7N
h1NTeke3Kc4SldT5hXHdGV09H6SVvx7zDLOD0niU7aZlxbb1msfcZJob+c5VQoAqzj25mqLxDlph
nVT1pbZZanm3QEae8Ar9UQR86d+/dVsGCb+8dcPBK0/ciUzXoIz8bVaY2DmY1o6t3pv2K/K4Xg00
ZagoVGQkFOISGBSfIdJREKXkZDTEIU2Ri+IqUcXjVs1+BKNRQyTSpcpaIFG52ssYra9ayzCmmHSK
HsSlVD2gydhUJg0uczFVM8l4QeZEJKD4uEHlSU74/y0bpJorsDjjsTEWhheZ+coEEgvpLLPRBl82
oPMHyE4kv3//RKx/K0dtx3UtUEhG4PjMUmXJ/WU+tk4DTjcIfW1CJJpPlnNIVo0Qa1bnAWEmGWFs
OJauIfLnex7FS+3NTypHCKU1ZiwIIWv2WY4Iai84nmFMowF5K18UvjgHFzBvtV/fpCsQkgZt+CZ/
4DBSOIEJUtlNbL+0PRpcCZYAg2SAcU6SMkGfb/LNKkNyc2Z+zPToHxaD8W+9BAkB3DHXE5gM+3+b
OiV6ixbfgvmGP6VfDa25FkxzvLxC+NuGE0FSNHqMXhy8KIb5AFr8OYs4E5w4hLbsxqigZP/wNozg
34AHXJPp83OGUIFH6/DX15HiB137A050yVi8BVl1VmeMdNR9xBChXaKaTctLAEi4Hr2rNE/1qWc3
egyi57HuP1UJSCRps6JgebWW5pIAGxwn+ywdEWl2rqb7WPnn1Sd4IBbS3TRafjCTOkReVrLlPHk3
YHxG2NemosUwK8iLeuHyzxcfJzX3q0rCVBajgE2jZt7Sid2GtXaV3Kmn5gik4SjBR37gDw4Q/rAH
GCrQZZW+QdRBOZYTOrHDK4w4hKn97j7QEPycaGVhpICIRXmeh72zYG2t6qI8nb4wuaBlQYyWW5J8
S0WoJBlOPXNCm96larmqNGYoJdRYHT6fkjGqeYpkYV21jwwkSySF1A37bR1Tpjl0zkfpSmtuA0xV
/6KgQ7nW49UZfJZhA2Jvgsyh3HLSJ1Kkx1JmRUYwfU5Bs2RkYEzrjLtI45ib3GNqxp+GVjvVMDhQ
XDgiU8Xx6iOdHu6kLHPlRanmZUlqKVCWdBEmiX6KcEh2pY2GBDJvfLbeXPfICPRo9K4Hgy/Zqp6q
CeRvCG1ayTLRYJwoLV4PjjVGblP+boFWd5zsjEHCW2+tj4MGRh3kl1o0sQwe0Mb7gP72nbTzs4w+
SpfdR3rxXprTs+ljgsHjNaXPauuoGuQA4OlRy7hHZTioJP6wE/tns3pC16YIg/LG7QseFDJeMdXK
xH7HJ+YLAsI4M6ncVs6TJgyhSE94s0UItMOC/lnAFqv5Nug08lepjQxBizVLDiDxNMZ/wOA86oFY
JgYN0HLQaP8wjrbFR+/XY4KRpG4bhmm5to3kxG89OjqluW3TFN9IHMQ17mdRz9dLli7FiZQBMntx
MInWpluHIYmpufzZuuZxeUZl/RKzTuayBCNUnmWSNfRfmih4cmg8z9K9l5DZGIz/cFdrZXAkQwtp
J8tekcGUFMlYDD2igsE4VGZMCJbcMIOEf6VjP9TrT3HY6uqD+l2e1j9k5UzMqYb1RRq3rhW/y+BU
rsDvzCuITgmnat9iKxCyt+Xj3n/W3W78dWiR14xdk1ctuMU4ZToUjtl2QWn+psOQfYeL4pcshZGb
MR4KO1hvaBMiibAeWROlw3BcMIvoHp7VH6LlETnPz0vSvtn0APC6lM5A+SaruLAB6EUUsRC/blXp
LLVKmCBnM3iaWui1CzxBEpIMZEMQNs+TQ+BQb96UrM2tXwJG1DdNTk364QcdYNJ3mRNIvS9b3Lfq
S0fsXHIgVgu0V8EKQpR6k+AU4S3ngLtUQUreGoDwCqXJndXcI/d9NdzkmK/50+ghySrVksYCVCsC
L8Qji/rFgN1F3XDVp/rnU1WlpQqJS1KDswKUXQX5m1dP5EYp1soSsWQuqPnDLWoyCZQXZq2S3kId
y4L61OFtlrJVJZlWwRjTuKNlO7AuSaHonFG5ZKcopy3/wriOSQuTCamRzSL94mOzJbVywFBLjRIN
GSV6cf7CxivJKDeelF5y86YfYAVHO5RbCT24N+r3Xd1+tMXJQcp2z4/eQD3zV3ed1j1qAaHx5zC6
obvCxigjwKQ9ej08Oyy3GUgQ1nhOcuwo2LGxGI9JxcjzD0wkN67GC1JIpqn2wxgdWrwwlRuZB7Iu
ZE+MOhZKwYukrXJxa8/4rCSoxviz0BT+4DOekS1iAUl0sVeuS+NbPXFvAh7oGdLVy7m1oxcFGM66
wty0dFche3FLudyXzu9O1d3PEtekddBEufYsFz313msrwpuV89n29beFYxbcEAckJBkanfazdBl0
RLMK/dufSZDnDwijaN9+9kCQ574J7uXyc+ioG/VcnXxngLLYq6oLRNgZuetjsThXoNYKZp2t6X1v
a4efE0PmKTJvyfz8yW7HHST8HYP4a6uRW+nOxgHeuvraXTPfldJsUSvKYJi+UnnIYFYmWL2cempy
2UOYRJPyVOP0rsbAUiQLOgLfB3zxymYn4GRV07lW/+TTfvJupYiWA0HGRPL7ek1OQEa/ct5O6bUN
YXEIIBTOwRUfgo0ahqoDQRazjBd9Xl5ZhjvVTJvocDFhrd36TboSqmaP+vRNjtpSevML2rzpQ9Zh
2JvEcMkMClrZOV35YhfD/TKur2RL8NB7tIoYlWKnFvOhUrfJB6ctX9pD4ydWy9klk2t3RuMNBdob
Q2KFPLhQlrCqNFULYrDMW8vkXykU92zWn9zmxbe/00X6UlZYtSCm9t1xGgedJerZEnuk0Qu2ZgGv
3hAk/ZSOX+eZD+5tsBHs7bl0rzUfWC1swJr5kuvSKGNt5Bu5ygSZ2BEGObLTuC4GEJ76iRArvYjU
i9k7/lOhEOEyooUo831Ob+qaj5STvSM5kmeZsfuKzL4amv//we343+jI65GE/79JIruur8pfDXnl
H/ykh2DIi26M71M5+aZDCQU94w9HXuNfvu746FkFxFLH0f8khzjBv1ya5gwLDEjrZPv8oz/IIY73
LwoSCnyCsXwaf/U/7JXLzzr2p4Xyf3bkNX/F1dHfYMDo2XwP6NTANr3f8pgVkC42pdjp1PYyX4qx
DQ71OHxKdRkSCrAAluxh6Tg288b/gfPmq936H+O1sMjTBuumHJ1HIH+MGuDv7/LCoe+J7s4NUtI9
AniIKfj93m7s+QLtjEIW4S9s/c4hsixbc8BVBD/tf5qgegp8/WcRL3dl6YLp9Ay68jys32okXCMb
ENki4DrrH8x6XDZm0IKXiomFais7WjeegzC4tdmkmI/4j7rxmVFdekCgSdvCy3Ar46B+tdF0JBSM
5CVHnG0/Zl6xGSdGB2ZNtzGNmP+ih3C/ePOKmJyx82e08Iq6waCnquG1t2vFKAbBRGT+ONVjjAn8
3LnN7A5hjwhFVfWxToNtBbRUcK/4F9Ao1WsUSTiIaXnj9Dd3W6esGeHriJE4A9iUATcMchggUgXg
MPCNMJMn/aib9TVEIW5fRjP+r2H+NUminE46MsyZHnQHBpUu0kbtCzl9B58GQCcOUih+QTs4NbPz
IzHyZBebiBip79bxuEN5DDtO2+ZaF6AewRAdWtuVX6jRn3URlprN8kc2Zp9jJwsOLZLHS64N+Aag
cWKYuKGlGLljL7Fr6uIj9d1RQ1Frm9agCh0kRICuspAcpGfbrgZNWucP1Rp0t11WvGPf54ECWdsP
45dyckPm26jLtSYCn0b/wZ9wW85gM6EHy2NbujMSito2kRUYOQnY57ZAILRtqNuqHmaEBg1qTpHW
ChoLRVvGuPqqvcVoSe1oWv1QrwHNL4JqVwaHOGRg69fjnZ8FTwjrAOyIPaxtenTQ1RemYRbtQrSw
u2VtT7mN9U45fg1HqK9F0qx79QjTqI1Oa9Eh1miFty6CMDgIoXY6Geh35chXBeO33F37nVfy084E
Y8Opq0P5v3MaHp5vpadoFXMSDaHlziLNCGNsWDDsYXzlIpiDBS/Uf+um15HVKOfiNQEgtTVzsz2l
2BFsbcP6pt4f9NavjLgZmbARguHWNzJG6PJ7KNujbdPaNVILtDeghB0QbqpPqzW+Fh4i6dpYBYcO
gChxIrjNBpzG1uZb4kbXxA8wFgsN5LdN2fN8kAdAHu76Ps/o6+a1tuz1Lv5gzkhBghHv0RwvWdZW
3921DF2NtLricnmr1nKD41daPgTjEgBo4DvBMnTb3OIVqu2bpIyv1MbsxdTaHA5+yIwhIHdhs2kD
k3sq0pL+/D6IUH2zQiYc/ne1JPrKP03G8Me/B2XuH75WRW1RPjXdVu95KLXB3w6oEgcD3xOH/GU1
fOnswEP6V+CJ8py7Duc8f7j8+Ttq9aZWBQs2a1G/itjw6uX7oCh3QDeyG/eUyd9DuVr3mKc8oTiP
022PdW0S5pekJKL2HcODCTtbiOyoTbgGwzK8Xha8PMI79erVjas/5TXZRN+CY3aT4F4Fo1CewZJw
leqr1Z2pX2sZ0m0y2guThSOc4iPpppE8kWdCSNPD26pxntch66Acm1tXR0I2tZBxY/6Hwp/Ql9RH
exnAiDzH6UHmIqtzqDIPvFm/oDgMpy+Piu90+K6DRct+BlnmJrhwe3ITVi2JPR4dSMfyvzqhGbU6
VHbDecKx1z6oqwZ58BAxOtvhkLSrKYUPQT5YSFmDzDbSj0vF6p6q16hfQtGdw9fJQOs2mphyxha6
mlqF/VGUfy1xRyu1AenOElH/pIVFaDbBnrPOYZcnh8XVBwjhFfjIiKABlB3tIYaqwYiVmuiFuZa7
05O6Oqi3DQi4vZlyYF2sxtwpXSzXqHfKbjuj+DHOGJRmEjIY+uN27l9wr0JOOBi/ZH32LIpNQQjD
jjdry26GPf5qrQuZHqu26OvuYwET/QRuLmTtgDxOnHK/gh84F/UZF5iQaedjVhFR0u4OFwmLI5Ud
5hsdFgWyGI22O/VR9J641ja2TJg8fUHVHk8f3OQVKaSQiJAGuzTo9+opNwuyVuguYuiF0vhuRlQ5
ztzNSDgZhdfcaFj39XA1x6Ej0w/ZGeowR8sZmPrafCw13z/gPktpmGM4nrM9ncLo8eymq6huXqsP
teZNN+ol1fmUHlc8wNQWZXhp0ZtMg40RI0/vcAMy2Z3lxy6VycatbmVaEnUcrGXCMWHL0djZDiyR
ZoZpGkfbxLbvWwn4s7h6deZ6KTotvPEH96FsWWn1QDR1y8V8LqfkXnp9nRxVrRWB1jW1o9oZ6uBC
S26G9r2LQw42+d55RTxhkkPVR0LwptsuYuOCRlSHo6OV7mFy3q8rYxE3moZtlBeQc+gCN838gFgv
peNCN65kbRC11/0XerjtluEhQSUrvq4m6vEOdLkHI4DpFnLAwWBD1Ah+5sEdipfCA/ydtniJei4t
T3C9OJ/kGW5sLp2AWu9MUAf3bMiGrdF3KI24qCS78WnA0pgto7Ga2f61W6QnrSygFDVVeJsGFt0f
272qzKxaRuhoImwrv+p1YA/Tpng2AKLcTlm01Rvvo16jJa5WV96gR5lOO735uFjhdFwYMO3AJhwL
IDTNjPhu6mB5AdbupjXeVXhS5IIS0y6Af55BSBpTVm2gt/ivdqjiWjVwvFmqrUKHE6pl/VM71tVN
bfKO5B3gEpxRc+rWqbOZGbURnPlcjlN8NBvSzrfY4EQxwIyieOt1G/YZx4Se0v2uiusgh2BnozPT
+F161xHzGYoaZwM1HKOADYLOOs1zxKx0O33OZvejehAV+rt7IdOos0/zYkS8aHP446Wse8JqzgMO
GYW+TM3CASYZRhmaWNG28R6BTgD8PmK/FIbOPopxfzARnhqaY6Y7yIZxUyz17mDUM9IW7Wrz+oDJ
5byXpABObfvtsCsL1qDXsRpMkj75N4T4HjUIgffyfxEl7M0QYe8VR5bKwlzPuyaSgWbw1bYxEDXq
P5Z+YWHl1AJKU+zpEQzqHIERk2ihNqH6Ew1kdK8C1OXVzUwoot2YU44dxkqoddtTP7A+/BRl0KpB
aF6brGFfmuic1Kl+8aoWBVrVWVSnoOcRHIEav0bdS4KZKQjGgyepIcJAKCIkzUOMzfBN2Xpk4P7y
Srcdx9YMwwz1Ner8nCTWBLUgRCrUwdfPo+NZmyJKzG3PQL+bw+UnnRq1VBLGcGT4ZL500/LQ+O3X
BsM9Vmi7o926i5B93WT2s26N6zHpkIpPF+MoEm5NObUn22jo9SfJe9Ihtjznk9r7ZuoXGytN7qOV
2KxWxSDPYBrc9ynDWlT9SIUSNIY+Nlb7jE47JVKKks+YzpfG/r7E2E6oe2hiC9Jesu9cQpuKViEk
rJ2KPYakXBUJHiI1CON8i2wxkZXjwVKZCCfxYDN3VIeECvqtnt/VI3rH6UBMVLFLc9gSYYW2m98X
d5lkSJO3fvaTGMBtZfe7Gsw2Ku4I+g327bKCFpCsokxYun8pd/+oKv9POTAOSMq++7//Zf5K0/Fg
Qzmmh8YAHEvD9RFX+nUmNTZETbcFXKRyKLWQm9l/ifyQMYJmf4wXhHsXUw+xVwqLnUA5dZfkIE3g
UlZRsdXt+DMCl8Qq3XlfG/OjOxPeis4ubuDcHSO0WlqP/v/fX7f167BXrts1OZYt+GSW6ViK5PuX
0SazMbvPMDDYdYN9VyMMBZfmJkPceSsvfq8F622W6fSssZ2RAFTHwxPdFQxje3SBaxirBz/Lg8Nk
kGjgWnXoNO3e9Mj1Q2cqjlRC0K4H2uSoh07a2GwHk+BhIYacmcw+ssR4YeuO2yD4PnLeACcePqu0
eAVZ9ff3av6KDFD3auk2rQTfMU2A0b8NtgNqFbqcJWrdC9uM/mS/0yJqulISYK2eggOkTmpYuV5q
hJ+lreO2KLja2kXlO5neI5YEhBEKYI2gr09WG7XtCQsWjoC5Oqo3rxv9iexxM/Y+yLvSvXML7Ij+
/m4sudq/Vvi8ORYds3rbDlzbVWoMf3lzLm41AW5S4TYrt33ivA82UFg8eo9r1CHcg2mCgbLaRu/w
IKiqMTmpo6nW/dPgYpcglp+JDkRKG//YZWpv51owHd2g2fe5+XnJcQzSi4V0j/GTFXuQfHoUOWHJ
HQ2QfZVkqP1iVVsP/V55qIO+II1pH8b42z/crmyg326Xqa+Bvojheq4jOiJ/ncFPKEmko9MkmKzG
4Y2BC6BWPOJ3yTFRDHdVRzOhTepdlYYPxZLOpMfkF6aMaNVxqBI4OUPUqyj8ae95DEEcEWxbaP6G
A5G6WfhfSQzWBsFu+8grRpQyD/A/Q9kB9z0CDI0kkdXuXswEXU/f/AfMjfS1fr1Pgzs0HJumV+Dp
vv/bIp1QlqMCzoBcy2Hlw4fcAmcTPSqTPoGODJOJpeUembLZgF6WvUxaJMzJssKHW/vwD0/dkz7R
L4+dy2Hurztw3gKW2m/z/ynBhDUy4PEFrvF9CKJYsA9UGrXk0OHU5Qig0egwZhAZoMiQnKuXBVeS
yN05oXsJdCO/tULjgUElfQ2c8RClWHrOvRnZZbs9xTb/cOzuVdgMmcl0KSlwqQe4qtDlUQcolScc
I1gzkh6NjY6S3cpZAc6KfVvXONQMAwNAOTxUtqeFdHK8cHjCkeOPwg1J3YPuoKlgChV7RXdMfbLa
/sKx8Ys7vUXONpK2XpSiccrHodrn+F8ymzoQh8q9O4s/m5TAkq+nKUqSVfTelfMzOwfpdlIWv4cM
lHhf1TmOWBlDBZPcvQ39YzejkRbht4j8NNVx9FHtlzYhWWlmWhqB4WO0uvRE1nU6IOwa3qoeo76i
DW/7Z/WAVJPBHJPnsCIfmaFiZ7nYtDYaJqgjdpKTaUPzRWIWAw1s19Cz6iXzrhnbryFXos0EPald
oymdsBZr9uvS3042hU0Dz0kVYqqvU472A4aVTAIL+jozDDyI9mhswlTsbeez5TBazzx6pV0anTDX
Mfewk/J96oz9Iatc2Fsm0IE+fo3cw2TzJlUKPFeGOBp+LekTnwt9Mc5tkVxa2MLIx+1Nd8meJz4M
3O4yP6woWOJ7bQNo5BIESWUbw1bPxu3UOrdxbkMH8MknQrmnCPmp1JpoLbbMNAtS/dFYr5FJBihv
i4R7PGa8aZDjnE1e3s+XDijjYdFOGjaH5ypiRjdq037sZu3Gph7ApaAjBb84C7EbgAxZjgUbUGgO
NYhOOQPynklhFdegTwuGzLqFG7acJe6cRKzR9LsKuZmHL6BQUFSANUI+7kfB8HzTWemEXA0HZ+dh
QhLqzVOkJVcvGZF7LLLmZl6T9cYDchctCy60DpaeZYoeYcjUanLa0wTA+9Br1GtjB23FwLNWnVJT
RcWGxvNJ3Wzfjbg4zunewzDg1vFH/2x/VwkavgvYXTVk0hR3Kt1e2mzbEVsteoxpGT//7FtL/Znr
a3Mi0NjI6WqIlpJkpvy0WA/4JaLO6HsndX8uXlg1afnGkfzFkbKRqDJutA6NBMiRfFvlm4ey937K
wmRzcuobVLeHqnkJYkS5sBsbN1GbDjtAy3RybA18r+gUS0MdK0n9hKfLzVKU4e0Ut7cpCnL70ch+
FM2q4dU+wfNZzf3kZ8tdnTa8GpoFGhPi0rOje7ctNtXiLcAVuTyjzZCkn5tQVdw6GR6uRyldT15i
VC2I1QXbIR6obJM7WlgRLsHNQIUCjaaQmkjt4TLEhUa8DFS5+LOLG3EcxWn/0Wjg/60Lpau9WGhr
6nUHBlYqlJSEiRS33tdG8ErtesqljVClwVNdYb7llWG27+rgszoGhpwIUSS0YHsM452aUXDXp8Wp
dxPAgW13xGCVpxuAp6lRtqhgNRnkiqpjabdTA8CwwAa9DP6bsPPajRzJ0vATESCD/lbJJNPJl6RS
3xBdjt57Pv1+EVrsomeAmYtp9HRVqTLJMOec311qeVFq9CYHTUvZ/NzZhYcMwU/RzUJa8S+erFUy
gnIIxXNu+u4++vn4ZNn1HzVm1OX6nbjiEzR01LArmBxRJvKyWuQpkXVxfcLbMDKQLp8bVNxqdS1m
b1yH6Wn4McdPXt7/yGT55S3Zx1qMJ7VqVWWodkyycfBAeoS9AG4aLppxgm9o3FQjaLXZd9PK90h0
9o9pn8voP995hkSd/vXOo0j0qRE9z/EZdf2z1DBr3A5FnbrBBvfsVluRUZGtRuweixF3li/8xJJX
jijjWxqUCRkU6j3VKX04ps5MastUv8EVQ/jEmB3XR+5zFrO34ZbYcEjjqn7vZMP7LEjUcoeHjsb7
Jk/uXrOKI5r9mxodecUYX3aP89E3qOxkKh9mGmqj1elrUSBSknwAZmcYm9CMT/IWmtyZcTbwKVrR
/qjeiqsN3l21QsHo0Iuox40HptxO+J6va4zamHutNmlZUXg2xDlDBUeJQ5TGwRIferEaNzWGWleb
q3NfA8No7ldjea2q4c3PvDfVkJk1c6GOs/ZrSqx6sJVxT2Av+WHxPLhXlnlwpjS7d0V6clXCJAmt
Y6lFgo4i6C3pYkwWFleUfBrWon1PMg+mowRR/u+XrgYz11BNtP0SbkTmEksugYFySkxkf9pZvY6s
sxhD9YSD5JEui2Ha2wWxvzm+/Jc182/FuCE8V54PDlof498c5gx/M0t8NsgU00GqVIcryuzVHWGO
UTSqtVN681+zvv3UJkvquPPrwvehM+KEzGKGLf1cnv/Lx/r36g3+s8kcGaIW8gDrX1DAOvfWZXVn
GRq5E7CWasd5tr5Z9soEUq0U+dYlq79cnCnEehigXYgp/C8fw/knV4zOyzB1dFAGRlGUtCBm/9xR
PrbofbkzAO6N3I+q4l7k6JL0JYWH2d9VclSiqg6yryjFERlj+2FLfIZ7juZyxhQNfbWBXh8YS5Zo
6nfvK9npwnvXPKLDrfSXRv5QKHk+lQ5rq2R9GG9x4R4HzD/E8hnLAY22MdjocZ4s9vbFmcQbjSsj
pXtIq6w6griJjlvvTF9/IAptZ8SWXOfKaLGfPWX5uD3gTA1VVIqEgTZhmZ5mGZW3atg87HZmX4x4
e5sMbLX72neD3NX4E0w21I5Vk9+8owleWMwdruzHzARR9ZcfG1RM/OK297Uy37zkk4gdYtTloTo3
LaQhXAtWxICnpfeYTPPBGG2+j5NJS9CYnyuTl68+1a2jcuBiWiSmbGD7Wa8WKIXcGium1XT2sDvL
bHvpFqZytEDf8oKnok7daVtTefnCSCQ7TfjcjxAX7cDsdILk9N9UHLesyMMazGOhNor4D5IemscY
IHHD42LXHanVvs5Hh5SmyL2JlTm+OhvaLPlmp8NnWVvPqkv+2qLt/GNrjL/lcIZR9W902OprqwpQ
wb5+evETcpPKlVmhFkNM0tyvsbnaVUl6Stpbo7On1LaTDe7Q9dR4cvamWjZdnnmwmdp4S45Yxp5J
dWd6Jv+23LnlSL4PeX9CadqMS/agNqRCQNXHHpzlmPc2CUEN4M3QWQ/q801u8sPe4MzIsknCtAOc
q/8ynPn3oZKBY5f0zYQaYTvsn39uG49clH2uGhEkEtWwnfz7DpNX6z9yuWxM+YbUq1VXhTohW1+C
wHKsrT4l7nu/xWrfmnHw3j3z8M96ZSazlqFt/vGft/u/MSrY7fCzuT9tYVgmVMh/fuwYpzNdW2Zc
jRuXbkMeNGKw6c+d9ur3yWl18RD6Qrfs6WWTIYnqVQrZK4nRehFTux9TF+2VBEXafb76dtyHXyNV
xsNuhZW2LU8JCZmP/vLYWvVbTFCIAmrBZ//btOVfePDyBIPuyuhBmKAZFnai//xOo6/VxIFV7heE
XZSU6KnhPGlZvYf2krmMWnvM4eVYHsZntKwUe9LaqIh7YBuJF2nYWQ0UXMF/ftrmP9nw6pMhLRXQ
4QEomOL9C38FLn6Naw1+8UncvFngavvG3vcRGYCQw6/e9/VhBPnPZwY9qt/Mc4CYQvIleDPKZb5u
EPmwGM8VeHJU/pH9k7og1PhVoZj4ITwvaW4eNzmNV6WgmpqjIKEURGM8QEK5/efvxqjh38YhjHwY
hjCFl4MumMb/fO5JmeAtDd8CfkHp3Md5D8TXEBYpNT2+sf0RC42dCySlQzpLrTwaM/fZGUgdLooL
6bDV67K+OW7z5o2+f20Q/L/gJk5iWjOdJ8QvV/WPZJlJaMWsM16HkIyAv6rGiB8NEq/afrt1FjqW
9kZuuX3RL2MyEdHnoCTqHP8n6QjhlMbOC2Zu42Cske8U29G638CkQh5VjuSWXWZUzilLYNPHlUnW
DJx318GIGF4JettZ6w+WlpDGxIhgN+aJNOCCXnoB2AEX+dbY9+DxoKcr99wauwH2LRBqi3vfgEc3
aP1+Gt0FIw85IddH/4a38zFO4/jWTHwAX8sZcnXaL8Oeny2nxj6oy669zk5sXAzp4jnoBV7+mtfl
500r7rOZaF6jxCvC0hDx0pHrQTeF4HTIdwOt0BAA+xfa7qjQtUuvladeuIgn3itvi0amp5mPOUx/
yfISJVvMPbQ/FhDmRwZpBjbaDszo6ZAl9S8zWUPPmv7sHL7WOgWVz6g5hfB+JxBL5vofT9O+5Yn3
mE5Hd2FpmrMVcqEkuaUFpgtw2aTnfGQFEvkO7+huKMfnWnM1WAwrbFjc7imM01i71Zv5OGTlKev8
iGiFHtlQ0mGNkJ+2crtU2s+xOncV3vTDgAdM5+AQxZ2TefZ3wPcwdesPiBN+GmxvZkGEOgOzOz2r
XiV1Nkd1U+ofK5nIBM2mRyMRx7a1cTd37/ur+IOn9oO+wtAZ2qd0XY+dZ7ART3zUOwLQiiXoKOtr
51eXz/cm8rNpP0CCBcwsrLv7Lb/3cRBnOnnIJvMh1vTATKaA1GX5HMvkfR6rYHGac029v3vV3WLM
f9ylBW8mPcE6ENZ0QIh2x4TmZBUx3LQsO+8W/mWWwdOcf/A39o3P8sXOto+qq9YQlIHVMUW71z+M
IPreZsokprt0mkMQPuKEtROPGNtIeFWxN4BtZWfD2R7QjNNglNXRX8nc7Vz/PkECBwv0CnAFju5c
B3MJCn5401k/7K4MtMn9u5zwX2t+zcN2KC2cPtFvz4X/tJMmvyYCiNVeXpGyMDRrLcgT87kVaTA4
8b3bV+GYro+OGE+lb7/H4Dy6zMtJys+tmF5svm0Zk4dTPJXY9ted/b7ZWLIOWJrn3qlZPIf0CRGh
GL/Wa08d2iYxCoMWw1eL/rwOi8E6rXjl7mJ8IDYswufnklZLaDi6AGsXkd5sATnUJ72Kv5cktwHJ
LQRfbYiimdbaBbVlN6enJiZhsc8CX3QvWxNCArrZ5YpjkU98on6ucAjVtkdyRhDvfIcldrDs5qVo
zAMRWp+6pd3yNrnWDNFieG+uTyOXPghteGr39hFHu0/bJLyxx+BKmkgjtL5ggRTFdf0oSvDXZrgf
iYFKkucsjh/qBJzZM6KuC5tMv6We+ZiVxTOZqXibxU9+jbMhloiOj5kJIL7lXTlIAi55CuM4LLIO
YmN6Tn0uE623jsn4tJHjVDz7ffZX0Ro//Myu7ix9fCGR4br6RAAxRBMO/n2vjRGWZn405g8z/W2k
b1dsKe6yaSDoHtJFiYrmNfOcZ5J3H8X8Nx99jRPsEBh2v03WW1yTRuL+aawlIOouLIlGI/OkJR0V
DxnKBvPY3hjuB0Qp3Xn3YzYcfPGKc5rbPMTbi+h/6u2T3q9QkR4SjS1P2jKIDYAWXCkZr7uVzziO
HPJGnp8JqpxDRzrKRKkST83R3/NAjP3rxPwNS8LHbnXvEt2HCBmNY32N/avAF8CAJ10SSgI7bmsz
BgNE3bZYMY7t4zrgeMZwViMHzejRlOzwkX6Qqvfi7uN1sJIwSFdcyOOrxxvycJWCaX9KW2h+1vNu
/ly16bTO/YvtrKeBUAac5e4Wq71CPL8kElyDm6cZ883TmqjGk8/fmESjjPMDg9jBqh8Jgu5Dz/20
iGPz8Dd1xHT0bQGDrDhO3sNgZsFso3yhTd6FG5U1/Ai3OvZDfdDjpzS+ZwaF8pKIVwGlfYt0g0rf
Q71uVWfT0MPBRqm8/5hbgaSnP5sMPFEOUXHwDPriQkZfZ5vHJtUIqpH+CD6zA2bb3OJWhCdWE9LK
nfumjDpwas3YgxxdxpSOMhDdRdLPzM3Wzm6tvwj7Iwd80YBGl/msZ+TIx3+a7urLkyTmCjXHg+v9
WsV4EBeDJC0ZtBAX8K9MYkJHUEnb+TmZznnwmivNM+qCdyP1aOAwwCoejYWJOFxLZ4/S7QPvo1nD
JCjWDlmmn931j83wKxX70d6ZsBjeR0aqnY0TRt8M3yY+IioDnIErHXIHg5VmeLEA3ckEZ36Mbi7e
j5uB84y+vfY67EpfA1C0+4s975dFW49wCNljjAwJj9H7k9blKfzHFtMF/bEpptAsusjos4OOWQy5
zVGlnSZj/hz3WJD9gxy0Jn8o1stH3RQ/Hcb1utme+s3ici6DHdczmkYsba9xwz4y3fwyWU9tWvxc
hwKfcoQopAu574Ubp1K2hHEY49vmF6kl2DnWdWAJvs/kfix+8+YW08VYsa0QxSs+tudlhI5rGPmT
eK9ykla0l31cAxGbD8TNWQFJ36+WkTz16BGZVVq/GiNXakLKeBYzVrm3WXdPZpO/TMv9ZJAPhVep
86ud66sgl72kRhUuRkBSnWdR1+DRbbSXof6YsMlZZua2teDmDAcGbRv6YXM2wnhzPnsPP+cKnVHs
aSdRFM8kZZMBijk2bW5VnICrn4jsBuEtwwYaSWX6pI+Esffpuvax4Dzz9emQXmHU3WdmETk8+iLu
nhKSJDUgkG5v3gpvvDWCCgRm9I+O7G7ssy7O3mRXZ5gvc7IBsKTeVZRUOlRNO0Na+7j1ifECAH8w
4lL/3GHQQwmlbJvraXrOETFyBy1+QVKtkW2HXuicLbnxYySICnZvgr9x3VMHpCakQVxNHP1vmIEQ
tKb4svplfElc/i0n9Blfqrq/LdhVc3Ys9bV16KrTtNrORW1kkH6S7iS0WHvtPTKgtR0XjLbrk2+O
U02Yw3qYIslfdUptefTG7TJXG2HE2igYSJc1dxG/GGO0Hez1ColW/t+0afRra+LU9fWb8+03QSxz
MEP5CTuSPr85Lt7IzDbLi98lAoaBYR6pjJvbEHvYPzvXfkvq9w2Jy4XNS0e7VNW7vkzjyevbNVji
siXodMRefradsG9H+6h+S2/gzpuOQx2pH7Ayy+WA2N3Tsu7Vu5tzoA2ajgGl/PGmhHybhfZa/aqP
k8imVQf6VuEU8OXiD78Rx2LpwIOtuIFdRHYYatNTblJRkLQbbz8GnU+Py5Ok2rcNrlvDKyKUlzzb
BdtBIxAA6t7kbih8D0vCOGebKfjn7Ggs5c/8ZhjdMzLCAWPfNnLmEgu/Zg6Xwb40xhjWXh9Ys/nq
ubt5F64WUDCo1vcc1hnIVvaxDL8YHV/0tX5NPZmSOXGSrgTyDf4fDHfcAMIDYixtjyxt/+1x08r/
GX1HoCTYxOLN0mgacUPr2tI409hOPXwvOFo9H7ZEQSSWsOzF0cYWNvBQ7Xso1hDZB+WyhlmjA8el
yZtvDphCDse6906ZG790g8CFMceGtnmMp3WJNKgStYZHSZ4k0bhPl01Uf6U6zoG7g2WIcUuJmC71
qcUt7YB9HaWeAGppYWmmO+7tjfHse8uhz+t73AH9PL3MAk9E10k+3dSFddzD+beGLKgXMkg7b3/Y
ivyTM+fiL/WzWZFxycw/lcRd6FucUTWgwt6HIzwonDgoE5v0yYYvry+EacwDU/DWuQfFhLIH1D0t
uNFB6c8vevrh9B43P5gUTLr156QD2pqFf1u9R+E05DV2T40/siyaPRp1M7AGGJC9gC3buhgl7WvY
ATEHlPCj6O7GpqnDfvN+15QHPmmIBgrHtHzJK+9et1AFF/Y70QSEe0LtbZZwEY60wQ+2BeUvfgCu
Pr5aHe5sv1p+aNJav0GXiSCM7zLMEWl430jlCUVux0iitGhNGEgsZXd0texEduZhHJlrFVuFrWKz
v9spQ1q9+y36kYft5vFdTW0nzXLTjfvWtNjQiS3zd1IgKy40ayoelgz2gR2jfW3M9nvDRXiEi/uk
bQE812PslZinTYQgOlQ2Maa7dyu5Bvvwsm/JzdSgpK4dkWjYoW0tMlccZA91TnZg+26WmnVJ5rta
1M1DNgnsYNNjVQj/HqvW7g5JuHUPW+Rp6p4xcM3P9mZveOBm7GZonBLXc4SzMwcog64VztXQyJDc
K82LRoMQRIIwQq2tUky/4e+IutxOoCuCTjKAu/rSjFqznf3RHTmKlsjD+/8iHfEVf3WXMIXm7B9x
VlXX0iPnK06Im+xrb7lPlviymTn9x9zHJIYL/QFKrHNI9wHDOXiG54pIz6te4uFKRZVFpOfWd5Vp
d/fLVCHy9kr+idxiOVTYaV5MuFdBSu9KKlf8ukNmjxKj7U5d1V+3rYuv3YxnNQgKPRvwN+MmMxo7
3byKyePenro8ZLg2n1KDLFfQm+ZEnp2Nytf9qOwmf/IJhloSfcRAwf9dpMZ1Mq0VTjf1+Zxl5k2r
uBYJTHpeDOqgacYNXhGX53I2o75OruqZTiLMCW1qK7M/TmjGmenvG/RoFMPYeaDWG7FA5Rx7RgO7
tiTifpHW1RzTGyZsvr39QNuAwNjU/q4H77ne4l8GegeQSZiPe6L/3pP6ldrEDtSjbCFnHzcmLQ0o
gISHza0RnGnLm5KjqEGoIjAgSdQzPDuwCzROhL5G6nd7hYOPUqwdY4cGkcCdLwh7adgMnbOaR4IU
KPMtPKXzwv9c8KMj2GE4z5LDNk/2cPyJzhFFQ2EaxMRU8xeypmfMEZJ0gys/7/ElKyu2YTFfZ988
lSa8Ur3hD+kdmQUDf5MHO19pOoYesiukgPEGy9GX8JyV+qc+694rVzsnvjbgZNkvgNnemyI1qQF1
leKKsgkvDxRN12fCdEe1E/k13Ds7FSfOauB3+XTcMf4t6qK+rob1RW5W+LyjkW+RE/DcDojWM36c
+ssVSUPRFf5/UKi+eVO5By+F8KCwLfWTxa5rIJEzGly4x7motW96shIjaLPwADtKzwd2ob1SrwSm
WsUoHeENcFGUif6Z+wlM7ItwoX5LaiDu2D1Yrp4E6vHLlandfccBJ4PHkCpgJM9taASWD2aEsr8O
Wqf8GGOyOLtqeJ7ljF8h/Y2pn/BY6MNsOdsT/uLr+nOUCIEB5vClDsGlWh5hhWGf1WRTYqqtAflL
oHArrMI6QsR/1qyF+lnCCiRafopqiBQBw0WpBkCqM6zLDr1fswnX4uJCGQ7A7XF1cfWnuPIUFVbr
tzIA5yRbYtTy4lzIopbIgWAZvitGwjAZ7/uwX7HYIzNZfvVCAjQZMqs74QwfSuay7y+Ok+/3EqJV
X1HNakVPBqJw9EidTwoJSNbulUmEozgwSwXHMuf0V08sMYmjXci8UgRehdGraXuC9sGc0QArhq5i
ECi0ZvP7ANsvmhhfPyqZlaKQaJD3kSUwHnQhwxBOSJvW+lrgLfa7pjGiV0xi9biVpiB2d8Iu97Oj
WdireroDh9IPFSCtTZyBK2TTwLFTMKlSbHfDrNH7TZh+TEKKlIGXFdihMLAvXY62E9qe1Qy8tG+z
P3ypIeo+J1FGY+yNF5qkOuYtoY1a57NvO0zjuaKCVgfLTxKQ/Rj608wxQiPmECpCcJwryStLI2Ei
j5XSePUSVuZyUPQSJfvEkW9AZJWeZ537k2RJKgj5U/FCebOznhNQTteZRM8HyY1RJEN6YryIm+2R
cT5ZFCBHCtFeaZY6mxY2bQFJptYiTaaZDurt43rtsgChts8GIxwt+kL2HNEe0qQL5g+MU9tAYYkK
/iJqhIOgihYNpUoV4ShWnLK+EiwY1m1PjxGp90Amr3fos2/qcHB8WdZNzKl7jVWn16ct7X8NIz0x
jsoozYdHpe/pZ5B9CbDhUXEl4WYMyy65psuGXg5Fz0EQR6heT8mMDtEPvN6vS9gUOBR5OOWqvW23
1OyrO4QmsacHH+ZKUiQaeEqCbeTQPvctZxHuuOJll7brJcf0F9NGYVrFiqYyPSkwyF8JpN4r/Bp5
ltIWXJ/wC8jcMBkqSmHJTyvcebvTihWxzwb5WgpX4qUZIHLxMwFKQN1hdkruTb3Bn9erYg4tDhQJ
238dmlLJp3ETe2NDyDuGYMxYMyw2GmDDkcNWHfJWT5p8ObhDpBZ833Hv7+mj+ulxhoTUnosZ0xkH
gHlmgizy+VfSWJ9L4mikIPr3CkzJ8+2ltxaiNofmh2HuD23VfhoMrUhI+t6ksMMzAVHANvJrXJiv
2IumJ93CVHdI2kDT2/bcQVz7EhB0Ffnw3hCq/a02mE4FdRaUnGoN6ZhHqoCfucynsKf2m4gkc2sT
tEFYf02JUzByrgAH2qWFBSX1ZSNioQMKBuT6EkaXAiR1TKhlngtqrhjZrO4ZD4p5lsK3CCb8ww5j
6e5HAnE6sn7uSV+rT6OZUsTJS8lZHy2HrHopkpzxocVFhSbHdG0v9Lq2Pagjr6grC2aag6yNJQz/
dj91PeHNKXnzAAb4r8zdTUk7JA8hAkX8bGUhX3ioUqWIap2NP4v7RkYHI4be/mnh8MdKmP7qvSys
HUeEmE/gGQvLk6kysGLqFT3eXU59sHyciu3UgQVoJiFiW8aOxH/cLcVqR55RAp3IL6K2v9qEuoZo
sBCPil6lbRFg9slPmuZL4FLNGPe0iS1ttvdglOTGPGOJ9xbLEqdgFqj5dzXtUT9iE6f2rWlkRZBU
YSGZY/rsM3Znu/E8fyiAToHA6rhQR556LwKVBzF53UW9f2xof2kGVhuqUFPcK9OBZys+a2ch/ltW
jeMI0U2gBoOZ5T6oL6JgWXkZOrY4t1BNYGBkvx3HhhWFfzs+tG+TZFF2jL7XKWnuB5xKFPEvj1Mk
RjUjPARO6vhXF5JeOCeMXy9qk6TChieBjoqnjVLdM+I7vwazaSSIrTD6wkGfpz2DqLyQ6/kxaXoc
WlA61TFSFDa3V6pFWgbULHmXX4eUCW1k2XSyVzU2u9u0LPiKogbbLhxy5JWqFqdiMZU1tnY6U5nL
1J9USalYu0udfM/s6Y+6ZtSpk4/+sw5z4+v2gaCFp0tW7HCPSqiWkkbnGT/zHDNcju+aCO0w3+lz
Jb8mMzPMMgGN5K2m3qCiMjhl+qNOGDmqu1fH1SpInQeq9Jf/v4xH/Me3IcNSsmfa6vbLSYl3TEkl
c/Cq8miTa4T2+0S4SSK12lKqamM1tdEy0eVDbxzqPQ+txrqXZ6Q7JAjsCWnWLMzOvzjQ8Bru6iS/
FIwfYqf8nBHdRRX7GJu9+qSeFWnPW1is8Vlt9JkZGucmJF9Ue/VdmVrA4nUBdV6SPRS7sccSmPyC
Kf5foXIzT4dlm94U0URxEMuG6ZvT248GLsKXQsrql2zyIxKWsTzastBoF/eEQUHgmdp1ycXLhrJf
HW225KMqdaG6XUp7ZNBLejpiBEV9Iw2FSKll/OXmeXrU3QqmHVKbtMJnmmyilaceqtsZPxcmxfp6
yFB1j/jxHqxK+IhEufehtQ/U/3g7SpkqXE7SU35OLfQl7ELfTS0/G3POdI0YIPzhrPqgVobiyLkG
kr+UqK1IbV6n5Kno7vKUY3GuVM6Sd7PPVDvZkL8MRfpmNXiNFYxoJOPHXHMU+lUcaYg4DtkWP3aS
Jf5/5QIOh+cdYvo6+MdsLt/4pvHFtpyzba/fhj0ndFmyrJx4+NjousUkZUZwoHFHgr+aRJboRDT3
0Jy15qc5YmfjLrFUqHFKJh68+tpLHjBOOBLeWsIoz0YWwS9FtVAqCfVA3Dm+MaxhzlR8xx9xOYkZ
WkArWw3YvDeyQVh+kr6rNHtqoSmbB8VA8QXav4pwE1KCyvgz2VGj9HuE0QbYVj/9VjzPKZX62Rhm
u6nXadSZ+pPjMj3N7RSooHduW+HedzFrtdFFNLT4om96dsxzJxgkQ0p+ZXNsUerM45cocByRqiWd
+43EJSdy4xH7Zp635U/v8+Cc1J0mN4miLaoqqU6+WXvDGUb+xrm0/lIrQ5UG6iGoQnuUXZvaaVtj
v3ix4yhOkLoSmOoxmf5fZpKw0z9O23xXvxJvTOGxQAPY6IwTN1R8VIdaLyeduydvAjITl34NdN+5
dO74qhtEZeLTqhhMvQz7HPsJn3TKUGlAlCTxFC0LRmlVnA8hQABbGNKw5NZ9nWBSoe1NVthM5X7V
dHHrpq0OFVtz7oHFhXxYFQ/rq7BfVo/JwUgES749qT7AL0hqXjpp1i13oDrDc7fKjt34VfYRB3mv
DdLbv0eSia/JjQaP/IbqIZY6K0U1sUT+HttAUo4j9fWTnkFARPC4GM4zFKrvTTHemAN8cdaAG793
sU2cOb4+Hpls6nQYp/6HenOiWl7K1TiZRueyT6nFFCVUyq/8nZD6ZjR/q7pKHTuqjshHxw+cenxo
hpjYAwByyaJS3Nx9wzhLxvcoQakSl9iogeEa1V9kMsXCHmcpwNW7q+pr1YJXFxjpY08esb+xrb9n
/tIe9ne16pddyuSTVRzW0vo6EAiAnLB4PL515NXc9XL9FC3tLhPYqDCrKJ5N6GY5dBpydD6W2Puj
bg0kacQjGuAYBF0fVeeuiOqxjiWcX/+11wgBsnH0n4BBEmiEisitV0QItDuhauMLS769K7U/vdSC
6zSP6j1uhYN+Ak3ivF2pVAidkuONeHapqOENqmeXLeHUTM+upCNPk4ZcsWaEZdRHtTDk0dQafXwh
CIrFtn3fk42zBI3paTLTZ9yS0Y6XZALlZXFVX3XRvG9mmb876ZAe9Bb0TP1dTV7ql8l29EMvNaPr
wI9Rb3oe9T+95tM6M7NWR7/6z52fULnmLgmDJ1seg5pGopg2W9+1/KotendRDZa9loifsyjfdRHG
FgPHqYEuoXTMFgenPCrUy5L/ksteYJXKirY6EG9ZQ0pOXqt137+OC12gngDr+JLtqttu2jBEtfzi
DwPJe9g89Vl3jIt6cKqU3HCvZbrRAn4I6yDRKvVtE01jJo7IAWo/Z2+8mmTadiB2lUWKCDkcsW7z
/BOubBvOhMd5GTfrFmrz60z7xBS3zo+jPWuhNbffkrntrrFnvHi7Pv2vqJiOkr5lwig9U0AMpaY6
x9WiV58vt9uEMpEGxSssZlHp8D1uj5W/MQyvrYkOx/pNaMNnV8YGCX8RSZvzVxeFAfDzuueX0iO3
qZLOQAssJdo8hI9Fbw1crCVh2RQODsQpYPnYPHSTyI7uXo1hindlOn7iXAerwdlbUO4x0FPInWsC
sOG1L8qHgFZhudolw1X1shwNuowxtHTqLDnFOp1yetLZ9x4Ly71X9y3KRdp+JcpADr5YMrTZ/NZZ
2Vs6iD+pbkv/eIgZkn/rbhmk+QxqgTo+GldURzfdr/insik9vgWS3AQ0UXvqbeY8WtE+2xYvpKyJ
yyxb7knHos6lRFg7MHZuXusQQ7m+a3LuGPM41khd3fY9rQ37WBlZlM785GRi5FOBa6p6zPXmi+cz
2rfhcKzU5SfNxHUfac4Lxu6vjKl4NPSrZTzFj6OkfJGycvLNGZUzAFXV1cM5ZzS2cxcPdVwFZgk9
SRTIIWtCboOp8A+xufTMmtMpMnC4Cl1MngIHFyYbXsHdVE5l2FccwguQqenNLVoRhnzCdaqjcIen
su3iEOD4b2213JBQAmTC7qkm6xsz5/xHHMdLgBj707X7k12L6jLDgZk6rIEKrajDqb8iSLvScnHc
eXkcgJQ+Jg3ka0JTo7TIgWerg97nxKUkYxLlJttLc+wpwBFwCjryd3Liu3OPlL4YSc/WTd0Vs/aD
UxcX0TMDLqcZzBoR1KQVCcNdKNeml1y9LcfpA8uOFy9x3HO+97+XZYshAOBfsgzZNU3IDdwGHIwm
7UhG/XHPVkAssyGVgpV4IJjykIxYewh8TQ4MpIika29zIz2sCnwzK789TKL1jnlynBZ9vI/xvWvs
2Ib3YT+jMalo/JkuYbNH6gkNRmBsHJPp+uCla3oyzl3fVcG2EzbcsKrn1HxlPyTDnzGrf6Y9u2Q2
VutqLtbTuHbfd3Kij7jX4q4u/9EygWmGllNYaE1Yp8sTEyYG1pP5Z9/gGBbtHpja2p1jVw8rUtd2
2JHIL3BsRqpZHYcKKS1PpkZDvODakYjpvEJoJTg95761nxzLex3slpyddiNICHx8nJePbqhutc1w
SLiw+AehfW/dBLcuu12PPbrEFLPHvzy/+9tPhjbsXeK5sPyhXoAhLaYCW4p8Kk+DL0hRBpYCdWPk
YMI7WZr0zd+wuMLnnHMrFU9Fne93pplC8I03Kkt8b1w8ZL2ViPVc9nPAT38nbvIMJA4bcEMPUw/V
K9K1X6hOg9LH/KAv+mvvpdnRh5WMggfzX28o37t1mukX8vUuHq9pNTMvnHzgZjs5lGOE1eSKUU5O
n300c6s4pb38c11mSowkyvN5DPnDFbRXDf2GjzZvXcpPmg072qf+XWPOit/jfd833y0gnRCeXgjt
jkGX/2omv1zIFLc2N6EPeuvVXQb/fRJ/+535y159M0yT7Eemr+I+Q2An9jh9eIdpvF9jxJED0iHs
uOglTZcIUo/eG348JAMalwK4HbbROV3p33ZX+FHtpq8TKACGOugO3JmnbwgibxvTxzxle5+M3j2O
8B1rzJnOVptjFYPCeemNGRtIY743sIZY0CQVuXHn5SlEfBLjbm5rfV+Z4VzrWc6FBiASDPvwaI/z
n36pZWerGr2Lay6P0764YUYVBSGElmNp/q5akRxExxhPLwCW0+ZP4a4lkobpzGwsv67dzNfItgL2
JgJL0rMZdDo7/h1ejXUbXC3ZFTRVDZsx8RA/kjjcmJ4JndM+MsUQx8Ge3uO1s6PBwVoJUfkRN6f4
5jEjslK3Oy9u+8YoLjItqLcODqA4MgsHgXGaRJO3DOTVTMH/UHZmy3EjaZZ+lbG6Rw/2xaxrLiIQ
O3dRFKUbmERJ2OHYt6efzz2qu1LM7NTMTZpJSZFBBMLxL+d8R+us5ex6ZY8mjM29zrTj3PoVFhru
Qg43NBb5pUuhQ2PqMvdlMKLicbgQdRDXyHJLvKGyM/Ia+2oM+N+/BHpfIYZvol7aNE76d3/8P4cf
4u5r+aP7T/mv/vurFAjx3396hvYiyr/9ktv0jfJL/Ozff9Uv35ef/q9XF37tv/7yB1IX2Zo9Dj/a
5elHNxT9f8EY5Vf+v/7P//VDfRfm3T/++Y83MVS9/G5xKiookup/nb7/8x8uBoj/GUIZ/qjKr23+
/h9cIZSGCWoSwCO8eM/Ewo/n78qg9P8DACTRTIbtS425Ak1WDNmSf/4D0KTn4MIHfI+9ENE/4vT/
YlDa/0GTiOg+oP1CcukG/z8MShV89W+XvRsEMkgjIGXA4HXgHpMq+D+wHCyUubZts0LS1nU5N6J/
mSAGodVxoi3hSMax0davY0X7GkXGOePs35rGcxV33rHlCO4LNzoDdb/vWOajYyfnaSqHG7+ImGV7
+WWoAlpgWaKBhLx10jrZuU1W0u0FJZ2CWI5Dg8fOpPUfvyWBRVJk7p/HoJp2vdDLXRR/slyeC93A
E3pZUcRx0x5Gslqt6oU5k7tU3d6UXmwgkxXVmLjkoESgxLlmaAMhDtWMPIcGQuaGv2xt01tBfrgH
NcBxDPSCcnbEIAWVpITcNN4w/hgiS7Jdc+zY/SsuVf9iL3dBakEyyrS7AMPLpkRNwUqWOd+Y2W/L
UE0P+QoV94Xq57nAKH0gIoRhUFr3h2XFpaBlrEAn68SGWfYkQGicuSt3hMU7bEcfdPTNvouzv+vN
hz/cjA/Xd/OPiBhbWkT+/SbDUIB/atlAO/xAx9PzHjSqde3SLqupb4favyBXgVlVwu+xvUNcuIj8
UMPd9QKU4uBeygQ2gptHoLrz+Ejl2TMZ9votgX4XY2my3TSSchpHPqFIi/Ulq6LXxipjHNPgxuky
ll3VRU+KXpf5/SOgwn8tdfs8I4IYL+/Y28zLNWjQA3hOorrdtXNJRuvc28wnTaYL9oRmoYrx7sjO
/RS4Rbv9+wuiCCV/vCCG7rq6bQbwS3Q+efLT/ce7fshFvzSx1m/BW4GixGhl+gtD6zypD5oBBMFx
/ZtKF9/nCHJmgfJ1O1Cz53Gp/ealOM57hyKvxcEmIu1WpGS477EbhYn7JJrzYbsysw1pPNEbymE7
miPmxY79NbHj+1WLjviq80s21bspkMEX9QpDIBvui7j6em2obHZDRPF+74qjur8sa0Aaud66I/p6
lu+QGjSBk8Jb0PTaBEyv9ryjZSPbjEyQMWq80Mg/CgcSqtAAr9Zz/GGUOLa1rBOWd+v32OHmUB0k
RgKrrex7Le3rY+46PGPXndv1R9U5a8H81fX7+rAshCFkenK2K+2gkJJMqj12XYgFC02gqNms1N8e
va6LK8HsAEc4BJExSJsedUtq3JmTGVU1nYwBPXcmp7U6eZKbNlm0W2K+v3kDXlbNNFGxYxVG5G6B
6SIHLSWhuW4P2uTvdLs49dIk5JaoGpZyumMCGkAdCYFrfcvMYjizBglHP+qgvc0AEeTU3BYBjv0x
cs5FJz7kGoGzq1tMB9aD7JJgZuQMj4TRuqFh5t8SSQhTAM4RMwHpx9qXEqD9RbOKhIaqsHZd7qBJ
CQodyd5Po8MFmdczYCure0okcW/Ksq9akb+BjqEjGd1Dg11yvxaAH1PZukVJ/6khp3LKASfMJs5C
te1dJuOjmptYgrKEQmXAn9Ifme/D8QAr0RBAFGp9G19wLiMgiPRn3eY8km1vF60Ee0ndRmVq46Fi
YSQxVWoeOcNB2ns8BQiqsrRxfoFmuxuZDfAhEbd1QU6n5GVpo0xSF/brdZInZ1qqFxa5z7a+R0g9
47KjCaXZWDgQ+xbFpFzf5T07Z6Y1bCFa70omuDLpKoq1Oqge1G7Di+zHRqIHcKDDekiIyyzTrNkP
WXQxJnGYmsIM1Y5R7VzUkkXBKguHtsdoGXzJ5UcrsW6Gv/WWvCQ0mXWU735TW2+lAWq7nEo0/a4G
i4ZUVPi03Mrq29nuk16MYVrODVs0uetpxbehwICJx4tX4+5Z/84PVyKzXCi5rOXJC+dtUxikWNeR
UkBFl2H2KEb0U4NyYd8OSXX1UPor2atWkW8td6rv67l7G1zvi1FDcE61TDstQObVzGkwEVJrtXtZ
qqHZWE5vfTRn8yYTqRa2JS865e18qtZJ3DeldWgmRhNuXD4BZWsesvmtQPS2Tmn0YNvYhHNn7SBT
imm7OKuzd8dHpMIW1KW62NlW/qrmt/7a3OXjAL4Nxfe2dVDNZ2t2GLCK7JPU9UK19pkN2BKWAWnd
7McLvov7qkNnomWAdzCI5CPuV2u5V49c6u3qEESEIl6BGW3khn5nfFOTETWgLjEukEw78xSXoE9t
7BMS4wgpUrelh9kmtBVJOWe1phFltG2EZt32cQLAxNQOWQ3KfyYjaO5jqEApctxgqZFN6jGywNlh
SuGvRKHzFl2XcuiY+KjU6cmJknlHvhE5gDVvtu68xbpGyKRcbakFzBp9SrvAZ24T3+aRybgTmoxa
mqn9hIOclyHb+uit6/dhYeKmvoBnJYEI85MynkYRqkKTMS7QDj7oyu7bWutwQI1db9JwqHFYKVic
ouWOSIgcN/luM+g76HTFW28kHl7OrTvBV9raxcujvZqBan5LuEjtndU2epJF21iiccjMqbtHyBVm
dhk/enWLPqVGQpB7gLLJdHR6dtpKJqJmqtYIPriOtk3nIx+TYqZRGE44iu6GyAV7pyaUnmtx3hd6
e2PMyAEG48wXbo2m/QN5VuMB25Ywl4DntXeWT/Gkw2qS0MSSU1DTU4NBgsnVNpcvV20kURL4KKOn
YBaXxBk9HNbrZz1J1nPfzsbWRdoVBk3S4+zrfviws9OJl2EAUEv9lJmh26OeH8pPqZsSq4omUh5n
YKtvAWbw+8unR7oaJ9xd+8V2/SsRUB0Bagfi2vfVili+Z6qwHRMmJ2poWXFcaVM37RVNtDKIUE/0
8k0ti9SImVy5eIHUkR0UTEljy/SN/I/+MK9UlYyy1WGnZp/16D7nNTb3KR/vGXqz+C4dZJiF9UpS
x61ojCcxIANV4ivDwaBcRHezgxCniRiiqoevklG1rNlPqYHlXk4k4woxR6MjugAcsHWE/5aRPvdZ
z5Pnclzpk/kaBXK6Tq/lWs8DAEwvi+NM7Q4b8rKmph52UeaxECM1o0Rsq4b9hZQasuB8md1RXE9b
xRJWH1d1Zo5mu9drw9uqbTjS43Gjw09JWOKop4E6nNVCBN9B1AasXuRGrZlRuuXIAfQS02I7gkuF
s9DNawXRtrvMPhi4Ss+/qIusFngKAjOj5ObJO3+hV1a1klqwzNJoicPjUE5FyY+GOWKa+tHX4Abp
jE0IkG2oM6V6FvJFgzAxgSOogMG+FxIMx060OitZWWwhTPEKD02WO7Rbnh1RV4jbAjrdUpDZw+r1
hrPZezB7dkAjvYVjH4uJa6Yu5TKbC4faUu5cNsmTiUILvNLea6nHrjNyjJfXsnfs8fj6yF1/Y842
pD35XYkre0rCBWR6HB3mryVuXkS9h/Sx32roBJ5r13gNPBOhIA+wwU20bdzgo5hiJHVx2bcEFGWf
tSzB6+kzJpuwxWCy/B3UzXjvGJe1rm/RtRqGRyX8Phsg6axoCBgTbcchw+7jmNbJGhyMZimrSlRf
SxisxsuE/oUOlI0qD93fEEH+RDZQpb8ZmNT9hm5b75OgLeQvTlbifIlGpNJZEV1mb/lpFyiMl2VX
rFOzVV2dOg84J+bjOr70NffpOkYg8Hrt54Cqbo3QxdrDSx8kCZuU2T83S3luJzfDVTe8/qZfec8F
4kX7gL5IpLANHQbhuy69W/xpsZcJkdg4U1FB8zwO+RjsmINj2y2dZNvVOnlkfvUQaVF55OPW3rQ4
x0smdinQg1s/7f1didM1LrxyX2YjEVf6/PT3r9N732jK12nbqHkCi0vrme8QgiLtbWImkmEL8JfI
GHwueNPQhXVFd3v9oEbdBV7LBy3OGG4hGQxx0fMU16JurwNUPzAf0zaKfqROujkxOaikJHJorC0B
lrBiUF3s3dW9HjVdUy4S+PmklMJ2bb817gXrPDVz7KNYkkKAxndQzuXkQ0gJTo0Qjsj7ZKfQctUA
ZmhY9H0g+OznaLiVArc083AdfVLRO5bbFngVkqwR1m78NX4lgtHFtZlY52m1LjZ9CeQ8HrbByGA7
03Zu3r6ox2la5wP6ScF2y8c12MbnyaiS4+g4mIw4gWuockYd5RtjLg6jbF/UXyNkrRhPHv7+zfmr
E8F3bAZOpsPQxwrewaWiAbNEEvDmqBb/yr2QORrWlFG0UhCC77yfvNNcfuud4WIMnA1q95Xn3Rcz
S38zlfgT2IKbhXPAoL81bVO33ze+XkVCoxWgzl7n1QkDMWuhtGGvdAdSQtFvWrNi9ITragDu7Trt
j25pqfM8PFbCvJ1skslxttW/OTlN+WF6d3IGoB8sBMsOA5P3w4HGc3EPDOXEtKSzd9qC7Qm9JFEE
+rx3MT1vAWuFqgHU7bo5xEH+1RdE58aMog9KbmCxAxet38vvgHP9EwMe+vl2Jmds0QCoBbl3icf1
okhuv3mX9fdAKEP3bWaDvm8EtsV8QJ4lf5joNR3RJ77e9eQJRNBy6gGRBj00xmu/aSCzCes1rmCB
MWiAjGXZX9NZ+Pu2yJ4mqcXoXHuQCK8vk5X321RD3F4Xy220oNEtxzQ+FOgEUofSYZ5W8Sm36On4
AZ+hQeLd7lx326/+GlYZTElwjJ/aVGR3hd2GSpPjo0sJV6f9yaqdROdJsNCI26eyWD6hBYXBIm/I
ES43V6rNwqBaj4zLnkrSK+sqB3/a0VuXza3SYipxn2g+irIsDwqWqBoGU2N9YtufDPTQCm5WmYJJ
ni6ek9b7sRoxu9FsGsg1o6pVskUF6rPTBvNmud74FpTTQCLkMf/d2AYGYeF3LaqDBmNatX4sfqhG
dY4y7WAZMSbZ9KERprez3cmHfTAfhUUA5sgvx9DPAlRUf07rbq+qGMNmjYp3MAtzTfPP9DWvLfBJ
n2zje58mJEwc62uDknAPWv27Uhk1icd4dPX3fT5/tqqy+s0MyvvzY5k7hiwkGzqi5ejvUSc9Nj6t
0IsGSV+MLzYveq7L0m6KSfvm0yux7B1/qO4rSJA8L4teXvXUsFDCxu/TcM6dPrSkjIeNosmtx8bK
4/efHLFxx9nc9cXAljhZ0FkCjS1ZsA4+QCjLGCCzDSgQZWaqQxbIzn9W6nf1H7uE68cKiHlxPtpk
w32iuQ12zoRRi51hHJq4wm7Y/oWq21Fiu8lt9K29IvjNwXiHvndVPg7j2qEQYcZJjuGKcW+nxDY2
EDdzLSaZk3QjAj0HdY4GZhHN9yG32g8Jo4HNhAdWQxF102gw8yYd+0I0P3axR3aElJG5I4Jgl4Xq
b47svziKbMZQcAD5OFuB47w7skGz8PoYY21VqzGBl9v1DWnv03qsS40kZ1arZ3suEvyu3ckZ7G3m
YWb05MgjTnRSbYIgjINpOIgivp1069wYGv2/IKDI9B2MYyuTXsBbhFZK+e9vzqJf04tBFMK+wsjn
M9/0bABs8r77w1FkunVkMHBoyEfm8WhKS+PU2Vk4VxZDPSKRdqqnubZeGrSgydhnrAePPfSBzRKV
D8y7xrAbgXNk+aHPbNClcd+fXH38DbDuL8awkK448pEWOuSCqdLmD68166xh9gf0B1ExMQzXWTkO
BvmCQoBXLbyXyaGSiGG0YM8NV8vzj1j3Pkd06w8yQyfCobeOOkVAingnXzUrVIQmPIahby7MHCCQ
bZrKz5hvSqlykifhakj/RRmKfCeWptghPPlcgMw9pC6OeEotOPXU65omxoOvHZRrYNLZVkzYvFTy
AhgVHE1f4saVVtb6SWniDatCppMSD5yDL7KK6VZ3oBlovveimrHKdPujJqrvWowSftRRZvigvJu6
Kze/uQP+XLg6JDCi0bZ0Hkuw2n69A/zVWQdUq/2Wlqi9csAzrHig8nJCmgfAFck5Yp+PX7FsRgbw
Czwra/1SCI10PiaqSnGFc++yBtrORM3zmxf45+m7RM8zYufoYx+goNh/eNtTqbq3F6+7ouOaKGGk
iLpnExFkoBkeamVzCMfaHjG3LwCCeEY5lA5neKUccXJyqsTNfvWjKNPPtUyV+PtX+BcNCx8fh9vS
sm3KIfvdJSS4J+rKKaKmFg1jV0zjAeJ2tPhoT7iXWdBNOxp/WnlLfwV+BNDZypAORHiDCw0hXD3F
mIvL7E43uYmWwrNIRXGDvZt9jJPhMlqMB0xnffn7123Is+nXMsrxAPvLg4s21HzPvB+nbuDVEu/Q
uwSzyhDLKU8TuPvIHiD5W0zEXYbBG1cKSn2SK/dOlONvKKL4YGk/Ij1ZqPwdUMvT8rvbUu533r02
ZrwWXDWuq8cq6Nfbsg+WvotaRGaEy2hbBoHT1vYoKYMA3WCDraKuTbI2Iq0+8iT+uYXbGfzuff2L
O49CzYa4rvuuRaX262toipXd/tDCmhTPkErLg8fkcF8PxnPklCm0DPPcD3dkv7c3jbAOte9AZFjo
mpiZMNjA2tgiNw+zInlVUGkPLbWCCbO2MNDtdhckTA0r24vqvHqrK7eJDdoi/81vEvz5ajJv9G3e
aK6oCfPm199kNbypr4AIE1hinMh1yOF1UGDa0MqmQbyxfD0hCcerAeVyY1dguuUcrnVo7dTfjzmW
cTt2HqYheYVLU2+vNNvB+a5xJG5auWRWlaHyhKouLgOCSVVZbtoGJ5cxkgmg2Qdtrt961umYRfA8
u5GHAgEXSCeg0hY+Eeta0pJ+fV8a1OKqQCni5s0ewKuvAkw1YU2Midl4Lc36HC1dTIYzkJp+7uyw
FfWPAeugUqunAHBDs9Kf1RFAV4ADa8pPns9ISc2plIg3LUC8wKyftgogX07rS8Qqo9Vzc2tJLZ8i
2hV1vF+jFsK1Jh6FjCjz6HC1BBmchrxqu0YOKawWIkg50evi6CDsJruNUx7yhcO7mkVIiAbmKAet
v7bZ7cxUol75ZQOrfawXWG+WDXns7z/iCuL668fINQ2UoCZJj/Qb1ruxBJc+y9DDzzAIYKbqpSZu
jCa4aNT2N+WPeIyfGiQod2Xlf3MITzibrFPRyW1myxqRj8GDduiNIxQ2p0pfnyEZEKfjLdux57ql
ZvRICuerGtqqgpueeENJBLZs0b8bI2jrKgtuF5sUDNK4MzSebLNGcx2Y2iGUiVA7KyLhWBNdhLCL
RQ2DXJKGSdxcMFT//dUw/lztMH6HDcHJQk9rvQ9iCaCwiUAIZt5yqjuQfrFzrOYuWmG2yBterRHa
Kf7KGme42vzc2SOWbSm/+aWT7erZeXUKVPhqZZWW3kGzgV6J1PvtU09lpP/61nkWcF7LRkli8prf
nYBunTEx9s1mWwn9xWC9GnBKhPFUENno+wMgc+LIRj+g6gAokepdHjpL1t+96KMx3HnpF53IhF0+
OoI6uj+awHfue8I91LycLBSwWiXJDTgZJSNflUKZnn3R13HmAxKfhgnpt9P0pzTnua8UIjSYTl/X
sJ9gX7ftrbHiUIZqoTbKtUGy5FqElRmxI8mOtRyGXwfw2qqR+sMTUXqhVEQPa3riq0oMp31+zqSY
2Op0rn9cnVCX/RRRg25Y2DyAnPGHWpbgZxzDePASyOXxA7nN9nWwXE9Dvs/i6WkM1nt18FS2eVlR
GuMNnm9UioNyiKc0gSHO0afe/Hh1d3r6XZqiZlQKa3VZbB+OHDaX7Aa62mlCWLob4h5ExaJt2tq8
I9fj2LMOC1K73Ge98RkAzOfSqwg99UAGXkdGGQufzih2A9pqpnj6zveqZauzmQzVBVBjzZXSeWbG
jRCQD2arGcO2CtpPXWscp7S/JfBRgywY33psNW4mErFnLXjMEhweNvlzNXp6fV13dV1iJZVXtXDp
e1Y5R0cQyVwcVxEdHkmr0Z4DstvWOYN+5ULEl36GPnPDjqS8pk/m4LKh9m9KC3YNSpXuk3qdtlNf
UBzPW5GgwdbkTCWIrWQXpJ29jecp3SkNgwl3AH0r1rY1EMSQO4SUOnX/xWkQphuw7LaGPTehO5O3
EbcrUd8VqCLL8L6MNmtRAQwzFHG6050Aj6eHz3cgoWCqmzwkuLu65GnMpA+RSd3dpY+xkxE5gRZU
99roUiD5kGiFOGdi3XZ0exXRCLE1x48mK51tTPYYEkl2NP4IXkahC3wN2ti0WLvGmPV9T5/i6vjT
qsS4S5CHnVJ/rD6seKtr62hONkgxi9SuCVtb07OFXQ0UFHLdaCRwXjdDsCKPtlBGpPbI2EUbING1
/sWxl+AmDtbjamb1VkT5Dd1bC3poQDnNhMVxlyFkswGzj8kTOn3kPFWCU4wguG1OC7FVewptgFo3
wNNDgwoKJeiMkwuznxWZDFpp557hlUBKrz6RQy/zrk1KjrxB8W0xtvQ15wM2aUZZ7XaUaR1s/GiJ
6+RU1k6/1acpPxbSXKuWLrJQroIav1tteShqm3UbSOC2Wr9qy7Dvl7wmk60BSx+AtcjRGOzUxYhn
psVxzvxHtYor8H5ifsOiTT+r21P3q1cIekWo7EZe5+zHFQ43+9FjbmdUxgErOBNiVTHqAcPfh6kA
2tqbOgCe1kLNKmJeFKxVqHljSagX5QSxk7IQ6KUmDOHN0WiD5WD3vPIJa54wh+kOtAemcYAP4sxl
wxURewHGZbKq1iyCGeQaO6w0B7RQ6XYwkqOzZryo2kBYKl27pltG52astkmTMuT2I7bTI7PkTHMC
NDMBS0YcdYW9aif0KEhscbhFDzwEMVzLfw+9hxPbaTatnoTMe7FweCngQ/wjgmiaS9p+66B73ziV
v7XlCB1bBZkILTUkG2li8BgHWAFVVFU9KOGKEk9kpWi2yQyrbqXEMrN5Dkeku6o0povn4e1mxZ5B
ewCGFNV7+XOYMSIMMOq541C4Z8iI8gYHNF2Kse3SBDaPvP5DDrRsKs3ngADoGy0FtKxZNhzPyv/k
wjHZaB3QsTEZIomSYJ+8xqF6eKjytZF1nHI0wYb8KKzRRF0hvAPEE/JH5HomWe7AYlfneAYt3sRv
zgrdpJUhNC4p8uxTN5kl2dWm7u0Bo29inCNInGaWJf5zrnvyDWHFHDAjJV+qE8G5zvVvRam1m7xL
vPM6sD+L4hLoqZyT1tHwRPyYu5/Qq4RkybF1LSk84efKioYkZZdZXu3CAUprdFW+HH3lcOT6e4PE
zk0m4PFVSXtk+0AoHmHKHwSivOuKwjDdbWVFpExJFAsC0Z2bJneRv0tzPs+5b37uqBGuT7xkbtJT
YLIBstE95ZrgKY5n2yHKw10j8UC6Y+Q9LPn3Pm2TTbm488PgdU9xNH3MB1iQJRHoYQbgFxYcPw2v
LZA1uPNN/TlmznJU990YMUgQeDELvAOJOVoXN+jaq/6x5iQ3p4EsMGlez9JGIKsCGkhu5N1gAjvC
uVHypsrRrmLEdMb0Mlk429V9oY7uHh0ZGbDwegL2alINVbvrtKv1/DTaWLFqh2jYrsa1RLoyPyRJ
v0aVfKdSgnXl26Ghze90yzp5af7QLq9ZEQe8obHYxu56Y2XW2at7zsOl+q4aj0lbnuMGLbYMA1FP
ZyfJ0Ju7gAGrRjQhDsv4CCjuo6vxV2KI2GjTcN3afnI7VRAYqlE/A0wgmiYAB4e0wSNd0ywowHlo
WksHcPxfH3R3rH4uLpRMpXEwBmqmMmF8AJ9wodUN68liQVxE7eMQ/Bwr2It2TIVC1jMWRPNOAYWy
AMW/ZeJRVwiFVmGabCnwQzz3aBfBa451+WwKrH0UueoZrn6teibHETMkgIvVqnalQHlRap0TZloR
h6qCGue5PsHpIz/N7bS90SGs1fr4IaLfPFhe7B6jxS+Iiy8EZ5INb8cLGMVrHqI/s/jCezxeVg+x
u5iIYB+nfcquDd+MDPKJty7T9buxMD6pCO6CSnGfUUFs1NuWpET19bFk8vCMk8GekUR1+j0glNaF
6VsxrMj7g6KHTzBvG1LTicnkPFE51+q0Y1NBzBCLWLAiXB7qFVU6qNm/OtOmwklBG6CNzwCtH9qj
+pQF9y0z0IPIsC7g6AC5+FGbO/eN4Ip9sQTbNcZx4CKUUatFtS9TkqW66nH4TxyaLcgIiYZyyHPZ
zMw3mRRj9LjqnBaiFRokUQJJxWLzJsytRX45LxZwGvtnx2ApYpXRKat4DkmHinIeKimnCutxLAa/
gwguumMQFy8dgglhnlTswqfiGF9HuNg7DysI5nE0X+qXdgn39rPKPc1L9JkJQ7JTTHolKBIOD3nL
pL9qtRcVQliJ+kj23deED5ZUiMCBLCWc5Fj4tCHqc8iU/Svo1Le0aqDDlYhLaqlgGsrUwA+UHHNr
8LbR0u8xVjUYGq7QDE3acFGBkHidt0+NPkxXUatY8ma3vtqu+CbKJtjaFceNOuATu8Nt7gGTHw1I
05Z5MF9i5tg3ctyRpRKDGaocDb9MHlFWYicVJSqQsXhgh4iNQjBDkN9N6dZSETxYphld4zpIKD54
dNDbNbUNaPXVjx5tEInkBqmJOE71yX2eQBmaRe6wOSIRXRMwxPE3rybXDB5HgmHEO7kcJUmKXc4v
0+PYRATeMLHcq1sjaMV38rOSw7/eRYz4+vQREg6IO+l/VokEnVY/5+JnB9URHi+d/gxIfkgW8zQ7
PMg9fcLtDkk5kMGWNSJIIEL1B2PO7vI+5eDVfF7Iyi8JRvcUuwL2bX6smp77SpbpeTHcz9UyH2cZ
tK523+ra1h7sX2dq7jLIVyrKdTKcbwJPHFTra6yrqpxUZoU8SWugonv174N1uGD0iVEZ8HCIvfFb
4xpf1Z7t6iB0dJjWI4F19pxywOUtCvqkPKqzB3TZd6fsPmcmKducpUbYmsMP9ZG0tPqb507ltp5W
4D+Da23rsWP7SD5DtMaQWuYze1hpsLSiQ+9PO4K29iqz2wqo8J3B/LhQ+dOv+W9KxMMsnUhMs9rb
LDJUPqtanqkTwhr8GzK6+jNn8ojpLbuaUfMEzxz8PLhFAnA9+VHuRhUaCzFWVbf2BxkFoUpMFZei
itEa3eSFMQ0D+i8Zy1Vfy48q665L2bXUcXdeNo5BImbjEV3sLp/0Woi9neYv0+D5p7GdvquW0PVA
aKdUeU7nR+cgGRkxdS7q5bgKHXRPEQvknUiDFdGHFA9zy/hyxNdO2VNBMO8uc1kpwjE+DVHzmukV
vJoGgrcD3mPjIptVG50UE1GNC6k2ep+UGWRteDMVBQQXInVHl+xTEqG2Ofut67ahlWCDYm1xjPX9
JZ7A2ExVP2+zXpxaz9wPvp8e/MgiHbKDrbGaUJ1rvJLZCKwpLcRb56PjsCYtnNO0Ow09oQIaRB+3
Nax91ExA9OKOtp8h2+zeEqZWgajEiA5h5YNp1ONpboOP6YD2wrGhklIGXET1k2wqHvLTfHDZNF5S
85CZ+BVq5C8Nj6ujzWuG2Ixd2UjFnlEoo87KZzbPNzYIigrjdPZDgwl4aElchKoBhnSCHNVS3XZD
/FEFZEX+QMJN5hFMak0oAEZY8ABPcSYjuFxzQtYjzfioCqVaG97SjAQyfzyaC8oarZc9CfzIY5OX
H66ditOBKtF6OJacI5Gs2p2lvMO0ez8N9IdmQiY5Gq4nm0R3fGZfC3xJAEtLggYOgWD3ACJmhCZn
5FtyFGByBsIln0Fo7ZG7m+xAVnuWA8g583rvVq/5iC2uiNrdyi20ExYPIIPNMSa2WdutK8CpBvTP
ftHAOgPXfexGx0cJ3NYhsNrs4vS80W3+nMKS4JGMV19LRL+JZkmNQwhh+jjdIbESByiT5bIWk5w6
bzN8MTexQ9Lh0M6nnMNPML/HucyMdzR7qtnWfVPJ1qJEVdm1KxUqv95utcZnVTeKuvyAODpGfUVY
BebmeT+O+bmY7GfbTutPwg/6sATx36ykAy/jPGK5h0/cNMLZq/alNhfeTo7tsM39il12AdWnnA1+
EDpt7DHslxBXkenkE8YoypM/NEzfBLFZow8J02mxM1Utjwyqi0kSfHA/AkXFk7qJ/Mq4tEFm7QZ7
Bu+QrMHGZ+bz4rTpmfVx8pSRUVTU+nDrLjYrBU6mYkxJChWNf790zldnzBCSlJp96xASkZRZ8uCt
RkdkGE/TfDK7m4LyIfb9kxArBLQMGEpkbx3uCIAJjRFy75o7zcvcS1LP55bBcAQE87yWJhlES3wE
52TQ8gJJakBVZ3qBYnQVyyFZq5tMpy/vT8tiN6HpIo/Q8uahwXVJuqOxnyJz3Fh+hF5Sm4NdPC73
fuV0+8nC+1/k3ya5ezOy3j4FjLeXZXnODcJhHRZO5xImojvdWmBI9tAvnWMFEIK9NPez3VXM1Cox
3WvduMMkRGxdSxgSb/AY9vi2sMABTsbbeymZIsxYrzm8dEC5q/hAxz+Fo8Hzyki4iTW/zmgv+8fJ
JuwmaNuJdyNYNkZeDfsyhUw/d9OJmMn2pW7Tg0DiuDOj1T869F2LVzifUJmV+aciyPtX0PSEdEkB
lhnp+2bxqj1R7Bu7J+ICBux86GGQ7gwN8RYjz6MK9/Lq6ovymaEDJ2oqKdFHaT6lHmMom2XrQc/E
TS+S1wjd7WMpB59+2X70jEensOOduU5oraH9fdDNFUFOfpNT1t8mUV9+7BvsLJ6jXYqckFrwW/bz
Wl3iFY6N37bpqegLBwpETyhIMeM8H72vs9Ynj6PPUYB+2t/iDEkfJoCUHdtB4jJjMskkOS/nYM8Y
8iDCG6NLFVhvlbnm+3isssuoo5tLRoGkZb4j58a45IR2dJKplWVMB905OSg4V2H0uCUsfjzIhIdF
VNEJJu5NPHYQhSuSLlarHA81k1uwSw6fO3NpjhlS2Q2kcx+zeinxFT3mm+RJAMZHYDvdZoPOJkAv
+qcJI4eXnSzwXjelEWSh7iJb5tQH5xRVu0UATq/65L6AzLyRy/XQGG1tP3XptLHzbD7qkONPc14e
bLzMJ8OadBRs9jbwUc4jbXLJNqyjXb6Yy4fFmUkuKYn+0Ir+yLSi2/dG7Z8d0X/2usJ/LjtPP9SN
sxz90ky2sbcul9F1bwrNte4Xhkb3ax3d9GD5efoPxi1tyfgyjclNnBb+A4mFScpgbqlJchinTMPb
m+qoMl3jIHLqODkkZxObA6xOgh4DVe6d1X9c0ezNNhuPRW5658YmZ8TJEUKSnUr8p76Cns+6IuQa
RJc1W0aq6qk4IGviMOniG+4gCzQ5JLXV8otjEac8vPHKnyzNm26qOnnqVlbnE/fDvhJF+SEvkMdo
szf+X+rOY7luZN3S79JznIBJuEFPtvfc9JImCLkD7z2evr9MVnSrVDeO7h32oBglsqgi9waQv1nr
W4d8odwMZ1NyMdEko8+SBwBoDBrWx2ARwVldO4OovzTmhJsotI1d0+k/Wl8DeqOjXkaE6uxyUpxX
WmiPN69LphvRKsNGyXGckPCWiWugF6Z291qtXC+6v9wAZLGVDoLnPPF0bPxEQhDJvkqCnMjmJrqP
tRMeB/yKCDylqp0fPQLJgCqjsw9evJARASqhjRPCSFLrpSM+CJ0esC6CXubZ/Lqg4X5QRqO+qeJD
3UCM8gI3eEvZ/K4TnPrswJ9bodOZjCSvLk7Hs3GhVCqynOwYx4vOGR0KUzpjXeue+TolgPPDejqE
AxEX1dRspjKodqT5ZOsUd9oDU+e1lBCdmItvR9hpem8GOy/Oq1XYacF1cvVj5wfZprEb7T7oMaaS
5jszYouVr0FEmksyZ6k9Z6XzM0qS8joPhfOIYIwRYn+Fe7VcyQkiCq6qx63do+1ePO6HWuhnt0jN
E+MAe1fS792x+KO0CbJLwfbgov6tLGg8mwzqReFILTq+P6Z6OmY8r26Nq13GxtXMX3pUF+fEdvLL
0FiYb4qJ/8CqyUKOImhZQIx5dtMPXGip4XWwqVw5lb73GWGctbqhGUB3fxgaavEkjlYhqPZ7woSu
E+Fxrrpg6yzfbeSVtz7VumMRmq9l34iLYXMORTiB/bD/WulL8pANrskKDzRIZBvuzfBtIiCa2l2T
LBBsyKcnCNdxpwtixdFrnygDuqcFGqOrbUnZ7p+nCacBAeVHJO+oCWtsii344Ct6hQjKi5ceRFWN
WxGPJTGvoXTZTPGWuL1hT4ORPnBVowkQcqBAzE7OHPiGcjq4WQOg6Sgtp2O9dJvOqbO7McHZGEsn
hTOCvHYo7XFnuRGGRASSVRp/y21YASNrWCStPd0d4TK2dDWPExK4GLReQxxTPaGDKaIpvXUms5aU
Jr8ZSCTHskZnGLLkVNXUGFbkffVnhBE+LUFS5d2mNJh/5gaT0BiiRjY5EkhBRawwNTEa0Q1aSru4
KPydI2OoVXWqFJksAl/qMbGvYu5ui8/UDFuIxi5V/zYllfU+4vMlhSSudfMpcsCyFbHXbzVG8ltm
fpfSBt3o1+ndpZNpeyP5wcnMTGKrN1gIaulKUxO7qpq/Cm/wLlkNTkGNKnoe8OvGfxCBDoavYPIg
1WDIHjWgMU31WYhCnJM8ZkMnjZZzcOzMvPjKmjJymD43be6dsJ2v8w6GfzmSv9PhX+iHtjj4mn7k
OKjp35geqN521uVun9kJ2o76k8InD+QYD2BViJ3AomfAI19XEcBsjERFOIVHRr8btXRbNOelnaQ8
1ddb2CbzvYTwvi68u/UYdIb20Js/be/ZKl+T0usfkm6iqNJ9IF9B8ELs49YcRjLfrJzscLZ5NHUI
iCtGW90sPJxD0IDBDb9jdCP3LSAKStjxEwuV6CH0WC5JKWql8btldunzmOCyRfJo0Bp0sJ5gFK86
Z0KyxCP4mKcv6M33Hoo1azJJLPAmGOP0TaQLXCevIFF41h9rXZ95GGTArwadOLsyDC+aaLYsth8s
v62OVkvQUDMTXa8PP9NFBu5EAq8wexi2fuss0I3zhF9m1cxRsI5IeV8zIvyUkxq8i3tSiAnanfaG
VpyLsI8v6oOtcQ4aE30DqA2sS4ux6zVcfo0h8lsaoA1sMv0cOpZ+RgpFHVrZP1lrAchk/KI1COwm
JDJbyC8adhy7Qh5jvAFBDUlUgP/CZJoQ0KmP93kxL9tYm8Uq1EbtTtyrmb2mXZ5uTb8uDn9Y+/8j
Yhbti2vrAj85SYjYHqQu4BcJWWIyatNxnq3VRMcYU6Speb8tBhxns60fg6C8NfxX9za1rm5ZwnoM
gictFjGD58U9hoQlk9o8Yh4YIojPw4A1hlqTs714MRrkA1YhmicrirGdZGmxVn1k0BBIt0zVs3qS
OIn+lZTfz8XEaRUL3SPBBQC4F9UacXOCBIRGck7T7N9NYLBfFX13KowW7k8I3YaHDaB0A09IPMSH
IOvbB63/RLmCQ2uhwnO8cmHiaGn7tCxAKkTG5ybUhhNDg0vGrmUVVgxsq4bNFmi27PiRqCsNyBTx
5uCYr7g/h9b4YoiIJA+pAUdyR71Y2PeytY+YmdEzupX1+DmLrpjJg1NleWersjMePKLdZxp6UIZu
b5GXscPHyT438FsWX6JeF4pG/Bk9dIZ05OEeufgwBkgzlmH1MN6Hz4qFTGk3bh0EPMgvlzWxVxz+
k9gIJxMPbtGyBG3IszJxjiikGJlq8M6qdTeTDxj5Z6VGbD3zZ5zNn9Qf/Gb5ZJXipxpkF0nwomLE
e8xBOIkQ2mtTsFEFSCB/YZyPGCqajyULPPmjcHoBPV6OBJzys13793RuosNYaQdjcl85jw0c+oD1
UmtmwRQ1LOfpCxwm+UXVW+uWY1VlAMQpOWwAUz9I+wRi8saUxsazjGnLIPBZxcrWQVhuxzx6HxLj
aZxNIngD8ztphgwipZRicKtPLFN2jFnAsdIaEdLO8U3Sk05/kNrFy0i2ldoam4XQDq5of9gwuf5w
N1n/kKI7juWZyOEQDequ5f+mJXMip4siES1rK2lOhhVPRIcEDnsAF3KxCxvBS5Z3ywgkrz18NkmO
USslRs3BIUtQZpeW2Km3h3dtmw/Nj2gA2mBTHa89H5etHh5H7aR47srbqty71CGSXW5uBlswtxXL
i1pn/+cnhWXyIPib5sZhCWp5zK59h8fF7y6uOmIBE1vhuI7d4VpV0UzDNMWPJBv/CExC1nTrizoY
1XpDjYXUMR1LxhvU6wupKmSBLA4mbeO7hWUSzPi/iVv5Nrmut69gVCKeezCNMl/1cgBcVV+zYjiV
i9Ew50aBRJhOtmp8MrEqw6z2//nXM/8hA+TXs1zeOwyHluMpY8ovz8GSBYwRtYS3tNX8ltZOuTGb
Md6kEzhiUQ2wO9t0WnegkeRgSY2QlWnDzRsePGETEgnF8CwN02dwVSNqw70iDHQuxmgUxutsib7/
55/5n54ofmbhQnrAl4sY0/1NYN/mOWlVOl6fSLMPabAc+6V8wR0t1pqfNQfCXnFIs3qcLcanWtz7
21HMJUy5ntNHMgMH7Y86sn/4jxxMGKj+pQod5ezvzs3azCa4UyWiHj13Vp1+86CrMySc7nEIeDfD
wXtoAhPd37xUhwpELXFlwYsWYvKBM3f+w0uEfvyf1y1ZyiD3eKG4dtV1/csba7hd2yasHaSdycTF
TtxVxtPgpJnOidsHyqfdxWd0J8W6tg1zg9BF/6Yk/0q6FSF5QrI4+LvQRk0wRjQeTTG8qcuAPvua
kXhrte6n0ihA6kiAp420AtxOtE3IHNoYtehY/qbWEXTwY9pDrLSCb6FO+dvH1TltJiZOkK+3+Pr1
B70uj6ZR/EwaAjeUUMKRfE41InRzdoDSCKIEqklZpBupmp67+qGy6uBhykEcWqyTCVyLkSkbMByi
nNStYfQ27L5wiaBvbMv0a2pH+nkEDbRKTSJHZt99ZV0DmmEJhkOdjO07ULzPZU6in5od92aubw3m
nhhkmCwCv9wn9hN4of51qsMfdgOVtU2T8uxwaNHuuif12qFKLlb9YFSssStxan/6Ick9ljUOn8y+
fWOuCVspe649JMEYRa60W/+eKKwaQXRQ6VsQEDXaT91P6zPRTductITLBP/xUvvLEfCDtnNncv6G
xQ3vgo6prHH9Ed57KGRVLROS7II4mqJpKBPK0N7PJeIGKp3vov1OGFV2bUIpBdNDUu3gYKCO7/LV
YmqYUDvB2J6wYHs093YsXRGOT08y46okBOUhb9AUGEN0a5z5HmFZJXwiQpYTAoiMYuFv6tqMT2qx
tRQNkESA+7UkxaMANTtv/tgb6o2FBds74nFbR02/n0zPR0xMeWwmybiV3lJmn1J7VJrMNkb2hCcH
t7FC5/J/pr9cSEx17PiaIt1ZKcfjJDGdiu/5sceKErjXqDv8nKQPK/8ctfjf1O5ceSnHFr97OJfX
sRPfjDJmFsXWZKI2ZnqkXYQ58Bjs2A365sVqwbiRH47vmyqPBVfBKmw1iA9ZgpTzKF1Prw9o5Tm0
YYBYm2F02veaA6NH1be2Nb87m29pXhsf0qY4kC4RLvOtanWUOY5BENiTQrumTfG9UVjuhE/4yELa
rjTWdmw+Dks0bCuNcCcX7wsURnQZaEfWblbf1CFENo7YlPF44nm0S8bIvHjmsE/JRN+ppThQIX4b
qwclvCykEp58E+gBe67Pduk4AFR6orI89NOD/r0eQaBk5h2iQHKzK0IM+14/GRHgglizdzqLnXWt
EedZL8t1San6ismxSSq0Xmqz3BPmFN6tprw0LeqMqkvNHXATseub+jDa9bR2QAUd6X0OQ495Jwyt
4jAEcF1QEShBZmwSklOHyCsz09llvficCB83DqqGfa2VaCH6/i2q6NstEZCudOthAO6boa13dsrI
rQIuSJYu3b/bzMdWDopM6B+swzQ6xWlnJ9ETWESmu8EEzd6Jz4kWvkpGGbkaR1EiSGvG/rsK7eqX
4ir6+FiO8AqT7Eppvxe1mO55KvptvoTPLDDHo3z351ZcHKu2jgaicDvfq2kwiux3a4mih5JdQwh0
Hs6Ka7FMiZbn2qAOtsAZeG0hSF8jUsR2Udx6InhvULLRnl6cBuNHXAYsKAOs6y56iNVgaPsMt9sl
rItzZobh42BZ9SkHEgI+9ZpHBughYx4vpRG96QuAFCPYMgrFNVix1Be5way0/6bqKUV6gMKN3EqG
qVCGMVWW6nX18O6q8dvQW7TFLEU/1F1V/XNZqi9WXhirvijCY1LFxK9iAALC/V3XWgfXre3tD8WC
PJCZ8ldVpNZMjZgs2Zs5FeVpxOIe5/7KKJfTbAA9VjVGQHDmys3TeqMMf5PHvRIb3gtYPKYGFSsC
mSeR9xoMIr3ZGuwL62mv1ygj+6E/irA7RlJ1RYrptHLq4RJ4A9COiZ39EL72HRuu3uodWAoVCeLJ
AlF74eEuT6n/K5NRR4A3uo/JyBZqEOxVeu4GH7eT6hD+EhcYh0ZDbtbKpxJLYGvETumgDlO/h2qq
+o7NhB6w4fV8bLUJslw1HVGFInNDUF2QmaOi5f2sf2r51B4GyVTJZZ+RmA62S56ARzCzX4JanzaG
U99IyjNONBob2+POShyy7tS2ta+mixRI10kKZT350RMrFQRTtDbC8JrPXnvqsCGQQUy6G0oElaGg
mV6zbuvsHEgPS+gj28UsuuqIcEo6BJpqhKWEsjHhPes0DNhj4h9Nhv6zEoiRHnx1MNlvFNIqnPrn
FDo8tE1asVZCnJQ9IzGj/GHwqYt1C4BbtmAcSGKN91G+XGruTDb9Dp0ow3hvOX7oLTGdnRxBNjqY
xlWR9fGDgcCpkO5hyWXknJU1BB7PD7KV2VGN0FhTtxafc4H8N9OQoAK7Y3PI9E5LSgDMJXPlxYt/
LHhDtt1SOTjJPEGSZfJt1sEfRybiqHhanlIvOWjc5TzycVOwufHZt4xdm2/MnLg8+bjWi+Gua1YM
BLrx2UCjLdMHLFsBoQXw6aCMyjRz1832SokgMvChtUiO3WiAzOpY0fRiqA9SMGXhi2dc/m+pGsI2
DL+otdeVCMG79z6LSinKlYJSe64QySzhz85hGOa+pEFR7ZkH/CC3pefFYAlRY+1GmhK1TJ36V4B0
+jS4236JkFCj9pC1Tp53DiLyuT4X1vemnvK7ePSfSWYzLrUErLB2ejGSANK/FAGqgzOrU+K+Es2A
iZ3sq1ZvdhjKz5WU95VolTe5l79btZkDRqhOufdgM3e82t70QFEyngxDmNiynHxvkGW7K8yElUmH
cAvN2sqokuxUmcatwFi+qaL2IAuOjRJBkQn53lbw4yfkZohpOoJN4n5VYf4udat+1Mfyu5YUR/mP
HJPRNFveKbfabyn/1MSt3fWguGUca80SmmjdeDYA+/qsBVWxUyoZwjl4c+1DDmQaeBTxDbwEE7zv
VcLya9UERXBSQgM70R/Gwlt4MbexyzOS9fvPopovyu7SlcwFo86iVRdlchzD5GUk2OSImO9laCml
xgp/2Cx+9LlBljwm03VteHJwuEW8ON3mCgEL7sGzY0KK/VjGePGM8KgpFfdJedwROzhMct2PyLd2
1EiD9CjKQjs+DfPyor6v58o7oXSxjjhbr3HgmQfCXQ+qrCQMDOa7izZhyZjhZhHEL0aLxIboxCVT
npIVwsydmFwASa4L2qUUyWPgJVQOdbMVECJ3SRXFV5+mch/42tdwzqSZp8MRZWfeLrUTTncXdZ0q
xhz06gwzkUIEGtEZW1IaxT3Pl8OHal0pH1UbLXIH0RnCDDvGW6tr9mM0R+XNCuttTozxrvJczvIy
oSzror2S8EzS5NtzzVrehocQY3gpA4A8D/HvaJfaX7b3dKi2w0S+rnqu+BUQ0SWoicqbmctznBsD
eeDq9jLxXn6ZuvKgzjIMCvvcaFHzIM7AszusEoEJSpHzZo8di9VqKy+Fy5Ify5pCtatDC4w32lMl
miqQ18XR1H7cul3PUyRJ4qu6m3mksXkrWWgQhhextlP5JE2KeYRyc4Titx0yKZuUGS5eYq+Fre2U
vbiJCnut90a+npwvMEDCNRdvt8dAc1Vfbzu6lqVCN7oIHDgsTCTnIdyj5S42w8y9gxn21PM06yrb
2iv1YyyKxwgT3h1VX2f73b4riniV2uJLGxFXDzyHSoA+MANa78aUm6qWQmpSj7g30iF6Zjy26vjR
r6ETbqeedYeYLZvANpdAixFGZ1/CXS5aN71g2QlWjsjylRHkxMGKUiYGRW+JzyB86Ci2oyzYByK4
qvtKzR8HvVnQKvI9hSvCKxbu8CBTDmtZlqm3Vc26SM5YaNvaAxZnCQRs0AaQxzL1/kEPzA+3E/xv
aRvwp4vb6Gu7rsTNGUNk4jUbkFzUXyHTxSd48yQk42lL4Q+QWMVzNTZ+iCW37zhVpTywfTdSnB+u
z75d+NmPLmVhHYizOv1DMc6boq+f4sHpL82isYabmdupW6LmuNgbJeeQS9JXA6zL8fx7LdyLMscZ
OcR24QfXoQ6flOzLm+33JrPnVSSVeajj4LDiL7ask3IkTowuT0ADn0f08ce4mm4aC30289HXhEye
RJ/3TTvpN7LasaIjY1wKp1shF80Oic/6VR4saiYlGJi0bXqL2IryXifP+Fazc2pMO/gr+drprUcW
ee9tYEbUp2j/Qn+ut4GR0SLGxZOyjTjSwhLbM7BOnTCWOuA9s5Yh2lgpuEISV1AOVoXUeXv1iYlE
AUOi4FTcDdiciDcuz51ZTzc29S+TE4fn3qahn8rhSCRvvyPjeDoqJloqAkyHRCIpQfokDDKpOhdo
vWh8JClECLI5rzZE+Fk7Bs8kWzdkI39oV/uoBHNuPS6k59EMRCM/gU0mZcWAmbSXbWfNyCGS0oVB
KXc/fbysco4eUUE682E3fgixIwIzd9bIQL3QEDTgUvk2YP4/NIO+J7y4vhAlAdWi2UB6g1tswUM2
3IKBSy+RvNHwYwhh4MnUTvVc0UNxLXRxDtNMoxvlBm9Fb22YDZznAKQemLR3rYy8dTHPV0UQVDVm
4dF1x3YsnSH+fnCXO5ETxIjHLMDg/r7MYsio/YOzcmamDTaLqXyrZQpLP/fPcT9MJLrE5SbXKsZ5
MWB5p3rNG16jzuBRbgMJ3oymSK/0dyQQjfVTFbQ0qqP58RhwJh9ECqXnLQ/woKQJx2zq5c7eqLjR
H2Xdt49Ck4TiLivPfcxqwOHmZkPMYyBBGDG540OGlHDd6oaDfzYUByeQU2TpUjBQy+yW+J4OnEcq
pc9kbxFXuDvAL7NTaacXPzGtfUEfhKuWwGhZtHS9le0ieZcXPS34eFK3jpqtF0mNCib+XgY0j3OZ
nHGPERpdBn9gVPxXA2QLsKLDpsnUHd38DQWQZU3vTx2pYU7RbqF6UZZE3w25pknxs5/K9SThkerw
Vz5iVnny4Ee/LzEVVux/ziWrNYegUiRvmquFB1hVB7RW+iqAWYrjxfwc55yNejg42wggBCP/jB5r
Sc1VawasQ+zmns15ehG69ScDrfIL/zYglx5y8KOeYRLT/NvvJ7oMlKNtTtBt3U+4yjAbZMtRH72X
xKBrg95g7gydcay3AKux9HRB7SSuav2d+CxZzKA9aYXTsHxLxUnzqHvcRgNqReDtJNrdhDDtkfjf
EK8nzI0mynYaq/jOPTkDSrm5s4/k623MOg6PqobwnOkx54CS/w9Ylbl30ZtzbJsoEJgRbWSzE9IY
mHX+xOzROHZ5cebQLLeRJ6ekdDw62/BNnzoacG3ntogewQMgKVtumfWB4AHznrkB04Y5IU1D05M1
Yr1Vlrf9vh4ElVVI4khaWAeIqn/lN5dAb7HxD/kZKuGlmFidM8DjDHL69HFqtXWZEsWRSsweJupT
3Tov2uwfTOT0hEHW5RrWib9SPbqHmNEO0J36/Rdl4k4jXn7RzGyXhza4TNAP4gc8ork/PsmQDESJ
zUZlYocpIVvRmG4tWe0QOX6tTDNfzfAnV0ODWIstzYAdMx5WrTdfozF2kPeV9g33HzoZNDSH3rO/
4blFzS3rVZKUcSEDcDWQnqwLt0s2s9GD4EgmTj2xN62qRNhWBLsB5gXcKGfnVrm71WUaXigCtgZZ
uy1H62MwGEt/fDeDXEvFpi6nT0gy0j+Qk8z/YqXjYu5g5yEsLj/v9ys25zEUMzf9K6CpLgm+9Zdo
S7YNhb4Iop1B5KHi8aQykTuScmr12xoIYlo5Oi3RZkI2anGn98YlmYZ9ps+4nRudoKfE/5HRKmxA
YtZ/wDZY/yR0UAU4uNUlFh7FhPObB5zzv6DbJ/1EAYwjt3e2wTxQU/vzrcUclLVe/ZwLqpteow/k
AJnWdNM74ncZMTVcR5KuyoWmnZumI7xkIupzyWDu2phGPTZtWNJwm8lUJPDxZOOa9VOQJO4hco9q
P+C1MIh6L3a2LWKZrSWmFVtpbqXlFFfs9OsY6rBeYaT60KE72Rdtobule0Am6ugPXcVQExGXLLvw
6GbJxFmrHeY6Li9CfDG16u6F+SdzTGcG5OFrYnpfCHxnai8d+X3HkyCjGNpwre/TyjfWVQuougPo
+W+HQhUXmPGMGfIqCcq1jzGy4I1a8o9yvCocwqva8B5S4eO6S52VmJ2MEflb6bC8ndsRFb/zkwUr
E9z5K+bJgnkZNJ70PalH2p6jMjGpoUgIAb5M0QDLKfSuq/wIse+j408HteRNJDXXqt4z7uSt3RQu
ruaT6VMFSeI201J8gsClV0SxHWwkix8twkRWCFM+vDNy9ZZ0KIFJmfsoKEkWPJZJk6/GzqIakZF9
agRZSUWPZKi3Po+fIhmZHVQFmS6d9sMaLfdcWpG7CaOfZeh+TsLgOGToPSgQp9tC22Bggv0YrpMj
xnIBLaWwm/coBYeg6mpbyn3cmlFVmjJDlfljI9rLlajiJ7VBT0zJ9Sv1tTG67grqAMKIkfksK1Ba
E4lwnItXhlMxAWAe8oI43rK9iFB5WPO5W1hoM5zaWZHzSAQcnRckOca1O9MscRfKby+qoNih/G2i
YbpHHIA6jIpAZ3ch7ZZpnqAsIM1wWMwvXjI2e7QdHLdldFLfXbs1E6dmeImqU9HxNwAVWc2d7hz9
As0ProEFxfieFRSDlSjICTMQtDJxbNAfgDizhwuIRtjt7nhE6cnJKwkJVUPqM+vbR4ulCqzA7Clc
GG+p9AoAA9basXLs6SDTMc8aburvuIGuKrEiYdZD+bEAzW8GqeZzPohniaT2ugZa/I/bEGECEVe4
kCuP6gpzU0ooHrqEaUM4OaWddF02BOtA3JbJmKCN0JCi0NJd3EtBg8urMaJbvfQEPvgvkB+ao6r0
AwMW/tTZ2lqEGATV5xwRnWeOqJ1WDKhqGQYgs/hoVNVFoEacOpyMTZX1hMfKuD2dAXcpYinWk39h
wNTGDkG5yYmZ0ANghUF3Czqe6oFDtnqq+fcpjHHgu+NwaK38qV5Qui5F8KqHtIZthoWgdYJr2KEV
Stg/J/pQnouy/aaRUTTgpsFElswM9D2sxOuBqdB9iZj3WbWuvbhD+yNqJnJ28AWoWoB0crHqwU/e
orD9HPtz/FG1V7Fz1CfDfCrs4hWifgSZtCbqUer2Ggv3pN1x9UZZg2xrYNYZ6pjEWnRiS+6U+ygp
u41bA3whAPMaEuteTo39DJJvVyVy+Ej+1M5je/inakshPv5ebfmWbvnCti0B+0yXa99f1rpLZY4E
inK9doAxcC4SgZvOwrgZek7qEXZ/+gq/3eVyy0E405cICf8LUZBY0JLxNNY0VWHM4Mrm1A+xFr0Y
MPG1FoT6khN4my+Jfk4t8d3Vpi39e3lqUclylyL5LMQBVCy8gJTmwRdxsLExSmy8EVW4BjzwoDk9
arTCftW0L2Ec2xuGCS50xijZFYxZ9pUbomvObwPQuYfOpFxJF/fUlXQt7uwZhzgF7iFv/DQSArqE
26yrsBfbJGcLIycj6otCajnDIW1OVZ8/jSMCzEhe95b1Wo1axjGDGwgH4CnTmH4S+JxIany2H5Py
XSy0aWpG4Ob4UrSMH9fS1kbsfFEgDGQFxSYQAGTtJ7bNy1bpVKqMwMkG47JbhvNePU9GCU5QQ/ze
JAvX9B9aWuF1Ess4m4ktQeuuVZhDDfwdY0O7tua0+Yi3H2c3oPHMNjkCrmCJb6bNLFM93y3SyM52
4C8rs+xffXKUz27wvTde65TDI7YHCzjlasDdj4aJPIuHwod0IARpqUorUoIDrwiORe2bbJt2eZ/C
oV4bTYXxRQt3ABxVAalYN2Cl+vMsoke1flQbVK0axq2ppUdf+N8qfIfrog6R7GY6m64gu9ozU/2e
bflHCPXcp+3abJVBtUMDyn4ytDFmI8kp0rzfQyjk3uvZyqoRXTjivfT68WjyqL8FDplsZRRk+0Yv
d0tk39n/MnqMGfwy2EdcEo8gFKVDEgUco1jLutS6Na5ciahsp+HH1MRoOULjw064mJOzthYiEYs4
4oeJGUcEaf2DaodNREDhMFp9CeBmt4yTdQhMl0TduiBapHLSi5Jf/I8Ct/4bWVr/rUyu/58Ct1Ca
/KJTkYFef6Vxyeix//2/7uxj+vBr9mvklvqWj8wtzfmX4VGX+w4RWcLTBSlZf6VuaZbxL9M1LEK3
AFcJV0dhJrc7pG4J81+GsB35FceEuGlCM/wrdcvS/6Vbum/yFWxpVM3e/yR16zf6ku1YBj8engHT
9+EwG/pvbcNIUssi9IQb20/iY1/9kCbnsVzEAzsuB4kPVuyo1ejx25ufl9VjUPY2oU3pnlOK9C3m
rYZTHh2osbvKcec/8KGEZM/9v6OBnw9ivKcTMGbLvCjzdyriWIWgomko8Ig4+IX6pNm1+kQ9c+56
Ezr1wFg+8j2p8wdlCeH3sQGZtLW1+LGqOvPkLtHRyePytaabbAxKW6emuzD9/gV4RbHWvbx+sIvj
QnzgeWnzh9or5pvjN19B3TmbIAlByDSC0XiIs1wvc7HRi7o/hXX8leZouhVWFr7VWfIYWk64adDj
I+QxvoZOjUnNWsL7MFrWjTKZWKPxyYIy8KeX6O8qLfkSeYawGNc5QBah+P2mHKuducS/hkor4c3G
j5h6Z/UBVJJ3rseyP9rILVdO2xiM7ILsXXdCB4E1onR2lGCPqtg7p0myD0NjOkcQeIGEZOGZbEik
T7H2WE3aJx6I8zmVU2NXo17ox+yFzuIWVrDu2il0MRVUwTUqCgd9blKi7YvmixF3IEejvdTVvY/8
FOveoWwnXRh87qCvlp5x9Gx5WO0tmM3oxqqnGXH2H3pjpZ37+0XkoYdnawMEFnmeIq7+Ul/U89zm
YWShB2TOPE39MZVBzGE0jk9EzAU3KG9oLmysaEENExlcHXW/3jkbrcefJvoxOftWd+0GRgaTSHcg
pRLiUqfwmjXOA+kq6ZXCHPFEbn6h8TP36lMdaL4NQADcr/akP5q9n8LQ0aodrj/9cZIfcttmEDvC
2Vh8Tg5bDOmjj+7XZKTw7zlryR8eqkdGGBe86dW5mqzy44NtVH/90SGquKgMcQ7iVNyaxbZuGADj
w9g1B5WPlLpeedWCTmfHbfm7zgrXiVemX+zMBj/DcnXNK0asjs6SfSaQjWFkexzkn9Sn4iicLlUf
J6fIzbYWzq2zVszduasYSnr4JIMEGFIailvlBs0lKNs/PQPMv+PsuMAdE36ngwQRnL/rOr9d4FrK
8JDblw2zhy/SLM3sFkXunZcFkk1vNfsQ592m1D1kIVZnM+SpM0p99DuRTqytPYW7RlayGRK4ous8
yvMMG24837LCSqQrL721tOEr75axCXyrZjigEMPLa2FSiFl0IHt4ueO1EmPyB63qb7Wv/OUQMnIw
YCSw5a8o7+5frk2cialjQAEHCjd+E0zztxPWm2sg5vhInv01ohscjMl+jsbgM4q1t9Yw4kfNCb5H
MWsGXQuiR/WpZXC1lc8iY68+pz7gSxo3JKXQss462nUrfgtYdh2GhEmUF6SMXtvS2Wk+AD0Bs1kM
9vSkPrjDfKy0YbiNbCifeqR2p9pckpX6YtRkMwojHEYdJ8DeQrQGhOeeh4t+dyhqN50/Ohv1R/XB
bRJ3V7qEEQ/1rN0CLJNYByznq+PbaM296NVElrsn+XDTZA7eYt+LP3tz+tkIRvbgRl/eDas6TAH5
HAIKznZqfJSXJjH2yChRKRXla1bC6GpDyzwW4P6BbGbGatGX/IwRcVwjnqp2uts/OYUpHhq0z2+h
Y556OywfCXQM3yp43Ozi7adRVD9+qQfuH8+ZX0MPbTm9+tvjR77JAkAlDFqDsbn8+i9vseeTAaQH
C34sQNfrrnEfw1ykL+UMcnJpYeC7Nl3umoYFkdFYYrtUH6yuW+leeEtl3T+JpjrjlkXsQRzammPt
0ZYmJvXBTBkHW5koD3njP5GvEdI2ZeaXYWbf6SeuuKB7KtiowStoppZFNYIOp7WMT9HyUPVoAZkI
wyyjHDnrogsOodu/hdk0fIpm71te/h/Czms5ciXZsl8EMyCAgHhNrRU1X2CsYhFaBTS+fhZqZuze
Pm3W/QI7PFVkJTOBCA/3vdeW1ndS7Btl7pqyyM+w6ZAEVuUa1pROshsKBUMdqGctPNlzQmyIgvX/
XWiv/Jf9zvhHXMP8yNDplMCx6c67PDMz6vl/vZ+DZohRFeSv9cMaA1Z7iLPeSel3EACcSd8GdjR2
aKUY/8e5lA+i1+XDNZ5r2ND3GPTepXWh6/KTj/9zQRS4KgfCQqsGMxhwHkqGpIfJYxtvsppZNlk/
7hlpYjUN5YEQrG7L4gmhCqyfOa4DWcQ3EsynR2bQlSKUXFurYXLOhlWeCktYd0U/jRQnd1impvXm
GTwimof0iDRv/UTo8Wg79o4SagDObak7mjl1l/i1lm3tlatKuuuqcfOLYcwSuknd/2oe2taCCm7Q
Q+Kdwpigld6qGLJX4rWPmlHbN9pszdV2yBWsDHn8e5nguCIcDz+JWZ7xYUy8IMxr53pCn2aKndak
/g2HfnQnq3M7Go1+JtMXFd9o4GerxM2ZL1UNo2xszOQyFFOzGbpcXrNw6EhyK9s7bi195ZVadsEm
3+39ICaOoVXpV2OkV3RuAPxkk56KzuohNuXpqk7z4rOPhnf6aeoxBGV+ZlZLBI5v5Z9l2jxnouhP
dTjG97+XYhpBrlXikOFLAt3qyCOwQ3nG7Pzb1Yv8939+iM1/e4gd+Mwe+w++CYFs/B8PsTOlIh9b
XIchblvZlUgJ0byr0tdBNoXOWbYCsaLHVBGaX7IIs7ajqAQaNtbl0RzSGudm/qMkPsRFWHgN40jn
zc89tnYVficRfNNQs+75eC+SwCOMvE429IG0B2k7/a6pxTaaHd1/L1kV9hs/EvXSCO3upTTNpeqj
6e0//8rc/ZxA/mXlcii8qbxYvaREbv9vCR5e07euRQi1Pu/1YwFkmEs6+1ZDWzwYnRrnYHA/SMIB
Y9eEaCNtN9sbEfWmBIv7Kns9P2m+B/kQNMErMxj70HfOLHblT23f7tAkOZJ0bTN8RSnhbwGEygnS
xAid8IXmeoBOhGha9ALdbNLXTCZpQVMMh79fErozZ8qHyL07Xf4MzEbOQ8F+NzbuDZ0PIbY50SnU
9NvchyiSk7ZldCihyql6jTv1XBHgtTCi6jv2K8zRYfVZJJd9HUbfbtKXC2R26ynxPn0JmgtNdi2b
j9H03msq2mX7p9HcnxwAIHZfRp6aXePHHT8Hkw0NXP8yLdgxiXGfFkRNfCEoCZe6WWwdO0iWg5nW
gOeBHxYBmp60LZG3KerO3r26UKqnT6/JMb/n0cWoCFvI8lusuo9Y4Q5xyHmpzK1Xuf7CQDa8LCoS
UooYTYxpZsYGj8BFuVmzlb72NeXVnWw6AsRypE1a5sUgWoJFqDVz5l3yZMhy0xKLtw2k/xpH8bvS
nm27eupGx9rH+D+xSDSfDT7qVWf3bww1OV216TKumnxhDNoVsqS/bHVGI1Y2vMSW1i57exPV/VZ0
0xPcc8RmL6EX4IfLPeJbynuCj2ZNF2erG+BUqQZWbMYFiKE+X1RDQSqUwi2oDH9L8M5bZdbmSuik
CJipqBe6rMYdYpgU0VdNvCn7+xLRe2VC26gA+xi0YxdT2MZrrZI7j3HFomuJSyNv67c+m+Ec97uy
9X00tvFGRKG1MRrYZ8HD95jLWqk2XGSH4CqVLT6JAkctPnm0kTRp3ZdcDOsMX0JrEbOD9lLu6b/z
yUckF6i0R1XqyqVodVARwHK6DpZLh+zeD8JDjkFdtEW56EM95jy9NFKn22IThT0AjVyWA87XEuf2
lDrrxkqBJUIYhpIDarpSKKJHHCWl8RNqpX7sRACFgIkBadn5Q7X6MwkwbdepheuWOxswp5ib/kM3
7UUpDzD+aDAP9s0txxFtF0k5ZdWnixirtByRJ4pkep1Uh/PDki2YMP4/G6KzsVn1dlIQbznEhHFy
2N11gxwQzC0hKb96jfuVFQht8GoW5tk2QRs1jU7a4KDUc6Y7Pyn02h6/xBXh1H5E9H/sLT5OUiLO
QQgEqBShdjPQisv8Vx3Y2xiACPCuvVFHsG6Q7e5gZG1a1PtIEc7l4N1agbasbsW2CVFoTwyghzh5
1XT9S7N69qLgLS0Yg4T6rkPWBkEohG2TNlgL2sK5NkN0HRgTHJq3dibADqX3MSl762Wgj6cE1P68
UZEmPbS/Q+eDcMcWndmI66UyDt3wJ2nT4gPvygIBpA8Ru3Pu2SEwlX7NRrKhemDUjPd4mEdZPETi
fdl4lncKBdaKPka8gAM5m4HdedpHlAM5Ksa504efvBiKhT7k44uM4l0dwIFVoF8fZlsPq6JnTKMr
2PCGmXyXdJIPfa5wQaMPhwpgO4Cbq7tX9GQX190usuJfdU+4aRwPR3MMN66fwzcayVAfghSlgpd/
mtHMRinT16m0b9nBP/QuT6DqGfJVPGm5i6vAoGOBeNvzdlWwsaPkj6ut50Y9TFs8Qn6e6VtpP0bm
8JtGMmwlYnncTdiGI2uhqn4OSvKfinuWoAMMrMld1pn/2VrFvgUfsix6Gw2FIV8pPbSzh3AYLIXc
AZVxF+z7kRcRxKf7FgLV6t13lHuiBXPhA/8hKq9f1GWEcE1ouByqZdFo7b0fyPS1sa3omdqWY96d
HXtkTRclH4LX7mQLk6Zztm0l1YHhaIeJExYsPyZz/PdAt5t9PFabrPRT3PeI9ond1hdR1TBKie1d
Ikpa9JjAdBP8PiJRMPij/QOrOthEUW6uA9VOC6My2E/87KzKadpY/vjWlDVlvgCKU/o4smu7r9aO
4sk1NBGhi2jMTd3734aZ/YFnhnM98dfk4+aLNJqyW27eEH0zfKgeSuBeC5KLqtt71Gyq3nzOCxGt
/DJ6ckgy72U3D2qmPeD5eiuT9E9Tq2iTDSQMaISLXH1nHqDX1h8/RdKIKQPJvvvUuj2QGeEDIicl
45E78AyxTm1bMRyrJgLJHZPMk46MonMThpi3IVOUN84EagFjc82QaDUMeASR/F4ri9lLlaOi17IV
44B7PKJFieKVpSXJGQ54u0wTJM9Ojg+0QLsdzmMzxMlR9C3cqdqHKBoX/RRlewxuJ2Cn9jIbCp05
ZFxseBRQR//2Cv4j7VJnWw76r7B01bWBChtzlz+z2b5W3UBjoHNMqDganq8wXZS6f+8Yz12sPCLp
Pk7+lGHYbTy8YD1Wk6VjyRFgLAcwfRxeXI5cG4bdv802cJE+5C8YIO6++RQDBAQEX79Kc86fJ6yz
hKt2boW25qP216GWt8sWWGJfIU5Brk7YTg5gE7HbMvSAezqFTVBwqSGlLN/7fvCoSLxfetXuVJyN
9PYZb/dF/buL2lNHpwM7E9iobJa5B3DglmWUgWEIidnN+VCmODaJLUw8rIyD3BVLXWNg3GXjueX0
jKbU6nd2A1a8tfpwLweDgb//mIYcyvDIfJxhgq3sddWHxAAG6krwnQvYOv4VT/ZNxZqz80bIDJnd
S8x31tHDr370sq80E2IZxDjCi0Ecm8Sd/u/FGFu2JjY/xDDpyXbUdAvNhBNom52q8okuJDSpWS2U
o88+cq6QC3twf/Aqk71trmxLuhuHxIhFEzr6Blsq4fLajDOggbciwZk1b9FiHdn6XwIOMCUmTZu8
A2DUmt17jB3eSU0FE9NJdpE/YInpP30LaK7VYSmAV7dC1hwAZAAOpeKk2kSwZCPU3WlIoejNbPXB
fa9L2oSZeVBOah9pElI/fEc0IhambCZMLEyJPSsWVBWlflDFhBmvutsFbpfOA9XSzBsfIlThwNJW
jbbOeMmLrgRuz1z7F90+e2VZrJmKkdmqSvxoDUsnXyZkj6xqN8Iu6Cdv5rs1Jc7OArC/EqCgKtuC
GaAJBLWY9Dy/7G8l0mmvY2JYw91opU5efRF+BGN9qWg8qnDqN12ZnfU0WmFM+Axt7r/ev8ZECziC
eqjnL4w9dcwonaOnh/vQYZZdt98Rk2KtJq+cWr+fkuekwSwLCP3FG/slTBb0Na277m3tRzT4Y0LL
XztCpKvecOB4lt06iaq5A3/Kp6ZcJg1OqmiWiMQTPIHmNz4v2KWhtfRF+z7oyJBGQpVbmgcBJxpS
J9D/jdNept3LNKHwQpERNxWWEbPZpBXceZQ6tD14SYxIQAl6K6PU1pqPgNtScb81fJjWyPWWVYRl
FXamtSHm+Ng6qGhA2+dr+8fNuB8gkVpgXWawVThfggz/Xiud/ViTG0fq2wZabLjwS5CHlE9lbLZr
OuApMwOGb89iUP0uQUaznhBhM19nJpvnYkOMmo9iw4+WemFH6DzQgUQwLCuDb639Lt6MrrxyfKVK
zSmOxuY2DbPDIEBz5HYOQuAYXPtUvUV+d+pTbxcTlJ5lkViTSziuZO3hJvYYGk7ZdE008YYgq6hb
hdoGG17O5+b29dbVYrUIUD65uEcPNrvUutbtLY8GyuWM8belVZ+9a4eLoaSQNyUI28oioGIo9jF8
R4B23O2ab6Gj0MPfYWk+0qJkOt8w97XK4ouzKQtOhDsNSUC8FoFhH/Qk30ymhjAJ8C+7mPpG95Ks
DF7dIjk2dtef/Ni8kNOjow5m2C6GSpwnm2ogV87CZmvgFCTgsugVx7cVfIeKMh41vslzjOwyq5Y9
5n4SQod7LPPpYE71dXCDfl/ogJXj0FuqEcVTK6MjpsmvzOithRG050o669qr7YWrQsJ+anK2YCJz
pyHwsvXS3ZIg9zGSVZB13snL7HvXosqHh0K6a6msVdZG2tJDNXFqrXQ/dvVLGaZrIjnJiQkIhC2V
wSYSoY9L9E9D69ODppjfu1H1WeciokU9JwUIr15knnX1xw+nwP9Yacx5J/QEGucC25i+Ul0nqFaI
zRRMp0gMswGLrUiUPG9NeFFBBe56mvrV4NousQ/OtM6Csxmp72iEcJwRpkUwRrCGte0uK6RpDF2i
10zfUddfE2miEGuGF4tFpRxyaHw53wUVKLT9+0DqaaKHDzDBMh7NRxfhJyOZ2tpmNpq1EQPHArVP
/5C5tu88Wu1kUhqG+BIBCnaZodLVurXR5DEqpnzlsL7slBERO+GDRgJwuTIG8vd8mJO6K+9KCz+o
wMl4sT59hj5YqORLIqxd0oEE1yrr2g1v7sjxfnr3W4Q/PBYaI8YWgbM19xNGD0+SOCWJBtPOt1/a
rLwFUkzfKa5syGIonTRxCxteRh4GUC5Udxh9ezfqZ120IW+qNu6dhYuldjGk2VJMkQLsaCMIbPyt
nXmccKZyzTb3CtD+iyeMuBeP0yxR8zh5dES+4RR+pUFBaY7UykS4DIQUOoCDp9c/SJweLd52dIR4
4sKgUUtCpZIyJQaNH4Cdh4AT6IkUwjwHZkquhJy+46B8D8wiXjh9e2pjdEE6o37fNoxVPVlPWUsY
rab3e9dPn/HWgvsPj1ZijwtXEIwTSrCyfjC9jYX5PDzTswJ9wYZ8AHu7x+fIy0Q/uNGmiA+oA9+i
6R9GJS9Md/2l67NcETf7J6AkVelGBn62bfrud2EN+b6A0Rv0Oi6zvLmIm9sixKeDXG8YbEyMYVoW
SUamBG8whWhmTUcRCpzrBT2PjoNlIG/VREaMGwS8YNIfCtY8Fdvuuo1QxXYcsYoAeEBiQowTmbmM
OmXvms4hKks8YeDNmKp16O+cbt3S6jEE6yIDG1mB++z9J3+6hCS1U79F1bHskX0mqloxEY2vCaDj
rp9qZsjJwRtc7OwAhjj7Gkdq64bd7Kd2+5dqqLqjcqNN06mfEH4R7AVWcl//qAvYh1kDwnJeioKG
+AhlIOwKPJ1pIaai9WCvQZAfuV/pCGi4oEV0jn1q/jQyv8wx/9LKnEEDPCXP4TnzzFkmTS1sz1g+
iFmusm6QsxCuST4kG00Hv8IG392E+3ASKGeCB8aoeNWp9MUxUcmrEFVqUvmcbcPOpnrIejwjzm4s
o2kRTdyOmg7YqLxRBzPDshy5qhACLZqZSy1COf9F/rkueSigagCsNr3IPpR1cByUzKOPO58Abwxz
AbVZMDhr236RWqgd25EOtV5gmo5ci5faFhhI86fMV7ONpstWET9nKmh/2z0oQY36VeE1xvsWz/eJ
dop8A5maoqtI8px10qqtN2NOggplfxrUBIgyDKm6CQUuxcC6Z8rsYMsH4wVNMDrgJUUqpOtwKWkR
oMgd0ddkPwO1dGe/azauHpMgsiQ6NEl1BT7w3id5Qj0S3BpfxhupjD+p8G4ASrjbsInodYjwLqzq
hZ+lnzUGei/ruXVo1fFZJ5+Y25u+7FZ64nJ6qvqtN1pobPXXBHHPego6BJqpeRoaCw1jRDFqTBEQ
KcPjiNcCF57A4pAMBjkoDE/oMFeeIZ/aFOPHo+z0HMVX+Sij+qyJPDkOAcFpvwCp4Kj1eNgkotax
WIY2PmpM6C6+Th0m3HOhjGfI31ErNhnSJeDCiIva/Cvyqv0cVF1acISiPmH3K2owkPVsDMuu0AyG
TU6mlAn3gH4HX2FQK9e1o53z1kbZTtYE8C+yZQwPVakhXnOF828eHYELpUcXRHBtzYCTW/wcOCaJ
SwhMOJx0I1F38M5D9uqiouXdjBu7E3+GJtIOvT9t+8RfgqEjGk4iMencUl9RJOMpzSWhNoVL5D1k
BXxglNZ2M6CvwqPYF19RT1uI1wXrbSBnO8VW78W4w6X9ZYZMgEtYkwuRzsKnQNyDvqYCp7fBTAzX
Tc50MKayGXrxYtnqrcAZvMRrHWyzMn4EmaSSy/U/dYZXdyAHjwRe4dAhzkl40asV7e8XkmRo8Hb2
NTHl1uuKDSDkaRcEm6a+K2y5R5VU3roJAbZo4NP0zv7YRnXxDkL3l+3m8Iy19NY6g8PtHo6AWMVd
D5ufVGCwGOPg3SfQMU6zm9FU/cHrE1KAexBSWWCfcO5/J8ZP5QQZFTSLiCleyX3zyWYhwlXrWCJi
lBdJPq4tnaNQWcGNbJvsDqJ/C27e34HjboODPozuXpIcCODTWSSD8Fl+1Gc6jOHqpONbCQYL6J3I
1Ap2I+98XWMXt14wsMnFgC9iV0IhvVhD0S48jPoLc8QSkBwqpotucbMYhJgaH5LUnoxooITEplL2
nL0Aya6LVluP3kRHx7Wf/KY4ZZLpu+96r2ykrFJh8ur0cbrXzJJGoE6N7c9mmaG6aiOrWD7QTaJ5
QG5g2llrvRiOmUEtqKM0Zz2mxDH6aYmI+CvudUA482EwbuTWBrcd0HFBWichdYbnAWjwZrJca61g
9m1yVZLO15uoBOhOmCZH+R6BCh4NLIZ+sUwUbH+PucPOiarfRVrTIq6xZlMTB8YTmrxlBEd+j9B/
A2UAWAyeKMpZ4pnYvBaF6EZWtOkPgVAtjlBvRyOgXCc9UtPYkPYCRxq5RMPwFYXdPqZRTuwjWmgz
uKZC7NqxYZ20krcU9m/bpcGTbg37fiAuILKkvwj16qPX/GHfPJnKqs6Yu+mXYRDUiOftAWq1GCdC
w7h5BuB27sQ/BJN5fBiJDh+CXZcECbf+wxBjwXNyanm82C7SjufIrbceEaBNFlnUNV+sZfzDDOYn
RxzGzL2ORnSI/egpoiIZXG4gScwJpwIewFQhHVJGy7jFw4WYE7BHWDYsnegolGsC45Mf2vyZT8xF
UX9rW7dWv9gONMitGixzQ1vWtXtSRYtfplU/jTb9wY/vrzh6fRkGNXIWxTqD8tuIXgYVb7ZLPWql
XAak4OHO5Bl20T9ELvghOW3Spnt3IKIGRXyePNg/4bQHWkymVXBGdwe0yKPFUcijiOnR9QqctcNp
OfICitW0EMuB8ceB5LMlgWC0AbwAXpNgN3ZDfOsxI4YKFskm8fEv+7pzFUj6hYE1ONXWJQOLJ99r
bxgrQYcM2SM17uT3pTcn2iugt2snAkzhqCBHRYVsv/6T1JL3jtTZNW/ktnPrexNP7iLxGsHBWXsh
Zxvvm2+VC7OtfphAwLsKU4K3BnLEXLwgneX8ZPislWtcZQJHp1UwsTDo8xR4Et1PRTINZPdFMCg0
r7X/RsFPPCX1SuvL9OyU0W8X5fW2TSD2IungNq3HDb9Fw7uDBq8xjeferQwQCsVWUDEvckzW98jl
jB5oVoF2RR9vTjsecjsPHmwfzZ5pPfeAFYJzrQdtiRrRv0gKl4s7J/sF5EYsY2xqWTB6oMb15mL6
LmezoDhFhqMumtuH26TnhKW95n35E8TsQEYhmxMLd0vUHxrskcpt41jeHxnGRwGC6gQ8eqFadD2D
UYa3skpz+pQlZTtN9XVgdr808O85GUx7gg9o1yWGAtFgkFEAvOJ3PBCKhVtBN3Mdwa+Um8Zj0qkk
PQEkuGqlXBimfYVU23OIq6YqfJTFNmuq+sGgcN1NRU8PjAwP34mLGBdfzXtxtVUT7ZvA7q6RTPqr
29hq17jUrG381WaNvMWxih+ROcnjJMN3t9aix98L6Yo4Pi0O7cQy70M7Si8+BfOD8wGyB8vvDh38
Z05uEj9okeco00PIP0Y53nsgM/ieOEoYHx2qhkNY+NE9AbJy1yhkF0Pjt7v5D7Hg4lPUaqYxXVeu
uipmbFpa2o1eF3YBfIOrocKRSE4jvHwvqR/efFG1xTMY9hed7IaHBxv3yC//njXo7oOEXLcoE+6T
7/wOCFV5YUheQmgIoFoTFbFSplWdyKbDiNEye/Dzs3CGsz6J7ilLX0a3rB6cqfunUDcVMWZTtP37
pT7JYgFDKdsAO/suWh78pb5Kezd/TqWlni2CbRIsMCccKOrZzYWDjjHzNn//MGgqVu1geh7N+KFX
offWC2yrTl5lO28CgC175qldpG98lxJUj81hW5twjMGk5k8i4CPkLMKqHNT5kyNaDRG8hmtnpjUS
Gm2/F4Nb/MATChYIG7NzKOH965Nmr+w4AFAcRsE6rMPbFMQ1A3Tny+ws+1Mx4VpWyt2pxHLvucWQ
Y+jsb58T9bzpWDw0X0MafgY4R16UGRloA5x77GrGyiiaCv1U269aVefbuX96CmUVH6xZq5dVAstE
NoOwRfujlHh2NFt/uNpRRPQvuqD/KMdsYzIlPlkmnXJL6w/Q8p/DwMwZlkq0Qy2P9aAuTsxYuWHo
uuQVj1swPnSA1At+u+op4aRkGOcWv/1bYfgFSsqL7kgwO0bWH8bAC5ZGJYIjSLWNnevBKUI5tkrl
sxubS80pOCCbdbwjyevhaUlxkZqPOyrsw3WiJeKspd0+SHnreVP8Rd5nzWsGp7xyJsm9RQJNZzOW
sgrCIfzSf5OUWwddFu4ykj9lbJEUFRfaA9bv89hr4oCzKaHpls8WvTI80V6593EkVr4O0cGNBkGK
hEtEUIwkjjH5SPciLZBg5VslY3tRSFVt+wqMBx67/EoDejNUjfeUt/kjT0rn2FneQeKK2uDawFYw
izxEG5xaEyAAKU8PNf4dpMDWjwAdnUzQC4eqZdkPZYqANFsGuuUeM4+5Ry66bmNGWohK08pRKk+f
rL/+zkkcbd9GcUetbG8Dzcsexthg0J9nmIX9bta9vZclEumyGSyehOiCSPQ9ply4YETIeVWZu504
82/rurqRmlrvAhX+9LXhXv5eYJ7tnCrDwohEcO27fwDTspnCtZ4q5xchQBTCJTjM3GUUOwjrFLEX
eTjELonnrkfhBYfRjuRaefbOY8NbJzURMa7NjVpqOJEN394TMURIGWDZyLNvCYj3PXudhxZXO5Uh
KpgxgN7nN/RBp4E0Fc2KcE905Xh0NJJFDDviLFDNUl4fFEnOc7yPyCoOysr8nQG1LoGlQTnR31Jj
HE/MBxFBxEPyBBJuZZixe/x7KSJ00lrwprosvztZYD1yEWgrt30PELJsQDZbh0iQmimK+lMvcOcT
Yf9tCeoIF2L2HRcnYZre3NiZaNTWBF3mIlsNU43UsUtWdiL0i+fRiqlKjUS+hJRL4gz7JWwTvIIp
A34OW+pLeM23dzWmvnwk7MpWn1JxFWZE29NuGa46KRoWBZFwzBySgFskfLl6yrI/eZDvxmQaryKx
yxe/1741XFy6Fo+XaOBQ4SbJvoxECCmfqFgh47MO26vsTPk6Nrk8VW7tXmJt4hEdy/MURi9mw4Sv
TwLjnsw0JmsyIHGZLjQIWPZwqkrvnMMsZ8UDcq21Jg0QpLsoI8o7UpjpHqBFfnTuQGSDJvZiPqAk
RhSe/xJOHJSJbtqubdHJdWIG/qnMRU4PD7clLMt+lbBCbT1zHO/TYO3DqXQuAaEqm6JOm1McS+rO
tN/E8/8fTLJUwQNbdWLd0oJBolebE735Bkxe5LBEQTpZ1yNgIIND5UtQzr312OpPYw58YlDAarqy
Y0BRgxJ2R396TS19q4Ui+lo20ujPhj9O8Noqot2xHzIq0ngo25HU5CLNj38vqR/TbMgFI9UeAazX
ovx341+u/wLKxsmXmcO4nPXcWqeV6T+wjXlUHDSaDC/ZdFngPdd2DRWy+hBM2a7W5D4mgyU+n9p0
0w2lheYZLeMI6PYQm8GF0zxnw6qK7vVuYp4fpKZxpy+mnQ2937StYR40vLaM9NXrxJR7G7p85qbj
Zussauk6VUQxuHq2C5H3LMcpe84CAz46LbIVyG1EiCTPXf2kLa+yjctrYGQ7UT+H2aCOdeKjn9WD
t76R44WH9N5hBvlxOYhWdbAiEpWw7klK4Jn/v84perlniv53T/DcUnzqbXvIGamvbD+TK5sC61C6
AQJjvd3y0+RC2ZDPWjIuX5xe79aT5rWrwSRKBSItxuIYvZ+ll/qNfahhfcvBZAwUKQob5cbW7IOD
ffXGc5WsGryBm0hv/W2WOuOaSIp6wzcERxxZDjbkxnm2O3+LqCFDbiPj14CwQJhCB5PkixQmWzaE
xcMICajjJFeu+sGBXVITbZq2xNYox84YsqXd2R/Wduc+eQwb88KWT6ZHPwru61capnQBg1ydKlCM
51a/WqUR7EalP2WGHZx6CqSleldOJDel0xrPfg7rlSMFPdgp8g4MPfGXc2yPOtKBLBi7ATROmPQB
rSNUFerkpBm9OtzsS0BoxYZePpMGA0WcBxFtX7g+URUpHsurNxCaNDWhubOyoAPFQTRU1WnJDdkb
s37VXP5+JXxonmgv3W2d5/GhiPwvrMIt8jMyawTQ3B2x0JAqPXg39FfLR+WV5cPqvtGG5leis/Nz
GnK8qSd5CkTJhTHTcgKZgqIk6G4CodHNTdzm6JryBgD+oTvKuBBH0j/38bMIdfHy94vcfCo9TVzT
QDxL6uNzKUnxFPHkfYxOuecQ09Gyi9JtLSv/XpNndv/PCkhmPP8UQErTsYRJj8CVAqvWP4j6VUKQ
bEeuONkYqYl6ptbvdmxDKYUHvrbisjl6sxkiMvJgobeglsg85CEKx73tZSS8+Xq7YUspMDDnEER9
IuQEsc6r0HwF4pvSlDAwkyqBsrAogS+R40J7UZlHGtKzYAN00MzEHB9OAvjSkIToDvEVz1J3/nvR
BoZhZE1Oy79f6vGvMmJQnwmnO/rQa+sOYlRBPtMRUU64x4gYHaH9mXuACxA160/ZsV21lY3UUG/z
cAMH+D3Dy9XEbnbr5ktYc29PpjEsCa6jDuYmSzemSWfTFCl6ZTt/SbtGHt1QopYpCF4js+11aBXG
W2D9tK+T3UTJAcEQ/SqHZjKDcup5fo71YTrejvTWeQSnH5HwGYvCjQn964rmLR8I7QREkF9IZuxo
yhXDUiOd4dHSIV7BwHQ2f+88M7q5RDGcq2B4F/4QvzKSwb8xpMGhMd8GhDWPvxfXohjDWSM2xbEI
0/RS+E11SkKMpY5WPJVN5fwXZ/O/iYYdEpUcy3FsEtGkLex/GJvh+TmF3s39kcFhmqgivJqRWax/
kfynfbQ2fC1CQtBn6PydOG76Q+axuAlBl6rEZsMHBrkgGQiSYw54Dt2SIGlcyLfRUfnSDDuaO5by
r8RX/yradOBognAi9BHAlca7h6VwlQPnQr5YP4AjlBvfwJ7L4ZsmtWFCHMjc/0IG+qdXx3GxTTsu
AHO4hzNC6l+1+UEpRIjDPaNcADBI1+SPnWk/EZGYy0qbu9EGo/BOBjSfTSP6L++39a98cMnN5rrg
+g2EIsTwWP98v/XK7ZuyatSiaIuOFi7k98QbV2ZXkOBjSBKiBhSWteBsb/hCPzlkUem1H10bCoNr
pKO6K3TVHEjrgiUHhA20jnYoYC2uAoqbjzaY5y3QoNoENT5BB9TvfF8Q/h/qzmNJcia9sk8EDqTD
MTbGBYDQkZFa1QaWWVkF4dAaePo5aA7NSM6YkVxOb/q37hL5RwDun7j3XHFL2q9Rj35BvehvBgla
R75SNKzVDMSX0MDEHvRz1BTvQPXOBPlpFwww0cUokI+yMssuDCTeaceK5//kCNs+8H9rPtm+EEvy
WSDvJmbiP3rrAWd1U5pCPo0W+yvX0l+zsE9jkQG13kLgQaYQNuuvebtjCTv5iBC+7FwC7OmH7j+J
VPh/PRsMKABGGZ7krdgQNv/Gt8ExCKg0ZuMcmeXP3LVU9ukJwp7Dom24iARSsGuvw7FqzH95MP5b
3uX/kjH5v2Bw/v/Ku6zzHfyPf/5fv+f/Gf+p/i/v8nEo4692+XfW5e13/It12TT/CU+pg/pKd3iv
+ML+1blsYGrGN7z9x7E9TM38P//qXJb/xFUpHMAhmAc8sf1x/8e5bDv/xM2CxxgDhY6n1/1vOZe3
QMx/92jzc9me5QjP0/knyIT/0Z3AAIVKviQ/Lh/V7IONqS967nzwKtwRDXRfMhk75VsQk1zYNPUF
ISTAw/MUB2OlKAtrLQ5ZFJ4xQUbwekHqjRjCwkbKBx3MyJ5hObmKt6Y0Dhn5GLsS2fyCKpwCmrEq
QF6U2XG0sd2anaxA3tgLjDa0X/mu6nv2rfwCQ0veDFsVYecyKTTBBk8juY0OqZOgeypQyLmbsf6G
29YXCzDl1WxO8TpzEG2mzIrepl1Yd1g4mkLH8A2pIqYgu8YZtLe6s8/lhGIoJXAo8exfaadR11mK
/dqUkhNgkK7iRaATSrjhwM3H53R+jWzYF3Ec70bLA1DSB5lZ7gwVOeGKBWKeefsSl0rR9Vi25mXO
J8s4WimCNvVyiYM0Tn+lk3tVzGcuFlyUpfv2kPmfKTwhx2jTEd68y6lZJMd5mD7lithjjK6TJE/d
9gYsRnqyi1wK/YXAmHydjjJRf/J+erFQWqPsGL6oaQ2WnvCQQLoDj/4DT5KoHT4O9GRfwPjYoTve
X66zG48hO/lq2fgOwO1NnQDMhAotjrGVzEOGRFP/XMXv3MoYdRfJwSJG7Uy/7q+ktiIqvOiRBBRr
pDlSUzjseXI26m5XN1QRHpGcPl01PGdUt+hj97jo58BwSNyogGdUWe+eZng2KSl7QVO16N2AZBlD
SfRAkehBbMWsmRL30Rpy5U+MxyyBMh8L8DXG805uHtFH5Ayk9HjbrEhWYa0ANvbL9F22FlN+T8K6
SF773Pwwok90NDxT+e/M6tFZ6BuvRzJtiYizdABdacUZy5+JmWAvBq0PR4+mCeomCjod7uMk3jxt
ek0B1vS1eoEWWAUMzwu/GLClzNYv4kTmIJlcqNQQyE0Bvk2ZjCDanpCjIc+u3oCvoUiSAT3+Qv88
5mE/v6elHE/MwW5zm6BiNlS43qO3TPfRWBBUbOF5MzEd8o1a4dw5r7Wt8ms7Yqhhe6YezOE7m8nH
6RoyKhEyhTaI3cJt2Ka6ln1YxHhHrWjqrRlyYZ5rvYKRQYywlSMtJOlx2qiD/qxEi27KQP8fl7uS
C4YkMDwMRkvPtvTNMR2HoJ6nb5jXD6bEfmdkYGN7z0GYRf2eNPHB0X7Y+a2XrKvYyLV6Gw5x81Y6
M54UY2R85JJTYSZV2DazvindzTCdNWTf5lIeXdbmRjFCWunrJCBvnUzxVf7JlXZsekwkC7Mq3/KU
ycoGCVfuGvWe0agXrJ74djz1HGU1C35dzw55g1NUkk8xdbIOxslLArFgb9S90LSsN7ss1anvNnqS
Y+6mri191PiP/Vx+6km2Y6fC7lK6BNWohQejkzpK7+TNFraxq8uSOiD/ZA+UBaDW0MDN7pcivnHI
knd08yz5kc/5rYtOzUH9Sqzb3lNaEyYMOEMnNQq/TviUt8eb/oWoyrrZdzkcRHAILgLbbSKuHa0s
XJ0W7Fx2cAnLChEBVYxuCV0DZ1mx1dxOs3oTzCNoWEuPp7NBJ7uQUJC2v6wtHMyql3pnSJKCTM0N
FySi+NzQCCjVteGkiVfN6jcoQTCPiC9ZJKLjgDYOouso9fQD75QDjgoSlMOsMzJJjRw4KNCdIjV0
ZX0hDQKTe84WaVTwGZaH3o2WqxpfFUTuPfh19kHye1VOxnzIYxVeNT/pYCCbcx8cPf908b56BjRU
CewhGRdES13O5zR64uBYvLhsI+OjnSavgw1Uq/Bo6JZe5btHTCxrgP2S54EKjH1Dh1lofom3eTG4
gRJVA+Eli/nY5NptBs+P8tv0kH4xmytwAZQoMSVe3mAttXcgtXingdxP4SrNj9G8WgZr3pwhKQ/s
7wjn0r7vCStzsXayve8dfFBuMeFcrOQfD2z9ZDo/g9bdpf3Y+Ggjb+tApo5DYKHjNIHSgcFp461G
pOsXUYXpyOyJoknRqxqSftIwGYwDmF0FqyWrSQ+pZAIxfjDsXXdazFu9xPlDZXIuWA5aBs8xP1Q+
OqEc1x3UcZQTk6vgBstH+HWnBvQfSQYl3FYAVYRIPi81OUyNjM8GgwruyQ+7jApCHn/mqNDDSX7m
2jru6AkOtVnXZB8MDE2i5Iwo1w0VShqMakkByZEQXJV/RInxLBFGhOPEoKkrOx5HkW7HSR42bf1k
LhNiyiGwtlc4R1i9Kj4xjgOeWLy1UvQ/sQMP0HOLkbvy92K0WRBFgC+HBWF8FDksV+M9Ujs/kZnj
k7DOYc2dDpeQcqGzHYy6zrGpJ6SSSJttkOxop7o7w+MPXPr0x9DJKqnBh/YMwLZnmBxtsNfCwagC
a3cpYrCE6tHkq0T1MV7LqnwdU4p6wcuFfLo9t31kHbXcdXwtr/aAZbEWSvLYJIjMuNoszpyxQ5Hi
w+CWdQQacpPERwbZqCDYyna+nNCmJf1VWumztlp/PDd7qAnqoDS6IwT0w5agGHWTJ5EN9VOj8blh
mnGc9h7T58JbkO/ZdqVUBAHO8jKc1j4KYK8Jx252IBYaxOa1EczyVyv+McWE6uTlyXdqefduTMm0
zjOEYhSkIy5MkmX8JCsiv7XzPpwAOTFGaFlbEl0wIqHH0dcxxwjmiPbPbPunDq0s26zEN+OalgMP
MiBnIizdN7YaNrBLcUCh2IfWsgL1atMJEQISTRrlKR73yYTMpjDoqE0EZji3gfmhfoEt96D1MBbb
1jhnA24N4A4wiqNstwgemjJ9KhC7BFl3B4YJob4VuUGZ7FBzNejVx11ZcSC7mMJ8TNbPIOz4cy27
JeHJvlgTij6A5KXE+LF9js7UvXtQyLiJNqrF9AjSFzoJC2UWgiTPtFhr1ye0WfukTzCRDs5vBE58
z4wFSP9GviLvGplWpAWR55bdGx3BIVbjkKbEGKAviStsx3lfOR0HoqMdyBveYJbqLO0S4buqLnb0
ZHMtwxsYaxSdtIWbRl+riHXWClxbq3mC+rHr1+UDMjO8gsXUQnv7JBDlzPYcXV3BJ1vEHWKdBYOk
RF4FtAwkKYptD92i/AdRcDWCDs+wbbw0AvVGGVVHjGvT/ar9sjmpAlSjb3IoTnWDIrKfhyJExxl4
a3UFr5VYg+YjuPkRaBVJC3qCngm5gzLCif6QlYBRhDMEtyx5RfjUo0/US7S7NZ29xkLJHjcR/Oya
CPPq54iguDr7wp20oG9dx3ArazKR3UC3H4jJDrMaG99CWbwaPVZkB4dyMvV/PbPdidjidVMoVOr5
4vTimxKMqjXpzvFkxDuzMvg0iUGdTO86Ry+CVZ8/2OprtbL9rJvHzl3edfaWjAeZh0KywTjQdujG
WJflTvlSfXm59WdJ6vXosdwIiWQIMAQdqN33WSSeXTgtAaSXKCwrCXmO8EIJ3Nt3l+yYEf+EH0wc
E736QLoNepeU3hHc3CaP+e2Z9W5hwazqzgoopCigYY1Z82JyEHYvVlV85nUabWF0AJgaMxwQgAJw
VIfVmrqwEB/6yCJrxP6o1wDXWLr/VuV2Z9bYF2N2xp3xZav1OQFB6LNa/8k+9dxNg2SODrrL2diw
o+X9SlHyFEMSLHp3Z83RpesgR9tdccbw47IAQITJ2ACWufNnLor5avEAnbqJaxEJjxDU/JsXvc45
GrTqt4z1H4dxCaiKetoXUcdNxC9bogEIxhZAhZRCqjLd4508krqhB5iUYIoLpHsIFLeQXhdD8wE6
CqElKAz9plLTbqSWNRcycvs1z/dVjmVWZ5O0QK4k1AlNN4pJNjiB0IoNjJ5cERpNx4F1li9nPqbB
1g7pABYvmS+Ri1ja7KZL7CweH6szHxgsnyfzhZRvZ5cZOPOGbqyIuHdVaMv1y1kqquuGerEuEc/o
RthM8t2i8nXS+GHSnF2xbT5N8Qg35m9RtM8aXhc0ryxkCetrDN5Rp9As5Nf5fce34BPLgY4wR0Ks
xmlfywnlgV3vRBHdRbrKwontWzE07inKtDysWg5WkkvRi9t4lzZDyRzx1PRXvKDBlDompBOCyZWZ
zoFFcwnu4TGr8ucx5yxA3F6Ebu8+S1KmkqZ4VZNn7Fl7niTseD7160zWl48QFk+/6o55Qd6kV1/N
Ir6wr7rLau2lc0scNOkvk7/Hj4I6cumKkkLbzJvHQoks7AbeDSdNrxuC1nd+CkxNPtuan45aIpDu
+gxKeQfRcM9EOmzF9JvGl3NaVS+rtIy9UNF3O7nfs9yWHsp9nTgRVV/1tG04nQRd9+wxDxiiWB1R
6WlBn12cpsOFyabYk7z36EXA6irsMppedYS7DQML7T6kOzWPKyq+ck0bwk648mtHjPvMjIkgNhmu
t6O1MxdTklmyCVStq6yJRbE79ADdnOJZHh/6uL21be1AZ8QENTWScwbLwgRaAagkclFHN0OmN4+G
wrLgbXF/E4J25s4oLomHWkqUZQOiJHTCGzog/jVAJd6V00RTMWVhwlI7dJfx0yy97/idnD+kmE2S
hlXUfNioxZCVTY9GW46B2xKRWCzjad4ixdkiQkrVyVRYZzKUIW9v+0B058pBj1byRJTZ+Giudr5b
k6eUuC8SU6E+Lv5qbtLEDx74Oz2N32xrPsp0uO+W8ZiPF8uyDmwe7toKEwmvR/KEL7/yK1ryEpZ8
14dzax/43APOvydSfj0JEyAPUcsZHUlVAxhOvFQtPsm7k622XbbQ92AfT52hPTQIbdZhfESxH3Xi
2ZzXuyaRkG6GvwJNXho/gRbO8P2J2BdGelqnZN9WZ6kz0BFVfaolsgshOjIIvRcirvbs2sLO4l4t
quRDn6vvyMyCqlKsSCyGBBq9kMowhEnN+24GRItGhAx0JoSHdhiVn05OjNkEepwTfMyWaTZ/9U3B
ksBbHgdrvuQx+ONM/GXN6BPdsWvm4TLL4rGExa/V+XmcxpPiOrSoCVevf2gXL1iip9rVPprBuh/y
7g9V4I1g50vsygcRMXvC4fMm1vgunUjAGUl1iOhwk4Oma4+boJt7kJzQK2ccomsCkXGXrfeOO7V+
30S/bW89bmjwpW6BycWnhoufAPgOYhPL2uGC+vyp0ZsLo//Rpw6GG+C+Iwt8hC/70lL/rhmaOZsO
067QkhPxo/uCHhlXLE7GS83OluypTrWXxDi4Jr6aqCJNzMJZhqgWBbgm4Vlw/2GTtvxE09HYxgUT
eD2C5Uv+HHF3kCsMDvVOkWTJP1FSZxcQU9mxmtVTcceRj8zMXa729GTh2itcGnC36s+ecF+z2MDh
05NoO3Nt+VWaooBmbe23hfatp9rPhHyfEpK5ARaL3Sp+hs66xtV8TSZvr43WGLbYYCdCMho9ttBB
xp+I9M9OZP5Ch+1XpUu/aw7cwss+yd292fR/3FEStF1eRjyMGX8r7oHv0Sv+rjoDHBeYua7xIwPE
wMpo+Q4iQwWWwoyeKdUuKBmR92rGm1AXfSHCFI/Aneg0PisqqDASLMVrbzeCSsyV+7tY2puBtYvG
bR8JOfpjZX/qRnlyBu+Em7IQxeu8ZQLmavBdzdpZZX9YkvUBqdRxspGm1okWZt177MR0Rfp01GRN
7zNmR8227pT2Z80/ZPKkLLwypvvuenLapeUYaivCXt3EzwZAmyNIl89mzWRytB4T8h3vGrPZZXJ4
m9mWL8AKxvoaJ5T8qcjVOXcO80qsci+LtzUims3CSciXHtJEQ8NFSppsSGWLLou4+oO08PB75aOp
tLeRdNfxgOTlQRawHLoK9NE/vKq2/tcbcMu2jUM2jefuClKbqmrAoJozCGojpjBy/hjohg3Z0ZUT
k+vr7YTJCdBgkHibNRn6+YCqZx+v1J/0iXuVLXagONg6ZB/4TXh+QY93PGtCgn1voN8LzMSndTZO
JsWBj2gqkCgSd6bV3DRykmkac1b56bsAbDJTEoRVNz3VxbCvDMZFXbWMv1T0VWH5DkzPfeysVPcl
Ev5ypD/pcqoxxjp5nwUu80iPPSQ06c2r/6VmZ/YjTzUcoEFq5cM+teEzEubDxDvm38mazVdMErdy
oPmMnL+MUC56UTDu7frfyDXYSq6Er9tUk3UlhsCbUQ1yjxE40WLXiTQHQN/Cfjkio4hmB2vE2jFW
J7kCMefWRen8aOSNYqGtfwzVbgCO7MjNsRvahROMI/4h11CYpGX2lVndgxD0AMp6qRuHLlRnxo2H
oz01mfsel8t0t0VyNA7dUEoSdVe15YVez66xE1KvqCS9iRSseF+BYBjqiTi3SuLw4UeJCxNlTEv4
FF/HrZjVzckLGWh5zWQZ944TuwtpeaBWwIrBxIHHdY+Hzjt2+vyTMpOL1ybbtx03cev03xATXX9M
yQsyuvp33g0W6VxWiL8X/XrdPdQjL++Q67/MNv2uihFrBgLS0CRvAffFvjHCCeUJ0Z2cGZqgqcP5
/DLlEcpoIngolSc/I2wk6LLuB9bCS9dxcqE0OVelxI8kiNzKVa98IyUVK+UFQWyIegVZ68XpAKmS
SxaHTgsTNU85wMooDvrKagBQWR669Qi5FKwPkd1Rof3Nxq2FJj03jEsGeVE0rSHcAjdI6zYLrTza
At8k3xFtLe4sdWgKkfq1miiBcFfWFUOTCc35btYXho+4HnfevBJUKClyrfG1Am3yqPGAg2e62Et8
01ySXvh3J7lC6bgD8JOjLK9CjanMYbK4IxrAgVqv5QE4IkG7U/hJb5CqGouv2EkJK4IljU7xyyQV
zNL5u9YFWlCa2n8GUQOGwGjLYZ6w+KigEPTmunPq9KVay/xYDfWyJX/lvmkSRbwwaugEOQcdT+SA
gM1W8W8MKPrOEv3ea2hku8hFLJaBfJfzt1CK3xmrAb2YPgSpbWHXVxXtOaMPkXGUNnaMliM96HVm
7nm9eDgXZmRO28lAaQsOEpjdNCPLj1fGLtWbOOVmZNCI0xVCgToxWr7Bv+CYb1sUeippqa5SLAFk
yCfDj4HgSDXJ/dRQaJI4dBLcvtd1wDpRT4oPsW/CHJcbWbHtrQOSEHqM+HaDkPDokqskFFBFFH5d
q26FA5QFtxEw2imYOl5qRj9gVpgaERdnHotKRXtBQ+hrPR/ArMVbMm/+ANf9VhGAFLeKBQUnPJ0s
Ksgx0a9MVcJ2rt9TeLqoBsJFj/Wt1vawGz1G99g4hge2ZoOfb0JT16tfRCGtMK8dtiU4BytH/Y4H
KY8TuY5pvvjCe0ybDseVnn6iFCEvePBTFELYCdpgWt2KrIP1jOoDM9JIAmmfG+MZFpQ6Kg3njbGK
JzNDlTBQavsMk4xT56aPaP+ngAfG72LkAjL5lZK6WGnTQv7sRclS3rbwFIiUoEIWdikMFnD+LTJ0
PKyB6D5vmnB636sIq0I5CuNBYs2LUrGNXa0AsZrfGiiKh6H0AjelPW5jE+z4wOaIhOuoz3FVJWzC
luU8Myutmar6oLzAVhE9ZDtwswx1B7DnqHRF7jfvHqixHnINU2+X4X+wUkY7Wotp1M4fukRdOzsn
kDrdgyFajUgd9BIHM1u7hE6PyFm0oPAdR97TIdEeHYt3dSxNAB1C20MKAzQxskxNlPM1dB7MxXUE
khR9xRsCgWkRDCG9PY6mDgleX9jybeHLVvHhaQuyEMyT4/que1IFRdyaTGzdo60Ry4hqAurUnN8X
dW9yRZlNOJtfK53c1hr8QYmKHF8jcDZlX6ELSIwL9pocdL6fQzkOQEFtCwn1I5P5tU63k5wiULmr
F2Tcv3Pr1MHstZBWKMWdvv7kRMF5JGJvh5AYjwoyXrfDVVuqxgBPMO172x3uxqHYGQ5LEpxB8Xzu
N9WcrewP1Vr1YV0NMA7AJ6tiwUyRtfce9Llj2oH0Q7V96OnA2iL704DjOkftyWiUxkvu0uTZLD/W
pfYIsdVuGRHkhJ/F9WGChhq7NQPA0ZL7odZ3kBifFoGgNWsxMUAT2UcE14du5kqWhvKXMjqau4hH
qYJ6heVEXRNM43tWksx827sBNXBg2/gTEWalflEmlxQ7Xs0oIYBOgxkqyv3EYP0djzaJlhD41knu
8LHzP9QfBtJ62kHmvhZN5NDr3Tlr+99lz9RkY80zuOle00hnJmMgdFvtuSW/FvcdAu6SjTF7ylE0
xSVmQ1F0+W4pMb47EtOmldAK8Myi6rJ5Fmq6G6x10mkfLcNk0tF8elPev7Xa8CKJx+kGIkxSKMo8
/LYWWuW2rebtPUa47XnqekaSpeB2Jbsg4jQYtsw7Pe8Oo6DyIjA9B4+rGXt20uwOdHpVRaLR3hyT
51bTzqIyxJ1e23/qNCmxFiC5BMN0Jv3gGQ+0ODYE9pDQjcoXaf+uxqUlkEwGahGKoZL72VHATrJ6
GfPo3jHoiib5amYsKe3l1bOH+6VUT26CYL0FPTCNOz6CnT5GHqsoDn6t0sgl9NZb1IReLZ5i9xtM
CPmCDh2ylqZPioKzaBifsErhvJgePNJM8V4EiVagLHSJa6zAncDM+V117kkDea6kfNPQ+YEeKV7r
frwMq7oYQBTHororqmzvecmx6XDdmDkO3uJ3Lca/Vdf+LEbzyXja78X6bDK1x9vFTMsWa4NoqILD
ZeR3scVosHbsECRsFGQT9oXGNGjc6DKoCcjPbDjNDVZoSU6ko9YCerLy7A1K0yOGxLcZ02gi1QUW
AjbsbhJ+ZzxlDZnaXTE7fPTeH5fv1VzoQXGiAJmhNysa4gfJidb658Fc9GMhqMEBV5jczrBL8Wyt
u7EXE4sWdFVNUdM4ClhA7nDVZCNPgafKipnMVPnGZoJMLAQFZg7rLNHHmaTHJH3pGvMwsnY5W6BA
dpbL8rxgMnVvlCx7K63GVDIj+ewS6QuMvDeS3Vcminh37Hpk3uWqdBcn/UemMoE2137RK3yKJNnS
mtq1tu+X1LvFOlwrSe+DXoaMzoYAQcR/wCckxsflBV+8c+OAOFiC8F90paXveFG0T9GW89MMQAiL
tTtlKPqwqEHOsSjFXatYrlmKa9rZIHo41MWdq78SL0Mg+kEs87u7UCd1boT9uyqe2BIhdl5BO0Wr
fRTsMihKO8zvFBdr0h7mYbzkad34lavjSKCPn9zpyU2BnGDZBn6Xtrs1E3rQE3CD7PzQRSwCGd+z
p5oYtwDoAFbBrGCgd5h5nIhthDvYal+ZK9jSWsmnSXHkbrBBHFaSwU1APylCWQvIm61theNMhUoU
O1IE3swwp/4NZoQuO9Pu3gFNj/T+jPcwWyEoaXMCAnBteIoicNtNGX1aPixgw5axfB709NR0Fjcz
oeWH2YBo6iUz+tQ5hXWDt4hHDAqTOzjeAWJJyO4U1gLYOzN+ieMeXq8ZH7IJjz+p649VusYMi+YX
ljKMYVggyFLti2RAqZNXUOzy9Do1enmUmAyxJM7kuRTEWXdx8VbFf8CxrechzSky1uZgTCUd7gRG
w6inkRZ6ZQRL6tbIfCBoJhsKmJ6vHDfgG3Q5NPgUclI0wbdwY58kglYXQkroaG6whf3tW20TR0fN
MfIoWdvBeqrzep9vxpTJtoVfuwmyBQRcjNNRFQnXjXaxYrPXYrqOMpx7TbesN5JFNg15ZBJlxW2a
DUZxioVxsLAy0MfFV7A7P9nEPk1b9UNS4RrFacfqz9xUhUxdyI/iXpzmy1zVL3rHNMph/HbGLhF4
AuzquuRMznKsx1OiIZIhUoeQRWWRa1uXbw4ArynyXq3BpnjiUDdiy3uKa4PL24ycYAIMtkQ9uFhs
z3cDtUOedTQmLvnbMVXyUYn0xhh7PCB7LwMDrGaQxeySatAZe6gMQZNTTBQmllEDiA60Sudos2W9
ZqO7XuMRhZZt6RqbR7VisOT2T+35WsfC3okIDFXSsTF3S4KC9KmQu1zH9jgwf0THuyJJe5i3ctbo
unZnWcvr1LKAIF7g2bT+iFZtEbwJKWAE7x27CKhNSXYG6QBvCmcT3gfminO0fKoC/hrv1bDPpvhN
xFTJwFv0a042rSi49pnXHj2etqPxDtj0DYRmdmTaq/H6M6EezPQ0xjnkxdlghMHUZ2H3DKbAJHKM
c9etxKFOHG6eZkRmNDkPTlzuUwcYcR6DiGcQHEWjGS4mthFR3HNAZPwyfnAtctxAbxhPNw4F7Bhh
c0n7iZWUcXGbDTc55Dcds14z9u5uhcjeD9xwrKipLOTCQFlDrKdXDy7w62gqv2aj21mLOM1sGRa8
OIt0Ua6DNaciRHzVfa31pjdIrK/Y4GbGqbAzGnmeiXxatsow07J313kXnsuUyrnOsZrPFnTZeCQd
Z3NL8SgjOzGdDnKIm3ybCQ1kmccHvRhebTrKmjm4VcUPUpsJWiZUF+fYo97KnXCROtQTMpq8w0h6
sI0EO9YEQi13xuyMHPspKWtc7UzD91QIrx3Unn6FYgWMf2DqJ70wZ4uvV5p3YDt1HIf5lLsfGScD
8Z5cI3yEPDVhterJBvQpTh4d1Kqh/TNTpwjgFLOclgsb5OQDNslmfmUr4fTQVlXmMsbCApgs0yFC
4hYkqTaEoiIuvmXOZRNHrNIp7DXjk6q/JrrM+qvnpTzErrpPZgY85bLGIL+aZecwd2EUhwFlH9kC
51pvHlDs4AAveUL1lLHeWiMNG2MvmHWN8ZfDCG9dGWBkC+tTlRGMoq7TsmDLVMutXSYshJuKJLtH
eEM8SqXfWzoSHMNyzsoqmFP3auMxPLAmolisHcw/WX8gc5jpCsrtZda+cxYYSH/4AYaFGGmA2yqX
TWgb5d/ecp5GjKRGRkJLjXAi7Jb4muRevx96dTD1pjxZOeqVjb+SiHfDybu3BPCGVJhDGdjYlBPm
WbQOzuKMQrTM8dfJWwf84Y4UUG4gfb2bR3a8RMdFR/gamkfyuVQny87NgFgywffqaofWdt89l6fA
sYw7UWYaVjYgO6pPzuQOsyQoSWjt67o4cPw86HGFH4Lab5UIUGBrXgphmmeIRGVYMUalPO0aBE/g
O4dUQwbDakSO5YU81zO/SxF8eAUFS2e+aI8JFUUgxvksPZAGW906ZDadpBq/PI+qCbY7eCCWyWaR
vMueRb7eeqz7tC5FDjE2KNj2Rmfca4k7niaUgxan3qVhXkLhUd+GOaPpgPunSCFQ2ZfMAcvBrKc2
rSzyP9LsrfBUenR7OKNUMaFe2HgQpLhFHloHo2DcYpJeAEssfqEuroPCAtNU9wgBwPH5tkgujZn8
6DVghJI9Z2q+kUN7Z+D+9VlsWagfmqdl1O9zTtQ9u+mzxVgqUJ5GFiKi+kGYIbZk0Bw6PiO4FWXI
o0VoOYtcOvyvKlIfbWo5O4rFgcUCpVLauUZoWxR6mgdWb0VC5rGF9VoYuKvHJe7VS3vIIwt7PX01
eo1bzaQQQQOz3NpjvVYwIcDH/CgKNzuULVzGtE9fjSaK31NZPukmm+J/sDumea/3QL89MdT/QAit
dOI7B1cfhxn8v1Ww9eysBKKpmD5hVoHJznVsecDy6ZCcCZT5sAQjpnPMMJo6JN6I0RITGO6aawRb
QbdQwdFTXihVer8YzSEkl5pw63q8gPWC6trghF3u4BNBPGVj4SyRTlXOgNsArTNPHgZJHbkNawI1
kDkc8a7VBmvqKkqcnV2BUc5VxGu8clNMtXMr3CEPgcFm4MxzVhlzcaOQrsMcoECcZx/GJjTukEwJ
ZziuY3SnodWG3RHfe0U9B4ugaKxhMbECm53QsKsvSFvkFx3YLoD52MElYdXE8Qdj8sl2xxHpjPWs
VhRj9mzgbVFkw2pFdTEIRSsLTtqoFheRJp8LFPdwjqZf4JXSYFCITGcAZNDxAw6DRzu+kci4gVe8
x1FQ2uYTbL4UB7IN0wjlm5ftwSKQifBWJkVzdcFf4R7J79VACmgKzunMxARz60Pdy+9K2Xds3xEG
mI4MRYsGd1HIobJCO7CaV4dl48GVWEezwsIhW720zNhRMZWMSHmWfDyESB6W+GVYIhpjI4anhbGK
DWN7qDzjwR5mdg7xkl7sYgBXJOrH2kI9jL2WMJcMmnGv1Tdie0klzxhLwAj65bgUEqlHbrnnMjvQ
YLTHd2OfnZZ6+XCM4Yv8VVQZMjkzQvvqmsU+V236wn+fiqqZP8vkr9cgY8hz99Oq5OpbhAD6EhcJ
JS58XVSPBpIHW+H61ueait08rKVAn8wHjzoTj3itgb5hFLzx6Rh48fRtREcEd/5s4PUQAKnnNUiS
Erf6JmhqAYlacI8KCh4zv/Pg5vrO2nL7yV+LoyNpqULXmH960fG0TnSilvxL+foZyRwBHfNux6L7
SzCJ6fKcdN5xsbQn6EYmBwEoH2yQqHgmdlEtublezhqpiJ5hdSIU1ExAeNaPNhZ7G86V0DPerK2t
h0x/IlNsZ80e6mGCoXxmKv+bvfPakR3JsuyvFPqdCWoBTPeDa/fw0OpGvBAeikZtNCojv34Ws6q6
s6qnqqcwrwMkEjfzKncKs2Pn7L02iBUVHWobu0CNULp2HeM0pdUv4YphZSDx8UT/bBQzcjULXjqt
FrEpSuXfF0wiDb3MOYLudg62gXCzJ2bwEaLqhHPwDEMMPT13vus2kMTxA05UGWXX80YJrk0b2sN+
tEkY0FVxFef+HegvExdoWezivrx2qy5Cams8+0Wz632DhXAaNvOIDpTuh42spVrXEZBWX7MScoks
hUzGsWWLPQLJYNiwhCceyOUg+QlN2EhYPH6RAr4LXQpqXbdfEPB2eUBgSWsF73N9MaT3FZjUYSWm
x9VozgdnTOj8CnVX+sN7rbzbLkCDHAz1Q+su9zfCJrwoRCYkAqpYgLn+pqsL99CXzx15IRaGpKhL
0CtwZVcehN5zO/WfifISNIbDvG/c70LDchNot/kfS9oCra2Z5l/UjFSYHvV8yTEor7P1sjx5vfxJ
/XjJZZwO9qypD/L+zk3hFIZgQ1ZmIl+Wjg+09E1JJnfezJhb0b3i239sZ0Mye3PeY/7EEfztGNr5
Dtg82uoKRHBlsUvmFTIDckO3bqC5ZL53zDlH8FUpckIdPsWZ2pqzuE441Y81inwLW/pqcoJDwQnI
dI88uRJpHIwh6avLVDPzAQd7dCz0+ksEz6G0kncDkh4ZF5iQTeeD4LH3AY1AVkvSpnPnKmvUF7lb
cGS4dIx/LBLWrGfEBsE+lMWzMHQN/k6f0ACku9Zh+m3EPqPLYjq53vzaWXmyGyzzoJTp3YQa72ph
cLhLoM94/UuELgtLfkSvACToHkDwXo0oFdVk5LscWic/SaA6xKlb2J8XQGAOKkZa1Lk20EHwtjfC
v7eL2tyDD20OysZnGQsbfb2LclFiKydAJ6TxhKgQjal5SHCi8QiQw9tmbwHpBDD5GTyU/ofbWRw9
ZPrthtVqcFJv35YUX+HYcIaYn1IrFNdoROk1Svd6CA6jZTyVNaPq2HwwyFnZOmQ+JGB2VjLBVNNy
bNU02RgRXqlWgtGt6QkNMH9sCahnIEwPyfkE57rspkNcki5QPeku/JRET518HhYglgfIud6BceNy
3Davupamsu28j/iZNn0fvRomAQb4gdjMmDt5qXHDHUCS7sx7qvOGIcl0CdzhDk77e0SrCA0PelDP
05vW88+JgZxalMHFnoaTawDhMnVITJRBHHc6mh/SrakipyjZicnbu0aUnbv43RbQr0hcfU0nUGxJ
DiHfSqYjRsXNbFzPdMLGmBc3dASnvXE+CZmZu8og3SZnDLSLVXNXe8HD796yf8mE9//ir8PE9llT
d/Epu//4R26+5dP8569q/+N//eXTLda3v/mPbdUB9r7vv9X08N32RfdHk9z/7U/+JQj0aZIEgX4i
AIAs+PCdpHX1R0udTablP/bgreq2Si9/ulRffzp8qxnVDTPUy9///u9L2/37v1nRb5iII28x45l4
XCOSr8bv338Gbx3+TjfyXDOwTHcxqv/VkeeRMko6fGB6jm3bvoeN7q+OPPs3D4cy5AeXeHcSmK1/
JUvUxmb7t448mwBKK4wC2vORCSTC+zuHZ2BPhUZ+w+I7Gsa9Wf7EaS/voWc8WyQ7H+KqAW5LqHzj
9zGdn+JEttH4MCjlXJtoWNOk7NYl8MGrXnNs7Gsm8Uku4eyWPlAY87MT0LSAE6tzNPmosYL50ERe
9qAidB10z1lAysS8rcf0G4XWSkwmgW4kNiK6cvRJ2OpWoBJNZFi/UNN/qghFlW8ycqe923FoLZT6
YKA8rdMpd0iJvEvbfHhs68Ri5iJt1PWK+lAML27HxNirNay1BTRjj/IOb+F8BZuC+i9E9wxoxMbZ
D5IOZNOjT3jiziNdZ6snZBth2ONy8AOWZIVDSxLRmUa7CjvclV70BGWUfus8nfahrr0zZTpmAgvR
uodU+7brR70mkiw+uuUGnpm4eNL5JjXqdaZ9+CoWzSCxCW6a/6hBXpO+QXiN61K/zfkixUZ4kDaX
MsSZNaNHRPx3MI2+3RvFREVeqvK2rO9SzEG5Tszn0jx6lMTHAsD9gTEdJVbt3uUVvGIdwfNhoruG
LQN+c6ZRYBdMwRXAzcoufOSV6TPARfiNIao40nr45rHe+Na9Xy9oADMicYMotsCauyMmCEwmZGTa
df4FdGLcmgEuMU4YOBGmcRsUQ7yj2wWtFZlqkuqNwdCYvlkRw2eZCBWCBekqBuxxNfrbdJlTalnS
uBQhNs6RU1sZtu3JTmAwOP73vJRxZfvJgLtDdTLhxYvR4IQNJsbZoHHjl1NOoIalGGuTIUWI+3CQ
LVVsIJv8ObMerAaeuSXVNnBIYC8HBkHNaD6RVCuukgRpVYAbfFO55JAPQ33KCqPEepEfWg2MA3kj
A2gPWKYT+LuwRTQjJW1BEoNRNVZdzDG8yA6Obpioy3Q6JNDdjhQBWyfDtVdLLXbDEFikK0AMGCJ6
w41o5lvhkojTdj843cnPNlzyWGrYsU6vrS1esuqcdUl1rju/2HHYpkGJlf3OAvHAi92fmPDSlzBR
xAbIHoK6ujiJKzYxSedXIgZ70vbyDk7YeLPryEs6+qKcaGK2zbboe+PUN2XBqAdFEteovQpLGqSR
3sNjOpgx4+Y66S9iKjZGmNtvfjBY25yKb+bsV0WTszdkif3WcbFdOvltGTAgNVV+lMvgUTfjExZR
5iej/YrmwTyqmRHMRD8Wr4HNNFF7z0AwAMG1OtwTskSHBUTdMbTm14j4LXcYiHTnEInby38H6M9q
094wuTtOTf4NDYrCWxT+KaEeGZrmw4tVcqXHu6oz5zuAzLSuna302prv1gcMY2HkpwZpdMmUXWjh
n2C80TspG3n0zPClT52jbKV8cfuAHEKHyEuj8OoDxqA7NOjmNiatJhwr6GM1/QvKmPuwqN4Uwssq
iOcvr5wfXCBdH1ZVfDMFOjhD2jxYiPG30DpePFHVJyOpAmLA2yM2XbDCNB3WaVW+Y9j5dIsNsRyP
kko5mXp57eG9qUDdQMVu822eAICa6XDvwoaTzdwjR9XElrB2E+E4B2cyX0xMK1BRJ6CP62LEQ5Tq
JT6VfFJNBevHGIgbp7330RMwiLS+W3yJvVdOtI/zmmlqd5q9sT4WvxxlNHiDLU1TgYMChHHklz9M
YUfmGmQI1NGyJpBJC9lHSvQO89fY3FT5iEh92vpCYrOd85ecjPSV5C4zZTWR03Vnsy6u65IovSkc
kIVn6WoyEobMqn4WwJFU4kZk3YNLqUAcdtPPFE+PAdoRsjirA/6zQwl4OFfhl6uRpSRx98sm/yi0
/MeMcB/Z38yjxTxdVRuB5OKacJN6JRRPh0of/PgB+5Z7wP7kktfY40ysPQwmQj2ZDvBiRFzWuUgM
7E8mc0OLDD9h6U2Cq2+GDnxib1vbtUQeF/0yK8+EUwE/HjVePEGun5qa5g9iujAQb/GETXCyJ2c7
H3z6PKTI/A6Rti6h4EQ6Nizt5D8ix4z3lWm1iKD8m6wt0Ff0ziHqmB3PdF3MxiGkZ8x3R15QxkFz
ejJMHG2lKohTI+VBQYzGrCeP+As1i7H16vbo4SrFOMOorEs7hZfU8a+gEyYbNAUGI7zys1VNymaX
eCuzFMmOYR5aSMlZStYtPme6nklPQ20hbG7UmDFREs3dQKT0qiDxocSOK0aGfBpQJyyT/k5SWNDu
cO9GF+U45KoNfcr5mGTzt8DDps38y7FKhKZFy1LlIN8raZKUnn6VIJMIqHnMPFBmRVj+NF30Vev0
A5VjvwmjhKlSxWmliy/B3KD4o62QourY+kZ84zL9W/lL3zmS6tVwcXWbXncq3sLU/cLRDxfNv05r
LlHIWr2x8/Ytq5GYu4EHVF+z46WNvB9wxqxhnXA4acx5O0H71QpNsucbbBDCXsQ7AaKQqDp2ec9x
ADY3ATdUSMMpbnm8MgvmNZ6RIjwUVlmebDvZkKr1iRfzVx/NKc6Ffjo2sfFtuuIu1s55GZk/0h2g
CLHxMxVEp/G2biyza8/jFqCojfPQR4kTG8+oszgpe9FLOk8oFGHJSfpKW5Jzo5VdEUlJL4NwLxRU
s0lcDYZZ+HR1DHPNIax74jPVZDtBP3zhStz2HHfWEI0/q34EdOAU8FkJn8PrR+em9HDCTGR/FJ7z
TQuFPZUwlXVfTQdtjhf8jQdcspRPHSjshsgXBRRdmc0p8Ec8v06MsIwcD2uqfsEFvXNMiTJiTFap
L15CoCvrWpjzY8PQwFU9xCJECmIR8PRxPa4wiRdotYFFzU2XbDSEt5Xu8udYaFRvUpCOEkByayEM
SwexPY4E0pASFLTreG7t1eS35NsrREgO/rCwm6a9gdGS/Mlo4zLnQ47MotSVng+TmWDOodkpz3nt
sr47Mfm+GlSdnRwa9is8XEfKKsY+dGSJQAQP0dbvZmVvkepkqDvVNwOfceeb36ND88ScpnmncodY
U8KR5JL3/XvyNzugYgrTQYfkV0dz/xlNrbFrZ7of5VtMQaYJswfw36CWpNdq02lbWYw9seewjwOY
2sRVTjEqA/Ng5MOH5+YfgRD2TVM2784cHgCWXZP39pUPAHqqHL63UdEHHvWT4rXzpPHReN5Dq8Bc
kO2CIEcXu96y6ON5Keh3s/uKh/oL4QehUBYLoGqbZ7fBrT/NFqUeNDNSe7pfuYsos86yYxjqV8/J
HuNza1bDAdPxrTHbP3kId4x+iyVQ2uCevA99czPLwty4cIMJl1b7gZJGB+iO4uRaGOEmUmF28ofi
yDgnBZXqXVfj4F732r0avOwucxSG+GpN1M31OPf+wk/8iDA9gOnFF1JlP/S8k5YIHyCb9ezToaBA
KmiPcGhWjA1L707J6JbG61GMIUGidXKBjtbvXGO+r+jEGZGBX2jeQvlHYkWzXipa/01mvdMlgl/b
0BOF7gorL4mKLcZxcMjdvUfspXSiz2Jo4QLOH2OX3zamcTRT/yatiMRBXjBv6Gyu4tb5wrdK22mO
PmbRrcXgnRIFZtxLoMz5uXjJ2/neaGZos4GAYGqkO9e+Mu0OxTcYj91EBjDarLpmb6H30A80P/yy
2pbmRAZUNj/L0r7OS5gWFH8rWe2dWhJ+MJJTSqUOPTqT5L9eEj6eGJFpUdu7M9RE1IqkTqTOfkif
qgjWwhhhY6HHyYMW39fR/D7EHJua6tJX4Ydu0id6G3uvpMNGLZSytAtuZmm+s0pibgX44BllwHGB
2iiml2Z24XsftOkJslK1SJaLjnnvMHjsTir68GD4Ej81UL+jy56oaXQT1eBp5XU81osbt9uk0JJW
gysYfTvZTzfrczFW435i+usa5HhIVgIOZg9YQoE0xtYpIPZrIWscjQIHi2dnH2Po5muYh8zsqby1
NV0Ki1lXVc6P7oCiKjeGTSlbqB+2fZgU7VILYYFU/Mno11AdTGygiRNcCbLWVdM/j2VO5VW19PZ0
Dt0hgK+KB6a7IQbCuoLSsIgIbhPNLorI70EPLUYXW69SeVMFrFGMsOuxfMQeuSJxJN6aiseAdeKG
zipfCQfEdkCPwgrq3cTkNJLM4OH2cljanCEr9qKdX2Ao3IkJfboWUASGAMmzaK4SO3pWE7GqHRNz
AkMg6kqDL95xJDbBwsPK8leu7vUOhFid4UtwwaBaoJdXLcvhzbTwJMLxdc6RjtUA5edcRdeTvplc
mOpKTwq8igXVgh5gY5Az1hKqUM9UMABre96LEMk2bfPDqJgtBoEaQJgw1SKE8hsqq/syWlGF4DRj
57lWs6H3mOCQe8VabKvfi1fF2KhAIeDP6j61BJT+Wh3mZNwLyfDBRG1E2W1ddUgEN45GpmdP3k8N
f7jvbjrmm7vRQRbONsPMrOh2Fus+n2yTMZEMsddsshoQn45d5tP9cTLT8iBNq4NOzdERN65Qz26H
omjOQ+wFCQAGUxuM6bAK2pmz5H8vTsGA6rtRD15PPUpjXOUZ1J7kbbGCItQPMFKBtLb86EtUEylB
+E0yzDQH8u8ETWa8jhrLi8lIBGHw6xhyOiFoJ99UAdYn3mmGCWL+cMhzXfXUx2tUP+/2FJU7qI4+
Z+jqTjEIp/IT9jaM5C+4YyiROG4V/TGTNtb/EAWWpvTfKaYIVVm+Oinrh6fs3bLkR7k6IMBn2itS
PNvVT5yg6eTm7bxholSDM7pEwAFPhL9rTD818UoNfC8CkUcSLBnJEMarMCpl70GGZVpqeUFetwp0
PRE5KI/mYiGiOQPKOPEQzcL5lU3von2xtrZni2tRQk7qVlPGgynq4B2Yq2Ic0xJY52O9HFB3bOsS
sJku6nQbhGA1TLP9SoRXbWYs+SYRG8TLdv2qwYTBvGD5kTsvMq7pCsEs0P8e7bi+Av4PPMfwCB4J
oseBhcvOCSTszfAYz+o6YO9ZNWX8Q6zBvVVyeia/+BfnQ3QPvYOTIuo59qEDGoqnKs85KmgfBice
Sl/TqehKGkSdNyG4c+MbPcuv3q/28zC6qw5G4spP2zNXAc++AcEdrSLlLPts8ITAzt3pOJDbwfyM
W85WNb+nWoxgTpp/koot9hyKqZAVovGsPIWDAbGFTkeaT9cBWFryDouT9PTLgMk3Wpzovo3LSxvO
a6/uh5zBMisdJsZK84SHPGG0klcs37/4zNlyVsF4gmJ51XXxOYyD+jhPPuwi7F48+7vaIFw1lkwW
Zv2h+3C8lkt9Wi0RSwJxeIU5OmXMneq82rQB7p0QYkAjFq5eZye3w/DpM4xjbsfzlszg/afA3nXV
UtiJ9yDWHd2MUW+E9He2udCz9I/re3InKJ4wAIh9ZhpPSRHIQ7GCwEzwg9HtBRTPVed0CAc8Dyk3
KQwELHIGau6lIj0EURNtrZAwsKRi7DhWTMfi3MVlZpzgFb7X/JXrxbDDtsZttEZrF8Wj2klsJGjj
UD7qGvAXFbvcnBONOneARYnPEGe1NTMHZkfd+zNT9bBwUF6DKckW6W6tq59w/jQH4qXzos0fEob8
rvfZGMQNdRmHAN9kgtjlmGiCDJT2ED+FjgLUFadvjN4fUGDMO1/66RH53trWvrVG483hs5ExklQ6
+jG1MdcBSw98oBY5THymkYQceRk2jjRKV3yizVhSPCY2qATiY7aYkS99RGhsLNXRNDiGhnSlN4S2
4lcsostk8SzZxYs1odsJ55lODJ8ys6JXjmAU3+WRVJRwZffgzg1aVaBdFRqIVjIyKs45nrUghjZm
DsaLBRCHCaq7r9qFOzCdx0h8NZY/YDn77seWosrPHp0uXkIbbcIQ2nqbjiPj1Zrb0bFcDmnymPm3
Ba4bhHTmtKYa8bxqF42QIIQYLwk606bjDOGk4XPf8o0ZP3Oid4tfJjqTNVjrSwvmCi/dYzi03r6B
4o56ZW2yLq9B0WS4+oyvalAxU9uHGcbhdpaI2pAE3ZRgs3dGwF5qz3chwvDd4FdvaRIQHcp2MhcI
HLthKcdoWRKquQqGEulQ0d7S+eX0NLbmqqLKmiaD7i3AX7o1mokeBLqSGzSVjP2VOf4gxl+DnD34
SQlhyd9PAU1FdyB0OAiXliF/GeMTeQjKamfwhGxCByAtAefo5dl42YCxWarkCWk7ZsyYgWg54Sx2
XnluuSAECsKsKtcEQy3uBAtOMzPFPmp/LePSgO7SOonKDTTbi654GGsyAjPTfjMTgddAoywIqOac
+CUvnY2ak1cMBRTDD5xAYX31nDMJ/w4qF0chdfWqiorbOOL8nplsuIBTVrKDXZpSAIVTO25GH0hU
VcHw42x1aQc4DDS3J7vntDc3pA0q7xewr9dqQfyg0NmEmWixzzhvNpEBK8ppdz0M05tqjJsobG5r
PCXo/c5lF95wxJHwYXhOoy5jyo7UAYDnk5Ltqa2jH7xl0Ag6C4Fy2R/xt0KJquddZiCvmAQA2mwk
VUMm8RYXz+eYEZ1gmEjopoTjPtN09CbeZ5o/mSTXr4kERafuhihFOKLEFYJ1nACEIYyn3/+V+ejB
Bl7/Te7Sh05Txtx0YKBdfMWqjTfKfTUkf3A2UMJpuj9JQNuTUF80Wnj6gJ/sAo2WYADOUkqHvOcA
R2vj1zSkSGiFahesunpRbbAhN+MV9BBr3bHWb8rK/hVMzmNHBmjCxrfyC94/Angi0EWvDGKLPXNL
nA1ORfUQXHm185l3Njr3GCV8H0tG4DFak7x7SoPxMZ5o+JQuLqeB2Cl34AxnOrjTIdLEofoxs+aO
biTfYaC2JbiCfYtaogr1p1YBLWikkkmG6zoLq4/G5OvFPR7L2LuNco9INvKkcJxGd2LIHlOjCjac
9gtm4HdOntxHab1nroTlqoY34kc8jBCcALbCckES1YHfR2cZVxmxpfC2AOpB7AiXQMMCwp4Bqw9s
JX6/+BRWBq5JTHOoVgxzQ2u+SV183SoIV6SaBuXGH0wwZzI4dHjO7Bp8EQ84749lvESLzXZmNZsD
bpasDLTHZnqeEnUmCmheBfjQGJYM2yJoX+ZMPySG/EIXq9aBphJpmVvJ0HHX2BAf/Uo8org8tUn+
mC2moNEzSAOR+2DAv1j3e7Tu8Savc/7EcmC9nm4MvMComYYvB2UbiDhnPdnqIpxXQ6Mo4OB58f3y
arbrV6sFcEiz5zLmSMwNuz4OIZUrobYaNBbtwG9AICtboiXBS41Qr0rv+zwjqQcRbJgTr5V3GtzH
jMU/V6torN4yoMXrQJg/S+vApWG6yu4Tj9amyxhhbSBOX8UeCsjoYpYA0BB/PsQEyDZejn3GYAFk
iuE5Zc/zy1mOodnWdVhyqi780mUt76aR25vE2Sc53OhBY7axRn/XtaZzKbtLXDDgc7nqcQJLtnT7
nd9y0VqdJ4T+uDdW0z0RgG0uA/ap40nt6IyswhifXTr8QKpmLRAo95BxnH3BpEeSokrbX2xbuAhr
hFhPo4Wgs07fm5Lg1x5/O9swLXOsdiS7vU0R/MiggXY3NQlSztsiAmggBKsqBeVmSB17LYvwIyzm
g+vTppTsG3jfwfEYoKJXkwsYBAwOAWX5gjIkOSYH6T7NV4bJjaZWfvCL+I5inADJqDgT4uZYaPx1
kF/5o42wMUVX0XW23ATA+i3pIXR3vkwmynQBY2Od6ZhYAKvbeYaPFjh18bIF96bLLme3rbVWM8lp
A7YIEZfTBjLbo2Fml0QktyFWlA3+RmTiGWGCKoATYa0tt3que25w65U/pcMPhORncS/zkhXXXsLN
6CU3bRrGw2QM3120vBQjG6qZGddBl106LP01vuyoQ6JuqNynqysOdDJfGYXf/fn9cUqx4ezRBAkz
g6b6KkrkTEjSUtwszrMmlIKKTBM/Yu0ywVOtW8qiNr/Poh9w2d/55DlA2W3MqOnHJCFk9MFjnxRv
ddkj3G/5O3XVH6kt+qUhAR0GLSARCrxpGhcndU+HiYl9l1ZGshySjQvElNuexwdjaMECZRQ3UQZo
kJ0Lu29r36S+f9tmwOcyLi1gJTBz9B4dtdwsJqFkI8k3Uxq/JmuxuVQAs22f2q5IwNWS94j/CNum
oU7EkF0BpoxWjlye67DhkRDGNSFcZ3OO3tKI1Xpi1gApKj3pwLkZISIMRWGyETv5Fh4KIDaU2ho/
SVCx+aNsvWoy3HrSe5wbo94akuFawX23tPk+1i2kAItURnd5GsDtIYLDGOi4b83IGEuFwxqjb70e
pUCvzncTxIwA9ywfSm9CkGVRbAZPsegQwvAmoXsJifAxL6ZOIUMFMQQAXOLUicOWzsyjaIHDZ6xY
smEzqqz41JvJBdUukAr0pLPzwaGZwzy8FnRsYLo6n84VP0h979OOI6a7LSu8NXFxqjj6JkKAQANs
2ryuTK0BUuEf3gRt+RgxQvVFvKp9774TuPfxT4udAx6fAb2xm80KnyKdczpQiA8jiwYmI7CRMJW6
4H0hIBGenzLW8cRLH7XFfrZwHHrEuW5AkZPHVHDeIez6GL1BYaLv4IjXhoCzmtMZ1MpBb5EH3cs+
3E/9XV2xyidx8lzG+t4V/peZx49p19yFNjrTZuFo1Hz4tDXgIxLnnNZ8fzfgiJwbycVf0OqYfj+t
mgjXOcFQ1cpdYKLlb4fuGABooNiQnJtC98U3NVo+P8m3kSk1uye4oyYePnvtk96NxqnCjUE2ycZI
j2bDDI1dktNU5mB2Su8Jp7xyg3FnK1wplYtGzMieAmzNqYU2rjI+6VSg8M1uRw4tXZqD9Xeas4zR
MMZ3bUSNbUM20lS3Gy+9tdHqUx2Iq3mIrlMVnYMhvp3JZq8U22Gub1qBFi613yTEg1QYZ5VXNlEI
zlaVKP8iL1hJsxvX1lsRGvRxgfBSo771KWmMInrB4XeTE6iAXSTt4XPxFgsOjUH1EBbK2Hu5j+rR
n1cc8rjHnJkrW3JgJM5z3+WwZidQhQLWaYmNb2qdG1pXH4q5FBy57HEeChSULS2Jfg7erWFrdPLW
shVeEY95qNGxGGEMaU625TR7vwiXKIW3wXwZOd+vjF7ezoqX0Z2JLZXDoVrM0BV2bI2o84T7cFGz
kIosqdQyuw83lqFXlmXfWeUHWgwKOR5T3gOq/WA+GdGwpEmTZxTwyoxdOx1Uy7HHT7u131BPu2H2
yNz6l4JIsi6QlBz8Nn1AR3A2jPrcliULJVYJhkDwSnp2/WXNBRbB4pv6TxLtQg1cjtaEHjZJNP5S
KsMzD1Rw2zYfOqJYmemDbIIo3pZx0W27klk8AAlOGE7MoNKf1rX9bIausyXFigN5OBCzYO0wluGl
9w6Fw4rXCIwRLl7W1TCbt17SH41hGW8K/UAM9knONM3QJRN3a75XvaAaq8AvVQ1OxJiak7ivSzv3
rKwjDANaC0hoF1CE0Mc2cl+zjA6+Y6Dl1Qn/O0/feFae06L10asU1c7k/OBGqMndBsv95AZYEjEJ
ru3Y2aFQH4+cxRNjsHZ5KWfizFHL1v3NFJF9C+6YN4DgYsjhBUd84Pnl8JOOS7kbM7lqUOOyh0dX
VYYlqKTvAipoPkwBi6HTVhsf7wWdXTfYpOwgea1Q8OgXtHqYpk2QKKIr1/9fe/e7gu9/0N6FBLr8
Y+3dTl2qz+8/au2WX/9nrV30G2h7kOG+ywYPxt75T62d4f3GLhYi1SZwKQh9yyFz4S9iO8/6zQRt
jzbaszzL8QMUcH8V21m/OV4Y+KHrOyTJBL7/r4jtrL+V2nlu4LphYDroAV2T/wr5eH8MU8gb9Ck0
oUwCkcfpMDiaGQLq2JWi90moULekfSlnRzri8FiHWz1W7042okegCIdqNc/TjZ7keK5nWPZ/uIh3
fw6X+FPVl3d1WnUtssT/9tk8vDNYuGw78E2uIvEAf/xstKpk19b0LWmpkJIO2GLjxd1dgx7vnl4w
e9dkN6tsdLDO2IvaBDcfzW1212gKKZMZ+2wQc+fnJHOszT//cL9rEP/8mY9f//5vXCrfdrn+FoPA
yIwCf4n8+UMKRdr7CMWUQbE9eKhPRogC+ySprxPpzte1rdwdVT+MLvRA6STqm7KgLgVWrdfEp407
XdCRbwqoHpghMc20dM207qcrEPveo0iZLSq6UK6+c1WqjgqC/DWnaE6ohfUQOWKfjCVaqgzGcz4n
7e0Yo2iJSEpEsYErBxD5uc1m/EZgZJ7Bb52IOaMV03f28fe0JwtUZuIU1kcj5udWVMNtR6s9NB1g
6w5jXrnoIaMcZ7/LurSCLLNpUZI8Of083/7zS7m8AkzLJlqWf7mUHu0+VKC8Kcs/wZI98odLiVY9
JfcWHFgkZyK5mOWszXlQN3EVgiR4GztT3GQ0era51BNpzIZLUKSHe/yZiXx906uLLLS7g1donZV3
ij3feSaedHF7NM3RaTKq9rZNjloq0G8kT23nYsQ7M5ntviDVMTBG/8QAS+2ZGB6HucKsCdsAUZuM
YGCP4vb3f0VRQpQ68lnkX433PzxP1vIw/+1FiCyLeaDtua4TOOHfZfywKWAXT5Zm/e9/Nabfo1Nv
9DjXryKogxu8RwBs3CcCEZ3nMLOurBL9tTlidf7925StmV4jplP3eUZ57Anrz7rrP2d6/B9eR++/
3SafR50H3ndZtFit/k6V61K7liNz3JUQ6mtAxfDQglndtujt66XHR0V7R+oYUyElHNgmdXIr8/bH
bOLxtvchcILJWtwbWbWPVfQAfl9dl370zu/19/00qescQy3IpPba0i27/wBuJxk5VdUh1myAKJv/
emtQW9r4WwnkLRotHrXdkdmm+rPrGrdFPJ4dkRIKpracSIgBBZhKX/OpGpzmbaZPte5bbMuzjvPd
KO1uFyLX3OXV0XSM9iHwGVwMurpVZfmYwshb+ZqRqWirr6jQz0WorRNEx+T8z18DCFbLFfyvZyAg
0YbMChtFf2CFnmP65t++CGWYLu0mH8rWmM2YVhnDqY40BA3APUfPaFgz47bJs/cQsDaxTRiyAeoD
m+Iq6c5pTdPPsHznTNLGe1hGa4/cBNLOPlXgptexICHOrQNsI+O8zdIouC5agj17C/PSIK0PcEGC
+hCwji/sH7E8fbMdv+mx2AbB3F/NFgnbuLz3ecW8MzAnolVlpM4+vXdHzNOa3AFEgJZ1BvFiX4G2
ehKGjWoE4tZcew9hFj4PVJ9A896RNfkHWdshZq/sWXV4JWRzckhtL32x9dC7MBgtb3q59cZpqwRG
ZmaiD4GZX6fEV2H2C67o0GC1xeHstg+iHO8lQzZiCJsz9iaAndSPTh5+FFnGLSseIU+8EnW+gcsk
gLBhRUMpphLrGRbkY2DRH6Mwx/YNW9wit4653Zqh/T0WpEs9PbRlt+9n1oo2t/RtKX4IRnFJZGGU
BefAZHG74rCH6dvIjjDoorUcKudIU0vAP/S6a1V1miOCwyQeIf/9/ybqPJbjVrIt+kWIgEm4aXlP
VtFKE4QokfAmkQn79W/h9uANWi113yuJRSDzmL3XroClmEFGyvPTiHV3fo76wN+UlksnigAY5VLF
X4LD2toYTHTWrRdENBwTW4V4qJ9tM943gfFnQPq8AyP2lOeT/ZSRf/m/H1zbXLBy/hMDkfrAimD+
tAk6Z5eIBUvY4iSYe23CWMQPlZB42IVJ8+RPcbZ3pOVerBpjFwD4Z9e1kMCS4rDHARU9B4FjrC2/
UB9WMv8kRRD8GxhU4eNz8R3flGElT//9EOpI7EewDEtzunYsUltYD6JL8irhocCmW4Cwy7SF3qu+
1cz8mzEX3wTVN3W82NXL5piPU/yviYpfWdjVvxEtDwuBXrzD4RrX7I8GlivRxq5SMixFpW6mWazH
yipfVWuQ5tGE9sWPmHsI/5W26JcA43Ozes9+K9EwMBE4oyiGf2vo7jXtczJKpPjIJbijWGMsSGm+
EBaoN8MP32k2/L1AOkWYS0LkMpdUGGr33rqafBK9TODH+ia7CjQeeQ1YOHNYDXZwxGvGPC9wJ2iL
pM5BBE523dTYL62eEuQ3A7r2KP4z+nb9mw3WwjDNnh3HVWs6hpA1JyERQrc///1KoRZz//d/YJpG
nC5OGP0xZtYK++D/frCNm3RiplzTCFInWd5xmTbpqfCre1enz3ZeVk+x3cmLFPSKsiK3mq0TZrhw
i5Uafkc4n2o31E9aed66Zi5OqkA1MeCwex7sMW5Ang3MmIUZXP73A9YQ0OnolNZdX/trLTt9/f8f
lB3lh75mnRJKvjm9inBF5cMn4hPvQIgeQLsqsU9GL6NLLhIHkLHoz7i1lkQ9885MpUJAiLPBLvB6
+KF4Ty3QfjBNoX7tmAbdq2Fqn/xSemc3F3imEutCGIj9h4FBPSb9VyoD8vr07Kqd4AXYt46ZX5qG
tFDBkvK/XwG5izaNmMZnuNk7g/XIHfGzBcHDvdb89nctxVmlhF+kUAdhetHy5i4Yoxb97cEKsx9V
2vZyK7NwgvYJCPClmUwYxUJMn6yH2aVGk4u+xKOqME1cEmy/9am3cn2ygn46mCWZj4ZifU6ky0Nl
IBliLUzgOeD1QmZ8evi2WvXFulw9JQ5FpeUCozVsszgBAmTBgfTqHqvq1IyEFhA8wvCg3eP1U4/c
wAGnw0cRN4+KqHQ8DbV+7mNTPwN+4eON7OiQES99SnUW75o42EIxsE4WBiUGI+Xfmkv4MmaRfbQH
VEL1yZysEugIytMC38an62bVmvB1jO0+yQr+ECefRR9Ov3eto6tXt9cmyY9ogPTyy7xEHVvPgf9g
Z/zdd3z3ynneW+UYH4NEvJg9o8X/fuiAt+2tWhbvjg5n9CMdnH7Ao7BoWsXuKqRzDieyd9A3kjO8
CLiyNAn3Ao2ZGTj1lV09BTl4cU7RCtzKUJkHvssxhhrRP2x/qk+t0Kzv5rJ/GFBdLijrPnrX6x5I
3LqHX1JvpsJkN9sj8kL+JY8o29wzDhtmChlMJ5MeAfhUP8Kw5bpmTp+dU2MB/xnLT//79X8/CyoI
hEQabce6i58LwvSIXOdLg/tEhpH4aB3Z/2EmrrdBMOwU39Ihbu2L2+DOaVJyxkqKF6BBln1wJG0B
b0cIydpCMW6Nxq5xZpoKLqNdmTHJjIppuLRT3u5jD3Tefy3CjB86KOyJXRpOEnu2r1Q67R4h/buM
Kv8OsMS/h0XgLjfdv/++Toytx25J72RpVK991RIAxKzhPvfkagiZ7C2bTGI5NM5bgo10VUBsYXes
nsKBAZYrd2mxBIb4QXXpsdgyAelPhizri01uB8xcCGqDTKrXSMKBt9I+W8c6iXasJcO1kSAVKllU
v8Qj5BjHehgujvdpC20Y16qCc5rK5HVu6wtXWv/I5lnvy4DtPCObezOiVMjMoTomBK+t5Ox0+wEu
WtuYzV0H8RmnTHdZWM4zQ6JfZZ+fiNVw7P5tqprgJMag3enALXd1LbmJA6e4sXFjwGw0bDD1tAyC
kytvY/2Iq2/dWN5HLmai2caxeG4ZCG7m0lQvhgvrnLRrdifoO/77x8vWTk8AkKg+1PDVWXN6kbCJ
X9IcYciU9hek9u1LV8Y7JNAuGR1WveuC+m5Skm66IfsOZhMZjXjKsnl8khpuFY7QilulmfAhzZn9
zxnq5NVxocMlQmCi79wT8Kpb26ND9a0muPoA6pmKcnXRJxbk9u7iwf+VEmS8auwBnV7VP8M1D88z
qrTVXFf7wmkJnTD7EyXKcLMV63Xd5xczbBYKH+lOBAsRnUWeQfqSiXWWiN9ihN892AF/ZkqJ2Mw6
3fXBkzN04br26YjHCkFaWaZXJIH2umivQ5Llb5Pur6qv7/DUeVkGoIQsCBApmRjeZP6eWbF7UbSE
K+bEGPyV/eJlzjvIGnXms+tnYFsjXKes0GcppvTUINUg/bSHuxuBr3AyXW8D1wLAPfdfIb9PHPdb
UnaxPZM8P5eMRscOf5DEN8CmtImM6+QZjL1p3f2OFAGPgOhtqscJ2cb0BFBHMI41NpWZeQeBngqJ
Q3Vg87Yi3D7ajco9OSH5MSESmFsXP0h+inZ2aFDEVkhNK9s4N04w7uv6yWTfEjQqvsMrBxQkXUW9
B/epexljMM32+GNkpgMc6BSZC7kFk0ZNcbeZcnMTzpJbIO+hGE/TbzM3s4dT7o0l9aJ+0Ln6J9tk
bWgTbr7qkuEuZ7UbG7IONfQ3bUfByUuXms3chwm+pGSonmhFuA1bwv9aCEMkaKfupqUH3VRM4JFc
RSyWDYJ3Z2sXNzUEsLD77Vahv3bL4rsDuyu8Or2NFGbt2FU7W8TIoCuktC2CLcbKh7H4N4cNbhEo
rnBAXpMYZ5OsAdqhVUW+MmJOnpBHTAvNj8fSB9EE7gRoUZQNr1aHeMcNf/ncLas2ZfeX+CI4EOb3
kRXJwGbTSEE0U8bkWESG9nfrhHCG3CjjPvzFAIRTcmBbk6pyNxfTdzjl7KEHE42O9e6WPpkYYPDO
idEQtx3c7cE0NsDsUYJlJWbo8Bq11puv0XAMtRvtoV08ZThbt6nt/XQcItuEMJkFFgFayvpVOTYE
RpV9phN7NFG73W5qZuT9IM7EsnSsxHySHmsJetP+QsjNs8r/Dl57YzlXPk35FyvUYE9dN76Ulfnb
fOt47g/hMBbrBF06Aa3OzoQwNDRyvlwX3BbsNlRW6J7ZuXtPnTvWl2BCcCay+SsIpoPyZAT9SgEd
wbp+Gq0K7D7Ey6KghUKeCCGXYHlCvbcM8R/WRIOWs4GcCmep3wmi5ks6DokFKBOV8pqkF/OW5cFV
Wc0r0Fq586RzcxuWGQTGohbncXZaxAk4Y7dE7jFpRCUJFG+8+Bz1picB/LA5g/v0nYEmsWN3PAoN
9dHEnyT9sD0rRzrM+5GOO0Z9ZMr3lmLxmcZm3vUdmJCqDr+zaSA/C/6Bqcp4X72iLCMxUNu/49oE
MwZFYBNlHKcxUREdtAM1WcGpQVud44M8mPOAicWL8bvRYpJ3/kqEFDv5Il43IEwuYYn2ZbaydoMp
QFHqn1BMdBDwszfgM+FLiAfFy0z1MPJ4AFGjw21Qfg0z9i4Vo6LwEmZN48QSM8xZFdMTgcyqwV74
fPMzXhLArgyFDeS1Sb6aZx7hkONo5Vhsv4kHXHlx9ICfPZ89KSMMFeOh7Tn/E1xlez80/lQxOpTK
n0lHg5ZaKHg0ZYgmkunpT8psYdOQDERknQHZKbiwH5+5DRxSvkV0rxrvTlFl2kb9JxDBfaSDQ5Xy
Mdf+HSgekreRqEuX0Oj9FFCNBA4yWLJTr6pgEAuVFWHyQDM1u/MeOgATLG1dkl7+JQ2Mq5GGimcS
zX2H0riKYDmh1CVwz+/yq7dg/CmDnBqFTVB2DcVyMR4SPf6VpvA4EOQx92OFiaMUGxXc3AwjM3S9
f5BzHvFUowKbKbE9FCKboMaUwGwVTY9FcUeyzejIac0TotYadM6cRPir6vpSK7xQeUU0TZCVR+Kd
A/IMkhZzF2K7OuF38nzMYpW8WllkokjNz3mfi+M08D1z28k6OKYLN8Zd0GBxdXK0+4uhAGS1+Tdq
2gWvAwRfxwbAbdIjpRseYxXBZiCfGDcJom83yh9V7W2b7iMHZrgGy4amf3bvQUSZDFJ3WmPJgRdN
TAkaElC8jbQ4G8EF5UOMxS9ZzCHLIAKvDlRzQMlY30sG3xYucbA5q2JJBaywN5Dkl24rgNM4H8eD
1aco+EtadNrnTRsgqe8AHG3J0PgE8YzmuvnSEavizrB3Xm/BiE7qEM6GeBmJSjgajjoG4fCrNzZ5
7H5PKRRpbMg17BUvKI51i/huyZKasUwYGPbWVm8dhYMcpPECWB6Dfezcj8LO0bnVWEbyQKG1pX7t
iJuCNA5vdApBgWdibzNYePjNdI8xHcONRz5fehwJdpURNhtxlg3pFmbmNRaS2NEcT0EwMBd2JVdR
YNbbOAMUBI7egYTO3e0Z+pgrepaGRA+A6iY7uZEgeqvxMPIgbiDYKTkAhzxaTAGhcjKBZN2QYnI9
ZWjcGzcp3gbLZ+3JxhgJLii0ROYbgIbdZiYT3Ryaa6v2tmWp3VDyqaPV2NAUqDOjIe/K9L7tOUhT
2653LjGtmJKakw4SJObW+AHwFEl1xWfXAS9ywHvxLKZYA3yEiebMlWJ7l1lAIzKdTm9bi8ooh2ML
Cjg+DxZvRUD+p1UsaSaiRsSfQr4qlqfSq+BtB6L/bZf9WdjF7ypVeldXhDEJF4RSIcU1AWJY9gzK
A+9FT5bYicDseOHQ9ERAbtW8TdzlQGO3IcCVDaxkceprFpEfnpt8mYYPxDvVr+D8X3Qn35MKlWXV
V82WJmnjTnyH3dm3DjEEFsOOuRqiq+B+2GHpPwR6gOK9yFgmlwDRzDW/bEZfGwm7APHUUtaZbCMQ
ir0gsNtRnCIm8ULjmmt6h5k6aAV6z0H5Bg5wwHDqpmC6xnTaCE6HhSVMrzUSJGEj01S+FRMCh5Gp
rMjezOw3I4lgQjazQenmV6A8Ub11qHUso4O37/vGqU844wJh8Q5N3Vkt1hovBgxY9T6aDoc7FTzZ
NkDatOY5Ncl+5t8x+jcnzPQpQcAPUcXaDhYMA8QkZg+5mnrWA27kGweFKSbNB9Ja7aw/ofiAbUpZ
zZ69vilTU0K6Ts8Ggj99rpF0uBAmSzO+UekzDgQpiyCK3M8ljKLk4BtmbkLtHmB9TUjLSVDzEsWf
sGhfWKOLZvpF0P2z2TBdiZnpMolx72oan+Apn1LXRLdmkJlCvTlFgDztBNkEqDKgpWeWBC5HWo4D
MoW37QqYmh7rlJ3lzeLGGH9LO/saWsHMPI27hEdJSqQTrmg3EjLBmn5PnQynprlos4bjJ/ZOVYHQ
VOco/LCUVqjO5ursItGnMOcAbIfwEM+iPQydbilhSEeOfFoxG+ZABgljk5ttSF4DcHfyyE5Cy1+S
7891dLpj7ibHiKykfWok9nXMkQxOZXaC1bOJF0Y1yPqTpZFgN17JS2+WxBKSy5gF07vTCnfjNxYp
YLSXUccBrPrYeKa9TA+5WyfkaaFN72FxGbF1I7znWIcomBCIEDhgIczwnvMZDWkHTCH2ENFoL7m5
SPE7d/gy3PZGc7Axmy1lL9piLr+kr/8oE8FwGzg3Cg3E1vUu1NekE59KNn/QG00rcplBtSO73GaJ
/3ec+J+cojwE3gSRajh2Eye1V7920v1LNfbI6T252PvC+47UIWEz8KvhAVeO2AZx/67cyMQE6F9w
cWoqBb5I1B+vrHjw5il0U8MkIXWSrlhE/q9syn0kqvTHbvbdldljkvYFnK5HngE4vm0/FYyVCYX0
LdJ/GmaT3t9mEF8Kefnaj9ElWlHNvLZ6TH/9kfepLMYPq5y8NSXDq1a0Le50hAFjrenip41NREtG
XYbVkC+THLJ/iRiZJ1qvjMB47jjHewhrMQbf9YDyZpt4/CWz/1IIuIS09DbT1Fnr3kdQxNBE5uab
BmK7doEM75r0STz3ddWcEIMQn1tE+GSy4lVDWDPKexY1VLYDClEdZsQjBr17jKT5UuQVeEmDUfLY
3Nqc5JQ2QGDvkfDOjdliwRVKLDCAvwSev/tpyfi37JfLT3Cu9C/YaNuraxvY+Ttv5wAm5CKBGBNZ
jtp1BlDQ3q1Pg0pIcO+tnzD1IE2yq0X8tvEHBb9SHVQL/6GQOUtN4UMAofRbDX281QhPMR2JL2qd
EULvF+ukrYP98Mn/q9xl0uJpgoYZy2+mFIMT6xdyNahLjSVEIshuHVXsMRvYwVXcLoj+Ik77RdRW
oP68pWX9rQk8w1hwNcxxlw3uu2Z+zt8HO3PhIPDLcxKTMoS12HoRzpR1fEM3WW9NDrB7I8mIT54n
2HfXIu4wSPDv6sne8dWWRNBaGzOVv4fI2ExDoJ7MRQA4iuJ7MBknmPkfINXcAP742dCfrgLlMcVg
ubyNlCgPA7Ny6LrQbnU6EqNGEmkMsHNXO2QATfZ0LlVkfJBtv0OKQw0WGenJ9YYPMfQkEGN5M2oc
GAk8srt09GOy0wZmDg6czMWSqNmUX1T/xl0eH1Qd7OB9577+0hBqPABBD3NJVI7j/F2qYcA69V4F
mflkAiuhVm25JBWfSZGMMCmnMUVsFzA0s7r3RNK+Rv30xDQ73c/JH9EyT+0APENGbFcOWwi/kvRE
S64oe30eMlvJi0MQeumW26Ane0IPX2Zmrx1GIKsiDr1N1SYvkc2LoxoE73zewQuu1H+KxABCLubP
rIjOGI4DJrbnoD7ZjBVXpvYvo519jpPDOLh90QVQCRKXd3UqjWdBhPBKdZThghQ4ZYN2xyb6qG0W
AASXVGsE3C1vKaTDcjglIxmUlqb9V0QhxnVd7oyGPFRyxekE8+6EegQVocuD5fh4OfjoyUgjYKK0
hlsPk9Xr3nx8wzsrRxQvvIDDMw6ZLAQUSxDHdYsxkhNrMcCTMdwhFWBlvJEcvyIiqoc9YyQ+nbhJ
D7YgKHGK1W4Wxof0cbzmNokIwWAvwtwfnYT1oZyMN7vyb0XXx6DfGFxWFS1CVThPrXF1uu4kO3MX
95D6GlLbFU6DhuCHCkxDs+ROeT6tR+nHrwRJfBZ+slTM0U/MWAbIMyehRnRscLK4VKqmdS97TCdi
5i7CJQNqp90YHa6UNM+o1BmfRaG7IxEapc09Arm4hSDEg9DPj6lm+EwdC/mG2p+/cbiGm80H8ahz
KEcoej6FYm7pXa0U5rkngeNohykWuJIA2sgGDBJpKhZyTB185Kb+W8j2PQ+QpzVK7dGrZpjXbLUf
0ua5KrLNmOpyQzYxnUVPdTIO+bnvs1cvUg9qUpC+wIel6RLUw75u1zckn9A/OTnMPtvuqeIcNn3D
YG8rsFaUI+RKhi0qFdvxexKqSAxAY09c/CJCdjVk8bhBTARveHiKm4rpGC6I3EbOPAfMZCoO3XHO
8oujshtyvXRtkhw1Lp7XcWxIIgqKhU4DzGRsoMKsBIy6dQyHaFeYwJDDD3T0dz8KrUPNSIKxBCw/
e6gpMjNvwH4QnVvLfkEAEZ9Kg02lKOJXuPHlxnU9NANTuw0FSz7rv6jkOjumiBBXmKxb3l9sQqYi
2xffAgYhs79aDPaMhDFurpg0kusxIkVXgFGix+xjEHYWqngDCrJgXB1a6fxB+KhCEMTMz1IJoc9t
8FCG/9uz9Q9HAwRJlaAVZKSFsdX6BPHLoFBX+TYjg9BnrzxaGNNsRknm64RXLjEYBYDuzHdB0f0q
5v7iFjJ6GqZVmU3hhUEoYQBiJuSI62ohnJE/foJ10hTWvnHrH6/HDtAZZrSVY3zvOBJVwX41JJEC
u9zSupCYnQRUr2xEV4jZgr2Xp5yb5cky5kPhpj+ovlHxI24doiXziZCjAo7aeky0d5gbQGr2yMsv
yx6d5dx0dB3sUqLnwSaksGVf5i9BjpWHJKCI52kfq+E3Bo9th/GeEBUJXQXksJqKcuvxOJxwlZ+w
gtunTKTRPiNJuJ68ve/HFCkLNyix/3ToaFepyfIFntCaid8Q13hx1FEulrJJ/0UBR5ioH7qMfbu3
hDfDtajyfHuyr6SNXRCt5+5vXBn1O3zfZ6nKbgXkR+zJNACslI1LAi/aWvI59vkIVT8kFtrNffsW
19ZSG/9yHaM69s+RzrP9xIwLSXr7SsUvuKg9/MrKa9eeQATUCN9hwTTym1UGgR/hU+6Oau/MUIVD
bxuXITqh5Kdms6TskJGBA/a71eIFvs7ZX2yCy3+PJPVQNmB/aNsPQxZ0YoKcbc36CGatPrlT6+3D
qnhxk+ye5yXApontKFuWLTAWa2uFGnH7eWYkH5QBS7E6Q2uRsUrvkOW0Ic4TL669tY7S/KTweaPM
OXdDfwLiDZWJJSovb7abB+NYS6KH634g95OifV6xxCFiSZSfuWIPnNs3OnqJsLugebS8+C9OEO5A
A+G7h/wAXK2CdmSlO7bYERSgAMFaI3giSwoV8U3LvVEWE3xGITWBo94nYUAeukFUHrqb3acxLvae
4EMnbX0XLsT20HtJSgZCnt/U20V8FmqYCmbHTT4hB1GB8aojwMoB0VvbKVjAwfSzm6Zov2FiM0qT
WLxjtoohE2n+8U9LB/UWnMO87/BLbwm2oXwAnh+w7z22r02eNFe7CQEDtu2m6Cxin3KX3PU/aMOf
g5GYMDDDNFstvXzu8bYxwtyGLm9KrhLUGtXokc0ir8j3jMsQfEol44udt8w+ohj2puyeigEdR+j9
K1Xln/xW4Vp9STBl4Lz1glPReubVNYm6bHkuUzcY0Gck/U2E8T1pmXAoszM/M7t8N1z7QGoa3HHN
xhdm26IuH+qB2NSo/ofnOpHehzKQpGgqDxG4J7uZ4X+72aWjT0+6L2I8KeQidIppws8gP/yD9YZP
LVvFHvktfJZn7p9LUXkaUy9ndaratTuJnzYJkmNSzPGWrcdahsTduilGXpfUSsBW27gbnollJbHG
w0Xlj4Z1CNvo3HRDexTVyCoTBYDjPlV6Mv5MOSOyIKaegk8S38dwnwYc9yyIzVPepv0pafFgOuO4
xY5ztv3wVHYWiDcbYYRQH17F7HgmuN6Y9Q0R3K6BB7sjxtLZBLEkPjAhNbCvmAhjPgRxK/qEiZZZ
3S0kOivLq7yV4w04/mtj1xq0HXmBHUwk4VX7HOWOERP4R96MUr4k3hgTRRX8kqwYz3ryj45Le9XY
wN3rrN56s/FTZOkztvr9wIONBF0dspk9Wz1I3o2ZrN+U21AvjHPc+/LIvn49D/PIh4hPaa7jnW7P
Dfxfjit8vIV9r0LgzZjE8h2xMw7G3MC+KpXfctgVy386NzsMLs791qMMcEzGvV7E1Z5R0ypdkLM+
5pestMcdk4Roo96mzHudwuILGjlszM694vsSG2ROqKWYEa+R6qNtgjfDcH81+oE+Ju70ZmJSa1nN
wWVkLh7AMgu2aklPLzLjizyJZA2Jjk0sLV0isfnmU6CYRxEoAKLFwqXPiz7eE0M/sze297bM/qRz
8BQydlriJpjW2uyeu/pRi+6qujzdOLCijJ5AC9adX+OYEfSDVZOEItbIIGp60yE5O4PLGJnddRbU
ofi/b6Zhns2sO8HfZn0V2uXFcKMbSqmHk8T7Ovcou7z5E0zVrk5McxV++ksv2247aXQrYTj+FYoe
5qnSbsFV06pqlb9rPd8klH3yS+FDDO2bMZ/Iz37nmMAyj6Vcs0I8VQoLlLsELI4mh1WKtXtor0KE
p2Jkbauylmtsumqr+ZUaziUtyob8veEVe011ErI9d1MWHr3c/ydFhh4OzhfpNQvdpvTNNQIR0kni
7sOzJzpVyf2bpQHEiHZEkgds0I4d0IImY/E0N4g38cI90ko0sYZ4uO6FyAVcEDPWrqjpDrUqD2ZO
TniObOtA/4sRF6xXMjpqO3hIe8ypxEPpafyDaf0M0+gQ4OqkOAMm4DUhW5ISsRFF1yqW3APWbDa7
UkDmToydIUxv0xI7suqE/Y1pxTikLfrCNvw1yEV7tkxOUX5X+DPeAcqEXAnkey9FAqo9GPzKN55b
koi8ERlkMofUjdxjSAhODmMkxo3GWYn2I46xceGKokz1g+M0e4xP0MGk7lQgBYrAIQPxidmy4dn2
14BSErSW7gEnTFAgVSyl8bdOfCzKBF2OmXtmuIMJ3+BGk6jqyd6BGsvYM0oJwetq2BNkm+XnNEjf
+eaDXokJULR78RhcaNvVaK6ZkuPrRfpA+0GwDidvBnsNmkuRAKL28OiT3wLIP2R9nvKSivJcDle3
Qw7gzd9lal05j6eNRJzJO/A7V/6HdmfSU2PnmHT0ltrKtrGSkqq9pAJMXgIRN5ugqf4GUKzSRpC9
qFg6yQkhUu7cJPzKXs8NkAQghaiAyIM15iUP8lGaxk+kKu+Ziawl/X3JurQwKKQ1E2GrxzJDwruK
AIabGPnLnF1zyc2h8a6sjAxM10R+kj2ih7IjvP+UUJfMJU9Ie/GODu7VKoM/ZAR9s4IhRdioOhQk
QNgL60QfJdb14EBpiat/svVe/ZFYUd/hAWTpuU+SP6FAipB2+O3nIgA25cfdIYM7HliM5eayeWIM
3k+u3LeL9waMGELXHGTId+csfjAl9tqDKzIEHQb6IMOwyhSR3Q/DiBDiKNkisKCW11VIybeNkZoX
NcD20QICjsE2zN9ZpOrNiwforwmnt2S7bgzRPbMt1FZLcSqCr9Yh/XtpV7HH11u/gxduko4+Fz+p
xCepBr0j210lESGuSKaRuPyrunrPPvMXhRkSpWHYQCCvqCAV0zR5H7PsK15mBVxHxYoYD3cDq5vN
S3izU/pWZD/sfXLy4MMxJX94bj5yxoxmJKqdCy6JCUe37ZwQ3qoWaBTsujyI/iNqUzAGOUEkeT1w
B4UVBq36PKaUpSULJO2b/SaKJekinX3JveFRA1LaNrqdQAVIbM+so5oJx5oT6ouB4F8ZzD0Nh8Kn
994lS3JWZJ958mPrMT4MA1d6n3xNaq7XuY8jwPGjv7yI7j5K8caGuPVWDUqXlTHlP7Lx8foRVFWK
/qnG94fs9kz+b7kb3e7BlcFBly/fLmFtvMb5O/mAOmhs6HlRoBOzgdoDY9mye+7mt1In3SqR2C/J
5/mchGjWTaupyqwtW/q7tpNvfHXnGQ8LShT/p/JXbsuD0OkOgbGo0SrYtPMjlwPM0gpn+zJENqu/
orq377gUETO9tYN58QZmHGOFl9IP4j+s9ACaoKPNut+TDilVR0g0gtAFxO+h2vTE8WqUeqskdGBM
gScWrCwZQW3jiLRY3bp/woRSEzvSIZs8GG9GCoaKgTjMfWs3aEgy2h9/8j5BFUfgTUAA8mHnAzlG
Gd5CByNnqg7lVyDMX6qNjX3ljJQXGP2yEcla7XlfkP8sqCXzxyzRCUB53ZEsOSEBwX0Ir+dPN+qn
CCmi1frt0W1QXTEGghllJe9R1+4slE9gQZlDRKxfuml873rWaPgh1PaBxPkTd28I9s3Pd2R1Litk
xq6TKU7M4tNbmhkPm3wGlxd6RQRP9PHfPlwZ04ulx99FB7HIyvxia3btN9v/dz61YqPR38C/a7FK
Zhl4FmCV2Bog4KzH98YJn8LMuiV+7u8qgpAQO7jHGnY5S0EeQKc2MfF6NLSseJsNxy48XZZc1K02
xUzNOgD7KqCG5Gjn2XuV80QkYdNv0kB0K5PKZK/4+1AcJuti8j7DAuPxyOlX9+Zr1db/ei7wTRwH
d+iL0aYLh/flqF1NRPXmyzKCRPCZ3Y7j6w9bNMnWCvQzSTQqqB+2Zr4GJ/eXUQOBjfru39zSdM2k
KOwlR821lvV5nn1jNRhiBCPYcbHO+MNJJVn13S0L4h8vbr+YFj4wNc6894uD3gGDZZSOcZBXE+Ax
h1aUbybXG1n4ZlufCLZ1riEn6Fp8udbrUHvc3L66s9Eii6QbHmmwd4VH8l/g7SJ6cqTYtHdLcAms
pDffH59t5Sb7ANhw26bnoUNxXeUJr4qJO9UHXGR8lFX1EtSWz9QZeCTq2o0TyXMGXnQ/Olvh8xXI
kmNVyktFBgViS2B6udKHNs7PYUtRDLPzYDdyQFZGT6lCCcUI+iVSgmdixZ0D6+eTyWcPNf5kemO8
Cyv8wCNxkIxt5JtqnS9UYBytCSi1CeyfiwHplHnsIqKQcy3NCMKeekanBtC9UdUGDB556VHL6T7F
pRoOy4qIFUxr3cc8T9ZhmWR7kz7EytJuH1P+k53lEQs3MreI6CFqz3+u0N4LAUFWQGHjpJRvDOCZ
mc681r33JbWknxhbZHnSesUpQJVBKBxsuAc+okfKU0T93jJFnF8j29n2Dako9sj0BDPZdWCHDAOB
+mKuGTXIPP6UcwLsbZxvaZO91/mW/WhxxM+zn9m6ndvAPplALoHeMuHpYi5XL5Bn+J2byZjLVTZa
kM0KG8RCNzcb2y/ac10hj+2M/qlB1r9DNM7xZ5yUpHpyzenV5vti+iNi3pEAZbg88W3RQ9c+ytdW
hk+EnVHEcA/2dFBTgqCfa1sJB+5fzjrIpqEMq+7LcmZvPwR5tYZAd5M9VShXe2Giu55ikyTj4LeM
gepmRsXYO69d2FLIATKrIwtznk6ea15FTNj8xO5eQisCzvO1eOa3zdJYtbZ+1hZNV8B6chXNMJdL
xdZKNxf//7g6s+W2dWjbfhGrCBIEyVerby33cV5YceKwb8H+68+gUufsW/eFJTlOYksisLDWnGPa
46fljsO+w5zVh+10KJz6B1FGV5X5IZGGBXXzlmLPncSlkn239QwoIawym2SCt4xUZMSk0vysFmU/
Gl882piVlYM9v0y6VeR168yfNtacT8e5eAduMmz7hBcaq8FNNQrAkUugil380bh7sC/lbw4Ubz2A
FbY8/uPZbFYVhzgEje6hJ16PE/RrK62XeSZAek4pdEAufLSTvxvj5jGu8XOwJWyCQbxHTv8B2Jyx
nQmMCurMoVbMl/o+JFfQfXet/G8k50965NAL0vYKrO/RI6uTlSLfYiEKVh4fSGKMeBNqlO+OECsQ
ehkwPQrZuiHfuvtwXKe/oIrwV3NL38MD9EG+177MZ3tjEaSOMgoSeoQZnUgl3gN3AoVmUqfiEfUo
ITBiQ95npX+oqA4oycYPKikMY2xkVchu2puItxP8jbtiBMurxV8GbyxThHI9aPkxioagORIoCPl9
FjHNTtpFxTm3/f3gX42GGRfB77T9v6KseFKpDOkz02XswewTxjCtgDw0mwBS6kOTGR8Kd9NWuuWX
H1Fe215yibz6UJe2PPs0U/bOyOh/hso4shnTQiIryiUOaOXIy0CawEPbgIkNckKYfHgrleIDVFHF
ugnAEs1RtXO4wfoSSlahYLYpFwdni5SIcpV85AIhQWgMTJ/QmKyQwfy2AVclHR9pRVSYZNpRoApF
YokQDenp2q0plEtCQHfZsmtj/kyx97v0ILyB6p2cYfYeeu6z9hfx8Y3pDdlp9O5WZAdufcMCmCFy
eq/d7xHj5bYwqi87B/eQ/VUuEFRTQ9QEJQehv4qNTeJGHX19SqelfM4NzkrGyCSjS+KjV/nMwTLQ
yaH8jY3FuOR6vEyc3/fo9d8Y3DBYcjdtmyJOzG7RoK9R61AFEg2Xj1fMKdlTOsdPU5FIgjyTl964
jv747IJH4QQUn8h+ytdTEew4M7gH4F8/BsQthzHFjN+klyklZKpuInOL3sI9mWUS7CapjQeI8bgK
7I/Uiood5eauKtoNBsPzxEw50xx5K+eaIWwkDjN6I9TBZ12lJ+O8O7jCdlnGeu3H4coDj4tzbnyM
kXayGFVf4DZlG3I7qnkNqJhFkTDWOBT9mixztJx5zY0eQ0qB0gvGDytb5P5MMnsv03yiEYTca/KI
mxzAqnTj+OVWu0B5/SnMwuNAM3357D/LOIyf6ARx/3mHYjzHqttlbgId2qdh0yUEa8d644Fls+CN
hZ13JkIC77IH3qlHZsPQchNFfXcmnGFnJHmyc3GyITR1V56OeSCy8CVETw7EEFJ+BAQIocgcRflx
Kt/imZQHX5HRXET1eUIEKLrIXhvN3bD9WAWi2EF45nUwT+h7io1SYDrJWtnEOqACnWnHjlV+iGSx
53s4RCagWErXpk+zqIvrsZZbeCv7JvG8S021vshi5LFaxgJV3z2lZLMXDFOXaSmBd6wBD72BUcLW
ZLbgxUFcYVG7Cht0Hsxg9D8raahPTC8+ovHR/+uC9HtvGa/Z0HnqgdCkrEM+ABH9YnTxLTcl3R3C
ymFzDo9jB0mFbO1V77Xm1nfDlzxL1cEGqtiU9q809mg3CPAxQsoayVF8yPGKbpJ6Y43APgjKQulM
urPPfdfVDwZnjNTc5mFyNNr4ls1+zO6YLPNK3jCYq3rxhIlrWf0yB+dPZuMtT2iRGoHMTvxMaCsd
qyBcGjxJXWNI8Ra4lbnXFlGPKE92hV/8rrFYQ523N6EU9w7mb5wTz+CUky1gH9p2FNiO0f2q3PUM
s2wzNS5BxyXxIL1voB0eKZAFPRKYg6/M0fDpL7PMemq+mrxEDAqniTJqCX/IydeMk2olpi/P4tAV
4416qFElME2YPp0KMFaRNTUNvJSUzgqhiWPuHTbtssXZUdIE32gHlEgyM2cEeBM/OFkcnHIqTXzk
SIDh4JSi5QTm04FFTGjvCoibAAdAdOkK6aAgadSAyjdrdoaqrbErabh/aiKKpYR07tiUVBZ6U8sk
r26jJXilMpwBNoXj3vQ1Dp1p4LTI//Yg7PiCtyWr0DRaqfWHKIRypYNjwaLDZ23emfatpNtHf6mL
12gohm3VRW9do/4S0HdDgGGOCSJ5o2+uc4TlnVXBGBCY+uOJcDr0kg1GJLmJNGMNFaUmc532Ympo
Nz0fHpNvm5PuLILuPBkkFWWGScCuohRL2+aHKBcKjh9faCm76Ka6iT0dZeP4Kqj1CHqhfiPi/tli
3LALJOQUjJmvuPO+E1tGB4lvirOwtZssmus0U3EfDoP3mBAf59P+3+N4+IRxD7HNAct7TWmDgGAU
9cZMo/QaCka2YxrdhBE6ck8aREk3HNfoLD1g2YquSqqb6LFQbDVp6O+cvuR99dPiaejxirS9+dVz
0KR5FB1Rm1Qr2QUIeGX9NASeR/WUPpWyvQTjVJ+qoNVA/KrptZO1wXSf/gij2iNbbL03AlIeRnRC
k2hP5HeXR78wmCCF1lzg0GsJRm3G3CHhK/nOUxJlHX8elxNlurcd5AVF2z9z6mmQBQwgxKQA5ZYO
7cM8yPFRYU6/pq39E06vWWRnPsvZwUub3+gCw8PkjGcn8I0bM4yvSo1YapZnPRjTybH8U5lW5kXH
RLH1dLYDBiv7FkN7PQ6IJh1AmXVDGydCcAtWSqJQTJMJBr1RHFsieiyUnGG2RxLvb5liEJGc1uXV
Xi73RwT0hceGLNX/vt4YMt9hxM/2yYVTln6pFRafGQX/qkP4IhDhPMsRJVFqjjvdyyWMhBB7+ska
FACk9qxtol3tUz2gQseiCsdgnQuruyEo9LC+8n04j5i4EPurfcfaUPKLjUGT9AG7jYdLMQ72ZkvN
PXrjAZDFmvs5/0L1z1qHAC41SAqY8hm9vL2cv7XrvFqF/7OJ46X+seZ3O2NgYIo0vsqimt8LVrch
ztvneHDVm+Xt7lI+xpvxE0jf6/2vlJ7wiJj24Y9bxLHBNNhZlVMcXQcVomgK++3/ecq2dzVq973p
rP4pbw52KIpnZ7kg6CgPiH2+TIQS9tTJawDl+GQTo90TfwJTjBQyIouvXd661962ITmMwRakvDoF
BdFHqWW+5ulsq4co945DVKDFn13iS1tJFohwTmIOnBN3PC/syLobZy4Rvf93GfvUO/WJh6jLjecN
ngl6lJ5sD5jy5HORduoqXLX369yCTNsM+1gV2VuFuz0l9uN5HMzsDaDKVaaD/eh7WXRVVv9eT7zx
yuzEvmmN8dmBxPJUBB/pNI/PenKylcxHvZ2sxL0AfMTSi5lD995z5eRBRaUf/BHcvZ7M8qMEL3NI
5xSkK0DD7azcdqMITdk7i5SJ2HZn01Kd7JMsrT+rhI3Qa/IPDGbHsvedXYrRg8iTWHzGmMXBMy2h
YNhMHyZfAPkMNLOrWD9lNmmKC+oEgd5i832L0xKjKpACFyMxrf/JR3KZWk6xryORkOMjzfP90vIh
+vfo/lQwAgB/WO0FzbC9Mfg+UiiUyNC83vwpCi+ez7TLQfqw7qR2kO+Z6RZrhImYRg3vVt3EaKK7
+qCIEo+6qjvltlNf/ruAKiYSo15+3+IgPFugEfnfS7jIUwffvDTohg/F3SKPMlZzNIJmoAjMWmGk
mjgKYLHMhrY9o1nawCCOrmncLb9udVIhI8cHs8RIBFUuXiONyqKzyvUeS3q4l3btHMlLEN7m/pAU
wVWOn3alfYARYijTiUWQDcKBIaIr/TRlyO+KasqPwwIXMVTwBUWo2oFpFydg26SEGj+sCnLCxu+H
4I2NHcL0PLVPHNjQsSQLLAhJVXV2ptMULPHsCwHaHC1zVTpF+uja9M5mZg5i4XQtk4Q6bo85buWt
mVVnhPXdt2U7FzeX6qkERlZaU7WipWM+e6xvyNO9TT7Oxs5yri7+oXd+OVB1zjicHXq5eSI/RNqZ
eFYz7BIk1B05zTsrr/B/jUMUnxxs4wwXSN+KA2vbF/F06LEQUDZEHGOISl9cLAf4NMjtRiEfq6rw
9lZOJZ5j61u5YO2pk3kd7pfQRILT1eNWS5PyYzEL95a6oKi3DnLxgIcBPdqYrOhnEPhA1fCrEEL1
+W+xyHAPzICyCdbI3pnA0CeQc3OuURSszZlsgPs7b84a1GgSk55hk7CxWInqE7OrRu+tRrynOJMY
ftn5jUGj3BTcklREql6no41HPC0uiZFEG4/EhpOJ74ZQXzqumvEsUhP/hNY3OAkL1ysphOM6sUws
wmn3jICcWNzaCZ9RzB2AZbKB+3N+KSNDrHzDjU8Gqoqhc+OHsNlVipQV0Tz9uwxl9QiYFPlwMSAB
qG8DPZBb0gBOH/zY3+l5/gQ7bu9bJyh2FqUfnTL3lmsXSa/ZQT0P5uo8D0nJSjYeksomJYj22BGG
ZrTFE5Dvs1ocB9s239cyb51TGNfzg1cGyXksmxq5ovxMq4EGobIH5k7qtVFh/1a5TbJWM3VlK+0P
EQP/T9lSZeH0O5AC5YtwGBsxWYhbo3snR/DBHnrwnthBftijrdZaV9nBaZP32J5BQEzWSyOG+Jrx
IQrhvXzNmbwltGsPoWC646VD+kG4arQxJl1skcnBpJ+zkz17GQfRhY4PYQelOU+hENb7eWj3crRX
JbCVwzBzBkLuzqpd4pHpCoL5giWc2nWdW1lLesKDBshe1s2uQwl+zRB5XjGR8LN05h+4S/MGGwJC
F44Ia0bm+bmJiFVxXKiXd4ZQmnnhjbYejlIaXbvZmZzXJh7VyvOwbeVTnp5rI/d3TexSKuXjSQLg
2nA7MtQiQuGaeu+YF4dLYRJPkQ3IRPPUEGfuQu1H761ZGhcK0f7VNjoO1eRcTZ61oWFEbaIiB1PP
NKR7oulIKV4+9iKbO4Zr7S/HaJ0XmfwZOopfh8Z0hegCug9eOQshJOtEhE0uTzjolsmlXgAP+FCt
07/FJwW/0C24IhqHrzRdaSUGg0aNE5WPUqA6L23zAQXY9FMh+bBswnWa5SgBvhiEAKXdkY9mFvAt
nWAeMxyiPDVvhdH+ERmyrCq0xbmJAW4i0nJerDq9RDivEWaBbZBYV124xLwAY3oEG1DcZhjfGwOF
DUp/jAaOaP+6FRT/lt/yMplFfukgRuzJ5XnuLWxHuinwC5V9cIoG+xCr7G5DppHXAzNRngkdpnQo
4wsfE62KN0OM9b9EY/KAhcxa39/YwOufbXPABw9w+BQoQhIxT+ZUaS5kxdYA/kzwMsO0zjhH9lQs
iwNtUFNP51FSgSXk1JVSV7+1xSYfcgi4r1Ada+GWCvivJWJ/HSUeuJLZxWvQesFBRIWxwnEEwXoY
MEBMGiN2FH+GEC5eypAGNsWfe3A5n6zM3hYwH7gYebKMhFmhk+ceUdKjp30OXCx9hm9nOMWFsxZw
aY9jRoe8AgU2RoArBC3B++I/RXO6cjT3gZchtQj9Tpzul9GaOH/7CwB/gQevUzJPcPAazi6Sww80
HJjDmog1xHegI0UtWmbPEkfY9v5mUuN8HpYLqc362NLqdALoDJyj3emYLC291E6uZHGslEFNFDIZ
emSjJ2XdVM2xSvIfGSi5C+6S4ggUHO+RrUxu0iinV1f3bLIoKBzcfrtM6/k6lUsZPYQ3YD/+jthY
+e/so8GWvRXALxZT4ztwA+fSC6WfinnfKKq/+5IzRvrodG29KQRU/CloD4490BgkcvBqDpBZPZai
Xdt6BGShezUflu4x7TBGMUGerrtUTPsurM41eoBnJODGquK7dqGNDr0pCrUravUAibhFCJ+0Z1Lh
Bs5i2UvOwkPiZT+8U9DU26wh9c1N1BYt0nTG7GLsqkA7Wwwg7nPvsUDM6XKmd2IOm1D7lbLinZWR
5B70e8Dj0XMRUD9o3MVl4q5IoWjOmuCarb3QL/795GM8/ByXFRD57m12SO90Jw44oCMiQDtLiWcg
D64TTG5FU41rc7llBEaOfbY8tbM+2k1GTNhZ5QcnHtRo1tM1aOgE7AWqZuHojoqvhF2mA7SbLU3B
2LSQaYTzTlWIvnE+p2fGnskhrIuPUtKoHCPPPia5Ss78ixx/60pezSVe1s3aETNQ/u7hlNvjFsw4
+oPB8SaU8xUs8ksCwctX2bkfPoe5cx+dkv6FSacyxKj3eL/nXKsSxAi1LtlUsgD5ar0Rzncc4LJ/
DAiqtm0nXzDRNo+STrWlFJgvqtIHfrTxprI8W9d1uah48YrkKJBFHv7M5wmGkw9N3DNr7lRuWBqC
yXi+P9LReVRfixdoViH03VSrm6AsvakUVV9N1nAWCGQ+//tl5HGAmcCuZeQaozJzNkna5McuAzc8
2E65nkxjRzyZfVUkAOB/8+190vv2TeiaqHRtXeii7XSdVOdkQRtiQQhObtPtCeeh5IFtsSY8I4WC
GKYXA40gyxm84Em9mmXvnQYtQbPSx/6cenfNXrfJ/UI9eXSld12LWaBRJOTifAnOk9PVJ2tu+hto
3JyIV0gvog/72/1SC/sSmvm3mc1PMneZeVNc+mK8ZcEcnPpJw6FyUNqQNHSKVXsqE6c4NUnnPzlq
2N43g2Gua/KFl7usK+UP2GaPlsHHQbRp+lo7Lm9GaHlrtMByB/8zPdi+46xHAFDomifoRE238qrB
OVldBlln5K6e8T6dykowMvc1xR/0POSSVvGclLPxSfeTmYWjwp0q5mQV5Jip6iZZnFRNeL1flC3C
axvK6dikzYGhKylgVQPdJRngfsb2iFjDSown7jxqiTR49gUSPdGh9S3duWZgiGc6qcW8NkLf2Bh9
nD7b8jUDGIfCW7EfQgtqmZLurNKjmULKMSV0KsWpE4x8EsFe3dB0mkCsB8TNG2rrsmg/RMtnGg8s
4AYQGBtF2dGEjT7OhGuex+WiuuyTRWFky4nTU+WW9davZszd6DBeJ6qGziFdQ42e3lZD5++x3ZAr
K4JTZ3EClEivjxrv6UO8/E/2IsKr3fpnAWju5Nhd9BLjNl/VVh7t+74HZIN4aodkCGWu6eJjp9W0
dUEAIX21s9ug5BVkr7NxIp8UzEBnN1+o6x0ElfZjt417czrFHaKtMpYuaGhmAirTMNaa4r3uSKE8
OA7hF7CRiV1oF0C7O4bklM3DigQbMj67tt9WdE6L0sqvee70T9ieqt2ChkE6ZF2C2HmixaNf7Jle
Rpxk35S+w2eKN2kwMijhvs/OCk3JEBNnLyurj2Lw/96Dz9uodnFcMLdivjsfigClWd6IaC0mr75J
bbo7E3/msSGa+RJOoU3n3VgZJDg8FgHhPUZiAexqPO/h/qN3NLRpU2YEMC2/CQYbVrQios/bIq1A
gJSunYKDYaewNfEzXfAc0263/HU5OPKUCpfcscFGCqtgyYuAsI/UDWBn45anaAG22OfYbJPR0Dfi
Hva9HeL0qFr/3ZaUFQCmh7WYPdQJi6J+ZVuNOlOuqbNjB/FhjPIXVZf7NPDj21yI8NUeIjYgnRg7
kSEZLMXcnMyorbdRRKhS46l1Z1rxD1SkgCkQaF6nETy60sYmJwzoNrjR7r6gQu/epkINNCCeqjA0
T8qd07MRqQtS96WfuvyWMaYTgtYJlxAIQ2YC9F7vdKU6Owz+KK+QkuQZLRicCVeGF2nFzPZ9psWo
Utt6ukmV2o+p9xk4xhLfM6xcy1D7LO6uQuR0rIicf8BAyNCF0wstFds+TvpU5YkCHWl2mCyezK5n
Crp0tTi1EGiojavo2he/ClIWTOeHVtN8cCJcx/yLPYPyA+dakiLuBy2rgNNNowD3ix/uGi9bNJt+
PuwFc8vTaHlsaqzTNJPBNdrzz2kGq3HHQHWWf6tsMzzlgRMdVUapHmp1sMLsu+5AgjsJOmm4p3rj
ZGnPwLb0H60gTi5+bALg4AzQWD1gBjnvocCTpEDW+Hrg6HK8c9uU7X7WM1leHW5skOJee4Y4+h5h
gLwmy0Vp9UicZnGs4YnY4bCz3cx55AYYQAwtjUx8fPmx1oqWY63+aKsEt5AO0cv01WHn2GYF32mY
3XwSigSfnj2mgsM5tcJ4r216ZDCfQuag4j1o8/AGJCn+WNn0m081oVdbC9HBNk9AZ92tyMVUROSJ
qlVW/HKhe7QCbeVKi9h7/O9pXsv+KEEz/SOfpWbv7yrGuDh5smAXqVXRtdWbsNDeOoYxbTogLbyh
Uq+k2Xo7y2fz1Smy5HIpKPq0DkERJLhe4+rNDGG+RwmqsOxlUaxeMfjHt/slnSgIVFrZJzzJxhvi
IBIAb0brRl8AWxnBhvrbIth31xupsxflSJtNEoQW0j+CcQVFANsf4bB4M5Xh15vS6MmQ6ioa7vPU
EUv8XQ9lf2zqtv3BhJp71fvhaoynFTkOL75XnZUZcQ5vinkbpD5odtKv9o7ZN09ZsR5dsZxTJvOz
NG3eLz9+9nKG/K7uX9MUDP5sALOrkQR4kaOPnVeH7DvOdOHYFW5DCR4uUF1wRBSOGceFamgbzY8m
7PpDgL7qMeZwvMoycj/yUc6nNA7+0qlCM+77kNZYNFmM0Z8JgqTRDnXF1RiPzmDWYFmgAxtGxmyI
ath4MKR1lgZMj1yoX4Vbz89ObF/BrMpHgbJfQMX99yzDIEvmSrkl0WL6MRfPtFDdTxK8aaaO2bAl
bsv97OgNwZ503uinYVOVH2Dw+k05ufZLnkA1NBifn6AYgIFl5tnF2adNXt6hwcSzLljfCyg/LwY+
qPX9UZwwKLw/Gmj54c8dNrJFppw4sfV0v8i4QTHoomJavtSNXnZd5rKN8hhS1u2JYjF/bvPZvMXs
2F2iAZqyg1MtNxPAgd5EJ7ZcZh/AAL1oMiNF+TSo3NySGbWYG8cSiQ6WfA/NwBmJEZx+CaJBDZF/
yKOZAJKQE0E72Mx/jeFSeuNZECoSSItyaOwOHE6Tk1yqiXrg2OM36auCePQJg+QDn7FBMQCiIhZZ
e0knqu+B+fySgV1vnRoFO/GnixXC/a6x2Nx6Sukq/EPrMX66Xxjbyn20/EBuYfs38+/oYvmMjbB/
cmw8iREd+ydUy5wul6osHeGrEFP8kIRJ/jtFC0uPXZO/i5lgzbn291CqiiSRboNaDkZ4FvjQw5Ta
4m28OSjP3KzvEDWX69n0v0edF2fbDauPtewophCses+q5UWsRpAOxIRX5zKtnzhehV99Tz3WwIFC
n6B3rlPlb3XC5B7FATmEaYyoEFyFObebcTQwLWjXI4KglRBgZqJJQG7FeK6Rf2Q9uMEe5eAG8qpz
HomySFK3/pHiblvZ0XeDmvnUUCE4unkqiBXAQkQd3Jf6Cg2ZA4DR+RLxVkUMneDAZXq/sC0j23VR
ndJ7Czb9aCanmvAw1PREbcHlOFd9lZ+oOU6MhLYwYv0DCRvml5ijcn/fOHSMxCWg8t5kRnkkUGX6
Ic2iXencZ9xBcZEakJr1vIRtOOj0ZukjPMdYfsSCZfH/fxPm2DwMo9+8OqglIZvkJ4vAd5DpG1WH
5HCa6AGmqRSvLuYkUkC12N6f9uSRwJAQL2C44CF6TNOdaPS+6qp/jO2+fB901ey04SHDJsLyNfKm
X7YWzlWnTv6A/0xec9J7GcYb5A/NSPbWXTlmm3QyL8yCcYYsfdGaDJCnBSTDuZGvGU6on0ZLZUfY
RIDJYpdvCVtj3+e8nbnRnS1/nAAL0gvNs9b5ZSbTF/Vp/dyiavZn/chyV+0BeBJsmFX6UbssMMYc
V7vcojdOIwrH8jIgkZoDGTBkXIgTnedh9t4Tw750s8p/a6hZIbGIIIHMZ+p28YyYYsm/Q3ktfSYK
LoyBp6ZcZJC1n/4SZbfra4pG02b64DXpfO6li+loeVlzdzyRBJbtbCR0yGE7a1vZ9Re2EJyBZXhg
6fGOEWPedTi7/YtJ36bBxPvBEBcBi8AiH+rEOtFiyTczbtzbWH17jMBWcEKGD4oA2NSuW8udN/IG
x2XZbTurjC8AjuKLFyyRgv89t7vkpaFpsb9/6b+v3x+RUcJMxQCr5OfBsAVm4+BuMufrfxeXCJ2r
q4I/CXFA+/vXI9WPDAnEt2m1qbGfaEKfRtTLp0lp6xB0UjzDIO3ful8NMaDkK9g4NZt2uvFKM63z
yO9mVWseSZLD+tv68Y8ePNI6jGR6EAvkvWn1HtPX3hwpLSCiOM9BEFzYHKYfPYNQ6gwBfKz0X8oE
KY9l/yltfBWh2ck3K2GDjwe9VwL01/28iiRfHrrR3ZbMbbndUM1pn5bhvSlRm3A/Jjwxz7VttE9p
sBPv8Km739UkiPRK6CYIVWYnpBR8HBRcyJ5e3f0ymON60AhsecHfaAsc/LLzL+5yMXqzMtejtv7y
uZSkI1iluf73Jzikd3owMYL/33eD+5rBBcyUIb2ubqM7/6HhYR3uz+4XktrFnu2wYqcpCQ5qO7Rc
jRpPSjRE4ti4Lnucv8gHGvtI2/xJp4F8vH/pfsnKSHDzg9v5//7ADdo3oerHpgK97bVRdDFmO4S4
kn14c90de7OXG17dmULL+jskU/2Je4nu/xyqQ+3k+ee0zpb5ZSmVOLhNdaNYpTPsWvJZ2z2n71nI
dxQzfMIMs3qLyRKaG9Jtu2r6OShfb7BqM9iG13eATbedcPS+zEPJHh1M9vZeXSfFCZX0qoxD+9hm
NXrHljDQbGoCgVOUJZ1e1R/pRZzArKLdhxMyCThyf+FYLca7poRuYzcf5pJIHgLP0qJ8gciiV3bF
M5CjDL0BNTFCn7GMEdElb2kSrmrT/juqD1r/HE0tN9llLS5A6kukyTIhZjrpk6NtIZ02zOboLu5j
Rlo+OsJsWVPRqJL4FDTRJ8cKE0u+QztYdi6qABslCAFP8NAwgs7N1ki+bCbBe2JVAd0xGUe0so5c
SKoqwX3uU256aOYYbmPoqIApgmYpT6atb8HQImnShD6VE9rqlhukHMitdH0kwY5hk6vnjw8MkUm7
05xEjW6xp9GlQ/bePqmgZhi+/EVShVe0KIi4MrzfxdL9lB2ifEb8q040cDs4GG5qTc0WRZyRh/DP
SP/boc5c4Q9mSgOkuOmL+orjCqYx7b3Af5xsIwGI6XkHU6WHWIIsYQBakQVs7zyYKiuvqUGUjGd6
mP1jjnmtTIjTq6u5xZjqWugI82gzOxytO+RovtAAMTG8KIJ/QO+Hv8KAtg1hrS1SiMX6KafPAPnb
Q2GK6jJVSJVD2fb7FjtyNmALpQF5HLXMn+aW5SJmnltJWmGLBd6XyaEP8rPuinMd6mHVUqeT6WRD
wYjZI+m/rafuuwmIyaCmBrBbhrfOsP2zSSpG5XUAVXpO+XGFU5tqho6lSdx8h413yS5kkzgkwtyV
I2kd0tPGtnRMsD7xWLPgY+pyoNGv2rz+aZoAJLKeyLbQqoJNICu+g9amIa6xm1arKETDqlBJj8qW
Pw2zXwW+TlZ6ToAHC33IUXLsyxiHZm/fIma3b16k8F1MHb02pOu2i2jRaYMbWmGa3wtRdA4I6zRH
djQOQVszHfxD3VuP9GCyHcPIBwMk/yEo4/jQ18a64Uyz9sgZwOgFfm3OgIBMgfcZNfmqlXa7GWbp
7uOK0MbvAN/4cwDhcuiq+DB3sAKkx6/cYg88Fi0ehTARD9ki+8Yr45A7jkckJ83PTc8DRMYmbGmX
Yjqqpw7cS+iOgFsZP08PTTk2qCfSZ+gGTK7y/g8Yu59AOMhczO12W9Xj41hhksMgmi0cS4Eyaz25
46cnI8iIKUGkqJyPnpO+IdiTG4hnrEU9hevgfHOI2liW80ehiVj7aqakGbdyTsXW7nW7DEnTteIQ
TDBzJbGS5VvTJvU0qBFNZgDjmPSBWwRByKhvpoiz87fUYHRcEFGPQ5VWY/lNbI7cuoPVPdroSF0J
LXGu2m8c5857xUJZ+vZunoOPJMcs2kwMKh2MmMcxtj4NFxtdqZxbGIsc0xwGbCOS37Hr8kpHxk+f
Rum2GLu9G/VPFVRhyuJsmzb4LI7C9dNHnxNSNftnwbH/px21u6RNCI9l7QUVxedN1t/a67+DlCkk
mSEdCV1kYlRTvQMt8Ctyi6/RyRYQyAJGgrq+ilBzXcrlVvBMW2wceLKIXvrmAAz4Y2Zb7gmZ2HTu
a0X/4NFOIPCHFqgFKPZbKyrlOY4DhNPNCECFYCE2AJYqq4JsY8P7qtFpqwlHhEku44MuyYwgqx2i
x0qr6osEn2tsq+oGWZ2ecQLgiK4GoMgm/aMXsI9ijkgXV9RrQQgfjNFDaxrdsRvU41TIcyWQwTMj
unkWnHLpz/GhtVS8yLsXvzIlB1BQlAb9pSOb6iFNkH6bff5M0BGe96D62dfoMKYaE2gw9/U6sqzN
3BTyCP0Q0XNyKkCPL2qe6+gWN79r402lwlNai78GrZ9NMVT7dMiMYzN5wVFx69HUmec1Bv6Bzk5D
2VEOCL871MiA1/8awB9Bf/mnuvViNOnmB5+kj5osUeTH/tZTcFCkJsRPekOxWwYdWguCpi1UfLJE
kWY48ES6/A/MNViF8Yo8OMzUgshN/10TxL7N8u4lrQ3/2AaPdYPTGp9ItUJVigrJYYLhk1G/Ggf3
Mash0kzhgAaOdWdr3wzN3vE/nJ3XcuVIdkV/RaFnYQQkbEaM5uF6S2+KfEGUYcH7hP16LbAVoyKr
REqK7mBHdTkQF8g8ec7ea9NjCm5qiVZSMJCn3hN7s9HSPSZDXPxhfdLTXF6QUhStfY+wBuumDUiA
gKx+ngTvmlGP8VkbtJ9Dqi5L3GfbUic+YuyNn2WeP9J5QRflJz/LtrvPayL6JnFhhnjZseiUFvJn
KsKZdGrCvZEcshNIxnX1NCjQNK3ef6lGxz0YDd60nv+PsRaubUrFOBm8O2ExHq7lVDCIV3q+y1ze
D1ftmLCv3T4yjrxatwB9OGWkDYesEUMBhDjE89t41PpDjCTMi3NnD3765Lj9hYP6/4BOAS64Hx0y
OZBQEeA0UVqVH9ooajdZzrNEnPtiGDln+FV2kfTOBiPDjynQr1RHSGJQiLPXJIeqDnYOGYGP3iwP
QaaTIpeOnqWMuKiIzEt+7rb3g5ymFcs6mjlBC3dRaFG8IVZQvxDjPZHziEvDk+3qiBML1mBhYlES
FnoR+OmafoMPD+86bujdEOXfJByfmLjXta2ypa4Lus2iUFtPUHlUWq+T5xmgL1M2ke6ac7ZKzu85
OCinFshFkIx0RfZCi7C76BTaVosMBRpYSznb8RFZruCzXk8O8ReTG193mMD84TSpb3lJiETmWJsm
07dlGjz7evkjtwfUTGARaL3DhTDii1y3kh0DhUWibTWtpcGrBela4L/YMmm57jTxAKUu9opvIi6f
o6H7Xg42yhosORuatT1i5vHc1yBi3bT8iSPvZ2zm17ihcCIwE9h5AxVhpyTjfRmVB2OoywM1EyPk
c4X/ZVFKCD+E0gJaB1278ZhV3JWDeDSgC2PlzusV3eXUB7ydJ4WP5Xm6QVyLgzrJd0kEmDTsvOuY
AF2OAxIkEzCKtfB6RGA2CjLbapeqHPZZR3fWNciH8SkEb2qL2YGhw7Mc5njcYMXo6joywCG0tE+X
th0cVd1Y+17rtk7jLp3am051lqCuqqVzaZd0b6fLEJHsj67XrjGAr3viaO4VK1c9AyiFc8dj3VxU
yOwnYlltp/M2/U8VGGotLKAOChVJgVJYdbLclwKzijWEp7gp+FIFWxd77IRf6ywprhYq6ci3KJ1N
bWcAGsmy9YLSuCwzX78E3608LdhJGJIHI082qKkofcbpIZwgjNZW8ozlR7u1jEbtA8Qui8F3HhVj
u1XiGzc0EBzEaHa6Q2li78bGA6dAJI7LW7JjUAvduIRM4ptDf0lkJ2uYMg8cl/8t7BkMWcRxLkDW
b8Ba9vsKL2ockOoz6nTBYMxFmNo1GiJ2j1CdmJgsKC+w+pl3TlEeOxca1mCuUPcIEznvYFwOeRjv
8sjdc5beFKlkuMIocxckpCgU042T+BzkLXqO4+bj/CzDIR2r+GeMHP0hzxQOJCVpuMKGfDf//C8x
cgivXPB7GLTriaQZrwWcEyaWu/ZI1GH6ha7EZUdENBjk64ZbjboZhUDeerditL+R9e6JyGRohvIk
iYaLj69O/Jbt5Zm2zl9gmNghHUawb68OVAxnn1FxdQH7RhIP0PqD1L9u7Q3mQm5l40YbO9PXWWKN
N4apUDZEj7YRntl2tE1TQtWj+3bCOmCAZmElyQWd5UzbEf+hP074ePAil5+EklnGnGP45q5KT3c8
4bqOqesubbS31103DuiftAW99zowgUObXOD3Rn8mR+eETiu7YXH6ipU0301zjumrJgZeDnwwzSI5
CPccg2u7pw9XjxttrB2iw2VzqIdujRopubNEchfIMdsE6IYZWrUbVvEWvWOm32Bx1G9ajF1aA4Nu
wqxNigVkBL3ygDTShtTt7tTmcY+XuBGwH+xwZSuQoJiVgEFaxBkUBXgB34tOCL6zY1BMw6rCRUGh
ZK5bvyquVGs0t9wAC3AXCRBaCeiriUtm4QYdylTPo2ME93CJfs7GOtlHLNkDTBoVR6yK0Np2DVgu
GHJ4n6rS8/h0bahsFTZ0zlrq2OWQiZLImAe8cDcL2a5BsLE2iEQeAgyBEGdB2vJnCHxOQtvGhdmc
J6cIt1Y4Bksyw9UGPX11sEsNBv/85fWHYNQfYnSMm//+X2mYhxt6Zw+wGpiLqYQ2GpsEeVTz73r9
/a+/1Q0dcgzIjbH8Kbx05i9VjgVYiJY0+BILRsHR1ADTvfLGnPEmYybWAPG96hvvCsH/opqbiXXQ
e7d0hwj3MICdC04/SadGIOl8SRu4E62NMh8D28Vr66s0zHFvdEhJAhoZ60HLU0rwligSsnTpg+PN
ff3iGM49emRri1cqXuPmKSCtVO5ONtr3Ju4yfMiQPkhqLA6vP7SS6HJkHOM1+nCYsuymVXa1o1dL
H1W7mBS5WJMpzp1ECgpB7ItBLbgfQxNiu1HGJBqA2R+a0bkWdYl0wyPpAeyEf3r9klcpkAq3AWtq
ESad6QU1sa5IjqHOuq770ryPACpKLZ5upzwXCAonsQqopYwwcJ8DKXp8WyBQzICMHjEwalJVv3Qi
kmtSOt7MOFH4j3wWcrKuRHlOPOldKlFYV8144SaWtrFbJQ/egKCgrxXgWtMZOFLb5oE0GijvZT2e
rgaeyhMe5RqVsx3AD2hqtWEE4reLyY2sk+Jcps3DUqxe6eFVh8lmSwdmOg5akF8QKFYxPqxfgI4S
wOlmCk9GuRRVbxwGU+IlFaN2Q7eEsSjd0CUtyphGNXEKeWUMy2R+T9T8duRrGTjpjiS/4rEr82QR
MN4y66y8scAKwsmYiFKYQQJMlOTJxgCx7lnOSdSqIOOTMQZYV//iGYAvrE5gz4JjfZUGuAWKvHBX
oTOfYQhgxnbhImSbsmbpukN9ENhtyexmOWqgy9YeRuoYfQXj2OgwesGPhh0Cdcp4miYLJS+seiEq
gjKcYq+8uN4LWVKa0/3aaWPUXER+g5e0QEnmV5KJyfz/YtYb8suwntSNx1GFEhoFqFdVfK6aeXQ1
eUHQXMLVluEJDcV3304Ghtlnigbr5Fs28tU0f2IObx9dvw+gHdUYApMmW9cWlsiRs6c/x5iapcXx
RM+bdUQK13bIcgQYmvGCmmL8Es64dFlkFmzBngEOjODGHrAaowbPkFKh8/Rk+BPXrtgxtyz3GRTJ
Vc9ys2xGDaZnr5dXsTkFOyyzRzeVzaUZ1TbFapncE5CN+UwdCitLT4gL403XePqF5tLm8GqZHkwX
Fa9V9GcTFziWVJNQlyKGbDMeEi+On9oZ4DwmrUuMgUFXA70DdnS0HMJvv736gEgpnRax9kjcwACj
6uCNiILgx9rtA2rfIw03uZPZ4G4jXf3swi67jtKhusgN3V0o02wvUDBa61GZ0cnuk3HXie6p6Oh8
dD1m4cEdVhnGzNF3mscm/xJZSHYDkzNG3acF9QkEzLS7UHY7T1e0Yotdo7v0HHnwQ+McEaFy6fuW
th9zryZQJFzovkntADXrglqKidzEqcPocw3/W91tsqKdb+g8qjQxpmmEKdD/d36UsIVOcQ81SgVB
f6jnLxYdtGXbCXsNzYQd1K2MHcO27G6Czr1zOXCQDUSpaPqgmVIBYwg05j4iH2Ol0S74pnU7EDv5
kV5Ntc1sf1oGI2olevworbPsbHEXHrPeB2jq+8OBQa34K6b239+kwDb/+Ds//l6UYx3ROHz3w3/c
FRn//n3+Pf/8NW9/xz/O0fe6aIqf6sNftX0pLr5mL837X/TmT+Zv/6+rW31VX9/8APddpMZrGo7j
zUvTpur1KoKXYv6V/9uf/JeX/00AuKGThvs/J4Ajsf6qoq+/RoC//o6/MsAN+TdLOBJbhDQsmyqQ
P6t/aRSR1+bfLM/T6Wa7kjrLcuQ/I8At52+26TkmEA/PAeQ2l7tIAFX4H/9qib+Znktjgmm04UnL
Nv9PEeDv62aDzGWBtcNzLOKJHPEudbajoTh1MxLZYhnCdAXVzCsgTcysZ6Qf3VIyIdjnlXAIIAEH
kHh9eZj8LtnB2P4iS7qvtQjLHTri6yKUxiclqPE2d9gVhm2akgxw3ZXCwjbKPfq1rmdejXBGo1vQ
t8JeFgq3zhCeDT2e5iSJfdGmqMghxgH5Hb5NU0uCnmaQSZxEp96nPenhgmKbTZ7TptoCKywpvLtP
Mqx/O3zMF+k4HjY8Pi0HZ9Xbi+wQbwad3moLn7haGxXw1JTjItaD7wnKkyVpI/4aZXVLqlUe0CQI
v6WCSZdZ7TtH9nhWxG4e43XO8pfn8A+pzYY+355fC3iuzDJsh2MyDx8EzncFvC9sfdJzJ4B4EuAB
LzI6syE8jmjScBqZusz3haXdN21wH9LP3GrOEK6VFQO9dmlKURvsGb5QRjbJj9c46iDxL4g4AqyK
XJxiu155rt+gZUB0pLc2voaI1oZJrid9WgN0LzarRWkZ9a7AkbASGi6epoVtEzW2fj2sXqYBVFIa
NRNmrZawFDMP9o2GJ0133ebs6B0iPTZ+5hDILgc83yA8NxkUb3qR2hUvClZ6wox2dluWYCjm6CMt
3+ajCxqhnnzG+lDgTS86+vZgHHnGdgG7BRUX6UvkIAI9ThqIqgFJXO1QiktmQRWdC8DM9KlMnESL
yijUOmnanQ9N6YiWY5blFofMZToedlp9UfJLD4g2MKELjuE9M9xmrvaMqh03ip5Rqpni5HRq5fp1
fKxlnG3YmDqixMuabag+yER/MBAlrDSYW6tQMWozKKj3uTMSB9tzUrATLJXSiw/CK7+1GW4Iwxpf
PIiL25SICSb3UbsaK7UOUiMH01Kcklmo7LapvfnkoXp/mJ2fKeFwIrRN3ROOmF/ZX4/aQxuHmaNz
NmmX8Hagt9rK2raWS5BWPW19dCHchJRc6WKIcPoOP6Cc0J6iNPny8aWYf7oUSR8Q5raLXEh/l5vu
cXTNID2STD2pvc4yjFxCMjNoN3SHjGPqmmTlDuaGbjKYvNB/0KLcWvUSFblBMwIJKpskdF4L9y4R
wWPx5HUu6O+0cTZG6/7UehGsgw4z51g264xKp5qw9/S0dHqcPWt9rOgC9WG3smPzFtW82MJ+OX78
Xf52CueG27rUJduB4D/WuxvOAlnr9YDkiyS/9Ny2WXXUbnpnAj9LGMY64EiBDl4d6bFSDlUkO4kU
7krLCVU13uKTq3mbVf+6ItuGbgj2K1t3eAjefvzo5waL4AQEp9U3wzB+0Bw2YYOnl6zj6Sogfxsj
FsQiDd808UOAO3XNj4hbg95V3jcVnP8yzKdVC7KAxeOTy2MB+33Js11pmwZLMiuf937HKMLWS7SS
grh/dIra3Jqt6cGlms7uAChzis1jXOI4RPS9c+fMC6M0/dWE3YgWoFs+xYb9vfWz5tKCRTiOmn5Q
bRrtJvSblzzby6ZpyaHJUn85FH3xwPvxva215lAC9hk6rHKa3/jLpLGvwqZrlzMZK9COTGGKpx/M
yVjYSBiYUjt4AGx5bfPTSVGkXzw3vI4EPfC6R2FGGuXP0cOOy9Rvo4lyxDu3s+sJ9VSYGtTikIZA
CDaK3i/tQoMU72Hhw2gJKs0/VHFLZMBUPnGmlmvkMHKLbNZjf4ecWA7dN2PAd5lOt/xVyaEYqxRd
IXl7Q2TbixQXwyIey/Bg6ROI/sBDVKUcZFuBOOvgjXBgOldx132PjTw48LzZ64KlHhttT+FgD+CS
zAgYhGiOXlvduWUN3JzZUeDKXVlnZz0P3Z1wLA9gygB/IugOtF4ewUAhaWlCwiqCGhmme2WpGB8i
Gox1XNr6Qy8iLB14KkuQGBCOhLhPKDtWrimXiUOuBdOQhqOUiy/YHNEbFAO82KjWV35KYzipCAyq
ev8J7/TK7uotvRiaCrJYm4bc90QorpVbqv049Hul3Wql3V2qevqGl0mRHiABYeUG3Jhohx31u9f2
2r3jxjhIDBY5dHs9DxMi2nZgilLuXj0FrIL3YEouPV1hgPCtc1Iq/l5hcYJTfFdB52xLl404a3Ts
u1OZbxP0D9O6jk1/zdoq6Z/6zp5dcCWn+KvFKHVRw75Z9S3SsIiMM/YXNN19+IPsjOZ+KMybgjIA
WC9xYIM+z56yarii7egf5HD9alDwKvvRMrrHwG5IeJwBWbX7kvp6sw/AnzA0bNSZFPirAUM4QVZT
ARth4pZWLCcCgxXfOilX/QDMLNG4r/SklwYy+YWu9y8mSPow0UCqmPBvxKSfTIiwFAThgfcSoDVN
QVYn3IYBeBG3/xnoYp0RT7JlGJot8Bi9mBUEMt+d2B8HmtlBR1+cVtMCTfPs8FimMRF8VKYxwesH
CzfZCuzLuJKGmAPhGN4i6s1WiQZh0q00RMYTSuMpqOvbkG+YW2vcvJ5E8yB0ABHo2MHNkSQV38Ut
U/0Es76v0bzhN+5uDMloV4P8m2jtcNXlPtSqOFV7FNj0P5yoe7GtC9unZZYNiiPCP08Rf6re/lD7
OqygljAFhSUy4bcrLZMKA3ogK1nfEPxaDChy+nCwF0xl6CJE3aouwSSZPsGmZCEWaAhKxKBUTOhQ
r4hbJl7F67e1ESu0nDjudfMZ9G/3yYpr/GETJkgPkCXnB516a/75X+oBYhQIiRcoPxCyLGUHV2m2
v9IXiK7ELGVzuP2169wlsfJX0QjYO4hIZ/NIDf7rgPrmfPoveZtdFVGumv/4VzHv9+/KXc4xJgwC
yVnmt9LEpqMS9SbicJW1EsOCky0D0YWU2kDqcI455tlgk730cO/vdX+EulLeC4sJahaIu0kVlFy1
einoeC4ZJLZPXkaVkEZWx3RF3sZ9Oe4//pBfq6XfLtkyhAv8jB3VfXf3aDcaSkUk92ZZ3e6jFpT0
NM2pu23bbDKzIG3Hqnb+qDubTgZflVYes4paxMoltMjiKwIvFKRm0+0y3b18PZChjYFGZjqC8pRO
koayhOkquLBGq1fcjnvou9my8/KzsoDvUzr+fz4HR5+/J5t5jOe8q1ho/tlTZHnEV+lA44CfD+AQ
xTn20fTK3m02g845A9eLRns4bNYpnhsaiS9lkxN5T82l8Wcv8r5xt21ktrC3q69Bl2Cl8A1z48+T
Nstpv338UfzpQaasNR1WCsYB/PP2QcaXWTdDZXJYKntEaoUvdnJUZ6s6VcIdoe4gP0jshByDmXRp
hOaeNx8TpBekVx9fivuHIoYjr67TNrAp+Yx3J8ohzbXRTdtgifdPp9NXo9Xxtl034rKFI0XMGodc
dBTlsfcQtUPVL6+iGvA4510TTZO9ymWqbvXG+862qe4iOTxOKcDtXNTxbWhXN41dovvo/W0RsUbY
grGmQhuqymIXR/609lymByCcokVfJcciU+MySOSuaI05MNRKdznPLHw+9XUIA1RfVWBd5FAA9703
/UyTAEE1wGiHJErAoAP6N8j5TootQaqrhjxpokc14P8Fxox2IPOkbOtDMPEre6ubCWKZ2IQqPRVT
+pc/LsjK733Fmt5A67xuhlNS6XRxJV1LAuP3qTnc1TRfToPE3MWk4WspmOV8/LGY9u/ri+cZNgcg
jvtM8t49IVlfFiYpmISszBuqyfS7HYzmCCUaQF3ljGsW7FNQQn8BiFazhPQ/rWkON2po6AoCGwMN
t2prF8feFIQbwLXKgBmvSfESDnusbz257XBJnicnTgf9vjJpa3u94snPqAsUTCXUgWOJaP84lbO5
TrmrLinzc5tA+qB3+MmrbM6bzLv1yZNwQQWiZMvjiXz7UvhkfkNbgVXodh7porGF1gxRBlauawSK
1mU4EEivOvSAndTd9WDRryxCJzknVLYF29KCEXO+HoRBfqqgUuyeA+jst0k47CCekJ5ZmBdahtyM
bjuN2zErDvEAqHAEaop9oJiWtG2sdW/n4b4BsgFWQH/UgEk/Vf1DE9DF//hDtn8/4Fgm6ATPZYWk
o2K9O0BIt9SSuOi1xaSFPVM0s4HHUN9MkX4wuzK6qrOX3Cu7fQwuZuFNc/YHpcje0kawLZAN6hYA
qhHKqxCo2DHShLPCiALrPzLDowyjOy2gF5N2k3/oG8dZ+pM9XI0dxY07BsikEOhs7RT5zWzQw2GK
nwqdAEMNaZxFR13YT+62iUzy6R3FnKOsjUtloQHsPSxQWXtfNMI/zCGQdXSLJpcMdHiaPWKQVU7f
aa0YS/qGmEfyZA5PurfX6vQk9dQ+JShnnSmXuyQUhBq6nf7ZWXbezt4+TpbJOd2ic8lObbze/F+K
BSTKSVpFA5oCTIWryKBSDEoPaoztoDzj7KhptPep7RM2tS5YaqDT+I6xuY48+h9/0sZ8VP3tYgQf
Mp0MTGTO/Oz/cjE4NejiV3zSYwEQs/LCjYvmFgdFtMTASQugweYoBOMCztolHMuQcnGbQiAmJOOT
Tqf4fW3hzvDQeawwyATfawRabepUCuuXQI9KbscGTG7Om7ZJ53UgD6EIzsTVMA3rNUI2XO6dtSg7
bDE2bu9b3ZiPUpqPtQJhXzZw9gdODzo9NjKUrYQXl5U+Azmbr3njB1A7oYVoMWbuhNPhx/dV/OEN
mnvTNGXc+YN+3Wh/ua9S92FmthCCJXM+ggAUU/ZT4BC9QZP8yp4tWzbB7krPdk6oY1Ux3FM8960K
h72BaN8iVjucU2otCdZcBKatHaow9AnqJgfabMRDxzKkqVxsUOZy3tRqlHKe+WQGu0++ld/647Y1
d8ixVUmLZ2SeBPz6iAhrMJIOZgHHYpC5oy77DYMu+5iayRN7fwKq77IOqgdZ9gLMp1oFbdvd9U5O
h5Mi0rZy7Wj54UNe1/JQGhq6XTDfeA0sKBGYjxMV2DMjnPTaXF+ZMu8vExfBlfJD95Ol3BB/+Gbo
8AvP9Wj2m/r77cspYbX2LX1q8kFJ4EsLlPCu/4ArCD5FnF2JdIw2jFnRZoPjpmMwEkIIAUZhgcLg
lUdXyfDDhd1itNWzEOO2IF+LPQrxBbm5RKQ4xVolgOfucld1a8TRCWUCGrvRaK9eHLA6duo3X9IS
uBavOW4lJ8Dgm+j2DXJT/CAouS4Ghd6zGGy1G8duG9LrZA0Wzr2t4eM34ksoFs6tr7E2THbTrVjB
iW9rS++UV9NTl2in2lfleWrEs4dX79YNjdsREG/dy+qWsWsM1HtX61Z+4UxDdxpql4jfiUPuYI31
ksjPF5NetDc1J+AIxZZAcn3ZpDqKY4ygXRedhMvUtrJtujDa3tQaMlR1HdDC1r8N4/JKyp7wNk0n
V64gPdaCKuGSekdA/LiVHhA3V3E+d3IcUbgjpg3pBEhFcOBYFk1dyA8o8eemmVVN3kXUiGGpBSMO
rIESmXFq9qxRyae5hVlEEUCooh8MPOQqVUWPy1RAkbUXvqisZ8fNaB8lWb/JG7qcUVjraw2I8FXu
J/o6D5j5QvVWsCL0x7G1iXTAnwmtvbpvdRhaETOVDHccAdTVvWfTJxsYM39y+vH+sOg5lqt7Hmuf
Y/Pv29fLzTynbyDrIe0bQHY1UFG1umU+jr0EGg0GUUnHZWGQqtFMu7AU6R0J3d7Bt+ORjg5S94rY
YGviAYaiE21IitgDLi0fXfTwvQe1ps+ici/MuqZzptoV4jbVy/E5ys0t+D5xEyQ6fY9iXAeDjk0p
Ra6Z6Jk8RnTbl7mkoV2lcK3LYfgZAAS9NioDLnLLqBr1Ve2G/t4aeDL0DNNq10O8hODcJ0OF9FXg
zre0c0o34TKwCOJ0xnaTAIn75pg1fXL0i6XflVeAucHFhm53ihRZ6lqnaTt/UAcGRI9tIYkKdspg
TcBjty6j4A4Fg3lTtfP9wiZihY32hOCJXKKor7d1zxIzJaV1EEQKrWMcE1/G8In49nVNxPCzY/gE
IPkOxEkF/sz3ZXpEm3b9l/CAscH/ff2EyEvt6Bls97o7L0m/bAVsW3HeCEE3tgRUYJp0a6D3SRYY
pkFtNz/YeJ0ryL9gFY5Rl2qXY1OaS7/wYbekCHkMNGWbeiz2aUd/QRTwzjg4oSFAHD6LxRCApGR5
47RBQhcfk/5FDLa/1lq9/WRf+0Nr2XI8zrPSNA2maa8yv1++mTrThi5jdIacPI1wOMXnyFGPeVx8
IcRRsvzHc+h8byNhriOafbxs0PrI6Uj9Z6xA4bXdKPRl5CjKJGuOQrrFJaqKGU+zb+ZPp8PBu9bs
9CvAb7kZ1ZQAgS77bdGGKy0aOJTW+VOnzG+CvTQXxrhDq48ktnW/oOIhmstjbRnoW8MZRHbT4UfJ
bG9LQjUk8myy78Kg3lQ5RPdcDeaO5vqJnmJ27ci2XlGZ7Gv8IesC1NT64+fA/L0zYztza8ZxuHm2
br170ZWjQ2fyOEbYjGAj7NvEFYDkd1BmKJkDPoLdAJE6rOh+EGav5Vl6SdjFDTI3GvlluS+A5sC6
SC/SAENDRAdjXyXRuMC2VCEGYx9p7WcjJJzKU9YD3Vl/k4TYpxODXCyLjKaaOI51KvzqbA5fOnbJ
T9Yy4/e1zGYJo3HtWraDD+LdtxiFdJgJYONbpG2z7PvmHDf2U0AW1irpkjuGaoTDMCHqNPvs25jO
oar0d1Y7PCcan09myPGT6uUPBS6XxNCcE6vLLOz9LCREP9ObHaiKwQwf6rF7CEtmIXWPJi2JtCVC
JZLSerxBuSTVsdNCGr6SEPEhLbmw3vmk4H5V4b4tuHkKjFm/QFeTMvfd+bnzsTpHSUpfyKClzQU3
y8LK+4eA7nDyJfczQhkJWF/z3bRLWHmrzKM/3cRcNPS8CnJz+D1tOGUqL9k62ogZcJaT09O9rg1n
P8HZTwVbfJWlhJj5pFZWNdleo2bSGidtNIcs0uWYvZ2B85uAqxoSBgW66VoJWBPzw9GP/e3Hz/4f
NAx81w4jeI/u63yofLsGMs7IoyKtoEr77jPhecVydPrLYarnjAwOQONkny0fhLtdsd0TuPUisbP+
9X5rhUQvWbFt1RKHHdFKey1e2y1MgI+vUvx+GOLhdV1dCCaNJBi9Oww1deUEsqPllNrdPR2Ibajb
KYTiCQEt8sxg9g1FER1GHtNceECtxuEuSOMHY56ic5TcagWcmSTuCThLLLXK+5hATfc6Llx3m3qi
BXijfWFDO3x85X94yl1eunkKPK/MjErf3l89cCdZOjzl4zQFe0jIJP9FIWDRMYK6VPf5JWkJZ2+C
0zGrQHglrDUKcpQYxQGwnfnJU/4HOQjXg3B6Fh+4fOjz8eiXbSKLIOzrNgVqK2t3gUm7xmpvxSuG
qqspGQwQQUgqes29wzk2Uo+I58hlIPV6THud9MuJMZ2LYW0++31yt34/gSPntoQ+T5MtZuLvFD+G
ZvVZ7hE6TNo1YCs8mjJ1CXQJYAzRF9ly2vFXXQY1jsKn2LcbQP33o27ffXwdr9KTt2uB69GkRwHF
981/3j1vzqjHdg+2bAEw+ckngBEwYthfjH097eCMQoJtQPmyfRE/3oXxxrHgTYTVHFwyIXKMdKgw
ja1u+pmtgtfUBTHobcgZSgndwP88abbcJrKCA8nYa6sbDzPv1Z1A1rGlLtBqxQt4yPUKIUpGNmf/
qBHpsUEmYhL5Z57AjOIwbtyGYUJDPEA2uxcz67YTyfU4V+5GH1zkicep1PSIp/VberR5eef5ts4J
FtJ17DfE9vm2s6q0GZ/bEOjTERb0mSBjvlO/3UnJyuLOajLvvSAD2Q1K3Iw5kZPn+d578FEOwpVf
1Q3tUtqs2ONrcxkheNZ7eJtxj32QEwdu5tA/+pjDPnkBXgdT7y6I9o7k+E9rhSft/QtQRI7X6y7b
Ttwxc0xWjDEIsZI4WAkRAPwtkniBJ7VcwElhM0/GYteldbaK58TVTLTRM62gmzJyfgBW7Pec3YJr
OGdraPXJMa4BRUKN0xnqp/5xgFW1DLuh3iWacwWx5JwQ72moUeycAlWma6oGzc1Nbvfe9RiO/dKK
tZNJbOl61NzwPkJGvTTT4iuRWtkKzmlznaH1WpqiC7Z26GQrCLPj6uOn/9U58fYW8VkJaQrXFLNU
4d3TH0eDMcZo7Zdjbrt7bbL8o4JEc9Rto4G2W7JmsBHPx5DsdhoJdUKhzR4GBCetAFFquJZJBnYW
jVvekOwIKLSO8H9P9bA082YpxVevSy3CPHqgmqP3k0absQdC8M3MCe1iSq9f6zHVFr54nXyw9qkt
hxhilAt+qzLAgRKBt5DRwMg/dcUZzW5YE64wuM0R0Ve2C5MuO/pRlh0h3RH66A3xKqozcdM5/I0x
HbtLFU8PE+0lvFDE7EFK+dFYpGITDdA0prMJamNlWtC803j0V46hHPyG6ilR6zJlTqAckS1KBsPg
qNUDlu5VSRQj5wxtEYODHcA5OeW1i8taeMEDScfWoaIFxHgc+VOUF2tJFP0mDu1hm1JdmvGtAKrv
05k60oBCJwNhuSTz5iCSL8H0La7nTnVRFwS9Acb464s0P/nY/9CBgckrJWBtFJ9UwfPi/MvWUFhl
LEtB6E8X3OghUx0v/2EW2mXUEZEJthh0Qk9yJErwulaUKFF+igrwTx7nBi+eFnbUjkekY5gIinXb
DLfRQPRIK/zrrJiAnI3l/rV96GVRu/AEoVYxUviPn11j3k/fPbvMQITBlks9gw717TeBQEYkFQzc
JYLPYkvvpdvXKQbuQeTnaKdP3gH+zE0Lnd5X8XDBSDjf9IJCzj4HkTWcuEy5gtmEpHQqntAkZqc8
9r5/cpW/73PMZxxG55w6JLqpd/tc2LAaNi2PSz7MdDltuA9G1EBV68EkzYAAjRHzX3+C9JXS193m
vElD6WukYTIC/Phi5jvy7o5h3tEFMltb2ghF394x7NvpKEvSC1AmLSvZbGzy5T/+K4zfh1MsJfq8
pc79dfM3sxYBC0mB8p5cz0nHp8zBUu2oNIZTFcHdom9RkR4fWUezsPFLtg4vJk0SvcNdHaXAEcgK
+Cm7CrKjGfi4cjh0ZSI9MH4mTznMS7FTprGVFHEEH/GqnoItjoju5IzDjzJiJqUCiKo1guF5ECXo
JPbjd55PYrbGkkFGP1NnSrD2edrLox60LP9O2W11xbwsiplFkDLZPoxjs6KsMg+iu238hCSbQcHe
zJuetGTzubco3w0SBrGcTMtYpl9JaksXsuYCIoscTTLRe2LOISE1xt4hA1PpzgM23mlRZuWBiJfw
UFX+Cg/1fxJ2HkuWIuvSfSLMgEBOga1zp9YTLEVloCHQ8PT/ou/s3sE/OWbdXaeqcm8I4Z/78uG0
qOlbKN04VsW9YKweWXZmQdnpd5D50z0LWryzOabDRU3OHJPkRSTPCZXFHwWmKXr4zNeO7HSUxCT5
U7s3t2znIw1EPr0K8tpXXGjASecHfzHL+8JfH1RrXXFmyJuqXa5LhQVi6CETwNMIY1C3+L2wdVHr
cR3JfBK/svIdkRx6Ssac9Tutk0fpgFzpmtOYXsbGT2/HkskJwL0nIMBlaM3Z3Yjn6UTfpnZ1c24P
Sqd7/D9qWprCVkVH6NMQ8oq7twsyOLwUzlFbqyvjP+PibmUGE7RHZyOGJlqjX0z64AMLgGKEoGaf
BYemc8sCLD1LO8ymTcpBm8r/3+v7f1eZbWeE2W/wXTMH9/6X8j6Pc0WfgAQR6VhfgnrtO2sd31vX
FSeuWEBpf3onXc4j9UNU/uppuBXE3RRLR7VbvvJ1ZZuJWGfKRn/8snn7EAtM8iGdzIvdWnc3DIgp
tsd7c+aB6cKp95zQ8qqfDtibgXTg9aPGYQHiwdS07gHfz22SNx0hxOxCwbuvjcC/wbdm+qfRl8nJ
pT6PRjIoAm6qH825vf2f1gyg4oexPlembdyYor9WSzhkFv2idi3PSfmP0Ue+Bs7cYOSimHmfNLZx
F6uT6yXx2ZrygXoAllC2ZSLZlWbeZZkSdzDVLEbkt1kLBy0lvEzXS1vfrmbzLSv7dkYlxAQ1qxPR
qodCrF96B+VBWlmQZQWvtp1KitxoemJXDtSk0n1D3hBKHQ5HecpsDs7VbONOxADV517U8RPGIwqz
2W2ynSJLXWD9iXKwhMfUkAWC9zXPTOTHlhOf3QykxAh2Lj0SOOYqerVai77VhjAhqsV4OzXuo+HV
OLPFXO1LTj6IhFNkbzhuyE7xaWKUnChacBouj5cSAwK2y0sBURALiCy4DMjq/yPiCM/4P0qVK7YV
GtlE+Jtu+b/WahfyGq1KPE+NGuKAaBj046itjbcOxsp+2MLk6/KTgJuJPL2ZtxkGzXQpdxWrdF/x
fMO66Wh09HyAhZOkUmtSe7Em3/DJwKmnxo9Ljygd6fKrjnOmWw3PeA2TLSNYtyMBaTIi0iIfXhad
jereyOMnjqG/VTw/gId7aSoc9etwz0Z20BAPu2mcd9DVDZQD4PUieXMI9oRUcRF7OEGLwuVso3j4
PPpMCfsAWvFBW/gW5AzffbHqfUNb3n6etN+uYzTgrCwaDq4zAEV4+gDiLRn1dFbXHQs3h62ejGQ+
HfuB8y0ZwOXodeXT5FYD+DL+8r0DFXWix7icnuvY/we70QxA+W5UWGxhmWP/uJT5LL0DlgEiPaWb
hPGF4qa8im/RRANPZTDqfDxYBpTCMcEQE5BuR+akqZ/mctxBQ4W258Zb3JVibQggX03fe5yI6KvR
kv7iPafYxPaVjd1tWPNH7jwLRkBKESky4SRJphR+MdkVNK5EWB8dVb+dQbuIzefYG2KO5rojXDnr
n0sBglJSKKIr6MTKfmp5OGgaXC4eyTq6hZId9i18gUxuKsbVu8yG+D0W9mFY3FvlZue0kia1KHkV
6Jn8xNN4A2bjStMam1TDh4N3xg+Yxl2YY8JkYSA6LghxBUVzgoDFVDGTgCEmIqPR3lmBPpaSEh0i
vlbYQ6yvYYgF+eJyKKSOMHOcOwwAYKjqYQdPjCpTrbjN0gIVMhV0nGgJ3APti6ElHVRmNJAwDrnL
ATqEit9rcHZ9F7v+2CVAvqlaqoYTWEuH3XPwdkCvP+ToPq1NfrZU+k1n0T2UY8Gimv7L/T+ryx94
SD58qneD2Nj/17CdleT/e1e8xN2UhmTVKmZa6nfq/DHoWO4cuGWQxKBIOD7m3uIN1skxK2uH6+FY
7Kq6Abrv3Ht99mVk2lVN/KiDzwe3auM/JxuPBJ0V1lH+jVFcRebXIRM0wLgCPTCV+d/U1nzAVvUC
C71z5dXM+K/DorzQFwASElJ/0si+YJ48pXG5RO7IcKXjaxdwY0I++TG03Yc5Bc0F+a0JZ4/3JZ/B
Hc2cFw0bEDZu/F8TAIw3A/XoTbrAU7qW3ckE5lJnlwQMT6i3n8lagfbAZEAlwH0ubMivkJYd75Lr
CrSYhOalAQyirbGEAWQd6UuoAaKhjZOWp2/e2bK3oPrdyf5eBb8PnlhGe/C1Sp/22+ZuZU3chmIF
eXlEwyr+WBWhH32lrU9VPeZRuiCLOv2cDTTXJX3+73XlG0x2yvVCeu9JKTn2TZxszU/e9iqn459P
jnhwWz7x3sNS7FqcD+JHU/XPvDy3PIRy53YNXh5r2GuSSk6QxIx4i/ZOqv6rwboatfM/gjSYwQxO
a0SQftYJwxLmaahFvfdri6pEFk3cnfT4zUU5AMrRyVSyELV2/qGpma+lfHRwbSLq+l8aL6XPz2Nz
UgsT4jFB/mAvA8SJqqAUVf/LGw0MeVp8lAl/LEXxMANAvPu5EVXSh2WcZ/Sm5A9Cp0OehDxdMN5E
XHklbbjKaD5ipynxHtTUwVr8MPH8ZXZ8ihQfvrkOuMey/YJARoGogHXSfQ2dR3kQMX67HX9lw4rV
mcttxWpV1DgX45wvmqTYwRutf3ZzmG2NCp+iZMGU+ZPeGGe3Sp58ilOVJyCzdqzy3sz9LfPbkHPY
r57Nj6XbvVZQgEcPoqxaOdPia74x9fRGVfy0usunnq3cE2NIKp0Bp7oR9M+7aN+Npz2YjXtcJpbb
cqHo99rUsIscnfo4tYaOqYwojTMeccTTYMDfRm+Sx1fqsA/lVRGuqGsFtiGDib7G0CvEftyHcR/V
xGAJsbHC7ylzZ/xcw9NwB75eCEcHK5d0JN9rG1Mg0yqG12vx1HQanR3lCKg5piTBvtMGgGKtnlgk
DKvvJFuqAM3Qj2gW3cEB/mny9og7nUTGCBRlHXjYjEzda17713o8sjrQeIPEOEU958oqwa0vPKmZ
Oz3Fef/csuDTwNtgxWgY0dI8EaIN/aS+eyFwtp+dkVycrRWH1HtrBt8P3AJvXzJoCpMlo6pFPJHt
fycPJyLwrMQA1HRpoBrjodovfgb3OuGZaWkPlJ6EpNgIquFHPFTe7O8EJH9TwpCZ+PESVzoBdZTM
hPiypJKQh6w3re3Q68z8t5xpo0Vn/0d8izz8SIrK7DwslCSI//sf/iyzK8RuXTmibI5U08eUbvAM
8C09c5L+cTxFFQ0H5lAay24mWxFwSv8ZG7rloWzdgIWCVqThaG2oPZ0JjgW4xk5+T6uvpemwLWr/
DxnsPOkxgFseph6jiq2xFhQ6X2pFf7RRDjfT2kaz3WF9T+i70T9aXaO02u3w7Y/2ByIcymmO4upS
IWu1zZttu+/GQnyKsEiMZ8ejvIxWjmz4qsHGhDP4lIBCgyli6wrxQXDKQXbKdfph0HsoG/WLO9tU
PM8GeCfPi6oWwaTvVyZXVvZo0esdp2+gViMrfvVK/bOdeRgNmUz8JuZHzNvtLR3UHK/5stCTtBpi
xUhoY/S79xq8aKAvxrmw5oZahBKEIatq05OIGZR468vl04dfFZWLfJ9a+bwAGQCDB0lv4MXWY7OL
snLm60JCgkzUHLfyhEDLJMqcBYqKgPeOuwRiWHmMq4WEHMzPYf1zcsibg7kGJn3npUNpZOZkVqgc
koerqS4Q6ekRtkkrdulwpzX072Qz7jiOQ7hQebuzFRTowhFhEf5v26gPWmB76nzuIQHNIYwJLs+2
vMvoLQPh5lm7vnikkS7ecZX4LXQm74QmKJcr2eVUeXHHzj5w4HvKB0GYpv1aJ/bJoqjfNavl2eh0
mhtS76XpCcHx+hFVmr68KYFZSDnCXjBnnrBm5HkRpc7dkMqnrmcKWy9lkExTAtifWSezUHqiOMPV
TvYESWkJy+FfAxH/dvSTX3O5KbeKmtiwDrrJasYj8AZ7grWNntRM4xHOmfgbid5GsWscSh5SPDp0
Ei8l9jee09Tw3yTchsEeIVMvfIdcZ1+RXK9V4X8NPl6MstS9aN3aCP2mPfU0dAXKLL5opNtpBj/x
WMKJyzF0MQ+xeXDYJADrgjrl78YVvYkzJMqcZl6qzANX3+PWRoamqSgwZhj3KaglTADA0dd23bsZ
jX9d8eEK9lBv0Z4rWD+Jgo2Vcqqk/MmVzCyX6SCbX0BMmK9F/miM5rzz1x9LqT9Rp/oeSiKsUoeU
kV2BcZ5kjj0KJLLOOGOtOpheFPOFnBWdpQHnudjR1CecXxpXnigEb/cVAs7eTVnRWNADhBTE4tr6
LLHXJQyLzqbXdmGctmkI+C0sKzmExuKjABgPuWooRWNUsnNs+9yhqe/kVMD9rMfDaJX6yWaikqqj
QFE39eQgc0EXqWM3+27+M+Bxc88Bf0VsKOLS2O/K6bNphgJLDDdKbQGlMGI4ImCS4Qr5UeDI71Sj
PJIBMIyx2UR0M1WRcmhC7cmTqKQ9MhAeL2A8ztPgTddl/sZDIPdWZTIOav29YZjZUZvdyI/d+mTn
9CFwSw3APSEkKeI7jtW+xys4RUIKtDSvy9FYRfI/Xt3YfGBo/OY73ObiIgOJK+WtkemvGwTDMUqX
FXlFyHH7UPeS9yUrz3qLGGHy0KWFnxzMNP8pFQ89uj1dPcYcDPrPFLvNbhGVtTdr+7ma098+S5B6
4VBasJXttLtpZocT+38AJac6TGvzy03ojh4aetm3amzSYhwR2/6dX0hpS55b8Daf40LqQUegLXQU
T0RNsG2J1ftcxhr3d/vBkQk1Za2WBXTIwCPpcI/xVbt0eeSu/6QN/gS+iwVCOZcEUGowTB3nkQUX
mImSuFFLKThmrCB7RnJghwPu0BziWUVXvfslXElDHqdK+iZB+QxmkjOphmVa8bI/l1Q3hbJ2P2dq
AsO0pzyw36Eh08DGSKdWg0U9TMkeMTonCuXHaLXlyFvSnDQ1LcfGonI4675GH3puXpWfrZ5zItqu
cMk8H9K+1EPpU59iG39ZgppZ0FaAysVyOy4nRK19bDAvrEf11/XQ03I9p4uxPeo8b0ZBJYvv8UGW
5VsFsYi8Z793PYddLl7oglWnXpEkj0f4YX7zXrSJyRUQ7iHpmXsJvmHPC1Luaej97Eu/5z7JwWU1
jO/BRaJyF5rdAGjnkUWMjvF58rYa8y9MbxoSqSpvBwPbvNrigixGOAShOS/yXy+XPpxH71iuKzjV
MvtQeXZ07Byy2/C0qPZxtsXWxxKHgw16EVWLPLI+azcZ2JwlZwoiW5Kk1Bq/cJl0aFWqSRkRfwKL
pZsz1PmU+3TdX93KoI/Uja/tNETNwP6bU5fGhSwaxUbNnDdC/9AT7AiMxf5r3bUNkiYrI3sSl9xe
sFsYnn0Ym/mwjFN7THFO22v7kBv8PUZoJvAQMcnGhH0UcCXOmRooxWuxZno4Gn51Lk1pvVJV9G/g
0Qoctx3ZQMGbk7SHfW559Eh1E0LUSsUfGM5Dgy0b9wHRAp3tQM1YNlNRYCT3brXG8K+WNQZVW+oo
x28kWvm2Rebe2gYA2fU/uaKub4c5sOcBju7CXprofnlISFBrGZ0si0GjLip2JMyJ6jlNe5GmIm1t
+s9gJ+YwtpfvLO/uZbe+mmNWHHq8r3A2sabH0H8ZXbq3LscvJG6GdOMCytOy4+tQmuztXhcTC/FZ
Eeg86fSIYzn1N/zHdQ6Kqj2MwnnUJk63aXbHwLAG993RdLH0t/6zIbgZmRN2f4Rw0Gaq2yuKjmXN
pE4KOqGXNRyL3g3rFpkz4aVVDSH3hCgldbV9lAw5nIm0JMizPpV4xaPFWL7ygnVPl7g3Ej8PC1V+
Z9CFooQUj2agRmojeGBrrji4pI+q4XcGA5fRCn/IKH48JD7+WZH9DVYyRI6CLuVqfUQVONRLq7lO
iou4tWhtwAFJbqke6qWw30r5s1KbxXGYyoQWJtNFuF+j26XnXIs/O26fJxjTgGdZZedaob62wwMb
5me8SRK5XdOQVAJTYv0+IFs+95X33VRfa8dhufLXz6mJHzjZ98HUy3OLMWA/pM/MOQ9OWk+BWEfM
A4XD9sVRy0Mnjr8qoS6WndMLQYlS2A4d55zhYFUpiqRLExkVCVyqXiodXrTFaFFyBwm4VEozxarM
5TLp7xLXT/eryY1UmBc3BdIkbWYxbgawrzceEM5eHYlLk8eELFDinlkgSZBL1EBKcwkI/dLnG4zY
YKOkIgu0ps5tQxG01ZR3TWx8w1Pe9b38BbcU6Vb/YFEhAC1i1yRcr3oVTk4HAo1q4GT6rEGyhPzz
glZAW1MKLx47oZFb90JbH9A8Qa7WwMMnbzmYVXyireJuLt37xgAGWxpegSO/hkmetsgwIaHH7Zgd
rRVf9TrvPOl6tHRlVFA0YPAzOobcMhSMl9in7/vZupTTaF2ZzF1Xbhf4yPNT4+f5WWoeKQoJ09D1
YelFdhu3B6HHt5WvrVFH86wn4gc9qc2A81DB3/OQDduq0921ejUe2SUZ47rejOUyO3kWhUSFfOf5
KsR+Xg1u8QqWhurUS2XMW+5RZZwAi1/PV7+pnfL0Gqz5fjJjrKFUPu+6LPA895E17FsVUzDOzxT/
FOyqOsLv2HJqr4bfrJion3aPFNJ/olSZt5aVf8f5+I1+rR/9iuEMoNcVTzZcMb0CDzVz97dbjo9N
rKuQ03oV+nz0a/mx0ZkX0OfeOvxw8QQcZo2fZgsAHwdjc6lnUcMcRP2EAXXOG3vdj2LjlOh/7far
9X74pwYn23dK8JUCZFd6QyEY51u2k8+hUO7VHhZOp6J1iZjBfO7L+aYcta1oYIqECzdA6ykSLM3O
CbM6e7UxlLlluQLz5t3VOLRBrs0PBH6Zk7cetss3LZfpzo5pjyn6iEKZbj806svU2yLqV8/cK0eg
eMc7wwc8j4WGl7JhbzNVFprpjaHQwWZnAK2aI4gB9CG54upE0m+5aSVEEVrKXnpfRvA5p51IqzyM
h2IG/DdOASDZh3FwtUtWF1lYz2xnIrbFsZRLHszZcMxbFOMs8asQmKKGfkU1BHlDrlF+fzWXgm01
4ayrmdDLlUbS3qWZtNGf0MGVtoWv2i59BBUXWY77YtHapidhMnnjzsFFxUjUrKO0cfGWTv1BooJp
eKdu7L67SfFeryWLAY4SwufZyIWFSpyHpcIarEsNww2jprb89AHy85fQ2FM9autc7cMFioMLOvvm
lK2f7amdS+70eh8BU/aZPBlUmatbAHBQyXUcCrTIiGAl8pjR18N2jlSuOuvKD+2dF6m5Z9NUv7OT
FTDyS7KTJMWg3TdIKQmUdKcZYCnb5rddrFbYBUzNy4Nv6o9sFTfrwvAR57rynAdQeQ9pQpoGwC5X
BWvT+SIcPhVKB7PVvlnPreEfstRfHn2rObkGK7GYl3KnDJSyBYLAbslTLnexBrkQuTqTdzC7i72m
25TrtQU6ZFVnn1Zlg0F2i5d8MwP1efeuhbFWloGghiXcssyR7e9Tz77i0j/Zs/szOOBk/bIEKJd9
k8t4nHtr2G3yFJtIeyPItnF6fjRqhf9DXkx2jrS36n/9CPRP7fJi/ITMAGdvYWLHqFGAXaQE3W7n
cCD3qn2asv7V3LVjfoLVHvXa2lzl7dHLKS6i2C0cJsfaJf2uMymVXVMbqskM/xOps04sZiW0r41u
6YBWTO6KRp1XTiNMQEoQml57Fv24fcgoZHY93xa28U8sw4efclKjbA12vb4ckd5fUx6eW5MeuaZw
PtkgnCj227tSsFW0Ha+YA/CdxoWM7lG4yBgfUb7oxsMOBBpRUcW+rM5rWoxXLCagMEar2rXqmnbJ
ISagadQ5a4GDcDJo96qSLwWMwo1lTB6AeThON7e0SOLYnCBI8KIXp8CQqK3Spzsvi1cW0wpAaaYf
LQmnomoxdbWu9tCMXR2OHX+CtyQ/9dLejkJpB09ngFF15FawbmXQBypmYQP0dkHkSdeyL6mjcNOh
e+Q1uC9oi8YQbU27ftLfgG0ue6f0vjsINJxluOmvKX/KDAEK5GL+j4ntM7hU84JTh50p73ada5F3
WT7UknLYy9llaetA28kVhB6Kzzsd8bZ20WuLS9z6T3Y/3vTeubFGjsD82aZWzhzk4VHj24kqo9x5
GKnawX1ZpeSZsAbmyi/K6Z/qfDOOUGrIryKpP00plZhbfSUTPEahvvUpsVbt6snd856eW2CDr3jP
4V+QUyYA1qoe3hBUcoMkXiB7/TgtuFf1YVAnuwFX0Izcl9OCpJVdpYSAOXIGtZWhV5OG6yyzihKh
FVFjai8Lh3bpVzYooLrYTZXBzLthX8vXZmfNyCWs3ia/IWXjS6lQctnVxsmZdmS8DwaLDGQUJqHt
fvGAusy6jAyHWZi9cQ9En50h9kpsecTeqGa/+EWFM0xi653GnvkrZa7JFJ/Qxe/olLjqwnxPq6G5
JJqcg8Z2H7VW3RedNRJxcwumMpm+z6aVrc0t94AoaZB1nNNoXDPJqmzIBXYIOya+3avmr29lu6Da
T5+25mc36WIf9MWXe2Uxzckm/btFFgSA7GWIk4RthmQ4s8R9Sbk1oKX2jeFOlAcyq6DJFov7PH96
1ng/qOUrrlIF4AlQGw6wwCkt+p0rjnIOhOaaluBx8N9mnQ1AiM+h0wCA+oV+YUp/dEppH2uyy9T7
HaHi+eel936oxXk2vWvJv3e4rqY18gm8331iNqd0hN5euyfs0GqH2eLSU4vBrfxgMHOCmYHGjGq0
Zxib7KxYf0Rj38nBJ+ZztFZOntXsXRxnoZZoWp/9Sd30pavBrUxtdukKBTn9Z/dGTerA+VaZ43Jk
XW/zWH7MLZUH3GhgqfDKEmqlFlF4fyopGQRb/O0Y3qGbmWwnHj7ZIx5I/dAmzkPsJHvwwNMeoYsJ
g6PDSq4yLuDLHdcDACxI1xEwUVompomNuhsOBqAngrE+/Y1NRoLNHl59cj6PbqFREr6cula3b5FF
YVyi0dj2+mZ6xcKJ0AF4yf7cLZye8WidU23GutcUL02du4e8MKg/VMZlRJ3V6o5791r/Wrm4pHUD
1GXLEebz56qLb78cODZCOYHM9JEU83i0kJ2CCqaBM2Q2M6/mK1+gCXDQapjpnUoANIzQjmbDbdKS
DnOManrOPe1Gyzawufdc+QyNvZ4GPQvtAcwcz7TPMQhDPyEKldzwfrHkZAzxZ8/M97MvXkjnkV1y
PvFIIEKMOQ31XFUKHhY+GOI7HJqM+p9nlq/Qh3o2rVqc+ny4Z/NkqJwwTad6/dYZGsABsKaoDwKZ
B9V+sFkWvOFUl/kQFgJJFaIr1YmJE9n0y6X1n4fH45C0NgjRZfhxQCbfxDX4DyiIRPapGRtG7pzr
y5z3ENjlTngMuK2CIKigsKfyvX1voTAQmnwcMNmEVi/uhqb/JI14jweGdKu+orktM6Mwrslt4v3S
hNIb7mfhovgSjtsvdffLeIxpLvQGoxXvvt4MAfLjH8SJG5+8zpEzEMqjScDRNr2OZNTJnYW9azZ2
GKDb0IHIFo5WQ9XpghbAuJWNWO0hhbyQ1PP3bCDXRJbFHsQV+17u3HPgooaWN7f3TPKiLCBMKJgD
9gt8umrTbV2D2wuBKA6bHm1xYyGPjM4AYyVW9gyzgBxzf4d1EhXoPwyL81BRLBFlTCp3knp0iN3T
S8aBIbWgU61p9d5YWLkpwJvDxkT5av0jyGSE15FwnTUjRhGa3BVGY50K+EEuY/8QBR8sdLn3RvGb
ZprJ02bSkhM/pcz8iKGqcK23rS6ZI09L6RrZuu1XoT2mnX80vHPK1g+8JA/yhJkjN7+jV9ofUET/
gCHRx0V03kNbwuy92syChPcJO4JomAK2JIorctYH/29ohq3219FMEKRJdfTnlRYdikUM++COksas
IkXJiGE5WtxDVVzuxMyxemmxggwF/7pyXnjrDoNOHQoDMNJMc74X4r1Lumd9QIjO8ItSssLYqKSF
PVZdBg7ir6rV/NEu1gkmwTO1xtY5luZX38kzlHJuL/X8pQRUSTc/zeq6ItdshqEMOheiEJOqTFaf
RTZDpzJqESY0O4jlsdS6NwxqvzX/HBbloWM6dXQy2CyWMBhFkZpjZUMRXJwFdUSOx7lpPgqMACeR
gngvOcJtv4eV+jkFddrBMccb19AIalrfhjUdMmS/rrV7LCS1pFyaX59k+a+ySB4OccLe2j21/gV+
sda3EAJqEh361EMzvnRUXWVrem/PVKxrOkp54i5pMLqiIK0mBspji4dWk9GAygnTm0YOd+XWQjEZ
lqKx+2UT+9Z828L2u2l4TBvsT2xAQZlpux5u5M42tUNqg/meprfZWSCuGdzMhrU4tP23mHivjaa7
pIJpJllruUOzf2KEjyHei/R27G4giNGSRV5Qt5KQkfgp9dfnpdR/YrpVNWSAMHUn/dGnN5OlivNe
mr3CPnnPvO6HcCQdfvUVXtfb6PkP+YBcpGPpDXJThGu3uGEi+CSs7YUr24ZWpCFnwo7UxSCiPQA6
6CiO/GH+RPuVFW9TEa7JKgOw5xQl6gpzTigsGYVV5olbLFeedksxx44fTgu5pCSpgIO3vEeTBWGP
Mnud2uKByabT6bsB92LgjE1+0AWt7ighFs0PQCfEe5asFxz9U1BrOQNMx3twJ87R5BjQLCemh74o
uTQhNg8q2fH7MOMWfMWNNQ/kDNTRKpPhsGrLD3aP3s7xu8V5s4eB42fecLQ6amGLBX9v7iFIyZlg
6LBw12V98QuIJu5islwjPaabRsiM+0wycmbEV5Nmbhd1pm7vuTBGm5EEbdxW7DzI2YhsqmJCwxMd
RxpqsTznhug0jtmpCcU08wUm649T1pReUZHm4gCKhNHbkdoa5QcxMSVC5ZwsAuhpNx74IvR9l/m4
wfriA3yhx/MFzrOHKiUqm1cGjCQVv2ynOp7avivAAnkwkFx8blyhOUWbFLDRrTYxCkfHMj65H2l9
yn7l8AJOQ3H2sRbtaItBbqv01zKN1Z7dP1hm1mrVMooBU1UGcZnfAdl+Zf099AZEt7xaPhvh5/ix
VjfCAdjweLKeTzZeWFNH7C0q73EU9XKIcYxwM6WrNahoWi2GOmOQiEiHGd5+HBKXe+7Ko9V4txzN
6OiaC39PK/R1dhTMwJYT2+S/EOMCj5KqaO1J7otX1Y04n1I6E5eCO9GWu710zeSd1fRekg4Kea54
k1FHgkZ3rlq86jvp6gmNBsb2hyGOdx+isLVdU9WHurAbPA1lBIivwpKEoXA0UpYDbwm7aUW975hc
Oy2/uHljuCoPbctkY2E6XqhXw6/rPQc5AnhrhW7YkqRonfyIH5WH3sRPWTnsJb2GAGXhhGvVUh1U
Pd76MyhcLllGNIPWwZJdQbvti1DOVCLRZL3vYyKeJTph7GD5cWxuSXHv8Tbx3cqh+ic0+TYJ718Z
cyUy+q36M6ufO8wyEY7fD2dra9IRVFJP2zuZeLeK2qHmtt1NgCKYwOtxWHv4x0r4U9DrgahrVBeT
k6+DAgIKxRZ8fpRzA0VK6EjPiTvs7WrElehUXJPnKd7gsjhfsN9qKj2mJu9gTIcONImcU019VyRD
GTIPs9ESmsfCrNF7eGsTMCr4MxirtmN821fq3ZU4NmRuMjRocLBxDcwwfPBonpi8LYHCILs3mUoG
hlAWlRTo11CZ6CibxBFKPSMc5r4xA+Hov6XSSyfeez8LxgZmdpLY/6asO44iZ7LedWSd1jekFiMc
KHovENSmsdp2WZpQnCZvdmXu7sfW2FETvdFIaeCbWR5rwegG+htIrFRA40/A9aXTncn1K9BdgdzA
jZ+lm5O/7SraxJqOS9oQpvGAcLmFwBN23guPOQc9xPnAwWiFm7dqAkoF78s0v+kTe7m0GuXcpcTj
IPBkVXRm5yXbat4yGcPvoh37cUDctWvcKOZ6QHDDepb2xaky6u08ixO7P+CYB9nf4o3j5rFn+J/d
4I0u/fyCmSE+kvh/cgbfhDCCQWaCxFeNCWpJl7Z37PJGkJVQ7jCoQKwpuErTisBcm2R6JYZ4b0ok
KIemTpJuXMaFetPwrvL5o17UZvebGOYntIIRXjS1xhJvnd06p2pgEZipk2Q4DPY3DR1ZX5M5o0B5
68bqTRoiZ8wEO2Mw75b4OsVQK9OESsxWzzQcDS3wHzwdOBW6I8mJLqpm+VVgwio14qLGwB0Wuerd
FIvYFRWntGITUuj9OWRey9BftZF0acmbLYTW3jCZemBV2xG9Z+OsIXJik468jqoKW9Mf2i5vr5YP
fDWRXAJNZv5Y099NGJu1V7Q7w+u6E0l43mX7c3UnZFsdZdpp5meVcukAncfH6M731jgP0YzVCQxr
zzVE0HBvPJomdoaUjfTgdPnInsAxHFLVVuI45NvS81Z6XAwXo3/yJxn1rf+90Q6HfKdPGA5nXVAL
XthkjtcmGuNir6coFXR5oQfV41nT/JEz8tCD2PY5XRmorPPI7we3gjsFp4VnyrdvCtZ/c9CeV2aP
9kDpSQd0I4c55NXjUfdJjYE1LLh+cCfBh+swxQ7yHAcaTveXvMvfevAKISELPcoriSXIq27pNruX
ts9EAx2ag25y0Ny4YAh/MuTway8NNqtN8LWLzXpk1L/0LT/IeIajlavdVBNOXq3VD2eyC/8db6ij
QBWRYx9mlXrmcVzh1iDl1DDK2a4cTBXtt9stH1581zvcu9qS9FK13lWt9FECmevWBXBcGsX6NHkm
32EcCsUYoOBmkSQGgsr/Y+7MeuRG0qv9V4y+Z5sMMrgA7rnIfa+sfbkhVFKJ+x5cf70fVo8HLbXd
/Rn4LgwMCq1RScrKJBkR5z3nOTRqgNnibQXsyMGSX1FGfJeOitLFAjQNPVko3dEQbhKnZQ/jM4jO
/ErD5pYdNa18DUKM+zbHVsRydoAspIymUn4G5Jq8f9SaaGexA11PA3YHn8agQ2mH/qJmjK11NY4E
z8xX0R4/pbUczeB+bFCCtOnRsdN41WCrrUjMsaKLjVSlBIwLvb4wKDJNB9YVOwGkhwnotnGwc2Sa
hEOTRex0sy0trdmqImK6M2s6jxMz+8BoDTclib6iwz24GPRbzHpnRytvqsF54Zj3Hd4wTh4Gf0vR
ToQMh1JfR0m7RgAlHqBVj1loPKgQ42drQclNM3nrRjFj1rg54xaLqOm1Kw47SL5iQHySiLXCbLYe
NvGZJtwueQO7LV1SdxFjoR1E7y+pJ785tliGuTxWSf+ep3SiCUbUHBCI5xjo0Jijv/Di68OAD33B
0R5HhJAwwIzvddmGpzTK3mwf+dHB2YZvbJiuupeu6yPah3tTptE17FDO3AjkrO4mL/6Ik7ijmMPQ
tS+mD+taeaxlcTqPa5P8GsZSPthhfiEk8T0SqDOSSOiXzmUJlKANc8zP655CxUkrvW0gcSKpOrpU
UfY4THq1p2pm29vat7AxsiV5fbUGmoMiEJVvfWXSR5PZyK+6ewPuQx5zWDpaPNg7y9qDa+3wPDKq
7ETXHYMm3+pTCEIRubeITQA0IMGIBd9FMsHFRGf4FncMTxD4Jpsypj7PplHgMwPdAde9MVt102NA
WpFEelSEGpj447DSZ8g0Xok1T614o2r74fMvELK9oM17K+A4I7WUvAyGgxtKYvo9UeJyPSno4CGp
s7XG5nZyffsyQwiKlLLo1qXwU0imsxllj71SqLx52xFn4qUVFattM1iXJGnEreeLfZe1yVYwhNwM
Ykw2k/2cOBY8TYPKJ83RZpc/Xg4Xlc3HpWWDp42GjHPsrAHREjzKwlnj1lh1TY6aUlJ2EXBGyl29
2WcmT9Kszm1o53M1ofkcjHS7EEnCQ8eZjSlivcbrH5OXoMq0jPztJ2Wz1OjEdfir2Eaztg8QmpZ0
FFurOmLfLIwo3KE3o4gl9xTCWesUWtpy7EzsDKo4gYA9KXPQHoovGqbgNS4g//CJl0yqSxKm7m4M
+/sQFWVL+bazsWuQK1Gkiz0u0XOs+zrbsAnmQKVioukYaSCHOkx3WYW8qmYn3wwYGfOBnRfg/kAn
yZY4hJNiPGJlpO/FXEswRSbOK8VDzs9DvP+D54F1pTooZeZHfmExW8cWkmzP3jcGfe20ijURIg82
SOClpWDzH05xtKU5G63EMrJNVdTQjeLuVFBMy5QFMa9sbCYJpbaTvc0TouintSXi/CH06M40rrXq
ubcb7y1KDDjQcfDk5bVJIth47cZO37hV+dRC46dmFWRA4jrXBHkeu+K5j8bhnrA34im8s4AtxpPl
uPefMP9Kut/BN+RLwZQ3QJE/tUIQagQX0w2UIg4BH6sREKhRNYJSHHxLOP9epoJtgWi5XBRst7Xf
Y80fDZ/VnO3sC0D4fWrUl3GAiYzBlC30xJkjMSzGh2Edv1G6fs61eUc+Ve7RpWSKZAIdbaZhP/dN
SNum5X9YyfCixZwkbfPWMrGV6MSoF2NtiBtP5B/ZTOpGNcX+P2TtpSaeEM0xbBR/uXMyeaciylMq
FHyDncHBma2PrGHGDX4miWsj9Nalmk4w17MnXpl+QevbCgEBcXLdl5oRLTv1BfM+5lrYcI5FwSaw
S8ynvHWs5ZCIgJuMD5HNjro4DdkFcaXyo7lmxFJXovWbdZjRs2lnyl+gGBbHPAg2mFRLlMFeMM+3
HuyeGlK4uw02sfakmT0hiV7b5G6I6te68dos7kgodE/sIKHpORTH8/6eesFgusIQbpWIQu0jgBPr
Ru8yykg4LQaD9VK1TE5LCJyLMnO8Fcfv7Glq5NKRfnEXYYFrwlLfViJKt1XcaU9hJlYeRRBTjIfA
15k5kodhyoeAo+3I1Lv3U8KpvlXzHsjxYCmUjnU0MCmMnAS/anN0wAkzpkaNflFeFt2EBX6TrmBx
6Psi2GVg165pS2GUz1hmHUzanRFo3Vkjv7cNhihdefmJ5izsh6yxpwTuFYZRTsK9L7t1EeQ43DWR
rYRZ3TmTeJ6a5GJQVrfphgqY2HyXesSfr0aMD67/niJiB15rHAPjw4XAeWxw800tvkenN41VKkng
8eiq9xE8AqTJVzrfzAMdIOu0U+5Lhiu7NJho6nlWbfzM+ijzobo69KMve8fS1kOfK2QrOdy1MTvp
7th76KZlqsdXRBiS4snCqP34gBo17CQtKb5ux3cYQU4GTaoLDiQ68K7uYTStY8JJZjvUTExhwy1F
oBlPJL3aXQrgwLJ7fYtJeqd/clQo17EYq+DpyKa1P45fKgzsZ/LxxU7vIrkOYwb5Xa2/RhaR/1lN
lLJLbpPCEQsR6tnJUVPK0SJSGzcJkr2Af8U+yM+3HMC6dRxH3dnjKFZqHp3Pqc7h1GJw1ejdsXNx
lipOPobQdj33wk5gkq8bm75VGW+phBBrc3ayc+ttCDdgpAvc8vRJ86xl3G5oqYbyHaQY0g3fZE9F
axx8pH05la9599R3Y3QNsu7SGqCu8MLgU2X7DDqhe+ZmSGq4GRmTmT6aUYDzxRVHDcarwjfuEy3c
gL05xKoqj9x9O7tu631jMRuQvqddByaAlISMwY3X8gTJreHVTLobcLwHzkVUHigg7ZqSLjfRGZ9U
syuQJI8I8G9xEnMVRNTPxfgoCzt5q33NZNzN9URuBf3XK94d3aAVseZ2zdIXitvlAVQ/Epx9to2q
P+MaGda+M6tvCkc4jxbzqiX5qy5YyUfA5aeJNXsnxyjYxqq7oP4lp9wdi03kicNoVc4pLzCAO2iL
bRjVR60Hcop9s1jCAqHWyI7ukzgd97QX4jYd8vxGf7cnCnLQ8MZTMDAhQpJizKaR4ChFF97TxAcA
LepvLUtLDg4cpkMmmXKZDXqjlacaxgCCU7FfISR2HTuM9tRN2BjCoQ/OLVSHrdeSeGXzTSv7oqXK
gF5SbxPSh7709LeKQkREiWS4xr67z4nZP+UJMUoSAPOyR6qmK+PHjMrh9WddSZMy7zHFTHKzGfQF
Y6fOSA7hMgvLU8gsYGEjeCxyopxJ07NBKGwaWM2pPMaZ+3Vg07QCQ02oxYu9Ve9RUAP6t1xhtacU
weYYB+X4q+pINUKCWTdUXX/p4ydamH1iV/SogzZ+b0x4s23o07aHCIvvJGR3bsa3FD4RU+Rsx60E
gCRo1BOp80U7OOh2sXWVXjNc2pmBVoYFTjw26w7n2nYaY4a/7oADBfXVHZHoaffqDtljmxbaBxXd
h6iOv3ueoG8WJwv6hupftZHLzE+pF4SV0jbPTZUONCQx8oAd86ETq2BK4rDtGLNgpZHb465gKzyO
WNOLe0fT5G1kD2gkgneIGSlZpI5b3H0TCvC2kYTTxnJxg3s1ylwUP0hr6G4sfgK76m749B6CGqHI
UC22RxMUqCEvFLsTv4y1d5xwq5FA5pvFgt0E9jtTbuNRG5v3kLWWbNhzSHzheRiSh64qvYPEgEa6
oGWO7rgvDOtXY4anCM799NLP/zWWBkcP328PtANT5mBPOlE//hCWVh6nGps2nSDHN43zTTeR3s17
N7kETfcepRMb41Hz1i1y59EqYGnDNFlRJi3eMOHsU604DGk/vkBEWyPgTkhBcQKz4T4UHs58mTS0
0zK+Lcpd4JfZSReo8oYDliwKwPGWnTwXCJe3E+O3kw5axkaoaRESg5yJ4Sw02qy4Ldir2prd5pJ9
4DR8TbVEYtpkdqqVs1wovUOpReE+64isRAcAuaySDcy5ic3dIjQoBxCqfeEwHuKKpUndHKtyD1zy
xc/T5ECup9hWTVNscLxR5pjwU1NrTech+o/jlOjvDGm0/Cmi45uqLx4yzAdIgoXqOQ4m42RAG4/Y
2RRpkXGStDjul1Wynuix0pEmWs3dx1XvHU1w5oRKqNUJg7uikfZDi60Js1a+0UQ+AhDwpiP36pdM
owg0xjKd2ZHGW1icM7+7V74PJdbnjlVtTy2Jlb9NRu6uycfW/ggNA8PtWGfaQaNBC7ep4/AuNOUl
HbcWG5bbzODjcCw4ljEA+RxZZhflCKxBrJ+HiaEDH6WzMpMab5sh33PRYlEZUeOoPFnoRkGcPHIJ
7TrJg1ahmXP2xB9Yvni0Mm1DFms9gmCrAWDdZC5DLhK6+AXDQ56YX7kumOci+8fCGleqydcyCZ1l
0z67FulSwE2oDLySBVRqmmDa8LvLRkKvfXmxu28CyMQyNpJsB+UfPFBEXZvXYEE2XWwvQ/HQgurb
Zvb4yHGNdltCW6ueCcoS8js5X4D3m7GfDS90K7OZMk5tEJbrHr87PBfc4dbFHJtxNxXiDd4y8Rfh
XVlekGHcut0GisttMAYHe3xSHZ3m1SFxd3HFiDCbjYcIO+K8C46XldSwNLBPAhO50XU9wl0CUNAJ
x1etj+7dcXZbqIEZGUJqZmHryAJ7bdpZelAsdno9Affq4bF/Lumpw0C01cGhKH836Z9HJraFOAWe
3J6LKHDo6p06Bi66jVIWGlyuPfLIdsya994FL4G+eXCN4sH0aXnTO4i26PEo6XrwbLscp+C5ZQ8u
OxSUvJnv0ozC30WZ2RzbshF3eoF7o1UknEP8DhypeUYVTFGisbFOo4yRSgkIDJwWVkMMBwc4wOfH
Vrc6kxOtuK8KbhNu3YSTMch6O9a4pbFPHYu435iA9u9GnfdOH8BARxijyL4tzbjNlzUf/JIek+le
i0byhOEGGarDNHgZ9NE6xSX+CKyp4QXfHaMKnVKWfgq1dWi4NzRAzTY6p36spLlwEv8xrOsLzyHP
wrzdRBzyQ04xy9LWMLRK30YspjCPjAe2ayLvHscmzzyWKaUU2FfjAfeUGRf0w0pt5WPk2sqpsU9N
muw7Wnq0qjNvazq9luV4GO3Y+drhBpP1G9PB8VtGunomVYBjYqvL3knRuOHDDwnD7GQkWrep6ueo
ytTZp0mGhiufhcZmwJ+auLCKpLbvihm/PAoFVoog2UiI8c5JCIRS7hOdYFh4xkunVH7VyzChgtuo
ZzvmtaUk4r53IBJOA56lCpXyXEdH15zWcH7xfs/7GGEf6CUx3t2e4ZPGP4jXT7tV8+Mj1o3qUsV9
8+xgjoJnOcprF3KhaAp8rmjukihgtAyQbOmHWXDVguygxelL3qf5e+SLQ50Cw6F8+dbIEU1K6UEb
psZtPqj8NaXoz3U32NkNR6cSRnBmNj4b/f4AwMJbGjkOAc4lkzzEH+b9Qe6xWQrXAMyKA0fRZEu3
Aw8CDA4l8Q2/IJRQj/1OGfYupPZt3XnP46Szi8R3WQp3W7dwJoNopPiYa84BDb3o57YJ1q+VYud9
KjFhrFXTsNJWWf83P5H7p6oWByORbboCDo3n6c7PsLuk9Yy4QJYc9fp+EM6N5pEkYdBpAfxYJoOD
eMryvdfokEu1fMOjOtryo1WejIFk6dXFowXEz9diiK2zEeMJ9SNEhqhFw28amNv5ZD7iYTEPmO2g
jGiDtg0yIW+CrpubJotnuN8NIQq+aBbjdzPjKTDGVn6iJ/Lg7pU0i9smC8pDZnIdUCCTHZnDvbmY
Kw+cTJjAVOBUOuUh3EKhD0b7ps7ID5tYzlaZYwXnUBtgpergYKpMf++sdMCvikU0BeG4i3iVBzGK
4+e32uZbk7rNvqnI7DIcva2TcbhgdWZqXXj2dSJvIjHxn7IA95UBcpoelLXiNHLMZGGcnWZy1/DO
oiXlH/qNZD61ca2cTjpX7KsRquDY4iT+6+vS/BMan08RFp8lIBaacyXuj4SuEs0nRqKMlkDPrsqs
3V0wV0MSITlpAakIn0Kpk3DzLQgttVEht35umDNVkfy4pde385pRdHjvU9oCYEO6A8/RZNeS+7/4
1IMEEZ2MCGe00U0hZML+tc+tBzJc3SZq63A1WO19xTOjNuGV2qbC+d/A+Wtw51lTpm500W/hELp/
03Zi/HeXr+vQeKRLHaqb/OnytZvRiuGYzh82GXm2NsV2KquWppfRZAXnMTuFaKtOarEB7T2Ub8nx
+G/efW+GOf0ASHMk8DI6ki3DFnQe/YQJJzap93bQ43irEx4+gQZ0FvcRdGf9cfYz4Xw91Wl7coZa
f1bd9ETiAofaMHyQGn8iGe69Zk74dRClvZ1TdtCvKwLWPSDAPW7DaqEmQTwNdRtjeLYEFwUlSmMD
PmntUySKL/ZEttaxKMnqIYpb9FCR7SR+WuJ5I1KOLj5v/BrvyLqHacKn5zHuwQ3k3feeM/yaLS+s
WbSb3CL4hxOQDVjbXHAILRo7Jh3SR2DLhnU1jv3e9AmstLi0JuKYK1nRyyQ9ooBGheYgUOg4iNlL
0uiPafQ6BnhpLSKfyyQmmaM869kNqUlK+L99fc7QM0hTE0KULLQv84dY0MW0aNmfL/CXlUiQROFH
IuUTMcGEpwDVO3cB20eQKTB5J/0GAY+Bccg8mhA4WVe5qxs4ma3B0YhxsV/onARcy0S5fdTxUo38
AOssooy3zUKMQT7AtNz21l2nNStwMHN57xesz/G6qVFnQq9/aSUlTxD40etLb61H9gNpbyxDkF6i
uai0abJl0ozBRs27+SAoTxhbT4TC7jIDzHkTUIQLHu5FuiSA5icLu20FqQrXoGI36PK8b12MnFiC
agB4Bychb28P6PCxC6pCZO+l0K/zgToRrQu+B3+RbzkDl0JHqF2zD5PIr3Htjox9+p2c7C96DdEn
6Mqb3qHIuM6fLL16jTQSd0MPRdjE5R+0fbQUkn9XkOLBtlveCOgcEyfhhhQD9Jp8CWf2vhkMvHMC
g+5gXKosG3B2htmGk+jQOry19rilDaTckE3CxgjJdbAgAnSyYoDcotP2tOOQ14DUU2RhvWXAipua
lgfWGOXeFPGjrMtsm7VURCE9rjOFU7mteG2uV0x3HMWmO9cijzumcXwAzYw3MnzIgYbvyhKXVqnp
/rESfJ4D6tMG30VBxzcl8o4voApFyXYKOu9IzlS7CEEy2+qLfWl72Tnwp+zcxbdxKZwDF71+VIUJ
AMIw2afaCZenGtA08gjxJQ0Tpi5SiL00RHDxQi77xCpfYgPMQ18ghbZyOT9GPRYpoKA2nyrH77TA
clVas/cLUOsctWOb1xOSi72bkuPkTdg590WDB8AfbWzXs5tCT2xGbmlz41kYBSJMMevctPJjFFgP
ptGHNyLMvndj5u7dlI1ZoPIbRW0hCmS4lKO4JG1YbmPNBs4iw3xrGJgiIqAIe2K0czobi7cHHNb2
6aTIcVwwbzuPqQ7nmdHkhtGkvXbN7hsxfmw3OWISVSCC4syPLuswu7QWuH2rsd2Ni8nAyOk6oTne
7hZiGLtjDsAAAgFxg5YThBEhqdA5cNe4SBVDaJ+EmMNWOLGWdibe+laaZ6Ajj1qfuoc8SrF6BaC1
stCq93gvVTnsBfNNLgU2Faob1c512QphnAkoR87fBrumHAjHHowEBJ9s8qNrXjN98yPTOJFGd2Vr
M3u0IK5n2femNaN9lGrl0vXVNTY5j+HI4IBmTw9E4etjjguYcOXQvcbFxsF3lPrdeC19Gzt3LAkK
pio+Rr0aF0lbDbe6G6wVxol7IBltHadnVodHCIvNtammuwkmEU9EtdeKibMwIZM5dc476PrZOerK
V/YVYEQjma4cPbivVfw2FQUcR/PNnMdj6LWkGsJylcc2H1gfA0mIahqJOiNFJEIG/oRClslwLkv2
LAlNawMTz7XTuEAAq+JZVUZzC6PtONZcvrkdxqt4QLmlISdftkOe7KOC2S3ORUDamkSNKlhWdIgk
22mkv7CzSaThwA+fCVyvHQmSXB9Mb9eUaOddCfApt+Pn3M7MtVY5XNGwJKIYvwagz3CdC/RurccV
mVdu9lDNXZaz1PrX6++8xv9p9TUtjkMeZjfK7H/c/PTKHWnD7mJM3GBMGspIAVinPZmQ2tgRW7q1
I7ZAn//mv/9Q1tn84z/49deiHJkzhuqnX/7jocj433/Mf+Zf3/Pjn/jH9qO4fMk+mr/8pnP0tS6a
4rv6+bt++Jv51//56lZf1JcffrHOVaTG2/ajHu/AO6Xq81UEH8X8nf+vv/lvH59/y8NYfvz2y9ei
zdX8twVRkf/yz9/af/vtFw6Af/hw5r//n785/5i//XKKPr6G6iNv1Ef05z/38aVRv/3i/WqbwnA9
2gRshzYFm8+z//j9dyzHcQ3PsoQDrlrMbX55Uavwt18s51f2t5IPGZeBsDkS/PJvTdH+87d0KV0+
VkPo5Kks55f/+vmvv18mv39wvB///PUfS1i9nwCKugF2V9ddixydsC1L/nQ1YUn1bL3G4FqKrF61
VNjjHzY3loiWXpHfdq7FAc1X7WYszWY9e1gymdFVKmt0X6sa1px5DBDSLONrZmgeiD0eAhxVse85
3p68J+FCtYpio1owetc3sDytbYLQLlSAEIqtve3WbhbUDHF5uJsWg3pb3gCE7ldzSyJABsT7kEm4
JXcM9M3VENmHHATEANmY5G8CJm0a5pQShDLZn7Uq14/ZrMEFJMMw+W0QCMIFlsLkNp7hb6mDlqZA
TeRd594FGWkM39qQNvYWZtdcGSBUi2GuDMc/PS2Vb/X7ttPeq1R/kI6K7vAm7suY2i8KVbFQy5yn
K08xM+m3LivUzYiNfhEmdkF4ZLh6GLAoSHR1ZOvE6LuFaTJLLzTZL7yWRCIwfRgiMbP+eXiuFaeI
7NN5nKETOIl/f3b8/76P/8db9Id7/3+62/8v3sdzzce/6pz/dB/v1Zd0/OG+n7//9/vXcH/lzoUA
7rroihay13/dv/av9lyN6NkmQobFYeiH+1fnXKo7LNamlOD1/3X/mvJXy0X+47b6bNfxrP/N/ftz
XQn3rynh6JDT0HXJc+SnupJCZtWkMF8upsKEqidfR1H4HBz6AYf/hP82z061Yz5YQI9yGBYlsKZF
aoO2ajma6D22rv6+BvU+9cFHUyGB/+GN/G8eMD+/QKHTRmq5lsuBkQcMj5gfl6u4xx+hRyb6Fk7s
RczcYOfQyLlDBksP/IdYFoJ7ewECbt35zSEs4q9Nnrb3aHfjvoiSCrdRyGPHJ4eSWZO/pNZU7Iuy
+f7Xr/TzUffHhZVWbMcTJGaBjfLZ/dyDnOrzE1gyZZtwub0WgfM6heNwJmfYENVq230c1LdjCf0A
BqL9PFFGfmzIaTLVdtMNBRRiB+UqWk8McPhY8luZpjurn9J10ZbjWx30xNde/WYQt3SrNXfKLB8C
kH9Ho3VZzmef7VZ543tl4u4FUIUoEwocS9j9VlTXtTdu86LTdfswVDHcGz05E6J1j35ra5vKDDKG
Ghyn2PbLdcQ2dj7QFIdmcL5rym2vv0uxucv5U7Om/l6LQXpX6YS33KtvVRu3f9ddMn+yP72fdOTZ
3DIuixtX6I+f/KSJ0lA9R4uy1G76NqYWKClJ3xfaQC2jQ6jJ9xjf+Hs15sYpquXDyDlhFxu4Jf3Y
Hm/pFXr568/4T+0ztDNDqTZZhi3dnG+dH19TldQYAPNxpk9Yw7WvteGUT9NTOUzq0itdI8C5CtLJ
vuuS8vtUJc6ynqu+skJ/pkxZ/xsM/J8EVgprjd/3BoiSBlu6H18OVUNNi1W9WQwKt7ujwvCMEZCm
NIMZrK6KVzVY09WEmsQYFP/gorQytY2GHF+gX5Wvwu2Mo5nExiFL5L6Q+qvb996LFRcoh23x1S8t
+6gGnRg2MTwChTgzAZSGLGi4mQzIkou+bNIj8NVo879+q1GMXUKczrxPpQL8x58tryAkVoPeLhq8
XZZL+Kc08CV2YfBe4OIdTFKfOQGQR9f/YvVacuwFdLHchIuTFTS9/PXL+XnXDCwPG5TjQvWnv4YH
0o+vxht9m6MGeZjOy3Kf3IGxFtyj15H+wKtlxFdvCKy/4VP/6dmHSMkSMOt13AHwqVkF/lgggT05
jnnYMKcq8keNoptzQT/PMu8spiIEPyc+RUvtMT75UETy7h7+nLfJBN2IUfoiU2a3qeE5txUDVRIV
/j40gBR9Fp789bsj5lfyx3uVVyq4IdiD4vtwyFD++EqBWSEQWRLRQeKNTCJA9INhnjlLvzY5Nkd2
c1qzrfrSfIS6sxoCz7+ze0VLdNu+ajpVenlj9ccWcxM2Mr6fYS98bJc7qsnMQ1t2xUWnl9nt2oFH
fHOolZfcDOXw5A16c5EZOjMD0eIZw8jwN3cZ9VI//3TcW9J2hCVZJudF+8efLiLVgh9AEdJBsNxr
wtn2qMZXggPaUUXgKFCqH/xM5PeNVgQnl2ZewpPlhz5m4nb+vaGMinvOW9qxcEjMBmakrXvYWkhm
QL+JDqzATob3SWF/tKOITw6q0io0/GmT1Tjwo869bYkgrT2tePHZV+80O37r/b55wJm0pWbq6Kf6
8OiRxtnEp3pwm3XmjN7OQsDmpI/G4Hu6PFSOk99nvnnxCTvtGngnG1P0rJsySXYhgtfnypWALlpl
yVnL/OJE1Rc/nkUfQdfm5kMmz4YXmI8pZq0OPe9cZBg9P59x9J0NsLsyYMpGT2gJVPmB1BorU1m0
wPjDcl8NtbxvRvfB1XI6cHVES6/yzGddr9a00UQAYgt1x1Nzuon9cj8gH++oB/ZWPAmKS9nqxcWB
F2kl+HiHDtvnfOheB/EAukgO2IH7MDgHRBXmDCs1nfzje2GZ/kJF1KwLe68xhT2X4s5jwHJudR6I
ESmdDWIbqCps23vXtsN1S/vUhfZXAnto4ptuvviG+YskXgcupHlQwiEb7Nv6aQwyu9kYllYeFC4w
rPnWuJyUDzF2FC+abfoASkINcoWNRcCiXE3I2rv5/EIuz1trPhuaocqJIHtYlMtc/2BTdsglodDg
rRCquM083T1mtk9JV1JhS/SFs+wqN38SdXvTtLSguoIngJDCPIdYEbjZ1AoX6UfRmdVr685kjonZ
RoFCF+uFdgxKqNIU3nI5orQmeVvcqvi16b3soRF9u/79ASONjOBP5NS3+ehUO4kvAm0Sac6tjJcA
WZoKqnq6VZay+MjBQ9BMLw6K/MHe6US/cRS4Om1Mv9W5Vd+6JcU8eQoviAs9LazsxtPqne+bezFV
3atlsWsxPaUtAr2pjtg+S6pMxveyMO1vWU7AOoGiPt8IHG2DuybYhUWRHBs9JbfEJayMkqTr50bI
ciLmcoEjNyRt4Dd0xmMcoNWIAZJsYbvZmgH5Jgz868RHmHCyi/pDUviSOlF2FS5Nu+sGeL2qsAnY
NCidHN1Sm9xC/hG1W+88F6cmm1WeavMe7vOPVoxCbzV6pnYwaO19FTv2EXr4U+R18aktpY1h3be3
Bap2ENbAdTTVbYe53pDxRHCYKtmuTW+uh66c1xKK6dFmk0pdI5MzvoyhCXKgju1TwECmUZa8//y3
dWXbp0x0FdewirYaJOlFVKDjtSY0DT8ZPpDyy9fEDewlzilEdDj2j6wpoCxlYzOH5U/BEZHH2Czs
Q++hVAi3X/kB+Puoh+5Q4GJduAVGh88dgykIFTeTQzUacY7M6KetJe3kPDnDuGROU24sm0moQQZt
Fxp0RXd1eFBmmz0knZndDxHluADwcSDK4+dPgO0aQF67qXO3P2dah9pKfei1TcgnTHIu02ZASkKH
cYop2q/x5OCG6OoGX38UnkusTW0OFQhBH4XOSrxlEKR4JK2xWZdGQpwwvDWdkhNznr0HhbSeybu8
AmLeW009XtsmTk5kLqAPhNAOG/j+VTH1B+TXi+frKV7vHIoJUGTSAnp8Fyj2nq1X7BqmpTszG/yj
p7x2538NUkq6SvBRN5OdHfyy0o9UkbzFHVSigTrfVUdD4g3k/ggWCmDpYXA3TtCHJ4Ls5qIfJBni
wGBQOP8X9Rv9E3UGL0a0J1o0nT/jUBYkaYTYeXmEVmPvQHsa69DJgWlMWffgBB7xYDN5LPWou+Pu
e3XkOG4qoWDbQ0PdxI6oNnRh4Jedw+XQXP1jPX8hOjUSSQAv5kv6NoiejAvhsDCZw3uERw5SrWbd
hwMY4c7yiKpxr0RzV4dZonmrzwU+Id0/YXHiaITPJZcAMdI2WZbx4J3NKJz5knm0NVS5FUlJ+CNK
vkO5Lw+MHtXCiIzootNiQ1OUusN88aSzMdoHcS8OQUKVY4N2fmdVeFr71qwpvYPK1vAoVzVpS1nm
DFDzch+2VM36ZR3eG9qc5RgOTVJ0D1iI7Q01NpOURy+jqCC0TEqhweC1/cUv2mtNZ+CJiXq4JTCC
RcWcBliz4db6tJ+EgKpOnycujxkaBjkdyp3TX5uUqGBsNBdw3CC+6PHZYZ/eeXWbvCaZdultFuDY
xI/KmWFbauZF6l19G7KirlCjCwDro3ey5HHUDZ8kqgfH1+/cjVf28uj3A8F0g24KL/PGTXzghmiv
kczH68TGaePqc0abALdtEJKpJG6uMmqAgrn+IXCUeVdyTsK9ZXTrMS76bcs0sVXlLmQKJpMuOX1+
6U050A4MU7wI03A7iWzYmR7eZMMsoU/GxRH3LghPPWWMn0SEAmTdnw95HAKvnb9InaZQ1xmGeQje
3MnAczaF2kUx0THm3I3fmY/MuqCbmj5NNoTmWPGNbWIxFevAgP4nYee13LiyZdsvQgRcwrzSG5ES
5ateECpVbSDhE0jYr+8B1ul7u/tEdL8wxKptRALIXLnWnGO+YYiZcSVe0xKfo1WFj9hr+0d+QX/X
AiF7sRL5iI310DM/sio7/DVQPK2D5Stq8UZAbpuzh0SFGRlWxKs4+P1VXGTPonMheJjJixgWHCh0
ymOFSQxKF8zXOiguA5k19Dvm4TVQtAmLJgczQuYGGioHdWDipUAG7OMoJt6poHnAWfGNKbK4asyU
QB3clxbJzKYepuY2G/GbKv12XYeF9Vxrf9hmhZUtwv9sE5Wd2+4mvwF+oEaqPIFa08mqJWupITlc
WOu003o/jK1xagX/Ro3rj48n4VixyjIGi7oz82CiCASgrKorniNpvoZKF49NVFv4idtltUnjWyEd
7oPUeQuywWKg/TyOXnZDovaCsK7Y3E8Dfc7ozY5jivWhHp7QoxZrqph5g6Y53Xajmt8Lywb9xknx
0Yr6+XePqg2a1onahoI3Bj9alHWJfZyP7pTx87Q0PNCJsA0EEeWP8q4BWe53Ra2V9BJpfhIfBLkj
T7bzGFdA4mgzXT2vZb8TMOXqSMsNQJW1RccEimA07Djt4gCjk//MfMjg+RvkPnXnzyBVjNqQ1thN
yN3UQ3Bi7NK4nEHnDSgtSGgZj67Ve/bbnI/tVhfybRy7T2cMn4OhLF/bZTdqYb5U2DnacHomiSA+
SxkMK3RKxUpAqDh2JBb+H+cI+9/UF+TM2sCWCPSls0v//b8fI2hJZ7WD6IrlTp5IzrMZ4o76mVNe
gihv/Om0o4KmBXuAiPRNH7QZjCjmmveXeIlJFG58a7vm1/0LRyvnnFQNrMgmCz7N5/+j2fFvZzrP
R0Bk+rQIbVbt/9nPsgdl5nD0F/JuPq1zVHMXe5bRAVZ+eyHS/QrDGXF8AEOvcqfx6X8/Uv57JFgo
6HEGvGJ88v8tWDeo/YQZdKRXWa2D9VDLBEdA3K8JX2rWNbbdg5tATvOrID6DKWyvfrdTAVJHZtph
FT70vsVcPIA/QQfG3iRLaJbpE5oVIZbd/++/LKnfSzviv56AbdNekqQ4RTByYSzzPy6u7WIBdC1N
GBDmtRTgkTtu5sFtHnQGwMa4rwF90817w5qms2eJtUfSxFEvSNxLO4ruF5Yw9T53CzXFH1BaFoV7
HZLRfBj8TzN1AfMg6/piBrolWQLu6Pww9k2vNiWOXXImCNmcCsKQClMeKR2AVgVgru5vc7v/11+4
7WDtmGu/d2qOT1lnFUfMw/aD2ymDbPbCffQLFgEJv5OqrFAr4uFfSScOEEAm5etANvUBaKaBdxOA
o+NfrOWFbY/sCR+JfehRwWOGUNepCvsnu4C8M5DD8eIVCbnH3Z9IZEsrbPDXbu6omzNhuKH/uZsN
XYEC+s8XWaR0odHL7ftlCXAAm+x0RxjhMaTPVR5d4pa+wwGx7jgRWoyt9xghH1q3fuC+Kcyafoa4
Ou5Lf30/WQsjCA/mRHZ1Nkv47NZ4dmSTHe93NbSUtYy78EYERX+IvBb3mN9Zr5UVkLoVTU9WUkGY
7Qf1IxxMe930rDIMcb8Kkq6u9xfDSdqLNAbI3PABiF619///66HK/wpQKB1IOeUQCUtMVf5wLCYm
OnDWfiJz8Y4kwvug26e1k1RbnNnta5jgIHHJP/0WGFZWvh1Vt6oX49lGDQFckeC6in7e4b7UUbVT
CY2XokBLWmvnz1R389OUpN/ZUOPXcO38kbyW5G/ZTL1w5SRErSzHdxJdEuQQUF76NLjNo+ldsd3d
iOoctwNBlhv0Cc1D5DfNyW8wdDkPhM0aP9ved7d+nkUbdwIYFZEP5Kd++F4K+SnGoD6aFYdnjnzs
MyFCIzuN4JOm6qNrRv+SDD73DRSJlcmjfzQKOR/SkFiD++XKf8ehB4l6Wf1goE07MwH/0BICA6+1
Hi7kGaLV7lAQJZXpvoQoUlZmE2bXoINqt5wkvKjaeK4BRaTDSuQkpv1WCiTncxp1R0qtX+Oos1Oy
eCZnYgNXYTnvK9eACdp32Y3qZJ7Y/4zenj5qlOZhWqktiq3xyg9reJFLxApgJxGCClgKcpIT4LWR
5PuQDIR3MdNBRlXlvnxMl/+HzHvU/4V/cULvT+jlw4fpyWNJZtvfs3ZGzPVLHXifsxxpdifWP3nj
mA9e3NBvMouDYYahvypN39zrMRzOWWwah2b5iUOAcZhbGa3Z9+J1bBbBuZ8SUmhkml1DtI2dheXB
Nub2jGJ92gm8Xi+MlEm2yqBFb6pG3CY5Oh9CN2/4LKaDOUAIE0aEtSwyPswx+kRg9bLY7n42wjkT
wibfoiGzTlIK0vIy86AoRV+BVlJppa58jFqzfDKIpAjb5m2mtfzH5Pjfl0Q+rfAKANCSwR/LM9Z2
HV1saClPMHzDV6PZhEQVmXPTzlvEmN1uMFLqWuL3ONSmCcYTMziItHQ308xseNHIt0w0toaIxRax
PIEdxPydvBCAURa4w3oIsCSvvQkvgo9fhUw6ucuy3qMywgvRpqrcMk+ZIaGhvMy73qHBerh3qQok
X4h/jPjgot05Vdr39sKV2E6WZzhvdoipgRVsuQ7TZ0ZKyKr0hvcU6yYohmE0V36aPSFS80BxUW50
vrIOCPRcjifLw5ZNT+EsxifTCPU+JAPRkOlXPTaazKuyfZhL8dxkebdvMyRjHfE52Gtmu9vpFpnR
tlVkjetGVZeWZ+xy/wmgw0W5rnW6S6GcUdlXaIMx+8d6zuJwq6cieepQBT7l40zZZRccCJa30gGa
WVdlf7Qyop0yAqT3yaBfgUzQZDBQ38UgMzfM1/pNE4TJIZ8C9TTVTNIyE4Zn4+vXyhG/JrWAaODe
38wWi6ww1NbUoCg00NdjUzJKrFpaU2ZCFB3ncYE31CzD9Cq7jqlWk31Wno4vtDwkNSG5FvB2rHcN
JNqV9YedQO3JyKRrsNRdk0L6pBG5ILzpF9SY6dLML17vLwGW5Vj5+KV1cgE0379iYQLlLAtKajv8
cCwjP04DWNeV57jgvkgit91Y7qeO8UcG4rJTdB1ITFNIlWS06aS0HkTQGxuEk+YGmzZIvshgNbQR
9TQhNGrcNTRzjLG9dYTRkg7PgfTerYyrF7s16ouLxn1wkum5nOKUoFU04zAnT3kVs3K4ZA0YADSf
remjiUhmaQwwLXZA09IjO5YGM5o6LKHbAHLKKpNjBKl4zh/JFdxYLdR+GFGkangVj3oAKcibBYen
FgFC3VTZs29YpGrFCmcdByNwE5NxJdkPNJxL2z2tgZznCEof3AjlBRmiqz7Q81frkMFAVtKPxkO5
NnvBP2Mlsi2wClyHtAJhplfeb8t24DYbfrc1HV29MgQwV9nFTGqJCRtzuhW5yakts/TTFfbOTYuX
AufQOVuu1hjfR6VTRG5rABrPTYonNQD0SB1g90glQZMW6gccK54y9awq0AyoVgOeCS1OfVZCS2N7
6ArM+DIFop8CMJwMK3jL6jzdlhniCw+/DWQx+mE26NWds8DD7jGtbmb+Y+dSnfQ4nELSAK7sSvqR
ENi9CmM4X3b3npZ8NXoBEc8DtvtCkG5hjqwtaLqgfQy5kNvF9LKCit/s5FJfKnyadIkBCrlDSDyU
GEDG2slLf3+CB+qZFQ1zCQ9cNnvonvPl/hMdSB7BRotzkuizJzP3YywIfejgIvtthJs4KsJLMnuR
Rt8PwAoqnPNEn3NP1Bj8Zyv0ruE8r3MR29cpzD7tpUdPUQbuvUw+nDK6YTv18PEsPAPppje5XAGf
qFcYF+KtH7QBPA6Lwv1lARUjILOe7u80OTys+e2nMgFPVxbk2mFKtQdRAgvdNEBH+PuelLj5EZjD
z2rAgoF6/IPNIEItaxI8bCoEBG5vPNLPNR7vPxHMbGzGMhk4eDZAq+dsWCMwEi8D6sXVUGC5w40p
XsjkBNA0GJ9VDxio0NKISEvMpos34hmRcm0un9ZenIlxmPzd63mO8gfUqCS5gKRG9xpwf//nUeq+
I3vk31rAa5cD4L08wL+HGGmcnq28LZ6gydN0rZ4G1M8P2ZK57keR/2Spl6705YFwB4YMy+rSWBkJ
cm1SnOC1zQcw2BrZNpNzO+qKv76PcvCKPREb6HuD7WRV0R8NWpdYJnJ4JmN6JrEPP78R7/4OEzSq
oDmfEBJ7HS2hGZKri03iYJVWtHZaJINxI8UNEIG4jTZx3f4YukfCycJj1tdQFtBXFVWU7Eep1AF8
uXt1C6KZ8jSE10aStdsZ2cXRgjyrOYUy0bc3PfpiLQjQXpl+KV6crjqZUcAqNiO7LNPpJwaB5uH+
kpTOOdVdu80IUAJ+H3v7Fh9KH/rqNrgm+JBYuJf+w7Kq+t3Cm6x0OTzGmJc9p0tehqJLFrd3yu4z
h6iLw+BRhQYikyBcI3aVf9FPYtlmMxccHaIKuB13nMHyYtdVc3Ds6eTl83TqxmvVEm6axXONHCHS
IceenOloZ9fNRr4x69MnESB29whTIwBJl+624e9WNrHJrm9Mh0675gOGDPOh175+SP4ZW78748fp
z54y8O4U4lfHZO7cWMI9k4u6SN3MG5rSQ2w823IK9wjETsqiJXV/aVP7SwwBKeixjQmxAq54v+Pu
N6BT0HbCupseE2/xUVbcTIy/k63VCki9HXtobQj1XATSPvi9ElsHLJUkTOk6W3K63n8KamSj1E1b
oSBh3BeD+4sFB27b+oRiW37/Rd6JugxdP1z7Fv488AM8J2A3lyrDz5ZMGT97zBsP3W4WkS0gf/+d
Q2UjCUDRUp3QDyy2GYikTavBcLetP+0yuwYx3HgdInkIa5gGB8KM4/6V3kZy7mxMlGb5hRDDhYQC
cbZDJLF2tLQ2Q2pC6w/SdE+mFCt4OX46miik3KvnR6zdZMw4xcBIh7+UEzbDPuFgFjX+wv6s+4/I
sEx8n7N9ur+lJQzNCP5EXncOQr1ufOZSntPZdj6wHRlHMlmJplZIAeLe7c4q1x9lkk+vPbCbw5A4
WK5F4bwjZHnQJgLYNC+pP9bKYvS3ahaGQxYnf7whBU8d+j/DnlaClk56DheD3bKPnrVIx5Va+m3/
eksP6f4WTbl/cFS2Vw71ris7/0e42G4LiDXXMS/72zz0vyJCzdHv1+0utbPyqW6KZBd2roMKmreB
47xIV9QXMt3bzdRxGLaoh1/7NOauIkGNxMWSeYuTJNtiaSzaqTzHhE9xxAyTl1q55T4j5qtPuyXo
bXKfx7xwn63C/zSmsXy4/1E7o3LsmW2tZFdAJF4+SyMGdc5L9a+3VSAUc2tjO4VAcFwpOAa7mv7t
bDCpnunwJiaevCKsf/AJOJvRR69oluDNhK8Uae3d2Fyxj/JOFnP2CmQQTDjcBFfvk3CmwZXX7WNc
yu+Qzg3tJm7QtsYXP8z2dZ5mjL229zstvK2n5R8D8MqzF5CWWqg2IuOoOU3Aj1+UmR7acD7AUv4z
ZU1K92Up8iT6/HVI2cG6qK29bbIu3BfueGb7KRmsYC1lZ79vmVIJAeODoYYjNFPuuRcPY/pKpcVy
3Un89LmqYf0n7oHA7OlzhBs8ibq5DnH8KsYivqCax1hrNsaPwiN2ZIJU+Fg1U8NBnsSYNuXIWg2c
KiRk9i359fNBm7b8jOPxMQeyfrAGLBoUdCGx0Ta/OBldXx5GY1WU01vXdsDuEvx2vY3faRFedcsL
lXf5WPR8r21ZQQ6fNDQX1lovcDm1Cgw7ncbaV9Cs+H8vThNQIFpfotMGG7jPxXOYAFhm8dbk3fAw
hjiERyGNm+fzHwW3g0ycWWxMOcbOtpMQDX7M9Kc2iecPJ1O33isslhXq2G3DrUVOYlhibZnrf5yk
eTVTr30h2vjJw20B5qZOblK5/RK046Dlk86TkuNzM+MNhe6V/X0C8uUxaONOXVz0RZ0T77Vy+svs
ec6TlxRYJRi2Mr/G3TMlxREzlvdJCAoYXHX8u5dK9IFZNFWXjnD2cdUSlLfg4771GOBb76DCrCuL
5oRh4bKK4g+5TBJIWMoexiQItlWlFMjD3HooJis+Kif6HDkmrxqyO56EHEj/jPSjxpF+Bfl5yXXL
tL721AZF3y0p8BT7hmrOQhkcL5cGKsjBeDOxKGNJZ+CoUy86Yy0kiHBKHbBR9ID8zkiJJEOoM5f1
dPTB7KORI9BZjOGfC/4n4HJ9o+Cw+v6DaT76g50SvdADw7X6V2pv8zlpqgMAGvtyX5gnn9zqAWPb
wWEAgr7LJF6BYrVuS/8QDcGN5uOAj1kWJKpx1uL7WrsKaDjyu/CJW5G8r2LKzn87FWYbZLdhWX1G
9qNjNS1lpOBWC5tDM5BFRjziOS78B9ed1IWje3SzY6t8coZhVdK3p2sBj+0u9HB8dJxRrW9FRTYQ
X2fzlafyWHV5eZNdWq9Lt3+bsrq7OTM7utExTcY6saYb6D7l2XgoOpVd0j50nhwbQGQ/j1eGnZ8l
EZFn6CAIn6LSv5WEW0ciag8e2EsIhPx579F4QIBzvP9T9z9Kp4z82dhjx2lhP0MV4PQ7Wu6zDh9j
EpZfWlfg+MnVtXHY8pncwr5YhA33+kl6fJ8WhpOs9jpGE6XzNpjUW5DCjPXfQ7sPucWgtL+6EDqu
y7JIEFjIMuWD3ZyLyfzwbfFjTgklE1bWXEXcAXqeGxATzHe2M8P47b3b2qVoMaLq4vOYrS2gPmQe
Opd2EUGOSo0PouSO6810AkAMHooGbb8ZyD0pyHU93SUFUHPJXB9SQtac5jhNGEJ14kRHRb8Lqg2N
F6Fz6kRPfk+ukT5HRN0/oHt80gyxTmOjBjIEGSfRBd7xzX6VuQWgtM3nzV1ApOv68T4bMkwIloPl
Vsx+KIZR2E1Xk9Ewu1ERnyh7EIp43Y3T0T9JBoYwYsi1t+36e84s6zFO8l8NNpmVX1vJL7ecblXM
3pglJjidGRZE5KOTyVBcljnPhyUathNJi5fOHSYzlUzExxu7yKPx8lV1gHxKBgrrogf1JSZ65uJX
701il2bWsztIOnuJPCntPQb1BAGyLnbRFPWHMExo/yzWncAc913PDL2M53QTVMknw6IshD6GZRmG
Gx/fMVOUGFmzo4P/FDpcSnrwHqt2jb/XrjAVFJzusdXWYos7QG7DJUPUZaeIhnB66ScYtLWBlELY
dbmfixqccgRj3in2o8hyxCCSjlSC72vhM+xKI+eQJr+SGpInU/lb4zUQLzIf0FPvQ0M0UfVWif2D
krTvOe6PAtMWFi2EAsFzcNSYB7fgdz6ZZ+xcRNiHJWHzGEdwITinMqoP9cbk6O6FxgZuYYxxGGyC
oqYcBzLqGkefIlzEgKnSU5s39BTL/LdVU1/N2RvZndHGoQG8DSIbtIr1nQzA2WfbPgiQm9yUipDq
uiXAOui23RBslFmPcLBAfM76zR3cz2Ysf8pxXRiA8HOHiJ4gtmgf9t9t9KcMx1sku+/YGeCS6lJx
mJTwtaziFLePZMdXuwjWBR3gsDzqedFhREa44wD9JzEG4pXSjZqSQ9OoE32S8lrIYJXnn3oYox0Z
L/S9JL5RYjEFTVZU2FDg/8kMtz6TMWtvaNrT0s44xjTmePaM5xmIJKFzaJ5KRazZMATkUy38xzYk
bg5fZUzwSPeM0rW7+AknQTNDTz82DFmI1cIugzTh3Iqw2jOrGFa+km9Ln/3BK7J60zEliGkDBY53
LgmAWjkBfL4a1tMOdA1UemBKq26Yi73NfZZL0qMU+BHds8qYgx3uEWtbDlGPYfM8BkVI1k1y6yWh
iqP5XbnBd2k006ZwqJX6hGjXjDpsnnt/s1hgfZO0y8hHae2MhL4a3tlCcswN1LSAVY3G+ErNYktu
LKfzyP+qiNgBqV7g6YGpT04EVJ52+h22HjnG2iXCaEmkGHv6VUmbahLAmZH75BvH0lzmdIF/8sbD
LLBf65BA2nnhRvjjGynt+jB6VLEVW4Mf8fER2ZQ2zP2Z/l1cDA8Gaaz7PJ/+RCQaTTn9RjQm69gW
NDcNWJSgeVDLsxl7wh0u5TE2xhwjX5nsuG0q4jt7wllEdwySZapeoHfskfP5SYw1yJDhBugsTiAj
C3d0v15Q/OQPYVruoV0qSicmMzZyKvIjQB+FJZkMlDIbjUbAE/jFs/qS2WRx6pJB/NRmR1UKls40
x3povEx1/UAe9VGq9oQBmlOmEvUK9f+z5gMz8GRlsBWBTvQjD4bbPZokAJ+cAoScSxMdWW+Kz6DV
HvoOyL3B78qKcU0aI2uQSUDJrPjGBs+ddhadqdkUv0WQtDvUZS1pbkbDSuXQYvR6Z216Wbo1DHXI
Iv+FClBBE6m/K8/LcLY37cn2miere48WMDjRvGKljfyaeeHPwBwWqZF86gorRfcAkyMBbDxZ+dN8
rXCyQSKLycRR9F7n4neogoXH9VzCR4F7kBSHboDn07GzMihpOwXsRqxzz19PZaKOxegg3Ss4kffk
mFUOaRZ0jF8MFHGrLE3fpxa6bB+7+bHxyFhqGHFsu8b/QDngPwqu+ayiMw7a7IErDvSvTv+pxx5n
qCcJd1fjjqosPIYBUuJU9QoC4x6Jbbp3QSmv6iWt0en8By9zXhIQfGvXKq+iNgvgOaDZQwFzXHfS
2TjEdCOx/0XT5zLnAI78xENZEHfx2aTEYGOoD0SpW8BnqEGhKu3LaQl7C58JY56P5nCapNlcEECr
Fc3PR9Ysc+9ygUC0W4RaDL9tRCmc2VqShkf7T85QepNmIMAqo7zYwtRHmtJgCRJL7+IKuz20e2+r
1a/Ir6vl7EMXjxxaQsaGYOUGEyzNKQTtmDCw4WhaMBcpyWqNh72Z0+WqmAaBu0JFW/vkANh9a68i
aCSr0ALPodym20bRAN41UDG9PrqxMQyTjV/ra655CKBhsZRWu2DTzUwPPAOTNktfuZ2G1trlis5n
nB6aoPSBjwvm0dl2klUPKrMA/ByRh1JI6V0QAar4H6OFlhNNlO0xC9JGDXazc2rm4UkE2yoHGqtC
D5zF5xJdQGCItWcHBLUGFvlFNvoH8sVH3/E+hYjfhQjrxzAoMOFw41AvEzKPM8gbb6aR/DAZ/K6Y
Bf5yDCHhvVG+uiI7JrEnbmn/1bNYbcBgfxUWIPMCBhpx8EQbyf67HGz4Vs7IHguXgS1hfpUx7YwU
4AchXs/F1Bkc8QbS7SO5GqDjE/sREQXQ2Aevad99cFYOQNh0jB5nSBwbL2em7HogSjwQgita8HKT
Ahbapu5vp6fAoEaONsmsz5YD/tbJ2GTZSPIVpKJk38XGH7TjKF4j61oFsiS95NpwDD4g5spJAH3n
Y59d2xx34J4JxqApStcOgh8M1BIQRq6kvaFtF64t64fHI7qzMYTYyElZkBiZUHMghB0Fxqq+49Iy
RkBULVaRkxRrpdjfppZOSDzqY4FhaK3T9JdRkRoOGu6BxJSvrrVxLBJwQgQQka5ZS3AhC2qbx2t3
/hKSIi4gLZrD+nfgNx/c+S9M9/MttCMU51GCWmcw3aeGxFJbUqeRJLci7Qm17aR/DlRY+4CTJH1J
ttHZXDs9cRMVxncv6In2q0Eu67got4zinVUJMn2VRIV1TecQLap6reeYppBRbkdHPFnZcHYmO38F
T1btKFPX9hR8tbbeJm2wcUz9O9EJdzWnGKMpWInDF2TDPi5QpJFj7bmEmhOTCs+RSjwD+ZMlzFu7
ziPmKNfroCVPxkgp90VQ08+vZtK1xuzBKBlS6pQhdgNBIq/rYzD5v/um+mEOY7+F4Hcwmo5YARNR
7hB09mGgs4gyUz8ggY/I9dtFofehOzZyd1pyKsMOksNAWJQyPkT/brs4UEPHvA0it0hA41fxuB98
ioKkooZADfqO4cRDJbqEiwCU5iYhVMJJesICs+TTYsOVaXWaJmot4jpLqvetnaXPON815CCTUT3C
vToyuCONhq6qmddXYzoSew1fscqR3kesi9R+iVTVtrMrtkwdPMx41A6SkenyILjs5oV0ucfb8Aae
jv0ut/dMiX8uPaE8Gr5rCEwR+tqxB1GM3ZeBq0ixJAzU4qaBFFDBDEXPpi5Aj0IOO3m2HfP0G8C9
BwbfsNBvBrthML0N8y7Q9V4Cf3mMIUNfGUmQ+lzS8tMgUSYLLDEnJrCZA9k/KH9JGmwFzQwWU5La
qYwI1JFlc2vs+D0vPXW0jW/odka/UT3hQGZbsrOOeuN7LoyC/qNWTbqnDU7pRXIkKDe9Q3JAeIdq
XiZg+jsJpkk2bN9umIBbcpabJSCGdFgq6jxsz9TAhguNaoAyCa6aYz1XaiLWR2EyIOjLTfXrVJJR
aPl4/R3YRTnJdKuR2wEFxAEf9LhHusAT0Dg7hm3Z0dNA1eRvLSb/oCyfXNPe2iR2j8hq5lmyMtM7
KK2PKHK7zZSyFFSzhxXO2lYypEJKzz1o2siPeOxxYbIHX9sxRrFMSl+obdA4ICQ22rXPTBJofIJ4
LASNqAYofkfI8mFE7TVH+reZhM9m5U1k+4EtyJoFrKM+MVrQCHP8drP4qNbhtHdmBPJ+2p4Cwxcb
KwTCTzMiQ2dFJmajX7RgMXVKR6wBsP7Mw9J4HpmhAeA6ef6vsmjDH6aPiEnLApKd0JxdNKjXohHI
gWMfAEyDL8TDYujTU5OMX+IoIqdBRKThSIB7EbLv1Ujq76otzWyfGWdPp9Epc6CrlwZyLUFXXGt8
Od68dSJPk4oMIj0wo2Sbk8hmTyUdZiRK0Ez2A5fYwUO8LZsg2XlLDhm6wFNXETATgElYY+p7qnxk
JmrwTqSRLvChqgCiemj78SNOsMOHRdJvC1bWBDvWtqjHr5AcSCAWYbOX4R8KrWRfjP4TLf+VznvG
JtUE2lcWeIkC66llUd4HTNJpDpNyJPoTXzdMYn9Yiy66BWP1IfMG0pVLAhWhuTPqk1UQDeAlF09/
rjYBWBMiwZzfdUDvYgpcYhUqzqJImGiupfQTEwp1XKwrETftrofntp0b4VF1BD1X5Zhl5nuTy0OD
c3GVQq1caw9/Rl8/d9EqbxGhxOES7Gpla+kOJF+hjiZquPnpJGGwYSD6CAos2FuqVCeXHNSG9r0d
8Dz2eAJU+1EihN1xUEFhk9Lww6iwbSfCoCZN1kbUrXvNQbUDMgCqJdqiixy/EkHuCx2cZtuSvMKA
ozq6CwB0HKwrV3A+9JNCpxC+CSq/Y+NApfejX37bHWu8ilsmxmKB56cgdW1GPmSEsBYbAjUUbwP6
CbB1aGXU1e/ecUhmblnO7G5vD6W9bzx7Y0PVWVfzyGF/Eit8DhOt30vbxmdVTHprGm75pKYHZRjA
at2E06bOYpY0DBoxdLYHQJ/l1mnqP5D9b5XOetYHhid++QNtX7qv5fyjYm3hOyOrJfUc0pi4bHbL
nhHH3LLNsyEAREqOc2yFrIGuOdH6TPaALDjvA1/b2gVhgb576LqqvOiexJPForyWhXWeZnBF8Rn9
YXDwOmNaVz6B8I2V5Ot2bOhjf2W2VbP+05plgdB0TbwrIdzDWtflcI7nfpeaw0tkByGA5OndmcW0
bYwbcX4/J9+5+WU/04RMMgJsU3K+Zr4j6RQQwFybqEAWNTtA86Xc78wWw602vDfkfc7ZmPsXs/mU
LoJ0H8EVA08kHk3PCN2IdmT1ILWXCVssMUeItPqVu0RcIc4ULAkuA/vpOnZGcRWlSUd0UqfOSmGp
VuSFha5Djyz9aJrE3VL5JnvyVkjYQRaya1wKQcTqB0zq13xMBkTLnH79mDyp8W6/kGIPejxcdzlU
9wELdmG2T2jiEHwVFaBzOztFSe9vw6KdmWmPP0l7egn5zck6Q+nUO+2xgQe3Sj5JNpm28aECpyVt
5gL61cR9cUV3fWBaKZH3JW+yRoIhXO3sSsvEmIZmVAEE62oHN4lxJndnXKO7eq7oRm/V8GtGEgvv
v5jIgijPreoOA9mEjzaWbREKamG3eWb8QwBoQNpXTW5m34D8Q1z8JhsSFAjn0NvRgoWGHW9jWgUb
iw/1Y8pQPSg72tA1f5l04Zxz/QViFJB8s7LKqNnN0XgkxILuWxkqADrRdU5Ma1OL+OR15J3FUGRN
r45PEqRrTk27giD/o+7ad7fJd1O+oJyLhc/eNo9+XBmUB9ORNbXet7L7jPrEOpAc+ItBbnyix+ys
nBiZZT+4yOZsYzuLTr50vreQivFgh2ZC6AXWmB8dwJhT5/bfIk//dES40hDoODCMZHjn6Ppl+xqW
lSBzx823sOb/5IP9TJsXBKxrj5yl/MdSp7+8vuh2hYr1ep+79JPmWI0bjTm7iZN5rQY6GbOb9ifR
ZW9VSkcI0LHaEGSEiqYxSDiZOx4BZFUmWQc1ELWzr6bDZHWEZOW2OJAA+JQmC/yNtpXn9yOBXEJs
01GTluCjSxIpygV38PeJcMh1oCZ03W6+mEV3cALhrLqQXni0kG45gDLuMTuCxmq/2kcjdMQ+pdGj
6m7fkOR7tLX9iawO2uBMCILlfMtekiUkXwiXYVqUju/I+34TAMi/I9AsufRJCCPj/Go/YyS91D6J
e2ouwF3qGfnnFE7XqXlN1dVpubAdShaC5rhGQtp0qR2E9s7wa5zbq2aytsoGZPbaoPwrEdUqUhPX
PbYDeC7Esf8HYee1HDeTZtt3metBBFzC3Ja3ZLHoRN4gJEqCdwkgYZ7+LIB9Ts/pjpi+Ufxyv8iq
Qpr97b02w92VNNonGlQ3HJ+9jUiyCnrUQ1UI/ay7xU9TZhe3ymxMvMa1U+JvQ206rof00enoF5yg
A0aoceDxghXxPeQ6JnGkVz6H/FI3uBC5UyrJ/TZqEL5cLh10VBWoQcEO6a3dhxSCrkVcXISbXXv1
UhVz502vUWUQMF8TuYhXbAkf8Nyjq8gxfBgd1XcazydZCzoNt5WXWCwcGMg6qf0ZLfNNRZq54/59
MBy4ZV7FgNcwuUlAs1tjr7lyhwwwEvMZ4WP9GQXyEGY8+TlO8/KYmIh7da11p6SahVl6fka0Ia/N
Lrox/uz0Sj91XvETMUYn2IJaXBgj8abiAUvdq/B161DSdmJaJdm5bvilRAELuMbHK5vurSs0Si2T
vcVjmJCv21JW5qEeT2e/aU18J9E7SiOgIHrFQKSSBZHI83uAAH+jsb5NjGFrY0jPgY4boUth9ziZ
dnb1Wr1rGSXzlR2se00VW8eOeVxyylOEecdnpa21LvzZ6719MAvQiRX767ogYsR0T0fQBvgIqecp
BVW9a1Iwxf6YfcakkExSMyA/UZ8sStwCAAsJbNt1XRg3wMgZpsyi245Wc9Xa6LHTyi8bUz73OE6R
HoWvLLu/+0CXhHvYQkdGWu+R2yaPc4FxRH2KNPeBAI5LfVK/BgpEJFyonQRwbkmlaCDCO4ZT5Tlz
83Gn9dY7ZJORSFc/sO2su5RbLhcdRJKuf6fi80PLCsoRJot2zxEJsM/y51DjMVXGcC0MGHDkECfR
7mxFqTEb/O9mIibeiezJC3ANSSveDNInUmOZKQ02KHTK53SK2cLZGDLvtrIoSKXpVMJa8XlMM0XV
R8yBD5Q0a9ysdqcqvnmxTRkujqSW6fg5kOKhdTudV62jpaCWKZpPHTGqlyGXX6OjFzn4GSWBWhPW
NRFG6AkYJufel4m2y22K5FVVPjSJMd0B7t5kTsu1aSdPqdc/ty46XDe+jaqrniuHINrYfZBkKC94
St8cuWkHI7gORXDN5fAclniLnDp4ZrzBxc/8GQ/o7yk8YUv9rBsKZ8fAKC7dD2XoXOZNPuNRzG2g
DfVt443Dyo0bOgpVjZdTUT9HRI7tldsu6/X4pw7AwpmJdelwZ4tBfhr+iHbe8AfzhKC7MoLfhYyb
c5/wSvkgX7bQ3Tm+Uvx3MbIg/f6Bl3jVMvLZhmMw7bs8/Cq9ZD7zRb+tws/2dhw1WJ38nWZ7dJlQ
6HwoamaQwLUInNMfI+Rhqhre+TTfpxZ3fqyAQHN+SSBSaynY5A2MoIF+I7hUrAsw60n3Z0AEWPWh
blybbmQzdSMQWXX5a7DU3zjnwmONmE6L32PYYAzoET4z2/mR+Fy4UzBdvcX1QWXWJ3VRHvn94GjU
jJlEEaIqosNWI6fANIFh1Rh7T49Nnia4Alg2tnFvU62C2cKe3GSLrbWDC+a8SGXigva4jocQixXV
KqtQJTurG8CeWz199xlHqYn6PR1XwGrqkRB5SHubfQ4/jbbRmhV8alIhSeodUuxCNJnZ20Zaf1qm
DTBffg1cLVeT3lBuY2SPHRop4wrFGX8KYWTrSF2YgbhyUamLUoVKP7BhSEusvEFgQi/eLCt8szUW
taR+h58yrTVTdSug+K8BNT/rWIPvbXWQ6UvP4HJfdSdXT/7AFs5OeVn85Gb35k1ufMQyq1Z4Oe6N
79V7iZAd65RnWIOHPmkjDKmfo62ITbCii2x47Uc8SuafSLS/ec2NjZsghydxWH9WeJnpzAu4bDVy
U1aU5g2JeMpgb2rQJeOOMNVU7RkpQTWBgLjlC/0ULsMLS/jvPsuVBPGelVi0TO1vMuDBaasTyZ2O
dWAeKTiNPKK+fXgVIrMwuRd3MEzVwAePIuZeRw2MRGfvXIczEktlRgo6re2rJTgW2JmTEfnLqLTO
GUSPLTn69jMuwmGLOxAJRBDKDgbu1xzvAA+Eibdj/stOQ0iy6alOYYIEvhDOYqEChomafUmTnpeW
YqdN3EQb20MkUSM3Kz+ynydfgcc2hvfOi+JtmJYn9LRsU+eYOCAttivX2TVARa+S4dYZqWcDqT7e
GgZF23Wz1/W+upJUZjrWbWjUSDfUvVaUU0xyrQzWGhFlr7FCOSFOesJssXL0jNnbUBChFASyAqre
uMSvdc67JsWcIO2A9vvKwzNA2cGaWMZRk3zqm5INiR7iiamvgxDGIJfepvLBsJAKOBMN69aMrik5
n62lfpmWb88OOhqoUiPdhOCAsTqO3ISM6F475p7JbrBT9IiuWo6MsQ5wN/GavV3mYp2aUC5b8V5F
PbABfN6WhbFZV8aRuQe5iSnqNr7zXEiajYRHLWwSQUVYQz6oadEUfzo88X7/EXC78HU3Pxq582xG
AP3pPkFU5fDRBABIGBZUv2qu+GP8o9Vlv609ule1lg9iyHJCeVO2Vx52Dq0f4TJjiYtoBht8rumB
gb8/gHIbCPR51+Nc2pUo6/1kZBCNypHLF4fPnFKyFv/9PElTq5S53JrYJ7JAG/F/pFAM54/1hDKC
084JuTh37zn2yVIE6V2W2aEXdE9qMuDkU3nHAQGAi7zPUY2wMEtauu+yz2riU5kE5kcorPzkz9rg
LKM4ciTZ0dcl5i7PYkJK/KoydQS98urjjFphQbU2npuuuOzWG5ec9IbX/egVWryxKxWvoym/qEaY
aybhq05CVgGLzJU4R2lDB4yGNIMmG7IhlfyfXJfXgACJYL0Td60rfvuSPdYbHuaOlo2nI5S3OFvi
ZHI4Pg9feQC/3c+7ak0PY7tp7HeMF3g23S69It4ka2mVPGR5XdKCwA2uRSfvHdpkfFF8JdY0p5/1
o+qhFtt4WruYN9+bp0Y4BIorPvJNTWsLfzotUO0APHKRpv85F0+dH7/3sz/ZJlZmaiUhuD3uqCc/
tKGMZhaT7Gy6Oql3aQZtXeqiPDtCmwPT9d/M76e1mLHWkTvlwOanVR4WSMK+9jMEBLOvCZ+ufJ8O
tiZHelbxdBZhcNdN0AUGge5hpBvF6t0YNSiYURIGB4iKEnHpc4jQ3RNzzXKFc3xFdwhk7JGEe4SG
JkMPM/NU2Cs3/zU4FOHRfoLUlegN9CF6QbQAXZPISY7VfT9yBhack0cjkWQtYTy3yvQuXUDhKacV
/BbyBQPO2XBCZzNNxKgBQriHkgg1nxvvRMlRw61upE6+fKrqyNkAHGZ3a81Px8zQQ+9ep2k7jjhi
xyq3kgpCUAdXfhiqaTdb4LzRe2U/BtHMUUBaNaV3ri/PEyuCRZEgrTdiOMZQndU4/uEql60mh08t
txNNa4aLX4znvDCcba3GrS25gygloAexB7ekok6jMh78pqrBVxcvVu1cLcubHmSfuyQH+nSNBnnM
kwhknDbmaw4mdJ6ge4Stde8i8J4MgtIdzoB2LdwzlXbjCofh1gHQfCK7yKMwpMHW64eDrfpfekdN
IwbvEg+T84jkyHkTzWCTD8Zmyzx7utBHtJrS3NpxDMY7Qfl3Sx/5YXrNCv2zJxH0HMwRkSH9FflZ
/kgw/EGmX1Qh3ZAq1KVykJCAABKSGjIiNog6mG9OJWCxXS1cG808+pFIyl7G4qMHGYLFthmZo1To
G6bzl4GaQPCIHm0xBHuntcKNLymBSvxrmlD+agUVDk5d2+BrfgoJ/sRJLM92jlaa6cab6vW1N6Yz
ckH96eIm32ENocFn4JtqPiIR4Eix8FMr+VmkTHoa1ujJ4SMcZ1zSffBWIc/SoZ5djc5EXZKNWN01
5dasx5fG0x3uEpxL0oJ7QFBlFMtnF5MW+wNeHaREAlwhPGVYDNNLEEbAi0BOwOeJWh0cUIUiSQWN
YYfIMzj2dv1c1wzMhetzSIIg+2MXvrvGyfWplWVLs4FBh7vmcyEOX0jO4izPMpsdn/pT6vRIeUkg
gr1wxC7EnupFDBooGtH3IiYwEHgnBm+7bDbvjww62qh/MkqNfKBuYRwJffdE/aOEl+S2+9TFhIb3
4tNPqdPxpnquoNQ3hcKZrlvG7AROLgknKs+xdtbwN0vRf83uWQ9h9dd8nIeattNUt8Kn1NHRHx4z
LRn3SHEXHePLyvC1ahNjiN3lzb3yihH1L6bmO3BORJmDHaGJVdAZxaE0xI5MinOwp3DLgMbeWLmO
AGCNWzHv3U6Xq4unc9sfHG1bJuDLXPiF+An7TtsBZc23JkURm2hwVyWXXiZnWDzULxgQc0C2Lal1
ItfCgXNPCo4q88oeKUrL2jOfN94eNWU7lzZPvTnXQn8zkBkhf1Aa33MaVGTHLiTZ3nyHkxFLyI4O
xAlZA71ZqvJpaNW1lyZ2do4PFSIUFuCI/qrI34Tc2hOzQsYYHml6jXfaHCJB0Ac6P1CCqSnjU01r
I37uEd9D/vJcoQYWKDeA8XBZaThlZYOmHkI0x9OgV3eAkntFkpQFT/rnoWxvhtFyPbUqoOrK/eA4
XeM+udQpmQ2Hip+LA8LpWmNtXclRPWhVR5OgbZPMdtprRfZt5yY3U7sZIoKGoaOzWY13sDg7raZK
C7kwejoRN2BJYqDSWo6ev8uMpriVOuhcU0bhjZCvWGHJwOXnu1sKh8BGjpyaIlxxWJMy8TzwgbMG
OnNlZOLeFGH72NSyeaS/j70rY/aJgufXZPahRDlnV7M0hBhYu7O516pd5+BZebgqhKv2XJ5wWdJ8
+JAz7Ed0eVl8oUbB0mUkmr0HD4cvJfLPEU76dYhDnAE+kt7yxzgdpmdcwN5qyXfP2tXMo2qTno/h
1JCoi7E+41V7xZ4EoAf8TUN4ClEQxh6vIiezONkSqkpYn/3wpZTefHJRv4YiWduat9c55z6xbzVP
eLBNRLaI/TI3KPaeXwhL9EiuE1ZArK9wNDCsp9ianW64pvHcKVcZR4nj9bUpiNlNlU2JtuYwVidm
GUbQDSKsvK9Rn3AfmPS7UsXd78L80dTUevmX6YIhZSEbdQnKxGPnSIllqqh4Uf5P3MwcPIeygRbG
r3Bujje0j1HxyV8xyP9wamY8U/vWuyxDuqGUSeQ6gQK7vGNOXA4niIU3MfTjZbGkUthhrzklhtce
CwSQUyvckXXMV6PRInzj8310jdp+JM4uN8GI0r8iHI3T0cBPqUz41GYtvtIFYJPbLeW1HJlnKZeT
Dqd5ksWEyxBLu/W3hxtRA0bpbsn4Lj8U9MCENGLsjU7eJmYpz4O/bwaGzmDqtQNUsqMOpPVeMgRe
A/JkhqkRC3YK97r8/S7DIuBb7psYyCyG+JAsLdvP/W8KiX27MIPckdaqvhxg2XnBfvlulZiCPQZN
/hlzIHw4quSVMKfc0s+AyXThG+lLMyRK+gFZN+RMSkNwgvx14Dz1pyg5QxQ0tl3x5Iz7UIP7GXoi
ufQqe+mbqifE6jck7AjipC4hPx4eiw2sITQn6xfWyA+70fWjGDBRYQPxX5riKOeYXQdcbGHH5qBv
ab4IAw5IoOoQaaoVxb0j5umUPvVm2NiEH2g5dMH3jENAXTDrY48fju5y8XvILJJu6LudE72MObtS
RlB4YxjFn4l2hXM15xoJ4MCNoJQSj2g0XAGv7aOmih9wKeI+jeAVOlOW3nuo3mNiBOdscp+NJUTZ
5PVjwc8aiSu3DAr9CR/W2tWF/NUFaMS4FaKnwhgsbFa8dYnDuGWI2+nHkHDiy/sbbcLV61jwylbV
EF7T4geycH/tZ6BgZhYBNtjuNvTuh27Z3GC6oaLh/Zsh0hj5paLp9pbUHLPlFBK6ycczcffmifI2
h9Em4B0jcjqseiXO2iwPd3aB2Yqlxznn02+NX9+OpCUJ6PLpwsJBSyZxyijyyzezLDdBoMqbaaYl
3L2cDalV7rnChM6QlJwqHjvG2HblHTQtxDI7T7rNORmj+p6ahwI6a0CufiEOxQo7FY0JVyNLlEF3
aQJcgN03PmNXkxRZhGIdq1yju03/idqUn8bIGoDTVq8LgM4dY/vIqMR+kEE9sXe5N00UrAOWkZ3H
RlI/jngzjhH2xyaxCYb1BpKp0lHDP2Q3cH9Muo9sRjD0OBNX8Zj2uywDVEUO7kS7skXVnJ/tbANg
VmhHcm2HfnIS9KLRqKMlN4t58ZyBXl5UrAnbqkomvkEXyye5hgXBJiMYB5TBu+uSB/Dgjb064MTN
uSbPTkE7Hy8NWlU05yvC4CwMy6VRhrAu6LZoF1iknXuXsmCddieOLrwlQdQQWE9R5flzZEMY3D5o
WuTP1WH8V7IxBqe6FiTFd50MmCSP/am0Bf1nM8uIg50/l+EWdy2R7q5o8OX982+Huv4L3IH7KGmm
AmwoMlrGo59YzY8psfd4KOXeRoXcDqUBLg9Y2gO/sEv9+rzgvOoZx1nECDZ5cYx18UbR6A46bvUh
bRz22bJj5jnOiHaa143oeShMufKh4CwLIoFK0BdFtnMaSnUrGqVmbCeX5NJDsyLg2Q/hZsEnlvm2
zpV+WTbbMra/RBcpSB5Jf2nnH5ayRWhlxiFpHhmNXNik5/X9//6Qex+uSYFY1Zf3Hi2B8xK/ZTvB
V9Xb2Wn52WQlBYf3vtt1h6UclfJFSdq6xY5Q8SEQo23dtaLZ1q1Un0XLGRczoXUNyzy+4GHgNxSC
hsC0xrnnraX6qfWG8Ycwz46K/GPhdsF6CvPkR9a5jGodjZuFdAxEiRlhm6kvFXjWR+zWF6X/GOog
/gPRBh+HgUT9TQ1qSlEeo+BPqEeELRwSANB/3zQNxhpWlA80XuXWpGrqIdwZKS4AG6vhwpBpMQis
DJR1y6m7C3XX5qsYjbc0z62rjN+WhTYI/OyM6feHKxN9zZriPw5VwBdRhLekqcTdBGPRp/ZWWRGb
fl8XV0xlTzD7NDpWQr45o7EfNCP47ImAnAhABvRlhdN2QSeosL8Nc8gtScbqOGpu9FqM/n0EUvcw
1kb82sX06bhuAvBu/k1rzsMJdvR2qDmqTyzcrdCSs4fb/FoOaYX2Rqp/aoBbaWpuxA0MHLUuWNk2
k8O+T/r0qalYjBsbRXdkpzsmo7gPDUcF+rogAIThjFfJ9lhEoJUFSARxrR5jSVReM/AbzPGdibaH
7w2/9qg9wrdMRdX4Q2v5UgZLJxVt7L7fHPJSdG8ZvNfrFMhEVriktkvMNEX3miA64nIbtPMQkVjB
+9tcqJuVlzi9LuuJFhbDQUtcm8SKr9Nww1wo50E5LAC7afSnIzoFF4eOEaOb1vEvcAZPLivWpSY0
CMxbekddp7+5713oKMTOt2Eph2ud/V1OODn7GtdXuE9m37q7NDPS8/f+XqbueCu96k3Zwke/ZTWK
bIKBGD5qWsuNewWdmNLUxL4nzF4npwLVqtsjx9LQRKzpjo4vmda0FpUW/uiiPY7BkQ+lXHd+kK1j
AiYbhscnHUfVYxuUzMXnfYlZkvf0/SVgKtTw+6jqYLlh9T5iDpzNdmBdmqo6acnMnMXlenIi+y3Q
gmxvxMwd8QaEByh3LxVO+4NPvdiBLRbhCZgRr+X8l0DR3iDrzhDK8snRCKLlaYCxhOWfHDFeKpl/
2UshZFdS7qxfsQA6aEAOP+MAv9ZIxr8UPXcrLaHEOa+aS+IU9SOpN+4MPA6sJeMPMt7l97bgkqrq
lMZljbj7DrXAuFSls+lNXV4Wbkwnqn8gfYplA7TMRF/ZfZivKYVDPWmIK5miRtmrQPdG9lfDSIDH
aqvmEGHKRMhqLftJhRXYglwcsfk8JFlUrReMjKES+xbSC1QEOP3wuv8FKMLTwX/0ItqTmgZTIcXj
8qUYiOzVXpFbY1kNqGDtCOYiJ+E+a/Txo4uY3eZN80gKRzz7/Sukg/2UJdFPWrjUOrUN9MnY8Xep
zjwFfs1+AcB2Ks53XWrdllICd8YyGuQjawLYq4nQHk64f1xZiM9QeYa18+K6g3tMSh/b/7zqi4iz
ch26RwMnElnKGBTPfMlqcAhuRcNxcrm3VYoKU8wSGMfnmxpmqnDbZHG5n8GahB/iv3qIlIb/fzfk
HGnx+FkHUsg422cwoQp6+0htH3ko18F+WLfDVjkMo9XCHTCSjFo9Vgo8Z/G2sf2EewlHZGfOGoMb
YKBRD78aHVNLkZproNKggosAysn3f2okQ9BfJCUttXizPKC5fhKLAw4H8aa8iLmrWXwWjUubPQgr
VqOunHv6rI2B7esuCCydg7j+GmyyTwvPcpT4WPSxpRms9NznsWn9jZR/6a0gkmpm/FCZjAkjmxXP
pGdaixReWoJ+Oy+3k6MWBC8C4tCjZO2pZwYWdlT+qEJ3KXvd/6Z08/pwRMcMEhP0Tlxh70ZOiNi1
OOn01Al+P6+V5+pHI37QJkrIaaQy7kVAq1if1r+qetQYw8PlEDq8M8mWs6yVy6rJ6lkVnclI+AxG
rVxzEYSO33MQ9EqEg+WryozojKk33LSV6A7ChZXUa5YP68o86Eb4VyEb77IxZ7i6kI/7C0aUnJof
qI6j71ziqo1f8vbCib760do55x/pxC8AQdzvdcfmAzD/zXaOesRT2Oy80rfXPLbuTnpNQSV5wePk
WM82OJS6hRvuRvKLVObF0JmVxwS5H/vA+0vozESIc/4WaTDdGke9T7Hd7YwhQhoI7OClpAZFRc5+
wsiyxhndPZatdhjA6B2mgUkosyOSnllsP5ghF7I8CrBqd6Dk5gO81oJrXfaGUPfYLUS74dGdHkJz
YpDISta7fLpVNO6LmkPV6BB6FhGKb1E4R4VB5mL7w2dIIcDZFZN3Zo1MIcAw88pYY58r1rMgn/qX
xuSSSq/QG8tW8jvOuic7zz28IeGJydq4qVD1D3TRywePj+0qlYzOhrJzN8tuPw+5kdnGy/I1j+1z
4Q3VzZA12rTBuWChwFrakBynVj8um5mY49PS1nmMobqbYGxnRuvyq2MdfkDTVdco9nteENfbxqG8
l0Zv8i57PpXA/ZOdmYd6jprXlfnU9BohAEedYnNGIkwXkCXdFvdp/jIG4wQoghNUxvVPzIF3CEcW
k0UFAATi4t3oqoQCTEDd5dRxRrfg0gpdyad//kaaBeIAcR5Zso5uwSwpjFnwF7uY2BG4/kJetXay
L0UG9zUOr4Kk7poide/ElfKnwm7DaJy1S7NSUN5VgNtvPlVEhXdyYrALveE+WUXyTB6uhTcTenNY
jOWkoUO+6GAFcN4fEZCVXBd6doyGBuZ+lwXXzsdeVHtpdWtDRrImm0a7HqrG2pD+/IG30npPiWyv
hVX/nTAgHDO8gexbocdNLtosuNjc15j+wvI+TgnRSPbHcC9saV+rgqJEVnIqIB3jaldBhF1u2Onl
MB60GgT+zGp7jGT+WAVTeAVN4u+6KAVCPx3IYqEBSaRBOD84meYqGmg70ZxW4GIN6oqpSgJjuq5f
nXRMEOFItWtGcuKFgUbRkWVdfmkMulcBnWYtcgN+ucsNufHjz1oV+yzP3jtGnA9aIz5TB12wSlj3
C+MZb2D/KhSAuLIzofQtCwmS9UPeogrrpXBe0kS/xpFB5rIQCRUhfX78b46wZtgPWDAd49kL7tHA
zOnBEb8mD7APxc37oCZFtjdryeZzS4MH33s1tFfXfJPWW0N3L5300nRWLsl728JUzZnHtLQN6y2U
3fWpMA6UKFkgVtp9Wxy8dtM1NZn1z7F5arqnWej9b92MChepSXCysB9LQcpdy070TeNCssO3IRTo
HtOm5sQ1kGOM4Y9i3q7/QhmKp/iIseaA2P2p+7NhVtqHuhmBbdbeKrKQOXog1LXVvNHFwRw0IjyI
Of0GKv4Z3yaVujU7T2I+94P/qzKdbVHCFZrKSlunobg1VXsxAYmg4fNV2MkhIysalgo0nivyFZPL
LxxKr3Q38O7OvGivEEfLTWbQjo1fN+3vUdeufJ0tPwnkM5dK2EdMjUlHt3750pC4AEeWkh9pEV3G
rUZUG7tzH6Sk2iM4zpBSDY/JZm0xwZqmVWjnxjY0MLXj3NQsHQq7x9tHy8qhkP+ha8b6NzIvk1jf
NgxfeK6hm+6/1JfgP7FVm5QSCw2DLZU6HKU5CQ+lOluuo87Yn+74UC0GqqF6HSA+ZROYmRlSf0kL
UhkuusyqdukACLg84Wdits8zOhz91vb3niZIGGJaOKH6/O4Z/Dxz8KKOQgXxLmp08SFd8Dqe1EDQ
T6SdIt/+T21K//4twj916Am0fWGahvcvRV89S/SQpx5v6Hx/nwZbH9ajRi8QYWNcBmXRrpc7u+Y2
NdZLvMZCD5Lzf/2zFu32jcP9n3WBxr92OhmUPhN6cjzBP+Ni4v3/EcgRY2zWH4a5kQQZ0LHuMS+U
nNZn9Og3uWk5CxG+MlcaxWSbwCKfLZhLRp5T/57IXgESjP9TKfW/FTvNX5jjcBK0LZ+2oeX3/0dV
/eSPplawvOGszSGH5calnPUX0rH1TEl9Lo3sqzOYCWhFTAxWJmhVuOZn5wHuWpdw6P/+Sjn23N30
L0Bh2+Hp8sjh8K5Z//qZjMrCaQKWMXyYHt2H+4WMSsGBObb0SA9BD3Oqa/Yh+uoHPcJfuu+q54YY
9hFrWLFjoJ3TBo0HiU2wNbPspEUN8UGfU9c04C0VYDbQVoyrX6t1lolOYtDGCzfp/ltUZNCBmR6F
WjPdgKn+iRsnPdWD97wc1dscLX9pMHM+l5vLcrr/1seFxtKE2ESExnAekihNDsuTsQg9cBTnhmMe
jymMfn13A30TVGMkln0ca/LJbf0PXtt71k4tseGgpyrk7BUt30oc2y8kjR8Xfghz2uzJ9H7o2+9T
K/CYFnpCZbyEPXpB1vb9cemYGAzxC/mWGcysXcZFeiurqTkGBSiUwFM4SeqdPp/VzPmH0hybtf5d
JaIi64gXU6xciiK21dDSPyYH+M6yIXPUxeQ2cRoOX3bxt7Hc9k8PZWEF1pLhu5/HZzJ+7aMiSrdy
uPSDWSyPI7W477zo9Lyv4lRv78u3AgeUoUZgnhyT9cIQVELEEbmW2BLV2Wt95mkq+JsFTbtjTFwe
C429AZJLfdcznZY2JRxouS4wLNtgijkkHzWtFn9ay1iTtWU4OBKssxOz3A5en1+lL+9OVo8/7RE9
k2YB/z0YGKaHMh9eeow3qI5F+zQStBuoNLFoX9taoRx/hCMLPOOSdKdP2Ly44hdPI3kulmtr/DS8
AgWe5hprqg9RqovnhufbRAQG+N4xdJgZ9p2Lhax0+4s1+u3VbryzlcEEdcN7l2vDzW2zYdav2m+a
btt29oZHDn6UUa79WfNc6JHQR78/NgxDd8bMW5lrzC61g99EdwY80ZH/mZYxQH3jy6+Misd15ryV
fU5RutWfyBKx7fLmHekq5WLHMUd3xv5oy+ShEI18ihkFSh/zlTUKe4NfnI9KZO18s+WEU3rSJDMu
v2oCO6+KOcPD//tZmxOgmxDUoHr6/g3fAf0eanDfvKbjwTA9pGmDg8n8j+izsTTpy5YP6viUNnq/
7bPyj4NnBG5RHKJjWvfl3t3TWXLi7kdjAC1fGBgZKEs9szHko0GZU7GJGSruA0thuoj0/hjVE9DY
TkxcCHFGfi+uE7rT1tU5O1pEjEYvwtijhRfs0Zxjoz7jAWQSzfOJW09MgnNgoN5FBe4jteUtSJgd
9on5Ozd17zkiO3ioWps7e+jvFzE4VwG7l2/8rhPxQm+L/RAm/KCX8TtUQNA0RBRGY9TvgaaAWBk0
ymMmDjGPVPFlSrMr84HhJnsAC5hY4LcbzHQ8q23ObtGOICxcsznHwTxnTKfTAu2bbPcfCGa3drsH
fD7+uoxqj++kXRH79s7LETYAJGFV4lL6fXfUNf3aJl5+Y9fJqXAjMmYAg9qhZYaw+qa5fT5r71HY
qLXmYGma7P5p6MLyuvzQzOTdkLYTrEOZedSdPH6mjDzPHfU8jIlLvwjuOcOFNa/l+N8stNU9A6C/
eecSdOYoejS8naA7hFE6xSreBN1q2ZaxG+nHfvD2jmKUp2tJs1u++nzSyTmU+WH5WeE9pIG/TuY9
M1BHeuyDPUDn4c0zKfcm4vStqU99AKRRwq2i3t06KbfPALlSneU5D5k1oO9purGTAqLDcojPAUS0
ncdpbj7HEEzGAQBB6Ba1TCnJaO+/7wKep+193m1G+ZjDLD3fg/M4xwv+NPKedJHYJ8cmxSb9NjlU
Iz5Rjf5I6DETyxa0iMKSV2y/khAkCf+BbsSNPzrjns0RnKSdPthEF9dWKH5CUjVfE7LTD+Pk/pxI
pJylTkBhNBP3avKMXC0DPompw9AYR+gOWTAxdJFQEJMBTTgLKuR0e64AF2mD34HMvtmE1SVKRQOY
uBsPWTaAsCbwj+UBmYLPdXIvShe0jZdxi1zu5zllPHFmabektSaSY5yfKpc1bZIdCcBhKBDVw30q
Bp6EuiU4SNh0rneznnXDOoHArfe1Kwqih9Z57Mrxs7Cp2hmHDhFz0Ldk4UFNq/Qneoq35U6u7bMq
fRN9YG691IdtiG15X4f4ZYtJM8/cUUEU9cBi+8Q4xGZtHhrivjaB3AvMnHQPZrXZhVXlPVlcgFdh
3X9ZqCrgk4x2C1sOe3WGtywArvBk0uC0U1leX3xIJN/Tazwt6cZnxgXpOfvSRkmeuRyQYud/tIFv
sSFtpV/8qvthOj1ICwHipU0s9a70HySUHr4leMKVHp+iP9nwMir1gnO1/akl0wOWxaKa9LVeF3K7
ELEQMegvteOi+WjHkcPIbNuQbrMXBZqGqHR6DKfBWVu4XX84nXUfD0k9BHeTPvd1FQJ6PIy187h8
VR3fNyp+umLkn+5kqMkLh9vyjL2Fb7nXv1w7806N1ftn9MZNSXZ/53X/h7Iz222cSbfsqzTqngUy
OAQJdJ0LSdQsj5KnG8J2OjnPDE5P34tZ1Tj4T3c1ThcKxj9lpiXREd+w99q9OvUxeErZs9ENFOIQ
p1ksZ0TYcwfMIFDDK/pvHKT5ozWZ/Y7IuH7tesEiSo3w3fV7ZcfxVz4N2Plb8Tj9aYQRXaNxWlaS
Iuu7XV4PCj3Me5Da8atutocJra1fDIZx0ixmmUuWNt4Plpd5YvVHowS4pNfD58xRCIsAz6DAjpSt
Z/Bx7YQurTbaxz9raquIDpkLvooF4F7/Az40Selddw1YLcOryfMbrN9Zn146MXPPkxa5qCHxzuAH
WsMyRH6zjGZbYCaHWOi0oPw45P+EieNYJP6FSnjLYAVRaYjQA5kpG06dsXikiptGsQrfaYzup8xt
sK5ZLJGXHf2MOZjV5XngB3OxuuJydaYU2673OmZp/86YL2K+I6OrWPhoZjnebJ14IzAeTHNwCj7W
zk7TfoeGjui8oCAl61KyazTVcdbLYW90cfXP/XOSvcBxRA+xsAwBSgLBLYzi2P0hpud5uantKXpA
yoCSrln0+Zx3h36h0RbGaQAlsZ6XhX9ejng7VAbsbTlM1PKtKa/bOUb2quHWOyobBEnEKKiRWnkV
dnv8kwyRg/P7s/YwTGabzuwAaCM4AZVkPwDnXZbhqQzNXQpKYmvp6fsiTthSpbEAa0B1/YGXV4on
S1f1+f/dTIilrfprL2Gbhm4g/rUMxzD+a2xt0dSV141JjWqr3Ay8B3fT8iV1H9KWdVZtTRXiTL5I
o+KLI//1t3/+WdiRfKl72DwafN4X1ElHM6yB+GlFRktg6qA1bNt8/OeXiu1NObDW+/MS/r+Sx/9d
YPhfUsWvZc7//+dfQsT/BNx/l9XUxGhs/uO/F0/+b/+rv/zW7X/8+aPCn3JJBf/L3/gF0STTo/pp
pqefVmXdn2/jX//lf/df/o+fP7/Ldap+/vG371IVZK89/YRxWfwlb9yinf/3+eTnuIvUZxF//h+/
5p8Z5cL5u2vaNmgJqgyb8o/fbfhpu3/8Teh/97AOOa5j2FKQbU3sTUEoYPSPv9nO3y0LrCNzEwYL
gva1LdWff2H+3fXQoeq6QWquY5Ja/L9f+b9GBLxpfGa8E/+XkYHJ//769JL8jLfB1m3LJgvaASv0
16GBaxid6KK2x/fkWOv0heCxTweQ7CrA10GELgqykVtOrvQy/ZyCRf6Lnk6MQq1MNPvkVjYkf+/7
LLwuQOnYBF6hzWcNo8KI4cSXzo8rWe2aybapKqa440OJxJ816osLdSTo4MpbS/yi/J4L91CW8o79
EFUByDiWwwo86chlmcCVpN9q8csYg+VntfVkzw+qOClvfJpFcy7M4hoN7p6jNEWHXx37ajqHLE5r
8FWrjvKrNt+nYtgJB22BkZlv9djdRPKoIRYkcOmzHto7JHNkPcFrDlrg/e2mZAYYyrgGE3HfL16V
0VuTPrfuvF8SzyLobBbuJS9fD7D6PvWl99RhPoI3eUidfL2wXdnF3Xn0LB14dbcvX2ZSW3rEbRJh
HywepnY1rtqwSQ5qKjYDeV6EBgIacfegMn3HGUCZECyQwe+HNFeER0R1j0WX3vdzAP3f2Sbx8GX2
+jUiQdT2AJ+9GHmNhUQhIA9yfAeB2paVeXahbrlT9Th5RFLEVf7QJACnQaStRNbdRdkuD5ONyjEo
EAG7yejGyhTBLgYXHt93gTilXNzFfQvrMj5UvUGKRMxKAzBlwRXG3PIqs3cWAs8kna0BlKwy6ui5
s9WmJG8occGL6Bbry8wmXEBsYSg9pj1PAMQIPDg1UC6iikr8BhgLfpW29MmtuZm8illPNmQjMFF7
VslrYM1nx00Odc+4pEG+jbcibtS1W2zyZNJI1X6VkQUSURZ3aYSNydN035u9TeBmpxGMTh/VD02U
HUxMcROicTm/xnZwZ7dkyJWr1PDuZVP5wmXNGVq+jZSYHuOoA6CYhmGToxxMzE/cxrsaVGSqPtH2
fCQj21aQF0cUwXuNoMgV6bbrGkW1CCGBlPYxYi+JBQcu0xrBzgm99B3jUnJjMXNadrDprS1EZD9v
uRBmdGS4FjpMxPZzMsSrUgRX8qg2XDbE/IwbVDMkj9Q7a4w3dj09T/U5ItcNJwuyZkQVhZj9bsag
V4Unp/xSBJWwr0RWLsHxasl9ZN681r1Z2XREqdKuUHs/RULdWkN7GGJS/vYN1Gsofc7Biwu/VeVd
nGYnVbuQvJvPyK4P1PEPMiq37fSNGeuXHUs2KMvcRQvuYEe/0bAV7HA995pIIMh1c4hiGyqv4Pqa
yLGkCWluuAwYdATmwSPlwp1uZYfxSvZns+0oafhkdRtU6tQejU7etzZMyrTwuep90XggDxr7rczr
vTuEB02Ge2EgQO/iD1G9tC43qpP4ed69sHOJCA8cd0k17jT9xZmBi3v3KbxSbX7AtfwTIS2j47qU
Qt+oxPA1HM1DsneziDRjwRQVU4Rmhl+6mt87I1xHTvgTQZ5h9FBilYCs0cT9xQ6cW+fUIEbqowFy
b9UXnkGED1asSf1if/VYN+G+9oLvgr0O2LPGLy299C00/p7ZfCJFZxpPvp9VVt91cqiIuQWrlLLq
ZDWddPtp0Uj3CpAto8mYxj0zgV+wE4d2NikQExG3Nx7YMjsxzMn8zA2fu6A41vUvMyBfN20vutWR
Tnu0G+O1TdNHr26f5IBIvZD9k8WezE7LrTWW/pyxaygJgU6r5zRBY6myJ8grSFqwkw3epmyip9Qc
+cHN90Jgs+i8fWP6YHU+La3cJhKQEWtMKWL6JLkx+2mt69OLDKKzWWYbBxkqiCuC5uFgxyxLUFGZ
2KIcB2O+0Zi/CpcfgxSWwYYYJRQ6uAi3LOFX4fhZGEsIRHlU9VcR/vJ6fR3SiLb8IEyoTa5dCi6P
OQ120TVD1q0w6eqoVXVWLQ6nkhDR41B7zSoHZU1k8ylFiQPwAsNuxqBB2BNhE28665Ii+SCRFema
sY4ENB2WJw39WV6rnRoThtls9ecWC7W9c+yKRAz9XSR0qFZlv0mpnesu8GXbHMdOPANpUDuwP6t4
ZkXkTL9T27xr6UHwxRbuuh/ETgYJmk4eZZiGAN4iZ12N6JwJvpxadRE5zseofM3R4xgTDDJONk9A
GyHhw6rW9WTsohKGzsBwQFpPJqvqMI/vwowjesZ8SCzQSo7Nu+mWv7Uq+wll/obc/SeAxz6keJK7
tH7WYaavtCj7MJrq2GS8jyZpmFkNX5u4xGZitpgSgxp1n2TefHnYfjcy7PdWTLRzzHtcufFhwZbT
HbwjIlyLsjjpHep6hmcDXQK439sgEbvA1xG2+QQ57xJU7W/F+tXV88c2uKYxTuYogqZAcujo69X4
m1HNJZ6oDeroW7VMqrJml0fTVz68Vx06Xaz8Vghitx3BtpMxPKJVb+tkmWUjhCpehmQj2F/2jrvh
GDqWyf0sp7UTN6QptNqnJdm6tfsom5dZDovQ9Dk0sBTO7XdhE6oVkglTutq5L9H/ItQV1rCWMbyt
smqOtoRZEjZ7CQpjbfXRJ+g1HxnHUz1VfsZEOXbEp+yMs7BQOIj0DmwCn4iG8BDaDAOREwPQM6KB
TYskqCuLLYepvUVHBkzZ+DIdI1ihgTlpAS5gm6DtriYXte2kXBehs3cwWIVmGEFBtQQDlQxRv/0c
x9HeLUpyzssrztx75jr7XuT3gWyGTQqxK2QTCuAOtqvWnazAfXWZBPvuI0qz+SckJJMMBbbeo5A7
ZxIXOJInJycGk7SkVRVnKKW1loBXPbsuB7kcnoWyoNiSX14lYDCS6McNWxqzbMM8+mANT2UQvMSj
2OhBf2fUmY/dAiO1VTLlKwU5hyw+c++ciPwdbtWtDsyrmaqPyEuxqBSQnJdjkpyAmwP2beKR5qmn
nqWO6Ne1QK5sxOvCuw2WXMfMosZsya05ePmP41a7GE+C1f0YtfAt61JMn8QXrqaZzIIpkwt4Y5fr
ZOuw4LcqZglRsGcHzKspkpfRhqzn2g9ZNR+00M+8Wz2lNwL4kLULMktqsKYBTzlDOx6mHONyx5tB
CgPm4DuVJzcLE/tsi5MmuseKi6TFFBdk3gXV0jEmFuRZ61g9AcJyvKfaEmcyxjcqnMJjOSDoLh/o
uN4t7He+F4Rbh1JKIhvQzei9ZWCCBxt7WYs/OKl8d5HFWq7md8PWg2DEQVOyi0Z5RVw6YfI9ShFt
a5N8xORyl5nEVtnVBz8asklvkoixvB2xpKG00mYP4cR8Naq59gOnFqQkqz/fFrdopgMd1o5uPN68
Cg0CSFwyVrtjlJrIWJH/Bb3FOqOtNvgeB382J+Vjm4KcgS6oj7dFjmAGQMte1+s1dHYOOdgKmXOX
84EfxEgycj7v5IyGsdBDtPQmGJvWDF4tYuEtAwweNjGC1sNrBv25caH0B+UT6gwegtLcBVl0KQAp
Ey7hqwL/dbgZNUpcdGcVa3ByVUQb+yqj6h6TbyC6XyzojympoWgateOQgbYaJ2uduP2vBGFwpMYF
zvzMyAJ9nKnHC3Rw3SIgKGzyiw1jbVagi5UGVldI5RtigifB5QulM3gw9pF0byUm002ObNRN1U8t
9fWSJTFOF62iOtlY0Vp4pyEIHydbrTChEV/8u+a6QdrEXMjzWzSjq6qWB5szZ+UM4tuemHQZblOs
S4HStB53RgTKZGzfSLU8dW9SFU9TlxyJ0HuKqXlFE12lm5xt9hDRnGxn+d3jSZDBTSOKCJNksCYd
+ZAu6fNcaOSng3XB8hUcLd0d37qZytQFlwaYIhfgvdLB2U0BLJ/O2dZm/xawPVrRZmnQO2FXdJGP
YxgjRY/Gu6IoJctc7+p9lxfmuum7o1Z1Oazd7tNaZFTudCxiNq2s/HLS2eU4ALJ0tzimdoGFzmT0
iJx9MwjS6L3vcY7O6QhvGZCt5XYvJFQRZ0auWkSai+7PaM4gE2arKNU2BLreIsyXMyTICfPyhEy/
VjNbTWcu4b3F5zzo31RUPoPmYEVAsPhjGBHWzv7jserBDSRGckWLD81+SZ3lLbzKRp6i0HJICOJZ
hurZqWPdFBQoQWAfbeOLcMF91MFyHEcbxfSLgM1ENLfyhec8MValzI/WDk2uQFpk6doqA9TNeWR3
8tjuYznHgNluWSgOnRcdrPS5c+FqUuJd1YKEH3FtLb5cM713R4AJebXLEnZ/UMp5XFudDSZmUTx7
9jl1wscsnw+tIS7O6Bx0krX5GZTS5y7rHP5IquFZGndW8wIzxPB+JpsfgFVa/h765GjW8H8WQ7CI
NtgN1411rvtLSTai4CQUYMZkC4Dcfm2WtDvKWZXnHOLRxjYlIleKX8wT0Dy29lSsQS7VgBacr0zq
RwmQEa3CM8aytQYYxWJTUC1pYVm/lT2YQ9yfYG6qiCGljX4R11yfTneh2T3hKXgOeAVqQD6bphtX
sLsy1zOlhd290ESD0EGrGv8ybchZskI2bD9GY3R2bBbRYWZAvQjtE4UBcIqaAsyIOY6JXqT9LDS1
49+mv2I5dnvIMZso/RrSZ7Ngxdj12iPKLya686Gy9ZRaH4pvAT90KH5JQJZY6k85Y/LRND/yiqT1
MT/KrrjmrJibGd+8XdbvRivPaAjxMRinfsRRMZkzTwMiqtWMeo+PEPcyJOVtNPdnTPGbvg92kMAe
RIoqCErYPYSoe12VwUbOv6psOju1vDInshEHxR9xmzBYHlC3QdER45NionrK++4rdNGG2XkGWzUK
uQyY0fNaNjoIJeITtlitITyxvNcMKtvO+mZLtyFJhgDf5tqQXW7ZM+7PJvfzqX7FP/vuxJipO2tD
3CNtanpyNXMfAz2aeyby3rzDW7AvM+vZMcZD9zCBw/J1slwSZZ6MjKJ2hLPRdwDLgDaPPK9DxR9q
2hvRmO+tWezF3BP9pMebvCKcMO8oJZpLFnEIxWP3WBYAwcayO5E4erIHTFSdtfaC6aHroP6yc32Q
C9pCoxhEgJy+DZG4hlNFyaORFYcTFAWXdrGJhlmBKzkyHwDt0AY3r7d21ThgJSTSjMprHXVHNiMc
ui4asCYHiAGt4QHJgdzHlQO2FshKNKlVpdJ7s0cZkO3Ae1d0CZBIk+wIrNagRDu1ZfIlBvmMqJLU
hxShtbcnDCjk4iMWRtkavCPWW6xL9R1WEGrp2byTs9r3MYj3wvuBPrK15qzapnm6w2RwC8tfTpbd
IbchZb3aR4hfgRp/GC2S0xjFdNLunIEbK3IV5SPM9ekXfqUNNnVG4OeGXVELlJxgBa/pwL44L8ns
8hwzDYvAAimL7M7CNL6SJekL7uU6BDuq9xCKI2Z3o/3djl2zGenPEGKpK+4BWlFxUCYnhG4Zl1TX
PolYqihGugZJ2aOIxMo2/aizwB7FsMBfKujHScJhZL11COTQ+rRr1g9ngrHinIyr4ZyQN0j57zsR
LzJ7q4KPSn8t0x4iZ1w8j6lYpKOb0sPWseStRpZO6akbKEgpngA6HF2ykTAtJ0wlc2QFlro1fQEr
qW+fQpsGsLaV39k1njpxttv6sR/bZk+U4xGDBFkXtBO6UR5Q0b2ZrXffBK8aFQ7NuHZLo8EDp9ie
syD4PR5qJhaaQp4qiZvyy3R+MkX07erqx60A3dYJa3wngb0Rc27hdFlrMmHyA015qibyFqP5d8qi
Xm9BWlUPnMv7bnrAubnRakSQrsaUlXaa6ersmpt06FaNrB/Qx3AWT5/Mb32Dl4faNKSalTccLV8Z
AD4TyWQeH9MFhL/AQrX7TkUb1UeX1HavVpKRri1XbqL/gqMAa4mq5pzB3mLzjXpM77EWslcJEkiE
Yd3tKxobMHFHMhS44VgUz/Z03zSvfMQXBCj7rEf2ii18SssTNZ1bgqJJgPVHUPJKPMgOVT8QLkVS
o20TzbnwlYuHeb64aU8ZUW+miNoy/k45/5OowdqGygkKBvHr5LBnKrFWuvHMtEaukIRTVOp+P1R3
uTdu6+ppRPbWBSFzPq7CNDYBijGkiB1oYFVxzhHW6Pk9+oejyKwfUYxHD6HRxklT6MJpesHO4Itp
PJotw94q5FzHMbfOiVAoR/NnUYFOw2Z039w02JFyTYaqOEj+yJSgsUHWazqPZ0DNQ9uB7pYULq3f
ht0+havK8+BHDt777L5DcCwh0GkV3WWeHMrWZJ8I20FbV6690apzr24QXoi5J/KDHPJa+T0W09af
0ubgkQcETGreU4MRHBBR8lc4H/ZxjHF+DiCw4ZJoId30ZFEABVaqXRuM0TQSqtvFe0TAt8IpPQKc
LUTrD5a2HUO1A7IExwTJ2rRpl0qEwZVZPRul2vXWwuOAngxsoPCb4aVmIsGNRgyFQ5NVsGYnbkjX
fD26ZeWOB3JvB9op1J21QQZdq7fbhuTBSX8Y9UfFH5sHbxhJALewoCZDXLN1PjtAmN5XgAs8KRoa
O/e+6k+B+4C7dDvhC9TtL3DRh4yghfUc55caOvPYihs0SiDQ9YXqfK4Kv+qnnc7qNvEws/UBllyi
i9J0lznYyx1+jLzRN1Rwb5i/W2yIWnwFKbQPC+nTYmwKlBlhdNMN+Yy8rNKgf6jmaTDbrQO6ion8
MY88dLtvNfJhWdHydduJOXZ8Tsova77TuhuZvBdGXfs4e4jJ46xZwnfOfO10kmK4owZnZRK3gDhv
56R7AZrI1LP3wiXLdPzImwkacJiyImfuXaAf6BGSlwUznbm44gd5ktJ8gG18F6TmORiCTdBoo28a
KBYd3RTHMJF3hjDR7tTtu+HECKaIexkVx1E1pdASufLDCgQrmx2sKxALGF2zs2VcTRwtCBLcOoEf
qrA6knWF+ZsFULWgpKPgBSn5Zx8NGLgmbxU0Dky1Bkd2vzR7Qf49ODG9j0PxvQBfg3Da93lCeYXs
BDbgprNgdloOEBJ33DWsPRbSE6klm6TSQTnMCEIColoDy4emhILJA7k/Jx9lMu/yIN+SoLxlR7oq
5nY79u9ad3GHZlu56Q7fs5+yKjHJguxey8jZztXRg9XvMelBVR0zKXDX3J/5UHGQX5zuyf2I7TfK
iENEJ9S347aMKwhKTcJMgQWXFu5mAhoEk6Uke9RhbHhGvXG8V6MBdFWhmK6wkbAl62GS6QN4fQdf
E+dKEfa4mLOzW/gAqNgQr8LUJSshgTkzi2WSKGHz5GZc+41WX+K47c5Jr0VHWzNfXKd96oeBJqMx
rjNS9pbZ4XG2UyJNDKKU+pD9lZFm1JE84obRMsxrZlC/nqR1dDR7hxLHPcH6fJGjA3meGckK5h/q
ox42B/VVtNZquL0Bita11w3VpnME44CwwkYF7HHvJg/2AklDkv1VKoXsvinPbWIz+iNOSwbkbHhN
Ol3Lm7KJFunHGBp1Kq6DKL76kUJ5ake5dxVmnX7io4/r4WGKl9I55cBCzAouHmW5Pg7k9pn7UZTW
WePHemoDeQ2Ssn0ITHwD2sHOpf1TmfEl8bLmHUnVS2TZ3y7cm74lM6IyQ94xAPBqKq+mmpOHpuLT
NgRviWfXn2OUtqQcdGcvUfldgFxuPSacb5nomNx2VBZa8OiVJseiwI4fR/pH3mJE7jE1r11G+Ucc
ImArm4uXEWwKZwDgnkMajVlSEM9PE87evTJox824/8LrcqCSHsD+4A4G7IUWJmS5DLjONr33AGIv
04iZhBrxqrBUUOu3m6YHLNRVJKPnUOzIeGVh2tDkutgO605567odrhYx3uv04LUSZjPMOhWRVquy
vVckOrJkAmIJyj3kIOgnIz4CURxWWH6Mcxse00ta9wrLgEaoXf9tCS9CTbsIgrtfRA6fWj0RSGiL
XdjlbCE76vU0usWObm9kwYx01KnoDYe7WgzmvWr0aDtMNj/FzXPkVc3FdJhY27rhj8jqiB4Id730
fukm2TdllaebNIUmojv9U24VNmNKJCPwSz4iOSGvqblsx7a/wgOQ22labmxnGFeW9P5kVGGii2se
w+SKewuNWm3io0hWvWMZKNPKC+/PxHFCRlmpAMWUXWn4IsbEPxhoNj2i3I8JH3eXH9o5JpbEYlZY
CxSX4+KIVUH7y5i5FGD5e37SJNvRwT4uiaYVORk8ZvAT4E1YQdtpzwSv57SzbUXgZauCZkfS9y1m
78kp9jjzrG3Qx54Cctg2ciqmLVspJIMZVvIx49dVDC63Bdx9t5l0xvIsO4Lwp0/y7lKic9+6aHPm
aPwdzecYy6WYSiBsztivKpjiYTLFfmfk7SofmmHrZOGTiKb+QGRdpbeEkzEto+qmi5kwSNaMS2a3
+BUvxVKjqU3Lc+zPlM2a3iBp7JJTYXeub3WLY8aiVOHopRP8DPH6rAfRUe5YVX0kWeY8OlO1d3gj
17GUoPitb22mQc5nb9sCJ54kXAS7BKgfIefUTcth6OMyRaG4RRxyYC7+5dX5R+ME59DrTnlrtvd4
t58aANr22I/nMtJIjEjInIMST2rCwt9lSUwdL9blBJ4s9bJsNw05vqBmPKS6Pu48Ae7GxiiPQeUi
xi3wZ+IrH5reBbiYzrAsEOcW5DTWDhBf5QbXGV0ChkdtB72bzoo8ZB/X5rM0q5yrkwth0jN3q6pu
axaoQSs21mMSG8y2zjETxrWV88D3Y3QXL+GXE9h7n7Ek3nD+kjAV6e1jHJD+wFwJwkeUn+pqwoA8
WIvzaNs0aAeGRCIUNulFSvJTYAcxyCK4iYVlRx+VcnuqGX2AOZd3lPHOWozWwC32LHkdpui13whG
2Aq/QhCIXgj/5sCq2wN4SX0tDYIYlkOAGPQSYfN35vA5z0ptHa8ARte5K0fVd/2oExOHMrsbHZCk
Ccg8iVuw172EIQuWPoIMaHKb2PDrJvPJ1losfBUJddproR8q3tp74i8TViO3tDJ/pfhn1qLRP+tk
YAETxOXWtH4AI9MqwKSpLPXuZHgH9Vk/W9cJKvPRrXSWPIVxcAMLoWjrguGewfNDO0Hx6mh7Munv
bA5vxLaVvTUzTT6GaFEfu6D/PXk5skePSDYkmDQcRgXNtxCY6/apKZEetF7nk0Ri7dqBVGxyMab7
oObHddLTp4S0CPQFud+lb7oh5otStbgb80qBPx1sXrtqdoNZnnEMX+sQUBskvX03E43LJij03QTw
M1ipgf35BKoHWnWj1Hiuli8ktY3nHlpv5bS3YDSdba9rMd5oYWwn9K46z8UT0sw7UGcJjM0cNbo+
aitbxuW6ISh81RjY9Q0SiCrQdUjiiPDR0/akxyxknMLKYIRMLCZCsHIGmgePBPSVy/bRbyGeUt7X
9k6DuExjR1Rf5N4UtSoTBFzIVSR5QygzyNOwN55imhzFiuWKkHeTwf4ysPE5Wjbqhn78cUd5H7nV
ORlLFlnwQKB02sEK+nZ5dkfypaQ7speK3RJk672C9nxIE0Bs4cjyx0yEzWLI+ClFPCGO+OiRkZxK
Lf8c44PbwcdkBMY+s38kz+xYgaQ5zHpY7cj4gsoxeD1+7XOdiXLp4HYI0A9T1umU2TH19ORuw1GC
vJ1kuOp1p0XnqX3OpQlJzfh0ysY8p6m95WE5ebVwfcea7pysY4OUGWu4zMWBaDY0KQ5tkdWpZdYZ
pGDz7xSDofvJDu8JiWKEJdFpEAVbrY1I6dA5a+nXTIN8Y0k6LSBhXrzomkYkdgUIq3FJWfTf6EqQ
7meDn84Ex9EOGzszMp+IlWGTVSxBr+RZex53FcYlDkEkoFPO5NslegJOPo+fnZkkXzPichMOl9jq
gCoAP93qwK7J6HjVyZ5c6WCg0Iz5fQUAr6qTlWRQpicz5/y0NipX+JkdJ/Cawu6AXnEJGUa4bVXe
diBxaz+J534co4c0pTrhfGyOeOJhWNFakPNULxOOEdTz1LvqOTOdcwpad29X3YsxfkRNbD/qw6sX
6bBUW/B+TqPu8gxighcNuwzxKq0z2UHCjjZaqNk4Kfg9cXHYpBXseN2ctMpi9E+EwbJjTDYZNNhd
B9v8FHnw2jyQJGu7H9FEaQ6PQpf5UQ3bjQg6Fro1EXRkGzsbAEMRAq8VshRrJ13acpawN0JuLgmy
3TV5Oi38LHHVCgYg+ZDNRyPs3ps8gKPXU7uAeuVJ7qqDBbQvrzIErCQebiYi+1DOeI8Gzs2lAsNd
XA4dvpzY+qjRfTXCdW9DrbCoMa5zWBayijHOZoO+pK9qZvTJ8CLV9G4E5adpyNcS79R90Uz3iolD
6kJn6+LhDUcG+ATFGtqseK8Th3nUCKeGpTnErKLC6jh682s12g8FpreVdNWmtiOu97ZItloknjLd
5pDt+q07mBuEa2yNHELDoicjlviQF9EeD7cblSthw+UNVYroIeQL/GQyzZCaTna9bvO4W9c0TZvS
iptjnxhvPSP7gx0Y/Jrgeyycivca+Z96zSLjN7ZwoJ3gKMsMhqWTP80T0VFlzFAJoxf9Alc+G3Xo
JM5BKKmfsgyyHZc7sc+0PvKNITdCoT5HRWiW5WUwKGZslzqhIdI8JHithrWo6GcYtxnAylJkADHf
dYVKbJ0yVME+AR5/YiuNBqlwThT7EVzCZ4cw3jvHaicwPSdMCSQFh+TDaWMpHqOJLxwL9Hzpp1e0
9emPf8gxkzvPCDiFoQIhdBLB/WAwym20If9MHWbKRaRlG1Bd1tar02DP9yh3ZRGQx2svduqJ/D+w
goQ3K9JSCHCOkfPL6BxSAv/zr/7zn9EgjacRAQpv2Fmy0uaDbPcgfOHcux3tGBi36TQa3BW6DW65
J8gtCsWw7U2o2w5hVQcDJY7Woq/SoW85LeHH2DmMPRv7fBwtX1lGc/bs6bNo5oAcMDs5oJDR2SJc
Oj2B5MkimvihN9J2UgphuGpmDaS2JYY6DcGYoQ6rNogVTErZmzeafBTU11AtrF4NBxHB+psF5q2U
5MWgbwkULY3bnEw1k2v5sfT4gPGRQDohRJOwDfnGZvAtYX8BE0KtrfrpUgekGJXmfCTLxjh2srhY
UTcedQMjBC6Wxhy9OzUA07fh0W4sL66OhjP6nkjUY+X05zYu2HvqbLXROmPqFyMPUjCPZ1Po9yGr
Js01Ln1qape+I6zUprRgI7b7gxxq+hrhOdvxuSwgKBjELIX3s2Cm4ULAo6hyw22V94e5ITuaHDy/
YvSKVw1kUEgsDbs5K9nVbs6yw7Shvk2qPyYW9JyM+DHX5sWGElYwJrx0pcWB62skUhHJlXZbLdVo
DW1p7eO5wIyWfaQaFXUEEWcvpr3bDOc5JghqhBnJnkWeKxBFYxkku0w7mLhbakZmn0L9El6mMbfV
B+YwsA71KHhM59LeUtqTSzzghymiwWYtXr1oQKERSiLJLSEc7VKKiFXf1/VjwGyCcvMlGOVwaKLm
ZTQlv6SvWDi1oFgKW324LdVAGN0VervX61a+5JleXNSShusRGDZhvn4qxse6CO2tm4TamZQk1J0l
ak5YUHihORTUZz5ZPMmMvXImagyzcYaEgD+xWcwXW2hbB4TxGsTio23AQWkzZAhanwG8Cqo3oqp+
nMUpYtAXC4/laWLSVzbmtyk5a+shfjVMa2WZ2pfWOi8DM7+6CdLLlGrfnmY+zB58jcgOKwpz+9mi
3tHBbwMcH9lusU1jKrP26sFgnan9rrsOZlhOhmHa/i/mzmvHdSXN0k/EBn2Qt5JIuZRLpb8h0tK7
oOfT98fqnkFNYaaAAeZigLo5qH3OViapiN+s9S2CUVtYhgEveUt8ZV8jbtWnhMQa2/AUjtw1mdzw
PA5sOuu1MHOf7EluV4w65RjDnkT6GoXhZ2iCLICitzFljoM9hT9LvfLkZtUDqn5yApEjr7qSA7NR
qIQrwu9ChCjxTELp9FbBqJiRXPWNsafqTkJDbsyxMD2T4f3i3wUSBESgLJpPixjEoGvcDcYLBvqo
MmEBDLVXymW9Q7dSACXeWDwGiQXc49d4VGpz9HtF3RuFNqDOELckGh9RaQ+wHEbIuSvCKy8wcnib
eTDwwERjwrIUrLm4e+siWCc6b1CmXiRz7ibprpNJrLGcS7KJ9fyNHvm7MUauoXF4DaGJ4Jwsf6Jk
EGwuaT0i+PxxB8P3Po7OJlmYHYmBPNsuMNVJo0FutKK9mvD0ScRiGhAFO4Yr2FIR6kB+IltTQWZU
hzRwyJo36aN7vddWZd85fmTbLw4R5RsT+ohDuq839TM+3IFTkcnSg9RrhKazvAz54NzddjqkDWhz
BapYkWgXkbkMrnLomQNrP6D0fKrUfAjD8Qq6kL0WTA1hp3tY0e88JkwaNVKnKrK9KQbCVFjDrs6K
e2EsscOx23jIwNHWSHDEUg4Kg0sUFeOyZSuIP1LiZUrGsMqRolhHdeSsS5c0nIiI9KIVGzcS9Spp
9a0+6IAqdChhmcUxHCnlweoQ6NaSvYYSAtu3RqgfHej9juZ7Y8TXIrYGJqLaS8MbSJBOvGpMAMRB
WQDwR0fcpdmvJM9mFTTWDKMq3TB/Hw8y+VKJ/vLCKP3o+fwsJ+DJmhFGYCW+wBRvS+XJcaHrN8y3
ezJEnYxIEV0nKKROv9xJVjgmS+Z+TnUq+WKiUdfXagGXOjpEMZv/rB6QQC/ZSkFrX0juNVcFy/6V
XtAEIe4ZoK20YlsN4aNrniekqY8CCDjAyOyBH24AuScjT8DyPKVT+JIOTGwphteak6Q+YxdehCmo
z0ijENQlhLGq4jrMrHUaeLJe2YKrcWqNWrkaMUeqdIkYCzdp23v6nJK8gP1/dBR3FfWCV7BAm0ca
9AODlThV3K3CqS1m6WwB4CH25Ie5NAoC7Ok1HZNqqxSWdYztHHIk2ApG/CSLxGq9N0x9uhKLB44F
UA8b4ZTL6sdi1NQ4jb0mM2zHQrEtBKg8g6O9fm5BcSezV9jvlUI5zXotmJS10ZNGdcfG+thxlgII
WjMLrkXFPBo43fQpg0+NTz3r/kA4rkP/r7h/QYawavSE218TZ6a8PaS5vWnxYA88D0P8BfLRMUh4
KH+JAFqlebd1g9+Srd6CdCEcdT+6NUrxhpT0ZCHgH+1GYFtID7kGSAshXR01+1tXcv9nwm/4wQnQ
8iIiyXofeYGNMjubntoSWox9yoWBd2/akKB6MdF9xO86UDyL7hKVkReE+ocgRa5eVN4pTZJZPTch
mo5EOTuWerVH/SW0WTu0BjS/wvrWJqaJbfqlGPIQOv2bjYpgZhqf9NFPAaDcCa59W17Cjk3UqO7n
xTWclnfbZb5qyd+eTGb5kmbfavkQswlxzRfZH/tKsKowXioBuH9gu57Ba9RSrOgRe/AKLirqEwjl
WYLsGUWywZLMeS27kKSbwEcDsZdq+gDZijy9cDXWDqlhEFU2UacA7+5WcfgmEMI05I0zz95IQ/Fd
53eI62uYdTRdJHCokGfi5sAcgJhB89RGrDyVLdEpp8VEYbLLiEeyK0PuCd3F2oDqCP45uoRzQzk6
JreieSvE16y2nt6hSZYM/OeY4KmIkaFmB/dUMgBuVeRsTrhnGnltsupgmr0fkSFL0Q9GliWlxcRw
ib4hlrOb2i0BGMz8EvujddojZ49+GHLlXET4QwKHIqJT8kX8BZALtVUzEyTuaLeAjAJ0GwrSCdv5
MTJ4IlDrafiIxX5QWUS3rDLnwJ8N49Lq2pddc2RMrrGlZNnYRn+spLqqkvwzQPittG8WJVRF5aZH
J9vEIF5pWFeWnUkOxIzVAt9p0petjn+0zQ8CztCNNX2NmmoNyxYtv1q8hUr2ORTT1SAfYFjKElpl
vcm+lC45ODD8k8bd5RpfrB7Na2zfeipUaAw7vYnGtRsjQIrNHWGADotSThx2gUfkQx3F+jysEA1h
+0ASsAlgAqmhe2vryl4ANrx0xkAK1LBvAm5pJzyMiPbbqbwwpYUkEUFmmq5NEH2o7vTsiG7DwAND
AVElo5SnyKx50Sj3dOZgMTISyXZaH8N9tbB+TOVVcZs/CMZKBpbPSJl+IpZc1C2y3rm16dkosHSA
hwlwCXI/0K2y40jNXdNwxnR9u3YRsJYSwHpfQIqmv8WaoJTPuX1gfntsHXLXOwif5AmAG6m4bNpr
TAWc9+LFKKhz3QDekGU9tNJ8S6fvBNYyEQV7S2e9aGzcQHuCIXxUAdsVk/KejiDFOnFSOOvpQd8M
K4JLE0REyEfJA3LHdZ6Vm3jqvVFRjgB5fdvJfG0C4Ey8W5rYB9Ogiuzb/qxyO5KlsEuq8hNYN1Oe
Ck/oRASS08Rv/+Tk+9/44/4VqYM7zkQ9pbm25RgG9pEFufNP5JoyS/SpKgj+ZSs17rLkOYxw3NQB
Yq1SeUzT+L01efiMfnEr41rrTkYlCO5weePVKd784+P8X/k0cXDwv/8HFsz/k+Hz/0cHpvtvHZg8
yM/i53+xXy7/wn/bL83/APolSKewbFW1HMv9H/ZLjf9H112Hh4v5EWXQP9kvTTybtmsRs44pUmiO
8z8NmKb7H6qqIwRYXJgw//m3/sVw+e8MmIJT818NmI6JT0IsFkwHQJLD5/vnV0ww2goXJ+g6RiFH
VusxlZWfOCry8juzpnxtKsZa594pBgQgenPAis4+mMKIJG8Npnsnf9oESr6RIuFN1go+lwnHeGCP
O5uAsD57T+xTON5w7cVOu0oaRMs6d67EDp/vCHzeTPOH0PDtnAO79wGOrqcelzj9F2FkGAkRw7Sf
LH1WCcm8eE8+c+S484p6dpVCT2JPVNt0OnmAFYmCYHqJWE+HafOQ9vuGvwF9hdKG676rN0n+MbbG
mkwP36mg87wWXfL4kYdP2IuJWTrp7h38lNGiJOYWJOs91gTaGK64M8mONgGCerNlSMhCRMI7TQAG
oaO+kbsiKOcVsREW1hnlo8hOmGP4ENUmYvpYEBRSijekECu9I7iGepMgtk1cfZbwAMwEYc2uDehm
MZzDmdcLyOQuzkAVqmh0kjA5nYNBvlid7Rv1PRXHJF3YKo8VUvmB9Tztw4po0F77Ew25rwv7ZqTg
cH1DMR671DqY0Skiwg1AxapoHjrucwbkKfx3wpAA7SL9NLttGJBzC7FP46FZsIVaBF4mP2NCRlZu
vBaE1kj9XWcAIow9foAJHYjh+C3HvC5OdEar1HyN82/XUKk9sKawindRGpXzjvSvS42Wb2bmYoBQ
Z/GsMldFXI3nBaxiRGzDRHiLG3lFTOw306JZ1b1AZiddv+XmyEMYN0i0pWrwWdV9bLj8drnekToS
m7ghKsq4D4ytWYnvJbMz2WQnc7LXRUcgUF6j9zk5Nmm0wRpR8qa3+pNLiWSn4Hu4K4OABAtGlxp9
aI3/B66ruaFXxgWnuYzTnSfX3YxwiEzr2kfdbTYubKvWVDhrlKxrtbuMksTT/jqTWBGxXyeZGZX4
BckAMYzpA0MqWiiEdA76XUnud+QLdtDOgzBfkuAWEWoXsrrbY8cwnA8zWeXwHvqC8oImKuMrMjAa
cHr3UUvg+KsAwHQHrefsVdmzk/LSAD5IRuxKS8wnKQrBIGnwcHkiDS8IUYkhSkUItQvDXcsatyJ5
61V0NWTH6mH2OqBKKp4N6kimdJ/C2NpschHZ9wz1NrXzkhA9ZVZI5rox2lkMDTAS2ywrHgqqDUIC
w+AcUQ7rMdIkBKjLNANS6jGLtW2mf8r5z9Cfa3IZpunKUtkLGiqGWtvmvXVkareFE2mz3CTYD7QH
oqcZmyn58gWrTsM5Ntg1kDA9De2P0aBtAbbdx68OgWsm/Y2I0m0pJOLInGhF5uPqIUIro4wo+D5N
tyDi7InKh53aKrZ4GwGe9M3wkaSHtvqO5i+BT1ZHUWcFvHruV2bc5il77KWxmjBaBbxSLI98u3wO
0LTJbMI7YR6h3vopOWNpeLfA7nVQCyuNUaql77KiSXhFMVkol0k70SvSrReSKA0IaPlfz0kkiPii
iVDH1Cty3Tcqa59WXw1rxYiIUfLhN6PZe5QFB4CENHYHPWo3qn5L2DDDh8ntCMyv5s3d7JlWdjA5
LkJZb/vZOAUN0iAaUui3pMSpLD+OUg+JjYoZ/o4xvZ2cv4gy2XTibY7s8kE2SH/GNvrs4TQmBD8m
Pf7wFgeA1wqX2FC01Ju+TTtfnwnqFbaGuc2gKB4Ck54SvJ/hIsEBrn2YNXGy3CE/m4A6h7Gqtlqw
RPOW01VKJhkVLimzdwimnH9QE+sMvGwW7JYiT+VBYb3LQkp/U+v4m9BApNMKWzh3FAfdil90weCX
EeC3S/aFsMLsMELLaezgObdSuS3EYt6UmQV5C4FJn8Oov08pOahZ4/Ye+ukNYhef1XaDRN+hYmrY
ajHsQSiYwIdzul+tYbVFcCL2Dwu2Y+oC07Ld+J5yddVxz/fDQDbT9PZbOaE61wk3JNz3XUC/X5R1
LPLK+C9MVHfH0Z47VKzsvAurvprzDpozc1sXQ3IWjN2enU+cYXbvSno7NGdjZTE1nbveVyobQcpN
zxTpsaxxczRBBQMu0RLoAuoLU2v8B7Wwc83Kcxdz8piV6r62k186GwbVq7qKd2Tjditl0mmXJ/Sk
bbttrNc2eB81xnoOQU3dkF2J301XpcnCwR3lz+QJyS5wjpLrDLxolbEA37fQTaJEZe9YgwiN29sw
mV+RGZo31+IGlymWhQ7EN7EXY3foKvWXzQIi9ZqDkbD7QEWv0jbCW0KMTOlbmajOXS3+ONxgcWvS
2Tsx4d7knz1mcS0eO5mxKuGwj91qoQJ0xGuStWQ0p0zNpi0oIHZuudMzYAt8M57JKR7d53Qs6kMm
po+kH770KR+9anZ4sD37HIZ1Tps/ETOAn4s3Q6K7Q5WPAeilCfTnWU21jVU7j5F8A6HCN8BtOMRw
AIwqZ3KLbG43cZJYyHPtxIxe8QJscr2MFs54u+2T3nnGUOmswpDvhyuHvQAKFUVqd0xi9KODwwxB
iOiUxCLYBX3CAdh+s2hkrsvAueGXs8q1JWp5YF6MDlBL5YtVlhnrJe11sIiFJSiImkFDgNrQWjGC
mcCaE/A2MwHF4DTYprl1xuzMZXgOzDC6BHNisaU+yxYZdZ1TILlj/mnVNkgjp/yx6k5FWqNzaPGO
jgZsawv2OtbeB8PogdtkU8Eszhguam7epzC1dnaB7Ts2uF7InVw3vFN7N7PvZsRKNZEqaVO1eUbk
KHUVVFWAsHLTwj1dDU6EJ2kywHPjjFib1bAbgybcd+RRrvljhKRgW38IkvDFFilxfA9MJx2uPNSa
M+IHMs/bs+QPc6M6vQ+gCz/gjCxZqwl4dbQEm/ePO+t3c0DxayJvWtt9+4CosfUbd0CGV/anvqz3
KhioPJ6AB7ufsnPOeGEZrxnXrG02BmhYn+1tou/MhhkOYbOUggivVgOXka6X1EJHK9slC+Jj7+jh
dkwclCjjOlO6NaVl6NCPsRMK/QwRHc7WvdZ+zqyOtKPdETA2r42C3T4npsVcmgzXC5yhLPqItG+7
PBrar+Fe3GgrKRoyfoKouTs5RGnserZ1kY3OD3nJw31YPLiqslXSPzs5I2I+533O9yTymO8Hlb7p
7GvProtWtKrARZWHKiz83rkHQ4lHqNipmCBbzfycYCCM4XjA0rXTDey4RbCbMMPm7hH7P8ko+ScD
Ltw6vLypzzkDJbT1Nbr3YOjWlfYq4/eJFcs/smSXYc+xUVhQ8HxZjR/T+pESWgzytaR2bd3ZV+wP
tnD4OM+1xliP/LNrU6VPdsvCnrdfBUNV217Xvze9fIySC3LRVRPs7Cz3l1QpJyHRPiJzkcfeU1L1
pklJfO061cd7vGmG6EEMhlc26BAfS1LRB4HNVlGPpnq0tfLJ1JAZWZAaJ3KosGiA1zhbE9u9+t2t
8g0Mt3UC/MK1trPiHlQ5sb0iIVBhcoagMUckxBeb2qfcVvibVeut7xDZUU7khU9MB1QorFTFYU+t
PTo7s2JKMZZsr6mqWSDL4BQxvMjnS6BXO/K6vFCw4/xiw8v7Co8WGgZ9xcg+DG223id7R72ppKN0
XcT2U99I+zvCO9GN3sizysaWDubkoO2Yx58U4EqT0nDNzOm7305FTcEeJUFONXKL2YLZpYmkDbHh
kU1RL/0xuKoV/hbKTmiMWb52GGoxWErt12Yr8bnV422OHjtiK7vuWWETUGgWp9xLYCvs6UPWTjjN
uOoCyOhszvcZPiy4hIz7LnWAKaDvz42EP2Vu4lzAyXB2jTXRVy3cThFewFwgXzCxJwhyGZP5pesB
/C8dBiy0JmOVCv1xJI5TlPsanheJ4aSe8CnQ4BGE5bUjk9gOFua+h0/qGGfg1lp5RfwFVOSqho+O
ee0RupcEHETugb3bg8vQd8yXFTaKwa2LDka1k8MwmqzJ4PSkDt67Hzt+CIS9zuXNyWkAev7W4CON
2Cvx+0Qk5S+eE0uizpoLZGcEiGJZDdXqEV/g3a7OPS54g0QOPRK7oqlYfhV71Yk8Mlgh8Ovr1jl1
pBI7Srk1xqOhHEWU+DXmxrF94/ZCwTavE/uagsybQOE4exOTssLQKVONg6qTgUWy8UwWEHpLxDM5
kq44f5uKs6bNkOFAodxiNo41alU3/LBDCoLBAo35iYcDMfpjb18Mia1LV0kWEs91GK0X5W1M91Xr
kbmKeWudkifwZsn+2SRjoRPgd6YLAMHNBIPI0KNLUXX7ivYixWJbmH6nnkKoTEuisUJ6vZ0zlt3F
fQ/r7Wmk8jFQG7k4YQ17Z3QJEWNL08AiidyOrj0w1HpqcmQ5SciElm60QOhKOPQoq3urmE8Bu+R4
/hpr66zTwY++i1x5IkWoGI+Cj2poLwGnhBlBLGmZbxei9TQbaV60HQkuGMdjrnabsMeHjBNU+Z6b
AWQwdU3MzBr053pw690oOywa+S6I8X9WW9xgPu4CprdZdAlJiS4wxI3ojUnxWkXlpcjfBwd6Z1jt
Fb4Ddahf8iH5QsMPOzAU3kRwHwjB47g3OLy05BLq99qZdyLqtqJ5mNGCLdqaSn2uxok48HA/Mb/U
99KWW5fYWmT3x5kwExd1Q0YPn/cdLWR551jw2crc/7G1ClDPEi1Li/KiRuHetOWt4mI2nPohr4nc
Tl8mJgpjeZxwtNYI9KxHSzxZLNor1sxTjBhrmtI3NwmPGSanjuBNQ103drUNyDFBXcXVp9/Abmlu
tVVJNFM1kJKxMD9ygreEySaW2FPORi00/UIRSyLwdCJDaROO0ktMd1u7CRDadWxZzxi4eFlbqklm
QuHi/MyNn5GhvOh4xM2LThKjRUZsFCg/E+iA0S1WZeHcsCHfHFpIwH6e4rwn6i10pWeVP6P91Mxv
MjEOiZNS/z7bcJNj1iImmyLN5dxo0PD0vlHjki+78tbH5lGb/ure8vWQoQVdQmiN3+RnwKIiVrll
pN5FEpcNhSyi88XUnEvc0hMj8IwrR5PYcBsf9M/r5MDrGP0hbC5ZDPlVSiYS/ZtD0CcEFnfg1QPo
MkPR7YuLjl9f7QXpSvbGMB/jHKMVIpnldWebScPUUnP0RuYF5gG+wuZFM0EE64WvFe+Jq6wjSmUr
xunU/I4uqRUqriakc+Zfy+SoqC6lMfh5gMRi3NsgOJC0taZ+yNKJX1Xko09knLKpkTVNWyLSN31G
GEf+pRaBlxGMq5gWyYLuOSD8GprRLVpusrHxYuNRrUNwBSasXeJbFvsGdQvCXZHRmIZiGU3BzD6p
f5ISO9Y7b6DMgKqOevhYl88OioWEbAsJt9mSuxIvnZqS11GCW7L5Fuv1QQTDuheIsaHixw7G2eas
ODebA9BcA8rLCuOtjHda4h5S8JbgUx/U0twkdGNVcARQyk8f3TDbYq7kgOVwNS6VlR/LQr+XA73i
FVXzvYKwlBzKHE8/0Q+V+ojuZTWyRurlF5u1J1OHRzkgkawMSsU/OJFhBegEqEtfWrwRCC4Rj8Uh
4eNq7iu6fo/rZ+5RCf/L/erEV9SehfuU6yAmpmmNJuIAmt3N8y3jNbvGmPyGcuY1ZmqDWoG7Zt4Y
9bgLjRLRaLYhmslnS1Frh6EId2B51u7dsf2Q6AXNt/n9RwmG4gfzajeXcl4aTfywIePRHORCf5DT
PUsZdzRDsXEWGAI/I8SYXRUP/AzDLrfO5ALzLRt28HHpeOhI++QU55Znl/rB8FHgsjVaM5looRkY
JN1XUfzSM6yKg2ve6avbTHpgBmS5qp7azDklVU1EZbomN1bVIeJ2kOfe3BjT1Kzvm479v9HsRdyd
+Dbg5yJjiZLN1EgiAiaGeGHmHNQdFczRvkx4KA0HC9FOA7RZa+vPzW0k/UggVa1Zg/bpLQ1GX6dU
KVT3O+3QhDXRuqzAphA4PquvWhB72TB91xFx0IqnG8CYhNfKYyJpbht2weWxGHCQwvzXx6cm/lXV
bs3XbRWMkm7d3lhuuUIK6eWLnEC/AublN4e+FZF8jBBRsd8FfsTIZQbAsToxYWzJA62nSwpsZ0KA
oeFYAm9CQ5fcHucs2gO4ZS+Oca+iB5oSWn+oXD0wvsX2nl4So4Q0hUO4iwjXofOOytvUykeSlFYm
LWmeB+cQ/+B320JTzVVxJK3Qd+EXKNRDrCURjKDsrNflL4bOhejXTBYuQ0AVcBgW4DZ/vCOJrcf/
QchSSK/sMgHoMoalMBKxBGKJwny8tStqnJAirrhYZMcuWcvxPswBlyAwcbrLMAH2A9Ts8ofdjRn6
PUDEsWasYkIYZvxjagx1TDRQLQaMnkUYRsgB4hdc4f+K710N0xmVKuoSppDOj8P+f0Lf3BcDE2ig
cTnx3EsVVf1l42sTzbsErJXS637HhDcha0xxY3Qdm0qVq4BvaUeopmw7ysX3mXdZTt+pdD27ana9
/hkSEV6EiGDsfCdqzKkbwV0NtzTfIuknGuwVi5rRZZRQCNr5NYzVacAcKVSUBgOatmKdxO1pTC4x
aJ4YoM8Se8bQ19U4LhzOG071PsipvlO6doJuZt/Jdpp1GiTBqhMoyYdZycD4vVkjUigkAyUqLdy2
ZIAscnBk90g/PXQ4m+4lAcEXw+xRW7jsOX/XsbJPekbyQMkV7FzUqebkPDhU0lUb7CrzpWguqOaJ
MUZ8UDxV1kfVk0/IZ1Pjc0Y0dhHiJCdXjPxEe76oIPxCUBO0Tl32bcYvMz5BYQy7qQ3WUceXoOne
DfcWzsR4hglE6i3FDC5VsWR5r3TxkMQYX851WXksdHAzE6eJX4KRIvxSb3KVfX6aJuo7gT7WvvfW
EvW+C0ccl+qxViB3lWuT0786tDaVePItF1tWEv4Y7W/mPjW0UV3+WA3TNtM+I7yz8mtwu+2QUghp
C8ANMFuPLXl8s13C7FAD1PAAowOwCD9uyn1qhGttEZ8pysMERLtpWDTrGFurTcPZ0womNc69HWCG
SUz/BjlIfZFvwtlaMxePLKjipFiWNinAv9rELWBOWJI+hUQ5wwkMyqXDLIvDqtZ7dBwB8pjeL5BL
91r7AaS9WMa9iunnTD/n+Y5ICrMD8G7xXXCMG62zVgAhs3zdzmlxstNsefgrzUrvsbAOiYY6lLUZ
ooqIuiu0keq22GIG9B6fi+TCxkYye3ae+jo6WTpGjIGbmB2QM3pdiGgObWQ+J0D2fqxk8lw8da1y
qmpMuhoHL1t8Amu0+EOxyGzqjoYDsyE7T5SoPdt+Y9gGqtzOpLIzUuHOAKdhLZ17s+m18Yg6E4K9
XOcu25v8MgFEFG3tBzV2C7SrIkx2DBhxCZpudbBSlvCwASLtPYqwe5EZkJ4ctIFzDkyPd0mAKCFB
otKuRfVkjl9oHPeNUzEzmTY16XIa2xkZHguzXCvtH2zWqR4wMhr1A7vPVa7fArgkhLF4NgZDpXE9
bXqb+9dJbCyx096C7ltAfIG0Z1vFtg+fy9K8Z28I7hrOrFHVV7PZP6f01Pi4rlXVrzUob9o4Hwbz
1W6FJ9NuM3fOYzh/Ii1ZtaWDIKF56JlgpgiyJTx1xrgTOn5KcXKL8ieC0T1g3SVuGPk+qvNLFjEd
s7nTUeoORbOrGQaFMDH06X0uO0zSHHJctZWuwIhEEjZ+AVM6m8nLNFxcfTNpmA30HE9l6QUZCUv1
q0FuZWdn7wODORG5a9XoH5xwAgDT3DNLO1KlHxCVMaGyVV9vh42enR2RHEKVgOA03rfWA0g11wlf
emp+i3PRDF4lLUE3SvDULfcWvhNFcmmH3igK5tzKk0XrnSiHKem9YnQ3dJWbYoGHsYkrYcx3AuEc
Pr9WH7ZFcU3SJ6cqvcZlVDfAog8wJ4NBGoOAYsd5ioqFBmNuIzU/aoy9NTfdtfabOUYUkNFuEKj0
NSLj7Nvc0gGXjC9p/rCc+lGIvs15st3AS5z3rH7tEvt5kuN3l0MjPReauTY6NMr2EUOsx4AVycyh
ao9zLhhTF+tMfxZxRVTks3tsq+gCQsbX66u+hCHZx77Gpqqy3g7upX6Bt96vMuM5mAttZfVEZUQU
dAyD+79UNJcmLbC+R9uk718J2ltZjX0bZO4L9mBq1+4xM236CFlG/dM0iSed5ijpfWaZHCECRrgS
RZEcI5N18nL8XxLuk9pCL9b1a3d6aPtgb1ktjM9orZvMstFzMOhmuEkQ2GGe/N6QNCP9wWSaH2rv
XIS7/puTAK922D2o8zbuL6P7FJv3CHIU1V//w02sRJc0fhHSJBDEn+tXXOR4q6cpX7fXvARDCVX0
sWoBzEB38ptnzdyn/UkPdqmyJfu0cXH25bijmH/Yn3U2f6e55o8KlV1k+o1OkAa0t1WPNzmy483U
MQsv8q1SobCcfnONaIi43mkl3AQ4uUD8Qb8g7gE+IAtxG5xry4Ajt+9z3h0xP2zD2h8439s5ORWL
jqCaHmMEBHWTfJLYBLm49Ft2Mmaub3Ader0CW0I7z+SbLYuPcobaPBRewia+Ru2bUmywNzzgUfXq
hYqHlQwiDs/mXvBihOi7zZDAMZa6XPAFIcNZjWRpbHaA5/ZG8K7MfzYyfcIIuBnJZNUjAEGpNzdi
U9YsRTWOgRzCCSmVKPYhs3kD/MB87BjqXRFyfobirrjFo6nfzJawBmeTLtahksmnjefWfoWUQ0WA
6XT2bUN/FJ2ySadpa4kvXdt1TOvbQts0wa86vVHNe3kiXo2ShCrtg4yVVdN96kN/4iwwWSZXM51b
em6TS0EjoHNGCV68mZBPUYBNaAiIAwenV8NHlX7aMRb2rNtq0O0wSG3CrN2KL0i4NMFYCcL3HnBh
4Sx6DJ2ncouBxmnOukEe4PUz1sEyw37Ld1c/xh8iKC8xlDL0CQng5jL/Kq33YkAHlUe/CinaRR5c
8WOs4+HLUg5uB1FLf4mEemrLAAEainD9d3DP0ay9Un0jLwFFq8Q/OMw9GNG7hCWtkjDSHNl+R9zq
JsaoiHJCQavF+grOWBLZL4V4DvO/Ah2bJBeXcRjSyEuCL3XiljTTnqgdexXlDb35Y2nDkVGJsG32
cozWWg5OjMxyNSOB2vx2quaMIXBrB+BrQVI4prt3oTqoHczq5ykJGR0wS6G2G9xXO/+zCn4HEAhx
GDEDJuczKPCScbvWjNUIpHZ58aSBuoNaG7WKZ0bKE0oMTgCOSB4L7RxKTsvuMGPT1EKqxZywG7Kz
qLAFVXYCCjRCSD3uhTkcwqzfgfe7E7jqZAMKU+Vbb12UuEtGwsw0E79blR3mqgQ+xLSPRWubSy9c
LNfCh+L/1MvkVwACGGjs8yn3rfk367dR/Z6Ikb66v6gAwJvqV5ekx9AbOKyMWnO8KLGklHqxHLbc
6ToEo1Ehuijq+mS4weuk3xRh+rFWwvdrjvh1WMnwU7x289PSMLCSfwdK4OvptBO62/F+9Qy9Khof
uvo/yqhdrlfPuWv4Sb0KHruOUV5gVnvLxSePPrCLt7JtUCIdmtHYDVXznIIREogPElxiqbpNS+VX
KNAUHJc0CZZMarJ2NPMSB+qF8IiScgMfbkvpgDevqbctZA91yh8YvB81S3lEWrdvZLnHnY9Pg9KR
mUBZaVvZbdVmOJNZuR+ii/FTMvQd1OxTLHbS8WKXZ1VSgeva3Qi7I4qAh7qTf2PhZ6SoB7O9rRz8
xg2gdWvYhk50JEO6ZUkcRtUp6o86x1mIBbnSBIP/BYw22HujAy2cHsvJXGnyH8AiAEEQ0gQnjeUu
eZ44FRq2sfm82DEYOMr27ozdtxG0G3hycj+kPJ/kcZZcMFnBJK++Ca61yWAkP3wFAIGA7x8HBoTs
Fh7dtIvXxERACACah9Aq7x7Ri3hSz7cqpYRhtNBxMIYzpFZ0DQbjcEi4tIj1fhIAmcoUtY6ifrIQ
2ORkdlB97iu0Q2wn11lwG+D4dXF1bfGKLVb+XtX2Cz/QSN+doWGIj4rXkWXPfxtW5lTuKsT0zD69
MKbh/k+uzmy7baVNsk+EtRKJ+ZbzKFKDNd1g2ZaFGUiMCeDpe0N/dVV33fBIOrYskUQiM76IHXm1
dTKMsHjKPTneKQNfhffagBbChhmL0vCcxcFH40fsezUZnV9mbqO74c/qNZWzX3HP7oQ3f2UKyqfk
trbPlNHilaUDWHafY2FgQPnVsNlMUusYrWqWgP5gECcWIVFeLqbp3zh/9QYJirrbUBm7m0vMPhJw
fTaU/+x40b27ExCjY8uWzIjPbEt0076Wy5UXs6lr++PsfYO9u5YV2Jlp3lQ4j8qsXLkNDcaYg3II
uvMgXzH5bSwimeNCwi8C727CsSrhgQJa42gSVt1nl1WHODU3bseoNd2rVh9SKpp0+eET3agaxOgo
Mg5DaQCc3o1oFgU7AQYlmjdHCTzDqPc0lXYEiLJp3IQ877bN3JfDNVCGAatFSCg1iYotKTRYtvXB
WIZwkfHKormpsrtrLnNnvcuaB8eezw6uM5wXZ56QB5OULL15WQZJMulvUXhozWEXau8sF6ScjA4U
xK7bFq4EEj16yCoiuWR3amdDxigkaZXKPSlZ3sKCHrM/Pm9IsB/rZVSE0o4tqHovgRVrecu75eaO
rJDoRyDAW41/K/B82quZPWQozZwMS3Lp1SOYc+ahA0QbsLkOBLtMPaf9tG6rEgHhw7Y/kpmNqMdR
RGw8zVsK7GUpzwwZXj02v82AKR+KnAeSux9eVFeeCKb/lTZXcTWqQ2ITkcysD9gB9gro7L5FgyHK
s22m7mR19Dn1xsM4sSsqC9Ss+SCwcUv2SisNNaxN5camQHqQnMLRL2q58xR576bWD4k/razRAvaL
mOPHu4xTZLorO5+d+IKACL8S6hQIipMdi34ZOcAWb8b9ojb3OgDQEVtrsu+ndP7KMLABOyFFY72H
6XFgvjXZb7bxTyGkjDgYg/LdN6d9lDLprr8ma2/BBzbjW8f9M5zajQow0ckXYzQpkLbQ85NHFdmA
YEiCrzsAXEFF1jzql/zDSuKj64qrSbzbjVO4ocWmwRtnR8+W8zmXx0LAWOv5L1Szpv2jgmeZGgdF
BDUsYyb7D7N4itSTHLHKIwrZ2zTg3GGnQNnYJZsYvqz2sZ/9fx68s5I7A1vZbuQiKX9XscUp33mO
C01qF2x3mxJcMLYaEM4EpGNgqG456WUa2j+J0B9mYa5Mba7AxDOAcQ8EsjYmO0GPyI1xpUOQ4wBG
ERYzNXcUw7F3cVn1PRs6KRxtnZAe10u+1A/+aS/+aJDWK2hJOCT6a8Pi109wROvxcykYqumCKCK2
UmV2ZUCdWc0DC6rjPAuj6OH4yvU8dnhUhvCdTql1zKVZUNcBRrIh2wJh897P9XNdxVe6AqmFkvgD
BKDPtSDPrTvYQeLvgF4LLn2e89/tOKcrFdoduKhF72640xAPFOsKq/5S1701Zsd+Q9y9u06fnOkS
hDkFG1+7o3jVgf0VZeLSxfHH0EbVmx+N22r2XsugXoojHMI9MfGPoiNelLrTPmyoDJlKmEUYqaIn
xwjAJUg2vlzE7BHw9BvqWWgmoyqmVkETGyTqaHXOZ69tAYusGK4mL3YxtzQzu3ASMmbFqAoLmCzf
eVV6DwZaTqC7MKZnmZsVwdpyRr0bGUvtMWrkOasB4dcNVZbkBp3uy++NkE2jH4CPwpoUBJhY05K3
X2H/qTIRn9K+DwksmS2gKe+b27B7cKCQoYBy8iGL7AHGBEIGimmeG6rfcvUWc/1mLTqgM4mtxIoQ
pBZgofZId/BWmPOpC1+Nixkj/9lfgXzoFkRC/B7lj2M1ntn50H2XcJGooxvSXUp7ZM3stFh26Hh4
+IY4IYkspTef+2VAkYRH+0EkwGCn20qCLQfW14Zv3QgWJFaUEoLZdEls8o5B+WOSzzQetGk0PYeD
Ds9FpPMXG6RcL7V4LRIOi8XrZHOzadL0gd4ZtbFT5lUdIOaOJcwF//KWu225ZbAFWcMNNtoosbXE
dy0VZ8P+OIzLilB1NKPnB+KpFpGZtGSgORL8ismsQfXIgRQw5KqyZjOkbb8OM8Y7o1W44Ds5BUPt
YLFomFWi0i1goWYXWc81lmTAYNgb0cZHnI8SV5J5B4HanMx6/JMiSB101aCngfBZY1gzXkyBw9wE
M5wAepRm9sN5sbaOe2tNvAsqhlmH8wWsXMLodsHTd8NfgDdEggXzftzOFCKb3P8C9LUQypYP3kKM
AO+QyUoc7+YpmCCUUVnQDAuKKtksKGKPdcEi4ktpxtZzuJNFqEI4GCy5MYfvnHNoU+Los39ZoBfB
OVDjjavvqUXrCqI/NT4Hn1crdX4b4EJ7xjx5hT9CbACMwfhgV/Dl0VJkgNFUkbOeYA8MEeRHzOy0
HmChHg9tAvz0syjpwqn6Y+j8HfBkGw6+nOCXmeKwB3AFuaddKt0W9p1CZz9IVvjU3acE8MAtjDUR
s3lnWhy+aVfLNToZcz4DwRwUaun8Tm1mT90DN9hGvRTqzUc0GkR7XHysc3WqQvhz3mMVjysw7xQT
5RiN2cTidkkGDpLhmkIUS/LriPaSeDSpPCqGdoWVbjLxqcWE0vhWIdpamUCExL4SvriiYWLzPlBR
RIv5poUY1NGJN4LnAEcDF2VYgeMAs3SW6psjhMHmIJlY3TWmA3Bk7s3jdmF5GUFzJvoL18vF535S
2HCmhJJBrdf5M4rTxBm4uwiovc3GCW8uWr3ISDF24X6095qTvud8DuaT8trVmDorosEuo+1qBtJo
UQhBoXZ6DIxwyyZ+HfhqX7Sw6rk72kjP8Rey6LroLvgdWPAbQkJnUNBxCtKPmcZAFCCDzYwLoAIV
9LAMkAwGHEtNT/27KggeML0oGLkBOrUWdqYxMPfCjkCB8chTI/tLiHLq9uBb3wMk3D55Vzw1o8Of
4VWpMD9XSyNAArMVtRMdk1xp77/NiNKO+aDa9FwtpOUhwbaNgqje0/ZYFxkVTaeUoAcilDLP0fBP
hnd1D5nbDtzstLyOgn0kI6RpXBtEKhxw8fTccEZX85MB+9ilaMFozl74IjGLeKz3ZYZPLn+Be3rK
OKLH6nnSFHj8nWts9PJex1814GNMTviMMn2dAuBnaKuRWgFuY5q09bnDWtqh8EnsHFy208HFPFli
NP4XtM0yAz7mXMQNJ3PD6XZu8A3+aQ2VZZ+Nztpx/4mYg6GmhIjfgiN8XUJRaFem/UuM+5DbWR+3
pzDdxuE5SX+VIJwcjqEwfRP1jRN0RQ0r2+zKxlhDGSoOQah7IcUTdFIyta2Q3GJIrA4OZds4jiwl
vXg0gOEbuGnMm8WRBSgEYKqqeTcjlwrCvxG72R46Vli9jgTT3J0/7QV80eWtMzNlTzkCCWKHroJg
xNqxI9iOHHcKUDajyFzh75vodZTvTfbNjRbgChkvVktoYxxPeDekQE5qtnbmWhVHK3uZ3X/tcIjy
TwfDZ/1VUW1eBWv8p25hb4zwl6UwkjgEuw/e0JK9nwHJIRe0yajufvXkTVAZzJZTSVMPfyetKByR
pns0Jyc/en5ibipmtTUdY9uWk9DOgTZINCY1NgQMSUl21WPGoA+R5Z8l7A9Kj7AwTxAu8t4JnwPn
pjkkeWZivxo0GCiN1i7riAqVevqKncJ/bQdOUmFUvzc9Y8qkqhgI9AKphql55aMgewWUe/+B0bbz
q+8+ZZku7FJZbPSINOUb1EuW0ZOd/w3CIWeAxlJlQGPa0IcM3qocvgs1vYGxpgwgWV7BxyrHWZS4
z23Y+PsYFhqhxg+TweqfogZxU3BSALOQcbBUaG49C74RwyKMpY52hVj3GtfMLTLr29T/Elz2Nj+I
5dF7Ez6aCRcD9gmwzz3jCoRbyUTaJxIl/oyZOJTlU5ldwBVh92TA5H/76d4T96nKXiZCRG45nxr5
HYLTZUq0n/V35x0a/VIbFz//so30MeHpxRPtsZknqY7V1SX41G97CyEOK412h43XdyvXfmoxkkTE
lOK8xm98LcdXwOMPQfBpkNsxhp/B4nJztHKNjkzzU6wvjc1vExenbMR+go9b38HDlBvJQbZLxEfe
yIe5YH7ekejMZnrXHKdWWGMrlvkW/xvJ84V2mC9ZdOTWve302WWgNiqM53udtMfYYMtTeHCS0yXT
HlWk28kWqz13/reOMoUl/+4sSXh/5sWJWvcAHDzYs1OOyC1d6H2Hl8d6h4+Im5+pmViRsc8J24sl
dV8t+XupSOIHRPLxf3NeWVL645LX10tyPyfCHzLmhLhWP3AtwNpHayRjvMD1SP7nIAD8hQUgFyrA
sPABKHO4+AsxYF7YAaH9wADriRYtj1wcdAFrcWzNsHXZF8EeMIAQNAuNgKZYKuMWQgH0zIVXoHUs
14vtuB0ndc2Bt4zYow9xDeZg4R2wITb37OlAMMNCIIlEAP4lxivsZ7cmomPP4VS2TY2OCVPxaS5U
hTb9MzlQFgJwC8bCXSABzjgbFAMSzuLHwZbJZctAhR+IZ4OQj/kKzUfzHrrzy8EJD3x6rrtk14Tc
35sG84y7kCASkBAFY88VqVludxSos2M09+FCkGgXlgTlP2phSyQLZSJYeBPzQp6I0giRY3CRnJCT
l+SX0anldMJOMRJjC77GardeFuPAiPNnghgH/BLsIzB+zgv7olooGI1ZfZRdeiQZeIps7nxRPNzh
aVkXjwplrdXWiNLg0JcFPvqMMjaUjdLDI03nAeN6dzAT7A5jXbFzC5Pzz+d2LWhaN7PnCaI83lAe
stxoOa0vH/588echd7zplEpNe8jPhz9f7GpjwVMOt6AOghOHD+1AfOHDCbsNHVgmEUa3AsjAgZ2d
TMVMsxWlOBENF6fRC+f/PPx87X8+/fm//+trP/+36/T/+9dUOccnn04pi7fg2uXpP01DiJnFbNN0
YxjoGp7V3QOwZPsB+juzyBEqHDze9L8+FIWHtzsQTXeEwAagO1J0NvTV+T//w2R5FaQV/HyiN0WT
jXNEP53+8zAsvYp6wBssienAkPZOPx+p//7oP58mjjpaOPIMkFznOPu/D5YFSlL6EfRxw87ODpYr
hFlaqAm27bFGh+XUnaVhEC9cHpyUWZ+1PPyvr4W1kR+NYkBLTz1utZ0HAJ6POMcjQ2UTmgR6BgFu
dzV1pSXpf3CqfZP2H5rqGNjOcdfRpeDneB+pTq6kSg8IoPe4d+yzP2YJXW1W4jB71fbZSK3/7/N4
jOZz/PY/f+Dnb/380b7kKglNt9zOABgvaLj/9dDPqjn/6z0GTaFIzz8POrA4Cf3P5xbPAfPRHuHA
Jr+wH0Pxu5ONPDtOSazG92oMrbnzPA/+m+o6/AycS6T9aJSF+RDG6B9G2jwM9CzNZto+2laXQMSs
PiW5IFxiONQxtvh73XEAceCEXCMa+669DE5zZ+JQJqOz1SOOLJs6rYubyt8YdJxda4sWvkSH0IqC
ef55IOAJWGcwsD70qgY/Vvh8CJlT9iWUTGMdeo11jub2T5ZFHe5ozDJ4JdqwMrYqin5FoV0zhMuG
s8eAC8GKfXzp62vYNMY2RmFcpQkZPwGXvekxxtSGeJoHVxwKbz4WpcZW0I7V0fXYowUYTZU7kUTO
kOPoJdpVpbV3XDq8clE32zHKPUbH/S0N7eqY6Bc39o3XCL83FZRQJmYHULDkxIbXPDx6QYLRl/K4
gfny1gJEaxqUX1o4rO0y4WxmcbbqDHmLMtJ9QggNfwqutuTUu6IMqDr6E+RxmkSYZcCyCpDN2rnL
L9TXsRsr2nt1nT2qhfoBnn4CnH2bmHgaffrHm7ppb4CDf/5ppw0JP4TCOZeKLIJO5pdyIjY4QbFH
9BheXGBUOdaUnz841cjoJofNYylxu1hV5+6dHK11CFB0JkJJPueZ7VAnsPk0KPmRIrN90lDWpdCa
HjXGLXbzxUcjUjql+qKGxcIWNLUM91C4pbiXBptTr56LPfmf+R54XUTKdkCi7+YPEcz60SUJ6eFp
y2QLywJvGs1P31VOk08JQfZeKXEdZmW98VpI2EXKW8czo0nbVBF4f8wT0oWtNuTZS1aN0EmQipE/
o+9STM5ZYhUOiyPiEPp/VrXX1JoMDNjjq0Oj7a7Nh+kzIR/jqbK5R132NPmF/2SiEKnE8Jgl9N5T
J2l6lwhHiic7HqX7aAe1++jhvOVsaAHc+u+v1emiSksHJxXk51vfQvKIRHcfoAKuyb1X+xRp5P7z
0BZxjQUhe5KWmMmcefHNneUllEtqtOLE2pY8Ta0ZiT09Pc1lTKBnmF2DrL1wOAvTiM5I5MUeTvjI
MB7FxuNG2MWXfKl8YYctLNhzrs1gGjwLp1QkNTlFe3js6opzRl1rymaulVIBRWMNqgob7V3bjXIF
gbd6qDu/JAHlNHt3kdTapq6uYVjj5vVgr88O8ZUIsXzzA5tlw58crTS/dsu7kaZK5qkD5g+z9/Eq
dlZHHWwf/bEydLMo6M0zsUmCqKBzSq9c8HhmezEIho92Ly5U+/Age8GYsEea8a8ut5RzDkvyHpsL
+RWz36HFoh4QKHzM8lisVWOSy12+F6gWf+PY9r2rBySj0m4epdF599IhnWSIje5tcewmb3z3ODsx
SfW4XH45rY8ptQ2J8LABdNPeu3uUnz5lXviWY0RnMsW4h39D+HCnHSM2zkmdEhXqfYmSOkfXtIfN
LB3GvHX6MPaxOA/tU0vrVIFPyn+ISL5SL+a152ycwN26VUiprxge8qoeHkYzenQj8ty81PammOLw
wcpqfyvZEW58czDBlwrY9XCIiCi6j5EVvKpu6TkoOdbJwZW/Wq2Hre0fxcDajBddA8JqnqyeoGkA
5KgKOnkYtW5WU53m+IumlwEr/iWn92qb9nTezMX8W/nqRUMbJJ0n6rORFOlL0BCwQTLhZQePXWXF
NmQXcZQiGzamhROlNoqrYoB6LxmhetGLHyRA4TDQEkktHGoDcc/9LFLhAuUuVIqVIZZPbt3ah87X
HIGx/dFwk5E19JpJn+uCV7sfPX127CQ75sLbgsNNVg5Evb09VbEJiI43lx9nM3IwM7Ah6uxThiHB
TJP/vL88UjyG1P0J5REHph7ja2dcWmeBeuYJPsAxrNWHnlNxo/pwCMvhmeYn5K2OoT9tVbc6nozr
zxsqyJDDREWbsZNEyYHtOSi2IDtz+2q3tfLc9wQv/WKcUoeWhevWwNnZ05iBc1ib+S2LYzi+z1Fl
GreIxWpnJnSpmKrm0+VrAMOxbUqiD0GIXGy63D4Hy/IeuuUhdujXi5NZ/OeKngb76oP5P3Y9Jvqx
evi54GbNGDMt+Lb+0BEEMdqLMtjYRUMQYyEIkHrsWLY3UxcQenhzghZMyAOJ4TVMM3njACNvAArY
DZTgzePa3bu5nTx0YZfgL03S/3zUdg5Kbo8ZEtkfvHLItNThYRMY2Zs1teD2PWltfAr86BWHoBo3
UIIgOu2KgZD6OA7vYx/BWU0ws/moaJkFEoT0TLJMWLKHsQOvFCl/D7SZUnDWmHs3+d9t7KV7ODvh
GZTFINJwN6npXxCb0caEDxqGgpJyKyk2yZwj/HiZvYV0vavxIh8Ygd0txpy4CAXpdorGV3ZE4UKv
idiPFWEpP/DPNIwgUbr9e6p2Awz9byFrHD4qsX4Nhc8NBUV3IgfndPBZyWvTWehgVm4zh7AWt/6A
IvdjiD1374Grmgp9GyU8qbI9Yt5lozM5dyJRT3U/H9o4XOuFqyoFpz7VBU9zQkkkTIdxr7FKn5Lw
03aK4NkxXaxITQ4xs94GCT7NHgDwZmH1ntywX8cTGbTSTgSrynybm2Y3ZFaGWEZpTz44j0WlDhD3
Ofnh3dL2oXToFyyBz+4KRliFteQCRuOtGLsr58/+KhYzSe0T1IHCvnJ1eKMXZEn9YBYZLtPoy01C
EyqMC/9mK87kwk+6kx4mAnQUxGXc4WpxLMaMdbi5IwYDNunIoQMXcPH5rZWX33p41Jz0/4Kfic4w
GGG9QteGgfEK9AIRDsopJ2PXLwXe4DZdZ030W6bUzJQ1PgK3DM/BIOXB8JfbzvyHypGjECiS4APr
S2/pNzPCfabM+WrW+tP3OG11NAG2oY1/3e/x3QoF37iz62MtGA3aWG6zkfBb6jhPZULhQjEDFS48
7yq4auBru/I0VTTvMlFCbMgu9IQ/GzLaBOP8TyZI72gNmL3oCVynRpXsjPxtciGVYFZo6Fxp7XM0
WWdB+KBljXy0Kv3Q2m17iWzzISqDBlQoBY5Owa8+qcfAn70V650D1xA5by4rVHicY6ccoyl3a4q0
mIWtwgQ4gJvIXQsVAJ0xBlvf9DvGHIub1gWc5QQfsQTbQh8TEN64fghR0DFmyG1p9gguoYHJsnls
6IL4EG2yl373nMfyppqGDquiPRmE/khi0yciAocfV6c3tmvNgXS5cYS8eipNAfkERPhJO/PLmOvy
2SPLeGHX9tpb8ePP9u9n0xeaXXYyfPkHoh/2E+2yga3KPQOIEZeQte+XoIHwQhoVzCnBLYAnne4E
HKkVtz0/ZYBVwFTDNsiYqlunYtpKd+gBa47tes7/iK5+dWPAA6EHN5kD6nYE5p62w90PrG0iVXXo
83Hi9QkI1XAKHQRVBlgnfgOsha8ixj9YBMj9UymxHlTYbHRcL2I16TQFYEjzc+Or7dnBE7Hxbcc6
tBOUv6YDaVQ88YTTxTAxrbID7W9bXtjGTvGFEyPc2633x6ts5yzGr9l3sGBNp86SYBkT78MUkdxk
lXKuoneIo0/nPtUfdJFEG1GnGMwmuZ/Giudb2gRjdfPPgMWwmVIjgSGG6TF+nB38XAlOVPIi9bDJ
Ea3A8AzPo5fNe6NHWgaGSlBYrnKzeI8n+W3aHqVjdNRsCom4VQiM9ymW8LDEmT8zm+txF/usuDSV
mPjIefudoYBYjJg7K31rOURsu7SmOBDl/SuY7mWb/61kfug98lylyYtqFE66ptin2TYpg668oJIB
C/lOyEZsZl9ZFKqNrzE8InekSAV66af0pnxnpx8BQ9W97qmes/v6GhQmxpwO0mfZc/hvjReV6aWl
O3/vnf6VHvFNPKHW2o58bmfg3S41XD336rx7F438Z4Jav1DmxlLEbRDqHS8UCbeVo/K9U1v9eQKc
0JugQexwS7tps+1qZ+cMaUJl1bADCP049+VH7DBEHxwMhTpicO2jyZOjZAGEvkG3B/3IXfoExzBs
qu/IM8J9mdZLCRyYgSD6Z2XFezIBovBjwlGo+Ie4p2dPBVB5Jj/6trWkpzojBm8btBS4oFOFHn+b
nvGr1CVm8JJ5DU26J1fGkN2BOAXafoCywLagqr7s9t12qYGYnPpPHbB5D5eCEsNsPqeQrY7ZLt2Z
Fa4wfEXKYkc8DAJ3BiJYmLdrV/qXjhFxNcXlFos3WWSwh6M5PJQFyKV6Vb0Y7tKdIZi/wG/kwENU
B+wnwd8nEBvh5tEp099QR0n6RjkKPwt86Or3KF5Ch733L6KYbh/RvWqmpM8Ep0h4IOaTSYFe5L50
nruHhvw6ZQyV6rawUBYYElK9varto+3Rndq5A5DpNP5lZB5jyy5lB1P9dvoYZz4wQNCozm2JFpkU
Ezj2SFlX2Dym0kGqS+t9ktABIXxU1mBBR7TlxATFFLtGEaTX/fJzJfbRU8Rt/Bz3wRhbr/aMMOY6
4yZz/zbUkJ+CZew7K+ayHPd9YAa5aLZ2W7+m7Ea30DDAsEfncBw3TQYJMGFlSCychABnEktxumMA
7Cgr37GnYs7sIud6EzE8SUafajSSZLreYB59TkfvHGEcpDQGKkLYob0NwQXVmWDvJHZgun+pmpB8
E+fcbzT/oO/O8B4m6rEDzi152NChhptT/u7MoSDU6H1mFqYeqiCcsfbQaREzFD9aESbv49C9TAt5
F1no4MeiplgNojzLlrt0iJLIB16TrOyyuGeud62wxJYc+kV6732IP37Fa03XCXq8ir7yhouk9xTR
DUGdLUjJ0s1PSYlbsw69Q2g+waWhUzrkjkaNL4DdranKZ93g2KDutzc9cTDjL7iFfwtUp5VN3QHU
omZdlljOWebwsJr176DFcmaq/HEu6GMWYp+WZfKS4BnVHMJ4Jut1UmoKwsOCuwt3JVA9w2sHJu8Y
oy5xGTOcFUuBG2yxeDtN4E7Ap5zRvqx1VqeUhea/7LI5YFT9FOJJd+pZlSWYBKux135Pia90lycG
Z2IzTaehYv0JQ1rD6njY9WFVMSVoHu00/vCzQKwcblKrti3PeaNBtSe/pzJzt5YFnMWZxkeRkFiQ
tMPbBqA19qNUOKX5gV0VOjD376YV9a4beZJqGlPE2G2FgLNkBKT7vOy5TGxiS0W3Fz1IVJse12MR
2EQB3SelcI/4afsvCadVv6QJiYzhUVRohVQb0XJqutjkHjWXAPBYshlZ/TdPJ3fX2D10iPCZKQvZ
sPGaoYtvKGl0D7Wur0hO4LmpZ2yW52/wYNzQoUhOKEhPIiDOarovVNFfss7A5zD233XRhBvXHGCm
lH+zgYmotdQ7jQSIV8Ky36Sk9aykzA+ig/yiYeOOda5DWIRtN8XRQ2Yh7FVzerMUdRsxiHcjct/4
ISmm6dP3fKIAhiwNnD97vgL2Qy/zTVRDLoD9rMwNdXXrjNTv2QuYg8Lm0k2C+zMFAKsdd8Mpeq2W
HR4QnxoHC+ypxJzMdQ82YnIhe1k2e4fKw4dTVQJtBEuCMuibsDVez4zsKRSRtyGgyYrRAW/kpvaO
3NSPubKas5Exu4J7MJf5RfF28i1XH7KxvwQsUhJDnF1672bYn1maz30UfE8uAzmQiLjcoEdN0n5G
aQN0GFvcubPPeaYRKCq6h7zx3jKvAt1S7ql2jAx15Vr9rH8QPWiTJSkbAk1UlThKnCmfuOZpf5ki
faeHpN7G7PeYbDpsFwnz8JuTPfYYojg4qEjL9CB/amhgLV0Xs6dBAynurgAUPonBIY8MZnkzLPev
btXvYfJXPhNSWqowUFf2zUsjfSqKY+X4hGCat4nxKi+g+zv1eMnlbLebsaf00GB/vTa4Y7AnyK0H
DU1m1lQDIE1wCKTMl98cQcQdSTrZtLG16hcen2JTtmz/Y7MWKyrPO2qR+zUbs0+8Z0A7Igj4M7LR
2e9Gak8FTCd+eooM7oUFvl+TYtO+gmkovScMwxhJcFqAPZ/eAqLODgt93t20tF7diN/fZGscGgzm
5h7gYMYVzjllwsVsYLfCgsE47WlqLVIThgGaRYkvirPnhhU478tNSm1tT0PfajPndn1mk/TWjAzj
4cFsK0/9KjkrqjRWhyyvg5UGvOLlCUKuReiMnqXZkH9mAmNUybVMnjMSNTGb/9mOWKiXXe9TYTSs
BR4Fp4asMWOXdEGnY52vXT/Nt4BYYlx3GacjYIiUH1QrsGGHWQdP1AjhnzY8aNatE/OPoehWXQvD
rMYp2mKMa1CtM7TTpTET1/8QHGorBNhicKTrUwkKxH8rzEfthewRQZCsRJDh3W3e/IXiI4fwtW37
z77GYuB2qK95tcus7mDm1jMk/vmxzzPyTiZ/e+oKzPH2uB/brl87q5Qm1IcmobYuHHEZdxP9MaNz
U5EZrkctMJM0+V9TW6ymNLVoP3/jnsEbOQpMjJkjb8bGPSNR1ls7cG+y7q9W++pklglZb9gE1NqC
jih20ZB8EvVi229WTyGCwzaklqhf3L5VMjY7aKfPXQUmKcgtrJ4hqvjUiksLQDHEBLMPItpQ3ML8
TGdG8pYnj7SEM5FX5pGLkGWFotgwdr8UIGvuAhHQRJ/FmtqufZSArFQoVrlPeDl0GxJmocEz7Awk
HJxGsVHjXu3P+RNzO2JAAdEoI69eaLTgRGChR84K2pUV/S2QBdlTQjph/vFSj/JWWcjVgqCyPWfm
bkZHR+VT8PDRiEXaTSSahmbPCrsLjCAAxj5BpSTEb9jMp8NRZ9e2LK5twOTTbQt1S0f2Vk6LCdtP
KB9LUajyiDt73PSEC4BG0UFlrCYr3llZKQ4QhwlRM1Gd7f53WmXAqh5r0nFr9i6ErC0SjJFMz0Uy
7jj7ZRsd/S4FRRkmCOlKIr9WMxi7SoN2CEK5yT0GkmWGOmMWjD/GAkZFONPWG73muBWyZboelv1j
wU06yjeKNsIK3hgD9nMRAqBvBzyoZpy/lD6nNgyp2JSIdQNq9ObhHNMctwo9OIzCLe9dZnyJghoL
xF8aOXz1OBvVpdPmZ4+Mtq7CZFqlgXn/+QxSYLUpc3ikETMF2hXxm7eJzg8RS2ZoiW7lexi32omw
Y5RHLOkuT3Sod9KFzKNyRuKWSL+7VoOghWvX4qivk/gb9CRWN+nPC/nxgN9m+NVL+mJpVDu4AYaf
1CHeJhWepjix+51wcc6KkpZt7EyRwK82peluJo65lh5UwMH0j5DF1SYRvHJ9REaqpPCqGroHMxlO
eCKPg5GN92Qav2tOpuwLrLUnPe6ZLdmBMMSdregKmjIiY06ng40FnRZTJJaghBvT8vaA3aLA2iyc
nYrtnpV3n0nfjTsDOkBjj+a6y4ZvqmbehtAutpax7TghcJnqedMTh1OSfb22AVXaVBEMKWaeILwy
KmL84CeLR5sEBMvi0P0TInotID5d2rn8zFU2sW/qHv3Rzc5uU15oycJqB3EwyZriypTsrRaUiMDw
hiBk0PGElMr+BYdOY8172+XZSAvjja3mdCn9jKEGdU+2HxtMU7jkKms659pN72wqxxx1eBpDk91Y
Oe7VQGclzU1GB/HBmIWA8N/FG76ZhbmPdKhz6Mz4UCEHtTBiuPZBMs3JuE8TvrFjzZvU8sjdlv1m
SLBZ/h/2zls5eiXdsq8y0T46oDIBGO2UFhRFUVQOghIigYSWT38XjtU3xhp/vI7m4U+yqpD5ib3X
LnNXrZ2Aj1ncksHCjIWPSH7qTY/RTCw2soPTQSYgijUACXUHdDDEjZV7A8FTvCB4o5wGnYn5XfJc
xqYRc+zyd5i6fgpb8qQMXdAiIfCLyzm+mMQI1zMW8QihE7d8wqmKdSAfap9rbtzNRjQQ1wRnaB7/
JjaeK6DwPqxzO17Cfi9ZKqJbdLZActLXIUicHVHmCeAH/ONVBC0If0fVkKhQu9TYFbRAlmsox/pk
32H3aHDGbBIXDXoQx+NNafHh52uP8YDyCBaHgnXLrz4gm9SUVQ6ij5pEb42Lx1ElCS9LYKaoogst
YXJwZfUsCeZhJxbv3ZGjmTi+uyyPLiTB8Taz7gPjQatagdnqIoJ/UyxfdfVRph9m1Qo4nuMmmAMf
eYH9NRXiiwAXfC0aossQL8REobaOa32MQj02WuDv1N21ljjKZw0ltgRigX6Ik5uJiMqQzwXBp+8T
SjPbdyS3f6O/fzFC8heL9GOit1iPtn8/hAVEkRFn6KQ1j5yJeqGphtNkw060egRZunvOunKdFi2L
QsTqu6mZu+voNuCciwmCfXSLZB9Bf1e0W6VnuW418l4mzytlhdwk4AZ3dgi7hM/9Oo3kWiCaHzxm
7EmErb4pUpCDNFc9poVtNpOVlnb9PmM1uHaaNKcFrhdx0vJf+HgsVfRo9SZXK0pQbxnZ+vWZddW4
wjjIqa6QTdottKfW+ivrBJ1rFn7kSXwzV3gMAHB+Y1dAWAq/1eze2UGQ94HHqTI7azso+TVl4xOC
HryR1a5qkLTa01PGHn/jGQ+BcWocRqQZmY9rnWk010VZrOVC+q8zWHlN3x/zMBTniDpdh4l7ijlQ
UGa1uAaQYs85/bJVkwQfwX0QDWxINjOEE73nJkPTfmoNjqD+NA8+xb4hhq29TwbiI0KiYw8Vgnwz
1ek+ID+SeXEJCQKObSv6H68EqyEx9ZlDk++hgIerHoLGmMNhyzVi+wpLEXJy/iQm+ejfq6T48wiT
heEdzntvUC8VIuQhr7moNeAk9DjbpI+RVgMVGvyAQW97UQWWwVmwGZQkgQFSlCtZ4mwkUg5xm3UY
LB+GG5I43jDb5C1RxB4iLKDBQH34mWAXoQe9ZDGJS1Pt3pN+89rXiDmryual8AJyFZo4YoI8b+vG
IkcbuSYSV0wHE8pK6i6roIJU64S59EqGglKvxEjYC+ZDIW7hOEY1ZkeIZAx/scXH1k+WFdcKlpi2
jfTc2aAFcPrwLuQNCpHxLFEzrlx3fM+0wgfjqjfpVvXRbaJPM8FZadAJd6QVmbBw6rbsD7Yw78LJ
OxR1/WzZjKRZHQJQiG472l1MRvqnrKMRIJb/7uTBJ0EhoG3Le9NPn7sYFbQyKsIYEoKOgA40Duit
AVoHayW28oJrleefR4MYDQtzJQvPYdfLGveQr3DFlCkCBqZBJnKYUhkYdwH2+h5IRFDIR7fFv9wv
sVItLTYhfluMaj3nXe3ATRjvZ1mIhf/9YCicWAqlsOWS6tKSwjILL1vHpHyEv5mSqI08CwMBU0og
gbh/a9MD4djjWInRZEV9cW4n5y+R/XfbIziMS2KcvKLcsVFEFR3sG4ib0nA/2AB+RiZ5sBVDUTRq
3BTIYgn9JoaSUrSpvoykOxlOERzR89zLqCaBsaVs007/YPTY+FqDMW30iwjknJL0hTMh+cLC9DLb
iYEPyUDO7r2jJqPTnKpjzsnBbNVFmsuWhVwpve7HDDJW/xK894P7K6XNvdT7VFcMRLJRfoaU8Ose
fY+aQfHirnDQL4Z7ZRILU2pWQwOyaWxf485teHDLmkBHYmNXbTz+c25d83whsB9JTd8Sigjq0olu
0fTseCPEHvEBljtz4gDD8UDgEFPkphvZMebOUxqySMoZ7Xs+g3VL+HhJ648xwy8/CBLoLcgskj+h
sQq8jykwt8AFcyb+dDA5pJBYa9F054z2cT9P4XPn+9a57Q4jvMNTY5c7UFDxUbTjd1TLlKVa4DF4
0evAi/snVPWoxAZ1k3EyT0Fa76vBulddgAWvRJ1Zo81dSzWcDNBlbfvU1S1plngeXVcErEnWUMBX
KQIilCwXZklHQiEA6VWQvzuThKVRw6xLsuEa1HgHW2N4yZj+wGML7l1pPigX7k4d+l+cysyCnRlh
zMTl1RgdgqVoJCCm3LQNH5s5hDJQMkaidMRAdw8gdfp04Opv0q7iJGjg2hMrQwK8PbcHyg7mArYb
b5xAf+mSfyDOXir2pSw0kWglSU0UTwsyJ6wO0BMJ93LVKekxeSpmYU5SIZzoq9+WIfEwWL+DAVdN
c4ryJ7C3brhPmgnFjV3zGR9naBNYTORMUyYSua1I13FqrJIDW/RluGdVwPhGJlbFOO38DExm01NS
wFbfsqW7KX1O2E7eGvyNhEsHWOaicU/iU7EdcrKRbSqtpEc4r5MW/N5gfhB7DqwfBIaLaEwz2RmY
pwCAq8iLI5y7nsHpFDQYW50aL8PEoTVLOBjYbyA/MHPzkVoULYivYc5f53mfquK3HbyTHfHTMuHs
J1BW/CDGr5HL4s9ilWXMbMra8KiN4GwlmL8yxNlBZMqjGU0PeoQ3YiHaWXmASwtTv1J7mNvRx4GE
oiNHat/2c8xu3melKNi+N9c2qZ5q5ETAKwA5tRMTss55or/ad44FBL7KF36EPtNuMFRxiFqi+2Gs
gRNqRHQFY+UmnOdnTppmpSayA1JO9CaRJkuepTFWOBFsme0mg1NA1OLYU4Sv3dCHXwsHZ+XaxUM2
nL0JrLZM7k0CtQFHvBXx+2jYhN+ikrNNumStO54+17lNmJpSYIHw19hZBNELhsMKZkzYvrOn3wXs
enhulL9dPhwlXhk2WSTbB+N4GxfvJjfk2mXjxL1fvdlMd0qJT7BIpxcyEwmV7DhZBpfcaKZ+MSj9
dPzht7jJEu9+MQEPY0NsfHet2gi2U71VSdAfZm3gBGWmnbkAm+doePfqgNA7eZi0hy+LYW0ZegVY
W/NSB/d9HAANSpqX2IcrGjwRifmloOvvyrc5pVohXLNceaW8s7P4jaKzXBd2bW07940T1EITOVzm
1rgYoEMRuzB2ru54CM/eKA5I2DuEgBKTTcBmftDpT2nhdkZnES1jBKMad7FFqz07SI6sgDmSbUNP
9QD5WabzycpsY8QJG9FEH5yFzaq+Rmau+0YX1FkDDrg+ZmKqg2XENBySrnKAa+1pmqBk2dLfV4II
q6IFUTyTlkfYMpvG1nixsjLAPcMkKGqK+GiU1ywbQZND7bUpmSiioIw4LGXY4uzNGsZzOnOSmJ7L
DNBqzxb7xanHO+UMUbaeqvEmiLLHKBd/+Xwu8aQEfMgTJpPrOg58YECQ1eXAhDZmvEOFjbevks0h
W4JtrbY7Yy1dGnWAi0zxz77vvpozj7jSVb9N5bfhgvILRHU3WBYOjah7jh3mBWWvXxDAY20KOWNm
pq0rIps3pmRm4jGOZAEwsIPy2NIMsKnho326iv0S+oMvP6JsEv74TKC0vYmHPoVdwEReWEz1KbPU
pvPg2vJm19WFpQRCAt/9yaVFDnTg75jx4LGocTw3QBfi2d3MlfiUEd5ELLg2BlaaJZZQxPdiBMcK
lWjgSGOlQP77ZBzGM/+/wZG9Gg6GMf3GTv2axmJPY/M4khxS2iHeWPfCk92jrWJCGvvA22LBGBz7
oB92GxY6JFs6PHmWfYgED5LHsEQDNY+SnOgwHRL+Ns8+7FNnM+b9xVF2dTE6fI5uXB9zdpwyb7p9
FvV3VtUm26qgER6G8OiL8ntkRWBMrKzS2EMU3GF6zPr7AmMWzfsIPoBQXOoX/lJLWUfTZd4DmeZI
9bixAybOXmN/o6YjsbLmPCDCYNvMbNOBKRqbQqff8Wg86CJ7St3+dQ6RDTAT/i4Cu9i2FGZlKw7o
Lr7TOlBHpOxElBf3tkPULmai5hBIubVHIF5l/EkqkAdvRt8IMKp46IjPamqc6xY2R6j50ypvca80
FaDpACk/i6zbyJyNU+caV0Q5XzG0ym009G9TMrIDiK8m4Nt1l+POsJ7miUGBQOQxqxwEdMtIYGDc
No8eI74sA/aHfFaV6jVUlOg14lrSl6x3u56YCOkP7nfP+9FjfXVqSnUjJLIkbS6l0Z1aRQNSjPoj
9eEt5ta7P6Yky1cs+FUdO1uy9B5757Uws8NcJSRAAlnrwq2FBXqtMHS1Deh8Y/jsHetd1+29q9wX
0s2ZQSfOCak1pNBiQ7bfir79E8v0k1Wj9ml6G4yoSLdOgWbWYpfgyY5G0jLvWBP0G5uZyzbhhTU7
t0BYoe9rrlxj1C9TK8qTN/A/mA2dLDncJxX67y6Ciz+L8JIK7OMRQCWsfBAyrVE9dabPLpXR5the
w4DRKamO1irI1FtVkF2RlhWF2C7A9xfj/y53XQ0bB3sLzrJpYUpABu6z5EYmKNjxAHFA1iNUCDgk
O3Hv655N+2LKsCsb2KRbvAUug49peo0EKE67iM8AYTQ/j6xIu7tIj4SjjiWCwGa9SUNAMb5FqGc/
Rdhyu+UGZfg1xDjbG3sbTPKF1BS4uQlDo/wNyWO1601+ElMR1OsoR3l+XMmXSUH+05O6C/Il7TWf
7nokYJukThniWl8IGvOzHWB0qRm78/GE1eGIXUzk2z7U8p5s4BfviZlgcABrCgE5RbxIdJRfDPfl
2F7mTJY7n5Lc4b6jvJyx/hvi6OSsdav0fqiX4maKnntyq9u+d+4EnCZpY8ImyhPhFRGx/A310arS
P6tQ5Pa9ZKr88OKWcMe6uxQhv1JOqm/gvZcOx02FVHOTxe0yOC55g53gENrWXziwArKremMNKbOt
HApShFYcYd1OduIJAP1L2cFhAhO90ZLmSlfGtk+6D6nIJh6H8aZtM73TXWtv5na8sb2tlYLA8H3h
bwLLeSuJv+so1TaIDK+pyZTWJv5pY5SIXckChwA3oN5C/ontxtO4q/OflC39JvE9e+eiYFKLFM/K
px+iUCg82vG5S2ZeuyXhGAnnObPFvABdcSwvaDAPpNhkltYK2ry0romPDo7RtrlxPKbP9sTCEmzC
kh1kHFs46MgQthjrviKipJLQexcuNMXeZ5bQ+y8mo/p9KVk9FtCzTviedSHLNYqGGi5K81IWQY6i
FWQEqe8bb6E7ZCicccWiTp4CCK1GdRUV1BKsnB1Zh3mXhqc85t42U4NbSQqPDFqPESmq1TBh89s2
HRnX9lc0EMgrHLiDFaZbQBwe2HPmBuNDkgyHIW0ZgC0UrylxKxzi5UdVerwhuiIUQ4nfaJAfs09W
TiET1nu0z7GVc0UIdXNbsJBfZy2XQOGI7yl4T8Fe2JhpNmC1FgOZ/QyuN12PKIQ2Dhr+zWiYqGO8
xbBlQ47LSTxq2QiO4NE2BDpg+ouxY/lx/Nq5ntxwXR659aaNExkEqQePBJ7OJEWaQe3u4UyQcZ2q
m3LJNWO3gZU+86/M9NE4Eu3LSU4+qBoqAkqoFZouA4QI0JSFHeVk5f2OIOHJ6yGrx8Jax0qcPdV1
zDQlTAr3vwHaySSwFQ+t8yOK7k/wRuz6XPobS32XPgN9UovWGUqKJETrSGPYrYMeZheBW24vMw4l
jf2sMHfcISF1LZpK3xppllxJLHPOQqHRRD9FqCXQYTu7Fh3Y2oi0sZsclpeObe7NorGgTHiXua/s
vRVBVyhmZ91249p18osg9XVobkGjnIlhr9LqaoR/DBYvjp0/0cAmMCeYLctMbFORXjvBjq8uk188
JW82sUnwEjviFixLgFQBgBD0826K2QclSWkfTMO5Ek1WyPzsFfhYyrjkfLVLMhv4OKt24Z1WH7rj
1J7QZ/US9ZxnAbdCkT5Hn1WEhLKZiMcNUf/orjl0y4Hi52ej7n4iUtBx+7PTTeHRoN1ZiR+/ND6t
0vF2fZL+idQu971tIhxzFXiMmZ6bq+M2rzt5x5DzKPAFnhCOYkIOTep/l+FzJTG0MiK5ZXHGIR0g
Gc9C4NnxuyuMt5EOYif74gW551MTmC0OscfAaurdbHd/9ogXtFKkcrgaKUrJhy1bwBzoQZD/yKPv
ee2RBcrM+8QPHx9HlD+5RZ4AvEYWV5EzHpnB/CBt2uroi+MLjPiCwVnck5/zkvU3eMvF/Li4XeJ0
ep2tDCHPe+sOLEUhZZnlMYGc5OZyH0eIusrgjDAC8WJUnqjz+XWKU4fZEl8LGFKgxO6aDAGini8B
B0mHjjGHKe0sBzy2zzk81KRA90H+XlEVJGN0nmb1bs0cSca4K/z32qYtH0IoGE78pQzuoe9Ky3OZ
PFTvoowulvUaOR88caeBWzCDAQSfkc1gcEJSc0dhtEnL+ksCk2hIdhxeMcwS4Nf116Afb1nTb0p/
EVTwK8JN7gb9VlW8Ch3tgGjqMygH5WbrHNUBlwzVqbkfW9TD1tbRwS64ZzeyFQKkRGY9UHh81L27
JXs5ZJQZRO6DgFSiHQqGRZUgR1YQXXgOM3DGSf6Eg3v0ur/IYQ3aB860GkjwGQLrKNP00NnxqyjB
OFCodrwydKTvBapryviV09n72Bufo0adtELHWV06u/+xratF3BGnyUonapsqHk+oo658nMyIHmUi
Qd2/6/TdNNEC/f80VmRj7fQM5v8///qGJ93W0+NvlBT6f4WruuZ/pehuPtvP//P7z/fdfeZ8381n
S2n6f33D72fT/udftv9v27U9hn3Uba6U5KoOv/98wfx3ID3TDoRnsQq1TWJSdVG38X/+Jfx/mz5u
rcCz7cA0nYBs16bo/vmS+Df/hi884bkumkq+9P8Qxuo4y19CIUL2kD7+/Odfnum6Nj4t4fhE/jr8
KkTC/ncYq6nY5FtLZkTvzvtYd+W5NiAwNHYGYdnBH2ZCmjob4D6nnA1R8IBqYBNDucr8PZU6sopj
DRhmKh9bWJNhLbZCq2qHtIbEdHxnfsFTlTYkljUkWKhgSayaOeqZLsDdyaihrcBAPxZDfskvWZZZ
L7m0791oWs+WekNACbuMnICd6pjSJyiPcGgK+v+QIeV56pzXDEvLOgP025SsYSFBVJNgwgU3OKYV
nbIlJyJ1bj1lPFmjfM1sxKh9DfaMqsK6ncwBTlWjqSuJuTYqZp9w6WG3+kuowli4u6B23jxpwJtA
RLWWJgajGr6Wozd5EXzhmvqc809uzZ/IbZkwA3TANe46WGaN/irr8ugyxYNr6Ij1YKidCaMpcZ07
Se1VhhkU2/cxc/BBBjPqjZjaoaBh4LL4BN94luVXTDoiS7u7wc4eCoNonBjPTpNtmvKVoDfcH9hj
F/k3bUPlOns4s/i8pr1sQUHMxm3hslJLEMsNucP5MOaAvsRWFyQSQo238nAfyKtReeO2mnzJcg7U
dwO8B6UJgVBfDSljKgfXRZxRwhlW9S3LK3Z2un1JCSA1fxOvuCwvch27GwYaX20gNm08nbqw3GkY
3722t2qZGnnxCqnXV2/Gh8oj34zxHR4kNzGouFh4ElH1mhnBUTjmviV7GucSiiUg7Z7z0KdQh+IZ
RxC4nyL39gafOhCMJACFYATp3maySPiP/K5VWx9NA6K9mwrZ3coDx6peA32l/4e+zc9JL4hBkGXk
2B7Fprf5hzJJVKzSS57GivjDfeG+Rak74mSE1dTT0aYejFjiPTNv3nkxa950Cp6Z9dvo7QwYKZ6/
Sdoe1mhNOpfrXvs+OXEDKlLTlE1ARPttMl7yvGk11Z/gwY9q7H/qa0SCWduMz6WZgvz109MUg5cp
tcFA3Wx2ErGiMLu/0Ci2rmILX6CdsGUxbtuGWqXOkr1DeHvY0oy7EaVHHDEP0jH2g8xUbwBtCUax
3I+GYdHWwGq20G1u+rFive2KJTKH+NTc98pdW2hST21AsSw8NFW3xix8MtkaD3UPFR5JQP8JWY/Q
8z78Qma8L/IMyF/sJXemyG9y03IoSVgP5vRAD7oK6qOp23LbdNUiEA+Do6XznTnat2bDvi6TcbBp
rK6+Q6l2Nd3cfc7p5546fGheB0887h9atmNmXTNTZNmMg8J6DLZEIuAE4vtRMBKXRp5dbKjzyMpA
xOq56xxWQ/F3XzzG0H9T8hYmxsdY7JQrDyCHTZbpM4kbyhqvEX4evmk1wUuZ2r/KQ1hlZjg2R1DL
01b2VxHgH6GzwXt309Dc1AOgNd57aTnQP2EQvA1EAE32yfK2bTTtc8986vtxw3J5JcQn4Ptdl6Gx
Ud9aY8yu5lUJOc9kdBS6AOGWWTY60BQ9FSTSS9/cynIZAyZ7n1JSSUysVCxd/mRV837Uzb73gNZ5
6baxH0b9JpetXvbhFAcb37I3V5uwf26ZaioSh/nApGw5I/My64fmoUEsjS3rJMABudbVEExQyLWt
7xxhUePmMDiNvRfjEMaJnyxRvkvccMyMHCpL8x6PFFvh9MDbtE5atamWUjdyEFQ5h5kqKCkfYtOH
0ELuCoQ4ajmBqnoVRwzZ2li/6mp8LpjtY9TZjUrt6tbBhrok2Brrxf7mGOjOmTy/TGm2M7V/GlPk
dOkmycJtGE0vuXXoq3Ezy7+G1TpKM8DKDV1GeSRHdpvCbW70W1ErVtKvibz12dukfAGhh5Ei+EAZ
kQCtZzpDcbangnyJhuSiAIJkDfKIU6K+cci2XrQlyXK/tKY5VCnN2j8bYrYSC+S4WXMvrhO/YmDI
WozJaaRZGBTHrD2pUG3LIoKd9Dr4yVNLPyHtbDPb0XvefeZYEOLcPkqJhta3aJQBcznuTRS80ZgA
yeh3Odl1pvURxX/VhERp+mva9LtSKTohifUeN6r3XKPtaKE29YH9UJMyOmJA7InU4Y1fCbVky/w0
oD4Ui024xBs3/5thKTiz2Bsa36xVd3d209zGaUd5j9e2KR5SFs1jjB1M8rHai5YsmdkO/lKRvf/z
/xGHYVYhRK+0uqDU3bl39Yx7NjWNJYQrBEwV2kigXJ+OzwEqqlih2MPIKxW/9DOpbQHJNfUSzoT0
oZ1aRLXqSWThnpXc3YBicpQfDCFD637Mh5Wtv1q23gl38DzXq5bhnN99NckLMNL1zAZBAKbpGHpz
dgB6KGmXDaa6LbhOlJbpU48EKlDiprYfczBrefYi07dFYCtByKt2vjXZbo9HK4zZVC9K9uJLxeVe
wLbLg25D+cZI8iVs8xtkm1ucpZhuNci38KYX714OiQvJaJcgwUJKgroJDl9U6/tFTjujSUBjil9p
Gf5l6jB5+akeHTCzYB4jLlJ1mJ1m30GhzWV7b5JX6E3j1pdkWf5gi8Moy5UlfjVHHkycnY8bdcT8
4dTTW96yLbBrBN7Yl3imrYEk+RR65Lh1I9pgszpwve+7tMDjVeKrk7D6FCWbYDZXHpm/3ZJehKaq
Vl8hFMWqfxdtsNEz2vkCGD3W3sditG6I9OXM52KcSaTh9kwLZvh58Be50yEMn1JNhwy6Q+b24y0w
/YRueAFXBZ/xBNRCp3jf+IAjp9556Nxjxw5ucxXsB8+o2KQ8wYqoVjmLYY5OdD95bn5Qx1BIksaK
Yr9Z9H59R8hWQtpuwRE9uHR5hmAjGUUnr8KWoH9m1moZUURYq8S1itxLGFTM4ZC3EBuTzwlKg1Cc
sn686TS4Q231j1GCCqrZxzgL3Ci6yTxE+1npvxnlEnDuy0ONRDIao03CFAfR/lPnY2+N4uknw5sM
FXyp5nwSJoKrnVb3VI+HSE+PnhnfuFnwNDKa7ReTCsFJKkGfwuk4Qwwxz2ggafv8n1ajiwd/2zFr
R8/wU0eckihd2GxzfiD27rtzUY4+2WRv7jBQ4uAwPbXznShxXMUMU/uwIHr9W6QOTmAopZO9svzq
VaqfjuAa0kzh6Y1ru0E96wuqZf4BsgI6Ea2L7LzQ3kzgfj3TqA5KVZzfjxOiDbI744dsIgNIl+fO
ZaPQj7vOKO8Dl0KtybnKQzzkSJosE2JkLt7D4K8IipsyA4+pkm1r3gmzPeaQbtKYz4bHhFLXZ2N+
SWL7DNGD85ojqywPHNI8BUhHMPYEwBK90LkdnGGd8wcgihkZrwC8IE3yyQ4cpI7ji0d9iAlzl0B7
ZTjvoQ8dh/Q2dtgtvCyUpz74SRa9DRrIZhrYPJgEknxUqUSrzTjTeLZ9dUDAfgytaVe00yHjbcz9
nHSVnps4e5acGxOfuUR8FppQi+I4u5yuC12a2hvDT7ZRM6GO3hPMTM9/ZoTGqwvAEy5UjDxFTO4W
fci6TgpCMdJlkwFRUj5IHn+o8vVu8LCDdLiVQRlWbvk2CBQR0TeP6cmAm93M7G4G82BQxsdO+4DU
kAmMe9QWkBWG+Pe2CdQR9/qvGhBK+ONj7gAnHLhMEgAQiBoXNuy4cVISmQwDylXXeOqhS2ABJ5IE
xWLmuEyFS0ZGZrwRgvruezFSd8u44G94SmW5QeZG8pXFpKTKrj7i5bChFPkmUoDEHwgzuMqRDw1k
SbigKgK2z/FC2wpfHFbDBbV1Ef9IzBEFXRxFTjBWnNgmsjpCwiEITM6DIGonGmAIGz9aXdlK4bhi
nM/wa1YxiaVHlw+v4vbCZRfjq/xsWxzSocudxDwlP9jVoxpPLUnxaN7XIeJg5U7ocW+w13BhnIPC
v5PVpTLV0Zgwd4lynczF4xBmKwObomopXdRxJCtCmd0tn3ZMkDwpngAnTvY66M+AiWw4n2307K6D
WJL8pQprBUp5MqSQztPi2kQMxbO+9+CGJb2Jtq29xW/X3nNZcrEsEevJwZTReTRfW7kUv4dhbj8V
tpsm7I4Ioh8jYd2IkrB2mI7hqafaKLjUWg6LHvr058yzuSQTzukzs/eDg+0mRjZZFkCtFy5kGd5G
wUZByOU0P2QW9gefxymFXMUg1pIAxylSchI9B4f1wUsik4PyXi2apSz8yoNwEU6TkyKupslHFbm0
XfyRmrhLiuwu1tHW048I/5oaIHFVrEvnm/yUlR18aus8hf4+Xy3RN0DpsV48+6a4pDlOTizzUJKw
6Hf9S0kNJvBqMaxP8E2H4q2PCHeX3NhIFeeWVxULSOdiofGhzsu1T+7V2EIOAdgIRzLiqGiMJzGh
qhvog0t7Z6EO7w1eXTSWZvY6V4pLmZE34WDR+G7gsw77+4n3J/XQG6JvdsNghwUV9cxAtxTt6rjf
4/Ta1/5tbgZfPYDXNENApWdErsD8FtHfbakikO/PghgBVCKd/pJqUQ78OELifkRK3RySxUuXJMeJ
8LbZy7YiiG5re4B77qxU8ZgMKLgkYaHkY4hg5UP4mYhq58FYy/nTo4S3UV80yIklBZanmfUnBM6T
S9W2dD1Y+DH3rnyOnenG148iMUiVxTaK1scNLjWkhsp27iz0SMIgrZ4ggo7dxRgqrmQEOZQdkwFm
YbTv0IdDzEepWRAGQJaBk73Y7l+dzbdTjoYNEym4duTSwFPs5IY1CACJRfLbFukRTuR9SiDhrq5C
ViTGl0iTh8wowYBxSg6G2ITCbRlEwKKFV/KEunhjx8Z+rPpXT3AW/BPEwLa5TOeK3fPwwDodDWlK
6tTQGgAq+x2Ehe/cuybaM+C1BNvCyh8QeJ99o6I+NK8hqXRSiL1F9zJ2+Sl0/hZfCIXprvG6hzRo
LzUFZ5CSNcQOGjvVYUBrB2X/fpTYsxc0Q7srOfxcv8EcQ383EA8L971iIs3Y4GHi9qkHd98q6u9J
PzAvW03fTXskrG1y6K4a0iVS7E0gibvC+vYhHecEjTgIBXpdHqMlsjEY3wfOVjvy4fRyTImzxZps
nr8dwOyzyE9uCErO+Rz5bJi8biWJabT1Uchini1G7Th3wNjZ/gISno527P8WRbMf3GojcJHgcSHL
Lt/MPZDlBnodsuARP5NRqi27qg7f22nKYhSsbywQWC3PYqP1m4nHIl1svg0ZOm66izxi+Zzpec79
I5qNrRtm4FSeM59o4MBGPfEeuL9T9jOZ6T7EQtwI8dB0ULXNdCc6Btr2umcZl+KB8Ibq4jENihhD
W4V/mxjdpxcgbGDItQiet8MjpIl7xKiEkxaoX5PhE/rnqrYefcurTgYaCVVi0m8XHfwQsOcriOmK
9DY0hj9deNGGpAW50eZiobW60+Ra5vkWdWP617fbyDCPz7K6pt4PxtNtMVB21javikF8Rwb3Zh/b
c078tnWQkQH60lE3sV/9Ou4vmEh2XOrGo9Ue8ZHgw8CwGdI90PdLRJqB8i5yIoacGj1Ph4+kMF5E
6nMzRJzszmrkdliEitLad8OxyJoTKJitqlBmDscS2lKVbc0RWircWaMzT7PBjFL2f3GER6omeNo+
FaAKIsgeJsPQAUBN5T5hV+LFewLKcbDkT6rEvka8Eci9gbeAwQwqkXc0zCuDvVgQPOByfpQ8B6PL
JV8Cw4lcsGeYuzut+T1wuUvzOUQtmkWUtFngfyxGiSA8AXBaux7yC9IZaNcJndAbcwie6xBrHnmU
Nm6QG6N6JaNyFRpkUaFRC99sI17MXP/clNAjXiHsQo+l4UThIbTDDUwFIb5gliy74Z03/CYju+rG
o0oELZ2QQ9O5f2MPawtBkzVYm8Sx9tT2d2O9DGRp0bz5DUrEuqfMt6Dn6qY40g6tiubRztBM28S3
FAQN9RcEeUt+z/gZqOoaofbm4OJn+YZ3rVX94qTNZ62G36qG3cy+DRDOmgm2o8FP5x/2vB2MPePB
jR1G69wtd6YFej45VIsfCaFWYuRbNMNwR6az7vqVTeHBGBYbR/2qy+DWncoz3342U/Uy0DKaNkzf
APfUzZS2Nx4xvDMxnpCpJsumoE02FZJYkj0e3P9h70yW5EayLPsrLbVuZAEKKBRaIrWxeXQ3n53c
QJxOJ+Z5xtfXAUNKOjKyJLN73xuTiCCdYcSg+vS9e8/F8yxhflMDh+0b4amrnHK6UpIc+/RaD6+4
gZ3mJ4Szu75+zvAuSs60mUO5jJMS5O1TNlyRqW9saNEiqnrgwRXRJILpOLa+tS7Dgwj68IDp/6Ux
AcNn8hbW6DcS7niK9jKXPxg6nsnr2GDAe0YA+LOk42OI4glCIp54vDPXKv7sUB5bdM90qHZWQRuJ
DkB+JPJh2/eK9HqSTkvor2I6O2ioBXtjM2HXExSwrs1ZFldJ/OAkrw3UibRfuD+vBZn0fl49E2zB
u/GZye+NKDC2fONykFUHU/tVOi8JUIAiRsChPjKwRFPCtoX5U4QwXck1ESHBY9BMBz0eOSXDYX4a
yLBOC8fbDB6WdowLqdC7eNZ3HnFAUn+P3YdsNnGDfcY0PeIZkUVH6phVfcnM2hCyM/kjgWJy5TZ6
19TeReLQtrhFQkNXQ/5oDC84Hg3NsA36U0txgvK/DFySczhZga6f4u+kGc2cOUL5XYOx7T3rwTd6
rBZfOQOFOJ13qczhVzAR8cInjY0XBOriW62PHQYXmDn46hKG7hOi5LpR+4ZQAa9LXsN0JKJeXKnR
b40gUxgvyrAmuRpCZ+mempy9dxCzsUtBhbC5cKkgZZNOn3hwhVBhop27xp5xRyDkMwD/xcaJzMLK
nPs6pVYz8mtBECvNPE9dOiMoj7Gr36y4Le4i7HxjlL9nKnptu3lgfclvDlF3E1zdSU0fQ4jgos5R
gjnTQ4OoEBpA9KZaCyKgiilHtX3MUmWzm417W1A1Z2FrbVv+B171u5ysaAshjimsm1GwInfhLpqI
umpOKYTcvI72eQQLg4aIWRfbHGnqagz6hS9ImtV0coCOZGZwyug4GUtgnbI5gKo3uq1NPbvo5obd
2BFnRU9Pxe+TMPBRCKD9eUq7op7fSmbTI5TM8+8Puqk+3BrzEvv6IbJNqgVxkXWdEJaNKpqAVINi
NFDpzvJnsgq7A+6XXWV/Duz4jGkQjNblvgtjubNNca/d8hkTTVSfSoVWHUvwD7cmvrJECsU5ZG1P
wa8Yf7yfnMssf68j4zNpJzCk1D50cAUtUcK5UJGFBNGWMcKP0QOb0xVr0VMCTujggrLc5GRyeS3K
BU/uSPRBLDXmR1nBalokNjjSm/FUd2xzNSmQLktQOcI7HS5c+AtMlG0UvedM3HQsyXyBuxaKbUS8
7pK+KHhaME/ticBe9VAPAECNkBA30sAzLtKCYnXihaDFc61VFB8Nr5MrAYGm5LBsQ1g9TGN4lqDP
90L2D1Zl/PQNYtDKbnGghr5/IcFvW5mtvviOmZ47NdzDdJhBeSzireSaTZb1PC1v8ejmB9r9cgPK
KHW8+jkZGlpJCV1hq2fwlmiK4GBGeQYwpxg1LS4XO+WAufJgZPZjjEp4B1LjUEw0DGfFF4hCE7r3
BUHbSMhXhzgfuC50isc56HZVoj7tJc5yZMJ0R5Bd5TsLXgJK2U5a4XQhZTirKp9MdP/b2NTNDmEZ
s3zF2R397+8Ps+B1NyoOfWbaPpqRqc/unL04yUtQqvTJVMeKRPWNDOSDHTrx3tKwVqyrPfT9IfT6
Xy3y51Uru2OGp30D6UZePag/5UCYektwx6rSdIxciRiQh6A+zY0WuzZiVDEx2OirZEGn+dvGw7hj
zv4JZATCVEUIUdDa0ymBP9+TgXatiFbDY8MuoLgWa8fhEiY87aMqXyQsbeCm1YWwY/8ibMHbCybE
GCtIU5Ic7BZmqhnLbYmceRUr60ImBRr4DHBLBwNq1RHQ7VGAD+7s4eCrCW8ndn41RBMDlgrb59wn
hEEQWZ+iZ9tp+5dXjGLbFWSz+aVL13EsPhTTzTjLSSGeB7Xz7OEenJl38lODmFk//tSaB7JruBBF
P/Ln8tifvdJ5h1SSX/TShEop+NrBobwa6DJY7CEutVJCtVn03XybCyKYQprnvjeqLTlceL9tTfCu
MDejYjSdOzzXfSgOhQq5c0LvdclUTw0pQTrLW1pvB9fpTmVM5mxqq4KOMwqktouuRqhh2Mzz+WbP
fngXZ1gzlnEXpMcf7kjooF/ZP0kP51boV1KHlqE03N0gzy8O0JvAANQXrEB9U35n9S730/feFlcF
bMFOyleMUs5eh/G3qLfIcepc5MsOXyiJcR9pmy9aRfYNlwOTwNhJDonH5LIbSa5KrrBd4QvQy4zV
a5T1BmD4c6+Yc7nAqfa6SV+7gp/zTQN1mheigE7q8xgX88HxrU2Shz8xpDxR6es16zJiQOXfAFV+
GBYjST3CJfIwznUVT2HlEM7r2OF9mjM406FAEERwqFyCKMcifOlt7F3oMK9MWvxbq/FygcVO8QxQ
AMDjZbELcKM0Kr/5QVPutK4+IuV133FurUoJG6VSQXlohfGO7RmFtqSkdEVyGclozBUh1l1P6Q7o
8VjN7lPiSbyKWNgHrNFjINB95wM+l4Dhew3/kOQeN9vKDkG6YWqXuc/0y7fmncOTD3cFZt3EyhJ2
9i+HETmV6HALbKPYgcRh7YRjzBSDm7Z82FDeuOAVPVznNhAydW6XXmcX5Z9kq/3CrxPaTxOwXmDz
/gk6HmXpkbNDeLDDkaO7j6BqbuhOtALhRIsPAjfOpinsh8GgV+WntG/Hqr327qbrYm+L94DI2Ix0
ZM9r1lGsigtMjww7CQr1gWMs8XOZ0SIzLNAsGkndbFsH/qmbk0M61NuUvw8OVOD0mXEqxso/GG7x
1aAYpymXV4+A5ek/VoQDmwHPWgjoz3TRJoVJ+2rXPskjeXKqzZT3rMO+zqw18RSHMtCsGxdDzFDC
9p2I88sd1ExplAV7Lw4oVLoUChsaKIN8lcKYXwrZ39sFPlanrMjNNMDd1ufUSCDSVAlcjpH8KqvF
wt4R1VoX34DsLik8ASZCMuDYRlqRZdtgAleFTuQD/bO/w79/89GHIg8PGajNWFgCWVAucZAWNj30
NIG+5TKjshHpbMY50Tv2kHbvNw1p5KWHu7TjQpdegY2VVJgklRniz+idCIFNlhBnXdfe20iraZUI
Dy4gO1nmdz5gVNpKtCE2SauegqF5DJyM1lw5HAN4sLOyF/pCgiRjcN2dLohkzzJBGFEdc1ocYV/C
trLIL0V4DTHVS9qjGU7VGfqY3Lq1t7y7tvXs2v629gecTkFf7QyHHGAj/zL6hFBNhUwVKBiXpAgE
1wVaUeYZ+ZNA8P8oOcCsK1Sb20F0i6tN7HUu5bms9JEraOwnP0M7o/u70GtejNhrD3mdTQMHCvuQ
apEdRlZb5DqZPKnZBUaZhyjncqUfYkIgKkkPnZaD9VyjiuIcmNxX+LC2RjNLop52ceGP34Ru5CGz
Uergrfz0ez/4NsfZd6P4qXpy56a5mp7TKiVSruMOJpF8bUmderYn1mwfG9Hu97+WkwZTRiT01nCi
pyizWWGwR2+bqCkPvSUNWmKM58omfOdtqtGel94uBs/xHFX+nqKYEZrVlCd89fzVkyHByITGrhyx
gydSy11gW9WNCnkTKfbZQjjRNYT6dMW+QbivEULymnJMLXia1vDu0C4uH2r5iNzMOHrhnZSFOpl1
To/Y+u2ADu2dlZk/IEuENi4rZi4NI4DJ6+6cGTNq4vgnNpXopmIQy/SdTxCa6Fgx2dpGFdrYOAz6
MwqdhPpD5dfZC6qrtXzgH+nXdmxGBzBMGUepybhzm6h9HkJizh09PQ8O8hrpfthGHD77DhlJjW+o
bVTaxTbLawJLrIT2PPyDE4qEeOVMctwPsp7PsENvvWWoO8nYZGx3firEqaxpC0yLVxNWbvJghWJf
tflPQ1f1NUniUxlw1FRioe4RcxK1cYhkJkUHCk7f4XS3t6vk20x7zZ9EdsssTOUUavltLkdSckLI
oqlgn8aN9DoHsNCSAMmqYkxAei4c3UzsCEaj06ew4YtyrJ/zyiHDHpBjC5/22LKNvEoXWrobt4gt
QybWZlY81sCMz7qlO+S5+aNHuOojQ1nyVrDS1I5ZH2I5KsDTgu5pJ0mnV2QUUUenxyIC8VUTHoHR
CLKpHXe7NKptUqJyb1fgbt3armud8Jr8moG2nePuEJlOft+Iat5ADrhG40S4l3aqE+XaQzYMYjc2
7D6lWTJqK4iD95YPt0foOoppGzKWgpHq388L4Pk35TkZsX8nREphdwzWIyXUrQnN8SZil94TkyTH
1sPt93/3FDEpZS/nXT51pB40IKRqqeh5maDTsUZpjyO+zK6o1s7ci/HBdfvxQXrBQNqF8zo3sd7a
JptIUur26uRjdy0tgSYqy6J97Dag0gw4+66iG4Jr4GImHXgfapet8GQDiw/SJ0FYCwZulvaddrFl
UyGInZubzO3bSbzWtq/pj2WHvIzVDRvyl2Jgyq6Vins5anfhQdDO64vvEy3oqqs5G8bTJcRBerEQ
8DKCXEwDXVYczGROt67ZdMBo+IU+DeApQ/sYyAdD1pzQKGjuSodSdhgw3dB5YXKPPqDyAYaXyshO
YxMHz10tERFN5HlRvV7NhJQrlAc01SYJncVGleM14miVlNluV/qI7+x36KzNPZx9axNkmEHGIB8u
uWSmUdoB/hoEkAqpfzXfVXZ36BwAcVETD/dNGYk1urfonijmTUIA3OY3OD2ciy0Lt/82ByZ6nATN
Ie/vjyBsKdOG4p44+OGV6KwDAnMPYwV2LhZjdZs0aHrt06gOFtNAFUvm1ij1nlGDyydBaF5iNYSD
LHG6sIefcXcfEkjMsJaussHL5iIQW7tNz9m3SykmCmeioTcGHLq9CmQLFfwujF1BT7itblM/VEfD
h4hRhhbDIRpAJ3uoy/d6OZRpxt0jQso5i6YbBARql7QY9qM32VeITfumaYJTZNZkX9v199C37avB
hA6nK9AZTEjZC9aR+oGS/DmIjPLcolvblSA01haglP2Ihmzld7StJ9+/jwZK0pSeyVjl0da14+ww
5ONTIvyHwMPdJDtvyTpInPcoEgvmEbOMrMljLTGPm8KvGYjC36hS9R7o4dr47r3njsRV9cw4AP0l
hxZB/hp6S7RLKxKv8SOKebp6PTGKIzmzYet9AR57zGQb7yqMUOgR+03Glr4qRnkb9PyWlRxd3QBO
xNCTvWwbWb2pR+Y2LQoKku0KVulhejfHIXrhB1d1Yd6XUeTcO5Z6E37xkfvmt6ibXrlAC4LFN2nH
2xegCvUqwBKxLdLhDsuvfnHxNYV6cL5PvcUkymfTJMuP35V1+sGFgD/bhiLPqTRWDs5TU1jlEUrU
hXok3PVexGi777+JoiP/y3cIek3lc0he29rIBotRmXuN+Y5GjBsgCXO5T42AwStu0yShkKpMtGTN
4HIuonmRsRqYnd9zJuP4UebOvG5rE12bMLOzlGm6zxflF1x7zgodNKnGLohL73W7L6lnHUZofmAw
X5HhhrN7vS4TezHplMNeYF4Hj37XeD2eoMRLjon/9tskEwaEhPevjZr8Q9l5l8ks+ifdVegd2Dnr
wETdQiDZOGCKiJsTwHpAluMY3kbxVARFdnAGhAeqVVckSICv56I9ll6GQreL7C2huImmiWhTj6PF
I6aKVnmg6RIm7cXLWCs8/01xPF2bKrF3kxDBuWEeTxgMHe4M49slKTk8gq8cqNDwLUGbnteyqs42
ptVNaaDUybG2IjG7Ihp+DKsGZ8fMYb2DQrrF5ZpvA89ZpCAQdOOQkYEXPte1D9kauQDzo0xuhTmg
KAs7wCgBGs5S2UuIGo/zZEX32RTE951311bcAIfWMEwmCW3WwM5faLKTI+aVMqVdIx2IRLPnEVqm
zswpdpIvfImsj6mw87sEk0xnutABJoVhbMDWbs+Tt4Nl9mPEjXXK2umYahhXKQ3gNr+oQYN7gfm2
wqtQ7iENkKgS9CdIIf1I1n1iOC7JyEewnR+ziwrUG78Xi2wmqawvAYkX3RE9TPJJYkLgWsFvvDdJ
yz0bmCQ3ng1XXzATu6iKKOA0buOtkRIeoSEmmL2+zwrzqzWNcutPDPJbGpbgRu8ABsIqC9kYkcdJ
cIWMmKCD7F0aOavW6egWhd5L7LEOAtij80BLJGlbqLXtaG9JJeSiWZPxROsJqNukVpIEUTQCxaI5
AL5I/wyYU0k3dzAsODkW5TedEUcRUKtmy1gYUPGhyalHObPfNc1cMe0BXWZqqHscow/GaLs7XOgv
9Tj9qroOD3vojBdj+dDC2JWlCyQrAMCRUN4DgpyCbejYydqz3EOURtUmc218l8WFcrkGY8V5ZshK
ts+uIkXPEvO1Sd4dnW0jx493o5k8MjMYkcpM0309kFTpxo2zLxqilYCN2WAPD0TximtglWc/8JsD
YSv4MWMylUtn+uWkhnqYZeU9GGAyd9YwotcxxruuiYLjoAB1MONytlZqensaGUeAD9ZRldjIaW6e
7Gdcz+ZFpt22cLpvoqfxlHtEAZVfLOT5rvKaxT44fhCRAwOmxBLnvoSaBE1mm8QXeMe4fYf/hS0z
8UhyaChI6sjaprC1V25PxkJn6pjqLkeWyPF4NJFVqFzTEWcLr8rmjuWcpIscDxUz9MSlPpn9T+g+
xbHEdORaZIjNmWWuiXZoaOtz3i798BUArYn3UYieSRpJjqLFbuDQwotgxAM6uctcFBBzMnJmxQWC
VpDCXmK4ysnNOsa2NWG5XlT4tQ8Hb5a7sUBvGMHw8o0qOw9QotERAfx0SFOgv8kBx0orGrtNiiNe
FA5SgfiOtWvY4KqnrjYu2iM51MrcJ5Fjvm0hNTLD83Z6CPFm2GV2wXb+xPgTfIwTw0ELOP6RhHQh
/P25dM0KKTx/EQ8NlksdaYSk41iRjG/tZ+fs6KeDgkXuQtN2jSNthJk5j8fKLV49Wkr7AbTgyq5s
5lHoMkS7bNIU7jmMnoWAyLuVyvGSi+ylb51HEUftvTP0Z3sMrqz930Uz/4jMOTr61HVjGl+axZ1g
NTRzk2XGnRSGxQuz5qru4sCLdk7+k2XW2JJFFK3T3iWzItGXgqbCqadgQfbM0E3YM+2kDZ6BGvk2
Tm+27EWLE58Ra2fEzo/bhsC/Le9Av5kINza9/GeNvG/W9cbOkLI4Edu71YOIaLt9V7r9UabBYzrU
bF4W3ruiaaItyWpYYZgoWhOm6jAq9sF8Gedw/KX6b3lncTKOs/YK0z0ofNqL9USlFy4YWpHshhQT
QkQDZK2pP5dD5sQtQ9evGCFMwCU2jfcQZmlEJR2+1J3P2bbkdV1+jCXSbIrmoslroj/pf0Uiw4Q3
7NjdLZQ58a4cyKYwIeFBH2p+DjjPV6XAxK4cw1wj7zX2TXaM4m5POhFKJWvGSB0Z8SZvC+hqillj
yNxpDSKZXOWmutbUVGcsnWh8nK2Pl2HtxM/EfC2QogB7Lmdn4pW5+eNEzOhkxGo3NP0zWB3052oK
9xLibk1UAeMhQmFMPT56zMw2Q1kneFq6YhPPwRf2+n1KQ+TkkH4qXAcxgi7ra1M/DR4PPE3tcJd1
8t50cbsOJtogl/PgOnTRX3iY+n1UqRRfALv7Yp9UOX2mgW3D+0lcXcNyBH1z6j/LxGi2cYXwgkkH
Z+9IWxcTLMtqtKJFVPpWZZ33exHw8tjkBLCcZ2kWh/G29MJiZ56II/dRoE3PUTFreqm0lBFfkFWE
ozhLFvRQ2a4rluIVQXfk2lfT1rbmN793ucd0CTi/fTNCu9y3wVcDS+tCqB3C55QUL8fsjyLqf7RL
MDBTHvMwPQryezadC5kybGn3eiCCN5IDeMDsSQ09Hs2BqMW0KSgJQ/O7KcAKecR8wRl/qNpKUogF
HY0IbrfuybLx4i678732MhD7dPBk9WEKaI1VSZqm6Gbe/Kl4JvsVWy6Hm1PQ4wlWiPUc+YkO4TXS
af2tsKOrkyn5pXzjqO0nHRfNbWx89Uzj7sfAQoV59jCPQ/qgjMA5kHN0EonfMYMckqewGm4dLoCN
6kIXkO+oDnTFAlw6+Y80wcY9RtNDK6mB8hevTqZnFzbBSjO7XdexfFRRXVxyUsVopxQ/HLipKr6N
sTUfZMDdb5YJutcOSB85Cq5nRzIY5r3kltC20yRN7GzXIB9mdK2DqNPXxC8hurtgwMAOhBj9Z5SX
Fpfk/xsr/6+MlQq74b//t4HxH4yVd19tyMHpI//Z/J27cvmpP9yV6m9ghphu8B4rCzekya/8Ya+0
/2a7QkrTFJxglKel/D/2SvtvcvkVftCRyrQtnJf/ba80/4YXUgs4Dp7l2VI7/y/2Sqn+Yq40NSZN
T2kPtjV/nKn/3lxpeTP5uklNVHZvjzuLOoY923w0GIxuK51ec6vTh3xyyLlPsP+T2kqgrjuHR6IR
gPBmX33GHJjXzLs0Hg0c1lWiRc1+H+SNJguDQXoRlGzfysCLDeQnafr7tPT3VtzXx6Gu4Pg5rKqE
x92sisaF5V+TvivOeThWeCl6OqJIyAwLERVv9Rcux+jGEjteAzDbPqz6deJHRNCOrAm1DVvcrc3z
nKJHVwF40rkV9bMrh7Xh0obAN6Jw7owOYz8JsjaA9VeaaMhQRc7p3G//9Czc/vCo/q+8y25FlLfN
f/6b9T9cXcDvEhmA52KgFYu19fPjMcqD5Xf/bxNadWV7NZKioLylCJtxNdL7HovKeiw7oETaXkVU
SK1nECraxu9CsjJMDZHW8NvqQxPbH9pKr0TjvY4KPuw//34uT9jfWWu5+9LzTIFkkYmpaTp///0m
pyJAeKAhM+g3VuXwFMrg3sePd+7G4ESHEukHK9dBEiO1aivKUyz/zn52AzwIJdXb0GyaoPdPKm6K
s3w3ovqhdAJxITiWYop8w0RX0IDAVbdqud9RB9ujTL67ZdNv/cQFusITQO8RcuqMLKUdwbSJ8psZ
mkemvt12aol7n7tbEES7oEznwziEFHqqmpjBWIfWTiacAKK/E7ENUDsDOQ9O4gmxEi4vAj1KObUP
s4PqxiyjX07fGncFqNd1iN/WV0rcE2AOMYe+YADujFwVzHszPpuJUKGdHFr/9PsByTMsJ//84ivx
jxff1QIXtZKO7QhnuTl/ejgAoJq9SuAVRzG8CPLf6RGkRzewbsVEEBEpchQnjasPzMx3ivjaXcDY
gcT0V1tmmH7LDO9izMimd+NoLx3wblbGbMyO8zfN5IPJXGSRAnUM4YzfgVdFkWN7AaA/peytvVSo
tUFuUZ+QB24AtnLn9megrHlPZ8VaL/1CDKUQGhEp7DPgLL+736b0jm401UdYMByZ6dsffZ+z1dQx
SpxSZKKRkxHcNGBBapYczToQ1V7X3dfv0cTvIQWZmd+crkJNWLSfgcY3+DtVMl+iJYmXp7NfjVRT
uT3w0xBayZM76k6IA7zWYNdkRCWlqXoJ3XmRuo1i7yM9wDoStEC78Jj+8xv1+0b82YBumdwj13Y8
x8GD7rh/eYuZ/Ud0tcGhhFWKZA5rNZiEGTENaRxdo/Uxb/VzN3MEahMEapDSGtqE+mow7T1SgPNE
V8G18iPr5DjmQ5qXDRX3KsNBesHgAaaUQbxMGZswNsXfgbJ8JG78nNrBd6mb8S5m1duweiPJiDO1
FoFmALsQPdq0l6eyCo5RjedJgfFoEQUVjjlsZ4zE2355u2CPHDTXaxV6l7Frvzo5dH9UB5/jfwRf
xf+w0HE9/uFhdj1XY8OXnlhwAexyf36YBxuMq0WQ9AoG3rALQmetYC7vaDfeOurLFdxJQC/9mw6K
O3Oy1MoGDrlSsXf1hAaontFf6xb1ijkwg3DaH0JXe0A65R1RQzSqRV+DNalhIsYkFwX4/s+8CdgP
myUhIOVEULKA43Fi7okowdolFqgxuCXGOxnH5yEe7bO2XTLjpF/SuoqHPQOGjvxq49lzyKzxk+bk
kjcK7geppkGdeIgsugndvJjUc8Rm5oCuNgGb5eGnQWhJ39M+hshaymA6z2CUMY3VBzGxecE2dS2d
77MiuSO75h0wbkenuqsPs2wPreP9MsoOkElgWUeYhSOiSxdUY259TmbtbRzV/ygkbbbap2VieqjL
cv+OhAIgeqXzaUssLGY9IEWOyabUU/AAYNu7xOaEGwiSMsfWTadJ7EwaWdPCQyKke9DTFlD7FU1c
jcQYg2TmpiMQq9ajpdcglxSN3vYc+9YqbcfbnFxZBxAZ1QHwxd55nFv7sShs+vzGM4n0iMJc4005
riIskJnqNGXpAVkDxk4TTJiGIX3sTRR++Fu+QVBFfwWwFshVAseZkOW6sFwYy/w/c1E3J9CB3+iH
MxaIxi+GH3qjDLplvQ/Cmqbj76+pK8O7JNm3WfjDfqKlbZaYRrpaccz1qxNjLMz0DFZWvfVuLYC0
mmhLpH6bwZbw4+RgXqewVifmZmBWOqzaw5PbGPehHR062p1PgQtLgHFz3n3j1FgebQ59KUK8lZ2l
Z+QCAWuqBrsfu2uzxYTeagQn4ZJRXJnGM6dDe18MMEE53NubACfO3cQSv6YXTleJyZslp60DuBAd
JogaaBwFXkr/Z9qll77F24y15YCo+4L1q1qXYfKuTevOYYKxdCNQHEMP7I/UheKpQ1i3bpaKH1HT
RzzZNy9Nkb4ihm8nOrGhK7pz7h8EqXz3JadZuNA78jjfZ3jKji8YUdNczHtOMKMkwqPHJWyBN0L9
UCl0LDbig26AIOHNpJPoAp2l3946zVGGOMdtB8/wWJZVfo5+EWFVHnutXx0ld066uNrylP6LfkuQ
2wTagfxmn/LpI4bDsPYZ7BhNfZfa0CP/+UJtLcXqXxZq13Y5Ermuch3z9yL15x3V46ysmFASRrK0
6/nL2CUxGJbFixy2ARkEdDwgo4nxoIH5hA6k7ayYdwHP6q6JLvHY/WiF/KA1eidQusNJwhKnMnH9
F18UOso/fFEHoolkD2ce8de6a0SgQ5VBwLH54Nek1iciN54twfKZFnNAGz0eLo5GsW7kzWbIBuZt
/b+4WMvp4i/fgapUKXYci5VKiOU7/uliQYMJhNHhKA3r6tiOSX8ufVqoemoIF5Dh3QLRTpKXvK/z
/fmP6oHwBU7vZZDcgxFDHB0ZKD58tBmGQPhPiiesitrpSJ1i2wFmNR8sO7gHMYV7KqPtgI1OEx9H
67sMQ+OULx+//4l9t9lLolHMTJqnafno28E8lXT1V1VvRhuzt6Elx+M9wTPGSYT4uR3g6zYV5Up4
VbslvSZxsD25pbonkCg+SbpchqYjZ44RHt+gv3cx6EukvU8z8/RuMrz9v7it+Mj+elEtqn3KfVcK
U2tzOQb++aLWg/LyyKi5GLP7I2t7rMSkh8zDOOAQzR/tPM9AJw3who1d2yG4SF3GbJWVvFUA+3hu
FbOf7KqG0zyTJFVl7I3Eyl+spPSAP4YPo58exrh/VQxOYXuGH9WYo2fxnn1odVakX5xQ4kZFr7oa
U4+AAfU4LwF2EIxpLiC72spNmMIv9mCaH3EmEGCOcwK924dbC4quPkDqGYnPUiHiww/A7KAH+kHw
BQMlgAjsO4zPMAYhnj4VRkTvcx+Pvb0KyC90GxCWesDtFzXMJE3ir0AKbJquj3eIOl6dwMVIH536
zH630byVApAaYrXKiT/KJHfOqst3nk9woO+OisSO+jPsO3vvJJhKjdpCt4fB1RUjRzmEeDN3YOsq
1sZCsyjZjXhyBHjpQJ6CZInDG9gDPAcvWl/a/SkzQM6bxpnm76/GpfdJjDmueuxt4CblqpEAP2qL
6Es/Hbg9EiBl4zQIjKs+3APdecelyREiX5TTEjEpsyuQazEdQZWCA+Zsh1a8EXg0Z6L7OJeiB65p
8IT0HomNye6KzCcM3bcOCcFZ2y55b2fvJ7GVn46UBA8Qe3cq2uE8+nABMB+WTi/wZN2EgwRLTC6S
IN3vO/gMwLu/8SXVWjrCuNefjWTYnkvzpqglwgR6zqy5fWTnMm2u2NyUSk4uEpwIuw4+qq2SoL4b
9YBuD1ZSZD+kBNWvrTTWJzs0jiJp3Fv0akz2d5IunYPhgJi2x++DbCw2ivaOWvaR2/CD2phIUqCL
OGLjm6pnsvxIgWeeC/4oAKc89oyT3GVKq7OifHC89AdDNX9XjlzHOaMzauHP91W+p57dB65esfU3
xxwE8KpwsvKqp/aaGsA0RcY8mDY0WeQ0y/osuJ87eVQNgAyotCnNa/fJ9MrnInVq6GrzG50xcKrS
XXmTFzwz+8EdhfACeWm1JnIBOKzA4Zxm3hWQLyiQGv0aFYenZ3Dr3WNGOBdIJ0RemoSLtX2pwtG/
ZukdMM5By6+e7jF7caS3Tu99b+k/4JkHW4iLbLYzxoojI8cpbRsC3l4lB0HGCfFbu4zkpOTNzHk9
wIYy6ebhPdswMglAa64B3ibOGTgoOgwVDHzscz70NTAUYrVN79HxcbQIJUgvN7zHwGM8xlFuI6Kf
duWn57zJSUwTAZBNhjhI3MXE2TecmPYTGrW3A6/ZeJBKQCUNF7lgrC1jWNmWtSh0aAPrhMxYi2yI
HfKtfl0CBx8GHBEpPfO8tJkF5SFCJZonCW/h2nUYNJcYHmLSSRJUHduMaQiju1+mQbdAz7PgUWzL
BzdVW1Ie4SFiDNhp0T+X7P9ppt4xsGHEQZLeeKLiOedcWonTXBkV2Y44oxwPTtHQPIUxZd4ySR0g
kSIi+pEjfdx0DstkTTz2jPDQpDhbdUnK7OF7iNOjqxeG7pwh9QmYe40p+qgcv/dCt2YY+vFf1J3X
kuRWlmV/aMABLrTZWD8AcK3CQ3iIF1iohNYaX98LyapqJmdY1fUwZjNmZDCTmREOhwMX556z99pM
l4NNyV47C4YXRZqqo1WXyR5nAzIBBRkSfna87YAteAQt8+ZqVQ8kNieNGqBPgDWVVeV4EFm0RE1h
uyfNmigouBBeUBfnSSAdT0eExwO7n1B0N9wYq0zGozul/qlr9ZM/BS2FJZNVOn2Bm2RojH0jwtyo
qaZjolZFdplvtfPIODCEUoECT8AKJgMvBlxCcqqBMMBp+nWSNcRt1BKjnda6SCYRAFSUnGprKj2p
Z9DBp0rsknFlSWLgMc7vGr5QHhR8W4EwfaghvPOZp66sEHeiZ1Ao5CDkpgnmfY/yeCSe2IHP33hy
kcyuVFMWG1pLzW8fwDGesIa+jdbAu23sB2Me4VQF9k2ZQpKmmRM8suWYzjypSJW89DyD8DgKfRWR
DePAW7zOLWB6faRaN/Vga4/SyZhLfZ0IJq10hQLO34qMCtoamGtT0jXQQ+mPWRR/BinwH0uf1HUd
SCvLjKivW0vdWSME7AZHjJ0SYJaVcrgHRv7DGMz5VC2ZC0FfZJthP9hVgA8UiIgKLdLpMKexXxSb
OesZrbcZzsoGVlBfQ0jqs40KZD1o5Bce9p7exJoLn+BBqYyHXlFMj+xcNgdSsEFoNtIBGaoVRivK
3RCNxlyi+QHNGNg8V2MjyLbkoNzkim1OSZdAedZJonDSim1k3cP026ehY9c0fnIKnohwTHb0yhlG
DQF+UrYW7H7IYSsWKEbAaAvdPMGhn0TiIqjtjEdFJc+QnaF1lhAL+nnhFaneEdxL02zIp9ido+pV
yVh87UFc1dF+GlZ4aBDF0NUJ8ZaQ+IOkvE6Jsgiw+A01dkhUH7HXEN1qHvycQWatzeZu7tO9GUoX
DJUNDYm52fe1QZiQ3rgTOr9DK8hmMaXyaobjlxLxMhVw9HDsR5TWaG7iECtAE86E7pZvmWxAsVOb
uwHO36azxGtNnwDYA8nu2sS4kf5cEsAuCGclgnJvnXpQeNsWUQSyDf/F/hx765sFoHP0fvo2rR9i
FtZ2iR2JW7t2AW/YyB8MrJpJTltrtg/Czz7NlIcwM8sxBLoABpfkwL5Gha5mpLrVxoffj2SR95mF
YBQCij8jlEbtvWzvkvcs6j7J+21PFgkF/Vzf2Ut6kVyh5MKCsqOlqx5NSga3xkpbkH3t9/JKMtps
K4Utni59mXFFZKwIqB2suGS2AMQhLWzY9z6mZ6WuL2GhH0yMoRPlEjtIRbrCfiB/WFv1Ej5aOkLQ
lPz4Zsm3sUvVE/beBfWXtitDCkkdqODN0pEGf4ughiyyKYJzlbftVm1GyNBFo3Fa5OGBARaKvSki
tgGhr1KxQOctLVMraNaFSbRFThddVvTymGnI5PVmMcpaKrgWUx6eSDntt9U0NVsDFaljTg/oBaCS
tNVupjhfdwbdVot9sRuK8aQ02Qlu/XwN1eq5k2L7kjcgOpq7ec4+FPj0Ym4aFARSyKY+O9BzvOtU
soTGuCy4E/eWMhBnYKQEvVTyLZzwREE8lYXbVCayB5J28TOQWSoQweQAEyLA58RPM1uwTDBhBuEg
riUmsEJYFdnI30j0A2idQ0mSJggUIq73IAtZ1/FtmvMz/hxyNWbBjWZdKjOkx1LAnc7GgkbHTBMn
tS72oM4HaM6obkL8H4zb3bgO7sJhKPd9ZGxjtJqeqJQe2aJ90+twS66kf2S5gRMHcofIBP8om2Cd
RinEPzOm1Fdj0R8aDUpxLpXCXcs+8XUFORMkyDKH0cfhnkfJh2KgGiyC2abIL6NtUWInb8r6bRxM
vE1djy+taaY9NoGE4r08xg0spohgzb2ewRmoFN8TjJ4ebbWRtph8cCVZXkKaPMqiOKDNYmqohJGj
osO3dPsFyad+AqY56pm9Qz29bqXxrRdh/0im7BXJbmCqD0oDujAqo3VMbAQcqUa/I+18vUydk043
Ud5k40a0C8FI016NZNqZmgoJC92IqyjaIyLXL5KSZha/9F1FKL0NlpEKDdko5pFSEEdDRPt43+Vj
tO6TQr/mk+3qERUZw+58w7CBjc1YSa6s62CJgU264kFh4xWFdGjH/FyVRKEpzEh2iALHVQhnrc/R
W8PnXuQrfbzzZewTsRjQ0Y608HiOfmvxGbeDQQQCFRRxN80pC6b13OrPqHcE2lHrijU3v7NM4j5E
Wu5/HoI+YRbIQ2On0YNhJmN5YHg1ZQgvGKhNhu7RknulbVubPjjJAZqrdLcA2h+45OgwTNp6VJQf
hGI/4YpAvpEzqTfaODjqSZOgZxTpR2aGyTFpshrYs2asdSwxo1I3J57LAWxrNfbidjQuEi7LzRQt
k53mXitJos0H/x43GlCbcO63v/9Ae4bCPTZmx0iIHkFuAlXvKhvflagPBhj/TaVW19YS9a4wcEPO
vexkJNMdgpx10+Ssb37ODabuVMJOPceAI5ow7HfBQnaqUkndTXHx7BPbA4io+4zk8F1Pv0lUhOQI
l922cYpBr9/7uS0fW4mFN+DZPinBhQSGEO0kiuaisID6ZJJx+PklESlaSmCga6K2x5PeSk9piYkm
zNPHKpykE5p56ZSxu3YU8PgItvLpHKZLn62hUTgSYuTqBFzfh1357E9ZfiCDgXzjypYQk04fGIjy
faPHyp0cAm+bTBWERsVG0Ta6OxQm9BrRc4Ct0upzJ/faZggB7mE3Myg9w3BDM47pmCrDtEiTkPl+
u6OMqx4F+dyU4hfNZsstp3y6IPWexrJcF4sIVdMgoUQhWzdFypRDWFBdoj0lkZqJmTDuCW1+THS8
LHnEQ6rWaWZPDMA6VPIDtMB0lpoNK+UP8mCOrVA6rxPteBlMKtCOQYbgKd8Y1JZzNGyaBJFVYnSP
ddB7s9FEB6kqu0NDzwpJaITiJlyMHFp9qAMy4tW2VAF5S8mGfAzlVvjsPme1GPfJkr+eRKjeRVrf
bHVI71ISt27jvJ17NXte3gSpeSP2Ddn76ZqZoeDskDndV0vzO9XLyFX1mccyriGaDpY41mF7rHqa
JzH7HKgmRKNlcditmoBFK5Czb1m9DYCpjwGRakjEGc3Yq58NZNGAnI+KAQaOoZTeQFbeam7R687t
OdZibDVRSI+6DWsXCbJP4hlk2Dklm89CC6cqfrox+5mYOgXhboIyztL0kmYoTk2rhK/aGbh7iGkc
unvus4FxOah4J5hKG+0tm/8hV04NHUHAXYRp8YiuVWvcF2Dn2lI2jnUx7NnsYYSHdRZpLKu2gNvY
5uPj1KBDMGQbohtifSmzuIEwNjtlbg+7zqxwYUr2Xa7JjWtjbljHVCitPck47knXsdG1rVuTfOjQ
FuynO8jpXdtSJQ7Sc6URqRH7aQwbnxFeG2cXVdPSi8/itXC+1+yDtD1cPAAzWo+IrJiaNekUodqj
w4/OQTz/gKVGEnfbgT7wwx+hCI0tgTZnJcV5pASEyAXmEnidV2zSavijPayLI4C1wOPO2M1odZ4I
gDuqU0Ug5szPL1JbfkHFzHqlQHnvo+LeNguezKqgjYYcDLGfudW0yN+UdRaQ+sHiR7KNA056em9z
hT0gDHY+kOyshvSCEiifN0ZhhFDH1guGD8rxsOp2QKftTRpXMtJFrd7KMwK0dh6f05qotnYg14Bk
xcX/kUKOx0PgDEDohqCY3poS0EwyjY9qz15E77RVBSNuV/qiOTYC2Emf7LVaSI9yBTw5meRXoIrq
KqqTvZwzXurLJdkuGK5oJm6MZxCvcXpZzE3Yd8MemSKxJiV9vcyk+CjrNkIC1b4GgY+cXOUOL+WM
n2JWPAvtoVn3LPJkRJF9q0/5k6nFGPNkXsIMGDXJAuYVw5YjNp7iMMtPSMWdQB8mNnPKcxbI9wlv
wA5h5BJ+CjtVN9HYFVAJRtvGq50WHvLEtVSAGMrGGjVCVhDawFiMpB54+QOsJErp5Xlco6fOxxDk
X1jt5bbb/7ziWxvSQGhMBOkJfel498+an/fwuJAkovOgZSpZRF+bjA/rjGyxeqTPFYHy8CeC69DQ
66uWFkCrE6yLTllZDzJhkG1RwkYuqv7cptVlqKzhUGnVJ2rcJsQ1J2aegrJZ19ufN+E4EcbMZxJu
pJnDIlsPBYYB8MV8GZb3Yci5vJv38lzfNwa/Z2nr7xSz+OgmG688E70hFCija3HEUiLRgF2an9Ww
leEMATFV79gxzrJvHcPBk0Gb00BSwet3xWdvsovq8ig8KJjOkyHaoHIDpUgep5ZJxzKZqfR1NLus
NPByuvYqioHle+K0SXpuccu0wapgNmT0M/Ny2zpaaZKsdDXozkHrE+qwzNJGixlkUAtQCWWBVJWo
cWjR09rPxn0uyISGzFdutYauLC1qIhWy5Yz5OKpU5AR+X/NXsaZ69Hy0tSWB36ZRROMRTslkQEIK
tZ2eI8b0RVgfNUzJsKNeyk5WLo0dXnsCydeT0eykop53wShZOIHplVTjhPEXcbxSmidFVV7pxPk8
2hF0uFUpkzrahcFpGACVMmWrXKNKobZw9c3mS26o9QXybUXUwVMuAGjmhX82Ju6gtmiWDEL/MGxV
0mq8QWenNC3DwWHArMmFXkv5OcI7uJ5VY3Qr08YcLUZvVBl6RjpKTmrLBAa4P5F9d+KJzP52Fgw5
cjHuMnk+xfNIbFqX9lu56rV1YaA2qbWrBMGJUXa9tdSOnOdR6Va6NRHALDORg3EREsASo+Q8RBBu
5cWxCHcOQnHdB24PIGhv4cdvB02ANFa/aDGYO79t91PNPniO0NQm8OOZaZL3ptFcUCWQPHLBvaoX
FK3SW7UMbEctB2SJLlGpaooneGvrroRM0SZ4JcDS5+tiGfi1so3Ksra5vHCE+jY7pJBon65AiJXV
AcESSDTZwGMw91k8iA9FD1Tan1rbzQe1PLVWKSBJSZ/gyxiRt09TERj3huw/IVGqzjawXchLINim
WGNzVCOcERWxTGyySJmJabrocX4l7NJyYhA0Tc2C+zMiOhwFWpTwqYnQYTdI+dfdpLxoybxBFp7s
/ES1DsiGhRPa1RPlhhFgGMTnP6308VVtpuKE02HdgMDpErnYFPCds5IaaxhqQkgmzDqqlCSnn19w
quFmbwaFAXHMhRMbB8bfLw2DuFO9o+V2iH1yP+25W9cC3dAw+S/KkHSusXjXtVj/nGlfOMWQoaoW
FBGM7JyJSfvWlqSKGRX1IYN8ihlLsMkUb1o37KeumaEuqA+Rb4jtFLEOR7xTc9gAymVvRehCs7Kl
wqAPzP7f5FrhxkB6I4oJELm5IEgfkkUN2wtkvcqgTgBNq3etiYmA7RSLXoVyAM40YKFvtr7MdlQv
Reu0U5gd/B7Fu96KMywBXmHGN0UWVYy+HQcUq4Crk8z44ifiWvvmqcyz+iC3Rntn+vW3Vjfhay2j
HlCJDN2iDPrUA5UAuDH+EHKxixEDrMK5tc8JGoBUBZpYV6+JlN7Yk1qQZGyNPZlrK1m+Ly37EGFS
8LB8gVgwUEFUsY3xEdeKR6e7eVFV1nZNlZ4zfX6c0kRzFH2cjkpPQyTn1VDRKY8PQxmgih2bnVoH
+P5HTBH5vBTEUb+v6Z6eMlwsHYpnwLCWW/dGAxnwh19j1ZvF/EUeKvR/hTaFZTFjDSD0NRBYLKFt
laTnulzlLfoQ1JrqahrCfp+TmIilH09Ubtmqp9hfk22hYqAS8tpyjPGlinI7KNVjNbdUiJrBtaMP
zwoYv3Wmjbt0xlIMupzgScl/gLgoTqpCU70Ya/1B06UBh4JhgypnuUqMhzmMXtqAHInAglkScd69
A6cs99iPdGssYGQJ7MhcTLaYgqNNPTbbWpXH/Rjiu8n9fhMW1nyY1YfaoF4wrLrbVFMZHIaicFnh
uNcEQ9tlXLYCxCFgd5pwSVtrYq85Pne6uKT9dAuacaWQTTyH7a0T0bmdddqDuD7MIbmPIglLiEZC
5rywVzF3mlqCRDDEGTK8w+HCua/wHDEGZJltfl/SyfJ6eHqMFEnt0kabNnySv7URDhW/YdOmIfMH
MOSvCgvyomzgntQvfkk1Y5qAPfWPnIvDXQ4mprizU42nr5pxlCWBeKr9gKn+oW4NL6FlpQIEAVWl
jqeqy5/hPV3GWRs3yEtHtwvtcotAHP9V5E9OVchPkxbVD0LtzgTBY2ahym1OXYEXLTFKwhsjM9n6
EngHjdUR3RCqIDwyP9KqT9dZOErr2u/gIYSkJiX+Oahb3C608IchSPZKO3+WGZYCfPWkY4XBuY9o
94SyclcHzVsx0CgsjYOcmO9tpL+QoFwNibUJR/RfbdVPp8qQz0ndMbgQ5rxrps/AYNoQZ8UTka2R
U+X91R6CYJda/ZnEGE9Qc4AiVsl/C6HXlpPXimV70t/Iq6e8ouSDkYWf03zIav/FaITFYdnM1Yfo
EwTHg0lziEAn3EttNFNmz6DyNYazi0VaLVRqLNpGGJBTV5d5LtNBDtdNg+udutcC+su6WPi5eaV/
69aWeidVPAuoJk0qDO6tGZZoGRSWy4yWGoRN7yToxPAG/SWMSLIeGyImTUxvxE2ESLr+B78oBnYx
Oqku+SsiwTutgWwZGIwwC2Uz6OOu59a1m3OTRafmfrPAeEJ1usM8uw8DwCnpfjxi/QR2wZZ67qd3
kSjPUaHdtDT0Sqs7tiDv5fmHFjabRIof1Tl5rAJ5cNHt0iGtMpgmVmAyyKNnjIPtwVaL/ZDGjzGD
QnKMz51PxMJPCcH//EVJ1/yUk38W5VRHmKL/9Nv/2HwXS2pP87+W7/rH3/r1e/7jscj455/+lVP0
WRdN8aP989/65efy6n87ukXc/stvWPCidrp23zWJQ2S+tX+Uwf93//BvOUT/Kr9IJ3Xor2X2pyJ/
/yx+Udgv3/B3hT2eE9NGzaIbCmqWRfbzu8Le/E2TbXQYummRR6TR4/2Hwl5TkdErFt+l2EK1hPVf
AUbLHwnNVBEPaCZFuvpvBRjZKgf2R6ENLTyho+9dFNa2rP1vInAyK/TJ7ymAK3FtKpfJ4eGqe5AZ
1zTlvX57mjA7M1UMHixX3iMj9LJNtDEvM83EuHHZBBxuAf19gvc26mYRdToTqQHOvluHpG+uh5dp
q+/7Vbsfgq1u7AHajJbTnG/NCgLzNtuS6bpWaNTTooE7JrLbQqInW711IqcgbMTJTr1+T9GDocyd
3HENx00hmsIfHASoXudeOw7hip5gZXvpJtwZq3ATeYlDtMkVSLoxHbsDnsnOueG9OspncU13KBT3
eIjXYl8ejY3YgBd7PUheyg8h7fZZ29Z7lpePaO2vuu0Nff6D6qjO8go+ztML5ZR69NcqVBHTke+x
e5/YzTtXVtOVciGSVXdu++vtZjunw/Kbya2P6a5ZvWkuBGOnPhJB7mDLBf7lHOgPOS/rx8fA+Ri9
8kh6/Cq7Z3jrJLeKnAKT/G3TOcgbtnZ8FtD4UV53t5BEdA+zLD/uLXIeOVdOvGu9lv83euan7cBv
cRlFfdSvqpfctx6gwGPmBGeS7t3oCTnXfYTCcRO3QIkBDZPh7ajX6nPeIJ3btgcNWzn2e3grvAjf
d9Sv0R0e9E2zpaS/zJzRaHiYq2ClF7wzcBZO6MFhOML33dUb5GxMKkT4FKQHNAbWXjyQMbjh6f5s
iJVy7aVDszJex+3jo7RVUFBuiPxzYcXs6fZ4GPy9cBfueDwehFjdQI9q38ozRMFtsi/X49pAFcEW
cQ8DP9qvNd2TzE24YuSbeDdLrOjVL1/GRRrgVOOW0kvnSz3unp+IRGnYPUV7KJ4VI8yd9jA8AX2u
3pABgf8nZYaiHqIrchm72kKcc3pKqsBThg19GPP4k+0JXYKR+xlqjyN5JN8+l6fwSAX1UB+HTfdk
mHfSh/1RzLIn8wgh6kJ2UWNw1SXn0JMudILcWGJPucI0mByJ0ZT1NTNfmThJwJbLyAaA9WY4mruc
3BYdzuZKs4FbrQQya1yzBphcp/tBJBgAA6ZH+ITLx+49RM14bC/QHRgHD9MevwbiSBrA+/COE3vU
6az98K/8SO9jdnrn7u645/iRnDxUHm5gjyYW3trwRSLv8pHgLDKkUMM2P4w3BDqHcGMD5gTi4Eor
dZ+sJa6oGjaEtNI/UX/yuSkbL1yxy4RiUKyDKxPZtndIE2FyPb5wmSGciZ6Vu6Rx9Vd6V47/IH/G
a4fRvYN4aKudwGf0HoBP/ZM3xlRsHa679R2gFNuBIHGA2sfZIZmv94KzevGfpHXiLbesrD5NzyHS
AdlpPjguH1yCW76geADo1b/41/gOwPwXyZbVt/TBTtwHEAkrVV1zfeibPHiuAldMj4Jaejud8rXm
rhlrrPrIgW7tXcq1fviQnObEfcJ27Cs5G3s00MZ77uGj/faJZQcL5lqvTDhQAm3F611wst9VRtD0
1u/EPXA5+0lFdSxe52nXuspVPYlX60jrDAKFM3TOp7xT5pN1Wc2uubFefIcpwLF3QRl+iLuder8x
XeUc/lDP1h2sotX0oO7P1S7eFmulgv1/z7QIPD4VRM0bqs8lqShbEqe9ePX+HjIMdu2d7DxgLLrb
kwvtPq8YCjrnyVvpVxGuPoWHnsttvsSRXzmyp73k768qS3dBrJUzrdtV57EpeIdI5lj8HyIlVuMK
prELJ/h4BjjvnlG73BpmBhdQ+hvLiXp38Jbv4mZdWZdiJ/OX2OI4ZIy6hocEyeZv0eHEbHvW94PH
IfHP81FxU/pmW7QSsFE1BIIn4zXZQXdqf+i6wy/TH6/m5udxnNsbcBE4AZvSIWF5RecQOSoot+ZY
HXllpGQOJt2eaeke5UrK2MKZXUhCTtXxn3aV7fjl0d4Q1aCiTmzaPVMLn+6Dx8YAdQUbf4/vAdC4
SfW1RC4RA14uUPmkfQZyzQxjra6CO33zKp0U3oPNQBdLlUMbz2O92CirwntX35+Yiu8f3O0PaUfQ
jjgYB2v9dF5SKCLKTEd/h0y0q3lO0oM6I4Gc7iJOEYhNr/LUzfIvpK6rCU3mjWcqh0/xSojSY/5O
vBxutubIQVkvCDTOw1F2kEIzoAhPdvU2+a70BWvFbD3IsDBR/NXV9tB5dk7KiO3SB1ut5NGmv6Yc
Mn0Elfw8a11KW7Xf2p7SshEq9gbxFf9+OfnfqBT/quL8f7FQFFgh/7pQ3H/Xzff0S6G4fMPvhaIk
fpPxZKg2Y2RLtTXTRL77e6XIHwHmsqEKmYYshKpafygV7d+EoVgKZkzxdwfn38yYmv2bYgihIw6y
YAij0fp3zJh/sgvqmqnZvIyFX1RRxBJ8+at62DTqSlJkE3R63jKuuwVbwm7Y9OHUZ/E2GIpSSYhd
A3ULklxe7GkWrQ35XpWDjclS+Yczd/e7bv6P7kXE6L9UrhwPFlRdWJqlY1BFu7b8+R8k4hDsc+zw
GkQUY36o5WOApG+iORnW4bqEX+rnn3C0vArN0tQcFRvqKTFSvjzcYZe/YUU5JSASJNEhmaB9hb7M
nMgyi3XiYsnN1Y3zgtirbeOS1sbHFORHIAZAK8WhGu1r2Lt9Ut/ozWyV/rHpfpAR5VRztaqgkhZ5
5+akAqomE6VvtUlck6dZ0X+oKsY/VihEiqAw0gizUHPrqPL89jKpFMRo+hSN2aEPqLDnGacg+ew5
3dZOdJ0bBiSRMP5kk60veWlAV4YOxQvyjqLl6cB7gDPJcLnzEEoimXRjhTFsgZx35IlsMAshtQN1
Fm2KLwMvTUlSelTD6J0wdlIsxCCPlqGnNE6OhSFU8KZsSBnl+BWQvFDk2NhblH8wfryegHI9vADv
MuIZwhem9iZz7ehidRS5NWsypdSk3HTCOPiowHZCDNTJ5JLxtSb47KFItW4tI27NCRgjkGjG2880
rlMcvbrR2YF+QDB4cWnbt4jeLDwKN+Ol1Dndtkaw6obU60yw4RG5lpOy0jnjVnKLZtWx5LWIyXyw
3kqrcfLlIV7ceM9+cjdUPJYypOe5I4JvGmHjdEOBhw+D8NOBJ/qIppbEM73B2tdj7prYiWDFrTl7
sN3RrR6jAXgt8o/Mx9YvlatgowxfogeLVr5N+ldppV5hqZ42yauAj2I5BA3IK24A1yITqhyAyInW
zXoepVg+FDY5hDGhL1mXgeqpuKYsTdoKK74ub3fmepn9gNyAzotidloRGZy0BInCSudj0bwNEbyK
+6S6AtypTeAEzAnGkKASUDx+dSk7nNFN7ub5Vz9DKJwE5iUJVT6V+nBRpbMo3nQ+vZzPafIxJTc3
aX5TmMb0OVeiUq2U4FvhY4dK2sYPzcBlwufSLBMplY8TBI8UUXGjaklJYYtpxyx/NtQZyTKSs3wO
Uctmq0Kj393DjZO4Iw3/nkvCpxzsMFyMQnMguKwkMm+MjFnKDEiAy8RUuFFGLjidaEFkL3lUo1cE
JjlucORu7dJHB0KdP2ReRdVFM9yR7fvlHSrxd8in3Gic5tB3/Z7qrEFOSwYDOqqN0N02ldYaPZ+S
e5Y5qNNgA9ZToBM8Tie4NiXkyjD+rrmIs2YjDRI2J4rX/lspNnr1NfLByiEiHy4+n8uGU1nRAcpS
Rij4snKZGgI5SDPTPDTLc8swDFWUFxMUVunWjRVtZZTzUymNn0rdOUWXndp6fFILDTyqdmoDbUNs
DWQOsdEjajjQMbbs0dKdMURBLWK/rnqyUjKAN93afB1KgGtcnqVOAS2+GdgxpXmLAuHWRF6oKrSR
6qYsWVUdtNTii0hyBu/0URCpKYjEI4QlV1N7UPi4Cp+k+4CDGr5F25JfkkFV7d0IvDZRFKuwYWNY
kZZObvlUbxp2Iqh+kDS1/ETiQukhGMk1DKydjLx+WRd75FsZl1dvMILgDOUdeTfs8BUTFSGtQ6P6
TiiDTe3eF29x8k6kEhkn1ToFBp/X2p4B7HnuWIZY8CBKuHnzlgLjCV/Sgr4n4ofl2l1uVO4DWbVd
WWazxyEtTycFTZwm6CjgIdYVFjAj2dZcw1J8m9grNAp3NX4J7sW0+jLHnCDCWzXeGBQhUOLyzb4n
bkDT3MUcrIYWpUG/t6zjMFy9sWcFG6kfR+SipKlIDEGJkIBK7cYGKyDlnYlQvht+St0xibSuVF2q
Lljb5D0OI7HQWZiz7zPltZWr2LyIXUrHz7pBtYUtap0a6X7Q2BNaafNiG5LXIZ43UW4z4nZr6I3R
hCAKHprMsUaIS/p6M8BJWtg7KicmM+8LMhE7cb/I7blIC/QwCQo/9nz0aFfLGgSNyx1aOMCBsRND
uqUTz/JGLqCOMoIHUB5CmuWTS1jDjD3IcS4yLnhSxwo72LRRvRu1cStLwN0kTAW1/VrqyLBb7dgR
OeBoyXJpB//CzvRr3+r3akS2LFuDgCOolv7kZepwDOr2EA8EBnwr6SViF2J1+HtR1aT2Isn4F/XG
/+n1FFp5FFLo+1TjT9VPMjZKXI2g+ML4OIuvQaZpe5vE15gdsEz936mM/7KH+ktr9v+j+vmnz++v
6+eH4fvr+5dk+Z/f8Hv9LDSqXRqqFE5E/YBN/UejVVGIgzdpvsoW96WwLT7bvyXFG/ZvMpiT/+KX
6L9RJ2uKZfJjTP6j/zsls1guwj9aPmXDpH2r4jvHdicbf/bmx6VslmpOJhYK2MTDRY/MWk279WTF
pJHFfrUbgvIpCifrrTHHXdJb1lOFLn5rJxFMLCITk1m0R0wt7RGdZ3uso1rQK1l+//NLJBPHM+SG
9VzZynceTgpTsEbsJa0qV6IkJ/SfV90/j/hP70jjBGvCUE3a0irblz8W3XltjSPwudqTo3QLQd4+
wwgQu7goTdhnywOLYA941qlPQEI2bcfCvPQ9mdyz5hNt+fcvJaakuJSkQ2UV2qbUKsTwxANbTSQT
xhNCrIynEFx0099bVeQJpkl39QwDU8EqDkGLEMOCUdBJr6Nzbc71Np27ey1E45D6My/k5whr+/Il
QQmInlKjFUP+CjyZnkJ5UM9lyZTNiK0325TgP1KfbBlEElMWYKLSYZfZk5Lvcqkubg3LCYMynLlw
UU4Tkd9Ha0BzlyAefYZBe5oltflSGVIq5OP889MtjF83OaYsg7/RIDyoTAKYBiyX7h/Pt1SOKZ1Z
hfpGAiVcpFAUYJziEJ17HPZNZA3EhBfjfTRah8rs1WcwexL5l5BC0LYAftCUlHw6oj4T0abHwq9V
yC6jPIJT754n9LBHRQuihxLr+w6uIpAzTQ4fLEk8avrwVELNORgRU7F6GQsPePe0GpkuiIk70w7R
ZNbGgEA8CcDfhdEeRC5t1bqkX1cjDrXRIXhhifIrs6wlY2fUH5QwHnYNXFwyFyF1CmFsKiizLux2
3EELtbZIx5VBvM4uAoizk+0m2mYM2e/AbKGBSttDgq77gRwCYHPFF2DiZIePW+wtKVZ3o55+9lM6
79LFb6voVO0WbQyhxjD7lMK+/PzSz7N94SKuy/Wk5d1bgXjSKzqbLNoh+CA0136oMN64nYxz1+LB
B/kMu1MvS5ZFjae9qDgDKpJ/ngbgBp4Rl6hG5AqVZ2TM63buq02rmJR8y1nIVBgjgQ16sG0V+pK2
htUJ5PYPqWkeQhAvAF39qnyNdD/cxLX+1MUm40d71M5pbH01LZ5Hwkays10RdW2EL0yg/ZWIA+YS
YY5evs34EWWe9ifsg/Wx9Ju1lT00XVk+C83GLR6QgtJ1/URwMupnrHx003yLoMpRsH0qIB1n4dBs
VI2gu6AtjTscfIaVcON1KcLQzrabfZrM17TzcbP2BP5OkV3fA8B4KUYrewNmm2Mk7JtDkBjaY12i
2lr+f24A7IXNRr4QmRfdJsTc40a0QdzamLo9Q9HypmmBWdH+rnWnQovpDNb4n4Sd15LrSJZsvwhm
EAH1mtQ6tTgvsCOyIqC1/Pq7ANZMd9c163mhkcysU0kCCOzY2305yXz2x+AUc8iX0+41q6yfY2Wu
EQo/hKPKr2np+Ku/L2cDnq8NsyQoAxKRZxN/aFnyucrRixDtV3Xl9EFy1pOBHm3lFA7htEMRrqOM
vRYORstEBZzPebNx94iXVrxNHULTKkij11DVLm13UDuxVRxC35PX0seSatpB/9NiuOLrAKdSjLpH
kELM6WMhN2bnmG/LS3MigyMeaB5yEmT/+wttZrU3Wx9fJ3wK7P+TGdbLldtm5oGsyY03jtkPYc8F
F/hnsiwEl2xSqfhEkkhybCLvJari8uDg5d1xs7h5dtxfwdNzpKBKJZ/IEPJ1EVrRrRHaLo97tiBh
wLKl11AWsLARVECYkgtrtc/p9WV9zGYj83rEb+NL1RaTscYLXh/9EbQ8HRJ9XXeCDs6gR79zp5EX
bbLwsm+5OhtFM2C51AZfEl+rU9YuK8jAqB0/z/DoETCCiNe7tfM1Nxk9MlBWzC1sJ/If599Q8G2H
lQef+FsbW/QPQ52Qa5YG17QZguvyrA2xUzphQ2u6Mg7/fZUV5j9v06Zj00ayHHBT3Kz9f9SSxlDm
Aum22jRSzyhaEXz7Q9Kes9K7ZPpjq1T2Oy1sk6Rlq4ES/Wj4IaFupaVeZCKz52kmrABEMDziIKbE
089eVAX0PoA9kBtZ37p6DFAdJs8LREjV0EBlp4W0YzVjLxtf7DGg0KXNs57gSEykvXUw3a7YCQfs
9UiVG0UNEzfpujtrxBdc88N32twQmaEayNTeK1V2L//H9/L/lS+2Z8Op8HTh2LAprPl7+7cOmxoi
z108eU61NYvpT2cawcfQOdUuRYy4TfNI+7AbBjwpTc2Lqpzog1Bb3J/qPVFvmjGOJ2HJgqu7K8ZT
HTMmthurWWMd8nXzilPDvC7PuvmllZNHU0o6eKXUPNxBNQ393GOTCXjlooqm+ZDTlRyF4j2mqLsB
Pf+hj6bzLkkJ9CWOssmiiZarl9ZMvqgdfk0pXybWioF9adO8xbQRLm35f2xElm/hP0siIBkuDCb0
r7AVFurCv31LdR0PnTBgIOksars+1KONgrJ+nuraYuNDwHrlZ+4W53q+JsbBPdg9IylWdvsdpGaJ
wQkFbOh46ePkBcEhVwktvaIjFswuyNSKw6ONOOvNrKrkScbaIRiJWCFMKLjaZkDzg9jJF7aI2dYA
Z/aQheZwFFGmHduqntDlklfy30+Lpcb7zw9sm8IUhjlXykDa/lGTEAMUubFvAWD3jADjLutdY47d
oXGUCfmHxc7xGd6UC75fiZQmHYQ1R4XI0Kpg3UChqvvCemt9lzgE7vgZqKBe3GLbQjoDS+DB7FoG
63jMmBstRZvyq5HeVnKCudG9220iaeSKfqeLP73ojItep+0e37I4TKwZF+Df2vq/f2rT+OfVQHMe
SKVpCVrONNT/Wfr6EyLZ0XQ1lIl+cRy1ZKePdXDtqEiedaXqU5XJP4CV8t00jBry5HK6uKAzt+Rh
1YQyRtXe13uXi4WaGHGxsc76MH1LRtx8YIern4ij+UCvy7qyPFi24lObjnaIqih8GbW4BuM7fv3r
N3TyYCirgK2iid05mYlkvfPNs+tiGasDUfwYAugEjlk8j2A8r74INlMa61cto6Rpksk+FfZ3TBzk
F1JLZA9BgZEtGjHeuul7ZRC00VpWdjNrTq1hfp+wyGw9TY59ROV7tCIDs+BzGuKdykK9vOLw3Xqd
0dH4J1A50eiNuIELfNrsToRSQxETA3Mlt92GcQOt2InXkqRPAm2zVzgaHj0Rszj2cZjc2IOzFKAF
/+lrDCFTYvG8YfrTs7V7s31sR6bdhthF9exqNB7FnIoFkCawB6YT/En79oMwnf5dhqVFSqkLSZrg
tCCxzcfCzT5JqQB45rN/kDq4b7LXr8QckBkwblIh8+/BhS6Rw9sXMO4Wmr2lWe5FUYcST8nsHF8p
Lj8n/bb9V1vYRGjU+rTHi0DmNeribcdyXzdCB6Hs9id9+OicU6N36c/AARvlSVkffIdrpVMFHyJI
f7agRVaifclCcE6d0uOTUATnLA/Le46v6JE5U3gtMusZuFb32llV9Nq4MPjYAW1MJwnf054mqRRO
eOn8ID3R6h23MuTGjqudoIFWNn8G67VBr0h2gPzTD8NPF27aezvoAAhqEx+zX6ujHUaES0Rl+zSZ
eQW/OQVykZF62IbmuutGR626AR+IP1Gq0YuqrWD8FcPVWhVJmz5pQgLAnTxn7xt4BsN8gB+nadvM
RpQ8CL17nUz3PYqd9tfAvewBx7vzNIalfhxabdg03Hq3dQE0GvQYp3NMQEIY4FlCa3mNpyY7DLll
7LHeh9fRDRix1o79jBSwITM8xyri4OWJEmmLbYvze1cnLfAVg+Y5y5bdDN3NRIq8L+rvfs6ayaxa
nYr5QXMSOvHLa13MGQXLz2PTUEAw+r/++5piG/ZM5/v3tdRwPMsGmIo4jCmWLf5B72uDpnUBgeNF
XMo8FTsWkZOVv9PhZazLaOpeMQFjoMLw271NVTk+ejqIEtIrCP4jlJGJcfNJzDAe+Db+yyfeISfk
2Zy67jLFWfZYJMXLTAiMYdc1KIHm7fEwlgHnom+daOFOoS2uWhgLItKDjs0DBUXgV09Gr6cXqxDH
kXV5n4tweigbsiQKkb1VTd1AvCQUpbGr5jb1H/c/JS5nAGKLM2Lw3JcE7vGqJwR2VRl+uSWgqT/A
Qmy2JmSvz6kHxTGZ3S8U0o+l3/zJAjqGox0Xz2aj/fAKNg1uFF+NqGdpCACXyLiNzx2HVJuQ45jc
8t9MDjmAIvNaQ0jcyKofP+upeCATxNl1fsr3FDQJ6yy/78xsJeYp52GQ5TYi6uIA6yXZ3zdgTaR7
1LvEGzahAFlEiBZbbtAxtKebZ8yYxPBEJS7HBFBymIbPsTeah9BL242etDcn7Nrz8n0HugsPD5Fq
3dWkg7NJvtz3Z+7IpZGGDEXwcfywuxQASQUtcCpysdVhUW4Quaon2YVMTw0wDTUhjQ+5LeG6uyZY
uCh6N+WQ3jwt+G0R4veRt5kGzQwjL9Fc4uB5+VNZo2ZZ+gDkQEI4y1NA4BzDiB3jumtM81pZwtln
TlUdHHdcRb5OnLMpopfRG34rysDH2pmAtRjeIW2ZgvVsWxg/av5MjJvPIkNan0uB3yXUZ+B6rh1l
MDEpPZgITptmeTCtANflvC3NYvZnutljjsAM+6HMptync0NG1rA9tCjXjfXk4N29byJ6t2YbSLa9
0eChZNg2/lii3bIewXCJsW2lMmz4BfaYW+QUWH4N45plHZU2bvkIBCLYRXAWP3M7AYMkotmLDQ99
H8vLMLcfqklO+7DquC+Vhbja80NVMkcZlg3UWJS45E06GfOFsjw4WeBu7z/FyZUfsogMn4qeyDYa
cf8HJpmZ5O8qzJ3dhxZ56KrzJvvMCEllhouiK+qqcl9ObBXpb9GJShvEfPF4M0YP4YjZqC/HqogG
mtLfKa2nqvfOS1FxfzBHOJ54yaBBzRsiq0RAPairOXOX9GJaObiw/5K2dW0idtNTiQjOhZyFu3Pn
uu3VdXp8KvNJPNBrOzcHAgZDOvdMBPDqum+xsmFTWQZB2wpLXu02j3UDO8cW3zrIzJ9l+aeeXIfs
Khd6bfMrsb36h1ShwrTVJBss1BkJ0H0FMF0zQQk4Xf0LSyOjVBHuGU4QQOcGxFfl0PZM0mFWUQ/t
RbGibqE0PnDXEBe01yMp1GRt503NiTKEKK+ZA3554EXYdi5HpueGadpcb1U6DmBdpgqfijGCYMne
/ajHET4WrwuVNXWdfKNZ7YEsmhhAbvvgG5W7zoAhrzXAFeBzGndfziVoNYZv0Vj96dKQUlYEoAmK
BBJtPWdSparp932Y2Rt/sJiZDtYz/aBhMwK0WuG6yPd2aWqbpXpKOvdpcglDSwmldfPxvYtnS1MY
/tK09jf7aHLP2nijHK//xWCfHBS3/lXprDJF9mNICcWKS6h/ugqrG3mC2iFtGoGIwPD4AkSNSmGV
9cX4lBtVtxmL5snwRPF1v8TgbI6P9txeyRJg4CUT0aj+XO4dU+36cGkF7rLlVtLztUeuRHbOH+St
er19WdbRNKbBmbqW2vYBXZJ5qTS690kfGI9HgfcEmgsJPQmc1xLABb262jn2jWltJrW5L6Ct7sqz
ls/mRYdIsEoTK9B25ddoq4tWaPrL5MOxjArxGnWdsWFFE+8yyGgRurukYAXv54Wj7V7zMf/JvM79
M+ITwdWJn2H0p1MNx+SBhM/hVltl/wy98NEVuf/pw7XcKrrRuzJwvM9RmhenJ4sudVI8JF54sCCX
bQ3bLW9dbvFXcNcIpK2fRgUtQvlTfQvzLKXvBkNqWPghYWIyo221d03X91mnqh3lLloMwunl5FRf
vp/329gnmS0OrE0lTB+qMFeQyeb2LS076IITRVJV2c98rSj5ze+2poE9gupwgoH4atlvNCxFH7ly
YHyxXECD1tyV02bO8/3r7N0YCOZg9s9pU9wIHUOY2L3UQ1Z8sAtAEOfTB3XVpF1ao6Wl06RaufMm
ul95ahG0UtvArlgAvDl5pSYKMjUtTmgQ1RkQJhgFgj+8037o+dnxpPlEs5Cujxs578Gkskd/rCjw
Zfjq43xoMA+hgR0LopuqEKmJGAhMtWDLwYPITj7KiHdsbBuIZ/rXMCEXDMvOCQA1yselR2pJNuZ5
+2lTuysSZSZ8ZXNIzEKsEH7g72XUfFeV+6M2Sig2pKo+yonr7l/PevAoVHXuNz3H4UJyr7GtDKDE
SoV/9QzeXzWHy1PaxgP2CA1WgdVe4Juwys8niUkYxzq2OudoGqHxGb+5srZf8jp+nNiJbqRdB8cs
CdlRjyPalU6VJ7vFeX/fwpLNOkMNHIGDI5/7czWqAc2O8NTh/thMMv1NpeWdDAmJLQWIy3ybrK2l
eZX/bwfLSIl4rRXI+fvdUL7n4kGS6vGQeyr+WJ6BRcaynNt7ryuoXQjCQOgZy1M88P+539HmRbMs
RhRKxUyn6EsykeQkMn87RrX/AFbR2Xixqt48W/2hSEasPa8UReA+NU1UqHUVMKgues1ZC7veaL5N
3m8hqk1dIlOKvU5co4mLN0pLnK4BUQ9++G6xAXrV8ynfqcb39ySHiisD529kKs0eZ/QZRdv4KZwO
4Y7zkZvIZQLF5FoPx1M72dqqDY11mnneCUPoUZfNdG2UXb/oXKgaCSmFbp8TBvQlmCHPgIfMQx4+
VXZnn2KpjLONEXVzX+1wjvYbVfrx2XEnSCJjAe5mIPUkTreOy4dJXWy1ZavnV9XGDqn32nNKt+0S
48Jdh4Xf/syZofdNHDzDF+sfqpJ4O2yv2rsHaXXtBJ14dCIj3lUxxV5qEWxOkG6/HnDMHEVZVc+G
EzyinahHPXlj46GuoJX2jLnRx5D/eFCllb42+Jb2RZf+CnQvBgeK07SfSvczLlcmPLrzOPF2U4Go
cHQ8nCSLZu9FfVvasDGQtlPpzBFGdvo0Jci9lqKxM/WM9jnTlUZ0Xx5arkvDFHFdJy495IQOKXcK
d1/YFbLsVGjHuItvC+acbRqOpH48Da0k52x+KLyrRYBP0ZB1LLvU4eIBj2nQma3gPe6XGs8NzObq
CO3Et4zBQ7YpRwJNN43K4lD5JBg03dwYHm2Jra4Yx2tkO7/I++EvtDzgN2wbr5NeM/5gUnfJc5B+
SUDUVAfQeKuP4++pF3TKsIFtkoh+/L3qS92YZm9f4hrp+/nB9qmQ2SuXRXCujP5C0fvmBNSBZZHb
uCTeQB52bx4YhOfWtw8tpKUKUMAVYnL9FPTiQUzyXGrcasp5jEWHX57aTiNtOdcEG0NVXu6XehEb
7XOQONlr1a4KtzVeIRQbr31YPOqNdvTySnsM4yLfUqiYJ6GB08olUityEvs9G7PwnBs4E4LKdm/k
nzUIbwx2V4mHsLpUjLpQeDo4hhtxGStyHuZ7nufYbw1kmtPyChficI5lfgyLAs1V5hFtVFWl4gzQ
Q2x5xucyiZMFf7g9fyro1jcZusg9esTx96lX7oc9mQH58T4J88t34SbRS1zPewvfqZ9JGFSAdbBx
O6rUtsvZBc5qjk2ACxhcdUtNL4VkopANU3/Q/GZ66ZuEsnhCdKwCXiY5UrZ2atTWYAiRbaMk3UsN
AMCXLGpt25NvdYqo7NhCz0+T5elAgBivCRxtneGglb71EaokOyjgfcMApGY5zILaagfjHKKe6cyj
I9pgRaJQJmtp5uwY/asZW0rNP8a4/f0Co6LrpodApYc+H8l9c2NPzBcDZVPV2hlAukgeTUeSOxjU
7ATmcVtXi3fHbrpoZUFFInFcx9CaEBVF1l/Y5O4K9dJMH5yGs6GV9b6Ohg7cFcdQBf6zl8ODwIGZ
XwODrNJ0SIe1qpLxWSFTfJg4Q/eis7Hwu9ADY1LTBnYv6Sou0nYlVEOIkiqvOUrOzehn7VvjWsWD
3Vvhnxa8S1b3EQLyrD2XpUgfy7L74cG+PDUh6KDeUvYLBdKq7vH63r+HIuHfhpF9yDLKIYfd/Ec+
BG86TN1D0fsviHMK4qCadRnW9iVh4dwNblw9lEuyoB1/Y9wcH+9FgFWK4TFO/YtfOz9rXLc/zJxG
mFHTpTCEiNcWqZAvPkzFEGLMVxOkPrRYqNXcImOgmal18Wb/bWVzwuZxyf5Kab/Iu7/VUiteGazj
/pbDbXSYRm+StIVdZDgcTD9ke8cc/IVCsyBY1U1fnY65fekjpov6Sm49bwl+saNnkWOHqryy5Ke8
LH13bThTtWo0nRoAupbLwg9fDabw+OmS6LuuIP4cQQpipzJRORL8jUWIViGWUhLErF78NWr1M/+i
fosja46cTamtAtoxkOs28AtIc52C/goFZuOWooXjzd1mjQNbsGWbM6DnTejyK/PLOGkEDbMw2ASz
6sHxkuBkUaEelCRduda6Q+gGcttXWv7TY0H0mumnNqavTEJ+SkaLXpEE88AH2oHeZu8uJIhDOvLx
J7euSfqzcY8Mkbi0VWddwsw1dkZW/CyN3j7ZM/R6eQYYJNkQ/QquvR+rp+ULRvdI4ltHbJvdG4hF
Z3DV8pC73j4Iy+nol+po9PTBVk5PLpotdpmjMgZvrMAwxYh5E0UHhEKn0W8a+d8bClAQzDdwn1Xx
eCEdmtxtA/mnZeGS6+AOv8EO5FpL6oEVo3nU0cU8DgF5Z+bgM9+OPIYeQTtc/XDKn9O6fhvcMvpa
ipdxcofPsg6BYljqPWa8fCavO8f1oGuf7ME2jlMC0SNcIM68ap9lCWV1kIUItcBVD1ruIq6r1MVt
1N8PMVngQZLLWxh3P7TIDr655SIGDKbHuyQhGMCw9fiz+k7qvwewwYwjrOodRQpzD3u+yGD/whKb
8hMdLk6h5anZs8/eRxaAa0sF0S/XbcAbS2A9w9CtGx8KNQCW5DTUUbvNprHZg4QY/x5lSynjnRye
cqCodLuGJ/h+NPaG5Cnqc3XUbd9acWx8D3AZkfb+/DDey0Cg/aaLaFKbZPJomhGmO7vqQdK03hFi
CKxujUxx+GGAHOblw66Ig0OS2rPPQVA9d7ble/YRTPbw2E7EXXuwIZQdj496r/7ctyTSsN795Wzx
UioyE0u20yMMaEZacF3PDgWCyzE3jHc366ftsnK45k8/l9qnQzzTfnk7DiqQNkFHRqw12v7JYswb
DlH7LQAoKsPtv5LeSdeVkw8HAaV4VWo2ZLwJt5doxake2el7NCMPqTSMHaSa8jmpuPvZein/GNpz
6GEnBUb7bw2cQXn6JgVjvlK9617CqeVsYR6zXl4SMXiOWiwN6NypubtEgR3WxnpNz/eBcXp16mHA
LvT2HJv1vavYE/SHRypK9nlpg4qEvDdywgw9Q/TMJKA47bxq69KovYA8dOdCFXEWlsq0Qkc7F694
t3El43zUIg1+0tygQWuSXKK2eWFA2K5gDeUoSZiZL4qVtAP9fZfvWEpZD05SYg+LbfGw9B9qQOKr
is1uXz/JqlMbz5bd/VkTe/bKQjN0TuM9db94S5PUIiVQ7cwhG94b0LrXJnB+g2gRV3qAxn5RTC0P
zkQctWPY6VoLfWuXmUhRl/YAwPvubNkGGKxRe5bE81YYdU02lyMTjY8iLd+i+bBGHI+wd5r9cs8t
GsPcLHdNcMZFU8UvTud9UUHlFyqzlrBeJKeFabzmIv+PZ8OAM0sn0jCodetCEpicHuLUkgxKCNqa
39P8YzjMm8qs7R+BLdDghEqKBT25EcCkVV7LKEtrD/c2pj26J6aq+TU0gdCOUUkgXpDVpJwyq5ys
oNi7kgiYZfOBTd44Z5r+2/VRC9NhTF8JTwcQXvXmSekkMoIa0jZCiOZQScQ0FWi9J3AROAzbWT/j
AWy3x1SsYM6pQylFTfGcaU+9FONKKoye1tQH0Ama6HLvzhRmfA7nTZ9Bab2uy6q+LQ/6HMrMxJDK
tZp7e4AHlvmrIMnZUUZAYNRUv0Wh+RR7gX5bejvzqzn/6Hw/dT3x4jjtKY4UvQYFIoQ2+WZZzIeB
LS+6k6flLdcy/KMdxy2+C+YIPvncwVgB0m0uJCQDrhqYPLOyI04YxiA8pLZ20m1caoNSj0urNfaD
aS0FOFsJ1+fFHxlOkNx6IiU3v4Jd/R8Jz1J7ABeq6CdUxtmsAdVYbaNvpcWGkuQbKl7nW8SvQ61Y
STkSNy8BytJNBt2meXJRz/mV0ZDFq7SNvg1NdlfH6THaDdIjPUSCdCryrwKF9YmOy2cts+Cc+S0w
HsOvfjbCOHdxNuBVtspDgo5tm0OvV066m8IKKHjixx8UfWvTxBtQpkRHummR6LvAH7aVCeVsGQHH
Kr9MAZMl9pObrmdG5TmTvQmsqD7bKSTT+/cf1hV4HI/e8YM3+cnfd8/7ipj52riDvh0TFqfHOJq8
YcXek9bKfAhcJbINY8sajzLS6Aehne83q0gTnLgFb02Vd0vJY3rxevqjXPMppDuaCqOHaIQAanWe
YzEeAre3320Cy/d2i7PYTK34xZg8+kihf00kHX4v1E5pOzTPud5RTjMxA7aT2zW1UR48AToeHp1B
/gwbgnGX1Ara1OpGQ+fB0YgkGrNkLem5dDYWKnijOC1NMdwCbRS0p5ld1B7zW9JNXiZpo2ladpH3
U9/0xgy3L206KndyFfrmmAnSw3XK7Kd0TKytPY9XQzLYEF4R+S5rJo1eNm5Q4Ccn5CHF2m3r8EDv
jXg/3x8eNRE22yxvkwv7PX2nRY4Nz7bFFF6SizxLRO3A6A5uOE4rEmIcPkNDia2NgF8LHDjG2HxD
OXP+aIO/Ie/6tVZ03xzEhOR8CoRYKZI0oViKY3wRi36o7KNvMroJsWgrZztVyj/0KIVXHb3hs60P
xbogk3bLkvOFfMuF6tKYD/+SJgKx20KQ988Mzn8GvckalnFKVkbZn2KyX556s9qKKT1rmcDExJOh
bowPKfOXoE7yy/LgFt3fz4Yvo8TZFoXHKq/rp9GLnxWWoHiLJIzzIg9MEJ/dIa0c+5Aa3Uzuic9p
GX33hCZsl1d+AQtoUXSgOxy2pkbeVx4fl1NfBeS8Bxop1HTTCDmvWxKh+yoA8lT8RpnySTwZCtmm
fwlQkKKawwmnMm2DFvF8P+ijUuZdsRlYGKs06UDY1dn/Sm0AV1QG5WY5Tm0XEik9FoAGgAZdRJ9F
u389E1FNizK2GEsX78vufXkIU9TSKP1uqSGImfdUgYUlIrTcIovP6rkym6B7s/PJ2QA3F8/go/7K
KAVfU5sYCPRRG7vRh/ua5kOa88FGijbUjqSbFB9JX15oJhk3TRMX2UAWFIMByUdo3odNCAD9VV0e
yAVg6VhGDrpnvoFdCsmTMOTarvT3PFMuLWR0tyMZ87c+FPuMLix9RAgb967X1KWsgIa+zUtz/MFi
5laO+pJmAfvGFnibvZab3sy0Tb3qpY3kNp/z6jpmzyvTICvEybVjzyT/GFlpicd9hBUv0anS2B3y
K8RJaxsFPf4So0ZKUTKJLBSqyJCIiIs71i6VQ5selbCcUxtKMO2tuVuqk0VKq+KxXDclilffDeCv
BqF+KfwnJ0eQXupQ9/Pafck8rd1780mpzeeol0xiJ4ze2A6mkRydGJ1G3QfypejKN3u+AulvlxCN
MVXr/saZxp5EAhSJqVFnj2ZQJA9RYAb70a7yHWh/VDRZOlwKzcCl6dXgcfrJONlDTFux9OtvPyPS
q879jt5YNzxntTK3AfrZUxhJ9oNLsyDvm+88NJOTHAjYWp5NRjk/a8I9nrpPkaqYqV6IzW7GkOfk
e+RtYBxkr2Pu8k392FT9WcIxPDVE3c844gdZiPIrH8V303FtmM4fNAaMVDXv2JkWt/hl0nlvi9UY
hTJoiAROVuZmiEqyT0yKW78sbibRXy4zzY5silOQjvqMvibedxwymLze7DMso50/84BSI6ouSB2a
Xd/a38XUVJe6zGs6x5Niozg3hJOAeK9F+p15RYnHK7N2ywCXPtMc7sIC36tZDz3f28RUaFsNTO8K
JPbn0vJsE25rwhkwSlIxLL1oPTbHixbpDFl7/+rYE1XqorddOgrNkiXEph/QKtQFL2Cm7UdeCSx5
SK6aS0w0sQvjZzeMihqyq0jo9E6VLsKriGkWzsu/oezgKBmiEq7DDSLv//Rem75Ctlpe+ODMXs15
CsNPBMP5fd+wSVu6gAPLxDafEKVyCsCxZUqx3GSgoQ9kmPCyyGgGAyHvQWqw04352HpEUmxv//Ga
4IxwKT/bXpqfSplupr6Z3qbJsCjTpmSVjJb8ArGDYtma4JN6IXEPEARPLiFZ23CiGm0SYGmV6uRF
L2lE3i/rsqu9o9DDAl+vafYHqJCbcFEmM1qpj3dRyFIfJdDwouCvYu52OFMSP1fQww6wujuyWPD+
yRCQix4U2qVJO0zQMt0K6cdvds8p5QrhbiJw6Cgxpb1vDCb7CJysRxFG4lFUfXaTZFGcTSKP2CXX
ZLrOz/T54f7Mr3Sg7Yokj1oODHLU2hOR/rNt9WkduIO7qW2Z7ERcdeuIZjIeSOMrdQ3A2PNmERHP
JnPH8njfPxL6cnaRSHMUh+Krd3BZm4GwHoQXyU1T0dVaNL95V1z6ck5D0eRfCmzkdz48pdU4oPkv
hwdtGo0XZBzDNh5QqeBwvJ8jiD1WXkmEkRrd6LZ0S00bgHo+t99KF/4WgoAHKSwY3vWwDxzVfiTO
JFZdF+xVGI9Ho/RH3HEGihOQYuxOzJe8vcF3jM7LqWHr2V9/1+mdp55ohv9i41ywjWc8+GDp1VPh
p9aO/24Tp1P6hA1QvKDMANTCidpF1AF5ykg5tt4BqKJFs3R43MUAKC4s03MxYsMYhRY9Dy21n4Gy
Z7O8LDyHYHbdry7szDFsZzDehBiGXWwQRpszJAFu4dZ0PCZvs1zlsA2XSUlTUlImWfZsF7Aw1AQr
k0JkuGQaG7Y2Hul4ag5JLK3/XNpRBBFRa+CV5A2um6zGSz2Mq/tLuta4mqK3FmwFwOrqLTG1fpXN
ZdYQjtrOmM+ofj63VDgakMfHFDg83SbIfsjKbct+GdRwKMyxP2ppfGkSk9uRqxmrHtJk17veJ9pX
Sh24sI9h2CIJJgEaMviYPWYhFl4N5eT/tLk50ssdjuo4XenstTYjcxz8jXq4aeBHnmzDdTeSr+wh
1QgCcpFpPhhJA7RxXk481ZQ4tQlsyHXcyVJ15Q9gcQBExrG4P1veu/+0p86E51uvo9YMntqG8YGM
icj04A4+1XYZPDmetx5AWJr4QfP2A+Arc948yq9ZO9Lqm0rjxpBObjNwyiRJNO56Th35uk9wTUD4
zXwvTousYjPqDmtNttoTmvMVn7t7DRmHvWpTcobncV89EvNPa/vJ2lruIH0UzagZx7nadvOi9LF8
ZfGG8YHVgvQnNzXWOZLKfSzeFtn9vdtbFVjLmxxpHQcz2TuVMRHYHv0VD+FjOLT+DXECOHnSRUjJ
g8D84IReQdzJy1I3gOoDCQvXcLAJMbAZR2cCg4SWOOSTklnho/7Z5KhwXkXYWTtJhMYmQ+j1DJQX
kITWuRjGaIKU/S8DBu6aBGbWqNw6FHxQLM5dszUc/6PpRzIzHGdahSYHVGBn0TlxWKg7lCCBgabY
wMhiDsxX0LboRbFKnOKpYHS11hoHV1i+H6MUBUoAD7BJ8xcxgSCIw6ykp1y++JMRP2BykSsnyyQo
dbVGAojXmDCvByx2v1RsrZu+ftDcRsIMirSLzRSLlj68sDDaQxemrUFstlb75pHPozJs43nFVoKb
v9rKimNtyFqj0axG1OopCJmwOdhkVDIOLmjxDA603rJb+c1DUc+ReDW+ZZx4v00ywLadwrHbkPlo
FlW09vUK6iNC0Au/U/g44qT0rS28247vnxjels82IykSWz6w87XfyR+a5TcjTM//R9d57TYObFn0
iwgUM/kqUTlYzm6/EHYH5lwMxa+fRfXM9MUA80JYlOy2WyKrzjl7r031mS+fpEnRiI2oXOQQQSh2
kzUqd30T9snZ1qzupCPS2jKqpwk8k07YJz9YJIO2LseTGTf4mdHObMbE/vLm+suKaURFxG7EWf4r
HObrjBp4M+HW4MZ1wq+5ygQJHZbN/0gr3IMyCeNKQbJfRPS7s6ttPExUqRgf1lH5To1bbEF4j5u+
QQPX4+bFAUYfJMGsh7UN/ThBepZfT5BMURtaJpCNuX0bQqRqynPgnRu/mTIVN7r/dnA/aHIB20xa
TmaLf5gnMz5PInswJzFvwmj+Zl6YXD1lP8CY7gYKNwJP5sA1AAnBaDjTlB6PvaWxeYygmVtmXAPO
+NLldG0q9hiEo/0eQno/+Bv+jKVLcjpQ8PVk0ckTuj9thmx8Avi5ycC07uzRSGEpsFObbe4HyWB/
TlWzcrPM2YiUcZLWvU8RPFQENV9my6ISCX+PqLHY2F3VBJ32DtV5P5SkSMZWTSmoi1sshQL1DZSD
n/CiHGSXQJnjGmAXilf9NGViraqkoFUwDtc6/jGWiNOmUM+flgxe7JguEzkStnLhvbXNqK0bCTLf
L2aLgtj7FRWze530DXqSbjd2kXXaZrX2EiPxbvMITpAYfvrjlkQKfG9LapNLtyzMoQuoMXvxUTTs
Di4t9UMru2cEDO5jSiU2pkFfl2RK22g0uV/Va1Uz+etTHN2VlFu+V0C0t+SGHIZV02Y3Kec3PiFq
nyBuWhsm7rEy8sKH3td4ZY953RZc8tmgy0NY4UpnRes3jXCfIwp/auTERAqufYX0UblRp9NGlHMX
tEU3MqTtzFVL2MuudmM0EaliXGkYsNQc7jtQA5JhqPksukCSTYd619jOcW8EaeZWmyHMdqoQXzQC
f2LI2NFjzOkbti+RYIg7NdhV9OxxnGQazCGwa6MRUUC8AuymMn5SpRBBlbVmUGv+OrEbEgGj6dNw
a2/btPkfwhA6kP/TcSC3eb3ErrLWuOAtjOyPnkQseG6/I5IhXnmSv0mv2W8wiCg2ZZ0xWlSmCFy6
z1zyyS8PJDWSA1cPch0tbOQV5EwRD2YMA1lvMVs3bTI2XdS8i15YIORAcmgDDMUwNvZJlGdHP3Yv
echKN1pMFW2unqAVvN9JAZPbHX5Gk2WcGI3zp9qAGBAcGwejPKO2PNL9CK8G3BZE+9k1asJdPqBV
9BzvWAJk1lqUxuRHEWq4cPAcY75WMbOM3geAMyDsuQtjN/FYXzqrQ37mM/xondDc6agGdGSD+64S
V/SBoHYQ+KNmg/ZhEni1Rt9hrEjtQ4mHyco0nZsLV6F3TpbxwloQBti4h40O2ptoQbEmuHti9YTv
4yIcCsNPXfb6nq2qsR0MZBej1f9WhEWv3DhKAnKaYFGo9zwlX7tOUoQ8fYodiMhQ8q0AMZPiPf6o
GK7TepmCPtYbpOvnpPgWIRFEJiluweB02TZRBjGrc3RjUmSRBzIYgHcM6F45Kd1G9TOr9JvXIcCQ
DbZpr/eTfZ2RJowCbNr24VQfw2jfp+FTbwwA+RZjWhF/VH07XTsr3c2uXt3yunwnvmxdWnX8KlPz
d9WEvyLKmWAij81rfP/IlRRUpFc8VLEg5lb5kqDt6Yewc49UUm7LEOFJXi43CNTkoRizbW6Bf+hq
ZWOFIBXDmPsdKvsMc0+OYKpTBzuNEiwxHKyke51F8iltNfzIaYX2QKJauyPoQeRndGLFoc9z/1S1
zHCJsavWHkrkldGZztOipzGXysTuMgr/xPiI3ejLi5MCTPgIRa2U73nmE3/BRjrAneGSqe7UCDBL
XZBn8UqCxrixG/+HqrqfZRs+GgnFdCLtNbeMaDUWaAqi2bM3E12fdGwQyXStjifBHc/S8S+53ren
Ct55MHUF+L80vkXI9cFYghnBgo/TwgtvnSFxAnnMm7O21G4tLaeNyZ54FSIR8sY83GfuTJArHv2o
I5iC7DRvTaOw3kUZtjUrZOnuIzuIcn/cRY09n2cNZrNEyXgEsf3XOJdljR24DjCkBArtBe/XHndy
ccqnPN5oBCZbnVgPHZv8Lh+X8O3su3QwMLqle5nlDaOyuZsMah/BHTWQbfNaAdRBncdm1ijLS9Il
iFLdGDNGEVYXcSAMvDm2ErvsILStH/a0wsb87JheQ9gHGY59TyXCDm+duVi4Ggs2t87oZ1kRrhrB
ROydsSIkiDkdADGm6tGb5TYRcvQdtm1tsFhhCmJ7N7W3wcqsDQ5TbINOZV+9lJ26rnvxZnD1dMPU
hvgT0bkPDu3D1awl4TaTSKnCGWePMG6gINgMeRTxchMSgZlbG71RZC2yeKHmHIElupnaMyl/bXNT
bN3UT7ck3OANytuzk8ykt5vhac6j4phpuyERbrYaUZ9F8N935WhezAkkSjy5TjC6/pb0ZfrVKd5s
OUekaKaYd3uhrc3ZIIlCgy1Kdgl2Y/PJHWVDiMyiaDXZ1NpG9tO3NFIrVWaRgYEQGiNqRWuu+abg
OERGb7/CT3fXE9Ks3Vg8keWLiJqEoN2MbRhdue3t0M/A8vHWVP0ZgxtDXAdbABZsdS2wxoH01Qij
DWOdYVM40juxbVlnZmkdSwzj654NGOHjwl6nQFc2OjtMVG3vkJjiABsXhNek/eNS6oUkfznpJh91
+w3K01AifBqsAj96gbo2JRa79pKAYokObuftfFGQv5d2W0L/GM/gij+4BlNR04TPWz9rVLPH1k0P
tUI2Du29iuDN8iE80XQ3zrnBhCRzYlCgDRCku+WpyX6N8RQjrQr1J29RZ6NJCmaDJA9dzdyBDPXl
Dn6+T2iaxaMj9uPw7jVdfSZOww4St4TJSZ0Q1LQUiH2FjGgnIH2rbB818vcY5g9ojyD1mmxY47na
hPb4QxpOcvRDJDPMtkG/SgPwEQ2vFeVrdNKsEXR70Zf4tKmUaxhim15brHFGSwPPn45tCqi01vN9
I8pHqnc8s1HuHZln7R0Q7Rd/4s4zNJRMU2eRzZV5vJfxwyxVvXXtlI+qs2nItz/VMXmAkdDMFf6J
Ysto+zOe5He/rG8g58ROab/H9NYljXsx8xR/5ZjJcxQS5OshbsBnS7bmW52X5FsrwtORwXCFzz0b
txqM0IAca912zoTZu6A4xnyzaduYzDvY+slg5PuIt3xTZ54TMOJWgZsDA9ANSW0nYVP49rnos2Tl
pQOwBnIoUCxU6cWy7VdZFfKBbn5fEQnYuOLQxdOEb6zvkIC09fF+0E25nee6OWR5wfBQoloKe0o1
V0d2Y2mmDzlsqrbF0D/bWcRVXQzvDHsANxusn57t1cdEIwJxff/SzEV9JB+FC2N55v7w/lWBwo6E
gOXkfzyu7mepvOuNF46//z6kvZEdZeKJF5rs2kuG8LMh8u0xXh4VTfnBtZhe78+lOeWNJirr6DV1
9EpmEQnjXeTv7s+S0UT/Vw0wU001POVhg5zK6LdOx2itboggnWTIJQj7fo5ITZWDClLCWXWkLhep
N0TyZPPBqzJ5nOEkJLZ3Lc0XDALifYo70i8q6PG9w74y6l4cQAzXSke4PMRFs4bN9WhBD7kMZCJs
WhwOcbJYLAsGJmLAMIjP2j4St0PUlwxGr00OHh32TVjMKakW8Jt9mqsfrXNCrV5szXIad7YnHa5S
nUjevnrw1aDf0lxEez2OP+te/mzz7mK7KYKIpO4XkcZbw3bh3Hiif8J5CADQZr/dN2fTK6+zFsaP
90OvBFkP4W8kOmrDoHKJPiyS3SCIflWhzl9u6lNypA1xbfphuI51GjKmsAfqxMQX5Ipp74bmfPvh
LbIi45W5mf5CW0Ujy7aPCPoTqRiey5kUPaf3VzTEqh0lsHgMY5Ud8Q3EwNsmvJ00Tg9zWSP8HRkb
WVORQsaifT0jTuayLK7vsjbGY11opPMtzu86si56n/tbokop/bRicSyVBrJXdVF0IQ66OZMS54LZ
vNyf6MJenMxxMbzzsn8HlxTby/1l2sS8C/UlMLDl3L+X3L+6nwsHvFa56vXNv2fvTwilWVipEX1I
+pzH//MD7g/1Vud+bem7vz9u+cX+41tlQSDYlKMq//e9/375+7lSM/Hw6HO7vf8Etk7T3lDNYx8J
UnNaL3KOcb0E6EREOB7vj4ESSYsbME+FJietuKeZESqE2Mu5+wvvT0wCPGYtwZUzuybaifYtUwF6
OW6I5F1g2mA44f3Rs7E43aWWeCBiWm3zqZzwKfp+8SxV1PL7OQG3G+8sjKUHW9tDc/n7ZWFZBlLN
zN04BMDmu1RTG2BenyHbOkao/3MY6rG8FKMPbNDqLl4/W8Hog2XXY/KvAu7/7WaStoUesJpDWpy2
d6hC7AVtr18NeaxLhPUoyJpvVXcIppEwsHzAR7D737Wn59cqbX/mZmIHYVKlj62CXa6rrnkYDcfc
imnQL1lceru2LwF4D1l2aCpXHEfPQUpv9PUhI76EQEuSWi34GZdUN71tP6bWuqR1cJBLZ7KW3AIn
pJ/+0qx0St3EPdeviYQsjqrV/kgi+x7a5TAPA64uwi2wlPDQWbyyCR/lBwbcKSy36p07exvESAK4
pDiEVJvX+0NiR54cb9KDlBY83EfVXQmB6q7W/341xj9HOZYHi8bvkDfxNQGjuUD4RHx12v4jz9kB
xCZ8HLRxuIDHagdoJnxZWmCpQT9ngt6iEfu8jUekFXCY3BuX7TWfa4Q9NXnL04QNqfPC5ySrjtQE
Pk1eDrZP0a0Mfdz+O9d1FsmAg3FMDemjkEk/PYswzcZ/0OzMf8rs0X/S4vogbDfcJNjs8F0kCsk5
h1lzGVqguNk5VcvOrwDEUEx69XA/NMu4zu4J9HEl6Up198MykD7aEfouTTbFC/vf4/082uZ5S+9P
7Qovlz+sOd84IiO7KsEtjtmQzAGFTVZV/k/NhVMFkW8c0mJbpXLbK+gBXMG7yEU610CF2BU4U2IP
xV7id8CxlR++ZkZO147u2UovCBSsQiJStTBjlFq/1G4VnUfXImyJHp5u+umzh45+jkW9N1M2i/k4
+Js4dOsVSZVpCY3QkHiGNQtyuJb8yDGtbFWoSbJwOGglA1wq41fgBvnaTefqkRhGuXfG3tyXvnRu
IpmbNcnNdtZQ/qsy+inNeK8hEv/oW1VuNaQ7xz7MvcekdTCfTkb000WJPDHUfUPzE+0mwqIPMayu
Z8R18d+fQSbdq0iT/HWi288sZMz2zeAaL9KtP+7/iOl7v4TVeKeUsNcgIWH9VHeexgZ1+TIzjXhb
+MUhryfojm5hrvUkIW85H8rHTsurx6STxcprqweCJ+et69jdUxP33ZMOJ5MQ+uThfopWYX0S/fjr
/kjrO5LG0kFQ1CsaeUy2jw49xZcM6+dGT90cQ/E8sH7nko0IUExWs4rix7U/a+MHHCciMQbihrxK
PIVxpD+H7fQ1a0zsyyyyb45vauchIoFXJFb1VfTk7E0U863oCaGv8MFMRinoDurZl0/+DaF1xY8a
lNAy9Z93muH7H4k+reYu/cEkbwBZtKR8GX7yZHROs88okveJJqt9q7vsFYForcLQTn5WnTglyv3V
q0w7MxjdSV0TQR7r9j6x5am33f6Zsh6KDyXfthm8J1oyzXMiqv5YeVO/uj+sG6N5Dp18C2qE/X5u
XossD5+tMHQC30TkQ+/efw5DQSW8xH87uv5tzUSgt0ih9iS1fTE6Na+aTT4dvhOo5WKBpWYEPNYz
4zWJwQPU9uvyLps9aaOZ23z00/ArTyK6ktHwiiWGMXJhj4ccb5GqWtwFiBhvwMjWOU31gHfneWzm
6tYs9Qn0DBKPl4f3c25VVbfYqV4brsAjapHqdj/lFG60521nmV9e8e8bJuh9zlSQBrj8jPt5tPh8
oCNWt14yHVvdn4nqeOu2jFju38+Q1GFjN2SbQY7ieD+IwhZHtRz+Pbx/VSOKZC///z0NLRdzoQGZ
YvlRwEp48f3H3L/jfvJ+sAr3ax5keYK4cREwqs8JHLeQt2AiECYN7Y3WdvrtfvBV3h06dukrx8k0
Ej2ajTbI/DbrjG3pT1nHSEzqaLksvGQhWo8ul9hoTOZDDCxpVWWh/qNtHXdtC83g8oSbamWpt1Wg
WNaR5vSvpt+wSZsgnTZ241LkFmjMIkNkRwb8y8A5v9wPU6T/91f3h3o3DSeAfTTDSQdGN//fhxZq
NdEry+Mpd+KTW+vNAWP7J6F7JazhonopTGziDIzvD9xQccbCjdEndn8eP5ppnvZzV5lP+LAIoHBb
xAqe8XQ/eH3LfwC7483s+Euio6W2Zsq9V4Yjammva2+uqfJLrnA4q6qWX3OdY0yL+te+0ZrDJF3s
gct5HehPB9p/huvTItU+ZGNvvbqVDRxq9t9Sq9w7fsFwps0EWbhViC7TRKjU6sZ71KkzjRDnp5/x
T3uFqcHzI+tKgMXZY9Twn3wLwfr9JcsP6pPR/2g9JuYtN2mGn3SCVTa0FwLR3cU30X2ovLyyG4l+
u5F60Nox+YhcxEIxcd2XxIHj6ApL3wwmcB7ytd7vL2350XL0o0+fwXOALmi69i7LLcuH2jaCZalP
JRkR2DdJCSOeNeJi3RQe5p6UeDPc3W5zc5BX3SbYXKeKvonyadv9jYYrDNoREgnE/RX315Iku4d7
6bKH/Gyy2DzjvicA3a5bHGvLl3D16o2aGAHROzgJ6YO7KE1BNinS7ApcSE/fiZNx5QwlAFu+5P9f
nofd/Wsbr1RQepm2phEaONRHQaqG9tr5+a+WIvOb1NUninnjl13UBw8MGx4eHPp1nFg4+MpN1gj6
6+X41cfdHK+GAffw4ORvgyxO9Bq1c0Xy99/DvDy8n6Ns2406LZ0oTX1g9737n6/7+22G/RrhxNqP
qhio8z3acNkQIc2RiHLvh8hJojO37+g8K9PeV6bNdIFRX5XNH9GcpLtJmslZE3QuH+9PjKOnB1Yx
aBjceF1p168ld/odfh2aWa0D/mtqXXUtcd2ryCOrww7reFeTFjKYD477SpxiSM6Lrt3qpNFuRTPt
UlubLv/OF9XCwOA/SahZ7lqVHnFjdI8GYOVH7xmNCgG4NoHhmdGal7lB/2i6lf6NroaCpJWfru0w
X/dG+4jwqnn0Rkhk91e4ec11lnivhRqtXRpPt1JZdjDirH0dHB2RdCe/00FDZTFW4y2KK3MhEblL
Z1B+A+Mi+PDdyCtEphX280H3dsLs/XXZJO1e99DcjUg131ihmBgV+mKGIrnZx1X+aLXYZhuNmO46
0V9wSxTbsIkFDHC8hJNVZ0eNdxbLGs+aCa5Ro/uktn8uZV19lIOyd2OO4BC9TvmBew23V+z3V+m0
xoNek2VSNVPyGFPHbGnpMT2oxXgoRz5ulN/sqbus3UpGgztKk5gJIzHqE9rT5x6ND/nHU/tWONgs
MSDaFJ1SnQtlXwmt1v54INo1N21+RXFRr0Qju3PWeojoqyTbJH063lw2KYTpVCiEtUKjIVzISzJZ
LHcaAysm1GD3bdZOPnnHzMOm0fG+XeekymhvePJFA5O2KiAifsWzuiSx6ZPu6m+R+yRQo5EIjHUy
o0sjRKB2aZXEou2waMAMTOviRUuq/BSG/bhIF8UnaXmXrhv0F31MHP5PGZvdz/fpdML4WK4lQQ9w
CvOd1znmDSKGfEEeSPhnk5dH4YzyxZ1lvcXbITcWlQNNwmEKWKj8jcZGedcP1vzu0bFbgeYbFtRa
Du11rfm5eDe62r5UEeEASgvnHaaSflf69i40IvcTq/FMN1V0N5844H3eABHQzUy7dEuEMYqedSnS
6lto9akYw5kECWntZinZuVpFTy5FdL6/YEpR2PQImx/svEsuDLbI1WHT+50x2EIjVxDjrUYWTrfd
6nMuDzmJ2Ht0B+x+jP5HWNGs1qOsOrlLXGc0P5Ljqx6z1HWujfABuf/PKdw/fA6c6uH+gvv5NLLJ
hxUJdSHfcz+43UTONYqZtZyY18S8rcisSLA9I+l7GFUeP/bLAfaG/VDqn//OpJUTPZYiDFykNtf7
eWI+41NnFGmQJ2a/jeZ6eNdRtBJw5gxnBOjDe9st3SFpvTCIdm/gyJ/L5bTEhX0wvbYO7t+U+sWI
LKAuD/dvYmj6VvRzdxtbp3414dQnTuUFaHAUzoMKi+W0FCqAYvCFmqG1jtIaK8RS1SBX/G27bEZb
jKxbltXpU/W3ZnLsL2T3fIQz2rUYZ9RTYUd/7ufH2G7R8Iv4McmK5Nwgcwq65RuaVlujhjY/sH6R
kp7q7V7zh+aND9HR9lr7S3PJe7Y7kwytmE0NpaD9CiKpwImVRBcZ+9br4EM8IlOiudgArF/pLPzR
20L/+2Q9LATAatMqjHFubxlbhu7JTi4P0XG9OHrSXdjWJfC2bMisfjxt/E7uowr6iSN6/ONqDxjM
x4jdfo4umNFalwhbq5jCXc9/kvDFH7IAmIrNBGUnLtLvYjQ/46pnxCVpGRtYSJfbbiB19W2Fslu1
JmlnUZ1uUpuQWqb/lxm2/YmOb0RxdiJkrjxgJ6Gn1yLWymJ33Vvyojpp7A3mYZAyyTIVuIhDPqP7
2bWHwzDQ3bcaHxOVdprsOT7eHw1mEwXCTMcgRL9+jXQOgoVgbfoq3Szo1uMwl97TguExMvYURgLd
39K19VDr4GWI7GSlpZ5GUw7t7KUuY59LM63OXjF9FArWc41CX4YWE6VsegYeuXF79c1W2DYUEyYj
vGL7hFoWpkaQm+PGt03IOFqxtavm0yMPZTvQ7FknmntuuUW+61n0GMVauo0VXfKFbfFpOwPmEUxj
5NmWRM4Ux8GJyMQyUu0VcsUpGXPjy+ixxDqjZR7sMLoAb8sZBhVPboIusbPinZkn5S7vjBe3nJ5A
Ra8tGb866XSxtOKE7OCcqO5Fi7V1noffsyP+4OrExy/mUziLb4wZF7fL6ouP/IukgWLv6Vm3X6bZ
NkKeU2sI2CxJddAELBoVWvuxr5HmDQg0CsFbLivkWl6aMs4e6Uzw54LfKPZNxZhzTBktCRCWq84z
CZSe2kAhPsVOSmZ8paGgrDQSdhCEKdwdDP4Iz3CX4HcqhLbPkIV02L4NX0HNwEZL8kt88mySsoRG
KwbmtRd4mh+vzSmj981OEPaQuRMtXhMkITOLdSRXCqnUsXLsAEugw/i1bld9YQexXiXrrpfp2gMz
EGRq/N36o7pQLP8sQjhD0h52IxydmuVvncSW2CT2+JKCOX7N5vSlfCJDGm2rxpLhCuALk6xK9Cje
sKO9984Uz7hELk2DlD8GCDKoyImFojXoduaBijDeuKkJEi0zXyo0j6uUC3IdxrO9MjzBmM+c00MD
gmNF3FrlhEddsekhRpeQm+bnWBKFEZnJuK4IBGzs4lWGnoPijatCGu6mtaqrckqibkuCdM1hPFM0
kd5ZxcRnmtPBX2LP6Z8CZXiKSxMRVWSnDGipzfVxro7GmD6ZPs4DEarDVEYyqAn/ScByBaw1/RAz
TxDiLOJxOKN4hZGB+A81zHHy5Ytn5DEocGPe0QB/zoB17SKzZ8Va6K+u7/xhs1WSTjb8LpY/GaV6
YMYZUL52HU+MCp3Y/+ia9I9la3sRp2+4Tsnqa5m01Ym2ZdpJ2EjTeJs8f3Z14hgKUb54oon3cYPt
zCAVuHZr9BZ1sfWa9N1ssm/6OkiNh5T22CZLIkCVa6rVn4BpTx0ysFLPjI0lpphQq/E8jEGuoJyb
cPZxx5BUk4MsIB/6jbVOEo/ukPSnjQdRhweAr6sYuqCUyW8xjyhGhvFVjDNJNAz6NzDhxRaiaHsc
wolA94kAocxdM3NOtl7dhesyk1cmN8Gkxc++HmE+bcyLr0VMmaX4wcLOHcy4KTV6UL6QY9QOSsGi
ZtSY9tEqncOrRdvcGtZlZRzRL+BzCAXOPhHIxPqWlCrrvJCvCaHE0ZRNKA/yeN3RZONGf5r7uiYB
CSaioaKfWlY/Ln+kypMvJ7xA2aYKUit9HgmXToxyX/XqUzcstcOHeK77tOamnWYYB0sMggbEdstO
DBhg57QrULuRsTc6tPmJIQFXVKyYi8h1qBFajHImXMU9d6uj8Mb3dpx/hf3MnrYGFIslzxn9P54u
wlWlQ82A/Uuqh8VF6vLpzmb9ixsrSkDDig9aNJW7odFPRp63QS5hDiQY/C+udR1tcp33ZsXvoWL/
RVbj2cEQjvawfJbX3AIkWDFlN7ycYD8+C41JMyhzoMIN3IMp+pbtwgEQ1N5EbYtBapPD3Iq64stz
ERNP0oI3VebYRuLiq0ZA9ZKY8mp7xntYqcfOrS9z3jMDarR4NZUu/8VoS1H0c1FZ2b7WybaphvjN
Grmz0NsnRDRxnxxBrJDmn8dYIIDK3x3f2A+SQMuywdGBljoO8SbUJSGXePgxA4er2vxhAhUEOAg8
rFAdMggLoYvpDOu5cX5rcxOvtYTxEU7hdTaGp0bmU4Dh7IeGSMKQ2SHOFMit/uxgg54GflQ9egHG
lQNNw3M+Fw8z42LJfNeS/U3RFVyDclnTXQkSJ4tXdaRhYgNGHmPczqPz5FaXOJseHUsOT1xzQGZ9
AdO4+AXpMt3xAYpQl5BhpZ5ThBqIawVpY4PDKUJ/Assxjy4hP3SufTzr4bSdSzhvdZJvuwb6uw6U
oPNDLIudQMHW/kKFQT/UR3epunqXjP11LOw3t6fORhHMRQo621xkDzL8Yrt98pwdYkjemCcIWkTF
qWNozDqsCly/00C8A3rPPplyWnJqbZTpS99byI0qahVLa75Hg3RtftuXuB1OYQr9xc8Ok6DcArYT
ZbdmGQvV42+30C6t1nzp81PUWA82Rgg7GfdFYuw0O7q17ddsdBeQY7/tungQQ/yVo+LNBz/edhlp
C9FvRPCExg4N17cVvmm0yBAzH/jVRqS9LUj/6tTq3HuBQ0Q7pPlJFQgFQEczkSN3ilqb9wGNyICz
RWmxC/QOJYcfIXQ2w7xYzSb69Xxsk+28hPSgy9Bp/yBBsqcSozidjkRMM26ZfjO3GetNL0jFZRVc
tdi2hKhXePp/g60AzeKQ4Zb7qQWqANa31v4YMrb2vlb/qa08cId5WgtPkD8qdlXTILygr7SpCzog
9NQOcOGDmj3ZvnOZJuXc5S1P++7mATWbX56zIkIrTdsnT4egpBd8gvjGRn4o1NqCtPTgiLIN/LL3
30OreIu7tvuTjQ2k26r//Gss7V11Y1QT4ynO12pqwzVv4Z7/C23L71YciEKrQMtANTMXB5lVFHXg
YPHF8UqZOUAzijyP+dHiVilHivLEQpGmWZ77Gi1flYYmjncvS6GZn4lu7BzHMv/MpdwbCKC+2GOt
4q5i2ChC9LVKO2np5PwYDfRCdGAV72b+21h8S2aDlbMs+OxpI9FXidnC86Nl7jGOsLXxompDHLoO
boWRlbf7YYyGtaE//eVkR7XdP0gnVMdazVrQTm6311GsvEUewCaCG76qYYBI+eovcWexst3v6U8a
pcXPUCOHLQfL91lb4YfSPTNITQIEi4WmNUTF01/zp5GAcy8yAi2ygsA7Vi+6uItZ7K99GHZDefa1
8i2dR/WZ2vblb3JAO6j2TPrWsLMmmsWWM08X8JLVtmsrj4+NVtw0MgouRZtah0JMGxQu6sPjHr3K
cSSAIR1TPyhB/O2clgjKqaN7rOu986u2KPL84c1rXDYzIKH+HdrhcTZBxzi5W51KB27coH7ETJuW
2T5GunoSvJUqG5lrKSwSHlJOTStPvWYwO7zTIGoJ1kfRspahvU36Tv0o2Xx6uT5/RRJ468BkMqj7
OXqUjLEx0fRkwBbpl78Us1Nam+/Ynlg8AJRhC00eirrFWEvoxLar/Z93Y61V/JrwLmod9R7gUXVm
JOy8TP3scAsnCqgaO/sFQVK3dcvBZlVEWE8UmcWv67aPtoHyyhZFoLwygYrENvdm2iBpSDXptuzr
YNJ0lXtp5fQCHrx4be35Y4xKdZuaGZdI1x8SU3VvOCGgZHo0ZsdkPpJUV59Mm8y7HM8KuWBALRcI
Qi78i13SG5Ae+FWZM/lAlXbo0/Ip448531/Uoidd4YsKqoU5YxUeIeti2Aq3vrYLTYjthEAY73Q7
pVIkqHxOG9t1b12cisfeIh1jPZjIDok+Mt+nBh3RYPlMIwANzChjthP0h71oM4VbBM+gWbUs3QLB
Hgk6n12JsfevbQ700Mob4v9i7sx2I0fSLP0qg75ngquRBLrrgvRd7i65a9cNoZX7atyfvj+qaqYy
e1CzXAwwhUJmBFKhcLmTRrPzn/Md0jzL6+jj0doiO0DVG5rhBLb4Saqleigs2Vwihyz3L2c2GPQ3
IrbdneZWDXRYsBPiBIpTPYLfZPqUdPy1FqfMeDKvcJotAgyN6g9BG33MUtvaDDat4PrLFZNRbNwT
7GMzz42PsMQkAD3O0ClET/qYxC+vkMNMwaISLZfeD33hBfomxM9Smb9C9Tol5lPRtcMH4/wnpTdf
yOY1V3ALwodakDFuNcGvFWk1Qjpy1F1bV8NFR75KZN+t0zLHavV7DaShib1SwXJTZGN7GzD8/w2j
ucF3YVTZw9/zlP03+gU+AM7u9QJK62pWt7CI9lkrlFMoFndi3jmQWytfU53k+vsPxsDRvtPs74wy
GnVQhvtJCh2wctUii8XlucQyx+6kPfSTXb3OkSvwWmY1QVQF6Opv8DZPXeVkhtY7ZrnAAxqirUT7
o5eTg4XCqjBRqOm6G5SjXdvWsbODgnRUXvOp7AYI4Q9/fyPCITdJOhXWfZ6xm2DmGW+VnLbnltzo
bzELTvxXO2vHO5OOhPXf4VkN9mp4hTnDkckGuJgMvKfEUMMD3YocaLXpftYYjhqcjm8SB76H3RvP
FCblu3Z2af0eJ4A6kC+CmtGHLt7zymQOZ4CTqpsZua2cIYj2sNSCpLpM7RDxqXcvhRDjFTsEZdGy
mp4MyhNktcA5RTFtCBTkD0CCjAPRvTP0KedhrOIBAq+T7gUuqHUQhy7CqgrvaKFi/JJv+5JITNfB
cm1jQj2d6JVdNJXa8e9Ph4lAYlAWtFKmRruu2xHetkTdpGmwMI/q7y9HYQ+o6DWtFcvNGmC+t5o3
rVb6re7afhGO4a4Iu+RGUXYAXty7iv4tn6xNvimyTzoSHA6ZiRi3Ycc1MAPJhBMt3ivZBb5rNfpZ
Ovh1Boib63oYxJPSWde+hNUacYV1bdxeHZZN0rJnt3eXcB0+gN+3EnJeR/aeR7CqxRlD4rK5HxZr
m4PPXIlMZ2kmpLqdXanfETI/1zVlJebSihPmeXolY5vgSIVhOWWpueIHV327zqNTO8dip2sFpK1h
roCoDpCS1LLd5MZOJYlU+r0zpesSpu7fY3cOPDBjrKOLIicBJsJBcu9o3y1zyBEqREfkMGZpcM10
1bRfZg3nnow+BvRI33F6IlbZtGeoHj716ojlO6ODNFCeQa6ZpFEJWaMqQY2FwvJQaWwGo7zHYR2l
PPR5vIQIL7CATfT135tfMPvaLvn9M+4KLP4vJCkeE0fbOvAxD9Yoxk3FXGMHyJAJ/tR1D3AXqVpN
kopegAXpnQTgpcMYA1KjlVwXWSwpbzPKdReO5LsdSXunElhPvc7DBPoDcYDfh6wTmg/G3uE62v0S
vf/5D3A21lZNxHuU4GwvDCPyObbEG/AB0DopAcn/N+2M4r+Wc2DCoatGqOxLXFXVBJV+f66q4dHm
gq+px5Us4Hl4lKBVO2w4uPnDbjqbkaM8zXgS8jEzWTn1Yqstt2dly3qj4KfNG5S+RIrL1OSNP/a1
BYiL4F5ZcpoKq3mklZRwwyhVnXIXh4bP5coJBjhjXGFUPJlls+VA3m6tgHcL18l0NO0WnUoSETeW
rd0cjf/4bWLlLAU22RqSJwg2J335R6qp9TrqUlZWTQGGBmjlWrp1/WCpln4zMgyFZa/PD00d8MCi
oOv3d0Hfqw9Kbq/1NKsvLtyFh16WDYJYo92AYlAfoikwVtHM5tYdccz8PlUHgpOkgI2ZCmwesvI5
MyGY/pYbLK3r4Xf5j4Zu+bd//3PX5H/57d8eypz///tfmtr/+if+tv0uz+/5t/xfftG/LLr8y3fm
b//Hq1u9t+9/+Q09tnE7XbrvZrp+S7SG31fBz7F85f/pf/xv37/f5WGqvv/j3z6h67fLdwvBQ/+5
0l236XD41x2WJwbG38U3sOj/6Q/9o8dS/YMHCUWWmjDJaFv/rLF0/jAtXSCtUU7pqibVi/9osTSN
PyyTrknXNfhDKvOA/1FoaWp/OCbDd7oDDc0wbW6c//6j/+Uj/OdH+ufSdY26m78WVujcYHgvqJs3
eSX23wsL/9R2FLT9kBHtTZkwJ/eKLI/VmN6oPHEq9blnU63b4qQBoRWBeCpMeB9RdXEzy0cbjxeN
txfVqUYJ8YSu3laWC2m4VulsQwxM1eJRreqtJVAIQ4ZZoRMR5u4eGblb67jHoJEpMSSmfk0SE65D
mTy23WSzOyeNCXMIF3FNFy9h+06D3OLW2mJxhP+uKcNNmVePdWbsc1F7JfcPy2ry0uaVswzrVoOV
3olivPQy/6bMihNHANZhUN0jFgygqXG5ZZT0noUZiEueoI6THxBMCSe5VUjWs3yF5DPG6TVhuORh
NDXpBAgOTriYgFPnlcnlu9nIG2wVL5gL7mW2S+Ic8hnqi+62kOP6+iYLknDl5En/GiGyeFPNylT3
8TERUNeklUFRjfPnsC2CJ/JGvT8W3XirRaO1qfNWnlqMejtc/PeTVoF4lg/ADN6UpsDqxJKUNq+h
Gwq/U2iuNlHnPQQFarQfzInIPDly4bkztjHgxBdz0h+nsdIQugLYlFImt1k4rGgM2ePGp0BQQ4Jh
w7S0dmJs7EpjZlblvE6tS1GBG1w1lkwkhidDfNiMI1a2SXd0bVX+iLmFDwZNZY4k6bT4qvBVWo8P
ZLTkpktL6BkzT5jMQH5sMsyRjuLnU3C1ZhvcVLpSLUkLD2otZLENFP7Ac/MRHhRzrmASgqlN9hnN
zyLOVWIGC62XXMCgQWdIxy8DCUi2c4q+Zm2lsLqNHnOU6slS7I3yNmkEVjbze1Y0EB85+wfZnopo
ZNhNp70epejCMzXMBRYTHElT9pyTsOCblrgp0nAfmT8WLVzksxgHzLpYRmUcZak86Wz33Rb5aRLU
kYQBHMm08VXRflVYcd2WTM3AXgAW+lcPJ4W+pBBbfdo+ghiiDoGmtx6ALgCm4mWWy5ZgfCipM7SF
e07HmmFpsXPUnL3eTJIkeMdAd57q+VGYzHYS2E9GUiZeYqq7xOxuukJJfUl9ydQa1Lk0e30Obw12
e5QuaJ89cf5RK16RnGovq+YOWDj7Tqi5TUv7S529OHqM27XM301xql0EjVyaMKSlbSL+UJ3Ii+kz
8MFRcjD5gDw6NfDUw67xJ/GmRvpdk/JuxmZFDrdy0NTcdt12+nOCG6iRCPjucKOlm2EKvkbNpU4Q
9kAaL+S3cvx24Bza0eNcO8eghhZIEPWGqeSNySCtmS96F2/YZjLj05+NtIXxFbzS7v4TLt8kJmQx
RhkzmuExsWv6X4h8YlaGNVvTxiXEnSbYAM06F7ZMxVc6fUoT8TUmsKzkPfHw/j6d+DH0+V3reaum
8d5sQUeWXXswiXP58TNvHvNyv605FZZZv9dG+4OayDUeqHfgxfNGafR3GaG+uFXPzKxpfH2wHypK
6rWBqzp1ucajHP9XBgHRlbf9aD8Lyizd8pR3R1eraVNRlhDtxunDTWsXB5sYk018XBvK3SjcreOG
IHPO9ABtK2PYZeTe6jAEF9asHDuhpjfEo2aurR6QHI4ixaGdDC9guyAVSZ7p026o7nQxrWQSPsaD
QZq1p3csRwEFQKAAEg+KfY9NS38KnAAfUHvktsa3TXkTjZvLn9QGEwJl7tu9xWQHuXYiCjvT1qVd
khmPXx/7rXKrpY/CeDWZRaeovEDbVvz9ZiHIor+ManGYIpUCAWVbWFsGoY1nDfG5C03oCvOqiN1D
GTi7nrSI2u9NB5JLMh1oGLhJerFRs2JnVqxvhblpU3CYvCddtXQLLyPWDO2nPXcD+FuOJY2GxMy3
s13qWLqigkJeHGYDZnNi3nayQRACTz/TGEyde5/nJ7f/CRIA7ckKybcKozWq9pXbnIZnDl2kxaey
XNMjDtFsgkZBk11/iKBQZ4W6a5Jh3XCOdioiggwDl3crcMY9fNLt8u9eWUZ+w5km+Va+9LUKigqZ
PAwf1dSkRhfHUxFjgw7ux0ouh6ytkzyDQTum9bBZ3lf8jowjqfbhfZ7cYQ0qeKVJC14PO0CkT5Vc
ux6B1bJ3QQ8svmSm1Lq2l2r6Ta2igk3VZ1TiygLCfgfl5hwVGjWO7lIGttaUr3ncDkyIamtAR1My
UCAvKrUSUdOcalYinQekYxGLLMvusTSyF2MYHo2sfVt+36TlC1rbnaLinBTGc1Uq93wqPqdnBi7U
xI/5nTmmd6kaXluZ3zVZfcMgkifksXTEOeyih5lRAXyMHe7LR7twz5VuHFwDA1GV3TW9eqD3w6ev
8w7e7uPkhA8M7R6R32iWabduHbzqMV8394+KTUB0jo4LYVkKyI2YFNhzkzu2vCbWnlXwcvr40Qgu
sVbdOjE+rSkjVdSuRn1chVp4wUmrJy8FIM8q9my7v3ZCu8FC50/GeDX4Hkof3Bs13WipcrY+Y0Yf
cye3GglBjdxNIiXlLw7xGZP9zKVwmzVuTL/jlGim057iGkqDho0Rukc8jqcpP8BH2uqyuyKP1T4l
BpD51iqTKMdRlxnJJancw5wwdwlNFtHwyQ2LtWhxJ4TJJtDUNemNm5wo/YKqXdiIfPTqXHyrr06V
XimkPBdwL0Q9QTAYrll7jjGiKmn0rJvitcEn4FFueZerLxHeiLS9qZXiZNctCtOqPIXVdOBRfc3t
8XlykstyzwhQlaI0vwMuu5yBRaRqd7WBfRYyDy0zqGPtglMR2smx9Y+sHn8GQqgBHV1VNT/ZTfTM
kOaQm90b5o27EdJ7qBwHg1hyScQQlhAiiDxCKQJkJoH7TltbTrumCtdmjfjdS6os1JdyuInddyZY
7XwKwCOkIbbZJRRPGqIeCPOVxLmU61RNJwp5DuQEtllYEtIBZAkf5YaZzokGy5Q5aHg7mh0sbiSG
rB9/cKy/1dkH1njKSHxiYSMTdjWkD4EaP6kkF4wWL5zt9+A+VI8NzF6xs90Q7eDE+11jfJhjuE0T
/YGGZ34m7rmgd9kZJ5BmeDjOZneNUYWS2jG8McRWFpqGbzbsBgy6ibDrpR919ThkECrL4gDx9JZl
fAanpVtsOzgiErN+CSPqVWR161I2JSt5lMHVzN/BHlL5pHcESOJr3KV3UyN2iU3wPeLdg1YJzOEG
e8JN6jZnRXPO05zeDaXYK+09j7FjHo+PUQ0qwOTjVjjmWvc8AB8zqTxinn00R24Kxh9V+SMj5X5g
ejllyq6J7KOb4A1l+UI1vPQ2/t0liKcH98ns3Efu9MxY+Y4C1w3R232gs2VL8rtxYO0gpY6f+ZwN
KaKxhJFUVZ8cVtR9XOvvQ8wW0mqpTZvBtWLw3mryQQ8oA8uxHHpAmPwmjI5wvvhvzqUxJweui33M
k/Qku8vQ7dIS0PUEB7jEhOYbAAOgephgFHkMy9raUMaDoj9ON60R7DWJpD4w9OZFWpk4BYsMF1oX
NeCrylLgVg/mzexU19FqiEJEOqd3DbBeBAsDOyOdZIrKJQDdAN75rilq/QBXEufpEm20Gy5SKmKn
umOvg48vlB1R98bBONpC9VBqRrXQG1zRKFRGNfammTAPWPWRjfWAJspgNqjGeWVU1BKpXEoNaFwA
LEcSHEe8L5iEh94EPnNbhfVrZ4VXmTM8tJI2gOvziLswg1XGoDsOjbUdugGGj2xnWsOjFEThKm6R
tsjPiP8IQrMgsx8luzJJvSpH+CqxNKhK0Bxb0BWREZ/HOa82jomvztSam0JjSMrBixQ/D+RW4WwT
xYCKZq2nG5M+XLzZUhXsc1r0G80tvTZyaOOAjVPqKrAW+Skta2v02CaDpDi3KTdr1HevaK2ovzoR
QZePOVHJkjkl1Aj490RgMrYVbkb3iYOFCGY30df1yEM9o8Bsp9olZjcmYzHEIX/mbss+dCPW1/Ok
apu+q7gZ/V6vn5LA+NH66FsN4IfbQsGv43YsfFTS5JZ9N9vAidDuM0Kbeo4LPyyOSQM8YnBYpZKZ
UWeJn85v25/YrElaR/V8O7hq4fGTjB6WXm1bVYCZbDss+XyHtWkPcs+0cNw18I0JrARYVes82OiA
y9mfg6N0As65eW2KjbQwPxmsoc1Y6bfmlO2qxsrXdpCzn7EHGJpFtTJLQl1It/FNbegPWS+Yb/Oz
rpoSSkONWyjWrqKqU6ptEvbPYqRabZYmAqjWbPBVpJtJMTr8GPESyO16Py8mFc1yhkXjfihkIoH+
i+9AdjeZI+UBA27OdNVwuNQJsgvclL5SDIKwQspPYCeLqEizmZ0Fq9AgZJghS65oqxy8Id3zIQRU
V8phHXPbaHaaHanKHpbR7Fc4kAyHxeA52tzu08mpd13q7Gs9nT1Lu7gMEleWQ0tN6LqclzQOemn4
OPeoCQbG9nwg6kUOisOj7uLZaQPuRrXdqiJsfU6Exl0SMVLDk7kj3in3QbNP9ZlTFQtQ7t6mY4g7
Ai6751DBvDXtLf5iQAo5Eyg5FO/EufAyUCtg8zjls8/ok+qrE/vKH1f4SPgVU7IYp2tnP4nK+Ia9
EwHSWmVO4O4j0l44bTt5mwQcUGuNp71NHdCRatxpm7nxN2vqdMunUXD0cTdE+wTR8UMzCfvQNFAl
f38FE7rbaxqQEgmUWsxqBuu26O8nE/NeN+gQZsvg2CuoAS7p15t8Ku5Qaw0uEtxKxqKrBCDwnqyi
2bhRRZKwpHkrkmmPfeNOMNvbcx0vtrLyo8py6952z5Ya+DXZlF9jjUKw/CmEoxPqDfVZBvii0WRB
m1TrGgMsI54SUrixZLEog4G0svAtUbTmnTMJhrNGc5RRyey9Uz8JLAlw+Ww+Sj3f5WWBzBkl7s1E
KayfmuZmLiPjJAgEXzlxkWvNg72i1/PGLeqX0WVck4T1oxJ31cXRv2foKxe+NSAF1gyIUHgGhoCT
jaDgjrcVOPrzoFeCvHH0WbiZ+2pZ2pPRjuN3rc++7OcnYSR7qt5wk0WACN3F+EbKjwI+MFz6TUxT
AzuB3JOlfBM8HMpYYZe+JfryFlX5N3sdT03zN5lnT5UZH7i9N6Wct6WOwJ+62mUwzW3b4LSAx5n2
mFOiBjpTY1GkoKxttGsP0ICgl9eV7oPEzevXebjJ7Yr9gcUYRhkktRC0iZWEpOCv4Xw5hJwYQChM
xdaqlM/AVg6xqK5uIr/xkAtfNUv+7i5bUVMD1z0MBd67NvG8HqK0Z8zUl0q2nN0a98XRcrlrZpYU
vwMQQyxpJ97qwdlkZfyjuOWbMyItz/QtrOqs/3Kz+KupmhceHGuzsPahae/hWt1n466fgrcpoOpC
Q0zScnQH+AB8Vz18CCj8U4LiGME9DJOuWlnl8KAgL/gjZg5y76rXa9OJ+p2P3NK3ujVDTMI0wDlX
bIz4hBi1DooAI6r6XMttpiQ/BJTOpt1QiaAdlKL76swEJkCxh0HZeFoQXllNdkqSvYUJDYSBpNCT
lg/PbaKfITOkx0P1QnfLw/JvI9C9rg2vWQZeIf4Q2CbhyLanJkhxPtUa3i3ucT+NxTkABiYtyW5p
O1NDRHI25+xp0YPiVR8LM8W3i+YlBySlNY+DWhzbzn5AiLl3FXszaOa2ad2TYxFe4a5xE4vOoSb8
CRxOzUnyWRJ0obaq9sx5frJAp/hFzNVTZm9ZiQuFpBjsXMTUZGrXYRN96LO1jyl79qhVfAsxFZWO
fsbDEftlYWOMCqZ1Q5tSrpYS3OAjZROzh6V6LWfekyIH09YU0CiZAXvwCw32xlG06qW+NNphlodj
RM1FvW1s2w9UjV2xmd3Pnbvv1fg+iu1HSiJWddOxqeHDIMKBXTj7MLJgvfyktlvcpXFzzyzmZcgw
z4fulzaJ15wP30+XanubTpoYoVNnLNooh563qqu5O5yS0XKJtFf2H4uJus/NXaL1l77YzDrXHI46
UStrTL+RR4DliETw6Zb8SFPFgG6w1pk+/dh8RQ9z3aNzkIlhtC8xTS2/djAy5U7i27fTGG7q6VA0
4qI6OQuPQJMDxuvFlrUjRc5JznlfOXI4zSA1YirY24qdYpdchwiGn5uupehORWdcAkuc26I5pKD2
mhAvi4oLZeS1Fnp4ThQ7Rj6mzMHYaS0FiPkDEH5o9zOwC5hYvNDCDA69wd880BDQWrzqAL3Dq6p+
p2ThQ2KxWg6n2qGKBzfAPolHbOsadtmCEZCNHuzmYs/QTEXWrjms2ytaets2vw/MDLl7vJ2b+iVU
ucoK/LxlaVzS0lxGUYvW75AsWhxlgaZQBa3aDxS5Yc7J7EV8F7tlzOiA7RiXwRN42z2U+/lUVgfF
GT9sbKns/jReKn8mJmnj9+ZnKOwNlTiLnAtzzNkoZnE04DJDc63h6/JeUfVD5wOYbI5SU6SjCo0W
od/2ZZLpj1D6kDbb4mlUs1v0tG1C+4Z+GLT0R7e71aD0p5o3Hn7/j9EWjPSFu1KDZN82vOSpY51R
LBA9jbnS3G+jgysz1BQvONGH/MhLlcmGwoHRPZB+/whH5xwb2dqER6jpFQ45r2/016UPpOTh0LrK
IaSUpO6KtzjUL4ajAI5i6m1xnTKl/sDGRWlb1J8wtLEIDLFxyJKGIIayTorlA7WmK3IDPrPs2Pfi
3AXFfaObF56H9y7sLEhbmwybTTGzpqnluzOEkM1pAsDOhqG8fgnULt6qXfrxUwKhakkcBnQCTql+
ybmYM1UpPKvgvQ+lfnFAeXskzBJv7l5t56l+1gp3n5ccOX5Rg2xXMmYI8VfWjdueRsfRsfZZEN40
U/WC2evJbIBDZgrV25zTaf9e4IPlncFJUsTDk42gUBNxXt4MSoVzOJy81oh5QNIsNjtr3VApR+L1
3uyMXUxhU1ZyixfBmknuZ99y9ZLbPBr14BPiJlgbn9okP8Q9TMilZBeVNzc4r9jG8NRHn6Jr0o0t
WYyNQTwE+XATaHLfk3JAOAOQqMB0swyea5bWH5WHaTLxqJRw28Smlso6i8X2PWwSP8rMXY0U4aTz
U1lmawq89sslS8Plx4RtNHF5XI5W7zsksaraPleG2FeLG7gxt8vjOw5aWHfWbij0C2s8+wGMhPhd
97nbrcip3WEvwDLJt4rD4m6KjO3ktBTY4o00G9b5MZye2Q5zTy44hE6+jLXxVagUPQHx94y6XfWF
fY31+a5Xpgxx0smYClmboqWfJoTcwxVQ1NbOUnihlrMs1GYcQ6V28JWi76BkccCC0NkVt0qopqu+
BxSdiAfBnN/rZpqv3QUxLrOCllH8pOYo851M0q1VBvKu76FBypJWu2qge6pQVx2gXOkuLCvuzXWS
AQofdAhl7Mq+/5/Ml//l6PjPc+t/OYX+/3C+rC2D3389X6Z3sX9P4/c/T5d//8g/psv6H5awhOsI
3RDk2fR/jpfFMim2TVWzDQMihmn+c77s/iFUZEjX1P7LdNn+w9YZVtsMpg1Xx4PxfzNdNkyNv70q
s4lA5v7rP/7NVlESDRWjHjwwLF66rv/VxlHN8FD6hgMysS34QUFT7MOg3o5JIs6VBoKrJE8CvXNp
+Gh8O8/0cy4G+kup60lb98yjQmFRRAafyzTficx8iNNEHIeuf2mmGhY1zlMfZL+z6xTU/DqU7Vka
DgO1qb0pFKbBakF3My265a3O9yc3ormMAqEtODPxIqIeD1rKcDOvwfQQ8cbZMsbOHuMublhsR/sN
4SPOoONwzAhUiWYabhiS9hjKcWsXBA3WxUSkZRgV/rxY0BT6pO7ydIBocp7zWsUXGFCJy0Pdg2nv
dMGBAuxvjKiWl9Y1pbHaNZMD9tKGBorYSTn/VDvAW09pUFzMjMiMjPkmmcmwhphvU4eql+YQwEeN
LQayAbNENVxbKZn7llg0GRMIo9SvA8ysj2Fo1ashJD1MzXrgjYp2D/8G0ax9Zf/9lanTT2iUn52R
8yCsToEb7Yoy2Qx5edJpiuhy4JPRCEWnfLR7AkyZ4zwxy3+spL137e7TaHmyT5G2ybLWWk/NGKLs
bHp1uiOGQoAjaDgrjy9BHF8bMhd8Qi6iZP05ts6VrGdlauemjvnCEYSC2sYBW3YsVZrer9lSkx4i
b5FyguxuyRo8Yo7fDNVTS8mw12XBbe+UD0j6Ptyd14SHsG/VTUuSIlwTN6RcKcMJKArlLQ1msevz
6r6K40Ns2JQ0x1Hhz5X5bZUaY09FOSAD3afRgvuamC26iFwIAYq2cXIebp2YkCu7dsupxFzlQTbR
mpqSd6K/tKlHZuB8rkMNnFAvavYOMaTyCNCd13QB7OuIWa/SPVg0BPJkbV9n6Ca21VyAlyCcVtKb
qWhWcY7ZPaF3Nq0WTxYKCwhPc7jiIW7P+U0KB2shgxertofKNJlj4zUa9ufYpRCmqiTb+sL1E6uN
NzDAPwOoQYew7mcvo8soCl12Wl31UhKMJ4K0pkQb1qdGOEHDH2/EEVCZpTaPeDtdKI0PXeBmclz8
tkFVernsW7/WTrGSDZ6GOWnTjey3M3BPgxoYvoMr3TNK581JbGdFMVS06lRjUxStuxElTauxLq4B
ypnWALAOxxZdNU1J9IfEPDj5sAEJb3nM8fohPHhGGBO+zCu8Aupe0KZ2KILsO7LFJTGYIEYy+nLK
MtwNSXNb0J1C0hjv/ay5XtIY9K+l5ousRg6eA59rDUfK9RouiMjM+pOBqZK5ueYLvmStdhzzcZx7
lsCAmaiK4plt9VpT1rgotjvcMZUP0WMDrNL1QcpA1IC2YUfj4zCnXz1zHUwjkqEXRVfLp3bHF/KZ
pAHZopLxBK1i3qSL74mAojfo70Xk1CtuBZ2VJrtV9YaKCcVgfKPbuyxs9C1Leeon+XNTtqAskZv1
/GUciSl0nc4wCzQeU1tyAIyud6FNjaCQH52NC6RL8uHg6va7NshxbUcDA2xaAWfdhnZPENXvErjU
YFLWsTJHfg92YKtVRrRUqbOWEbvaOkgFFNWb2QCoNT2CEmCq1nMoV/pbmlUcZmGtsyUB2XoxFE/H
hRkoU3OH0yE92bZYjwbABBot2JYjzbOImtN00GN492hR90sfiI0KWYc6b3+M0MvGBp1Da+qtYJcx
SC6l2MwFIdMIVCRan1MCMGvATXHiqM9uOldeNZF3p/DBH7U2R2eSDnkr2oOcgpGXxrI/TMcoKM7p
8IbSaGGzoOSidQnX2Okl12J9nwd8REEExqMynCsBvui2lg5JLsftqR5ZKp+NjgOKqh5K3NgHgKc+
XDgqRDVmzgibdLy8JrXkyOVe5hlrS8ggSKburrLST2M2j3nFPRnrkbkqUpw7UnJNQ5AD51P0d8HF
Da96kgS7WWU1RySFaNdzjGqeZUPvkKkdIeQoK9kVMTPp0uI0McCvns5WWdxlThFssOyy+ZsJXxRQ
dzbGDmqfieUf9Zh2bj6qFa40GBFoJ5aK0R00N31QhpdG+u0kKT4ZA04W0Dgas8+Z6s3NuSJAmPBU
XYFJYOeo0MXL/45I3fsSP8KGENBtpDqnxBy+lHiVkwJfBVTTY9RokACX7TCBAQBXJHAYjJIly/Wt
Hdh7+lXsrTVqX/RwWPirDQamGddSMQv8P3bEwh/VRCgIlNVqfBsnASYVB/HD6VGUMZn6eadicA9J
m9NguBQFjx8RP38T2PNqDAeDRaPfxDmArAGkVZt1a10CM4XotiomLKIag4YRrz0zomoiXVcw/aji
B6nPa82dJN4ulFFccLPXCnqoALx80+HVc+wycVjBG69sIl4ztDDFjLdpKIiLaEgTOUbnthB+0HJg
5oy+7Q3aP4NMTbc5Rl6G4JXfl73CRJzIbQC52jeYeQnp1DfN8AwtxLzMziNLLRgcFH/GkDT8Zib3
Kn69aK2pSNezIBClcfmKlNVYAoDdRgXLASVRKz0L8jUx6GQVQ7H33WCggRR2gJeyNVulfYzdqJ1/
dCBF4Jx40AIXTm0ITC2LUKJFSxSL/E7TUaQG2nSFzZQUYhVON30dlCsaGiq/wtRnpQODCQ3+UFji
cshbeLaqzoFG1RAJ5BeqvmS6isgY4Nzps6A52/34EIgEZFMTwrBwGIBg58oYvWmJ+9WNdDgXeY9N
pok/2kx9K3ssKU1ayTuococIl2sqO7ZosvqE1WT5dlPaXkF2ohiUBLRyTfqeO79Rxy+1ttxd9yug
WxaXbktO1AztCVNasAqySt0yrHL8bEy5geZz2JDeVDJE5zktK2qKYEp0XTWckpZ4uBUjIRfhWako
+Kx0X2tRyZviBg8fBkemEzOXiQKK5lQl9nPmTs1+Vi10/hr5NCLcMxmEGbTuDlP1OxCtcPU0ueTn
cJ+u8JCt+1hPiIy2b7bbfPW9LABNGgQUQpaImNgfwxltm8fJhw7+2xtcGtkBurSrQOOmnl3VXlkD
Kb6WJK3P4IYFMFzUdmZXVjR80rgAhEe3b8bA+plB16excmaQ9jiSduWYGaJpyVn16lrySKMWCdz+
No15RhkM1cEorHSs+GthX+qMPH3E88alrbuguGjRNxojVpnh2Rf0BXgh8kNy+72xAvXcw0/0qAPQ
9zTjbXToYFre2lu2uYlKdXb0VncPrXmKps/qP9k7j93IlS2L/kvP+cCg56AnmSQzmV4m5SaESlWi
955f34u6DfR9DbSbN/AglG49lSSaiBPn7L12ftb1a5ndfiXarySD9f42NrcFgR/w4A3wok5sC3Yk
OGTA5vWNVn9CxiN/hSmg8lWFLxViJWG4Y/a7VvxRXGUCeu2tmntCYS6KGgdr+6QjUltOUz8e5YwH
J8n5B2KUN8Z2apjsRdZOwrJfhvVWTR8bdJGdvPhlpZ5xH+NqmPfmqGOnBRxgv0n04BtxSYjz4N9I
Qa/LzCjwOTBKTrnzzDR7zM3HlkCCYVZceWCGqtReB0fITD67edVY2g76EsiTuCfDGvzahzrspmBn
hr+SnoVLfKzdQbt9sPVsi4yRufMvS14VeXtMW/XjqFbU9uQ50+cY6qs8g702SkcLZq+rmErl92II
txpqw4zjCSzpBQUvs5kG0xCUxUfulNfBAS3C9NxnRL+l3dajyY+HY2zaTdL7ScrOvG4PMXq7u9mv
dHZ0X+ZbMTK7iybeV6+uvmUMvdBrH8HIeVgKXToKe5ONnvImK2jKIYvNpWFf6skBlIVfdIuPj9vr
KPIiY3Gsjhsji20SzOSQ3GJSjtT5qX5kCNPdNDxTm3oAEu0kX1WCoz11u3FHhETYn7COgcEPsPaG
TlFsUVopdBdNt0uyje4svV/RDBpGVqZ7YMOGX6s+VZxkw2nw3hoOW9dJI+f9AyB9/JgBAK23Wb9r
U4Ymm6p1oaKTrrNNTtZD8UYQUjFsRsm1g2sozka6n2MKuWJXLm4q7wfpU4BNlS+ytaUjmWjbuvUS
ckWOqT6gT/DJFReta0E6JYeFjLBN+TLgeg7P+GDZOWmV7jh+MCdOIdM9lhHMnTM+i01sPpfJIR9P
NddJKw4Dzh3hhAUXf6uTxxQ7rbHppmNsHIfpNf/kYWmQDt716pmlFYVtlHlBvmNopTb7iiY+O4Nj
PATpIUOTSKkYdpxkPVUFV3DCUzjmdBxphV/l7LCEGM1QDO4atunWq6FHMcbQ/iTMDhU2Q5dbxtAw
kuDkcZbYhqkfP1I/dvkWV5ZS01Nyl8htjMcFvgOBCzBcdBpQp/pTOViEHD9lt+FKhlXzzsKK6pRM
pq7bgvdGKckiESJZtY4GPHa6ts0WLiyycJv4LXkrlZu0dFl57cVjuYb+EYDh5mo52kNf0dbtNj0G
4smdbERM+zbawg41kr1RHNsFS5WT6t6c+OXsQoXGPZYMNvu0M6LSEwe8jBuN80u97HN4HOXv5L26
ljH0JQdL6XCbtY121xXsxM+8I/AS90Pr6hqpXqD/WHRO5njM7Sc5s7d8s5AYmFQ58FjV7a9U7MbR
mcvfFTs2awco1OxJJdgoLb5H7hfA1cRf2rdMQ8GkHHjqwLtraIeDZZ9mT4rYkYvFg9jdEEOQWt9/
kPWX1pyNPJ4/XtGoe+M5o/mfA7X0Avqn2O7zY1DccgAJs+ZJ/DTFcVx80yLL1okJ3aq3yfSUX9pm
A4pzTpnk0Oe9tSPA9SN6uZAg9tnN+V+xU/FiXxG7MfQyNtYhzEnjAbq10T3OtJ3kUMIj3SF5xhic
Rn201o8s8O8kaWHVtYCQsfd/rrAbgRTeLWXf6h6lrzQniOgd/D7FH8rrpnbUWzZdwpcw2jZfxJUQ
DQHUKTQdQvBq2saoBAMX/RsbdGbtJ/re6A/Ai/SfvOdqt7UmQmAPanEVqPKavdkjyUGLtDUmtyBE
lrElCE/rOpDHAgGDcdpXlz9aOiD/VT1JTDWUIEYDTehUyI102MDb6o3WSfzN2lG+gJ8IG09elX4c
ZNwQnMtIcByvxVZqHUl1oLRa3P3YD9uTgYgldubPmQEmM00mbjSJBYv71EIu3qWdlxISZcuoPzyK
DFt3e+Z0l5Vhw5S99dAzCMWpDW+cqEtOBpzKcldWR2OC68RjL92Rb9JUo3AdmkMXg+l3Z50hphel
HtzrTr3B7MAwSfwOM2uoJfknNy6tjri1mGZsRjd9DNFQgtKaPUzcS7sPKI8Wz2CmoYD+f6r4iWeo
SECkBulsRi7DWSV3TGhCLBbFzlhzL/DI7+bmxbZ8XnejOykI/whw20GIs0mqojGfHEfpUbBWR/Ej
z08NqL6XbhnyhGl6stUXRXm2QBkAV4EW6bcvHddScdT0pCk7mf0gIkqJ9r2T5qRintgheEnpQ5B2
RJsnsQ8aMUXvsnFJP2rVy+aXNHNL6j/ylHYqKwrzAplIkae89oJy17OtkG6HuLShocfIHZXnK/gk
ojFag7WM7CNnDQ3aq+2RzwDSRFcG2EaBxmLbssfEiZMLDwPhKG2C8ZBSXCFeBtRQbGmcMFvg1ZhR
3ep08XnzaBphUmBUuhk/lG+D4qnYKJ1TDmeCE6IrYawNTS1K3i0kK14pKokK4hZvMCdbUpLt3x3Z
bskTgwubNCp4C+kmRSCmbrrXFE2ZBqAPeA2jxMVBaj+fB8Ux0xMBaDF2VULHpCu5FVRFrfDZueeW
7L3fuu4mw65tPS7vanSzNh67bkR2162BflzuCLocGRtp5Y6Fd8787pYqvjVtxUYzLqSv2ciLajdn
pkVK5K6jTJFe68WtgqtCjvp0XKRDFB4T7XtofeyuOVM93SMqshUPReSW4oEKnWIXBtEXE21eM2la
9UNXbnSQO23wxN7Tsi93THUdzuD0buBcRI7ZHSDvyeWRzVdi+zOPdnAeh8+65dL7SYSS5NS+JoBg
mPYj5W1827qmr4H84GAbINe3X/zCRxJelpf1WGkskNj25D9TBwzgfNSdBB5X+FKP1Iblc6cm95nF
e+bIvJ2+eBWrYdyUNggez0guUuSplTu9GtYRvPmKhtxNjd8ucLLvYkb44SnS+gsJ5vPDLwyxKm8X
7F+ikdI9q7Vqg3xCxOQH9LcajyVXCVx2bHbvcbhDsgAcRwqL3HiD5PEr9Y03kQnDWsS3aBzyTJrO
jRJPD1hIzyVw2h0Z22CaOp0YQqfD62OeyQ1EaNVpd9Fuf9HyUxfO/dvsiz1XtkEqUtdvWXqyVamx
Qd4/nbJnujCsTrw3bLS8IVQIQnwxV8Wjegnnc6U8UsVucuNJCqGngT8NvD5D0r8XRGT1r0bo/2os
DpvbgbCWya1p/WF5pp1/zUp/0K+GdaqYwn3I4RMyojV8pr5rlSfap4hvnl4X9a7oxIh5KYsXnVN3
VlHFHGnHUK59ifqM0B2bDOUVtUm2oi03xrjnxYmHa8U+8Afgj1X/UVhRhd+fK0/7oDzBISOGrdaf
uL3BoWHOqZ+S5QjNPFTPBYdHxdekS86pfBURHIn8iDQsFfRzaGmFp8wCt35mYpiIJ6mCVefV5Mgg
uplfh1VXdZhJPzc8Guw9MZf0sWzEmO5qmLD3E8fIgKV+LaEIA9iw4OUVya4OCsR2ny8oDT+ijsE/
p58tVO4UsZy+iT/RrzPRZTopxItun9XaGdQtz/HgwXDCYhZ1h77YEQeBKSF+0eQzBQl1LAAJs32j
suX/xQ9DthDr3YC9H7AdAjyGGhubKED00HA5xUbhKxBKXZQXjR7saXBStCMoWL8oOicxf9fIq6gg
tV8F7wwKG0pHaMMY9xiltPJVVhF95IontCvBcgENp9HTs+fipyKx2sf4c565Pty7x8DvH4lMjgtn
fIne+McISupcHg/j06wcKkHGlXm6me/yC43ng1Ue6dGxJybBtb6YX0vM7xLEmHm3io5+zAG8dgcP
0LHUXigZOWSUaC2TdQOZqj0WGwS2rKMTJ8FHwRqyYLUBLeSFQ+abGONK2KNMa11LKxEyVFu05z6a
WZOoH3BbcEoUf5IslysWga7s7QeVflchOox8CLiKrGK5vykJcU550Gw4IJLcRl+4XfxKN1zS4+/U
X+GyJVWQIzBBN2e731RIMp6CxU9hihKpqLmPeN3E7+ytsDc56A/wE9zMWRyW1KN4IiZCoaqtcBCs
K0YuuRT4HMORSQxvSfyYvAeWw0EQ+yM/3AjkWPWknEMNaVzbyNENDSlv5qs9qZu8iwEnE8VXW8dK
HdVmrSFSwsEyPTVXQjTsp8VafyQLwInizNWNmMZtopCwq2I2G57M4bWk36gvyt5UvvvU3ika2G19
cmp050PivajqF8FHPGssepe4WPajhIO/gaomjjPZkNrVmh+XeBdJwcPS4kEAJ35OeKIiZwrgUPsL
OHw0yFrxbeHzr+he1Z0EZh62Gme2xCRgS2eWEWa578jo7Xq0F600EELTXIKId5aU2dAMYeNtYcr1
0zvsNIq5cmvO4ldvX8bRfK4XSOKcVQOZMvLaZCfggmhxEMFuY1U8AG96UFErj3LsPIGTxM4Co+EA
4f2ZbE0HSN1RX4523Lt0pv1+Tk5hnVxFY20GvT/pU/OoohbvE19nsZ5g7w6442ltIBOiFgi98hKi
gub+TI8yFHt/smFpm53fzf7YImGZ0H+4NRWlXtDWaVJ4l4jLBLKs/hvVQ+Nl0yMMrs7L6uAxzkG8
KXTCdF16s6P3jgxHihxbOsmEmjMHOxM2iv1wPZsngczLtPLdumzQD1Nn+IrBHDaU8nO1jOkqNk/c
USHhzEiUiqjD5BspGIqBSvo00PvReE8UkHkDcWACej6JMb8rKz8OTX8r+xaNXXTvABVuCWNutsX8
EWps6mkhHxPV5FxY8cqFrDj1B8AODkMI5HeVUvk1/Uva/Gv5Y+THEt2KpN4TxAz7JYK9p9rDgpA+
c2nw6UfsEIAfAb5vS5QqIC7+DDravFRP7qmRIQROIvYSJXY0JX8ylPAWSt9NUt/XzINIPRZVf+76
N13Nb32P869ckAzTmYTMpex627wJoBMXDVAmdSJpv1EhYWI1ASgsicqRh2lrV9iHKjdoLgaks8kG
6D6NaDWOoizzdUkRlYKf0gGBuyAMg6GzXXOIe9axdtUZUwuvKHlrKvZK+jXmhuUYq1XAKHtYir+j
JtaRBBF9ohYGA12L9kibYnmiYuriEiPiWGyEnu6X2vyTRhXc+Tncdn0WMi8dt+DVCf0SxG+DdoPL
mUXlZsmse1LRQa0L6AcRJRIidMKIbUQtsh7vcODJjf1ojnhmxUKcsZH7A9Zzqq7o1Y5a9D8Mjzgn
ksugdk1ONT6Q+5eA+EXrP0syXMycXCUbUYij5GrCBEd+1ls0yWqva0yXmstiv1eq/pV3eCY02CZb
THPJyVbpe0sM5gBo0wItkhFqrPohUh32DOr4hrY7Q5vqY4nRqNU2aCz8G7xeSo+OZ3hQNQTdPdxf
KWPoKmEgwjS0IQDklx52+zzRiHiYqe9SgUgW+QSphPSziyhZGAQkCO3oVYPD8LIofRFqeY8Nyx0t
jZhSyLsba8L6HUZYNeaABmtp0+0rW8RDICXwhFQIPLkneXSoDUB9QuJxHq2XEd05AzBes7rX30cr
8gNV/kWoh6vPEsfKUvJTpPD4qVBgMuABsyIRMG0l8sY0xD28GRKB6MWUUmsMzAwUOrZRorA9JjLA
VCmHsrZUHoK9Zz0N6A3n8++swT2id+khwXjlpcLEaG7mv9NMFKjM4RArbeQNkBahc2fUBDhEnMKS
dDCy3T0YG4t6MeAkI4CN6JYjM4DxhOnO3UT6W6c4bZcVHoytk77+7ubUfOBbcM0mYS9GUNpZbHPp
kMPp05+mXPVwmPj9qqEEPRo7PansSmQql8Cav/ua07udImsymSobY6Gx/E2MFbhYAUoFifnDzIJi
RB1m/AU5tXRXiPJjkfs24sYXcEE3cokLr7ZZ2QVpf5hvVaYNya6dQ+SjlMlNctVyBSVcaABmWZih
t+RX2BPoGbrSXjYONyubr3BBGnItafSyccdw2vfqAyyaF6kwrqSVRjtSrHQCkPmRhmZyydPxjbDM
jx2IZNIgd1ApI34z+aIPIa2UOb2Y7fQNviF2Oi10277F5Z4cEc22ZOrFtYfk8s1AEWwz0sfcDofR
1YjfpeSj1K9SVpKIgf4mRciv8hZujAGTQaTQLTZNy1P7WwDYw42itQ9kxnBpqJDyeQaUJ92kOn8L
kong4yWK2QCprO1zGcgB9VjbOAOxoBujUWK65uD/rZT+DrmoXYonaWjQfGHpgWPbbAKnxoefVh7q
Y2ofPXrTzXXVFojP5aq5LzP5auRQylP6JKlzydGexq7ap7ztusWqipY7qdkDldW/Fhi0Y8fiZemA
PoVz8dJipZ2AoAsEr15CYLSqkXY6zjSOTCFfLIOBhiri1bFA533l2NYLx+ZmxtUdKU+SLX2sNiKF
U3dASdCjsoRRRDRCqr2UTXcdVfEedf2nbuaHRG73Otjaba6RZaFvVUtLThXOp1F9bXQ6wA1JMTC0
YB5PWDHBSKuA5YEXFh99SlMSycZhTNpbU9ChShHnJVV1j1L996clFx+imZlSifciikOO5vbq8k9f
p5QjPxHNTjFo2UajUINkznEr5bBtlPVOngd9Pz0Es2o7oiYMDRVULBfZaYy7N7aQBS93+Ssf7Huo
1Cijm3MEAYH7qdC4RjANkYhps6aHFsP3yBfELANMwBdnD8WpVGPTteePXiG+Wldp4up6s+/HvMM3
k1970Gwq4md/MuxfRZfpe4a3JcwgtxybrzkYO1bugTN08sQc8mGEI2umoeQwPxFOrdDYHTV8XZ1p
bAp1+cojPHoMtZ08ynClaOFLI1LhiwERPa4gCb/ddKmSBejgcE3ZMBwg4UwJycJAJ6GfbL36msbA
b0qET0pNHysPh4uZt9D3eX00LWp8U2PCFzf1TRTdbVEIoFf4prqqSDvg53ST+sDk+UXzSvqpWYp9
zDkpb6wBkLuOIsLEjRBE+ibIIws7CGoX3q9Zu9VKAG80Nz4C7L6DCuyrqYgSX/4gqVAYsDCwQFdF
NDrUjpQECBX7zsKYxxAof6CnNWCVnlDP0CJJETQNtokIVtOAmI209Wav0UsZBxLHDYbucPbM36Me
oELgN6m3g8k4ELpT6hhCRwttjtAsIkCfuR4oDpFrz3bIWIo4wl9jJKKN2RefNeIiF/If7pF5dK2l
5cjU0sslx5cROqvbBETOrYp5YHxSvGSmrO4VvXnWaqgCk1SuwQ3sk/WXXKRkYi/UCmgGX7VGO0YJ
GuxJEG/bia4/5rl9qtnS9piEUAuPxYjqAdP7enYt5NgmSMkkNjZiS5SCe0/wbGh9B2H2uNTTiagj
RCcmLtepqxwpao/C1LA/LngjBJpgfMrmTqPTnDF4UfXwIyt+58Y2z8B2hvUdqiYc4LqeXIXMpl0v
Yc6lZykrEAKqjm270fUOXoNhwatk/0raXdLT+gunPejyYjtGiNDLEeV0R64lpVEU7rJfWm/kDsnd
e6BY0lbGxazI6qfFuVeRRIxrkHdXTVedVGiNjFDAY4y4YOzoDTwDOvsp/F2pgpsfqjIDROwyZA/D
2+dQc9ItETpgoA1KI/uGfeNm2qFgFvKmzZlwGYxystQCoicAx3WYf+SkNjf23SpotzZd90t/IAid
k0zcviyrpWOYrxZ80yxRSneZFGbmcuIly17VyZocpu491Qp+isDcq3BkOL2JYW/qtTtX9JvU5j5M
7amBQZjG5nU0ohPSpN+11LkjBOasOHYF3dhao1MS6sNL15exh/oAYTJmAfTEEK2VDvT4G7GK6HkY
mta0b9GfVbThAhPIBFu3lITeHCucbjUTrkBUG1uTy9Xy6iUNybmdpoJNIj1XlWkV6EPC+y4pfhW9
j8ubIIjObQPEXlX6Qp4A3q8H7GMM+Eyd+X8ntxS9ql/r6xZfYnCD070F+MY4ODYIv6ZyTYsWykaI
HFxaluelmU7pZHeOqDg8J7H2MRmYEYGrMaStjkWJm39QMUSU6Yx8Xn3q52GXLwYg+5xefx/XT/PU
3qvcPEQKR7YOz16aK62nwflMCVwqSqz2UvVqYaFTkFbxQORYtPE4BqGMPtxC+i0zXGlIpKvrLGDQ
MrtSSTOomjhBjyOHCTveK8ak7lS8e0OSJJehtdmrYDfkEmMYXZ0Pg9Q3J4ITBJMrKXAWzdjnAoFM
x87gtM301dVmsEMGXDB3spnS5FVLNgowZLRNpiuZyx8jb4tDYOq+AGG7l5rscxkq21HH2k0l+ObG
oHuyAN8d5E2DNo9rXTeBRCyy3hznSWq9pQlOKxH+ahhE2HVqH9GGiPojlpAQ0K8xJUd5Is1XNs1j
2hWPWokNRmorV4PrL0sjMVZjtp7Dz61Y6LCGwyfCw4pIdLKqoh5vuDpKuDENEHWrZwpvs3kKIxp0
KAxuGuRRAoX6k2XnlzSW24NdxAiyjJGeCjYgTH0nqY5CTBiM2izjC8BXeIB6PO6T2ToKUM1kWNnJ
Xp8DSoJlebLJ+fSmkII7YknfViouTMDA+0GtCSSbtO5Q9jTaFC3NHiObs1YSxUBE7W2f3cOqd+DM
JBzt9CXbG6D+hjKJ9iGtjHKstEcDXPse2XG6yQfVKbDxndVwtj3Lpi2RxZx/dOiIniXrGAjRdZYK
sqlkSTPkxIpb2uY1IM78zCB8Z6bjfK3W57tmWWpKkH2s1zVAUEpFHC0cthR19/MtisnGtxszjuTw
qHp5eoL+stB+TepNkgLaadtiIkRCfIyVAmuyrb+7YHpEoKmzrrEtwasbPFGlJjVvaTjzmp4ioATy
VrJYKQbuY42vZKKDmkxuXLJvZn/Op0M6y7ZfmNhmh6U+Gj1wmX6GQGqhPaxMshiyzEz3xmB91oGO
e2Zak3wrtIAjiIYyifXtIkyIJAtBA6Yy7CFjcj6RcjqCY31GmQ22U4bTrg7pp5XTvk1FHrrwvkZZ
gnsuj7NflsEl1BdGkWmTeAq5mYiNkEJFrHpmHvljMmZ+uZ7HhlWCCxEJIWv9IU0IH2YgWegTZ+oR
JRD7HC9DCZvdTVu5dOIW37BeFYUrzRYC3ow0sGJijGbEmvms0z7ITfugm1r3iXl/V4/Bzugl49NQ
aUcUivapIkfIIYnCv4jHq1Ul+bEKGzhK9PkGkWrHIWtRrKk982vaSyTPMEW2KUrxKW4G/oV91ual
My4W/y1Wn+dJHp7iYtqj06dqxbXKq1N/mzPT89b8VlCk77VuL+djAuK0+2VI9qud0yfMFGtGV60+
kz7wNSKjTcdiV2myedQnEKjsX8iqY/LoSEbWanDNtTU+N4XR7RBgXXtEAnIIm9fsxremJpBCMeNu
k0M/BK7DZadWQWtUbtomPQ1BCsN9YpwHR+vbsArSRbsJk3dP4VT25XcUcEScWfS8sPW1WHrVWi2h
ls4TF7uVu3T8vLWp5cR9o/8fbJJsmjH0Y7K9qf2hNpQH26AmhliuOvFEp4EQkqpimJeNYU1GGVo9
A8brChMOlmW8Jhr6JNNsvtqIvxtslT5HQlyEFYFmSJN+PcjIhdOCETJTZtoyLRD8UgcbXPU2HCV7
JwXmkQMygQfq0dTi2bPzfNp3NhOSZBKcj0TEbAcg3NZcmPIqcccIHalwlyLfYGpt2OVwtcKJEQqD
1Ubj0QLjCC8r4HHUs9c2yPaYeRK5Jy0pH0snk5gQgN26LRLKs7jRXw16FZRaBp7p1BERO7fBXIxM
nmAfG5+6vF60EtZCGQYnOe//GLGc+a0LRiDlx585rATt1R6D+Zrt8rz1AjnfaSZ9U9IgMEvSPES4
opjbkjqNZr+F+CVI+1NW1/jO1UfbRjEpjUG9r6XKD61O9zTJ5OlDepYWaLpbI/I7Wnsm48HF6uu9
XkM8wAe9uKuFfLMEloLgz0ZnTOabHjZoUEYYfPJY1G5XLzVjQ3yNxrQcivBP34b5C5vZTqx0ZrMw
Vu0hSGidcyqhbfo+i5hHmripiwRn9sYcHwYxPRcxlG7bGh74p1EJCyVkgNe+su+Hzz1d8sDkkNE7
hR0SaYqXaQu2jbnFxGzUikAwUdMWR1kOsl3Vskh0cuw3MyQ/0uixIWASrEAIpAg8iQZ+s8lsZLgO
GmrQmOLVJMWsjJrXkWgnhJOJ4BhXac6SAIpNRvoFQaOh8CfgY4NxgNpQQeQjWXj/QtrpSEgGNXqP
TQNFVyN9Rj2PqTxUANtV7c5yMFdLx1GD2KVaoZiEZo2SQOz0vDWQi7BLBES853rDgxEThTSY4yNZ
myAKTfmxqjmod/F0lOBJIRtH3JpNrYctHBe1qe1boo27cibMtswfGzMg1Rjs01afp1eTdLAdowP5
/hOvqEVcsDiGv2Go2MMXpgAYxrF7SIiBs3xp/cxiqkCgHfIYOwi8/zeE/W+Ao8LERfVfG8IuZTN+
zv9kB1u/4M9n2/3rv6jiH7JhqYZlC85VqjAwfY1/1r/RcHbpGixdG/gHcmeBFevfcaOm+IfgC2Qb
xS6qYNnmi1omING//otu/sMmAp7nwhS2olrK/8kQpgvsXv9hBzNsXdEtvGUm1bBmq3xT/v7vsNFQ
bbHHhIMrsQ1s4OWizwvnnOge4dLQqt8lwX6sybJ00Awoi3bCWTUBKoW8h8GiMOvsGhdhdlXXP6Up
6UCYQTlZrp/+/DdRhWjHM4kDhESue2Fq4dkiGABtT8OM/zuVEJFabZSe6WzNTjLFjDmjeHBDQQu/
KSyCtHFd/zuIHQoR059FyZzBthOapxPxkTqxeE7O2WE7qpXt5S0i+lhCmjSOiCtyKWRWL2iLzWW4
/Ul0oOebu7MN6fpv9/3213X7O73VXN1zf7+ctoqNz5A1zQIGK5sK9+3vl3OxlWFpcxUYF/f0wAIy
HyUxz8efP1kRM3GDO4KzX2seMHYotmXf0IaWLlcTCYFC7Jk6texSEcasav20FDWpJjhEWH1A6EvG
NO8WjSCgn0/thkqgrmqJjNyJulSaF/kkWTluBU35BrXTHqWsoGljMMyuR7wZsyRsqlZugrIgvA9V
yR9ET9dULXcircvLKKnHZmogjtfGXRcgs6jgzIeIXEYU3BGarTWd++dDGn6W5sypzrZfFSKmGQB1
yc6U5SIgajl+FWKqKSl/iUVO5TXNJz5L5VeULvKu0aXak7mMxyJmXMaRTkBsSWUOImFfH/v1w4IQ
+vjz6c+f5vb2398twbvyz7cLnjVvmawD9uU1JBvrn2+X2atqHpToJ3N7+DCWDEgey7qG/6Nqh+vP
XZoaWtcLvT0z5eoBDSL1KoKJBpqroGuHSLMp1LsxG0h/6ro/isFQ/vp0YZF3iwqqXLXGIyBLTj0M
QmhlNf2m1tp0A3PKYGsJyaA3ApqpYJ4WgtqVtNUOS64iBInFKRJDhx2gW25WG8ZACADR/Hy1Redn
CygieUFyjrMfZm4aIL3BfgwFt5MT3xoqDNJ582xYOLdnpSW+YFjjDHL6g66MX+cBstEhiVe3TExM
GVOi6EmGtK7YaNZp40RPsUUKDBaPwBEMgph7LPlXI/U7Dib9a6Z+VkuTn61GJKdSnmioJr9Itiov
BcGo+Nkoq8nPKC+9vTxOmA5QVGqnsdLlJy0n21wsXhUs4fnng9SHUFTXZIDZ0wqjv4+25f6F1c8K
YPGGRspGZ8/medF17YgJ/ucN1iKOzJ1VXKCPhW4YVXteBKYg633QzMn0LUJRtp09XRt6qhdij/qj
XC7fpGIwFzdLuuvr25j0dPiHJnWDqomewro4W1lsbquhL86FIF8g6x95Xc39Uq18yZYJUUc2Jt1P
RbrVZSR7yVgrp34yFb8PmTGVEovk//DAin9mQ7NcyybPq2wYQlPxiMmAsP++vsiLbE/4vnWnkgr9
3NdRidGFll5CuuhrZoFNYFQG87p6/+tGR0Yme+QvTWc9xl6ipRqkyfXD0kYKCFhFcRtg9XssEy89
IeynDJvDSWO1uE/qZu7+TDEjQOi9WH8UJURPDfv9DJMUHR3W/X67WDayr0Fi1j5l0wZ/gBUcRZBZ
u7ZuQKt+VRx7wR8Zqm9GzYOIFvvWKnQ/uDpMTZuh9n8+LRlA+yHYIyZEZe+U4OKxLI1IDuIQVeHP
AxKQYsybktfvZr5IHMDqct/bFprqgEMc2v+G+LKwvZblIByBctuxbbxmvYnOSqxvKatmZFUstmm1
4B5ImWf+3PvS7pS93jOWzxUARySAqYmHoW66kffFsIxsknb9QNgXM1+8vbtJqBdyK8MX2CjEyqaV
uSvjJnopDXEJB9vLVsDQOoxF0WkdhlI9CWlhZlP1rMPa3HJOn42tBGTmEvFThSpMBjsK02co+9cw
bWO3WiN/2p+3teqK8MhsI3gO9AgCEfimRmxqUnNdph31pW9Ke0+eiwstV/cDTX76nx67tQr4T9ua
YCuSbdskgkLo/2mdpDlpyynjWXzdmK2XUWtOQkFhzRSSg171MkiB8Zse48GUEobR9szlTTicbIdw
Ki/GugIYlRFvafEABVPHh8aoGMgkCMMHjVunxx/MrSKaG1hhTwkOIKMPHiseKXoC8Ujl3Sa7oFUq
gJdsgvR6J3IykNZaBYKtifhbKoiYtsQsshg+I0ISZY6o4DOdnC7OnLefDyOLlRuECoNZRPU/q7La
kKycZzVESnV5NiYzv6qcxO7tOD0Tkc5iz5xhY8rjuKtVAv6a9an+ecrkkIiQgtWPY6uWsMOu0r5+
kk+pjTaYOXpwwGb+/NdDLKXDM896yZ4epvuxM9urNtAd/6t0KUacO+n6Y04dtoR+mNVdvH4KvVI/
/bXFNpCsC1tF49VE7N3r6patn6bQrQmQMvwoM9p7o8jOT0ZtK8LO1zkI/7WAlgzzjEKWFHq/1nyo
0uxGtoSME6Slr7Bu6EzjSiQ/dfUuTHSZ2Nl+pjfVDWxM6UWDfo6W4uUn6KcPStXTTal6n7Q1/EMY
g4o8gcZAoP0bYee1HDcSZNEvQgRMFQp4Jds7dpOUfUGIGg289/j6PUBrdzTUhuYFwW7N0KCBQmXm
vefyrKq9TN+CL38LVfKpxV+NpAhcbGR9+vNlaf8bZWC7XJGGC40fisGMRnDmve0ve1eSxGRqDRMq
cctnAxMUCCe92Uk14qB8Xg7aQBRj5bcmmifea6N6umbmR6T3y6OOCVn4UvQ4qdD/o80EBZ5hYGtq
Pbgsh95FkdEGpD8JCyYkHCNmSLSd1gix7PP9IHEqd0C6VgOLFuCXeTNadCjKlkWLTO90HlUyvq/R
ndSm6I8EqPDBhRZY65JWJ47/6musl2cGfzTHRX2phqz4ZOQXpU/pR3u6YtTtr202/326B5SxRLeF
n43MrcKtQEP34mjaBQaQysSBEML4rVlLEdRWZHRgSnwKpbaBbUYaTVzXpyaPh6tEH0Q+2P7PH4r5
75gQnlCWIah3LBAThFWay5brlw9FRZoKYhKE7gtYryZmq/DdQavVR7YHyit/TCF92hyQu0g/DiC+
gqjYSsCpNzuyesY3A4C8vYE241kwMSXqyAIpFdNJstVwaOzpbSSI6UT9z3O4KllUfUAOf/4znPfX
liJa3tItx3FcyXXmvHvQChN6k1GYiDlEm29rV8+hWIuA8WaJHkexfIAEjo/hmDJ9VOk8mnmoyy7Y
ugUdYNeIkkNVN7hBW1LG9MRyX2l8PfYAHVA+lu5r5KnPdqF75+XfsmC80LjbJqidoZU2X+toBGNa
omwYVAv0s8FFF7XhSN61tvM9+m/Yg9EuG3V27QcgSoCm2TV5CTRDjQxMmGrYaxnD24e8FPZLa6Yn
2OrBIRZx+3PDHwDqucRjwfOubjVk/eyCRh05WexHNyfT2+P98XO/yUXX4amamIsJtC8MomKxdw0m
+bKQsH/Cbp9FUb/tPf1VSPtAzs9fRi/co+Xkp+X+l+HF8q6NHzB3yfWjkJO+QQ0ZfWE7BmCK0Y9p
fkhftFw0SDUDLD6StO/IQmU0B2UZRjD3TNG2gK7++8+ftvjt+SZNigCb4tyca2H3HRRFI6VPzdHF
jxP5dja+qKk8K8B2O2+qj0H8TTaZuCyHkH0iuy1cii5NNAb+6jCFVXgIUpcBA43DJzzeIasuyifL
6BA2TK63YqAUbvxqpvdIYZ6SJk0umoM0nbV65jmdaVjVT02Tp+fAcvdYVHFNeXR9GFsED5HRK4j6
ubMOHYjJHnvwYwqETk1WeyENFW4L+KysJok0a8YvTQAD1aolBjvPj7BxECsnfTiBuX9tiZK+/fnk
vcsrYRmWpmHa7EsJ+nDEb8FAuulbIxlT6HZKHrk0spl21lUGqGhEde867JF7fGPjoEaAeHAtGXUp
epMt7TMwuNvUnva6gQajHxAph451HOKRh+eoQzNI4/TW1vANO6/Dn8GpTXPLvPz5T/jt86fyMxyp
QxnRla2suUfz65OE8wuk04j0TSF7+NyelFTsIfTLYSKMsC6AZCxvdhF2i0h47LqTiY3iqBEXMJZH
Ghve0SQF/IjXU09d8/5OTdocvpW9zojwRRfYs7BXb1oB+WIuY5ZaJtbaGUA/QnjJAexdgoYQJd3p
+EaELkO/FMOuxrVHTdr3RA4UC8kWMSjd6jm6PUAqrgvrU18B8gxs2Z6ZgVh72gno4xmEG55o37C/
P2RGG38l9hovR1b22z+fwfervmsJ3SQYQlKSmMTWvFsu0cUEWmor2NCGla4mb0KSndGXLFOmUan7
/c8/7be6fflxbEdNQUVE92y+n395yEAfMQlkJt/eG6RXzVAZ2O8FNqBYoA5j9oZ18ykbNftVueFt
im1AXVGVbNmeaxuW7tJj21KHHkEGUXEixO+H44oIhjPNJlU7r1M/U87nV6bf7qUTAM4IrAFDdDhe
K+qgdVKq9r+qu6U79Os2WxrcPZauqPIEN5I9tyt++bO0IFdsaNtgnYJKOKTt0Dwng5vvA9tExVX8
KEWWPtdeAZrVwrITAJKhmZBWx9rQ472juuoIG11tUTacQ8sE0y/rDv1yHjqXaT4cdSNU9y9FOunr
+8YJQ/dHOm5MsqWHJF111qeAKZdZ5F/01O8vDVKEq+dBTSS3cfyamrdpnAgTiox8V0ZT92r2ltha
aVHAO0EGZEnYK1MMLdFuS5Px6pg+uq0Jw3wayk1R5s1z7sXWflJgZUo7/55XltiLyjGehhgJvoe+
JBGuf/a0ItmFQyb2ErXsLZTt37ENGv/+YBsttkJ9iBrJls01Yfd26/ujU0s+1gbty9zeACfB2DoH
E+yQZOKLsr9EPa2NJYmyG1tv4wJeXgFoSz4s7xVjcA5KBg1CWBkWKpoToT6thBHZx3sJB0tmRNrD
RtlyLn1n+DPex9ss26zl4BhOvfb06Jk0R3PTJ6pF9lYlO8bW+KKi2bwI8uIrc1rk1z5sC3g34Ytf
423l7AYd+cm9yTDUtdkkRpIknMRlBz6VT1XhDp9h5gyhW3zJzTBDFwka1Ys/VN261uqjV6vkaXlc
1gXmkD/fdb/3imlSuxYNM2mwStLh/PflKbREJWUtkcGCbBq0uJrWio7hAcfv0nKoK0JEIz1+m3Rn
OI50e86yDj5nsXAvZodvNCqfljO6HHoLaTE4vZNDkMLWGRgECqMPnpZDUOD0G0vKcPpaGAynMj22
Y8AAdyrsHAkxX+aeGW/J4EUl7g8ISW3L7JhaNt16VCYGYn/8WgS9uwqU1x5cPii46cLbaG2Ww4Wn
79jrazn3lOp5MWaH1J0COpG6PYkLfdWQwDf4HVPoVMc/n0jTfL/fkAYzAVNJW7d5aApr3n3+cqND
dc80FGIaz0jxfWkz2k4TrewpYCxbIE7oDXRHROZG18iIn8y5eTEac0Bmk+qoFpAM3ZuDdNidHT/l
1Mz9iaVfGKNS2KZzaSgznVA8ymX4cq9LXxJnOuYc5W4yVcpbR6LbcwPKbXsvMdnUWxDEVXWzkhBT
oiupQYzhbLktTGWm51lShjtEFBhx55vYxpSzSgcnOOWsicheo+kM7/ShSTVaF5zfR3jh44byiUaK
NrFyue6jPrpEgJnWhyStpAPglF6VKkybJkrJreD61gfoqiFunjOK71nxKZrTRK39DDDsEkkL/bdD
/hQZqNMAE/H+q+eyQhM3og+SYgLENbf2hxoroz/87UeB+3FC3AxRem5+IggEDNG11QEtcXBgr7kp
aggpkUPZZKfVCrlYgec7/fizG5nUYkckhHcEo+odVdQoMPB4IZBkEBQcYjUhMfiGquBqpjE61qS4
KBqPYj/J0MdXREtqTJLuaEXTM1A1kksq8AxNEJyXQ5n2u3uXYP5ey7fQQi3DvVaVu7giG9op/rId
6SImm9RF6yzd3kbDYGx1MRVbv1P6Wc8QITS2QRiLStYOG1iM4xpteB3q6oAJVhthjKWoI7dL66AN
NBvnVHpo4okmskzYgLOjPZZmP2zGqkvYN2DC1sYuPxrhx2VJofNhYRiaK35SsPB6Z65+8uaBQ+LI
Fd0u6oO5O8hKbD6YbSrXTVXmZ1uUUBpQN4JyGHrgSVG6DWL6RcbUv+noqsumaz8H5BfhYx/Na8EO
fBOHXrG995Fi6b/em0BcQx3NTKcEz2TWTyo8ebEzXbBnZCgMxQg7hmeOsIHvJ275URbqaXmMZFU0
7EON2N7lPupRAYVRX538PoJdMSi1gaYMiCFkmy0Lazrce6fLReRD8d+2BFxYD3rZ/4VPwgHOP8vi
5sek5cPpnMY1Mr7uMSwKPD3Kph+taRgghVFWcGKmHlkgIhZGtw35RFZ/ZoEdkb6pWWmCNXyUsBDq
sfrUFYqIqfkOsEbjY6vmZN4511LyKoYcy+8673YwvGWPqp9In5wPyxDFr9CA/3mVsqzfpiPU7wYb
e/Z2JJnK97PBmsHVABrEwQ5Zb5cmnjS4PaQOLd7Pq+GsiQ6xeEB/GLH4Aw2WG36Wnucn1BM9w2El
Gz9cd7XX3GBFAkUlqrWV2EBbkW0HhGoYa8XI+ntZPhlEbrSbwuwym6C2vgtMYplI8aD7UZZRvKeL
Qh5e2/1sbi8Ftg7TcEXQA32Zykj3jOTEpohHpjcV/HsGsqD55rveigYT5x3XjelN7GkMb9uOM65J
lOnWQwl8qNSuq8j348kJ2mcovje1LQ73NcOm10qAJ/Z+K5i6XSynkwV7kpEI/oemo+sV2XymvV9A
zBPpTWD9/9mWmuG+n4sC29mY14jolzBmw0diS+FEjrVv/12jE/muk2yjebiq8UiOYW59KCIDKIgA
5pEiZXnQoq6+xWFq7jKkanXq26fBdU565ngnrcjOURWFL2p2qSTRKphnMKMcUf/04Hr+eTpkenoj
V2JakW2xa3ONIRtLZZGl5FsIZ7P090jFg3rrpiwfxijPqYD43CX9yE2qrVvNjc8+iqrHOZ797Ls6
M5LUWOelq8P+BPiYcz9uDAKx1iptepaDEOE253pHEzI7DAo4ZAnjfKVT8F+Xg+WTdkcr5vLPW4EJ
psrprHjXoMO+/2dONHQbUUb6I6oTuUrqDmdxPJydUpCYMJDuEevddAHVAVciCDaiKGiYNNmxyi3v
VUJx2mnSbfkW40pDe/hiMHokjwSpvMBaM5+IQI70PgkYfEBomb5SkbPtPC+jgHxuyMPjNnZiaVX7
Zh9DMvAvyMDxvHouE112IKuqGok9SRhLuAMsAbOemLwyMl6XFVjrOXj4UTP6ranh6abhla8cC/Ed
mR6IhPqYFTxU16FIbCDZWbQrex4CXh7+IAN3OOsjOupp8NZo762DNy/AhHZ2m1qlkI4G9TcJOc48
QeYi8Cbv6KG723VYLMLEDo+T+BrMnVhvNNPr2IzfHG90Vn0QtNvl8bYcEONh7eGTQQd/03tWzraZ
sVY89QDCJ41Owq+GKDOt8y23k/+mRcOHyRrDN7fH96Dr4xdH9Wctw/Dm58gCl5+2/NzlYOr8sbQi
IEo5TAn6LmMADZzHGltxKUgguVCuiQuIsByKc19+sZOgXoFnwjvUaf5Bmb54ym1QFvGHsrHrs93p
ES04c8qOswdh6X4rs/0BErZ/pIC09u3gHXItwZskM7r9cZuNazSYB98cilPteqRKon7ALKdt0Sol
H+a/qPMUjQrX/6b7cfiGreqsBUV/4My+9YFjbwofe6bmjijaCGnYLo04fTJbYB/cSrI3Njk61XOa
YvDPEkRd3LQBstmcBbyxEvuwjOCt1KGuX2aemWzAjMxPU/T16tC0Bh+cIJ/LJsDMj7FVU+C+DnYq
+xUgrQ3CtRlGR51YN5W3y8M8ROLUtXCvIzRFRl+sFYGQ9NUaVAdBb5HRbmSQAQXhIcLyC3a6szyh
kG8hNwwjrGKjY3Aht4bI4Qp89cmavE1WZP3HyO2gck7PxNAQ3GFG6mxqljovX6nO3UdEvR+YW4K9
KQnwjCznFMEWpR8+vnQZcRhaWtU7psnZf+ykZ2LyvwZT0rQNkwaUzibaRirzrnGTJDJ2Io9soPsc
qSK5dt8wjsGF4iKMdew3RoXy6LSjsW9atrdVD/TDzXGaUJYy5ajyB12KngFoGB7BIP6QBcNCFTpM
i/Fn2hTVazeOggE9vtMS22i/9ONgwBWOmle7JywBcq2LyiRRfXdUgJ2W9guyCTSdUea3cPw9CgvF
ZU9cus6uIJSHop0Qbkb44mwdVflDMxAmlI7pNuNiOCUmvsg/P8wN+f+cKbT9RBhLg6654bzrLdjS
yG1N6NSJbcEOOdL4sWn7zU9IrTE0WzwtB10l8olhy2ej53EY6l+CzsiDlYGbYqd74YuT5DVsJGIH
BidtbpHbotQGjUQ8QvYlcsS4kcga97Wt1nldtLfAaF6oEcO3mLAM4Adit0gXIo8opTCjcQ8+MHvO
BNYX2U27ZWZcsd06ome91eTaP3qWqm9m4jpsGl2x8vXJOJdgEi+mNt16u2ZXWzqIE1SVE8k5PLb2
qD/nKdOPlswHQcfuKswC/kvai8NyQIcqDlpgfvVkOe5TiLOYcHTiDobG2loUh8smzZ0sgB0jBn4m
hN97vQLI0FfFtSoQdfs2oWmzUiEc0JlaXYtsT+xy9B/4XhLnkPcJBRPm4jbZD07lEkviG6up0Kb6
IgFKPy4zZZLu9JMf63Nli7doRKczNiEXgesO1z7wLt6EHsawtPp5OWBYQ1c8/9hcNQqOnp+f79dm
WPefmiYuVi7m5w2W0/jD7Jl1PCQrnha6ZzMz06ON0ejouBBfXYwdPHdksb+vwsxSkLXOp9AnUT1s
NPtkhISa6VOgA6g2cSWmVvlSdjpi8souoZiBZs1QWWOTxd87mZrceiae3L5VdKcKj1m3GyP2DOs8
XGn9Ngit4vxPtZ3VHkh7w7zwt+J5bc1p081PUOTEjP8jBK/AffC2jcwUyRXUYHvOxgR2nMr5HEhz
41QUmg7fkA0MG+blJWPqv/5829i/FeqmjYtnkV0Qx03B/u9CfSzHsRs7Mj6V3lLhqbY52Spj7mnr
m0VHkVTIzLog7R6Wl4GCPTxYib/KCwcAhVXYNsGuPXu1WbwwKR+wi99ql6yyqGSVFT05sd8CRmm2
Qhb5Fe0ahCySzdBSkWVK6lPw0tP0YmsUUFRBKSnScG+lGfzScVo3HWrZKZw+uHFlnyn+0te64gHE
tD0BLS4hvVBFfwb3Mew0b53pfOPl8u60vF9pDnAzX4n66hY4Q6bG/NArG1rS2B4716z2epV+hPgr
Lj3iL7+jnYCUxJ41ZA4GH835ZBAQYagPJlPrxivHIzlINsA1HVozglWIegVZnd10bUyc+H/+bIzl
5P/aLlXKNODo686stxOG/n7+G8LB1U3hreMeiTMi7+DidTK4OPNBWfiZMtvcL+8HVhReEnRVj8pv
uw3W0JjdCfgbANXx0ZJevFtkS+zLsfynOErmxJ5ABze3TC9x2uGytmMGUlkS+6tk8nWwdcbNm73c
djo6XxeJYy2+ZstOo6CPux5SY47ZCKoDqwY+n7T/u2v09OhYRnuxUAcn2K5JnkBdFHSV8xFDaT1P
fltjTFe+7F0e/NpxWTGnAve7HNXFDmjgI7Fcob+HmTURdnTvoWg4pXLnc1eBvYwND/N4WOQHwWQv
YAzlNm1n7AhgXk3ExOndX50Eyewim8IZ0F1idPI4zucdWdp8ySYsSvAUKGcLaf9Y/pEpeb9ZNpXL
IRqydL90QVsS0k6d1Ou1azfzuhHThZs1VFkM3D/WhotgfHREcRas7/0OGy6PE3r5evSwfGZ0wjeM
7VFPMMZHMDevHaqP8TRDb14bjQeTxBDoEWtgQE5i2hthxThN5q0dsYfOqi4I5Jzi1n1Km4SwyW5c
o1pyn4IRclJJTUdwYt6vjbzHiKPDP5wvdCPyqs19NUWyvnMLI9oG5ei9ZB3mCYQc267qUUnYtn+g
Mii+JFqXn5bOpebCIst6gDdaFIJQ9DXj873IJOfMWU3DOKxTxy+fRqX6Q1TW2CXnbiSh15t7x70e
1TNFQLIXOA1udhAbD1ZYa98TqFFVheRynOv5oISuEcQV/B7f+qt1EspMZIzT+s83krm0G/91I2FJ
FkpY7KMccALvZZAtcGC0Ss24CbwO2+kgX1KLnFwvn4J9Flif2e3Z+/vEK6GtrIXEgxaad12qdg9v
rYGXGcYVaLZmCodzZ3GjsRezv5l/e2m8Yo4j/p5yg/TXPPw6cYkS+hAfZY59nwaVfPENrV0HnQLS
TXvpEqUWhAhgr9vlpUYj7yG3ex25DxWPaPz+cL9WUc0Ou7G16f4WueS6r6TLDiSNUGMl0Ijm1bOd
+N2CtKdvWpNqj/EPpX0OuB3yFzW75/vGsyyadj0ZcFEMS4kj9G9MEU1wRL7Et3Zi+0JjHKrBWTPj
bN/WYX01rJrLGUMJ0iSGGoE1fhZ9/waxurnqbkWu7oSbnv/8qg+wQZiZvdpEGb5iOsBhzu6Cfard
vuLuCFaRnrWXIA/j9RxmSNThnMHXbhfNmkZm4TouDQHKiplDF5fUprMudNlC6Jm8LOuDFtusMrM4
iV29T8Qu8tKiotmbFiLbEd7GJmoanavititSke+W+iOe+3XLVw3Gkk0TqHFbsqz+rEmatn1c2oVV
UnGGTZ3+ChEDmjLil3hICQObxN94a0smFnry2JYtBllPfTILR6OlU5lXlbfryETzGriZffbCbzXK
5tcsaZ/xgfcPSDh+1Ek3fvUKbGNjhoF1aep0Ph2IWdbG7TtJTmOPXmoWN4QFmK37Z2/jvH0I+8TZ
dIOrAL7wz7rLOOV+U0ubyV7rtVdDG8eLcPX0VUR4SLL6FIVgFkghz3c9BA0qpNhykMlknDogpVXU
WKd2itiRWEynl7Nj9JFYIfgtH5CW0+MjOunDvfEsEKs99l6T7fvJ7ukANOLBAPL8V8TiiRBinbRg
qKjQZroDBMdO+eSldaM63Fv5uKydE4336IcvijezIJPFPvupixYu9QukAoh2kBljcppF3UvL1TQE
8IhyhCg83w5sHbp90od7DS9q6LdnfdaGgdXSzm3FTryWx6U5kYSjIPU5BqkN5Hhp40roHZLobTEG
3LWR1V2NhN1W1KEsYin9eSjtClDQBKiGwqnzNlzFZHDO3fKyRlEUUdp5S6+5toKbbvmUQYA+Uzqn
R/DXGtTM4fm+7InBfJpykRxi5VmXNMjF6c9LmTXPmX9dyVzLMkj2ZggNFcVyxbs5tN9ZuIjbiuBd
zNoYT1vURzbjR9tPobbm3hX0O7jKEDQfIgtEzP+rmnFFD8DFbW4o6AAdN53+Freef9AAPJz1MslO
hpfXZy81xSWu0wtyy0OYRNbJhh6BcNi1L1pGyikXquM2J8ZZPJwHb/qPGbHzvoxz5xmx0oWJBwTZ
m3inVIkzWzTCwCt+v3ywZKDALLX4hCqkA8rBoKgUBFQEEnerpKN6FTVxsZkPdHBKsgNIhFto+3QS
py2ro8vFNS8rVG09IZawpRMnof+IcOQxLJ3wyURjcpZcWkAmAJ+w3f3ICp/C5gQuwSwjBUfGTjzI
6niTlkPwQvDketApEvvQu/aOsh4ZaMElI4q9SYpwKzsTumNiuLsxb8pN0Hrhpo6KNSQSGLeNqT/Z
6a0Llf5cB+3Oo0F96VOafZoJ+wm8VkwdQRLFW014Cu5jE+rtHGHRE9w3FhnWV9CCSymBamV8LOyO
C3Ae2zDtP01J78xYq3M3G7s9T3vLZtlxXLK3XoourU/bY++nt8GiDoqjzNstN2CF6h5ZNYlFtQYU
xfsalr5zYUvkrP58ARvvCw6XfjtmBB6IqACoO96V6VDpGylD1MNLX1aqvn+oWh0+ZgH5cUwy72PT
Y6P0uH+foHYQrq4H6c4f6vFUpSAhmpS8nqpxSDHXzXJHDpvkeVUaZ8PNurVj7f78+5ry/Q3H7+so
5OhCd2mGvP99qwiBwDRkBBNnrFZhM9hPhnvuB1O7LC+GPrWfQMUU+ypDZdGUIxhrmMZUFckDEabq
0sL5zMkqYVoWeIfl4OgWjnUC+paHjwwJH/G60V5rYUaq3hhGTJk94z9uLfO9FWo+9S47IHxaGELE
exGY61mFohtfPyaxdVNcmA/l/FS3OvObjP0nBwus53Xdmyq8Atmt3n/wDVbCiIHWd+525vzp20Sf
cgU8ottE5Mvuo4Z1AXA9i4NtnMOSfKI/n3/xXqfIJFk5FvMZVJyu5bz/pYVJ76ASg7eyU1IRWivP
N2oET7GMe7Us/PlyWRiUiVY8iXe534Yn/NfUJkP5zXMUaUfLewMjrBrcghWSBhuHJ/I7x0Nb6w+F
W5BE0s2mnKaaWAu0BKDp/BIpzuy0LbUVPp/F4UNYFFJ8tV62vO2AVC2uLGb5waEYqgYcdfKhK+Lm
ZClLraoaLqdZJXoG1MnFx6ggV44F6N3Q4eGrzy0Jb2qN/9jyit9GWwalo81IkvYCV616V9fDgiql
TgEIUIsRTMewudSZa0DsIaOrbn8khs/Ie35r+UfpVhb+DoDg/8zdlq9qtyRzU3oYlRHVwiqGnTPL
PvFsX/5p3Mi0WePWYYeEgO5gZylUgiq0trVhAfzkAaPJYlN7XuJiO68EbWp3PMS9JvdOa3iPY2No
H3kYyXVJS2zGM9HZDPRbwnhuZeNCuRHlRp5mgzooazGm9KrpnvsA/rcx4V39j0vu/bnjGasjkpRS
uJBO0Ez+uycSOeXQ2g72pLtYsnb9x2XMGo8Zw99Zt3Ofuo78J5HWEpbU9KdlXriU0svB8mrxoLwa
21rixafejvOVC3KYGYJ/nga6slILYBkzI1n6D5Sh1k9zkDU1z/2sKC5xaqe1UGfXCJ8MMryPzQhJ
OnNDDyS2tl2mGzHh6x+JkqcHXPTyaDjxzSBgBZGkAlqUwMHoJ3RkOcLQW2ubzcWuXFr3vBptI336
j1P32+rOKNVQOtMp6kbdet9OcnBJw8QBztL3zXf0Xd6LELW795CfAkcvtRe/sZqXFP52r9vVY98R
N5KFhKajJLEOYvScrXD0/KHK6/qmKqOidkyr9WAqkE0p5uE8NDa2BCEhw8lhz1hWO28WdAhGLnfR
EvFg4OTgXnPh1Z+M2t4uVZJT8hhxq6F9jIchyYF/OIeZvbDL8zZ4dBIxHZwIdtussZjrPEQg6LUH
HA18bDh3ZNRhTcH5APTeQxfUWH/FXOLXP5/A30bSrnBcxH+IdNmx29Ri/7722lQMBYMiUDmRJU46
9yXCvL9B+bWbolAIZOPIP+Y4TECIx96Dm6EaBWpCF3SM4VN1FZkEzjB+RqWarnn8EFI4vzQFoHae
C2vZ9N7RUuY5EOFmGT6nmCsu1D8Pjv+/FxF5O/nrFCXhRlrJacpc55G1rKNUHzdmVTZX8E0YeOwa
+Z4PQtdiG/YfNyH32rsHLwu/K1m/EK3iEBZL5/IXCRHF9ZDhPFCrKEQsbM3zGC4gfa0GKH3oQMsz
dPzWwbv5gOX0i53FkgjE2uMCp2MShkzhZntp5xBFnvYWcVeVQ8ni5Q1J0TX7JG1o5L4ryFtYlLCm
6/24D1kiLdNfDOHEaB2E8QL0S235UCySs/In3czdayrSE3Mrkyb2QPM3QAdaqa8DNek+D5viCQZU
iR6VLSG4CnrLWOKfRKPkwbcKsojm+sXwg6OuTT97DPMrbhT3ak4oW7v4KrHSH2lyPv9j7jEK9VeU
dRTdSjAlNUb9yzLStQKsE67jnIccad1dHIsSZ7X8+csZWQ6B0z2lIQ5C6AlAWfV4+tranzPZFUfD
LtuH5QyDQVVYWGkJ9ZXDuKj8XGLWvBFQVW3zFHqbS9rlyxR/jfPgysnWn5dDKonE9KJUbru8RMiE
2khvq/CJpKIb17t5HJwWvddYU9sjQ5LbIqFUQZD/1oJP3nQRU9c8hzYsUp0HQyYxgkkiip2keLEE
rM7KTfzj8p5RJ+EBaRGpHPO/thhjHsIMFqWWRx+JqIL7uUjc9SLSuBXmllJYGqToGdoXH4U6GoaR
NvysALjXbEZgtJs2pf3YOBWSuKp8uks7pwISX3/vPpDn1z5ZuUubBDkoNTYesKze9y3Zcf5Uatdl
eH4vWfQI02ypiGHvLRleW1I4d/RKnkDjVI9tN91YhGpA5XH3tOzJ2f3164JiYe0oLV4FgRVc3TD4
eYjxr5blFJ7kiGJawrfb0ZmobyVEqAcLvvey8yEYEiKUdPLdcnFNTvCt0rRzH6XuMzZYWBZNfqp0
B99Xy3DBdzuJVc9qjxpTv3l672+Q36dXzfi4uGYbdLqPs9pj3eQIQ+/a8P/7anmvUVDig9D4dP/H
2joMFaxt3fSoY+YycYyadq+NxKyEkyGeE/mdyPTsVfeq5JB30fckwH8w4SooU+7awn5zPA2GThX6
T4E9K0n6OuoOoDyIFaph6UiXXAGchcRZG+w/m9TIV35PXB8kkXxbCTt4Ga1P9KWxZn/Mp07BL6dJ
FDn+SxQF6mHRZOl4VQR8c0/+pYpG7TG7vy0PW7ZjzkZ2aXugIIYttDgu3ST4VpApRwYUfS7mbT5z
kv5HO5n5o4kRtw3b7LVO9DXOd4uUlfy6eFjwAHWb1CEormq77lJlcX/xfEY9NiM6np28Nb8vRELM
MtlKR3Jd5a6ZMoR9tON6WZvXZgBPp3yNGFc5x6/Mk4++LEZGFlBqcrBX+3sfqC7Q1WSyxtvStf6m
MwAIJbWUr4WbrBIPpSLdGXelSWpiYGOEQ6nuthSQLOmEBXhuyF5ejw6xQftGn4dxy1fswMiGybiV
8V0gX2zshsAtJ0IiNM2a1KrCSzzpE9w8sFLjY5Um/gfH125F/p0sTOPou+3Pg1mY06GFyL5Ilpff
FROuYY79vAZUNy8ow5Ou6k1sx0+DKMDI8gUZoGQTLH3NqGoCXMxk9A05VfrQtA2emvyGBda7ZWII
t0ZGIl8PtfuGRle7NQWFC/9PFermyQv7ib46qBmfFveMiCwex1no3rqVeYo1ew9ekEGlBsIpxLCz
cyL5vCgVJtUhw3Cgmwg9nQ6927MZ5lfzUnYQcV0FT/8cAol31daKarO818XGNkjzkzVY9c620Z1j
vB0/Jz6MVT6KiPyX0n4B0LbvSlVcRnvwGO22wzn70lsEZXRJGB9GknQPLhawrcnE4yqdtyj8groT
hVk5tR/vX9kkf48x3T85eWsi6mBYVE29b7IJQu6szVwOrZq2BZ0JM6mzu3HPtiyq8MWCvIx2FhEQ
1DELca5lX6XkLM39ZTeYKtDUxPlmXcZAdXLYy7l0mxNbxVdlAzE0g1RcRJ4cxBSSlmsm5lPMgosH
GnePbhe3qO/EM/xufTQwMZgastqqeFwGLXbhesflq3xkWnLXt9K35Kk970zSEOMw69OxdmDb10qO
FzZs+GUgGKm8i19yDHkbJVWwEiH6D/JrUS841FUPUwERGYmY+lBarX9qEShSxtiLQoA9cFVRs8Pv
ZY4k+002lOwE5qufzdVLoyD8nHXNtw4NbZsGqBItE76dQyLnnvyw7iDy/nWRw5sZ0tf7eXRb2vxR
QIZHVnRinbaOgb00T7Zs+4PdqBc3X0zVSZbyrDz/VcyX73JIuWbH/yHszJbbRrYs+kUZgXl4JTgP
GinJ1gtCkm3Mc2L8+l4A3bduuzqqXlgSpbJNEsjMc87eawdNR94MT3UdvAONRuO2ZjIbxn3/dGsJ
m+3AH/MffUpf4cCnW9UyuRvu7crgJOtKThiZqt7lbfGJHaA3geuUSCEW22aSol+7ecBBBFtrH3W0
v83ofZDpQ89dDRxYxSWe2fImmcWeK0SwYyV1YNAzViJT6lf4gfRT/JaJtQEV3GJqi0qVUS42WUvq
hWcqHTrroDpGDvkLCESLC9BV0yuYTe5tEuGJpMDbCUw0PqlDsnIDAo+6/lNAQb8sD/BErzfPQsjE
yp5N1oaK8QYDuHnG6xO5UfA9kr3Ntkg4NQYuax+7SU5qQv1NqFI+WVnIYG4KGDb3kfJvraz/x0Pp
4tHlj6XAdhyEOv/3sO7onUQxBN351m2O6RdsQ+VLL8m0cSsKCbW1Ht0UOvkigQ8GEkdtdejWvMvN
YzmWjnHQaxtXFvNST62BFSzFo1NBuViGkkoEg2pRvVcODoHb31OJHmO8DQbVMIn3coXPW0uRvIg/
F+UwARiiICJIFm55pzTaeCmlwOuHqhfWsUJqKZ5D4NCL6f8vqcbyVek3+8a2XR5YQFPg91uqRaJo
luNzmZLFjKyYGeUyj3CK+i7XPpyRyGnRk2082k13TdopOHUIxNjOyXTJUrKlbid4dB2XArT6KSvJ
qm2ebkemQBDlmzt2+4D8sCALCyeAmxGsgC5bPg32kG+VFPhGOxCVfNOY4Ysp9sukX6vARwfJhep8
uLQEcS1ejQLh5MNtFyc9giSqeSXElVwbEUY+/IcI4xRnd2O5oB5BwUn8wsoq8Lv8NX6KzOwCpfZ7
Vrf2oy8E4pbEeKvUbGepiX9BtOEbS2EIjbLA1eP3jdgNOdkJQz9PXspG/Xnbpq3v2C+ti9NjrQx7
A5LiMtWr46TGT1TaPo0nsn7n1wBKOCfdhdbsLKbGpTUckOX9Sse6AiTyCwkYXaqR6CN8J8EFJaju
LWb1cGwaTtaTujf9ePSCXL+5JoQoNYZ/JgP2gOCO0GUUjol6HrHND4t2dtDJI+vtcub0OnjNbY7t
x5I7X3GIUWxJ1MPieVdw4h5nDbrqFkQZ9q62z+AKD0Fs3y3bOl56hfSqyNlGh+r39GkyOWGw8X7Q
/5JeP7fU67iHvbscEitYZNXAEY8Z9Hf2EkKEoVfz6RdiM7AIeQHsk80YJbsAjMsZ8Ze2U4HYr7Tx
X+7npa/z37OVWW6hOA7MKqjhmO7+6Jk5Wc3omFph05EbQF5Qi0Vt7vh3zMKExHxe5daxQY0HkqQt
X3qEDx7Ltf2WKzR2wJKnZaWe4vmhjaXKcecp0+jTVFGsv+iUBSRs3wTyMcabk9mo2LNskhi84Dxw
Kj3dXJFdCIOfVVHftUoqnxaCQVDb0W9XcxtoDdpxzlaipOE5A4QTb1DUlKOpy2E4HbX9oqpvaFXr
jMmIaQdbuzRpx2iioxb7uHul4pMfSHL57Sd+hgY6cDGBG9H0Kjv2LCenaN/Xk47YWTQ/sxmptPgf
lq/0QrLvp8RvV077+c9dkL8ZsejAIc13EUbMzWrN/MOIlVTCRLDeoDQyyuq2JkLIUhhOHgI7LEFd
Ovm2yfXyvjdLkFpx/dLTMV9rpJGHrPUuVJaEknZwy7Wz0JpyzSTnrGf5iILu2M9SrNKsB4IijHjr
YkDZzDyyvYKvASS6AohaTJuYzu6uSU3gJnZknKf5QS2h6mCuofWolxVTxPE2QZ4GUg5y1XiuZw9b
4VvHsSK8fbkxb9qJUKr6YbTSzgsUHcu0ocB07p/VJOTX5s1yGUz/8zup/01DBG2L9w/AIgQ2BKR/
7lGFDItioCjY3Fbawg7eu8XtQdN6ha0J/qJeouMyetVexbGrYAwmCNQMAlLDgmRt9BDpW27pey2B
bgxwg3MUDLTASveQZMu3YUCDx4ikPU6i3S771/KwOKuEata7VJJAFbm4WmbwGgOco1U61ltM2gtQ
23hHBT5BfOVaR5qrP97erUCI6A2crr6FbhntsTcW37GLZli+v+vgsn77l+kco3OWv+2YSgdRtHLc
c1IlL1ba+DtzPl0OY+WfsEoUG71KD7oSesRHnPQ+oci04mPb5eaJhllzzuKwOPnkDooQcQZJfuBw
2wTAARwtBjnzw6RzvOzLAuEAlQNdJEJadgNL1JS3uMOUj2We3oQdXWI7eBEtIUNp1pyKvg2vSdw8
+GJ6v30WE9f+SzAQmoMpI5WCwDLT/6k7+ouaxuQSlDZjIYUpkZhk92LpxIDbCaHBeS/7xHOHkY+h
lV83wwXWmdpbpC1jXE7nbtA5MTvZOykDoOwq0l5UX6pnY5wzyTKiuWh+9itt1hYO8XWs/f7O7I0f
OlSK/VRzUHEFU5aBzjJ5bIP4LAZrnUUiuzNH0peoVD50DK2PRjJN95ZtT7MSUCUQ26JNqhaQN0WG
RlTxxXYo7Je+163fbjMm8OPzPHSO7QCxYNiSf6eZKvnXBKLJXh02gdnOaasDSYi0JJb9Bgk668wc
iqFpYDrng+gyxxZDOUcz0R43ZLHhnJLuGLA8RByzmTkQ31n2/Xi81RSV23DX1ZN65hb9ocVDdk0D
oiECLrBVkcnpjn/kt7RS05Nl9ulp+Qv8qMv3duZAYh+G5FSmsMAqGtSybIZragRnaZXhB1hAOE5O
o5+cKH6tskC/g4jxtry7y3d8CN9KfIsndyITwxZTcmhR4HvUnOURpBCNkllplRvuXN9F78hKMOI4
4tXqhb8dtSHcViZoesa0hjcG1WuTIY4s7dQhE6gxTrkfIHlAbbscXaKcpzHXEd5XRP6hUghYwZek
fGf5+NY4kf2Y4DltTE2e1bZvLsZDVtNWKSZT3bqL0oHGyY+b/qNtp++Y+pkKEiAD+vOzcdgppFFR
81jxsLlVEBxtxvNg6/pDodZ4aErKquVbks5irxujfFcjKKDHZ/1IhvDNRkLyqgMr3YyKHFjmZ9Od
M9jnkcLtTkkcfSWavNnebD6J5TG38kKataeiCcARtP/71fKcHQP57m6Qv4zOlhWV4UazfOKEae49
3X5i5gh3/VlQkk0h55alHjKkCmwq6XILUjY0d5Ddrv1fMt4GudfvlTOOxAnBr9fMXiYNEI6M1F3t
m85REElkLt6pvIRQnMGHOS9f1RUVo0iIa24UzdyASml2uh2Ubz7v7yrWQbCOPHo3RSW42cvtjWBC
/lQOJlMGjCNEoSm/D4v6e+Cn/qlFb3k7Mo5tXzFI5x4mcp2pBwkQO8JhtBdMtS4zllDZOZqQD1qb
8v4yrqhWLlCbvZ8Nu8UMw/aK9MZ08i+HSxJIN0l+c5218OYwJ82RlLMeexpJPZK9Hpz6Nn/CA890
Kmsvja8ZR1dz1Ds7IRIKPzFaDXLm8GEqB23MoTMtvDRz5IKsIuh+wNPBhc1rvd7L99uhj90c6LkZ
kKZEj6ro2T5nK9I/74SLMua/T3fzNoh4WmepMJEe/OmkSIaR4IEOuHTqWxDJO7d6RHXYr9zK1RGz
tYcBJM1mqEL6tnOfMiI6aSRM6AQCqzkbl74M3vrO5AaY/G+2iSYOg4okftP/BhGFiK2AY9ukpLjb
KglRP0ghKjusC0XdFsDlWkyFZVv6+E/a7GhocC0Vf3gOWzv8nMb0CTA/F73RfhOdI499Mc15gJZ/
DuCw4O4v/oVqYvxN2KByxsUogdNd1VGZ/DFpQj2SJ1iLJm9Cf7G2c2kflwfzP18t3xrsNjn03swn
6NkgW8wn53buq2LuI5MdC+UWZB/kNiW93kTZUJhJmbKgOsQihfwRlYeJA3IDKf+0XFc3mCHxyD0s
ntv1FYLUeuqyNPWYjzmb25OFppf7jlPUdmAKuq3RoyJ9BNHmM9psVMIOg2M2L7PzFR+mEOsIKHvT
fQKM/uXa+dtEGDQcE00EMCAJbeXPQ1REKBytFCJt9GQSlyBMh8cqCF7M2X/nmLrYToh0QhpspZq8
KZya21LvHq08faoXDhzeBKOLtrVsp+dSaBFY2GqOFKu/L4gUYFEMebvSObk6eKv5cArK/4rVtN0H
3IOLmqeJZXTUsR/pCga22+LcI3JfoZAyn7UAgRsyqefl1qET2RUyfpMtDWtZTm9u7V+qNHxedMsD
utfVrcbpS9KFhYGg/p/fMftvV5eBaIMb31RojVjo+f9vayQoGocMPbLYqf2LPaoL+D5TR8hsIJ7M
gMwBGhsgquncLvOGuJ76Q2cDhOBwhiI+u2K78B+F5a/sSfV6ocIolQhvgFyvQdvLY0aQyXH5ankw
al/ddS2p8U5O9nBAr+OyPJQWWbXLV5E1Jzglk3oN4l2choc4tcuzKQvjANEQBeCQVQ9q1rYHC3D5
ntk0VkQ3cvZj5ShegxrvRl+USngRMiMQitV+KzWKq8AIX8153VwWT0FGFDjQoGNvp7TAOpBDwc8a
XPD25O9UN/pISoA4O6eukXgt7t1uIIlgmMhhNPkkPc1GDKyYyFPTJiZpWyuE1zoNi4kzivuiHR9x
1rnHyE/Kfxm8QvT+c/CKZoT4R31W2yju34xUciyqFHwxpm+IsEAoIIT8JX9QCADawG5Q6P7O8nlX
J0ENIzPJzAvmdhGNBBkDmQi7zNnyOZiEVkMXq46Y+yUkGxAuDjQgnIJdnZsxC2juzZJGdADGNc0y
5bRwC4VrTjv6rNYKH8icxh1Y63RWVSZRSEk4a/ocOPInTZlIKfebt8QpjuAmz8s8LB3lcxUQJq52
+lanQQvstzUeliNJ27vtefLNk00c3jIubVQsxG3F9MSY/dM6RdouSIYa2OqMY8A5SFsFvjNOE8RP
cO32fkgks2ZXMPBGrSILlc++4TNfWk+KTdREFt9DrUpxcFWPfwGF6wFKS+q/VZae7Djrms8w14qj
aM6ET9CCmkLrBT8a4Elbg0UbZGy9GpZZ2yVHdURafaYRIbDoKER5WazrG5sYg11rVU+CJLZNiz/g
GpkS5Bnu+g8rTQ6ZIo8khO0VezKuUVFXGK3j4annVI8Km69yR9v+893v/Hn3w/jBrWjpc3MU5Yby
x95i41aqM4Fp+labNAjDMNRCcPVV2p5G/IrKEdnepEHvikT9KJ25r0eg2cpwwn63NKOWttSUkZMh
cDJ6y3NWQpGzvPdmilnKwYjvqUZRU+bBMS3rKjkVse5+akrtoM9Suy3HG7FmcNjuMyTn3thnyLsT
fwYHkYZM1sxzL7Pm3hqUXc5o4EzpQo+vHU+9k/z3g5hQftD1sYmKEuC8cMOr646guoJZ7m274vr9
srLs5yJSl7NSXaBEwMib3I8g3xbVclwnq2a54R2EpyQpt/0zAN5VUMsTLz86qTjhd2Ncbxxyo2Zm
r/9oQ8g6QBaSfKZNewHecVoG1IjcSq6YTN3XtTxIvCVMo/T6ocGvMCF8X3cGSP+6sBG7pJN8VHKi
fSWek39Z6/8Oe0EuxRUHyt0kzs798yThBpZPqobF1AVXByE0q8QozXYDY/e5G9P61KKAutwoRyoe
FkAwvzLh6wirzY4QcyzlfhmSIcZ4nuiz+C6fqMKVro1Ax2mlvEjSM7ikrI0doavXy49MDcW3UB0v
qiaoYbncX0aTVISi1d7/+Ur+m44OOTJHJJqC7NqImv7cxwjCGzF1RmjyC4LLuX0Y0E0WSMSlx+GK
xtzRKvkKTQJtRg4JRy5lVG1amu/yLtzEdVGuu9RRj/QS2iMvsLYTVIy2/QJ0q+IA7TL5SHvxMnAI
OCWJY39HRbwuYi26RLh618B6tn1QjO922BFdTb1waGAMooOd3RolKaNmYtmHBBfEphiHdn2jejFu
ITjKMbFBYPJp0/rHoBtUzz13f+VflQijn0YIw+1bhN7av9A15j7d38TqNlIwOqqmBlT375ZcLRut
noRJJFdYUpClA5RElhmMp9bvV2rTpitNm6K30CKGDhz4nUbOkicDiLpd6r7EuueYMnrOkgprmRMB
6K+oIMLeEvtlQ4rdlGilpcAAPftddYI9fpbiLpPuZ2nm8aNhsEs35NZdhxZPgF8kCcHY8U9l8OU+
mXPI+rb4ymlA3vt58qUXuG6hNiMqDuNHs+4IsFPCTzszQgqw5EgD7EpYI52/mapKQBa3w5YXFj5q
RSu8IdTKN268gK0RuwRRGTCkgVrIVS+y0MuawD4VZnpqrMx9MCqA9xiu6al3HwlixBckMf1DZyvX
1g4e1a4oX0qj0lZxmMtj6tuYAAniI1vHvGHbTQdIH6LwfAOT4WXZ9FBLJp5TQ1cCLbDA1RgtG/ew
ZUAUSWJiiqQ896N0now0eEvGrHwG0fYQkGy1zaKCDW1W1xc9hml0dV7KkWpT6zK/ZqYqTlVJ6JSP
FMVrC58E5vmaFAYrs2ujxrD8utmqVegcc40cp9xtndU4oqpbt/CMlYF+mZFJKDrzYXWwRch6iDIq
n8kaAW/cA1uGuilFWO2chDJA72xt3bqBecVYSTR95BbvvuU8T5rV/NKLe1AX6ljbnyqvzEuxdq/9
Lqr27GUNij5OYO7CBhg15wGrCZOzNH9YKr3cwMuOcYiepcbwrChDMlBmTdK+Sux9RN9+UwnyZKfC
Vu4HnJnU3+GqsoHhlFFGHO1EwTwYX9XEhb8KDWahM5tF4VM4Fxwc9pNs6eg0dAVoRVulfafSeMBD
TbLYos1ZvuVNPpFnT4NsfsuXp3rpr20poqNrV9VzHjXXRaNlA65bl00Ol6mxKy8maHdlEM69VzU8
C8t8rI4dssZS56c7UxoXVOPywAnxA9HGqddgSC+srCTlBipsWA+5mlzsSPKq7XmEWDQoA+Z/ilUa
QJ8Rj3LYwqj210MiwisMx2btOwiPbgZosEjO2SUB77e0roYJfOtg5LED0c3ox42RNtbGNRBs5JjX
NqXs4yd7dE9x0pdvkbC0Df0F554C616E9M3iWejiqAQc+V3vk+EUmWvNqow3QVJglNv6vVHg7F10
tKasu51hlDGUFlN8Mqul4bDsrrFWv06t4z4uBzLXGYhu8HP/nKQksnEPoa8rrPsF00V48IMr/dPk
CAxNlRs+hwLTu94WGtto9OxLQ39Th555t4X10qAbYil1cL9Y+WHUAuy0i3GvVrHAsR5W20g1swcj
b+I9an5c8z3cvmZskntKYcQ0k/EsAIi8orm7X8IGqkxnPDlOOrYrOTzQMrDuTBvhqZwqZtlx0K38
tixeM6VcJ2lSfY+rlhixSjSoztAChWFU/gacpckY7mh+xed4mCA2cFxGJvtDJLH+7IMyQlIQ0qMY
D5Njtl8Urj/w8trfgHEFHvJScQIYkoEnj8UuHTjTkxiRPCVlFZxGV14Xm8lyZS0k0BQZLaq9FoJh
16I6/g7iiVBLOQPcCNOAAQqLxJpx5nIC0rZ8lWALNG0i57uoHre2xmWRkdVIYHBScQIK+u5OK8yQ
tAwA+uib32s9VhGE0y5rg4o5p+zFq88P+4ZotHxyqUPUSsVFpivnyq+eb03lmGrtgOX/RCx88zim
nPyizpI7qxHRSTrZ9yJO2mPVJvqq12X7QiPiS69dqJeRH/xuOqKwRDN04WTfn0l1Wrng6xm5YeML
ymabB3l/FQbXJLQ1AuORha2NOgl+kB9T7WXmTPB2UsSIsyOnjUlUagwTdRyxBNtF18wl0G4SBTLJ
MoxKuHUYwZBNXGfvvSFIRMNkd6kt2d4PEoNTSbiwPTX2VSmjX8PoAHYc2nKzCCVyK+63HaYnD4+6
/kaPJl/N1Kyzj5MmQetOuyTeykC8qLdGIPXbV0cszinJyW6PSpOAkEFzOI8GdzFk9b3oMVsAua43
UU0IgBPrP40kobOas3AFhQITaW7RoY8O9kvgDFM1AmX5GyzHoWbHcHRJ9TQ+Cph2mm7Gj5lDFCLi
gNONMgV34AsHOpTH+c/p+YhO9MPRJ7gyuFOCKVq7vnOwGs364Qzd2xBr3DnwfSfcy48R0geWBNQu
LVjWoyCY7Rj02dst+gZdD3xZSufF8J5iEUdQopEiLKMk+5qA6Cu+y2HacJ9vLDJREDnu3+fN1F/o
Wci7WnOfOpTPy18f0YwQlYaBebmyoYzdLYtPoo8B/VrDW5YYQnN/5Zi8oUcrRIcp88fOKJZgzWx4
9ZXWuMbuL1NM8EBngpiImNdKIKyeA5DzTMlfYC+j5T0vrTnnRt+473sEa6DmtqRRe6GjJ15aXHNL
OifHCbxsKs8kNA/bfoi+iCgA+6pNd+R85Xsf9pTNifqgamTEx7W9MRjorktnHukSeUfApEeLBcpO
86slF289ifp7T6Rh4sYGPmSFQtSRIwfL6edEfGw1GXTvTY6OUiF8uE4AnTbYmRXohWkSkrox5OfK
xVbXqLa6GbPZPtQDhB51QEoa/TiEB2qCLFMN1wOjtXXQFWRCUO5F5gUJ1q5s+3gPDRe4chMCjOqD
YFepVu+RAHqKER4QLtbT/BMH3yIVzvBfp67qV8i/3JX4USfYahNaONshmj3QyUeaFfd5n/0ULT3q
+iOwgoc8QjfQEm2IfFiUxj20n0pUHxZWFaXsf5Z2jtEpeVDt4OTaO8rXQ0tMjuv3p9YKr4Yzmpt+
kp8TgWyrbOKgpcn0muWT5+dqSl3JDDWvIMap2TprIKuwvh1Tl59UTxYTDtfaoY88iwCOtT9ygZoQ
dxCM5C1YwGKw2Q76u0EFd2jXaMfr1FgN1g+fIbEnXZ9pxiw4dKaZA1WQT9vBq1PScTvauOEIi10Z
jXnM/DpY2wNuCsfQCaA1YJtkufIckkbekm6tMezYMQX9MTTaAfwZJddkdk9pOj2qE9ISknuJv/gu
8grxYLCLofgjXe9wmcINTwhSNmX7EBKNIwbldeiK+wF9I5rfg9u561SSeUvrCNBXe46S8arL5BAo
6tFK7O+jXjFq5/X7PtlQ4+z54+AGkdL9Cc3QY62im0YGLDMRQlPqnD9Kpu+GIuZPU0BbaBKAdbxj
/qQxyfLqEFx0VRn7rs/fBl7mKNyzrVQ/JvTOLpX+ilmmgo8jfK1UkuMMI9lPTLo8fWwCbNg2Hwta
YyVtifi1SxTv46PlaG+xLu+qOHCuZph91IAwSPNkpOjSbllBZ0Cp0j0SqLHBqOLFqbZviBdQCrJE
5+aURa+q1qcA1wC1hIOjokwRX5CPeS4fdKN8tn0UjC3byRS6V7Lm69VhMBG9OcZdPEXVJZNYBvU0
rRlAoJwF+LaTmkHA6FjOQA71wyGdRRp9tQ41cjFpLxECryost737q2sttH8tV1+vPpLt+YMIoLcU
Lqz5pNFKoErmGF2ieSaHA6IHwAOsWAINJROqZjZYlJe+y7RVRxzIRlUwBGhKmWzUqC73TSDPoRDj
rhDKe6e5+b500eExfGQ1g71W3hEdwq1UvpIw9djm8ZemkhXbqU25isdTItD+syigzAiLYVVxZhna
7qVsAjIANeszjhX01sqJ/jtxsvigoFf1GciuibCwuOUNzUqCma3y3jZaPv+xd7xSag9gF58CV/tO
rEyymmLzQmCwz6VAplNDhIHf3jUpqloaOdFWSWwvt5Ae9f5w8m0NcpI7KFs3jMaN2k9zFmL/ArBT
gVwU/YxCsVNra6WW/gFQyoH4+ZyBTkJOCy/SikeUqCa2hCCxIIiodCaIdCvHcz8o4ao2Kw0PaHwO
GVLO10JNU9oO77Jxk9P1K2v0BVqVfNpV/NaV2VYFQemRYJ9u0iJ+SNIx3LdWedWTCBXm8Kzycjdj
O08oI4G0F/aoUHRecEgulin2dRX/MkP3G0ICpieEVAPUWLuZStSnwTjOgiFYEB/BaPmXNCfNC5iA
w0+p3J0bl8/8d9olUxHOqILrhIo/NenJY/X3phBsH8F458xMCZAftxXO6XXKiYVTBJwYP5sOE8nd
PsMrivDi6BQqNDDdhy3hkGwbpM8KQTGhVodHye8qZjqyoNsOMqjx3OFP88YYAJY+Vnem6WxKvUOL
q2NWq8LypZiKTZERBB+AOQdA9qUZibYxIzKYkJyJo/pV1SDepGnHB181ba+ljF/pPoNGo8InrNfm
VSgux3EKqH3hp+tcHBXSonZIqUBQ0Tks/J6s8TzSL5MevVkj6Q6cQPN9Z0Xtrq3UYc1QKzzW18RM
r7Cr8xdLjNc4ZGUB6h15AwciXZrdjo3/YKrJV+P24yUd+58I/as1InU85iq/2OHvNpD/cank1qY3
CUAGt3NEDY9qVXaTR3+thXwFYopSxYtjWsFOSLFgW+BWeNeLlaNFLjmw0QlFqM+eo1ee5pKEq8sS
/R0vJjNY/OkNg1dw0ZtCq9yIGNi0Uf3COkguPe4dihrY8HxUnqNIe1X4nXEc+VQIiC/2QyRs9Leq
59IUnqt25EyKRDjWpRjw6Hx6k2/sAdUA0kTKQKqVsgPskp4Y665dNWn2mQUx1Gek6jRJeQEEiYxX
+QwVHLJpUXi0in6ZZvA1ucIbjRY3g3I2RQZveLiYMnwZU5vhzfCUNdrVSFEMSCPcoadg8K9lTwwN
UoIL0Dv2hn6gOhs9cpe1D41MAkeLxUtvsQhDYT1qjp8fGwZinmV1YMVz8z0aZbYJQwFUJwkem8EI
3lCN0wspG3ZmSBhWUb1n/GO2vql/IgDf1PzzAd0Y5Yrg5jtLG/FBh2cacp+hhHKbDM+tD2u7Kwcy
m8eOG274RtlYnKs85J0nDQWp3B2nCns9Zkj6MSOSDKcKDwRIyxixpBLOv/VT7jx1XRcfa9WIaYmE
AwNQLb7T5ocEION6UrgrWB3di1s64bGrQhg9fDdhF+/iqD+0YWzvibndB5TfSHQ4jVi5qu39vgM8
y3vq2ixA1DsbsDL5QURResIZPWbACh27ueS+BfWYpR4DnbJGwotBulQ/uzlOrbXTndoDA5YtjIk2
tN6lmX5Ktz+5SomWMbS3iM+1qviaYmLria9IVoY728vEPNwH2DQkyn4M+n2f5dEahcrecHOsECa1
kJqZ0bZSmuZSh811maXSLY52eS60rT6PVqep3GCz8kK/NF8o/dSLIUPqMj22Xlo5VihlYbQsP63N
JiD6HXWzZWnmS0JMHdWerh8DxxqgHNbmh6X5x8DvqlcRq/W+s4NoFxBz9q2uhYet3/zAxc+yBsf3
7E5K+Dhw7lnV8w9yM/iVk579ZCSw7yIjTzbL81P7QD9weG9ipkEWNkYM9cNPB+X5qfeFpEdmGZ6Z
IhhMcd6edNLo2BB9d1jHVuFAyuWQx4D4BeVY82BVzSvCoe5NRmV+SEiRX4dT2b0ZTk3sALvLoZh/
mjXVc90L+wF+j3FtGtIn5qcnfBhnzWbPWv4nXBMto0nO9iNwE6w4ffjYTVl9FytiTVM+fIQpGT4u
z0/xh9AmWqD/eQadyL0j2+Tsan5CZ8BRWQbKDOMVHtJVqAfT4/JgyfQXDJkBx3fz+ylNq+5txuXn
2y/Mz0cIM50pte/+eoos7yGSxUkwYuQU3H7HzqJ7JPMVe21K5cHCF88/fwSwDgif6l5FSKnknxqC
/jW6vujSOU6Ow2xmLbN4feZ2cE4ZY78qEowrpj+DcY4/vaqiPC2/IIY28WRWbjQ9EZesUhTQGwzy
OpLmH8JOTJ7QAvu9cM0dvOx2NxaZQhUwQlnsJ/MygXx7A7wBqjV7q9QGoFhjQKlwU+XNboZ2R5PH
RUmmDOjq1GgPxxo73yTLLVWMpH6ETGLmmQPDOZFXt7H0h0BJd62v9BeucGD3+ngKXVd5ZzXU6ffV
hPQQVHfVXKy68/NaQYdhIlf8lPdqdnWluOePbijSE7xmfpN5QxlN36e4vjZFENGEdrdxqLsB7ruR
mzxIPoKxM1ZG6Uja/0WykVqNTM3pO2yzHQwwTvn9PO/UBX2bmDWSNkYmL8zxxBaYv3vnmGmwjdu4
h3oEygmlS31IaLiejRx4QpxN1Y8mthhY6uKXJu27StHGs1QISPF7Oi0y9Wt6NyBFU1W6z2ZttWu1
AglXkhWys11g4lEtaEsqbQlaxukPfWHa5zQchm2hOtGjKQZt1Vq1dj8QAH0X6G21guuSfxtSnNFF
N5q7QpbFt1atnk2tea/bdl/arXqdFELS0mpMjkYzv6cyx0Zc29l2+WmUOVtDbSvaE/DuQrdr104X
us9s8YMXOFH5airSWE1Yu/bNOLmeD8l5Z7V0zduq3I594b9R3VW2/Kybyp6XUP0UcZZ8gOIGhGv+
Aco4UhtV84V6zVznwfSg4QLfdWrnvHRJ/cDP1c9E9N1KVFH9WNOkPtLQGTZ5bcr3XAX4PP8GzTDb
SxhZXXqIpjiDpmmbvPqBzB7H0WowvoAeMmh0wS2m9CMHJNGC4LHAOP0gUEpfsokMrkYVD00ifQIY
ildjsPR7uR3jrA6pKeNyPxn1Veszd7xrzSDdlkh7gSM5YpeZLFUzWkPPOsFRwVF5JXzrKyG+u36m
agjYJbs8mb4tP8gZ8o6jjmuYnICzmB8MaYrT8iC56AgKd5z5bJl1azHKcI9M+6Wfx9y5nf9+WAbe
ENnmEDo1SY460vTlV5Zx+F+/tzzXyuwE0CJ7rXHfYL+aAFr4Hw2mFaKDAfhpo0G3O0LOkRfMhlyl
OoCt1H5IPX/qcqX6dKbih3DM+m4kzGOd+OO6NkrBSYI2B1dtd+53FHzoJuevo8Lq2MfmL8s4DdpV
HIz4zHMEe8uTuq7TVybjsYttAEC9YhEBXZIGvXxZJ6F+Do13swKHHLbgiQq7erDTvnpw5Dzy1epf
1fzU5Jr4pstEfxodLTwtv7H8LiTtZIdtJvRQ1YlyU0jKUsRrdxiqnRUXkrYuoINtW0wTx5Id9W4o
mnxdqnX43vFJaxxWfuoFUmw76F9pqzD7yEpWUoWwaqPTQAHhDv0m3Ol++VWYtXd5mcpvU8t1bkVm
fYHyb691faCaNOkWZkhLvuX80Qkb0tcARQWhluviKIXPmUiiRJvhf9g6ryU3uW0LPxFV5HAroZw7
uMMN1W37J8dFWPD05wP/u7xr17nBAqnVbQVYc84xvpGEL1XIlGx5CLasc+bExltB9uyGuSC5WHmv
3saqEev5iXAdBD+gT51U4ZivPRimQ4omd9smTvFVnVFftV+ZFcXbALLIQQx0c/uouNjzcVkUxtqY
XJI2FAbjlqAznUA0Z2zCq4LTeFw7Zis3KbKMzShKXuB509EITsmevGHkMp7i2pH78CtQ454wCD40
hVDKF3rT5UtrYGX0rOdlRwpcVbBqPt1Kqw8jgdaM6ZOYjLkSr8xyc9kQhBaf8IisLGkzmwm1jJhF
Nq0b/Htr2YUGsDMLLz1mlc3UlpwprmsGc4yE3LbVYBb9K0WEty7D2t0qRVqsCdExWGMoqIpZQn9Q
C5SrcHSNmzLXOoliPpgqyBVtO5g3NE+OqlZSwg5tdnfqDYUqX5CWcSooiUwcQiG0+7IZksCiwJWJ
j7lOB5mfxdG5qOmb9aDnTcv7mnJLPS4bJqd0fOaNYUnsZsvB1nHl1mrD578PWW4tj1t+Am/Sfx68
7P/P3cvussFsmG4qHT9jX0/lnfIZDEQbb0sRlPdgkIlHHYvfrg6RF2ErL+/LPbUHIEuzuvOytxxf
fh4O6biy9ThCZsjTJdAI7nZH0yqLm9fl0N8fyBKo23VLSsNyTDHkMwZGcPhuwwuuNveppPGcR8ZG
BWF+wPeGoDXsX/OY5n8v+19d6tTvZmdi2Ku2veF5r1WLrbVi5QN1cbyGtWr4KKdHSEPGr6YXaJ3c
EaBgOiverRpemfk9TE3GmT3QT1maBc9yEAaZBnP0yQxbycyeS7pAzEQp47Vx81zXev1M9dHRLsOi
sezGU/DkYabaVs1sewuK/tkW0D0ChqBELWp+asJcbTrlDKjo1xDqJz0ok58eQ9BVYUF3xM9f7gVA
cHRQcbMHlZI8ETjMMIX6+bVwso+4olMpm+DdhFu/a4Og28XllH+Qtoy1K82+WqtVN3DtQ1BpKnVb
rkevQTlcVabSX44OXhOaOsVe01h3pZhq/szpC0Cd9pwK/altRtarLWErbfqpJbX9GQdaiX0cHXhV
Vi1pMEr/Ysko36oGRK4lxGuqreDYYIacnX6q32RcPBclsppNv6BIVqdlL1UBV1i03THqkxo7S5VR
8k3wEepb3dMxoFtWPobRLh5gCrStOzTGOpoNnIWXH4gsj7axAfO6LaN5GDjfpM8GYtysMWx67q9u
LMKfnVO9N8y4XzJqpv2oOc4On2H2iuvxdXmAOxs/4qEsn0e+JwdcpOFurOAzuLl3kVIPfyaNLVa0
jdxHqJMb0Dcj2Uq4fd4hbu6X57DTmo+3tcWYUK+bzLLvo9ARrxnIH5QhKB+o57O1yJL01anNTZxU
3WnZRLoB87TNPgopCfGSczHT0OPDCZYpiOQtTHJOTRu70LGuiHh85bqWPnuZgLcOckgrRvzW+gt0
pGH+fhZ8/UdS3aP5tJ9yWRKyVl7HaODTkITxr67wwO5PMEZcpAWRpu/yqs9fhxLvqUeLLCW0i34U
daPh/STxjMuUQB4nTPuEoy1gyZBvMLi3H5GNCjcj4Hgbe4b4SDXlOBHs8tK6VXYp7YnP7nycivTZ
Q40AHLm65UX470aGsb2Ks9HbohXDw90qHV6CdrwtG4h4RCViA9hwjT0IhMpPiTV4T3VJqlJfIELM
Pvva8h6DYxDPlTv/pHoLumreMCAftmh9E//vMWzZR8SML6ijmACVNmN+W3aHgMQf8A0UeDpKBSct
nK3HpF/RZX6PWo9PVKW80JjYNaqJV8Yw6zVV6bi3mu69mXN9owwixarLWAcYeXrpW6r+PvrJJUPQ
Th3FdbmlzbdIng5R/0vND6XyFDqtvHptIq8BI4vrshv3XUO7gux1UlEZ6+bDzWImcBM5OBkb95Y/
9n3G+8Huckw2yj+EGgOPpKVlFYQ3L0o2RwrrAg/xKKyaDGGjsQ9MVs01H0NCWRS3u5QQBnC0Nt6s
fawO4QT8Y4xS7ehhfoX9OSRnteuYYeFSoVUdkYJTUacqemKw0puSR1WUlj+Y7U8vDfNrM8rfWZLE
rzTHqIGKFtLFVH9rRJCsO1ZDTaddq8B6ZqXt8uzlFNDrt8y1UYdQYCLiSnyoq8WaOGLTz2RHInWm
7BExFpeuGv5709TTZx/RE9Q0EhgVs3ZwesDrFmNIsnZmWMi8lpvjFLhnECJVp3IHUSDPJI1YJ/74
k8gV3q3ekk9qOpAEp7r/KFNZ5KQvgNjs+mbaFZFZ0saD/dHS4GvrkqEQTSCQC2wU3FdHDFTDymTY
7i93LMdaClFe5fnu5YFtqEJgXfYDI6sLBITigQhH7quw0C86/nrmkIbkcy/1y3LMRuX576352JAJ
byVy09iA5jY5v8wH/z6mpJZTG009/n2CP88yPwxLjzxqOcOYvz+63Lts0hEOntcDUv+fn/37BAxu
h1Ug4w5XIH/V//c4HeBeE5A5+uen5oephIKi2GvJYS1KvPDz/xRN1rCC3S/XVi28rSlq89KSLLtj
dXOzQmU45oxLCFdUBuPkBIitQkrfvWYE9qaQ3QA9yGwPjU4znzEWJMfJTo8yFFDrRIn6GTr9NIFn
cEvONYHiINxMmx8UVU5U0t9cUAr1I1e9785T3nozRsqQZFZP8y0JtgsfxoldgAcyPk6BFmirgbgc
xjh5vOPLMFJEW+MmD373o6rfVIKVHsvGhHje1l19tmuL4U7kj3pIVrhRF2foLz8aV+2ePKcdCL1r
sbYPPy2ZfCqwDPeVZWv3GX9UmdiutdywT05nosbFWAVI/My5Ln7vuso96rmZ+O6Y1hvTm+I5St0n
3QgphbSOQpTNhrOdsdZ0kd3mFI6mAuletr3D7+sfaN7rNZ4YnVV4Z1/zonsJoEd1nWb+yKY5erJp
tTcneU1I+oGCiTgJuX+F8+JAYb/TxQhOUKNFaqqj305hCT4KPplEPoWbSawcmHu6SVBNHtTr3Bj7
Jwi2pH5m9ElS3VVeHMiqu6wzhe/VVQjjsjSP6GpsamXurZoSBWpdvMfzXpNi9Mq8cLPc18Uu8jxo
1/QRZJmthDH91g0D7/+yqy/blDPvcdn81z7hY5zs53v6uKuPf3dtJ3HAtMz3BKbMfYNcl3XvtdET
brzoqSLKjWaLuBPyEj1lUybPlLd/7lseFTX+5AIUCtC7/dmEgd75QQdf4++x5RbmguFcNMN/Hfe6
0bk6y0YJWsa3esMI4j/PFMswZ2VmwceB2MIUNqwfYY/yJB4KDXepSjz7m4HLdrN88vq6jh9wW27E
eNzQKAVfkXibDLP/aae0zyfDsXxLMtzGBVhu6IEwwkRqv4KJ9hTTFT2MMvltOGSqQCl5BINlPRIZ
Asews23AImsVinF8MNob6Vt20Q5jaLrKh3En3KpA1M13Epn8TN3qXQLlY/dSVWRkdU1+qsviNgHk
PztxU561RMJANXCDOGXZZv5yUB3Vf++2swRvlhJFFkrbANExP/J3szwNSvaEwJcXFWgXblsSobji
7Ua9i3duFU0fCA6oRx16GTZ+hiaMXHQeHE8Shr5KgOAcMy8KRELiz4mJRivUXnMCsnbYEbiGlciN
9SxdhTXTX30Y+5VaZUDyewYTXlFPR4chHyFz904v9M2o0ckuQ218kzTjVhM2PYZQxfjWJ7uZrvdD
d0oHwJATAUHlUcSB2Dvc7jD8590Y1/9aS/sBHF3wraW62HqBIn4okuZj624p8uRFfEtDle+kK4cn
a0A/nzua/d7aBmhMtCdnoubNV2gkfoFAZU/HpNohzvX2gZfIVQmtN2KW5Yr9UDooTNJ+BsCPBiss
jQHEvMnrcAOmHMhbo/x7yB00rLrF2bPySl0NE2Hu9TQ8t6g+Dh3xAUi/PK9g9m8kcp1RWyPQ4DF/
N1mdNpt0RhxUVq0dnUAlfcVbtqrMQaQvh5eCc9lYGktMeGsM0g3YghZ4pZ2RdvpbqNcVElQyzU09
ad6YcC2HAZayZsARHBdhdottxd6S7IOeat5FopneNKfObhbTUsYQ4v4/x4vctImw+6+HpyhOaJc2
xyLJphO63Om03PLGCHhWl6F1GvNTQLjSn+NDYsjTtFWqWPmmHbmaeD9+Eyf7jXEEtU2e/rB7MnOi
yjU2SZIEXDiSve52yZvIhvdEwDtxq6m9cB5sibzjhV9uqXYp6StLWgoLKF22UK3DkMGcoRxbPSZq
u8MYTzI3zqqBE7/J+ogeH8D2OnaZxIYex6IyQrfMO5dEanbSchX41HJzSuwrzoWc08V+ZOlBa7PU
9gqe/lWicSbvq/6k2pzEONUfhDLngth2dtMJQGUV7z7AS30FsdaRgSle5AAEW3VNpvu0xY+5nW9Z
0GkHQIfy3KuVPC+3lo2cd/8cKwcSm4PJ9GFA0BTCK+edqe3/3RgQC84Z6SOMUrNt3dfnLAeQPkfZ
24ED/bImZwBPy6Gs5T/JvLccL3L8QJpCKl3CpXXEZk1K7UV1Jm/TdcA6y7oM9qx84SzkTAbUtBmO
mKFXXCdWBjma96Lq/onmTAxp8iIbzeSBmhpf6jF3TzAuPlgKmgTGUOt/kXqTHhJLfx9imZ0tqyUF
RR/5OHn9IUddX6uKemiyeJeW+qtGC/1YarZ7rMzgjYApuBmuoW1i4TJ7HuySbKaOAbzXwq2JlJWG
lH01B0MUJsPKpinQecQwdBTsx4cICqUWPkeNKg+5Qqcv0ce9o69KOJ1+Emnx2ur076FPnofExUdF
5OsklIMhyBEwK/XM52LflPo1d7m25VePGTeSHj6KvdogySGWeTvZgE4J8r5PBiRFTZnTvORVyRPS
EwJPX4+2riHZ+y5ZB7YS2hsGr1MBGCzphy1whIA07sjXUxYIhXsY00b4snwZKlzLky2wI1rh77Qp
2wNcQLGyRCdWbQj5hByHVYfnbJW4xRfYNX9EhT/yfUpCJ19Fkf2ihtLZdOGw64j88DOdhMR88A7R
wFVbIQZvHbIgHlN6zwNDFFe6PzKrFGs1z++4wnH8xsJeG3ES+4LVEewWkvoIwTpPCf57z024JAbe
aaxHWnzaYHJa4wUoyef24uIiEsNa6eUPkgOHrY4LPy9oviY5eC27IqElrRi9N8lHF9vhGozBU4lO
2WfD/9ECzyh7CLFjaG9gilo/ivTVVeceOCruC1EM3UOGHS5Uc5MamNRcwiyvpfbuirZ4q5g6slLL
U0b77IIhfmrRxl+iX/gj9QPaJKgg5gFjw7PEDgm9bRPXXveWCLjpjD3XeY4oMndUybxYvVheER4q
QH4G+df2RMNAFjpL5SZs92EE9SIRLF0rlxAGhuneJAo4GK7OYAGFa0ZrZixKpE8O9uG8i9eNhjgu
G0xM1gVSV0dzn7K4O6sJ3f++yf22pqx3icftWvFqhGW9rlOJpTBlFsDECy0ro4iTFkBWICMwj0V2
rCPzlxMCPGFJXtBrBEaEVnlHeoaedr9pgR8kmKpQqpeiDP4BydiuSsb/QBLlRmh0dTDjkf/FoDgm
HQo5X6qtEUtLVSB8Jyeuxhkw0LMYUH1XJTJ81RxfWmk0RDBXKxNGu81iFvtpBTqtQuLllcOPJvIU
XwbJfowM5ZoYdN6s1cxGqB3g+ELgtXC5IMcKdCSzVxLkxeGjcT1layAfJOuNK1Jn9HujbRmHuYS4
I2son/g7Yu+5HD17XdX96Pcx9ZDjoglLxF4Pp+Y22pgGyeqUjBkOWu9leywxz7TJmP2a2zJCCtPj
XhoVppAEYmWrxGw/5wRAQyZXe7Ktk0Li3oBo71wUM/x1QJdSoQgMLLkH4N2tA6EEPgvBF8rfa2CN
yWEcuu7cqfV4DGJvLcqCChwy9xnrCqlbiXcggeKLjHYSjOQcyofIMYmp9AlNHVG2dMU2U51+Z5na
d8Fw5eIN/Icm2C/b1OyzF1a2sYqMyyNalLy7qBbKCafxdeJkfIsZAwbZyuvoprZKVj6ypCluTAHX
urQ2BYOIW1bizdEa3OAku6yKqvVooXSW77as8JpWnyANJl+MC9uLVUuxNRXyytNofG1tujpGDp9X
Pht8LGbB5niO83I6yyQiOOjv/nKrn1LFh4ir/LljUNAvt0ZSk7zXajPfkjTXSRw0I96JhlRstB/E
LQoQpwhvrwGnirMLesem1XVUOhuLlGfuNFo4hxyxALrbVS5TElwUxqF6qL2M6JSrzo1XnOPzDNpI
1+O5zzPnEKQq43mu9ZuRixE5zjXWKAarpMFty9ibBzQ2YiWMC8LZuv3gHU3QeIujoGjcn7Ug9MEG
s7oKqpS8EsjJWRUonAOCAHfdiAhjmPtjac3UqiGBKYDo0hRJARiuae6enhl+MNu/FWBYZPBm9xKR
E3IKIa6TNt2auLFWoST3rFAU86y7BFIqIW3ehrjGmHOgagNX4fS+IwwbG4/GVx2+ca/y/WBOhTC9
Y1KGjntnRu3e08bqkvXOLYbfgVELWZbI+SbXs68zcLTmFiTiMvKofTprO/IsNnBV9H7FeX+iD440
XZBchzcLYrHHKTLk5IsyMjOJNAYitbU7612gHURb05UgqJD5dEwQ/vRq5NT3m6amRqjVtj6D/a3P
uhr8xDSFTsIIqdUi8yWC0bhjlIQClKspcz2bkwnnkBT5tsI6aEIE1OZHRWpXnIX6rkePnivFT/Ce
KpHgNgFlITpQ+uQIfbtLGhrjsfQ+K0aNWzoUvGQZ0K2acunYKdWvIMgdahKvZbrledfJKn532nAZ
aew/6NYj4pzzjTqPSOo8kNln21pPbj0me3g+vDVGYzxxUmvWRaBl+8iZrIdB3RZ69j22qocZNXDT
Al3BsoiMB5Ic/XaVLNFRkJs779nNUN9aiS2UpKZu1YTY03tFoAuPHNRL9RSuHYd8ujakHMqiXa2P
t67MjMuyaZreuChNVa07zcs3WIf+vcNm1MZMYH7gaFbbwGGVuzz4788ut4yaRmpikPX3//1oBKkS
4XpR+l1nGRf8TKhj//5ip9evtU2Q0fLD//Ur+fbrIDJtX9Th77gohg0Lhk0IdueLZKR0pSPQeG89
kqIEbEC6Fb27lvpgPmFwjDdaZOZ3vdfbbTep9FdCcHPgOGZZlnhFEi9PqrrC/YufZ3TehthxOd/l
9HRGdRUUzPrwSVzRA7H40KLmFvE1aE01OtZm7vHuZ/lHXpBMZ6FBPOl1QgOrdxgYkIcWTc+jmtGd
aQfrWFfqCRecd6sGVX9hSKsilG2U47Jb2R744TyKdstubSsEaDa42tAOyL06Cz5DzKNnu8l/M58f
XujC609WviujpzF1s5dh3lR2+o8rlP68HBKG2m6IKMm2jhU+aqCSuS1yWnz9P2SbHTrHwmZfh9mq
an9BY2akVs2+griA3dUOqq907V3Ug3Mk+GVtkAv0UBLllGEg3oBgzFZ2LfJ7ckmmrvBdL5Y70qzd
RxSCIakLZcYRYZGKCIYicug7HLAhpEnV78qexVnf7GZwdljrn4PWlNTpfG2G1rxmVbvNnD46wmOF
GZFXu7zfApw4uML+crELrmwn/OEErCmBXyFnDBhPo5WsKwLcc8f6IEVmHTXu3tCj7paF7fA6ozQ6
hyEm+v5olznTfupS8n3LQffrCvNAM7D0D1j0vhFffjeVmWepI0MvL4WZPzEpuuVds5NTTd3c75Ou
9hMcSmU6HVsterNF8KlprIC0UjmUpbcGnH9NlY2WOGiYx1SsGrwhhNltcfXeE9C4TIIftWm/1l55
b8KnieapwCO/niC0d05M7EUpbm6YPXT9CLzoRlDgP1CGD7x93x0L5LwxmlXpcS4RcI0dsS/oAGWD
gbnhjm13q1bKMWuIMJ+etGIiNak6OAFJLXKr5hL32chwPA1QSkX9A+UI6wFa9S1v4qSflScUryj2
8J6kOcHdYsjOxkhpoF7iHP5H6Vb7RLe/aoA3Ya8+l9BRVoyVEOP29q5Oiq0B6UiK/l7TkfSy6TNs
yVz6mQ8V1YL1YRlPZBbs7ZhQi7q0+cppFFba2pToiJx2qwx2s8p776c6XZCrH+pMf0Vq/NbFUJIx
t2zLHPFcl32ElnnXenlkvP3D5IQ5FyeIfM5xPM/t6i2RwpsaX52riDucYxs+eOU9De0q7IpzpTgP
2/Hujq4c6KXM+Az6kxbZb96hBzNPH1kyhbPbGz4PV1aPAlCEN8jn2KRFoY548wKW8vU2G5X7wKnf
VHf0pfFGOhPOhew4xNXrwJoraILNqcjM34q0j3zJjz0BrLA1bmrClCoidxrnE4PqOH8vWTgjrnru
s5olV0+l72pcagb14Ka0AoRifdYmPXmTOFe0YkQ01lxeGFfO0ueIdplTqz+cgpFxOzcD59eLLpBY
ZXytVqVq/sLwXKvdV5GTJV4XiN7APhwZLG+UggJBtijyWeYOrRjgE4ivUfUOuRZvLFaAxHj5sFTB
V0kbtRYrm4RzYmqLY4XVNqduDzPQMh7LYY/ABwJlLWc8DIEGFSnFfRIGR/dzkPaBIYBiT0+Tl38L
U/6QoXVABbdOIePK0bxgWNxUjMDDjtGXNc1vpu9Z3Q757jYeSbyBDsdgyCefYJ+POJgHFaqvfKgO
3fUhomViYOPuXriIwA4LIMl+MqGdQItRtcY62Nx02rt98o0FcAOF+eoI7nUqC8EKjVcsT5zOJ7+M
7E3TZTe+5gS0cOLKGKfFBLAUySVTY0JXRrQgwMM6EsJD772XQCZiyteivO87dWUZzUEa/bmrzYOm
KftST86Oe6F6OlhEBK2dFC3Q2H4Vdm6cNP1XpXxaKAX3lca5sek1X9cJ8dB+trr2XbsptRPeyinb
ohB9sixRr5wR02Xfnzw7+2BagcjSCBHuRxdpqy+ss7e2BlJVkGkwaCj+Y0V+TB3eLh2tEU3jd4RH
IV/Y4hs5+qGy+dLWDdpLh9m4gSAamt4sNMQEunKsH46OUiMkv2OIp5fOLb9Rhml4VMjQ5K1vP0Zr
PDZYwkqvPFk/sRFtw2q4alyYcH7lWYSTgu+lVFqUR+eykIwUFN9s4Svp6fA+1hOa0JLMbe+Kj+Zu
kXXBp3WWnCQ72Ecn5CxbF7B8GG7zYbragRljJUt5I6Jj0VpntcaN4IRcJMAexN2KQcaL5fFvyLRy
cH9GU/RmhMl18ui8yn8KVkrEU67b5g1ZRXcqwvC3HgTbVKaEpGghUGp5tfpt1xQ83EYbweetpbXR
19ArkNKYlK+uomHkzzfTtepRhduoJJAHnwu4HgOUC1yBYNQpBE9aP3xRsiA00Vqy94LSb6PkbpbK
cTCgqYFnnq82ahq8a0rruznWGEf9MZo4jhw6d3ZGBirXlh3RhddQT7HBKc17L0g1dV6Qaz1UqXnA
SW9pb30bBIRYPbCElk9sFaX4PpqPMgseic0SAo3GxhAqYgJE/5OOjsnMxWfsKtcKRRy+/myj45FW
uNoBZ13RODgQJ1VMxpdJDoQ9NNgphfNU0nDRJMo7tY3f9UySacDlfV20NK5M6y7N4QMxAN1CWmeR
Lp5GU3u3ijNFsLvC0h3iPsn3xsSnqacpEjPsdsr0atrWHWHEpiyGE8I17OstyD46vXpJY1Ck/Xey
g62wa1jZsq6qPhU3fX9AIyEBW9Eou5AfOr1q+sLkwuW62VeKv5Ne2RV76o+mKP6ZgvjuEge7oshg
JWDYr2aDzbnotFUtzGblwHMo4musMjXsqROb0ts0Umr70gv90UucnZW5O8qUwPda/aoXc2aildJr
TH8XkXhVHSIxjYhODQsqnDRXNTZinBTTzrbVL7UK4djqG9SG6xi7jMViPGRaEaQrW9HJs8c2+mGR
dm6hUDQGGikp0mgIC2NfbzQt2/ZDv8aQYBA4Dc5qq4zqRshoJ2Kx7RKGrRijUifcJHG6RTpsZtuU
p014oglEr9FEfiSyTaen27RJ5qgyPzdpiY9rEaHm1xiGw9AXjN1Ty2HiAdBX5KjAW6QsxY5udToV
fmdygRWVj/pvEw2aj4V3Z5jgI7N23znGRsBFFOkxmfQdWtetVga7yPkuqJ1iNNA2smhZDge9gL9p
gIKLX/nd51TwRyf9VlXGzSjDB2fG41jy/y6BWg/2LtCMXUvTxaGhJYZxK13EtrGzrZJyG1L7ViSm
61zOhOsb5bhJS3mAt7zPcO72tDHyRHt0/HbNMLcR+gCcbMR94F5vlL2wkO+Il4Je7sjlI0CbTlP4
EKY9Y36aO616giGxLQ1nM5BTQYDGnlnCRi1NBKPxJqyuPVOQYEgOrQp9b9IOwdxowDsQ4t6gzNtm
roeMYkBvoaIB5w1k3BjyDDC+NPLbC3vYxnp8qEhCHOwKiVi/05zWN5Nxq8T2uoAlEhVwq/mAjzSi
GroGTn0jpX0na4DxjrrB3rQd0V5Y1MojLWAhHJrCYACBhspG7sFnbBsdQUXp7kqYlkrgbsC/VdZ0
8IieMMmlT2ixOMk1zsVmApRS6jYqY2evdJA1E51/MSaTkFwgkaI9jaF52pgqBVgGbDyMWavHm14M
6D3UZ5cUmvn+0lH8JyUGJFesseYcMgXDczb6lZJd0sA5UMDtSpt8M2t6CTt/tnJrxkltjf1swp1V
U70//z1OlOwZKpKhMPpRZ+7SqjyYQE3SFmH+ZO1Dz/Qp0I+9k5F5E29id10Y+r4FO1n2JRWDOIVz
CFVvnsoq3oc4V+C9/yyprTQ+vJE67jrL2tmZ9FkzwoqFIbB1hLtJFdWPw+gq6NVCd4A7q+4JXvRr
5ZATtqVaP9N09NMKvKViHUk5ouvnHvj++oO6F0pznBMJUl4dV7Ksc1ep8UvOmpas2xasOsvB9lOM
urpVvolSnHE3h/WnJL+84H0zVG2TTwr5NBqOKcWH9cB76jW72bBBj3yySFkl/kzBVYv4Ydngotwr
Zcagq0c3O2PYEthHh4qqC2haFO6YcX3O+Cd4E5W6gRTjXGApOag5dFS1SPKWzJqcOJk9w/ZLY41P
g+g/GBrhsJmBTgtm/w9rX7O2C4SjVabonOEUEXlavQ/Dvuno8meo/Rdqf8uk5jRZ6Dy6KnOIq9fS
U4SjCn9AQWuVcAxq3bF5mFjUVnHQaMfGKKarLE56/oVuD1NZGbHQHoP0aGXTN+bC8ZNmvXJzI6/0
NRUIghLOfhN6AIc8Uih02uG7BIqRhBKEuXeN5iSFZN4seSB4TbC+zgx9GO4153tPPasABs5mH77V
Q2W8WrS1ESq7vqaHgJ1NYMFL3sNCDF52TaSM80LxZysIVWTCJN8zbXyxiCxhbDVHWNrthVGoAAI7
J5IvjFu6rxMQe+/Xgr0NpZ3yGfJidE+c1jA05GczjtQj+fYel4uOjkwe7Vhsyi3srNFfsDTwxaI9
J6jNAhYtCrieIB1YgJdxsebsA6Neg16wJE44cEpo7c/4NWQ8XHJgks7/WcUlPpoG/1o4mf+H6iMi
NUWrGqQ7SvBbpVDf4EbodpgRTU4VDPEDWvZ/nivTCcDOvXpNiY/xoJUkUs0bHMfosHuG8ZyqM0A2
RPORkKEQxPCfTTGAiwucTKZv2UART0LRYs5On8MchszY7ZcgUdPos/liJxhWezotiKBz15kSsViZ
kzSG1hG3QuWq/+cPGnuW4lF7DLTxd5RX1jXBeNkveWb0bKJDa47HamYzpnMIxHJr2bQ1+XZMuSQ8
CEej8dDDR4RKe9C9prv9eWFk4/62nFe3S83DaCoJKxk25oOqvr/oWbiHRhKcls2CTi+c+EvG5JS3
2kw/iud79atKM+9q2YhPlk1rcppg9nJc9uqu769VYV9h7DFFANPxB0xUoevcBSL8ajO9NvzHH/JF
NGofteeQzTTntWuTqjAMS01qJ35Ts/zSv3/Sn323U1PgZTLcLvcsfxNg2Ad5vDH9DMY8935k1RFW
wgXO2o5XDLW/e4KB9uNgzJNSFbW8ISwUkp6qbOwZ4bjgw+o6e2oI4Tsse3Zo/ozqesDR10oMg0bt
NzMTqzfN12asg30cj965t+tfOcDj3bK3bCwNBqC/3MRSTrZQSfqbO2INSCrjbTR7GJRS37lW2D9M
/TE0Ur96FqNWYET9GZU+BYVe1Tgtw1UQ0sZfjvO3H9QAq6Ckba2NyXiL+gYJKvr2v2QePptUsTpC
RNwN2HhtvdmOAeA+/O4mCqJ5M5ghM4o2sVB6IYPBNRy0flRDnUwkroVlUw9YFXTUpX6eEPuiQaIm
xramF55PbeLbAF5gXpHpE/LApzINX9IielHaaAt6WN/39MJ3yG/xX1Yz02c++TQp4iunpw+nqgpf
VEWSFs9zo9DpD4HXM/jx5J4WQ/zawOnm5CHuf7DCqTU1WHdoD3W8OHemosnWhPwF4ZD/fBygpXeT
73h+pyctHq8kmZdXDNu7qtSIjZ0QDVR9qOBuKIVvBBqssI7A2rmXq8vEvDC9MS6mKn/NDnz6ZsNL
1GJEtVmq77sBjkCjOzSWq+VTSbhAACK/62nhw7MbhTHsKlj/7cHgSjH7qNxjGf0IItNF+J48aXp/
7LRpPMZGzse+LnL084l3DPr0FlOwH6zZ8GvMm6EOKbP/j6vzWm5b2bboF6EKqRFemXOSLNl6QVmy
NnLO+Po70NznuO55YZG0LUsi0L16rTnHjEo48SLI0xXZOVhO58rGVTNYBTmu72HiPzHiAJv6fxNc
+tRk2o+YqDaCoyTPE+GHLCcYtprbcniziyWSOvv4JGRZekKIUNVy5qgy+mpq773WLTgDJh8DYuIQ
9ps72ud27KxdE6bvLgJldebhGTpj2M6MkjcI9Rc6TJU1hWds0uU54yI/19iujnGDNKXO1fxMz8VY
mTRUF6lbnMoAXB6IeXU76+hORbuJw0antYLk1A64VU2jaugR6UOwxm/gYq9IUj5y5H8Hq1Sc+Yxf
ftWr1kD/YEsGkBMj+Hcq859yBJ9CBk50jRof9FQ12dekHfjRU35tWzUzs2NRF+6P1ilOlma4rzZH
JN9Qu61uG+quQQC56l1gURDE41XVJQZaU8vZqprWLLMBr2rUdOon3o0bv66I3hvKYCW+hRAO53gh
16zvviraA5It4I+xiV5ufpmxRZ91WmQ2FZBa3MZ+sPfzd0wsfDBWAWI0+Ad6adKXNKIXthvUdnWj
5MycanvrrHI9t/eAZ51zOO/4xpzSmVKboYh28LonjX+IofJIZikx5CuD49Hc2eIqSZzfjp1/j7Vb
b+Xn0SZJvuvgZdHajII9iMV2F9V8BDryltpDmSw/xUCrGMLMzakx+tT6hjp+/nJ+BAzRKILuzNUI
XZTUo4Ou4vZA8JCcnh8WYSnZofR8uN9evxn6+ODHjrcXMu/GKtRuPQKFIFBhnl1PxFq1mHyP8lnt
NowFGTjqetcv1FoBNFzFaXnIG+MgyxX5UMxjOuC472Y7X9lu6G71rnnJkZjh3M9ogJaOdQ9Tz1iI
tG12GcIvj7kMjL9s3NsqU0RZrpiJixuTkUZCMbiUYexap5mMVMetndgR2jIC8AjqizFMAqkkkeM7
wqWIpQ2clmCCONcIveU5B7P3wYSND6/Q3sehiq5qoW4I3QnmK8wV9HBHmyNSt5PAKye3tQ+VPuiF
JJzyI1PsYFM0dJJA2B7aVkddZef9GksvCkaHtMk48MJHY1JXMqNAv427bop3mjmLX9ObfJBBGbNk
Yb5GXT38SjQNLYHRtVusn+OlTJx0Lxfh54Kqxi6ApQS9iFxPB2B9it4jq+ur8Xk998JNt3Xm4vnW
exJs5zoFOOG30uCYUmrVOLvzAwLE7GR3SnfrNURmcml4ctgKC2EZahPjRt4iP04ON6TUc/Mm3yN8
Xd/HPkNLp7xJ7EGNfAmW0bwMKoXozpq1U+sqvmiVII07xLIEIt56uKYNpCAU2aGKBuvheYgDWONu
ARO2FYbSZKclqX7xsU7hp3WNd39sA6bbP0tujpcOkETqxtUmSZD6C+Y96zYCzhHTZV1NyPi22hj/
Gsy83cs4rpi59G5YZqP7iSbMf1GzPrxbUY78EBY+pDGSctLGGBe+EuhnQIHWcSSWoZwpDXZPixLx
AEnKkeKe5XsukMHzEJGzmAfiVZZvQQWNwwCO1gMq2EUsI6WDnkl+bFWYoEW3aAtyrM+rQyozjuco
Gux6M+40cPSfqaMaO1nC+CB6VKJ494IW1VWlrNyYUYU42+z6YC2mrMYCzoCigwb8nzcrOjz6Nuxi
ACBy5RLzO5UCH1tg7LjLoPcmYkgpAqRZjASRriS5v3pW3iMCpsFztKNtvf7FJreh5S6HkgFYOGoA
4yAm7BtLtw+Vov2bm1nYNFLstEI6gmfztRJfOHqadUdg3yokxfcK0U89d3G8lEhmiLHxwph6cy1m
Y9Re/l/yT1IoCMgZD62OLWtRQsdjoy29gxYyehuKmIgnRX1Riy4/6mFk3uxG+w5CRgi73pyTRzhi
3NAQ49AHoj/z2ShtwDE6Xr0Vjf4A1O1tzRFBvcyphNPU7jlqkP7Tp5HK/DA39/SF7rL4CAVWqk50
0zooCXzGF0dYstIy/eqze0rDYzORRHFUZwI58lymEvPy1fR9tfHRBuH5K1tkS/B5phEhj+P6QIDj
pFwRslzReiqTt3bAOVwWuX3TBVozfXAz9snWAnYCj8XxVjBpA5gt4jMcg/zSMFrYYxO9IgQOL3J5
MIvgS354QUXrtwlMf0Mh6t6U+GcV5ww+LYrhJmmOTOXfgNlwgvDLm9AV86br/4QTIJU5xHqkJS+S
jg1afsOZnmjHEmAIiED6cFaf0eXq3iRlz46046j3CR6usDpmqvdqzL9t4L7LgsrbCn3tZk3FpwzI
tFQ32chADC4OiDn/ZXETZ1UtmjoK901sta+g2O9TULRbsySRAqbPRs+1mx3hpH1+PkOFQDq1qntc
QHsSWgDrVWmrUxACxNMbtKOZTawZrOkFVXnylrc4hvpymhax0r0RvxG9amrPX1dh8vfYCLI4X+Em
Ue5+8BXMWZ5kwqWHICqOOCDUizklyoo8K++MyhIsJOHUMp5hsHOcVZp/zrs6YtwhnDc/7u8oWKZH
EIlV6hMKwKLR5uqLPAQHRuTQ5UnVpSjQKKI2Gj8sVUtozIXZsW6JRjPMeGWbffLmmyM6/TeqW+2X
gYEKkwqTMqXauVZM2njpVKfBqn6ohptfJsCLOxxh70aZvhuhS9pEabwrCDAJ/5rE0fOZqddoADhL
8+CUGrunUd/DeW2TCxxujGrd0E1YEjCinX0A3ruhH2h6KzqZrZTCID3TDWkdu1rjLiBEIFihIT+w
5Ykeo0j3MaFD2OkamQ7gXVH6kV8pX2VtFRwMrLcJDIKLEzW0yoR9G9zGZosj+UrJPfUzDUzcH316
qpvGfGleu2TwgcmU2c0uomXcQKrRX4bWz0H/lfm561iC5T+sUxuu67wsplYA0EHnoyiDSb14JYz0
xOnQ6EF+WPm68ktRO6gl/s9AJWXa0PDlpOB4dgHy/71VeNo+cKyMnzbw4HrxoGVM5bIx8QvQAjaq
fS9+STMhHqhnrEedp2CdBrAR2bx/oWg9eI7FjMApv/IyDH84buzcisjcIYoOf0TkyVDVUaKxCTLb
C8QbeM55WC5+yVeZUxjQQJ16KV8KzQqXZUGvzTUz3C+IjvwSB9PflVbFCI9RedjHE+GPbjV9tqC9
EuM7CdpH3qI6Goovc+ZfU3fA0GGYcuom6DUcXbGGYebeFSNgY/p09PGpmoMRG5lE2k+Mgwid3ZfE
uSAtbAnq7pp244tAebjcrbLeafzqwx1d41EDxli7zNjW8mWik6Ju9kz5ADq529BN3xPVuZVpOZ65
L8TrMLmf0RhX5zYm02mEPL21KocPDyfFcUQtvDMbwOxeR1Kv6MZXJCUpU2tORnhfZ4xQyADcT051
ONRry8+wy0wdaeHdj2pIihP4giM8mWobz+2gUXyxJLD3JDieUl9JLuEcVTIo3aXS3J0QqbZj92bo
J2i+izB49SKR3uPE+Cl6kn28yfb3qmKP707A3Mlh6uzpY7UUczvSMxv9hAgY3KrS7cyI6PbJG1HD
iZF/FO0qHby7tkOnH2z7vksWzlR/8w07dwyU6bYM4nwdCiSvcgH3bV39ZEJrw6W2oEPTFUYKrILu
TvS03LM402Qc0/g0YRMixKlBrUxSOAp7Pd/o9N92qa7k9KfrGrUIqlmAwOGBxbAEFEFCH6XQQMvg
GgkyKyPSkXAUhSurCo139Ma4UedCsXNC61rV6IDn4Lq86HZJ3XS3KU4BGrfMUzhW2ctKScq93kdM
dhLj0gbB0ZioseV1oVlgib25dQfkdl1NQhw12tkInYOHH3xHVqRvc9XLtjq/PPx74GkgVIfLVBf/
1PmYH4spq3aTp4qjno1vZmMk9wxMzEaDzgN+xzwOftdRu1H1+DrbgwdOsvVS1C2GeTcKO0YPBd0u
NMzfFBbVSYY9yWeKFXUMGlR9aQdcNhEBnVt3tpUjusUPrV75t5PGqS/wQN8GxTRdzOZkKu9Q9tbO
VOhnWQhbdocFj76zPh/ajPk46gxxBAmYfpBqZ9OPWqc8ey4dpuCX6kOfY3bivzt0ERaZrzNLS9Vv
2bC06nLX4u+ln1wyb2wa50r88dD0CF1krFUtlG0/wIWo+om8qRAQ0BApOWHdRu0csPC0iVu+A201
DvC5bkYD3FyCv/sZEp5qeoWqfXCW1InuwkFCdOkBqa87NfWeIfNV3vZrrQnaZc+5pt70Okk18lRh
kDSxIWYuQklJbJbSZhHHbSaLdEZRCrPsDnHcrblHvtvR/ZIkeKMGMpaqFJKTfTFd7y13TLj4qh0R
DmNfQlDfazJqciCDQ3BEaPLvQzj3qOiSf2YZOZ86tLdbhl8FL0IXw46kPghTetgZA6OVKFHZytqY
Qwz9hgIUPiz6XdzjYnQ14tCB9LPDNckjDCzQwSD25X47pNUfpPrdlchHNNK16W3bOfZSVC3a6gp2
QdTq0PA8CroVUUwBC2vuLPXMqK4JaBAGGZckdtwTAlT2Ob2Ionrt5CgXQseoqWBYsKs673Z+O5wa
RZwYIVB2G93DL+3XCtE4fDzn1MlgO47HAjmntTPLr9i0gWS6OZ5QVk0NOfyAeiXlLKtaAg5Bpw8g
Pe5BPzCnq7o7td+77BlY+G53Zt+9OIiBej7dm1E4/SPWle1ku+obRXy9apKeM6vbgiCdHzDKOpAH
iYG2HGNrJpH2SviZfjDn8q3K8p1luvm6nDBvaHr4olOz78sGFyo2peZ5D3D1sLarhrWUX9GIybp1
Rv372S7Qh/xnEnbU0UM2APadiM5g2QRXa/VvWRncCga7Bz2PYUFS5q29SGWSUYR4C6f8mNjJ786e
AZdlOk8yW28fihpoll49oqYJb36F+Wk+ghYJTb+GDsNC6SvYtA524FJRmKJaHMQ9xQ8P9Bu0u9ao
vFdUZ9fCxgxrbikLvS53mr0F5b8aKvGCtxfFZmgshjYbN3pVf7oZ+QEV9ou6U/tlBLiCAWrRn2uD
0MDYNsUOWifjhrRaMxvxPoBYfgZUPprGiMT183cOm98JW+1inCbjMIaDcfEj42Y2YX2ItchZlyYn
AxhviHPncncq2xOtYuNH6SnWJUruKI7bRdokyo24F3GsFIS4WoGVJytGsIiEZ1+s2F85lvjRaM7U
Yf3IXrRUj1eB3YU/Y5tDNsBA5+A0OH1HEKCBXeTLZzMpSNGCC4dmlV4RTe3lLsTmJPL3rss8O+ja
2cWBK2PqtS+Gq+mrpij5ufWFs/XLrN8TK7duYiK9AzXIbkBxkIqEuKYbDde0yb7qodpztPxDz9Lw
8fw/EeKt1dyFgwrf9xjAmrhSf8c/ZlSinmdnWSlrcQIuciBOrEtW4YB4QVGxcsrTTZ5VzVoxVIfp
Db1MO1RQ43EsW8mXdWte4zb+Y6WAOh1bsc7NVDd3pJT/uPtypXRNToWdNG+6JH9DKMLeYL4DlgaF
MD8BBU3gxHRqYkM5a7nhTsgjGAs1gQV5jhOj/2nPYwV5O/hpmcBfmBtzRp5hs4hd+0eWqh/YYa0/
6F+gRAnn1R5rsUE2OV6ep8mIfnYFBhumJAmcz9TKFgzu+5QRlTaBrHikybBvfaoz4fU/5dWpBTFT
JoLDt5moOfw0dUVpOxbPl3BH6VMW4LHzgR+owLDDb+fViLy12WJSj53+na8ZHSL6JRuP9fIQhNFv
simaJWEX2iaYz+Zq3LpXCv9mIVyRb+FtTvXFNEPO1KQjuFlwrjiTXksjpINmDX+iQhdHpKHBS+wW
/YGtnOaM8ghJs/yCHfZQur76GnnSk4S6rEMAJ1lBEjh0X8aeVrNxLVLrsoGkWdEYPxjcopezVN5T
mgFwU7/SWs5lSLJku0I0nPwmfPdLp5+0o2bSn5DP+BWS2hJmnyWrAB0QFCF/Z8Z9nBVYsCAAqSUx
t6NIsfxX5GIEvkT7BbdRKDmjFpDyFaGRiyzGITu34GT3LRpQ5SxqcxqwvaQdZnLiUgiks3YKmNfj
SJIRmHtB83mkc54r5ksLRnddYUdF5KqUNLz6hz/fIIUoGwYdSbWLxgKLJTFu3iK2jaPpDeluxC4A
SZ3ZrMXxXd6aRVFls1bFxUcnuhPMKHhkbMH9qYAMrlnWsSYtrPVV7fj36pKDErIar1XhhKAic4/F
yUy4zGGNL/GBhauwKIh5C6Phu7dYeeTpmVrRWXC2KrdtrGUbFYvPKnBfAGoZX+ErgiXxx8EsFZJi
IPTI2jqxMF8s+B5H4pzgRs8ZMFCI8w0qchePG2Zu7BpIVeUMDhzTXouKb6yf1auqaktmSc5dvmK7
IbcWeigrNX841bT1AFipa0RwHfBtmj/AiOo71hGxExZtaV9EBBJDXrUgwrQGQCqLsJD/7G3yGTN2
7AByQRxUyF91FVzlyYmKsjm1ffF8S74fI6JaNkT3LgpLsY9/H6y4QCFfl++U1QE/MK/kH7bqbzH9
koWLmvng0V0lwilkegd5QsUfHR4rlKDyqAoSD48sdfpKh8J8yry03MRdnL0UeUczngvB3Bta2C3l
yOvvQxjXqyQA/C9U6jUovItW1cOfRQnyoFYxpceNbl6HWhf4F8IvvH5khnEDElJsbJ8BvgoGQ04m
82cNtDmA7RHo68BSrzE4x3e1d+o9AMUVcu0R3bQD7aoZqlsUDM21C29/35FvTz1WqXxgY6Sz362M
kDlapXHkYCKCqNkQ5s7qW3VjFq65c9FmrWLRgIiwEQQY+HhWcH6gPOYRRLm219KrdmeWWvO9UG5X
87PKLtOr9RJnpn0m4h4bH/G9GcZjFC8oj2mSmedAAW4TWdb0kVvUxz5x0AdD8TToyegFpEKCvJmY
LSFJS/o3dlPuNE7eOze0qzsO6WwzpH604lJDxBL5zXZKHPoirU/dEHhglebLusoDk5A3y9jQJRQv
tck1U5r+p/tD3iomUSTahkXcR6feBRclS/O7I4plLiCiyx2zcZjw5jZ4OWJG8GX20Vnp3eauKXn5
lswADxzsQ00nwBSGeCkE3TwgPUC+LFUwiM+HgvFh55z0OHWAMZLJ8/dlWECPJS5AW8JeIlRH3uIN
WTV72c0v+akPMKQuoMyqUx0NxQmR/0QoOwlkfFfEw9A86fnQgyDR6KeSdicPbrY7dL/tXKWUb9zL
YLQ4w+fFpp0Xn9ZCDdvVBeMzzwK5Wlp4VUVuM8IU0QMPFwTRJkezziur9MB5+ke5VNXyS8wPCS1A
vGxwJuUfjExOMM+qwfdgsDzRW2hWTZ5FfFlgtqsMUySrNnd653gY3kWGfcxp3hy9TZmdYNuqcuMB
E5hGUDShB6+8eE2o7DazpvYUC5o+ic10bqJrRWnBwFLrOObXdRtdcmaXuDvxBsMGouwCNBFcdS/l
yBfUULDRff5tgyfh9CtvfpUmv0EZxKaOxQcqpeGYRKI5e61HGy5GSkZzgGytSqWQGJs3P6CV5HeX
aMjTV1Un8xAWGHhtTkcJuKNrGKrRo0Qp4qbjvY3GZEf4E+PvUEfVxrHrnNt1dNB8q1y7fq1fTb17
D/oIx0vaFec2jV8s25jQABLdzCCHPmJ5za6Io11+ZHoAKLyPT83UXCblcK9PE0F0OmIu0ZD5RLwd
v1thlL9tHO9VoFt0ZwndHSLk8YZe4zQv8h9zOzG3/eGV8WC3HGvtE4UIehG5UA1IhAZE6w5Qt5J0
mLJ9ob6C1TiZ+6jzvuPRC58nTI8wHSB2qPJ9Nhep+PIj1McQdszz1HSA32LGCcroYCJjGppZyBec
Jgq35lT6fCvmy78FF3OztJ4RHfNfY7ttNlnF9BwE53B+LviZZsf3IZqKvZ7TkPGSPNmbM8NA9qwL
TNbLNIvDpXxPn3/kcWLs2WvC2cgOvpJiKAuUkRp6Nu67LLFVY6nbqGqfYXTy4Emtn2KbKpS1qyKO
69H7PzSfpgQ4FogdNmj3Uk8/k1yBkN/S7PLQiXZzDvA0+dAM07BZm/OpaaoD/SifJUk7Ma3K1FXJ
dOXUVfUpNJpdo1l8UpoItV2HNDpLiqs3z2dkj4W/6TCFjwilggbqMSvX40uaFy/yutMBsy98v28X
yRz9xcFyx53Qc8LilRe0RHsUQFClCMT3nJww1+lNtee8dqPG3ZMXBWLyOAFHFjPQ0BhbRGBgF57U
s9jYMeWzwsAv7BnuluQQC3dpYe6cTKVq7MQlL+3pgSZhXejjGbJxuISTUrxX+Ps3nklUMXg4wAl2
NhLIh1xDPoSWpkG3m4zV3/cCnMi2Oa7klCLeqzZLrDrBk9c8NTrCMU5X9aTQ4fCqiCC2MML+zR/I
l65Hk4SaSCr4XMjFrAN4ODpBTGsCe2h+cBglPZ/Jl5aR/gKh4G7/vu8FVryMJiXZjg0mdhzLJP9a
AB8atiEToNQR7jOnANIJzlqXEE0q4g+1dpqLvLPmV4LAvKNtkAE8y6BGxEZHq3BZ8RUAtsoQxHDh
53DeavJ30CBfm1FkwcoLECxPuFPCDl2+xaDsxJimPMpluyZiZqmBIsQLM6+Bnd7/4JYqdj5DVKSX
/I/bHpv9RgoP65I7fQvqpVyXmVndB+1Qe6G5lF/Ki5k++3WMANH2r/ZAxAifZzgm7RumgOLoZM5O
nj5s58WMuoL4PfECddg4Cjvxb1bTBickz+aiKMwOmpAX4V8jsKwwEB7UVQujJo7/dBEIZQA3AgYs
jOd5DBL6WFSAd/T7lrb6sdDwvwawzRejKPudjEaVD1nuaoeOdnrqDA+5jACieURonkN4nWen9Jj8
+UYMuSHM/Y2tqpm3qJyQCCEdNWvB6aWhq9a8hgSznmTR6o9gFCJXW8r8YcXFB1NwXYwoUs+F0W39
oHDAOJ99vXJfZS6UGav/yEDvhqSUvVd1iLXNrNlFlhlvhR46j8buzfg8mZSyw1AUZ92EsEj0ov0x
kDgP9fkqL2Klca9IhuLF0J+9ICZ3PMv0fTRhAu19W/3Fd/WGfudPFTo43P+fJPB5lURWj//CJFot
oJHchuPPMUy+5UdplTl91cSsd2roWVdFqAnMv9I5gP4WSxoH45EZDG7EFQiK/J7l1cwh0vBS9i1R
aNQ1RHaUn7o3Zb+7/pXuoPaJSZ7Dc2zF9Iii6SLSAAgtx7EL2SreTt5bqoF1wKlJwpIvxVy5Qxa7
j54ORIZElIWp9cF1SEngXHSkyBwTtuxSqextAEt8ASGLHTMp/sxPahATN1aTcGG3cbmrB3IDyBaa
cOARvZeH4b5WfeXb+XLMCL1Lr3zP7wmUNwvLFOELWuZdzB5xNwFpsugXc6wBKQ1exQ0oP8rWIKYh
Ms1/qPAycC3fPpigRXbzAnrjyyQcKElAG6xyK/ga7FT88rKMPQ5EAOSMbvuMD6tFei0tDfdyw2/a
KVrmR068CcsYHoyBo0oLWPN7rkxwxhiilP6se7MEye9hCTKpOaDjC4F6DDRs0gAlvZKLQ9Tb7aFw
S9xLgGVcnW+yFNEhyMryzdMbRAp4SZmFxOea++4qCs9jLG58sy60uzC3sXjNY8BE12ws4QG3kxnt
OUk5F8x06koocfbocDG2s95Abq6yr1FAMFpr4If4+JVqP5n9XSHzp32eZiA6lUmkfni6oVxrxbgq
WuyudadiJsfJLMnH7neRjplOP6TJfvepmDN/VJE/WB/0ZxVuA404aZYgQ8774xfRm48z5RAY9Agp
wZo7MsRsvvmn32QkZYvUZPQWht4/ASbmF2+YZxQWW7KU8XCukALpCR/cWVUGLHg12Wcjaj9a3sZ7
7rjjurdg1U2zjpp6GQ8Iu48p8iXJEtarR9f79jwumV003hzmzD4SqNFcwCe1tpPPaNYJDGNNJlgG
D9hDcJTDWGw07LJ+wQhJ0XT32k7LyOVoVbKGLXqnG9+7xi+2kFbxxjeDvpTbEImq/25IfzcpGxmZ
GtRnpaRFq7RBv9EU2GEL3fHd43MJhzEUPoXB8ITxzY1g9OPSP49DSFacT7KMbFcAELPPjoGVZG5e
yKkZYtAPNy7E9qkyttJ87ypAgLUALAsTwHhrhWGAZsH8041tc0hJOF24gPEKxjHkjZih2Hg5RQ1N
6/YGdwirKYOyy/NyBmEQbqcYZVMWOeKt6tHa2Wow7uShJ2XVX+QtNu2MFI2cNNo3HBjxMghj4x4r
5OQgwSUhiFwsba44ygaYm4Xae8685UQKxWmVlZG2jJy63XNssBauo0LMzlwsnf79eUzgWyJfj47/
DX2Lfwt+y5WVTO7iQEMFASIKk1s/Bd4qmclmXTrZB+RrLHwKSgGrw49WSUVXmQJ3nsh1XaguLXvb
EvUDH6lz9UjcMNBMdXNMKGPQiXTbghkBWc81DKXI+EEKwi3gtAs/wibZJO1n/JQNOg6JFx0n+XFg
dDa3OSElTyl4V3ZrRc2bTTXV6iOaf1zm2mmFPpk5aGyf9HJVOjhPsWccRVPGJxUCFsBWbyc046uZ
ghJL3oC3mw5Ad1IDzmgPJ4hvRahVhE0EmGJJyjGK3DlFY5ucvbBROYPHxUdIYkbiZGSRBv2H/DFn
I/+VBJ1N3JTj8vnZMg4xiwmZddDRCp7bV83I2dspSKvwQuen25jpz0jNdrZJXlTpterq+Rt6qr9N
NwE/5igYFc0WmZ9CL2qQuhw9q5ZymKTPEyX57H9eug3fOYGlHwAiQf04IsJWoRvZWs7wkoD8JNuk
W/VXIa3MIblkTe79ri/PA8dG8vz0EniHo3AZ8JkqYSCuukWs81zwWzFxZJ07YnXJvGKdAt1YiTnV
1J4fiqh9r8sSe7hBuDV+hezAkGZJGxGfAD6OZ4n2PxvyUACqWLeNWm1sLWm3XRaK/fM38twlhppa
Yv49UivcW1ElR7zoZ0UZ4ld/DB/Arsf3vi++UqbBbtC95PNIouy92Z1L2IyJBU/Kg8Cq2zdvwr8M
qYa04Fky5Juej5E0+SUFHn/dH0yx421JHFsWtdWzWpxmh1ZvWAiHjJuUFKvIT+D3YMLp3aRdFpMw
0Ro/5AE4csudLWBnwJ64xmDur2Yj3GWW25waivKue1F0In+PWOSwyImjAdhQm1hUZNmnGSTWArwH
GCW9MYqOIblwqk89LnMwqC2TOdOtV/kUTxRjrc3lpTgoK6p9PyXpthM4uAhy766Jjsx4HkDpFgJT
y6B6jXJDwfUGRAc0MeFgufmAktxcxpbeQE3tlhERF8UpRmE1BrI7r//PVn3hO2uhdtWdu8g9jaIm
M6L4rRRe+vBMVZz6mU3eM8/9t3cWVgyB2mICgVKGROCydi2lRttMPXvLumTsh4GPbbIz8YKtw12l
idFvloozkOE8iPQrIhu7Al3a5LV6MXCUg5Tz6ZgpVdmsZF8SdsHaY1diWI3oeyEbk910dlAHxGe6
jAZsPRedfp9wfJ+VnwzilnTK11nH/quVxSMvDf1cWskvYm2KX8zRUPRYqP/qGv1onFC82k7z4Pir
frjTGa37LNsCfCv3UStq6weLXJz0X7mHb9fP2uI9HWruai1zd3GmecfnyoVg8WcYTzdLofSi3QFW
SleOTQtTGvgByrQh3Q4UmtbB6MkO4ZwqbTxdhxlnGPV02cWs4JvaYMJu5qpOZCqeAQa3/9gKrDLR
jHcSRwn1G4MfQT9qB/Tt8TlTZt+HVoHanFvsZWeZnC+GX2Y24D93c9pwKbrlxQTRHH2aAJltxfW6
xxK1tOabWrGGcTvRXcE0zcu4Tk+AkXGhg6c5DRjmlyazSgbLTCMtUJs31YMgQGQ3XzPOsls776k/
7WoiFtV2YNyUBGW2U/jFjBKAyH/fAtV07OFrQr2oUvJBvJ7+VUlkKrlb++f5I4AkFHVMgRMbyrKc
KUQTGgQmbZlJa73oXARxDIBrCCQZmD2Mf4VSOac6CP9xWeBfJ49MtQoccY7a/TWPkwMlg3+Qd3/U
z9SQjkgBrbJfa7TFh+cNgqgHpT3HLjCAhylP7FfZEIFJQTBb+NIHrJUayS5E2tV0z4UKA38I++3U
mOFNsVXv+pxaD2YkdtIiMVHzATE0TYJ4VOaSmepvLKWKnu0BZ+4R/E+jgGPI/dmvDAzb2SNDuJpT
793lA3/f3paEQIEZ7rGnyblax3W/kJY+7p1wkQK+ObjpP3KQXHdszxX28LLjeumz5gAEnunS0Ffr
cl4+41B7CdQ83jlRlMEdJZY2a8a9LDdMPAlwdlFiehExOZnLOpBxzE6oosDL9dVzS5YtffnAlVaS
H01RKMsNQcoZNyWTtmdne1D6W+dD7cKSLPrZiKCiUsehP6yl7W7ZcfRj/NJ+Eg79ppL4PJlxd0qG
tCZ/tN9CVlw8pT9Wxk7c4dEfC0IwoRi8MaXD6zSPDfGqGQDJciY78zzRn+xmUat4vnCB/cwCqzv3
JbJbJSd12KwVShDA2gAHhnFANh4Ga3X+zORDHVNr0kuHjDNf755ihDfgtAGdMKZWAKIYO3lGtEjm
k6fWKcVJ8fYsUfYBI6h9kM/kg6sN/77UXAUm+fyn8r0iJ9DXLmp3lVVBguUdhvXh2auyO9C+ppqR
kjXfWMjIMHdneJqJ57QOUREcp8LE79Ez74waBDvGaGvbWnMiyNkorJ4zIJEmSOttDcpOpH7hPXwe
EpQkKS9Z0pzk2pbYK8RwJKfoJKNmDeVf50EfDGN0y8+nTcShooE1s+oCZSdaQEJ/H6DTcEBXsaYY
aVeyvdj4EzmJDIbzAY+f5cDXwg8EJu2+bhKifT2hreDqDPk2s/dCf3X1bvxkdYz8iJ2AjhxHLo2U
OFeNN7ndRGebZJIVxev4afQrqx5++2ytO6mo+DvWmmykIaGL3N9rADerLvc1Wq3uvSZSY0K39qgp
O1+qICVgNnJ3z/rTImcI03znn6Um1sjrl9xnT49nT14KgOF5wCDoCNfBLKJ1fVtZly3cjV5v75Xe
449TOdG4OYpYj2bhYuqMaFsAs5cj2c7kE2ljUrumPKI1S896Pem6fwxNzFvy2TC/HGmn7gLX2Mn3
8f57xHWy+ZNRbmhblFI9TRDoL0Wu1ydZwucpPWwrq1fP2jbKp5JQHYzx/AsbD577H0vw3N7W0r2S
duvCSWOknP/H1Xk1t81kW/QXoQo5vDJTpLJkhReUbdmNnPOvv6sbntGteRgWSXs+SyTQffqcvdem
n6baa4XNwCFZsPfx7VC7Q2cFQ4LGOSndz/XuyALspOQkqJtL3WaJbZHhnMWMSvjITxTpNLfp5GyL
dLSuVMi3eew2TEknOnHk+Dm3bvJuIOHAvI12WMCD9QFEf5/BTFCQWegM53hu/mBumA/KZIvVAbCD
LB4Gq0y2av5exU5wH5PnwTDbTLd65TxDmI9x1KI1VbElHbSdKznzd/S4egHwBuw24lTtpHNs3qcD
8iCTHHBMe5xB6CSSIweuSfXsXD/7hd2qOtvMQY7EOzFDVZOW1iO40AqnzZSN8ztr8lvgM9HMtIUs
uIwUG33I3d3iRfzWhlRHrfsA+ulnVWqqbQdvKEU3BYlrkbyrJoxq3hjOzkC4RjMyVoeF7jZG81jF
5g+M5Om5XWrzPE4Y1oRoi3vVkkEoVlO9z7cWOLlPy0ZlpRV+9DwwRTwkjTOAQJDajnzC6Oq1w0se
AIYPbE6BQ1s/CIeoSr6b9jb0IxJy0hqGUuqVexRB7dbRhpIIc8CcBMIi0MNyAlWv96f5PSGfU34z
G5ZnRoW9T3BmGxHuaQznNhvmT2FGv4MkyK9Wka5t4+/OsNMNNNXcsCaKFc8WB+4F9vcLwrBTPQ3R
LQwrZP9McLfNVFRvQDwBV+L6OU4epF4cUai6dBsfCHwmv11IU08T9vvSPwutrh5Se4KPXeDJD5pu
Qe2D3+rf8ZdGwEHTjeG4OGjgqD6YDPrNpsiT7qXIzZ2RGNUNPo/8ocw4nq813JwvfImMNgsrqI/u
bFe7sE1/lgTewgHU8gfbtfjW4o5C0dfIF26pxj3QAk8OPAkKEloV6kayk7LeTVZBTBoGiJcubwlI
ZzADxoMWhqjHr9oCB6F6gZXuvtcJpyAUAktxQDe41aAXXFsDGa8w++HguCg91MuyM2zEUMmmiynt
1VB2yUrvUebRq3M4Oh/MkqZxp/b5JYXjzNAU3QInd4OgiEzqZLson3asuhDHkI4QHjEcurqH5FA7
JFK3IrnaUs+X221/MhZGejtD7JSobqydHr9AaV3beUIYYM/TQ2xWRAEVn1qgladarjowBr1bJQSO
5HKk9TAQ8Xf+VO8HV3hDDYxbdIMulgHp+ucskG0L37mxcpRJ6gMlSazFo9ycbOQ4/yrsWTybAjR2
lOHnrKNZu53jDiFSR1roredNHlymlpMDvP19RbLaVc3P1Ti9Ludu63HWALOJ56X1gU4jZRzOZmVj
QHQyB0yXAZJL/uhqPKhW0tRr3/TCe3GjuL3qeR8x3CgxmgdTdyhdd3oqZ70iV0xUH5Nj/Xu2vjfZ
0SEyTQfQ7jJfCooqLwlwmCEYYaL0yU0vdkAvvcs4IZ4RunhfC7upLFqZ/TbtIraKK1kIwz6OmD+0
cizhk9FyTFjsthPkT7ptUttWBrm1VR0LfxALRU0kUOGFb+REZa8DmnzPzv13bDYAWBwwyGPTWrcO
qX8bo87Fs5RDQ5OrfsLzie4Zk+g/BL5htJAmEsepfvHTBI96BRSGBuOlCxjTAcrehCXhXoEUGAxR
E97w/R01mvS3Gk0IwBgdiJYK0eJ/H6rY//dSoM85IHkwdzp9ZULUiEQaPBh4akMx+nDa0zAstgH2
s32dQsrCb754J0+glVSGGR8QJ4uAB263cZ/wyza5/qzmFonAdI96ZNcbkGFlZuJtW/aevqPHLcPI
bYxeVh89L6YINqspvjXRUE4zzbXEAlCb+88If0e6rjEFVR5gaxwbr7+FWj55iXXUMlLXsmKQowAY
fscaj9B2lkKzsQ6CldtRNs0zhnvC1qqaQ7ZkDnD2SJ/yCbEREodgGcFy0tpSD600D8+mi11AunHp
19a4cTuxX1tD1LA3YM0phKfEwbFiIbNVL32nnU8/rBilppKrI0nb1DaojvUs4UVjc/Q5tvItjeWl
7ovPoHZv1RY8DMEvxOPOueNYhLUzPfC5oiucohG1ATFHqjBS9ZB65uXs6+PkDxur7Tad+eHT2f8M
aGXtZ613zr2ek+cSgxYkcaU5cNPQ6wmAsC34HBHsQjyZxze14aoL2Yu8fE+GTLxJCZFkpmnaPyuf
Q2myPI6WeeG0kb9U8+JdHS//7TZddMtMPNrXvgMz0uoGANDZltGRICRyYFEqJcomJIy2QSHlMEiW
93lRtb80zadlJV81fo0iPkv6Qw/KEzt/yMElENYra9m+rJyzUj4wL4l/WDSrtkKD29366Co5QVwW
EmLWzlDGK+y2Jiy/0woLoQPokt1Bmo/fkMQi266p6/t3Xf9H9QjVQ+mI24TENTSFVX4u9bi6JMPS
gMgYfqqiMXCt9lKNzu+Qm3C7lqCsvwypcaZsCWR272j/70lGlD5SUYKt4AZTz74fTOziJCNhbdKK
2XrooIdtyQT0D7EUBrcGA3scuBPNrv+Ulc7Sma/Wwil4+juGxfyowY05xb5O6lJbvOnDADuU8/HV
cgDALLlRXrrYex2bwbzJcqLbQ5PTDdLfD0xHnDJ14yuK6IjHLWMKiyCys0d0/BOOqrMm6ZzYt0nh
qGNacEAYNiJd+ELktEXotGCVa8f1QKwxLdCfhrksH/zA3qpXOZ2ma2iY1UmtO25BG9yuASrhS77j
Az8udWWeVRNqshrjimsKFZPkBvQ367VhoHFTdtGagIVdN9OBmmZu5f0Q9NlO+A7G0TiqyWDWqg/C
HexdwM54HnIiiUWAeWfdZ1DD//g+6xPxU9ab2K6/BqRmx8bCkJab4k8tna3qIUom/UYNILHaI02C
oJk02uuUDdGhN4HBds60H43Wf9QRBdMVqbJ/wuVS1zZa4AYflR3T6omr8GP09LNRtuDw2vjaQIt/
7aef6/ROR4RQLm73twU+rge0rbWq0m6J5EGubMzufRv/UIUcpPHo5JHJtKlHN8Cxn54aG8FqTesK
hgUstzzfqs4dqycNKhmqzRk9GFmbeyB0T0UuQCkk7GJ5n+31EQ2lHN078pShSCrLBDdwscEedCla
Q2GnSBLU3Vb7e9sIPuJ0rOD0jsZ+mprpOKI9uxVhHtwSNc2kEtyTV5s1hptGXDKEIBzK0aMIMx/P
yq3BoknGiUXjwaIECcb8vRkr69Wrq7MmTPct9ryrCC3nCzvztWh7cplMbzeIpNlN+RvU6Z2Nj+xW
lz9T5IFYcVKfoZN8meqD1Dzt1FAy6DqkfNgrr762dHAnsvlM/92p3fK1sZjwtWP/YJJIhm/M9dem
TJeiOooNumrIVqHooF1QD6o7roZU9IT3UaSfieWqQIkbYAS0oDquZwjX5EqLSVc/1aZpoX6TtmyO
PBtlciXewiRKhU82jxDG/xtM0LbAP5cWD4MdNPvIIWtzveTLcjmiHIXjI0VosWMVd27DXHoOiFmU
7V/2YH7dEtPS2NxDEASlQxzcXaZX3cmTiuL8IiwPvrIUFrupxg4aY5QJpTrEIVue1JKZjnY2+uYe
GCklZ2Oivx1q5jeLBYE1CoDckbBUDxyHoRtMAIpts3GvRtPdGLSfTkqu/K1eTmudvoxvx2ySViL4
rEN/t3402jgisvYSMuWjsb8EVWcc1jLIncGkMJXKTqUjA5KmucBFF3TaM6VMu/1/s1ySs0njo8mC
rlhczMmw79VD7cwovg2Y7erlgLcrd93qOisSCVUeeRqJ9xYuFXbnDvHoqbAfKt20j98NCfWswiK3
MWY0ZarTq2YGOiegeuLfU3LMibPNfq34NFdPtt9/L0thXYReflbXSpTyo7cGETANGJ02RPZtW2n6
UmvuroupMVs2eWh3NMd1OnFv6lnaDQ2eQgKMRmkIn3UDpaNnWQ/qwRpAtWZFGDrvsZGJnZa5GdPD
6g01MKgb20ii6xB30XVM7b8ZSCxj12d6c9HxNWwD6q1HMiytFzX28Gv0OSwll9rPykPpFOYl6WRE
A/04WiXmmxNF3WuaxhxZpth8SdvppZcaRNpQwz4VI8cYQuijra8B4ytbUV/8Ogr8bZ76EMh9hLdG
JZ6kH/yO8V/+khRPRQt6vTDD4X20UIrOkLfWZ+o9OrXDZpTvrc/0dDca4Ithuyakx17XKSqiVqI2
6ZBxiE5CjiHmQPB9HN42g2NvyC0jw1wT/bWd/JcW0s+5MyMD0vh/nLbqmUNQK2UlakGT9CUR9cNz
SzjqgxPX6yvXKuotJ6V5RubCXof4IwVPqjqHTYttfDaR4KgjUN1x3zBCCXfqOrXnkrJT/p1raUyF
liFT1+6CpAaH2aEQQjj+R++84keLqpozUj8zDZ3/GEUNd0tayPsQJke3UNnXA8ZHeB4JraCl2lXp
8rYE6NkRyFVPeoQ8IkqIKfXodjB1RSnNVFgcmgl1m2cJ5mdyifBa67NTlwe7Pri4BVLxJu5EixOB
qq0hhcBqGQgqCWAiECypfby17OKmAN0PmXcp8xPGO6y0bME2gJyzZeeut2JRsHzBRrHM9250Kmbn
ks4NiZK/OFPOsCSdTH+ybtaPRfRMCqiA50NewyY0uto8LMKu/U3i2M5dU/3GDxQziWnjh0o+awOC
Jdx84wjDPKgRzgwkZiN1cFfLCK1dlyC4+Fs3A/JHpyY+VR5s0TsSRqOkUsYC6zrxhmOWkx/bxiD5
v6lyjTZ5+C1wGpK3ydRDnAeZM9zMSXopkK3SOO75qdrlF3NXOkpNNL2nRCNEU3JeV4CVzGDiIKeo
HTpip2F9xT0ATKZ8r2xh866sOu1umAznmHr+nm1S8rZQyqqHPMEv0sJxP9vNe1ty4rNls8sXLvnB
6ohIncPJJKoI4S7nT8nha4gk3Gazn+/M/04aojQqt0saeceqNjHG1o4NubuemNz0r5FlfGiJNz24
o/vFGrbhj6dnjoUM5yJCYVqiW4QmpmddLPYN4RRPFX2Ly+ANj2oYW8s8KfUsrY/MBnBGYTcffB2R
33+QafHsRNuEtKK1m0EO66lMRgceCjCmsWgpOMYFnnpaQw1jZizVWabVd7fqVUC2INpoqWLC9Glt
x6AoYIN5lK/yxFd0PuEVYj4wl30YZ6/6iG3hkp1EcJJjs04qzbMwBphIxMyleUp6iRq2+F4QXE3L
vwKDKT9d3SabR4Cerm0T3Dr9zbOQcExXb95MFxv1SllMtE/VuWvp6YO10raq0DZnJ3koe/oNY39X
9FH7VZntnc6A7d3wEej6yVZNKis9rU41Uz32WfrBU2JMu1Cq9RMvtjdGYd3WlqA1Y9tJBYjWbO+t
3D9NvsORTyRfq/IEDBfMgaS9WeX2Qf27J33zbmrOsaZF12/WGlic8cotFByDZXqmzm2J5iNUvXRK
hkutgc/OFILiFFLNbHjkjfPW9/upeZ3joD7QLJr2jknErUbbfOcjofyqOj09M+EdT0aSvZVicZ9i
kob2Zp8h/aJ+CLndKG1bM/Q/6LnC3R1i/wMfL/KvhvJ0Tp7bdFyORgdc12S4DWTGP5cLigMj0S8M
80HN91P3pDrBCRww5k/bmPnO7eKDEog9il/N5UuoMmpDz5DweG/6UUSQbyQSpTeqgXkuHFAMDgL3
Wbc8D3zJD5Hh7gltWJ6jkLcqKQISC+ZzwEAN220TXwXr+el/no0TKQJjJUljXaQzbsRT1WNGvyQR
YcWZS6Ot1QfvKkv0tnb7v0x7j7QSSYHDaniwJw9PJSi/N91EelPjgfg9Bv7BSmLt0yuS+U5dzcFM
P7kvOVTNPWAW13DtmxEr0walU33fO7qzrceS9HU1Vl50GyOiVOp0Bh2gKEydk2oZRJP3UqHe2w5m
058Xxx1vPUByY+f/sgr6etx3tgjCXQoz+xI1cGgrDQdeHaKw1/MfJC28t6N35w/Tb3V+6EvyrfNi
lnJCil5EFpLB3TBc5fa7y2Z45P9dtnqXi4u0inrrGyRjdElYPbfN0G4TDf26hlxdDf7wR+Tn0fvl
YKslssS0b0RNF9gzCwf4p2uBmwFFoYaXObs8A5cLBvInn4JrlaRAyXLQbHfDUYtgTlVBpe/EONYf
NjULQ4lX3c+ai1oy0SglxKr5wz76GXjouFUTPwWhsq8ixLD4jJiV2NotYfBhup1pDhyGpKt3FgL+
J8O2OnTrpfFazD1ScaTH8OMqYZIenkz2vd3QtC4GJ92kY4bpgP4zBg2aWE32zCXhnPEGtw/zjoSZ
AHgDOOsMtz/z0uAILHzlNgoBV4E79b2ZUwuTdow1iW0Vmd3wY7QW68HvLWgaZcrBl//PWvWSMkdK
Ib+aetn79XCD5Oyi2XGIEd79UMunaltYMiWpro8LkG8MeFCwwppzgmWb1aEjcnBj2+45nSuCKIyA
HuB//UWOx+mwp5mk5mW5YXxNQekc+tC/UwriuJzfMXp4j1GMN1fCFYa54/wRzet8HsoqIpu8e+1T
Ifvb8swuT+9DY/wrQuMBvrHIp7fyqq4LQOr3le8VOw9b9oupNU+RGP6kiSMhktRiFEMdmIf8N63g
fvpc8hEk8N98DA+d23us5eVdE5EQRIdnE7QpOIbeqCHBy0W1D9zn0SwfHVWHQVggRimSqz7sl7gI
75jOxngKLIwysZceM1s7+c+Ll2qA2af2a6pHLC2dwcy2TK0UZJT26gz9S5yZ4dnvemBgTgIzW9UZ
dsqZmrMGunfqGlTBxq16MPo2pAucER6aiuWr4r93a2feeI568TX3s0OCHcdvS8z5b9DnTpMTdxAz
QTFwZAAjFQiQ/bw4NZb5BzFTf/f9vnqJufe10FJgIlI6pR7sdPkxl7a2vhW6nbWtOvKpxFhkJFoX
2cEWHV3yUXPiIzAAVP90PCOvBOJOwaFGbNFPYu9v8tinl6UqP6p652qnDo1SyIyifLdIADvKftvo
Oh0oc1ty5Xg2goM4U3xitsZ8RiAGGpmmG3C1xpApiv6XmadcNqUhTuY8v6/nXrVpl7ZV7oSY30rT
q3+R8aiKHqOyiY9YZhjo8lDfRsA13BagF9kh5oHLr1tN+t+HtyTxwkPbFrf1MlUXt/AuGNTPQw8E
0tBoEsELYIo2aEQvjizzWO7ocTR1Vu6CKnpC3d/c6rLxbqPZMlIaJ4MvLJYZk3yAwv3q0umDvQO7
TABbV910uhMvtwa5LlCY0cApPyy0rBRNHl+91L4HgJvS4G/L+E1OdbqnAPIJivToZPmJJkNmkhet
jh/0qJmwtbVIB3Rtvg6kdm5UxTEMaG9BxdGh6ql68YflZ8Zt5ZZut3EoTEPfuQHtJ3A5yVafNeeY
ePl8RYq1c+Em3KEg+cFJE7GskEGZHH4RTmHrOEFqq7e6S1nct86HXY+jXOaJlPB02ufKwaiPZndX
6pjYO4P0cBa2ZwTijMWqnC6lxCr4WJ83HO/fUYtixB/uZ7KfiCMDIwsOz98ToDM9l0OwDtYwKpwT
AjrPeM/jHVQ7VypaSugiKGUXW8NwPTMRcQJxN9A6PBOIwd46esYJX7k4rXJfmlanfiZXT21R8cIp
0ADKespg6cJMTbOnvlgerd7E6Jdh6ksK896kO35hVIwvxSFRLDXcX21sxjjo2LnUIG4MdfPS2dll
bOz9qmgaKzo4Q+xMd4XRuLvQRR1bEc+hCry48be1O3U/wiy7MaPKOwZjNe9Ugc75cztaWNC5vr58
Y7otCmv5ou1b/mqF9bdj8HZRUwwkHdZNNbnlRiMabNPG4++gl4wbs3qsadffKsFhCLYZOUU3PSQG
Se5qADAVgIkMBJM724KtGnXlKeQKVOYXH+PHDWwC6B2WO4LnTqyDkM8KnXtYScYzNLbbPvCC0+Rk
8WPh0smShyaU3S+KldQwviicIruAl3M2ehrbBDs52Tlu7OqUVR6xPw1RqmuDhjJjWxo2ATilnh/U
uj8nKLbx8NgQAoTOgpS4O73Fe+rHCAdEDiyT8OoHDiIR/mx9uFF+LFSO6MxiKPK27x3hGEe/hkRf
UL2P7XEOBxZ/z+z/sCbce1WJWCwqin2uQeL8XgSQniJ7WZZwV2Lm2fskY5xiC1I8loT5c6b3Zjt4
jtBmmPuUq/W2CJpq4wy0vLlOk7M+WN0mRNx2MrEXMVOSGNwRcXlN8UxtHnGqADCk5HOlK9rLKoSd
0cz3HeFjNI/sp5YjCCfE7nOZWRO2eoj0vIHwf+Rq5UyjRTQ+UO5cMxkAGJEbd3XrjAnGRFaXfGWF
sKpcj3R7zEQPpdVGv+Zu8DdYybqboFxuV2e6yD8BXeCnJdPonzS7Sc37vCGLcPLmGzMlBM5Sgilt
nOpnLbFM1HhN/7CidVXvwkBU3uBlPlpD3tPUN7Jn7NyPZWGQvdSYz73dUQxJ68QIZDmRPBvOKzp3
bsnvol7KB/WsB1O1jzU0dlFhpI9aYfkbfoPkK+9+mW0dXdg8EFRUDZ2cLEyvXtM32Dekoot4nB8O
euF9bOli/XitQmzXT7cOwulOhHf1wHgiKasRcDhCFWOYUCuWyWsR6eAyIN4YYkBTIscRijiJ5pDi
U5BFJA37TcT4Oa4mb9VCMgsub4aie1ffpWHUMgwa4ePG4/4/CXZnPA+Sbugv7rhLEHxzueGEZl/c
ru/Z6BEbpCj3LhANBYjPzrRZw8NQVdHLmFn5Zg6TP2TkxS9Dr9N91hHu72sRfa7HPyJ8wz3/rZNd
pgb+I2bEgxhx9KjTleZesbaA2ByJ5fEG7vRtotfHqiNtr3XM8EIbpngBukq0eogFsYiTa9STYWZi
3WWYUs8XYhju0VMtTKHAYf9zVfdEtC5VYN3QrsBjbNPe97v0n444NdJjK2ebAqfaziH+a6vaZWvP
DDoXABDGyCYewl4T+aZrko6gQR60JA+viPhOrtSaqbeWZPkCimAgzUrv1XbGtDV5UK8ySLLr2A2V
z7jONSshGDzLCAxl9KhLpqFFNpfcBlgHnZ5uatKG+pMaJ+mu+GNFWnxqwtK9y3JhYvjiF83d4Tnw
EJubww8/tYI7pY1lSQjus2F8qyrctph8g82qZ6N75Fxb7RqG1bIKqv+15IOlv5SoJehRLtnvrjKO
jL6yW20K++swOE8T6Sp/bCg5YTe8cIcjk6iHD8hFxXEZIXRFaXHUmolNgW93Y45m+jhX7kyWlntS
26t6GOMERU2F6zMtf86d0WxUGYHgCNWl0lMnXGVKlKpn2OHJ2/XHbdOhvVNyB75D5qeUfpsoNqCI
ySanelBfomHQA6x0oyYvDj/1EBsAZzgghYesRxOngLrqwZwC7OhJ+THaKcxVKa3xEFHcRRigPESz
O03PsTolMdx/LY4PU0F3SBl2odSRc6KO4p6e1Dt6dHE636yTNlrExMUgsy4hAq1CkKjL8A4DmudU
JdHbEkuuHjziraCY0w4cqu6vkKSfJEo0Etrm+RBI0k+5dL8ja+eUTouzA/G+A9B477EXglzzo71f
0xHKO3AeMBP5QZvAu8YO2XNdVXCUF2n8a2mX1/oo0jb7Wfbtb4YQ1c8lrO764I/SloxdnF3sPJag
wcC4Jp7gPKMFmIhXgU81FzsLj8pFaLlzq70qiYJ6UJIWAk8Rt3pE35XgdXfJLPxHmvVYjcn5xhLG
3o4q+pmoyoWdYuZ2L4NLOWUxKdf6lWwV+0edid+jK+6t2O+uOm3sc7xMX0purs5rEXFpGxMtw1mJ
RlqrdDHV9MOugVWv9EsIFsJjAlRpE3si+SUImkXSKyE2cMbqDGmE0+9SlyRLS1uuY5JaD2LQF4w4
+W+Uis6lFPmtcnUs+ZNqIKeM9fTwjcV1PrbyXGd47IqVlRdrH9MISapJHXriqj8QoJlBPiBdqlMB
ioq1t4X0s1PVvpVW+rE80s6fn03TA4cWe099Ppz6KhBPRm2EN2Mf5dCQynhvBXPDxUUESD5yihPz
+BOxP5gZrf45peKSjDVoBTmxL2fHIA6SCl8VTQXd2g0q+g7xFHFRq67MrPwnNZexbYw3EIIYzjrV
xkDtfRX9kuEFl4qcFmdFkdr2taJTcvSTGqeKGqQIvbuY3UCPF0wGGVFZfCrG2t3SMjKIK5ucm2kh
jwyzA7CBnGWrnhHeo6CTQUBz8rgwZMPp3XrnVvT1pQ4wt2/UUyGDZvLBppOTE0+00fPkFxsLvR5i
i5qQVCGWBu2Hbfcc3Ud6i+pl7PMJe0QpurIWp2JAO35VvyBCp68snJP9gNprtd7Zki63dkTJrh52
o0PMlafP92Foy98oSkLCkIGOqdoiM4BTzzXaPihkEnsotBYEpBlZBzS86V7Vox1RqSHook1Ae/2k
Lsdyotmy/iuL1xh7n7xc2aFOtDR8NBYk0K7r/s7JkHiMtKWV1o1gR9JesB/adOFzt9D71dX9nJVY
ZezlFCP+OrWBXoL1I/BKmCjOggEXoXrw0cWuz77f8+SfpiOmjAqS1O77D8BXnchpvHTTXOIVcJ9G
pR2IM+oA+VKtx0AxLYJoXRZHrPN3QPtKHz85S33jWz8Hq9CeDLhRm8LQGTY6+QNkKRCgObWK5jrU
qhP+41Jm/hSJjhAjrl8XeX5FrKRL/ChCffnS4LDQ+ElDN7ee6SgTugM9dCt60hTMpfpNOT4eRN6m
P1DKpUARU6ADpakx2AIpPh/Gkzs39VcqNS4GOpoN+s0DpDjnvTDhJ6oppdfnzWHJEKlUs42ilsri
FHXd8prhpv09dB2tlDDA2orRKYmM9mkZYobKoNFvTJTx28hkrB6QgYAhy0URSXF1W083qlMInNq8
lrn7Q7Uzw7b9KkPPk2lUTM+qIXwofbayoeFkYU+Nd87nnBAj+neRL4A8LM70ABmyvmnjNNtoFhR6
WjGPac7HC/7mbHTmhqHa8OHoILPDuRlQzgK4UysIBaN1DdEKPfbwFDdN3/kcpBmDqqWpKxlVZWn0
9D3jqUa2nFFLp4Nw0+nWiVD8DGa6Cppkgsq9DoXU7qYe2XIwHZfee619rT+utj887rcDAt770a4u
WdWEz+oBvM4T0uPoTr3SYAmAmwSE1AWJ9lyDW/mn6nSTpN8Ynec9VljftSyoPnI8Nv/uxRJsaEtc
V802JUa0j1w6GnlJct9pGEAmPiguA2DeLsPb9znVIBs7Qq3z3jv8D26h6RBiruIxsAqfCXivF5Mg
4NbW53+rUk7K67eeQT2jE1CXwdVxiFnRE8j1oo+b59aAsdfMiHKa2qyfkwArchVoL7pv+085LEmp
h6trMhxtTDRrWxjBZ3sYqE53BJBJomxnHJc4OS2tGXwKDSwix+1iU5nNCPBTOjqbOF4OTY0mgbhC
7NV67WHk1o1TXhQ9J6awYKBdRMegD6Y7nwYl6u+YOkt6xZZCRm2Rg5XZY7dsYu7FjdW02bGIENzm
1MYIhKTdiNbdiNYimjegoat7pCzUlMCNFfB48pgC9y2OL5SmZbGdf9tVMz9l4fREcM3zKmTrSQOu
6vEJgAMRaSMjahKZn1waXY9aR+9q7c2ndkfKdOh0F10UP0zNp7PieMU2H9G7ebmw9xHnxUfYyAIS
mUYIq9/lZGjx710jr/npzE1xVK/0QKeDk2d0YNXrgeDEXQ8tc0uPbr6qP7axlTtSFj9fvcVzjjGz
zSTPT1Vsn4blTEQkeGkjMP3DEjbpTpXNfavtosI5gPaGq2XOYheBlz2nAVFPs3XvDYw9OPFm9aXH
86ZOx2ra/f2g3huhI4Dmbp7U+6WcFLTVot2YLeeurGfEUvtDum9tJgGbqHex9QfQTtfXeTL+ntr0
b1iQ1rZWRPyUL67XmzdR6TY3RV1HV5I9OM/0lY1D3Ip3rdX/YLkznx03/Wzwn21ybHNXJci3LJT1
yX+Ig05EF8tdANhKS6zp+F+luZDQzRBjF4UWhF2KxJe1OB0qrtIldI+6mwP8xpV9Y4VWe5dhDtkB
JYqIZ9J7MhaFs1uQtV7iPiN4NyULdW18CK3hwG6m7oat/HcfDB9znaV7xwoDgLXdnSDK69lbYv84
6mQMEAJ8IwzDfSPI45zYuXU7gmP5NrLoGlzpKX8aZZbHwkiP/1V3jBzxoaiaIkywsvoYphxp9Aw0
UKSmgRxD6YoEYXRTbG3trCKky/fe2DK1lSn4rc9BfMw20S85MgZ513g9aSu2gO/qevUXNDjKH1tb
zK0CFq1/pwNpiJms2o81SGwGCtab5UX4LIR36HzLus/qK9SHDQz3hOKYZLVuM1hVf12f6jApN8ZZ
+Jy4VgWA6eYh36uc9Oq4wdW8NRw074Z2DIhYGoiepQUHgrVoE8mQlACa3qlNY3d96crMFFi2OL6x
6u69PPnIOrSRRwsSz0lBIxG00lNXOS5ObT372qxdJ2gNT/AffjXK+CBTzbEznL1p2K4iVHISFuJ9
EeExZkD9RKBbdUh0zkOMVqlSuinaKpOZaQk8Q+ppUmm7nnCvu3kAPQ7eHIipEheHn2vDqmmIEoH5
cx9OAwAdW5RPSNvKO3qGZ/VqkW8lgqtNhOWldIY/EXtwZ9Pykye7yquyTW1MJj+Oy7SyIgslHyIH
yhZ+DUJN1EPoYx0nxsrZf79HTzolnQJvyOA75a5HIHZq6RHs13NYLZgqjg5SzdoAPVWmn8rRN9aZ
u2098N0FQqHbIl9wNCApfi0QfyRu9DAZ9+suik7kmJrpdLdMPVP3Os/u0gTgPB/TjTF3/qFYlvzG
Qe13tkh8Vj5aZBHkMwKYh3Yi1+Y50eIjAdlMSu3Avw8sBJhRILgwpZ+1yOCPBE5o39iLwzKttzQB
pN41Etqyc1IC4LgyvuyQLBJ1FSH9uWR96+7LcCKHVnqGjVJmcLtZj9s5RfZbmMGNaXBAs5ugJbM1
1fcSj0przECXJJ+Vi31N8srYZxXUDHrT5gPiX7CEwBo3M7PZj7jIH3JvOqr7qoxnEyWyVNfpIScF
ZB5sl3BhEm18sdxcf4wFvScu5cVIPwmk9HbR7IKht76UoBoR16GvMeFVlrDgo0nCwmSPD4mH5UQB
uYMAo26iXbMW5/N6j/Jl9BtV6YfEUF/cmSzsespJzqYXOzhx/CuZOlSg6YFcinsBBOS4yvObDFNZ
Md5NfhPcMsgv7wDV3gH+LB80Gt7772fa2CGgtyFYrbKWwGROG/Q1IeCVpR8nl2xRJeqqTXS86wKV
ZTKD3o2cq997cC4Dy72ZOTU9OOjSmMg4T0lQdg+0hLuHEJrVOWOt23gUe0rR4QHvOqG38fZF2U1r
sUdDE4zwEsTEvOhE9DrOF/g4dpyxDx96q3zRktrhQJ/Pp1Jf3gEb1IcaoRYJuoXY+yFLimYAoVCm
sLDNEcYFkFOqvPg/ys5suXEk27K/kpbPjbqYHWi7VQ8kxVEkNcfwAlMMiXme8fW93BlVWRG3Lav7
IWmipFCSBOA4fs7ea2/DDEc8mX0Xf0k+hGOsPWJszndRpc8Xy4A2jIXgi8D2ukLgzMmKUwO/JMvZ
gIV5jh70Ov3GjQqhgjM7LyDXxzXN3wyGtua8jCvr3S2LVzWUd3Sv27FWBruublkp4Yvvc6ZI21uH
Bxk6s5vM38PbnD4Zsf3culWVkquKPqWOaQyif0+LhTwlY9LuoBxOJ6DVcH2W9pqHn2nGNDs1UfDN
Z/xi0NFM9h2qvStIjOnsgalaM1jnhnqFHFcuz5OJHKD+sbUJRfhH4eX5tcTo544GAYcYvPBM22N8
M4l4XKJ+E27z3nfOHWiEx8qGNgkD+O22nMQhCSfSRqFO6rFGNMDQqt7XHgGFKFYt/nk0nogtydep
zDAY2V6RpTw/VZbGrEROIA0m48eOz5AwGXbjDCGyne+2KX4YvzvFY428YRC00hcYTZwAyW6E9ogO
lFjlSAbas7GKNPKg++YhjLVPnlTcFAzGtmIJq32a5Oysx2U4qS1Y/aUCQ7b25UrMuuM8aymyFaOx
fXJParKcF5N5pds3azPDMNOWS4/ZN8Nz7HVje2bU3EIpKmgdWAf1RH2b3aCxrQcgf0L2PdTI3jA0
5LfYhNW3Yqt+nBYMThPpEYcugBLhOqeigD3pVihnR6kA/PPBBFS2YvSW72xbynmgVhxUyy4HC7Zt
69Fah4RKrJCGkV8WVMGVsqy/j7p8y1jcIJvUdDZOQGKoLhtgqcyf6MCpIlwFJTAshJySiLW9qY1t
AxHU7H3W3Xjc3+7W5PZgzg2uTqRDOmSfvFH/d2Jy0Bqoq0q1iDQH1ZvCGBQmwT51NxuwQMuXsq/H
kM+XxGblC/1hjGiScG24i025HwJx9YkYZY+BQ2uwdPefWBobDAQOGBMzu/NSlCyz6uSitSXJwggb
iU2a16zS2aM9eU90K7QXWVtSkq4qybAhTrSin8p714apuqqv6gXhkT3uutRobt4eZfDpIHfA1q4/
3rCvFOUJRX81fzRTNGW0PLYgBo2HEMLFin85f40wYt769ByUeoqeq6XXtiRhrrCGL5rF9ctM5zkM
B8rp6R7zw/TYhUaAtXrhnC9laDZxSOoj8z0y7xSMg5k0mY5wUeB8DuFukl5QgaflwKpAuTQH+Ury
Jo46xfuQtdrlVm1MtBcnfBZDR9CnAseoBwM+/RYeFm6YVnePvWaAApjd6FPdVIgBav+HyDxvo+aa
Z/q8AS0n7mgVH9AMw+jrgR8AB8jYumgEnshvCT/umTfIYZw2WcNDmXNxoMCNDyCHoI/QZq8ikpPp
Y51V5z1ygB/cTq9Yc2cJKi42y6S7pLBCMaBVBWbBp7V9JtXZ0tonivzm6LrDH7demKHZ/ja7h1aj
r0CewnkN+uS7UzTmqus8+4IL0r5YQUVs20QsojI5Cjv7khpdgu5zDNj6j18MyMBPBREp4QorzoxE
lv5xUZPFYMQLjJsSwb3R40dSLjZLG34Yghmhwb+y/B/8qWDg9gIEaq26twSjUo0hrd0pJtzsuj7t
uaKkF8uKDT44Rmg2FDs1K6feAmqprhiNuun2F1IZ9zTUDG08PMrsXUzvwdDALyr1juLfwnh8jWT3
XicH5cZOyRukgZNHyFozzC+1JSQhMfVIhVP7BKnRnRcLVZSa6s+07S/JQvk2QgAuS++q5idug+Q0
dhOEEHKmEovhqWDzdTI6z9zVvm2u+Ha8SSjX021Cxu86940Xq3aCc2f1+QvhioDH/fFpgJeG24QZ
vpJxLWyzSA1aHtqko7hs82kf6HNyCVP7SS2Hpoergi4JuBtZ4/SaTmYpebubgA36mdTAnmvukdpP
bKPKNU4ZDp0TXQLMKurTw6O0N2WMks+mgQXCgIJamSdPq6sVksFGRtsx6S/H96klEJ7L5UG1iFvA
wLgyAdDU2l06OSVWg6Y+xsZAXU08AwFJA6hAr7WepjAbkX4NZxHh9A1sE1P1mGNgualM/XK6EhWg
hYZ4MAOEEz2h7sc4KaGFD9lFF/B7GtNamEFP5UbT/tAQfhED53y5rRgdlCR51NNt11fhPfvN/Rza
4WF0GISpFA1SxYebgiuVKhU+YfsWvxxoX3tm+69NI87InvvH0Fv019p/C+gjHW7Hn6jvYHdr6w5j
tlfrrgGo80Q0crRphHA3au1VAd9DNZ5UI8jFt7oaxk+lmUVbP3bb46KHcEjA9a01mv5PkI9AoeSF
2Kin/kQ6OyPzms8yAWAtj6XaNsIlmXc5RdE5W1f4Zz+hF44PFRqcOyew8md9WcDo+CYBHo63UYMG
jMAHFNTYjasCbhNk+LUrndnNYk8HxTgzFh2QT9q89JMLVWNiiBd7zYelNqzzTBWEFPTioAPZQVKe
VuqpetBs4HsJYggzm+eDAHe1i2pv3oLhBaFRz/mqrIzkm8t2MJy78ZNO+hFTjGsxEyM9yUJ1kA/C
TaajWQ0fYlnALkUU3A/4N5x/GaaUf8oWMbNKRI1xVWSPDC/eVbvPWDoJbvfvaRK6+0IfxT5mTLgt
SnK/mxlnSSyWJ2FV3GfAkiiHkVuJa2ywx118tsGqt67bE9Gd6r7XpfQ43RnuZ1dzl4DysQo/0Wf1
3ZUb6bHMX4H1h7LyQz6BK6shZ2/NGEE+oaCh7dqXkn7GtqVjLZXM1TputPuS/vi3vi+fp8gHMlbF
0P9tIm5yEw5VjOcgDorq0kUhLS3Lc+990wyeIGA+kRyVfzWW8kO8uc3yCY3BkVl+8pHOP6Lcsy5m
7M6rSua+LbozrMHkfE7Cud6oKb2nYZ/vrPCpaznxMmN5x1RYbabII6h1yszN7ZZsGnFwpyaT6UBC
RR+j65JzSn+2piv02FVDEs+6lo468sHzQ6eehtMHK6JLPMv1KQOAjAW213ahnYyYx5qDsv6m+HxX
de4vF22p7shA/pSXuERJC/q8oHyOu/hJ74crwBoTmR+Fh8vYVoZQhee8ZdpI4na7VcEKg5WSSh7m
wKZ84P3MSoxT1CfVXtjlaXBD82DX+GAl9avOgDyRymIenXlZua5t/ZEmzaPSyMIJgWtZCP9QCBeU
V2bqV4zZ5MxhI01Za/cq6qVoAJ53UaFvkRcbK4tA1JWhtAMkt1e7UoRkIlY1t/t5uWvawd2OsbVR
dXJt06AGWe6gXqJTBg731Ye2sXK1vGa601OZhEiwAFbBFQudmay8lNa/w/cduphuYzSPYwtJp3US
CDrgszdkXXUHi0o9SVO0ITnN4NKh1e5r+aNvaaR2WR6jXz0ipVGQdWdKbfU0DMS+y6dzEKQEgFHs
0HpomkOTlOXGiV0E8t5LE2d0EQ00eTK5Ves9dBNVEDEwEdEXl0CPKgAG3Hd0zJVb2CFKaF3i/ZdO
UMsOyidyQNHOhwAuDULYPmQU03s9oH+EECz84EZUkpLRGbZwR4uZzKzJBVMKNzbZp7aDnwdipLYe
yt7gPsWeuYq7gzz7yyRl6jNbxiXTGsLqQozxSTj6W0jK3XbWqm+jYV+CgeQjeBpYgQLIlytDkA1T
CEwJ+TBRevVQ2prnpu28zW3WeAMu4rDKkHNPxRGEzby1RfWkjXbMK1oSes9Rt05n8j5cXvDGxhhy
N9TTwlWIasQnVHZzu90Io6hevSa4LxzmRW62QKWQwFbM5tHKXlLtU5SX22SxxQtwoekQTIjgeptz
wPBMYnYT2YZMnpteWAf8W7tW6ns9OwBlWVrRptbZH9DAIR8KUc85wrt7DMP8o8INTQW/0YiCLFQp
C6lnh27AxELGMnSvNxBEBoqOGw05E126LXyfhExXR743vgaOLWdtfX3FcpJ/TsFfqBFtZCfzVpEM
dQZiwMyQ5bt+RSvejHGXGFW/9l3+vuTiYHVbLWSh+AV0MjWfbutmOOaZLTcwU3MshyrZFvVCb7/M
kfCik3aRez3Qzs7u2WW9K+ISulF75cYNtWhhjcRJjl+iJN8tS+KdG0Axp6HkFJr1sX+ya5hH0ACD
fRuTVzlkYbBSV5kThda6c+JqpZfuB3yB7jdKuYOmLe9M6lFbEFB+aGrLuyskQFpL043TLOfK0QkL
8ibzECFSXtci/z7Yg/mK+AS7SsNEdAiJkXObjOJRCtTzgiUeQ/7nm5Jx6NlIkR1xbbvpfBt6ohHt
74LJ37R5EB2LeO7XiCm2avXMM/OLWKJLObbOC0y1YtcBbN6op0k/grUFP7TqPOYvfuLxeUgsiRp5
4t8MgZvbbOacONmZEwPEsgltYDBRd6KhSDoQia6PoZWfilFDSiKfxVVX8oZJqQRdZ5m6jBeUGBcv
GC9uKRB++c7zbIX6o7KlpRq73ThZ8q8a0u8BoAfJ72cVSQtudzkzO8dWzqXhZX37qr5qJ3t5iBbW
LlvM/UorOm0du18Tawl3rjtXpGTJmf1ckPCuCllm6iq6qgPhswfeRvgbavs7M21JU7ZNGimtGO/C
tBN730iWZwSyT1Y0TpfRzPCo5PZRMBw/V7pnUBjJWd6E435/i2lmvhGXK85WFG+k5m3MCaJ8wKmy
i+jjjElEmJQ8cZFPVrTYCIDVHIwIcs5StATDhUOfntAS4PQ2nXuh+9cQY8tDmCw1EzbY+okDXUSd
pQlZF3fs5V9r8gSOWYZGmBzi9ix064VrkrFJN34h4c94qiK0/shlXeKSwQDAd4w5BlOj668gDvo7
pV2AXxJura4YN3FZeeeA+hkC0pCcBPlaScsgXN0XKi04OgvQ13DERC0IHFsXmfVgwUP/2IuTHo1w
J4CpHIO4/pJLSuKI2tIZjszlBih8F0+M7HMt0+TsXrSNoE27vUkWm6blxjgkh7SFjC2/CPWSsck8
PlDH2VTQNgmKvbikE7ztrvYvJa7CjRZNFNsVI74TTjsGDGwIVq2iFmleTctymTZlRmaPciFBH+sA
33j3AEll7DFeJaURrBtmDKr/pxl5frRdPVoJTV9ejTYjFFI76/3Vc4fyWNPluJQz0nsgGevELMZX
9RWKMyQyE0Ci1DDi+7GZHm86GS3R8/sijzDY6F5y1bRiF3bWwPpapFc559EXSfKZhVtvM0xA60HL
UVVWm8Ypxq9eGRH8EUgWejtxwXnTY7JgXgqs0F3Tpkt3cT0Hz8AB7m6jygDF+TCc09roP7GUajvG
OBnsX+/CKouqeyyqPeQNxpZheFAlbKvTKAq41+/i2T+B/TWZGDKmsgoagxSOGmVtg0NgJOxd+VAn
4KbUL+aNGQYV+3kwO6l/Nh7MlAJe5sHpEDPRqfhDx7YdwF/Vk2Tai/iZxmF6Z5eYqvqueibG2/pD
o/fFfwURahkDZi21HzRSxlemZ1efqkhkdx7s4oNq8nPzgWTiQMARHaWo7dSPLhHDm1xNZlgCJra8
4UPghm+TpINBSW7WDXjYEazMoXXJINJq01hVSKgUwmyWEWKW7bZoB8xNOzfBphoK5O29eLpVLCVg
OY2ckBQp8tnzPvUJf3Jo5hhOJV3JpQfMwA01XsU5uyuBc/B5po6kpFve6Qw5eIpI9JBN1/vAF/Gq
1fL5WEvLv6wJjno7vzuVi3uOdAvVGhg70V6zlg3P0NpQ52Ul7CVlcYFRvIEIRi/aic2TJpYKQSZq
7IQERq7F5blz7eZaMBLbEIS73NUDHbSy+uQ4aJdy07A3cddlD077glETrEfdzrjBGEr4ZvOqMXbb
NSThpN6ABHwo7sWsB8eIFLSVaXsNZwaQcWXYKLysvT1NlqeETJOHG7qiCP27PkgQFrXGXS/h93JZ
iIaSInb2PsWz1yKqNcaNNuQheu/mRGdCO2dF3z2VAiWdO4T3+E/03bDM32ip6BmWATkVupkmZMGX
dkV+nFIruI5Nc/SsNbOmPF0h8Gz7znyv4/qtlwSsehhPrWOI5zqoUCu7+3GuGMbLMX1mZLsAR+G6
tYb6PvWa6sTE1NsSb6DfddB4kCdM7X3Qj916kHZUAy40uK6NMRfJB8M13nzGT1/7yUfCAT6wyJz7
WHZxQvngzSQ2aoW5KSM0tJXX2tcm4v+6pOFnqETu7rbaYbbvdvUIuYA2RCYpjMkTBUDet/o+R5+A
p5zmrshj69UO6H6gGL8fJH1PVDQa1ZknrA+LKB4DL6shn8s+BmZLOup5BcFAOsTCRneOsdAuqfFK
G0M8KNDEqGNRaXPqoUlr2h3dROR0akyu51Cvh2JNRku6S6UmJfkucIpvpwFL8O1/4cZEak1LQQtV
JgoPhd3v06D5qABjAw1haKzFdFeNVo1IcwBK5lZI3ySjro4jHa6StUcf2DxqsGnvtKqd0QAB3b3x
qsoMmXqdnbDW9/uwAUji280H5OhI6jDeg9zs6TTUIzct2073reO/hX3+XdnODNMimcErHRpQPi3+
EBFpZD7VAdHKQkOhzqSqByqKDs5zSNMIqrQ4Z4b3wdTcL0pd2eTetkb9VyOGO9RMQmg1O/5VrROo
ZbsNCrWcyUpB+xjNCGtp8WLZJFEnNcNpuXlcEGfcuIqZG1b02+BFdRruC/Qjygo7jjJyLkdQ1HTd
O6w+kv9Iu7/hjlCdMHLAwppbE1NIuQWVD4YWrV2uxbfAFqvsHLaGeBcad9A+bZAB4mlfmThSrVUW
snDpJjzYOrLmj01nfFh4dYWGEc3Y4qJZzrdWtHC88IlTJP/BOGde7klMjv1FR27KZkYaUs1WrEMi
Ds9mUzPJtfp7PTZ2NU6fDmmiGTPmav11RLU4zR8NZ7JWv//2X//476/T/w6/l9D75rAsfit6QH5x
0bV//10Yv/9W3b59+Pb3312fzofQDV0AZOYF2brNz7++P8VFyG8b/yt1JqrHUUu2N++QyFL9mkw5
zc4Jp087hOXxz4eA3o5ZBu+VMQb3zsB+x2iDXdNwzDa5kYiPNgo9dtDAQIGqzhg/dTaotDN1TWtP
I6fFKmg9nS6EC0ST9v2+kpAg0/WSfSEyiK1SmTQGRnycm4YeZOSf08WY9ounXVSLWLWNa8JrNWRO
BzOy2aZWqHk3Qa7hT45TcTArb839bW/rYXkdoF+CzG2XHSa+6mtnNgttd9KF9RjBTJNtfPkk6T2f
PnYFjDpvziGxRveqkz6iaSfaDLy2GEXCXhPjpDpsqPPsra4zARGm+dWcgQzOYPW4CQa2RYckTy9/
fZxc55fj5Fum5Vp4VjhiFp1v/efjxACvdlIxeqgkD4knBmC6324A3RpEFW0bDJWujCeAPUCcdW4X
d1Os7W8v13aaTYA48cFyJ1n0zQ+D6VRH22v9O0tn/DwH/XNuFLBXGGlfu3E++OnIbl23mQ1LFU6e
dtexz4KDoi6bAw1ylTA39gvIJ9mELdXkvZp1ag4UzurB7AjdYTRtQClMPqncvLAuynvDtj8MCcpE
qyE1Y2gmwZLFQ9uU3g5hAwZ+A4qP2eFKrZluGwUc04D8nDW7qeWSLdNyiZnBuajHwCPUT40H5/JG
a8x6sz8DALQuiA6CLfPH5j9cM9b/OBaeZ3IcHFvgdjNsw/r5WGRaPRsRu9WNT6Eh5yC4krFEmfa8
V/Wvni3fyKe2D6QsHZ0iIPsw1pZdj48EoeI0rIQdFJfYSb7cduNxi+/fIyJmU5ddBGE0IP6c9ZUU
F3W2TZA5x5wzjgB7a6P0xbnAaTp4b36IInaOFmku/SfihhKgeQgAWc2bvz4JLXmS/fti4fPGhetT
qZmO4XuG+fMbB4hnWWKgYZK4zXf1Vp3EfM5Lb7mvMyxxjYNJR1TBeHKaF1vQs02zrWsRelq6rJFD
qi+nQX6vqZp8a0ZT9piH5H0kY7jFj0mqYBztIbn2V9+I3aNgRM2mIxVvQzw92gFtsCrcmQyIoo2F
WnL312/P+3Ut9D1i2yxgbZbngwxwvZ/fXgjcERGHxCEsDjnzqRj2wWCY+46M2rafX6aR9ciQW8v8
jb0fYxN2no+LMPde5eoPUQpMOgN1ZnEjfLP1JTzYmsegwi/bnd64412PZ3XdCYbbvhAEwEbj+FQT
yhMHg/egnlHC5YdBB9NvRW/M3izMuKV9Vl/Rk9PXU9rjiIm8+n5kq96RxkUHxdxyE8bTYaAYT6PZ
20wjih93lTDC26jBwhA3+cnHP5pWUflUcNssq8l8aGGnOV483o2WZZ4tEF+H0Cg3Q4Nviw1gzdR+
PKjG7NRhDakG46QkNWL23PXid+/+YrZPovs8MFrdTASTXEKIDbRFC/JjJhQvoBOWg5fCU0ExfO0r
/U39OcfKutXMLS8kVvqAeLV+0AnzfPv/PaKO4XmGbjFjNRxDt3+5u7lV7ndRVbVrD3DQc5VzVZht
VJDMk2inRBhfyL3UtuRZ4TrpKU6XcjnZ8Rzvp0F8bKyuOolZlCezwi0trMnc1630khE70C1F++DL
8BdvBjgkO3pO2HHcvKtbe/m1qq1mV2YM0sogio8TDdw9Rys/M7octtEY48ao04dopv6lU5BzayJu
EMnhZ1qCONpDjOB+SpqbB56R4hVDT1AeMyH2i2XEbM9H88XElEagRLa3urJ6dIP0GXB8f4cdIbrB
LMzJORTlYL+PY/G5GOfuKvKKZkqejy43S9dZg2pITkNVumuvBORgBIWFWs+eTqXuf4GxwEg8SUkz
9HHejHUQXirqxIv6yiRb+c509H6tlP5mHTzM9tAcl8EfNskwg++lUsf/+fzXB9WRl+FPqxBrD4dS
N4Vnubr+62Vqtb6YE1Bq69hcxOpWK812xqh1tBH3wLcw3dr+MJONDvbPxjAYtcPJ0TrY/+W8S1nG
HkYrokOWwU1GJjis9Q5wR5KBp2ycXnuLBgA6KH3oURCA8NZ74ycPyttV/bANj32kJW+JveBZiJZg
H2lMT1LCC2jV09m2iOSO9I9Z/l3NKfpOygPbXpeDkWTl+0R0NYB9kRIDwintaMYjowEnKi2s4UKz
N7Y/iY9OTo51yXzLtphkwUgfFu9SWtw0SaGzPhcDA6Up6b+XYnmpwG7cFsP/+qkybFWl+LWsZtAI
UffL03+8EEJa5v8t/82/fufnf/GPc/y1Kdvyj+4vf2v3vby859/bX3/pp7/M//3Hq9u8d+8/PbmD
EEzER/8d6fj3ts+6f1a48jf/X3/423f1V17m6vvff/+KJaSTfy2My+L3Hz+SFbFpc1P7VwUt//6P
H8o38PffX4u4+/7ttxP18bcy/x//8Pt721E2/034RPT6qMNtyzWFT4Ewfpc/0by/uZZu+brhClnP
mfIeRIxeF1GL639D/C+oxm2DsgLa9O+/gZeUP7L9v/nQ4rnzGsI14RFYv//zE/hR498O3f+95jfE
TxcQ/TrHdKldWBS5hGzT/aWWxKIdu24VjeusL/9wIgv70tQ92lZ6R9MGAT5BU89/uhwmnfFb1Tj5
pTA7+NNDNB6rqnTetCT+YgVL/x9uw6bj/o/XB63U4mMTgv0kd56f78Mp9FhMfyWpWdXQHdyB3XJu
6RdV4WABtWnMse34s+ApoURmdaF9rBE/rmKGsQ8N7YR1zc5yU9USKSpHZSYNxxUbFEajWIQ2KJOX
z7mfPlaZs8u1obnnuOUvzYxJOcr84tAN4ho609dwbPH3uy3xeyxHhyhnOnFrY1paGm9rZ8SogGS0
DaikCYEvt3Zmf0Hz2l0JmOW+p13McHBWuTmBF7bh6aE1T3YtU+0309ceEJKQLaAU2GKmtzb14GBW
TZXOhypPT+UyatxB+4405Ci91rEF5mgwPqeJi0yV3seqqMmLFzQd137ovKGKjp9zL9toBnmbGE79
DZ3Z9C33J/ab0Sg2Vacb8L6mZFWKMb5vRz9/GefYWTu9hZbo9t4al6wDB/YSQeX9Z6XbcF2iJOPw
iD5w3lWw8x8xh0XYBBGb17H2RUPz4tRN/912jT8QAvSvHskdJHR1DF6seFt5CMCEX61DsMcrKGX5
S46o7oWUzyEAajenNnhqLdoMsJEOC1hrQt9DQozo0covIr+b90ZkRnu3c18yb1geaxvjWEHi9b1Z
VgWu0cLbtX53N/jAeJTQrstla0Bzi41el9ccpeJaxeWAqc2OREhpTBJiA6BjmF9XMnxTdSnchCad
22i3Z4opEun5UczhMZkrsqZxMEApnhiF15tCGPgfSNKJQJcUh4WxE1L45TVpl2Zn44ln9nPywVMx
eqZhoh6KRbYYtfg84SuLsNrZ1pGdeLXHmDSd3T7GNy17qxmduY1WYU93nAwAryFe7GlsHxVvIk2Y
xztJDfUW2oXqa84t3aEy1hzUNdX32/6iy4pxLdI8XikmmQGAOeh072OCDIIIqoyOrC+eDdN+ThMb
rNAxnq3mftZrsO8Aio/aaNHOJj7ghwt2LAR2WFL76KyXq5vghg0lgU+B9UKNu+wbsQIyg7fzkSHJ
/HXmCw143Sdt7jc2G1GG253+hE5PsuHIgmgrhCQ3t1gi9HY7pbjZqoEdbVo/kg4iHl3QpgzyinNY
0wqVFdv5pq8c3AxCv/kEwqc9qWOXQYBz49dFx0+vBkEF30j8tDj4fXvxqkqcrMI9t//apvoFZXQv
AntjGbl2CqJ52cUytLcUorrr+iZ7TwimGimLX/QJwBaqYlrojHYmvJArcjGS97IkZiLLoy//dnf5
sXb/e3+GIKBfF0PQ477h6LrN6g+u75fF0IANHrsN7b2mIUhDYSLUQ/0vnMSf33OGhjZgRfuAWBWE
fnCVAS9I/mIBGqFFH7xF8MaMNiGmOiL8706Zi826aY9DUuBNYGZlWd9ct27w5/Nk8AixtIOg3aun
7ozDCIajjoPLKNHgSwifY1knSFzI1FCIXb1sRL9HE+a6uK5xj8jtIlA/39985TYatbXjfRq8JSad
NRxkcAeCBGxpm4hL/2lKZUpYmowa1o3+LWNDFq6mld5GDEryzH1trVQwBXMhyZvx/GhpUONG2VSu
6KBtVbw9Op/1GJrWcZiNH6Akhr97xebqpmvdY5kvws7bab79PrEWP4VBoT3GJIoClcQFk6wNS+vv
lObRHvMvMzDfkwvxJG/ilIofgbF6QC7MHikwp8d60qXH2u+3ZcMsBcMVcmwzvIyT2GlmbEM3SWma
DlVTrR2dcpGpEMORBDMSLi8aTJ1Llxgh9+0i8GicRyYLh77oqb7LI2zxBd3YW6M+H5uYuV3vY6dh
MzpMcurtVP76tnTpbDddcibMVmu3mq1rjyVnw5phYfuxdufPFqv+/qZsAMUyH+ncNWf1MI5dsJ1y
ySOsS0Zhc0RIRRmUIz09aBhLZn+1yhGbMRQKrGCJ228plNZkVtCXGIbI5Sxi+1p70+EmNURwgXTX
qTdDbuunRuZLIN+OtuGSYbhP+nTvZ63HbcjyNjl695Vqu5l5dxeQAHPNy9Bd/fUF9UvzhuIHgzRX
kkP3RviG5f6yJVw4K3uhw/dWm/yqgspg99rGqf3o2akyHvzHZgLSraGuxf9dFXQCGOTUWpMel6lt
ryqzyUamtmX90jaNXaMlrtl2qHKffeiJhvCrNy3e01C7b6rHX5U6XUkE3feZru+qKsmeSnyfZhff
zZnNlNewQeMaEFrjcolPqBDm01+/cVMuFH9um9Qbx6xgyyXEchxdyKrr3zq9gVakDH0L7AMJJM9V
Wxg8Nl6G0yv87ss2u1/N4xWZPjqOadoUesAlEBgnZTeYk6I4hUv5efCSCVCSbj5JX5+RE7Lix4il
/ow86V3zj79+7cbPHTcOlUFRzC3QYbdnUgT/sgjO7Ky5iGBbVgSIYmk81liEVh1auNXYOd6OG4O2
b63mopkaBqnQac/mlHC8lpo94KBlB2IL9lHh3/+HFyZbff/+oQrTtWRLVpj0Ax3X+eWFMXdBdu+x
jyvSuN/3ZXkqvHT84Ai6jvREymOooBVu3h9tlJlONvBxoxdeO4OORS613eo/NOlUE+6Xl+SZHiZW
h7Oc+vnX41zTRY5SRLWJmZUrFWYDpaeRXi1E8cv4oo/tV90QR/IfH4CLWGdLx/eoBAp//enYpv7z
Xp0DZ3NHs33bddnUCNv8paU2BEEUzlNtrVLuOKneTJeB4zD25bZTt1/0vkd6HRcAGu1pblIGO0bm
omKM7Ecvo7LRi2qT1V61yWM9IM7cb891Ifaq7WrmbnswbeOzI+MizVkQX1A69MFkT9ayscxyd0qL
ECAkjcuTmpkLcEG3p0Br35RQggUOR7Fwjau+GOHWDipvO1juhx+XPbHRjstIWU37MJqxdhfo7tu4
ACyXhv269PRhp2cRp6YxaHctHm31u0PDdkmLGBe1Iw3zRmuBZuT+TXPn9wN1FwbW3ZL59EfBBNwl
9B4wfeQMjMnc29Rz2j7dinFuvt5ZTdF1OUrPseKts7z84DCad3Lt0UwkhKAL+FxvXfDQ9J5dBDdy
31PTfH9F8Fc2QBNupBlQ+e2NaD97WbTX2/isWPdZV744i9WhtDWMF89Fi2U3xmWeSwO+ISBuBL8n
ZJ3epvWhYEa6p2/xF6a7PKAXjpJ7vtN0bH4BJsC1KlFx0tcrKHXOc0xV0mWNfcXPWvRh82qURk7b
jWFLkmKorvSGxgjqmBfhaGevJY4HhT0BCqoHvnhWtB0zTTxEeEk9N7ZOTWRbu4ExZSG670rGFZiG
98CWnPGRr3PORYgIbnOttgMYa1v4jpaQHQ0oy/sWGt29JbM71VfRfQcUeLHYR6yWII9Wvh6G94Fb
LeephN0RW/HVaXrnwOVTPtmSeIoFhEdlQIWxDdEx0doViqFxT8ZIvqv87vNcxdXVHmZcrpEDGNqL
nGNdkNNs1tbBDjmzluncWrOzx5NKgLju41k3ccFqcWpftKBqtp4P8NeaPcSarZ3tsKEyW42d8I5w
smHXSL0u+V/hnY4IF8/XHSrv+tOY9E9VmEnCQtkcitrfqBbl7aKTzUrNnh/hk5R79S1D6xCli/Ft
8pOPCxidbeUPlOUymqeTNCu/Q4RktzBVsxiUuyPR43MemD6WuqRZx9FibUHIdDeB4ph7x9uGNggU
QDMdz5NHjHuWOW9x/eyk2G+spHY2qR//H67ObDltaNuiX6Qq9c0rPRhsMBjbeVE5caK+77b09Xdo
k3ty7n0IJYHjMiDtZq05xyRYbxwMgASjgxIzw9mRACVBwaKx8+NhVExjVdgYr6VsXj6gJiNWZxjP
8kyl4LHzq2xchGyYHJTsreL4z/KImcPeF756dRv7hZaVd0vikthpqwt3lMg/pa4QYMMI/x5cd+as
VTVTjmpSGU9DbqdPfaD4J8VozKVO9N9P1k8jSUHjsETvnZyzWVbRQDXZmGjkXgglR5BJHXHvn0yV
e8wCUFQu2haXeZ+lOR9hFtG2JP1lXgvh5MBEjot6AgBIG9XE9gUzLyaTbNJ0dMsz58PSe5ViAfMd
Irvgxe9/OME0HiILQp0tJHBtPme2Jglm7L5HO9WO4BvUbgH15FQXxgzdRyLH/Co2bhqIre3U9hqs
BS6/ejzISkWvbB5ta9ImwNKrhJyM1ocW1OklN8y3x2sY4Ei8o6qLymkitk8fVymL3gVXrLUZkDjI
/1cLM7uI8SzxBk4GN5VKM1ycWZsvAQg1LaAVgjqaFZnantJCfJmNo9362kqvVf57nGufo5qZl1Z8
1z72fLjGqJMxhv5CQ/8H2AUmKTPtn9mYVFjv2KVJK20difFolOZvDWVRs+SWV/yd1jjVWaohkL+U
LwpuqnF8/fes4uooDRmKq5+h7aFRze0NRkxtn5deDbq1SVFlhOW2ZNW4Q97rLWt/+ATP1H14hrVw
hGr96Oor0cLdNbGyiDi9Uryqo4jWkdZ2m9m8s64TyKEPy3uDWpOYG2Wbm8PSJ0zAWEydcA8PTxhE
me5x36EiZtIpRbSVd2DREzASFATfBjKVC8tHCg1GOWYVdviKnsNq8It8JeXb5jCyxHCVciUFaXVO
2X6rWXyQYux+5KzXiRcju0w+OP858kwK/kHTU9IIcv0Up8CPO/o14GEMY1yMbW1i6yck9Yjm0/f1
YCeU+JzNtB6pX010loY6La+4BpTrMZPfSg/vo927uJCmvF9mLiFXkKwSJfzD3mgpgFGdR8X+48lg
4KAYjo5fd+sUHSsgY07lC43f3tyGVlzqQO1c9KGWHF0grvWcg9dOXr0MM5Y4D2DxMLjhVoFFkI6w
6mEmdW+ND/qu1Izm5TH/5eao7v77TREJGaKkpphp0/c8CQadcSEP9e5u5KASptg4qqkV3KPC+yZq
ztg/hKnIHBiPbeUt6Ert53ygJkYKFQpmABLcRR3Y3Vtbd9NLS7gDFIH1f4UJGhbJ5cqAti4lt28W
bgXpUi2Ln2wCioUr4xfiuC5fij+1+U27sPpso17bxTU3Tz95xq6caoYsT0ck5E03xwyJY8niMtmA
55pOtQ3cUG31YN10lXkY1RrhybzwwlMhwOo3xGPBfIg6P33XfTWFdG65TxlWiVezGN98HeGuUpFs
wV2e4NL6z+Ho4QGrVOdDKR18pdKsQUa5hYPWh6SkoLMF5zePZo3qhcupcb11oIDnhyAKhzMS2VlK
7kARjS9m+VXFmXYvUGfsMRF1a7h2AUAfGkHtvp8FOA9Rv1boA0O3ak6rHGNErPbYEVOUou+uHcLp
qeqjNq+PojwmzTubKgDwUbR+OH1US2BSCa05FaoOr2z744UREidny6U4C3myfmYV0OxJgtBJRz4Y
DpIRhDJZZ0ysWE2yaXrE5kr3inxonU/ffR8xED6ZgUsKhspQLk9Tu3XZPZqzszDVSEB1m3Rr+9a0
yckZWsUABCCaJL9lMUHmmMgjOM4CgUrK1lHXYMWBCkJYs5GLuWY0klebs8YTL+OoBifH7qk/NJ2/
Lxt27vKUdHpx8bSph2fjkqiRZh/ozf5EIrKhYs2Xh0baJNumOZykTpX+WUO9XNtXwyod/6lK4BhP
LNS1qLYOdQlBvneVkx8pSKEwSv9oU4UJFyS8Eg7uJpn9j0XaUD/LwuRxOphDvYt0s1nN3vHrWPQ/
PVG77xqmE1h0ykE+QIJXDmPUv3d1aJwSu4vPnk902KysCphAuYrJQ5U+YieiVKJG+qv8KZhRPwud
mJ8iOlUatALpbOzzJP7BrsFepD4TV+GhaPacwdqotInf8Ke9hZPTLg1Ciw+YiaqXuBr2hZX5JcCj
5N442dLUO+/SmrWymzDUbcsijG5+GUQMBvYRQpT5HGheeAqS8FKlabmvAexJYLkklKf0Qx/88jjn
uxjS6gvBXE4aVpdTuSeVBriND0aQU/mCAp60pLSwHt1+R2SSv5REc6zyjZbpPychftcUDfIw0j7r
IrrjNoN2kglwF14PjgObNt7SWSDfGlq1rhrboO5W1DvaJAVUKFtF69cY/OU4mCrCivdUpcSb8lzk
do5dIafdgK4ZqTEVganQD9yoj/0Tq4JmrZoAr6RdpzA1GMYo0lBwFf0+GPD6B0EwnIoOS2CBBfPE
ugpzIHkwAKLFr4m77MSymGg0VFdfhRcS5VsGb32Uanth6cSLwI+AuBzfwlLJVhntmJ2Bjw1bhp2t
ulzldLZWyVettpl2NATI5XUQkFl9iqkc1TrLIB8oWGR/5yEtIs2v9buGSBxrh7jWhQBbkvQ21RXw
IhI3Qgg7IMcmOfzL23JQulYLY/4R69+hGyEmXcmfatWvwPbUgw2VhQi1dsRQRkCAfHDmoyLGMQIF
h8NItf7/75e/o/Ka3wrc9O2jJxyAeirnwCNRAC0Uc9msSijbzYxtfzKh4SN9Aahj48xMcKUg5TXn
7hSyg4VQoEu7M5tBRqJYGSbs2USbZUX1CvLzV2EAPMZcUC7SzliPlOc2xCU1T8i6/z7IU5aOw7It
dEFZALlUraeXNlOVvWkr9TJuSwXOgxOsLa3qt8zOBMMVTCRmVqwdxctOkpoUmzZ5HYaXrfOJZN4w
7iwCsMkRCUxj/JE49p57Z3yzsnJX5+jRMRkYVzS7YAUSnyQdgrIap23frUhZB9lY7YRJopKsNYOu
I4qu8p78xLuUXRIeZRWbu2DroXxd6Jo2PsNBmJ5psI7PZta6+66C9cK/PLXPdmKIQxH49O+15k7y
i/KC49s51UH25VvUi2e/JgEyf+okCd+SwB5gmNkwrPoN6hzx5vRnIkXL99wJ6uewj258tGvVr5zf
JeJzWY+eXP3FthJ145dKsHcs2PCUa5u96gzezerSYU0Wfb+BLejdDM2DCKkJTPiO2JXzjjisSjZM
AZDBpMzqJfVPZFx6+WHSmtu2cwk5bRpj7SR4CGWBbqKi+TQOar5I5jgwIxN4RPIxmGu2IKCljGRg
A6G54VurWL/KsH6XHP3UG002kkNABSqrroFK+Y4JIdnKrAbXdaMfVQPbHzWyfNqdQNSw/GX9bPVv
eDI/BjEoyBBy8+1RodZ8NrANU/HeLSJSybzxxcMWKnOJYm2lpX5zdjJiWQgMqB+RFJEd+a9IOou7
GKKeuZbwYT3Kw09uC3+hEGbPeN56CzxL3qoeREKtFNSB4iXNFzoZYvIq9a62lAp0lh/LoCz/BJai
vhQdn4A8CvA2wWtT1Rc22zxXquzC8RyBJkgYWasg+WoUj7ZO6nzrqRssTHC5WxRmeH4K5URuevhi
oH7F9tizERhxyHodC0ziaQ4JTKytmwUKutwKjtJsACT75IIHr3hNAyOER0FdvbO0eJvUtOqkJKsl
Pq43kY6mabo1i/KLa7U/Ih/sKTWkGyhD5AEm4Z28JXvRgjV5YngO77qDjhb8vHuUr9Kw/TmQL3cM
WpYl83Ldnx8CoZUrR+3YMSMx23gQ07cJv5qqQgQIfL5ElPE19MfoOk7IFWOb8INsK0GIeeSX29Ao
eyhMCR9y3vprxPvxdnStbkfCAv4pqnUS+kubjw5lDjZeVceTiAJrM83REEUx2IegZNFWzDHpI6m3
OpmXp9IR5pp4XfXqe6G7KC3lI05CbEnz9ZDO1wNY3v4KAaS/imhYCOr9hI2yE5w7fejulHMrjvkY
Eek+KY2gu8z/sb1s9291J5d4uV6iJ+yo8jU4DBYQCVFYE6SRQwBPSPuBdvoU9b35qvvAwOEF3BwX
gnwRefWWZjWr0xQsCp01WAaVaL/qxqtvHlmoO5MxbcsufxdmLnIxD088lazyd8hXhuimVhL04CA6
tiZK/A2aqBbnb5x+Z9bKzdJFHJnZV9Njkfc8wuEn2lLPSenyzXhJ9v53wlbdk9dFyos95mzuq4r9
fpTY13zC7BN42g1nl3HqAqU/FYWpEGJBdnko3pW8zo62HZbLyq/Vu5Zqq1br7rJb3PhgQm18EaOR
adcxbF8Jp3BvTtwfo8xJ736jMQI02ivRmRdrbnmkmWiXvjGuKyQ4t94BpOH1WK0lfphti7sucKei
h9FTNPdkiChWbJ00G39glKjta4lk9VVVvB1pZNuhddYVpSLqXJV2w6g5rnMSLkBYc2oolgJNFobG
z8IuxcnTkwAFimEf0egUSxftL9fqhCJZJ/hUVG23Ymyl0TaHwvGdDNDAO8j1OZUwGKfxhoZB+dkn
yS8n+QitmETqGJfjzgoMHVMLH9jUjY+meJYa35nbE4E0uyDIpej3U1TfRPccl1WH1xw4rMu4HQi1
OnASymenDuZGab9REIgXSYlOM/DM8EQXuLxP872VMm7YZRetkzLAPT421rvmGfOiFetX4ApyrWKU
sX2GJhokx4ocV28D/sG3yDeG25vOhCSD/OllnzvKBlHtXpd4ZG3AHxbr0TdUi1VUJaeggx8hH7gL
VGyYZrHxu7F/xZ+XAfLSYnstp4QeI8ilwdZqdaayikxm8kfmY+nw24eq+VWjXNg0td3udM0Rd6H1
5M2505camViGDOhBrAyhGkx/F0wFlnwWkp29ls/N2nzR0CHtjGFcj2zBrkLowRnT6wZcZ3fVrGxp
zSaiRm1itgyUMYlAqdFrP5LhJhhay5GYy5V0c0aYYg4PmYI19MmJLlsF0Db099K9FSDbPzz+rGQu
zlRxQafRraOlNPCXXJYrvEXQZgKBaIYdW0Jpc76zIeYmRIbuJnUw6QMVy4Kl6YDArktOj0MTfzDe
lGTY+APDLc4ZYxdEmX6QZkWG2m5Vjggz9heNul64NKaaeopeK+t2dtqoVkMsupHsu1lhIh+8WFPA
V4b+8t9zLa3YU1qGm1qlhEpxnSYAhmliXSMYe3pGKJjFvLpiQG9Z2MTVUyZ04PRp/bNEBIxWHjlP
jyX9QNcBdZOpkiKjddCARUiUoFsuinm3ZMRGdqgiAPKGEebH2vPYEsw7fYGd/Fia4R/6IPDTDF/R
Gcr82wM1kYzonuT7nXS3WSthUDy8mq2GExFhC6neoV9vjG7o16XTIZRBu31oA5IpyrHPL+UA7riI
daL26qD/ya56PZHf81H6TrNp5zYY+YhMhnNI5/B/yVyN3gOWgUU8NeqvtDX932r8a4jEa8MMdeig
rpYMyk+RRhLQIqUq75iwjDWReZtJYJOzxYwgUK3wgvf3IYuXWTRtg3konbppj7WWBZminurIXkto
snyAJXtRG7Ipaau9JQ1/8qO8aSdmdJaLzM76IO47PbdWje9Bx2LGKuvJnRf4jg3a9HH+97BMdAxY
o3UK3OLUEFny3BXo0JKx8Q7412kddCSSL0VAaE/HlmwDtW5mJzVbrajtQ9Ow65Nb3GpUUZkAWj7S
7LqG9ehxYx+7gp7zA2cw9eYf2g8DTusuPBJCEx2T2v/pYgRhiMBoWDsgR5IdCh/9N3kcV+mubU1Q
Fmr3W359DcujV1fn05srrvN1jaieURZFvYhzzFiK/eR4TftT8wBWNkGcvqcpCVQJSIfDgPIJPTmt
l7nrQKqNddYzLKqNzuZgAofl9aNLIEfbH0gx3NJGYV/VgAyXtV/URsDhFd5tagufBEAHUVMShJ+T
R/5IVhnmkx8F1bX12F/OHkIVQsUxAzah8T7uLNdp6prpRZ4RayNEkd1TX+1Qn4SX1E1/ha4Xf/up
etTHRHmPjHhamzNOtVCs6rnulrbdRLeKBIHbgA0rcghRDWqDxiR+yKepCqctqdP+c+4TgWeOFkCn
tLSWrj/191ilotnmOZ7k1EjX0OmrJ8fBKjqvA+V8VltvVasNb5qq/lIyb141zL7C/lS6F9Ro47do
Y7EAnalf8yqgEk8uybYx823dxt7RhEpNXIIHQLYVs5lvGuyVfFK+HGiWeywofcCbaFHS/SdTWx4V
UBodt0OkU1lK+l3Gh0wplcOgM2Gzo5gfc/iKj2dt3AObqenuie5Xp9xUq9MomFSQIRK2NZ/KF0ZV
r8Sisavq1FSWdyjcdC1f/fcjYPDtXS2UtwGF0HmsVQEbE3wCKQnKWT7nGqI78TVuy/kpWyWRN1aD
Eo/I1B2HGXIrj7L2k+4P4BPXo1FQuC7Zw6mqk8ldWgtTHbJ9YRDbHNCMf0u1PN43IWX4Uijf9Ff8
bRSVQN3ZpcC3w82leHp2/PdgxAn+v9L5lgVHspOGtWJr0OWGp7Ew9KcBw9XSGu0uecf9370MLBtW
rUsWmhxNiBhLjnXh/KnUmW/egM1JAy6SMIy/07RQ7nkTG3vi3IMVUptyMVpdvZXzEMKr5DikeAj9
7kQkMRmGBkms1Mj2+ZBkxxrZ1Us4tmKrGvqwkLJAb855em9D4e56/dCamQ5wIK4+hWKeCzLleRPv
jCngTAbasrODPPIYqIeR2rpQu68AYswuKXx973Q9bn7dWdbsHA5Ngp4p9GhRqGNLbl/T1p+Ei72z
tLfhZJYJgRdTeXHhVEgreSqGfhkPxIk7Ij4NmgdfW0HAxEIuOMXMvWdrBumng+Hv8bAXa0lsm9j9
LAybDsbf2i97+HVn0OeLItuhciQmOAxV8wTaRcXFPPhPQZMs4tIYXrTRN7HFoFqTc6csgOuDW6wn
o/hFoCoJvrYL/5IGGxVUQjbM8WfaVONGnpXMkqsS/uWLFn35iNHOY+J5y0aND1D3jLd69Mt1Qdt4
KTqaAhpqlZ9geZcUAIvfVLf/dGFH0gCZyOh54WxS/u9OiknWUL6IdIR3D5bzZFPkRQ3A6meeR8c2
pB8c/irHFwEL6cG+a9RCpfsZUd8anqXnTTq28MYvOqNxPgMrB8NTVFwACpsPbTTFkqDZNyGGbvto
dnckwD0VxoEAAvvejlFH4GtNCFytP4XsvvadV9ADpzr2xMhGdZ288HWjFydZN/ELJugxo4CdAAi7
yudi6xfzpFiquGKfG3QpuPJ6tHTwaxLfqdY1v3YTxJZ1m6vNUADCcSlPI5KRTlbMms+A0NQielgO
dP7ZstWQTlvNfB10+P/zq66TBk9GwxqF3rt2LXBPeXPqjNdU+j4WPTCCytQPkU+uo6VZnzBnkjdv
GABzQgTc05y0L8SHTIvcD/y7HZg7xUw1gMAkV0a1qyRrw+1fhh5I89AZ7xLQ6M2lMnnUu7CU0lhP
sJ97d6Qb06Vx7ORcWUawUJAXfyo5YJDZRu5TODrlmg97KdGcT883MSmqCvl1vRe9qW2213xfO0iZ
w4NOoDr6iAe1NVi6zebJUDnT7VHuej1+iizx32p/JrhBvibxdfzp2dw8aZn/3ehFHsna/xbUshap
5JHYVkn81rgjbKS+UYZ9bovLGD27tTrHzDnD/09c7+3qR+fSuJLlusnRgmdbfRK28sgYpbNCOE44
LVgWWMcyESDj/Holpekh4WchGKNLq2GblcFH1IfhI0/5W2c79HKr4gdyXdIgfG3aSo+X9I1FGkGs
bk74NDAaDEJmLLRlUMMuhuN+7rR64iZgvAyUmcrkBlN1jHL1ya2AqxJvXIpdHXuMy3NkGfYMXGet
vrMBUx5ItFlIApF8DT9jciyrBg7VzDXvc39iRFBRSCFqObgNNt/W7cJtqgAEY+K8EYr0vzTIyDWm
pfPolTm4RQsnC9bQN4g/0hgR3Z/KmL52g6Pu0XLtkUHX+6AZq22mE4AFjgN2kSdwm2M9VqsWOUKc
gOb1RWDupex9xBUBLyQ8AGI5aEPBarRWNH2fqOHf3anjwvJ+XCoPx2beobWXBJkxBW1GMm1AzHpJ
2gO9oWOi69yhHY1zJeWDnQEXgSGS1/nMQIJ6fnQzOuoXFxK1Lw3ERmz26HklvIkivNg+IBaI1te1
rpKWOXflQfxQGTJqWFZiTJe+z/qERj5Rel5nseiiu+KXN6UY83cyCxpEDsCE66E01uEUKHuwoLd0
4LK2mmETkGwAiIxtrhtQhgmyaNrDVL7laf2DVCbzRUtjSiClCviadiFbx6bZ5VTun+zSTml7GgAh
9PCjsYHo1+wWppSmInvUlZRh+bUXLXHVNdsoBCSsUz6FG2Xd6B9dU8y1e4811dbIfFRRFEe3ElAx
kyoen3K7k0bwcprUF/6OlcnF8TFEw+vj5TmUIFXcYZ2XoCSNyWn2SgwHal41tY5yT6LB34ZtuTID
8pUa3f5O34joK/eEPQNH0CAkBqXp7JDikx1gkS+iOK13H0R/qxCOu61+7iatORfq0ZwFPMYMAoNg
qPyNCUGWABxh/vDswQq31UyqmAAJQCNSg52WJ/d0DgKm3GMBh598qE4WhaueNtMATxR8DUQSHRmW
i9jpmTrGnUzy7Fy6ytnFxnegqINYZCbT6SZ6NPkQFnC/W82mDOJF4PS17iF6QJNlgnmKGQCET25i
ZWl7iUMcPDpEPr3JXV761C9qtyBiV9lKCCkQlz1sL7GXPm56v7UVFFvF78yDaqkH2X2w1L6+0F5N
Ao9beUby9cDYgF67mOwQZqyjtqpWtRDmxixQBBlRuB4C3964NNQfpZgKCdE+rJ1nyc73nTFdlyH+
Wyn56oMdyVLhRrA+eA+xMbI5ce1NYunjVQ3VrVlPxqFNcVvIVoTakK9ZBLx9qElvSma9DzPkJ0xR
ovRYHmB6JERSV8HJR266abnmiQtvSaB09AaMSWmtgopVhNXY7VE+hKr6Q6clwpLcZo8XT0m7jwyk
d5G/QsM9/I0YGDGZ/uU7xfaoreKaoU9jg1J1avFsjeWG7lvK3ZaZL56nnpk77Yu8tQi3Z2bMh5fG
XzmWGr46nT/vzOYL8rfbxcN3kDfzL1OGS0SRZiftgQ/YVqAqGDmN3thInm43lyQCPUt3TQozqWK4
XrQK7YLJKDEPzrD+QUzltmZPtkcd3FyUEPWKPNVw+C+S2kAWEITaMWqzmXeSLZp6sO9oA/YU46Of
uN7B1QoKO+xD1pJiSP0KDs382ZQ17ynJOiCXJNd6LzC8aKJLVWJq968dARD/dcoXoJB+ze8aMiIB
/Yi17jDz5Irejp+muvojr9AC6RVdjYHSWB6Xy4nkkg29CuOkFJeH7XMwWn8fjypZA2h1AnOqj9S8
ul0WvTIB4AFhHKZjbVDoI5hi7+rQvj0RemelbH5RlNkOAboWxwudp7gkYtn2G/hQrJqGgPkrTcnX
xhFSHGMYdCRG2BuF2IHWSsjhNY3/Fa4liYlxnYZmXuu0mlMx2vzVZHpGlZEX1ILTYWFmGT6aGuZ3
36e3MqcgW9lIBoWd95sMcvJ7L7I1LcfkFjZ5enVzbZnkqB9CynwP6VScgFd+3BlZWU23boBRg2U7
ZGZvHWrncyDJVFBvIJjN2JOyNy20Wblea2FA0ryIqdWnVxkLqwQVhLMefIwp3P4QGVZ3wMp9d2oW
Z5IgKLA7L6WI4d+DlDPI03ww35Tay7ZaUKk4pstooRVucOuaMQKW1TPjm529CXWmWSe2va2Sj8Z5
IiS2afBZRb1nnL0WTUjtMmJEwC3BKub6M9QPfT2gQWypMOzirog2va4eJVPOC/G+kr8RrsO8BMSi
1CXWA0c45t4vq5UtYzrtuanMWPFUJn6xbco0+0yqGwmXxaYgJ5BmS3QFz6/8NkISdthpw5YwEVYg
tKKWPxepFN/ApC+oqPKxO9Fe6QN3NQYGd00JzjzEK+CWGtNG2ZObOzTeDvIK2NzUVN763rvEramh
ncgLNvihB0SzCaonEELmlm3ES9djJVmAvgVhORL6ZwFugtEfmrfK/yybXv0d2Mo3EZnjM8y/nJVr
Uy2hOapv8gjLZU01A8H13tIrgCdzC6WzWYTV6DlldKfT4iC20uTMpUp80BjCoBL2R116gAzmtnOo
ZxdEDuP+oSOrUFlwxwdP00TmQDFzE6cEiakqFO9Fq0DBdQRPUAVc6o3rMB+E6t7THWWVgPQI+w47
H3G/H65DkK7Tmn9qe5yOnV0W65j1yEYWnUxncnaDWmlLO+CGNC0KLwjYy7M3zw0++wanrwnNKbV0
k88qLeKqF6RutGup2VIKnpdHgeGkm4Hm6TKoph+93YlT5abR1g+TeqnFIS3Rvr76JXqzsdEYy5XU
OdS+qW/H1LCBkdGoUPxCuxRZrF0S/a4kDHbEBQPlrKJh2TBb7KHhkeI9s1Qi4Xx1tV2v6YbYryRO
nJyp+KVGDOSxolcIfhNulxzRt4wEbzvz2s5kgTTss+UAV2FOpSg+zKT+VZi0u/EcLYnECl8jJdW2
NOghCzjqjgCWih1edNZTq8fymH5LBFxvm19q3Fg7wTYWEWA6bsiSI+srSrJfSe/u7ExLPny/Q3JD
DDj2wRJ4PkFkdH8oDLTW9NWpfoTmLh5XiRApgYohdLEk4yfmwXd0nW8rj+szNplTb/b6W6ok8aox
FGdP8zzD8JOZS2HzBS+pkNIKRwCymgzPAolWj1cq0JskQVWlk3txHKy0PQNuVsgjd+21DBCYo06r
LPxwqd6MQLuf5d6eAZ5N1HBV8t8y8DvT5j/NyajTdrC2SgOgnhJcCXVMbiSycGM2oJ0eQ5/d6W+y
JF6lsYszDUWFLInjCl1qxbDV1Ip8h6h173YyrlGIjz/sAIkl4jZlr3TGL7LoXTrAhPfYgQu5iKjZ
JxZR4c3kg4h8/awGevKeESlaZrH4nAjiBboBo9IEyLbux2jj993B6S1ziQj9h4UyhSJ0Gz4zYobP
na+R/OPb5O7OEVzI+DtU3Fl/C6EoBHMmq+gQfalMdisVXjLzxGslKkoJ2PaAobiogx2H5DPDiq6p
ulbYOZx0jG5E62KZCnLlU8rqH3WCsSzVJcMt0uAuyzYgCp4pKGYbFOD4MzsXO0HcYP+bRLUUXuuc
bZMMpnSEDl1lLSl0qP9PGGHNC5zIb/ldFP95fqBVt+2riA5AgMlYup6IN3iK4qF677XhaNj+l9kS
HpD6rvGs6iDAVa0hTcxCxJjbPRU+ro4Vq06yDnBy9ZR3Z9HK9G7QK4zQ6H7E2ImXcdYXV9PGoSAi
j9Eh1N8VIlaaRVTb4VF9kuwra6IZ3xfDrm/beFvCzn7O0J09d1SC4jJ7rkTUrgezYdJyIFUbGaVS
dNl4AyNdBwyof4WpUix1chIwNE35h6etpqHR3jWrNY8OwvDFYLX5PfAmA05+RdSYyItXDfkygQe6
OPRFjnKszJtjDIgmBnh2HpuqOjpdBo0KIe5KqVJ3nXjCOhhsvJci8q07RM5oWzuwcEqvQd9g2+9a
5dZHiiXNUehluqE7jzfX+y2dK8ZsX8lEA8KZ+LEnA7VVnalbu4zSdWEZ47mKjTsa2PJCmDHwRt37
ZWGk3/kBukNZB/lXFsF3vilV5ThZJfVJYWxTrdKoR1IwUvq8fzF5f/QxUpTqM+h8TgckLH7dqK7x
xq7V2SWuyW5tJDAGjt20kyX5IEZ0G/f3ImA7AFNCO5IuYO7HOcjBLWyxKSZ8zQCCmxc9tInSdgtc
O1F6VkIn/AzbtTkkWCgVqJLyIIHVqiXBPVaA/oQt4JtR7dj9IXrDLLzQKCBd4rH99IjpPmFOoFfr
xyS2y1U5alf/kudOsYgqk7hF1Ro2Nm2MjQiL9NqwSvUMiCUzq0CnFnGsJyKA5KnWimI30d1eOXvy
FmFS3WXum/BBprBYy7vtxJh6o49P8zMzi9+G8joy2f8NVH+MRWbEOAe3SD32aZatyilWb4Zf3JyE
VgPSkh+OC4OOnr6KnQHRRJ+UV/nRIIFbI8jbM3Y2l56a3NEw0zvdO0iXBnIOgLFccEo062jabstg
heZZROGt4dtZO4rtbiKRm/t2KpRjBGTA9ML8LC0TTtr7xGMn3iKB8rBUYsB1qpNbV/An+7QBlg0r
1bratkNEyqQikm7ympYDFd0iN9HYUB1W6efvxywazyzrnVXbW3COB7LLM+a7LSg5Ov12GezqoRsv
j9aZ73rpSoLs2pTiF6qHesvaw96w7h7X0mRRNcXf066dujfyLWYLhJainANGrK7CyHNOcZAna/pj
eIUydBB42KhrwFQ4uraZPQIdgpLEm4EXlpkk+CNtqpZuFLEYnSu9iK3AG2O0e4oNc5GP8bCBYI0p
jHLg82DiDlmo+sD79utwA4AcNU5KA6wJHJX4gPiH4YYnqx+Nbybdk4kt2XTIAAas01z8qt8MNRgW
o8ZzmOfjoS81onQcmvdeh3yBJA42qRajYxfss8euOkB5BMeGnE34PeYQxhcV/w0Ce7Vf55mJ8Inm
0/1xFCNfksO7ptfgNoMC8WRa26/QJquV3G7LvyMdAtKOg/XUR3x3lTYQKJ9k9b4NqltRqOsBrSpm
aXtaMdpF3+UEdsaE1Xlw4oEVOIVxuFbFh1547jpraezKKjUryNXj8+lcc0ZWMvNopAxQtCB3Vmj+
ptaq5j4hBN27tWhYhlv6Mhqm9hjr1dq2AjJ+K/21VJ0bVLLqZnrpN/SC5AtL1Pcgqk0yaMOnYmcH
ZjfzPR6rakOrkZ68CONl6MSrbvDTSz+jefzRw6TTCnWbF7Z17Vz1p1yy+HCJX3rUgIcaPRLdtKDY
kK/8Z1D95sULa1BrjTesvTg76+QPngQ77EfVjFDRjos9Mv+HsPPakRTruu0TIQEbexveR2Skq6wb
VBbvYWOe/gyIPuru7F9ftdSIyEpVZUYAe6+15hxzYauefPepxpFH3mHXjdrKaW+FcJIFAPHkjXga
3rksq65tqVU7PWqOLUOdR9RQ6XrVwSfSfjGb2ub4IV/+snO8srVpv6llYmyY9L35WM5w5JXi3dWh
JKi6Ep0e2QJlnCIDJQVuEyLbwz7PUMhSnQGM09RrsDIuPIka5+5Qf2/JpDz6UKAQNDDh7LoPj+Dc
b+0w6qtySYUybqOuoOmT6pJOrRbrz71N9z5OAH3EDU34MA2SjTnxe9UpX4zKxqe9zPavVK2rg1bl
KIs6WKt5p3+Vkb1oIf1vqYZR2s9ZkpYFxJRMmp2YlwnsZCL3xX1Ic3UpPBnv/ep5RqV6fgiHlxn1
CguSva38iKo+HOKT4fC7apndPhlVxwzJKM5jkikrr+jIjdCcZDg8Tj2GxWvadbDHg6VRhdVP1GgA
OkoQ6kFCgBPk5vmZqepDi23kYreFeikZ5W+7JNNOjzcQMIx7sgF/46qUycMZZMKyqCxhrIvpMCdY
doG5UsXOpROz/yTAj3U1Wz90jmMwXFIlRjbv6sP671lSw8QDkzmTnMkqNWNHJ/4oYn8Gd219T0VE
5VQ47SIhner4+MncCYA5/H8Qaz0R1Y1AlStnbl4narNs4UDsuiCxF37Vi5NhkNEYM8t8nM2FEG4X
MkdrIgoCJ9COOptLuHbt4uFscTMkWlNYL23L4sCKJJ89NbP2vt8bCENT1BYl+baFBdp6DDz/PfRI
M6ViMr97CPlcVtNXWXRf6sSpUej49vrv54709HpV9vb30cQqIs3WvIs8AXwd56x1hriEkQpq22KC
lAtMCxoyoRoXRrN0x+IuUgF4VUttHBCDArXFFT+haTSHFA78KkrrcJuICg0PlqsTYNOWOhuAQahr
3pK/XLnUWIPZW4/t1Fw4KrmV/ppOstrEMhY3R9akbP7Kv/9I6arH98zfTPuLsS9KtFwDJESqkwV4
L6GjyVR8jYyz5vEQmVuRK/0JbwvSLJpQH1xS2H5hjF5dJwLHxTSXmYatfEBZYDMG+CI//32wieYj
gnrt5FdHgRAQ0Wa8mpMmCqV+fRKak72iBgwWzPmCM14p79hk+Vdw4+pxPkSh7jFeaLaDx8NWBgXm
rdIz9jhh6EU27NzB2Ravsd23tN941iuBmwC95GVsq18eYWEVDKiVOxTZhxF56LOQTw6q4u0BNYYn
HJot6aHN8Gp0nTgV+pROWhndNmmtaDljzOpUviVt6t6rLiScRK2dnS3b92gs+kOsORHtElW9jxQf
E+uZhuPamkJN6MAmBy7IeAFkN3hWTPQXNGrXbRNZx7mbbNuRvm7xjHM9hvWFaHRB1JDgAiZIZ5AM
43VppPSjyYAVEhIDmmWxLFNLbmVV/HZxyH0lLBLLtkKG98xNai2NuHCVhhpqNXul9WH5ge7qt5fw
s3RJd1erIlkGHSYPbJjJMsc+Vobpaz+9UCRfnr/B78zocfb3t6pF218FuOUVdqsSqhxwu7EbvrqN
bq0T8nX2bZFUtO+6lQ8Nd4VToAOuAG9FE0xWQ8sDnDiD0//zujWK9XOd6vprG1+V1m1XtmjErbIH
mAXB+CMfVJ4XhaLe7DgnrjYY0k1EnjcBbmm169UuWbT1hAKpWhCuGm3ptjiTYDoe+CT8dd6yydXA
Q76rpV2CA5HDOSzT6D0IEcyS+Pbi6E2JNhbgvuvH7wUQlGNckd84f5dXZt9bz8m2RZcyUXJBy2jT
AjIfGs9/Kbhyjn4s//pSIZp7EzDST9yRKjMw/CecGPFp/v7YZjzw8IY1AZcjXIn2OTHDJbqale7p
I+L+uLtYlikR6kh5SR2mkux74pUxfY0N4deuSqCdV2CrMqy9zMdp28U0fRhxojvsyqpbSgvXUQOs
+Tmv0fDoZs2t0lebWfoxH5oZ9C5wDEZpPGyy9ttj4tjBNVsMReP8LMy1QSf5Vxmh8+Kt6l5KNLiL
ToXGPKODZ2QwTCRSrQl9B818seKMLUMxaNcwFRCI6UkeEh8tR9dK+2s81juhBelbpfc9DV1C0lLc
2Ae19DDdhO2kkbMjG92fZR3DmJx3tenc5fwS614NqnrQf5iZW23yKBmPfUJTEPVxzhDDqj+Uoh35
GCKy7cKn3Im6mxtlTLlDOjGGR8zvFPJW6RmmzNJ/mPJrQw/WUeD3J9K6utN8FswvLZYGXaZPdM/N
u2YpXw0/2TbuvS5VQRHDQYpiPFrlwWHYsyxFTm0zU4BwTD/F+F23gNg7pF+59jHImz5aRFWZI5MX
62mOULWZ7mOgwfiz6Ko42MxfVAIyAAcFUW9clG9z0GZZReNCdZNso4uEVM+mzg+pAQTbT1yqfeMc
FuQ/od9nqmMI0g3yySnW9YyK6oWOCOwjVhx7l+sYzsLCirde0hrjWmLlLw0emU2aWpjWemUTVKU4
1J5H+oZe4RYk1uRtrLxvuqEov2qDz8im8WvW0Q+dLuiQZ1iLcdy/uznAiS51r307A9uEGp98F/ZH
b+8b7LoLbaLz9LYGx80Y+lsEj3KepAxVQbXMmP+iCIt1RYbeRbfh94guqg+DrdIEtOWwtGSTHMLa
Jra3I0+VRsWzMGqiLQrXWlKtfdfCGD9CS4OtSQdxGAujvj06Q4VuLeSUJZnGSYP9rauWc7SkAsIW
5GUuto1f0LjTZXnE3cy716CBx0Kq7opaAfyda8EqCelVe5aR3drED9dFbZFQFsvqW5iZe7PD79cy
wdrmWZFth84naU5jOVWHOlxKzSp/RvCKqgxlmZu4xKOFIxrDMN/j3XO2ajaYoNvvk0H+WwV4fTWi
GTgCGxT7QR/3tY00S40Zz1XRLWwLzBZ23zzrvn8Vmeg/WKUGAjMXc5sRYWF1wEuIl97x3WspdH7x
6ayxjR+p3GbJSN4aRsA3PQ/IEwucJ0AP5istKj/HsYSTrKIn55GX0qW0FFpJujFh5OdY04e9Dpdj
gR122GqtzB8IJvRR4tQhpFno04fsU0t2Pbxx0J95CMUKHeydORm7b0+uFDMsMR1I/2U+EPhAyZc8
zy9snHB4eIA7++U0XUxLsbJzqW38WB8WD8QZrW9GCqhI1/902+rUay1F9aKKxIdVheK9KrR8R1IQ
KTTTS0ETfhmbrnoEZncCeWijrEU6y9o4OG2595WBtozxfV6UZxpaqQ5wrIG0PQSGrZwshdiVF9bk
iZ2tsMNQeseMR4DqOtlBG/23mKzLay/HciftJlkrgGqX8/ReiW2TZBsUKfP0Xrfi8GjUwco1+vs8
iselXp6q4Tpjt3DyEN/dl8f5FYVRuHl0WR77WltUBihdBvjDoDG1MeJ8MxvXLYkol7i+j1TRv85T
yUf+hIL5IvITjJIFkQVt1tKNnVblBFuhlaTPlVQO9agWH6GbGRsvdS/tYLinQUbRbnCcep9pSrkq
QZ1vFbpIZVn479JStWM4cV9twrDuoJzWs+MpFGSQy6Y410l4U0Z6Z5GiEqbp1c3KmFMDAs1iEbDy
34+XMF6mgTsU/YxUtRH/7FveCmSZQWtuH1uaXJPPc6N7TO0p3LeWj0Y3ACt+kTGky05XpxNVemES
tI2M8KnAJ0NdzC9Jm7C6IQOPUHidFKVM6d9Opw7935M3HZisO1uR1G/S9bwdTGqcw67hF+uwZMKr
ddSdROc0ek2tkVQ++co2fixBmhB0hiUZCsq+n8qMlDgnyB8pXPKRnrYTBQqY3KjcDY3SbmubmEk9
zm4h3MtFYQ/GDuPQq+VMg2mlCV484sUjDSFyhRktCxnPDm1CgLVoIEqgDpgm1O3oQbBkxMzUK62d
94cYbAgDYnXLHpAxAcnzDEBrUBXi3EJARJyits6gO5uLzjhPJYCSEycSOsrdtxrvm+a9Ucic5xgg
U2++4Q+OXhM79LcMlsLVY0lzxxQpUs02q6ZQ/cFNdQtwab7x9x6asSOqsrSr12To4DSolfXLwDFp
d+p2ZL65ylgL8XA1AwEs00F29l9ntqc/02Ictzl1gnl2grA+ublJ49wN3TXmFPwuRSffWi6Q3Vzu
mnFhbOLAYtgemr/xHGg3I28jvF+OfRws8R7pvnkydJADxqiX6I0676lyYdpFcBYymy3o421B5UA7
X8vd63xA6ONtMQt2i7T3/vra/AeDnWCaRZixbIPuK08e9Ot2mR3jrPcvc7Gbw5M8aSYm2444E0Oy
0Omx+RQmGI4ncXiZdG91oBnoqF3aiq4ljvOZ2povj+iAIAc1EOehvcRXq72TmvqrUXL/F9XrEkfJ
KjPHHvci1qTIRNGIcp9QuNnq7IVmvJz/TdEmy7ZOwADxr69byfgky0IbbUHmLB6tnXaAVhgkKVxt
XLHUAg0j31o/lmkP2yJIAY2MoNHbxMwX8ylPMiZf6iHreSBJWDH0YurTLA8jlWS41KnRr1PPSZeu
HVugYIPBXjLgwtxV9+ueUsZYGFoXXOdDrQfHGi//kQFjoBNM02QbbED0B1sw8RuRNDE6MGtI7U2n
qvJiB21zqGxCzfNSXobpS0GAP9/nqblqRgHHrwIkolSnMpTDqZ4Osk2mg1kvyly11r05VKx2DBgy
w/xmaEq+yFVWWz/0xE4NfCYm9ciio3BTzWy3UM1eEsq6m54a8sgIjlnvJEoL49ZbqhXarJh2xjPM
nAVRBRMoyfNPyCS++QF6nPnV319XtP5G59peINHBDVc4U7k1iHBZF7GD3pehg0Lf/EcPRi4uKvuH
5CSI+AqOcpOlLLXV/tboaXpXbP9pFgZVnqy3Eb3wDdqE9FnLqi8q0iPaxj96QCVLhy75Rc1GoDbc
7UIauU4QJeGvvesjw5k+tSYivilSSBcVeWpeLSthaDqNRHVUkstawkwMJmuNEsUmQ7RlO3QkN2Yd
FWUpgufAFgOKDe09RyO0KKwCky/+r3XWE5/Dsptv/JaCwxrpxpTM646dSxnoahmJIiI/zyTJSGOw
yfW/p21rrodMY/xPf/Q1d3nWeWGByqzlgQfxhVhyW54ZI3hvPbXvBpJpj2Q/3MwacWeo7n5Ck2UW
GFpdts+SHfP9/ktNBuFKM/OfPmHOh3gC7jTEJyzaIQNe5Tj5ytVA0FuKcioYUDyXpEiUmuY8Xmkq
ggyn9XuaZPxhHIT9GWnX2/xqPkgkcubYGdf5lZ1q64GkqIVlhnC1kqR/Kvryt0brOopiEmML+T43
bdWUfre03XOgIAgr2fF/ZT8Mj8UJ78S2cIgioMgpEaylhxZ92QVKu9Iz+pZG7DH4TcK9oY0tMUtm
u9Ghnenjll1ZwnVtGsfS/ugEZphV5PIPNWZn0ZckmUmSFrzhgcVkL81QdKlkNYyOujcM9x1raYI9
jlwYtp7duXHSL+jWnQP+q3QzgUUXfS8JN6y9GM17Wt3Gpq9urVT16x8Yef8OnTAN04RzLUz6epoQ
DMY/wbjb0lIKUaNoaAouQc9EdjUQtDlWsmKOPWJ4ZEJ9MorEWeGQ3OPcVlaGU8udXVPZRBnp3Yj4
4y+ouT4sgqIXqld9WNju3iPasREfJ9lWsOutGhkg4Y1aqB9s3ey/6lnjsjUHSgec89kEs7LtCguJ
E37pCKfJ9xZJz9IZ0EMDnn7SdX88+ULP8HBaH15hXU05awf98PC/3xJ9DrP5J8LQRIAH81boLFmq
qeuf3hMT5LVvV8okO3XaDQOe+GTFksMb6KXkXQ7Zse3LndKkwZYcL1KiQ+NCUDwFNx6DRxBWZ0fP
PjPNkLL/KVGS5FbUbJZduoVHxszWZm6xF5nhUxkChfEyLbt5idavtMCwlnOvfLCHQxGL7GxFO1Gm
GUxWlKU9pBgWBRnu+ZnqZS1arPht0916tkJq+oYRND3Joay2PfJUvUIyyhVrnnsdRaObNh50vZEM
SQ2iUg4+EzUMYclamL7Q+SDISF5QzuB/BlyBfXYk+2Xqw0NrOHWhJi5IUeKn1vc2slbMl2Y6EBSB
fTF6U6Lq+xzIXFsJEtYqyLdODnwmjfjJhqkmMQPcD72DazJBam6UaA7ZLCTbFFElj6Tj3DDup66x
SYbBMmXLuhw7e9zNAuN5GpfpnrMKKMCdaXs2zzPZ/imbDGHNklwFeQUiva1+SpRMDNYz9t22sNEv
EqCWK/GZW0pfF4S4vKQdiZEBFujvzohcqOvixdiUJwVv7MELsr8OaLiUHelaJ5FZ+aopjepWFF29
tY0wP0aY/VfDOBTXcRAwIL3C3Qdy3BmlkVzDyH9r3IwibyfMDuIreJgvAxSLVWjigAvihEd8Hq1K
P8g+VCTTgAVsn1lJmxH5bNxDZ7yGCdtBBFflMq6cX3MLKR9ge1ay2BhaRfJuOyB8Hx9DRjOP3Od5
uOJ4uvVGYFIFzmnIL92mmVyiTTagTHZIwg10Td/1HpvtoDTMnWNET0ncBsduzFe9JL6xQAay06zE
xKPTvKkQwRc9bTz6qJg6HZPiz/FiCK6u4ifrajTFxTfosIaVXASuyPdaOMlMHBhfurPKSuuiCqW+
zwf8jF2ElQIZ953BkLw09Cfg5vdfkqhJTg24gyMJXS95woqhRA76J9wxu6y3aHwkcviaj5NC2hnF
3oevtOwrv9kbZvOdXmB+zVPkhjDbs5WDuWc3XyBt1uH6yxcEZmabea+u+GH3JMxo0bndU5azOVg3
eHL6zGO3LYboRWkBPks6UPP624q8BLpT303ejXWNEk2sQyfMHlNRSI3locj13/OswrEJJxVqby7R
jcF0aRz1OLq00ZzANw6O1inPSYBsz3WHLzktjT88vf6bXmCzm1WF4AGGdPjzw8uL5WAN9tRwISj7
xPw5P/mBvpipX0Z/je0wuno63Qdf3pVKKG+lU7wXU0C89tROLZvScJ2rb7B/oErQt1FU0JlUxuQH
F+dz3OTmK5SYcmvYMUnTDmnoedcjRU7/QEo2JxLyv5/CECt0GMm2pTmu8Tk8J3N1JbM0dv6EF3SL
ViG2Vo5WeMq75pePYWiXI8Xmd+PM90OyVMuWkZGF/FAByfaBYG1jM71kN5gwpR5HUKdeRWjWhBpu
zeC5zamm0VzuSZBkMjRI/yzdZMuKBc9ukpPrpUMkjR6h09cGHbz2WCxMBR6rC3b3IEX1ITDHrvSx
AnPeuNYFyEWzQorj72E6P0PqMb8EaeBge6r3tusg8tCWbREOX41Ki7emdXvUeQWa3U3aJDxOZJsf
57NkOsMO/aer4z/LPRBclzWfXZWLwf5ztoVqlQCX1Tz5K61sZhionmoePZsQotYyvpe26p6CUqQv
WaW8C3OAdqt4dJoYuouDCYGT5f7IRp/kO75yNlrYL8Mg81sCr+cpgzewCAv/TxsVbEifrwcT+6Vt
EF/i8IHwfOLP/wGQHkMIh7S8KoTYKH/TNsIUpjC1DtmPo68T25KF+0Txr91EZFqbzoYpU0oQZRCp
3AtaVdJDLBm9+oUTLoyYKVBQe7dYDP65SkW99JpGW2suOnBUKNGej9TZVZJNCD6tdtWFmbjPZxqN
RQhvq6ZV3G0zzU8oNFFExL5Gwit8N6xbX2lKLrHGhM8PgUrlfE2I0LCnEdV8UBXLPYoS3VcAk/Ns
oGR96pThB4Iv/UtFGIaqRh8zd0sramclikLZm7kVfenDb1VL1dqUUUe+IDNJxDfuW5u3ylJoDY/2
JFMZv5YQfSqsG12hwWYK0/JEGP33eQWxMzXd1wZNa0N7q2z92OqW+Z509bhCB+Cc+UBRAWAw7EnC
WOqpycxJN5lfTQG55EkdQsezd3JGHhB9Z8MbDrq/LIqyVeozec8g2oEfoMZZsKVPr47Dmlzoxl5B
40iSIWJSdoMpfVDqd7TT7hL4KWnHajscqBS0STRk/9VBCeRawXWVtfr3IcRGPbsQMvrt60HzxTpD
e3PrpjOFVgwqXj85l4YcQWA4PCQixDdlh8oq0OAvAJeKb0Gb2gc7c2zs11lxUWuNMwpDUbo7mboC
1h5yDpEUhGUkV1WJq7fGRpJkhcpd2GO0fOhU0OHChBXaSyS4yR3P73adU2ovReK5G33GjUw3sWcb
NxbMYtcBa12RN/+He1r858ag7SdcHvWm7bgOW/l/3xg9N7XoyTRdpknDwKEOPrKuJHWyQ7k+emIb
NrrKWuQjZcN3nHSJOKqDA5K3HK3NgJ/5pLZoYYRq7uxQd5AVgyKLzUQAkrLcJwWzMDVWl/0gxwOc
W14sieIoT0hjEefkxq7vzeocxr1cUydjrxkdwLoVdg49E4fCZLzsu0q7h2NFn1+LNWAmCs6ZwHL+
gEPXLffzM8LC22nwmNANmN+a8+mtQABP+RVB5iTOQxHNcTbbowAuCKi3UU+xZFzaKv9wYqTQTVrz
6TqCmZE73CAB+auZcTjVirv5paMTO4A9oF+5vqYtCIMt9jNxhi3HmdFYvER0obxZHmlyVa4gEZxe
ksqwMQz9DSaDceryMF9mY+GuPM+gs4bOqIBhCog0t+jal8kjGX5uSNPM/ZY2KvUR7u+Hm9dKjTtY
KePyQNORW5NWoBjRsHx42vCr1SbDFZHY5bYi/6uYNkZ96wenYcAVozaecXGUh1mvqZSfovWG3fz4
AaQNtqtz81UsvV8PBqCGznNP/DCW1umQKf24kUTXwLxp4QVkHeanIM/fcfsy1XpO4Vj8Zui0GKxa
+1kU1hMpY2usMslHb2Bcy9tBO41Bny96J4v3WA8cJLRhdkzVhMBaoG331AgXpdO591E7zH33ggTI
NZIwezWPMKKoTTZSKdWFrwXhkX6nhURFYXw8O7QQafjsL232k11gvCUDJKbEnlIdk0DfGKmdLYuR
uMfQFrc57GOwa/nSYlkJMShfVUn+cI3HPLE0MGcNGHW0+tVqZjvpIRYvl3DSxfxS60cwO/gg1XxQ
EMND0RBdeXKtYY/8zn/qm985ysa1Obfb0wC0+ONntNOKj9iRxS13umgxtKb6MQRBincDOhStCWyk
efdzbpawyULHPmsErdXfgM+oKH54QdPCpcGR4/RUaBpbvJVaOs1BQxTP/jhzb7L1voh4eFPNqGKG
GVxTMC8fzF8v0pQnpSmuFSj2l9DkI+hiHA4UpMjRze4L1Isn1U+sZ/K8v2qBneELSb3Vw803v5a1
c6V30DCxm0KIHbNX1vPeQSuMe1oQD2LBKHiyh3qFDxGR9nSYz3jwg90dKwT0LnoJx7FLwl3JrsSA
CgihBiLfx+yXK39A9wgJP+mnSPMqhDbMznk3x9crzAob36PBWMbVu0k9pSr+r2i0D3rpPSEyUa+K
YsfXKscrO0WDP4Y2LdfxfoiJt0BFAxC+hx8+g83bgMxJi+ErrSkz43LKkXerfp0sjKaBRxvndMry
Yl+aOhNMI97kbq6ClJjUm3GI8lkYXnyM/CmruaiUg9P47lLRGB9gyyhuga6ouzEM3wa7vCs5aHzf
UTtIDWXCvRS51kGjxXCsvIy6NOZ2ygZvWM0vrdKxnmRMmKkSEhKia1iTtDxSDg25gSdQD+7ayrRo
o6JUWXtm3J/REvN4Vl61D0+OxCRmGRi/aPm/qwrjP/tGS2WVmXbCBMCZAH3/vcb4fiD5H+jXKLX+
rvD0NJTWuYyuaq9InPkemQJ/89TZ95iWrnTyuNaaKNK1TdLSeia0VqUBuN6rFoaeYvxgj7XQmB7l
fQrig795trx4Qk0Wc11qqtY+rNX2iSyJ3TzlDEsv2zVKg+4wtL6i3gj2dawSeGwn3UaONY6pSXlS
PUU9NiXmOsl6TgWZhb5ImeI/vSn/KbV4U0gGYTvqoFe2ramC+ceOtI7LxtMrtkh1MfZLbWJcjtMh
HF1gx1MeJS2P3gvkXnMJsaF5RSaEG+h7zYIalNQ9OSIM1QGXIMVKwifDkuT1quJ1/nPew12XNge2
GM527j8NrMa2Wd9mF2mYNogXt7GCLgl8eWKgE6iUS4vqsgYt4IngVqmqdy7obZS0YR8OitCzbmY0
dYmYu6wiIS5Nig/I6rUUMxAEGhTe8f5/Xzzi/1iVbfYm5lTPsUv5XHRotOJ1Mb1Pga0jpA10MCXt
VG5QnzHFlDW+LDaquLEuDCYL1t6W+LEu6W+YotcuZSCt7DQ/zjzW0KosvBLC2Zc6ATKT1F9K7Xfv
RNYu4UGzRsTgIoGdojSyIjomSmvRaWIb3xrcqr6TBrucrFOR1q/jNGYAmkKLNVgnaTFuZkdbEgPy
y9uu36vFn9Kb9c+RLaaF/0iQkGJw1ZCn+OmikZkZgX0gws2URPjkOAFOHkjXGZs/H4SBsqctlXfp
FD9Vx1OOXADDca6uHnk5jrv1nGhBwDsWg7YXi8r1cI1AuT/7IjwHXeHtOyutT1Lpmz/sNuf+wb/L
ctsliNnB10FvVP2c71IoxPWJAn9/nKH6LCaPsfS2guH2pZ1C9tq6wES9HPSIgAFF2GcynlyGzVPQ
T1Y3cle75gd0LrH3sgBnmFtjgscdtZlH2X36pz6C9t+8SZC81Iu2zSMMnf7njPmqEQo+tpQ5kLSN
V1e35keQ/jSf6T4LK3SBS1NWKmrUTl2PvDwqcVFfahuJVBUhHKhpkl/K6TAIGA99Y+vLO04GrCia
n95xSO6Ij7nQvmdpc4hzHyaTWakm6KP04uCribWcSoxMq0xkiIQjwArJbiZR91gO+drYaJLYL8dZ
GQPanTBohmXXxC/8CNXpMbubl5WChkvfeb8aq4QTCNvJ8dSl4/fjHaLmQTGChqFH5a8Q12eHYpKy
+SFJBdx/PDpSOmbTq/nr0hbRNrEr2JoJZCh8MM5hbo7YsmOBLSttH0qTdSkPMVxV1bJDBbBuizKg
BU2FUJhGyfQ8J+nRN/Ml/Qv35ukFic9zwFPo3wU7OeCGyKoMZgorN026U91b195n5ea2zhbWpEpN
cGgt3DS6sbSYzzWSzlXTk1Y0D2/0y5woECuaiZOawI/ZRMoQJ750Bwfx8+KROGNaVPBznNzDV2q1
XbUZ4KjvVBlNFg80k3aWfGlVdZpkRGwK0pLIjtDHi2QiAo3ZF97VMA/uSTT8YaQgPi+flqNhYsR1
z3AHTJz7KRQJgmNGXkiPfDxpr4rsyg8WUzTTI9IrW38rNL8/VFqN6Sm2aEr55k0vJLIQy8IpInT7
1YZJM0S1s7d0Ga9nrKFa6RaWlAOus828PgaJH9+nV4kJbUFmxcdYVhtjIoTFsYLWGxfBWljxNOSH
ffa/H/Kse59qL35HoU8BX4ZuGZbtfMpaorsweNw5kObyAnaYwFLjmzRRzSbl15Lpd+5OkG6z4UFp
s3VHvvGM/stH1Zmet4FPxyQAEGtWPaDEiSqudjKgblajRTtZGUAUU5KoyHfsdptpjk1MgIK5O9qY
E0w0Lfvg2awRHqLWr7aTCNicI0WDhKjvKpd/wa1Hw+x2RqO9exGy3FZDB1NphfqCPn4nIS9xh+n6
2ii7zlxI82jZ/m6g+bGfN+nw/xhyGVqzm2MEtKgNNiIiSnNRcBfp49ie01bHOjTl4JgGTR+nyGtU
dvk3SoqMfT/fVkIFu1iN/R0hV3ghDre6IPD72dTtdcjT7h4jl1qrdmgeIOOM16ZlUgB6joD0Z2jv
MSTNIHvJedvQluEzHpl44NoLn82WvgepAs0OkfeL3YblNXARICi1BVTBcAETIkETCxESTkDTFIMf
AQybEH7plwJCQZRXzrdEg33m1/gN3VWv5d4vmSsIbarsqzOUr57xOndGmFIstDbgV54UaGFrB6yW
BigjxAQPAmfalndUIOvOmRCqA3bd9f++5pzPG7DpkrNofTCts/+PlqCfIyTLbWrozk3o6eYfJXSn
fd1P+VtkKi4dKULeQX/j0i/4nfX9QYV3enRLQub1EfoJKc31NZd+dqCb5WzsOq5fzNQ/g2nfj5pW
vOcVWkceNtqTMsUZJigOTiWDjpW07W9Wn5KvEKnZVjNCtlsYjFYBLhxkRTk2vqpEQ0TE3i43sGmV
WnX0eqIfH6Ve0VWLCireoeVBH6da+gIlBydLpq17pzXfeo1RTaVrv5OS6momvY1AHQhWL5tVN7UZ
jL4/jzoNNneEGFYww753FSgUJ9HGb6nacs118WtlhnQDsWDXfFpDBSq5BGARF/ae3X6xoL3podKJ
vae2YqOuatqlqkOQJliBXnG2hgu36iH0TYYdDvWBXRoHLbdQsEr5kkRKcOtv6uiZx4opEtHjBekT
08vIM4Y/7CT1qcz45+aDD5xtJBkd9IAtYWufnqNu1flIsdV4GSlVcy71sAZyq0bruG+Mp7atfzYW
lpsZeD4NJUlUUPbCGLlURzzigO46lQZmm+59wU8IOeRrOibxdiZ3jEr2DaObfWMXGy9hcGV/SJY2
/pulSt+d7ZtpGI7Jf59++g71K+APRvpdP34bjIa4rrgr11LdNLSDD8Ggmqs+DJxVHHvIQDN6uyja
sx02QKYzISgWj2fCLpZqs7GBMZ9xAL+gpZnea8fchFkH+c2HjzOf6aTMbDFm9Hg5GIle+0ECSbeS
uwEl4wmDzJvSARip6sB6d/yUrhyaPXLV3gYiIh5ruIIQQR3LmMdgR0ZY6Ka/9XpMr1n/ZbCsYs07
VR8xDRDmNp3piIk2//sWn7eT//zETYsJEAuLTpYgJd/nwlMaXWgNeoyjO4WffghBNB+Eob7HQEx3
qsWdmFdoZuczn0CkTZTq3kZLhrU3CW4F1fvF9snPc2T3m+HbR9b0eLep5C/I7fW1W1CuzsyVBN2x
UdfWiyWqCKaPbP4fY+fV5Lh2Ztm/0nHfoYE3Ey09APTeJNPUC6JMFrw3B8CvnwWWeqZvqUN3QhJV
TDKZJAgc8317r72Ssvmy0WpS7br4R9Wg0Sq1UF/hLWYPwvV6UcysPpZFvhJa3Dnu6GvJXxU1/3XD
4NCskXGg0w1jDfH7WROUVmD0fULBMFfcIgHN3EvIyEN4FnEBIXtCkQeszdDm0En9qDh0sTB90RhA
KnAYo/j9OWD3oaUf24LdUyiSbm1Eycnw63jPAvOfN4kUxXtp9F///Xdo/kuB2pJBSLIDZPVjO87v
531sU/jMdJF62GLZBdSR/T6EQ4QX0Phg4fSFq5LSuabltybvyRcpZbcshvZS93FxK/SZlJtF6Ff1
fGki+DnYDZhogwa16/dRcisjxVyYY68vfUeWmKqRVT3b1CKZwZKK/w2LpnLorLbYpfq4jw0HNVnl
f8We5w4KbZ0QgOAB3dm6sTVyrPDl7xDLNTdi/F4aaAJmlG9Up7E+TFuGAYzr5Zz1LRHtenkbVBJV
I2xm3q89TkNFJEjwOLda7hNSV5WLX4mn7WR+pyoOzXO+sVJnDlskMI9cKcJD56v4OcrirH6X4k6s
8ywL90xgeGvmPjqG8L+6uJR/2ZjzxdgaKk1qOprMdu7PBYxopvvrZsl8jaBwSeFefyRasB1G8b2v
J5Y5ilk/7FD7bonhi5DDaJVGSrAorV57w+XiSX64QEseuAm4z/sYV9rGsMxmrUbtX8THGr+voA1c
5uyXKfnT3Uag89tV4JvVVOZ0uzxkoRdFzMq52W4dTEoJFI+7uu0Ua8Gq32MhpBx0y/lhNDrmg74c
98+bNtRCV86tB5GqFNRgwu6npFLWoFaa84Q5ZeyBjELMqeOL6AkuGnTZy5FaH2M9sNbTlKBl5Z4t
KaDz8rElgFcFNIAv/2RpqXLFF71FQDEvP112s+JsxIjVzKJAOhaagBxEXR/rAeJCouBSr+fDiGxA
WqS4RzfPuyjJHxElhKNst+1WktS/WDKp83H603hqyYbC4lthBuU/v4+nuVTAcq7YDP/qPYtW2pOM
suymkKau32JCz1Ow1YQPb9MEolwyb5w4MF6aXcMojZY1fHG3Lidppw2y8WGQOWvLLSRiqwuXv/Yh
xqoLUhQ8z4ud9G8d5kYz6R//flj5nz6KbtuUk6i/scH//aOoTV9qKpBOrg+d7RwC8IBKbrngWgqP
XaFmGykwQbMj2nIHMZS3GOnzBu6PxZaheSk6X/Ke3FjLqTbIaqVfC/zY2JPtxzg1sV1h76XfYuFb
23/OiAHdvJxgSC9HVbr5959Ikc3fk4ZNWzf1ebh3DD6T83upTFYQuUidTk/HCb5ElprBzBnjazPf
2DrUJCEP5DuoWXzVGie+1mOE60dRzs9nPH8EGIpaF1VmNzWJIRi0OPfyIe7WQL3yC+oUbesI6/vz
3gjDa2SgWTtYSjnDa+1U6XfQ5UE7ahetfhfz+vAp5R6dwt4ZZJCeyyk/PqeK58zx2xzC2BCBwtAB
K8l2/QIudmHlEC9VaR1JXb+3CPQDexRmFF2oeEB0wBAxJMiJCM18pZnzI0ap/jP24Qz5EkhVp/Nw
NBmrJk3MV2wGCO2Y83hOs1HNXFsbhW0u0u5SCwqrWOe/PllfdJS1S9aQFZoR9b7NKzABcg9BdJyY
75+ivIDWr67G+YujdL6LlGZe8k8TBmDM9lQoKpQjvX2NI23xzDLJUQPteZCGlx8w9nU6ZDqkoZmK
6SsB85Wr8U98I5eActz3vEkuOQHjv8b+YIzcrEn8mybjfXKI/wG2ifcgdejjmbVnhXm3D5UaJKCw
ESxMoEokB3CZbuC1ix2ormVM1C/j+Du1FwM9q+xBdAxeVPTRro6qZJklhr6l+5ss2YeRcdghCad/
+2HYibiIsT1LokuWdVsfJCUAAG+vM07FfZrI5p48FeUeytan3OtXVotePYtjE2TK68ghDGKYOmWD
0LzctqWRbCvJWCOv8MFORM1yMifnTViS7+o9QrW+N2hLtXF2jkP2YPIw18caAzVlMZB7lprFUQIr
5eaS1T3UsiGCKbVjrzXDKwHgw1aQukuHXU4ephMHBzUjWqWb79pUvVTFIEJMiWl5DL7YtabyzxtN
7uRtWVAySPL80rBGZkAlS/d5lwxJxJVqDM05U7VFJSULQUXrTI9YWVt9Oix8iV5tXwqEQBGEDIrT
2HJqZO9tfbJHbMLPf+Uyxk0lTPrl81GoavWpNvN81c777ko2j4mv6+9xAZutl7XkFIyaspGckd4l
BrdVM4eKRpIJ0ooQ1rcaNIKLvsh4nRTnYkssR2BaQJbsOv/o9+AkcXtYcXdwtK78Zlp94FWR0537
LjYPTN3Zos2G4hveKVexGKIC8pMXjhFOezViCDGRIr0C16QfUv/wZxS2mQQvgRQmt0Zn4ypEvc8C
c/LG0olOk5BuFPfWZp3aK98HFaAU1gSxsji0fW291JUfv5jYxm9KYtS3lGO9GWrq2M+7voM4TomJ
yKB8V20w7IHDnm6dnSjQM7iJ6/TVBlp4fN5z7H4ih8CEzF1V984nS1QOssGLZCxfeluKE0YehKjz
zVix0phKFUTgDEXFrjKtUZRWL/1Q7SLSPPIyC/KF0MC5//pnp6K7sCg9WVRIt0UlbWMNIhvjzUOu
DXlbQXvjQhDo9YphkUglDMFZpddmk7wvh3ysXFsyuPVjBynDRP5gOMGQwpp4CllHrQocTVC5Ivv4
vPGH0xBXiODt9KuDBpxMl+on+4GLDGn/A9s+yhz65H40bCSUC4ushJ4+kZN76qZhOpluJgB/K63a
L/u5sKNXZnGo1Q6ndR/h9qSFjbtrvD8j2ExB/brEu70vUic6OCGKxTplEVHrZgtoPhhh0NRkaaSd
D7sUiz1RFMYy1rF1aiUc+cn6quPbWzhdgpW5pQ4xDdAYdC5JNeQKTaTwMVK71hTpokwS9dVgS/8o
/jBKz4n9dJH5ybkTVrcbEhtaT+osC2ladJHDakmdZLyKPaq4MpqhjFAfgsqHP1Ii0rJQ6WnU/N2I
b86x/RsmAkSar0xnkJ46bRcHJtDcwbAY6epNn8r3Muq+y068iVu72TiaObpaUWLNs9sIck02Q7a+
TkGyrPCsLDI8/SoUtqUzbbMx/6pNkaBCHeAt03Q0Ax7ai2OOi2wdGMNXY1TURYiqd6sZGBzpWOvr
3KjBq6rT6BX1wk47xumqJKOwLz7RplLVLBMI5Hb15pBuv+waXDakB8spYYt4O/Y99SSg9BRtSsTv
KVfUUIP2Dax07T+1ceWwj0bpggyC078qfrTDIEO01WFKJFqzHDv0v61Gdq1eOcegYouA6T9aO0dt
Anlhw1RaxtKYwGDslAXOkcnTbpZAr4Uan3LcmIZLXxKKVxZaeUoZ493ekWXXlPWH7FAgp6UzYfQx
lYXaLBOF5RCRvgg82rT1gmE/6P3XrELuZVrGmzlWKk1t/RqH7SfX4Dej33T6WWg0qLVxhcQjmYuS
+uwGUlyBe5XpAhESEC9Hz1OglXqyBF03eiXxXgvN9ndhC5sxqOJjAZjMHUfrNQL9auSooWsmxEVj
9Mcum9MuR7M/oIdM2W71mlGu2rxZKmG6L+u8WjSlRKdeGJInDcZsZdm3pn+3osne9hPz4/hpNgMo
gX7lG3YEu6X+qQQogNHEH/wk9he+JTGB6FhnfDq1k9Oe2eRobt9qrwIW5ULWuysHnqlNIfEsQSaM
S2OvIKN1Kku4igrpwlHoU1icHYsK50Q0QMXQW2z4mkC1SfLLl7YJlpVTTEgKCfiUQjrjfrwf8wfI
+nGXmurM9VFjLPETnw1znVBqCCy014hncr447U/bgn1TpPItt+PIS2Pza9vZlStrIZkO1labVajR
xjRb5BNugOkJHxjbaq34jNgtAe9D+QdWUvFQZDH82Erk5XVLR7mBPYPA7xO08UsR5F/xmi2AGv2s
HW3aTP6FAuSGKyzfpIFa7EBabE25eNeCXvdiU12RGjyPF5CPycXYtKZ26sJbTACLq5cdT29JiOl7
dt20piauxc7oxjUb3HU8RwyObR2sAtbuq5ZlttsVKIRqC8pt2mj9tsjfbXtElmQxYubGKO7JkLhh
1kmbwFcXfKXmwp/ynJ473ZvMXml9e+795Ce5AAJdPKRH8Btbc0ywfLF08KwO+dBYVJciVTesgDjL
MFctVTXnzVXIKUbtaFshoC152ok6R6PWWMKrNe1i0wKbbQjMt0uizuVla9nvIUUWwrGsXUUaukrl
0AVh3q+GXqxJZRlXmen4BA77lTcmFUmjCpk6vrzTq/LLFLOpN9WlAgZwpaj3xEEy3undBvfbeynP
Kz2qEax55X2A/IRBs6YaTBJnYjrD0mn8h5pNC8C18iICVcQAs6vGtAIDRk9oBC3h0mHs/GwFqcOF
47imAuHCAWdt3YFhpQFv4eVwtYD1riX/jKXVpOsEOHE0i0k3N9gZF8NAhSSdI41jjSxhRwDPhrWm
Vmq99JP3RqeulOAJXvjNXs8x6hYWxIpEYErWnMbc9Bryhro+AQgC/6b5o4eFod6LUd2FMsr3GroS
dAMkOjFuoALKnVcFFQh1chPcpqx+kgfhrDu2SF4+2j+GSvRHpTK3VRyuxli5B36WuJSKfiZBjHuZ
9BWs+HI+o8JLewHBaxPo9qtoCuah0BFeEpIU7U9t67XsSS1/Mhc41MxlplZfQRrSxo7EjCGmxkRl
fJE1qG7KFHBFY8iVR9LFqlGb10ihSGr00mIQIwzAMQnW6QBmPg6La1dhHFHtdZCZFeuw6HMiQMcd
agXATBaQtisJ0GDExhfxOW7gjYUdqss4WaWO+pp3NggPHxpFXrCmkNCtJQIIcpVp1WqQiDaoZyCf
cHas3YZ1XATfojE9ohK+Eqx4gZEICn54sUjEWkrCeBiMgV1LppDZBDuRI0vpRECtxvmqQFP1HA2A
RTwT7ja97b+VDZ9RRNYD4yuxrUw8CE0dLkliMBTDBPphm0C/wx9R1S6NCu60imqnrUCd246/y01C
RANqxPZg0UcLVIZZhsGIJLCgupmFdke/BNXbjw8RSXgJOuNCx5lcw95gQBub9kpRDoDYzyYqd6be
jUfGe+NmtkXhZsSMChVDmVkZBJBohjdY0ZusVesxiPOtU66zPsxdi5S3OvL3ApG00q5Zqqkm6WYN
XTSvSoFrQz7xskz5EqrMpv6wjPC0em0f1HzWLCYMumldvSI8KqqQg8nRJ+tLwoGl4kxE56qdeNtg
hS2L1SkNhuqCT4B8Q/rf9ZxBEhjjNxXlUZd0w8YEt+qNUkUITQ0YPWQryMNjBfVATccNA9a6msK3
ijqbJzWWg3rWWBXky9KdIPwNYSvknhlQRaxpWzHzqPgXFsBSTfW1btIPa3AaVwz0N2MZ42/cfJAO
2dLjJEpAodeZ25oXaKLbx6JjuJg0NyGZSR+yeqHhvS0HZyBWZVTnBf+HpUMgsGFAW/ZIbSBTsLEp
PqYZlKllE3g+1pSyy/wlaXa9S0QiA2MR/Ozb5CYDv5jUCf95rS8ZozXUxXQ15DQfV0NqnliNatDQ
gwNbT0h2CEKiyHSRHNOoE2w8SIJYdbkhsWhg+tIMleZYVaGKVdkAZeLXcQk7xllt6Ju9Ysg/pyL4
wiUbLhujJqugBsHgBPTYYhR5SFUAxaLm1jd+ZFKHVRnxk3wkTkrbK9GnZuybyKo80653TseSNfAn
bU1vHTEDDj0aheFOwFYyTKCtsckvh2qfUxJz0OaOlFFs5hy5+B5i9HAttmGu1d8jNCUurZ69Kvef
NekythrYyxHrUe/Hy6AydU+vjHdnYlmDo/ht8uFYSKoVbcuELhlY1bsB+a+3FeyOs5sbSgIk8rxc
hBVRPQq5h8sJkr6esEcPRNktMktSFlb85fkrmkOHulvKYgLhoxRUAHpyfLPJWsUIzwLaevgfmgZZ
UbnNm8wgtbn47iOfDRrOUSWdK6HxRGpopmwmfLvsaln3hEn7s5MUdBkT6ewV7QbdfmnLPIDEbVqu
aX5pROBqSP7hpOJoq6C73KGmyqhSibl+3i3mn/kVQ1i+LSI5vGaGqb4MJhGHtjD/wr5q/V4WNh1L
VlULYKOtK4gNfysLSzWWHZ/2Dle0Tgu+L20v0TCY4YfMd0/9XdrXya3LlpR2QxgybXxI4nzcIDTm
0ynFlmy+CGqFLY6SZZL2q5xUinQrxsDinjYw9Tqp9Jf+4GgrOzSaXa3xwZ/+9Ofdyv8vrYJwDn6a
AOiQhpeykJxTOKEeJgQ+cn+pgjuzy9xcWArXhlvMDP16VBepZgd3Y87GaOUy2T1d4LS1r0QuYa1N
5Xgrla15SZh87A7GMbggyJEzD/QUjom8HFIxvo+1/vGLN4BYmJSFLtS3UCCNNexvdVMa0gfWt+HU
dbPfzzBoYYt3C/zDf6fG5eC5Ws38i5rmv7RsqdXLpq7PFgUNqPrvBuOwnhw/UpHKq238AfqjxEAE
Hz0w2TXLBnIpJwmYfPJ13wuYkgm728DplP0v1gzxUFsx7NUuAlIaaPXCGgvrjP0Xg7bEzgwy0UEL
nJwatBL/Rc/B+r0Ya+m26jiKbvH2MaL9rmiJBkWVyRoXLjaA/FKEJaYZTRxrMm0uqfWIipoOfJLW
e7VPsUIn7xH7ij0OGvOYZ77mZoqzeRZQtRmIUbKc34ydqWH6pKjaSSnb0PpU+DQamSekX/8q9EHf
zBlBwk7GPTyponKf6ZWpzrVO2bVYdAOK92d4qy6keK1K/aV9JvOkvliUOkLQSi2/9UUGtXsc6Jzi
lUF6SUhDPN88lXmWnVg7/Cj/LWuJAbFfGzHflGRAFbDsOIZrQjREZ2YLUJYl9BxJhfgXgPgVFuvj
rD3ZemOReRbrF9bkyRLIku45czh0Mvimy34wX5bkYzTYFz5UsypZW/jjC6POohWZtkT3K69bKpjP
Qvr/+j787+CzYKU+BkXe/OM/uf+9KMca0nP7291/vBQZ//3P+Xf+73P+/Bv/OEbf66Ipfrb/9lnr
z+L0Nftsfn/Sn16Zv/7Pd7f42n79050lwVLteCWVebx9Nl3aPt8Fn2N+5v/vg//x+XyVl7H8/Psf
3wvqCPOrkUyc//HPh7Y//v7HfLICr/lvXYf5b/zzCfOH+PsfwDUYuf7HX/r82rR//0NV/gZph2We
as5nvinzcuLz+Yj8t5kSQKGAmRBHpkGnmrzwNvz7H7r2N0ZFGfayIWu6YjlIH5qCMAYe+vV6PEaf
ketI0//4rwPwpy/y/32x/5F32aUgtqL5+x8Izv98VVoqsi5TJa7esHlJ3f5dgNoyxuuZrmeeltmf
mmk5h6xuoCfJ5aNTrz370B9TJpDFOPCTIbdotjNeAzuRgbSGiatzFVJwRiFMzU2W2MTLVXOs7ZJV
1aCVqCgQlTT19I1qUvqKMzQmOQfSWLqtrJNgIGOlfiTgwvySZeoRyeLkqk0FgMNE0LcySdNTAqBt
2CApFMhvdFbTQyycYGtN4zsHqFu1PWEBcsXTVcGqPa3DDRDRirlWjU/Pm6QWaLvxiDahxJIKRD71
8Sl7UNVrJUy9zkV2RnRJEleO4qhXeZJnFh0sQhXSE3827NY6+VNwA6Z0GveS4t91JQzPbKvIJuuK
MwWfeZn1gZrwUZgdoXmDOce+kU5psvCuLGb4yGqXBYjQ9VD766yN431is94peuesEttMNIEO4d2a
tnZk1GQ8oSs0BkKsRBzwbn0yYQRhvADMewEksvUtF14y1eaqTzfapH8OJXUPx1TWNrVyyhNkPE8a
W0wkCksOn8vmTaWda7UKRfcgehWAVb1U+Gy/04q2iyODtxQ1hggJ2gdIVsxCRV++Nh11ePa5AUu1
TRTVildXUK5U+8DanEYeNsCBvZBm5O1mVFDzoZmBHmpqkkfwPYDgNCKqMCs6ACxl58nEKxBwgsE5
lroOqmri4VqE7JBp9drPEJf6FXFYPd1CGU+lN/nIokVx15q7Sm3OLdE+LhSl/YII3TMJ8TMJS3Yz
K72OhX/VOv09TwpQGq1lYrFnbs9ufid2ftMTxYVgWUf/uCx0dhVNWCzAhs+ICGBEmW19aEFJ8ltp
yAufyEFPZsS3xLWNbpXEIiXwNw7yXE7RRQlxUYZQQN76KmEPleMrYT97aPR0O0bOFvwLy7fqSx4M
94QNXBzl26YgXC09Ft3sHKrPDj6BEPaCFAEYHeV14dubwkp3VdETGkjcbgeQTdIICtDPYUncePoi
y8TcXScSJ/oIBRxpmnIwLXRphNYFQaEtVn16oCyw8FUJcfiL33+rx2oR6O1aFQH9ivdQrojatKn6
2pux0pbYLzcyO38t7BY1izMsJ0dRhze2gke7rc4yNRazUNAOJ2/GgJEJgzaxjD9wr8G4iQ+D4ewi
0MhCjCsfGwCNVJalzjrwdQr96p7ywjLufdpUYpsw4afIAGR/eKAb3BmzizhR9wOZSbKRL8pmAOJv
szdFRz1Ea8IZDy2fyUQXX8j8PaQfffgF4e+yGAxQMOQcOjLEF9u1s3HjJNXewcUTYfPo+s38oywo
V10nE05CmgjlNKUpNypHq+40z6wRZhkrG5Q7f3RTdlRWSPyoSMKwo+E6/zxTjTOGoeuoO9vSl1a2
+tGp40pLpaXaacs6IX2F/8+ackX7ZheDPFZNXj2MvioOLMOWagpmooKfwe5VSV7AULkAHuLaqsx6
fvK4mtYhDPPEdC2nZ+25ks5oBCtl8HzD2UrwvKgHbHG6YKeaFsUQrERYbFbz4Yh9mgSpRRW/JJzO
uJi7Mi03TkQzWebLGMMTYLRG4dyz+uX8x4oAmiyFxqGg0o4fO/lilLMqHHPqZIBOGBem3d+nbkYn
6aSPVBsd0K8uR0y6W6ki00JmSAspnw/ZkejFig2xUzm7EECm9q3XoT5Pyc7Ks7fEse5x2CD6omRL
C1gvxMpxdE9R+9dImItaoklt0dNLV10WH9izwcEgFTibgVv60ppRiZl5kLDAtlK91mPWqVMF0mJa
sHCh4MTlPTjPw6QCRWymI/kks8+Aoc+hbTd5kxyC/0dbOm0JLFu2WnQ1o/ZjPpXnY64NxkKUF7QI
A2YKQ+BWAaiaryqZ7lB4V3xnrdk1rAbtnCjlOadPVjf2qSyyY8hqbdLPOkrxSQqvwW50whlBDdBJ
P0x9dkFBcMVQeyb1fj3VxSYILdcavxU549+keZ20NsfgFNjIJ6t0S9VgGeQjhTIQ3K2/7HNIEzRG
+LFVZUs/tTeooVdaFSzbYVx3qnTkfxS5l/1uYv/DWyUzaT1xLQMPW2WlujTtae3jF6Nh+DYO2mIe
iOf79JY95EQbKBVLToRtEaSLgusxmPRVTm4bEyoK/wO4Xw9rA80d6tE8rCRE45SCS18+qokEz5BU
dV/cg4EDk9NSSzZqbpLwbB6G2Fg4DoCh2TvbeGpPqwQavCQ766QavuNd9JQmOhlCPYdK8KrF2dFB
U0Zfsb5RIhl8rgbi4RoaafNJFY4+YOkC7Vj3wA2x8xPzgGpsCwBsYZjRsi8GN2FPr1jVutcYp3Fc
6BPR8r7xjWZo7A6mc5Rkk2gbxk0Odlq+4UohLFdaOkF28Yvm0DTDCx7Uo0nvi5Zlb69AHLh2Qj4e
Ro62/JCs4TKd7E59E4W+S2zEsf4tT/QPSQmvRZhc2qz8CMj9xjO7ydPo1uBUdMdGR9vF21mUprOU
kuk42dVaHvpXmWCJEKe3KCpSIzhlFPS9QeQ5460eIOnqR/5lOXydsoSETFrqCl9d+ENqGWRt2vQ2
3g5QaPKPVM+9qtCpEyO4TVbyuGxmjEzDGgjpkE+rURirQSUouecrSWfnBpGVJLr1fg4ttNyJWD3X
k8Db5Iok5jjGDNS2RA0PvVVR7jUbZnM4MfOIZXtuoAxJXNQlESmuQUsyg7qU4PRN6slTPTTG23q0
CQlWjrRxNtQRdqMRs3e2t41COMLGcLAxzZl/jMzASr1cb92Oj1TYo5cCfSAedj4CakvdHTgTbrYN
KG9P9FeNrlAdVyT30GYi12EIaJxUlotkbRnGGNPIhh6q9vnzkPp135LX4WMhHY+atrYH9rWcBUrz
2eVEamX2upB8ci4bzz74zg+av978LVgG2rUx8HA87LAGfs5vJrVLfKlU/D/G7izrdxHmm2oYj40U
rWO/u+WjlC0SJ3mvv4VpBvwivo4VsTSVg/A95TVLi+0pRZ2sfaihdNXz8GD13w1TwtqgeaHirKnn
48ug/211bvA5n99ZnlyyHgZSF775xkWiSiF0adnH4xULwo2w11tsG9/Cem32yckvx53Wk6c9xW4U
ZzsKeYfeJGLV2mK3WpMcvKpg4o1xhFJU3jU0OLLC2gROdTY1k5U4tTLjM4uzhaFSw2WOB1NuysHD
xwmXQ2VzOPXoalGUpEMwvtJoZyBH0h4FdF7GLTXvdTeJZRdAmSIcj7CSQwsMy2DrWkcrivRzsu+b
EvW3iip1K35IISQzFoEd6gDWIorRLYPYOIRFe+ga1jUHVfPSE7Ms2rldo2pnbWRjzVsGhChV07Eg
9bmmW5bn6SXOW9BaOsVv3J8wFUk2BSDIADH3tERGhH2rH/S4XTtkE9XdtLG5gCZtoTrlRkJDGGKd
n81jMfI0sZOrYduPxcau0nfJtDZWzvA5YhZRghs4LKMAaYd7VEtsUn9pL+j9C7p6dz7Oo+Tc8vTc
iv6ca9anWQ+vo55D2ChfaPH1KR3SIVZ+oEbFNX7RLc7EsMyOkkH4naqfVSlqGK+C1xLeJZZfz4+b
7w2Qf5rpy0zE12pK0OOkhAkRtge10c9zGkZiK0/OixRxEFjhS4ylmhSsW8qNo9ourYyZEQ131w9H
yWGVarCUtmg4CA9H2CokBakfQbJnxkrxg1ersYUrmgBwZLDoiNTU6/ybGS81tbqpuvlhBOHDLh7K
6NxNsJemtOgsK8DR0D0a095QGx8ZQlMerg28+c3Yn+aJMGuah78YVI6fmPZocR51y28M5gcRnB+Y
UN8Qlb+PQQCCvrn7dnAyzB0SjKvV5u9akV1640uk94eoCm7hJP8IxAvs1B1gfi4F/9XQglc1y7+R
okhgrrKMKIC5Sdfd5wcG0T3YfSB1Zfm5C5rh5qfjI3fOsSB2KkovcgwqMBzvpK4e0YRcYXmRzXuM
e/vE0XrEIrsoenfSp5Cu8XAfreGcqz/HQnqMa2uqr9WbpiVfRJV868gfLWPaKnV2xFFwKhAHzTPX
/D7nT+EQIWtIxm5+W6IYd2bwCbMO7zeIyVhcWfHejIStlJ6t51/L5e4x/1oy+o8WiYIBB2aM+S4h
0tap/pE6yQXJHfOv+REahLCJ9saK+Z30grsdg5ugvIWWzSsqsfWrDhtK+wC5/YhC+N86Nrgy4jSX
rqZo732SXgpN+SaP7d3xL8hW9rkSnsJ8TRDOyxBNb6pdnYYyvUyp/dEkh86AqqyKt8z3YXineO1b
VtLfW3aASV98GVlxhnBsDOOdmOqllCnrfLDvlkE2qZV+c+CaO+kSDj+5r8YHW+d73kgPIpBUrbvM
J4We+o/Ytj/mr1HKupdpGK60IdjFYAKPLoZq8eaIV+ctEMTx6NX0WNZfE93fKE5373EoczU/VLu7
URa9IgGnWTq3OLq7A+XTnho0cv3NzrKLVeOrHDmxSvUckCwBp/7SNt9L1TwKFOk42+6YEz4yqf5C
vgoJaGPw6pvpu+hnWHl06LXhTdLFY2hAk2nBzSrWvl8dQ785RZ3EQtC+p7hc1U55k6zwGEhHiWhZ
ug0IfKUH+Yl3aN5HJQpe5w+VhhW+xS9hGRyEfcvG+FJnpKm1Gck73R1SRKlgFM2c+/P1a+eEeBWP
+KPhi5y/5AlYd22Li8KZPUzNCV2qFGvH+U8B3D2VgXKZouCtHKSHnncnxXmDQ/BqifZkyUwscnCr
G2pJbXDLhEF8IwHy+a/TprL9e2s2J32QrgQZ3SQ+AVHo8Sk9BXnjze9HBkWBQAs5p/ExPzUIpwvU
nocs0Rdph13bhLcyCy+y2nCNicOYrBALEGQOC6ShlwRMfqEq0Bnzh9Nc2DrYdotT6jx/MFrgXnCZ
l6baeJa/J2X9YJIQ6YoM3J0IKWb456R9hwUYcpVRt6XSc5+/gCEMHmnllVZL/gFtrAwgd8D2DqtE
21unTpGuWAfuateswpD3pZkni3FrCMe3hCtSmpWBKUvtPFhMgXzRzO44xXTu5TcsYQ8hczYwgtb6
aZASj3T7a5BPD8HKoFKaO3SOA+cmwW4srjj55jNKroJTbbSvsYArzxWF7PXiHJW8+Ji9LoBbytEV
yG8cmQsGzKXai7f53Y9jvPIJ1Js05Tw/Hk72PciUt0EnlDq/pCXfUxks5cZAniDecptEA/X/sHce
y5FjW5b9lfoBZEOLKYRrRdIpghMYSQ9Ca42vrwWP9zKysrrM6pm1tdWgBsmkCzLo7sDFuefsvbZo
G0F6SkLrWZHEy9S2T6Y6b1rR8DJlfFKV+opo7VILyBOU1iPr0Ksi3gUpEd4nkdjUpnINdcC6CSOc
s3SWp9dJ7B9jP2AGLO4FtX1sv+vUephLQgu8QPIvrUrTPESfVCSfVtS8D624Xq4OyvgpSf4x51cw
KWqkZJvHKJMa9qtBijcAXz40V2JuW+JT4ktoGD9IDlovnRnTqJ512X9aXuNyZHfk3CtY/ZZzVcvJ
fkjkXd4YvM7huZm4ZMahUxTCE9P2Uy5b+FsYXVf7hkM75hBHHn1pxuxStdlRrRW3pSklRcsxIL0u
725oDBfNyt7KonturfqdSB2aRsn9Nk0bJoRySoJ6Bbm8JvAOmGbyNtPY4aIHm0f3j+LIEOHWxJWn
UZtHORtsIzgRq3SJipTr5VR+1ZQ/qSTvjdYywDyXmJgNBsrGRqGpGCINqX1nKVDx4RHYRwQXK2pu
IDhYzoAkXKvoUcUlEmsiUlN+gcO0TqkHl4NmDqCosudNKmWJC7iS327X8rTX/FfS/2TQykYrvGcd
l4VAXC//70xib9OEfBbBy3t0WxDCQmPapGrm5fluYPKQQJRkLrwdi8Jr5WIb4fgFr+MuSycRQZ4Q
X0o9dq14b/bfXZYdy5zpyjwRWq5BoASVrp6hRicwlHIIHFy3dLY4WWTt8HEuannqwgaiTHvSGVrj
M1g+FXoiwalJQhRpKlpLYU3M2CbqYb3mxd7CVa6YdIz6bQfGN6d7tvw6Tj+3DVQXn9tJ6grCVrR1
GQnrMRQvg5jvovINiaJb4zgdkSSi0ldpO+nM8dTrKLKtD7GoMImtHtQg3Gd1tEZF7ikD7SyOOo12
4/JutSIfSzrvwJFuMgMVnGStuEoloTMP2ZYU222x5AQGzJWa9lDhizMN67r8JOtUUI0b/v2y4S1F
tx9XDYEMjCsndmdspyZFcEGMrwe5QvMbrJJU9Qpl2CCjpfA8Le/JgJJdHIqNzjBL13yvMfJd0ghM
AklHTPzdSIqznBwQEACH3o2a8O3n1SUo0p8pXDGEitkaBiogxaZ/FfpROuAHe08NfTyGxoGktV0M
6YoaSmzsLqs+EXoTJqp2eyJX7AgnDdgx2A7j6HVyeYwslBUcizTyk31WYjarF4lobTFVmyp4TEVS
Ipctrppv/ZTmsPIUXIEuHT8n1bQHDUbzJoaz2pXBU+OvFuWz4zea4lLxrLUg6Tzivl1cwYNbaQmS
bUW7+s1wbpLuu4v8yM09ImVjTL8DcaAq29ypMN2hS9GjlcOtkDu+EeVPTAokG0fvk6U/ganakChA
ztYxLWgRSbjKLSQGvSKd8LOc2gGTRwnqBLWRSf4me2mymlG5d0sSknJLm/g7YIsQjFs1TZu9BvJc
yB2Yj7rd8HLhM4y2n4mvxty9VX3yGola4zGzM/UqOw6WT3GhPcWJIDpETgqrOiYhzhCSTWYiFo8U
oBmgNVUS48+DtYhZO8NJywFbRcYaraLpHk1hVVkQuaZW3wNGRaki0EiQ4UIA5mO8gU0NZ16MrAVv
0qgvilKelBTJmzbnT1EzTMgnKgJhFDoa4fgF3CW1tRAlqFwlJJUhKuoX/l8Zp9lqIGyIfWDlKDUd
+EyYeh6cJScz+y2YUOzs+vg9DMGmtuTSzWgozGE5O9hkO0YWmVfr7cegds+JOUBPa9hfsg21pWd9
gH6X+fcL74jSgOhzYHRXpIfM6mWrp0sL1DoENoMRxAc8/4ShLQRHW52kZrq1RpcjCynXDSNdR1bo
EWZqeuOoRGUy+auK65esB62jp/N3LU3PwojMr/qRS0nlhipWCcUUdl0PRzDLWsseaf81gwg4KzlG
Gj4806/0/52l/vzvzFKXyRNG1v/zz2Hlf5qknpbR578dP75+3qBIf/x1pPqPn/3HQFX5Q1TMRf6g
KsxUgRX8ZaCK24sJpQGpUDKorX8PVOU/FngvA11msfgRF+jjPweq4h+g1vDvQRJhOqsgW/jn3/jf
GajKdxnDb0vgMlC1VGpJncmtpfD3/U1D00mx0suqnzo1KtNeDyYiTVoa/GYEIwWOBeB5VP/WEF8Y
x+41SlloLuukYGrYxTQBRIvRiJbbQosQ0iy6MySVd00+CbBWtXZ+6w02uIMg7ICYnNrRAJJq19M4
ulGt0iOT9DdzBifJykBHTQYSY+dTuGdwuk4zv4E5mB6H2doggvRZm2PL65NFwz57nTEhgrXGky8W
7bYXwo86aq50CbFA+VKxkrWE1yKXgyvM2UtLt8LWxJalMRZlJ0vaZ1+3PhQaTZyyzEakDo2cohm0
JaBdz6N1NUi1CyfpS6xKlInyd4mIvwzjcZeNh6ggk7H2H33FQEA4F9Q6GupmVcGZECJttxlHMiSM
coNzHHUcKQGLYhlVWU40CGo67akbx4bBq/8jGkzSP4qhYos2P8i1PZQMgMnKIir1Cw4KijOudaCu
B11ktDyi1icXQ3KFajO08ouSIqqVAGElAlvbNn7IJTTVQW1ekM6jSJtN6rbBTlq6K1F/iQVE6VFU
LkkYAj1YmkRxznZTUbp3RqYf4lAj/xtmitJuNSRAuKUxJbanusZdtW/75JwK71JrvWgpuNWUL1H0
Wpf1ZxUFB2yvO3iPBCsUoWsO+ZOGWlKbifIVA0SxwblvuoNALrhMzkoWp99qqe3Btp96CcwKHXfR
RoFw1SpQPximNZ8JjAEgUFOZ1AnjXpS4LFoiY3YwHcLyaYrszrMUe5qqvsAUegAs99Cisbe1CZSv
OHwYesWonUu4tBQ4BAkCE0QXYqd59oxy+kk3GGtoEjrcZp2NwyUK+Yj8Ujx0Ij6wktgvpqeOkNCQ
LDtFhMngZWGm2/5gPok50zuHpBKZMM8EO0qLRXmQVSw9YwzpUglsBIJPeRGt8Tu+49TXnRIRWVFo
DmV/5NJ8kmZaTTkhCYyU+9IOAGiACKJBIr1WuIWMsoNHoq/9Jlsn9Ba6SPLEKj8gPCIR80cTKDHz
uOBDCJXtXMjwl2TzE3jEc2Yw649JKBKj/qoFEdla4rDTejCX1Kspq5td0aJknoKAMM+xkFqUZ5X6
BTWMt4jJDtccRx+Q3kYN/EoLE3AwcE3iUa0Fm9aonSc3qDoVxPeuT+u6G7MdkqwQsIp4w+lph2Su
MDBkPtYMu1KEGS2nnygTf4jU3aY6feLdf1MieelJE5SBrXOL4yDXyYBRkwwh46JhNMezZvvGxGSQ
Tj74zhkGqqFRePc6L0LtKkTtCWeb2COt1lIIWJOX9bA049mTteFBNZqjpoQrhBH7EEhGqWaY/2lg
vhSzwTFM7TlO6nEOQICHJiVS5YzN4JISSU+0g9w3ctVX88rJ+zC05WlSbTOICHGlrz91susPyivp
6o0t8o+b+CW73CdAfDm7S6gqvlDZ7E0Cgn8JlRgxX8ojSW2klNvqGBBalTGJMNaWr/YONwhMKZiA
WgTqEDr0XGohNMMZab8Pwn/ua3zMoW7XS/pb2u6KlISzvhNfksDsNwKvbmx9YW3Npwa5tTfHKe4g
xF7BVD6bVsxkLf2WR1oLI1p2m3GShyWBOouSOWQLZpd5vjFmdRfr8bdaURYmUnVAWz8AfAHGPiP+
heGLc9oYOWGmn5AsZVLo68eJLnt1ynpCCudZm1YFevdcbmvGarnpTjkSi4Z04B7FFwHxpqMrwWte
4opQmSBDV2jcedDWCaYt3iKs2eWPLsO7NFL++MbPMZegyD0JYwpDquk/gkYuOagwvrQFg475lJtp
aLNY7fuAuYA/xj9bzWdMVZKCxTXAFhROMCkSX+KY8K+ZCbUh4U8BasYEhFn7WKOoHXUm+iNecuI7
WZCBFarvfhzQZRYnalQh3iO0FbZmKdtNzzZC4N2lxnVaBtS2vkjJoeZSkXPaR7n401eT57zHdjD3
t4lwKKTUMnaRmMvkjBik5bVIBmuLicUgm3VppdH8T5rxOeWL3YxT4QgRoo45erTKZnBKdurkcPLf
sFP1kKLW4nj3Cw/yVo1NJctsPrKrqfmSy7LwQ6oeRK4ADv7OwWmMtzhjFFZkLTk3SFDlGKKqoZT0
WMrKpuGyazTpzMWPfZ6FVNhSPpGz5a4OTdVtdJ++VCLg8fVPeZUcFJMjptHpwAzxofbNg9mKH0JQ
fXXhjhn8T6M6t4ryNicGDgXyN81MtlW1epe0lk9Fy16NbrhqcrKnfdpq80tdZj8kK8vtPqVypu51
qowtvlBeSz+9yZav2WEB9sSQEYBnY4SmvmbvN3mVlB2EmrikoOUCOvQgmsscYJqMBKzmHYma8SUO
u03PztwpjOamj1Xp6IXoarixnZ41E3Cco9U6o2WRSbCp56deH0p7lrhgG0x87VTQPa00P8Jmfo5x
sbIxa6+6ihtJgvQ7qiqtyiZZmQrq8j5Vj92ES6XSBxCbTesMFTbrmRA84FNEYfvmTUa4ZQqEMqZ7
ZjQO8Se4FRqFSZBVICNKEXdoYrhApY3ExhbmsdqdsTqMdm/wN1vk57S6iLidymVejOd8WgIzlpbI
MOEczNZDQASGLWkcYQxTXqxM/pnXKKcsM3uE5XpkuVuPjBsacYMX+0UppKuuq7uho1YKWuSedCDD
a6YaDOFCaW0JDfgw9Tl+RbpKPFxJAD0+VCBQ0JNU0diZRKbZGJMsTsEud8W4PSsyzu4x5xCLqC0n
Yu4YklsOR+oxAPurJpW8NrBTZrK4JLwLWDg6clDVLXlHW0ua18gs4Aa83YsyOhw9KfGxPHdE5eDA
LbNVGhuHIq1vmdI/jmKp4egLV34+fjVm+lSJ5RsOxZsZvWgIlogL+G4R2Tk95BlXKutzO7MpVCJ8
mrV2BAYK0oMaFj7SN+lRXIVNfVnzTea0sQK7u/ftLsBPl8vVwWC+VHWAeDJJ6L20QcoRV+WWKu+t
HvJz0TGt7fJ6sIU6Qh3BHlwNaO4GNHS0Y1qmQAwhapNr4XaaJtq5yXBejc9SG3xz5bPjGofAjITX
t6TrQLbMUiYyvN4Omn4Frgd+UrNYPaoCcn7F/lAYP+MlFYa9Ag1jxn+8Pm9KUS2FAR1xgz1yjTDX
blXJm0P91kbZa6/OO7XlwlyE80+z7li+4sDLQ/NdVlYk8vhjscSDADzK2Er7wHFsokof5x6EfxmC
VktFLkhl/GpwYZdyOjB9upatbtMkALKFufo5TkLkhfqA4FH3aSzhBykGhUVsziVHpPZ1q1qOHFRq
qWcq/g8hziIvqoms6SERbFSyXGTlJhlIAONGsLx0ttYG87JY7je4TFoGuBnt4hl8s6AYXomZy+5z
iaF0UyFMBBs400hptT1TeMagqDlp5oFoin15W9MyA/aGtQaulSukdPSDIbkGI8NWZbEZtlhry4CV
HfDZ4yTXsz12BmgZaboJI2QxKR1P+iyu89icNyjhjhYlN8zuenAjP9voVCKwisiaCP2fhjk6YLNL
RylDzl3pR4YibiF/ufnYcSGlQnESPM5jCUV6ztQnvcRPzH4SPUtLwG5cbmq5H7eQcdb+wUiAwiho
PsOix2w0n/tBzTZmR2UhSZQhAWt5jUo1HGP+kZKkPbXPUCVOxU03mtrptMytFbzl8qROq5ksVdfy
03UtGt1GSnZyJBRuprAOa5Ow65W4wvqCH3EpT7t6ah1lPo7+UgBhiFLnEmfrEgKzBq3WrFRZiG0K
r+cmznsWkUuMkQyNYIUfAxWpKa+HWbo1HSbHecbX1k0FIqrpMOndQ8KJPaGEMsxZRNoQDuuuAS+D
dN4Vas7ZFvFjuagggy4UvXiWnwleQSGJVDLLHieEk8mioCwWLaXaqW8z4sockWUUMoaKaniOEwFa
af3eRhV6zEWZKTdPBULNCcHmrKLcVCs+FxlIiLCoOrlY1svLogGO5DNZtJ9zjaBDWvSgAWEkDq5a
RDgSLsMuKTWn8ifQP8KEx0xBTEtXsUVdwgXB6u0KNS07VKQ9nXGqukxy8MYg+mPVTCT1OKT5i498
FU3FXkPOymlTe+ld4YrUFUcgGpFF/VoqwrMS4ZlMaj5KlaY0B3WY6mg7kzdhUdBai5YWjhgSSOS1
KjLbedHbTlo0O+Giwe0WNa6ILBdZItGmBrhg9LokspVbHwmvtWh5q0XVK7boexWEvsqi+E2R/uaL
BrgNoZJkRbiOEqn1IlX3Ig603ALnPs7Y9Yq27mw/j55z/a2ccsudp+wcknPmqeTUnms2TbkAkqky
1/CuvZASfp2R7bTIDzFOZ6Rql6b4ALqM8iLtSJudLrEh9YfGHevkWRoKxNBNzbEbdjFMGzYjgdTE
p/uXOZYrLH9xuPHpYSe+hTuuJbGnT7tuhbXsTemlYJuqYnoo89cqiAcyHyX2QcLgOEPLpS2z4mLV
LaruNJOP6l3nXRz7Rfe99FmRgfcTu+y8R/TRpi+NMiCZMFDoIS9b5UEqOM1ULVJUg8wIfG6ir2N2
1jZD6mMcxQ29jpsJPXoX1Du2xbmCIXQJrL351YOs5+WzPFSnGGTywWi1n2FnzbQ9o94WnjG8XiOR
C3SNmc/pS2mlEBBeVc01rpfCBxq5I2FGdYnts1lp2U6hv/XUxCF5prPTjpKuw/VskyTc6IGIbzCC
uFp1aAojkDjac5xKbySuPbYi4jKLcK++Ch6aKrspeXRTB+MRyfGhVYiSi5uHzrf6h0wlEFEZO+Kq
C8Q08nPB0ksrbJOI7GmVgn0f+AKthP4T0ADOobev5By0vzk91KQeuvgqNY8zym0UiyKxh8ca9uUl
CPUfZjmhdye2zJtU4xGqPdiLNhYRf+ub3KRMqruamBxinmK/gLzPZTzqR7JwY+J9xFGGMcf6HUCm
psaLP6DgKLv8QZ6g8Jqi8i0s0uBcwtvfqEZIHe5lGtvLKkjJ9S0Q37RKv+qN+qSI09FAWRuxEaxk
ZceRR94UCyG8UdXAdE7Mb70C2/OZtNu0QlymyNZXm2TvstGd2kn9moTqh9QLeA/y7jsQtq1fwlkj
d7VWPtAPrknZSsAq4oTCtCpDrUMzzmpo6Wiwp+HnIKXNhs1JTIpm0bPym1jxMuyEflxcrao8KHN+
69niWLA5HXidVKRi9COYe+T1jUsOJdElzJm8nMYA1QC2eZRskPYQuERMZBSlVGwpxngl+CuhO2t5
/852kGJ0SIwVHTRREDzElcQwkgVVJw4ZgoQvmSENJLHmo2+fRlAdsSrFdtWB+auJBW5ixK8Gdlfa
amw6GTy5oHUbt4gzgvh841lrYnElD4d6Nm/M71T0U4qLbnxm3xVbDvpSyzbUsAeAFcmrDDd5EdGa
1AtD3fqa/uHHqbbLRPUgF0hwdd5/5I/TrU8EwsGznCTRJZQ9sK7RLL6ODECbXMffHac9zf/qI9Dr
71k2LhhM0BLNqmslrNkNjhEn7HxaXn4MF7zzO7c1JjvW2EnBK2YvnZqYsgVt8UM/tKHxBf+sMtnv
+TQy7TCm5RQN5WNN9Tdo0kOXIW8ElXfVO+NdamaU4YXPvIiM6KDH5pvUT0lTlY8JUN+8Rr84t8q4
SyzWnwmn69qIardT9JsxW2TY+PVLr4ZerczEx5r6Wh0KwmMjTSDEMXtIzUlbGb385U8kX+Vac43C
8b3Xhgy2jMIbgF7VGw1i9oK4+8WV+//muPqfaKYiPOi/7v6vo8/6I20/6r/2/S1+5FfTX9D+IH1P
W3r0ogE+xlga+L9sVMtDmEmYEWg6PX7REH/7qBT9D0nTTIWBgaKIBAXgd/1H2395CKCzLhLDYQJF
VaV/pe1PY/8/ggB1kDds6e9DBE2VdfFv7Eei7MNYK4tvSbLD7bwtr9mj9NaSUMpocbRLV/duyS7b
0cw5SJuusoErrpONsbf200/t0N/abXlpTvk13Qrn9BbfJFfbpNc59Iyv4aVlIf1oPIBA28mpPGsj
OxiDNqpn7edtfwsHtvF25QS71K0eqp3+EV7Ub0DJR+0gf1ghPoGN1Nu43q/todmhsPasc+umq9wN
nXSbvMgP5WHwIFttiVB4RMzrpRc6AQ/1sktxzWvmRRs1cKwVu7GH4XkYHR5pHuaDuR4P3Uu7JZfl
rHzJO9UJV8O6Pejr5ASteU3qzYbpwc5Ywc/6ji/Fjr/ypOyNjf9CIrRlW1/mN4nWAWPL3gk2nW6r
KTt9Okauuat2CE2oOTDLrLSN+ByMZ4Ihrctnd4x2Gb82OIWXaWedpxfewgOv4Vv28pW/ne1oR+ir
R411Rn1vY9B48q/ytljzBzqNc2W74mVeeRB3yiF0e0dchSfzCoJhhenSYbhvZ+vhZ+6v6s4L37RN
sZNW1krwoJQfAfjFLNV7/x2+/Fp9QgYxPkAea2mqrsAoNSycTqS7mInRw3XhkZia4JPoSgVF6l7b
kgbn5Ktxv4jkx8M0OFxAf7RPU+4qKhMJW3ubD9kmeij3FQ1qO95WG82lfuZ1IRrhbYm34dZYZZti
HexRvlybd+GUHc0L/8Krxeprix7wcLpOvO3JOloTF/+obJAZxLclV+c12ZMWuja/p2Pd2v2r9cgk
4VXZt081oUTkxK/n3maODilQZ0OwEU/Riha5W67Ryay6D3M37drccS2oH3saXE8cn72DrvCMKclY
STb1na26bEXtYKXvKfHFlcEnsk7d8gfiIrt66C9RZdOPUU68aWi9dXfc4N+rRVe6jv4qzEEFk8nj
lAdCxhxsDtknKGe3WoduC/jueMkcmwCix3hFXbkyNult1V7Zm+svBBoH8XEweZveC08D3+35Tuc0
nuwJTm/wV1Tv2XHew5g703Bjy5vwK24xh5HojNvRsFXpDOIc4MGBODK2+92KljqbVc7kb4AD9mR9
pz7jNJQXzqhsiGxs7ctXszIcBBGow10VlgsKEUd57h+mJ+15sUTl7Pv33Ac3iChfZLzNV+eGNp1J
z5ScTU1jeSTjw4Gv2QV7jdm8ZmsKrfk4v0CSaG40uBnUAwxd5kquINjRRXwb9A3kYSXessWm+yJC
/wX+BopA2lsfwY8C6gp9veaMh4HYQLD0duxRp1LcntOJAYPtt270DHoLzBctOBu1fSv8DPAlEH2G
5lb0Mhg6oksjo37tDE97jFTK4T254gfBm/c6A42VP15yxPyfA3+TvjEs0oQAmu6pmpofozPamYeq
0jHdQKK5toffZ80eRiLe0NZw9Z792uuUaXTM33GTSrmTDG7qf9FWXykrBXbmBsngKDE/2bEDedF5
zg91b8jH/LnKttlr9xqxJ2csh4droHy1h7WI/VR33g2dy73dvCThStdf2mRlia9A7IrNwDvExC/y
8NyQIDC/dZarzWv2g8l2sj5Kw52euL6bm+FpeDJe+Ewc4EbjqX0EddLQ+mZasGsfEvdpob477HYR
x5urabiF5iGgVyi4w2vzKtIstrG2AZYQVrHdrmlOwARy82fhYj42m5uFBwwui0tEbnkU1A/jKAqd
g2Dk3CWF3azQMR4Rnucr5dzhjqFZ9m50aEYHO6oMrGawrnrBGb/Ah6wZZ9C92UZu6vCZPg7e5OnA
gvCowwCwwyu/5429wENoaGxmVmRlMO4Md7XXlUfZOuqfzEftyI09ABBcwDjt6P86uf5KS89W1hVb
S1CCbEDSyDaPQ0aB1zkcHUbvCi8pyL0fFtvnxQB4jN7E/E061+07e0MmqYTKNd9KO9pV+aXVz9ZZ
g1yzy6yDKq5dEpDt6Kx1yLGc597zhq+swWdLz83Bv4OJ9zWYbz0yu6VLKrvMRqFOHHu62Ws2YlhB
DNalhAce6IvhrJv6RGdKLF5Y8OFu0LtE2J+/qJG60pPsVXDD4ZgT6vREC4CRG6a7fC0MdrzrtugW
nerTfDRPDNQjtz1CpW1oYHzypT2mu+ngnzUnc6tPdrlb/ik+VBrfXnowKQap9jflVmdxVt/DbfdJ
22jYd5/KZdioew1CT4820E4uxcGs3Opt0C7SBveFS8Y4Pl6iRknXXfNNCABuU4MXCznQilUebjhW
ywgBjG0MG830jGRNczSOdov/r9i02usgO8Gt2/q1O9LvQcOX7VgQ8H0UxnoX7jjIOJr7o8qYkeCP
TeR+mJuQ4Q3WSrAm+s5vLyIo7wG1oXsTibhWf5H6/19Xs/8TyQBIW3L0LX+tSiUAglR//3Ut6xF5
Wf78v/zIr1pW19GiGNgRTHgX0l8FLIKs/qFLkggsgGJSV0X9dylrSH8gaYFJTKlKF/s/lLLqH4B8
yXDgByxTVmX5XyllZUn/e7CCKlMOq4omquISsaP9LVMrDfxCLlLJgLQuFpvYRIzrdHOV7WdxzvZd
OqfbBsTd/a5fj94f+Mu34Sww45I4mGV0EwcAFNQUUmmc08YXN79u3h8hYIkrF1W/ecBWyuYMvjA9
bH4mGhmC3R8YR23sUSzwHDOvzK2CsqFLaX2EDOtt2F/NA7SSBimJjylUHzlllpv3B+73KZUWbmro
sg80m8kUUX0dtEZAWosPhLkn9egRCibOji717reybmwflVk0VgqZwfANuZ5YFRZgNpLGQ2bCkS5r
MEkarSDoQ6n4rEqVtSfh03ggVY/YZus8GL15uT+fEe54VC02tstDv55kxOk2DkIu9MvPhEmx68ae
ZCpfYZwDXseM4bMjUFwKY4BNDLWX2/o4rYCYCzSzpoRQIsjym2TB8hIXiYh6UfNssFN1okQTpz1G
NQ5JQALFdviTOz3i/TDEVD7RCaaSHToN2Gqxqq1ceLg/q1T8Cu7x0kf787566AsPQiE5ovFhJsns
pY3EdK3hAvDuN/kbZ3fCQLO53xRnXFEttqVfT+6C6TEtgupyf1AKPkZNz57xxZmPxqSu7vcKqVGe
6kn7AYS1yRMEkVg41bMWQeMVGsxL95u/vxgDUXYqtLLfd3WqgnEFIDPZSdo5LVX95EvXOUYwgtY2
iiS0KUXART1MYrdOh27d0Up4imExHONGfAn7DuEsW893xVfHw/25AIE7FCYofEatuk36qK/mQa0P
+Vw3h/t3v7/osHQPVW12DISH9jYsTzaX+/72FF+AVWnoZkWfKF5o6n0kXXvB1291SKcnHfS3ymqZ
o0h9Db8zEfYmSAg3xt9L+JeyHotKepwkLXykUXbPguyXe4YqDdZilkXu7/skzX+qyb9iCu6Lj5ZG
xNWcjR8hIN9VM0h6/1gHtbTKzLZEpyF2Zynvyo1UmfVhVCi2VSQfL0UQxV8Bp2DRILyxC3X4x3e/
7/v93fJoUCZMUgMafIUMaq8Ks1MkD815GAaqmH4GGrDcp/hpc9aHtFz5nWHYBXvoYwqo/RhmRkwL
T/pOpjz8dVdH2iuSqz9v//mUePkBSYG1UxgE8Nw/0SoRQTTMqMbH5cOP4jg+hb1xvj94Px7amRI0
0UJxf7/ZCYA6UQgyzlmOiEJN93MP8rMbK+s8CuHkiFZafRqdxrikM240RwuYe+L0UA2oSaSp+pjI
teUPlKLweI+abXDWHEnDAHcZSRQNQr3Dj2TQSLI0PB6lxDi/y65I4RRHG4N+c7+ZlNm4CYhidhK4
HRTtwXdi+MqpiZ3czNoTMj31dL/n/oUQi9nlOCvc+wOj2ZrIlWC23TFn9y9zE8r73zeR9GJ3rHEQ
/77v9/NSc8QvW9P0TqbuWoum/GxIUXFeblVDqTwrVZvfb/VVa2ymMrccrRrpF/KWe0EpqE9Koacn
U6MTOA8pMErcbwx4ZA9lUPOYMD5sYW29Fg0kzAmZ5JZVPjhVijUetL7diaNF9oSCRASHxxhvamQZ
T3NbKSeDR6f7oxhukIhFuCM4JJJ1i5NaO5ZJ0O0jLHMy2rZ68TtY7GYkRWge71+0pePZ9HO2rsa6
/XVfzOA00qbosoR2nUj426DabM41h+awHKP3WwXtaGba3Fcux7Lel1RXffcULgd0vHz587H784fW
aM5//p77z/y+68/7lXqftAjv768vbqtqWxfdAnQhmcoRTfYfVZwedeaKT8U0VduIAYid1uieozJg
JjrVU7Hu9NHyBlbM9wo1/1lb4mIjAVS4lsJ9/n3f/TtcWusaZjessn8+N63In1BaZNaUHd9+31er
Gtzenvatv5cmhcnV79v37zBfk0Ms/TS7FAtl7/dnoUpjezDH6U0EyoF4pI43JclVawV0x9ZvQonj
v1U39+TwKdNLOCcUrtqc9deeyOCDbBXMi+K5v9bJVD7N5fX+mMLyQwxWcsI0Mb0lWjEzpBqGfV+0
BCzb93tVYIQJObTzSxmHE/4YNfh17t2/u5+Kvh/LByy2v0/Jmn0Titg/n6unsJVLZF5JC9RaK8vp
jWKLDj+U9WM8BdOzwQQTnuT0NtbxsFXbRnWr5ebfnqYtTxvTR71MTtJEvips3x3ipPyxEqL0PZaD
J8UIX/qkig53kl7rS9VFoxt+R+rd7wL1X8Ihhn/xm7UXJAhIpqEoVr/v+1d/UV4X+akjzQEspN9L
1s7sJ/GxKTH7DInPbmK5OpRhqpwFao9iUMmcgzqJ1G6a6FAsT14Kt0ddKDaR3BonvUGH1xV68u+E
ncey20iWhl9oEAFvZknvyeslbRCy8EDCm6efD0m1rqTq6V5URhpQdUmCiZPn/Cb+gTahNuL9Bb+h
FvVD0cX1PnT4H2GCh5m60Kp/jguQr2i81kA5omnoF1qJXUI1hRhm6RQmysj/mI3Vsa2F/x0Po4NX
d9knNYcxjylAcfMznczBmF70eADSVQuiojj3r97cxKm3csscDI5wDEzpe/OAvQrSprKLjJR5UIkF
D/mYoYEDX8dfdOAmOn2XCY/HnnTXC82pOsmx7MkmZt+BjRMLwoqqbheUcepj7pa8vb5ZQaCrj32n
jOgyzl1S1fVR9oCk/T6Uc/K1bh3gUdpMVs1XO2mIcCBNqVXp97kTzZ1Ane6deaaHvwSLAqutRde3
zrk1QQQlcTrupeahUZrOCZ+5l2QY2ETkalw34340ipD9hFXOy1YbXnJHg1WX5kZ/lo0Yo2BfaFQ8
fk3JHuLGwznThie02qF+yYd31OonoVfpsQerE65nTQxPxwHA93f+rFMnG/dXTw6VcVJPapUBaOQe
MtAUheVlfNI7W38pm6S6xIX9yZoa/SWePHgzLjCAcn72hEb4YdRd/dKZ3X3U5CORa9RFTyok5SQb
PLIsoWp1j4EXzvLRDfUrH2Bt542fkiD9MNiu9khE3Jy6ABBCnXbjpxC5PDQOgc25VbeqczEU26gK
v6oRVJzAVvb3O7dNJmJxhr3vVQ82ImiwSl1yB7+e8YWH/hBSSZ/eN5z3jUUGAPLaPy9rLQNdl/k9
1laPdEI8JGh98G5jJNK3VVUlyH24nz00f3d2hGxAQFz7VnRWvG3aqdg0s3OnkwNLiqI0xZ4sNd+G
YJ8HJHh1atnPnmt/xMZAe3ILYe7H3gw2uRc3n3z984SA6BfbBh+sBo55hFuEazTcWxyd7Qj9gBxp
6q6O4x2mF/0zzjmfwABmX412gp3qqs9/XaC19ac0NO1r2KDuEwh1FeMsSTa5nPDsylySbfX4szcx
F8rV+bqidIwv8y0B0yM9VVi3zPfI/W5BO/f0PrQSnDvq0QdgUao3F7rUKbCD+sGptOqhE/rNs6vs
JNqCTH8e3UI7oZI9VNaTbDqOe5GZKDc5agw0TPy66bdhYfi7QgduE1VTc3x/lYxh5kOiQyX5/qpE
HyirZKhhpOR/u8fZ1gez6OKF2i0RDsTFS1B740W63nlCqciazr4D5ZRv74+nJrMBT4eGu9BtzI+1
CqetusCW2AO8idolvwMnmUCeWXp0lD+EwRLPPnCCApzMRqlI9RmpqNEB89OvxNAdzGmvoALsVWuO
Xtkt0nE/ttUivYJXlQOlNYtVWHU+FOkA5XGergd5mykIzVPBd9DLmO86uargfr7UzSk+1O5IeRs9
upAkM5JTGESi9CfHWPiQhh0ppycJXuJVX5V700WOwGjU6ClyUfsVBbXVzv+YAEsHn+JkB0dFDXhw
ATjZMh4klo3a3Ho0LcN6SnqqY83OaAf3ZAxQrQEVeCvDitKP8FH3xHXVN7ywvgOPMZ+bSgRbv5is
PYr37Y2vGBCj7effwo2jiOobYHZYITjv3IKh0faFhZZnAbHheQztH8ihxzsD5cvpVRvC4ogAW30t
I1KjU+01u37s2My8MP859oN2xRPuXPY2mb92jK89NrVLR2jhl8kPLsWo2wBy6hp4c5luVTMMPyA2
jKhC6BE5iORoKhD8QvuSmRoC3PNAnTlqMUYXO7nmaYiS3Z+deVeLZ+0Aa8X5nFcGxbkxoLaFuffj
EAlKcEYdfglqAC84gqYIkVhoGVhRtDfHmXmCSgc51qG4lI2bY3+c/ewpKmrUldKhEjQvKIlbHi07
4GnjBckJZME6cmrvlfxAsy9sjLpDl9oLwg+U8DqiL+hDWzexEL2ZfaStuvyh9s6c7GTK8jG+MPz1
jNta5b2VgH3Az6RpavvmgZW5TFXwZjvJNUbI+JsWa7eOp84bd2axthXoPrXemqd8UOJ1GGARWGBi
wRMTBXrbepKfj+p0b1NfzgxWPrystrKNBdYOOUV/7w/AJx2KKlK1tcYh4aRXJqzCKDHfJuhZ6xLi
yHaMhfHmCvXHaMLK5acA3Nct/XWF3MIyrqJU3RKB+uteywDuOHZA1Je2VBCo8y6LBgWr3HHTq1mO
ylGpWmWlF53zyRyg1IxV9vWvK1qjILssLLK+Hs5Cyowu9pTYeQx1x9xGRk/CJ7TIB7eQFrXJar/q
/QMxCiLXmY36QKOJS+wVzQ3OzgoQkHuWoz5Qm1uY1QjGeQ2ATpB6JLliH196aj+p51gQavsSS5gB
Cjk3TnMrrMA5tO2E1Be4c3pwtquSYjAuSZAM5q5sEPUvzvhgeQvVEx3hHEM5p1iBumS7ivd1PX5s
9JBzVW7bG0uL3X2lptotNcBAhvAfvg3JCURM8DX1IYE5Q0Qy31KSYx6lLhhQsGUTYienKFKep5zN
ZKF1G9dLeUgkaXFBgcD9FLmcbZqoiZ/NKCpxyCtxby4ta6eIRN37Zl2elS7w1xNIwNFxqrVSp3he
zY07ay5HvF/AlE1LbRcZq9Vvk/68XpVaQwWoVpdoUxRW/yHHsu/oZhwpxlnsWS7pforOexsR5S+0
oeo/qFn38yI5G2APvHQowNdIK99jnzr3EDLAYOi/juUxEWeCB6t1m+swua+lEntXaSiFpVcpnOFV
1yb1lqjFY2W1ymuCneIxq0exNGfXKc10sAkJMrGJE6c+hQMy9ZQ0QBO5Kh5s8lichA7qJNl0k6dG
uQqvBbjpr1WNZNuC+LlMPueU8GsRjEdL6aiM5lW6mDpQhHJONuW8+j40kMbEAPjXpOE8JfCjlwEB
0qPqoDKZBGPw1JObuvfk3Puq7NW6gUOA3X1GWjDri6tMAMnMEOwC9uP7rJxom8nZ4mPaQQPRcE+y
tPaSYIbQzEm2dT0CTMOkot0rfllAizZBSGSAJ3dKQQ7CQwN2A4cMe/b5MaMGzXTRTXGx5CPIgAQU
BFp3JhNg/XatfKnqhqq8NsyKGj1UEEpuLLoj1ubdUfGV9lgM1LyyBl6j3RUeRZp5Ui6/X+iluitA
7nIAgRpCWc35JRQ9jcrO6LsnKRv9Po/E/08pafTTIxySemAU3pvefrctnQdbUEAd0n232TtJlz/q
kCoeXQqIRmQ8TIirPoKUTw+dCeKkEy1aJKWLUmIMLHLz/gL23EsAiPQsp5pyjC84nx9q+DWrXi2T
TasqLh5HWfEWFGFziEfB0K30YRW0wwkbrWilh6pODXL+qM3m96FcTaJpOhScKykdiuE8YEy2zAwP
QUNL6c+yqc1J31qGnaGsYJWPeKWvdS8wXuQIfOha/WOEPpR+Xytz535l4br71K2nC4+dJ0/LyWnM
OR3DKfoztllkA/+V9emCcVobahmvJ6pfWlhjuYUZEIR5Ug0F5FZQl+qRO6VemAJ4JWBKdzpOYkvx
o0hWXRGC5zBiZV8WQ3i1puB0z2pRmf1gt+zBMlzEegvRmSZBoBB+u9WL8mOHSUXjZ2gQtaM42bkJ
aWyeDxoeU2GH1Xg52u5TZjjHtkA5oGq6Zjs5VXHR5qbTfTTPC/I8IQ/zVC8u+M7xePK6hHjE/lAN
uXjjU3bPugZtLcns4k3J1GA3lAjCR/MQ4SBK8YYeHeQqpL+nykCCHJm6/KTaJeiSBAoN+0n2HFFT
frLNbUHusOZFkPK8xCzxxGPR1l6i9twSmOQHTECTU68es3i0cXs0Sh+9DwAfTt19qxXlXGuR9Shi
XaxcOJH4n/HdYUCOpakcIp/xYhndzyFCdcZvq9OfQ7kqL57FodFu4mLVnVwewqhaQd1oqi+5P0wH
FALKqbExq1j7SPKoTjB+SoWmcAbsohOA6+TJZb6aT37v84UaUwNmPplPinrdK8tSh4cRGCmkSlFY
r60jGav9A+pq2esoSINo1iueVt0NluujPY9cjllg+Sef4jQv4UFmbgOnJsaZV7FKBiGJ78ZGb+GP
5qU+fqp6sz+XMUSROHXBqE49W7mPKuOBY5766NvCvEQ1HJ0y0R7lVJroSLDN1rWhfEXvIUcIBvUy
OM/pnBumjsDPWq/JF7rDQk7JJtPJWi3MAEJUmjn8/fN1fPFAQ+eXVXZ0f8Xf8xV/v9/EIybkzbBO
e4Abpa+SypHjwksRm0feDvIGHhVjUaOkY3lP8gMYQfVzX7mAveYPIMm9cWsqabOWqzHufCszqCh8
z6uTOWd+auwT5Creh0clyW2kzIPw/ieSul5h4F6dtDnt/f7OoE9a69xoxPJ94e4JoUXaakjU6iQv
vs/V89VDcg6qvRsTPHWxi6bc3Iyzj2VeKYfK8ucw5l/zvEBssSj6eW0boRYkV20vQHSvSHGciIc9
3HMAD53rHPE8gnNFQvCNNEuy1hybqn8tnLcub5+1OgwQTK/7J6Uudw6CaDPRu7GN/KhSX9iiLXa0
zRY5v7mRvfdGXiaM9PcFOfd+iVz9a04OR0N/hlpSIEwm88gqiEOFUq4qs5OuSfHfG8fr++pg4lYT
6aZ7dd2gtC9qZ+zVOSyQjaKNP3tyyHFsVkJnzvDCg1XpNQKjXFslE5GCZSDGIzzSRzGG7mibnxF1
h4TZ6e3Wcab6IOfk6nsj53Kw9Eu9n8bVXwvvQyUGDd/F8bPu19jPFDxHsJ47TEOrASVpm1s5WsTR
Nmp8XpvHqCQxlAvCFxjPoS/l5/OLYGB8MsKyOICePne4jKx6qhybIcOYDDfzlcyX1BZak0Jk1imA
NXZ1pgl/Io5fXzrhPsyl1mCWlrF9L11xy3CoCEzsZUg3Zasg8zhNlyDrj3oKxtgrW5yuAshMHhY6
C9P2rWM3Uyw6gbWYSNN2W/eV8nMcmZhBpN3etRCfWSRhYW+oMitIr3DYa+ZG9kI1AF0fqAAJS6cg
tcYBUC7IHvavJGRUpHFlfKMJRJ3cyMw2MvpxG6KBtkYGSMZNQQXbvh4thDuzaOG5fXoLEdW4TaL4
Wk+q+BjnQ7TWMrvdy2GPsyzo2g9e4nT7XpnNfdgMjyXvqZsFqv2jkyoTUUKQbPy+Dh4aO/NuzfQz
y/FrpM4pkDEevZuK6pJMiMi1eSSzJb+ulNmRfr7y17/y5+syb+K2dPR+LSbEapvBPNl6bp5UrAsJ
JueunMznlZZf6qrtsO9+v3CoBRfK8fuFtiFQrtbs7W//lm9rD/cCKW7vW1uM46Ux3PESlORZ7U61
7nNywZxX+Zy7s2t+kDMGTAp9Ibt97oqNoBC2qNftKSv1jRsF9je177/i2lK/lOFQbjDDQ503CPuL
C7MPRG/gkoexocv2npvv3Vm9zipNMuoezsg7NmhsLanrHLK5kT3ZYAGLkrKaG7NDGytyPFghbpL/
buX9n0BDSP/5mvd/Mmido+Ulxq5tTPXUUGM/KaaDE53sDmarnqrCfcsNE+3q+RLMdXms/mrkFfJa
OTdf67ezzvV8hR11APxlt/DDBGoDtnVqfmoCoNIzmgNMPgqc85SFYqAcyflfV0G6Bd5UBArqVOaM
B3DmGpmb4jjclk24kiUzWRCTC17hvGLskh0mz1b5efYBVnyywASTbdhPMgNuTTX2Da0FLXBOIiW4
Sl2buadBr19hvIhW8TwUVkqxe5wAb+CVBOHu19X+XNtHP2mdt334oigK5GevGChmLoTqAwjTYVEu
fI8MTxmD5tOUYyZT9tHskMN2N5xV2Hdbr4BiEQ/jrMoyT5IVGc6WV74CVocVu1W0N3WuPehzkwfO
AAV7rlk4c31CNnJFXmPnDZUL2YVm6vStcrAUpG5dK/jhtn38FZ+9wcq+CqeKESCxxrNZkoAzXf+H
24QU6TuVQ3bccB6ajADCFnOyNwwi35HMScnc9GSr55ivE81NuO1ZnwNCfx7ljORaNZHAmNcyHWpy
pYBBVbsIs9ssSSFmtxgq+5Z1lI06CfRsAH14HPZMxMIQuH6oR8Xa9AUunfegRakASaAr0SOQSxxW
aC+esD73Em2hN1vYj8kn3RZiZRapeega5KUNob0Iz4of7SlNHvG2FxurAF0n52ST+cgATmFY7N/n
oEchvhsVN5dHLAJEmDvEyTY3TVIKRkV+1DQfKhWFRAq6H+ownE6jWyhry/WXtqN0z0Niqg+KGl5k
vK6TxT8AXuqWMtanGIsxq1HUW8WG7N2o1EnisF9qSmCZuCDjCSfTz1UQ1yfPBHwy5+zkFICFnatk
JOlro91qKpJWl1KNIpQkOSZBuHgL3DY63avk0ZCANRgP8kAlp+x+6FYVujuIbCgFfndd8dUpX2Ve
D3IFuKyyVR6bHNCrI4MGj9/bwYg0vjMjImw2wox9d/7SsrG2j1WDfvVG4Si+HMhWcU4N7AMeBvZB
9mQzktbFNGVeeW/+ugYKr7Jpg/BmDD3kNXndX5f823/r/RrbQlTAt/UI+AT1QWvVDEl3HBy9Ozql
wvm91pvu2M6NXNEmo9ohKoJ5KwJ7CzknV3sizoVN7npNOFJwuMbojR+uuyarxnBu5MJ9dR4OQ5Uf
an8WoeEF93l0JzZsh3BbZ/M0q1Mxds5VmInOOEBizTgyzguyoRzMj178axX3kYXuGfi0WyWYrlHX
KRcMMXBSYqClmU6vGWg10lu6/yAvWf5c0RPnqNvGq1xRCutRHdGiniJnKY9LPk9vgBuGstN6U33T
vf9nPrdJjcfdR1Ns5Z+HG6S6F8p4+u2PlV35NuRqzur9PaIEgqpgVc2WhTj9aCt90Pgb8r5DlwM2
zX3YBBY3IAumM3Db2x7A9l9zcqEc+nMclNXxfd4rsXbNAoTIp66YNubQfo3moKTRJth5ydyVY9mT
jSU8wpcMoy4O4IGSntWQPEgYN+OFY+B4kT3y9e1BCO+UTDXPcDknG6+AH6jm5CDH3hgvajX9Fws1
TQcAKgrpzzUbUlmmhU+ormILpdu27lgzQ0p8/fwY5cHs7vQ/cT/5fUwdDY0TPT06s89FnPTiLelG
oOZhoG1MOHdv0YhYYMgOdep9zXoY/a73UfiwPkbF9IVPyv9elDFKvTAro0HReJSN2VMEJJStcnwG
sUGeSSdXWZnwSGTRtPBVFD1TF9X4sYEhZKXlvWiXeDBNbXP2JjBMntdpRUJ/ELOGt0i2DtKZPxJF
2XEHVp9jq6aKMvnjI66GMGoaR9tZQ5yh8Mmj615+hpzNjd9MxZEk+CqcH2z3ajR8Xb9xKWhZ8E03
vWk9YwukHwak1VEsL6l/Uaba1RiVT2Owdz3LegzLEnmJoneWfVBw+C5hC1RV+TAM19+CC5EF5gbX
PPgYc8CCMvlh7LIffZFZt1Fva6rc9HJVxVF87vXz3L3nmbu20r7baB47q8B3mmM1iZ01H7Lhnmlr
1H05x1Q2cXJA1grDAuMl+XOYetrvq8JCZVpezPFaf5GvnaYR2pSbhIsxAX1uu+3n3Ky/kEFqP8NT
vnfmmRzTY7TLQ0Hdzv6Wamp8CsK2ewpMdPWDqUaSEQixWI7DyRPDyO4fsjjP/4Z3vt3vx99txWY8
9D9uU1PlfpkF8Ez8zf68TYtcJH5WKtryfueVAvzbOlcfo8yrr9MEqr20++7QFzVQSk8j8TaE+kOW
Idky6x98EJr6hURh+71Ha6wY3S+Gm51QbSwu2HbmF9lD12PlOc3JisnbtFHirZx2QptE1tyVuNAJ
RUSzLbXp2Hn8U1rXXcak0T+QFezRiojJqlnudEDfyN6Edmc8eSWEqABf3u+zPG8eJP/l5yu91P74
9fJROBrGmpyhNVsz/gJWY1kkePOoFSSau9JEAIjQsEmxavPta2j5m671zSGo0LjWMD0zqRFeOYxm
+Llr5WfhZdT85jnZhES31zw265UnQnX1vjCETrWvpYFnqyD/5U3WcNO0QkWCl/t+CPEJE1CW+SPR
21LYHpG5zi652XngaOgpvfezl9eof/7ne2O2tfvz3jCBsTuA2B3VAlM5q0L+voV1Uej7llGgFWVg
L+0qQ7bnF+gsG78jC+yK2T9GMMx0/QWT9n+sBkqCGurkvgAR8/ckb/2HvhzUzRhm4UoOZVMHcbME
4D5uwaz46GHQZAU+DlbfnRDFwKlZh4g9RDFScmb0YRosc0PCPNo7ooieE739SNK3++IniB7VeZo/
tr1XHsLaxHvHc4srub9n24Dr71eFvZOxrEyJy6EMZt9XZXLzfcifEO3/88eqa38a+fFosLhVQGHA
hvWAYM/ql79/rhwG3TTH0wY/8HHpxQkKR3MTCEu7+nyaiwj6+vZ9oclCFciHh81u2l+SSKmxKqPh
rIE3BU5uBwD5zVOYgDACNuWAB0cFCLAqMhauQG+dYOVopuYX6m/N1WWP7XTloqPOQI3R8TDPGKxr
p+Z7YXozCpmmaJqXtunVM1lR/wkJw3aNt2q0QZ7DOwe980PPGnep+Hn8EA5JtOW/8TimKvgptc+2
pAmcm+3iZ6Tp2fDWu+a3UVHgmLoGRKaunvZZ0H5udNO81nglXGXPphIKX9/WzoNjREezQQEh6avu
o47tVBhP2VfSN9DQYpT7lNZF+r0R17QtiOYbx4eUplI5MAPllgduiZ5dDDR1XsjN6K0LnfTJttT+
yO8dlB6ufJ/AVxw5XSOUFQ0fmzKfTYWacefouA0NKrZPRW8n5xARgq0QqIX3JorWeS4iiOlGeFLb
sNxyIjbXQ+4Fb54tPPR7E28vh7UX8v706trNi4oGJNaMX/O6d2/ohXpXmTqxsRS42pVyH1HTGTGF
A4oxBnNFB2DiWKCxEiCWs62oDMfNjc+ouTWKgSQyKjvwUAfU4UKUQtetkRKdFdgLWFbxJBu3I3iK
EPw6eG4qnhz8YQ45uPFFaDQFQUQF9d4BjKTyiD64ZbnpM1RGtmkXlYhm5z3yeSSX3NqPvmn82P1G
dT/E6DusK2RR6xHvME03nxLEg6/ZU65NykVNw9d63h0IbZRL3MWvIooZ5f59LTPMjxjbnyx5iEUH
sNvbFqd7ObSmReyutV57wTUy/AA3oET3OxNYruTRHqEDBIdIDl2Vnu3DCA1QVGZR7DNZcAEr3ZjZ
xc4EeT0EDJI2uzSumZyrGL6IXZeIqcCXQ+rilmqRcxsJaW7T1D1ZY76gLuefZGorD+JvsZfk+8Dr
j7Ly917vsxzME1sHwzxDy2AVh+O01REEW3pA4/ceR8OzVo3BpohnGdCOfbOzFfMtbhBotAcz/DYG
Jnpm4fT1P28oMJH+3qjh21sOFqWuq5Lls/7aUKbITlqE+qpl0UWwbjVDW2ThINRF7TfRRTZqVZsH
U4FdPE+xjYdHMinh3hde8Yqnyiqv8uZJFKPyApAloNqxVqYR8qCYHmKOLR/ceKx2Rgbp7z602T0Q
3ydzKlZIbjk7/HuAu7XRs6tmyg1QsfekjhCKwzR5wnrtbNZRcOgHlLKytrMvkW1j5pb12nPsY2Xu
Udh2M6P+CMT+W6Oq6ddAwyx5KGbbgLwDaxigsROLj7bVIpCjlPo+gEKxDLJYoIo7KR95+voga7pg
6zYgP0gb+pduJLon81y3Khbm6ZzizjTdBSUOROE+2UCTjVzf2ZGJRW6scrFDGQwEgZK6Cq/vzSC8
K+mqml/QkJ4BHW8rASpeiXz91GTpuPHGFstHo4dQEXUe2QAHYfAQFfH3xvOmWVR8pWjHMm91BHQq
kEaOAlfXtpJNamDcsxnRWz3KRri4uumVwoFXYIuVjOXPRg4tuDeLO8o0ysyN0hh8lEboLl0/6He9
W2rPIvW9ja5YChxQaja+Y94o8s0KYQhpT7G7+s83oq79I5q0VUMzPUInJJ8xYP0rmsQ10ertOC+W
H9JhDM/IundvJpgPRLvblzpRils7iDc5nWW+s6688TZEfbCS8Xbe8TCSQ1cveZwkGsFS4JyyYvC/
N36ybzBx+BRPJkozcT3eEEdudxPoRaQFB5yZLNsn3ECxMJ+Et8IkwdU21EfEHu7cDnPaj0pnqDY+
jvl4kvgbCdnRAIagwOV6GwnjYTuhMGBpwTpItqAi3RhsZIwGfTDLuhMwGZtcKPD5cas/+nkRHqfB
yOxlGEBcThUqELGRfERbevzKL+0U+736o6mVJelHHFfjp6SrAeI3ZrosUN8PFmY831Lz7mBqrwXE
tpNgF8F7wjMe4Tut49pzrvdRoKi7REXbs+iF+YhsYrXRlOJzlFrIazXdzwaxKGuf1vluMDWUKLp2
h4h+ukuJctdOoyKC65vVChIMD6EoVLGiwK1dDhF/WtuhbT6nYb424s55yesgPNkxHnD96GC9AP4X
Gp9mn1WCb1gas/W8k1GLEKQKbwXUn8XYWurHMQzZGXo9PqqZ5sL1SfVVM4lVXSnRNyM2odgOsEys
uO533U4iB9hrEt79izGnGu1mhYxI+sJ2km5dR+cECp78YAQ48ybOFHy29GfNN9svKRbGXqifCzJQ
MEGmN6PW6o3LNrM3qsx8EEUHabEYk8dk0m6OX8XYa9DInmwCkeETacG391XmdSDHxNyPmWiSmazn
PDiI9/yVgeDX3y0Vp+Vc25QYONH0Da6mcih7XuB8KsukerOCnaEqwfd4cg46OR88RdSrogC4qwpd
WxBd8dB2ykMdIDE9efwjJcqtAvGCqF4BelMW7WjlSP0VWNNkfcCkAweiavJ1mfYacoW8nzVwauQC
CgyMUb2Jt07aEUrd205P2r1b2VeUqYK9revRNcTg4UBMiJA/Nfi3KOPrBmpV7EQzDW8t9HhLhNXV
ckPxWgAqj7ruaEMfOboFzgRhpmIhZHX6KdEADe/+yx4y50X+OHmRsLcMg3SmauLH7f118oo6DCfD
GCykGyjfQ4XvtodrcB4y1IeKGJdiORf2GpX5cV4xdRUk1XiBhxWehGNYW1etHjBPNXrkf8ZyHUwp
idG4TXYe8rZgIIz/tvGxX/zjr9ZU5OQ9V3N1w/nHExiOa0beG7apXusTDNjuUTgTgidzXO/6Ld5q
Zdhdu69yggp1fdSC6iY8vIGG6dannv0oBxEPkSVKltneBhbylNZVtMeGsVjK1Y4H6qPXv1HY4GHv
oji64NRGVtbUg+sEGe0kwuHiQFc4ZU2k+AvTV8Kl5X7s3CnaxbAYnnO08FCpjCiBolrxiKQjr09i
NCGE076mSo9Aw7BQ6xABhiy1X8BsOohq2LO4VzQ+GErhbfoGB+rApbD5onjm58FU4sfAh5Ya7SH0
x49G6aDJaCgtwZxbP4Lp/DKWwBRsBJOlFBRJ6pGSWqKraDULIJA+5F69Ui9ySja6wH4mqKudX7ZI
JvR868c2Hwukn52gW0Qd9UCrHr7kk2niYAglIev5rAK19ZYykuuGKdpXpAmRYSY9A+S6hoeFTr2q
9vsRDAy0yrZ/mfr2za0b+6saK08TVLRXIzTZlYXWHjjKUChtArdahF4T7roqRRnApPJxbUVySIUV
3dWkvg7/++9d3o1ZfOjPu9/TqN24HLi5b+2/j4ZRTV4rtlJq5SWikQjCRlfZeJYWXT07Abhq46Ri
YUSKLzVzI+yzNuxQYcfro1tQOXBP967PfbeD6fsg5ypQxafM18AVeUBp9zzCu6fGaONVVyvWqQ88
86rCakW1bIo/adklVjBrcs1GP0yhhsycHOuUeQ7/+Qev/TPNMCdaNLSYDN3A1+HvFBSMsT5wKmQ8
ObCXG7dChh/jx8E9+nXxsxGVE1CJs9BC4eZeG0mNyaTTRR+Szj6PYR+dJ+7hVU59dwa9Uwjwjbxd
miSllhrUrmsaUBtSYiteRgoby6pNmuoQjfq16cgjYQPrlcVnVKbHdR977t7rXPTJFFg/sIenXZBo
Grxfzd4gzBitfWeyNukARSHT6vymjBFijXYKrGnUs1uoYtxXT116sdt6aWvik7BB7k6WgXduq0wr
PqGfvT4v2/2YWN96fqjnsqxxlB7F8OpZ43CIZqg/R8jh1RI4DhHYRuc70ZGyxarHYn3VaCgejmyi
1NqGguPgqvrBcRWdCj0JMCColccpqD7lFqr5um4qj7ozVLg6mRyd5HBuiqpHdGSvVAFIobI09/LI
xkPnKox8OIAss0+5AKu7mArlEPlje1RFixVS3qMiNJdpu6RQcKooVkNXJmvh4D6v2an1pnTNq2pj
KTGUDvIhv2rJf5WW9SECEFm363Lsvc+AO24JwvQ/CsVZimTGj4YIa6PdjJAV30UIBQL9aM049o5h
3JSwx2enYT/LNXUkykPJVGIq+ijTl2UQBmuJrvgLcSFXe2uBYDrEbgsUlINNhyMUpGPzetaoc5NV
G6f1WQm7+ix7snEdqKjV0Bzf5+uMDCCsY2ulJwPE7Dprr+EAj03NRbGD82ZZoKfcuz3N/7tVeP/Y
KhxTB31J+YBMsG25f+mYQe1wzXEaUB0sYg1Z9iL+LsUdBin9MItASNkHORQjR5Mei1hULhPqkWK6
Dn46EoCVYOQG54Mak0iMhaNs5NAx9GunQ8jSEq+7otGXLnIeF5fIsH4QwevXSIVX1yjYoTjqZOKZ
4mec6n13rRh98NY0hPR2OcUPFELtzViVSJwAfjiIltRuEKXdRTeqB8fKjL0cyXlAuFTCMkTGJWTc
m4CNxVXlr95h5O9Yci0B3t2oJDN8x+kf+ynSzy1KCqZRNOtS76xt1Hhhj4d9YG0t8X+Enddy3Eq2
bb8IEbAJ4LW8Z1XRiXxBUJQE7z2+/g4ku5v76J7o85KNTBTVWxQJZK4155jaj4BICiA9Mc71yvvE
8tJTTOXXmsyiz4SwyfM4wgLHduEsG9SMO3kT6rO3UZvRXinH0M2cw+Ar9gEHTZ8t5Jy6W7Ip7exN
zvCN5yvgd/zaz9oeX4qKRNtXxHUDHFc7jG3R1I/vdpb8aFX1/9qHyM3RP18feOR4iJoG/z40nqy/
y9aUTADih1OytCK0QZ6WEtcWAkejLJbfTV/L7l2okLhcxZdpXuoBzx+VNlv3MB6nWWSXT7D4YMkF
GC30IN0mFgdnYhH1A9RSngCJcQP6UT3WGGTWqHPDjTpPjSRST25a3QfnUId6dc6GLFUXo03AiToP
dY6lIOV0uGUvQjE3MwUlE8cl6zD/kcJoPcgZWYbutR5NYJQELhD5xuvc7nh6fFtmMN27O6p1L9JK
E+ZwcNsWaR8EWHOrj333JasthWXwa83pSrbpJye/ObiPb8IWV38iXPzLR+ILfdh7odOfQlMNHpM+
f0ezX3zNNKdB7lnjxZA3KXxYe9vVxN4gfrjq3fRJDgkH9gzBUem/1loCir0YEfKUY4nJW4z4Mzgs
zHUBCiDDBdi6hjWX7vTgVPFZL4J2nbblHYYHWQFJ17CrHYL/Y18h5grQ3z8Ywpi3p5r4XypEPp2Z
lmMGojE3eWoBuJaeN8CGaesHg63bss617sDLE2C7CRZdi37mmVu8VC2oY7ZCJmb0VhwHKw82XVMG
z5R6T7iH9pOmFa955YplU8XaTamVepMEjuDzkViVSnH3/EZ7cWptXYgof+TkbD/VIgc7q6gvcDnD
E9Eu9tXpCF50RzQV0hOr9GyDszFTd/3sibWJkNlUuvYnwYW6wHmvvExDFO4nq2xWfaMpL5g+zpNO
gpI7Bf2xiKLgTqUaqFyiTR8EgNYLpY+fyX2snofiN4ku9g9ACBRppuZR4y+/ioTmbau5WPk9lS9C
OW2r1tviAg2ACf0HN3T9+gf4Z/uNssjf5x2By8lUXd2yNNPkZ/Kv804b22VqEyWxrB1kRGOErZOm
CwXM2rvIoRVFBQgCgPL3mrwKNNciD6AwefYX//4SqzSrC7yu788Wuu5dVC/zN0PH79VUmH9GUu7I
OmmiYI3ei7gEApZ3M5kZTkJXA/4wO1JPcFKiumFRHUWynWKP9MA8UC6NiBOqKzBm5FShgH2RV7ke
Gvshsp4qyinGgubWv27UOqUe20cQJm+YreuCruvJgNUr5LdGdPF6y7pZRq9fi+Ip13mlLXMrTk9p
mD3KezQ3xI0f4HZHoRKrAy02zhgVQTxN2RPhAFpHxaqSrBvLf3CLMD2G5F49GIWDnsZFo8aWaNum
mf21JG/CTKk2ehjCgdQmrE1yMcjeuqo9ZKU7PaVO0e6rwqbAWNYaSavER8TWh+l2KTrOHAyv2eps
sYLfYTZZH5BqwAvnPk/6DDJZyt9iFk2tBjUrsRa24bM1NI96a8LT1uzwua0noiGaWBzlzRBz/TIW
AHGJhAqfg9rGDmZWpGjO0952860mAnclp2LwtX0/QUww1MI+lgnK1jxRzOsg+LfLoqjf6W0WKgsf
mdU69Nx13Rua+4IR01s5SVKS9NAV+AzzNCOcd778Wp00O92js/rjianD5ld2qAVHp1lMhbB5Anjq
IcmjkVJxhuvQVYOVnCLSVO8ZzvX5HgXe8TEw43eTPti2oUFTjM2RLqZ25JGDIM/27J/o6MyNPmbF
SQu9/B+DXAvSD6oszpNNn/NiQXLRat97QfQi9gEdKrgpk/uSjuR4GTC9t3JahnCvy7hHoD3fdeE+
kYGbalV8k0OA3vMwqj2kFgh5k90/502ubqgqiS3qBeeNeF0zVJuZH9Ht0zzBsEfOwdtAAlxVtTgv
1P2oRHR6IzXZIcoq+L3Mwmg9Drq/KRPgmoTejA90JQkwHkrzTLzYosJH5S+6ITuSEF59EMUArD8o
nMcqdQg6ypBfDc0w7SrL6t6m+Ll3svgHIGR2SxyXVnJZiPIPCAXt6kVpfG1gNAMx5eMoKuqVnuja
wUPK/DoCNNJE3VFNslqYl7p30FvxpyF6DevXkN3Z/TmrShvxXRajcS6AJ9miSR85qy/jMnKvIQE1
oD2gUfYzcNmfp6hNwZBvAGYTccF2nDc5ZoOw/80hlISfIf9wfG6alVG+1ha+lNH22pNfmXCfaiC7
LpB61CXWgxwmO6wPuauDdLdp/FlaSZBDAKixV2IF7USOTL0Q6oYdzHuvpxh5vDyKVhZV4lOistlS
vK1Fqsm978Porpcl32HTiPdyKm9EiDi0zNZhCMTFnl0sxo3eVYtTTrjqya7RIFj1dLCgkZ/81ijW
nk9KWeOE9O/UoHjVQ2ikHIcjEbY/dd/YczIqfjSRZ4LDDP2jHWCkbx2ClDxDmT6RXI5dISC2+8kR
FM6VGF712s0Ht0b8MiwBl3fuU3WNUlzCAHiMiZ0BNWRRXti5Fxd5Qw5GmxFEFg34eltvRaHi1I2B
8ZREQ4LHkL6lrTr1e2dV965JhschTqjO6r2H35H1scjfFF3t13Xpi+XI0+fu0ADdQDUjbFxzQihU
rHFuxfURjOUuodS9QF7Rbh3agsghNWPv9vannI2adxr1LrjVfXBtrcH9DattG9Db+gBZYy/isX8k
BjTrL6WepftSU0+j3T5Mvb0ynH4GgZNO6humflDCiGOU6xEuO+XWcxMRewUpPf9Dg4xixJ+pJ0PK
jlr1OdOTeg2ICyuoWokD73NSU0zb2JhxD7Wi5UdliMoHeeUaabyrldFfqZVW36ksKxgA7eqZWAnC
eOJh/GEkVNrL2vB/BoG4OqOS3xOed8sx/Tmlwvmdm/WvsVSTFx5v+BL6Ijqrep8fI2rbpd/NdvjA
OgTTZH1ddXZhqbu/Fpto2uL5ineTa324FZ164pP9p87QlKsBpq6fZ3LJqvWPvoHuIWejQgAAVQtj
HTS68uhSZT8VpvM+Wbp/n3RFezCs5CMOdf/dhiG00rQ+PRaa3zwjKd0paRy891WK2dYQ2Q7yQpjH
9QvfxZNrtMVPYeNsLkO3fejaORk9ph7fgEj7ydmbvZdn7wXhy2utjPRLaLvAUKGvy1k0mKR/WEgy
mtxJ1hY1/h0dXvOHkhqr2m2H56CMynOiQtjtQ7N8ReBO/PF0b+HwPMohqpIX+iTFWc5wFk70KYS1
CsvycRxGkpemID9FapudkBRmX1dhESu43JAJ9ZNAjptT4GyDfMMmjPwINUtOWoL3Rw5ymvFWB1I8
L37fNsl/WLk0aP6+IT9npH0Xr4jCUFZGQUgu2RQqFACr2iqeGmIWIZzgYXDHnwrb2v3XrKpZshqi
0apiAKXcca6fC4rKNAgenkxl9bHkOIFXHgKptEG48105ldVHOcV28f99GJd4tDKdKtgmOjFBvmm+
+boPLIoIxl1v28YbpVR+CnmfOA6ZoU2CWFipSQKA3bTQRRVXSz/exU7No3j2+zdqSog6noadnI5N
4B+gxliLhON4taTYXADYgsA7tfup8Ety27xsL1+Peje9up0HlruJOKf4Vn9BZDBcxggfr195R9dN
Egom8u4grD084hsVn3CXEB1EHMtQvZLz9UQ+SH9t9Gl8JmZ5YdB0fQUZqJ2R+CBHCIfkATHYgyhK
1An0Z7yjJFbJQQKtes1/EMR3G5b6MAe63KLEfx1aO36DBGiuTT0mB2mexgQB8dfqXhLXW+qF3rAz
gciwUrvE2WKSuHxNA70zjkni6kfFB0UwBCEy8YomrjEP8sqlJ9xpI9DveQkdhg45dr4UbmVsbAPU
bhop6a4MrCerMPGrEFgTnjOlydls+WOzaYK58ghVYtUGilh9/aubgcKTaHQOXz8T85TGkEP+CfVq
9z/T77stZWbK17WJ7qxpiR3Vu3Wj29kmnKe0CaNDkeF2k3fjIayvHqRYjtVLQR3/Vs3YytYJ+33d
hoR/97F5UbBd066B0V2bPDPCxrtNTkRug7Ka2tneHyjKlUd4/l75kONJuBsf9awd13nsOudQ6GLb
UAACFh3csYFH2372w3mmmzq86Cd7U5t6u/NaZ283Xn/CsV9fRalgHWULBpONQhDbhnWYa8qDHIbU
96/eQLLQ2HHeCyMFYJrhh1TK0J9riT5tO8tGZFJCIEi6OsV9HkSbzMrth7gzdESeSn+dAESsadv7
G60NjF048xhKhBDLro7DjZzKgZ3aiNJBffheUlr37lh5vlOEH50yH039gGYBOFqsrMfGCE/9PMgr
OYBb8ddNMtMUE386KLUxkvTXjkRQ/nsq1+TwvSY/8rUW/bAthzLKhNNX8+2jRln0ye3TU9dawXtn
p9QAqr4m6MyMfrQElrZFFbwL38jJhRTZ1vZC8HipfcmmEKK9H3m7sc36azCNPVtTvdza3eATycma
HIQBssy4NYNTnnA0cczheBt3nI0KH+LAAhuH/+CF9oHd/0oYKeykGFLoMjL08kBvtiVubL78mhON
lCzkZYpjbAWHRJubgfE4s9huTdpO17A3xUtyx4hG0KTHuUb4VErVDqa7yMbXmOrhvlNSd63Ntt8p
ISg+VxukACb4mDy012ZudK8BKXBemKZHxyvKVRgHzkKJuvQo176H/76m9/3zUJGImuD94ykaxMbB
K1qkBSbodyPvDwBWMnMdpIIIrYTOJ6rBkl/4wTEuxSjsU99q55DUZbqiub+1oqI5yqGo0Q3LK73L
0d55GccaaL/Ktovco2p20XogVQAuTr+pR9XZx1rU30Reo2zS9fqzVNqt3obih4vAYK1HvX8kjUfs
RdJMqxTv+WOXDg4KNI1GImqtxyqsWQvzZWDHd0TTxZkKhXg2cv4RwBvc5cwNqQHHzfCIDtZ+rkHh
a7GePZX8Om8bcqjRzhTtOu/K/mArinUv4+R3BSrrI9WotXaWVt9CQmuOcRmTpxDnyUGB1QkukieK
qrbNOp3oubB5tm9yDR1guKwmLdohS4d3aXr+U2F1ETTXvCWQHuWc1148jCUfoYcAm9MSve8qAHI/
1vy5Zmqsh0AlDow+hkpCg0lS+GmYEu9kUWtbGmnRrb7X5I1uviuv5A0RqwhlGhM6+nyDb4WHYGEK
dsUALNiu/fAjTgCop6iNH+qqsy9tpTgLa75RBPqfzjDwvw0tJlpFw8ESzXs8OYytwxUxSIQGz5dB
Oawbxw8gzNAfgUnQrhKnd09zUR4uOoOcahRAD6ozS/Wtd5K1xKuTwP9obJqwcqro3bCmgOTv5HSw
C6KGyvjaa/H45Lj+Wi6rtU7SaqYPnERC+9UZm3HRxUg5Qsu460M8LFsoa6/BQIgb0bfFZ09HpB9S
Qp+DHno9fAZEccV5IGf2I7cVWOdpOe5r7AvLyi/Adpb+vwZgWf+6aijm8evd8zKdFHMXaEb99Tl5
Vcm7/7jEBRaucyRcCxILHXgaV6OEF7dwBUSeIe+tnRhV7WrOg+8Y+FdjC86bQA6lDqSm9TG6iVS1
Tk0VIPwfvPiY5yKASa+Zd3MeLAOHpQYaZM+e3LyLAhmlb1obeZP/VvOhow69x6eVP+RNlD9kVYdM
IEIDGJvbTteSBwMv0zVF+nDlH2LorlHpdFd5JSwNlmGR59vvNX7As73Otp964f/4sD7BCBt0na2C
pq/arDX3zjR81IWT3IVKmbMdu4m08GJ8n9c1P0/vaVqIU4jDgrhge5DrYAjcNdI5bWHQLKHC2/HQ
K+piHxtkOVVWc4/tn1Mees1ycOpbHTrqpYim7qmsyfv2u8rdQbXrnhLHi7e9lxirCFfDU01fHHvW
3m7bYsVDqnlN5xZpQ7D7Hph48wqb9K3O0ZiOjuM9B/qb/FCno+uNHMRucloHRr019AFmx/w1jShA
RCVmc/z6E81q1xRJ9NiOsAqdtP2NQKg9fA+K9T+mfR90BzXq//kRuZZGB0NJx1uo0ZJXfSPllYWa
wZqHouWsQnNCn1L1rhWavkU1PoLl1Ex4aBRBkB6s4zYj81oR6qLPIkH+W/Yq8FW8of8Ol15eicep
R5vq9qZ7AfcWcGppzEOeOcoqEXW7MQz0ePDSeXaFvXfsYzBGcjoIpM9NiJgi5rSOCN2uwbrEzjFM
bIgB8xD4SG1qoQNoELW4JQ0NMU4u9oeeYFj1Y8+5db1VYvOZozIGEb4Ocb035lp6D3uRMtivTMEJ
2FSde2u12dltht0P0qO3zWQqP/WE7UHALvnalM6loyYHm7VpaL1PoIzkJT3R5tCPEcmBwWQsfMNX
7q0O962jayNnwtTJce/pmMipMbd/gxBqWy3OHP009uujPadqRj9Vy2oPNJ29qxwcnaOBYTrBtk74
5ofUX9aTGAFHaa330tRsGNj5hT8SjZTRWcT4NpQe3wF2Z++pmv6uqVzHVXmvwYkCjGaQV3bTs2+Q
l668lLfi2N/h/CDzY7AJaKUJwntJXiKV7w5Cqcl6ITAs3walcUyn6TI41G6bIeGsFcc6id7/6cR9
TT233mFjso4RdSTTcccb6sDxZvdOAcwgO8qZXDfqKD7SCXmHAYDBaRLA3SH4kbg0f5X8yNR39TYf
OEUVGXgEo5vEkxc9pwqx3mDCrq7lUx5qFWdN1cn8jUruokaF85MiyM++c+N3byyaha1YYuV0lU/k
7y6vC/Gm57a6bQo72aaj0N45b8yUET1gizf68bitzVF5ExxvfMoj/EveLK+2tkZrvEvcVzPDwOoZ
/PU9lWuDWr32mhPt5EwO8hPys3IqLDzdfMc/5Uyup2x/F4SaVruuJYkTwbn/uymyVWU40weuFgBh
SB4ezMIV+4rfWrQX5kb2ApofdBKSB3ntxhUP5rlDUGtP9MPLy/eKXO4y0lB6DGNyJocKfYrFM85C
S4VcdU6zxay9mfkaT1aqEIXlVSQDlQOl326qj57r0sSd73qeXz5UhvYgb3ZG5jwKjPz0kch6mZvB
rhLfvu5NkBSKGJSj/H9JwNQt49YHngexfe9H1riWSjs5SOFd+x/1XYtIicjG+izXv7R48nMgYn40
xImjAoqyJUGnwUY2OOTQU8K5wNxRthbk6q/Oh1z7/sisnENgeflrmYx4YmmaoN3+daMyw2GTxiNp
lvMfXkZDdBx7tUQVQ1AteazD05Tm2dJAqPmKiYtX/TBN774b/SgwL3/qmbLXQ9HPWeU1pgmOEAuv
PAcQX+cs8XGjbirbsn/ySABwijDoueTHYI3WXr3EUKuAPeb13uvJnHFxHqxFjfGw8tF8xKMF86iu
ymnR6ZF9hrGsbIRBB8ZGhHqWt+UNeSXX6OI9qyUqXLk+ZeTFlgE0xAFA6EUOXTluakvrjqgXLv+9
yWb9LY/HZYML0xEOPTbD0udEun/6baD2FYQamKCDC2cZGzoN46bPDt+UZlDKOP95ULtOfAk85A2G
V/xsPIG0rA2SqxWZ4BQVkpvljQAAr9X4H/yvRfdxVXdKddJq0ZyNkpeMyAz/3VB6GFWi+kX1E8WF
EieINH2ysjRDzTZtMhzyqbKXSqJG5Eo34hp3yip29PYE2YvKfEO1iN5NhsqtGadlGKm0nEIkya5n
1zvUC+Oh4RfzOJYd5B4eVQ9KqAC0SdNxx5e+hHOJLZ4H2izZ11CJrts2mfesdJ32f8i4nL/7mLaq
qmSa8D0WbHuxNf31Ta6iaUYveou6S8T5H01MzjpbAFvG8R9rlEicpTc8eDbhIECejedcm+BUe/g7
v6TgI9jqwSAYAG+qeaDG4CxrvFnoop36yZ/YPox+O+5DuzBnRAzJSqgFf6UfFXHwvzQT7Eyta8U1
cDHkqKYPXBUm21ORwylVG+Vu1bzZNoqvv9Lb1MhhZpgSRz0ZfGtOqSOGIyXx6WILq74PGuRRpAs4
YuepHHLMiIvgYiowhjpQMC8VJn+kaz7xo66xwwXYrY2qDt6o9XyKKdauQZuE7H6ad/kpTm4Em4YG
0U1pBQIhpQOUhelwwz6FJNiv+1/VBwoHh1AzzAWU+4JHOiQLUk66m5zpelVtgM0Zq4mu+qOntf7t
v//iGLb9t1UNUwnGEpeXp6nqWET/6k5Diw78cSjJCJkubRBkn4i4MsSozfCAwUo/+nmTrG2b7kM9
R2zPn1CD6BPl0yopnWKVhqq3Dlu3xg5PhuqsN9CBaO51U3tHO99l69YdbmRzQabUb5LRYI8ubSvf
/h26DaZ6Q7zqs520VIgzxlAd/KM1Plo9mSN+b23SDvexReYYJIjKWGlmsrFKoztaQ+Ltg0xrtjON
h78gz6i+P6N+vH079QdBBQ19OjIuZQhH6uMZmXwdFGTbPX3jjzr6dQMx6riDEmu80gU6+nGJ9Jtu
eYDwSRyLIKCj6q+gp9aUA2h3jk5CyE0dnm0CwI9JkwPNN5qTFBfB4b2bZqVdpPKI835C5HN6tCNo
fcjPRuxo/x7MsB2P3kfGu/ZZy2eUTBu7pyiOtJ3qow5G+GM9UGM3H8rOgNLdJ0c56x2VppGl+Ptw
aEh4T0z9FrOZ3ek80snoFvOR3hYLUeviV4ZBnTgqX3FcjuXs4Es1CqnhzJe6YqMeo3FXuFfH05yH
wvHhs8xXhhjqVSXMdFWr0YFCmncSZW4/h0CYMFyl3bntW/Hci+ZXOQz+hS2yeMac89YW3oA5SXR7
lbYbNX69vicZMsJm5PXEfq9aJUVhrewZUeJkVXAWE1vSQi+PqaXoJ226qkkocDXRWa+sIFt5GYnw
spdOmSzYtIatrOVdqCAZaIQmXaWpg1XG7l8GXpTQkkgbw7GysSm/P/Scl5bw+wnzQjf4EOUOsUhj
G1dbzAjd4msub409CZ5NrZFE2/m9WA48U7bm1B2CgCCmWb+mLQXHz2VcuEd8ANqds752HxXTWOVE
cPCfQLtcDi3vpSHtx6ucsTHXkTyn5P1y0ur9EOLg2P5p1aQ+Bl1n3uMS84rrRy+VThKHkbvTqtQ7
jAg5KXA+kYVWkykPOT2a5zL21oKf9g90zA3a2N4B0VQaN5qcMTtZr//QXIQxBKQMWVmdzGJqyfZ+
j1K/wRHlWpBL5yUxD51RtLxOzHKpOlG18kx9rPFTlQuFNwLN53nq1DaOmO7d9lG+h+QlHAR/MGF3
81z1Wk6rY0syD4/a1C3UlrAzErU98Yk2yXoJQx7iTWFW/M4wTWz1ySRB+arGBwMo50lCxXBIlefU
pbkd5XBAvkFjUWc8qI3ebhtjAiZWTUDNEgBghAnMlyLz0sMwXmVojT0rHkLB309OZVRNpaFpgbyt
reNUhdyYDx8wvRD9VlbyWGa/Ryvll1nFUdIMvyoP3CNauHrT1rXy6WXFH7Kx3IfCRNjoeXVJ1CIY
P0lsrMJhPBmF+VtzOFcuJwUM6U6r7fKqyVSFcbzLWd6PhF45enD+MuLXVUV6SKMXu0EMW1WdvEOl
j5RH5eX3kJZYwxH5ehthZcYeP6uz1qnGfbRHjk3ahx8/wUxvH2OLuCEOKgPkEMhgcz9hE/Fjt04U
xTxVBa4i2w69VTDW5mnMdfNEawq8Vh5Z7d6OnB3qso5MCsNXj+PocRrWeH3PM2ce5JUcokAP1+gB
XCI7Z6Za407JATQuuCyYZ2VJ9vlEr29FvyY556YdAtYv+W4mfnq2G9iI8oa8kmtymohKJ2ZKN/m7
8WXqPMgraoDO0q+7Ej1Rpp+JlPC3Le11fqo57y844WATGcJYP8ER9Tzd30GyvqZ+H9NsY6AKdu38
QvAT7RFbGpAW0ikFov90Ks6j5fov2VSyV2W9TQ1rLyj1wMmPzVMdULOKHTM9x5xATn596swwO2d9
ISAbzOtVMNg9Rkx8z15JUUUuGjR7lkHaVGtrzPn29D2n7tTtrxSNbxBPYa3PPb5Mr+5jqnpnuZRV
6W/fsZ1tadpvJV6+LfvXOFupfduegshsT0rIwLGfTHjb9yMkvi6IzGxapig8HyWgYp4NRpE9fm2w
mvHrngW65hn/7deMI9ewVh3fXDlBF54j8/OLlFdlSXiuXJyRv6M+sd/CIdS2nI6sjZzqIw7twa1e
esNBNCY9mWaZTOdK5PqaX0wft2VpHrQWvUoAcWQm8n5ECgSNqrPCyzBR8Yr7noDZ+YaT8kzRy1Wr
lNlBpL1L+MH3JVp9HutW+toh8TvYpese5JXaqO5BDmwe/3Ulb0Rpd1TqugX30fCcqlU3WPaDQ3RA
jntwH3nRZ03DmLS/rS35IGFtjXvkLE9qr4XOdsTlRoH/rUTIs6ucUVxwzVtfQ4neZufr1h8TtsBF
Mzvs6PJuUpsXOjn14fuz2Mn4SP+ZKO9BFxlbTROfgRZW1kFpmQrF+AwQmI0L1GbJ1tfi33IHIF/+
8ipHv39Uw+Sl8asZjT+kj0VM1KdooMfKaW8bzTGbM7OEaVs5p+/kM9Qmulk1Pwceaq69GEC15VV2
1vgdORNhZHxdwWnDpaTXVDgL/ajRE9p+kdGqhFaq5lwEJTbDKmzvWAfWDSvlk9lx5AbvxBAWJi2T
hvchMyVS41tBBsY1BB3+nxV5hS0WekvVPHx9Mbu1baiDxsDVVzyOeffTHSrnVfMC3G6JcpBDPF+N
YffqBNHwYJMmtS9bO+EAW+Ku8D6iQfU+0gnFaYZ0EVBvMtzE2OV4vRLvY6qaP3HRX3As5fe8m5wF
exQM+xQ7vq7s+Yo6g/8qr+TdOI7KhRrT1v5fPivXvv8kDnYHpGXFHoLZOjUj7VxQzD4naLTPchoB
WV+EbfI62g6qmnnwOOB9XSVJSlJcH7xp+KZPxjzIT1Dwq48Im9d5FRWbMoq1k+2OFc2rMdhZqjU+
jKM6cmaM/Revd/KFPlTjp2VW62ScCAdz1O5gmtmOEIfwp20SwDjZY/RkdcUE/iq2lhlt7ZtlFecq
FM4rjmoYssOgH2NRF5fMifIl8XKuOPh9jknG9/szhe5mi74RflMRNrTYB3KrteFzItbh7MZY4eNG
rz5yEl7Ag/jPXZho1Nd0a20kJbgsM3oKCoVNmBpPO2n0NFMBIjFD7CBNoPKu1dDUICsEapjtEA3e
Jd0ydseePYWnvSghO9XAUC+aV+kvmuutzLQCmZwP7a7CDgQCgn23M2+3ESgvwOjFBzmT6xQ5/3VT
XjUi3Pl5J3byE3Lp+8u/P9uoH75w1QNAJQdeKE2ZGYx/lIM9X+VROqO15kuktRDfY46mZuMfU7hv
x0nHKiyn8op+gk8H2PdXc6bREmKsHTsUhmS0BTOfKvhF0go9/degND4YULu60a2tblY6IDvDuJKm
eXmPOGrJzAmZNJG0Btj9KcGwYNdHfPn/GuSUjVi/9Nwi4R1CWjQgpT9TyX9fbprvtYeWrTLT+M5h
m1NxEAG87VWKmG56ZquTXyJT9PSG3RRrNT2uIGqttXBMPNKmQXyPLfaFH47PVlqQ3pm0q7zQjEfy
IsCTxKQlOkhAa5v+hB1xqu+T9JDii1pYQsOqwLZZX7YOxJNuzvcsLHqICSVZusXlapq6bqlzxjkp
vkGCfdMMX1dyTU4JlDG3oKw+PEtdFzm5JqYZ/aniOHiOfdFvmlJoB6PbuLY9PNvdVWK36OZVJA2G
T25NMm8qlFtpsUexc1pskqLl68Enx1XlNta9f/5erwLl5/fnm5DOG8pK+o6V9RiUBSIEQO4T6YD0
xkqMZb1e/DBLEG+NQYhgUteYsGlr06bIsifyNNlV9th2Y2xWT0Y6DAs/AyExpESQhDPGselp02hO
8Nwo1ieu3FdwCuOPxCWN0+GJRbBpWj76qqrfUeDF26Ek5sUhhfK9rJeSmC2XnclQt4RmLSCLm2e3
He1LLqL2YGrqRc5837UvThaSM6boxrWgxpDqOkJkhbgV1Vdf5TSTEXtd4HgXRdHiP2VcH8KpCH6h
Mn3xWi38YBtNN5VQ2h/+LMOrU3t6Jp3JWlq1E8ORScUqDnPEeKnbLdKm/nSLIrjHBtmKThy2ryJz
ODTq4/hpDv52yJU6oBjyJ+vG5g9Q7SeQqcqbPvJH9wapCsC3m12E+0zDJvBgRAMUdLsjwmasl53b
Kmc2lO0hbtV066S+AkkiEPuk9c0rSupTP3gNZNnKvHadGFYU3P9Y5hSf5eB2WXIu+uTNJIFpK5cq
In5KS9mZpu7eydb1D12s9TB7NSNbZgqkCrd26JuZoXe3pqQ/5qn6R37YKYZwY6KmXWuNWKihGvyM
5pceWsgC1d9UX+mNqfTigRUP6QQbva+eMlUU+zzjmMFBv1nl2CS3th+5VLaU9FaEoz0XsDyAoZV9
CHgmbuPCsok0HMgMMyMXk0aIkxJiyU8t/398ndmSo0q2bb8IM8BpXyXUKxSSos14wTIyctM3Tg9f
fwdEVmWdc8ruC4Y7Ctu51YD7WnOOCSab1kmwUnlnClGYX25c/zNOxm/Kc+ODomLFDaCZBx3xUmvH
MvWNkYtw0/lafyf/rr8rdXMJHcD9y5TlSgNPPg1my832WtISaDgTBZZDrpenjqUervUE7yyla2eF
fJe9rN4mEYZamtx4yo277ivWWRbJMyHKFKXDmjRPypXY0ui0EVWm7pahgUb6JpWvZZC7YlMQ+fCg
RRSZ+CSUZ27xC5PZfy+F/A3WMv8FE/xo2criOfKcjF4VJOWfdRfZHtSZ7DwRGXdJoBasgeJmbxYL
50pPwdgF2aQ+RPPBH9KVGyXWE2l2/lPgas9Z0ouHNoDzUhSGgnDwTGVieCOUIztDMyGU3K/U1yCJ
CNsYkV/pg/H+9yxGwEt/vCrvGKbwjJUOnNzJOfepuKTCom0O9AKo5HxhrFzaJO2poV2yKRoF/CHa
2FNg+ISgm7H5wNe3WUeJyv1SFs1dVdw9Pk56CPaG9JkcvarUnhuTtmke5+V2GYoZBJKn3R2cItYL
VG7viimgTRn9+FASfvpiEKG8BDZ2LJnXSmY/DAtJ13VjAEMtdSnphzoUU1PjNqGYz1GCvb6u8/fG
Jz2KGOkSKaiVv7u52ayRSUwntwn6lVJGwBoDftqmarFXorf0LAz8s4qZhXu3bTq+aDNwqaBIINxY
ucXIoY4oGTQ8tWH7YUblSq/67rMvIhzLaOg2mtoKmmb2tJKuH+8GKAaPSp0lBjtOd9qY4WNQoYEF
PKs8LAdFrfxpxVZL7JMBTfZYXVogwE/LIXJLHuou0RCdMRVPmqH6R7dIitVy1R9le63xjJmtoXiR
oVSA+SjOrUrbqg6s1n+h0HW3dWU1e10jI2bQiELD6PZTjQyoguXExjF2jhXiouOoDLgHhW9fRNul
O9jd7ODNjppoWP3q+868uIqGzkDDzobtfbxZ6MPWY2yh6PC7jTUJT++r7ux2ZngJozS8+AVCuq4n
AZya089lno5sdrLwdH4nCEgt3EdTg8x62d90uVrtFVbw1k50QD3dNNI29SibVZuNiNKwgJyH+bAM
/9tc7e+pGIdeD3R3oxjJePVndh0Cy+AUm/I587s/U25HSgExuo5xuH2XPMRUlZ6Aa7Np5rw+1azb
B9RUx0XsUWdteGuh+y1ij0UTsqhGNFMJqWb9SyLiYGjxyUF7XP7IsWN77w94Fr//KpvEFtkGpum0
+iwbYF0YIKOnDtL/MS8I9FvsfLnW9h5eO7kr0G4uwaEiFtlRRrH0IHzl57TH7jq3BpdmoBBzj2sZ
F4n/KKtMHv2wDq+0p6krmPhunHm4zLlRGF7BCGbYgFKxD0Nyur7nykycecDtlpfRg6p5ysT+kUiP
cW1XQfcJTgFhuG69l7R6to1dVVT9qb6acxEYkeJ/HmodmYumiPNUq7/SxvB/qxCgo+HOIsY9toAX
S4lZOdJYNaxSOnSqAbCFTgZmAfccRiNsVK3VutXfcQY7hm+fdVqmNCtpTjIqPRNkhxdrEgckjoof
w4qfo7szxERaYD/DOBYuhxWVMVbhQLI5AN1BJIZOnMOQnrFyrEqWNriMWCQTu4Duaxn/OS2XrZYx
7YeSrW0c8xRCdea/JqkbIkd33I3ipO4rei5ah1ZiHJarfqn8tlRbuyyGH/BDVJGp2g2BOtyla+2D
Ia4vVkeUWOKum9p27rw31ZOs5BxaAJy0ydzqKRg75xKm/nE4q7FjvclKpwibahmeF3r0k+OvAi1M
35f5eR23TabIecks6+DI10aq4jNCtr/OrToFxKq7R/IaY7Zso/qqmDi+SOP+slTrrmiF8doNGiZK
nodo/8DO8CY4UAJciFHECvxUB4cIH/xOI/RYNFWq8dxIoW2nEVuP1pPatbzWSAbxRlsLjThEjNLV
L7mGQnzlikjFdVPPjDqLMaHh1T6IwlvqpL+WGDAf56Y+JspbhGBuYwzIkRIh1H2Y8kQx8bR+KoZO
y8KVb0nj1zvWCNk+Q0D0EigFocZ1/pllknfEjieMdoV1dus09UTSaKukanqAXzzTpPDPlVsPNwp0
A/UACFRmQN1kntI7WV+N7oFQBjhv49eAoHyl9VJ/ymUwbB3Z59zY813VxEjs0oZGh+1OHRznMicP
sSejaJ5cLgea6ZyLhETDjHSMzRJ7FcdmXhzwZaXE27qbJS7LGFsCrXzpr+kPasfl4Pgqql81M9Wj
NmQ0VZbT5ZL97xctw2DQ+ATq9jXRaaHnhiofxiFTPauqx3XVSyzSZUNdI4vRHi+Xa0tKtCcmPmBM
FHobh52X9Gw0q0F5WTQ3Y6UOByU3aelFUvmjwxFDS3HT35XzlKWCTgC9WO7suQTfzyX45Sxrfkwj
StR4KdIXjtOea/wYUH5L9p40EA8Fvp91oFviJdVywuGoza3LQfkyu8LfRRFZBRTfg1VuWuFJcfXs
/PcgYvodvOILSk12DTL8RIqlJV4w+DailXmSVJSVXjf2hSdIgFtgRv0iZGkfMRUgP3Nsf/udPVjU
ZAEU9j9SJQDMRW674hkXPy6HSUS/wEL4e6Fpf6a0+czUHGudlr8cZSTabvYlFnUgT50VQEVaxpa+
dsMieVPs4aAHY/ZrLMNx1nZ2t14Pk2OcdPmWABl/eQXZj9j0Ev2XFSKClEU+Pxqy+ubO2+m/c8tw
UIYa7dDw53VJU2ZbOinjccz/WXqbSaIO67jmGW10rjwLnKUIsGY8Tzu6O62hypRHLnJgQm7ZF6gd
hi+KZ8F80JBbrAuHe+8AA38NEKX4VHAwxLIvflPk5L/QypcJChWbDEzMCt/ZBwXPWVd4ZH50nt82
2Xk5uP/+yP7bsHeVcSd18yWl6vMfOdtL4m1HliuVmKrxavFcCdeCTdg4R7Zc2a/EbX+3ne++5y09
aMXpA8itAPfdrk/WRYFozoKRvrIUh36OCKenJI9D9EFhtg79Znpa5rryOQVkvnZTRcKHtVskrsWn
WRLXDR6j2qoqcPvlYTsF3RXHgrw7U99elXrYDYKAZeRmOTb10l8NWeXvl2c+n2v3OF917DQ4iZpH
uAuJ7qmwO7qYbvTu1gABQd23HmVm/YgIGd0kd9BNhqV+t9S/bTI/v4ffBXAigv5j6JON+B/D5W/N
Dm5L34o3yLu4X+bDctY5Il6lsZ6cKY6/0p2ebrVtJVdpzraKzg9+KPmM1ErNs69p40M++zXrRLN/
AKV3172q6Kemc6MXtckOmu9rxxLl8K60Ppa6jKMOz3ruZI+B0rPKsaP20llaxfeuij61rsVQp+qv
qtk6O2Ij1Z3WOg9TrwEEm6OtiPr+GKOhfLQ7jegmSUyzzz8ky1GF3opaNbZmOdYnHLl/ykPLECZO
vM4b8z0e2aBSqSOfYT44ipvvl7llqOcUCJw8r8FAq8SoG3hS10EVFV6WBFe20uBoGu4Bwew6geU6
yXMEV5UsT75Qpl0O+ypGxJGXVXLOSdQtykbfW11GJBC8qb+lN0B/b1WquYAr/lWvWyp0fwt5+QTx
bArxmC4ocLuOaCg6dn/S+jE86GAAeBjMMG6z5p/cZtytlDx97mkdHRohEITPU2VK/lOmB78JQHC3
eL6HFW/HeFFlU4JUSljMhAhsTmY6jY/Us+9LlXIZhUN2Z3tbPxpFe2nm26KMcKOkmS/W5TRDNJY0
KgGCnYZJcMn4WHcoxJBz2obY8LQad+FUdm+JSxSgFqnRZRnG0dZuR+tqR+FBU7SQHeEcgJOP7nCs
A92z52CcZaqY5y0LNrWtR8NuYQP1VoBzRmdlHur9zHZQ1bMvKtszhjFd+3DPPYps0Tl021mTTX/V
L5+VYsz5Z9T1WU1Yd1UkK23YLem7WO2g/lhD8TA2WvEmyFgsRhs0mzWwXZfddKBdXR4cdsPnMnL7
rexL/2rjD/QCfVIhf8GloY70EiVBzlJbm/bfcCFFy76HSVQnFEb62lu+E5lNesx3l0YPEaSXA9bf
sun8IzyJFcg05yzmQzeysCFgjqUGpvfHzs3UPWVqT1LNhsqfPqVlZG1Bl7nHvOqhwrjoryKkBq92
OH42c1r9FMUrQcbF52CidbN0c/v3a4E9wL6k1WTvm8D/ucwvUzDdbL4VqrNO07zzbGuEio+p8LXK
B6Apaqaehr7uXtEmf4T9HEQ4XyxwLzlx7N+bItdfWvH9J4mWdregx3YBS++1tnO51hyUpRZK9+Ny
QGJBEeN/DlnGU39y3PXfeRfnztYVVgTTsS5O2CLjS23RZ7PsyPkREaccQvDAL5KzZ0NkUwsapU5X
VE8oeIZdmZCoBxdPPmmtFJe56hV0dmttkS7QNipUbvg18hg5kn+iYnq/sxhEcN2H7X4ZLgdYxPWE
RqFK6+agdVO00WH1rnsdqJvdDJblpciZ254FkVSIw23CKVjhTuZGNGfe1CY6D+nkMGtYkGZbO1AD
r9ATqsB9RHykEZ6+s9DMMmvXSqlm+xmztbOjqdoVpoJ2iooZSvkWZn4kwllcK1ejU6qo/Atr3QIw
f2txYXsj3OLDMszD4AAQonkCVulc7YKcaHO02UAoOOpEJ7ZQccWa3MnqFuhZuo9byNyhYcBIE6zn
Q1xXBzPu8YmPWb4ZCiAitqp0W5knw26K8hAzdnrQzVo+d0S/P0i3PlAUPEOGBs6Y4iV6cKwsWZMS
EK0RLcqja/kKyk7iD9UG1RLk0n2eUE3Xg/JFHR39yZzQwhWU/whSrPOfqtt7paL5bwmWnD0IC0Ja
RPXpz1oxu8nFxRlbnE+MvhViJUTskXd/xcZkw6ahOiNQr0DdKO1eUivt8umnSS8rL8qKFZ7TwyQR
+VcqEHHESKdfY9z2XtyIEog4C4fB/XfmWcubHfZX1lnc9+3eEFS0cX3kFb8rFRasRTUbSk4keeuo
xQFqMSEWnAqrukOtLF8SfpP7sC3bnfBV49UnEdYOW4PM6zA6qiOl0sh1x/e4CPzVLctIqjDcgLrO
9J8H8id/AhaSHq755iGPhbOe4owcBltZd6qR/rAqA8mcObYHyB7iiTb3h2Mrxg7e+LDGlOGc/h5S
lkXfw7w3XpTKJQY1kOpJ7XCrm4pfPhUoANgoqd2eyup0N3y9oVTfkLQMy5RwvP7DLdTBE0SK7bHw
HnLaPdRaBqNfT42ifgOGK27xj2zwwrXW1WidUu51y2FyEiokg20MR5OI9vnToDlT7OoyzX4kEsYK
OqVGpfHuw3S6QfHZLih7yN/fIwPW6ibr1Hb4ABgHfGoO5sXwqGYRO8m4ai/LYZmnitI8VPbLMiPn
Z2GIl36vD9znA13NTnmaWveiNvm2aPH7MloOloKcwVG0Zo8KTDvzMaKJYrXqgjcSEbpjo7Fv6UDa
iO1M9cGsTPsGK96+OZVxAPVpPTRa/rtiA8utlpy8UM9ueuuOh2/xiFRBr5AduCM/DY+GbQLRmM8M
E8jHcsai+s+ZpkPiyBOoMkEj/5F9Gj8vB6WRsw+svi8jO2AlosvSPizDysjwO2BmINlc9b0iS+Hf
SaSdGpSLu5uE016Z4nQ/5ZV2r/KyXyHBIEKVamGTp8lna0IkTWKFWF4fAWRQaunW5Un6GNvtn7Ng
cGFmB/6Bv2y8JRVDtmpxQXOJyTLX8MAZMxIlcsm5DMvxYorYWS0xKH8vxN305wI1NAJyXKs9FuMb
hW/EHpykeOV5nil/Z4LIme55YfhrHK7JTokn52FEU7ADk9mu20F3+T+YPitXILwv83inoG6kN+JE
t8mP3O9vsp7g76ibz8wf0OuqZGeSAhp45Ftxh8HWu83AgnvfzCaJWE5PssBLAWGxXtF9vlGkhM/d
FhSYgmz0slqbJoJMw3ABAgmwFIGiV9flkAZxfMVBljvVn5lluuufCuQfPoXWfxKXPp9NPgjuoVWj
hcULUS3dxrVEjMOANXYSZNdyDuElWM9l/ZXEW9UmpbcABFc3OmGpqn5OTTs5Rngh9mVuKBejt3zP
NGv7GSfhtArSwvjZB/6xB7oXrFDU6874YYy68jr68bs7sD0adVbj4Gv0e5L3pNQPMeSYKfBiYGFG
bl4bKrrXoByMa6UG720vS5YvYXtRgOQ9h5iMgxldObRmfsTMFnuqO12mLP2Hnvmx95vwMwKMRXaB
WV8ClmiXbiBdbLmQJOBgdfW1MMbhCsIliW7piPlLZiRu81zG065Uxo2ly9fyBSr+Pd93lJM7Gfks
MMDOxEGcodKlrxD38q3T+nNrYlvJ1SF6HzW+/4T7ZQ98uN0bGJikFMaRfwTRRICWgWsu/Whgy7Qc
IoRt7zFclDU9g+LJsByfqA432hih/kYZBcFNVNFsU0+NM4zvJhjjriuwUTQNW56ZTfVNuTJpopfZ
RQ5Rg2Gq5n48f3KCBEugpjnQ2Yh+5NDpP8OUdDNdxsopySZaDRpt9Fp708zGoH/rs2NDAvlqp1W0
dYSfbTXs4m/SDlygI608q4Ow7rGf3WJ+sNcR4uXZnlVJCho1T5GpQ6lwMI8CecF6iHzzlftctKts
w96UNIsftHL6SMPIeEjrINixTy1WkS/oCyU1c/MFq+p+G87gH7MhWrdqErxhMa4ubt5FKy3XjatQ
3WptVX3GRojbDyJWwqmWREpdwcmkKufJLAWSXUG8tdToEJnhWuny7tEYeHyWeeo/GHZQvrltQIFo
2tSqI+j2AeFHY2Z79WiXf8D4lusPG9/BNDfY4BRcCLqX0g7S9WgZ8U8kch8xVch7xbIYFQKoGlIW
nMdYaUBYNmq1GdW2OLhVDVkGXTQ77ZsVJA+RgUtp5UA/QNYwnw5mwqcWuONe9CX5UnHjvEcjYeVW
N6DOKs3+HU5P6VvOe4Gg+qhWdunZByPxZF68GiyG4FHqpDAaWd6CGhuqZxp2CTI8o/gtlPvYYxw2
uqF4JL27gU+mOHcC5XEgQ3hmA6ml98hS+PX6Rfkq/OLZTtq1Zbjyw3bCbEMXT0WGG0BtJdZw5Up0
3Kket7/M2MeDMjavua188dTiHp+m3cqYjRt+n60pPU0/DdcJvDC0+4uOZGITq6E8fMfB5eSVEw+Z
rimLFA+SyC/s6oQVqHZuPinNjGHvhkfUUOaTZdm2lwLo3FJeh+dm9MPJHnyaZn2EuTgdtOfAaqJH
tm5XiCcERUBBOwqjqD02UNWuZpX6bCgljnWTTnE7D53Cpj/mEGcbgK96aFJ2TCqa222aq83VVwrg
Yk5wH9FC39OgD49VFP6ZWy5oUQHZI2pgtuKo335HFEIPNFZtTbxh2cIC0WvWciJFab+LqEKsgRbI
S80jCqShLD6plNONCv3fPBGeVS30X3vD5gmr6j3/p34FDFG3uzOCjoQmCl5GdFU3C9PMaigtDfVZ
27+ItvKW9EXZO/u+mpyLqExnl+dUmWD7emmbaK9dWsNrKWPzGJSCJqvb/hKZNC5xA/91MtNiKyeM
zr3MfvUT8ulYs9qbgUz+ODlVvs0gsnmmBS8n6Wvfm/hw+J2SEtSYunYOzGlct0ASP2iHfWps+++o
QZzzhO4Abf1EDT6Qz0Whbr6fCpmF6joGZV9OYNcM2fGpQIFdmbmTHJM+CT09S8Rb1YoKdXY+HXB0
CwLNcvwi8iInIa+jW1e7lJiHA/T16E5vku5RDYc691uWvh0K5X5qzrEuN5YZ+L8rqd9L1X4OKGo8
G276BUIk+dnk8VdP5mzSa/0PxcqOQFOMt3gky8V2a3gV1BpW6RT9sHA3HFOHdtOqDPJqncZ2uOvb
1L+2lp+dhV/p1wJx3zaNCmefoRd5TZR6Z4dB8pO6r+opjpqfnKzPn2gQv3VKmGyAvFZr3+7tq0A+
v3E7UHfLcDnA+yCA0aIN3F5LQVhniDXjlS0Vbx39/MdWatVej5tTa/L5L6nGNHKrI7w6WrqznGaZ
C7rfUAU2LGrr15KU552cMgVFqRG9k+2JdS52rZPWUnZZiYLqu5hTt6oa42EVO802mKO3lrlhUjEm
5Crx0U3U3J0KFOkQiZOVxhREg5imLQi7nerkxWYZNoTkbIie4D85X5VNZs6UKuOlwCSJUt0vj4tS
fVTdX0HfWqxdWcZlBHNSXcmKjQGycbtYO2zolntNEu8+jH21qd062SxJiCVujYOT5B+SqBzQ2x2/
tapxoEi0LWGjUz+98T/5pWtxyw8sW/nBpMImd9g4TSTKVS1SF0UR1ynNFY/AbPZpmpOO7PnmU1/U
Dra99B/XIB4+Lopy05uGdierWbs3UQcPhD1izbtZy+FqI2X4PnOXMyUUD0MXrxdPTiiNfCv8vPGW
pNVlDgMBVXd7KA9/5zQKaOp4h3JvH/6XdjXR1XxjAFdf+XPjui4phBOpwaJsHtqm5K7mzKeldPV1
Eoa7oROZV7WFuCmjIm60I4krVLRyawUmW+aGFfvKyiZ3n8Vh88g6duWPExRaHI6os6cc8ZistpYF
PcBwaD+Odui+1zWxM7qlFYd+HqqCmx1r+1dlHCpv4kkHc7asb6ETaied5Zrj6i3ANgCYRvpPLYkL
5tZG6K9K/ejClIlK85GGZ3L0TZ0CWOTCMaXQs1aoPv8kOPaDR7lx5x3WTja7c2+ZR4N/LPTOeMFg
PR7aYjhNppp6ndmad1GAf3eSgmeXIS4Y/1Ru6hXAAFEldw0cVJ1Nslm7U3kX5CmdA7gwO8vH/7ZG
G/OlDnFzzIIEMCp5hTMol+ThzvrqqS6yNDK0JzQdeKs7MIS5z8YM7MhJKazs93yS1yZmB1q+vVXm
y8z/vKT01fdrlheTHHhqdJ8bGSqOpNV/1+qUAtCe7GfHYP1VxdKi+OtoZzOpCV1tq+B1DOXX8toe
AIEoq/YXsiCtvP0NWP1OWZ2fqLENGhfIF1rH7gwuoyMKhkP9zaPUtAw3I17ufxsQYri6B/p+e03o
zV5x5gW2Tp/GROa4jVUrvBldEntDqn/FuZ4dF0rzQgsX0UdmuQnFQ7jNevSGnwml0FjmP4zYv2Yp
IqeSwJyNT6T3OR+s9BwE4EkdM7MOGaDOp06B7VO7Tfdo5oF6mOJY22nYXO4DXbNUQ3aJvNaqtOpW
BGF6FAORXRkpR+VsLUjBqG8NH95qlLvdsXUNiwdYROsaIUJmZwLFNHWtsRNrk29NxkrW/xhFhwcd
/R/dKhCTO2ho/i7UwydTliYsM93XHhvZVNu+0ss1T3T9sdVwRrAbpISmsj3liekcIzeMHrmJGuvW
nuSnUiXEzw3Vl8gjbTUWj46Mspch4zupdFnyqtKlprNixt9nYc8csezpGib88CjqfOBXBAhynDpv
QV27jW5tUiQAh7ZMq7cOcVqg8QiOh5lsRrnk0vQdKJ2WNXyaVBFmVqfYhoGivpUdXHMzn9yzM1+1
/Te2XyQTjEVyHoEswvxqKMMo4Ll7yq1XWGflltbWXGz33V1K+mBftKs54AB7+jZoIpgZSmU9m7Z2
RegSPS6X2FhQlklacVwuOlT4+KfX2W65ajnVDwdkw5GFcnIVREVfIalvUh0r/jKy/Da5Dm6S73h+
8hSaX8Fde3RgNCQHHYEoImXAdVpc3xLbyS+B7+cJwDC+WBquzScwRaR9Np7u69O5ooJxsSyzu3B3
7/gfsSdYu/hlYAfTSDSND5gK9dpg07nKUzs7cVtAPqrFodeadvtEM7pfd1YPtcPPu6eiZoNMDRKf
Bb23pXu7HJaGhSPYhwAUHbd5+7P0K0Ge6YzZB2DgfJVg9Wd+hYxRaoRR2AMUUjr8KlZ4yBHznnu+
eFbdD8dltBxqP2nPcj5oDbD4TNgHuCIsPALX8vq2sz8I4qXhG2avFbWlA6nZGr/wiBIfwrJVHbWz
1gUxzymjZHyKkqRfq03vrpchLpKaePFR/2XmLnW8OJ1OQCFqueJHq20bq/6hYDrAlBl7sJRvhRP3
VzfO6cJFuQKmyAtoj6wmgg/veVS2984FHRBQt9jVjtre5XzwyxvL1gMUsedFPqs7MQzdiWVbSswG
IEwJOGEu0dp2/ufCmJf5QU3kbaay7SrslbvJL7QfY3fVJ8v5iCnbsnC8Af8QD7Yf+CjN6LCt+ioJ
t8ukEgIAHBU/puguX1UUhJ8SP/VKddN8O6ihtu5lfHWiUL6YlWbsFQXjjdlmzjtGyPU0BcFnbo0Z
hSR+Lz1LzZCAB4QePxLFsfeFjpkCpkey89PWmDYdmlpp8E40WUZRj4yhbYgvkJhrf+QGWEWbNBbT
61T5P3VDUX7X+GJrm/6tWce/dCsklTDHylY14AILG0isTMAcOxSt/JDlOULPs9mMiYPrvcp3WYN8
f7Dr7llvKv9ci/JrGcVt/ZU2VNWMYlpjQUabGvvED7Au+GWZykuc6YcetcepJ5/rGXl5sB1ze9oI
V82ejTGLz0bB4pv7mPmkB9FUXxKT3F2MW+DViabdOWU/PvktDyTTaMQVTGW0KWvaJEbSVT+j3DyY
fU3yml8bO2Jw893YBxTAtNy6qiNwkE6z5BfiOLPKVW+kgn80s+mYDk32SGzP9IR3e9i0mmZskN9l
l1GfDrUt9JNKEfRUxdeoLfFJ2DPxOQgeRS6GH2R8F4sSDguGomBlkVgIsAbjAg/hGP5M2/SqpI39
rASDegAYZG+W+Zx+S2YoHzJ0i23btfNad6I1jmWM1CH/KSVG6knvqvNQ6PHjMtW4/uS5A2QGOed5
Cprwh8jvUFxGkviMLnheDsgcYYenT8vAxqmB/lwD9SGbAzBlKbBIddo2SPSRRdDsV0PYr62mCCqY
Utr0WNiIYbTQjdGr5jWWcJrPlgbBu+4Crl4Oy3Ds+0/FzjLu0Xr+5AjrSGSHfDeb1NhHCSu80ODv
wHTDJ1XPUoWUOSpju10q/G2nEQAgFLGy5tRvynQ+HkSJ8rmcTkY72Y/h1LyAhTf+gZarCFfbKgO3
2IWJ6AyYoYSo6qORtk1MqyvYKK6aXqrxcUkrMhVVPBSDPC0jhPfR9jvYjNJCFt16y/iRKfqHYgYs
C+FV3FIFFTHZbfJSsrTbQYWK1kvHPMXFYqVQMjrlWE9q+YNQCGPrZ+6lRbF+HruYgoXj1IdcU6Tn
irA8aIQo0Ouv12gE+JWpHTTU2QoQdC4cX0NEqMiiZ0u2+hkmR36PQpaeTS+vk5oVd1O6+SnMnF/L
NUck8bpyeh9qt3shI4o6YSuc7RS25u7brVyqxYeWRNWNhddn2QXaD83oNM9s2czkrj2+WSOrXfB3
P8YIeQFR4t1Wr7LkHTFkXJOvpSgyo3o4nzrGEJ79+UC5wtmJtH7tXN/fNzZBmyR7BeUmkuWPWut3
GL31/eKAht1oPVhh9rC4nXPDHvl+JuZqmLPBM1X3t5WaJOtlOM1zCGNeQOhrJ7bs4bMfEuKDeJiQ
IBCxUS9AHqYA8EUTmfTrfHNV8Yv3QZKvXN8q94qB2a2xwqje6NMDyCX9cUL7d6VUpngxdZl1lcf9
mW00BVDV7M4tT7Tvs6I64aRkX9/HwaqYM3lIptbpCFB90uFr0Ej0SPDIH+nfTXsXySnNtwDNO1tp
e1XGyTj3a5SXBqfhCvxI8j6KRK4czaw+SNf8lGOrf7ppfR0RyG6x2oLE5/lRQqEfK+D1HLre/nNm
+/oTpbFpV7AsNh9AJNdnt5i3m24EUrHpiI0o++5VkVHy0LTmsBFJhSkN+/dzmw83Q4E8PoYjvmkg
natYD8yzoZuFZ0y63Iqp92/kTyC7VsJ/ctu3PEwUrAaoMNOaLI25apD2yaqbNWv84Hyq7IV/jUOq
/YTPx+jLWxN3RcPXXdXksF4u5/NrcklkJpmK78gcPb1VsOnAE/BkXavI2d3+rkv7c5m3VYrTRZM4
FzOIH0cLEBDiSPAo/3859FwcocWGt567ThwhbKqC9I+GepClsQt0VkTYE8H3GSJD9xSR4Apmv37E
dmIeyzBt1hIqEpwcMwDOFFKRng/pnMAQ2Wa1S5CYsO7419xyloAeGlN5/G9+0zq1ggOUBu+vD3Ws
m5meNqQei7TP0nRT+i2ZdnablC2YP29ZjY7doodg6vtyT0rYgaUo7Y0RTJara2CxWlx4x+XwPf4/
17oZb/m/X9WVgk3F/KfE1ZAZmvIx5bMb2/BxuxjRQuIQKIXnKWtcqeBsZNSNbLQ4dG06H8yaQtfY
HNhe44FLdIr3tW0+Uwuh4QfB2OvZvD4DM/sdKPz8ltCVSM2f06kcrnqGLVOfaAi6uq1cloNMBs7U
AFOEhnzl/1yAkT7kbrxeLlDleFYi8B1qiErTg79HfiYc7XVdJo5/wmSzUiJ+pQE9ja2NGArp5//j
67yW41a6NPsucz2IgDcXc1PesCxZdDcIkpLgvcfT90JSfUpH0/2HIhCVBiiKrAIy9/72+hr1agYm
qesp1xHWBYSc/2UG5H7jWUnLV7kEhTkmXz3F5HM7rpujnI4gC/mwpEiHzlgihNzHtX0xSPlZdFXT
q8jiC8hTotqIPizcusWQRFMpvuLOqzar1v5kLyOFkXGE7ovH4oSx64xtW2j+o29pwwNlai+ZV3j4
MnTeU1AGv8iQFC+WYyOzzwb17BsVVTx+mFGcB3rF1RXSMWOa8UBy5y0LmuWQKlQ+THDhzOGG6AbT
OqPhruilSYNLbWfNp3vpzp/yT5qaLooC7lPi8w3kP4tOxJJrAAPqmU1fTGq7oWIFHEG9NSUEPsTT
HwvL/ygUxf5uKTK6bEiyPeYuDEZ+AOrL8Z8RiZSsuZ4KP1GPeaC9JYoq3cYcskJYsGgb1ZwFHr4z
D10YdDNP/1GOyEzH2NinmWk8QpvnFuEWs2BCN2uuruH9F+jfr0RfapD6GH1ADmJUHEYJ1oRKkTKq
XH3BwzY6ApD/8t2R2tiGCkBLb9rfYABBCzDxy4HwzKFyZMgfIZjUkloqTKAzWCv4nMzS6l3yhuEJ
86NXjam7PCyS1WSFiIMpVsMmWx4K/ZLyPNZ9eW5adtn/GcKjan9Z95BZsmzV0rDDVBTLFgYyXx/X
IPWq//d/lP8bhb0jOaw1Z1WnmOxcIgr49BEzezPJqL7PW39eW5iSi3aZVdVFkr8q9ogFlpOrniKQ
axyaLnvEVP8YEmPNfVn/pVAZrLgJFSpO7M2NksDTIAFiU0fUM//5f2D97VRmEV5zcPjDj822dedv
i5ugV1SZWtIOAg8fQzcdf0gemg9bQzzjerDNcjO74VYYX4l7L0Urzkw+PtZCNJxpdlZbs6Gs40cP
co1nlEeKYYjvGgPgtelVpvf6JgkoxxEVEnB+i++KCbjNIysrFyvqqNs3iKoxWfex7ePjc7aUqFqr
CHdnsYuYRsdLp1DzTwiMw3wYMFdL06yZ+1ZtsZTnICzBLTviQ9LUa9ES/a5JBAY722guwchdWui9
KABWmpeG+uaMmut95XYxmJnJmNVRocuq7ArXaIAtPnwDELXpoMdhtShqakSDcRGSFaNCtHOeuH/h
XOYbJzWNnKe6zbkVRzUJU+P9P/+l/n/ak2PzlVV1/gE1V/+ybzYQR+R2HeGi5EhZ9DF4oJpWFBam
0YdSj0a1+s9vpxpw1P/96TYtTddUjKkmxJSjodb/NzYs61qFu3/+Sx94aOvuIxbA0lfjsu6QG7k7
y5oR7lxlGNhLePGzbQ1PYgbarJvuSd5zh+xTkQ2ISLnUH6pyHA7ilZZkPCzaFAO0idramogwHD8Z
3xvDXQ1RUj/f+4OpiPl/6K8sn+W757MN4dOBw7ND9h2U1xPmlO3KHcmPKlQSPRmSPu50uJDIOGlq
imydklTd91UKgSo25EXiDBLV4wX2gtgjSjAhOFSK3m8KvQZjQGswIm/fq1T4/TFFjIiT/xgWnffL
3Ofo4g08cgr+tObhN1DumqYNjpmiGwslI9Of6+TC+8796bbNvKpH9zMjpTWrcYW/gmXJ1iV1oaTY
InM9eR4vAqteVbYePhSTTsn3eurrCJy7bAG5WfiTRTqyZP/kYtB4qrxUXrkWkS/R9z07xSPkYYi8
lei7TxYXzH0UCC2S7u+54nqtRrQKUay+FJOzBE3OTCXmAlsCVqJSWbTF+01kuQwx8g0hVsSaMxzh
o3vasdRhKiU5EJyCWtoxCuxHVcryHTjKehlaaffRdM8SxKd3yj7UVaXBG9B9s31Gl7/VfK88+JTn
zR0EMUucdPI9SKEBx5e4YM1R9V9R/UlZiInWDK4SCBGK5JWoO8Amwv1PQdYfuiejcbovYr4NOg4/
O2mlPABVAieMpXh9TVrthjFhd7wfCmqKjrKzuPfY/0yoq2EEL0XwVoxaFMz8ceaAhGM+upTW/zUQ
yg3vUHXwSSaG+j+XE9PiYFR3ehb+3S+mURuUo2tRhrloip+kJsWJFQW4cqpc8FtQZHlvEpK7UYi9
7nxJf1OssVnx6JbWbqFWbyD+vHgD0679ConkzAPdsOCImO6+L5twGVtZ8B5D3REzVNYwqYVgb4ie
klQpbn5qW2sJU7RNqpXukzZUz6xC7M8usglfjVX4qNdFto0Gy1hRyZO9YE5BLUvjfObRQCrJJa0d
aHp/yiUYVhg6vQAZy1aqHuW7vo/tczAoRNkzqf1qKam0zUh6wzI0IppTOnuexjZAGn8ENMWMsNpA
ix4/YfjFLJoMMteq7R+0vIVUXrjKh6X9LMqm+xIfkroLgXOQXZ4M8zr450P4VmT2SsywrAidQkPN
QFaxZPNUbcnWNmMZHv0+1FUjr7u++bz3V3ju9RNW4veURh/eCqu1SVdqf556bwIqjDdWcSJciqFl
JgW7kQ0iSpTuhN/jcEFU7T2ZqbIU3S6rBHAWxAlN1WnR9RAEiRCnrMWoLHlE0YnYEh2cRtVne4ij
59TF3Jpqjg8xSWPBtwHZYIEj5I0Q6Uj4LKXhztDSdo4YCNSUm2d7eGfA3vLAzgjk0L4f1BAydJPo
6fyPiZE3/p6T2xMl7j79+5UCeC3Sx6MUTF4XvQF7osQUkNoZ/VgXjWktngc50o7q1CEm4QraLsMW
darlVWQF4254jTx5WPJoLFH5BsNrIalbXZP0R8O1wpMSKwsg0/IrlgbyLMgd71apRA67KBpPDVXz
6Ph9H1Jx0u+5zxRrp8tYWRgUo6QO+WLPaCDuwDz5bLBURlWd+IjIH5K2LY8g/ZO5NFbWg0zY4KHO
ApaorR55uLoMeNLfO++T1KmTdWi0TUhGif4xsLJNp3twb5TAenRG1+wW5ZgQswzlFYmL/tCYTX8A
cf8rVBAR64gWlmyg2BJCX7mqNeUXXmP5nyl4IQiLoX9NtIBnlq7HS9vSA5ZE6O9dmVT1FnWatSHD
BXhsAvOypCke3AE5kz5BfYOCah519NC2IS0UXSlF/2wUn5RpOs/eh9YHSv49uw1hFIy+sxdN8mvS
nKRQtxFzJSCclFRgkiTeybHIg3oZ30ox2dCQnJYNCkjxVsNYmWcyYRsxKM4f7TW+xMSLpx+sV4uj
rNbD9xvbSCYB4lLqoCaNtR/12n4MMip6BukqGhHrf4Q5MBhEE54usS0dmb5oduPQUkz6FcDOeRQ9
Zd5QtWyX7s6b+tIk6dZ4ZEAltDTp4Kj5lwsJn+WthpEZrKIHo4vypVa30nPUVM9FpRY/e91fQ2bU
3iPHNKnHwacXaY5MmLAaiU+b/dXna4ZPUTv+MNulOAfKDRE5f1Aeq9JxKAJEX9WlfCVKIHQLhdE3
pMJ7Kz5IpqbtI90gjOtKUXZsCSYdPx3YNcdkNLKj6BQH0Qxmfe1UDwH1gEjRj3aYmb9KpIGhjQn2
DF4ZWUmd/aritQ/4bRifHpnY2djF42sfJf5cSy3tyaRGcmFA9rrUnRWsRiM6WaRIrnqJNZdqJK88
UPHrQysxb9GFvEYWluRJbRSIlarkNYjbRazn8c10WB92eph+n9UPQbIKkqJB08hZRai/gL4ycI7W
LD65yYO4dmAoYBWMLFyKZtug3ZfqWMKZKWpfYCn8Plly9gbf3LmYpWcFm/d2UNibT5fGlNjri+RJ
lvi6S7b+S3R7ZqmuCkqSV1BZ7U1VFc0CVEE/66JJx+vF5cFGfD3vKXH6sMLhOGTB5O1XD1uXuDTu
Rmb1oVVL9vmk9PQUqxsZX6awIgHUZigdp/OaBtfYTmqbhzLkN0h9MTzDpKo+ikqD92zL+hnPHG4G
CssVcUWy+nvia/oN5VO8JcKUrHgERbgAO7C07FHhtwyeFgfA7qmTUDVEpQpPIIj7J7cxwgcJGcJM
jFLv111tMqNl3IcN+Yf44BjARb3m6qVaePIzrGE7yDzXPM6p9EjK6tlPCS46STy+D9FwIzof/xwQ
MPkl/0vEGcvYQIRKlFpDQdy4V/b/cloGVzDgFMekfrUCjqp8j0HEcK8gEOaNA1dATO8zn/iHTcZL
nNAYg7qIMryPqIUuZ3rTU3fHx+371b3PRzr8xyhp/D/nidF06vtrnrjeX1f5n+Z1bKb2BvEgFMFF
sLah6M76QYlOpWL0ZI/ykBpg2T9ELkmAWcQ94CSGsxKtEjzwe494lUf5Y9mU/k60anGNyi+gMxY9
MADR9iYCO6Xg3VKmFh9REe8mposBv7CsTdvFP0TX99vi6BOzLyrnf/SJl73Xkhfn+8Ln/fcPJvrl
itu5kiXY0f5zdfE+jt3EYAAqZ/H7ytPw/X9+v4xEEGzWKnq3VjvruRvV9rMZSfSPmWNeCCnKuxFc
6bLSYu1d0X+ICaUfpFhnVZBRDDU6qSQo576Rtp951m8sp5dfKjP21o5fG5sRfuPTdGnZI7jhFom6
cxzPvuoXAXcQB08jTzV47bgU/IdMkq2r+T3uTeG4+7iYLs6HozuxIv46XzTF+YS5hjzJsEvAaPx+
7d/ninniAn9d+/d7tzKgTZ6sxYaqSeNilJW+j6r6WbTszjAucpKmG0rlSC5PM2CSGBfXK6tlnYFn
F01x0EM/w/qd5HWMEQE6Lb/6QD8V72UlJWvUZvKCBI8K2IXDoDQOkjPHmImmWrrAMXMifd/DEVyC
WYwJwKqPPEQk7FGoRJGQHjql8WED4K9wNxh6xcMxsMz3fBPrSz6BKcRAWetvkecZj+yyX/JBeTBt
3zlS+L/oWHR8t3IYe8e6qZxjAsxhjp9fsBTTxAHrCQdscTAAOZUO935xguvAlNUxFEaF15TNVBRv
IazWihg2VJQttaBzfkW45ERmjQQJl1rFCbsfVVKdFRRIX1o+3oq+iD8TY/gIeMR+NHrKEizu3DcD
69kZu1rrtfPSnpheZr6Uqoe3DeTh59Im/hyXkHYmgIkFP75dDXYxPhDH6W7UmY0zPs0A5SSru3nj
4IJ+NI2pfqe7FYho5j01w1ssnvqbbGgGW0En2opRnrLUVed5tRGjVdoYi9QqlHWbxyM1xxROFFhg
jDOVEtWDqUDzqiolWspTM3CsAuMP09YP0fcEMev7BNwOqm2MJbGizVMVMHca2yFSv85ap33pvsYJ
iJ3ac961GqV+bFfJNndCmYRWtubP5bz7We0s2OIru7EJqycjSc9l6jjvEXyVBeH2/MHNASkOHqCR
ab4e47qrF3hCaXU4zHUzpMDGtcdV1cfxyQfgeBKvCnIDC8zPqRT89wDbSWMNwRZ/2X8PaH0MekVV
d4mGAOd7VExJ8YOtcv3o47AzqQ8vIneH/o59isjlVU7nr/rKhDF37xSTxHAHR1fplJ6bMrfjNMbU
IM9Z9/51r4sh1eDeBA2R+Gu0jnzd3gRyNj5qdvozZ1f6Se3jK/oJnqW2llNPYitrX/LGm6Y4V1O3
nU9bI3fjqcqIe1dGMSzMti0lHflJHFgE5QQ0Gm8zNkoPI3WkjIJSwHFJLl25NqWpnclOb9ystp94
8tl4xm0QMIVPUTjqq8xyfjRSUz6IQ9/p5cM4HawINrLGPmUuBqRsWpmKkfvE+3mYDWXLPu/VmbjC
feDepE7R3H5HALtUxWTDS+ZGFkm3GP4PaS0b1oA65LhBpfKN2205J8vf3Dytq3Ed9HOKXpt2buMR
doupi5nbo0tUM6ihBGTBG+KBdNGmfkzaGOHMrpEwypsTI8138AIxPxAv/27LrCVWXh8Q3pmHivfN
ckYfq82zMYQ+P9UHCrSzeHVvIlsoFxoJ4/ko+dWuKYxyZ8rF71d+OrTxrJ9G7sPileirC2/Y5O3O
IhrK897wlmxd+mPa1uBrxEunbg6oU8ud7FX9EWQBJhmQ1B4odF+qsYQazDC/vIaldBXWFw1j7nff
n77ylSXfSGHmi1KnhrqmFnUl44P4oGNutQ3tji+1E0kPMjCG1QjC+aI1Vbrovdy4sbtBdqvbwQei
3XNbjTn+JnXLyk/Pro4nX1k7A33pquwK3h7SpCzxUKYlDr4ex4SuB2OOhSBWcigmqeJ3MUAVw+Ii
BQ9q11Yvoicpoc16AuA4vYHoc6npWZBf71ZRq9oXBLKebipHwNHOw3RDYFGoHq3pEJsEhGdjnuZz
TO2hoZsp4vLQpprfTNNj0zsJnpWwGTT23XO7aNlzm+Hwe2SIFW1pl/hRitl/nKhqTbdCX6z8MVtc
TEy0UqdYUygJ0Gt6g/tb9dObIrdON1RUf8mR7B0KSduqkEnWOWuYeO7AEyfE6Z5qyYQfG4WUKzdY
HGhJflXFoVEgPHuDuhQzxMAQdY+ab/UPomvsmwS4dP2gJmF3uB96y/nFZ6FBKWq0h6pOPBTVSf17
ihyMNQ84JBi5D8OAKiWTkL+rnvM8eRsgg6GrK7RzOB2MopMXllSnVBrSFANZoZxtaXzkgaOOz0Zq
UFNTuAcJCF41N+A2rgtCrQBkdXnPLhOdlA+XGo+FfGG2cXxxR9t87H2U6KVf2GuLcpNHzyzUnZel
3UyMikMt/fAcUn6/e0bUpUWgbpxpvpkDjIp8xUbbXVMgaR5DJ1IexbXaEZU+2aJ+K85UoZFglUQs
8/tMt3vN4oHsO9W1f1g+9Z5k7cQhKjQcoe7tuy1UL8U/fdcNDsiFWN/2JRTcPO/f8Mns86Z4rwM4
tlWipesAMt572x7wnIZp1WKt0kIGXVHOVrzLDjFgM6lfvMptthFu1NwmORsqPrQkWb71QzHuPKgf
C9HvW/JJaiPpMQk9ZM/UXS9ipY0eqaGKNn0T6XNJanwWzxQ0gN8JioYHPbl1LcMM1cH1eObx21oq
FB6uUetS4OAXz2nlO+cMmd0jzty7Zuom7Y6bOAyYhWiSnsHsJHZscluM1inR5cJ6NsJMPSAn7Gei
myUJdTK61M38zDH2Rqe58OrTfNsH5S+7CaST6IrrHgV83QzYuEjhceRx/X1IAjPaapH9eO+XGrMl
0CrVII21z/vUUsujP85E17ymKIP6n39fcQy0eqsnsAAy+MJN2ZO+0WLlpc8QbsnuM1KO8YgwE1M+
o5BfSKmTAShMeymahYkuU7aI2IyZLr/YKqpkPv43u7K981A4b4NmxadRphq8ZMV5yfKq22u2+9q6
vn0hBm9f8lgv1ohv+7no070BwVxGEia1uO22vfXgV5pG4UQ+zkRTDJhysPZ8HVAIKTgVLrmkHE1N
5m7NinFWN4V69PMQPULjyNzytPJCRMneinlilFodQjsp6EkUV+mSvy14jdwP9k1tqyscRMpHi18A
OZQ4+lGNX/VEq0Dl/aUpav5cj9S/1ap+cjqjfVfG12ZihmYde2orNFEF5GVwaVEdkqGBMprU6Xsm
efIjzBIEj5YOdK+N2hW5+GY9EWTMyflDS9z3VoeAgI85BddSkE7FWvFRgetMBYafvxDtmxkdAEfC
5CUfK8e4VZH/C4mecaDE3rw1ZfFZ920KVJOxjgW1SsXmd0tKWP/qA5vUacxolauhS8N3q9Lro0qc
DGqKXlJ3XjZ8b+d+BLQJ7Lq2hT2rfdd/lHVx8PCMOeB2xBTd2EtK75zjNF0XCPyxYam9mTaVRcp+
qWzcyDIWXtrkL5kz2QOQ19qK0YIPR6wr2skyXeU5cpHccI6n58aR4t8FX7ofGKG6T2pW4Mqbm/Wh
6PN8p2UAUbxAs8+2Zalz2Ryyt9aPLiZZ7F9Ny99b7ZMfQWaUFJqk5UrJA2PrNPm8a1zzTamqbG2q
XbwWTfwb5k1mBC+OLxe7APo7onjTerOs/kVOlPjaUgBzTHFBmyl9Zb0lKYTTiuz6QXPq4toV47M2
9eOrZCx8pUp3PjLwl4TopFsB9SAcgc2JFY8n1QzVmarV5drQZNA+ttLRmWBqNPoTrzafA8urz6Va
NTvPr15FKyJISVIQWLJaNxhJTDOCSKrPvVvArrNwPImmpujT86Q+VcPVG3RcxuPUORQm6rwWUdA2
V8laO7LJ/5at1GcZIqt1E/NHBldi5lMO+ijmdliebytz+lRPc62xIlZe+X/MHdLU4b4qfVImj+Rx
Qs0SBUcPpAS+TFW4B3zOiid90ISitUuWEwD55fWfnTYmmTr72CLvc4RzsnobGj4jtpdJxxBQzsao
jX6LDZJxMCjoWpZDkj8Nla/OEswPUWSPm0bvIGMEar3w3aw6j5Lzq5/0hF5bOVtXqX+oeYhbelAF
S7sL7IMvOEg4Hhssxet41SRSf9Z6ZCtRkLtzUWoUkAMgj9zA/TNCxBxIdX+3QXFRLjIZgwzor5dZ
l9kLgcwsSvYS8eC6aDX8qk2x2A76Wxtb0Tyw+goYcNvfkBEQGosTZStGS6tHR6/p7kaMBnpLLZLt
5xsxKg2VucDrVuaGwKWcNsBd28NAWDSpADSXLuDMlWii6qmorAum6jImS12Kglzuy6XZDd0S10P2
95NhicD2i1fiQEkEJibToRZOJvf2fY5resMykXIfd0ImigHsVmZyIdUfLnzaGbJu+cmLNW2V90a1
C4D7nihFxdgtbPKPshwWgyQr68QI7FXbVuWiISC2V/MqunZx8Evjj/qhw7gGE6u1uIKr0TFKMMtQ
Az37iGOLD4UkP/qE9XZyBTEsSyP5VJbZuGrRTu81L/t9KMyi2raU3HrsQvYtBZpATqaXYop4JUaG
GiX5XJwsxdFULj5NSsOMSgIqbboVNC9tibzSX2Cao7yUOmXYToTUTjS1yDq3Qd1ecvQ7VKnjqJ32
lCL2eE9tTa02r5TXD8c8oZxpaomD00PstFLFWFGUaF7jAoHkaGD0/d8TcK2gKDYxte8+w/DNK6m8
ld7J3YmbFbGZ0H4AW/hI/i15jm1/OHg6DCZjVJJnM0PYMOoytJxpFEPnYevkEKXEKEIje22UmbNI
ejwUdPkxxNEJvyQO2Kr8Poi+e1O8+l/7bHalG5nonRLxPR2UAoKzGycwbXP9wYV7ug6IqR0a2yzW
Q+7Yh7InFULUsz2Ojdyvem8IT3xS+N6xzDyRajGWsu+W5z6JKLcFtn/J/T5cRkiwLjmhrMUYJeU1
B5O1qJwI1rpZGwtVlxfGKLkAzJhrVrL0NQ4DeQwr9F7ISvmLvvKkszIJ82AZ2XtfxT6h81NjPeCG
fgoLMolhYDU3N+pbPBnr9BMLla2U1doq7fiTDZRxUGjiHjvcmh6l1sbjMlXPSlfnR55g9iOeWgS8
TClZiUEnMNUHswJxM80Xh1iO13lrZWfRoogoXdS5CW0N83NtKrQPnLE6edMhksxq1rQmNqPTALFJ
iGHTq/vAvU8M5IX732eMys4Oau+hk+v+qlX9yFaOenFpzFLMy5t2UbEjhcEcD1c/adStQnp0Jib3
dR5AQxwwabaAS1iG+6NIHGnTt0Z9anoNA4VaTt5zx2q2iaNHR6rAZzK4OLaVGo7fhm9tZCcML6JP
Z280H3MFD9FpihhoCqtaxjg2LL77poE+Gdr1kGgRscdp3nTItIinan+Fl5/ORm2klIP74D6ZDm0W
st36p2lAE58rlkU0QvY66jLSTNvxwLCSWW96rAa9Kn0wXX+Y1xF/MZIp5Sbrq3CbGq18CtXSWyi1
Vr15SXOo8oC/RYGbAvRycxcVFKDNxUvIhDUWT775hOGY/CCknIosUyCIQYRodYH23VJbU73ZyVQ8
yJifZezcslGhigzgtmXW6CYVO73Vco6TbdZrW8Ca6U0n778oWslZi1FAkMYyVeVi5cEjXUqwENZ+
kHQzMBDjMTAG5+qBlO9tPX5rkGCsMirD16IJC2FlhS3Eyg5nEjckJE4BTo/8HRhcx71QLj0fsfyo
L0AsY0PaKnznJA0ku0ydT4fe5pfVFptShSMolYq9icY8ZKmnvQH8MXd1pFdsDzOZlbDUNBtuEOFF
TGHFa81LHTkay5etkWk/vIm4b5PNJ/W3ASzuXMXBajooS0AIl/c+pXj3bXO8iFM0E8yXpMJY6ATD
HzzSqjGQcOLl7FwTy3LJfNaQJKfr90Wn7NgQtDOl0cNnEqvqPAOHvh2nJo5r7iyOgBGJ0aYCKV2M
MAQoUIpYtdfvXgvoXW/K8Bn1y7GGB3nWw5jkXYQYKU2UmZy1OFAgLX2hngiWoa3fSrjCJ9OMPkS3
3hfDJlThlIhm3ZoaMpzwrat1qp+66CYqOsrWjZd+E/WI3mzzVaISsNdTDKfzZosyfoBF3VM4OhV5
AFs4mJ5mPhay7x2w3wBkOhWFGB4lGaMlxbBZUCv9b5cuok2gSesM18v56JfNstZR+M2kMq8prfHG
+YCV1VKltvEk+sQh14OSh20SIarDtG+ponOYeyRzVsD7cRyQQ/RjhODtldH5fC5VmQJIl6R+XCe/
/vUiMqr0Vz1g+4KU/t9D9dSDcd4moqActma8hfeTHe6HanJSFs1uHntt8v363iuGRLNV3GCB2wqF
HagiUOH+c+b9ahgV/nMNYb58P/170nQNTAv8hZFhLJ3kcrkdYknjy2LUz8CFpqpE0/qJVCvvO/NX
W8s8T1r/NQytcJE2qXeOcyvdBHmrbqlXAhVZl+FSyykVLqCEeCA7ZHVwnwwNyTrPqptfSu5Tasvy
NU9ysr+J+yQmSGrBIiWXqf+nK3LUGwJKjB2m6eXAX73wB2NXWuRYGur2Wkh7txScxBYSIxn6qak2
Y73nK01gc2rCKDcOLntQ0fIDpzw3uFSJVjNoyWOjK9S0jBjIjMFJVvL4qfJ8bkyBtQ6iKruImWbr
kk8B9UflV4IyWC6Q7UdYq05vEVd4EZVG6MEVpQhiCNHlakNEfZmrh2fDrcOz2hTx0SWOIlotjw57
lqDaWzQETXH2YApmd++mg30ASE7rgDuOdWgGzz6YgxVuoAJ+iH5jGrzPEK9yaXyjBqbYiJabB2ya
kraflxQ6XOxCIWaaSd26npqiTyvQ+CvBOK66wUT5MA2wKq3xPhnRmUt6sOOB0LHXVKj8MgMVOT0H
qyt4vlE3qOzN1qLcosNMHl7Rg9rCs7NkxGY9Pvfv+LwthrH3fxRxNcykyg2uGDk6Gxs34bVsSuET
ZRWU8U5TGqo+RgtEU9ZYNZl4z9hb057bHQCpt6T3ZnosW5uhN62tjzYN+VsTvZc2pgmYPjyNAXI9
v0WYFyp29N5p4U99rMuLgtXPsbUkaybmOybpAyiH6LP8Mp7HA5G/tJMeWeJLjzDFt0ZTmSdKgCSq
nS0SyDW7NjHD5mo7RSd8LpqDP+qPxYt4bdqZ94Q6HoItwaWd6Isk9Nq6MRFjposViV2fhsTby3jS
lHPLKi9szkEciUHMmhdkEcaVOLVtN706kgoc7GhuseDYubJb4yeFHCtoTP/o9D1fxqTaJ7baXkRL
zs51ZBYE5qvusYlrRNkyawSFMlE/ein4uRYhv++zz714TX1eu7PlQHuQ6zJaRRbIT6Ppw3kTZ917
oAQ4xnnorCipZdtf/9Tk8Bf1IAPM0NBYGGEObjt043MuSfAjE53wk6oTAGiHaA3mGknYNNq18c6Q
B2JbqBwtFywK20btrGbeKbERScYAbw96g7JNDOZWtYhLRwGBJ/lUZYw+6iaWPUPD7z2a+sRAFpya
yA8votGVmrWHF8JWhOmiK0z7dpUCG1hQnJJF85aEysw1m25zvwb6POgsGMmEo9rxu7bbdSv3O3gM
1tmrgu6WpdMjL1FO7I+7mx9Fr5bh9fyxlPY2ZvDIDUeqD0Alu5tt58WsrgmZizPZR6szuELVXpzq
OnyNAoJPO3FuZoHpoSrWmye6hUAo9KuHvMV4JsBoKxy08kGx/JIIPDmxWe6DgaodGXNIAhDPSefx
FaQA4SkIS4oy88S+2KleL7OgkE+G2qgrTSI0qdhdtClzYMYqu0cIoqq1HXSIGcpgZJuqkMuDrrXm
iqKW5uSwk17aSaFcUIZR2M+t/AnxA0gqrRufy1GRSdva+ZtPvo+vDSAAx8D6BafdiwJk76fphWuX
mAJ+xFBEUycOZ253SdicgN3FD4gioPanTe1gR0nfp97WP0k9qqsSSs6cah7pHFatt6RCAb+XMvEu
og/bSHldDxaYkH/6mli1dyNhn1qNPW9OkbB5VOP++yLffbanzk2ZZGv+z1l2rL8S5LV24rriwGId
w75BwdbClRU2zeiqoTHLSxZx+Q7jHvdaOfYPHGmCzwASDBqjULv4RpfssZnxlsL5iOw64dv8Q9IL
SEtyn+/CsXSujiz9EOPixPGfE1kbvlRN9QnGyr8GNaQrUEZw7/IASYVMigg1WhtnxkWMDX7R8qGu
3mM4KpRpuEm5cmWcSL7nJj5k0WjU2o2YLa7pybimOE55nNyEIQOY7THNxrWYUExfDaN2+o3jyjaW
F9NFOzQTi5Gd0uq7HWF5mbFcUxu73IszWCvZF3N7f49RKvH1MZOv+//C5lJog3AMuPfloCDhI/j6
Rvws4vyxV1aDIcOImf7vrd+zUxqD7f0klsb5xka9S1FK4O4o8fr5/bOP1CFCtST0MJ0pfjC7bV4T
J1GpPKXLU9LugkJUNMQFFZO/tx8nv4I4Zh2phsVcy7PqQTfKEDL9iPgkabYs66rnLvaNTZVWHYiC
UXnPqacGLbY1ba3cFvJ/MXZey20rW5h+IlQhh1vmKFGkom9QlgNyznj6+brps7WP50zV3KDQgZQt
Ad2r1/qDAt41MKLHsfS8E68HLEmBDaqN3wDbtG+4IU1ryzbmg9GrzpOEDEkIkID6NGYzPCOPY+1K
nqutFRjzWx2QEBDfELtWSoJLJx1kOvYJOAtqv2IAg8jAdaxvJee0NUkfgEICQNS444+pIxKj3Dxs
1LCd3xFmX5dj2H8aSFLD6VabB33AHGnWAH/g8qKjweJMqxFOy7jQweqeYRpAhOx1VMBEcyzN9uxr
DeUB2E3xVrM8zrblcJxL6j0LeSsvVj0Nx3+NOP+0nQYTZ2JgDVLWf+ZYioWRLIn7NXX1omZlt9jG
/7nk4pT61ZwqfT4IiXrZNYhzrBHxmvdVdcDWE0EDJz7bQk6kzREbkRc2THSb/fD5q0veRYJCMNj6
Z2kLe7OQyEP253FJXvT+UZy5Eretdve+ry++D8s5BT4NG8SHMgR0hhdoHOXHOCgEpk5jXIsax7tW
MdIzbDZzT1FN21WWNT6gXpmtm2ysn2GxQPIu1fx7BnC2Z1e9OpREMCKcryVK2lfoV/5jr8POLinc
vJP1Jn+b2fqOTKjzrvnuCgXy6WUMtOgMHQs+s+ifcoqbrpqGR8VQu/caiULRXYXzcMgNNveuVJx3
a6ghvbiKep7qxn4mb7SR/SXajzs90pcVmI/NNNfdxW7VejVVg/eiscHiaGaln1VvHnLFAXHkKrsh
BaNH+ii6FlVdf2soRhHnmdUzf5hwPed5/Og1ZrAz3XbGM61oV1Hj2keE6eMt3Mv+/hPsTndfJp8i
j/wJyBUcUvkTfAWlWis62WmprFJ1MLYok7fLdvbyay8uej8o6MYE4w7XwvwqB8jGAoYyu4vswm4g
PVau8VPOlxPIXAfrEF22NS+ckizNpHj1gv4lQO5paxi+RkGiT0+u6r0jSGBly3wC2jHytNxHUT00
n5oUNMBgZsvUa27k5HBLKUMbEn+Qv2Fi2y4Ui1KL27T5W6A2rM+a8dyhhP/UFcWD7B7a1j80hd8u
DcPO34Y8CzYNONetHMX7xEDHzRpOclSdce8xvek2zbZ6rZpuj6i+t0bNJdgHllIc+soogBTV7VVe
DISY0cfXqQuLvrw22qsLlHNwgJ+molWqsbKHnNRQiS8oNxoKRxoLgMPCtzr80CAXvVS+kW7I0wYb
TzQtYJhbNPOS9X00joodiZ1qRVaBM5qFVrqORxRGjXPz0kIrOaCPjbGcGLUqkmuAzvnFiK+qrYEX
ujHjrYcS7v3zVAAEhvtZTmirdLrM+XCULSt3qAOHxf0Hp0YYPjvuR62WM+gbVA9Ijz7LLwn4e/b4
1tzkx7wq2E2l1jwN+Jc1EKFK+FRrXcFQCjYkFB51GhD/Y7kbCHt/IFuzJ94nKiH9R6CloCmTIxtb
JO73GqAypJFGvzhz/tgVirKsm2h6ynsl37SdXp3j2kT90CCaCtkoTqhIkowxI+OiBUmzmkYQREbV
oVyKfNLSSRuU84JpeOjkJYlw2U0feUmHh69u2QxIYWxzgwhYNvPWHR7knbzYSNZxNvPKtfwix+lZ
yOStr0eneEgRqKocNd3XFPa2IvY71MiHnqYZw2E31MlBc1xZjvglfFMr+FUuIqGoC39Gtjn+cu3u
1+Bip9DZqNVZdv6bXUyvjhY+qBtTVZtrECivweD5H7bOL41kJpoy6di8dlQbTdNSPrQYEyQjsZVt
rdbKR2pt0aBIP/yV22jWMtDq+rXPs2aLrk6zls24hwtgVm2BZzSjeR34S42c2V42nULRF6aCh+D9
s0n2PYgqdzEnOIkIuX8dcS5QIdxxgH7DqC3cyS7cn9ANsTJcQ0kxPpfOp8xewQnor3U3bmRramF7
UGx5lK2k8kfcbqzvsqWblXWKhljAr0l7FZaWHGMdZKtMkYWRMe/jVLBIRAItqPCZMidVXcnJftbh
RGti6SpHE2Sc1ip6DfefWtojGg7pFAKc47M5rO1lW4fdXn6WQgNgRFPzDjL5VocD6hhw6E5y1HWn
HyRlqwf5r2iV7oI0D+4dNVp6A5WFReqW21kx1d8NzAey8vcb5CzV34AUNsUuwN9hp9otz4RvHcNK
s476QGV6JW9h7Zd/bmU7GK18B3fu6KNn6yWrYkLiXeLRCiFf/xdGTQ6MerYCEWguw1jZYj4/UHZw
hg+EH6nlUa9HofAduH/2SmbIXzd1Nhxz7JnI4EE3yaD11CuzsJAqNHtsR6HxPgaheo3VGIVk22qu
yAy057lvHjrMQK6ya2ohO5YFqnSyya6BO4vfYp3sBmcrmcmRyluvVY4p68hetoKoIOaaRLAhKwq4
C6TaU64r6iFwcUTM9S7HKjb8cwfp68+dHEV5FjW0f/r+17zBHzZKEUckqf/vbwrE5//6zv8176++
+8+22W/7BCmljPPiwtBdpEgGbzpUAXmS2oXeWb06SRV9tkqDcGXjuIcUbyZKHRWIFAdGFD6ylClV
95Rbo36bDKwnjBkHjgas0ZtRQgYriuwKQNi7WV67lt2NCXo4KBoD/yC3eGsTtKXdtI83UxzXl2xO
LwSw3tYaumAJl2EIl0AjqKaJdumrojwsxp2vtpvDTy6MPQpLI9pAY5Qs4tbsdnfr3nnEzaJLgn5n
+CkPhOo7GxXQ5aquOY7OqG3htVfin2QtET6a3vNuTI54m9EUfgu6V/2ZFYpZyp9ZQ2f/mTUK9pz8
Ll9ReBfELHRO5YdBtiVHq8D8V351hoDOUtURgMsDB6VM68XL2/FU8+RZh755GRx9PCWDU1kHxjIc
LFE6KqpdKDSXpHJiX0S3vhyco2xVQupgSIJby5uCVU1eckBqtKNmW/nJAHa6ses0efaUCrMJMPE/
4X4tOIA2v4caMzutwgJvQGCxyxHxydIi3uPQMe+KvvceC1NoV/OqvesxEQh6YL/b2FlG+Nf+mAQD
y5+1+pbwZ9nIn0mKQ1u2+LSuFVLbi8rqlNd8xJR1dDO2E9GEa50AosTvVDazqSUC0nvrJJuulu5S
tOOvFpkfoLFkitEjB5Rt+edCBUPs9M1PvH4oeoAKbsD8E4fYRhfe5CVy9B+h5brH2ojCW2lP5Yb1
oUI8T0ltcrmk/MmGOPN21h10hjp3+MjDYtsrWfxTNRCUbLO6u5G1UrYAv6edBerwqhmYD8kp/tSv
akoU30gEIiHW4qjjxI16ijWyW2puP80zv3MvSJKn1gV03RG9fle8EXT6yDHfbwuTepoLJVF4omrd
sDKdoXx3a6fbqk0KMh044hvZtI2cUGUYtcivTGEdojObPGuxzmewBpYeF6JVAM76askxPVR1LCz0
VY8g+xXic3Z0Yj1d8EuoNi5QFABjNR4TwtFc3kmJ+f6fUTkg/QO+pqD5ZqwQXor0JL+wPjibMUrx
SNKpzQIEobMr412squYpES22CZPioIIvYD0UgEe97hGHL+PYWoSB2gxoq+6xURBC1VP4AYEMxobY
RkiFJwutTv11jMJ3vUjQnasXcgeRl6+9JpMjfbTVzVFfThHOX1MPsnDdNgVC5Z79X+2sLD/8BqyB
1JoAC4oAhVScUCPFOJg+WEMhPSH1J5AR49gh2/oMW8lRvWhTG8a8drJMaSF+q8Q50D4iKGG/tK4V
8JMie/Fq3jZ18LVjPNbRmVA6Xc9Ee2+Z2b0a3tz+SkTWisPX92rA2tnksHyZbDPdK7YX7ozM1J/w
Eg+XfhfH303TWTQmSu9pSCkw0fYBD9UqmYzgA31X8v8zSV9LcWti0uwq+4dER0YhmectES6/VUyK
+0rtnhv8us7oQtsLOc0Q572wZ4mzjch5K+OLI35IfO461XyYcvNUjLV1k+rTXdO/1WORg/6ia0R4
dOP3U7aWzdIo2q3tAoYyRs18VNvAejTsEpEzlYc+CxsFxceB5JLiofB2b4NVeG8JcvfyI65WmY9g
KZSHdDzJHtvg8IEMpmbDSKlSXCKESokLVdmPLzH8E5cou3FWmRWjWqgqtL1Jz/4zIwUFdrl/JETr
fC5KEwFbxuVAHCvFBqTTtPzzhXKmLyRQ3H+my76vAcEameP7d8pe+eO/vvj+b/jzfX4/I3T7NePr
u+Sduwa4Qp68yrVFP8ZkwMBv7vOiwIl2KrRnN+IsA6DrIlvygh50XRvVs2xEbvXcI8z5cJ89oWir
9/2wl8029fF60HFVk01fzcrV7KFamZaorySzbrxhlJeuRs9w97LpVvkJ6ZHuijd5fRUkJdmdWK2z
/+tDlLG9/RiXxtv/40NzRirYSwZS40jN7zj3+GtonvWizEwPwdikPflYpK7kophH/iZGKehtKGpl
m8Kc3jq+Or5XNccjsTj6bojYumNSFQgC/6khtF60YmA0tHoRAOe0sqRejxitkxISBo8xELizvGu8
Bl/vrmiW86APCPQ9lmWSfoui7mnu8KBb3K8haWY5oMJLXCI93t9irJTXfazb57QNMdrBIXNvsk2f
5YCcIicblVJcw859AniLZc2szbfSSKtth17WXqn98EJtaiCt0w6fwuTJ0DPnp2+jexcUIMhs/hJ+
5z+mzZg884KWR6ckxSH1VLvZZtv1kueg9f70j/ng7DzeKE6O/n8thlbYc6Sbfdxp/xOB31dN2b4v
kD7WEqtQHagjjF3ziBcWGtJJthkI/sP1V5Oc6UASqGk3quG0S6XuqpexQpJT3sm+sKGPhAEGuSgv
XMfEX7c6nNOiK6dvGjK8CyUotAc1dHjEeaIWoVCU+WtAbdQaxzk23DIb1kOme6SXoukbgfMBeePq
pYMyeJD9eKHTbw8H3+3qe3+l+6Rg5h8gGEGN45y00JIKoxtHyR+qAqyyGMhACUZNbOAi42rNwSM7
foBXQzZ6njZWhSTr2FX9bcjho04DXpHkeMolkpff4qieT1Ppd7cIFj3adJ69vI8SPpi6k950Uqm3
CJrXSpk1kDTkifYmaPcF3oPjZVS9tZTuMpXWuk0N7G6zcs2jbIL8ybdYmjSr3gitGwm7fGHPrb13
VYJTzjEwr5OURa12qk1ajeFNb8tkPyuVf5dqgvpZrHK3bdaZXAfNYYgf8/41FCtkaGjkHq002vBQ
j/XR843xKQs6xCg0CjJIONz0hOpPiXLWm65/73FHYUc07Z0Dqnstm15pv0Z95zzlWlY9RhMPrOzv
dcgQ6JIZh15F/QR/+25nZ5a5T83sh1zYvpZYHKyDRWZX9V4O2H1knwpLP1YpqqMApBDRy0RIp37K
oHnGi/Hg+CxLMjp28iBaRhsc/NLbgKsXWUQ3ueWmUawGcTeJPjmqDO2fu/+feXYbP+kTTKGyar0P
zQINFiXZjwoeHCV11X3EDbI5tsRKawPfAQVjK91qDdTZQvcYdThpyIjr3hyJWa0kRYdrjl99NbVW
sUbhi1Suj4wM+UHFM53XoDXxyjDsn0FuH7s4H7ZoxPLXtXIVmuVI+gdJg+wEcg6NdnGH0gs8SHGn
kAXAagWsEyyMlwhZJbk2TKrmrcqu7Q4EIPRrw0GKM8t+FW2OAw5WBKZmHKM37H2Eo5X90FkrvdEc
n1uTGKPLczTq52p+/mdC7SXfiiid/teENvjV4bmFXwePs9IHySrH1HYrn9/J9Mtj23XF4uuJR8lk
ZfpFtAd4hRyFCR2DCK7/mXJo2yeqxd6YoHO+p6j3W0aNbYtwlS5FtRJixKViq7iEqaMNcaFdAZfI
fmTES8vJT/1H1NmqI+ypRZbxOwttzV7L34sxdSsV/X20b7DdS/3kKlF68tIPwHN6OKS4twDp09Hi
DmPdqj7nKpjX0AtXKmem74UdeUuetfixmhCOUOzI2DRNqT23oTCjFNkGAcs2U/vZpHb4nLoE9XVu
vMhW16YL9b9apZLOSO1jF8GR0ndMjEWjLMVMUy0pr7H+eyHITL2Iuw0CRGyq5Tgu8q5vz3KP5UPQ
NTZDkT7j2+RvCysAXF7Vzf0SexNq30ambA3huyAHpAODHOigQ6+aXgV1po3WLa1D75yk+nUUrcD3
rJtn65fZn7MH2eWHMMPrtLXWyhTny6mh/KOg/xitJm2AfyDacHz8o5DCOpqpwoi8lZfcVt7q1Kt2
2H+bG2Shx0VS+gDRvw4ZXyPypPE1IO+wJgHQ4uZP1PnZgpHwMJb1nCbreqhJFhaIJyFuZO50LHee
rNQMljxC+c+YFJJ4u8rGQfQSA/ZL5MfeOiQd/VopETTeGc1HVpViF2eDD/2HEAdzxnJb6HV1mAYv
fsBM3sTKQ23fKsN9jVrT/6U5HFnKyfmUH8rG8ZsxYkAo0waBPjSPSNqHp6QIdpFoyS45KPtnUnGD
zEDI0dhDIFj0yRkl2SP46X2+lmHK10Ul6GcL737UYR/cYxhHq4xT5oEyrEtvfNe88qAlqG2bXVQ8
gkhLF2ZQT++2aqtro6n7ddpHOjpRaXH+urjCPIIowD6N3uqv7q+mL2aFfeEslZSIUQ4UXoyQZ+gj
jYmpu2Xl3jcr9ICRZKi2NMMIW3i2G6zVS/MzQcjdRZglXJgq5q1AJsNFDoHuqw9PAayabJhaRWvF
QDwD48U1zemApiN7gjiu+qL51+hXk2Dq35O/PlvlCMOiPnAmDvQe5YVz95D76r0he+rKtLamyZKu
CVbE19Q+h01PcN9tOxRmHwECCTupAQzbAoc57diKZq0gmYnTdrRWcy14LpXcxVMzesbkAqsn0UWW
fKcBxbjc53sTxTSYJ1s5iEiytXeVHN6K+IDl1MY1T9/l2NePo/IDeS7Mxif8YRc1cH0p442bNEKi
WvZtJEEJXi7RnloqZNsChQeAQJ15aqhi8rfP4ufJQ1CLkCb9oRNhgNTpd51lVmhjILevUaIbBI0C
Mfj6SXYBZvi7y6VLGr3KWX2S/KCua51mgGbXaoDLWhnZs6XH+TN743sO/+Msu9AyQ4u2NsEqikHN
TTHwwxNeFB7sa46HrZ2OycpHcuWtydFb7czO2tf8w97cyT2BYSuvakPmUcuto+zma/29/JBVhRek
ghCU1mbnKFkgwMW+I8ljHUxhUYPQ5iZpQPfJbJiUJ899E1iLU5k7mRyTA7LPMCZz58XBnlwmKlBT
PAMnm3VwT+T8kqqDfoRvwF42IWpBK4be6A/W9Pc0LYQiI6dR815VGI295GAgwLE1286B9tM4cN3b
1HYQmXbSHy2Mn1Er/F/9hCrQBGjKU2G6qCEYfWDHw2GyHOSPO7Ph/2IAYIDBn0A3jSgw4R76193I
M6IoaXBjvW4WISC0i9xM07GIsVQbk71sygGO1sreTcPvJSzRi1fj8lR0sZWcJ8K5JeczJMvnVl3K
eNOsvPDmav7ODf3wUXYlzjkFTtJqNklXvbRxegb9vWjRkiZ59am6JFrzuQ9vQIKDPYihZKuSaSfd
oVzKQqtWSV9RNiYCecCP0HxwZ8VZayOxbtu6f/piF70i/h+4/ppucZLzoM9Hy9QulLWDXNlJqVs0
a3PVeJFN2yv7+/77NSo34DJaWLwO9cKWmRqErpNt1FW/9BxFnyW49GKlGaitl6K6KS2bPWXczKMD
JlOYOqsU148TxLYysJU1vrwd2U7yWV8XUD/Y0ML++/q91zzPm/mXYgj5kFAv3D2mf/VJHVrkkG01
8FY9AdCCPQmR5yStr0geo5NT58pO5ur+1RQxp2xqQFHROFCCXeG5BKV9r52wX9JOHeWkbdua32RL
9qezjnq2vM0ohg+zgothG4ZnX0GLo9VxvHLzOjzbuclpWY6gZOGvqWKXC14J+H2izCTjGX/EeA3X
Hmx0BbLeHIt1MGjO98p98oFy/aqDKVmAnHZeImB8HESIauLS1/ZjivRIj87PBR4UeVvimHdsWV+n
pnQeSLWOqzz4TSXLiBb/3CjKb555PeJp/jOkgLdp71RdywMtNBo8aXNIOh0F2pYlxDT2ksibNcWu
1TvjVhHbXZzA+ia7u2Rot33tJ5tGsICTLK0XY2ZgZgS++tWIWoCayfBW1nlxMJTcenY8h6QHmFgM
BLUVJizOIWkd8znQvJMizp95b2qcGuo//WL+X/0I2l8x6DSrz8ZHax+O/K0GoObY7JBF1aAXz7Z+
MuIxe67zQVu3QUi1CjjoMwn1+WhbKhV40ZzIc2N1HYeotxs29rSZPAT2rWBID8VBNisrRp9KUb73
WgVQ3YfBilGjkh/A6oc3p7YjOSrnBi4WDQGogs2/go2+M1eTalbLrz6ZO4FTAy9tmNajW+qPUUJk
LN4I+aawlhKKOeDq7m+JGGgNRNQdUzcOsk8zVH1zf+vyrjC2QafB5KrRY8vxGlsRrWi3SPQBu+6P
HXKYi8CO3WWmhzVi+P0q6Drnp5LzBpsIQj2XkW5uyCnVByWKMnIiUG8hLxvV512PVxmK+VFm/TPd
wHZpVi+yZZO93ZSUOFcqxtwIFPEyG72vXiCUhbcp5CwsR0tznC9kmHexQgkM2F/+7qYFTrO5/dOu
zCe/97q3sqnr9TBOzUkve+8EgBEZY1VZzBaI4Qa415v2z10x1zefYsfTOBj2Y+lqF0O8zaMR2o/I
DF9k2OOTVng0aaX40O0QroO50RB5s2zEO6vEXSZ12qMb9vUtKtvhce4yQI9h7gEdTZ8xZi8ObPFI
a/0TyxvxNw4k/TWBZEB0D2oK2AAYXzFh1vBDsirHWFf5z6B1wnOQeeRMeuExbQuPL0P/WaNBhKIl
ja9uaUItxpyeI1PKwo8E3zCp83HWQC8p4VQikDPe8/ctUhJLHUFZhHbMYZ97CAYadZt8IoZLMh7a
tuV0N4h+cPbROV+paazCqAi9fQnHEFuBDMSGc/JAdGzcqAy28oAUxSPEQLcpHgZtjt/mfm2hbfnm
UrQ/Fzq41fsxSnzICcnx2h1GDbk7nOXFyrPxbIiLbGYVCfO5dDH0LnMMdrQE/CnKkdiTqzWI08BI
Hyhh6i/cuYj3mLO3yYwU6p54A605b47hiGhJL7M0rkqEGPbqvB8MxYMxxZEUvUGVhQEvA+li8L+a
vdp3GyPuPoYwWmqTxh6IZDIhc00x8P7sVmX9UKoV0K4aHlEqcDvqeyd+hUE2/QRnkr2yp5brLI+y
c5w7yVGhHr/xRpKXaYlVEsAMAGBh/5yV+NqHJr72dhAqy9yx9aVsfg2MVFyJ8sVE2x8DYBqirjZE
47RSZBq7yq1wS+UOIrrMMIlLJvLralnsWYeGE8gxGL5T8yAjRmQb0gWlanOP4FIXLmV7ngpzH7GA
bPRktmHq1m2h7GLTapeJ7eVkTVr9qW/SX2SKsjP8Vn+JiJ4CWaPFtEds05pYbeJ8XqEgoD/KFt4+
xiHRZ/JmOCFQe0dhdTE62VsadN4iUlSddJXpH3UlVI4uOr3jXrZbs3eAYUSVt7D8+YUz+bRsxrx8
K9igWa14cWQznMn3GakyPMSZXby5ORlar351vDq4tL7/Jnv93Me0UMNwam5SfaWByd8BxtjIv1ef
dZc5bvX3EsOglZlDvCzE24ENKogWilBPxmhV6MzW/fcGHnnkrkj9Zj+UAdsUc3DGSzMN9iHOWmPt
1UP0UU3Zxk6wIIH7SV5/iuo13kbKR5MnKyy+SfRkQG/rwrcfE4QsjhjXp/MrYDLkg6PyuS664EEX
e5AdtcPKdTkI48uXUxtyrX2JifOyFnsQUNXhifAYrW4G5Qf0REM3dinqVisbGNomz3uCQTNElfFf
bTk+kvAHS2QiUWCQSjC9+TuCmU+suOYz5ETIWIaiED8Z9ff0pqU9tsImaqBeRBpU69MabZbx3l/P
5AvtXjceVIihGEC6F88JfgPmcq99ZhlIBgP1UKkOsNZlpN2zxj8V6AhsEkW1ngrVNJeI9XRvmLJC
AvFa/8ccmOs7BFEnHkehsP7F2fMbnAz9PW+RaxpwJXosgfTNqf1plSmvvthUSSTgCR771X0HzhtX
OaJt+ikXB3mx57oF6prV911YzhDf0YQjdmQlxc82s4myAvN37OkHw3Gdb70d5nD8QW06ig1Ju7EK
Mix1fUoFbWKMzPHmt+A9ncHK34rZW9vo0znPWQXevUDXq9OD9ZA68SEElKEBM0+bkzvOFaWeCV92
tLzUKT6MTaIab6xdWPW1LH+xk5FTwQtDcvDtQZsuulZVl+K37JAXyeXH7FMlj9tHO2kVJPsUtL+2
eln9LqiTdCmGHAZKDU1XhPuQ8z0mzARMcymWku7YiOwtfsg33bX0KyqzFO9Y8mDXVOsU5Yk1TDz0
HGfhvKrwq4jh13zzBrR6LX5Nes7va3KHz3Hid9AbyXTz8jTZOGzJJ+TwiyOKIe6mRaznao1DtOir
4Ao63DH3iYsOoFoCCMSalUXDt5yV0o7BxkXXAwFJQPyJ4xsPqV5w7NBMneWUnA4P/oer6/0ZF3AT
Z2vU1QwzKt8mxQsx9QaCYYmmX2oJti5N9SBHm+yJzHDyWvhxfgEy+Ir2ffpmXeyQt1vW4dQ8LB9a
23+Wlk0DEg7P43AfkuNQ4C8oygSPYYKlEwDjcBkYeXiQ08kZ6GsVpsrdQheP7o5XiDxLqKfd8R4J
OUoIvBK6gimwLbFIS8k7jAqrs4EC/ldXKAbbSKvO8LXtEhAA69qDDE0hTcDtUzJ/K2NRGFLRXs3N
GnkWFgLHsIcLb/L2Htb6Cpomte1uoTami5Rz7AoUULnGP7t5avvKuszjVmbMG3ea94QKEIZlPj1z
/tMUaR+3j9X76F+TXaAE+yGLsoNiht534gB3Bkdp+d6uTXUM2dyUwik0XlyS8Dd2VPOqK0OzHVUk
1eVO7tnln2Y1lMYL3OLbxIb3YBct8ATIfjIei3H0vTQlZTTxz5FjsiX+rf/M1NImuxRZ/lEUnb4O
EpOWuCsQjb4EQfTn7ms04Ne6wGg9Yne9dB2C6K4G4J/TtnXByTXZ2znOAiwJ1jXR+3EBKtL+yVRK
5/n9P1kk72UdZPDzRCr1C4xh6GRQquz8F0ZDNpXx3VSXVuGWP2cfzrE5sXBgZwVhu3KVC34MysYZ
E+sIrCU4Wo0+bRsXBELvT5ysrCZ5NQR6yHeK/McAXazRNFEsBfDTq1V3azTzMubheI4KXNYDcemm
SYG5XD3Jfnlx/SABw5wpSyOewrU5uxFQbooOkxnphy8Ud600/cXLUd+QOHE7YwEFsZR9tqyPjVaD
E0+G/R0nnvTBHSeuQhda1Dj4AoQRX56jxNOHEZLDM/BkeXEThdyPl2S7DJzCvU9rBeVn9kixiHmK
mQjrMyW5YHwme2BJYf7SjTqYvgJ8vx5ZL2igiayq7+C6qrbYM1TdBgCJcxsAvYCjtMyfFrWsgRXP
V4PtCMJBqBwrRyzdyGuN2RLVt/IFwKXxGHTGp+yuxijYJW2Ay4+YVYRYIeqp82GZ7tUgUIejFmXf
m4nwUvgvzbDDl/Ec+w8VYBiSfR6g+cY0z/LEpQvQdZdbxu7rUIYgy0wWQ0RMcsSTBLWuq05qZp9n
HusK0xQTHzl5O0UmtsJBXq9l532kCfXjv5pyoh5nMERg/NunvsKMCnireAC+/u4RiYBpUbgaBloZ
NvLubOpLJ6qsVZP3b0WTY8AZaTUiyxzKKOIIHI3ReHDQhNMhysVkNqJIO8mmomucag0nL7bZNFOq
5F/UNXgyjVH1oXcRum2m0p8agoGXglRFOAzVR5kYzRbjFrzXxDTKhYcSD75n1U3qc2CVwZJzRHPo
hzZc3/F1aerbRwtEdyMYLeCOIkpKW5mrl5d7hr8UC0/b/Rn4yvrnfg/2DDNQMt0i1GJjiM6NUYF+
Qddxq4dpdYstUCwhghA/lQ6ZYqAy32w1HFcokHRnByMEFANgMPcgi9/HSN3XaCDuklottkqLc15G
uRvxRxvZL8XaWpySb7Xnzk89khIE4uqbnXAIaSjur0yiZTUzy1VnFC/+7KGlqHgZlGR5iz25jXiM
5q9NioLnf40UiokLocM/l/6+EbKrcopsR3VZrDW4owR7//0x+Q2m452NwcDmOXX+fOnXZ/0oNXaj
Ur3ILo+dYa0SKGxnLTiwm0JC1gcoYfVUHxAiIOT6r35LL+tDiUTPi55G9/l5VCsrLSAhIPvF/LzS
SdCIflV8zz/9hT+l6xJm0xZpj+gGS6EXLsCdOIemnm4tbfiNW+kM7HkFxxg/+y4Hp1jtiVdCyOhq
cpYfKsum3ZJIi9Ec4jtG6nbLuwZoq9vRhbxivq0bL1x5eidOdAEHVS8KLqHWD+u6HKgGGwWMPkW1
VxJ2kAf2JjfRF0cVCod3/CmvY1FpV2fsP7p5jk5BqmvXYoj6kxXVr9imqADt/NxdllZSbuVc/4zQ
zrCF8RQeJmCCD5kaIeGUF8kbgfdHGXrp7xHITOBW6c8QmDjy5TiC+blRbXzP14+JozcnjbADnb1C
f3bDuFqkzVD8ypudm7fpb4K2X2wE2eusoaNAJWE4m26sHXKOzdvJs5srKUQF2RDNf6xMsrE9ossQ
tkryrYEKnngY02Jn5IJUQ5H30ofGfJn7smTRZc2m8dXda3mzKHQNtJoY4HCrXjzAwcD/QaJ89bmg
1B7qwVjJrkJMk3MLZfzoYUMfZL+8oETcAD9Su/tc2RfokXLM6xjzFbQTqQWBLXYxBh3tOHrB+eMz
wPfpZ6SkR5u4/T3I53wdREp+cvVRPWMZggiOHg4UY/K1U2rlz4aD1aKdApMkgw7mT4+vul8uUxT9
ngHHNM+ga6BYf0gh5x5q+kMwVRqYZw4k5exN53/1BZVVLylJW2vZWQRQHOdQOzbJ+H8IO68lOZGu
XV8REXhzWt5X+27phJAZ4b1J4Or/hyyNSl/HxN4nBGlwBQWZa71m3Gtd/A78Irka+LNc5Zpt+uEl
6N8qZO2viNQnV7mmRLWPSVz5MCHb9cOY9G2J00u48CCBto2b/8qC8q2M/PrNwyauxgqWREMSPgV+
me6SrJhOSRfi0+EHtnvIQLXLut4eJpw50KFDlHVvmoP9oOBlzXCARAK0kN29Sq75WEsSxMwvsgSu
W93pyYC2DBHbDfBdHcU1M7vYVuKD1Ir6miwnZFhZ6U4WUqd4jk3rzHL4wKlWf9Idp1jZutL/ZVQq
TDtd+xo2m2pVIKGoAKdBtiF+rPTAOBdJ+eYEBERRIfrmYOm3SIJBv+ZBEJ5VFdK/3SXKN4ICpLrt
+EPPsnyrN2m562OknPogPRma7ZPVmppNYymGuYjScGl5oobsaKbXPNZwSQus5M0sUmPPZDW76mPV
nfMctaemRWEy77GLSKwKzaJ5TS68FkyyrfIf+NQgi4rT2Wsm6vFSdsafF1fAILQ36Z8dMBls1jmc
lFuXT3upKtdfVT62t2byTwEa7YxvonZu+zofYVu5PxQ7s7eyzokG/WwXpMQWZoZbR1a9BtGcZWbM
BeUOxXloxPGi2IbQpuKFV2rLJAzcX3qcHsmIOT+0qX9XnVD5qvMKXMQI2H6IaabDGyTNGLweTQNV
oCqzm+fOcKcVVmDNY9za43pk/nrtjUnb9KljnD24QVthRFhZR2G2d1EQhBgy4SXWBcm+hGa0LwJv
4aQIZ3nzQq59KgYNilqyzs2UdCkiR9tMRW++6MG+DN3hVS6Mo9ZG7W3dTx5q/GZfZEMNIHNESf3s
OKiUxZXqlB9piAZSHw/+Zqg64NStj10VHr94wSXeEUf0sSGVIZJTOS9UwzXgvJU/ZAkzcgwklADc
gsVmO8wgMGt2U+Wo2wkhKK8wiR0N2toS+HbWHuILvGK7PbrJo47IKqavlgP3dkIVyGEO9S6y8Ct6
mmgsZitTb5NfrWb+Am4zvCHd+ytLHbGfwlfixuPpPiiTYzQ5XJd1dEitwDs2iEEUsKFte9HUDUpd
gTBf8+mdj2L8jsiwfski6JmRKJP3jsk0pAqtY1hHK3FEbIUdVJ1kK5Z1TBgwezjL1hh7OEaq44uL
isKTN6hHrYehlUExrtsPwlI8SKbyfltp2w+nJoqFV3e19qxqGh7zGGhTNvp7R+KzbzhsU1S4MM2w
dQndDtC6J5TgxSszsPwt6HLrgK4QyHodya/UiJsHHbTMCgiPjSoL7zI7d8PvJfYqQcFcfDHmW0Mn
DsnkWd0Rq2NmGiO+DOgS31k1F+YiVAs7ObeWvgUA2jyqDMqXYtKtrRehrEG8mjlujBm5pngWps4z
HeVels1J6A/bEmwf6ebJeCIq22NfqLlrxHOcdYfnETIzw4huzUDic25FHtx+0JMYRI+jPifd05Q2
0d7yw+6IwVK0b2yz/bxm3FtFtDYiUR0IQPcbz4Qy3mPMt7STvvjI3O6bo6f6P2LIFsHYMqmLTHtf
VoYNtUf73ml66u4zyquAed9JRPZC6f3giyUcZWfxSVvLYieqX5Woqweime0junMfstoRnrtuGCXu
hlB3T1NLUrGpso5hkEqAUCu8az9N3lWuDWr/1hASPsiqJiisoyuyA/56zlmvBgWKXGiuZdFQDOes
zQu5FtQhrlnKuE5uGuf/RRiTdVaeK3vVSXaSVyaJZJ/6ymLFq2udmbfbaQTfayIKD7+5RQFGsIzt
bswj2irUNQl4t6TyGt14tQzwLBqCzEcZabgXJ7/PX4zmpbVbzIJIPvNaDFN3S3Lpil1Vv1EYjtsH
puMsQXO0SGylCVIJYtq1UNe2MLfF86C1AFBwf/oJb3Qbjmb/pYGxtALCMmFX7XbnakqfMLlIFqWr
K199PTs4IU87wlHT3hYytJYG30zuY5R36ge4Dn/rQb3fanpcf8VuR25nl223yZ1e3fWK3b5HQ0ZI
ju3UGPs3vW6winciIlJGQjaL4yDfEqzImFSnkVzDE4Cjn5rxT9S7AVR28Bpu5mlLJk79m2vztwfK
B9vLgfoQTFqxrkaLeMNcLEKi7o6mpgdZnJDMx8NWZGdZdOzpWjCqJkNGvDnnPb5SyDBsis50Dk1S
YuikOwl1zYAOT70ZFGInql78rJUQhZo/XcsR6TbZdcSO56vGaxu1QfBibf1zEPUcjgQ9bSU4Kggb
Wzzjz1rTYFgj62Rrz6DlvfD42g/zmuwXlL7+6KntHn4+mH4vH7YWQlbvOlKZixYZqGvfqMmbXf5j
6PgD3b4ioX92I/SFpDmKDcX+VETZx91mBbdJgBXa8LtHiQLJqeb/ezNaka337et/W/sUjWASQN32
01Mun/xIz4PTaH7Iwv0PYbv5tHBwnNjcs2V8ogIGSWG7DVL1OxMgMIxL3a126ZglJ5TJktMkv3ly
VS4SCzvs0R66dVBB771FFlS1+jt+ICMJet4727QsvpFm7Otjgcnz6/FG7alF5+3SNNn9RRjlI4uO
UANABYHxbhGkyfhBzDxe50IQcMri8mh1ub3x47I/GnWqArNEwqUEh0aFrN22nlY95lYD5ik2akJr
j6Qu8kupRBvPN7kVYbVuIJXi3mShWNHrqGyhC+2DZtFgePum2MRJ6/LR6ZVRLNxcJ3aslSX8Q8Fb
HREChjWoAqM4DNVQBZGy9E31EiVEe/FK7Z+LFLpObRkeA9d/k6u6Z47brKtKKOFW5CzchI9ZmVbt
LpVkmc78CqVmvEA1iB1oJP7MFlfVL9Wcm8TQHUn2ID2McxQuzQ1xbsYq2A9q8Cj+VN0bZR3W9cFe
VaNH2V825ommr6YQjERVIA4OYGXTyizaUA/qBtPDfBWgd7/TyEItCr9RznLR1Km+b2oTn+F/q+Ra
m+DrlpqRckZe9EDGvkK0kKqeYFVZpdUDeibEoXv9FHe6/+hGkfKoB2jRF2YdLhur8h9lg9IP/cp1
+NjLYtQMeANW7rFIoxeZ69UD09nFpLFvXJZIRYpthC2yHC1RLEZhjJcQ6dTLqEXjxWm5Velg6Yw2
aUjBS6Hsa45LYXTe1lTSrwhlP0WDqM7y/2iWSbavqtHj/iNqufzTqvYQOPqBWG+zxpu5hEBAAqEk
6I6tTZVuWoNg+EJWNoP3nnL/GVCQ+5CPCAq7xlOBdUnAEyEfC6zGtaXuD/EuJbvyXI19ftJT9UdO
oLFsdxaRj/e28ftDPaCpIdmykPfGtVFb2lYWMaZoF9WQtQDI3fYlR/A/AztsAceAO0xm3Bssxo8T
IkcHGceqpmDcg7FKED/BEmQGCriJZT4Tgi0WqMaWx9R1qxME6n+01C63LiYFqyKanTHdILmSZuRN
RSlk6PBS5qTKi86+KA0l24tHvglqvJU9anuyD2qImbkR58+dGyaXkkn1s9OccJ3Ab0Gd8l+KQsjF
9NTsBZKAH+HVLkIUhm/pIW86g0eNn2TmCMifsu6hd66TgXAC/0oCeW705AoTJIKNmxrA+27VMYLZ
FqKxXrqqybdDFXOrYwujh05YByKps0IKRWFDAe9beK1zXxSjmxczXUYNKTFkUInJzlcEiS0mKaQp
R3lFrTonPHs+YLK1m73d42h8A/cXN6TuDRJvuXhAr8N4EDN8DxWB5ZjZ3YEYNliuoEyXoRf1B32G
U91bO3/aaV2a+eCkXyb0x2VgUQnJ9i3qMerOc528e/9VJxsys84WhNTEsUbqB8XVCe56obTOpvOr
j740mHyQcs/WtaEmJ7lAHYFJi1zVHB9rjyZcAZnPQd9+ZLUbbDBXsbf8O8ePqujOflOgV4w+jUT/
ge37MrpxfLwJdDMJ+RJior7B1qdZaHlIhrdlhhlApoUNdQI7Hn2kgTusSXSqx2RKxYXsNzYadkLI
LY2BZOgV6UXV1h4l2CwPwp3PAAtxYICDPvaAkhScTF59bt2oWcii1RX9TtFre2XM3GAQuNxt3+h3
zFODY+5b7kqJTfje8BXgG2iOmx0ksDGDfz/m2ngDNiIIj1Yh9OIb9BFl+fDUlsZbYseAvMeq/z5N
gtujqF61bnON+STAleqkL8IwewEzqR97hDqfTacBxtfrs2MRoPUUCwOIjM5L6AILi9omvJYTQXZt
jkkrfERWpSH8g5k5KoIWOF9OqXaULAa9mJX6mcUcCluLSEFrR4iJE8n9qeHpBrfbpMO4xCHC3yD4
yKTjXq5EAGVOT18qUtwAZ8bvZjpbVHdifA75fG6yXsMfqciLI8MlhltoqFn2wvBCH+H7UtvURpu/
WLgjHDKDvK+oQnJ+OEk/KU6y8II4RBha3VVK4BxD2+k3CYzdpyiMsGcLLeNb2TETm2enDF13vp8N
6zor8s0wp3/zYATto/q396yaZfquaxGLlK9dkpzToxday4EPhl/033HS7FZmbPSnEDE4rN7tgOAt
DejGIbwVxu+d35TbsE/7XV8OwSscr+cMnLMOPP404hD6mGQ94+qhW9SkLx/VuSoPbWI/frtARnYy
Lc6n8W+LUtd90CtESWOMe2V9LavmhZllzjLMZnW0mfoQzYs78+FeN9U2RoA2qj4ysVy0D7WHo/0t
9RybjoGOzzzw56X4DrsMCuaMzspjBYejwVhJ6Jaj6OZjN4eNGKMjdzDazBYq/pzg1eN9o+kAd8sQ
GKnbQu/Iq4BPHBBPuZDoztDLyq2tTD9zjSA+/JLoqTJqY9noRMckdNYK899FCfWUrYorULwSYbZr
Kz0HYz7nG4Mk0DcYzF/H3DnHhu4XTNDFW+6holl6fbHMybNcFIEGuztn6u5rolGWUeb+W5fo1g+9
Z6yNYKT4hlCAgy6+IKE5lu1y9PRse8OSeMgfYNnAmxAcv30gF9lsgNBn0VcTNfvbfMkJYm/VINVv
nZ3MJNk2BdEhqUF8ifooE6CSXSLXbulR21fPBS6CJL1PYM52SD0dSZ7q/zildRqGtv5iaEwl4tYF
bz8wvktTYEjI8r3gbGZv66Ebdh2SCc9WkGJHT0Dm+5BUrn2YzPFq5N5RdHFwo+ZJgFRiQV1uHewX
UruVMnjhmq9fc5QLEF7+GmPSX0rMiH5hlWNzTGyBHYEbTil4SUb/ZPGVzaQjum/XvXYWWLWvw6Cy
39q8/uokGIffXkp61XmnFpGuTR5m5UafrTtCDaAeQvDiaM5F240OMLGGJwUZtMKawmProovqtLl+
qI24Pzm1KCGLF+qT45Cc9osw+Trg2I1JLcHKRmcuMhOOcgxzrFobT2IE9cMI/HexnhtRaIhWoFub
VSfTeGaHGoJiQQov1S/DXBqI0DNkwgQowq5+VK2vWiEmNOnbcVeJIXwH7LEZ6zT/Ns2UX9Ot6mM9
TS6CIeVXWR82WJth3jdeumrgkSwceyEbIr55DMEOU9WWP1szQ8dBx2I5XiU5M5uF6lrbqTGin4HW
fjO4I1/yIAdb1fTpKwi8EnjrUD32yhBvYkQZz04KGJRUlHMgqTj07rVLkUM3o8750vmAiYBihKfI
9dQXK0AxYK7PvNZbq1mi7WRxI1yIa+oQ67vEUd01Tr97HD7MRxP0zGo0q27XZvoMqv632EQxFLI/
xdGr2x15ekDnM6if9wQqCw+VPoss5MKzV33hmAiazTw6JukgF5aE4MvdlI4fjg5WPtPsdn2DfkaI
MiWBcqN4BQHTk0rSKMIEFw4A3jli/tOwasOUd3GrGl/HSRioMwbRCfgjcWfydgu3COsPuZb73e81
2LH1B4QWsZBrstVJ4gjwwaKMVe/Spl7xlrdf/TnFHXeZfiIHYRM6icKLINOFFYXdvA5Tje4Y0Lth
UIwzKPHZ95BiYruYbOUDNMAZetdEUHAD5BIPslUPxie1ip0HuQ8MQW8bFZ7jEEOosrUYHcA/88c2
c8sCKdzWPNmV774wWtwpsAG/uPiGbc3U/Z029u1hrw9T/2L4VnSWm8t0cjJvnjm+WDkWMEnJsZM0
PJyHjJ3W2KhdzX8BVRfYvDWBZuyCgSxLAYSLJzBxVp9bJEMv6gTulho2Y3GmANtKg5kiYGAx7ta8
2UpwaAteL3jdpbzA4zQ95LFrvY2hFpzJ4XWL0e2sN3yT7B0wt34liynuYWth2+02Ymh8bZ3uMSVD
u9VTaEOk7tHP+Vz2eaXd2pmGl3i1DwNZUTQ0hGkx2ciE9gREQX1qZ0B4OWH5PJesOmmBRmG7Ioty
kWYD+m9DgEdMivqH01uLEenH9yGMg40QbbsN9Sk5gM6MlxOW2RtP0aq15CG2ntAuMMduD6n8DI6T
8uqHjD3lU2xavD0aJoWckeodqxH2QJdp5Azi+u23gxvOx1kw2I9yCOMpugsW19EWpEziZTYoiKNg
ZHf7FBsRFpt8+hF/jLFKKUH7LsggoYY7y73b86PDJ7o6l1HSMX8HtYcA5Zd48rW1XibOTnbT64Ue
FvY+zE1vKS+DbPYi4VXwKM+5LRUT+JkX837Lrlosxp3al+MRXQ6ecbn6ucws6k3DWcMyM3/TVp3t
rETimwfgxkdz7MxLgwJkag7W/kbvz/EfXcJcJ+0vBbf0cCIJb7nkshLzYvvM/hg9T8tAVDF/porn
swf8fduz+adZTJm1NofQXECOa45ygcxAe1uTRa11muM0L+5FFdr5cSyXHvZfp3YT6WF/UuZ1WSHX
rDTP4PVq4XhrQYCrWkTzp0A2B61N81+reF699F4GS85sRsA0vZcc5SIMY9gRcjUQWXpM0Pa6tdzr
eGmSICi877LKUjtEq+cJMLS0qygG7+rhq3FFfnTcGjBV+C3QTFxjZAUpMfSjLePcoxGX7RGqQHPU
FaW5rX2qkw3q3Gp5xTpzyd9C0gweR/t7p/fGVRbkIpkjyQhPoTQXhY+3KtXssJxT0Vsd65i5Qu4C
yk4RJbhvptUqv0/mMiVLq3rT2xNjCHeMwq1wrfexiT0c19LorGXcS6M0p2YlVzuR71WztfayNHQ1
I+NC7dbkXoi5YNQ0Jbo4dq5hdWihuuggEMxazW4IKwfL241EC8mFzbCrrBzivbzaDxjq4VjZ+uaC
qaH1wLHVQ1w6zrrNsmwV4/SwagJeZEOWJnsI+4H9MSUNk86iz4KLNQe9iA7kFwx72y1TXRK8cxET
1/wC2ElRF1Vrq9s4cPDT+dNb9qnmPqpN6JzZPxaY2poMHELGbnxxzYEM/p81WcfbcDVkEdm9ub6P
EWVd6W3408AdaEecH/VEwxmfkFhq1gMqalVVTc9K7I/PjgJcLHbHErglxcmPq72uIsEji7Y3jM8G
Wng5qaZHuZU2+9OUtZJvZQ8PyuIpLPUvsjEbK/OEquEums0anbz9vdDrxDnc6+yE/12VMFaBUgVh
YKYOeLmnnoLBew5iS9nmzlgd/Kg9KvqsvOpHBxsPup9aaPyIO0/BpF5xNm6VKPvOjvKHeOTv2EHd
/MGVyp7q2ERLBGHsh0QoPeQsP9i6GEw4xfjWJd6hFgNWBWTeAIcmw0XrTIVhtD4su5wgG/jvdOWg
hYTZ50K6jN0XfYvmj9XrpMlmzq3m+cGuhncOqRMZlVIBjy2Jg2oWoxZp8zlcM+xak/PRXvwgrvdp
3jZL6EVkFuyUWFLmvsrGFBnwl66/9QzmdngM1xGlbOwOvI0EsRpll10CZq5D2+VvplWkC12I5qcZ
E321TJ71kMiZUmrdt6n0GHN4rfkc5tlX0/a6Q5uhur7IiNVdFD/e16njHERdqwBKSHIQ+USTfXTh
W0ZO9phDQX0aFJffOa/KlV7V/pNceFq0sREXvMpSpTZIR1W1upRFuVVjhSf0BMpLOu8jBR21Sx07
nGe8iCXCPlknbrjvNc86mYYnHvR5YVd8zX38BNbxNIoH2eB1XX9MTfNWkvW9WwwPnMKV4Z9xjDPC
Vo2DgewoFLQk5gWqrgi/zYshmfxVYDLolQ1hEniE6+c+vdEi4+FN4R6U4FtRWPGH35BSLUFLXL0+
rnYCeOjesl2YcxUp364KQKeMnP4caJaR5SJP+zPg3zkOfa+desvZ1523V3hQYCY4OjM1vcADvbMH
8HKBUvCO98JdA2mnz9rptYmD8rnogMfOJbur/WeE3xeyLYti9aVzTrJJ9cAokLxEimh6lYscPr1n
p7fClDwGSZUuiNDlmy5MjAOSLCAQio7sqRs/4P7QHLhvCMLUk1CXcjWdinLfCOJbT7MoyOBqAvXw
DOm+GX85js96bLS7MsZuNxd+PC6EEh5EXrPINIHGQJReFMMtAB4js78G+VwfUkToF140Ppl4SGz8
ymoeGi86R21ZvOKxDjnbdCOG+W7+GozYDUV9JjZ9otOqedE2MqNkHcyd8zQ7FL1H+lF/KkrGA8Bl
3RnESiY0rYqrkmvKtYYoelXLSpmVCbIV2ddqPc7FW11BoMNzfrjBRzcMzYsVEwTBrWdYOJVCwsSG
JEe61lMLAkGO3h/bIemRi7PRbZLThdZR3HU96xJIkqDkDKKiiQJxbypwZGoLDtIsOyDFBu6qAnLN
suITlOAevjU9IkaKK8fEv5Qnf287jvlkA6Z+0ht/H0xl/644vXIIwE8sZTGzkYu0s9bfymKDgQ1D
Y2O6yCJP1/To5oDxMVNqQMnC4QzU7JcfIVWYump9FnGKgHJXGqvREeCUxi0iiM4/lV6R/B/L8g3j
RXvVeba4lDC398yM+g3gpMc0DrP1LXyP8MSDmDC8kAkeJUId32NguJehfHiu+Ln1/KlcT7mEJMzE
q9nHsNm08EfoWPFCulMOju0tfUOALu6i+DVKkr10v3RTeB4oTjU7WURVsoAB8yXTcn9XauD+EZaL
zl7Hu50MwEmFhfKS4g9xcnsYQ1gtKF/SMIrBcIzTg4a40DX04fcqPaq6psArJgzKHDHU3nmqsujF
mFV1xzKzVyZAxUPkq+Yld7KfFic+i8mN29sg2SUutUcy/3ESWoTm5p9myZyYmkYlwlOiGMSo8Bog
treOvB6490w+uKNj7w33OtlFNgyW+nsLKaBR9IUOdhBtNpFPCHN2/jtz8/agWq4P6giJygkM0gqd
ruwgW/OQXHKf2M+mZ8JLqPMPWV27urcVAC3Wsqgw916UuQjO/ei5lwF719Zi2M+f9GfFeeDDNilP
qC4j2hE16s5GDu8psjDNlN9QSIEM2Rxc5XSEQMNgDK/CV9xDE2Cg53dD81Z0lyjtr7UKuajIwldE
usK3GNwLaVUjOIyMcR5i34BaNfeI7K/OEBXfiXqgZkCajWH9REghqfK1MYTRF6dJCI3yFYcGCFiu
EflzKyJ4zhHUamcoCl6MBKJkFzRBd4oItp6mxMDVfBdpaE274idR780a1WTAotOjRQZmKYTQvuOf
unQjBZa6Pn7rGqN+61q7gUAkGL/0kALKGOkoczT8lwyLy4U/90UMPVM6zOGqqnn0R59MDU5SB8JX
czKoeZVabo3tMEjQILAMQ55cXHiwS7cj2A8YAiq3wXSyE1hwqFYoEIx283yRowxEINGKn+QC9nyo
4ewhC4FChsGN+p82gMdb++d9FN+Z/qFENAN2wiDUTolWgRzPsB8vkVWUyUI3ztNFUeOdjMC09ma3
lxtf1B7/8eXswLLQrMFJBAXoWY8kKlBp1S04ApKJouRKfCtmjEUXLd+o+BcCXu5NFgrC9SZ1yGbK
znPJQjx5EyOCfdCZD0FesMmmZ17smDtXUavXsUzjZSUM8dSqmILgfTIcyQtHJ8CiqHJ6rvlUeUXv
b5LvKQ4vl6wd/Itcc50vdRvY50/VLbdqkZdlt0EkUVtOUx1uNbcjxxYnTvYCIsMBvEma1RUwjsoQ
pXlLs1+8Nm2QplI28oVpeMgt1e1o4s+XJ1d9Ur6bll8uNA2pMk9JiksPZfOCA4vAWehhrG2MkKtK
ww2aDwM8ixqHFqOolt3c7JHZeIjUUjv4dv5VluQiBIWy1bV6FTZEYu8Lp4/2MRig/b1Kro2e9bsb
VpFjy2EoK8GPkdDNMWlNqm4NsvfvCr0DHtT9vJXuOySzWegbE6/2vZX9P45020IeDo0yEi6d937f
izwDRBssd9+GLg7inc5Iaj6tIoor7KrnC0vyEfUFjH27VWSAA75vLtdi20cc8X5t4IdwRc6wnscw
yXHRDfyfH0ebD1HPB/vrkkzZk/nGex8wDNc7B36h3PtoZ79/s/sR4jrdawGJskb3f2RqUZ9T3a/+
Wsg6fzCyTeW1Alzyv633zpmpVmfmNf4pwhT6f/fxqVjEQHyDAhWoTw1yv7KuhYC6QQTu72PFf44q
+wHe9U54wqF1iPTQfdP7yX06TqmhR+I0YUziK46AYbNgJlwUC3+ww1vZAgC7bOEoLu99KtH87i3r
ZOdPdbLhU91/9bsd7r5rebiiLP8+3Kd9VUXJGcp930/z06E+bVJ606uj+caxK2tsaocfIrWKl9xs
ipfBTL5qqSjOQR0UL6aCxIPih8FWNiYOiMrOr+c8L31hOtePEd6uSqOF7bKx08c4YQ4oGwtMuFZ2
P7i3TZG+8nYTHkxL2drnjoJd6bCXJXl4YHMHp4ic623zaAatxogKysa4Rbg99izyVfORlSLULtjT
P8iSPNUONWjVLvNH2Z/gOwjAoXVuB3AaLdoy1dZXsjUqh+YMDOmL3FwuJiYKCVILT7cqjfSZmQ7e
QfZvO+TX8NICLz0fvQSJcPIUPP1E3kXtkrw8ZKvb72fryNi0YR8xXKVrxsxz3XQDoZK5OJZdeIRN
1t9+QC037Kch+uG7dbPXY7NFTsPK93bUTKDAxvYZMTNMbnRl/FkGkIph/X5Ts9JZmvYQXWM0Dw6+
QPgtTVTxCvrtWwVW86c3pnsiHvUXASN15SZVPSNomM51vKKj1NXfC8ziraiffqKr82QGSvjeIBW7
1krFAFVc22d9MrpV2urBV0jhW9lV681/GK94L6aOfS/A//xQjv54VaxYZV42dN+NCQ2Yea8uKSem
N7HzpArG3NixODtS7Yim2oW3uJ0jgh8zmSltZ8FrobsPvRkWe4cvPbOY/BShNYqFZODtshLqpgvK
GaxXP24rWK0AjbiSzOZL146KSvS19d5wWakXIjPENzXtHjprGH6ZyFuECLYi+Jow2Ymn5pcaRI/C
SJtvIaTORdiW1pvmtPDLHEt9chE+XPf95F3yGjkJ5FG0o2djt6URFd6FU1CfldRrN4FbOg9ThJVx
HKnWS9sS3QI/nWLzOX7PfEf54Y/mNjEnckf5UiVhT6zZQtpLVe0fYd/86OGbfTFD5D/iiizQNKDk
LTrLeECppN+ULWIGBMoRwQkOrs4zyV19kHrLBbLem5r4NBA91JuZ0eyBVScvuoaTvReiXyf1lyPS
dauIhOAhGuPsw+p3N1FneO4wrAp9ZcF/+YLgODfMJUjneslfB+l7KJvln4O0nvvXQYTpg1GaN5cH
CafCO6A2ln0wupQHQbzHvR1Enoqb4A0vD1JCEb9fSTVfyf0g85W0BSK2el24ZyTokFOT+tTzlciD
4Jt4P4iYr0QHObGSvcL/75XIc9F5HciDMMNzz/crSeaDKOPnK5EHccLp90HuVyLvCXj9B/k7uI6I
FxiOmPvSrvJrPi+yTiSQQMhPu9gkXVUnRsOsQp14DyDn3ROday5kxzGGnFVVxlr2u+9AFq1kI8xe
v8ieBRwWcBgDcGvRDUdH7kN2a039n4QHcfdXv8ayyNR0Qb/5q2OvArECsjjwUuCsbns0EdHZBPqA
McJcKRfyPHzm7rsyx4Jlrr+dc+kG41EfDTBg/9N3yG39QlL6Xm1CxbrtLCPPq/tdd5KNt59iyLT3
vNRmLBn7ufdliojxD1q1W3kKt3MvYgLZauxG63tHuR1OVg7zjqFbfmpQ+ZvvCiKqi08NfeJpkPu8
y6f6DqngMzHr2+3660Rrm2n6VLZnWXc/28gwH+ykw85jvoDbRXmthYRzbwE4/fPryOPwKjQWtthj
VaHvImTp19M0xR/ChePiGK520ubiTCOIP0bT0k9W3CIGM1dCVk/Wg+VocLgoRmNPhKEpn4yC2IQa
tU+4biQfWZdlO7dpxG3HfNRxiC3b6hwEmE5yZLlxrWBkBZIlXcqNJsc2VwXDvlvraDiH0lWjZ9Uo
7AdQCO+3EyhsHZZD7t12Dbm6gzxrKfDGzfpNG6PbebJlf6wsE0fG+YSCZo508Ebby4syR3eLbY37
PBlK9CD0HEQUV+MRUdzCiKs28gdIXUZ9PjC+i5JEwyuvceYidPNdwz30boWvzVzUSXWvUr/EBXEu
Inq09gCa8xb1ahzhsUyS9XXSWRvHG82NLFY+SJIhLuqrmgn9pSsqAkKcaWPH1YF3foQ/AntTwNWi
uajC6puLrtEvkYcS2P9G+gWJEibTc72pdwBonSjHh56bNgz99wqGxYMdYTAfwLCVvbS0MjFcR21M
9vKCvodUL7qjbE3Ratb7mumz3wYX9FhI38qbOaB/wV9Av+3E1wq0aHLrofabGI0y8yC3ntIq34sG
dV9Z9PwiW1okAk7yUFxTgJzMexJq9RlhGO122qj1i7VbGOigzqetdtpTZgbDo1/1FQbGFZiQ+eLm
xzRWiR3K3+D+mMpWCGpm9NF2sXF7TOWeNNUC6I+HB2LO/KgIel10y/jrMZW9aP/vxzTWsB+bir3c
2GyQJZOPqTzeiH4EcNsyw/Cek0Nl4iAYJt4eU2UK32+38c9jKo+Uw4Ba/B9p17UcuQ5jv4hVyuG1
c7bH9sQX1aSrSOX89XsI2s2eHt/au7UvKhIEQYii3RIJnNNkGZYpSNbfW6akVrg+nk0MLnd541im
LjfdZyADxY8dlikNGSc4o7HDrpIrSS1T7GjIZSrvTizTVixT8kgtU2rtum7tj5X+koQzoDWuy3QC
NBJeLbFMSW12sKU4i2XaWp5cpuSa2TXVQRu6GOCVYl22sb00Ae99oNYcMCB3y5Ss0TKtbZdvyaU/
lynS4eTq1X3H2gM1rJVLCZHg/dK8LtM0S3FGElSfWGq9LlMas3TAlKSW6VgJyCQsU5AxJ0CtMw80
pFqm5FCc4bTABjn6iVr/WKamUSNzTqxLswfba2/0mfyn19fzE8YeP9iJK5cpaUXcNXaVh1h+8gcY
Iq//Tam6oWU61iXQVtsg2jZlHj5PQT2tcXALPiKEXT/RpSi2KTI5ZMXG5swmDgKEhwl9UojNfDF6
Tv1hKHv2FCQgCQVLFPhbriZmC7hM4JMB/Ac6WX5cbGvk39xo1EOOpAW7e6BO+LXB/8PJn5dUpV6s
T48NIjIvJMI71IBIoBgs3ddRsCixrcL1M+mPaccBzonwHXJLquX2x8wqnRPVBqRD7GfWTwuqUq+0
7n70cRRKDY6InYOhIfFOjQJmG5yhagY/UodZH9ojkJHCG5UBvKP445q7A3Ur6yQ/VfPwTQ2D3U+8
eRetuSfnGLZbz6OWvKhhvNZhOEltwj0NM5Q2wqaaSd49qblmWi91q6p3VAXfl32pfH+vRkHQJuD6
pt5Azi+epmcgKxdQhhuySKIpNhElW0bJ6+MvXe3RzrSlmjI3zeYVMJGHDXUo0kT7kAQ/1CAI1YrX
+GcXyCUTgGr+qQUEr3jSZEatKbe2twNOMXZuD37hHumhT3TxrTRcVUkTbDgYhKUM8RI48o50BJFD
DVmU1uE/9JpyAU9X6w9kqOnAhvter0aMpca/jvXvvaYuRARAdt+LibHI0N1YZMnRgc/0H3t1lo0N
z8SPd62pOY8Am6pPZeydjCAuGT4JkbLYzHxZejWeMtXEpQNbwAKkMGCSEtUWIdmPrTuEa0t3vJWS
4XCv2KctguzIOunN/hw+uC4oLK/mqAS47jO+1pGV3dkYmsdjsWRi91GaE97VZaNtsHSmJcnoYiJL
7Gg78ZNGHtMQOXsxAtN8oAppzZEWLoBk5OyVDBvvI3LYETDQCE9Iz67ZuNOjYliQHnkdIwTiUiDw
W3WlDnqIoFuAyZzlXPVj5uOgCkykZImUHWeKN/OQM+kwyUwrsg6m3ny5mWJ7lwI755GGk/46MXjU
zfEgbYmbZyDMWnUB3kGUrLBqb6t3gyMnkxq8yORn5KLspJp4NFLeuWu7rLyzuo2o1adFC5iRnZoB
H3uYa+SatcCXf5uVXDfY3mjm32rkxPOCh8k/kYQupJ4U43PdJuCAvq4Lo0ZeeW/hAFTJLAMUjtmA
N17lTNOFzanzjZNetfOqHzlb+U30A2GtzX5KsvGBLqbXjw84uT5Mo6EdXXDWx+vMxRtkEPGL0pi0
LgV2AmC8eo7ARE3077tiPuZ5cCA15ISjoZyGat/G44+7EcyeVVuGCIXFjU1hZASvG6A8TWtJDZzM
9+2QrXKGJXJjOpzxnzROBuzJ0FDSUI7NKaYP+u5Gc+yGBwRPuwdyU3rcIy8MH2LlWXaOuR09hMX6
xpRILj21abiVhsW8UCmJcH49W9pH6RvJvKBgW0MLgNxHMzbZfbYZNKde0nySjlTMQ23FHV1bUYP0
JZkF1vtY8s1cOYMchbSbFgwwbt2BSvX6gKgUs/ajn0QJyCvE9Evl3gMhkNudbmSJCbgXUGqq7mMX
ldiMBjGBsChVEaruHJB78Fqllo7b2k5wA0njUtEKNHA6gPZBPhxSpPvwTC1ZGyPLpFk5i4gcRKx8
rGvyqSntDF/BizH0ajm11ECPhofpD6+1awE3gNvyeILkXvclYyUDLTEuSC7284Wqp/702nIn4382
kB5Ojt86U70unGjvIDOB+v6rKWVZ6Snz9x4pHdXvPdOz0//UWeGv771Spv/V1H0XNdJ7XZSsDQxg
/ZfZr//itOp2Z/6+M92d8vq9m51yrDc9Tvf/xZTSUabeMy9nQenc9dOmuF+W5jwgbhcr5z09eSdh
WZfLdDS1ZWjXeK+YNetAJbrkQXwrSxB2hG/1Lsy8tWp/ryPJAgsWqcS4+91vEnCckQVmWSEQP/4q
Dx3Shl7tA3IM5cRJuLe+c4NM/t2bxIgDPGOLuNjKdmlR2rotS7t/jUEm6EITcevnbW85UlGtZkCu
7W6t/+2VtHE3r6pKt6ZGVA6oex5CzzGRG/w2maSDbwkIPSQEtvPh71GVnbt+amRSUaOoHlS660Yy
6vsfHCZlAEoBptACx4dYV++Zk7egLFPpRqha1JhKRiXVcHdf742n3I8RoL8FzgASEf9Y8/+vweUC
MZFrBPIMN90UcbQERR+I60HDskQWoYXoD8/bA/IZm8QApXwuceqzSAWmQIZtW8fWUqlrmLktdZHS
9ZduCjhlT+jaswXokT9167jzn5seKJAEa5DALun+Bx+EXbwh/998uLNL/sYNmHr1asZZrkBkF/Nw
54PeZP5+MkZAfQndTvjbCxgGMQ//6kMp7u1P3Tu7NL//0QfPafFVaQCM7H/3AfDM/l67+kv3dvX3
zof3dK/zAMYG7VPFELUFHB2EXCGPJsP+QcEHH3ko2rzsjRT4w3xoHqklaELz6FvdhWpKXtUWcuOj
tAewkVM/UgMoGNJd5kcIRxZGVY/RqDYT8DHPSl4aHvKRYwQazPHQA/Da773LhB0PpUKlqLJTnNyW
0VY1zDm3DqC0/phdh6FGI3K+tGyuAcDz5n4x8nqLE+cAeLdXmXC4BfM7T3vE1FzlQ27oq8ScQ5BH
wH1qiAFOjjwOd1XRDNGAwPDBx51h2NIl0qt6x9kjN/Cn8pLkfpF86EA0fZR3qY3uvAFhbCunXSl3
MV4KnfFBSfwsSFZ14mrSG5plIHWb2LP3AHP2djPUIUI456JybQAvXhsA8BTsmsHkC/lwSdGuoyMS
SMqT0kunEYR/jedJl6jhbW3QoNSRxGp9KDdrvbxZH0pO66MW60PJCrE+mg4gm0pGJWQ9vrs+6tlt
V8pVWiPIy5DdldwPQSxpGAM22+gpVXFvHSKj/kjGlZ4+m186zasPSq7WB8nUWr6uD6V7tz6owQQ8
KK0P+XxJRuujj4PX9UGy3ovdvedYP5U3JOdl9kHXkuqoljKtEQA2A1z++jDlWEhNEmtEiUMwyK6K
EG/4pEAN1zVCIiVXa0TJvBREObRG7pSv60TJI9d8XSfyT2EG5t7jePt3FVq1eQhCYBMg+A+YrHSd
Szc+BXZrJSs9QVwBcnq2hTdCNvjNuKFihElMVnE3+UuzDPEeaKbJKZpGM1lRUaomwKsCY179MAqT
cgxZVOZoNDsHgcQIIDggolTNgkyQ4uia9biRfUx7QNRcD0AM8k0qkf6N5QCpIOvKABIyIJBwS/eO
U68+cJzD1HCk+KjhbkaiaWiK/rm129d7JxduZuZmdL8w/WVqujPyYHGb0m+6YXGXpEheyLsg2xNC
rnegLZUTI29SKcrJdTEnAfI+kMN2nYObUckkCF9HYPVVSDBRSrI7jQbMQHs95Drg0ujZ3d9A5yTu
wSlF+Lp4ntSnHs3g0AYJwD4K5MhVQXiJO31YNXMcrqhKDYybsYZEVa9DIJ35WGh1oi1Uc5BoIWgM
BjAmZwjHUK2k4jWtiyQfI9rIFmnMrjpz44OPcCHrN9ZmZpxq+ERm5yhMNVmUKqn/OWzw8U2tnMYi
H+/8JmU5YO/O3X6q7Vu/ZcvVZ+mDmgQdsyN9vrFDReU3VW99FH4PgEihhsjPc/11CuGyOY7abhbz
K12mfoifGm+m+mbiri7f2Jc+CpcRG2Ad76dtAMozokm8aPOuy5Zd9YsbB0jJLUtTuXw/CRX81swS
oAxicdz4zQDVvsqH/HWJyFsllxOsDrJMl5u1857b5M0sZvpdt3UkQQOVDyw+NAk3xhyG39nrTFOr
Gk+W3lyn2s3EkuuVWN1FDNIcLwYdZz3qjwhofQiqpvmEAIkBiRRWBihRu/kE0lbzAOQV0CCJ1jwK
ip3XRiawQ1CNc+S6efUwIAcD1TSqgQabYneNqhlOfpdtMWVH2dcOEbQ759GFqhWQPlLfy3HIKoYt
/2F27ryACC97AbvlQkqFa71ZSNcSux/Ofe9mspFcC3r31bUYLFw3ruGkKNv0oXnrGuD4b11DwNir
azg/ATCXcI1u+i/X4twF1I1wLTTYoi9Y/QlpqTu/AqZCkTHrEQgQ1iOC0QNknjT+yvZn6xF09JB5
gHRlfgbwSVElvQj5y+DTklokIRtl2HzHk2oOJCJ1JA8OYJYugPImBpCywAn3YJRE9JCwSDJm1O1D
zP9RxkjcAe4hKJMUAE9vProp4ASC1vOBHfjmI86o6h1iABG+fPXRQOTcJbZs4LG+uU2lIq8ewqkC
wuXVoSKP9GXYIVpGybS0NoHTgExh5aQWD9q5xY/qnZfcFZhWHqI7xFDkKkdA3JJbXrRVMndqk20L
WDXpEjXgbdo+ORM/UM1nQ8RwD84mAfTDmWQ0FuAW/QWQ4/WtmojWj8eN1yGFl/TIzaZDRmmLkxYl
kiUDBwhx1F2U5wjbQxY5c8qduunK6dgaMfwhooHfnlbba/yIMOQXNQ/SL/AIzsBPe6AaXYBaAjJo
5gQ78pJkRTV167QDApOsiudYGKw9pKnzTXUl40CtjeuikCuCJAV3sDM/FPqeVMkrWqS8mV4XqZRd
F6nW5QCc8S29evSym2VM/f9coORkWSOljs1YoMo/4PWHe+QqAYBDPFC6uECmffAAe6tENLI7+y8R
CNyOJJei6wpVD0utUCVjZnmzQm+mF2lbaoXKqZw9vLX9uUKL3jO24RTjs/L6sGiFptN0s5DJL7Mc
D2E8ILDjekNqhcoRRAOfOVih4wgQ5deVPBXVzQpV3nPTvlml0vvU8BcFgGDloie3hsIb8NqAo1k1
QddVKh+W9BArNOvq1xUqRSC9WlRaXO3U3ADK9XaFkjtI7ebHIO5e1DyQXAcQwN0KbQzkmM9BBcjS
60TQCu0N+3WFUsN1haq5IeNvK1RNQ14CJhYRzfqeFKihiIHEibMBxBqIJ+P0Q73I3Lk6uZ2+SAvd
/QZ2Em/d6Vmxx3GS9kkDPwFC+LxvSNqP1uXgCPZugJH1pXcmfcfpC6DPJtbRAD3ec1d1n0k+G9Uk
khSTc5vY9QfHwC1TgxkaQA3r5+lSZSPQHtIZ2Xwud7+Nug9i0MBOHgNs31w4i5NlLFzSg+kftw2t
D72tId0nBwwQdfALAJ8jMPF5HoAzG3oMH4xCPxqjE5u0/KPrA6UzARfOmuQByKh42Qow8prtGoQT
yVtD+udiKor4a1OCSsAUSKN87rVv0QsNE4+hC5gAICJ4BvhPCwBMkVvJDORYsMeJkKhap5kifR4D
aIZmCqm7zks8OHKmwOIHmlxkpBwRA3U/U20bAbNXzNRoaa8zhYSN15nC+ZQF6CdwrdCzSEvndaZq
nMlcAAYSL+kONUv/p3M182amSC5mqgut9tm059eZIlcrnpwcN3+dqcaaAA0vHoU7WGudsfgzcKxf
Z4pumWFFjeBDvJmp2fe1b8DIFWvEr3N3w+cu2ZldqH1B1MMCvwLTJ71BaCFy/7tH/Dy3j1YTW/sx
DX8PwK8EFAouJO+G+ZSEenRS8hbFteciBIk0qCFn4pB9BjuN2eg+UnvQX89Rasuu25IeXWbEgNMw
agRp+G0Y5uOpLmIExK+BtIxoXKqXwnyRxMjFFs3U2RTmwS7ebcmCMt+/3YUaliEnnu5C9ifzICHC
+bZwlPrfDIHpUPIms/0FeAmAN3DVvU4WjRAApAk+vd2BHFXLfuNlBizzJQ8fqnRklxbMcUccrgAv
Kg8RBCxkvuGyy2QxpDd75W2Dzh38CwR/1ZpU6EI9vN5udwjSBf6+6BukEzMXrii21tbi4M0juUdy
Ax/UCzazcXszZhT4GQBQsEVDmuQglaIib5DNAGAu8ko4TiUat2z4k6f30UHpU6OdpkC68gxtRQ0u
ADv3uql/yZ1ce/Q6QM+Mhst3Ll6akSySh/EWlIP5MhPNpBMAPvDS6TgZ1TwEt4cg3aSS3offE5C/
HkiL9IEu1KznEelNNplLgdt0TDx2KUa9x86H6JtU6SFzHP0kRwQyG15l3CxYv9ZN4Z+jR8DTevOA
huMhoB2GClHbEJNkCCeBploZ2wGYV8ECWUiYRz8JFnL0OciSB+RMLqQ26XDL/oe3vQkCFdwM2cLW
JaC+hzZeF2zfsiA8pQ0o3BH9C853cSGZgRhFoASIejlPiD8uytAT/NMa6DzelHpkKg+A4sa/UmWI
Sjz5gU8kdph0vP6u3tOQA1g+Q7gRR4bi3fjKJzk81WWfHPH5AZvbvdKRjijHaED8AbnrtHcAa0Z3
wJClu3JHoJYBWC9tFy1dG8BugXUnB4lN7adsbU95eTKQQiAv5p9VaiWZ3yKlDJE8QGe4KgfAir/p
Sw1yFOqnu5vKie3j65AZYg4RrSaGl0o6eCgXGcAP1tJBGkcqUFFKkyDVN/hf81t2+vteyIu2/d1y
5K3/cZM3Izo58oY9h6fr95xWd62mA9Gh6ZYx7+vf7it1jwFxsRUIKB4+sVhg1I/GlO/B5Q58VSGi
S+A3QFgrTRBEX2UAMAkeCnM5I6MWb2FCHou3xhLv6SlSaB54n00PhpGBnIz5J4SBTlIUN74BMvEL
SA3Gh1cx+2xHwHtDAoF2TsHdcKbSMGXauUOMJaK9UnwTvMmVGjDzjeOczssIWD8APPpTJRgqEEuU
7U+SkzUjbaZXvaIpANI5euPNsKRD5gGM5eETBugjptds5ykMCvCjAo1Qwx/0rgQK3rNVGA4SLBE3
PLn5M4mCSgSezxyBFULDnefq0AEPeEFVecm8DwABHYHEiF5pFKU7K2FwQnSgi8Ws1Yjs7EeqFSzN
wR4VBmANRIeCOUiGcm8MBrYxr+rJmDeeUJiT2nrIJncje4+IweRNeUFocr90Rnv8AbyShdMYACjX
wQrCmTk+G35Rb9M80/e5OcePpBthHwJZ5iCZdDOcuFnh9zYCXUJQrsweW0aggSxxuOeY1bKwR/xC
t1YB5kRwPiyaqAX3ItWZVfxEmJV9CC2vOrv5/MMdpmLp+Kb+w2htZFmN+W+wJMYLwM+DjRAEDhvA
R+XHzNfNs+mG4OYqs/YLsr0uJRJmf0eBc0Iet/9FM2zxoe++gBFzXIbRMB6QQMf5IpkBmrdgY3At
m2B8QYBpPh4G0pB6t+W/JWSQLtSRTLgA11zlfob4LcBl6sPUftV6Dz8Mk58dssRKnyzQdy8MZms/
Cpt/xEuh/xKHdbWbuxGHw11ZfQIGwsUcC/+7nXTBMov0aee49vhxAkvMqvCKUFaBxhEgnNzttrnB
p4+DAHoezSrYlKLKHddZ1xbSrKm1xo/cJtAytiZTZtkgESB9tnRBOR/0ySEeG3Axd5OL9/J2RbW5
tvonD++GG97MJZYbqn3WWYhmAcK6rXXTITXBICSLGvKvgU8mpKzEaZcsGiQNGnM6UJO6kOymWRap
HbF/3Fh6bDLAeu6cfHdOT9zi5YSow8YCklxqnerW0ffD4A67vgHQP0+wexalafCxQiT9okxZ/Cv2
gExRgNFl0dbG3vUr87s2hLbgxw2eszDW1jjyGs6AObX3YIxodswefmmscT70SbaOQTD7sfZdMJ+A
nXRZpnX1tUDSDYBjC//c5HOLvf34QnKd6zVIn7i7NWK7+mpVGnII5uQTkHvx7pCFxtIScn/m5sKb
WXzpo9z7kAdr3pZzvypavTlzcckjRL/p9biPsrDhW2rADgtbsBBbFnNXN2cpE8qgucEXVG8UAVIn
THzF4XffOPAEtAqZ0e9IUepQEUglk9jq70BoX/MjyeQwiFMH7WNX6BsSkifSswDQBoh81ZEbcx2b
gQLx3MTY2AKdRiK7JJqh7aKAP1PfMBeOUY8+NVEcEaI2G+xEXaUfaiRjyADP7IR/OyyGdBFxuARe
LtBnxLiysyyK5lJLc6AuakhjEFVqiL1wN9huvQXee/w0e3Z7DJr4O/4Fxk900cIhRNymM62UzC4D
MTlhBZhA9KKGEMfFCOcOH0mUavlncIV9xms69jgGRAkBn1y/YGtBv4BzSTMWrRXEC3yxRTs/qvUL
NVNJ0zk/AplhH0y9btz0a7C/uiwtn6+Vsiv6UjdvONg6IP+VhMRA54k2PRJXlmPTzJd4mTimdpwi
sG5RKSmr19J7MlBHn8N5DrZ3uqoKGre5QggUjL5nKptbbWEAmWslVa6DD8IDGhIQ3ocIu4jbZsx6
AH/QdQjBXpalABiT9cArXKCT4hRqaVV+DThrE7qkYFhVBJyNz2MXFmd1aerqtepo+KllFmCiqJUa
eN3jKIvqZj9rR5vZAIATMj9NgAn62u7HCDxr7deetwrA+JS9lE2mNyXY02hc0THMutshSTEI2x7/
0AHlPuK4deHUZv6LueUyTwuQEfmA0QXGYvydB/gzrivOn+eqiDcGgC5OWd5MB+yL61hPU/8YZSxc
GaFmf64H9m1uy/EfbqykHWMcXlzbDr4kGdeWnAftB23AfsXQatWxDyzv6Pu5tuGDmwlcXOCjpZr7
1Sjyx2hs28vsuNlai2y2rr2oR/LhVOwBOl3vgT5Sn6vOijZ4KSifdMuZlsiND5FVxX5Z4zD9yg1E
TROxqYaA4GGqzF+pG/0qajf9onftKDDRmqdJ2MY/RXvj9fmLren2YwQ0SI2Vj1TRvNB5DJPhZ5hj
a4ZEdJlcDipVu5jXStaKrfO08Sdg4aIXNfgD889aMK5JZCVxg2z8HXLFy/Nc99ERqdjmxrHH6lmL
JyD0uUBz1+JfneCgB1Tqzxn//z+VHSBrVJ8+KM1N7fvVs9kBgE5PjD/7jKJPLfpw8HCeLXzTHIFA
/jv2dIB07wvAtX7p2GieEs30ACjG4i9RYedrC0m6uzFK4y82nx9dQ3c/gOMoeSrm6oE6RSbTQSPB
kjVV9bJji7HOQawiTOKcJnRC/XM7xum59AJzQWKrMfv16Ix8J7Xm8tnnw1MJNonewkfrKfaRjZ44
iPLpbCBDdngfzvK+GB5z18p2vlGefJEpCgYjduCdJ2u2yJwlOdMM72zoIZDnRf4wyejS5CCZNcVP
j0g2VnKz9B+yuBgRB1iH4boUGbCzyIWVddeqmqVhucGaugSUQlz0oFwO8fO3Una0aXZWqV+UK5aX
9qYLB5ySCk/pQoOO7hTtPdv5cSdPTFDCghFpT/KJ23B8AOvwpcVva1pHoRy7bNK1N2Ta6e4OXJu9
VKCw39/J8XHdg/DL6bfUgHiald6KvAAxAawBODlPhv51hLSP6rXWRS7+5MQ8GElfbeMYmVCyXoQ2
3lR865OszoA1P5U+Eh4odZucrEGsFmWP+GystzP+qx5GcaESXYAgYR64CIr9V9mdClVJmbqpKsnu
zL8nu1NR5t3e3xUVEC6VTeWZ1fv6egQK0qKYBwPZHa4BBk0nQGqVFm5IBhh+NGgc2NMzvhxIJhuQ
GfLQDaCMR0/SopIzmd/8wAMEnpDTBW//9mrQWbT2wBoqZfgbCvb9kPwmDRqYSqa1AX5K8qg0EdFQ
LIakjvdKFYetxtruPb4aAfoYLNzOq45NCzTv66BU8lt3iSCw9qL8awbgPtgZIlkKF4BvA1K40xIc
oKmBt6a082FtTEfnNM/mvp+jtkUCobkPXMc5qfGz1OmW/ZCZG2mBjPmC7l76Y1ZNewlLb1kwVuPc
Ep6FU1YfpTaf8PcUN5WxVvdNN0i3Kn2gScBkqDGpJGZssgxMHd131ODLBfj0IHSgO+lKrTl0uvdN
jounA7T28UE20vPT+k7fyfqUuCEiDPVgKY15LHGOLT7g1ZgWwO4ACNbjUzDS50++ebbTMT7KGl5K
7GNc6faxbpH8gk2adI/tZIBzCrRxLUTWmtWnIlIT1UlUHVFVrapqIxf60HDuLbSi22k1KJ7cAry7
4Vwcq9grjo242EWdAERQFKfUjssFb/03AanKOhXpomMnfmPM7hequdT93pyUklFq8h3NWYBHIt3Z
GUKddM18dt2SvWjh99iqu0+WZ0cfmrA7My1oPyEUSpyxAsGNGj1Evx0KgLksqTV1scby0gGcPYhd
w9o71HbBn1IvCR+wUbZJYz97ItHgg+LPSo16qWS6EWRL3pjJrhW9SM/T3BVL7PaB1EavxoFQNL9I
s8LaZBj4XTfMehXb2GD4nAduvB7G8EeGt4dzafdAWQIorryQjKqAgFm6UaQdlehOrav0cAl6snp9
10BVMgxKR3Pb1O73fzXy51h4TWvwnvenO2oc5eydPd+qcK4e+PfjALKfrYaQR6tS0JgYVt0uHSQO
bjvilekY0HjqzuFbak4dPwURQpZt80L8i//zAmSYcIfN3CclJzUDB4/tAuAfwOFyxtdu3EM0d1Vm
DEAvMEUNpEJVjbooOx4HbDi+p6p1pOXzzjOHcGGFB60M818OyJQAGpkkgG8DuXeB5IY9XkfzR8DQ
jCA7H83vw4w3XGblv+Om+ekiUPSjH3ce3rOAUBKUH30kKZ/rQovXSFwePxdB9JwmVvHbnad9q8fO
17gAqnJlMgs/ul51GCzONp5hGM9uzZsFWa7LQxuOXHqTIFt+k04A4jWmYPjQAlh209Y4iQBfZYZd
7Fp3QDwHTi1qpgsIcwT6Y9KtlQyJhMBY7IJ+02YamBYAe8GXHK9nW4Rnjh9Ikc/tiGMiFuBFETJq
iPE9jj3wHBEhmTg7GUP9GcyrPoBG4A1dUtfeTzYfz9RBb9wGOV6Vtozs8MdkcevFyTrjqWzAeMQd
84UumdMBdKJij1QLuVfgi7RhR6rie6RcgdzB31IVQavF1jc9a6UJa2B6SXFWHM3SXIg/dWRua8fZ
NBYc+2bPJRIcH7os+9xpafjZKtL+YCX1vGS1yT41JnjQpg45YhUQWBe+2yL6a9AqEDwI9GZrnhzw
FUZBBCLkt7oUktLcu45U0kWpzYtyYw71Z2mCWsvYZNGJilJK3UMLmBDAtIVNzXds8XOOkQAlCnjc
enTw0fcNyJ/6o7oUYYlcywYh7Vd5PYBrUQel9Wq6yvDF3x312P0A5jP9sbYT/XHEvvzKt4FMaCMl
fQNO8WYHJnLrc4/dE1554Xcn8vI1vh1zbEm1zkuNn+jea8El6eKvFxnw5ck2rfiJZ/4vkqcVflfq
lg8XxgJEYMe+tpAdUuT1mokbPGIvIAfDfCHo7DGCBhBC5hr4tg+SZuf75adMb4cT10CU1lccj2uw
f3pu5PFlEbF8if3wehfYzABoyjA9aoAiSIGRhDWKzde11QzJ2tdtaDu1tgFNU/1Ayr5Z5PssHkG0
TNoRNilxIKkDe0vYwivCDFgo70I1cPiZT5lX8VUcWwB8ptHrz11aDaBPQduUjwkICadwxWis1E4A
msaL82t34OFGJgCF5FhZmAqYWNOXfntRbT1UmYiWxch0KfO8Wtv4MF3LHkDdXU1VCVYPpByu8wmb
FTk2S85U4oJbT0tHYNc14elOTho9MLWXBU79XruK/ojPvxjIbdq6zG0OdAnsAYliVOxmBgZ6Kg6A
Z5fted2+lqiBqg6QbrRlJ3SSokMfUr/pflOUTVdzVDV7YD83ldssbhRlkdpnu3WmY4fPK9AdVs2K
Rr4ZHqmGOH1tPsYaDg1LFtT6tgbG9GowZm8p623oGktsjYRrtwmqSxVr1UWvC+BS9IJNrYnmaiM1
x7gFqpihO9vXes2fKiDL7Klj7wHaZqUb3gboY80RubwVMj01q15YLfb0aJPi5oKErhWrWLskmdwA
UTsrJAQ15cLu++CoupW92exnJ7J2nW01K0sDuO0AXGtea/k/A4DnDaDX/DSjDBDSzG6eW+ADYW+Q
D8fAiPBhWyfOOgCq+UvFgdMJ4PHsd4QINdGbp+xnG08N+D6tz5HmeRcvKqwT0z38JOTgZXGR7rNC
anSyiCoz3U1COBvGfB5aAKeLDpUHVk0wIIEwT1SpG5VKc/QvoCpBbLMGpOO3NjJRODhmdXtQu981
MBxs46VR/61MAMaiQhh02W6K8VcGZLx/uO8/x+GIQ+gaVEhZpbePQV2Gu0ofASI+B+AAngDHXGtO
/1GrgIs71Jr3y49+zVpbrWeLa9u+584mZn6OGI7WLtc1ByWIi5RvVnu5j9/wLl+XLjZsjZyjbpq5
+dBFYFpurHJdAOYIdAyTt5atOH5Lzj7YYWQVSQ3jOutMDh1eLAxr4j85Y5seWNUh7hrJXIOe/Gbp
/LOI2vBLCuyoZQtWgg9AwGk2WhwZp74z4wP2obtdg/98F1BHZus2a8uXJOmQKFx09jc3iB+kyfaT
5rvYPbDi+gNr/eJbmSHorZtr5xncDc066nh1Kdvyd2hhPzME/n08bjvb0deOiecAqN55Aj+S748r
oNQl4HUacahnggorExfZwsGGEFsGcPp0TTtzu9DPVuAYSzNNtV3J+10E2upPrg6mvSJ07U1lO+5X
0LfWZtV/B3J5jf9bdYXfQ919rvj8sRTyBPD+yxyEtxe86hmX2rIQVIOXxe/4SfrYAKj9ObXxYoPP
pHrtzEO1nAxsHePcsT4wxHNmQIy6uYz+aF3YWHQImLeKLTK1QdZitbl1wZvzTQ/SU33dGnRjtsG/
NIFjbgquaU/A1sVpfZexn9psrQfNDL4WIB1ceQG2DgHL1Z2xvdqtxrlk3xjowHGOz34iLA2/ZAMw
ZbCx1q/xD0ykQ5rNdsiaCSSR9S+yiFCGk6Xb1ufMjC0svKQ4jgj9fYgFhnxSeuVP3121ZNDCYRzA
vvtDx0C6MUdu+uya+QQUNz6vYsARPJMs9160CcjCJMHuh7kewxkLXehbOn4knXw5B3GKPxp0iXUc
XnWA4AMxLKquAShNtzEQBwcN6oODmALcDH24JVnCdOuhCHEEdLXB3GBemq4LnHVhw6+L5mKDfVVp
8DgUbBI5AxYo7GZ+GJ/HxPofxr6suU4c2voXUcU8vJ55to+HOPEL1Uk6YkYCJBC//lts3MGd2/fW
96JCexDYPuZIe1gLCTfYk1Nn460SZnhNpm7HzqVlsDNgidMa569/z/HCYedhGuiK1DUwx7HPm4TC
ckt/vahopQpU1nsVIWzz26/K8B7N8b427Mxa+TwfD4k3kSIqhhc/ze2wlR/zDjwqoHLzoV/swZcB
eKBpWGQ0JQUo8j7WoVMJDcva873Ir0BnNIhAUcyaK3kApHwMXPDAvxg9qs3slsVfYrzAAMOsEdOa
pmVb2JsBpSsHmoYecodxK7qrA8yjL3LMdq6XNmiVrJ3nRKZbaxLbonGuiQqR85zWaP0mPIwog97Q
DQHuWmzrqI/3tAawwkCA1IX9haajGR0r1tVPAABHEXtmr8hJtpV5c+vulyOCXzhjB2e/bsBaIPuf
gA6S564zhqfCbm3w0A1XPQa8XI+A9tjgayTcOmGG+TB428ACTwcZlzEiIFWK2rrZGij2BrDxW/dA
Kxt+nt67ifakQK/Z2nBBVariJt9YtBaYTN4yu68vgeW8RYbOjjlinQheowF3j4/xL+52WYziYjDB
5sC336aIWMYnZOv2yNN5J7e2NFLrGQAKEYu8lni7r4He0e/xkXJfUOnTrv0OsCw09b0+3I6pMrbt
dPYIUAV99HQtEWGDcVWZ+lrazjvNJMh2QEhrr2TME/Tlg5GnATX6nZQi8kow7GgQnk6eyGflG4aG
tANNTelF2DlkyZamRs7Mk+Xb3mo2zu3yIQqHh6Aw5KYLA3c3IJr9FIDCehPkoJNNUzN7IlkfNS86
9+sLiXCcTR9RGYW+Q1vl60SN2dGKEgAI/nZYFskB5JiD0Ub+1wKLw/+6SOvEyIHHfX+2zQRo9m5d
3jOni89cjsW99ePijloq5GhSjXTTb1lTAECxdh1xIBkNyLWMa/D6eLsxFOBMBUYH+nDiXG5pGbLJ
UM6wCbM7L2PzgYa8zNdoWXWvi0j3bLhgP7wH0qs1W5GybkpxaCxUev2hGBMnwcu/55tFEU6+rAqd
lZfWfL+sDkB5dDh5+msyiPHGvW+NGcsrIG7xaq2BBXcTAOncx5HHVylrB28f8xwMKshBDf4TKBL8
RzMFxheIyvGytiUijQ3i3FVR+E809Oia8o04fiwrz3uSuRr3Q506a3CCw8OJ20fXiLoraT0gDp3K
ToL+dlqd/BuDNwB0ZM2JTExdiqvtgbTm9x38AvuQ3irtPVm4puM/Om2wKlHzeSjxNboy8wjZRTFc
Kh5Gt3ba4NFQTNPaDh7zoipOf8hdw062IJsC8+dkRrZkMlg4mzid3C1rLK5dObz7QZwcF3tSRg2K
K8BgiqTlv58hwgbn6iI/GggwaK+WNXlQFiscE5PDsjr5ogDS3sVh5s/Gi0c87VglKmX+/QPSFNHg
cVUwmQLm7V+/AzTSPIatYijDHcCqyES6qlMNhvuwHy18w1sB0C/d0DrTnIZlSj5An8F7joMx7sr8
yDzZLt7IQR8hKOnnK8Fr70vhDfpYdiFgxqZpJcFE6RTI/AXK8r5Iq0Y9VGTJE2m9Qn0vNMonSYlC
JZBwBN2LUFXx3Dv1joxMFkRX4OB93CDv+ecbAHHi4wZkTDdoq06etJ36X6YbeC1AoiPH+4lO4KRb
WdqsLyHaNj4NEVC0N70CIvgfij+MlykqStqzNeDLBwuROBeqKTbmVBo434hUAgQNK5BnlNs/Vgam
TosaoN8P48tiOKRV9PFUMUOZVJg/jdpN73njxuDOs4AfCErvOw3K7KNdW7lqTdNhspNFUx+7rOYr
M8qy2U7j13tOO/lIKyXS0fuiQqaUtYiC6EKeZIT0UcOQQnAcJm8kD3yEb4ep6xFG8RQvoSsaXFeg
XSb23v6Qk7fJalA3mUjY04rksCyLFscEoQ/TmO9OitAKQEUuXWSB/NQ5jDzM90PqsjdDN2euU+v7
9K+OGLkWwCSwRsSMBdumceb8NfRHMuACzKOsyv2LiMaVm3jx1k5M+9UaY5Bg2RG4v73OeZW59zEl
fgskFBxA4RUoy5mMSVtnYCAbQDxPIuwKEa6a/Mnh/8OflltW/y/f5VH+uDdNW6bXgE8Wx1FLdQqD
Qp3oapimi4wULXc+m5DsD7vF5L+Wsg3nErs6PYJGI9crbCPYtS73iZU23skJquLC0Qkuvud9XTzI
FjQnLSpb1lkSC5oioN7eUSDc3EPwDpKIZonPQKxiVDWCK6GR4vwl6ps1DY4P1JGs10gSSLvvNmaQ
YlefP2cKlIP0nS1Q3Xp27fCdtgckGuM82GbIMmzmbUEagGS1zw3vOG8B7P6//GdbVjbBNnV7ZwNO
33pXTuzpYlcBbSGeqOlosM2wOiV5t3WyofcRP4QChCLjRG1Y1Ce7AFoqTUnjBDje7n5rSOY7Lqw/
OQJgzjwh2wlazvxQ44f7YgPW8GSXebVtC6XfI7tACaj4T3kzyYE6/qe9AyhLkJcl4Za7Jhoc7KZ5
x/bnbo16QF6+Xbcez5JV4HIUoPnirzDAXn8ERN+LbNIAffNVi2RbHQGvnbtAX0pC0Eg4bJ/0nvNY
oqwDfaSZvTG6PN8gu6ierAHEBTgEWweatqzx7467d7IcFX5gWvT2gygUgMcQUBRSqyfTRem1jQgQ
8OYgkzyUDy2oVsmdLFTkgRfGQkPxvIqDSGmlpACBHBx6P+NX4ZgPAHb/3pooiXF5k+JYXaqXNEWH
jGHg3QY4N/mCXCZ/QrBijQoH9dKLaAKVynHuDAy54kUkf/r5e2+G5a8wcN51Zhtf0jL20Ggjylut
2wQcZCCrlyg6uaMYUwD4Pyn/8tPkIF207sSR3+yMtB022KuLYzHazpud149RUJr32HPKZ1UnwOjj
ztto4NssK8JgTVYI2n924pl49EUw3lHy5z01z5rpcOWBDO2g53+mXIYrjlaIg49/72RNepoH0z8W
Sj3a++KDQ2x7J8UfMivKir1d5eoXaXO3rMGzXBdaonqI6eEnywuQ1QvUxxrPyFT9GLSVPyA40F0N
EKm6OLoYG5Ix1e2NoDHONMtjkT/QAMI/PrUZ4eMzyRZthwIQowbxhmXYK7AljmAR7aOL7PL40vqG
pVaAcowu3jQ0qGfemhrVcGQDJBlw/DTCwGcI244SJDvnWur0ABAifCIgQvmiJVZeoFE7Ns3pahkW
WQkA8XD08mvSK5DrsfaxqSrjhj4D86VLumzdBmV4BKK3+QIGZoTFjDbakrZyQ//oj6CUIldwiUY3
9Kg+kpJESFokbpO9GGpaOuq/BLFIbqTy7QAsIn6VH8ncznO1y0SKgNb0GJahx1NoIZlFWoYm4Ade
Ieg5PQZZoAxnBXBl9twmg7wZLs4cKTpzSm0Eh9Ydk6dCGslTjf+hnJfpA4lAY2RfkwFFmt6AI0Rl
jcF+8EK0QOa8ytdO6YHXy7TZHukh6Ps2R50udsTkDMpc8cgQf6KFZ1Fu+kceOeKTLEG109bBvm07
LzqUY7EC5nMN0vVpUbd+tVCG/0gLOKNOLoN2XmkmpsfmhrYQTTSTzezvMsRazCCpDx/+jXPQqgNZ
2GRtKA9sdXa/pxk9Gb5q1MEJQO+CUHqBvw2KQjatkandvACrg7d2zDywz+EXBI4QfsUf/KJWadL1
j4ab68d49IZHVeMcNDZpuI880HuvEKiO96nng50iHZJ2+zcje9LlDL96sg0Vh22ft1tkrF6I3rws
XXU0zQBx0Fg5r0OsPqZiKjigaVSjlpfIz5cp+SaoWjp2zPkfvjVCEg8FXsxbAZTl6zAgtryiy8rC
P452WbvTfQ2hV00Zx2kArTcyryjYcxPdr2MOSs61L55Lu2+eZnq/OOw2bg42LJrWrXSvdRXfaUYU
f4aWv9wyjc8IiKhnBzVLB1qMLIrSV8++fqIFybx2nI8FSZcLb/rjiXqlPRw0Ij0+tDjs4YyiwuyE
P+Mrop9DttXMQLwZUfXZhgxLRCAf3D5Rmz4KwPyObqJsK5uJnC6Muv2nxVAR/IhPHVBPaTHfv0tu
m7dllcaLGrwk5H42CGLDO3BAmK3medqW+AdPB72eHw5BzPFBad9ag9vT3S7r0FU8hAAkKRoTYETT
j0LC3O4OucyKCz01iTzLCdD61drrJoiajVvHCL/IUl3CaeBhCGqJ6eq/ZOHYHSKVy+Nii5rQz17k
T7KeRXzfZvLb/2pbor1zrXIj2xg4il2T0MJpLjP7fWI2zogqI8ceV4lu6j3YRNDOMBlplGddk2Qy
JyOBTjvD0t2ZZOnsMqlTVElgN4DFdZnHs9/HirxG2U7GNh/TyXp+gOlKl2gIMSIn3s23orvQ4j4y
pHs38P+m2SctXQ68PShU9J9ottyTjNGPj204WNLXdKP5xmTDcbC6THhWs+zTc0w/qO/wEX0qVocM
zvQr4WjcRC+gh5ofJvJvH+tMlssNARJ7qRMbLIe/f+7lgXnolFsWtuBnpaXmZdvAFPj/OtCjB7z9
zpQn9k2V9ReB5AQavkxPXeQ0qHR09/i0v4zT390QyLPhQzfZkDnZkKrPkM3uAEK/W5xJu0zJjmQ+
vtkOngrOs7/AFxsY3pFgnF4pou6H63w1TdE5hRQc2FW3fyjmt0ww4sU4qydret8szvQO8v5tsmiX
BT/d5Pcq5PvpJjHKmbefhMs6rQCrD0uh/uP2iU4RNkUIaQOMbQn8iqE7iTa0ixVd0lC0PlK607DI
PhmSmuaLTZ8yNJ19Mlo8l9WK0Kk2zOrHT/eiJWSQHYM81GtetgI8Ol14jvpcN/PlpzkvDTTVzzoX
Vc0OoOGOpI9zJzzTlQ4GoAt/8l9UDpKEG6QY6/WsTvLWSDaL3ix/ojBDX3BgVpcIeQcLeI9AUgbP
z6oXHkbPkAPKC4CXkgZdcJVTNHnWg9ht9iEZaZ3Je7Ej30iiLn5ea/b7973Ixc9rFJpZboWIM6uf
TOvUKwNHlGli57w5VV1XIkw86fq2fkpCqTbmKCuQGVoVCsyh8MH4Kaosu9IMOW/0FrrDkexJlNmp
sUuUjD5uMi1km41eKeQDEAjHGjQ4bJvg1zDf3ct0fmoiF7+Z33dnedtsIj20CHv980RNm92EyJv5
7m1XG9fWAFHPMLBibaBwbhf3NZhOfzuAQF5NSZJxvjP9HOMPnAXY/BSWUcRHN55Cm9ODkiOYiKuN
YM6w44hvupXFHyVQ8HaDFYPDsvRBlJMN6GWqeH9ph4q/5YRREHvPhl+JJ54kZxKn4E5GkASpAyc0
+RutARR4Y0da93+uEbqVxEejKr8oe8WbRvwIU+mtWRqPN0D1R2ddjdV2tLrmW5EHO6vRzo+q0RKV
pn79lDcm4Jmxvd3rukFxdNe/h33i/nDy/qkch+aLMSTmTtsqPmZAZrjrAvhQZCENFCl6efiOlJCJ
ltwhvmhR9FeQwOMFmbNTnETFqmojjviX5b2UMjXWAzLJE5mp/yLbVO+kilBKXUv/BXuK+FjnfoZw
3WTcBWgNQXpxeALjdofoYxpcNEevW6jBU+FHxgNdWWjB2TjgIN1UJgtLgD7wU4ps12UxAa22e2TC
/Qto7TF6JKcFosaqscv+4blaH9GaGD+Xlf9qFWr8K6xq1OaPOn2wWZPepOTtmhQ9oPN7VL8AnfsB
yaapRzZH4zl2xOGKhJlvOA90JUyu1nWZ57vKLG0wLCXlo+X00WkxcdAqfVPTD0lLkRv6GPSBlXj7
fbiZttpYbR3ON12c28L9G1RuxdEI7V91MRjnxOtARiP5t9iwGDhiuXUPu2gbTjMSAW3EZGb1QhPD
5eekkfUjzfwInBwmmyJHk7nTIeONHaZ9NARnrx2AkrZWF6Z7AzUCrwmKlvfgLAdE06S1WuEdQeGG
5pxJ64U8QKt5AnT4SWsKJAj8ykLaHMrMCZsXQ+6AEpX2axz2d9KwwA403RSwFe9oLQhxdIVfHXkB
+tzgSMqhRGNeYkXDEwLRySXJC3VPauHc0tBAYYon7zSIdrSuqolRKQZRNlnF1WBd/Dq/4ewRAkUr
622QUvovZEHrxMxHWXFkfyd7EgEJCcfKMCtw9P1nIQmkj2OAGoFZRorUx9kHTRDBitxIJtte7UWS
8HXdOLijZYJlFJ0/yJhoJ92hKxSv/LHHk8VRuvOVW336AbQI5FYKgWJsyQOEVT3sTP0SRQx0A3pC
bNLFpmxcYzv/SBwVmWtRttZuftgO1UUpMv9rm9XpeQCK/jyoCrgnK5p37a/CSg2gCcTaX5MIKIzx
LkVye2VPHMPKFCBtAWv7xZniqAod8ataxOY8lUH3z3SKwZIxaf/wNaelPhlTSPb/9F2M/1dfPj3V
cqNP9/39kKBaEHtVOGzjetkAmFgUZUkrQpiuAvxtb0agW4rwrb6yPM+5sm5CaJqmoayzxz4OFDgj
UvTzqih9tJDlBuAEFJ362SSxd6MJidOyHHZZj6QQyRaFHehbOTjyvCyRIB11dIB4Od9lsUULP19l
dTQclkWa0WAXcI6cSeTFsg1Rq1hhR1PhlbLYmf2gHuphD+Kw7LGOc/wMtXS6rSgCdH2hxmaW0VOE
TblDkie/Lu4tCIGBQhGhemBaYFEwK38P/dA4Lj99XAfdqaqLL4uI7BHfClfC1WJPCrpVxCzzGnRq
QxaLg+3iEFvJBK050/3mX7rQXzWr4tviHpSR3HUugp+G2dTrDq3eW9CJm3xjMiuWK1XEyCnlto/8
6CTlwnQu82UUx6DYlqgWMgVkQ+AHO5aCf1hlw7tbtxkSwfGKlORVTa509YcMHeXtjoHIejaWLHZQ
+Ik1yXh+DpovD0NTMlRmgsekeYeu+G3ZZOWm6ArvOeyVtWGN5+96a/CebSQPL1XGQYHouc9kMZRs
55csPPtcFTd/dExz1WivuGklz4kTiFOTFFBMWm0x28S7J/8JEncABpDHNJAJDU7NUVca5/XOylsL
S03OZNhpHa8TVNBtFut5wVGgDitAafN6JJ/ZExUTxb5AbHdeg5zoKWi1FtxcaHbpn0k0rzg9NV2N
eTice6m3i/3iHkcSxTJFciuckD0PhvoFrlF91k6dPHuxY59cnGhXNKVBwaK0R31OEJd8dtxYoR4V
9aTIYkbuxk8VGqpqB2FN9LShaxewORuACOCVaQ7omK7bLt2YVWhuinJAGkyC/9axcbajaTgE3Y0G
fHS6W2X4+yEu6jMpraiQN7oaUJd5qRAnIdN5YVK0Hb6/sWP/i9xJu6wLxu562wTxsPbC0AZzZ+o8
24pjm9QDdbBIM76ODb/cYYdnos7cY91D0vqoZgok2KOmKRn6CSDgPAXAtbRp/Fkxu3ig/gx6szop
00CAxmoKa5cjVr1GbgBzUC5Wj2Ef7CKNoqjZRpixOdtkdit2JfpX1+gdZFfkJZNrIAF3jKL23N3m
gWGuSKhRCNHPl2SpeJRdIvcdZ7h3FH/aZzE03VMLdIXbgJ5HC5GoJxokL+pdCGyHzSL7v5wUgFce
jfqNUjBxi6AH4/jNOlNaBjFY8+IqHdYbUg9K1/vBVh9qVPzrcyaTVVeG6iE1yv7B6/CNZtksP5CM
hmbS9p382lW2jb5YzPwOb1RywPHkjL2uPGdWgWb+xD4FYYpAAjK8AAHC1TKQLEL19VaOEkwy/2En
JjfhF8/S5PZ+caUrkeIrPW59vl4UCFla7bwUCSs3s4551e0yFIddmqjyDkHU32jWF4Z/0dNAU7oi
GU3D0f5RJkm1/y/bLKqD2asA8IRr5quYDRwMPsjceEmlHnKgTtOMBrttKoBKoAywi63+iWRtaDzX
CfYGNIsjPIZROLOOREqAR3coUTNATjoqTVSvZwkgvweEsHnI6jO+SXGJDmCUogTOkWQ0+NgOhetO
BAFgIi3s8oMsOPNpKAffPyclwo68bZK1LLoPmbJZi7P6bxsyJDWC7DrZRJb6OwU4/I4Uy1qLxyIz
xYi1yJDUgX0E2PlbkrQS4SCEU+ZhCsh8mgo0xfT4+nSn2K4/DYuSZM0/FqScRctqdAULV3XstHj+
eat/1iD5H7dqUUCwqYZE2d5b7jbHxHclnilRp9KLfWA3T/OcLnuvCNaeDdSzZOoln1WfLmcH8iWv
T8NiPy81qxbpJ9dPt53XzjIgdIYRjklTwxO2FyZaQ6dLGuyWb/qubk6MT4pyUsyXpM6MHEcKPz0q
Dy0sFgtX/203L4t0n7n37eGVllluQlezSd8NxcqqLWQYRXzD6+VgOCBki0A2dSMRDW7K2AbwqGy7
yOjKAnXKkbPuufAykLijnOGQTm2NNCxdjg6CY2spUea6yBa71E5PQI4xH7kCGE9vjQ2QShh/C2xg
r1SIMIaxx+++Ch9IzNpKn1wDPQ9WjGwluLBw2pBl8pCCYMse+/BOQzLw9OQkGvUPv2X2mJe7vueI
WFVheAdPSHjvsq5dd63Ue+xZdLYGs/qrYfDw3FYFppXY925Tz7aN6USoFUf/F5k69dgesgz8mAmX
2DaJolqHEYDwNgIZ5QtittkhZs4zzQK7ci8JUpnlaWwqsWZ8MDeWgcrMFf5j3QvpybLMQ38nENZF
a0PPbuO/h87dhbxQwFgORb/nnFcro1LWLrBepeNlKxxb28toJSDuBZnipu7NGIBNtfXS8Rigey7e
YSy3rBe7aJ1zN8RA5Jy0vcry+1iOu8qo2UsX7oB1AJ+83tjSiO5kU6Gi9GP9yaVWstqgzxdVyWQ7
rd9wIPd0Ky4KQNP7zVb2IbA1kI9WV6NOrVMS9wjZ4FthBeoJUPrpECn0HP3zq5jGwNbpJZoG5nfd
ue7B/OyOHbBG8uLv0cRWqyl+urWBvHPmhnf0bGYHVeUAcCyV+QjWe1CiaUd9D8ABTz4yU+kqc0f/
pbaMducZLjtnfZDcFBq4UGCesW+FVQKIHusXxfDYmYbxFgdutMlYjAq3MbPPXocmdrvk3ivIm77b
/lj87ffGxq/Au+HKOEX8y1XlQ4NW50M8JCi/7Cz3yZ+GqnN/+YFEYKtHhSr6h8bLyKNXmtFgdROG
aKfR8DJZAEQtu7dA5CdvWifB52HrGggAkozMgqzeDYPTP1RF890R/Js7jMGjBKvCritx5vanacPr
ANyOpX8y2vQrzWgISrd/dFGq/9uIxGXhPKe5aM6fnJtQoqsi8XeL7ZiZ11r1lzguynXABOCApp1Z
VAXo5Irc5H8RCt03OzTDYA83mdMVWZOCZLVXYAkBvtw+SJ/rTo1nkEiWL6MD1NkQpdBbJzLLF8T4
sksreLYiLclQ8QZcC+eZJl3BGnwCRXumqQcal93QhWp21+0gTxYitTyWzh5px+bJGDAgAr6SNXDG
SNSUuURFIJJNKCZpnkg2cpysSzWGO5LFbt48pWhJdKw+fyALvw0VkK2H7zSjQUzf+vgmzGYnBp7b
my3ErkOZWI8KU1leHQCdXG0Ai119APqfGLDLSPTJZL7kY5dt4kIba2tyQSlJseVCB+uuRAq1F0g/
Ah1D31MrG++pAwrCTAu1W2RB37C1n8oEBRqw63JX3z0nr1ZW6COa5fJjgnLFs92gG7huPSSpdAoE
zGmgq7hym1vGsGPPR+CY4LPeobx/UuO3mqyy0Iv2fVtsq1oHZzJO47a90ZXLipODsp8TzVju9iBn
7IwAraDlu2EYKAJvDRPN/sJeFWiH/tkiMM2MqYsGmLlFNAzProGIsl8nzQmgcvYtDUS94VZuvg2h
c/dRJbgD+QMC2IbphRfRZdGlnga6Sj3gvboWsmizDQlpmOcaKYhzDZ71P/2CaFSrpvGQgmMPSO4n
t9xq/hYlKvlpFk0iuooB+XHz2dBsahRAbmZtZZTmimy6xK4OqVd8j0iGP3MFlF0V6WvLtiAeRaVE
kdVPyODkm5oH4oDy8Py16BROIY3D8YM72auf1QhdJCDXJe1Q9PGxG+tqTVre5fqCsrViRdN8lOoB
hXEPNBtiw3lKa+R4bTtZgwup32vQgZ/MaUBjgnMSfVQaSPngMgDveGqlJk4NPeqrUmwSWJrtdetc
Q4B2n5eBj+bHNNIAalgtGroitUK/20na74uOxDVj/zj8OTfxJb31jWG81ubI717z3ewshK/Lmt/F
JEkRaUTFbjmLSI4CZxQ+o74T6In8TqIqzg+lSu0rzUiuK3whAV7oQiJa3eyCB950rwj/93vHKEr8
emL7BZtVfY5zVSRrU9bv9pBFJ7InzyBSvzTqAE/aD+GQcADBmZFjHpEjwTzv8KltlWQ7HTnvCMci
3lsowNgZAHm2kiLY2EDlQzqndTe2j7IWzxTWBlC2zZPOlUapljk8SaUQBwcuztPA7RZlfyJGcxFA
B8smLZ5RGVZu/ChontMeLQ2eFvo5QifLpuQqeYpwrELxNj5i6O37GtmOmKJ9DRhSkuhrWKztksmv
wZAaJ+HhjULiLAHv9ZhHHGCDZvFqVGwHPK/wq/bd5uD03NnSYq5gP/zAGR+Z4Tb3LhnfPhYFKVtp
ALiBrFLXPrBhEC/cQN5peRR70GKDnVb7+1GAvdR9dVXz8SjkXXUOIpYB2mFXQYHuHaA2IH7Me2wO
uhBfQAIlYQH4ZVv+k3si+JEPIl17aFd/zADaehIybna15Ttf0DJ6L7rW/9Hk1V9Gn8cvIqiR01Zh
ftRVljxpC11AZOEDWCBDPfi7J7oI+CisvzBUZV3NwSyQnozZd8f9SZYMO5R1ElR8bYBVbkqgpc8+
civbGm2AqNFEhIZkvF51A77WSbIYkG6YIj1IrjJ8amaDLtGfVxBoKuticzDKbQ5+4TWq7poLDcgH
AfXA4FuaqbBQOENwlJCUvpY4NUyXpCplova2vUOLENDtoj478ixNvuJlc7FkpZ/QNdvfQU22BQRy
c3fsHJEoFwiSpQyAvWj37BlB+OQBh42D13lApq+cyl3XElQIZDz2nX5w5F9pjlZlQDaKOrmLaQiM
kN3j3txbgauvgTl+iFAG/rdp8fJEBiQ3HbNEQwViUSQj99DmbEvDbDethkxKs+9M/rPBXwM0bPEd
ELHx3ZWotLfCgR2QQ4/vpOAqvmXciS8kQrUGWFX8t8WHjQXyWVZfPVhN/OCwlN0YekGfGV6g+2Qs
+cYL2vY5nkBI0yupsD/sniMA0iEYOwrUIcI881G85mX+nZTkgugJQgnjYK7wGn8ATmi2j+JoOOJ7
Pr17rAFdQAPARl28AwKj+16adbh2kCi6WSjIO4+NaW5bNHu9sYpd0bJkfLeiFrCwtbWdmiAuEbiS
L2zM04uHpYcdCWmOlkuAnGbdX/iCqMEKNdnQUCDYeihdxEDz0mRrWzflD8TzN+mYjt+CkoEturWL
M5IqOTjhYKHLMfuK5rfhoRka77lrUb5huEg/uZ7joSESxXj1iGgW44b77DKnfMRpY09KcsiHCZUD
Ic91qEu18hiSXJ02vwmFDjinCPujRHPbV2XtSZwUnkbrHfa4Xi+tb5mPo40r/GekZxnQ29AyXCtm
ffNZDoBUNFPfWvDLPf17VRmN/RHpmGBadeqw2QEWOFw3NRq749GNz35YxGeaLjLk/So0M15IkgC/
Evigv83mOdBx8WrgXB8QH9shtBQ/ulP9Ljak1sqRpX2ict6KAyq0QpZ3S9raBJSQRpPdirQNqpJQ
khzvqdaXRL9Xo4JfWg3Mw9apU4CqFmCcRKkL9rD4+LGbafvdG7pb/CZ13jzU1KMCJlDzlDX4DMQD
wupNoJy3xWkQbn9tW5QLb2NTvHUN0mSIT3rPykOVURrF3+tpRiLp8eOYcPOBZiIp/c1iX6N28mxi
S4dKnGHXjJ5zmzoJbizDEGiADDFgkpHcQWnTja5osEfuI+wMr6ziaAwOteWuQwBNHryR18cGtF6b
TKb6qxo7vXIsL74W2Ma+lqwEwnGk8YWQfJihSgd5WhmqbA3AeX8fml98WxVnVFfn6I1qPgY0lOcX
kgHCecAv8re6SN/IgSyGwEKWDHwCJ5zPlFl08+CGqJd2qkTg5Td8yICrCoJ1VIMfSaYTW+Ab+5MT
Q6E5CtbXnPX5hQZpAP2AjWczzDTA4l0bI5AZ8Tikrn4bJtUBOHcI5/OgWbseoNhlbKKeOg5CazN2
yH0zZeaPMZBQHukK3/0qD7IHrowPSaVj1D6hAXn9h6lu1d6IEC8lOTk4AuV06VgA1XVatq6yAeeh
3lwbfRBe42YIryhB3aBHH5Xpk8jgKIZckQJ1MM5mdDn+fkYNYVMjkO4kD0jYR1dg9OAjacyWZL6s
SFPZ41WQISmL+tN/brXYoV6nOPMSdOaow3Oj78pV9mtgTlRKVv1DmKH9Gv0zQ7c+6hMydMric2e0
WoZrutQeWlR3/4+w81qOW9fS8BOxijncdo7qVg43LMvbJphzfPr5iPa2fHxmam5QxAJISS02Caz1
h7+jyTwr9rwlkk4PgtLASaCb/iK04mFS4/jqDkPzYvvmskVU4nHo8ui5d5/z2sCXyo8qYNw8M+sa
smJooDDhagmGoloCazDVHN63sMtRNuwoAw69o6OfIlZzquZ6i1HhQEzRtynTkbTL1goaENPEI1xe
R07sazdc5Vk312j8zxCAyyafbw/ZTPL+kYe+vIkSUHy3IS8X3zsXhTMZcofWO9Y22a8i2CsWEHvJ
W7GrultkwRDsZVcOGF6O9vbvWBC6PYDSxrQ/msb5wHRauUTtz2JWgLLqor7/N3KjUlt+p1xE+1MS
sG+T5ghnSDZ2pFIwRrB4gQ7T8GZ3yboF/fEMot4/Cx+ZcRknHe2tjAHrlUIY41vWxevazyOgOthu
xFNQX2QTWC0WiLP10e9QM+cOnJA86e+4DFVz3COudrCJPSqtQNPzYIXCg35sskk/mvhDrJrJwSRC
KfRjPTfYN0XVJiqcbm3agFt8gcxmCCBvj3zop+wpSTCbxiLPE7T8JjJGNbu6osWhbnzfqJfufFbv
Bu0eiAIue5VpL9vA649RGI4vvSBFOYTlO4JG8c73swhze7V4x3Pm2jSJ9zAEXXWXefC8ZLyLPZsl
7NQf+7S7nR46jrvTfSVZO8OE+E3lNO9p3WZg5MfqpJdudZJHsrlNQRaJv7YqNkoHsbryJm9XoLeC
Sk4LmSTzrO96mpMt1Kd3HKP4UnZVdsKLI77Lg1igXlw3n0bzIGeqeZgue7BJVy3Cw6j2Rbqp0yB6
tfsc8D/XivTmO3jCET4BP230K29XzT8NiBiV4HnZrfLTAiNW323cKtZj3z/FfraLqih8VLX4xQ4C
NMxLQzx2WaHu8VAzFnJQxgolhZtfW7cZ/TD8miEHf8/4ukZUinyVdParrlXKqiP98a5V+j+qXZpX
JY3r65Aj3CHj5Lph0Jiquw/6JHovnmTUSM1pX5SDsoqT+I+TExXb39xuovs8HfbYjtg//uMg10tH
RiavVldpygflGXq6NQ1IYfImlvepPBotL91GIUuIrwF5K8szvgZgML0XIJrvTbS4bSvwf9hm996P
DnoFgq1kVfkmG9tuOgy9J7aZyj4xK1N7IXjifbc5qRh6/4dRNO+GnSsvoKR87gxOcuaTpvkkXx+N
h8lv7EWo5tX3//5J7vyT5ElG4rlbFxESnMMCywEpFZRHl83cUR4FWguf6asvg402eBujK57+iv91
ruwqbVEeRUdzu9RXv2CpzAaVkr1bFuadPTeJ47MUKZKtAo7j+FecvAIl14qirpz2dULjJjFigVm+
yPVBW/meyZJi3lY1wnIQEJI7Kbl9ciJDW2G6+2s89pR0H2CQNaBhvMK319lI2MJkRcUpAckgcQ0y
1CvBrg5VFGNn5MNf88cJIlhk6OM6SHic2Vb9gGRT82ADd1wL4WdrGZNN6o/3uSi8k+xNscjP80ly
vgzxX70zbe/KXnnnj6C+JB+zoGeoVri+rf9aq7LZQRp18VqouJuQGkp3iUr+UMlG40oCyriWKfrf
uBuCr/+KuZnYJrORnozJRkS8RRtj2IepQe5bxubL5X3363JxXVfLVIUEIkvViotT0I1wSNHCO0bm
WcZ5e1HNRvrnF21xasuHSSnVtaeAt+vKrLokxdis4QOREaNwv4Ld0TyXBgJceh07b6PFJkPXMWUY
u/iuVcXw0yFXnZemDqlb2ZUAb8VCj8btqCXah+/AY+MF++na+OZB7ftAVD9fJ2OYH6FZ4C1j2gbr
tMD6tD3voPKsBaaKL1ipO8oOeKOGxp/5XU5IOvOz0Wf4KsZju6hpnf0sPI2XWOTDJhDe1gNrfU6T
bNhQF3Iu4WiVa60vxIM/NDmMC3QiHKusll1TOS9qb46LltTfrE6g4U7xOCAmdU8FZQnconpEFq96
1PKkWfZV3O1kbLKK8pRV0afsyZNYs35MXt6fZGio0ZIPPW/bRGG2D9SmXfl2Wb6iwj2tkLlRdrI7
Vspn5Y7VhdS7eG1+wCctX0dKzp1TDCga9c9/QB/SGRoh+zekhBoEO1a6LzIkB2W80m1wEvIwUoS7
zTrvVfaMOHkp4uySZy5abEmiHMjG+mh+0v2KfXXlqJynOsPBTlOl2YcxGgKqU+V3fPHSZYM34Vp2
sdjO78Qo8jvZNcYO/w9XPwXAUJ1FkqjmuvBje3nr87/3yNgbH03ckveeJm/WivZwKxrEOYNRJyd8
xXulmY2SC3sp9kqQaJayyCrnpzGo6lHuvNIcM3Ozcp4StBuv/ogcxbwh66j37RTRFGu/9IxXcwY3
h5b3x0l6pvPkDrrwqHkO2aNi/PCHZERMyOv3uZ+bL/8ZLy2137tlZH3FW5zh1p58LlPdC6BSUV8x
zKg4UFV5kK8YGZJHal0Xh96f/o6j749ypTM8NLpWUMZJ3KOjG/FDMBnHeMZw+4GWHgsDcqns4hUY
bjxhAY616/y1TCwka4pUPVUzwrvoU4x5fB+1I65BmfZ2jU5oKUhQUSBBamavlvskN4DIfkwHGLHh
Su77XMdJll3moJJGoXSelUA5WzSd9lFPVfVUBN03X2jJd/y437ReWE8qi5xtm0/JboLbSIGo/taE
cfr/T0DB/q0QabCDSuqxAFVIYGyCDsAzZh/+a1pSqMoU6x8z7K5eo+mvaHlm69arxxOyNQbbK6Ya
Wu6/tn2zN3sE/gX001WYV8M5mJshE7+aX13SEknS1yvqB9G4kEE5W07sBTY78gpCstjlSN6a/5SD
GcH1HoJQ25YUYe6nDq/BJB1JA1Z2ap15g6OIaUzfjIEaEWt69TSYrXqSR4DDeNrKQ+5pcUhclnHz
FBmSzV9dea6cCzVgI2d8Xa4JQ+2Pq7di2AW+/QapvXSPAGrTbzAuL5OTWY/aGJSPkbfEg9p6lBFf
GJi7IVW7l12kNoCHQmdf1izQH3EWKh+DcIVqqYeWYOs3e3zBqkVXdPmdYzXa0ZiQhp97MuQr8a8j
ZN80lKWMlYl00UXofU1tVNmoI55WMiQb0FyoGJIMRygkbPxxacwSITrQ82NnfBSkyQ6y8xVW5zEZ
kw2L66U9uv1DWKFBLYL8Y4jwOJh8Xdu5Vue91dZD6gzZRyyMfBuHfrnN5y6mon6JqWCuBNMus9V4
M6lR9iFMShZAw5Y+WaKl4+XTQ44v/L4KY3shu7fGggKlJFBbrXlKOqbNJQiijRz0s5nC6FdqZC1j
0/4c9cg5l7WDS4wijGUuaTMyeDts2mc+V0gF8zyqQ85ZHkFycM6z0dDtNDlgtjbQbbvHLyTic5Ru
WsVkc5Rlh6hJMfKE1gHufQ7NR1/T2jRPm9tpogUlnytDs/qa2Mthad71dY4cplSPaEZgvss4cie8
QuzyDYTesKb0kWBSRSFmUbBtRAZkWSuZe7mF2BjNinoiwvG2KK4CySqclrB88vrKhEMVgncnI4tn
DiJRGap+8/EtEjTa3ZRWFreFFiGZEUxOuc6hcS5loVrV+xE4qd39Ct6K3bLu3ekUDQoFV/uvurYc
kJeQA/ISt4K3rcXkL6v+lX3gtLJ9EoVOnrevEXUamQ0NNBc1a6MfNrJbxc1uMslMaPBxT/mg6rds
aGLWZCCcKruoSpfdp1XwXc5H8+jXZUOXtKGJ46k1Nv0LrPnFCI7lBIGpOrHkqE4ZAs6LOccGKfff
ATkqGxmT875iqeKvx7qHOD+od63uTk9txwtNUAPYN2zengYji1GTMLX1vJd7Iq2cHkK/8RdyVI3r
5jI19vl26ny+az7omdo9yohgnTaEfXcebJFtRKvgo2t2z3Oa9b416urqd84/dW06bw6V0zVK+e1u
mqtTzWSt2aJnzxpomPOthjXHq0gjDZA57sG04ulNfVODUb93QyQ1tai+13o+Q3us4r1TmqgV9C5V
lL/7cd2nO0iws3Nh+Kkhpds1ZfceVegotbGX7oGWdE9qZT2J1hGfKovGhVqr+VVoen0yVUpdChLv
n6Px60yk2EgDoHNVZdUpbr18N7j9r6NuPrKU7k31O5g/s0g2S/t0F5jtNamdhvIOIdl8dbPfAzIW
cI1VCnJ++TW5d20Dk0AjxJG3mexFkQJ1pNaBu7bTj0/9EPsXW3gHy5iQV7NAmXsUZh8U2xiePAU6
iGsW6ams4vFp1PRxBc292aIZjKC6lsL9ml9IRdzfpWA5TrcPM1aGu85z+hM4eT7beXSEnbFmB9ss
ZKYYdT00FshgZ0tkyLz1X+nj0m1SpB9jZEFby0GDEpdhhKSPeg+ebzDGx6YPi4viKvGiKrzhTfFr
bY0VZr6T3Ump+XOi6RF5MPcAs2Qf9bZYImvWfiZIVCNM7f9wfe/JEZn16lkqyM7Mqu90EUSHAAz/
NnOpDfoDFvQ+jKHPoUEX3qzKxwGcwULzdQquCFLv6jlDyeM/XjlzVyYs5eg4dPquomb6/NXtTNHd
4woXLfKKvJyZP0hod56h1lf2cbyOcP3kWflrUCLD0ciDA2v6cNBlwXBuumlvTPDvJBT8/zr769Ly
bDn3Fqv2UfEC2V78Y438LlSf66e6iNxNhp3BQVhGdTGm2FpOiKx/GxQfWePOvs0Fkl8cIz4PEjzi
UVT9Ni1aENpzrxtSFbAtFDxf03kwKODT0BwfVvHoNksHJG9PliGmVSYjwAm4jVEo6Ml6otZzljHZ
DMm+qmLtpCq9sez9Rnw6MBVFyT/KdxJE4FxW1VlkiZeRKlmmueIzCT3EIyILBdxJGc//eWZkIfxp
JZYG+TFZtJCk31IEA7bCg1zIQ8n6OBn4ynzgvudvVEyvuLcFBSq3WMh4qFDFB+0d7d0s9V4mM+YL
nKwiFZc4rcibp9ZYGp7nosUdu095Pu2jaOqvQTm4T1oap4tEccuTHCw9iiB661o72VXIpG8q3eUf
bGjZIzJ9CzYL/lblD141vSFeJnW0NyRjDSh4dBEytdZJM2HmM3froXJXQyOc7W1y6wpoU/q+1eNk
5QEXOosaKzGEv9VhQY6EvgPUTtSi36AmanTMNofT7DjI09f5ptXHBjOYj7pPgk1iathqs5F4cpPo
JTPBeXra2Tft+C6w/m08zAJXSoH6lxwQCSSl3KD2Qj3r7EQ4GQHeh/mla9lKduUAr2e8vubRTG3V
Zd0l34EfGguj0d17W4TefT+MwIggK65HtA6i5dQDF4qSyN/d+npS4bulGmc5W0OY/1pCPZcXkI1r
xCe/QCTdhjrSe+3FBg3rbxGhu5aWnh8ARbh3UjP5dqQVGOFNuYPaCAOo9037Su+uHVX6Eg5SPB6B
Axa/DtW2t1eOqqFfPY94vhEpS3l4m6/2qFmFnT3YFqhrJ9tYoneW1QQAqMOX4MkFN7Xr7BI/sBnR
1nZIRSY6YuRd6IDP6Sp+db28yMHS039Y1pxacwEVGZoWXRzH6nD/QS90V8KCoXhGEDXx3mSn26kn
Un+3iXgBx8oq1Rs2vy1qDkUQXwyj89YRtmALVS9MtgVOh/RpmT3kZCRP5dxkVR5h9jofmqP6VHg6
GA52wFEz2JfE9QoSBDiJ2LpvHmVMNi556mMqwoNeuPYlg8Gcht5bid82iLH0e+jPJg+4nl/91AiP
pm8O63wI2vffMyrcFhfZPEOjmHrk6sNcE/5jhryGWvnZFaNOtM7SHBtqB/OtIB8/ylAci6ZNnwHg
DYeveKSFf8TjVnNWmK2NH/9LHMbvSdOr8AI9pj4mVoUTp5LHj7KZIOAYsYUL0xxy2JFBzsdtzYE1
9mhmtg6lQj0q9hu0Zv9no7jXoDGUD5035iKLHPU56mOABanvXcfQGjdVOWKYWrCfH6KsRH9pEufU
T9uNjkfZNTbmIjqm51glRe+TYvaAHFgDGi7eKXFOcR3t3ne176ddXmvTukb4E7YkJbEI0jQVFxo3
ySeExwV+hfT415hnRJTUcYV0nb4SU2QsocUbYA+R355Gr184Rld2i3rs7VPfUDwH+ujH+hQ9di61
IlNVkTmLo7ZcsY/JDxrasmfZ2Dy06nkZwDu0uu81B7jcf4ciVdnKCXLqNJ/tMivNOiDc8iRDcW/X
ua0pQr75dWlG68Co4pzXRi6OQFZ+umVo8LL3/eoqVGKd6jEMwDc4WlGjby32BiEI6ouCn+dGq4Hk
oruXUfucg4lwh+3QYXz1R9Cz83Fn+Yr4M5iIQNsP9ggZPeZs1DzLizcJ+4Do0N3tZBlDVjw81c60
DdMuRzl20oqLbon6XPcZKpBfsYSquTts/gipkRqf9QEXhWabRqCl4rkxzeCTLFJ4Bt5YPrm1ra1s
BEmptforP9Jz3H6qEAfhGmBwHV758b8aBM5g4wDjWsqBX3Pj6mCZfnwaRVhCiIoVJPq7ZwxQEMzt
a++xnxvrPvId/RFIiPdY24EDoAejKTmUKm22S2qf1/E8M6YOdO9gnirnylBHCn+BtH1yqqyY9E2H
X+ZXxkAmEGLL5rcKUToIqcNunaY9lXkxHjqlfjRthYKh7eTfYIIdwii7lwkcAMoU/uGkPsaFq+wK
S4m3YxM7j5P1lg0mQrFDZm7411gP5Vh3Dy4VrqKxHmSjm369QZ5+JI0fpWi2cvdNGl9uOT/EwWzP
vY28cfMUdQ647Jb7ayUPUR7sW+DFSFtYAEqXMhgCh7M3eoS5muyT0SNlP0KuMxPEG8s+PBppF+Qr
23YGDA/HX41pgtPpG3d/Gx3LaYSymAHJWmZ9i84Gghuji1OcPFL6Hv4W4FAK8/PRPKogQ4H41NTo
z6hI61fbik+yFySDfk07ccKoLVqqqXDWXqKzbnEaRFEzDVfGNGvtmO2LUpQrmFIQGma8xBdU4qsL
D6uIV5TVd5U5F9nneUrlUr7ytXh6yeBVn9sUPsNMS6CSx7KDVxqAkNsKPSqoHpHsEnbuUA5t3iXc
ZWC/5yHne5G4FxO906WVmvVeDiZuYG6KFJMnOWqVkYkOGNJscrSqpvIhGpUbigYsjH8YQw8BJhaj
FF9a86V1i7saA97vdTrkCyOo+gdnVGvoxhjeivBHgBcb2H/oLTzYivLOmhvev92a70G1lLG+UYo7
sy4LbaE1cKpw7ExX+WxQIUfGakhWsEPc9VhWDe9gpXjSsQ7bTLkSnchz4RyRjskmVH1tL7T2h9ta
6gXxz/vbv6uIta9eM/ewA7vXO5t/5X/0fp+X5Cr7rzAK9rLGM+lhtDSHtNnJrtaxQ4s1kS7kTgO/
aYPsyrNETcTdrUOt8uq7+K0ERmetQRtPi1KgcmtlrPsWWpYEiOHMhxG5243tTwW6tzP3sW+DfdIh
+2D3Wv+S4LOS2qr2YVO7WLf8hfsuHrznZDJ2+RzPGiG4fFodmjisng38Tr3AyyFmF8Uab0oeWkZk
posa3Ns2HYtu2BY52DpvyHK0ZedxOwxgBXTqSM1Hr4/D3JiUjY+ya4LcWw0G+nWQTJ5Zk3X4f3rV
PRJy1X2tBy+TBtfcnKEKv0OtHXRHduH7SS82GZCtw62pjX+P/jOm89VHGmNm2M0Dadsqh3hubt1k
PPdZTzpGMTUEaebNV1Dr36wSDoLsJaWSIrjJk0dusHpsf4CiAzrIxfhDG3wsFLris4hyxG4sJb1P
WlHsyjQP9nFpJFe1a7RlBpn6g+3pdnBtzNt1FUDB5IWfMXpoB9mkv4+q2nIPUVr9GpBdtEX2FmUc
9O20+lRO1a8m/30kY2qFIrvNw5bUJL5uYCV0QJFuMvEcjimVNkX+VuGJsarTqtjLrqi63VSN9iOk
VOuipdOPQP/0hHKHSET9qriJsauRkUELnC4MxnhVk5Xfy24SiqfWtbWrMWbZswDPK8MisNNz1tvc
fv1Yg1nr0+1os8OSoyhjAZgButvmO9+1rW+KRsnPKXA7NTM2XtXktycFXcGjE6vp1s4t5RDKD6yD
YDDce32+KAsDL4JUGO8tHi5FOH6EdYCMzJ9hNmj/FZ56fqQ/fojO8v+YTVjOhmn150X+DX/NVjwF
0wXXix+8oPwsB8N7MJ3OPiijQjG2c6dv1YgBkavo763tGdDssfLQRjV7CUvtICeoWmIu2cFm58jp
lYtbBdpCDgzUAEul3Rl5XR1GD0MOdW7wJ2uThQyyfqsO8ihXGmUnnGApogHOaFLfaeMY7EIIVdXi
FkO5ekeq4bXuiuGiNDzZhDuJj6IqeT73YXoe4M9TlDafZLzzPG0FeL8/2MNYv6BsuJZxc3DrjZMY
yQ6fk2Izqm01Bii3GU9+YX5H8p/1f0s60CQLiKYYwPMe7R+ryorn1G2yc5ek/kLGa633l2noiiPm
AeVb66zk2RV34cExqZcI9mVvyFmiBhd24V0B428ztZO5EGHorhXbjPa6AhG8TYpVErvO+xga8YSo
uN2poLupxMvGvlSUex+jOaCWVL0t0ADc63RdnEz3gYZXH3nfno04GxHw1DnFh9R6jDU/3VqdYe39
pHAvlHTHpWma+WcS2SwArPGS5E6/hp4UTen3oOKFnYDYPFd2Up3HJsxWzWgm78Lulp3q1zBJBGQn
AUxmh+0Be7ikoGr3uwmDCWW3rogXbh0Em9geLYr/PrymCcaaPMrmI+EAW5VHMtYA8T6ZToTWHViV
1dAjtjnEWXad5gZ6pXUXwyuUPTsZs2sbuSj0jNneLTCuSNTQ2mDSVt/jmFzf6znm9H6DUy0Ukepe
NuHY6Us5T3bl5MIr9eVUW6SeZZV2SCPnzlOd4qGYdvIpKZ+NaMTGayAV5Log3G+MrES/UJbB1AIp
/XaD7IuJmK5637uGv680Nd73o1oCAsPaRR41c2zqqvJogiTfa/ORnFerarcjVY1hRK8/gEA/Jvpg
vMZo4h6iKAu5neiabg7hHAejvew2sQGYVo8ewB5iYzoBqA+SZy8NrafRaq2nokv3dR4MVxmyfKoD
sW7aRznYZ0CNtM5QtnI015oAsDuoIyqpj7XrvoOcrQ6yUdCgShZffb/kS5yXMUHP5IHni3xYkMjA
2Bis5F4o5jYeRNQ8JIFQF2QgrGVWz/i4+TYdZgGNVFFRyxDVVYagNXUrwT98G2B48GjnvX+kqv4q
nOfMG/XsIDd0TVUle0uzobTMOzrHrSj09lqxkaOTPl7LIP303Rm2G1nZUS5gZFeJZ5jEvGaxQuBF
clSrMuPZmbvpPFmOyskqdAeSTumenWp6xywL8Cf7/9bdJ06bfk5BySqrbTt8Y7Of1lRFLyL7KdHN
wUBhtUpVOGESztwCClfidtjKrgFZY2G4urgMgCNmNkOzmCy7P3d2O5zlEXKXvGbdKl7LbmDHw9nk
t0NUAP56GJPB0zFyUFCpfUQUNVmQnaz+GQ17DW8i/0i7uF+JzMOBBnaBWNjeMD5aRjI+igBxX0VP
053sRkqEwu+ghFinMEXO06bwNMWBc3c7q8z8dWlXeH42usLmPsk2sZ/udXJS97ZjDWQpnBNbKmSi
+ml8Dp3k3hin6SLHbKV46eLCvpNjQa98G/QivJNjetILVDKq8iwHJwcjjbYicSFH4xwjBQ37l6Mc
LTvbXBiTlx3lKOYmIRuAcjoUejo+N62Ba6obzaBHfiPA2Ei+5lW1l6N8k6ASKSbWMPMofvDVqjyq
Q6luHMuK72WTNLG30mySZyp+oLfYlKUl3BvNW8opcsACnbYVauAtvmI5K9o9X6poYdYUfpdkK8jv
u8PtKrd5yqwAE9prz3XA9aSTtVAa1DDGjS5K4xtZGg1kOgLYQ2LYj1kavBamCy4zx+tXJDxkAqQJ
oU6k+DeWlvCXXqTbuN/W9tR+UwO9PxTda1F074Z+dLOueMd58YHEivrAxgZSRl7B0ZzjemzCgB8h
SiA6Hr8moAFtx4MaJLJoC9QIHHSuQLtwHfs1JvO7abAX2QxVa7+GNh5Lmd9ApMQ26sXMrzJsk+LD
KpB9tuy2hk1mmOL5xq8TXAt/Nw7F7lu36XFlNbvYWn3F/pqXmoCBlTzDrYiL5CNWJfUIczjygOll
mEiRXlbNuylnV5kl7bhCbCM7G4OenTO3dKLtS+ma6RlSR8DGvGzhis+ghsDiuXdXC37DClD1bao8
y1Bra40HkL5Q6vnKluIddTgce8/IlH5hztNx+91MmYPgS6QOt/e6rSYMhg2uDQ1IqiDF52R+wcf8
+7cwjRo0V1kt1Nr4BADLue+cJLmy1f4pVwWGFnfrrmn125pCaNoq1ngckdVyyVtBBJNnm2pjLcsS
VcFqiN3XMTjjNhi81Pa40gBnba24dneGrbUPhoFyH77R1nelAn7mA9LNHRKXqKx7R6NWh7s8B5sL
jjj67qfkKXzzuzI6zbIrmu4ypE50xPwYDojrhW8++cbbjJrcLDP6x4FUwk5lHbGb1GR4dGsRc/tw
EcDGR8jzgtKkY67lhXxhdhcW1hjwyhkgBUUVflet1FkOo9Lf+S6PdzfNyKs6ffmuxmIrZzptgatT
ULYPjXDdneBdutVFpD0BjP6Uf5zBGoDSsvPSgD7biJknp7dedyVtiETc/OeXrCaDSDe/QfbDswMG
wLmpc0R/gDCviv6p9+t2lfQIMJSt0r/OOtts1/r3oU/SHfzSeOOlTv/uxuk5sqEHYUdfnB0d8pqM
4/UGjS0ziRWZ+YjMI9NQImrQxuZLy5e5HoL+o1ApkSL5+9IBS9n74DPXTT52H61IqMX2/nPfeQlV
OtDLMg7r+mBRcn4uERIk746pt4yXRXJWTWvc5llBvryclUNvYqBC+RH4urn9MzbjH/KIHU3aKtxK
s9joVGC/3tTqtGnbKIJPlIpTOi8kMIhbsjGrn3NseC9tGX23EsV4tatc2SoAYtbO3J3MaMNy0APE
gi/AvcImMRBp9E+hVubCVPXhvkOiYd+0Sb2d0rx9Kuzgp5yhxN4BacqG5bNar3VIBscCIVK411O4
0tEp+ObhLDEZxTExveAsm3jMxO3oK9Zb/J6ABf+YFv0+4X+ZZmnl/W3/GVLi2jkBMIVFYUb2mYod
drRFidi6UOtpRX3WPtdzU/T6U9CU9k7Oa5uxmVZCbfWl7ed8x0Og/2Ry1HNhKythudmxmHsy9NUo
TolZlendpv5xFhZK2B9Ctd8Fhvn69wAqPerZcv1tVHBjJSUQtcxNj2E6pUfZBepp43D3uy+P5JxY
1a1fI/E8LEduzVSb7LrmOnq7wEgJANHc9B5iLP/VNzxLwIFKFiUqR+hZTHuV9ePadPQgWEJK1Tbs
nKcllGVFWXRhYuzVIkLWZDPyKD6nRfw+2ROvRkUvzopPI+NfXYD37UZNFXZu8xR7yrxNHFlYatoY
u1kAg5ZZ6KeXoi551TuqhdCT1aWLP4IW9b9DICIkQ6b08tVkDuApW3v4ihTzlVAhBeuSuTNioJ82
gzPYj07NR1GPWfmDElhPfuOH5vO5GpXWPgWalcONs/ojkIDg3Odusc6QwX3p8/6bF7f6j9EJl5Va
+59FYgb4oZn+fcyrcDsFgbGP1SxCc12kqwkvrvcClLP8AbozAfpUvXc9DPCyIhOP/EtZ7E1TDXeK
qlT3pjtCDpxg1OdoulOdDC+NBr89s/wC3ZVoWFD0Gq7OLJ0vjyg7pRrmiooDz28BlhqRMb6yWzuZ
2IdGnTB2cOCw+ptPQ8QLEXKWtOswHiZ4WVW5dBMlukMvAeFTS0fFVRMZ3K0hTOY6YXy156PMcQ7U
gOOTDMlGmwsfAjDy4ismj6ZyfLWKwZvVS55wlzA2WWaA554b1WUt4MSsRvseQTAZCwD77bM6EwsZ
C6BbXCFT1ncxehaerejUz+ZzS5cnYxand7In52rzAqo1MQyw9CrZsvB0DgGbxCVYmtkwD3PrOp01
hUBwg5Ca+0pj9/vQmktKBWjrxnKDGg050ofj3MgjTP6CXWwCJwispL/DpQg2oN6e40Rb5k7wTw1R
8ADJWDyIyhUobXzThGZcZSQRWXpyEZIJWFRudM30NjIvLTPPkrw3YIS0sfwxXsjYkIS7FIVwTMrI
TVMIyMeNHLiNzpM1liowjWb6X9A3zkE0g3jt0bpNLeRVC7b3x8EQylLlsfw+5iyl0VEwr5bjpBey
uWjx8Oh9R4AYExUkCc9RFxSPhl/dyzgKDvF6TAoTcE4ISVfHbneeP9VGA/mFN7G8buzpSySt/RNq
tMOubjxYPiymlnwCsPzmrh1aHeqTWTquKitDtmO2dcRjU9kHOhdtZl9H2QRTQwI88YydOU9xUEa5
x5XvjxmZ199HofHdro816Z9/BAtjSLeF/vA/nJ3HkqRKsKafCDO02KbWpeUGa3XQmkA9/XxE9uns
W/fMLGaDEe4B1VWdCRHuvyhRAtoOSuXvB8cNUHeL6NKDtf0wu/jo1GP3i0LSRRWN/m5k5T9+G30K
ZUgu3dDwvFAQo9TK0Hw24ihepFDrfwV44XY8LNnDafx9pgjmgI+Httfm6Q74u0P5jUd4OuXRTyNG
ZQGvINc0ClajwdHQM+dn5AGHAcP92uq2vmZ9yW60qPozws36Csv18GOeCg/+mCmz1rtph08UkLyl
n9IfswwRPsG31+8UtduUlRZtReqb+7Azsi2m84jyJ5X5bkLFwpI3/NYolrouXEvbCyysX2IWW70x
Bd94oJQrKszm0Qxq7ZHN+qeMh5agaE4dhqacvtbVXnkxFeuAHGDzLR5qZalE5nQaizp6qGu1WNBq
rL+Z6BbxKfDse4cH5ynqOr4vc8IxnGOsW+4KM8UImbv/vao3qvAH7IRxe0t+WdmLysl2hshfb3GI
zSGWY3QFBh6/p1bieGdELlzMlg3WsZkH4s9BTpBTHQkD/neaDUeF7v+feXnEKspoMnS7jewxbl3/
4mECHbVx/ihDFHQ0JCYz+g+u6STLAMYjEotqvZPpDJ7sVu2xN0nq6hcA3mRfzAYZyPTiQRFiP4Jx
AYosc0weKmtmg2oYUM6hth4aUB4N2B8633hpBN90lCzXuSKqvR7wJ0hSMBNznBrThGWDnx0Dteie
2kp9kfF0wDipzPLqbDSpe280Vo6kCp8DQO/qQjfj6U6xte7SKSh6BGVev/Sm0i/drE9o8uqs3P0B
kdW8+PRNJI98D7M00WjFZ7dD6zb+HGGk71ofdclmjnqI741w4BG/qCrU8exxfb1YU3e+GUwvqAUY
h6jI1RXuzfmhHap2yZcze3b/oc7vP8lzu9GLhcN+FKOwOH9WkgSQZdpSM52HGr/vKbQp2clhXer+
sgDByMbKbI99HNXAkJLpM/b1e5UC8RPFAXFUPJcOfaWPn6Nn3oeBoTwZHm01ukqY48yenQKp6zuB
2JlpefFa7ZrhkNo91jODai/GJF92dWt5DujYxN77inM/5LH4PtnqTw0C9odijRBJ4658q3geLD2o
Pc8G+jgrXwzaY2VNyirl2XavVGa0sRJrvETGVEGA142TQbFw1zopfeiW4hP0HUDjfw4pesT/ObQm
/60d62Ar536ZJg0HvsZ4gtSLAXbjVvOnl9tlydCQSJwCpZDESKJl1WGrUYtKB9Rq7qKiKtlemSa9
cU/VL7aFl4suWBYIRdEurZw3J+Swm+yP1hL+Tl4vk/IA2m3Y2xXYnnnq9aL5cnMwaI+Maj9uel9V
HrA7LZJF+M5GUJwn12mvBzmEnLLT0bg6fInfhnoQ7QR9urdURQCmceFkFzjV7OGJ11twJ/YjIEMN
3ESi/+yVdWE4NChn7HvvuQFGuD6+RmFjH8ALBBfWeepK9936nW0mVmdu+8sR4qAi1fSRReEyGzDn
+fIzRqyg/+NndIH9+2dYpfH3z/BZsK9qtWrkzzDiRsifgT6m8dGoDTxcgF3npEJLaiaIJppzqUrL
PYuZIAqkHmZbF6ZLOVTKuOejp0RU+WsFXoabO9Br8lb7NOvmaJuF+U/oYuxapMZ3DLGNRYWZxxPW
U9EmMWN8bfSC3XdjKhvfBuuZlEBfrpwDXOQWadWLVSV0AKUzxDOI6r+HzaiJVY189K6aIZ4yK4dd
o/8efrnW6jvIwXr8LW8wKTMMTHfjHqEepLSy3+Ori5ocu41S7dJbvja7ZwD1q0QPnGNSmPH1+50W
+lOXJOIpD6qvcVhr7RNQMWtdTt4L0BWH6qPQtzASjQfbR90VwxEEdCbMA4rB/zXG8RP78/TdCNNu
lUyDfjHxPEAmuQ1wIoppfa9H9DgWWlYB0ZoPPhCD+yKs3nB/aQ6UsJDbxa7ORNI7WVhmmWzzMoxW
5kxhk4fUgakgpsdJg9nGIktfueYwoi7HBA2JD2ACNsQQeFDLQfA/NjmBs1davLZttQGgnDYlejl9
i8q8o96LQThnea072e3WrYA/hsh1oLcGjAp/rQbr4xT8xITHRi5RRjQM/sdY5mlYKxvZ8Sjy8H5I
TGdr5oO+rp1QeYSZXiFQDOLEMIrPJOEr1Hn+Ik2SIlx4s7NLVDs/WNlFCxM9yDezouINL814CDrY
RFpQQeD0XWNvlZSbYq/yz9aEzk+9HSYk5yQxX5pMIm4CGPxPzK61+qHzxwLtkR4pkXkoJwNEKHad
nIdV2NLq+mZvRXYGAGLMfhgsX4K4GF7NXvgbA833vatmxuOYeV9nTDPBUc7wDFt/7FLtTIlkbduQ
UqUuhoMY/TKvw3F3k8nA3LeEiPgoBTHwOPZ2/ZSAFaJ3s6HWUgCSVsMnYCO/yibSj3IkxkE9qCW4
FCl8JGOJZv3ChFS7zmjmGeWgYNY8X+4GyDZYfpAgg1lMuwjUzqKYlaBvVArF6n4nJNtCJiQDQ17h
jSJa3GLyzPtzxX8luk2n2/nFS1Isup2+UTfoBOKwNFONnCFD6GmMgObNaxU0HwN3qTfod5Z+oyAP
5Tlo/JV1s4805V7GRGIo5+tsOW47Z9cqGfQieQett5WNq+rV3oIg6imVgegNv7ilOc5OHVC/Rrsa
JHgyWNes/MM5c9YROjX8CaQ7G13lHD3SeAr+4el+feD5FQ9rXX8rWrug5WirVAaicaf1XbVHUXG6
mA7o0Mke21e1pFmrRf1wDDr4Jxpe7QL9cK0LVlYai4VnFcZex+UDwadMe+3Vjm8qxJ3NNE3aa96g
oRQBlNnLrFa3CJ3UenSW2aDAdLGJx4dhxg7hNFTq4w5lSlYWVSku7XxQLD0/ZrWylaNGn8RF9X2E
yKE0bHJbfQD4heVB7Wpo38+n8jAMd51CX3ucV791SCP4mrzOy0PAswX0oHFW5VqWQxOtAr0aV3wX
QacjP4OEft+2L11c72wExz/HsPdWSG1N1Lsd/VlYAQg94nDrqpWqeRPbKrN86r3+Jc0y69NXadHD
Q9JPUWEgP6UMP2VcQQ5sSWWPUlmiqPdxPSxafXqG5iKeHWgOT7r4SMLAapdjVfHQVqqL8O32mdKK
tdSLvN/JqZObalsltqsVK7B0UYzucG6VAOU1ntt7XFDjNw3YjTIDFaIk/xqn5T1+woXjXWU8SiHp
xC+Lozy7De04eoO8+t6wmKFo7eoP8uD3kNM91WIz9ycWpvanL/r0WJTPfoazSlt749aai75NVK7a
LhWvKXiRY1Nn4QpDmv4jH5Nq4bMsWXVR2S+rWUWryFkTVraRbuQwzKP+3quga81JZ3TyJ93SoOM5
UbxrSifZosyKriUiKg+lOh1SnGrPciQPVVE99QDdj5GrAhWcZ3Wt8tMPdLBI80jGzaBv2ChDp7MG
KigGtprV9wF9uo3LQw196pmQ4MojDufhuXLFW1gN/hqMiVWvzbkZnwx4Bg1lvFcVpNg2kLiz4cGA
tVsss7oZqZPl7nEq9YgPf5dlR9wFaiDvTXgGy1wgqcCnIWuH66kcy0PQ84LE/UfZ3GJTrWfdClIX
WP/Q2DbO0fYVsdJbs0fv0tHeRJsseqvuPkrDqndTpStrOdRH1vJ2D1umWwe+G30YuHtUEx/aznT4
TlkZ/L05rqoI9jZmrx3SwG/eVYQ55nBjsy2YweAopzBMai1b1Mh2nLPRj3eykj1SmrdjB9pS1fcz
Fsp5QNSJZ5Yo3pzUjI5obTdLOYzQjN+EgRdv5TBAUGeRJ+F0ksNkNNZT7+f7QUFpaQxjZJuHql7o
swZH1CHJS0MoPbSQlT78raMXynts9NUhEoFYuYNinUwoo1vcbeyNStmD1QBw/Ska3Usx5L/P3P6g
+nF2DctcVGEjWs/GtY0afHOpBEyvc0cu7WrXWSgRJQKsOb6rZaXcXWOFXTVLZwBCWteKfycP45y2
xUvZG1AE5rCMCFW1tl7ljdhDxbjqxSxJFnmo7FHG96G7184eqXGWB3ZLlzPG/+lkDPm9hSrKQ6bV
yYPogvGS4M0gRzIuD9MJ6kPwgD5Ws3Y7bFBwLU6PTtxrBQ5oYXr8ayxPZTBIfD7hsfUkQ5gJUKmg
uZYeZRYYVlb5P0qA5+cgmyjE66kxrKZej1ZlhzHcdSxTqh7/9OpmWEAYQxh8LHicq763sLpy/Cle
O8W3fxZ6Zy1Y9wSPLAuqnR2CYw0LyzrYacteD3ZDPzMe+h60rTCjezlyqm5YJr5q7uRQt9NiRwPN
gUbDBRQrasoG7M5nRJeqGmJroMH2njnwCzwve8rrDlQl23FK0mgNReiWIhyBIKslpwksS0otfBp7
17pDBwlE0qw1BAoEOUtkz7fyqnoczh4mLo9qja7h4LLQzPFcd/QnOMXGkwvFdRkWNYT/eRh6GFZ4
Rmou5BC4ufGk5hErBTt9lFdpaf8jVsfxXkxe8kQN1RKl+xjDK3lyyoimYeu4aznsDb97QJZvoTda
A3bbKU40ZON9omCwPSGq8UCJCdAn66HvCIjBpbHFr7Rt//GafHhBqcdde5XtH0dUNE6ezaMqzBP1
1XPTDz21u19T560a3zS+UV4TyyBfFzP3iaWEep8gGbqQFYPID9nSZRhIw+ZS78MSLqwsGaRzdaT1
lPRyu+KWkFdoWD3C8w/ZeFmxpTyiLLQcWk15rfoZ8kEfaCGHaQBuZ8BMkFdwFLyxrQNHGivOVmYR
E9AWYJ/Gk8xqWg6ANukfm1oyKhcZXlmqJuyfdevHC2tym+fUo6nupgPkYy9sgNjT4PVyc/zWwPRU
ApRqLLWzLrrX7TxLV38kdfnL6Fz1Hf+LZNnYffpc0I5ZuY2T3Fud725QhJpOTdggHzgzMYCxTScv
b7wNlajkXtVZK4V6nTxHdDKX8lbzPcvBnH5oobpzRhPLr4TuU8RSESsjrabC6xYTuHF/hBLQ0jAD
qTeePKiWEIU+9XkgD5VM/jVFRlvMVlpHGXd/zZGn8oZaiS1i1RgU2vujKKx4Y9VDuwR2Pt11mjbe
JfOZArePJZ5VrGXslkgjeMBtV9E9miffEnZUPuL92R++xCNcePhDxCe/MQ+FiTh4WFvte/tmp772
7mhucJzAJy5rv6aIHFXADSa/RvFF9V8HngRymhFU0UGF00MllKumOLKoeKEIr6PM/0I3ZSUvrxLq
cAHV+XXbGOoKmfRxnVuFgzPvYD+Y0Lt2Rep2uyRmb6XpOVbjgFV/8nBLeA5FPrsQr/Hsh5D/tevM
TgvMh9GO/8zsx5Ya9DwTzGi4SAuoaUaPkqA8aH/O5FAMZnqM+ux39hYr45wHsBzHRkepizIKJsnW
EdwzWgUBT7+jHBda9vtMVYdoiZREs7rFrlNch0vkqUoXfqGh6LjSlVA5KrNuZTUrWLZm59QUcf4d
K/kiDixk+ubILYxgDqt3A5g8TaxmFVtIm3jonL3XNH1CFUlNrNizeyNtvsmwYxYNra8iw2e+i1gL
znUhXnsQW0BJIK0DI52rDSusjqAtB8Qb6/g9q0x16Y+MMFfc8uhEvNVD4kEVj0njqxhept22C2Jz
ec1Vwnq3QyXB44Ss4ZniBHcdFEw/ZUsEoL3rjfjDRXiliOFQoXQdCOeDz7W5NbQ03Mo17f8IJ2oT
YssQxy+5LaIQ0fjEjg4+zLCJlh1bMpvN5pFXMuqXf2Kg/ZSzzBql/2I6hrWTIxnX5LYMffQQ/dV4
WMqgl2jxqsdgEgGsqjiXg0PtTusODYu2s5/EkL9kQo7l2TTx6merUmyquKBgJIMBtcuVm4TwGzZu
GZurCkvvozG/wN3cMr2dHMtDMWfkmZo2KKwoKVooY1+zGy4z29sVxqeuqeLgszI8ejGAeGc+yLMv
sb+GRWDuFHvY/tc0Gcsm/8eg4U/tCB9xfOCsKAA13TPiffp9HIzbYR7JA/DzjZ7PFeE5FANxRXaE
Vq0cui5QLUT8vTWI6+7Z9rtvbRGq29Fr74HXKg+x0P2HbPKMrWaiTy2HMtELk+KfbXSbxqr86zxQ
LaxTUmTZ8xTiSuY8FFHjXW80KIZ+mm+LmCj3gQmawPwP9IUGo3XXF5230Hq3eayqon3sHdq7LCnh
Y0/xlC4hmNRt/SgnTFqaLkG3insl6AOaGt70OgJUW+YA6F5l7MtZ/yf7dR6b3kcjKfe6NmLTEmvW
7CG5k+RExLkT6HlVcnCDyH5RB+uveIZMCtsw7aH1RufsTNW3yW3TnRyx23LO8oz9PXodWVfu8ij6
/BKXMxC97rZJSLdADafhIg80FccLxFlWChRzZMhV0Qi+Tol1eFotoJtrRk6+Xeu6QbYoCxfjJuH9
vp/MwqmfnWQ3X8IRQOCtqrX/hDbscQtM5UGjh/yGAfIp10XxSOc1fspSdZcFbf8mkio+KskolsY8
C8J9u/ah4G1lNisbEK9a4l7oofmvtJ7lvULcpC8W6KRF5eTDW5cpDYgbXD9wljlj2WofktDHcaS1
L50WORd5Jg9lm0GHEnmzQ8mAHimNO/ui+ypmaRZOuhMfPKQH5wsB+9mX3DC2KG3O7iWE2oq3iJqx
6gpNcyGSJP4s0hDdiRQ3Ai8yk8ekYgWlFGr/3Q2Ut8YaqucK4YWdj03xphvL6U1rtJ2ckKcsJlig
lHc91eqTCT18VYi0Rw76PhkD/QT5OVoYIkowQqx5VMxncaf+PpMxf5gG1iw95t7oseW2uTKdUTve
DkOMss0oQJvWXbCdQILSpWzZziAqDywXQQZ5Vk6BevJwaEsLzfksiwghAxxgTnY+qY+FGn/KeDF1
zbICxnbW6cneVwOASpnI2TYuFHQa7vQ2TO4qmH7XRDYvKBtH8KDok/48RsGZtfd9P2rJneQhy0Mk
AC3XFiW32K+SOx6p0SbN0llW3U7vbBUb0KTGKtSFKXDnzweZQI662JqRMrIa73/HTMvao+Hl3CGB
SMk50MQOSmn0AmDAAHAOG8hRRISgWWtt40jtVzIrDDRKPItuqhwCu1NOo10DC5gnhwNqXjXiNjKZ
D/FW4LS4kNy+/A/BTw71qRhO9sz867uhPfr1urJYFJrVlG55HxTZFjhtc0aPUF21hjEuhYB8PeCV
/uzU4i5TYTXavpueBCJ0y8IKk8/KKYMFbfOISnIABNF1YTtkWvtSZ8kaWY4E7w1dbzbChQZRZi3S
I3Dp6ssQJMUuq9vokKUOHrw5lLHcyZWzPFTh+PtMlEZ3DNtsfQt9mSa0+m3QdXX3JS6HlmrEK0qj
evW9CR/bJM2upMR2QGhUDtUZMj76vBJVzUlPEiMus3IoEeS3yRJufhvmnbOcPOyPKtNz71gHhgvW
HxEAdqTbZIyugAdPpVg6c+gWt5qy2qQxgnkyUfpoL1XRt8oZ2Sxocf09FPXKnpzwY5zGZhPVEWyr
NNWfiir/JicIHQmgNqvixxpXm4MGKmIdIHv7WSDcN9+hZ2MFEXqqDx1MW+xjor0GjmOjZ2X9bSmP
bdtAcVCDeC88w3/pIMeZczauy2A1jtpwUl0vfUj4BCzkBRFuEFf6RG5GqMbFXnDXO70OFWXqk+je
iZNfTdC05wRq3wt9AQOu6xQf87TPXga1MJeZ4cIqm7OJmII1Cz3AnMGsdGQN1oAkn2cOIOsrcc5j
eyPQnD7YMnPNN3XyHvY1bEhVoIeXiL2Zegk+URw6XzsXOh5bMhQMyOB3Q0TVYyjTZ0PXu33rlMlS
ZpHyFw9pWK7kSLP65LltUkTu3iTx5cZx4d/T47GHAnPkTc2V/BLMZzLhNBZw43GYNldAIlUV5MW9
JS3b/k6zau8uo01wF7e+uzV47C4oinl3NeV7h3oTDbxpzOqtDMrZBYuLi0UjwcVeh237hc8a9T07
bu7q+Qyswy2c5w3sHGZa80yZlzPlYb6Bn9XnlDV9OFfAKAq2S+AGwTGJ3eINQ5DTpOJOpTS08CsF
AZQ53DuufVKzUoUxwTDp2hwbAdr9yNrypEb0aHiYFMWeMWjWU67zG9WK9yBHaW6aKFMUyTXZTLND
NILiqKoH7UNgZVCUPeM+Dpt8Cw49vQ4rvTDBgg3pedDqXZKOWOQmtth3jevBYZ4vmA8G85YUyaNt
JQVCU7G8kukq1ppo3XhpvC7nAk7rDuO7beSb1lCt5yQXxcUtUumO8zkGAKTZTaNgnKvGSw8gew/X
wl5q80OgLuhDdYb4nTWCNt8XvXsMPBjWfLmhtNrjmUpZ+eCgO7qQhLsGxOWy1JPpPxPRfEX5H1co
hWauskjTASjmJabtpgVhokQjaOAVf3CsIV/hcD6+4+UdLnPX0E4+L7XXEpF9OU2Li+qgu/rf09Qh
1PHfru1Xm7tpgQBCp6aUQean6ZizHAJTGC37IKFtOMduCXlmqoa/rUFAfYnfhhNd4T6bhWL+XJ5Z
lXcum96ovrtYXexSL/8eBAFq9NheY+oDl2GhBA32QiVG37TzcLBC1ecECmpPv1u7u8a0KrG2RVzw
aZm07qhqfrNzYBth34KatdrocFHwm5UjGe+Bsm37GBy9jN0SdgDdx2ApeIt3oCdW6EsF61ssVgLv
HFC77qFZeAuZaFHPXFCZmra3eY43JIcBGc7bv0YmU5Dm4E0cRDwqFvKlgxLt5HbJ8su8CWJ7WXfG
BX+AdC8AdU+tqOlk1YDmEqQO1p7axJdrsGqj+GJFzbCOXTtbutDXNfpcZnQJqQbtPUV7kqO/Lklz
dCwszHPnS+X111vJ8ZApd22lT/vrnfQC46yxocdO/eGltBL34GqTsrgNkZNReBEG/7TmgHhN8A0D
biA4PJDVI7odb5WfOw96qjgPPLlV8GxOxatlAlQ3H4QzjSsrQSjKSlk0LVON5UMQQKW/jqfY2qux
Ddt+nq301Xjfi2/CyhGlaOjuBXppnZpeSSqKcfPp5LLKCvjPk0MHxcFq5TWTdYozle90rL2WIraP
MnudMidTmZTjMDMcAAEIwl0vlsG5ZovaQOxZJzEkb6MFyP52i+utb2PL9ut9NDUH+YNl3Jl/ijwb
+zbepSNC6+Gia3xnCbZIX7WRUDfCz7unsMzKS9pal7ATIFOqnPaIUU7iiENdh5MdcLHGrsulHNoo
6T9RcFsYwP4fZCiNe30VBMqlQjV0EYC9PyHFFpyQhgpBj97GfLjilcv+YNUGVJ1Cp6fbI6de58v8
bSyvLPTxrYSBCqWbW8rQ9b5yfL3FNQCPpTqkCnJZmDjFoHitN1cvQ9CTbvQ4jZdrq1ev43Dtemqw
qeqJVdDQiAXKvSyckSZctGnC0+mP+u04i+FeVXJdShR/kjQtiwukTgzF0XlZtkqVH7TUzQ/9OP0+
/H/G/Cb0E9bMU7OBOPPS201/Mlq9P9lg6DRIBHs5uh20OXkbyrMxClkbl5ho3q6XiSAMhutkmWjD
5jXpsoottppAoUBRMx0S2vIYYyCtwMHAcOPQTtr3zvRpuUyWZZwKszzJC+Q0Q7UPtl6J8ZcuVANu
tN4e9SH5fehqRUVEQ8OB8noK4BnUo2btmxgHosX/ffrtHsjTFWsq9MWhSNEo0XrxZmmtcYRvlCzj
yBewURVl7RQtOqFzdjIpqxugTs86ksrL2kvhOmv1cHAgIB2s+SDPWmdM0RSztSxje5FwvJ7r8vwa
kdepiTfgIj7PuObk5TJ1y1/vJqc6VX25vm3q+aEnpg+t1/WnZjCNvTHU4SZCEemzjn9MkRp+rxDF
BiXUWkfY08p9q/CJFGx5vnt+/wG3VVuVtg+aVBjirLnojnejU344uNqiK0eNWLOn5qVxeyAFZfVB
bUNgRyfQY5mn5Zo42k0ZPLtG8E+dF6CqWFa3+b3tdKxwBKjaNuyV59JMgwPeWCn0JYYp5MAZK/ZT
jsZYjx4cYW5zw/HRxsBFzGava43RzjBS1b7T+BUO9jggK8jiTT/UiI8YSxm9nmZuvvbRCzmGQ9Nd
sIzG48Eaho+KhsFywmwUOGvgPGeVskNIafxAEBLCRNbpWzmNtfus7eC8Yn7yLfKdH7E/UbFN6V02
g/iMctrMizinXpH2DhYj/QgJZpwPMng9zJfYVp7sBt0/y5CcIef+da28dTkO2aFU6G1DpTzQSc6f
Btt6txS//jZmIlhqhm1dIhuXjsEWLlZXaCLKLNCtN7TWm6feKqyDV3jTEidU7Y5ianfO01lDGx7h
RzRhSu2gv3ds+YO9WWgzz+E+soZ9w9tpJYeUktHZU4vxLgei8Og74ZOM42FQbxCvAweUxE9oVWOd
4tFmAQZhHkHze6vI0PxvBXJlQaV993WnWbUVSoDY3SV3wGwAWMyJyGs2AGC79y7FEiZO6DBH/BMW
EQtJ4IrRd+TM8OA1i+6kdU16LwxDX+Q91Tna5N87PAQ/Urxb5j22kfKf1YKoZMcoHlMrCNc1NeN3
hR8VFvZ7SqnhoHs6Nj86CGE94WFtRvp0wGhavZ4Njj+XPzl08szvtL0ZfspZf4W/zJqHckrSooCx
kBNvl8i7T0ZuIo7V7oMuj49150dUgvoYtM6/Q3mGmLIPstCvIALHitkUC1qyOb1Q6+7LTF/ICztW
6vJGRqw1q0mkFUw/PpPgivnSzpsPzTRdjCMzbEL7tF6KPPoVT4Kl6ZzEjYzeu5/z8pwdwORcowIm
OSdlqP93vmkZv+djFPviNWNArT41Qno0YY50FwcFJNO90v+Iwty/IBIDglBN0XgeRwe2wqhn99dg
EvyUU5RuwqNQTkH8iCn4CdylYDakLBl99YXFq/7oYDaM+J+T2adBqNoqQpJjKYcC3re36YT7VPlR
c+jrd2EGzV2bKcO9CNXh3qrcZOkPgBdvsb7AVEFMGSDgeUqgVIW/4FKFVUmK0J9F49F2F0pHmXDb
epB4fZD4V2EkygrxZuopMVnx6NHNDTV2JrPpEFScDHTZfKhaN7+kPSpvItCy9ZfELZvaNvWaebLm
qpu89vKT1HVnRzXutdx/l6Ob6LtpJCPfTOcavxnm/Ee8MqbNGMXeIc2N/oyyyLD2azT75BC1gwHV
llmzXJ6GdBLX7pwW/M4jLX/EzuXM29VWEyqIaI3JeL2HzNSJj+4fyrwLsxT+gs+c9SrPtLKyr2fT
n7Nb9nb2/57XetNEoVL2phMRsXPyG4SxHvAsjZ/q3sueM/gIANUGtH68Mn9uAxfJd0j0a5k19ZLt
YBD8KrUJKUYAbGltj4d8jIV6n6tNdUZPq57WGNbi46Hm57aNS1CnlWYd48ziAzJO/p9T3LVS2jMy
q87xwtMRYomLJ3/+2AfzFyCbpufQS4yDHKXwse8zDAF2diy9IZmRK0GJehmLyV5lfxj11t0VzNoC
vKJWbNxJFY5BY7eiIEYB4qoEgzwUvb1B4Okqj2O0FGdjfVvblvKhACTGePbT0uJ4Sz+dtU6R4+NX
QqwIC3CgngMyswhsaz3id/dqZ/gNzK340ippETvW8VqpEm68i/H13vDXLZEk5ccauRtueKOXGylQ
1Uygrb9koeSXG6lYJa+FzYgpwsRmpyihNw95VbFesdAAGoddet3HD7GOtJ9W3CtDDN+sxxNoYfFq
oOJYcxpWHqfz2HZg3gWokO7FoL5qPNtwJirFtmwRDqknU33waO2xu2njn7gdLlDJ07/Br05WhtUk
F/RTcAxMI7xn7bF/jxpxcBs/+gnQ+J9YRQUj88zXStfnR1XoX0Kn3ZQmGwc5SmlxXuNji3eyCvJu
/SVhl/gEuEX0dpvLyiI/+lcYu6IjGGNE4VMzUurBm6dbaqMGDrQc+0PaabARZgoUMtS46KXG/8oi
NV3vUdYpViBY35smr+7bflCfo1pdhcI03kJP7Y4CVfr5fWG80XrL1jVibTuZLXyBLtTJHSbjFYmt
fl0WnbE1naB8awEmL5Iqx8ygn6hlGYB+8ih+qQIskYSj3Ie5KN8MO2wPFXXlJWgQ+wxvBQ9cpWhW
UL6Gg6+04Xs9QWJjwVcOhgLYZWjXGBqVH3HevOvscR/SshjuRBEWrIaIQzUGPRIjkgC9HVEkU90U
TateAohH17NwjsV+pF6KEVUUDALVy3/Nk9mgN6f/noeKLpgWyiD51GfmYkR0fcXT0MeKAAPUWtHC
O3k2uHG5UzI0oL8mNC+7dNNZhienQ6kxLJzXrnb6vbxci6kN/Ws0gSnPup4Qz4t4nqEwjXiAP/sq
XlWxO7VoT60vECOZrROl2eIQNcd+Fv5sldy7b1yk4FkglB916N3btmn84wlasWGVQbJDE8j0au85
zSeB3FLYnoHdlIdJG/BtNWN3aanYDhcaQIkIf9e9oqTG3ZiVytLWzO4jSHDenP2mRhT+gSWrn5pW
TQC2wuneQz4gDvsY6XATXe6wLuM1/HtWFHJstrkJxPinN2b9OessDwc0CCnoIgAERQHyHnJZsaPD
nO9jfhSF/T7it1SzD1HkF6nKnXfRzoT0955i+FTUwU+p/hKNmbs1QzAh0kpF8FlaNkmcnGS2xGwT
5kf/Uv4fys5rx3FdS8NPJEA53DrHsiuHG6HTVs4SFZ5+PtF92nsaM8AMGiBEcklV5bYkcq0/1OZw
mU/ivkmXYC/t3Rgaw5UtQIcRuorU4tydsmi8FniNP1TCuA0N85AczwSVxybA50vGVioGR16AMcx8
DXe+hoyVkywWbtfQ3Txo1kYN6AX6wu9TE0Drl3H6lRYBXLswCFnK+s3Usa+bjUeHgSp1MuJXUBvq
yfLKZj0MObIDwtCO96abnewM0NLVbUb25bQW7j1PxLfY+3DVZ1ihp2TCirpInly8SiAHpfGGz4os
mmc573hWO0cNk8onLSqnq5ImC9mTJyidKfbp5InbWMMKZhuG/bj0IwdOAm44O8udjIWe5ghHNHne
3fqAr1CAHdDdww+aIm3IBtYT7c8evy2jKcrvBjn8ZUGNEZL5vM3oymLTuFb8Zgb+W04q+6ePubNV
d947med2jXaDtQwwbtpMHnA1NbW9z9iqjYU/VP1DnAXiMYuc76DevE/g/Tz2Aj05egpCmW7JEjhs
vE87MT4gZ0VUk5BflqE9Ive4S30C/7D4zU0b8Rp5BRJRg2W9OMjKHbs4nT0duEIVlNivaol2Ndy6
uMQhPCE5oRtjtXRmn1of6NOznhiPakPJ18l1ABS8wg4jpVFw5Rzdm//DWBQUmLBaUb64B0f5KOBe
DHH/n/Z+SQ2PgMIgDwT+LlpPpa6ttBxJw0kk4qLNTWNY3cWMMg9aM2hSS4ldayEHQ1ZLS6Osq81t
kM0DbjyJdRLGQEJ86tUzr9HkzbDKlzGIxwvyxPEbEpv7GIXxR3XuNVOyrPjonq0OOaelHNOp3zwj
JbeUY65WVbscax+YT1ikzxd01Gi4gBd/kRdU0McD+oCrjTy7MErn6CuY591O9/XsUDUorshTm9HX
8GpFWt0Ksv0wA7UKoRksxscwI3GAZcYiSk3/gKaZqOumefVUTaw130yAjBKSjFfKL9VSc4JhVedu
f64L+Ma3I9mdG8PA8lSGwNT+96w5d+VYXge4oqbYIctzLRAIW2E5eFl3uBsgJlDsgkkNHmUzjRYA
sKrS1qWn/B5zdIuXVjWqJHwYkxNalA7LSlj9A7TZH1Y2BUddSdxHdW6iWFvUphtendpysNh2USSw
h52cu0XVbbcf+6hb3E8qB9fCT7vRVjEk3GthgJ8CCV9/5JMDyxq9I6UJtKuGKaQcTnJN2XhaqGOR
ST4XPrSyCUZqfaGYjpFwu0sJgewld0x3ScEx3cnJKlcQHjRYcctZCs/qtUqR7m+xpFq6tnFVdP4o
GRuVCob0WdZvZSyagMZ+NBQQOPOPseJaW6DAUmN51LBsNiLrqCHctxGp8k32eF8DnPv7UPZLWzdQ
pnW1pS/Yhd0bxws11B3+DKJQAz9cT2ErzGN/T8tBzy69WRpK/X2iplTpoRjbf11bmUNk3Dw+ZJo4
+VmqP1Btac4Yqy1C09Ye5NBtfJ7kbS9WfefUq78n5lk+nAXQ2uwsT/U0wQnzuF6p4cZBMmspu/cJ
GadryYlSKKXBOfb+U0E4g40OyY/rGgAQyv6XutKrmXLhL6rML0nvQcBr5uS5WmXxQs4GHbS7LLde
VGv8RwsR2xnLgroh9CLKA9HonWS/75ryNEKA/jMih2VTR++qV/hPI0IXL4j3Dy8GmnTUASm6JMb4
AjxuWlrT5O7kJJULZ2NGecCugxNyxWiPSj2hajR3AamUj/k4b0noyUaw4HNrrGGiBDZOll7NKtOW
g1UoX6VjbYzW6n8FmFvkqJO814g5obbQsE+tIH5qHRYuqPtWL2qGEMwonGxpI063nZIK61y7tO3T
KMjsQThl+aTh5FKGiXOSE/cGe+7vaVWX24zamrcBHTRuW7f5lBEBXuRbzAF/qqjKC2QX5yvfjuV8
V4anOJmS/f167ay9Ln8QUvYkC2LnbKM2tlQcVoxqEHYXq9DbW1NFQ7rEsLnZ/DWRtTYQW2wTt+3g
slSXpwx6KRZI0Gvbv6IHx0tnika903TWXknYAE0PEe7j9d/+ZGlNveHPz5RHTRm9m1D+buO3WNPQ
r26VTodbV/6MthLIEbjNsUDndhXyuoUKz28vJ8Ou2AYOEv73i8vx3sdaBXXE81/jDe8GTbdYWPz5
ZWQ84CmwAhV5FN7uqXhw1eNk2/klSvvfzQQv/xIlwarMLEgr87ijo6IQTk65ZtkTrRTPLOaznRfV
dcZN0rr1ehhN+0WtMd1K+iZbylk9Cu0zto+fchKN6eGpzip0uQidybIvKPCuCkHZPrQGepn6o3CN
8izneg/9tqBFz9bIq3KRIGcu0LyMAraulnJEvJBabqciOjmN/VaOyUaGNAh0cquAiin9KcDHo21x
TQxhMqP/JIfuDUJv/Jk9IssK+bO2dvJL4iK154TiOctsAfN2aBdpoKsHOea5vuCd3HiYjxMShp14
TspxVYH9ucoTktIk7ZRSA5CTfdOvE2CfS7PNtK9Rp+gztN/8wbPQPEQI29Ib3FAs+wIvpPsWmrDA
JldXzyYKIhcAtVQX5hOCdPpFMbZ60lC8Xbrq+Fzzij/WWtsd5ZHdJ7+PzPno3o1UVKCzsdrK8RlX
uWl166dXWT4IEbMKt2xFX2S8jJBX0+zYLBdUBWi9oTa308yoytHCfs6gACzAYtg/gbLh+Sys7wbO
2MjlIQLreQ2Wv8CEKCQQ2+pJs5DZkMRLEBrBM1TGos2PnqqWDHvE037Hyuv+if3run/FJsaJislD
VtTiNGnh72bIc69dVJGKHpOcqnvxUSR6s/3X2D08QhD4JOMGgNH7qDXY9f3nWvdL64rwt1qJur5I
ULxLRvTgdHh3SNooaF41tXFGgFq8BwKSCsMJBqSoapTg9GaFw6nHt6Zv+24rPN155yn5K/Fn10ne
1q/IRC1llDKo3IqDWi6R6HbenZESJugFVm5hhZNmqPClq/NqneQojWM1l79GA7LIulO3a33uTv3U
sJ7AXEaGNFFeLgWMKHa30FuOgzxE4mhjBlTw5VgQIXizaHwFucYK/cNtJPzhoTUyhCcbG/UJvw4+
ho1hT8lH4EfjKTThPDZ5lnzUiCSvSQc6OznrsQTGpVV7ytAkeMzmu3k+Se8yDNpALOkgseamroS5
N6H+yaHYB6GV4wh+hlKhrusqDVgp8NCCrdpzswfTIkRQh1qSCB/khCtn42nkK5+u5Xg7QdpR1EbZ
4u6rkHygYuh3mrXR28IHzzIP5hvAn+YqyXzjaLaDuOhYengTukzQ9wQ33uQBYFKPeUjWSA7JKMO2
u4dGf9bkvBxqW8fm3la9q5faC8sHuKSpkfcccFVw8Ka2q/zOe847F+CJqYdLkz9yHUPo3Pk1PPtq
auN1EYngBZqTffbr/iVsneBFDgW1T7kO8cY67V7CHrxqihzVxYfzpKSZcoCKF10yUyCIV6Fft4wz
p9nc+jJQGF68KYswRymY8+AgRhd5TpBSmGkb80HEcEl2QztTmSPrbPOBkLSxnWCBc26PhgKnyTPk
UWfm7arRMzRZekzBF5qRxuzQtXQHmIYKdpakm7BPrLPXUHBM4leniYZXb/jF9ld5jnIxvNahiyd6
6D3Zo9a/Fo1FBap3HuWcRVUnNSrnKk/LENcOHNff8yqm7pGMH3DW1GOkJP6jMfX+Y20shSsglM4d
H/2zU1LXz4rzaocln7MfDFAkhHHshYuifNjAzB75W8DFDA9Kwwr/BomdMbDyyPNtPuDWvnhDZ5m3
WaMPA74A324B9/HIjdetDviXzce0/12VGIOMjDEcWGfbT2xiDQXFlb/o8v/TRFTm04Oq9Suvd5Ej
xMyquR3KftA7WEnjLoDV2MidrxZ2ApwQ0nG3heqBv5cQSEE7inFGstd6CFQFUslsuNcP2alPi+IN
V/VkFyOMAy7GHVGt76jOAKxueX+sNEMB6R9p6AHZ3ln2YJgVJ3fK325zQ90+OeWIj5xlO2s5Bo3u
tdG861+wiTJ7ypWqOkv4hJyTqInbUYYXtVqdb/gKNavRoAJ3cNdRlBKMQ5v+TMwc48/5NSwn5XjX
+k89vAX+SxOUDGbMYQArZNdoUAExmuuxk21+Aqjc6IC3Xv1e5E9ZmvyrV9AzZniRnJsjuzT+lvao
0hRAdTBKyeuF7UM/+rsf6HlRL7wuX8JSSw5yunVyB2yQHm+zPoZJlgxZ8+jNGR61FOP+9lVwvGyF
xeXwFGRZ+QRL8JzN+pehJ6x9kGfFatQa871ykG5poOcCRkL3sraNY9k4wRYjpB42dNaAmAiLFxMn
gA2+GcYRp63xpLkarGJ2Hq9ZWseLtin9X0g3G+VYv09FS5UGhN2TFJpI3iZ7yG6qFCTM3F3tGs5C
TsmgYeA5SzZp2ll2AMCgs8JdLQZxZWG3HH3Vecq9wEV2xAvW6ojfmu807m0MDzhRl/mtA+qYZHJl
tysZL5sampRv9Ml2giR6UHhY5k2GPGtGRjX1Q+UCDbl9ScrZgc601H0e4nAb+IO19W2q5ZY11E+I
3Io1Ij3o80RZh2e9FZ30rjd4aWVi32Rjc5rSNtu28Dh2Y6bmPulZRd3Z42POPegCVAtRg07bCoFm
31oXeg2/oUVMYtF3XnS07OpgZbr9IONkk8kQNN4XrVVbW9nt7Cbc5IarLaZOmEcjYFstj2SjGiZj
dQWz7DZ/HyWZjDkhW9ZdFdXGVmkLFYZzRi3Sd0rY285Q7cJCUy6s7ZQL2vjK2aBoVbt2sI9EGh6s
sn+rkRY+gFx1LrIJ9K45q7Ce70NqErgXLDjI6PnT+8zzLMzEmuXAviU6L6VF60GvQs45IEGfnhxP
DX94hf0zNu3sMyo0C+m/UHut1dLHdklrZnvFZu3x8V742sVbU4kfgWh0ZyyAKPCnRfWV2PN7uEiD
RVUhVNqjlGQEJNoyywzfRD2aq7rsvAcNM4qd6c+gVjAHD0jYhmvdUNtXxWuqRTYa3o86tMhOmUnA
A6HCccw9C23c9qWAfhjXHsta030LveIBcb/iMR1IgenuFsi/95aWincpi+TtFhMCTgrMrFnKbgY9
He3wPN3IrtMH9jKDbXKQ3WDSflRV6/GI5/IuaLw08d0XD0WCJ32o9nZbu2+WPtgnW0lgcs9R2mQo
y8pPig2myJ6+ysYYoBCKz0rcZQ/oXuYP8D2zW9NRn6OS7eL1+Z9xe6jSjRh8wDE6eX0zboGRhm60
1yHC7mps7x5VnHEA3grzRwcPphPlL3R5CgwGoOBOuqdtXNQ2Dz0rugegaB3oCsyRpxLDU1cpfgk3
upALbD48nCRXUVdY56pUEiz4DOxiMHN/sTusNGSsFcKfTNvwR25Rt+dWLin2whUFyktRYhZ5zwUF
k5i3K7k8MX4PZ+Jz1Re/kIbm/8rostdJwZDZjztri27d2jK7/OjMDWASj1I9kOdjZaS/B+WRmWHO
vpCHvOXPheNOW9m7x90vY7vkmYKC76+cldfTYp1L3/v3k2+Xlj8/IvHGdrLR/vU73E68X1yrgn3n
YyXKkuf7SDnlEZppeG0bES+aSS0/2QWpK6gOUNLGUvuwMrgM6EZTaK7ZaIbpum8G7wkDKsBVwXcd
cMljEUQ40LXNv69QwyU56LajfmjjWl64GgXVxjrljR7HlyTSIFGbQn/VbZIwsisrwrIbggjcV7OQ
1r17n5XB4djZVz3qjv//87PS7nFRSJ4UiPlHB3+bY1oMSbKR/Qg3NewTeWghNjQfytEgAIXRqGq5
5tHAjtyKDvYcIuNkhD/pPL9nA8+pssszm1RzN6EHYiWV/8B21n+YytRCv5CCmkr2+yTH5KxsQh8r
pTE0rbU9B98nhjFHJCVENFxEyVOr6+g5lRPo8axLnkrPSp6Qg9GWbCWLrRyTjSioAtnUVJq8PVed
XR7a1u23fuGJxxqtkqWwff0LnbsD4Pb2H1wv4J7V1TezgR5ge7X/2LRGvm17hW2/iKpzwutgPZBI
eE0Rtl9oWT/+cl0IMZxtxsp3PNxsHtqKiSqc1zwEBjjAkscPjsWtcSXbwa8oTPPTivSzIaL2H9vG
+bkIyu+R6SIL7K3aGGRSZkUqezxusTVv6TcL7PwBlWgfLdEqzi8otHkxTVRhVOiBvdnVsVYcWdU3
cNtcOK85ClqJ2yOnH7rGBdB+uh5z232y2XPymSX1m1fa46IQRfRVdsUnD+jkZ5y3O89XjiOl5wOQ
If8k9A6ZL7X+9LPEO6Io4Z8qEAa+k6FCaPdYZjpN+4m8wy8jS82rqoYgx6o0XkSO3X46iitgxrlk
XVisvyvqhwyvawSxu3rYmkForOUQDtVPGdy0J28cu4ckCVRqpVxZIGlONbRV9jx+12Gt8nvV6Im2
+ABtIKknz7bnzHiaIPmWAPPCc4L33CBU2BhV8DONEGdqSPW/UpjyEQFPxocRYOE+AiO57/1S4LGl
WGuyE/YVa2L72s0mrgiWgSdlSDZwsscFQn64ic0Rme9P+0ISDAyn/vY/KYjfx6pEaLyCULkuFCpT
VjgdCht4f+NiivvXUQAe+O+xPtg6vHGGyfsERXuMcCX+5YDA4tWafTkBUmZpYhdXOE3aDl8Ee5fb
XniNUt3mmz0UO5yZp2VGVvoUTkl0Utq4aBb3/syPZEXoRRs/dZBp/xOYFDqBborjFYVmsYWGph6U
Ht6iV0bai9dm1oXFwcmPTBVt0+YjFOTGwaNqmEPXX1WiIxQyR/KS0bDzUhxsJCttH431z2Z+oil1
652FU/yUzzczi71zwpyCTRVgmQYh/9BoN2QR0g1wlvTN86dkHdX+uJVdgTbhSnfKbI8/V8LWDb1J
xc00VBRSSsXyEJAbGzVdL3cIuTz6uacCUhodVO+dV1PDsWtyzOcgUa1n+EUZf5jfHeVYi7nmNhNd
tpKz6uS51/mEPGmdRaV1mC5ltUYtqSmWgj/3h+e9BHaOngIcqkXeJP5TXKFGBAUuh3ZCKNRJUJbw
mf+EpnoOtaQxvSdTLYxtP4dGfcCdq0UH16/jo2zA+v8+kt1UieJj5k+gFu8xmroeIlM7sHViXIZo
vvr7tFuwHLyfIa/Kt19aklbLqFB80GghfGc1fFUa1TjLJh8CjMstOw82ulBN8KK+ceas39MyRo65
MfUP6qTV9n6y6aXVue8+4n42AZgwnjZKr99brWMu27mLvzL/M2RVV3JWT7V0izlhu5azraaxuoDU
sZl1C95Ax2b48Trt9tatxnqlYDSFaCwsgNjAhAUZOGvjFp22bVUU0GvzW+rMxTrWNXs2PdghzMOW
aT4Yfmpj+KMMJ8dIhqXaZ96nmmkgBTDY6BVdHHuli08D6tw7ozYeZC+M3a5Z5K0Zn2S/nI+wfY9Q
28UftMCvgdqnoqJIEx5kT/gxK0t56Bc9pih6mzmbEd/jRWaSMljJKdkoIB3PDW62K2VEWTxAFgjD
73lQTk9OF92ORqdzF17etexm+IFxXqo8YBEWzuoOz2XQ3+NRNgKr3XIzITp0LJwC9Jen7RBXIEaO
yRi1iapNHFc+ZB2SlzyM+UrO8hV2mtlrkWnWNpxVLuxOfeugd19TTOefnVBH+5RhhOvKvYZA60qe
VLp2sewdStBydvCeJwh9b7klupPjlAs1sSiRCFt/HQZ3gq6C8sa9K2clnVXOlp7GrBV8F64leLm1
7RJKs79KbRaOpqX05/zPkeyqetHyHGr91X1CUx1QlqY9wcAuAXSNT/e0hExVYIOso7GIS/dM8pDp
CtnIyRShWzkpe1pEue7GN6xR3cj1PD228AJf1LHp1prmosAB6u8FTw9/b8+GaHIWcbXgGurlQU7K
Buj8ytGc4bGM0exJoogvhuYnx5KiCZLE7mMVoB5lepkBtaaz3mJ9nBPCxmPkR/6rNe3lKOqcaPFS
gIz00HozZmkbxbQCNJk4JcxTdQsDt15Pc9fNBCK1Da7Hchaf2u8Y0Q7HeDTqk2ySAhuIVQEV8qQF
s6dTnW6ruWdPqbLVWhy1Cr+/tuboXCRVce51GsRxyVQUDS7Bg71Sc4RwHbtXVoh+oXiPHdNJQB7n
u9RXOGvVT1J2xvf180B5d9XnQTKAa55TWzjEY1Y8K/R1WXOgztW8ut68cgDjvFKHFxM3dqTFSOlV
VfYRCaCwyFtZ+EMdVQfkIEaspAonSywdfcxWEG0t+PHlnny294tV5e0g6Iu/DvAG5G3+FVj97AxY
9jlmg+RlEltBNGfuog3sHHKoAnu96N9wec22rtcFj7IB95GvoUuYKzA7OCbbfWBtIxuQrv8npjY6
79Cq2YdF7v0xLezg0UfX5aGOlKW8yD10wBoMTfj0cg/VS+0ldvzqeP+hlaqZC3XMkp0ck7F+P6/m
KRqt5dWUdCpgFotg40Rko9LKrMGEtwJC/RSiE+86x5wCwGayHXzreJYsh3p21Jn0b8Id7V+q/80r
agDHHSBRJaiKb001Yb3Hsv/FUtFrqvIOZiAqR/tmhJfauLNEq1fhEutY3jOkGWdRZMjGeU54VmNH
JflQvThZF/+jmu1X4FE7GdAeWUlouKZAl0fQk0rejBTPMiCErinGFQks/dKN4zKNFVxZhjKPDo4X
s5AKFMzGeHKBQGf9jI1gvByLaBvG5fBgzpnhxmnY32P3IXvxnD7uxNDtq5kDKAoXvZR5bNTCeu19
afx5kEgNYzUgCfBFkoSXVKb9YOfDKz+o/GsGIOMgrKjfeF2jvaFUck2FkV8C5C6Wo8bDjPdAftJi
J3kVLhS6vC2d/dCrKbAqa1iFo2HyzcjpDlj16Knrr+Ws7QI0qJEHA5Yf+WtM46cNGgT+Qc0x0yiL
Un2q56aMowIGI/selJ+DlTNLCcH84Clgq0ud8suTMWXIT8RI4OAty9J87sqJAH1PvfD9sy1G9WnQ
J/tQptgpyYjKWMbQnZ5y3tjLSYhmJ4dRb6eCo/8jT5FXybj9Nz3U6tuVtfnyoeVefV1kZxlRuN1w
7Bz7x/2koIDPYziI/YUOPOcgyrIDcHaxJDEYctOn/mOhpT8qpOy/+gGFO79MlFPb2CG/Z/EdpM/w
Fbk4b5mJAEcQOynac8M3GZ/gicPacrTXI2LlUeo4x2EWRaduK2YV8z+HonSbA7I8i3hokDGXkfdw
Q9Om7VA6L6MOcCB2sDTCliZYAbpqV6nZt+gjSWejpsZxURHkXYjTFQOUQVd9pgBPd0GaOSO6inwZ
cfhFxRK91JEVSmCcqTvqZ88qoJh0qk+lrvqZJQ7wAI+PYIHu3U703wq8Ln7x3lxAgTCDhReQ4HTT
5DughGExISn8SsXIWxlNG1z8sMLYx++ig9VbzqkgO7oZxmhT8S4+mLOaxtCl40keueHgHFwLlYH/
Pj60RcEyGZXvhTuY+rq0gJ6OCCQtbV13Vp3V9+dmbjxukBGOGod6iCBkrONk6RXx2nQj/ZUEk7Xx
rBrDzDmJYRbohJKvHm6zojBdCkNxf+tqQ+hvlKStUcdOUUCu2JGPbv8EReRtSLzga/LwHVdtdhq6
k2VvuCltTKULvgLMnUkyU0yvRL4Tc6h2EK1hf7LrBkbJpnMjLzCXZR29cF71ZnRxRE+7lbwA6OuP
XoPeSH3x2fcyC4dR17w1orf3jqWWh/uQPDLCwTqXbZHt7Lr9uk/+dfoUi2nRayyk/pqQ54McN06+
ILn/nx8no6g+KNu+YNFMTlXbqyMOYlQTEGQd7fwxrlI8WJTqi+d3/iibqczik2qP1/tQxlL5PBrJ
nlIoCDDkHyyY2khMzJeQYSH/x9e4uJ1zi6rMdWN5B7UdlfcwCe2lOqunuGqgPY+JcfVwXPzCvsTE
rgzJrqQag7dKRGhgMZ5CMlx7o4rxjjL1H5n1y0fWBcz8cjAL9xNtwXYNLqHa12akfXTdNXJ197O0
8DAM4AVs0B5wPvOm3VgaUmKIbURHJyJ9nCIMNAsuxC/D0pylLGUzGUPKm7hzj7KLYqK6VnCpMcsU
xVX+B+UHGbNIm3jV0gdEvZ4AHx7/NSYDgwZHvl4EYplOYXGyo5oi19xYmRe0C9mXM3IQmjhyWijb
wrIhRk7IxnfNtRFgJXSPlUf360FJ2gs9wy9zPlOO336EjNO9tj+K5uE2RO6d7aypGGiU6/xJ2qj+
+4fJK4DzC/HKiSrMJfhPk1eRcYUQ2Srs036tDTEMqMr+Zlit8ToWViZ7shYme3Dfv/H0MF6pLOX7
0q6WFFSiY6T54bGDX3WUXdk4TSyTzUznhSNWMyrgqPb6u3Ar3A1LaGu1P+Sb0MvgP8y8NXW09CNW
Me8S2HbDuP0L7qaaabfpill5T8Lf7hA3EUBZGeppFxfTcOLhglHWqJbDqbIjdUGNGfvJeUaO2Y47
nGQ3H720wwOQfpZO1gbrnn/khGzkte7dKfLrQ4/R9msxpm85MPwflXCQ5w2HX7GubpNoxJ+pE/0y
Gvm3CFosah1UOJV4O4IxxDkTRXHuDEopTuxvJiMzH41CoVzC5voxmcr4MeKlP5rW9T6Sl9m21Grz
DGSgDZauo70XPJ+k6cpSyzxS2i7UQZQ99YuhuPWuVlx1H8Zt8EAWPVtHUVG8qtQgFmWO6V1i4tug
+KsohHrHvRpjL4ORUdQq3VswKDzjUvKUQ9+INzuH3yL8xlnJ2SSI7bWPl/pGdvtg8pdsaN2FFlo5
b3gXF4dpSo+qmmIJMx/9r2NywprPkEe4cSwLdj37//VUGVZoVbwK+Ox3ca6mKyhW2laiG7ImTg/o
TKDLNCMeLKstnjOHCoidHGINDW9NObaeyR04RPYB0HP0w05qSk0o431YmhYv9ckEgDiigTkOA5QE
sDoLXa2fAv57ltRHeySaZ58yvyLTFmP6uBMtqOthbrTGiyiN1SmSZ2qL6SXb2owczcl0vfGRZfnE
MjFfY9FiPvSVqLaRoujLwJ8sus2JZMj03KvO+Ox2SK6og2MfZddHvXNrBz42BvOsr/hbVK07tBaM
+CEuNaASrYeALU3VO/F+pGi5MNyWP8eMq2qdZmjduWHkPcpAfdawzYza2clT5ESUFIey8cyz7OGM
QLkBEQbZQ2c+O2tWCXIurQ9T3KZHlJNrKo9Bf+4HdwRvUUa4gXbRmg2c+5QijoIEauW/JkOAOJuR
FJ9u3/5SyI18F7V6JpU7/kOZBnyna0XkftZmHKDb6kxwQlIv/jUo/fNYgkizkhRhs7BW3of5f2ca
xn6p66ay77A0PsGIfbAE+gKymXowD5knVqpTpbcht0H/3wM78J8BGdgUBr6zrYskA+Pk4RKwHtop
NpC0lwFyPPbMb4iIsWDQWyQEYcTNYKSl0zvTVwDJZ10bxfxZt817P/QQvBi3owbX0Kgu92gbR+9G
Vq7BKopz16ndkbT77FET/OMiCoQlWvnNNLR6aSHyx83veFu/L9R9q3f8YtnQrPogKj7YuT+VeR/8
IwZ3pUPQ2BfFOG5FDmnOpYx3FO1EvcAy82VtlwlLF7p6bqLz00zhXnYTdq6Y+anBTiUL+5oZ1NRw
PI22sisGrVjn7D6edM8OVzbGS9shzcyngY8BgMRSdqZ5ZPLiaVNOP3034bE5+Ji7zghkqmku6Soy
VY3vldSiyOou+GsnsZBB8RwJtg0cp42AoRwzPS+pV7rr9uiSNvgJ28ipRH7OxzffSvKOycHtLu3I
rre3+6kAm7Ag15zvf99fjvORJXwG8hR5H7qJvm8jmAs8wLhLcWfBD9VJr/J6+lSWV6f+fr8dK9NS
V7ZIWaDlxkUZPcydcrE3NTicieLqFzlej3a0DVTY8e0cdhubj8qunpZG6nvrv85g84VqNXZU/tqD
Xn1yVLyL3QC21Z8GS6nFZAfRRdYB5LidsPt00Fvas6krFF5Whb8CRumv5LSsIYAJwQNd0bAElDHA
Q4KLw13WK+CR+7xXlrqFJemMSsFmEi1oeqAsjNc8yP/V+zNn2xNL8O9dlmFWEg4BLAW4fGtDgeue
eE55iX2hHHA8cJci7ccP23Vq9p+8v2fdhHck+CJ8qj9kVD1HDf89qtdy+12ttvJk3WTHq/8c/Ug5
dY3wTzlWhSvgofpSduWERykKrElq+Sf81Ymp+npj4l6DQ+TINkZGRvLwNm9G3s7ssW+YryjPq6IU
P4AyNdcwHjHCreNuk5px+tV2+NnjNP6GMgoPESikazmehgVcQTN+sRvNP3Z65C0zf0i/Aqf8Wfip
QAnOix+6PCErIMfrgZ1bCn5k0AxxjfMqXaR6eoLF2x8wTh4g09NMhUDUHQWoyMrH30Nmha4/iMS1
jEBoZlPMSjlZiZNn3tgjKA3U5+PIyx+AqTXPStkE28RHb1N2B8eMnkFdYBlBqKWMMQtqEDFysnXY
D/qR9Sh7UaQ0z6pIU6Qr0QyWYxkuCiwzwVim8mdlJgvvDhnirIOo7eq4RwZ6DG7ILcfFhBpEsbS8
7LPw2vbUiQLJliF/k8zoMYf8EznJg6RIY8WdXce48dep41nLTlUQDpBxVoeP3BwnezL4HifHJPe6
CUvrATFFTNH+i7PzWnJbydb0q3T09SAGJuEm5swFvS/DUkmlG8SW2fDe4+nnQ1IStav79J6YC2Ug
VyZAqkgCmWv9hkKZHV8j1AFevA5jswb85bEGF/CCWEm1yaj0r2V3cEp15gR8l73bCQ07jS6+On2W
3c72u/LH2XWqVixZRI7wK9d2Mkza57M1p4VazusmWZZcR6UzV0PQw88p3WQXGyG7AAFByTOVzAOR
shyAWzzKkDthZcrHBR228NSt7Ca858faxZcnt6duI4qxPk6NXR/NVkFUXvYREx5hYs5R2cfUBbwV
+9/1PQbLSKwiQ3/W4jLH5JSmrKN2XyXlsxObkbr91ZWDcpreAULLHb9fxbNOiVm43nGYBUxMf+hW
pY/d87sB2X0Xq0o8oBW2xitYV+Ya69rgUeniH0cypkR58CiPqAJSFYQg/v88jwK2Wz6GuW5v3MCD
sejUlbosItfemDNjUTYy5kTJCBtVFw9qkPdPo6oiw869zB2cTvbk3kT2XF8Hx8xd79dMp3adS+Di
JqMXen7te63a2MKwVnZa5tekBjFKwUOOqfME5FT7lamYYiMnYPRWPagkti1Y0Q9pHz4b+A1sqXZY
Vyps+aLzUuvbZAPSL/X0i1vl07LIwHqGcWvv5dzALOwreHd07+zE/tYm7sKZ5/oWlVM5l5pSvNTK
PFqI0K4/qkG5saveuBaT5z97vTglXd58pM6lo16mTKCO00dLV/p93LbIKplYlwZespY92SjQe5/q
nWma8dM9mmJH2xr1hC8tp8kmNceHJmyS031qQkF1gaCJcrt6OM/NVVwHpwCQwf3UJo29ZYWB6+Ye
s0NPLHBOhRhTiwfbEFRKvblIaspDd66Qysbus25XqMGDRi2u3pApHBoUBdtuFIdxjL1NXjjesxHm
YpEhhfuVlPMNiWiX3mcsE4zXtByDdQrkcpf1YqeWTnXq8BZrFoPRzmJqc9bAHH8GGzkUNyJca7MV
qOeZ0a7t8IfVVBzTq2rasvZBJQle/jLKIvM8hb64UHnBGmkewDj6lJh58TrFeGNqLPLxcm6cDY59
42erX6aWEfxRwqfZGBDddriQIbOWxtym0vAPS0MZKQMId+gmhdy1H19Ls4G/VJvNSk3asXpNoJQi
z0ohdOgsZV1VldhMOmT/iqzIZ33KNgkkllfDLqe9jEdThklGOb32jTVrRQOLC8zxAKRNAzmmxZ81
lcqvW6Uow+CK5OXNsIzmh5/rGdArBmvgRjcql95Q8IGaT5gS1FOo07IFrPmZ9YHyVcbrBtyehcTQ
MQ3z7CW0jHNZuM4RNTus54b6M/Uw64/+5wG5/Fvk18H//xzeVgFaf8LfqAip+Q8tLhL88kvUMhqR
/ta7j80z5Zi8D/yn8ypmVsKmkGYB6cDbpVr1duF+sMwQcpsi8i95kQPgnNIASuNpNA3vz2qsrhPv
4bPnpyRh/ao5a+yBl9XQb9iDjKcmmpBUjPM2egiNlZH340PaJT8a3NZA2eIdeZslBxIX+72mfnUA
Srksz2DBlHZxbCkrHVuvgMqJpXJ5NPXWQNR2HpLjePOm0GbmobHSu10dxrvb9Pvp99nyanJASSfz
EAJ+RwV1FlDogF+ynJLdPGzhYM0D8ag5e8N3XkCfpqBjf8YVQ2hk8xS4Xcy6x2UXQIKNVslFdu6N
idaNGlJjvIfkUe753/qi8QC9cK174/J5Y+EHWzQ0lad7XL6akSCICCPSvL2D24Xmt9dho7qp1bxY
ythUlS7L4cjPd5jjJrf/3322pvQnT0VPWPDQPYexpxxQqGBbYwTutRsVaEd1Pn03fDF9zzOnxmBe
c65oRasbN1KNTTJaCaljBx9MtoV3LR55BGNiOEs9HjVHB7HVfsyQg0pjTpswRwuilRI9rFduF8ls
RHkxaEXl59e53uj+PFeK/NwvP1/ZuY/Ks9rI3fqzDfmYwhBzjCDfCVWdFkWdWJQLyZGh042BnFLq
j+o8RTaNJT4GJPcO91BcDNOqReFkLWPyhDHqQypsSNmbMcmj2dZik2tD11xURTVXbIJw+TR8j2Q0
+IaFPBwbvdn2IZLj1IKwMik7dTf4IRpNZlc8OznwyF4VxTIJhbeVU+QAMgJARNH4lqGgG5BTHtvv
fdt3S+ozKEAZ4EVaSAXkF71H32q8x34CLigmc9yjfSIwXPfZAzUI7OFVOPcbNzc2LYilpZyez37s
EXYDBz91vtwvk1J/vjQJFHRKEXvPmB020fBU4LoqM/vpx0vmvTucIi/fF5Gjn1JEXwCtxTyj5KEM
xkjHUTWyxSKeh+UASj59sbrPsSHwYX/q1IjTokeikNm9X/B+2j0W2v5x1Kt0f7+GPLrPlV2PvM4x
nRHQ80vfT79Pu8csskzbMra/3ec6AdShJGaVaKVld1aRoN/nFVWeuRfqoHRX8hBZP+eY8Th8PyD7
o7cr+WueUhiMw23K7bB2y02PE+/telqqdmezFUhiytNMo4c8nKxEijcj6LDuLMOykXNlLB2aCO9o
PMfeDdy7XgCl02tybX2/ym8vFqg2xlZxhIHB/A7uc8wGlsCCmle4Vlp7Fw0hmp5uUTwLTSueUzuP
li66CbvIHuOEvVLJ+57URznFmaErhuOR7E28/HYGaOWUzZwS7rBljJ5lg/S76Tr6k+zUwBwOqRL8
OQCEv4031KHWhdMD/ckfVcOmLvxLme4uR9fZ1EVZMqJ7d5Ork4f35rfgb1OH+UrvLvdvr3HTzZOv
IQ/9Mvn5clIIz7CyN0qj/FZH9fE2KOfFpNsois9v63Zd2b+/oq8m0a7yiicRUtBRI/gWUIja14mF
TD2vdt7FMZjYJLMu1rt4mJnv40Esum3S5DZ/8AYEEPJ426JSPvl1RO9XEyAp2i76Lg9AWnHLZHAS
swsouNg+n0VcC3n6PCAvdDtBTkSKfYllY7MdRPEyaU+ODZPeRXrzJYJ5gRq+Eh6Uuet2+rRNBpAi
YeuHL2LSYWIm9VEOGlP7vVLD7oRJyyXLYFfJsA5nbUVlF1uC+RyLLDhsOup/crSbRvU6BcsC5Hu9
hH5Yo5gFSkgOlqzL2Gb6MALmV9faSYXX1b/CYhmbVedrybmu0Ous9KBZibii63jJ2S71eMP/YVpX
OjirrrMEghx6HS2N0upBwtfZ/tZPFBQMEOeC1owiskm15nEUz7cxEcXWsRD5a6yj3Kzb7B1MtLGq
UJtZ1bH7UuVBcWmm9vXWG2Pt2fHipWr37ks4IVnvtWWOGw/iJCkou2UWBCFGEWiX9N1oHOoR/iue
G6geAtdFLbi3ntA3Na+ox5hLYKjhTp4rJ/ttSnpITh5QKpGT5aXuk8nGnVvMiC5ui+iZcCJIFv4o
Hkw0LJcRW4Kv2rKulPAbu4AK4TbNfdAb0Rx0VFo2Lt7gG9vztVUbKvZRqXMH8S6OAJUE/Bx7RpFa
Dm7DXuABLRhqIOs2lgctrOh1ILI5j+bnD7KRA8XM6fNM0u3BmO2F72DUGENPHEZtm6gjmkSR3zj7
OEm/pq3Tw2US46dhUodtbBlAMQoQDEbp6eW2shrtrNlqvcAlV9s0NopKqyovLdy+VH4GMx6VUlCF
9qYb3PCoE/nFreAzXcrREZ7XUyGGmWhtnXI2QIuW/cmqxxbgCIO1uIYAyxA1Hz9TI1xQSlfQT+u6
cDMqSr7yiiq4dtIbvIlWpTN1jzKE77xYFQ2GqZ3Tew+pj56uPlbp10JrV/EQWW+m7jcUYV0AM1n5
SfoqO3VQXRrNXcuegr1Z132wG7ye/VnccJjXWqhQJeNCHqZZiRaVMn6r8etAGJctU62Oq6TGCyVu
XUGtSEv3pgf9OCpTGFwgeT70epjAUarcbyP/Vd9gnZ9RT9DMsaGe3I1LzYnrpywI8y1mKx5I/gla
YJZHm6RR4m2hDm9sjhF8mhsT2Dy+NfMhIrXRsYzadu57Hsig8DagydmJidhBWlADjOYl7+Dm+oa1
U7UcDRwIb8Gx2HW+IA+Nvru7UKfIXfa6yn7IxLBimDIFfT/kE+P+MWiH+Jq6iCdyyyZzGmv+UY+G
9CVyW9JlCL6tG6m0GEXqqfer73Iw993XJgqKE6SJz3CHxpv8FBVj73EcX6XwlDYLUgkgcPs+4Vsl
u3Kg1CN95QHAmeUa0KySTT5uUANSUJggn7IA+jJebPjlcMyNdgnXfZy59COafnmpL+Ik/jzmrbVT
WyuxVtmgJqfJgvs0TxGq/g2VxWYne7ZFQhTW3b9cSY7K11HU4LMNMv3H1fSwSk69adyuJqd1WYfY
Q5El26Lvkk1fRBH6KV57bfG3esxdZSl7Q1uiydB4cNDxV9/rk95dW982D7HSVIu0m2Zlc98+DGXr
P8jJkQ4IrjB83HbdCMPZ3ngpPRUf+RpF5SPCfDh2SFmuuWt69sst5yVH302eu6j2JrtymooFKPU5
qTGnMn7LZyBRudLIFR/gwlQnmf3wcavEN3ecuYMWhcMubZ4TtGS5eSb12koM9w+U62ZeL5aeOTgL
ap+qNqbPbgMnKcbO9a0NMTP1nM+NaRmvvqsG69LzRjQrdHEQruluVKyi4K95xqLC+PQrdaSFVKRz
O+VzboKMtOStwFD7Hn69554S6KsLST+SXRj4qKfM6HzZ9X51Raw+3M7NY0DjQxR3y1oJxbZNbazB
sKFbDEHhPkpzMLVXANQGOqRDpF31JbKE0QO6UsHj6Jbf4W1Qn4iUiNwMuHfZTcOSW30cbZWsFWhv
hi0O7ZTzl06kqjdvAOAhP7oGotEvCH4fSbG6EE8u7ew23s+NPPIzAe4cwzTT+RDoqt/uQ5MHc6Gb
CTJDVnuQ+FW1R+lOdnVElD7Iboh4w0H9azdz0RiwINIspKVIqTTx0i+LfK/gOkfaENWowoSCL0eN
Wbm33nmaUPk+tir3DKdbSjzyHbfMhkfDWdx/AWGDyGs7BeDCKGX1aXBt1co+OpSLnmR6FYwvT3AV
Ta85JOOO59xCckIys4/nWfLE23fWgICG+oL6eTRGe2k5eXQJqgKDpqlBTUaI6otVbg2k+daV6sJw
WgIMTlaBBWbBsbSl9IeRBjDyCI4x7OMJUYN3A2Dx/1RR29nf4+BJ/VUXJTgx2UgbsfWgYOELVC45
8oN6N+BzcL7Hc7dIloGdopM3z7g1Q42yhtdSGYpn16hA5N5pvlxRi3rt1dGXBtsh6t7KRX5wJhjj
e8+frPgxwANIopLl2K/eX8+b3Cree9zJF5nbJ8savPKK5zbe1nfu+Z2i3pjjEyszcztUYt50+qrb
k9RsDlK3dqhw3eq6DHaNUJ9jck1rdkcFNmcOdo2ormxzEK0PclRXLASAJtEDQpxHR4xW0WDI2F7O
J2sWohSFqqxvk42aVUJdVVtpidjODopOhWzSMI5/1nNPxu/NPaan1TUDgraTg/e4V1fjwrS1kapz
sM780Xim7mF9aHGjTdKpvsqeA1zfy1mnyp4xka1ojFsHRWirpXw9dtPwAYk/OSM3m/EhVMTBRA0V
FiOiglasgR6fm0b3fhz9u1g4ILAkqgpS+99PllM6U/+ks8Xb3k4wbesQ4WUshKLBVWLlgpx0tQeK
jIlCHqTPjp1ih9qOyTcDVJaZUomiDEM9FaV8rSeR62ho+oQ23vJ5LBr8PNzwDV/RU1br5XdD6Ber
y4ZPMWYCK9fuvLOemsohNhJSiqGg8h9+S5NMZW/R6K9WjWhb47f5i4t01Ar/eeUpSCCfsIixKCPb
w8YMQgtvIdPZph51zJ4PeR8qaX6IC9c/oqOu7VjyWqdO8/AKbcUi1Vr1ia/pqQ/d4iLXammeNzuk
XLA0iY9WVr7WkZV9nMbSXyssiUhR2fFRD9J+g1dV9IIIYrWo0n76HnwOkNr4nvJQXUxFqG5hDqfL
viunB6AhbwIV0I95pWeHjITrEsdz5XWcEMFMeO2NHA3q7A0U/2Z26HrBQQL0cKf7L0VQ4/eR1NG1
isduxRMye67MliVcn1dPrYNkTdlEkAZKj4KvWmoP/lDDbNM8+9LFnrHRAiW8gArIt/qolwhO5dbW
zZPp1AEMWpZYGriZV3yyg3wdksx5aSrNuPiizKHDEC+Sxl1j9gb6ng0pK9jqIYKudCRP+KYVNWYH
sFazNYAqFDJRCn6WTZHnHz1L8U9uTELAQJPwYcZNWaYDlQWu3brNqSlv68zUd72tPdXTkJ0j0iPn
1MayYRG5mbb85z/+5//531+H/+V/zx/zBHph9o+MElCOtmr9X/8UmvPPfxS3+P7bf/3Tck3VpmBj
OZptmYZhairjX/94RsKN6dr/ALc+ujm7rpVpOyWi8Qkm461trKxiHC9qErIwawxnZE+q77uq9Y8F
64qLHB1CR1m2eNeQmdDjhcL/9jDOeQv82WHJ8rdCXeBJRpQcryBsFP6UQzLEfqVhe9nF6/s5767j
A4w+Nv74KdCHa6CT/7SAPV6w2oOiPze3o7q5Dd7jchr3IfyM7dw6yCd3gdjpOlZsDJC12Gd/hPue
NsOqhZLOGlNmteVhb5+NOdaXZgvStomS/ZgEz20cOoiK/XWUEtOP8woJ2L5PGufztIwEznzKLV4C
KS3tacJMrimbeHOr/XJD+1Hw1aZ4K7wJ/rIMORR+BjDsC7XRq5fOHWAbYJO4UuBjvqQKKndaWH2T
g7JhD5w4yUulFNULJQl/4alIJ8mhvs7cVdfiy33rppGx981NL2w8V9OMu9PYG+OlDXVznWoFnupR
M15kIwdG2EiX1ja/pWh672ScB0uFnGAKMRCpoV1QxfrG9CP/DdcU1GDndWVTJqB3euOktCnodhW5
jz6c1jNHFtcxL1klyGqeDFVHDH32fp9clrFj3CTbpFA3JYXk86CnEDCH8bs5i3lO3TTtQDmZbGXF
sx+I6mv288Cp9FtkPkhQqv76K/KXOVpUfdXj2Nqg5hufxsSLQa9bQ72QfVE2KJXjC+puMj39I0zL
Ytzww/vD0gWrz7AMzsJWtIVUUGkxN9qQs023Um4FmFcCwr0cL6bZGq+BOI2z7EqT+8G5GSIs4m3X
2Xbkk1ag+4bHggK8qxgProQQFF3lL01wP9uACsljBja1Yi/bzt/xpCUXYyKovpSmAvb8CzDnRh6h
T6OvSuQUlhhu4jUkg3KiHMGqwFuCEu0TqASZ9pZYFdXuIcCKOSmVj5H/XYZtUVICjaFZBz2zyAMf
FEptL8hGnJ2QN3Z2Wldhw1vVi6ZQ8OMcXeM5VYV9VrvhPI7sQVg/d8nK1GJ3U0LdfXbGaXh2rgaW
h9lSrXVtkypphc64usxhngS58SkWefiWYXC9RKYqvY6lMa51pY7R8nCN3RQk7j60XZLqmdYhYtX2
T5GGmyMaK/FWU3xT7OAM68u6LRA2t79OmW58oKAxYBBRv8ho7IQ+pC7bW2p5PW4m0xUUitEPHBLg
CbIqKLu9EsHLnsuJ8TxqTv4fkMRRQ5odfZ2k42YAhJL7AqznjYXQ962rBvgqgyV6qZMwWyWa2z1C
NSu2k9FVR1ZXDZKBRb6F2jo++maUriy9MV7bvo/JRnOHr6oIhdQQwFWcoZdb4nL8VM8NT7lpARgY
/1Gv68ED26a6AIWcX+S9LGY9tI0r69Eyvtne+HFqCnEWMyOwjhRv2fowFyT9z5nwUvU68mlydAAh
C8ki/0JRYDcAtj93kZM+jnGWPaJWtelNTLTh+g9bdMnTLdTV+gEE37TWO0qjptNqt1Rbn4vn2uDT
l4k3sNXmGjG6aS0Tb1PmpZfSwd1sztnJUFaUD43dixjatYMjnJpXZ9koVGCGRQ949QyVCESMCe5r
7slRPU4Zlf1RTb96htWh1RlGZ9nYYHSBQJVf0rFSjoiMRiib0aSqARNW9lnPhwcfcQ6t0DAuFgB7
UXNfR5pZfu1IgS5Qf0MRdEIgB2JNfJRN37kx23Ie27eg7N+H73Ns4Gh53x70Xse8G0fX/3Zm0Hto
eqrdm+uThRJZx0I9Sl6KtIETjvh+mQrtNcSD8gIA9IvslTq5Ts1jvUpadmECDj0hn/HC29e34Oww
NvSjoTjJAcOE1bQycFqnwlbbR1PE8dJJrWE9mtRH+aaY3h588SnpDXDMqOh++ptlxLxK+MsqQhdw
rkCCOpZq2bZcZfy+iogFzm226qzLonBXeR8Z6lKUQ74CP4HT7s+MO1vW8eRb1aOX17CK5py6DMlG
5tnvXTnaTIG5cPuowOhA7KvSf6z9AvK4El77WdEzK+rXBFMPFHsq6yVP43CZO1UEOpEu+/4MW0wE
C+VcxTQoi+toFcpRRZ3R1BFr1Xa+0kSi+j//Uf5lZcXfRDiqqgHk5y5n2X9dWaVRWY96p2NxaIfN
auobcuBtc4KImQCjPlWeYx7KjMz3f35ZTTX+zYfx+wvPb+y3D+P+wrWW+Ja9B1H5ElN0Xeksv7fS
ma9TEop5qnOFxOFRxMj9bwX765O03YN9Gu9ELNTlEKndVcb6CffGVn+WnQyloJVDOoZbMTr+ocj/
yOOPPU5Mb1kJirgeqHDZpPE+lp2zElAx/hgMJLJYwHqHuEehk6XARxnHvzFZumxgL2Fb1w9VD1If
bHyz0To4imY1Go8ODpu9NoZ40QvtLNJp7w4GLiFzA53cPbhG8yWPIu1HqLV66J0KyoEaaE5W1mDI
USQjGTefkdVju67VUNy8hkZMdE4jyKRgHCJQlLAGuTuEqxT4YnaoJt/eBrn+ocPA/ITGIuragbad
TS5BGBG6N2MvqlNYFG2zUOfDebIqcm37borsGsLEdqPLrbX8vreyziQP437pxBB65G9GRuTvwJva
cK+gmbZx7XJ8kE2QodmX2gqWoiRWH8q6/PY33yTN+pdvEr9ox7VV1TAM13b0v36TtNZEprGFIDM6
uO9pfs0qI40OmsuCd9/VQ7JjEf9ZK3GpqHCZXvszU9+YBmuh55N78v3R+eg+4AodfSr9Xj3hlO0t
3Jn0Hw9oxNS18tlx8MLtRdejPKqFD6YQ5qGw9eYAa8zZh/NSFLmq7Nwr0ALm3jQvVuWRbIThUtev
8Prx59Fo0CNkJQNtg1YRC7saOdG9WeXbW9d3UdQjgf86wWq9CK4JOa7jpXk0XJTgAd6jJXZeeOpB
fx3kc1E+IRvdmHZlD+/WwYpmH+hJe0wmIbNYn8Yx116CRJ2ufkuinI5snDA945UyPsDeRcQEjZpF
GcM4CcZQ3+rDEC/EACZCzw0XXAY2buwUDOXc5Ea8UV0QKyn+6VTYfg4UtudtsqyAMz6bZt1cstIA
tjy3CG0tg8LKeWJAJ4DDiCrt0oNpfrHtvN2FtfnVbaLhYs8NyzzWpEWWQcqj1LySQTn5doacU4yz
CltxkKH7uZFpjMfSMTb3+VbhcDmg4jYOmG2yDIv1f/4qCvPdN9G2BOU7V+iuYdj4ib/7Jgob2w7D
tgPUFZVo2SrhG+VONqxTHejYiaL5vp86LVsVKm4sWph+EX2rvcWppiH7n9e7CZDHSa8V/SLmRlWw
w+YbMLgqku1zRB5ZSV+tjbKeyFP+nCoHZNNP6hpM6rBzagA3fY4EHZpCRxTsgquLrgDMJgTEAqEG
V8MKr1mK4abS86NB27H/II/CX0eZY3W3GKmJxX/+a9niX/5arqs7tq5CtNAwynz312rgKVqj2RYb
XTecslk16ds9v3jPOcbc33Zx1rzKUNHHCMrIQ1OHttSGC6VOctRZaIYiQqy/SPvVPeaQBr+NyljS
A/Ae8uwzroYIec+cPb3ryye3F0vJ4JOsvqQFMZQho3OUsb7W0aNpR38lu6IxuNnAml/6bota6K9G
4Z5QLmTfiAXOVzm6RL4GFlw1hvqMZhNg4GH4M4d9CdW4LcpjXvs/mtiH57H47/tWfu6MKV7kbTF+
xniBx4Fj1Fu2ndOiQtYduliULDp5p0i1qN455JbZNfeDyQoyiFb/+eNz3j/AEQLRdBcZD+GYugY0
9q+3XVGYLX40JIQst39yVPHNhWt7ezarHhzhckbm357cVg2mJ5qe5VNdK5HAB2KMEOb84MZqZTgb
WfHjIa+52jcPvaCTnNvHIt2hMvPzQkV0u5A8E/n+En2HkAsZeAymyWBuHdvT962jYTkzi7nKZrCD
dlm7irmlJNHcYrnyDTZXtlBnrNfUgnkg81RTNEApNByzP4suio8yFI0+igZjtJFjPaiXpDTU8ago
oY+xT0nVxRk+yP1QZtbVU4Dx078LZcySWyc5S6DbtOvHb7LY4zvh2Req8mym6Jrrbe6TTlfGT2SJ
8W9NR/wLQSRLGLI8QugKVacZmtyVYb5KPXNc9poe/s3SUDO0d79QR9XRIdBMk3+qMN8vmMvchtKS
6N7GVj5zD9pFv7ze5VEF1dpGN/B8j1eViu3uqEZbaRo/dOxP3Kp2cKfog6eq168y46A76qy9qlir
fk5AeCGEJFtYrLtSp9tbWIau44DHazo3DnlPvt2tbuBYU6FXPyT835esBLuNWaM9tbFMYHRp5bUH
NXaQrp3NzWTjT8G3qTXso+wZqtYe0JYAKuY93R6pth4O27xTEDmSPxzZLxS7Xwzyh9Mn7GY8fIfb
zG1PqmLBmK7Z6twf7ZQy1bXTqNhCCoP6cSgykmdyG+nYibbHJko7BEVlrqQZfZpbxy4cgg8y7ojk
R9xGfqSvtat3c3CrFQWlqNA9ZkNlLeo4xFQv9R9k4wBXueB46z/YyBQYvQd5ew7JQRnHHDpaBryT
DZZLkKxk0Ii7alsX3IzkRK1zGOmQFjpHJLbmqxdqCAONR/ftptHZ7grA9Zx2n1cfcxdFGfukmrqy
8+Puo/QjlE2M70q1uPc7z9K24WRCicFbs3ewBrL7STuKITZKCPIc/tYvxrg9gsqLbc+4uCY8Y1sp
op2JC6m9ypSoYSlT/s3Tx3y/GXQN9oLzDQzcGqtGOf7b/qP1gsrH4QkNbr0sH+W3dVSGV7OL3MP9
+9z4bCLM1lTXv8V6rCJyJTk0IDVWdgXh0jKuTV+mXx27fu5H/Nl5RABL+nUL4oVOec1KTN6BLFAQ
Czd1k0OdD+VLl323k9D5kHpWdc0bfstR53zAOKx5zoDXyzHFbPqnKkv3sheqFKDalTaZ4mCV6HKP
KAyDnpoPPSEQLtb9dD2oA8suGRTV3+zf3Pd3f/58QtMxZVU1HgEc/PXuP5RGFQAEdcEauXs79aet
naTZwg+U7hLOzUAm4aI1RY+6YGgsfdZy68RzHGNb5RHyLbm2l1NGa3j2qolsL/JHF1trkdLCyRgi
kn6x50bGZeOmOsJmU2KxEmbujxhT0JXx0OY4JvjX6eCM5gvNp6bu5K2scHKX8nL3AdnN0JPUysE/
yTjPjB+vVdbcvsCTkJ7x6jeEip2lSyZgr2Cvdx3t+ksxBN0XlRWdU24x+IhbpThpdihObPThXYMl
sYqVkfpio7tOAPJ4jvKGEmcjpxWkuLlFNP36qw1J+sHD0e8BHpn2YOvQSROlQpAftDxSyarG/bMP
y92t39WIX07oB43wwRYZQKWtXPk7rlXAm2e/VkwqC5w2hBqnIwXpNHyd5RTZ+OxXlvxRcLRTG+RR
qvj6N6uCOV9wz7GwB7N0zXBVU+iqJagtvfteeI46hsPQqKsKCwJvw5MgZ0GEEaKVYFrnFvjXycMh
hgLAs7+FHJ2t1SEs3xR/MrbkKtuN7PoWRTvofNdm6q2zgmdISUkaPxXd3bqmyI+SREWqDouauSsT
o27lWws5aokBv4eg5zMG/jay8arXoteD461bzbl76b/VN8lDp7XgYHTbEQ+TPb5EUFq+GXyhglE1
PxVuY64m3IKNtEkOQ9NDqCiDl4KM80ptsFPNfhl2dolzaKMcQcIRW886VgWuiyYrfkxSDDyzwEyT
TlaRIGGflYe6fmm6KXx0PXK11YwkRVqVDdg8gJh0+KhNRc0at1+hd+yfdX1i3wAyMdt2Xtbd7pfC
SrH4aFTEVuocWn0OlH1mtg7CDNd9j6anZLbmEHIszP9eGuxHL7Edd4vcapS/WRTq6l+3QPPn79hs
fjTHdjU+fftdWqfxQgj4CeupwbIe7aHQtrpKjqSYZTATEQenOtKzhaht7QX3w/7Jt9q1HGxwgn7p
enQGjHHEyQBlcK3ke32w/KE8J3XRLKog9B9CErfPjaO+yC9JbGvG2nV9dDPcTGzwZ0FDJPShY+Ek
vCzVBsN4/GrFKUADQMO7B7dduYgphy3Fs/GY9vEaaTrUiKdynyCy9BUZUny0oRVfq8Csdq5vBbu4
iPUr+XZwJBNaTmlYHA09DD+hWWEgwVmnx9wgVTCXMK3DaKGwOo1JZlITQHwvbMp92vcui/syRssD
pQWUG2ztgmEC6w4cVN9YBipUY1M44RMWhp3Du06S8hM+53fhVJHh8+AivrySsYyd5crMCntLkWFY
szEdyGU4FG4N11nnCIV8qBoXjpabqt+b4A+lKJyvqe5hKQgIE5aeV28BdwYHpevMi4swHDITnv/W
D9a5z43pu2taIIO4fm2FxrpIcaU1SEuWVY3dJovtxc9QIXvVPNAKPG2Z9c4+2oVVvPQdyqEf1HI4
qApuZh05+4NcVGMt0jyMRrOWC+4yaOvnwO+XgWjTZQmw9hg6ZfDKZmMT94n9lkLx3DhNZUFqpJvp
b+hvFJ+y3B32BVJL63AOu078NJVtfq3RUqpi3EJZXgDfxBTkrWZptWxhP6MgmRtXbttnA2mZN9fL
4g3IeQSOUrV/qxzclfDk+ziqCCW5FpVabZ5WNMDVWn6zj2Cky8cuTMNFHHj/l7LzWm4c2aLsFyEC
CY9Xei9SElWlekGU6Yb3Hl8/C8meUrfundsxD4WAI0UWSSDznL3XLsnuwpGTOqjAkD/4D1TqVGEN
ZWy9lBzVAqhR8Bep0UGJRrpA+Y3ogeQY9P2m6TFm8bP0t5Sg1WQZVQ1JE67xVJZ586yJElSWY95r
1SIJwcz8qwlb71KQfb2Ab9h803YNzcGla/XBXoolM3NSthGpoyuppASTrkASRtUhQjQcvXuJkjC5
da4KQ1kPGHyig1Ubi8imPh42cp/eVPHNTrWFYlbRv4wiuCd8vl3YumowPNeFiQSMVNh/DiP4g+gT
yfdbcVPJdg04antVjvreDcE/amNrXHywEfQt6QvbmfkyoLtaa+Xgrvvat15UYQmyPpLX0AzSajlV
/ZOnt81FiZAMy3NhMWCNiF2g+8gHyVtXcaxYJrPyXt1n81riGQIVMRCcOzjJYFG6TMsTchZGLRyD
41ACrdEpMaJ/nvYfGSY6WYRPTQSWz27UfGXOm/KoPJDqMBBapHo5V7mVm4jpuzC5xtd8rfwRymBS
TD0J3krzZifK3jMi9TuhBNZyMpro7Lj5G6So6cJIYqOnMYmhMwVK55XRpIxTbLozFArVxdbwjWg1
fPVjfTjKMhMlccbZvxef9qEvSJd2YUW0pLKDpsXlKWAefCXkILuaiZds85YqpdLN9zu5M7eSQ5G1
JVIut9hyC/MBm1E6MS0tubpBl/AuAtSNVJUuxghLBZYLbKUSskDckjFq9SG4TMMRR2ce9n8sPu3r
7a5a+25dLQqRF+bdT4v6KBeOcybuxuyeh9S9xU1goNAhwebR1aOge9NbAGyzuB6dsbZsSgUBujkh
3KunZiuvKXIxgr5xtLa5Uo43sVQHXKv9NlbXcAXglaqAgWSv9WOzHgtGYigv1nK4IBdxQtQEyd3q
kvQqxhVyp8zwNAkroykRLovQSdHBCfUUU4PHXyuC5yiNxyVZwN1Xbci+eb3p/mEMv0jMo387Bsa6
K/T4WVblTBPDRgOldCdrdtDvMlKfdBKmKNn5peauRzdotl13ltnr1Pos4gIjBStj1L3TQ28jfVoZ
ft/tJC+gtW8+te0XCRuoqXAvYB4oB3mMYNI/ND9sV51gBCKpBg8EAvP21yg3lPXkIbmvhpbvemui
Iavti5WGfwZK0L5Cgqy3ceame9XpB2j/BF7LmHMVP4Mieuu76IllNhNfrB8d4v892BTWfHn4+2hT
MNwwDAEQ3qX+b1rz5eVvk7iR2FHAeWFLpG+n2T9zwTyxx9K5SKu8/YKQbhWp8fStCcFFZGkd710b
iU9fqt/jwRu432t81+drxWORUzoI+xf0mvHSLJzwoJaZvk5jX2wAWfrRPk/cfuVbfn0L58VkZMUq
LxqFu68briJk40QdjKl+SAHLrwLbRD0L6eVOa+8gQa5yvzeE/aEWIr9j5jxUlcnUObFJQvFD/xqF
mb10xtR+x3wIdmzw/ujM6IBSOzpazZisNXRtW5yU3mOUL8f1sgcw2vsk4eXlGbqbtMyuXiaya4O3
aZNbeUaArhNv/AxEvzJzIWw33GWqH54Vqe5otQQ9+BTSgp6lH8SbvLfeoG8x7CKQr7s0XkUeiccG
2OtN08H5sksDCEJQE5cR6pa6fWznmREvY+G+VeSicAmkoCZ/fWiq52qtepVbbhEgeSBUo7L1DTDU
NRGw/vljEYswOEfY/xaFmwdn4FV4YwFEXRJAbE+JneGGgqT1TXQm8iYVXzFiZj7KwXrP1Pkdzmv9
P/eF6riw0iY6GaUbvFC/hBlCFWYZ1fT/zCFWtqPj6Vs8mISRxVX5nsXdWbfq4SVXfPscMhJckLwr
jk3pU8FMgmKppEG+lwCP2i3M7TiFyUr+zsj00i5F6zx1vjOuIhyme2D1DvOhUtthEajuXlxe69mo
Xw4q3piwNHlvuPy/eoluPY2hMixpYUxbdS4iyIWlguZLK+0Kmw5m9QQZnRxQqEeW0e1oWom7bxgX
3Hvhj6rwEWDnIynTw78UTriVfP7RMTYVjipcBEWOKbRPPzptSocx6FP+49SuQ6ffeQfdKKxsIVfl
ookITVZd3aQUNq9+HFGdL1EcHjQl6B7Y5LixnsMCed4AFnGfzMCZyeMXzeVTbBJkN94CGUKxn9qO
XtREoviYUrWJXgPfrH0gZ/arEir+e0bLkSLTSBwYA9cNiDjt2AujOWpC7VbEKHk0TUR5k60Dufjb
yNr26oWdWflN62GeIyck1TCK4nUeGc0Jnu6imT+pAVLDCrl7csr6brjmlUEIwlRbr+7Un1OHVM5m
KvSd7CA0dLUPaQpdwqBB+gL4BLqRwuVJGYxpD0vKW8gBzWOkkvJ2m+alrPiRxEpdrDsn8l5BnUnV
tlXYFzqfBtPelpJ+ruHHN0Oc/gS5sYgNYjFrOCmxGxVXLvCky6dJtzQqFKokp7Nzht7M0vSLClru
2vfZRvdi96CBkjkY3MM3VZeGXzJiMbqkZJbQe98be3ReLacutrGdZAyVPOuWB/q00KJ+KejML+Hr
KqdCLaLLEE5YU2djVI4+MI90DAvFuO4Cx7sOo+0AYHaYE1SZcpWLlnrirjVWbR5Pp6KovymaaF/k
Ii7sL5VJG8yqQFBENKkRBDo2V/WmPju1ltzL2oe/YtnwNNt2p+ncXORmOHq/YgxUVzg3+q3rq7vq
BBeqN08ytvBjMWTqDxs0xv5jl1xDM3tNKO4eetJfGSjyQwd1e7WTNtlRovzhlu3SgUpz1DOGdEPW
7LlLu84y6Bgw/m1Vz1x7bU+ZuQjHOj52Q5/yuy3LF7lQaXUgfmjO/uS3CMwK4j5EZG11xF24UTit
KLXyZcjCufBj3pouFiTFDS9+53Fj6Ct31w9TdacyAJM0yLFsmmmFrwMfZDZO1ToaOybSamUuPaRe
tyTCpCXKID0Bb1B5b4HLJ1pMT4ym1JWCgepO+QTDTq9uRl1HfDTkJTngA3IsyaIXOlIFMJ+4iGq8
CSV3WM/FezE61kYp+OBrnRwRZu79dkyd6e5URAMNFilkclMMIQRsCq0b5L3q3ZrvqC16/hX8EXKS
lJ/t4PtHkZfRCbN4dCq16a81MlOLg6+Py+n3wY/TIi35Qn8O2VpkYQlI5PKxLk+Sj5Fr+NC49yld
tBph7TBPC6+R5iivWcbolAlEd5KbHd4IRt9RvZebht0VaztEC/84uY6pcObOtHocLfuaQFQKvY+j
BD+dbU0nQy+a/VPLORj9RyjM90yvxAvcS2OfgA7fxKZTc8/6jum738a6Xez8sqer6JfGueEWchad
na3Qgts/hj8jP0p/yuMu4TMrmDvEj2Q2E+/eVrONmiFJlJNuvdSKU0S5B7ekd5CLBJ3LYw3s7//Y
B23Yw2/1j1NUYBJBqop9FDwZxZeYyLYR2cU5tjJc46ozXYM0bZeM+DXIeOxT22G6dmAIdxTDmeTM
pxhO1XsLc6+1qbsuNLtde7mVvs2V724mrUWG6e4Zg/0i8Igrs+oPRJ43jXnwGkMnCLDaurUiXkxj
TG6xaT9rZLrsEiXDNgCKIYUyyN2/oW6HmBS3/mC2JCDGRYHos7M2tmi61ykKIxzFmvWrKei5K2X3
nRAW5nGpkz99nBvE68fsjzm2spLK4Yd82IhAbztBvQZDlJtb/HK4bRDGB6lI1lUOQBLNQrF1Ox8c
imMUL5OIw0U99wFs+gCIfdy753VEehsIT6fcFUzrrVdJaZILRwxE8ZRov+UmNpb60MV2u8jtVPkX
bQKdjf+4bbuMlinPmq6mqtrndruOq39+ldwr2uyKzq5/Y5g+YAipyrXcDK0yZy1Vt3JTmSjOjjGK
MLcPilcgIqted/c53YtgEXuXwdLdP+2meAFZGn/rKnTaiTtGr16hxWvFY6yWlhWzw6IYDtlAGHsC
pHTpkNBAddIayLYzshghpVIkr52o6C0B/Rpn6BdlDw1jbvpD7iLC76/9ci2NfuSmXmlPD2n45MCg
UEzkYU09hX+bp41EnkV14vX3MEiitVp41amNkAxEtd+9dtzdX3QHwUHrcduOrRtS9OnS9m6G6Bhz
bfzPPGy56QQAKZN2Gh7Z2TIoW2Zkj0rS7Opm+MPEl3yfyJZPLdD4D/cZcPWqKW9V3MN2Z4yAy5DQ
6X4kHxOcYAX472TURf2xK0078yRPkPuLyj3JXQ3XqmD5+0EfzxNY/vnjQb+f+vGg+a+RqQdkIGlP
skph5mmzU2LMEKrWEyhrD2m1YP6JUjnpErGUyZ8fC7fqnE2fml//lguaat2fkeUg4CfgL19VWqOe
5EKvgboTc5ZtXCP//+xH04lGnGlbli5UDaGN5XyygQg90w2rp1dcc39ZEAwiLkY3AKlKs3aDjTm9
p533K881bdU5gb9tm8Czr5ob20iZ0BCEotJXk5YBqbfr7yk0yiGauRw+gkysRuGCX+QyyefsRTzq
+35oo5WmMzP29Ea5EVI413mA8eH9Um5KGCq3ShR4qCD12U3owtmIz1RIqv3oCI+M12Hfk4zyE0UW
flUhtC8lgWzLUkncZ9UDmOGXvINeQDgNheEfnTqOj1gG3W3vtN+p4h4SS4umBfnpNWBSmx8FXruz
XMAg4AjhbABgjW+RaIxzmmk9uT9gUfW4uBJFM73jgZ0Z4aq9+2uT6I6mf0niPiYuM66OValbyyqM
qqVFfgApZ3Z5lAfkmtznElfALT9Mdi01wlWRZypOp0y5NSBmbqSlfcPv2B4/do0/EQ3qt6aoVkkc
NE9ORQBO6JtvNj9HUMU5vlwDm9hSPkRB6E+sSEzY9xh8tePJ+ZL5XOAtvppPBM83OysP0XBqTPJE
rF6dXrPuCnKFbVc14W7q8vJulymDq077kahtSfvEc27w7spD2gubVCBveg8hfMozzIoGq4A6emk8
bmLTCIUnGQt6ZnqHA0qBVxPJTbqD6c5oK/p5Ego5en51/N/1i08Smvn7rKv0lFSMJfSkHO2TAqpX
PaKZh9pc6oM5Haym8y5ygYYvWfQuob4KlzZ4vx3xgL5fNytuFMNtLrksVdEVu6hKxmcu1NYtVB4b
jz2jVm0TrF9Lpmnj82Of2f7MLKXYzGQXqGnO9OaJCUiFMdknuclIjWGvFt7kVp9v6iJS7mTr5c9i
snePvfygzqgW0IzNz+CTZg1uNa6vInSzRVsA4QpKx7yFem/eAhjWiVUq59TNsFhljXn1tas+iR0m
jrWb5uErZVtjq6qlvtMUpXvuO0ia1Pfdn9HornWjsd8tcJariOnwyUkmDZAbJZfCMABuDaRv6zC2
zr1KA2QhV/Vwq+imc+oyrT0/9sxnyDU07O1Z0Qjhyb1u/3FQ7pebrZL8+b8/Yj7Rz7ddlFEut13N
MhkkOc6n2XLa5FpkIDNaOZ5RHjyFK1Co9dqTVujTVrPI6tHp7x5hkPfb1KW4gQVYrLI+TIlTxHNh
9F71HbXtlrTS+Qf4Ihe6SQRFpVnKPqqiEPhnXJ/qcXz/OEPNgQJxX/UPcp+mdCnEsGA5CIbyQzSW
747HWDM3uH62mi++FOYfwA3Kdw8kyky7mdbdfJawaZ+IkagYnWgXDRbS3x49TRTQS6U+2H6hX5WS
W5nCy6UibC3tLFEYKzkCnCzBefKAsNAIpIOT3WySd05jCHREHmhtXl0KWHGKYh3yQuagWIRj0ftt
8O4UOAXctLexPbft3SzU9Tjv95hp7GyzdNdm7AfvKWk95VC2N+cQ4wS+9ZWYaND201qmUQfuUF4C
qzxR9NFeorEKVnIN/e8XpXaMeyUa0l7ciLZr5+gHYyiUNe0s/UujOUcfmNLPbIL7mPlm82LZVrmz
A13ZoqJRXmLL+FOG40xNf6kUdOae5+Qb2KPlIUcxvPDp8m0Nd5o2jjdw1/q9RmdL3ZCpJC6Zav3H
0WLep6bRXNQ2DhW921OYB+Y6cALjXmr9r0a3mz8GO2US5o0/mOvPccRtelMMHwHg5Fg7V4TklebD
EZmCsqFxZ+4GQ2V0rNlvQHDaHwMznUVJctxtDEv1MLTKsEYcrn1zzF/yhDCG2oxyDhtw3VNoivUv
+DW+NOHYXiMS1F9nsGVMk5zUFppWOYPPc5032c4e6ve887WzXOhD+dea3NRcNVsFLhZZ+YCP83qK
pbTrRf89K4NgF+rh+C9daiE+d6l1gW/PYSSMiNF0yYb6Z924CkkehSRucBOkfI7TuXsB2InvWU19
6LM2DWdbpOs4TZq3QU9+ttzwn6MZmMn9jisMZp2PXs9jUEW6/LbWiGjznRd8BOJkhx2XV6sOkTwE
YXUYpUeq9EJ9QXVPuWewc5V5sqMkzjwHhTwkN0Oj1ha2gIxXwFNQJpWZooaWQdaRQOwoVy9BXjEr
V+Ui9RCccV9oHlpVp276bTM0ZEHqiwCq6BPhzH8t2p7CoWhMZSsPqFp0I5F8pOoxwDRP27s9WnPo
HTYuJPPdOnM6hWzmIlopnRhpwrvtOTeTBFmY8dOyjGbzmI+qqYepx+Ii3MxNYDkplR1geWComKDV
PqVot1P2akQEgKn77cWvteaCns8iraSoNojMIOzKI0qYnE2HABq5JRf6/IiCgv8ZqIrcg32DpK1A
93dcgfmffhBba2O4qU6e77h6OAzX5CFHJmD+PiT1k7WTmbuR1suy6Ke+XRVhRNvK91EX9yRjHKoB
H0FmVt/gkyZr36tmOe/uf98dtE+KcUzNhitwLxjwe11wif9RSyWPpon7lu5ynYBeGXuLyzgLmKzW
SY0jyLByNXcuSKCDE5RZpPNylzzPJvW6WzDAqlZuQAH04xkeR0a6SQfDLp5JdviahKH7RyXK5eiP
yg9KuN4iLurque70cjs1FVXFyssuMT/Z1aDm2hc1Ke7yQVZEddFri5VrUGyR38TMMq/1EKcX+TUd
E2Nimo9xUR4ccpp2YySe5UH5NXVM+2/nJ9E4rVMHP6M8KM/vOf/ja61a+jWxKFnKXf+v862pB7E1
nytfi/zjdGZ4LRTU1/KvG03qnit/epYH5a7fr/2/nf/7tX+cr/3jtcjnz+bnly+tj0bnbKf6syFf
y385V75P+Wy/z5UvQ89za0Owq7YCpXklH/2v/8yPN/tfHiT/5vyGP84XXjJhywd5/fGCTF7QY6so
xj3N7mIZKr395g71Jarj7FY6bfFG4GA87/VcN6OZG7zKrdAX6TGMwnSp6JH9xr9kW5eNiTGdc0Xq
Jyu7MmpiPdkM8Ikj6bJxpswnK024JltDfdGNSENLoDz+QNJZwcWGMUx5e35QajZ7Kx7ilXxQhzh7
nQbptImm/eOSgtM9PuHu38oriryYBBNpbH4XDKt0UqqFGmvFpdAacff0aqlUdfa1zKbp0Ibo2+Tm
YI360tOZnclNHUhuQnLxWzYJ66wbiH4N3Uu/+nYwrssA4D5K5exrH0k5aPCc8oHe8MO+5CTZftWy
xN4WSWiv5ZPF80uYrKq4OIMl7hP0Zvlk9T9fQje/BEqzcNFGz9MB21hI+Awp5JJyVzuO7gSXoQub
xa+N7inaArKcv4PBQraT3GYQYFwqw+g3eZtrOG7HZRhBxFv2IcZAKx7Do2TvNPmsgI/hiEr2zhDU
zW0+WR6Uu+QDhqQIj/l8/2gdmlZVIP7+gIbGzhgXqCnIx6IuMJ8sKT5BqDfb/339+2QBwfpBBpel
Oy4xsy5aLv2TWgwtthMmgtkx2hZ32c+SDrPsrowcs4eGowcat9bpmq6VgRvLjLqAENFuMopT7+kU
LR2a6z+YW8PYhXp7QilUUfP/ZmMC2SpF7K9l1JPcJFATcOVK6gT9SOkex6WKUG6mSuGvLRHhhTfG
Lx9cW7mmGqTPBG6grD9gufLAx3lkO2vU7FtlLfc1TaIuE/zmW9EG5qWC30D8k0tWrVNm58fAoxvA
3ijqERyh94RuQmceFRlXW8vThRrAVEqaEAWbUuL4EXwy4J45Z6zLgx92mKl9xX8UHEPQ8PTKjHsd
69U243l3VV22L/KMzJ7ifxlC4Wj657wGKYUzlxNhyehogP/D/tFzT00SFRtLb6XDLbPGaOGAxj3p
Xt69CjOjOZFUMfkOQf86WLW34xOhcFa+l8rk/dCIJMhhe9FtgGteN5n2o6QsNRvO1XvhxuqqcDti
C1OxMeouvVW1g5UP5/zvrSyrqEAkyU4mdbVzcJeM8JKbH/v+26Y8j6wafoyqt6rt0TxjNcPu5hU9
M0eF+WlIdHxgU7YXXh8dJo1mmR/E/j6xoviEw3hWVen1ebLyYGsEI5HgCaOhVGjloWLaKtY69eaD
n2i1AFfB3kLulavmfChqB2sNPwFEnqaoWzVOus3EXOvdqLxL5MXxCxXq5uKMw7iIbCV5L3QRrGrX
ProCyhu6/V2kG7a6SnWsAi7uhRlycBO5uoVSvA+Qqa7IB+3Omtl052LQsx5Uj48GO/TgHosKfK08
REewA2IBkj13XvXYHQ5OrQ6HnmiedCG35aLNmG3XafKOfg76dqDo3kkuJnKVuiCt9x+75FpsBMop
VXML81NjrafCoAbaF/o97DFLK9H0MmVgEcp80lZ+X+9E4NuEoFLCcvCIX3V/6jfaYOtMfXrSdP4R
PCc3DaDBWyT7OASF46x8ta6eBjew0XU27oFEUWKenaDc1kRcHD0No1iYqkQ7DbRNWoPBcVQ3415q
bPTSwNbgjbdmTkYSypuOEg0k3pygOm+aY+JzYQ39jdys4thcqjZVVM2YVlra5ndqLXfZr6EK/Qvq
g/sC07LdDaGqbjPP+nSCjwZi4ViBeWKCCGtIHfy3jzWkIF9z2FkOQRadUuq/tCn+BXgg/tqOMPHd
RmBsshN/YyRte/Y6K983TlTtQc9kK4Ox9IGnr59jS0ExXSsXudUBj93CntBACMU1aXVGqxyAcdDh
+L9mIoLWsu2Q0p8LFfFHQ6vza0BK+sbNqdHEQ7/MuxQ2cTPQ67LhR+SzC0dHr7pxZyFrHZjJN9sm
cBl8v0teaK3eEj/6KfdPGmgQ9D3ApB0j29OzHm80BQjJbCd9FYhousl9DGfLleFgEjED/1c5dNlC
L11n48/oTMDawRmfZBGv3dps37gGHTWf/J+hpBxs+ZF7E41u7lsV0hj/6y+oJV9zRIcXL28QTlMM
O+c+brg+yZ8QcuZPhsqleTFkJyY1HfjGeasbKPMSqNkswzg5qPxw6qUXiHOoBv6TD3XvFdxntgL5
Nb+ZqcdHWzEdBOB3E0Zg7nJDxY6NRPNFDap8ETW++QVqyaVTkA/2XOelQISv67Rs7ZIUtDnUZdJc
6gm42FrhUXyexwKPQYJZFmggoftDh1+TYUmpPjU9atlzAwH0NLBb2kYkvUT0BqY8E/9yoTc/CfpR
R+gat2bhouiGne9+mipbAPH4H+9+pVMbQJF3nk0GlF+TEuSvb9XTRm5qef5eZYlzNdvKuc1nNRS9
XxozfaOEPS7iWVBfB+cKM8lPxRzAUJOefhw659K7hrNHLEbk2NSP30pD3TZgut7k/rKPvkcCQSNt
RgZGETWtNYLpFrEB0tDYjoCdhHf5G06i6BQPTX2RW8wtvzvkSzLb5QshvxrySyK/LiPfm2JAIIaA
oNvIMxIYBGs0VrgA/Mzfeab2pzcVpXmozbzbusr0pz7jfYI2tP9FT4Ns5tOdVICPpDVnu8B1DPc/
7qSG2xHG6hIHnY+T+bUWxfcevtgLXn3tUCkovqR8dDJ+NRS231EHik2hNPqu9qJozwz7h05N+1p5
Phx9QLLoY8LxKhf0UJpNOKjTUm4mDnLwqBLJIfDwJxtoSN4ULsXLwhD5mx/OPA4+ycdaNu8TUICR
PmA6TTX3R4vyw1Z85Q+lzr7YVVp/SercpBhgEfUVMpOuDX2ZYo7/USv0ebVMyZ8tK6i2RtnlB9hR
yUm4CZruusPY5RlTdvIroIuTqV+spDaWLrSFTec2JEULEez0zKSeVMQ0yrzqxgA435ExwfC0G4od
QghaV5WosBAgxUvCIVlHTRA/+Rg7F1L2VyVAEws7Vc+Ez+W3crRfgc+hy+VjXGZ2ppzLYFRQnbEm
F6j8i5MmcGD8c788CBJ2WFYZwbuBlwcLkxHta2sR1Fc11lZuoZlwX7v4EBIZ8Cr3ADS8TErdP8kt
l2LZgmvMCFWJB08B2bROiImRAv3Objz92RqYIgjPaH8UQYQTgV5NrAXt3gGtsOnjSfvawHyUJ+BZ
JeOOnFtAlVqJiM1Tnz2kQFsohdrS6Ub1We5j1vMemH54krswMfcnoDh3eaxouG8m1U4RkdjRuksO
+J5TgvGa+dZRNlclAFxXVW1xT+NYLPqUezREsVsLQsHn5/isDONAN7hs1tFk4FvFFrdSNWLMF66d
riojMS4ubd6lijd4iwuvJanWNV8ayg7XeiJZb5btpon33aEK+KTYyjUMwOS5UTxc61R8n5imrUvE
vGuf6eJ5Mi1cO314ICUbxLzH31EUalrMxpkDdXG9J8qNgSCM2T3kmWSr4+Jh3M9IAewKqKAsvVtA
q06K3TLBGe3ifXCICgZ9WZyriQsxv64DTcF9lo3RRbZYddH/y0/e+Fx/xCIlsEhZrs5QEZ+U/amR
GVvNIGqXumv+1iNawBiijd/ChPB2c9CbixG19fXjgAaKaoHot70gAq2vVVUXC7M04VfYZXVoyRu6
OCVZrvPoSvELgAG+9lO0jg/ut6QwZirI06xiOJe6/iOgBL+BN8aNBLuLsGg6lN96Y0ZbCDKfViE0
qnWBjiishmFhJFVxNPXafcvnUef8H0YUVLmbytRb46bqaKzzH0sCU0lkZBxt5FwTGG5znoLorR3M
nw/YdtyoL1aRYBgmw2JpaFH2qrg11ykj2sotYKz1we06Auno6e25xd6UgJzihaUmzrmtBptBum1D
COMUB0jM9rEpz0EJT/x4IMy1NQWvCCVPCF6rs9lEoJnk6sfCqbRjZRfqXh2Ag8ARjpWDb1hAgML+
RGpjf5JrxRjotP7ccv3pQNaI/3uKpqwqlFY4fjC3lS5xi5Zi/JRbdWqkS6tu7aVZ1+nCx/r27jsZ
gZZe2Bx0YWdfx/5M/6x4Gv3Uqhl+Q7KkZNltRjoaS9mysIZSWTh92e5FGhyJzst+whFquZ2O1i3Q
I2fvC7/dNEPuX5Ihj5cjoXidepffBDTgU6je5axJW8r9UWoT5Jz5z25pfhnqwKAJ2ul31dMeW+Vc
A/29JY/9PjMvhX2C350sWsv4o6KsfvJbXbyWSust9T6BZeuU4rV362BLG8BdeQ1HM5oHWH0HegfG
24dwGqCOtatBb+GTwiCZdMZrq5jjMRlUVCSFqb51/RDvHJ0UtGjexA9ckwVrDduyTcVbXZn5MsMm
e2j4zYbIqrY04PWX3M22dAn1L3pvWIfOAgcxjHqxoH7eHqlXO0/wgHAbzvmA6ZT7K9WIKX0OqDYj
M7MW0gvRuagAeE44c9IagR9/5XpRffKLdzXFRLT4+4rTZs0NTyCm5ZnWWk5VfXKtSFu3tUF3dSa9
ygNy4fDpLGCPVGfFotyPvRdcbKzhC4HNtiDxfoHIgqciymmh0BFEkTCj7CNQqYvc/DW6GuboQH/n
8hUw347uLXSUaKGiqu5zLr8W3Dp9fIqqQn2VWhQ26MCpr1LJx0bomZjb/NggjFv3n400PvbzDEc1
7OTU0sPkw8iVN8+Kxq06qv3aLmFtlzR3t3bWzGQZvamPfaew2mliW2SWulMVpT46yBr2luXTw8Mg
Pr55RbsfrMlDfK8XS1HE+k0TXrUloKg/kDjVnB3VLNetofZ3n+yDxQw6XJkOohLXDAJou22RHylS
/n0h92lVh9pHTexlHBSls8y1DtwWLTUehFGlXikJKOdgJBsTPxa3S8BFxOPkR0v1MVxWfjsd7O5m
xxkg7L5g3JzY1ivBaTBxY9tYMV6LnkfNS25ad/ngyQ9k3e6jOqf/ORiAgkMxUuhpm+cUgdIyK4ZZ
bxI2zzElqZOG0zEutO7IVOg7mKQ5Ma7pjjGpbsdEegHltmXm+aFvhq0NsuihaRvN6hmZGUGsSSaO
yqjddTLYjm2iM40hd4i4UBPE/jgLNdMsvdRD2xzC2RtC6bA/6DYf8GyUqiihzD9n0xiM599bpZ0Y
z5U9OIhKWqIYSVZk7JK/m3EXn7QEwSrz0nJaZ8gJT43rRHNvpn7tOsVG9C+yA2gF/lqY1e8T+bjL
Ls+ne2jlX2X4RNhFVxQE8Zcmi+idhj1iCjCae/6qTjRDgnv18T60JFkDCTWXlEuJohv1cg2pPVlq
Bt1faFHZRcZCyjWGYmgtRxz284zUDjLcHsZkHbUUQtxgLSUqQ+E7DdmmN5fBXNnoywl2GdXRde45
2qFQk+o55tNZcEVEmJkbr9ixFzLKwW0YKmhB8DWr8muKfI6M5bjah/pUYPH17vZcYLRsY1p0plpR
6J+jI0JNrB1S/khUUHfW6Jn2KuX7s0v+jbLyWT6AWo8xgmqZGjJGPHCfG0RYRP0gEJa/pJi59ann
ZLrwuJL2+qbDJLkfyrFCHGkXYNMt5KK/z6CMCaewfPKNetgrtjGsh4RYuPD/MHZey3Ejadq+lYk+
xy4SHhvbc1DekUUnUqwThESJ8N7j6v8nUdpRizOh/ju60XAFAolEmu97TV+iTF9F+rEdhgGYVDN9
KQQE3T6rPmPY3WyjIHK204TJoFo3m/kE2CYls38k2GKbrP0g4rvJ8jRKBFS8sF0Ejnv1KU/8eI+e
X71kfA/GJNLGJ75PnHnBGJy7OlRu3WzSr8SN+UCp2932iuNTO/89do1q1c1iE6LSLCbhbKu4viy7
LILhKr1aZyPWvhb7LtGb08xYsldIOKa3rcocfxYKnXCiWOKrQUynQdEacC3iaab6alkJtbKEGDVv
6nxefn77+5C2+QFmKV8YTFCNebFh28zsPmB6hGs0yE71/nKwUD1HERW8TNUgbTk4xZdcIT9fiOgb
nBvEOiNiBsgTuzsSAOoWbIXyCIAhXMynWGOCpontfG7h7K2BgqQnV82dGz65fEVCuZyvphgWTLQ8
jo5AtzP9nR5mq7XuUSjDzhBZ880fk+fIDtAwQ55kEXiF/hLnWbKE6aQ9ecqUrXo0+e9zhbsVFNoZ
TxZ/a3uteyq8wEB5Ce6S6lviYDGi3UV9gyCIEslR25Ce3VIlPk+U/972AthWShAvU1srdjDybURt
/Okw9ep1qwe0Na2cwlb+bjz9MRaNMjghaMOyTRPdAehgv6bz7bI2fG/EuPoaVcd3tFomremvasPK
VuFstqLkcAMxwOz3bmbuY12rXw21GFdG4RnEdtzxqKr1rYE4/jaNRquAGstMj3d1HPyUHGsS3+Rj
nVylzma9Myg+b47uBLt5S1Er74dCWiUGxEgDk4k1LfmNiGM4uTPM2WraeJVzef6Y+4KSTBcvtZph
s4xNEfI2o4frwkSA1Bd5+DfRnGu45i+MOU1TNUnZYUoCwNo19A8zD+bgrQccrcc0Bgy+m4tvjh3y
wROnBVJmGie7pJxXRROWoCx1hWEcSTdDHy9EC2yc0kEsToEd3RW+XYGXtN/bVK/2ldSDzeGi7SLm
aQsV/an7US7mfXWZDzigI0MGkEmHt50lHWDJwdup2dSdLZfpJ21whlgOHqbctob3dzQ9F3H9npsv
he4+zdYG8F+bm16Id68Y+mMnDS4U17P2Rm25S9REYrT3w2bHJBRYq46A7UnpmrVfMVQww05ZDY41
3vKt/XVRmAYCQFFzHIIUAXEzYQoUmhOj0/g5ESL7VEWm2FZDijpdNHmP8JW/lbhhPvpO/AkdFndV
CU1Zt6DnMnjC7xPCv/dGYBgPVokTUk1wcIlAhPGgyX1xVmJ9M1knVxKs+7aZNpk3XsZOcZ7MXmm3
TMFchCHr8cGEeb0wnFh7QxJjl6Ja8DkssmENE6g+DhBzzvUoOljyMqQGgwehnHuQ32JRInuy1Aie
nHv0VvYKneq2CFv3se2QXugUz/qGkc+yG6Lkq8TLun72KYVWcDATRX/xjWabho14TDPyLrVuPcy7
iaf7e4vxB3ROzoKaomFt6Dqr0DIu8OO1HZIXRALUtrlBGGLp+gPaRxVOYHlfGA/MSIyHpGbG2+Oe
czAbYTykfjne6F16ng/OYs0YI/DR6na0bWgc98Ax83hNttbdFrbkMk2YuyiKRpYwiU6TFA0JbGKQ
YRnDR2AiQlK5B9UZ56Le9HKymineTaK4zWOOOj2EwpBor4s9NqmPcEnCT8HHjkVlgaIBeMhqgW7r
ASA7k8J6Sg4ViSqcSh7azojePDv9JBK9+2rG1WetsZwvhdt+wTKDlj0OvmOkql2aEXGA0QK32jWD
vyTgGZ2jaeJJcT/Tgio691PcGddVLwKdkUwlxgQcmM+d1zrmRtDWK3cDOFsrsXWtv0Z4MW4q7JcX
sWZX5qGP8pcqGrV9Cf7wPC+UjiiLnYzu4ue+ec2PkM9oVRRTfx6YSj+BGnVAps09M0I9+mbqoN8W
b1O/9m/bGW3+r82Z89Ni1LMNC18g9ZRs5omWhqnWEWEUonIRXYsRoxKl5AfwBCTKZxY5cjopHNNi
06A/kq8dNac1TKxh00YQt9wyXl/VsnBY3kwlTWWW5hmUey3R9lBRo4WrTsH9iPrOfTOEN9ZYRseK
T+jeToW6HSEkLefNQYufUSju94FT51/NIPeAGqufgLgHN2Fq5S9lgCuwrXRP+URqwmmj26rL7U+W
9ljKhrdXAdRaPlhwgUQD7XJsIL+aDtFWb/IJb2hqiBtUGOAFGmqhujjDKBZnmJIkVoraWMwHICQX
e8Oz1U3mCANif9pucsMwXpxc2zd+E7wpMDUXamUF93AtpkPQEkVgLrYIpCypEO7XMPWVs0vm90kt
EdSfd5uKt1dtdAYUi7MUl9RyYCvHpqmD4ySjDyO09BNYLhWeeG4uPOznsQXa+qWePqUxeS0CQ9Vy
3kQSdrhTsnRrkEShPRj0DZlE92i09paSCPfkPbyjLxdKUunVQnSDu6o1CHsGhsbnqFaXKPxVN6QM
2vO8K4TQtSfetm/zYE+YUn/JiqY9YOjCJE1uIpYxrAZbvLaYPsMQ8kaMCyGRH1u5SAof2sC8Lfw8
PM5r8wK/+GZph7kLvQPrMNiL2qZX8upz7xVvMPwMFQ2PKFAR4K5iYk4ZVVgBny43arnwUA3emsTX
F2XnKLcMCp41abc+b9Hz/WVLHhNSXd0pDJylKmUL6w04cmyhACL8cDuJKttEYza+eJFmg4Au29N8
FNre0nby8NMweDXyAph9yx9lIC6xPgpxB5ObsRP59C11dDAQPDvkud4RCi9xvqpj90pCIxlaLCOz
0wG29coTYOEAHfAq2M40M1doxVYrM/tKQnOzPjhoKBgsDSftHowCcgiOceeBBO2yo8fa4Obmnvlb
7nk+YFjkWwGmHnzTW00uRsy135ZHBC8IQf7cntcwa/pxGNGdFf61DeJtLpOtILubF97E2mAqGl1N
GZIZkhh69GXxxW3xgoooOavyu6/5lD6R+/WeMJ/HIahJ8m2i2PFLgIDafIId9cHSyqgfUa+2yqOA
arfDrOVzTa7hJIGnDxRfQqiqOjRBb+38DsHkOYk2KSheIs/vHedNUNb6muAf6jeTr226zsMhhFEG
UJJ2P81Bn8nB3FDU3CWzgvHet59a+N7pqvWtL6bi+Ntc0eydZUYnZA9LYKwjIcJ5dV6oCDYXjqsz
refozwV57uomwBLi95MJTeJffh2t4czqgLUQwpbZoQ8D2xI33IpBFbgI37spcGZfDlWnHURnaZ/c
miyGSvdAksiwgf5ZhQQELfR/aW18UNiYpTd+7tPLYV349QVN0sxRvLXSa/p5XuuJDF7XRrmmRKAU
fv9gurzxXx6MtKILhATeAzQxDDR+HbFDfjFG1UPDNDLoPAdfPOUGsBBcP58cYMbnyPMSbB7weohM
phnzWt466TmS+wK5L/ebYjMN0+to5TAIGSlYj1IXZVqatlo9XqeVCkpoz3FfQQBDsffYOWNzZoSH
AUG28Q0UPwbZaylOQ0TdJknr2n36osF8VcCVqgNUzmweTJLSOf2+CJyPiVVNY65I1k8IQDSG/XFm
3/b6WNqe7S0EHLZglYvIXRDMqc/Y69CBWszWUhA9jxAiydILX3/FuPCTXo7dexG+uuBXSRXV0w7r
Tvtro+s5YZ9znvbjaRZPmLUUulC3d/jSGNG6fsCOMHtUM8M8Kpg2LMI67h5LzekeRQpNu/QQghz6
7hFXVG19RQrYI5CrTn/hpLWI6+LJMxAeRODiWc0RQ8f++zMZM4YDiuUNy0w/h9/GOlcfw0RFWmII
P7tWIPaWbgGvlZvlCKXQVdz2OB9FtWKRR+R2MEPIwO+i2qnaCyN2xIPmVCNN1FC8XqPjbtSoN7hU
mE+qzSl6rzy3dd7elmofgMj3lOcmUMt9pkX5KknHr6PbJVssnbi3WN+rnd2cfhL/fRy+96i1fJ0F
VMxuH6I98Jom5O17nNU3JAH+Zt5lfQCc864NNE0RKJHq0GC0PmTRCQ41qFEo7qKtgzvDBhCi2kJH
lMi2N2Lw1c8ERla0yOHXVKb0LPxUTpPaTufGSlGHaO3ga66od5IS/SmP0x+/tFuy8CEgibUTARrH
PBEpITvoHhuviQ9xEqkLxW+7xyBggQ7ANoka+zxvhWDm1mIC+ThvWs4Y3sUYmKSpBRZeXuM/XVIY
qbpQXTRMy1SDoyXTr0Heuye3LE7QEOv72fR03pWLDBI/J5R5Xd+rEPV2Q9dskrwT18ibCf05nujL
ofMEm8jI60OPvPP9hzPOv//uPmrGaIbuwBIEc2hKLqHzUaGwaQoyCiJslhWxp6lJj50Ndm0myThx
N+6vU1THBuXqttp65sSASlAh+g4D7QWcmMATpylvu3OR28kmloPLKGtOTpsr9zpCPk91b67m3QSU
Mc6wEsY4zCl2Rqcqm3Ds688CtwhVBiMDv3sTaKgfZ3Fg4Q3JTZQ5B6bhiKv0lp3cEB48EJod0DqQ
ycxrc1GLrt8wg2r3dpoN22gM80f+VrOwm76A0Wc0twUkPH8sJvLI4t4o9Yw8rydWkR+IUyAXzMVV
iKahu83xgLEnnPVUK/2eausG0NR3DSlavC+D5hOHf/8Srmzjv3YABBE0jLwcQyM++O/UN4Iuhl8K
HfCTbojFnO3SUrVfrK4jlbHaBuHAfcoRzLzoeyc6QAyGHahPt5pfHiy7erTI1xH2qVPrGBTB7tpY
KOqnqu262yqLYePMa0YZIM8TMh6wzO4WRbLudl6bj4ah9ZwTuyaKwQ+MXv9C6lmcbd9ejSL3vis4
xGRG4n9ONMDHeldfBgLn57RqI+A9bnFCiRhKcdJJapcTQ66wu6fY692d1dkAtnRvLVBeO2BzB7vA
zpziwDexn6vcvCgJvG3zsUzWOSo0gTLWsGt5K1bYvPu9DM7Y+sUP8xvmCcs5ztvFJFV6hLLPCbI0
x7G0wjWT5/HiNgEqJNkFmZwct2bL747z1G3yM2WnFybQPVCBwVJP4F8C/AGzCKSlSAhCQZBEDMuC
abS6bgfD1C7b3Kq3hqJirFf59vewnYindxXyq3q49yriloxLxLaJCWgxy0S5hIhyhlbBiqyOfwo1
CUJWaOmHhth6wVjzAAw33rbDqG5QBh4/I+v6OSls7w7sE3FEs34U2DqdIwMxHdMhzBDGxgvoFPMY
8qIRYGY+YQwkftoxaLcN8ix3nVwMplbTmvlSSV7uy/vsADg7hB6Bc1xXpiYTgUb7NG+WWvNjk7jd
NsToCUH+MD+gcDx+jjE/UcNGf66txjgN6PQt5/2obOWrQenvJvSuVh1kEXWbgGknqeGeKmfE2qo0
mPimZMlWZYVmkNG294o9qaAen8uy8F/6aIjPpjkwQXWU577u3C3M3iVaW/aqlUUXJu5i0tT4FfV2
sKUMA3ZOZxvPo23s2sQvL0GJiAaDfmzaenx5RvzpYFvd5onS76okjQ99KNpT4tU4aU95SkzIgXxo
esFGrRKxiYJQ21kZw4WfY/lKt+8cDXEbJx0GLFTEcDJb1934CJPegYc1VwUCNk9UeJAckTV9jvzp
u9apw9vQ67u8apVg8e6UrQrhqCl3kRRvSqWg089FIUZ1h5rq3bzLVQMNGZPw7E4Gs0y5KJSCZg7m
9bw170deK9/GTtssOq/+2paTf0bRw3xGtnbp9UX75CY4SFtVvZl3T2nuorGPnwHWivWtnoaYm6dO
uVc6UyqwMkgYhdesm6YVqNRg6wguxlh4WY8IXpYALQxJSGO9slIiKM3zWlhRevOa/6+1n0fHQbVu
/RbAfWSF2Ab3g0PUEzg+JOVoPeeaIELCR2/+ZmLgfpwY0HxidOJAHpY21sZHAltBkhgYwkjEUbca
sjjkUTCALR4FwQ8euspfc8e/9U1RfY56rHrntUCu5Wm51ivb286uYTgCNdMCXhAOgxmZmzDw4rWq
ek8tOBQS3jDQ2sx5Ky3Uz2c6iYiWg2O8Bu4Epwxl43Mk1xQm9DuM9EJo7v2PqE7fOcgoiLHcxxLh
2OLQtu1Cka7mzVjKLZhiOgzmBQ+z4sUTmnOwvALdIrmJipWNoRfgMYVc0F1tN+litFPS/kI02RcF
VQVYib2KnIJEIBUmTA/Eb7/7WvFq+eCogaDANR80+7EZnWgdCCc+W60JQUIuekU9hWHv7PvC6Q/z
muInA7B69jGV7a9r8775qK8o7rJCqWeViTaDDycd6LCkJAvOlB/1m+COUSRZ7EGI1yaygpVDJO8Y
Fkh16jDKT2rVvtLV9jedXXdPkdDDVYMO2W6QmyrzgC28xxicxPT5932t+LfJFkAjciKEfk1haEhO
f5hsAS7o4eZpDS2pv0kLiDWzqaAuLGdXt+6eYUB8mvfDx3wf0Ls/DNIVrWNyEoyDdj9v6fBC49w6
eTHeYGH3ieln+oBL994TsfXsAPW9gabQYKrDJ0oazNkJtcHb0vH9R7Oxb8jEfvODNPpWe8NRtWDa
+HaGBkKh6EcVDZhbgZbTKiVufCi0CSEdP0imrW+iqZIjo3DJiYYtsKMNbiy9fumdeDz+XJhh+2PT
LkaxGdL4dT7YtSWKfJqLo21ATsBkngE70Qx3qENb6zDD2FELAU52vdvdhaMAlljE2Q3z1vBkZ1m2
hp862q1349n19hoSzRPnTYVEf3ZrL1uDn/RIrw7hs8s4ygxK/O2rKNjM+WsfbNVN2twH8YAA6/08
3aC5cnEhdNMTwHvvodTaZ5rafCHU0T7Mgh9WEcPmy3x3jRsfXfW8nZi1i6pKSvpK1TJIgV1DxEzd
G11uvV+ZFEkwgQOsbO1B1dAaQkR6dc1WI2ld7kbIq52hvevx+JDWXX+xIl1HmkRXntCSnlYj4P67
VpoWtmmjHEOUtPcjwxW/8oadgo70Cca2cWPabnUyM4+KNPgYoMh4kNqVwW1BVHAONYVJwA9z5gNy
7HYdzpWiPQS59eTn1vg38+h/4xBRu22AdAQUdAsg7Uch/zhkClggp7FURLMnEK3ulSoniqZk1pOo
hXFDUOE1r23zCXNf/UFJHXhbOu52deNvAsKa99G31AT2NckQagGonaDo1BLxTO1gOYO55iN614kT
4JVsY1iDv8lsgNqmICAcyuZNHwuErNsh2TR6mz6ZDPKXY+42ymM7MFHIw+mSoUl2WxLdhn4ReYeM
yfSiJGv7GOq5uwk7YcLUTMYbmhqAvDG27zHf0rrPQ5pV1USQFWtg/w5CmRPH3hO47fgWZTx82Fst
PcNIf9PjSBw6mWVJMLR8hFCYrfPAiDeJ8j7Li0OYHzZKoxQ7nVz42cPSeJF373PFrGN/2FhhRv+d
5hYMhOtP6rYZuLn29fetkvFBRVAj4kEekrm/CQ1MWB8hkLqqO9kUWriBz470vUBprmpFWN6NvV5s
bRGK1dC30w0tl340mCMiTOkMz7jBPDOzsb4pBiKa/ZC8zqemXcypLgYdbYNqgunGLwQHm2dQVNa6
1Sr1KLRAv1EYXK8MXxSvQvMPQrTWt7jIXoKYUz1r5NRUlznL8R4370/M5oNznWrap39toZWiz1uA
L9q/kUMmz/ohLGagEAHUyjV1CkdDZfHXsFid24ONaCFpo8qNVKTfIyAzdpRhsZkoyLW46vsgvFHZ
i8DVdm3Q3+qKTtNqT93Kwtx52fmxOa3SKNF3pBk0C3dIDa1tUhvkt+UichhHMq7YzlsI+RZIEopx
RMAmeSUBBd/q577r6nym1mXTDhbNfpK+cVUf7QwdBTzRdB0mjyF+qqE7ff9gra5GDtoMPZi3nwcq
RQvRezEMcMv6kQg7EwCjCHd0fNZ63gwYPyJKFI9n01eLxyTd1P7L4NrEk7HXWigSBDUv0qyYli6N
64L5Rvopz3EVTbTePDTo5X1OmlPsoe3Q9Up88rQMULmKdE1JeGnb2+SVsJQDvE3U52bMqmSJxJND
pFgqPJh1dR+3pOU6sEzz1uzvY6LEgNg/NuNFGOJbQPqRdEa59OJpwoIlDD/1drtVSmd8Ltp0QdgR
HRuBC4IlUnXPWG7YwZgA74g9cDx4xdeIPhW9Bss5x5Uf7tuwTdbzhLBSiRZtDTBuK1HbD9ZenaEC
Sm73B0WnS7umqEZApus8lfKneIV6aPobFSapNFKeJGEUN6BDZJPl3dOhevck19NdYw3Bct6nwDVc
Gk2r7eM2a/EQry5Kh0/XFhvVcTU7yV6Hh5U0ldXpIg8pEFfHUKolaQuYRO3Y6keEm8sK4I38pRiL
rz8VnkOtu5+qBP0C1SaJEPV6tPVQPMnPYxKFC0jlk9Rttk+GiJIHzBm+zKpu1TAtEJMMp2cXGs5C
KTQD1YtFH+M0NGtutYl0sZhTh4OBfeeMspgXlmUj+UGE5Iq8+HlgNq1DR2g6mFGwnxzzaEbtoc9H
F5FRLzXIs6I0v6orY9gicw3eDUxEndUn1a/0L0Zkb1pe55e29aqlhIHcFxrxoShiPItCePjgx4q3
KzW8en6avpRSrssmRrerDPV2yqPmMAcKwiy/b6NGu523Io/cqUIIe3c9aLXlwnKa99iK6jPUROMk
mglQZV/WAaLBWA7bfZtssvgFgKl58poRwH6SXnWoyzR6D+te289D83mQnoEziJG9PRHVb9a1Xtvr
LnbsO3OIrZWpqsxTpsS+8+zevouBpuygOPSoy/7fvqHVxpt2JBFJGuoaFlbyk6IEq14hrgX+Plhl
Wsla6IQ/1uQ+P5Ow53pS99ixMseYAUGqaOJlrvT9et50HLGzEFvd1ZVObmy2BJoXqsxhRE17xMAi
2YPEuQ17DYWj/zCxnPeN8YRjouF/ymmemOCh6dUPTWqerDoN91Fnb6ygCYaFJ13iKt24lIjmbuct
GxTJjU7q/ngdLCmK4u+yMJci6Kr+rPj9j7V5X9Ziu1L2xtGW9luzB9e8IIqGMmoVB8j0kHi0q7M3
J78rIA7XsN3vu09HBox/iZ/JvBCpExkmpq8UH3A8FkmFMHJFsbRJEq3UKiNtqU0ksFPAfDNYZt4E
E89AR7dS8mqRJ2HgU3HTDiktLby51BmUBTTj7C5KCxBkHihBoVb5cRSWuyBs0S2srumfggniH9jE
8CaxSFkTPW3hUqTNQWuK78T4hmXjj8YrQh+3zCqNdxRqyVjMyBUukSohOpJOvwvqybunqpM5c50T
nG3lHn6yd19kY7rr4UMu501Ha1LGjWp9+GEs4Y0Sclwef2yWSIyoVnHdpytjf2x9TDj1tNRXRmlD
X+xhnNjSfVzLne9BOvQPU3MK7Fx9T1ztuUPr6ZXcQIVsNUYYkMqjTUy04MadmucqUvRlHoTiVcNw
k1jpq9KY9d7p+5yhFLsVrF+It4wPmJkMh5KAHzksk8hPENFLw0hLpuf5Xf/32/A//vf87vpW63/+
L9tveUHD5gfNh81/3oRvVV7n783/yp/967Rff/TP7ff89kv6vf540i+/4dI//vTqS/Pll411Bjxq
vG+/V+PD97pNmvn63KQ88//34D++z1d5Govvf/7xlpPZkFcjOpn98ePQ/tuff0gW3H//9fI/jsn7
//OPLbeQ1d/Hj7/4/qVu/vxD0f4LxJ+0MdERTyOhInUD+u8/DoHFdWxVhRUoSXXyUJZXTfDnH4b7
X2ReVITibfBvFoPOP/5BjujHId3lH9tmhOPAQxV//N+9/fJ+fr6vf2RtepeHWVP/+Yf26zAO1xug
n8CuGNdqOl44M0b0L7L0XWXn2HsxLglyn9BQhEbpW0E0M3TvJqNeZEiweBZpyVOr3/lgrF3vTjO/
dh3pebda6OE9ol4LAyHsjNYYDVMvAjLxHI5vDZi7v5Trj3v/673KEeXPduTfbtX60I74tQJnrkhg
yXSXujrV06XDRQpqOfaUJwCIf/PnNPM//kHDcV3LBYF4NRD6S9kgg5EWY0JbLMsF3sTOAA8q15PU
X07aKTup6a6rdmGF3Hf2VhX3Q0MSrzu5eAclL01+P5ZvaREvCFtPUoepOqURGUhlNXrl4rkPX3pa
bFc7SU8leZFMe9agHFH2fLrrYXgeFRRwghc7PKX9W8wZwnzrqzfLvy+VaOWF08rVSEkEp14AKOzK
pbwKYikaiYb0VCYvIdZC8FcX3GhCCDS9j5TjGHLutAoey2ZThavJeusGQCHaG/N7x0RXQnuD1d4P
z/k4X1sqiZVZvBg8bF+8N+4uHt58744bgVgJuCdahChNKYTl3hLwJO1Jx1zTJJhU+8suCNYFaaMB
6gfXSQzEXYRYcBvFpCyS/NlyntHxc4A7g1/CS+wNJEXLPjz2+pOt3nrvZvOcW3fKdOJgwoBSBrSj
4jloiVRYR1rcRRS+OWq1YKdtKchPrtX0lGTlknppIJo49s8+nrC+j+tZDPZJlcQBrHxPTUkoHOGQ
iIJVnpV606abshcLM6kXvfNVNNFWnpkO6GRMzSI7gjOKxre+OMlvQ5ZjZx79YMdftJkCudVzlbzI
Xxjes4ciIiWD/2a+IJ1wMuK1LcbjYAAO5IsaxZ2nrLriRIofDd1FTTCUp8kQGBHpjueVJaZzH0XO
AKEvl8ID3VVpywH0rQk+z+a/Un123AiYx7Fq3kxMK/kC5f2r1tfMRUkNKL57p3Kb/MFSPDd0oXA2
FiIi9HtnWhg8Uf9M/a0y7uTnX3BKjj7GXdW+yT8dANOIjeeQGi/vi7N6n0uWvDNvYYUn7p5noGZS
cRrChtYbjUSYiEWC7nOnLdgde8esvy/VRUFrwcWj+kmbawzfAm+NPVpP1OuYITUmMT+/bzG0X4ce
1ybDEcxQwVyT2BMfwom6EjoJmcZhgZrfKky15fhJc5lhXZSwXaCXD02N74vWLjo1UC5EkoHfJ5OY
Xkrqr4bxqa7iD0buTKdWZCfPucTJxej+rq35FYl/vU/CQXgyM9HFbODDfQZaGnVNR9PWkQPK6wv/
Ds2DbNoae0lzB1n/b1o36wOx88ffROwBZwSdYNRHhdqmKUN8Q5EWcdSDIP7tQSpTx3TZwMsFgoma
0M6FyyUac5EWGb1AukRoY6lAmDcRdQgX6TiXRI1NlwynY6iz0JkOt82FAGQVGat8fJC/Yiusjwni
Zw3if/JsoK0geZdu96D02HQ1+G426WoKGiZT+kpeuyQ9PCqwpluTkGq6TF1zEZUm6Y0L2j7EQLNl
nTxOaCkk2gmDxqVdXHqPy08XCd5TloRQV5n30DQXQSKOn3FC4l00O5G3pag8p6MuHYcHtIyFiUcO
KIFlIO3/kF1wiBTETroc/C/ykWR5+PoDmMgFWGX8+XDqutjioUq+mCg1gdbbyZs2zZNJ1SAbuBAl
4sQcGtVLVwimriThg70XMOlS6bOGB96wLN2KsDyrFGXEYzkUkNpiP9Cf+gZQWicPBFG2UtuL3CFv
i/IXPHZankz7gcOVwoMDQlcfmBTz7ng5ssCc4pJLQi33o+K4J2+bocjGI1SK/vXSDL45gggSjaOa
rIqRB+O+RGzvJ6k+MuDOOCKMsO2m+VVnxgNvkeyqLA0A7IW/kh8B4iILWSjcHoVa8iyc5Vo3Ecwz
Ru7L6xeXO0SzqcCI7Kztgqt3KSZWlAJGL0jcz08V9Oai9aFhU6J0BXA9oFpdZLnrulhW9rjQtjqB
EHnv3MxcQVUuqYplTCBfbqeNtqwBvckbkvvlNqTUNWLS22y8FIPzFHSo639xAZ1a0xupA6aJ2bde
Lde8Z/nW0HxYUvYEDOT/WtCZsvzkk/C+5d+RVbDHk3wlV+TZE5UlcHku6qmsAjXCQEEE7bXHRPVS
0RCyRiHy1sI4QjaBl5gt0RdYyAOi2mr5RZaNHL4QRuVdUc8zsex5TmoJL2GwLlaC+qP1wIclK0ca
UXe5pVjouC1zwyPfnezMd9WtF13o+rpyWxRbPadMyPN7CND6NwN1RF54buJ4qS8G6v7ccFfLl4Ps
I2bIVChbml8klwlGsCuMRa4DQufTpDGSd8jNNpRwhwIyJ5GWlnvkbfvuA3otq4A3m4HEkK9DdZaA
uIEQLGXjJWtawjcsrzK05TqHK6r4gA0CJK31h6ymWmEQ3iUr2fDKs4oUChx1sQW9L0vVKRL8UfkO
qTlVna64WRC/sjmqgGbw1ErPD3gdI7INDr2pXvqbPlU3MlbkXHyNF0ajIp8qq9JV7jADo/LTUvBe
FAPovHPmTmJvJMy80NsHeQPymjDydvJ6RnjxELdGTI8RBr2hQxiE8WcAB1aP8cwjyDJQbBkfX2fi
pRJeKBy+DPkQMozG1yS7m1h481cgn6WlqsrDaHcu5KvkNwJ5a8Va9OTi5JVkoyQrNYltKs9DbuB+
Aaxetlee/zVpiJcInMuvxcXtywOVeuNo7xgXzgdkv0Y1wttONjtT+shdBRJGWmbLqkJDijpAC0Xl
qpWHHD8F+QKoR7IoFe3iorJOH4RcMp8OuC++nXZ6GGg0HEzQ5G3KXiqz1WXMNydLFxbm2kFRQZa9
fDW0RBpNsI/pAI8q3xdfhUu/IP+C7GnTuQrJd14hFi0bVO4L6ziGpHAtN1bcrmTBx6fejhfyPep0
04I+xCy31AIejog7PPt667hfImQZdNzZIOjKm5I/bPttwjci/3oErIb50CIwnkwFUQD4LrTDPIgs
a9mBGRgnTaa5UBMdXclkNdEhlvBdKdrE0VaytGV/IeuY7D80RoYckq3iZN0ZOGgiKkFgb2P5KBIi
AFp/LlFNQjFiI+uxrLuyiHgF8m5QvJwbQZdmXZZ8iLVPVT/INtKhnHN63TJFTVV+P7G+omS2svvk
D86vg4KSHQK9RGVc22HZdV07jZbhquyUzYGXQj8zt6/sk10l3kAr2avL3iioLnx3sr+mMeOnSqIt
Ib8RBpZdp0dQOOCb4FOm8RtrYFh82JS+vDQH/OHCknoJOn3+KOT+wuRYdRn5yn2dW/QxY7CI+zA2
neAqPFN9TP5QfpJ1id5L/mU5TAhpnWQ1l120fBDZrsUSyE87Jvtw/ph8O7wwjeKWDcfvB4v/abrn
WIwTJfpRNfR5qvyX6d7g43PoGj4heq9ZGCYNMF2CHIjwjCq9Yx0zQGrnblsO02SdorOVq5QfT5wy
Ex79x8n4f9yd13LsSpJlvwjXAAQC4nEgUjKp9QuMPCShtcbXz8K5MzV1u6uqrfqpbcyuPBSZCQQ8
PNy3r321bV/b8/z72V7ybXPm+fpzO3U0fhP3a/txxqXftzCzxY4m+nDkuVDwLpvvbRhDkg9LWNtW
4RbumwL7ZsKIZPB922lzYkZLXJzKd0kiO99vV2X7w4bHi1UU9SxVLlK75v+FQlRo//kgbpumZuNv
TiuTGXO+/ncXSo/10lAja3KLONptn58NjrWzbbp9muzH9m2oXfYtuV4RfNkHt110i0MmW/a2/rf/
Rqz3+981F5ho6yS6W6TI8tlCtgdyC3pbisF1tcCusWj+9d1GIPAPPwXCSqBim2B9q4z8/acYZzGM
JlDDbWFxt3mr1MxK8AzW77yNu45ma7uiJBzbp1S2kGO9A4dnNpWnV33fdn2+jUyl/lKs+wFLvd/L
Qbvf9juIP7/j95bQcHbgZXAJxQrifXtCZIe9A8FljR7KLt6h1NuTY2zhfjLft/s8Fdxnrs329xYx
t/yPF0Ig7VuIabadiQxi22m3r2w7JOtrC6kT72LLMwiNiAd/b4nbPvM7BhM88+zRwuNQ/dx+AzZa
nD4VuCHo3fiZoWMYKCS+mfdbLvr7U/NtWzJJNsOq479IbzggtMG2CLftZtsbtz3095X68+Hc0hTd
6qh0ECL/THCEeU35cQvu24a5Ldxtk+yLwt8yim0f2TaAbd+gJOX22Ver4W8q3wlE27GBTQLHU3fL
13s+3xbSlJRkmL9xsEphUJqck0cnDDhUbL+Z+LIlJqF6tUV4Is0Wti3j9/uBSOdXmVtYt9tzIu63
PXCLvzXbD2+XZAczNbcQV1sU58eR4Aeqes+utH1GydXnD5UE4yvSZO4l8o3D9qm2nZOXJ3But3+L
lfzIv162/2jRqrqzrVnUwYxv/3XR4iIsxnCgJEXIIRbx17bDbTsGr7plvv/65f7RAdpWaXwbNk1w
lZP0X18PLWpkj8mfr7ets4j6CyuepbbdAo41Ww7Zlw57cuw33UksaOyI3Vx6nItIpEhptqMeV5k7
ubD9/3Dt/vWb/EfXxFJNpjMo3RCV/sN7jMNBGBlw8O053fJ0tBJb8rNlENx+rsvvl/u3atyPVcFf
/7F2/Zdy9/93ZXCW2j+vgv+v/POjTD7+vgjO9/9ZA9e1P8CvGtKW7BfodDdn5T9L4Jrzx9YYgtiK
qIJFxrD8/y2A638gamaPsR2TtQcK5G8FcOH8wR8JaQkoE4yjgC347xfAUXaw56sq6g6URpZg+fx1
hS/5MCM5C5niRPmuG8m3ijyejvSF6HyAVnElRHGrqJMnJX3ynuA4ZMl32HRXY2J+wjhz3Ha5SinJ
GirnIma4bM9Ce+Ykz5MwX8ucjMoUsuHMtv4XC19zrG1t/7+aOO/eUTcZBqUxnY8Bmv2v736FEeq0
ITz2MobHGomr2lkjhPWuQXt0KiHkT1oIrWUcXGakY7dFOLZBZ3wFrfiSZyfG+mPXRHQ6r8pNM0R3
VpkGtFW/wxrWw4LcN1trV4VR6fWVrEncDY6cXfZsN6Fx6pHdSQv+ZNunfqPaflmVT06K/aUFGxv9
uforVkzApo1VuUjWrhfVvBiO82loVuVtj61bZwY2fWNDGMEWPDYZHFMckD2twkFyfWhzBUSK0PyV
ySeGcbN7qB1V4MBRcusQKXo02nBXzZmKz+1gAxdp4tlmair9ajSdWctp1oNatsGKvNYr4BDCDsAI
VQVBtNRTcmU69btaXRWYbOz6qDT9wUKkUGd0iY3RvCYTxeUuc1Y/TKvLuBb4R9RRH4QW5QXlU89K
4GxDuZF84IePfMx4HOyAs+2DkVfX+dLW91VZXfDTuofvxHAROZk2bkF7Sf1Iz1Sid2H4KWcyD2mE
4Pi9TYQllI+ldhUVIjmh28wDWD2U0JEDVyVz4p3GplvaFN7bfdr1DfeFHnabDfzjWEbQmRwTD+l0
bnam/laHVU7GgONGp2ymVwsiCNzj5XqPP6yDCVZZUXmzzmEzl26C7yVco/W+1ul4KM2+RQDJ7O16
yNruHEbiEpbqdya7u3SQPovz0Hfdp8oMCZ/f2HcdfF6EUl5tCnx/S/tZNYavvgN+y8CqCipiH2UD
bQ1HebQxnqOW9xJy0EqUox6yinDaFQfdKUIvQfQfhLhSnPFxoxD6WQr8zaPNRhcWUeaZdvGqZPN+
Fvpd3ai5G63LyTSywp0+FNX60igPTEn4qxTTR+I491NEwmM5L8VF0ud111b5NCLnJu+6l2hYntLx
1GeTzYxb8rKIbDeH8bOljCQjc8ia7NVzZaRMQyCKSSkSANukZV9XrjW1g9ukxRnsHBYr2o1eaPcC
8Aw3hyxD0W5By53TqXnWaxuKWCsGhOPL9YyrTJ/U76HoNoNS46demkuiL4m3tOIxXl8QMg9uV9Pf
ELGFyr88z0rxIdv4asF7VZHmedSAgxk9jABo0KHpME7HJNDyPHbhT0wfoKvrmLFSfg0E6oV5QRcX
g6lW3ptheldqjjljRcNoUUYX16nES8zuebYZM6rTuxqbl16xPB1AvszBq5st5f8bZWKzb5ErINym
VTN3wWLJxR2bi50ZnpgBOo4mYz2z1g8BQjB3FJPKxQrxKsnOzlTeV2H0glVuRfXR9GJ0N6LgRCmS
/nWpyHVrEwxzAQCIjO1KtQBlYG+HN/soMWWGb2vpw0VZpyc7Yx2YUCGFufyYMQWkAcu/2NY/+rae
eIBZIVP9rOIh2oBfc0s4W3IO7EU7o0+5Q7XEEqjKICqSXTqio9VztCT9BAt0gxIMrEw964RXzw5z
uyHNLf00LvhQRJ0o3MrJFndYbtAdvyjLNpLUYG7KSEDer4UbD8ZPueymKnpaDKqc6ZTiMNUg1yGq
9AsE1KE9jUnx2Sl4CY3xo8wb6UEO5YFOLmWrvDSl/rZmgrdncJTKUsw8raJy69g4FX1SBOjjW6KZ
dY5Ns/GXmCBkpulBaiMIEqs5orvr1g3MshhNIHXqnK2JNVP0mhl0WpKYqfIaFyzG0f1Y58YqoCgG
kyN6yxj8sC4ftaD1VsidrOCXLhgmZ9HO7J1fXB1WvDgz27twNiGPF/hUu7HW7cM4Bj9OtUydjeys
YFQcKEJgEIwC0k5af5Wt3OcOkqkxj5ZTrOirn6fZESPb+j7ZTGtS46iIwdMZaPFmhT0LC/R3pWRg
qehEMEvtTojRXfryvk+1bRBuNuHIaRvL8zS3xq8ewxnZBwkG9r6kd5Xkp9Go7qqVMz0oXj/Gi8nl
Ule+OoIWtzNOdViuGf6k6ztVt25js/0pzeajTHOoBKUpfPZIN13VlzxyHgETtifmn4IpU9Zz0y9f
1mSTOACdZsvk2I8b+4nn8sOqLONYJ9FCtQLPOsZYdrZB8bnstomZKnW8pNZW1CYUda7xnOVWfYmJ
cJKqOyW0nuq0aA5y7ju/2AjP+oB5AJgwKEx0fDvbOrfDlDNPYbCVNPqDIccHTGV3ix0zWduH6aln
7MSMY+uQZX6sKkqwQvvPrB2EAbKRcnyPRoaWdlC34LYwBkg3j5J9Ba+J6jqnSUuhCqrbn6TuazCl
SEZ0p/PjdQzSNH8zFp6AuNE7IFvQ7NbyK2SmEj/gxyVMDFfDA7kedbzfkhuhB7MGcLFfpm/FMcvj
hj8R8ELdUgWWXkqLI7Cz783o0IiPVEwMFof1E0J1UQ4/8cyQ+DL0b3Vl/Rr06VqqFc2l6Ku20eNB
1jLG9BPuaruLWp5cBjTfJpYkFaxdU8mTybllVC3Q2ctlstrrQYy7pMrKoI2AuvHaIcWmoDes2K00
mguRWXW+o4ofsVBwqe6cbBKnaU0/YkGxNKdN62mz/mqknEKTmQJe1MlLFlYCDWy+6wZ8jCu7Kt0s
Nw9wd1SvahKcNwzrviWnC5hn7gJjst+0vr01wAswpIFhbb1qPudeGRRLgcmZo96hqwwweO13K1CN
HKXwvlrSvWUvFNXNypOZcqgbgxqj/hRr1YMQMy4TxrCDATveLZCMBiEvw+pcFdSnmJL5GkX7NTXR
HaZqxEHaQq1R3CsLlB7DetJwjmTk994ZUDWkDHq6TfQCfkflyY4sr96+X2Ybs4iC3mA5rq4Dj4LC
6lfw/LxxXVEBTsOjZSQ/9GJ3jQiFZzrrxFhp/tjik1jwLMWx6mZyMNmBEHKbY3bpJ/WyqB1TWkTY
oqp7AKXMno4TuHuzbnzzg1UOedJRn0xF+ynKvPcWjBprqex00F60l6uvIoK/3jNS4cmm3g/WUHp6
t3zVTXPdain7/fKADV/oLRZ46KUN/bRIJs+ZWos+Z/LUNYCw5LQwOki/GxR97elPeD/CdA9J7HN7
2kfx/JRX7QcJTpAZ2RBgdrFS5TfdztFrdN9I8Mz5px06hXLKeJyilaqysmwCV0onIQqOOW0bd53b
YpdGSCLWsDXoTmQMIjKJJcs6J0zovxyBvrEaFvpr67IJJR4yrXidSYe8Ft8WMnqEvzL1B6Ha+EfM
KRIUxfZjpfX1phFeIo1z69BvkXCCd/AqY3jigWw67Csy4K6zw30snf5GZV5dQU8WlLa9iy0lO3Sp
5TZaoeyyjIrN3MuH2QkvjtkUF7N/S1XZoeHIXojCr0qhvkisDCjRUOZfKYkmjC945i1Yerg88XyM
89eiQ9tpiK+ZueCoohSfA+kjSDNnI6zBxa2O9tWA0QjM6azU8bWyiSVyPkaJc6m1IO5SCFbOA+q3
93TcoKH6Jy6JqhfZzRczV6qnLZXtM+p8yIsJFxpQ954RjJSI8H6aYG4tN0toPbbsyPQl8JMg7fVN
8s7AVLq90knhK3gLeH24G+uI11EezDptUPY5d+pMTkUW6+srpGAzdL4zo3ok0gVNyaED8NhmNgHN
I8R9gkt71gBSuqnTqwxY1YAJ5mCIxYtZ0hwqBoNayHAWKceNsWg+8wGdyO9TZJaNmLldFZY5X6gB
v0cTM8RaN75EEqP2XCtAW2Uzruv5N9jo20UqP9NsvYTdDeYpGq1VDfRTv4X3AYJ17tCikY8RYzWx
3mge5dnMb+X6oU8Y+dVa9jGrsJId49PQ+6PBJAp2EYXmvaUvEpipV0PmlD31rLUfH/RRQ7AzfKjG
xG3qHzhOXKd999AbaGpypF2Z+TXWZJWznfTBahq3pp5pfm83vT+pQJW6+phmwxOooj1TI8RVYmWn
Kz95+GZk/eAuhf4SIkTRm3g34xJK961Xu3PdUwAXNJxGqGMleA3MA6xx+M7KGgbE9ksgRe8iy/qq
w6CvRziCWZD1lBVN4yUUog+G2v5MDRC5XTYwpxTrt6v5XmFE7kHIB4Re2qR2cYq1/PrQdeVBA20Y
dzSEys4g/kBi8KSJb0PxQXmL+muTvyqxdZ7ShIGxaTeVyhDw+g1n2fINFL6rT8avVKyLp4/JjVaA
20zkWY2NI94sGeKZ4ZyxSI2U4mSYas3JMurL2qxPRi6u4zz+jJb1Erf1YXsz+dwgHnKuNwvJZH5U
OzLUVuDyBHPIZ2iezEfZhELNU5nZJLcmXGwq0F9U4j05cDp0AD3hrvHlxFHrtZr1nPDobQZ1Q2V9
wCiC3NxoIBBxBJmj8uAw4nHKq58qQr/Qdnp1HEYmdIxn0Pa4HpgQVMX6qmE63uIbQrEfClzXX8iB
8QGcimCuvstQxbp6c4HpnGMITci1MV/YjZbYq1DpXCZDz3M/fDEUy5hTtrWTGrz17JU+9Mtcpwzl
juCsOWJL1sGudWRIPpHueoVF3cXtxZxS34nkxzDY97EmFA/6C5FmcRcxWa4uMmQ8KMB2vSR3tprn
WNxR57D9ugB+P7GpUAgmp2loQokpnDAD+xz5Ljki6tPN+5mR+F2oyLdBW4Fc2i2jfMXMAtXCOIAv
0bgdMwd1AgvbiKGe9RYSRxuFU9SoT1my3kmj48GWDrvRGnI2WB6WIdzzhyDaxEjGyci7ZxQFA5js
q3bylCTZ+8bO7NIw0PP8QdYqSugy7S6ybOSuH9L5RrXk6GFcED6zQby0nL7OcGs5StZjcgVF1Y8i
Hh4LzdBbFiJGnzbF8ZKyCYJGfBzX9M129kubP9hx/VrhXq533Ueb2W9KwknPAkWtqwVbUD4ha4yS
+zZ8bfrizUlKPsvUYO7X4buw4MnItAwqsOojR+CXrlVIOgVLmzY94gR7xXkx/TaL8Y4j+W00r36z
cmCMivS1jC0YH1y+mqHLKiyeZDueKcWgM8B1yus1zFIU6CtjjugIQP712ENE7gbqTUqZPnEQoq4P
sT1Wo5cEWChJoSGDLn6KHAePqaTiyTVLl4d6n6rlUwPSBUNQbvQEqFfq6k29WWEPZn1h0pXvi3Z1
i+dDXN4VxnBYaudZVawDc76X1DZcp3ix68Hvw+RMwxr5RPq1rphcrPn8bcftdGSW/jDQlxFReBqU
sj3pk5PulvgG6E15VWjGATOv9AoxN2QSTjE4RVnLztDp+GPEfgQI3vPWlPESU+vSDLoVc7HUHhXJ
996YnuMwcnD80b8FUZBK0DFvW8N3LBj7TvvVZi9893OSLa/1Oh9sifSIGO/i9LRbE+OwpqRAc62m
XmIYx3YYD7nerLsOyIOLCQmdD0yqAYlz0IoMdJ6903krfWN1ORtyoPVdkTq3ANYxa/o2sIHYC7U9
FjpvFQtgVHvzwPiyrNlalY48EJ9lCStxLRZ0lJV80ZzGoPbX3WC+80pLuQRC70OotAItpwzo/LKZ
43EZl4t2ytpNtJAEeUz0AGSh2S7BdZrKuxZ6PpskLtdpr3A6avwwqg38HKyLo1muaCduAOSjWfJh
25z3NoTTcRkWEMwQ+KwqMT1F5fgTranp1fuytkmv1f4mxFUUQ4e7bkRyS5CG+yU+o9DyKDhFR9W8
02KzI0eAX9rWFeoFNX7pqcc5E+sUh7XJo2lde6tl3mdAgLzGgCswhdW50xjhUkMFUG30Wiw2Gbem
Y9eUK0x24kfFM/y6VtwnkpHWD/kIaeUaTZL4TZ0gskzugGODK8cbaVRu4L9hUDvgppoRUKyC4d91
Fs9YvTSkxaQ4UVhdDZY8RusQZOb0PMagBBpxBAd6kw3za7dGH71OKMmdR9Mqd0KH4pDMrxkzPQmv
CGoo/VZ1Y1cb+tOkR+fYTr6dMe28SvglFUEyxShC65Q9zE17gblxGLDQhbxfucmqH5Wpv5kred86
ESUv42VIb5YOmy9dHQKUEBq6tumX2fU4ZyR3jvAxbKX6R40rcGb9yjF8SNb2oe6KYZ/gkOXW2uA3
KDaPv1+bqeTWCxtET7lF4UUUbOyVdqvUbDOKKRpfOmK/ERAxY3ofcPKJp4MxqI+UYiu3cZQS7lB5
bZXsSRJ7vVE0XtS2p1g99CJtwdiz7jKDVhX+cg8MUPh1uzzKRL0Gy/BsaANnx7p/TKc3tX1ZlPVx
WeNvSK/IM/Ar8BgIK+0ZWxImsDKHtkAp8DpgYos7gXkc0xuu0JNzDYu/jNdHHL9ttB1IwdNS53kA
URQoNVVJK8NpzhrOC50Db06iBkVWhTtkxwRg1u/pLTR+NnOt5E9aMmEbNnqgOgoFXeW2UcAGZK36
RI5S7odCHmO1SPxlNEkJsLkF39EGcdMi5suGX23LIKWuA5GEhZGUM9WAkK+ndciphQr7tI3Xw4qh
nFcDthraK2X4ZKzloV653wZDbpyhN2F/Jrwlpx1PFY8acx+pPqANZLRQhp1uyneqweNVMSTlrBT0
s2R+UU2sMqeZUtuip9c5IJErG0FMOxhRUIb2bbvZCeipeT2DZtRP22Omq896aBw7pjXXomf5Uyzx
YghUuRJdGkomqtHv7cS6jE4H+X1+tXEEuIpuEo6+nXlnpgb335n2nQ3KRTdifbdGx8JI1evNe3qI
4okSffVNQfwUIoSHCBB04X7UFn+LEEU13NLTwL8HQVQHI4CIgZcGpgEAbtKUlwYxxWQUGBKmEO+K
FnhgUwsT8w/rAVvg0OTpsiPnTqGIwPMbwUIq1/tOW45szmfRFKU3G1swK0ss8JhEV7QZK0UAPyk5
qZJ/zmVJJYn2uzYRiq20PuMoeAnzp3EgvJsttd+lu5niFbmUfWmH+I7WjTu0NC4a1nTWqYNn8HKp
vF7L+M5cRerFK1kq41w3sl9uaqqjujIafijn19FhQpGm/6XKsf3Wx9fFMhH0VDc99Y0p7lbKxk7D
mBHJM5Y/DBIAWU6oGiXfg9FdxSoyeRJ/Hqo+x59so2zMkD15aipHHDV9eW3LCJqERSkpQva7pe04
ucF3PtXgbON1fctb2CZ4sFDjL+V7WrrbLx4g27hIRIZXtZwpYU+HRuE78LYBddTvIyCRUayAo4jv
yrbeaRrwTWd6NmucSiqVwd1B44iXhDQeIorC6d4pzUu9jfM1BAteMCqbh2J8LFfjc5qnAyoyhK+g
pHX5GaryU8vR6ia1jXjmJipviil9tcY3U5G389gdDNV6p6eFSD5lq3K2EpBpxXdox1vDCTQmCByb
DCgcup21zRBuKykivE19/g16SHdLjvClXT4PPBHsKQQkMA/c8jwKIkaSJ316Da3oW7WmQ0fCD4g5
vuvqbg9y7Q5ezrPQuyuaKEdNa3fYwRYhkA+2sIpzxfred4hRfr+7pTqqjFzMdhCRjO1qq8NUdaGj
5cSSkYrN593wqo4vKWXyRhX1RzEZvZYqa9csbBMo0szZW6LtiA5aZMb7JOU+J6V5wk7bjUq23nSL
pJwyVbfQxBNAHOhS6T6u1Xdz4pw/y+LXkvG0ltxQi3RlzmiX5U9VGLR6c4dxDHstLEMPbDzndxnv
sSb4FTrJQU357VqUnsaUoUbG017NxAymQeSYVkwo+I2ypw97W8IycGeKn078XYDv8GKp78DNDsy6
8GZHC53RjBQL5D3ze/zPmMEwUfoLQhAPK59vJ0RrM3DxxtWghKwtJwYQ2ON4nUber+aKKH2midoh
xRzjb0YGd5opaOSIowib557liNPemn2yb12E2WJtoR/HyeKXNzcYANyzPUrxhq/6sVlbhpPiq4JJ
nMzZwAs8Q/CP6MkGI+u3MunClMuvbFn9Wku+tXp9dMruubLBaA7mJxDUrdBo3vczzqpTaX62vfEK
ERtxg3xIwRd1YXujrG99XwW6MO7btH8x2+iAvc2VIqcD4EZ6qzDZhmF5njSGLjY2xkA93zKjS2KK
DAQq5Q4OSrdlGJ9VqONXJYQFnoxyN6jQy2ouqjXn5Dtsr95Y7xpL6NAK7cdc5FdMynLN9bHFFaYM
tu0Tl6T+QMXtLpbdZ2YyRlRpMKe1+blV5X1k9EHBijZCOIm0o9VxOlKmGI/bpQHMd2U3LJxmHZ9V
7pFr1MVtOkb3eUxvScjqscXdQVNUDHsgaeSL+mhVQzCU2rtpJbtR0fcAYQMUULk7W1y7LQpB036j
Cj+6axijimPaIV7MSy55UJNlfZw1+8LR4TsZBG5O8p5mogf+5c4kVtLf5q06gg5M+4Q/8P1qaTRQ
8sq18+nZocsVcUQcdTAbCvUAlZbCFgQWkNCOfKykxJDHpDygH7u0XrxeLcB/SN3HMe2mLafXLVCk
kqQvFctjaUaPYXPQuviuYSMETPyT8Ju7cC2CITVQmNFUW9X3dZafXa7v2z7bmQVkNcl3rzxzjhwP
6NpWzuH9jaSZjpRyfW+lfjVLWuzFigKslM0uFe6qHEgM7iWNg1h+KJT95ZzcyQ7LNG19tCSemzb1
n2h6ptjlL80nczQdPQLjXkTys2+LyhfaJhxfMfYcn/WF8jHiaMefqsHfUtOmYdHWPWyA5V0wzLZd
4aHjitJeYKPyMg7g2cwTT75NVz6OzmFYhT5qU1CL1bGJCngoNkPystoG1aQTMFPSJSSdY+G8xk3U
4CR1mjafgjIBHKYiTOsXfdh19OsZuDO7i5aya0gYS8gkO2VHRnVjlX9qpP4tPdA/m2b9byiC/rG0
aHs3fxul/Z8xFqujlPnngiD3O6c+3/29IGj7gT8VQUL/A8MRixlW3TGYULSRdP2pCNLFH5plC/4Y
apglAGD+TRIkTb6EREdVDU2qjJOjdfk/M7FS+0NH/oU8xkDCYxhS/DuSIMbS/6pwtdSNVGZLnTFb
jS9qv4kwf6cNbehexJympV+RRhdzUOUPcV1Yl5CWL+ajjSsmIzrY6orhhFLeWbn+a03oXU3WWgHF
zs4cxbT9jD8kWUmrn3PqsjRf6PW3AlPUud+h2GOnfVDot57lpDBhoGwo1Nt8MRFVOPcMEo8Ywi+h
WwDPDdfkvHSU+MzO0BCoK5+DaLeM5lMfMAEEqVJWCmcvit6+2VHxUmeLGaVeD5qK085Uo7usdPQY
Tg2tytgUCKnK6UAvTIqiOkBlm2Kd1r3oDkAoCsJuSPmwsqniTEXfBH1DabhdlpCTsnEjoveycTDA
ZgvLrfGruaM6Bmij46HVQfZV1H2FPYX73pdTGmhWt+PcR5va7L8amT4tbXc7lZ+TOdDVEIHQqJSL
30REJtc1AFtIDLWgr5yTmChqddtmN0DvW4eOCI4i3tHnkzBW+vbFc2+ayc7uxFXV0MtTDRo2ZDtz
Rs7gTOupU7U6QAx1iipGmcf1V0a2gxnEN5sH85cNVp4xo6MjiviEXkYYgVmrXrY7kufhD4REtA3z
Sp3MSE5tNFDis6Z3wz4L7EsCZXwutfXnVVV6Y6dGve0hvIE5HAzV9LM5/Xjz0N7giHDb2tRAav12
ivtpR18FnarSXlVqgJdms28wB3NLJA90wufzczH2XVBqY0fbishrKY80jwaPmket9z4lX81bJnQo
lol0xqzvZ9QVTOGGvqGuo2d382NZrIc0IbOY+Ua3VMTj3Ja4VZN6FDQiB/lBW3A4GG1zShapcZYY
z449jagd0E5YDFGImXuBexBNgzlyCe2TE8pTJFBS5BxCQkhy0RrD9AElNt9UK/NlSktxYwZDiHNT
BJIkSX/Voc0NRZrDqPInzPIbikaLP0zSuuqr4rOWZs700W05VSkiLmv2o2aq/VKOkT9jtxoyvX5F
KSnydK3f88idGgvTgwF6ohc6sU2XDJ2nmEoXcI5NDeDZRpsUxAnPXR7LNxHarxqrbU9x0GLDw40R
hLemIndq01+DdlyW9GsG/U6lPnpqbarJFK8etbh3XDuh2jyu9lXi6AUDwwhWook9KB43hkQaw/gb
kp0mSQTgCg53IEsOSs4RSrcnrFyXZ5DT6OKS2divW8U4nvYx8CDmFcM1gDyNJVUM/4hpsl+N7OOd
HKhYjplKIruYvxbAJ2fHWfWz+b5YiXE1Uj09lUMZhNqoXzedIANfFWdXLaqvIpC7UatTldbqnmHY
xSti4Req1eDusuvp7d+27VIF9GzRVyH1Fnh6Xq1aeTeKsgtkjTAsxUyPlmgMnL2Xd8YEJ2clDMRK
le6aRTyq5jLtlTKWQWTaD6o3daa4GagDJlnjnE0UBpUsg6L+oX4V3pSLdjWnHPKR0JB0GC8S1EEw
dsNZUZYIs3MGkddlejRL+2npmUYyKvmZrKs82TILMFKFScyBCImKeVbXUFKpFJ1PXSAle5swkxCD
fWDBHkHO91fNhBX8kmq+7IvFzwRWXPWAbkN1Ot3HT/akZModONfqtI5aceO0zS7Wo3SvF8veTqPW
p5/CHL5FRaJff2SjrUdqOX5hgtkpw3RgJvzSVtQPZdXgSt/Dn1XiHjfbmgpmPWQvzbZ0y6TBfV35
iJgjccu13CqENAum4Soc09rVOGWXLfY4aTEFqpm3u0bGaFTSfo/F/WNs7DrVHPdKVVxVw50M53rH
DREUtYs0/J4ci7ZYTtWhlsiwpdOunh2HmyO06vcAznUNtQednHO3yNo3Z8o6eEPa9L3Eq+1QQmhx
BNrvbGlG5ygtQLJpzU5rTxY+IV4uqZrJzPTsNf7VRjrg7HmF/9oSAEnz7M3UYoqO1SwRRdqJEcTt
ehRGZUGVQ+09TkOHfLZadjozFGkzelUklr1hDy9rhSFFg+5hkCoU4C73htb2Z73BiwFAkKcy+rLr
l/ZFnWquAXWHZmOTwOOb2bDUoNbEcwQx+Bz2nZdTTMdXV7muaLTeL/lnaU/M7Fr5dG3r2v2UYJHD
rVUJwnDqNc6zECo+a0tEzFbguzmlDe9BUSbMRcCDWUN1QFqL6jU0b8FSfiU5da7ZwsK4cS1lKC5F
6Hx0K6wLBGC4hKpIO2LQ97ah1zdFQhqAm89z09EGjhwjPjeCxmNFQYsa4eDLz1EHQhvybOActZyd
lP8r0ICl4o7+x2sOQG2X4n/WOa0dSCqRiNZoZ61L52GjqQZhkV10vbT2Ula3g1XjFoVLRJfay85R
NCLggid9J+fPYr/Cj/vE69308ZY2MK0qHgqto2djGXskDrQPTXNB20UTae261Rc6dhUj9i/Vu8IC
OE+gdyKRFzdNiBCt0dXDXC269785Oq/lOJEoDD8RVeRwO0OYrBzsG0qSbVKToYF++v1mL7Zqa9eS
JwB9zh9n9CR2mtWPc4BJDCtgkjk1Za1b/rNISfSb5v8ltjyFzZtPVteRmtrMBzMtvWQw81/p0MnQ
7NYnzreV/MAJBHCeuDD1WduNspqiBQ9dNuZjmLoYNRFVn2hQ2hWoBC7jyA2Mfib0qv64GsvfrswB
vTZvelW99bzc35Cjp1S7ZwNl1y2gXeEYlGM7PfkH+Se9xGGbuzE5xJCaAcuPIfJ/KvXIjxC/JYkM
oLD4KJogizqHFoN7uFJNPfjql/6JyBToxdxYI2wEZTj8b28w0x9fq7dY0Cl9ThvI8BGJX9zk6BEy
8w/Pu19DqtvReN/1B1KNdzQDmt7khilLXd+Idyo6bfaingQnFHBGt8w31FUTXl3WL31C5jzaLDkz
vkHjrgdokQDsa4m0VmueO9+X4WqpHug3S4xC2I/+KkC3VU1HSFZaYSBNclnQs98peBF1jYndpq3p
L5utHMsu1x9ZwvuuuC3yvsC7vY2rU39ICVAgnaEaANvVccaQs1Vrz3U+o3mhhMSdHytVIXQZg5Aw
9zSp7/97JqJzpaTtGJCXPNMbqpHLe7TvdZW26azxlPfQOFZPiCX1yCdDC0wqaVzmBuXt1l53w16c
8LNYu9TZXqUcNrj9rSTSaL+Rkcp5b/4DYAJ3Vj1smv7UrMEWmX6dcRzrCrVx9TVbZFqA9IINlggS
CreTkbeasEwZDOm4qIOsF3q5ypkWQN86rt2DIAz2geEMZL4agTTKg2qM6rJaIqZLerwEmR71jiq4
QcqrbgGWSlHkj5gECLAC2y7sfDy3rR/7dYXgEf98gvbQIw3PBLXIPTo/ZyFj39ugVDYOSDn9jBmi
J6Eh29D7O34maG6CAt51JM/viLXx+KMdCjP0QIgJ5JFCTwrTTJrfD6QZVtj3GQbXYY031aOFvZ8w
YrX/9dryuFT3anr3zr7h9q9uyOe+l9kWkRhCd/5C9adIOR4QVt4xMxikNKihPstPv7yqIk0PhJLy
FecorNusDYOCByveNJEXOUdCHgoeetNAcKzjMyeuXypd64NTaAdFeUTUBLwBO10i0avfwijkeX21
tz4NUdPkkT87Ty56ns7P+8RXdgUOtT0tHvilW4ZjVpSnNgMQ2qYtHnPHPiEqcSMUWt/EohL8jiQ3
tqYAEbHeRKW7ij3QMHXfE8wmlVoU/vlD2MsJEIVsGUIeaVwqAeFa4EuFPGfHygiF1R2wBBy1wpao
mWew1twNrlXSyCwNxditUZn1j03TFo8Gup+9W2/kVDMa15rfnNYWrf6UGRs8H3MoyXHYd33zWmRQ
U6NAqwDWavndkLTVBFo+asWlDrIjaZ4lmom7W13MnMgm3J4iWGnOm4fZUVasS1JjFEI0A/Ij6bJq
CQdzzBIUn7vBASoCjN7r1haEunWHjGWx7dM6v5EseilWMuUtBxvpIKf5mt3h50bFm6WPUQrdshNe
/3tIy3qXgrXvCz+4mSBj+8GkWavmUms8T12omMkSRGY/DmGDaw1AXS4FuuyE8JeaIzStw7FBKzZ1
RijvDSiZrb0UTvuR3pVUeoD+Rc3Vd0kf0uZwAekuTvEK4teaWMNKYgjmbHirHZ0CGx9Zn79aJAmx
F4Sq9fqQdayCJUjloTTNh8auMmLuqOi8B+p5tcRg2JOGpoK96ZDgMvW4tcthpXQ9mD4gYcB03Pxr
pncKk5l2oA9UO0wOCse1ygnW86fXutVXKjQfyTFGMOC54Zgb3BemNoXE3rJ0hLZymD3R3EBhPHUI
71ADISSRmrwVWizJwI5qdnocE/1rKbjvm/rkrNmHObTFvvJdL3ItdmBkb7taF+SF6+JBv7PhUAGE
2oFH+Qy3VuCwxfr1wUjdxK0slAl18RZ0Od/42O4X06NktadWppUhrNTdTFf98uQEB65ecrl9Tiny
MaMj/LOLNbO6OES2CAucNUjf/XIb9nM+PftIM/IaDHKQ1mlzrY6jl0zKtLlhlkGDlaJycvqPMbMo
Hfa0BGlNMs6G2G/bHZkPKd6rYkcyZlfzS+E73l7qix5ucx7srbokTMFn/yrqc2XlkJ4SVaUmAqz+
8kyG60n492xqMgDJWdIQdltemPvbZ4qmJjTHe86VcLjl/Wijl8I17MjZ7Pc6mN5dzweOWCx1YmA8
tjN6+d5HWKcZJuFHQUHgRfs1lUgORbO6IRyTvdYzjeLaLpM1R4qxvnWULu+s1uQDlfWH6+MS6ozP
RV7yJdCh1eSHx4bBuyuCAw07p9avf7iFWLi6kYVBCCrMp+zw/59uyyUF2+BSLfR5JvO3AnAo2u7q
S44/Aaa/H+eZn+B5xnLeuHdhU3SUMznZ2khS06pDc2kyYDEsgp2x5iwmlDLtSTpiNFR+sB/bV5sc
xH3uY6Kmhw3FGelVhqxvaaFh3Bf2p06r27Fuxz+G3+NFLQGBxgUpfoNNaZwa82BTicSDJXGk7SQF
hqmKBkIYo6lKRjzfdBeRt2rzN3EWyNtfs5Y3sNztkX5f2na0q+NXpB5k6wX971krXxEPo5ynCQcg
eiRjQfI2Pa1NptImwpB1MBc+5QqZHPh5+0m/19cPlgynuf5DwtxMIkNxagcznDRrDfNlYupNG/ot
+qe2H5tTHkxPY0r/j15XT9ZSPwZ+BWEx8QksnCxozAuYHiOL+o6HmBYRaCcOGWKnZpkwS6WWT1CR
9aurgvqgMbnFuiNmSuuDv507WXtlDC1EZJlF2yCNUyD/EPTr35RmHJyqyoCOryMR/TtlEeOBAJaf
yS5ibq6E5+5WAnG5fKiNYMPDQM3yRBMjdZi31DHftMbTwrwK3tQIt4AyiCcMmdsUWoVzF1dANntX
8UzRSy8gwq28lumK3MLMUGEabWwvW8I9gmOBh+MmBO2fzWvWGP+k7GMqayHZ24RBEu0Rp9Ysf3F3
1JGy+9PC/6hqPMuCMOxdq2gKHb+8jYi9qerjzJjch6o6dxBhlTTcaCi9dx/P1tDDXhgYJdYNTrcL
4faomF9J1IRlaNFUNoFEzm5K9gmbJBYcOGlqx/fGEJ5pR/jzHGU6zyPEQCBjGEK65tjqSK9Rezot
eQWDAcHiQ/Mv+9Ecn0sXSZc1cXEqSrHz5oL7BHlQerTB62iBC7NFDOSGGbDzfntoLRbxwn4nXe/k
373TaF4+xilAFbW4/SEja2xfozQn9AlrIimVYQlLuN8ySEbsJbivBzyOmXc/bIymAkzxn1hg85tt
A6HYyzTEbps9+kXR3jB1nMVci4dFG54EnS+ba7hXlaL2Ji9BnF1HHXWzU2dyV3qzauNsuVpF7e+p
LTkgnjgZG4Mkv45UPuXQ/85rOs9rwKVcy2SaA+TSWAH3zj3qQRXD91xR8rr6HErCM7+8tF5fHFKM
R3pVQwrN7RAfOmo3uuNRpK3RQsNANJWNBrZnyVO9bQ9liXncLGokSiJtrwC22W40cnI8VAOlpS9f
CMMeqRnX4hFwF0i4hkGUBUM5s4k3ul9538iLmM7+Gkyh+d51GK1Gd31YZpTBBHpjH9pkHZauyZqy
+elJeO/A24gcnPyzRpWIhI68U5arPS1ajwbHIq/T3ztg03Fp8uHPNrJMC7ykmllvN+UeqnUkE6rm
ipBVdvV1kltVe8ZK9Q6ijIhMAr6JTsPnVef3Tvpr6yIksMsBo06+EMpHrnZtIAsX4622PS8qVIof
z3IfDF6lmilJ9Iasj6UqWK0bHH1tF5yCTR0KqdPbPoomUpwSId1pDI6jz/phL2fRVzyGM1oVhtIi
nqVfOVzL8TCkORBhBlnXrMqDXcrIj3X4St1qZG7mcrp1GiIpNEc8oJnPVt/4amV9yXg5IZfYCz+c
hsSFsGEsG4Jt2zHR564O2dRW4taT+q2N9U0f6pferbQr9RygqEO+d4JZjxVcnswlKHAgkd7XyVA5
QayrHu3a3M9Yneqz53XjDbH5az+96boHE+Fp51ZqxaFAGR5qlnlo6pQ0x7YJjXsPXBoEO3rnqH3M
6ixS1dcmkZNURWeGRb/REssJTKVSF/vKV2dF7wJvaLzqOgO2CdKLlJIycCokFsBXDGVW0F1Te3Ii
ZZ4sgtcf09UI0d2udJ+sJzSA+d5UJqcYW9vexaoRFCl+DZm/+8YEOdGux0WM82PaIufZJmc/Nu1j
wCSxLyQxkO7khOSJM00T0TubGwFlFHPsHAuwbCxgP5RDGPiqP/VPgz0vRw2ssGzQM5o0cYcKSUWd
6dmp04w/SJFefXZisVj/NIadOlXL1bHN36ZH7l+nQi+VwXm4L62IO8cD5qCr5wl52ob1W1v759KG
dalzjaGUNNBksLXnbSIJZhoMlC9gPvFofjZNOYc4g0D3CCaPyOFS4VCQHZEO1RiZzSuemeCok5Nq
rowYlnlsbHII8hWEbdiCvSgmdRWIRemTqcJaNn60lq8mnZrHR2djDGbNeiBH4pl40bMUZG0jIb4Z
LL37rvM+607+G0Fvd+if+xAwnUMMdMDeivFoZQi1yB4yeRCVJdFME9BZkRcHo8sztMuK7VHpORXR
bhEuju9HbNF7rUJrh/HljbbbFcHX3htq6zos8zNGCjM2K+dGBGIR2t6Ci83eSGRJFz3GG23Epvkx
rNXTgEkvtahD8kX727cWxrEOsJFzD8lX4J86kRYHC5q9b0sNct8BQVrwJLdq2qtmSBjlJI++yT44
Ln3aOdPF5jfPw12SsphWZAQUZXVjTxp9/VdM5lnap8I1c3TEKXaZnMkNzYMMl0oxEjr+JyAUCyDm
27r3vaRY6OS1ETKr3EiCnrdLxR2115FTYQ6erR9C/vAdW5HdWFXiBqdBQHDYdxKfRbE5OHY2HPql
/J0ZQtK+151cBhrOxOCnHD1xYOa5ynrqEnr1yAHBtrRfBVe6KJZbZ+b/E9NpHHRuHpkl4KZmVJz/
fZXHXcNBCKl1bfLpXGVFd8yWoOem0GPbqAyEBX9mvQ5YeNMhtIiWL/C5+3g1IrQQXwWlQmsD/ri2
uzui5tliN5lYZXmHOrMMOwpO0n+r+lMaP2P77fm/x+0X8xK9oW720U8Nxn4fFK4ZO85PskuWQKuS
Snx4VfE1pBm2WkuVzK0ssatZOhddV9TZwRgUlhEPzvBnbDJz59SBFrZORqC45761Afe3TlkNHfET
aK3R8da5pVuL59VoWfFQIwWVepX47A/U9GbeejAa/JKj/Omc5vfqTPPem83Pu4Qt/jst5sO8bcO1
DCzYiwb11arlLqiY7A7D0P0yCrXg0vvsmrJFVZeBCZEPfDCLJtkyzTshC0bzSOCa7pr4BMnR4qln
JfUgEsb638aqD3Gx0GXjr38oNBP72sWGib27gwwd8Bt3nRXDjvDoXvL6uhZdNG/mB1ccJ9ZAykIw
lL/KL2Ae9F7OE3qvH6A7Pgeb+KsSVzkqSfxAu5wzDx2XCmVqnFyVkbLIJ0KRtLjwONm3LAUvM16Y
xiteGrJALyPqhtM85D3l9NoNAB3uJcveTFGdN91WECj5vz53m8QZEf2vY88LlAZeMKUnXj/9bYfx
2arsW+O0+Nrxyolx6+Adg6gmAuOEJvGZfFyK6LvsH/j4K6OxFbcN1AzSy6hWMqBtybc4A7or7/GJ
IowinE0rrhu8nRXGVlMnQWCkeuc8uRBfIL5ZRf5vBt3YVt1lXdP+5AigP9/zwboeZOcA4Ff0Zmgj
9iSUyotsGSLsFAN7ACgBtDDry9v/XQ6m7TYRWz+j3r2tWBZYrpSWOpFUPfun8y2EkpA5lISIChq3
oewhDLT1Ga36vl0wlLmi4b4baRymcnsDDYyW2hevDRjr63oXU5nBoblDGma+YO4HSrkLNcNhHZwX
DeTi7BlBIpptQyunh/aKxq8dOcbWwnFQcX/NQeU9pWa2QKqxmg2uEDdP6Ffhvf7fZjvW1XCi3PCh
0nz92OZER8wM2yUGMtSCswxTiTL8f78M3qTmN2ALKjF6zlENt/zW2Sburnh3+QRnVgu3oY0077BY
19/5su3gZI9Y7VQHabRevZHcoYZYwfJTiPcalLg3n/PZusAZhK31bAMKE7BUazjlUKPumLjwTC5I
AhlZFpRH2C6G4r3KvkeL+4iB934SdjCxBix9jdiQjgD8TlipMPRnTXVDw5EYGVJxvlTs3QeqM6o9
B+lB5eZJM7S32lqQyVf7XitNNGTwdkMKPGpsKZQXdDmxCBTxOTdPGrEs+0cdoIs7TXGc3fsPS3K4
3H9BI9td5SX3/2bArS/AimP7NDbFkayQEGnaNV/HmxdMJC4rJ9ksBYvxd9I5AQWJgKkgWORPgHtd
5rgG4BqgfncWucelrz+NdLFpI3boCZmW9YhfL+mIsdLt7Gfb/vUWhoLs39j8FgBauPtipOZJKz9L
eSHSOdRR4xYZhv+A41sAypoaRZbpp2OKcKSkFbIaqOzdAJ5GThGt1Ql1xCIrjDMmRh4ryn1UJI3Y
e8A3VYPm6V4Omuo8SNHNp4iEHSsZPbgJP8qrH3M+dTUGGP/I9fqItvF984sk8Itoa8vbiLq81YAi
QSSzSDf5Sllyhg8bunJqPptgIR6KzdpojvpIhEK37aoGxqb/h4U+nKeDacr3Lecap0IMZ+NouCco
pdjZzHfouJJtFvoEnifLh1jOZrhV6M68NW6xYrb9+pqb1QdFzSOAWr2Bt+DaxgR7V52q9HHTn6yG
hmjrkBMImHT4icGewpZwBQSQT7gHEFr+GmAy8jzfd9bDhny/ztKzZW8JAwhPNAEGSN1PdktNvjsW
AOON6Ic7o3Oi1Tkh3KJ5Ard/tLpbpaFbgK/s+nMgXy0sugbOTLNFtP/LWTqEYJ9+/1R7ZTR7QyjI
N9F7lczu8zJoxIjij+L1aVmeON1CLyLqTv8RI/N9iUDiW9+jQkPdoKxqBtDtFZrH9mhUPxOzF/d0
bDtfzjLsZgkh7Okvc8ZbACWcTtKgFM1A27xHjwTwv4TjYuJ+7fakeFzcUpFzQfhK+Qb1QS0E8mBk
Ey4dxmr6d6cKXBDujIAxfZRvDMAwkXwd1n4cnIMbVOeWLLmxRA+ZXpf2uZD5z8xCwg+9LvO6K7Tq
XDXNGc1Jbv4yyB6oYDIonzeeWeLuVezV3TmKPSDPp6fOYnms02ttZ/bLyJn42qTaq95Xw63DMxyq
kdQatZrXjmtktozgOE5YEKqx6aKaWoCjmOX2BAAm+dwni1JFQUDSUtzsKiiOfSkTJb/rNDSd32n2
perxf5BAzd3eDo4bKvmZ5EsqoGlOwCcizubAJNFjutmDePNy1z5PcqVfmJhgFBwDZ5hh/y5WbA7Y
/j5boCY8G8zYlDLdk1vQLdu5/6QFGTC7QmvktmtEJg4Ax91NxgWD6vyfp8qHBQA9znrWcXwQYdf7
BL7wNJmR1BCQfh7fxCr/VEId1+HLIgnDCHwk/f3PLA0eN1wrxBZlHEzmWzMY56Ieu91cmn4oFpqV
eNxyyHBAWGpF6rvF9Kt+aSTSK8sBHFT0W5c22Gz/KVKZpDVpLVVzrF3tuJj4iPPCAVGtz7XHAlU+
Wjk2fqMK0+aNzHmFM2dzyaYyJFUvBCXNU8WGQv+4y/amQVbs9PReoWjvWJlqLxmDYJ8VNHlDmCDI
tJ5g846LZe1XcCHCspJcapSNex8r8U7k9mlwxuZVq88DY++i59jO7O8Om4kfEAhSGVxK61mmXTzn
22kOnNDtlu8RoHgtx/Pm14/jsP6VJ4jY926o3hGtJiB5VCUhQ1iRBTAZ1Pm3DBh1seUlkDGsmmiz
s8HDBD2/rb6fOG12QIcBiuxEk7HWBDSRkBTg/mhJSikhdSAK7vonJrwV8stMhIdfODdDvlayBdHC
dB/zKEJvW4+dhlLdFE/M5TeD5cHpvu0J0cbmffUd99ta23yKCxNcrsCjml8TBqoCSsT1jduYlU+t
V8Z1v5H5MM8siUFzzK3pzVZ5rBwuLW50G2OqXlp/9PqrLdovU7nf+n0fRSdeqCkS/mrvZUthUp7q
n6uNBMTD7lVnaPp97eJwBltBevZy7og+nTFISOOKfALee8KN0wn7o9H8l743rn0+T2dBcKLTikec
gkGiBpZoCr0dg5ZmiXW+L4yPeiDBSeQUvfZOtFXgnzhAHWkRmDc2Jo+16tPJtn3jmg+1EMZ7g/Ta
yF9NuupOUjAvmjMkUq4g6UQg+e5ZxDRZ4rxtR5YBie5CopqiYpjJf3Awr3OWEfkzzvgJj2CQuGwS
JL17yNZwC55WEECtUq/0x/E73PHZ1qx3KzXzU78U06Vpuquwij4qMXjutJTbZChJQLADm5gtogcy
0rIKnqriUoPfjDa1qfSEGct2XAwP5t/eL8MY6jWSMP7ufvlw7C707SpJMfJY27dFPeVoa/EqsBjy
qFg8weRfLzGhbbt1dY/98Dl+FsWzPlwFoUaZRpTb3mkVWTlQa5Rj1phJT7Zrx+b04anDKAPCWns0
bzRHIDPK5usmf5UzASUMYIIAdtOBZi4V7qNf/ipRczFB/N4YDQfbXfAkryQ1K7gFHb8ytldBGo+/
JgvQL0tkyugZFnXnUuONJjvItgM68wCCXo8WN4VjSeufGUZCDKvFcuKKU9/NaKFLRkI8wJrpvYt7
dDTB3MPG3KpNGQWq0OCRvWW3RpDM0dAsSyBV0GSvQlVXXAEa6JzwT+1W/RgIMiOr17lW3OLW9CPR
YpuL38mho3w2T4On+Xuzx/xVr0FYz8ZlEeXN96zHDVl9MIrXLFXJsJlXDwVQ0yqI76k4m2lPQ1v5
m/SUE+jnLzxc1Mskrk2dNzniNtcWWUajTjKNq147pe/zUSS5eDRn74AA63pfPtNb1X63I0L3vYFg
HNEAWBpnz6fImfVletoKP7b9KaZu67mFJ+MwV4b3Yk9vpTFxluIQYdQb6UJPi9fhLoxr/ulz+lBl
KjJc0t3op6grlleMYy3YHZFokZIIF22VbF0Tuf2Lrg3XAH5vMuw3WnSoCKmvFWjZvlsYvdqftcAz
KMY48B9bedak/1A0CDjKe9vVdweRwJQRq7QNDUJEyqlD9vo5ccmJ7NnVHhu5Jrozxfq6QX0Bc6ic
c3U6dBIi7y3Qtajoh/0CQm5iMJwpJC7kxsH5rrAP6FNC/zxfe6S3c2J2LzypCIwTMOlrqGdOyBy6
ZHNia1niEaUAg4gajp56hoqBzDpGfH4HQQ1ovSRxz3wCu64BRFmXcFJaeM9o84ZDtVADykUC+bkf
0Bmwe3nxWg1ILaNhjnpUgCioFiKsFCP64L1l/aWHWLoPX3en/mgdGr06lkR9M7bu83J47KR4yEhl
qCD+I9wh+nBA/Rzlyk0y6MpOHKXtvUiPRtm8jkjfJmP32NQ5cY1SS6b+FwWnIawuOrK/NE3GxJ3t
pwbGTOkEvdSVOsGcRaKqrjBFLiw1w2ntIM8R9l+hradxfWA+BqVqLuTF4bfLg5Ag8Z2v9A1jOqsl
f2XXPRNtFc9Ld2tLA2VwSWUvT0ZlvFQ4N9BsyD70iUTIm8nBPzI8lDkgbfFTcHZ2OFzHHq1DcC3V
Y4bmkvzp6+Ru0Ug9mOGKqK6Cfd/cwQgr8dolusPSVYuJN4grKbEWTodxma499lUH1keiq837O9CZ
nygbiJZ0OAQlBrCFttfQzOZzOSMk79Jlp1uDcdFa9LscnH9ExcjQ4dt0/NfU0i5sGqEXBA9eEI0C
EQJNpEyqq4TOQRsnUu8tgEjDK2bu8sHgZX7VJqIjy28fq4BhlXxhLKC7bjTCAI1lSQLPnGVh1zyC
fB+4uXzDIFWc6aJZ/hUD+mo6i3epV+r0J9ABUVFQtDUldN2WReNIoo/uD39tM//pKloVAq40ZUBV
dx6Mx8Ep/X95N15KiNw41/J3emsJGhg+Va89yLT6VPfox3ElkQfAQCud07KOw8Ee+6dcUqibQ7Fz
6WfShfOR4/OI9ibKijdXsrRlHjbjcfP7UBknbe6cmMDcDdP93V9m1uB6wYpgGMoz1WM/qF5wIBN3
XX8E8ncgPr0cLhitSRUA/pH1lWoxvii39znXx72TQeJUw2dVelEPPWnm7+OWhwiAr2jQ7lIyCkBn
eIcD6dtdJHR0pttsoMOerjVIczoO5zobX4UPrqAP7RBO/Y81z/VpXBgbt3xXjkQP3QHqslTf0rZ5
4uEZBlIsnyrix/Lp3VEdyQWu9qxIztW8r06/9C2qSQPmavuDqJ8r3r7vblo4EHdHWPC7SQO9Sya0
UWkROZ4Hoj137lDCxP2snvUm6ipxlIBxWMq4Df4uRa7x1J8YMI2bl3nAsTRKVVB1mCAlclmIvivg
eoZmJjgYVRVtxpoYi/dSGdn3Js9VmeoHNGKnPscXX7JVilUkpoxJU3+AB4IQRuvoL9lFkV16KIKN
6NaKoLp0zs6awZU6VSeVETSf6TzCcIH60ib+Pn0bAs0OK36z3bCe6blG0SJVWppbJy2PCGhN85Xn
7WdGLCSjPlnrdCc9djSS7RxUWNNk7xmJQEry89JO56ZR5q5fhqecVnCKqborK8YRp/hzb+coGsZ1
N471ofb1X5pFxr0yfsTEgU+2M/L14VO/4ydijS3HOPv5+FBUlorWW9EsxywzX9Z5O+T6llh9R6IZ
igBlonHCgo4uoZ/pOEBjg17qV7P1H0svomya9VDzSMVbu9dZNUfL4hqzjJ9hwt48WW/8w+QzNzGW
T0o54HmUexphdnZ0ESPFdVu0l17/bS5SnJHEPk+BHhGacd3S/OjrxW8V+FRvlA4heVzc6o/vFmno
a8MDnp4Ho0oJ33YsKmw51Us9LJS8KASgBE5hM9x6sljLiePYglNa1lZ/gDk/Gw5ZVmVwGfLul8zJ
xGqc7gxk8prlAnDUeyDACCOK+9B18nzPVmvtO/xKIl0KMxf0FcPycSE/bEfMy5NasN4s9nNRfaMH
IE5xBbbMqj87ZU5JY6P9xLYGJhQzZd+QBaPUGq0z6dcydAg8QR6unV1pPdV1ezGdgC4P6piHqIUq
GPT3DZm0JBHWM/n6WRh1khFsN5rt7qXVh2fVLbcVitlmcZ6C9NntDdq+GPHYj7I5JlgptHFoUrW+
7w1jL/r02WIYWzt10oZvRFJSvv5fmeEu8WD6bBeMjZXz5dc5CgtEg9u0txQfoPNhgQDVAMKWlsHt
E2our9Z8KUn0sfBFEw2086zi3Gr5abS5IfmRExoKQsLs9E1mJCJkSzJyfFQmvn1IvH2lpcRUOMcR
Urez1iPzzCM1TReSS2io16e4IOiIk7Aqh2iuu8SnxaLzigeybfca8bSTHKNhsV47WrSJFnjOUZLn
q34s8rcSRdyep8HknQomkU5HkYDhKW3+9RNedtCg7T5GuvZzA14VGao9Fts7pcrHbDK8ZGucg218
E7zjnLYFLM7xxxNtScWWx1lmu3FjOWfNzF+lGO+yUijKhrBNgeicPI3iCff0FpZPul/9oh03lnn7
Yi7TpzEXF8NVbdzNSjwp+s2hgJ836JZMVwc/DV6p0A1TD1hhQzKb23qUvaQrAqUS6sXehvcNyjcq
IfZTDW/0jz5pcSo/ERzFAcyBkRPol/qxuy77ueF8csl5LMZkHnA1of5Vavry6r7eoWw8cVcD8hQk
ROX2mRriGCnaFPZ+dm5A9LzMPG22k57TdWt3+HQ/g8mNC2SGY+0kYAqkSvBHJCGv+WTFS0BSiJj9
0zyl94uxQU6+MrcZfnDsdDcFpK1P2vqm7pDp+BNgcAnYhFy/vKQC6R8JrnXtPPdBfpKjeM7fc1mc
g/SjW1v2MxwuGWar1Wjuq+/CSr2YP1OAfAFr1nFQLqGPSxDNBPt3Jv/OdI27Sjnzbkm5pIIzRUVc
z2kXdet2ZczsEVYjRoP38+JmpjYx8/w3rpEqfbQNpoMOzVZ0D/yctQC7uAk0NXkAko55nAwjaWjb
wR5RgMupLCJO58XL71gY6Vq+/LNsNjV9Qp03JziNpeQCnq3TrLzvzc9+6JgNLa1GocmJN5luF2FL
BxQgNrBB+UcQZm2tUSByLOUQSj6mesb2ZzjHC58J/Eb6shIHscchG9ooeKoq/zRMFIrKFSOzMlJ2
ofD2dxXbcjUTmufemOnQlLl75Lb7xhgOdV3cwRAuQwL2rAyFkmnPkWdka+T9x9F57caKRUH0i5DI
4bUDnZO72+kF2dc2hwyHzNfPYqTRjCbda7fhhNpVqwDk6ERT1obBbY/h76qdZoCbTXVIWT2daHgm
LvaIaFpzQhDcU3HD0yHMva2cqnVgTo8AY6VjDysdPie3Wuub9ePZgYK0ys/BdtcguzZmVvtRDAIA
gkaJTlQQD1yOSvqNDV7Fj+YbrrJ2YEIu3bhkk6mZRLviR+IEZNr2kRfFxbLalRuE2LMFr8nIYdy7
5Iya9b5EKOOcUpr60bC9l4AuYyfbDOFd7LMs2YO0O9UmASeOk4He3EYL9cyg5yaLn6Wtn8fkUTv9
fUZGu5KCv4KjfkerfF/6I6xmjTHwWEXPsn9KZ1XasAVd69pboe/l8aurjBkjLHdrKvVRptqlHbRL
wlmjBrXM6LfyXdYjJ/y2zJMoNC6pvxAfllEqN4P+m2T7EQe3DbRwMBmd9E/6yfHWIjek3RJ4/ZJr
esXN3k7VZaREiELIU/kUrSMPSHKsSry5xiM25DPRs48g8446sxm10E+gBjOGNIwpRJWs3bg9VyTk
8yB4DdMXu3d2DkRXNsydqIOfIsbq4Ggro/0fSXjn9o8hJ370St0uiiilrLsjJcHMZZNVEq+TetJq
e5MQFOpuQnH3VTz8LtwLgVF8YKP9piAP9bLwGFjO9nrrqDgSZtpYXGrV2Abcwwry96pZ7sc62g6V
dbe1ZAMoh9O/EVIAUU0Yuu1t0zjoFlURzk6abJUSoDM14xC7Q0Cj7LdLkQOREcxEoin8RotWFj0g
09wf7saHMNOITmWvYY9AoerJmfn+G5opeFzrK6ub2QO/bhr1BZbLuhdIqNy4WXC2YAiYpdo1ZhUA
9xmKD3vqGmu4z1X3FAaSrRNHmeH8ExrXyyFP7moQbFJ92JEu2lqcdWrly4l4mliYeOAvvVPvWxuJ
t2dUwauh5a+ojDz46SOqQo79UOIMrhMhN7PB6nytdpB6P1IxfidUu00aq1wl/iHc7GojPXH8/5MB
d4BIUO6SzqJsEzxqrbh1VbNUyvqvi6eTYRkvI+ZBTBmbUlceA0eLNlY2KpiZwCkO+jAtM+3DCAkM
VW60i7V8H8aggN2w2wa6q2HSrL5xBH9h1PAtyXDPIg4AB7BCrDNeUE50We7DKP2s036izqC6Dwmb
WcZoMOnz37BN3oMy/TXd4s8d5IcZEFusa4cIBkt5HZ7jnjFI/SLExFyJAVdE7DALUe+Je+hkkmbp
PNPAqyHMiuItAyUQpT3+WX5OyL1ZbnEJAETQx8pWIU8wF9NtFDvC4FDz1oBZOjdh/zcG9rfBKKnu
ZiM1tDgF/4VsEF6S4Gg6+ntgtlDwo/EjSorjyACwj+Q+Jx5HYJgPHh973KwmA9412w0h72XPDhMj
vAlrOXhvWTHsyfiR0eXym05cYRP1EOgWbjfNITmmi5szG3jxXko+Y8PAfYKtJQyB1HWI0owTCiKM
4yPlxCeKXdCx94Q/usN0uNhLVoc++pqheUD3hY8nL1yoWapSPQfITJfGj2Mjq1sq1F/77mmluuoN
uXSA9xD1Xsg6WeH7P6ILvCILLiWgRGJbRMcgrLvIg0rh92r9BSt4arxtFtL9nsLeRjQpSuUGmXoV
u/A3AQ8zPnpJnOyJf+OeUEWWj8TM+hzfeu4XzNqk2XCVdqAmFtWLTJKbpoxvyc6VZbNs6wqkabyL
nH+kK/elGbyUpkjX+jxSKtitQ+WOA2Y7FUTIhOjEmhIDbPJy4wT6RyV4plAYttZowFwiZK5l1qFy
tmDF/5FaOZNbw62Sll/cq+6F1xbrJpwP1Va9lF7wT8IxAVp1m9qfGnvBCvi8xsEa5cqreDNJdlFp
/6yj7kSL63LoCmqcbHDkTRT84CVeau304STBV42sZpWMfnCN38gmS7LeATkfE6yHNIwToaZjNLq/
DrIFOU2Ms3BfD07+mnMarrxhA9ciXNIg8VrbMQpevNTdZ6l+AHqdJ2G8nDzKoVNsYQK/67aFV53R
rQJqurGGG+VrFwLy+8TDBkN7kGwZtJkoFmEj1po7PoN2nQEIQSlhBmwWz8HCVlfrAvBLZGHBrYjv
TAGDqcF96Jx8yKk77xWDC+i3GECj/1fTn2b8l3sZNv3qCr5qx2b1pceOL5KUQ2hxdqN8jVFiV2WY
IMtwy9FNagpmtfZJwuyldNBrjHTcu7X7DI1noMQXoF7ZIsPn3DAltIpvt2QGhv0z0yfuFprvoOVw
ku79oTp6aX83ZzaHW2xyEGN22q8yWS1b/L+5Hjwi7hpEi+9uDELUgbua1rwGBl4sqfhho9BSMjeR
aOpxMsKzTPE6KhGHI8LWxi3SOZqZJYpwsKC6Yxma2PPJ127pS9vnNjSTqk4+VeUzQrqurGwTGV/M
9g5D369cdA/MR9BySaGGJh+4vNkS25PhXOZjmAmYE6e450xvCMtSInBP8a4VfIojdH7OvCXFJgm7
5zplZYuc/AyGf1gAG/uOFEBlhsMspX5E/GRrVSzt0r47Lr9CNB4z/bWa7uQhlipjRGlhg1CUR6jz
TVvmD/NLaPSl6xOlJXpIlzbHUKYbKYZs3RfSXKqRuyBmQjCuwVqeqky+I0bbrEoUFCxdR7srxntp
6I+ClQ1TzKoi/5KmSLf6GO/gtSOPYtDLWng07kfj8Unn7QvpcL8QGY0mCmS7MF5FKZGf5pzmKYpM
zGCSuc/kmSjTY3lT23Ldk+cWKM8BfG2jhAJpuSll4w8IohC/uNsXsGva5htkvt9j3I2H6DJpza0I
9+y5KPXZVUXtsc0Oh8KwDi0X+4+Hio4vToNP4YldRSAxwGpgTTXPkoN3vl2ofpJlrxbhEUZ/SD3B
SSGfUEf0YsZktM163xfeS6fd6ulqWvoWUtRBx0elnFrvJ82UpRw8jmfSd2ZEAahGE3OFITH4pgSW
R5fBqNzYWkWg2PmSusGGcYtK+bQM9b2dUIih5m2q8kOkwWKczalm2aJ/9kcIAnvOJ4CtY2cbD+nD
QMZu7e6lDfZacbUy/cVqjLWrOis5W8QFkXodD6XOz9md/DZrzwPk/do6K4YN0sv8x5jZzxokdo7k
JsYRM0v3UdVdq5Lr0AThgqaRXP42DapxzCCDZvpjbJS+Oc9Q0/CRm/jqe/LcXMqNQW/BaDlsJKqz
YUj3Vag2vFW8z4565IRwjwhFLtAwv1wO0BqDzjp6n8BBtyV6bzuE3mwk/sIAqXFTW/ZNd8aWK5Zp
bKOYkrMYlVUlcj/mbKWpDCHGbp2nxWpOltU1/SSqrW5MS3DRMyMks/Blap1TOlCqNSofmslQXvbQ
frSHwhXUC8/RlO2SnDTe+K+V5nttWccBh1wcugzQE+u10ln2UwlGg5kI6b4N2862dTHG28EBNFlY
Pku2ijaAQdUB0XcYcuvGoeuaZVMrhBjNrRwxUI699zSaiNUWYC5HDVEYa+IeW1vxIxU7SDDGfohR
Rc+OMqn+KlN58wymMAkHlbDf2+a0bbl6JSFVShHHnVHKE4s1XaBI9knQrDRvfDaB+DSz8VqiXyi8
NELPLikbItS1XUI5qlF1OxF0iNCcn8o+ZeQQ2DcdMTMI0VbjAqEK+lWPa0Np1qZL6bxCJN8cVHcT
6vp2ILHCXZcUuzZse4wNaWTf+u6Wa4Q9ktpDIE2PkoXRqInI02oyd9GYPY9hPl6Fkn6RpnyfRqo/
5gFTglY05hNPlG1+2m1GnHmTFeNiAB/LYTtmIjuWGnp4mJ9qRTm6ZrjQjA8ZvnsVZ5l4RmXPFIj2
IMdyFan6pkKiZo2avkHeAQn1/CFbY+1eFtox6DsfuKqZ6iDlbPdHqmRiSbRRS+Bqt4gejGVaI6vI
dhvYqU8VqFg6sUayoPLOPCIdC0HNjN74NBTVWAbw8ZJYbAMVAnueWAyKrWgNU2oZ3rk1+DLlnFsE
V7VTtoKraxLOtUmae09FtlFi4Dod/R0k+fGjjahUNVrSWzbEtyYgMY/biHBDSTpdr/+heU5wy8Hl
MPmdF+DMzE6usmkRgBVhnsqh2RM/2eMv3brYB0Ta8ghX18D9xbeGAE6LZ4Iqh3g3crhym0XUEmCj
JF0hHMFdVf3TRlz9QXSUjcnL4HHvD7eq9uaaA0Eb/FPxBikXZxHmqHQZCKbxyWzIDK8DMnuFdWAh
PeM1ruwVJzBLvgp+6ak4xum/LHg68Zbxxm/EkSlPirvKuTeKpl2Y5RsYWRd1usZjvU868aMoxhLD
6bJvm/fQlHsSnvqIIybPLbAkKmeS2WCYq68gQa5J4Z2TJKb5uHy61UhXLtWUCtbyUP8Mgcryzh9b
OmDs6COs9wM5z4AtLic5TAxHxNYyGx8OR6UM/QgVv4O16XEEBHVOgqMrlOVLRN4dnxulNA3djsne
HuxllJkHaiD9oq73I65pt8t3kcbLxLgrCH7TrN3QZoFd6kcl05SFL478G5BOrZQKYML0lrZP3Onm
et1VlWvdLrZh8EdNEtssqMuJvbf2je6rj78cCjokrxWaS2iHWLWISsRUUsq72X0oo7IMZb2tWGFk
8WmkKuCfF01UTzuZz5vgVROCfMk2riXICeyPWsobaloelztvZ+AmWYhePdeRipU5o0OGtctMnf4a
06BD61O275wcIHR/rF1z7QC6VAEyT9GZDxGQA54j75MBxjkbXtXkFLIlK3MkmDfDTu4KBqHe7LmZ
oGAZHViqub3F3sb9Y14FI2cBY3VcGkp8c9IfNnhCFMO0Hfu/rMg3CqPeLvur9AF/ADUXRfIwyqsT
k2j9i5h36saAW+VQUMXD1TtWv117C+pgKcx7Y+UbzZPUZLGLRw87uMUYzNmdllpMC4N49ia60Hjh
zK0ziZX0dMMD1bDF6hJ5AC+jIbPET+mNSmcSIJ9K/Y258CNsbf5L6W70yL6z3yybW20xP49icvNp
Ob7Fefen27qzILbSrsCfgLFHtdga6T9uXmGy7MhUoEbga2XO1jSfehdbz35wz1AL4Au7ydHpCQ/2
rXoWRXGr2sJeeGH1Ljthr0Irc1+7avzRKuCIBYZimF7eytbIsoG22bkWJGaL3jfoBeQw+Gx11fyY
0uk3BjQjlIZfUOE0VpNSQnkUG5nr2DqcvFjTOYTKGsFCHK10l+uavRsQyBBUun8qIfOFPar11ile
4AmVV2pVmLaPPiNKDLOVVOn/qikXGZ8Wi+sYfPcsgFArKM1Bmy7g/3VbpfrVE9hzux77deY9dUyK
I1VecZABKqcqGPki8JxFrv6l+ns75j5qmYTwDRvI9nbSBhuW+FBHrPJrYuHvGKuMOGg5R/JA1msH
lM7kY6BiJNxgzSxMjI187KF9CK130oluvNVjSBzVxYYvESBCFreep1kxlN1oub6mb0oGBCxCaUnP
H31+DR6nwifMy0HpJgFZZpeai31l/eIpNmNG98TC7e6JU9TD5wpiQk+m5YRHwnzmc51LsJM5YKUQ
EkS/rsF8p/I3xh4STXJDeHRpeX9Saf0K7EGCZy4rGWXVPLe/Qx6uZoaZvTUFbzk95lREzD44iTN7
vtGGLMfYfAbvN+5Pung21BWU0b4UP428KpW7Mt3voV/H3T1BDSZTskcyij1MgNRWZW7A1/YI5KGi
+C5gclhQttcaGBToyOkPYb9zWX8zuSe9surrU0zIph3hJJ7b6Sq630o7eL/dyIVX2/OmLJV4V5Tv
WSmxYEXHnEleUceHRp47tJ+gfcuxodHWpcYdqyhIo8rPweWmSJHc1RcVNIVAfQOIt3DKD0mWUxlX
WXr0OHabUeU36PaW6FaILcvZS0DLxcLmqlvYL2WFvoF1HIY1mr8entPg3JbeytM+QB4AhVmEvPFM
ysgYunT+mVxa9BhPULlsvv5/chAzgp5koVpstIxTgzsHyrc2eOkQ3aZo1g79VwQ6e6TOpiA4r73Y
1mdYu6ve3Hiwx6aE94ANyZsuXCTA5JXG0dY2pn1L7iZpxIpKh4YDyBTvARyRTaB9zF3GbbxT2KUZ
HnqEjwlfMSOHlsOMEV+Xhc9vr06EvfloMqI1I+ntmrpj1ctWeqyvHD6apHi35wBv8PAGxF+EtJDz
aFy8FfqA/fwzNUg3zI2b4iacY67WR4dGobxirVSWovto+JRNNimdRarkrzP6uXVuoUXStYD05Sxa
td65mIny8g2bH5qL25w7HOSZ9YVTIKAZz6CNN+khiUWkfAl4JDAg+mqjo+hHvR/Zm+D/Qo9tXTJw
wgPDJRH0GhE7msU55PTPADCBhKOWlT950e5SYga99SmjPb6XbW/F23CqqYfEbIJxFD8MBJQQQknk
50w/5wfGXLnAchPqERgxEatdRtaXw6dW6vGqHL9UyTc1veTSXIAzkHW7bc1nx548xDwz3R82TZwm
WHAZMjEHolZ8HTMitTu81kwqdcaoRpuAYwGBCKo5bPYO3RMhc/xpwFgFhBrXrGtxvWYliXiHK+IM
KQPmccaid/90RGkhSEfgbvOKRyHyh9Tm55pYqZVzCNESddnl2P+Y1vBeq3wJifLIBUihPkwYsNP/
sLX09rtRbIAg43TtdQTDYjWhX5YMd0qaURSdhkTpM47wOd5Fcu0FJTmUKsghJGG2zFrDBOlEVCdP
5Krw5KxEIrgGAouBKWjvipuZtTFmxqaKEyJRfKNMCegU3VEpoWwg81/NKF/JuV1nQPIRIaRd/Nj9
GyxLAp/1vyItObcrVbkqEis6R636GtyD0mgZbcTqa0jZUYCl/9FyzTpYTnc3cCP3IAdnmEpso1za
THhxzWIOsGTPgfUtsQSOYI19j0ZYYkoZfu5uUgD7HbX4kncmpnxnY/CDbZnBcedDKiqXozusoVbt
JgZWLCZYIbuDSG9l994SZAz0s1H8kIxbhKc2eMWJvlcpmHGmGlg6CAe8YWx1a9qEp4VGbFC1sjdD
gwySOSKhLIk/GQx6k6HTDiYXOPDZ1N6QP1YL8y8p+nqV2ziEQ1UKyIbadwhmmS4sRkgh5N/E6r0X
lbbf1RhRk8OVj4LSejVoenebj2eMBzZx2KlLo4GcoVTQSnQPw2tSRL5RiatDLWjZxh+Jjc+iNAk6
Er4jwdwaax7j9pR5KEiOVMzPGHqVpGlMcyD6EwcJi6m8yzxgyMPO4ZB7ahyks+tYMjBSJS9gg7rp
jKQFVLBSzhxNqEYWizobl31hATbsiDtO+ZuYgve+GY9Fpv/0PL6v0ORnily4Ge00OihleY2T2nxz
KroTTCU5QkfiNLDpeZ5iDD5k/sESzkjLcUqxOu/blliQSnKrXtVYtXiHPWOktkhDeGNFLsSpmao7
BXbXinO5ZfKza4+aCqQNJ6kq3HfgNxoxHW05zS2SgWXd/xhtndXpRebJKc9CF7Zj/T0GB7saPpux
86s0uAmjPeUWP8sqZdjoMC10vV+cO3SMY7YrEuNYGcKeMSfQjc1XAqO3ioudydLQFzAqtVPHiaHh
m6I9iNHQ1hxwYJMlUSG/CbX/gNr+rVsxVll64+ijnatsCUZjV2ASw8MaZv1B76x7Liicy79qTJVV
xT/u2PhRCmvlV5rtreOOPZAVb0i85+wY7NOoxr9Z/KUUL6P6ElEAICM/VWeGfrjTykfufLc4DCu3
2KVq54/5jpyDEd4rQg0k/laWiMEL6ss6O2kJswl81GWIEatgSIRts1yVBlVOfEOVldwiNmmSUxAv
ninaojci6KnMpwSWxAaD0YYzXsEiP5veXaqiatT/pn01lN/BfJtCvigASLb63mDHjOmqiKYf3vJ9
ISg2heDxmnG3GRNtI0mTWDJ6UoPsj3FPleBPnlTrrOGsMiaxP5/7hR+EtR9TaFOx2+XpeDZAJiyK
3vDN1PqKoxdD4w7K/hjigNRLHAwJ8nibTNuBbbUfCdWOgIgglFRjs09VdS35ZKfB2bQp07RJtT4i
Z3jJh3KrmTisKiv4VzT5Pmm7R+xQxyVPDDRXHd6l0o1fC/2gVaig3BPMSF0NzBwrzHzVxxh8yCL/
6NRh6SjZXQaQalyGfIR7UIlW+S0jLZ8a4dJLouWEEFqa9kvHdZyZ6Vr0t6mGFpc01T4ggCq11yiW
75EFn8seFw2LtwMWo/r2snBV6PmlKuw9HJtlQfFwyIFVQfYyIlLEboui0HFocHAwh2SFMSH0dHdq
nR9GO6FQwZnAwRtXasDlQjfPEjHLZCxvkvB0w7Nds3Rp/TpPSNW2KxkqrwGTD70qtwUXYgGAyqOa
wcFP0SpIC1z3VNQ7nNIpjJ22EafIvFl5vaFgsiA0lfKHIi69F8HW9dtc4VEBd1uT6avp0e21j47E
XFH3ZDs2VoPYBFKzZm/Xre6zM8dlvIFPwbbdrVLPgeDLvUQPSApj381t8zXhB5BzjbXkDExi5EtD
AUXHWHu7TaLGJ4NLONckJbRXWUaliKxfOeJ7iuAjOWR6zWPV7Of5O3W8v3weDD46TgppQDqhBitD
Dmb6Gcdfppn7RA1wfpxUrdtGf38iNvif2QnqJwyCtcgYsBfGMcNKWpoHoejQdHnYsJGkXbkW4Y/V
9usxRxmDSjXGT9b/Re2GJ5ziH01871OOIPgYyX5cA+4stj5cW9QBM7Fv8F7XiiB2ZweE0zmvjwVD
VxwZkt2xDRS8IUxL9eRjtj21qraznWA9KOUxiPPrHJ9MglsJ4bFgLeultsNCu3InUE/qV56M/L6Y
dFUQ+lHHcjD1e9B87xpHoVjBM2EwzlQdv9KzTe4pRMprOsXZJOHODd4CuQmZpGbAZQg0O/Uwu6RV
8T1AEbA77jaiurlgMroRWI9xKwgGkFHYbQAQrryh/SdyeZ+PVhqGk6UI2l1F/sZTWtzh9O/hul/p
ur0fCP/noACU+KBj121Cd8fiwnMDMFEJ+L8z3v/uAEPnVPMOU6iuOOJQWJiDIKMUrrnLKmtj4Wfm
jilb+adgGIyb+pDo2r3mLjAGJ+o3XEiug5p+lVPumz+DuJh1s3OH9pznsA6JJxEk7Xnj4Gows8EX
po871VJezG44MGejKgMuV11BFNMXRhA3nLyLXd5v2bQujmZeGvqyzBYA6XA3JvAISef+Ci6xUftm
W5K1kqqMsn6So6Dba181tT8gjFpcIm3vRzFLeE9MLpUXNL3cM/xcL59xP277f4XhbBwCQMRwd7bu
8VEn47a2wUQ68qOlg7OhKMV8HdStx50kM6sDHa7QOAw/kjda1d7isThVBqXT888HLrLp7i33NeBY
OWjTxZmTMvNMh9fDRd9iapIrzUVx+1XqvotiY06/6Zj5HdMKWwBhiLPfuM0fBg+/QrqBF4+j+k5V
oaTgjRYgbpKx3ozqhIe63WsNBq1G+QdT9QpQqVHEXUkIhJn9Xmvx0KQCAGS07UxMtV16bqiJ0hhG
h9hWCYCcCnRKu8CVy9Q75vOpfEMoD6rI6d7uNp2pEwcjEmSm2PIpYsivWYtmWKc+ESTmXPAR9hqb
gPEb9jNeYmFwNbep/EviJxlC13C2SQmhiIyKE4iH13ubuqvOXfnPlShZglef60EFb6dLdjr6V8iJ
1mhemrK6AG/mNkoBKM0riaYtUmO8ZFr83k0XiVBf6L+yfSbChleTzD4E1tSNLsp9QzFkLUo8CgMG
WfZr/LxqUm5z7iXUT/2EOSdrDj9eNr2F09nJ1F9L+oCvN2k04Q57tejd8XQcy98YNAAIBdcpbcE9
Bz8x9BMqi/PsO2L6RjxZ4Efsovwi4JMeUOi3TZgt4wrfvc9FKicDHZVUeNyASwFYZVyD+0gPP5xx
vnCFa/tboUaqBfqj4isL03ZjRfze2idHvs+KMzrBRwI+0MPJPuZInRl6KDo2Mz+2onMxIfpS/Ixz
LzMbxO3PxIStl33qBbnS2HlTHUia1PsEv3U+131qYNK2Hg0f5bBRWg7VqvrCKVVj0ASHe+fYbxi1
fFkw5vfwEHPsLZJjIW+Tk74o9r13lS/FvqZDu2ZwvwhbjDHOX5JbR0g1C9KVZRV+5dhk6b9eq6UC
TBiwttLT/QjWbvrT2eaHdGcNeHeA9nDc3lTm3ygUUqfKziZGl+lPo3gArITip+CEDcAzMqwF7QiT
CHthQX2aXMBdw30eU+2VrDqSIF51nmNutkZXJouZwLucZrnvjvDoasqgdWj0Wf+ShfHScjAWMYBQ
aJHsGSmMxOvse52zu7lXI7Vuc24pr7CkMnMfQEKoRe1bUbUFA7MffoMSUGULeCMa6lVIJKG15ErF
RrdgGAl3xvSxcu2SUEXq6/9FgDK465FFll6CsxBEOUTBbdydVHr/ngxaaLTT0m134ysNJvUwnAdS
wU58jdIbRnDsp0plIce8BuISd4DwflQUt9BHs+29h+gu07Tpk2MkyLutnE+vmGFcHwXGvFYy99Sr
tSJZ6fbQC3cGK439pw+ebzJfNyH407C3c8djp9GbB2K5o3Mqu4hoHtZ7dxouD82QHJlejjI+VKa3
Ab93cGv0JOsHOwAPD/57j+OBYiw6qpLN2r7xTnE+phJ3EhvaBRBo6ovZ/eWKimvjZLKnwcTi7mHQ
gy26RS8vVCo0YX1w2NCrgahsv9SVSyNKf2iUs3uIm6cNxCPRnyG65pg5O7z6TrYHuEgztMbo6CAZ
OdLouHTPDb/7IId/qpEpG0vo9aUYPrMQzpkyhGdsEvlKAVVmt9JbNH186Eap7yPRxvx8uKXk2PGg
d3FqdzAkjKm1VnGwdOPYvIZ8JWRrkechQ43tqkMaghOEjyOJM32r9fnD8fAOq1W0mhKZX6awVm+4
6lbBJGFvELlZW3Hp0RylQUo0XZORLPpIrUG7SkiJr1wsBfhXloqXr70aB3dGNb3Bx464ZKtPtdyQ
eW0AgLMiUCiv7wctPLc2+LEBShtLtmJGKxFWXw3OOybv2buuBZRKWjvYOpEfCOOPmRC1rHl8yqFS
s+CHexU8+jGApMjwzuPWCHAdd8M+AvB1aMCnYREvy5NQrIweijplrMM11wi68M0yO1iAcIk2//9t
7YAci7wSZ+j8b8kGbLV4NF7obsge+NptTvY15pl/cYEXQOvi8QL6yT4kjYknWsl5fyx0MGuu7HCa
/JZwT9mRi1HdvdBK++Im0LiahqLZ3KKIxrQLbTU1k7spRg8FI3etAxLwT2SO0OMM91OjpYHjVe+u
VUNVDnUpgCAmU7isaKOAL0b9l19X1ncvU/XQMFo6eEX7lwPK9OtWzVYtVeSozj0pT2hNpL+8YStL
bhGjPtXbfmSWN3idtfWc7OoNY8VvasEodUPqqS2Q/G2FI0XH3ejNUICuKytctzI52FQKkXQoHZQX
Q9mnbavwDXY3aQyFn9XdKhIAHsWszakuaNWUepx9SOfqVoKjSzLFPjhkF8YWcnLhWIcMmyyPYX2t
clEQ9iU/yXkU9EzUX4AOu3taf8ioqEPE2UM3NxkFsUcRna1+0g5F+xq5dnkEwai3Ea4Zw2jJt6KT
aTlQbEeL0B2CCetbW1W7PNxCkyMNRNjIN/P604s68KpsuHYMNtIMI0kFMQ+2yizyOrU3PjialeVy
oD5yN/EAQ+iEqK+7CM+4ntI0t06W+gffhEWsKD+wmU84YJRrDXyTI2DIZK/V3e3ksA0RDjpNhHYm
Ks+14N+glnAwG+6Souz3wkxYysviM8JqdZJKsNUmme1Cu/jtRxR5/NoQgyiLrQdlbzuE/OygKtax
bq5z2KtrrqrIakpKwXvW7dna7g1EHCWAmSFURmeiS8SBwR7MGzA4nhG8tmNBmjNpudeWc9CmHT1c
UZspaINto3BiL8xDNVHbJEi9MYm3cGFlASeDASMEuL5hSmZbIVQDIdOdICND7Ks/kZMm8MSdodrJ
FB3MzGe5PSJs2DsEO2hGIyLCJH4sBtpXNV9Vx4DoyyVkVrl1dPA7mfPRzBRvd44wmlP1sJRqRul0
xmao6qdrEGaLs/IC3Y+xQTGocI5z82jlzxo69q6zMW4iMG6KFHmNNuZ1VYDRC80TPejjtrRQkIwO
UiwceHoT2EVpuGCtykzmrwqA1GniVGS3QCIGAKfQTH1mb+BQRzGg2mnYQCO85BWuzMAM5JvNgWar
CmvVz0HYqOWyl2TRXOrB6DYcirOeziYYlmRVtMJ3er29dKLuLtiK/5kyTnYTaI4w10+ZhOOSdWNE
lAqXV8SW5abXiYdhgU/LW2YTNt46givoFe4/S2dFT4Q23xxDjkoZZTqZA60a+BAjWXteHdKHbLNX
sG1MNonNV6IZfFfvyd87gvIOpX/TRWzDbE9U32sfZaRWZ0NEv2ZiRhuVbCmuVsVZ1a0FkC1BqFAL
IABt5GxHgivPhPCh5/TTSlcK0qaR/eIpDNGMWbJovNeolvZaN9ufKu2YR3cqZTpbzK/Z0kg0a6Vi
Hcsz8vugyiJ/oPWDsxNldTjHlLWaKj80NiAX6GQJgVVEOOsxpNSjChA2gMg2Gu673jbEhYCM7wKb
bCxS3+I/9s6kOW4ly9J/JS3XhTS4wwEHzLpqQcY8kEFSJEVuYE+UhHme8ev7A192pURl6VnvetEv
kWEcJDGIQDiu33vOd+KDAZTrRCN9RUIgXsgcyKFq5aMKHVwZ3jBe2eb4VUQWxDgSBlFz548zm7CU
Ri1UI16rPKi3xnwWGdu1oUSqB6UJFza5P1bnYcMvoZO+M+3zrjqW4fiH2+gU0zjbk9pCvpot5tC5
GL4OpP2dmTUX51h8H4PRPfhidLblrC9iTJKDdkDZGl18MuqKPpCw1hPwcKJvYfn2DOCojHFxd9Ow
hwZ5nGh6nSrECD7qEL8xH0Ja33uvTa7rEoN7CajnSn3BvEQ2Pdd45Q9fE0O8kRB6sALwwm7jlPuZ
GXWCVihI7AekH3YCnzzUmIEcY7pHVKbuvOp1CuSOPp7C/AnzLRjZs3WhcK5iWa9xYg1QH2t/XS3m
9WDk1tRlW2G15G1W5oHXzFx7Zp6uXPrsbVXc+GWFap2by1ozPpcWe5cw64i5gsccDciCoZ4pNgJ1
fwgd2BcZojUdz94mSD3Y8MrAUQ44xkqSgpyEsbmOkmEJCD8sF/nNbIPtMmhsoUprcP/dV4YV7AwU
bboE7l8kLL6pcUIN+uLqktZy6l3PQZmeaUX215Z3G3l2eqyEz0ByqioMC6R71CasBOPZGdUhywsX
u5XmXhC0WzDNbAWMbu1Ngw9yLivZ1dYuBpEOyqaWbMMLtE2eNtt96qEVbF/bUquzKsipaVCs+bq8
qVxJ3LBLYcb9qVgxgMroxwfBOjVK45D50Ystepy+KStnZCx2sULCx2OUU4/ta9i231NbU0HnCiBw
3uzMicrCwIG0BrmeSHBkjdccsgCVtgiaaO2x31d5GG5My/lWBvo5ruWab4fXrPnu1jdRvaUZwdkV
41lcpESlusNxbt17BHhE9/XwRh3XA7Fu817qegcfIgpAr+LrLePLyS25eeJkVL7tXFXJCK4CGgc+
Fdzyrtuw/wurrzSU7pJ0ASiNgb3rMqxriVEqmAu6pKeIwzWEQLqEeG4XT02dIZEMk+HSd2W7DRP5
qSkT+5wTqQDiBiEsvGyTlhAzxgu6/DNoa+vRD5i8DjYA5K5RX2BSiX3R4C4f58A7z4sMe2DzYPdy
l5a+dbRR6cT8jFOJ8uRa8eeJa5na3cR9E1ly9gSUMNtUMH9xpAW3ZgX5cU5mXpoSnq5svhCU/DmI
e8oaCIBOUdXoIehD1tW4qSz8G3GLKJK+BZDpzgWSH0EVZs/c9HZ7z9RhLwjEwsLkHcIYAL8VQfti
uw96lq3jqsqcAb7yaGxq117gbdbJRBPCpJWQ0DZnJ63FnlOI+KxlTK6jCEhk5oQrZ/RxvCZcPcB+
MQCqW0H/5CpKo2TBz2Ybkd7WVakeaxcmWwFgNZJGvJ4ofz4n5mtoj+MLrXuDVIGVWSA/q9O+OrQ5
agkl5ROmgIeKuvJ2TqKDzd7hBjD+DZOffkOp9ohaniQ3iQ6raHhG5aQ3s4MaADA30DxHN7y1HGYA
zbm3itNsY6eYwK9ea9MR7EVTC1W0QT/Wn61XmKp/jNNz347OuY11u6J2Lyv5NR8z8zwhYhA240vb
DM7QI5qjDZFLOBVy68IB+sHGIBqjs3YZPtqpdxSm8eKPqPbYZNJLFIshwXucumxpEQ7QFafknjYP
jU2zOmnHh4sILw7YuncoA3PfG+xb0CF3a5lyJxoS6ziObXLLpPW6MvyXErI6epz17MDSG6BTXfWe
gc45Qi0Hh83rPboVpOJd9NyjcI+Cl2Hws5M33ZFMGKAjWYJRNJ2mjA15nHhypWoSNrUR9vvITVcK
JBY6rxNmATg+on/BAL+fotQiqnP6mpuGvdXRsSflKlcMclrXuupsh7F63n0nXgVPS0SXqUfnmztI
diJSa9nQMdfNZXXKYK7infSH68SqXwdXscEofEBnwat0p0funduGzfjOIWCbZg1INKsl/E3mEeLz
Fn6p7DG4Dk1pnGumhoR8jjCunX1aT6xYiHpNd35wROHdZqNcgUvU3MAnQLwtzXyAJUQ+UbUEeY2I
Ca4VAt90n3Xuoo0gRbULrFuNwKk0QoBttZh2eNcglFjDU9liyowUcJl80Tm6Yty7MeDd3M2GHTOJ
r61JQx+BCJjqWDirBHOPCJt7JoBAkwBF7gZeaDz4WaPbk/a7jRXxdAkfOKtOdtu5s2PUvh4SGqJU
d0bmC2ydFgMTm5qPS5nwNdPa5l28KeUDancUJGhgr5Iq+YJQnAm94RExl3m3tZ08hDUyVYtFZhU6
KdEFtQkycIQAKHXdbV3P/irtmjZmmMNvr7xT3kaa/LpkVY1yXo0OcQ90M4+B1ZYvEZq8xKtIWKfC
RATgXaRh4IXfjwYmh7YFBzOTyTTWKArpxK4i3s9XWb6Qq5LwOylHsEtiREqzhtk74sYdhmar0d1V
lropx+bJDAzSfUrCvRXaxCRQDJzR7LZ6HJ5dSPstHNghYJ7CJohcC9GM2K3CYYNWGntvXp+aDv2K
dJq9mJ3vNQS3VTDjaqexQ6J735NlyVZlHLur0SN1nv0MMs74OEwt7J2wuAEK6QNZ2CaTjckFzyZO
9zeyuzxYhsWR68Ta/IdJZgEZP32wDsW9MPSpxJ6IdW5VYzBa6blFFxMdVN0NG0Jbm12BvKyB0r4K
JoSU8GbaFTrk8Tqdvd1/FGksgeqoeQXnIFo1HkVFqYFY22DKHfS3OFJbjVqaZN/cuC99hClF1BBA
KD8RuDvs3sNLl1jV4FtxYXodFDm5qh9iVn/89L/+fTLrT3/kHL3VRVN8b//X8i+/FeUEOTxsf/53
/+t/Sov96e/8PxLyalu/S3l9+qON3v7I/3YdtdNPUa/LX/sz61XIfyjbBfzhma7i7u8Q2/pn1uvy
HUUh5knbdjSyzP+OelXiH56pFXWMdmizslj8/W9NwcTyP//+/i1Tuvx5V2jL5VvvZ/fjq/ivz/+W
d9mFtIi24W+bf/8bZeXyYu+//ufftRS2p6S2XUs4lnZMzZMrfwh6bUsDhutIL9UzkWp1d0xM/fYP
4rquuMM1+W6CpzuilibjcXeL6eLei24l3TcfqJyNB8nISmYXmCu8imHap7x6ssonm0V6eDTnm7C6
dG21IoqeNIV43OKwn9w7p3hz9Q2NGe3f2+Lh/1+orKzt9Gkqv/3n39+KLm/r6f5bANb+xyvO4xL5
n9OIt/W3b2/fPv75Py9Q6f3DUdqF6y41YXW24jr85wXq/cPS3DFMOo9C46YiJpgkln9ehtrWwMeE
wibucWX/9xVqqX9oz7a1aWmsurawnf+bK1R+iCKWgi6XzdVukTFuCu3YP1+hyupFpgIHrwCUaZwe
oO9tq75X+Dv9JdAjp62+Dv1igetiEUAOLq6bCZ0bcxF4cEh8R5Dky878thJsxWpjwsizaCxCggHM
8lnPk7754eT+c7H88W0l5Me3FU+ak+nQYcIXx4n4+UnjVGuoDEityizE/2023Fr5nF0Hiyog+NbU
BvEXgW0hHRgugQuethgR4auw+3PZZm399+/v5RX6+f3NE+E/1h6b8yft5Yn+8P62zCqg6+BDFkrm
CN8OpvDShvo9t3AhbKV2uoIzjJ6KTnlAZE1OC8v25u+/Px/LKvLTKsOz8Cix6Ikqgq3lh9fQD/2B
VNSI1lA5oZCpMNT5FGf2ovXIoBT+/qcJzcX308+T0vQs/kdzgyvHXBbjH3/r3rcCP5HMDRthdTe0
3YiaUH8YfX1bG3BBhURVlNNVALzIwABG7Rdpxv5pbtoMWxQXgGMeiPJ4DjVxZUV8ZLU7DwoTEGNh
vBxCuNTdhP4lAyRhAhW+Fv5IOS7EXhBtv3OyGRg1wJ56jO57tmr7Omnb41h6T2ZHzzSvqmCXxAm6
sDiOHswK4ylJ1MeoXOBszU2A5GPoq26DuYaIXeYTJ4RkCCyyY1Fn1+VDls3Tp4F+k5tb7rohCPXE
puKp7Qa1SkV2WYoeK6O7kBMAQPZwxizDobFSC8ihjd9/h00wHiTJNVx7F2Qn24FA2LMfx2Ir82E7
jWOOdUE0KPHCB1JFcp7XDFeQ1OSDgeK6nIdzrKR9xlW291PZ7gd73BlGl8KQXIrdFFs17ElW/Gkm
zwQrIUUoRHHTummHESeKiM6DmeBAZv43hseGlLaR7vEVstSAviDGwdEJPiV98Yk8T/YAaA9U9TrX
SD8SbT8jOVl5WKVey36sr51hQfugCV1NgYEMJuhQvAT0YeYKynTSVQz8ZUXrQ09E53r5QQfA6HUT
57cAoS6Gm0UY7GmReGVH+TlNx8rISXjV7SM8MOT1tX/jgwzaCNAaB6yrbNB6mygBDyZoYrry0DyL
cuqeyg5eeSinjVV600OrITiEBXuIcIk4ddv6UzHY5s3YlxJ3rzzqeoq3gSWGbdJ4pIh2PjpLk3mj
re1wq2Km3zIyUKPlpcsUIiCcpp/4+fZ3Qgz7A/UD2Be36DF+UsD7oA9Isapxb/GgBuOzEt3TRIDW
AZlEiRY38yA70BQ2JhgXv3/TLWH2v7znXE8SF++50lbvS+IPK02Ra5lFJeEmKhJrleL/lW1/VPDt
px5bk+1AmHeDCivBa1TizDIziJV9Ku8GfOodXYZPQ9Tt2S5FF5/uryQozcRzwAN1cn+sozRbV59Q
QnWsmuxsDLSmyLOJJcun6Ni5m9//PmJZI35csySZn6ajLccBWMJdaKmcfvh9mAWocGgSGudVTUsp
zL2zca8n4k66Cm5c2/R6JcFCGbQJc7c/DXoutobn++uiTA5/8WTUxxVUaUt73Ee0yel1Le6pPz+b
ciLfvls0P0KWexs1Jl5WWdwSGgYzAIxx4q0wvk0p4z/2G2vIXBzZuEbk3cAuZJ4ir6czdgaGfjOG
9WGTYZ6zNv2w8byNS/hHQsLtJpi3Cx4W4Xe9dbG00IumxfZ+DOGuez/Y3HvFjqMKseTshgGawc56
P9DOCb6Ogg5/xECI7q4vWCWXx2jYtfjMhp0KdiU0cmR1wS4tdinc+mA3vB+hvZXw7lhU/VwmbyMK
wgh1zK3N06u3JJSoeushEa7JG9na7MacLSJ/jh6pyPtRhzsStjjKcNcPu5wvonm6M2kPFDs8NOWw
Q7DGgRQqHXYkIHPE/BF+CVq1/Y6GLWBGEeyyYjcGtJ53fbB88J7csiUIiQOLDcqqcdzaexI0i2pL
JzBFHIiH1EXGs2EZX1bybsO6OXTEbbKQbzBc/f6icD7W7kpzM6W8MB1PI802l3v/D1domuo07ytp
XNWt122JlcM5FmftA1O7G7Id0l0VVO4DAzoDj8scPbCoMpoHPbqzsz46xBVmDPg7tHL7qX3NrO6I
mzi6CdsMBJCexW0YvHhNMtw0eropCVM6lVYenMM5QvpfeOFncxh4gcibpsMDQdYXQKN6+OzslgqG
zFaWHaoG7FaCb/ExcNO35f+9R9ucXYm+TWwXUEouCChD1v8+SJF2yZse70eZmc3RdP4QVuwe6dSS
QB/MUDbCCeTKFFgvgc1QhmnklzpUlyEz3jBTzvdFwt9VXZlcUp0Yt78/4b+Uokrb0mK3JljlqImt
D2WFrnIUlZ3J6Uwc4J32FDJUcNYqK6OHhRtthtOmqr35uSDP5ljlMQNfM+yRW0TJ2uNFop3hWDvV
VNNTETY0jIH/XvXI8RnW9tBXDYNNveXf/f55/1KNKu14lM+mooBWrvO+1P1woYS8mIyO/Ojaxeb3
TMoJcols0ivDqqpD4WEKTCGcxNHi308DbyuKx3l01V0+jMZfVMbyY2XMToOse3a9phLsbD+W8yIZ
iY0c0P0m5RRfk+lRnJ0yejMG3jc0XPNNxIhkgyMZ7T+EIAZ8KTSLqR6o2bdDUEyvsRWVmIeXwo1h
ckG5+TwVjbOPHbzPkmHNS8voyK298vj786i8X1dhl4xFbZlKsyknqe7nd1wbYKvLR4TTMB7M6joY
YpakDCOTa1ZihScA1TPZ7EeP6OajsTx01jCsQyeo/vxGYYcWWHx9X8aZ3ohekzPRL1GDRgFTN0dc
YJMtu3kX22BQaW6bqm5uO1TrkWPbm4q+4NEa8Jq/f9SJ4XNBd3dL1/NLXzjxc+uLad8tSuySSgaa
mn+sABUfW9VD9EHLu3FyYCqkFXjH2PCoaN8/zM2sOSCsRciTuQ9F4Y3FNigZnuGNQDUoS/tEUEOO
6AFkpW5m+/T+tWlCfiFNTErzIMTNWDiA1YVL7jF90ZvY9SluJoe0kdAKL0g6MTDVPZEtQRRd3r/W
SZqw6YlInP/zhRj92UTo3Nr33JZqFx6877LSCn7PVWdZ+ub9wSE1oDLIhAtm0otjDaUDtQiQkW7A
gtZwZ+uamzqO5DFEk38xJA/z6HfM/I0N7chup/yi/SSs/iXF9vql0njecqwmYJCgxUQJ7i86NLgO
iYLOpx5IA3OwY2RlmwnZ6HUwttRtbfEwNVN0rYHd7FnEDmPoHQiDUg+Zz1BfxZRzqRNdaI7Dxaot
E9AbHA+nk3LVpGjYEgQsn51hoNiVTbTvEFABHuU2mWjzU+PWwSW3DPmkvD8UtvvHzMAcEvnWDiVA
eBjsCaTO8lHf6X9+VBI/weqLLw9OFSE+GcreqkUyWlKxr/MG+Xq7lGVjoztiHJMeyQuEmayeqc0R
MTdxEuPcC9NN77XTHnOh/yAD47l1wnMW4pC/YvQjz2nj63WnpuTgVrN5n5Z4napyrBlC9eu+mdyb
if4+r0mOrJOC5P2zagKqRpirDRrHaE8BaxWZ7zbG50yqnlb6bWXjVpBtMH3S5nhIRRxeWm8ePznO
jOjXYXjXuODHiqz7zLxmOEDfGQ7jf38kQXEfco+LWAxMGGN+27u+Lec7t2P0rBqFaoUJx59fT5sz
gRre6f2z969PHqK3qEWpombktaRMtB6mH0Irs4OQ3McnEl+euLPd0bYDNiUcojKsisFE0Ns57g24
L7yv6GmjMPEPJCry1bBjnolB+sgMJL/RpVdspwK6ncZ2ef7zAbzXJl9Ch+zCbm5LZ2r3BIjbpLOh
vKFrUBxMljYmciMakrLX47Yl7rzqiS5EwJIdigEpdYtNdpDPs684cY5sj9Bl9QGd0fsnHXAFcgH3
5tQpsQtUia8IrPE2TqeXagozIl7xBYWm+xlB6X1VRsM+Mwx1Gs27OKi8IwM1xirvX5oLqU7vD130
Wg1uO6wqhIiLobu5ZUvKksVOME9o9g1TcfQ62uPvD+7yqeuRKlElxHkRj1kdGcl/7cy0vefKzNcM
VU3ypLvwYajdbZVk1W2tHATYQSy3fcRIqmU6tw8MAsKcgIYjzlyxjVgxr1zwe/t2Cf6WuVNezADM
ZVr3N1TS33RlVPcVG7Ir1CjNKbEbgOdV9aDTrmEQruNHNx/AAjQGgBr0G9fZEizm8QOJeEeZoSav
PQNNjK5lu5hyStNiFCTxJDS9yIkBDcxjWHXzMSlle2C+iL/Unk5+Hc+n94/eHwI5UNVOUIyDSD+7
RpTvmPrYqIxr+6xy+E550T+6eP6Ohr3Q92yX6QwZ2kcsp9hEXMLGs8IhzTTLnis2nvjDZbIKLR88
KkSyC+jeo1U09cFsGTKpjMlBCbtSgdiL5Lp1ZxQGVkDtUmC3w/qXb93Wqm6VrioU73hjkMmhESYy
BnESBP8xhTrfdHjEWhvF2DgdLNwvB99ICgTnPSMRAstvNMNejHILnsLAWdIPAy76ZoJ21Zf7WNdg
hiqhd8yU8R0r4SGPrP/50PkJlqaqP00FBtbRDRiHxMTv7Iose1PLeyG2PQiBRZnvEidubgM7C6/p
sJuHGVm+o4L4ix7VtwaF3EuvnA7l0hQ+VdEe9ylYU5fNfh4DOH1/YFgGYh+CwbXmPQBEusRAP5cw
g4tlOj0X9RHtEyD89KaWE5IQyOlcFNc2nbPxDy8Kwwtal/ASdLiOIsM+lEwo74UtT4L83bUwUEng
T1wkx2wXp4mIG7fzxhsg+XtfM/7N4OqTOKnyjRxB4U96EVMMvnVG8roX+AAgofTfPIPNGAB61CFB
nV6jKboXsJWgLyoftGTxlc6WQ2xmITZkMEdXAqHgw9zVFmDgkeQSsJgPhOd9MQGpw4zI3+o+gHi5
hHGLJHNPyu3dk7Rw21YjPvAxNF/L1iu+NrU6Fb4OPxO9g+zJkcc2taFo1dmw5DUh+FrEkv96KIdC
H2NaiashR7VlB9bb7AB7VqOy9jTdYBAZdbI1ODdHpmKai1rej3Ry90Wkp1u2Bd6OehMnK7ytv2h6
yl/LNG/pu9J9djwFWPND07MQ6EVYGzKq7yzGnJC+WggK0EbjfaMPQ/tYXkareu7oq/Dyz80NZxZK
l5XLdZmmtFlGT1xt1kAf9CUJYUyGTqi3qNmaSwbgSCg7I1sJUdZV25jhTQem46ZMsYn/vuAU9PB/
6kEo7gDsymi9Szb+9E5/rjfl2Douk0IyVCtV3oS13HFtmCvTg1IXFeROdEc4JvU1fxdkvLeMOjWK
9h6hLGj+M3mfr+GExb3qvQcSal5Nm93c75+j+rVPIoUwtbBNm3xR2jg/P8e0KdJIjBUNHTudrjU5
8+DG3Ww/dUF5i6Mb42ki1EkuD6Fiip445HG3ho2jPig2+M/LQcKFWMKwCXcnU0uG69pats7uKYy5
dZfW4nnvIu8S4KA2CPL2B6XXRV+g2YjNxTikjoPRTee+cnAZD5VxgpILtTKKrceGHQe+GvO7trBC
UY/7zzLI1NrIQ2eL9MZ/zsvmJWMBuCiX7s7vTw9vhQ+voeQ/oT2a1AhSPOtjH4lW2+hC8qYDL2bc
oyZZBTptTkZrmMTEau5ivgo2uixMNDD2WzS6yTcvRpLmFgMt6xZaCQvwLXcs6jFGGil7921Z5emt
csgQE7ErQe/pZwKK85u6NcZ7MCLZxvLh7uHGzgH37TBXazp/Y35fsRZRxmNuTIWYHlz/QtpaO30r
aTndGlSid3WaDwgvMVMsn8H0+oNVeDrXrQMnInRojS5nFbo9ygikEHlIIKDdIWCRVmuuzaCXqFl9
lwUmdB7SYcTXH09rOZDanru1+4cVlnc53MlvQR1cLyTVWeroDlP/bc2bemeOQw72VU8nLnDgrmaw
MCxctaucrqQyR2Y1m121MgfbuRYYC8+ZKXhwEZfxVjI3Zq++FzHsPNcgjp7XhC1l0hAwM0CGiyCa
I6xP3Ts/8fMrDFTlFyiKIAjaS4mG/xKUUONmb9p7eVMvO1Mst7TuDT8Te69W1RlrDcW7ID1XObMG
fWRuWoy+Rald6lgkG9x0rUfBToBwE9VtGvJAwKOoOyNXzgOWN0KtzI7NC43jqrO5yCvxichN3JMA
+2w6GLVzj2YfTZsrsJvz9iekNr432qh+8IfZ3fUuEuFimKA4utYEciSlB2PDVpVlfZbKde8kG8/C
CsRjGB1NLbGDLIokuXwUDY3e/8Ul/utyi+9R0yM1LddjhvyhU1q0aTA3tYVTy6z9XScz6jEbqi3I
3/KcozBFvhUMNC2PpNtQx1fT1mY9OxYZr3LuGrva89zrzIA6nQzsRn7/9N67Mj82cqkIJANKU0hU
W/TiP7TJwkwl9Vh7LKITZvWoil1wfyTL6sSut6a/UAwoHLNNLVrMToK5WJP202vVowyfZWpfuCyX
pMfF8lX2IFRCZaxrDwU9s1HiQEhGR4XUh3T5M1y22TC2NzD0LAYDNhe+wcropu4TMnIYVMIXVC6x
tcIsE2+kAc0SXWO+0aGl/mrp+Tj74xe3LEspl0VJKstmrvtjf9AEkViwG8fnE3f9sSsQ6nuwSdaw
b7LIeospLhjrqNMAGMv2+W3dFB3Q78++s/yQD2efGbBFIWQyGVCe/PlJpIbRuIyk8mtvRPQpE++m
ndxda9cdbDYQ6EPYsJ9ELoxC39g6VepstBLxI3Kzt1CM9VeULweMwCh4zCWmOU/sHSiUEbWW+lI0
Or+DS1zddnPCEI0h5HFc6qaJuuVhJlyLzuYqNScYkoqUxbBhWRnrkpCHLjmUmevR6Gz6Ty0UEwD8
APaI695QzCu4O+XedVsTF5vlfYIrQsM9isXJtWMfYls/wFT1iv37d5XZkqa5OD5z7z4ka/26i2DX
OXkBQCbHcuaPsFbn0GDTW1ZPulFvIgvNRx8+xMqLxH1a1UzD2HpMZlbtLCU9EjIcDOcOqp7fvyBC
/Ju3q+1IiTcBdzx3pQ83bBH1dHXmBMiUNZK1gBrVVRWS1OWjEuKDYx2GbDnIh5diH/vLMbbL0aWI
tveEI49AFjdTu5FiZ7TLMVhbzyeAdjnqYVvm3Ell3GlxJcuhuxGtz0bBFXeM1gy2zS9jyTh0Oczg
CJvWfj+S/hD1hzFbjsjfW2I5bEG7as+mmFyyPt0LsePAdxl0RFEQtrEFYT5a2xndG3xcmP0Ngnmw
EFtv3s7RjvPJo2nv2JVGbxDkJns3lHuONtz7NrfUPbgf196Dr4Jwo6pDj1R8PmTuciQcHfiWY9Qd
CY0iVye1MCcdG7jU70c1n6xyOYr5lM0n7Z6SeTmm7MwRzCduYOVfvITex5KLN/aCiCdlhYXN/aUN
ye2gLCcx1KB3yeain+7dVOIQ2sq8RXFN1FEUZ3e2wD0ZF+73Bm1a0rETC/0oOdlCkzGH4A9Udxs9
xP5XFVbZ2fPm7Pz+ERDt6RjAkJtqhr3Eur+QdaAenBKSVahb836eEC4wHx12BDUVd+WppVi7clr5
PMRpdSkKXV2gXla7MMJJy8S8uhBGcmdOgtsxEUIlgmki0mH2xHE537aRYV76vkLd6pXqJdPI9cuc
MFx6DtX1HNGJBhlEsdjyy24ACNRTgmwhbx+lYekzGlB9Ro6rz4Em8SSrPWYQDAGkIh4mdgb/mo4A
I0NGF1dRJeyjaDUY7MFv76CDfScAw7vEGcmR9eCBZ40CqFdjbm9GfgwbfJnv1B3cYWx2ZpDD/vEr
HPBtoleCfC9kzyo4Y4OxNvaIGkr3dYtotS8uIjOe2tnJ3iK3fAMzHH8yCPljEvX7d7P9yw6B+5mw
iR41bZvbnFqqzx9a+61GCZzZTUaA1iTvopYRlz/nAIQy2/+cm+INb7+5LYn64pUwzIdYd7hLkmI9
SeSxHXFEkRsGFyu74xDZHe59bhC2qY7/emiXT8eQLGp2zhKHYvSQQjt4FUnlXBeGMZ3aofPu6GR8
G0r3HNiPXvrkT086JTz5OXw/qvbZcp7F+0FuBgO9rPgMQsyMX6b4xRKf+/GlfT/q8SVo6dOesqEp
yMcu6ofG9i6/P2/ifTj2032JE+cppiLKtpjruMuJ/eHEDZWJZnbivtSbxm3thIBqTCwCPcCRFzAL
7NTHbOsnxHMremJnkev0rER/6OILzsWb2qyNl1CoYh0VzrTXLT7UYErs6zAKv1ggty+MwuV1YFbm
bdNpiQa1LHe1iQgO6dQJudNIGjMcMs33Skg321ALYtyqor0PtPHqVQX41451LpZZC+TT/uZTRlzP
znwkodDHwt/cKKftdoFVAtiAmbuzKVLv68x/mNvYeu7ktMuM3HwT7hc4zN6xceeJqEEe2qICzZ06
euNFMiNAoVyh640etWuFj15w10Z4rNNWyT9kgr93xIDr4SW7yjsbWpjTjWecLsPZjICb0iCH7pJ9
MxMatU0W4TpNrHJPqwc9k2sEFxEPSH4AB/g5Wh+k6rSpunJ+K1Tx2rdtyQlEfzJ5YbtFf99sEfhP
r6uwB81rdBm64DTfjD1K5q6cXp1ogPpPeNluXA8lHjdkGCSGLg+OQA0ODK78i/pR/DJmRUKNlEUy
9tHIicwP4iX+8a4cvLqj4B+r3eQbT6ofvoczAIohl92ZYUZhzCVxvg6a3I6Zyu+vVfnLck8TAIkd
T4GL1RXuhwI2SKKgEUbXXQNMLdlh2YdWV6ysbUMCNiqLa0y8IGtKcvUqc410dEBQD8x+LjycjjJY
9XjRGA+hQOlespYbQcqgSMmNHII3g7IHP8dU3qPB+ItGzC+LE0+aJUkvAlfuVx8H1OHY+r0osG/o
OWHK7My34HH8q8417Wuzt74yaJjORkfl+fsz5soPRaeUSjhIFh1B+rzDzPPnN3fqDM1U0fG7im37
U4hMoWF0ewqBT++KoEL6zcx4THIT1AtYI8MM2Dt6DTWQJ78NpioJN89xkMT2Ka7n8uiEmIqmLEIu
6Ngl9vwuqQ81AfczyUrPltvdF91k3tmoFO8IsrpIiMKfLRDDO3PgbjH48yGK2nSjE26IqvdRaNgR
t8BsnO7fH0hV3bh11txqELZjU7ZHuAku8cR5ueuXwRZKLFos81drGvGvRWl+34e43POsDTbN9NIs
5FhgjeGWwU64eR+TNkXPFgdexhQTqDvQDVMkce+r0RiOopYDzFD3SccocRySAfbwp5eoVoUZGbDr
HRt4gp0x7YMkH+BKj0NKz5SY3mrqutfelWvTzKwn38pp95lu/efXeQPvokY4j0HmlIewxTb4+1f2
l+KVV9a1Fi0oA20tftlOJH2XIbGmkpAM+Yao6J6dzjn7I9V/OmchumTilrNAQ8nXgbzUk5lcF4Ov
9ow/VV3bW5XnKeEATJZLT8qH3z89xLIfr3mem4kWQ2vbhG7zS7vHYqcZ0kc1rgYJZqpX7ik3ZHpY
XK01mjIEbrMAM2Jl/jYGHhY1Knhu4zyiITQ/Vrphw1BYh/eHOhyZCiArWlXmdJv4M3kOTIaIEQLQ
QtiW3RQgWHM/fAT3EG0jr8hOcxpkZydNNy6ywyvXRUTolVXyKBNn3GYIO8LiFpdReYykbVxlgaye
Jp2Dyy2gS0xWffLb/03Uee04jrNb9IkEKIdb52xXrq4boaMCJSpRiU//L9UA5wADozyhe9qWKHJ/
e68diT0JFY+0NL3f9hJlaxi6xKqlG6Yi86JG5Da7JBeEheH4/e77paXDE6wLbjdWeoftZWgdqN0z
X+MUPyMxXqwykYDepDOqExqeHTlDzUsf4zRHNCifJUW8CRvYE49V3OUUcne9Lz8M0QDNg3qdjDW0
PovekNRkDzFR3P1k4zRcY32IPuQU/s6CbGJSTgyoMJyP1PGmcy0swGX25Hz4WsltuCyas909tR51
wdHYQBcczeINaB0KPtvKbquCWj83Ode6iKL46Pexf/YNO6eOoPrjWTWqdhVbBzcjpl+k1MPVMf9B
35XW3srwHPoleIKUmPYGU8A6hwdJ0YTy7nPtYlVyzPOQptb5+yez+iCI3Z7rJXVcMRsl1OYYfBp9
eCAOwBPXoZhQtewkBg8c0fdwLF44QzhNE4rYWADyI72nAywJcAdmAbEQOld2bcaULiy2JWhb5b+h
gsTJfBZrZGyfjMpm3qICcTaZR+3GQtuHQOTNtavHGiB3QFVBaaVnS6qz25jTHTmPENGU/+wqA6yw
HQ0fonZ/G3H/VBn1e0qP/banW50aqZgy7Dy0zqotwGsuP9VuQQyxNNWHcYviKbnzFYxbAyjibKvu
IwVIfJmRUCF0NPazGwS7qZqi+1xl926Gp5wX0WauRH3ujNaZVnM0qatTVuPeoA6C0JS6jh2tE52s
qfl0Q9r8eKqlNDnpxvmTJc0XB0yA6vu5n3hgRxPx3ia195lRDhu/1sUafdAMpwe66/gA0Zs42wR7
+wtmSXlH19w4cn5yurn6FcQVJWWdbtnbUfqQYoTYfP8D2yf2WREb950nq7WiDahrwU6wdrcAF9Wh
PTJhjGCIy/ZuVEm0K2Kyp5iiLDxT2ZKKy1DLWo17yCuCQ9IyqyPFZ71YMRU4c6MJzzoUbrN5M/dj
WZU7wxhjPoAiFBzTKI8CH5jvBviaG9cDCOC2c3IHQ49VatB/sTSsG3OEuDyY5hlJKwEpYLRbQFWE
h8dwvCvnhnXIun2/IerrrhyZ1euUw+JtyBgcj2l+0UJKCuR69yamtlrZLVy/znWTTWiXJjCdej6b
VKyeeuWvOrPyD2Wd0DZAypH+RaalWs3W0bD9aj2a3wY9jGKAZIrbZEfJJo65Mt088FFR1ZNMHEFj
AUON1usPiCa0zOHKxtQMvLmuqN8efav4B1isI8w6YSc71uX8mU6Cw+BAOMpMYD+V3b4WbfNjxx9X
4GCx3wZVkpT8v5dixHrP7LPbmGZB+lp6z04u1Z3ZH4yaofzps75QK4W2g0wE5D53GvbR3HKUOV+5
Sioqf2pauxkLw9Gu0fua2I4wY6voIqrgy8w8Gyl/nndKKCBtgUdS1ZJrSKLyWvjUBNmO0FffZkcf
kNVc6xDKBzl+b2V7bEwgkk0BhDTy7YdQBP++v4MaChtZdFqS67ZMnvq4PAgGKVMQfpo11PUEovx2
Gu1/YSVmpIpkY3T2+0DIgwICXlRBfEwUcHrMMWEMJ2dv31BatjLGwL0Vovwzcza4haEAEs0qjpO0
9Y5u3Y9YkuFThuD7pCOn9zGaPXLjZXMcVd19RjySKZF6zltmDFNeOx+hrF4KkIcwvp0P2LYJ2rei
BCTdJAlDqsEezXfZBDfSAzO+AUpT22h6qI7oICC+W1LP8WborOYtjfQpCtOKHK9JQTywwZu1vHhi
ooO1/jDjwf6ADYSlgu5xw9LnsqAuidoXTT+4yzhZyZ/0vt8Dnsj38dsfnTvVxvCjtaWi4ZIVOXQn
cPdbJfPxAtdjZYe1eOJZAFnS8tedHU8YZEtjAy/jtfJHE/qZpY5B5mO87wZyvlb74ibWNTdAHPpO
mwKYTVAzrbo+89hA7So6ZsSRKvfpmMJ851Q746sRaLQgSvQiIBmcr/A871vq5yRFMoVbYRhIEVzi
olHnfhQftoElDNW5yC/kBrOjmtSnn+nfIDedz6wUG4sWsZ3XmnKN9Jg+xQnnwzit403OZ7eeuxyN
foE8OXaCy9WrrKuaKRZwejjnGWGHsGwgGDLx5szKoTdDA2PXNR4DGbBA1XQ2UEfxM/ZAmNqhL5+x
Od7NNg9utglIbJhmwJDFoHbKo+clqt9r0KFfmdE8Ta1SBxnNxilQRrgewLU4ndGfowkQhlaRv69A
YTwVvnEsqDjhskOlN2LQhQq7xrw8piHmnPMJTSEIfwoHCShraiZW1Ev43C+gCLrzjNR1dWhkJNox
77pMUTrbtuaFUAaohi4wb24cEgVowWsyMn9ot4y3XsNouJDhrmkKeVKl5a1VleIYSdP+oaogOhlO
bfFN2Pu+ddt3p/6Zhbnz0g1kbfHu+U9mhiHFD/ptrwys9ngcL1mrw1vqgUaduC9/YX1b+3CsOBTg
xWodicNd5umbH1sPdJxk7dAmtRR553wiNQ1qPqzpeWrcSxir1yybWVI4gwwr4WEdsDpKuacyo5YP
lad2keACD4kbvB9EaWhcfjfvlnKbS9LkyWNoXePeuU9cg/YnzvZ6UwTsJ+LIeEA7Nu5u/Rw48lTL
yNz79NkEQy+3YNk3tjbDdSXT8otx1dFS2bCxKSbcJb2uT9GUcIjTnOi7qTzAd4HvrOf8XuWRt3JZ
B66plUwvQThem9DnzFDVxYaTSw7IyIOrkCFyMLMF6ROq8ObOfENEH3Nwuel0LSUdtXA1FVRvPL0A
UEyyuyucxgaPuiBDqK2muzIEbAMXtLzXFTMnASZnXloWNwaf04f/o9FB/QFmbbppQQlD3J9GvBop
NVzOsO8mWMJO5P/FSFTdiiricmifk6i3zv//EnQZFCIWqDxMWd8tYge12b8luIQulYuppCqRpmNL
/hEWDV2g8oqLCJuvcsB8l0EDuTlq+AF0W5zoUyq4sHC0joHjPL5fQiOkOKcIOY8J+w4gup0N+5bK
PLrnffp7si0NqEfE7B0tTO6ee3K4rtb4O2+UgXUgShJgFiZh/SzufxklfSxeZ/yLIVQ+4lL8sVxY
ByVFX6eqattDj2SxjloMe3Sbla9m2zYx4c/h0tQ+nL+p9/dlE5YXKundq2GlEyiMSN+UBxixIlx3
VQvk2s7ndeR1Oxpu/UugZf5UmvYmb/+GFoYD/p/ikocd1HZsH9XeHHxjz+PXOQPecYnoya/U4hhu
MIxfJq7wldowPiQUDx8Cl9R3PorHbADNL2zRX0lOq+cB2Pn3hzmOULG9wHhYKkzuPM8YzIx0HEQA
O5jcIH7raou9mZs3bNtH307eOW396+ywlXJc6zOcLLWdFFqeGDCn53bijSvDofkp0AxbM7Jaj6nK
bdJCJo0tf7Se4f1HXbM2l55ZoRZHXq3THzQ+JfkScoVzr6dqYDLOxxD8s+cmuqN0Ux1e6ekCR2G6
OBXeDJ/cASlv/7li2n6whz/K1d7NWqpLEsH41KaHidMvz5Ig9X/iuJsj2JqEAH5klUXjZT3CIy7A
HdMx2z6+X5akWkwjxQU2VAQwxgH82uMidKmYGY4GUG26fNyXvqn1u6ePcwHEcGzYyjReYp8sw7FO
3fJTVxcw0tpgAnBZ7vtFyK9Tv/7vJW1yyIGpwnTYhkQmoYi2FpVhsCOgPwyPevJpsOqgpTmT/zPr
AvEZje+aVlgKDb1ql/hICDjL6cZ2nfiUiFYcmojfsPfJIWV+LP847t2hUvatbahHsukufcpyaa+q
rqE9cdDRNrBQGnIV+hiXrIKziSyASpnlbuqsF7FoMNp0f6QVIEPlhtkuUCnd1BLVzObpQNEvvKIm
pyrb1cM7G/Evw+UwuGm19D/Kuat3ajLF/vvt6Bk5i2ns3TDShueqSl6ToOWJkFjQGxpmvpnfjpeq
KH5GFYVvftm+1WLIiXfCl59r6joqo+A2sIXsTtkCdrHH7h4FfnGHLziI8JwVQXDGePk3yPtw3xnN
b8hd/zpa0fYzVdnnIQp6IFPkehobl9ZUjdcKZQH8icn+0K2wsiIrsJExnTtInWZFSaiLgZJThshS
53lEC9noWnqvlm38NJH+Zh9QHF7LYh8HJYQ6wSPgewsVqpQ+glwegjIHwjljUPN0Gb00SFejrtv3
Js6nB18s2GC7fS8J6V3p4SxW3/+QJFwUMM5OJs/8cOfmpWj87KPMydKIPDzliNanTkQUFc/gbEmz
0KQ3A4fsu/T30AnzNhYJh+S8RLGI7EurDetO3DA95WjDm7zP5k/H4hCksxHZk64gfDR63peiOPFb
tpc618NrCxNj5bWRs/92oRYpUMHc78t1jFkG0/acbLPSFJ+qm1eRmz6rHAMOdpz0EAVT8IfONDpN
K2/eZX3+6o5zfR20zHYd3oR1XnrBY3DAmXqVzE9+zb9vzJBNBtninoT1O4TUlw1pEh8Drqur0fzL
8/ic+pT0BJHynmLaSVaVmXNAS4Vz+n7pUEYPQUi/RBXS7tpITIr8NySgT3zDnynRy4OeEAC8wczn
FWbZ9YiquKJokCFS3bB7AsR9H5ELvxN/yCw1bPdcXJgZsNob6BaFQR9Mjm4n6i6DjZYOL0naDy9t
Sd6DynVJSO/dRpmHH5044GtsH0R6UL42ho/dve0+6jzuL41JpwCHgGFsKR6ik1v02V/8LQBGE1iv
BpGcnUwEJ3oFPs1UBA7oPp5F+TTV8d8gDo374Hrl85wgXJbTzhI1Z9+ezLXvqieW/BrGLtfrk5Ij
3Tw9v/A8mGDJYzRKc3kJnZFDzRD5MG3pP7LtuPuUicWmIPzC5pTep5z0VddoOk0ziF6M/9rTaGj4
co2dPZmF9TwSofgoVcn+u2Vkm5gVmxrfLPatRwegH2Oo7lLc9RwN00NuYPHTrbsfyFAmm9LJeIL0
nnuOPLoKGObBgNdRtIllmG2LZY+dDuqF+d7VmWV9gfxTX+gMk2wFC/fNaoL5M+TGQ+DQ8jFJDhRV
Y89fWZ7/8ehEcPglVpGT9Zc2NdprkUnaJfCSNzOtQY1Z/TOttto75EPGttq5ABWuytNbBL5hDWjN
omjY887+kObbOpv/lMhR+7gyx6fYyDiVFPXRztv+Ro6+v/mB0d8QJvTGG93iOkU5h9dETa9zVD0b
g/vazqP78COrf+0E4OHS0B/NyPmwauu1Vk524amegys3OYPInit6ulE5a57LlCcy+7Gv0RiCi2cE
5TYL6QdWhfWCiTfto/FaKG5kF2/+Pa1h/vVJtqZGr7w2UYlrSI7v7tieWwTmf2IR5NMQJJRhv03T
H5TOX4EBrs4ydGKtPLtkMri8oNnzWUUctxbXuGQzhsGuhZPbiF1uMaw0PUNtBCsA/Gln/qyzpYgn
il/T+fYNRMwZN10T52eHy/93PLt6pUydPUzrSWCAfcFCAZrPpDQ4tL7RrHtnifm2QARWdo//ayxl
cO+SKLgrutROIcfj5YJuuf0/lQfNqYs7jkmLq9gfa+IS4qdp5d1Tk/j9rqTDiPvhS/WV9zaR+0mX
AbUB5SXlg916i4hJnP61LsbgkQNHWBs+n0mwEFLJiAP8zUO1FdOot5ks/G2RF/gYZphGURKiSDY8
3irgL8u7aix+d5IegQUAQUe1Dj9S/tWVb0zUw45us6LlhRrIzrCukRFMH/xSIoNzamqCQ03c7dIM
9Ql6DVM2u4dIkyTWnk/Xe5mkLc+tbKkq7WkDsmaaxlPD0IAQx/zSxZJLx5qmFawwD2POb38g52YB
hrpS8vqZ2kxlIt31nD4bt8S6g6DSyKC/2gAZryBmqlPWzwdsKyGbUU3RRAfQa1wygaWgvxRWbHJc
Pj0oej5SCR8hFqOfhjGJV2OU6iMO3CdV5ai43zfK8gJvg0dBMi7xK3TSqar+2iGAK6etyjc7nAqY
0OnvCI/kQdpkWacx/F1aeBTGtA8/QyovVqFBw2jQ0U8V+hBgC2ndpAVNO3dpU4d1yuo/ueNH2nQm
Ul9K3Q88yg/HqVY8cbdt8hX343zrTPoOoAe4Z5PfMMzH8eYx4tjG9oY5AiC/xA8T6jWyApfOuCtI
Ylpdxtl4+AgsjIkMkwA4Lz/lE4hpzOkWqzkXkGOvpnIQDy0N42msY3El6EHbbsAOd2oNdoggzjjg
N9cpW/BIdrwrpeW8q7J9Dc3MfPanzL9ii2Vel1BqQQQn2Jc2O1gbN8TGslL/1WHsshlD/TC92Xsl
T8EmH6RVBa/jhS/w3Rpc832I2RtCe0uiyvsjW+Gyw06dmy6i0ywWDFkSVu/OxEBGJUW/PGC7Nc1D
8bmih6iPwz9s6YxXD2TDLgk7eapyyeoFCW3HnKjETC+xsnQBqfipvws7NF4ten+BpbXmyGa/JJLb
+g6X2Oh1H6b+VBEHZDUUV4fx5FNjJuqRteVKkhd9ipLkl12m6clP5/gue/e9dMclf4MetqpnzMtd
Hl1NaSVsE1IDZGMQ79WcguLPMbck/HHSaBiPs+4XOv/wYdj9+5Dl5iVFnnnNhNgm09BSDlvrzzaQ
0S2OM/OVwmpQJT3A7u+3VGH6m5Ziuz1d20+pnZlXjynprk3Sec/yuc4WXfb7pXDjg585oE1nCniT
uSvdFfG6dIuHJT+EmtKSvmm/ChSzvVsVCV2BKD+9U/EYbxjVLykLN1o056gj7RbS8Qo3fiBQ28kL
Azg2yGYYAp9m7B6H0aHLvfl5tElVx5G7VboUP/QwMIObLYbIrjiJbBj3KcnNddG44SMxTe840Be2
y90oufL/gYMGOmynq/J5xPCzFoYZHQqFCMVgBwx9TSqIPUpcJRQe59Wlc9l+YBqw9wxg50eHJrqy
rflVJMJ+YXezpYl7pUe3vYB3q2GG4TOeXSNfoGrq0rHwO6OmhCQ3bpBwxWXy7E9CP+oiRmD18/j1
/SZqxg89DQfCmBbRKV4MV0HaaMzmxGjqSt9M8cNN3fdYyEdPIXFtVP2TNSGCTvO2zsPwLS5T6IEj
1eKt32Jy8l17OOSRViseGUxwDSM6FXOXHWL2MBXYu/dkxCRq1z2mCPYI19E3PiXtHFnlZH+SVN/n
qfvynNShZNj7hwXKunBSoqtaJ/G7E/4LZ4PLxpj67Dj5gCasgjJvXF/+M2wIi9GRPZ38CT+EAp99
bJbq72ZqvRfOQv6mG2aC/9VbFFbFs6nN9kW3Xsj2S2PC7cLmxRQu7eMmXOZklDs5jgMsciJemc1R
hjATP/H3kySkixrfybHDqrgfJwrdvMU0HRIrvvgBxHKCO3Oy9Ng0/PtVRbFHTzJ0Nas6OSgVeycC
M5qYpowQUiISFXzwbGQwUQetYihZdacU+rdhE17nSFF9aC2ibeZwofRZZl2Ucs1LawbeQdYNjm2q
qthPsA1uT7HPiasri4Kipq8h1+XF74OvZsmUecuGofVDtqy9LU7eCD+hrNEQmzDxT98vnhJ0Fjdx
S8CN/2KIuRgrtR5hBhIpoImjrBYLYEl0PZKfjTU3++/Q1FxEHtHEZbctPtAUi1tQEEHgqOitshmW
XF8F9tUARRmgYBcRFkq/cK6xo4wnwrQNV0PuH0tmbTlVh/Oa83+9ZptRU4blHBkL6V+GJECd43e7
S2jEl0Rre9MwqF9xSJ+Q5lzzGfZIhaxCNUvQ/0W1n0/5WA9UwNW4r6U89j1NC7ObXy0jyM+pMT+c
ztLbvjd9wIIYRXrzGndjxg7HSTYZ/umDCY1ulRMqeDD115cG7iWAZqrpYvhKXWz1jzQsD98T6GHK
8pNFVDFoghenHMx9W85MpzkXX4zEYhmz8cm4JI1vNN8uLUJsg9qlrEPYr6VhBT/xrp5jKgYoB+s3
7M6aH6CYL0pyV7ZcGCdirCXFtgPcAV0G+uQHMMPNUVIeF44JOn/LPteY6MJMMG9z8jjV9NkwW2gE
taE1NSFS63WHln4HWG/g90La6HrrATIn2xmmig+D8N4wzTkfKUjAlTk34YnP6K+qkoMzUaGDmRcI
gPfp5mAv7AreD3cCyyZ243UcSwC7dlXd/Jh+ipwOYhL3L9+PjpCzN+1V3sbiLHUidITc18wMbmMZ
HfIpTjclEuxtdq1XK1H98ftd3NofOUv9JRldlLgmEZ///TT7r9ik7UcUAnaZFeViOgGsFsL/H+j8
ZrGnlbUXLr+bmk5MZeSGiY18sGb3ayyQvwynk/t+mVGl8jJaQUl4hu+qz+LhGIT9pWdu/k6UP71E
S52ZETB6bEqHaX4Ai8UlEHuI6DwTQnTbDpr2dkTBR4qqf7Xgok9e7FYP7Knf8qYTeNUlVS4T78p7
j6nrFpbjHTqbVELD56rlJRgj/zZMlXmX7I/vNYjRc+FlpyDnTqRu0DwXReatW2EW74XXmCudZ/EP
e8zAymQzu2Hd4QquzD1ps2YX+RrXkduDnxusZ0kk/4HZOn7La5CJFKbXdYoRw8mzG1t6te/GqVh9
v60SohYKpN/emrX1wvL0jxI3dxuB1d/0IREAmPDDj5hva8ZE+qvBmbdm5yVvTkdS1Y3xZGrbMo69
SDhS9p58xDwdKEKx0xvdDfe2H4bbmOMOD3z1CIJ52tuKHlNRQeVtJzvejEnsAA/nxVug8pmZtHs5
Nz/FBBZ/qh0OrpyY9sNk5R/UQ0NSyhACv982kzhEElnIGF5UJsrfIUXqJNpBqiaESyGTEpBttPoa
a8lGqwVVn4flI4inHwzf41PZVPIaYlPwdTc/KeHOTy5CbO2zcY+i7jYVWDEAkJR7ICTNhkVS4WTU
4hItL1lZmlvilgqvh46vqr76OWPeMaFOAcLy9b+XumXn2+Lx7bCzPSLkmcKkj64iRHqLi2DrWsEI
gMbpd/bsNVvVWPbzXGha7wPOipWMhhVOV+vLTKq3Rkf93bLj3xDdpytg42ljVebKLvr61RXBJTZV
c/9+19cSM4WR0z7mhvNJ21gwISMzEnfJ+mYkb3aunv3T90uRqM82GUnYjxkRHHvW+ySgrEJ5XYcH
p+xx+ivoBORys2e37PPnmPzu6NTnYCzflBzQa9HQ70PG5M0oZLxzmGJSa8wRoTJNHNwzTXpdPb/I
SIcvmuHoyuXMfcTGEL4w2aN8S2FGbZP6kKehc7G0PdDXhbvAlf5frQbrMGQGSANRsHIJC55Kq4p3
o1gyvmPT/2LKdKyUgsM7FUwT2YOJWabX75++X6pYQyye3LcBgBx1IMPOHCExi4L+LGE+4+BE85DA
oFWeJn97IV6cni1GaLkZy90yvcvr4SwxjsAPKbnLeff99yl2o5OBWjF4BLkkFjG6B9jyAbwTeU3s
nBE+7lT62wIGAb1XvxYBfaFx7vZ7Ke0IWTEYn2M+lay0rUuSjuPzwO3nayo1G2lQeDbwhKGKLxjq
v0FQbszcmDZs6sIL+hwmPRPTufB1fNAhQoBWDL/78ZYmatwPTkPvYl0m9yrD2td1egAQFl5GvsKr
7QMq7pROmN/O0NpJgu1qn36HJK5rSrcZWuwYiv2JG2qnjDhMKTMqmjOSPjMVRbfv4OXTrg8UxXm1
7i/u8tIltrl1JgJdcevuyqHKjn4VKj4DtC2rLZW10k7VsjK4QP/dwtuFWM1vhRW/4kOo7w6GZQxs
qChjOn22KiQUs1xZzOeP5NWz05xym0nfKbDILD9yXGtXtRlEEhACxBKibJ8+F+thLkV8LQPD3suK
7/j7V0EspyvrpTlXLjltZSEmrZ2K6rfv9zpiIj5SL4qtwmDdc+v5XSj3NYS/d0oGerjVrMTVs5FX
u4F4ZsPuoJT+Pq1Dyk+WCkhoecSI6d4KwVZEh4bhv+iT7YC3ZlV7w3PEE5F44tpQe4YQSAjiKGT6
jAeb3jK1DxMms4r7NqIcA6daM1t7kypuoYObAP1WzcF2aD+6CSHhwlj+MZnGrxJ3RV6aHO0Gj5D2
p2AgM88gGQiyYOEYIufkD2G/eFVWGTVNdTVvy2D4xJtzatV2KNK7NWDGmr9cBF5Ze8fCNdbhcA7D
7eh/Zt1SnWX+C6nJoj+h7kk26f4wWgXfu/rLH3GTue4N4HdCD4v6rKwvR9kPRoAsOCnNyw03ZUJR
zg9XCmiQaCYRSkvabILxVGbQLSBki+lXfNUtrW96Z1msNkXHMR1/FqJwG7975PuYRM58Eqm1bZIX
mO3s0ZaMRTPTy4ONhIICLNs0zOrgpWt+dcQgoNkhC4QrCTWqG3577XwKjplV7kOL5ZeG2Fzj4Zto
ko3SjWFHj/DP6IVroVHJ3nT2Zlo/QL0duuJkRcfYjNcm/VDY5OjcfuLMHvT6FLq/5c9ydmGhXftS
bsRYrsv5FKov4ahL5Kt1x9fPYxqofPfbbC8mXgD/ebb7TQArGR74JqpftA2b2uCsiknVYVytvPoK
/WEtCfio0WDHWtJ9Ap7L708BnRARbvUJj5g2Z+gITLYLJOAe15tZE3hogoO2AKNw0MhY/pUQZy+z
18Ja0c6wK8jJqfiDvh4mQbg3Ow7x5zRn3eOP7lRU0KXZsSBThOtx3ZbwqBxkzVjkWygFFAu/ZvRn
V6Uk0U5cikluaHVXjc680n6ZA6XJ13mK8unjtZuKIw4mI/K/mFRfHHgBzmDDhRkY1QzhttEwMsJ4
Ey2t4Lm/9jmnrIzMu8ilGDDGRA/F1JoosQdT7hx8QCzMCcI3e6qOM+irkr7PMM+AonKHjTzyxV/B
zYIV6obytrMzm2MZ1DDPHtfOsZ9/zRnWxSi5a+heVtP9HM18j+n8bTaZtCSkmNS+AOdH/C72xKEs
cmvdcK5Mhu4Ib+vQZMku4ROtSHL4PNMm/ReX2KsZppC9nOe2B4UQzT/lwIOlml6LKLFvfBtbbf9K
afXDrbSaSEEM5MTw6myyyX2EamnmphzNm3Y+92wvjBvPh2rX8WCXRnWsW2NbzZhUl14UmuYb+iqx
sozwI4uncIhPxCn2dowcR5OWMpPDAuuqqbmK4mybhxzQ8MFTA/gy+fWRUMGqxK+TU7UgEOhEcm2o
RGzwtvmpwEyan7opXw/DjPeloiFB0mHNioVJ/JRN4d5kAIHiqd8TZumMV86lTDUZo+ZfViUAJCLn
S9YG38dEWCC55IY+dSkJOrqUhKefyKdSv7KY9lkiZZTsmWQe6jI9Vjxg3BFmXXQi+U5ZmcSANb8z
NIakqryDX4eb3Djxl+H/rIvXIRr3srEf1obdwSqLy/WUxOsOtIzhpf8qKkmSxHtMkKeIcPKRAQZw
vCsew3aF0fEFvSIxim2bsbe3JvQmSj8TL6CCunytNZaPFNsotxZ+4VVhgNRt8nSV8KuyH/vIgED3
GjN5x2YDJp2mTNEpXEYwCJwdoVptFi9xQdAnSfYZoyzTqBmjDGdnDv4UprEJpx+T97Nq5a9RU41G
iXVga9aWwf+XxPNuKMdNbxhnbsE7I851Vv9FLMKVZgGXprU7+5i14a4igjx9W/0WzpegZ8KmpH3o
63uWhZBPuuiMA3VHGTHNjpSCOz4rk6eGtYApP+RNBVAhZtiFXtewEi+4drmzIqTvIdoEFM7Usv0V
IdIeBt1eRqwSQS/XRWWj8jJ86fDgNLOxCu1um6by6lS4c4xwG8TtQXqSHgZ749jlr5EVCO/3vkvo
6XSAEbvGLkXFYS0WVvM5x5zcOClAAbkYQXsAhLUxav1IqobeefnWyuFB3dly+18yy3s4KW2ANr3L
lGdoOaFpBbcyMP8WbrAX+UsysHem8DAb7ZWOxdqLo7MY5kPv2O9CtHv6edfzdMeFGDbhv9GMAH4z
Pu3C/eR7e2so2zVQ4FVfMVUSE+1lnvVwuYkaiwafSv5r+T/G7r+SXvKSlOO/enIJ90Egc/v8F2jn
agM6AFmR3kQniZ61hXE1zUrmtZvYabiJg5V242OLBGi7/qZyHEx+imm08aMPaLf3GQ/0HhvhnFh5
O5zmv0lZosD8ap7yuHj3s4ztFOuXle0tR53iBYKYIQCUAphZikXaZ5028G4F1RGy0W83dS6aEF+a
3kr6wcOlJCAsXoFvbrxeHGn93uemcals+sXyFlFVxLuqZX1yhH9i8X0KiJIv/RiJLegpGf5yFjzN
lrmrjfB9MNufeAVFxdyC2ubY+EdO61KD4vRoyfFm/0mN+cbT06Fwpp3pAjtL61sXGqgYoXmCereW
8/94Oq+lyJVti36RIpTyelV5R1F4eFFgGnlvMqWvP0PsuPfhcKC7dzdUScpl5hzzxzZ6eEq/kwmq
Ycx3SeFfsqTfJb29lW5zdWL/ETfmtkIv2dvM+aG5aN6DqA28f5hp8rFAudAGemHA13Gf9QnidXVX
OAw9ChjGc8rtm54NDCQSdhL46welRUj71GYAe8RErBhZCEyPpNq9S/zl0Aasa5OYMb8fU0mEm7Qo
D3k10APVhtob7Hh2osMhWzubMaGgLdi0rUlUjJlQdtrMt0uskD+tw5rE9oz1RgqmMUuQ4SC9rb96
9JBM0jY2XgOgD4Y9b2ub5IWwbba21A+2HS5NXbaCqU3eKKGv+ZdD9z5kIYlx/rE2nhNTBkQvMiQv
N03hvsbUnyV3UMuJUg8vpUFpQ3BKqyVb0oa2vq1vu67Fx0A0SjJenTJ6UChoBoCmmebeEAwjkk5Q
8pJX2kjAUOJk6FGgZeVHb0PTIaXmt7VCDlofPzH0huyi2y00GSZacXXsx4fcSx4WzFqUof2JOPAA
kSOxioHHjn1y0Yfo0cJnLjjPh64nsyz3/uWkbawEU7Kg8DOmmGg2rFT/VW79HM3gDYe2ng4dcpX1
3MpPOfIuz+y/2K+56MqWhO6HxCuP02AwzAJTF1MhhX1N3DAu5Ekj6IzlAgJCkyI0ZiWN9yJguRhf
XLc6FXNzV4TNT4YNANdfdc205FararGOmi8RaoShbODuGcitJsa+pcCG2PXRytPplyWfoOz5wdf3
WKDaDiQbvUhpBy9W9cZsatqRLmAkxTcy5fQSCWtvy+0W/PWv03p3LpQytFcVrF0B6V3lPL2mVagb
WHYRMVT62+BHi2f+TVceDtSgFCPCLa4XpfGA6mGXr9WETKuyr2nuLnyBlJhMtzx7yBZXVU2YqGUz
pycrJGqzH7Tk0eqlY/y1aL5+hJO5hCsefSqhdSJw6kwdm8diYv7bmslKt4sGlTeNZ2zEK+5ae8r7
leMRFed1WHdyd1diNGLLTyArgR6QdzknhZB4lQiddtCbGpUp8WxV/D1A6oy2/XILNO5anK0NM53X
ekFDSSrSxvb9Q+T0v2SpUTK1FECWitIjqzhlyG0tQnBwAgbCLNs3J3/GBIxKakLVXXAeyZjcN1fq
5kobBzau3qsfZYBFa5JTRXueakEQkGl2q57qCwlHxqMnXMKL2Welk9pAlUmDTaMbO78sKOcn31lB
YuCohOlBUOzLsko2Z12s2Qi/K6bgO8Txbzn/WL18D0Y039uYMwNbpv8I4FysGOOwS84s1LWgK9OP
kvELWUYH5VLpTrP9qU/twdTb698iLkFkV8+2QIzMDj/56EzSyZAy00FI8TK106VoHcSATkKl4aTx
Wsl1O5JZZZS2uZq1/qtCmx9aP446eX3ynIXR9e+/YGOcB2TEWQs0zyk+h0g+NNN0rlKLzpBRXRJ5
PLu0ReogFsZo671pIak5DOoDpglXPMO/9ZC985jbD7k6INygxArtEz4Xl5nsuGtN+aaMaGJmK55c
zD789pIsRP7NoFwkZEZuBrGwKN00Z19VahVSJK0shnYrPRPfpRE9LfO6wBHY9xOWtUPf/jTSrgOF
APyQo5hKbPPkCZKayidd9XOgJ80GzNa3HtLr5v69oemvuavAH2G7WGkM2Ma+OLoD1h1diwrgiOLN
QWMg9bEPktq9TiNc8HF4aMYafDsRdCs8fuxYL+mAFTKBxLGqmZc0zHl7WGVWBXDBmV4hALirXBmK
TWt8sUMIGrGer0MBZpO0haDQy3/jBPchLdRv5XzVhqgDadvDujX7H9faOszeatYfHenm5IHx85r1
R4bYGaUAol7d1BCRxZwCrvk15cRwmf0dgbccUFoRHfOrCxPaGvKUOy0l6DI6JhUCEAQifpBbMx4L
xFn6SK63Wd5YPjVBYlofUco1UHfOalQsFm0NHCWa+TGjUA55ABTM8VeapNYz5fCZVv/0vJYBJzDI
HThFQYP3jvUJKPLpWBV2c5pYWHgmec8amUMrjbz2SQjQSMOLy/5gTZQXVg8L2q2Zb5m60IjbHOul
aQZEWL3WPsWbGfZAj8NqF+bTZ2Hbz+zNcQ+N39QhajV/teyC6XpwOwMh/9L1fzCF2Zbrs7kNlyxh
vSE4Kicm1yYsPGgsWvWm+vRK56XXYc5hOtybE5UFss+UEFPzCt6EC+EJOt8mvyUk7Q4N1EpLxISQ
t09QEt/HZHjxrdvYcWI6xVuWRehDRggA/n8pXQVxCB2CJPDFrKfvXc1mJgITu5jTV1jQRy1hzs5c
GYoV6/nW1c99A1ICW8+1Xv43miQZqYJAP1hdQ8xGWC8/bYf+PTXjbuOnPJOnDLmHw2CGCIb7IbQX
/9RVMNDNUjqa2spucJTiWN5Jz103fX6aFQJXRACarT4U3krpD5c+JuhSbw62h6rAte7tPiKIMN8n
Wvnq6wA1HVcehMLxAb09lZ9GjxdmrBaK1CUeFnMJ3N1VTzTTLDx/mSwEBHDC6myGj6RILmQ57pp2
/OApKTfFkD2UoYPO0UKk5NPCjuF77LsGAzJMvL1L2rmPS510tr3TWPdZCVCVOLS3lmdfP31LT3u3
h+kgx1tdaBdV4+5IHbI1tS/wu2fNfh4NBhCm+A4xCUhn3Loh6/gQ9bVSTDybls1si7+BGsJUz4nQ
n1JvPhvh/ICf6hxjTAyUzjXipbzVNTztzjfXtY6iWEtpVMva2ktX8RW3e8ehrmi7JaEMEg/RMNU6
pzFTdSexHnC1fGW5/ZB5KGwBhEnCx/NDmVvGOkGxuGqSb4egOPi8g1zXqn9xqu6q+xWCIqd6wxT+
OsaXvnAeCqpEfBeaybXiFor7YHpoShNqWBL9WKLEvhsLbGTSgSXMIEUX2qPIWSCTpsHItHuj7UFV
Zpo2BUe01sP80FfEs5H4wVqpvdML8Zx0w9vy/1S4L1oD6RL1Vms7j45POOMgXrBrbUI7/lLm+FGW
KbI6M9u6GhoSKbW1kULUq+TZL/JfjXO/LchlbcNhrUpajL+fISqwalb9LUJMmXewR9RFjpxR4fI6
0yQ9Rq12sPrx6kn90sMwnSJF51F8tRQMujLvQwPta99v2phKJRMyYszpzQGa+bXZcHYyJKsS+aQV
1bfJOwvtyw7DmRkWhnIOrUcr6a+mmZH6sVzTnk2ymVMOxx40OycjWX4GDY6p770GRogWrsxC/8cC
4ui35V5DeuNF6YOTNN/UG4yR5t+Unqmj8Mr1N7OlQJpGXNNlQneVf8kxukhPfI8pWZ1V36CfGugT
EQo03U7RclE4ETroWQysi/5ac70lTfklBkquML8RqrEdeoZZYoY46TPJqE5V+5bMYiBVmLTFOo2f
GouLEEzS8j3qpfHjJ+FnGaaHXNbfUK+wP9GMKKMlYLAQWGXIdivMYS1ibzUUwF9JikP8Su3Kgzj7
8dxNYkOp4+2yQvXWWc6RN/QO1+3BHCMi+4aQ0kqq7Wjqa27xHYru4ww+qoqWsZzViaAuze3MnItk
Xd74OKchjqyPzupXZo1dZjQGmyGWf7GXS9r1Myp1A4V4dlGex5p5DKKiL3elhgnBlEYZ9LZN72Zf
Vdb+khDJyNgw3gzF7gyo2K51CVLUalYnFjw0GHZvqBcYBJbDm+nmv8rG9CDwB6/6dlxj8p62yKnU
ilrvNCKeZUd3Nhx1NtIQP69p30xC0QGdSAc9A+9PbhCwODr9NWfGPuKuqQe0b1oJc7EJeeVrTz/r
ZM3TsCz4xto7hyPZIpnOeK2W2Bx6StkKiY+r+0Sv8i5Ail/V7YAO0ajpXdQE83mk5VAy/GotVWyY
BSSCdNyqtNRK2QXRlD6bD6uZBwam6NwseuyViMAURRU0bZKoW+lv/NqXW7M6lXZ3Ky3jEnXZvR23
n0ZELGuOim8dfeAit4LQsoNWsxEQSHQPEsxcV+gAIClRPDf/igrtVg08ikqmzEjaiprATr0gyLEm
9rizylU7r5jLOVDmk7vCS+/lQMxNCqeOWuIpyz19NyTS23b6vMD+aK8mNT4PrmUEshLE0bNiPpmL
C8LWnENVFeFxKHRvFxXjXTzX9i5uOExcAXugscJtzbxvBW8MawMNUq4z9GcdiPywT3Y2QmJdH6pT
R/pxtjgTRuoDv+Zf0grtoLrkFKkhpbKLJKOTj7nSv0Yfgvag8WfEtAfgaGyanqLOit2bJwhg1mej
XGXp4sZWQBsmXE9qRF3OsFORJrgqnOhfyoI18Coc1xFzPR12re2zzDbZcvj8WVjln6GicWsQ2lJi
FaH7T3hvrPj55l4gVmorXR+TlVZYu8IsO7yVBTmXVvHhdOELOlwsvKSLJDTouymXyyjBQ+VWt6j3
4qvpoz8Yejqr2kMzwfaufmByZWyGbvrXl6Qrxeyedaa9vKz5aqw9GeSiOdvNkt3rpL9o3Y5NWe6T
rDGDHM9GUDqcu53aTAry8gAoJDDq5HchwkZN+WxO9pFqm17cIrs+nO/S0NB2vTYdu0pHuJVNLxEc
yEBlx3Gg8Cljmi6tqx/QlSJrw2XWcCECPZXPLU4oToiRsmUBLFBX420Eumtkh8ig8dJsn5ebVrTE
kxPDl4xZpSIOp6QqQTUNFa6jsQz3JPWhws9fJYJ9vCPi1WF/bME38KNEW5vTkjAMO4D1ICoXS9Gl
WODujZCmqJNrGy+Aq5xDWYdnpkIXgU67nqGY3ztjAs+5yD77cDoaenxyzHhb6Ozzze5W4WkLTe/c
LNYf/nExLlME5m72sMhdnT7mOGGopLf91uFENDMelQ2QccYJ4zUeuy6wM/IHUaCxJjkq6bZowbD1
xJlYp8J5w1b/5SX9L+Xhu5+kX/gJVjYmxSRhbZGwHhsBbY2l/uPys63CKD8OA2K/cq4x1zNq0w08
RgWqRXeAs2lj+pTIPyAD3DeoTlf9vFoEZ+u/302E+GaoBtjZu4t6NmBtxIK9aPkhushZOwQRzbo8
OoStB3DwnublcCrdiMeSeEY7+qVXRrqOEvPgkFTqRXrKAO49z9u9aErQ1fNG19onBGU7izpxVN2l
Mc01McyvaTa8Wm2zTuge8bLSm9Nuo2NWjy2Y73WpUtKzCHZliMhtID/cKN6FuAYMi6HSILHdgpUM
PLb0q7GIcRjhMwpoG/wIs67zWJSJE4DhxhNKZmiDO7niVhFd+2jMEh8VUKfEAzefK3nfdTuIjDN/
PD9UY/aYlcWzZSBOBLBZBNJE0c75C6Og5NGbfOazYAuMphOnZXqby/zW98ZLaM17z27uZ1FrwWCc
QbNzARsdxih47jbbe0fyVwq9f5mcb2McfFJo3KeujhHk5OxbLF+DUmGeQu65kCS2kJnq0A3nsUyu
daU4VqPpQiKq3uWPxJzF/Gj5QyeHY9OTWVG3KBde/CymPMBrYyfuiy0/6jm5kqCANrN5gjB4NiIs
3DUxO3LmxZDwZAEzflrm8AHbh94vZRTTav5m8pgWaV4ys23s7ztdsSinqIXr4S7bNK3x7qkiuMd7
koKSHPhUc50twEpRqr+06Gh9W6yxuPWQRqiOE/LrHRhY1L6B9mHlFHoV3hJG5EEeK6T93NlObVOH
qfA99Uh3EzdT5hy5s19StxZT4L2XFrP4NIHLG43cbcnEHJyLe1mxNaQfo49lt8d0rgsf0orHdKnO
DayMIxHlN6w6v6KpL703fYOjweftPqUd6znWOahjB3PvxuisrSlNMKm4nzB/n9MRynm/vJvQOuEq
NNkL6VbsVHgAAOSj5alaiYvHrZ9wZ38MA5Hg5AAgUCbSjBSueZOGG8tl943BMwxgBBGDm15sSvCt
8LxdNcUnw2SiNPf0SAUq1eacc/unLdYCOFFqDY6CGcjWi8I7pWlH6WbMnl3x1lZ4oA1Wk/FH1nVX
ymBSsVNqpDzxjoZkhcfJzdHo7Ay7eAbJfQplCowdJ3FR37+WpSboXWu8cbWPdoIU4SLCoej341um
W+3G6CHzpW1TbKNp/kDx/FSURcci3/guPFaI5EfyrgteGFlRVHhA4GpgTdKKN1XYvgCCQdeGa+9U
YglBvasduO92c9lwD0RpH4wcXZjAmA/PKnBM5xub6sZi7CXIbvaxHFWmjjRg+mw8hrROmQbjYqHt
zfreTOZ1k5EYEMfGc2ollC1Z9Maw6pMbdqcpq9ng9R0ZWh0q022gqo2vg5OmewUrNHIIR0Flc4qk
17IPRKTfjyxZRFohmGaciGU9mDITH3dpvM+h99pYZydmIy2GnKlHoz16Q47RjuwYvz6SlnHv1QBg
fTIqcEjfMOwtE+TwaW63/ix+7VriuLB51wpoZ63WntzBezVKUgK4hGTF9KnVuTdQuhyr0bvkrhcU
Y2mS/4bOpGh4RGj2yDMuYelr5hctT7ZTVW5mSEn0rt3NnbBd2xxDLpBODYKz6e6k95xHGYGDHrKK
vtY/DQRNSVZTWUTytxnctbdglCJdPnvGcJESzOjIv2L7Ednarp4FhnPmqcrYqzXHwPHwuLSiecN5
Qt1vjLexcFYk0VWbOoxe1ZA/+EZyQox1mlOqLuI7AmGU+F2hcgEw5R7qGoaM0WWqDZrIlBFKYRBq
NZrYoPEAsNp2IrSYwACMfnp0Z8dd+c1dS3K19Apcgd1Lg9drhWmK67rKghkxBD7f/gN2zYc2bRrk
z+Ss3zsSQq7e8mDsXXIRQFV600sq8rXv+Geq8HOUZvu5j6tVm+NnyQFLGRqTcvxF4bHV0LLpIXXF
318j8tcpE0+4EqjZneoyR8YvuRzjKp6KD2YbgJjk3dSaA+U9HptENi+hZ55Q5TklLl1DCV4F2IJu
JBC9MvCQ2QliNRRrhtlUnP05ZiAYJEDoI3aerj2d8JEnqzHDVJALDXleCtUneo2rzgtG4LK5xO/U
vLIQvE6t9oXmja4EVZL/OuJMj33/AZnVp+zc7xo90exbP9F7YtBMa0RQVI2O+9Q0YHirnTNmbwLt
6ULCA8BpkLmqui+C7gME48nJyaW3QSceruA1GQARq5RKCtlKtE7T16zhykwM/ylyakoqCIQd5ysx
HtTR1vAzlt5L45gUPImhU0s623xED5phz4BU+OWzptcGa91ZzW0Y1T8WIhcdQAwgn70miEtCCMhy
utnbhnpIs5aUp6UJsCb3pDcUkAPZrHjZ1AMLNY0uDJcYmp0GgUtuZ/nKqd5Lqn/yyDlbJ9zg2q6M
cap4TsfrkDYcMlq9yxUdc8wcyeq9S5frYAiZkrS+lW8qMSTHlmW2pKPaw6F9BK9sUpfnBZIg+FQy
4bT2pnRtjEYXNDrjQQSGa773h7KsUAq29YOZV3dhFLJGBrSTjkQuhTmp40SNQ0At21X4BVPaWKU1
6bEQBGOK4OpSZz5wishehC3OXZXxVOEqrinCSjymU0vafXW2/fpD1RJLoU61PovqwHyUfa1HdKjP
ZrjoWmMzgZXEch/9OAP67BA2X+AX90Pj0G9GaAvx3rOWtokHUh1lfJ496JoHcKMxF6u8FgCHBGXC
dUEHw323sL37D2izCZs6DiYosQx2e7NiPeR+Na51SRz7rm2WZCnNaXbGqH9jnF6eMiPk2QgCCcmk
pUrW/chEEbAZBaKwjnqSvNiA6NkqG/yYOdebhh47CE1nRQ+7L3T5jyc/RI3oJoQPaqhgZ0G7GM15
dow0dtoREy9cNOlM8yVnbn4ARGiAB3FhK7PnIVFh/AjMiO01OpuaUjhsrqrstK0TuQWwZVVs9c7p
Lj1Bq8GAlGor0mFXJV60Vj0xRIWCYBY1d7Lw3/pExGs04V1i+xthVz3MQG9et8DjciyDB6CeRZsi
AxHxU+Jb2SYt9XVp86qHmo4KJ2tQWnvCZ1SuQtQHc7epGKL5JewFii0NgofLPJGpF6qf9imn4z9x
uGxjO3/UiIvdCWCmaEQG7dbZIew6QVSXwKpl1U8mA61T0uiYvksj32RNhwsOku+euDceTm7V0vVZ
X9kox41nWjXNYBZvrJjVtB6mZxZ/lSdvFPD+xozsn7acy005RvhDYvFgxNa07ztuA4wpRMAOJJUI
q0Zhl8/0N14EUa69lqJmOyyZLoQUd6zmjrVXaHcc7vVq8ieYaUtvF05Xq2S9nLLUOVIP1Bu7J4vV
QITmFsnTaDHAQAZvrwHZiHXUR25QiJHVqgBVZmgHSqtAQeEJ3K4vX5EqApMnOfEwxhbCvz5G+zLN
Gxm/k4OZHjNBOir19ip1a/LX/Xk+ob9mipHldBy++RmblVjZ1vSe5FURMHdSm1ifsLaQu+Ro6160
8a4k5OvZiexwA6IvhYsV58845NhwmFm0QxE/nJUHogJpYphu+hqGEkAP+ogeYw8L2vYe2vAc1MIw
CWiqy4PWkUHRsCx8JglsO7rGnTbnxS9Ppi1cHeszVdDYYaDLS1hm30k7MDqK+dOGUTHQNhS7Hj8y
//sSuU+BLwjCIHCqS0FiFWD0eytqp7eo8d58871Tvw2xCOf/Mhay5g2/vobP98kSOlpxTuMzIOni
QBIFI+WMXJ7a7ZOTxbgVyUFCdHBYNS+GW9yieBSrlr9rJepGu/59QEefH+IM+hj22wB5uPPM6qje
wMdqL6y/GdI1NpdCNR9LEkTO42zZ9wY+ZGBTGSTj+UPrZufspjlywlyoFY5f8/z3YU7dFKlstS1D
i8y4fOVCX0Fn1syv3UyfKEu3fNIYNziNN3z69wi12+9uKRjtsMf2C7UXMFQGpkuG/6QrriG+idsg
/QNhH9NdG4K9Krs3CjIE+qNjPGutG+7/vsxMo9kRJsLzcJitgy44ZAxTsqEAq+JuU7sDauvkgvGo
fdGnrDlUTq0uY5inq7If6nM5SfBsln9ANYRuFXvLe5+dfJiO7tIWsKtOA9vSvXPlgf90OQ4YGVKF
S2GW+xSmTmA3JvkDvbJ5upXvXQO6BiAJVPjZuoG81S5RiQmuUiq7iE4uMMaISIXI0y9+FYJHMMO3
OISCkmW5vq7TEVxxQo/cxV70VIfqsZm78nPSEcqPHqYko63mO53o3iNT05H9V+ydcEsgeE0tSkWM
HZ+m5t5badHc8np+Eo4DtWDgtMbDIDi4WpVubMic28pAdqO0GKmdgh1SGYwhBjOn3kvdLaKq6pr6
6bjztRTymceI3G8K/zos/EJWJthXK5RNfu/6OxBiD5XVd+jlPBSZtWrWWUsgILKBcYNzoGIhrjLi
0CPre9Cq4s40wvxO/v9nUdH5B4qO/37dNPP5UDo8It1K5ae8wNJt6nn3KplpZqJPf3y2w2O/Qlbg
nTKQMBse6wtcph32s4O8BAxu/lAhftjIpifIOJwT4BuxtfOdYTc5LcNCsDRTGqsDrQ93I4MBTn5E
bAtvVALTeRYxx5piTV7ExqsXIihN2F7TfSartiv6e0wr9YG7XkcM89SEfXVvdTUDpyW5BB66ilyX
fykhbqXih6n96qa3wEYtW6E1rWr+TIcuAiTtRqOLuhQ9U1pfMWu1iK864kJagu7mO5XcpVnH71cx
ydrEha5Cpaat29FTwmfmHE+PKQfNyfY/m1gRGdTbyVPIlNBCgsK2SpbrcJgRGKtXW1Q80x0VAsbG
Hs38rbySSbSJW33YKj13L3iAk5UpQCXPS5xWCQOiYQDEp5nj/Iuj/IQDcdq7ZiFfPMD8SCKsiRCW
Wb7YNsTwcGHcTSNZj23Xrj36geepmhbCXP/qS6FtGkTNOy8Li1cElE5mIWfUlbUy7ZawtBQ2S2b5
OEwMf1/75s1e7C5GXpW7aKT7ICtjWrUsI7AkTDAyZLRJ+aXT2IE4TCf4jekIrt0N2eKIcCK7zoyO
RsN6Xeb9oTebdPv39mTquzBVfG8kxX1Xhd2dkWtkwUeO/mjy0FgT7VXdxxLkPpI0EGgNvg94ThNF
6Z7NPbEHk1UT10ru5ruhXnyMT4/lwBolwpu8VxaTFBfA+poBPqZBGV47lY3bsNR89Hce6AaZd5sh
stFdDVpxM1p5UiieaUdKdoKhe7E4jlTyHMGPe5jQKoFVNj6pi7RnkfD9uaI9pLqu7ZSVe7w9tDPh
9NHUazCZgg35/xlAdYfLDDb8qYsXb2ZtPOoucpa56/YAnvCODo6zUwzpD4SXHie0Y2IKJb5f9EY+
EOn9FM3PPp7zne4o98TcYNy2GfV3jS0j94hNs3t0zlaXXByrfAvHzHy0SWbGl4XTNfSNAiB7XZ6V
2s51TFoJAN7+ajzTFnb5eXZMtYu00T+WnuXjQi97SAxS3dthjafCcWD10SIjily3YcezZWljWwRZ
N4l5A/nHVLKhKtdG1CAgRQoUK841QiU2ts6oIWRLjaRmqu6yxnhEX0+W7eJ8qkvUOpbPzGrx+469
211jUFyVYTBMw3ISm1O7GzvwE70vFlcpq8yekJ+msrgEqtxj2B7VOxs/M1tV534he24dMfLi9swA
fJ8ZlGbGKUdPfTSc2T7DVXFprht20YsbyRmyK9Ep7l5NTMTngfLTytsDFL4WCGnLAAMlsr4n9Jhp
WoFaaGxGm502qQZyYSwYNGMrxxX+8e9LVEyHFt7kzbZrdXaLZryUehWfGUCuEHmGkd6/TqM9XaIa
Tno7hvoZe06+bYwK9YMnk7XRI4HRSpY31hRLHMW8wyrPx10eD+MJl8QGqE/8UhHRDlIZZs6QmNGL
obRfLkS+0UUmEUW5PIPl0rcTs71biOQRvNEkXrpqODSTvgsVCu6W2OpHlVylXoH8zl3kmUwxm3Ph
jOUOEihdQwcGTqRoETKwiA8izKMLu+vHLuKyMjI1EadYykNOoYNY0WSOsfCmaHi2nm3yJJJgXmfL
jLb+kGerHiUvuOaheNEHGxm07LdmazNWEq06Yg3Xtmysr+Fi6mJUZ25Zl/7+MZaGptu3DKJ0O85e
PUlzqubp4lYkWWsRvhDCfni4nZN6wU43iu+PLqkawmeCr9wHeMV2HfmPUucIK4zaeBid6VoDo+OI
Ypo9VFDJPH+ru92SKI7tsum4JtIKcF7bfxqtW101c4kD5+Ua569IBynoePjyx8l0DoTv7NrlJo8n
L2HA1rl7C2LwfeEdAL6eJvZUd80S05gTf3QEJ0aCLfWQJmkt7ZFxeJ718qn0TdBJyefc6d0rgkp0
ngMAtsLF6QNMf1ol6kT69ITgJe93Y89IwVJbfi7z8semwUcccuyixC+XlJBMJPHl77PE4s1jzOGk
dfLcW0l50hmGrJGUFB/U/68MlMiP0Q79ZMHhsxsEbyOTWh61UQbZIPC0OTsqKB6PQ9m5XOk5Q1n0
1n0JvZXBzV2Tty3Hw+TDuoH8HCmrvxtqz7hTFkjv0F+MaiSnPcY81OehZQNhg6PqGdIGzugnD043
4VgpBxBCXTHAFBcYIdKw+CRV71yEn5JJd+X30EvcqDwI3on1nMQocSWh0jb/AF2ut3xA+ptDiRgd
DCB8CVak3mjzbJHzhGjazavP/56ny0O1jyp1KHkiB00C783GHbkZXM95xL0BJcJMXgpbs1lOmHuL
Jd7amayIXIw0BX7okQqdVeeqIo22RojClLYBrLNIWfzqX5j59s6cR2/tjR0QVUEsdVI0TyXTekj/
JqUvVAPkwTI7/30QVoh5eyKdXjrleK7Jm1rBlRfvxKgz9BuEeSdq5FG4at6JCtXfJ2R0KxcNb97W
cH3TvwMxtXcSYd99Hrs+Uw3ZvYEXfEmmNP20vHjnEI+5KJ4ePHgGz8pBFg719fHvq3lxR6qkevr7
CgY10PjuuW5bGbRt19BKlwV7ypptY1w2T0Na8jB28YvFzGRubu+wJFwQUxppxGwPc3EprDjZUkFl
qOkKD21WfRqt0XhumS5bTE7PfuzMF5lm+oUILtLYTCxYjJUylvl59mTH+v2QeNY/RwvXNLKYP2++
o02f6cB4lbHOFtENftxGhexl25YXYflQIok4KYT7WKpa5OFGe/r7DNwlRUKigNfy6wQUVua7A9Xu
F+WeZhm/mHe+WYCG9xxb4TGMvfBSiv4VgJ6+kKLCi5Jxz2K3sjdg0dIrMAP3MMvuiTSg9OohBAh8
qxt3+oJaIpnkhzFg9WIb0+KUiJ196ibZa16DMgJ00txZffwM5JLmU4PYrjTLffOm7JmyGjsXspTE
0rXbJHSWBimaxcK3+DbYB4QQ1gqtC09enA8PsRy/7EXUnFitjZYx009/H7LlM81aJEJIpzem38Nc
nllVuEZn7+1SN5/bXEsI/tbt/R9vX0vrdF0gcN/n6bidJ9UcQoibbA59bqCisPf4RMT5r4EQPful
jNwY+P9zSzqd4eZBP+np2VxSUSbwIXqPo7ErwFLpSX/L8j7bp16akn0nkByq6rO0EYlOEDtuXmK/
SpaBgVC29a6mfJ31CdSTsBLHxjDHtW8I+12JEkGaHG5iEv/j7MyW3Da2bfsv5x0RSPR4OC9FgmCH
IqtVSS8IWbbQ90h0X38HaN+7raodqogbXsaWFI4tFgkmMteac0zzfuA+YKThDGvDTe4wc0QXt5uj
ILWGjcos8HK7FA7nfyt1aXkOyl8ZyaeeVgr5ALWu2faOuHAHntmozvdqk9HdI9PyD5VBt5rTp8sy
6I+3rWlJfNORb9qiLLCsFFU7oiMpVvo/nf5i/mrL9pN8Q+19mgiILfKViK9zbFMnQPVdvmER0x9K
avoYCOUjD6EHe8927l+XkG1BAb4wmivtgeeZeMjTYrekVba1eczdtVn4RLZ9enarCmiaQzyQHWIp
AnRLlJorIMlwMTt94TtjcFh2oV3+PpFC/5D2Ztm8fhuVorOOKdV3AVFoS7K8aYt802rOX8ti2sSe
44nmkCNwcBgKnme33rWIvB/cSjNID5gGcppYOUNpJn5Vk2sYtfWaP0rPdIidJ8Wc2XSbX0G25kFG
fu+mUxJsY+tvx6Syj2BK5KMlaGEuamETfGy2+zan4xl1Wm178JW8mtOjIb7bcO3GWT0bzIsqGvLG
Jx+d+C8fna4LVeiOrmqGZbzL7lESRUvMbmbSyhIJ14T5o5TTc+/axB4qxZ+oW/AS0T3PWzjtcayK
oEwaMmpTJIT/H5+E4FPQdMdQBR2RX0NpiszIXGH0OAXbgLgl4Ae5O7+OEYdt1zRHiFLo6ZQqP3aO
yC9D5NgnICGvaujyhU4T7Zw1jvngSoFjxY7+xJ2lHKyyXeNW48XTRI5zuZHnG9xcXaJ0U2nWV4Ap
52Jg7hPbQ/KWSxWguo5lJWvM6VwU1leIJXYg6xbACU3pnQp0fxflHfuR3//49vtgFO5CE8W7oemW
Jlygyr/++DN3RgyCq9yEEp/+Ul+yxo7eUK3kZ72AWOZYruOHJsZEXvy00erqDddbH6hLxZG+ywEK
x+Dr+ilN3tyho/1i5kE8ZAcjn11GtpCRTAVVGOFmNpP3ZM99N52MPlywoCfyZazozXU1RGlt0zbY
HMIWXlqoawwjIkjGhXAfSga/W9Ou7ftOieojrMIIl55Un4wCESSsDOA6oxltm94p7yOj55GKMlsF
dkjCqf6KnOQrWbPPgx4C6EQWdNdUXUcrWrQPiU3+l0Nzc5TdKjbqnnU1sw8ZRtKdJjPzOCNQt6tY
/1rroeVbmQSVORdkkImYvR8bMS+Ns+5gFit1xCOzePF4A2NcFYAwQk5br27ikDBaiOVJKLWxRTpt
+b//EP/bUriuJwI8D5mi1vvsSDln8O41FbQJiQBmHVoP5dD+qZbop0r6G35mXotFq/0unTJUeBDj
jEl7wLiqvzjsh2TZHlEIho8TqDKAOO41hwt7qhy6oyOCl9vvtLlePgmE0tdMyyqfo6o8/Pm//2Pz
1beR4rkOgkRdsx37XRQqVAO0zxITug5npmXsq0/NRs5d5GVqjQuej2Jfwgk4iMo8xDGi+q7j4Uls
LV14QgJO62/t9XPMhvCv0BnXVOYZgHKrESmFtmqTzpL+kQb+blB72w91ZDkW2eibiLu9Rzt4EpGT
Xdlyj2uix8Q0VvumJ/mCSqIzj62BUOD3H5b5IXpV121LFSQRmSZXe80V+1fEHX/7kMuMREI7FP1+
rovhymeKR2jqHwc17x8VGUpfSZxDlGvfyBXZ2yTfHpKyzE7IwB7ytUGZRLHgJbLd+M9vK7UaaDzX
f5b10W5c43s9Nu7WtGbrZLSZeykcNDvw9s3DVKJK6906w8AYZcHtV6p0aRolJltLvRmOypLSFit5
SNKzfKQx8qPlMOgnlXS3kJmA7wr5HOILA9pYOtfQhoUZQwfeFMpLhg+g4NShlB1Bj45x6vtEfxnQ
TnsaKhTBzjYo01rf5lPqfLKgfXiw6gabAcFDRRh8HdR3qWxju4RxagLhgZLr7E1DHl1X/KSRrWBX
xIn/+w9TWz+sX+5g3bB1lbhC+jqW46jrHf6vD1OCvKDxNWHGxQf5g9yVO9PJ+h9Vg/U2GTTjcR7d
2I+N/ltNHufe1LX2dR68tqmjL0zTI+e6IEc61o3QD4mR/6izHG1dlLuH1CSrWnMb86Fepmw9IR9/
/9qtD0HEum07LP5sojTdVq13T74xLUabkfawcXtB2vBUHen4xpXRXWnmAIzLXZ2uNJ+Xrux473Ro
5PWXuapkMKM9WVIOZ8VktJsC4g5OuFbZGZYpPLrJIeLM65yr5tfQapptTTS41+Qx7m1jfTKAko3i
KfHtuPmpdszwTcwtm7FXtE0RKkz+Os5MlWUsNMCTa5g23YkkP5eNXueiJNbPhmaHr5beenll7ZKC
maXOYMGj+7Fzx3BkUAgfQDZrf6cmfaAG1UBvSzV3RaeGjPvTwBDmTmNjESSsawSywidvKzgDqpsT
8tMMAGUEyJffv+NCfHzLGX2i5HJMQ1dVYb3b+GQCRJ/QMSjqlrjXuTAyiVxa/DIhTREQA9EQ6VbC
cCUydnT2aj9zrsZSW5ROh4K93DIxaR5tcun9sCbns8iRtAwNvdSuYcNeT/Nw7YnkQMWIUSDKly+t
nS53JfE3W1kiDAD3bh1pyfQBEyLnORIpk1FcEBagfKAf1UX2fXkw2zZhD6i5L11XP4FZlD9ydP8a
Q53svltS8YZ7JwEU0OR/aIi/NZBgg7l2v8NOCeaZ9rgTa6duKNBYjWTfujikPQEv/4p1/aL1kX7H
uIB2cBeqj6kwxWVCK1i329jpYORW6onAAAjkWqQcnaVWjoM+R9DcGIONo4NkQ3Hco6VI9VCMyYgL
rliFHYKUqIR9+xZSUfuIZ7zdLhj79FAVRHAU/X3ea6g3E+KPQaSVeXXV1O4cOwkbXxmKx761Noyp
nMOgo3MtLHFBa5K86I3SHDQtzpk8HdmiTz6HBjYZsT7uIVwZ3hgxVncVtea8ink9Ys14SvQJCaAa
G2Tm8KuEu/7CCdK5o/m1VxynPIEB7U+/v8OMjztrXTeEsFj4VNfk2frrelSz7ZYYpUg+KNRnmPri
1qj0OniUNMYgTcix3esA3DG0k6mdgWK/62kteqlswo3UI/u+UswggbWazMVbtGBgcpbvIKDmNeMu
sYv9BHblPPfKFtYb83MCzcpeDS8TiVqFasizknzRReheIcPosnF5w9QV8QIBMjYS7VuXAlqyj9Dc
3hSTFIrBcTm4kXCC7CmKvd+/H+6HLxz9ZJe1zeLrxkLnvFufY+TwqbRH3MeyemFDS0aXPXSeaVni
bo7K8XyLGaqq4Y0p+rCZrGk53y5xFdOijx8G7Tpp165dr7K9DtFVFRfKBVwmLuN9Yxw7sAaEdIn7
iCHctSNfHIRiEaNQMdHVN6uc5Oj6VvxdiRX0vIgiUSS07U8GTqewIAw0jzOLo5hiXPmvvw+N5Chd
1uM2bR7jW1niUY+fjH4t7Va2+ZQVz9QwPyfFc6T8U0v7EobPnfEytS+N8VLmr1RlvBTzK5Xmr61C
rwtl+pdSeaVQWN0pbbE6tkM8LS7Knwc3rnzQZu63omDVYNDxZhk50nQCYZ9l92mOqvrhkW1rqsmD
iKcQWcnubcP0r2coslmlagi62wiLhecIJZ7ZCg6jsThN7pEZdWicuPZYlZNzyLAB7lh37pQztDbz
BH6yrYNuWWtyA6u85xBAGc59WN4PJV/hi+PQWL5QC4ND91K7l6a6tu5lWK7TrZbl6oRr1c1DGPIx
4M946Pm1eIg4OHk578kzSYWryr947vrCOGhZdFbotePEtZoDcSnxJaoyeiKm8CvtoECXPqqr+eGo
DEebFIIQ78zx74qB1bjHMD9RTn7K2CEBDTFOVgNs/hyF51pdSwdWUpJxHCCNnlE2M2DL7ynMlVp+
L637zh/1k5tdGut+Hi52dqmtyzhcSgCk1iXLr1SSX9PxWtlrxfTa7WtmX/vigbKmh7Z4MKa14B32
mqdND7n7oE4PVvWYug8906GTC74lk3pDv5WlvTJzYIkOGIZMSQcwWea8asgiH4Vf9qAp46r4I2me
jhv82kezfNRvJcpHKrRRsj869gN3GXZ3houGDWfnIR/XUhH83qo0r39Xbl7dBOrQ1b5diTrRk6sC
G1mHEHdhAlYkl6y/z5JL0t9TUX+vJ/eSNBwZcK1l0GVr0aBNbc8az8atcjTq7qlV18raU9Ke4uSk
xODyjmN5zMcj+ZJZ+sl2y1yf7b9sFW1OZ+umlHOOBYL63b6/IBbMbmOD5VKLq6e4yhwPB9HoTTT1
nuZZtvdh5/LjwLcH8wyWLiaaox2lBERiEBRAXq4o4ULe/uh2AQilB4Z+SmbTJRXAZhuGCgqi4bA8
xCRP3pNOvGsEm594xiuToyT8O4Q2XpO5ROZ8SVtOWHwzSdJZG9Prn9sFaIKZRJc9GvXk7/9ezRDV
Wd0xUnVrR2Ioakm7Hi63S8nY5pIMRuT3WmfdzdXbYtTGfas3+ZWBAD3R7IdlNPkXOXV4UIqH36/w
H3fgaxfQ1JA/sUvQOUj++sSLOxjQbKKqjbmYz2mWuiddWchjYByZjCE/9IxMcGkb+uEl+U1D58cr
TnuGyjYV05NmmS+OaWYPjD8Sk2OinknPqKWJ9xWdN4Ea4SXGV4Nt5JNnk/hwEOSVs8kSDoue0C31
3WbQsXhSyGJC9Snh/PVLu5Aaqb3kHAs9w+B4lBW1dYXZg5nWjV5NdnnIskYITAT8nJR6AAC9YtZt
jb5+D62qWckSn7y9Hx+gGm+BTVSjye7duR0i/rU4p/Yy62GN+LWfsZRWFgdHMyIQSqroKNEp2vcz
ss8N81hvVMsUKVs1b7LVa4xWTYFc+WY2ReuPQhqoDwf4GyMJsy67PvLKviJkvPREUX/SEBEfulq8
tTz5DUODMG0Zzru3dmH+DNEToXwsw/oFtzUss7FN/XoIR8/o9GTL9H8JQguGJF35e22gt5B2Gg0G
Z/6mJhJ3TQhhrjIsGjxok/au6XxP5kn77JWKDydIzo+C/pvNbp+3+P2ObVIXwJSa5Itn2cqW0+th
GE2VLI8D2g8KIlkCZwWxn9g3t8IgHhVrTaG/hLj6/Er3Y/juo89ZU+G4mfgE+vbqWla/a8vd3Ox0
wHVbS98Z+g4hzd/V5SgGQDYiL/KBqNqW3yR7s14LkmCJNhMI8LRPYpp8a8X1P0VLhsqYFJkHKz4a
8bE0Unc3LgoacI1ku7tSHKhaHDCsZP0h6Q+Ru48h7PHj0Odkatvva7Gf+72S70EXU3Po57pf6n7E
D1KtFcY+ii6qU3dmT3jUDhFbAtdxR5n8IPxY5E2H/5TsfGpZ1sIakXuKM7rPWEhi59NbzPyQP782
TVVmD5ZK19R5/+1VSTAmjwn/ptsQixIZ7nxUxgFqi2ErmzEa31yBcSeM5QjEC+C/jrvyHvPwySLN
6myziefjlCNKwuFLnEczrkPVuMfUnG5VIr0JZtD+6iEqkM0BKnTamjEHCJrm9fNgHVmHX0FcKLRV
6WkkqnhJt4i7xA4wukL4zTVcAE2nef2QqhwjFQG/p4nt/DvYJjjbGYGTTWY/RslX0EHWIXRdvhHk
ZNxnfJSTapQ/UyGdrYII+P73C8qtq/DLY5D3Tdc1TsGqy9DGfLdeM7pPRRhmFVAOXAqcfDuYblH1
raHbx7CXoag5FuEhF+pJo4MQMHo+Vt9HIu8yts6ps7HguKLMcsoXjoJ/VenXlLGeFpuvGEy0zTjs
SlnCleyFc4eKDEqYHbqb2na0rUN+8tEaYYt06rzwhpkhdhpAb678arYd3e+KJOt5IN1d8AIZLX5L
rDWcE5ROnjBcbXsO0ECgvVkM3IADqO4QLQV6Zb3w3cTVaAs7qyzX+qNKdXkWWr7VDTTSHE7KV4aw
VyUT9TXUBbT58qwyhXqUQ3JfI2bY/P59/rgEQka+9fRVvGYgX9enz78W7gzrp2qMUb0x1GQ4T4Od
HNoMglyfuaeySei0G3GBmp+wFaKJTlU0j2fZ29/zKiXdLrHbB5G3ySasMhTYACTIMhutPWO25JNH
zH99pUTGr61QGsLskH59pagmEYACz4KbwJN20mKEOvGmcFPxHNr19xG16Fk2bOBQe+gefLJDSzDv
xV3UJ6u0pFeNQ47AJf0Gigt9qyzQzjeh/llj8cMxxaJ3Y+u2AUCXDqOzPnP+9YZOptXWEyobZJQQ
WiEWrCRI5UjqsnI1cP17amwbm7Q0YFi3GEpiW3anW7RDB1jRD2csjNI2MM6pbOXmFDL2TRK89MlV
X665An1XEUOy+0+MYJKTxF6Yw4kIoe7vZEFUlqywCsFsFdOg038us16OpCY+SNYJApmL8Wuf8mBu
7EQ79WPivPTp4lk4Hr7aCVAbIrl4nmFvwH+VPzYjVF7iCvABo7FIIZidQDA3mxzVhq/oLvygIXK5
SZxgQuacZnbvqa3UvUxzcKjWcbmLlVgLACOjk2L60iU0s+bmaYHWSUIo3vdP7hr9w3OTj8O2NQut
iW6abAF//TgcpQwZfcf5xlk9aLOeYuiR2sABYBq8wZ61B6QaGLc9afHMgJxRy7Fh1wQTX+Hjgmwj
ln04I85fMKps+pGkKVt4QEIgFxLHiUXTVc/8vcU2butuV810A2ygCma7pJdOwxqCEDR6gosPdA8R
aVfZWOwXIJJQJc+ffJvXn+bXVdPRedbwj2PSyHg/4cl6suMKZOAINN38wXK6P9LCsb8267g9zlz7
WNTJao7LDtxmgABbVR5bhN9HW7+bOokkVZcxYSLS9n7/yqyPHSfHMF1enKU7QCbN9Wvzr68FX2qw
L8T0bJoxZWuNMabrlenRJHH2pAwgyQClPd7+KLJrIIyJRRxM3mGkTaJAqS1BFHKuX9RIu0y4x0ml
SK7CMX7WKFFAxeYcOOgb3QlaqndtHi3HprYBd6Zh0GS9uNMXhXO8Kqpgwte8iZdi+Z63CCuYTb5q
o6Lue/LP7kKn+E626fSgrxc7s74BR4xJJBhfMzX+gYSvvJjA00mI47mRh1sCjwiRqTukZ6Xz0gK9
P4KLb73YEtW+HIcWCZ4TBVXSc8boVD+vq3UCLOU3GnDJPVCmQ51aKH6iiyKizxZ3/cMGl7A3JrcG
7wSzpA9nB76EozVlcE66uR32GEaYp7bxrAQt+J0o0QInc8tzgW7aIbPBMxZlPthTBYXaSEbzTkUX
oBlXOYzwb5tG30/LFk8NEK9ysHaC5LM/9UZ8D3tzYgqHln6pIyRtTqv5jKDqpzHbugtUlkmV+ktp
YRCJpav+qY9EHcNE37hSZeRtoQkRdiM31qq7Lppe+E5vFF6uIaauh0b4XVPg1J2m+rHj7TuULmaQ
COwCcQV7sYR0KbOFRLvSAKhDMo16ptu7xmyMDx2qQOTiNkJ3Ney2unR/NG4ldmndGg9jSCuy0c9q
BPXsTg7rNyIBwJLFMCSWRJ2ZJjNtC4cqDCqiWdAZ/mEVmQUh2DQfXRxdNCwX0MjzvjKlCh2SxFb2
eOA9JGONIM+Qv8NZs++IQlYDfECuX7GJQyNnrh4DbUMMtYHrUAV/BIoHU1abeB1YvGtR1eOuIJXn
mIEcLRAXAXjkYsUqpFSVNqjoeh5gOIJfHVm+zX0oAvyNCTubTvoFq/jG6uz0QjwmkrZK4/+s1Y4m
6HEWrz6F7Zzmq6uDqQpcE7B3S7ZNclEe5cIpvu/UZjfUs+lPKMZ9oxDJvVY2e24296yvl1ui9WRw
K+h5OR+T1hyeS2VvqciwJ4iCz22k/2FLVBuG3Etp6sH4/y6dKt5+v7xo5oc73eFUzyLvaKpukl/w
rqNd6dFMtCORVKIJDDXQm8BS17KbYHWiNEGoku0eoN6IRJAIBJ1r1QOj4l2BbqSFdxDUbdCIYM6P
9WEEcNUGQxvMcQAgb2oDLQ4UZkpxEBtnKc8pGhRuXnme+XW+Vp6fp/lEfjRLGvKPuf6n1JrpMdiO
I5UOx/xWc0G86oEyxMESh6VHU3QYb6WJvYCOsON/u2ItWexduLuhT8eM/IOq9msbs6tf2r6W7NVk
nzd7Z8Llsl/MteCxTvUBvrI2HdRbuQ2+3oPNtTmaDX44PuZjtxyzHPPxWqlci5NajvPzrBBNF537
6GzVa7URMQjgSM7lrRznzODbcs7GraYiIHxhKAKqL4KWSMgxqIuA1NuyCLLRS1CAjkFChGSBqiyI
iyDCUDYEzoCLPHDNwGFLvF/sxDh3uakDXhqB8p1FTGfu3MpzZKzXHvoEv87XEjav+azbp3E+mbzT
84kuvAzvhvo03UrXj5QanUz9mAxHTMvZcCTjNbmVLg5jf5jxTOTrdXT5Gu85aIX9WpHcOyFLvj/p
/sJBEz3E6OtAQzofcj0M+QJhRMP6gAxnreRHOWB531NjfehjgHQHCV15OrTJ0SLSkWtzNBoSz4/9
cizIJ1iOfPniWykoEXXEladcP8nonOqnLjqb9bmJznq9VrWci+W81GfbOZu3ShZkX4FwzpTkbZ99
9Y+Od5233EY4c1sFIYY4u99/x/QPjSi+YmxrLdfCWeK678VojImKHp1YvWmKOENCbGtPZQHMBEKs
fUK6md6nZgnNkoCkfZNPOKu0qYFNXlugKy3jgjxBxxhWI2DW56rDN8HpQp3yC9R0nQSsIdpJEZvc
cQTLd6blXsjbau5IbGppa4rWi1x87SbCzhNxoiE8xXkMXDb8dRaGAasx6SdKVe/Voaq2VqHEr4vt
Ig7r0+qT06luf+h3OUxlVyENMAAatc67w8ikZy151Guq+LD9u2ZrS5WRBxOrfgOH7LZeOHlKS7iW
F82eDNeys517K3J3R07s884xdqGxK/E8KTv3ViEPNyxBpU8kYwJ2TPqIXChiM1qJKtbXbsXDZJJ+
zshI+KVL/AOnyrVa1zelH2n+AAycUEeN4EffAtvkacR/lGy+fJ7UFLEwcYxUg1AEMnDIUPAba7cs
O5zypNYn/VpLsRO3agiWsLxI9UgqjaWXqF5V/VMh1m4HYdpaBbakbi1TXQuvvamgLPXE7cpxksLO
SVWuxwmMMLgh3fXUuLNwnda7Ot098+zDdaK7O0eD4L6bM3K1/THzZeZPuFdu1bc+1dIznNeSs9/d
rs3sC9NPYXyYfjH7k+ln5CAgSfm/Fc2+2WDY8PVmLdH4c+ovjc++lJIpo8Yd1TuYLHaz2I1iZ8pd
Ve3IMgK9RIl4RwAClQqP5I649kLpkXRBpV9whvYuHbS1WjzI/RYjPVsP8lzFAJp4rcVai3M1Fbbw
uD0Fuy8BJsZaQ+hNtyKKPMp37CEJeXWNHWoKxcCEvRY9U0j8VFz6hLil3Cy3AjdYlj47AHkrMgeY
M43St4U/S98V+KF8RcA/8clkNKSPX9C5FWGyCnTx0qfcWyl48/kruENuRWTnCNjbwgGzU7rdfRrt
RjyGxS7tSZDe1QgPLS+xvIy7RK6V3IqGr+1suSrOVurY2NZC7EFNw9ZQ18rBCpCZiQr1Vuj6k5aM
QE8ZPSb1uQt/bkd1Kf6MtZpxp2h43XauttPcna3tVHc3cZO4u4H7hFui9SX3BncL3gqWB59WEKpj
VsoK6Kzpt/M/Vc8+VXIHmX7O7cONM68V30qZfKPxXaK9YAk0vtr4U+oTFDhwj6REKvnSQcCwY6V1
GKA4GLIZKOzKCkkgqpG11BhYHDZmT5FeaXtR7bnSw+fFPJBCpmLqaynw1jpycD7pRejrpueX4yCr
FAMPwD6sjEy330l30rlAoT8zrUGbfLwlfNUkKBEDMdEShKjVN9n59sdJ4/7zK3rQE6jhon5ctEpu
nM6808wxem26JgwGDd9Yjpv0zbCz2eutFVptKvBuFds8uU7ZHiY+6lmHi9Tm82PaGnBdo5j4atTs
ZiyjI8mgJU0FpuExnZqud+5MS/nqEEp8lW5aPun5fJTG8vz7ZxfSmY9vhU1bRnM1jpoqu8Rfz5+k
5kR5Ch9pY2nECmS24BGrh6NvmdZLsv7u9kcaokvaJVRmHOP4NAzHyjg6xVrYVhPtMKyW4IPdk9C+
lu3uS7mPtH0t99lM+38t0iyt+GDXaCwPUCp3OjuxBMrEWg5hh8txcYgoO475iZL5aZAnVV/Ljc5N
c7ajM2kRlHTPRXPu3LXyMkimIC2DjvSNehdNQTgGirVWlt8nt4oIqh7uw+zeydoYqIGtkPM+acjE
EYRuo4W+ximMTlG8Vm4c5XAcmToT/FUcY+0gmT0jlE3ghB+c/mDyE7o0hdeq2MQ3a0GzcMy1LH68
+KBMa1XWQSTHwjpA3mTAROFrxmw/8AOSGSVPoMSkPC36WjUz4gb/3tlYzgS0ppw6yZviRHqm4img
kjJQVn9q8MldYHxozjk05GgB8MRGzqZa613yry6EmIG81znUiaIgGz4alIxNSmFc4hBU7FDV+tPU
kQEWW0P+xhboFW4JfPVkAfE64rimUa5HAA1yrQbTVjI0qVY59DjN0iNbxSYVXTuWpt09o2Xonzvo
ZVLv+ntrKVmxEiYRjAz3lb1UX5wm36XS+Ktvk9fKcqPnRlQtHXYU5iLsPatL/qqKYfijtIQ3W2jo
Jt2t9l2VkIQSNQJ8L2pig0WtH7XmWqskJCxDq7B1BROXKCvw3TTaZ76mFvtuEvfs/oU2abeVGq56
fE/QquLGossIl3sxSflOSljuhDrdx/prHMOIxMkH0C0HquGMto/fBfQriaVX3G0w20XyBYKMHXTc
LJHbMsmtFToeAObmhSjKQRuhr8XakQQQC18QmYLGDAx4RUF+05TQPESzfpnVQZxkrE7X2yVtMCjV
C9smxwhp22ZxcpFteYrnWX3qGvGF92c8zkMBZC4xD9h/xJmA1Sf4RVCr6g79suWA7WfpOpCnG22X
XBZHfcSuE8mkfWp/DjMqdIfz7PV2UeYoPOqbdGwW0qqN5aT2hvGltk7sgI23qg/r42xOYGnVKPk2
V+oXtS7y+z6eSMUlQ9G2R9XTltaB/oBaSB1aPDi0xCPylbdh1sBUucWA85TU0MxpY1WS0QDDyQ4V
5a42KuvNMMRfePDKH1MFvDI1IqwbZkBMzWed/g+7dxr9DkNa2Cy6qRrWuwNyWECVD/uu2iQL6Yeq
2RGcgxQBW0dFqCda+U1N0+GT9qtYhVO/PIFQma9jdyS2/Cu0d+3XuuyNdibair+LPddSxVjI8CkS
WiaNJvKIezd22pDXxKaR2Vous3YwJvMrwZMks3eKhs2QfIVPloGPMzneVRsJEa/IUO33Xo4hrdpW
m8nASi2O3XSegkzm0SHCx+nNslf2sZDToc7THlKlcRhn+fLJK/jYlTbQdjDJNfGTOEJ99zTqe5U4
a6zEmzwlncAtoC4oIiR8i7+KNmrkV4aJSzkbDngdUQrG0xesYfvBGno2g5H+SaPwo+jEMlzuC9VB
aY/S4L3C3pHAq7Q8oXsSy4DVr/HLjJ1wOub2V9qkCN664qCWSRHgWH6WUhVfSGy3tm5qmEGmLPbR
iucvVjHkB2TbAtdgFu+suNlYcG1QWjgx6A13KGCHCun1Igmv0/AqzBghECnH+oGpt98Ady3N8LE3
S+Wn0wR9Z8SviaW/LdpE0lRHXCWac8WbTZot0yjf6tWNfLu4NglthWVqe06v9mPrdK6XLvE1x+R3
rzN7uSvVKXlbdOiESifH080df7soSf+X4RThftQ5ef/+c7Y+3P4Y4bDkW8LixIxS490xccFMFdrV
uqYLWDW2kt9bJumhaYgAD5LAy2SkMY9Ime2tgjipk6aBf6N55ppTd+Eb5c2ubm/0YRl3rIqgLHJU
q5DbmVlCDWFcCSi7Fo8RG1Ugx3hQI4NHWwX2hBy2uzpK/+QN3YHIIsggF4nH8van44bIXIfeIc2W
5AVN0xD0rQaU3DqDfY3v0KEY28YmpSuq5w0Kv2W/zONEUANnRSxGqe9YNCvnTvPHcpw9UdOGYnJu
x+Vb7OaBwRmem6Df063jQda8iHD6kdczAPMx1I9GiJdxnElLromiAfM2PH3yrn/4djmqWIdv1qro
JJ3j/VO+zLFDZna5qSdhPAOrW/SfiWsWT6kO5cUukyyoE+Uqqx94JLLz7aIJh6zJOhR7a3SGa9P/
zKYyvZ86M5gmAW5kgqjgGK/tzLbIHbWtveJFcMzR+kTOaVcJ5xi9hyyyoBRn3h/OWnGNNPEV6pD6
zDMCMhKjpj9WZoYzSE/kIEQWzJhPaQEAgaVqPoR5/9NM+bC7oRZePcfafdFBq4DjfZPV6Y2TbIhY
RnZuJ8lzFeV+Vc1PXZGde2Wo2MMl0yucXK+aRvulGLOviqlcky4anm892SH8CRqu+2S2I8S6iv+y
yjsqmkxMOjxYkIG56/DnX9uq2omMSIEcRhaqh9ze1tdyb5VgAUCH0a5VtLvZ2A0K0Vm7SeHs6C/K
TofbRzqWWMvu/YiIQtoYgVp4i+Nn2R77YZHtmeVQGgKblk7hHr5t3O2FvdftvbMgTdtb6cG295G6
d+09qHnF3lMkNSTZIUUgD39hmzt7qnT2NfRTdd86qJP2o7rnxqTsjvH73u1oXe2VlYTky3zvur5y
q//D2Jktt41lWfRXKvId1Rgupo6ueiABzqRETZb9gpBtGfN4MX99LzCzutJ2RbojTsCiJMu0SAD3
nrP32rq+JWq675eSJYHbS/XRUu680a0NYjKKJRI2vCnctLGP4Zc8rSUaPBlVlzF5+xyFKTHq5D+V
PTkVSxXlUsj0a36WtZG3o8Uona122hGhEZuQGB0hv4KlgbD012fKz9oyLknLrgjFM0N1Vsbfv3Bm
asQDnBd8TsVQHE2n943RkC8OfMG9MpOVHWmkGOp15Z7Kljinacwf9WUc7UQFfutXbB2RCOi1w+Ji
vpF+/uvn9x+cX1w6Hd1RGdk7NnqQ75+fgpDRMmZcGjWg8rNjl9dZlZ0fjbW9hYsE26QtmE3HzlcM
8N3GKYwlyaSBNpctd8rK7H2rQy7u5OjzynDJ78JRcTsERQU8eFLL3e1hW77EpK8bOiTwNlHCh9D5
2OQGQo7Rpus+du4+rugo5GKOL7ZqH1H1OJc4r39xK9Z+2qKwY+diw9haEwbblB/WaRYOFhVrWAwX
Jz9wVUjurKB2z8M6MpL7iYiHXRCWpyKVwYVgXWZhkzway7eNjKJ66IDQ8bEZjdn1F6/F8rv+7iTn
ibFa4h1jq4JQsB+uqqS5jZYgyGrdASY5K4p0LwmcEeKCYZ3Al/GVSIwnlgzz3p14VWroCW3xUc0D
M10HDBCieZpP3aAaF8B8hR/oseAUccSZVFTzPEEAW9k4djYF5ou86MlHncdPSdejRyBNBmdbbD6M
zLRWAuGrx76CjbDdlJcWeM9f/1//g9YEyzXWY9cwDTSNP17Q6kYICbCFi61urY0ihnnRsqfIdVu5
gxi9GbvGRXQ/7PSwjI8jogayKV/T3PC6uJInRerGZRhbMOs5GgJYeOFGarFz99dP0/ypC70s11TB
xIvLL8nWPywvcPNPuYhJXnbZ//lDFA3HOIDO3U/032SkhXuIBsnZCdBuOUN0HXtBakJjP2C2pzkb
QaqtGkIRCU+Ld21bmavZwRHuDIX0Y9bmxwJFKssHkibWSc/6wVLL9Dyb6aFvQcfbvp42yX4Ytc8i
0iUCtlDeDXDUwFF3RYQmMMfdR0LpAb9rva/7nq0/sVjbaQrsS9yoOq+s1kCv4My01Igur9NfXXNd
tXH/avQ7yEXqBwUxG0YSlABw9n4lAb15yL9/V3OO2VxkhKlznbkNPf506zJ7SYiYUxRrK4nRBdgd
6UFaTpR5JKP7uMAPM6BF2g35QCSaknaPZkSYrJ32xcPczTrukIq2j9LH10GfMMEBbGQNmkIzbxIb
FVpf1ZtJTu1GlEPJ+i6F3tL3ybPTNMlGddyZHhM5US7bf437Iq3lMoQHcluuwtZ3/SEodHqNruNp
AZkbt3VAU4tyB8Du7fZoSHR321RBvc7tVLm6jarthjQCqb0o10L5ay/GTwssa5mwgjqliQI0/Edx
3ogRI8ZOy2mtZFvs7+WjlrBVF7O1Jw4CDFNiNDsxTuoxyuuPFcPfnjfoq9KNp2DuXrtuOjXWKDCR
s9I0+1qchS7AoSCiwxw67Sd2p54c3skbcz799Tlzu2X88ILj9NEwY6JEcTV9WbL/6QVPXLB5IFYI
xJHXGsTjc1e2gH51WDe3hwUTJDMOu/vaHXCtK45J65pYBKvKLd/CIbcretI/kZjMn0i9EJgDZF2S
JZXtM3uwLqGZDne02jByEXQD0AWLVXmPHiFcVQSTlQm5m4iCxn04V/2HRLVRQhmrv/5P/qwWRmlq
4SCw6HYK5ydhcx8gGq9SA1xQJeZtlGbD3oqt18ksP/LG/v3ctsX0EJf9SAc+UI+hFYyHwCbQjHiQ
+RfXU/OnfRBvGAt4AE/GZFX+I8nBErjC7Hoi9qQrgg2wLGczjNnDVCNThwUfXSZ1IEnKtv44mGFD
x2uu6vVIUh+w2HUTR6Tc2He6YTQfeHv1hxpOFzFzPIwNE73V7K4cNGyhKLZdi7XQSgr7abZozZJX
+oi2DDZkoNQXS9E+NkhWHloX8lXtNtmdezWhQ35AZ1luLF3XgArPrSdbTnc4k+sSYCh4YfcpgId7
iUvmBZnygYFluQ8ThwQlQ1rYIKtuXRVOS8qzYl3TZPwQxq167CGg/EIN/rOZwXJpZGPc4w2ssr/8
4T2spo2eyN7CBJ8bZzNIG+xemX0ZB+atCNbzk5l044tap08941L44xhllbr+VnKaXUUxAT2URDCZ
ZvEch8YB52P1mXSP1RzDVzaDl1Yn3Hu5/mPR+NVz/2mvsOzAaT8B0xC4+e0fnnsSjAtDrpLrHDnq
xmEw7FfN4kRFF+l1CUI1DeHkxpzz/iHpx4lTULInNQoX07EFZhC5XTfmRGYGxCeGrp1Bw4XJFi8f
KeGgoLPSsp1e6dm5LkaCrnsbL/E4oebNH35xnv2HE821WSRwonEj/rmRA5LJ1GDH8EpE8XR2jEnb
BxF6WIwO0XpkIrJvCtFcQUOoREUwaoWcvO+xhV7ySTt07FKvRl+zz6RTtZ6Ncqa7kUYOykz1mC9B
Mo371qXtQ4Qb5QIwbH6yMi70jjW4Hj/5Tk0i46g0tXFMCQhatTjpvdtDK6jeybwojlZeM7FV4m47
R+U3Gz73faNeGpU4vroqIGei97jtVZO5Qc8W0mp2EohxjqZ/5ta9mRXF+miOL0NXjDuzZthlKFZC
bACbFzWRu1hPT1IM0m8FKSn00fI77F4GRFSbqElQrYQUDSBRiPapdySgdL7uSDBh0AH2MtIB1CLD
LmEF7eYi7u+L2TEIPg8VdLJa7hm1qz3antr106O2fFz3RYsYvjxV+ZyhCUQRb2ZFesjToHgca8jx
5UQsBNJXMPGq8PVs6j8UC+2SJeUxBTLGYD4GR6QI7qrlVzrdw2WkHXjKALqv87hY0quZ3c+l23n0
8PQjmJL7GUD5Fq/uCCVPY3ppzOObkwwrTBjopKdIWee0SHivRh0ZcnbyLCSJj3/9brtpsb+7deFV
UbmiY4HkBub86FJN4rrMap3oIKE3/X4oCC8YjQ91EodelhZhzZ50HJiCsoPVlvmcEjHG0JYcpFbP
1XM5gg5K4efjhyQ9mN5N/pYCGFCxCH8JG/OY4e7/pjjEuiQVuUigNJGAHWUVTsecjIDVoirzoM53
yxzi2Rw67SMO6nHFZsu8dDFaWjOt7u38QvjEfFBpViKKXz6MaoQvIgssQj9UgBr0OO4KCUTHhRaz
JSeo2ha5pay4pI3ozDL1TtYSm9McuJ9Qe9E7nE3yz60OY2TBPG5pI5UwPouVKjH0//Wvmc3vjzsd
JoQsbDSBzIxe+Y1L9KclAgBlReS5RvQqGezqNkyIL99p9c6od6zuZLxvSZAFAhvvnWmpYNpX9h6I
mZMcQG2N8jDLQxEcpHYgkKsujv1wlAUuVZgCXpac5uEIMYOqSLhOGJWcHLlUHZ5n/URV9bkLl2ro
gt6qr89sgKnpVsYSMsYU4azfji7yl+CcVxekboq70sBfVhfUbpSsLqjduuoyVJdKOVPNrVrlTPVY
NRd1ji/5nlsN2pmaiHNH96bRyztb0dlolmMmTsHtiGiTcjW4ok1lXe2sqz5ONhOL2pXlNSf4eZWq
U/JYTrxqgNj1+9msPlSM/oxF7KRUJ5ROLoomPpgXsVPknur5pDgn91Z6TvtnqXE4TwichqXaAX/m
UtI6j+kFtdMSDmudc+vcppcEyVl6Sa1zkV5i6xxaYDWXuoK1csyzdSsluciAScNa68+6eZ7783ir
yTwbNmiLc5f9UaN9oursTA5fa5/Y1+psbculovI0BUdqCI6ZtlTQHJ3maMdHk8QK82BgEsUbequ8
PMyEvin7FG6HsTe7PYG38QcWllQT7Dp0b8jN8Gh1u4qECGVrGVthbNkj/fWb2tB+0gLwpmalwOzT
5Jal/7h9rzWrFwo51qRJcq1aTyAP9XVPukDoAYqjjNoLYRUhUBkQ+Xqkl4U2KfC+Efpd7g/k00h/
yn1s8ZQm/FH6hljKvJVNGrrwU8XPb1UqPkW3niI8t+Mtpvg2wTwKmFefgG2qMf3WXFRJvbnUyMPW
n/m49QduhGCxyJfB5Fj4EVtP6NWOl8Q+TDwqudUovd+rjz0KGLQr1rq7rlXu9mTJrDUQtLcKCYYK
l2LloFSek3qtulRzq0ohXJyJnV8ofAlfyFJz7Q/4bnF3EmQ3+MRi4n2mJscn26Lik4STOL68lcad
MsZY4S++AMenMO5S8a1Cxwd5Qhm30jRUwqsWcK1PDAIB65Se+D3mkMSfEt91Pdv1SvZGk5cLD5ij
MbEc9bLSi4n/TrwE9VuAjmOdA+xcwiHX5F1lE7SGNdSLYOeQRUceOq/rMgP1RO2RNgSJKiEySvPg
oJJVoYOXtj0R+gQ8UvOtuI9P0i9eUohiEnupr0scQL4x+ebkZ7yCE78iPzSJ5FwqvRV5kDg2wTlS
9a2K2Zcm6Ud+Z/qyXaqdfRo5hDlot5pYl2GHi/1lDBH70D2RAFIaIeUM1CWLG68tvB5ZJ5Yz1M4u
gCB20+tGXY7LRnFajoXNlMIj4NZFap56QeUl/VJS9Wqymc2lSoUv8bb07BT9nT/xgg7LcaB0vxkw
DC1HtEJS55kAiudZLdXcCtdzzIuO99nxYbVSCd8JkVfz4fIynhea79q+1vs2tOjeVxnYV1i//KFa
qrvVnPiO60GmB+1VCC8Tnpg8ffLa1mtaLy29iNeVVzdgArbW0O6ucOB16trtf7GIuLV0v19EGIKh
kW2ZGBKXS8L3+99qqrLcLht2VoHOGEmo0SOojugxaAy/H4Z8x9Q9YpPkqL5tGtzlpGa8KvY1xJ4Q
BOZmZAR1ZRlZbh0VuTLbvW3ah/nZBUgstCG6+/chg3S3tu1X135Nu9e848e8zuFr3b1q4atxK6KE
SVG4BSl8ULIPlnjp5g9G88KkhQrEi83HwTMVTc/uIYuuyfQss+dseiYLwxZPlJTwJp6i8CkJQa4+
MqA0i0f7Vo4N2HOpZHgwxFWmD6a4lgYhm+SlVGWubKLYch7TSSFxrwzeEysunolP3zXsOe+xbmAZ
6tpknWH++8Xe4eeZq40hiQ2Xy2BeYJn+YQas9hI+f7AYpQv7TlS0cW+HKSO2ssywwJQDTblx0l/U
ynIJpDK1Y10nHxuXCzRZkYY3cKNVNQj1kvBXAirT5HWCw+U5BB2jf8C/QShSoxsIGAOikpJyCSEv
c/XaZTN3dDc95uaoXm+fkjxc2aDr11McuTAoHOIRFZxOthM7j9M4mquW2LIsSF5KbUDs1RR/PiBq
RN8263OtrZB+sJwR7IbnNjw0reI8OV1er7K+4RoCfNkjnWJnyip/buhI/uINbv8kdMAiraM00DTm
BWzMfvi9jpYepGoz8wavHe5zS2OhtOW0D/MDNbr7HLm9uy+1pfBP/14h4SEuDM+lsFBT+KeDbDni
n6YE+sULJmql/8NBjTsutjc4qClBvObNQY2JOkkXHzX+6Wj8wz/dB5tebttb/e6fxkJdItWOd924
M6rFPE1l5i6hqn14s1AH4R/m6aX3TZBDjEYYZDnQVzs63Q6lQqcs8OsO25kzKXcdPOFfTIjsn8YR
NuJnRtcss3WggTdC6Z/WwqkVMxap0UpkBUSoDCf+SdLjO03OfY9TDjlmNb3GzUyHz0ZSTKYjATDO
fLwduiaDnpGkw7oG88zELR5AkeK/kpku3lpdW1dkB3hiLpkeQwaBlcMgg/Pha5QtdN3/+9Tt803T
BOuS/BX/9gXyzr+N+kQmYRJvpFsQ3dURE+gMs3YseNnQTUx0l19dcl3WeTK+uGHypZRm4s/JFDx2
g04QXzwDqTARqYVAt9isWPe9TrMkTdTiWS8Ucez6HDx6UxTPKhbJs/PFkg0ZReglP6k1mbrdlH8Z
2+DUM8l5btiD3gBIVYHXSXGZVLqxTmuq1Z81qddXVxbNN1Ot1VUq2EumJpFHGM+kX7V59XRb8v3X
l/G/w/fy/vdruvzn//D4S1lNTRxG7Q8P/7l9Ly9v+bv8n+Vv/d93ff93/vlU5tRffss5/tKUsvzW
/vhd3/1c/vU/np331r5998Av2ridrt07Lr532WXt7Tnw/1i+8//7xb+9337K01S9/+O3L4wQ2uWn
hTTcfvvjSwsvUl+cwf/155//xxeX38Q/fgMr+BYX7z/9jfc32f7jN6H+XUcchYnI0gydHgftq+F9
+Yqu/x37A4MC9t20rYzFW1mUTRv94zdT/7vBvdBW2ZwzI2NE9tvfZNktXxLi71DcmI3zEw2aXjy3
fz2z717Bf7+if4PXf1/SZpD/+O2HkxEh1c2ljQADvQ6MruXS96eTse6JCsrlVJBsBfVA0b/UZXOf
sDhrDP3Ln34pf/zTf/6nEIAaP46XTDpatm1yJUWqZKk/UguFptVZZsa9ZxWxvGaxgnNMd652FLtX
JwrlrnBJ0HRUpk1o/Gd765jKiwtC+ljYE5ErTk9c49L+aoyvZgZSU7EJ1XSWycptvJLBSkUm3+2H
Cl0xd4vmbGTKnR6TWlCQ2bUpql7fdYVGwEFyIHCXicngAmEFdUxQwr8OrkMslWUPXElV/aUqCCF3
1GSPFnEm6k5zUO5OWB1gvnjSDN6Y7n5sIjx2WtN+s2cSzeeBwS7TtZBEkFhbG4P6LGyAmkMQzWut
U6tzl2KQHejMHZIuGQEYIm+te+0pagzrGJARx3J0mHe1PY9eD0aB8AuTLOCy1h4Y1KoPCBsIvYbT
I3q5v3HNATgicMXcM/clUedpMuwY6qRXVYh7LcWMPer4J2QInbYgYxNemE4sqzkZhOq4IwJidNJA
BKZD1I/DgSVkpiBOVfY3TZNQmUboA6uGeKYjBJq+O6SrKQsQec+qjpZTebT0QpxAeLu7hjbwCF8A
mJFJeqFgztlM2VYb9KdiTNXHvGFvpDwyS1GeZdloj4hXFIieWv5MoiA6PbRYJyugC5KYhDVMudcN
k7XpF2BRMVsmYZ9zu1VU9UlrgnqvcsNC56yNtnqSgLvXpuFCp0kZWercEfsymu8rnUs9i6cBX5sm
n9h2t5XVPypBcIS5gzd+aAhQrNXuRcriY+IatPY6B52xqtBadK3dwFL2QZLF/TAkvbUjKCKS8E6h
1xFbb6vmXrXV15I4npOMEYegh7UvdWUeanWudtwG4DvDE3iq6si610S61Ysjspv8TtJwvmsJ9Lyr
0pQBjzlE+Hi4y4Wg5eBcBcoubcReZmK4vx06WR86bt1Y2/71qbg3NKZehSDoNSO0US+m5yoJGWHY
VfzKv+DZtcF8L0sRhcYnQ58ko/4G/nC7J8FV85TEpMkDzFvG5ReRklDN4hulg1a6d2YLqjEj9LwF
g91iuTDsS2diYOln55NpK+fbDTuolfekjrNdkk2mZxMVQmsqL099WpgepxghUCgQT32WnhOacDtH
jtax7Z7COY1PQ2vEJ9EZ6kYbk2fw/oQChsNLnOiAO+uWnY3aemqM05UdzmRsOD/Q35UmrjtdK1dM
5aZrLKfpmkO+Lm1GQPXY6vS6vLoI4fh37aAeCsKvaecTJItaajz0fXBvDSSXB0U8r2sbXzX0nsXP
vzfH7JEG77g2M+vjtPA3glBsWc4wjZ0hEkZk249T2u9UkX5r2m4nMkJCcrrq96GrppsoVx/IEVC9
cPQioCcr2aKvKwjajUuM00kQeHmnH5tIfq6VPPbLdHjEaz2tXKiTmIXmTZlOz6UVjx81JeSs72tI
hai+7o1aPuW2UW903TBBLSojoANlF1syeU0dTxigdmYCpw+xZsg/HW6fSxqSXLjlh9tUESrZGu3k
q2pePozueGWESY8t7rJTYbOEKLv4nf/vNevVlHmyGXsJHhmrTpeAYsx0PSlvm2qJ7qqy8AjPOd5j
YH9MlCh6aqN8y5UHPXvK0HVEhHPP1P2k4xiTFSD5iIvjuqBvfrJTTZ4GPZAo90v7WKkYI/mzyBXr
9wNRi2s5SzKAIQL7N50QuQGrsRMfUHOQe+yar2HpJMeUv+KrvWO/Fc40+nWG9JV1W7JSnKrewyN+
cMSYXOxOs9aIsMNNtLhJTHYxq6ru/Sjo3WNoD/WjJmAsdNBnZoUc+Ayb6DCR1wEI503MubktemJl
Wayxl60JTJ8G0ZyyvH3pnHIA2ETolgnF+NjasenV+NDXsSSHPUr06Lns270RSfdjGlbc+GaxcVK7
3JWy+OCYWrcbhEEUbl80J/Kc1rikhxPD1PmsqCk8QPwfblvM5zA2n6aoGw6Kaev3rm1G63TW5bZc
rukR0QX3SCvxJxlAZ2P6cbP5BZpN/2J2YA37UQVNsaSP5e1Y7gjAoHOQRaXvppm2j1TlLdP17CkO
m3YnOGm2Rqh2z7pZPmX9FH9x8jla5UNZPpYm/Y25cA9dEJBEruMcDxhsPjUTG1wRC8ESNmKqMo7f
4rHe1omxIktk/NIM4yfua+ZTNlszElNssrlWxI+k0ebECTgrN8icFzzs4bqsMoW170yLpXeVSzIL
7qYE5iD9kKzHpRqtRa5/RLeYfujLEXEz59ylJ7XxQ014e2bOzVoUZncMkJbtlTbDEoiMk7QaL+1y
7VPf0gLTgvoU6XypNMvuOR8LZRMTA0ffiYcqO0scfFYCzZvGnJKl19uBOK3UHxA2rW2HXN5URzeU
dl19zpfDLFKc8oPWeKQ+aVvW4ddJpzu8MOyN8Ay4uPTKxq3OFpe3XOvST9B6Si4LAFwtbfpim4l9
1qydqU/i7C5Rd7eP4n7Mznq8V7nApEYfHPWpE5faqIJVWurYyy0L8Tf+hUOOk4EOl9V5tSaVe9fU
PNUuzEfYLGuJ8tS/tWjmgfY8MQgEujHnrZeYn0xN96bbfLBx434leusQaKn1kkfhKpXK6zAqug/c
oiRtjYlZEqfqLhxj6XOfXKOvMPajaDM/SCHJZGNhop2z+kNlSzL3uHLGTFgPJUFaHgqgbGubMHcz
UrTvSjM/kFeKm0iazRpUwVon/ywqWy9WUkjKObaUWK9JKkvk3qqtCB1INLPbzeaV0kvtkVhUaGoS
bpPR1O1JH0g/bJS52QZOpnu1MpUrgmvM93JvVPNaJdSWfe2/DCKk5Lz0Br3OmI3omuGRe+7B/Zzb
sZHndET9xO2x0armYCFi/5DlwQoSp/ERB8yn0i5e48KgS8VNFFRYVKJNipN7dznEwO1pd9JA1qfU
wm3YwRm16+xqtGV3iCzry+1RLiAAJmNwGmeA98h17E9Ibu9lFMGxG8wX/DENPr68viRu6mK110qv
l80hq1ykBB2abNEX+udMRf6WV9q3DtJkIOxsG7V4D8t6CV0P8/pJ0TASl25U3EUQOra1YzsHF5YN
90Yr9sohzK41uu0VvyLjs6yGC+5rh2UbirVZEdZlDos3NBLzVu3RTtRzKc6BVIm2QrOANle7qMOs
MpoxopfWjSds6kQNNVM6PGhOCo8AS3OJjw6CJiMJRc3bw5xakEZVp8T8WU0XK8pfOyYxEyvahyLn
LyaTLNAdKzQ0K2Ot8R59sqRhH+Yq4GoCp+JRNp/jIszumGGW2zHjXWbwG75bfrF3Y40DyTGqlMUh
KqGblHBupk+cxdV2tp1yL2b7hOhGeoiywDct96khYfolJgdQPaax22FinM2qwJrhlaAkHtqDErnD
naZY87UJUx88IfASYaYvSFKiVZ8Ph5Ck7Y1Lriand8glbTIbuBB95AdkCpzJh0Pbl+mlr9nhJ0QN
7lqPmgTpknlxXOzOSM3FHSpCrNVddeDFjPc5wc3asqB3UABPodEAeWg/96gDwB8X9/Fsuo96S0o3
y/JGChtTc3rszGr6xrdsXPQDn8FfL+HUuv2Q9ZG6ifoYxoGJf56huPTAhDWcHrI/uLE2HYIwx+/U
uRiIQ3dcS9MMCbeu8w+VLo1NmAcYzYFfno2o/SYW2TobolWgcXty0rCABlvDu10OtAMBijvT4d+f
QtDfcM0dCV9sBEPNWDCDbfJ9obBR0huL5SmHSldDXzECxYsbMRxzlUtOmWXha2Exh8mSr2HU5Q8R
tqu0UOJXY1kPteTVHch6AwhlnJsED0OUglfH7r+RhV5tphLjWNmzPmibyHzI83Az6YxxCiG0x6pG
XlWhH3p/jeX8uYna7FrUQXTIITwxwomb16osK8COc3jKyb/cot9CAiJUPgcE/iHkJdvArgIaEWTz
Woy1fGlwsnalkX0sp3mAUNOi9YIhRJjRnYPm6457jUvmlJvshhLD2Eh+JFZjToBolP1DUz2xoHVo
FrlcEKWtXtKuAm4tqmHbyWr2Qv3JijtnO6qDda5Qa64CtQHIgzAi8a0ed3RdsBRQx/RpcvJoJSda
WARugEgUFum4U+AeEYV/hlr1REiJ5SGbBfUpD5amq+85/n1NZMNnUWbqyuyrGXN9rIHWjGLPCVrl
ISoyzatqfb4OmUmUWyy6uzANljgshyFHjyD3ztbJXykn0Kegx2eiCpvuAjIGGj7LEL+RWrTNsOex
bLtyTom7vESOm1T2yQiSeWfE4rUamB2Rxpn6hPHFR5loCpCC6OB2BYktunZs7OkxkwP5XrSHSdmo
jIMN79pMVHGvDrJ8oC0gtqQfRquEmY8+Y0FX5nqAZ0r7WLbFJe669Fo2JrcIW5RYYUybfDPz0LWE
gSYYfFmbBh/NJfNutnKPi9tXblb8TAcBQSjGvd4VGz2cNdZVGEJSGGbbCA4oNMra8LH64WY1WOpU
iGbCscFUG0JptkOrfgaPsWN3m1yHriHwktgAH5IaFOeW+UQ9kBGlITTba3ae+aKNq5UlUAmXo+5Z
89sA03FdqOaLtMVjgQLSY48OdjIDvjJjuMQ/6EDSK9HElZm97kLltTehe2Yqs8wJMiFJxdG6VTTY
Rt9GhG9ObTEFTNlJlka3TjqyAIsy/ArP98oWRqRhw8WgvCjmKZcSyzGT8hZ3qIzIrHbtcd3nMSH1
Q60QQI/kqoGMUxGyLMbFfaKLD5pgnE0LaCvIxkWrDQ7f5kq9o5XyTHSzjYf4TrdUOLlAtFqL9TvZ
4us6gKYf8oHV2s8Wohl8NbLZqi0ML2c4AWyaVnmak0icArOBns8QhOWk9jSTo7suh5MJsnUlEX+t
0mj6CNM4GJ5KhvG5TcKB49656fSuFzE5v8QUcEVUvFBtnf3UMb9uaghUjXgDpI9rQBWosFqBzTVT
IcJEAarz9DJaFZ7VkvwR4oDryQD6lqvNSmZE+PQ9HDfS3nJeqmRgOJ4MFiKpNuFGn3pGrMy7qfks
TZXf4IxkVUNMN1l5wiZGfa3m7JGwGn2Nu31dGxjpHbvSPYKf2yxzj3qn31ljSX7S3J0AFuleE6Hx
0nRjWgkgKCTowEzOWN2tc+40q4qeB15vXgtmM5Wsmk2b6knGb9kqD7eDcGOwl0Pj7k1sN7M5EiJa
lXyDnvsSeQUZxs8TAW5rRnFvQ2U9OK7+Uel4MaseVLtwT2i2QVuqDWQ4ICWtGdzHo/6i9+5eS5V0
j2jKTwMocQH725XQ635TKfUmLkj8mqpEWZd+J9qvTRu/qZMgQ1BrnhO6/M5oP7nIJwfNVFfCrR9H
BeRr77HtebOYaltAoxlYk7XWLEEzoxKvRQJRMq+NfRKqyc5otXA1jLuJ/dGqMTG926nzatNOwcn2
ra1R1qkkdWjjY8YUghbZvhqHh6GuP83o7AuCJaOpenRZ3J2aVpyGMOHyoBzTlhhhp8Vcr6doqZVH
s+u3mArezGr4qs/6iwDP1TfR+9iG7wXvmFWXgFHXJmK+9GjXBSEqhKhYO2aerhIjI6skDlbkjgu/
aWC/l1yxIgfDA1EXyVEt5bhR0RhHPaZ/wi0aXyMRltMFH5cukC4poc6WrqtW6pgcQ0O/yxDIrxyu
CurUMELI1YpHXb8e2pIx5We70Br4dtBQuRdxAk8RUArBrzY35sfBHHwrqYJ1MwYY0GQzexk465Wo
PyeOGqxlY38rlQgaVnYAGfG0ONMQ/xCkGKkJQveqmVbciwSMV/ZQxpurZQRkZdGXeYIU0BXhtwEL
yLrISYBmqT8nRMvLmtDFKKVD02Qfs0hwZYmiD4yGrzaOgVWnpmIVjKhKQvfaR+5bSr7oRkq7WRso
8KYp/abOabYu54oBZey8zrP1OMeYUJUy8YpJfBpAa/RR73WVwvUg0d6qIi7JBhdPiip0dDnIWDLy
WJXanrxImgTnJiUOCBvyj4FE1hANLHtV5a0JUkSk4tEmLgYiCZhsPa4dfxmrYELFsaVn4mMv9FdR
5IU3JzEvFGjzpFCCVW2RSgnfcZdVenfmilDObkbaLiyjtLdXaJGZKRMm1REzaTcGHfqmewg0ZqjF
FJOvSAoaoAlzmJtVaZnvqVG9N8Z9lnICjqO7MyBVTfrXyrYhaDMwXdnQpBgtEa4GvFDv6u6qEsoI
5dfCR28Tv6U1/Sodba76mEPXKcnEWkzqnQIGSKUbuCoypYX5LEGljP9L0nktR4pkYfiJiMAlCbdA
eUlV8t26IdQOSLxPePr9avZmYra3zXQVZJ7zW3mqybnjQKjwJmD3IJuJsyab6liV1Ohg3Lt2fhKv
OklOttnZl2ruhp3dBQHliGZ4B0KnGSv/Bj0RNrWiKUwdmHTZgOwzxZOPzSC317yebCyOQaiNrv0K
qOXxrESEtTFlXOl8UKjyabm2Aw9kd/FP3sJAStoMTiKsqmMyRa7H4Nro/msir75hbfIE5YpNZ3r4
h8aDX3V2HMxChiQoZ/EC0BY32gfLS8yUKviStYlAhGLOthDaPCcY/WNOu2Cf9P6zkQkRzhP+wy1b
hv1qUUZqkOYt0vm3WaK589dO3Pr804HHOfESkT+9OOHgIIYPqMclijKJtUg8+I4+IRVk+Zk4VKkN
/K2jVLR631SkDo+sBQ7hCpHOhvnam/MYI8G2aBJuJFbCbW+lot6VskZOlRZP5urvW18OSD2aK0E/
lSrPOR1j3r05fqaOzHL6f6M9v5Hs+ZRKbham/L9ZufylPopqsBZ7EpzF65RV57Yf0ghD1BimAyAA
w/Aez2F1xJKylx5vda8rSsIH+j43+xsFfPLQLS9rYP4NRvcfBplnaoH+2TnuXINMybBzxodetvTr
GjV40bYmsdLGtvN1j/F7tUmorhoGsomi4PzUiXIKF0MmTxXAV+Sb2uI2cb91SeirZFhd7EqHequx
I0ysYDWAskaKv4ftKcMMC4zft0SteVR9Of5QEby62FFSVAcCxB7A2a2QTVhHVpqSo7OhVA5WJySA
htrzgijIwkG/ZNd9OFUKDbCtSJIq652r3O9EmRQGNdl3wjwclvlwdIcpOI9BRQEZ4HCmJqaqDjB3
pKwKmfbyPMvhHs+LUg706+iNQNkT6x6JAYXNaU4f2b7OvIYlSr7xKHr3wOkmrRAqbwZHToHuse6r
Iw91crToo6ipQOOlnhp1c5aWFcRV5v7/P5hWqf1kL4pTfQu3gPEDAex+qW0io7ZKXzYSRA52Qnxp
5xq4M4rswioPn5Mg4Erl8DCizE38vjpbKpBRsjhcAvbyOaeLdeuc+afpFwezE+5nWykVrTawZWpN
/ScKaXUlaOFIZcPEy79YZNKM62Owmic9pYRUVIDFdtY1RN7319JHBFDZwy+YmiS263FvUoC885Ps
lyoTWkIQoygz/xjX+rKmy9nXZv9zqZzfDXqjU3D/0oG/wm0gsakuXrNgzU7rQPFrNbTZs5egizSt
D6E65JZMRTux/LPMzwJfWw8wizCdDRtfWzxr77si0msbQcXHMSl3aOunmMTdcepsXGVIeaZ8fslF
G8SbNTQoBCl9FDMIJyiUeTDvf9aAUCY2sgf8+eMZlndEnrzzRe7FLG5AYKWN0ot2QW6ACqfOwpnY
V5cMNx2zeSJ3zWQ3YT2ixEu1HU62XYd+bl+dKn3MbDv/S1w69vt1PY5WWRwdMF5iPXLzUsqZy8bR
1NFuy/A2EMyDrQ3NNPLWXAXVRdxV9qu7HIwaU8TI6hV5NBPtGIkfxySTxHWSrrIpQBXD7RnJXP2h
Mpa2MmmbC85In/3Wn/eMl3QZVxBFC8r4M43BYVdlj5tFeaZNm9CO8izuRKfe4THc8/OmuBazvA6g
3FeX3LakQK2WD31y0tb71CJss7eFczTxlmjOyNPn2X8doD++pQVMTYMigYsrS7RNCRB9Rd82etPD
IlUXZiMZrr0j/+BNGfd0gIgdKQjm1bIJsBTV8Coxsb46K1Thmmvr9N//JKY3DZUih5qpqR2luI/2
zG/af2aH28vV+M4hM58H0/1RAAbpBMhW1rSKlmHRevaT70ENkYfnzM6jX07e2TLR1AEj9VSc7YU5
reeU2KrQH0onHnxuUcNG0SaqEWWYtdsKu35t7JVebQk9BnQMQdET34JytOnwU/VBH3VZW8RD49gP
v2mzn5663KYNGeTVFA7C1VRnH/XsHuzZNx5K0jNSv63OHt9jSHAEEfYAtVm5YYPFLhSOTls/kyoU
OR4ETdMrM5wFAQ+GGjdqyNZDEXTyNXN0G6PpUmffNTn8sHgs2wR/yhJR1eSO53n+5Lr41E2MdRyA
9EyBufoXVCeaD7QFpYNcP4hg+TEJb3rZ8AsezAXCMC3yg6E9cWnJc7jSWt8++UzhkHrPGLHvIaEL
22OQG0j/yNvoqRWBXzCgEJiJb8Q5ZjcrHeh3bXCGtimZJinJf46ef8pspWIIB1bW9PJsGXZ079fa
m5QN1ahSp+VjpOI+Mgz7mlfl1yw5dASWsSfRFcapMs3dunB9qPFpNCCksQpF3m9FAjrC3H59y4Z+
CCfPrCOsKdt1kQXst/kxNJ7DMpml0djOw3Ek1jfWZ6I1ymg18nAZaLouAUW3hLWc+KK9SdYQjQjo
9CeDZS/jsmpb8RqQvxITxhsS3JQczaKEqPG/qBw2AmlR+LtwhjVeZJpgXW1qFOFs9QQo6uStc0mB
nSx7OfEmc6qugLG0m51JFL72Oe703kLPoNOChoxxiGvfaPdJ8144PTQkVt4HDd/7gj/jVHd9mHlV
85ibZgc8X687Pc7XNEC8mm1i3Xe00SNvR2vt1gZNd1N9CrbmCffHvrDkrzk1HDg27carsdcbtLW/
0K/Y1RVSjjmhw92jqFgHxKX4+PR6x80PJRNbvJJ4QTxfwuNPDx1Pa7yaPeQiG3ykm0w/bDJgDx6G
r2blZgN5k5GpmvWpWUm8YPQR4JahYbbId+8UXK6K587o06dZjeBBm0cV5jHQCUvl/Atf8Nlb5y+D
kJTKNPwnVwZ0DbrmzvFQrANg0Y5uLHuClgkGDZOg9q9t6/sH6bAuV8V30PKIdqg+dtNg02qrQFEF
yxB9n1tk0wtPT3VAfjNhsVZSaWbietwRRwLd+ZT2ZFJuJbkqkAfkxo7lHK7SH/ZF7n1y86lwHriU
fNIDE81mOBfGH6EQRRZzIGIvLy5y9d5l28aOnO0rOawHz8dFk60EcOPbOXYLOgV5RxLngAipEagb
JopAJpJLRxsl9+BOIQ7rz628NgDf8eJBLBTKOA9mffdrB6eZ6+ZfSu5hhaMpRzypLHPdz3YfB9p1
bi6BolWxMzd+z1C0FVIS1BJY8I3XxpuZwwwvWjpGrF5Yku6apdhbdSVD5khCKYr0tlQ8O/gzy7eV
ZttnBxtkLhOwE6gk7IGrT4BNYkYK23icmcDI5AuWf0hojbaSo2qFuHtA1NDEvlj9RzU55UO7JLgG
arIyVQadv7UEkgJHnjgUfydt+iOzTXYGLq24sL2GOJvVhXGDpPM68W35485aaDbPC80YKxCno53K
4soiyk/NNbWtHV86+2Fp53/8xUW5QzcO4oh3UKXtVEAZr1q4N1d6zH12fd9PPUI97/9oKqyea93P
lzXHN7iWaiCgfCZUEtrMqV1rL7vsr8erA/CT1WSCjDttVj6TqP5ZTuvF9gnIae6R2kZgrTdFJKVg
HUgWPRF3Xe/shUtYTTx6/nBHyfINwWQy/ZJzMe4Nj+KBaeg9xk7ERmnWUCk6ZFWoTXXI22B8FguV
BXAeyXHkSww4eEMPedXNqIyvLnXGs9Mif/BqfR5+Z9qWl5ThbpdVqFecJPePDdnu9DeSQzs4BcPA
bJ3/+0edJvW+WacvPK3QVSy4IcT4dFZ32AEs49TxCze3HNmO0B+twShvXCH/jbsF1TwlvUcUQNix
O8H59HqkOaw0FgJlLeOaSNZsf5IighdFsoLcZqJtWrfurXHqf7Ns3zBXiR+q5kwX/bM3euzETWKC
CWK60HY54YJILQq7vQJzkGYG8zY7lHwGDh0ecCn6Z0uPhjM0NV7E6aZSn9w7nZI+SgTSdo8wXIYp
+i9sRZBStf9Ninn6L5fFpRtQS4vE2U8Atm8Byla+fxflKE/lq/WVC4Mo98Z8X9F1fji1deBWWl7s
bfwye1k+BB3m9knSNdBkQaw2myxWJy3Dbmu/FGXTGxEat3sk5w3SBqeNNRfxalNyZTBy7fp1856K
ASysKpuDMc3ertrIl+4qAGnzqwdAims8dtGsSg7Y+zpQF7gnp1lGRQm1696/RWPOzv8ptkvTwReS
bu8p30CoCQp88Jre2BXSxQJSBWlEnJ5F2J3pPzRwCVFjmZJBZ64QtlmvYoZGnXnTiS+UGNJIybr8
928T/Om+CoxfrkTxO03HvNkGJB2UhvkzB2uCFj4aiMPfJiZlWnUjezV+CYdwn2zM7ihbPFY4fdh9
8g9/TdrdHDhl6I+pw4AixEswVg9FRUCl4W9/HenZ+0Umh6KyU/IgYY1dI3+f+o70VGXdm7Z2vgdK
mtjC+U2GTTTRhuPwSSMkDK4Z79RBjZ+BnmyMMSsrSso+qSwQ1gntAKsbBYITNayduairwQWQV6vx
NJrk2swY8xoHV3x+IvmeoUC1zgFi2Xur8ZUi5AkuHisH8baoF5Ssu6jGGYjlv0Zu0ZMCQQ83NBHk
nSwerGYmrXccw0kgh1gsk2gmfwu7UvdvaUKI09QFR1PeK8lHs4yRYz1Ie6Lj3mwYH5TJteWvYwgH
Dms57cuJxjdzMBqyZRvKs1QoqiZlx6nXkzVnP9fGq3AptGTbp9bHzBi9b6V6NYxFUClzfyZRSkVm
UxVPrv1ZWbb92tdhUWEebvPsu3EK/qWrhiNJUX/LqnUY2zyAKh85+0KQY7N8rN5Y0mbBH71UNOr2
VelEoxxO6lqSUfUsZrPne8Q2nuX1iQx56jq4x9xWhkmbVDGkpnHqeevCxWt+Y1vueaaZxfgwBdnQ
Y8PT55gnObuP8++AxRoy6oxkqd45LcDM6PPXnSg8jAOAMCRiNbyNI9NwK4L2gA6XA0C1Zw/OT1Aa
S/pV7RMetXkkSNpBxcrgIeE6i2LSh3IIi7Gj7xO+jPPwqgjfo0x2pdRY47tZ6+d6ooLcdGWz81Um
QzvTQA0kbgL/zm64NfX0lHfFLV3LdE8PIt9rwFdnt+VBtNtd4ZikdwBjDzf9zXV1rmpI8CwgUtmb
+PUrecG6yv6JlrtJMPBng0mouSv/ymUrrua7xzFPEQ6XbI1pOyKgAmjKQg6pGjqADulMRkTigxZp
b1geNh+wI9fj0aqOSZ4Tw993j7VrhnJJz77Di0xNUlr0/WVwccht6BM3Mn8fOKHZRupi/Lm6lvnG
R3SoN460NEu3h1lXD26N7Muzqu/GG/0L8PeC3cu62CZndI+TAlJt+aeHZD6N+dZjMW3Cbe71o5kN
DcAbNggzwWDWCCb8El59V6duAQLpGMeSBDkUb8F+rEM1l+VuQjMdGQWWYiVw80+kTVlp9tJujdh3
m3cjOlKRhruEdsOB01supqoFR59jFREZhtmuIwiJgy4h6gHevpxn52HK3qmA2s0ppKPS8DNehgmu
LeULwabsff7yUQ7gTJAzw0vbcAILByKK+ORHfyx/5tvdMe77RK/Vxec08skOk9o1ZXoz7c8ic3wc
3j0TP+K5KlheqhG1oWokFsp7y4nO5ElvhXMoG1zkq7rj0ONw9a2GCvLZwN3nFvOntvR33pCenqA7
3vl8QQbvE5kp/IFo53qNJYjE0kPVuQC0gotMN/4xVeYtkaY+O6pSsTuTTDUuw+uk1IdnVrxtzjgf
WjcNA5E2+APhYOZg/kiT+YdgkI1ZfgcA1gKhc1EYUT2Rlb0+WahQmQo7VCrGdoW3A6KT/5ZhpCLU
Wrq49vAYJp1XPfmz99Go4tNYFvl8J9Fargf8dgH2TyIeWxiJKt98mqwa4jneU8z0R1V0bLUa4Zby
DsT2p08F3eSspClwDua71oUTEwt7q9ujcAzQJ5aGs2dZJ8yoc3vKGRiuU2PdM2M1EJ+Y/aHxFUAq
Oqv//sGLKh6zxv/r6LHal2Lpz/iwidMb+uJpHKywkUo8MRJZ6HzcDzng/69L8WRPRUq8eXdFMOac
UZNQP2hDtkH/nxtFVK5HnUE79udJtU8tOXK+OZNWVON/Vshi2AnbWnCoDT+D2tu1A/Ftm43OJ8DY
6BXteAhU0ETMsJwcXEKYQBaDqEBD/Mu7iuADRwdPdjP8mfz+Jjp7BlCDxU1VwXGnkIZRd5+j6p0q
RHGa7fxZ3BMs1m7FpOXeDWldcdUEonsJHHNhNVsYpGUWLTZYcqZIpCOH4ZFgwc85gUbSeQaYluUX
9IV+lDN24NP2AmzJsh84mOyvLXDxL67LYzfWrEMdDhWMXzMW81DmE56uLYAT7RjaDE6G/ZymryKd
un2vNgNB1XLoNUYeZorknPtWKOofFhafKzbBl4b6hQTmOFXTH+1YEbYOJOdlQotpw2BjJr82i28F
VerXyiUbMjL8FUN/bPzKubJt7N2goF0z6Or7xkE+fX4znYHGv7KGf5Z3GYgyOMIwKWfrQPxHX0es
+MNRDltsjgYR1kULRVLzrErudJLl6duxsiW0Ktu5ZK/GoD91rogWMYz4VCZVduRtyKkqYOxQlb/e
hlWep2HJuVmru+uZm9Rbc4M9txuiYmxAneXY8Ps1r1qkxNEraPbWfAYXzg/DSHk2OwR6mc11dpS6
1Q7w/1bdfdbZoI4tFQ1ryz4GE6cZ8AwVDsTeYn5tCD2wJTO5SM+z45Q4o4ELUs6V3iNHoFZcWmXh
J5yHSxv2qweGiZo6SLFUEH5xR26aMwzcy+abz/ZE7jVN7VBxOPn42cSLTiXyCXBK0h70VRDmyjlc
mWHuVD9tBspottwB9nVfYNVCB7BjjGhjk2DJUGQerguDDMdSDpfCnM0dF8iF5I7gZCuToSAxXlyU
4mfW82G3iE3TG59fMxdixtfGsOuzpDzYLTIY804vpo36tKyxiynG1NF4/68bq5Mf8H+VLhVcukro
nib+dDbS72CbMFNYJhxsMuOFpoiqgomPBjkwjPlLbHYsIHlhEOR1D4zx0XNFmzVh2c1SMrU69sBe
BuKponJTLQPntq9OFTEkjHgWtW3QWIHXwb1i04QcnK192WDYAHUhNO1rQJgFbzZyjmbZD5kUN8+3
XmcDFamdfJmeV4COYqBfusx5I2QlYjIiwfW+41d5buyRCP02yDc5jJRAxXbfhrbzwEfX3nKmcvRp
inainP0ZtYkZ6P6clo3zKrfaPDo8h5y0E7ZuqiW0HADQ1+2H5yxMSyBUauAYrJmfBnCXCElrzIgr
Y27pg/S3z7p3/Qi+a4229mbry4xgHpxy1Dtl2z+9rmxDl6L3nVEvbUywF1jvUn6P3ojzOqh/G0zJ
JmWlhzm3vLCwbSARxmLJ2xRjYbnlGdq3oBh+6JUhJx3T/t0L+OjHXmfcMxYafKl2FMaw41l186oC
+Jd+HWO7K4J43GR6k3Q/bJaoDsPg7ixe7aiSFQ55YEZt+W2U2Oo5T+qEjaf+KiDzwlX5QN2uq8jh
r997uQyPWwBRgJngjGgeQeR42ow22dmmevH8X+1A7LWbw4iWX/26Iqz2FgZHfhQRSuaztXPtjFKf
1CI/eCR8IH/CPzsqEMIJOdXRCFZ0gs2Qc7Da/wgbT6M5AVSxmW/3TedZYd0hQ7TSdm8iAt+v2v9R
lz10c3nw1gQQFmhdld5wkEsLWV88sUffrKgR3iueA2c/TATvVB3CLUPUVazcH5tHWY5CYB5q902P
VCp5q3iwOUkwaMDwb/WJPl0E3pp0lg5nR2hAUN9rR/Ojl243JQe0giaDT49afSAUqkMsfsDd+GGl
8p1xND0GqHyiYnX/pTUYeWkTsWVu8eas9IuQ3B2ayv7eIML3W7DB6lCrMWfl42rXxGdsrdhjf6Pp
JO/fQagpRp7v6V1+4Rylr151UAjc7SZO1XqkCrLc1FOW9RfHpHNQDPV1MpbbtjVfDUXWYV4Cx1T6
vIxkd26ES6JNl2gfAVAP48UaxGuGc+mM2Ycq1QaTAmpMIgCyUYDvQ+E1QhHiQDzUuqr0IavbPcky
5BK1WXMG/3u2GJOtYEBuPEGVlxzo3NFoOTeFepjZ6zwATj4gVjpNzuQf7WwxLtgCVSSEQz7VlogL
EIl3Ke3lh+saIg5EsVPbJs6iEb+2satiSR0gUcDLW+tzOaVbykw+XTyi6fBzuZ+J7kOAf/G0yY0Z
0wquk/hbTyw/6z1YgRLNSq5hqmfn6oeL6b2qnHQNc6MBrOutNwsYdT8TZr3UUJ5+7zxrcnsiNERN
FOTUcC8OEY68Ys/uqK2HtrYiMVMkN9z7yScvb24i29emBNgnS8NF3xK1CkOH1ZwZ+xhwti2uyBHY
55OJn6Yq7ad+rHbSBmvq7h1d3Q9hIRTISykv2K9+L4Vp770pH0KU1NneNYxfvcVv0jdgBIWdbLvR
q4g+BPeoIWENm2AxUyzIvdYPy184jYFIIt/qjzjLpucW+xDrULYXKT2mY8LlYcyC+9ujPGUVmIR6
33sY2OQjMxuxudX5mzNnU1i66fvapyBpfvqnGk+D+m2bMCC+qr/riTzOaWG7W5l63MT/UWTiJ2nH
WKX8zKTW6EMbBejeyopSuORYBiRxjVVz7wWGzVjwW1d3F3fG61ch+3gYezI0/I5ckY7jcuqkRpsN
M+JlN6zU0NqW+mW7/MSkmhmCM+MpmZZfetUlt4skjTv97dGNfrAQvIbbGGRx4ylCOJ+klv6BLeqx
SpkP0Vk3bQpeESTiXN4lEimiIJNmHbujdUgFN7ilJWQGnyPbGS9qFYxgfXcu64AUbml/B0rvpIN7
h9moMpy3ZV3YTQDBwqraGJT0m2NSCzHWScDj7V8mt35BRfjZmWUWOp5pkYepx/h71T14tRm8IfZH
590PUc2Gs7uNXasvEL0hMgAEOC29Sg0xvV33ILoq2c0Z9U5lf5thPu9iwBvqyaupcRva0/iPCrCd
5CmuGj8aqC/bIztY/iXzB5mnJkkwl6abvowMqe7k5udF4xPCIk7uVyf/WSo5zm3z6YFZCN7LcENX
fO/Ord2IpAsDvtz7S+oXCVJcXkQ6OWo9Q3i1O/xG56VwSkgqaF5YxENNoxODzkPLM7/H+vYhyXfU
5XKm/Dpe+XBRtzjHfib/017Q2gxNcE4JdNFbQLknES4bwgUaJPlUU/7O3n1srn/hTLi1Qr17qv8z
ZC21RzY6PlpyNILNllwBnR/g2+xjPzSn1YVOaJ8LOf+xJzqLK7goO/1CGnslphQFV1cDdVRjhwIX
+U3Vi4+MU8AJFHyONXzKGYSjhHTx/BxVgEL0tWBTxGtDtL7tUBeOJIQXy6/Q3RFls2n5KiiAiBi6
ZVw1aIaWjWVxss5G9Wt0+pG3zfjFdgtQPlZIbVDDIzwA5LozKI4/RzJ4oWNExEMy3qRvvN6/EZKj
CUh25tfx31T1455FHfhiRZPrtRFrtU1TMeOjGMj8LkRx0RBrkZkzdNUL31NSP0tzA1dcMBEVG8Rb
otHwFz7vgXiBktS7n942I23vGgIfyyBs598A7GAOJFweKftKsz6hfwCdmN/a0Ib5JVlBVURB0gve
H64yTB3ksKLxnePUWksKYtlfYKP+Od5wGqctD4GsHwC0UaJIqBO4QyrmiKPpxONMH1KzMfBT7yL1
8lmJzScQ9B6AlA37ZEbPYMEZdBo23HEp40FzSMb5OBineuBCdgj+2HXDDAJXZCSyg9cqNDSh74wS
vk19m3X1Oo2W+w6f0obJyTEM8YZv8lbATOzLoKMzjBjqzBkJ3lKXkMGfL5QOTxRzRdyMubz6HdIy
GvIOjuiTkC6MP46kPS7QBTq7bXH5oRwWGjF3bOGDj2orf20aecUFTiKozTPKivmrdUCkpsBwws5+
xTC6r6h2lRNHtdv6bpxlRPMoRQAOw8p67D0kwM60qIvbzNNBzdkjGsD6iIiZ+lE9PuQS41P6Wieb
f/QgZmmDbkFmeIDXGcVBh0hsor0vqlb9h/VvOQYKDLaol9PmMXJ1DotHWTWcYc7y4Ri2E+W9tR47
g1fe543Mp9S5NhV19ZO/hraZ0WC0oUJMs7qPmqoBxa0enZG2ulxOfpiaI3sdUUidG/hX09GvZKzU
R1S3X/hgT7JhAJj9aQcpdk9aIy88TzmG7QqwT3kISPSUQEyA8Icoh2iC9PID7Ok7KOtPxzEC0t9c
yDfEcCmiCXuQeTjaQ/cw8rx1AM6YEjM3lo79MSQJsL/houOsp3+z8HJyU3wHAsClVRL1QX5pTEMc
hnr5k3d04wmTOMxqRNxjjoQaka7d9G8rh/LsEjImepT1RUEUjKgEs430T+C9buQEbnpO1mcNJfdQ
5+lPf5urcFva/Ialkv2qOSksOrclMBSyGfKrTS9ddqRXB1PhE+CcfQHGRUHpgj4UzsUpbTPshoKP
yEAN1aXmCRsZf28j44JK8tfe5Aao8fehxn4B5EHZVowbTXHGO3NomGWAo4aeUWKaxk9PoJH2/eSi
dP6YJZ16oI7rzfZQMXhAtLwdw8UzU8x5xLAg/4k21CeP5bb9capYSOvuPKq9x7L8tHv9bayl85Wl
vgS2kFDBtWXF3kS5kzEhFsAUiHV2IOsOWMsjbs1k+7/7aoZ9R6TIUuAjT0AhyIACcqHO5H31Dfr/
UvkUQJE9zWZ6Xh3k70brvjaD+ZEFo30wlqo7mxNHr7z7tNiMMKjqn3751fFJ/OgSwkcy2ePg7jOU
tq37bpbXIvWqfV6y9TNc5iHVM+7Vpf9u6eyIyp7gsFReFvt5ToLOOJG1brT5rpbWSYy1jB2L6WVs
skMlLPpZUTgYZWeAtJvLztAdcWYTUKGbU/aYK4YqpqUzATn0VaX0n/JmviBnwLvj5zzNpJkpAcrg
iSnMR6RJToq5bwYR6DzaKgu9HtOZncAKMBjawy+ndZ/MYgMfaNk4sq1Puaa8qF48yq189YGC4/7h
reNRmHZ66IwxoVy5WB5Qob5UGMMuo7Ioc0Cj6WTB83i38jHcyJDdzzxVLrni7UydXkAzjDl79rtL
lmED5WcgNg8DriCRV2hKKeNrC/GYF/bbMgG+5cVyGwhwfJoAB7ZCHnJmjd8JXEHYB7IlyAw1wowf
O7R1Ko5liTjPzlKSLbo/XEPYUUsSepjzuignJyRaROBBgiBf99s6bmvIA+2uR8fnA7WxR/QB1YOY
uOVOWvx4kBg81qjtdUnUYy9+rL4H0FTw2idmoEhwsP1DkoDX3fk0DAufluNRQnMPli9bVGa4zCep
nN2ABhbEklFje0pbYbMPw+zY9XC0tjWI28miaWLr/lFK9uUs1PXNdADkJg2Lyf3poRWHJNQ5/QnI
Ypw9wzPIlEOz6uNsj4mNrmPqvTFtyPYp6cH/RFPvpla6j9NXFbgDcdAmHui07XgoZ3nAUpZFg8s+
TOVJQ8Vwl+w8KPE6lSzh/IIDAMdzWTeE3Wn3LJvgM8D6mecVMsqsu6yVJG/Zp/JOrtcAYgX03yge
g5HcVRJHo77yf865n1AeQ7RsQSMqQE5vOGymL6jEkjiF/LyrDmsC6Lx7ziPbXMEf7Wug7YIQtRW7
d9yq7JiVAVxq6gX7SstobMw5TDtzPmspcOEGFgk+LmmD9iaIHB6G6N5dsjhi3BltJ8BRmqfAwlBL
jAZaMWHuWrGemax5JibKWTNtXHqH5Tzok12B6j52ABOQk8CDa6cO5wXex0w997al9jHpvgpdus/S
WF9KJNAxGvQZ106cFeK1TLIvcwT0Hbz25KYLE1prnX3T/d1Z25/AtaKNFOFQ/EIZ4IMiOtvBH+8B
4kN7Sur1dXX9+/l+WtcK9qNzLmWFNk2DoC1qRhwOCHDcHAQ6pNk6ZCu2jDUghzihYlsX8G2bvE1t
54FXN/65Lv/9p/x0tV0/gqj/4QmgfqgrR367bGXRRJMYTNO39JoL4TjgHqiXoz7LYQncBgMdT53L
jotNn21ZJY9kG1FOi06RuUM/OqSpIn99d5vR29k5G5Jn6j9GsEBBGVYepaX5rvt7jafFG9QUimQ/
WOHiDBanUSWTweK3PTUMm9x5pfGjFK57ZtLFQN1xE5kOZSmtvQhI987AiWX8SXziChPbmdBck0Qs
AkIa7716ZKSiqSssAE+vhmilvXGmEqacEWu60x9ybzySHOXHhsRFzJmOOsN5QZgLpgpjF5cokTtS
Vt5tSxyHdOzCBlJoN8yg9j1W/xhvig6XktnezVCDAjax+r3h7zM56SjStRpj+fRkdg3+k/5m0OmC
VQuzkdo7RfExFOoNYR7ynEb9j6Pz6nHVCqPoL0Kil1fAgLs9nv6Cptyh986vzyIPkRIlV5mx4Zyv
7L127Jjs00FYYTmZczFy8lgC3xKZx7Ayf6imEdSuNQ1e0fEitbgVWjO/pUKSHs3km3R6biJUmW4T
lTJh8zYb2nQfys1Pim7myvBjYOBJ024gGRikbCaFo6guPMTUWsmAfgUu5ZzAjiOc2UUUnIBTCdu3
tlo9LZk0Z5GkEJ0JGjm5AWuZq1DURWQbxhB9sf8TnVUtsaOAUN5iIUI7jlC5zab4xRbLcJtNT1QM
4hLUkXpuKwwedb+rcxSAsZmPvjFTOZsFruTyhfmDeorqWXQnIR+crKivWNFjeGvdC4Z1xdcFQuW0
tXnmeFHtgQYULN2HKbNSjWkWAkm9opcKL0h7VnDI6J6ouCy8q+pqloBDZ5AbPEqOMm/EFOCHpPdS
M9H4Ic8lPIqwp3xfm9W8y0thdUMW7YyAJz9TwXE2nXKUsBXaWJoab6rU4yCUOxaiYdABChkWa0fR
l9uMVRcXOQ1ibSV8LdkiBxNhVcmItDsRDaDmQpZ5Q1afpoo+ACN+ig3ax/fO2INNPQMkqABZXu10
QcAsFFJwWVgtUb4cohbHAZlx/+YpxaS7WMGikqa5avlnoiKmt+J6OsgskBaxnk+5FP4MPSFM4q0O
F+MsGgZiTNkM1BD2a69h+UpW4TZK8bqfq/qDldHCePdvjlEjF1qOBATf+Ex34ozwsZckafcSUjAo
GkdxuEsNyBsLZ4GjRUlL1FdYulWMSToZO4TOKAbXrPBWnRlwFTHZbpp9F64M3aWkd+JkUMGrIqDK
1Rk00KClR5oERuJE0Q+v+oZ5Q+laiDJEuoG1NjumxK5L1P9NFhGyXinjtZlkn0d72C8C329OKXQb
2mm/hLN2XMCF2AqoU1PSjxQUbpyXelD0iwxYqVvIL0aEmcbRfCq3NAplrrjixzvUCOFQdopwgGvD
grkKK1cZEP+1a9rw7DHbCdvFkdHv7mGII0oWNNKJR5g4MSNRKNDZbcHFEswLrHCIiV3Q1SYji9iC
ArgwQdvas93I6sjpB7FAlkfkdFgNf5Tg6xE7qnjEZfKdSYAG2xUpkZ1j4gPabjau2LbCkX0TG2wL
1AREnE+9r40jws6fJFw0GjOtJtRwNX1FrySXzhVwZL8C1krxGEpqqF27xDh8YWbP9iOm6j6n61ak
mtRjCZ+FyDR4VxeDjkZYna+YMPHPxmH004BVbjn3ejN/notCeUrUNkjlJHpbykg+ZRWeqf//MWwl
0ycCgBDk7d9qtJpUVFm+7zl2kFkL1TmuR83GsTIeE0U/xCjjDkO8RQ7FKB4q+oKiCkkSDkkcx1R8
XkvhS4iVP/gXiddre0UKSc8Kq/cZ4ZidL91XIqiJy2CQy3fUl+W6SNGlZ4BykFvaFnkdeo8Qu6bv
xReDTadTrMoh7DhIEcrh63csRa2OeaR14JFRZC3LMjo1BRTGN0m0cyOxyO1GgDYk1YKCEHjyGIn3
csRcLw4xRFtJOM5N/pxVrEB6iKDOYHBWzwPtWiacMXkZdEjHdcz7V9Ngmc+qTWcFUk0IjworLM6N
Ncpbu5QiiWnlQ0ePvcylRfNJ1kC9+c20MrrIYotQ4LNv2u4qVkKIslB/yZq3xPxY4ggu8TNgfRfO
v2eUVAgVBjwaRVW/R21xGg3z3LVJoIIyrquPuSoCcVyR6xRH6hHy6LEEmc9TGCJ5SPDbWYvT4KTq
qAcNvs0kAydzY3PmF/NECCF0K8QRUwdtvkhfakQA62y6OtnxpXzoOXtFyXqWWPF1A9SAudnPLY4t
BSsPEe9Cxo5gfpO6xR663jHN6DXsj9qIZCoimMxAqZ0cpPwi9RCrWbgaDbbIgo3F3CvHbsRRgFSA
AdSpxMNWrVCf+Y3kVHfM5s1iAtYA4EBofmgQcc+zy3RJSdE7QUlPvs1e3TWyEDQlLSDrTwGklbR8
CCZjpshkrdQFs7Zg56s85sfBJK4MCtuPWONNXMiCh7ZY6DILYvYSAy0U4jkRjsoA76Jsu1NtWUda
D2wZX0KjP/Hdu1pv7Eb1TZyB5jdwnCdyt8XlxsIeiF3/IgmontWI3/kqvEap/BiiF00rfbhYO72w
Q+G7hroXYD0okzd5eY/A+xjRxHyUNkKgX2jY9dNTKc1pblgTVuTV938FVk1UzmAQnKWdUFXNbpbV
qIMrxJrfhvnIG2ANGHNCtxvhd1nCiwEiM8rOgA7yFCt++mmy21Cz2o56tA2r6dDeA8vHsW9bzWAL
Ve2tjENyk/ZiOPAdO/1Y03LPx7RtQXkTQ2s0b4AD7RH5tiC2fq+gJChvbHNwbF+Q13oZ3ngqoFn8
wOfmEKrjWlR6lvWosU/UxVFilAZfgn0So3dyQtiOlvq0a5QTpq9BQ/StVkxBWMj2u6S6FipU+fVz
mDxUiI6gIXKfJUfkY1zJ8CvqfWpoh5lZmBFSKmNMZQB2RmDprwAZViToa5M7afcTMmqxuIbH8pGr
fD3IAgvUfmroG1n7iYJjh6vMg+/7UsujP4Ly6idbCGk4Vd0DWrZKXyqr55p5aLb+Syr9KEu5HWln
NvrCQo4Gaz95xFxKhDKr9Bp01WNgA2RGBfXbNrJzMjOyYTjvlDIkNpuUFwXqBzPkTFe9Oj7UyRGX
WaCTHbnO76jOg4jqH3gGtQ7xF0g2Rv07ah6Z9NVrq98XTyJD3sx6lvt/nZb8KjyzZfqjYWQS6wOw
N40WTe+/ahG8fY6eqA0GPir9QfPrgsJw8vOMoqQCMAOxy5YwjrBhZLewb3ngxPBSNmARTgnPUqYb
LO9Tf8LYFqU7Qvhs2boP3fCRl3RGDAlYZwfLtOyV5LXPf1B82zh8RRbCSX0lF6DuR04+DBEyW/3k
km1AhJEXXfvsyucCzYqg9ZC6rnn7Cj4sQPVxEbWDiEQ1LG9mVftSvrBqOTfCgRfEybITFghnJAi1
eFZrdutLuxuTyglzyen0vZlfyygot8HonKHYf9/W4FF2EthQot4UtXMX+mySkbwesjk7bKmshcV9
R3CNyc8WY5ZusFgmBG+nX8hQYeqeJyQIxeSNrLTHVXQk4YT6zy9LMl8GxLPM+po3ORec3C+QOZT4
KkEsp2SqFkHKsShgNB5kbOtdkLbWrll+tnVgP340/fDa40CypsWVmIsag4vvMRDQCCPedDF0eiw3
3T5eAy19w4vcqL2tMDOfh8afZHD0A51UCdaj/ZewjbAYykbWZYArb1ZACKfMFbWjgL26hqk3Zz0W
tPPUGrZC59yxs2DywMgYM6i+yyH2KwifswvwkoMxXNuQly6Pz0azF8gsxU0rL1e4PHgVBluighzT
XQsNSWsPfc4wkVTzihCRykq8oWAjHNGOd94ARBNXJQe8142EDyAULUH3/6MCcnS2ASJhO1zvrHj4
vjsvF40jNQ7krU1hA3UrhCgBcATJYjP1T2Vc3ROwf9zUzpSgJFCQX2XXYeYkCbsDZa5j4YiJlJZR
JU0Ji9Ulj/f3eUnvuJl9keYGCQJC/Rbi2bVG2IqYxNXQK0UWkzqM0KH+scyKg/nVjtjWQ0qyq/he
tPSzY7hTkZmSA8ZYCBMTPbEIh65N/knz84aeSNFls1xjAwKAHldQS/Vn7HjSZpZMNZLSXPoRQ/4/
5VsjpV5Z50RA4RrpMfw27EDxrZO5RDtxB+pjk6bpSJxbZXyHYUBT4q5R6OVd6CACccVy08Awv1iY
2Vc2XBS7UyW4KQJYrN/Nm4Ax/Fwp3d5E7dxn0t5EPjJJbyIumVU+jtFDMAj5amuc+Dop5o8i6XFr
d/7TZg7Xl1tbcjcowgskCbZSXCJEHUk4IDGGbrqsQ0yWQEroSLtttTaZ1TAFM1ofJHsT0L0qQQVS
EJfRsKEtGbwB7MoyleTe4hHlw4Ee2Unlc4HtgJaYr/iq3LTqLG6r+xRMg8cmgxZcu48c4zMv9dId
WNoORYcnKncFuUKlMlK30qDJ6M3SZNtCv4nC+8Zcxwo9lH6z7POS/RjgWPb/TMCeo/4yND9h96NM
b0nL/O7FmMUHYjUvjti90Lb3cegOFWb4ePlWCeDp46C1/rQRMTmvaTWS/F1Nz63+PYlIHCtmH+JT
zu+o8qbGHfP0o7wSsqfdyukwdUycteLYKVc0cxuNaleEt7ZO72aZ2FV4TMyE9CJyBuL6lIWGT2l/
KJOg1sT3RP9NdNXpndC8m91FR5BUGhbqtRnWJ8FPcnNIJd4aVizZ0vDjUuwPBN/0DKihYisQ4qoX
uT+iqgwik5gZtg8CjE3zRy3PUjnsDegrep570lDCVIqpA1IblEGrXroaC2qSQoQl+oHXLTPCm8xx
HxfGBWLYRyxD5yDvMC6+h/8zFqCaLohuzgUDZ6zoghl7WbbcO1U+CAxwtPnQzvuQyXCtbOnYl07N
EGr/CavisFs65u273P1TQftEzDdHEpo07T2XS29WpvutwE8FFNaQMwbhm98Xh3B10VLk5ZhEF67x
7smwdFciPEzRIij4DESQAHCqE6TpL5ovyhntz3vTUjchP2DA1l87co1N4g81st8yzin0YNt2EnrI
mWZzJ5kcwkVX7JoUM2LrVX0rcY9V+ypVdzxPP0D10UAre/ofT1z+aMWP5VDdZWKtECP0XjltphKi
zVX1mPFyauGfKb4kTJ6aVDm06/ukP+fq7xQiUhSA7cC9A/dWwVA11ntZmvfJKu3ZJMAjFH7VqDkW
K7tV4QWN+vPEKITFyi9xX3amFcx+EAFPDNQAJ7zoGBst7MAq2wgsWPQ53JHLuRCMnkGn6umJdGpi
4QwRKjfnY2yonyvdGBUTfCLOdV08VZWM03CyocJQD1PiU3dh+svi9mqm0XFesnfUVFSnEDtVan7V
eFafFiSLy0K9A9oP+YiQvvJWuLLZnCr0UIre3tc4YviZI+tmkhBKLilwdth0j5DU6aWpHqBwkYUq
qAsQ68mCI0wx2QTrodFbH0empp1aLd5X87LH9tMrWCBWgXf/RKPiL6QACBAL02sb514eNNBVl1o7
wTHdRQUFYWhG30kqEqmacbiVe+Cjfqu+99bFijsbkplt0O1XlBhE3nEHssIZTc3Le+Kj+S+1LLAI
AJmtJuhZUDad5cbRtp0mamYSftZNKJUyMx5YzB2lOiRgPPa1JVg1gPGEd2hbYSF07NurV92snLRi
BiR5IToMHhalCPJRgcT5LeCCrlX5OS/LB6jTnUjzV6g4LHncRahG+gi6TD7M6l6sLPSe/CxplgTG
EpgaTCRh2FkgrhTjOR3H5xAo0NZvitBfO6cSdcblUE5URGtMkzcQ6LBX5fjKIJ8icCKT5zoaiqep
q90jrO7z93T7UXuyjC3WyjH0vgbYWx052vCiiNgrWiJ+B/26Dk+bIkQav3RDOWrbbjH6XBS6z2F2
a+OurXi1F7xq6JzfyyLlLCf9hgleoiMCoV3qzjVW2zDViWSiIF33a3/JwTxmQP4XSLWs9i3hrYaV
gb3G4/hZq6MlVL5stm8diygVJ18HrAmrQVkXe0buu1DUAhl6cMo5vAjnVRgf01w+JcRmyJRR5lp6
KrjcuOmCypi8IcIzxRQ7CT9bbCRGMdiyjHre4LsGvvHbQgGGkONOYL27JiE5DHTU5K+EpkvYf8zk
A2DlKWK+1637YWKtqN667qlt7xv+BcKwoN4M5bLSIKFayKGwz5TJsb5LZ8hxEU4gFv2NKFz1Csa6
uStDOmCATNkGbJVZRKHCFtP11VLR3wxIsnKwxiIqXVGtQBIhoEsNM+CE3s1UE5RxpDJf6rAnIwRS
HLu8LY1IlvZkGdox7wAhJsB5I0+WI8JJXitJ8yMFMX78EmoU5RKEkTudutP6qf42Sr4ZlWejB8qK
a988ZZQqVk3AizcNX9yj6eYtwPGItzNCh9pwyvF59qh1ouFfS1ixSK3Bb4vB81cUZoxdIEDp1ckQ
kod5F2Ve2f4U6J3HIbalrN519R357Z6AQRaAqNomkAg20GI7h5qAMGtKD3SMO4uB7FBdk74G1oYC
fnE18pESrXSitr1JYsC6Eir9AVvLseEm65LCo8QBSuewhXmn4EevLClozTwIpXs9PCWb71WcLkgM
gEaYByqvRAuhU2DJrgu3Uz90hsOicJFwLMxRRUlo3djsshKWKqRZR0UgSNSQKfKoU9enSDooEKdE
NjkJgxXGhF4f31i8EcjW7TqwxnJM3BG/Geo1Fs2lR9bYBA04Aly59E+0CTKpkFm4X2TdTsTFaevs
WY5uQCKylm3LpQITEeqfeDeQCUK6yOu3YUYB8jRU0VFnA8WqxyFyozOxHuKqzzOvSfBCvIVKT7Nu
OKrWecVWyKiAfCOvRf5a9OQN9snnrB6J2bHzMgxknD9GowZTBNmb0WddGV8rrd5YloHFHtaooIgx
Z6mI+4v3NbM02Du9frOgqvG8xVaMsYYXZSm5u4ll/6uFKBAKQKF7NDBlIXmdRZnEmWvqT1H3yAqc
2OSjx4bHDjIt/ukCMJSfLP6srP3UVldgKm7IwL9dGVARt6wN11Hi0N/V5lckiUTRglQG6pl3eC3c
KnIzYXCkdlu3mQ7DKZBL+6w99X1gJCeJcnIEK1hVM4pXYHDsM6GsxHoQsyRgNeVpY+uunQRifvSb
wQTjan3lyfK8yr034Lmrs3A4Z+V4UgVqMF1rTxUQT2dSRyBKg/hQ2l+NNGkPMsAhlOFGKRN5ZZYo
jd5YQ96wJq27gFqw2dr3XraNWbRDAlSCwATrJdPUAfws62Joegxnwizaa/UUjD1fsL4oKo1MDFax
wy8xKKno1pslqzDi7ATPiun+ZbQ6dIqxkvlzpD6yukn2DZboBAHGbkmL0k4yUw2I+XzMbTdd0V2S
6KYjmFwZOCop4WOhiIYTIQ+x8XhYykrcdUXxC1dh5Cwvvoi8ZDKkMGJR2KClbG9D5ArXiMhUU0kv
0TirvjQwoStGwn4AzACNc2sYoMGAYHW/sm5SC8V0LWt5y/kFz4ztXrtNT1C0bpEJySFjEcMSf+sF
cVQ3VvMzVMh4ElzXarTEZwhYr+WEebE3m+EopAyNYbvuVb3zjJW2z8gT8yVlSukPagoKqOpcXadn
sHqF0LDpOic60T4ykH7WjmWQ8ORonYW5wXpj3/A0lkB9REl8YZz/SuAEUijSICBrDRUi0b54lnTa
cb7uajUxM8xo30qj/66bielbWMPJN17oEoYdkGqvZgS6S5Jxy9UJZ99ARqOKoy/3yXDd3Ax1LuLC
gKwOF0F/4iB/yuYR2HMFPHgQOROLSf2TEKVfgMYreggbn7M/BBbRG+tyYZEvpSvo2Gn+h/57OKBf
jJ0yVAZ/njFoSbmk3Blxkxvb3nvdqH9yEM4QtvbaIBX7Mae2GdOYfZIW7xbu8Oq3AqgbTBaNbbGk
NxOY1yQphEaGH60GsMhfGn6qdmLKXW3rGj2MAh1kvN25xFT9kwyBxdSKnVaO13oHkcKahH9SiOuB
AHUHVC5yALk4WIxfKwiJ6jXVoCavQkn3mkLwaYeUIa1M+nsSpe5XrFC8TCrtuTECeCXhZNWrW5Gh
uV3BWvxUWWcF0ij8Q+pNf8q2xjbC8L2eUu4kuDMA1/V3UVu4IDFycTTcdS3i0FESxjGIySZZnJx6
ZbvRZd2/OLa2wmfkWpmXXS3KgsuKh/0PWXOZKfAdKiOPkABKcn2YaNm256IZLTVYVQB1hWQ1fquH
L5MAi0uL8oMZ68ckEkBVM5aQtOQVTbhxUPH0DgnL5bVJfgz5XZop+Z2SS0hoz9Kiz76y5gTZI6Ma
0XOCpQaK2WZ7tWIEHW4V8QyYS9H0Z9WayHaVjHNedwfZyjj98ONWtcTcEAq5PSaockAhItTts8FL
a2nFj8+9OcfE5JVxNto6MbU7lAhTH3+BA+fAmqfqJPfvIwTxUJm+c0JWzYSbr5EjbnbhiPbUVrJ2
vzJUtDrDG1blLDSNrwATUbT8sAwrGmEIazoSWOWqxA1DU0JIOxfr3YGc2j41D5I87DJEr9GYe62h
wK/4bnUF0qSEqCndSci2YAcYssD/9p8GcLaV64NZYiuldUsvJXwZJ65AFHJBB9iOdtTrnsrAN40e
jG5wSS9ezb3WkMFo4YjWqheMIx4CclC4BMywFhfE8klLnqrE+qY/LsCU6GKFH+t7Vn9If2CK+llu
0wseLCslWLjzM3TaK+Go5ZdhXiUiJ1sC8EaRpURhR+XwpseZD0kKX0/jGuNbtC6B3IFMDn+Ypj1n
YRU0iXFsJYJDdguBfxiJvKQL+WjZbMEEzTL8V7pyTGLRt7rMGwkJ0K2b3ve+LL80618mf83oPSew
VDVNZMj8OGRgLTWLg+H5In0UNdXDRbDMnSK9qphmZnDv28dUMmepzVdSGJNiOLe+hglS8cXhK2Pu
Ao2RMTj71oxYhoz0yjK9rQwZlJjOAuRg2u5iDr8V87+o/IGGQI7O7TQj5aK/SGj8khbdcdYdJPU5
iwHhIKea+Lix3eHws55GxjZZxnYQkfhQzja0zYOS2rL5aRR+me51bZdbThLeCRqczZPOQxVv2O1f
UgH3NSQxsmxoVtJTzrRKoHFLil1E1VBCbzST+ZZLp3W4gmRxorp06qlxFgVI/XCXVe02KS8kPSbm
8/9TXyOAlcEshhVzS7G56SnMQXes8GnEp6JlCooOxKTLfM6K1U2i0DH0h1ld5KJBFEFocg/1JivP
Jbj7RYL/whM1K48hKBkxZnEDHArhnYJwupT3DeIOWrM8nLChsYPjNRDTM402LQ9geN5LhihoyMgb
ihOGHIZTxwJZeKhvkIGpisHTjvxc2APzuC7VGmCPYfNUuJlKa0KJX/yk6hvRIvSCYM56+CeePllI
JHa8TIPWOWP2maJTypU33PK+QovRIVK2W0Fk9aNAWQcyynxx7P2K7cVKnGyqMWalDChobqTTPFQ2
RTbpqKdhYaJhSk9rZnrWNPyraeJLxEw5zoDDALN3ZJ4EhdOZ2TVnCCTnY1d8wFhYJxRJ5gHJBaa6
TaGHDN5hNoVJxKkqBHXQP62B4ben5jg66y9gNdvoaHiShmuF2nPqgZMQ7zKh8EqJimVxVxAMPHyZ
Gv6CmHckctUqWMNbnJD2kPIgt3bYTeyKfDJXoPgy5LlU5j3RyYjAhUWkgM2nlUQ+NbQxnyWBqcv6
uLAfeKqaN6N+kpFZAqF0BOWjBe/VKtifEJiZISLqvZB2J8D3bH5fUzZ1gKp2rKohBv+mHKBzB0E6
4Y1C7Cp+CVR4+dBzUX5uyet9zsWJfHMeceazzLBQslfSRZe+mvyz4BURQx+ZkSPLFdEnktMA+SCB
RZj42YlC/mgkzbOoX+YKpAhDoVRG1dUAncmpuMwfMcLrwkxCzOId61s7zFtoxLxOGkYYaBFtuoVY
SI/MFPlyKrqQ9tjE3XVdVNoB69ynxqWnX1rF6KQWD7h/HvcMc2cQRgl+uZoIV+lllMdfqWluwILj
Ljskxvzc5pKfwnaiu7DbPnwf09LRsvmi1/HvKMdvRrqlzTDf4UOcLEqqWEFPtBjD3wyOOClILAJL
Eh6NGRBvaDTcYopk62QJkx10DzHYiutt7JTdUKqfkM3v/UbFpKKLL0ZkesRisjh/MgccdKHllJ2M
SAW3XWrrzOfHZj4tVkqtM5X/r4rGVsCPxDVo1tSm+Ajy/mVA3Ajo5S1DmCPJX6NUfY9wkfM+v5QF
HSJ3ahENG2Oe/VJyiJVPWXrT6+imf0n9vcV8Fna/uXAMlfhb7cRDJydYjs2PSZg9ed2OyuwjnQn7
4ZPhAP/oBoZN1LQGT/Nm82UdMgKVD4sW8Vt2K3Fxs79l6N/S0IyxiU2oOkRJ4g4Rgh2LYXpdWzzC
+j6yVH8A9mmJ9b5p2cio26LkQ5RyFMbL25Rnz0NXPQmTEYi8daXy1UGj0OSBjsU8rvOXNIDqUaBG
VdM+gbtdgifQzZWKxRbt6nc6dTqcXiffyaMzkKM4FbUtGSa75WS/xqCs66cWe57couAf4mthxfyJ
fl/HoKKao7B55/Deyun8jCbvYNWD05yeJ5XekSZHHIWbLq345RSnFnd8BIJBbNi1YGHITgvDxbGq
tedwYUe0fFMYSvTHbg9yyGSoDl+OFbi6UpqzYTXbSyuMRCUlFKy9zTMEdy7eyIw1yiH+UjnPdfTw
Ere9iLslUv+hIiix0qPAk9ZrbDlKuIuas5IexO4jt8y7mPjW8oQEnHo2kY5rq8PTlYIUGD/Z42gJ
Yo7Ztfq58b55S/xC7hBxqvFx0A1fKP76kuxSXooxeYvrh4ZjpwRqFRUKx/0VoSp8C4KcARtpUBTP
RXFtG48FCDI2QwqMDPKzi3lcb/A6wYkcuDtJ0utFrDYubF6sRAYXieJxNIJEZZ2Fm5XcAgUAzT19
5fDGsS4AWccKozG7RAHJLeYYok/lWqIWJqvgwWJYJwB+12q28Cr/Wo0H3GBHEIQ4ODJ1XvawEIHa
yQnBCRtpeY8cov1LFfkllzVAWwz9ZbgjFkZ4EyzJILFXrm+pXgY6t53RAsprC5aUnXHvC9X5ydkE
xqa4lyW+GUy3O3zrYrM349ohPWCfV5iphokhKHf9kO+LDDklpFdNilyJUYnF4ocbhUHBVAfE++V9
4ib40QM+D+lMq4AmdH7JUM+7qEnzlpBku7gpf+XXgh7/WqHGBDAiHJL9su+e5xcMp2vmmpTCtdt8
MBWwkDOPzkf0Xj3zum2K45u1b26gd20sLQsmxSfkxHiy1fw5QrcwcZPzPV5zOANjgYRoXEh9y5md
4Flim0gtubA4m6XvJKwYnRvjnzC6yufE8rZxV8c6IBQYntWTxC0kY3km6Myx/tFwWBDakZgy+WA5
AoTkt7ghqcM8R+NXCm+wz1ntSstObc76o8IIY/p8bX12mGtuVrvd1VhEcZajDljPM3LgBWi7Xf4t
71AJ0Cnju6AMXbHDlztL+Sg250rA3BftcGTjxi1NE/Ebzy5FkE2twHPPj0ZsuIrn5B8/Cp7zYfWI
GAeTTEZdn/MzoTrEeOeR/C1UDzw1yAPwcE7RKRd3lhTQku6m8aBGR8E8FvGR269e9hTFUc/cOBDq
IyohdDADfKNDBa2OLxAyPNfme+X1Z0wScmh3xi8mX+MfeXAoZisoY1PA5oQxCvs9SHjNepFYp0fn
xvhuTSan81Ef4BG5DTycPWpXSbssygtb5Sh/FruHUnta89Jyd9GMRo/6s1IDzTwN2jWr9sTgdg0/
woxmHWbOcA07bo/zixbxJryJqVdoQY8qADAGVVvIL6o/Bv6ukp+E+VxAq9eRAUs/Ye4Jf3XvySIw
vl0X2fETJxECacZsGPgoBhMHxToqNrYt2Y+EUhEIkLl7QVnQqS80Az2TaeNM4YfipNM4sHwNqrLP
9sAszip6fDzI0JpWB/8Ncc+c31zLYUYgIh2ql+Ue7u1GPmlsOZMXKdylWYCmU+39Jvfkbg/VZmqe
OSh4vEMMETxnJAWxuGBiFn2DyQ5jFDw89qSpeKXybA5On+4NyV8eU+Es63F6kxnJxyhTLpqwm1QS
m0aE2K71mXHW4jXAg6Y884iU9ZFvt+v5w+dw9NsKjiXLLk7aQK/PK69LFJ41FNR+0e55iFGhMQ6/
528x6oR037bbr6SQgPi2EnVnOprfaJyq8ZcmnvX5aFTHrgtE4WASiZofONUl00ldap9l0zZuc4mS
NJblwS8kxrRxl5XcrALIvuo30c9qOFLFZVHfV8M1a9xZrr5gevFl4oGyfVn95cpBkQ9gdkIopuu1
6XcqyJI/Pgq+Q+7JZmdmzkzYvX6B28LX0+/nC9rfGkVS7KsWlRk42NhnhljK10m+zRdHBGvQurRf
rHGF0pfWXd3+Msk2IMj1+zYCDLlLQWFwCqWsAnYjRm+UcmdKThayIbb+0lH4vtgcdG8EfqSUoSBQ
EOtVbCOdenx0lDPWL+Wg2rF2Y6XtAsu1GlukGspwRtnNFeNhdM3hY49n7FssvHkCwp/xcyX/I4OC
5ZCYNZR2jUpPhpTG4gKBLq44Z2McqbA8mascRoTqhKlJHqi3lnYIMYNWEuGFDfuaPfBVyd2RPxci
tqSgt1udeYqL+kZ/E/4SbpR1DyqCAn7XjwBZ/JwbsXrw1vCrk0sz+sz1S7ihOd/ga6146eeG8XtX
IMlZB+R6IlVK76C3K/gb6JepTRwsXzPgQT5dcm5avLBsrFAqPPeTvu8Z4XHYkfKlNaibHvNMXyjS
djMVAqAv3zdBySg8GQRCoB/CxwJbwDfGQG7PDaIjzEciCuaXUvZZuSXDweQM5gXJ4RQQu0lypdtK
54VRWiJeeg4ZdXmoLDO13cxIXsV0E6SV33YcHy7gg+w2uR8KXaGdRUdS4uX3YvY4iOVwX0RujsRw
voE5Y5vSiOAA7itbGbZW7YF5otU4zAeIL7VkX9fha0M5iHm7TwTN8h4uyHBn11h3xHKjEuQqnE6b
Z2vdSQB3iXOqROisnNge3rk8vse0EABxkNi4Moqp0U8+ZstZrPOUUOEFSDlDUjpVF6VKLzpKjfvT
jYwAJE8NfoQAi8yTBzt6Zr7W/EhE173wjlHA8cmCUGxMTlJXaU9KfO14cBhsF0/WV7k4Q41EBrfc
lUypbDsPHL1lxE+6XYBaTUiDGFm8delBLmMIrB2QYk30RZSjTtCZfKjF/zg6j+XIjS2IfhEi4M22
vbdsdg83CFp4Wyi4r9eBFqOnpxiJHDZQdU3myQ1/tCJcJuaygEXALv+30xZ8fwMMOFY1HwEyybtS
n8yLhX0MHAqLSmImLe72Rf2ZRKwmtrRQiFlx8Zgvomeol7gzwQU15isvvtVq0dY3omZafku97H4E
mTfUJ0teJ14LPjax5eEhiiT9DE8j8jM2EWT9iem0hWuidvuEj3q8QIsYTIZQpBDO5EFJ7jZ/TDln
scI6rqi3ib9jkWHTQ/Do++7Z9HZA5ZnbNsvM2XBQWwQXKE8G9n2G8nYVs8EvZw1+2Rm7uv7EadAz
dJHYum/ABVmCYu066EgGmp0FWUrxn4OzQYhnDith/I6kFURYus/tH7486AHfRb1wm/XgfbrOVoBm
NyE81BtREYzU3Y18HzYHxlixyuQShBLSsk2CoKB27kzejAfHRXfmZs7wfUSb4my8F9Z35nwN9abD
ESxKRtz8RyXoL+QfQFwgorpb8tf5psSwqmHj1Bvb31XuumXBTa2OUmM8Ysdk6dlxLWTp3EQ+jn1j
pjPOWPIOccViLxPQGLAzoQsfZ/QCBe8KChhrqhL1cY8fiyMNfWoFfIUjEusr9bE+T16U1PJcnpzr
hIHc2i9j1xCrFHfzdEQYCaPhpjg88EtIYHRQ1CUOAK9L4FJ/oP9bpOqZAlW2zH+whM+YFeflL0VJ
5HxjreDW4c1XsgVZZ4m3TcrzKEDf0jCsHJvMKbAqy44dov+J9XYuyeQ4E3XB9pzrK2HQTsb4inub
ih5xY+Pdk/gBAyqc6y9IcHbHVHAP3qPmvtOO2BUCBibtok4XVr6rES/k3cEkSwMhB3FqXXMsw7PW
35QY3W/JuU6MCK5RhxpJP8RoUt5GZPAjzN7AWfGYUVcVtJBAmIt+j7WHGFveC447XrryxOPndHSW
G9BhAGrQicG9Wgf1MVTJqJx4Ejx0zoMna1f0OasAaFJT+cpjFeZrCloqgOhiM/1/md6s3SUHkiM5
OPgr4xZKGV5y3WCV9ui6HVkaLGS2NmZBnNvO0pjWh8yX5wYengAKE3m7nD4HmKJAfbRkWbAQiL49
uQAvQCpS8NOfuB2qy5jdhw7mrHpRSuISkNXAoaW5ZcWsKrOITKba77ehp26DMtrJUW4C6LR9Sagy
zSnaQCS26Eaqpc1a1W7U25TmMVi/XNpd3CFVIBRGvkgJpypziAt/i1w0WN1Z6ZDhpVuTsQtTEkPb
zKeJNphOWsnoCG1lAqUx2FIYiZKBxzgMOWFP7i7PXKFWs9FUkFW/iZJ4DAtHsJcvVIfQbgWNNh2C
bC8wPhfVZajOQy/pM4558UUgDcc7OrvwWnOyF/mHUY/LfPhMsW+j9cw/BCfvQP5UTMqDormoXxDI
aB+WaMBZlyu34OfcaksVeUG3tRiKlaASEhnz0afUGbDXsB8lDscKL0t1Gjn9zfbVOA1kInMriI+y
KnZZnXbs0wE7C8IN6xoQCxiPTJoMXI+1dXFTqEE8CE7PzDl1Zp0kwHA8pEx8WPHWLZNsBSB6sJIm
CriFWZ0jyS7rhx9yk3CWj49I/85rUicCwq2rTxOCiyiTedZ2zL6g8VHH8dkJZp/BRahPQ8eK9fXI
04tpAStgwfgtzCMTe7/9aEtr1niM9i49sKm0eqnGB9lY6N1vY/iO6GNFIOItRXUMcdLe9O0zNSvG
nYEFDGSKCTdpd0IqVNkQPjaQpWAVo7WVFQlSlkuEgtndpNbbaxZutYbjxzU96n289G0oV4FJY6DH
nM6am28Cj42L0ouM3VeXk2/WUwe6nImNRMrS42ZXvYWS9Bwz2PoQXZFUz65lWVVs7moGtOwe/0TO
bqhp9Y2TcSrZI5grag9UbonCdgrOh1FBCqhYUVbzQKsp43yXsRjqdwK5RyXmuvIVmvGB5SgB2vPE
Wod2muwUiKis/stDb/PoBYfIle8RVJfAs3xUINbVH/ArWP6dhIsAIbDCdt6Gs1ah7rY9F32V7jzF
/wye24AkSfn1TeNY2MnGd/kMArXD5EgLEYlngZSikBkrWVeDpaVdzLzBaGgs/Z7xVmO3yywqHxan
EvFJ+Ji3sjD/4Xpr6YbalWV423SoT6U0v2sluJIEu/Rsf601DAyike5nMliNgxEuAaFg9XgvGtzo
ftHsVTd4y7Qknps3Cm2zgoI7KuTwCofB2KB6F+llf7ZwvloyTePcWLVDuseMvdWq5rfxLczktBEl
q688d+bdEGJP0Gk19Z1I43+lGhisXqZQweLgtwYqm9IlyLc/6Bokgfqn58y0ymJEKZRAndS9nypT
vuKSwX1Bihf6Dfw9XlOA6wpQu7g2YX9Fs/PJrmW/MMW03XpnOFg4dhfpMe+Tm+p3MQvweA9mA8+n
oGhoSBjQSwZ+INPNVesoK6kAD9Ms02beysCGIGi08VMt1HM6p4asgUjhD6/CSeO9rpN6n0BOy6ld
8dqzhsSvu0DiqKI/H4gzM0m5atseSBA/R01/U83wmhbOM+mhCEp8BCAf9jLLboYq95M6mCK5cjUS
1OMAi3u991TWEZW26YPwB006rHIAgYwIIazVRN7grDmwATyRTYLZmsMFrCjpyK7RbsPuaDFkq4ih
snx++oVj8/RneyW3T7onf+2a999RXr1/q4apzm0uegxWPGDUD+d8tOIdKfW71EW63Uv+fOnSYgya
x/ZfX1v7Bs6v4nRXAcV55vacKnm710jcSJATJ3x4ktVtzmh3HM8ly6FYM9aidr4ACmJhIbAGUhcK
pyLBTsNYP/HTL+n4z4RTdxYi4OJbXEFxfQOcf9RGhffGzrcQAdgfFjtDBCtLi7alR0pLCJKWwWBw
syQyVvnHyPPom/1RDu4dH6nRNFfA6WRdKCDefHpLnR6fx2izNGjoKD02LttNFfitwZjZSBe0H6N3
hmZ7dzXG17W5rhuu2Gk6FpFvUDJnbG6y3FUFW00nO9ahtU7afT20myQTZ8PASWl5j0jzj1X8MiYU
5LT2N1AbY/7KmmgTGW+1gQ27YUKR0a61DMriQ4Js0oUWN1CM2QSSTyG3MfozSeIjWVEF5cy1zTJm
jikKoVcffyXdxxi38MYPufENdxNO1DgTrHyhPG26hqCkkbkWG0J8WihSc9bpWW8tSwqQSCAapRJv
sUvpZU84kYu/xJ/HGNKqSZbAlWJWnyXaMcHPRYuURdmHeJbY7qSsGQGhEZOJTitmPj4Key7VeO4r
+VwddhppbtGPE/yrBbYnOmUOs5WC1AzqIFsZAcgEebVWzCXHbJAUy7571e6H4X6APiNqfOmG9zL5
R+gBo56OPgtFZpsdhIgQGpoLIYNDHXHANOk2Ba8dNGd9irU0gRP5Yh1n1ioHQVZIZpUqSWa1DTEW
MgDJDlrrsQompY3gVkLRVjoUaxNoDy9AU8JBGb5hcs2sh5DNqTCCVWR95DlqZOEx+v0Dg0nmTriG
a7gk6gQNp7HU/ZJXDSE7aKweQJAYDmX/Ul3vqKUsl9M5zuFDPPq7xBh3et8SiyJJe8vp6tjJ6Tuz
8z814NKsIA5FM7I7zYkLG9BtqCDmlJ49JSDz0CdOWTuwTlnHxMgGeAk7ySK+6xgjgTWUhvUyqcUw
EpDIYvb1XeUEZje86IIBBwXYgdxZ0kQyaAGBMg88Mdepdwv8gfM4ZbpqqYuKf5vIrzIbTq1vgslx
LjqL9qbBmt0xBukEvYZEhu7LLafmBRHSJkjCdZnnbCToZEFNXUyGm5HLf53Z8pD3l6g6WQDmZl6k
rgOJ/cNXTzVh2pzRF30kh9JS9hXrDytzfyskQcro3ihAfIz7qu4A+QK7dsQRTVBfsUFwnJb+n2J3
T8KI9tqo3+1w3GFBPTgoLYk7gepOSosCAN7RLjkMUr2ALOz2m0D9EuHRr4JV5yunfO213MLFBmLp
Ve+zk5cZ62Ssz6PNSJudjad5tyGq4Z/C+27tQ4jZv++B9EDyfOQYVwKkOREyZYOkG8BqWweadk7T
23uY/YuDMSagX/KT7Go0yHdvhCrRdF9Y/ZhiaPxssTbgKEyacGt0LnPlH8lU1+5W7IdPethsldxc
WH7xpzbIhqPgbWjSFVXpmR6voRNpFHT6zOlsR30YtgbexdzwNRlIqX+qcE9DNMybygCipm4sACUW
qLVY6M+6K19SipPVVXvyMAkJfvUJGmZdP0C7JFC944qUb7blEGcFMitEWY38qx7bF4siSvO17dxE
aGyiXiF9IjmObKAh+4Chc+4Zy8mq9W81c1krQ7Xk4D72ylfZ/mva4Tgm1T1vx5eqR0dJGhP+e1ib
ybfsLw0Jp0H/rtDGxRVTJLz84Jizoz7yBMX3mB9uH1ClZ9HCCcsbPDPWOEHL/kgc4F4B0SVPvkmW
KRAyoV15X1eooY4St0PKa2iFxrfb+4wcS3gx0ZfaiFkViVUQRNdG98ilJenRsrtzinidNTLNUIft
jTzhh04UA0rBU6+k92b03nM1uFuMwTUGddB+tpnm/KkSD6mTUFXlQIQZIUHnLrEoqxCDvHsmjTcd
tBIsYSgazUkULPpjshDZyxepDSQ/OrbIijNffjsRjzwc1wUrHod+gq86DYUADVj9rZ+EzOMd2vKt
q513r46etVutysD4qQXKnLgoXiGSAcLJV31dHyFckk9seyfLqy+Dpc8jdvBqibbKGffVtERwuMP9
+h8iCFV1Npal/Qsb90wTxonuHuqiODjmpLOoA0x4zdk1Vw2W5Cy1vZkl8dcgJtmGrC8I80pwFzSF
eIcu+87ltU4xbJj9AwbUsySWrpDpQzn0XX1yq+QhSm2TFR1PKWqyWvsu03kY9pukMBGDNOJe+jff
lz8USCga26U5fdykqGOe7tG2FXeUTV+DeUSUeOmKamdpyUvnhwSmFSHhupo6NuhUG3/098nAwzao
P+BjN0oQoe8/daSOVICdkpYdWhzt9SklwkIpW7YabUF4r1LtVEhtnnRy3dX9KRTN7yDzs5kqq9yu
/pdSIh1jPho0zJ7T3iBNaWH7tP+18wnB5WJMswWPMGqr/6c54pxr+dEcEG/C8RsGlOvFP6LmzjpI
h9WY4J1yswN1RaAbT3ssib1ymVkq7dotpqrD3xeBPMBHggORzhvvQLriqmCy2SkcQBAZglTb1Chf
avapZZRMNiLevMnelHxkMVwg/a/A7geFBx7Wj2xXQtl3VBGifIKbBxr5nqRManDFBUgxBIIBXlkt
/SJ8gbBuCBDrhltwYi1nYMhpAGddKVY19hqVcWqGikFEbKjc94rJlIKdbjBarDYwTGCW2OkimPAt
DZRG8UcwLKXCp9szg6UIG/wWPBjMgwYlhAXasoSgid2RuYQCxCUZevLFkJGp4aYDsRQS3tdjMMdb
sylhRuoaeoQCie4zSpAs8M25wT+oguTLDussLkkyCjay/SnrYdExLS8BkTXos1qP2PmKbSDbJsNz
5+OQQtAnGdK8JGc/pmrs6j1Yj20nAnoyH7ZbhcWEdbOTo28zlyPimAoFnYbgwSEPLimcrVJcJVas
pH30xVmBylPHAG2VD4epXo0+1hIWyii8pFNISI9le2jWMdfLgPO3MRGDs1ZGYuYbYIhhCGCbbHsV
eSqh8FNuKYQrN8JrRoOo5u+mcOYKy7FKbxZkVbAN7FFyuks7CM5x3G6UihFa1+woe5f+SaL1TDhW
pjfAh4Us4KSqGCm5Rhajnf0YwYM5FdK8JdV5P7D/Zq4bl1envZdlvyMfZNXUG844+ip+CC1Txkmi
SLBAjcU/Jte2FIyH9WZpV4jK4EZE7DUcWJ7a74A7dyTkiiPRtK7IJQzPZl9irUt2OBjIaspc/qeT
70a1jXT7EJjtDl23/g9n28osfqYv003jUmwlNQL+7NzDBNLBIPoMcAngnoXMoXJkOfAO62+uxFkn
DugbZxm25vprQPCkBgyPrW+ZU+i1KRuQq5/xgDwT745aYyyPoA8gPPbbCe2qJ7vW/hbKpZFrfqcR
PyD/e+3TzDd6+4tdpNK+8Mcm0T+JDS6Jz+Tl6gLQ1w04E2fiqijJqeOGy0R0JKzsGGKqwM5Zb72A
VWQlT4nbPwA4IWMpjwyPmS4GjrYnLxnVDhKFm6qIDVhzathPUfwIxEnZzmEuZsmnK8+jO/5fdqfp
J++4KbPXgIRWM29V1AJc95B8ObgSlo6c2+PZ5pX00HnayA+YQFJMdwgo8mhYqEj26+Ep2D9RK7As
ehQTzTv9A53OUuhRAolCWEuqLLNxelUkyxAUIJlS3GjMQq1qAzCF8auGKNs4wb9L4KTpkyJKeguJ
lAx3J6LKTZuilC3fPQx2kfVSUO1je2b9DrGGq6RGk5SMhxCHyYiTX0JwE1iuRaiBxuChwRMA14Xf
ai2C0F1NBwoxq0sDnUeldmsXcQnzVQlpwFDPoe8xHWXrx4EW1njKO2dDG04WUU0/evARKbadv2tB
s0sm2AUWvxGaggTuY6EIVcKBcguluX6g8zFVeysqBgiMuwUgPLfv5yqTJokGbyzY+gRQLSvcV8g8
B32TwoSxUeeYfL2cAK2CfUdXJTsXFporAV5ghw2YjILKmhchZhxMyb7yXiEL7VlSX22Yr9FAA4mL
lvORMRigtmQ1qixFEeVqCCg87uqQMSFyW+ScqzAEphAxFsQUQbRXAc9gAJPV4kqxY3S5CWC5kvVA
8DAT/L8+FHQRMWnzNpFgapBshCAyqiPiJEJB0Gn/Bjc9cmMsaRrXOcYS38xX+p4BGmsympFVyTJm
DMYFoHdihEv4uOZJIbcWZoWB72YYoPUBqunCZJsmxrrkj5BY7MYQL3FpXUkBPZLSVbGF8EPoZGm3
mDSlURnvoTWtLG/6ZxPBE45Waaw7bFNeZ+4nxy7p17tGw4wYEGVRZOSGdFBQVLKzkMciKYaJSUwt
uzZ4kphaliPIaW2To3GVWrsg53xhom1AH7EhPAWvdTXjN1mDumzCCsaosqCdXIMPvUEGWYUN+iJu
+rCLtrCyp1Vv7LwL+Zsm7AzaqzNJgTlDTftDMGPmzS/SN4Glq84m/POc+R+i/mFhZvjfoz8JJrOr
5EpRf6uE7st5GxgbAQZc5d81jBxesoY0Ayv/11ZXUIb/O49Qx9iALlWTPpxalBhy5PnYZOA7439R
cnaxr5hhHTrpRnwo9Fjh+BYoV3VE7MsNjGBpP2AYCpJr7r4nzcVSfgIfiCkSGMshn+xdZvw+4CMK
u/KG3d6I21S/ZuI9iq5d+NLrXyLD0/qf07xK431kYGuwdq0VopSiJyhIV/1X0JO3aKp6VioZ8u9O
Xix51KJ1Tz3lRV8DGm3gjaaDh2Ot9ufAv4Adx0A+i9BD26gN9Rmg9+6OsMpIL6q8j/orjX9tE2p4
BjsPRulV0vn1b2FIuuyKpOJBe2iEyXawSRykpyXkB42Nbev+0rSZ2SbICqxwzdyLeYIQxkbtbxPs
OOU2Jol4xLFxC79iLfuxqPYzHMANSyMX3ofTvkUtFJmhWhmDjgAAAF6arX1yOQb2DQPCgmzkysMa
FoKCcRLMI0Z59C49uS6WAtDHgyjNoxQUNiLihBKsmz9Uv55jIVypHivbhE0ikw46acnH4DFi1JOr
OX5NCmGA4WAceK90a1ZH7+3wagVAO5gsGd2cg4Uzb5l0p2+ZSyN7HpmFaQ8Mc66y94qVXS2r7i+y
Pxgot4JF7VTfOUxvXIS9iGZAZiPFRF2O6HCUJbpTOc8Kqo/WQvpqLSazdZycRtBFnb4EEOmOq0Rl
3k5xkhFCxJXhE6naHYFq8s0c8uCtL7+4chX7SYIbj/pHGgCBuGnRz2jcVRTxZvtrGZDhzTsfpzG+
ZeLaFn/lAFH87Lrb1F0Ixi/+o2+DVWJhJubqFRv+IOlwlfUhmOJTQw/MDKB+ZhXKq2CFJtS3OHwv
lkF8d5vPDHEMgKIO82bTJSChqC52jmPyQR1Le1Nq7xaL+6a45tQkKSWoJ58F9UBozAtlQLvy5bLE
tpFiE2A0s60rr2MnLkR9oqMAiRPfE2Ako/peFJTaKJhw/wQdam7vUnQfncYeO9t79dkqriOKNjeA
/8EsXGSUnDpbXBwKYEOCYpIy8pZcEptVdYXQxv5nIQ4vvJZcWmSS1heR9HNgEQ3vbpoyjwzfXPHJ
N4Qx3PZfubL2ss8KFVptPHvvJwJFUbASCaNvJlKLJr6YzameusfiIOVFOtfA3HrGKYwv/DUJV0Gx
S8wz2vxeQYCjAApHVmjSpWO45uFBE+9MtiizZLFH1Rgj9Yz7LUYgZnzjUqjD1pT+2ZW0ok23idGa
Oh2uyUI5TSa/UWx7J3tM/1eRyX4MK3bcqCfpROnVN11Yc+oORyAMQNLJnghvXclLOmJ5hbSkxcNB
j9ydHqPNMO1dnxyCnti54cPWtXUFEoJgrJXsaLU0g5hRjeRE7QDiGfifSjiBBgYMTAtAdUsDoZiY
a9eXbIrpdgoXeWZ8gZp/AhT+HaAB9UMm3U5ziyLtyq7n00zrdT9ZsvDDysZeccOWqdxGzDZVBk6u
BPbmFfvoJGoT8lJ0djpSOEKBYrT/p9faDak+Loj+qQY6mSXDCv7vpk0ekaGzpoQoVMQMOPO10cU3
ojp3Q6fsjClcNOj3CWVV7rbLZAK018VhSKdmjeNmyovp3X8Fl5odYbqTw8GRFblK2DW6+CXM4I10
02tLfnWHzUzY6MR0f03G5yZjfJXq3wpCto40XrgI03xNG62N43e4rexdDjDLj7P1mFhbnxLHhjkJ
IAM9urMDfK+E7jaum63B1NLRw03gk+ICdjCk5NOJGikYaoPIMRoclorJ6qkbN7Hr3y0bJ56RPXS9
V2a61TpYn7dBw4I077rHWLGZDNj6kyJ2bQ2+pJ7rD3viwYYlgzufJwDhEftOdriTmIvDsV9286GT
SEVqZLZENlGXaT8lSZyWPvUo1Ut0ULL0a2E07X7Kdc18pippUN0NxTzYsllrUcUWToGMYpz4Jrcx
SpmCleG8VWGwj8XRzMpPobabEWz65LjMpoXRxNfqLNrhwfuSEPUGoqRmgSCq2LAvCbWuQ8YDl8B4
rg0KCx9eIy04UP0FyPQD9sZrp3Wwqf7apD0lBmvGPlT/Wih1lLwl2ExVyT7GnIfUdD8VSjflxwbn
MZIfVQH66HWSiCcrEQbHrv9yq33ynrnKm4U4z0e9VtflGS/TZ4ZtpMhI7yb/ilUgawGcEpbQvnsP
Upfd8k1XEYsFZhF+f6o17WTyvcP1OXVOdxG2egnZE7YxdJHyrsvxq5LhBcPHZ/lyooFalHV/Pqkk
QHrafvMGdf/Qc44ZGXRROmv2PXvTHW4Cyr5jPTo32vjNbwItrHSVp1Ddi1mlN4s+EKXA0rbTveVh
sbTX1sicvmivo22c4UoebCM+DCz/BBxYIckKVXcVU/48Gg9+Pa6LNrtB5bEJw80IOFeVgGGN1t+j
OHz5LmtTKTHZ68yMc3DtGa2ck+tL3CjLsq+XBrEXnrM2YEyniGjS2D02aHkjJVj3pOkSOQxk3Cd6
AiJ1V7AWxWXAwQ5i46I2RIGSSy+5eMjUAhbezEr1T0tWHvNNHNqj8Z37gJ9yJlOShUGhNZs4oBB2
3iS4kTr5itphO6LSiU2wnJG9NIpmNfWGIdAXd3zYTFkttrl8IWvQDmpYXoxce7rJOB/jh90qu5jt
ugvZaggQ4xuzRaJeDeczBhIGBpzcgAiXE/tQMJ0gKDZ25p0RMTn30jNxNjMAJ/Ab49HCiqCKmEwX
AAzZ2bEzpn3cTMJ8cAUPePfh28MO2C46SG0ZNnIzClSEpsb08NMczz36UUKJkGeHME6F110tP7rC
CT2BVdkQcakiRmpHHw0rAugmIg4yxJKRyZWrUEZRSPTtK049pCFk/sUpBhqgngaVVgyaHcFznjFk
godiQ1qsN9za+iaHDBry0peufon5Zdj2xbfcS9qg3ge9pScKAnYWyC/bCa4BJS7syR3Quo+YnLum
jLYZGwYpzY2ulIcBmoA+oV+VfJsatGfOMG79yDkU1U+DlFeUFnaNdCc8Dy8CVnLVPrq9cbBe4cUO
ypPOL5BsV9ISoLcbVzfEKVHqnxWq5gLcX59a7+OgPSNV+Qj69BKIcQlCznkVQ3KyRLJOJQpIUrks
mwEdxvJMC3a5VT9pJM0QZtE2Qu5F099CBHPe9GJJN8Q/5W8AqQAoI2sGlxCCpfwyOtvR/fQ5kPJg
bTY3EoAL/Yj35KsgYbA6iG6j1bsoApjG43gwu7cx59DegDCNkqkq8jlSQBP4t6B6xvF3CEjN4leT
TdP4CPkYCpfhEO4KWgTPvOjZtkbqSvuaLQtxAxU1Eutnfkvsj+WbZvwNZTSL6kscf9b9ndFr/9Ly
85j9YwXSU9ybt8bZMHuj5yvbl+OtM20rta3i7pRmW4Dqqby54x/V4aPDv8l61cn/CcYNbvNu6E9Z
gzmkwMMn0ig/YJo4zn4wXCF7/UmIPOimb3cgcsf8TavvpkR89k8H9FToP65503hsUaBP1rIVsvUK
uUZ2HWNgVm+1/EeVbUZvpHXjLqO4wl3oqL9IEFiXtiJdjtPIAuVgghexSykry3f+8G10gETHbYYm
aWcqeye/2Q7+y2NDYl5+SSqstZhuarqlwvOxOf3hlViO9RaG/IlAubkBJTwRvLn8Qo1N2QsFr3lZ
0CKV/KwrBxgbYvySYl+3/5xuF1D4CY4IBn8KK+xun/q7fjiBzqgQcrGJTI4NVlg8qfpfL/lRjXc9
fYKaHpESRgenORbNSfMCrLHRzHB/I9fdpbiZqH99EDy+abFZnViuczIMWc+T3oMsvYKJ2oc3SC/T
x8vjXejbMEBPCjoyQYtVZtDvD9R3KsZV89ty2Xc/tXrLd9Z5e1nvS8DTDmiS9yD/adzPETJx2z1V
ZnlNTuTYy1QOtWQ3cEESHf/SW8DSbPqj020yb6WQQ09mttyGxi1wTxT0KRZuywH28O0UHxptHzgL
U3wlEIa1i1+dzHGJbbMMSTbhBH8rSkbeza/l/hnyrcxuZDqFxYOBveb/pPq9oYpmvcg74DJ5dfxb
qrBU0j8z6xjQNtc+OL/hqzCPfXNmNpxaMFvmMEhrC1Pmg5dmjHFvvGnyKHQo95h6J/bdrRuQuO/8
8SO0Dpm7R3iVN0xVyc0524xt3SfdS6B9xliaa964ngF7niLQOXugr5hzMeY5m/JzYDef9cnSxVTQ
gCRibTLT+mRuZr9Tvz2dE3zzQDYZUgwXrzgOnPVQ3aMWPP5XJr4iSDHT5XZSOP78dw8VMclBqGWi
ZZsd034V2j99//T031j/s5275PHqGbnrLvk12LNLMjcjWuSvtgPcVS7sGpFX+dT9gwJtxl5E6LBx
vCuTIhorY3hxTdAtm8Y/t81W1qd03Dvi2mgn1z7Z9SNLL454xgiyPMuYOVhPNO9NJBeA74p19pM1
f5NyMGo4M/I/PwA74L5cqCMR9GGNUToMJ8A/x9D+rdIdGe0qElL1kiiXQX8D8kyLwLa6xxn34KNX
MZzAP9D4SPTyvdLfzOBYY7PW0hWmrUGgCzraHcKj9zD484w7AxQb46Akxyj/0pk2mRgqTWZuKjtK
pkpwc3+FuPQB9oPiPWNQyiXgevfBO5XxhxiPBtwa7ZlWH9MLhsdUnbxvGvBU7Y+JYofBYrDfEobd
QT6T6T0wdqZ+rKrV2J7YtPWYzPV7hGnA9W9escuSizcg7FnU8kkUCHhwhHF7jUWnqe8dinZtq/ln
Fh8+81qJy6A/tRO4ABNlIxF/92MJDgVaT+oX9iJRApsYZ+udRPtX4KJSRshwGUZsdYP/CmkIAj1C
c0m00ZS7TJtK6LRwbpliP/I8/FKS6ntIk6Wk2NEG8etQaS689pXg/puVOjMMl+WiIPd3JECOJb16
6W3K416K9zbr0N0HKsSRAMy467gLQkTI0c4IvfJssrTL2FlmhHRWTXbU9BIUlQaoXQsQwQLU5hOp
lIQFQhkvIN+bqHUn9JrS/SZViYgIXrdjhNayMAWCdB8bBVuWPygfbMPCdEIdkBuPA8lGm98bG81h
5CPNgjGuiQcjNmNaudhSFrx82dpuii2Fvr9PmSCjV18rsrrYhlzEnbH4f+FJ3AYqwLpi9RmuxgwB
rtOEIRMOmwdthI+HmxWy+ChXdavuUmJUGO3aF9UtWUeVQGfGgd6q7NeN5Q4nOK6mCrHfihkYNwPq
/FRBv452nB+GtfBlqK+IaF70RdSsGsmBqEc0UOXo/WZao68SqGaFzhI3VrbuoEXgWMRCRhkUCNXG
MmmGA+/wrW+NfaaGBDSmgnm1ohxMiiiWpRnVIF06eZlcDGwyHPow8tWqsx96azd3ySkRJFm6DHXb
qprIPsE/icW7GYbPQsHPUk9sXCvPe6qNYu8maCWLgCNk+ryh9G9dwrkRLnFfdBVJ496Pw7BczQHI
WaDlKgC4/NyjbRcDXVIE323H/nru0LL1DeRlpx+4H6BXkGiizAYNEwxb+31UmcOmqc2/2nVzIp9+
zCydKB2lMpetGm5Hos9XaVei+q4ZsZPYBrg2qvUVk85cfTc1sJ0jOgRp6ftQK25VV5c3jQectTK4
WNxdnVV+W7BtiPIRe7YkYtcWXPEmTWdbJLANFNC9KFnnYYMrorLTtxxVkKhfI4ag0LC0NdmInJqa
sQjRl84HUVRrYo2WQ+4Q6tXFK5aRLoKTaeo33etkRDOHd3J1JWztr9SZMEinwo/IWICv7Ap8wQNG
Zb1V7pbincGw5BgWyV3LvfzkZlVFQma79stnMyKqdFyQo1Fm5ltJHtfQusoxgingq3q3iyNKnxAH
MGT/gzDwiqVOjJA85KpN5V6rh2MyaR/U1kdvWtZrU6GD/4+r82huWwmz6C9CVaORGlsxk5KoQAV7
g5L1bOTcaIRfPweaxVTNhs+yn2WbBNBfuPfcsCHlvWTkjfeF3QxEeqKg2kTuoj6DhzNhyp5S7liX
6U7doplwOiB3fGPqg8S/n0uVXYdh+aX6otovKj0Iy3W2GkAhvninOIVV6B+SgWCqUsWku6DlvJtr
/he/n6iJFgfUMjA4d6Zml2X5dEyJjtw1kcAXHcSfU4kPCphRgKomE8+mX5DSLy8TU7tD0bBM9gbr
l5tHVwqv6DLVIxAWjXukTC3WGNpmwgfmbAyucwCAYKlBa8kwCKirgnNAJhY1SPwEhw1hfl9fuKrF
xkpz6Pz56q323WfyZfAG5MWDKX12GRk2gsS82FW2LVxWTJ6fyX3aYULPkZJLF9NKE7kYZgWxLjXt
k47ummnU29GGh4Eed9uFjLtGdxk2zuQjNpb1V+eMxV1VEyrhWh3uGVT+kPPjDYktiI0MWRwVozBF
RC5yUwa8gp1zWVjHrKVN8kwIxYWtUZ6hqPeHDqxaG+0l4zqk0nwMblGxTmCjPDQ+O7LETJueMA5i
ENNdZzxcFOF1GpDI92oGk4+0CpC2OZm5QkebLZ9pQkaXBSZ9z2TlNSv9N660AyXbPybPAFcXl/Go
Gd+B7ztYEOorwKtPL+tZH6uBSsD+L4Iw49X4MsjgOaGtes4jPuMsm3tuoORUSGtkShT/ayUGrn5m
KzkhQQA9NWxcOl8x6OeixEKclSP0uPA5LGG6WREWLOYWPNwRKBZkSu+GNnjPdHIfOdaFuZsV8JQO
6+bTjO4NpNDLgImuz6PtKG0JOL8lV5Q31x/A5/Ui/C5g+x7cITvXDosvi9kEaqH42pecIrZ8SqU5
z6w+AVu8ZTyzNz4moNh3drVmI6Dm+F6OCcOkGW0LIfK8ZR32RlZphc5vUPxJI/GXb+WIL1Iqvkr7
e2SMlM0+0fWQHUgZ7naym/6t9+lo5pYvWijM6qH3U+eUOhAFBkJcGrLoNirwnoKYUz0oDOHRBXx4
H7htBwkSxwfrCB4nd46LOLjPHHHolup9hc5DWEbrLcS0yy2iOWIjt2G6rqfQmy0Jk3FvYVOKROPV
gzYdTh7lrif/S+E+I/CBkr6y87LS/SyWrnjSSDEn93FcinOYz99JPUjiWpjvmWjdphYhuQtl7O2h
pvLoxSyUzwFJRGeqdyo5LkWeVRGH9JtD1FnjrplU3PH7Lmzx19ErNu3f0jCnjZPG34/9hQ0uKu5e
sZFH+ui30fMsg/KIkD3ghCTbstzNfaB5GLL2NkULv6968lvBFpLk0jCFKZX5/TVF1Qub60G7HuB5
oW+Rho2UQPtCbjvch6xgtIMVZOVwgn6ORraP/afBesKinVnnAwKmq6bjCoKFPpf7y+GQGSkLw+4Y
GTp3kuicbVWCN12Qu87ZPxoyzs5LtLD9jBzeTUs6r2kgknt73Gl87TLAlRRoMsUaF28aS0lIkj1+
ufbJnXgfpdbOnTdF79Zib4zDw3RICAIcfETWdY3nz5s5p2Y81AH3ceS4v5RYnmvLlfTG+n6W9WdL
/kc2GTQjCW5c61mFQ7wHNs9bxlZ3Zg+uhuA7tsN9DX721GSiQA96M1Fx9jRWpjEpFTcPZwKqXT6d
qIMbht7FKn3KUsxbcYY/FeINa3+FcYBoOvRT3F2V9VpWwAvcvvuv7VfIjumeytkftzZlY2b5yIyg
mtVkfeWldyhUNzK8gT47Ydgvgs80kKCOsMMgl72FS4ZblzFDxJx124fZLS0VOVtp89mjG9/2P2iR
DjexvRV1+T1j44rHDHR6whZmVPbfwQpvIswPsqbmlAHFgesfMp67AF2Sr37IXlzBZRmG6LsHb6vl
kGGeeo2sUW3a4C3MgIOS8/J3Dtr4NGswcqzHVz5zhC8qZzTqsQXhTbKyq5+HawoeoPkpIByAPUjm
eXgwTEEwayhDclic+8r0X0YPj0X2xmz3bxKbY2qZE+lvRw9VjRKvdothZtIjy2OvxXc8/PWyf2Hu
MPgaWCnVeLTzdWoQkgo6BMVn6ftvSCi4MvgsMgenY1HX3KoZfvEc+Kwsyc8ywLYMHh6wDOI8WCxr
c+HA9p73mBIANLMqMsl8jil/+4GGvJV8Go7qHiYPtUoW6zePOHgiCBjdYKw7aoo8iDKjje+EdQA7
yJNZU4gLaCpzA6UwsBymyeF3sP62aqQJWHJa+9Hd1rPv4aLBEqtQmG3LIr96EZPLrBQOv6itTenJ
h8U1aHYEIX9ujsqo4SDPMpp81r2k3pCr685/wU5hkYidlHAbOk5kJJHbdqS4xPaBah+8kuOQPB+y
G3UgbLU9Tg5BjqJ0sdSr+d1125eiOXDs70Q3/g0KuNrxo14AsRgfHaY2w1FW3sVbSApvc739+T/q
9dssdfYUZfN7MNZ0Tbrl8HbwzpdIDqYI3D6IcbY24nNcwq9Ycs62TMXvmNMuYcVR0WLMncf+hPyF
C9YzDwXgYpv0GtWgc8gibNSWJV/7ChuNM1fUX0+DhfYu7od+Y4vmLWko7dJGklhaNLe2BxNk485p
BsIHfSsjnUfigLJy6BkBsZ9liams1tnNp21Fh/OnnGm3k3+hF4z7zgF4mNBN9mQ7rQYsWDWVf/aD
doISVak9OeCn3hqms9skWNcNqu7OZ5YZIsNIx3sI3VgMmvEmFi6FRfvgYJcRaboLhMTHvVfPBuiu
WPY0nwtNxfgdMZ6PE1RLLY+CxELuB3O4wvk1xC+RbxQT1GzfqzJDy56zmU4NIliAGoH/pnPxHk44
bioymvqgvI5rsE1UDB89zyj+2WheBskH6c4fiKapcNiLAgB4GoX4duNVwd7797lI3rKE2eAUtwin
a8z8kH7Y8Y7W3qH7vJsNYpwofnVz68OKcIinsYsgzmZL3LrBtxdTTSHCQIqkAWtOEewThhSbvoiz
g8KAaWnvEkN/ZACBurJTYXg356sjR1ZH0S+w05obKcsb4SxfdU8zSmYNMx3/rKrhoKYRaGE+2NsB
SjQKdZSmCuUN+sYKEkBuYYuD/n2za2I42UVozqJPe0WkES+GQFmSnBAFz8LK+CjzEHt8nOwzSMCo
vYJwZ+r50vRDdS6blocwz4qpvwdRCV9Bpvix56S84EMhALY7uVzEc8YEosvBs5JONWCi8JKjWYr/
JoeKOPaxH8zVOS3GvxWxlZuwlaRJ59e8KV5t2Tnb3HlHa/VLp81Nv5VXqpKVVgN7f06QNQUkTjGs
3I8B0monJECQDu8FMda/fEpi/P3dm24Z3BbuVvYBsOksXxnQnALMlOHb/am86k52wX7OvLcG/daS
Wf8FHfJpb6gPlURpsQhO/IbIgTLlCd2Mv+yaaSvh72AjOms89tonpmRAkCVmKguX5HVlkXlRUk0b
+LSMui3Wa07Y7mL56FfQYEfbvXf7SW/OWZfcaNfBn8Zpcokddx80mYQbjI0gdtiKpHuMghCzSA9j
klG3T8a1cdKMntrBX5t5e0iHccr3cGBariBLWC1BloOKEbuYLQTWT+HXwz5agxI7HIZLQc3hDG+D
k9xzyIsYqYIJWDa6nasR0oImKuZVqOYxmhkqRawDXOFJ9MfUIHMLIdd3ZSSPdpHAsdIkPkVghldx
HF5SjD361PsIXC0oJpquZaxTnDqeflms/tog67McQg+o3Bhulf9lyjDzbe/NEP8dtfhTkrVkax9L
APyTrFhutrJvwGNpGaoES5GN5svrHlsD6sxPMcYXOKr6Cbag5S1Ex8rleSioqokoZRmVhEeH64RS
2TpZBGWLCZZwTj1XtemfIU4+6Ob4N6SaDoNzVIv61LqoYyybgOQk5+wbV5pLvY9tUk7mmD9rRNHG
AoKLnpGfpabXQrePmbU8rUK8Pp74O9AMZEOenFLr2jZk5lWVd87i4daF3O+tGsp7krI3tXLYYgcB
gplpEndVg+y2yFMqjRBIpFchamjtiX8mGVNtHhw5GT9Csu605T4va7yrkskrDkOsAxzrrdP5PBIq
PGySVIRA6p7KnhuLspZksgLBx6sskxRNf/KUrloDrEb5bI+bYP2TQrxtmSHNL1LW6S9pZTCRSm12
Y/jSap4RunUJcRAfQcwR5DlfpBLhem4vbpxdymn4wyMGx1qOKYPZwRE35BFB3XcUmfs6DuJN0Jsn
PotksD5CgsA9jMMsSSExYp8EdFOug0NK+Dib6JLiAmVGf40buZ/XWI2yeZtN9ax7DCapcLCu2p9R
Imi9FH8ZnTf7tp1uAWFGzLV5usxcLE3d/8bw2W7JwPxGeXnrNOzeucLikEqizRZJlZMpJtvFGOws
08Rb/bep6yfHUicvsBDv1MS+QOt7VmhtVndAvxGRi3qOTIyxCOg2x+7DTeVy1hKbcDWCZADrChVC
pIyhx2cdFEevaTEWtlTkQ7l6Yics2YQ6eCiut5YT/QldBkThFL9YznFO5Q0lxT+CL9RuHuHVBz05
gS467IRskzuPwYkV0+JG4QSdqXkb8Ozfluk7UDE7O8FoOF+DQyY2s0Ynn5mbYmxqyoUBM6NubU/k
NxMnBvQkZypj4ifOKrAXZQCdQyDfahs5b6oh/JXMmkoshXlbCLWPdw5JwYgHKSUaYlScGRjqCAqL
iTCpGxl0ATf7No7v3klt/xlN1iEnW42CjN5b33u34/iZqdYDocGXMnU5r3nGMGTeajBKk8Ox5A3t
v87IDdPn371XEhDBE95m4110sLrWHhK1NkqPL5oQht3ueawI68OAk975ypzmBplQ37MesX2ewVSo
6wxxA+AB0qQCOxmh+NkIK4I8SBIUwW14C+hmiiK7JpY7nrtiZd+YzeLNf6ys+vSYEynXOymFXHDB
+2pQozM0td9lOvzJRfDup8kGfuCE5okbULVAfVI01eQ7mPUtloAz4Ed/CWJz8RZP98iNtsxUvwpk
Dj2CJ43FUbo5sbNtSClN5bIMcbWNFI9h0fivo7VcPUIEaKBBUvvrWeccKOQMTJPU3VdocnqPOISO
2AFQ+OdIZ78ljT9SVpuAqZHtVOhLtVOEhZkSiWsZ5SUpZ+nfSeZvQe//UxH3IF17X2Hor+q3YVBY
zam+pQE8M2i4EG0RkqWxvpBmAr+iWneieP/Y7kMatX0MHJ482E1R7sLGueGHxZOALqxaYB7g3cok
QU7p6JwzPun95IOTTLAoqmxlFZKsOKeY37QHT3PVyJDm9m9acJohfggX2OwiQtbWhKLek2u6Dp6V
3EnxbyqHdz8qXyqS5aWRz6CIs0dnJPbECuC71jNI1LxbXpwkYt4Tr9N3+LPJeZk5ogDLhtu2jD7c
qfyIMoSkc8QIcAXtlXEOJTPpPlsCnYoA+AduZx6/Vtjjq6DCzDIkH8uUfQF8d6Lh97IUHTp/9jEk
w64UMlA1DmHPV8NNScbIR7Z+bqGKyHSBjOicy77Sbw77Ga+GCm50jYi1IfmnZY60c7t83oYN+5PK
peZpPJju3VB361/wzzz7Hz2hHri+YjY/OC2Iue4OeQBS21kWNsT5L69lKBio4MnUDRoLK5bbxD6a
AXJnGdbxY9ur/o4qXB5rB71WnuGmr5Alo59EeE0uWXo0BIzxUXJ9Rk7rnPqKEeWMwhr2JvtJf1aA
Ll0s9Mhf4SCRSDxTqlrVnchhVBXT7CBtPRsEvwwt0S5nWBUZnPLWdlujQIXXRoZ3UaM7NmY5J3q6
b2u2y6EJIdhJdsJOyW93XCgVpJFMAqZHS0Qu2nhh7zFITkkxQI+a/2sQfFb1/Eeu2VyjBdpv8V+5
V/4zsy9Q8hZyW7AmLQkPPGbNfKsl7sthQqEWFjDnKjdgAtIwgTy2iu/g1lWyQyO0dH9HJc4ewFU7
ZnliB0C9M6A1VqXmcwBJKZC53kel/oz8stgVLguEyiJAfuEC7ZL6F4yCz7o2YKoG5gS8K42VUMAO
8eqle1JEFDBhwxpVdqBcOon7eWHfsCkJ9Y09dQyNA5BSASwcvBenL/y9G7ActYC+F5yhG7vAXyce
x86x940igsenwvS77h0RP0E0+mblOBna5cgI+VcR+ODC8JsFUwMPzmYlalf/RdF4drzKoqhkI26W
4bGnRRhzWkdtTeT6BSCgCpgqkDIwg6RbQubaTWYNGCi1XDfLhmTuZ3fwP9qYGZhtAbaLZp8MYLs9
d2Y6DT4oYPiu1Xb6V8ZpsEHUH1HQ2Zi2WDFab1az6IeeTGysotOhd6wjg7kna9b9pmOGiO2efEAi
yzauBbTbwXTOnWjvZDC+BKEDpStCDxzM9t5JF312SqSTNautvVpFG9WAW2RxmVt4WcdOT5FkDnI4
QPi1AjCdoofXhAmqNySNdmFNvqXfCibck7XtWB9fbM1op0aV0LbnfiYxs5jM2t5yd5boPtJspH7w
SsKqR0gYIVFTZVszhYCa5dgsUabgsRAOJnmXDPA4Ebey4jZtKCKLQBkssvlzV0fus6+nOy8mf9TP
UUozCyUsJ0DxS3AXiaR0M+z3KnhJfuDvmjKvtk4X5buxwLMwAnKxHGmePBznc/o0zp48epKURY8h
I7MkXxxtYoqpdUNUm9qznjO7OSooaCNW9XMyV++2Ls2p8Ot7PwI841geST22Q1TFJHYEaBA2MrPW
ilvri0nev76EWqj85o+VhGCk2uhNAZ1hIsCbnXdk4WouhXSaYZbKAFJ7+t/ggndJhP9tAkH4NbrO
ZsRIg8RgDiKA9UM677xsOY40woQ1yXFTYUBIQ4GCGt6osxp9CjC3iL6xfPCo3iJptgjIK1z5SUf+
u8mWCUwn+vSlZctTjkTLfvUT54T8dBHBEbfFjI0GUU3LZ+4BrUu8rym7n2aOSScZr3B8WQ/E16F3
YbiGAgeZiQFbGfaay6c3twGxUO07Acz+BlXeS+0Wz6NFloxI7N+93zyTW8WUgjeMI5t5LDvaiIkD
5CFgwWG+Lrmj9e1Zmj+pN78kPdJ17VYv8+S+evNiGH/Bohl9+23wihMFPHtrg6OyRVnMH5tFD3Tm
EPbRjRCQgqtreW6H8LUzHxaZlr6/3JNMIu8Y3cG0AHA2KKa7OljMsWTZmnhEeHY+9pMGYqS05zOT
ppgtPbnBTBfpRsniGXySRGKmYquhbpJAKJYJyXBzMAs8PXmn2bY5keHEJHKbrNxhmg81gLQM+Ta5
z3wgAGE6DBLFeOq5KReQjHb5K2F5FBV/47A7VUP22PIo7v/lIed3MDDrMOymOusszaAZvBVwpbp6
m7MsP1C19ZRJKDZqaydy7zlNy99RGX+wBYT7Ydjthmidon1MQ2/Uwr6MKRnysJg/wn+IiNCrw6fQ
kjw/sdQ5cuej0+yoU6fqfqnfpgYvpIA53dVv/ei7qJThqIZEkzhER0eK2BLW5Nqpfxd4d2pqIE+P
6BWnhwzmfolcyUZ5FDOHyQG0VpL/KnDEWXvnlV9d+lQMhgEdZlYMMAM1Ozmt2xTLD5l6zG2/be0c
iaxPuMGRAS0DROg0sTdyfTC1itklCiC+/1LPW4YtdwIU/zoLdCCf9zR1I61pR2cdp+4GE6uzSxkV
l2EIaoCFcJMeK2JtYfIyKvcH2krGVuyg2H3DREVJ6I6QIqkL3T8kxGwMq0BBA43ZadvW9sZF61Lm
G69lS9Qsybf2GANX4WFaluFuLhjlkdNgNtQ0T2OG7SsnsZwKENZkQogsYoXCaj3ymzwAZNbquT90
Ycih7R9b67PBJNubAItHum8IJSsA2+UDDXqTP66J7CFC2UnQPKniPOCT49l2T8Oi+Yzjhxj5gam+
RHDzmI4Wa2aqKgkmSjnn0EkLHCP237gS8I5V+6H04FC+1OHed2rsovA8I2PTX0eoZMI43625qmu4
n4/rVwBumS1EuvCAMwaYQANKOvvCzLhmqntmzzir23vl/UaAVnrKJxUWbWTMoy0jiMTp8cOHOdHU
uHnXRzY+B6APyCTn/tNu9C8Z8VjMveAqtfNZZyHUfJvOCLhJI6XYJA6j1aJJ2XVbxdvgOnvfqra6
0q9a0MM4M1hAN1qV8wdPgprERtiSjxtum6z23iRhaLLrk19ujUnUH0AisMy1XvoS2c5UmOV+8VAK
G98fUC25+lySIQruBR4Pad+0kCHHsHGsrzgbzM0xgGb6kR5n+uCwEcP85i9Z/PzzgjJ8vhgquSiw
3opiSh5FMGKjQdp/jRU4S1NO92xJ2stiQ2MKqqi6r0d2XbMy+RPb4/CuD2JxUFbnETsAhWMJcC+r
7N1tuvHF0srZGmcOTrExJHlO3mPqNQo1UtMQ8MCnwDCmODcN2h9ulDPun/l3GEjFR+uM5yAe6rf1
5wmrGB3EuH60+oWT/L9oXsQ9235zCoj5dDJVf7p98mL1jvtc6xKLG//3z08vue+TdNKqXWoGtl+6
aWk8s+RYegjKe8YHbysqpa9K8iGdITjHgjvE8Zf803dr8pba4NHtrHnPvrv+SJbqxbED9cS2q30b
4Xn+/DQTG+b8Da6fqg/ajSMT9etnrp9NUXUcawy6U0CB3k8I5DGFh/BV13psrrwdfTU8K2PJfYO6
6bWu4Yv3TqC58nfJlLj/yalhWKu0eklDRCbVxIRN92l8DTRA9XFwujsRjt29XpD7dITFvaVj7m0U
TozXQKM48Hv799i72SPjNkIK3Nn/K5nR6ScReuJZ5V14zfruyZMg0viTP7oU2LWIlL7X+LW6YqRR
i7v5M22W78ZL2iemf+alLedryInrBqynl/jQwwWB3DU794ulYI3Zw0tB/tVWWd5n0yL4LSuscUvT
5QfloNdxUC/QCFn9BbrMXQqC4jgjKn+1yEoM4JEldlOfeqknrh24R3Wum0Pmx6/rguMYuEn4MCfD
r8DR/aXF2gqPaToDaUu8mF/R0noceJLnDBcf5rzQxFtO57kvJKqoFIdQaf0ulpGvfM4M2GCoZ+Li
2oXw5bqBKJYBeMI1LwGV99S/JCsA/P55KQMkQkteqgO974MvuORFJMeLn5llHy8KND5X0NPkyu8Y
WNvXhOQPSKD76GQEFzJFZUkXRM5jisdq4m5lHtWbnR81BdeJdO/rpkEG4ou9EgQVFl37a4rIDJAT
VPQFBujMWZXUgHm7dCIMQEj4JeOyB4QBz9ge//j2wa2oDu+WNNgvrLh3wvX1YTR8nFMQgk/LDsk8
YoZK9ZebDtz+Kp8viQ8DGT5Ktlmguok7v+n6kwPnLViX7QkjrCWuH0MbnTqlNjAcC0pAx658b7tr
YrekVGVmdGzCBJHQYNIAJRs611HYCGQW2e2oy1/0WMUPkw8WWxWUwGU3nzk1/HOQA2BLAj3/QuWH
X65JIX/3MgQxtnwJLbtb1WBC6jXAX18VjByF3IzMqu/nmXO8HnV7ceBGqjJaKAsFrYq0EIjVYCs4
z07tJGm4ZvsSwFnDG3UN+bFREoGdn8NbIrlJ14E6A5GoPhiOUQXk+tcAhh6BLvNooJ5Wl7zMA+yn
fgjqXcLekpWw0JtM2JDLkfk2U2m/SgfhYMz18C1kdS28bGvNyKVdzxofMmgrrGERa/ezNTHOahHR
0OTs+bbZuXX3TuP797T3mHAtGexaPo5T4aYnrcb+UzqwNwQmC48nBAwhr3hQK6DGX63tsAuqgH46
Npr6xEvbI0MVZCaOyA7+nKljO7lsa43omsc5AZ9kAzkD99Gx2f15wU0BEWqpUN79Zl+DsJ/d9BUL
FEdqMUMY0wWSrfWl12zUrQVlOcoXdXZmgNaE+D3UBZLOdDAXdmb0kU3WEexoxIMr0uehGd1jFgz5
A6xPfZe0Xb3/+dK18vzhbnEhQjncJHcLwMlVp8nAQjMdrAJJbKHV37AQtk/Kw/ZnqwL/GFfrU+Da
T0R1418KdHfR64toC0hQQh7TtvTOStnRCQlK9h+kAKxcXTG/SDQHh7F3/tPC+867sr2Eoa8xkoSC
lJ0qpybpTwmV7BYYkb4R8j4eZKM1Sz4o3W7txw8+SoW73rfsaygdeFMFYShDmM2P5STBXKh9P3nq
bxUhGs3lbO26EApqrCOSqxZn2ct31EwpQ/BvSRs5Wr1/8WVZP44D/Ww4OdTaIy4ugBvevYaNmXY0
O4ONTi6fKuZTYU8IsS/ewnGVBvpQpGsa7XPnp8MuTWrMOxZyxMpCDGgB5xu68FJ7sfvekOdkKq7A
Kpqhw2T4NJaI6VYigVcNI87YukPWFPfieYhWzQhht8La137JhMnLbLRxpEMldn7ROKEueRvuhyoa
18faXSUCn421m19iy+QXYQq+b0nbI5H7vE8eMTtLaddHLqc/GhbM4ySZrvp9CWI/5+BTbk34fDic
8loNr2FjN0+Rr2gEE+r4PD7TBCQXv2DRVB/iphePDW3Za9lU/FbCq1AtzndqDORFy2i6KIskOQ3R
6+eFFQKpKkxrFeP4+5hZbAMk4wyNE8A1KV/2p5x09KwH++K5mXldoUdD4gwovJzoqLPLwEP2oWFW
wn7QVK+qJc2kSscnHriXBfPkg+22ErcdkxxyuYrQ9y9LZIGTWl/496BTSap5S7y0wyGU0crxkJHb
1GH5VrfCuS/XF51mbzO+pMMgkmiAL83P/fxqNpYAu7LomS6vWh2uNwZuQPuhATz+vPz8/M+PtFx+
zwPV9//7+Z8vHbGGEMmBgO2wi1j8tm1G0iOlfZnP6rGHQIu7NTvW0t5NZjSwhnkC1BUNDcm7EguK
REERcfso1Twtfoylf4mSx6mykKMvuV3sVLEmKPQiebThDj7+/Ig3ILzYfQ/+h4dHRgl26ZxQnNkL
e8zTU1R9HfuovXEtKHaJebQEIzOvX++eH7jT+sJaedmrGI9EaqrhoWAe28aUPd3QQVCtsvC65EN4
rTwU01kY8IyU7c3FxXaMzUfn2+PZ6vLxzNxcgHwqvF9GKKrAIYxgemTBQ1BEn77N+zw2QoObSJ5R
jVEKr5/gz4/0+uXPjzrJKIdtDahC/p3Naoesh/gkZLOAqualyHN8wwt+vRT9RezlLd9Hi+vPC8hQ
PLa9e5mFODlx1BwxjnpA/mN9hjTYFJ5z360vWdt1ByFZbXle9S/M3OnUe00GMkf+c7NGX/7vpcHl
elSZTYpzp4xYGadI7aAPEHzCY402hjXy0IffoejJseBAwSb6b0pj+R4wIOMQWPeLIWm1IWbXpMG/
kfRqQJIT4hGyW+stXbBdpgmg43LsXleFzUAjO1nRcDGz8B5+XlivpDt3aaGqLHH5B16xT1jCwBZb
QjisCNLlXNqiKpkxk81MO5BJ1Iuv/xX0XF2PIchXUbUPUE2cUcGoe5a3Z1XS/8quvjadecwwE3BP
8zTNJ3xP8zgzpPGuqIzhsVmoK9wiiV5nVJwbqZkOOAX1uLC8Yr191C0PK1ZBpCBC7vhqma++xD4o
otLtQRINHGnANqyakJAFV+sj8xJCvYQH8dRyPhczq0tXFCEKeDo1HJbgzyKf1LUgbj4y4TTcN9Q5
HQTDEgnCnrX9WSv49hOWcIsma2tX0H4DEF5bIoJoFR1ln8SjCGvyet1c3MYchYdh0BTNv1vUMBt8
HemjDyLjknbihd/4kRk1n+QMST9ikYMiZVcEJeSnnrFUB6l1F8HM3FX9PbtRQrsThh4NzMoy9QEp
BgLHRWK/MCnZ2k3wXxa29DQmdJ6mnNymKO8LQjdijzA+h2lL4oTPWU3UQzl1tFXCeWD2SQbQelFA
9qnYgMaYSA0fWWTLbzdjoDSyw83MFB2dqZUPVaFes/Q1/RstrrULKz3twTSl74K/xq5aBOnc5KXt
Gp2FPDk8dEzRufb+E6FaU/NW01uV3OJcfhqvYrtdyFutoE8lRKOepzU22Jf1WQ+Yi0oprkFK1+ZW
5IhQ1SWHLKdlKBcMuDMrNYmEZWf6FqCHIiMyC93uQYUIsvtUCchZA81waW5C4qIXHXmJACQrLGCM
QxLXtx+jspCPrUSUt0TRPlsfSZKhXYgiHFErxiA8RLCXZPW7SJwEp1iotsYfpge0KDU1KXrSJTni
DhC7MbGa0wQCyEqdNTBBz5+FJfaW1dqvcWRWOlRNo4Ij+RFh4TNIzPJY2wNkmCFOb6MJUGK06XGM
FONuU+j9aAfpm2P/Er6Rr1VXZ29ggC8t1OG7RpNyjaBzviWzixQ9Hv8tDtR+VGvyzCYOiU0Ivp9P
nipviIZDOCTz1ilgm4VhzewiTZzbQjcNsIm1UDMKeSsTVKJVy6jaq9mvW//G5sFNZH/VhYV3rlgf
JlRnhzQV2YsaawaXiSiwiUCJQeE+nZN0mA7IsDKmAWH8LiPYD0Ce430/BteJ9cYLtItfkW2ZbynW
ppZ+3VvHBUskP8J+YBxKHbjTVuHtDRocsPHEpIaNVePaN6S7mOkvAaLmf8/WnyO0sbDTjSPe20L5
9bWv8p6EhMja/XxZzkVzLT9skIC7mGg8Kj+bqaX1RLZEBcrBiz8r0obUEuEFHfxD75b9qVHYuPFe
EVBABUKDAcNQxip7FOsLmpB5b3e0elgYge660Dk6to8vWWl5L3XwrJC5MfuecGS4LZsS2cpjWJJQ
CCESEQpqSARlff0suuW9GK3xxnPrr5jAgJj/YezMluNGzm39Kg5dn/ROzMCO3b4ga55YRVKipBuE
REmJeUjMePrzobq37bYjfI7DweAkdrGISmSuf61vOZHaFdJSL554mCmb5pVvFz+D6qNnkesa7NY6
pKNg47dsOseFQxk8zAJ+F0RpcQ1LhUtyJD3pRcZbXoZMdIv26tWwo8pCip0ocaZoS+IHzvFwGm1l
bPtwuiVT5518/3OksC6bE90/XpPSceqOVKhwIEYXpMfHmr7XyfANH6L3Mvf5JoD1ujE8O9xkTZS+
saQf6TJ0vo+aMhHPAUwxMS3Bx1Jj/MIa+Fa6Xk6KmoJiNRTTsxLNHut4sYo5Qm41PYOvkcbJpYah
2ZBoZnWeG6JWw8j5LH745kvgjzYM5gsSL7PW2KOEM4pJJBm93LWuQ7AupvoVKig+BOJ5PuRT0QzE
i0E2PHqdnD6DKYonS5+KJGpAzGG4rJMED0sM0xYorgnAxAzeZdPae1+PzdrL/HotFDiSBVh/DnLy
P3n8la6xbWADQyAGxBkdtnhsJ2eMs/RSj+a4cspPJZY9uCFUONRNA0HIt4a1J/pgp1xOHfNEXmt0
U83rHNqSzTuIcfbnH81Q5+8YQCtkohipPyivkmtgH/hLrFC7z7LCroA/s9lFIjLPYw5131WR/YRn
xFw5jo1RpU0+cvQVwOLs+ixKXu2mdig8asroNATJe5Ez0B8rcLgov2CEGg6knp+98ASXF89u6vWH
v/zX3/7nv97H/1Y/yyuHRFIIzd/+h4/fee51rKL2Xz7822uZ8//7v/n79/z5X/ztHL/rsil/tf/x
u7Y/y8u3/Gfzr9+0PJq//2T+6388utW39tufPlgXiB/Trfupp+efTZe190fB77F85//vF//y8/5T
Xqfq528f3mkoaJefpuKy+PDHl/Y/fvtgGPL+RP3+PC0//48vLr/Abx/27z8h/P34t3/x81vT/vZB
GNZfbeRQU0orsJgXeu6Hvww/718y7b86pmWagRNgIUUPsT78pShpRfntg+v+1bElX/ICz3It0zc+
/KUpu/uX+IHSsCSnXk/ahjTcD//7u//pb/iPv+lfii6/EgJsm98+mPwu1e9/6uV3c2xbepKXSGBL
B9OAazl8/f3bM1oa3238n4QdWRA7DX3LVeXfIts/B5Odnnw9YypPKOlzuueqSn+ginnHcGoLwNGm
3LT+0mUDGWQoICe3WebhrGJqPab1C3N99xEiuV4hPjmbf3py//gF/vkBG/a/PmDDYLCLZBMYjm96
5vL1f3rA7DBdYDx2SkUZ+rMDoeWRqSIZbPnJqKl3gLSV9r2Cehh2qyEmdOoFlHWpaWkBduydB4vz
Pz+k5e/05+fQMG3pkisKMKUH0vP+/JAI+gbc2CB1iN6wH6MZEqjh76kQeHLm4mlCd/wiem9PRBbL
l+o/ClcbF2PyP3VAGMfEv87T1rbMjsqIjri+ntb9UAF9izIqc10mDRM+h15b3/4fj9v8t8ft8YA9
PGj8z8Tj/OfHHYBx6eaKHilvNLezqxm8TwlS9RjXX+whXw9kKm3BVMD1SnCw9pDdDDsnUl0WWxdS
C+1QRGl6UNV2IPPXzvzVu8HJpVGwwER1HHTzeYqH6fifH7bt//sTjkvN48rl1eG7PPf/etF2dVCx
4XNXLZcv8vf/nsnu76nCbolbInf8/fOTF9snubxxTSJBpB15twattKJJJH78xzfSdWKffJd7AjKh
hVTQjsc8oWWhqtT0+3v3z90/bCsODUHEaPn+LfcvdBmjwph+PmHF16rU+sloDnjQIYAtb+6fBhY8
rFVffh97+aVdlJwGQfpGaqRYe3Z+w3NC9a3Vt86OgSUhTg0vJXfJEXKx34K0aB4DOnu+FgbVBz6O
86g2Pk8zlWiBOUIXQsc4xCMQfp98uBHP5in1W3M7kCrBONgT82ZU8cfHaL/NzR6NX3WbGzvcl3hS
Yhq1KQd2SejgggDJGDy4kgzmqAG4NAlXiN2m3lr5ZY3lks+pxWEQ1+5hMqL+FLoSaWJ5j8UOEyoj
eebNPDiYbMVifg0OY4thzw+MkTSV2RxHwoIrhFHYBq5pHtLlDRtRWpa0ynAm3D9LFIDBUua/AXhi
hpcn5drIvUWvHcFH3984QthrjSTAATEyj1gnjX960zuChpCJZk3dPDGqwA0t8jcLIXItZKK/snVm
Iiw+t8U87EBZlZAi+TQ2wlXr9/XbJMG4J9bPhBTDqpvb4tPMkW1DkB5grwQrgTUDVomTTNt5+RAn
Pybjpid85bigMbR1yhRDaW0GNbVXonlRrO/nqkme+1y3L/dP5TkSSpjW3fH+oTHQPTkw9TeanIqJ
aR6fQ7MYnwfimvgva3Ls989B3XpS5HPuH0HEGp+TiF8A+Wda3f+BzmJKtZNZ7XEKf9TIradeZu3z
WM/2OR+H3z9qMwtTzxS+6fvmOVVzCeSEHXQVTTQHRRSALBNhp+uYTOWBfRaYDtLZdi6hTb1ODgBq
ff+Q+Qpr7vIFIfjhEW5gEdTxGscDNcPjVB8zNVeE3Zd31SC2ZjipHR0IhB6NxdibmgOJ7HKMMV4B
7iNEU/XHYHkThoInR+Ox7jzNSy+KxKFP7PBAJ1Z0yOKvbZm4CJwx3FdtqCezUw2Y9xqvnMqoYgtr
LH5miQspiI0TvHpillWLUDjgaBe+vejIFNc5AcZR1dwMH2o2nqRDEgjrzB+F82oAu7ayw/KxSgrn
PBqfBiP2LhSZuBele7n38/K99dtky9wQAVkl6iPFd/LRiTj8YtL3j2JXJKF9zB02brErAL9QUnOc
EjNgsr+8a0xWwxMV5RvkbvOc99mzjcMyHqvykpddvWryNIXKF4WbwusBHXc1BYODN+17bPCDY3wU
TrNJmIZAk60YRHNkznzRQOGp4TtVEguMyUsgtZLkornjMzq3wkvh4B0FEuEdq7B/yjHrnUiPUwJq
N9c298ROWi5YnTBw0IBd86mm0CKjgeviz/2d1BezW/ahg2LmqTxm87myniuyfM84XLZlI+qVIa14
P5ZGf44q+5Q6sF55rX1KPVRiRtAXTi/5lTYZGBTjgbpCDiOkgAktJkOarjzOSuHsUQMZYd7NDJec
nIIl2hBhbiu0h8TcRXEFMqeM+vWEl8EXRrWKF4v4zIBxC6n23Yrtn2WSyYMVVycLVogi6/+kvQVb
Zkc8baFLE8BkdlcII9Si2dY+7PNoLR2vWsu4TOkPGd+DvDau9VB9CUo6OMwm9/SD29L5g/tkp1SF
M6UfveHodMVjESWAaLGZp6tSuHRexf1msnObLiLe8CJ45FKFoRewEBpBF76FEcGNZHZeNStSnRFR
GWm1Gwpia3JK32rhxWs0Oiyq0XJ5pJj7Urw9I/GPc9XnzdlPG65n6A3U8Zjf6wlnTOXrYBdmGD6D
pP9ui6G7uC4MEkxPr/c3hTJBxxEoC6eT2GCmjs+cprKz1zbgtueBlFNj2m/1NM6viY8YBhrHMZrh
JRvHM9BUghvj5JCt7GoCtM54zePY3IlJPItZb43Cnm4cm4SfG6ewCHAHiG4XcX8HYCJb/t5Rf+8o
IKfenYOkRtUxnWhFH4G/4JAZHAV4zETYO5RtNuJsDHIHFuH7rLj2QiSSc1mEpM80GTVcm/cjskEt
vXYJ9sA7Yp4I+YqRBtTQSd96Qv5124eHyO09zNVz6TzO0wSroJM5SfzhPNB2W+Pfp7HIOZp4EFZL
dB2lFl35Li5PFTUuVhXPG2FPT9Mi61TReJljKfa1xwSXSGezKgPC/qmXTbvQbQhJ2FH0OsUpvc1k
9UcooQHhY+RHxhEg6KKESxYBFxyuWH6nfqIwoJ3LcI3TbTplZfueOeYXfKLAcN3CJvQJh5u4h71D
wakeTetqZS6gFrtywEtklGJjVHn2ne77uKjfVWVNx4n2rCrGmkJ3Vum/SAYu56Txvg14naDc1AFz
CEs+Dm3X7PKiw9iUZ8M28jpo7J5Y2VaKOARnZmVZow/esaNJfP4Ugibg3l5523nAL1kACH0O2Ux0
bfojjQwaNuifi+1pGh5SdsyMetE8XOEdO6O9OVhzHoOU8iJMugzZZ/9XXIr2Go4nh6M9nsXPkedB
8vQjH3xgpze0x2a2gUqBmLkSxjQdCXNT4AfNaZPLkZATS/DsMmbLsR/A5AaGmdcZ1qO6fQ9ilTM2
ebOj+YIgEqwMwHYg8oyTWzEZjpPHSGHygUuBLbXUpwjH2ZmhFgU+AbYPyLo7w2Flyq0BDx5QnFPL
C6LIQ5YgLrOgpmIwQnY7kV3/BNBb4NwsPtY0BizjvQcwAo/0+jAGNBQt5zA91qFDZt3y4ls2CSQ5
gKKlTyeH29Kj4jcNc/pIHwZ8khtvzF5Ta/IPsGkAuBrK3s6+1ZyDMfyl6gAsN8zhI2bct8LFYuBM
3XNcsa+oAAlyOKFBdSRzonwVbqKFg5d5RMchhlT2qisE+6IFDmMtWW4r6Kx1bdTNOqy/D2Q6iOt8
ZQLpHK2kDB66RbSM8pLkqYlVx0+84jUIg8MUjSS/DLCGpjf/uk8c77PHqvTI2qX0P7HHtLiLU9Ns
MZhUEUNco6me60XWMuDLG2PZ7cnwykcGv4ytlxdBr+BJcnk7RlUdRUynejPV7y7EBG7VcQjDDb8w
+apaCvNQLJtIZt3FwM41Rx6iTSM6LsdaneYB+8eK6688+z3p6XnoYSCxKDLADalcEfh+kHV2921F
u+wtyH34WebIU1h3xWYcwvgQmfGNXbh/GTlWo7oL/0mBOw+L9Bsq4Hd/m9eB80RfU0fMCPYocIEC
LFpH4qdWQFYZXJx6SE47K+5eMcFN3GDDUxb0elc2qj42LqHkWkCJuK+VhpsO67pkrfSHGZeEH44P
pUYQ9bGHn//xxkiY7RdjImiQkHtH9dVGGjjkopaCZKRcyIctcX+35wWU0rhDeRQl5RU2A7bDtKlO
Az1LkfNqBSasZdmUMIUnWMWFuOlmDY5leC6mciUL03S3wzAjvc39a1j2GNlV9NUv4UkYiwKFP1au
oV3MuLIt6zp49tc4xObgVf62WtbfoaMSyYoC+tyCfDore9anOD07Fac56eP1j1MyDHR5cO+2ngQb
RXvy1KumOaM2bPXJFvF7UxrO1ldFAQPCIyVvN5+rQNTrZMKSWOB5lnbFr8LhdOlQKIUEdZ8bDYz+
cDUmTBFLuzv6Jhd+3DYQ1YT+Uuk2ps/6wcjgpxmRyOErJG/321He9dZ5rHO8xGNtHSzLeZI6Ds5D
PRBgapJlSsZNJSb6PObzRzUW7rWz32zTaj/+8RqzQRSGGL1WCgDspu77+EJPUr4mYULv00z8sygO
c+vh/gKfiLK9jSyw3co5BjH9ySpJ7YsXqIRjB+nCdFbNk/DU127KofksJsCIOwV/eguKTTQUAJtG
LpnWYuRM2EeDTKYFTsoc4JJRfZ4QxI8yfJ67amT3aRenPmXmHGY5APRmKJ+c6eQNP127mb86SXBI
THWaO0d+CX2wYG2TNruaTCSx2kg9oDURb2SgsSI/2rw1bvteiqAkI5eOtIrb3akJ0+5UOva0MlGk
WewT+he4Z5Rnkw4VyAVzQNmB7jNYHewRvLZ+E3B6tljb/FMYAsJ0x36fyvCl9uJpm/oOIAJZLbFw
0VJytxwExehGR9yiv0gyVIdxDjHhzn7DCwYwmMLCsvPmBrINVnmYsSurcTdu5NNEGoNjHxULbl2F
J58n5Or0xWLk6sW2jFwFirMv+JO429Zz/b1dti+ceWHsJxnz/hjghM5ZkOGudpzd12Y5Zyc/zI5s
xvRjl8b+OcYNeG6WGBz5qXZVNlhCkdUtsm+sydj3UCKKJfChEZAmv3M+CWdpxvDcq9KFe1YOiNY+
7Dhz+tR6Mvw3QBL1SEOMA49TVH1TqVEw0NYXNaoG5nUMzBf728rOBJxp27pmAa8es3YqbG4NwxkX
l/gy9e9MGhDL2i7Wbk7le+8tI9n2wLJkPGPbY0+d+eCyLDRobu1Y8Qlh5sVQ7su+jk4RgLi4GRiH
B3SvlEwI1kxgmPvgJDxZX3+/9JWZu9e8tex1YUU0AGBqetJWbBwgPlh7nLXOzkg/NrljrLsy+9Vp
u9zfX4ttVgTch53HcdbNIUhihlasgLgN4xWTggUXiU3aNuZ6o1tND0XkfxJKgpMSXnNsfbWzhOWd
5xhLRZ0u66E2J2LW/tcSSlAyhNY5XKanlogOJKrUJSioSrbw71VmQFimk+GT4LKoFeWjInKvfVtB
Rq5+FGPh38IMJqnb/dIR/DJT1eCfR60ea60qKK+js7VECbEbG6oOqdAhGDkyUanGjTWgAsmmJoO2
7AcFpZGgFnzaInhjYNHbpCFZAatEs2Y4nqyMOvY3ua3sTdy6IBDHtD1miw2RNBk45kXIgftTUBZy
MNOMIKeaiaq40ByciRSYrcfsLJMsP1tSnLksXuJM4V1WRvoyhIuSgHVgo8ueoquUcmE7ZXnO8UOt
R2vgelxcGGnPf5yk6LHwCnFWDUac3CGktHLFBFkOqG/4UBNw6esXYQzhplWcBGabJtG4xLHZBCF0
9EG9YF3M9lUBTNQkoJo3tIIaupk3eW1+m4323RSO/G7M7bZw0uKWp9atHL1wZyiREKENq5e6HvZV
C1HRW6avvsUcuqVcKPXm/HjfEIReUHEXYFXBSsegKjs7y+8/6QleVxIBp8+N4JCq9ul+s7KRxSiO
mK5m75ofQ+vHGFKMMAVj9cWq88N92iQzxOWkb48YkjNMoO7bVDXfhjLz+NkepEAHWFtU2kCXvYBJ
v7ApZAq75yEDqFR4kJxwZU9HPdevunHrPfXfxGYJ22Bi6PzD9f5qmRMCDmFIylim/a6pIN/KKPbW
TJOj35dKzyt/NqVzIfrJgSW1X0ty5q8OPIQ2qPeTYCf5+yuT4tpaifocvqYQXNwiH8+p0/qru9mU
2KR5GyAMGoKVmO10fIDsaN1GTJxdTbVhSa1860QHU5moZkR5uAmD/yngUASiYoHx2D/YBYtI3rtU
hLRsxKfiW4fUxf3fLneqEvYLaKQl4tuAIemuMj4JSB1nVxCyN6nR2MJDBa7YFjXhEiTooC/lcQIZ
IeMtXcRwGhef9nRMYqrpqcfoWEf7kMcmOJl4xNQDF/pbmGLiL0yezIDAJ/DO2CBztBCUGGZ1LVx1
DAPHYqK9rYqNVRwHHnUF9RYYn3fAhRIdg6zaZEaiz3EkczxC+QrJgkpyVZpXT3+63/vbtNnMsTE8
mJKgVR2EG52Jn2yUOUiGVz2gpcwN22Yhq/lhdgde26KBZzOyWcK0IC+cTTnPpi/3zZ3rRsOjcGjR
GXvWrsBbte7YXlpPu/tcpx3tNA3tcAHRK3+gVExk0H4kejMoC88GIAtR7TZUBolVigEuzix3qZli
l+yCqzvhJyy7cVMb0EC9hFeRpE+5nBfpLdX+lhLtI9r611B41SGXAtekCMedacj33Kq+lDHaV6B1
e1igPX5Z2WwBMUZXJE1ePRoxTQdmZhIlcpvUzcGvBueYNtB77w6NAPgjtoT+NFiSa5O7W+wA/5wz
0wJqbutbJLkVpopKWD/nCFBG0MVFf9HSJ+oVO/Mq64uRvS1n7n3qdCcLd8PiZ6m3nFinp/sbh9ng
kxW88XzhnurKcOUYEfUVywH5fkrucIEQEvf7hCeo50XXc6ENjNIBCilGwS6gQUwpexeLc42tYUcN
noW5LX2xExPdoSbdQ4gBoGo5B7C0LCpDazEB4LUVtdWROcGO8+2nNKHgxWTyfQg7QZ+DDK/Jcpfv
cpXQ6eGwSZnB0/R4snPdGxda1YbdxNyqquBdsLb7MJLZHwA8q7e/b+5896NnEkW1O6pUfLNRV+k1
m3jQw1mgfGINrp+DtF/BSIifyzH/1JSk5u7r1hRNF6bfeldztXNVe+poRdknAxzBFlVOnfDbRw3Q
isBZuYG9JYvx9o9Nk6Tqd1WZznvLNoJN7AQkWs8vVn/JgPLcOlyh8JEwUSoDILqyOtgzjls8knpH
qLODgi5mjZLZre8HFksNQF5Vf02TzsP//04d8JVztX0l3qo3ETOnxxF/9qXkutTOVkV58sPP2jfK
XW++sVBt6PphnfYcBARbnjA7VBurGXCSLRKw6w35BpeZerBNvZjEnGZrlJAvHYJurd3I58zVv2bS
yQcx1wUiwg4OoOySjx0bUpQvhUBaU+/kR9Rm5U1FMc8gKPFwnAOy6ppRA+Yl6S2sVNtfDVWTwTrG
uxBqbNlly5wi7mH5WSRRK6tLt2rIwZAKLG8TI5gD5vFs6+GM4k7/iN4Oos6GLIbPvl2HyA3G4N9k
q+VO2qrdF9zsOtm+WF7F6UP9KsLmWXCK2fBTyIK2UR6hkhiblNjLdsLLdaQXWa4SL/FfZpe6YZkh
gsRZo7FK4rmqqrcqCr/zOP2d6+qTL3GuzX5qXGJJnowJ61MyavkJHxqMrAGNMShamt7ygOx0klAc
A1s8s9S3PAudg1Ty6xwW/rkW8z4qXmdJ5WswdCcvDu1TJ0y6LRIANs0S2E9Hectnp7zMImdjidnM
9LTPRIlCUGVEXERxitukuN73Gt2kaVpxw/lK4HsXDwPAw6yUK1P6yfPQPw1Y71C4MNA8K+XnnDSF
T0ZxmYPRHhf78bepi/pt4YpP3my5+8qJMVnDHgtTGGtaLHUoHKwW5uJ3HefXSmBcsWpJOpJjV0cD
C2w1o2Zz7YJuYbaG/j/TxOW7zZGC7R68LtgMmdreo0HigKZUwroDFI+Eqfo2tvHq2VCBtwTR9Yw7
G6etrJDWMrNbW1kyP1kzRSy98JMDQUo0kp7uDBXn0aXtyidrouLZ0PbNgHz36OKSLKW1bhrfW0Eh
2UZwFxiFzNwu6yLeWgONm0kQQpKbnBzY8yhXmWfIdTxhCZpYkHadXxK26Ou9O+kUyG0Lmqifn2sP
S/SU+eQavnVm9zqaxHcKPXX7MZXdxsxivYuIII4aXFUMIQXvVPxZBtTXJFT9bZnWlEfLHrv1kKJ+
GQIeQRWmnP4oHyHKtJ09T6wjk9MWmytn+1OXVNg37NPhwoTzJuqRNAcLhgZBofoYVxpubE4GVbnM
DgdO6Edl62d4W/7ekKbkaU6/uS4OurL3qM8xkCVF4RpnoiUUD+ZLEVgSPBMcqR4p74Zv7FAckCUt
KbQsoB+lnUgLLKq+a0qIeP4UPSSiFZR9jMlTkKKGF47KNuNchHSgwLrsE/+GRfdYyYcxb/VHZ4Zk
5AVRus2XAVhsFMNaw/oFPtw2l7ZmhqgSI6Thb0i4YmdEtzqEvTvnNE7VUE7GaQ6vIzz0ZUc5lhdj
hioxVYY+6iDeS2nOj6k2jFtV672opxXSPmgJ9v2nvNMMfsmgcOqdc3DqJMvNh35SbyJWcgVXIyOb
gXoap3snIxEP2mGHufDLYHBASwus8myLX2xwFys6Bl7N8VMpqgoXe+4/NmP/wywyylDDplxhrGxW
aEEjpRsfO9GrteaC2LjuEG9T/B2kzmwwhs5PnKXOYaZzPCqVxSsNRMdId/aDrcBicpoNVmkR0MJa
sg/KAJFsMzahZLjBWMSE2/aG5fyo1AAsBvqb5eXJIYlq/HLWz76MbgRoMxgn/nPLIXGrKfSFXWSu
jM4ZLiSZLSItegv5rDoGgmFhV9nXfN7iGLvQFfKpRsLipBIPBznS6cITOhxGmcq9uNht8yOShXEg
24hZWAzquSDz6jh1usF1bjxiXKWNg4ish5Z7Vx0M3FpUCgpWaWc4ljh794ujvOntANMDzjZPjdkW
LwdmF63VRmh7bwqXKpu6pvFSWx7Sv9yZDMGIZ/iWscab+lWPQ7exHFxlVptSdAAZe11bk7rpzjKX
XmeoYWPTPncJR8+kLdezZYynETwV5tkHhRHvGwxBtNNS3yrU4IcG6X5ttllOS4MxHoyM3NEsMVCS
IgPDEfbTVcxeSJsaofQK1jSSNHlnrfGK6ry3rI1tl19L4qKg7sQt9BQy+RSFF04l8ABs+sYQQ2i0
IMVsVVNzTJZyTxe25KJTrSxlt0s6Re8YZyJbSBS+vn8qmCQexAA8VnBXF3agmP51HLnM1GR/A/Cr
DVLvFvuHwe68J/xElHZFyj46bSPWrgODFARPBJGQh5rRxFgk+bmO8WjInNs9q9AJ9EP8ZBLdggli
Pg9p8KtyILfXU8xsOM0UazqjtrQy+6MZBKTLShq0GxlaWAq9/ly67eexiYITidG3YKS5wfVYBhOD
FVCEDfT2arwkdG6oJA8p1Ch/EofBSJq3iwTc2Pv7XiTyOXP8fvIAHYEQ38gDBbVY9BHdjC+uHsCg
k3ThmQlOukiGE88+9jxUKBqLnXrR/t8c0BjU61A5PfdOfZjzzl47jmYjoqnTNBAC8ylfXJ693Iph
eOE/Avm7I7DkNaY8zIxUiYGX5MOadGN5HPvziJ29ItJ+PwFqlViPflpF22oBy7NoUlCTPQZ9rbZw
XPW+lDGsV4MkajiKfiUTMPjK9ztsFzBbZPRiYAr+EhE72s5oWis/Ka1t1rocbtOueY7DM7cu76Sy
6iWOEwq1zCp5tvCCHWK/FruZ3kfi60l0Sxnl2o0x34qQts3lzKQTAvelott7NGlaHIae3PEkPy39
Bx9JIm3sCcGWGXuPe6+/aS+3dtqZE0zWjnu971qyERrYGLtHMlzyMTBTuYslELLZbnBaWCktFczv
cVYAxDW9fe5Y4Uuad9spvSXKps9GD5e0pXfaDrPmKZqTp6rNxcI1ii5RyVKZuM5ydQYuETWvonbJ
0ox0xLMNufDU9aW5UbFNzX0t1/gsgsfR0P2j4tC2hV9q8YfAp1mOwVNkUAw8sx/GRWzbT3H6pVcA
nBPdfTcTlYD7bJtDbrolXcs0z3TPjuz1LW33rlNVhzSL8bgL18T+kFFjE3ufHSS5K9ER7Rx7xS7G
YybHqKZsr1AOuxxU4/LfwYBvHXAAc88NwXQjIXVnmwzPw1D5cM3mInuyQmL6YcQ4fer8+RCMCQZs
TyNlhCwzSOTai1/AMCIOEEp4MNlfAjgzwwfZlflTFgMQaip2RvjYknVVVs5ON7VBLB1BLqz0viHN
/xVh8iTKN9fq832YqKs99fNOpuQopmEvkujroMrpa9Nyu7CMH2YZi41aTLEGa+fZN4NDH/acLSIg
z1Rn0oQU0eILQM75FNQ98IRZb2amtNscWfFjLzhs1goDO08MvQ+LJQdbvr22e7j+Jdn+IyhPSO0t
fpgWZ/NTPuZrRgkRq2KBb8SdweZClg9CIrvc5an7qsJoZaRJcpw1qjmn3VyC+ql0BamgohyhNruL
HLzV2IT01ATkzP052RGpIFfS0har8XBu0krSsdc4xaGJh1+9TIfnjlLmOMqKfdpBCVNe8A6ao3pR
0ZwDWCVNHMFiISj8KmZGDsrxZuqnMZ9bchret3dBDtxwvEKCN9FcMFIJYJPrusc5fR8vNTQf4q4B
Z5AYYl8YRsGa7k57u0fFSan02Di6yTcmGuCDN8uQ+1hTU2UNPkWoutwzo8UoXfT24+CVBY8nrShH
Z67f9jc/fq1Gwz9Ir/sxhZPxUgQe56K0fyZkGGCadxlrJiRYh9wV1Fyp8eTl/cUd8Q4aaFEPIWTZ
o5+ZuFPGwHPW2QzDATP7cBmlRA+waqDYALK1Fk8e9z921Fa0CkdXfykMrvw4A18IOejKbfRah8wp
iwGcU7Js+lhcYJN0MDxSJkSXKaPZ6e4QG27dqIOD5YJnrT1Iy7Kv0JcMDvWwB8wlJzsdHUsQHAi4
QIThFVtcuHrjIzxtdActuteZe7mPdJoWlFMXM8RtF8JDmFEHi+yIe2G2VqTlf0QefpaGwzZtU9xY
gewAN1tGrRj2fo2LzjsvbzAyprtkKM/3i2v+3bkE4QWWikV1elk+GhB+V/ZyF67LeLljieoLUXNr
7y65VGvoP45jIDb2PLlU7FZgtVJGBaMFYyIuOVgwOC/3rW7N1WQze3StLnpRfZpfgg6Fwpuxco6m
4x98r6LjNtMWiBK6Xz3bzo5lg/gLAIshh6BMy3EQK3BlMTAU55IE2hZuXsXgdehf0qbBDMMuZcn7
UaSHPGvSNXOf8DgFn9JWvssMYDZ3+UMMSbtcI4qdeuZcpgCLm1tGKDrcIS8ZkaeF2X2qGSme4spG
eBJCrsPS5yzAQbYR0n9MzQ7keja4Z04h+zaJ5bGxje9W1q6sMeOkGJbFPo8aXB5DA/O8ox+J0oZN
FM7Zbgz800B4Gd5wM+7tIrY21YxHcZRGhIYSuW/aUy+z0+UbiaSyzWLJXpVe8zJwPg6FsB5JV9Vk
Y8wfCmGDMi6qRO56srZoZmYnLTeD74lHz5L5ah6s6QJPEPxmrFoqFeqr34z2HiGj2bUspo9ZNwSH
Jm9ONIfM59opX0kHYhqs7SOCzDJOzznZdBDB0vBWzUZ/QhA/AuFLj0MfpEdf1nSIFM58bgAqUIqb
3kLLPxZ4JTd50m2GxLoZo//2f5k7j+24kXVLv0q/AM4KABEAYpre0iRJUdIES6YK3ns8fX+Aqs+5
PbiDu3rSg8IiSyUVlZkI/Gbvbw8oNz5DMwwuDvIN1v3w6SsPP2QdW/VBxmPGPAxg0eQiuczanHgM
0pd5a4DfZV36wuqiPep0lJAqybBDqsBP0cmzdBvqFrjsx6GoCgATWmylrlpeq+Br59Aoua2Cj5JB
q8CAZEp1yZlm3tWIuIRlf3E2gSdsKgcZS/lpLGbqaAqLp7h6E/2YPAYXeAmD0gPCNHjhbhocLI6j
o8lCnXfhKv1Bn9rJnU+6YsGL1xTszvJZ1CBhibwCst0tBbbjDyURB5F1advhCHE2/DMyZ0OW7SvN
62zyPz+E5L7vclJPj5gQTYeQ9d42X7oCj6MP5pCIyzxBk+TseNoq5j08Eyrn7i7PjMBX9m4k34aP
A+mci6rOgrl0NPIKsmrIe4gnUj9hHfmCylv8aT/trgNHLbmBapQff34kzZD/VBFW8YwsAIbdDRTF
kWxLNNY9jzAW5s0+PzGkITd66qNduQS3iBiFw1oCKsXcKOtC5jMzcfe41tcZrG0ClmKt4yBfmR2y
evi0xSlCiLh8bet53Dtf1xawkfxdnT4ZbuZipdQ1q8TFTokv6qWwwxDWziIAZ2FJBafe2pzaI2D8
acUpmryBoTLZwI8/MA1iHZZJsYxZz2JF2TiRY9IpgWq3jc587WghYzZ8+9hLCgJcsa9yjpF0sAjF
asqEox3x+AGPCgcbt38p4JbycdoaZcfqvAwIhyuSFeRyk7ZKrnWcvJSMsp/7ENQqWADSlrvf1BQB
eAwu7DW8vTJ4gYDL++5xygnoQS5VkXa0zW1ng/pAvVF4YXWe9MtQmEfLrEgJjpERrTIJB07JtckD
fGgBIYAKdR6JOqC7/mOkDkQw7iayopgJUg44LrqMOO25N8pF7odmERjn66jnreMziDPTFAEbz9nv
jJWR8U3bzC39l4oMRQXgnWQ629hWjFo3XkPUXhYPvECy/6HSnsGEsLFdTpV/1U0NEoPd09GIyFDM
85dc+Z/QEK07la+7Gb3ql49W9xBY4HMmAdDV4/jfKlGiV6qqnqE0FFMsqmjLCV4dPNoGAFDlJc1c
k/RihmRzAMwBotmxcfNfsMey67hcKiullCs6dJZkbdaqQ1wj9FmZGUkCogQFHsYYouA3vFgF2may
e0DMvWJA9a8MmojHMsADJ4YrT2wFcX5G3I3rzMlKmDobZq4PcWX/PRrlb7C4Yu8hudiHnenc0jGW
OPaqclG8theSvd+wRJlwmO3xd5ebkAoGn9nZ1LJ3yDxXbiIBl4v+I7jOyyVatF5GVT5MWkwE+LNg
ohUFnxlzAq8nQ5NgiR0tEy2Gh3uwZex69tJhfnXjPdEAMJQlyYLAe0IWW0Vz+ArsW91L/zfGYucu
aw4HcmKce0dw04z8PXyPg947tYEvjpVF3o1tcp+vF9LWEGILAYTCDZ/DwumoyPLhtAoXI0ajGykH
fUY5Uh/sHkh0tpyjUU0mT1KxSElJmyJpBKg/BQqvoCcHWPM1Aux8Qh8oi1fbY0JWhm+hojSPjD0y
W/mknC48tV3e7yKGDaYRjAvulZYRGN1V1l27mU1bH23ScrAhRvWxACz4xRjlpYNsdAwEy/axhrgd
esUH27PxOJnqZE9YSMq0sr6TroNJzyMvxCmzEzETATyUyv3spk+Edj/xHhO1Li35qm3Wr6Lu3L0I
++metiiXpxEbXhTTJPOY/2hsFBo5K5k9G2jn2EtAhwi7kPQp+boACRkZj0eVGdmxtyTpdmM+XWZQ
ExuzzDCO6IrVfDUwV+N0fIETBk8uRzU6DnkC56ssTzPTBg4ind9wBDAu0XPGLeEM995Ur12QvqVz
YJ5bqK5bjuLiGCOYQ9gSTpuiHcxngTezIRf5Y3bVs6MywuvMFhNkASq/rmsEYb1nHWZpB5fou0Oa
1TlmjrdJq3eqTPOIlic5EiNno9dCy9DNtXvGsQfAiOAlEJ8CV3k1INOpw+iqJvkNDq7xwUiXBGJQ
N8IX6hr6YwKILEn30CFx94/x8KtUnnvrOd1B5/Hylm7/1xB134dK6R1rrpHeL8EVzaQB5i5Djk7t
17670oZ/r6ZpvBAh8KNMCOcMfel8m/M5ZHZZobJS/oul82Ot0h9uTkkJYsI4D5H1zLZzeqQzKQqE
fp8IL6BKgZD91gbq79lw7TeJEAklgfw7Sz580Gg38t2gfFvOW8uWKO6X6VLsWc/6nqZOuA9o4Q7p
cjynoePj6fnLazzuZrHnA6Sf/Zgmd/aobIoEfJ8LCeMoamETbZFGe85KkpEN592bjWqr+HCgJW/J
RfK6/sCoxz1YkNKQok8/WR7MCCpg/4/Yng+kgnknK0biuGiTCdUmCjgk/7gqnkhrPwKcYfRej/kZ
WhEQi3GMjp3P9rAe2WfwDF/gR7ZAKgiVuAnml9ECKe8gX9oiCXaP9D7jHty8+TAQskH77kPaDWuh
zHXVot7UrnxutWG8RkX3bmckUlPXG8cwyN1jkR4LGm1oC/n0Eaqq5qMKnJgwIwasHvFLcf2RgADZ
2RbYVW2kzgPwyxIKn76PVBPX0LI3WUOSlw598eR4wJBXCU6KjuopDHP5waZQXfOISjRupyf+oefx
hg9/IA+9z8jBWYXrE5AfNVN5w1CL9pqOHZLgqnV0muHmvPeyyG4hTfutb1keBiMO/jbCiWGPPREN
UQ9RbDn4TZejmVX2rQuR5Ixe8RR5ej7ahbeQ5yYkB17q7DSvITjl5YPazHhH2M6SgyNhUAaM3MUg
/EMW4HUo2HcTKLn0Xh5HBqEnkJjszt/FicF7OpryWQ/IEPh/xDS70jlFef/s14N3y0xoIeSDORuS
5QZw7QHduUqml7UTjmApM1P54B0qrllrnWo5KAqAWMCM4inczzgkSOpiOJt0+tkBuJtNAZqIHJdE
GjNwT0NIU8Qz4fT3zPt6QbLnHpwS57jrFyZBLu0YXRGdIbMZh0tFczRLfRr6sHpGXwC3M9XfKxkZ
jzwJCCaZgan0TXMyiMecBpIEVgYZOvJ2C2/3h2BOQjwmSfas48VZZ0QYyBY6biq9bJ+1IwGJqjjn
dvNTjVPykA24Dt0RHOHOLrwKPnOXernkgVft+nAuz0sWCUV48Pbn8Zs9rwLk1OOz8GdIarK4MoKu
f7NwyOLH7iBcdBTWgTEXG/DxGliBIAVwad7FHDzZtfAvuQcKFzX5OWrbeSNAuuxRP6lLm/bqMnVJ
d7KCfRjoo1w0aS0KsbWtBNsO2wBJemB72Wn9Kq+S/JQP5BR2JQQo1JvMU/Ku/PSp5g9J0pKAvtS1
c3/Wta5vQPO+TMLwjiSBlkguoK2XillKXXXtvV0uIPet6zJ2K4P2rylAnWFPHaKCf18CxxbXhHyj
gxth7l7nDHWyoBLWL9cLUgmyBezodTLKdCcRLbxEZlA/g3vArJFPT05bQg5L1Ckbmu+O+NknZvRj
cGp5tUq4DW61JFY7FZ2/P3yWAcRMvyvZpLNPLubk+qdjS/oqv2Ylf61y5DTl9EFWU6OKtnqXpKC8
dS99C/I08HpgkjUgKxwcGfzIApGGoej1ObXcnTuUIKrTsCfhHIrrULUJG5KEhZ+NsiXq0o/UbPKX
lJCnTcdK4h/PC2WC/znpd/QoTuX4J9VPR7An9jVeLjhxGiyBA0yUrI5P+TKf1ZQn52kRo0bSsw+I
8X6bBsMJ7YM18C2a4LD5RrYinF1WmxsbE4XIy1tEUu/6/q/jMQFj5tpr86BBEH5QXOwyypGvuJ82
cVa/uxPzqFCE+csUZc2zLRGzDTuk4slTmfniZWhK86WPzZ2aEDA3nuVSQo2wvRZ2xPoVebxM3wfb
O3vd3bUBgYR+Mt2l4x+TKeDWZVLj8l6jkzXUpbNdVhFewRPX0Oxn8FjeGsMw8XpyAfvB80dYKBs4
ZkqpksvowqzjJuUhC0DDoGF6oiU3uIEVw6dUH9lBL7lVYX3Ph+YjoOGb4hGrac8Y3EAQYgRt8rN1
gaH13aEPiualw8F8JZvwV6e5ryKrZDnvmxDzXSTLPWFyfP7Cp27hKFmjeyPV6tF3RnROmVm8DWkQ
XcFcwMSIHeKALTTvzeKJbUj23JaCNAF7OUXtlpKu1gDvCKjchUv1Kmcnu2SG91T6c3BPMua7f7Rr
IsdJ5WgySnhMlD9dlhceIAQoJgHBqctRYOvwZ21P8zHKUOsnff7IYtEhm28emH7CsxnB/CqUjZYA
REdSAC1mS3b2YtYAJekBJ3S34wkTsX4BXd1uJwQ35BAAAzEh2Tqxym/IvI+LmP0t8uJXw/W8VzPB
cr1+iICdi8uYZgB284T2waj9vRva/XY1N81eOLygLuaWWGDiNTtOo3m0eZhdhkyU5Nx0zQFISrVd
2xOz9ygWJHqDFcaXlkZwC4k/W7msbgAtluSo8UDVdVpXxoqBCaBcokVH5GSf7Hfn+5ARZoc9hpbb
y17YPwNIWR9qSrPgaVIfQx+z1begfJbogAB22J29ER53NBKzyCSKEmPwflwcX2nV2W9NTajFhHcC
wDOEMxsdL0maqHQ/EpwoRxOI5k16vYc9lJj12riyAzFvouKEx/N1cl268j6+mZM14MQ05MFgvYvf
ZLorzyFGim0oEUXdzxKwzJOphwmr+WLpikxMmNKjRJVqeG/ihq3/lYahpJ1nsrLau0rPO/mBwTHH
wG4Xw2M5QoPu+W30vxUjYNZDi6amf8NWhZI6Gu9zXWKKTIB4spW9xogSroR6Bpz9Wm8zUfuavFSr
vXb0fdgpTUiydsRSvmq+BGkWXJuGPL0eJYGsWnLfOAnsPdrRYaOrsr17CzvfXy51ibqZFFl250Pc
e7uwVciemzLZT9LfSbg7l/ViLV+RgYvpbWTLBBgy+nDBDl3KTmr8tOluUkF7CsPpL7hvEQyGiK2q
jvghFvYCHsZpyx7sa5QpF5pi6uwp8jS9NcmdRhG8ywbAEm0vLQqCt72zflSXWbOXpYd8hpEdMlTa
teFS+AXAxlNPwrVuTMDNfWnc29hRextuS6Wicj+Z7oeqhgxTrHhjKD1uJxclD58c3/Amygnj3GRk
xkszCxHjIWCDHW2+jg3HjZ6GmdBxGKFyMvutiIharcqGfXhjIOKk41t0I9rPP9qYfAYVzOKVeeIt
sNrT6r7EG0ryHkv27TCzJOETwH8Oivx7KohVgDyDFYBTLU7Jyincl5S8k7Av4dwCc2pS6KhLUeqQ
/U1hTAaOjM+Gyj+Egp3PaLI64VafrmOF0hT/5kOFILMGdnyr1jSvyb1D/DA8apKrDLJyTEwq6BAJ
t0UlePhzFoW/CqnaF+wJv5q5DK8M5YKtkD0BlyGW8zRqvvml8WqxH/2SCPcHDx73iY4TmhEa/bwU
554c0QfzAVj7M46XDu/egKiJQ6KFI0sBd49mfM08P+ZzlsRLccNQkYn6r5Hg7BDSTlg1xhEFkNzj
PEpOhfQfLueaid3KmmqcraRZ9Ueyf32c0C32vEVOts7d2tgujp4qOhZm6mvexhlyBAB0CSb3PYMR
DKZoWE/BUPBEV9gR1+p/fdeSpIeDpRt5bONpgqFP0k6oMXE4Rsrgon8HR4XFs0tekCJjjStGYs+t
3CZh1SM3rPbnb47isHNM4wsvRXFYPztzexWz5zPyTeTOYwkw1vnfaHbLQ2u76Esrhnmz09/myDh5
RT9fQTT/iuy0OJUKkG2WNADmeplvuwG5iUib6EwxSXy1S1iBP7aHoMm81w6N90iNOTCCptmu581o
F+Ebkay4pdHOJLpgldTX9aMgwiT20Xi3I1KrzNo5Zt6/O1MyoGhjCKdMp0M+Qc9I/obatHXcvkzL
CfxHFYTQnFBiG5FmYbFFF2RO2KH7t9k16b61x3rbDzCMQoy8mFzKbywW8rPpZ8VeWqCn8jHMjxOG
363dyekihuSnYaQZ5jr4+bWhh5cO+6onaYMkanaSt6Rxs2vcfzLvOHUHbW1nHxZG0xXIxurM3Gkb
bZSTMP8iOqNhvs/DHf7zBtixW7nc2LUDM11CnyuhMd3ciTsb+ndwTFhkHYN+ME7NIg6sy9igiMjD
i1hi0vA9EuMOq08F1hNbka8JOtwUxduROhfx4MJcWOkLc8ADAg3iUzCb3cuSqL0+wOsiQVFpZAIj
dYn/08EVi03ibpvJSD5L20EttKEQBqc6veQkLj4wPqt95DbhpVpO3M4brnHmjVhGMA7pMYrv04vn
16wgjCi+aieOTmM0XL2yxzybVPUezhk+6YbukWRqsbU8zUnhIlfww6RexmJUpS0RwCLOe3LfGFKv
F0vAkbDJ2GQ/+lc1lPKhJ20/8ib5kEu69+Swym/7h0WehTB5IER5kpz+mJpUk3AvGfJdKeFpxCk9
I2i/hSnFqFzWlvGewbh+n9hLz4BVh0xGrM5BYdmUbbfERPJdiik4RhM8kiYVX4TXqOPg9ljPmIo/
GSSXHafCePPKBZW9TE+FBRDPIENyG5GcG5HgMTgDuMRU72y/3pT1sjLhkNgH+BsZzrTCOiYmfEMX
s57ZqDsS8/lOFqtCdtSD1zQwDqH4EEffF4TQvg4LbTR3HFI7M0XiWM9ik8fFPu5Q3nbZIC+qKgCl
A2jM92Ui243ByOy+XgpH//OVqbhZsfTf0rYV+Ot5D5vURFXCd6YCMzpmiG9i2bVXZlLMhmPRvxkN
sD0A+9+wiPBY+221hFo2kt8RUzLZoYULzpmsG0Lgg1HgO/A8yvYuJe9ONK64obVtHqXRiI1Z/56q
JrjnPJ3ucYk8nQZlYzV++1Csu3ajhELCLYyHcjlgbNyME0lB69xVzMJ6dlnxTTVTgpboCVKVIM5n
PFPnAncQRkTKfYco6F2GnP+2XhgC//MVUzKMRNxIcpnzrrVxxA59ayVAFn0a8jP6kA9VguDzp/T3
uqlRVvs7szNCi5f9bL9cyENDNhSzP2Mw+BoC4znbA5TVamklCJgkTsRPimNX+fWunmhRPTf9WTrV
18Sw2otc2B0R4aVmwV14Wuz7z5bBoSBDxDiDvq9/71UJtl682jV5SvGzza35pBH/BZm15BExrFIt
hlxVMqAQfngQ4+B+6phgbcm02CZp/TooDBAtCS/UQBssI/1TMQ32gdA2NGOrmNLlxwEZEjTPzcCK
MQBW00685rp1yS5If4UsaPapqRASOSV1QAk0hEHwU+oD82zwyVL3LZvXTD5WTSZ6xP9zIvd6xnqJ
NFxZVnnCtMUiKnNuXeC6p1KUP2ad7ppq9F+F5d00/fYhJp3+nLnAj3QjjipBEoaPjAcm4wUtcUex
vGVl00UP1yP9zzS/YXFnhQ2fIOmq7ljL4JcPt3nvoP/ZBY1VvdXUdfuAxS6AhxgVm2E0FNLsov78
9RvZHREdoaho218Zq4GSStb25+ENqhIiBFO7r7j5k0vglTUhRqt4YFnmi/6M8epjtS56kkIl8Kbu
4LS5xJpObTk5ujqUAN9OeT+dV78tMIrTNGgfEymHbzMtvGbjdVrWQ0ZUdqgcUe86xGCSORb2B9Ae
CQuCHDIYEigOEL+g14pJSnMpwznsEOBY4rquu9ct7bJdVwnNmcuWern00w7tZXmJcAUgcfFfMVv2
N1und5R7eLHQb24qOSQk12FXtYfM5ekXHTwzdd5nYOUkeZn4VhYzNMYl85ShEVta5pECq44XBfUQ
3svq5/pfeAtJBl3pRghGiHVNls7ocZzzI51tFkuXXhcogwD5j5N0nyfPeFpv6gJa02ZKlH2KZ5P1
8pjOx7z9rgw7uSStFRyrfpSAVHpytQZvePbt8Z8LH5Z8P7QTUkHgD66owJqketpIypM9nBZ9W93k
SeKKHhER3/MA3BaRpGcsS/8TY9+3PquqL8JCXMZE4qhQVuKEks5TtwBlhuXSeW++VcN3WyzTLRKF
pdckZ1e4exMP1HVVhdjiC8CwbVog42QoQcqX+sIP5J04exjH8gdc169cF92LtWSN62Wtul7c5Su6
4L0tvPzitWTjLFwv8zZwblVxZB0Z18H/Xy6C1JRLY08PwHUMvBevOJy6H2RiMfUwKJw3pinhhMcY
6BbLpNmk22wS7a5GVId0gQ14P/nvLbrG26Sr+OJiSv/zHVPNQ1xKxhggPT5U32H6L1C3ug0I8RzD
29ZvhH0Xg3LPAF8vlsG4YHD0b0fPOBuSLj/F0v7OQtn+9A1yMpIGIBbixr/WlWiVt0+V10zn1syC
vZunOQJtVqWJ84qJDQMTIyCnYyuQGiCTlO09K91qIowIPKpBdh6QdKc7EGrB3snjb2EJLA9HGutn
H8y2KdOnkXfv1vlnWWNPizSZQkbFrkJxZhyJGOu2zMOxqZMPzoIhZahEAuPOyPK3uENeaoXpT3dR
XRMNyb6VE64ByQlFWW7YxbxHBAtt19OgqFo+3qLtNl1iLJwzWS2DmOGx/ip/nvm0rku7yYOAJpdc
6Kifscoh3uVI2bns8/Z9ueTDsPy9D6EJbdbEmBKoeXjt7eJdIfgpY1neE7sK914TIUpoXOu5SG6D
9xNvNxZPV33Fh/YsRhSSyUJs7k7ckdg9bJQNlj2e+4QbxgvtaifG5xQd8N1JAIeVQqRQd2rnsiqo
EH5Qby+jeiASLhMcygcnDXFoKQcM5vKo8sRRKiwno9vx6+U5iPSERW7yT7UzMx+QI/s20Qs4Kam4
eyabzQZLQZ5MDOBdUuB852vKYGbTeLiqsS8uEnc4/uOSHqJQh1yCxnu0DiMNX5NyJW3RnVaJajNO
312o3BdvGJtDm9jWyWiI7miy6ZwMRBXVea0OsWI43Cnve8U2eGhV82XKaB58dtCn0i9RgJPDwJg0
OLtWicB/sS4hQSOLKeE9yAaC6Dduli1Wz+42L8ja1htD0r6SHu4Ia1vyf4ytDoqB+wf5FDs3+Gu2
+UsoWV8ZKnWH1GABahTlX8xk9c4V3HRx5CdHoE/fmR/ZG7fhqYngZNhDnCZDkhVHPNFeFxiimpni
fglNq0aSpVz5pdGfTOxaxMzNqR4KF0nk6F6n5bJ+ayfUfaNkSuzh4wJpSmmbx7H5CibBfK1r2e2J
G0KjpASThkC/aUYsVHHq1g3q2Q0j/ZpYrX4t6PS0T5ukNTkl4WzYrwRQo0e2kVxEM4FlQUGD3dDl
o7ci0WX9FKkAj8w0Je4xRfqPEShLT2JieDnN8JqObm6nx66n6BezDQ9iMb1NOe9Qns35aYTKzT0F
dzlaXN8o8z7HiYVWheZgI6bx6na636q6O0zL2VBns4fXBO2lRfdLJJiPNac00pt/i/OJhKzYrYKD
vWirV7lcaxabjNyZy6qXL12JgBHhTySdiJ0xOHbZidsqHx/Bd+Mk10j9w/SwtpKIiuMtMyRmXq18
4NhNd0kEcIutVnwTY33DCLNzynL6Kor4XQhlX3HXbEWJABmJI9IKiHq+Zq9hjvEhX8yGRjPB9y1Z
e3d2eZxi19y3vq5ffT/jWMJUF7UPtq9bXKb6ASloH1WYl8KX1V5fNmI6oH/8FqDBxyLAhantcigv
ZWM2CALHyMjopHgYFj4DW9bwtgSBQXyumTRAv34ymbSWKL14hg8WEcyBvV2V24GDSdidTOvpT0XD
rOxr2InFFSNxPsTHNnC9r5aR7MeEcxv8zj31/2LFwBbIn7EtivA9FxJW+zRcLeQcjGE8uEwjtC23
wj3ECXDtEnt4RseSMFgtfDZCbnrrdTg+kzRxrhUrz1Uqyuv7COYwOJbJ8NSanrWpMpzXa/GtFXwU
Ny8hxy0O8tCY9kVRmxfZBy6tYW69Svbh5WBXME4Gi3W9gSOIFcpBubY8+REnIuecse/uPfj0cxkE
BJuaofM+Js/OXODrs7LmQxhEGowsQtGgzs2Hh0r4olArbhwCuz/MMv/uCp56dqlIS+p45wDTgxWb
eGQnTXhLsmJjI9RHBt7Uu0AjdpAYzXejZnCp1FDtcf2SL9A3+QncGhhUxEVMXlgXash4gRC31su3
doP3Klt8XrIUSDKT1OUBHr3oOiA/JtWsu8ZWoTiNH0irIV6VpKvq0YGvzvG2t5olEqZU14z6DBmE
5aD9CMsnEsRw0aZJ/DLZ+bkOLHvRIBtHagSmrNg/QR9tY5OklCYgwyBtuR1Fa8ARsApcPmmz6fgg
vIzcDK+jA4YUfmS3XycMGBjREloVdoAiOsUN+5bGXc7DxCdDlXHrxCYCibHzgy0TZpMMfXN1Klzz
imUDGLOZMJfwCPRzUGjv/pMfxc8X3ChYGYSXoUG9Nd8m9qP2YhPIWcXQ6BGVxKmceTGxZLFH8F42
D3zMW+nv887ArseyNsiwIbRA1R2MwNdQRfoy6M+CRfHTegkb8Q2CAiZRbuSrPUTk5IAITSbl3PuF
tmDF9L9VRNdqQTdjiMD0URAFgneyWGQF5lS/MI8n86Gunppl9uuFgGU9rZYDju3qGlPD0L9/8r/P
yitepVDdmYf9BkDMd8v3CIO0UDfYDgHjMf3bzdQx+LuwAOhkx+azXb6OmaSUhlj7hQHRrkibr5DB
GKvjAQ42VpejRakW/pEffSAOISGdaMXNGNh/BVNJZEOVFVhfuABCTGIKrbXaWy+2IcZTPfY0zEiV
FjxBtS7FnZg7tmoITCrz7HUc0udZ1cXN5KvX9V9Frv/Lshb5gRV8KfOkPa7a7gp4Gek2lLp9Fpz/
s7rgI3EpNQqsdIo/QUUAn2N0/xQ1xFEskmqxgDRGjYDTBtfjWagCkRTtUD2SVMxp+tD2tqUv+gnZ
/+SHpfktse3fflv+TbANEWZmcG9GhHiIWEkKAAeCs5CahTgpJH/pLu1cqsAJlYxRjaxbgozQdThV
X7MmYS3bimNI8b+jaoifzVEcA7u2HyQ52A9MUHpnUJAyyhk1WD5mgQ1zLpE7C4aIHU6+TEpVNddn
qxLJsZ2zcSdE2J2GCAsDHxD9hoV7eLXVtC3/fJfpt0TiobYzXNmiXr5NShtpMHft+hvmXHtPw1Te
118MTTY/mah+EO/kgwREPauzENV4W3gLMmxcyEZzBiYntYh4aX+MpdkTo7ksjv750vegnGkmkuu/
jP0pI3es/OYnvneJCywEbpjrC0yIdlPpRBxNHETHKqMUnFALDS5tsyewow1s1TaOPZOKlIX2iVm/
HIbkyUCj+tQ2bk3mNnnl2nBraEMxIY7/+WVfmF9VF5nkO3kV64QwTZ/yiF6qEAjo1j9h/XdB5Ewk
iy34vMwjcYSHWrU1TKAZOLdGlLBVAVIKXeZt/X69xGQT2KHsTokof04rkC6yasa89Ql1mnx0lHOM
omD7rZ/6YemMu+VSw+qHWBEgm2vTE8r6+9qRqFLTlvw7WOdPl5Ka7R+O9v+I5v7fQdj/K4P9/wn5
/v8jzd0CFg32/r+huV9+5P/r/mP66/8mwC+/5x+eu/svDSnb1OwvtZSKOKJ/89z1v4TrmAvKHZak
JUwTDvg/PHfX/JfpkIviekoKgZ0ZCnxTrDx3V/zLsxyTx7JjY2kCwv4/4bnb7sK+/q9Ad/546XmW
bZuItBzP5v/0X/noJMS3NfJPLJqq+g0QmdlkNFDk1THsqWLA8suDrRFYE4ERsg5d41nJE52GT5Yr
ZEjLe52PA6o1/91riAAuCdLpqgPmrOcqmb0T/nhUt95O9dz3Vr74vuWDRowWC7zEthPTdcbowC1W
zyHRw+mLH+TfnYo4nvgVLuRT5bjvVgCi2GgvHMV/11YMHWMhiE1vpoMQMy47TF/h377GEp14Elah
QVoSrF66gxk708C6mUn616L6Rd5cq98De3xAt73MFg1lHRU38o9YpEpueBCDxPWxw1C52KP5IhyU
YFj2zv2WivJhxBaqpfYOP8I+AsWCvjzOOOexyBJXSyFUmPjfsxFjh4cT10xddWfaOWBML0PgIhyU
HnCjO3KJdMuWRO+KAFU6gGy1DazpM3P1XowOJj1v/OqWTBIUVtSBhO4Df9V727CSyUt+6kEmP8Pg
LyslO84J/u7r4ZPk7Iidcf4YPFQACjk3SsKNQXGx5QjMjjw0v+TLvkIztLNCdiLzIOtbhrT3GNnj
hxoBuVpaTDenfiBCN09eXRydqjb3auYldMPK2k+o0+g5calMXsyLl+fXwTdJD2qzjzlNyqOO568F
9m3WfSisbOuFZyF4gnQKWcVjXGoNNr8aIRLb9aonDJVXYleN2XerhlOcdqCg5o+otiX1ERfloxka
cXRz0oaauCuruOF6P42qf58TYzfPgh2N0NE+Hj/Tdqp2IYgxjclgS2AiwhIMkoi6fpVTcWshUpvl
vQ+cT9mzmUu94FddUnHME0mFtFf0J6BGv3jsU7LgN8qwE2apT8zIYhuEKgaRNm5mV1bbXuE6sMd9
b5lI00j222Y1EXBzDWu8H9Mr1QJ2pCh4tHThu0yyiMFDloNfIG2IzdfGwqfhORjOlix7weRzmH7Z
zOsBPYoX/Bao5+TFXeY50lqYE4kq0JiaT47ue5zg/Zep4LOHSCnaT5285zLDO4RFe4MatUSXyDwp
YXkzMHPa+6ZoNrc2LmEuVs7b2CCMNjL+KkzCQQ4VJMk3Ao+jGbungm7QCcQDWJZ7hvp0VlVIjKvQ
XySegIIYue0sGjZdcckgMrkB5nyPLT7aFWFjTE+q18bhvynzX53onzH4fLc0sxkjrBd9RBwdY79B
3G1+NezsezxXEeqRMiIxPbiUrseK7QfxQT17ViyTeNz2s6DFalEBbSDuPYIQmocyFSMoBRfExk+H
CM6OvHyTgm46WBwtsmevWNrzrQT5T5L6ay9n87L2fjImVw2IwLLxJtJNwbtJohYmcfa9a4O/gXEy
i2iflUxfZBf80qztt5nPbawG740dGkV1BmEvr2EDKvxWBFbIl7yCYKQaphbKAYQrPMZtFPthTj47
RPxs7+OIIcQo/FE1yj5EtyjAghD7+kdvpeQ727iANdjJoV8I5tBoN4YrXtq6RokTio/KwPLCsJD2
BCQi9/GjrACZqRKaFBmcYTB9mD4cimkLBIfB+bRYe2L/hw7GaJ81vF75WL9F0v2BrRVkXMA8xM//
N3PnsWMrs2bbJ+IIG0AXWDZXep8dlBYPgQnc09fgv7dKqpKqdKt3pdM5+98mMxdEfGbOMdtIuhXd
KaRhGyNs0EjEH3retlFRIpGdzwZUlUjEsYdclv6PGwLCpCQVHLi2+WwvcDYxTvu7zqp/5/qTjlHH
KbFyUm7vml5++A0vrFmTD5PWb1q1oIKS1rOikstazwv+uXT/V9XJ/1uQDHE0/O+/xsj8pwrmv/2L
/j8sTzCk/E/lyeNv95UR8/H7T3DNluDyzx/4P7WJaf1LJ83FJxjFgF1Basy/lyaG9y/P8Iztv7iu
YXNj/kdlYot/GSSX2L5nu7YB44sQkP9bmdjmv0xLcNRS6jBAcMX/KmnGIqDmP5UmrsmXwNvtGQZ3
js7X8l9KE4WzZJUx2e+uj/gF3YoNHihALH/VeQ1ogxLGkcu0xST6NsLCY3X5eHSq+jCuamVvQcS3
tr1PlVlHxP52iGq6n2TB6oreCDijUXFY+0WwgtbkuRWv3kLkBUnq9VF4xi3qAXyr2QOhSubOv3i+
2NQrZEnJYz0kWmCCu4laMgQ3GeYjbns2WnV5hOk84RdftRAKCUc/Z1NafLAowpe7JmgsQMURLvXr
ENiEc1/t0pgBmdtNES8wDpLYg17urUcgbchU5htMGe3WvP9MBBhAG0XDOuvdA6lU5H4N7K0RuUba
NKN2Ggswjvq6E4nt8EtSRvgqwjmPTTSOsD2Ej57dkUZQZ+6VjeI4RGZNXbd3dXtzogrKpzpGcxr/
Y52ugpLQvZ2WzkeeH9auyEhBNtHvGl1Y1b+NbG8RB7AmNLM+XAV+IcK5P2Inr3aZElm4qnmOFKd9
WE9QrQo7ufQYhIJEQDeZFi3bxWv72xWLdsAMAEF0LBFXnlH+w5cBojuDWcW4myDTWKafgt8YEKT4
GWsduWiF+CjbmiPTnlmykjm/bpkNmW3+VbhsOdaG3TwMsCJs9G0d7pqED6gS8DLK1fqYtMfJIZtC
2fhrbJkSwYPaWEhfBorrJoB6sa+s5ospShF0l3TjLRHsBqba7xGtsTjs3I5R0BADq8SgZ1bxZwwc
bqgfB4WAyOoJCRQZ6IA5vlYT0Yil2ifOci3HP+7jYzmmL2pE0cVP64SYPLABeMM47ENjImEEddsn
A+QA+Z65kZNOWTw+oppEblxVwfbnkhJYubO+5zkDdUg+ePi3XU72x6Loomv2B/iin4nsQpBLOx5l
Nt9IlsKlwzpTatbLqXDI2C3wCIWSgVCAyoHJjnONdu96GO0qQOSZ+Pz4FHp/txWfWrO+LLYPVxV6
Q5BP2At97cbLcGnUyX3teDeu4b05U8rna1a3WWWH/WQ/pl0HsdDijnTj8dTW4x/WOsQ4wOooMYN/
vmW7Ug9cmgEpD4fOGG6E5T52hnsazL+B5FFRLLd16QBIji9yROarwXpaDlMyoUx30lfgiPcMVpGn
QT3oH1xDfndJfEjq4UjM9LUts/2cPttMNvnhXS11y+4/O6nxUsX0CtXa8s3WzAN6XVx3mfHEvPlU
xAohLpEeAVrUN/CsD3zUofnuCgmFg6VW6W2RbIP2bXnZW4KLnmVV0PVXKkF3qI/xh2cXU6ANLOiN
K63Oxmjogd2qhoV9O31COjwNi7rLcuNkAdgJwE4NovvURuPbsWEz4QkLYoxP5AuHviMIBzJPhO+x
JGJDYwxnkfAwsny6pBWo7WlcgTW6V6ZevORGHXaAXoK0BCNrpthCEai8V60gCJFQP1BjLGPm4uso
1poCpB/esrx8BYaZhQW5wGJGOTHa8F4FeZoKUneWQhmd7jvDWgLLHFNmxSYzcUqGiscwTOf5tbMX
wJl1HSg9eRELyd9lZn3hbiMnMKdhSIunVpR4qZv8h9kWaZHfqpInzbbJ1ytuyCRhFe94dxgJMfKt
/MY0fVDblBT/GCopll+bpM0c3Ke6qV+zyYe0wWrdDo0+GgzyV6WgRXNc78NaCY10+xwHqXdMWMHl
HVNKt8HwaFfnHhztpPNNlUzVgniwruO2uPeFceqV+rG6BvAPXPCgWKjoGswuoUziUGvpEHpdu0r8
3NxZxvhCbPlXJlIQ2VOS7XT8V0PHyNn7SrZfZP791vvtW2xarwugJtqy5Fq3QBUxFL/AYzhQHpNg
nc07V+O1HVosv4NxP3rtlZOQ+cqJagXZXIJiYxM7iohq9cNATsFxHECigCQGOAf2mAVrEOBE238v
q4Wxs51gTkwmUcHr6ygdUgUQtqIS0PD95KQSra7iDZ75Tke4cuZza2sf3frqa3jl5p94c54W1k5T
0CxW4+RiXmH5z0i8YqUV9+1BDLR3nquicm3Imcl36FvCDKEyO4TPCTVvZKf2fcbBbM4aBAjhcegA
X0ZI6b+mRSUJHbFKpuOR0ydX1PxP6B/Isc7rnwLlCJwPlRM2ry7T5HEyD+JYtODMgKOnDJkNJqI1
F6631Z/6ZsfMfcKV/DcsKX8Vm2Ao5CIEG8RArSqboLlvFfERUlgvo7PcDnHvABSioxRufY/x72UU
gL6Ej9FiSry7RU5pOKBhWMEKB4PjsuRKsvd2IO+2Fx4Q7uQH3ZUh1yTA6ztEaqnveXvxR4maHQh3
m6XKY+kQj10oIuoNDgizmp/dFVpKTn5YTy8w2poIqrExaEAh4tvgpHjk2Z7NdzmbuEAfUrZlE+k1
Y3smRJ7SPm/fsl4yWffdD2zlj8ZYPs9xdkQcWofNiPHD685zXcpQ5aC8dYujfgKD5S0MI2JuQZu8
rZ1q883z5l3pBvTtGVazlmR16GY5X5QOTcBAdxGp8sBildOHmzNEILVBXC5Yoy2ONzSD9q5wZmMP
PSAN5DTshpQkJ1Pc4OkjtmQ2/9x+Puourn+kwaSgsEAqxYWl30OtOUA5su/SY+7T9sAq0dDsExZy
O9yiX7omeYFnhtgOlYFbN96RNEya7i2BrdjYsl1rYDjTYTF0D8h8qDmwDpCmNl7pDfCs1Dc+ASjt
2mQ5ppJe5B8yaZpvN2b8pI2xREs5vGpz2eFWyrSwyWfSPFkB4wiiQcfTGFpVkQSoGLlNwQatDXb/
XOkPeUKir269UQ8VuCxSg7SS8mwYpAkSGYrbZ3XCFDFziqwKu66CxNNM3INooFafe9zfas0Z0YgG
vcGlEfNL8qYY/XzXSb0ycmLLpmH9L+Nvu49/ufZPswfZHD8IjEDo7dnYk2BdnXmKA0BVR3vWs31X
QT/p4FCz8WFuBClFu8q7csd03zrqHeoN9j9RPHCIseUJu9G/kcAvWdV+pQ4fPgu/7V8b5umE9uBA
QTCevNh4ID9371luwz5DN8NkRWyds99GLBi1K8GiRdk9Dit2yLHsSKQDT8fgLslu1y5+mZPqm1nJ
LQlcQePPT872cGll2YeLk364xt08utZem2n63aa7p6o+yRpH+jI7P3nm75pB3vVVytYS/FBOOkO4
3YR1zsdigCM/VkA7l4J5JGZu9kCs7WqvsiMW+Qafmfj2U+MlzUq2Qc4zT34RGE5nhmzC71uvfJIV
4TBTBh4SR8j1UFafOmr+AK4d8hMCdqF0UawunFlpNj5BCryjgeLxa5skKryXdhbfnZP6FPBkt3Kb
nnPb2LFyX6/TbPqUOl9zNw03ft9ax2oeYDkX2hOhaQ8kBU1AtBbssAy92PlUf3ksrwe3LPems2Vj
G7T7Y3fMKQwNtWDiKoYPMpUoXYo+suttN9+ZnADDP4w/rt0qQea45mYedothB7E+cebaBmAjaIuM
FklV72NYyD1co1Sy/7bzjbGZO/g0EBkbJIylxToHpSjloZ+b73yNqV+Mk0D0GhcY6uGsBgP8UbEY
MHeZGOynlgDqfpR4oiXkrKSJyQgcLCTak02WfWIRLebLez/HO4nCv47MvCOxOnnPZRnvgMQkQQ88
iy9jTY49yecDhfbByGJArTagFgP7h17jUC96QH6O55AZLqkJm/Lkzx1gdYZwwsi2Y5aSmdCrhSnQ
XkvkxC8ziUC+zn79mqEbjpdU/3ZmmCBGhUsiLdwHelAik6qL3qxMjirrp5bN0Z+MvRLkJOd+dfFc
m14RQly4Wik9pKP+jMyhtNFw25ls4EVb2K+Iq6Z+At0vzG7nm1AaKZUIJ3Gt4qShcB1Z4PH/0QXz
DQZOhkuIvTECEIsfXN1McWgd1twX4VjJXzRA52IhNcIql3eY/zYoCfiwy7rSr8KU2EBwS+cSd1Cj
Jc5tkp3kzpm2NCqnw/NAKUCunAuBDAqZtiFkciDJrvOOBozdZF0/akX6IZlZAddLKUCm/HHpDaC8
m3qKLX6o8L9b7ps+WQxR2UXtPKZjTDahufdHN+uKHbnpzU0CEinMH4opbx4Zzd4Lu+jPrl5PYVIB
IZx869TVC1GYHdN2wrt1aXE0zMNP79t4hFMX8liXRybZ7jN3bASIZQhz5IU46wj0mEt0Jn0qI4hN
Hgsz/JI80ii/yvld79cxFAgxsWerLZiV7sOItSCtOdspvvHElOrYpkl3XFMrp8o0EP1rIGxwcp8n
yNudah5jNEkpEZAnBu2Pi44HHpcLLzcSYCFUc2W6CSjPFl0AcORPlSiyO0btgTFEfu229K9woa8M
J7+0qU+rF//5puuekSi/pF65BND38Du4PJjTqBhpIsI6MGBdERvz96YV2rfS40zWevekMN+aM6VE
azdnwdPFxLRruLejpuIW9NEgc0wlvPccTAKQXlgWFvIdxwHW2T+n/oeXIn6iiKh360CjVB2Vs+xa
fdJQIcD9G4eVoTrh0G2s8WLabF/tVL9bxuIhJmSXGt+OWmPfERJxMMC441wqtdDzpIf9EFcK+ATQ
OvTxwirPXYx8fwJNQ2wjQILZuvZqdXQLTpfC6Z9qshHw7UBhQk/3xzia2BETybvW4TTOQKAq5CmB
bljHhms5NHwSANpUe4HBA3GnC8Avy3BhZk0wMMczwN/JE9sSlHCU2kOd1zK9BS+yHulpUZsmHEns
wH9qgKU7iVbPGhYNDjwcO0/v2CrMpK71nhz34CHfKpfOkgUcYhykHP4yPuPPnqO2Kqk8N3Fnmtth
wdflGvRMjglknpY6dAS0/H2DuTiijUXW4Yq3DoRVzZ8104QrPYV7xm25xamwRsdgGpYsym1Xsq8h
v/eYMTJgKG4Hut+ctYGi057r+7kwfieF41UuM1CPjNgOxKXLJmooE9iunkKREFt3ZnIcO/etmuWf
3vJ6VHWz7KSJRpUouJ5p0n4VuRFWvngnAwjZrHOu2hfWA2+bPu+qKwHl4N+6yeVcHpuRoLNS4v+R
mh8D1fmkLCNhYA4KkwFDIePv3DEPsoTPYFvU2KXZR4lK72zdffpnKDGABSzbrN5B20ppdUikVPJx
Vhb773pX5e4z2b4pVD68ThWoL6gI/JOZAc+Q8xA6gUlMUX5vds2vu15cvTly1NohZF1G6SNcAxUX
V6PqOlRaoY8dJCgnj/GAi7116F+sbDFDa+MAiOmc+sVvmoJMzRri3zqdrUWPsddNVyOw/ORTx38a
51hiXge0atxK/jMMqO8FKRXpOETAtjjVIdt/9MpLIn/CS5tGLblIgd7AMcLhwUPmaJEjQEbA8E3D
+Z67l1feiF/R+dCgoqdcyi+v1PQQ/OBPAS4FISIPBUU8ZxrUVoN3ulMQwbrmKFKOr7WncTGkID2B
P+U6DldBzlmlmvqdNJvDWDlFVNWgz1nmfxAIF03CfACl9GG19rtV3A+r/UqR7oZT0v1MADqMEtMp
G6Dnvgk6y+GgqObfrBreXGrCoNgUEkP7mCpxW+n532DqX0RiIvHiX4bd/20u6bGuy71lWXBDzIRg
U0L2rMH5thOTSkl/WhfrAfjcLms2l18dH5tWD2XDDhgZK3q61j74Tf/oWfmr3nnETGy/b6nqr842
3nTO9wCD9B7YLycaPqwgV/B+JooYHCSkiMAfx3qdho1WMo0t62pn5dKFbnJi3BkMOSRW2BMYlEbA
f13O4wAke9fb2AyUefEYpsQkRWQc83HCxYr1qgaFTL3oQ+SS0di0Ly0G2WYd2h0gIrI8eOCpDY39
kKzv2eLRLYzOzm1e27hPwTGhQa4m5KZYzlww5+3aPuZl8kU47Yd0rNupLQLZq55mHmOZznmn0e0h
VpXNwWnAnDKVQs/2jT+ct2tMEG06xXdGa7EkYPcn49FvEjccR/pdzcuiWGcqNytcR+ZYIsRZvSu4
qF5sfo99/9EW3KPd6hZ4+ungSyJXjIXhWk2EZ9A7ydkUKeGy6qsXjA5nkzRTu4WY5VoXFunYSawK
KyAgO7SEQTt1J1klN31z0JlOruQuMebfy+2/O5r+FcfdntChJznIIyaMg9e6xPXNOlNh5RxIayNd
1l8jqiDWXLH9N/E5ONz1/gSbrjbziSHic9rbz7DQSfRkXErCc/+mMdgPJIaLAC3we+fl7+7yuQ7T
m3J2LGZ5kyqnCbKMiEaNCfSE1LHRATOMnnGeNcFE0ByYlyVcnbZOwFvt01d1vOWp/1c2FRu18Zww
rojXhhsq5cNYLIWa0PpiawkwzeAIHs3jZEDYpKoiao5VtJ+oYzy1NKeDKdEF1PdlPb/Z0MlLnaNA
efotSqrh5FoAMBswUIAJz6vV06b5wFpo8t8HUtE8HOahBTK5t6iVsSHAZNXlLdjMa6NSVqTcSzGQ
LlBzvYduNbDDtZ0Anwgu0uzicWftwWf9LH72ghATMQBL9bDjbtta+PTkNETS2ZJ8AwNQqxqtAxFD
jJGhas+oSg+axgs3zPbdmuvJniEMs0YGFxILY9AOwyfInvvSTYezgQx5WnFpeKWxaaTUTz4zNJIC
9/zQFVnYSP3DbsSz2+D9rkjt4xXhiCd71irmiprDy27LbqDCK5AyEMiVjV636wjFsOIlDvvYeKq8
rdRr8EaNfPxw32+WGUx0s7I/6V+FnjwgmqNLbQ129cifR8dADFaDdJ4KQP9j3aBF9Eq6Bbay2FUI
vLMXDSNvT7ykrDEd4twiEB14pq4DSvQwrxgLIDLgIVmN9yMuiArOAG9qDndwj9dAKifDeVA3uzFP
cZxWURnbn6WPRAJMCFOFKX8fjOIzsRZjN6/a8+CwD8FZNISxh8q5WSdquDTfqbl+byod3zqcVCEc
c6egR1FXYxSyrBfGFa1nw61TDlABfBBhkZI3jokHYyWBogrn9R4X42Mt7U3v5bM53iTqo5qY72gc
SisCcwEFK0oB/A7C+bWSuKR3K9PQrOgVvdQNTXPBsDLjeZcjpTM+NKYgaRMBr9T2tTES1u3MFeCO
9gV0FfZrgmhC6HXrldB+MgDetVlTlw5MASBSRZYHy9H3yjuEGF8Zm7WWpVZaMj9c0tplrtB0oVSo
UEZ9eV0KgZdsAA7gTACNiJEjzAaShE8n6RgSjDgGhqJ9h6FzDQHYxgBaeVTlmHWZ7UTMWfUQ3+NP
rH12xV1GimG7srUpyouRW8gBzUglMZiWGuVoJQg967w121vXvccIDHbMz7q6N60GbCctXsENgr7J
ZibdaEgcxI8c2ekFSYxJe7lxMzXE1u7S7gz0U4GjCE61EuOjYi24KKaSdZZCVJXFU675dxD6nqdJ
vBSDvu3YqnKbzYRZLQYa93zeOxXJ61Z15lyZF5Ks0ErPJg5EyyIhyWnz79hJ0Zi/9+wI9C59Rq7F
MKyDNxgPX4g4Sp4ldCKEEwVpwomPLRcOmnD0UG9Bygvyz+ZlfLUpdSkd7Pup5ZvStsfb6VhCYTOl
LqG5EmmsQr9nVJIP7onEgoCkYwdYKtCFlkBMIKr3JLpmQYwplRCzhqWo7HdVeq5nCvHeoIHwcgJj
FzBJMIOipEPwAnsMX5S2T5Xv78buG+3/O1aiPNKka7MHZRqbm/oBBXUWNc50GoHhB6Zb3XA0/5kS
8Y0efyw1BXpvMmtFyftL/WZI6BZcUkaYJP3nKkd6i0o9wb/5LdYJsEP9DvqZ8EaILDscXMh/PWs3
VqSZFup+UdO7bKv0uOBFJY9xRD+GZEGmhnEW/qdbraGX2uNVPhE1nmQfRQ2UwPMKflBi0A5OSZHl
+dk5QyXKRpMsKEOr5j2N4q6xxyLqvbNhDRdVuY8pKV8c2p3OT6ueSHCiKkcXQTG1FJUVyCVjZLe8
d669cGwCTvUIFlyUaW7g2KdiTX/JCzBoXHrKaslL1wmWOE7lfeU2e49+0l+5EaddIfjH11q/qyQa
z3W1j6uWf8bcahBGqz+MAVtMosFAp/cEIztoNspqkbwv3Y27pN+qpxVuRv6V0fHvXdGA1CgSbkxz
OSoi2w50yWSITbcy9i+g+9lE0AkzrTA38ItJ+hPrjLl1RKQKNFT9t9D8py35qxyRnev4tHCsB6JI
DuRpazpOH8Uud5eW4zUomZek1QyQd9ybvQ+5PiEuyd0SFGKLJ4u0CCa5fbzb3GXQhgZmgOTqGqb3
QXjZa6vG7EbK7iVP9aNAOBB6mWcFVBrvhWP82g13CLUXNzH3m8sIu5xINCf1BPCKbM+EqtwqTLhn
7sZDDUsfRvHmsmfDYepM2HVyNMt6G3cCebS6bIsIRcDf4yn2Cpo6S2Lo8khJJcb5p/K8D5J5ZM3o
EBCYQ1bhBSASMsJCVTsoqx9Ni06fKd1AioOBjaedEwbLpOdY9y5mO56ksbvQpwaDwkyRx/MDztev
xspYxK/+Ht7ed1pbp9Rzrm1/H1v9CILaoDrNtg1j2Bf9W97ZvEtu+WzVTLL6dsw/yF+g5NfxM87K
LvekKtyKwgISHGs32Bh2M2XiTm4zL3Neqp0wmizCvnEimG55aA3/kA5yPTe23AtDr0lqsyPCJ0IO
EXMPd4mRYHHfxLV7n58WMM/7BmuVsy4PaFOrA/1quW5tmPnlcOBvWv45RKTID2+hk+416pZJ5OVe
DcNP5te8PWihzgv5304GFS1DGAQrYb7YmW1haxLtmVT24TDGJPrG602iK9DC5ThEfuwwn5zdeCXa
Ifny0IzCOdfeJ6BwJLqlkeP0qI/c/EOwAWwFQXCzBmh5ztnTgBIIsgUckE4bvMtX1p9DfyHH17tw
MgajMyHqh/yGFIJUJj6sqJzMcQdGLyFgpjbFs5HLyO/6DFu/EMQBBmXzWPkqJaiL1WI3T/uEnG7k
9gm8QDjo0CiYJqSGxI2tMU4hcpWgVUtGU66OJURJRu6YgOtZ92hDmcYq5WpXzWzeE/MFAAgoJzu8
uuBH2087vKFYZGYK+gkYDumD15mc9LtxUg5nZ7HyM1bPtPkrZ8DFctQ/1i42XNI56H7LZ8gbxg4L
9x0MUJPNVqSs+rPU7B7eNjItO9utaiNdWi8lPs4S9uqVq03FIc9NvB1cZ17FFFiI9VQ0+QvZ5CJM
FG2R7QIdnErgiabvfUjhTRcu+KAcNoEIWVtMZFpyPAeQo6bjsOKWoTt2ArxL+wEnHIMR/mm+R+C9
lXPqSInAKjRhkoT9KIERnHGjv2Y64euudZjX1D2NJQb/piIUxLMXP1qJhStMZyG0t+bvLq1wpp05
gJ+mDmAgliShObTjIV1X2im7/yvYmK2qASGRUaFiz302/J6usx1o5Yea314RaJL6fAjGjPjHxLIf
WJ16kyQN16m+ProetiCUPuRBTByTurwZ4/qOc+8NmRQ3pMdCUGx5O3p7bg3nUfZcrNba/rmmWZEA
5B4nffoc6oUwFiJ54dCD8m2WX4e/M4pptSND2xa9ri6P5CC9VIo9ZS+Mb7Nl5C5a/RabwEtB/RtZ
pXskyRXA2+xdzIzHESupC72V7wijULWvvO7YdQgj20rl2FzB3LYD19novsCfhiUAxLXRZzJ9DQ3u
QoRaoL/MRVdGjeeXp3g498NsUYHE+SMs5osutNu29H+9BVcqxIMMAUX3lpXTdyw0mM1xeZb6caxo
W6AMl0Rn8KVN51gM92nTk3BL2zQTDHEaCDau3KUJdM/IYKSxBG7b9pQ3IFBnjZvT1UozXGR9P85Z
ElINTrwn2JDAY767Xi+itAHJsHCODKW8puz6cV6MeELibbsn6AWvg9gIWNz1pBj5N4vgMPBx/sEo
aq7zIf5E1sxBAXZG+ZOK6jn7koP/U3jVX+ZoNB7t+tho1r505lcFzZeNAddV2bCS5riJJr34Sdh/
adn6G4PXOymO7Wi0RzaA9l2jCxuP93Q3zaw/1eAwai3Xr5Q+1WsYtACguGvxwAQQFrtIG1hZL163
+TFjXtq0ABrDL2EdTfYldReU9jW7jFb1HRO+gW9mTCLReVcdI4i4Nj4JndlIPhit9FeUXEsgCdRr
5WlG6h5t20qVFEfeZyNI8/QcdyzRScsBhNBiWvUyMNj5VDyUyjpmWOdoNsVNBWImNOshPvj6fmxB
XrgpqhXPMD4pjVi+rwtjieNsLixfF3b7rpu+d5yALb0oa9t8ZG0L4KSAyAQcOBo6/w0nWDQ0ZIiO
OQNN8KklyXdACo69Tk9SJGS2KbaWl9WaMeul3VPbQAnX2ZGH5gxsW0oEq078oBDVJbjDZqU3aMHU
em02DYY6YFSNuhkTGwmPeHQb/Th101sz1Vx4pv9TdqjHy/G4xnhzhZNFyNUfAXX/6VSJXpzfjhbL
36TN7suueW4zkH1WR1efFep6Go3hyMF0TaoKt+TIYBexrId/lB47e3FSSeFazDt2+ez4b/KElJIc
/dzi8ztw2MxRBRALY1s/BYxnWlYnRrFhLdSCjNoy27P2ojsEXLsNOaiIw1nUVjC/aRDzzviFRgTr
zWzvhXQ1qqMYB9w47/IZU9q0jXK1wUJpbIFOywuKrNW9WIJkicWv+fnRHftt3KIqIj+3xLK28cCI
EsCsEGyqpHRR8rpNOZWt+dFmUZkn3/guPzYkEEPTOo6SuD/hqnCDUcX1OSvoEmfV70jqaR+cvD7q
dflr+XX1ZVfrA8ga/Qfy18klUavnjr6HxkfP6U31xQdxloBRH/rkjj1Cc8zoOnh0XRrQXsqXgZAR
W/deiDyShAuTvaBP9blLlvyz1cr7uaZhF1K5tKs9YK/ZsXZM7Njpr3dDeQdaAiNu234hVSOlw4MM
7jHxFkv6m83OKQMegvOftATrIy5WML34OoNZjZ+enF9r1yhOvNIoljlNwSsXeoTD8jkRODBXyWSn
X3l/M+npJ07kV2eU2t7P1ZNRgFcfObxPMW/gHPfFbcaGPh8Yr3VLx+CFuKaQkYjrjsYuQZnO7BC4
Q5OoTyOmn2XX68FX0lV7XQMbvXJt7CcjC4awUko7x33f7sQEm0+ypz2FTUdGKoD4u1KQIcm4CQNM
tvn9zOKzd8fNbBL/ZLH1p8z2ZTvJ8ua4QD/ZG1ZmIlMpv5AAqHZkxE7xxUB7XxA+wiaQkNmqt3ZI
ESbl8Z365bU3McJe8OO5m/8OEvyyuQ5gORBx2a4Cp8yo3iFhJtx7eX1jjjY8buIZ6/67NvUdQGxW
cp4KWWEEjFETPOPk16QWoQGi3YPuQ1XONLPX2OIpVDtBX0FYJwaH9X3HD6JkZbxyXAG2velHYq20
uCOhpV/Yc3U7tvqcE/kxW4W3rxrob31d3ZCp4B06UV9bzvRs6+URHSIPeWJRz1HRTUvKHL17trkE
gq5aLHQ6yUOTtO+Lc1tPpA/pDWo76k3ya+sLoRshwJijKRkA+xJqQTUx9JSo8y7KaS/twpGddu7e
E53GKIpSDijoxSNhL+48DW0viTEiZQxbLC1ZKgxwHZedlTZn59n34d605tnL8LR026Ig2zYCmz4w
MULf0NmuQyoJyg4IJ9EgD+C694livINRzORIdu8VQMdSc6/tST+h3YK04173Vnzidlmu+pkqqEWy
BNc5zAobtpj0aK5dyreNnZc36c8IS0Pdl3lxjUXzokEnCubCuy/4mFsixeqccUfLbiOObfroBC/5
YaEEQIGi+Fu2ZE7h2Z8IQY3TYH/ncuiQixasrmDItvQG06SesaDc+eb8s32RMdnGwi3uSmm8Wnb8
uHjJE8yr7cI9yXS9b5L0KR3859H2LmJJTg1AxoLA9dL+8xeFwyp9sLPleTbSF6uMn6veeZyB5djz
a9J6N2U2P5e1uMTDI+OGE96qu9jwbnK/u1kKC1Qc1mfEMVrCVsKln+jEMYUkqG9XiskXOvWgK6vP
Ln7oZH/xmCzgh7nVEv8Ib/eNWLSdwQRvISABrKIjQLE19XmEFCDlc+wWX2TiYU3q2GNolsWmhfcP
v4IFWI9qxlYPjXV0craZ/sidiYuVZz/Vrimzn6w5OQwdk+cSkER6JG6G75V610T+yAAI2uD6RjDJ
/Wyrx5VraTsQWEi2oA2sEcTtF3FtH9wpf6Lg0p1s9SKy5BaBCEsHt0Y4hNOeCXaR8LJavCGtvp5n
uZDdoz3IormqYau1y8nxSRrEqadQyM3+NVWc6L7wfGmJ9Ub2CRz6BJ5LusPph05tPczzEKYeIr+s
v5gcx2nDRHa06msv0S50bIVtAMNVH7lfnkWXvjZyfcHidRlnxdBv/iNr9KsTxnUPydfJrEdK6269
kta8sbDuSuJl/A5PXWP/OptSUwMXBzm3dOfXyYMCSRwh35sdiRYssFZf95irE/Kh9Lcx0+9aEC54
gwTu3/Q1lcNnMdxY9vSAYOazot8rclTHsnhY38mk+q0beUtKyZwwFegmaAf826TdeklOKAL9BkTR
xk9elgQ5Qj4+wB88VzK7d2HGrDYe4k05k+zdIZbIbvuHxsgOWXxqB3W9SvcigM05/rLhR09k++Hl
Qznntru4v3cpoobZpcTs0Jms5/TfyDuz5saxa0v/lQ4/NyowDw9+IUFwECdRFDW8ICQqhXme8ev7
O6py37Ld1x3u+9Id7SiHXanMJEgC5+yz91rfopMJoBocH2PpD7lwjuyEK7l3qxQDQ6mGHxPNgEWo
mCsc9rTelBdG/NDtWjrp8xM4ISJilQ0YwKdYUc9NJT1LJm03Jh/8/MU2phebQxhIhdU49s8OcPmp
gpWmvSg8kOIBRKt26tRmZaqJl/r9RbWmF+zn59H8/ecOYil/17Wgt9TqzTh1evDo5AS/TPGlj4eb
AOj1SbFVne6J08hyUBHgkARRKw32x+6Cu+k5bckJYFzR6EdpYgKF8DeXu2cpkV9ghOpmdyAH+izn
CORTMaYx99jYL1PIxU/9ER3XMWKSpUE97mvpqdPCS1g7Rzm138QyYvcmwwxlIa5+7AiJjZ6jIbyI
lcSBNKhoS91ybfN1KM9BndwGI4PM43X2ssFj3nzPDiKTaRnwaFAHp8NxKs6N0h/Q1tvNGdQrh5gD
tne3putE7MOMZIeWQ42rbCITnskpCIqxiy+VNO1+RH1xdCsC5Rwq3bHq7LeanpldAiLWeaYYQYZn
6ZTOnqVoLmkvF7HMid/KbOvKBOhZ6/vnCmlIOhgH3COXqsnODG4uphxdTBRjQQ+boH4douGomKyM
bfTCBPnc9dYxTaNb7OgHvfpKu06EK5x7azrnAu/NG2ua8KJJ+jM0GTOTjuJ6HPF59vQpqcry4alJ
853WM2Ya0vNQPKV+uNfij3Cqd+3kHMMmumlxcMwa1mheyuAdxCbo4PI4z/HBN7UXY+yObSg9iS9A
/P2Z1hykfm1qwQUl0QM6tOdBG1+qKNqPbHR+G79qU3AbTbTG7HrvkWm+QRZ5EneU0tuH0bpPZXrm
0HxpM/2kT8HFRmHvZBlVYH/h8M/hA9URN18EGTumT23546NmdxfZ5rU68yh+lur+pqo/agKdxIVP
0fySFvOjeFOzHp05voHUI31mfmTkeI277gmF7tvPpiNbb6o6UMIyGA5vSEOfIst6q6LwYtQrQ+vO
U1d85vW4s1T/qYbVEto9EatvDt2/ySHCWKrew7lDm/ylxb2XwQb04/AqLiFL0o3dwrXz38QTxWd1
VDrlpe+HK+xwgqOPqjI9lBglNTjptf5pRWDllf6J2cCFyNJNR+jphH7q57aR+2fxJQfGuM1V5At0
cG1denDK9glNz+s895dYkl+Q1LwVBtWrlZ2rVH9DrrEeY8PjzmSDwM88+c9qkZ0zHlCxTw56thb+
hIQnsoyHR7/trwB+LkZA/se0I2XmpsOht2XsRfwxBp8/26sIjOjk9jjU2QHa1DKLgvVYJZ+6lrzX
L/YMLMjzY/+5zr4nvz9R6D7powTqvjlGA69udM8MD49C3Mdgqykn5Nn5wbL7J2j2rx2PHHCFfT2d
ACs9SzWe75Cc52Qbjj9liLisn6/RQQ3aYEnSUJahrOX1+YHj336u01TB2l8hRn+FVXChgUCd9y7e
hdnmr6zAj7pJeksAz4+1LAiusZ68qqH8knFTwPpC7d09t52PYWR+GJDMOG7aNM86SLOadasSA8YE
UsZoQ7oIPQTu2KT5ExY1lmaiGsk9mR9bxbMehM9i81JVccpaaXX+2ZbNXckCt+f8ZHKiYngU3EBQ
ex0raKBJl4YguQatGRnjfFrUt806K+YDsXEeAJRDBS7LcIJNDHM4piYFC4wWo9snlnRFWAGNsnhg
/LE3lBm0RbqMwoyqMnkUO3vtZBt4LfewK8EKWuvBDG6KhGhKAsTvAwvCrHogFxgrRVuch/x1iJWv
LpWok1SWxfI66vmnUY+3TLN+NUN/ytLTKDkX0w/XsqktfL3HCsxqm9j7UrPXOnmZDkMLJYCVCooj
11wfFKlVpa/dVGzmatxO9gCfFB9zR7288PGfKU6JRRdmJC2vbt7YiIvQsaz9Vt/3GX8AqZOVT25F
3ow7Ia+M/Im1QYcYgjk2zc8EKdL6MvdWrByCot1PwJusbo0++yQzyBtTLwTasoyONFA3qU/qh2nu
IY2uWhrVrfwQyS0mZAOB6lcpAJxRf0mNF5766FRFJGZiakKbYkP80eFMtkGPEHpY1XK1ltVpGyKW
wRVNW0uADG9BEBHpm8Hsb49C/ucLXFTrXxVstYagos54F8mnr34xQ6W8NNwBFH+H1lOWi10VkSaA
3qJE4Vkk5GHwOYuKElmi7MDHjrNdgWtG7R2Wg2ln9MkxoOawjc/YaS4m2NEunnA/C8krtnyDNY1B
eF+eSCc424gQ8YcxzJlRdYZcScAoAZ3EUjcREvX3gLtIjVmRuv65aPsnDQByGjdu6TRC0KzS9Ygf
g5TlhpdLXrNJIgyAyqCWonU5Toc+zMm0RSF2st6iwEI9XT5UtLZG0/mlN/nOoDdhGgrUpxohj0gc
+LIIsmyYoQcMoO21ynLWy7/ixt4LdWVrrWPnAAl4aZnhth2TJURBtISIt/k1IDOe2hQrSVwlv151
2SJOQQ/GFZPQ0e37xy5Llq01bpgEL5WW24uLIYeP7vNzbk+ohsggQqMLz5EGGp2xYPD4W5fkvfSq
p/nmNpoiWtj2TpPyTajMMLqsjd/YW0xS47RsJnWlWrrXTliCEjozfti4tQoz9lTG/comZLwGFakz
ovF98eBKy3K0dwHRyUsCiLSk3xaZfMIgRgRettWqEGBm5SrGtBnCdAssbqVPXod6D4XpKoHEQNXi
MhrSCW2rVXw5Gk6lfDnIX6RirAweoJ635Lfs3F8aEleUAtynSF0dbWVPF1s/iE+A/yfqZfEtZIFO
879222kGletfbGu8SYQZWY58cBzytVaj7Oyi2fDoKuDbT6NLP4Tw7wn1y8q3PBRHtfAxS/S32L/E
SJn6AoZBp76MJ98iAbKF4kPDnFNWiae9sz1LfjB49OdiOtTNeEVLtreD7NyjLihrmRHgS1ql2zhu
1uIuSGXpwHoDcaO4DyatGkNFl6NPjwjkGVJz5BGTUVNYRyZX3N8OJWdSODux4bVoMAPiqqAKb2uy
84JB8ga/XtfchWF9sRORVx1nh0Bh5xvUk9xER8smH7ga777sMFiedrCN6HItdc1ixJxxQjdcwn33
CsdVp082ODzw3J4qf3hiYHJWEoklUD4Y5YBIVV+iwV3krE4ajh1RmlYBDY7Zw218GAzDEz9mR3eN
2N5ahNYp2F8yi9U0C4AVIvQadByEHBT49yhT1n7N15gPXt/qKzPelLp04ESyiPckoREZRZcjPI7m
vEZHvapJI/MnZ8MOtNJ6ACzBSriEcA+v0iaFBTG54pdnPmzJ8uHKBkdm6T2LgZCcm9On0FSQg7LB
F7wWG+EYJY9Tn5Hnqe/HAhSDEz5I9PvCRzoCu0k/BT1iwQIJf2MfM93axEp5imLtpNr1WvaddRw+
lUxwtcAzAg8H3aqlYUUcyuCf5onToAGAUJrX5ly9lVrwWLLtRfU2CQ14wAEdtIlzsL3NpWAtAJJN
eVD5VE1rWEomSyvp3AoZBDinXEKvoCbWbiPVa3/sVxpIZ5PB+JCRiZAMK1VKtraMgnUM9zEfgTPg
mZ425gC0smlvgE1xCfVehERenOY4sbixYz0x0n+J5mTXkRSkfoqbyq6cXYUgWjW29pgdpjBa68hR
4sn8FafbQWY4N6or+MYbZSSlSJwO9fYp4CiTpNprVcoPpJKtJeXN98OtPoBEN+jjqaDkpmXOIZE0
MZb4j8yQDg3hSMjbDqmZb6qtnGhnoCgrVSc6UWKFIZeOP5hthhbTGssOCFehZtpambPOKlsECC/b
7/iYSisJkjiDNgev4c9Hzms1IvGDoRy9RbeLqRRUV1zkRJZvGjtrOg4L7pV3MFWuJkJusFTSoPb8
WsUSRRHA/0ITXakivq54SzXfMwt7O0rBo6prp0bWPTvsHyOp2xMReKBDBr/aZIKge5Gus8c9SzNK
DAIlxrDYoJJZdMKS18m0EkpPLMx912/CaMMZks9EMJxZq2W+dEcGuzMzCDI8WvOrLkRDW/58GlPc
CSyON5jh3ii5g/toLVnmtg2GjW2jUIo6T4dblrbWMcnTXaL2zyVjuGTOobB2W7K8d5j02a5VMhJ1
FMNkeCiIbZQGu8DokX92TBmNo1XcN1FPasP8Bb+D30c88BS9iDs5aSLhsTnNZXoYSulRAO41HSEt
ypWmDvdzz00HHp3Z9QbF2EIJyge1eVUHRlV9s86V0s3CT4tzHeSBVCaJjqDmMvfQT6/pJLnii64s
pBtRtpkIREkfZ2qSJL0GpcJQUT/JkgYphoNUba/Loj/mFnkJvr2pJ4j9EV4133ZhAzxUVX1C2n3y
0wNR4ucoIp8wIpApGJ/KhENPCX4gckAFp1v0svtMgr6v8UqIbGZ8nSnSCuhrPDwk+kJ/mnJGppTc
9gyonZyuGeN3Q2I4H5z+laqxtkZhVMRlhVQFtJRxrklVQMvvP2sqYES71BrvwR/JQtLmkgExZB7C
R/T/A37If4UM8nf8kP8Mk/Z/IT5E0WGO/ed0s303/so+i64O/owQ+flDvyNEzN8M1dZNmQQGC1Gk
oUEXG3417V//YvxmabqhAzcjNMqSUT79T4SIIf+moBnTObNYbNGwv/8DIeL8pusmf5djOboDAMT+
d+BmhsHf9Ce4mSUrINcAcZmwTSwG0bLMz+8flygPmr/+RfnvU2kwNugAG6hNiwM5MVHktPWyzdgp
Cfch1SwpNnExrPqECLZMwVtVOC9jOWSbuAZURHtwJumgX5EEw9TX13Mv0Zw7Qwzy0AHw9smMZ8lH
U9o1cEkzxz/6IJWQ7IiAJ5ZMCX/e0lHTz85qHgee9Vmqc0hLwwA0HBm3P77Varlm+f8KkPUtawJQ
pvYBD6EXVhpDCSP6zuX6gSEpZ6G2WMFIhXuojXva6ygMmQqoirr1SRwoU/bNcKjIQhnqlRY1z1C4
SQXtca9LiJ4Mv1wh6aBk8c9Wlx19Rh1uV6gnU59Q5EWQVR0qj3wdawQI5oi/cnMnEVSMa9pcBahW
wfn08lLxg7cO9DYIyoH0+NWYQwXQmWAusghxTpQjaiffx4E8y/EPqonk4BEMZEy4GeEGyDBqIVNc
jqUw7RfWlzJS1NqBwqlvpifOUe+TxUjlaCw7m0QqPrsBwaOtJRqJ4hxWAqO4BAnCS+1brNyFXF+d
Sf4MaQyv63bYot9/1EZEO0q3HCp45Z1j6steKDulEHv/3GCNYYBJN21s2CcIqZOHkRgMakE9m551
gkfT+Egu2LB0cv01NZ1lRHxAz4SD62zQJoe0veXPIHCYA0mnHtxoElVXy6ABCGDtCtL2JmcBHp8Z
YatkYW8JwL3FKm90aMzZG7qW1Jb5q/bzE7DZTQ23NpoZ9rB6Ar/gA8wwepmm/QF7zf8i2ApDU4k3
zrKu5qh9ScUoQ84bKg+Czkuk1x+TI/HxWOW5C3B22SX+CkjjfCfqPBxy2giLGZnyhYk3AUFdq3sw
SwUwuGPSAsdByHuDSIytBus5l8m8tTHyVCMW/MLWOWAkxG0YLNulKsfM0wQwpCL6bQYSbaL0tfjM
ZeldoZMCCM0Df3NTbMJLsVQrLhWNV+vbYHAwNyDNxArrNkZ56UbFWFCzJwFG2TI3CYKc+7Xq9HSF
5WE9C6V/0Ld0QfTnamzYSMr6pk0qY+yeQKb4ntNAstRhAz7/WYsFIgvBT9owjJI744al7wqIA0Gu
5u+qAYLPiEgi7G+qVqzsQa9cqb4O5d4OI3KI7njU8HL1KPvncR8pyNlUhHvg18Dr5s2LTXFj4bBy
GEinofDxShNZdQE2VD+DBqD0L5geh6UsEdKjVk+NUoFvafpDq4NQCJNuD2qRcLfmMyf9iEPc7JU5
ac3ismM7/VDq/uzLXbbUnOoNAxj2/H1FtmKKeMqviEyL0+SuZfOPi79ZKHb7HigxysjOnY3oI1El
5t6LcCx9OIWMfEkwozJrNSgPwQRy3VE+6x5kiZ2pyzHRcf7nz9DRMVP6A2S5CnV0/FGQi0AQhnHP
U4asmYMiI1WjesXAkeeOnrqe1K+1Sp3SJMnBKOgxK0OzbWd0sHpfuWY7vQaDkZLTm+xJG8Nfislr
HNOPWCE3A0kxklj8y4himpVTowItZBpAOC9g/cdZfw702TOkqt+gjKcLYcleJ0msIxNMZV3dhQDj
+ICEJUmiPaAPGOrpsp0USWhDLExAFfffYiweWqdD4Y4Qjo/E4DlOaSGYoVuPW1LC0NGM2SvxaTwO
Cxs9E10ZiaPC8I3XnPjyQadzZVa0dkbqaZBnqRZt6zLYBb50yFor8jBhb4FfnMe6k5a1PdKOxK11
rLN2o5AqptXNDj/nYwdWRAdcRyBQYbsggKd23DhEpQAMIFfYF9PF3n5vZOMtCYJP9h2SPaLHYmwR
8Q7ztUEeyIc5sdU0PmjoSNO9ZEaFrsmcmxlUbSQ5kZZJrTPkhnXJ8dR6kEr0DAbhqcs4yeM9NkyP
1zLr3t6GXVsuKlN+yh3TcfuoRJxayC+kK+In4dBnlQstU8gVTfCHN1aztYm46h35bMaM6u0KrWUo
+5c2ZEFW5o8pHq+AnQH0RcxjRip1or3T18gYaIeHnKiTiQQmdfYxyzAuSCroJaxcC13DAGGgcvdp
33HmSWiREVINljeQNkYV7fWka1xJqbd+GLvlVJH5PGN3wTyjr5Mu5IRH8EsFYJ5Wpb3At4tkiSFB
WA/DUcssejQayu9MpjWb2dmSOOh6aZtIIRvyy2IkNyeJkCB3pjpxFbrxhoLWrId1IGvxoZaJ35ls
0BtaQoOOTBs3CEAwPvp2dI4c1I1hWL7JjvkSh2bkVnkTrKsg3aql881WcJSLxl7GxdXPoIREeZgu
R3i8S0Xv1aXqfAR5czIh6py0ro5vReo/dFJ3Nnx8DrH92Cbqypk7+PNOyQYWvwbVgIgx8Fu0RvOz
lZLNNZVbgKCrlKKFHB92UiysuI+1e9To+ElomQYSobGD0V1mmWm9384PqAXdTBlPzmitK1atVd3k
30WaYLxJa4npL+NsqY6MNXD+e2xJhlslfQF1/6Po4P8p7UjTOfw2guAVQ6kb9wjDSQ9jW+4PvpMx
qyGFfSKaGvK0AD80b47foXmQOWHGJnEjOPb+febf/5c1u6n9q5r98JG2f0f8w+fyNxqxov9mWDB+
IRFbsirAfn8r1/kJ+7FuOOD2qLs1m0r6DxaxZv4GhU+THeStuKs0B+LgH8Q/zfjNlhH+wuYzVOp9
7d8q1zVxWvhzua7i2bE1zdQt6IGGbIiDwZ/LdXkIMinASICwIlii+qX5hU9tdEGKQqCtjnpT8yzf
EYVtcZ8AR3tJw7uqPRoyGyLUTznHUdjF6zJKXaUZkR7FC1S8WIRvaZE8zHa4JRZjqe9G/7kA/cXN
TwQa9ie7+yiHh5I6tcNi8i2jQj3n0hkMOm1DztAGeA2DrR2ZhLRSUGlbewcoTHaa/dNUfHEyhT3i
oQNcIKyRs4eZfgoID7SjsW3SJ3gem43pnHUIXPgqCTek0REsJ/ymMWkUdaStdZvKL9oi06ZpzEqX
gZCjbUHCAYm+BeoqQzuXAfl2JrJ0DgpQVVyUop74eNAiuXahsi5kAD4TAhLZfTJSzSXeAhSZIdjU
hnZI5Iw+Frtj9monn0sYMShyaX/aPhl89QJmP2nAEgg1rohZOOGki5lOWWkdZADnvsqAhqrfJryD
BR7gx5PNAcLgukefSELVIsMt3MJcZcMIvD5K1koZoOoKHwJakBq9ZlAzyqhsHSKfTH/e5oy8ejI+
yiD0ujBeD8WEiLThLZDGFN27ah+ENuLbdW9QCjiuAj+aWh0ZvGHhBEEXg0BduE+E6Xs1BglCPY4W
XKdkgKFBCR49DvGLkSxLus7GilE18Mjnbrqpm9g8Yh6i+CiaDwuprg50PqIO0CyVWKwbDVOsG/jl
8CioN4PqvFBuXFOu1WyYhABWN3GVEbrgSeLch2aoCO6SwARQhPnFiFVcSC+putN+VYc/OyTtKegX
8Tt3VW2gbyxiNwIlrHKjCrYDdrQacohOeWS2FFt8UdVd/IqD4Dgb4YqYUImawDOFAJVSD/HEIKnL
SvrMML4P4y1PMa9j+h446fjlLmtmgfRBNU/HiK+l6WLUKUjUobro0bAaEYHMjuRWMRYJHABlttEL
ciLq96K5Ne1dCel1FxwXcEPW3F5DALXEgT/By8jy6JpwY3P2zLxQVnp4MRtChWRX6t/GlsNJLHkl
PklVfmubnUIlz1HYFXfuDCuyIPLVb7hrRQriMPOsZ8vApNvKDozEVOKb6AjzoZjAsHPvyOJCOmFh
LkjsrVPfEpzBFt6emnsgzRCPjUif4E0CDUcD7FYce2kc4XAY3RYJyRySXsVBTK1agIc48o3RJbzN
LarRFZ8ZobocyUc3Au2Qa/eSiyXIy1VJOqkkBNiME1JhLGh4xCZWlJGfD6NLI5wZ1Nms62VHtRoj
kwl3ALXgcB7C+P6nRfz8O5D9v+F4PhdR3tKcsFia/3ltNGRVFe0UsAti7fxTK0OzkECHLWQCNf1u
itqdT0458L1qS+COFPFArIxbllUIv8Q7sx/aFGCgjtrY3uqgQsuZRqWQ/cjKdpjWsZujEzRLr9fA
39AhKTkBxnIClQ19J7HY9niu5U05Qfqpxe1fwX3GpIj5M53u4iEbx59noCkeIVb7VrxwaGdOItGZ
43UW3lMeIFu+6dY6U+HJ881XGAHU7uZPnDfh5fnyXY/fKE94NdPckfrhDvW9RhjBQVjCWwlmsuCz
jrCh2DQTTPOEQiKjR22M63/96Sr/y53nT5/uP6JmrSlLiPZjFpU+J+O1SixOjbQDeEatGHYJ0va2
+tZQOsVHjMmwmGm51ns8UKt/fSVsmf/8Pesa5gXD0lWdDffvv+e8x9g9NAnfMzXr6JUKSnDcBeFS
l7d8cAaK02rZ+rvCPjotuWFkFJ5xBwUVE1kDovPKMtcE0ifEn8lwJ11OVmr5mBSnbERKei+Nh0ra
ShH/vGjaOjGjhWxuSoz+Unf612/lH5pvYjd3ZFXmfhXvBpDv378TrPG2LIM9Zazq1c5n1+Jakk0E
y/tCqZf/+rWgDv/j08FraaalqXxqyg9K+E9PR62kTsiZDoSA7oHrtziy9V7XrQ0q1E/wA/+bV/tJ
RfiP1AQqIeUnlYFaCSeIAQ/579/bYMujpPoh1jPWG3p8W8vnsQqTdVIq2xEgVKFMRIfdSRB6lSS0
4mhJIedK4w057RKX2QqrGAdH5aj0FX5TjX0kfFCV7iBW+RxIJTCOW8D8ZZTKzwDwB9qNKHxm6L7O
eciHqP0yJIXz0bWO2u1MnrPSqMthRMXByUdcRZrGZxQmh8GpNnp+t0bD1SavtlksxkeGZrP8Uc3B
quruQ1gvLX0rs7mKMkJCV2LH9aKhq9888A/bK+mb/mqY0GBoW8aoGyLxXJ3xh6XERJ5hoOtINjPP
Wn/xtWzdSG+ZrmyJXCTjnTqnAi1W7dR0wxK65E5Z4J3E/HdW6VLhlnPFzhtx2WJ7UC32Mk5KhAos
xM4n3m0wXFVUqf5NppVSiHOlXi/FfsKSJ6oGmT8jiYeDDp4gCImFvvbrXfdpxW6CFoODmttPL307
kBcINgFD1hjSaZJcMncWbcfcWPoiVPilqYiI9wIM+nHMuBZdSMkmEYhuZ+7VEDunplp0FdzoxACL
+EtPzhJdBx+xLUjTNanh+ELexfsSG0pWvABJh5NymGER2FSQeKU6iS9VebNNomK45oo9bwLpIwq2
vopc/QT8jZm0RU9KBC2IQHK3KYQBRcWBD0piIeUkmLFNduimsb1tMaC+MAfaKNpwKIZtPPWuTMMi
ZPY66dLGpJ/YI+FEiNl171rPcLRg6JUoHNvDVRFQLFqAZpv1WGx03MOjAmAomrxiSNdxwcg0IJXR
WqNUJUlnP1uBF7Ct9GyausrfTq/ENiMYIZSqO7bLCIiu2JdX9oyBFEsDapqcAtY38XcFq7L41fEu
fKpNc9zTgNqI7VpDVCXKozJJ1lIO1oyHRuxIRnZPek+e09scp0sFJdCEHd7X9wU8P7QxHYWQanAv
xsE1yTVKxYfejt04CLYtWvcUhlMibgjpBpaK5+rSK+O+TEK3N+jMoTkS8IW+uQ/2p0p1rYCbaOCz
2vvJhmpKWWt/akO3yJVrDvdFvIJNTc2NX3BxY79zMk+YGbiXBa+zFwxj2r5TwFZm8YebnVgHevSD
QTgiuVbXXdxuzGrwtOlFlCJUN05AT56nElb0Yu7BXbDladUTdwDdcdQVbM0LDa5LwHZYqtQaKNEL
YMChc2a8AqcKoCSabsqiwhp/dqvOUFzURpALN/VQIXipl1ob/NS3NbfLJKrq8ZpBfuAQYVXazxmj
Rj5uqXfw/z9XkcfKouyRPkjkcAWMzR87CLMUUYOOENGjf7fQqcJDJ3SLGUQNoVWh1K+a+T2Jxp+i
2EQLl0xYhUCOdnStQZuLPml5p5laJuVGHVahVm/UHJi0M67MFvBgGZ2bmGpAaNSJ9oDgQcRAr9CK
bdN1SNRGQzelbpB9Gk+2DTmmu2XV0YsjOnr8VJwsBEGO1GyOMGgamCSKjE6+L6YNvx8suBt+aAvs
og43mm5SwDLL1huJVu+j4VNZIoAqoi/JR/H56sDrbNvHCHQM3e/J+hSfuVZWHLLudc66T53pDP2q
Hyiyk3ojTlQ0TE6oAVdmNbEZzYw6DcCtbpkm626sEH5knDM5sShkyPvNKamDdcEqVuOZ796LCGtk
sjTFsbd+T2Ey01NaxKEAvFF0Dbcuflby7ygHzQ3G0jBTd2CqU3INMklaKda+bGDdiJZhTdss35SU
9AwOFKQs1kL8d0QeJLU6DeZDRwVZhDsyfJfaiIOzzM9lCxGGDDGfwBeZBBcV/rQCTM4ZUTAQlag8
VsnODzdlenW6hzT81OcV3l7ff4+Mu/BNBVdm38jfwY0gUjSfUmDtHcSgPy62SPKF014U6ZzQJaxa
7DaWhFRAYMPYS9R1hQNnGECLjNNaB/ah4eT1kVJpk+vn8bIyJI/5F9Eb6wLrX7IPwF13hJxWFYqs
waPKAMoYYFZWrRfUK+RoezoYULkxD3n42fPRwirurqyswknRIZBnu1+bLMK/QgOHZPIgB9dBJLrA
3WHd9EHH+O1zoV3H+ENieWYH8Hl8OKyKIQ4MUohitQFuz9rn6bUaV0GLgx8qPOlv20TZOfOxLU6I
cHkXoggSX9nc3Sycb3QFLXAmKpCmqEJnscfoNAGRIC/RGj4cmDCwyJaJ6mFQZNMjFyWwF0UHFVNS
dvngOla9VbRupSbOsxRUpxmfK0Zpl9bOghIG72fntZW5ZOTiOtgI6y5ciX5HJcExIrQuIZAU6sw1
CTJ4UARy8kwZkbTSERY1LH8KEYYO8TNK+k5qQAqLSWrCHaKvAqJBLEXLzt7XbAhWnXpKDdqMb6R0
E+UF/LqkgROHBqQiq2mIPS8Qg0csknn2MKKXz+MfoMIimFtYPht/fjHUK2lSC/H+eQ70/s1SnzEQ
C/LVMoAgg4M+Io4bQ7A6xcukx2mSG0tTkFFUeCfdsOpi8m982H0oAsl3pTyoXRtwB8lOj1qOe2qk
L8MiSURqm73U9DdHoGLQL+jEsztgEK5gZQ1FjwmEpYq6Uadxazki55xfg9OhpE/ihWuOohUAljBr
tpmarjSbIetw7cZv+O5bOX1ttGwbUrzgo4oC1sMm+Vbm16zYaBrejH7Rwb7SkezWMWifb02FBSdw
8kj0UjgziRqxDX2LG0VlbVL873G4Dlq7zOCm4EJaWqTXVEACTOghGLL5SErWuRpLq/j/+CVXG9PU
FvzclFv4DFTe0Xsu5wvG8syYh6WCIDdV3vOJnOyAewLDuENxRHICplS+f+J6a4JIU6SA8uyvapCt
MRk8ozCMdz0IMC7Y1xcDHtu656yiMmAIwf/x+1PaNRKfUUzeLmMJ02pXNkZrhhhuy7glKbntmLhN
RIi3PIBJjLkj0TdDz4UmdJZjmuasdhKrQwhuq63eJ9I8IMxsxCIhWSK4Y1+JDMhRX9RieXeQ73Ak
HK3xMePsLn6bw+QkwrfYtuAXhd03J1WVkXFPDq2sh+sZu4HepB7YxfdpZqEn6bcma6v6nozh0NCV
imgexFh4bV1lCWCzmNS9U59SZg7itK/Zo0eNMqKtkppkldJXm5l35sAeQLJuJSN8yBJt2eFyVPqD
E8a3PoDiHBM9Pj0guNjOkfxOrDCr+rCKJybx9Dtao0PE1+ya+WISum6znfUBHSf6e5F+AzNMngmV
KG3DRmsXMnVeWzwGJb9DV9ZD6W80K/RE4ZmQW8+czRNtnzyJvIzdXMN5nErkImrUGYykBuWjNnjk
Gd/EkAogl7Dp0PMCU8StbKJ9Z4BibQyGOj89SLzKSV4jf6YDQpUWaQosTKBaoBNNHkfyRVrFHaoH
jXt6Gu6x2E+hPfAdhF/NKG/xVbFTgsOh79OYMumIt3muj0K5K2p2fFOLr9m6N2DzZLqEosiCvLFp
Z2gQDQOboT4OWrPFhboOg/imMbXuMPJneXT5Od0J+U3wq/ij19L8RPrdi3Kqibho/+Ff/0sphv+v
ioEYCPzpGOx+tB9/5AYdP7Jff/3L00/UYY2G489ioJ8/9LsYSFF/M4jssR3SPDiK2wpNlN/FQPxE
l3VD5j+WSSyOQ/vlj+mCrv1G/qGD0kcVR3f+9y9/my7wI9vhr7IZMKgW44V/K+nQ+qc0IZ2oRcNU
OK/rlmb943ChjQ04MOzriFLyB+hx4UOcGFvL/JwNknatBrS8TXMzxvLiJP0+nn5JaCWsvGfZM0PZ
y9rAk3pjHdDeUnJ27bgtvWsdaKcezR25afus/mVV8qpzypfKce6VNdYb2C6Fnm+0LDLAJsUx7FCH
jmJxz4KPwazuoVPhMk+epsZGpaQibm3met8m9Gh9EzWDzTM1ot6uDDZfcNVYyuFuqxlKQZJ32DE2
pcmYYZStbwtZQdRj8lDK6IEOIJdND8KATuTXFj3nrH8ncHrjXM0gO4xB+02yH6LORl5X5Mv/D/bO
Y0tunMu6T8Re9GaaGZ7h0slNuKSSRNCDIGif/t8M1d/1VQ/6CXrCFVkqpTIiSeDi3nP2mbsrHI3Y
Vv7OwyVbVc6wQRP64pMuFGTm5v+esUfG1vsseVb+amBXq/n1V5o1/4oGpSn2vz5jw/fyx3f1819P
2PpX/jxhjvlfHo1eJwrB9ds+7a7/fsJMhHMIzyPmcTyEMFz/+wkL1z8yaZBGDNwiZ20c/z2+C9z/
4kvH9ykFH3/w/2NO/7VG/rNm/md/OmQK+B8dOL65yz/KT+Yg7aM55v6PvqWZeKjnmnbYjRqhB/Kl
0+NieRNjGzOtaopL0Z8I1bVQ8uSQ23lar1U1NreiKjj7RWh9Z6Zy+xJL6LVPS6TuxUF6jXXpk/AL
M/cG+H9iXgZgCDNVoe8d+9l8WTpnIkkTFgcosZNFuXKCLOfsQkhpm8mH1OYy3MiHKLt7aw+uXKgq
gIFRWfqZMo6t8S2wq+ZqYauPDeXsTAvMWtKXAOwhGuPWCnZM2uv3uvBOGKPqINSHxtWXtAdNn1WD
dRIwSJ+VAb/Kgd9xd0yeTBEp6jUxRUd894KBlrMpFqR6Au5P3FQBWj/bW3CKF86JZM+/LzhMN0bd
i6OVRHlsJ2Ye9zZjJAWbnzcoaf5Qmu7aQKsY35qKg4GaycyJU2G0m/7ZCf+1Ef7nL9VZb7V//VZR
Y3Lr0FJF22lZhLv9u88ZqgrCm6fNbRaCUeomqzmitNwGZPF8TE+pdk9N4odfFn+a9l4Ea3+KzAah
fRMn8DnIyxIfnUSB1oVs1685DpcXQJXmi1cQ8THrod7C2IqT1k3fsshfnv16EidGEhzHUEK6gze9
0mowjkvNycbvIhzkcLbhWEx3lOOV4ww/EpZhZRJB3hTuKZRiBGeGEiav+vCYErZORmlPM0abzqdi
mgPan2SQHWUAGaA2np0hys9WgGyjCgZvWxiJSaesd144mGM1dDmlzlu76pP7MCF7ivA5bccOj9zg
YNv0rP4DboSLrKLaCxmI2xLRBKhnxOoo591vLZUL+PjxjJV4FbM59ltfbC2LtI06bDj/u2u8dedF
KKAc82zN7soYTb1uNwZlH7cmsmp//NAi6E+JxrIm0dNN+EM2pauDF6uFnB75Xv3WpvCPShd+atVY
oPIbvee+d049Q28mdWPCyg6mQ2dXnERyl40emG1IGE/zOJknEITtcxd53saSDqlm6wctTIzGXQtk
AdA/MT9WyG/USRLkcHC17qo5WRBQzn2IltV35Benws4opuKrE45YvhOmjaPJ3CKngrxeENfmaGWq
GeqLgr4wRh0Kv/Vzn3LEoCnhCxsVtF8NaU3HqOM8qj1YjUJkNFqVXbFpdkEPU4wQA7YqZra41FJh
b6fgnVBVB0Corc84AumM4grQbhZQVg6Yg4fhOrlOy5s3JPqv4ZKVQRDT464GHJzSHn4vlRGSxzQx
OZ2SYZdYtC+9KEt2xfrbMXX4a8GjcbWQ5ltSvE5JK78uEUegUddMv+pwy+KXb0GQNiQ5IYOjzO62
RTjPN1FwEE+a4b1UySUrRE8njTQdaWxDnVcbkgXT17TtJ7ph4CZQNc1fggbeZJYn9FmigKYR39Re
YU4DQar7wtL90Vxh6PyklP6BJCcpS+4kI31pI+eTX/C9SB5wPgKbyJKEdoLPLBCKSnKZrAokCCe8
YWrM2+Pi9yPeEAu/9bQkDbMAL/+WkToWaSK5Ftm9SwHBJTGIiC9q8CypKq09+arAARbAsyTRM5oT
gFy4C752GiK7jGI5Kf3q0c3d+2GWXYVv7r3USc72OP7yE8d/GgPV405267NXQ2BDfJidiom8nhrR
KVMp8ZbTSncW8aIMA4FGB8QiGFyH/gGnw2fHgNwZSr9+Lpr+A0MHVvXqbABdOEfrBcIdLatVgh0B
FOKcEaQxD/CTNI6D6/UvpoPRSA18mja9vGpJYKN0ZXNBPthcpsQjVmgK8q2YBVqu9Q41ov40Ydod
Xce/EZdYvUbG+Mpk/zAWdv/GW7IOdgYwPnMRnjTkHeIXpHNSy2DaoqzWRErFnqG8SxEK7xKsr9rD
kA5jPI0MVIdp9N/siBvdyYrmYpLnoIzfhgjYqBqSAJ9IOMTwFdDPo12ZbOx+ye9Ds8CdqbD3FeES
q/WSKHPecar9LlrLi0PSntgli3QHDBitRNtBT14/kGk9wlbOGGtnHHb/Ua78XRb8547hhmsN8u8t
w/M9h8EltYhH4f4/A8Wdqg7TmdzOLZRUGupOgBUU6Tl0MLmSc/DNTcZHblf5i9NF+UvuJ5/ZKuE4
z2mHfcTDbNiCNRHHzm5YfsvFg0XHJpc5xe+2JsFX2nZy9aCwbIaFXv9Ui+mCaHwT+E6E7g6M4Iza
7aLEbFzIHVhATPjmFghijyIBaUzveVibXZqOfT4AwA2nvcqwLXnCmvaJK88MGe1LIkvuSnTGz9IJ
iczp1ZewMwnqbryXo6hKBQWSJ0I5mXjjeWJskTPkMV11MoqEqU1jhbiNVySlYd9gSZlnw2S+rKq8
xyJf+Pu8rdXG+cuQRX2Z6ySKufkJsZn5FYap3jgpR31dQThNdZBSs/vdKx76p9L7q5ddwnrnZHe2
nQ/I/4wec+crkMnsy2TiHDdXNDMnE/PJbN1yy6ZS7OxgKN/t+dYVIr8lOUjDbhbuTpAicU8Ry4Pn
/B1oIS4IpzSiAcbNQdRBxKxtedKgmOHuevmF5vInQ7d53CaOvTNb5C51RfZKl/gfdthp+DJud/RW
Zmbupz/4GZLtUuQZ/Jn+Wtgij2vMCGiDyeFUiBoJW7BjhO53W9XOR9aTX4OKGoX3XNAXWIu2wXeq
XWlbjO7WNqYX9Z/sXB77oPXOSUbn37ZnIOkWMvopacodqSPHukelmVU83ovblBdPDc4TKTHQbgN0
SebJNLXznobEcgoXDnfFcesMoOHnQEwzvrjhVtW0jEdXune3qiCCzrkRZ9VsntLUuSwRWGsmV/WH
bxQvpIyzm7TZj8RxjhMzO9+eYHxEafhqBTjhirkH0mcG2wB11TGdmmQv8uLdMVBQR7S/xYzhI4/a
XWGP87GtuvTMX7OPs19QHpB5GNBQig0c0dxv7WHRmHDnFI6MpQlvMDwru+GdsBjH8vyEFX3xlpbt
k+MuKLTXywKWUS/RPs1Nc6894bzrns46vZ5+CaZT1jNcGryx25aU7rdZSvr7NHQRhr4pYtXeOslA
geQX+qZKEwXfcSKGWMWkqjI8QO9OwIzNn+52ONIEEyRxpgtxAsZsfQaQhKdkyVkMqhrWVzlmdM1L
781cJLSXvDuRmnuNnHB5Vw3GmDxjFuInUwe4IEpvVRZpat0IOpRsjuWiwneYw1WvJrJG87gK3Obq
49IfluGzP9vjtx7p7BP2drKuqLzu7aB3GfisQKHU9ib1s0Smos5joIOLD//7MnMYeJL+qI++ycw3
GRLibledGXT3Kg6a0tk3Xs0Y1VrIs3JNSqmJaVwd5tfMrtneszo6JMm08ppae+NZ2LI1si8mxhPG
hrxvv9KyNfZyqLoLRPfiWdWNv5EOcwvqveKMwVyZbRI7Nf9A5+cSi3CfndOFiADShgiIcSd/u4y2
OJt0xAi7S+S89a0QjaG50EmPNIHc/grxWs8wdjI8G5Yhz5CkyQfs7VNlp+lLObTHaKb/12SISkwr
714Gc2J+aBDKAo9WOir4UfjhZ6MJHLK3SBMblOTnbJbl0kCyJQegeyH74QItbXnq0t54H5jDNn7E
yqRnEnp6hPnGIrqbUalPOooQ6YwhHV1ToYWrsZHUdsHcpDW7jyRbYMFJCOKA7RQakudqmjFNGZDa
kgjOLlEwv/sKanw6VmVczhX84l68SGCWniW7OF2OikEmcq8c0YBXZhH2Q1rMMxX3mT7t+NQu81+5
7hjcym++6wcnEJcNFVlOproxR4QrJg3woMUjAnW5Yt3FSL4+V2P9yW4y62xjGrjYM7xqC9DpM4cV
1q2y+yEyM9hNjrLOPSvPecgHhABNyXBJ9ps2TP2TSUrWrsi7bymqm2nujQPvfgRYOnGjhVm/bbtA
x48LNqOJjeSeJEP9pDmg763RI87JEvpsGdUnKx3BTkw2CaXAkzZGk5g/WEOeitEVNx39YKCylj/m
ttUW/vShYgbmTdHucWPpHZnG3t+0ZiCAT38+LCTzmLhTM46or+K58i95gmMbTuEQt4N3m2AznpsI
qkVtRXHXTcYRecMQ4X6XXmqf1HoZErrPrYeLhhx4efbTTB+csD4nfeQy7TLdE4HC3RaqQzhwqmgI
EVmgFjHgo1k8IUZLmGfyzNHfiM61QThrMXD4b9Vg3/rK2g6++uUIrBQg8Ih8Ths1ceNh7K6tDIwJ
SXsIMAX+BbOXMcfPDWRx67J0QE772UfW7+dbmI64eNaLslBsOKm81i0GY5KK7E2Uj/Te2RgkB4vL
UEVfVnUpBuIREHWMO+p54ODFQQG5iV0QhjjNPKMdPDNlwHsuR2FdyEB9NUqxbEvS5e6NgYG5mCSz
LKat0EECeybkY6rrnR25zNSNsQMPUjph/LjM0BgJUhpvcGvjgWCZS46BWI4pcw136dv95KecXIvU
PpYzNGaEFNXBzDUBu9pntuGHPflGCKHPj8tYR+HO9du7QdYheKQJPXQlScJqCKkpp9mmBZOpmnV9
X6o5GjZTVl5lMNDCj2bjpLPg00zf6ZAqWLUD4HdzsKpbPc/7ZPA4N66T+EhIY+OoSAGm97sLQj5f
j90F4vD7DGT4ICQSxDB0jw6pL0+tzPSWXA/ETHDbt7Qok6Fb2JCa4GKExmfZYe/ukZRPGNOYUQFZ
np8xSG7bZpwu2p27DemaYvNPFZ7MYl83xFoQYOMfHMOpiNTozspod7nWNZF3eXeAr2O/khO9F6LN
P6pmvClVGHGrRkmGJSeO2WO9LNipMVyHMam+16UPxSEc/jKLCrjWPmQA/7UVX0uyTXCxp9N2gEjy
4c9Xry6BzQX1yyjq9uI0uNsNk2AMtjOnj6o3PW9Ta82PqjBRLesZDNcXZdA8484KJTIDn4Ai+s6J
X3Ab2CC2kOh/Yjpx98PZuUNsWktZq7Gmi002isiUd/Ll0p9NF8WRRelwUJaVvdAxKaphPI6raobB
f/3WGFZ7MOmv0WxOd0Cz5zW9povhH7oHNygOrppK2LdldTFn/aOQ7bwvJpRnnr24CDegD8CGcLet
IlYwg3BM/FaLDEnnIttFtvqM9zTZPRY4JcnOBu++iUwvPHuN4R88wWaV4gqBGuI/uV4TnDTE26ec
cS+ZsdogklD11zJH5duTmwqvIoAbsfLj+wnhw+P7Pi5NTdCdI9jnpE0lGGoBaXGkSs9mzL1Q/aAl
LqbnXFd3WirSm2H7+Opqt3rWVLtALIuLJj3sQln+0+l65ABEC1B76lAiRY5OUxr2GLB+dKrlrNen
DfO21Nn8+fadjxg/q3zrbqLDpT3lYD/QpXMoi4iEYrNmQ8mhMZ0TM+jiknkoQMThSFbeSSZLeqnb
YDx7+cEbKAsfF1eyZZFAcCGyp9r4fa12VHrthv9BnysJZELV6KZBEL8O/mjEroawkxGd82dJsxlY
MMIs1DbxeYsOi8BOzKa4dsihe8s130oDDCPIGbFnxPd9mJaOVdUbrpzRhquBLI3OSoeIdOGoQWQe
4d6FbV6NAfBdT/8QvEz0TVv5sueNpBc1d83GNxILvbfD0rJeHq+GiKDnrEHw45L+tCtXBQ2OPnGp
g3TNw+EPvNAvbrjRAjxjOJYqK7s4Ic9oCP8bNQwlRMfD2uREuRTzdK397GZ+KfOy/aIX04zTIRpp
cbynLR+/HlLzhXOTSaYRjPg58z/PmAveEmlnt2LwAAthsZJmOxz7apGXTmXkmEeE3VGVgW5R9Y2y
NO7gtykXURxQdfXiDBgdtWC8MQfmPQpza9/N1Y9e1MMvmxPqCUXeXyQ1HOywjPboHN6J+rPuqZXc
jcpFVAQqhDRFM7q4knqRE+yprPnmqiScQpX2B9GU9qk1DftUt5N9TL0f85Bwgmo81m8wzG9N1bQ0
uQbnc1kwu/bYldB9ADf01nLDkoQqLAYpZrKsZ44FaoReBaarAasGIrK4V2N7kuVkvfRGNh+4E61N
GVbGDVVDrwp9YWBAhwvIOmqj0URTw/dv+VEQ1WNvf8aND36+R2eNtrQQcSsQd6d8psgCW7ZnaWYr
535odzbg6H3qDr/d0YFEPfod3rHceHYR0V0J73CvftCEu4KdiSDGCDNmCl3HlhzIbAnbbsUo51gs
HpeS+IYDFrXfbWO0zzXBXNtqTHLASzgyG54YsVJkHrXbUgJMrCrrsNi1aZxKJAIF8OW4tD/3s8M+
NWc0OMfmU5nIJn5cDFxEz0OWYbVHO7SMrjo/LjCW7oFQil9kTyK4Y8JIK+vuSH6xeyE+1LnwTBxM
e7kaoyZazOrqi1jctYVp4882CCnss6bd51ZKEEjjGLtAcIgMzQHEit8kM9m3dSE3nmkA/dVfJh1V
+ySyq/Na8D9ZvSl2EYlV92bBdlMwxXgi7QkuvujAFs/OGlCkxvxmjuFvpK7mqe+QLZXOMm/7YA5f
OwWnSC4yrpd8OiWQR3oZvOppTl9omg10fkqPklBkX0Pn+/rbLooq/ITe5xtpHe0mSBOkL12B+6Gy
3UMtE44TlnOpHe+XPfgIa2rlXOzlHrYdqhGL7BSZcnr3TaGvZYs1k2Z+uJNYsJ/ZuClBc7hWGfj1
/eM3JXz7y1r8HaxwanYwCVajpF1ekoE2tx3RuoAODnMAmAvsl/l9Nu2Gs7Yp3jCRn5ECANwfMXRl
EV6caRbHspq/BlNffOs1TCwis8yyd/ecgIq4kZ+TsoUl5F6apDMuLtjlveinzxIj26leL3mvrB3j
5XdjcZMYpnEIW1oP6xG5PnEgumSIE68mHeSL5bxOihMSh6n2nIVNe65theYLoqBucj9eSLt6gsg7
bP3E8+KSEl8othVHutk1qa8FmX73pFA8EjBZGRjwpe4gx2TRZw5jwzkBXn4uNQoafPTJEwmte6n7
4iMrRfpCpBRMTaHV+NPISMF9ptmyN6hocVgU7bvOwvHVJpDaY/kKStcg5WWOznnS07UViQOwTINN
XS8GhUAbLQJvDSDuho/wcVqahog3M0GfaTLZ7Gjoii1Oo+GcqYhY5nCMSV4e49Bojp1hiZudR3DE
xUBQlF+ylXJJ06I6txPxnWoUze7xpsbR8LGh97+KKPpuFU6xty0xn2FKVLwF2e7I13Ug/IwIn5eJ
vO+qOs0kpN7DChs8q+CC2Xy8YdR90zR4745ddLsENsEmFXl0GOz2L1en+a0NmuBIot3HWKXpHT33
sm98DQTbMFHIAhXd03bpL03Nb9KrJ8i8aIGS2ovJdNh2rUJNKcC2Z2oM9pw/bELbuZcGoZ1PRj8+
YhNbuGk/nRLLvF/5r2QNgcNyK06DvvPJ0S3Pi3mkZplevYy8ptLiXmbHuplZm78GlP5PKCWJu13r
u9yq82PnON+XKrQ/wPPDnChcbu3ZxrLGES3IqvbSIVivR7oM+Jfb6GAiBgN+cQutLtqHM8JQ23MR
Dkz12YzEzlszGzA3iS/MLt8Kg9EhA/596EXFNm8V9KUGFUzu6R2Q6iRemmzZkmzOcM7LrXu7Xspg
PpVV/7nBqX7kJm7eFtdC2DWr4bkhc3Q/e+295bAZPy51z9GK3DV0py7ag0yCPhjoLG5bPPBPi8+Y
qgPxEz8GK38uI2mlSfVns3tse7Vvcy40T7qWPVwiVZynemAG2JPhkBg/jK5xdmOFutmuSK5jbgQp
Fv4oy/tEFoDvV7eJjJ/biBft7MLSR9T5wWYefD+i1wfRQLMFCbW/cZve+OIGCzW/Ey0w2zlfy4bk
ENIImetBJfMVbPqo/I3Sazi7PTpV1G8OtziplFEZ09UlnDMcTBTrKngjaro/j47sz56LmMi1ObEa
owGuNIPf5CPa8PuiP7DkairwJP1SpaM4LVkDxDxB0DSTlLXzNJlNXhh0G88uUcbTTXkOK7lcZoNk
ALeNLo9LOcC4InwjrtxcXYYk1a+uOUt4BmLcKMk6YUDSvVY9n5CoMOpZsghw60TcE2H4kichY3EN
IGMZw5eo0tmT0L2zrwM3vXRr+RYk5e8caTgWzjVYbv1ABYFaN5qdfczA5tTmFJuq8anug9JCCcww
H0EXczFbuG34HHL7PHWduWxTEFCxxdE37lgj46B2tuV631VyIL4nwwBwtHNSXVGIoBQM9WeilM1d
lLK0BOslaXSK/3XaIp4nk9kld9tkaVzXx8crsrFHmClo7Ebwlk/m2nwZRhWdwn6hiegJkDxkxJ5n
f2KcNreMv9YvbV99T8O62T9OvaYfBZC9Bto0CWaAjdJ5hByYY4lb6r9ficxvj61fxBnCOYYza51O
CGN64aP7ph0viUncLY+9AbV9cuV+KVrjwHyXrEcS7RG50kaCg0nIeZh10UVkzi+zoxVK/yd6M6zm
lhpD8c1ppjjp2CqmyTdv/aTKg04IbJV1VF5qA6DP7LwKIzgLoLaxpgdMIcaxQc30prLCJKPek2+W
SspjWUfveen5nKioPNjA/S1MMkDRTAY76dHiKzAql/pNuRlBVi400JR58Zs5kqMn0OotjfdjRKHf
zfT53RA+XUHUVs6jtX2MdGvfsLdNidPXThv68k0UHEuBEHydTS01RN0ypOVKTza7ePaRms+MeUNm
/HglfIdXxHx3tlPvrCXx4mW9ZOvICYPMzRJNtc/ICIdd6jsoxZf5NL02oTacZ+1jOFhSej22MTP1
dWyr3btTAAzSUu49h2PmLREtFStoChralBaTCEj4cakJoxEiDUfN6IUaeT60EblxdAGCSzN4v0qh
vf3jq4Ceayfy4AlEsj5mZVEfInte7n69nKOgzY9F6FYM4riAyxE4XsQXdusOKjcXjbjbjyS9zDmQ
wNln710Xvb3LXeCi7M75RSrPPNPufiOAkVVj4JOadPHVXg5+wWGmKSJmNFX5KfX84go35NkRpjon
Ll89/hMF+Ts6Cs9HH5Agsyfm9VwFtXGuEWEFfqdOIkuSs+vK/GAShePQumJ4LdM5flw80nNoLFvR
joWigwyXZ3ff6OVBHtJ8kmc3LzBOr6+0UDdI6tmB+Z+AoRqI8+NVuYhyP/v2D2Ic1bF3rXdm0dP1
sfjQh16dxVOya+wyuhhqjNiOsdusX1n0Ip4DMm1xVbDca9MG2SMAIGN6cWtijXQfm7ntSpSgvHQL
jCbtut7Pa/usfFTy68UnUCeu8Lq5bvJpnB2xGy2DMMhRYQVT1ofdLWlsqSp6s6cBXiTnBhw2uPP7
bGgg50CtL9vIRcnhVf7Rnplc+Boc3nrxFg+gUJb/yCtjHV5lbuwQaR6PESCTsSWdz+j4AQOFnK7U
/bDJdUrnci3cjTLyNolksPEYkz4uybyY52L+QQxMGD/WjcdFIpU7Fr16E2CHS6LAXoiLKz9Z9FLw
hZ/mXCviAAufLMMounKXP+m6aPaPj4AURLl1mG4/A6IJCQKq8YHMQhl07lNUvb4P6dYeu5snSR0A
CzNZuwyS/jYc0uhP9/DRQmTFDIhUidngcSiwTqKbDikSEmxUgSVl/LhQ7bGGyzLZiqH4TRJzG/9z
6QhxQGY4vLYgTzZNVYyvj4sTGu99CObUCkbrxTO2w+wOL2U3ri5Y/MHRGMkfpMcfsjazNl0p4Rjx
TL4HWNtL+oDAZbPnEHC0K/yx3vQBANzE0MTc1jo4OaoITgG8qh3h9l9M/sVr6E75n4uaqn1vGd9I
U/3mwln7rhVj0CCdPmqvBNdp58z+7RKokE1YZkEq7FbL2X1pAw48vhiMl4HtLPURcyy9Z371KrQS
AUiocwkA0cz92dqkNWGKSEK8E0dT0u5UUG1lL73j/OgQrheUYc3ZYETWOd6RFdJkao1oQpd4ojmu
rWHjZDFmJnKRrk/k+5y43cnN3JdMBzuG3haeGiLvH68el7GVz67B4SQBoTux0qRWl1+VzWwwGma9
6wxm3ssswPuPI5R7M9lB0PWeZaDtfTMy7YhayECl5QIhbpSD9gRB+mMbrBOyZgScG/QOZn2ErH/8
Z3NpUdgdSkjm2cejUEoJV7m3RXP3iICN+96bDo8RkVv9qsPWB8bjYFabR8GQSacnNikVu6I/0gtJ
rsOarDuQ4TyGyrxmdR5hXjLyY5KDrKhlagPo9Ov9Y8DUeE11CIhppaHcGjeLyiJbz39V5jIOFTVD
sVph5DJUt8Pbhz1zVj+z/of2yuQUlQz8a/pxzxWaKcASPMFNW3zOWhRj8zBn98doWMrkmNbfyUuu
3yqyDQWt2CCEmMW/SXfX7sOfXrvAm68qnN0cpV7sCGVTb0a42caFoC44gH5H1YQXavADEtmmFbyg
5tqE1ua5mz9TPj9/s/yhO9Ez5iAA4pRm4CK2c9a3p0k5+UkHT11I5C3xSOsJggf1KQjo2WarhuSh
cioKnwm6lnL7qNceFyeih0+1RAd8Ab4p7FmziCZ0a2fyCCqzICJ+FBVmUEEU05wGhMnoH0MeVnd3
WMfWkZFB6KMEMnDysoe2x6rryhdVJT/8TtPiGJlFNX3E7s95UrZr04lJ9vd8aOly1f6t1/xte+1D
FH3qX0Lr8z93Dh/8fDIbtHVPIO+rL3QdqEinmAhFKrtyHj73Fe4/4XNjlMzz9ihnXomWg8vsJBUb
ISri+udjcujCecIrQmian3ZVXFewuwryBI/TxCRd2/NwVD62Rld33SWAV099aiSEr0iGdqob302E
zy1xVTzrfBSTNXlv3dz8mM2MjHBGbnsBJ/BPNWBb2JMthi6byiRyfoT56xmS0bIIiNYsAeHJtJlu
k5iu6PuKF8vt/wJn3J/oLRUvUd/SnqqJFiig5PPtw9fJ0fVHJBEr2Qh7cDQuuOvG9IZm3bhWZlbG
E3q2TkfbgoJUPqMT1E9uZf62LA0uva2BKziunR7raPg1QsN2spCUs7WR75Ut0iSfCTgNqZNJB/70
eIV0BwpZakQ4m47Jqtl5XFLqoDjPEOmlUfnSmTj7XOZdn2l1EBlXjLFLWb9RRpjDSNRj3PTBEA8B
5zeXTBeAdba8gNFqL9Z6AfW4E2FdHwEdTrGF3y9GO/spGkYCUgfW+m2y7rSPi69UjV+JqmyLAjjZ
N6FSd3Mw9TZz8caktvuqXUj8laj7wx/NXov895TQbDznBTYWvfhX3+nFW9djozLdot1rZcoXaaCv
tMqmO8Cb4qGrk1WclJXZhngCBsZewXGmIFSrpen8ocD3xQtLH9R6WiuIGI6PEvpx18oSkE80+8sW
y4txWHrEvM9pWGwaWgyn1CqO+MKSYzlyqtFELPxRg1LHd5uuYN6CeOuJtZzI9PX0oBI7Okctzwgd
mP2sK4cJcOmhREWouIo0fMtkOtHgm31C1QhVy4hYXwykXzhRy9bIDql2uk/1p4HVgdDt+aWzJqZa
Ej/OQx62kDS3z2dJ9xbI6nOmdbgl7Wa+I3kiJaxFKWfD3Hbk3FNNCvpigTNt1cAoSQRWiNGfWbip
7Fk+RTnau6YwRlA3pnPW9mA8z4nkRFcU6mRLDkqgF5vlpKvR/XOj5QuT4y4x0qfcZom11yKpHUlf
L1vx2gdev+m9oH9DCwmocbkT1OSf5lXIk6c0brs0DC8Oy/TNQRS1MljmaJJf8yY0zq21nPpEybfa
JnN2KrFIlXWvXxMLJLsN2UArV1z8wjX3apbUl0hVrjN34cbK/4p6F04S0MX9QIlwNBeKb72wveQW
OhaCNr192ZMDo7yM4DfSv0yj0axjmX4dQ9KqaqM8IFJ1n3yz1m9y6FAROTj0cFVYSJto99rKvNWN
h5eqAcWAqhIH2WN4XrVMKrxkRSx74Q1fLMucze75GEEGmgh19iYCstY1Perfx3m0vhBW+kSOKUQl
SIsYtaLPzOr0vcrJRSpQ2r6NZYJ7d3ouB5X+TNgTn5VvmvelIhhcovIheMT+SFV6gNhlvYzt0L8y
j4Tbg9Fbm+O7WMK9byvr0A86pJuV+HfVA4nyJuowWWO+XdZDSsHYwOUw/OedcARvr6TYiDdUkS+e
GPQlMqD4OORWbnttt9zCff3Ls/VP2iNPj/FIlwXhvUN80XvFWWJyOVcwUf686jooCROznf1YOj8J
Kq3ZiRLr9rgUQDme4cX2EKXEz2VurPdMOv6rtAhRUm71pBci3nwbMw2nkvAj86nUTGWdlG7tAwLz
7rPVTuxeS/ehGxahYPGuhiNjg5xAZG598FpqOtPthK+N5KUNByr7I0NfCha8+zb7oDEYDskP04rg
xxPTOkYGCa7hz6maWXnWH1Q5Pd/Eas7/j7Dz2pEbWZfuExGgN7flvWknc0NopBG9SXry6c/K7Nkj
nP0D579JVLVcq6uKzPwiYoUemhijF96zES/MC4PRA3SL9I4TlEQNgOutO6bldciauy0tnL2OJ1RE
5ppusnm9FKO5UUY1rEslsgMVSvNovg9U8+wynWYkz+kO04wbMJVW3tCg6o2xz8aacLTDA545wZZw
1/lXDbvatvkwf9fQeLzYTvBFc/+vmwK/joZ3PcBS5U6Yfeai+2LVTnk0gpgKMSulFk+jMJXzMD0J
kxlsupyeRqKrHsm90XuaegbNMBU73cetJ3zqkUZzfOnQ0E6+RnOG1dM4WnUPuLDRE8IDBywPDI/f
nSZiUvx/iXKiC4hnbda/BobTje3GrwQIc7AcAnXDtIpzUHZsWrCkHQWT2GPvFt8MnL1rp9DCHRYp
/4mBvDjnnfajTqjcCQuOD8FYlm9aUfw2W2vkOmXHp5Idz9rVSEskg2uf3LENPpgRfOR2Ft7TBr+9
k7Gk7fDFC9GNZ6OsXkOOIOvUw7qb6C7xjzmO3yZDJE/NDzdz71V3gKeHKecHT1i1sff1CD4h8/QI
yEHPzTVJUL8rH57C55mAdyWG9j5nKhEb49e4JOmA4bp/OKJFExJLfZj77lW3KEZQ10rHxZvha/HR
znAD6AZFQSSC8++WhMYmGfgrJ/K4QWOWfpnpM2NUUr+2Wr/7Iz0H7KJXZZ42zLBkoFaqlJXpUO8y
Y7HDRDeuC9/5MmNdI/Ncxf4FZBpTQjP5VSbEacvQxbKU5emOT+ox6ccW0rv8O2rtnk6Od4yl0S2O
+y/yw3Nw5jBhsz//Ljs9vItGC+/IUvl6IFG2U1+rEQgxbphXs/bdey3x9LgLkBPy4M1De2JTWxXv
CECysDz3vqXiwxfPuX9wU1p+xFZfbvSkri81oF1j1r4HkJfxWoFQw4sMXmvJT/mgZ+co1e6+X2YH
M4Upo8tliFvA9fQH8o+RTZ4zn3rBgrNflC4AZdKBK7q8oLmZ5+177r1QZT2HYqpqBXbHIpPO4sgc
jXBme283zaVkqoJAzYLSqV3zOPsgA7+uprmmO4mfzFTQAIv1CLRYjkc8kIseTKcA3xMEUUbWkUkY
nSmRfqtiK3sroqrYWUgCW3aBNY2rIL9s3XAeg55/QzjST2SAnIda0tm+lrneH9zmYnTD0NEZwsC0
y5MvvQUcYc76BKx3DRIkMeNz4M3lJl3icFVyGZBhf8I99FbvaeJrjmqok5ZeARqx9w553rgEpiZx
jGkas6WTtEOCF5C1jp7cSgolilELe7D5K/I8MM8YLc2zeqSNOp0DOdO0tNg7jd70aOf6TLMGC3fN
CF4pdhl1bG2l30s9sibm45HfcRJvfQa6A5uW6zSUy5Vxnr5E+KhCUvaMWPZqTrUMKMGMgV/noDOP
LUmKSz8nxw5Y1D2GKGoJtl3sqK/SCk7q2PqZB910VkuWWv88onV5OpfCYy5qDUQecfitcfvaPY6p
HC5CXxfBo+OD9ugMCwvb4r8S3gQXgno04OR4ekM675uFGTPmkY0mIufCL6Z3pTYx7LLZX+nfbJee
qLbSTgNNgJdMejzUop7q1c92nNtzTeyog5fRDBeL1hl94njO2PyX28zjeZi88Wz08XTwhvog8mjh
vcABam5NirLV89p4xWLQnigghuYwRUOKrkvbb1WCMMRsklzcqSyk4MEtxKOQKZmqbFdGQNs6qinO
g1xwOXnn1OIIWiyQ5mtLaCfLBAaXZuY9xPF5jxgeb1wXQ+ISGeY+DwSnE6mM6RDUb5Z76Cx/RmZv
TQwad7ee51tMxFWUNoydLkBUNruD4wwfBA2dg2t6zlMDK9sGXKbA3XZ1l30tPD3cF231IwevQRFj
VH8pA5TfrvbtS2mTUUnGCGuzM1d7u0UcVjqE0nlau3ly/rT2bi+QHOJx4oeYjacWzw3Nq0sILDmh
SicRyJpSztfloqb/SVh6+3lKCOeVKY6R/yzNEGKim+kksiedQ42UGkYHdy24GvXEfMUTop1nZYxz
y+orLZLhvlQuhM6M4OLX4NkB550E8Zw9iRX9pJYKU+CpN8s9TmlUxa7c5tGICGPrF7VMdq9fOmkF
NSeGOVZzFZ1f3mzDiNemm/pYM3ma17BGuxFjaGB1dD3ZEZjdlrdrMAj/6KfMif8di6pHREawR3R2
uv2vj26Pa3ONRouLWmoYynWklnTOfkd1ZGO2zrMXuheWg2nxAVtGcKM5eFMam775DJVf8V9B7mU8
nJTQk7PGfdFabTjUg3x9RQeRKtY5JZHi3qgN4J/9YJwuB07txlHdinKLuGOY1Mu2ocOQyrSE9miM
Babm/gVW+zqMAfU4pbdsmqA0N6OMSPg9qpbal0Jq4RLQxPXRGaHTJEZRbLvCoU9Gp/IPUrx1yELP
wh7V5WvLhVcfjSUONp+qt2Ry9I3dmMuRkciTmVJ303o33WFCiNZAh70bDRMgVH2SeFSwGv2vnNlx
TajiRUsrl+xnQ/iLH+CjnfrgMoe/K5uiZqw38bsZOROfESb83IHVDSepCSPh94A+4lnvi96bf6kH
GZloqtUp+/NTfmhoreNmort+bWpmxSkvCjfTOE7QKqYLI2d3QqOzA2Dx7CptJEn4chmcbdgjopwj
sjtec5jc+YRanG272SG76nOdzv05+3SE+FETb+YW0OPiF/5LV3hbxrBUg3szBdVZHe0/j+6WQYWd
GvSX4VKeKlxfOIz68ZJK24BayEIyzYYea6GmUF81HItw5EWCi7Yhtyp9OQGHX8ArwMT5DGV46IhR
caaU/0w+CeAhfkp7Twkpworhi6dgq0h9qWiV3RGUrBkFd+SO176jIUa2heWdn2m6ZEf1wVGfmbJB
u3abBEJaVUdnRy7q0Sii6BzR/bVrFzzwwQjXTS+8hM7AQCe/ldZXI/VI41nxfKqqn8rAOHFxTg1+
YkMwf88YFKxnfOWrwAbKn8RugAeEZYqsaGPXWbCpprLdVT4QGLwn/m2klO+NhoD361EEDr2vcoEd
gdfYg+8RNlSHVGjOzLRh2VmLfWikk1stUUWEI/OCWx1y0lhnrV2eR10fbvO/S27k5zHqN1oX/8Rf
UXBs5Pu5h227rH1fIlcQlu52VWinYGB6kTFJvWSMkY6Ecw5xlwGxw4mB14gplVrMGNR/b+BOzgHz
rHQdcEof69OjF0ZwFVX2i/k1zUqOCJ/k8LQn2erDU4gadyZ5mOvYO9Y1i+ziWOBBO6p5dHIJjSC8
mgKgrvAzTO+EaOj7sTOIqK3PoFYQfAvhmFnjNEkbPfNvNbyQgkUmfOqRdUErEUERtK24DE6ttcrZ
MuEFYPhNrYIpk2j89PXA2HoEgD/HDwQNOMXw/7aJDZzUojOjnH6xUdNfm0XUW2yQ9m2uh/xQhSXU
WJ824kXo16ZjPqaV74L3+DGEGoyYQJeX1LzUEsqnCSch4oXJgIWYZo2x0sbDWC75ln2dvAw4P63I
edR2wBGFJpe3WqtuwhrrF89LqZzHvoB91/IR81xj2zCV09zZO1WchoCnyKmfZsOTsGLrUOvWjxG+
0tPHeH7NAgrZ5LOM7+ysG9HvEk7Sps8Hio+cznoXWcFTL7D2nkVcBumhkHq+Mld2IFGauN/N2DL5
Ic7TX1N9m/knaqhPQey/IvcYR6/nWhFV8c6eKybQycjtTG+g4bTDW6mHpzK1vbt6JkQrszIN4TnX
26rXssOZ9uiWgWm3Me+tkpTClFStt27SKDmRJ8ZCJfeu49LORy6hhxj7ON1z1V9L1s4zPDJasf0a
17BFC5WxoviSSzP+oVB+bZ5Nf6d2GGrPUSUNUiF+8yh1prPPfeaQewFXm5nL8NJo3k6zB3e1TDDt
+QXG6qMDXNlPPInERz9hkgG8zQ6fnAIIts7dfTJGC5yh5RPvGpJffkSAU34OiiE5OLmb8TcCaJNQ
3pIzA2heHlGDiR/fiJxXjSYZrw/pBMZ9wY+6WxmkMh9qYSwbEEWK3ns/OTS+HO7TdSo0ehO92m5u
qRx6iN9apRUH5S7rtO+F2WkvOEriVduExasVmF9LDwvVNBAMsBsi12Tkx+3iLyiDtWZBCxwma6P7
IjoxPouvC+YmGtj/XtLePVcd/crAqKBQZUPzo62855BnH06c2weKFaaXkuMshyR5m5RWIAArzW6s
2eXmvGcdzv1PztLOgY7Xe+eUlFamYbBxamv+SivAprJ+k59wvw1kH3fwrYxDSkGq3Ro0KMMnsaOu
PHKSWc5ar2cPXabwisKd1xXm5Yf6Gv2I54lNx6EqA2SP2LHy09Ti/dcifdNnc7XJ6yZ8zaGLXyic
/VtfOvRQxoQ9ojeqUj4wUeNEbjbCvZroLVdqNWCPdua080RbXzh715dlmXFNBsO0s2LUgsqPKEPs
m/Za+K+ZIHvRS7dwYjHLqmeL3TU1706Y6HCe/hOeE6ZNj03FrXXL+1ccFzFfQzubH3Fpsg0ZeFti
ec1OwjNp6ZgX7WBmBtrfv6K7H/u0LxoDRSJGS+6djnB1qTXcMLsQz7tgOu83Sds19AlxCc56kEyg
KvrMkkHUAt7lzP6A7XG4LugRJL9B7wO27JxYuwmgXr5+RkH+0HFQ06QoWdIPBJd+/hs/7/XTEJG3
UkUogRcwfe02mssgI6sY+VeICpmLnZsslLFtGW6DLuUqkn1atHmk2wAJAg/CnjoaqkNioY8vaNjG
ThuDB/JjtXeHKqhXxghW/RNh4M9NvVPSQCIFBYrtoFBohYzWh9k+5h1MRqzt9hPjxQPwDpyuHIR2
S1Lmh8Llxitk/F63dGhncwOZWz7th0bsx76hmiXtZrJ1yUwyNEfChZFRpoxdO9Q2OnwCvg9ToCzF
Ii/2RdwQ6/MH/8Lxx730kGJN5t9yUVmHqkPlWcz0GRX8RubADNusBOtLTuiccG/3ZlAsc6Wi2wDv
BokHGojw1omW5fuy7j6KnslLoOH5aRYSBsOoO2xYuTyVo5NV/ECqeKOlpn0kWXMsKmZkwCnfoxa+
TtJZcOk9F3Y0lnnEnwrXKlOuLUaHdDP4IL9gS89nL+7GtWXBK5mlNyaWLhkIj/apafNvQUbvtzrj
AfPGZFXZC8fi/YjPYZqM8jUZ6vIVzzit70D2N11nmq+Ag4eNn+rJtu3F31o/2C8wSPXDlDAdnQm8
vMw6GpdpfU8MEyIsRYYV1fL7KOh/EY4C22pwaxE1qSehdwLoUfC3AaydWiJcJGop3GcOT4UqcBP3
MrEggESeBhVc7tHyvtdOZlHeHTVBh28e7dO83E3NrH80afDA2ZIfK95QT88O/m7wMe90SWjx+ZAd
S+hxWaShNhXcE9Vc3TM40+OT0+akvZnqloJRAEPWyC2qzkktLGTBKTS7NINhwoacmJtqef5RtCFG
lW5+FlzzHtE0HKe8/eh9VFtr9DGcysXO7eEkSM3VJrvq0DAJQuGopdSFYahrih9cuNJT2VJCaZMi
nv9x0GGj88xjN+Tzme7BdzzLwz5Ia/yNodaf2W6X0AxJdaisziDNhEWY/nTj/rXi9HEeSu/isL1e
m1Z9q+W2EmMTF+5ag4s9xj+LOUEk60RzNkhNk3azvyJ442scqNgsyZuNrRGeY8kk99q2oqQZ+2MV
uxjPiTwdTXga14aMTid619vQtANScAi2IDWw8xdAeQB49OW5HytrS/Hs77CaQ2drJ0W45obP8XtJ
UsAQIORckPanRPrA8izFk2a3xaZwsfo0OqmGWi6loIaoYAgN4QPI4SqVoQdixDnCFAeaLnbskyMq
pF5DHzAcB86O2I9zYtTtnDhnWXTqZXAU1aHJS0FvDf7f2HnNU46hgbJ3HhkckI+zot5M7svQWs0O
sVPfdE020GyV6ExbcNwvgfskNP630RBhFfQ2HytqJdZxBwenxhXgtNbDBBGyCmHS7JTFRy1oo2Lt
pDSyMmpbpzALae2sBwoObM1fe7A8NsQAzWu3Kxavu1jOXypGzY41uw5k806mZj846eBjxenH+7mN
biFds0SQ+hyg7HRI7c57huPsHJkiN+wydkMtrF1bu+9BL4shRCJcnFM0hQjclUAy29b5y6Tzc08F
ihhWuje/0/CEri19mATK6vPno3DXWcK66FLAneUSBCkRMyyha8gftbu18mlfRwbfB98p22QcPKsA
YWaX4M/ANVJxOdEG/4M5wcHokJzAohhPhnvZ1nWd36isNHFK8Q6WbnaHWX306+ghtLG/FfJmrsck
8OxG5xNaBFtUOC5/vU9JdMPk/HOUbtW0bDEgLcAcTXsvr+z3QLKMV0XtpBetr756nje+BHJpU4dG
abgukXsWppfch5GK9XhGhyw4Xl3+LLHbk4ZtBixaXmGf/yw5jqmViLDjaMFSXNUyENq/xImY7nCx
3qJRi0gGptbT9nlLaOTwgCPqRHGYRQ4Mw094oB5TjEEc3jvVhTVWpThEqyOFcgUhybRHznhauWht
/kvD1H7Ef1S+NO6ADu25Evo6N2eLrTmKuz0fezzi6puvQ6rfGrmkC21YemH8HS8B4SSE2nM1xcBO
ZSSODiz/IjAzMLQgkf/SDVRwjW1R8q4nqhYQqtqOoqXIOPPaZ99Zl6xzZB2MGxw+t976xF6kE1Rv
0JZ2VlSQOEaOmvP4hOzF3Vvewp2S5E9lunxYkk6jctxyNxVaKcdRnpI47k6L0QOWK1rnUJnJcldU
AMqrXgjgaGPaXlPL/nDnxTj9WbrWN05FKqVEr7xq2P/xPBjjO7gyqqaH4YN0/YyDR/+KFZfqE8fP
LwlYgFtjtHDDh/pvpCD/jIuqQcvzw92A+PeNxjdQFr13Im+Zb3j7MZ/NcJJkeHrfje+hjDCrxe1n
/0ikez3FCWTWHEzYHlv+Ss9tpm/DID6EKC8xzrtdnlSo7HafUFuYWq8ATEs2Ken8lRnkylzgDuUd
TninDTIKqdM6uY015TGGs48Tzz1n0HYYpOYYZuQjtMMVcmYIrD0xtH0mw7S5Vmsno5h87IcRfX5G
ii6jXINGFaClZXMZX2kCKhLw4Gof0Mfxi4XDcFdHBJZ0w384ViDrvisCiLy9WzZP9JEEqL+EcZz4
5stFPTKqt7aNCBMEwZXrJ4eG2ekeFd/Hgc0ibJ0SXkVvDpjWmLGqZ2Vmmlc0JFJNsXaiC5ucslxI
4+NiYmO/Fln4ayQR9iZjYW8Qj9wI55AWx9bJ0rrybaCCY/Z75yNPmoeoez7ZZXWb3SQi+gUIOdFp
+zb3augcJX1zq8qHkDtcJlFHFJDs4FqCqVY5En2s0DSV1dJTsJ6M8YSNLNOgBVGeNvRPwt3JhpEP
5DYXg2c2pPWBc9DNl+ljtUyZgMoL1cas9HHrCbvHWznikeNFmEneLRbggcD6ErQ4af1koUH7Uyij
+T3mSmX3K6bfzbOlPZURbTER/QzeK82uXnS7qG8i8YiXEfekrYNZVhRGh6HlfdhEePydthSnTkJk
QtNmJFI686FIyx9uGhY/7OY4j3W2H83UWXHgS7gheVDZXRC0DMwzzFe80ofGnm/5rDmHvrduVdZ6
q55hxo6MBZdstxD5YTKrgiMuxbkrlMq/hpm0NHsHLGVyspP2JrgodDI+8Di+Isxg2A2wsM+a1x1z
OhrU0FUY4Plmt3v4ov75eaRFiRmOi2E+lCF6sJMSPFFfXLtmouyGQRWUZ2chNRqVd18ula5b17b4
tXT4T8uqwKtXE30HuVQ8G8+ozqAIpKRQxA6kgpL8DufQGb9EMN2mpqUINSVXjHmB+xAcLuCxHkl2
vwX2bc3Zl3KKTPjACT2wbMHsTV0sFq6P5LzIE1/KVUbL/Ok4Aq7+nH47kWGf5+CXIc8BNJGQeZbB
5ykQkgFCR1CnjTW4Ma4El/+4G8ZvtYYN+Y/JQfkbPgelrYvvuqvmdiIIFIqrBvWFFOryBvWLz0Dn
2GdN3n/UgljVMfLgfLv1E+ofKkbzF2CAxSXRlveiH/q9VcOxqBwEm7vZOYM0KLWv/WImZy7TkNBN
Qzs7U/1W/pvlV57OZSCACFgQK5dtRMnbkjCdTIcfUAqmVVXyAudgFG6FdGV2C5vZIXWx6xYLW6su
Nv7qu/L778VdLoUEKqkFmHFw8YJzFHKX/LM0rblsXM5GGdY1ZQ2JRw5Sfkw2o8BGe2nsEtyDHxiv
DAZw3fCOLlyIRpOLR4a4iDE1p2QoX3qpwqmF92l+aZv0xjbFfThSINViN3tM9s7KY+qtQjvY5bAi
b+XcUPPBG567XC6OShyebO3DYp8IU8y49+zWbwNGdl+5nL20ZGgdVb8+8wMEzI1jxOndlkiwRrOz
s6uVSwWrIP+AcjrtYxlKrTTNvripi53Vc3dMp9nt4q3e6MjPBL6r8ctYpvrnOZfXp9/zpnskJoUR
wUzxRqBP7wIEy84eh/ycSiYJPpWE7BJNxhYhz2o15P42mlz/ACjun9zMyEThCIgK8iPpQVuCeKIm
GQmgsu0nJMaYGDL+K6fp4+zb+OqsiaD5MMzXQmi/aBwpT4YL1aJm5+VGJR6E2KpPgAEHeyBrDEoq
iItbBaEe69Uo90bGGD2yfecZ0OByZs9Y0DBO0mDqDgHtvh30tx4F9dVxpg7aYXS1aS8iKJdeM60Y
73wD430hoL3rNPIf6msTPphPOx+DILz+//IrlBcdB41YRTJnybu/WakzW8ZE+8bRoL01yzVnvnvS
rJyNaFYN34zW6WHxoJYKsu/nERfANBj3zIA9FBOPvIVNVu/1IhHXfnHvlR1kb9z1mWkuCZJGyjZ/
Ceri1ltNuGYnAo+XxirIYX3RbdkDdOtGmOJ1KJZftt7nK6ZJWO2kOOlPyY3kov7sOZ1ty8LIt4tH
6t106LzJgkm7GDUBUWVrtOqUja0/bv3a4jVLhuxsRPnOTPBkOp6HvoB/m31JAflnDL6M5rRse46l
qz/HP7BFRHdSAmpDQHCu5ga/poqEAmMJHQpkIgxCyk5UwqXHoBtuJNatDdcon3a0CeKiOguJgdBa
4dO+kUnAoV3kuyYm3WYxF1z3ZiG2tOU2F7XkddBcXD38CXvK2osuSW9OLgOrIsEaGgG2dIAUBQT/
n2rJU+eYDv103hQZMDEuVcPVo2EVhzMmaFTHM2dJ/1yxNdumJtnLdML6J8YW/598pBZfUqgWa1w2
hjTTW3IJeJ8csizzMKaV+Z54OfdcBxP68fOLA9UNajOktkFJlE/nQY6rpKo+GzEZMUhMn48QfOKt
xsvvekR9Uil4qj+pliVoqe5NvXz58KlLuqr/ht72lCo64UUh4khgUXeM84DmdO5cuZ+LlTmGBEOz
KeVFsc5dGY43tdj1oNOkMLwklIKsZyOykd/G6KIWfWL4PWS8caRSh18kOrtSq7Ll0vhNf8rMQyRF
4yBq9ZPvgSxaeVhHNsyPyL8N0XKeOsdD05atJKisfCPDjGsCr6Zb+xT7uA0XNq58pI8AMxGgYRB3
pKxjE8xTfPbkApqM5H6rtR7cxeTN6qBXmn278OOVD3HyGFJQNtcu/rZ1Ls/lWLBNiGUIz1Xjvyau
DsrZrvAw/PuL6pHXURL7uY2NJ/PAn+qw6BDknAhtnIM2u2dd0+2ZeDDmGic7PzPR9Fb2GBYbS8bY
HLmMFWUHhWAkbde4Jbp6uvKGXI4D3JJbZpF0KZoYHE4kwLxaMWwHQRDWZX72juzgrV0sRa9aE5mb
pUH7X7yg337K/kWonQ1Ol9IIEFv2D+xIzc4k2sz/n8XoE+J9Q5Tt3DL+mY7GRPuDtEOnYO4IEIgK
5Q7zlAslmVBUgZlqmbIv45BwSpYZ4pINsZMCB+hUtjiN4vPnTX1K4scsw+JqyQnUXGKZGBfwzvbV
nDyXPfY+ImNa3S/nKs0XaFXR09PqZK/SjJ4kS6lHKuGojS7tnA5+xdhyT1Sj/bPYRJaJTIV4Afiv
Wpb+z4I3AZjuYrzJkOHn/U3d5NTtTlvoh9Nw5Ro021+mlMrpik+repZIpMICSR/oR3fM5GRFOXnK
hVCKi7PIqcV4UO5s3XHlp0tzf9Noph8GzXR2hslMemZ//gAFMDAl7+Z7FNwxilFXCb2Gfog0vgxO
z4zGgZd1guix+i9DhJgt3iIIW5s/OqmogIYGsft9AHp4DJz5S6ymEg1zxx1pY3tvwkOmyhE89OhZ
1sNKUvsBCThGQqmYaHrQo1EAjx3WBGbuhuxQj3/aMu1UTVb1uQwy8oQXoD7zhuUKyl52A994vqil
aZblMHXNjetWykyr4xZYeeeiStBMmM5s1NNR9NpW5+S98m1ykBY9LtwkKuoccHuLvDppOMEk+JMS
8rTuKNpDAQ4ALZ3MFKRWBHAJezkrXNu/2M9rloMTZhwzhposFHBlt8qI5bSyjV7apJWQtPEa+ckE
B2uud8uMwVEEItulSMFvg9247JPi4jQ4DPwx0VNGJD+dOceUmkE6n1au1f3GX9i2/Jnxq0d6g6Fs
mckUfStyFynMyqYzN7fpPErXkuuUlLLGAfELqvMyrb2nwA6wWRTE/AkjPlsCInuMhZMsPpXsKPBC
DRxB0jLEz/h5HdSzyLOeU1RbyLapfe2lxhzXVku5NmZ++XJU9vxPKi0tyztXW5pOOut7FL1ESQ2Y
OWAeeMhEjHPPcIhEZ765H9qB9LF/wnvvvoiUeWCeVz+5ZYuNqNPvWcUPflMJNDDL5+LKRq5/ERWm
jPkVZsBwzRNreq2GVF+XjIwOes/sVDOwtxHlFw/D8DqUlqWFXhUW14L5qRI6lOSxyKFJkBKUIPVi
JmEFbhLfzOx9lD0CiL0Y9AKtsbCOq7EwxmoPrtA+An86VnKmv8gRvzzEnIju6OuAItu0CEGPS7J1
Lu+6oRfNJDgSsVMens6GqODTXeRx4lpM0e6i1uxubQcPCvagtiv72bjgg4kP85e+m7qtx6H3HsjF
YFJHaNtJt60XPrhfpl/KRkyHyoeqUyfxLg6c5T6GFCgXPeIb5OD4zoSGpQZFVpuFDlmzvVfS+N3A
w+bmBiLC4xZ1CxB2N0vRvteOZvB397TeLvm0rqCA5m5NiB6C8bau7eWS2J1zNswvY4YWbMi3gXIZ
KL/B1Pa/4yQRR013DRy79JGKDp4zTEj3mo0YczxjNxC7RQnp3trZK1+COAH0GetkM9ru1KYG/Hj2
ggD7qLcKPErKlbbyuVBahchLbhgVAO6hvNIpWp3aVhWc+jkNk8uLFbBdLp1l9YfJZ5a+uPBAasSr
sLTZoPNMGK13LLWAKIwRctDigG3cHQ1FU0/fq6Gxv+Gl91Yjp8Ubvtbu0A14TZI8H9AZLfdXn3wD
jv62GDKHjg/64RmQ2LIKu88s49K83TRCNpieY0FwOp3Nn3g/9X0togo+3aLfg8auICG27VpNmrD9
JZ8zp9yJ6lXiOf4umpp9Gtv5aVmCBEeMy8XJJs8K9lki4pSZy9OdEqfe8qbL/7z6gdTS01kCFDrN
87FdfHhBdgatrTINQu+KOweuVJz7rN5lXnf/3LgBsEh3cFGYTnsRFiU0OayxEk2qFrufOXBHU4mg
JcTBwca8Q3p4gt+YKIIEy8xerz5iJ/weo5vfGeSKLTs3/WDYjLWabGGfCOHEWE8o72ul80WVwGkj
/L3Rab+TBPf6EAbN05ljbzMUNBA7UHUj1+i/hGxHFMkulxM49aiQYzjhgbis0UQ5rQ4HBakwY5oT
x3AEkiR3R3w4diIZ87M6uKgjDNKnc2zM7JmPHpPImLafxfI1axVrDIgznSMn06ZyBTzAWNcdMsqc
dBiDpsEesTx6uOINBtJt9CxgKzw8l40/c1aPHWXsnOJlcU4Mcj1pTYNptoRkmmGtWIUzv3FtO/sg
UNacl/3XObbTp9aO9F7xLGJ8QPaRqkZH5qcVGEktifctiRKUvWz4AgfYP0C5HlFAeTPe3OJYVXKQ
n9nfhE+qQAn3ESd86hjafBW5KeDbJt722pJsE8B0H7XrfqPxetmmnsH/o8zGT5oYypV/kWqS1WAV
a/0FMxvT48PEft21B+2uFrtug1XQiHRHetPbjJbNW9yG5gd3EWv9aELFQHO7qkdVRpNpRtebrhnc
TRZvORJ9gv7W6+XIML0lEw2Pb9/TZui3yFx6V9R3XQ8eXUrDGaMo/fO+2dT0MwfRsuxc2ze3uifL
AJmsPT7GMcSjU431aVLgydpqvknJ47aMhnEbOnrFqVF2oJOtPTmAJIfdcl3FvKrwTGrxp348cH6K
V1of/6r1yN193u9jtzj93/xs93/X/7qBDZnNMW3iH45pcGT4r2LZ1MLvO85GsJ1LDsRJGeV3Uvpv
RbjMPbFmrH0KSa7EUlo18J/gL+HQ4p/YTjvbwBS/Clg4p0DPO+528YuJGeQ2GTAzR9vlPezimA+4
hF/b1rzNve/gBivrU98TwKM2MQtGY62SiHNDHBF1BNHIgwiNEbM6q0UDwr7xqiZeq/KLpS0MWMtc
UI3bWIbDVZV0oA617OFouFAsgpZtC2LUrFFNB7rAqvSvrZQTF7BBJw/25H5acP3njffQ7WPnavoJ
qjNJyynRkP+5RJqj+GFy6mWi5roXQf72xEvVreF5bXjR822pD8VRfSAM4/X/flWc/4dpjrfLszjd
24Zje7w+/7sGY/EHWzOBRG+tGrN6Ti0sjv8OrZ2lFKOzi0IUUYAM/3zNgAzKR2cMT+q3BG3c3+Wf
ynNAdUUWJeuu1Zy3vGvhmQ5Tvhvk047LzCEdNOPzVy1v9C8RbesrXUa87FnTr7DtXxIL/ZXmRJzF
UZjitMGvBB1dflEVmagvYpn/94tE01amA5rRChs+cJy1MWXX7VPp8n++pi6unbzCqq9ZzdCQPEe6
V7/5z+9TX1O/WX0t1t36/9OvbPKB/C+KvBM4gWEZTCcDQ/fN/y6Pts2kZ39oRXsNYO8+c0AaqcUX
bKpjR4u26kaeThOGGYBZsU8m2CKqo+JZevglacfxRX4htiL4Cr5J10doNuCvKNjskzbb4BZaHgaW
IZjCQCx7yuk6L/8fzs5ryXFky7K/cq2eB3cgHGqsbz9Qa4ZKEfUCSwmtNb5+lntmV1Rld1ePjVka
jCCDzAiSAPycs/fa9dWZMRQXJJgv8ghoUCkcR2/62ZlhnfptWVg0vPHDRvoUq8ahQdhSVk4NgCXH
XvJjIbIv9KLnJ1Mn8t7DbXjh846gGQxPfhh0QCqF9hThDoEmqWrmkFjGsjbLk1ojFHKwacU58JZI
h1zUpAiqYUmZjO+nVVUpuYr1scwFZVjbA//sbZOhtGSkwbjwN/pMQ2kMuumWlydaMMBqZgZcCGU8
Mh3mD3EYZfemJ79RB7e5ZZWw0A0ta5BbDDpT4NqK9aeHBfZzvFIrXR6tLGmLY0xsqlqKAbdxt94Y
Ew0Sm8vJkJsQFzx0NJszBPEhxcEby37f+PAgnHxxTokDKyVMnX6DLbWC6bYdFt3Ffov7ztAccTc8
I70NLGamqB3uNB1iNNuZeeA/He4LdsOjpxvfFxyaezxvGpLleL6bXFuV/yGGIAO1Sp/2eU1/inbi
uK8wZDFojQmxzNGaVTYHh5/Dua0lSMwtYm0HzypdWZJI3C8ZtLxe94/gj/dI8cJz10WbRDY1Lak2
j1Nj74Fw2U91MO2WYmiuht9sTcOYb7Vb53tyRgutJkSktNs7+BGy7mklkF5/JWVnbSVt/w2K4Rer
kIld0EuPlh33d9BEjHzRe7bCgERrGfVD4AT4lawPc6Une0/2DYFo0YKsjNpfD6n5qSxLQkjlpLyq
IdtWKTEVfcPo0RKlfiqrzn4KZT4vc+IAqqJ2jfi80ITX5R002d2GCn10rFa79Ci6Lok/ZhT4LHej
CSF7ko9EfowEE9YjovC5a+nCIrBnDhJQoox6sexHowFOltKDb8OY8ZbdH7uwG597Qiah37rvmf/v
arcILzRiFgDvHAA+BYSKaNB8MW9YIxkbXTLJCfbt931Vfl1yeojef2B60u8/Lt0gDcFJRzPBEcXU
IGSLGUkxDvEcQkeYgU+HeWpPjeRVqY2STeBCf/UX4eycKUsuteVzRJvOKpAWOOtu8Nk8jJzWCTZ6
39TBd8alD07jLMwbKroRDm9DNMUvjo/bVis84pa7kAxo/vQV5/0cQnb2mkp9S44gaL8YPoluFtBW
BVPqHAI8YjyWW0SJJRkk0KCRNyfknFfi5lC478iQIiXUZVTcWvVFXTnVxnWG6VgyzwCFFZzeNjV4
kYiw4IPqfGVuOuwNRMGm1B0QUYJlLKHhrDmvkmTXU7Z3mVnfAS4QYh4385642WUdILlfo8iPdoNs
8gY9nGU3kgZXuyVoxsxjOPQCp8spGr+OaWk+ieGlHBAcAxYzr0ZkPAtCe1Zolmq+PbjyQEESIDqS
foJY4uaWwfA0GNBrkOJduYqxKfGnjbnVEdSQCAIwtO9dQ77P26aOjHelTkK9MxgY4/7YIPu2wP95
BXamoLK2i+e9JjrG7oMvNH/jmQA/8FcR0ZI2o3XQmbIuDDkRoU9ehnIZfuv7JGr7nYma7KQ2i83F
YEyoA6YKn3EsNTax50ZUmDpD3RazccNphRoWtpncHRbCrwR2yw2ufGJ0xTThQC1nBHWxd59r64BX
or6UbemvWmrsQ+8E3hMosdWc5D68i+TMWYl+s9R8MHS2zpLrV0CzPbbwPyhCrOHUy1u1h3AI//pB
RyzBKRgmNn71W5REH3JyTveDBBoJ6dXvmUJSj5mvY++/FzmopSqiPYsSMb8ktB33YDr0lz6uHq1k
3tqz9hlycL0N5pfQD/t9SIQVA/T4bNuzdTQ5fzdSoaVJhLsTrUa+52ffIGYgiSpBN2IJNgZuNXBB
UxdzocvKFUkRMf3QJd41MmDGcA3yH9CSONjzMnDLVTNfXM4RMELb6xskLNMFmhSj2C/RvgrGlyYW
uFRaLuuDrjVHrzGNCxkhCAlT/DzFaHzMjODLzCQLaTx5Q1phEcArO0Fa5l29NJ/XQTdCW2hEdy5L
eHzExQfbQmu9VQc3c1lGgPOceAkCa0CVFu4dplD34PQ9k3DnkMURrG0YxLuYac0DRGS08SiuNqAM
R8ZymYdtMLYfe4GH1BHGWdSg6TsDm29YvCIKm9M1sSLv1aS4EWOyU4Nju68/VBE6mIXU1EvHm7Wh
2fhzBGN2MSdhBodVeRdjb7yGpfF7XUDDpyF/6XIabH667HH7biD2R0dVOU5VBwc75IDVQ/8hWOgD
QpCC6tbgJumMHBvOyEmEuKm1Ot+ozZB27wPLr4JNWb4oP53mOu6uLI0vKLHco5O3eyy/870ucusS
Z4L1qZHChhuxFngxDv05mCD+jWRf1MDX1hhnSZmn3b5mIOacWFPFG1tzsv3YmjNIDjs7CwjuPpl+
9zEW4NqZnO1CSTsaDdkS1jEadC2YscS0kh/0wkpGSIVJdrSlUHFhpr8e5SVa8ZXpd02MQb0PcYF0
W/mnMtfsVxioiKIXnbdfOJ2sh7BuoCmX2TFgeGOHbf4wk0bc6CaQsnHJPhM17m0Ve8qnU1xPKPCs
ObIfvNH92pJ9XNTm/LuvW7cEYzLYmuFEHgcHwpA+wNUODsVAULKZLTtaNNWhpAO+TiBnP5Z5tJzS
rrjn0zIdF9MMz5PcRNSdpr4UF+U11mvvyfEdY28QiHjE77Z542a2Q/0FIjT2XBf7QJOC1Z5k2l5P
eAZr/2DlaibHqEwELCEW7MrR+91x0ukSyL5KbRZM242Ni53U74wrPazmtqCa35QZenklZs4B0R3o
50tw+174gECqPk2AG6JR7gvWlVYyaphA4WaoktDLIF6lpGmrmYalx18buqC7sGNq3te4BRs7IeXP
th+HnqWRDWR6h7qVeHANW563lOHF0+d9Do7/g2a5aKjjMn3XRsVXGJWEAhHy0RRugFmmLbb4z+j5
S3FM5eCYRC71Iac/uvL68KTZ83g0GfFjIMDxzrLd3TiTpT/OgaFtaCPv4zaSlC7yrFYexoTc7fJH
LQMSlIcTSqIyPShOFSIE2IimucKMGCMtH/Wb0F8xHjAIMEsbhdwtAakgxbstWhasDoSvQmN2Ttpg
gWNnWLquAoMZHm3wQ0ofY2fD/SRkLx5oSzH/aG2ihWA8SCgCs+SsCr9oyHbWDStzVkhMIFMHgrio
dSwyxH5kiWe/j43gKcqDYytHrnFBIDKTVuvqF2F68MPiI5paa5cQCLmvrOUZIgjc+yQi5pvxTVbT
l24lvKdwrN3sU6woTJ9eerrE9CyQD/IUsgvfGwEuGb+8vatk356hHRD3QvtkwbdB7DgfdCe1L7nT
PNi5bR502U8c0VafXEx3wjSGaTVpHy2O2J3f2J9VoqHeoSSMYV5qMk8klRkCKFpDqo42WenGkEG0
ah4XukuXLiFxnQ4sPbJ6svfDTDK9PXnXpLRAwNJ32KLXVql1LRyT0UxBoRFutMmIl+mH4jv4sxQ2
7GPkDvHHtu5PDMzirZaK4dC32rQu8gXWyOToXNKKGMC7uSnd3qBkRk9ot/02qAxjn/f5mTOYexVl
/Y0BAyULgoN13uD8yAfxPSkscamHlDLdHJ7xKdOIotu8rcfKeuehx5qpDi8i9/VtYvVf4kkL1wbY
Na5WcDLNkq4hPrFdW+rlNbS5YJoauJU49A+lZBeVOiH2KNIuwgfGhAAuXueMqs7FPCYbK+uLiwU3
HjEkgAS1wYC36SNDcBAw4MxSwoMkLhQ2DzafoW9XGPEW0Dfl3XIQGQU2YYTM1PYd84onWPC7wWr6
XY1oZat5bb3tK/4jfzHmdQ6nh9l0Plwqyb9NLJTaehAeiU+KQVm8w7ELqouOMf8ZLPIFFpeRDMuh
0QudqORgOZGXlQ2fLKSEh9EBRVaXU/KMlGv4xuyOUApyiQ7YN8grkrZ825/eDchcn/MRHT++tbyw
P0biBV/gAwiOjdI3EPOHZcdK0F0whRuK6pONAgI1crxcNVqhGzF4oMaDYTmbbo/OO7ReYlArV7KH
ZmA56XDocqdnCBxkWxqYiEwwKOTO8GzP9KJKIGpAnvvPDUiXtdcAaxjjKHtOapxR+lwM6zVTteTa
y03aEpaXJG2LGl4PV1y8tEPmD2CIptr+nCyC34sm/WVozX6v2sruAHLb0cCBCmmd6GRiR5RY8S7w
FpScerls00XYt0Fy8d3JIVaDrKsd9cOmqZz20tqcceXXRM2lSFpLzigD7pb7Wg9mxPcJfqgtjUQY
MDBMhLgJO7kJ8ZztLd3+zEib/vyE9XYZ0nYdznHqrmYCCFGQmAwM0jDlKkXzPmXUvfHQ0kPtzBm6
JHZx0lvSquy8rp+FG38xyb475MNgXex+eJdqpAfxO3Y8yfeZQjufx9I3H+Ow2DUZal4d5OxjgPOA
zNoH2/aT3WgxrNVtwiQ4Q5cv1hJ6m7gynzSJrUo6EtDaTlwxoRjnLkpcmdu27yMAHrkc3bB2f88b
7O9aOZhlsJBslm6Z1j8ssa70xUYo6aas7jY9T7jQ52guhE0JHH6b0qg5PZoHzWEhrHl5exkQFEo3
qNoQPTLv6ihESiQVhWoTWsRrhdaar7A2dEyQFnN8CDsMxmrtwdUqZPSHymupczjKbCpa/1w9yabw
/BOUdwTacVldaw8Bx+DG/pa2Erk5cWoGx1wmBMg6Ay88y2JHNJ8mp5PEQ80gQhcAwkmXpYm6lfkP
/IHVg1bkGJ2xEoRaOq4LFgYMbDHf5SzoV/hSrF1vMqMnKI52pBejcSuyRx1K/oHiDvZAQ6Yb2IGv
tWyyqpWGJvm79bKchYjqU5/rZxvKwD3rfcD8vvmyuJiy5DhYDYYNQepXUllwGKRqfIjxmGuW96J7
iElrpDSbwSHzx00T/QggG6Up3uTFkYZqN31N3er3qJzSS2k18QfhxadvCLC7W+XVFAsNuGtPsNCy
tHi35AHUBbv9oK4phQZdmJWV90ROe7Z47RmaZXqCp1A9IWlyMWES6Fichybtrp77HnuJfYyapck5
HKcHEqbJachwOXGBC06GORTr0cDk9YY8Ncu0Q9/nPETCpji0l/GHmCFN0JRpMhtMLTqhSTJWU+W8
SIJVL4fZQSKmI1THuyrQurJ6TZcIWGQz9XtCk64dC4tc6rB0WX16pP/OYCcVTM7uYUnOLV6B1BgG
FqzhO8ViblLEgAPcZ+K5SHkZWyoE2lLFtiGpd2f0qfdQliQ4OuR4bpAoZBuUTbTKfIz9MReEQEZN
2obTA3SmxNhDn2y3i+wnQi/z+fPa6eh774i+ZB6T0d5XiwHwjKhJmuraI/DBPeCVkJkbfWP6Iapc
ZPwY19rCjrcVUmBSAfn6x5YjpR9g7gZLNNdAo53WVSNvdjc9eCAbtxG/GJ/W7/E4fa6NbqYoxB6P
m+ZT15Kww1c4IVWP57aOqd8mD4Nf6KXaNupavHWQkCtt+ujE+bGKJvcYf6dpE5xteJ3QMeFkQtH6
kviE6Hgeja1+1PmDgJUgsViurj98qa3+GEnVS2E4K6z91SlJrWwXiu9QD5rLVBaFtq1zLXrs9PRz
M3ISHbkirRbXCG82xp4aeFTqOfFZLAnnNmsA/T/fC4s5MF4fA2BPMXOsNaA3dDt6bAvpwWMQvEuz
9OgEGrkhIGPriszeLh/KTefwttXkMjbF0uyp/IfNoiWnfrYJoIynz/wq5o7adOuLiQyUMWqvelN6
BDbnexJES3BdHSZnvSOXIu7EKjo68ngVut/uybFgiaWasXQHTymwL6RHLdmP56SmSxGnM9xpHWBG
0t49cGisjvrsMrHmuegNbYk4yGNKYZ47RpADR8FUkWp7OBeloKQ7KBuHoBw+snhe1rUNwQ5rxbD1
fmgRGVNdYSu/s9twvlrm+DHwI7o09WJuPZluW/b9s2Z22cFc+vhYh8FZFUGkMn/1y1E7Go2ub5h5
kFpOcHc2p9prhAQMpDzvlEAZqfNyS4SgLG7pl7Ud7qzCqxakqa23J5nroQ6GYF+n6EVhk71rTXoj
uDm/z57WfrDL/gMdVZohtr3sFtlaDKzlXiIaOZopawFLwnsxWi0nvzTwK0fM7hmJ+vsY7cBNbQo+
wQW6B6kR+TpKaus+tboJLgckVaYzUR6N+RuMm+SkZbV1oy5f4wwqr2BsjG05cajliAdWYTUOtL5Z
Uui1vpsluXbU8MT4TIXXTSS15Q4cRlvKk1IzvHqaPh0AdJeXLBLWdpwF+lSJgmpQAew93X+fWt14
1ZbiEJusrAiAIYy+GXL4Ckb6lOeCQjGMiKzR8ThnOGh2dFodKukntwVWplkzGRBTYz8fSPh7CgPM
krz9xDHldLhn8Ml4Xoi/dHC7h3GCVohbhXme3H68qdxhJt1HvP8GYrlB31MoMHsw+aDTIX/B8sck
H5tkkhTO2o0q6UhGAVEb1ZFo4xcob+G22dFOi5DuSdVecQv8HP1ZkVcPmVNePfJopKSI+FHThe+k
G9YmSE0qvDIZH0Mvf+dhiN8VCx/sJKWdTdd/UsozdFD7QGcwI0N3gKaTJKTBK6bl0Z1MlJNrP4GK
IIX9W8/0X/QhEvsYSgUmEUT7yG5xJAWY50pw5wSJI9w8KYhwp1qkxGPt9ZkKxEbPM4NZRYJWrl1f
CLEONRe1qANgAjUyV6wR9YzaoIhpDinIk7d2jLqlOw0RTAEa98YlNnFkiHXImoWkw+Qp83X748w3
J6G83AzjTz0aQG1irnMGeUhKxSnxPAYPhP3ohGWcGCofe1wW67FkGet3MLnUpk6II60GxMdK12D6
GXkzocvMVE9Yozdaig+oGXfZdFKdDHsxpgNG9W6FP3oC5zNQ5DoFLgOmNIorihiaCIg22c8FIyhO
rNcpzts7XUl7L4TxgBMQPrDn3Spr8m+uF2t8oq+6B97YpoWEHF+Iq62Zn7UUo0qR5wG4KU08Ey+2
LgA8b5Bd4DWoJaBSFrapLHGHKXixBn221yLzqt2sj+HNJ2ZgVxQQpvvwGbExCytbe0xtpDV5uLyX
JMG9Fab8IVIomCTvsBxAq/C19NKy/t/5c1BcvGAExiCGxzQBUznkHBqLT3g8n2K9y/Ly90r6W0Bq
Bid1axrOupInyBEJ9K+Jczu2IdiTx5YVyZ3w1AxM5lKfSbAZnmnK8y4XjOmQAo3kvJJYPQUxWvMe
b1+bwQKwOnO8jBx7pypxtzYC2EH4+r53zaAh9zJwmczpH5s5ys/dH5sFjyfHcFbhwkrxRv2wjFoF
Eght1nwadtZ7UqasB8JXnacmyVYt2sbFKpub1wb1Td3qDHvVl7ijffiLNSIsEa0QQ9i7wBEV5I4p
dbeNTwNcgLWikg/aPVEzAQcVA5Q/LI0L9nEiXPMHHwzwwSTAbDIFdBbo6f2xtMie9AwHIdFMby6O
xnQ/xePLiP3vpDbtSOJHKqb3BaCSXSjdBWoTOfRt6yxDnyLv8yX4PmFpGiUJfW154lBnD0Oqf307
v3kFPWU0FTb6JxEmOxFA3MelTiHAAm+tpNFKJD3DZ6KixZSLX9xG8TF4qH/EswZVkHdY72kh9nm6
SSnHibcJkvigfJq1bNwjSSPn10rLDczen4bcrsu8PUvUGwtOwf8e1fk1yrpPTTa2mI5qG8Ru4d9m
Hz1cb4+nTrdsvtBYiVCrRGu+CONaYSZDURo7Z4QTonZ7voFNuwynovIIYFWlz7DGZW+fUuMihjQ/
xVVgCfQxzFq7GGWHKZd9bxtjSmESzRn4GGZUk3zPB+WONHAbjrbp7jXhzj0fOp134bOKtLPD6HfR
k8ASwhBv8Sjvuk+CjIX91JL4CXDQ3TBegcAnjfG0qPJb07/yUW8Nop/vSdHVTwzPvxdtKvYN15ET
A4NtGXbYkCb+2owEm03iZwV4l84jLIUiZ4NTYz75Lai8vh4h+scaQwQV0tMYMc7yDN9WGk2biY7m
lqvXcDKiNtsrG0mEo53FdnqcWBHRZWBiXMY6EQ+Df5rU4CxLNA5BoyXCyYsvpdw4fbV1IDkebSnc
DSW6qTeIuWV5j1+HXrOeCHRdFkSiSFoogxBdXkn8YYW2pYX2f6VLvdaTfjz/cIjllkEHPOW6KmM8
KPL5v9v+OOkohvvC87EUioZEuGl5cMfYOsemfm+92NuALyVGTgei3EiN1gITY4NY1lsrVpJChJCz
zSQlQ5MUmbntEbjjVmcAlNpxMschP8gxjqpIe3l6oLjluh3xMvT7xpPaJLkznpxlfKrBPP1pCMbC
0V9jCUPFI9cXmlT8JRadOaOMPo5505FtYdprVCALVl5N3AY/n3YBcu9tZQMyg3XINIVv3i6sMCO1
EpeN1IIhstxkpjtsBLYQDvtq78o14VJAmHcsenWryhrfY7oNdhA0T46RhQ+e3MCpA74RLvqhWGjh
ZfhfN6ToePckddo1s23cmZPl3ntovpZLuwB8erSNO5QPyu7sgZhl6qnsz6E77lNnfnLMQlySfLF3
/EbRyp0wb+aa+RRSkZ39dGTjTi4z4Q8q6kM5UW2A1CR91v7WRsh6oHZYRW6YXAifsvZZZD3P8OWH
1Sw/4FFugglxDSyGfEsyAx1jJmbKlWPILkszmiPjInDviARO6ZJoxyADcyyZuAODh3tbBz4TdbfY
FRbHItOP4gmxX3Qo8rFYB5HzYTCbR2j2DRkFF5N52Vk5y0lwh5/Rk2rplcHHWPOM3VIjhHRDXOlY
FQMPwCeoPFvOUtXGEPyuRekxXlnQj5rSLqkAKrGFhOTHJaUxyRCpalx/nEG9bjuHNeHBQ4zXbVwC
Yx8Y44Pirb3FSAtv/prJ6QoNsx7gG1htO+QwUBsEM5y/phFnbs+VYstoAedMRhR66qI5x1NBErJm
WRgXLP88Ms08W6RMMcPeqtTlN7Fj6CW02IIlXgdKeM8ay9kEJX3ciAOEC7izgDkQ2UcgQkxkbCRD
1EBSZ9lBzw6QVaVB83vAtWFXSf8ZIKGRpkx5mFqLyDfOGnTHPByPBIVofeZsTRMZpVtX3TXEdkM6
Bwm5ziCIpvA41UCmoQvoekQz0lV+R2Kku8srqBtr0SPE7+AVFSQrZtGXDBkL6I3YuY1lbP6Qs0U1
mra0xbRcj1Z4MKTRQdP2sRU/Ze4y3Edh05AazXcmJeVlcPhilIEZ3vnavuuC+mMTCuPJsc0CYo7u
gB7GK9+hjVh7YWzt7aX4Os98WweSdlFi12iJ51p6uZpwb2icG5RxOut1Uvh0jlK1EImjcLqEkYdx
ejTFZvF7rN2MprdLhRtpAVeGRNetMIgPEyQkvaA9JMpmOQRuvKsE4n61ceQ5ym6K90aPwiFvI/lH
5vzYErdbpnD+pQVgcwzi6Kj2+JAeEwFuTFHxY1OS5OiUdAuWhy7joM+0vnowtD64e0Q+oVJEUk27
vCJ6cc0CaqKtiyXFTOgLyOYtONT8QJLmoyLNdOZMprZebl3QFbe6RygbVglwcSjjzQDgHppiBIyF
ycUi1xMC1cTZra1zSP//oBA4luzoTsZ0/ntVobD/k8bNMh1hWZAidHiahvNXVSESMH7dps72FWbA
kVnAwSWCaN2TtdDPVfuQCf1rETYvrLMHcp5D/o4FUNIm8jISq+v6jPppPrUlwe/9QEe5HgCeZXrK
gY2bIkrFepzot1PBBDsqTN5SQVkWRNhV+Ko7xnS0RtZdLofoykHDjBkdFDmCpI3mwWCmd4M/PRyy
U5ocSmkXSX2duWvkkOxNvu5pcqkBlLFjitqtz8wHVCOn5b9/m3wprizxSUGR//qv39CA0TlyDUvo
roUeVrd+eZsMbWjcaQrJYu0L4GYeXWO1SaQCotXi184pTS40CAeYuKZM6Il4fKqYZd/KFu2Tr1uY
pJ2ufEeEJsdHk3z0SAg4oWB31oW2HHzgXg5R3z0KBEIDVSdS3RqcltYMmFkzYaSWBtkzTc/hrjYY
d0lv9zDKFEYGxlI+0OXecG/kpmurL7Fbb2Kk5cdaMuwbGyH1WIuTzzUcjhx3VWYZb4xCJHtX3pcQ
O3ONNR9bojteUp22kJBT3rfdmtnfpk+qio4MGv4folsNXb/aNeQtvX3tlnrPO5bwRaqr9/Ngo3Ew
2gr62PIMdbm8DGUtbgwPopXoguYDn2rDBIQLezbB7a/F8AFlwF7yFF85Y3u7nhpv3zZEEgwFs0cX
etvFlxuviLjSeDWksngk7CSmEb+KTaIjF+jwHPV4Y08gun9uihiVyt9/OYT/y5fDAYfBeMP2odt5
hv+rMjfpdDjmNnW7TjzVClDsZpAaTrXJ7eHnLbVLDTIT2njimktQpRxlqQ1fno7r1fCYdHKY0UbV
3R6EOND149KvxxjhGBixeqjkKLjIgLWLinMViiREHYR3JCiu6hwEfgsDKixQFeba2IAdYyXHlLu/
zjoKRp+4lq1qH7TSHXRJDC157VhQD9qpbZMzg0z7BQg41mxmIJzbfLq7rF47NRfR3GD99++cqf8q
sXV0y9Bt+eaZDpf6X6XmguaDaSf5sBeIldGfzjdHbio6CbfF4XqC50TfqQdK1331W2oJR3Pbk9p0
Rtr9uKV2xR8PZN5C84sBBl9t92foPJJj/DZE96i7xB9h9G+76hZKRHszlXm7Vrtqs8gXaZODjm7i
ZBOm46zjcIrPapMJhmsQgFlvSWDCJOndb5u3+4x7a+ItVg8ZSYZrxECXZOntE6dM7Q7mxN0YEgmk
dmMApS5K+eyUW/A71X1q43OAHyej+h0008pJGKZkrcYpkRGucelbpFI0NbHFEGVRbzU/Dpk5XYIW
Yobd4CyzsMWq/Gl1lwqhVpumARPvpsaHX+6PQLn/yKrmzIallzXW9u0+9VT1jCVpKDIYL2wVrzrC
VnASfoZCs8d4MUl9vrpPPfq2i1cPT7/a/3Hzl8fVrtrkCxhsdevH69Rjecz0bE2TILl6BMTK1lez
bHTMImumz0xR5WY26U5u1M3QlNKxDGHFIJ/z9jOmhNe/7WLZPQ42PfewkVFGEp7RM/+8QH1j4B/o
0GPlrsu1sKUuypCmBviss3KZLjTqpouBR2IN7JAIHnnf2wNvu4l8ILLNAaComZ0SzYtuZtbczLJg
RdZE9wLFGAu/jMrH6Gha2GKQIyS9/hFcG8paQIuXA9mq8XGR4PYfgbbyltqlsiygWnpEMjpfWQHU
DzPd1I1u0FoofJASKMtbpMhzAhtHbuYuo04NumgHxfRM3oA4hNBRzmoCavtUdBJfKaJNcHBuNVLT
bRAm1iYjHPMhlyEeRIiCH5Iaf3UfjdLh/vfnC+fX1Ypj+JaHB8I2XOo72zX/uloxgHsZdk5lb2TN
Qw7V67t2X6BOPlP9hD8EJPjeA9pBHPRSTqI2gFuhiuawCAjGMoMNiYM/H6mGGrccAZrJDqEEDc/U
KQ50O5CtzLrxMLaV8UBew3LXzWe1YwJvuI5ltDXk5ENtWjneDOUc47/dHbGVr2KLA7xOXybPyb5F
FopRsA1SnckIPup850Z6289NFSED7wBFqrsA4v+830LzyEiAgV9eOXdH4hyV75DeoYkziI5sSMFp
nzOQPXlpIwhaZNPErzNuBhmJEn//eVj/xechBOo1zxWWx/rxl89jFl3C6M629zGVyC33PPMxHHGV
pkB2MgRZj+quCHLUubCbD293JWVgHOIJWW0qn9TqLlQSykKWfsywBylfUSPtgG/ccVrak1nk6USQ
OQ/UuZj6TQIUfdUKaok/PcQVut2R0zHt7XxMtjUsL4QdkEtXrKB8/Iz+9u/fAfHrwpBvpAPXxzQs
37F8z/jlHfBTLly614h9Acm1yb7qA5AxtalFlso8zfnnvrrTTSOSRBDurTxKzx0DogjFpJ69QwHr
7jEtABdUu3GpHWHlkxlHsaUHKDFkbGUZxsy5c7X11B3ONOLkD3eyXYDiviHWUj3wp59Rd/7p8SD3
A8iIhbftrCLe18gZ9yLvxtcsT3FFRda7TJj22X34H94q+Vb8eQ3NWwXMzhAG4k7dFMp29uXTE/6x
9l+/Gf8rsOfU8AfH3nOFTI60BbJnOCPEh+vZ1zBqjBK+Om9Mb+NvTooG/UzB7Br4DgUhdAguca5G
NeQCAcZs9YkigRV/wfzezyxc4U5FxvYUbqaJ5AyODfvmyY01JzaLiuRmTjQj2gmXR2eXUiEnHzUe
o9hb/vST8hV84tZt6rl7kSXvoihxjlE+ZqRrc5faGGhaVn//7niygvjzu+Oahk4zynQpBXBp2L9U
GFWHiH0IA0wCXZFs3y7M6mI7s7+ONKYxfG7hQpg913P1M1EU5Yyihlc9sfEkuLjBw/l3kgWRQiXL
8EJiMdjhOGkvapcCwNyIqMr3arcyGg9SChJvtWtU83KTL4SDdXhRd3XhJ/VimIn+6xfLkvHPLwZf
8OeLkRm33Bi5P6rXmQiQlrP8oDuaDPhjL25fYpIU9qNPqTnVQ/ui6z3K0dr4kNbOiJJmvpW20zyr
H+1bL12lTU1ku/zRMMFlPpshemn5Qjl+PhSfUkwvHxUD+ON6NPc/Xqgw/YNj+sWD+lmvQrodZZNx
VLvLNDu0H/pgo3ZloXeJMMf9eCVLc81n5BHqMR1Bwl596v/7y/R/wm/lw4/Pt/33f2P/S1nNoPqR
Evx199+v8ZcGVf737t/k0/74sf+vn3opc/79+kJ/eV3++5+/3uZT9+kvO9uCKf782H9r5qdvbZ91
6nfgD5E/+f/64D++qVd5matv//rtS9kXnXy1MC6L334+JCtq07T+dHzI1//54O1TzvOeRwzr35rs
U/H1Pz3r26e243yh/1Mw+nHkegA+nSs4XsZv8hH7nywMhO37puPotsmJ5rd/sLbvon/9Jtx/elQb
8jzNk0xhcopqS9TBPGT/k0oDjp+HLZyUIcf67T/++r98jG8f6z8gCT+UcdFx9jKRdf3leCYoD3Wj
rvNr0NzyeD35+J/OdlZMzDFONBOcUUppR66j10FvthdugSy+LdrnriNCp/MCgnq9gSu2iBys2FLB
TrCteAlxTd3qAP8YjU9jTeAoymFnvLrmU0JPihQ3JpSslLa1iMgV072vXjK9X7jErET8PA+4rSZy
KbBgbIvBImCpMz+2w8Lgqer3YwI3TZvmZtVWLqnQOuc8HZnNqvfoQZiN4++FZ1vg3PoDs4bl2ofL
jlh7OU0X7t5oyABrclLPgD0CodfsbTyBTCd4pF4PmI+qQnuo4sA+LIYkINWEpaMdObc40/osJt7N
SHdA3LUNiWD9ugRHtBnxEa8gVL0rAG5gT088ihqsQrI1pNHu20RR2KzOJuPZNfoI8uPC/LPp+Pcx
DKZ9SHARAxrxNAXmt6pGfxn1vb2dxQupcObaIpEJlQMCI4RvCKKSb4MYvpA2jZ9BvDKSNZzOgKZN
DrzZMaZynPj5/zJ3XsttY+2avhVfwIYGOZxMVRNMonK2dIKiJAo5Z0zNvc8DhW5R9u92NzV7q6qr
q2zJi+DCCl94QyuZAr3rlvTOHSAdtFCX5dglMQ7v6zyTlmbTfu90AfwHwr/QqwSMGwoqMAHPFsmW
rRXRPK/L6y7Ib4GKjp4mxCx57+KYhgx9q3t2lfkr0QOigxP7MfDJYiaqVNzxKt3vtLCc4zYAjgDx
ZmPty41y0A/+hZsTxHahdUS1CkSkj848QqLTVkL1WhfQ5PCASoK+bq/qApEKNaO5KrYCYF0F4bs2
LM/ZWDbduEmLVOZJKANh1lNgnEBBegv8e+/dq0Xcz0JJPc8pbFDadQ7iQJ5bsTJD724eS1AxIjdR
APDQb1YV74qStr+MsKocJF86rqrqsih93HdtFRM6t5+533NNo9+rlPuNT0EH99YGenJ6ge7iHRDJ
YWp5DRqmcgiaJU0nbg9W2YnF8lRAnKBCWEqUMaMVUtr8TUeElxuuPCmhNmUdurSR04/EyCXRjE+d
El4ZZAa8DQqMLJWWonnT3mQ1rSnR0bxZhXWLrZl9TtdPvpCULDnOM/G49PQ51DBtlupIBbutii1n
iNo8OeNEDFt/Kif4CuZFc+P3SmT7xpiiq+5xqX031O6CtpuCLJ91FcZRd4b13kOM4kc1Yu8Bwdie
gm55XskaNU4EvtwhIdyqVXS5EK0RBe8uF87kQetnVSleywhvHvpieyH02JtkSBF4QwWnr6CAj9zM
UquaGD2CLrP172KUlBjLW6GNOOcw1WoBd+umMpctoXPr48stHVA+A3jRdN68wjrzSDbUJZng3DAU
dWYaWopRirtwkgzx8gT1BI+KvaOhyugV5wIrB/QxokOdJdm65ii2CHElQcN4kfrDLcX7YCFk+W0z
6AdqWDZLtcrOaEVtuhi3KjfvlMNMGxDxr/BXRWHGBFrIq4SaRU8vOWWlVXxn92Aok/QoMimvI5uf
Dd20lnXYVxodOL2W6fosFMV050WCsbKkPGaZHPI6vRQGpI6BtQCvHVkkMASuTBcWTySU3dG1zlsh
nJljN9Rw7oGpT61GrYAk6lcB9OJYI6ispOFYc2DTqFW6X4r4XXsxls0wJ6kF5WK3zpBikrHIsA3U
27B2qHl9lb+scF2iSzUrCqiOZobi3uAr2Rzu7E0cZPce/2Qf2AIo5xNaOznb3sJKVYtPBtG3pp5U
3aWunk45ehSbFrmNxQQHrOlosMNRoC7OtZKichIqdk5JHNFsalC1fJ1DFuiidkXjXZ8GZA0zJNpK
6KW9OallEaZtoM2kGFNeZTwbWl6bVMnB0qiVR4M2D+dfPo3NYWbg7b1ihQHUpViQptq0VyNxanTp
jVo7Z25oAA0wyiPMUan0ukix8GUKyyoWvimdoruN01nat5MSa1nC5tFoyjgtCskDzrtBwxALGEmj
IG4Ma0sctQfoPtLqaGaCi51P0XQ3CcZCPRShHPmhae8jsgTd46TR0SwharJBgUeToapXeuv7TL7v
z40odMDL+kihVM1C43p00LukZ01508EQvVQx6i0cAES4MCv8dUrVDuPTfAoBaeSOBQ76yBS4MQPr
R7MZrEqESSo2MqreajHzHCoYiQ+aB+HaqaXj/aUVYzbiIokSF9pCLPvajg1MUug6A4voBPq0unWr
5w+9gNue2xzFViKcO0l7VwiGRh+/hmNdKNVFCAgYkRjzUEO5xOJnGCeUKxWQH4DCBTxSuqKOW007
AnM7KKvvptZB8DTKKdSIAfisAKe1fRz3u8zlskQ7hEak4y1CfNoFH5pAJ6mXMaoq8971kdGlmqz2
lkpOXHoTFzUlH67QpC/JiJ1UucbFiC3Ul9CqJPJlHbnEaamY+9CQql45amKoAUDcWVWx2iMICIKk
lNjNaS/acmhO5SDDfVL3m+9KMYCHAExi3MjFgDMmlWwQ+4WdF4qJv4Y70brxi5UivUlk3faFAenw
KNHWA+ivRIXG7bXiJoxi2wj1KY3jdppCykkcOJMaNQIAq4gKDfR36M5de0gBrHp5dGqRi42WG1gp
oYrh+NpTUFRn9KSWDX/GMj2Zjj9ItQqFSCzp7KpT0MPW9ACQWoUujAvLkl+9DwJ1WaANt5QLWjU4
vByIkUI8ouTuFEmhs06i86sYGqiDqlpgxVtfUv4YEFAU8rnRR7ZqsF7rblVlsXMkE5GZkhrPQlpm
i9qKl7LQNnPOGtpckoZ3h9AsWn+46N3uFs/xDh1CkCW0LriJD/nkwI7o2U9VZ2QStKK0oHa8ytFb
nwTGuuXsmSpEB61AiVBYxUBfICWLV2VjgENo/ZVXyvUMp7mIe09XbD1ovUUM02XQjkQhGC92FAQ1
CSJMJh9h5XZqQUOcSPS9SxO/jxKgWgCFmiMKBCiCWMt6oG+ijxdkjMu8z8kEM/8gt/y1JAy0JmAH
o/yx1GLxHlAZGtQD93BUwEXyjLU2igW3gCfG+//YB5Wyks3+UJcBHZp9thQ9WJUKeaQGfL0xlLks
Z+WB1HoFDMVOsgc4JwF8xCNdAN6MrXoDzcrJ9GIC3ZGRG857Q+WmN+OK/p/YBhPXBbLUHfLJFPDQ
zNKzBriy2qonQ4WhaVyB8ikzuwfphFY7wtagRfZ1o/LPi0i8bBrhvnbUdr+CMIaHW+TYeCbnE7Up
T7NBgWEd6Ux+/hTUhnluZII575E6nCY93JvGi86I8fxJQbEduVS2khceWeGhJ5nePuIWhOJK+wgQ
6hQ5x0dsNkt8Usyb2omShYiuW5i1F7hBlPC5HKA/0Y2aDckNUNILNVko3kIad2mEwA7gUOyhdIH3
WT1IWjlB6mKFRhIyS5QXG6qzsSIfBz6gndJEOCrWaaSHyPa5ULCoVeczWqjoA8rJCGpIAcnoWNm1
s0R1r3ALGe2d+VeK3rgzP8HzC2efScFVqTp3CFlyCctlNyX1Ga1osQHqcgTdPTnAYK5WAHTzdw1O
CkBgwgOUFGCOI5Qium5pI2GDkV8woni0BcFovEiTtEHV3MRiystsiTIH1G+IRKmkqhAGEQzKSK4P
VRxjMJ1v9aWOYdgAAgvJONObDZys53mmnZdZVB+gchChOEy/FJSxe4TK4kElRuaZcFxpgPtzLTxQ
e/TfRk0QAOlnngQGaqx1Q2/mko3FGVjtfhkGyoNIoNgYyXdTFzZ4F1FXRGtC9NO1BFp/VZTJSSkC
Nlad/pAOzr2R6/UiEK1TOPvxcujytVnrzVyC6LHo6v6yAqSFZQciVIM4q+p6WOUYziWxuRpi7GLz
HLQsUQkwHfFuCKE8UlXgXmpzbsLgOIukiwYDGtWgBeq4EplXq/UrwJjI0ErlvkVzaZJB4l9yo/mG
+jimi3UB01idmn3SniE/JZIk1WQ0ErQLaNBHAtxLdqXymGNXdKxjGqo68qlUDVi8Rj7qWX5VTf12
RKDL0m3MMp8YXirOzEYw7BhBllzCc8Ws+bLRElAOggtiOTVcLA77lmdv/XBuRrg11m14WqTiMrUK
gAFpAaxI6ga45cNVwTJyG1En8RWvkYOPpk6Cq3bL5QS1EA6sic/HADbfMiC6YocImDNf5pFzV2iF
PCuRWEi05p76C6pYWUGOkzSkf94wDRWZiCBinMZh2auW7detspCawZuiSKyVWD/Qa3/Cdk0xgwOl
CQ9B1OB0Nzo5ohyNaBGihqgophPPJa0b++le35eLomhXNZHcqv/ujqLQuB2NYvLdTS22K2M4kyOO
PcTjUdK1JmzRjLwZi1EXV4tUgnMXpycoPcb7jlIdQLvjKZh1ra4dSFWgIOIEwoiHzCOcKma/REGR
ewb8GeCyQGNdIIZwm6suLL9ap2DAQVHnRU35gFO8yk6UToSx72hz0B/neP3eIOFDEqUa86zAvj7t
qpU4KrSQTEYecvm4P9LbC1Y6TPRJI5gPHZpH3CQ08Gh+HmB79Ci4ADZMLcfyvqj2+4KFXkTm0gTr
wM195eI4Mmm4UZuixFm4VJxJ2/aeHTI5memrtllpOe7SRoGOD8ckBm1cnkX4QLcrQLt/v9c2tKPx
kamAddqhkEwohVDI11pvqghCyEk4dFx3tKkL9STNNbSXfYDJcY18Ayq+kodiuFXrT8i1cQlEej6L
dO87nXk64Kk417Vu1YLw6xNuaREYYGIBZIDtqjbgkItsakV9sMxaxMZy6QC/yPLASo27MD4vrU0y
WuWU7b5e1px4PpkGTq/BjNbQYwDlYj8yFQj/FKEmtQqqDY+x/Vq8shrlsTSVp5iDXR4KFJrE8AnP
N2UBeXcGSDK2S0IjToPOzor20MzEOS5TAwRnfSIKQB17dAjbyrpkunFA0DGEk0xMq8ESHCFP1c1S
J4BBBiBxKg3BiWmgtpm55223gJVWHclAPZJGeOxV6VYRzMtaA+CPtRaJP/WeSdk7SNW4INGqh16M
15ac2QVbKagkdnZ2h77oKa0Kf2G601yTT9NMmGaw2+SywMfY5IFgikx864lM2p9UlQuUxRlh3jBb
wJ9dsC+fqhIlD9FvGkAzFWj7FE9pQ49tx483pag/tJB77CS8iWACTJpeOTZIMxJXRiG1GGNTLmtF
GypQms6T5PQPZRzc5S0as6l+idG8QwYq74e6t0+cmM2bUSOoCIiWBCW0XdeRZsNxmfFdQ53boK6j
E6+PkNvgCPZ1QIE9ov1LBFmQObEbisIY4fhXlonLmOELGErG0XXjWd4MDNOj7mKVByMMPl15p5QK
rm4ymKwYWlzvakCl63BCnVCYBcIhNljAJLs5FWwIYq50hZnMXaGaUDqTIwzeMjtQjMAGKi2Pok52
mbBpEIPU5qH6EAHpmcdKfaiK+ulzy6tPOBNcC29FdYLuo3qSy49Rn10ilxzO8UMG+tOrh33WT4e0
pNDiWjMcIWC0SAm+s/VlORPjYVVEZEWKK8xaV130PfUXmldcp0Ww39J0smWzmCArdjlEcTkJwyYB
S4hGgG7cce1uoqJzqTOpJboYLox9HAzw+kQzu6iRNskRBdj3UPjr8pCUG3M0wi5x6qdgyVxIcEZT
7ncuhsIinRo0KwMxuq7VgiSrHtaa00J9UKRD6lELoaT5mRnWItUaHLmsZtWLTgaWUqCB4IKL0/IK
V04VzaIBsKtR3Xlq0dM4xGIlUXj/hhKSAsvOPWqmp3W/UIesvijihkSuU/FT0uAZV2GkL0OfvhG0
NcympBZtNSSSZUCKnus+dVz/fhytjNA/98raXHSqCsmV9EAthn2PO3/qhT4nUENJSRaL87xzTh0J
yoDRUHbKtfRJ4bZeBPd5hBoZZT+cNKciSNlpKOG5IecpoqwcU+i7nsRDMxod3xq9Gs59QJwjI3Ch
J5dBXkEP47A3kuQIJ1xaQ4iehk5ra6LyfehGPGwXRTaXKTS9tn2qBONuSPRzWpIU+OqLhHrrlLqO
5A838eh0l4U+liTxXDSAvKaVeW45+UIdVSrH2tAEXQltKuMjI8XoFocJl08r4owhNKMGlYcqvTyw
adhumQaCt4tgHyddPuOgKyaZJdCBi9zLEQlrU4J3V0krXnimSdWSCN0xfQe37jQg2Sw0jI1kaVkJ
6pnf3mArMUrCRXNK4I19S9YPPd5IEcVkXUllmE+rEBNfcHm2G8UUAnrvWIrQDU1ygypx0HK71Kmd
KpjIpWhv1ZbXnbh0oUGXweJtUdyZwExMZ1IAWB0JmGaqOYBI4TTHCAvVybISZXnWjAVCWW1nRev6
8zisoglA/TJzonmGBgrIb1iMaObYmlOeD5l3KVn+gZxXkE0SQbUlF24odk1TN0xO0RwoOThb8syg
WJRtSKjjZtemkz/EwKkHqZ13PdpcpUeO3qfxklbCkZFTvJd9lc3eqEfIe+NW+53yDy2D/LyG1AIc
CUnuPOup/Xm3OgU1VPyHc1/CyRKjT6iPJ8QqPgGdOvda6U6XKFUNCeR7IoepMUBhd1F8sGNP+R7m
Z2S4R8mghJeG1lAMJtxpG2UEjD11OADYsmt+ryXnoi/Rto6Ezp8M4ogBhpVRGKgtA1YScP3IanE+
WOUqkQAp6/LJ0MWHburz9hrkDzDxOnYoimaVlC6rwHhC02oq5hxoulk55GTCzeACAdbgwZGm+su4
+B4P5p1aJuusbyZNkxdTUWhu89qay1YczLsWIX9Pgnofu8aqS/RNWgETzYpGI4LEacD3r4xsID6r
UR1FQcZJvRUVz9jONCzfhaGCzQ+mYADRBPcq7CcqsgZzRaSy3bZZZEdpS8WWk6eREF0kTsqw7rFd
yAg2Po/noDCaA7cxzzE+LaZtTajSqg5nTcezqYPI68wuJMCRUuZ9lyrjUMnVbmKlKyU5wIOKBdua
B0L/7IELjDUKHvPCNC5EQ6gnCOS0k4LqUeha+pR3S/krQPLNr9p7Cmg1RGyDO8OJgvywQYJk4gjQ
gZUkCBdGa0A6g3wAKwZeM0daMtwFXeFTW2pP3BwX9VCqr3XRFLlpsSWB0kJs7eqFjVdiaYsAzick
i8NJk13nUdYuWtm7LoOY5W2U4bkWuldlUtx3T6JnzMFFgbjxrzJLQX3EKFgbGM6TKyOQAenrHI21
8qywdEAOIB+4vKoDsNw3BQAl5BvjeiYPqFTprXDT+92B21XYQbqpOk/w+LKVUm2PsoKTTdGaqaO1
kOy6AQeRRqb+gj0AMs919z3WdFpd/jpNhGWrRpsBv7EJqwM2oCNMBz+/ozMMHM6LD7NSmvtNhtpP
rC1yCeXL6BidVW0a5mVzBmkjnUWug7qWW9kKAl52AK3dDpUW3QnKWAibDTmWX8p10SDCouVH5eAA
C0g3qP85JGasq9ZyzGlcQOYlYFdmldX4+0aAwjr0aQFeEXrXFZUeHyd3L3co00fqfgkVxU7Whtip
Jxl+Pkq/7lKnneumdK8FCkdXI0wlBPxpGynY9eShZEP2R/1FL5d6W85DMqyRVphJYw9J6p+o3aBy
p6Urh1QcNjN1YREerg0KBp8hqQZgIAtLiif5Ud1UF1BJAKoSOKBDhbyFW1yDpn8Is0Sd1mmqTGBd
uxOkzrErQp2aHB/7UIczt9PDayfqL5Qm0WAxUWLUW84g38kMujZnmdqcGFlyWbAdJxYoHoh+8OEV
GqrQx/EZyWSJEKySr8JoWTSNM+3jQUJVGlXtkjs48UaNxsy5bQQq8QLCLXg+4zaj0U9K2EwdUZov
QfsV1Ue4Q/1EAYjEqZdMLTMYpnWcSxzu+17tjOAE5VKOe92GAHajGFlu50+hkp17Wn4M/RNyMwGN
LYXGfZs9BmPhT2g4lv1winLcudHo1PsTYBGENvIhEjvnWRdvGnQmkiql/1M7t1IKW8s3aH0qvjkR
9RYTciW7rK2oRb2nRnFNMREHoXpiuc11qWsz1CiP9FsSEFlcFo65qSWqCiTKfXLe5NpDrqcE685c
tNBO0Pt9A8+OynO6SVKoD0o8QwoB7YOZMjpxlWq89mv1O0u671MmFkMoRTuuRKme+U26dkyrwpzb
PJYwZbcEBJyL47oa7qXemyLpiTGeVE9QZn2Khk7jbj/thuS01GEfZRbHr5KE+6bgoqsMORTC6KQM
G2+Oz4O/DLVCOHXGL1mZuIwJsEUK09I4jbLh2nBWXZOhWxM3yGPgczLpMhGFkbC6bfAHH4IGb3Ws
UntKlUc1D7oQ42CfBuJ+HxuYE5olunZFtPJIMcoWbw5B96xpRW+IzN5P5y2efa6K2p+auuWysRzC
eJC7qsEsidTLEJcwk1GaCrZlhRydoGQoxTUprgsluMcXEHGgI+uvARIDNi1Q/brw3HRtSiYCa0p+
GRge1L5BPQYMWM5V1Sf9pCw3CeWwXIiqzsJ36oM0VI8IVwEPBgpSrTPLJyDyNCC5aEusir476SNc
P0ViY5FYfD+36tNWb24HE5tY1N00r0QtIuuIgBQ2BpaXDcYbk0iTSKlS304ROyKowVkbpyga9e6x
ittTnwrDDH1WOn2a0swLkdSziNNjWKjSYRrk2C66Rr3qhRID1pJoi/rBMkuh6eAEwPLWz1MpCUfH
F2nmujS9raBaBUp1JaL1STAlzkUhCe2yM4WpU3RI8RgCMIZIJkbE8q/p6wOADxgAFuwn9CTcA4LB
dNLV6LJHomIHLSs8zOh/Op4DHyyQr+oupXMQFui3toCsZBLIvOvA3cjhoTt6EVUhvkwiTde8rejY
mOEsJq8mi0lF+tdDgORQCu265tTvZAGZl/jCFyPUT3Ry/KyQ3JmkmwB5NPG+Q4hqpiT0SGnbG0sW
xVKJgIqFgoNwiIyoGwcJUfZS7WMJ0gpygoOHcU2aj5p3+XXUGxcAhy8Hwainmubd+zcoLtJlVcyG
Ym1Xwpkk547Ce1WmOWRkPuovnnyLQ8n+wDnliIAwZLvMVsAi9EdJeApT0Zw2hd+zyR9lzbqhXwAv
RBjuwDa5M0PRa9QsF17t0tLxhrknpVMtbLQztUNcCZPfqVwhMZi23cz33fwOb0fAGhG8T6tpH/v4
Cer6Ro+6K4lLHUI5PsjOGsUkSqO0GvVcJ8EdFVi8sFjgF3QuOkx0KQXBPj2ga/R+1kC84pVSxhtd
b1ZprfUTuZZ7fIiVge/DtxGV9MqRG8rXwJeRXryhLEOWq7jXiHJdh5pxCYeZIySUELft0KkpsL6R
3QBkKpWnCVAVd18MBC70Aov7yI1PEhkxVp3ry5GU+9o0VmGobywA9bMQFoXgleZStugU0nU00b6c
qmO5v2feEsyeReRxJ2QtUws5KRIhVVwOGjZhaA3Pg1QgtaTYWZkhJcpGZgkO+qUWQptVsF2bSUgN
9q7rLylBzVSvoy+Sxwh8CCVJGy6KPe3yHL14dJfo/edVSNUKHSVwu0sm/a5R2KJCANnHt2iLqjTh
2zKwc1RXJor8iIiRsgpi5E27/kmw8vuUiu2kwDtl2riidNQiLYll3CZO5TtAqnh3jzVXC75jQmVM
CRDxMTMk7pwzCkVHghPGC8hY1Opo/GcORTW5rhGPQvwx8peG6NKgsyCvkyRNWFXxAivoxzbOcE9E
Sss1IpE+bIILLrJoHpIsh8//I+5CtBHRABjqokopKaa0iyDVQVB5Gxl/r8lQZCAhHbWbVX59J2vu
viQHKHRa8lT2pQ3GkdFcdBJtotX8otrQ8hNaKcQWeBS9bqmj0yerZi1K2CNrbN+58wmWDyGq0DJ3
1kQzk97Ek9VNtbVYKxMjdy68FLmRpOiITFwkHNivfjdttfA6qGTOj76+zdEOHRrqS01/XRtxDcG/
vUhkfCpKXjjZD84M0nDeZukxEjPJXI1yYQ6H/1zFv2lVybmM2gunMa5896auYdfWFpjZES9Nh7wN
p3k7YDBU08SsE+NYaxpUaFv+UUgJIA11BKZdqtONhj+0paKphodusyxyBAGE8AZUUbDqcvT+Mn2g
OW+QjFlDGOIdZ1AnKiwYCoXiT8m7l40WnVU449EhUR5b9HpRJ3breYV8Kz1qCuzdUQo7nt4+Bx3O
f4VvIJEbM2tNTTqk9zcSV9HEGUJ3iS6XjM3QPJdqDmVLu4Guz2WiiheRItKBJ8bazzEUrbRmjtpa
P43oJ9nxKEwqSIVM+cRdrqMkCOCO3QjdWUq9uHHEYoo+zKMjUkeKSlrpErFLnccPQS8c50KOXJBX
zxrJi2Y0Zk7R4JBs10jIqem51j3lHfQRbNwbT9jk0V0RKpMSovAcTsUZKsYVzE5xFhdCs5821GJY
o+xoPNaW2OatA78QbFU+z3H4mGgqIi+NgCzVkKlYEEfFUhfz5kYbW/lofdH1cxHmQnHgoM+zmdvn
p6SnT/gL+wvLV3HMjTxKVNCuOR+8G7Os5HmbDAdxV5ugyZwKrgRVKsSqE8403t91k/f4GgCys7Eh
vUc2GoSVEd2BgVOWzpBejZL2Es4EIXzORa2KCD+aCTowvUhi2a8Hs4oOA6dX7ExE+g7lXfh2K18O
RjYMBWNbGNN6qc+XRtPe0VIJ5ximUrOzhiOZO1WEtzYxMlqmngPTx6niZZAhpeNX4jVW05uuqNQV
qHR51iK7avHdBDBZsVTTiY7Vfa0IvKMyHW7VWKMc4BjtqmkFNGMTX5g2zaU6VpD95FAAOIIYd097
quIECfOEVmluu2XKQVfQLXMoMxjUp9EGxSzMvyNJo8Cr3QXYvYDMQOxQ6CfoiYLn8YKT0iL3rBrt
CWeRIyGqQBkVKNsYCTmaJqLhdqwGUUYMYppTaAlTVLrOSkDhEy3ql4CDwW6NbfT/SjWUkSqL9lKV
A8sRVOsxodmp1O0F7V1wTvqNF5qLKG2o3rVCitLUPDeUy8BK8JwbqJ43LHakT1E7K24h2lqT/6px
2wwglWk4zoDi6CLSYPJZlrlv14R/QUstHWGk25oSDjJVFCgE/74Ug4vYjE5lEwlZy+RdKn68wtkC
oA4ZYk1XHeIF2lUAqCgId2cyhhyrEFXmsIte+HKveNwtnOmfOOCPcOGfQ3y3kMO/hyhebNIRbFt+
Ilr4HbB49hFL/PI9XsHEz7jZy/Tf/dIbLndEDf840O/hjw3guP/rh4Geoc+/GiBag5CuH0Eoa+ae
biq6DvJX1TTRMGE2Rmnivv5YBk6sGOD/JB2Ysg4Y+T0w/OdP/iPm+sdv9zu/86svsHl+Lc8IbB54
txkQ91AaF6ErWIqo0+8HZ/1uBtQ92lHYIBkgqiUFgiw/5vPeLZF/9+0+bwYM2Ew7zYBq7aEHIY+2
PBDLFd3gJb+bAUnbU/ji8MUpqVFLekG8f6EJkCAz7TYBxp5mGqIx5rqiifH79iaQ1D2M04DUK6oF
Vl/TXpbcl5qBnc8Bfc/UuNwpuoqWCr9pexfI6p4lGyIMMUliCkZawRfbBbKE0dRuq0DcG9e/zBtG
N0CklrW1DQRlT2PxW6OmAPRNGN8v++5LLYOPbJTns+kfXAequcc+QKKSfq7Glje250Cy9lRTNdkL
8FYBK463xdc6DGVx150wMmgg4uhwb+DdQO/bnoJxJ5j8CH6eauqjUMJXm4LXdfnC3frziv4ni0De
w/IS4o9KdMv7/rARiAlkRYMSZChcBxiXfLUJgJq541GgjVeebuiabL4EBQz47kaUlT0LNUgCI5Ww
SQTO8NWmYBR+2ekw1KQ9TkDZFA0Ljtu4zrdmANraC1HaRCZk3Cdfbgb0ndeAvieyxSUOAipWtBqQ
S3m3Bqw9BfCiAQmY4FhV4Px8tTVATLvjIoBnSCGEjJCL35Tlj0HBeBtwXZqarpvooirSlwsKjF1j
Al3d0yT8PZBo0ciNxo3+bg3I+p7MJUjqwO9Aw5ReJvwLRQTmrueAqu/pSFWZOjRUOIi85O0Z2CMc
1ogUAPtDEVVeQ/EvNAM4Xu66C7Qx/Jd502x0bsMx33q3CCR9TyUKIDeQTFliNbwcPF9oCkaFgt0u
A2VPMlgDKGSIYyr8ITkQTCaI9FgnZEAQwRJfSdFfaAo4pnedA3mP9S/iK0UtRBHND9eBtqdLrBJW
G/9hDfoFc8TXQG2HuJAMSGa3iyaMc6oho7bD+40gc1sgyS4qnBcynrPPM/6VFsHr1vz3M6DxFWUV
5R7Yw9yJXAnbM0BQQH4ovpyE44341aYAgZcd94Eukx6h2MIxSF1M0UalxfeLQN9DQ0c0iBhVVf+K
pyG5+45ToFjUTImGuPFFXVNha2xNgWDssTyUMUkmeeCn5pcLDbmndpwD4gIqQSrvmZKoRir04VJU
kaEgF0f7mnqRpL8uuy90GPDydpwCjSyQ722guYI94kv4+24nCPIYOopQvFglOmKboyjg1yqWfFZg
QHKkGWPo86F2/hoYGBoZpCZJsiL+g53wG2vlz14MhinR43MXxt+Uz5WOl/L63/7CW+vkxwFeuw/P
LQZDNOU/ZVSef3WUhXkZ/KUTMf75f2+pxDx3CN798K1j8P6fv37FHz/8p4/19pdLf1Osiwevf/7C
/euDvgjOTDaRP2y2tGZYdX89xg9SNn/Ghb8aFUE+hG3O/Yf121jjtGifMPIs+naxxt3uMS3eDz12
IHZ96EW9rjbxOtp6ZougZNeB6S0/1sW6fBtpnAtpXPm7DnzMBBdrt956YpKK3Uc+XSfreHvYsZP3
6wf+2er8s/H145rdbmj985+/Ps3zhlMoP+684Qjz/vqC25vzpVn87qf/PbvT5jU8br0G5RPW46LY
bJKPElNjkPPX9/t32/5o0/kP6ds4z8t8zPx2HfZijdjUt1NOsWLzDWWsb0d+Xm+4Od+Gfl4Cn7Gh
rqCTbR6/XVScBFvbldj07cN+KvD1e6ciE1Gso29/xJviw9FIq+yX25aH+b2PWBf+/f1mvTU1dKNR
/jLpc/zHN/Ey/v/cBiYulHbfwO+f//XCff9XsxED8Hbfv12OW+fO21/+6m6brL2CBfk2mc+rnHj+
P07t7765HgLy1pob8+FdR12shzXLufCzt7Gen1f827P8JeX91TzsFx9W2ZjY7fq8+2Wx3kRv4zw/
69im3XnYYp2/jfI86Jhe7DroKi0eP0yB/AlTcFC3a796e7znpx0hJLs+7eHmfp1sH5mA5HYf9yT+
MAf6J5yUZyCcirdne56CMWXedQou1vWj/+2PYn3vb92pFN8+YXBEFrZHHUUWd33k1wtpfOZvs9gv
friXRs39XT/kZlNW3ybrJHwbapxx6nZvf/z3N97tJt5snZTI4O4+6iIlePm23DyLir4NNz4z5ZXP
ODQv6+T+2345RkhbBzIxuyQZY01w1xn/477+dlSXW+vldfRPWDT/53x2MTu/nk3/77fx1W6K5NvF
x9UJYIcuFA1rg3qDAn5j7Hz9+mv97Cr97wnvQdmAW3y7nJ9v7Nfr/WPIzg2f8C1+yKW3fy99IEL6
m9/Zys3/h8L/P54+xonGWITafk2vX/k3w4w/Ek7Wh+pD+DkCNXcct/xw+uHCtduIOFKl2VZlAsOM
Eaixy9c/HvVwfxqAP2eQO419MQrq/mxs+tzWDzf4P3ttTMb6wwyDu0PMVwN0oVA2p4+iKB/npv5L
g5iD7K9S4oeY92cb+11NbGvfzd7H0H+Xwb9O5/MF/paDbI32H3bxu+f+YZe+f9j/bzH+H0V9v304
/2Jqf3/n+ZRqnhPYybq4r7cT+x/29btJ+O1PcGs/2q5fSZ9wi49PS8Ft+y6kkbUZ10L/76ODS29D
2OFRaNoa+jPipuN1sy7L9est/vao40IcW2y7Pri97ol6fxYiqH97i/59YmV/WHtj13TXJ56mEL4+
HPojJPezxk2+nW+y+j7yH97GHOda/4TFR7HqYw3sMyKwOcM+eAI130cqSfX2RfPjaV3/dZL+5mZc
ksT57yeDMOvtj/9+y6zYLB9eI/3l3cd9nY6jdUEANVbX3oZ8Pru1X5WOfnM+jlIE46ngrbdT28/I
Mk4R7q/Ssd2wVXuUP6PKcVF9O0Dor3w+to83jb99VImfsN9fypuH9cPHCOozjtiC1/m4fnx+/Mv0
fu1uT9GIT9v1DLisi/BlfmzWZlr+7FyUf4wG//mW4l1c+8kDz/v8dSDjfns5HYj5t1+L+glTNynY
wKXHRxau/9PDnuBr99m7uvjlJ3xCWDBJk7VfbO1oHOd2f3KbmPRhvb2ejE844y7W27EXAkW7P+zL
JpvV9CWhbG+vlhGKsOsmeBmfSIlVGW3i/m3E8fzURo+MnT9g7IEcrfmA7YoKsBH9Mw6hcfDx8H97
0pdYyfj7rsr7gHz2mh3895QFXvLBXROK7dLAl0j7I0q125fBJ4SAfyT0zP8fd1ez1MYRhF9lj8mB
cnYxYC6pAgEyluQirODg20g7Xo0lNMrsLkQ65TVyzimH3PIGvEmeJN+MmJR6JFu2plOkuLgK29U7
9PT0f39tSFTDoCVP8KKCxKdt6Y2VdrQlYJfXnSdkhZEjZX+qKzDWWY+30ixkqbE7m7CEwyDi8CKo
5XCYP4CalCjvkePa0Z1YXp/J6Z0wJPnLkaW9NGADXWNk24diT3te1RjVJ0ywM82xZFsLORwFZBl4
e6HWCu3bE63bQ8QLYbTc5GfZ4bJYVlygsDck7oIdCoil2lYD1L6Dss4xw8214f1PK0ks7vZele08
bkuDIJ+S5eADmi8od48ZXkXLaPg15FW4OYbYW3sLzERhCBPclFAs3cvhmnJAHSJeyi5rMaGntU3s
sad9J00gYGhNZCCLHFJPzKk/50aGYg/cFfV9IA2vGbjbVfWoCV0TNzwZe+AcgCViHB6ZgcddBb0O
lxllMOrbYmg7/ga7zS/ybqAbU3paLl/CkQXs6UkBnhC6BwxRG/IwguZJANzjv7J7Yqpndbsn45jA
kV58LxFOuW2IJGJzwzmxIodS0IOguoLDNAPMJvB60M/uGbM7f69QuAL0E22N4ejZu9awcvThuZH4
WPbaFy1DwnaKIJqw05rIa9HMA0fUkc+Cxi6HERF94HuBgM4U/ld3wUzGoI7zB1lQ4+GmdaLP+6Ud
pJEln5ux7Z0jziWAhDxndn8eT30yHexULjQNG9cr5s03J/Nv4VwNIXcA5iUaAxtT489uM+NyKktD
BZojqsmlCXudjhi4jd4YmeiPcF5Iuig9SDka4JY1+p4YyiKM9OzOcQZj1cHa4XvCbQvTg5n0bZf5
fLku2/jxEjNdJVqhid/AEGKdTEsYYX+XVt1uvdjt4SCWQlQPaMdfJWvH92O17SmMJHlFFjgjmmhj
mmmhPCHLAovJEku2NRLEinFobl83tvrEVnRawJIjT9PCh0Uf3BJNvju7bn3viVmesDT1A0rQaNpY
+5pBLlr6TmPR5+pxOcpNLbDSzSC41rLNZXuOmmxLzGRyK01BbP0BQ6Xi7JNCxEVr64cMfiWgUWf1
Krs5yirnP2OoTEPFTZJ2A8eHqI9DBjE5R5XSULIcFv68Hik9o5qZo7bXtzVbcRc4JW8YyhttMaCP
8A2DrLVHgcbf7iJstyTrgoABHS94u7vArce/apkUf//62+W9Duq9mLyO/0BHTudEfje0eDbf7Fp3
1SB0AVIOl70rK12PiCWBixfPBZw34AJHs0EPY36lqDDO6U9o7VPKYUiQYdR1TdRwyhK2YFL2QZHj
cnSqIZEUEGV4xz2Y0mGY9WJ4Ej3RQP+G+ROgF3i27P6ce3ph9WTYisVRQnuv4HX7Ezo541Dtjiq1
GAA88Z/ZnRFLdYm1rejnbDw5d2qONr1r+PRBI66FXYh1OJ96wdf694GVykDcZgtoKjDjKJ7kdsJW
JF2pgwyNxWmL5whG66l4ZBwTgzn6qGn8xGHr+poGIdk+w5POH3/XCWDMH/9wHQhX5vHP6VDR1tPs
i138X9lriQEmFUwLZPsMUt0X00Wo7DKOIcKbcu0VctSrTtGZiP6O5ALLs70EW80BBEr/4+56CfgZ
KvBjMxaEC6QZbBOuP6E78CGDg/hhze/OOGo0H9TdQAweiIORcQyBLnXo+vu2yGyx2uhUmaQP94XU
Uw62z9k+XwLQjWi9wAzgxnm0g/9z2yGwsI5fYi72Y4loV6FBlphTBtN/skAZQqhPlDCDCj4xGC+m
PgVDsIBJ6HKCsZBq5PWMU8EMjOjNhW21I2Q5DjxqwktjMPbYyjWVxArtM5y1BSOkC3pnHKY+Nyrp
YoSdJCg48giYlaRJfw7fAYhQZdKxf+Qn16vikHIEH5fo9MVEBGVyCnyVaLMJyiFVhmfxTsyoakg5
RgA7c1POF6E6S/cZPKllhbKjg8Qrtr3Es3jp9WygzfCkO0CDGY/WWcLwrruC1ipSjnoTasBCrz0R
i5Qb6/+h5o4aYSDLHN470leFupeVP6JLVHDMQYKwwO5Fot8ANe+/ExHHyBnNJQC6PZ7qlcBwkJxs
6lFO7YKM2Au8QrfgmiBztBNfARlSzWZrI2U/MEhdjvYUMYPa8L+/cyw4RrT7I6HCvrMsY5COPrYN
rnMaaM7+V9hd8PpCIfnm6Sx9LI4TI+i3bmEoHVhX5b+1+5lvFgO5gR0cDZ+3StYAXfRndPzgUHWX
NZoBZk8PcZV6CtRxBn53mqmoRoinl4g55AtHrzkyDPkMU8OT+SZdsp9a3LhobdJTRYGWpnNR1Z6Y
5f8Sle7z1KHlvwqVL8fOdA0XfQOLALxyhC1q/qu7S6azDyLpoCAxQQ2wGou5RWAtSqJsADOILT0M
CZS+QnvCHopstLJ0lB0DwprBJ8wlfPlx4+/81ZkSWPlaC5X8hM4WQdJ5x8BUzjhKGGd6XOjkFTJD
Y0R/igKgYosBVlcw3FRHNMooMm+VAgT/8Mju4Im3i3tYYDvEKNNeVTWenhXmp28w3H2OAHkDZQZd
0hWzehR4I0vWbNXdz5eZW8L7vMDUnCmtNNLol0PbnsLzDsZTOPpGT41Y0IQuR9GmBX+QqFAO7dnS
Ex02wXDY+vMh8EwoMjYHAO8SHcR2MAXtMByp+AsxGVvX1av6Vc1yxKBu2w2ybjRsYvHlYWjhrhHR
SDnGL23kBJyo+SofsDLL/7i7h3AlDTUIHB1SN6YJD5txvJBb1LgXAHkmF4dVQdvY8HxmYBMeW6xR
WP1t7MVjg8DqX50/wS04sDbyLf8v/i+/BOSLfdhAOCGM5ojQr5sqSFdkHI6hRZuhw77YLfkfScVn
ef3vsgj7P4YTKcyP/wAAAP//</cx:binary>
              </cx:geoCache>
            </cx:geography>
          </cx:layoutPr>
        </cx:series>
      </cx:plotAreaRegion>
    </cx:plotArea>
    <cx:legend pos="t" align="ctr" overlay="0"/>
  </cx:chart>
</cx:chartSpace>
</file>

<file path=xl/charts/chartEx21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strDim type="cat">
        <cx:f>_xlchart.v5.74</cx:f>
        <cx:nf>_xlchart.v5.73</cx:nf>
      </cx:strDim>
      <cx:numDim type="colorVal">
        <cx:f>_xlchart.v5.76</cx:f>
        <cx:nf>_xlchart.v5.75</cx:nf>
      </cx:numDim>
    </cx:data>
  </cx:chartData>
  <cx:chart>
    <cx:plotArea>
      <cx:plotAreaRegion>
        <cx:series layoutId="regionMap" uniqueId="{71A1055D-1E3D-4E2B-88F3-C943CC9E7953}">
          <cx:tx>
            <cx:txData>
              <cx:f>_xlchart.v5.75</cx:f>
              <cx:v>Scenario 1: Feedstock potential (million tonnes)</cx:v>
            </cx:txData>
          </cx:tx>
          <cx:dataId val="0"/>
          <cx:layoutPr>
            <cx:geography viewedRegionType="dataOnly" cultureLanguage="en-US" cultureRegion="GB" attribution="Powered by Bing">
              <cx:geoCache provider="{E9337A44-BEBE-4D9F-B70C-5C5E7DAFC167}">
                <cx:binary>7H1Zc9220u1fSfn5UsE8nDr5qj6Q3JMmW7Ys2y8sxZY5gxM4/vrbO7EUa1vlyDm65VN19WA7IYW9
gYXG6tWNBvTvj9O/PhY31+0vU1nY7l8fp99eJM7V//r11+5jclNed0dl+rGtuuqzO/pYlb9Wnz+n
H29+/dRej6mNfyUIs18/Jtetu5le/M+/4dPim+qk+njt0sq+6m/a+eKm6wvXfefdg69++Vj11u2b
x/BJv724tKm7+fTLMXzpp6p88cuNdamb38z1zW8v7v3oi19+PfzAb778lwL65/pP0JbTI00ll4Jo
qhmnmL74pahs/OW1R4441ghjRJAQiCHEbr/77LqE9o/v1x+9uv70qb3pul++/Ptt+3tj+fZ12lX+
n8D41b77a/PHeH+9D/z//PvgASBw8OSruTmE6+9eHU7N/765heQ/nw4mj7iSSCImOFJSaXxvOjA7
wgxppSjTGjPO4fWflvDnbPxv37k2vb59+FB/Hp6Gu4YH+N89PwR+P2gwtANUv3nw/xT4k7ffG+gP
rgNxpDiYt5QEaSaJEPeAJ+xIE4mwJBgD8EjAMvka+JNrN/wT3G/bHcB++/gQ9f2IfzbqJrwd+kPm
9YOooyPBMNKIagr8ArjeQ50dCYER0lIpjilWFF5/jbq5KeK0/y4bPmzudw0PcL97fgj8ftA/G/jX
RTXc2O9b2Y/Bz8QRmDOTYo8t3/uBe/AD2yhCEOJEgtFjQQ7Y5jEdehj/v1oeTMBfLw5n4PX258/A
+qYtr+18a4RPYP/4CGlKFJKaECrgv+5PADqiChFNlCaMC8Rhfr62/0f052H87xoewH/3/BD94L/A
/i+Pb0f/BMA/y54/LONhtfrgq0PZ4394uulg+khSTaiCvxGmQpL764AfUaAoEJ8CKczZgfP1l5uP
yfd58eFlcNfwYBncPT9cBvsx/2w3sGqv7cebJ8ReHAlCpRKaCCI0hAD3sCdHIDM5V0hgrrWk+CAA
+PvuPIz9bbsD6G8fHyK/uvj5yJv1E6JOjiRXWFDGCWaK0fvMT/gRoRxxABwMXmN4+zXxm76Ir/+R
0P+r5QHwf704hH4/7J9t9HdxyJ8o/OcO4DnQ+jMx8SiqD57S84ojRBlYvmQgPSnIznt0o48o5Bsk
lkJLzCgwz33LD25sed3mtw8fMoSH+eau4YHd3z0/NPv9oH+22e9Z78ks/pnnC/c4cwex+1So82eF
/0cC9FHA+++fDnjKjxCH7CyCCEp9G9tSekQIRFRKg6oREIQdeFh/rtu++153HqaZ23YHLHP7+JBk
9iP+2SQTPqW5qyMBaRpB2D47iaQ6EJP8SFEpgdoF01hoDTr/a10Tdq76mwzHw7DfNTzA/e75IfD7
Qf9s4LcXJ7fDf8iP7ft3P6/9N4l8LEHFI7DqfcrsIIHpKcgcQxpNgOREhGlEDoKobXtTXNtP3+vQ
w9DfNTyA/u75IfTb/wLo10/oWKk+YiBmKOEQRTEM1n1P0RDYQoE0muQQ2grCbwH+M2G/bm9uvh/M
PQz6bbsDzG8fH0K+H+7Ptvbw9e3Q/3NjZ5AYg0QBRE5/sffXu1b0iEOWQAOzQ+aSCkQPYH9dX6f2
e915GPUvzQ5A//L0EPP9eH825i+r1vXxdfG9of4YzYCxC7BmIHjYEOSMHBi7J480OADYopKQ0Ye3
6gD5x/ToYfD/anmA/18vDqfg5X/BJtWt538qQfmsa2A7/Q8LOcxdHiYoz57Su5IjyI0hsScUcKAg
KO9xPD8SGKQmhuwkvCPocF/27MYlN+3ev/4DSXmv8YHt33t3aP57AH42A622T8c9gu2LEUBeMsJB
We596VekT8QRUbBTgiCBoICeMEzR19pyldp/JnDuGh5gf/f8EPf9mH827psnFDiM76sOCKALKRlI
VR5uE4ojRhSGkgSsCIYZONgm9NsKyk2ub2fjIe//MOPfNTwA/u75IfD7Qf904C+/N9Afc7aQpMSC
EygIwRKc7mFRAgbhCRoIRL1Qt7U7X1v8preQJZ6/15+Hgb9reAD83fNvgIdB/2zgT54SeNiPkqBz
MOxFgbaH/MA9qoEUJmxWabxPL0AdDvzYLcZ/qvqTfropf6/6Nr59/nij/7rtAfxfvzqcgf3of/YM
bEFuPZXMYSDhCWR/kWJAPBzz+5UhmMDKQOBwKcRcBHI4t9/85wRs3XXxD+z+S7MD2L88PUR8P9qf
jfhJ6pL++m8yJj/GOXy/1yrknnb+rMk5yODAxjliUCoiGaR4vg1oH9Wjh1nnq6YHM/DVm8NZOPlv
mIUntPtn+L8um32Uzj99QvghulJKYawk7MhqAWrnHvFDRRQDJYShHodD2RSS8Pprj3t6Xbh/IHS+
NDuw+i9PDy1+P9yfzTv3wo6nonz+HGN9Uzf+qAVwF4g81Uw8B1qP37N6+bRZBkzYvhRTKJD8EOTe
Zx/YHIecJkjOfRnOvlj/Pvu8rP5ZgHvb7oB/bh8fEtB+xD+bgPaZvaey9ueU5l/nVB7FN7eG8VQT
AMT/bPaPQv6uMPGpoH8uvHw801+cPx3nQEpNUdiklX+UdTOh7jP9/riJgldcQqnUviz8gOkvKqhD
/ycptbuGB1x/9/yQ7PeD/tlk//oJy8+YOoLjVUxKDqWuUFH8rYsFza/2+1cctsu/AX5/PuE6/yfI
/9XyAPq/Xhxivx/3T8c+fDqjFwSMXrF9AhmO9VCOD3I64giiLgSnUQhj4ts88uvx5tPNP9m1/dLu
EPcvj79BHUb801F/hJntO/n48pBnu787i3sI2x/nPQ83D+8Kh57K0/LnyqjHu9r9Ya+nAv75kNuP
Wf7dGcinmgD+fMjz8ZZ/J8SeCv1npfkDBx3+OgTzZPA/n/P5cgXGo9zubQHjU8H/XJv5KNjvDsE8
Fe78+ZTP4zn/7wObH9P6z3HWY0sE/7YO+MeAfy5Lflxl5l0d0VPRzXOh1A+InLvyuSdD/7k+8PFk
f3u1z1OBD572+eKiR4mcvy0K+0Gyf65Qu59+fDCPdncK7MnsnR49n3PbXyn4KJv/umT0qWZgv2f4
XBz7o7cE/m1p2I+xz/83hWoHNwx+Bfvdadjg2l2Hf9yH+ei3t4vnoOn3ks5/Lp/tp99e7K/Audt8
2X/Cl2YP3sF42+DmunPQdF/RTyRc6SUoRVC4Dx813uzf6CMOdT9IQ+GthAqfP0rOLRzfS357AQsO
qoHgMhhKBJZQm8hf/NJV/R+vxBEUQMO9nHBxJ9xcKBG9u4UUqjTmuLJ3KH35/19sX76sUuu6317A
7RvkxS/1nz+476iEY8FIw3dQui+qhp06OCVcf7y+gGtH4efx/8ngYtBELVPmR3FeGoRsuaqHySxe
2ZkqKqfjacpCxa/IhHwXzfM2nr3E8Ok4GvDgCyE2VVE1a9lwYZymwRx3H2iZsDWrU58Wyu5Unxkp
u96vJU58nNapoQvfsjg6j5G4cH2qgoqTtz0v3iBRGZeQ1k8SgcLRTaUZbb+K49z0Y5r6mqavBla+
mpY5DmIoJPfztD+Z4/E6Us75ZLTCTEP+QXn1YrqxyfxjKLziL8sSCyNVy02vKzOVde7nreXrKb/0
Itf6TYxXpOqvinJpTTvoz3BUwAWZiN3WVeeWOb8UFp9BBWli4khveRppo2m7GF1no5mZro2VLtlM
qEqN1rsE99S08WUX1lilFyMbjNXnSdm0q1oLYXSSNIY1YSJdc9rVy0WB5lMhkrOJl29L20RrHOfv
cDIAWO4dE2MTesPsc5FFQc6L1BQ4sz72xCptRe9z9HqK+RLIubXrPG6CMop+x2LQgWrHE15L5XtU
NYFDfR94CTJVXFWBa10bFjSJfD4KHYhxiYy1ogsYWU7qIam2xKWxKYrC4D61m3TMg0zLJSjrAvmD
GuMTV0ZrNhejQTTL/cVVhRnU/GpAJQ5SupykiYeD0n2yxVz73Hmf6RLPBk99abo850E769EIWpET
meYzLPpMBUtsP6ZpJvw5L7MgSnDAdT/5bZTnftsmmV943RLSaddkkTXDQJatTtElLW0f5KnqTVTh
De5sCTOkia/crM0g4mU9dJ23QUpvWgKfxCufLN6wYnNWGpJsK8eYUUPnjMyUF1hbDkb0ejrDSfZm
ivRF6eSFTJz0i8rkQsF4hnzY9MsmJszoQXK/9kQPcyA7M8TylSJWr+gS7SpK400H1/sa6dnWIKd1
MBdtkJU28SuqklCJ/CYiet7iuGnCLklZ6OGqW9u09p3Tse9yy1YejN60buArytqXiE7jaiR5Zlhe
DP6k9Iey4M4feocv9ZJdJbKb/T5KcahP2GJlqFXXmoxOTTBNbbKKMCu2czf6k4wHv9eO7pqUDH5O
BhFEBZinIWSJA68K8rHQ75PU6/w+YwHLK+9Cs3I2s1gKn7d5tYKF49u6yYKB1iposhY6NMSrEk3a
TEtsPDXjMO7VGDR8LEwzmWJS2CRZl8DK6d7MwpqeuFd9r9Qa51ngcNEFbUo/EmI5fNGwoSLLN0uD
wqysfYG1MJ6YgPtGr/THaJxMVbSd6dMlrFA0mM6N0bGuHTMeKboQCWVqb6mDboyqNcnptGpc6qsy
MXNUX0xLm1wJlF9mMH2BKNN83aL0lWiHClZgbI1eUGyaClqI/CzO2WaKZWHqnrdrT02ZSayqwmig
63zpiZ/lOQ0roEHBYxLMss5Mo2RvmpTy0Eb5u67A14kuizCj5aciZTawLpH+lKUjTIVHAqp3mfa6
kEQR9jPR7hIl4tU0oPO5bS6GRlEfJWNichmdNtlVS+t13mbZtibJJyqS46Fxi1lqMNeycYbzofZl
nL0hXl+bGqjBRA11fqrEGS4ZWvVuDJSbxsDqPN2INHvLKhqBV4BlpJTXmDnPrqPMFTsy+wTnq74Z
67OUcF9mkXdcDfMKBjluSYfPs2ml6QBW5nWpwa2WRruhXoNbuCpyQs2QUz/SURtYOl33kdJ+RKQ0
qoqvmmTZ4YGkfoeSi6mvqMlxnJ5EiR/xepdn9bGFCzH8IfWCpW/TVTfYJqgaHZmkHm1Qxj3ZTVF7
jJTnDAKSVqpVxtXZS96M5Vpa1fpFSjNTuGQnkoRvpM08YCB8Gsmamo7JK1xJb62rRMJaa4gv6nK7
cM9Pq7BvcbQpmjyGN/i0zGoaqGJIT3F53opGBZ6yuT9jsW4V3SmPsTWKOuWnKPMJL7q3qbjibWtY
URBDUWO3g8vXaaHdys3xSTO7NCAZc+Fo46Cn/KIams+oSdogdSk2eYFOBmYLU2pslsn7veJ6DuIC
qDRza1xzblregSHp/mXW/2FZxQ7KcnYEVbNv2/ncs+A2Cc/ORdOaZh43kbecxTLir0d3ovKs37ls
BnMlpDRcTqFzGQcbKrSvrYMOELCaeiqMLNp51VC6JtzLgw7JbKWNw+4Djac5XGYZb3UXJ6ai5Tks
B7WeIvrZsaL2ew+/T/J0DCir/LirX6XtEuImHwJNs8iP53ENwmedN7ELXExVUC7guXm3VED079KU
NUE+tKOhKS995CWJiTJq0iwpt/WCkgCIA6SI85soU8b26Dip34/9tHUF3+DK0+sSATP0Sgeyp33Q
LyQ1LqvNWFSXCLcWSu/BCpI0vUgqm+1mb2hWHCe9H6VrV8ZdsKT16IOx4laFaYm7V2Q02puWkFXx
y7jJnM+rAJf9Jasjb0WTfC1k8jvlHQqixlZ+HveNSYamXLGamTnOp93M+AlcMnIJKiv3sqs50pMZ
YQYS0BE1wl6YYAnKjF9TXkxGRf217FBhrDqZlOw2E/M2YyO3baq2BXVhlDbXQ0JOOutVL2WXnLgK
X81tpkM+pNAsV9t6cDLMJ8/Qyp7R2vVh6vAx3Eg/BmNkwTW62OSzqk3LIuAkVlT+QPrMn6fzifS9
XzpMgiELcuDBYK6KeOOKajWM4mXeDMp3qcoNneW6SeYWJkiR1cS4sVMftBMuwj4ulD/2JN16g1yB
U/JAKolsE0n1Fl0pUaSbYRzVRotyMXkTRkuKTnicZEE6xm/bCPerrCyicIzm96BhMtPFXm7qLL1a
QAN18VyYJLLZxsPQ8bSzIB7tZzIMr+N4HFeEzpeo69pwRDEy+fAyzdzi92SCyUHju2UsVUhzmhjd
1O50HufZFGXMQ4aT+WQBA5uJW3ZxKr1w5E1naAbrcmQ9OimnTGwoLuNTS7LjtigSI5bIb9qkXuVx
OYLeKKQ/J9b6nseGdSHSs3gqyYaxKgnKrBPBAPQAQYR32nRz749L7wsScT+pMVBITPVFFOU+65kz
zMZvnUWXDr1FZRzvJrnVzmarbCw8U7DOWOrq7YSz2Ew49wsr+A53cWfmqn5TdaDg61Zp0JFetIIj
3gS8r5RBMaxtLdHaE/qtjsdP3hSfsGwaVonA62HS5TYRBTiQxdLjzGsn0wi1nBFWY+O57txD5dqW
3apcRzA5513UncfeXPhTU+brLkjjrth2fXsT1+qkrerewK8gyE0mrkuHoo3sotckGSOj5zyokNjM
KOIma/kV8lIKvta+5FBY7vMaVwFdFhAb1rio2Cy8uKps5IE6jVKDWlYFDA1rHU8rqavhnC2NAqPN
T5fMp6krjFqAamnXMN/DSbfKJ9xCZICB3spy2iiWzitEjy04dxN78jgZgTkiD5w/jjuyKxBbqzz1
HWgyipENcjYBO2Zt4pMM6HHU1IMwhsP3yPZjzlJkvGUZzy2ECqmQg5/Bq3KMm03RFfU6S45nRPeC
2KNBJChwiah2bOSZn9W7vh3j7aj7jUfq1m8lA95zAFoyqbADgRzCSsn8cUjeVWgrSmVXrqsGn9n2
c8arzqRuyrdSWR2yiXzmuLRGDtVsXJufiBioL+8R8PK8L5WAlW1LZ2jObDjI+R0aytFEKvJlX517
XdKv02x5E9tOGT3qxKRztnN7FHSS7nAayeOcVevY2tXY0I/O429KouYgKqG/0tNXLHO/5w14wxFv
aDONG1pGn/c6u23c58J6CXANSw2vSBFUCeGB1JueRpPxGLErrrKLxdXRhowIpFwFGDD1ljRjY2wk
dnKOB9PUA0Rs+PWcjjYsWdf4s6Yvc+9zb92HqYm3GcQHQgKb05qeyfK4mad5rcoTKNDMN1PiTgDO
6lhZuy5bAihRdu1BhBwKrbYyi9mqG9k5KeMLKkHPDm3h4268Vnr5rKJpnafT4hdtJQxE5Nj0FShw
W9UjhFqF31DQgykCnzV1JTXC4yAKZwpOYvlQDN4GM68I5x7vegoifMya7ZCraJ3VsMra6NLrWB66
MWuNdzrkfRbYFg2+kzTUA9a+pc1FB9IniF19niRUbUaSbCohwQW3vTXoPS0F9IbWSzCkMMuJ5DfT
OMP3lhowx6NckVHOgR4XDKJHpKacE7cdyrqHO2/QRY/1eMwhrI27flhZWftRaZftFGefWkQWI0cy
hJNMmMGz907x5LzIeqDSloEryuHThgbCIveqpa7fRIqd5JU4i7XszwvaBhFGnl8DYfjqDbChDmwi
weEsHORn3nphHuM6hBt2g3EYL6Mps0HXWeFb0ULw1rbCLDNExdmA8uMW7jEKST99mpO2WouBnGHH
8+OydisyxMPLDhT+eTO8wTE3Kc68NyMYVMjSrDOMTh97qc48hl92LTP8bOndtKNeBNMaV/iEyBQY
NBovqIculas+0jYdTdIAp/RAZ9Gw8dCShi1vX7cFLB5Vqo+VbEEVFJfe4oBvuv4tyJjcNASUA09U
Egg5KQOHB7Rhk9w7eLUdM7sE3jKd95UXVCmK1nBNx7UHYQYl44Yn9SZj2DMRKldtAZNaLqnx5Hze
c08GeB7BJfJiR1FVG2J75ldxlB2TeL0sDCKrMlogZQGxq8e73URsvYuZrddTnycGSwvqlpJ+Dbrt
tYi086OugYQB9cIW5+/hAoV629dJGWbpG29kdBM7+ppUpYlxGQWSTmXoinzXAUtsvKnbJajGp8l0
IqfSO4tPM1lDd+xgQ1Trk3RKan9sJV6luyVyFBa6e9WkCz51s1jVCgLHONUdEF1+2qStMwvMOWSP
mi36FCdRuoqz45kkJEyVtxGJlwUUyyJkfMxCu58UkSpuIA21J2vQ8CovJ5DfVe6nee0nY32K6vaY
OnGeVQ32US6v8rkpTCYxAkeZzKsYriUzTGY4HKcktKC4VomdQRTTEzjlcUIz8lbPoKRmSNm0PWjx
oREQHWT6BGKRbQczsBJevFHwZ+G4MtEiGwgl5swQyj7UIg6xV8S7vtd+0jBkeJuC5AZ/ZwhEeAMC
UVJMUVA0HvPR2L5bpio29ZRmGzX4BYqj7aRWHmcbT0enseg+d547ZajAsNZGCN8qt2ayPCvm4ZSn
zbYYprNy3LM+W3oIgmqIpbLoXZzCFKdRNPvDOG+pRHabzd5xIfR1X/SnSzd3fjNNu76ALnsQtkO6
0xDcXpXbKvIkcJm6yStu6jSuQwaBnl8hSLqUTK+LGseBziH9x/Vw3OFpMVmV7RTOF1/aNPabjmwg
vL/slzOIFzedKr2ALSn48UG+Eum064CugiLzytXSNucjCGB/RqCEJZ5IyOMpaBOvXTU6myCtBkOL
wJl7STsYbvGFUxIScoX9Pc/JFCRpXpg8x6/tq4yCOVUy+6BHt0o89Kqyim80GyAfEan3Q2znVQ8+
LprbMYQgsQvspP2lbYvjMclXkZYwT1pcc74daf9B9cnG2v5SQBgCSi3dZRXeyrIM0qU2TJdj0Hew
Ykdw8TkWtY9pBdEh/VRCIAWxSbq4d5AvSk2L5hBl0w66t8pQtZiBKYiKp9/VPGrwHiLkjkN+FGwJ
Ai0TeQUJ7ADMm4jSF5489Tw+Gsbzc7BXHZRqXYle+InXk3XnZe/mLvk8C1ea3is+lVF61aOm33HF
P3tM7jxIv00ZfpfrHETkErWm87rMTFpHwVQrCaFnxFesd8dlsSymTI9V7SYTD83ZkDTaNMyOKyW6
ZF3mrTQFOFjUxylk8vILGU/MuCXe0Rzyhbquh3ME6niZ7Cr2itbHnDYBm0CfZAL50mF20cv43CqI
5OqGD2bAeednCYpMqyLQ4ywY4iLza4WusymKAzAZSExEftfOIP/IG+k1mRkrIICWFX7iLOgtRY5d
3pe+Nythcp5s+ZIe80G/KqoJ75geP+YvSWHtOwqiSiQXFNJRQd2iKGiS8nXvdAj6Pt/2c/SWjcAM
RLGtZ/PZj9XSGY0ayFzE9RLaLk/AnV3FOHsldD8Eo1LVinOxHRPIN4OjK48HPYD8rCrwWoXdRVx/
6Bf4maX/iJruLRmiaOf5tofcXoP3y1Mkn6S0rwdv+Z31tAxEDpiUya5P3jbiBNEIrefGiwzlPXBX
x0+R/jwVqQhjj7yrhxnyY94IJt+wMHZge2r0KRk8v5+8kIFRnUhItXoZ0JyUhTUqyxfIqthl43rs
R97YmbLdwipuIeBV76E77RomPyC4WlcRCHUa6xDuzdzSXHzSJSzBDhnkYcj99WkPWQmOQSOMxy6G
/sFvfzjBLCsD1IA151X9camAkFLiuJ+O4Djx/CmPl9rXDb3AsWCG1f3npgQ1ORISm1Ty9WjnHZqW
Zo0H5Jl8sczEisMnZjacuPcmWehpLPNjVxcYJJ7+NMc0HNRQrJtxAKkYTZs0BxKQCRpfFW1LdrDK
S1NW7J2C9MKZnuWJS9lkIKPTh1r7OYbUYMeHZlf2TdA5UQDO9lWZj++ntvkgIEfvvW16X3vjuO4y
z246W5klfTl4LgWmis6yKLuMS0ijFlESUOgE5MDfxb0IEql+l838Pp4yCA3y6DIXbwfHQb6jdAgL
np6ULn3V9bQJB4IgG6ntqfUmgyCd6zs4UmhA5MFqHcnvbX0TJRSyKw72Ckrk7TMnQc+Ty6yvIkPG
nPlR+75PSO8vBAVx2UFymrLcj4cxhtQFflU79KmBfH0Jl64ZbNOXVbZ23nIyD+giaaPVFFVXHeNF
MPQ58hcRBxPGm7hq421NK9PYEZyD5QTsBXZ8nB2PGaDxhhWiDEpeUJidHeSY3xTQy6Kf5arLGmqm
pPtQThziB6lzU2mIbEq8G6lejucx2oE7BWYYp87kaZqvchygub0akMW7VoO8xSR95Vnxiuf5NrL7
+eVEA/lNZ5CgWHy1lEVAhDRTmpzm1LsgZQmuAujE55A8mvIqzHr+Sr2eKtzvs2vXysMQp8wfeDYf
l0A6PE/WnAFzWR0D/q/HpjbNQl8WeNzUBKJ/UKK0Z+scUjdVzpWpRHPWJUGq45s9/yzN56LCYTuW
HDYmICCFvMuW4/aYgM/CVJ9XOfldeMubEbVlMGC3muAP73gcdqkgZjgbK6CHvFx781C9drabzZDF
QxDHZ0WyGYsSMi8xJDxQ+blQc+5DPgEu2iGRgUizOEkVDHV0G1WX6Fwu6n00aBXGIyJ+3tFuk4H/
IJBNeW0JCRbIrK3pHHoCkPfonASRy/V21ueC9WOQZKJfsQp+m2FfQX4qBnHTQOLXDAZDZuC4a5U9
HkCrT9miIJE5v8xg+2/UrtnmqLxcIiQvlGUXLY/jsCDuZQNJ8l2Reovpy86uE7mc6TKRkFiX7wma
+tO2wuuWJ6fWUmtKBRsiQ5e9H10oGr4GYokDVFT0uFQwTWh+08qBXkUcEiFi6KOgAzC6Hm3E/+Xs
3Jrs1LFs/Ys4gQQIiOjoBy6Ldcu77bT9QqTT3gjERQIEkn59D3b1OV3VEf3Q59Gu8o7MtYTmnGN8
Y7Lzt1r5Q57O0VMsm9JNNLzrUD+bRbMypUu5LkqU9ZB2VfMDij/PlqmGhgivQQvzi4fqr4lQP9OL
OQ/1/p7MS5HI4E8ybqc0GfHzK9LkTvPHput1IV13gddE7s6sP+JFPoh9CMq+MT9dUt9dvKNR8eQT
7YYzNA0CxROu3RzOOfQ1e064mPJ1Mk/LAqFmiPZKknErhy6qD8n0ixlT/iwNrhiDin6GqI1F0TYL
Iei+Ks/AqpmKCO95zJ24NRjaYMCytNRiiIqFz1HJ27qANxomEMD7vknyPg3L2SYEpf6wV4Pz7kcN
XKevYe99WFgeRA9/vDq+eDY49yYPI1gcle/vezYE6Klk/927BEo1pdBxVLhEQ7/dekjNOK8b3K5f
bxTr126eQC83Bft17FW5jo5nUrZHbxSmqJOm2D20lDvKW4Fi9Lx1bY/PbAp+dPoe66aMuB5e5LCP
WWDwbxsYv0HP9jxK+ENs2Wuvvbmc1gaFe5VBqZVEz7dClyTeX6OePlLf0jPbXM77KYV8J9Q9HLYN
I1X4tfZXBmmmS87h0Aa54pvLAkY/A+VtZdtbWnnNxHM/NssT8WPYe21X9ANJypRodGzLspeQkMtt
lmvhZ6bHTykZHFq3q+0SROIjRf9OhrnCi9pMaSDKa7xocItYCw1GHS5D904hrWd7wFfMgm2OeyXO
aON/2imuZEd0sczBVKHdvquoHXHyo+EUddPDgE/xErbBeY1Slc0pfhPUKq/w6kNOGHAHCv/MJxKe
se+r0Do+KVW3j3WSXNqk/kKi5D1q1J3MEhIw7Z7gn2VaN8PrGvmPw4zbZDb7FXf+XCQbiQrItR8j
26M7C8eHKeRPA77TsiVzByu5+a7WEM19HWZ16l3CqHkcbAIx3VvuGC/bS9tAAtF+9GMnOMGzpijI
Ys2U6D/w7MQF1SgpOwlewBf8DidFcVbHJ44fa8L5bymdr6N2eMLZPeXLVjBvxAH/2ewDVKoAFkHd
dp9jO9MyUS0upr2BWkDaN3AaSx6lHMdMywXPt0bliZdL1IeXMfKHIkxN1fWvsCve05W6ghtIbrFr
KEw0yN6KsCbjHsWwM0Ks5cM05DXcJEzIaJNQpfssmAUt4UT7J1z6Z+wcvNPFLC8D53/Sl5k/pc32
ZWwxX/ii+4lnYcu3uH3z2rbO3MLSykQvXuRhfsEZDUifZD61KFyb/74lSVssBmJoA/cg5G2K6WHq
4bAv7AVtCNlHckoi8d3yCWJmivbMBu6Epjp+wvugvsNLTMuV+Pegb1911OlSax/yEnXddbT+BRKj
vW9B02NolQoGYx08p6k6J8b7Mae4J2a4Vjkd/STDIPHiQ8F+bnc0e4IMNm/xKOUt/6vd3c+1Bkmy
J8FPRgd9Z7GH5q4ZPzbtotKZGa6RAykBRWS57CiSBh9v49SnS5P23KfbvfVklMGhzFoug+8pTsYS
9t/4jEG0TXdVtDJeyqYNe9y/hRcmsORj7Rc7w3Tg+fCjx9ZkHW9+BNNFJ5Aqlu7KkqeljSAZS94U
3NrT4Knfo49WrAuVyoKwk+W0TZD0uLGnmo1jJjyFQsfrO0Xtcpso4xbKgA9rup8kvyXoYtJwqUsx
Y3auLckxFhl0XbYpY7MWYYfBM1bslPQ/hIj9S6+CrtJCvs21B3t73Ovc12kmJGZPDs0sU0td55za
L0FHSI6fb+iZytLpc270l5Gjk0WnMxX4Lgg0Xj/KXeq/LQxd9rJ55dZO0HDnPoQbQk0mBuh5eMvg
cE3YNBfSwAPvV++rmyE7qp2VxvYMHjyfSvApEDmyoF5/L8OU7XqboI+gsZLKtKUY5qlQK2R3VvvQ
jZJ5hVPZX2ohWUUNXPWogoWJW6VbfSAl7ZtV2lWsWyoMg/SMUhhtQ+nPTBRh2Nxs9KLXYT/Ps0DJ
GZc291YX5mjkXOU4dxlNtX/qm8adSLpc+9kjlSHeAn1enr19/DTG2zHu2jRvQom+VzdzySNY4nb0
rsJPxWlKgNkE/UFGhFAeeYfhehzlZzq0UcHDjUEbAlC02QV6cngiQBayhdjltB7eo+BFWIfogOMB
5zNBu8EwzzUgEeqQvO+iXjMJHuHUmqbP48iOhSf+rIzsV+LCw9/7VTucSTO5lwkWT7avEXkwwr6k
q0BDfuOmv6EFBkDQstc2Df5stUjgY5ErXa+j62Te9d5auINDWAeFcb1vhqdkjH8D6DGnsX5vPQ+f
mvauiRQiG+0anpS+rPOSXFcKyTjY3AaDLpUgaAzDr9Y8WVrzixp0aWd0RYajvdF4JDsP+v8g4D3H
0Bu0aXN5GOSNjDMHkWkZYtw5yv5KJ5Jz0tsH72hK+t3c3eh9unGiJd5qBgce3JiFwY+p0nvEV6Bu
/kWGOGkpx2fvNne1IhrR2eJOHklYLqr+aF3eTev+sMMoK9IN5qwY7K+mNu9bvG4lTYczl1KXU7d5
maG+LqkxNON9oKt0JTKDk6fzZXqZQ26g301XF4VtZfqDGdkA6sgupvk24Zoywwnn6LRZtpRwh5q8
CZZ3jmpQJHUHlzMIupfhYcqtF8q3yEEAFo2BzgF92eAUiBh2OFzMoO09yPDsezPA5ezlDAbAdecu
wlAjR5AzDdVtZvRHCuemmHthcTrn4ZI26KuWnhU2bddc7nIsFYWm/ZrWy/I2qa9Genfu+D3UnSsl
eLJGPtlkiCrt6b+gWanS1RJqcIBGW3T01Nn69zCHFJV+/yq4hFIE4kPBFtmkQ+uC1RxFJyy+HIER
gvPvlEXzLe5R8YlAmwyRZo0oTuDo1pvyhtJu30hfrznG4bVMDI54R9roAj7iGlej89GONQ6HtE0g
EK/J68Lm14C0t07EYa5RW8sQdA2UwBj31Elx7zx3c/qQThAoGdgq3siXfZUwqAiUHkwKUFim7jmt
PXsisPvyNoYriE2kII7CplSeFBl81b7w02YspS0bcBMF1OK5mMsWUMVr1wl0uCF5oMw7xfDL8811
TZm2+JoB+lVtTF+2dp+hYGgIKNzeCC4gMqmb0O6hmYMht7qPrxGPJNyO/lXRiBWJch8tHW3FR176
Yrhzs0ePYAzDcdzzvfffdp3ud/ioF3CVa6ZZp/I1gBozd+7BUS88St2Wx7j4rIe+ul53rJ/wryJc
b82E9gFExWFTdluZkBrQCearePBwKo5HKCRQ1LxIAMnk7a90iL/V+yIzr07Qt3jTzW/6Nymbv6yO
RT4NGy07IuO81qBI8MUmNd1/gtL69Lz5I1T4kP0xQKkUM1ydYPrwAX2ZkAclbSTIwOjPEoi1MBNd
cq/uX5Z6bKsZh0ig3kPJDx9i89cUQkRFy0sgy3lwUidlT3MnwswwBYGDpxw6zXWLzPRU9+2UsQRf
fjedezu82m2rRNqf+r37ZcKFoEa1X+QCLhT9ao57YysCtl1VxL+1Yqlvonv0txBtL+u2oif1iXYs
fKSwVbKGtuS2+xu6tmWLSkAOP6PBFHBwt6ydUpPvAYTlmgGXYyJPcRtnk2zHjIUzKi+TX6nC/D4O
0Zue9Tlu4i4DnAk7NtjTUhBgLlrP12Y4sVSOj1vNwHhihKi4F5cLDdKcCHwHCeH0JtSOZ58F185/
mVt8m7CgoRHJJq44W26KesDe8EMWdbK7AuYAqm8qFhARcHWh2jenrg0vMHN11TErbhrVbwsB09Wr
DnAOaIfZR+Ee8fF3DiysjxaywAvNw2JaP7adPKYRNH4+BmfKtqbcGKS9cB+nYgibr+O0l4xdo3qS
1ba34Ie0P4Chk6WXOHLvxgCH1mzlnOBftW2E0S+gj7oLCpkkgD3X4AdT/TUCAwz069P6vlf6g6n8
MayvEs1bzE5hUym2vkG6Hd8pgY4MynJJmuWyCP0G2PFEk3oA3MTecQKWnAv3O23Nc9zo3yoW8B58
n19MfJO4dx8wnHlh0ft7fAYl46M/2B86GePUc0yJFEYdCZ3IhmF431t2xW8BpxwLtUBfwoVexT2Z
ZYaeYCvgmjx5FP4aCdv7ksBsSTTE8X481033q3NbDmk0rMbJojvviMqYCNDLyMLJOL20O4RPk6Le
jzwFOYo5I5+hCBVLqEzZH8OC7jq0qvCS2GyWcpqBJ+PdBdDIp/6FAjFz3KpLbOXZ4nk4k8Ti+vDN
dQ0eN4nRG9zGYWrFH2Ke0IM58AoweTFLD/4vhkbJG3nhe27KZdp+QCDdb3x+7aE7Rwtnp9XxJINi
dm7wLsXS0yjjYd2A82NdWvnpLbE8yuIheY4lfbDK4GyTUN2d15U2eqh796x6ySvHSACUFnM1cAZd
yoZfFx7o3HP2a5/sc7mhR0PBpWI5bQcq0cYfUqz4Fvh23aF7V0GtIgyVdC8WCZ92ZdOd2nDOdrWI
Uvu5acyPrXXYheVtVUSAe3t2yYi3b6cVNb3DNFbFJBxKwLXZIof64bBZ42nJGXAR59B2m6OcTd6o
v8jDjcSLgbKddHOB9u8lQv0ufEjQsB7aW51y73EEtXcONgB9Uf9rFUdLysyam7Tuco42Lqdh7GBC
ra4ICR4s2MfFjD4nHf2zN28vQxr/dfwPfdeZs9j0H0ONyJopoVdO92+pAx3i2qZYRxFUrkfBkAIo
E57vIhEoGsmQkyn4A5TWVaMxAGbij46gRYBePV7gPgKiC/u1YAcVlPD0Efp43otdZHUdgK2H9cjm
nM6uCli7fSedXI77pphwUnO/JvdlsiRbh9BmQq04BcPSQ9kKHtoJv0cCI2PsC8+H8ensIk8NaOlM
1/631pg4UwrzV2PGS2AlJtWIhqeN4mlpZfPQJ0t/2kn4pW5BuLqmCfIlpDeo6xOIUBpAW4hOAm0z
+svlUTYDnJY6rlHxr8J0N+yze2tmvxwde7QrzIG6Uxqetr5wwKVnsB/45QYqTxPep1IoL6nQOMeg
KPvfLal6OovLasJTGIXAa50xVTKe9yTVmUh1nCFU4Z38mJzNuPlV0K1fWC1xUajuLMEq5m2j92wb
4U2gL8cFoYqU+8vNEk3PsYquXdTBM0cDmvE5pQWHF2VS2p/mbX2LjJWZBf9/CiKL7wTJgEnNXbVs
2zsYrHODAc4tI64IO0O3JQW8TeJ9ipGpi6LNt74d55cav120LYUHFTmnwoeVl6QftPZpIb0NRYAM
y3Wpg9KO8Cc3oBanlT5OIm7uOL4vYyQo5njGisimp2kf6VlqOMjwFj7rFFokZvE0nxlTD2hngUJ0
CEjsgcgBj8CdSTFsrCxpTrULixWotYIj89nFr+E2/FzXnlZRM8LJ9140vsEC2KfLMbzYAs86Zcm5
7THZxkufp8k2lU06hCibNciR4dIGYMjm+DLUm3zUwyYRB/F41QQt7vK4OaVsWjGO9a8oYn0p2Vba
Rl6Yk1ce19lquu8zJTugnQSlTFk485B2M9P5rKD9+m1tMZSAjLCoJeY0wTWZNCAyGdEXEk6IIGzf
KEzvdw1mKk71Q2BhoR6NNKR39q4PPMDNF5Pqe7gtMcANSs/wK4ZsXvy9rH14L3uACsfUD8wZv/1e
youKQcr69Gs9woRuByOAoLgi1RpONAdlgCKCjiCUK6hwx/Ilnex5b4APGh9YMQbI+y7hRMG7867B
KGIIoOnb6M1DLtUFcx3Bj7T/BvAMIEyXxCYQTSEJjct0opYi3SL22x5Ez9Ibyz6GuGvplwD8TEYW
Qx7jFZ3hEdhBVzWPgB5XwEsH4rMn4nkGeZzTHs8Sg+IxRLiZVmCXTbf/XMWMuzQAwQXON/NgtdWB
Fz53UtGLoRFUgDrARTUub/6o3+foU3AO+aIx3gn7hUXSHLqFqqRY7m2aztfWN5CxGvtATPOL+OJe
T1yUmBR+DYnE8fH0hS1GVHCIFCSmfsgnAa3GCZTNafaRwaCgwgXBVTAw+kNvoGVrIPFsCiLcJT8n
7mClIWkAeg/A7eosB6VdgyMtpo6pIoDif5Irvc3uqw4QKPFqPkOKftzXZDgh6fGI93QAWB+TP92u
eZVQjNHOAYPhNO2L1ZtvbIf1BQN+LYLpt2fHEQOfbIsIgiHUXEeLqJ9bzKqhLVpTP9kgkGdYQ9G8
fEO3RM+4A2t4iYDrUZ6DednymkgPVa7HrN6WvAGSqYn7QvWRNwoMrLKdynxqt0+IWFHZc6RmSH/k
BeYP+N8+aP6P3vXsZR+HS7K5HaUE0q7W4pfzauAkHv8RmRefh/QC8RuxGBRblJQbTph8gnj6jQXs
O6X0qU3Uj3ZQ4k2wdM0snrFqETBFyXuzI4JVtxiT6uREJQ/ztk3n096BH08tXI962c0DBgeOsbVt
2UNc+0meDoOqTDttRYTCXUfDRUFlKKamOwtA4mZfcKpFPJYRdMpidSk/Yz4bTymGIajqIw6kXB+9
AQ0Z8S1YtEQ12VAHbaUCozHfxE0OvRMC7LZQPPBen/UMn+64Q0F2QN+RGjHVckgcqVuHU2ODqMB8
glPVU4B94X5w3OCATbzEBUbhCVLSL9aHrPTGFsIKh0mmUuSvSOSvl9EbH1oB5VyEIWZFFWEYNaIA
tgAhTLnf9RwQDJULPNrUr8jaP4W9UDAF/fnB7deGW4dKiqyPrcuBL1VYH89HMpOM7aM8O1jig0eb
W2CQWxqJnk67nYAm/aJcB9WiW6gB0dLlUTfoPJSQkwMyPjb1BHtCgJPS8X0ywXQLOpi4W73DZ1LV
NmC452knIHvN6WXf7Qm+Jp4ms/VlJLu/Eg884qYjcY+cqm8hjurexk/rHL8rGstSMdWedHNMdgsO
Ttd13+oG2Shm2jfUFPwN6P1VexKhm2AozcihZrI4X2WU00WrW/BEIDDlR/BnH+Rwng9NKZzeEpU4
EAnD7wiHNEr6vhjxku/MPFlL+ufGQy6gpgDKSFfQtn2O/T3CPJP+XLz+MU05y3AVwC3R3wibn03v
L9cmRmKg8eVn2CJU0tXxW+2ps2OiK/3dD/LUpX1pag8xjQZVPUyA51o/+o0X9BT7DqXAKpSX0B/w
iXlGQNJvhof4dxjJ07wyk/ewYCq045ML6weUMTel+lqHgAx7q46sBUBe37+nClYshjiFS2M6QZac
rzLlV0EwqgMTBWycCsjqeh8yFZkfQdIjS6Sgq/IJFPtqDTn3kVeYcUyvo/fb94CtNhu86Fhs4+tO
UKq1QjsvIuQL0u1ZB2l/Hm2vEC77OcB0/eK7y9zHL0PAvaIWLO+8/dLV+IppOpWtASWHLAzcfqCO
57XbPZSuDb2imey92eAHjqnxEVX0YeZrWypfeyjASt2I151grKJe4d276BJHfk7r8cTFcIYkst57
uLNnauvPpmM5eCmYqoH53aiAZaPbgeYGoMWZOej2GVS9HzfjSUzL4xS7CKbYtj3MUd8UfQ/XhmyI
ciXKf6DEPKAB/9rM7bOUoG59qFT5quIjR8IhH+vpWbXDQ7gmoALY2IFiiCs6vQ2dbwvLvBveH1wh
xIUeygBrMHPK75jR0KE2KoJgH8a59qczipTK/3md67+EYj8naee24es/MrL/74//Xv2Zjizv8m9H
+Pi//vpf/4h/9J/Z5CMC/C9/QC4R6b1/CiP/D3Hjf13a8v+VRaYECd7/OYx8LBf+80+boo+Q79//
5D/jyHgnfIhXBScQ/6LjrcF4de0/4sgk+D8B3uOJVzSnf7/oEzng/5tGxsIRvMKZ+IygQ0dvjh8A
g+7faeQIb4IjeHdBCJUtSPGGgv9NGplEMV7j9N/SyNSnf7+32I/wLtH0v6WRUxORbhmjNhcxEWCC
w6zzIQF1tplPYT/CsbUY4DfwY16HaKxdQgLRbZ2fcFRNVh9JzwGkWCvg3bboeLq5rmEniZtYH+Od
d/dwhT8242wiucZB0+sq5uPHTCXMXdJDpOUoSF7qUBIRe9QbkjHa8879zDEZDkZlIHqAJwK+bowE
HLfxQvPIIjsDmn6dnod6lFmskdbYAkwmIzfQJzo/vO2u5bju8HfsqAyLXAoTxeoy4vkUI6D0ZIS2
pA+2xPfME4v93LYohS05Om8rkDiCUjjWbXjFm4e7rNO0rFWC0J0AcRkjortto0N3GNBsHT/SKIBY
55N3DucR9hYm/W09tzz6s8sFFQBB4mxJNa7WkOfehpxt0EO/2U2QqT04Dy1tS+VA9dIAuFjAwODP
IlKnkTNA8d2F0yUpd8TRQXyUXFCk95qY4OdX35etfnRSIwHhmz7XC8gwjDQPaC1fvQkFx4wWT7l7
muUUgBuAS80CfBeOdOc0rpOsBre6rmh3d4E4Z89dBBfObWhp2JQDZnTlyrcEnQmnuR9CfgzRN7No
QNsxJm2JzmUEPBDh3wcM7rhbyqCfWMlM9F11vEoJHFoFS4Zs84/Vb6HOSfXFJMC4tYBlgyLzh3rN
u7eOf8YdKe2xXpMiilRBwXeCJ4QRFInlyzyl6K0SjA4xfk2yYrghCkneRZICdqnL5LQ9bks0VkEr
cFLgJMdTH4DWqfcCWYc4G/vhjF+xL9BoBdm6amjx6zadZPCNRKjVG1wgGIn4kQE6MVPKDYFTnwXw
WBMLNAku8BR084XPK2g9JEhDncocIbMqRG0q2b78gPuTEoBYk2EcwDZ0RLImDzHB52dXhDPRl+NB
qb+vck+uTQc5DgkljH3dDEA99F3R9u/I8+SmVUWSQhoEYP7VF/VDTzY08dQ99OuS4lRAaUll8lhT
B1AJ5M44ueh11HY/4erv8LXFRbdYKChMnjx8M5OtEJZ6HUDK4jlAsGGDPi9xFtHAExcXKkgFPiX7
UxMzXbmVFY7/N28QT9pHTWZQOQFpMQStMfVrJ+aTNfTb2qDPQU3GafeGax00SASYoctbrwRd+tOM
CkcrGb62yiIChO8WLIHONuYK2azTGVUMuFq3QL5SfQWCDV3rOqbVEulceTjwNBl/INWskX8ykA+X
rdrCAEdXDgi07iZv13DPu8FFhUcNxf6ASWKEk6eYks/ZgoWjKbI2CwaswCX3vo8qP4H/RGK75uGG
BqdJX9DwANcgGx6UQXzBLKWuRmiLuJ0zh8d7bVs3l6rVLCOIbZVQ7ssmghNWJ48Qw+psUaAUDMV5
DI95FvLcdm54buHVniKF5E/fVCMhnzsu+Wpl87kfgALSCM+gthpLFFRbWnQiwA9G/Nrwt1aLjjPZ
EV+2LHmRHgAQ0vOj//VvPmffQy7GzI7YT3CEXfddVLqeFAQc65ewb8QCVmFylwZyLJ5nfDAiHhAw
sv2FQ2PP5YyJzF9BuZiYXmjIcLt2aHH74Qj1YTVFbOmYi7AGgTFB9E6G38YfIBFg20GlAOPDSWBI
3SC4GSSgrZtgX3OLlEfe4XQvMUjfZcI1A8v9JW7a93V6wAvcsSchWT5X532fEHaG24ibZwDyHlH/
tRkJBGmQr27wP7vUfZkawG/HVSlbJGKR7BFw/e9bWwY7eAKRbG9uqBuwL7xG57jCEkv9fEx+aVi8
VcjW085se25qSHx2PfWcn2H1zADNmtOKxmuJQBmWcYd5rE4jBNa79lewLb+bJICRW/tLtnopoBzM
oVflIcJL+hftAojRcdDnTWzxJPt9kIXwdAGct88z8atkuSHPuOZ4Ur/EyR5g6M1VeqvF8rYiTy0R
kkB8QvxOcU+Dy56aYkbwM2s3VKBwr9j4OR4UfkS3u+fVuMVSUWHzwvuAIzRPC4ALGo6XXcofGB22
s0G4CM3vlq09at6uGeZPyG0gRmoJra4Kgx3gqfR/H/8Nal+bJbykUExz6a/0tK+efBy8DrEkON4q
GGEnM/kSDbp75Y0Fo60NWISUPMdkPtQOkTnShNBLxVBq23wZ0B7iYQ/xq5AlKZYaDKml0xcB4A7k
N4WmDCVBjqISg1epBpg5ihqCwhScovAJljeI8AHC6i+/FeEzkBCixbXXk48ns39K2qRBJG1Qd1V/
Q5NQrXHaQa+DYtr5HYgx2lauXTHROO8FT+mWNfOjRjwYihBs+h3Pfr3eJRkQRNncT9buslCm++FJ
dpsGhJApn0/NON0QhWbnyBAO/B72URIFbyFug8Iw7zXB1pBsnJPHgUGtg9BSTRAPIGxPH31nokLV
SJQ5BnoemITJEa54QmgWSVDZPGJHxxmqPyZ6Yd94331H4hLCI0eBMMMjCfogx4saulwnrkemPH6M
fWjXUvMFDx3bQLROUbnOFsH1GhF0IjT4NrDVEBYKJBNK8AUM4xWuZgtJFFNzppEwOilrH8AFYvNI
jd5Ebrd633LkFXTR0QYJfRvfFkSsbrrbMljO9q6HJu9jXYZdKIBhHfNXInGyArcXbIEa1PaAXvpZ
ccwR+481AMjlM6yN2ft4y4bGliEbl8zgOs52CdkfXOvwDFwc2yLWCWE8V3Yy6c5M6zNN8TAvWDHB
NyS7zQQCoiFJtdH1xWEdxRQvX8gAvTwC1Y7MDcRJjDveCsUfOXsEgmDk9Md+i9TI5iSx8kIfuy9i
2WMaZrCEk3Q8mWNDRnLsygiOrRkr1mc0xx4NxHTTHzWi4seGjQBCGnygXoEOcDBttmMXB1L0W+6w
nsP7e0/HsbEDeSpVgLaZM6j9cVnft2O7R3vs+aix8GPX2PwxHjtALJaBRH9vBTn2g5BjU0iIlSGb
m6KT2yYAlzOijAZscd6pCRYXpA6RIEpoBPLWdCX2kmIliTx2k4hjS0lNEbxnAfbJHBtMjmkI/Au2
moRYb5Iee07iOnwJRkjGKQWhKENIgGETZhTee5jos7+HyFthWDz2p4xr/IqU+2sUN18sd+ZxjkDo
IaHiFUJIRJt9HyFCDrMCm1nIsaNFYVmLByPH35JzjJzsubORrRb48FnURhSJYCwvook741/qLDw2
wUhmvsa9xpR9bIkJzRXYvSuXGftjthb7f9ZVmdxD4sEdW2a6Y9+Mj8Uz07GBZuO1QYn1CK54tmfr
samGGuyscS2y+QxrbLBiCfnH9FMh1FXYxt73Y+PNHO8vHnLfmQ/HLQ+xyyODoVp12Odw10A4c3Fs
z+mwRgeMyHge8P8Mjg076ti1M+G/MjdkKeJjDw/bsZGHJ9iNYfQ4w6LDvh4HQ0wuUhfOHgDFhvVH
PtH3/6DuzHYjV7Is+0VMcDIOr06fXe6aQ1K8EJLiijONNNI4fX0vRqGrqxKNAvqxgcQFMm9khMKd
NDtnn73XYQBMXBLgTwn4xxiL+tCby4LN4TkLLU1USOwpx4kN+xznZR2HW2UzK4/bdpcn7yKnDhQL
9hA3iw/hUPzi2L7hYLv2YImylU8kiOCvvKJ2JRdZZq722FaTctiQJ8meum2bvCYr7yi1eBZIYcqV
hLSsTKR4pSM1JbaiEL1yI3VwChI35bEIzZviNRDhzVnwAHbD2G9bwEvFSmBCcHtrvYUAFJHn0Hnp
iMsfcFYWkVbgWHIp+B2YHxR9Kx4ORU+JF67Epxn0k7MyoKoREX/BslGCh0qCKSBJiqWZM+VROAmQ
GS5Aw0AlYk7N7GEdKizmrrEnFZkEcvSSvxDo/6VXNtU4uk9JHtxjVTulZQXRRFAmYiQm6AHayl0Z
V5Lfb6EvOyzgrzTuWuRNbz1ekZy0OFYpL7UlL8YEO6tbKVrWRMRJvJV460ZSR5f5L28L90dXpdWe
WoJzb9U6CAAe9ap+5KsOwixw2M6rNuL8VUlWvcRHOJlRp2ImAEy/n3CQHmLwSTvprN4gRJdyVV+g
UOCE9nmfVmWmXTWaFLFGTeEr849ruIo4q5pTrbrOECT4v+tyuI6xEkezb29B5+HZbrkT5hrL/7Sq
RHLVi9JVOZJISPGqJZEMiBzEpVRjobb5hu9KURwb/r/DqkQVqybFqWOfbWQqL0zaS9tKY2esGlaH
mIWLw8RIhr5lrEpXv2pejIAwh686mFoVsXzVxhxEsmJVywpkMwP5rF51NCcXj5066bhmsGJ9qDYj
crwqbxoJbli1uHBV5WBQMElDp0tXxc5atTtp/GFMEJ4rRD29qnvZqvNhx3I3CrLSJWuHj7glNtcH
6JfhgowVmPW4K/vk3K3qYYaMWK56YrwqiwYSY75qjdWqOvZZdrRalWykCbBnalL62Cl/CjMbwkYy
B+SHu/MQZqepae7SMnwmaE60yLQ/05E0y9TXFdflev/VV2Yf4BR8AGko2jnDayxPuHUcSF04Q6eL
8Ov2kAYlAsZU3jmZ+5zkzAMCstwbpws523yaXDtc5kga5kvRU1Br1Z8Su9APxTBLnGFpSuyVbtQ/
zEKPVzEzwSlby7004byTehqgRs1ohNLc2OsJ3A3/xItlHYwSV1SCfcjlXS/t1Lz4RYzFhj7W0k9C
G91xnIdXY1yKUz0yvJ9FeMEkwUdA9DBlZBr6CUAcF4W4y3ui3jI4GrPMNyhXNHaViemnm/8sulHb
QmW7xaGwc5vO3VZT/BlXcxIZJqMzZXy2HYlNf3yiEdqoUfqXNSfvt/HJI12z8cpgP5SWz+/C257K
DM/q6EWVwTyydoPv0fzWmasOtpM+MrgIt8J5Mp3CPmVqs4zkigReWuzJtIIxqSpMiVgCl+owZyrf
aAIGyCK+3i8JiWpVxPQes/YuVjzuqoLiD2kp77RxV+fJa95zw5i2LQ/THIaXfsXcWXlO+xTYXHrI
ZLuOSco1idWTqBksMWSg9QoyLphaUHBWgNeU0gwLc1p3QY2hzImwd8KhyE8z4T/YmsHQXJxy/Jnq
vtypqRAXI6XH6jL8Lqg+8b4o3ys3WO2D9a1V7bmZ06OAsFGmM9a74B+inDGGGZNM8VwChtN8qcKM
JfEQbKlxdeZn3rYz9YmBC2ZLkui7CqdHFf8T98N3UNFTqxyBywrjHU7Ndqo5qd13rdTrqBw0vXh8
iEcfpwnew4KAtiQFt8MWOGzr1kLCZr6XWN/49rB19wxQncQIt67KXokVH8e6/KPoALna87UekTus
4zhVhm43mxr3GHrMUpBHECHgKGHvrSLs4VLo7GCEhMEdbZ6kWThH37L3XW+8d9BCdv6JBwiHMBF1
kaqLpgVHN/ysU/vDMitM64NfwCrzeRI8hY4Ui8ekacRhte5URvkwgUWA7lCOzDKy5DhSkd0FTnVI
MVnOVYNf0m5qavhppvPmZAjHkNrcnch9hCTKDUACGofeDtvqyPWBOUqCrRHk4GgpscwXET30Q+KF
7d5odb6fxEy42KwjBtfu/Ru+orclARShYyhGi9lPB4mpYwPd52zMoAqY9OxDvug7Jif3hYThwVjp
htX0iXZV8Ht+2UR4GHjFp3xKTpMNgcua3rCCiybFCMlFYetP6qgwqhKXVt+VF8z5VwqcB3fCUR/r
bqtt82Jk5i/McmDiqQLxDbiMUmOMQHSaWf2brD1nU08BvA700uC9wa6C/DRzHqgYzhqPYDrAYdOj
f09Sm1hLjQIrkJmWJoGlOBFemKZf5pRffRncRpWakdX8wu/zQGyHoUne25GBf67sKHyAmtSbrJ1w
i/i4b0x7elpSBsNB8Ji44/3sV8c5eE2JRorltCAZnfg0oiVTx84q76ocyIChkvei4a0qzpBRWo64
9XdTONRc2UcyJ/JEoAVrHUeggZzKkGoH2YRI1fjkKec9mPObXTlQJgUni7GrHV5rkd3cNnm2A97Z
In1UZQLlKyje/cwwyWZWzVaW2YM5ZMF9e1mnZNqflgdPE4oWcW1F0yx/1xxYd6Jyf2j6xb7sSSuG
GArG0FPnttGYP7OtXwAds3jhuOs5I/mcvyzfu3geQcBQ/CFz/ZlOCzegp59CXqFDmgw6CsycLKjD
bE0QIHXtKT75+CvNxGsPvJv0uH5/Nd0Kjab2H7WzYCtLY4M0rfMy1v1r2qy5wYKJ8NSYu2rGqTGo
PomkJPnTjPJHTf472M77gdP9iuH3pObsRRbZ95g5YD6H5p/F7hQPGsSSYmgrmvbqYGGQfykNOJI+
A8ChDYh/NsGmmFBba8vpdzXP98ZlznlIbXvfpLhBgTN8eh49Wry8zgZetZnwzdB2bjSf09Cpt/EA
kMrpUAfdMt7EOBbPU2v6WzdAeFscvN7hK6pqsvVrJJUybvfpBIDEEPhZjWQGFNR8zLq68G/wDMTj
uM19jQIG7AIflUlYDvrmrpj7+QAw8akx8pX0tNg7p2o26ch/62N+98kJds2k0OAs0g+NzF+sgQ/M
1XdGS3B2KTEG5fG9I+jKGvz/UdA81IH5IUv9pVewgwMKMOrWZti0lt3Qd4RgFkimEy6SvzJXmKXH
gTo9SgSSJDP0FvV82WXSehw69acsm3wLOoG0scenMTnjn6I8+2lekXLBRViUkFl9zOrKqB6I+Uj4
qAnPEG8OgdWe/Gnx1ljea8fXuhExdoixGBkJO68Ig5j8cBBtfEnuLs8iuHXOgWgp9Lx+a2njpUhL
Zp/hnaP9/gUn8mQcMQ9yLPQ+eg0yJz0e/iMjHB4R2s9JzVUXVD5yjFfsDVc3cOAwM5HE3i+jj2mq
2FWW/kiT5Bsn5bb1hufYFwQfgaNVkE82/lKj40xAXESHcAHmisfL5r1ODeepbMSxobHejPADnYHS
MPMn/s68E5kJIIxy4AXPEeqA16OaSPF7XsA7BF13qoNS7aw1wdGY765dTjtuZjoPXZ2HVqtrmTpo
vryfiskVz7Fi3MENUNnFstOWrVa4LFi2lJBwii/KEKQLKlaKHwqPDwLlfWs5+C5y5b6b2h32peG4
u4LbpJqSTyRspj+yO3rzDGEhQ0MAv/T3cEUtNDjFPXnD3HTPRDrH44xzgSIWfyoQiI1I5HWCxBGJ
rCc6vKk0An4ilHcyskuZz+Y2DPCEJJbNudP9CQeJV8iD9pg47Ru7VuXm/31S+yIr/vPfB7N/h63/
Z2p7zb5X+fGn/x9/1f9XI9//aeL7b+v7/mPgyzbFv/hp71+QogMv9OwgND0bjvR/THvtfwnXtRj2
mvbKPwap+J/jXmH9S5iCaS4wJWfdl8sq4v897g3/RTLUZxs99ajrmaH7/zLu/fdZL9NnVvK6obAD
4QGzhoz9X8nTpgsqra08ElWlW0fEvW9FJzAdlC+xI89h7j6LEjZENwmWR/7nRPz/Rr3mb/Dfpsx/
/2TPCmwW/+KYF//2J2ccv0zuyPJkI/MajOUvXOovAg3MWn4ah6xA1d+JEg1YuoQvnDdzmD+1u9xP
CTIdTeIZk0EMf2Y4h8744Dvj/aV7CHRyDbqbtsnXUjQkGq8kHi+nw3wKGPSBEObH//wXwVrz7x+i
ZYcujBHH8gTmf0fwPf7XDxHlO/bMmMkIx/gcWVa+rwkrRdpb3vJBWaBawq+h5m7r/CEEnLucOq82
Dh1pauytX6MdII2pMPKIwkeRXyYADKHT5gN5oo7kx9BrRXnRWPy+AHtCI7saC2IHQucxXenKTex/
JnFKnrOyIP+Ul8zx/klCh/9hymNKNhI6KuyQOItsH0wMKaY+FAB8xt9DmKIZ5Tv8q5+YlIA1Kcbc
RmXfGf6ASfPHeRf142jW364fUEupEA+TgFgB7wt/Fz8wM9M4ogdYS7nNYIQ/qNFcualx0bQTElvJ
ot38F3Hg4t7N9b3uvqYe4MFcWqBvu7KMMK4lG8d/DrATAqKS0DDDn0zjgisXxmSJkTGdDd9CZsUt
eVmSB9nD+AThKKq6ilKhQdpagvbcmdxd3VBewYpGPfY1rgSGYzaupaTC6VZUY3mPtYHSfmDWW8OA
MaEK89jHR4yefH+MjM6ZGsebM9U44REAGEZsVIOkTkOT7UuN2d0t3INeENfLeAAQBhGTD+MkCups
LGB3GhDmMSQDeqOdB3KTxfPBrdwlEg6O8AZppSURtivw09f2Eu/LedkbKTGr1rMg7uXl+6zHFPWW
JKVYtf62XV6a7Eu0PdAXJ3kO21jjYMKp5gf2Q5GOkdmRnVZJHKnKzWkt2k2SpDdbOQdDmoQ1cLHL
EClTeeZzRlmy8dUQnJYGl/p+jy6d31n0F9ESwFJP0vDiKJ9SfAjAVxCIA1/dHDF7YY/wYn83U9Sa
LqM8SVwzYpSqRNSNy0s9AQEljvcYlvKO1Ciwp+BjTozfscA7P7jNDpUT8qaYj434odpkoL8aZQfP
OkklH13VnYXfHIwJpdoonBu2cxgf9cIP0JcPeppOWqT5nmHvrWuSc+VkJxHH4GMn6IZe+9xUK8va
phxU/vzT9mv617KQcIi9+fdlLN8nMhebboLQuG2Yfm9CbAAAxH0GMhpLNMrNbKDr1zgACLIsxTFH
qr5PWu86Vwip/iwTgts6ixbXPsfzcjcYhrfJ6szaKxPLhzMz5Y3NfV9Pw8ME47CiHhLWOVD6owhy
AmDdRDwzT98yK1uQ08pP0blU8hptraruXCssqYTN96RX27SmnzDH7uTKAR/uCl+za3vH2P5dWv79
5HtYAkTQ7spVrqtKhP1iEt91oevIawFem379UZrO1vUuS89cpg5BmoBlDMkRR3NvUhIH7Z0vM0hW
k2EduaGAAAE7qzuFx6Ki2WvLch8Hy3iQnnoGpbIbCon4p7EfCgl3Ey15AyB72dRQ7Dbr21FMEunY
chhWyXHvw6T27hzsvszJeWBNRVRNm/Olk/5NOyAZvLl+Tqv47NfxD0oNNm/X+lPCN46qEpbVkAqo
6JlK0KXVwUmckmFOb8DWGvj48DIvMYMDfLAMcwiDVBTbTkg4ISyrGJZa9pxIcH8OGOS4RploDQQO
mlzfnJ87o3JOaph3Tt3teDKWSMZ2gGO8iMzA7U8NgfVRTtnGa5yXuYn7bSebrRsGX4UF3MzLLe9t
xSFOf2Rp/m4MPLaq6kFFVj1Jok7fw6D6cpz4I1YAFMwViJuImBGXF6vIPbvl8ub0NRGgnLYmNR4Z
v3yRqbKfcI59IuNiYohfM5cvuPIDwogGE9pGeXvLa16V4ZGRHmpg0t4VHm9PL49z2aUtrt5t310w
iuANSNBDnZXa1TQj3wojAbD9KVrjUryPiwaPC8J48a3HYpZvwpdkqlRgHcL6NMuL6hlCG6l7aV+t
hocLSX60wl+VE/DdzvJzylZIc6NQdxEhKv4cKC4NsJQqgCTp4xOygtdGV1MEfr3ceqlHFMf6pUsq
9DgHV2BNrbVnWnpolnaOCqc5q0DgIzanJ/C3mBtb+umC6kP187GU8XEomw9Fwd010rhTl3qJ472V
YpAeQfD6efvTOeV9O+M3TeD3+SQ3N6FbPbWyOoFR+wC25hyFpg0FC7HVNZyvIjB+xix8zzk1NiNR
qXpY4lOFKepAIhgnl4FE36EQy24lOPAeBksszy0jlT1lHehQ/cFmjw8N6jwKUpR9o3JPuldQgApv
XS5BDtJh0UHY0fPJ4bes5HQKp/TRpkU+LEF2N8e2vzPXUWcw0n5cjRTXmdI5RpY2e5tMjOMpFMVt
M2LBw5XlF0zZBiIf5jjR+qtqbwcggGmQvjJGWblMLjjqmHtyFwcvXJVRglSflcOpXvP0HWNuq8oD
GlVkoGoG11eP/iFRLubWwCGxICO3DbxHt0No9zRyZN8x9iJCne6BhRmYOnJezm4+w6Z3gfDwCEl/
LneOfBDTMEHztOq947XDJm/jp8A3vvo0zLbezAAoDvz3bvKf6xnkZlUBKMJQEA6/qNf4uzTzVmDv
8IirbG1Gs/ul7bZVMNziMUlOrZweZc/op6jka7pmXvv5G9PbcioV9z132023w3zNJgZCaiyA7qUn
nYl3xMFPK7+Tg9lfW0ZDiWkxcuFcKfz0tsgujkIbQRNYw3fCUPLMZx6NLTjJztExElF+Z3Qw9Ql0
7FPXKvdO3f8QWGJWyshuaxhFAv6XyyIYK7UZpMZclKf9dUgOtn1AU7y1gVbP2UTmxYSqUFlr4WIX
7XEEMs5MzJ0OdQkaRDTUuOl8zR3YD0EB1BqzPUP8F1Kvz4ZCUhnT5lcjffjhJC3NtP/l6wD4RCy+
Rh+iT9Pt8UvdV4MfjVP/bflTvEtsckZJCjSAlFPkFPVvMdEd6ixkX8MYlhj+AUqYQ/PUMubzCDnv
FJ09TujPQIMTKXxinMvJTGA2Av+oozzjuA/G4kmIEWlkxhNvZ7f1hyFresDpiK/R/DUI+561HW+q
D+ZjC+7ugS0SlDJLEOyYycCNDBwMJyN+mrlJLj435KHzuMdM5zmTwXLp6ng4zGn32jkEN/FPHsNi
yA7lnBZHEzgrYt2MTrCPRzx3B0CN66CWk6VRYULuvHifxsJ7Voz+oGjjHDTGPTqOeHYt0M/ZlNtX
TpLnPFg9BxbcQt2MJ1ajeHuK7beuNPVeLT33gtW+pCjEzP8QNj1EIxTmJb3Y4R+JcxY2smZPz0gi
MwPKBQlPOzvFT7PpmFspKgwaEbOjmU8D2FRLEvmWQ0iWIf3W6e0/Npi91zn+6QaPPSOSBG6pNR71
npd3SQiPCn1eSLgaPS5KVzFNwH1wGvuy2b5Q8VovXNcne8h41AjS3S0lcfBaLC/adYw3LMjYEtzu
3XWrYAt7HhO/p9WRjyze5IWntgSuLmnO3CATkYGbKmqmCjiJAeMlrD/qBtCAOb31aR7eYGM6O4s/
LQ6Tr1AvrB2J22+SfeGxdpDkkjEG81I1/xTt0D+URdhCmPKuRmE/ct8t721HNGchACOa1Xgehk4U
JJ4XeQTxKmlOhwnC/cUKZ94rM+12uN2PdTyhRaUW+EoroO6TK1Ky/TRHZ6bDY4wNbowayBmfrcm/
NraEFCtI2Cf4ZyIH4wO0cI9+jFSZ4SBywmkeDxhTlwwHcB6T9E0y53nR3XJlxHbO0VBImu6zBXWn
NRN/k7KuB20pdI8tAaYVJBXuXJayGAtYfrZcfM9riqXJYXbLInh3wFWBauk19XwOiCm90OSVRnKt
+vxdxEJcaqj69sqOSM0VcmRQ1P39hze7rJERRMJjTFvRaHpMSk156AtBmhfYZ0fAxZs+3L6bd34y
0zVnx9CUr+Xcr17+PrgArypoQliwM1vvJo3DvoiZKy2L8aJIoe2VuwZI5/DA/gksRTnm086tHsEq
JuckmdrI4s+RquCay7kLRpMyKchNmI5StTemTK9Ab72nWapXmM9nORjf05TaJ9+4Y0i94K32vo2S
aycxAJ6bQ0m6nBVGnPLMXAf471k1/zFW/qRqQ2o6XBznYVThOVn8dweted9guQBapd6mJruHmUgd
Ro05sfsEKGB1AYdKipQir16IVuXwznKAvTujkCi4cUvjSF5ptOHJxuGDVKm9sTLYZ9puLq5m2UnT
ZeahM5cPfAc/cqZKlmP2D30ci1kWSgWpunAHmveuMaE92X7I4L8bRdRCH4nKCRnZcZsbVKxmO/fx
wLKWiRm+segLpp3hYJh2cyJ/BKzeh8svkuZSZLXxbk74D3xjsPaD46hTD1iHAVlBtpPoN2N1GjbX
w3yV6zzdNYvycMPhSkRZpaD+G/u0mkPCaYxrca89wuCtGc6sTHD83UBnovqRUmpmOwWc4ZsYhrcu
dB5s3knM1YDbkizfA7xjrYI37CsogoQW1c0IgxenNWTkJ19WQn4YDENJ3Gpwwzdrzr7dxSyOUMr2
7BH5BU+I3OZ327Rc2AaEKq5BXmEsHuCiHwy2tByDqgKfENRAhhMq89ZnkVC7qXrL24FcAzPAuQmX
5YBBRcR2tq/L/rvgi7d1SsU3vJBz9e8p8WAs6oueSR71DF7DkiFOMTsPXlB/9qGfRoMgpOoGlv1c
DKfRJKpuZETSfdRfsdx6M30XeIoo2aw1XXQc+9Q8VLq8c1v/jwMkdeNUVB6iJW6mLDEDSzHPhMVP
6xQRI9Jg3rD+OSvtu9zLbHYOXhcCZSuSi8ga2BOQU6Iae0UvQ1jdjU62BG/h0+T4+GoqhixrAF/W
+oMBI5uChiGony2uLK9NH4ppfB7Scedq7uxU+efG98wrrlY+KCJqjsaa7DNvGq13+KgoIi3BYho8
9zgIHPY8DBuC3zkT/vi99muDrJzGM5FntyZH8M5SQP2W1Z0X3/AucUYI00wBgJT/JCkdngs/31Kt
A86KVjWo8wxYlMsn1Kij9iklKaDVMehrusL6vmgnrgeMA5QO17iLkejt59bC7CTt/EfExos1wVf7
+84BozV4VTt4YSezS7GOeBA4silszm2b31Sruvuqx8GyFLDzLcKp2hqSV/BB47lq7RDbpcRElZCg
hXdjPw2NdUxbKS4tQBkWHLlPOXCSk6hgXldOTulf6hdinslLM/UHfo1qR/0QKEOc+LCwJ1WQWrBp
dZe/v0jS02P9Z3NK7KxOrKGpbgxkDoMFIUkuIFetsdsy29P7xmBzGImYBxaFdNs4Lxj+9P6Lr/AE
6N7fmgxIHuzKCk+sATi4ifqlIRo9/Mc/YvdX38jV08s4E/Jj4Lhkuws2WLDN4H6xiWlMdslsYLAO
MgSyRLg7PTEV/gcaLAAzxiZWKLpDHLRPeeanG5MdR1EaTC8hQ0yJN8cWlr9rw+xK+eLsAkO+Nw4v
P/gVltgwlb6fiJbNABqXcKLxdluci/aHN/ZXkRYmoXKShYvFNV7goFjrHXlBELE3eSNokvH7m6W6
sYYQrD/Th6J96JX3I3X6KqZuJJ+nM/ZjdZSDzoNe2uWgEvOpqy95o2UU++6foqkEi66gGmfXxETT
kysEnyRNtY27+VgnS7FVLkUMngJTfrIAwoV5id7im0cxQ4uZO/xssme72Aw6n4Z12cPYMNlOw5ye
ZS+kS0ZrzySOMRXE8CjxwGNVeI4WdEIcVujIZRZfMsndNUgfl3qRddE4kKOrewzjbj1xTpjHUDd5
VA3FucLDuoFdhv+CNTYNmyGjtFLQiG2IGOb8xb9pMNN35c4nVmLjSdoYklckq/SXMVMm6JrFF0v1
YmfQC6YVt+u3YNbHzrF2LI3pNoYlxC6EsDpPn+j8a8IIAIYCXh7aeEmG9tu1xKqpuuQNa4+Ba/vd
UfqShhouajKPpWHYG0+yezBrmdDF9ZFlDqwRM9LqklXLvoB+BA/Z/lM3nzV/7M33GiDRdYA/xcf4
Vyw0X2geD2WSnxE4zX0MKYzDmex6GLVjJ3cXa+rlNkNJIpW2mzSvscvDo9gGASEH7cGxzE8FHL8s
C4/DP35ayhqVy8T+UgqSqI2+D514wYjLaDvW2UO6zFeRlx1P2SwOdu7DbunXfJDzK5jCnyAcvurI
MbyP3MH5ioD8e5wsRuSNZUfpzGkICCmvBgFbZ8Lovn7ICqdx1DVVlDWDfpQIcH0v3XNTQX1s8yC4
Ehs9NlPLHpQGRbL2nQxe/aCgD9ErlHlz7B2c8mxr2bH9Mtx4Hnl6D6+7Y+ZQFzJgG5DKZWyBvuUu
WmgomrByQFrmoDja9g6UHTU9rLdJvs5pWp39hQ8aHX7bBtM2IQbDN4k/vI+hf9d+5E2BgaLcrywL
rOoLM+MUGEKeSxantO0pz4aJfHV8lzEiifxxQzqt2/X5r0rS+00dWypxqB8qCG8iQJBJjk6WZI/a
rJ4GJrYb+s5z6AXDxWsO/TR9jSMbS7x8vg6yo3cE4XZ0XGs1/f720MbKVHCAJcUTmXHqKHicHEBA
qcsxQ1jh5206a6EpSV6wtmRG85USCYrg+d/7yZhEAUsCinLB6ZUtIJj5IhdwvF7BvowifYVFIXcs
bri1LNOJKCTzStzJuidQ3R1yO60PqvPemirc4jOlpHRY1FDijNtnmTT3HkovbvLiStiMfVJ+cJIy
ey+xhp28yeDFhrMO6fLiafAEFodO3t77ffncZp177pbikSUQ5aOsppuhcGn04ttq9S3P64euL84G
Ju0uDfdZUlHCuqw9KZZrk87GVdZ/7B4LM8jHiTBcflYmFIPS8ME1WPT/zO5poNg7JhbskTXkB3xf
JHTmBLsSFaPfwy6p+KjGrkv2Way/tVUdAsPmFAjDfUjzw43uZlyIw8O4dOHGdwBW4JbEl+5NmP55
tmSOPATDZZVdce97LZOAAaMX3xU2TaPCrEqe9iIJRzASwdMV3GrH+c76APcsUDKkGHaFCI98x7qg
zfepuaXnETwEGYgeD9M2tykG2Q9nbTCdS69m5Unogf2KK/gaSu+HWA8b1716LS2gClAGSnBO2PRx
QzlkkJpBLkc4Pu5dSCGYl9m1WT1wUlZf2Zi1ey66t1BKVqGMSu3qtGaDxQCxI2G5a8vmCYIKfD2h
+SXAYijcB8lyq9rgWCxmfWdmfKxGqp+UAyYt5GZS7tsa/0AK6DgFavdHecvBIE564NlHbEq4GoKc
yRNbGU7WQoNajRiqrJzskguYt0VN911db4Nkfvb9GaICNqiky57mBcglAz6ORlgJO4KLRx85oA7l
xOdSAAfyiVazYe6tZtEhRSRf30oiFZYVze1RGcCLihFWiBAeEollVXuzZvmB0vdzo25Ngyc5cZcP
fBg/+Dx/sSoUCzw0IMunObBZkLgkVYvTY3gLR+uXTpsdMx8g+pm672jN6r5/mwsGifOikoglFs9Z
Mr0gIZGU8E8WQ47IjiFTV27MyzjYRMftZ0/I14JIIEtF/wQp1vV5TsdDIcyHfG0uZKfHvWP+wqUz
n4lE7kIcDjX+FiEgFPUpbXICIAWB0zgnhvpt+RUaHghJom/2joqHGtMd9L73Z+saRMmezollu36W
7mZX3paqf18aograNE/xIkYWcJgfceY0d9j50Db5GmZ6bhbx4V23+wdWPJDGHa0C413+pXrgyZaP
ewaIrDfb10L489nJx9OCrzYK/E7wLKFvehn2Jtkav2fPxO5s9+csxlbYl9we6T3LVAAPYwI8CH/8
8vxxuPxNIbnEs2qRaMqL9NUorHQXY1q0sh/VWOG9W7tHZ+SPxqVxM4qBcYu00WlXyLaPLTfnVMRN
pyoj3HAXdnsdTPcJ6VBoUVrB+QK1mEleMEyUOQljZ/WXFFvuVPShdUGzkUHvtEhstgCsZhkElx6d
h+ulRIzdpU3+a5iWW7MAFWuK5N1om/AeVAYUOsF4EYfKVa/rqJCsqXxMe+el00s+N0+5sjFB+vKp
ztKnjPzJ1jYNcLTAUCYoGVlBPIRi7yt2odeii/BDyFeZ45bFjp6vxNuf2vMf5pgWLsG1t+np7MeE
BoQsYA8pMABP4WUHjM+AI9rlscHcEoe0G5P0+tOy+ms7ecceLGKkqxlUlE2xn4H7h6yS2mUeYAg3
YHHATHWRY7XZpOtWU6WcL7ttX0dr1RbqDCC3N/FAVd55wVkHJey8zLlzZLDwkJKVKJKa3i4nO10l
5QoeGuyjCOVp6LOLmXRHU4LxYu1etm3aO1jkauf4yHGjs8uWOTgo1VysvmcZBd7OQvVg7bLyGUGr
8JedMCFLFCT1JClR4sX5xScdZXUiPXi4isKxfg0x9sC9cSYigjNLHoJ9XxYpBfaxmtbo3KRZr6sf
B8kgrscCG3hfpqTW8CYLtImHXUrAwmjKuNhiWAOEfo0rxzi2bCNmmoOzYdDwFI2ufuI5/sqC5Efr
W4i1G2QyCV5Q1jzwMfBoGrpN3f4v7s6suW1sy9J/paKeGxWYD/BQLyQBzpNEUrJeEJZlY55n/Pr6
QEffvs64fTP6tR0ZClmZdpIgcM7Ze6/1rXxfwL44wjDK1yCJLFIcqi+RIKRuEDW0jcYHa+UvEwdX
q7mobRc4U9a/ydNQrCqcrOw9/WI4VtgyoGH0j640PLrX4kpgEkKtoPrKVRUdH1lfCb2XeDTfyWWb
/fmJMxkjuurCaknx4cyQYt+DixY9sMcF28yWjcVQ5bCZfdXFNUGQ1FDuaM3TKWFvJ2GoSdZ+hOAf
FSl7o6FtxQBnjVwQkicj5UT+4dl+d2OViU/itZ4zhExORcxzT0U14pjEoN3U9cNK259yxAsiPkYs
ENN+VNL4mtKAImKu9d6AN9K6UTiSSdYLyOjwNMj6DgILnp2BuTfdwditNJTxYZG9Xydf5sTVKczS
RqSrea/NEtM11hIfVQGc9Eq6dzXef70wOsDJogJOULw0Q3MGtfod72D+/zcIQyB1+YfqZ0Zp/MfP
J4VjBnn893+S05p8z77QQT1/+My65w/8VkVpSJwsU7EtSzaFqaJC+t+6KMVG/GSp6JtkW0MGZZn/
0EUJ+b9k25R1SLWC2wQ51T90UYb9XxYwC4RWcDIEU3Xz/0UXpfB//1OepJrsOmTJK0KxLMu0/tT0
QHZQ6IPqgZNWkb4tDeuiG9PATU+US22Mb2CP6akzu5fk8h5J7DMeLFq39Bmahm2N/0FHANBKpvY3
wil1VhPhZAPj8LyAsqwi2dKQGWkK3A8hy3++snZgEarwMMFXi3ZG0w9XLejPqXTR67piPi2M/aBF
rqc1j5bV8kMxw1XkNQRG8CbkwAabRvIDA65jUvjhhgrkl+hk75hrApvPgB23p0O7llscvGmNcV7V
qgMEGo4SQTdc/umGuPx+2f8BGupC1GJT//d/avN1/Mu7YeRhcoIyhKoJ6y/vhvN921Uy3g+rkHZK
TZHUeZaDA+guGwUTckG1ZNbBZaqVmEqwRPZEmoX0mobo9z0FIUfeeftq/pLZ2o8phW0o0bQ5K7qf
X014F17jVQ9bbzBFoBS66C3xw1rndkH9Q4oK896PB9wmTMylgZFcR0Mlsgt1a1rk9iEnQ66DA8nh
7WVrpcCIinc3+S2qhGPj/8z/xVVQobf85SrwsRimgRLO0mdB3J+faaClQx6hcnC45e2dbOHylxiK
u7AMMg7yE5ODvLFoQoTvPr2DpYqXzfVibTpIdrKOZ5UKdPb5HBRdJjhElnrP1Yz4A6lwZe6TfSyF
0b5OO+fff3z/8oULWZjIGzVNZXf/84XLSu0NKfIAxy9ARvsDvhlw55fGbKKzn2u4waT+C6MTh2SK
yQB7If0mM8rw7KTYCaegS+81hjm2sa0VT2cpDWgS40Jd+lX+mhwJRvTPf/Oa50Xiz6ttqqqK8lAz
0PJZuI7/fNFSSsZiGpsyJ2U0O9H0YkRB55JOEi0k8k+WkRxPH1GivRM2ML34CajdpEFpXPOyJEYF
JxI+HUEn/ygZqs/ghL5WVtvjuYdpGwhik+zhotDKMpFCbYxM1u4RFJsZtbcj0xM9ezupSPOy4o2B
27RtGB3S5p4SwHetjd8JSVFkn4HRf2b0P7bA+4KlKEIiw5BKIOZgiqzHfbn1Sy29DQV/n0dUsj8F
8Unp2EMrK2EUTdQd3Ui/B4rDFHkNJRDHZtSDte3sFG9/Yo6wZAq7OtSkPk39ILb4RFIX77hw9GEK
b0C6k0cMuVolPB5FTKp6WysI6wNaJvTofLKNNHwr0FJh89etdaChLDKh6K4zzivrsZ/e6LRjVbbH
/tBY5mXKxTYrPJrcnC7VMj5qhAOcJDHnLLVWDBcfoYHCqTshD3AsBNTNxt8TPw7Et+yKdUHAPB26
QD7KRnZs4i6B+sjAtLSN6EUSnnBbfh41nfyZJSTMpQLT/pwK7cXSWbL0U0lHnrqwadY1HR8Gu29q
pTwqumVHDeLn7wtX1cBmfn9bWl3kBPpUwfsidDSIQN6niljbYdFuTdF9qxoppe0Q2xs7QyWQVdNn
3ekkRyIVLZcMC+tzFAPT6mGZkV7VgRbTbXtjhJq3CmOR3iaflJ6kJEUs/sio+9ZMUMCWFkm1UYd0
XE0mIvW2HgnLLXs3owG4B8+XrfHUEOKR9NZKY8AJEyYMP9tqerBjnHN95HaFm+OG9lSfEb6QYzRM
blXXMIb0sHgbiB3Kxpqm0ZS/sTbDDgBBvZDKQRn3fZveWmOSz2E73fMakJ8Wqso+aHL6QINq4Ldp
2oVSDQ+rqaqjijRrx2a9U8cWSDhY3i2FJNSXPv1poqDCb9/E+zDKslXiveh9CL46rh0YoUtfDrJL
Mjuajd7TgA11Fl0eevikSt77BgE9rrCe9Vl9C4Qqf8JwfZNpBNNAn+zD87uma371Osa4v1mTn6rd
P3YmVgloXMp8NkGgrM4C5h/fX8LMZx9T/pcxpImVj6HC9R0Yj4Oy22uF325BSjM3Ix+d0onbR0Lo
+vyXI8YI4KLWN9uoCM3Wkm+K8WIk3fwkGiUd7tSwd7QJVp2cNC++Of6Q23HOYuvrTVGwjsgghW/P
e9e/6zpiyqoz9f2AxcBJxKivWnkIN9koaB17qbdlC8hwstGsSo2RamI+MmDWTrWXsvYo0OBwfFLz
P6TRN24cKooNiOvXlrbk0oYY8S2zvaVnjOrDR25iAifZ+6jhCMlQpIemjvaq0RGnpp56SNoK/6GY
+r+5xMpMEvvnS6xCMzO4M1RF47gnW/Mh7J8ucRdqZcg+LTue2avLFjqWM9mEyo3kPsYS2WBmkH31
BU/qJPI7jbX3Zt4aSp1yhkxZffU3O8NfDyO8HlPmwdQ58qGHlf/ykeeyPKqQUGR4Y4m66PkvnJA6
Y7LPIJJ6FzIOZBejhCWRzIQxkEFgs9rgVdNQPsNfZOgyfIac3whdGNUttS7vSg+DbWorO2JeyKor
kFAUYbjC4/RpWS0yEAjlL6CZvDUacsD2ZD/+rin+r6cL8df9bn5bqq7rKjJ7GaD3X85YGNmZ+TXZ
6PRjvRu4A5jPr59r+0Dyb4hMeRWPRZovh1paWfOszY+pgTERuX7TOl4r2d8ZK9EVzT2D6WyoYO1T
y4loWo3xb3bK0tJnmJLHdyVnYALNRUEim+V33yCMqjCw4hJ73ccwvg2DHORMeukssZRtqFRBGk5b
SW6J3pOYwHnIXmpkTbTAAh8NjqGdZC77guMYc/oIt2IntRXuK+XX81FJyto/ZFJXLrNexmU4mbto
LB2h5Pa5ZPc/i4CcQy9OCTtk+mepnGNBTLTI4El/MXgq/MLo4Z/o3whZhMlBG+cuYIkr5vClkKPA
m8u+hUnZgnT1GAqPTOZi4fGyUpMUQGpBkHcVcGFlbqak9A3/5qb8ayWisfZQI1lA81mHOGj9+ZD4
qkTqIr0jjg+eCno3SdZ5OaBwaI1VZ9j3oYQC5quW5BCjYm0MgPnQirrN88wiiWRl+Er2kuKscjGc
jqsioTVL+/QtzgZzr2Y0GOIJ3Z8XbbBm5sdIrc1FUmHX+vdvhALsz6f9+UYopzRTY+hli/kQ/E9P
e6Ox11RlYq+E2YeQTmzFbaLwuzbJD0Z+OOdRcvWdVp3JflWPuUi/2B7KexApbipMZ4pK6REIiZO6
jc/+3784fT5h//NSxIvjVXGpDcEvJLZ/vjiSGxrG/2CIurlk85nANYCQ9wWS5M2o5VfGMfU5IKNo
DPArW4p0A/vt7VNsjSvwvfa2rdsvGkY3i/nZ3vJGCzm5B25utuQxlkKlXUP5nIR+GGjPhhMzvM6v
QE+RcHpsLGPftXj6Spxj21ppSzQ5kiOqkcmqbNikMHW0KUvzlUmfBjaOLJ+WJ6hUy/BK3Ja0RvCv
H2u9t3cKw4lRH8L9v79CJivhv7hGqilr1J867qTnNfynDzCPkzquZDQ1yqibrjkLmtp+DLdY8DFi
1y2HO6lM80MprOz3lyw3X+WK7JnQzqxd3EQ7bixj/fydP//o+R0d9U+aYown4/IUDX332sk1qh1v
6nYA1WRwlNcQj5zeg84y2ra5tHXxJpoQDer8o2I+7kid+dFpDPAp/lADx0PHeEool24uZgM9GdY6
0X7zDF4HRRNLI82w57GBrufzw0U/MOFoAWf2/K1ikgEmkz8CyIXVwjflF06w4JnVpiO+mPUuIn4k
rDWibtLa4aZKlvkYyIdeH/wlFq7oBKaaueVkhgudHW1jFRpj+f6Dc2LB9CBuT1bmm7cZ8KiUs+xa
HnymMpXwHPSY415SxnFv1YhWfr9QMun3vp5+SGDP1v2gKiAwpgwBjKFusxaSq4LS6vdn0at5vq2C
sd8V+rBpqk47epFs7MoYQASzlZOkAoOva5zCYOMgGaWSdumGonF0BaunxuAd7U18m5CtbxAQhHfO
FD3j1ap5CeAMc2cXdM8kIG7J+O43MIQawx7cPgmUTa8gAMtz4a9lQ3wFujZ+dApSwt8vLdYJzdYk
0mCDGnMDcTwZ4eiUizIQ5hrn/Ism9E/J8A2HLFXq4fTWkHGxqiUF4p3RgGnq4vDNMJpX8pIM3DDG
w5pyR+es9lDbwlupBbpVj8nGyqepcMfGsiDd7mUcdOVIuI38MhBPsyq6unVE/xrqcvAqTdPwkoqV
IByos9ksGowKxzLywwPR48KVGl17E7QCUrN+EVPDaSvuDdcP8aPYts/2VhIPr9v+0bMKBm7wvJFA
wyVNe1Yu6KmZC6FSXkmdFFxHMkfItqOdIU0YntSWVaCCl+UOQ2yTY4krViTyqjKV9EzERnb2O9IW
0B6GS1Hr7Lph9ta0eCNCZQGRpD6DRO/XzyUH5Kzp4E9S9s8vZS+tnw8HplF1rcjMPyKCFavKT4+B
uDeNLh9EN+cIBSphQ2MWHAnnuRoy9rss7lAPg+VBYGnuwxG4NR67h5UV35AN79GgNVdsyRj9eb5i
wBCmIjc7OrjVPiAOEZ9r7DMRbO8UwgOgo4jwjJbFWw+IzNUVgstkOlSsx+iBa+uBv8Jf9igP4Rxz
yHj+rdbzgfBtytFG68JtrKrU3VjnGO9RxnVmYa+jZohdBR9BiuQmH9BB0fhg6h0ivBeiL3bEk4pL
UOGM0FLfdnyR65zORb2ZvD6iIZ1GXxTwjDen905ObdCkDvDw/BqYuUlyFBkXItFjMkbBq6ZKOOyB
G4sl+qDA1YMKGqwO85lKF6VKoJ6kHJ8ABEL11Jsz+1xgq04CsrINPRdoPVuygOYHPiAb8sRI0ttZ
sXTo5ywEYpBzR1HMH5DBh2M6HeuJBVYBtXDsPLu6Fl20/F3ZygWzaQ8mCXqAX6mphKsWdOo2VGXK
Ez/LmK5yn59yvxp3qdKjP+kRf8kTcWa44LCYhxvdrLptEGFlei4H1BPvJgsvZXw6EDicGTvbg3wG
7727JX2MrHXS0BaF6CIS/YzX+UMgFWf4zlqdaSBSw8zDZGdjuu+PwGKSU0AdcSy7A0L3/CQVOcw4
69Q0ONz6sboORDpsnyXds9jOIqsDZzRrFueWQ4viYFenhncdZAPBCtQi2iUIUcoGQWYSrwu7AyNv
5SrQ+EF/QW4L9QWNUG2kNTG7hb7PdBjsA1qqTUEd55pBh0YHnos3kW41f0GoACmC3Ia1PsdPdQWe
vLQBYJvYzDoYK7OnDvYrfPzAHG65SuQmFYyFwPEjCTL5p2pGP3WBJo+uWEd3wqKN0thrS8OU+lw9
Bhxnx3is4uXvIhAZeE0KyLrX0E/R3GMKMz9/hejgeha9sW+efQOCmVG+zYCjqTZfe5luS54Sxzkv
LnVKxrgQub0mUoN82yGDYpvA7M0tRWOWQwR0pu57MeVrmV8ujpZg2zOTHoSOojQBTa+l9Vsbb4PR
XmBuCz/JhwpXVZ1daKp6F0OjWpV9G4OWahLsnJedkzEj2pX9uMYzsDTn7g9+f2IrJt9cCMknXCX3
fkrF/dn1QjjZuWRm9dvfZUKnI/2A7IdMFTrDOLQKtWzktPOEUPNRsSQK/+9nG2BKJGszkfXUm7CU
aABlF3u+LB7S2eeBW8Gw6aqSdnteokTTf6FjQ+2tRclxmoQ7anhNn/dPaHrdViJD6VyYSDis2zBx
+DWz8kVDO/3a6NISQPDzOdP6CKWl3ZKaPsqoJUkZ7cv4mU+XPGrLc0MNFU9Oontbc/BXE2QHTU9I
ZKbtOOsim1QDmSzfIF6YCnjCMnwCMQPfwScAXRaBKj3sXeWHu0F01EYm94eJKVcfi51K4BCy3ZEV
OXFDTHdA4kF3IkkjdQvKLHqwXgOnpG91JKflsahulEbLguLcGNBlmOfAVJwy+GIMh1/zFgw/AtCZ
a8C+gJnqCnrMatXaJ0roubWF6uenCSDwG2sU9fgCnj75SaQYZYPM+aBSV6E8Qf4bPjor1WE3+F9s
jsFZHhEX2Il5M9UOnRhKWFdCYOsnIxtRFKZLzfA/6zLC4zgRqcUJIAPFWFrggjlq4EChylB2AWmX
tRNNquKWMVgN6BXTZRzqEyq33uk8hFIcipulkXnFtrc9sQb76BNihF8AYz0Zmxi9WoFAcS/Y57cD
BGo3s6N3vU5OZejF62oE1OF149qoEe+PYYSvkzCuow5Ra1nFCdE/BLqscdX4iTGdOVNfklmCiKD+
LfMQ+w5Q3MjfW/kT5wMPSW09PpArHIyZ0FnQo+T1RGa27tPsMFLJxoVMLz4m2S+XpR4VViQ/BjW9
S7XyaJB6Ch08ngG9GhCIjSRgbYTjsCGUcVrxqftgTfrihNodatlk7iNGE2MYXDifod9qandSSGGA
LKMoM5q4sVxkPpcghZFXd8oN2hFWd/HLMDvAhwX0PuWXXKJdJAqHiK5toVZXJlX3tEYRNBIM4RNu
YqsjUUrG8FDwuLq5PX6VhE2hByITTK2QzIug3El2etIIxp6K8aBNmRN25Qwpw7bE9AjjAy6ss9Zr
+AsTWGZeY2A4Dent22x9EsUlRY5Lp/E1yr1bHon780ZhFEFDvIZYBcgCnX9ZWMjXPALRA2/pW2Wy
CXyaEtFFsvJNlJEHQej7ZPyyjf5mD+Ja+Z9Gy7KtMJbViTgM1bOKLY4WqTMhjLbg7Hkg6krih5bw
pGVaMfRkGCNDrBnOfOx6RGBNir4EkwBpbT3m65Wmftl2S8M86JRVWtmfcTh90gk/4g946WX1LtSI
4VFFA410kNZrt3RwlWMfyvm+HsZNhPPRrzUHjAF1Jdpz4mBA5hGPPlvopKaFcqugkuwiBfJHlaM6
VhXir4h9e5Ni2cHzRd6hDTmE1A3GH7Z51vNfGcItK/s0Y2MXojesg+BjQFjngG842uqwEi3O7Qxx
sdpt9PLniGJMHq86GCNJP1T2eIn6bimpvxpaubaTMyHSsmw/qVDmsiR+MTU2eqvp10Otf+NyQYlF
D0sXA/CgWoitEZJWP5XH1oukzahab4D3DacaSey1k3ELgYWZ4lxJJcNeSYg0b6f8ywY6ZtFg0bqH
f6+9g2mffHkLUHGlMh3w8DQ2iTw7Ehx4X0irWSA4l/N4LnT7vYlT++ErI5K5dLjjlpH2fmkjx0nT
/psKqnHR+6PMkWLuUGMv0oL6FpGF9y3ukHKEEmg8M6nTXVYRytWI4RATRbBqS4NAkWlsXYrZ61Az
CkztZqOm4gGgj9dBtHCBlT+b9h6k+s7gYfWxyXr9onov5WxFfgwi1RhmNX6swXR6QALhrJh0Syh1
r2PL2wX2qyirPnpDcgdEvFFth85XNFs1z22QzumH7ogA8sbBs9l6opBXXkl+HoaboOciskNkc87B
NrJtfevVhEqN8Hx4fqydnBMa79UICGcSgdFshmq6NlUDcRm0ERiEcZGZ9iP08pMdWJrTGcnX2Btn
+ssbTS255KQUG8hegOr6Y7ahmeFmNHshXHHV4Rogi4ubL3pBxMsABkIyJzoI/LOwRdSupd2U4pvc
px9BdFfsOXepTMFaVIdOZiIqBEBm/asjiwCGzuYzyqSVEWbfPbLcfFzZayCi+jVUQMQmpny3sbJj
tTMdxf4ep8ykrXGZwRme2+YUouj3gKUb/ljtOqANWLanNZScn2VLyT1toPncsrj0jm2A/yqb6cK1
2i2CDvZe9coNQ/gfNzIeEolQsoFR5TZrctC9yNl3vjWHT4XZIYF+TMmkV9fGA1OLcume+hSLgSkL
t7HuJLc7SsFyk+P9Qm4cq0x5GmBfByPn7jA40zLcI77SbjXg3FUFrCNF/z2qMdOl9JpE6WdTxKqb
50C3Ey2XrlpeHUoZK1gL/uAgym4uAlE1BUemiS9RZ3EuyG5Ray4icaS/N834fQAOJuJLrbSIectd
bgHQzRjjWOMKn6kJtGIZDB5lAZD6ncWgHof4KiPgNQLLxxm6F4tSSVAa5iza44zMQk0UMVDKOjcM
Uj4atvVUkokCIxQwIicXBFXm0DKNBrwiU/1CWvPdFgnO8IRZEwMANwE8trFVJGV5qMZYhtBFM5P8
UMCjOFxZbOWeRY4eP8/mdy4C/xgyY4ipbWo/HB9AEaqt5Pk/axPJlTwAb/Mbv3VRkB2RRA4LNqCX
Cpm9FL/Jv7r+l2JdQ9Z2f/hMIsYjI2Bs7GMGbkpEQpgl+HuP8mAtbmPM6hpYWLUeafsjB2lL+97j
8TSCZEcFjZO2JHARJhWJGxWy+H0DhlT1bXWR1WD5Yk3OnQCPJabxKmLkAvraS+KHyBH0Q7VakLUg
y3yiHSPYgYgQXFHQUhCfmTPNoxzcqlr18nHyjpFt7rXWJvOsPoPRWeZatunMPAEzqV0RFpG2Aaca
gOyoSOv5ZVmD9haMtL3etGLOoSyLgWhHw7hyFFhnNED3MiIqZHCahX0LRaxPKZORyLjshuELWssn
XEkKi2bYDCpHSKuOEW/VGNhKHseSt36K4veMni4BvMuCkZrtYx/kgGQq5SKwt+lwHQl0aQKWve7e
iNcyekTZV5S+a4FO4okghSQdcNhEUvAopwZuDOP73VT03VvXR5DFs3XbeMOpNCNsWUXvyjzzcsPp
iz0/Rs2gHq3IJIoyKjg4W7L6VgbNRZcOtZpg4kfbafkfVU1fs7GDO5JJn/J+EZuAKPMw3Zux124C
YINUPjCGg2na1DUbxByoJ4fpdkxWatoIV8cI0I9o/smRQMdusycCLNuR3umlGLRXBR/lsDIJHaGp
p+1DtiFeR7OecyjKBJv8lTxJHF79AoFmvJIDxVVVMpYETJiMSTkAmMLRLLm6myEBkFbRii/J/FHw
VP6ycu1GVUhlrL51GIB0QuN0ik64z07P3GTcMVTJIwYmKb0LXkH3U4SumSJHPYWMhrSLSTi5BM3v
tdFs/BavcvLLlzj6w/vj6EI3YtYm7DPJZXXtRez0hHEMp6h6771Lp9FWYedSp42vriVvR/L32N61
/Oan2DoefeokkjsOTtivhL8iDnfhYyyBjyNRgWWdtvTrH1qHahvGg1f9FGS5dHPcHtHn7yNNxcz4
DkiR8cxgrC3iMJttL/at/+7vkTLiwcQfg3mLbbB+eMkeQgNPoKjeaEzgbAgRLuZMUF57llz4Qlxu
G73fZAYrITeObbP4y5rEwUmH/Nm6wOfjWwwDz23ZIR1/bJcprpn3wiDeingSB4Wy6eSJXzvJjE5J
17Fo+LxyKq5MZalRWBzra1Qpyno0wSBgbAark6oPsmy/MjmmejZwtyHFLhbYKT1byn+CEOb6zWBp
DRlCA/93y1mH6RzG3PNApbIuS+yIRJjoDLMK/AIAiS81rSjTPAw8UB0cBWkJBYPz5icD8chtiubY
GpXuBr0RHlL0M7uhM4y1NgT6GVP3uMrBnfRt+1p5OvPM0BZHmznYGm4DBToLzrLtvfzF01Fz6XoI
cbiwoBmZ5VIai6PWKlt5jk1L/L2J3gCc0TJDOjm2qC/yzpmEyu70PuBoKFKa0vR9cH4h5J5CSI25
AhZ8pFa4FTqm4+SN+SAJX41DX3iJu3xGxQhtm3ZoVtEijZnb5q2jEhDDH1/wbG9ivdjkkUfEfLLn
sJKwvNTRFf0VLIqykolLmy0yLXrvTRIZ8EEPUb4tX2Q0KBNrQr0WLRJn+gcRUfKRV1J7T2uV56Ux
mLjqd9Z1C0V/R7aGgo1JKOWhwkqGYTVyDC2sXblNKNgxX3MQtZRdpg/RIi5aqoHMNQlGJgIXXA3L
wBQfgV9tsanvxdDsYpDr2mA55FvkNAnYv/xNq3auRm60FpBsSCx63xlH4IKbXn3NPagGrb4ePcD4
cxkbkTbFrj1fZ4YPTh6TZNlx/9GeQoUCYp7PhMgfa+LW5wwWpf4+A8QgckBT65B+oIq2u87uKTYM
9UVRK8KweQJgiXaYxjKW+cZLKfiztVr1xIhSJQzIp1ruT9xKGfSFMVKXAw583zo0ZKdiGV9lpO3h
bcaCdqVn66hhccC2BQCjUBtg5SU+DH3HToVPn6Bo5qlpeeSfMP0Ix1di5xceNhclm1Z9K9OReIXG
uEhrjpV7m1yTFkAnMXNLQ/gOQIilhYRY0poNWyxTCmXd51BIgvDAoYHmYbEqkPpqG6/GeMQeTXFE
VihPab22MoCu/YOzOzuRvi6i+JC254Hskh1m6eqazl/qTLw1sNSZTuBhz8jeplHbZljWQgkOiuXT
JYWO+sPOOlaeUELh0INdiqajZEcKVdq4RHURg7fwdrIR72tiNWbTewRpsRCpk/HvVN5RwtQ+iXCC
AQYacCAZmc9NKLZ2jYmhIyQaDLkKkT61v+oM0JC5ngi8zgJauD255JR1AxjMiYNY4ImlJjS35R4J
wCCEt7iMnIr0T9QBePEmeKyglyjhdLa3Bme3jNYyJpnHNjWn9MD2Nucg+FZnLwbRplTu+NeGVWre
8prwDJBMLNbLQk2WMqi+Ov1kUQrNC/cBDilQ/m4/jI4RStZKloxDplUAK4Mpdsa0Oga8yOO81acc
n91WUX9IPT+ReHCW2hDrOM5Y1kqBx2E00+ZU5i32hSJh7eR3ZDcoTBk6mHq5Qa5kSScNGCZxZEaI
AdM0iVKm+pK7b7HG8DRSCsyjRqtu/aradklZHdM4FKt+SnyqMLaPQWhHc/T9n0ynLqNAmK8k4x4/
heEtCATDh5OXzQYMfOe0nYAFEp946nH4k31TAdhsYchkp06TD1kV7HD4rNs6POS0KIepoQVt0XHu
4ptXUczkA8w7HMZUUmIWf6OBOddlfTd7pjBwbPe4BSFJjO07cgHl1tk3BJjeopJfqzcAz2cpbsi/
1U/Cb/ae9NXbgatBjrYFkdl2vZdaDwjLDw2DfRRkzpRbjkYOXCbbIH8sl/QB5BPmCenggW4/681r
FZlO1gIY5VxGj4oJznksv/woQE7xIvno3zJO9v0VdQNHd5bUwdtRxTgDd4DXXenFUBtsU8khhpk0
KXLc6D8AFI7X1KwcR+GMwiNZt3BsF62/Qc0VnmvPe5QtUC6NYsaxB1xoJUrmPW2BXakX7zj/QYx1
6bQQaQV3pwa4xAnhGrb5Z9pKsoMVPT+bnZKdU1Hm50hPfcci53v1/FmR6wMaaUytBsnmY+DhyMNt
eiqYkfmMT/cD8EKZI119sUeIc6qkV5c6ZzpbETPO1pa85SVmMrOxixesW+3GnB2l+pdVWtbWw5To
2AF/Tqprc1NG1UfAwODcMVx4qPklgYKGGdNL93WRXHKLp83s6vBMwoeMUbTel7mnH7mHW0AYJ6y3
BaEQeXZpc6RGpAKsfGCwd2uERiXFd59WA7BCWGIUzr7TpU3o1iqGFm1SXMOS5fcht+5+QISfufUB
kHe07I+eXue0dTx88n1SrnMYUYDKV6paSy9Jmmeu4mNTIbitmcnG3ooxrrkHSPurt+JxX6hi2D+/
a6ZJWbeydDEvStizKrH366UKI6IroWabJgUS+YqtcEhzMOicGjrtS6LYouKo0/4uGO3tM0ECh9mp
OBWPBt2yco3QUiYBp1qWcf49i/Bu1aFBoTd/Qcy69pTZ/BfhltXjJDsEcpsdaMFSkJuaO+aYapRG
ITRiwJ/tN3VzlYV0abREeZP0pt220qZgbvbSStUzQjV09AkEdxak5HO1dngmM+J7IPAoJ2kHTiGj
R056vUxbqKpJ5ToEBUJ6qbHVHXMW6t4BZiJUHXJMag5eGZ0qsMlpYaGlrJ2y6JuNPBSXyDXoqQZB
3WEqm95Fe0qkhndc3Xrq1CPYMAhB7XQGWZEfSMVGmEQ6KiJIvNnhW6GkV7MNkb0FxOLUGuVoaQVM
7WsZYnMYkfvQ5lutUDg9tub3hvt+oYcRvapIi3dsNfnFThkI6aEVv01JeelIge6+9U3zMyim+BRE
vr0qC+K7QeLJi55u1MGaWzuDqT8Isi9JazKOviIIyR6/h7SHODXmjWtiMNqZavkFsszDjQe/xQoH
Gn4jdMiGSFmSAul+aB7uNzNHuh+4hAdA+WnGX6Rtmw4o+n0umRanU1xfea/QJQrh+zy/+z9ftFAQ
7ZtHrWtykgk9UZ5pJXZGtaKp4uKkzE6aB5B/B4fNvvIcEP9m+qAWxfCpyjGC11hPXZ3gDp5U2Fv+
pCdryaykN1+lcpeaDbjRaWPNTFM6dOdAoe6pFYsVGaVwpHGwCiTzkRAsgRL0pnjyg16R6lTdoPE5
28qpa9V1ImNymDw9uohJbU6F4PozJbiM1acfkJ/RtgLc4ui95AlxO5B0GagkcrF7fmdiB10lE5bL
p2CkJFaLfIoiWUl6n5DKBTWs1+xNPQKp6+WhXm7R+7soOdaGYTmpf9QBoQUqYHtLJxjgI0+2fYR9
4lFIBocne4UvDzXTqqZlZLLZRyTqQS5wJ54Mt04iLOoD+ac83sGWrdF/L5gF6NZQfbAeju5RKf1+
K5JgO9n/w9aZLbeKbFv0i4gg6XlVL1md5d4vhL23Td8mkMDX34HqnKgbN+5DEVuNXbYFSa615hyz
rR7d9J0BBo5c89kVBDmZTe2c6E1OOF2QPxvt0elhxQeOU65BtGCk0ruWuAizPqIyCheV9CGAG161
dfziASlKf0BO9uMqgHHcXppNB+vlZvH39EoN5lNtRisvTV9FI62HsSBorIrzxxyJOL8zxbXDEP6N
DnIZedWrT0vhIeV+g9Ia8peDwOKWZ37+nDdduaC36m8zgSVQSOfbwom/wFBGtUHYYOxupt6OH6BK
mRsP/Mo6nC6K4BlafLgAxWe4E0bs0kzV4UbwkdJ+dPb9WE2vdRluVO4vydZ6zPUImGrUGidVMmeL
AFm+xqK6oRx9NKwhWw2tnHaZImywNpHhwCwdFplU9L1jsuyV7o5P+G2N87zvxAZ+4DO8JpgBP1ha
iUns6ULiWwTtHVFVjDuPnQTJJD3hz8tMz6pzWbvlOaPrse59vSHTyJ291POT/N/tvd+bl1YCJ2+y
P2MfnQmaOBiNSb9o/uL7AUoewYxFz1bIQjbSHvs/RZO/Fi0XLd2hZQ0SIwrfrVJ+Vq4m13nynLP0
B1hKLQDvUH3ZaPWuSjeThyEUvsC66rQAXoGN2KGv38bQexmy0N7Zqs423MUJ8XP9cmUgawIqRhIM
VAIyZTRjTYOSnM9Ja1bZMJyJ04M0mYU/5BfB/eA+XgVPBrvB0si2TVeH2965KKZqfCllfWtEhyEJ
fzRgMWZKHmtGzyDEBzdlXG9BXG07Zv/GzOMR7WLSaP45RSDo2E0NmicCcauR5l0kdOLnLVOtrMoP
V1pH+8h2GfH5p6qb1EYSZIqa+g+qsEsOiOKFqCMqM2gOQdk8xuzHGxuxQKNvK41cMIckx4VLxnw4
DH8sZ66ndLrQtb0OvAyRUeXsCQLjAy60NXX/MihKnBEkxLf4rLkQ5mS9RzMu7CXVE657+ryZjxqh
cpPjUCC2S9QG609QabgEZwJKTqiJGZR4VH0G8RBEqGNbQBukxNG6zcWrmeTVMpmiw2i6G0WGU5zl
59x3r1URG8/cchjKwk2GtdccHRtxS5+ULDayeGdOJpiNM+5D3bXBHDytbFhI/J3dHSGXwQX+xcdA
FW5m5m9e5Najr0/roTe7VTMEC89dg8AEiqOF1ivsHdIZmZpofIwTs3dKnNIggJaPIBTvwahzS/pj
MR9wzPfOlzuUlyTdEBk3VivHurrpc0QtG2UnHeE9zY0Q87PLIHwm+UaEB6VatMEREB1shhdNEP8Q
5oqCINNeY8PJH1o9Cc/pY1DTfozVrERoPzuoAcMkdqzDWyeIHpKLE2NL8LC3X1kILn7mZS9h0R8S
BeIA6jJlPZOfg5W45davteNIaMEmtqyJjuMkaToZVBFdIPY5MuoFsLPwLdctn6Vqsvd1Q/Fc2uix
mqqC/6El2jMDsysta5cQbzl90OLBiUrEVBVtRsabM8cp8Ci7TK4L/ZrXtwJecF59j7gxYMaS18ln
b/BCQZfs1QEMq8d/XP4YEbS2RL+Ntr+S7r0SnAoLycWnDGnix2R6BXNqF7OKLMI3zGAKogZFNdtD
w0Lvd4uIN1g1GhvjSiN2JuhYqfAcFlAXa21f2nJtpFc3tFcd52GH9Z0egsuF5GRvgqKyBbbVnH1A
KmX5Bcxz13tkck3oo1HoZNbenNGrca+71yYZ/FO+dS1uOn4Upl8N55QXDjfiMfIToi8EICXhPKQN
RpDFvX3veP6Lkxndfkrh6CTAkODbaZ8CS3BroZeI5oSxFBVDBM2BaiQKYML2hO3R0QlTBp3XIH3z
tqq/afXWCw9ErK4KmxPduTA56MfXJnOfrSQwV0B0yb+29d+U9TUxoUPUc9Zj+IHAb1+HvwXSt8Yj
DDihYSy+OWE10qiYVJfxQuVM6Oj19nGx1rlp5k2wKYPKWhk+sDZGZ+0eWQDqxLB1t20+aDjQa3nT
gueskMWjQdP3pLXQrusk2cQPxK6PXFDBJu/0J3A3L71JrLExYhTrp15+W5O1IpuXaQPIhOoaokJY
9KGX7DtHVIcWxygto3j46MluihAfX6u2Di4GYL45Zmf4iCM8MYrZ9abOnqCCnPp5EFr6dE9znVxN
NDPbpO4QEswPufgPqEY7Ikgc89iYY/3P2yAnAfSULPii8o9jGo7XPOgLTmJGEgFsZNiO5mMaDY8E
Hq57woEefE1PH22Faawjw/2TEQekjW6kD9ycGz9lyEFEUPxKnQxaZD+n11joRVsmL+UA9NdFIO5k
m1QUK9Q+kG9sApiTGVmVAFFvR9COzyPBIrSI/fHVG4HzznRxFmD+a4AmG5w+w1yt50sHHYVl4cMP
6V/qR9s9CQbFFbHHQjGjSd4QHyx1Lwd8pdjrUxxUam2X7AxLBIXIs/xjw0ROY1wsKEH6ltYErq9C
YRn1V0MzEP6EfK9ekRDm2n8D2Djw+JdpS6cR4GxY0YBhSBbSFNKimF7ctQx/TXNYtenn3IHvPLUO
EaKCANEVKj0aSdj7luRDLuOfkVAi0OnLcm7LQBiL4GXXsU661SUqwmU9cXXMmFi8au43Qi3CucID
ZNOVy5seGrYYDYCq9p1VEhs8s/2F1F5t+l4e2y0QqNxZiQ9k2tA1Tzjl+MmJlm4N2ta/JVdJUr+3
5VdHTlVI97dUR0F2iEPVIp0LAqXNaOXLibsMSCZWmJy0UISxhreInX9ugbkL2ILLSQYwSScEqO3W
pG5H7coZR2QVi/w8b+Q2QX5AtKYiXUkTA4d6RsFSML9PJTQ+mH6jeNTgm7XtB51dRtakAFd7LoRl
CmbIHKBx0Yi16jlm/GYN1aKz3mwHPvpeAxSIOWOHrR5m/ZPrPIcp/EAIvKKG78N0je8lKqCKYHWh
mdHz5Kxn1dQDvBrWJ3pzPsIOP0OFY2QNU34enI7poefcFt1hzjZ2ECCoGmS+frPMzRyB0/NLponP
ZBQwPls5J/0NWgcUBBAmzjIE2oBd/0b86tpAy2W+nhjUqS/H+jTDP0TJDPEqHl66ljGrdvayvYnC
U963Cb8utTXfRzq4h00kqc0VxTwM8a+6ONhethEojtiMQjmdCCDNWMq+E71eDphX0urvnESPJIOQ
wmKliZ/KTNDMeKsheiFZARPanNxj45mBgI7Uh70HmfPU+tGA7GQG2XwHzrvnVfAoGEI1Jo4/wpLk
xgH1lcYKJdlPI37TgRGGna/gdrMTB/JC34dNzjYJrGWpo8Igjp2YuMnUli7/B37IuKfr3DAwszl5
SGciq3ble7fRIZcVX5BTotCtFQlgFgMVgETuJi2SaFd45GjahX8u9Fa+GAI9SYfRbOPGgfcRVK9M
aU3E8Dc7yFFmA4qcfOPHmPz9xNjlGZeBeobVuhpI8kAHP7wYE9y7PEiZNdWR/xYM4jPgNLzGndU8
E8ezJh3i25NWeNXqoD80A8PFzulOjQVDcUq0PYvuGRp1etPT1GJcKx/0ekhvSZ3rj76/QtRcb0lF
o6PbCoSbEbUZ/QLX3SoVJzfEhPENweKeXD90fVlRr2trim7VZOhnYItbEZfR7X7o2YE5LTOMMJX6
yZFx9WA4WslodPCfRTNxq+Km/MMGmD2mQ2qswsrKtccuFIbwTtD42dmD4V0jz6j46Fr1LUPe0Tt4
OtWuKUtxABf7O7XgB9yuiRmW2bgFlFWdCJqicc3spMHS+VLHAw7UMfjbOslFdZyoTOnBccCYPf17
qPQAmXG0Ab5Q//P0/Zl/32CFrNdlUQ5EhfPW+wvc21G70BinI2xaJzUfpiHbhaqaDvenEnISOXPm
F4Yipq9rpO/3t3Vz0FNX/IEYVTLIDPWT6dpqZCXy3oexLnaxMqbT/YV6qqFkxsV3HUF5bYTKkb5h
w0TE+16mg751LLfZCDvS3qsufpYVcCxi+R6ETa/L9wKaTkIhbWqc5ENzlL0qXSBcNvObhVv01cdE
eiOXmaHHLNqtrA9j1P/yI3zYtea+FZd++Mmr4Cec01i4gVq77KKN03QVhfy1XNl+kCW+ReyQL4rC
iD8M7v6qaW5WZ32XxAash1HVG1hw/HlH+uxG/ZibwU1ZSGvpp8lDotGkwFxcXVKHtqdDzljh0L5M
A2F9SUceXEdoBCHQcYaJVO70QiM6Tozq3SCTyi7Kg4RU+pr0FYOXSl5QlbtbuLTMcVCY6H5afyW6
tY6gKi/aQZqnVMOhZKTiWoQBidhAJ2mltjuCrX4GGDs3pdG4kBGCIQJApyOKiOkYkXzZLeTQhzt8
pIa6aTnGSN1DB1AY9iKsnfKgUoPOmenH1aHHLbIFT7ATgJcboEjMh+ttVsB8md+ZTO4aC0+0GxQ2
WsugQz/Zmnl23HWT99+6tcps82R1vbYTVUDqcCU9kpA5YJmio2HUUB2R7N7bQfeDFsR0ZzwSOeoB
K1VgS9bcJrV3QQvQwZjbRni6oBNPKTzhlPhy9P90lu5fbGd0QYLKhJuZsVbfvxdcSrXsXVEx+OF9
ZTQh+ywSbdsUmkMTwXI3SMM8Vo142KY0jVfpya1lfkVVzMlWdgbbXu3BKhvx6AoLKRvlrdv2BOII
otnyVqyZ7ZQrrUKzILy/BHNmC6MPxNKKkv3Y9hCaGIxDLQIyED+mQG82nkCTHQ+kc8H+5GY/Fb/h
/Oj+VNje/BZQcGbejDgbnmH+/QBp9o5S5Uge83rYYYyJYRcXxS6LI/O5ycpo67cJzpX5oZOisW1c
Rrz3hzHn5WX0xUNV2RiHqgpoNR3VJ6/ZRMQbBFI1r22BX9uwaf578ZR/jILEDrv0o4Pw2gdbQiRN
YHEs9UqdtQKV4ki92bo5ysPYRc0yum9hPmkYUxZZT/N67CQ6s8HdoM/UqFd192T2Rsto0SLbDmLt
ejTIgY4EnPQWk8RL55eIJTzVv8sETH1EiPKXUyIyLkgFbuvwJ/EIcw9GGk5lZp5cC0gDWyncUI3T
9nuvN85yfnR/FUsewoi+48yD/oTOOWuS1f/6uvs/71/MiX21alXs70/9e7h/L80FpIaQefP/fmkv
/JwUGEIK//0f39/YGOOlCrNoW7bh1nOtzzJFmQtMIXLXSpN0ZhhG1YYOU4Y/HoN7VV9middlkta5
Ye063B+VbjfrWwxtxwxCPCR29Uigj3O1imPsTvYjfMtsZ1e0BWA1mDeH/AB2ESCtuta+wVvPCIQy
xapmJVs0JnisqZzyx16oGbjwM5GmfI5qv0XGxeXfa2xYwHMdBOBQINqtxN+cmpvK/5SWNh667uQM
UQT0zgQVbaHQYKFHg1tnfxqLTb2tG1twhedutucKQj68Skht46fA1QRtVkCK1krMTQ2anApYiIXw
CVy36MF5m3rwx0nSWRXQ1kdZk1rqT1W/brDqHUhaJxl3rMMVqZzlxutAnzmh+Y6WkhCHyD2i0f1T
pXYAcZgxEymGL0aAsRYzdgjzkgFeAKrQto29B0Hsgdiramc09SlIm+YSky9+0SeyksrGIsChocU/
DPZlsMrqVBoA9pGFbcMKVVgcSsTqBqqdqnwnR7vauH51zN1qOzE5/fBMdIxmmkR7AjmCqumPOA2s
oyUL6ItVgarEGrjZxPIcNrnPXiK5JiVXc9cjz6/K0KTQCBs2O3YOpLlYlyVZZ6kxKxJUm6wiQnQx
QaFt5QamIf2JBtabdOnGHnWdbNn8Nt4fc0AfYjs0vxlrHxBS+RnjDiFdNPCx/5BNiEYLaJggmb9H
RyNQFqbLGvJkuSO2Yt/3FBlFRs6jET7VKCNgnvq/RmE+I/Qt5sSyfoFMjMgKZxHlVb93J3ObACXY
1XYtDhIAb2AE/THq9Oxs40qoWz4suBJsj814G4tJ7iG3M0xuxaozkxqXJeIEjIHjUZKCvkg0QqDu
D50hoA0wv9C6LRv+fx9j1dVX6oksj2kV6ZO91q3+RfnIkdhpyY2c0OpoffJVt4D1WKWbhYUtnLzv
wgfQEKMwqbRTNWKXbJSyLga0Xt8l8pX0sMswOsXjMAdWCcngqHokUm24mLSnaIdqD3CQAR9u0GoD
jKDrzjr/XMguQhaE1SqJUnUS6fQ9tHq/LXvGhZDRcAbOVE9o/RlSvoE4STu96lrzVTHM31viF0l0
fUwrvz0ZOAg7LxoPdZB2x5zGxR5lGlbZ4tmwALyZAyMvCX14p7qUorbsLpMPPlnm+jFR+ns93y9d
IrUwmS8A1HwGc9bPoKE7UD3ww4KaGNoQHYr4klnRk96T5K7ikNlskewGMm5EODWXHm8/4Ehu38S2
ZBqFtWXjWXHUkxWuDScsb1VgwPzosK6hUtwRy5pemoERnMlitUn14BpaNqgVTVIye5heaiknJNzu
eAS3HlIoNPUu7qV29ieAtRK0kB20rzG70cXoozpwuMUtQqrpjMkXdwL4jAM1RJPZOzI96SipOl8j
X9YoV1XbyIePGtTMsta4jqFHpiTZQ15oBM1ZZ8D0NGBHaeiiu6376wS5fkIeXzJ9F2n3www9Z1JE
zBBY2NCgDzhpLUYG62+ukuzA9GQTEdDrZ2h/SsCY8CJEvBgzCagxLIG/Ug15QYcLDrpqh9QKEQm9
1Lg7FqNzC2rTW6RsEOc6tURTFi3tHl/OUMBfIbhPbCaUx10tjO3QV1TdSeSvC5GiN6IqCWnO6MJC
qpuTxF7XNnXzFG/wbMAGK8I9Ap9T5uqcVDk5OZkJozYmnIhVvXvrlVqLmlU8cp9IB94PAcs6zsd9
+zX0o36So3ljx1u8ZWhoFmUu6/P9YSHe3ZKcHpnkBM0QFJKV8pQPfvsYxaN9Sh1EWpP53JfKflWN
Q+clLjVipowDUza6cTgzV/GU3Ayckkvphx8IiPBWe+O7SVDUKheExBs9n7geqY3hvnjVBBq6yU61
13FBG1A5tYaQo9kV2yKSq2BZ0ovyWypm/QgecFy3BhcnM1xa9LF0yGpKuY/k+TW3yRDwB++1UBTY
DFqttaJVkEfRsqWdBpTE29vUgoB3B9qI4H8w9OC8jJznNHRzmg7qewyLF5uw25SUgj5pGKfTnF2g
IYSj24AAt3xa4mnIuRMFf80cJpQ1T6Mz7ymGD7QiwaizuxG4NI7lsSFMsZuj04rzEHvdw9D7jyHR
LZ32VbMEHovKNpZEbseLIlXnsXAERtjh4kjTuRZkQngJBqsE9iGrLo2XoRXGioUBJuWiaPWzwIVU
0i11kxSvuefvse5fVCyyrWqiJ+FM33EkEMP6XrNCt5QkBtlbGvDsmNw8dGw30fxN2EQAMaFNUTe0
w3KLGl3NUBHyQCBH4H8sa3L2xs4jxoXRxcg5RI9vEGtJx+IiGu8Nk7x34I5CtI82vWh+iAwX03GH
pX4iSx4v63gWdY4Hk0BfpD76e0TE0t7QPq18NFcdvQ69/HAK3yXAZnw2GpoGo0W/KK6F/VBW3a9l
FNPVlAwCBzpBaaMOad5WG6thRlAhC9kREsTGwp24dnzzZIyx+6glLKha8FDm9UzlCtxrmtTetaqH
Xy+ug308P7o/P2EGzpFLND0Jen6SIc1mYc5ampFt8p9DNf/Lwd3W4ymhU5yUikVVr5ADzYckCv9z
uD93f+hATtkbZEz5+ZAfZKKTl6jEuMx9+azFoluTIPDlV5n3aFKewE3KLq2GosKU4x4GTLfyerDx
qYDTS+FHW12JHQQuxJ4wMHdc2XrinKGeZg8GPNmSwQr/zIOKy5zhJ1L52RUSA5YADNTjW6UVESkm
unZU56eys/BAGfyRC5bfgxOGNzIf423ed0ByXTplElgruw5NnspWyNP9X14931tbTkXPbN8xHiRv
rPs7U3fxWif0c5ANlCtCbpJXwVVjcT3BhA9/cn5+NgHBd4/vph0eJs8dH/KEpJkR0lRhBYch6yVy
2/l5DMfTP+/QfdUcdOI47ncYVPbphczHSSDEoiObEQPJjef+dOnX18z25OH/PA/+xKatB+Hi/rZx
cLOTxszFSjvjzZpFm0nzhutxHnPSHbs/7WBY3gZm2GyyQBA5pLXRmopPP9wPsIBxaQS6TgeWz5RG
wf14fzolUgI9AeDzAZT8+d9DPqUJvTvuSbnvF/qihwWiLxAupftmUk/3NwZ2zkcngWi7jThOXcOq
O//hvayDmlaTizA/dT8kdm1uqxSFGOYWiyRPD+oUN1og4jDeUQAPQMkqrdqWhYN8AykIylPrJU8q
7dg53I8LVzjvjkqD5WhO4cNIn+qd7FqiLk+mz7AyHJ+DQJOv7D7lRmjBt5H26gEhDGDzUIxvnuUO
jIF8Z1vNDyeHcQHOWPccABx5VdiFxmJEhqzM0+ghSP3nXZjl0FYx46m6q2dAPgyKekJMD1ZIVBix
TEUcdlQTpNEZ+LmHsl32msNoaQyybTKF4gUHKhtzNtUWFULIvuqSzqkAPpruD4mOZDk4OX6j3rUJ
lQs39+cn+jxb34fvk+If+xBlu04Z2Dy7JWTyoDx6cfO/D20LKSGObPQcSUy47PyqGPX/vqUscb3n
psEwnmKJUpmX79+mKYuL1WJxaFFHdq3l0vJIvSvIdSzZbqlWKfvLY14MWxzJSMWDItqObj4+qvkQ
zHFRPjzb3rEnVOyt/egrfCOuIx8dm3m+Tk4Jwb0335vdRVMPyLsdyjWxmvTKabet7HSUfJpW/yeU
b3HdBV9JPlx6QnK7Gq7MpAXIJDMZrPM36TTlw1gGOvA5gYzU06tHGiH0i20UG8mA0QAQlEuuEAeK
mAYMPo4lrxv5gOfDv6+WqJr1KVHYyP/7Bf/8q4v6VRSwiP37Asiw/uxnK3cGXbMMRLepzW625qpj
Nz+i29FcW3Im7q/d35Xo3LVbZFG0XPo3K0W2lPXdkx0MZGFqmCscAR/K7/wUlwK07gQHI4jlqt5H
fre5C4juB1pfEl/oMEDQdvU9c+2lcjeyzNuLadsvXl0mJztm9+QmfYfCAkbC5NtHfuuc1DiDYJqM
/avXzDJ/uhAaRPx11BvZzrGQcNcN3OQE7ZDS83rVu0x+Jp+8XZgURM9rhdqoZoLsrFA2ZXHCCJuU
xEk3Zg0jyC0CQ1XaHo2MSxcxqXvqk+ug/VBY6ltUGtnST9V31pqfDf2GjTZpjIQRZZBoUTgPPpIT
m0SIsR2pR6GG+kXqHZTEClkjXvKGFkMwdIRTKMNdFmbewUq5yiq9eEzYmKHCZMPOQPWAdv2xJeCE
vIGBK6QZ5mEYuVqBxY0uNWqSKPUUR1jL6ZAruhke9fMCskB8wNX7YUZgWyjot17G5q0P6KtW7Q9T
/nRnxZc07bFtUKKva88tVxEf7tLTJSnONOWOof8WKkffRewnnLkkoX/ypY+4GEfDDFcgIg1OGntt
mIG49RHjiq5O/8Yy7J89RkaJExEsZWCY0wlQO1p4wx4KLFFG5I27cvyu3WQf6H5zSPqn2jTLB7Jc
Tuy+XLbPkPG7RG48sghA2HjbXsLRL0mLXY1+oh9Ekj+51MRrPnC1o35Twn6lssmpjPtcLb2y/B0i
ySh/glPt1+2bTqkbe/6sxNbtZdsPHWoDUHCJWVgHMF9LQK/eA4w5mhsF2Ah1T8oLURh0cJS5Ac3T
B0QsB0jGSwV525W2twXTTwtSRe22aOiS9fmNxaHehiV3d0109ktpyX0X1t9AaMpFVsHlCtj9Mk/S
2KwZ6Z+W1F4Ke2zwjkLYliZPKcTEg6FiFGCskAjrMKGNI44GOYWbIGGhAEGYLXrX30Cc4F0DYtSc
Bb1kNrFVllqTRsXU0It3Y4YMqzWDh9Fx+h3A14Zt1PCOdiNlFm7qm0oo/IfpuKPvRcjGNAuja+I/
2A5Se68GdFAuybGQSk6lbgGuwAKS0NEY0TtuoP0j1tGJcSn48ZAtimStCw/PKhu4Jfog+ywj/DEd
lJw1zrnmapkOolXs7BsbMBYuWX5MnC7WeVRMo9DmLVogcqRNFoeJnbk+BPW6mu9oiUs3riiAEbdd
t0aRSEgP4SrkCmRHSryM9AJSdPqR4WoM1UuyN6FLlJowsSLJHck2igJdavBIPKcNsqF+mboRJ5Ux
ERc/oZgdW1qf7il3Cv0qx/S7yVS57CT6kAK5KtfaNh2yaJ1leM6ohHaR6bsnx3HCNc0xe0WTwzi7
KbWZ7TLa0HCjaZUNNzj11bbo2NeY6Ae1BG4IjSz0g23mLTUSd8+SiXjiThoLAsBSyq/dpAKEspFE
7UgX/Dp6SGAboy23XeRRv4/iqXKYLFNeBLQfk2vWN4jwU8OEwWqCBdK1k+2kw9HvKQVihfsY5eVV
Gz0bha8gPEGw8iD1gR3ExBntxuNQyj9W7X+U7QRH8CUXiONtHCALB0aE5T9HFe6/lLyCU1K0b2UB
HcaN4vwUuqTZx8a7JUkHNDBOnCYWV0GNdHPV7FWSc95KU1DkZZn/QLck3yd6dqxtCeZLD7fcGReS
PfDHqMefuI1eKGHjkzUfSvbaVsJfSdj00kwDpMtE06KpRhtTFIYmeDkbI4/afdTjNrHTA2wYBvtF
iD1D8R2h3e4A3MIJ1sP8YkEe0Fuoz37onsNUkdc9un/tWv9JoB0y24uXtp++aXZdXj0F2yOKBiCr
b4OH4qg14CDRwb/54Q4LZkWeWkpl71X1wkV8vZM1bTBZaiXq1unKNPaPgBFEU0g/xiO4h1HHe1JN
4TUaDexmjuQn7yT9iEBq+yj/HtxjG4n6HDoSfzFMIV999IIYQOKnliE4RL8pkm2JA8JuygT7w5tr
jAQ9RWQyOCZiqjKUOB0D5LI+ea/RlItd3nqf9jQ6h2rcFYLkFTxMjPNp6Vo2lP1kJgmV9XPqpcjk
UYRKZGFKf5h6RDPdrC8hTWZZw3Hh88SroGv0HCTnqw5TZqen5ap2mPkR0QN7zZKQqVV1gg8+ULq0
5rL1sQUXUaOwLNN6npkXccaWPWgYVJJIfMDR7x8qk42wrm0HmqnngOG3xRV/rvBQieI41IGxH20E
IUUYJStNWcaD0/+JcrM61bokwkCqdGVxM1thXyJrL3JPERTpQxtExs7QYLUUUb2eOuZcnl68BU6D
9HkcPzol6chE+F57QDw4pCp0+2De3I70Ni2L/6Jn6jcWW29uEGnFJH7M1zrVKU2qZJjxBGSOjO22
kg50eC/6bQ3iTMKkKXGc4AqONHh6qSeJd4l/85BAiyocPqkM5H7ueSuREXfldIynMu2xxBq17cgA
X/U9eZ0hUKeVFPFja+ufFgY/xGPVM6nQ2ZEU3y06lT+xPnzBy9hqJUJfMInGqsHPjsJ6n40Er0Z9
X1F0061w3TV8jXIvM3qiAvU5mUHC3hJfZNLzL9RyKtD1VQO/k49mlbGj9qVpkbnTYsd+q3T3qbIT
vCylBjijF+3e0kkI6ufZdouyaZOHXnARpou9WYKQbkcx7mQ7vVZNehVIg/vQateDIgqNwJ2ZQWkj
GUbVQQeacT9N3RUxj8amT1YxCT0DBqbHupVPjlJqv6PCBtig0mc/E6DCXD5v7ghboFHpGmmDrvd/
6gz5f0gXm+LpmRDR0HpwMwmzT6zh3rlnW/P+ejnhjlULTLGulbZMde81qNEAxJUGIhtNs6LJcusL
ncTF6CMdVX8ecEPTnpuWuErEA7s7b4MebeVALKfJ0zzrmIFgq4y4FscrGd/NxlU53m1skt7w5hdJ
TXCHYPwEOsRl/LMgReaLZO1xEci3KUEW56QplIuSv1tvf444lDYy8QmrVwZe/9QA6EO2yhR1t4kx
HQM2pyOybx7IKpNcT7/+TTAZLYRT/VQly4DeIi9uvkyTyTlyd9KpK4/YQ4/TMLHao1Ym/cJ0KkRy
ceTuzWYjhXkpUic6M138RpI4rVt2gmbaRccg8fbGAMi6yT2sXBobwfvBCt3s6of6T2WAfm3m7L6q
ei214QfWhkZ8TzJsPGlsjZgpTYrLjEBYDVVpGe8Cm2XZzGOGGUmPncF+JemPX4YNGOricjOFP7HT
dqfB1NiE6vyEdspniqR1m6HVNfJee8iYqEA9WsMjY/HO/loq2JaVYBsVFV9Wb3yxC4nXCQZ1RmOF
euhLZjNd/GGrqb80VBi6a4UbS7Pkg9/FR6IyBOI4dlR9qHZaVp4VESybtLH7Z1qcTIrDcePaBLUW
EDFe9YxgIDQWv0bSpavcOhVN3Z80DbU99QLRRxqevik+YVqfVqioEiwKXrBEKrISWe6hRrH/JNwe
6I/B8PH425k1bR8xOLvJqKDRJAUMsXYf+qAYkYKOKz0kvk2rkX9qJb7DouEvElKS47Il4xETj1+L
W0Ms1ZqB/E7VYQBJHuaCmWinwOX2DgSNORaDKyf+9nMxMZBnk+jaNICBamKTkpQJLPEEhNdP3Avg
KIKEZmBePonA8hZDkgd0FZnrc8mX1FJoVClFdSaqHpC5AqyNLAVmTxkIZof9joKR4QG5YZHButM4
bGqlGo2l7vhvldG3m1KbMghfJuG9GCsQ/gDEjb6DWE0rp63dla8pzGrt2N6UQTCSO/ZbPzecNcrU
7lT7RF6GQMPIuGG+Px8Ya346xpzqlXCmzvQJlm/9KS2RhkcTi1UKJq7UvJp3StZa2aS4DujvpwRu
LRsb9h5mD3yzM/7P8nx/W7mVt7VNvHqdeyNgRH+6g9H+4cynNpNbi/jkiH3U1lFkDwUjXW8rSv86
8OG3rq/2ZcjEN5tVzaWyxEG59W3MzHF1xywa5Kms+lqZGwtVeWo6yx7AOKhRJz7lxJvxGwvIEf/D
2Hnuxo1sXfuKCBSLxfS3c1Qry/YfwmmYc+bVvw+pDzhjeWB/OBjBM0eW2N1kVe2913oWSu/W7aON
FQ3azU7YIePCSF798vsAIP3JJ6QTtw7wOuCKcJkMzu7YBiyi1gxrEwrXefATGiHdzIvUqXP3jY2s
T/b1TUJoTrpgr2bKsZUxpBnMIL1VCTBXoCM3drCUtmIW3BtO+wVa340AA/PUU5vPorOFcGk3It8Y
mFdulpf/bCq3Y/Otn0o/yXgW6vpp+S4zmIYd+iLCQjD9Vq5GORnHgI+HgnOXFt0WfNzoEAw7Uwot
Q5JJgj+hJJH4urzpC3HflTUCPjhdd4QMaxCW3OE+C2hWZ23x5rSG2LshHBev8B5YY3tmPf42SwwU
TLZ2ruI4hFzAwKcsmOlaRXnXkPx3pfk8x0/gJANeeVsQ/rRq1kqDEUFUU74uZUHKNbLS0G8RhM8n
UAt3qsmrW7NyUh7PkRQVWPS+LtVZI0Xb783pVFN5tkWC9ckgUYxqlRB3rBKRaiOd9EDSlMpBE4e+
sEk90T28JmFtnhM2tIuhzIuqNMZRcKdXeei96nkxXQiqBD/hOm9V1Iyn0LRo/8Wq29PqHd4Zlb0b
unvshXTi2HUvy5+8APdHZRXpw9DYW1/a3TPfvtxEHnBwXHOc4pYvLQtFlkercgZ4y9p5jDMA6i7d
h9XUUcwWc9wDzHuysENCpoh5X7WNVq90ziwPOmYjBjWWeMIMgt1MDwiJSSk+Uzrx56nRT7ZAdTrh
OiXJzAX6hG3KYTXFsvNYuoZ4VdN4HHBFNjN2M9S4NJ8JwYgVYbUwwCEVjjvRoAJJJbrnBuEuAuxg
hPg753ZoUQvRMZ4BW2Tm7QaFtb50/RQjK7sKgcHxzRdIqf3o+zvPUxrvCRRLDEUYuzpS2LE5CjRE
unCxkSgVbXyfONGw4djtdOFnHNk3zdCQrfEMXud/G9rIRxDNbHeMRgCjyBnJcDaf6tF5duFO39Wc
E3FxmucC8xBD5mLTtrRKMMcOFIgj6icNc4dKocQIMO73qPg33AnIN+ZMnWjir5tGFH4rwmTrFOZO
91DKpFpkv3/iQRi4FELOthLsE24UZ3d+4Ylvg5+whCDUW099AE5Cuf/8L7JHAzofjjoT0qRG5Fnq
8B7HwO92E8EBdGTydANIzTk4mEVeOfHQJh0MzidZYWToW6OR2PVs2odF/9zW4jTGGddtoNwceuHv
Ima3V4qB6hCK8tjULXErvfcTlNracwnGLUHDBD7ZDn3sXBFRjVspBs7BAOQfOkq816Jr6L062Xi3
fBHGSNgCYSyrwYVtlIjwjjMrh+vRf2Qngd7qTQYbppsc369f85NXoR5LRiOcLRFouQQumfBfN0GD
SRaNAJ9iTTJRGkTJYSDaQIXo8tBbJzvYCmRp9iPLSKWhqKuag5VN3kMPrCnFg2xOrv6VdYOhwGSM
+8kxf7aNob3Q1AcCNL9fUJkTmsbcw1I+uWFuP8SdeQgS/ygJvVlhJiuRd+NndwO1NcIEoREz+zvm
+vfzDn5sfNBYjYuWQZOYzz3N5Pha/Cxdhbt8zr1e3m477+rD8rjjFWboOLdyyEtfFcyHtp5k7Iw0
wqbfT6qoQD1aOM7L5D55Yxts9N6pH+scKBKJjzBM6HgRO1Fr9v59b/MQsOREXo73VNfBAQXvhENV
2ds4k2oXmzhpCgZb1NZWedD4vw/IjgGXwLJatwWq5ngy926CL3Kla9EPLM/pDhDLZqAUn5DTVk5C
L6Gtp32Kqvg5BXJ8HHtVXUDkgusSYtNhbkKTn96LmUub6ZV5XnYATfa88csijQ3LOPVOsSNnQd6R
WGCe3Qof22BLc22UJlECpXcwqkbbaGHdbSZs0Te31n/y26Gt8j4ImjwAF7zBJ597zPVnwA50kyuj
e4jz/OT3+hvxaf2D1iIKyfX+69AHwSmls9DYb++QZDWfraYwc699M5pnDLkuHmDkCZLOzg64sX1f
NYjYIwJlEWUymHQt7QXCerHpLXVgk/kWI65+m0b62Fg3CDhCSAWGdV69yaKOt2WTvuRMSpoZhD/h
ZmWkztEZ93O1Cgwz5yRXhvkljqbxu6Npq3YkKH5qvvlg0G5Zi8avHXz74tUD6up25oR59YXETqbl
ZCbGCTwoOLfQrtA4lg6/KHqRObwQ/toodiHukQNRgMQ9UlYbbT08LGsnviCmDFEEWtDQMPJMjGMB
Ltxn85Ysw6jZZKG5jTt3/DKEAKGCzNy932uyxXWdKsKRZzJz0RrQbtIGH0rDDJS8Qwximtsfhkx+
aUMiXGFeELqQtic8dRwyfJxcYjLUKTDQf5CPiR9Po7MUheEP3mjjTSid8qyE4AxRp6Dnc9Sk2R6E
yDDTxwqsPQFRAebETHryIct8PAOyyh+6QybI/tEYS2zJoUBp0KqVMTX0GAwzw4gotIPXUSnnvYa0
Zd6lC7JqYOjxXAxKdJveAA9id8TEzq0iyynPdbdPBtncyDiI1mUYOqCrOSml+GWWd2tZCmmIim+J
Ih/UnVcGT0+xIFhme4qHmXQcpdti5lLQV+nQt07yu28Aa+03C7uYj527TroBat4huGscCXmswz+7
vG0xrrKtbRzg9Bc3R1B9t76xzaJaP9jLSlURAFUysd6VEm+OMzNlu8KGg2z65Ac47kFU2cQB/dvY
kJ2SRvrn5bfq0nT3Sk9ows/LNaLf9ipLuU08ntpC16sjUV/EHo3Od79Rz0brtI9Wx2MQegEzXsTO
nMaH+oY3dYZmVHeyG4+yyKy9Gsz421gjcgyzGH9qX+hbv02K+zFDcBSK1rxrO++zBlPz2wCXGC2D
6Pc6N8Oqr4Z0B/AeuMz88AyUTBgD8JJGpb8O8j55jIuciAZUWplZVw91xwRQT61HRx+Bas6dYSLe
NoWT+ZcWfe8dNPJvmnDbYwGgjCY34VZtAdmEJBKC76fhEivXpIPG0dvo2LR7Dosbac/WnMAZ7pe3
hhElCiyyVap5Ek/QTXuIMbKe/ZijUOQr7ZBKYtCXA5dLKXDWzPwaEIgOqKq+ZeCvgYBxscSJzLaG
K2aGTQvXcW1GRnlMdZCnVQTHPpmTUSbcvfguoGUmNj8iTlG4qEmER19CyuiyBHfsvNyXuv0VUKT9
1JgsCjIL5nklCHar1llYoMWcyjywMEiUChVeQXg4jiSmLJkCsoJ0jGgEi7OuNa0c4swvTYpbT+rp
qznWw9dlBWB4VZwHHL/btuTJILC324gOAXQjWf7raHA2CUYcPH5WclekQceRmrUr6Svk44YxnQAp
sSZLFHvkOQ0d2goLkQIG9QT3cZall7AJJxgbI0pWv78vZhNfhjttozsFP8LVoDb1ZbZ1YvxIQV4N
1+ifhsXUij/b1Ujca0jGcBab6QHcPgZpttWVi3X4UZnl1UUQYAy5fqfQf60zfD07LlE/0LdejWW/
DWzK2uUdrwKVY+3H+77kvaHFsHZTJjiVTr11pbeJYU+gOXToz2yLqiqOeTX+oGvjr3O9q/bT8AM6
MFrGjrQBE8RP5Wju1rPRXTGdLzFKZVj5/ZrdwiPlCnXnp6bqxX4Ywg5P5xR8FjC6EBpwQ/WPU+m5
jwLT2S7v5HD//m5lHVmySzFglC1WGSABCIU6xX0QA4492yy+sMQPtP4HzgTQTgqVHWAo+OfYURyF
5r1XsNBuao7u22U/xj/FD8FZKQ5tjfp4KWdNZNnN10DQpA3m47gwyTJ3aw3haGFhsRxIMR65NZvE
fApLE93VaHLtOjrqec0D+F2Ju7DxumtVoil3YQEskQSTorSeCLs7eEBFVmB+mLxQLCiZ3+iQuZvK
xVSq8R1bQ+8D8NIzpUt4F7+wg1ve9AfVaA9gXiOmXx18khDxC64h2qoAbgstVU8ET3aYjiqCcYK0
XS8FZxdENydo64tfl8j0EGQdlyKVwG7Eq3741I+35V7PHFy7fV/A/YmGG11S+7yUqECpkYJZ8uKW
qXvjSdM3NIkrEiwA8/e2xoY4O8WWDDOmoWqrNZgTXLw0t7wPNs1gPxs8Ro+qC80rZoDHSujtsTP0
C73aYt0iuDtNEODQL2r1uTX919LPtoU5YvHOWnVxpPk5twfuiPkIZRBWhDFbP0NrqM51ts5qHGe+
ohsJYoTKRwTwTrvhlNXOPQmgMVmAo1hj5+PT6rQL6MXwCtuPRgLif/RyJmYXiYc0rHR1hxi+QyUa
a0fCW9TYmpcgKcvNe4eAIZgNBu0uavTXcEyBInZJfZcx371WntWchs/cjDlbmqvdgklhpjCmV9mh
XUfBAWLXahGblX6DjfTerzDsO7gS/ERuOgfGAgov79yjUEVNnsyfbKRRLPOKyXW4b/Le2WKbUQix
+u0ItsOsEu0+kYqPxbHcdTiY9duytE9N8zqkKfnnsX4bEPqtUx1XaTHlx8Y0jceihTNleRx7Jlo4
J+Fr351cvE2hCL6ZDiPfrAXUg7rmGW1A2SC/sWBh30RZvlBYDReVduXeI9wBqh9tIrLZQUyKrj/K
Wq3GGhf2mELsfD/gann4WeMZfctKZyJXvLau9EBBh47F51Ik/d1UtTYS5QD5vPFid4D+mzEN7jEq
2luZ0BtrJ9u/L8/pZdk+egdSzvviH1uTtzfm0ZzT1Ml1+VPd4jLtcGQevKBT91qVv7VChp9qNKT2
0N9ihXzTxblY5QDzuWiN3+tsxnww6fzBr++p9nd8x87kwDhrbcMz/sIDvaH80MLZOQ+BFpypfgh4
QOXS6cdhqsJHaoHoNZ6oWkvxaqfWIQT7RtJwM60k3VWfJKj1GOvDpTdH5A2DP6Bfa55rR4fU0pdP
GFKYI+A1hWbh96+0YLA4V/0x8gDOLPeJ9LGxN8PGKuOMMIUEEHjnqVUc+9+XUkqF1bcw+7z8JrRL
+lOmWBL79imIJumyxA3RFZ31nuaSviF/jYmBxsAh8yGDqSwdrrTNyPaecyyZ7ALh4GZbpaSFXggE
/afUGcX5sonuxrBYyh4KD0eHwGcTDu6y/j11SJe2Sax1O32Yusf3hTmw1tLAWbzcXBp80gTFfl/i
4Effa/hHveH0gKgpfcY6rTjgzkXR6E5yzZHEv2btC7O1ld971LaJ/iVoQJ+bQ/HDmh/DGBHTnmQC
g52WDD0YGKuhqLwLJywgXB1bdlAeBxNXXlqab4nvaa+jw8Ei4NNEexC7N5ujKPw46X+foldJDM+P
qWEJEU2cPTpjTFlKIuphWRxF73hvo5G9WvmQPBSBpT0AHHuo877+FJWM2bGA+Tsdq8Wn0BkQkmki
BCfVUzciIpv3cHTJ1wgQ1rgUaPOXHMDJiGbjuJSBQpJflGQGH0AwgnJyy1cHL8iyzUwRvGul2koj
Qo8Ygve4D0cJ4lELWC9es3WTEP3YmOQ7s2YoRAG5XUIvkqYyT/lQP0l/8T8IHY8XhruuKM//+1Kk
JBYIBl1nlKA3VCmSPkUQX0gu0/exlbE4jwBngYhuHI/B5bIxVqMm7ziNV4eUiMZ1yizvJ/FdAMvG
Ctx4Td6jH8BOdBirX0SuQgbLQbWPXD4yfDD9SYq5vqpR1eZuyESfHhflk8rX9hShiqAzbZ9hg7l7
o2lOXRBqkCjJeMs4Q2wnkTG2KjAnhKKI95miB5HnHP69ua0a9WZOe6q9TxxL7juXn2aholtJq2ju
aW/lN1G1XN7gh1+yCTKZ1qFDpMnMemM0j1FVXat+mm7AugHzJvjGQ1RSJ6aZ6pl9x9u4BpLj1jXp
q8zxYHPpY03NwZ+TXi0x1gcLmgkNEawiuW8Nh7rH8lEkXXNuJyfYzHZOTLUD5OmMvAR0cd8q4gvX
nUWblHstfmmTk7vEF2HlBNoT2VCECoXZBvKs32nTscj74n2H1zKksI1V4xSV+s/lZqotCHBRx/Nn
iq56yLroe0KJujFowrEgGG+xF8A14q1lZ91Ehgg+jcCmAmP8xHp2CMwqWvuxMJ8Mf3pOwBCcaN9V
T2hIvdNy86UWWKuyIN1XmhK6Olo9XXPNfRUhs0IpTBDwDytODjAhMDQO17lV+D6RwDML5zH3g2Nd
KX3jdZyEw3hq7oyofnCMPD7qfmezxzv+VTngbwDduibYtI6w1bWFyQLwhlGv0qhOr4rQdBbI/Br2
uX9cPoZKQ/BtDvqFCRpzacfgdFD10Gbo2hEW6u1Fn3rrJaKtCDmg0UJ4hg9l73FABGurMXF7UTna
yhYHgS8kCJr0sZ6YU4W5ePCtzPohrOquNUClNDTgNpw711Rq8p5jqH3Mcw65EXWuP8Tac8GQfpUN
iCtgp17jwrkvjY4WY0gLbOmlwjgMsntVD8F2zLofQKxmjGZDDFOAIwoZVY/cmmi2NOke+pyqHfhf
jMxMyBcv8aIdL5I0kvlnOGLdG9629jrjhRrkR5zSRUYCP4Hb4O4UoUZn1239y1LPvXcWyi85iW6P
lSIraLaxa6k8L01XgwPw3Py0e3P2+mT/0Ngkod4z3OvYkx+w3GTLqWhZHTXlgzeTaLeW/xbbJR2X
xHqYSvttmDv5KvHLoxNjlwQBvKMYeGUY7fAmGvYdbTjwGBWU8OVfZegQPZMKMTMRP8fwCN9ailLc
lOMJ6d4ZA252bxEdc6+z2S+/b3JA8oaRKjdeJvp7S5gh0iQCDQCb02RrSeGxojF8DLPi3pIBpsLU
5dOqZ1WuqDfCCputP3b5HvVFvyI04hNSedxMI/v88kSbpXktDbLDtOlO11vrh+elD5ivWzZ9msCF
dS7sznjLp+wRCzCs297umJGAA4viBh17lJVHc4y+xU2eHnV4MneNh8aJ3eOI7xS0raD7Qbzgxjeb
fwQduUcHt+Gqjg2dhBo6UctHuPwusyOygEh6DG+26C7Ln5SFq+6942mh58YuU98I50afJWn/lpn+
DFvFu5KbCh3TY+SwfIeJBC9O4GY4PpV/SP4boiucomEzEQ6NHh1oeXjn8+DuSQBAMTUvaFYSf53Q
YS1xUhPxC2Udk92HRPiTjW5pzvSghpRZfVguOWUAdOitk1DhtHt/PP2Zg1/BXy3SLl4vyzuKpuJi
jH55Try5H40EU13C/GdlB85ngYd4VyCUl0TKgBaKd30ko1OXDk9pPbwqjpRLGZMl43TXaSjLq53f
ltSgYjAuQZdPlDH8OZXMS+O3BCzzFVHQt95Ac/p+TClcUpWlG/b3meB5sZrsUyyRslshdaMWwSZc
jq+Yel2OBHa3a5InQyOcopwxXssTl1EO44unTc/Yr2MgcB7V+D3EtH2Pjcm+T5MpPNZKh3scD18L
kVxBrTBX0InT4FbV6XDyxcRJfpe3A3Wvu5KdJV8mR9y/7/bKkRcDlkxHsXtXZ4rpInfKWjpEaSxN
c5WgHe/ZKMPUObcccujcwPYgvNW6/TnKU5+TVv8ddioYdbvSMOgLcWIS5pzL/P1/0dZh4auss1wQ
xV6fHoJqvCzB80uJzbAUg9y8tQxz97K3sdD4HJdsJwzvIFUXu79czByq/NvFGLZwDWXTwpRzMuu/
LsYJ87CN8yh+XwuUy+Jt+ibhXym83z7wzsv5tkWj4wXqSEgem+WcAv3ny5Afw02FIQymgrrlOAYq
C/EhZpdZrJkak4NjMszwAaaxsRUoNul/6DD1HKJem9elD4Cqz9k5PDBEHNECmBeQJLj2SX/rebMw
eGbTTvUD9EAp0qNVUP1F2rbVLONYtp1c+4BN0yD7uUwK/vwi9I+B2sIih8Ux+Wz5n26qDwHWfTeY
aPsoEd7PHmheGIUGnsOIrqLMc4EFKuJPmfpWxY5ZV3Gc5hgFI8Lz4YXIOFguxF+ideVvHzCdMkc6
hssF0Q2RH6J1o4rkTiudQDWxuOU9aQ5jG12izGS47aDjymYmkxc1GBFZ4VcZHHaJYv24uKR4ECYo
3cigaqnRF4LMqfmENkRYPrKJ6hlM+Nap6ED9+a3876s2dEfaJl/wpfx6WzL4aUVTdFw1ncvtZCE7
zl2L+I2hyUEOVdMxQqWCM7C/q2t/31t1cWGK8dg7CPrHEdFL26Bkc33jpbROddBZW3Bi9DvaazmX
aWGdNNs/X7Nh//YocVy3pGkoqSzFg/3rNXtmMNAvLOMt+XHh3pvn5e0UDOs6JBGCcvmCOm48GuBK
LQQPOz3tDhpGYciqs1Y3fhyRQDxqemgyufiRseTtR+V6ePHREtnAIvdJgfYGa7DVsFZ5JmcKq2u+
UE19bezB2qDYIH3DtQlfoxm5F1H13QmJV4rxdtpAGTYMkCamTvKe4drTn1+8nFPMf11HSMlW8+vm
AbBRvv/64o1CKEmsEi8edzVCQK8/2So7ii5Nn3CnWasWifVrNWv00sEhkgpYZp8bTwOygFPrMrsE
JN0TIkZgnmNhXpayQBGV1hcJyequKd3qL0/Gb4nYwpLKleyGtmG6yrA/LH0qF3bQeBJybGrQ3plD
sHM0qOyq4XTOCFBdp+Cqj1BY7acy885mKK+TW27ADDnf/Iauhxto6a6dnRcdXpO/3E/Ob8uJhPej
s16YjsmG8fF+SnPigNLJCLamgyjep/O+1TowiZYAqJnn3U/U3KvR1mK6oCj8GVtym5wte0I5ojuE
4NiCeD1cEVCgnTc5Mu62BvkuLQHWkmMS0fTnOk0+yTFJd/jd2eR1PDVcFANqDVf5e7MIn2y4Xmbw
6YTTL1PG3tC5zYw+V3sPXMj9cFr6LLCFj1gcEuZnzEQGmwyntPPoW7ToUo2fSd3NQdst9cEAvz+e
SQ6YTxRCarqQaGHwlfZes2dct3JVV+yXEUNS0LSLakJ1dLN+aOa+36QMugK8GWd9ivbMEOLdcqbu
fI3BCPo2rN/qH62rzm60yqVlfjII6lj1obdPsLBxOkqo76d4n/RIbJAsrXpmNWfbQuGNZ4ETzyIq
UjnjHaXV4V+y2OXHLHbuPIvnQdnKMQQ34IeNwucaxnYgoVYKZlSWJKQ8CIevMnbaAyP/bVoWb8t5
T8NwvjKdSNsUFbPaxEyap9QWGK7rkYy5ueGTJMGXPPKvjs3AZJn3ffbTZrwIL2k2uXKRysbeF6mX
xaPw1V+OD8Zvuwv3qLQcoWNWRmgkPjxDZSlaH7oDKdwdLnODocwubmggjoxwhhgXs9lr+aXAgj2O
DSwl3mDbCzd4hZpbXmFfJXck39Pc31odrcBGpvVLhV8wqocveAqLlSvLYZ04jnzImRjLAtS/6DQi
byuylHxabP8Aa0+kCzlZL85Va37588Jm/HYy4RWaQrd4FHXL5PP6dWEjPaydhI+j9P10zWSx2ejQ
R+8lqCT8VZHqTIRoqOl6t+q2SVSUG2zlAGMbAnUS7KaaQ2rAQDfTLkZ7s7SZ58Ph7Chkg4iMp2UK
PDVEUpL1Z2xikZA+Oct+nFA+mCl686BLn11SNW6L/CGOtelg0vzYIzUbQEBolHtp8/znV67mM9cv
S7rFgcaYDw0KNZmuPizpoZAJk6eWhaQsJSkb9M8SGmZWNcb40HtYWBokeVrHBsA6HMHLl16or0vR
Woz5eKzm8FmQg9m6ULHapTZyiMQmyTarAch5XXyeRl0ey2RYG4Oubn08EXmbFsbKp4m1AXzHHqdw
eHVOhd+dvWWVWVp1CKL6HEc4MbTa289WS960nDT18USGTA2omlp/qdSVK66ZnWnXEBWJ1XOpUz6S
GJl0z9xA7r1DrC3K/DD8y+Jt/nbItzgGcPIyLGXizf14yI9DpxjixFEbpnHOxcun8pGK42k5GuCC
mrfSYzTSjioYi73k9ijJ4kw4dzFK/xrULnK++S86LVkWFcA/fBI8vbaTI1OcRubrKcpm3bElUvfu
Fe+zc5n35otkc6IadChpJU6YMGwkyUyA+pfhXxV5n5CfurtF6+X70b3nRY+eX9aHNDSdC01ukr3p
gKIi117IRGBiQmeeWRmprN5322hIJ7FlffYS/adDz+kwjbDqZdtxX4ROeoHapI5/uQ/nNeSX+5An
kIrJtY35H8v4cBbEwAntwIo4NiU2vGOPc08YuQhWa1IvwT7fE1YgmQt47VbAzHfzBwZstwwXMftl
fTEigiAngXB50fTy3Lgnarth7TPHWKWCBKa0cbfU2qjneo1APgOVtk6C0GaUYDW9eXBX++Ozk8qn
xmm+ja2tHRyN3nocQPogWSLO0aOYSqQ7C9EI4maL6B+PCUOEx/5gzatewnEGqw5B0Bro0D+/Q/pv
a5TFraaz6emWwGr38UnFKxMpjYJ941f08+ftJAU637osKPBILxjPsbDSwkL3rX3Ka8/fu4Ue7Wup
A6fV3JNjaNrOGMlI+vOFqf84wrjKtiXLCGWRuRzB/lVdagMKBGKY4q1Zn2SUgqDuPjUOoy6wEegY
fThqSWahtmq76anQ0TLVR8SXNt1O5OLekDxb1fQpUqH32AT2z0FKQYDvSLT5NLFxuz87p/dvzfxF
eYd8gD4xuE+ZA5ZtKtJNnxCbLrKiOFTKc+7KDPk8KEkWkdwDvlYTE+2Y+D0B75KiNF6ClCOPrKyL
bc0TSQ5cTlVGlz+/Kf9VJs7nOddSDgfl32ob6HcsgVo8a9uR1o/u97ShaWfDPl2HLSgqH5o2aY4c
WNiZsqcoomeJhfHsaNbdUsj+5Xp+28NZqrhp+HQwiJoQS3/d4cxxRD8lCLB916P3bXi3LMGRJpkg
hPlGN6VxhJ/b70M7exQCT4RtRQ9/voz/KvmUwzZrmhZ3Muvmr5dBdd75zgQ9AMhkzLb6KsxB0bJO
oidteAoqwFVMCHWMHtB5IxaF7ZDVxPDkLV3H1jjpLpSp0CVzGJOUC16J/bRLffdZz5l1pFb/HdBp
+JciQv7HOo/AgWKPUQh9HX0uCv91hw9A06IwjpBCVpiDKV9IxFWq2OD8AFqWkr7UxT3JzlE7vdS6
RozupH3SEQNcAcn9JP6YJTSK7UugYYeUJhO42uLk21igc11bo+EZ+Kew9w+Ah8e3P7/ly8r5y8rK
YgphUqGFtAEffjzbjHmetUxq+OTD1t0vbSf8yD4Xn+gXejI8Sf0ah8rwXDcOq5yHuBJp8x2ur9Vy
jvGs5MnLXHGpOhFs0PL1O+4y+dz1tAVYmj/Zwj+JwOqQ95vtZRn3OBH1XKBX/p1ShIPXJKnGgbsj
TrV6CGogHp4rEdmSdnYm2IjcSnTpup54f9mh7f+47Wl4sUNLlk7mER9aTlmSIRKqzf932yP66thP
wzJYxd5A/gLMlZWn+cEuD9wcMQJSM98AIVbpvtgLs3ihR9w2KzBOoBnnGQGSHGeHzRlPmC4QiGIZ
3Jq69zmQuCTyMeouTqmRX7w0aU0czpGIpy+7OJ1D0KfmG9uMPKT68LSMMRWSZsAvHbxsioVN34+f
4eufc29O1srH/Miq9jma/Rt6hI8FrH20m/M27nAP3hatWc7ds6oS7xOh3TidCp84BkGEZ9oT+YeM
QWyAw6g7MQ7f0k7dxKz59hoiDnZjUPZnR8UO0xfklYNbhmuLGvQis8Z5DQpswrpxMWHBnia/wg2l
nImtB4K47LvTn+9R+fEUSnXB4Vt3JXYPlzSTeYv51wNWZboBPApWA0hUCDqOj20z4wF7f6KrbjyU
RXRazlUMkC91VN4ppk4vaUETpq0UBXzmPxSj6G9mpeNtDYrLzOZKmJHtXaMaDprxgKG8+IxyVafu
9Cm2CpEfk0Rc9CDS91VR2sf/j6bn77sjihCDY4Fl0wo25LIi/uuluXU+1qOH00kOhg1SPgchi7Tk
4oft42iMhxhT0WaRIWW4MTcAQeTVBSbRV/FDNzbXAgvXkRB3e41Q2z5QoGl7lFcJ0eRm9IyN64cv
2OunQWOc39TNqWcTXREc5Oxr0wqfWmHvfROMPGIpYxNVNjIUTaFf18bgSkByuWUq9Tkb6UZJxTyN
XL9qpvbCqw5GdZB5CYPU+qdU0Fvs/i+HGmMuL35dnDjI4N3AMY+zS3c+FF46IwnR5SNOw+X39s1Q
4oFHHk4f+dBT7ghHOwRtQ7yuRvRB7g5vJMcUez/IhkOjbpnVjnunSYLP0KoPtqbXzxx/9WvYNSZT
Cv67koG2bro4Qv5W77KAQJVB1eYlHKyvWmS5TC+sl7gtCfC0CcIMB8ab1Qi8rZrmFtbgxE++Jk8Z
reb1YhvK4tD6W4X9W2ON3dk26P5Ii+VKLNOEf90keKsnvyUHa6P08p96KI0TwpuEzBh0BK1uXfpo
NuhpGC6M3uyIOQzLLUaUT2mZPlmmp+5osb7oQolziNGMlhKTMYs8wyGKX7WJ3D9cc/qZeBM6TASH
mlonCPVDv0LHhcGhFl1Cj4douQ3NSJrnPz/fxm+ne0vqwrEdtlDTpoUwn23/9frGlBhPIn3lpokw
SVkOOkU4FOVlKSIFR9RNbQuYB02b35vpisPbUHQ5p4AcoAnPR94PRJF5WnzKa/1UeJl51qLS4CY2
TpNp9eAvSD4NWW59OuywKZqTLACELAOAyY5pqnFARZfKWWLoG30fuPa915pEm0C5pZdrP/75FS9H
gn/f2BzTBdhRSXFmcmYwPxwZSPaxjHH0q63s/c1yBs4CiFFOdVkKFBd5sg2m5YeqCKhPLYzBRpeT
aCzQUIJOO9XK/MyUnZLOaLQtkPrXv1zgxydvvkBH6pitWG5NtSzJ//pINPCzXlMFTO9Gd1yLsveO
AWBvVHAa9voWrfxgmM/Q/8oT0bHxLeQA75OPpT2XDfkA3lh8IS3ky1i3VPzKv4JIcf6yOugftwVa
E8qagVWmMmnLfNwWZNdLVRuED8W6hddg0knGyfpjC3r/GHYojWZF1gT+h2aeoxNTgJbg4JaQ7EBN
rxZLQoThqgWQrMt02AkJd15vUucv1evv0z6eX/onhu0KpRiwfbi/MUxEpdmWFnxC2vuDtPediMO9
P2G0FKmqTvS2rO04mR1riO0eCik+WVBLT66BDvEvn+x/nFYhfxrCVrqg/fix5S3sqI20Src2ZVpD
W65mJTx6fjoMJhmNRmeTh00tbXRNsu1Hxz40aeySQRnEx7xI0798iP9x5JdsfiZdUMu1qSI+vDd9
kIy6wSdJ2kdDuBRukls0EC9BoYJPej4QRjlQiqWTU0TqErtYqHD3gpfkJqPD0WRHv47HfaAZxK6P
WXA14nojw7I4L2Meu8VcE0x/WZP/67oVhZv7f5Sd2ZLcyJmlX0VW91Bjd2CsSxcAYs+NuZJ5A0vm
gh1w7A48/Xxgq2dUpbZW94XMxCKZjMxAuP/LOd8xaOP+i00PNjFLoIqxo8JeIochaIiW++fau/VF
lqzZULfU97+WB7EzEIKASWLXgWJMN4dqCZYVkx5yapVv/srk6FVldlyLTts7oNzYy+uPpDu+/Yv3
fhuT/OOxs607DGZSnsF1yo/8T8dObatUAO+woxgbwa9d06o1R/x8zxkiHVK+gaHKleAcz3Zx97tf
ttTVBhUNJdOEuGKXWWRq+3azm3/x0v584PDSLNehARG65XPy/Ok5cAml8yq18S9mtJvTZtabNAAa
v/TpUIZO4DKX14QMBHvKF5xFWYiAWf5wB32PwUM/rSuypE2KQdxB6elXahpm6vhNDvG/f6l0pzbv
vO//Wln/8boappiBsMGKwaVACq3ye93bFMtYcgivcebv94uXeoH0XOtbVcRmxKAXf1rOQh+vkIYV
viKGwiuMmyzuvbMEl3vj8WT/96/S/Ke5C0tftjvuNmNwt+rpj6+yrvKmzTrdicDxWSdPzGxPgT/z
H7+TwtYEE/OPsO+NgVqacq4R7NJ1X2C0/BUjp5PMrZ6NTLaBORr5kYY6RIPkXDmEZWlAb3GC+/u+
Xr6lMCX+xdDI+OenwfJsn7mzTc+B+/1PFf9mZV8MuYpI1ot30ohAO8GOPBUObzuWMbC0nknNmmbd
mRLvh7E47h3fWdAVUgS+Dn4/aPIm3y8++ScVRs7vCgXb/+Rp+KetJzekycfJt1muU8uL7bz9h5uy
VsK0sX37EX8M2kDZbvyleuONTVVAEIh5g3HvXoJhPKE+Ic3bsU6DX+D/o9kaAKFWhPR1Y+RWW03u
F0AikyxDnm4c4aPTASA8/vVo/Nu7+j/JJ+lI5ZI0df+3f+fX740kFYZkxj/98m/X2XvX9M3X8O/b
X/t/f+yPf+lvh8/m5q367P/bP/TIJK2p/vxH/vBl+df//uqit+HtD7/Y1Wyql2/jZ7fcf/ZjOfx6
CXwf25/8n/7mXz5/fZXHRX7+/tt7MyI156slWVP/9vffOn38/pvgTPm3f/zyf/+97Vv8/bdw/XxP
M07U//ha//kXPt/64fffDO+vNLc6w2fftLcVP7XI/Pnrd8y/6j69qe9TgBgep+pvf6lZW6W//+YY
f2Um5JEVQPsKPm5bAPTNuP2W7f11K6oMFBn8NcexxW//+cL+8P79//fzL/VY3RGyMvS//2bpvwrG
fzzZKdU8XoSgUvAti6Lyj0/h2iheWu7VJGZuAYHmTCFT15e5J3d4kN4JsJHcw9mcIk3PvzX9S9Uj
1tTZrlA9QrhKvRUsSFMsIIltkMS2EQxL/IyZqzgNjMZlWj0MGvCWNc18IizumVzAqNURet07PnO1
kTwcQ2mY/4sLI4YTdlgROAQhhoWHJnKo22NrA2NruGNQ2+UBW9HHbgOqGBBNEe1aY55GjCTexs2v
bpHr9itYl2Y24LCFlN86UEBslNSjld1OXUpcgo5KFLdgkALzoDcuu3BRBMWvMSgSOd2KtaFOzbNz
zWyTXWRxv44I4NG9X8qiI8PB7VO8biOs55gl6yx7Yli5rMvsUtkmncKI2tgqXeRqiYes3o8jPSZ6
TvokuZQ+Z/mgrO9J4SE7FGf6mi9zU/qCeniJjebD9Uk+Wfv0q++r74M0zcO8rKgawLKAU4gSs8Ik
umWqOf61j0MdiMC0o+o2I5hVpS4ghTrAf1qY0j4UvENrrD+Jin+xqn4Nag/Iaw69GU+tv4ERlmT+
3sFaj/Fl159pjrcgZ4UTLoQUsEzi3vEJLfeQK055jYDBOIEAOWd0AGgcxidUiEdo0K+2c1p8941H
jfADctuWrgNQjCmf+A/CzRe4XQMm0xGkN35r74dnQ9NqwBYdh8T6Fs8D3MzqtcBtHTTf4Ls/ZFmB
R64wVRSX9c/RExl5pMZ9PsN3MGGPk58ig25D4NYrS08/hnPGHGjnFmCVoekjCGjQayGt3Q8o8yKR
8U0r/5uz0nNM5QJj18qPsX+T5ctT15tHrUZVCZZ1DRG1naHJAPt0/OlSWVM4VW4SzRWBuXNLtpuD
P7bNEgkunafS1j4bN/cC89wN80vCNCpgpW0G5vrqZutZ74G1xv50LYfkZ12n4Bq8mqih5ZTGMat4
DKiBUMkPWY4uxIh1ZFXNT7uY1I2dIV9t1TX2yxs/aZA3OHM4b4kunjVdp27/tVrJTezYR+aHhZ7E
5JnBNhNgGlXDIiSX3+UK6zUvqX8GPuXIQmkV6GvsDmKMj8QQQqMHiq1Mzg3kQZYxr0ttIIGKsd1Z
mo1Xs0VVzv/0YpL7MhlP5Fn7V3QlQYuJL3A32NpCmoOdm89kOl9NiXPFSiZAqiP25ZLvRhapYMM4
GYrVVft6cvQAUAPonkK8aGI0QnNwMaZ3lwTgW0sGGjtF+tii2th7Dsyn0sN9knEAVC1WAsvB1G0a
0E9QzZKVwShHmXCLtOyiJXG2Xz9KJ+1OVu+EMuNxAttyzbpy2DUelNF+cfcyWw14FsO3JWahBj27
E8Y+VSnAfelf1TXAV+gkdqhdIVjWbhJ1lejSuM7z8dxD2TuCWD27lqowAVZxZHATa731EM+2dcyy
x4EzD56mK0+tUfyYV0BKyYi2VjlDCFn9YWJyfwBkgqhkLKiJrFoeZgx557wbGdf3ExBnkFfT6ueR
WR/IesovBn48aGUdT7xTnvWFWA6zK6FgiOW2qggla0kp9lkiTjaBH4ZZH01zPsZo2YRtvdWZHh/G
BrCkWm/5FK+RIBnUUgL+3AbWRR7rBWWSsjVn1xHgCCogi43Pq8/6o3Qea8GAVlTe+0QgUKD5w0Os
rxm6jeMgiaPd3hThxQS+2+V7bi1PZL7cGyLrgyJpjCu47BS446DO5N10GOls4046/o1lqXci2/tg
Mmd9l5Ix96gnbKdZry+C2fSUTHelHOC1wHh1SPxRKZFjtjV+VFUFeHLy0fouxFCNmGaDymXL38GT
IBOAc2qa5id6/yhPCK0U9EdkRXqMgEp89Lao/Eg8sswkQOCXI8vqIs0T423eQNFY3atpNMYjAoRv
JrTZjtEcP21ayBwuvnDSW33Rvg8r+aYWtrjdROgXWpPyY8RPSzvRhkliTHs/t7HyVOri9ia33jCG
pi2HU4vjBnqATejlLBYmc7CJZZmweZpd7eiv3mfOYAF8/8RsF190uP7guajRLojqdjLTY5Ja3hEA
MiEccQedur33JsMPewFSz7Un1ltrHolb5TBwjXsbdW4XP2WciRCq40M+5wBVONHUaJyV5pS7NIuP
Yp5fs97cO5qTB3Nf8aHQwffhObMPKV2cUONMAgnCoTrDdVh0UNRwPJO4EquD8NcvvZ/f4IeUoQkG
zaiS+46wFc2r7L3jEzgypN5OtuKt8h1iWdH720uJAMsarwqw6MfRv/hZsonfL3np3LSizA+ZNwYw
BE+VPb3m2pfyrbvS7olbzJjnAwp7YM16gvtKgmTvnMdsIEPE9uDHNeRbbMG0YxofDTe9J3W03o8V
z7pmHOvUhAfPGI00bzsLnCIvrrJ1YTCQzA9COo9Nh3VHMd2ISD61j53iHO9XWoBq6aAgdKE1GCsI
W3JJuniwISc0B6OeaYaIEEMuOcy3scNHISdBNvcK5y1jGe3mo3gjgefgsTkvh3p8MwftTD4PSuPC
e8xxve9sKAPbjh0uvaxr6MrtsvcmzFQJdvAdig1yVyvzOFu8BjXnNRtukF5++6oGi0yRDJ5aTVnC
JT0T8YBlv5nr/mosiXlp8mED5ub7ecUSy/4acju3z6SDAi1I7mtZZvdqNk4r6LvKMZqTVjpwPlDD
kG5Xo5kdaxZE6ijWebpaDDEERHpxus6EKaayux5VHu9lzBzImbw3CZHmaGxTGbw747ZId/j4x1GB
suRCXs9JT3z/lNnLefURtfakyywZ/1zr4K9pIBPqQOGwRHUZCI0GmxnXA8TzRnDKDlA02VkB6bOc
vUr1e78cvmxIRTfSt169dVSHSYkC+mYFSFUl+tEcrmYCtff4xswwz0m57DYRACstsJVt/tJN5Bmm
DQEJ2lqBbl6dNhioD6fYxZ5d6wdQ/QZYWv+WCn9XrAV+G6Mg9bpUU6Cn4sieR+3lIDjtfHJZct/2
/+OfqEY7Eo1ZBOwENgu5Yd8j5dmtdptiBsFM3AnUjrWAHoa1N6qWJ2RL0GL1c1nVHS4EgBN2V4Gu
YsZ7zhf818pDNOLP0LoLqGH+NKN6rWZ/767rg4tUB9tRSZqzxqdVq+KLbNb5CI4vORfth9u0PqHJ
MiF+crlqnMY5wDE/NcY6nVGG9OfCbm7scb6iSamv8fEXdxqB66IexdVqrXu95f7P43yElzwkIaQR
dTRk2oblqt7oLlbC14zrNq3PBRSfY0PSzSAWItYt/aRPKAgBmKJD6E6l6+aXyimbKOrjdkQbi/WX
+zYJyVRpb7Usuc5I/NizjugvBGUkx261e55g1e11m9WqrpvOvpggaizdbpnAS8Rd+cYLJaS0Eyen
6mE96+YnsgNv52/gbVuigUB47gKbcTeLe6YdYmN872EkRrGBlmIqvWM9l1qkE7oR/toVDVI/m6CR
gG7UQHVa7TYnIuQGzk9kQV8eZ3EuiuZTXw9qrV5mHyCuVw9XFaJycAiELuquFaqFOqvBUS5JDkRF
tLURCupJivlAlTlkf/jKjgu2zIyPNTT2cJ711wbpFS5CZ9pbyxyqSjm0+U2zGxJ1sDvfChONY3hy
qZYmuGIyuzLKJsNUEwfYUUGpL5wesFPZiTJ+M5KApQC3o0P50JHADnJqVzU2DFCtOQ+lWjFDHwam
YpG5ka1Hrb/Fq0hKmpZjLJqNz5HEdG1qP6lHy33J95dOWRrMNoRkfEkRK9DjpDE2QwwHCiOegZXE
9AjlcyNbttB+/TMz/DRqOyJnSxO7JpbLOMx70s3ZkUEK6Da7w5Avb+Vtri/w9STusLgmN4zTibFR
lBimBrBGB/GIaC3IseviNyBimNxR2DddA/6VZAUpyOLDmjpq83PcGe2Gyn/ye2nv4oqFj6aqITI9
L981hXuyF+3Or2GrsRf1sHcIAwsggUYQuzgIZPcg6ruFvszSfDfs5Zjv5KxPYYY9dXG89qBY8/E6
iiuBAzoW6fSwljXgKHZlKZmlEbyVd9HW6WkwJf0QTPhxPE6eZ1z0JX6scpxeNJEXJDuEBIDH8OWX
rZnHxqFK7gwEZo6G+LFCq9qDmjYWiurWaF6lSVaQZ8NSdYDvFDEo9sp6IM23uNHKAepW/mU/2dSI
0SwbO5ihDR1S6e51KyEGL18ipfc741Dl5Gnadf40pionS55skbaj9uy7OtxegVodDwtbk0H/WtPQ
WvAVYR+jgE7UTrQlOVYrTfqvfeeArdkjsc7F2TbP9mf8I5+eZ0WuRz/zPYwFwy1nssM6J/+niZd2
o8ocklb88CeNhO5K482Mn6Ve/Cwd6qZ1a/3Tz6zk/ydEWzUAtdaBm10knbykM6wTu/FPQvVnnZvV
ctZAS8g+Nd3q2+JyFGcArK0m3ndD++Zo9mtXFnunjQ+w4nYWTHzfNMYwJTMgXKblvV+sL40oHJny
9xY1cdPoQPAxhlDSQq/uBR+hqnDRcmi8qJ+MWWDQDGgx4WE9extxvk0owZL125QXTlgk8y0wBOsE
upfnRZ/iXTmzoBcEuzTCPxcxc0lPiYPlNndtocUQl4h9n2LrXRoyhwFQhLPbUWOJYsZTZ6LyAKyF
L9v3QvZWwiubg9WQYuzH+a3SIcmTmlFqpO9OKQMJPasek1XeMgfkavHf/Fb70QlAfmopPibm82HV
Ztept3URZn8VF/Ix1rwjK+SbHufMcRToD6d52BlaBwFpPAAUfhN2251QdnxXK3Eblq1+tHFCJ+dN
F9Apb72EbzmZBk29qeWXjnuPvKwnIOQfiU85byUIf7K0XYhygb6OTRwGPDlOImY8g7glD7K5ZJ9G
x1kusuXzN8Ei7cZmr1WOi3lP39lmnewZI/P2Nq4fjB36n7U2X1Rn3zp5qu8QpdwtLDcns3tDZpAG
zNZHXsakgswlvGTIg8nw3gpE30fPGne0gchxRjeAaYeXChlb2SQxMYJ3yoPaFA9sJvFyhwMCUrKG
RGj3UxVmMwGabvUM1BnttEMKqyvaL2Jeup4BVFHl+r6TD0QKW3wwgdbOA0edIYisorKG21DvtcRH
Y+tMH8qQ/RmRFOySIn2FKZGDRKlPjPfFEVxRGo57SG/zToutJURwRf6u1DZVKaU90Anypm6F0/us
UDf4S13jpue3XWBrJFDs8FWC3cxd69zo1H0xEqxhmk54MFwsWpMZwUDB8m9moGvsbaUY1+WuGc+e
9k1m8JZcc3no4N6N7T5PeTFrqR5U4f7s9NEAsgc4zoPIjOL8R0IAmm2Vl6lOPqxssANSX67WVbwW
TGkYw32ZWBn3iaP3wAuRRiJfgRLkdZepb54dNuyhEsuFUdL97DG8qfMlEA5vmM0KKah8IXlgjekg
cVx2CVi4X3/C7Js8zNkom4mB2490Js11w9GRGSGg8S6du2FfGjDDTMUHSMbukzcyYZm486m2e3mm
6EcMitR8sfv7tV/Hp3LUNmbQ0O4qUuvHRgyPlrFbzXwNrb6dCaMdkUJ03L863eaIxADLLNaYIe/C
zk5eO9vBJNs9i6J4h8pHVkUcyumtLLMiGkuC64DvToFPDEVNr4Raj7xCZmhD7RjB4hT0KvZrWjjF
jsDiG88eqr0TSziejfOz1cyfMUkzYSlmQEqE2pTGj759hQV0mpK8jLoeSAmp2ZHDAR3VpbOxERPk
CAvcclXhsk8PojEsqo32MUFGenTb5G6wc42iAEbcasL0zuc9WICeO75WO0kWDp314FbFczIjWFum
7L5B6BZ68OmuUnvDTdmpiIYs2bnrlGFXZiusCG+d+O87CUAANHR8dI2b3uMe83IsyBng071m5y8c
tFGRO8n1amh3yJ3Syzz23l7V7D+WVX0pMjgXLZlP1ZaMANhrZ2LO1fsY1jzDm6AFSxqspdisHOmd
Wsg+Y+IH9yyLgyKXD+5IPHdGk3Oi7mCcor8XLfgC0wB/veGEiEM1qWqAQtgu8xmbSmsZOMvNHun9
2rqHtpREuWknLyOxxQa2GRop0+uOc35ftkOkSTh6Axwqa8G9TjS8OhjYVhBbwozTypcR6Ag32DHX
0ZyZ6sXywIsBG9PDfLTo3QjpHCA1QCZSB1wAxr50XGDSW34AqUBNrjhY+cL8y1wQ3VDuBeMue8Sg
Mznei73iWQVwuB6KhDpodBlrco+6KVyqTm9mfAKAiYquuq5ZH8fkBh1EV1/5yi0udLvfpK2pcFjr
VzSC6RXpEs/zNHxaTQAOh1sGZ2wshpr4p/h6RqPqlMUVM3hj15rCDbjt35oZC4cxUojl1V7aMVim
tn8Zi+mrtxUD9qG4yZn67Ae/e3WaAaFHT4lbSSCgSvahyyg5NDvw7XIp8CXOUOIK7FSt4PuOsX2U
PXMlXJ5GyMYy7AbeLVwPXzM+7juz0E+cW2cuiRsi5eZ9nPVR62v4OCCdRrPBeEtUzVlvZB5CyN+n
OsFoU6a4nFd5x3z7wRihxVsSD0fhaIRB+SqLYl0xOSubs1iq6Ylu5JhY6BMzM8nJkAIAx7OfFMv9
uMHQbT3/4hGRodl36D/iec/5s4C7SI6sQJCO6DkHMrihIEXYP3C9Hb2FXWPKiIz9JL44gIbAUhRB
rZlPqHuckXG9/Uql9quO9yn15LdiFIrksVGD4699rG59Vwkuy8Rg8uGtEzPTaq9Mee1NdCqicY5O
XT+q0gT+b+blDq1A0xL/UTpsHhpUUvWDVo8M2D0oQ1yO1pQ9my7JzQz/9GrQ9sBkiFkXOHU9VtBJ
OmdHezWLKGHEEOiEU+rdUl4n05tovQJGp9qnZn7h09fsdAK0wy6fUOCCPy3I8Gwxpo2UbX6b4N1C
RaOsdI9FUiN2eSXzgM9llbjlucgZmWcSgUZv8K/zeNCxVPJ2gNIdDHV1rZtVcZ2TrxMYY9MdEubm
seb7+4X5YNPBwTOQ+jKEA6uXjIUkyaIMnbUw9kaG1tGypkOnzNvMiB8dzqiw3txHdvJupTnzEV1D
JN/EgAA1En4x/zJApWRAY3E/xCXHygwtLVNEFlb8o0fN7eBoet4YtQMUUbxOO/CufPQZKA21T5Ge
NnGgpe4Hk3IzbJ00gnR4qidySvJ+NU8Wjb1rLK+ynwhFzfLqgBeZYft8RT0whjg1ZuIClyTKjfie
n3BHRqVJ9lMurrkBiJ83mvsZFNXWhb0mJlnNXo7+fwsJjjUg2c4zvcU1+qdbLjxqxM69gKX20Dj4
SNRS5QTKK19qj3zf2ao2Gux7ac82WQJzHIJGvY2Jr41Gb+AJnRiqG8xey8CPmcX0pa0O61BdmEsg
AipR0g2WWgmbsx4wTBxRKIgBUf3UyupEUNErCcIvPkEnu7R7MXwSpVmJkcDQ87dN+W1J3Bd8C2yt
JHqCRXg3fUYdioYHgQ7c4akH47mFIeuE/YRy6B/K3sePYlIItGC8CTjGqaPP/r1jimO5MTXQyWPU
IoY7jVFcC4/PQKHoVgg6MkLk42gVPbq0mvTgyBja+/SnbidMZdZsYg6eEF+IozjQHcRr3LgtSewz
1G3AdMT4tS0EFeK82zyVR7aXexb2T/YyFYzPpr00yxcjm9oLidcOIWUFNxOhapG7dmLvXRlS/+gH
pktrz5LSHXm4NK2nGIh3rsYlAu9x3E9jsht577nmSNCuWXko03r+lVzH6jOGBZYvL8TOx8zWdITI
prifh8mlPfaLkD1ABJXTvxuY5uu4/gZWWPpcjhcjsat93EIa0rL6VUcjH694jzKD1VPTe/zjElC/
pXdPZMg9Govphi0xeUEqCXXQY21hLmUeOEgCrZvBhE5MBbewBbVbRgRMjGcikN/0SDQbzKlq3PUv
EkMkEQInjxLtLKnQFS473ZuW/cyzOLvVW57Z763b1ozd+bilwn3FEUHYrQaScODInFoelU6ynxrc
2opm4Xj0SOQETZo/7nIWSRTu8kGkqt2pZCbydbwSiXltGNSSDp7SJo6Zg6ZOeuh8OP4ye001eV00
P0l+gkBW76tOvKTVcKOvY3cw7eJ1Ta0vvnPSpZX5kNT0frE13S8sNY9T4n+VnbqYMSOrWny32F/G
cfeNqNUr32LCV4zzPQ7gK81YuGnH0CmhaoLwOlUxISm1M9MI+1Ltkt560YmPth2SDJrtutrmtnWj
m0EtWqLsbEzhbqvPYIBN3A6LEWYjyb6p7cLu73XgQqsKM0h9EUZz+i1oPBrWpMD193lDHJjbGUBq
jcirxulQo2AMR2sqiJtR17ZkVyF70slnPX7p7ZEOSrdessThGtapPNb8trRi+i1g7jd8gUAqOVwq
6hHExB8NMrnQIo2JOZr9suhtEnTwmELyymrYaOX7sPbneSnjqFfjVzlohAbOFCXkwT3pojVPdfxQ
Yybjyv2sHL8522b2QogHOIPCIM55NkhpRYXF5OJbQZnWcQVpbXxrDUWB/hgpHI6H71OzeX6Nntkt
h8bkfwxAEGHEEMG0OO/d0EFlTNfvkiTvKK8VnQY2fBqD3EWnCElKJ1oL0yCcs7hmlNTVEBnd9i1v
YoYH5eN2wTEUJ5Mkw2p54FCI2mAUw4/abv2dAG4X5ibuv3R+sLpsORQp4B0hrhjJoXCQ2ZkD5r2v
4fGlnX/Ao8D8v0Ki45LXY4L2CYE2qciYnwFJugyc3Fucyd/scXyxXUpvabYzgRokRyKlPkPPoxKy
tWuPPUo382kkNCzomvTkZrC6UvLtWAM1IZJkeAibWJXkNrSZFE1GtqEhq+d6ZLZQ+OZLUZZfWm5d
YGM9Z1XzfR7RclslHVTfLtc9RVZTtLsuRVpg6tQYCg0VI4MPvSbFahnxnI7vtWD23X44hFyGTken
6Xbmlvd8yTXZQF+s3qUYrga/L8ALJPoeyqcTTgtdVObbbLHQFuEn0Pcce6BItfgWOO5zSlnljNr3
LvbXXYlKJXT64b2usu+Wk0BqsZkS2HiGQSsG+smF5438dawij7Y6HAAhWiK7xUkroCDl585M0IM0
ILEKjRCQZT/IiswpT4hgpoHw5zJSE3zUuAFiWp1GvZoCLncGNVGbolIe1NztDMZLI9zjYTVC3Pbm
rqrFl6i4y63V4C2syjupyOuoEAH7peDRY43BlpkgqxzMtckn0KaYVX15Uqn3Lkb3rBy2c7NPmCHJ
JcnO0tnFjwCTLsYMDJEeKmgqj6Wbo19EnJyWxKAhsfg+JiRonaK66M3iMri0BK7G1nwD428U2MhY
XSJJyuG74tnZmzY/Z9uvCAm35RgJfX0rpI7BJq1LVsi0e66ricgte9aJ3VZxeu1+7YIa62PA6bqf
SMFCwU/jLn17PZrOu0R+H3KyFhAPRbEjo9Y+aGPx0lt6HBIBVe9UJu9G5ICYRjtykOil9zY01YBY
DQBisTxR94DKJdTG02xemTSI9ukoYcufnSYQ2ySQ/h22wUyPTZYOjnw2FfqemVBSLHE6379F2pRb
PNTKI1h5xi3GoIFrvVbzwfTiH5s5XL4sA2Mgf6AIU/z0jYWIUJVY9ytYCqYdtQ/8NymjZDueEy7w
XePios69h6Kt7UihJ2BJSE3mtXkUu63DWPR26AVBnr2+6/qUByvtu9DFdBbV6IKifEXcYoi8ZzXD
Q7kYRgBckoyC1IMCnDApt0X84LKylI0AoJhPL5VWMwoC1DB297M991GRppQ79fAlZIvzZID93K1I
qtv1mHdVz+eIfBDsNjW0jBBVBaHiRg3MbHXPrmbcGMp8zjqQimaF/Uqb3nlnDza8GHbW288ticjj
eotLJhPTbvQ1TIU2KVcCk2Cfv7aGcVMvwI00f0V8bCkY2VyX1XwmSj0YkPqQuGt/Z7Vzj2ag3rej
8TDHRLEyw1v8Dwz44tpNtZO+WNoDb/Sx0ORzLeePdYIjO/b7kSyA0Gw3fP2AmAj5F0D5/CV1ePRs
j58jTwbFUTfvFdSw3mLhbrJ5DZp1S3skmgf8G8SjsbirSS3RJBTCFUKNBgtO71lsNn6N3m6Kr+HH
DPXWTo0tPYr91PqLS4AoCic+hPTpu3kGTg9stybNmSfVkPW2fbGRoxkfuIBI3BhrSHIlnjQ2DKtC
tVN57GMdmuB0/ZiSIXIqcmANg5feQeDNW4y+mvU0YILf95pxDdnus+UUjtZB0HJmbYMhV/sWZ+lX
vrqHshDemcDRfT4Nj3RSTu8w+EMd4OYyHFjXaH1zI3RGmyamoceZiO+BQMYwNq9w5GApbPs3Y+rc
neMloTvZ1QWcWaAq7HvlJPJIl0RJraHGdxaiucEDbBtmZAs/CW2HkaqvqGwba2GXZxr0oZiYo1WJ
8cA+Lp1KIoXZXZFF5L8WRvKRW+KZ2FCwvc2Lg5QncT9I/KoiQr2D1NTOuSzdk9PIJyuJ3xGKqMu0
5j65f/a7ZtkPyAXPsQTzmMHmKydHnOzMpvjBXxfy0HGccMY45rODIj4YZJ4yjjfBdLNZsw2reih8
9cE8VTtotnVN2jujatf7WBobAimjaJQ6oI2WSZ3zpEoOWjL+VKSuHRg1X3fbG8ThR0L61JeQd5WJ
D6YsD2aDKKxA2Zhth1Dntd5O94bmqDUUpXK6HzU0HezbgesZJK7VVRd60NbOaswv5soUH/Ej5RNS
Q9Zbh36TZeikLlQMsZDK8fluytWBqdGfvEbTAjmvj9Y6HxKAwhmfHj7JbhHh5txOQkaKhj18zD+c
HvUGAKNyp5GoeBh5qgKIIJVsqTNuFrXqBAcx865NiS7YaTiiSvkNVgALOK5bQzcoGfNlOXQ9faMz
DU/+nCoqmmImy2hjwDErjKtai4ijToOSz0nXkbLQyP7ezG2wvBu9m4raDJBenpilJSELrdvYTi7l
hnn1Tf6pagaLONCExcJlsX9dttN3BWMfC1iO43UqjKAcy5mavfCCDkRoJImSSWv/3bEREhb1eguJ
z6ZhnwGWlpUeus0PfUIAoq/9gTj5bC+TIdRHYssGCg6Gtn5UtXYN1JUfiMnXjeis3dIJPGZZIVQs
4MZuepSufHeFT2dC6FNAPLQeYEojfxIqPKvLfdpgOdcblCNVbK03aYWCSSiQoPn6JDrsXRCi46p/
mKb8JqcScNWcXaFCiSp/dE9ZQvmCM2diRZl+IMx5qYR5M2ddyhoLeq0OBZsfPokdOpJJz48P9eBz
y/jGSXBgBDThdUQ2aMzn8ayyFyKtmAiQiFGLBKznNO29ZoK968w9PZK4ZFP3hKuTAFSyRgTDuEo1
x5T7iuyzVAZWDJxDY+/Pk53tROMTF9X6P8sFKpliStiaZsDo/smZ0oYjPs5Cc22+p9a2lkwcNPy0
/DUDY1uASy9n9YLvoDmxxXEN9lMjb9C3YdGD1nqUy0s8p98RQKAdYM5qKJRuztAetKrfsdNMAQ/+
iD0hT8Ba7mckZbnm3+OAJlgVPcP4f5k7k+XWke2KfhFeoE9gSgIEe0kUqW6CUIu+T7Rf78Vne/Ac
doQ98+RGRVXduiUJTJzcZ++1ee5Shj2QTkinJDeQV2exSaSy+EMPKy4JoY7moNxjHRK1BQI4ih9r
FVDRjCcGPwuDwwRJG8JyCO6W+7SYMh8XbXTQucPuHa25DloTBzTK4K6KhV+bd69J76wimotw6TJh
hbh3s3uDILxMLyPQumIJfH9Tyn2j9PRJ69GmyUvBNXKseFhDsFj2hSsDM33X7TROpry0LvmC+Q4D
EkNeWFI9U+7kWD0V7g0hj3X+rLKA4fWhhJb+gFLIMAfKDVyc+dvq8Xc74pzFFrGyRxTmTNJiOxkI
6136EylsnIXFegi/w2rkb6N3jvT+WvrHrNGHaJuvppr95fn0QhquWCskEqAVYWGgayza44d9XgyF
SzjfbavFyjyZeJ2jGSFK40JWqVAxCrPYhhq69lR4Zjw6K7cqRr4u0IbCBgDLqhrepsHjlusbdQSk
MdsW++9x2dfSFmuiHJu0XXKsv0kJJr3c6WSpjioQjomXlKpK3xD9cmH4XS5uhyrVprSP6PxSiLlf
9fefSYzuEUE42OjWeJp6Ilo2kU1/UqhMKytuuKi1pJRpClz3dLtAwPmiRZpPCVa+cXTxmQEZRM/A
zt3imYyUilr2vgomJSVc+wYK4QjKlGCtEb+ONd5U0GTvmk11dZ295LDdOffnLzGIg6xyAnTy1PJ6
M3DFzsDxeB1SO9AzLPUfuWDTGIYCRKtwKS6euJsktnuTafQ0lDNbzQ71pc/tH8oCurVuxOyxnY9m
HHAeFjUrPQTMEcd63abNvi1VrzeVS0bR8iLl0czExkReCJ0+Qx0qsqCQ44mjcuICtcPCjR+bHQ0H
ahdvcTN6Lo06fqpwG0xSC4FgoVHGKihvxdDcmM5VWNFlMROq9KbW9XjLv02KiI+lAqdHb+WuzYz7
i+i+8mix3Fo/clRmP6xTzN0ZPSCxor+6DV+WQmfIxgi5LCfdo97rdkBrKEGomltzrmOd6rtvvR9P
Nn4jTHkYDzJd7PWEoGYH3W+VMa5yLyg9Q0MSj3K4mjmSRC9M+qi4DjVj9KpU9xUTq5sxNt+njg+t
IlReUDYJR62d9nKp/sLUCLdhifKT1rQEL+w618A/80NqzZU/zDRLSo4sfGLwv4Y9n/gnvWFp3BSc
Ow3btbhWUBkdS6W3R3BK6+lqJlwZIKVyuzVz8esA0kQZtGuUEH6Brx1yjY1f5WjuOTMeetUwViy/
fgG7foTJJDbtYO5DfdhFJNDWsW1imeWWc+8jwjbR7Wm/KeD+Rdh2PWPA3DU9uqSbVlmJYje7ZABU
OtuAYY7LasBBidKaUb5nY9Etw+EpgiVP3KAoPLhDTjALtmoWaIsayizV2IrXmZiitVCFa48xrEfO
YNWSk9rmpRS4dDS95vf2LzO9f0X/XKYSc7QSrrRTbmZbRRPPxcgbuq4hRQqGr3KWfGsAVBBIQIMa
aILsMXPh1ndM4bAdvWup/gzTwFTNi+za3Wzg9IWHQXQhJFIdKlR2z0r8gXpC37tyjCp3n6Zps9ZS
jdmCQAA72GhnDXTem3e/0Gnq5CcBpYuSE7orcEUv991JFbfTmtO6W4uYiRW9Gi1jznbMZs91VQB2
b5+JcwOOVTo/Nu8GaDb0c8ZdNZoiE8cHNxZQQeuqTs42mAMPvNO37misvoLcsAti6IafS/NXX8LU
b5wYkTH/VIkvr5OBq1Qyry2F+jatJG5g6J1+1id7A5nQ3eMjOzYmG+jKKIJiEZeuz4JJd4cVTK4X
mrsXzxmyv8Rlli81Tin3bvHR9SuEoWiXR0EbraXyArYf5CZdYauxytV9mLB1yXkpzRDAV2yr26DK
qWiNE/Zqqv5QaAzhOYMFAjmFIKqKkmJqu4m2bZ7SBi/isMe0F/kLDcheXQvU80w/ZS6CXLK86EYB
+hLpwsEuqNm93zF2r5xZHEViFee8Mt/uAPd7D4C+Z1oan+IMk3wdTlvWjsOqd4Y84M7sY5L+6epc
CxQWhtHCEB4nNxyThN6FxcW3ZB2EhZSL0tIEnIz7WFiQw6nyrgsUZZ6XPzXiYHAa45LiRuF2/BOP
vHoMWpPWasUVN6/qb/ADvNKMMKe63j7Gi9avFAfFGvj0iiKi3iM4jn9NGzB9FispjR+lNHatC+I/
I2pCjDeo5MSKzm4CMSjvMmVW7pcd5b/dqrvLJGSVtp1egpcWOUiuFOK7HWteRKffUU4U7el4kCh3
m9aVGthaBi5WS8gBMqZH0nob88T2F/dvqigz0fG4qi1ejiwutKC2jzJ+6Yt43/DejSan8Hpl+bJF
+Rzb8U99l9eLPkdtX2tDGILy76go7VFJq41ruR+14xT/zjz5P2X0/vtg3b/E9f53Mb7/8d/6fxjS
0+4kzP85pUedV9wTdPiXnN4/f8+/B/V0+x+OgYzluOzpLAE59T+Derr6DxfaFpAazRI6wE/C0f8Z
1LP/AWuPImfC0eSQiQn+R0zPMv7huMT3VHQlWoAMyMn/l5ieYfzXUC4YAFLOKsAC03FswuP/GtNz
OEJ0GePF0TPiPNkLD/knZGZiGrH5rAsVSiDvUZYHapV9zqETTBmKC8YXzhr61nh0231hboc8upq8
LBOj3ujKQpG7u5mSMmIS/EURWkkjxbtU+8QFHjn0gL6IF4eceigLfzbvtmrxvZQOBFlxRrxDAj8X
CW2JfQOpUazzVDxRL7XuVCiAo8lLyrxYC8LgoXeny6K3x9Ior8ygW9pbII+YtKPW8zESw77JmBcl
H6zGeJ9LJD2bUKyWG2/NJG96+qQoJgi88LMZO0IkXZDm4R7DMzaxzqtmZUXmid5C52HQqBbmPZYV
4FncH/HAK3UTpWzB+fLV8DGNL/QQX2Td74tZ3WUsGQWhZquJzuB72N9SYj5UL8umZjVwX/7aS3cs
WrYPHWDJNt31MxMpl69qCD3FdLbUYvpQ+nwVxTvKi8dGd4ns7GdNPpUyexgWoBt0uqXJ+GUM6jXu
LC6F2a55AQTKBb8f0Z/o0pVhv6lq4+gMje/MbEZdirWSunhs05lcHqOUnstznAdFlHr9PY1mZjlB
Zvris+5S6xQtaNa7HrMOJ5HDgs4DDLCrB41yEay6Wb54JWOLDM2ryN+BDz7jZwXs53KnwRYuQdlV
LBZSx6Yg2UQdy601uGfiGznlszwBuILWgo48KydqVpGYN0bxU1mMcEVywwTLHomqY8Les/Lcp6+h
uRxtJ901g/PctYzQvNdZ918l6xCanNai776qmDdTLEqKNiqPpCHK7eJ6oZMfprTaY5F+bON8Z7Sp
T4+YI5bXxArPyCW8N1aZRotQS1mT0z7RDeNbNPF0tbVXEZLmceT2Hh5S47O1Cmw8XLv6z7rLPtKp
NNASin2rKVvFMFCnqGFqMM3pURsklbWP04uFv75WEnbdygHP7Bnk/LFiNjHvi+jB3CwD7ml8kquF
Vgo6/+RJSus5HSH/6uF1aAevbBvuN5NHLep6yZrAxFpCpPV5bo6Aqqk5iXhJWjRM6IsvyaS5dXSw
q69+UoGbLl64CLxsdJrHBt5l50aP2r65Sxw4oy6x3t+AwT2OyaHBGV8Aca0Ke0cdIeie6kxo8tA3
zibN208uXbtKdI8irjbd/K1yZ7FYGk31UqwSJTzjC3krbJZDOIxIoQhlM2LxjBMu21KPuYlY+l03
aG8TsWWYGvhZwWQ68w0zD3e+4Wh0MmR3VK3BEnrm3O01KR46a3oKQePgIaFKyyXD11pviMlbSIs7
RURbXbPRaJIPvX7pnHSNU9qnv/Wlwbm0rt0pSOspUNQXe1EO0n3glrFWlsekVX7jYj7eO98qnUtV
qvkKaZYx3Tp5fHE1XdIfgrEMmIbaL+9So7LTjn5jvHmsfSqgRazp2mRghrZv0m4Qx5q9di9zH1Br
vDbj6jL3PwnN701LpNUNv8v7PRiqnF+ZaoX7NLrC/PpMcqxMSmOfTaaXJt3Vwj6oCvYATSMfkko6
AkkWD731vvRdkEA9zWn58QcDSgsbtK1exLzAEQ2r/OCOOC5pMn6WIeVizY8RZtyuu5NqSrSwvdVq
r12WPblNdxEgZ71SDBeTfljSMBsTK/NCE21aqRuE2WcsbzdsrJe5XKgFyIMBQxWr4UtmTHxwCwKB
9D9Kd9uCsC2GT1OpqNnWvLgx7hbQJ6MX3F1wPajziwjjI4snz+b6AqkVvYLMUTKASHwhbISjwaYR
Smthezl8DLKlUb05AZlIRCTeKCEBWVo8NTR3Nrx984Up1B1QMStQQHwQ5ms5XiUcmxD7o4IZua+W
jW7oh0YraQohUsqppOvxE3QndNCGZU6qEq2KQCGWrcWKqVzr1rzP2zfVsfCUfwycbLQWooxw3eLu
1saAOZs+6Mk/tuhsI1tp7OyY7GomPvUdxQ77Vm29CaEcGxn6omv3k9SfW6DBATduRGv3q7bnv8wy
zl3Fi4HWKwfrKB6hMCW1x6MsYhv/AWmxetpkDhcYmEUndjD7Mq5eC5VL3kxci5PN1Wc/GpEB6nUz
Y8CpIqJ/QLKEeTGQhaKCrhfYGNnicP+uE4Su9h2r4J9S57+RKN4woPyGtKaPGTU/MmueabnC7x7n
H1pb71vqpwfjEiYkvbjs+WaLEbICaiZj+VlFzZfLZQjX4bA1E9aUCd/j2kl2eCdpRC/fMe+sIdUe
VBw/tF0EY8H/sBvfRqFx1Yn4RhuX1lFPYd399Y1cO2rx1IXXLImQHuOCLt4QS4NaT3+AZE8J0A0o
ed99R+gmb4Minr+K8R0dyZsJs5iRvjG7aT2G2HfIMnF2pNeMfUellS+k2bjIrweb7X/T7qv0YRH4
IJIWJ1anfJrwOSTlNjkRyzAMxhKAmiZw3nffpYVAHVnNpnKU41BF/Dmjr5vjWiT3jV3d7gFCLuuo
3Ypp6dYEzz8LNffrZr40BJTwGW4SW/8UkqyqObzidjvTSsZPRKleQPUeVCc9zJZ5xCPtdVpCELLc
cJhaG2EYgmXcF/pEuIIzgG+xIJVBzaFsqsjrpKAiNrK3tjntozsAsrZNHMNuHowNpZhJvHXKCshA
BaA7fyADsx304iEUOJ+p3j1GxeKRRERdVOQBCO2rI+kyc57wmy+/kcIuaXjKUpJDIrBnHUm+PdgF
NW9JyIIBlMl6UIBegwS/3g9yMT7rvckWydJZebKmSONfh1VFGeeeGFnPjBf8Mi/JpN9hBez0c182
PMapySZ4qbDV4K50C/eY6sW70te3JjSuRtZ/xG5mrimLSPz7MQkQ+2YrjAE80jz1zLPMEfdKFZM9
W7Iu3dtoCsxqbExxQKruzi1+bacm75msTfmrUQJtmqdy/hTcx+el5c2FxTcL54AGiocu1x7MGo4f
4U5XwalI5/3LZEWb2LEICy87JfJz94agdbMmUNmxfiAFtKHxmadcCVwepoJNguSbsWTXxtbPfZHe
kIdWi6UfFF0+ofusOlzgYe6eyiLbJ/s5elZk0BOBN20kboo/kTC8PpqJzI/Ul1aPcFTezZyYphtG
G5tRSrTFg2rE7x32HJacP7FETnbT2oe9du9OUXw5blylUDloqq9ax9PWpDTllcPa5jVMgm0zhh36
hfArq/7goyHa7EYXxVfRUfMED8ZTFhcjyXKFdtP47Kp1zy36f/5v8RbNVV/tlb2TTDfMdzdb2tNl
WOQ+Bj5kGmSkQ7hYvkFhWonZECVh7gmpkyLvSesMyQbrBXfuutmqKps2AXwCPA5YjXPBD3ynTyx/
iyUQS5zfF+qdFxuJsu2M8JW0wtrUeoo9NWvdOdE1hxraOoJKgepCkyQPQWUEIebi0pj8HGJ7T22d
jDyWd+nd8wcLHJNHi0GQ9QBT95R+hyUV95G1z7R5XiWdguY3LDhOwRo4w0+a4YJB/0Yeee5ziySr
ocL6Scp1p2lBaem7CcHLqKGP9AqrLV30vqbTeh3x8l2TQHnUtrFwblVP/0Mhcepl/W8jKK7tMIHN
bJyZThDO17p7GMPoaUYBcEhipRjFeN1Qb0Ezjkuy7y4nAvu0OHOQ+vVva0bJxw9eYldsCExhDo/Z
ikzdmxtj43gTfXmhhJKwp3VJmHn1Nr5iVzxaNibmBblYfA8ZSJbwRjRpn49KuJ4wo2c6+1deaIYX
mgkfoijcm6ozkUdnMkXlr2djX+i2DLLRDmZkFUfam8YY3kIDzh3XLOVg8K8w0fnJ3dzJwtBraoZS
+NeqbLayKDFbD3Kv1JKo5SI/zRTulzPvy6QLIjznBV4vOl3XdehsdBb0oTnCM3E3uvumYSAe3O9p
iY/ZhHZr8z5yaF/Cmq5MCsP+c2KqPriyu4bEpiBD2yyiW6wu26UkrBdeSMZlPIZL/qTbqCTc3o5F
OLz1cfVMl/mGPcZ79hTFFXS+MHuq4T6vUi29mgTncT+P6Zpv4VW09P1GJklHnWcZ+ojs92DVGFDI
wOwt7QvO0jaWmgimycLW9MKWbJemsvchb18atgIDP3CbS65uNH8mIhfp0JjzyJJi320TsQC1lTfQ
pxCZ4p2ZPUtHYeaDbNjTS9ZOXTDiTZFG9oCfcjUUdZCnrZ+TbORx7VS5id2lXC21dczs6Ckvll2n
6Sd7sncqJA0+g4TGeZdJmz+SaXgR2tlsX7pkrbm/s8UHgDbSP0ICe6PJDiEP3KJjTCKtC6WgGU5V
x8aUk1BHoBYdldvWa4v0RVRo3eMjcIvYswzxeZ86BtJDsz1uLOpxx+Ha4POxv3Kh7u+RN9CSz//0
hqgYCvp5W2sMB/mwEZQrxejDCpJyHD9XaO3sjWAxz+eIEs/QaZ9DvoJ+TLilZh5hPsFDtTBaWPKF
SzR239bPkh+6dYJQ1Mdmsp7AbxxtC8NllGuDF0YW1kk395qGAUxLOI4Hr71XtCt9wD/NfhIxyW2a
sXjPvsbs2ShJ5MtBwd0X0+9CS6elZsz6oYctqV6N5Y+wJK+G8VA09sNkGB9F7VJuU+wJOVzpqD+0
d4eSVTXvWieOVlxiRdAOw1SpD7NB/pG9B6/BGcdjSpCuBCyyiZfhSB0SrIkwcCyDUAK+ldgyHjAV
PKh9FXpi+anz+Wg34opOBHBFTeAspLsuGU89VJROny6UuQDKGeRX5NzLWwsQZJKNL80kDvhrzUNE
9W0C+LY06hW/3BSNyVaa36m+eH1c70i/Xlt78dgZqEz8hV/MzetQq++gUT0s6p6m4N5OM8LX8Ek6
AClDs8ldmpTtZVvl5rOtTTv5OBeY79QQjGJvHLScoXYiHzLItwK1g/JxTh1qUFPD8vTWeO8MghIL
tl2qjzy8CpemAMcQt6jEHELgbp8qSr6A9MhD6CYHi6R6R32lG86PEjMnnjblUTAQrBSGwZUVZW9j
rF+juWbkUewiMEkea7FysmA4k/ZP9ugD0Ju78OYOZlBPIxwMFRiUzdQv98tkc+g6NM63BebpxlEf
B8cW26S2IxgI2LFYRKKmPxjDBlhg0KWsoNu4wZAFTcXNNUa0A3GyL4w3zzOzhp7h6c7d7UIuhhcf
fae9pawEOSeLDiE1wPPCLL0YZ7EQ6U1ihcHmN9OyjclWAy53FuDguUWwnPL8TDfFCjDdNo5Dfnv9
gSfRqxPrhQ6MAH6h32EWY3wEMztDXVa9unKCCi66/FQ6jLq2cnFbMnW5/ZIuDs8xalhMeLs3TVx9
hvaV0pqedDi1IyKPKm5wmmAK7Ibf3URb/MT9bKUX/dXtWq6i+g4z8KlSTexKqvKpcWdiGJHttmyh
negry/BjaYJwprA7foFM76Uph5H5JjuwJAX3nCQJj421Soo4oIOBdcuG8R9JnS8yf6vDj1p9rTK8
2VlSEhfUN9S9eBCW1z3pDEzMKqOnqs1rTmvaymi1xfLlVVGKKlngCjT7G0gGWh+G7hKBsYLB1PvS
ak5arh+trnkapq7dprq91xIl8TC40DlV7cYwezM696ENXzEMcfnSlFsWg0ZI6u6Yh+HftGtQLIid
c8LRTE4AfLkYrOcdtf91aigLTWqSYkszL0w4t2q8oYpIUX4Evp16xnAfL39ZGyH0Gce+fuRcJubz
WDgRDmWi6Y6Cysp1GnV1cTC8YHNpRfPYJ0S69PkT/dbX+PImnkimWXFL5+grx/JMqok9zj7D0lVm
G0MoD7InfDHEp8xyrjS6nAuCBCTnftKEy6/DVHPM5wnOh0PTgzocKNpGnkst5MlGbnGE+biD9wm1
LLE0sD5Y80PbstuUJwX1IR8GL3EIzmTEnfnvVqPfpEaQxPomvBv1bKZ+whO9PfuWBTaJSgSlfFyW
k5MNjBEU5GGwVJPvjPM/jdsHwHMcayw3uWFSXtQT2FZhd2HqXBEIZKhU/WGsz4U7bZr6MokFCTJC
5+NVmNFGnSNqVAktHkNdHosUokbxUCjTXs9Z2JXT3r1DTmwoYcSvsxOEJV+fp73RIfbWEed6UxA2
cpZNNRm/DTYDQu+T8+ZkYbCkIZYM7In8kSxrfKpr1tw8nqWEaSc97MAMLp3fRXKbnZOF58GP4Slw
D5NZ/SgI1BBTxjiS7qrO2KrMio2yrh2L1B94oNsw0hLEar7H/dT0/lD5MxiTrN25YhPe04ZbZrB1
NcaM/LVfZoChoOEvULim0XPh5NawGu6m/b7vQO6RF8KX1cUYJ9ihUv23nYBHlHiKR1PZTFEfLO1a
wxsH5cDr7pMIwpVBiK3qg8H07w4dhzCyWvrt+NKgSPBGC2D6c8kqYds161BVfDW+4ZDjgdxaoXKI
VHutTeBfVJAoxUgV0uOkPvX8sUX4lsl6PSHmMrYT/VD52U1ry/0KyTOlrKCj0Xmoh0PoPFLRvZmT
jhHjSyYFbI9wwpdVnBrIfFOn3+KcLVzZnJjOlxoX7DAHWMvXqTvz1yGYLKKqGZtaW+fZ42NEg5nW
hw+a8deVHUiva5c624gEDlcMD3bdOopvON6ecT7VSsVpgYnW6OjOsTco8vsCXHuevTX9biI0rFcS
A/raxNBVfZnLWZE3amxPSF3bJH+kxzFocNdJe7lKUnqSd9Rowxd01pbJyZxt9YEosZq/44ze69NH
0c52oEXZgflH+CUF68RcT1WJprOQuWutixDGI/nEc5gZx3AM4ZIok29oGRQ81dD3USrOmm7Y66rp
cKckZ7NRdW/qOY7IQH6bgld+VOPwY7NzwgNxrZCuG6QuiiNW1PSex6wL/aiP6n1HEoM2J+Z9SFJ0
DL/MYf85xCOckNldhS2hugLPNOIml72w+B7thLuPzfB9LzwLo3k7FISG7ybZI9d0aWJqMW25kc4U
tKw9FrZG9Gt5aU2Rg7VcoAbh0g5Nf/ouSPK60+AvKeVxhIxD0p8cH5EEC7R0m2l4V+TJGdtN7WSB
BaIlY1ViiK0hX6vY3iz13i22iovSg58xQSnAg6Rg6WZDrJ1seXE+EuuNMWIXcxMaOjp5k7rGEpmi
KbDgUmglWCpPR1lK8yc1KgKX+LftvuL6XGe15kc1Rl22ZIMm8DPNu8ROUTWLhzJiR6vnR6f0R/ZT
QAUgMFICDNPGw4OMkijie3IeCH6rNKck6eQxhSW8txTjxbG7yzDinhKtdl2wIHVoh/vFyqIDI/vo
E8FOsXVAtaJWItA0gsxGu3TsegRXRwJetAfWzoEuwRcx2ZS5opHA7mEJ0A5gGJivcKs2KrXsDWQK
V2LHkza2QzvC0jKn2rJ10keinaQap+qr6nvPSdqKygoL6U9B6gpJarttNl+rW2+J0h+mZH4qMv0K
Wu5rmBiUoUyJrdPHdkC/NnauZnyck/vonHFgFVFB7j9iRzaN+VNsgNSjSk/hYz13obiGadU9hsaz
EyrwdYT1C+TplLp5+y7G/CU2rW8y0zSOaOe0NiAMKcQM+rm6GpTUPbY1P22NWDVL7+ZzirNuS6/d
0U374hwOoUKfAOdbrhMrgtdhYUV6ciuDY1EHmUMT7kfRVdIbxsFZO0j5+3iCa9+0J5eYnUdp9uwP
Nnlng1igt1zmNlW3PQlfNp/Dl6UOOybp0YsinAnSjtpjH0GANerAMtz3UOIIyKF8i1h/7bvFZ9bv
MMzfY9AkO8LiXsKHgygxcNhTcELOQvbuuunGq6m2hB92Lr7fTZKyfIn1rejzrVum6h6HMy7Y3tkV
AyZLLdlj2BgB67nasYv22Yn0Wb+G/NH5y/AN8DUmVW6SXZc/mOwPnUokUi3LIJI4UkPJvJ7Ft8QG
yixKNNJJZaLXQCPdA5wPfavGZOosPsXtM8Tj9mTYKNb0QfjTkiVw9qNgEO6PatQMYnWReVnWkva1
h0thlhYyZUkmZKk/YoH1X2942U7dcF3Im24wbfLGtkegDIKuCKpX3VWbNDyG6VWRzF5GY/j35NVg
m9qB2PmJ7w+pfzOCaYMVf1XJCqcUVRBkspeWm3gS4hPqA1kQCYHC5JhohQ24WCIgqEl92P1oCy+F
ZgSuk7bpZrJtDWjEBtURT64R/tL8B8apq7qjYZ0gAa66uqIotw/bQJR8l9h7coo9LTxrnhNyPR6X
zBMz2FG2Ui4oTAVEAc5Trq5uRnMHvhKKOZDlWXaE0e+QFvJU9ZoOfe19poP3L16OSVIFOhXah8Im
GlCT/yWHCW9JI55RjGQXoFRd9HgednUZ1CqpVRhoxFwLbjGz2yJjUSjslD/JfVhqld7reI79hbEZ
90uxrWV6KC2J8UoSMu5NRhWOXm6Cn1FBDHDUgdvVZt3sVfDPkz3XW5tv5DoRImQ++FYWLsjF4m46
A5ONAA5qwa+t457J3DDhdGYOKgrDLcjnHbr4FxVSH60dHiOXaF9nQHtq9Evb3zXTYTpWUHHhDyb4
YWzpFy6ilcGSmDleX1dzcc+S4aWfx+KlNdppl6nqFFDgto6t8UlzDO2kTxvrwyLX+9gOzoLWuyzk
vbyk7FGisHPjMQqvC76Eox0pwXInUIiZLqAWG7Yw6oJXJy+EWc2dDY7rjUHkJ6jZWEPk1dC2jgkK
49oseOCHKT4nA2hAAKSxjyxJ7Qx/CbpOuNskGgFpoCt5YRgXh6aesTwTc9Y7c9O2eAfGVEx+ZnAX
qUaFS7mFkBXhE+oQx1ZqxtuzX/AHGEt1ZowHwDuZI2+xZ8JcGwPT0B+GEbbCr1Mdxi+Di1VWb7qd
WmjqGpMdcD8OAZcyz50afpOLKrZL329siFO7hISu3TfnYVLBFWv1Tk74xJUUn6og/jSoborIgv24
QCEkKJWAXWhzv0+MwnONmmis8lqqu5pv7QMggJTVyC2rjR9aU8Gltupnk44sYMKkwiP4m7kINT3V
lVik3+2899Hb1KN5BUZq7WFqseQptZ0TmrvY7BzcsYvpj4qCG68DSblk49ni8F6nQ21tjFwRT9G8
iCcZDn8zVe8efIdopTc6Fw6tPoAm1E91uc0MgfWgcyVpn44U5SjJJAzz/ADzYOKHm13o/UzxFxBA
z95UTV9OmP+AfBZ176OdWnztPdV6RnUE63uFr1R7WW1tKZbMeD+CLCT0Pm3scRjZn8/h1qJ9qu37
6Vjff7EpOD4OxvBX290tnAx7g1ct2dKTpW0gsXoqz8WFkqSzU87Y87Ui3ZbqpKysuzO+Be65agn+
Kdqyzmu6iIsKHS9Xs+6gJixk7NLMN5mLUxP2xqrW8Dy4EM6w2RmG3wGRYLxvLJxzLdUdUU32zrn1
zKooCJjFa0yjAVcYv3c409w7LDdOiF9QaHSm1MJgRSMJHVq4G4bpF07UAyCIYzpVLLLaMvWVluod
IEDVkcYb/CsOzm5y89VhLB4AYeq7LBWpH00sfwxad1gMab+VnsyYIz4GbCSHSik+JxyCkggxEhj7
zOEpxFZYq+S1FzWqgxgqw8oZXfyAeCDvTQPc4Mg2wMrJpcqYnTBPz84mmkTrQ5ihLk+1wcbUyudS
GeU51T7tqjWOWWZteFgObqMTgzXns51LNkgUEI18KTsQSnhSbK5FpiQtaNVhFoTTGSJaAmItegDU
hIQl8GlYEUAeLe4x1MlG+KA+TF9LmH/LnpeOG18zAv5eWLKpjh2T+ze+Esis+QiyUSHw03Qahmbj
4rLfOmlluGuAIKeuy7vKqO6HIJwmMGrsKmJ+y8h+DEKhcZxSJC46lBHLTRnRG4slRpUDIu70qoLz
XqnpccQz5g+1wY2GjL5AKFPThXMeSmPt6LC4STUmMpI7KjdGeEFgHMza3YwyKraz/jxMU/yImTri
S7HbvSyB3gxcLYoFxDQKx0Qych6cHr6Cfcychie9li/a9AEg03pSx1cXKM3O6VqIL21/LnJrB2tv
DPJkLrg6ExjQSa0qkWIdmDLXjaiO1uDKgK+bk7aHneL07nzfMaZebvEDkFpbHAgBAypSF1K+w4Qn
SiGZ0dPsEjdFBIdzZKHbkBfvMG1SWXyMMXjhicakJRyu5Sxhb7NjntKFTxEF9d26DPUrAWmd12W+
7LVIvrfkcdbRwOxS4OtAJ6935lChJeb/xtyZLDeObUv2i/AM7QEwJcG+J0WJ0gRGKULom4Me+Ppa
zLpl79o1e4MaVU0yMzIyUiJFAPv4dl+uAJYQNs58scA54160V+qFCcxeRAWkVW2IzC+J76uC5Hfv
ZXvkRk8qlWUhqxhtb1T4S7ryVTwX9+/2q+bBL560jn8UUUS3VzWeWhSHxImjO1SWh5WF/nJoWUMb
Je81ESJEs853WJrbHN3LxJ0N7vRRDtY5r9A37Bf5w4Ilqdd5vFRC/UotJzdZ2KROT7mHVrI1El5Y
hFctskMveZn2+HA7ZHJ0S6RkAoEbtAF/AQdFXtguWS/LeZ1FROM4NFG9TT9FF2uPDsl+Y/kaf8b/
GXJR8l5j/2s/0lD77ZW5Rp/s3CpACIwiu06YwFFTEJWGseO8wCOfjTr5CLHRW1vdpXDuEx7uB9SC
ILEfiNwYhboMF6FRFIdeY5ixoILghR+8oJg8OaXLlvMMcpt2beMEG0DEd01gVswTRJVdSGoUqH9L
XDPLxY5hP9wl6k2EZXkEPzQeQrkbJecrh8zNQoEAcQlH/sJtgTNf8nTzWu6k6uh3YcRHV/O5Cw8A
1vNO90+9hpRbKX32TASacg7Zx/PJ/i9dmfjQmQd7VeR+QDwLezbMOB97DOkqv9V9WulYHLl0/lJL
nPzrn/7733FAGnYDBhTesD0+5z0/yHptjFJTuSlyHEtsOe4GjWeFallzxDg++IEOG8vox4WIBm2j
4cRRavxVeKAPojZzOhFo3mBjnw2DCfNcq/bAjp95hdO9iKx4g0PmZec/NGocX1UW0XWeP5SpSxiE
AT4Y0ho2tSBPFBT4zyyt9DArGIyyd3cw+FEwX2f13uxaUv2h4VnTC2qWENX2CTkCIdfuE1R1lGv7
63XGX5kRFkgR+MaKGDLfGAxuN+gOmQO5bGi78QC+D9Y+ze/gWbRtY+cHMwTSrWpy74bOpTIG99j2
uZxbOgcHEz7Plr4sSgPi9lKKbl9HOXtPla12HxJbaAhsA8Sg9p5GuhNk4FZxtENH/uTQNWBGLEYL
NmKrKjerS9XJDQWrL7QZwcRSc8QqOE06moaDd56hygmWZdZtpqoBQ1dg1kB6Jb/gQMOto5bdnAkq
zyE/lhkWjOyx7baxSalLSuLVsXixgQ2F2ZhQ1ZXIdxaKPhKI8pNmSWsxR0PLNqEV5GvppF+JwkQd
jpVY6+Paqfr9RG3dboCkwp7F3pcN3KKCwGeqbAxLMovX6lNv/+huqqDbqmBPJ8moHfqXBC7bktE+
JHITBqs87C3W4uW7olJzr2RYcgswNKuEIWLWdVJefLQJxs13f7B7Gs+rd9oc+SMd2VVBYR/SS/vl
1EwDQXjM1Xqtytp+z1I1P7QqV7FLtGrMg+iaDxeZA/EAtqIAXHdxd8IgikfrSn0kN4X2mY0mn2Rk
rwxFDTEbIGYwakyY8XSwdGUpMpyTxJouloYzv06xIShd6s8nv3xMffRXvFo2NM7FusvyNDY4V1bG
j2Fzr5V99KEZ5sw0lG+lFu89mp+s/OQwJsqPqxjnyS2TdWgFgHgL62Yy76hOv7BAlrLdYpuGKjN3
Za+xzlR+ZdNs2WKR5UpqOGow/BKfD3kDULKTmFv1MaYJQhgLhVvuHGBvlLZbNp20xwG5CZuQp2uw
hsYbLd0J62sYBM/AlEvKlDTPrOiiihIb4K8q3ty03KtuXc9i7Mggl7hhEuPeOGWDoRgjSgTvej4+
6LCagwdEizI2TN1xAC7eHAAsmoj3dY4jiACWAp+xfoKp9/y2JrqaY0DMcWXOwOHKRVG91jucVkgE
pZ7Fj6Ey7WnB27hTwFksO0XdGGRIcGfYlzgcrri0e0ISxLGwNozVacCTa7x+MAAl7Rqqq26z5uLZ
K3PigzqfoFQ9VejcddyeRzNE050KMtV69uCM/FMbA4+hof8IALJ65VT8CePeZnPJ0SPMTzA+1ZMA
IAIwX+AqiA3s2SKHF18ZNXajGcercUn8BrOYZnhIl/2SQW5Y6SGBK6Gpa0WWYE0dZembnKM7vQOE
QBn8MhTi3SHyArcOXgfxdIDNE32gPXdFlKV9pUNE48l9Ihni3Nxm3Ca1WqwUrXjmsXayUxfhKlPV
Tc/ar+P4I/LE3AfBcDZfEE1di7eEqjd5Un3yYyqxIGJ1KkNa8eik5/Lp1wQ8b7lBbtuO3HqBDRxv
DUG/eUVhO8Iljgr4APM+74DeRC+VDLHKqex8HsrQeeEF4LeRxaPq0gOSKykv1lc65aazUie/BCid
nS8YZavFoCsr9hoU/+ICGwjlt+EI+9aJPCM655HVo4hq79D1Pb21oHmYEU+rIgf2hI+4TdK/VQIe
1a8hNxIPBEehDtsq/lbHDrdKmHx1fP8sJ2JK7cJi7irRicR0Uyhvjus5do2+3aUbxyGy4+gEgYmV
fdO7Uq5Lv0D3c8pDwYWJR10n7UKtSgi7jM1/KoloyYxvyKeGI+95PXBWXqgaDkGYe3ovTBt7VfbB
1TWPI9bUq2201PxM6Z4XByytBUBkU6x5SMbgPelRbBmG55oT0wKTg2wrRl8esUZhqIv3Xaza535i
rVPr0loUTcZ+VxLTKcthk9NEj61aUs3YdAsdfvyNiwJcmeISIbP5COZ48xRKoxFWokRxVwp3bXuq
nJUJUnFW8WJONST8avyg/woOXG5Zu0hk4RJmObHAnpxOpMqNYerjGWinCRh4X7ERTnhY/bGQmmqn
FvOpTdYsFJvcPkWVwa1d3pviWsXTIhefpcI4zXrNH0EXd5+iupF5u7bcSxUrmKMFS0Dawk0Wwfis
/KfGdz3py752PHBsS8X99VOMVTCU3e4cOxPj7TbJhAeGjfUDWBP716+uDmjsvvg7BMgtWbty/b8F
W72QN8OhEGxwyRfX9bYOwExkJhUTsIC6ZJtpLWjoaC7DenNpC57/qb2seeGdzwalwCm6xF4gcGan
41tDuYcqDhnFES4O/17XTya+j+hTB4ZvcbrEZbTwA/3L1mm7ebm8qcahZO9eB3g6YuXoWOpZQB8J
BGuHxgA/mVs/2oia2CTfilEBQuoeAhfBhBofd+GfnAIVxz93TXEKCO9GA+17mHmzpLjReUT3evW3
q9ZZ9Z6kP2qxj9iEuOZ71e26kvpZ13gvbSFnPdv1NA/OMPDJL7IHLwF/4j4h3kpvBNvGWQJgsXY+
ijYAyuUv8UBsKjUhsgx9ASrBIB34bxSveGGrzGo4ElHwsDHC1Al+GfBAlaEsXedvH8lzkIIoYOoo
VW1tRPUWHWBL5ubQhKw8lRUgmsMrRGGyywAu+bpeJp6QRBtwHQllgS/hWDOODvElrx+5/T0Rl9Zb
PMkVgv8U6T551Rwnhn9LKgTgBr6o4wQb1MhznZZb0+yW4S0dGPql9VpaWyiGXYKRO1q3Y7OaNAvN
LxZfjdPsuPfo257CmjwkH+I7DBEt7UeYv9YDUeawnhyWpdrF19lfSBXUUQhSw0iJGlLtyIFvyfCg
sohuWGVO/nIyjFOja99CcssYXWPFyOIJo9uV1Stcmz19jN9K87AYoaDUQnA9CLM4DCUZclKX705G
/w+rBa5pqPNWyy+F+TXkGJ31upO4qeYj62SvVfNHoKTPPh/PBnRU+hVmGUdlvU6/lTbeOmO6j2t3
nWlcWB2e10hcOibUoBrXek1uz40wIEWUICm2w6KUOw67wB32oZZhfQIUr7TEPrAEeD4IfOonLo0s
iTVPuLAbo59XVr+hioCCoGA7YNpvxuKESrtMcYFZ2Xiu/fBLdce7Y7ceggeBAkufD1V1CE3JB41x
T0cHi7CRVGyn9SHYlL2cl6byobj1r5ZhGDXWWCdRPzFLvtwtlVy70lwIHFh6RDUBbHlhKfhW2XEk
5rquuce0HWgpDKxFpWyoJALuyPmWaIJS3DOxRb/dNQ7IvTaALRcxDLOybZPmHDEBZx3h9pw51/UT
r7KsfVOZj2T8iXPfk2m6sXTWiwDnfe3Nr/qdamLMHZXPZMgQBe2Dwr2eMyj0LUpgIj+Ekh3Ge+yO
c5DeXjR2BPeVXY7TWjgpPQM+a+l8nsRiaxpMkV3THVWejnMnX8dl8WwGtgZNCdByzLS5U0ePf0vy
/avW7t9r7LT/7IE2TRP3lEahr2MYxEdev/9vVYpFGutjmZuTx1ZqWKfxPQhJ3Egfs1ZB9j6JPhuT
Hz7SrwuFJQvbg1HagHxdPvHqGHn/fDv/byKY/1OT4v+HCUxdpX/8f05gXovsP/OX//yJf+Uv3f+y
VVs3KDbUVFV1bRKO/7sokfylLohYOiRiIdBbzn/nL2lDRFuzhA2tzzJxDfFb/6co0fgvodsIQLS/
YyPk1PR/k8CkT/ifMvF/a0rUTZ2Al2oLU5DC5Gv9R7Uo3t1e9ztVJ1qo1V7dOnSbGsGpA+W4kTLb
Z4m2cFGiqHrDE2z5/c6RAmBrgl977OQKCYRMPiGg2nmVxU/hrm0zZW3hptdpC1rCZXhV+kkmd5+l
TZaAGJDB9CEz337HsuNu8uGjli0Re6d3Flmy5rIQ8FPeDVsL5zldhYsp+Bl1SL8TTQ3zSk+3bvoy
cFPgCmarXghVOGyDWE+Bpj4EEl3JtVlEpaP7poN1mDKrWgy+TkWuaZ0yPb1mQCYODOMsyIn/DGAo
lGwApJzBEmsE3Vf8bHZk7cjS0yYCa4WxmjhFngDiropo66s8J1FzbmNoQPBE+F60HOBJbazLoRZA
KZph0dXqNTDiVRwG1lwKOc1bO+GB79/cQftIMUvOoFs4r4C1uzCSDjt35atEPnGHtdNrd2n0W1fl
NGnE1srO+A+mBO3IddLvoMeKiFNknUvq1EI7vmp5tGmLflr0Qgu8gdAW1DMqCwWl6mmbH6YlugaY
ozrZaxGnyj7SVEJNW4swpdcyVkCpCZaZiBZp5jpzX/ivDvmRBye71n4b6ma7H4v0rEWOAa8CQpfI
X9Vl33gddM4LdrCkluvWVibWkxGcnjV2n43+axUMdqHRgk7GWUM90jqydvoLZVc1+OYxCm7Vic23
ZgPwquX3kNDCM2rptHCxHlaczC3IJ4vC/hxK+Co2SF7PsNo9zxp4Akgl2NhU4rRus46AouUjeaSq
8+tlo7M6UAdjwxxnwgUlp6Jn3YJSTmOjClbejeEGRD43sWmGa1ZOh3hQnZVTlZyrHQiWsk7WDamm
pCZ7HAT1OmH5Tqg1ZP/KbVZFKmlprQD8gYmqJeDEMXBvaHul1NyDw8F2ynJ/CUcYn3mEu51UEMVa
SfPZ+369njrn2mcgp/3BJwTb2Sys1UeLsrrsIuzfim7zJLMgEYaNF5B4Zp6wR4o7OLgICxYbKAtw
qKxvTMFelfBnQMpmhlmQRxth3q4k8dHyjGvtsmB9iMeiawZ0gwGMqUaT5STR0I0am4uUQG9j4n8q
VVY48zGIQW7YxozOMHi6h962cKlbU5/38ltTgnwVq1DsfCt9doBgEmVo4FL1UJlac+VAZ4C7PT2c
ttbmlQ02u64gw9awMl37nkyhvumL5l7yzoYK0sRQgtQjb3AeevmFKqNow2evOlxQxSlHykQNBpiY
5goyDy4KkUaad8kHfFPKWxpzGEgfUreUXV8LTpuluQ5susOD7CKxA1a5gYQwYPp52a7Ig+IaQ9kz
3f5YZfA6Kw4iXaFo+8p51jHxggz4FmzmdlN3KfjCPr3XpbtrE/y7EzmcpNWWimb4tDjpgK5jfuCz
QTTFduLkSWlpvIviDUoooTrH6ryJN27ICyxAFUwhhck1FXSCWdJ8aJZ5mvrgPHJnXsfKC7QMTAhx
m3ve0JnzSjIAFsBrZMfK0ujEeqQP0aZVEY+O9RNMDj/ovEDGDPpL35FCyP2QCsgRSg2EU6IwdJaA
jHSWA6hf6j87TJIpunyqvkcsdMG0Yc/AFWTD2RgPZCSepcmY0WvjW5ZQSNQ3NGGE4QgNVMPpjJ3o
MtKT01oTMS7EOw9qk1f2NFMqI+N47zReyXEeC3BYzztzJHTARwokV7uXKqFT29xmxguKS2TF9LG4
WKmVrLPsbZo64wxV85EaCRCliU4gskWiKkmpvw5CmOZnrZvCMgk1TBc5DZkoMjiCM8xEetRe6lID
KOwoXlWPNNb1mbswIzlcipHZNOiZhMys5javZcUihsIUYtlB9wYVONLy4FBAvhhxZ7I3y6JVYQcj
yG71BrjkI/ZLdV+Xgbpv2A+rtqWtXX0A3ifrb6uiVZHuwYGlaPtA3o3ZZoh+7hsvnXDSHtB92RuR
mqSpqsJcSTtFE68RccmuqIC7WnB/eC2pv7I442t9OG6Rweu1EGQ+kQbqAwoun7u8lJ5FU+aZePVg
8gBWK7Il0sjeZK4QVFfKle+4eHBjiJIgWFsvyHQTUoi2bzIePQZ+sP2YTW+qYxQHbaJhCyLtTHVN
+2jI6oNjZXCYrAHYcDHdbCvs1q7ZUzpff6h5HGxTjRCGjcgnnMhYVulFqyi4SQEnr82RgRQj2qdl
4caWfq2cCVdSBGscIqwzKATmZx8FX2ox0gMahe4qgE2asUyekvpuONUeP0J0bC3VS9WjFHn5NI23
YuSU1IysKUKWlV5dEtQa5IRloYcfF5OqlUTBTaPL7uaU7dV5EXfsUlU2SKlJeWKSbgfx4zMsg53t
APo0SbVUqgGLbKVCRYPKeG1ekD2l0hc1xp5NM8XWEl9zflV1NKgC/M6XLQCuDEhUcuqegc1Z9dXo
ctBbDLiGJvsVGfbKiwnlPorKuvSJA41BBeHMXHKkMSb+yMPF6PjtIsckuzc5QxxCljEs+j6w5k9P
J9lWwSQfNYfJqJ38Napdwd7WCM9SDQ/lCyE+vNJK4NVTgID8skYy9LAq0JpQsB9uKlkcdG43HrVM
odeXGURI3yCPJ7hpuaC9d30/BoRR6k8XY8M+xAa3/+efzMLA3Grw41MrzV+0wDzZI+jmKs+D5BDa
34M2WLekUcu5gvc6sUhjRDpQo1wJ1WUjDK8wYtmRw+FJQQnh0k0NfkkBQUCnnPPUg5AYIa5mNrB8
NPyiN5eQdsyDTSFPpFtrGaivqSv7ZK4km65v65oye6OsTxOJig1KJjJ7cOzMolhbGdYktc2sJViB
tSgUTMKtS2ingFvXKS/Qfiu9UrFrolB6tJGTu2KN0e+E4X5IoIYhSh++jE1gjtpWKTQ+qsWtGWA8
jfoyV9J79qJJRIagzE3XcY7gnzMhdZQx+o1uWw+KAE9+YLLuNLtPKR5sds462lFPfYwBj9Cnr8wz
a5Y5iSXe2mAQK+isCLWOWMTxybW+BkXuHSkXuYYjHF0qzzSUby8ZqAWDqzAp+Gy4m9uMZiU7gdig
3CRIFoXfFLS5aOpsoEoAdCLdLgZ4E7JfGKkd+RHm8P9SS/sLqUNdxuDK3ExvqFYgfyKiZKnZb33+
DIli9E5waDUMH6be7QFPbkcn3TLI7X0qoF4A9axMjmnbrzPprCRKoMW9velslkkI5gphNbGuKafI
p/DFYVnCpZhnCjThAbs1BV0HW2nYK9Anxq3oRTWm5zaBEjSlwBzGCZU/K3J2TwzDU/gjZAE3O5lb
qCIV6LixYduH5NRTHpCFMTL1Nzt5lrydV7rnfkRUibqZ2eVzMRQewH0vYis9bTMlWGtYz3QLJwY3
TjPXF+SieHOICNHISUMJWz4xrBVeocYiE2cUOJmRcDDZmbFgOrG9ViQYl+CSZXiZwBamS7DeaBiN
sQZZ92MNPzGwK4tlQ8fUPjFpqO5Lo6BbITqD/E9jtmfMY1XMJxCNpBhY8WATzCJn1gUVFpjukGI1
KDQ2H+UE3jn7GvRLhjjFsyxmPlNb1LLm1PQCD01xB2/tM9gma7W4j/m+DoGnTuC2KALvSGr6ZJYD
UhpAQ6J98Cq3JVIZsoup+nEN0WGmVkDzS/sowb3Iqsbh6L6LIf5KYuMSpxGmeTyjs5c2KNpphW0Q
h8IrcxeRha8td8sPEf4NhREmM6D6I/kS2DGPZis3rf6nMVQuhEeujwjaMAr0dtNTjTNIYyYUGB+A
UQK8zW0xrGouzJeDgRyFx7aPleYsljjL0UmF1eM30WFI4LKrGgcTxbALzdhfGzo+1dfEHfCg5Mg4
EIqxdhQ0Yw1oEz4fkFKsmEZpv8DnqIS4EN0Rz5vDbCWTcW836InhR9W6N92cLnibX45NqGj4FKGI
HKI3qi5Oll2z5BMwNLm/bjrBptmiGc0cJ96zWr+FHBSJgNiz2BqBZZbfLpKRR90noNiBRDw9wPEp
IrxZUjIRTi/KCZ0Q+O5L7CvjFwwMNtlmelGajJ06QAiSWe9iZOBqmY47FJuO2szQVYlS1mBxFIxB
SMsLO2lPqYrunIrd2OrP2KoOJPwfMdhlnieg7Y1wgafswbLdebSCBY/BqEZbU+LRpkghsJ5+lVJ9
6EBNl/nMDRReYgMpkygQn2knXZgFy2a+8ilD4M1LHcBtwPxuxtM6aqNxIQv8sXn2y2GPDxuXYQxG
Aqu38eNXNEgVoC/A8q7E62Nms2dAvefxRSkeTtgXx5Jq5iByp50ryu8GqAyw+Ow3lLioRm3Aekb/
iDqoi1gzso2pWAKfN2CeTBR7HWvwJhrzd0LBxtYtBy/R2GI3lnIZEzdc6wqUnVgR6pojOuyzV5P1
ANFlHTHnnQV3eL07I3aCzC/BerKuXcgsyT2cNwLAK+26bJS4wpH8nAEMJktARkjUD5FccVF7Nn6+
uvBN1NjkkuH6wadVLPPcdpZ+rnPgACAYluDGqR8zNQ3FPW16D/gsYHXzpGG2wmySKcs47v/xWZMM
D4cR90THqRjrLtvx7VDkp5CLsokfAMfx55PMZ3WNS5PihIprKzE+3AzFxQwOjm94ZUj0c0PtEa/0
FULcatozbDBv7hzA81Dc+H23vA2cyXv6Uig8R6Q9JcGtKIkmIalSzQeK0Y/+1vjUCeMNF9c8VSxU
h20yPrp8I+8FdBt45Zht8c0IcatJyg/BVzX96iwHsbERYbJnYxV4TIIzl5wNp5VS4MIK2MPzuIz6
T4RStTopzTMdT5g3UOZtJOs3+o04Ba/bYs5LDJOrlX0Vggdhu3aU41IPHt30EbabRiGE+yAagzzB
mR9bw2sPDq1O+leKFmYJ4GPmOTlXbQ7yf0PMgiGn0IDrKS/eguQj82+tZnrVq3eyr5+B+4idg8WO
MHpP/F9f+QHlyoL5o3/tOERLD0Qy51KZyWBT9URmFsZIfhRMwvDt82XJUJJe/LCGrdJf2E5StoqB
1G22lgP/5GHmH6l9PQzBTgETYWJ03hgEDkBDz3J6usv+/TWmhFhB962Y2TZp/LUNF8VyaNzxj2yM
rWCXYYNV+2uaZDivH5GOwcvwOdaR+e2XKs1pJBYV7qE809exv5vitwhIGrDBFsMv+UR4KdglOuOZ
BelcqcO52/92RCwHetvczSCumqQ/rEQzAjFmbFtjyeN9gGtobWtqqeFkEAeLFlW5CrSlVeHOt9yZ
0p5tlrzoLytd37bjV9A+Kwzc9DORh7447jGR76PBdezUDBW7IIKS9nTafd38ifRTk1n0QkLJ1Zcu
nQLNHGNOnu86jJDmwEmidJZT/2wslv3ud0fmW8dT3GPJRsWJ7wOi0uti/gy1a+1QH6jF1IRRrzde
LHOdMxmhi5CYebeSzzTY++m3H50zZiQaOAAVfGN9JmDgQxybdpOOx+FVankcy03u7DQ2GnTclfW3
mu2FvTCTI8QHzYfrNJKsJKRmbsiLY+Li7ohcZCjnoLY2JcZ84mODvsVrqObLuufGxZp8rsrdAIAg
YW/O6wQ0NjPYP5BDX7WcHSb7IUBzMfaCeAv+Wsg8qvKrAHvIxJkscpkv02Dnmn8080+sgHnqIFy6
q7iZd5NHGh30hN9v7e5PlhxBZm6C1rnQjuVV1S1pR5qdqAILT9wqeuVa9r/C8bc+QR61PdXBjaO5
TKJ5NZBEti8Og4pvKhuzBlAsvzpjozcnRWwNPPBK7xyzjAHQeqrRdiAUEhDhSaGMlO4K0llHVGPC
WhNE0IeLs2/Hc6uVy6DQVmZ357/JgpM2nK122yoLnuwAnHnwv0Pq5JHt90iRPMmsiMpnXqMr2d0w
WHXqsQc7ld0V+8rXUN2jbW9S5csuickw5oGUYMvyo0t20KsouxSM7INztotrbdwNQsMt4zZbIixz
6zzp1rL8cN0tF1lQcIAH+P+m+++18hsOf8kCKLTtEIkkQ6l5ZFv98EMxrrl5/ecY2FIZ8lu755E5
Mzpb3aUq94NLPvbkKu/qyKwONuOimeem3YzjejDmLlXuzrwNL2nNmOrfU+L79VZBt97Z4p6MJ8oP
+Xp9tsBTYmHpM+BSB4zzYltOjyC50KDpZ8c+3qKg9vlOf4W46WiXGbewvdp/CmBiyhocLR7BTsdF
qVNZYa10CH2vdu0l7zI3QGxeUO8PhCJonXtBAqG1mnvNP7gVf3Zjjcc23ynJEh5ThRHKGRaC4sEy
erbynIldydtnapciW0Hua7Aa73P34JaHrDwn8ggzgheotte0Xjs4u9K1GO95tu/6s8LaiRVH/BNL
MFbdxSSmUF4+LLShgPuwthx8Ep7PMvhsuws3mjE7pc6xix9ZtJvGqzQ/6hJC46ZvluQd+mkTh3dB
PTsPsQ5pKvtrB9fRpbrkPcuIRRy0cNf4F7N8FuyESSj+c3sNXIY80v/ITjtK4kslwFGBVCD/yIAW
TooHMapyJFQ/nPYbXw9lmn8pq0u5qPEuKeON/CgTqW8dgRSWxB+BgBnLBBwy5ZXBCo0CeCB7is0Y
H/XkO9eeCF589251CxbSOprJOcveqUhb8k6JkmzsiQqT2RBR5URFdj7+hQvdBiczv2XaRqdDTHD+
MXXCqx7bXg5+vI1ZiL8cqSOfCBrxzIijTwcAGneHFSVo2IXK6GrQgY69W69nhvIVdXd2ujTmoXwP
VFJus+Ag5I8c7lP9lkarPDnVUE3wMSAusc21wNZzu+mNdTn+SYSn5j9m8BZlH0BFIUsxZLsDybwj
1wgyfBFAfcSevHQHaL0hvi5YBQlxtIfRL/n8eMi8PdYcnlu861aCI5moxl3jjJ+7dEdciZhFNJ+H
W3u68vzinWnMuZPd+KlMwAd14oHh1ukOmr/Lwc9EPz2+jwDdzh2/mxLgH89nnpujvDvDJelPDtM4
L4kfwUQOubulGS4kjHPmIQu25rj1083Yf2c8cvj8FpS5/MawE2gkoTKgTuE4f1jGXy1Yucp2oAOs
WtC5yUPVbn4tTqxac2yStwE4fZw/pl1V31r33YRMBBG67GvsaStfO3HR4Wc3AGKqm2J8ds76ldcH
okWIZ/r2mTOVn9Q52e7BFDu+KM3Srkp2a2+NPxoH/2ZHD4Sfw4860WdP9dYsVvif0imzQlFjYtfT
I59XA9mPMgTUkDGdF9pW7e7cTlP3e0rusbWPXxc3VTli1VjUlmJsaPkXHaWyM2aqPhpmOo/XBD5v
vDTU737YpnLV84FQ8UzxzYZwf6iIl9G9XLCvNicK+MY1v9SJ5qTU6WUcIwNkf+cY2FzqCXFojFO1
x2BtGohoh8rc9MZNycRcIMlWqVhokIrSnO1SWGHvJvZ4ws8MqeV1ydhUs9rdGRIqL3eudxtKO3gy
q85TVArrrJvt7zmaJzGlN57fU/5LpfJM2q9eQKqbsp9Oub+8i1p5weOUa0sXhyQ1056VXfthUWl7
E5VHW/XqQQ6Q9ZSPsX92/FgAjMTlmqdf3J1bikXGQaUUd9uIRY0/rr9D4xc1yMg1eflWXYhgzhIE
OW0cLz11PCqPneivZR/gEs0tEqWqx6fY8N/SArbrnPNtqq4ioBI6D0QlXw717xSSFlk1fKBgds5C
7mvFwgoXoQWH6tHFd27FUCNHdomVf2htj0tWxw+prVBGcjBuwaaFUd0yvyGitQf1hcDzIn3lTxsf
PIFzZLdo1+uKj7h6reFr2124feH3Vy/BOZthEYMHJQ8uRj6EKZkvqAoEX5QKXIaXAAcIbiEariQH
OXlXcNgOhyH5rKgNC4nFdrhyXy68WRSfY+OOu0961bhTt84qBo+ecqO/lfC5og9RXYviDNKoCxeF
ujAcTEP4Rj3q40d7Z1vXiUlBR9K+kQKxi20BoMTp3loIWtaR9QPuKdiiiFVx/Nkn57i+AT7iS3Iy
gwq6615FLp7RYiJZ4jSH/w/Kp8522EySEJBdtNCzTd54OYVtBCxKaDs90QZO9P10GoaPLIUD97SM
n7D8atgKJjDh2pxQCXu5cyX2NbwM3dN/jekWi3e1YFulIt/QdauSpOes9SbkeYiuaXr3yyM53gJD
DBzAWWjsBWNNvHeaazSdOvNvjAkDipDc4hgR2s3U/sTxLWoPNNmt8VNrMzaEGBln9KnpgCUOzd4X
u8TAYbed4j28+zRa+NOq6s9T/1v30NJM7tRY/1x1jvI1ZIuBuavYFdFzobPENTh6v2uQC+xZQ5/M
8M7RTVd3HchDicYYoUwr/G+DGcbG8H3gb73xMVlglWbJ3FQflLrwX3iIPawHNyLehNMxco8Fx7NI
24Ik0t2PJt4T6ASjGlsnh4wMyxEv0x5uuendx5DtycS21D6nl8wktzr82NwhI+W9KR4GLk/b/ZLG
is+5mu+q/CRjjE/7BotSm/wa7qGEwTCCU96iVfj/i6Xz2m3dysLwExFgL7ciKapXy0U3hHVss/fO
p5+PwVwECDKZHFsi917rr5U9WnShnoMFnac7EPOiHdK4o/F7BYdIYZ/aENNDp5rcHXxw4fmJy4PQ
YMhd66GIF1M6RjwyJAQxfzWKR78Mqwq4/nzuiCmZuNf7FnckIlW0uQb8xJoEgGY8Mrpr9wkuRKJB
oJdxMgPuqgyRbq2CuHYfnfCOa3E1inhVyKyY/N+MTaCO3/jAs+FNJpi23ZeCI9vzSq1OqKGI2/wd
ifailYji8gsh+ajFCvVtKMgUW6vqLlD3yc4f3zTu+Ez85JVs0lMIkxfoJzF7tyjbqaJd2t7N4C+D
4Mljwt+HL+xoqLcviXbqqGDJGs1uEZOPhGF2MfhRgcePzqP0nBAtSs7cHmh3svGmy18t3exPLXpQ
9hjIXoCpu3DJWazMQ2qxpfNrKdwdSHI53gEuSHGZPzn/QbC9V4Eh0J1c2kiS5THhyrY76Gb1x9cp
904pi5YJez8KHEfBJSyOfFlqsJnpWQ1xQUG09lwzv9RN2Tx3gAXn0GG97t3IFdwCrbSN40FSUpfz
d7JfDYBov4b0jz9KYhT8nb5MtM2GoEOc8TyI0J785Ve/evbOPFIUt1I7itG+FT7pQMVU1B0X4HoX
izfcLiuwaIc5h0XVnuZrNjCCh38ilwAOQzcd6AhHCy3ql8I8cIuO5tfcXuYG/8HDUraCayEihBVL
LoSFAcesJubTNaEw1b8AjAliw1bxiCX9d9/RWJACxgNxtuNH7h+18a6VX1rrLol9y/YVX7LuK+gn
NxN+aK5Y3HF4tQ8Qecujg0t9MPZU1dNAclk2oGyEaKVV0PokwRLXLv5Likgsx6p2SvwlphdsBfLw
0vxXZBKvoNDIxU7fqILXkyWRxjcjf8rYbp2XDI2luWzI42dFKpPgGfphGg9S8ZABVpqvadqaDxE5
pLwLfY8Rmkm0VLez+TZTwFx815onFt/xcBL0MwGdeN+2eP+j4BowY5QI0fkDNN/a8VwJmJLDTavv
5P5atn9x86cYdxFIGTm7bcKuGjXrRr6fQwxq79LwM/FVNNzAKCFJ2Unq70beljALIx/FRpLezflr
BgBjinAkspoN4jiNrVVdg/Sj5DkoCPq1ZGfube2/ARp6ECjMykll+FxwMVXF8ByQ1DkRPjHPyJTf
eDsk32sTMukU3npekYWJ+knBoy1/J5Vv7bzm5QkZYoxLqhPlHd4nA3Xjtli9fPqp8c0Yb1r0HqXH
RN8V6pHzLVXew+ZqZE8SCfx8r+kbiiZHf2OaXxM+JzJ6a85PyQfUAKaT7ya9Lb54FbV1TvCW/JpS
bJ+ceSrojUxoLEEyJJCcyYFdtcaGIyvnHo1w4OctEnHxArMrcwcQh1I6pfww1Kc2pRs+UmT0Zbmj
6GronQHvCd8THvGcoukWBeYH4NqkvUnzgTTdUthr1D1gC1z11TJz6fIaRJL3VfoHdjKusVo1KKI6
dyh2gZjaxFvG6Zq0JPAxAPdIe1Pq4+CD99NhTpQqBwRi4uqPNry62yIRk6mpSF+98DvhM1PHW4Ag
2YATUGIKG/tHTLKDOj1xbGblSQk85PuMr0BBceWVU03JGxA0RJ1R7tgcKvm81JZrv43yJWb3nPi1
+FFMLtnLIblJw786eVFhTojGmf1R51UgO5rEmQMAofiIK0K/EHtsmuma+9ch2zThZzrtA30dxt8W
wSNl6FGHSYjh0U9R8L9FCNyjlSx/Lu+9BenIUXVk0W7+lgqfybZ0N/D3XYY6PT+MNaHXdhx4qSw5
KYQOzLUcU3be7aTeA5cTwSAx7eUbdpXZILh+6xdXU38U4j6gdtcRbhVUe/NUYgMPgrqWOJZokMSP
ckmtXWHsq/CoBeImM8hjUL7y9CG6CRCyulent0UqJTDaSMshngKcT05NoN5wBHCCItoTe8se8MGD
3dBaRlgCOx79CI9wvlvJ0+hWerVvlPPfu2h+xVwtyoKJthcqDMd6U7MoZxXQPNAX7YXqO9XaawG3
1BJ+Hc2USL00sokz6apbl7YCZOxpzXRjNtktT2dDisP4HlJNrmb4hcarGvx2iMAGUjuwf0sdfwgv
6kBoS6ucDT7OaHUJNYZqmr24AslhwKh8G+f7vCb3r/qHVcg2krXu9mtSv4cVE5IqgKKqjkwE8dRw
hUOryJK5EmDCRuWnUAAgtuRSKuqhQpvd22b5SJnC/Mq3W4PAS1IHCSLkXCs3kWs6DTtyEyNhYVhL
FE+0m5XB9+6OTlxdDfmHcB57bI+p3YEHoCLq39Ll5YZaaEfoa/1AfGRKKLV0Kac7oWCD+6rEjW8x
VZQg+12NDI7dX14rmI3izaDoKwhRu84vHXu/+BKG9z47pgsIgINWH96kwi0pzQH0rCriWU0uHI1b
GjsAlnhtfEaYJocS2iH+sOzFK3xefp2EDaSliYxLUD9JDa0FTuqIxr6Rjmje0Tgw7fofmnWuyAYz
i/hQZLvmu6+PZffJR6X34PjqjrhQxIW3tPy01A2cGGnvvB2YvAmr6H7bDipu+lTDPaItgTWIP74X
WatX+rAf1J+ZgoT6bGrfWuJG02+Ay2iYf9S1vJq7W2a9MuHbqGv+fXYNm29s2lbdhgDord6njswn
aoFfs23TebAdXKobfWBr5PSt+ieN92QgdhDiwdwyY03ydfGOpq5FARdrer/RFixfIliQLrG0stvy
rkDEJG7uVN5Et+VWWcdsIPVmHkm1sUlZ6Yi4n+5GdAuqUyMfxeATEmCINqCtbbnL6Uuu9wG7QV/v
VRrVbVq42FY3PkkjvICk8G4JeMFvvB1jn6oppAuo6pXpPgavAIumit13Ek5qj0+5fYSk5VmEy1Ma
ZzdA0lV26RGfVRQ+ZMwWwrSCNseuQbkHY7reP2j0ojJzRxThRi12pTcge/EG66pMb6plrLSaAGzp
JgJepNGPTKWtMnhJcwDdK+UTslgQkLlb5F1f6nea2Vi7dqFimzPJeE644gdeklvivRqzg2984WBq
n1Y32U31TuhseQmnj+X06ZOHXOxVjxqQzIuMz5RTfExMgoITnoAKUezbuAYNr66lo4JWeYbDHQVi
u6YGa9rpPm4UkTvE+NLHs2J4fcNYjn8tZkZFrbbFqse3QrMgtHZ9tmRc6dskAWO/FeObKvyRzER0
tzIdFDqBO6SSf1N7lIp/evRUJNIBB2CUD9q/fR3K8PSb0+x8AXIAgLO0IzslM0YwglF9RfkrJzRQ
6X+Rga5CO0IO7EFn8JMXruxF8ZX+6lWYyW5JSmEeEuGe/4EcMesL6nkQ0dytRhbN3ezAuEfHziXM
rLyI8HOS14onAVgIq3sHrpMPrm4HkKAjq3Lu/wuaX3F8VCJxq9cxE9yGR6XidqdNDGbroumvhL/L
tD0Ahz0Mhxp+s2HhRd3iAI8C3dmWE5Sb7KsQjtP0QUJHSgliTbBXXP7VJYFgwbrLP+v8po2fOA4p
4jWRISjSj4zYSag2QMI5B3vcbhv1rWr4PYuriEwwhPYh/HwvGLXHyei0gH82NSMlQMBBLS7cyA7a
xdV4NhmRtyFeuczuRBV/D8GGFiN9foyKTefvx+KYLgKNBu1EYLKq3c3unfByKgRdmsrWw4/1O7oa
gYCcl0CwdO813WeO7x211OCJ+aVX/olCRVAUNtb8Imcup2j3bXKF9UD/NX6ipC7copEdctMRy7yk
7rM1bky8NcsIUcDzQp6AaNyIuw4lApXfdbZ6pWeU0jyFL7AtCSX2cBXBa8urzuEFkfRt1Xz65VtK
2dYFx69MKZlUUARB6UkANVQPRHr5v5F2DIgViTc8EbhiBeo7KfvLjIuFipkntb9z1I5cWZS3mLy0
/gZqBqT9EufE4GK7tKi6d/PaobVGTO8lLHwDGad+QQEhvRmDA+dYQQJD4SqcVdG2FEgYwUq9Yl9p
iRTf6oIXOhaG4rXQyitCmdkiaJrntqJOVKDSXryPDt0PKHPRnHnhljJP8BSaNo9dsw9ZmZR/av1a
lGYiqqWu4zYiPlwciXSE8TQ5doIPPWeW4QeXQE+GBfuF8wvxT5bL/Jwt6e8KfT7UAXHVCOgKY7Ql
Sl3v6H11ZREPb/CWSc8mkdYgjegwNpLxIu/SH25JeShVTy2epSGuVYJQVNePDpV1HAY0QbcFMBEz
a9tmrNbkzcnVo8bfmy8ADpFGa+ot0+yjM34641/Zv8gW7OUjKke7EHaNQ3YdSf/2CIrj0P1J4rxH
MIODZ4hJg7xhHgEe2+ifGr5n3fX20cdXFUdC4klO5DLqUBvt6skuVbjeNAxXjNKEXBfmvVUaanw2
LD0ZiXMnE3gv57ZrJQ4SJaJ4RWLl/JfA8qLO4sAlE6jnS9A6vm2CzzL+oUE2M2mhdAV4OLgkB9oI
OQLnb0ezAN+QQYaTbEfnqmzdCTpFgucupXsega3vaF826g2BtkF2gu8ArO5ZFvhDbYt5CbJOBuDB
ALQy2s/oZpgEbwJ/kFlpo/8m8QmzG2nUV4Phwu8HR176IJj2xMiz2rXMVYgOYjhkNAbW6SUA7Jy9
kHhTrv3i5K8VSJCD/IWtCsm4ahvo6NMXfi4+XvKXuQ48yfoCKYA4f/PxNY4RlfTIIvKb0F5Avuwo
2Lb3Ceqb4ZZr0ryOU71CS2rTb21L0o/evscep297qukFRorOhmABGK3LpWJBe1XBjX+Zact/VcJ+
bkmEes8zdiaZQ0Pc08QEzH6vyKamlYRAbTsEfRDXZe2lCENiqtqFyO3Fbl22Sz34Jw2ZRgMaKF5a
tvBIW2fUOISr7AXgvKIxnlDCFVsnrwZVMNKw8aNzg2DbomClQFi/GBtpGFyF/FA1f+mL72tp6FJJ
CKCEXHkU/h+d0KjvN4N17KaFFeNgyToyc1AZm174N+BWxfg6e6peocZR7MEDWltwnvD3/xeM/I4m
KN7Sqj7c/7tQIRtzOiH+Yc/lrPmnlFR5SzvS9EprG/AQd3+h+gxWUB1nVvQ8BhDmh66O2epMSBc9
Md+S8UAKiWYtCDhuiKbYBBX+/WG2sy63yYR0ZeGpYTinr5uHifKyu2VxbC+119EtIrF3PpO4CfH8
maW/4NiOgFwDnhxaH5+pSvr0VbqIzBGgX+gTLVQkgeItwQsan2pQ/LHFjhANy4UygGnbDWGoG8zd
LKDHLCY5KvhHPzz36zbbpAhccfOha67QuFHlsYEZ9Zi4NKJL2Lt5mgoeXIau3qBuaPWc/uPqUNYk
cLVOrG1nkDIhJZeFMOkUL1D7MqDBQ5t8XnO3SDRThFmjAee2Jg8GpBXvZP8uteU5IhOnsPBAFt9D
+YG6ZaWEJ4ERxeAa1JyOwi43wSM6bEKuGb0ENcVlgzjdEQzWX9DIeV5Mt518jaZnVfzI2Fe68amL
bzU2JRB9w9HrE1Obn98ieNIeUcACvuE+RfWPdjD/DoQNrRorcl70cd1mf730Rd0BQZaULZaM6eJf
wyOQ2ZHdVU/SwhzgLFn8VPn1tHmPghV5osInjIAf0E5ZEXZLr/gAJpP2H9oPGerEv66abEvTwXQa
ynddQaZGDlpV/mBRqi1PC2H2ic1Zs/jVFXZREXWIo2ZfpXmKPNUxjLdxY2599S7kn3K0m1sdSW9D
TDYUnoZE6jZyLrMKFXhggOEpSIOvuhbjeUGE5Qi5KneOFrzLPSnM4b8++zYgIMagdIQ0owXtjU+K
E3lB3KYvw9hF01HW3mb/pZTndLov/2lLeJogDDlyoNFMeAgRyYY3q4ydiaWOlnIGtlS/sSWoI9ur
Iyt71JG69KlCr0ORJsHfGH29YGr1rbRGmseykck7LoBtiwREAyEifsNqNiTZIRGuFd8lgktBYVC0
z9oHoIM6Kuh9oGVExh5rWwveMUEHj4QvgmAJaoQT62Hk7+wCpJG4MUaMDb3IiYeoHV6KkXgrCHaF
JQVJM7JVT9zl2wE63totv0porDNIjjz87lA1PhsYakzWRCv9dCjEjPA5s4kTOsEQ+TF/Qh42yYfE
94vRCIF2GrLg7AWihINijUFgbjFyp8W5aBsiOQnoe02s05O37EcKP6nLZRgeCYhCBgoTlcNZQi1M
kwtElMl7/l/9+K9HcrIsQsShgeSCL+uX5erW+tMTeZwKQ54Mr6R+D4pLI55ZvtXkJxQYOeL3cL6x
60vh11jfUyRLC3zRZTc4ySWOGhsQ+dlUTU3WOkVrv6EFFbZuxw4Hl02JbMIl3nAkcLdWvYjK9Z9G
H93yswCwol+TgC278zLXVwtqKyycUBeQd9nZJRJclcx1+dpAaUqczP0Dhq2eD5j9UMAKmxdwpcZE
wJs4UNIiDzWrZA6ICiorojlzCXtUTASvntCcpJIT/Ur7B/pexPDtt+n0tqys+Bk93kQJ8DnUHnDx
ormfSgbN7FQLbxUZSTxv/rjLG3tWji15gcyKzacoXkThnLP80bFrpLvOQcFsnXu7g0q/yt3GnxVi
lbctEA9s7iquPZLqXfiPBWtyZyeCJc1wG+FuIg7bkP/k7F6La/+rEkjQvRh8zuN0S1rSF403xSBY
cEXQIOOZHZn7qjrp4laFdiqoiUNyLxscGSJzyHzvp/tyPqqZt+x2pOBbDpadaF/GF0N10skzCkIZ
lkrymqyXbZUR0bTBs8IgVJWYk3l0UVvw3kkj8M+HoZ8j7W4gWSUTzvajd8X8IveR9JJhdQkofnag
EQMbgmiZodCdjckzQaXiELAebUn1acdPiUYxx3Qr+iFwltnRuicpwTwE0ksIf1r5HhmsN5c4fgoY
5bI2AlEgWjcnVBDkgK5emJ6vEAEPR0Sgr8wnoT8dEIajWevC60r4rHWTnw1tL+W0O+wWDgO7xPKU
ocUC83AJJIvCbQFSUu6F9FD3npGtlyi6pP5hC1ya8Cwe9+gfLrGQbA7rLGmI4OgLZzQpbqbmkSDg
JDnwh8iY7WCdtVSi8TYTbQOD+jFAMJlvYfwWjxS63Qp9k+kHkCN4phG5GVIXa4sZh1ykea3L15h/
TvsIynVCU5NNorKxxwfaxLrZHteTy8+C3r5x+bb5PE3iNbbCqwTKppK8f2eKR3Gz0sgoYRBOSF9Q
OTusKQUDZoCfZFs3MzthXV0OXPhYYQ0rja2Er2DEkmYuTz2xogjkV2MbYwG1g3rfaHuLA0TDNfWN
rwwj7q7LUNMJwBomKR81+sT1SCRbPv/5aKIGpDq3mterpkyNPHHo+/sQnfgR43W/icff5ipJGkM6
oR7BkXoY0qvQc1DDI8vryZiAEHmZq90Mu8I2BsWEzuo+E0wHJmoA6UvZkYkBq6EX5aSJILZdCK6B
9dKFi4kPkvD0q9ekf02lzqrTuQaN1m0D2IaI5j1h4itDKkJxHpJ/QjoM6BAmzJUo7Sce30kbN2ql
knr1Y4hYmw4crlhveHHpS9/2mlcxn6xoLHLL8W6RfmvmJz3aTrCv0lfKfAZtrbB5zEyJHQCrcA5l
hWuQ+JMDpjFFfiQsQ1Q60AjFCaORkL4gxel+BIgY0GAq0dKxwXbfADHz/SOyC5NnrYC6WcdJAUHW
ycTGrzX2H4Hk1UyE92Bc3GarIvrXDLBylbhmuaQjYk8MvQtFt+wV5cz8w0BCWVXbw2eL9MfssuJi
1Z/LwFX+cMS10VdssGSb7H45r/wCw5O/Y0fQGuOgreqSdQSmPIgRllUYIXj1WO9QE4nNs1m+FMN7
RYnHPSStGF+0LRKeFp/buCOawpYYZmuqbQVIi1WO7tOLX6r/i0ACFyVRxN0JJfhygS+Qtf0yYElE
kir/Q9CaQ62/amokK/lLSSDHt9BdQ3/jMegI+X3m3b3JTiLS1KG4kdtJqx9hoxycEFO2EoL32L4T
hgfZJuMxvi3EkUmIIlGno3IpDMSHrB9Gi/rqJdO0npKFvihxMvNQdZW3NBkso1lUrpG/iAghLF9B
twTSvRxzzaOSodVAORf/s8PLLGkby/yJxF2YX/32SaS5nSPkX94Ty0QZxIpEQEz6b1qaFaCp1Dth
VuuJ73ENWjGt0A+Q0BqUrkYiE7Xcw0zuzYMwezmDWVuO0xkEqG0WYQgb+9Q+ic0nCTmadwvhXfjv
JQ+EQGTsTDw4tQoOrw0qOncE9YFDCLvdUP5VBV+VI9IMZVxG1D0aP9Pw1qEfsd55YZv8m92nUm5R
+QZKhQ3IEDjAUqyol3x8kzn6wvZhqt/fE1B1aKvqO3ZsO1D+uvUAKrv0N5+C1b+KJbUJIaIHEh8B
RojyvqYkeMs7UQL9UyFHH0H3bJGS6CMfKOJzi18npVW+9P9B48/9pSaQcKlA/Mvzn85XGW6R23cv
0yJk0FOZ3yQCJ9vvnDN4q/BWfERI7jGH/kqQUCVVHoYJusLrwOMlfHLmVGQ2duTDneKC4J3feNgN
xYmlUjkwK3C3/ig6FOi1Xm6/fV+dR/G+sP/RRqxoTNRADYcrBKZIwpHuI8rVqe6oERku/W/7SeV/
d3moeIcWsQYgU7kNNp3+qQXfFFsBZAAvkAZj4f6FQrGF5FkZuaPoIDYkxvU7zjxVP5ldDsZ9XrQN
tMlweb1bkhuZLqs4AbkI+g5zjymJP583Yp15BlqhdcQyAVYaVWshWgwVgIwKeM6G4RTQR6r3GoFk
qv80pb85Zx/z0HCs5uCICg3EJbP/tapHZ8xmmHbtTD8aIvH01IfLAJJHqCI/iZNMBC/hSCINCgH9
e1zdSU4cs+vCugg5AKeJZAve5wNVQFWeKjyCVf8N4KYZdEp9AKgRv0yAzBoxFW8zCUCMgN5yyMcW
5w+ye4WcYQWgPN/mk0OzSz5v22RX8R3Kv2lLpTVxZC1wWptfIhJDUWvpXzDRq57UYPMQXeuCjpua
gpgKeh4Jf5BS1zlf+dBGEmJcbtNps6A2fvcuhig0qAWTUXaTDd04SoidCTKBIMcYhRO3UGAcrAJC
jdP5I0GiO9z1CW6PclzgX5YnH90ihN3i9DtxKc/IuIT6LQU9YRXz2cscwklrpDTyVZE8vUM2xfTB
1LXMfqjLB1cIDtChy6mP3rUmVVABA+pv5bw3kkNDrJzNcDid+vKIfsUBVhZhd4GbhPRFwgSurQ+D
jkKCjgEyNOLexjvaYYB/GZtQ2n3qfzK1cum2NT0RvnEmcNfh3pNwjZN9gwTcwOO85EEr7a12ic8q
j2ZD/ZQ78ohx9WFu0oy/xSUhnBKZn59to4EHzwmInEIoOxpW5BdZRzySo7wls8EzocZUMj7UlQmK
8WG4RHYMh4jFUIQcTa7LecrF1SNWGP7CcitzTLHo9Y7AkySujlTJ82Xz+Sk/gvVt1u+WtWH3I2qw
zzctFZ1a+90jsQc+Dtl4teK3WxP04XPeUyS8ILQexWb0VPLPTI53E6vaP/yXHuwi68nkcq91h0UX
12Wegryhj+pjU/xTkEUQTU9Yuaw8F8i+i990/lS/Rz1ON6RDrgjCWcpGSfun3BiVKwi8eAvrdJ3J
/TqRUc0GC/gyGzYIXH4SLRSb4GtavtW0s0K87hwi7TEXdd0PHCNnsKFtdf6LOZChOJYoBbhkjYeF
mCv0Ygb1dB9Hv+RBydK0+iadQrl01kaf935z9P+xX3T/AqqHC8Zekz8DMG/mrMNO7yck0IPugxEz
66LbrBnymBiHRHSWqAVMe4Dc/8F+YCnsWjQQssKtCCRYltUGJalVvjXF7/Rey5eiWg+QlzwLEoFV
jkQiJ1r/5rNGtSm/GzY7XnoDxaBwIiu+s+NEOKITrjUFQp9Is8Iek6uGgNz/Z1kdKSvmCk4Mlwen
9q8pbBmVZb6mOF2aZE22YwhRgbWe+SzZx8jbGZiZC8z/xipNvCBWO9c8YYKwk5H39jwVD1OpL2Z7
nC4EuG5yddt4hQeMwrWP1eXIzOBLWOPpMDE3fUUmpPhODgJhEk9+N7E/+gp6i7UGXlgQYcGyHX6H
3auVnv+h09ajRbRGughB7CsDswgPdxVdwrVly4N1INeC8+uq807n0kkSjnQGgZ2U5wrBKzMTQ4KW
nkcfWLJG6Zi+cRclQEOZ5NshCDDhOataSRfAW8Dmtki6qAuzJeojnpHFKo/vAgAD6QxBFLSvb9u1
7pX0Wy0YP/jbFlNAs0+cwIlm3AQ/VvkdWV9TvGNXTqPbIG0q4bQASvydVferZeRsD1DKRQf0R/Qd
QE59ZLrBrHyY2lubf9G4XGxERA5e+EtHJV5lx/g26f8l48uK/0XdScgfYBwV8enfU/SpMaZWX8X4
GNiAF6Z60XVGwzdSDY4bBXEaYH71Iam+HRw6SljNvrLpy7N+/tv9QeQT4S9yiUzRobB4+FCoM1SB
fdNAsl56RrGRQ1Q8Jl5+4ZqIV6EkvnXDgKcjUKOm5UvQnnI2Qq1PqyVqfQp+Yu0pZMXdGn6KDopw
Lbh9vXDMg/C3TIZZ9CO25+aXYRdKrWMHz+NHDxAlDPeOe3rWbmiGVYJU9J0fnRT5TJtZlH0Rb4Ka
ZvTU8CTrroj7efbZ3aIL7AH3QErD+nwelK+FPGlIDA4Zu4kLJ1VjqZDbYlK2zeQYid4fKun2K1hr
aPWRZajHhMutgtoJeP1qREOdxSsASJqx4i0Cu9n8bsQ3thlDI4rDG0Cc0ASWDjkZAY4hpX+fwh9Z
WjTh+Gs+KvVk5dtl+Bnz6yICQ27U97spvOqok1vh25r2aSWu2uwRURU+Yk579PO7wHivUgGogtVU
xqHpP+i01eOblZ7SWQMa5c0bbsCLOASghDcUgC1HACOjBWtTV974Kuh9qnbNCCRxqMI/YbiMzYeC
uk89V8klmLn5NmW/jgvGEtriXLihzEJO0E92jiCug0JyFVsGvJOaQzQgt/HpbzrPxDT7B8O8dfo9
Cv+i+H2ASuiQdwFf8ojUGiwYK67Kvwe3fMpUTJYurxC/eFD99K0LY8+B8d0gUOwyTufqMgtEF66E
+KorF0F8qFB7BuL4RXGbNned6TwMTwsntyxDVvJoUDQmyjWQNq25IfGzcrlIYMnvCcQKG3Vb4jrQ
L6lybyeGiOQV9T9Jh7r8AguA1om1bcT8ptUS7PAf/RV9s5cQPYPzVrZMX0/xtazpYnPzjfvP56hr
ju8CV2jPOgJu7n7Rsk3oLK7YGEf5kHG9x8J3Mn4XJ1j+SGHctl+l/m+hkAwwnBnay8iRB9QR6rRp
tdgWO8IOImuvLFILl6STAi1Ovc/Tz7r86DBZFo+er0aRHpcy/DIK0x3A2An0haPoNGN5ziXSpULP
YO9ctievYZZp6R/36nW8jRBro2nlcAoCnm7TtYJfgifW0Ns1umiUyRgKMbe0fyHvtcoA0loPdqcx
ZAR/4ZoxOiBtCaHFYpQvnxZhAmbarSostpN8EqKrVcHccxYsYPOAIHzXNpcyOTb5mrrycM10ygUw
emAbFPySoU7htPUfRkI/Cl6HhSBHt7kgKwpfiJTg50eZ1A47H7BgkWnYfF7NXZQTZ66/Rd3tGgc2
Wr1UOcryRxoz26S43DNA8F0wvk0FRx5GnYX66SoGOrBBWsoZMaAKUSTXaMWY2dRiI4Qb8COtfpr1
yCjxI7HcGq9eh/k1/iktJPVKoWcgJ4yqAmvhhMcRNocnbi8LjDlESQPyFimoYjaV/pqMlwJYICd0
yQnnnndGK9+BXbkckdNWNrNv9ViW6x5uZMyfwaDAzZUEwdJQpfM1wgpTyQuz26z68dKqDOor7I+G
ularrRRTgoZBIqIrz2j+2BCQoqykKnOMMOSTGYFSiVbSbaH+MNWe9Jb9/OL3X2AHiwuFXVuMBp4D
jtCatWKlnWXrQoRJ1/0U4qOvP3NhV7abkOQKYEzkffCjOskMa6uj5475e8yPevAGfWBL0DwdR0Nd
8lJB4og12DvijKV5ThBpl7vo+W9QM+4kB03Y0V1jIKiN8BauRZ1lxF7gi+AecE/03JRN701cFrFD
AMt4zeKfZQc2OAVN0jYkiGGf3zntfkZgo0Ry+uFJC5gN4ywpWwTbgbIOU9v0MIWDrFMFsCgs5kvE
WErQjAk+jRhJpIUWfMd/g0rNyYiaWPBF1yhC2+SIjvPW9VuIGSLCBsTphglwQr7ZTOdNOqP2rtGf
yBLH8mffdmt2SodMnJrfuCEC7r8xwKq3se91EMeBfqcKdJEUlskAi5mjND/7yi2czkH21GiVmneJ
QHsM7pvShqxGRmqHLh3B8IfEPuxahEsLyeHo4rD6/VfrKFYaUkhECjlssMVuXL6WMrm20w1krABR
DY1rp9yj1W/P9I+LGtkQuNG62oTbUaXr/lH5+8Q6odTkoycPB+NvQjkVQMMi5Z59YRWmn0b4Fqn/
WvltRran2oAFUbvR07X8L2WzcxCyZNhdHJ0AEJpWIaNLlKHDzVAOSu/ReI1OXHMqYrzockHtj0Ye
+05rQJdx3SqRl7I0RQCvDZJaLCcQRnnQejK1OUGP5pVjfFeV73wV9DJOM+dLPdpZhSyWos58fK9Q
APFFQz+4EE0MMKyCQP4DQJ/U3agfWQ0kgzsITqjRMCD7nAEaD28WuxTkwCYgkvZ3KB8k4+Lvt8vs
LTaQh2tXxMl4f52YjTdYziem6lokfZ5d2WXNJm0CEAukDZEhg/sAL6s8RyJSIY76VnGH6s2cPnSC
HcUlnfw3C/c5k5Y7OUrxM7UVwjye1hxEgRFbTIAHVh+ErVRysW7DerM8XyaraFQW5HHPW541p5NP
cnGFEoHwZ9Daml8oK5YDza/4ZO8Da5M8n0tCPsKFmwlL3MTlZ9Kfl/PVR/lHnKP9K6CnUNNvX/pN
Ys4kgsa7ht4kF5QXFd9BrzcajFAYnhFB0RqglFDBPWr73k0NY9VLN4U++mC8GcVWMa8YE2qsDoFK
1iIVAvB+kCDGHQku6WIc/fGOyCQi2T6nlqsLD7eTWiQ9Lvi/5f73yeXKhneczGkkRbztZn3CBwj7
zNUHzAFfsOCCKrdudZQ9Wvami7AWcXS5mfElp3+w83r8QZxAgFxfVK9mv6EVTEhRUHUry1oaK12f
66PMJPpVq3U4MSMgpyzFh+//hFO+7vEQIq5UhR/V+ouKR0AkAjc/n6sSrwl+W03KLkFzI3WcmcM9
YUPFTDxL78vUqETP1GZkaS4/aMuKmhWE/o2RoG82cA7BdDwBXnQIRNqfYvZQ5yxfRFvh1FNlQnRI
h6ksNwM4/Cf4GLJ5KCz0XP1xwnmd5Dj2iW5aguVTTNPzvuAMDDlZ4Fprl+iXZQajGXY4c8JgavLn
969wpaL3Wn2HKNe4RJ2S25sEMMB+k4Bmplei3nsh4wRI7S099WZQ2wH9s0bwJaHaTUZSAQuMD2w0
8pvq73jLhW+etpDh3Bp/UnCX/5F0XjuSG1kQ/SIC9Oa1vPemq1+Irjb03vPrdXIErICVdjXTU0Vm
XhNxghhoTgY68bz6dkfG2hV4Id56H86SsI0A1SrpQ5CMvqSIMz5e9flhZBLQ1hbBr08U3NKUy4jV
ozCssDLuVmJxUAfv2hIOUzt5VAB/OzYZlYQ1hle9GoVsntUhwjjskEvTTYkkPOspdEP8aZY7/Qb0
htpGLCzNcx999GJZwlkrxrcl/ph4N/AtZv0XzzqvLsMOc8umxmSrV3KFx764XLWC3cVX+vYsZnr1
H5cVD1Ewr8KB0l6daqhUIsybQ8+sgwpVrT7M4TAuvXWlPqV5sByNvRhkFPHSXXLrst8TIiEFpk/D
BRRxJToSwhauLtsm45gfgrs+BQXHzNRduOWnSqiUr6G5hLhTYtw6NR46F/svqgE0aH8eI8foYZGL
N/VmAP1cLguEH/bkXrqHdupyD3zpxpux/URl9shybYZkGUg1NKmZoozzoOPH4fuDf4i/byUODR9p
KYssio1a++W/4bnDC8beU7M2dkA6NKPKjqmY+jlop0RqVplloXiolp1KvIi7rXzkOSfGhjP64qli
c5T6qBNn0dQc47WWo5zn4WjtdGJSeevFXf9qzW/hrDaDZ4rZj09GZqcfi5OC1/ORO9zsGSIhWjNm
HFBc+UkdBr3VuUVPlGVbcRKUFiSkObkLU3t4qx2fRIQt3vpMS4kbGMWS/paik2OcQv0gJbtc/rNI
ExU4I9ad3kdU/PQlARsxz66/rZJTRV9P8wmhpNgY0S1NcP8uh2xHycyAOpBpR/kcE7ToEa8woxze
93uR74vi3BBeyi98GMc1QHaUV2LoVdKLkN8sKuCJM200iixuR34L4ZpSOFpiLMHbdO0uvfg6+hdA
PiFCZdLu23NMTAjFSDn3SYFmz6QUAB6Q9XjrcWM1GIK4ASpfo21XWR9Fs479WMFOIDxIBuFhWHq8
Kp5bVsFBOSxtWVoJ3peBIp/wixV/BBd0vdE59BXU9lCuenb8NcW8THGVTYliZUrO3RZAEBPvD1sw
UoumCLpA5DesELnxpgoSExBJFGEvi5DnCsFeGltzoeQanZSkLbwZTPMChV7kARXOKD9c5dVoZLOc
WNTr+QXHjOW8IjJ5+1JaDCGNR+tPNHnqsPusFx7dpZu2mM+Gqc2Cye2euAkZHDOR+6SThWbFhJGK
8Yh/uMDmzM9MGMwkYA2sqjfDlP5pvI2RkdyhRHGbsaSLVFLJdlpTsUpqJrRBZrEVnZA7YhXa5DFq
zynoUmNvIm1jx1OpqzzcRfLakBaQfuXHaKzg9Zo23S/SUJ5Jffy0kILGq3SNm0PdAR4UzREm4wFU
CuLO2ieKsV47wUWvEI3VbNJBjKN+4OLENcuue96Jn0XmyKe4s1smoKji2zzG3Dtr7RftnrAeZHzL
oh5WfRpF6SXlqyghV8G7VdIV/FRHTMoBh2YXgMgcpp2D3tsJJ46J1l/N51rckFmYzC0mQYz4XYPy
C8vDTPbWevHVSH95eGMcnmanFi0Hue10wCSGs4llZDDv6r1rISw/dPGXalNxgv+smNlg1xSqKovC
thx+qU35Gul3WeyaX3lKw6XtJYM/RMXV3gaMWArcfheX7yP+9EOUMkxi20Vj7WKCFouritoDPhbP
FqzPPp+duLyBNKFeB+xIqcUW1iSgbClLS4L3RlQ+fPt4g6jTgJesVBfAPN8+CArdJvSO+Av3q8cv
OHl36R+mdyYJPyW/0tDereEqvo7SfHTBPmcPEy2dcqmr2Mw26bCLGPpqQn/KrtGUYepznJbAfsOW
CzF7lpCTJO4ojJHIAdNgoT3hTYjjVJE27JwdOC6gs5kjP1IDHwiJhGw6PTzxcK0LzHL5GqZprrwD
jbLC2UryV9l+NxrTR5Io9BRib2Vxm+bT3EJCiiLS879teGJck0hTrrG4juutWlxcdV+kVxchgQvw
S6xkPa7ajr4inQMJRGtnmL8MWr38wiBD56aP55pzgAKLbEuwHo2J/D3YX3SSU66cxGXg920OH6H6
ZcjkYJdPjc0BgBzGksOudQJIBQyCEK+KsaeX/4nvNCCogAahx+YBeAgT9ZrjmS9CpIEx/hQh3zTz
xkoPFknB/PbDlj5y58/Ut5wKmfR00VVYuUwU1ZNPRqprTDhMKNpTFh7MnG++pqOJYJIso3m4CAEx
sJLR0M6jzAm8vWatLeOd1V86tUvuX0aJgQM4nBkDLubiEqLEBrrqeFHoNLSB4WaI9jG82SlZ3ruI
MVCIHrGlYrC1pxpqvLfpRJtBlLJ85jAzy14p1Tqi/2UuY42HrCUNgv0NYpQgQTmOooP6Ibb3MYIz
4jHZMkD+SRk6hlKLYCSc1jL/iHpNba9CxsQBH+gcaHutvlnGX8DGwa/PLFlcDywYUkL7FHQ78sC8
6o4VjYH33KXNMXOJ35fOzn3BvBOKFCaLLCa4CqLsy233vkk2/alkEJT8RDBNh1VVUlbW9kyrgmmi
/NozkKXuDwLNaUy7GQY5yhwgP6EYCSB3No7oJUXH21YqNirMfSnSzBrB80kFnVVIn1pFyLb10Ruv
cSzXhqkhqSTVxkYfEt9AeGMImDEyTwr86yj56CjQhKfGpfJVDAfVLi6ZVcO3z0Hk+LwM0eiwXPvN
gz/HuKnlTXbvzt+wGGbsWCgi6wmbpU6M/xx3S61e4iDj2JhcWpCwbwYcxSb0mCw6BvuBvcBgBHga
WKwJfJjxQ5qWqW1wSYT00hPd3LGoltwPoV632oc2XlTjKfx8IyeWWn9jzRINO/1wmHxK/tsfHt2A
VWsrIdrm5eChVFEHV3ZKRYCTDOu9cw0qnEn7vj9bQ0gKfTe9s60L/io0otUjDs5pGcDN+NITYE8T
smX6K7hwxCCY+lbgrd0/1IzQScErmizNhltaX+Xyk8ECddhi1BiGLTsk9pn8EXA5D3djW9vngita
Q7WHBxHlOhezdKwvqvz0qx872vnpHI3uruuWQSsmh97cnEnl1XfO/CoyaItCnyA2magIAPA1GsEZ
9vbMxllC1hgpoFxNa0UlCgaDKLuhg7BrcJ9NFe7qLxjb/kHuDi6MFItNIItwBBJEV35UeDa5qMS9
zLQAidZCTndxDHeX8wzAp/ejWj3Dc4x5vBu9eQYk6E1OOgJYaas9IQWVLmavt+wS/3HIc94dBuvS
t1V/jM6d6WnNrsWmA+vHQ8mMxWXy/4iTc8cgsSuxdYz3oVhLw6pVbwlmtrCcGAQWVLMRwuuFmmlW
vdB5AdwE5pUtHTK+WDEplwFTJWN2tXamitrOHJb9RNSV6d5Wt5ib9eg7V98WzUSB9JHfNYU9hs1f
BWETzkEQkuGaVGuUTG2+JdYIOPakxEyrrLIYrTqnpUEcA2JA8b1rgTPV9IURrN30VTUO8d7eioTj
iRD81i5flTTngxNlVwZyQHjNETNITzGzwu0wsVk96O5BfBKe+kqsbTYCmGTrP5AjVM6q7lWZ8Dcp
vSxn65o7vt7BP+F9QKtcolQL0XrX7CVsCYRdNNeQW0j5QYrmTf+wULfAaJ9E7uvO6jo9DzMyc6N1
kR9TlWbrKP4AYfDUZARpMxa9yp2VGPBgNhscGQhbrP67XwWMj2jmkcaeGCdPI0iNhXSq8GygjleA
jo/53LfZL0yIkInGc8w258QMTvO4sx0ekORLMgAnVlM5eSX6JYEZS5zU1NO/0+qg5ddR//SRsKlo
4po7BRVaEOkD3FvQzSiEgnqh84IX+3omT6WRAQlBCRpoTQd8s8GLLiPRHZXfXLvU+PrDeco02cWI
FMU3hQFulW/s5sTm6g5qd2IY70rep/iJ692Qcl55H0PxUNE6irtW5WFMNRS2BtJ1RtUtu3W0CSjj
OEwLpN5hvrayo4EmPFgSTEHRwJIZLCDbG38bJrM6viYys9rpl2OHwIk4yYeS0pvu3f10wr3Em8vY
Fq3dDNyBX2x0/SqEK3LwIT5bp8N8VN7q4MtJ8AcysivBzswgunKzfw75W7E25Ps08btUV/2wDoL7
0D2T6kNKf8P6nRrcQuwbhnJtcTuFLnKHI2oq3EfbunhmzKfJY/jXLSoqxO59V8Atpj7mbs+KE+RD
r/yx8bSm9W1klkTzPugpC5y3pxyzYmvoA9PZz0h/tWib5OYtZ1sGDlzgafAigIhgT0ZGG5l5fKjv
OLnRrP4W9nwMMJEuLOCI6soX3f+pyo5Sd7fJe7MBDmTnOFnZE5qV/Bjpf41sTm2shN8m8r67NTfm
8PzE8tf1f7r+jNiT7EWwTpvWuRUYW0h8YLryxXNWFEiSraUb0DfyMVQbMRwy0EmQ2EGTpfkL9BSD
eNpRDRTPEGX5EB+qdGPmYuPdDk/xImL9GJhjYmBWoFHRgZCU6VvvkAdCUh4Fm9ZW/+GbGeVDg6LG
s1HtqXgkFkohbrCtmu1JoA3Ho6w9cumq4W2IqI+RY7BdWijAEY15sjOMjyx9xePe0vYYCsvoI+EI
y22C1GewV5dUDLq6NC0ERqe2XvX9KbdQLjiLKL8TgZCihKAtr2Bu/2/FYkHCYZ/EGzH/rzmedGMh
El8i0kfmTf1pE7MOLkrIIFGSElmPWKojuASkk3TEezBgdaZiIo1buZYd4KFXVfLYCZ2o2EVyfM1H
g3aFNqIK65Wa/fTmO0fbHDF8m2fzpDn1GREp295cCSdf+KnhPsbtC0rXXQpxcuTv+3YptUunZdEI
RQNlce6daiRQVD/f1ke09bStcPQrNfeG0N2tbXnlqauODMJyqclv4jGc+hRAwka1A2B3IdskkNwz
9ioIyycl+hdG5aG6+qXWrzEpiUOaPZ7V/mbeFe4+I7dAZoPD3RBkV9tCkMq2olpUD6tah4zYvEWq
XizjiFMjfmcgSGQm4gygCu/fZNOx/9cdMIeUjzBu0Wk+BnVpkOvd0DMQj/yZIL8Fy90fWNS26oYE
AjYcawS6SBnYO02Jw8SnPMN3V6w0QtTKbd/8UsIhJGWyyw8bpJc4RPbbMbC4hxkXDXeV6QULZk0w
Mg5B8s314Cc3C/KP9I+5EnU7tq1oqkLmvcpyhKN18+Q9OdBE40Jt7XFpvgamGRaMa6U8I55K5FUq
C5yqFO2cBU1Mbe0tEI1ha9OKj1Pd+yvbgxAHQIRArs3n9O96OooZWJi+LLIXhKdpBM5rYHtLXkbH
JArLNZbPcZ/UlzS/uQaAq++6FACrQ45I3WRqV+mwd952ftKQVksbi/wg/8BQM4nWOGz8ALrYsdZ3
1EpJxSGEMQkXb76Uv2QCgpBvOIL4APyHWAgmgDdoAHH/k7tbm0qcQIaSKZLMtVOz9OnherCdprJL
UansywAikZiJ8PqjVcRHy+e5GM1jD14I5WlurrN2R0a3Pt4dqgIoAzlVnKNyFbDs1w4ZD7aLCGXD
gD9Hv9cwG9MZnIl2hlS+ZZBdmijDHRnPxuoJSsxN3uKBLkj0iDUGW3NoiXZ8aioocX7KiH8paIMO
4zTBYi0HTCLVzisYQ5w088Op3rz0JNiDO5uJA7JGHKopn2WDKWDZNH8eJmuKJWc21iiWUTrguhXb
1NS7anw6vnMim3pYkJHtYZfP0A7Vc896/H7L/P/pDOPuRxdajdKel90P2W8CNDFrUc518rZzNtCn
Q5KcEkTVzk9n/YmfwYRpQZTatKrOVcaYce5SIt6KGZrH7Fv0nQ3QsPYWMquU1C84ynK+w58Oi0gd
YOU4vHLactDPvXQfgTlb2mOIN553RqNoy3tNE05qRiLeNhApF0vd2zC365V73Txi51k5iE+vmXzw
3HUe7C2Gh9MShNwaBdukzn4iru+xuhQijffXSv9SDTwDmT2Luv4Mi7sTv1XnJk/8udecSWyYDgtt
GmUvma2C0Dma6BqsPqXayjCtPhui4YDXBFsrpC1d4K5z03vLbEApzX+PkcajAXKBeOmTZmDEWHc+
UM0ZouUZ4BdOWawsozdvmEkx8/frjU5NoNVL45uVK8waNIbQgMQ605zzIljfIlpzEqLKIS/A3Fv2
rUoucfcdDKdM/ekCdV1Xl7rUWCmDAyKER7e+YhKq00PFpjbm1htZEeTKTb6a6B+S9b+rk82YdxXk
q8R8GugN+xUgaR7pA5Azrbza2a6lfSidfAHwBkgWY2TRp6jNt45hY3gK9kvdLav2WMdnGRBYtpMZ
gTLMsmcG1o/QY6bHWemmAr5sUHzxUiZL7uuwPbTDbqzQ28YQjnmlmJvJYLAOHAEmNRjCiuDiG38c
CjBTLH1FhI3r/XIaIKj7JXMeeFfKzXZwsUPqv0Td8idkrcniMVJf0AYM1pBVRWXXbaNo04xrzAXT
4C+uEBE9W5eV1ndfrRWWdfjgu3mOPE9/xvzC+mkI3lKyVTksOhCD/bVlglLIVLOgFnRkt076I7mn
3FiQpauhog53wuuqYtop1q3EfW1xZh/+yaikG9OjaVrA3lw08Vb11rb0UA1yYpZYNdYRri8DNUfD
CxSfgfxpDYp5AaU9j8ExYwRMkyAYHvhMhROgI1Za25Gjle6CAajoEnnkHOJE2j47rO5VurWUHai4
Mt9b+bmZwCREiwAeJr+p1YWtf47l3EJvPguTBXcoOqm6O/ThceB+kRsCcqgdWVRDu/toqBiz4lZV
HwP1fHWxyovDJaqpK9iBCUO6CI2OGFQV0sVQ7+QDWc0h8Mtp0r9anQNr/GbNL6DdNWoZ5Pl2W+GE
20BvN9eMv7v2RcLCFJdCyqiPwQTuQFpCrTg7V3fAX7AKEQj37dly/2x9P6KPzjvEfZxYst+Th3pU
q0WuIU6g7lrp4dZpTk6/g605sHiH3840M2qfkcd5Vx1sGnmVjIk2OJpM6/O0Rj701LQ1mcyJfhAO
7LFcqvNkju1ZaBa8g4TWIRSiAvqLaJGkS+jowjej9U+LMWsEgmKKJCZj6gzruNuO5soxV2Z6Uop9
iFRLOpl0cDli84dhfCrDJSGg09ka8LsqBqRKtZD8AhqUDWADzR+WwPpASThNzU+FU8ByX2JfBq4X
daqVfgTdEUjHREv2Y7GJMJXEaHdoveeddra//n2AwxVL7Zz8v9Ddy861a78gvXDFSO4eaXWqIO9D
ypwuRcukR1fhZw55cWSsnJX7VJyvAKlLBRaZV4KTsVtYBh69ref/COJcCRkg26R4IB3tw6vkJXpu
Z1PVKKNgnzvWNJ83ydGvLnkl3ELmpsHKMahP3f2u7F9kM7MaQaCF3FucKnp9ZA1ih7S1M2pk6FVg
bLWeaTqOZQUgIilMLorjTa+xKL/UvDDmLrEf+bOPoadaOIboL2QQe3zbPiwdnzySBgGLy2PZ69Ay
MJyk/K21s/uN3/90dsF0GgcNPSsWM5YqJUxOjtgu2Vb2YeyRh8+oSiOeKneJ9gdXEr+3RoXAdiNQ
r56y1Wm4beNkEm4l9HwIZaDj8vNmPlgDgp2mrblRzE3CwCFlPNYwN8s78snAEZoLL1lnuN3snThG
K2euLFjPfNTDM2zWNu1Rf4MVGUsg7Q3WShprgHHgeNxTvyTM39D6xyXI+jOLhinni2ztctIeZiiP
W+vlikYdAhTrp7kDDVmGK7vVLmrwSPEHWdju2DIGJ6h9Q3DIm0VlP9DQILvndcTS6gwXJbhBl3aY
m6q+e8jVLxHWwgnUUKrAEmgYlgJ/Svqz1Bzk6IFedeYzZwYzFW2RlQbmqZr6CyzjBgZzYzq4K6+e
ManzF/XK1g8+bfdKt+dhdKRmT0BuNIiNZZQw4pZooWs6eOi4IvQGeCIOV8TRhu0jEQb7+GJppgUg
HajG7CcydO6oJj7pxjPOeJUs5MDRMY5vCClg+qogQF2gBNbOF4uLiDU8VCqKZGDC//RCPq90dGjq
BRMrurwkxkyw8NxHrwHlPQzNCgxUhKKpK1fWXs/21uxOf2hPxnkGgJFdCWYZ4nOWbcQseANUQ6NY
zzatf7ORvEvOrHNJVfpEZBhOGUgGZ9HLoylTGcyqh9JgVP6okT54K5Z2eb8TVT5OVIm3jTeeh3Ns
N9KwBVPLw6jB1IOfZlirxydRgXAd5Q5x9ilul5kgbEElcu5xshDuv/wiQtq9NbfG+5dPYnRuTIZ4
dUBmw7X9B+xDrgvUlkWkhXwmk0Fqz/3+BG8BK6tn2NMUi38G2F62CR7mZjS0miiDCXX0hFZyATeP
5plnsnWInVu10ZmVyVODD07zjIgRXoRnPDPeEH/8jkKC9YTPAconbjh3lvX7wd/EJd2zGMlCUmqP
hJKn7VLrASPBDiGqBvQ83nrc1Uqz5I8NkaZLnkO4t+MtEnQXzIG9shE6mRecI9OqZuO289DIQwRP
tE0AgNggpPLAIoN5vKwewopJLzuRDKRHmkNS5g/AhDhG5d9R3A+zGjmMGE8iUemi5Zh8pADvnGob
DBthQFaKuTAzq/Y2r86BtuGQyR3EnSBseFzLe4U/V98mFOky8ZUF7cLGsejTUA8MdFas9jmq1PZM
Fkc+XLImnI4eu0gBpmAZIRmcF4jm/5dGK5REfHs9hFFA6vlceuBSbsvleIMU6aEyTftrqYMr8fZB
/e6dZSscs+wfvXeaLJT8aCYbwmGwSOI3RaJ+G/OZGLy4CRHcAmUcxc+OpSagAlVZKuRm0uzRKxqg
qISYf1BujfEhvFjhZ4bqm+B50c1ZwUGahVOl3XvIrDxCQR5esR6Vle3e+0fK0FU6Su61LLaWs5ON
ZRhicwaOWQ8ILi6xUHP7zGDC5wOwAJv/XvsOnJPJojmyXuHSX0I6HIOfQuJoy8xpL/3FMP2yVdGA
c0QYXOW495xLKm/1juxAujhwuwd5WDvyTAYKMQitn7Jv6veej6GmLq3KE9jDbDgXZPn0+jGM9zIS
W/2E+CUu6gmTAHH9htqal7coPsmn4auOWBh4hFAJvJjP09rNha8yq74SYgdVin5OTXBoGQIDpr0F
haGXLWsaWKGflI4VQg/pKv6ADSSBRF4O9tMjyjTAeqkmSFigIkYrBOhNibZxWBnRQlIfOqMAQlDE
4KXYWUjJaIQsfI7+mjy5SU0TiPKsDbjL2qfuQ4R3j2G21OC49g4WCGx7CnI3AIPME9uYG8o+mjNI
edlTikROvJh3YKDMcKg5c+7zBDtlMCxZjXGVMsFZNsGK3GCtPGNv7uno7fINh08o4e3rKGqVljWp
cRE65t75Fi12ty7gd1SfetPNU+yab94S99w22zbZK9pd2IaZ2HrR1uw3qg7+eUbuylj/6sVHY749
1A4ZYlulgsDM6MMoFoM+N8yPgWUq6DtfXYq2LTAuwr2kFzPJ25fOgfX2skJ5zFoHTIGokxX73Ckf
DO8ttAEeND6WwByhxSMzFl36W3R3CqL4SqUb1nBPha43CP5q5RK4j+R3DI9vkoi7BbrNdPzNWtoa
IWfdhoQ3pOuQz0smjoqxm9Zs8mRaObjAZJbVG8BUECGZRGT2aeTSZg1I1Gb7oDtmZmcmR1gjEQBN
NDtyeiSjZBHzkPbVRXb30P2EpgvGGnU0/1qAeGXBBJYsDh41vgpRymkqr9he0KEYQ+eYZQwU7ayU
n6n0qp0bDmaDwYN6Tf1XBbTVvKEzaMQNHOAsRx+90W1SHu5ytG7EaMBETVuf42KTIp0BW6xTVQ/v
rEKE6szYL3m/HXkrFihH9DxCGg4ijqLH4n8iZrQPOXLYUUPRYj8OT8sLDqLekKM3C3/YH6hWuzVD
/jkZDwMzrWaXaCTNg12n6Pyu/I2eI5VF2xWv2P44xh645KQuNsKvyPZaTLRp8c1zCYJDCYEWaw+t
XNeN4CYb8aJN+IHIGPkrZzb0WXUde1+mwI94e4p1/gOx3WjIj1zngDk7trL3VBFYTRYB1q1Wgere
LE9lh8YyjvvYY4gcZtlUpSM3YQh3jgBwoeJaRGtaBRfVIg19cJK1g1rzuqVQPnc2EAhGF76xF4bp
qPoUj3k0518vujnND2xkNWOJAXKR+XF5BOMuhptacCGggC621k4OENyMKkBD4ADJSmwWQu1XrS9J
R6PDChvRkr+e5bsgPRjWEeMiUbF3j60c9cy0LWi5JDy/Fs0K9OsyeEjaoXbRJnas1T/1eJl6LKcC
jFAEXoNokHSkSEzklN1gsnNh6FWkPy0cJHXHSE4L7r5xyaKVqW4K6VplaCs2BkoXyJH2xk4Q+mhz
5sq4FTkzqnCbt78D9W8SHuIWJXhKO2p9lRGHdLHuiQkirUx0WJryVSYpGJlXzNVnEaLVsjCFtqUH
A/YS91GaxZeqsOskDnuNHoy1S4czMtyWJkipvORDnGWddysN+1BJ4V9TFp8kl3BXeak+MyTlNI7C
dUStmKTyn6Y7Jz8ZH4kMgKpUgDQwz1dD9GO+tK25iMt8TdzzQbFWg569u/GzI03S5svVenK5POlg
wpIfM/NZJeDR/HZpM8/xC2+bwbgPk2RfUkkGcsNKVbmjF582uPjBxHQXGyUp2FWkhfjf0ojcDUyW
BfQLd9x1vsplig2k0FcOy5Sm5YErIw7NYUFrvUD/P1UDbb/3++bQys3BcpSll9uXTk1kFi4N5+88
Rxuo+RK6GQyhbXTx+3EpKTq4UWcpR5SbUn9U2UUiybAzBzKRtWhrc9HTZwnWZsdZU8r1j62HrBqs
s+WI3Q69REz+OcI3B93YkGRrK8AvCuQPmbnP1MnML4UKKXaARWf2wBf7eZhBk7GGZTaicyF71rWR
XoGWdL1ymY9sgFlF1eqbw1hqu5WSkDmoDZtOlvaxn+7yNiA4bFzFyAQbhA+Kx73JFmFIOrLXHF4q
pD9qsmhybdnQcxYAXgOd3jiLTmNi31sHq0drGqd87PZ+mC8ND7AvemQrVmZ9IWJzchq6Ea1hjPBR
2pvBRk94IqiwEnxvtGBO8hHjPum9/uBhCoK2uTNgCMhRMa8tmKJwH8UaIwuVc+WAYSOjjHjiRcRr
FPjFruPRoDABoKeSaVksw8zCeAaWCLQ93OJFawPSYn0xKiTXCxFQSRaNwk2p4Pm2252if0nyewSo
kouz50exANhYRBBU8LQqlp5MTF0qCp0LMKJSYmkL0vHl/oiyJEa2YrDX70+hz7Sc1VKI2tA3aJNQ
BkY2i3KDtR/URvYWOnNjPTw48UdOXzU4dM4EbfQHqUb/QDDkaEKnAa1VY3Q2GKiarImHEZ1YDfM5
iWZhQ4fTg3dlrZ4n+lQlm8IGFzZwZ6uUG86Xg3apIB1MQUrYIVAQv49Oh5U7L5div8mbuR8pEwPD
FSewJ9Mb02kG48Idt0P8KsZqwQ86J2ZzHhvI60YK3fZHr5kpMSYJj7a1c4NtiuuDYSqV8gxpklax
W+f8sPAr9KIb9W++sbIUMsDYXBJbT0X42Y4Xiu4keuR4fBsyyAILkR2zCWRogdTNPD9ZVqQ72Hwi
MV6PmAyAicugzJXtEI+dhRBhWOsA3LxkXqHt1BmESIl8Z6LYcCyKj3cUXBuiECQY+BbqakvnY0M7
L364gIY2zjgftGdLhlEn5Jf8grlJqRLShwpJS0zaIIsxEk0GD8k7do+BmqqBtzdgv+a6brOZ10lz
NUBv6/aLFAneiFfASle5z/qxYrxGU4kwO0eiEAxUJaCBVPTsqQIwFRNlAgSqFZUaj1KJXAu9AAQB
NA8tn7merjSgXrkb7fRSmSflQLdBA8dgcF6Y1zJnDxb8ZoCPTWYYKk+4oHsZdTIbWedmIgLSoY+u
+AA53MEXlsMlqOmM6UQUi7EbMtOM5AwHqUOOdt2CYmdBMPapl9Ff1X968mVjJRZ0ikplHsyyUlSs
7O+V+Fm2IGe1LQyvG+T6ik4YIBAlYvotBUyKGZErHZcYE+28ojS00IH1QzX3wO3VX3WytQCg9cy7
KnZzMrd2xs+qASLRZGvVtfLEDmuUFeEUMxaupow3pS5R0X62ytv3YIkmfMznzibFlFaymqs9tpCR
cIBO3cblR23iCmON0NXvzn22/cHx77FzzLVHpu6r4EMpXkAr7PIuxXsefo32UumpUgwaFsb8SBNy
lXqwAjNA/1HTEvT8fdYvmkrnykBC0bsbp3VZT/3oHRjg7rdBtCYmqGImIoePmHsmt3iA8FOeU76U
JDr1BRt99Su1mT3Eyj0PwbvCHMFqMQshKbgpZoOMUAJkGxkU8V7+FlQLlpmGuVcgSg0WsOOBW/Se
5oj6Ar6799idLPMzQQ0dj+5cmD8cPUBX8jYgqvz56q1pFMgWzNx8hrEQk2pcjkHwFVRM7YmEItog
/esaxJMmagflVWE0yAGHKL9K9Gczlco/U2SgIc3cTU7euBS4AkiHPEvRUSlher0CVNXChKdeghDs
OuY9pcxmkQqYLZmsRxyhxVer383+xifR4QVhZQxaLpII5AqmqbHp5bOX3xKCdIEfhVsiYBWTHCHe
QLbeJB5l64HxkOwvEzaz0UmJji1ErUmjfsgK7b+08FkIxnxHwC8s+jgNh1pRLQ30bIM2TQJ3arMJ
qKlC/QJ+tEyIiJTDEcNAKvNZ4Kis2RYY9gf/CKEf1ifzK+GU6TOqFnup8dD/k2LHaP0wmWvc2I3t
LzTP3Kb0u4aVz3xGcS4k2yiu2CtBjOw/3VagAeNJzR5YZahAU4hgmFBEFtr85Q0kEbjZqs+KVVTO
RH4IjYjFxh1ZxZFRlRQRpnLQiWGjzUhW5L1BjQaxPLES+oduT87NgISyW2QbfI5jsoDNLCp29c6/
KWXzYjiZ4c4LLhJ4PTTtzVbGvYirR8/WmQO37x6XPyO4VwnsZ8OYwlBu4iFP8s8SW4rHj5w5PX9J
JOtCEGEfToRswNQppssNk3EVog5CV6HSPcUyKP0Ahbp+18JiprUn3c0WmnKR9LtEuqSmvhX3ZiZv
xXuxKh/N9N/RU/k4wU3KdqRQObqnuv/KjVdaHhrLg39kELRBe/ircYJk5yAl6u1P9Q86iaTitUyT
X9m6q9a76reqe8yBz1jbFCGMojFd/I3LfDGojyjaSeG64POtvLkW2AtTQxOh/LUMv90nrDOgsKW7
5bMM7B3TBNZ2LGPqrezsiOLBd1/Z2xK7ZXItxDUbfOn0fYN2U/JXkiCy/ePP7Ay7TL/yhgzjR8Y1
mw7fHUK+pPgE9BtHVxSGI1xM+aDbFQHdpCWra6u/V9QBCemHlabvbRYpzPxrhRPxJXP9hDjbS+ck
N8yo9m5xMZvvtFgVvY3Bl74lwMRHaHw6cu2zmSryu+pbvDH3NHsOAzio7mrUF1EhKDJa3EWGfVM5
pVEyM/2dqlxa41ozQ4nhFl9ak3Szjb1QvUPYXlSK92EbFvRyBxLS+XcLe92BthhPPvMRV71q9qvM
lanBnRpHRwxt7BP/4+g8lltHsiD6RYhAwRa2j96KIimJ0gYhCxS8d1/fB714PT09MS2KJKquyTzp
6ewCnypOr+o2ht9p+inSLTvN1rqm6Ltp1u3pyWh2OPBM46CTFiKig6+PmGo3ZfumdMSOxyS+yHzv
+teQwRtUu94/VKwqu3NRrq0a+MK+ta9mi8hSf5mce49+QWRnKOgVLaMUDG/qpxzDDm+8L96abF8X
p0S8q+msDzeLg6BVL3xlBMcA/ufS+zU8+ygmxGzcmPOvY9KL1tlXx1rXje8MTcCwq+BP614Zy4vx
pCIWp/8KsAiUZIF5dFjWYV5kiRJgOGR22ef3QtyJF0IA++REWJDwHU4XDSzkvLS4O3LXMAyyjgle
32hdeKwr7CO77bF9pGzkexw/dLaz3pW6Md749hN/U8UX3bs7jGKlzYgy40RHmpBc7OrFdc5hBXPo
OSwPaYiKfzdMSCK3wPVkeAmRLxIZ4ZlPkS2Xvk4VvuGSYy3uovodoOX3/bOTfAF2SPhE8xZdHlku
Q0GtxenZ3QjCLrLfBL5m+RNz/aWnMFCrFsWCDN2l8F99a9tVaFDWJZYl71Orvsbgc4reHIk3VTt6
6YXuYLmhAglhG1ecpbn5U3DXSDxYA2qaOkfL00crxXYrDz7tgXxoSj3ScNB25sl5DMmppwONWT+E
4jMOX/PuzXFeipEFzKrKVpiB/PHQdEcj+bDYzmdPQXi1+XeQss1AwWhPVnfXuVeibw7H2l4aAZ6E
hWItBUaveSqsEwOWmkkxBkJkpggSPlMUlNK/eizQav8aCeonuBvGzfB/dD6A/IVvRJlerZYP9K9g
VoaIkY/eRKQL5rbdWwjLA761FzkcAv/TqveFYD6Wf4zBd6Nv7J7xd3Hqh3NEXEy3i6IneMY08LLf
klGHuZoDPv6dn6b2UrenwDga1YMeW4foGUVvGvxNyijL/O7a10jflKgmWWt4hyRnQ7xTxivf1aT4
rqsdsrxBkjma/suRIBEsgZOEVGOGJ68Ks40AayeeS5yTKWdxBxsSnC2k9oUD5zmFHsYodElZWMhg
EUnJrOp3fsDm4UHRMCs8RfYhExuOttZ6LcgAQL9op38Va3xFxiQd4AIlCmgdXlkh9oQhB9pOd5h2
oUjlNJH9vu7e8UE0EzOuvS+ODA89XNVR8DCYcVMB/6t7rML8mQZr2Ubpgo6aTNWdbAkcNX+tOVCB
mqZH2xfDr9XlrLLnRHXdZ5ldbQYLxT6M7nObxovtqi+61ACeu2QMOxdGHYpRtyIvw0d9dcySXxNH
Usf4V2EstNW9Hx+0dznlT3SJ0meC2jJ/XZaz6SEN2GofZXyzkt9WsN7X3wfru7C/y/yvRNCfLURP
quA+7H+ceFhgcJ37w1b7mTMPU/qwrrpZxhtcsJoqRGOYH14xrDJG/zB1hJt4ScmSSna+3KfNzq9B
mW0EgT4u8KrNMJENf23im5QMux+hd05eK3IXoCrqMO6Q2FHJZ3+Jd2tR+hbf3KL88n1wzeHgAKqZ
GbOQjC8FUxHFMvHIy3WcNVADQigdnjgKu388NGH5xjOQmE8axqz8dWSul2wNeztmhKPeVXB0YUJT
o1T7ir8pydJdvVhYY+sT1zH1RwVuHBEu2eiQyfh0ShwJbGjYR/1jgwd9wyAlSG34m8i9RwyIOCdG
F+XKziZfEnVaUwD70HbmiIuCgzEJCtYoNRcCj8yIFF65j61VjCtrjNCDeB9dOr15jvFa6BVDJpaV
xvQp/W5mHT5LLgEDhXObZueRP8m5eY2ZuinXOnUmttFegg2K9rVp8sjmiDm+/cqmghh3dgwjzhvS
XSrLgzNQGxT50UdFn0q2xBKYnoboGynAAKoyT6qL4/qXY9Gmx9Z2ZzfWKtQzG/2Oc4lcC+Uc+Vb8
EfR7EaSARhnGNom3Zlofht489lqMh+7fJP31NBZrjSGl50YgDFFRhhBCwsfg06K4mAHRFuBo3dh2
s0k7QiiqgvhqWyyL7gqBbDu54Vn4wXMt2+dmgMDhjbTcxya9BUClu8/Gm84dxVETAhKI9VVLadoW
w75UHzqKgXSkroXv1BqbTCWnlEj2MkObYiMcJtTN6Z58znpBs653NwwChfs0BsM2ZbTXhEBEkFqN
LHVMGEBR86nnz7N8V+GCiUmNy2LjX8kSUTPucTXCARvf4ijDuTMdWzQcYsA02Ry96UUlwXLKiEbK
SeQhzyu2xoVeNKiSx10df3W4whjZxGRKYPXb8lGu8wSjij9b4/LvABgy7WiBfSX+sxmGkAkK1cpA
XhdsYn5QmhNSS6M7AlHHSLy0DIRdgOu1blx75Jc5RH7ZtIY2xViB0NE1cC0jq6jJm+lKoPzuKkto
0qktK2axBnWjP4Ce8MuJHS4BRE3f3XQN+1+bcO7UTn/F5NalV62aNrkiqawNjqYY97Jub/gTp3w4
Is886snIAyWesqx5pgHeWKTU4azBNQopYiCnHn5CHl11sv1Kqb0lY3/Tmt9Bqm3v2i/gdW05Xo0g
OXRFsLXI0Wow9jaJeSyt6q6V0a+WEHflzPLeuj96L+5QfJY9Mb1O/xXV2a0QfHeoS7H597K99Npw
7oU4Z850DmMkxpySTUjMHpswz5ltwub4XcN3akk2mjX4+grhQ0YKUlImn3VVcIiwthiIZKCgkTcP
MthAi45krvOuAppYabMkh7XsZurRlKyOToDOPpkQrISWfpD0irl/2av4Pob6X2KagL/i7lx7f4Po
b520nnPLhkTbLR1r2vYkf2d2v/T04QmHGaoIHdqYaSHEo7zoeNFpZ7NTQAWdIwG1Vbz0+U73jgZ+
1n1H8YCTJ/00/SNwGbZb9iyBsSBj1h7RTQJeifZmqPJGqA1MaPOYBuWt9TCfpZbxyMe4OxhPUPe5
Tcv8EfRThY36e9DGn6EnGAWB4q4EO3fkyvSYynuMD5O2/VeVc7mBSCfJCWcrY6mOvj+9uColu2FU
zwQgImzSrH85qb5hgyOu5wTNSgJ2TfatAlsOkTQbODQ3q9pGVC+LqWBVY9nVvogeJiFVHsJ6wAPk
taitNMKtNfl7U1a7aoTcC20FyWdTRAeDlrZNUH2hP0kl63aZ7qfQJt2oh9ZnbR3oFJ5+6kib8k3c
dzBICtYjqKt4hzayVru8j5ZTgdO+qZ71EeN4FAI+CRY4S3au2R+dAFa+ri390HlXQLkSP12onueM
7Fu9rzeV0xKZiUO47ujCoqOiYRtVvgercxUEuPPlX00ulmRLIEO9l1a7HVusT62+F9Hb0PHlFpW4
Tu3wroc1OR+02lH4pAvxXSLSzQ7S91EWAhEuh1WZtLtZCsBYvuVNY+5I9hoA+SH+dAKW6xb7jqi6
BEW179T0PZGQwDN+8SxnN7TclTOCzeGGtopl1nXYlfDGo4YR6XSqNT5vezpaoX6wA+PQutA9FHR9
CgSX7b4VffTQrhIYSykylXCkxnYg/fTHtojOZaT2PcjJQSC5BY2AddAvxtPAsDG0m605tmstgGht
55sIQkDaeGe6GvxZu0Arz/N/7QCldkVEinDPikOd7dZ/atjJV8O0SqTGkG/Y1VGNRqjZT6wAJVPP
EhQ+kfFroEpEkQpn0YDaTwJxMSrAOk9hvk/CtW+eiU/mr6G1g//QtRcjp41mztKcyQKtwB4p9V0M
6PPAnY/eT22+VXMbmX7m2sb1H4X+4trPeGtEeB+UYAgM0MI/Vsy/q/JLMY4K4o4hO4Mt572pnGXC
8GC8hJxjIazJUmgLF1KHFwo4qywwIWVhA9YFDgrvgn+29fY9B3ugPlrzMsPrbZ8Zir63cHl12es8
2Qy8q0e/YILWGOpL18wvyGIyWpK8Wlfgz9zPgMO2YXbOhp0GO2zJOYRlYqrnBvcYVVEzom8/kZ6F
J5866BgSPBEAzrZKEMTxutY++CFkL4SvMrsXXDwFfluXmN1m4XFJWrWHmPyYjs9uuWr17UQ7S+Xb
kLBtVa+x2PJx1Mle859E8FlZf4aJvPzuWp+ldXNMelfovTrKXfNmqB++72kA8fojBWsZuG8w3fAd
TTWaseNazSS5Uw6UsAzVEkR/OzAtYzbvrJGNY4LRWRHH8XlA5WWH0McZFGQYGDSXNJa2IPePB9zT
/jktXEL8KA0UjsaFto41uydVd0oekcME6Y9fhBGQpzGO3RsvHehIg2tMnrTknjM7lh2GEIUvrgfZ
XM/+6EdN2KhBgcRlXc6zNqbC9vRlAsIsmKgR2WMR46PJDzdGjMa+KA2QOPnV4isKB47leBnmzioh
iKdiPedoCRnV3sq/DCYLudjbqrHFjIcmnDcXXSmJCzxF7HOGJtvYfrKOmtk5W60d5teyo18Yd0g/
SERjQUw2R4yD1/QfoJZJfQAJmwEpDvZgkwcm7H5kokVqFoFDgAa2d+/ay98w5VLU2YZB3rEYJdvB
wNLphbc/WivEbS3xWflWJM+a8eJHKTuKzzT61Y2HaGkoLv6wI1vXW0ccFdI5R/KjsIEDBd/WeJHp
E74TVogU8lMBlVh9zWg3A0tbexraS8YOZmR99X+/TScn0/dA/evFawbsb6Jb6uAgJOVrFuD6flBG
pfIn0N8cA57IS8xRLW5txxamwdPvpLRISM37V8c9unwMoV8fHO0naYgTfg3j54m2maCMyXzh6ZDy
EGrParoHsKkZoCTGZ8zSIZgeQY79FU41W31OmkXk2AsuVGbmbJ61B2FQiNFvYYq7SYMS8hhYykqE
fTyO3meb6+spFni47hU6mSr5HUhn6QSHrvqzU5vFH6vvUcPIudAsgqqYkRbJHR18g+LFdj6ihJc2
BUA0ybNiKNv+xi6Ee6QdrDOxuyCmX6omWbLDW+eOdx2bZDN/ldqwXM0MskasAmqNefRWy2JrB2gY
BwhfoiMPFhJqjPoUYayxmoxwxVQJs0yIjQf7n5GtvMLYeRqpg+h5B4crVbTL0fb3IdMmv7cOQ1ys
HPaphQbQjBxUx2MkafXriCu4h4hrRQNJIPyzerbh70Wpn/qgfx7YxiU2Dwvm55QEzyGMd/TMpBeR
5dRJVta3IOK8nKyzsoqtQL6h+ajmKTFcEa6lnq551WSOZ+u8olbuy00WOatJJghfxHuhYJ2UA8Hh
kO/kZuztc1Dh1cpDNiCzAIKVTPASQLWQMUI9xr496g/Kg2URRKumvNlhTCojqXYhmhu1Die2fNiV
fRuFHQLfhAZa1zVog/Ha4FeIBp5w0z+U2ZOS2RELNMiRUls7k/fK/7WH7kmoKJ5TZzHpqAIMuCAG
RKwyhn1NzBWkENuCCgcIIQXINBnogQcOYOSRCQujvGfVhgWnSFZwixY1XDB7Hj035TKnxKE2C5vj
QAJMlPXnRk2rFJVHFkG+C9j+d2LZN+Oq7/29xgQIba4ALlXx84be3SoQnnbSbuToAvVkxW7qTy2z
tMlPV96iIr/E8q2VJsfV6JGvTpftAKmkwVnZRb8de2wvKDIaT6070JE6UlflGoiXJlw4J8dBuc7u
Owf1FjRyUzIJYmQxypdIRPu0lFv6klbPl25L9JvmPuraW+oMJqnT+UNQBV+TaDtM9T6U5H8uJu3o
0NA5lFUxy8eRGYgH+EenlgwITv/tmQRZKE762aL8p8VvesHUKR6WPb7Y2GU/hFHRU9jhuq8SJk3x
BJlWsoMznUU+r6jjFmEx+10i2sL44ZYEFH8olvsjTlG3fbLaN4ctUe7vauca29+W9tHR88c61Yx4
ruJbhHcXc/7BFvHafA6DU5DHbAmnjtdUnwtbu6uo2jGfyVcxSdRZrU5za1gU09LDrzMQkpJfTYAy
3TqJnjqQCol6N4Z7Jb7c5GR2v3a2HdSbrq0j8y5J8Mw2sX6pqu9U7uax+5j3O51OztSOUb8EYe6L
Vx9icPlst/EqJVlFlN8xOzPVILiTn604zqajAFw6ClBdfmU9ivCrx0bDRmXoW7PkJFg0bb7yXELX
30PTXvSM8mJ2c739rc/eTAxMaytt90rDN6coKF89/aXWxIL/AHgPK8LeWB6aJWwJ9nOZ4UFMD44g
ewF1HG2gA32SksQROAT1mvAiksIrIozZgs0/Jk0xT7gj60mPBmOeeG+VQn9uduSs30zvMkYw9iku
G2DfOBDZQCDF0p30p2U3Lsx613CEarHNal6tE7aRHV4j7VwLNH59sw8qUlgi2AZBwAAX7j6syBwy
RmU0ywr/njWwDnNeMu7D2mvZv9cbkU2bwTNX/aCjTR3WRVHfNPPD55h2GbyCKVdevzC9CPVXvfFK
c905/tL01Vo01rKL5borSjTZH+ZIWwIXx/POtXrxjfDf5F2S3EWq70L5HNYV3gNd+hyqJr6H5Ltp
MbzFvHxWeUNNHQha3eoJ8yGWOnnKY+vCaFgfE97wudTA7kHGXu8RnIKKuERGyiYX3CSserJJaKwz
dC5pOG5Sn6F98J4hd4qQVQTWm4FWGJVVSfrZVObbsfHAo9irIYbPhNpCTeQ7jgOB7YjvMbsWJdlm
JGqQ05saiLYyDOtsrnLW8B7HY6czmW5QofwNVKA9qUfzeRLBrR7Y/eJ/m9fsVTdyC782bIgyyZrF
nlb16C+Goib2DyMlL67BbNGSMZmwdVYoWoyDkfAoU15ri9DgH3DV0YpuYvVaRKjfMHJQ3jXaoevA
Cf0UbMhyA+NN+mc0lN7ifWpbwpOCJUqzeaBarLvK/WfRgU8D0XWa2hbutOLOIhfo2MDtdkgaLYL2
WPXyIGssFka7UQRnjCnoUKsQLDfYwyTHLg5Jgmo7LoHpCeTcO1KQlKmzPRr7XGQnw62fFC+cjriK
6PVcu74klvU5puWpAAo2iSdLwIZxeTT+GSW+iPmitxNtPbVcMzWjkmo4J327KVpylRJxDrzwVnbi
dXYemQqRoxGpg0x4KPQCWwgR9cZ5fgJEZGy7Uf8hv/vk5wE4M7mt9JEHrYHx5YBZU2dHQL3Ly30/
OZfJOvle+DXF+c1nMJVq9RvzOibPOST+BqSE3/6AbAyb+pbkFgoKgHP8VE2M3/NgsG3ac+zBV4pm
XkB1DoivTl68FsiWh245eUm9aOVii4qj4bXNazAnVCv9IwHaUmvWLhnZkaOIQlaFuTAe13lQPxlh
gUg9qQ88QMdOOOhMLM40JMm2eBcIMWabgVa96y67K7uHdDsdRBHvGKSiwEK07lUX5dBr2txgY1Wd
KhpRFZFl5ySPzqoQZwTmTy3LtR0Eb1Zgv/qiv/rs4jz9TgDANeFNGjVQWx7ztH9qYzicK5LmkYDX
7x5NQ2MxJUucgz3iA4vijV7xqvPqbIv5e0DZmYl77iGGEeOLpxHnMhi0TYVK3twp2kiLytix/vog
3+lJuRa9Wle9fx1y95Ufe4ut4GyiiApKxII92k0tgVWXUuw7Tv/kedj0Wkp5Nl7Plao5dVD9BhgO
qwLyIlLu0PwOa5LDKnKDXO1YJHIti2cY/ktJHkTMwxax56zL+uhCxaJTn7dmxTVAPT6yRTPbEi/x
1ZyGyxRhFcPOp1WoyGe8aUiYPAIihvFRAuyEFWXHDScMdcq76YEUjvp8PPHNR5v40LE7J4w3WVuu
RlLkW5tmbnJvMQIK3YjAucYnfNRrCVDRyW5pkG5wlmvB+GgQKUShtUbjyqKXXHm/uk+M8duA6EvD
OI6xd7IbJnEtU+L84E8EhvcwTKErOmBFnQHhj8mxWJpfE82cwJzl9/pfpScr0dvbqDMPY2y+JIG+
tlt7VxRsPcloBfSP8mCdquAumuaMDuIvyK2lGTa7Bm682687vm4dEeow2pMm3JUoRUK0WRHpYrGR
rCe7+Qobue7dKxK/ZVcm54raRuXH0ctYELHwYCoLs3znYuUa7YBxaHrJO7IJSv9lHDJtSUHy1DtH
4Qki4xXgH0HTxvRKd1pKZrKk0UWbQ3qWUf085FtiZOFIDr52TjMgoSaClC8ph63J8zulOA2Bbyi2
xpJo3JjLPpuQuEziWPbY4lodIa99wIf9Zrfu3/DnEmxqSOZR1onNqIB+wYRvYcmnqneu42zfbOzf
ebpmxP7BYL9QhuWlnNyj7uvnXB+xYo6bZgDE5ZCMnXeXWTxQ0lX12gQTOrvIDLpeBpLKktradOqt
KOpL0ANlwJwtvKRZ04z8qwEGiMAHUuhCZTTXDWgCMXYHcMKtOy07S77lFVZQn/1NHtcLZhIo36aV
PGcZsmtJvRpgTsC3Elvoopri5qFUUylqA7SF5sPuqvVA5gG3Feu+yFnEst137KBh2IsxBlvjEXqO
iyP22Ii3/rUt6SKitl+W6XgcWAmR+P5ZNuTE1QeZpVvbq4/m0O0SEzozM8vOjo5ViDSzJcxdnsoB
j95RhOiTMvZXvU1ATrFrNKi+XDqaQvXjMMdvjAV56im+vpxLkMyDgnVB0zZn/zVBsBiN322RrovR
W4CSM4dmm075OkY7NSqLqCsJW8AEM2EsuspZ63q3LsCv5zYffMquy683uoX4JR+WKQT+dNjQTO5q
UncbZvwOMd81HTk+zGNJMJVOV1ZiWMjjdxd0Yo0BCIyp/CglFPeHFuV0UmgjBIrkIFzyEa9V4jD9
S5f+bJxE8VfWDbiF94FsBn9J9LyHX6+BUjuCGZ+r7oLBJslRPY2ozVTBnokLuOoUcxJzlqwhwi4/
mwpVFvItRVNrks6aKRwbBWzHiTEYm3mFwVbQHKXkV08hDuouWr+5JlwdnQu78WDelFgHka8ikqRm
IDLlu6uOGYtuGX6M0Vc9Pbp5RJSCMXQw+sDz49f8zLR2mVPkcnXh0svZN+ZraWLrdA46ayhVSeYz
DNx1G3X23VDhVhPPhkNSX6UaaNoUiKEpSNlpDXKf0zlskIiGvJ3wIXh0YMKC9VVoRbfLahx9nkIG
ZLdArB1Y+0P+cCsZLi2Tej18Syfny4ya9wQkzFLoaulOGH4bo+TnR8GHaUSUXpl4UhUZP66MUZRK
+Ce9xqsFfGTEiDlqy3h2SiBnqWRYkwOaK/kV8timDHQRZGd6DIkmLc6ibC41JMigVIh228xdN81R
87nCDGuQCzdF5akRqNpN81Yl4UsWWvBSJiWLdUb8iJkIY6vAnXhlwakmEH3LGB1mZGUR+2LKzsEW
4dbh8iENlWISwq8fxMQtIq0anN5ltB0va9evjznmQsO1SO7Eyqy51lfZu6BaB4Ic/eQuXDIrtLj9
Btq37BJnHQtjJQ3MygyYFpIGIVPIBpwfp5vhIEodeZJmCrID0Lbwt0YIj4v6F2szmfTSQwyrPho3
e4oL7R5bNqCdgJ4/P4Z9c4zscpv0BVW0g5CgnsajxL8VJt2ON1aso5SaxxousnFvUeZD6DD8DhRd
dPPC8NkV6SpO8epPjkmr3uisSxAH4PkHNIkQsNeQMwhJWNwwo0cJHlAO/JBAubsAT7MhcGyUjTyl
MTisBpS9TuBGbzC2NuwQVeD8lyyLWJm6AAqCgTtER9RrR3JftaxVw+JmDPaf6TyTyAGcUbOJ/gku
kw53PHLeOmJsDQe6P688ujVGCo9p+BxSIhPYJOebzIKMZoZ8SYLybkYFNhR72FgJD5dZ9wfN7cyN
lx1UE6WHtPU30mWMnLr0WEGi99shDY5lAXpFKR/Z+FJyby6GAM5npAPFzxICwaYkWYsxBPShTMDv
frdqKnyKkkn1whytdlPxFJVz4pFdfQWtG6+CcJo16Ok2tmd6DfTHwZim5Tjh0XRmlRO5XKJV/brJ
tGEli+GnL9PvxiCSwxE1LTpTfIMxvR69VKR+75JJEsiVmL8+WMrSYVnd+uxszTrd6yUiMZf5YSnL
k4hLluotNFwVA+iK3QZaGE4KyUJgYb5SQv8ETY6DJZ6QN4jPrEei3RfLKGP2VgX2d10U/aoCCanb
vE0tfK0eUomYyFxMiaeo08SAexOjHfXYvzvRO+7k++S2Bkb1lP6JIDR9Ys09Cv/dRgiQT8F3laJo
jU2S6iLE216aPooucram8o9ZziLNAZ5VjoAXK9fZ+qxYll1GQ2da1k2HMMeubyPIFi1cwPqM0aZt
0ei/KDem5F5OCIfGAPzioCaTeng6y56ZTt31uGsFtRCRQqn6tBMYrb1/7wyYuSHrTZEjsuxEsBpC
Qj00nnurcb4ioztEFUkE2WQTpYhxwij/et//GwXzgIG6QBWI58qYthTlQBYoWMnuuabVWro6cnxP
//CZ9gwDkp7IMJbWOKupDYzLyvT2pQnuXGjuuwc3r4NIU1u3WNJMmLb/y1mTcmExqKivNl4T0Y0/
wiw10CbEC0LNMlxQEVxgia9PbEQSahLvpa95MrLhI3KwGUcTubDCck95cY8ZTzlRJ5B883FYLuM/
bZNTFf+TrrMw8wAQv060sFYRsia0zD8G2NRMiHJyZrFNecrKJ+kfnVeubGBWfqrRsKGdbgODyiZv
8N52BZqKuqRauHpxfnAtQNc1MdxRrEDZdKhn/dxFi9Svh8xioTlGgCcm8zhI6BZGET7Z1rsywQH4
PshRf9Z1S2IjICREoKiFxbtRQsBw3eHamMXRtAx9WU6EmbLdql0oNgYrYEnTnyTlG2vap1TmQIF9
bWeA1PZa65DzjnNyMnOqE//W8eWB+QmVVTNxcNh1uZzc5eBTwTsa+7NMnQzNmohUeS7/fydKK1oZ
lbmPW+ZGdUVYWtsg8rC1S4msLqHsYn6KZ6FNsXcN9DautFv0oNeSGUOCeAYLW0vQi433sC/xvs+V
UNzYr16NuNPrdiIo8J0if68Cpl6iaq6JwOxTGxQraTXBZALXg+hKWPm7FQZs0YYAU12saKMqqF+E
Do1TszNVbS4zjZO9xFVnjz6J2IxetAzpTS8/ohqR4qBnrOptq0QDcuomAkEM6TGW1yDOIUEOOlyI
OrTu+X0khH7poAKrnepao/eBs8RmyfLyR+ZXbMFMBnThpXL1X5YDN1lVBCx6a6J9Ee97fYoeFBed
43C6uwLloO8GW8UmJ6/JIYtToh1U1e55LjErhhjS6pmoMxhQMOACjlGGurnz5BIFwEuiN0fR2GCL
iAThrN5biH9p1h4ZjynbsXgRKrI+ilqvVrpOzHCjfuyO1ILRKOn5wPGyfSsXFfPiUrO3PHFsyga+
6v4Ahrxj759EAWsHDE1Grq3y2OV/twQaPnRv5UickVd9I6tlslrDcYwh5YZ5/NoZTGk1B4+hTf/k
Bj6SXmZDHY8PM5qrlWTJssP8SgGeL/oeY5EXtQHbCHEDI5q7Sl/YlZcQUMxcMSObFsUiSuqIQX1p
FMRbCg+AxNSt8BiOfqovm/bHznyKQKt72JxSZQ3HpmXPY1fWLUPk35kZoPKxc1Zjk8NCkM/B4M4B
4xO0gY5tdYJkI6z1R2RSGVmijxFCo8xrUdRSd08rI2seGOdiK4L64ATPZlFbHGTIl+LQPTgt21+f
1Vg7xdWCLymm7O4c6Yy0DdvGt23YYLaSPTEMmA1ZaHVafRoM+8ef2D909q821jr71oHpf8KYzHLs
bZHs0h6CfFN/FxoClcmbGft0Kq3+QPw6sQe0vWSjOfKNggFqnOKbaKWE5WrqRcSjx3APOdNYeGdV
PSd6OWeAAIYKW3xDfTfcC9gDVsymGxc5sUNGNC2uUxMneD59bIQWMlpbhS+2NIOtYzKzVJ3nbKI6
YanV4YHwSmvnc6UeNahxSRq9m5l9GSuduOvyJ6y5MrXY4N/RfKm8sPmmTVBH1EuRifFYZZcg9/k0
dOY07QBbzZUQpWhZuyDHXGUERGRik9AVC5EpU8wDQWEOeUCsL1wBMZYcB8RmyokBW1wfesN6qf0U
EI+Ft1dlejbXinxv2MBHbV3gXxzwpI/5hxvNIYwpewYDDwXEXcbpenA1jeKNvcvoUM5pERyerrIZ
KPrPiTR9XAPibvjMO8t4OIedJFbGN61V18enuGoYW0n1ZMQDXizqrkCxd0iqGnhG2xIEw3y60D/I
olCL3DEKnssBV1Vf/WBeRB07YTXSfXMVu2Gz9xPnuWiaz7yLmbSh3tvUyBq61qErG5yL6yIh7vMc
WxRtiJdIsfFbKjidaVvBoW7lZPg2UTDPNjTCVxs5X6OA7wZPvdpt+OOazbjWq+MUYxFqKZT/OSyY
6XAATTU2TyTDgLSlmayakzYVT4Pm4m41Y7k0IgLZfOgiNR1i5KfMiHpMTWbNhCH20OCOe8dsSOwR
HvMWqT/FOgW8GcBbzWigqwR1JOZAX2Ws9oJ2SxrOMjY1SC6Cvrc1iFXuo0WBTHshBvNrMFvWpBgN
vIk2U4vMVVF3e3Dtn0boYbSuWEHFmcd8mAsF65Bl0n42sxSuInvACgodeKBz9y303SqU/2QtsQQW
U7o0tFXmjo8u/NLK9D3TyvcmYljgezhZclU/ZBhgbmv4+IPaehH2Pcqge0N7JS7Q5Tzqm5WIjb+J
0pXHmBsh0qpFSNppM8AwjBvTQ0qTbhKVb9O6hnSIywDrZ/4fY2e2WzmSZdlfSfhzM4ukcWxU5IPu
fDXLJblcL4RGM87G0Uh+fS96ZVdXVgONBjIywl3TFS9pZuecvde28MDZsbOfyZLG8njRKegbybU2
LdxW2Jzrx03NMRGZIaEdV2YNxus9OuU5wrwtaOkkhubbaeuUrUoLtWqTVYJbx1/P1wtdZb0a3Ieu
eyVy/SNEw2Qv0aUzFlsz+C16NQ4jtFe2w0iEZVRzQp6N83OSDMhJcad38OH5kQNci1dXxu9BORFL
OBNKqVIkQDQk4WIQbZuuR176iAyZyB0IndsuEq8oKd/10vwM7GGf0V/aFObeEuOqjuxAA9a/qgmE
gWKu1ckF2UCx1oETBmnhkNjVw0xJ+8MAuAF1SWfATZYZTpLA7GMJy2NOLWLDBwawIailwb0iyc2A
qGwySj81UkK7inFxl/XQ1hykJt7JzXSIE6Uqd5XF5Q0zfM155B0di13EGHcifVYeoyFCcG0LfFJR
tF80zjhEXy9TWb2rmn7T0jIkQTL5K6o7LGfewZoywj6jmJEHPce0So5/Pq9P5Y6Y54e6tB+FdB+Z
YHxgUL8cfE7WrqAsLKs/VdJRqYrLzCxyXPPdXRiVdvYth+C2a35mNAoA1HCTzcv40ljLVyVQxdhY
FJP8aTLUPl7bP9UCR3fFsaxbmAXl927jkQ5YvNYkO0ZNvY0XmAAVHYKh9NGUxP6hhyhb8t0vgvUn
Cws6lM1uMjMNIRxjoVm0klbyfKsdi/rWNYfIImZACCx4WYzmwLZZrfgq+lXvnfI+StSsaapeVBlD
rv3pG3ycXlAE29hHdlenuCc1MkM2Loa/DDtZCtohkttGda8B9rJK4R9uBLJMFYwfRltPXZypQ/1r
SLKJ7LUrvABvgVooMTsgLQ1jA1XTgpLKwFSM8y9SPNxVNeOm1D700J+pWY85AkgkTrnH8W8zDFg7
AWhceuModwBewQKFHgHxdk1y7xV2wq+xV/epZ5/7fMDczQGm9qEVuEPn4URGNJRPsdyVAVuL2vUB
qZchZgSdxMcmpnDRJip3vs/GHa63VO8/4tu9dRPTbcuR9yyO+icxIiBbwg/b8l2mWxDHWav8+bWX
eEl97Hob2fMj2X0KUFDljcgpLufBKS8b07+U8VMpvXNeVZsCndocZOx2U0EbEFN4zQy0qOp5tzRU
4sWkv4c2fHHksU3EHa/oMpcYFKcAYRuEYvrX6b6eJ44eAy0akztfgjTSpGe+t8T1OY3ntQsJDs0a
w6MIEUflBmr6wmFwEHLahgmHZDFy2FYyYR41bRu4pl4YvLTGg6YqvHrLjjQx3neZY7J1Mddjze3G
eSN4SfSHpdwRRf/o2zQxmXU+SWg+RKHMzDlWJZ9fvPQRzZF2qg3z6TbelGPKHd/P1rahZl+0kyBf
MJ+uxVrXSoqhaZmPgQb52IbcbYOm8vcCRpyDuvQLzh5TGjUX0i40v/16AnP2WlnPdsw5sFKaUsYR
x943K6UDVUdCPA2jmWxDZxnnslN/Ly1ijrJ0KOb97jHIkRMhGDjWk7iOWdRxTHJlmoQrF4gCq1+5
W4hvASFqIHTqiMZ5AcanpCPaNGl00DAwJ41zqvD3EzQHoey7ykMorhMLXtJEWOXQw0nRsGS1zeyl
9+fd1JIWy1nQSatdqHSCsPC16J4Wn2N/ngsccy7QA4FlFTcoz5rPDLUqgep3UDSqtkawwDOtvfrs
TIQ89xLtkdWFJ0rrrSy5HQuPXojJ4BUpScfI9EyLaMXhiViRbzJCwFjN5jlyw/CsKfbDjP40LfJs
QekaYKXvhiq77kbroWcdO+RT8yYaxm1OyPf1g6G+nBjnd5ng/bJrTqzO/FOGdX2Kp/CyGepVYH1b
1XZ4ThlgbvzauZwVa5VWsj1yPjxaLZnQsqLJaycWpQIpUIWETuvPXrhfOpYvUUy/YxttaxA26iKu
o4gGPjY0hL87P+PxSF1ox/UAu8NwZzLysm/hHWTbqcJw1sZEWNTmc9Ec9fqkuRssTE05Y806Iuux
Jm6mytHjpUPfnb3Bv4/msf5ZIUZjiD8wwrqh1oGsb4NDThQuj/7Aij/v7IpQsUX/prfFMUtE9Gw4
os8LNk+7wM/Ihk90YXuB4oZ3VP+kDRVRz0a//cS58We+SvkOhXIbbmpEChvsM0dakjha96MiNGOy
mwFZCc2iRU/ouHxSLXMK9Empo+sHAPoc+3enhIWyYDgvSftVrdqF7BRmVJpVAeo3TFdQp+GUJC6S
2uU0MydQCfS4S3gqRX7KA/4cubDEYXK0O/T8rF9kiTa598tBqTlYPGZ26s/Ma4dv+jkLGi6wjyy1
FaLouLzqydaNjLMvdX3sS/G51AuxgCUrfGztZB4+2CUpLt60ohqV/WF6QEm1EdfGQe7rVF+J1GYz
TfCRBaZDF9Cj76QMfmbEsIqKuHHqgqxbfdB+hDQ27xh6VullAQYEjDKOGh2Gj75fN4fcm7ZwSuSx
44SMYCT+znnSdov8LbK2OsoxX18yZTKl1r2WgtGo8bJD3QvywQl4QNpludtOleTUCqs8igCxW9NP
xUYDYItoG5Psy1F5jj4wVlWjAzUnKj64q0CELSNrf7VsZukBn/cxwUmqPccYFPddyUPfsbi0HQp+
nmyigEb8HhMFs+VPKG0pVmBYo3FLStAdOd2Ui6jlDCOqmUAAlXfYvvU+yftXe6A2Skf1vKixPabE
cvn0TrqQJm2a6OsSH51qkMnKBVnBPM9mYxoSc3LrsZjo3kRdI47sPcwDnWoniQ5vy2y5Tj0H17xc
zvBedrgpyEWt4o8sep4aCNSBjXZDy/xOpuNjOUdQrGqX8Qtq3ipkXVqqVZ5ZlG/aaa/HlImMU3Lb
NG4GDqW6VwWadjderfRKPPVBdpjE/DxUwUfpUC8lOYpMb2JmD4tpIKzGZNyYzEDKBWydzzBXIRlA
/fRtJ5DSS0ECS4ikI46n1Wo3pNuMQd1Bxr9ZMvuNQ+mFlYbm1FDlmzhqf/sT+7fwWeo7J3hRve1c
NiF6PLdDMZ+6b+xV+8kD4Ol7MARypdFSIZkrLPW7kZy88nEvoq7e1vHW+MgnA8rYuuWgTThuxE4W
G+JvFPQtCVzRapkXqAh4+7q34IjZe4zxSUK9TIthPi5UYRs+++RXiDBL1hPYHv43MsRiBMRiKpTg
U49+eX5qgmQ4ZDyrF9HQnHI/oRcYU/3ilryrwuDJKYJ+5y85M0fl7ZSEGzNYhK+GCNd7uWS7GD7H
pBLwj4HHdE8OD3mBChULxlTPUDHDz0nQgu3iet/6mDZmmTxOyidpqWCj8Qb1pd3Op19pnY1MiKHP
MMgQa6jahN16pvmRT0RvupysodVTyrUDbcf4wS0pS5O+4OorlD5jMDeHZrpK4tCwo9sg8L2IILYy
2g3NOsVri+QwLzTO5gpPRZSXzTGxd2M9X88xnr668k6BO5gToJPb0X7ul4oU9LFCiF+zgWDGogUQ
1ntQQb7miWoJ6uwIpwJ58DEBsG2K5psBY7YT0jr6xoUBHNNbpR7yjtQOOLNpFqepfx92kBc0JgD8
9egp51vlNcEZFeV4Wub2K0P1Acu0sLazobZTzhMd2BaFZc+KwFl47H2yDO1tMqckXgRqp02Pfp0c
YmGFCZ9T3C11P+5TlN0h4KY+5noiHiPSwlQ7oZxfpdLVjqmjFQYxQX7dw0TEWgdhhlQMkrFDVKhL
0X+lnHrOTjjeW6R0bNsifsmT5F12bXYlerIiZKiSU2ppCCgI5QqPQDT8dKj4alZ45dL7DBy5X4qa
1tBIgd4VH2gXwJO6LvgGb2qOQRR/5iY4ZTyOrEvdrSGrZrALcJ4WOnpGHOF2iC9Lj5/hRv6liqCa
+HMqmDCGQI8sG/zb0lo7VeaP0ewCq59BUtfqox2R9VX5CHaMp72w/RiI+HQK2kvlGXk3LbizF06z
CPEK9ilygmTOvFnihCnr6tYzdrmdFI3LBD/AuZ16/IPsYC6dLKx8M9AE1GsGRsIhHIF699o7htFY
bn0UXIUH/8F1E6BDFU1qehNBCKU10C2mUgaiOKLy34HDIcIbXLMNwm7ai7J+aT/SJT5IgYelw6U7
jnpXzg9LnKa7CGH51uVqRjlMBZmSFyerdLto5EtsyG88928Eh+Wcqqev2fPIb7LwBy3Ml2PH0lfK
4pBqQYTIGQDl7nJTteG2/2gLX+z9oHv0supqwd+5DIzWsTMxHyRZzHt3sInuoi6Hym1ND/NyHXXU
i3WzAL8rEDNN6K0dAIy1dMTPmKreU4Q6+Jl/lQ8UmKlnrnsLIq5YJdmzj4yasrIn45mz4oCkjRZm
6G5WbojlfpZrZxujHpid4j3DDY7YARwdG/+qPEYpqtBmxj1dmCpDftUFIjhSaagYd1fcNcuZVf6Y
hYxU6Y/SEfOr+84V180iOH4alBhrDVOgwMQiRylfN+6yVbBUPWe6w3v12/PDmjVQ4S33NeS7Fs2g
ge0ec2HqbjyViTPzTN8VA5L3xcJA0yce3NQEmXoPzHSVidlZmwALnPZNHvQISNUZjSs456Smoe5E
uAZMC+4dBXcsCevxkLwPCdetdPIKp3wLMzRzQC9CEsx9lgcUc4TRpHW3z1qWD7N0dCaikuUiYf6J
z24vWvRTTUPHs1ccRGHTIvykjNaTIT8QlVjotPIw6/4pbyA0Yfcct2XLf5nOfWqZm6iuq3ZjWN1Y
AOO2bbZrkKhtkVWniC3YjtK47K5stSd/WF6N0KVZuVoUjQOUtJbWjpUetGT1iYPSHDPV33pjyDJV
BSgng+gxkSUi9p7WyNCAbZnb6Sp3w+UY2Ax3cSJbFz/+9m//+Pd/+5j+p/yq7+qCQWPV/ePf+fMH
ZsI2lcgO//WP/3isS/7352v+83P+26dcpx9t3dXf/f/zsw5f9c1b+dX9909aX81/fmd++j9f3fat
f/uXP+zYSfr5fvgCX/XVDUX/51Xwe6yf+f/7wb99/fkuj7P++uvHx1pdrN9NpnX1458fOn3+9UP4
f67Tf1ym9dv/82Pr6//rB7NuvFfp23//iq+3rv/rhxv9nVRK24mi0Hdc1w5//M18/fmA+3cROg4n
XpSavvCd4Mff2O169dcPz/u764SBF/q+68W2K7wff+vq4c+HnL+7TAmD2PU8EVG7Bz/+9+/9L+/f
/3k//1YNKNzSqu/++sHvof/jXV5/rZDvRMtUECYW28JlhOrw8Y+3h7SSfLLzP0p0b5U7Dj48e/Ea
2fFDngrwW4gC/8sF+efP/a8/h1HD//WjBL9RJITt+TTTgiD+1x/VzP6MWsoYOlpMVK19NZhPmaIC
cmIA5LX+QDj+PaylTWFXXwZWcImsfJPRc6A/1txZbXatUrozmXLCjVM6v+RiHdTUlqcmPfU81Nz+
cmPpRO+c2xndMGldTLVmG9RRGzwEXQMwrYzZx1hh/TDf2JAQuxQeRRWkRHkm1TnJgLOPrGZ5iF0+
acWvqb5fEhq+bR19LCl+7wlEHw3EXNj3M054bTk3RTeDtxHEnJb58EkFetFQLu81jc0LXJmPLKYf
YpwQ9IsCsgMVma+t4Cgd78iYVAAEkcGGLe2pCMEwVUNkb4rAeTSunE+NMC9VMx7SiFLLEMmTNz4c
qWI69To41mx22va/c2gxXUzDOctxzvjJSxUVGh290QyOJNWmQ6pB5nHsrW1UQfCtO/0mZHk2EL8j
QgiTkhNYHqT4Y/OnNLzUbvhp9M24mHdqQEELnzNW7Gwbr4ZGVjBZ//MVUwttBHNZub6oVnCSSZ30
VdV7EJQIolOPGhDlhGu3t5y+ToEUbyZkkw2qU2mBi7RF8aqL1VR4nfurErzArezU5ReJc8xWLPuu
H0uUy+ifxmB6MWUtDzJdfrcqgKaMpbodCSiPSKgUZNWPLRm2HBLA6sficB2UKLkptlHBGQaXJre2
Vh4QOAIxgKZ0hzAe9KF2ruJgmKlPOEr1VvKrZVIqSmRDPI+MXQi744cw4vRzAyz7yYr7l7Zc0GmP
GGHKMjZ7l7mezs6aUFqIowu2rcV8O70FAq2kFoE/PWQ4VNokJ3KQqpYT/nvb0rko4eKLWphtSBtU
lJQ8juGvBWm9xUwiPWABymxaV20RQs5dnposQxptMRfql5sgRUXWMFywFYVSOoTphiF6u21ifc6c
hYgt2nkEgJ7dIKej0OafnW13F3c0OMiA5I/uaor0/SeN+YCMzx7icVihUYBGB4iUatG/nWfmEUNV
TdvZmtiGp/QUFqh/EFrmXfCTrg/yCvnU8ea4aB0t270sshn8YXHwFU1++D3Uq4P9jdwO5Vv3DRDj
55SyvVN70PTUCAIcJtMNZ4JYTRrZESBi/hLvPy/Aq396Qf9ZTzzYeRWd7Y7/cEufIp6NEXjQJqlo
xtYWnhjjP/dNR4aAld83Q3PbzfYqUuw/3b67qUZ4A02RXpfjcDFmNRNHX1D0rl0K5FrbTmIi6TWN
L0l2ZFshu42ibRZVZ2MefA78wlAXxqFPqAEE0bml5p5BQJCONZNyyVTOhBoCmv3tYGgrYgJq7Rpa
e54p2CpJ8sXkkVgWg1KGo4k9pz+HPr2WTDPh3DI7mzhjJAkQtxK7mdO9R6PzVFMoz5lpDwPAQ9a8
+3rUJ+HZlyL+oDQnvDAncqsmg0UH4taQvO0sPxPbvMarWYWh370xxd04HIY2vhexdz1rc2h0TLd1
jeGdU2Y7bkBrvK2B3Wv/IKV36KZ0l5TMobsATYehgRAo1BtDvfpbgRw4Zg1Bzop90NCMLpjbovyr
NroEDFU4LdQFC7H8UP1xqejL3orHA8lkx6RCPRsMSmznhtwT57qsAyiREyMqN3ar40KIT1LsIkkb
N3n1YXmnBczt8RCo6X6YEMcM4kp741Ol5q2r+4PhvKhp/dvwzBNEkvg0uzA6tcu0C3rOlqRT+8lw
l9fJWxoS+4FgaXa9rbZRdTX2bmK8VmF9tu3pvemrcZuV/tGZsks7i5lfx79WkzSq+YheWhZZZBDL
4YKi2Noh5WCqL2PYu+GEroyQ1pjjaBzyYrymua1Y+1l61eWgyksTseFlY7gXAfFOiuGqCnFzZ+K9
soy9xTmkYusoBmRHKouv57a67WqMXH1y7spdL8UBhde1vyZWJsAgeChzsTxyiDjUdbJ17Zqdk+bW
RVPYH9T4237VCiBocjfYL6wZ2S0kjWhhIZzL4BY6+diQTG9nWA8XKJe40Vio6SPhGbF0++mO0Vnl
8WsJrmUuLsHYu4CpRD7dYhrinaqwWPrVW993R2ExdYAXhoYfaKRhbmrFd12tfwet+0xd9tCY9sUd
l19SayByGDzD32Mfo5BZNxJ96NSm1e4v9ybp4XjpEPfdkMLUYPrhd+bT0GcfFzQ8IQdpWq7IY8eQ
qASTXae5hQaivq208+44w32hniYUTmk83LZQ3SqEIzSbzr3iHzz+ZOze0QS47pjAJgUupcy1z5VX
fKoAYGpTXdM+fWiXGxcrQefFD8Wa5jX7z6pd7ho0ymihmZPt0zC9DL5To89+kMHUTePfztD/HEmu
CBsQxB6N2rp/cRdIU1NL3YXkN5CXKu0OC5V06+sD/MArHco3RKlvrm/zttMMFhNxps1xVtmeEz1K
ovixQviz5BJljmeeh4jYxcV965CQZxFRkIqFZFowdEMcrNxXa6qYEjlIAqZ191mn4g9+C/EkS+eX
sgXQnOl8T/Nh52X5k+qCxx4QROs8iKG7s5T1aDx9H4U3aIGZjcXvhP3Qf8txieeEXVX2tlwlJNVy
6VlgpezKuWe7PBTQUKUXXhHz/uFXkmFeHb87TXz1GXvlPe1sKMm2AEGyT63ltXft64D8vIUjIPtm
tvPb+TWJ5k8F+sD2rS/g3uTA5gDH4Li4HILGWUZbucbVlrN3qFWxm6PwKa0CqKodWREyOyldHotq
PEpYFHX3WGvEObntbe3JpX2ig+vKkS+x9N48S98vLRREA31gsUhptaonWcrf+JFSUHgVfWi9n/Lq
3DQBgeEdcyF122FnHuzgV6vuS+CzDN+BV1yNkEzQUV+meMERjx59W79o+ltKTr8NQJe0TRCkBeLF
64dDuB5HhHtTp9ExmIqMfm53CFhj8ng99bXDJZ2H+0g8ycY8wZ/aBQ4mBAF5KYfAxG2OOruyfzkl
fOuwpEJ1wCygIGUP2xQ6uvYg1SDMONLyOWYOwUf2eDLe8ly36GPdlhmX8QgMiFAqDA/TQCqx7+xo
7Z79eEU2rUq0CHKMOWQ6vcKuWuWHPrMepRtdy6TdZotkV6FSZe9+cEO5s8o3byClxptufZT6JhL7
RXbn9fGsgn5TlS7H8ZmB8ngb0oUqHALnm3rXFsFTqQmUxm8yVtPv0JYHpskfyeqCbwn78Iw+DAy5
1n9yThQRyfaxQ+eQOTly/YMtyUolhlh18zWGqOuGlbadXmZ9cLmYrr+cqzx+caZqM7rizggN6dzZ
T0QQ53N+N3hm503INmMXSbtF6UFxHSGO7uqrKrNOEoJT7aCEuFzoWSzOx4KXLXZ2E82T1J1vaszG
yaGhU5oU4ndRspeF9X2E4tfDDRgjjIlevdV3G883rXDRC9fPg+bXT8azEWJb5N0u7YKDLfzbduKr
gdkU2NdDdGauKWH2lTvtXvm9fa7R2y2aYsO/WUy4E3a+yyS5sFA4YjggQzyfWxbAxI1Pg33d5WSK
Y4+w2+TKC1GQTzAQ+TcmiVuYMVs47GgJXJBpIGJZEOlNX5cL+qlZnDJiA5lZgSjtoEOHXP7+UDnE
PZF/YiHJXv9+1pu5TrdTWZzL1IHP6V+2Ynxe34WIEwNamENcsqM2BgpsR9kRH0Pv0y3VY6cJyhxH
RAbJpnYZe2FWUYzEjZiPiRfewPy5UFMK0qbY2y4yTsTC8OxbkEBWAPzsOe3kmXi666AJnwuL0F03
2jecTGRgsRMQUwrQKAZGE+GuYFCyjfDAsDwdcaMMZHbB4g0UyCC+S1d0r7OR39xSrvYOBfSvbkSC
JhArIC0NonJfoG0uJOilKNbvIdHqDX5U0QbXBce9tnnL99I12OpO9pI8RMwoNfJPjnmAHsdbo8yl
sduNRWut5aK73F0dhr3OQ1LUpzcuOSTgY9Y3WWC5qzhvrj9zCZFYre9xTLjR2AUskRRgnbQvuonb
JY3vu2I5KNHuKpd30CyHDiv+zG0jpnJfjWKLxnb2ul0NH7ch18ZagouJYNyiSq/aFq8cJvs++Qyn
+uQLdVk1UNIoJriGAgdAdNfz9YnA3AQbRRE1NU9YdMmQT9jhh7UKrjH0zcWzwgGKnQZJzHxFn2Bb
p8XedPo0qIU6fbrqOW9RG16HkggWlT4zu9tZlj7ZgN8GN7gGObd1sIhVRXpygna3+voGMV1agjT7
hRhytDsMGA6t7e58Sx3YGbC6CbyTe2A5e9XHnDYBwMbsbIzICSmC9qEPKi13DndOaXGIF9bJT589
ACUOKraYNJj+Ny415B1s11s3CXfllCLzqY4eAiQ7tO58Zimxw21fxJe9MnhNkMDiobR5hTHQxA4R
o6jTQ5bGu6XFTl0QtyP3DFcuBIpEF92JiwsznqJT6bb7ESMzzmIJ1CVP4HdKDzto+BDNwTW0nNPq
yXLb8GD7BtdBeMt4NPZjxKv5CTrUfVUhzS5SUvcg/Q8+s7u0BFdYnEaHpLR6Ps8FvMPO3zhE2NAw
2uObQFIoaLi3W0qJbTe4G4Sn3EfMVscJSRkkEu6tdT1zKHENw7wuIToia/dJ+55pPLtOd87DcLde
CLo1e7fojy5teaYqe7JnYKvZxS9dE0a2vAZjea4YV68DsfVbqXBm+LRczKpjnQwPIrcPGr4LNk00
qPqBYJhC2Yd1LWy89LJ1+vO8DlH8ZJN66TWdFJS5y0sUhJTC3SUD0aekR8dtyvBpgs3dyejG7VAq
WCQMYcWsi2hXd9lVH3FQdD0xnlTBFA/dCLNRja+1hTTkveoqfkh08IxHqrrAQvbVxohB/dS58ocA
PylqI9081t46TMeCjJZ/PdEmIHW7LD7N1fj652PhatSYLcQltUFLNTH9xDVYL2LYjOwIeGTSfYAG
AvtQ9At/CF1tI56l9a1dtAJF5NEecmwKWEGfGI2agXhoPVRmeS7sNQRgoubrCMmKim9iCS2HkNA6
o8kfMRh3lhDzIqUUjjiHNDNeaXvw4+W5woSyqZ3+QFoFqC7Kk8y3UJwp61LkgbUpY7p2TT+4u3zm
+0zjeNta0c54tKJDm7l5YMaDHYvXJbfbPbYZTAT2T4cWroeH6qJeiAyq56FCpOF+OT3lOXMgPNCe
S44Oj+YGAz3VhnyQipWpc771DHuCPh0ZaxbDnHpiWwnFqYH12a6zNec5dfjatCpcNlJyzSI5yk1r
RnollULjBkMPOfEBse3IWoLMRyxXZUGog8NCltRzceuX/eX6noauYi8TxZdyef99jL9OUHzVGewT
d6FnVATlNyJGQmH4TZaWC1WQ4NiO03cDR3hEbEF/ICBhXPHlrBekaYzx0zCCfSxBdXtcXilljNsy
fQmbBf2wxUtF4vDsKfQbIfWbEa/xPN7aIa/Gy7+GeLptBNrpYagAQs5kvyokCHaPVZoLadFfoTGU
PErPxXLJGi+HcWMLZnaoIm7KHHqgrWH/uHJv1W9VAo8cZyq9AhDBwdLuW7t8wG0WcGACvmkvqPhp
o1v90bbzjzhmEwjAwtHRBWYSQOeazWp9mqMUu21P6jzKzsxiy8kitDPuK8MKBhX8cnQJEZXbEIqG
55SGGRcKnbDDEPHCH3S6s8w6iEBM6puXduRdd4IKr6aGSnOfzDQyWl106DklvnpPbG3W803YVPej
9TTnVnzq+vy5tfzqbGFc4Aki+nCmszBW6NQSRGd4L18sSZxcXYJ/XAbC6tTbLNI1rIPfQJfA+En6
uLSG5jD17XsEak9Ait/GUHaMlGKX4R9W897k5XUf8LKlBFHKCeOxDu48GTSXiI92aSEcYorwt+d9
RT4HtBIxp98zZmVGq/dWyRmni+F+hDHPgr8Q8jcQbhuZagNU8LNJKZtH6T+VycivPNF+QxG3ozX8
PvvWa9TtI4dPXVSC2Hi9pHZlPUChQhlScLTvuWQ956QtA2SV9ukuZOJA6yRkqJykONbX+rd14LXY
atgyCWzCh97nz/hEgEgNfDnR0C5n9/kIUwNlfeCgzitROuH7e0GcTrbEbTWRqqImA6WrwNI+6zVb
QWTsqZE/Yj7jINXQV4Nmffrz1naJYX5qh6dAUdc0jf6yoHtrHFe6TvoLR3MZ0KTjZRocMuZgwIw2
BvSugYq2zPZFAM2CogtBZ5t9EFgWlpxzJslauq5KpbsiRmT2hVeJRT/yXnLfCW9KbFbryjy5485q
FWPejii7ngmojs5j0S5Y7bPw7A7TQ+1nbyAdmsMys5fKqCdnZnRtxGiOi9Ng4dR0r5T36vs0Xdso
vxQ8x9KDdJIXTc0y6b0OPStCPUP8avUxb/SNZXiNKOCh9Q0AZtPqOoj1lVYohcoG6X/ynWQag6IH
ygt/I8Q1ynbdo2tO4/G2KIPq2Hz04BTX4dplWXCUSPlmmc/SZxg3VOtWErfhuMVASfpY1b5qw7tr
OyxEruTm8pz19qiximHPI5e4YmHpiSWmmV0dyoheZtFDox2LD9myQjn5eBjH6XKM7DPCfmgwQ7vt
ofwMtv5KPMOVGAbQ/VhhoA0ts9fuUamQ7lzb8O1Jjal7aF7F2hUMkp+0OdjIeqqiacgPJo5uQW/7
N2FXCBIyxH29gAiLov4BBBgbDu0YQwLkgiF/G9Zc5XBNHo67+pwN8U0ycnYQ1fSlotAjUAnyQzyy
ZAnZ7WeI2T76fDb/4DjGBKf9WTwC6KVz439htGFvcqAHNn12QOj7cywiVjweH2+xb6Yiv+6luQ3r
6MHPiQdObR67IOD/SjHd837k+yUNodp58pnannNHxXufzBnSqEnqG7c6ITFRh6FHzpQ04y8G+N2p
7ejSoYELFflRpY+mMA+/4sTlrDbne4D6RMDm0/s69gKRygXLbKIxfGTd8ZRWWyy5uwQl8oUlqFUk
+/xFNLd7m6lUl2be73g0jwgUXgyZIPtOzhxePUgxtXqMpa2xNYwp2hybA46PKnacu7c8QQiRtY+O
x7cPTcABJJiuo2b56F027ySovjrCeFjrxWH2uFGCmhiDZg5/LSXzH4CmhAaEHFlq2l+hB5Mgt4A0
yGCfOf5pMCzS623iTfOt7wb4nkpuZBf98KbvbYxiWt0MVv4YzMzhA9uCM+ui72AEvBun7iBz93Zi
inkss/Jhsd592HY7x5vire8R74woa435KOtdMXgNg7ORuHIHJeICX8wMj5YjMdCp+pfX596hXUgY
E9BmVELWrL1IdGDj8IKbELVGWwfQ5Lr3xJ2sg8PI9Ai57L7X0ia4UNtXaRoCjBE/jaG7msdlelhK
cmpjwcA+nVGCppKmXqa6aJ+Pp5nmyM4vO1qp/4u681iOnEmz7LvMHmVwCAewDS2pknoDo0hCS4d+
+jnOnpn+u22E9XIWJaz+rCQjAuH+iXvPHamE69nOdm5C0h8evmCrWMxtEj0WrYV101tJfy8GzAsG
3FO7pNS0YsFEJEATb0TYO9qiX0cLyxJjzr7zuBdMRwhj6fNXFMX2XVk8eiBhmTgZ7aZMgk1p0y1V
kvTF1vxy0bNd7AD10+jM1PAxCctRDFnT7zZsKlEhjgCsIkgkua8IPh6AXTC3RKZdpvdOEp+7Cbta
5GXIcdx+Qrs1PgaIVsH3NR9FNl+dhCUBkneWPmCHISJOzwTVaHxUOxyE2T3EM20ylmBmyRMUEC4y
NNVhjIyZNxDe7n1aVmQdLAjwO8/98m36jmVJ6BnkoR2YNuF1FVxI8LsmwgOzIuJHuSS8GdOwW6Qj
DybyHst1bnFZvE6ZQUgSWte1aO3HsaxqogbHdbuYQH+x/UOyO9QzIWGDw+JMdtWJY0ClC7Qc6z2y
7HCXw3QZl3o5DtnCR0QrNuZP3cBsDEXFsYBRRUs+I9TtPtJFCFx1rBIdg4yyZCAKPGVbhN1mjQd4
a+QT+5C2tJ9bXJxMIL08OQD6QianuDAswgCM55hxzzp6QhmebB7IjBIbaB9Uy9yga4teoQrnbI23
TX8TtpE1vVEHzWPzjpTubq4HCjnkzlsxIeKuuic3GMUxHp78ahLbzDBfbNWCq6W4Rg25vAaTkDu7
d/ZEgiT0rhOIYKaphpt/CIvNUBy6BdL8j9BdrHUfwLFK4u7VbkeLcHumH2GRccQjjZd5Q/ZXwwOB
eW6HnLiFdMHgKUMM443AncY2pYmLsmpbOMuerkfvsilKF+aoY8vVmRjZiQITZpjFWcQIHL8Z8A5c
65vB9Fh9Tla/SToCx4Zw7ZWWvWlLEk1CC2GKaUyvBMZ5GxygIQy59GqwS68qW7G/bkArS/tc8NNY
C/D0GnUU7nwaMyyWwTVVl6GrFgjnGMycju6ihyIn+u9M2tm6gDqy8XkEeZjaA0SMD5d3Fj4ggiDA
ygSeFB+4hjT2cLpy9cQHgOJwP6hYJdxRjg/7aBf4S03wKGOKH0Ql1rE2l+psaJCIV7H/m0HCzVJ0
B+lNr7U2+kQR350l7dgTRCyjEP6yfIB5RSR03iJrDoO/i8i5YrOa96n5xFW87PxK77kIsLCt0Vn3
kmpJgviuqdGU2Z1zS92zeamOU/Ej4IiwnYYWyO22tkrrD4AxUvw6Wp+gqz7n4NqObGymQNjbpknv
BHCgS3TMFPHyhNaBUKZ0nSLowsgSILCZ0S403BdsF2KTWqex7YlZd/DqRn2aXSQWIoLt6qy8tvR2
W4/QGDHb24q6ZxNn1ApWmRwDJ35osYIzqKNKiIvufqrTz3LB72/MjWCSbe8rIiQ3eNtHciPpOyaJ
z9Vm3u6N/IGosgK206WPOxpPuJsvL8n8J0TGsGmqYlnDIHfW45Ds2Yc+GE2Jdx0D+M7IDlbCVMPx
TAfv1WSTvG2yo4QJXDrRyXMB6vNaOmTP8DQSOhsLbofMa+8MR35LbOew5ainCgJ8bdTwcFJI8aEd
wVRb0ofIs28DD5pvr7p2a4/B0W28RwTnFRHhSL7DwLgkNQb+xOG74E/tFtFBTeSW2eCAyU/mBJlg
sVxioaKvNFvMbSqxKAbVM9eo3Fr+Hvm+z0ACJ7qXvsydCNBkjt5zY44vVlSIrZ3CYWxwHuyiccCl
1pGHI63iDSCXcZgXDnWkp5uAM3GdYR9PByTuoc4AYT52DZrh3EcUHxMSRF65uZVmduEL6B7pmW98
nz2dMga1qbWSC3IUK1at7kIBcQnlxI/zvQEaWtRsOsRgjVaFAWVgVY5QLNSKMYiFCO4QkXlaTaaQ
lYlffZnHDpGFAsCkHfJ/dXG0Fk1oVVqr9WkwzCIbvdqIcI3ci3JbMmN1UvPJUoCLko4Ww2z5b01M
jp6dRXuPYUGjNXGsWHj//NjADc7flmntnIOILtZqugBZXav1dRBJAyb9WnOn1Xe51uHlWpHXmUCK
/Mjctlqt57LJ2VuC8eysXCifATf6BErVbxvWSo61Wqo03rYyEtQ4EWx67gq+53rOFZLAi2KQ7nlV
D6VzbloLMSEhHDEDuk043bFWm8n4GI+llxxCozumUxNtwqFoV34HTbPtdG5hVoMAme5yN3pkGomg
SGsbC61y9JA7xlr32GoFJCXcdUQSGWhtZKZVkhZyyVDrJhOtoJwItdLVMVB47LVaZZlrveWolZeu
1mBmiDEzrcpkivEZMksutV7TR7hZYT6fkR7Qf1GxawQ3OIIMqWdmVbBEtd5zYryq1aBuUD0FigAR
oltvXKLpR6ey/7hISUVGaJXueyG/dNijTGyl9TXBevEwBMajpZWo2cw61dlNLlC+qPI35OceXKSr
EgkrRTNa1ncPCHuKwNWH6LsGaASsEW1RbtUXRxCZt0jER+Ui4bH2fxPg8RhEp48BqdHgiGYXuXR2
heGRboUEyOZQDLTy1tQa3HJ+aLUm10acGyPSTRHrUpljN/M8FLyu1vJ6WtVLL/M2aZ2vpxW/RITA
hEYEzHcDeziq4MJBHywRCgeotrC/xazwERFPWk2ca10xF94fK6DYEVpzPGAoDEVRnvKkxqiglckl
EuVaa5UDrVp2qdoLrWMGoVOSwcp4QWucPW3dm46FifY5Ao6OvyDYKa2LDvz0y+mVR86wdZsgne61
hnrWampH66olk7VVorXWNqLrUquvh+BsajW2rXXZPbKBteP7xDk1t0NqUG1HLil23neFEpVoAbY6
8ZC1+8VOvhprXA81VY3Hu8nxyYRJ68MtrRQvtGa8DhiaaBV5rPXkjlaWc5yygEJsrhCdRwuaLQsZ
eqr16CbC9MhHoY5FQW06ROtMT256ROyRzzOJhh5mSbldxPxiksHUCht5NlStDdTEs3TnlW0WVIqI
5B2tlrc5fLCpEIeHkN7vam8nTKRaCDuOMucrBgqg0up7qvCnBTk+c4cQ3wLZg4Os/qogHjCpx/JE
CiEzc02sbbZDC+xzjuz7vMD06zKOpgS0D2EF8aJTFE/LEhyQ86Vb2ZY/I9aBym++1JS+Dh0rA61s
4fQqQxPaWC4RA8wY2NAAHmIDSGlbPtcYFDg6xmONZWHR3oURE4MBqstlTe8glaJmxufga8fDoL0P
UrsgZsc/ztoXYWiHBDrcUTsmQu2dQKRMdqT2U9iz8VATBUpkMnteLBe59l6gtLAYEuPHoFl9n7RD
w6mj53yIz4TfusQaZ389FJubfIa+nVTRk40/DqN0Wu8CX/6xmr8oL8sTh+dBjXBx0/FBka5LT699
IykqbgcKTKE9JTSFm5zzmXCe0tnmLLrqLOq3bRY8uY68s0WOKK/lQs6C9lgWuM/mqBj2bWc+df7n
pJ0tkTDNLU7ZUHo/fRrTOmsXTI4dxtS+mFQ7ZGysMi7bMRvrTK89NKFPxefhAmH0gsOGP42jCMio
0O6bsUFcHcHYmrQzpw42jnbqsGnDZxq9FVh4TMrAXHt6pIO7h/cazCWGHyJVmQ/O21Y7gbq8xZSY
Bq/1iCEpoF3np7ZvAwYiWzuJsPG0W6ndRXHwlmm3kdS+o1A7kHysSCU33kpod1KCTYmF6Z3UviW0
fsYqW4Owyo4MQbbYEdYuRidDO55KVPFMlnBweQrjWwdiaWFyoWcYE7Uf93jiI/yvUJ24HtIFpuXr
DESm2fsuBoXyzmY51UjrO4h4pBSgTNqoe+a/CWhIEzddQ+NhvIU5sC0nSbNVGUyPEg0g7SohrOmX
HfnPaZTcuir8K7kQwW9NBsogM6r/GBI/RbPoYNLehyNkAIKhCKXyYAIQVTvTWx44kWAqWtXeTYaj
zV8S5pBfAQe35sxtQO8FHMoLMBfQhqACpZ81+2oT9somRSnTKzvjDGs82JYO339jJrLXyXsouYPB
lhYbJIji2WxuzADOM/opXBo+u/U4+P1p8+B9Fa2c4G5qeQV1ZNR9waNBDdnZq4WyoAutq9OBRDGD
IsQczDVocSXaAaiHoEfMF7G8LFwiB2Xp0RMTvuaF/Eie1K1J5BBpmkTFynlnNPPDUEJ1ao26Ytuw
gPLiY0nUZKMSRN7BigEK/oTatEoM4Dqw9O22e6EnIi6bYT4h8yxoM+DONV0/edqHcgq2USA+fHBt
gNaH8zz33OBRg5clax/yjtTFtuHVZing+BD9WBKSiodA6eAYCaIEEWwWAxewb4SfbN0BYtPn7iAB
7TKf0kIkX4XhOpvQ8h6YUVzoOxh1CjRgY/nCcXVAC/ZDoQmy2ZI3KgY3CPhiGvjYzZgdcLltlFFu
/NBmt71c7AgRVYALaO3VoeD7sp8mWGy9T1SxqyPvAOIxArcXDnhUhzxa566hY7KThnSNkJPMA4xN
Pt6aJoGpY6rBayW+bZNDAe0SGS9MmxhyHMwhf6LQ/JMF3nusEFCREfCKZ3DGq4QZFHDP0sUuZAau
8JD6amgom+0euzObCjx0BCU4KIgiRaCSSMONXIjqKaYnszO+UpYu2DcU73GfH6IMolDp8iobWsFu
Lu+ZDnUbs4Ze6aF5jr5byfyl7hx8TFHyplymPvPCV5dmcT8RuEzD79+pXHhbr8KEGaTGs4veEirD
wNJUuWwI5ttK2s91P1OK3c8FY9EiNPmgx0qu6aa3fWf/dEvw2qfBZjZHjkafOWEHtyGwBY52wAvU
XLZFJ+odhtHnyKz7i1W33IwhsYBlWn47oGrZFfmPjorItN2Mys4RQAHUHu0AFXrG8EQy62X6YAD2
51OJnfvBmQk/yuYPSfITAiPSCrJt3TbXEgrKxu2WVytDaQdwa+VK/yM2qI3CBRIauEebAV8hvWsG
UM8VhLO8yCJ4N2LkdjiN0dV9zzk7T4ZEL+iYYhTp6OdSHqF1V7x4A+NG+qaJZgDgZhN8jjrJFP80
oWiBXBE2xA7qp0ZiujXr8G0mUaGJ0WX36YPVVuyDhHC2I3F6DTLVaCEJjy3yjY8ApBCK1GC72oeG
uJAVBupZ+hdaQmxfjXjJxuq1HszX0SRIQnSfbo3V24X0KakxZv0/1nS2S9s9R9ght+zXz2GD6szC
6V/5NXEFC4Nhvsbctib5HabdfvtSHHG2kjAvrnFNCEylfwczjc9zmZ+GKUTWBX7VSVhqm4zrgcos
PpO7rkG30YqBopSVOuKPaC3MnkuPnhCj2wvbpsfYnM9YtmgBDPtAm0pFGccPpkEZjiEBAYu884cl
RU6f3eDTuvZOSTRj9IUTfZ6jb9njTOjj7LFQUPpndl9FYn96c4Mc0oyeRxPSmHLmG+itL2XEE6Bc
ZjxzYB0di2hPJex5Nd5JLbDJBl5UU2CAjhrrD4SNjRoA9EhA1dDoXlqjefWWUq6w/GefhdU76zlC
yx42gP/L4c0aocQFNosOYwEZUQbFumiT53J0wWAMCwsID6eEuswzRUOcn0QZWCsX9kPumseQlxlD
kmWkT1NCIyzq7q2V81dd1R/gbDzwrFyay1HN/V2p7KPVjB9lT/2o1LIJy4SG8xx2aEbZv6JkGULo
HGwLG3WuTDbUTJEsP0GCbnwRmkZtn6KikrL+FG8uRXHdkn2ZW69RRMWXmXTzoOwIrZofO1NefTAU
G4CRDBdzARQsv2BHPSZ5BWE6O490JUDLHVSG7L6uo9fSVYd7Keovw1EPDmKOiQF5PN4zmX2pBpZ9
RETuaXwAYN0C67m0vvUky/E27tJPBkSN8JDkeH8a0d2UYtg3jNajTD0sKRRnpYZghYURz1pMBTr8
yHA4Rt6EsiAsOfhb68+MHNsQxS2KEorIUr6yNr1Bg3nvJeNFBcZNAnthVH5KI+0iYEIqKhv5MfQg
BJEtQ+niVhKAxtzwarlXvjNkLOl/mOJNYLtF63CgPHpGxBoRrM5Jn46YAFSUb5MuOix58ncxnPc2
kZch+elLcTMIIjOSlEd6dpc3I0v3vaOXvFyYrKdvGrdDNk44bUvVCDcIzhNp33YGiEO/5FEHxdHt
9yo5Fh2kYC83nkhIO1TDj+HMV5OQy6I09x25qCHFHDZK5P8V1oWkzv8UCz587yOhLeGT1o5n4ij1
hiCvaiI2fB5G4bcE3J+aydJM/+IzJh7camLIfjWix6kLDnYdO9SHDKoiuhlKBv5a+x1BLbJlzg3f
4onVLdnccQmiS2AeEvJ+OdYPqyzmAGZ6qriNVjUp23TpJFkwPAQiEX/48GNWsd99m118DhNx40/P
Xk74fFizT58H51j27gOxt0QgFzpwTI8gg6l6GEBl27si9t/dNNp6bc/ELF7+2p2DTtpZTiopXuZY
fitM/02ysKP2GCovccTjmHNT1u02LVjc+jbTrwpGeG1Mn2xG/JVCVTkyKqAboe9wouAxTySmZ72m
qmHfi8fZqj+TFoIxK9CV2UU/oZMCpnTeOvZAKxxbquyxiGDc4RByr3Ef3dnRH9XDtm6TFlIyhKuy
N0J8N+WtHWavc9rUDDiHbS6MYQuIgQQBq3korObSRYInkiILpXqKWNLxCRyjYaDYrVe+zH9CFyo2
xO5V414tHN6aDTyseH23/RRPG6VA92Ea/XFAMXrJ89hk3zWi3MJJCWRcvljL7UazZmojJ7rY7rvm
NimBfAelSce8ID1HvbWtbAxMFojpV5AyR18s+7poj34nj04wnMQSI9k0C+geDLGzxtobbfUSFO01
mgLGlbJboRajJ/QaJEUWlWva3aawnTcKT93Km/gm2bBTFEKuQbYg1fW+vvTZvCcvYew90Svd2/y1
uQMtufLixxJhftht9I4ISMjJi5fHIbafQQIcxPI0oolGfn/1/eKhaKkp/cL62w3TM34W/FMGJqpq
8u4hHcX+cnWb6IJfBDAhf0vkrutiOfvu9N57hKNIxcAYleit2XbbpgLa45hxt1ro4nRMJfntCqUe
+LJx7VCXkQN7RkMrmJ8Ygf8dsLE9TkHNs8OKnFSNdS3Ja+5mlhd9ThKz7edrAiey3eg4N4Hg2AH/
uBNV95g4EHciPE2B5X7EPsTkgE+cfR7Ptxxr3PXlDWZXDzsYabezB5C8Qjxk8zu7FZhihkCAK9R3
rzIWr3F/iNX07Lf6zEGuSZhN/jTG1dHJSOpJHVwu0sguRjxBEGguBUGrdsA4ULQ1V1zq8QyW6bfv
lI9Jk246tsMt4bRrmg7eShVTNy7PSr0FaXouq/6RKdRLTdDHuqqqd6dIKflgE5CRc4en7LWMbm0z
+cvYJrXUl/KmD6D5BA3HFwWQ0ILqtiqa7GIP4U3WZMaqleETBBEgN31Ouc79HgC4DSk4V5m/3DKY
PnkMHlbVkP+hHIZQGqK4pzvX0RAE+HVk04Uab85QpTbuxip+88DTbEDvPvY978gUEns+uWG17YOd
LWOEIcF4KpgPde1IMFk5orG4byLurm6Cd0Ubjs1STU9OB50fAcrOs9RzLBEJuOyTeJcrBju0o2JW
4Kv85CiX4Vv/elMdPRHD+VfUoMXnur9JdOHW95Qe6IpaO4YvlKl61zbvqJCqs2NxCbUd9hbT5PvL
YB51+2Ic/eJYwVdYIx4Id1Lk0NKxN0TapWTkw01hoh1z8iE8mQznjikrz0HaRIznOnxwwgqeyOkp
8tG++zZ2AEa2/s7sU7F3s6cSdNRq6gt0HRJrSJzdDLZmC9vr2PT5frc9epDplvggaJQwpqT/EOHo
2zBLf1BD9Tl4jE+lYlpAvgyqoQryFV1a4BBGx5d1Zbxl+JY3DGFDbdn/MNrsrmXcn8r+HjWtCz1t
h7oq2Jon9EbxcVIELTjx6K3hLwOaaIBNzoQQroWhQII7PhmHKLG2lA+NMxVbosg+pwHDGtMjYxOD
JVuJziRgix2i37ApYABN+nLF7w6wj6NyPKe8ucHgC6Ys5MZkGEyXTILw8c1LHQL5D0uDKLiemJJU
XxV1+oCC6TazULMpjFCEjI1ys4zusBaOd2+ntMS2nMADATYwYe2X4XmwqA/NeZp3rEEZEjAmwTyA
EMbLf9yyZ45LSJiTua+y4gXRhPvrxrN3sXCsfVEWBJO5rxNqHQqd7ie2vVv9r0Vw+i8Bq4aoMktS
1ugOaSNKrRlprUvuBRm6Pf+Be+VKT0KH6rOaU6gRrUm+54Li0PGh5A8FKIXO2ckO6G0Z6cLGwm5h
q5MdLGATWfRb8w61FmpiizO+qeWxTecbtj+nUcFypUuLXU1AZXSTfc8122ayAopNVxDtaNJ50yuR
+sEqpxDTarT4FNzJjreSyyAb668ixLBiRZ9+6HxHhXWipfqSjMzhPDwWA8SJJEYgE7mv9XSuDHbq
lSAHO/MuaQyfPszv9Y9Fp/1ZdbRuRXeLyQx1lBq3Y8HnM7L5cBt/rcR+XHqy+FJolNXsfAGyuBp1
/lklJ3R40DhaSjUrN1+7yDnrqrm1fowlfvKS5iuI2KjpwFf0ovp3bA3rb1Jn4Cyt+5oB9qFLnzyH
PSsTpkPiDqzviHq2TPRXlp3hkEu6W4PpOr6EfuX8xppETEPMp5QJbFTPj3GqvqwGHk5pbXKwvkC1
cA02McbTpuvYGFqXZbLvNKtNieqTrzDMzvwYjOaV9elt5EUnAwSXVegqq0Uv30/LdWKiVIHRqof7
sKANi3kcRvwgXK/DxrZarFd+cwNE4WesyNSF5joiuYf6xYjNI09GlAMCqvkdg8Unm8ht14tnqqOd
sTh/dI5b2zE+qLlaC4F7qn/V/9la5DAN4UEBUeSeRqkNGbkKF56/ZcZZaavXsQYjj+JltQjjT8S2
Fck3GBzlqFWEFRBgccJj5BcwoeaH0ism1Pgt2REQcKIb/RoIVXJN+t2qfVUeuqA57287b3h2fI4i
N2FxVCdfVJ6YbXMHr1ybU6oQfknZ0TOEdR/oUD6bQj5YFZcfpR00f+COEaz0LopvzcI/pdQfFdc9
FAv34Pkp8jmTk7QN7E21oDbV73PQT1JD5lCEq4LQe+vBnsUl8a1HFDtPNpZVQ7Q3fdPqVEwaiTC9
169okMOuGOPzEC9fvbXsQ/cpLesL659Plco/qP6PFTj2Ybh3+vk4+Mabmr8as73tDOeVuHq1chvn
rop9QqpRazLoXykN6InIi1r3IWBbsppcB495KMkz7bMHyZHJ7GMAFR7s5z665hI9Hur81cysBjxI
sFJ2t2kkPVHUc5n4lbzqaK/elns7/PA8XAXVfHHZCfr6mY6N8mVqiwNQFIKm5Z0QuMFTdXSX4DQE
/XWknQgpo6Spbtm3HOuOrHWfvY833bBXF/jgMsUkMxbt48hOqWN438XVXURiINocbljdqid2rLaO
pNhe8FWC2qE0MC5iQpdSDczMESncFvxLNQCrIF5dSp8Na0afuQkT667uxClf0pdBNXsA8PgkE/Mu
gZ+3YrNF315cXZ8CIEAPz7WdQpYs61dOtOOUPSxqZM+dvo2odxw+6qFxmPC4+MvufeSRiIXgKW+r
yb2tByTbng8RPjVGFA/TiExEPqdN9VFTsOcJz8ho5Zz/dnCw2CivatadO1KS8LRkP7iuPkG3AwZv
22IzfyaISuDsDF8mKqMcA3qQM8ICwGaFoF6qIDY3idW8FIwtexfSdu6hZU+Zz+6MHms8e3bmXS53
zPMkhGBsyUBaKKaMNlGryKofy8JtzvV8ckrQsjW2hdKirgb5bJADj3vdtv+mNOgh5/SW4feyDtB8
9VmExyTbOIbjrvvJN1djTZCOAU8qtrEXjLgiSrsk9DbTx0mNpEWT4gQ3Q0V6XhqdChtJkt3n7J4k
eWy3vgHtPak4aYBqIHRk8+nZn2EWM6i3jYPZZfY61U1AbLP9TTJnR9P1VAXi8N/+y9SW/49gKxII
CVCa/wNsZfO3LD7a7J+sFf1/+DfWirD+BWnFDALP8yxLSP9/slb8f5kew0KTxAX6Cc8X9v9irbje
vzzXwp5tURxIx3H5R4paBwyL6/zLdX1LBPDfpPTAI/1XWCu+Jpz8O2xFasqLwFrpSsHvgYecH/RP
2IrtZKGDmtJcGwtpTU3VPY9pbh843cJ1AIoQvv/ywS2NwC0Up3SknLfEI6gW79B2iBhzGbLkq25V
1zEdpF4sx6K/+BgNd46Xnfsy6NBbMxGZ+ubqJrjUJPN7omKCYhfZ1XzoG0jKFmG/wydgJxdSus9R
hlgcBXGxDaMXmzijncL/xfACYSiEoP0wJ192+YxbQM6l2pHf222tAELCQCxcRuW2UkoSEwJFfJMP
JHNlLQIr4pvITEessgng0ZtTE55cUbZHa/IowKi70NXPu8brh78Qo+GI1jSeafdKTJh/Zp4ZJLa4
iNSgZ0SmWuTwNmCwd9shdb7wqYx32XJXBs9WljzmdmjuPU1zwEnQAaEjX8pIIS6M9pFoDrWxcqs9
uhN+eliHrteFd6aJykTSeanOuvvHw/i/Ad041n/4kD0TvI1Pu2Cb8KU93/LA/fzzQzZUO7fzYqHI
rv1z1CbxsUe02znePoInt/YRh990FWK9Xp6L2AGKkpHEG2SR9hKjb6g87fFrzkwP0+3IIhyuNAvu
ZLbfiQ96bewi2i4dreuQWzOwLaLT6qrbYg2/h0XA8KhAadhl6QUG1A8uVQdnr/HexbBYndC9kwtn
2iyVvKa+v65VsAuRVlWVd5N4+UsgEUT9398Q8Z/fEGFKaTpWQEStyTdPf1n/+Yb0WdXNkO6JSK+Q
LhRypAOeUWvBaMT+NFIa6ImMWX1PIbuU3KXq63lBGbXC/+NXcV395v/7N9DjaJCuJ1lHQuoQHA+a
UfQP3BHqKccJp4yiretnAmARvOdyofT0AUITPPURO9HtYoQHZobZOR3r7RjAXChr5Chz2t/mUfmB
SBkqkQP1ODeKb5Uffp8v2+7b47hcuZnafZlpE4hRcZl48xfSJ6RECxwaWt5opxxvy/jQ20DaqdjR
7CrDlKt6iv4MJjlHC+Ei+9FcviOXh6NCz7MS0Dza0rk1kg5ng3RrFmJbqTq0rTNIwWD6YMdV72fW
S6vUhJ9SGvtorIJ9msKPN4t5F+YG6lAEpQX6l7LcyJxtCuijtcsClyHVeG+SXYmrlh9WluNR6PTz
FMA54hPGqG08G9cocz69HuUNiMHbcQQ5MAO5JkQTz15yiSHw7Q087KaTHzvhE4xcIKifi/GGrELC
QDwcq+VnauWQPTK5GXzUN5WcMAmXaKKcin1CNYTuKVfVnwz+G/L4fNyrCBN248+7jDe9EuiPhJV9
ximrM5Tfy27IHdr4wngvwBudWeoTnIqAeKsyqMzY7M11VP4I5SIlr6d5Q2X+EKNB3o1p+mGQr2mx
vTHbQeLvTmZwimQTJANLVIQbL4gzn0aCQNYTGrSTm7TtFmPb02DNHSji34TFkuwImOYR6/dTbIy7
JhGIYLs2OksW33xzzUcTzylOlW6jQq3oIlxyVVrGsC/nfUsPAWtuZIG04KX0uAUQUNgGg7wkwRYM
T5YvSUUOKhuxouGjxgRA5+S8Dkyn9lbQ8dBK3oqKjn7bae7KpAU+paDKmjkQwZdC6rbQHnZ1t41m
CIDwx+Fa8sgXZrLsjJJtYh2Ud8vMX++Fzn3T4QBdFLqaXucBF0na7Po0PIsR6jQmeIz4pdoMBmcx
WZJqM8Mi4UtrrTvROnvpxsGe4Gc+HZLsZkb8zGJcsuI+q5jfAHW82rSKnl0m39HCCxcZ16Fv1gem
80ywHPlg5liniqnZlgThsfCoPhkkqlVbMnMq5K6CGHsXqJ530UUZKU22qeSY8AMZ26wj01SbrEUZ
0pSXYEjNYzNkvAc9JrLfr5K/2E+ZrfU4zBhv60l99dJ7FzWDycQABjC3w5aZDYWn5efImSUrQFYj
NoaZJ2uyLinagE1b8EsnfJwPiLGq26aw983o32YyKh5cY2zu0ukL0t5lGZPwznGYaWXuQkEdwExn
Q+Lu5HAfgZje8MLzrWNnTKtLEs7IWM2GXhwm9C/r1h3BeZFlCxuGYJGEoJRpjLnbhWJXLtx1Z3XD
2YgBzqgJ5UVK5Iot2fLN0daeb3+vXA9p+x5LIpikaBSXsA1x/CjxSd6irbN/eAp0dleaADv7/VxZ
S8YXI4Vk9vtYeiGaSNJ0SH3MyAJg4isxhhs2hp340UssA3JEvROTwzwNWj4SFcXPm+uAvOpo3vST
W2xs4ntgyDLA/31eilh/Verk6IbMYvOQKIKo5sM23a/INLCt6NfY1ykHYfiSqAC+bBJdgbrfIYsF
1dXXOG97nnngZnSC5XLvLct3P1uA1fQf4K40tvaEzCoK9mEYDZxzuHEhs3Jo92xRWnvp94HDIpaQ
jRq1qNLfwlH0PNUE2royZhefV3tT0tl4g/qkmuPJrPiTjnHGQ7kDkByeDL899ejiT0ENOQAZBGeR
JrCk1qhuCw9ro1OwkgNr5eK0w4ro4Q8PYnTgajmYM/NQY+CEtgcGSjWeU+UXB8xddNCVcDdDxSK1
B3lOJkyw9yBNbmVutvSF9h8ceif+IKPR9o9MoKp5+hc0uGDbArtLPQTtje1TPJnsCyPOuoJT0DDR
KNWVxbttze84avx9V/r8W0Lw2VSdGW55B4QtCPrj5YSNDFmbGU2bgOnMjjnkX7/0HpKRXwNCGTA6
5h6p7MQu7IuXRCbvKne2v8dZpTSXBL7u7+2RIDaIiG+cHYmHW3+hf4+AOZkJ8wAov8RoTLyIvJ0Y
k/XvNxoc4doY1bhTMd/vUvR00GbxRXTKsoOUrzaTx0mGtjjdB4KLwWBp+4mkESDoQlXJdfl72P0e
jvUgH7Ma4d2YYYjO5ukGdliyz3P7NY/La9WIh6r3uRsyPgrhMlXKw5vJdQiWCpf/cfmy/+GhKUmA
SQSaJNUGjxF+kbwBeaFEGrGN8L/ArYVvZhYzyyOwuePPmB0P3O9Jwnau23ohcu2qCKHwNNhhG4bP
IypWXKXenq97DzXUAF3Hw53bvMaeQc8kB1b0+rT9tw9Yf11/z8wB4oBZw0D8fUM7ExEmmi5QCTkr
b74Zv4cz40TuH/EQQiPViFyWO5PdgoqnAigYdLTDCe8Oo5WJlJDZUOfJJ4EbTe/775ts6vvADCkl
pzTS1vP/Tth5NMetpFn0FyEC3mxZKF8ki04itUHIwgMJlzC/fk6Cs3hNKaRNx0zPdL9iFZD5mXvP
nb70KAfVxWEKMiemmZGEPhKpOBYl/+iJUaKpH3zMIQgnMt66pKHOFLxVmeAK1dxErZI45SxGJLrS
XWX4hDmcb2IrG3ZegcNvcvG2cHdEHUCJIkBQUvjlpQBVwtnsXc3eOFiMylPHJiqU72z9KucJIr5P
xNvWHb3DaJbsCrR0x8aU/R0FFxK4Ln0ve2XfAGbAYRv+o8SFxvl7WelT1Di0d0ySVAn8n7IyZ2SN
J18SyhcVDMZc41WNqXKb531wyV+NGyWVAhm2jUuMCkWWvWlZQmq1r/KEMBJtvVj79I8Ppf/hQ/kW
XauBi061vP/7oZLOivBoMrSSQ1ZuDMfELjMQdBSnrOC7HoxagDRg9HPMN166zbh0d3//COYfS3/w
bdT9hg6t9APy0xIIELLS7jeRHKNTVkTnyZt/2YX9MM7ztlhG/Kaqq1vPA86J6bDIT73gOUXhgRyj
134NvndciEOM7eFTj9nsplomH1tkCQnHzR69ZXj9+4c2mBF8/DF9w4UeDg1V91w1Dvjvj8mYkfXq
PJIHLtmJc7PgdUXdvWXwxhKxxH7XCR3om19dIy0qD7xu7aXVxaUc0tvUG/JbP+39bdkRL1945Q49
L2wefXr8++f0/vDl+rZtmE5g8dV65odepk57G/1qgqXDA4a4tNz7bd2gIi06Zp/qRY26M2umJy0m
eylTgp9RSm5xDQi93ophD7JQY7OqG5e1NprAim+9iRJtIEXP9FUUXOH0GMDd96Oma8o5jJzxscfJ
e2ML+zu8LKiX1Mxs1rfrkdcgkyaxzdiSQotxBQeTZRbJdoq48SoUAvYw6zv2yictr03kK/4zM1r0
gNJHyNQBy7dS5+QVWJAbNIvx66Kx8AA+YJ3GxTrDs0eJsnDZBrIkrgTKc95+Wq9TNhWQbBLGqr5f
h9hHuNOr5CAdB64p34YwIM2KiJ0lbEqp2pf132aeWKGq2f/9xzH+cCL4js3AyXQY+lgBaN//PkTR
MKZVEvDjrC0+Dim5Wc9NC6NaiDshXxSQ3cMw9q13hrMxcDaMDY1FnndfzCz9x1TC+ADfVY0v54BB
fwvyV7c/Nr5eFZe5FQRyg6bWCYN6goJm58eF7mCXSUaQ5P8yehr6A5By9ADtzw6d0W3vETJam7ej
bcBMTUij+fv3ZKqX6UNDHhgWEDRmAwxMPg4HGs9tJhZWI9OSzt4SLoo/ryZtY9CnnRsRJoVYMFwb
QJ0NOPkQ+Vc4VBmxb0W5ZwtOrExsvdStT1Ke6OQOJIu664J2GsN0RhHTMdo9x3I5l4Lb+++f3tB/
/1p98MyB78MotpgPqLPkPwd/A++QQTGyh5JgbmQmQzirHprIP78BsKTV1mtcsY9g0JChrLW/pjDE
d3AiHkfVwXWuPRxxtXwZrbzfpKhYhSjm22hmLUauUrwvrHKfOpQOIDzqz7lFT8c/4K2ILT1khuOC
gfWXsMoUEqOGVQdK5q6wW4SRVB9+VnaE/La/BiaSm/eBQNw+lsX8GW6nhSSSi1ympcs3RcxOUC1A
HbvHUjNPCJmQsXX01iViUk0VihATwrp5UaquvTNTGKyliUlA6962PxuO9dLUbIYqFeJj6/Vz0no/
FwNmR5+xDowaqlpH63kNVNtupw3wyHK5+BZYsMCiSo1ybGjGBDrY79pjSXWLuHh5KX6ujeoUZdoe
yxB61PTa1KbHzmT02cdOh9qCvqVqaYZ+1g6B6lsKjWKtYhCwgzbpaZpzTWPf5YvXds4f0Z+V9z5N
SJg41ldILsOOSK8fTURV3CQe49HF3/X5RFhmWf1jBuX9fi3zxKCYt1023o5uq5PjP48Mq0ZDK3TE
9LyTGXa0oud7YelejNo3X0Wdksj3c+2+gqR0EIEiO1rvxyXyw8bvAbLl7GisXqAnXkBilVkBGYS/
f0QdThaEqRLMlcAaMXOF+qzEnzP4JlpBY1DqLeLmhqC4OHbZbH02U/Qc67/YSEyxrufMi3OJCwTw
ADOkrTMO0CFYmYemPZPhjB9q7XbW1mN0gS3bi9dQ7Ohp6Hv79VAdJKBDK2HGmZXXxUu8baoaEUyr
IHtIlrMbmytHz5EmW4RqEEU65Fb7RF5hjiOQaNERAw0sIYpkvd2P0fTQxV57jKcienMVntttIML8
/WX+w1FkM4bChcfrDLzH+XBk21rM52OMtVlbjdFLQb02z0k3LhiPCYjvy8442VORnIXFFhB9bOah
QvfUyCPGu+lVQRDGwTjs6yK+HXUUh4ZG/19PpEtAZUF5zaQX6ypSHDU0+fvHN/53uaBGmzYLcjxj
HrwBbCzqufvPc4V6MTIYODSbdYFgxiYcmQ7H71SxRmNlArhH9TTvrZe2THfEPWU1+7o+QVpEQu+V
eRfCF5kf50yBIInh6+IesLkuj3//rH8Ywzo6EAodOpjjI2ZSpc1/PmvWWezXBoktqBgZhusGyRBo
fKwavYZeeJ9Gh+Mr7joADchOLM8/eGbzFtGt45aun6OkQc2gUwSkogSHolmhlrK40OIi9M2ZmYOT
dLhyyTUm+g/VKylegB0z/IBlWOfbem6K7bSItyISkNVZICMxJ0NM9aeaVkuCFfcsTJkS6mwrRgQC
HA/BXspvCNu+xI3r7pJAPBpqr4CP6kmS3E6Hj0XNKsZb3Un6i+Z7n9ZmrDLd/qDV1Q8tTm41qQ97
wyfCqhFd+a/b6PfCFdkwBatp6bpP7frhCfAXZxniKO2h8vLB3sfUi7mdnRzRLK3VqUtOkbKewj/D
V008EeGb1vJlzZBRjaOvzmHfW85LoGEbd/5x2Ru/T98dy9cZsXP0sQ9QO7j//uypDYvenj0cl2qE
3kQJI0XwInDewRUZ3g2WXqQ6AoFg5M7khnFHOZQOpyAIOOLU5FR1355f/SzK9E0U1r9eoj80LLw+
+AI8y7Yph+wPXyHImqgrceps8BkxdkU9FVR+t9UxHuIQcVjQjVsaf1p5S39NEdPg8MjmrRX1FogH
A+/dGCtMdHanmzxEc+ER05u4wc7NXuJkOEuL8YCJlvDvL5RKivhQRjmeRanJwUUbatofegE5dgOf
thhxGeMendm5g6lDJoCXIRoeGHhaQLFpzV1ClymrRyApSJQ3JKvFe0v7GemY6LwJf645zv96LFWf
+b8lHitU4i3Ynho8nvrHCw8eRRe1UO+Q9So2dYCS1KOkDIKGhSR+agGGCvaEJg7cxL8g5vbBPw5H
8w9PHoWabRiO7ruET3z4fppiqYUcFJ6jfp6coNxjY112gBmI/sVr5w7mqR/uQKe0l6a29sJ3diOf
m0gdq2WwAT22xRYbZkXy6hX9dPU8+ln1MLK2ME6N150Ne2hY2Z7Xzqu3gMgnNoLC/B9/SfD7t8m8
0bf5oflGTdTb//sOLYY3Yizil/Yz6CNVkJNVRIFpD97dONTfWb4eSQMM9k0P58eu+n2utjgo7/vt
+u9LYqYQfTtXyCGIwBxEtAC/9/Xg/NA4EmGYsWReK0NDTX/WLk5Rsqgq4dJiH9kYEoOuplJ2xfee
dTryt8qFce+RCcNKoas5FMEgXnQtaW/c/h5B3EhlQIECZPU7folkg29/R5yoGhOz8Zqb5Tmau/gh
Ial8u1Jw2lr8HGx8RGnXhWmeg8up9Of1CKAruCGBAASZz0hpnVNlUDxQd2Cw0qZ83AhTMPQEuIgz
GJYeYnPLjpfdrCaIhSA0K2pnhmT1A4D+ZefR4WpJCfNHMzXEXM4X6KrGY6omeh1Gj9pusts45ZIv
HH7VLJKwk5ij7LX+vc1uiXK8EQt/bGC1COUwSyoM2j9eI/sPP7xJA2KZFq85+oUPhydffUa8M8tR
K0eGqZdafYG3fdao7S/lT+iKj43X2Hdl5X9zRjs5maxTbwbtZrIsCR+7I2aO3jiS7nKs9OXZyoNl
l3vzRvZ8b6kZPThG8LoObdeCm574hpJoDJtZ/2HIPMWlBp/ebrlZHNRKDa7wG4l+nqndTOQrnpNF
XZlSEEbuo0GoAwa5MkJzKmZ7/Me38Ydqh/G7Z5icLPS0lvfh2wjgPdRBXTPzVlNd7PZkiFrNXbTg
DVQP/LpGaMf4K2uc4aawGpCTEwEZ3lx+80sn24rJeXWKjjG0qt/S0ttroNK1OvX+eev94d7zLAu7
ro2SxOQzfzgBXZExMfbh71S1/slgvYqZcwnjEeyUgGl6YZM0baQfUHUEPeqoLg+dmXz7T7o0hjsv
/aJHebrNpVNTR/cH7LbZfQ9hYJ2Xk7czEbMYBiSFaZPeb9dSKNOzLzCr0KbOMXAwFTLY9MeUGDwo
N/w6NJhOL8R2nf4gNTSQNUIcO68bZUAzqbsUYYX+Nxyyg1CF4/sAXlu0ELn/9v29G3g7WdMfO7v0
92Ofn7KKc97qdL7/uDqOrfGrjrCclLXNBeTIn+uyxJKlDOMB+iugzWsVszJdT02B72mXxeOjDJb7
9eCpbPO8+LgXk2G6UJ+zGVCrn5QmMDS7+LE3X9Y6Df/3XUoEC+tKPtH6tSD7tdk7NtkF289xzIZx
O8R9sR1n9PbCvDOJfu9ZhwVk1Oyy3ngLavOt9KoSyivxI+8jo4yFT2cUW/TroFvYsfrEFMCaACG2
fgHrWHOhdJ6YcYNz5sVsNQMredB+7lrjMKYgrDNC2hIvvvXYalxGNGATzN8scbZAMW56wS5JX5at
EGUEkpapO24S6jU1R7eSe+bioP3p8ErRRKSxG91G5Az6Qbx34Rikp3QxL+xIoFgLjS05ImYE/Del
NY8HlCrd5/Vz2g64UQTbm5oEih3eFSsMYtTJQYqaN57GdLtqGMxGa7fDKGwk1+AKPUeIkDTGL07j
xKHhFBPq76kJ3alddnG7DNCbQP9ZhvdF2qxFaxhOYR2nW6AY846vkZx7gHujaPIQT1p1zjEZhwsi
E9HdpQ+xk7VHMu5edK+NzgWSj7qUJ5yZvNQoXo9VDnHSmuIHk5XOJsZyuydcAfeBRKO8qlx8bWLx
CuyoMSZ919OnwM/BlJ8Yd9BfzCOUjeppScRWwMgfbf3RtOLuaczzXdOzhcUFfFjPCSOR4uYGt1Cx
ay2UEaktGbto2C+K1j879hxc4mA5LGameGr5he6NDMYekTk8Pvw5ILTZbOB1Y/LkSOLY5wpzl9CR
+ea0EJt1T6EN5RQOoBlLyVgKiosBv5kBeLpwaQGM6Ble1UXxPo8d+glNFMp+RdChA2Js6WvOE34u
Rlnwv0peSDZ+tMQiOZYCvKE+jvlhfQbWpYuqTapAkGAqLA+MVYPGsUMxva5fNQD3/ZyLbYoNBZeP
BbobjcF2/TLiiWlxnDP/eZ86+NDLeN6LNn1bH08sEq+5lxWhpdbkHgZpuWATZT96yO2MyjhgBWdW
7a6QesDw9zoWOkGYJnzvtLX2uVWD1RL2TsdwLktsUJQTLbMzCoFeacIQ3hwMIGZ7u+eTj7Z2xFo3
wiAInU50D7I+8bV1MFK9gLDnZtktWfTAYtpAAmXs0UJBgzKSg7NkfCiBnXDdc5tuGZ0amJJJkzLk
9iO205JZcqY5AZqZgCVjRlS7jfUEPcpu/dOjK5cgsEC1eKtrmO6x09y0ehIy763weqXndTtbC38+
p+23bvb6i1P5G1uN0EloneAtUEOykbb3wHqxGlBFVdV1Fa6sy/CMAKhNMvXlYaHEMrNpCiVos7U0
ZqPM5e2StMOgHS05afJD+Qs1NvwxT0eHUc3RIUNGlGO/RewOdq5LkxLwF9//kCteY2k+B47WXbRU
LFsNzhZaG/+zK7A9a51R7WQyRNgedfbJCwFZ6vJYD+JG1XHjwuaxqrqX2pIm6ooafnla5Tew/dtj
Mt855Jae4sl7zpr4u7MoWlivBBkmgU852AWLW4ZL0WPqg+S9pHoU08SyxH/OdY/lhKvy0JiR4rbu
6uAkcv1bUcK0zrvEOy0D+zPCDctwnZOKSMXeBu5uRK8SYiNg64pAWrfAqFDRQHFzmeUJosXNVKCr
wicSVLmxMft7o8Trn6HNJ0y+PbB9aI/22BdPNaK89xWFYYLlt6J7Sw01bQSiW7gZd5G/TXPe59w3
3zpqhPcbL5mImgtMNkA2uqdcq7nFU25r6FQwCuqrwNjpXYFH9mmLcX12p+vgQc+Jxpccs8KmNKmH
MgxXm7W6zqfoJEtD3DXiLWbOclifOxkxSKjlj6qAeZeY0jq7QQcHWG3KBCe5OWIs7NV2PEvxcvId
YsEpUviW+KiwkcHJWAv4YO2YjfHTaJkq+JjnYj26e3Rkm0CSBhewV1NqKOEuaOfB+gIUYGnjYHft
BJydxmToC+Lla4R6m8itaLP+HJrmbjrdso5eirNpfs0K8NkmSJFN7IKZyKyTB7b1Br3oj7XxGLX5
OW7ES1byhK23s5NkRNK7cHKrpm5CJyDwG271i7vSyDGz3eg0XLe2n9zir6o2ldRP9lg2kF4LcUTa
4G0tYQITdrk0rbk7B+3/v+jQV37NrgmBUGkcjIGaqUwYH5iRNdPqhmK0WBAXUfswBL9kpfNMxFQo
8xS8NpF5182crFmgqBcm4vUxoqRt/QIqmK0EfojnHmyV1RvPxKrVL6tqab3D1z9LTB6LMwezlQMV
bFvWKC9KTFxhphVxuFZQcprEsepZOzVup+2MDmGt1sfXiH5zb3mxe4gIGW5Rd9acSbYO2olECpfc
YF6t4gu/sTwvHt7getz6kyREmV0bXDD/nJHqBnquvpOF8VkLrOhUUCnuMiqIm/VnS9KxPPQxG0Iw
EKnSB0QOoEC/92681hUo/xhW5P2+VYIFoEcEFOBxWZ8bL+CXW087NhUgWBX1E0/KGFGvrKXDOvtf
z7SxIAwNQp+4yeAg7NvD+pYF9y0z0H2d4TPIjOLN8140yJzfYcbtipk8dRiOhYtQZl0trvuyVbIk
KuybcuTQbF1stbH+0zEhjWCoNZkUI/d/1znN32avQRJVI6mYbX6ECf/aXufDQnlg/+wYLEWsMjpm
FffQElR4Lpl7r3MoXSCociwGv0MNiMsxOrJxZfScVAxTq7oGHCjlqxxAa3gem3S7RPO1/tFuxcws
q3DAztEbE4Zka6+LESUoqsmymSyT/qoFPLo++DW53Z4JheNdIeL7pCNSvh7AwappJ+8hU/avdaJ9
Tyv80l2JuASnJ+mBxK9s5ZjAexlI6JgJYJvuMbIQnKJWOARjLjtUIPg8oc40+jC+i1rrOSev8tV2
6291CReHXD+eCbULhe5138BUDmNp6CG9y94El5EEFzXuyFJ92CQhITdI0krSjyp4Q0VdogKRxZUd
4kQgDTME9d+26tbSOrhaJlyJ9W0oO23v0UGDRbLxG0bVzx5tUF/7xqFCn7TFSfg8zsbJLHKHzVH9
7Gr1KUUkAq+U74yQCWApOaByjpIkrcedX0JybSBGDkwsd+ujEbT1Dy+Vyf7/f0UUWPr4ki0lsexK
44WcWe2nxHNe/8KN1mB+p9OfjPnXACP3ODlc5J4+/qhUlFvAzbIXiCA3VS+eiIC7y/uUg1eDkqUv
/JF+jIjJrfVdlx+qpue5UmV6jh8Lyu50mJR0bN19v3cxnoYzaWzusibZdqqiGQ0H256Jy4rBppp8
rpVTrnpSdZKK3O93638+WIZz7zcxKgOuotiT3xrX+PouAeqYYHgORq5MYt60JxAkZd6ioE/Kw3r2
ZHnwwym7N7DfaMq93Ahbc/i5vpKWJr5hpi03YgSL0w6upUzvbB+JsomW+DYqpxN7WNp1To19749b
aeS7shfdZytQcO/BfJmp/OnX/O+riIdZen4DEGZns8jQHKqwdXm2nhDW4F8a1vYnzmTQ6Et2XD9f
nkA28DWZAdjDiNxEoEbWQmPuc2TsS79PvOh5LTFTVTusxShYeggf1MslWHeWqz5AUeLXu7CDvhwL
wqfmG0fl62Alha4Dlk7UNdvF/NM4EAYo2/HH2hK6nriPQHrdOJ0fnQDL2WHbgeeN4yp00D1FLJC3
dRosiD4sxMM8Mr4a8ZG29AhoDnWMy0pxQQQ2RM1rpgOGgCBBFeIWCax1+2Hd6KQl/ndST4TR++Eq
a0vFtpgYU3cjO027S3Yp9IpNzn7rfdvQqpUjue1QSfr+HI8+GvKqnzZZXx9bz9wNPqEO8Jt6gqQJ
/VpM0BViGMJMmt09hJLvxJAhmRi1cErT7jj0wzYmQQnKNvCIqBmfvCjuaPsZsk3u7Vwi/cady0+m
R0+mIeRxaoOXdEB74dhizys3nusK6gb/AW2c9nhy+zOcpMzEryCQvzRcV7Cr/P2QIFwnzaLeMQpl
1AkYdv0vNko6ojid/NBgAh5akJ13aw0wpBiazZbqliC7F39mRBn5A5K+TDmzrBEFgITXm1nZ6/qO
LHmKqV4zXtZCSWjD9zQj+cWXB3NGWaP1qiepsuzQ5OXTe6fidAvtdw/6m3ME8jjN2FzeVaO8Hwf6
QzNJuQd849HugXAt/teCEOi95pfGJd4HNbuHG51iC/gP7sxGs0uGxW7BjkyD+BJplzpmtWc5mn2T
eb13qwtesdmto3YLplIRJLiADDbHoXQnDQwhGOtmoHyYNUEj6YuHTjo+SuBWhCAzs7PT80O3+XMa
scfvGmaWWlLDZ5pQ8/YIIUyfEEh/AEnezIzfshbq2HreZvhiLrEjD/nQTsecw69mfn9dv2Zp9lSz
rft9rl31jKGq7NqFCpU/b7tY8nmtG2tRPiGOjlFfdWj4YcnupMxPxWg/20TZfq79ABdgUW4bWBu7
WU7ypGnwqZqmdnZr+yLMmZ+TYztsczzzXlVEqic3+Aeh08Yew34JcdUeuJYWunV59IeG6Vs9obL1
85SYJ+xMVcuVQVVKTkO/XSIggEaZwEf1K/I7gszaDray4CcLyBhmPp+cFhdzMSaPmdNeCqEPt+5s
s1LgZCKMt9lndePfz53z1ZFAdRlM2beOx/+9zJKrtxgQn1Ju03w0O2gedJC+f6zr5UdHLAEsDntD
zCZUvLwxQp5dc6t5mXtOxHRqGQxHspCnpTQvNRO1A5hfg5Y3/ek25EhnoFLDZqkJ81yqS6bTl/fH
ebab0HSRR2h5c22smn8HuvoYmcQL+xjo4QuAj5PzvV85hOlZOIiLHI4WuzcY0vYxYLw9z/NzbjRI
BFg4nUosju54axktPA1/dA5VFNAJlDzPdkeEaVzV470GZgWTEBg++GRnfmAZ9vi2sMA5W2vRirOi
wkwWeVoOCSQISOonOv4xlAb3lZHwEGu+yGgv+4fRJssnaNuRXyPA0ZpXA/gplyuvG4/eHLSfCCxg
dQB5y4wW/+DQd81e4XxGZVYChw3y/nVpIHitF6MZ6TviDKpdAJPb7jUdZfkw7XsLY4yhId5i5HnQ
tCbfeaL6svrM0IFvh5kYVWPQ4LxPjKFslq17PasvfZ28RuhuH0o1+PTL9sUzHpzCjrfmMqK1jvrl
SQfZy/rzklPW3yZRX770DXYWDxp8kevxoRwW+3kBG4FfHqBnmx6LvnCeuH2TMC0ASLvS+zppffIg
QdHs0E/7G5wh6XU0QrtjO1gQbnCwEw7jPOdgzxjyIMKT0bkKrO+VuRAdJ6vsLMGeRomskbRMd3Ew
GOccXHYXI4fNMqaDQKf3AP+058LocUtY/OOXvrjOdUXaYlVfYtm1+6KKAPxAPN8LJrc3U+zw3plz
c8iQyt7AEANUlIPitpMe803yWEPTRmA73maDyqGA7fo4YuTwsiMYx/RSGkEW6i6yZU79C40UGXC1
djCrPrkvogWQLcv10JC2ths72Dp2nk1kGvcl1mEFrh87dt8jRuLSBraJch5pk3sRllAkYXN+mh1M
waQlevhs+gPTim7XQ5g+OXX/5nWFD9HMIzesceaDX5rJJsY6f5aueyk00oxnhkb3i4guvaRcLt3B
uKUtkZ9GmVzitPCvmKCTlMHcLOrgIkcQuGWUAphjELSvc+o4NSRnEwuZe0gC+Dxt7p3Wf3HrZgfJ
Sx6K3PROjW0Czc4RQqZTlp41nbgXmXVFyHcQnZcM1hA7pWKPrInDpIsvPEHWYf2xFuA2hyIGN5Y3
XXm0NG+ELAQjZGF1ThhouqvqonwiShv98+TJQ7ko9NxsLkdXQ5OMPktdAAA3aVgfosWOzuuzI+3m
S2uSx9fEjrEDvfoDqhcLLh31MiJUd1d6uJ4hgI53fp9Nd8WQyHCV47jxIHcTzwDBXdrV77R6s+jB
cpdlcFfMKHoqM19/FYj6ghw/QBaVxt3SJtexceOjxK+IwFOp2vnoiQ3pzR9650AKE8jVmil/mnVX
hkfP/cxvEseZ+Uh0+TybXxc03GRbsvAZ4IcfmlaM7Ou96FPO5neTlU8ZO/CnztbpTEYj2y9uz9kI
EZGE87K8YNQDdUuHwpTO2DQ6vLQpq0GfNNMhlgE5z1NLxlgkdjXpUZscd9o9U+eNkhCdmItvx5Si
fDBV9EAJVIgU99vJ04+kcRVh67TaVeopppL2OzNii5WvAajES2/dWnsqavcniNz6dpaV+6CIp1jc
YIlEy21ZyZRJTzNunQFt9+LzPjS2fvaq3DwxDnB2Nf3eNQbBN3ZQ4yq2B5f1f6orGs+2SIjtc5UW
fZWhjzpmPL/pjFunTo1bs3weUIicM8ctLxIsR6hVYId88C/2TZLECxQlgolUP3Chpd4hAUZZ6wp9
HzDCOGtNSzOA7v4gW2rxDOZnXIzTFShP19vxkQSNaOvCv0JeeTfkAM7BnrzUQ2tfDId7KMEJTC7Z
V/ISsvtCeiYrvFJuEpXbZARA9u228TbeEIFx1h2bV9CbLogVR797pAzoHxeRhx5R5pCinqYJp4EW
z0ck76gJQeSCxig9+FREeOAzzeEmC1JY05EMUC1WLhuCKFsnknsajPyepxpNgK0GCoQ0lsyB71BO
R3eWxHOf5PV0bJYexn1TXI2pX9CruTl5xMhrZU2mouUlGBIRSIo8/VYq6MzIGhZJK7kTQYSxVrma
xwkJXAoSv4XyCBfcZ08w5Xc9gAiZ0+S3si5ZD7J0IJi1Pa7V1BgLaBnDGWFEQEuQibIPa4P5Z2kw
CU3dKiwmd0IjTkWMkEVuUjSiIVpKp7pUauXqSsrhtTpdFZksAp/hJjm39tzfLQFTM2whGrtU/Rtp
JtbnEZ+vlm/TRjcfExfoeJX6w1ZjJL9l5nepiYW5A1R59ehkusHIfnAzM5PY6i0Wgka50taJnRDz
V9uX/qVoFv99tTNwwG/a4N4me+GUV0welBoM2SOc86gVb7YNJD8rUzZ0NKj1TGilWVZfWVMmLtPn
tgMXgu18U/YBanFA/+gLM0r2rjoEmn7kOmjo35gerL3trKvdPrMTtB3NK2sqxFNZeZQp6hdtwaJn
lA6g5+QwTAq8HE/xkdFvuC7dFs19BuDDDiHQu0Mu5muNe3xT+VfrIeoNjVTRn47/ZNUvWe0P91k/
UVTBO5ohzjzD39iacjwOjlWekoJtHk0dAmLBaKufbVJdZhczl9Q+Y3SDHxqRsGc76SMLleQ+9lku
KQmU0PjbCqeG/zXz2CJ5NGgNIG1ECQk0vUsAd8QRfATujt5876NYsyazIjZ62tJ3THtTH28nv9oD
M9MfGl2xYosClIbU/ZugjuOLBvWcxfa9FRClanX5fdPO3V7X5c98MRZqDBuvMHsYtn6bItKN84Rf
hog/wjESIbMNI8LX0s/JzRjIlBySdNobWnWuCLK7rP/iaNyDxkTfIHPWbPiwdoOGy68FS3KXR2gD
20I/x66ln5FCUYcK5ydrrf40MH4hq605TUhktl6PPxQIrkAeY3zyjYL4n0rg25vwBw8TsXllNS/b
VJvtm1gbtatG6Vy85H2Zb82gqQ7/0jn9LuThmNNt/ORG8AdHSWYyatNxnsE5Y6JjkDoKn3yAx4jj
bFag0ai+a/n/una5devVZBLxWDxq5I4yeF68YxzBWrKLEfOATBA0S4k1hlqTu716NlrkA3DR20cL
WOlxKSBBrX1k1Ep7t0ziaT1JiAr7WvjyrYL1tElt3T8YRodjMmm0m5olNcneBJX4efGrjQz2q/bQ
nyqjA1EWR8wDYbdsCgNPSCpJngCtc68Nr5QrOLRACZEOTLSqLy1tn9cVSIXEeGuB9pwYGlwKdi3g
pxnYipbNVmkYxXEduq0GZIp4U7rmC+5P2RlfDDuJw1UDjuSOerFyrnUHkVxZnnNPWA9vRXKLmTw6
Ccs/W8KB79nY3b4gZwUFR/op8Qt2+DjZ55ZUvyVI+GsXikb8GQN0hnzkcE88fBjSZIhoWMM+NeVb
q/KbKO3GrYuAB/nlgq035vKfiBBxC/veqzqWoG1xwokIAFmpEWDMYuSDLDxvbdDg51U52fngp4r5
df1fgnZ5tWr75zrIJuH1eVAu7AFzEE4ihPbaFIVrARIp0TvORwwV7fuSJc4ZvbiDfVNkaiTg1m9O
E1zzuU0OpJAfjMl74T42cOgDacpB9OMiaVnO0xe4TPIrMZBGzLVaKmNemlckgszM7NV8wee3POU1
UUqWMW0ZBD4lapDZQKRRXK7PMjMex9kkVicyv8cZApNVSiE98coyZceY5bSeeRrEL3Rc6ObpD3Kn
eh6t/n1rbFa2dgC69cOBRvePt8n6TYruupZvIodDNKh7VvBBS+Ymbp8kNkHOVtaeDCuddmVOhIZR
eYRJwhhGY7Z8tgzidKc8fjIVJFGtlBg1R4ciQ5ldWyDVlHKUX21byvZHIoE2OIpd7ge4bPX4OGqQ
gGnvV2/r6t6lDmEGWIKscmz+y+zleV1n//2ksMyPqkOXJajlM7sOXI6Ljy6uJmEBk1rxuEk9eStE
MtMwTelDmmc/IjK6D7r1ZZ3hr+uNdSy0XtMp46INjnwVQzfu/cXFpG18t7BMZl77ayI1Y/JAD4qa
iS8IftOoAemqAbAQX4tKnurFaJlzo0AqWuqNNgBsKgxT7P/+55m/qcH48yyP3w7DoeX6qzHlPwpq
GEmJkXQ9SzQxf8obtw7NdiRvZ1rivS0kCU1dPm3I1V4HS+sIeTVteGXLwRO35E2p4Vke5082ay7U
hvuVMNB7ilBtomZdku9//8y/e6L4zLYH6QFfLmJM74PAvivLgLsMr0+iOeRkL0eIns+4o+2NFhTt
QSwRDmlWj7PF+FRLCXInSK8+F9rA7QMuHvrBP3VkSif2P+JUFxMGqn+lQkc5+9G52ZjFlLUsrza6
Xro3PQhywX7Rh0mfxl1AQAZL4zYy0f0RH3sQumo7rehZizH5ZEt7/sdXhH78Dx/INU1E/Ebwf4yd
147kSJqlX2Uw9+ylFsDMXLgW4aEjoyJviAyRJI1ai6ffz8xrZquyeroW6AQ6KjOUO0n7xTnf4dpV
1/Uf3ljD69pWsHaQdiYTF3vnbDOeBifNdE/cPtD5nC45ozsBUugYpow50t+V5F9Jt2IkT0gWCaOJ
HNQEY4z/tSmGb+oyoM++ZAab7tb7rTQKkDogITYO0gpwO/FWjKjtjZq0zpYu79hM2kMqFV5W+B7p
lL99Up3TBsx5VywoO/xFv4OTdiQV7Es0EXMu+UjkT3hSI0IvZwcojSBKoCpKSSRENT139V1l1eHd
RIRla+GCKjTq9JBydmXEub2ah9HfsPvCJYK+sS3TH6kT6+cRNNAqNQvteQ68F9Y1oBmWcDjU0Klf
i3h8K/OxO6nZcW/m+tZg7olBhkePcKq9cB7BC/UvUx19Ok1XMOMX5dnl0KLd9U7qtUOVXKz6AcJ9
5Fb2qf0KosxaW9Y4/Gb27TfmmpxV2VPtIwnGKHKh3fo5UVg1ttedy8AqKLFoP/Ugrc8Nm1UCDJeb
KR+KmzpYjoAftJ03CwIHFi8irRjveY3rr+zZKsmqGvcCIXqTtS0aOKxDGTn7uUTcQKXzYbcfjR9k
lyaSUjA9EmcfDgbq+C4HWKlhQu1sxvY6M4rRJMtDuiLcgJ6EYD4yfNu7vEFTYAzxLdD1+xjL6ooP
kOVEkb+JE5tsn9pMTmqxtRTkFUlsct3RbqAANTt/vu4N9cbCgu0f8bit46bfTyZUPTuiPDaFGLfS
W8rsU+miTWYbI3vCk4vbOJeoDr4z/eUCe9N1kkuKdGelHI+ThFH0Yhiu/n980UdkXpw1ufY8WPkb
XF+I71K8q7yUBCMMDFHKy9jZ76ROMYtiazJRGzM90m5sc+Ax2LEbDMwbq91C61+xQ7ap8lhwFazC
VoN9lSVIOY/S9fT6gFaeQxsGiLUZRrd9rTkwelR9a0cLurP5Lc1r4yptSkLpEpGXump1lDmOQRDY
k0K7pE3x0RjAK1z+NAGykLaDmuwk5sOwxMO20mqJg+ZKniN0GWhH1l5W36pDSFtI3i2T8cTzaCfG
2LzxzWGfBk64U0txoEL8Nla/appluY/0U2ACPWDP9eaUrgtApa9XhNV106B/kLrE4t+8hyggbp2q
vo/6Xj8ZMeCCRHN2OoudNdFFDGSX5bKkVH3F5DrbubGea8JgUsao91ZT3jQt6oyqS80dcBN71zf1
YXTIB3VBBR3pfQ5Dj3mHZO7iQJpWukVFoASZiWnD9IyQV5JMQs6n/SbsADcOqoZ9rZVoIfr+W1zR
t1t2+JFbtz0JIPsGiuHOSRm5VUGmMUui+/ea+djKQZEJ3IN1mEanSB6YiB8tr2S6G0579ifJWWjR
i2SUNfZ4tEsEac3Yf4RJnp/7pbhAhT+Wo5YcRXahtN/btT3d56ndb/MlemKBOR7luz+39o1r1dbR
QBROPKeaBqPIfrWWOL4r2TVElWw00COzTImXp5pU0tQCZ+C3hb0zhQ2XxENx69vha4OSjfb0xm0w
fiRlyIISMvHJQw+xGgxtn+F2uyG9hvTIKHoYLKsmMVjb2ejK89gAPWTM401pxN/0BUCKEW4ZheIa
rFjq27nBrLR/V/WUIj0MUqhiQUt6pAxjqizV6+rh3VXj+9BbtMUsRa/qrqr+Wpbqu0Xe9qoviugo
qoSUN8q4OnQ+dK11cd06/v5QLMgDmSn/UEVqzdSIyZKzmVO7PI1Y3JNcYoaX02wQeaxqjDCRiouc
yENl+Jt8Kcw3/GeweEwNKlYEwGr1vNdgEBFWachArmmvE27ak+VztKPuGEvVVe5nUMnrAZzLALRj
Ymc/RC99h4uht3oXlgLp2LFYtmm18HCXp9T/yGTUEeCP3oMY2UINNnuVnruBJK+16hB+FxcYh0ZD
btbKpxJLYGuU8Syow9TvoZqqvmMzoYdseP0AW61AlqumI6pQZG4IqqsQ27hoeT/rLy2f2sMgmSq5
7DOE6WK75Al4LKzye1jr08Zw69s+EMaJRmPj+NxZwoUhqratfTXdSIF0TWb9oRKfAFWJiyeL0oii
Sz777YkonkvXFcMhRokwUh3tNdNv1m2dnUPpYYkCZLuYRVdd0GxEh0BTjbCUUDYhHHkN3pI9Jv5R
MfRvSjhSB/PFxWS/UUiraOqfUpPyL45oxVoJcVL2DGHG+d0QUBfrFgC3bME4IBIiuHX5cqm5s4Yg
GJ0ow3h/Oapno4np7OTapXcB07gqSIS6MxA4FdI9XDBo4JyVNQQezyvZyuyoRmisqVuLt9xG/ptp
SFCB3bE5lNY+UdrrpGSuvPjJ54I3ZNstlYSk+zaZeOJ91tNgHZuIo5JpeSQb7aBxl/PIx03B5iaQ
8aRdm2/M3DrjCQj2ejHc65qVnDPRBGyg0ZbpZFbNYWas4dOB8J9C0GYeKUkSSWRnhFeToHrsRgNk
VseKpreH+iAFUxa+eMblP6VqCNsw/KIWyr4dkeLTBywqEWara8aZK0QyS/TVuQzDvOc0LKo984DP
XGawWTVLiBprN9IUmLBO1b8ApNMncof7hdytBLWHrHXyvHMRkc/1ubA+mnrK7+2H4GnRicupJWCF
tdMzlHj4YFIcpA7OrCa2yhIa+WiJ2Fet3iCvWM6VlPeVaJU3uZ+/WjVpm8NYnXL/Dr5wDzl2uqMo
GU+GYZvYstx8b8xNtCtMgnudDuEWmrWVUYnsVJnGbYGxfFPF7UEWHBtFVQr97LWtjGI7ITdDTNMd
6iLpVxXm71K36gd9LD8IKzjKP3JMRtNs+WBU2/eUP7WeTvd6WNxmHGvNEplo3Xg2APt608Kq2CmV
jGB8AezvkI+A7KbxiMI22E8z4gHB8mvVhEVIni1CA0fod2PhL7yY28TjGcn6/auo5htld+lK5oJx
Z9Gq26U4jpF4HqeoPyLmI/ySUmqEZc+U67PPDXPP5ILQI8OXg8Mt4sXpdq4QsOAePLumzgxHYpkw
E84Ij5pScZ+Uxx2xg8sk19spWU47agURrhRlkZOchnl5Vp/Xc+WdULpYR5ytlyT0zUNchAdVVsZR
Ha860t/XS8YMN4shfjFaBPhIopAsT4Mti/J418goV88D7VLa4iH0BZVD3WxtCJE7UcXJJaCp3BOP
+yOaCQ2q+w5HlJMRqe4ITncPdZ0S7bjo1RlmIoUINffgQxcW9n2eL4eral0pH1UbbedEYbkIM4gY
Id5Ocx7iOS5vyVrY5tMsdkCYOMuh3e/BKe+VhGeSJt+ea5bQKB5CjOGlDIBADYh/R6fUfre9p+Tv
DJOhXXXYQQVEdAnrPYHBzOU5zo2hJ/hJAqVMvJffp648qLMMg8KeLCnUPIgz8OwOMgUCgKjkLsw+
OxarhQacwmUhaqCmUO3qyNo4A9pT9e4UyOuSeGqvt27X8xQRIrmou5lHGpu3koXGwjHE2k7KeMom
xTxCuTlC8dsOGcIGr3WPC1ztte1oO2UvbmKSPfTeyNfw6WGARGsu3m6Pgeai/p4c42W1VOhGFxsH
DgsTyXmI9mi5i80wc+9ghj31PM26yrH2Sv2Y2MVDjAnvHlVf5wQdZC/ix1LH/t7GZnMCnkMlQB+Y
CXvtJZSbqpZCalKPuDfSIX5iPLbq+NEv5CNtp551hz1bkPcjbzLXI4zOviQkqGg9EjQYYq5cG/q2
EeYlfUK5Q8UcfxMBg/CBAIEiJhcztMOLuq/U/HHQmwWtIp9TeHZ0wcIdHUxZZMuyTB0XyiExIb+n
bWsPWJwlEJB0Cks7ZlMfHPTQvNp6phmzxJAH043X6Gunruxbd4yQiddsQHK7/gGZLjlpMRsx9oEP
KfyBqY94ribGp73kDun1yGVKr301Up7qXsC+HZb4Z5eysA7tszr9I3ucN0VfPyaD2980i8YaTuqC
1S1Rc1zsDcLmsTTSqjETdP3gvra9G2WOM/IsWtlBeBnq6FHJvvzZeW0yhxggqcxDHQeHFX+xZZ2U
I3FidHkCGvg0oo8/JtV0q7HQZzMf/xBJdxD6vG/aSb9NPQgjEjNHRldHcIrIDiJg/SqvfDWTshmY
tG16G7MV5b0WT/hWs3NqTDv4K0TX9NYDi7zXlvRi6lO0f1EwE5ZhZLSISfGobCOutLAkzgysU4eT
Xoe8Z9ZCkJiVgivUAaCtq6qQOm+/PjGRKGBIFJyKuwGb065hWtOZ9XTLpv55cpPo3Ds09FM5HA2t
6nfko0xHxURL7RDTYRq/KEH6ZBvVPuw8UjXsJkCSMgZrNucEdY+ltWPwTOJt4zAIUdrVPi4PS2A9
LE5b0gzEIz+Bk621igFzG87bzpqRQwhSv5n3sPshVnKVc/SQtFugZsGFo87E2IwQAI4M1AsNQQMu
lfcB8/+hGfT9QAt/U9PCpMiGIb3BLbbgIRtEc2/iXiJ54+FziGDgSXCceq7oRJIXun2O0kyjG+UG
b+3e2jAbOM8hSD0waa8aPPt1Mc8XRRBUNWbh03Un0O3VuTV4y30mcah9wgIM7u/zbA8ZtX94Vs7M
tMFmMZXfakkg7Of+KemHaesPSbnJtYpxXmJ90vK95A2vUWfwKCfaDK6raacX+jsDbFr9WIUtjepo
Xh8D7hSASKH0vM1DPCip4JhN/dzdGxU3+oOs+/ZxRPpP3mXluU9YDbjc3GyIeQwIhBGTN95lSAnX
rW64+Gcj++CGcoosXQoGapndktynA+dRktKom+wtkgp3B/hldirt9BwI09oX9EG4apurornrYb3H
8i4velrw8aRuHTVbL0SNCib5KEOax7kUZ9xj5S3t1d8wKv7ZANkCrOiyaTJ1Vzd/QQFkWdMHU6dz
GhbtFqoXZUn8Ycg1TYqf/VSuJwmPVIe/8hGzypMHP/p9iamwkuAtl6zWHIJKIb5pnhYdYFUd0Frp
K2JVYhwv5luSczbq0eBuY4AQjPwzeqwlJSbNDFmHOM19RpTSja3/LbpI+YV/nXziIQc/6humDRSK
QeQfBo12l7nG6JgTdFvvN1xlmA2y5aiP/rMw6NqgN5g7Q2cc6y8q+TUlmVO3L2r9LTPjN+DFTlrh
NizfUvuk+dQ9XqMBtRLpcbLb3YQw7YH0GDInepgbTQy+n1V8553cAaXc3DnHOcbYXSfRUdUQvjs9
5BxQ8nvAqsz9G705Jw5hmBYzoo1sdiIaA7POH5k9GscuL84cmuWWfDUeDnQ8OtvwTZ+6GnBt93ax
ewQPgKQcuWXWh5xy7j7zQqYNsyi2mqaLNWK9VZa3/b4eiMHpor4+p4V1gKiK2aPk4V4CvcXGP+Rn
qIQ3xcTqnAEeZ5Dbpw9Tq5H87ck4STB7mKhPdes+E4J7MJHTH4KIDHZYJyQESLeFj5jRCdGdBv13
ZeImCGAikWU2VvrQhjcT9IPkDo8o4UyPhDi9IEpsNlWAhDxKyxszHtOtJasdi7KnMs2cVAuskEOD
WIstzYAdMyGz1J8v8Zi4yPtK5xb3HzoZNDSH3nfe8dyi5pb1aiYqXMgAXA2kJ+RodWIzGz0IDjFx
6tl706pKhG1FuCPietwLnpVelZN+M1BwR3bI1iBrt+VoXQeDifTHdzPItdTe1OX0G5KMdP2vh+Pm
P1npeJg72HnYFpef/+sVm/MYSpibXrGajJ5zRmxLvJ20nkLfDon4Ie1F8XhSCaKPpZxa/bYGgphW
jk5LtJkr3Wtxp/fGjZiGfaYToZo0erjqRPCZ0SpsQGLWf4NtsP5K6KAKcHGrSyw8ign3Fw84539B
tw+iWAGMY693t+E8UFMH822LOShr/fopt6lueo0+kANkWtNN75YSNR8UZK59XCVcaNq5abponU3R
p7ZkMHcdTKM+mzYsabjNMkRY4OM9vCT1YyiEd4i9o9oP+C0Mot5PXNTogFwteyK+uuVWWk5JxU6/
TqAO6xVGqqsO3c2+awvdLd0DMlFXv+sqhpqIuGTZhUc3ExNnrXaYyTK5se3vplbd+1H+mzmSfmLW
0Ysw/e9+i4xMOfL7jidBRjG04Vrfp1VgrKsWUHUH0POnS6GKC8x4wgx5kQTlOsAYSbzbjrgxVY5X
hWuD+YzuIyp8XHeAQ+3ZzRiRfytdlrdzO6Lid79YsDLBnX9gniyYl0HjSV9FPdL2HJWJSQ1FIgjw
RLCbKzmF3nVVECP2fXCD6aCWvELCqqzqNeNO3jpN4eFqPpkBVZDkVzMtxScoqbBLgaMHyeK1RZjq
9MSUD++MXL2JDiXwiNpdAlyjxECMLZp8NXYW1YjkVagRZCUVPZKh3gY8fgoxMjuoiGVaOu3TGi2P
1O7YI7Trq4y8NxGFxyFD70GBON0utA0GJtjrcD01IWrMaCltp3mNU3AIqq52pNzHqxlVpSkzVOmO
H9FeruwqeVQbdEFUXs1EaW2MRO1BHUAYMTKfZQVKa6IA38ULw6nklPk+8oIk2bK9iFF5WPO5W1ho
M5zaWbH70MP7OqgGtrV2plniLpSfXlRhsUP528TDdB9zAOowKkKd3YW0SqVE522XTO6JzO++GJs9
2g6O2zI+qc+uvZqJUzM8x9Wp6PgKQEVWc6e7R+IbCUod1wuK8T0rKAYrcZgTZkB4cZckBv0BiDMi
u0A0wm4n1AelJyevNLlWDdYb1rcPFksVWIHZY7Qw3lLpFQAGrLVr5djTK3wS7Y3hpcGOG+iiEisE
sx7KjwVofgNhj8f9lXgmpDjAM9DiX29DhAkRYanOUvlUV2gCUoFGXO+nTR3AIVRur6azYpDu4Vu0
sFVHQ4pCS/dwL4UNLq/GiG9JgiPwIXiG/PA7uSuUyOOpc7S1HWEQVNW/axNUzBEFzX1AVcswAJnF
tVFVF4EacRItN22qTKbVytAAnQF3aSdSrCe/YMjUxolAucmJma2TKDmG3W3Y8VQP3aJbpVpwP0Xk
H5veOBxaK3+sF5SuSxG+6BGtYZthIWjd8BJ1aIXY5eCpHkqiEtt3bZoR0fkeJjIxM9D3sRKvB6ZC
90vMvM+qde3ZG9rPuJnSc4svQNUCgY5Dsgc/eRtH7VsSzMm1aq+IKtUnw3wsnOIFoj5BaVjbNq7U
7TUW7kmn4+qNswbZ1sCsM9IxiZEndbfkbrmPRdltvBrgSz50l6iIj+XUOE8g+XaVkMPHirRBn+3h
3+FKFOLjz9VWYBF+ZDuOZcM+0+Xa9w/V1lKZIxASrtcOMAbORca36Wwbt4ae16R8dhN9RdDucrnl
qMTyPUbC/+wyaIOmPJ7GmqYqShhcOZz6EdaiZwMmvtaCUF/ynBSsRejn1LI/PG3a0r+XpxaVLHcp
ks/CPoCKhReQ0jwEdhJuHIwSG39EFa4BDzxobo8arXBeNO17RMLqhmGCB50xFruCMcu+8iKZmHo7
AJ2760zKlXTxTl1J1+LNvnFISBJXN34a2zZ0Ca9ZV1Fvb0XOFkZORtRf2lLLGQ1pc6r6/HEcEWDG
8rq3rJdq1LKrGwgH4CnTmH62sSYkNT7bj6J8tRfaNDUj8HJ8KVrGj2tpayNxvysQBrKCYiNT41rn
kW3zslU6lSpzwm2Dcdkro3mvniejBCeoIX5vylSo4K6lFV4Lcu8Hqv2daD1C+Cjva+DvGBtaQnLT
ZqPGLOPshTSe2SZHwBUuya3pMMtUz3eraHNyHYNlZZb9S0AW3dkLP3rjpU45PIjKs4BTrgbc/WiY
yLO4K2RRZ0vFqNKKlODAK+KjUfuKbdMur1M01GujIUPO16IdAEdVQCrWDVip/jzb8YNaP6oNqlYN
49bU0mNgB+8VvsN1URMQCvedTVeYXZyZqX7Ptpz4Bx5Fc5+2a5O0UGwgHRpQ9pORgzEbSQ75xf0e
QiH3Xs9WVo3oohHvpd+PR5NH/W3oVsuqjMNs3+jlbomde/a/jB4TBr8M9hGXJCMIRemQRAHHKNay
bmrdIttT+knbaficmgQtR2Rc7YSLOblra2mk1jXmh0kYR4Rp/Um1wyYiREgzWj15afluGSfrEJpe
BJO0IFqkctMbVWH+n2uS1P31fmxVstRHWc0NedbdLx/+13OZ87//kJ/zP//mz5/xX/9blNafPuWS
gLtqy5/dr1/qT1+Z7/77T7f50f340wfboiMl9KH/aubHr7bPuj8mYv3//uW/famv8jxXX//57x9l
X3Tyq0UY2/6Yn+VRSf/vgVtbVtRF8uPXT7gGbpn+P0zJv/Vth+IWYTgCm/Gr7f7z302DKC4HXY3E
lIHT1MEVys2OjNUK/uG6AYJ1GNsI0FQY138nbnn/cAyXwYzjqa8GI/C/f+8/vX/RV/n7x/9W9Pl9
mRRdy/f8FYlI6Jfl2XwfB8IlcVO/KNyWeBE89iIYVLI4VqvRauh/EzoFiJoCTTbT4HYCilj7Xy2Z
sXbjv6rn0jVjZHDuZs1yUZEF5TbLpUFZtnLqXCUzxMzx7qpKjoHakVHTcCyW7Ca0W2Nj9qwX1V72
D6/+P/mlAPv9ohFCq8ekzjY8AxYYL9Yvh8nodfXItl+HJKF/M6sBJx6kkZUdM1BX208HE9hNEAYn
u/c3ibX4d7rxtjieuPrx6uKnWxp79U9rGT5UGslTxvZgN1A5roeRWZtaHqlCWKqGZg94BSU7yIGY
GJaqxmBVMi7ClAhlbjCinYdEZoWMsVv7mXNSNXKBgxkZHF/WUZkHHZZRNfRyR706YCZfKV2DMgU6
ReVtM7qwyemJ9+vdZp3l4ZUPZ1qDRLGO+kE3q+eQ4m6HZDxFl5S9k5OTMSHHipuCON07Kqukbp4y
K8bGD78A9SnJFUEV2Chlna/EyJJtbM7V9Xvrur0pJqzfvNz8rJIcFvTRvrERMmD0Wa7qRrTdX+mQ
vsUOvtiGdLMZTdo2K8iLV6oSIW4IZYy2dZW/EmF40BzqbFH1KOmIY7/KRJQCpgWoNFfZbbkELSd0
/nMQW2/Wnpfm2/CjGN1wRXzGuWxMKP1G980HVKKEPCv1ss3tDUtsDTYXVyArIyw9DfBmVc3iHCVM
R8sIZxUzzo6aJ24eDk/6on2P5xxEUuF9qbdBSIO8MnHHIcWgz1nlp8FDw326CpDz7vUuqa7fUIRp
tA2x/ioqRmZrjwXJceFAjGieyMZJYuCFFBMuzIMUcsKNm+qcgfBxsMjNegbCLxg+1OAW28zBac1X
Ei3ZBba5fkZJQg1tiWO0LB+sY67sGow+Mel2S0cEKKt+MQbVSQ2NOx2zOaLrlwSXw7VMFHrubJgV
fKj3j6jQd2qm91luloL+5DPjv9oflCDNbOxqXbNRQXABsrc2qyOO2JfcQ7CsANJozdY8JxDlMu5j
VfaRuNFzIluEMTRuBqk+uCrbJA1D73dZCrxaLYT0Nv5mTgAD+hHUWoznb+VZXYufizh2AeNAdCe1
TK8zoqeK22DAn6KI3PFE8pji06nbN5H6YXVjdu4hMswe9zetieKmiQbZllX7XLIF3z0gyj2xwhtP
+J/qkoCxcBylFlV9vjAXfw/4QbaaMjtKEQYqQ6bnJNnmqhyRUqay/9HagbdV8ix1rbYtTZ7f3/+/
f3MFDMgWBzF1S6oMN7x689l4llvNZOHgHiE7IYOVsvzKEg+I36w1fnR7k4TZfVJQ6XVtgC+uL1Aw
yVmGK2NrkniZ6aND9HPsy9QPrv5fVlnE8jakjblJcFEPo7Ciu1INj/rW6jdT/6wZ0WOnhG2PVgID
Q27rddNA61sXFKg0wGXtPC6y6KHbJDEKeZuwgMqp3Dz1z9WXps8Tq4zhHN83eF6AlTDZm1w2o5OQ
zMko/9Si5rm3av5zkv4he8eq3JZ/6WNwlr+TzqMZFqTJQGJieu7Ze/VTx5rOopcVVxRFWxVPFGRI
y9PWfw8N8aqCtMbyJerAKap72jW0LTKxArO9xVxIY221jbL3ItN2SCbx5BUI8BO5EjDrgFJscbjL
k/3s6v2xRHgy2hGQ9aTBGulaMcSfyN5xMK0Yem/1pCohdEPwUiOxMdN85G0gLgv3kkbXNdjk4WWf
3H6vmBoIaG964d8rjYEVDD9gIj9mkAOC8NUNeWdV70gS74u1zM9KR60IErlcn0TRHHLtzPsycQo2
OkDt8gplBK7YubrDfhVtRHsu5J2o+PC+0Ro36sczmvaISvFnghI7tkw0YB1tBWnp39zkRdS4TQtA
omRrddcpTD0XUMMpKFGl1fV2yhamty4jWym6ArNIxCbUPV/fDX3rrycJsFGHeTjgKxNL/aoEfV6J
p9rL3C3uTBSyMKTIyEFToH55rdpXeD1X6k2qslEc8Oys1C2qgrXQ+ARrIy55DvH6SlGIkji6DCxB
LCpsrOr/1ThGdTWt7VSQkKb7SmdIltg2wwbmeGqt15rLPUyVkBLcvcXZ366qHoSLW8w0wWNyse3l
Xql7aX/BHJnaQd0Zagc+DgvuNGer6mgpy1QeB8Va8+tYX9ELBBD6PDmgMLlr4S4bF8WZcoEdbKIM
c4zno26i/ayYDyLua4HbMdFSPqkfjk5mtcppCtP8fTFnCAtyumwEjN/QA+Y4xFKS1Ot+7/b5U+75
yUE0ybgh9oE5jsbb3mUpYBkXo1Klt+Z97Fy4f+trtzbk7nAEKnjsK6/gltGuSLrKzcVRK3Jvpfb2
IrDgltnus6rMynnQIWRyd8jFqNcGRCKyMECRbpzGNNrotQckpF5O6urK6vmuRLmq16+zFY6HudeS
reYzB3SMbT3NBwt7JtbAIGQi+1M9njQo8qtipL+ip5EDn4EMVwKWG2bQ7djApWL6MQW6s1YLcC3t
HpoBLhg0P+C4vAfa85gW9Va3jq0NLaIhFhN6F8fpYKGRCNrvsYFgyBDOeJwSYNmKPU7QN4hQepde
HoKtzbSw9luBPBqGQRyQlepNZ7V7ntIKn46fP+q2eEwn91W9EKWLT5I5x4s6+zQvdoBysugb7ouK
eRSg6mIbkq7ypBpK9UoWIRNDxIs7xnXpKvD1bt1FurOL4um3yhx2Rl8fUt2ZmIQFz1zqLStDSAxj
s4C7Q0RVSz436RLJCoEuFi1pipCCiEYqy+Tn8IgH+yCFvfKjSGY69oxCnTiyVBUGRfxZyQgZjeFD
jL0KiQmXfg6Ja9MYDjM8Pm8gOnmK/Gtqn7oJVbEQx6xRyfyNt+qXGUdGfsxgwFktPGphY3Q914cv
rIxUi6ZYabSZKJvIjK+Efu+Rj3We8YL5z+oUVM1r4lkvUfuUoPyWIiNPKibLEgkvoKjbOK1B5DZU
vKE/vyBhItgyBXSgvo06PxUsS80eyvKkZ8vbANN7DVzG3HRlTWvMSEBdYU4KhaQIB1Jjzad2nG9R
nL/XPmDVkOuLgEHkLBjfUvsRJw5SnNZlcDETGxgzXSxAy9hGbW7zJPmZtOl6moBFyxfYFH6O0ye5
qGGnuip6+RqMvQstPCAcU94x6lHiFP1rbTU42SU2CbEfF/mExuFzjifQodIiWsfWj85KGPoxJ7g6
r9JaIjwpKRQYv6TAg9R3LqoPghVk6A3FnvKY6JzEPXERK3VIqId+o2dngut4Akspp3p2KapQWAKI
9Luc2Rbv3+gtbz5aRo5CmyluSQNU1xHLWfs0L/6z2pCgLxN/M737y+KJbstk8wQ3TGbGEtvx5+Hd
wKxTuE3jX2sodSHXk/8U+WG/mTT7NZ6zak1OVIgiNMy3RPwi32CBiCn7iN0z3+h2/KbZjJWE7vxc
avPVnRiN56h+GEMXh4jc+8bDVvCvG0VL7pT+OHS0dNfkWLbY7wKH/8vCDDq43aWjEW3b3j5XRDVv
UfymMbZl+cbvtGA5pakODs86q3q+imHFo4Jat11PWlvcLns1wxkNCg1HF/tW0y6KeUoIVH6gE2Lb
2EPOdHwYLkO9USsFq8v2qbnY0OeNJ27dgQjoz4HzZj/H/Zsqi0k7/ZsFm/krAZ/fFdIxowTfMU3X
tH8hvAf0Kg7iqvAK5lXANQUMVimiWkVo4RRr9LDy56VHoG1hx+O4TUg2q3avpnip3jFCrATaNyCX
aJCpaqUVXKOObIapvPq6EMEcqR7hZhMQGuFCUTLEv3nn5E/7yzvHRYcRH+8tNklDTgD+MC52C6re
ZWFUS1RElzg/exvGlWEyf5SSsWiM7o2GXaIO95pH0JBc0x4q3T8ys2RdNWd3iT6+5Br6PXWXqXs7
04Lx4JKr12Xm2wz2yicbmHIvqtngeGvRds7KGUv4q3hLShmg2c1WuWEloYwhvY7Lt7b3w985w/6i
ReDNg3yHogAioOc6v8YowbJJxeDUyRZwebgyvGGj5XcW7tC2yfuzgpc3oLRKEd4imJgoj6kv8LGi
wZXH4XXLwSNOvRW5PwKlwjzvAGhR0WAqL7Se+VAWBksdGiv7wFvcHBECQ1YKAtYv8gHDIAnW4tA+
QYfejL7581+/rQyvfnlbDX5Dw7EZegWe7v+awjV2OqIlk/RjdUT5M2CfeOCAnDmVV5aO2MrEIbGL
gXgYJzLBn4AlIMyci3JrZH8XEGj9xWvGg4EHhK7De8CVx7j5z1fZmOheEMmNfeAan30QxfurrLOS
NXTIonA/Lgw6jAndYYrjaW1XM6HtReRundC9D3QjO1khCJEoZK7RAdRBfNBx7k1Hgu4xiNh84tBe
VOsJwvx7KyiBWdzd0KZSPckDlM7Tb6bpWh4Nte6va1iqsJzkjrQCrYtzFJaRPDxUtaeFTHK8sH+w
sQRzXlKAIYre605kbky9XMOjgO8rv7K6/X2mK35+1psQGYpcN0TCqeWaC4Gl4/9IcRyskmDYkUwS
r2vpBZD1uhBkw5fRz7aYHrlzztdet7PQMXvv6hwv5TFjmER5NqGPXCSlnXelb3uhO46u1G3F0VSA
KxVUOs6o59qFwPMmQZwgfxgdohz2pRv1AqkhAxvWx7CkHpmKfJUiBt8K/DKIM3HjIuNaVWwDM03f
ThZ1h5LREmHDJjrkJ1EAX1kSRaMYL1pT75a5O402jU3d4l+TjZgaJBWDfbtAtIMQzDpERfOVY/IV
pe5NZztvpOdgoZIS6VZExywOzB1wcuSvzkCcROkua8KFdlEXv0TufrR5J1UJPJXGFqfPu1KX5sgq
bpo8uW+iyYFOvDNZ0T2OfLGV2mIsM6O+EhUuawkkPa74act9VTpsxsaB3GATReJTT6h9bVTNJ2GN
jBYlIymn1B+M5TkyqQDlu0XBDQuNd3qjcBsqoEOxlWbtqCVzDLmtZ7lLPPfQTtrKph9Yh3pLCX6v
ltCGi6Nhssr1KJK1VLI18gzIOnhrpFazKslBreiW+02dJZBLIq5RbMSyDEq9mZmSVv8O+ZCRGV94
24E7WbCwe2yVeOGJVQr1+iHSEkKTh2plYZDBbo4u0fPmxwgu2MlwwLyhEFlZIWtI6a5S1IwOVR93
EEwXwyS0U2oJxpKObWHmpn7Zrh1YME1y+R9MJ0dCP+xPVaAlGoZZkldV/arK7blJNy3PVosZoyji
x+vcWo5mwVhhf8AYB3WefS2yXk3wX/Nlb3Q1SeBss9UB4sbdXUVZvnZk/aL22mqJpRHmyjIennZQ
+ua+6LxrAEM6JceuDodjX9ZPQZzaO8CwsE4bAYyuY0jX2dqtaNm1qUe45oMSwfK6AlRIJHPcnITj
8a4Z6VcOUXJ3DbFeQMr76Xxm0XUNk9NyjmYpLHYbeB+zN1/l9VDSuMNgh6iOW6fCY0Ev9rEcekXl
XO36YNMTLHBbgX0y9WgbjTUhNRi5gO3TE6kzrwjrjfZ/qTuPJdeRLct+EdoAh56SoGboG+pOYFcF
tNb4+lruTOuqzGdW2dMevLSXGYoEAffj5+y9dtVwFJC9ElXHtxEj9jjt3+GyxVhuOLre1NIKJKtO
KCkFEyUurEbDf+XseiKwBSlZ6j/VFZ5AtwyzfVf7n2obGKRSvEhowcrodWwfhBb20FJ6B0tt0XZH
B8/tZvI1fh365QpcpkGtqDqWMN6aoHVhBOL8OCvkjMbZZAtQgIef3gamWXpRsZnfhOOeBIsmM/2y
OXKu+uo++Gn/aNnll2ozqsDfgS0+8lqdGhZXP8xF9dYnGeCZQO08omc/GHpUnSocMerumszWuHTD
Y/dzDKFatT8TybvFEPQ+42ZSd62qDNUTA4GFQQEHpI0jSC2eNOPoyQwTdRBEl/JhWul6EI39c1jH
/F9884acOv29sjLkvMmnRvQ8x6fV9fc9D7oHsrcSUY1KvigtGC1IUxVVVnlA1Gu05JYj8vAKlDjC
GKY+p1tOjov+xspj/RruWMoq2uyVBclOjl4U1LJikYbxeeck3RswRvyd3b2CI8uVu8XrtVvi+qpa
R16GVXr1WB99g8quS3gKqlf1oJXxC6E3/lYeQOmd9WhCxG6Q7fbBHcnXKcHKp167U5+Kq3VEbMwA
nBuDm10uEq78nDUvPxjzHDLLZV8rTY6sfrSrsqbeGQB2xYSZ3RLvuGyM602AP9tsnStONaO6m43p
BZjnq594r+pAZkqMQ8Nae+PXqjMYWUqsAxNyEc8jW5DEI2fAXeKK+Ihc8DQgV6TDox0EJwq00Bsl
MpdblLwa1qR9RAkcKjVE+b9fuhj0XPeqo+0TGBgmroFojmcE8QqWikS7ScglqwRNKE6H9KDLYpjj
7RRUttk//0vV9h/FOLcMMAlOgDaFkP/PFGN8a2aORM8FhAW+Up1wRZ68uChHZdGo7h14MN9Hffml
DdCSwiG9TLwfTkY01pKQZgtUlH8RKBv/JAWYhqkjKYGhT+S0a1j/mAKWqTdPs4tBvGGchFZCw+Nj
fbPsGTe1ulPkp045CnLNweXexFMwCzHs/+XqOHKG+rezCq8DFpMhQwf5lP+Z7+XHHtP7lQawMj4X
2R22ZDBAU/xRJe2NWKqqjqigUCGaCsH9QFCKP7DPIRAYoyzeEvhHjBRxmLIqUt+9zsbJFN6b5jkQ
Z+PfCgwJy/F7oWPuzbk/jNcwc1GrbRsxfSpatbYwKmmjkJlZ/UymFxZaroV0tdBUIA8r2S3aTAK9
ft97DAkQz14UfT8aj0naL/cRrdQkactLz2gzWXTczTTxZ22yN6tNLLERLq+DobPilr4bpK7GT9DZ
UE+s6vymDYfgiVK1MYgzURhjfwJN3jt7w17e5sJ89aLP0tai2zM0VnW5qcr0edbK6Di1Hp1pXhit
zTck8BwJKvNzpvNyO6e65SHv2JgUlN7Q5m05W0wp5KMxG6jKkRMT7Zcsz81EV44j0DdlT1Ar2rDM
sdx8cUF6LuNitu8FDXKA/AqVt/6HiuMKG2VfMvOYqI0I5pPGNXyEezVaS0PqJWq123wZka59cK9i
po+v1oY6ib7ZcfeZl9aT6o+oFTOpx59LZfyQzRla1X+QwKu9RFWAauzro/OLZlZZlCg7LXQRhri3
trl6qqL4GNUQV3mm1GMnD7jKXagKfHVk0+WaB+i0Dsm/Bv91UsIV9ddS55pabblN2yOulqqfknv1
QKoJqHrZnTPtUjB0FFUMbzris9TrG9zoJ/EWdDdYqeSYtvMgxv/vz81/NpUM0/CBjgikEbbD8/P3
jciL/Wgdi0oEkZxq2E76sWbfDa19T1VyhvyE1Eertgq1QtYyUUvdbOpVRmv8R8z2teo7780zt3+v
VzBukJLjpe//8rL/c/8EOwMnRdjCsEzcjH9/2WHpJro2jWbANAqloVxokBL1jA9rQhiiI9gwqOKy
d+Dbw/PSywaFSr+WZyXRW89iIIxEor7VE1Ov4wXCAWkxqqVKe9gt0L/acpWQI/Penx5qq3wNC/q+
cjzEfPbfUh//IxzbNCy5sjvCZJphWfY/ui29r5WDYxfubYSd5ZToseE8qiAte0pIybQA4aq2fFfa
h2nGGtcb1mMWtoxtZDqytojXjoIr+N+vtimv5t/XVsvRyQzj9vAsunj/0K+4eVWOcTYB6g+rV4u5
mspY8z01Ia/39Ijm+57JP4rLZKPOm2nKICaTegk+mXVioS0rMGXcjKeCefIh/5LnJ7VBqMaQ0ubV
bvc0xam5U440VQqqrrlh65SCGZwWRCg3sdXftFZ/0+Zwef/57mj50AyhCy8bXSSr/P1eivJoGaDh
0p9ccucuTFtGfNV0AgSEFAFYv5g42LmMpAgQErGVHvoElXZn1QTMnKO2LF6m+dVxq1ev9/1LNcz9
cytQGI/VAAEQM5b6RzSNqBknvEiYOXGgfi8qGDgG9L+6XXB57XW9vs55aZ/1MwYQ99518OU2jv9L
y8f9EIfOcw4FsjPmg+9kEMruFmZSMk4wxczFU2YUzhFaULUHjvU8stvymkNiqGaSAMdRa7eWFq2n
jhbBaowA2kmtge/BYIe5yLfKvmMez/SUUJjjHLpBvhjGN0AuvkF2dYez/tjjsCKqlA653vtXh4l7
GIfhFXAMEkktpcnVaL8Ne3yynDI6hE1yaXWexMpN3QBXSCsWG0Byk57Att4l+BIDI68wnmj2suVE
rgfNsGdOF1hZoGVaQDvszLH7kOnaudXyYytcEjjeCm859HRPE/85sVoSG/Itgsi9oa0PWZfd9TTS
jCBMnA0Swm0Slb/NaN571vC1svha8xAUPq3mOMbCL8BypfqXp2nf0sh7iIedO3FrmkD22FDgpGmB
6TK4rOITbqlDlGxzdEeIjPunEiPVtjbmTUw6S0NhHENmLxfzoUvyY4K1l7xgkgvhxGLgT49LvpwL
7RfQ4gaa65ZE4e9e4+ibmj0n8ewPhu/72C3fEU4g719ezazeODTMiFsqXjrCLlPAcLn+PpM3SOwc
gOwIvH9tH2LIBu1FfAGavNdnh7N5/RjPmCg8gwfxyEvdgBnNiE+krC+d30Qr35k6wqZ1C0CdYWZm
be6W9M6vPyYi7bb4/e5DkNhmNATYyuR1zKO3scfZ6oCQoN5fPdwDxvjlTjXzZpLPra1YcUw2xYYO
zdHKYAfGSXJa4XlVlsHVHH/yF9vK5/YtX7P2UFw08rz1KQoo2r32vmei7y3m/dLLgD3ix3TibjPt
yCWOdy66qhBDSMmvNJzlfu2Zpxkg4f05oURz/buogdybDBcGV8zRnUsHDDjjl1eN9dNu8kAD/Qya
eBdWv0eM4blFsHQ1wqP0H1dI/3MkGLHa08tsYXnOoIC5xniqoTFLHblLol0fzw+O6I+5b7+FzHn0
JL/wsj6XbHi2ebd5mOPieMzTBb2r/bbY8YfWWTSjvGM1eQ5gJJz61Xgp55Y6VNoZi66G84MymfCr
rLOOs8MBXvT3DbON2VvPcTHtDbyAzNrFQScBZwJHqxfhRw6hkJHcdGYmvBNYRzd2Rm3ZjPGxCo3t
0CaBj99mqfaIgK52jhg+958ioZ8K71HTFvC0IXaXD1RiW8uunrOKiBqRfeqWdk3r6FLSRAvRvUk7
xxzfC617BGzyEGrQBrH4R8hjx5mJmVWU5xkhe1iWRNAwf626u14bkZQ8JWF4XwKxqUlBa5p9lejX
2DMJicie1ip+n53w0S+HXaLrgeNjjuGUaHkXFpKATZ7COER7iySXaXvss5lorbWL+sdFHLXsyW+T
71lt/PQT8vcsvX+eap/ws6sGBVQHGiaql8rY52a6M8Z3M/5jxK+XEnBkMnQ7YSC6yK1Af0k856mM
ggcx/uClz4B5a5Nm9+tgvYYlEQnuV2VNQUm7MY+Oa0888YDrz3QpG8xdfaW5HwAb3nh3fdJtffGi
mwQK3IfLs2h/6fWj3s5Ike4jjUe+X05MbPZ1jFbKJkdiyZ/IrNumsMKdMNpO9Hp92nOUKuFQ7fw1
BXLVvgz038oBGOuMpU+HYDsBiSgvoX/BRt/h+Q4JQ5lRxy01YE7y67w62hp9/TB355YHuib5xTWI
ikIsmREWHtnP7tpfOivaB/Hsk4Z48fiEPOhBU48xq0bmZz2t5i8cbMd5bJ9t2Pod3tiFFzdZ9UWz
oGTK4RraPM0Yr55WHcroC24LnegraP3AGBH/t33gQwfx3E+LfBDiamitgPi2BQqyDEjmfUde5mh3
G4Nj8ipcUPLoI/AItVDk9PAxDu/oQR0boyGcOrumy0GXEFqvfhwsuOZgovBl0PP8OdbiOgNgMGl4
4pyl4uAatNl5ng+NjJKKAcdMbu5BS34p6G2zi1uHNJzJmBDeqa3yQ8OcWjPWIPU6sLXAkRhXbdDL
WRtbO7ml/izs95ThC/Ebm2k86QlWpPCrai6+XElCtlDImK73ewZuL84GvuTGkoJx9FdmsulJ0mtt
59dgOqfOqy4cnjd6+2bgNWDwsoE0bcCIm9BaOisO1PceTgO8ZTMEi5XoJ3f+sml+xWLd2SsdFsN7
T3yKUWkjqLpvAy/RiKpo0xfEeuk0Vqru2WLorqHsmGmxoTbdLUb5GunLC45C6m+NgaLdnu0RAzjO
DDSEPGO0DHNMNu1Ra3DWeSbxIBgrqmzYm1lzMNqEdF9YoF53KLTjYIyf/YpbXrgYUct6uoR6/qCb
4pdDu14362O7WGzOeUBKBh5/1PH+Jax4jkw3PQ/WYx1nv+aORL4Cdv8WtucbJIEYgIxBDERAANNv
S48hqhENYwnez+C+T3716mbD2ZidrSaylzWhHd0jx4Wp/yjeirQIHO15xbRCqto9hEsrqJP2xTKi
x1afMnqV1u/KINwtDhfKeG7mFdTVqLtHs0qfh+luMODHma+j87sey4sAa5VTowqiNEYwJr1FXeMg
nKzPXfk+lBA1Rvq2JX7kAlofZ6Cs+mGOxj5cnM/WcwLCiExuV8ILsuwpGh/IQrh4DDSh/x8ZVz9i
S2HCm5OCvAaF6T+SihZ6RJDZu4z1zJdxVxcUdXfAqw4Olz4LAaYRoKgxAiHW4zXz+mslqEBQRv9s
eu9nEw5nZ62Si9ON5zFaGLDE3kXkVDpUTStNWslSi4xnBvBAaHP9c0VBjySUsm0sh+EptWAGl2SM
Z6SqGMmybcHG0MkyfvY5uBS0a9vUIkMzTGIT0WBQtI7+A2UgAq0hPM9wNM8RbPYz8QQueLuyvU49
0TidO5WX2uFUHccFNPbSSBD9RM1RaKH20nrzCn57mGHmt9E3x8HrYRJME6ivOrk2PXh4eMdiiToC
dgQN6bxkL+JHQ9snaK+c173617iq9EttLgUoDvnN6fLHSaoxAP3b75tizb4RQMUG7M352W8igcLA
MOFYOtW1Cz2Zrntpl6h8W0o/P/Pw0lKciuJNn4aeaIUabmVIzB+kS207j7YDzgaDt/qW1ugGole7
8qB+AUE6GH/C1T1O81q8uSkLWqcRaKm+asqRbzVxvFZf9VOU22BlOLcKJ9u3ZvhO6O+OsCfmwVZY
SYDNlh7ldEyxRDfh5xIuPzudV19CE5r1N7JFgXW/5E7xnCYrSehQacoF6d7gLkfmRlDJiGwZKfhH
YBFT/iu9GkbzFIMk3qYO+UpjnrNljfups8+V0ZPm0AbWaL547mpu9rPFKJip1gchSDaTreR96n6j
2Trrc/kSeyEA+oGVFBoiStqvJZ3cAMEDbAxtPVja+gdq6Vb+z2ibbVYzm5i8cQ9ECXNDDbt32SXG
Aiur7tFokUQS5cd4EtMeUC12qgJWNHBzbzEe8AsGsC33SaUzjoujV9/s9oPodmXrHRM3fG46ARQ6
Xc9j9RAO80SIUsY5GC96GkWHfh3Oiyi+x/o+HFZnL9Vpcddtc32ot16FdUqn1BOMWmpUmjEG7qky
SHCdtm0KQ32DDDc+j7iJGRBHn27sojpu0fxbXRKUUz8ifFvvlyz9ZM05+1P5ZBZk99Hzx6Xc+si3
WKNKhgrg7Xt0UInFaltV8aONXl4nKjUZO7rgtXPHFBPJHqPuYfLokmpDetbjdwdPKP5Ei5DBbP41
6AxtyUq/zt6DIB/b1ZrHyu+5Lar10OtmYHUoIFvRBeAgyGhZ533DiDmghIeEsunhS4JF8f6UlAd+
Q8ARuX5x/pwW3p0OSQAiyluG26KZkPaSdTcJ5wo6NFgmsqTseOPq/YvVPMbu75pfGtXWH6bLGzDE
2Kxc6Pn9a1kWcAdhRBaZdpgjGhJT3uxcLTkKYW77nr5WthQzr2R9s2OatHrzR7SAg1s3DTcltd3U
jpt4Yb81LR7oiLiMbRozsmJDs4bsfkpQH9hhQbKsWX9Iu90OLe6jRoCun+4gfO1oL8M8J/6TLFY/
28xAPNbueV2iqymZpnMTv7rg/pe6O5P4E20BDxuH+s3MNetMHlNJws19gh9vkwCRzoR/p0GX2TTo
CO9QizwOzZPpkCJnY2++WXs5ZKi5niOclT5AHjS1cC4gZhLswPgNe4MgVIOgFK0u4pMr0O+IMl+O
TFcEJ8kAxv9z1WvVcvJ7t2cpgvQsQN5n1XKn9KtrjYpec9Z3BZDMSa3bhJFp7drSm+7ww50XEAxk
TrVh4GZCv0cS64A27cJPnOYp6RBadNFhx9pUVMkhl13ewrSbu2koiMn1ZJwodguYKlj9zybaKxis
gEG7JXxZEbMfIqNujk3RXpalCS/N6F4MJiic2Rh/024yD32jg7EbPPbtoUmxW0suoLGMG6Y31XH0
LJuMDPedlIX0kaRXHna9f/RM/08WG5cB6z+abupz7NzmVSvYFpPMepoM6qBhNMejEi4TeGUe2jK6
qGs6iH2KgbMuTCLCwYkcmnldkEeTIqsDwdnU/Sp2rGNPlbeba7/a3kTryjEPBOBIdOC65dhQ4VnQ
fpSd90R+8W94YjWTSZSPMtpzjUoC67hJ1aWsEWfvFjotFVMAB6SiuVSkdnnTq7KjqEaoEjDAL9YT
QILY6Yyj5f4FIvYy557QBY1EBg6IJr2E209UPAyNA2bXsWzKfEhWAdGJn9NoUaas3WmUYPlxsLsd
XFLpaMiIx15lNLmarJGBzAA7XtDKS8ZEkhc8htl4GX3zmJvoShU1RG/8XdXxlzzU+crTodLxEAX0
V1SOCspoxZgYk+YN6Ocp8rVuR/r6hDPZe1WiJtWgJq6blVZ4ANPlSFrZWql2Dn6J9s6OxVF5u9XV
cfvwj4ARe5kN6yZuVvN5R5v/uOnEuRA8TZbw69QfVyINFa33341C9c6Jbdl6MYIHNdtSv1nAFmQS
Oe7U60oFCGY9mu/s3ubGY9iRez5jF45X6gKjVJMJsxhvGBcdEtE+sT8xE7sJLtS3xAbmjtVD5aqy
YbHcU/FkbcMCR8KZtCokCGCQxQUKswCrpAxqJ3/vQzz/TdE9jdKcqib9EKWPU4xxNJlO9hAlh3n+
1TfwBw1mDjd3iL5Z5BKWGfZJdTblTLU2EH8J8IiZlVmSi/CkWRP1s9QNEcL6KYruoAQYLk41BqQ6
zbpk2/olD+GcnV0kwwFzeyztrv4YFp6SwmrtkgfMOWeWKQ0ITiaLWpjSIBc+lPu4I0Nj7dZL6mNn
Vf8lk/yoBJsVMdzdu7K5rOuz46TrnRzRqreoerUEP/p8j35Q65OaBERz80InwlEaGJgxv8eU1V9d
scj028OUNDsl4FUzetVtj/A+mOOS3xS6SkGgpjVEuQVL23GIAUitbFZKQgJAkQNxQ3vQRQyz1QyO
abWvYR233zSNFr1SEqvLrTwFobseo0KmW1kOYEPdQUPp79Vjo4G1YEPVMeuRM3sIwVJtulHj7DcU
13kQM6kDjJfVsEPNwG6+HG39csKkpOEFC9rvvIN0Q5RtqnFcpO0NmUBKHdPaEgFkZZ7bxjopR3it
w3OMIib75MChoKPR06Hkn+OcsGMpXpkqbiHqL6YsXjntC3Mib3wyrsr2GQ7MbUvwAAS2JNvaK6gg
2PiC3jZf7aRlBZTddTrRAAwZOSmRIWdiWOHV8kA7v1XKdDXRnjksNTZH2BicRDvUFuDtarixMeJ6
53IDIm0fDVo42uE22XNEvY0jsADvXdLVgZolqvGXo1cyOeEwaThVgN94UXZM2kJww3DftpwxDupz
mAcUNW3yTS0Oji/LuoE+datx1+nlcYnb313PmdhK6OkJsuukJbAdmezLAVs9F8QGVv0+b6IL4Fj8
cjh6tsL0j+rjyenRsRKh671twqboNmxm/u3xt2tq9hlwixnRPvVRrkRZpDFPiQjF7uqntmYtEhJU
vLYEEeYs0zeljZppZTOeyviohkH+3P0eQPZt5RQOas43fbC/eQlkm66gFJb6tMwdl42WzZh9FsTX
EvYOMq5DyMXvlMndHEhQ0aG9KRf083oBJMPC5CXH9rdFUzr5NHZir6/aXZoP1MZG0m1iMsfTnlm0
WuSttiVhsnO7g7rh24Z9n7wg9dvDBAupPWYjVBaHAfNIB1mk4++osj6nyNG2eebfqWFKmi7P0KkJ
B+6qn4a53tdF/QmxaBf77UcVow5PBEIB20gvYWa+kOccA0sBfNBFdaDpdX1qEK7dDARNEXPgJapN
CvT/2pcGcRKUnOoe0gHUbWQ5M+bpsG+p/YZI3LmlybRBWN+HiIzYZCgYDtRTjQpK+st6zEJEh7ok
t8kxujQgKSG/us1TQc0VYpuFJnavlGcxeotgcGt92+fuShQKKXdJQ5YwEiHAJhRxbNmuMz9YzrhT
JskxdyCFIG3emK7t7b2mJkVXMmqzsgDd5zrY2riF0d+upHTFjMiB0DMwyIJlbK7K2iF1CAemiJ+1
LOQlTy5PmO3Po/E1ua/N2NJiaO1fMLRd7oThe+sRwuc4Ym/xRG8sVJ50lRkrkjLdbozFIXbMF1Vg
x87OcMxoDzWftmMFIWfKZvtA4BGjE/lG1OOvHkJdIwk9Ew9KXqUtB4bZRz+qYEHKMWdBbsymjmyd
6YVMcEPcmCbc4q3FbTljjyca/Qexk4e2z5Kb0cE0kiyIir2CbOujT9udx43r+VMN6NQQWG0WaslT
n4vA5bEz2+asPn/owb81Q9i34ldpr2D1Qrf4LJ1JO6mqsZcsf4EbDGWWe6/eiBrLys0Q3OapRmqC
AoNAU8e+lpakdK/h6yATKhta3zA0q7uuazZK+JeGMgqopIWXSBMwa6jakPTMOdaRf1YPSSxsdBL4
qLjaMg3JAD5RMrOp5BBbzegzB3+e9sRE5TmpkveBTOK9haRTlQhZZrN7xdpBSxg1S1PJbZEykY1M
iw7gUcJi3armhi8oaiL00TdQlLo5lYopL7uI3K6cUKv2qEpKpdqdyugjsYcvtc2oVSft/Scd5cZt
90Gg1TPByoAbsU3dZHRkwKRpRJvL2pB94exTYlaUsycxkw8JbFS7mvoElZSBWOifJSCRG3CD4FIW
eeeeKv35vzfjPvSCpUvGQ9rSbXVboumkeceUUjIn+45HkVhdjPbr4NOKl15t6Wy1E+u6cGTilI+8
sSvXdG9V1p1cI12ZEd6AQNOslJ9VGmh0DZsySokZgrDp5J+jjKqDP7VpjKU8qmsFrWSRDNeTetBH
emism4h8ce2VEIYtxuJlhnReij2UurGdObcDRw7/MipXJFNPy/CqhCZKg5hXdN+c1n4wYpu4OWmr
V8gbPcU/GC3J3qgn9wigIPBM7TIRJLng7FdLmy31qMpdqHaXnJTkrXjIpGNbSd88APwbtMC/XUIt
d7pboLTDahMDwZnifDtz1fdqd17bgU4x/MYEV3fvstZYhfAxibLvI2vvqP+1k3rC0HLWO/GLsFlc
4WHyZmrpyZCcuzT3qk1pWuVW3Rk3AI2B4jw2fdYpeYGdnKuiu9Nj2sU75XKWupt1pNohse25A3Fq
VcG8ZrRopILUnFMc+kV40DBxbJMlfGgSLG1SEqfKBQ8FxIowfSZ8JhnzV95peLYt52Tb87duTXvK
AV6mE3bvC6duMUibERroQmjoV6ODJRpxGIluwSP1y+zN/smdQulQY5WMZDZM6UX3gBN2voFDYhIQ
Zp3xt5JaKJeEuiCkX15p1tBnyj7WaZiOQsZ411Idj5r3mlik5RpSvqs8e+pGU5gHpUDxBd6/wo3W
TTTnkm2FGwUUM6ANZlvt8EfpPIdY+mdDlO0mkTqHxtQfHZfuaWrHjApa57pk7p2KlK90cejq6pot
OinsqRN0UiEl37LZ1zh1COZUN2XfsxNGjfvNBplxcEPys+T1tvzhbezA7Mk9TT4kSraoqqQy+mat
FWuY0UIZtr6rO0OVBuoiqEK7l2Hp6klbKvvZI2lCaYLUlkBXT7Keb8ok4D1fTl19qK+EC134Jc8Y
bDQwV5Mu3KlFrZWdztWTO4HOsaWdA913zo3bv+hGTGaDZysFU1vq6Eva4UurKEMXW0pAw+EwTXDS
ijDt9gwCFEJOpYHfVjBZwXmDta+GfL1ourg2w1LulVpzbBmLC3mxgF7d6gey3T06Bz0o1nR5VOcA
P7Ps7dSUJEfJJ1Ct4albJLuGPALJS+uS4U7rwg77As4puCZXDnhXJy3uQb7ytqTUxBLpW2gzknIc
6a8f9AQBIir5yXCekFB9VFl/pQ9w06wxbvwgcOIQAhrOPZ1ELbk69EP7U31yopie85m4GaNxeU6p
xZQkVNqv/BWKUtWbf1RdpZYdVUekvQMKrOzvKzjAm4UBuVRRKW3uunTgNODxKUOpMpfYuIHRGpWY
kXmQlQq7H6UBV28u6lyrbni1gZVVBNqw3oW2/pb4km/0pn5oWpmizhGQbNjVtwVhQm4bki/02sya
2LTy/slqjrt0YA+ZWRzC0URuliKnSTr9fQq9L7VrYEnTNoXBHMPTQMpLQ7YSqpOX9UjI93dQg8iv
+95/ZAwSISNUQm69IA+qXu8Sp3/mlq83ufbVSmyJzLhQn+OSwaOI8CSOy4VKRduqQ35I+ICqK9S1
S6b9UA1PrpQjD0QYBXpJCwtqv7oxlFpX8oZFhqggXj5UaFSEx/QI8u9JEbBF3ukbAHcX9VYnzftm
5umbE3cxQEmmZ+pvVWmunwdCx7et9IzeIpfkMzr2+lerEUYEIvK29KsboPEjKtfU3TjV0ZbLoKZp
Kbw860NLL9qkN2e1Ytpzjvk5OaSrLvYhWFIqL+QSysdssXDKpUJ9WPL/pPIsMPvkkdbFNpmYebVk
ExbzKmOzeSm6wD3BrONm21ULy7DkFX2I7IuG5B1qnvKkOySBSvOHKiWXAYJFSADKmAtrK6dV6t1G
GhnJJSYHpP2sveFskjDeMLErLHieIsWBAok8jNiySTUHgLBuwmomBXF8GTk+0cUlW6S3RwJhxvpb
NNbNJfQMCb6F5K5KD06UnFuGblMlahBDqanWcXXTq9eX2jWpTy0HFC+D9unF3UdY7wp/oRleWtCr
e+tPtGafTR4az8l0gL0/3k5RsGOf5jUF+uggLZcInwmVEsc8jI9Za3VsrFBHbQoHB+EUY/nQJERA
JDt3Lfp9DMI+7j+JMEfV4Kw1U+4+0GWCG6Hl5AHXz4pDwFFhutg5zVX1YTkachmCNDmps04r1emQ
ciYdfe8hs9w7td/iXOTYr0wZ2MEnK9+2q/kNVPdr3ImvWLdJuODmUmdmlxSI3ZAgLVDLR+WKYufG
K4EfFPSZx7vAkhsxTdQeW5s+j5bVT7bFBwKCm3lAzT7pQGuTiYBzw4ydndfahkiuN1XKHmPu+hKr
q1u/xaVh7wojOcQjvzkaaPmQ+nVR9ZjrjWfPp7Vvo+GYqcuPmllg0Bi757R3X2hTcWk4A+XhED70
UvLVZPXRN0dczgyoQJ11JxLqyNvNProyLAIzR54kMuyQpbk60I4J8DWnll5zPBwMwn/27hh5gQOF
yUZXwMI25PuWaOdpYmRqeiPZLgiMmbY6xU643WNOgvaewfEPEibdfSfo9JfukUhmXClT+jMMwynA
jP3p2u3RLkVxHtHADA1ooEzLyDxrSejTSWPuWe68NAyYlD5EFeJrKPyHOEsZzxZbvU1JcgaJeUhN
Hi/NgWlnWMMQNMt2TYcJQYDbbkIsPUsDg7lBKuaU2Vm09IDzYWRmjQlq0LKIlDkk16YXXbwlhfQB
suPZixz3RBrfn2laQgQA8EumLrnEkbfJlg6C0UCgmevtiIZhiGUSZS64E7dhiZOtB+0h4JpsaUgR
T1xfx0oyrLL6sSv8ejuI2tul0W6Y9P4uNKtNZYc2ug/Yob4oOPjTXZrLXrAWrDQdF5bJeL734jk+
GqembYpgWbWzU3FXj7H5wvMQdV99Uv6KW56S0ZitizlZj/3cfKyhru/GifgA9Y+aDkzV1azCQqv2
BNw90mGiYT2YX+uCxpDko8DU5uYUuvq+6Ax0dihVncEdGEbz0XYFVlquTImHeILaEYnhNJOkAy+V
cGPPfnQs76Wzaxfv8BJtVubj/Ti9N11xLW2aQ4Ls36AT2gf4R2hdNoTgFl9i7HrDd89vfvhRV+9b
t0TelFPrrSikhQwPbtIhP3a+IOKMsRRTN1oOJroTCbT2FxBXHsoQWszikQTKFfxjjMCXXNy+gXvj
as7WmyEMpvI8x/jpR+RGT4zEZcg2fhg4iy9Y137jOg1yH/hBm7WX1ouTnY8qedtXEyzkLn9r5mHk
vJDOm7C/xMVIv3DwGTfbgJP7A0FKM6CclHM2LG0rO8at/LkmMeWM5JCmY7/nhwtkrxr+DR9v3jzl
nxw27MM6tG8afdZ1AtLSVh8WI509Or09sjsaXf6LGf12EVNA8TSRD3rzxZ06/20QP/wGOP/sm/s4
Sn4m+izuEgx2Yg3j+7ekXNdLiDmywzoEjovWFvFmAeHvNmV0jMiAg0vGuB210SmGqAq9ThD148Yv
A1MAgDr4DtyRq28IPUBd5gdM5t8Go3WhwerM+czqZAEWfexwOE+tMW6WxhjvDNAQE56kLIXznsYI
8X2rvLq19THTw7mUo+wLdYxIAPYBKQ7TX35OippV9ASZmdPDsE7uPqGKQhDCkWOqfhS1iLaioY2n
ZwyW4+orc+ccS8NwojeWXuZm5G0kS4Z6E4OlJtc2TpvwO7zSAV+zCeWpoCpK1IwRSe5jpl8rcl6R
c9o7uhhi19nDWzg3RJs6oJUwle+gOYVXjx6RFbvNaXLrV1pxB9NCeuvYmNSKUDgYjOPoMHhTd5fS
o9c6czk7btGjCWNyr9PtOLeeDNjjLmRxQ2MBjTaBab9wL+8Lf0TFY3Mhap9Uy04r8IbKk5HbWDdj
wF+Yx8ebuvsf1Ml//Ov/G2Hy27+TKv9/glDa/v/Qxksa5l/syvsfBexKpsPt0P1PBqX8/huD0rT+
j6ND1vJ1goz/i7jzWq4bybbtF6EDJoEEXrf33DQSJb0gRJUE7z2+/o4Eq2+rpD5VcSJuxI1G7yIp
mg2XyFxrzjFNlQz+bwalZf7LdDzM7fjcHdiUypD/J4PSsv8ldaZyOv/sUuFS8Iw/GZT8PtvBCkAt
EXsUyjTjf8OgNIxfrR6sg5TZkN/jeFQ25a94gz4K9Z4izLyutqFTvyxu75lRYT0yU6Z/rELjP+R+
/BDN8TosWY0shaql29eG8aexMT/lACuAKxnNSu+0m1kkbz4PZyGZhkYtTdxYZcq9ybxUKN6bS1kI
kxLz0urZjIPHES2gi9Nz0JjkzgIrp0Tzv9LK5iHTtm6lI7LMWdBLE8qJjTczaisDkHmHsQypjzNR
tMjvgyO17RxmES6gmskctfNlxrmssPR0cDdJhrnTzPkjTpacPKd5qXVVNcD7hYza1Je+SDaynOSE
aduq1uiEY8FhVi58/myY5Hu76j+rubpT2adIVPhI4zez5Vf6+gRXy5DxNvb9P8spBntRBv1j5Nao
6MyIY6QsP7Y3Py1vbRqw8ZAelKFFrQ7qV8FoAs5oUD8Pc9SLPQfQqHhyVoKUNmvaM9/7QXMh2KNR
XnYszjgKfaC9yh4Pdt9Rw/XkcHZS6t+FFM9gq06j7SNSDzt83nW5JgDbJQ+xoBsHqwwl6QMBNe0a
aiFmSSP4bo9UQ5f1hlsPlxEYI8Gj0dtyXHSimMoS18zABFWt2B8p0iCW5ZTBQAA7KMrTaDqoxj5h
TQl2RMUNh05+cjiSWiy2os3ZKWpUMW3LnU3Bodz1VX400i5el4A0KxfpNA6WbTmbxy7lV45lyXwx
EPvOR/SdhJO74YgMq9xwkQPiqqpx7NS2QgFNN1mZqOfUmdAxYELMmJINYOlPetiSKBRYwOjQFCUW
9XXdtcivQdJMhN0ZjUy+79P6WGujRooAXC57Kp5So88pTmAxGfMnzH9wknnvpRTaFvfUlwCXW+/a
+R4GS7aqBhwirhGi/hfxYbmWdU/e9Ay5rQhD1DTq6lXlCyfDEtlP9fe64yc05+bqlHjEvB5nzVwT
FQLylNbQchPQVT5TqjrEgirzaFLGWJaLeJrtlSBtweC9kML6KMX8mPtEU6dlY65IFd3p0Io2szr1
TkppobK/pGGw84SxqnXj41B4+wzCh7pXqaHfgPDdCSkCEZ28RZKmmdPPF6PrEKJygc0xJ8HPtJei
jd6SCAlti9Qzc44q7L7JnJcgmZ+DQZzGQR7nhjFCp8+eCvqTSzvdcGYcCoakm9Yj7BhY7y1JtWlI
5cQ/pjL9GiQcWmIV3/TZeaEhFlGGAv9Ib7xmir3tWhjzIUYZkLOr5ZoIdOfWzS8N2DbuTA8jg7pz
W3tvOaziU3WvM4eFPbTqU+/FBcDKvf80cgbWkD831cgXgpzbelkR1+14cxpgVEuLVV2nphf/WPIY
qir9oRO+LLJsfDAcXLbLaNRY7Yes714aPY7XSaF/z9rwCUsRYlgk2+tlYY24Ot3k7XYwP7cBt7Ff
xW/ofbkyVSyrHKpz2NHLK5zbe/kImYlmy0+grGnsGjT14yk+VF33PXeYXzZJ8JoHqNDU6Ngl3K/q
4iFDRXkBuVXUuSugnayzEf1PQvh7jx+mj2g2t5H2Ohj2J9tihmk2FfFegO7pLdJ8xPNvSIEYoNXE
XjOyj2MR7RuvNfdeRK3ICJpXi2LKRptQvXl28NkJuhjzgWVsM43cPBubV1L75Bl/KgCBMVXV/KNl
e6d6tK2z/X65u1S/Vg4YOk2i76+ykigpeLWRNmWb0XFOpskAhwPpfVTjrqIgqpbGJnIz6wU/rQnu
CPFWSP2rluFbEODXLVSHfKxfxt55TbPdQittIDHh09wvWSMq6IPc2z3nyFtpJnsLgvc2dfEfhDwh
jBR3q+sOy+ksg5m4yyKAr5EQr525O71GNRsSrK6KTLNqKFXlSBqgkeIXkeExSOO390Fd3dQJMmlc
zu+wFHVcl1GRMeVmNh9HIW5qMHBH3vXiIF7eOqs6Ky5twGO0Ro3UUOxRzjxhmbB1+m/zhFjdcOki
iWileIVgQNClW4j/bPpLrkieK/qSlL+2UKB5kqhVsSpPuB73bETajim/Wh3gophLiQQ57il71fI4
WFU43FV3zfKLhFit4sasm2vKCAmtVpxEAjJsN35T3zL0dIvUrSX84dUJu1UQhQ+6flffHDf8WVDQ
DaVuRO2B/WINDpiSSEaImpI3K00sSrZ8yVHX7GzxqZZ/twKTK4ky3/J73/ttWfqsd9ha9CdC3jED
mPzQpN5USuBUn1QoK2ObTiBtK992yNUzvlVTuR1Nvlm9TZlxhczxPeEEg+E9Z5bzeekgZQxRnm7d
6mZ6mbRioRao3Sf84kaf4UVJWRyjuTRhvUGbxq6onQUjxPnmicSkDq1996x2d2wV8ERn52xwwLLH
9+DE6yaOPjg9u5e6PNCWN1S7HdEsypFEQqUEP7zs46LqcDHf+elItE6dw7DkmUDq+MbQpldYR+yK
eoGLRt/MeXZSC2qrNX0raoiIgB1WgfsVXGa+r+jgU+EhSJHdzRj+9jz5LllNmpX5tUXits7lhL3c
0F8gkaB+UJeG0VP3kOHXpY2ABJpzFJsni1KVNVLWVadJHRDNxXJlhv1tUY7oms7MR91tCQH2DmuO
httvqTvVWD/rwv/jvfzr1QU6y4Rr1XrMRtaeGbOCUj3IVCJU6AzwQzl5Hcpm6knBez9zOdap3SO/
kaBnOI8LaVYnfrmYAzoJPY8ibGtISp32vLyXeWa2BW3tjUX1coZ8QQ1MPcOW91FGGYYx3QZDwv4s
t0Svl6fZq499bVAjEsG2tdQBKvOH0bHev29M+crSHlkqdJlbXCYLlW3U8ru1zvyoF9VVJah2AQX2
WiCTCzDylby7JORbll1b9njpfcx2f4qo03Gz8XtFxKp77q/LzQ1mjPBxHYTZOPxRgvdYL0KY+Iej
zi+ZBvleqjPx/tFE4qDZ6YdMgx6ztLfL4MrI+7D8rkRhqBaBxXJKKzhKSre37Icbxi+e3z4sD3N0
0S8Lk81ieoKcF9Qih7rR0MVQOtkMLULJ3ubiXhr4JZMgFGn+i5YUz54uL35H5V6NTKLxLq4t7/Ny
i0LTWCHSXocVNNnR2cqIUOGieQB2/j2pu09WwirC7XF9GHTosLdRs0tgvtv1t97GJbWMDstVH5jm
oSfgdQCQuu4z+Gl0rZcfYMLMAYy7ozbZb0hDkSmpN7J843LQpTpEZYjBJ+1uhUAKo578XJ/M3Kby
E4r1fUc1CmVFNZJxTm8zwUdBFfK9I+IxloB14yy02VcreHWpBS5jqBr2ylI76yJ6iol04HGUvsWq
k0Xw2EZayLPR6HprbJ5XDFCs4qKV71k0lAGPIROnzuuhFYcQ3eKTSdPLXFf2OcKn0paZONr1vLZr
C11zP2ebBtTVCSDZoUe5vXJdGL7qrvU9qokCIXngjTRqEBZFExJz36Ssak5wIgJG41ldoYsKRFG/
nLmho0uWqRrEkPKhGKQ1B4YP0UcaF5hrdTqd6izAknoJOjwr3M6NWgchSMuZmA9QDbpjZFcqUQkh
WZA9Lf+89NlAeT1nbn7XFUGypGqTlRkLNVCozGHUEBlq7smoz+rDWT0F3sUcDh3o/s2vGO0gF8Ss
HOyjGrmMOMXl0B76LN0WE2IqhYdxE1puZrLVqupgR8hwqQniWguYePITLQ1HZn7q6TKpdcdY8Fc8
3jbXyya7L63U5R5eRgMloyAvPvggcuKVZvrQSEGpr485ZUZ7kOvQRt/SFME1rema45EGI2zhsB7i
4cEvWCzA8AyxrBIq7Vs4DEqQJhGFIOKog607M+qPgf+1jFvGpIE6VWqYpypFjZcomKbnnlrsdtGg
kg5QRG/q7h5pqGj+PdFVuyTrGYuhyvtSit7YV0NCZ/CXOBlEIKt5caiwRMvZXLq0dE/P6RhsqYS+
JJ1360JvG7JGq1POtxrCqVTeyBry1uqD2I7e1H8DSadvoNyGRWGVFlws/kQjzsBwb7g3Z6IbpS7v
MGROrNnrsfYM3K5XKfx3xM7Sgu/d5CPiyuMUh2++mnSo3+yxclUnZtEgLJ3BJGepwa0F/qMhA9CA
/psftLgrFfju/n9vsrT5WIz518ZN9kUaXNWUgKheD4WJQ+UZZk/YyXXXs/gYTMYSU8nwlU+oFRTI
S+b8y6rU9J2jmqOxZMHmFlJd5pPSNP4YAHxx1+pnOBftOjLl05BM9+UBvnTbA96cMdjJKfZZc6jb
ZyhHXrxH2Wgv6Ry9dSwd1EhQUZa2rSBaOTnyq3l8JVFm+ZvLDr7/KOUSDHQptyfaTfGcO+ZNvStz
LNxNFoodAa3BOlRrq5J8ZkSKyLfs+NYPj55aEqvv5ZlM9xrRpkYu47oe+La8EBPhjJwXheux1TxD
TTzHz/bcfVl+v88AOMlZBfeOfUVps+JQva8nqL5OkcSc7E+It3EsC7F36/61UNdrODCq1RXNBXQA
ixiMBMMEo4UqjDLDSnnfVIwuGCcvQIHbnqVmrcBxMYtVOoQMftLRP9jVgzFxI6ojPSd4OWHLP81q
vrGsTnCUmsxgGxKQJ56KywKY8iYmukLZauDpNgzqSzPTYcYZada3PrqUWO/2ObJKEqXRQ4OzochU
c2Usq99qmg4aJJ3Y44bRDO4rSyMTI6RUEQQ6yhV1D00JUvk8ns52Pj7YuDdJ3sNsNunqEhfIpLlw
MxbdeflUIe5wY46s61Y3OYY0czgHtVU/uSPB6XyjWrhljpp7qtbqsrhXRZHKi7bs3h+LbGS58JfC
ybJ0+6mg+Gfd9WcgxS9kE9N2bGYGOtVCXbiUDH+hUQxRaIgxhNlQF8a1F+KHCYuSukQmviWFvyaw
5p1Z+/+k0qt+ybfiPxlFf/7S/58pQR4H7H9OCdrX379/+/5zgVZ9/58hQeT9COl6HrRRx7VtAcbk
PSTI8P5lSVMHIGWTBQTFCgrOnwVaYfxL1UrRk5LL53quooP8p0BLrJAtdUtatgUm1/nfFGjNX0Ba
JtNUZlTgSQQZbVRIFP/rJ9iusHojE0h1VwGcvzRyZmo6XJiCeqbvofHJ2zEBoV8UKEazeO/2rOSb
KX+p7RGBn0+ZFcY2fV86WRXFi02tTeE6zccSh7e50ctXOU/y9tPB/S8X60IA/okMs7xpDqYjPMXd
4kD89U3nqd7UxoT/PLOscttmw4OVz9k6QAoggu9NrWGZD2yLTulwD1wsuAXcAEBa3eEf3sh/O3rk
P3m6a3P8wAL99Y1YOqyf3CYgI05msKHBRG6prdc7gBEs4oSgReL88Ab4xTzUGC7yUd9Qnv0HtK7C
9v16ODzdpJAvEHVI85dzCBBlaNDu0d4rSf+uQdwNvnatbcqAIoN69Q87LdVg8PPfM03dg73mgWjm
ytHtXw5/D0oLvHsVrBvD6m5I+8PeF1+1vn6oNQVoNBOxzufAeaEMS0UhmN5MPfYvM3Pg82RwATj6
KRuGV0CE5Jmj+A7N6yAwDsh0oIRPz2JrphDIkgF3eBXjA/Vh5DaGQZI6tXzqmzRLEZ7UY/TU61V6
rJO2PbMU+qh3o3bCtBEckjhx120cR888r1aWmTnnqDR2k9bcgtTfDb3ivoQJaszGlZc8udYFMccF
y6AS8h+wISAFW54y7hbNnQ/VwoNKNohNamR3m4mslaWs8SImEdjkIgSuTgMDLrC3jd//6EgBPuEn
j7n27tXQ7ge8KjB+sP6hXt5P40iRMDKaNZPj5zbWct7XjOkx9JOTpuLw5uEaC9O+1lN/RIfbHoGa
HTStQ7Uos+GQsh6jkdkghZxmnjK0RJOKRXpKHaIdRvQWRnQd9ETfwpjVxpACNA/vHK+jYTNzck1d
UhULXpK+eEG7RbU93Nui+jLXZoavwH71zXHD4iD9UvYUxZzBAZuiTPJToGHspwiwzQOt380VXsWE
juFRNytxFXI6t5aXnyTKno2Ei/pgj+Vdc7No3xaiOXklqAd3ms6Vls9HS7YfRkfzQWf5N2D3RBjD
UT7VNmY0q7ezG7Tujmgr1zw1r0Y5dR/LzqVARSmPBfb03MqcBWKB4g4Tgbt1W4BCg63fRkgN50Iz
z7Ke4j3u62HPShEDf+dHO0sHxMbjLNyLOMjWZqTIuHkJxSoIPmVmP/H37R++h+XN9aRGjb/oDwMr
0R4F0qb3vfqxVS8CfiPU3o+T4VYniASYcLXMW+myL7fahCfw7286kzbeb/eci3sGbhqzSbEMiT+N
00WOgCcqYwgqkbEVaXzszLY/49xeTz0xO7aDlsKFZV7LL6TbsMDNCv+GKgtjY7Du5mx4QYSMHsyL
7kCDI9PdYkCRAS9FrffnGi/ftnrRm6Zj1NQoo3mzfqBmeXXzKTp37j+RE9UY8dcxBLKeIymWI7Vg
QP8FpaaDUw8HKs7rngAKZIo5ztcnOVFyAsFKCpFC+5qRfQS3hlOpvxB/UOw1z0dPVyanvz+40Bp/
eTekG0jak5bUObzw+9S//3R09XIqtLajtD0YBGPZQBiwaZjFgxFtQaTM1ibxNpWzmVJEGhssUOWy
ZSOCmi1iZbYacMk1gjodk9W44xbMLLX1w87zdqw/nAQA6S5ACZ3siRW16j1IKbbUIfVXbUN46JZN
s/decWCr4IgWh2E42AXsCLXR7TL4+nCYCyg/B+V2LRgl1Ws0HNriEAwHAVkGJHBxMINDWhxSez9B
V1y20N6b4547aeXnJmAMqohR1aQPNm+v3sN/EPXem/YmtCRnb0/7xNlHywbpp122Ojy4hdrK8NAP
h5wvDofwUfdp9BwQ8ZekyBRqyxmkaM0Vaov5FnYiwAZ7sIKD1x+M4AC2eAR0Exx6sHnBIbD3bL5Q
2zzuYTCCVbGPquCDbDvep/Gekjlb4u4YxtVI3hH5izJvN4QM5LtYvk9Q/0dEm/MLfs4UCsvG9ILG
ujSUt+av10RK1yjvK5M48tajcpxRIFnFWftsNPkth2JyqILKfXYk2tWqnaNnBlUKXEOUHeysj04U
dUAUmfDA6n5qv5DbcobtFN3CNpMr1lPGQxh89ppkuDVyupVT315KKw+u4RzZq7Lwwk/6MHCCQkxr
FUItqsR0uXudGnDUFs6Da2XZqWpaa5d4ffIhcNNv6v8kuTZ0gIV8SGy32JS5cU47EHKl34uTaZfc
9J3Eyaw3Z935alixe05bF5NcMLeHmQ4YC63A+hzY2h/jpLdvdSjuAxQxci7wjSf8LG4iuFMy0R7+
/i78bSoqJEoEcHgGoxxz4iUo4aebUNLlTCE2czgTpz909hSe2srZUgOKnu1gWush/H1C71+LICrP
AMPJYYfesk3MKNl6nKRNZTnWQTTV9BFLmUCu1karHsIl5aL+aica9LTW8h///n3/NhsVEmmDYOHE
BFrQH/xlOhRyMktio6O1K2T2mk/MuMZswjliVdWp8PpxnY4xTiinf+pSrBxG8WEeXfGYD6P2DzPj
39QWrDRsj6WDCRcX+cav03kjGWeRDIkGU4w1cBqWxdUpo2/awH1jp1a+iyQJapHXVoc4jQIg7Wm2
x0MyMGffD5DBv8RWVKIXUBM3Fv0F000igzBmxFQgt2Y8e5/bVDy6tVee//44Cu/3URiELqOwLiTK
E8P5ZRFKGkza5CP13AE5YEXSR8yQlAFbcAGdbgwdz4coevPsDcJEBM1LZw0DshKAd8s/FHZoUQOV
T2WcyZ3RS+c09xYEBNhvmziHbmP7QbLDO948WOqlwb/10EUzGYK2vasagAjWkHTn5aPOGD4VQ9Pu
nTZ+6wsnxoNtTODc0aKVzGS0WcAnKHr/3Ip+EXAOOyev6mNLkN451jxlhVUf5nrWnHS5qymNus9F
4Y3FPigJMug6TI80q+xLQrtg5dpJu5PNbF+Wr01TDJ6Gtt9mHgzjNhaOs64MOHxY1I1b7PpMbsi7
W8WhFd5pOVFiJWxr1xBjfV++1pmF95AComj+/YV4hs3TE6Xne27LbNepMNwx0hrs56azLHlbXpwS
hZomcZbNI74TWT7qmRsgFIPUFhdE3Gddc6vjyDyHOBTumsnLPPoEDXjarm2N7gBRpn3B6f457QuQ
QZLw0Tyjr0nThblGMh4GCv/IGhsLdypAVc82+jPMYFQoaMUDyiKB1RbPU0O3UKaSJIZOP1GgONnB
LJ4z35IbETOdS53obiQa5Mja0i+WA6DK6UxzA4GOkCiniT85A6iY0WyiI3YhE0Uqj8lE6i+NWwd3
grTNj8L7KmwnIzCmpfnoWwd6ZOFpsKdaRbmGp76Tf35EiZzSF0YJxKlBdZbZ3KyrtsQ2zIx9mzcT
5nc1LRsb2Z0XMgK6ByR49czcXKHt4yT+Qjpruus9KG1zAvPCRFzTOuGVxPGJ+k9vmfDIfAlnYkpO
bjXrT2lJYZDecP2me/0WnKB7m6I44Zzg9nCZkCyfVVM2b9wKIwswo/YSMFaBYbRbuuimAHJSo8PR
smezDaYXnGGn1IjDe+vN44uDAnElHYyEjUsXvci6T0R1D6cuCIYTPeE/PzKB3Zxyj4vYADqwi9nb
x74t50e3M75pohEn4XrT4/vX0+aKF9e7LJ8tX588sXajtrxoYj5JnyTr1kunezRUmUKZdbvJkeNH
nmyPnmTerRlOg9eDAIMk6EHOzkqkyM0E8CxSX42Wr4ZdwoosEueqdfObhLCxnwoMRNJzjev7S9PD
lCa7cmUXdkOAw9Qe4YrY687S/ANVA+LIGNpWVjRS7yp7Oe7b2nlAqNlcPT3ITgXRu16LcnIwX2df
cODAMp7nPpGnqjoun3T6DwOYDVb4ThiHQJTOKR2MeR+n0+dqCrMPAK53PMjdT/WYPiEPHY6ZponL
qD/GQeWdqyGLgcioL80g9N9fuuhLNbgtEE1B1A9J5s0DS1KGLFaCeTLuHczpgOHKP19c9anrZWJd
JWLYd+NcnYmv+KPT0/aJKzPfNiXrQcfqiLmr3X2VZNVDLZzwWQtiXHMQ5dctZJdjoGXxxQk8+D1O
aewjRkzME1ZwbAGcIHFxyjsAjFWU1v2NmfR3SQDIU8WCDGNA2FwSu5lPflU9yxT+YUb+xwcQA84h
blA31/i11hkZXHuPP3iYTYXZmbz26uWkj5itoa5z3YKbhl4VRIKRbzwrIEqt6mbsNWZ7mkGjURWb
LsqIdVk+Wl4Cc2BWO1kEjEby1YVefEjd0L66Wm1fBTKPU170H1yjxSBmy4kqDX13yzXns6yCtlq5
RDlnhWN+LLPstWLhuQ5bE9+qhbejKUV4b1hF0z+pT3rbF5RVxAz2LQ7FqvUxWrQuLk/LwutfFTrk
v0jP925rVQ9C4vPFa0aIfVdrq9IO9CsHhsZtmj4ETTeczdYms2qcQOFM08mnJ3rry764kZYQ3CRm
EwN1DSs4raTMMgw7qnIkjA59eUSoR5OzMoApQuRCi2R4Fx9s2/tL5yf2qqr6C+Y9pF9uUKsnRdge
iiz7JtS9ENseEWzweQ6JEzcPgY2vXjCzOM1a+OyIIH6To/jeIHX73AulzAum8GOl4rY4G5PLYj+P
MdwtL1rmg06yM3dNIJ1B5CkNxtVczgCwk95cz0V9npFizXZ6q82pA/lr5VwUaxwxyfjVi8Lw7uOY
utMx3HqRZp9Ke/CfDNu8GA1QHUPrbRXyOt7GieXiNJHT4HYeZoNZxwNQxZeMQAA0cCLfQWUhkUYC
MI0H37ompIkYWTdtCq3/7mksxpCC43NXWNGulU+GFVTrPhYk5QbFH1S2nO0YA/Sk8QXUVwTRM6p3
6xhN47TOARU8N2H1piexfLOD/FvdEwOU9B7l0SRzL0Jl0JgWThX0iiSshvqXsvWKP5paXApfhp9S
Hwiy75jnNrWtNRHWAyfY8tZZpjnn/7zAiZBnpDv6ZiAXZ2sH1rfZEeWzGIV1pOiWszd1stc4Nucu
0iQXtfk0Usk9FpGcHlgWeAfmm6jym3j6h6Kn+fs0zVN1V6rPjicEM7W/LowKY26RW+Ehq/UMK5dM
v1hTED24Y7ABkralfGzeR6t67aircPrn5saR9fahlZvbMk0ps4ykiO6gpsfynoRudAydUKLNiZs7
/qwPAMsxlwRGhmK20cNbl1bhrUzxf/z9hNOgJv+XGgTyS1XqovRusvCndvrXHTHH1nHbrgHMXIny
FtbIhEVJ9Is3ndwIimTbna1I1mt+FoCI4vJQxs9X/bxmtThdqzgmXlxlF/Xec9GYX3Sb1dzfv0fx
e53ENAwE3nDyXf7365w4bYo0MsaKgo6NLkxKQVOG9doReHj5QLa5vhaJIS74E8UlFO4EXlA3tq1m
d4Kgn12ir8vB3DlGVp7cvA6vpDuFtNnU0tm9hDGPbgyapCB2kXcPPOrU+Dn9Qcht0RfFZY51axfV
4jxoHTyNyimfCd3RLi0YTACosfWhYcWx0wz9h7SUMNQa/FczyMRWy0Nnn5a+/5qXzeeMAeCOySH6
p1No/V4XM03U6igIhWl6v8U8UmqDXRyGVOCNudnFuslwkDYXrdV0uAiSpxi2yJ0sC/1D7drfotFN
vnvg5Aq3GChZt9i1GYAfeGIxH6OlkbJ235dVnoLuyPyNEbvmSzTJVw1kwK1utfGpdKHOWT6CVFh+
eeLYh7LNJZU/RLwVYxHT+Nbdp4YxPbv+vZu27fS9pOT0oDETfazTfCBowdstnyV++5VReLrWLbrT
KXQojaqj6kTE9BmB9ZCHcX+xO6R7ptXqWz3oTbL5fNTX+JyeARUi7oinrTn4tHJRXn+1wvIxF9b8
nWT6dQxwZTZl9DgO2UPNTX3QR4QrpSmnCxd4dIx1aOTIJsShcrqSmTkhh5gsK1x5trM2Rq28ZrrB
i0ssOreSvtN78aOIybB3UVqSE2SypEwaYDfDwMyso0Meean76Cc+4dik178Z2iEcu/ZepoV/D0pI
WbMHey5varUyra8apXvNz4yjV4vqalK33TRGba2FA9iy0nQYGzxEShxsmel3Ox661geDlQCGNkGy
S2aaH9pOPGq5cJ4RxsLm1TGBaRSOq87mIq+Ml2cthr2dZppNBaN2nmQL/o0ZInZvbv9V3sRPWhvV
z/4wu/Djcti2w1Q/EvQx3eBsU4MBVKqbZX01hes+4sI4F1ZgfAijs06//Swt0u6J0GnO0dDI49+P
AMbvw61pOkRlGLrleng9fqmUFm0aIHm2snVMkN+hQxjCFeaTPGyl5TUvZ7nWmgAAWHvOG1TdTjXh
IoCfDMxsuuSAYWvPc6HtddUuGViN/P3bW6oyPxdymRGYNCh1vFXY2Xmbfx1Ew0wkNVoOBlGAo7eo
wk3o8YhcSyJJ97ovasxlGGN3tdGaxEjQF2vSfvpS9eS1zGZq37ksx10R5MamRf1C6pzSAXiTvNIb
7VbO6AK36PqQKn9m6NtsGNtbQN+PxoDNhY/zSndT92PIVGcdG77BzCW2NsjfIQNqESlSMaHrMrT+
tCr9j/XBXyOIqA+almUJ2uUUrYRl/xJPoWcUjVmN5+sp7vpzhy2WPMeWBZqO69n6FjO5oK0jLrAB
QEiyt26KAu/vj76j/sgvR58esMVESKczAK/nr0c/1Yi/oiWVA5sKdzrCrVs7uYfWrrvVXJQBOXIN
60kcjXUKYsupUmcnhRF/qNvgW2iMsLA82H7Qqi+NXkerIU/sgz/1CPVb8VY0EsCoZVZY3YBMc3nq
51HNmybmLc+z3OKBbjepjk62RFY6hg3DyliXNzpEyQnxoUehs+lfWljmd8vLgMKxZGcyL9DylUfX
bfW7laKV1dC/sAKLDdR/yGml7LHmWV5xXP4V5nq87fxV3ObeE+EpIHSiLjg4eREfAuD3yl8uH2Zk
JIFeVh9lI74ZWah/8Os8gQ1uPKVVTTeMpcekZ9UBAYr35FTYemIHwNTfnxDjv92utmOaeCU9wgB/
m1QYUU9VBy/t2rNAts+Bd3VF5REsz0el6B4d6zRkakv7k2kcY19tY6u2Lj3O7bH3DqN34Nppdya8
8FZtg7X3/P1kqa0e9mXOk9SMO2msYD90qNZ8Fgqu8UhrTWPZ/HksaYeqTQ/OlnWyly1BNNqfxkxt
ERJ6MqYM9FmUq44sigcPieTRMGAzH/z2EHRgQ/ZsSBpHaz9b+xyGb7MXzR7ibiH33ryfowPHk1fd
PrAqjb7lPcSOw1Ae2doQhjGP1GMdnVyU1dHJqU6iOkEDb+dT5qotYevOYXqOunPQnYfgklpntia4
vG/VfLFKtRXzJZsv0r0ks9qm7MoWzBceYOU/nELv1ykXN7ZLqcu0PQY2fGu/TAt5HJTlZOAqR6k2
PlBP926VcQptoT+YI53AOIqzR9sgvi8u3B9NTwW+YyWGyjO52IYsTjEEpHURtNFz7P8hwiq7et6c
XZePtDSdzoFJC6Cm2esU0Wct08WzUyKeDGWrg45FuEB/FCJSPRWP5aVlsrZyWvN1iNPqTvJQdceW
WR1CZH+qYw6uOxCP+mTwOPbmsASFAuC+bIA2lfMDzgz93vcVOF2vFJ8zmac0BdJ6Rc2hWhPDieWg
8JgstuzsDmxDPSXIFvL2g6lZ8jqZsbzGspXXQApnl9UePQiaAKZI7K+xQ7ADFQFahrQuCEg07LPR
ynblDn772E/yh0822j3OakljxMteiihAmzjm9m7kz7DAN4k3e4SNHGGSD3KsUX7VrJ02kRsjIacj
kwRbNpFp7Qh2S1ak/0FgsPribmTax3Z2sm+RW36LqWC8aKbPIfmH0r792wqB55mBMgqRg81jTqjZ
508tiVb2mpPZDdroYDIfo5YWF/J4fetmtg/6yvgGNFXflxrIaurq+nMsu30K13IL0km7ou7bk5sS
3K0MTvOjkT0WluQB8X8IO9Pdxplsyz4RAc7DX82zZHmQ7T9EjpznYJDBp7+LKqBv11eNLiBBSM5M
p5Mig3HO2XsvR7eP/3sQ89sxxrhE5QwIJkxe88rwvo2scZcV/IyTGPrghU7Gn6H2z5HzHuQfofrw
8o80esTPX414WO7DeP7qGP9n26L6zKpPPf1S6ZdlfMrxSzx/teMXMRZ5cCqGrrp4smrxwQe3/7IK
Podj//Zc4sQFNlMR27GY6/jzif2/TtzQ6OQtQzJdSl27ti5QZ4XxaisdY/jyx55KfSQOJiOUwaYn
diaZPz/bhjz06a3FOAHDR/tCklatEf6qvSfI648Uwt04iX9afhfdGIWTTa43+rXr8doYZQ0MQE8Z
GjreCbkTAsYBeIjH79UN5yP2DG9ZN5W4R572HTRVvjHJqtmlZiGgTTt/QrYRy8mdCHMAlpIZ3cV2
Rb+LrDpcj1Vr7YiBNu5tQUqxSK1HbypU86X+y/B/+roXHDsM9Sekr3xcIFNPRe56myAxi31q1KsC
UOq751ukAEQvIsFAnQvb/GECMXLHtrwGiFBnMqC+lG4/nifHHc56MhYnGuRL2yz+6BmN2o6w5K2T
WfWeVg96Jl+LbkY6IPnp6a2UaH1I7qNNBWTsV2VX31KQ7cU+X2xVEIut03fdtp03X4C3SXfQ+qJZ
pnm5GSWBsn2tvt1kqDZgt/XduB7qpl0iwxjvzwMOKSwaAzqH/3ap/HMHE3g8cR2TsQ/pYK7+D/ES
37yvh6Dt2fCPyCdD7cOWw994slmiShMuQXKrNLxTWeAOyxpT/39Z7s3/WO5pAiCx40fgYvVhef37
pRplSdQZWt8vLTyDVFjOQXgNK6voQspiUBs42HY4FONN3ehr0/eGVdJj7puqgNwBoiElyn/GQyhQ
+q9C8CCYw3ptc2MO0S+NbQ8cKlXf0WD8l0bMfyxO/NAsSTNBjGEpHYx//8HjUYTSqCay5KeMKbM7
XUv0/2hLdWepS+s3gwZ1xlyS/5cz5pv/+MhM0zZcJIvwQOdN/z8t3bk7dKqh47dIHectRqbQMbo9
4RIiKiNqyHNkZjxmKOKN2qmXmh5ROwYde6DA/DPg4V3ju5QbkTqntJ3qoxuTQ6WKBLmg62DikHgP
D3M00RTK6WH5/b3qlf7ioFJ8wfZ4M9Ox+LR0kGH6wNNiCKdDkoh842U8EG0ZotBwEh6Bxajuz0NB
qp/fFt3Vy5vl2NXi6Mx9urwva6wBDLZQYtFimX5bCgObTPLyLmMH62Ihok2nvrrebLlhZbxlsBNv
nmPSrsIqSxDNh0r1CV13gYsEzAvBV8PRaM3hGKQ+SAaUOG4edPvSN4pz5tpEZQwF5TEPkCXpvQ7E
s8FZpyRs0DMFztSovv+WvrnW9cL6CK2Sdp8O6/b5dW7gXdIZ7ntE6P8hFkQP/peb8Z+1Jp+sb81a
UAbanvEf5UQm+8Iz+dgJqbU2Q1L1D7cHTjey+8+nAggNou57EXnlovMi80aILSD2IQRKD/inbZ2t
XZY53hEmy6Rimq///x8Psew/r3l+tpm3Cp5Ed/8f7R6LSjOmj6otMIavkYz7p1Iz80OZ6ZsWTRkC
t4lYj8EiZDCd1fw4ZB8iLRMaQtN743UUDJV1eB7aeGQqgKyIiE51zcIpPI5Mho6pny39sLqTVNus
xzIkwN+kJ5QEVXGa8ojMxTwHF4YSHzl3vyGaNXs3M3fcFgg74uqq+qI+kmZLpFlkNh/KK+0lEanb
VFntKRRBtsVZ4Gxs0itpAJfWO6H5USjaY2hWMRPjgXYb1PUV0xR7/3z3PJDsU2ycHrUbK73F9tI3
dmmd629hjJ6RJG+kMkHmbZopmbNoeXakDDVPfeiJFU2D4l564ypiA3vgsWquCDNadb1bPrSs+RbY
qxi31/WhNzx5inX2EKMjrRcTpeES6UPwKEf/F4abkUl5PE8YrUdsOeOxzowaN81oPdwJM68/L5rK
7F7IlMLbODTkrQx6/l56P+ngs63s1qRRTvcm5Von6YXczR56mquZ6SFhWuUYNV1tqGI7OwnLVR5j
W6kJebv3XWFsDbwtG7eoSZJoyCNFFICBGaRBmArnqmobtZKlH2VMzP/zlV49dMYux7p2QcEwG93a
pqVxNnogaT2JcdizSTtr2UlIB7/yczgGZOZcoTSNymTJApBCjuzkPsB7uYJqYC41OHPnZoiLZca2
hN5W8VcSmGwwn0UaGZoHrTKZtwgvO+rMozZDPpk7cInNuasHTASD553JRo+PcKyPNk69K+08HF1j
+qOrtBkMHshHVtu/tLB/qTQCtoKiWhO00+5DEbqEPvnGUbS5SXQor2qbAKKJYNuHdgnCMYJi0w1r
LfL5GET3iFMgqYoW6qLIG/Nue95mrMbgqqrk2in4XmkerFSV1UdoixYOtmAUZ6uowJqU7Z/J98R5
6GDtdGWdryPbn7Au0TkAEzSR6JNEzTcFpojkVvUEUQ/BaF+qJjYxXpOv7NYEp9Mf1P3xRt91uDVL
O7LWEfL2V8SS5ZW+5soq1YvVqeqnhx9qoXdTy95Oj08xQojV8zdM92Z7wOVi13oxWiNYaYJU0zip
SYYtIrFr90wYg9VYle1Vq6JgkxNUgP83M9BMJckhLxO6Ze2EesjJvV3UMqvDQ268GiFRv6qZMGla
MlyzedO3Q1EVG00bMPJhxcko00pjm0dOupFtGa5sBziJ3aroqqGEFUpOgBtyDJdD+BZKXT/S0ooI
otLaNblXcMhANlyFdUE6ZOBj4k0ugaRbZULMOcXiRSYMjsGPnqasJGSEtv0lG7G6mm3gLTvbjla+
Weg7XdYKf6qnDr0ghlOv3B1QP5yz4Ug+Usu0dAIAsddMt8KD9RToIRQj6Cu/jGYwc8S4Mu3UI5Xe
FIDorGwXk2HPkt3vaJp4+D5yF1Fz2WwA/eBRco38r9ohB4VogZxsXxfqMx4JJkVCuhj0aOskYALq
rG2+Nvx3MxQs5jtRUNZx/D+HfEB6z+yzW+l6fk1Qyt+ttBRXZn8fkS+LHy7ry0LL6e3QJopXbWo1
7KO55QJfO3OVVGC16gqZ9YKFtqnp9zWhGSDGBgWaVd63njgmrXylNiIT1T7xnOuUGeWyiWR5hlTE
TNnKprNrsqOHpzOQP9o5xzrmKU9itKZ7/WH0CElorGTnZ97f52dQO0i5Az5jLMRF9NKHBaRBMoI9
/1OvNYXIBhzjOJh//SpTtCqildaZ4O4dn2wSDiJPAnLXcXtBm2QMByQJXkiMn3Pw7EueFb8BvuLV
97N0z31qICZtHfKp+gFJsjfefQV40irHjyFQzsozClKdRN19BjySE+Xf05YZw5jW1sMvq9e861kX
bOthpXzMli60fRaviC+YSLsc9I+y8S4uugx0A17CDGC8iU5z3iIrukS1CleyM5r3OJgOgR9XYDvI
kZy8troY88HByLho64ceSvMRTi2SCmOtgbA7FrldbyvdnTaZtBkni/KHXvVXjyfydXjqo1MLkJ1L
Zo0I5CnJU+Ku+8rFVJ4OJ3BFC9OvsxeeBc3CMtxlZ4YjAtkC0jANw8oddAyppJ16iYvwvpNrozLa
VzsyzqmWhTTR2nihsBjATK3rI48Nul15x4w4EMU2HuK9cqhqIR+cM3q0q6mZ5gaSRn2F5nnb1vmf
sotPAFwQDGDuXYV5I479kD1MDUkYXec8PUVKYfAbxSeuuV9WIq3PpMhWRgCHymn1cuZuxi9hRH0Y
xnW4Sjl3S5xq9OhbH7O5GaFydbBTCdW7G6vHQZZgdvCLBuw1E29qVopectwRGBXD3sNRzzUewmTz
kx+ho8TBBP9+R+Z4xTTsXUxdFms5EtFlEFyzEU7DY6n+qBOn/k605mVshdiVgdIOJG34S1mNa6vT
+mMwDiOrQ+BuKyOxXnKXwN9O4ZBp6dJrM6tXINdQ82PadbRjOtJT8PwfGfkjZtIALcg7LADcL7nj
dUdFq+tsEZeBtUNtukT4m6BtycIl2A6HnKdf7NDHCtC2C8nI/DbZRbh2wO6Weenjds3LgygMZykq
At+qOO5vovKCg2bVUCB4cPSt3X5Y9Y/ET63XTvbpBu2e+6InCFJcr1/3AsyigcbxlMB8uMROIEhy
qbWfSN+WbtSxVA5osVoM6GtVpvG7Gxo3+jhA5/Mh3eRopTgjJNFgCdRwYjT2iciEtyRRLCnUIJAD
HKQDRpdN+JyTg8XK/au2acF52PNGtxvgZA3p0e3Ups+65hQ1aXSTra1dO/uFa9D8RNler3KP/UQY
aLfAUtrVru+eVR7qMtC3rjnRyerJIOqLFXgZf1mVcfHNuGpviESuTBW6m6if6kMwRhRxExV9N8J2
7Km49Eml1yoNSOdhHThDlhhfPX84N0RwrfWqzldULulRh+sOBIMmBzPbacGY27/Yik9IB6ezG8t4
PBfl7wEYClxEQlbsXk8Zc08uaG+h8ajzEhq11XgVGqm8Kb78hdPlikqAyZkTF/mFwef4cL+ayasf
PkPgy5S5ax804IBWI14TMSe33UgOgRW4fxASVZe8Crgc2jvQa+P4vwevS8KdYIFK/Zj13cB2UOv9
e4RK6FTZiEqqgtZ0aJS/M2OE1Uk43inzm+9CIr5LYk1eLCG/iLrLDo2t5VxYKFoHz7Juz4OPYdxO
cp96LDOBm363Ck5qXKbBNe3jX6NpTBtvyEL2jrhUafIeLK6rJfrOC8gXQqi4jV8y3fP3Sdj/1Iq2
2zmd9je0MwX7Jvtt2KW2KjRM9FXVtruelsUSFHyyCFRdvOlt25D9r8tTU4MMzcfeJRbJL05+Etln
zZjTnMZgughHU8TNSBugLYpxM1XLwOk2ZVW5J28q05dCN1dpC+UOwQE/U1jwsIuiG7KPaqtLV9vy
+LWOqdQx4MryO4a9hf54eE5cG9hZfriLlB/tPDur0cVkNwXjdoENvj97MKrv0iBAaT6ZxES7B8fT
bhiuoyvPMwYzQ4pWzyl+Mbmh+T1Va+TN3Lx+2956QniOceueFQRSZdnGpz8aYj0SkH7IJOJ02BnO
nOZKEoA3MWxN8Grdxio1cQvpSyP9PU1E4pdB1yz1Hg5bJmZFXj3FX/2xJTbuEjdhuQTsJZmMcxq8
v6Zqgiud7opUpGk8OZ4/nqwKbYaL78C1hHuvmLYT2/5b2JNzMbpik0ak26RkA5OwbPIs8WL3B4o7
FXTLEBPAV1IZ0KfrAUN6bmDHj9z29jzMTrXQKMTJ7qrgiCbm1I09KkLbrq5yr/lVuKFKe+2Jnf5w
pr3KzWY9AEZeNU5kHgzNMg7d/KqrCUTXW29cT6rY9nMjv47d+l+HuEmPqYgFokMCDPQ67det4cI+
kAXOZXmrR5do0Y7UBGt0fySdl30Gwwe8MIv4B6faRC4tBJTlpNXYBEQAk8p2TcA/2Lv4kBI3BEdu
X62EsKK2kYp4qaZ/SVK4jlXXyFUpp2DtGXQaUgFPtBmNnNqkzDddoxebsTNes7kHM+n2V1zl2UoQ
u7XxRByj2qNrZvJ0aNLROjUNyQe9PckPNuLfmk0xuGqn0n0UirBUMerZ9vl2cDQS+EiSvSCk9Y9V
Fb1FXssTITIApzXMfBOXZLgqz38EFXm9btG+15lMsXdCoFC1aDeVlnMbmFnZHZIiuqfm0F0Dz82v
6jrKzD8muecdEV7+8dLe33Za86vIk79dHFKnZHRIZeD1ZO3i62nwOY9jNZwrOguQSnT2hyAlDtzV
JhsZ3QI+3wDcqalXqd+CVQaU9D7QC1lNdem8Gab2Q6f1p1y/XKK1zLehR3KDmfEIeG6hfBH/NuO0
3HlFCoVAIVBzpiJ4bWhdDVPdfjRhOt74YK+YUNqPApPeuRkpCJ+/iRMu8BhnR6OjP2zVvOZktzyK
FC9NlvrkCuj+ocuCYj2oMVvgZpEXR0l0OF38S3aZfiFRlyI5LehYBOapnTTjit0wPpDyKlZpn6hP
y6AImpKBtmftlehoJrUtMtDLo9OS4zrJt7ZEFey0gbV9qlBzwn53qdsXyxCxDKJtFa3hrmSfolOL
wI7vIkWAgxwn3gXe6P1unCRdZ5WjNiQgvNmDqs9yKpNNhzZhmRaOd5OW9G9OVaYHYpx+N5oislaW
LepJUgSlL72ljKNw73FdnbXmb5qGx9hNzY0XCOcllPgVKkLSNjLOrMPz0NEZ3Xl+vB8qP3yZmhKR
In8HB/SBT/gzxnq5m0YaAI4kd3+BWBYaBHm5EGUZItVkFkgnr64D7cKn4482C6S+Ns1OzAxY7Qkg
owVSrKaUvl1WQ7kPvFi+RnEvX9sCv0fW70tMeh8mnfll20bWkgm+u8p7r3hrNBe5e9s96jTsT43u
6wuKADm0zp80AyXUJ3/Qt5BHFeXuq4YlZ1NGpJVEQvIgERgOCmOnsuJlrMM/HuDfq7Sd4k6KsUyK
cWNkNbVvj+fatcULSz7hyzbX64soh3hV9nxjJXWLqBp6lGRDDkffGihqZODuSUBLSTAMu88yMtgU
+N/InOLrmOK+6pqpXndJ2S0Z/7UAnYF9+o2ZvOi5cScffXoUomD/3TKyjfSKTQ1ZTtvWgWTuhgiq
wdkIlGtgnVINid/U2luggxoUAivhCdI79jFwyPBlmEeW5RRAAir9ZJ3Pe+xYilfme2dLlfXJmQ9j
RjY0slr7HUCC+vTnQPYin8obIc/NompM9Z2k6W+nLtn2ESMcWEl/AiDZnvOkPBmzlrxRPge9+qsb
bbUlMzgd2mpj96I5Cwekk46epO5iA5yG4xxdGafrOlG/C9pR27DSh5dQS6hKQPWaadtf8NH3F9fT
+guNiWnlkM5+HoOU4jUS45sKqjvh/W/QNu0boa3E+mWQ4wttejQD9WHVglUQVnLiqZ6eUih0yJJ6
rujxknRSPxYxT2T2Y9/ktnknRwNfnvj6F2fAeEXEG/fBcM4FN7KNNv8a1158hQe4bHCenJsASiO2
4w97aI8tjeS/2dyQj30/JrPufRx/z0wuTxvdraFN8NMds2AyOB/o2XOuAsqtWTVeshlDYNduU6/J
NqnBsFIHy7TKWAEOTWypzzqxF1IE4VusLjIaq0vKuOkcWT86VP6/QgUeSuhTctONlwwB7CsSipyI
UHdPBBeDT0KTrNnm2xIisDD7GWxclN61iwLvKkyZHnzK4/mCbrn9P4VDMj9MDsqkWVXsDjV2ieyH
bqTdSxO5/aYI9Yz74Vv0lfM+4vuJ5wG1Bmg75sSuCd+3Htjp3+p88G4p4QjkHHFOPLrARzziJPOn
/pzlM0zAbXJ3TXImOgZl0meNfDqSIJ6mqro935G9/asD/7OaAyBIIpn8R8wfXUCgbNlf2uS/Z5VY
aJ1mnAPNGx98qyxJFr4OTihswm4TJ3Sf7Ja2QWb2yYq+grHl7DqvI8CjY1sSu90T87YwlK0vY02b
9gTnpiClSy4dY4QhKBZYVopfrsTnZpQ2uvci/4xNpjLB1BGNkzRAd1VLQ6Upvf5sFlKeSeGoDkmv
dshWfDajkN+rTrXrYfYEFmRpr3PLifbz2auD0qVVwilEYvRD08bsTRtK8Qg9+0VUKV3c540yHxKB
EyaIhtl+RZ90rKo/pi+ihdVWxbsJGHsD3Yw0baQmpYmXdRz8X4WBRmGIe//TbyqXcBeNDJU53oec
tYuTl8alNNJ2ARncAXmfsfqP9vCIG+AbAY+Hc6/l48MiwZAn7rqNvsN+UJdOdxhthgTN6/yDfjoM
F4cRxzo0V8wR+ngZuX50KIIkR6UDDRonptEl1Mby4RkIExkmiePzVUqk0xFxusFqzgVkmWSjyOw2
lZr2MtRhdsbocUExwQ53bDV2iAA8KfCb85gAKKe9sSlKw/oQRUtWaKLf3TFxz8himddFSbHGguNt
C5MdrIkaYmUYsfsGlw5Uoz/ddEc5b/gp2OTPWVvkdbzyAX4Y0tY/ZMjekFidKKic32ULaTlpwaZP
eXBQGdxyFfnVhzUykBFRDri99sCbN1l4rKS+7EP/N1s67c0hsmET+V15qNKS1cuDH8ycCLoytSJX
hIcrfuwhUfnamwHrVOMe1Ac2+wWW3Na1uMQGp3vo06cIKJCFzM8W48mXRo/ELWnJC8Mv+hJE0U+z
iOODG8N+Knv7o7CH2X9DP2xRK8TLXRqc9dKI2CbEYFcDL9wKFcdvAfmadsR/Jw7ksFdTz5cG+dBM
AEdJqp9i2jNvSZatoxECec0K/Ek6f3AJIRS+5aDNeSQ24/H51kgKcgVbQLIJ8rbYTPSzw5R00wK2
3bJ8LpO5L/s85Ha4cxPLXfPBkFSmusIGSAipGQ1LCmTbVmxY2++cjtnWJmHqPQrp/PRWxWO8YVQ/
uyzsYO45Bx1uN19SikeVxFDblScGcGyQdd/fMcOvNqEf7LrUUffBxFUdgj0TU5F9TVIyg1MGQ2RC
hbJEDtsY5+Yyb2z/Fum6s5cjDanUDsgYmzwUNAXCGpC99wHBzzLT9GCXC5pQDHbWkaxxBbFHCato
ZZLXdupsth+IBswtA1h16+iJLkxDvWVRZr6yu1k7bEWnwW5PeavqrZehM1a2lt6b3BenjoXfGqb9
bIK+FJhGT2Rtf2L6EadsUDSLhu/nm6AZHtMod5gxDaxTHDRbkLTR6M2B0dQZUFv+Zcf2R5iVtz4P
j7UGk8cYaYKC26hT338PoQFDp48tLrcWkZNrm3KXBpNY8MhggguS9ZCrLtmF7GGq0i0+ogGRqFn3
iCLYI5wHV/ssQ/0KISX5HcXTVY3dt2PFEPZS5y8SKONEpWQvgykKPyz/r680Lhtt7JP96BI0YeRJ
u0X15d7JhjAYHZnjwR3RQ4i+mfaN7ZF6OrbOK7UQnC5JIFZQvQd+ld/1SW9fp9bx2X5NiHA7v3nV
M1tHnF95jN3KTQme5ASYrLsmJqUMZiZe8fWILEIEeIijO6SK22FMs4Uzi6Z9bMUn17s/jTsqwpE0
Nvx5sK7BAp5HuFCijnZChM4Bw8yETZMsrqoIcFRw4tnIIKL2WsFQsuoOMXxxzcS8TklRPaYpg75m
caH0SWKchLD1U6t7zq6sGxTbYiHYT7ANbknrpOLqijy/WM23BMp6cnvvu5k9Zc68YWhdny1rb2YH
ZyA/ATiCs2yAchyeB0dkAIObsMXgxt+YmVpdBbpoNFdYCrxdVlSzCrDAug48qzFUs32aplQeOFgT
59129qCnmF+8HAsCpaJDfGFcXXpYN2fN+1cbOw+QUJJzCr5EaC+YaUEmNqm7B5uoEaIM14H6n0Tj
Eo9rkll7xkLTT5B/1EHo3a4wQ5NTNJGg2jCoX1Ckj7TmbP1O9khFWwWghdf/oWuvDulQy3iJ7Xrr
lOW+79uVruz0bGheeow1dbM6Y1r3ve7utAKhSK+fw25I2OFY0SpBP73TS7ZHKaaCG1P/6dQU+tmK
k2hbhOQrdWTE3mK/2D0n0HJM0oOBVdFrvFerkPq2LRTTaerikxYZLGMmOhkbp/ElnKVTmWIb1Cb2
KsjMt0IzvB9oV49h53Nd1/2K3VnzVfTYOkruypYL44CNtch3bGoFYE1vOrieCtb6UDbLzh8i+vwt
+1xtPLk0IDcVlcehlnXHbKHJlqNRi20P1GPZ0Uu/iow6T5vTybveuBGZk2w0XYQ7mTnviOasRxw0
tJNV4x84R39EFe2s0bCviHkJAXA+7ZTYC7Mi74c7gWUTufEyDCFyMy+vLm4oz3pa9Qsc96/PR4dP
7Q1C2CHaOOsPmI5o9zWKwW1YBrt0DONVQQv2omzjzYhEv3++C1vzATfDOpEyTieuibLPf71S7hsy
afMW+AS7KCGy7RR54d0fmq2MA9BpVh3/7jObf02MB6Yy5YqJTXljze6XSCB/alZXbvt5RhWXp8Hw
CswzfFZ9Eso9OJlTz9z8Ayt/fAoyi0hCkIXbpoCTVnlksdgYYndByj2RZd26szJjPdDBpxVV/2x7
NRyc0K5uyFOf7U3i9KpTLGwm3pXzQVzoR0Zi+K4zcSU0nNcJvMkQuBc5Vvq1ZH98rTPPPeZOcvBS
7sRelPoxzxNi4KBVf+ROo4MeScIvkvuIlUlg3o9Thyq40re4zZpN4E6ojmxYmak07iWW/Bti6/A9
re/siZx1XccIMaw0ubClF9tuIDn8+baKsFoI3YdhoibjleXp71hiGwqMeFr1PhYAH/7VV8inpRCR
/mxQ5i3ZeZUXq8OpaodoMifT0PZ9FlFS9k55I4MwXiWNGV+6SFzbXtLMTFGHe664eZ4aSdpPavAw
ZrQmhhYOXRRap+fBMUv7lOhRuy1V8yMb+3A31haFKxXTVo5G+nAi4iRQqULwm982Y7YLStpCmnwV
oGl++brxwNE+LLMIc6k/b8eTZhLfQ12y0WqzvUz94uaF4xfD9/BQNFV59pEpEKeqXkRmqxebRmwN
MZng/+5CXHCN2dkrtoSQNCsWSYGSccpOwXxIigJqRqsJtB5TeBb12U0Z8w5RvyfKhHfPQ02McQV4
iuRZr7kFtGdyPSMwFRPpJcy9tW14AwE0Vr8xFbhZ0RjmXeWThaGPWrEqA7lA6Wp861H13kxBfzXM
8JdbFuM5Re+xMip9YeZ9/WZnBPjqork+30E6R0wBi2E52L46TLBnPGH2jMRtvL4JzpuNPSn38Dzk
kfhsowGH/ZBgwTHVtI28mPAfp+vQ4BSAk3pBOgG+3ORuF316h2d+HKwarFDxLkpJv5Ye+lUmTN60
vAw3oElx7uuUCJWuo+BW7aLpavVaBpP/OjEcXdjU3HtkDP4rkz1rlwjEqG1U79LYt07GZMpXa0Jd
YJfun0lIYycTjUiDLGflygzyVFqRf2j57PEdmv4nU6Z9RZy1KgHx5fMeLFNlfH6+eh6qcIrOVCrv
kgC5DVSOjQ4sge8X8bjV7yg46XmUUbUVaRz96bPs1erZYvgGkezAgJjepbU8lghHyA8puMt59/x6
DvlqhbfWJ48gLbFFDPZOa/FIYpY/R2bKCB916n1UHoOA3qnfci+B8p7a/bYszYC2ojfcQ85KUpDs
HcXDcJfcfu6UncumBA5rSp4wkjmWrP94HlzEVCPJWXX+if4cIj0d0XnmTuFu8mkETILhdz9coJwN
W2k1AvNvEV2rBGlf102SgDD/NPARnk3XTQ6dANigJqWdSpxgm9rN+yVkAYI8YdGHG4Ziv8NGgRUP
fYDoRt4caekzUxEErEsnHTe9J4YF+pL+ZM8HkOr62hoxdIWtvSlklezdyodnrtHbMtoCEuFkVS0r
A2gIOnPOxkdqfskJoUaHUF8tBMsI2OiiDPH42QofU8x8ZTGf3+NXTw4q5jYrXStHIjO/pFxrF7Xu
BSVBCCSWYGX7dLlYd6rIwnPhaeYWbiZRz/N3oVneb53X5ljZ+LSFQTOJ+PrR2j3fTwET8cFm0j7o
GuueXauPTNik7BvOIZKKkZYS2dkxaa92Entmw+6gKN1tXPvOwugkQ73ZGgp4tPSJrQh2DcP/bGaX
oK1Z1I68BzwRsScuNbFlCEELIdtnZXxHg32NUAf7EZNZMG4SOF2BUq1RxlafAGNN3iUj+q1S3lq2
j26kkXBiLH8bde1ngboiLXRKO+lg0v7MGMgoBSMNIwsSDhlYB1eCa0CrskiSallXal148hNtzgGK
jMzjqyERY6lvmwZvWTswSrSlL4++vx7cz6Sj2MdW6hvGOsNM1ONsmvrdYIBVdMUf/ourBOqBHx6j
aR+Lz8r4toR5YwTIghOvDfqXqoyOQfVllxlpkPRMAjotcbPyhkORkGkBQC8bf4bnqZ1xchsDOESf
d5Tp6LNoCrfhh4O/j0mk4kzExrqJXqstHBTwjhCkVbVAWkXlPSDZ9tdy8l675meHDYI0O9oC/qIk
NaqTv5xWHWC4GsXWN+a86gh+Nho+6CN6APTCDG7+78Hxl9lEl+x9St5144uot12XH4xgH+rhUi9w
bvUhMc8v1OxePx38/+HpvJbjRtJu+0SIQMLjFihvWPTuBkFSZMJ7k8DT/ws9cU5Ed4+6pZHIqkLm
Z/Ze2/opv4rZgoV2HQpC7qYiLOaT139mZn/xnT7sePu5prdt2v3o7UVHC+CQMz1sXNIok6Hf+PXT
YsybWKNXRaRK4BrHbn2F/hCWGHz6SaNiLWDAgudyhpMrnMBHra7QiC36DB2BzXbOCHhA9abXGB4a
97AIwCg0GgnHf59lZzsxwkwQNNPucnxyffQWCYNNEOrNjib+HKece3zrJrEYS5wcczxFqB7DtoBH
BbscHCJxRzaj2fo5ESWTDwJGM+xSbHI90V0X5szB4hSQyKs0TGMmnw5aO5UfUTBpvvPJpvpiwgsw
RwMuzMiqZvS2zQIjw4s2PhG1TuqEDn1KoCUkvyfmr4wQ0UMxFWpX8pRq5sEBxMKewHsBtHycQV8V
mrH10gQoKk/YxJWf/WY8LEih7pi87YzEoC2DGmYbU2geh/l7TpAu+vK2QPcSTfc16eke0fnLrLNp
kbiY+n0Ozg/7XWRnhyJPRdjQV8qxO8LbOjQEHUle0Qonh8OdppZfVGLPuhdD9jIf2wEUgj9/lSMX
S6Wec18ad7wb28X4jskxQq1E+AEZF/jE0OpsEmXde31OJlSXbW21c3hmh0y7436odh0Xe6lVx7ol
gGJGpIosYDLTTVNCTarEBD8yf/DG6ISdYm9EjONIKuh1eVhhXXUlNn5EULVHg4YOfo6qJ+XUR0wF
xKgy2o/IAmFAl8lrQ2BRg7bNiTPEpOmpIxmc9Dm0L5V/Ql1YKE4sROKnRHl7nQUEE8/lVbJLZ71y
LkriI6nA/5JqjVT1zc+y1ng/FGYBeUm15dTFOOh0RtP28oA/9eQ6q2ifI7L05Z5N5qEu4iNhAKxG
YNb5APBnck5KBFjzK0vjNSjRPjhwwVPtxF+a81Xnz6M/7cvGuBcbqgMChghMARLdgZbRCMAmdhnZ
lX2vIE9h4eQlAwxg2lc0hm2A0PGJeYXU8m2bUNsLxbypx6lnu6fcLJ7rBckHKHnFo4VemKAikLoN
eH/J70o99pZIh9QlxOQdxQZMuoUYSTO3WMEw4Oww1S56/hTlGH2k3CessnTCdPRlPJuz+y/XtY2n
PpT9VbXl97TkR5/EeJf0RXwCzp+M5t1YTJtB0848gjdWnGFS/zIsQpUm9n5Twzh9I8rTCnyMPENb
/WTmZzZiQRwt1kH1LUk8yCedf0aBurMM+cl0I5TmGr9p92OYxd1uTBsiHYeIZRfzuoaTmI9tUu6E
z+gbYj3ha9u6bL99hrSHcWkvE1IJl/SivDKY8rJ86dDgNLMG77vbxnF5NSvUOZq3daP2UBLpNXXG
xjSK7xU7jvZ738k4HE1gxJa2i5nicBZnonmfIzo3OgUoIBfNbQ+AsDZavdzLqrmItHxpy/G+QGrH
439JhH1vxvqmNaqdpsRmKRUzLfeucPXf3HL3WfokR2rnKGZcYwQLYfN25J+zcT4MpvGaZS1REAii
1Q0Votd4f5Pu713F+rTz9sqx92IsWoKldGKb2SplqkaXKO4tHqJG1MelKv9avmLk/gHpnU+ymP5q
ZWHug0BmDek3aOdqAzqAsWJJ0or0HxeBcDVOCva1BAo0PMRusFjRsWUEaFjOpjJNRH4922jtY3CJ
W3VYDww2hXCKrbwdT/OvLAomMN/NQxrlr06SUE5xfhHwK0wSWlYIYsIAoMiAmcVIpB3OaQ3tllsd
IRv9WLF5WTDxxfFdIckzjSeU1/kz8M2NPWTHMmv2xA5cKgO8ekoWhsyiXdVyPpmZc+LwfXCxkme0
eJKIBiZbv/SCp1nou1rzXke9/UIrmFXsLaKdHml/+LQuNTRO25U7e3Ye+okkwEUdclPtdAvYWVzf
dZ7GFMPTT1DvwnL+Zxs9PKW/2QTVMOb7pPCvWdLvk97eTW5zc2L/CTfmjuCHW28z54fmonmPojbw
/mGmyccC5QIJbyQCNY37os8QrysSzhh6FDCMF/KMtZSAeIb3sJPAXz8qTSLtU9sB7BETsWJkITA/
TYv4mPCXQxuwbuSvxvx8TCURbdOiPJKgQA9UG+pgsOPZiw6HbO1sx4SCtmDTthHyLmZC2WkLX24R
Ov68ieppX2WsNwgOt7IEGQ7S2/q7Rw/JJG1r4zUA+mDYy662SSyO2mZnT/rRtqO1qctCmNpXmRKP
nH87dO9DFm3q2j/Vxktikt4LobeV5bYp3LeY+pNU9kvLjVIPr6VBaSN18u2SnWxishn0Xde1+BhI
TEjGm1PKR4WCZgBommnuA4JhRNIJSt5uZzcTYChxNogsI1P5s7eh6Rga6WhWxEXr4yeG3pBddbuF
JsNEK64IC3jMveRxxazJDO2P5MIDRI7EKgYeO/bJVR/kk4XPXHCfD11vYcPxfvOUMkQwJQsKP2OK
iWbDSvU/soFe5ALecGjr+dghV9ks7fQ1jbzLC/sv9msuurIBl8Vj4pWneTAYZoGpi6mQSJ7P9z0u
5FmzNzrLBQSEJkVozEoa70XAcjG+um51Lpbmroiafxk2AFx/1S3TkodaVat11HyVqBGGsoG7ZyC3
mhn7lqQSZV0vQ0+nX574Acqef/j6ngpU28HERk8q7ejFqt6aTU07QhRG7POFzDm9RMLa23K7FX/9
57TenQulDO0Vce6xgPSuck6vmZgFA8suIoZKfx98uXrm33Xl4UANiMREuMXnRRF2GfSwyzdqRqZV
2bc0d1e+QKoAWJcXD9liWNVNgjqeOT0x3rLN/qEll+Frx/hr1Xz9E07mhio5+VRCm0Tg1Jk7No/F
zPy3JYZKt4mfaQYaz9iIQ55aeyY10vHIw/U6rDu5uy8xGrHlF4wzZw3yLvekEBNepaLdOuhNjcqc
8GxV/D5A6oy2/XYLNO4kcW8MM102OjmcWi7BKfn+UTr9X426gRkJBRDxL+mJVZwikaUWhFybAgbC
MrXvTv6CCRiV1Iyqu+A+muK6D91JN4kxH9i4em++zACL1mRwivYy1yLdJKbZEYo9EaXhZBw9EXs4
nX1WOqstVJk02DY68XdlQTk/+w4hhoqrEqYHkUWv6yrZXHSxYSP8oZiC7xHHv+f8YfX6NRhyubcx
Zwb2lP4msVytGOOwTy4s1LWgK9PPkvFL4JZH5VLpzov9pc/t0dTb23+LuASRXb3YAjEyO/zkszOt
coOUmQ5iEq9zO1+LloTNhGChYHbIpVHTph0THsnSNsNF678rtPmR9c9RZ69PXrJI3v77f7AxJltT
O1srNM8pvgY5PZKkcalS0p9mRnWJ9Di7yI/meVoZo633rkXtrmN7FjBNuOEZ/quH7INjjkQjdUS4
QYkV2Wd8Li4z2XHfmtO7MuTMzFY8u2sSn4pmj4WV9TIoFwmZQRxYLCxKN805VJUiHT5nWsjQLtQz
8VMakgwVLk9HYN9PWNYOffuvmew6UAjAjzmKqcQ2z56YH4zyWVcEnOtJswWz9aNH9Lq5f29o+lvu
KvBH2C5CEjs5boqTO2Dd0TVZAEcU7w4ag0kf+yCp3ds8wgUfh8dmrMG3+zb4jGFgx3pNB6yQCSSO
sGZe0jDn7WGVWRXABWd+gwDghrkyFJvW+GpHEDRiPd9EAswmaQtBoZe/5DV3NOHqr3K+a0PUwWQT
Ld+a/T/X2jlr7jPrjy5LX/KE/S5Lnc9szYcTPaJeYogQkcXcAq75Pecuc9n+Lq3QJPhaIU/5zYUJ
bQ15ypOW1ttMnpIKAQgCET/IyTUhIo4Kc8zuKrN8YPlEeJRpfUrSRVXdOeGoWCzaGjhKNPNjRqEc
cQAUzPFDbaLWM6fhK61+9byeAm5gkDtwiohio4IqS1Dk86kq7OY8s7DwTNLNNdGpUJPVZhYCNNLw
6rI/2Ew8YiPnQFab+Y6pC424zbVemkTAGs1b7VO8mVEP9Diq9lE+fxW2/cLeHPfQ+EMdosLlu2UX
TNeD2xkI+beu/8IUZluuL+Yu0uwi0BvvMOXxzBeG9aaxaNWb6ovA7tdehzmH6fBgzlQWyD7JkVrM
G3gTPgjP0Pm2+UNiY79roFZaIi44GJ+hJH6MyfDqWw9jx43pFO9ZJtGHjBAAfDulnCoL4hCIaprA
F7Oevnc1m5kITOxiYfbci5OWMGdnrgzFivV86+qXvgEpga3nVq9/j2YWGqqwyWLSLkPMRlgvv2yH
/j01427rp5zJc4bcw2EwQwTD/RDZq3/qJhjoZikdTW1lD3CU4ni6mzx30/T5eVEIXBEBaLb6VHgr
J3+49rF3AtV7tD1UBa51b/eSQM/8kGjlm68D1HTc6SgUjg/o7en0ZfR4YcZqpUhd42E1l8DdDXuz
3yzC89fJQtAUmG3tZvhMiuRaGixD2vGTU3LaFkP2WEZEADqEzNo+LewYfcS+azAgw8Tbu0Sk+bjU
69g7OI11n5UAVQfNem85+/r5Z/K0D3uYj9P4UBfaVdW4O1LnKS60b/C7F81+GQ0GEKb4iTAJTM64
cyPW8RHqa6WYeDYtm9kWfwM1hKleEqE/p95yMaLlET/VJcaYGCidzwhh8usZ2x8639zUOopiLaVR
LWvrMBH/E2g87h2XuqLtnghlmPAQDXOtcxszVXcS6xFXy3eW24+Zh8IWQNgUTG1+LHPL2CQoFsMm
+XESNvNyGaZNrfpXh1w83a8QFDnVO6bwtzG+9oXzWFAl4rvQTD4rbqF4DuZH4kShhhEaaIkS+25M
CGY8ObCEGaToQnsSOQtk0jQYmXbvtD2oykzTpuCQGz3Kj32VDCioItZKLfHD4iXphvf1f6lwX7UG
0iXqrdZ2nhy/2g2DeMWutY1s4i3N8bMsU2R1ZrZzNTQk06RtjBSiXjVd/CL/07j326LiyIuGjSpp
Mf77HmSBVbPqHyRiypyYXUtdp5E7KlpfZ5qkJ9lqR6sfb96kX3sYprNUdB7Fd0vBoCvzPjLQvhLC
1MZUKpmYJGNOQsrQzG/MhruTIVmVTM9aUf2YvLPQvuwoWphhYSjn0nqykv5mmhmpH+tnmvDYnIZr
OPWg2bkZrdA2aHBM/eA1MEK0KDQL/ZcFxIkMzoOG9MaT6aOTND/UG4yRlr/1Ie8ovHL93WwpkOYR
13SZ0F3l39Mor5MnfsaU5Liqb9BPDfSJCAWabq9ouSicpi2RHQysi/5W83lLmvJbDJRcUf5AqMZu
6BlmiQXipM8kozpX7XuyiCHEAIXOJo2fG4sPIZik9WvUS+Ofn0RfRLAf86n+gXqF/YlmRBmtFsyF
wCqzJMzlh42IvXAogL+OdYz4ldqVgzj757nbxIZSx9tlReq9s5wTb+gdrtujOcoyTIaI0mpSu9HU
NzziexTdpwV8VCXXsZzViaAuzd3CnMvSM974OKchltZnZ/WhWWOXGY3BZojlX+31I+36GZW6gUI8
uyrPY808kiLYE+ilYUIwJ7KUe9umd7NvKmv/BG4yXLXGu6HYnQEV27euueu0mtWJBQ8Nht076gUG
gSWZkm7+p2xMDwJ/cNi34waT97xDTqVCar3ziHiWHd3FcNTFSCP8vKb9YMbMjkeduNK+4f3JjQjs
vNPfcmbsI+6aekD7ppUwF5uIV7729IueOYAc1YpvrL1LNJItkumM1+oJmwPxqFWFxMclS9EnJj6A
FB/W7YAO0ajpXdQM83mk5VBT9N1ahKsyC0iEU26r0lJEexb2dvHZfFjNMjAwRedm0WOHQoIpkhU0
7exIg+Nv/dqfdmZ1Lu3uobSMq+yyeztuvww5RmGOim8jP3GRW0Fk2UGr2QgIJnQPE5i5rtABQFKi
eG7+LQvtoRo4ikqmzEjairq3GFvfoHyNm76zypA4SuZyDpT55K7w0vtpIOYmhVNHLfGc5Z6+H5LJ
23X6ssL+aK9mNb4MrmUEUyWarcuK+WyuLghbc45VVUSnodC9vSzGOyKU7T3pmzi0BOyBxop2NfO+
EN4Y1gYapFxn6M86EPlhn+xthMS6PlTnrvmcs9WZMFIf+DV/klZoR9UlBKITF8+RPTE6+Vwq/Xv0
IWgPGr9GzAcAjsa26SnqrNh9IDtWD/XFKMMsXd3YCmjDjOtJjajLGXaqNY+1cORvyoI18Coc15K5
ng671vZZZptsOXx+Lazyr0jRuDUIbSmxisj9Fd47K36+uFeIlVqo62MSaoW1L0xiLAETJYFrFZ9O
F72iw8XCS7pIQoO+n/NpHSUQB9nWLeq9+Gb66A+Gns6q9tBMsL2rH5lcGduhm3/7knSlmN2zzrSX
lzUPx9qbglw0F7vRFF9a+ofW7dSU5SH5L0Ydz0ZA/mDYd2o7K8jLA6CQwKiTv5UIK5vyxZztE9U2
vbjVVNtouUsjQ9v32nzqKh3hVja/SjiQgcpO40DhU8Y0XVpXP6IrRdaGy6zhgwj0dHppcUJxQ4yU
LStggboabyPQXSM7SoPGS7N9Xm5a0RJPTgxfMmaVijickqoE1TRUuI7GMjr4loEKP3+bEOzjHRFv
DvtjC76BLxNtY86gLyvYAawHUblYii7FAndvRDRF3bSx8QK4ikT6OrowFboKdNr1AsX83hkTeM5F
9tVH88nQ47NjxrtCZ59vdg8VnrbI9C7Nav3hDxfjOkVg7mYPq9zV6WOuE4ZKetvvHG5EM+OobICM
M04Yb/HYdYGdFfcVCjTWJCc1uS1aMGw9cUZqoXDesdV/e0n/R3n44SfpN36C0MakmCSsLRLWYyOg
rbHU/7l8b2Ek89MwIPYrlxpzPaM23cBjVKBadAc4mzamzwn5B2SA+wbVadgTI4vgbPPfzyZC/DBU
A+zs3cmeDVgrWbAXLd9EJ52NQxDRok8nZw16hYP3vKyXU0k+ZFWKF7Sj33plpBuZmEenTb88SVSi
N37keXsQTQm1etnqWvuMoGxvUSeOqrs2prlZsuUtzYY3q202Cd0jXlZ6c9ptdMzqqQXzvSlVSnpW
eioYIvIYTJ+ujPcRrgHDYqg0TNhuwUoGHlv6cCzIGE/wGQW0Db7ErOs8FWXiBGC48YTqQdfgTq54
VETXPhnLhI8KqFPiAaHP1XTfdXuIjAu/PD9WY/aUlcWLZSBOBLBZBJOJop37F0ZBydGbfOWLYAuM
phOnZfqwlPlD3xuvkbUcPLu5X0StBYNxAc3OB9gg5pJBEU0AQbsTv6XQ+9fZ+THGwSeFxn3u6hhB
Ts6+xfI1KBXmOeKZi0hii5ipDt1wGcvkVleKa1XO115t9C5/IuYs5lvLH7tpODU9mRV1i3Lh1c9i
ygO8NnbivtrTZ70kNxIU0GY2zxAGL4bEwl0TszMtvBgTPFnAjF+WOXzC9qH3SxnFtJq/nT2mRZqX
LGwb+/tOVyzKKWrherjrNk1rvHuqCJ7xnqSgJAc+1dwWC7CSTPXXFh2tb4sNFrce0gjVcRJRxMLA
ovYNtE8rp9Cr8JYwIg/yWCHt58l2aps6TEUfqUe6m3gwp5wrd/HJ+QZUEHgfpcUsPk3g8sqRpy2Z
mYPz4V5XbESY2uhj2e0xneuix7TimC7VpYGVcWp89wGrzp9o6mvvzT/gaPB5u89px3qOdQ7q2ME8
uDE6a2tOE0wq7hfM35d0hHLer+8mtE64Ck32SroVOxUOAIB8tDxVO+Hicetn3NmfwyB7kIgocSIi
zUjhWrZptLVcdt8YPKMARtChq9OrTQm+E563r+b4bJhMlJaeHqlApdpcch7/FGhuACdKbcBRMAPZ
eTK6U5p2mtyM2bMr3tsKD7TBajL+zLruRhmcBQjK+DAn3smYWOFxc3M1OnvDLl5Acp+jKQXGjpO4
qO/fylIT9K413rjaRzvh0odJHIp+P75nutVujR4yX9o2xU7OyyeK5+eiLDoW+cZP4bFCJD+Sd13w
wkwEieYeELgaWNNkxdsqal8BwaBrw7V3LrGEoN7Vjjx3+6UkatiRaR+MXF2YwJgPLypwTOcHm+rW
Yuwl/PLgYzmqTB1pwPzVeAxpnTINxtVC25v1vZksmyYjMSCOjZeU4PiAF+WdYdUXD+xeU1azxes7
MrQ6VqbbQFUb3wYnTQ8KVqh0CEdBZXOWk9eyD0Sk348sWURaIZhmnIhlPZgzEx93aXwskffWWBcn
ZiMthpypR6M9eUOO0Y7sGL8+kZZx79UAYH0yKnBIP2DYWyfI0fPS7vxF/Nn1hOPC5l0roJ21Wnt2
B+/NKEkJ4CM0VUyfWp1nA6XLqRq9a+565FyXJvlv6EyKhiNCs0fOuISlr5lftTzZzVW5XSAl0bt2
D+6M7drmGnKBdGoQnE13P3kvucwIHPSQVfS1/mUgaEqymspCTn/N4G68FaMk9enFM4brNIEZHflT
bF/mgXD1LDCcC6cqY6/WHAPHw+PSiuYd5wl1vzE+jIUTkkRXbetIvqkhf/SN5IwY67ykVF3EdwTC
KPG7QuUCYMoz1DUMGeV1rg2ayJQRSmEQajWa2KDxALDadiRaTGAARj8/uYvjhn5z19bxw+QVuAK7
1wavV4hpis91lQULYgh8vv0n7JpPbd42yJ/JlL53Jgi5esvB2LvkIoCq9ObXVOQb3/EvVOEXmWaH
pY+rsM3xs+SApQyNSTn+oujUamjZ9Ii64r/fRuRvcyaecSVQszvVdZHGH7kcYxjPxSezDUBM093c
mgPlPR6bZGpeI888o8oj7ZlXUAleBdiCrhSIXhl4TNkZYjUUa4bZVJz9JWYgGCRA6CU7T9eez/jI
k3DMMBXkQkOel0L1kW9x1XnBCFw2n/A7NW8sBG9zq32jeaMrQZXkv40402Pff0Rm9TV17k+Nnmjx
rX/yIzFopjUiKKpGx31qGjC81d4Zs3eB9nQl4QHgNMhcVd13wgWPYDw5O/nkbdGJRyG8JgMgYpVS
SSFbkZs0fcsaPpmJ4T9Lp6akgkDYcb8S40EdbQ3/xtJ7bRyTgicxdGpJZ5eP6EEz7BmQCr991vTa
YG06q3kYRvXLQuSqA4gB5HPQBHFJCAFZThPibqjHNGtJeVqbAGt2z3pDATmQzYqXTT2yUNPownCJ
odlpELjkdpaHTvVRUv0rv+FunXGDa/syxqniOR2vQ9pwyWj1Pld0zDFzJKv3rl2ugyFkStL6FoHy
YkhOLcvsiY7qAIf2CbyySV2eF0iC4FMRqsy2e043xmh0QaMzHkRgSKB0/ViWFUrBtn408+oukhFr
ZEA76UjkUpRrG8awHQTUsg2jb5jSRpjWpMdCEIwpgqtrnfnAKaS9ClucuyrjVOFTXFOElXhM5zbe
LdXF9utPVU9YCnWq9UVUR+aj7Gs9okN9NsNF1xrbGawklnv5zxnQZ0ew+QK/uB8ah35Toi3Ee89a
2iYeSHWU8Xn2qGsewI3GXK3yWgAcEpQJnws6GJ67le3df0KbTdjUcTFBiWWw25sV6yH3u3Gta+LY
d22zJktpTrM3Rv0H4/R6yoyQZyUEEpJJS5Vs+pGJImAzCkRhnfQkebUB0bNVNvg2cz5vGnrsgIT4
kB72UOjTLyc/RA35IIQPaqhgZ0G7KJc8O0mNnbZk4oWLJl1ovqaFhx8AERrgQVzZyhw4JCqMH4Ep
2V6js6kphaPmpspO2znSLYAtq2Knd0537QlaDQakVDuRDvsq8eRG9cQQFQqCmWzupsJ/7xMRb9CE
d4ntb4Vd9TADvWXTAo/LsQwegXoWbYoMRMTPiW9l25T48NLmVY80HRVO1qC09oTPqFxFqA+Wblsx
RPNL2AsUWxoED5d5IlMvVD/tc07Hf+Zy2cV2/qQRF7sXwEzRiAzaQ2dHsOsEUV0Cq5ZVP5sMtM5J
o2P6Lo18mzUdLjhIvgfi3jic3Kql67O+s3Eat55p1TSDWby1YlbTepReWPxV3vRAAe9vTWn/a8ul
3JajxB8Si0cjtuZD3/EYkChDBOxAUomwahR2+UJ/40mIcu2tFDXb4YnpQkRxx2ruVHuFdsflXoez
P8NMW3u7aL5ZJevllKXOiXqg3to9WawGIjS3SJ5HiwEGMnh7A8hGbGQv3aAQI6tVAarM0I6UVoGC
whO4XV++IVUEJk9y4nGMLYR/fYz2ZV62U/xBDmZ6ygTpqNTbYerWkni0ZTmjv2aKkeV0HL75FZuV
CG1r/kjyqgiYO6ltrM9YW8hdcrRNL9p4XxLy9eJIO9qC6EvhYsX5Cw45NhxmJvco4oeL8kBUIE2M
0m1fw1AC6EEf0WPsYUHb3kMbXoJaGCYBTXV51DoyKBqWhS8kge1G17jTlrz442TawdWxvlIFjR0G
+nSNyuwnaQdGRzG/2jAqBtqGYtfjS/N//4rcp8AXBGEQONW1ILEKMPq9Jdv5XTbeu29+dOqvIRbh
8r+Mhax5x6+v4fN9toSOVpzb+AJIujiSRMFIOSOXp3b75GwxbkVykBAdHFXNq+EWDzIeRdjye4Wi
brTbf/9AOJ8f4wz6GPbbAHm488LqqN7Cx2qvrL8Z0jU2H4VqOZUkiFzGxbLvDXzIwKYySMbLp9Yt
zsVNc+SEuVAhjl/z8t8/ltRNkcpWuzKyyIzLQxf6CjqzZnnrFvrEqXTLZ41xg9N4w5d/j1C7/enW
gtGOemy/UHsBQ2Vguqbod3LFLcI38TBM/pGwj/mujcBeld07BRkC/dExXrTWjQ7//WtmGs2eMBHO
w2GxjrrgkjHMiQ0FWBV3l9odUFsnF4xH7as+Z82xcmp1HaM8Dct+qC/lPIFns/wjqiF0q9hbPvrs
7MN0dNe2gF11GtiW7l0qD/yny3XAyJAqfBJmeUhh6gR2Y5I/0Cub06386BrQNQBJoMIv1gPIW+0q
S0xwlVLZVXTTCmOURCpIT7/6VQQewYze4wgKSpbl+qZOR3DFCT1yF3vyuY7UU7N05desI5QfPUxJ
RlstdzrRvSempiP7r9g745ZA8JpalIoYO75Mzb230qJ5yOvlWTgO1IKB2xoPg+DialW6tSFz7ioD
2Y3SYqR2CnZIZTCGGMycei91d4iqqlvqp+Pe11LIZx4jcr8p/Nuw8gtZmWBfrVA2+b3r70GIPVZW
36GX81Bk1qrZZC2BgMgGxi3OgYqFuMqIQ5fWz6BVxZ1pRPnd9P9/JIvOP1J0/O+/m2a+HEuHI9Kt
VH7OCyzdpp53bxMzzUz06T+f7fDYh8gKvHMGEmbLsb7CZdrhsDjIS8Dg5o8V4oft1PQEGUdLAnwj
tva+M+xnp2VYCJZmTmN1pPXhaWQwwM2PiG3ljU7AdF5EzLWmWJMXsfHmRQhKE7bXdJ9J2HZFf49p
pT7y1OuIYZ6bqK/ura5m4LQml8BDV9J1+ZMS4lYqvpnarx70FtioZSu0plXNr+nQRYCk3Wp0Udei
Z0rrK2atFvFVJ1xIa9DdcqeSuzTr+PkqJlmbuNAwUmreuR09JXxm7vH0lHLRnG3/q4kVkUG9nTxH
jYm0MmFgg2dsEw0LAmP1ZouKM91REWBs7NHM38obmUTbuNWHndJz94oHOAlNASp5WeO0ShgQDQMg
fpg5zm8s8zMOxPngmsX06gHmRxJhzYSwLNOrbUMMj1bG3TyS9dh27cajH3iZq3klzPVv/iS0bYOo
ee9lUfGGgNLJLOSMurJC024JS0ths2SWj8PE8A+1bz7Yq93FyKtyL0e6D7Iy5rBlGYElYYaRMclt
yn86jx2Iw3SG35iO4NrdiC2OiGay60x5MhrW61PeH3uzSXf/vT2Z+ilMFd8bSXHfVVF3Z+QaWfDS
0Z9MDo0N0V7VfTyB3EeSBgKtwfcBz2mmKD2wuSf2YLZq4lrJ3fww1KuP8empHFijSLzJB2UxSXEB
rG8Y4GManKJbp7JxF5Waj/7OA90w5d12kDa6q0ErHox2OisUz7QjJTvByL1aXEcqeZHw4x5ntEpg
lY0v6iLtRSR8fa5oj6mua3tl5R5vD+1MNH829QZMpmBD/v8MoLrDxww2/LmLV29mbTzpLnKWpesO
AJ7wjg6Os1cM6Y+El55mtGNijiZ8v+iNfCDSh1kuLz6e873uKPfM3GDctRn1d40tI/eITbN7dM5W
l1wdq3yPxsx8sklmxpeF0zXyjQIge11elNotdUxaCQDe/ma80BZ2+WVxTLWX2uifSs/ycaGXPSSG
Sd3bUY2nwnFg9dEiI4rctFHH2bK2sS2CrIcJ8wbyj7lkQ1VuDNkgIEUKFCvuNUIltrbOqCFiS42k
Zq7ussZ4Ql9Plu3qfKpL1DqWz8xq9fuOvdvdYlBclWEwTMMsEptzux878BO9L1ZXKavMnpCfprL4
CFS5x7Bd1nsbPzNbVed+JXvuHDHy4vbMAHyfGZRmxilXT30ynMW+wFVxaa4bdtGrG8kZshvRKe5B
zUzEl4Hy08rbIxS+9v84O68dx5Vs2/7LeSfAoOfDeUlJpBxl0pV5IWo7es+g+/o7qL3v7V1ZjSrg
ohfUmYlGlwwVjFhrzjGBkLY0MFAiq3tCj+mmFaiFhmYwmWmTajCujAWNw9jGsoV7fPyKiunQwpu8
m2Y9ne2iGYJSreIzDcgNIs8wUvtP82DOQVTDSW+HUD1jz8m9RqtQPzhjstV6JDBKyfDGmOMRRzGf
8JTng5/HcjjhktgB9YnfKyLaQSrDzJGJHr1rk/IXFyJPdJVJRFE+nsFyqd5Mb+8eInkEbzSL966S
h2ZW/XBCwd0SW/0yJddRrUB+5zbyTLqYzbmwhtKHBMqpoQMDJ1K0CBlYxGcR5lHA7Pqli7istGya
iVMsx0PORgexok4fY+VNceDxHFNnJRrBvC6GHnmuzLNNj5IXXLMs3lVpIoMee09vTdpKop2OWMMV
j4n1NVxNXbTqdI9x6V8PxpJsun1LI0o14+yTM3I4nZY5sCuSrJUIXwhhPyxu56ResdPNxPPjlFTJ
8I3gK/sZXrFZR+7LqHILK7Raex6s+VoDo+MWRTdbVlDJHNdT7W5NFMd22XRcE2kFOK/tv2mtXV0V
fY0D5+0alt8iFaSg5eDLH2bdOhC+47frlzyenYQGW2fvDYjBt8I5AHw9zcypLs0a05gTf3QEJ0aC
LfshZeRoaQ60w/OsH19LVwedlHxbOrX7hKASnacEwFbYOH2A6c+bZDqRPj0jeMl7f+hpKRiTx+vS
gwebBh9xyG0XJX65poRkIomDx0+JwYdHm8NK6+StN5LypNIM2SIpKb6y//9EQ4n8GOXQzwYcPrNB
8DbQqWWpjTLIBk+OsmTHCYrHiyw7mys9pymL3rovobfSuLk0edtye5hdWDeQn6PJ6C+ydrTLZID0
Dt3VqEZy2kvMor7IlgmECY6qp0n7ZA1u8mx1M46VUoIQ6goJU1xghEjD4hupeuci/DbS6a7cHnqJ
HZUHwSexXZIYJe5IqLTJP8Ap11kfkP7mUCIGCwMIv4IVqXfKshjkPCGatvPq29/r6bqo9lE1HUpW
5Kcmgfdm4o7cSduxXnBvQInQk/fCVEyGE/reYIi3tWYjIhcjTYEfOqRCZ9W5qkijrRGi0KVtAOus
Uha3+jPMXNPXl8HZOkMHRFUQS50UzWtJtx7Sv87WF6oB8uAxOz8ehBFi3p5Jpx+tcjjX5E1t4MqL
L8So0/STQr+IGnkUrpovRIWqX2ZkdBsbDW/e1nB908cNMTX9EWHfLY9tl67G2H0GL/iezGn6zXBi
3yIec1U8PTvwDN4mC1k41NeXx2/L6o6ckur18RsMaqDx3VvdtuNT23YNR+myYE5ZM22My+ZVpiWL
sY1fLKYnc7d7iyHhiphSSCNmepiLoDDixGMHlaGmKxy0WfVpMAbtraW7bNA5PbuxtQRjmqkBEVyk
selYsGgrZQzz8+zVjNWbTBzjT0sJtxxkMX/eXUuZv6WS9iptHQ/RDX7cZgqZy7Ytb8L6UCKJOE0I
97FUtcjDtfb0+AncJZuEZAJey98JKKz0LxZUu79Q7imG9hfmnd8ZgIY3blvhMYydMChF/wmAnrqS
osJgGuOewW5l7sCipVdgBvZhGbtX0oDSq4MQ4Mk1usFXV9QSySR/0Aas3k1tXp0SsbVP7ST7lNeg
jACdNBejj9+AXHL4VCC2T4phf3bm7I1tNXYuZCmJoSr3WagMDVI0i4Vr8DSYB4QQ1gqlC09OnMvn
eBx+M1dRc2K0JlrGTD09HrL1J8VYJUJIp3e628NcXhhV2Fpn7s1S1d/aXEkI/lbN/YO3r6R1ui0Q
uO/zdPCWeWoOIcRNJocuX6CiMPf4RMT5cYAQPfOljNwY+P9LSzqdZudP/aymZ32NRpnBh6g9jsau
AEulJv09y/tsnzppSvadQHI4Vd9KE5HoDLHj7iTmp5Fh4JOYTOPLNOfbrE+gnoSVODaaPmxdTZhf
JlEiSBvlXczCvAxcB4w0nGFtuEkPM0d0dbs5ClJr2KjMAq+Ph8Lh/G+lLi3PQfkzI/l0p5VC3qHW
NdveEVeuwDMb1fmiNhndPTItf1MZdKs5fbosg/742JqWxDcd+aYtygLLSlG1IzqSYqX/0+kv5i+2
bH+Rb6h9TBMBsUW+EvF1jm3qBKh+yDcsYvpDSU0fA6F8tEPowd6znfv3JWRbUIAvjOZKu3M/E/c8
LbwlrbKtzW3uqc3CF7Lt07NbVUDTHOKB7BBLEaBbotRcAUmGB7PTF74zBodlF9rlzxMp9I+BGTx5
ykal6KxjSvVDQBTakixv2iLftJrz57KYNrHneKI55AgcHIaC59mtvRaR992tNIP0gGkgp4mVM5Rm
4lc1uYZRW6/5o/RMh9h5UcyZTbf5BWRrHmTk9246JcE2tv46JpV9BFMiny1BC3NRC5vgY7Pdtzkd
z6jTansHX2lXc3o0xDcbrt04q2eDeVFFQ974xUcn/stHp+tCFbqjq5phGR+ye5RE0RKzm5m0skTC
NWH+KOX02rs2sYdK8QfqFrxEdM/zFk57HKsiKJOGjNoUCeH/xych+BQ03TFUQUfk+zScIjMyVxg9
TsE2IG4J+EHuzu9jxGHbNc3xleMoTvgqP3aOyK9D5NgnICHvaujyhU4T7Zw1jnl3pcCxYkd/4M5S
DlbZrnGr8bLTRI5zuZHnB9xcXaJ0U2nWF4Ap52Jg7hPbQ/I5lypAdR3LStaY07korC8QS+xA1i2A
E5rSngp034vyjv3Iz1++/TEYhavQRPFuaLqlCReo8vcvf+bKiEFwlZtQ4tNf6mvW2NFnVCv5WS8g
ljmW6/ihiTGRJz9ttLr6jOutD9Sl4kjf5QCFY/B1/ZQmn92ho/1i5kE8ZAcjn11GtpCRTAVVGOFm
NpP3ZM91N52MPlywoCfybazozXU1RGlt0zbYHMIWXlqoawwjIkjGhXDvJYPfrWnX9qVTovoIqzDC
pSfVF6NABAkrA7jOaEbbpnfKS2T03FJRZqvADkk41d+Rk3wha/Z10EMAnciCnpqq62hFi/ae2OR/
OTQ3R9mtYqPuVVcz+5BhJPU0mZnHGYG6XcX6l1oPLd/KJKjMuSCDTMTs/diI7dI46w5msVJHdmQW
LzvewBhXBSCMkNPWu5s4JIwWYnkRSm1skU5b/s8/xP+2FK7riQDPQ6ao9TGQWs4ZvHtNBW1CIoBZ
h9a9HNo/1BL9VEl/w8/MW7Fotd+lU4YKD2KcMWl3jKv6m8N+SJbtEYVg+DyBKgOI495yuLCnyqE7
OiJ4efymzfXyi0AofU1ErPI5qsrDH//7PzZffRspnusgSNQ127E/RKFCNUD7LDGh63BmWsa++tRs
5NxFu0ytccHzUexLOAEHUZmHOEZU33XcPImtpQtPSMBp/dVeP8dsCP8MnXFNZZ4BKLcakVJoqzbp
LOkfaeDvBrW3/VBHlmORjb6JuNp7tIMnETnZjS33uCZ6TExjta96ki+oJDrz2BoIBX7+YZk/RK/q
um2pgiQi0+TRXnPF/hVxx78+5DIjkdAORb+f62K48ZniEZr650HN+2dFhtJXEucQ5dpXckX2Nsm3
h6QssxMysHu+NiiTKBY8RbYb//m1UquBxnP9R1kf7cY1vtVj425Na7ZORpu518JBswNv3zxMJaq0
3q0zDIxRFjx+UqVL0ygx2VrqzXBUlpS2WMlNkp7lM42R31sOg35SSXcLmQn4rpCvIb4woI2lcwtt
WJgxdOBNobxl+AAKTh1K2RH06Binvk/0twHt9E5DhSLY2QZlWuvbfEqdXyxoP9xYdYPNgOCmIgy+
DuqHcLOxXcI4NYHwQMl19qYhj64r/qKRrWBXxIn/8w9TWz+s765g3bB1lbhC+jqW46jrFf6vD1OC
vKDxNWHGxQf5O7krT6aT9b9XDdbbZNCM53l0Yz82+q81eZx7U9fa93nYtU0dfWKaHjm3BTnSsW6E
fkiM/Pc6y9HWRbl7SE2yqjW3Me/1MmXrCfn48+durW/F98/dth0WfzZRmm6r1oc735gWo81Ie9i4
vSBteKqOdHzjyuhuNHMAxuWuTleaz0tXPN47HRp5/WmuKhnMaE+WlMNZMRntpoC4gxOuVTzDMsWO
bnKIOPM256r5JbSaZlsTDb5r8hj3trHeGUDJRvGU+Hbc/KV2zPBNzC2bsVe0TREqTP46zkyVZSw0
wJNbmDbdiSQ/l41e56Ik1s+GZofvlt7u8srykoKZpc5gYUf3w3PHcGRQCB9ANmt/pyZ9oAbVQG9L
Nb2iU0PG/WlgCNPT2FgECesagazwydsKzoDq5oT8NANAGQHy5efvuBA/vuWMPlFyOaahq6qwPmx8
MgGiT+gYFHVLXHQeGJlELi1+mZCmCIiBaIh0K2G4Ehk7Onu1nzlXY6ktSqdDwV5umZg0zza59H5Y
k/NZ5EhahoZeatewYa+nebj1RHKgYsQoEOXLp9ZOl6eS+JutLBEGgHu3jrRk+oAJkfMaiZTJKC4I
C1A+0I/qKvu+PJhtm7AH1Ny3rqtfwCzK33N0/xpDnezSLan4jHsnARTQ5L9piL81kGCDuXa/w04J
5pn2uBNrp24o0FiNZN+6OKR3Al7+Dev6Vesj/YlxAe3gLlSfU2GK64RWsG63sdPByK3UE4EBEMi1
SDk6S60cB32OoLkxBhtHB8mG4rhHS5HqoRiTERdcsQo7BClRCfv2LaSi9hnPeLtdMPbpoSqI4Cj6
S95rqDcT4o9BpJV5ddPU7hw7CRtfGYrnvrU2jKmcw6Cjcy0scUVrkrzpjdIcNC3OmTwd2aJPPocG
NhmxPu4hXBm7MWKs7ipqzXkV83rEmvGS6BMSQDU2yMzhp4Sr/soJ0nmi+bVXHKc8gQHtTz+/wowf
d9a6bghhsfCprsm99fv1qGbbLTFKkXxQqK8w9cWjUbnr4FHSGIM0Icd2rwNwx9BOpnYGiv2pp7W4
S2UTbqQe2ZdKMYME1moyF5+jBQOTs3wDATWvGXeJXewnsCvnuVe2sN6YnxNoVvZqeJ1I1CpUQ56V
5JMuQvcGGUaXjcsbpq6IFwiQsZFoX7sU0JJ9hOb2WTFJoRgcl4MbCSfInqJ49/P3w/3hC0c/2WVt
s/i6sdA5H9bnGDl8Ku0R97Gs3tjQktFlD93OtCzxNEfleH7EDFXV8Jkp+rCZrGk5Px7iKqZFH98H
7TZpt65dH2V7G6KbKq6UC7hMXMdLYxw7sAaEdIlLxBDu1pEvDkKxiFGomOjqm1VOcnR9K/6mxAp6
XkSRKBLa9i8GTqewIAw0jzOLo5hi3PhffxsayVG6rMdt2jzHj7LEsx6/GP1a2qNs8yUrXqlhfk2K
10j5p5b2LQxfO+Ntat8a463M36nKeCvmdyrN31uFXhfK9E+l8k6hsHpS2mJ1bId4WlyUP3c3rnzQ
Zu7XomDVYNDx2TJypOkEwr7K7pc5quoPt2xbU01uRNyFyEp2Hxumf91Dkc0qVUPQ3UZYLDxHKPHM
VnAYjcVpco/MqEPjxGOPVTk5hwwb4I515045Q2szT+An2zrolrUmN7DKC4cAynAuYXkZSr7CV8eh
sXylFgaH7rV2r011a93rsNymRy3LzQnXqpt7GPIx4M+49/ws7hEHp13Oe/JKUuGq8i9eu74wDloW
nRV67ThxreYQ1XZ8jaqMnogp/Eo7KNClj+pqfjgqw9EmhSDEO3P8u2JgNe4xzE+Uk58ydkhAQ4yT
1QCbP0fhuVbX0oGVlGQcB0ijZ5TNDNjyC4W5Ussv0rp0/qif3OzaWJd5uNrZtbau43AtAZBa1yy/
UUl+S8dbZa8V02u3b5l964s7ZU33trgb01rwDnttp0333L2r092qnlP33jMdOrngWzKpN/RbWdor
MweW6IBhyJR0AJNlzquGLPJR+GV3TRlXxR9J83Tc4Nc+m+Wz/ihRPlOhjZL92bHvXGXY3RkuGjac
nXs+rqUi+H1Uad7+rty8uQnUoZv9eCTqRE9uCmxkHULclQlYkVyz/pIl16S/UFF/0ZOLJA1HBjzW
MuiytWjQpvbOGs/Go3I06u6pVdfK2lPSnuLkpMTg8o5jeczHI/mSWfqL7Za53tu/227ZnM7WTSnn
HAsE9Yd9f0EsmN3GBsulFlcvcZU5OxxE426iqfcyz7K9hJ3Ly4FvD+YZLF1MNEc7SgmIxCAogLxc
UcKFfPzp8QAQSg8M/ZTMpksqgM02DBUURMNhucckT15IJ/YaweYnnvHK5CgJ/w6hjddkLpE5n9KW
ExbfTJJ01sb0+ne7AE0wk+iyR6Oe/P2/VzNEdVZ3jFTd8kgMRS1p18P18VAytrkmgxH5vdZZT3P1
eTFq49LqTX5jIEBPNPvdMpr8k5w6PCjF/ecr/I878LULaGrIn9gl6Bwkv7/jxR0MaDZR1cZczNc0
S92TrizkMTCOTMaQFz0jE1zahn54SX7T0PnxitOeobJNxfSiWeabY5rZnfFHYnJM1DO5M2pp4n1F
502gRniN8dVgG/nFvUn8cBDkmbPJEg6LntAt9cNm0LG4U8hiQvUp4fz1S7uQGqm95RwLd4bB8Sgr
ausGswczrRu9m+zykGWNEJgI+Dkp9QAAesWs2xp9/R5aVbOSJX7x9v54A9V4C2yiGk12787jEPGv
xTm1l1kPa8Sv/YyltLI4OJoRgVBSRUeJTtG+zMg+N8xjd6NapkjZqnmTrV5jtGoK5MrPZlO0/iik
gfpwgL8xkjDrsusjr+wLQsZrTxT1Lxoi4oeuFm8td37D0CBMW4bz4a1dmD9D9EQoH8uwfsNtDcts
bFO/HsJxZ3R6smX6vwShBUOSrvxFG+gtpJ1Gg8GZv6qJxF0TQpirDIsGD9qkvWs635J50n71TMUP
J0jOj4L+m81un7f4445tUhfAlJrki2fZypbT62EYTZUsjwPaDwoiWQJnBbGf2DePwiAeFWtNob+E
uPr8Svdj+O6jz1lT4biZ+AT69upaVu+1pTc3ng64bmvpnqF7CGn+ri5HMQCyEXmRD0TVtvwm2Zv1
WpAES7SZQICnfRLT5Fsrrv8pWjJUxqTIPFjx0YiPpZG63rgoaMA1ku2eSnGganHAsJL1h6Q/RO4+
hrDHy6HPydS239diP/d7Jd+DLqbm0M91v9T9iBdSrRXGPoouqlM9syc8ykPElsB19CiTF8LLIm86
/Kdk51PLshbWiHynOKP7ioUkdn55iZnr6fi75XxtmqrMHiyVrqnz8durkmBMHhP+TbchFiUy3Pmo
jAPUFsNWNmM0fnYFxp0wliMQL4D/Ou7KC+bhk0Wa1dlmE8/HKUeUhMOnOI9mXIeqccHUnG5VIr0J
ZtD+7CEqkM0BKnTamjEHCJrm9etgHVmH30FcKLRV6WkkqnhLt4i7hAcYXSH85hYugKbTvL6nKsdI
RcDvaWI7/wa2Cc52RuBkk9nPUfIFdJB1CF2XbwQ5GZeMj3JSjfKvVEhnqyACvvx8QXl0FT6+b7qu
cQpWXYY25of1mtF9KsIwq4By4FLg5NvBdIuqrw3dPoa9DEXNsQgPuVBPGh2EgNHzsfo2EnmXsXVO
nY0FxxVlllO+cRT8s0q/pIz1tNh8x2CibcbBK2UJV7IXzhMqMihhduhuatvRtg75yUdrhC3SqfPC
G2aG2GkAvbnyi9l2dL8rkqzngXR3wRNktPg1sdZwTlA6ecJwte05QAOB3s1i4AIcQHWHaCnQK+uF
7yauRlvYWWW51m9Vqsuz0PKtbqCR5nBSvjOEvSmZqG+hLqDNl2eVKdSzHJJLjZhh8/P3+cclEDLy
o6ev4jUD+breff61cGdYP1VjjOqNoSbDeRrs5NBmEOT6zD2VTUKn3YgL1PyErRBNdKqieTzL3v6W
Vynpdond3kXeJpuwylBgA5Agy2y09ozZkl/cYv7rMyUyfm2F0hBmh/T9M0U1iQAUeBbcBO60kxYj
1Ik3hZuK19Cuv42oRc+yYQOH2kPfwSc7tATzXt1FfbFKS+6qccgRuKRfQXGhb5UF2vkm1H/VWPzh
mGLRu7F12wCgS4fRWe85/3pDJ9Nq6wmVDTJKCK0QC1YSpHIkdVm5Gbj+d2psG5u0NGBYtxhKYlt2
p0e0QwdY0Q9nLIzSNjDOqWzl5hQy9kMSvPTJTV9uuQJ9VxFD4v0nRjDJSWIvzOFEhFD3d7IgKktW
WIVgtopp0Ok/D7NejqQm3iXrBIHMxfilT7kxN3ainfoxcd76dNlZOB6+2AlQGyK5uJ9hb8B/lT83
I1Re4grwAaOxSCGYnUAwN5sc1Yav6C78oCFyuUicYELmnGZ2v1Nbqe8yzcGhWselFyuxFgBGRifF
9KVLaGbNzcsCrZOEULzvv7hq9B/um3wctq1ZaE1002QL+P3H4ShlyOg7zjfO6kGb9RRDj9QGDgDT
sBvsWbsj1cC4vZMW9wzIGbUcG3ZNMPEVPi7INmLZhzPi/AWjyqYfSZqyxQ5ICORC4jixaLrqmX+3
2MZt3XnVTDfABqpgtkt67TSsIQhBoxe4+ED3EJF2lY3FfgEiCVXy/Itv8/pqvl81HZ17Df9xTBoZ
Hyc8WU92XIEMHIGmm98tp/stLRz7S7OO2+PMtY9FnazmuOzAZQYIsFXlsUX4fbT1p6mTSFJ1GRMm
Iu3dz5+Z9WPHyTFMlydn6Q6QSXP92vzra8GXGuwLMT2bZkzZWmOM6XplejZJnD0pA0gyQGnPjz9F
dg2EMbGIg8k7jLRJFCi1JYhCzvWrGmnXCfc4qRTJTTjGXzVKFFCxOQcO+kZPgpbqU5tHy7GpbcCd
aRg0WS+e9EXhHK+KKpjwNW/ipVi+5S3CCmaT79qoqPue/LOn0Cm+kW063fX1wc6sr8ARYxIJxvdM
jX9HwldeTeDpJMRx38jDLYFHhMjUHdKz0nlrgd4fwcW3u9gS1b4chxYJnhMFVdJzxuhUP6+rdQIs
5VcacMkFKNOhTi0UP9FVEdGvFnf9hw0uYW9Mbg3eCWZJP5wd+BKO1pTBOenmdthjGGGe2sazErTg
d6JEC5zMLc8FummHzIadsSjzwZ4qKNRGMppPKroAzbjJYYR/2zT6flq2eGqAeJWD5QmSz/7QG/Et
7M2JKRxa+qWOkLQ5reYzgqpfxmzrLlBZJlXqb6WFQSSWrvqHPhJ1DBN940qVkbeFJkTYjdxYq+66
aHrhO71R7HINMXU9NMLvmgKn7jTVzx1v36F0MYNEYBeIK9iLJaRLmS0k2pUGQB2SadQz3d41ZmO8
d6gCkYvbCN3VsNvq0v29cSvhpXVr3MeQVmSjn9UI6tmTHNZvRAKAJYthSCyJOjNNZtoWDlUYVESz
oDP8zSoyC0KwaT67OLpoWC6gked9ZUoVOiSJrezxwHtIxhpBniF/h7NmPxGFrAb4gFy/YhOHRs5c
PQbahhhqA9ehCv4IFA+mrDbZdWDxbkVVj15BKs8xAzlaIC4C8MiDFauQUlXaoKLruYHhCH53ZPl5
7kMR4G9M2Nl00i9YxTdWZ6dX4jGRtFUa/2etdjRBj7N49Sls5zRfXR1MVeCagL1bsm2Si/IoF07x
fac23lDPpj+hGPeNQiQXrWz2XGzuWV8fHonWk8GloOflfExac3gtlb2lIsOeIAq+tpH+my1RbRhy
L6WpB+P/e+hU8fnny4tm/nClO5zqWeQdTdVN8gs+dLQrPZqJdiSSSjSBoQZ6E1jqWnYTrE6UJghV
st0D1BuRCBKBoHOtemBU7BXoRlp4B0HdBo0I5vxYH0YAV20wtMEcBwDypjbQ4kBhphQHsXGW8pyi
QeHileeZn/O18vw8zSfyo1nSkH/M9T+l1kyPwXYcqXQ45o+aC+JVD5QhDpY4LD2aosP4KE3sBXQE
j//uirVksXfh7oY+HTPyD6rar23Mrn5p+1qyV5N93uydCZfLfjHXgsc61Qf4ytp0UB/lNvh6DzaP
zdFs8MPxMR+75ZjlmI/XSuVanNRynJ9nhWi66NxHZ6teq42IQQBHci4f5ThnBt+WczYeNRUB4QtD
EVB9EbREQo5BXQSk3kKay8ZdggJ0DBIiJAtUZUFcBBGGsiFwBlzkgWsGDlvi/WInxrnLTR3w0giU
7yxiOnPnVp4jY33soU/wc76WsHnOZ90+jfPJ5J2eT3ThZfg01KfpUbp+pNToZOrHZDhiWs6GIxmv
yaN0cRj7w4xnIl8fR5ev8Z6DVtivFcm9E7Lk+5PuLxw00UOMvg40pPMh18OQLxBGNKwPyHDWSn4v
Byzve2qsD30MkO4goStPhzY5WkQ68tgcjYbE82O/HAvyCZYjX774UQpKRB1x5SnXTzI6p/qpi85m
fW6is16vVS3nYjkv9dl2zuajkgXZVyCcMyV522df/a3jXecttxHOPFZBiCGO9/PvmP5DI4qvGNta
y7VwlrjuRzEaY6KiRydWb5oizpAQ29pLWQAzgRBrn5BuppfULKFZEpC0b/IJZ5U2NbDJawt0pWVc
kSfoGMNqBMz6XHX4JjhdqFN+hZquk4A1RJ4UsckVR7B8Z1rulbyt5onEppa2pmh3kYuv3UTYeSJO
NISnOI+By4a/zsIwYDUm/USp6r06VNXWKpT4fbFdxGF9Wv3idKrbP/S7HKayq5AGGACNWufDYWTS
s5Y86jVVfNj+XbO1pcpoBxOr/gwO2W134bRTWsK1dtG8k+Fadua5jyJ3d+TEPnuO4YWGV+J5Ujz3
USE3NyxBpU8kYwJ2TPqIXChiM1qJKtbXHsXNZJJ+zshI+KVL/AOnyrVa1zelH2n+AAycUEeN4Eff
Atu004j/KNl8+dypKWJh4hipBqEIZOCQoeA3lrcsHk55UuuTfq2l8MSjGoIlrF2k7kgqjeUuUXdV
9U+FWLsdhGlrFdiSurVMdS289qaCsnQnHo8cJynsnFTl7jiBEQY3pF5PjZ6F67T26tR75d6H60R3
PUeD4O7NGbna/pj5MvMn3CuP6lufaukZzmvJ2e8ej83sC9NPYXyYfjH7k+ln5CAgSfm/Fc2+2WDY
8PVmLdH4c+ovjc++lJIpo0aP6h1MFt4svFF4pvSqyiPLCPQSJWKPAAQqFTuSO+J6F8odSRdU+gln
aO/SQVurxYPcbzHSs/Ugz1UMoInXWqy1OFdTYQuPe6dg9yXAxFhrCHfTo4gij3KPPSQhr67hoaZQ
DEzYa9EzhcRPxaVPiFvKxfIocINl6bMDkI8ic4A50yh9W/iz9F2BH8pXBPwTn0xGQ/r4BZ1HESar
QBcvfcp9lII3n3+CK+RRRHaOgL0tHDCe0nmXNPJGPIaFl/YkSHs1wkNrl1i7jKtErpU8ioav7Wx5
VJyt1LGxrYXYg5qGraGulYMVIDMTFeqj0PUnLRmBO2XcManPXfhzHtWl+DPWakZP0fC6ea7maa5n
a57qehMXiesNXCdcEq0vuTa4WvBWsDz4tIJQHbNSVkBnTb+d/6l69qmSK8j0cy4fLpx5rfhRyuQb
je8S7QVLoPHVxp9Sn6DAgWskJVLJlw4CBo+V1mGA4mDIZqDglRWSQFQja6kxsDhszDtF7kp7F9U7
V+7weTEPpJCpmPpaCry1jhycX/Qi9HXT891xkFWKgQdgH1ZGptsfpDvpXKDQn5nWoE0+PhK+ahKU
iIGYaAlC1Oqb7Pz4c9K4//xED3oCNVzUz4tWyY3TmU+aOUbvTdeEwaDhG8txk3427Gze9dYKrTYV
eLeKbZ5cp2wPEx/1rMNFavP5OW0NuK5RTHw1anYzltGRZNCSpgLT8JhOTdc7T6alfHEIJb5JNy1f
9Hw+SmN5/fm9C+nMj2+FTVtGczWOmiq7xO/Pn6TmRHkKH2ljacQKZLbgFquHo2+Z1luy/vb4k4bo
knYJlRnHOD4Nw7Eyjk6xFrbVRDsMqyX4YPcktK9lu/tS7iNtX8t9NtP+X4s0Sys+2DUaywOUSk9n
J5ZAmVjLIexwOS4OEWXHMT9RMj8N8qTqa7nRuWnOdnQmLYKS7rlozp27Vl4GyRSkZdCRvlF70RSE
Y6BYa2X5JXlURFD1cAmzi5O1MVADWyHnfdKQiSMI3UYLfY1TGJ2ieK3cOMrhODJ1JvirOMbaQTJ7
RiibwAk/OP3B5BW6NIXXqtjEN2tBs3DMtSxeXnxQprUq6yCSY2EdIG8yYKLwNWO2H3iBZEbJEygx
KU+LvlbNjLjBv3c2ljMBrSmnTvKmOJGeqXgKqKQMlNWfGvziKjB+aM45NORoAXDHRs6mWutV8q8u
hJiBvNc51ImiIBs+GpSMTUphXOMQVOxQ1frL1JEBFltD/pkt0DvcEvjqyQLidcRxTaNcjwAa5FoN
pq1kaFKtcuhxmuWObBWbVHTtWJp294qWoX/toJdJvesv1lKyYiVMIhgZ7it7qT45Te6l0vizb5P3
ynKj10ZULR12FOYi7HdWl/xZFcPwW2mJ3WyhoZt0t9p3VUISStQI8L2oiQ0WtX7UmlutkpCwDK3C
1hVMXKKswHfTaF/5mlrsu0ncs/s32qTdVmq46vE9QauKm//D2Hk1N46kWfuvTPQ9ZuHNxs5ckACN
aORN9Q2ijAreJvyv3wfo+nZKVIf0RWQzxJZKIgkgkfm+5zzHpMoIl3sySPmOcljuhDqdQ+0pDGFE
4uQD6JYC1bB7a4vfBfQriaU3uNtgtivRMwQZ6yQ4WQKnppNbSlQ8AMyNE1GUndpDXwvVKxJATHxB
ZArqIzDgGQX5pyr5xj4YtetR7pRDG8rDzfIQVxiUyollk637lG2TMLpu6/wQjqN8Lyrlmc+nvxq7
DMhcZOyx/yhHAlbv4RdBrSoF+mXTBtvP1LUnTzdwp7TNrrQeu07QRvV9/bMbUaHb7GdvlgdpDPwr
bR331URatT4d5EbXn0vzwApYfykav7wajQEsrRxEf46F/CyXWXpuwuF6DMhQtKxe9tSptqE/oBaS
uxoPDiXxgHxl108qmCpLDDh3SRXNnNoXORkNMJwsX5JWpV6YL7quvOLBy78PBfDKWA+wbhgnYmo+
q/S/W71T6Ldp0sJm0QxZNy82yH4GVd5vRLGOJtIPZUMQnIMUAVtHQagnWvl1SdHhk/KrMgun3tyB
UJnPbXcktvynqBfl1zJv9Hok2oq/xZprKkIsZPgUCS1r9SrwiHvXN2qXlsSmkdmaT6O61wfjC8GT
JLMLScVmSL7CJ9PA+54cn6qFhIhXpMvWpZeji4u6VkcysGKTbTeVp1PSpsE+wMfpjW0j7UKlHfZl
GjeQKvV9P7aPn7yC91VpHW0HnVwDP4mtyBd3o6aRibPGSrxOY9IJnAzqgqT4hG/xpyijBttCN3Ap
J90eryNKwXB4xhq268yuYTEYaJ8UCt+LTkzd4byQbZT2KA0uFfZ2C7xKTSOqJ2F7YvartnnCSjju
U+sLZVIEbyLby3mUnXAsP7StrDyT2G66Tqwbp0SarCszHJ/NrEv3yLYVXINJuDHDam3CtUFpYYeg
N5wugx2qtF6jRP7N0D0pRogQiJRjbU/Xe1sBd80N/64xcumnXZ0aoYdPkam9TOpA0pQgrhLNueSN
BsWWoW9fytmNvDw4FgltmWmoO3av1l1tC8eLp/AmxeR31ui9rHJ5iF4mDTqhJNr+sLjjlwcpal51
O/N3vcbO++PjbL47/THCYck3FZMdM0qNi23ihJnKt4p5Tldg1VhSejYN0kNjHwEeJIHHQY9DbpFt
sjMz4qQOqgr+jeKZYwzimivKGx3NWmvd1G+YFUFZpKhWIbfTs4QaQrsSUHap3AUsVIEc40ENdG5t
BdgTcthWZRD/4APdgMgiyCBVIo/p7Yft+Mhcu8YmzZbkBVVVEfTNBpTUPIJ9DVfoUHS3skjpCspx
jcJv2k1jPxDUwF4Ri1G8tU2KlaNQt33ej55SUoaic26F+UvopCedPTwnQbOjWseNrHpU/OF7Wo4A
zHtfu9J9vIz9SFpySRQNmLfu/pNP/d3VZcvK3HwzZ0Un6RyXd/k8xQ6ZWPm6HBT9AVjdpP2MHCO7
jzUoL1YeJacykm7a4jseieS4PKiKTdZk6Ss7s7e7m6r5mQx5fB6EcRoGBdzIAFHB1p/qkWWR06uu
NeNFcMxR+kTOaRUR+xitgSwyoRSn3++PanYTqMoXqEPyA/cIyEi0mr7NzAy7az0lBSEyYca8jzMA
CExV495Pm59GzMEWXal45Riq50xAq4DjvcjqtMqO1kQsIzu3ouihCNJtUYz3IkuOjdQVrOGi4QlO
rlcMvfWY9ckXyZBuIhF0D0tNtvN/goYTn/R2FGWexd/M8raMJhOTDjcWZGDO3Pz5bVlV2oEeSJDD
yEL1kNtb2jycZURYANBh1PPI6s2obzqJ6KzNILF33E7SRoPbRzqWMg+r2QZEFFLGOMmZN9nbJNlh
P8ySHb0chorApqZSuINvG4qdYu00a2dPSNN2Zry3rF0g7xxrB2pesnYMkhqiZB8jkIe/4Kb2jpHb
uxL6qbyrbdRJu17ecWIyLEH7fecISlc7aSYhbdt05zhbaRmquiVquuvmIQoCt+fRhfNwpo1qbhCT
MVgiYcMbg00TeRh+ydOao8HjQXZokzePYZAQo07+U9GRUzGPvJgHMv2K32VuxPJo0kpnq520RGhE
BiRGWxc/wNJAWPr4SnmvLWNKmndFKJ5pqrMyfnvgjESLejgv+JzyPj8YdudpgyaebPiCe2kiKztU
SDFUq9I5Fg1xTuOQ3atzO9oOc/zWL9g6Qt2n1g6Li/5G8u3j1/c3zi+mTlu1ZVr2toUe5O3rkxAy
mtqES6MCVH6yreJ2kkXrhUNlbeEiwTZpcnrTkf0DA3y7sXNtTjKpoc2l852yNDrPbJGL2xn6vCKY
87twVCwPfl4CDx7lYrc8bYqniPR1TYUE3sRScBfYX+pMQ8gxWFTdh9bZRyUVhUyforMlWwdUPfY5
yqpPbsXKuy0KO3YmG9rWiq6xTblYp5k4WGSsYRFcnOyKWSG+Nv3KOfXrUItvRiIedn5QHPNE+GeC
demFjeKgzT820IrqoANCx8dmNKS3nxyL+bN+c5HzwlgtccZYsk4o2MWsSprbYOoEWa1bwCQnSRLO
OYYzQlwwrBP4Mp4U6sORJcO0d0aOSgU9ocm/yJlvJGufBkI4jdOx7WXtDJgv93w10rlEbP1EKqpx
GiGArSwcO5sc80WWd+SjTsOfcduhRyBNBmdbZNwN9LRWOsJXl30FG2GrLs4N8J6P3+vfaE2wXGM9
djRDQ9N4OaFVta4LgC1Mtqq51vII5kXDniJTLekaYvRmaGsH0X2/U4MiOgyIGsimfEkyzW2jUhwl
oWrnfmjArGdoCGDhBRuhRPb1xy/TeFeFnpdrsk7Hi+mXZOuL5QVu/jHTI5KXHfZ/Xh+G/SHyoXN3
I/U3ESrBHqJBfLJ9tFt2H94OnU5qQm3dYbanOBtCqi1rQhEJT4t2TVMaq8nGEW73ufAi1uaHHEUq
yweSJtZxx/rBlIvkNBnJVdeAjrc8NanjfT8o3/RQFQjYAnHdw1EDR93mIZrADHcfCaVX+F2rfdV1
bP2JxdqOo2+do1pWObJKDb2CK9OUQ6q8dnfrGOuyiboXrdtBLpKfJcRsGElQAsDZ+0wCunjI357V
XGMWk4xuqMwzS9Pjt1uX0QlCxOw8X5txhC7AakkPUjKizEMR3kQ5fpgeLdKuz3oi0aSkvTdCwmSt
pMvvpnZScYeUlH2kLrrt1RETHMBG1qAJNPM6tlChdWW1GcXYbPSiL1jfJdBbui5+tOs63si2M1Fj
IifKYfuvcF+ktFwE8ECW5Spsfcfr/Vyl1ujYruKTubGsA+pKL3YA7L4uz/pYdbZ16VfrzEqkW6eW
lV2fhCC1Z+VaID73YrxbYJlzhxXUKUUUoOGX4rwBI0aEnZbLWkq32N+LeyVmq65P5p44CDBMsVbv
9GGUD2FWfSlp/nacoC9SOxz9qX1p2/FYm4OOiZyVptFV+klXdXAoiOgwh477kd2pK/pX8sbsPz++
ZpZbxsUBx+mjYMZEieIo6rxk/+2Axw7YPBArBOKI2wrE42NbNIB+VVg3y9OcDpIRBe1N5fS41iXb
oHRNLIJZZqZn4pDb5R3pn0hMpj9JvdAxB4iqIEsq3adWb54DI+mvKbVh5CLoBqALFqviBj1CsCoJ
JiticjcRBQ37YCq751i2UEJpq4/f5Hu1MEpTEweBSbVTt98Jmzsf0XiZaOCCSn3ahkna783IfBmN
4gsn9l/XtqWPd1HRDVTgffkQmP5w5VsEmhEPMn0ynxrv9kGcMCbwAF6Mwar8kuRg6rjCrGok9qTN
/Q2wLHvTD+ndWCFThwUfnke5J0nKMn89GEFNxWsqq/VAUh+w2HUdhaTcWNeqptXPnF7dVQWni5g5
nkaagd5qclY2GrZAz7dtg7XQjHPrYTIpzZJXeo+2DDakL1VnU1K+1EhW7hoH8lXl1Om1c2tAh3xG
Z1lsTFVVgApPjSsaLnc4k+sCYCh4YefBh4d7jgr6Ban0TMOy2AexTYKSJkxskGW7LnO7IeVZMm+T
eHgOokY+dBBQPlGDvzczmA6FbIx7nMAy+8uLc1hOajUWnYkJPtNOhp/U2L1S6zz09FsRrGdHI26H
J7lKHjrapfDHMcpKVfWz4DK71fMR6KEggskw8sco0K5wPpbfSPdYTRF8ZcN/alTCvef5H4vGZ6/9
3V5h3oFTfgKmoePmty5ee+wPM0OuFOsMOerGpjHslfXsREUX6bYxQjUF4eTGmLLuLu6GkUtQsCfV
cgfTsQlmELldO2REZvrEJwaOlULDhckWzV9JQS+hs1LSnVqq6anKB4KuOwsv8TCi5s3uPrnO/uZC
cywWCVxo3IjfF3JAMhkK7BiORBiNJ1sblb0foofF6BCuBzoi+zrX61vQEDJREbRaISfvO2yh52xU
rlp2qbdaV7HPpFK1nrRiorqRhDbKTPmQzUEytfO1TZq7EDfKGWDY9GCmTPS22Tsuv/lajkPtINWV
dkgICFo1OOnd5anpl69kXuQHM6vo2EpRu53C4qcFn/umls+1TBxfVeaQM9F7LHvVeKrRswWUmu0Y
YpytqN+4dW8mSTK/GMNT3+bDzqhodmmSGRMbwOZFjsUuUpOj0HvhNTopKdTRsmvsXhpEVIuoSVCt
hBT1IFGI9ql2JKC0nmoLMGHQAfYiVAHUIsMuYAXtpjzqbvLJ1gg+DyR0skrmapWj3Fuu3HbjvTJ/
XXV5gxi+OJbZlKIJRBFvpHlylSV+fj9UkOOLkVgIpK9g4mXdU9Oxe85n2iVLykMCZIzGfASOSNK5
qxY/qHT354Fy4DEF6L7OonxOr6Z3PxVO61LDUw9gSm4mAOVbvLoDlDyF7qU2DV/tuF9hwkAnPYbS
OqNEwrkatmTIWfGjLkh8/PhsW7TYb25deFVkZnQskNzA7EuXahxVRVqpRAfpat3t+5zwgkF7ruIo
cNMkDyr2pENPF5QdrDL356SQNoYy5yA1aiafigF0UAI/Hz8k6cHUbrKvCYABGYvw96A2Dinu/p+S
TaxLXJKLBEoTCdhBlMF4yMgIWM2qMhfqfDv3IR6NvlW+4KAeVmy2jHMboaU1kvLGys6ET0xXMsVK
RPHzl2GF8EVPfZPQDxmgBjWO61wA0XGgxWzJCSq3eWZKK6a0AZ1ZKl+LSmBzmnznT9Re1A4ng/xz
s8UYmdOPm8tIBYzPfCULDP0ff8xsfi93OnQIWdgoOjIzauULl+i3JQIAZUnPMoXoVTLY5W0QE1++
U6qdVu1Y3Ylo35AgCwQ22tvjPPxxX1p7IGZ2fAVqaxBXk7jK/SuhXBHIVeWHrj+IHJcqTAE3jY9T
f4CYwShJuI5plRxtMY8qOE3qkVFWpzaYR00VdBlddWIDzBiXoc0hY3QRTury6CB/8U9ZeUbqJjkr
BfxleUbtxhDlGbVbW5778lxKJ0a9jEY6MTqsmrM6xxP8zDJ65cQYiXNH96ZQyzuZ4Umr58dUP/rL
I6JNhqPAFa1L89ZK2/LLaNGxqBxR3GYEP68SeYzvi5GjBohdvZmM8rmk9afNYiepPKJ0clA08cU0
i51C51hNR8k+OstQM8o/8xj604jAqZ9H0+PPnIcwT0NyRu00h8Oap8w8Nck5RnKWnBPzlCfnyDwF
JljNedyCtbKNk7kMKT4Ln07DWulOqnGautOwjNE4aRZoi1Ob/hqDdWRU6YkcvsY6sq9V2doW8wiL
4+gfGL1/SJV5+PXBrg9WdDBIrDCuNEyieEOXkRVXE6Fv0j6B26HtjXZP4G30zMKSUfu7Ft0bcjM8
Wu2uJCFC2praVte27JE+Pqk15Z0WgJOalQK9T4Nblnq5fa8Us9MlcqxJk2SuWo8gD9V1R7pA4AKK
Y2iVG8AqQqDSI/J1SS8LLFLgPS3w2szryacR3ph52OIZiu4NwtP0eRjLsEhD171E8rJlFJLHoFrP
IDy35RSTPItgHgnMq0fANqM2vMaYVUmdMY+Bp4038XXj9dwIwWKRL4PJMfdCtp7Qq203jjyYeIx4
GYNw/xpd5DKAQTv6WnXWlczdniyZtQKCdhkBwVDBPFg5SKVrJ24jz6NeRikRLk7HzsslvoUvZB5T
5fX4bnF3EmTXe8Ri4n1mjLZHtkXJ/yScxPbEMhTulBHGCm/2BdgeA+MuI1pGYHsgTxjaMhQFlfCq
AVzrEYNAwDpDjb0Oc0jsjbHnOK7luAV7o9HNdBeYozayHHXTwo2I/47dGPWbj45jnQHsnMMh1+Rd
pSO0hjXUC39nk0VHHjrHde6BunrlkjYEiSomMkpx4aCSVaGCl7ZcPfAIeGRMy+A+Pgovf0ogigns
pZ4qcAB52ugZo5dyBEc+Ii8wiOScR7IM8iBxbIJzZFTLyCdPGKQfea3hiWYezeRRyCHMQVnGyLoM
O1zkzW2IyIPuiQSQoRBSTkNdsLhxm9ztkHViOUPt7AAIYje9ruX5cd4ojvNjbtGlcAm4dZCaJ65f
unE3DyG7FdnMxjwKiW9xWrpWgv7OGzmg/fzYM1Sv7jEMzY9ohYTKKwEUz6uaR70MXM8RBx3vs+3B
amXE/CREXsWDy0t7Xlc8x/KUzrOgRXeeTMO+xPrl9eU82mVMsWc7LmR60F657qa6q4+uOrpN49aN
mxRuyHHl6Pp0wNYK2t0VDrxWXjvdJ4uIpaT7dhGh6TSNLNPAkDhPCW/3v+VYpplV1OysfJU2ki6H
96A6wnu/1ryu77MdXfeQTZIte5ahcZcTivYiWbcB9gTfNzYDLahblpHF1paRK7Pd2yZdkJ0cgMS6
0ofX/3lIId2tLevFsV6S9iVr+TUvU/BStS9K8KItgyhhUhSWIIVnKX029ad2etbqJzotDF9/svja
f2SE46NzlYa38fgo0sd0fCQLw9IfGELAm3gIg4c4ALl6T4PSyO+tZdgWYM95xP2dpt+K5M7QbwuN
kE3yUsoikzZhZNr3ySiRuFf4r7EZ5Y/Ep+9q9pw3WDewDLVNvE4x/32yd3jfc7UwJLHhcmjM61im
L3rAcifg8/uzUTq3rvWSMu7yMKbEVhYpFpiipyg3jOqTXJoOgVSGcqiq+EvtMEGTFam5PTdaWYFQ
Lwh/JaAyiV9GOFyuTdAx+gf8G4Qi1aqGgNEnKiku5hDyIpNv23Tiju4kh8wY5NvlfwmerizQ9esx
Ch0YFDbxiBJOJ8uO7PtxGIxVQ2xZ6sdPhdIj9qrz3x8QNaJvm9SpUlZIP1jO6OyGpya4qhvJfrDb
rFqlXc0cAnzZJZ1iZ4gye6ypSH5yglvvhA5YpFWUBopCv4CN2cXnOpiqn8j1xAle2dzn5sJCYYlx
H2RXjMHZZ8jtnX2hzAP/9F8jIDzEgeE5DyzUDPzTfjo/4p9m6OgXz5iope6Xgxp3XGRtcFAzdOI1
Fwc1Juo4mX3U+KfD4Zd/uvM3ndg2y/jLP42FukCqHe3aYaeVs3makRq7mFHug8VC7Qe/zNNz7Zsg
hwiNMMhyoK9WeFweColKme9VLbYze5SuW3jCn3SIrHftCAvxM61rltkq0MCFUPrbWjgxI9oiFVqJ
NIcIleLEPwpqfMfRvulwyiHHLMeXqJ6o8FlIisl0JADGng7LQ1un0DPipF9XYJ7puEU9KFL8VyJV
9a+NqqxLsgNcfSroHkMGgZVDI4Pr4UeYznTd//tfy/+v69pfF+SveMs3yDv/OagjmYRxtBFOTnRX
S0yg3U/KIeewoZsYqS6/OOS6rLN4eHKC+HshjNib4tG/b3uVIL5oAlJhIFILgG6xWTFvOpViSRLL
+aOaS/qh7TLw6HWeP8pYJE/2d1PUZBShl/xTrsjUbcfs+9D4x45OzmPNHnQBIJU5XifJoVPpRCql
qUZ9VIRa3Toir38aciWvEp29ZGIQeYTxTHhlk5UPy5Lvv74P/x28Fjd/zeni3//D8+9FOdZREDYX
T/+9fS3OX7NX8T/zv/q/n3r7b/79UGSMD3/kFH2vC1H8bC5/6s3v5a//enXu1+brmyde3kTNeNu+
4uJ7FW3aLK+B9zH/5P/vN//xuvyWh7F8/dcf32khNPNvCyi4/fHrWzMv0qGi9F+///pf35s/iH/9
sX2ts6/5ePkPXr+K5l9/KMY/uSnapNw4yASxzv3xj/51/obxTxshqErlip0h0LcZ4JcXdRPyLf4N
nRd+XoHTAaCIhbco2vlbuvXP2a5M45IuEpZH1E//73W9OXz/OZz/ANZ/U1BjEP/6Q724FNnys2pX
dArvWPooul9UzibiTkutmaJ1y3Tj+Cn64o5S2wrMNgueCQ3wWouFm7ZjeZqcdsLYjxhuSggOCRR5
r2XapopVVi4oPTBI+dEOo3x4VCSlAmjHenZ5iu0XoX3d/1i6OVOll27Tmw3kd23/2wf/6w3+/oYu
S/HzG5rFArj7DUhacBLeLkUsIkzptCLHzUvrqwR6muhGHozScSHOv9j0YlfTaCWHUUUe7TR+d6T3
2dNDSGTMfzEJYmm0ixrnGM8SBxktBNOLODYhcTdj6uvbUjEIe5sIqFCL0D4i3rSP5px2VH3PMKmE
ZrFRTNxIWVRUa1/NMEfk083Hb9Oa38ZvKy7eJt05TZNVVacIDsX07duEhNjoXV0UZMlx46zKCk/I
UGQ/EPrEW6bXDrQAMqhASIco03TcCSNCLIdgrda36uumw+o0J8U0A2gfggHOy6ItaAGkGNO1XeIT
azNyrWMrq12zpECIJYfYjBRU9MHwwRpUVb1vCflxYfiH38gzz/U9t8ngussMaZcUPrfycY6oKeTX
sgsUPOEmxS/QMbue/aFBcstZnGPL1NZd71AxSKV411ra4HVq0x1Emh8A9yc7OcwNV2918zD45PYZ
aRC8UKfGWyJiFiHz0yGH4Vv6qXEOo9w+2H0Gd39qyToq512y+dxGWAhZ7fjansvxLI0RfvcmlRAf
6AkxV92vh0j5bI+sXtR9lgNl6gZSLdYNdNkvDlSji1KUZlygtW2yzSILSsuUPx916c6WdnKbWuSn
xuqpJrbBU+IYwaikN6ACY20XjsPXbJTBF6tFAUisDTZ2N8p3MmlFp46qhRRLiBrncyCSJGcdpEW0
z9UWvbxdETccCeVgJdq0IREidT8+B9WLTvH81jivAf1B59FZH11camVf9lMHzHydynNrTgvKakYd
nvvI8km3p9QPndTaDrqVEYpIeoIbZNmwUkLNvJJEAyeVcJe1rmMUwLlTuIPKxYJy4yUbQ/8s99j2
BpXUG4eAoo9f+iUMc37p6FBtFnIcGmQRF7qDTqboWY1SvC6BkJPBae47HUJdXxTaKu/tA2QecmkM
JSIMs8TxN8xKViQjH7+MRal6cRXPICa0APC/qfhfzL6C5krTyqwN+rpytk3a2St9TJuD0uuPcRMQ
MD4HAtGkyo8j1eytyMvnkGQJDrl17xi34RwFVMxRQMtXgxH6f30VmBYREZ1JtqrU1kelJteqI9F0
1YoesyE3wc/eyt+cDHRgMITLmOhQV16ofkRO7olaKrBPpRIXBzLTQ6PdkXupXC1P2vmiXr4iTRL6
eyHG3SIH+M8DAl3jMNJMxcsc2ZvlXpHWAZad+pDrc1obuM+Pj8DfnQhc8dz3lLl/BEnp7Txato1G
sIOWUdfR3FzCAJ4ZSuJ20Kpp8ijo79A7ZrXCCt+num/qP2Up+eSepcxzwMVpMJfP5omcc0C/nMwH
GLVmqsG4Gko2w1MVfDfshGJKbhoEs+vy0QnUCuIVBEe/im7Q2H+2g78Up3DYdFlG8cEahVkKVffb
z6EbIyDQCYkGQICNQ6g0s4EoLU5RTGhyKhNoUYhvZqzNhigpOEQC9KvW3+pVDuQhKu+BgQ1URP21
WgUEIPVFQuS3034qLnv/USEXghhMd4ylD8iWt68z1wS68HIAmQ9gzkXkbp1qRZ2uVDGfI211rKzO
cfWm1Y9hdl8XSvgJS+/S9MMnxXnCn2afLbNEu5zQLYlAlYqwSoDnO0UPovshLBGsyU9JmlRfaBDP
gdAIO4qWIDcznOUokgoAmmR4O1OOlkjyDZsZUnPnrmMDc3ZFTzMkqXQoPFpD9CQMQ6zixryTRW2R
sO5AfDRQARrGxiQU78XqzHblj+XgLTf0rAMzR7Tls5rAWJDNST8ThyStooE2xjIND2YjPum+X5Z+
+RgshbsaPVeIr6y2LqYu0AADa07Yd30ksff6mrexvQlQ4riDE7GZMWv5WOdZRU3K8dKWWmOgE08W
peQL14i4tUxgoDaIOx+EtpsXu/eCvnZdfzLVL1vztxcXra1Z7acw6eMXuHihiS0HeC5I1KSRElYW
8hrZ6eVzKCz5rFnNyRlDsqeIPW87QaHSlB8WOD3S2cOU1ukVmlziMTOMwEsUmdxoV0k0WPumSUHr
Utf4pKrO0v5iMrAIFmG5ILMqh8V18XqnUdbDgfv4Xyu7htTbrdmrAYpiaBZ27Lz0DQnCHO9zWnc/
P54OL8oc80EF2YR/AQIHk8C87fhdx2KSz0rkRjsf1JaEyrgnhHvSpGAttDZ74CVz1cvsvD/+q3+z
kLDQ/83KA3YgLJYu7h0NcUHNUPJnQyxO3/oyJs6tXlVqaz7GWphtCiO8S4ZM3MZSg3YK4Pa6pmTS
0uSmWFUXxlrNYLSl0fStNKvkhJIuuwZnLa2E7zf38jRMqwF1zscv+28+LGIEoOdxA5kVKBdTUaXY
AdIdkwSBTE43QdTFhPWmIGgAmtZqFu4mksbdj//m+xWDiU6Se4UzT9cqX749Qi1E7XjiI1wlFeFz
ifKlrUD2JtBTEbxBR7UsBFuFsjLJm7DTgDpIhMvQJmkbLey4yu30ppFjAmeDb04iGm4voTtl/gth
v82qqaRtC/mE6kq9SnzkBZJhfHJ6m5xLl2c4pTRUkCwagchwyl2cZTGHp3FqBAmxzrpxtPXbekjK
rR1Jm3aKud/b9CF8bOSpRnUEP507EnJ2B7F1CASOw0p1G92TtSz3dINOhCkRSkVbN6DZEdpuNfpH
AhvMNb1+LOd5egP/Pl4bJrmcyPDzjRLUt9PENtbonA0Ryc6JdfUe6T2EAF16NUpaBOgSJRMT6lQk
h8Rp7nLaundCR0SBsnhV2wZakX0Rw+BSMI0JWHtELKkN0gC/WU/dUy1lXkXF6NAaaooOERE2N46V
Rrsw8yNxUNqXzvR5xchnvKhDideXk7auNAKodDQoKeYW4fSPeQ3+TCvDV1EimhRIm3LW3K4cWJXX
SO1Ps2dVYsX5NZIcXTgjbR7p0JfSMa8ocAtxf8tWroRTVuYeE3Oz7gW2aDtQXHmYiEVW83FlszN3
U+drgJ0FS7NMn06m5yj7CTLmXnOLXEpouZovakS3RjScfQASMiUGPsWfrZNgOOiTckOHu7zP12T+
aFp8a6GQWgeahg1ZFc+a3AXrdjSFlwDrD0kmb4vohkhHeDVKUawUn5gsSZeirVDKq67IhnXc3gqz
p+KrEPGe1gRT+LmirnoVon8ekyeBWw7LgwPLxGo6ImEHErPHbwNxRYR4tWhWcjq4cPKEZn2tR82r
h5RWWoJ1fgSbgdo8WhFDrm1orTtJhY5SOpNspq6DDjeZZvtEXtO2GXPpe9IjMmyK4TpQYPrbgLvq
avwmcjVyJQUVdZpaK4vssNYEHsfubtVkSYTwSAIsl39tfBZudAOwIWZ4OlU4m2LAhIjcboVqp3JZ
E1JsYVmzErWwr8qWUjl2hqQiV2rCMRxFCfLQ+iUJEQliAP3R4pW5HqjvoenBic7537qxjd+yVa/q
AA2Qn9ir0NFendS+I1QlJb8wP7QHu0mKVZ+Mt0XdKafA4Rc0+XBLG4B0+676FqLWNWAFXk3yq2mM
uYsQJ12nSZjgDeYUz1L9uQowG9WtH651iEEq5x4NG5IiM3cY0saVc0PMQquaLA9j3qwKlI/ROtA7
UMAaW/ksL78HMZ+9w5W8UgnNJArPnE2jQCww00pXkaGtmzaoCdbi10Rp61BElXpSC/Pv2VjtqLk2
q1KBQGFgJi1VrvJZ24JXIplWM4F4i4pLX1d4wtdVneh0gLN+F7W3fR0R28J84oxK5rWegVZoV4lm
W4Fcgn+T3LcAkbwwRHOdIsymTCUlpblFGravyV93R9XudtFgFq5c9gXwdI1+Y0/oaNd2xVroxWpS
+h+ZhWqqXQVxWHgKm380J5bXJTM0VA2f0ta3V5ZZYNQxDEzg5H67wCYHagClvop70a5rOp+1qQSr
0SFeN5cN7vsSsDhFLRBYp8pWyvqHUP/uN7h2avMHtUJl7djyQ8WMtMbJFa4SkFI7Oi8rKVL8dZdy
ZPyivk+YYLYg9OS9PX2RlcHcaHH+zeStqSVdW2Trg5uhsIlrn66vDmWExeYDUJTwkMQNAUKKzDmq
ABcd9zT4/GMsVRsodMSuahr0EZkgc1XHARbpFYYi2Q9dkMI/HCoQZQbxT+S0ks0cAHpyRTDzA/r3
KAy+ZLjmwX9ZBaeZtLLhOru1JBUrp3RDokncmC2vFzs94cygB8goTZ/If1nFYam91GTTc6EZbDe6
o+yQcIAe63szzxQFl+cUAIEd6og4UshhrELoMY/l17GMu1VUglrSG/NPQ7TZJuynP8PwZxgnFWzT
aFxXwsz4IIHCjUK6yereXlVylaNIiaWVNUAYcGAkFaV+Y5ZttY5TbiCqI6NDxvdeqlN8xeYeSATC
Se4L0Z1Q5KOf245n1sZLE2Pt5vgyD06DO4SUJS2DzHhCJQk7/pI2wrwtU7KvtDByNhJp4PWApre1
yS/tO/l5okuBwYtsXR14o0/Q1SpN7yQTR1FM9ABpeMm93JArQEf1TxRoQGEoZ1aE9T6wyHvNLFvc
YkQ7Nn69E0akbKyuUj21RcRV1MRfOCnEeTCps1KVEFZSb4gxhAW9SgtLdc0pIEd7gCj+vzyd13Ks
SBZFv4gIXGJeoXzJlkxJeiHkLibxLoGvn4U6Yl4UrZ7uHl0VZB6z99peb4IztfPrKB4tsBaF0IuN
neNwTdzu2FYD7waaQ9tPCHeWHpWbkE9/u0isECOuRWluiyH+TixI6dpYDPvK/RCsHr0EvbZwboph
gaJrmu2pq1hMxdm9Lsp725EmU8H8x/Zr65H5HkNFDVrOnKJf59FoBjPgRq8CMRAFk8RW0FhmevQN
onizrN1ZIr7jqkQvg6Wxt+MQHsVbYrQZeghLof5M7oVdIgRS4sZ3vU+6ALEZBtlumkmB5O5IDhME
jAxxcUEfSbHKz0XUJ+KQFhmhdiWh8plm+1gzE+cfc3cszkkv8u2DnIyDZLsVtrYKewkkwLIQwtUp
NW812oeyrtMjE8NbIxfFznFLbPeacyMHloMA1YfNUrl7K9a/y7ZwA596bbISYoZTl7yRKrtCy9ZC
mEppyFnxaVQ6GzAfFAzrwkTEAWq3z9Kex2NfaegKG5ZVRqDaut9kZb2VHZKUyBgw1hWGB0YBYQig
653hYh6NSabgMZ9NECYaIfWO+T0PoMPV5K/6H7xyJqNiXmTzRcAZOJDJ3dykeeUH7vqM6rMJ86H6
NLV/eT+SKNp1XEzzSOK8Rij31BLxPZrehQL1dsGYECY9zOVpIcJl/SnzQRSP2pBsLQvHh2m9c+Oh
0x0zyghSEpWb8S449JmUgpuePXwwlPy7TPq2taVOMbyAHd2He34mfqj8asfqiTisNtA9cMP54DJl
brCPgxOp87fSMp6k1FVQVSwgd5Qj8WId2pGYCDP7TW3zIHLtM+5eJl3Eu8QiTAtZTDd7xOr4EHfy
2AsFp3Zgioc0JSE1QZg0ykJsGsbE2yTmmNflGcSvHuId57ibgJu70QVf9xzYWTDPTn9oJp5gXK3k
rqO7LrN1MWuU47YU2Mc6D5wCNYmfAAweDHM+mO3qnTPi7x7r88bKIHXHzT3Sx5bkl+iGOu0jU4WF
f7a+tWL1PraDwWwJ1kLbDKAqqE1bEYfTyGfaAU/SU4e6s98UaCkGewZF5uiBMfX/gKl8+VniUqJq
Z6EsvLefUSFh40jA04QLb7nGnO1gqYdS0+wbjShzgF4klxAUJ4h+b3FJenWOQYb4wUKs+d+Nb13p
Ep/NWQtwKa7CPgcZme7s0W1lbv4OFozqqrRI4FHZrTXBoNLd4dbtonexvhK5uaKNoRDJFOVFLcBm
SLNno1zE2651LhDBvIv0qheiYJpjSd1hmvoDiF+W8MLbtC25OHq9UCcFTUuhrer0wCGLCAl968Uw
mQDMqa4INH8o8IIfMxCwsNxFdEKjpvkVwHBjhVVZ/ROoDGijOD7jHGXcAJ98a2XaO8Rs/R4VgDMU
OlXmkt+QDhUFksOkYAoZZnrxb2CkMuUFb0dyqJq7DMDZJgH3HNBCY4npyj3Wkl0LasI3gz7VYlRB
PTwpnIk6yZWutjwr2/6aDO3eyuqA0M1z0w/HCJtv2KmC+o5j3uj6fzFGej377Tit9e4OzTltDfWg
Odj7vC1IjdVvpKFIvbcebNSydfMsMkASjk2cb5ei046Iq57PqjA+mImtFdonYZZDIF+t0X2ciV43
xpLoIqYkEIqp4C0yQgm8hvQYeHqLjMypl7Aylrta4DXyMecFtpTHqHQeqXTSx4a6agCVC0+1v9KU
yLGSO41WKsjjgYJDEfVlrV4nyNqln9GvoTahoK/2Kuk+yJC1eI5Y5UsLDzFVjBKnXOQWykEHDXiX
ac9dqc5RJ3iqIg/XVURg0/qTVtUSH33e6dFMNmqQeuiJiJ83qq74snfObF4S00Bru4de8ACfGgAJ
27Wq13+SynqsOsKxpeet0iVonqVhbAYmdtzRRGvWdiiHCqqgSF7UuDGdtA7suI42Q0NokWb/6lJ8
6frUYlyKrMDISMapNCCyfnlL51MGXuM36+77sRDpTQZfe7vYXhd05TWX0QtvRh6Ujv6eut6XPYiN
NM03m99sQSWWkEwcyih7ceLoTmnYifX0oaP0Z/6NYxXG397Bmx9f6S3ntvkYlvk9revHvnfyYGjb
DQTV5iQ98GM0RulRFgXujuU19+1rIc1b6LhmUJptykEq4q1tndy2QfeLSydYQFIaOg1wjVWp0OmJ
S6PruC3v09Tl8ss12A51CmGtkUbQlnVOCvywipb0k2ZGgMQMg2mF9tqxiQG6vrTxcRh13DOEyBvK
D524IM3YTP6VaTQTmrq8ziYxmF4BWcD0LzWU9NmIiwBqxE1Bd3fizt3ZZmeiDZd06FoMaI+iz6kW
+Hu+z/gt/2w67R0WbLYtevs306xtYfHscM5FlX2VPvBenIgb7uu72W0ofIecLSm4hCaiFdCkj9EX
/MmArxXoQkpcwpPpmt2BFvzJktlxAKsAzYK09QGbUOjG6RTqeV2H5UKhQ2DcMUlTMif7z3S85ep2
RlWFdoSIp66mDzMzGAORLI7+yj+VrUb8c7lZtORD04rmkJgO6k8r0mj4eki0JKBUtnNpCpM2jlK/
PvgwvrZ0nfzypDq48RkbF0u5GLvg3Lvh4sKXyMv04kkGSrHpPs3slA9OyvZhRp8dNF0qQ8EhQ3Zt
GkRySq623SaALPN4t45iSFQtSRHIF2zc8JGaWWobTk10tMxt+O8HFgnikPIKONeN5MWLxkcJl+hg
SunizMR4kZgLdxGh5wEeFujIZcRRFK0zc218sHFzkkO+mYp0OUPhdO2OzKaIVQm6SYx6tMCIVjVz
PHajfdKY2rIvTj8as/+NWqoleED3g7J5TJNrO7VUcR2ZVGxIasLCo3IjcveXXKWtdlkYlu5rIreD
hqnGACg78LG5Bw5h6URY9gE0Izwp+fAoq/GEp2jYN321Ul5AJhHfYjtGftZJIwllzWOklTGpgJmF
WHup/uUGlufEcTaxR7swd0DMpsR+tzO2wIvB7zmPXhsm26E7cNMoWWVBAhHD4EHBU19uqOEOve7Y
K2149av37imau51bKP9oDQoQTfc9KYhEUKHpIgzF79109k3aPYCSD2IUebuIDwfEk3lNpdL3oMpx
HStt3jo/XtvkQaPsZIe5QqPbQNvWInKcNSRjrBRJiGn9jW6nCKBFfPEa23vGBLSJBEu1ov2aEYEF
ZQpLJcrSYtths/ZHl8ttIt9taM00kNqxWWdIJXL8pCiYZ+D6RzppsBbFGZSNN3ma7VCaX7oSCS4n
O0FJNnOJte302x8/Ztg3uNGHZYE6gPBMv+v8lB2aBVXyxxqy+JFckNd8gnQBxYjDbOKiwtiqbzH8
f2jRwEFkHGdCRpdJ4xiIXpOlvx2qfO+N7pld1hc1TRymtXyt0YT1Rc6nM6zBjsnVM9hMJqK5UR8s
lGl/BfCFBGwjzn44po6Bk72pzXDikHL9qtx0rgc+ov5iZkBCCS5o9uPTBp0Jl6jmGxQfmty2jReF
luAXEqlhlwoG7zm5QkPFobhG2gdRxZgczQONXj0UVKfIaXL5glFva0k6YVGXx7lZe4eWEamZ1jA3
NYTNajlNjujCRRnMeJfO3DX0HL7u7kuDAwvuKlhuu6bwjRYvMNpNYTH9AzJfHPTZIl2VinSMdPYC
Mc++FC2+P5gSuoWOuzSeiC+PQdohrI9HOGdYYthqjsurcpN/vWNfmY/se2F++CZYbWSsfWCNvD6j
oYUsRwGIp8VPHo/QYBjcuWpWoWqw5HSKcaiZoN+yfzlT16RePjTUOiZR8msTofuBJeCVFc3roKrH
smRfy+MBcTYLimWAYFOKi5nyJyEy+lhGgDIS+5KW0a82K7JA8tINBHzkVhu8MDH7Uzmj081jqhyd
uUVuFTnW5wldSevG24SYAV525gH2wJ7UdbbTNFyUAXDDN5pnSwNGSKsXn8cZ+mQt1ml6jwrWHs5j
WmYbRtgyNHKLEUSq3TvA6UyXIVJekPgTYbofypoFoLYgkKeAUbOLy8fiwexVh8mM8aQicQXoOq+O
f5kwoTZzdcFRXKPofG/LhCA33PZOD2JyKiIOCBIRFmPG0KZdfXl1mudhRu2UL/ajayiGLHqwVAIW
gZquCHwAzZA5dawaghan1WSS83fi9o2eMkMpnyDHbMj4a62AqAWq9aS/XSLtC9ZRSWoYWkiyxUJd
ZeRNdFEVpLHbEhdVHXIXJWeXHJiJN/Tj/UtDN1YL1Z3caiw4FsadCyOKZlpnftKYKNWvgBT0U5sx
LYyrTe0y+csGkjd7n6YSgHWuOzUXL3oGL8puWccQ5JLwTuWuedfXPbLv5McU5ggHXhM8HZZzTHOx
ESAlbyzc1IuR3GlF91RFTqj56Juy5cUS1a1vkuyQR9Zyh5KyCeOKUG4FtdXr7LvONaatVYC9zxQi
arECgSun/i7nOTl4gdy5kUBZ4uQiwLw/NhJqbdMHeWOXuEwp9XTmuqUxIpwRLAtKcjdyfelWvP2N
Y75PNk6T2Vj6oOQD2uExvu/LdSLpa989tQJIK/JiSDQOiiFXYT2uBVNT+kGO5y0omvFNh6gVcfHG
rFEKHHGJDlFZ1nAHqGVwdsr7fsnjMFEcRDTlLPh9eECZjZ20Gy6aZNQjmnzL6ULrXWBfsVNWjnKF
RFIpBEmST0Fujy/MslQQtQJYtG64wbgU31rC/1VT9o+azfqtMms6iSLvAkfaeqjd8ypSJ82M13l+
PdV7e8eBVGt3eDHAGBXLT8UnEDYG2IPGY1JL9I0f2GI6mguQcrU8uxWUu2Tsj3ZkCuTfPBUksuBI
MTNaOPqCvo+yfaV/mhFG1MI3Il6n7MwYkxqp5AKuSTnSYImEg8W8darHC7SFna7IVhglfg0wTzUT
WKNlBUX0qE1QlcyZJrpqyfeZ0yehxsYdAU53y9ii2ru6+oLUF4O0XU6WyTM1uzZC8crWtiAifmis
OK1t67aFFbrP/OmH7W/xNMeCAFPuqq4mgBgRFIF7UpivDlPfkSyhnqTeWEItZJrrHWejvgzYWzmo
8lPrO0+id7+5RJgkjMl8ds34x1ftywhX4Zia2gllYMAsrWCr9Ot4LmPJ6mp71MVJ9Nq12U+naR/W
rLpQiyLs6d15nsBgxPwx+EWierJ7sewSDzkM91zD0UzrXZcM/nDhxkFkMOiKiftb6l02smQc4lLu
KvK3BDCQs7FgUzYnBxbz8Fk2dAlmfDs5PHGK8Ncorexna454f+fibjCQAXkowZV9cehFQjhecuyf
l2zcJaSLnDjV9lqa/CN3/ZI362q6pA30IiiDmdf9thqhH1Hc7JRmvaRNf2oW8itJTwhys8F1jAwq
SpaffL5zW+wCRj5w9RXGGMTAoEggvfIiUQ/kv/HasE1mQ10Qc/ElyA43hrdqcna5gH4zgvgKWh8c
t9HaL7B7qDJLTiSu6n6Mbku//F064H7R4PzMTCOimuCdAkrFMsiH2mprIM+Y8RYCo42MoWNrMe7r
K3FTT9NOb0litsfS3xgNP3o5XcceGlrTJ3FoDujDCl6V0EKTr4/utp37n1yrX4uoPkgfg4ozxSdi
TMzj5P+4Tc2fI3pmtPOEJqPaRcq4RIP9NkSczDW/A6aNp5nnVvB5ZbOlB1mJ6WlW1p0+fWCwtkLH
IHhT+dEG6pefC37y6bNkUWxglLLIGma6utK15m9ShOmHmd3Xno3BX9yZ0eKcWGQcI96GMKsQOsrs
MLlZfJO2RUcsD6UqwVtB4fQcGAV8l0T98ywOqUozuk2k+osAz0zCDvuQ8dq3vN8OwhiVJM+JN/By
8DUsDSxey2wwpPFomVxio9KFU7GYpNxwtuBz61QbVgW4Tr/Tt5PDqNNL7n2nwQnlNRlbCbUz7FwL
dNEBpsu8J5K6GbT4apu47RBmRp7jnGr8YExcfaNi66LPvXmjuM/qhPuyUeRkiqK7RnuzSz46Q1N7
O4XKZ+Ly2WUpVrIuKp6aCbiezbgrVPR6xoQXxhH1qyXdIvQd4IR5pWFc11wVyC+M+RRFNYeNNiOR
yQcSUHJnDtKmgHSTscxH+cTzCRNa+JOxjZhdUdC0D6XZldve0iPYR8WViau9N92Y4ajAm2bQgJOl
9ZMzMz7gFSgCRYMWmHW9W3qWLNoQmCkj8azi0QP5du86mrvBe6sFBaJn2gadx780P11Kuo1dtFy4
PuUKh1vDMGR8E4ozf3Q1sdG17MdZ2B6IWqmgqwvCc11KRWiPuUtzvMRsS1nLHZ3ePNcFe6q8T/lR
FHbDeGjOUIls1o0S/6DvJfgl9TG0PPvEh/6NR+OIkrsKyoxWaMjwXZL1J6x+KzAQBdXCsLhXSC/y
8oFtNDyDQrB96ux/ygYklecN/5ZDjrd/HCbVbtuEqVW2mTva2YGeNjBPhVJlOJOFznOIwZH+Qdia
G9QVeDCzm3eN1Ah8aJldzAnu1uwEoITFryXvOQ42knjhUK+Wgt8dT2WHNMAF18Io4JDZzIFjgDpC
u9pd/y2YNjMk8BdWnNpbTFtSeN7roEX3XhkNSIt0Io+7aosMkorK9HEFToR75/XAvshH7QB5F/RV
8Z1qdXWgrzynpX3HMHEOMHIt2Bcxtte4/+bhe2KbXDLDUvOP0XOKtCaNA9YrFm60tq1lrbvsWzOP
FfbAvAibpXkjFvM1IjbCa9N/mW9e3XlmFmdWr47fqGNTSQP0RwmjGJpCs4gnFbVV6CaE2IvUDZsq
OeojnnG2kdQo7hHh9u1kizI0HR3LvpaG/ZjxulR5t4uz7soI+tFqCWFiNh7oCotePG0iDuNQb9ER
NhN1QhH5W8agZBJ0ii1h9e2I7IQggFfddW8y1D0MnqCte/3TSOFZ5tziywjriMHH+6fuafCJJ3vv
SZL/9HpEy69nz2lFCp/TfKZtSV0JiSUghgbOeDKg1rPNR1Z3ToDIn76pnCb+StqbJFneQGTRKlXe
91jSjIt4PE6j/9OMcPmN7tp2kbEltO+t5hTZmj1nUtRE901kbjLa6Nh4zPOWcAMa8cyoaA/HA3Vx
nObXqCvqk1f9a+n9w6V51osF6WCGT2hsEPR54oZApmfD195Qn53q0fSDVnAwlx0D9nFyKD+L6XGu
uluz1Z2DHBjVjfl0W/DIjM3zmFOdsONFOy8xK/DrDCvG6dJ+ZMjlnKK4SGFPdXHgje0mMueEkc0S
SG/47WeFlCHzL2bG1MzKi6MxjBKZRb9fYt5wpQHCNNtfL451/Lb9tiWQLCkZOnRr6k8hedyAK3CF
ETvTOe0+nsQaVpBxRZtL4C/YP+eRp7YE9W+qTyHNYkvwxtnIjS7wJfVpNWfvlewfx4gkDhK0xp0W
2QdVeXnYzX+tTbyxqmjm2LFD12rtdRWHaGBunwz90sj8Q5Ttoe/KF9CWG7oOi+MY0z3K6dBv+f15
KbVHWzHVWXdSwWC4/rEuxleXnQCjomLiogREltEOTBGprpk3HvHBgMzU9b1ezKgLy8eoY+VkGM0n
gSNMt0sEakLgj09BWJaVMQfKXL7N5Gdk1XGQrDnjAtL9UD9lzritM2QeBY1ARAegGZc2cg8Zs14q
DYeyb2Jd6Ok3I22emLk1Bi39kaU5BkwVuBZkynBwzh+W7rGe6IAc91aUxQM6OFQ9Jq1qOwf0APtk
cAlr1ZvtAHJi0dmVzBRcZZS+ZXVHx8jcyrdz5m+uW25z61g27sdg0J+1wACFuyui9tvzmVTVRk/0
p5xvkMdMG7rOODQy5tm5Nr9ANNd3ksVhM/o3Q9TjPV41rzboXAlaz4qrp6xjn+8zdAj6SN4KxiUH
20lPwOdoF2r8/RVb28yqEUO1+8ziR6vGkdQxibKH/7+6jM/2GO8lCHCUHM3rmDpkpGlcZ6RtLVwQ
AqzfGI/uqat/UqzRFRUWuwvxSlWYEJ2gzxi+xXEacgYMte4hp+NnXmm1IiqLwOCk2aTjiJKja4k8
gSpdRe2jY096wER6pyHD55d831Uto9mBqV1Xfc59ZrD14RzLs+RlcEbtxB0sNy3mGINB2sjku+0g
LM0a75lgMlLnHrp+79lMvztpXAxV9RwtPY+cyfizmqw92+PfJIkAXTnqrS/5rEfu9o5+cueU2eel
KDxKNde61LMWOtHKlyy7t1EfXhYwboEC2kQT5tNEjPhtIKUuebqturLER047PEQ3ZsTMzGJ71Hr2
IfdnahxLC9Omg5/mzURw+Dod5/BRWDWITrYzQdP3X7FCjoQsjMf1xx0ZCbW9a98ttDtpl904iTpR
iOvcXwAZkjx9xQD5GfuygHln/Cqps5xXcIIXL/7Xa/WC9wVBnO2XHGJcpxlAvx25cW+zkf3qA6oY
FzJ93MCzGPL2H7MeZ8wvjZ4Rg0n9Z3vc477u4FpFpLD4JQMWtp+BPpTvg1s+2gb0rhHUw9CwPpA5
r6Owo+1ovCyeB8nAGs5One/FiKLCiH3WNebKl6ZTNwtFOlRr/urR3L9JMtBm4nfsjsGp/ZTOnD8p
ARSjGF6JP3trJOUDe4PnWi4aGiSExxM2OOYxTGwpLxLHjfcie7fcOd95jvxwJyQlKRM9Zgyvulez
9OHwJlKdY7NotbDLygoD/xpVVDJWqNjEU2xhjAdGdWit9FuUD78V6s0hI/+kF0jhBiu7joRePAxb
NMLTOeqNKfATN9uMfnNtF7LGGW/nG80p0BMiJDALa5UfWZuaNmp9Rf7Vaf1mSExTSzY8xCNTelcu
e9mMTxN8tc1kjSARJG9ACd8sEN2jPtXAd9cDTJP5xquG38h32T8i6Dl2nrXX044TEikZhIL5nQDV
s567Nx4/zO2UFuYmztz3wTLr/VDPJ90Te2P68SCWn1EZfTULsTKlXzUbfYH0WaxE1tH1wG5T149t
cTHnlupv/iZK3GKmzgc3MpScPIvaGmirSw0fTklDPGodtRuyEQgsGbScReT0ZSTRuvGYP5XuOCSR
juSYaKS+5NMcZib1FXaXrQYb7WEeHyu97bfwt6M16eDb6JtXPf9KnakLLWccOPFmJAwKxrvBXqqo
0NhlSAYqA+nUsATpusFjEJeeDTciABvdELZfaz8LPtRMVBCFpXKgHOPX9s0vspPlqdO95aEkUfdh
tJLHyjBePd3DK50r2FRieR4KkbMC021Um+pUdK12BLbXHhKV3Ru+6JgEo9CJM9Y8RdGdmpaJ7RRZ
GLvVk9QzIicW7V1P+seKsKZFLPXGWiSbLtxOkUiau0W2N6nJ/T0K/x3qZ4Lhr0aWR1Ozaw0qvbaB
6o06tWhA0ZjMn5jroiwWLjNSTwxspkC/x3pZMgIvnPvJttwgNR4NjdmoHc8xi/ame634YLEddjcY
qUEO1fKxq9Y0IHEG6WafE79rw1Qng7ldrlrDyExP5piPHIlWBPYxiKbl16UsnzLtKankzdgTqCQ9
prpeap10kSHqcd3bclFaWKVIMKQQl3zK/LBC7DwPTPMhnLbHxQUkpqULBD74ClzeI4Mqe7qf3Pkj
B2c0mRgWQcpdO5DZNx6rfBK3s2Ofml+tC/+hBeboeNq5apiwWllukdocfwodm5yLsI2o0vgyMBRu
CSLiwUcOWMIpqgAy62lytuX3OHLAN25+v1JaOYMzPaAUW5EenKQPKD+jLQPC42LJJGzvJ0rik+Gl
/UnUI+kLnnePgn+duabAbAQzTsGfMOMkVdG9oWXowBsPemyebCqCLG6B2d2i9EbvYoMqB1BdJTOk
VTLXgsk+dHK81b1S3g8LEbfKfeyHmqpPWvKkt+3O6Jf7VgNWSZovnF0m8tSVEXmwk7uJUvbqdQO6
O2dmbDgcEqLwn7LoY5plfyoORdse9TR+bnr/YnElwUdc2X2sPVpYGc0SoxaYxUNpFefa7I8G+qs5
I1PUHndR1M17PHnN0deYm/VSXAuG/4F0KjR3Wi4Pjb+uHbj7Cm/YFnVqvRhmg0rFLZN/kkgwZ3hj
bFkEOZaEs5oo1UZV/FM+3Bc9wzhpojsJbOLegrKHbTc15sHQoLW4qElT1aBLobQCo0PHlzCjrTUR
sy9DmOyL6HtalhMW/uShIjic1yKB7DXvwfXNv15rXDwQV2m0dBfjL4Pb6jMeMNM6/X0LBw9IZYFU
HB6ddjZjHbF3FfNRS9yhdRHpD7brdLc1ZFvV1cbDsH757+9b7kPtDvO5tTzcLjb0o9kn7TCrskO8
VCWj4Sl5Eo2fPPm9hufUMdN947riQAVFiIprFtVdXdH6GAmpV2L91p30eKeNTP84gDSTVw2QiOfL
W85t6+7vS+8yLPLsmLE3i6CbenghD4eyN066+ylNJ7SCVn1Bg17bCq/E5MXge73lFSvaZ2WW0d3f
dznivTECG6x6PexXt4mMQJ7GjX2XMit59lQtObcHZ//3P6Z2XB4zcWuWtk9R24qn3lmqp8FmYcE3
cc3VXDTAu7J0U+IrvVhWZFz0Oj/bsajudCPJj1FXTWFSdDZpeIiTC11MD+1T0bINhawaJL1LZT0n
5Ttj8OdRNZAk68jfDRp7S7atSWhy/IPTGBhv/7nckatlu0XMJNk29XTu1p3m3xepZrabTS2OWQcf
a3Vk6spub+b1y9+3f1+KgdxWd2HlpQ/MBjP4wYXwT8T3MDD7M481jcYa2o2+azW3j+a74wj5OER+
+yg8sPKZwvZlvs+mfr/0jFLXeIqptjXOq2Y4qUSmb6lO5ej1wICZWpG640Vb/tzdzhGkRgmLfaGV
1F+qtKGh4ex46Yz2a1i/c+cF1pADO8heFF2zm7wW7BXOY+VFyMk95xG99vq//H1pus4+5/lwRZ37
o6Nie54HhjQGTJDXJk/hMLH6e8hr1e2dTn+J4iUPRw+5HQawamczFFiHFq+VF6Mxw0QXTtPYzEEL
w2vx70sGCvdMD+x7+941Kv8es1y/pQkqmWXo1hnTlEWqbWudJ2f48RKLEbJgcOGazXNK/uOdsSK+
OyJ1S3/wz0V77Ds4Uf2cJDsYR93l70snq1M51cyo9bwHEh7h6vHSbQHmFWuUZr+TjocTcP7AJKjt
SvzO//1tSX3nohgTmv7YGrn5kM4Mo/xpKUNIhRHkKd4p9Fl9aDU2DwxGjFBj6PjiVcRLaFL0r7VM
EC9I5DKLDFGPk+BVFvLNj04eBq2jXjX5a1aX7XHEOHPRlvSMSVAx2NZYqLjktOaO2jW+yC6aG7m7
ZIB/BQCA6pElKXcCUho0oYpQ4u5qiNL/x5y2VRiYlF5wBRjueF7LAgKbi4UxkaOgKju/DCtsWGhA
upVRaigJeNOot8QTw5PcNoYnNyvq+6qedtTPBkg+ft/B31/+fbGkjRl9zjE9ZJKcyeiqJZ75RJef
vJgTkD5Nh6dfGeWu6CGY5R7uZaVa62iX91DIf+zGjM/eOA1bt+uLU13137rOrkd2VIdgBiyT2Nzn
wneG1aNCKe/2zc5siUCylciA7fWkrNoPHTfqg5xg4vHf6w72oIYnlIEBGfI7iEwxSEK+yLlcsYT8
VVmpn0rHduB0Rha4skm/8GahK+VsvRRWZsAtB1sXl1b8QCgWdVL0qdDP/Oh+yVHKWOfJQZa4dwyd
9NKBcfjfOWy6HuwgXGMBoFqyOjF/b7U0vovbUVxwe8YPKPh/J8QrdyohlTn2EyISVXF2O05o3R8d
+gkwWSwt99pM/0b2PIrXSo/2f4eDWk+FRfEhsnrfGShyhM6AHXcG5FgBZnuc/O4ELgB9ada+mqVA
xORT0FdVmr5FOpTWJmnUXnPG9M1NvXfSfIqd6Ezat5UrFUOSPVvrXyUQyyI8AQ8x7T676vrddRPS
YpS0d76L9rCboYhIjz3i0JNtNbP+uvx9sVz7qqGOPf99h4+I1zlONhlH33//AC6GZe9p311ksUnl
1r7T6r3q3e7ejvLu3oGkfYik/Vs35Ukrqu+iTgbW1mn6QpzWykAYL60WT4HJv3LWsOBvvDabqA4Y
DKlat750m42Cmxs/IkZAT4gLIvbGnh5sWS9348xmRverD5HM7cYnfXbbZPa/3PTh/o0sFEMxoe6I
+pxK122dEC9YctvWYHoUS7tdx/3OLNe6q/VRvy3XL6ZkVhX8fW+rMtlh0bP++9YvhnLHXtNBlAHx
flzqhJV2mZ9GsZqu3PqCKY28SgqsPdFeMixbD8XO/1FrJkLowLN81m+rKXmczfT894+Mg5vfpA4q
FR6HyrkyO71Wntl9VV71XBnnjCXA7f+4Oq/durUsi34RAebwenLUOcqyXgjJtpjzDiS/vgdd6C6g
H0qwfH1vyRK59wpzjuk7Mn123M4i/MQAth/E/spBaAQ5kanOv1MOzQR6CkJDW3TMbfpki7o8OMhp
DlkfLbgGB9bXcNdpOZ0ZlGvB2EQPl//8Uo9qV1ijgycyRX8mC+utCiZ4WOkwbqyGmtyKLWNbEx+A
FtCz3koD3mHMuVmQVZTWJpl6Q/DEYiLHBcbusK4Ylw4RkTBlyeo4g8BEvec/T4xpHlD/wS7tiRAK
iYNI7ELevTE/aZMbQQl9AC3bbIvGSLeO+cvMe/lAqIQ3LJF6xSZs++9c2AbBzMO47sJQXlKNZ87z
TKJLaHGCaHxzoq4+EJfHdsUuXxGEGNq458bkruoaxiSHFGo/Gs6tU2PTjnj97lJab8bgMd8VbLCn
QCKRGdLuVLHS1xYlcaPtvy6e4G3qO+YZNbx5Lll3DJZbPYDzB7k9U5kUeX+0R/R2vkG8VUME3eXf
B9sACZtm4x4WfM5yJx52k8o/rLLnlkMLx/SWuT/1IyCrlsG6ya6ScI1tifVpzdH0t8dZs591dssB
7h5Lz7vNTsf22TbOrTLD1VASZd+bqNNtiCSP5BvsHXNJi9Tj3vH1NkebfC0Clx8d55yDOheWb/7a
FwLAbWj9KhNPrw0zQIfHmjcY0SLqTMRbnNXtFY+AeWzIViF5px0eOgXk0Cun4iXVyyittLyHWqKz
NYzxvWY08l279n9+sfyO0TAEzRKsGhj7rN2MBvCAuit6KdPxSWI/Q6yOVlLMugSOgjMvUGGyGirb
fo18/g5dET8jkt9NH73Xth9tVlvngW567S8gstE1jwq7aIoKacbUGUKMzYN3mTAaoAsYr9S3437O
ernKuwJQhLW8xKL0nkdr5Ia0Tq43GE/FELy52MboIINnx88qBjbsIiqra+/Y9H4NObPPTCUvwrfF
rRX44HgKn/99wK3yqAvIYfCaQvSFCYLs/1c8/qsg//0ekskAwcHfTlntI25O3IhZUf0uVAiGMSt2
otdi54z0rb6XvaWLsjiy+C5zicSXTFgBlDkb6IS/NACK4+KhMMW3bZEvFC3Ign8f4ok9+xSN5Ig5
+jZOvb/LXZqgaOq8uwGBZxs19tmygvTcT4E6JH7er2vmeuyXKnGYFjqkZdTyyvnnYWA4paYg+F7R
h7BHe0iT1LpGaHRiuDGfANyJ7eDHsmXnMhzKoZ42GQL0z84i6L4sotdqyOdjLbPv2muuds4tbCpl
3eyQLKg0ZYCRiwlaMZHW0ziz/qrtJXRakj4UZtyAQZcc/1WWrUEMYw5LgJdN838smQH66OPvQB7E
Q6iHeJVYVIIVsqOjMBm12nISNEKYfKa+pQRbYEgFz5+yUvdQGShnh8ZsrqLvmqvXdTvT7abTv8+s
Qp4isyyuU/fMiCa459KOH43AeB4Rb9uw59kBzCwSvdy691WabKNC+ptu+fTf70WKK0OrxZQ8Lbyt
su0IvswFv6Rd+Wrtqd67LLQu/z40vt+cNF9Bmobkv4qbkXYUd6gxzpMUFqonD9Z7FI7nqGUB28HO
2oSxdI5ohnj225gI31ZONfESNvvwZvrM8tTjLS3rY6w0y1CfZbL2F3eY33iIYEXwkvv60jDR+6Tx
sdFTKGYrJVIhwF/JNTOLXK9CkabXAAJZNejsV93jrjCtGrGmWe2FpSH82f7w3Jo2b2wh7Y3XIhAy
mrC6ZK17GvHcsZMMId4ROLNiPJjusmHETAOJ/DYP5xjn5JtDMCpGiulzcDB3Ja0/HVNvdB/9NnrN
sK1CHoDeSL/iP7xXEVEzseWxeJw9H0x0zo9WZNjVpa/LQxEHf1Ek1jvpJPYZQ9sHQiQkGyWR44jY
aFdVxvBrmM3VRIrVcZBYxfuwxMlqOWR6Vd5DJJP5r1t6bL/HJHvguwJnN+jMAxbYex24ydXq4ppw
PrC2DbqMXeqXwbnDYcKoJpqZ/vPNdwTb+mhy5K1gI3ULVP7kaim/mjZ+sKai/fQsxUUO8P1pdEuQ
I+U0XeqY0UQcevY+mRCwpKKFRA63hNzrSN7+/Qo6j7ql0fyCDU2foHuKbeDnMAGWc2+YbX2p+o84
K9yHjhHgwfPVT5Lz2b9ZwL/fV9r09mnq43me6o6dHHIms2EvzTM0J1dUPvWAUe9//5GhVbQ1Qabg
bA/sk4sQ7x8ZxVhOmH+/cjJH7SExvP2jxv/3w/x/JPn//F7h0URK6D3/+TRDHdVG3bD675f27yv1
lzUJVEvCDpYhBhmuwLutKT/rjgjYZlaflsM5VWCwYtlTZPvEn1OA3GK6SL9nxY+bBwXU9DiX8fhY
zd2m6WR6i4Vqycv9ajrRPSY2/3x0PL6VRrX+9we9VHs8wTYcl8AuyGyeCGFM7x2L+kuzfMjqAFHc
fz+vUABGfnkzMMN/ka+Jd6Hrh0cRMd0cFYFvlYMCi0C1LTi+PyaphGmG/VZxjQIX1sfQdX+hk8Gs
76JNCYHTr3MXa7yT73icOaUjr1h1dpbtGB4cDd95zsdHL0kepZ2ql8EYPzNWFKKPUQl2u4QL7QoG
/IN1u7EnTl20gXuN/DzZAzUK1669kayr161bGIeqHK2XyVb43lggdxW51M5YEvbeNhf6m6UUy2nL
ino+WprvfOg2n7oe4UbRdxwSQdi96fckSibiu4lL/VTn0lvjbTmaNqzkdWUgqEa5Q6r0kuBpNlSL
UYgY2szm+OLAFbtEY0+7XRWQ//gMIRUp08FbHCA1gR/ikR5P4ap1S7B0cm8HrOKtlRobm7lf2sn5
3GKsq8A0yw5RpTlCYeiDdNi6bXjr/BmITGOsomB+Dz3WgZ7DfjDvT4zZfhyThbZbinHlieSNaN8l
gmncTEKioQxEsXGSsWPx34+0FP5OuGOEASdwNiCU1oJ53Brjq72G2Cv6HdUNUvQUb7nBQjsvT2Wa
NYzAMHOldXOXVnVOB6aUlV3B+7S7Q50U34Ec7hUuaSOPbonTvWc4hB/NobqKSAGu74K18plZcYXh
hzCaY8fwAZAAWiUZr/oJxz6ydIVqy9SvclmhuAMyIJs6ajOUur3ks3die0pQCgLBpVlfm0TpvdA4
3hPIesv0jIm6qZ/dhj0Koc6YeYzIBHpL9ZGMBMmgYsKCGp4z0L5nz2CU1pdQ2nsXeZ8snWuRvfdN
9dbNIXMJE3VaZ3rgsc1L7SfJU9ex2K3Z3jBOOjOHvskYv0BjhZpIda5zXDLQHSd3y9G9PJ0OcUBC
wZ8nSZMuxtx2jfW38/a+h5RsHIRzaar6OBPsggk3L7eB2d6HCkm0kYhrPPQAXrMvA3vjWia6Pnip
59KAJyGC5TFbD73/PeYZZgXV91s16R7/WW5vCjjepdfR2FS/kzk6yxYQN65FutEkxtaQIguoCp7G
2Q4PYfjjq+kvFzwjA9v72351VfgxMiXDC8XsvV8St01S1IsYGRXmV24jd8asRcyL0RJMMJi/yDfJ
9jgF7pKFCdr56hP054TCU2+J8aPIT/pxjaAoPiJY2Rqd/NNJs31kecp/cJrOKD/WlEkhZoCOPVFH
3sTyBNVGfjI6gihkiXqzVt655/VHbUsoFdbfqVKrJkzxbkvWJVYHSbMgdTRzEIUsTuXXUNuPY0FY
5pR1v1RNXpNjAR1xRSw3aHSbTSx3tR2GD7AT2T1KH0+XHe3s1vwdCUYarIbpr3QJVbNQB6z31W5O
iq3srYeUH+TWqFLS5YCK4LaApyC94avowBEiY0fzMr/3drMfqsX7+KZqrzygM4wQGbXuNpL1s6e9
4VjlyUOhOogqqh03g8uKPChYBTJP3bSly7moni07dtaG9jdNPH64Qp5JHt7rvjmqoeL6FwSMmpXq
V2OOMTVGQ5BHqL/MkHCPBsnyY3J0RVrtMyPn0FXjDCwt/YmxS52QTEGkHzAMk5G3VanpHAsTeQdN
25YBnbNLtIAnIbD1ls5LOs4G+1F/Zzc9CprUllt/VJhfTZr8zNu1bnRVisyHsWJTJ3TGYCi+d60V
L64f+PkpGxO61YcpfDFiquJnSBs41qMB51/0NmlZrZIar1eo/bUfyc/IpD0borPru+KQDBiAG3bg
vNlc4pkh0In665bkspMFYrrUSAssC+7EGFB+jH1tAgxIUShNKLy9yDuHsf5CNFOg3nUfW6ddJzqJ
2DUJXAg2OztcJfEqFuGt7I1sW1YDnSu2AIn8ahptZFJOlx9K2ylxnnEgovJCAIhvOUc2wDHGiUF1
6WcgayseiICehJdkwj8wJeIsBJmQQFyvtlS7HJx+Yss3FTnMAw3+tm4LJqJrHuJCuxsr8EYyd0nd
daoMx+My0lcNu6FycHB6aza5finokFncrTku8HhQT6CtxCsnUSj5SXFKVdtdWN59kB12nurY2Bmi
/QrZxXTkS3EaMFcoGHEbuE3ZYxPwx0ic5vkXeSePpO2xx55Dg5rgW7g+C5w2bDZBK79jjfK6muoz
W/P9pIdnJ8xOrpFUG+W5ZAOKE05TFKVwo9cwQiLI6vKlqIKPZkpBiaqXduhSpC4eSqIyYE0k2sdw
nu3tbLCNUlX7U8blNs+NeFtYyuag23TGhNuwx2jBSOhQ1RAHWBZT003LcoQ2p8mCm9ABOQqqM3dh
segoch+og21Zdw957MrFqDJnmqVpPu4Cz8bF4Ob7qLHwwXIs09wb3Eo4PZOEZqDutnYXl2cr+zM5
KHEMHB2qNsInK7DZwGP7aGaTz/x7xclLwIjlnCMoxkhEMPXjy9xN3oQQjoK5juhxekStlWClCjcf
fXpDNEHrJ+9lioY2CV8zg6p0ZHbGaxKPxzrhh0I5NoxsS5vU+OxLysk8whnsFs5fYirK8qGFtX/N
z5S6/tpMU8TfUG+5/p6GrqejzfBMEGMBPAwRGKxWk4EMiwD05lnYdQiCU7nNrO5YNDrhXbQYjJcg
fAz93nhd/z7Y9Usp3edUGqyzFYDf2nDwjCa3tLJmbrLpLGsUzF7ODj2cxLV2q/ZKPerhY4yGo4Gd
ysC2iFZ3WZZ+Ozqn5ICwA7hDEuCtm+/WnNvHzsKgJ4jiXEcJeW26ZpBZ1oSyLP2xEwv4CmRuCwt9
vGePZLpZT4UQD8obrGPijJ89rGNZRM4hSK1P/9kGi3YPQOJ7/Gunlp6Um8d6nJGbb4LOezSIARkr
ElmqFkRFdrHbuTh1Cc/U0Gdbh9EZgQDEvxh4S/xUmnfYLIf2S/i9ceMyxn3pwQJICRmLLdqCtvf3
qM5Rvt1BuhKhneOWnuK3Vujz1AXuCU40IZbW8JtX6Y8qPopQ9NvSAHCcaAAKMK8fSkScWOXWeawk
LwNod9Nm2Fs1PVvrYjuTArex0DZv3FCavIXkFjgMQ7WOfuC5v1cD3v/eHab16MYL9ol1kPIY0eJ1
jDbSlthphuGSyUxuel8qzHLqR3EanEu0TK2jAAiYbN91gp7dGFBYSaKohL2fa/NZexxTfhyHCwwo
2GaY4vHzU685YY/3xlo7BbIylNnO3kCYF/kjimQIYyjS6l1T1O65dfMvy+D6BNszT7QorvkhbDAX
uXuL8/QNR3S+8xY4j+kOm3QoiFT3EZL5LIVczGqGh9GLUMqKwBPmLyeGmBbGQL12y6TfZZOfoYRK
T1PEvSowRqxpfn+3c4j0omfDnIX2F3JBa6VqeTOnNMCABULQhwBe6m2Ys4s0TLTBo3rSJW+mT4jd
iuoohF2QRa8kt3JTtRTHiALTL1V6SJlz9abJUairZjyWjfoMB7HuofkmrHTWtFcdXwia87hyj0h/
qhWjWIjTZfyrlb8gRS7GSf7OwRwzEVH2uR7gE/V2izANcSfYtJlzuHH2lZrjo8rmZ/QviO6y6CMP
jR9Rz80uz0LwM1Cv4xzBR5uHvya/oOWqnnwC7lDRkpQxFeWxd8qbioYfhruvKacnZsQ43hEr0DbG
pSO2QpbtL2DZB+WRQ64i+B2etNZVS+Vhjk+qncVuIPGpzMhXklO2hyVt7bAAVNj3EIoU6IGC1P/K
UBluyjhl8KFeyZBl+5s4PZoEZhuEVXuXGRFr0vZYYPoSxvHUfJUOBk6N3V/DQGlTCNqvZAoQPIcw
cTJOxAwaXWjt3aCx8Yk071NgPXZ4RhTayrOYiw/YexadB4vMaJr7ld15/CitBo8c3jmm9PPG/pwh
93EXIkoOC35GaXgdFCGBho+VxW9fqWF2sSHYvAUhry0/uW09vkLO0guv7wudgP3kZuo7MXDwmgEy
SvI5yVZ4b46l8nuACfGwMZea2PZa5zGow1/hUKFMHG5ZJRjfVyLeNwaRMVBQPv3xj8lcObf899zC
/upE4XfftBuwu//YVi+a/E+0sslLaGlxxG3I8kBjCZv95VUYtoOiRTUq5xia0zMAhRWw23vMXbvO
F9WhFs4685NnDwcxci5AglaBiJpOpRVIFKe4yjfa0d6uoWguA6gnboLOtVf9Xpa8gPOE3wHpKZ7C
HCeJwLikkhTptgh+rDk8TbJ8lq2NlWUgGw91gcVUEQt0AiYOyDfgHf/in/l+7STbplXOJQcCg+7Q
8KjxI5S+diOxzjfuTlk0MbJoOnKX2i1e8mcjxGGHvYztO4q+ntkslZsJn4BoDeotqCVNhgSL2aGf
K70JKyT/GH6JNYSgHWNl1eMZ68qGn/6vLII/M8r8y5DdPiYBrAwwpLFYeGUpuA0qGjqVoaBu5286
XLGK45l/vy9PPoNeuUn4gaxDdPoG7lsv+9IC30mRndKh/xQd/UpgDIhSy+I3hJ8Q1Muwa7v0IRIX
Xu49ccu/bFI7OIfEPQvLr6i06BUFalk57+YekTu7iu9q7AjokORMSrEaB3WFgkGNbHfPs+FuXaNB
O26p9wQ3ymrK459sHg9FytkU2jws+Iyhi5NH2b7ryL3GNgV7Svg6RepFKjfZkV65nM2/A2LGVHuZ
jeclP2ZjEz9WpIjKx+Kp1dGldOLTrIB1erJ5GbzgrRoQ+8wjpevyVXelePUBIlSMk7LfjMd9pEk2
1CejeWtH2prOfTWkwHPYMC6xTb23IjWw6VB70CGsjBLRIIBZiZH9R2jXT+k06Q33wwly+LZzjxF1
UsJPd2MiYjhMYn6zKvJmTO5JvHtO9Tixr+PN37adqlbTcoBAhskpFdyV05s17D40DC3Oeph2MNjM
Emtd7b2SFgQ7TaDdFzY8b07siwRr6dRwDQOTKm3qmExWiyesxNp5dQ0hVpS2/VokxFlhZb6PEVrU
rpNfbWq8MxXodnFDOpk3On/84AXFPsAByU8J4wUxaJwWNewx0OFJv5Z45xYbVY1KN3WHA+PUG3qi
P4veJoEosasdDzSegcQxUMmWeoM8twojYz/6b7OUL+g7AKYF9UtgVZcyjW9Jx30UmN9O+hMkQ76R
PcPztEofCtbAQEg+2F5rEmEetC0vcCxeHdNYzXr013bA64ThaJnPRL+NHhNn3uN363EXw621WVCG
0OfYyQWWz2NvZY8OHiBmC3ofTua364uXEbfDTG+SMzM23OYpJYAb8UaKareGsGH21XdoDNFB1x4x
B571bWSsZgo2zhuPNJ9VpN0/jGHaVezgIorzfiUrGseAPQ2PUsS3odHcN1SgtfGU1lyCaHSarUM7
sLKsGZR3hhlRrSthZGiE4w/bxKGQ9Bhm2sDbxsitb9SNp7JWV5K3D0ZF6kUZHcOA2Xmrf1W9ebOR
SW6QSz6As7g7ctowWXpxI5xxGRwR2uV623oKq6NvUBtacADtsOLsAx2yHnyWlH6NVEs49u6PDYtx
GzpQYboS5bKcvG5PmWnPyE8CqyesEaRYkMjDVFK9U0NOeJlbAt+mzwUx4/jMpv0RJSPF48uc1H8w
qjAczcmNYtVIgcN+XwDocmF9UYyVf73Z+7JK8UJTB4tBk5UX2Je4J060MnDy+DR/eHV7CCE89QZj
2lVV8ZqZ4JamIfYeSpqihv0FgLXWcvjuBwYzs2CPO4/0Hv9emsbPXD8VECz32kVcHOqMeaqgy2uN
/DFHQjCFgiGBT7i0N7mboXbuQVv/ZlnQbjyVPifIFxPA5BxCGbl4abKKwsQ5DnBW8iF472Xx2aLf
m1hobqrAvloTy2aJykZfMyy7WgMSgq8UbfsG9E2ITMkc0QNn2LFBzC2Zq21MxZO+DJHnrs2aF7FR
AdWM/2TbXrrtJZSGNMzesrguzqLx2l2UwQc1dcA0sbtlUaxWTlJN22LmgSyJ89Axjo4JAEndGb/Z
gLb85w9G6h3qSKTXzqv4kcTcx1msN9D02NhM5drV8XaceecoGEjcStgnGSE7w0K+m1WTXFBTgbCi
eoE0aC28H2+03VXHqrwPjLuP8uCEzHpBUxJ96MssWjvRW8ZEagvOhJzfhdfTRb/SHtktjQOj7NH7
i4p/XgXcrhve9h0Ko7U5m+3OaEmc9meGnXOEsVyxTQI4YfFHCVh2TdQRWXOHvd5hFkcxDdwWoiX2
vS1nPLwcRKdlTFxX2HLX48M62JY6dLiQ1kUQY7I2L3NoP9VAE1aJH+1TNBV82YFGU+SoJY5gVUNn
gCBB0YzYh6PPD92rN+j3yqGQlxWad8wgmLILZgFTxmirC6M/iJ7AwnT9mW60PlXN9MLgr2Umal9A
7/5q64n1dn9srUndm944aeva8e6UQ+itxWzCtlte10FG48mUDvmTkvtGpm+JeYpd8apHnv6+7Jan
9yG1qzcvBZMmhqBHjmzCriyy8IrHR60snElbiq+3RmgTDu208/z5I3FtJgs+6WbSewqsBG0f6Req
AgUamorkU/NshP1DbSiPpF/2x/lEy2Uypc40loyJEnvC2kxAT3qvfPM7VvTUHFcnXgG0oK68WrJ5
sk27uVQqOdCbVytGADery788p2MzZogFi/OIPaFdvlrBoPNUIFXYiigxeViDTcNC7gH+cYq52fju
a2qbiEhOI4y4cLPV2FuAsWCZetOrDkJxxI8Qo1Jb59BgNoNNkUekNQe1n5PGKYmRxV0AXLNhjuy/
9K9GXi9+nnAEXl2RiosSyJCKRy0Zt33ksd0dQZ4nAeCTqigPeSl2y//6gcjaLrSvBSb9zVwUaI+R
qWButx8Rh4UI3cdPYhI89o87EGDbOnVHSknebdtjUTkytGRkwnlaeOVWi56RiwG5qxtoTuJiR++2
R09792bjp87J17ZBenLZ5PjvgmWJkJ6r8JeojezYDyC/QPmsbCOBDhqgsHfS6IoaPmWxzE+akejO
9vFJmH6N5ZPYdux0Zv04uypdk1I9U8Hi525ThhFB0tF0S/TsGCqcnSJfKZ7Fw4RPyqvNFrTY8N7A
lt/G2SItMk5CBGd7HLdJz1/SNLEg5JYxn7rBQV9q78NAJI9hSLvYZZRYOXf9l+s5tzGRNLnqERx1
f0yd8GwsVS9g9HmnsJivDKHv0ZiV23lwD3iR5EPGo5V3TNaVgOSdmOnRcq2fiZhA0/LUejRMwa3a
XhJTMCTyoQlHTBpssS6a5I8/+DEMPJApLu/7phH9N3IQhnM5C6z57Lqhd5JYqcOkvluR874ApQl4
ci1uHccNxrV4SImYWnt82M/COqiheBvCxPygAkzwYMT33rflA228vtQRlXnZF28sdc1rEY7hKVoA
Qq5+drz2q9LYP8f+D6QaD2nAcIMhzLbDBHtJQlxyceWHXVrGxU0Jjq5Hf58PKVuFtuXwtoutWXAE
RxMujGDGMlZkSGdyuOvTR6NY3qQD8Uw5yt6N1bJlr53mWj+ZQhTHulAksvoLGRzsEKrZeU82ZbM1
CeriXFmnCcE7wwiUAYrnuSn7v05NfOsY6nRhKeGYhOi3Dc3oJYN1MnQVd5Br9AeTXNcMVck20lR2
ynWf28zdZ24Q7box20eMHdup8W4lpI5n3i3AscNHb6BkJjpTWFsbpWTU/B059m2T0YVnEcUrNf2B
NCTCyJqAYBmzRu4Sj00oqAGQu9+F7N5aFV0d9R205sOA2TmZuurDB91GO6bpX91Gsefu5i8nYbLg
ZjuQStPaFooAc61ONgzhc+G9pcLPT17S+GsyAdnk4S8bcyYi4F1LHKKAPCYYURPWGMGoKWytbTb0
23HiGDGnJWE5TR+9PH8GQ+7vex+h54ghohQMNIMEb3XX9+++HtIN307qzqI9G92ibW3P5Ie6zzqB
i7A4a1yigwk5+zGo5Xyauq09Xwa2Q/vGDm5NHz3ohIGwpSbnnCl3JmTSZj4M2gbqQgKqTPQvo3Cp
P0WR7/Utmp36qJrmly7NrWVp+wELs70x/6EuPWo7BZ4Fo9KG4woULJ6mfTvgLEmq7l5EsnmDUvmZ
bCwHcCZtEAJYhsxJO3MzyNc0iLAZ8kTRZ3/7CdwpsTTXKUdlapGm49vp1QJwvhaEddsn8rBoLiYQ
YT4mDsGOHxVedss8CgevJ7eRy/tv4QefcZffC6updxPLCDiq3YvF5A2RQ7mGe3BMTHZs1AC0PY4N
3iXaGlTszGXGEwsSv38J4gUqMGFTgAAAXWZAkj9tPDG5uNYBWxh2sRvd/sUv/4addm/M1SQyy2wu
uQcRABLQHt4Rzl4Izu12Q/2nNSNvN8hFSsNRUlHmYeTjNPOahm1K2TIHju+5Fp9jYr3Wns8Ikta3
LIKLgR8tAWjaDexLx4RRNfUQiEh2FJyNG2/4RLKCQxw1/kZr9UcC89naVfmG0HYE+8PrZavidSYF
CkremsTVC2V0eegarfCyUjEnU3kQsrzlPlG/fbtIrZCVgHiWBQeKM/AdytCtUB23O7POjxq8VOUN
Me4Y/6XVcsN+/5NG5HciKWHngQBU0572/dCBvhnhTTjsLQLhPYxDBk5ifHcXfePQRb9jv/nrLmKL
wIVe2zMDMXtTMdqBTUH989PM/bMiKroPGK+0JVm48HAyCIE/6PSxCspwXlncjoFp7Bo2jr7r3olM
a8wu23suJXrYflZoq9aQnFpemqlqv9DJ/0ayuusnUKQmf1mzt8KVXWs0kgTUjq71q1LGH6tzT1nk
iasa93WbPAXBeOBP3wy6jk0d5zDQ7GzcotO9tvDfeWo8A24Ei4vEMl5AzkTr2Rh3YY9JRSuy3Fpz
h0XnggYFozMLLjTuFaMwiMwKJYIj6p9KL2MfgVQgdH5i5fxR5msPb06x/Nj5PWjvdIhIjdaYvXvD
+hMVCGjNEG1+58zjppxNfcwRA0R/8+oJX8Jn4ZQD451zo1nShuWUHzqMgkyRQIGNNAcuNd5o+lfA
twqxa9fPJ0gWJmsecjjq4iMufUZNHNkrADk/o4GE16l0sUbS/hJk5ofL6gXBg3vzy5zLmy15noIy
xZaSkh8xjXuQMKsmWaOfuaVOse7anyY4wMXOdlZf/CavkZVyJ5FSzEG/jYTXsQCkwQ6h6DMcT9fT
4ABFL+iBJaAQw3fRV9TTq1mYZ4WGeWYwv08jLGk2UJYEeTeiuuwPS68z9lAs8oZprLUR/u7IpwKg
ic8sEfwOpSbYl2cLTkc7Qh/q5TLSdYNdXmnq0/S998Mn4iF28xSmR1u0txqFieLPrYOYLWkCsMBv
Ot7APP3k3h95CGfkIfTo0AA1h0EOGC2M3oAID5c45QS3eivexZF7tzqKDLtXZzsihCHMutuMVWSX
aYRwEdZ6n0x6U6UcvyTSOGXwZXqPqFpPVTC+TxlyvgbrxSpjtcLevOtBZKP92KdBR/Z5DnTQh0qB
nBoYZQHpb1mEyWDxxpGWaIf5GcuxqPMfjlPFOnjrCZ6BXGpnn7pYTesMuNZQ0tg7uJ9lOm88Dbk6
phGCxr/o4NT3ALi2xiHDNR5/FjUeiwCNsE3C0EklG9r/aCsEX6KvsMLEzk9pJmQBdNObIfkmdkjH
AQy9RtaIv7Xpa3ZADf/BcDoIXdyDkrJRoTgZ9YQkMWFpi6J7k2BLuUxjeQjkobWigt2AsxraArxS
Ic0tnV6CHML6hYYUC2FGlnpREmqVEsVzbmL37qMUyjSuIOE4f+KWCRd+3qtjxcZBz/jPnKAyN8FU
60fGWKJvziEaQj+3/xTscWWSHJjajKuACeRxciAXst85RYnlrZ0g9egLGv5O1nOclw+yRTHb8rXX
1oSYSDqfjts9TpJ8+RpP6X0m9g9mxjGtnflUzp65dSeoc7ivhWW+tHEiKddTvZvG7qtLhuqQIS/0
O55zyupvJyanwFy0+kN9Y2Xbneas+YoAGeNOr/dhGv3FNv8xgzvNc+f3ZDrTIZhgKVk8B1oVISuA
eWP502NvK9BhjAiazivOg1cd44fBLMNHW89n3XvJ1cPatcXoWm76tpTntvWe4EMPT+4C+ZmCnutw
VozJtb+0zIgLKDovjRfB+rFcdxdatb01LbM+9w1ZawbGwbrmJMF7UO0bz/X2I2VK+z+MndmO3MiW
ZX+lkM/NW5yMRhYq74MP9DE85lBIL0RIiiCN8zx9fS+6srtSykZmAxe6UMYgujtpduycvdfOtPUc
omGZwcH5ZbR45SmedmOF49sjwXkzNL3YlKbmcZ5uTsLM5a7HxbzVuN1XlrZUTPZxQdqR62CeAPkC
m8DsuG4VmvxWL3dA9b0VwuP8MjT4AJsj75u31jSTr9MLW1PUIbG3+n2WiUdWfSbwzDiEXeuHHPXy
ynUM6HlLFHTAnKrI1bGyOILpCL5WNgzQLjK/1Fzkttdp4mqGMk6Ghs7KnBNxKdEyB6rsNzN1I5/J
JUqa4OSo5CVuxmOcJTScMpCwgB2I1lBPqcvgcIyzr5DM/LHvd8mUPSgk626k7b2UXkQnxuLWraAr
edF6cHi0YUzhpPaGyQeyBhZ4pIed2/BdnPGjSe2buIaz3SMbrINc7YIgvR8KEHY6z8HGUO67EZbn
wY4smNTpQVjFWwEefO3Sqcadx/Bbon4wW+ObDMwBZFZCO6T1lVFKpOG9uR07Cb6xDD/cJH9MZ6Zk
9TJUtyh1xOi9eJH6GgiicCwDdZ038lTkeky+T6dQurDeEN8AsCzm04S4zkycpTHRDAyUnFU09DUY
CfcEFgCb6mPBQqHfNBZLG8U2SJdapyntEOqEA/M8hNPjYCtcQtGbF6LZnZMMpma0jQhM2kkKeILs
nE2A6rZ1DMT4k+schwTXeGOMN3pRnSAlos6ZTk3HyPjvQ8Dsv0TEEdEopetYSxAhIWBLqPO3N2il
IRHPxv+iK9Nr10F5TjX15HEfT7Y3v00orVfY4k8FSUcXPXa8E7OqemvMzhtlQr+fePjvOYY8tqVR
vLYaSqXEdBlKLzIrkm9ONnwZdhPMKFpL+14rdZ5y9ShqTX8AS+uwJtfFjaXbAKmIEsHsnyMjzWgb
T4l9l4f0a/MCYhD0lhcRWwWTHKTZJQLGVZSPt5rd5etCN6o9E63mtpTbH9mwqsUUFZqEY6/sKbkf
AhRxlTfJmwBv5Pbv3zzrL7FtUqfmlSC+LdN2rF8Doi1ubNQ4Gto5u3KWYB25DYrOOzYuw3pQP+D+
dYg5c72ZygbJQ2l5fo6UlgJzOtYJiBKLgR5auNBPtIiTGFl5a7NS+7pOCMwIIRrpyj7EJeEc8UjT
1GoQqq27oiw3FcCke9FVGKaNcedltn2yipQQ4EEyV81C78mdtA2aXve+6sbKdwFk/0P+muH9JfJb
0kDRdcs0lyBLx/7l7kGzCKLFQqpLmheOmsIx7oogOsWtFn0SjL3pF4bM9TJm8iWWmdc6jd6HZkQc
pDiu66mqaF3lHJM0wMhb1NQTa1M+XRLQLbiAQlxVnUCbSu/wGiE9wxdDqXqMiJzZY5Rv7iOHP8wG
/JtdgBhJSLc5U1m8WXX+tamHV6DMCxiwMTdjPVR4d5nkdGb8PHgGmr6WHLesdTae3nS7eSqMp1Yz
HH+RJ25DNOwr22JztUqzeEzj8JFTO4c/mjxnK9IBSrH0rZQswyNsq5QzDDB+DaLixRlWsiKkw1h+
sBtgmZVxqh8Q/S8JNph4yqSBeQeeJmuBHE1Bq9/ST54PYy8oRop8WFeck5do5p7pA+TAuQvpUZcU
f5lrfoX7690KZK4emQg3QTQdM8If9pVBdrOwRg8lcPilsKMPs+9df3ShZTUpIrtwIbznJvnl10DW
NLETiMs9qBdNM7DdGcal1qnFaghN8FUWv9L+Gt9YWQBSJ0kEQdB1CuC/ezcGwHxAHhSXSDDAAeb6
dSISbPKdhUEfwcDBb2Ccr3+MuWOcM09/mFIZfebiQJR3rKrW8Bw0pbMZUlhA14D1quiDU9G+Eclz
MVFA7Qn9UjvGON4bsFVK8gm5alkjR5gb3yx5OLehNPWvHeiStV3JG4uY1gtTIPTwZnPLhNzdDJE4
IqcTJ6OcUWQ7TX4X9SYan87+KotBUtgzi5mWgR5t9e/WNBq7ttfHTQ+d7H6uv0FMPXN/ZoQW5PON
aYbl1qsQC4ATBPVWVNF91uufVKES2C7gjaJFtFAvpTPzPeiWkDJvXAfdmz4ywGys+imZqwU6WTb0
IaGPgw2pPussIUk8XqrFCz1PSKETjRBFWi4rM9LNZ6eBOT+hud7MEcxFYc3NAaJZftf0QKNLHMWb
WsY6h9xeoNzHMBjYA6OVcEjwA1SJf138/vPb+F/he3H3I/a0+fd/8/dvRTnV1EntL3/991OR8b//
Xn7m/37Pzz/x7xv1rQYv+NH+7Xft3ovLW/be/PpNP/1m/vU/rm7z1r799JclpaKd7rv3enp4b7q0
vV4Fr2P5zv/fL/7H+/W3PE3l+++/fSu6vF1+W6iK/Lc/vnT4/vtvDnHG//nnX//H15br//23Q/2e
vuXff/2B97em/f03zfmXrusOwWHSluYSFM3vGt6vXzL0f9kSkYjHFux4tmWxlLJJtdHvvwnxL+4k
gdvJ0aVtGi4/1RTd9UvGv/hWw5PYyGzXtqT47f9c2k+f4P98ov+Rd9kdabrtsr3/XAzQepCO7Tni
+m8YklDin4sBb8kugbdDaISr5Y/hxFMeQSqex6Tbh6UFQMlrLLjqUKYMsyLegJiNi+5572EG2nU2
xHGQU8DYAxFN6DBmaCz2gNDLhh2z0j+9r39c/J8v1vs5JXy5WClJirdRlywBNe4v4bbYoGBfmwSs
xWNym2UzgvkoPerMlk69Dnpg7JJpg05xsRHLH5nxbkXF76WsXVX5uW/vA6k4WLX2l+vroh9rrqWu
FxvNMPdz6NyFJVmbBf8vOIqLpaBFWmmdYiIVNl5GrSItkyjJas8Qk4R6RsWVlhmbcCi8HXxQN25y
4OPGrWeRXGONgPMDTX00JnRCRe0K02cgFdcccNm5ASlGDFsQpGXvjkkweE1g5R6yL8IF58Yci/hg
YPE+KXoIpMHUn8CX9WujxRDI1uw9UFh5IPiQwzUtTHz0ujsrsu57zDiHkF+SEQpzAfhDPAIJORAc
Vs00OGcsJ+GK+tjdTKgM00BO/oRRAwJ+iTp/WTXJhwQBueSFKxR/1L4ZeWz2uiiPczDutcSWL82U
f9HHBHoBfdO4m+WxYkVbhLP/lFlr/ZT3ev3QXXymnjAEaGtDLBXZn8rVeowkGgM+dKNviMrpOWF1
VRFskGo0p+sf5sIRaAsmiJVTnmB3oSawAlhJqP/cyIn3AZUgIIr6VY9CcWp5Kehco8Ogz7eKicF5
pnMVSRks3pJ/qLZ/iUb/4/IdwzOlYZhoU35JJ65gXyfQxau1Mizw+/DYL1JgCnTg87WxWOfckISY
EDoHH6xpYka1LowhqTmXIitBGBLZkCYmyh2IY8xZiWIs7Pwfwoj/n1fJmUAnPmmpb/UldPdPb3Jv
NjWTE0Kdxmq+A856EyYEIAVER68tWACHUX+blUUkVgdTCiZsbtTiFACpv7RwchjRtETdt0+2HC5p
iiLAYpi7//un/69LFUcWVsrlwce0o4tfrlGC76pSmOlrd4pAPTXdm+iywK8tPTm30owBKPB+jTyS
lJbo07WKiGN5TuM22V7fyikBUb+kA2PTaXdhdW8S/ujknHH+/krFX25Z1xGObbqMxSQHBZ3V+8/v
pkxVaNFXIoXQlh/VUFrPQXTDqPtipMMGvz1+hv61t+P0pQWswPQo+Sim0WUVQRYTTj2HWuaqZV+Y
LMvOuzHXH8KidTsT2gxryGq7Wxu87fVDGMxlHepBDtKTjVdxCz+C+am9JQpMXVSe2wuJ/UkHN0Mk
VLMTToEbvzQhyaREj1gLCSOLsrs06Ti328PzPGKt8JJBkFl5wmxv7Y0uOBruhwhl99DAdF4JO6ax
aaJ4wKShQRP4+/fP+PmMwTOzvH887cgdvGXP/OWRJ4EzgR7QLy25vNqlFGsnUAx0HJe9SB9Y2uYu
e+48SFhlWsEC09dlgly8sENyRgR9XIJCvK3tg7ObLv9wcX/ZMV3HNpYdczk8Y3v8dcf0tMXQxug0
h2y9t/CCrzp2aqBrxdnNe3fjjuM3J3KRndSP6NiOE4Ko2VnMPUFkH/oQdHGzqPi1Sm3wo+C6cBLt
to/xKP39pZrLpfxPeP31feTN8wweGma8XPLP9+HYaFNsjQRyGE34fUAJ/5z3ELg5f+F7TrTxtW2y
fGObKfAnyt+vDVyx1TgRwGcvm1BRjZpP0wyWB241WsqMcCyAfDpWjjn9FHZe+g87vLFc0S9XLKQh
6L0t4eh0An6+YkurNdT7Gef8vI927MHpwY44njTGLQCTllG66M/IL3x3AoE+E0F1NJ2kvZkS4j7/
4d1bVuafr8WlP+haUvcY1Rv6L0HjkJBseoFMAr0OjHeV1ep2NpPpoE3ey/VvbaebJ22M99dTbGsa
KC2E/iISNDvXpw+24gcG1WATB6m1T23cTbPO0U7H7O97Ad7T0B0OoUIE1jmG9AcUQ3ZeRv/wrrLk
/PWJIvKdHdQ0PVYmz1pWrD+t78wOG3wzYD+7Ei5iW0f52U3FcQJOYUZWu1YCr6WaYSYBL9nNgS5O
SKIJR8fPxThFnKx2fk3DsEXDv9gHBsEQBW2JD0/ZRPe4diobmflUn/Kuq45xSCtXN8o7Wt2HUqgV
WRMm/icCMPFUl3Q/qbvSln2OUKTJ14iPPzRL5WEB30E80LIj2t/CLD7HQyoZ+PZLMZVvK+etqQPF
SjYtYUPhV3OyFAYRebC9/gEOtHtL/LnhY8l4Y6j0rZ+hnJq0F/wpIqu3yi1ifS0yaZJWXZqYJbdh
zLROGVdiL4uh8lbTWsmW3pFL3OfyEDhSKz8XXv455oC1rRZRIUhk3K4S9HYmOhDa20BCdPJKjuIT
A/4LwO8+IXteI3IMDDwUT7KsEQYhCFLZuDU4om7qInkETsFRFbH/JQ4auPmuszMK9SmaUIjgk/mk
A6LzQc8wg4Ju9eMNAi1JI7kvbhLP2ENtyWCx2Ge9iUaQozkq0wW7MeTJm5r6RWOm3doobyVZ5nuc
spSBmby33ElspFd94zVEh3mml6SPYbkOkug5a/PXDIowGrsk210/YtcBJcjVraXLMhcVdFmWj2oY
nBvLc04ZH/GAvm/bgf71K5F/tW1tvCu0QN+1QwcPPW/4dx3ZbLD+PjWB2Z2CUd8ynMOZwi/KVIA0
hLd6xOuGRbV6stoMxUOJgdNvC8PcaYuFpgAluqHLRjK2WZM3h15LCnLBXINfD1Yd/MTQN/51I2XK
86i3CAkQLbwoUwFeUZWxsUexvTY3yDSwHrt5PMt0QLoUTD4vtutQu2WEE2y9viW+vUXjTDgZIHTe
yVDUvoT2cUGPXvpJk4UEKE3aTShcA0KmJCu8aYi/G6FKTjj1yiwWzBbdfWfhZe1cXPUaDadxJH1K
K5vwdfioaCOhViq93bAcXnqypiI7yjadVjD5HIKTXdFsqMEHwBkBh8loqtxhVbQPdoqXNwogoYbV
N0nPomO4eNQdOs64a75dq8i4zxC5YgwvG2DWIbPaFVC3bFEioDwk7dz9ajTkD1xv8gAC/6Oju34E
h+40l1Tzy8M9Jc6xDMSucYebOSTqkU3R2KsUlZrLofIkJA+UM+O7dAsLd/RyhNSYD5j0vHeDO30y
q14/JLNxW6ejRHTofe97/K5OAT6ijmIHMTuPwISOxO+c19bOnouy9nZWgzNvSbgmfU0pA8t4ne+u
735pZ5u5REkwi7re0VcJHl1af8ncXwrS7NAToxT06E7wONbm1q0lAIpBQLCU1jHG1EJWIg88cYcb
M8+erNJ4ATqufux3tG+fvAGNYrDM1vICFzwo7Ia05MCPGxtBgaqOg1ucHMMoEXxts7j7VCXyg7PD
OTbAZISjh83OBeXNkugGQOpFGVKFNpFz/PHujE7vl14IOn9i4Uts88Uco+iWeUcUZ5iQ1eX6mPqW
IPAG0NqwCWjmQ/ODt9cPYj553yqF3nFUMVE9s70NA/QCyPSvxa9rcWLvdCxdXYSsEJUS3k4X6lBm
EQTpXsCUjXdpk5EI2gHaNgPu5aiuwGO1tK/S7Ov17b+uZCD9fQyrxoMsA50nLbjrMpJDRmAtJFs5
BddATNQKFSKQE1UMMWJdnuE47bbXm8jxoCiUDcE114fZINni0pRqo5AtYiHX/RwEaZGJ/fVOq5fz
LOOt6+qMVtxHJ+xu4yb+0kCtuI3ZWtvlbNSEC1BxYjjsKY8czcQ+IBi1AdohD5EaYcDpB95QTk3m
dBCcbzdLHAnij4XsJol9SaxqJdHtOYGqsZJFOVZ1suISuw98AQljzenm1mMTXKcu+p9Zgzt3fURU
7E37WsB4rpS513rO+9cHSVjRPgJ/u+3saCfrUa5LqTFZpf3K9B9fqdo4BtbEOqmn7fXHOHzYK68v
5K4x+nnrIhwswG2FMetKR/S5q9KPKTa2NmnIO85S1/33umM65YgeDT2YO3kE785jflSouQZY1nip
wShGdAQbXl0wwuwdXFGg2VWPXo1n4cfH0I0PXlz2pzFIibrmNl9zokL+FfZPGBuzx2z6FuNUCohL
eFFifiJc2D2KxO7ouJHSHTbAlAHgwJ7Wzl0Wyz1kMU6lyuVklfTZKRigXOguMuPSviM6sD/MbnGe
ks67jdWLiWcSGQuS/EoE5r18Ra1LK3Sp6g0kUUiTM9zgjSp8aHvg5In6MDDFHjkONDuZoyLyZMXn
Bx7jrlH2WxilOkWTg8g8nonBG3P7YBQ0aTzL+6b0cvAdHhtT1b4TkYlqWZPcXNfa0FbhegZTgeMb
95yYwj2GitFvJ7SHIu2pka8fVW+NmyzClJZUebCL0SW7Bmti2OfQmTwW9nEw8KeUAKvsJoN7tjxC
GJT2YzS6fiU9hgUGr9QZbbREGiJDNBafBwhppdfttDaMP+G829lDpdYgxMKbGILJBiXhKit2qWe+
abEuHp06/bCybD1hDUywZgG646B7PaFf7wjBA1zjvTrzDlHMYN6NHR1GTIgntSC+OIdcv24zKZht
dBMzCdNd56r+pooeEFEvQcB0qmfmNL0iUsPL4s63k0L7d/3t1yZAAdSf5CrSPujQn8xyLHbMDnYA
o5H44iXb6tqEvZR+11bO+mcoL/3eDpI9cqBFVTu2D0iYde5bugolWIp0Sok1ZXXeCfcwwK9fGxHr
9XWfLFNLnfoAqNooDlXemGcIaNvIjYdDiSThca7IjwOvCsXPBnZQh1/0AVw7qa/4fNi10obqOnGY
qEQmvcione8FSAUfBI2HvAhwfVUgiCyLDT7ieevZSIGxHWusifVhaGPLT3IFIcOEXC0Ac4SPchLW
gXe/YrlzXq5btma8mR6ZnDR3/ZnuAhvqEmlTBRmGyRlZ0UQk5LXWuD6+xB6T1qOmvRkTPuFExsOP
I/5iTYcMiMVPeNFFlIDFpKU2BkLwHSF3xkbLl+oZEscG/ITuo6mefU4r1aHQhvoW29/JmVEb0ski
dUfnhIbHvygES9FSrBD/KXw3HNFNkbx182PdruboowASj0QAnTV5ryQfTFOyvS7EOtG1O2/oLnXD
asmBYlHYpR/X46FA7mZFvXaz2DosDC/bawXrevG4DVIjA/hQouRz1H2LPokMHQwalNiO4X7yGHqG
4HJPQqQcGqz8PBY5hkgF6SJAlJAGw921BrSapl5hy0nW181JTP2WGbOxQxnMUK5gzmVuHbuuT+Bi
glTPbq6X2KfJmeMVggB9ul0arklRnMxAgrBqGrDqbVMdxsG/PvtNDIYZoh/JCoZ9oFRun4bp3qQf
ekFsswKJi5ieheTamrne7kVNFHY3h1vOrHSShug8SMTKEWVUhm/nks/qBh2euW678BawqbzRn6+F
jWA+dAzM4rtOYgENSHUn6TceGOGSeDWSln1FZYcZftuUuJItYUM3eHZfNDetDjNOwwh3dxhomyS2
Uz/nfli3tphuShcPRW7kJUl21E9VTMpRDzDf0BMi5A0ED1CPw60Rlz9meUNdsVtNkEwCvdtEeUWj
muZz22MqYSgZQXUoyJLEpuyuez6UA+JeFO+WdSNp/wRNWsAUixZXtrFMl1Tu97SMVnJM81d7Frd0
YZ+mvoaOXQXPY6DwB9lP9hh80ULosQWtKTzJRYTIte/th5qkzr3ZdMjVPb3e0KILMGDcyKy+bcXE
kxTykQ006tGXIxix3VZu2yHEIfjFrKhYO7JbbgUxwVVuYEkiQc2BStBW1YdIMGrnzGPWkzPvdQv4
vig4mkVNtCRySEiVC44HXxXErAOnH1jETMt90lqBWc/St7q+9mtlwM10pxXSBoFcKtZHYBvGZwJv
aPQXCQ7TK6A4J5gnLq0tE23MqFZebkLS0RJOjuvrj6SGvhkTZ34kpWw9G7M66AGeREIjPo1t2Gxs
1yQqC9jOYNmgUvFcmSGlIylpFkBNwAOcJsflQXvEuobhRRUkaIqvoqKsrBjFYqX21srssYQ6iNUc
xyHxHGBTFOTRsS9Ju8sCZqWltHZUexBP3ProNhrTE3DG6r2wTimZo+vG5Ic15VRrsZdp7PqIt3ah
qpAXmgkwCA9VyIRdBsBetAUm/8UU+oeNxPqkupGma7EYkgcPnMsSTmMs+zOY6D23wd7MjSXCq4h9
Wzonh/sLIaVYOXVWblv8kpEdnnGAW8RROPRGOaYDmkHDg42E4N7a3gIVwR8Rr4cWv2sRfsRQolBW
IniqaP1u0W8Sn06mOzildezgiPAy4811pw5UMpWVTX7OXOLHiifqOaWmdV2L/WDhJUhq5ZeJZa2S
gYLVGrqTk7s4KhPIBxzUcxcqNZrJz4k+bMYx19YuwGMs3+qz0+svsNdGHCVlQNFCz//Q5pmEMUdn
p4isfRkkjK15X8JWLpg47AT1HH2qsmmHQHnaz/AEw3T4qtSdXfcWRSbUF2lzj/ZJN+6txlktX87z
mAF/ocMil8Ymg/Z6Z9VqBD7ywWk3OQVU6IBr0LySkNPq6j0i5asYANp2SYkpWSdud8TDg82R9kYA
tsJEGZxhY8S9m1LojqsErNzagsK2wZ41Zujw5AaFxCk3wFf39HfdcjeGyENpx3KYx+zPa5liBgCF
TWJPhypNtBw07IdZrIXdYf5S5VENHySI75y6voehBT2jRpxrQv+2guQU3SBzOxuGpp/pLT+iiHiY
vEM0s0p02fwhx2XRhqFCwIB4JKP3CAojPXTQip0q6WDJtdtERt/bioQyQZPINBBs87B4qEFoGtS6
93UQ9nOF0WANqPVTaWg7PYy3YD+w1NPMy723jkj00OroWmEMDDJ0V+jbD9RKzw6qfwyQ45Pumnce
mxKm+3sKzBtCer5OUNJ37uAdqy5Zo+ibNsgvENWnYtxIqfuzGzXrDjvvCp88F5WLl9GIgZZ1fi85
No1JehtESI81iOhZiI8xQ/tBcCXCeKkwVPJZZQntbPLqk6i4B90WrArd03zg0dS4APGcRBefarN5
gePn14LXCMceoGimALICeEJ7S1NeDdW6FBT3uVm9mZBUtowMnA3bxmOWlxiI6kHb2tSoLOZUZahT
X/oh2AdgIxJy7jFrAEcK3J1bRec6SD5sD+zUHBuPdRz5rMGHtnL6m2Jyv3eozEBYczJz+xwLKZFy
E6K4TQEofN2a8Mi4m4NVFOA1UDps0sk8xulcn0I7mNZt2eBwruvLYJmHOUydfTpQzZSyhAyaG+DD
m1M6Z3LT2g0QuOQVh129FWj89rU3sIlTJmBB/IR3aDrZXYoACzF2meMrH40S/zadxY96WcpgY7EN
OMXaa7viwqdNS5bDKyWKEeerQKR44DDfX4+KhLKqwC2P2XCM6UQsOCl9g+KJNMjgmYk8lh2Y5Qlo
vm3RgveL+umEDn9JPir5AOfy1ensbk/5/mGaj6ZZgfYkLWNLWk4h6y+wPI6eAkA0J9VBb6BU55yV
1zA1pgXnt8uTofet0MaGAKwnMSWB6KyznXRfFXgvhq1qW+YzqXPGobEs6IOSzI+afFkKyaMnI0A5
k3VDn3lrmUTGtN2EgBG3JDAyZtxFded2rPht5tZrOSVqbY5s+HUr13ZDF0Ba+Yfdt7e567clvZqA
BKl1Z2wIRyOBUOGQ26cjvDwxDY+p1BFhuhNBtnQNG3ylnMGLMwxJ5KGconhrSPaZiWHlAFUpdi+x
6wVpJtRDh9ALdDIW+6+xDnA3lP2xH5jcZO0DfexLabV70Sx5rAlH7sQxAUtgsFaqfjV5VpPQLI6y
Vflel85eK+9zS5v3Rp5/yN7YFFP5NsXlU90uAZSZ2MRLJrupCTRCHitJZerGOsRlB4MLfkVtv9PZ
VPeFFMiVewoNemVqb5fxEcMvvT5mcRZexiR23jKXFQ3Z6oOucIu47Qfqgi/tgD+qN+rFkMjIzp4x
6cK2JOhPa09DB7J3zJ89RXp2EN3qXlAizmd/Gpto22jpl7mF3iFaol6dYOzQzba73OjGDY+ApIKA
2CGWlFyCSNiJp1OCm4UMBn01GgOHbTHcs1eGhEOKl0Y41qp3egqpTBzx624phlldbOblEMzOJdbs
dSS5anKNOMFxQA5nMLTT+zC/anrlHoTuPuJHmdEBbKHbaTyjlO5tpoBPRCnIqGY7IBQACKuLdXmS
k9Ofs8UlQxvjRgP+sXFyLNMEXDBZFS+MPJa8uYoFtJ3PthscMXC2mymJsT2FdoJgCV13rs9gYrFD
joG5NjRYFKA1WUVRl61qb/ZHy7nvMXf0e3TSXwmMfw9N+37KAV1WhfupmzlCDHb/Vjin3GF9K1S3
JIFm1t6ctsjBFyUgHSe3RHboeA6TQx1PqLtKCIywyounDcZan9Jo65AMuXKuksyHwli4UEwxNijl
EkzYpHfAAU83AgsJNsCwgm1Pb8y7icCUTYL0j1hhz05ylzqswr5XRvX3DgCQT6P4LqsgwHmevAfp
saD/0udkAOtdQvopK/ujQ5uEzTc8JTnGXFTEb5RNAJbMdItx6ZM9FDl8CHSLU1+815IwdZfgyO0w
IOJAuC9xTqxNLRW7uJe4KYmWP6QRMOWh1t/iLph3mkSRBvrYXDJuWezigvZIlgB6dg+B0Q3boJWs
3QRw6vARW+stLPHOtS6YmlknMCui5ATJgQiT4eXesIZvc2U+2lFLOUNCsIUxcNvgdVYm6zUiuJe+
oc0XQT+sjjYF2Apr+obzfw0gNUDQG+HYsUp4m6Lom01dWQRVGZwTbNR0CdOEKaFkDUBcHjsnux1T
jCwpD0I2xZ+jSB3KKlxXURTeO94dM5lnIxrLI8lcq77EnCVNiELugrK3qobeqB6MOD+cegfl09pU
fS2f5lKIYxGh+26WvzIo1S6RW91fv8ho2XtssdI2VdMjEMoPEtIbsju+sybeatWmdrPOTPjaFYXN
XbP8UScLU7kAaxwvUEDLm+27IWbcVhnNdhyH8WBi5XnKh2jYNAWgN0WpGCOsKibI4j/OsdgCFeju
G6IJ/Mqr1rUbE71TowwsgMj7TrLoRIIg2Df0C9fzGBBpk2Y7JJ8qDu2DOZWvkcw9n6Wq4xAYVts4
lQn7L+D9uHTW11N9N7m7BMLfbdAJCVYC6DU0DW6JMSeZNXmt2xGERpPfeT0uFiOdBv8amEEQgP9D
VcCEfmfqJ4T4QCHGuYaBOXrrGCAQkSLY9JOmElvWHHdkWyKRgtNnZWewXzywqsthNJm9dqvzn36o
nbI3Zal4R4mLs9ACPzNUFgnbMxWxxTgGw7OfOi3qlGEEb2O30mfe1640J7H3c/be1m39zMZ01Z4t
x39cOZQyQVr5XomCyc2cfDcY8+c+5lXTmuOU9sYxSqwY+aR0H5CMusV4SvqRuPIpHHduOOAgddip
m+9hDU2jdGV7mceQCj6aDjP+bXItKPIgwqrz3iRc9+AMwG7iPnifTYsdo4PZErYU4sjDkSonRn6O
FiyS1ILsCIqD80WmR1tFOMydSc4I2nsHh+j0UGOf3oUeKry0bZ8p3hTxvVtrME1kN/Ftnk7qxR0/
cSBgAmbDF+vmmJyZ4jtS63DrpfWr5nbDvbV4Gq5tpZKzfRKGLwkRpzf2ZFobXZnQhs3nMmm9C/Cj
aud4MTG9ybjR0oDzlOzkEX+kG9DmvnZNYEbZZCCGhKPaTGjg/ocQALqbax8eH7pB4xU427Ufce36
5Ao1igzicWfbJEsikss2saZfisbieCkUbl+bAeDS0TayhlvYDIzbJsk4qE/kcVYG2D4jHLmKofxx
24YRZ4fBTvbGoMV+XpbbyexeY+yuT20iL5wj5c3MJk4xqqinfS/Z42y0NqkXNjutYthG1AJbQvDh
0Vo/5YwOQ+bcSPKjOpwgz7jcBVqfwghoWz9CxXdOTc7/4YDXaU6iY4n3OV1uZgZz4x1ewleVGE+B
gw+tm6d5r2z3g9Y3kKgxIRaKOUdJloSPqvpQmXnsUyGxTy4tULfn8bQmyht0et9RNVmHmsocpQ4j
8Rj+yUkl7OhkYB5A6UD76joS95qRuzh6dBOZrVoL0hUmd7YjnTbG9VVTN68ql6ngAKV0W8B6AzoB
4UqUDQ8her8SZDHvHuih5d/BsDTzDQlHQZVOdB3oZmC8r8BFq/78Q6hIhCad98hbVXbg7q93QjmE
L4EBXqBmUtqq7oEi0tu3y0Tf4/04asAvy8FgmDUSQ22JxiRndgCMO1MKTA22IvKh4TDC6t+owiES
OUuo5zG6oJ7I+QggogRpSmUDTnmlJua8FmZcdm/m64gLUE6UHNnjOvaDRL7jVrsjn7M/pyKjeerk
Nj2/5Rbv2IYWOY4NO34TJqCk8awBHcYKq7efmhxUC8UyZ4tIv7eZNR/SzpzWdlndtagQIUPbF7tl
1DIP3qH1oEzTC2Ne0CuQSX3iPCxtURPSyyFKaHZ3pi53qrE+6tYlRWvspr0CJhIQvOuX0KbOyFU/
S6jtF8MjONh4VbNp3k4mlq+mE8MP/Q19qIogwzrntE8POwADCOC0FCs52WpHAPTe6afkWGgCQkiY
7oOpKP2KDCR28yG9E8rpL+S2M0lm9fWSmFANuGgst0x0y1VJBi+ecJRogQ3rDpNss/R45ZeIUe2p
wKl/LFx5riuUZgmSqnZwbJbznGxI9JX/m70zWY5b2bLsv9QczwA42mn0PXuR4gQmkRL6ztE4gK/P
BcStepVpWWVW85rwkrwSFQwA7sfP2XtttxGozRnDZ+0cnKmA+MVHzfPyM0d7bg/fewji8kSqQ07e
Y7VN7Lzb9gKC6dg4L6aiWerV8rtxnHBVO9qDJ+T3ctN05LutZVi/0bt/D/v8h696HJPLkyB9bx9U
GkHzMhRrmF0nq3NvUSyR0NW3InrB4yBmjcW7JcnGIQHDeNBCpPICwe1hoAmwxiP3LrwQFKc21juj
aKtdK7rN6IHhpK36T0/cbyhIY4Kvt3hkwUtaFoWJxfSSpAhv09q/TebaZ98JD3qQI8JnOImVwufo
xpmbw7c9R//aoAbcK9hYsoyr4HeZ8sgtTe0iRfxgAml+wKOLf8X8ZVD73lwj7vA5R939ItE0NfZC
QVI1GIUU87TSmpJXo+2Lq1PIb9HEB4B0P1XJ6NvyjRdCYesjEZ3TLh8Mcy0zzwU/bYaPcVt+ewaJ
7Ix3sakgIkDoc/Ei0Dr9pA4uVAUYk9qfhKSIA5igJ3QmoyfoT8YKzUiurUJFcyCUhLFl+HvB/3Tu
dflVQssDTUMFE+opZzLcIFuzrs11OibOoaYZfLBl+5HxrD0Ztrcd6wLwLHyOVRRrR08wzO9H6zqk
jXZ2NSIcC+dpuQvQb9nnJM0/zNJ+VdTzNcg+UMrQGHuVbueAI7tT9D1JnpeWs4Y+BBrGZ4g9oJ4E
/v2KAUnj3YSsGrkWUhtCursAAYYCKQXOQy82Gpp5jJ+pNq6E66VvbR9cCsGEovZakpj09Gz6p2UN
aokVQxo5YS11y2mTRhxMMdn/mVT6t3KgLddoGCm6GTtHSDO2DKnw/8/DkmVDyysgsUyHjllePyxF
Sdlo8kj2SELGmgfUOERcnZtoOb28aA9+y1TMY93QZ+GVjIOr7o9/QxWEP0Hsbhed51IoLcv8sl1U
Xf3X8Lz+UY2MSnwL+wf8kdwyOlqTPDVa0m+arrPPqQQB4hf0ZvOm3cJ44oWSN7Oxg4TynlilrdeR
ygax9GNoAAHUqKNtlxypyo5+dmCj5/c3aRXrbw9mZF7mc88TgBZhGVcemMMmf1qWq2mWskSi2BQ4
qgA6px3ND6b6BZ5eHDvWqrcxiSozeV/2kbuAHmWU9mnEsXbS0unnhECBgm7OIZwLA9f2KnrsYC0K
3/wJJpQWh98dVI6bv5exdgikf6G3H54A7gG4K0p9H/TRd4xpUsadeWGRuQWVl946x/9DwsyxT6xX
zVSoFyzo8eu0IlnWrzttq4edzxTQwiQwL5huGzCGkqy4yuqYMVOZWUE//ohTVtxFubuo9mwd4J1P
ittAV2avsnF46JJZeTvzqRpurL6gBOXsnNCO2ATBZ6YFf5b5ZDcP7Sslv4eYaArl0ffQoAtW8GFi
13nsDd6Du2qIgqI0ZHHGxERr3TRA9/R4nkWhqWOphzefqNRdpmn9mtM9gt5ZScUeE+7dyn8o1bs5
NpDcqElXOdnNrMgE2PpM/8kMLM/ItBkBzmLutmuZePRwydt01LbLRejwvG0BVL4pKON1ogjQrCCa
43/eL/9/3gLLryUvpegsc71cV4fSZCeBRGJQqgBviyy6meqcJuckNGfbRHnoc2CinNii7TLKzzrK
nCR2HqzBBYyA6llM5HgKIBfLTwwRQ+1BqW+KLqA7EzPkKeuw2044Tw5OM0Y7zNtVgH5iKNOccxNJ
HJGBgT6hqhY0wRiLckfSb8pu2jDu1VRrJ1QcBEXrbyLM/ENYao8WUMM5lYDyDlWcpeDXLRfaGZL2
4g6MZsS80BHldDBrctkNU7g0suQxJT9smyio+QyWT/gIAY6wdi+lN9cmZTEtf9kejES/JboijcCE
TaTFpjUWEyrhFvmH/1GW+UuH5+JWuMjQ6mbIzqlLDGsLypDLjMmC5WBDJASAmSGRu4og2jYQ1qbm
bVysG1NN6RnptDiy2j1rrMW3LOFO5FhW7VTun+IwhfZB42+zXL1SAE9O8mBa0d3PSPVGnWxNLyPd
jceCF9p5MibmFmZjMAAcd/FOb5Yycuar0zHpx1Ej+CA6xb1BFnPLmGZ+dArCUhHKoFoEzb0uy+l7
Ed8rlJ7b0oovcJnmvd3DMKRbkMSXd9XIsnKlDf2Di7o01by17qKw84BNE10MOKc2rPFkWxXGpMA4
IKV4atg9T2ZVvSe9tYvb+pP0uqth9el9y+Xxjjac6+wtQrAZb5LXuIOXcdVnLZ1ov+xmPmdFrR7+
Uc4kGU1ce2SQO/OXyS198VNLux9xCD8314kmiFII1cNyCg67Yg+zoKN/41/o4/gPXvJkp3M8XUtY
Kqg+f9PQG12eSHhjPEkupD6b/ID5RsqPk5Y4+2U1D5M5/q2CtJRLD2v8kJ8tctGdwS9eltPpwAZG
h3GO5VNkXIus/KU0HvS7kBb+qkjb87JyLfvIWDn2Xi+ZUlPT8g9P7tHRa45WBFVts+IXfWNx7Go1
skfQYxdxeMDjGCMS6tRuWQ4WcS7L1x5UJ4BfOFV1b395+CB7rTvWSeyuhzZoD501MlgolQXVxLBQ
aTQQqiL1MU0NWSRT4XFohso1lEeBlQ1PDoPwKEf7BFuWuMPSG7fxnEdHljfaT3DSti+MveZxMpYO
YlzudbFXfXRLRP203Mk6wXlmyauijfUcT1V9P2qFxIfpLsG8Sp7vg22NHjz49Ovih1ougsWwlb41
4XKueUZDBR84xY6c8IihItS2poTuI+HYkJFJp80NqmPfR89u3d9IKza3AY7LtRcPn4YRid2igkWK
bT6TyLIFK8RAQRBlQqTkGRnsrWpBcd7fTF3Ttm1lPi3LS+LCsh49IJ5jy+gHUA3PfIGUVJafmJKL
g9bo4gokZlPNAheSU7+XcG2oh9yeneltizAqTzqceGho6uqPR9HTqp79HtlcMbvzqX15UrHoDuvO
otPnulDdyDjDRWqhTYR1Rm07i9kk3nP0EVD14+EHsIJinXUUmklL+PhyPgZG8p2VNYJJmz4fcEKU
j864z9Ih/0tf3j4vnxWj/8gckkXSp/wNmuKPDb1FCWZ7DMPGlW7+xvfKRuRVb9Ecp+cgtluVnHgo
HcnGbptfyyPmzEX3vK9MiNVjJX4RRaldZclYeLHweWjczvojNTHC4bqsDkWC06JPSg0r7OSvlJeS
RRMY4HCt/kTj+IPsu1Vjh3/Q5zL7HfipVg69EenyRkhzE5UczjQo1Vofymvse7uqBCCl6Si7O6Y7
y44/0U9YDR5Gv5gwtzkAhcOqVlyHwJVnMZB6oZOXthGV/YTc9jVVghHuUI7rHBkMcl0EPq3MHqc0
+WIIk90IRiNCIc9WDFdYMf3qTfLE7hT4VEbxxiZ1xMkiumYLGi856BxRV6EwvhInoWGEDpqKbwa2
517GGRhnIgAv+0ZmL+IrCytn6vwtUCM1oSKu2yEAdioDes6z/HtWZN4XDVuHNNKQc+UExoeVMbKh
nQejwWXk1XSRsVE0xzkv0huLBuZS5Or563BqmTFy+yPzCWZZ3LBSNFs3vUxZJnxBZ2fWZc0+rFmg
6Q1y1/SMIUijVoc+2qS1U0ISpDUStrB3wfB7m976yudIbnhkNGM4srQduP8OIVw15N6evq2zLjrO
Z/fjYin/KTQqP/62a816LJNPJCDDqo/SikzN7zrqXOq2KFs3ZUgrJe82/tS0T/Cpf2pCY7P26UiZ
rrm2RRe9tBZgvdLbLHWZZjY7QUYvwHMmNL5TME0y8ucMgsu6E1DAayv79BWOjUkPXiwTINyczdh1
5bZLCQwIuyRaKVSgdNKrfZs7ctsZ6iKG0TtN9fjRlOTwUZKka5R6+MhfrBN+Gu+YA5kjgFeiY1Pk
9CIhP+ejQ0iJajfCpNsq2JvqgfOVnKp9DedijLA/Ze7TaNgB8nwQLZOpnk0W5FuT80sY8XG5eFoS
DpwoEc7QfYS9l7ScmpGmmkHNSZq56phOhIlTLZ6SU9VBp/axA7IIsbCyul6qZts53bGL7PARr6dj
X4tqqo81SjSiuMHhGAJVge1GDwae/dNdZ7po/pFTITzsB90/2jXQ8JKhxMwZK2LxTefR3Eq2UE6s
jFiYWSEHHP15kaFSG1JYJI3bIikyx5PO27hPSOg6BahrTk7sAI+wUO66XnEx/RJHDhVOK4YXfcYq
8HZWTOZM4ruRcawY2uPr6L3P2BfZMRrYYrn9NvBcvWtH+rvnDeEpmKJr2/jglxtgnDEgFyIeyi0D
eFj1s5Jt2XpkIZuTzVl87bQajqj5tBzZvwaaGldCCdJdYzgkgChU2QWw/uXv+HQtjjJEILzcNUMH
vA0JZZ1DRVsaZE3w7QUVrGQ9Oi/lcEtGK/JMbeNJdBXTzI10HLhxBJ3G66AKv2FzIhTMj4uEsPBC
dc76Kb7UQ/CU6sDOKt0ZDpkRfGSw3sMEgZBvBr8NvcJFR2ry6Np/Ey8W5+W0OUzmA3ES7mOu1Tup
d3gsEgTUoR8+tD+sQtSPy10kGh9lpQ6exZhjxdygSE4gbjHx0KwsQCvKT6QS7kuf0jkZ+vxIC6U5
xA1dhaH6o5Vn8F0xGvg0P5a0GS0PWbxrWcgz0aXtZNzaNDt8e8PVl8XYnQbkzKU2CDRC5fZ+v8qc
ibBIrsSo0kENze9uNjrLvvzIe1GTP1IDve4SsnTL5Fym5hPmH04RCJ6WtYi04I3uhtZO+FW97gHj
7DOqL8pWcrTA/s6uiKVS7XACH2B/vDVWfcttM70tb3TUdQFekf6nn4Jzze24JnE2XCez6bSOYv9c
UaKQlxa/lLXz4NAlJc/jaMAHnOHPHlRKW+6ZGL0s1t4Y55DfcphFt79fWtc6/PQ6hcRWQgUrHW1Y
L/VcEaP8RRFLY3DpJ/lIFRgm7WPoDfSRs+kc2sxrjbS6Oz7beko4D4DECSBunADvoVBqmCVkFauq
jiRcsxJMHMZ4nCclokIdYePiPgY2yrNliV1+3bTVTwPzwe0oNJ1QN3uL3Iv4QWEPh5D0sittvx+1
BsBqoAZB/QlKX5blbiLU/lY0pIFkzOWD7mDxck8ohd6jYS7pKX23bRCC/wHED7bpBCT8S2VTii6L
MUVg/EbNVt8vee4myU7O0eA8KcWl0BWc3zwF6Uf4NmmlwCUxVM53QdqBePeNqN2hoRwxL/nh1Q7L
06j84uLg1V1PTXTBXugx+6gQq0w6cUDPdsl7Z849QYR4n7GBGY7+Rl+24tB7IOGWswlexXXp2Roo
PwRXqWQgNbeiA3SRa1h9zqGPuVWFtsYEAauexaWd11dav4BntRAh9HwkL9OPaIzKG//FxvGaq6lk
UedhaUga2y12fDN27WOawj1yA3Gqkrsbo0EnCBoSvBDDygKCjj1ufYG6w9EEI/zgsrwBCAri2/KZ
7ImAy1POOz2qeyfOvEd08i8+dKxTN0YXiKLW2QlH57zUAZwISkJ+6H64Lmc2RQrtCcXuGQA0wvDl
fqh7sVkqUK0AwktkMQf9Dmhe7JSXySqhtmikyuOJYe7MM0Ku5YvsQA8YxYm0LVrHCSiSZWaybLGB
rve3AU8+w5TEXsuh/eaR7Hn4cnUk3eJSekiJIt5VznCo6FtKGr9C81O58WZpD/gZq0gDvpCWW41m
j+me7UjC1+fnrIhI21nKQKQPFz8GDzqQBSvalIni3KJrUP7Y02cJKdbFA/izVPUqTvRxzfgsOSg/
AElWHIF1QlFIiEJKaQOsh87IjqR1/vHCEHUk9xFh1mIdDJP7BNoH7wJ7ZKLq6FyUbCNErI3nwRL7
Kothyk3TsIG5KC9I3gHxUN7HQRUdhMusLnanw9Ir6KVtkDNRPzL1Jwtp7rT1gcnotI9Wne6zk2pJ
vOsjhDR1Pxq7werKM6qE+DZxbEMygqJsKIR1DJT4s9RYWk1wYjcEcHF1SeSD26a7OCoelzZiRED2
2p6q8YGHewXZ1byfaOq2+8EQEWz3mH4iKKmY3Nj0EfHTb23mcwi2B/SuJcuJ2bU6gdA2MEeJ7qpE
UGQizez5fZxuv/g6nDL8os9pvqV9Rqe4YSY4oacRxCGh1ZtG+u9Eu5mkRdZE92LSo17TkselQdF3
Wvs4hP0DbExzM5EesSXYASIcJLCzO1GIL96/kSRG3Nf1CpCrfUbRGIPLaX8ue2lOX+yg4JxtgpG5
Q1yoGTweI22ib5Vm1s2jirKnlij3fG+Q+9G5bFgzK4QlDDz9/H/c/K8v2c31rAFshwEtbhIiAsDG
hZEkgFD3aAc/iaQN0WzTtisHYsrneYjph4cmSBkOGQM+EBoIRRy65zjWSVsOlbdr5j5Rk8sfvsa6
3DXqN8hWfHQtq32IkBxBNVE/fahlG0s5OkMvZvyyMWhIUmrttCF7jUD6MpIEpKpDWLT1Y6u4MOWg
yF+yULwn5TsG8RSssuZfiuh3FUqyDHhq2Hf1l1Lm+gss+SGnoaVXjb+C0UTR1ejDLXD8V1sX6pS2
FGeQbFkOTZ4v26ddrAQ2OUp0eRmK5NfiHKgarsDMF6nNyN4s3wqxZiNbr/WzJID7FtFKZ5jKEjwf
Kvo6fG6xeyNmw0I8Vt4t8l0OdrMmvccsd0psyN2yIXZbTa9xkF1bx/90KFZXiLWAhgbZx+ABfB+B
+VNAdp/EirfHsAdaaUeAoPCGT7wRKyd3wq02cfIzB0FDUNMgJOhOtm+rweGmwV9GICLgeIcBohlK
71LOr9vOxbp0vM1QeHumJkQNVmO2gXqjznFruIiGk6dopnLlv4WnlzCbmVZazDaIT9h1nROc49dc
jt2x0kg+clNkEVZmMg5W+UdkVeUOt8xfkheGbZnpCKW4RJZ3NhNSVxw/LP7ifLEP9Iu9C6YhItOr
F1kotSeUbu2Yrvsi9Lw+Mni/Lvtq3VTuOYP1zFQqvNJGgNLgypan32do5pgHIsVPjRHbz8tNB2S4
IL3De8+Z2V6kG5kn2zeqjVM1xgYUS8whjlhRRp4YhII5IIObPaO/kGXBPnPHG8JefuNcP4nRSTYG
lRzwOmPaSqYzT/bVIk99I4b0HeHmFwKQ5qFHo1+F3ngCM1mup06LOQ9y+oy0Lco0TDlGRUK83tHE
Vax8y7rWZPzsLBnR2M89TKNG5SuK6dc0e+WW46ntMOIbSiZ+YDVqKhD8AlZSnTxUv3ahizcrMz6z
sXpJcE/s8fbEW9pW/ipIVLkH8G0gFjYxkjbZD2MwL4ZdM3SqzS89spJDa7YDP6XaNZrTPTKXNp9k
bzKjJO/DUu5nqHmnhZ+RVNa5kLRCJlZYFNboGa0yIbK9F/15mpxT2SC9CseiYFHF6q7pUIKNkUht
E4UCTwIq/PnJwULG1CZhIgW2YooE8RWT8WW0CiVjirhBjtzIoc165NC2iphyL5VIIZEcu92h1Dng
mLr/ldojQl7o/MDFQYR2x6UAlVHz7tWuPHVWj/APmQd/Tz6lolQXixkuQDDy+HKio7lNgaR07G8G
pMUzB6QnoGxq7xR5TtutHg65iGgAYpQ4uBOicgOz9xaTPnnZCj6yQWzJtilyeUnG4Dk+AtX3aM/k
9YndClf5zNanvYo82fSe3DkpKir3+FbENtGMs+Mxq0xJW17OJwuIqciqtyrAfpqwuZLrQPin37M0
BYlLtwe6r8vvzZAR8Vj+mvnecJw6OAsWUgLXU/F2TGxcV33DdetbXqmn5EELUxSMsRVuUflidADX
yBTM6h+0vgo2ynZ/LaNAIZI/LmLPU2r3b8tAAK6y2ndGU11YNUle4MHT8XZvhEYEt+uYx8zNYdgC
gVn55ItvDTIeQkJhN3j0Sp7D8LdFqNNhEqBEl6ZdERs0Ie3+r8p4WUwTiGrSwNMVwsAHTNKFaZ38
CZFOZU9wEARLf13nD4VluntRFWQGsj8b2MSXA6dTBw8O3bPnhFn+vJ1JUe3VPB0UMYPTfMzEDi/J
heYsnqLZss1Kid6BKavBRnKoUoIkylQVpxblNgNr1Ktt8uEnWbZPHBzZRfu1/LXcHN8DQ+mnkvI2
Byd7KwSEpj40jZ1T9/0V/aH+G2hERJ4i8+e64E7BZz9EDsd5S3Y/FM4HOJLFSzAyrUXDzMKReTsr
0zNMgd0/p+4B7jW3qzWH0bobvQLFbHfYstOxecmEbd2cDkS8aidnjRL0XKLhB5BI+1kNxsDpdbMP
mOlfsbdyQerKPjeNd0kZhlylpax11DGfy4PG3kf6gF9z3p0xuXVPRr73iu7UxFxgu1TizNjwPIoy
eqk17RIIejgypyFndV37OJJnCtfWBedhPwcN3BJpSrEhGJXpDCRcGmnINKUYeSQRG/y+73MorDH9
1wrko4+8AuLbfT8qpqbfD/OPZO/umOd3MAYYewEYzLcDgVkP00g+3Kx4snhqSRmRjEbz5KBBfNlA
RJq2CwjC058W8gawFOeIYHUmELYWBIqEMK0BxWaRwcTGLe/Wo8/xHoE8E630qKfYuyIfT4bfJ/UB
y0XulO8V0qDCDfRnLttd8dEPycmw9OpkaO2r7D3sHGxaeJIFCQmMq8YP6bXjg6fL56VSDujbU9T6
mAG1sNoTqubuOrB824jcZZVGfwG4QWaG/bstcUzswKxbg/ZpmTEQLGxNjDiZXv2Pf9P6/huq3H/D
nEHNaWLogKvHHbmwU/43NgpACzVINvi12WDpaHKLeryW4poXqsTnQvXiux7dbZNepWrJK5WjHu9d
NcGzvzOu/j9h8fX/Tlg0Z8TT/xmx+FL9iv8TkXH583fCovUvAR+RchotAclilgOm538CFr1/GcB7
+CYQKVhcBjShfwCLlvgXLEHdhn44/0d3/w1YNN1/OTrAOc+1HUMXNnSq/wfAomV6/4UG5rjCEga9
LNcwTRBr5n9h71QjQOA06//CUOx3hhkF+1jZct3rWfs8m5FUqF6IXh/bonhDgbZsys3cECsFsVGV
Nky31LYmg/Tr/As3zUiSZ14cOxspwNJSiHT9ISkIUvRRge8iC+aDISB4XCmKZ5MW/KQOMAEg9bh+
M4wCh7sm3juQh7g96OmkDhVHCpL6F0fpFQjd4mfWa9quAW4btrXYSh6eN4aADP8SO9330qvJwXLo
uNeQh8PBSl9HDarzZH0NM66XxdR4CMvbAvDtQbDgE29OEN/9hzokHA74q9qYiRmfsrp4XgBuxKqn
GAlkSgjniRZYuG2Umz5O0sOP5SL+Hix21VUXtOLUdj9dSN5PfSqmazDYWNvKMPju55/vGLR0o1h9
of8D7dL4gP/ivmVWhKMDwXGH4tFNjoVLX71vdEKVCBA/REmf7C1OO+vl73tF+Y1RqzsuL7lKgBlF
EvAh0j5cpfj8u6pNbwigym2oxQ/VRLnG2cw8gH4JkCx2PlAntAi7hMbKSroAIXKfUNzlMxAl2olY
OZwGooEzU6Dx3kxg4Bn6a/p2gSHfgVJwem468qvzEOZrq9EwgtTdI8exHWHQ44dCULlP8knsO1Xo
nCiv9947p2rxGAa+/YJsq6VzUWOlmQcduaaGa26zlNHc2DddxT1lGSE1x2QF5+VDmxT2ZgysU6ae
dHzNKztOrXes9+2+bJCFmN5rouUOCQ4miUiV/aHin/jPzFHmX62BsPr+MoXfXUjoLNYaW8pFt9hc
IhyXWzuAFV/4tbMfjaR5MmMiK+0YAD7sb3zdWoz/eL6Kwi+8h/tv4/l5dIfettIdtk49IXBoYsZz
JGAcZu3OIQ3Y9pcPVWIbu/tLsCbCEGp8KKdkGNmJ6r57VtaxIP8LYj+1WaxVu8LSjN/YXI+lHZIM
MlhXJIEaSXSOfkhtplwE+JIFPH9AEkW/g1SQlWeRFgl/ZTxxO7Fp+wx+2UOMR7u+ZkxlvskvAws/
AMOokzenVtE+bxqxUX3GsHfKv6xiXzEMpalH6BljUIT2rlFs7iUBFLdoi5GQX9D4xuAXX3Aq5iig
52buglJhjLNlD5VPeLncHVoGUiZF+lPh3v7BEBMgde99MYPzbvev5nYvAQbBmnRlbWMFTohavHPX
bmy8pTYzDSoQ2i7N6E/bsE8A5pgSJD615guVLrYwiq75C3/+dq8DNNHyzrjQGfNq33g1EOx1JBWj
7m+iR5bq6qfXOZ9DW5RPM8rEm72L/fyVTYoPuGQmgfdfFbbpj2YA1r188Cv30ZXjiyFc/VQkCAOD
rPv2Iayv88oqDn7syqesQq80bbRUEwcx8+PLJsEm3KekCEs/odNXQjOY/6QGSG4TQ1PcmGld3vrA
2ToZ5lXXbf/QXwQEykA8tSLo6r36HNVEEJBjcFohu4C8o0FclFG9c4myvR90jA6cqvzN0mLjQMqI
hSKNnm5o6ZCzY8pCvGmt+x0lJFDHUHfWxtzywmZKi9sgxc0ah0fXqs+mZvk3mlzlecQ/hUnMVu9d
q25gUx4dTlNXKlb7hSxYADBAlhQwb3LLyNXsjcnF847aMqTv1JnoMMg0H646SuvVP7Vk7yOuYX9Y
u4OMjkoygia84dFVEilCPZ1ZKH8wDExetJA5XDkYJ9lAvg0yTpqsQs7L0lGh77tdyFYjRf7V6SL0
QTplF0ol55D4csVOgy0jU+NHNyEZiwHjHGxOZA8TR4UzofPnqg3lKUvbv/r8kEubXs599VZEEBys
YTxYKs8foSAUr9hW7JVMH/KRsPeRiPId0tvqHTwOwFehNwfTtjZG7cnL8sF0sKX6+nuhbzrLuY2M
uCM05kFyKnuxZwFh2F7BC2Le+yAH1lS3BNzF/HK4YiqicZoSP9Ezmr+pDi/GMGI4U03ovOSSqI28
7U/VQCy5245zCh+vPmzhB9TEba0txm/GKhOqPrrD9ET+g07KtGjoOkuGh765Er1VPiw3n1cwcmdJ
NsKGXLcOcK9JF4Yu33pSdIGLSTY81lEMPoQzSaa1z0LpZy+VgpWRpRH3eJl/Eud2dawScxhpir7z
lbuI/Aa8JjC9gPZWEtIPLN52KzxAjQtntPLm6bjHrDqJ5SxkZ3314LqU1vgaxNNI7HunrrRISaM2
erRJPLyWi8d0aYPZAquCZoQ/h+qJoIXuthDVhz7TVnaAe6oI8JZl5TA8waPo7nIbAljKmz1p2WUU
475FH/BjiOJfgNfrD93qz5WL+0UAMjillWuc00HgzBqQkoWMw19UpN9ShJ3kJSWj/NbNkx5BPyP5
09xzKLdv+ZScmnGrXEG8gMdgL59T6iHkeCxzTQ/FkMO6y+npUE60VwKitX8OXW9e6K9+lXDYf/2n
T0JsalxdWj6+rRUz5G1jygDcVFRCbZjX+Wj+0HOLXAwT2+pIgo7D4GefYLi4SNRIJFWZ6lfkfHYw
RkJVOh/+AJmImbl4NhP+ZJyp5MjhnoAst8/WFK4RBdxAZvPMfCeXBjkaalVdBNqxjhPxZmSygls7
HkdNmntOKsnz8mH+VoIl4KhV8smXxYQH1vkgtfqxKgnIFHH/2uV9/yo9hx0z8G9BkM4ycLc6kWxy
dlutfUF70j4MzORgeMv45HLYJDGmmh5HEqh7EOvPZmH94tnyHRxBJYRis0D0akufmsfSD1bXokKh
pNg1ATDgPg+sTaRcHGpE9p2VXb3ixI02y3qHjabcRGkIuYaV2Zg/kF7adFc8AcW7pgMPnkZzevLN
Md6jPbS8ND1Gvum+xS29bi2Qv4KuCPB86TCZA4JUAhPnXFg2jH7gug2TmB5xkX9OPcfTXgucb1n3
a12gHxNqyK+pXTjXsjXRDnQoA9HO/CSiB5mHopMyJGP9Mxn0c+zRA3DyFF5HXv2p3V68x2QJ7A0V
kN3o1Na7IeBWFIHKyCPCSeFID31wZDxrXmM8V22yUcJLH1HN9fuYkdpmGBXVck3BEVs6gCLV0ZWF
590l1c1NE/uHVwKnYbaAH1EG7TNZ1OnagmT+K0ASVUX6QTVu82sgswPjN9F1ypQ7i7Tmoc2M755v
l4S3k2wye9UnCXW7GMmlG/LmKQ7qYN9C+NmqEh2fD0SQT/Q4Gq8Wyme6pGd7+S4ojGU7cVF7bxNC
kLd5RyvZIARmFVYEd6KmUBdufIg8BSGhQ04a99DI8kTWktgPJW9h7Q0/Mxdf7Ep3Uqb5YXlZtgqt
dxxAHtLZBybD4rRr+we2BWbyPapdJ6npiflo5ScCqQ45YTNInvzhcfBrd6tRYN6ssbNuroN4rle4
K9PcsA+j73XX1gawUDZT8uSyI2yyoSvfupYtow5lB8mbfNDWsOxTRJN1KZqXD/iGCWIYZbsbbEKq
2wk7urLpkZa+vrPbwrqBHUYxYngsPGVIewma5GViN/iePxm6pPlwbO1FWuJHAKbwuNgfIR6V61jq
zcbNipaiI0kvDAlPqdEm3+iL/qZR1b467G0rK2rwW+aDc/VIltpn/+uz+cIqOBHn5fv//hPGcLak
59GrM7rnCDQDFeVQEQLa4WTQ6YawWOIQHPNtakQTPUAdHclSQsN/YezKmwaLEY8YahNOSWNVUjKQ
gmZAggibuLnYKAbvdULdh+UndQYy23r8ghm9vpeV9iy/SBJJgHDPrj23hjGE/jUmL482kaBScBsa
j8lEZhAjl1carnumKOajhc2rdUyNKA0uZeEl3lYh9Fiz7pN7DCxp/tD2ZnShe/7Pl/fvtU51iPF8
RJUhAdwjKUHUenTJkqLXzTmSfuWlJ+jpko0+NMSBC7q0te69rZDeG+SvVZTVBCfNY5z7JjbXInE+
51ombGIMmVFbWmh8EFCLa9AwfK2n0rouX0Y8YEDVCT41fZMJD5oVK/JDxk3+VxHFyGb5V3exjD5L
g1OurNq5CErjPbS2/J1Qh1Md1sZv3WtchFvBrwqC40Pve822IYIAA0rRv4xZMj0wZYDlcuva2HjV
sjF/zsNidy8c56/ctIRoHrn7smohqcwdxW4I44vM8R5ioKq3WWlux1lKlPXVOek1l3mwPJSEOT+l
eFAPCyK0M0VzS6Gc3iuv+RoWsr1/a+km5HlQ7lEqOec2zIyN6ET4HIb5Zz+0n1w4ddHaWL4Ewm8P
EJrbNcMD+TIZjnzx6EFicuAIk8bls64zZfSaWtsNPlFfnsXLaN2Ms5drvFZuZ3Ak0Df50HeXHgnC
yhlUM0ud82cwlyEju9BZT/5QMaX9D5bOY7lxZAuiX4QIFDy29FakpJbdIGThXcHX188BNRvGU/cb
SU0ChWsyT6bTpW6UsxlCU9sSbY+YqQg2jGLrtxyVcqAZzmPv5zysbXzAV63MsnVCDi2aS9XLu8zE
u98a9leQudwJqds+FcXMYtJAP/jTa1+rbWf4zEXiaMSfWjyXSg+Pnei4rJs2AmDRV9i+4hyWlVbe
WTqReQwKV1YxuUAiqKDNLDbhiYphc6u5oxoLW9ix88dtVG+VhtV/MrSfKQyzLXxqCKuioWlGSjW5
Q3JJIOoc5AiXvVAGA0YTC2I4js3yz2LZRD7Jj0OdbTuz7jaEa8ZzwJFINVYRCUCpnBV8rqWranqA
5PfhGMl9rLoOrg6Fqu8GLG4zUPPi0dPKxyYUTzo28EVLGb2wf108q0yOX9hnPeZJ8lTZwWfoGcyk
sY4qVZ9qjMbLOKfdt5oHCKr4NVmUWu4xibw5ND3l6S3BviM/dIZp3ePs09K7NlazixWVNmjIqKoP
TatvJ5k8CcFqNzaRA+TKe096xeHkPeml/eBJMjBjSnJgs//KPgadHagTjDZQsAOaErc2FmXlSwZA
U7PS/UbSQyfoSlBnI0Prjn4Pl6Avg7fM4aFSKCBUk7Uq/TZClTx9BjBW8E3iM0pnB70a6GZbzLBd
G6E3CPv4nNVfAjXVWZceJ8L07hKhenJ0dipDcuoiHVMlMAgjguHqNSs0PMY2EBDR4UThoxyNe3N0
72LHQLSWBdOq6thtM44qcrHUzHG4+BWh437IztJzIJOUbX3nsMReOJ5n7fCMZLu4qxz0E+KBsQpX
R+C8RBlQR1s0LTu6QXtsrPQ9VlHKYE89h17MqVKkm8DVwkPnabgPAZTmgX7xwwoiuqZ/NDaiGb8i
wColzDGY4KTpZdKd4Rlu0zrcpk0ZnXweKKzl48NYi2o/cANWKBlXeYoWn+HY2vrKtNKDcYvuwOFp
107Nnen8a6RXHDvDYBavF0+j08CJ9O/9vPG/m/KSKY2l4+RcyLBNF7b01Am4xNIiHmXUEEFlBYMU
SQpiIjroXOZ4j70CU3M7rmha9UVjAbpUxoNH3PSi6BFLd9W4t2y6S4rAnKglcjz9ugBGirwhhfi4
iHvvHqAI4LgiLXZTbm/sWD2UQPpAnQXJqsZj50ZyBQhDIZY1XnxyyP6lnrI3lmRHXMN6XMooQy4y
5f4ZSaUfV4cQTTKYMFOs/THL+ZeIaMfsijLELO61afylx/hNkhF4uy+rpVFNCTMgLFsBZ5AYuo2P
ufwYheGxxm9bxYBGwfovTNLc530TnchU3rmFDZNNgGMI6GmB1lEOx/dZemgKv9jrOpz1htHDMmIE
wibEJE+gHaytJOKaAG8SXyZx0ns+jzqvFOvtGcGPTBr6erbL3GHH9pk/6sZ42YAzgdE1lfs+kFtY
rL9myOQwTkSydQWyDYDDrxXkGuMpUOVVxnr54OGMwT+9TQYMlRDuINYz6HPN526Q4bqSJer7HlGm
LdeOQ8hd4zLqY5Wya4R1zIb26KOHzXT22CC+mA7oKL3jQjyOsYbuKW4eCyN+L6Mo2/uNWzB5KsQL
lt6d36QHA8PXueurix7qV9c1vvUKT2Cd301zIJaZgp8pivyhj+MO5XpdHFQocSBp5I8zdGOE7DLK
MvP+4LrDHUqCU2oG9p6Yzy3WjIF01GirErQBodd/8Ygi4GAwLvbYPLIYFlAAKuDPbrsr3Pe41ekg
VSmWJF0iOxaR9p4PDe9vSikeSfCfDVIpOTnuodeHVyb22SrzijdNd+sjNm0BVw3hNVCkGrkbRWWZ
8s0PmO/uSqle/ax9CtL4d34PVgj4XyZj+q117HJ15KbbKWsv4aT9mjCGzhg7EgxUfXpmn3pv03ow
ByGrDAlUVsBs4FA+pSnhDQCE9kxj9yaeAj57C2+ZOfBQb73wwbpODZuFOCZSADeKt/An++KliLLZ
B2tbq5JISAW5346a4L+pi9fggB2j5lFWFdga/zkSxp1U9Am5G8HLdP+lXf6N42phlglhuQaXAXok
ucrAh3DDFoifRpeEZy5Nt4kpF0ty4iLjJVLTC874GEu+fwzNIlnIJP9VneURP81Uuq0l/aChBlT0
SAtx3BiIicAFZUOmIRyvcIUG3Todpt/SCdErFiz13eKaQW1BYyC244gjHUIPQknisjmzNEXInaoV
QpFax6QcVO+mtBo6VdT8CUonIzDggGR0pyC9F2WJOH9CbRVZYH1ht8T70Q+7RR7JK1acaYs659QP
zqXTte4g7L0hSRs1OlFTFssZP2mNJAGm38zrG555ZroBl0nJZDrVFYTDHbXuZ05OLRUaS17/ks61
VKxlRII3fXjU7WHcwDGCl60K4PxuCXYnY94tkbxEJBwC5J3HIu5KiqEHdFoTGeL+Q7iUrfErPPHt
XoqskHtBmUNrOIp1RYrjIq4cZv5UzkujHdD625m/it3ikyPlo57qLVVXCXIBgjz+226J9vxHWfUP
CYSYmcpombaJyzWMAQHGzXut/FNA02a4fnq5ZDJlmp9mEC5qNAthe68yVg25bLj0vXe2bOUijK2f
kDDAZRQDAMHkcg0hrSyBRb6hcqqY7WA9ImGKMMDce0HeYW7r6qmuSvtZr9ofk9kY4IZ6a6IXuJQV
SDfes59aMcUpg1d9EP6em+TJEVgvKxXTzDg4JCmsCZhnv5U6OcipkiyHrrI4JgA6gOXDI9g3LeLH
VGz8dhM4hK+7AhqHadjfHlYnyzR+HFt8dcbIAIJRzjqd4qcAV04LznHRpCDR+djeorKiyg3TfGkM
8jzR/tX1ePFzs93UM2F76tJ3jqZvzw0xDjrpQ1OOck0eeIWIswjdcYNAzCT8tlNPTdhux8q5HwqX
hifXmLg6bbkIenx5+TJKUPW1OHAheULk9sZ6wTODCWZXxXsNvIFGOvpDHP3gM6Zz8HYRGLF1jPVR
Bd5bHzE5qEYGfhzLGUXcHARcB6ugcAiAIJ91X/Do79s+29KjXUQ6+HsvJmVFRt2WqUKIIq8Fq12B
AuK3Cq4oWLaWhg+YZdfKjxwqu0BPnwbzCrQDqEFlF7tINCzQAJETTkF4r9tBZTWtd8sBPx+H5hc+
OAITUv0uzjfBgF7ZAs27ztkpLoTe4j/N63eHwhN26pCsIOfW4GyQgNtATDfVOFqbVBCf3pX7OHIV
zQlDb4ugrzYvLnBGtGXetyTTomJYs+dlXmT6p7mDsLHdLJrA0xAJ/aSudFYlGoB139mnaM6adPph
WMZpdXJwv4A336OmKTk3oHM7wSc+HJzhuJfu9Tg7RDbal8rAU4xSczd7kRdsT6pzYLPfiavhTakW
FIsAAxSSL47OIvxwE5ejRJVcoE126gWRRnaGWbXKo3WGNnMpK9Ui/7ZwZkv/bSyD/sKnefIlAjfO
QzZm9tZTqKmcMbAXTZnvfT3195NLNnRQXoNwZtjo5cW0x/rOcvWVRvwMtzbgkayD3lAk3+TU1deY
UAriVzxGBVLyRE3As9pThNg9fAg078uA8bDuCkZsGSWPG2AgHbX2Xos8ZpkIQpZJg+gaD77Bf2fj
XLLB20rXxxE7MIRoh+l1rpUAFRG7PZAxyObsil8F1bI/tQtlwNnVIWw7fJbbOvSxqTCUq2BdU6da
e5eeWvaTtwvTz8hRcsP2gIltCu4yNu90SCB4D2wQTEVPBJOTvJkK1FXacsfSIuZm6OMSwZsUaLo8
WEiqxylPDkZECIRnZNHSlhpUSwMso4JAs5qcF6mTEp+E8DGta5+VOaU6Qdmxxg6d+URVgd3pMfs7
dv1Iok++0DO1F7J60SiQwEUk1mrvCO03mkaYe03PWUj6G5am5ltMdbOOc0xQcGXwSOrTiT0yQxuI
d8fR7MfTYGgdDi0ejMo2eebyUkxYezDi7JSVokTR8pfbH4+kEhKq0T/FN8yYnNCqBqSQaAV739uf
lTM/wSGdIYJAvdb0FlG17xAVjmhoMhL3zK6fekVF9K18VelRilmJZNhbRuztRaXdm15aIClCo9qW
Hv6jsLP0hxyD5sGpi+rvS9cY1dVkxVXGA1Irz3hxlFvgzaCNLfWgpOpye1yMEch3o2ShXsRsnzF0
V1SZh8Cjz0bzyJxO48SxEuQHGaHfaCZn11Oke+Exnzc8fTWmJ1UEiGlFRvtlKXmq7ETwJUgyvCEr
geR3JqBWC6VKcx3MG205J8tiHAAjPH87v0VVkI6xXE9q7F9cYjPChIWziICS4Su5WmmRL3zNNJbe
4IVnEfb4XWOc8HHwk888tGieBliWejfyyV34Pk4M9n82oRgIxhl3azQ9mGHMJseia4VvxRA/pLnf
H+sBzgTq9OSB8ea9I6V5cmeJnqeIIm/dwUrPVp9M10x2b9Uo7cdZ7vdgBD+zPMNp3fhSDZO8D7Wd
kzhiwzM9ICGmqt/kNO3t0u22SNHnxU+nKO3MZgdnNbxSVK/hIMTQCTX/6OA16Sv6tdtL1HnHsAyX
zTwjCg0nxE/sQk6c2tdQD/NP7JNLPTOsp6Dt1tXoBbOGY/E/GH0emxbd/LhqgGe5rXtO5pcZnnWs
w2pXj0jmDAUh2Ett61GbtRpDHOxQ1cnTNG/A/NBaZqIGMzugvrtdhbdvYWRwGkVPDxRyQd4NqHr5
9LxxOfTUdLYvXTZRqB11b85omGz4I+BZgWwZfi2Q2Yb18faShqpCDjrChG3qyGAwzSiApDPpnEYT
RcRKwPhHtoqxEMjF3PMkJDPPus2iHYO7qcYJW9N8EY+JtmCaavQRTvdtxhogFMYTLUCVU4ZN5044
yrqLscfaACRXkT3SSjRTvEpcMpdv3/H2ojHxhBctKbRqkUHGwz5y8rU85ZJJjuO0SnID9WNrEAbi
5CbYbi8DgiTkYwI5c/n33VufzhVV4KbEJ/UYBpBtNjqWX9TzXEdO5QfH2+/rA/JZ/02XoOKDJp3f
d31+31GmT6Zaoj8/ljrSaWfWhSjmjuRCjofCRURCozMbS8kPIXzvUjWJgwKgmEfTIGTZrcTrCInf
BP4V/vqh8of6EvhixkzgrWunAq1j02PSyofhy0/Yck+6w90aNv7RGpkJd17dH2qZfYWdxK4751Vh
82VcXE/OpoAbfN8FhE63iEGbDKff3z89iyvIpfT9R9yNr7e7IW3tGAAZYowbj91MLcFp2YljFY3T
pvMBoGuNG51T6+v2Uyw66jNRYcWsMqrn1EiamvRU9vLh77RsdR1Jb57yyxKgfHtBy4rVRSRHbcJD
lKfgRQLMLpRdYXluZufv3/9KQvPQuRk8Oz6D2+Vy+yBKNBNLPXEmCA0ga+9rBnMk2HI5Okym/B5V
uEPWxOZ2F7Y2JKeKbQKGzCj/deoKe8r80tcUUY6XzMYH8x7nx7DLnbQ7sh1jum2YL95AUNRodtY5
b6wfQ7fHLRuCeNcluctCL9XO1OswCE0GSyp2tC2D3OkV2TiAHC177MmGW2F3ddA9uDjvdPZnKGe2
t4uDaR7b/UNC+9JljXPJYBWBYjT2vEfkXrdguEVVj5siybecVMVHQVA7vaSkkGLWu5iyKd0gbSsP
nqbt/ga3lKOndg7Lvh27NHTp4e8vPDn+pFqUb+08JFGUxI7HidxHlKjWteFBYyfNfd+raocozufe
hF0Xlnl3qgTcW9Q2+k7kBbFPXJDA3XKHqo3Lt5r5er0RR/u69Yo74kpKgjFxvDUz37Ztqq1mxd4T
sosH5BE5OQfl+m831Af16yAs2jBTH/fNzZvy9zDBGxoeRO3j0rQMi0dNZyx8G7WZRKL2nQSPUQMd
YxBpsxG6KPd6SYfd9gAa+9vkeZqH3yNktZVnOdF9uQcYC0B3mjgb63j607HdtFBVT3gMVtBVP6AW
c7Bsn24igsqF5TukHM9sI39Cc9Re/m55oJs4hZJv7DDTu+4QGawC2pS/LQ8ZA/3ypmq6ORd6ANKz
5Q7v7D7JUu3FuEmMnKj41lwQga6ePWBjQt7CV+FAaZ70NtKbOZ08COUmcnyCYXTsbU07nm1Hc2BS
FN4RceKqt3rjaXDcy+1piYxlc/vPkDyPW31kMDjNCpbbExM693iucyaxKRSARTHi4bJGk1Bjx10r
z9z+vemDSaV3OyJuN4wYUB15Gi6hDL8GBT6n3O1FhbOrouOx4cS96hY1VnwFXPZpNPKHMK36LzAF
D+HIJM5QBbsxC8I13ri89fnh8xGk/Fyj54zEQjRDug2sknysuSbDBjGt2xQABm/ip4UMvcbPDSQ1
sfedtOTz4EbbOL38fRSGTK6OHfIcbySfghSPjC///slR6Aw7vJQff2eZsKc9D8sCHCsP5DbrZrQK
q1grwGToVdlbGff3auqGL9rmjWl149NNVQSM3KsOLVu0L0lYMw9chkZ8Iv205yjz90PjKDbCwa8I
s/bZnsMM85ylsy0npIc9XYDnk9oNvihao09Bw9lqFPB+k08cOf10EGCYwBlr8b/YHLYtjfMaI37B
wvrUtYUC1SgfNUMgV5t03q645+xtrTncS50THkqJFm3c1pQHTSS03CMtG4c/B7A9IHQKQfLNl1c8
IiVKXH8vctNbdpHpH1qYx9sgRRFTh0pbh6aNitL2igvcZLUs4RYBFNT1baPvmbSXn7d1Ujej4+xQ
W4/YitkdBjYPEI8cFK9P3UdpJp+A2OrHNKuKzSjNzTDrreyh+oCNap5M0T8aWcyOWO8xxkwQJJAD
SvBS7WvdZsOuYHbNZuo1H0DkRlwyu2L+MouGx4npy/n2OwAsf00nJz2S3ft2W3RbwqvOZj+xXy/j
j9Kyple9K8Z1mgQft02dQ42+6gGVLUzmSNdBDi6CH4YMMb5GVqqBXLGrYN8QgkbvkRqw7MTsyq3n
ooTAxfy/hk6wiGSUZey0fPqkEzfRoHXt3jTBtBFJd8b33KMi1P2Nsp2Bz6f7dLRQ7TSbeRcMZm9d
mVbGS8hyLAinEgwhJQHUwXFjJQOpB3XUIAyp4MT7d3+HZTRe+yH7x0SCKdpcpZa4F9jec755Qx5t
BnKM74JPfmtBFG7UX26KxySxUDmx6dkmTKzOfpIj1LOCca25UXhxSutLMPl4YWaC43HwNJ79/qGb
rd6xoT8PlvcAHTj51vJwNgZlz3lRdBvXg52tCzc7mYa/05Oi+r8KsoxWXnXsKlhBX232RGLWBBrC
0GClGnu3t+YB2GBtbmtvThOswfjU1sMgNMQU2d1t8Xd7ief3kW9/IIc0WIkyuzptF0NrIbAqiqen
SOXqQ0d7A5tJB7OIyGHD8BGXTjf8w4RXvYkqm7NHsSsPTONBu5lP4PnZmWNC8qI4frQCxf4yasMt
s0h1TDynWXquW13l8HZrNRA/d1cw6/qVWCmMGmhTTqmoxSnX9K/hJpT2CRBrp9A7I4dzz0ZruOfa
pZB0OmJwpq6DjeN22bobL4WkFzbh+bJDZ3TY5bMuEmrEovHEJXBzQgKC3zA0UTVohGJ0QTZnqIUL
WbZsRpDeBHqOGc2NnhtLGDvaa2bCfndvzusqlx09Icwd2sv+hzU7jPnirg8rWpHA1tca/MrQhVwa
PjjCZzDLbifwhitmavU4ZhsbyA5x182qdDX30oBkA0SZgOODcZCDUtmEjF+SuGy2DUh5eGHZcrBs
mmy25Ug9s3iVOaQsQ8b5IFF0BErjHPM883bEI71o1bmIZqe1u4fZYTDPSs8F2Yq2M75Sf+ib1PPP
XGlAbVxoFDkSYSiNktPQKYnpZf7iR9cM5/hy9BBw0aN+tCEZNJFl/DSd/K1LHEx6EpzCMVxpKO2W
UYCuiM3Bp6O0bd+77i5pYDrFkffWUb7uxxgEJZBZiO7McDnKd4XZr6OQYEOrhV/cgmchugidB4uz
VQxqos4iKA3eZXKNQ48WUVfEdyj50eSxdUA6vRWZ12wB3yFIZvK8EGl+yijNEP/9WAG8f+KxgEBh
v1/Xa/5tPx7+/gWAn2vrT3fuQO9vWxo87tiPlyFaOas+N2BvjJGsu/KttkWwsHoguNB5911vaw+V
Fs767JfcTrSTXYmdX7ThBemzlki1ZKezd4PuIx9nY7MD8qKpB7mXqO0ZdXvzMc0UpFI/YSanpW7A
CGJctWP3IleyZnZdYd6eUl1gsiPIKDcfpx0Her8ssibYa2bzJfsk3CUyA0KVMH/oRXpXDmDMIZ65
FLmrYTD1DWpPqgJsCpvR1aw1OqJsg9Sa+9pZhjZ3wTTAEoGWsbUQmPTMa459N34o3EtxnUTzfKBZ
EsyJBgF0rpSQzxIitJYJxK4F5yjTRmTNCe/7YtS7bh2Y1bVXMuOjwQyhzxet4i2KMFQZSX2aIv8R
cDFJIJAo6YrQLEXqvXXy8zgA9IQh8mhoztak8B3d+jrpW+ZYkx4sqpZFY5ihxYT4793Rc0S7PK+x
81tPA+YHQH38rNIj8Kg0WSl4rXN+rXouoCTt3hGtkEiIKWHhS3ula463h0Z7GJbCgwtrV0TQOVZ+
T5u+tgoAp31aTGtY0ESAEh8+pKhmHLTvKrafYxI3yLdArcCatW2a7yx0TiwqApTnKaPqth4OcZZf
QZ6sCTR+TRm7LZHJ/6KIvm8LFodh2LHs1jgLeLBRBSWftV2/HlXvvCX8TeTF5cKE7b02ing6ds29
RehR40y7ShabxLTBJDioiAP2RkP3BN+jXulIMQToLlrLdE5T8QFcWvbPQMWEISZ7sF073A6zGX7I
u5eW1KAuIVagnR8baY7UNnTqHSrTZVbTu3UeiQNmR3aYMpE9286Hl9QrxjtsW8SwECYx79EQko0J
m0+qbZox2fVqT+CezkDdQbrjDkh3gQDeCewPnzeTYIYYXia3YagtrUJsWykJDy3tH5ARGyh3FWiF
hYokO3oF0sW3Y3Ndok5gRZ7985kNrq0qfe64kNY4Lo+uDY6YK/rZqjie0jKfOds694PlbhGO3aUt
QBfNJunSjRDSS91e3b5Cjn2pazbsRtmgk0otFpgGM3e721Fq7Iup+dB1dn2FCiimTXwthHOY/1Tz
DwP6soaEv2Ey3c7K2nI5KWc/EkK+kSTffg5hew4QMRyF055BID2UMEYPVLgqvrLGfqyigJqKoCHK
GZJcVfCpd0wjhS+X04BDFlkDTs6W4aT0rJNZ0EHD1RnXg2M8R9OcywcMBzcXu4Gu56l50Zr0ndU0
F3s+1CupjRs/z94RvnJ0EjCwSKbuMVYQf1LDv1pS/FQyTDe+H1+5vtO1Cwg3Ah9gItU6eOTBdAXd
3dtAvkEd579cO4DIJHNGrNn4ULtxhY/2MKdDwAlzNqq+lFnTr2MaMuzEmWLL1B61KjXoVFhBscri
D60TXu45lkE4e6/TTlacIFigvVnitVaLmFneVAbamoXfG/8soi8CNjmkkJPNopeI4OxlM4BfzxMo
3gzvNdLLnpFouusaI+7CSEIcuJpaFQnZeUV07Pk+TYeAU0vXZp8+jFWsQXNgkNMYxYYQkzkjxsXT
ELDdau8S1LMEn/Noqk1SP2oTV3CuQU6OemeZcG4CPKrmppgQGm6kJ5QIMADK8CHjucQzUlcreOT8
mmRb1M2wrIXSli5DdXdEIEGO1QYRWLesFDqUhtBeHwEfi8x7N8w+xl7/MAcpVoF1sutQW+lIjveu
rx0wbpc2sRHAIRmmCpYQkFRgLtQlySk5GXuyjFHGTW9sBhcCUeC26XkKewS9jXV/lN7AlvS3tdmF
joLVf9J7KNE90rXH9ECTCSAlVt+EcqeXppQ8SuGwiimuj60f46AL7koj/JcStspC3bvTjV2r27/N
EA3riSQDn4BjtGDGY9O7p1nQtstpK4kFLFj0eXJR9VOFzshcmZJNh1fS75jpuHThyRwrRSlkXVUP
qqtN2LoGJVESXoulIdDwTNelyWVC6JjB8HmBRrTZuB1TGnGN0qLF5kOaciP3hTUW+2bov6wQ3J9l
ra3c2JhG8pN6RoyxCmk1Z/+dy1tUeKDsR7z0k4bAtogJS5VtsqcNIEecSf2qfZgisg304aXNcQfq
3MEroiOYmc9J45ZibJH8K8xm2OcuiJzOeGTfI1ZkoFPAgeJ0hg45UJkstCl/xQz3ncuoXbqIw4C6
4FR30A8iBwR8ECRoLl4yAT1GzVqv3GSnI1xvm3ck/1apu9Fi+Ils8IQk6Ao8UYsuo+2iZsVWk5vR
Z9gTShWvCCf/KO38WQJ0Wk+IvGQCgtAeSR4nWg36brYkn29aIKJuzGmPtjnaTPXZGe0dnzMCkio4
oRVW1LDiqhpifCrAMUNTqO8AkxYK0KfUgU7aNqcSu/7SLMkLbVEWLZxaBBtt1ncXz02A3ixJX0Jp
XbyA8Cmm6DvHtJ+0iXETrrj33oepo0VvhCjcuxHgqMqulnPCA+G0LTcLWbxFwK/hEek5eoAyMh+R
nQqRbFM+RYn+wcEumQI9kXOMOWAcHpySPpCrhmz1FEPgwOpxIfLcfGDvAc75XowB6+Tg3oVbQk7z
QtRtvjYF2I1mfGqcJrx6jnnpml072tEzthqQY6QE67GHroet/2YK2YY15TdQ7SGB89HG/HVcg2Qv
+ozYBKWdMcN5nEj2hkMpPuqhOjWGscl1PVzXyfjhgpiQrjdDfrCPO2V68ae3zLcu0BbJ4TR0kgKR
BW7duH7ntGMrqg3ZQab6O5uLblVKsUzCmmnIRKJSGUG2LOqnHCOsZ/ftCeyytmSya4Hl42d0kADm
2Jf7rPdPIztqQ7feTL0iWEUp9leE6tpI7jmUonYtfRIXY8NZV2VzDjz0GY42ABeLjoykoRxVnjcL
Qdcwb/o9hsaLGWrTAaf6/aCzXUVfTSnKeGMRzEdRbgFKqtnC6/W1ygx+UCoKlNA9q4uQNMuxNs5x
Su84CZc0Vc26q4p8OEk2vjyUVJSkq9EtvzWPz7vI7GaThgydCeI+5D1wcRSC40o0LpGkVflh2dCq
cnQRaPjNh1GPvgJodmBtW+JIgB4z+tlXFpI6ZZN4nWG3XQwaKSRlX777oiZGwYWCodf2liMLz62F
y9DKtZ0HBweaTcWWf9ZFKw2kWyd3E3lCmvEyViOX9kw5afyYlsycYJHGxhpqPntTfxcF/SlW9UuQ
EmPu9nj8Q4uaep7xsLm7AkE4AqqHsamZF2+skg2xFohQ3d/R72vUQ5xWanDiZYSza5FEYtMr5M6F
DtIj9WdOL0z4nX/f1HCDS/7LMjG5QfJFRzIdKw1UTcCMy03NujOMuP0tGjZ/dKKjNr8M1Ektlaqd
7uPvmBRwCJ2jhB/oHJGLWJvJB1WDqFEtkc0gB0wAn6BcWEZz4qgCXKRYamAQg4bPyVd3OB8tBB8w
qHlCZxQiHUlV4xOioT39GrRYVsZNR3b2qA6D7sm9b3QciTwdcg6cqBi+hJ/Mh84haUm0zRWbciBI
pxm27NAL9EDUFr0Y4cu62jqorRBfo/87jv56GLlTvYnACt980k1jXIGn/WdP5b+gsbaMGHdZg4eS
aDFVhPu684/jYAM6GBTkSrb/JkqIeAguoZMvRoK0FR1zV+XnOuL/AEYRo0uNcil45UGQLrOKfNtI
g/ZQkgXkBP11agHkoqVD2MMjkOt5y+iKjBDDc3byuaPH8Qr4h0kaBKus6BGvIkteF4HgNGLOydqX
WMqmHz6TjmW/oQi1Ncn+MmYBfVCYLT/tEZBvsZzGKFmP2lWjx1woEeoHp6WybhsZIjvgYncE9az7
IWjPYIFlwO26g2eWHPaJ8yp9wegR0CG/KwlLaDMnaJaTiRWezgEATMFJGMbZHlJUsjC89r0gecnN
3Xm+N8hNb/avQdW+urHTknfYKax+Adulj96Ac6YKFmbusp7YCyaTwQne4/qumE1uCjC2C9eyvU1g
oqU2YDGO3q9B4bAgtzM/zmfxccwjSszqMZqb8xYjem2E6irMMTsNurYzpk4/dohY/16q0TgiOEJW
kRsGAWkfQYO3k+6R6LvBXgQY6dckt3q7VDlXvB6foUlURRbKixwiUnz1zFlHPAFSOW57ydxOeA++
pc6MW6O9PafyiszCoeuRKzH1+XSmplkXS1hN9q7vU3J+E4qYskiDhRsBMY5zoKkRA0YySik/Jaxn
+j8DWWDDtLP58lO0AjXjvUVj9Dt0+1/9XEtLrXoN/Eo7xm6JURVkHqcUEXZ20bKvCWEiMfNk37kU
TUOkRTAF69bQKAAbde7JObFMulK7bJ7jgMRQ33xMJusemvKTC1l7QSLLl5sa9kZN41OfYPwE+zOt
LDtvlhVtiWhhCRky+jHBa64ZiQ13qBXuWVWBzSp95qSueWbxMjEIUPyIovvXkBOVgbUlimL8BGbn
bj0CmQgi6L/Yi46eV2y6LgaCLGxmCIIUTHAN+xDH0gKbUb2P4m+hRaQNxfo2B4C+dopdypNhXTbo
akwtTc9RAl6a0cbkZ/dxjwBMt6A4O/Jf09bexTdJZKGrlb7s1zg7HwQLdEQFm5yFbjq1zAi5zxgJ
IBpvjfFoByHXJncFtv8YpQHAPfgy9MvVv3SU7FszMqha9oW+O0JQAgdzyVBRUsJBlLHS7KeDygcu
OFH73u43Tmud/Cp+lNUYr+pK/IO1WbTDvZbcsSyvKVTrB7KknpLmWmGmvFYdnylXyVoTRfpqa4yW
LJfqOseJ4ZPJVkThf5Sd2W7kSLZlf6VQ7yyQNJqRbHT1g8+DXJJrDOmFUEyc55lf34tUXVRGVHfm
vUCCGS5FKiUXaXbsnL3XBv4VJiU5cawtbN0G03Mirq2xf9XGegLAlvA7wPbEhIfIqjADAwaEeBeM
6qcE2xxedC39YRFoiCgV9hxJLPT1qmeSkfT5KWULjoiXWuieDYUTVJ4vWLLZUZCGrpS3a42+OkU6
WDCN4LXGaFEaZR/Ez1FZAxW8FCaJ6Yh9CCcFhOFN7ZVzSlgqgmdKvkxmUP55MgNVjoM7Cp0bExYt
6AsEqKDBAHuucUkgum0tEl5yXHO9b7wUHFx3HqE968bKj1VKSLqYeEBjepcZvXPvsesz89QLRt/k
zAByPQxBoNaqZL102wfC/6Z9JbNsa0RluWNHwJ30I1TbqTIwYmt8T0A9zG1rIffq8NqT5AOb+pic
xkLdh0XyYgsCGmI3e0/aYFppAr9n7Ift1m59FqzurLecHmjPfw2D9oAaPtvkE2NXj1HcmJY4XVnv
tjnYcSQj8fep8hGB9jh3CTgaNkxEqwd8oP6aM+1hGrLxOV3iYPXhpwo14xKTyr2DagfEyc8t6h2O
cENEfjjRXMbBiN2PgdkcpQkdVd0DyTWGWH3NSr9LTl7e2dduAHGQoAKKWjqQ7fBDK4xT0HO6Wihc
vv0WDu23WrznjH47sr8GIsbZP+19X7hvjVtgrnjuDUh0Q4PvPHXvBjbGVVhbCBdeohZgYEPEBMM3
Ittf7QkSWyY+EigmDcHd65ohlyPEPh3w2MEQvQdPc2EUulJIfls35qg80R0YwTMHECorGkKIIb8O
2SMASO8e7eHc8EXqUWRiA2wKfj7TaYbYwV1hOmdPWj+5H8unIG+avZzTiSIxXRir5m6/CWz5Ucn4
JarWVT8NW5GJ5NBHyTbhu8HUQHhA0ZOOWCizorNK71CvOFPy1r5weDOwWlerskQHbNUI42ICu1dM
l+8bE6+QKcRJZdl0BBm4UvAobacA1NDxhex92epP05A8sAaTBFKqYOcKXz8zZvw5IBg1beQCFSNw
zWStDSAwr3qgeZDVQk7PmX/TWmiBU2/e0Kdu36HGL6lljZYQtlQ2aOf84ERa+w2H3z28M9Jz2Pny
cpoJbT7BKdJu9sHIj0NRe2wsapjE1bepOWxrz7Sf8QKQnIRgxsNp3fIJj6d2FoPemrjndv59QEzv
0SyU2I0JcfRlNR2joXbwsaxoNX2ta07BDvMsEF7iQAQee0tqc1N05q60sPtVRPxJsgpqiRVCJnVy
IFMc4KYa6xVzoJF2Db9OrUxekWzuOb5oIGXRtVouCQ++1ueMkoKN7tIIdEWz1zV6jNpYXMPMvSQB
tUSbPOsjP3c3PZZRt7cmcrhQzIp0eDbHfM7QHbDyg0bpAzoKneJORLyLIad9RcU/K5fL95DRB95P
2zpKVT6W2hNshi+a5b00nYsTREI5zuPHpCwNllSfnomLWRiXIzyASa1Q+1wtTwPGp9UQZZxbU6QG
sg4AallJYgXONszspcO+X4p9XYQfHe+VZteooJP7IPMA3QW3TpOh0PWmd/tY9M5dkZCNG5DsRlyt
T1OLRLkeJPVaM51oTX92X1JIre2m+2j9hngnEMp0UvN83Yvg2Y/H9x6RMfcoH2k4itWa87P5AWPS
WQ/C/cIc9A2XNDDC2Vun3tEIbx2XFkTFbnvI4lvN511BnEe8SPlduVBfZF48YaZ9YRpE64KWLTfl
sOYws/fq0eLc5vCbK5BLLPZQmyYUiE/ruDhG2YaIDivbITjEkf1S0yqgDehF8SHo1cloQCX6FeGe
n0gijT04zYN4m+IWxpkxMoFbLhXTCBdb24EtgdN5D4m5lK32Qvv8wiofXZHFcTJAMY6WBNTrFCIY
nykLInDlacSHoHFqfJQyYrsY4lshhWTT6PVtpzzBjUb/NO8pL0jYjI9NVzprc9ZrLC8tBkL0RWLt
0Y+IPzVh6uq1ll6MXB/OsM/inS1NnzWbW6lC731kIsmjh6o8FYX1nk9k54WmAdyPHMh95GHLm8z6
YWpYy1VW0EJyiAmXOMLpvNjoLT0rmodMu6xqx+tQh1+R1YX3bdRUpJKl9s3g6UzsnbXWVOPJAelw
9zk6toro1qOGOoeCbSWa+vG9NZvbWmS7GKLtQ2DhNpnXrXIZVjeS/2NcwPbWKjCtyyDeD7sXsEzI
vKfgTgTYVFiPii1rGTwYH+hzJnc1Or4y6cb33CIwihBa5vBkGK7KKeWliH/S20uflto0L2oTiFXg
cJSQ3UEfMyB66WQhCKRtpNJvpsc4QPcZ87nZpWyJhJ3fJO7uimBeAEnBySDrcjXO9vLMKzfsf7jt
5z9p+UTEVE2zNw3fcKz2J0ZOCIbj6c4jUvUdZHezUf1PqVJ5I1GhHoN2SI/l4NsX27ZwOhLZuTFL
NK2TE7Em5UbdHj+hK9SzEGUFwyAjcMO7cjZgdREn20nz8oex46GoEKJ9QP9rV1bkjPeTf1pI4jTL
ZRe1F8PRmPLNctOW/MS1XSB+/fzaGqdJeok3ACzf225U967eqZMXNAadXX6AP0Df/h+kPlP9/W9F
nox+nh2///PvUtnCEtKSUipLNw1bAY0r/kDqK3MLBoVwfxiuxQo5wlUNDMa2RMH0kaWO3ZS8RcC6
CjMQTxGSna1ETgVcxKcs+VTdLGqjFC881sPhJnIYn9m1iI5lmQdXnvTVCCllAysTv0O/dVRmb8KW
/Lq/+EEAz/32gyjHNYWCqat02wEx98sP4qiOzTmf0MqVCiBBpe/NtHwIGm1bgKzb0sIqj7NcX8/9
J6ds/RkD9nOQlM1jCPSFgpBDJoKHTFIeex1FPoQCtjVl3mmhdh4CX1v9+bdsW79/y8rmzdcd3bXQ
Gtj6bxQ7pMUUeiVh8jKZpbdWaqX7uEyzfZ3Qz4+xAL1VjXl0Rk3gKI/9Y0YmwSXvyc9mbmnisaVd
s89VMSCZTLyTb9PvyKTxWNvRKZ0lMUj+UEM65tmd1dfLpSiCDaBa+JyO553Y+rpbXAN0RQ2HVpBN
TwC2RLUJp0ltHDt+DPTJ3LoWlNJFVWVFzF50F9TQzB+t58vyJ9WIdwHkAvaORdMJdNiFVnS7rpt8
2I8ecKuMwnmiP33PRBVXhGNbJNtM6Bcs2/mStWTSalpwRwZK9TqvQUFd5I8NmZZeEqLXVBGmIj1x
6VTU1m0c9MNhGKhliwI9GIIankTzha62dkawEz10ymzuc8qgWIjqL54Z9z+eGcd2BDebJfiXBe7w
11uNijGg66XBFGGLD/Py2BST/zg2qrqEsN8xWqzMQFPp3tSKcC0qjjjFjNJdAHJgIuSjT+AYYmxy
50jb2vcztamRwE+Ryw7H5WWrwGcPxQxz0JuHsk3ioxZoGGPohz6UIfjxyDadveWQtyQto992Ln3f
ssZeR3rdY11Nj2q04bGGEmUrKFCAJvktoabFUbgM8UI3k6Q4kH+Ilf1uWa5He+g2ajKSswUCZ8Wk
MjxLC5jv6Ll0fJ06PSPKOMSJbr84kPMOlZNw26YdvqAgIQ0QnRcYY847wedrWYqbqGyZCMyE10qF
5WHqnNchda+LDnW5IC++gl9DtWN59tZLKTW9MWifc0LPV0Lpw3NTGfdeSQimGlJUG5ZJT2b0YgzS
GcOOGDfFjR9NchNksnhnmrMpMpdctVml15HjvVYdNrROaWwJONMxTSTuZQqzr5TUMWzg5WO5ry5/
/nSr/1iQ3JmEKV3HoZSWcCt+vUu0gMiH0QBSgzfV3dVorG/GRNU7TdLl7axAPzQToh3fJl7Q6Wv3
4oq4fRQji9HIHUYGrwEp3eoK3LcOgj+bECtDE89dGzbXVhuDu0l+sZWsH8qIppxP0OwxrTj2RMZV
rxuY+paW/Cz65KdbTBeUmdpZthxlh4qJSDH12pF0lXpbBGisFxjLVKPk7A2xh+2fbHs/gTKLlYhg
hvxxueQt4SwS9dOTWcx5v8PgoCLVJdl5s4JzXgsGUaGbmqL02EvjR0hSw5uWByi08+bVB/AHgyGV
NBD15AUs5LiG5Gnt//yNt8zfl1XYsYarS+G6bGm897++8UKMrcRZlaxAzOI2UUVBJniapwdbbPW0
f4/0eIKlR/pflOXqxis8EBpZ/VFZcXVb6Si6IgR2CLhyxjZoLehx2v6llva9H0fDQxQZMWs151qr
wuw5UwNZXO2T7Q1vi/h6uXgtTfXQ8L86o4lrSHWu+QwJiKxBYqBhyQ9rDzokjYy0Qo2E2Ky3+unG
4JRLHUw/JshvfXD0fwXm1X9/c8CUSuYLjkR1ZCnXmfekP+z3NWS6witjMlLsINhro68fANFQbpPB
uRCnHPyCiiM3rT57vfDe+d3WZAmvP+uTwijXHr33x1SQ1eQmsjpP5GHcCLt/lcpnuAICyjgvhMC2
UT84QBlQS+uTmRr1s5bpzWnApATpzD9GtTdujTgXwCT6dJcjZaR7HH7B+RRAejIJz4HPczF7h/65
laeXsPXoc070w93RDY51kJHfmTnpVqM+eeHc4W4gDm0GPe4vXUL4jV+66srcETUN7yirKAG2Zb9q
0f9T13XetJHoRzcLoSyR0CmxCiDbzsASxYVB57Mz9PVcJAjwXXfhhLE7TggFNeaXy8cc5j4HrQxB
PGK78MsIFqxU07ZtSM4zBusrfN0tp9XcXw2G3DJ58lEsDMZ4LhVxX5kT9Kcx4lgoG2U9VaTrhgWh
GFYLDN/1f2ZksF51jVNNHiMFXiClGgZ4ptm0wdV0v3DJi9kHhfbxO3DG8Ly8mnNv/+LJMsS8s/2x
WuSmYSGTlFmm1C1T13+9e2CBTokblPEKB6O1X/Cm5ewIQ7M5rfm+HSZKdn8mV5qxhpU32QdJL9/8
PHjvpKyujHs8SAwNhLN0cjdEYw53bBzDvqr09jw0nX2agG8eCoLMHKOxrr0C/p9XpX8TlCJlAjOr
qVuH+CrrbfmIzSp/lik0quXlGEbVnZZ7+leXeIU+JtOgtor+JhwM4+RwJ+4FVPG5dmEOY2CqdpQC
id43ZLEF2be6Vw9WYd+yY0/nhSTU6Tb7WuRCYSRn8+B6APWREyVECgVoJdoTQ6jiKxkVOCroor3g
hM5XoT7d4bPwbqzOffr0wWhoFj9vut5AQucCJQDCl8UjodpIXXWyBR91ZXwlZi/4OkHtCQkdY2A4
fmFUk20FKWgHZnybpLaZvAZ6b24TPgFpvdEZwY8AFoeaeISmxLCaQDVjLKg5t587dJij5ixto7xz
UYrOtrweRdh6LMGtLHf+svz3dVufOTDN2JbhnjkFITtJa+2Wl12qDfcINa7CSW8Wpa+Y5b76hjDa
7CKywuUdtLCphW5zB5p13GBpzV+IvWCSB6kTJzHnelVr2+XYWZdqPSbaCPYq2XSEhZ4SU0N3wDb/
GtHU3qBLJJ/Y0Vg620iv98zfJvKm+uktSYY7JXrrJ8yttcEe9xdVuWHNN/GvN7llszdbumtTqyr5
W3k3+YOR2qXBKSCKY1iDBPlGPFIvw0DN4dmj/x1oDQbnluRPG1Qks/Qar7ZZXk1l3A2mET23410D
xO+u0KNDNgVASBjS0nr2ldgTu8GUDfYCMGggJAx0EUdK6KxMLKaA+GbdPDdRtC4nHXugbXdQZMKQ
SpNhRWTW8r6Tdvtc5Pmqnol8ieHKS9Nz2wnUQVH2VDCafbAH4/OJaIKhuf88LVSuRgpvj2NaF9ap
LUXwqAykn0NWnYy+6ZqVCqP0JnuzmyC4LJeFwykbqiQeKZ2uGV4G3V0FWVu8jvTUd6nNPWTZfvEa
N+pJudjBAgteX4cwg9hNFcz0OQRus0mI76vYSKFhP5mV8sul9yV5enYsPj/mG0OMVB7pnYRfd2Jq
k2z0UriXGskqKh0nPiGCJylzNhO4SY2yqurg8EhmrjMG2G7wmY9ZZ99q4ci8CHwY89jrZ3vCGLtL
qn0MlhwPUo8dFP2md1elZJElDilTBcq1dW4Yyd4BUQnnIJqBp4hO7ewxbHsd/JLI9z3VNrUsA416
HnmzIJP+oQrrAUjJBmGa+WwK27+tiC504+rT+Yl07oszED/tebDR9FF/C0HJ3Xaz3pP4QKinWe+2
B3LYOJspdiz01Mz2ZLlvPXMy9ibN+w6FOxq7WwTh2ici/9vwv/wf+f3nrf23rE3v8zBr6n/+3YTM
/oc73jZ1ZTKTVNa8tOsWwJpfl/WgN8bRij2URThAElMe7BjVQT49BOw5BajWQ0FvmO4mFtnBORok
sRwa/14Ipp9e8BKgnI7gqY1Gdrb7Vjx5SUaGurP93CoN9FZGDZ1hwGIKpgA8XkHN2dLDPaom2/15
+ef+yobnh+GpVZL9ibhZyZs1/7B/qHAmpqq0kUjFckMNySjak1eLiKb1YgMxC5ZLf4aBhaKcIFW0
e6svMbTMhya9KBE11v3JYOSLw4ATtp+6aBIWqOGQWcR/ArdFYji+djbshCTAdC3Ud9wKTJ+j8v3z
b6qu0RjwaQUgxXZHamQFgaQ0IRt2E1ETGJvHgSenZSsJZ7lTGBo3oiQK4dPWaKN2PFfS2EsSym7q
EAJv4aHiMkMYkj7Tzic6KvaWNGHrxhkek5FhTpRx52iNfMTO0l+MBapdJj9xbeLn6lNSJ4YSBwaP
OqXDOJ1Q0eS3Wr/vAqK5+xx2heFvatONL2ONNoDzZrPNemluA4u2eON9D2KPwXDRdwfNlccJ9Pd6
iArx6oKiW6Pmzk49OcdLfRI9+9LrD4PDZHWBpJeJ/g3smnvGPBRCOY3vF6NcZdIxjypfHpaXBfy0
v7ixnV9P6jYeKSEMxzEYEAt0UGKuhv9wL8hAwcZXzfd8ZmOO02xZN5f3phAzaZrlhXwkX7uPZjqU
55gXG5v1g4XMeB11pOUtFG1tpIs7U9cye0AG3mLUGIRGmo/C3SACYNp92+xL+oG7KKOUwKTgrZOo
6tDEW+MKZkd3P7azSJWplEFxdaTcA6/jteKUx2gKl1sC8di/bXgVISL7bsS3YDpW8TYL9SRrnNnr
/ZYHbDqZLnFHID1RzdgAXXVbIZQwyWdlVb1BTJ1x1BebrBjqfTKk9TWagCkv+dWfhmlV3ClGy/BL
iaE3wh7QTuTVpAhcvXEkB0zopKvQq0GrP96EZvrU4345aV3OzHP+k98rIpKJ6H2YHLYcMmNV7YB3
8iG/+NO58SZCvWF9JMbPoJYtZV1EMx6Vl+t9hEn19OfPvCCQ4pcFjN+zo1OU2oCVDek4v9WloNbs
RObJ98F86YXdfZ5kOHwXJAhN3SFMguounThYtHHwYpvBAeTj+G50cBWa6P7zluiXdJymo3YcaUtZ
ivehE+Vb6dEmSAn/w71tF29II2HLX6vUTj7Q33yblBM/akkXn4pBii2MjLXPIvXV98kJjwUnI052
xbrLNtok/MtyceYNFuj4n78LHMD+421wQOMbAmGxATPP/q0HSssv5GhM/7KvUlRzBpVj1JnTh0yg
sXv+e5bp0y6Nktex4neDGcza2SYOWDjRxQG1ZA67gNJFF6jCQmbhH2W2B8V3EU5dvZGVC1ElsYCS
BsWXgpw2JrLheL9cHJSgJyuYAHN5X4w0xxTIH3SSsetG+V/mF9N/fZRqr8Yy/dpnVYyuBswV7sly
vRQk4VyfKEt7YjiX34IqSZnQTYi26BfuJnIieaIcRnhwkDPklKh9gGkFUYtiEapw/jGmCEzwQFYX
XxFWNY9xmi780g4yxvhRfOvLrL2zhfbAsD6+yQbvSzcRC5Lw+71Yodbuk4adHdNovVq6U2FKlGcd
i+/CnICcKIzbqCnpxUf5Afut9Vp6AlKewrFUVRWUe6+Vz11gAf6LoKLjMD2Y6pWGw/dqNqEWoinY
QzKc1SHpkSbqwlNHJNj8kLvFeumTdY2w9stjb42NeUjmlh2D/8+/JPGDn/x2NoVF2X1DWNaCRyZe
AuES3M6DMSAeGXrvx0DaV53gSK0qcBu4ouuzmC+czuszDhzZEy1G69U8fJ5QTC+392mmxudQpRsv
6nafflu/ivuHxdM5DfLOHcStF8bZpat870KKCH3IhCH159eIB/tOT6MKJv5rgdb9Fb3MBbmgtkNg
WmyhaARfIV4Ubk2TeSQEyfEzCrD2yaRf+5wGAdb61jkUFl5lV2TdfZGrEYhbYp0KpdqjafXMWTi/
5PqU7LM28NdaZT9l+ZhfhUiaXc58/pDm5iMxYtpVNjZio7K5zDMq6L+xe9KEzuRmEM1tbiNJnKa2
2YIitTZyhM8K5SfZNFVro/0O8xPBMhSEyvZhbGLg1aSmX4qs1F/AU/QH2dnJN5UhIV8mY57+rQWu
CSMxbg5pOR1MIceLN43erd/D/7SkL/ZZbU0nS9dWk9/l3xqWLYwJ44tFfXxbwzY7IHfZZ/6I+ah0
xWsCy3xb1oTD5QoEwsipwhhex9GrICxSf4hOi0AS0oEqRfUzM3k7tAw4iC8seI75Dn3pV3+KbsHg
Nje11Jt9jGd357V+f6hl1By6UUf3U9ZHYiWHSx/CpmmM5EFA+APPZT9Ult1vFmBrJNPx9Ek7thyd
hcHpLxm5VcS5uv+iHZsyWWMnzZ9yD95k3Cdbv3enl5rOPu1ouIYGByYcLV4ywAwDQPiod1ZzXRbB
/1Hc0yX8VuV1/rP53/N/9i0viNnD27lEDv371VOe8s+f/pX/3hfa/8hvP9If9e9f6pf/ef1/lk9T
kG8+mo9fXmwJH23Ga/ujGh9wMSaf3+i//uZ/95N/+7F8lac/D4Uy5mr5/x8KdZ9XTet/JH//11eb
R4TLf/KZC6WpfxiOyZhNKSZXDo2rfwdDCeMfpm0Ii2b3vP3obE0ZXy34598t8x+GxXiRzyhUps58
+qjzdv6U0P+hC91lz1LSMinVnf9JLtQccPWHKoASz+DbIzeJ1Cpqf45Nv1Z7fZ5hA9IjEMPkyBMo
9J1uNGrtybqrzUbRMHGfnIAWhN3WtxQxxdXLWxADKfFLdfGU+a57MlR+VE497Aplj3+xP1tz4/mP
jQVBx97RdY4lDChN0/htItAXfpgFwlAwtjgd+m1U7UiF5XR8bloYu6j+HYR8zqGr0N5JtMLXyscG
KbXwWtASO9lTcFRpmD+X5gCfFyqoKlu1Nd0WICvGIN1JyzuZHelgEIJT4z9zsvFWudUHbhfFmu4H
TAisZtv5AK508nI2NJ5a1pLwA47VQNgg8TFlEl0RuPobNDBkMQrjA8+edXTF5N93vQCkldmE5fQP
9H//qj+9DEV+fYscw6Jk59dnc5D+fYpbqjFHLMFgIOKXvRu72DkvlwRtMsgncFcSA/xK1RzVY9pW
r7pC0y/NvtyrsRrWeRGSsx1FuP/gvwejoeFLT/wz+RUbNwy1azFoX2qZjGf8NXg3tPZuarHa58q4
9QvN2tfM/1d9UXiXIMuYIDkRFgs3GG8MYEOOye6PUua157tYt5w5zlHS268TDI2J6N4TrDu18QHF
bFiDiweaIGr9hwfy/j/P6ksN99s7ZLq6i03UNTkr/N6dmiXRqT+Lg8HhBwNBpGB89ZUf9JBWEuHd
Uj5splZGZ0ArsA6LiQSAUm/URmuhIlktTE/kUpemk7cFKWM7oyXg1YsH/5JU6m404Wappk4uQWq+
J9Fg7pcPQcOIyQcdAuTCg341UeVtKAULzHmufh3mSypp5Ri9Xh0mBk4raXXx1YVVh3NO/RyT+p6Y
n+JawfzpJ784F4MgJH2+SKP410vlFdusgH9LiWF9Atv0KA8PfVMdSALIL7Ht5BfNa4Ca+MLdNRTb
kZPH7zKR9s4COQcLVKI01IsBumdw7JywPnbzq+VDYUAGCX3x6DQPvUQP8AfCW3NuijI7M5Il9AbZ
GdCl28L2qhuPfK6/WAPMX08qrFEcUrA8U4ab0rVt9VuJrsVunfD4DriWNH1jwhq+pey5523BitoK
bKt6DvqNGTbkxwYUoVMmT2mtw7NF/OHJwd9VM80Ma+gJRb3zUEJSRBg63qLDiG4KUcS3dTxy494m
XVe+MGCDupyr/JKZgbMSwA32y+ZNkRXt//zeXIZHv9ybnLDRMtA+ZMHnR/xtgesmaHMkN2Ap6wG5
uNj4Fr6DZ43h0adepLGMapT5d9B7b9aIscswwqumvG9B6JQnXfOC6/KhqbO1latasV8+tlzo0/UE
zuY+ueP6nrN0+MIcKjiQGWEhL4mjF62Gt6S54RYVJuFCnRwelosNuaXQuu6253Tw0OboaUoTBMvy
yaBKxgdhB4Ba2QH2pFnTgavvU3/S71XlaSjmewWQlJfLxa6Yz+U2GD0yhjVipupwDXpKfShX3kN+
DJ5Nq+j2+Pg2VaKA5rpO+Iby/83w+vKqo8/Eh4Dp3Ct3vqU0LBh4pdAaKtBmuFPSKcufkzzBleQL
85gZujoaCe39SZ+A+AnobBW71U63WzJPTOuuCoX/4ivz1CL+vc5u6xfE4tvCyORDbxXf//xXLK3f
9zB+FGEpOB5MEDlhzp//Q0fFcUMV6ui2152DXa+p7KuPwu2JCnzAC/zFz2z5hiULlDSlcJ/bYPjn
i4D2AHrwlqlichqsqjh3yCAxzBCxy7Z2lU7n3CwXM06dG5FY+SGt3IeQIwKYpsR87yjQ9+7M+Uy7
KjuNdnMOK1CyBo28o6qF8SWY7lDImzetUvh6KEfOOgiRg2+3L3gGui/B6HxFhGd9h/zYVOLQFHl2
8WXEqLeE6hfV+inQjlpkVKcYE10GfWfyToEo/+uCsugvlgMaUf/xftomIwbpWHTzeWZ+61YOJEaO
VY7Fu4d+o6z2FKU9AZBIWzvQPGBYcHt2OBQFkPtMyodkvjjGU20K/Rp1dJqBvx1avvL535eSJMZi
IIOpxGi0VhQ1z2XcYzxQxqssObjj4x6PWTWPqgL0j0ne7Vk8Tx2ImlyMW1BOERAjGsCpEdiANvBN
V8NkX+io3OTAua5VDP47g5mLqdF6dQ0eEc3tx7UXlaQSi+/wvNWBEmpYlfO5t54v0uz6dVvj1Cyl
s11GAgbNiqMzVVfdjUv8RZYOawaBJu/UtCo0cH/5kL6YwXDG8aXuoz5o7pTdniDUwd+cL9PkzXLv
4F0OrrsvvFq7tLHQLvUkIP9A7WkS757udnitxomIxEa/SJmQszGC0dBK896eL2U9gPFsRHw75BPo
zC6Td2lAAlDkFu1V1wELYKxJb61K644w6tW6waT9wVnpTgYhVHEJJD3vrP4MqhM+YpLl7304fGkh
Tz4MfpFdAlcvwVVZ2XuRNE+pSUB4HYzRdbnkE7kvYWme0mrKBmZMqO9GIS99pH3DmZ19+/OHWPzH
Q2wbtg06zTaFY9KM+u0hhpNpZiNsvTVg/0F2xQPtzeJQYVpHuh2Qatqa2Tlxo2HdmJDXg7TtKCrj
I4nlxRkTVX1Im+xnJdOBtAPSIg5xaL96M36xr4LvZEVo+wAIRTZe89h3NzHZTAhgDO0BIwo+qNrc
h+Ho3iyXtAz6nReaNQou1T0XQqDDD6fXP/+Ruft/Px0QW6uovFi9pCScxPrtSSuZTbWOBSJAn/d6
/HzLJcG5GQXKfOhNy0Al47zVGETnNrtCOuKkwL+pN2UXhy90TLIbzXN7rJ5D+OJkoTr1HS7K5bPK
U90xQRC0rhFavwweobSYBbB/57sRxOqzg9AKZeS29Ur/YUmqpRlB1CsCudPysi5TggmCAOIdmJSf
gyWsCyptMLqNc1/NKuqa/sGWmp7UOBTWGVJrY9ZcF4ivo656KiPfX2HXg5WHPhtp4Xse3yKSCL87
cV+stHjcTrH7DuooRYy7qmXzNs6S71n73f5oEIJnnbmaijgHSoxGPEAsPiAah1qer5OcHTMlAgTv
/fhB9CswU8ZhNqRBhOPozyeE6O6sSA9nbXo5q9RL5OrOUSFdd2cN+5iFt0apbaFJ39Mef4sqZCZ2
/OEgfndnFbwx6+HzWRmfzxp5MavlO2TzlZNi3EBIPyGoD2dlPXVFiMAQtT2UQxwQDXMqhPgGgvx2
VuYzgXiJkOpX2pNCuN/NCv5o1vJjZH9vKliancIThdxfai1IsrLJVjjl7yKHeL9Wx38OEOM5srR2
3ZMNW/d7ExuBwhYfac+kGQXMQN2Lh90gtnHGD363142CSJM6xBROiC0SFsCiA5j0tCq1VWV4+8rM
XktBaim+bPKmEhPYiyzHQ0Ku6oFwlpisdUhtNP3p5oT70iBUPtZQPAb4OrRSHtzZTdHhu9+Jwv+m
Vwgmbed7qfQjyPBoZ+J/3RlN6h1hTbtWTei7NtzKDiNNMjs4jPyOMw+rU4qwkwQZogaIy9S3AFyi
tdNm8pgABxm0sN0bVdJvKulIcPyzXxJsBeOQvcROYs2+kgxlpTk7TQgbjDhPA+uzu32LMc/0YOLI
YvBvAHSc+ckYVFkzgmp2sZR0Cq2y0vbJqN/pBbMBrQADhLN4FwRxtdam7KHCFoPzpZ1dMo5THJRZ
bEySisqhm7CbkEvmzqSQQd07BfgW3k+NESX+mzlIU86OHBNrzjR7dGpLtuu4nQ06s4NHseoBR8Wf
MmDvsWafTzfIYdt1ay3MXtzG+UhnRxDBT7m4qNkn1DT0zIahqp5S3f6ZVN6Z8W9wN9A2GCsKjB7T
z6ZUiiYn7ilE0tq9gdsEcxIBmPtoditNLCE17UfPd63DOEW7tkVajMGpwOjUmhFaltbcN1ig2tkL
BYn6RdP1D83q2Yv81wSdyYhWsMOUET+FDJNoTNOeb3P7rhnCO2S79OVe29mDNWDGQj+zd9ORDmPc
wWZioxLvMOm+BfabgV5lE86uLh+wbwcWdHZ7pXzj/ez/0mYnWHryBb6wdHaI9bNXzJxdYyP2MRMb
GSAE41D1pbuhjxGt1Ow2w5aHBmt2oNmzF63DlJbN7jR99qlJDGv17FyrZg+bmN1s+exr02eHm4HV
jXAv68QggMDZ2QfXz464fiyvbt6j96wZ3WCaq/sk25MWcxZjsCNuCn4xuqzD/2XuzJbjVs41+yod
fQ8HpgQSt1WokVVkcRSpGwS1RWGeEjOevlfS3dE+dh93nOib9oXC2t6SJbKqkPn/37fWHKOkKSjd
OSmz5Kwp3lbqeHRFzpPkHaiICJct77RKOvbOYmKBWzsIji0glzT/ksZuKpyWHjxt9agqzYPwntBj
qH0vCtIpCxwkmCtjqulTk31uqBHWj6XuFMYu7cKOmuFA3ZDgNejEiQaiZYk3jh4GOWvLuM4+1ckR
QQjPfUhfwaYzcUBHsn2PfCUvjGDu+Yb/QV4zbWj+GJvWhi6DI7XujeFxYt/b656kWapDQ6LhSi+K
z3S74ZtAVIBsbr8Z/cPQCnX2isPoU8Eecn6b0o8IHXj9CTfjns5LsUWG2ISVWWv0Yf8KHMQj3NdQ
wQTIbDrN18BO1npKqYBmugua6lYoKkCIIToEY0XlFXo+osxo+dE3Hcd8GypJoxumnTe1Ox8H59Yy
NA4l7Z19N0W/Laf8koiK30vKqpQRqk2RruWtcm6iq14Naq3Kpt8a5/eqGx5TzA6TwxTfTsOIOqxP
LXaiHtt892R1Y1ZQnaWXnu5L3aY1PHq1kW7YDlRtI925lUSptoF8HuS0HKWNybRsivSp8hs++kR/
QDpx1/a0eAPd5y10s7ei4quCva0bvwPVX0Ny3EMlEc4zJYHWkg+t+2LptnCme8MrBeJMN4nTLIRq
l1+bjo5xodvGfnWsdPuYARClAwrJafrb/u4n66YyXaPy5Lbtha2wty3n2twFKmM2D/eSonOgG8+F
7j43s/kraaR66KlFZ7ofzcP2rdWN6UB3p1VqXMWU6I01XQqbfjXGFprWWf7VJAm+1bTcTgVbJcrx
sK9TLmAmVW3JlYs+c/2XM8TEZahzO5P9GNHu1i1vj7q30L3viQJ4o5vg9JeIA9MNT0hlbwfq4pPu
jbcUyB1BVUXoTnlCETnTLXODY/FdZzTvk26gV13wy2wJhutueqRb6hN19THFWMekg02UXDYI7Pxd
DPiUGiI9d0nhvdHN91V34CfdhqddK4411VN7t+q2/KB787Zu0Hu6Sz98t+pn62qK6Ik27EtuLgeL
11jkKW+HGhxpE9X8ejZQkqXZr4zSvkJ5fSRrprOtpMcF1f5Ad/yD8rPQnf84awCWgwHoNRTg+wdL
MwJGHn4Nm96L56v1ljg5N9ChvLTNM1PICmgArIFKUwe4V4iNB4jA10SCwAk9TSjwFdbJPvFNuK/+
sKkMj+Q1A7ywCRdNOBg06yD6tDX5QIwMbaoRWu7gjO9Zsbz7haP2UhMT0mh+HfrpJ8UvPbUoT2Ot
r7idEe9SQ1S6fNbuWatv2DMQSuGgGEBnULN87xrGhKVzxrnt3TEk5PzwO2UQsXEEhAf6LrqvkcHC
GBrzrOpVsHh69Ooqo09ARLDXDz4ADTY7z52iS1PyRwbLOPmbLlt/Me3zCOTzmakWPwrbHEY6+f9q
m2s6RSdTspNR/sN5d9fcP7odSAgboEWryRaeAWrbM5pNEDXTjWTpNhgBtnRYuwbSWVtRJx8x0rSW
waPS7IwRiIYJTGMBqpEA16BN+JD5Wg7CeUjTNxbN4ViEfxeYyQmE/iYH1JEC7DA6l+lwjdknf8n7
eQ590B4BiI9opktWDMg1PQOExBoDmowI8trwOC0IIT6okDxt9QQewTQMkVzTRNL4bGu6iDX3f0Wz
vGBBBEIGgIR8kzoRruk1mSTmRgO1jOrusp4o+LyuFBM0yyQDatK40E2Klq6wGDeMPfgjsSIByx+E
VmPsDLwXW1dTUiz6vYih122b2oCM1x5DS8NV36ei0/Zow7w/suT1YGjYw102Z+kdZpiULW97nIjB
n3ABbUvSx/vWhJsRNRRHOD6R/Mf8NNhERwH3JS/2rKZjXo3Gbp0pbivHgA1DvC+wgmgzrlFKbQp4
TFCsVPzgg7QWv7SLxmy/SPHA9ZVTasXhaOlvq0bSkCyYcRnCmdK4mgxuTQq/ZoJjk8GzKTXYJtOI
G6FhN0bgTByT1gdA1T9W4AWsLdmuJg91xfeNasRBArrEvM6oYMjGs8dTateZ3oG3hti2pTXwidz+
nCRpw7nhIO+AGt22FAy3c33KNLLH0vAeQ2N8Fng+SeM8FRrwM/VgYF2YP9xN+cBJ4c/YJQdaO7a8
s5lXe5K43X7NuCYUi/qNNAqUB3+6TX7XeyMu5cy5XzVyKNPwIXtu7evqcRqocCp4GlHUaljRCLVI
8QTWECND44wc3scbF5nzdkoSK8xX5N+iWs8OhvVZxtOpNtNdlCVE3TUsaRDpXbusn6U1uRuLjXor
QMprwBIuIeKn39AljV9KNIdJA5lI+H0s5IRLSE1B6T1Sg4kYzQBxqjXOqdRgp0CAeBrc4rSM3WsD
+wmB9goYCRxUw3LF14CoDlKUpZFRhoZHSShSHdY5RtQTYCkbxFRJ5yjSdLj8IdMIKgKsGGS4F3iW
bj+CqVLwqla4VakGWEH03pewn3ZTn9yrGESlt67QBCQ4lbj0110ZX51U/U4X2DmlF+wRueHKm325
1YhQli7pW2keOdc/5MKJb3E/v7p8qDRzVe5Uxa+SwLhgcs2zEeZm8lSmW5EtDqY74F2Gl7gHug0Q
SBQ3YD8PpieBYGQMGLXn3cWy7E9Q7kS0SnguxrizejipJiYUn8+Xo9IQMS/qe5IqaWjN7XZEIskb
SDwqI/ngBI5nx/0Jh8LYkjt5zWGU5WMHDrJ1H8b5h1y43q/vkUaa8bbAt+QNxWZ19TxhweSc2Njn
DOtQR97rUDa3WNgrzE9oYB4am96wb0nPHwPIx5XS23hGdXlczKtpU7ACx7CckMQJ/nIzdgobM3nY
VZ5/Gvvo4JUBNxwCGDzm3rrG/eQdBpRIQ94KEyasMEvAb2vyWcQ1R/Npi4gUs33BuZS0QAEzThQR
R82AB5QFbjeJaRoPyXveFLAR+A2Mgfs3anQ8RxPvA5IYIF/X31ncvONCw3MEuW7IIFyaERchzwJq
t1IgGfoNnqwJg2zxkrMzS7Lkzs09APR2l0MusSXA7PXHUjsv8wszqzq0eSCfce0CgiDou2rQnkGV
K/THiaer+WG14p7tLpyyiI+rdSi/8JUCzdwDjC8PPRy/WgP9ash+8WTuCbL09/ZNDlrPoBGALDbI
+WksYMHK9GSQXA00MpAOk00QHYygqYGCsbiRzt5JDRqEHbYNNHpQZZ7cDakbtiNXrFoDCrFdQoEs
nW06Ym+l3nDhUPMMh65kqzbuugmRz8CohzgPrJP7QoMQpyl6jtb7ZAGgYmpUIg2uArRQG7IRzR5y
Nf0ep5W6P4TFQKMWc5iL3H2tO87WPU+zPx1UxvbveMZ038NrTKq5PFQUjsfI/OggOhoa7Zjpj6K4
hxWiLPo4cQACstEwyNnbjRM6bWSgp8IojNBOr1nEmZ+gzCfRwk+jqVg0jFTufd5ngQMHkV00y45o
L6FRSuXevNmFvkrTbesN9Za/wr6vgbyUGmZpQ7U0Nd4SVtKrr4GXKgF9mWsIZpGAw0QJMm1STgxL
Q0+fJipYSqJkm+bGOZgdlgtWs9WAzR7SpquRm/yL/N9B4cQ/teuhck52+aFc/JUlhJVIrGFkRLtU
xpzN4hlQkPcqqFPeDQsTalNDPlPp8kdF5dVABC2hTfAzIKFEHz9WjQ31JpzIBudXpZGi3Gv168S4
pBo3ynsIPaVGkBrtIdBI0rgFTlrE3R3Yd57d4zpvoCkjlGfL7BsCcfJ8iysQ5xp2OhJJEjkjAjBK
y1ZBRIVDth29d8Mr7nKSqAguz1BmHxxZvE8aqCqM+NZHItuDkvmC9XfLVg1fXYZnU+NYpQazRhBa
u29SK21PR8Nb4z7/mSQP/UTal/g7t6d2OgT4fnkrvOVuPO9IJYGIKZzLrOGwJl0ODWwBGKvRsRYM
BAFLlu2N2lhVQuwezmxgiedBg2efmhEIbTM0T03aXQ2Np0VIcS1+VQlWkTngzSZOcA3xsXodVQOV
yb1XknyPX+AQIvCm3ESfgKITJVVCYkP1mQbtCScSeTDAualG6FqwdBsN1R2h6665iyPFgikguM1+
/yyf2SB3vnGtBu9gO1187EaeSCgNm3Nl2W+VwmGuV0d2mTOji9O3RjkxN7fsJfahleK+srmcjMvG
TAAEJzyra4DBTo+5YbTJ1MHynIAFUQrcLsC+D4YgYjLKxgw5JDtzWAmVH2u4xIUGFCc2R2uvn53N
DL14qj9TDTPmz9WC9gJwXJQBN9I2zCAfOwkbYGqVghotLlaNR46njhM4sw12YiPRTLaD2vSNbPXV
9dSPemZaYAVLfCib7CkuBSe5yvzqNJR5dmHe2iugZgti86TRzYy/XysNc16hOufQnYOx3gsu5sc4
3vfdozJNuNt5G+z6pER+mDG6GL2PQ9rV75Rsf3kaIo3b5jb4+EihpC+APuxHM+n/FBo9vcCgpoCH
jre8QY6bzsGUt0SWAVaXkKsHCNa59af1oV6mMR8ijv0mfVjnskiofmv+dUbyQvOwXZOrUEOlTg19
+dinyWEOUF254Ilwas2LPAlMx+bo+HCi7YiPH/WzmJckvJimywwfLg7vfxUSgOUr34FpSNxX4PIC
x5BPu8zy5D12dUJ2lqfBdVC/83PLdlHWN5dFiAMYHPHeswX1aDunILMm7l4qYz4ATHwJViY60nuO
+vpSCrbvkQzeeJDyKZXkb+jJC6jpDYNAkzO25pVTFXhAduQgYWGaxPBAN2YRYJo1OBOLs6Cpq+CZ
PuJYEz6BpvvMJtO8m/RlMOvFwZutMGbiQhtIbP0huc4oEPerK92dohO3rzR7fZ6gsLdMJxxNZZ8I
qEyA2ol1U2XU7PaAvcMREuhf1AsYEXcQ3jkTx9azsyqy7Mo6KXgHnSbC90WB8XnOjxYPr01tj7DE
2/XLlNVAODc4MghodvnkqlNG8h4aWgNgf54/02Q8ZQzKt/TxiEJAP7Pt47D0fE66+Y/CTrbDWMTP
pkvJfV6zE3QdraRrPyYjmk/9MzbZ9pqEsybjEwIeD3KClj+AzU/A5weao88r8asNvYBvRm4O7Ggy
Djkktr5YYmx4n1wG3l48LqDz25rTHwDs7zW531SffJbxf8xifgXtv5Qg/nEdQ7J7TjmRzJIXkIj4
5ER5x61QER1S1sC6JaiPa4XpoERZbI0pxUDpwAkROIr5nq/sRY8C+YDs1C8eBwZZWMOlR2Rsu05e
sBgFB5aFf3pj/WqYAQJMGT4tDMEQ9UgNGx29BD6durw8FgFnpUrEIJ20HWHWngRwsddiwmJFMPkd
28QmrrPrqt0KyXpaMy5eWXwld/fG6JoRRy3u7IwZ3aT8z1nLGhCNcljV7gZ6T+lZm+l77XUYg7jD
t8PTWCY4HzJWDG1iZfs8MvaUvfwHG0UEWXtGdxA0WFg8R8Fwa1buNNGMVcJ6zOKpuPnpSfkchfy0
TDe+iitSVHDfuq+c1P9OFoyy+EIeRtk99hkg7Dwg0syi5bU0UrDykdtsnKH9wwaCul0CMVLM9m2S
a0lD3v9T5uVWocwQuRw2g2riTedxXGa1Se6nhdgxMdKKZ0wRnPl+cOCPdhHnlSESxdVv0r9kvriH
IY+Y3+jLitEte/4WPV8dMni9Y71MsrVerKw+IC3CHmvOrJcQcDDUdmuyK+Zy84flXHlV/MTjoz+x
rec14KKzj7rZoBtoRveCg8s9fG6IMdU6bTMYZmW8oGRezf7eiSRsr7i+pJav7g05JYd84oZlvFVT
8yfOeAJZYCpAlmL7qVVE2pmT2953gy+RZHd2K9UlQ+6qBnI9JMGTW9MWAA5nkOlUkGccPuMv2sWQ
KpfqZEP0w19lqXtS+2JrNX3/VzZjW6PhZDqVeYjZje77gE2nEswEUuzGoZLmdJ3aoXwKcGhDbemf
mvpQ9m33xKJwh1V1YgZWeaylM/ClNv+8sh481acn3BzjQyry6UECvzj2kjPrkH0OZS9uWaayp9RZ
WdGL5F12Rvr0/QOI8GKfuFza6e+fEupDMImW5on7AbEHNxrPYx2xkU4FdIy6qiBpJ/MhspqFmn3j
3IaCq4T1oUUX56SO0sd8bbJHg4PsZu6jAUGb9TEVpXs2jI5tzDg2IWVv1qaNa9yYdUGwGXIPHWrS
IwDqwH4HefcU6B9U5/IeTKZ7MxfqKaiX6I6//HvZl9Cwc9M5p6UtnyP/r7jhzsySvEF0EtOHFYYb
KsdtL561gxY4sHuIqqvtz1dztcfnsnhdZNM+caeenhPTUeGCV/nw/VNzpblpu3DNlsD/XQ+88bdm
WEy0agrhqhc0pX/oKpjU1jv1IivbJ8dYBvvv/zHuWz614/VlcbIngP/Bj8m2egbSbXkM1tF5Eaht
WWGY+wg2z8bMnPnQOR5ln9Stnu2YbyF3ET6V46569u0BgP0CPJk6Bo8kFObv9SzrP3aaxxuCjeU1
oSy/MVfDC70snu+DJMVV2SXQjbKOBbr/6Yyu91Ox4dpCLT2q3JWPODj+ZPPo/Y64UeuHjsub5nMu
kp9xZo6vykktsgH+YyYN+BZop8hPgcAeVFcd9Pz0kog2O7s6q1fSoWuysiEgaw9/lLJffMMzn6Rx
Z6fML8Z4+mgWvNRsiS+uw6TcNabzmsmXBD06y1JBdmjgbT2rez9jrUyVtcM1R8Vg6ndMgNSr6mNM
VtyULIt+zjL+qGlrk6S8N9FA8Dgo6erTyt9arR3f9ZybPFQQl5TkWFiIF5k5W8OvuSA7XXb0DP8p
MPL6Xhg0q6pkIlJv5PaVrhAMU770fFEgXk5l/1aC2Wj9VfDailOQY6ylXPARFmiKH4Lj1tkUNWhw
8QeDcbxFK0h/JVMvy2TYZ0fJnKEb6qveaZIL45VHjEw28L4Z6Wo621fitlaoMiJxrMkXphdFTQSr
gniZeZtaaIhFa4jHxSuqBwbQ+7ntg+dqqJ6qHOfo6AZnMVbFHkYvwlcd8rAH6IN0cHaw05+Ull/i
K2btIev24qylOINX2qmE1hFeWgCrrrwrA/YelT3SKkmNhJSmW5FUXn/y+RvRNvWN05DiR/J67xAb
QflkLX19RO0xhrX37tDLP4mGiDROTjqPbXpPSPQ947hwXys851DPIJFw5z902NfynoBKrJI/U2fJ
++8fqtk7+i0Q7oWI4C6SXzCkeZhmbNxb/1fOGAGsScNeQLKKnW33kvIsCpDfgXeUuwVd33mh+7NT
gXcMeODt8m4aDhL/VNgYvh9akYd1KZ4QU26Iv3i33KjmE8+6gCyucWkSUjBLbJQ4OJmDrjQnQ/yI
zXYdm+UOD1O+tbyUu0Cro7zRDP+B9/EpLf1D3LTOXyUgxGaBymd1JoXvZbmwHyQEgfHqWdQoGZ1M
3n3/UKfkpI34hxrL6tEvY/eJVogRSujYBFn2JmuUM6y55GjX3U+zxoxtl9lv1+YcIePFe5QkKjd1
oAc7K4Pazu8vlQ0cau2IOo6Ic7HM3AcBo5i2MaLw2zvmmeS6fNEDY9RVIC5b6tMO+t/Bg7VOzVPO
U9mdCk5ctZMy9vSQluORIsOiZJgspb/P4oEIX6Wey/Kriqvjkq/Lg517zWs0Gb+Nlqy6kS0YYblU
yDw/NamdXAqRI10U2dU0tAnCEW9LD9KolZ28z7DZWYhBr2uSvjo9G74pj61HKuqs4mBoQWiVNFDm
2KLe1gTXaswwT+cAM4zBYQBCdJdkRPNIFGZ9jMkiP41yRlli2CdbX1By7VertMbNJ5koC1xc9gjb
w4mjS1PZFTM8G2RjYk5hzifUIXCW5XGd3VOyQpcAxTPt667oL1kmOHcW0z7T/3ymk0oOYuN2uXsr
ahaJQeeszOb7cdOkgAasbLB33QJg3OJS+Ro3eraeudMFgKF/NyvEqmMzsqDoXHDzS7S+Fa55MBI7
/dz2QveCo2UFdN7aWwvREqsigzflsOSnqS6qu+8fCqi7Z1S8rFQnArCAdk+BzH7J6HWAilBtS591
OZ/n7q5AZPJUpQBZphwhiBXk+7GMgxfUB8FL3X7YbNke3FU+rZhB9tU6YFCfAQLadBEw9JjinDnx
Pbd57oZtmz520ME43lJie2QuZlwtc9oPg+WcgQ84rPTV28qW+wCSOLtS9i13ZTowdWqr8iLNkj6c
K/DklC9lTA29YkQWRsVACBFM6kOUD82DGLLmIbbKo929JOWs6PVF5GfN+MfUi+WeN+njSBnkD7wF
v+3isKo6VKSrEOH/PufUkzixRf9+JgSysX+iojrDaOGJqL0UHgesc4Nm4My65cDvJjaKWjZnV9m8
+pM57laaZOHslO62tYuMrSd5P9dszBvPIVxofTW/BLB7d8qHXYL78+z3TBt5X+Vh3+KETUEJH8rC
X3ZwNbo9vyC+S5MOqU7f+y/eGB0INeCt4J3xFq9700Ny4NTeVxEs8HWT+smi8U0Ut2rCafZL7ihG
DVsfkrfyvZIlWzFeUQZ6o3wOWDYCSBLPTsA8SsXpZ5EUTAHjSl3aiNDLYD64jRUfF2U+l5YXXyYO
SFv1rvxU7Bt/QHZSoXDgSsEMFlg2oE0Fc5Rre0rzdu+azLK3eRTs4pjREakKdfGLklldBP5ipX2y
Z5bPpsEiERe0GXsRGbXAGmDfUURMqO/1iXN0y3g8RvhoNu1o5Ddib+z6VX///TM7gsxK9lIeuqrK
znUafbpiHIifzR6ziWQ4TslaHwgHwiCyrOYJb1vz5I6/yYZWD2g0K1iyXG+6VVxiu+EH1kxIVTCg
W2M83myCRjeZy/5OOuIWu8OT6SvrPoiK6WXKXr4hod8/qZznJjDshyK2XwTn4ysEY9oK9LI/aBWf
uMSMjOzS4tAB1X/sxFL+vRj3n0Ie2PH8U9TYF47v2g4zAilsqlq6mvAP0e02T0CBRgSIUoIvpGc6
8xH1eQDbGsarmzX9XaDLEKlVxRtziMuwWtAQRMly8oJShk5kooMs43qTtxUK6midGKORWUmctzKL
C4YSFh5EhdWsqxvB5KWOGC8q546BtA5s7Mndo5Ncnvy8v3I/qW/NnD3QWRqv3z8YM8swKrlUx/U/
M7NfTcqivrT98S6KZdiNXXesR+ndEcpJTipN0rsAwuIJ3EN7LrufNDJZabUeUUNzqBL0mv17SZer
15XR794oBmGmnI41b1OWTkRZkrzYOw6TTccuyCt71Wsx9uJOJoK0TD0SbI28t3lQOCTqFe0psrGV
IwfGQPKrXJpHkoic5/l9cKH4AezeRq/gzDsifBaWuEweihH2WTXjB6hzuBjNtI4M5ep5a+TAQgcm
xKEsZn///cpz0ptEdHlt4/ndjubsjZUM/Y25iM+982MmWPP0/YPE6qWbNfa+vkPcUtzXUd9e8gQa
vm/Uz02PVvjfJ2j/JTTse6SuXd/3bGkLz/7m3f3jy6dCK2COej4y47iLVFqzlHbq3a8xX42PwevF
diSGEw4m/06W9dO5DPhws6ky7xpqNnzDsr2fzw29iExcE9koUN5pegPEC/smGRnuuCp6MBz3V412
hKsJwYkEA8+msd4DKoVh1fP86sruaSzyZh9ZNaPplg25ZTlom0p5+vd/5X/u6vjStG0gcbTpLap7
36SRf/gbx41tJ2AgkDEg+NowNfnySuMPxfhyi/WLabTFKnwUYG95SaX/l6+3+y/8QOqQAegKgiIg
fNx//nqbrZz6pu3Vph7qkRGuV4d5gOdurO1dZAl3X80kLDubu70FquTiVwgHAWxAHmqyhxTO6bY2
VX9OCeM1gdf9wN9rnOvW1DS8oPkYYr1vGe/LISeNvwDvkDW/Lk68+0R9Aor/uVZNf28hXD7yLSXD
Ws8PDqfWH4k7mOeoLX/I3DxbJXsUCjBAwErio6zMMLtP9Q+uY+Xzv/9+fPeH/rFfpL8hjuRrQbzb
sRxTf8n+4RviVkE3wXfn8ba4n4WR/pw99zSWWRC2K4Dh3DLONivVQu1Ywk4YG+dPt5D9duzRMP37
P8v/6bXBgAJ0jgVEz/f/iSzCx6CR1TixedJWv+dOcbJPT/mYCBZtw52XmGS93XUAuG7//YXxX2o4
H/6TyvF/qDv/vxSc/3/sLpt8D/7z7vJxqOJPtfyH6rL+FX+vLtv23+iUCtJXpuB9xTfsv/+36avr
6TdTaqY3rP8j3IBSM//L/2ouy7/xqPREYJJKCgJP/3b/s7nsir/xZKFjTIECgC993v9Kc5lywj+R
akzbDRxoRYHJf7PFv7QTGKBwkoddvIUkglCncZo7sxDvvBWuZdM+VEzGTkXChVUubJoQyO3mtt4X
KQ3GOudYiCM2ZFGIaYosnemVTL0ohIWtlDezJqDFsBz32H2LEDObWfVVxOYXUuEcoBmrrh6LKhR3
bJlMpLX1SD5lEWpL9qvYYU1g38q/gGzlzXLzMux8JoV2D+p+bMD699AygqLuWf34Getv0Jt9uSS4
g+32FK8zH0S6lFlzt1EL6w6HRlMIGc6SecQUZPeNam86FwW6NtMlLUZU92faGZzrnJz9GmACljmo
mIJIJCHUvBEiw/iczq+RO4RmHMc7EESvJrTjzMbikUciXKlAzDPvvsTnpOgHLFuLCrQqUZ9Dnrc9
1ecFsEOc/kwn/5Izn7lDv7Bdul8BMf8zB89s0xvTcSbaxqdmmRznYfqQK2GPEaaLRBrqAoVwbCxm
KJ1B0ubVR7FOR5nkX0U/vTgkrUl2DJ+caS2Wnog1HSAS5fwlfeBtC18O8mSfZdSwQxfBHx5n97wM
2cnXyylwgzTkro3sOOGEFsfUSuYhI6JpfqzeX4WTMeouk4ODLOXMfR3yON/tpbozI+mx0AfKVM6A
tnAZWw2Q15ZTRLD4HCU8mLMmqVvysXta9PPWEonY1i3PmQxt8yz9U4pZbdvWirybHEJrqEriWeBS
Ywdv6Jz4jw4gzc3EeMzxSOZTAb7EdN63K5yJTRxLtIG1nhXJOmxyoBD9Mv2qlMOUP5BbSyWvfWG/
W9EHORpeU8VfmdOTszDNftdIpi0Rvie03ZhozlT+bMoEe28wgMgHXJqskqR/b7a8KLy3wJheQXPc
UBq+ZIy1cFpx9ykHaimz87MwoKwmEwDHylQ728tZF9qMIFSvcLkU2SUY6DVAHYHRbi/cn0fgH/OP
FJHjiTnY/YwEBrZUHq4P5C3TfTQi5Y4cOm82pUO+o044d+K1QexzURDmN2zP8ps9/Mpm9TvpEBt7
BJlCN7YJZbdsU33ALos3Xjkr2ibcZh6Y58bEcWzMxs4piBbGJCZ2ed9t5txT5KYs8v9xtat4wEDM
psNgKe5sS98eUwBcWAp/SVncbEn9zsqqcOwDQTCL83vSxgdh/Gbnh+y80+xEZapwiNu3Ssx0UkC9
bmZ/NfZ2UmOBngE5jgwN0xkkKY3E6uizNrfK0d10PSDqFfsTzGD5VeTGse0pkSzMqjZOkNusbIhw
Fb6F/QuCAjAU75cI8me4pSz4TTM7FC1NUQltZeokIKQpSLbeQr3RDIgKOW9gLPNT30k2hvDGpk5p
U5z52M/VhwmNnJ0Ku0vpO4StF14YnTRJeidvcLmtXVNVnAOKD/ZA2TbxBzJws/+ZNyWeouQHuXmW
/MTnkCSSUxOkX5OhBMtntMCihyoECFpumoSvsn55c38J7bVp9x1SP6SC9z4BWz0RN45OFq5CJXsr
O/iJBFk5VjWjWzC6gDtrtpr60wzFUQsttlqrgFdnS052mSD3qJ9OZLmoBZdmZ8lio2zDDxciovTc
yAjkeafCyfBeDafXUAJ0nIQvWSSS45Bc0uv4KM30ne4UlrYUn69g1hmhM+O7CScBVcuG8mdz188j
JXe01TWIl9243Ho/Wi75+JqniLla2HBbS/5ac4HetQtYhdft73SwiM35N2EWHz7d1wCyJ+NV5lTj
QmipK/g6jYGHM4c3LtvI+OimyevgIoQrAy50S58Xu0dKLCh5ZzZsDicw9g3YRcb5JdbzYnADFakG
QImL/dgWxv0MS5XkN454ZTCbK2kBVCQxJV3e7VoZPyyqHhVvUnJvq7TfR/viWKx5C4akvGD/imgu
7fv+NFU+1U62972gB+WXE83FWn4F68TqX/wejO6a9iMGK7+7X4ezYQtFLFS02xwVK2mD+4aQ7qaM
akpHdu+CcSevaknuk5bNYHx2w9VjteS0uBglE4jxnWHvukN+wiMiLm61zeeCI8gyBMJ+z4tRhBK4
XyXZfBuTnx+sWj7OfX1ql9HbDU5Vh6WZwGLznpfGJUAr47PFoILn5LtbRSUsz99zVJrhJD8KkGU7
7gSHxm6aLXArhiY4xAnl+mFOkoaiWlJuKz+FglC8R4n1LAlGhOPEoKmrOl6OXqo/TooQL8iTvUyE
KbX2hrdwQbB6RZa+4eOAVyzdWgkdLxbYrwMffXzi/7VYKtsixKJdsRCMjyKUJl28J2qHMDwTm2mg
mhLwTC8ovTE+cgVFXXFsm4moJNFmd4aW7A3d1Qr4DXEn/rZMuesbT+16BmD6NayZUXw4Cooqa4oA
Kz6nTf5o860k9TFeqrp6RRgShNDpK+LT6qx6rcUpfLExinpvWwXVQjmeeTolu7jWFWc+Y4cypYfB
U1Z4ZMhti0w9bS72DxU0NzmRTQOCJJ30GQTbV+BntwYdGEeja6zUuysbY2PavBLZUD+1Bl83SjNC
qAdKnwvvgmLPtivlRLClWV6F09rD+HOvnnDhXkJRIWzeWNtZ/lTe9xQTH1NQJL9SJ3jwcQuG6wyP
LyVBOtLCTIlBJhkwQuUWfTg1WcsYQbG2dLfTSISeRl/HHGM7R1z/bNU/dWRl2WZpCWfDlYMOcoc2
Qjr+G1sNd1MThiah2IfOojn4KkW41RDR5KI8xeMeviepKosbtU3AjOZ2S1mSSKlA/tj3fP4r64yT
G19VQE4C5/xu8XjRVOlTSdhlm3XXtuKIETiRj2NuR5qrJa8+7uBuoS6hFLahZP3crhTbmv/B3Jnt
1o2kW/qJWCAZjCB5u8k9D5olSzeEZNmc55lP3x9dp9FVWV11cNA3DSScCacFydxk8B/W+pawmk3Q
W2cxougLtGPhYPxYr6Mc2zdXg1q4NCvVYnyYETtUCwtlFoJ+1TVYa5dHtFm7qCPtl4iQnwic+JwZ
CwSJgXzFuRI8XW7c/IPJ6Z3RZtNG1PKihYwBusJN/GaYdqQZciBKbV9wpjNsTE+OVSB8T8uzFTxa
vJbhDQxE2pS0hatGXytJa9FyXFuLeYT6se2W+UehV/AKZpO4gfVKIMqZLEh+tuLK5mGLWGfGIOkg
rxqTMt1A3cd8TLUE41eJxfBaPMOW8Vwr1BvkDh8wro13i/ZhcVJ5qEZfnT4/VjWKyG7qcx8dp+cu
5WVCBSx6SJ/D/A2jlPuXzbThQe6gjJDBrxRF20ZyhuCW9aSGTz14R71Eu1vR2WsslKxhFcFPtokw
r3oK4KhVySfuJKIiCeEjWNi9JSq5FVG2b1IbrjE2vpmyeDE6rMgSh3I0dr9ds9mqUPC4pShUquks
O/VFCUbVGrWwH41wa5YGV9OZtqNJNkTwrFj1bXor/VxEsptI8gZU/aazt2Q8yDwUkg3GgYaU84x1
WSaL5/LTzcSvOaqgarPc8CMmsBiC9tTuuyRQT4CFAWt0CGaK0iEFg+xYhxzXjT0nh0RpF/xg6hDp
5Q+k2x4RRmgCK5575DE/XZOsahbMadUKj0KKAjrDFTAB9QXn+yzK/D2r4sDT3AwAU236PQJQybJn
v4ix9XP1Qx9YZA3YH/VqGNlb2j9TMiVwF2BfDNkZt8anlS5PUQfVndX6d/KuZzbhulOw123Oxpod
Lc9XjJKHFDpv1tsrJMhz27ZrTlx+wvBDuqmJCJOxgd8G8teU59NFcAORNs5rEQmPUtT8qxedwC8E
UuVPJ9S/gVzOoCqqcZeTUjyH/DHCVYBgIHFtkVI4aRHv8E4eSl2QD5Oj6zcU0j0EigVNh42heQ8d
hQw4FIabukzH7UAta84RAsEly3ZlhmVWZ5M0h23iuxmabhSTbHA8peUxebTRBaHReOhZZxH1zmXq
LWjlPeEg0XQObMTSZjueQzm7XFY57RksQxl9TkoAjYmBM69vYdxlhCT7FhFJgL2prmvqxYrA9EQ3
/Hp03gSVL+nK96Mmt/m6+TQVedvyd543TxpeFzSvLGRN5nDQkH2ZawL5dXbX8ilszPWXMUNCnA7j
rnJGlAcWBMk8uAZ6Cved7Vve1/YxSDRydRsO1noB4RJbeJdWQ8kUcNd0F7yg3hhLE9KJy8rPjCdP
0FyCe3hIyuxpyDgLELfnvt3ZT4413Ud1/pKOrrFj7Xl0VLnhql+mxbU2CGHx9KftIctJcXari5mH
Z/ZV16TSngmPwkETf5h8nw1x8oFNVxTl2mrePORQqP2259mQcXwhkEtt5HeOqWnDtua7pZbwHHt5
Ij1xm7RsUmkRGzX+pPHlnE7L58URxk6lwVcz2l+Tsy49UvuFhLpN2pUdbRtOJ0XXPbnMA/ogTA+o
9DSvS86ybnFhsil2HZ579CLJ0U6xy2h62XrR0pP/EXY+3al5WFDxFUtckwbBK7+SaiCvPMypdBmu
NxDzzZlk8+aPQFVcnAq+ogX7fNtOMZ7l4b4Lm1vTVNJLYkxQY+1wzmBZGEErBJqDXFTqps/0hvAQ
LAsuMEGQxvuCuTOKy4osoQJlWY8oCZ3wig4IP3rQwvCLR5qKMfEjlto+UQ7vZuF+hW9CjEgx6yj2
y6D+YaEWQ1Y2PhhNMXh24/rYp4fjZNJMsEXUPUsXubdM+jk0mI+wD0R3nkr0aAV3RJEMD+ZiZdsl
eowz3hmIw2Pe1Yu5ShN/cMNf9Th8tcR0cOL+rp2HQzachRB7Ng/XpsREwuMRPeLLL8kvjndFzufd
+VNj7bnuBAIFj2K+cx2YAJmPWs5op60OOVrhpWrwSV6PVrruspW+m5fg2BrafY3QZumHBxT7Qaue
zGkhfNqBdNP/Vmjy4vAxg5CG70+FG2XAtB6jXVOeHJ2BDoj2Y+Ugu1CqvTZsc/OEkI8p8lvBe5Xs
vR/6VH4FZuKRe8iKRDAk0OiF0gRDmKO5X2S0ib0RIAOd7saCdhiVn55tdbP29DDb1qRHuZP50dU5
SwIXKqKYzllon2HT/GbNSJh5vq0nwiCc/AG25kmrstMwDseU16GgJlzc7r6ZXW8OHitb+1H34q7P
2l9UgTdp48i0nXtFftAGh8+rWsJrPJKrMxxNEdDhEniiaw+roJv3oO3aF844RNcVQJiQzAZpj2uC
QvDTcpfDhBNtrhpgcqR88+L3M2QZocWytj+jPn+s9frM6H/YUAfDDbDfkAU+lLPx3FD/LgmaOYsO
0yrRks+gvjaKHhlXLE7Gc8XONqNISJszYWu2ia8mKJ19LnCWIapFAa458Cx4/2GTFptI09HYhuRf
Njrp0FZhwUvBoiQBzkNWKTY9/0VJnZxBTCWHckofST1kvYLSfb5Y4yPwcSYQNOB22Z1cZb8koYHD
pytpDHhtbUpC5jfYCkmty7Uv8kC/R+T7lJDMDbBYbBf13bfiEpbTJRrdnTaIwW+wwRIA4Nd6KNBB
hu+I9E8yMD/QYYNatel3zZ638LyLMntn1t0ve3COCzKDAQ9jwnfFPfA1uPnvRWeAY5sD9gp+ZIAY
WBnFRiIyTMFSmMETpdoZJSPyXs14VelZn0W0xSNwVa3GtaKC8gPFUrxytwOoxCy1f+ZzczOwdtG4
AaSGOj+U1rtuFEfZu0fclLnKXyarJ0cy7Te2Jrai6PZztNwjlTqMFtLUKtL8pH0LZUhXpI8Hzano
fYbkoFnimmq/luyHEz2mAq+Mab/ZrjNu42KA8YywVzfxsw0x4rhCd57MisnkIB4iVwbX2qy3idO/
TmzLZ2AFQ3UJI0r+WGXpKZP7ack5fZ38dQnAxwuchHzoPk107udISQlcLKGt8izN1d4haS90iwcz
1V6H1pfDHsnLvZPDcmhL0Ed/vKqW/tvtccs2tXxrMtfe5jUT3bLHoAoYfNcETGGc6UdPN2w4LV15
BsNWb0ZMToAGvchdrckFdGhUPbtwof6kT9ylRIN7KQdbi+wDvwn3b434intNORK9ZT/gLF/gxE/G
0aQ42CCa8hwUiVtT1DetMrjA9HNeFr8pwCYTJYFftuNjlfe70mBc1Jbz8JEGnyWWb8+Et92KWN84
SPiLgf6kzajGGOtkXeLZzCNd9pAmeA+8+p/pJKdN4KY1B6gXi6zfxRZ8xqRxmXiH/J3EZL5gkrgV
Pc1nIH8zQjnrOfHvXdv9RK7BVpIYO3b5zIZK1XvuhGqQ95iNKBG7TqBJAH0z++VgmvlOPdaIpWWs
HpcMifj4wTfyo5VlgYW2+jbSZgVwJAfeHNu+mTnBOOLvMw2FSVwkn4lo7xXEZTcVz1Ut6UJ1Ztx4
OJpjndhvYTGPV/jRm1rSDcWhvGvLpjjT61kVdkLqlTSKbyoW6wsdBENfjVfplGQJkDOyCXMTZUzT
rkb/BSR8epNZTjBoVjFZxr0jQ3v2xg7UClgxmDjwuO7w0LmHVp++Y2Zy4VInu4Y8Qa+R3RfERHsz
xJJRUlv9zNpe7ONA+Ph70a9X7X0Fr5vYXf3DbOKvMh+wZiAg9c3E/cZ9sasNf0R54ilcOJ6maOpw
Pj+PWYAy2qJ6zgmKTkzq2jZpv2EtPBNyWuMXJJSycPAjqSHcZCmJQEZseVhx0M/lNBgZstazbAGp
Eq9GBnYDEzWLOcAKcnC7UtQAqISLbj1ALgXrQyVXKrTfybC20Ckxh2HBIC8IxsWHW2B7cdUkvsiC
fMu8ms+IthZ3VrqvcxVvqnSkBMJdWZUMTUY059tJnxk+4nrcutOicINQ5IrhZY3zftC4wcEzna05
vGl2gKa2oWa3Ux13AH5ylOWlrzGV2Y+Cd0QNOFDrtMwDR6Rod/INsZ/kVIfqM5TxfnCDeYdO8dO0
mSfqfK9ljQiIY+tXr8Cok0K4cJiTtDOVUAg6c9nKKiabt8gOZV/Nm24Yso1p6ttyZtTQqsgXLXdk
j4DNSsOfGFD0rVDdzq1pZNvARiyWCJr16UulKV8Zpj16Mb33Yktg10/Jx3YYfaiEo7S2QrQc8V6v
EnPH48XNOTMjkw2hUKlGqABts6QZmb8Jr7ap3tQxMwODRpyuEArUkdHyDf4FxzwgdTrPqKG6irEE
JIhn+28DwVFaR3djTaE59sVR8fa9LD3WiWpMuYhd7We43OySkJQWSILvMuLb9sqBRxddnES/SwMK
v7ZJb7kEyoLbyHKMkRBNHmpGP2BWmBqRyWZCEE+DnaIh3GgdF2DSwmDX1dm9qMcbWRle2KQsKDjh
6WRRQQ6RfmGq4jdT9RbD00U14M96qK+1tovd6CG4w8bR37M164lZR2hqu9Wzyh3hZ5VkW4JzsJTp
z7B3nMPo7os4mzfKfYjrFseVHr+jFPHLuN/EKISwEzTeuNjliezIE6oPzEiDIiktM4YTLKj0kGo4
b4xFPZoJqoSeUnvDMMk4tnb8gPZ/9LhhNgTqMLKMiHIubqU2zpfSOKdO4dxCZPgQKUGFzOxSGCzg
/CN4SrpYA9F93jQlu41bkhCIchTGg4M1LyCeiLGr8BCrbRoDRXHfF65nx7THTWganuzZHA0giLsM
V1XEJmwmK55ZacVUdQPKC2xV7QkLhj/RlleAPYdUT2Ge8+yBGusg1zD1thn+ewtltNQaTKNWdt9G
6aW1spEv24EhWowg3esFDma2dhGdXj3t0YKuya48p30EEl7wrA6FCaBDaTtIYYAmBpapUSo/+9aF
ubgMQJKCz3BFIDAtgiGkN4fB1Acv0Ge2fBM/ksh/uMRWawLz5LC86a6TennYmExs7YOlCRYF3MSb
esru8oqAFeQDtT+Znwud3Noa/EKJihxfIz8mZl+hK0iMM/aazBrw20A59kBBrQuJ9NuJphcimDnJ
KQJTe3G9hPfv1MjKm9wG0gqluOyqd04UnEcqdLcIifGoIOO1W1y1RVoTVpCOu86y++vQ51tDsiTB
GRROp25VzVmp9SNtREWUowHGAfhkmc+YKUhSc6HPHeIWpB+q7X1HB9bkya8aHNcpaI5GnWo85DZN
nsXyY5kr8pBD7ZbkTeixXCXYFBpqaFcMAAfh7PpK30JifJwVgtakwcQATWQXRGtzltgOS0PnIzXI
uBkDbqUS6hWWk/QSYRrfsZJk5ttce9TAnmXhT0SYFW/yIjrH2PEqRgmEFcLKCIOMxBXW3+FgxTzP
XMrR2eJj5zeqHwbSetpB5r6CJpLstPaUNN3PomNqQqaEy+CmfYkDnZmMgdBtsaaGrEDcdwi4CzbG
7CkHVefnkA1F3mbbucD4Lh1MmyKiFeCeRdVlcS9UdDdY6xzZPAjDZNJRv7tj1r02Wv/sRETt9EG+
i6Eoc/Nbmi+KdVvN03sIcNtz13WMJAvF2zX1ioDToIfVjLy63Q+KysvNscu6SjN27KTZHej0qmkW
ODtzIGdV006qNNRVr6xfVRyR5mMjuQTDdEri4gkPtDrUpvMxYAqDGICdnWD0rUIy6aWzShkq2e8t
BezolM9DFtxJg65odF7MhCWlNb+4Vn83F+mjHSFYb0APjMOWS7DVCSJgFcXBT5Z6CphruRHD7Vbq
MbS/wITkLGDokLU4fkwpOPOa8QmrFM6L8d51tzHeCy/ScpSF9rKzS3AnMHN+lq191ECep47zqqHz
Az2Sv1TdcO6X9Gxk3eOQl1eSRXauGx3qFteNSe5AnP+s1PC7bJvv2ajfGU9vOrU8mUzt8XYx07LU
UiMaIiIsNLJrKBgNVtLyQcISzDtiX6hNg8aNLoOaoNvUNae5wQotyizmhg2gJ5Elr1CaHjAkvk6Y
RiMnPcNCwIbdjmrTGo9JXUPIyokMymb3l83nas70oDhRgMzQm+W1vh/qG2PVp96cSRdT1OCAK0ze
zrBL8Wwt26FTI4sWdFV1XtE4KlhAdn/RnNo5em5alMxkCEwxVhNkJBAUmISibCN9mDYt8sjntjb3
A2uXkwAFshU2y/OcydSdUbDsLbUKU8mE5LONnI3CyHsLWipNQOrOwaoG5l12Gm9JVviRpIlCm2s9
6yU+xZxXn9dYlbbr5ti9hTpcK4feB73MDSKYl3eI/4BPOBgf52d88ZLUsmovVFIc0ZWSd+0GwS5G
W85P0wMhzJf2mKDow6IGOUdQitsiny9JjGtarhA9HOrqausvA+RaY96reXqzZ+qk1g6wf5f5I1si
xM4LaKdgsQ6KXQZFabtzc4qLJWr2Uz+cs7iqN6Wt40igjx/t8dGOgZxg2QZ+FzfbJVG617WZQna+
bwMWgYzv2VMRuITpdwBWwaygp3eYuJ3iXsAdbLTPxFZsaUX0blIc2StsEIeVw+DGo58kQrtSkDcb
S/gDedX83QqkCDyZfkb9600IXbam1b4Bmh7o/RnvYbZCUNJkBATg2nBTisB1N2V0cXE/gw2bh+Kp
1+Nj3QrezHqQ7ScDoqkbTehTpxjWDd4ibjEoTHYv3T3EEp/dKawFsHdm+ByGHbxeM9wnIx7/wBke
yngJGRZNzyxlGMOwQHCKdJdHPUqdrIRil8WXsdaLg4PJEEvi5DDVrshMCPPXMvwFjm059XFGkbHU
e2Ms6HBHMBpGNQ600AsjWDfaDswHvHq0oIDp2cJxA75Bd/oan0J2nBrwLbyxjw6CVhtCii9J1Yqc
Tu4abRVHB/UhcClZm148Vlm1Iwazu4yWpTaVHSFbQMDFOB1VkbLtYBumbPYaTNdBgnOvbuflJnr4
1G4dmOdu4W2a9EZ+DBVxoFgZ6OPCC9id72Rkn6Yt+j4qcY3itGP1Z66qQqYuDcPZMh+n81RWz3rL
NEoyfjthl/BcBXZ1mTMmZxnW4zHS1jT5ZJctx1QIYpaLVwnAi6TgF9FbFE8c6kYo3MewMnh5m4H0
RsBgc9CBi8X2fO2pHbKkpTGxk8gPqZIPqYpvjLGHPbL3wjPAanpJyC6pAp2xg8rg1RnFRG5iGTWA
6ECrlAeLLeslGezlEg4otCyhk0gcpAsGS97+sTVdqlBZWyKLGEu1bMztQo82+pg720zH9tgzf0TH
uyBJu5/WctZo22YrxPwyNiwgiBd4MsUv1ZCKSbwnoaZtCO0xAGpTkJ1BOsBrirMJ7wNzxSmY39Mc
/hrPVb9LxvBVhVTJwFv0S1bTk+W89pnXHlzutoPxBtj0FYRmcmDaq/H4M6Huzfg4hBnkxclghMHU
Z2b3DKbA3DU8/hT+al9FkjdPPSAzGuW9DItdLIERZyGIeAbBQTCY/mxiG1H5HQcEoUojP7gWSNvT
awm1VlLADgE2l7gbWUkZZ5vAKKap2U3HrFcPHeGVENm7njccK2oqC2dmoKwh1tPLexv4dTAWn5PR
bsWsjhNbhhkvDuFVKNfBmlMRIr5qPwn+Rm8Qic/Q4M2MU2Fr1M5pMim418owIT/Jlm/KtZlSycsU
ptNJQJcNhzr/45biVkZ2YsoWcogdfZkRDeQaGafn/YtFR1kxBxdleO9o07I1Rp5Xo33QG2erSESK
qxEZTdZiJN1bRoQdawShlskhOSHHJgq7wtXONHxHhfDSQu3pFihWwPh7pn6O62ds8fVSc/dspw5D
Px0z+0fCyVDHuLEZ5yDCS/xy0aMV6JMfXTqoRUP7Z8Yy9+AUs5x2ZjbI0Q8XMhnmV7YSsoO2SvI1
YywsgNE87gMkbl5EJJevynk7Nsy5rNIL03j0O814p+qvvDEQv3Xyn/ckiN5FEwOeYl6IldbqeSuZ
uzCKw4CyCyyFc60z9yh2cIAX3KF6zFhvIYi1GELXm3SN8ZdkhLcsDDCSmfVpmhCMkl7GecaWmc63
Zh6xEK4qkuQO4Q3xKKV+J3QkOIaQp1TkzKm7dOUx3LMmolisJOafpNtrsKYKiXJ7nrSvjAUG0h9+
AHL1IIjo1G1O7VtG8bsT8nHASGokJLRUCCf8dib3OHO7Xd+le1Ovi6PIUK+s/JVIvRkya18jwBtO
ijmUgY1FOWGeVCNxFpPLpRUkSkbOrQX+cM3Y9AKaWa7TwI43b+Hiw9fQXFIMnfQorIxYy95VfK62
tm8s+821uQukMK6qSDSsbEB20i46pfHKfS0cJClVle85fu71sMQPQe23OAhQYGuec2WaJ4hEhV8y
RqU8bWsET+A7+1hDBsNqxBmKc16VJ76K9O/oAgqWznzWHiIqCk8N08lxQRqsdWufWHSS6fDpulRN
sN3BA7FMNvPozSGrba83Lus+rY2RQww1Crad0Rp3WmQPxxHloODUO9fMSyg8qls/JTQdcP+IPpzS
5NMhppGYXxpdUQryP+LkNXfT+GB3cEapYnw9t/AgOOoWuGgdjJxxi0l6ASyx8Jm6uPJyAaap6hAC
gOMjNDA612b0rVeAEQr2nLH5mtnB1cD9u2GxJVA/1I/zoN9lnKg7dtMnwVjKS12t3dqI6ntl+tiS
QXPo+IzgVhQ+t9Z3l7LIpcP/LIP0RxMLuaVY7FksUCrFrW34lqDQ01ywegsSMpctrNvAwF1cXuIu
+Vj7LBDY6+mr0WvcKiaFCBqY5VYu67WcCQE+5geV28m+aOAyxl38YtRB+BY7xaNusin+w+4Yp53e
Af12VV/9QQgtdOJbiauPwwz+36LYerYigmiqxneYVWCyMx1bHrB8OiQ5gjLvZ49k2dUMo6X7yB0w
WmICw11zCWAr6AIVHD3lmVKFBMOBCHh3hLeUVcMZrBdU1xon7HyFTwTxlI2FnAOdqpwBtwFaZxpd
DJI6chvWBGnf+WbAs1YZrKnLIJJbqwSjnKUBj/HCm2Ks5C23+8wHBpuAM89YZUz5jUK68jOAAmGW
/DBWoXGLZErJ/kBi/FVDqw27I7xz82ryZkXRWMFiYgU2SZ9o3E9IW+QX7dkugPnYwiVh1cTxB2Py
0bKHAemMeEoXFGPWROB8lQ4QKvPybEQN2z9O2qBSZxVH7zMUd38Kxg/wSrHXp4hMJwBk0PE9DoMH
K7zpIauNYnIfBkVpm42w+WIcyBZMI5RvbrIDi0AmwmsR5fXFBn+FeyS7S/tS92JwTicmJphb76vO
+SKI9Mr2HWGAKR1fNWhw5xQ5VJJre1bz6X5eeXAF1tEkFzhky+eGGTsqpoIRKffSBg8hkoc5fO7n
gMbYCOFpYaxiw9jsS9e4t/qJncMaT2/lPbgiVT1UAvUw9lrCXBJoxp1W3Uq9M9kuMJaAEfQhbQqJ
2HUR/djMDjQY7eF16JLjXM0/pNF/tgz7N0DQTozQPtt6tk5lEz/z72Ne1tN7Ef12a2QMWWa/i9JZ
NqJ1uFVxkVDiwtdF9WggebBSXN/6RP5iZO6XQqFP5sKjzsQjXpGZXTMKXvl0DLy4+1aiI4K7zWTg
9VAAqafFi6ICt/oqaGoAiQq4RzkFj5ldXbi5G7k0vP2cj1nqSFpK3zam70613K0jnahwflO+vgdO
hoCOebcUdH8RJjHdOUWte5hJq4RuZHIQgPLBBomKZ2QX1dRsZzLWSHnwBKsToaBmAsIT39qQ7yw4
V0pPeLLWth4y/ZFMsa2YXNTDBENtmKmAWGncQ2liFygRSpeW0E5zXPyIrGjYaEh8ZNS/aNmCXM2A
l86ohfjPvFEPGZtIbVr3HHZ3t9hbO7KSZ3bwLqLqkD54gSGGnp5Pvut8SOL4AWeqjLzreaIirk3r
mMN+NEkYmIrsHKTqHvSXjgs0z8gmzK9W0blIbbUXldW7XmkchPPgLyM6UKYf5BWTNFy6QFoJcpRb
LpHRIJMRZtVij0Ay6NQc4aEEuWyHvx0dNhIWjx+aRq6IRUE9le03BLxdahNY0hr2x1J+apX8tnXq
sBzT42bUl4MYQya/UXOfq+GjbORdZ6NBtofysbXWz9fFJrwqRGYkAk22AnOV35WZdejzl468EAND
ktuF6BW4shsJoffSzv3PsJEhGsNh2dfWr4y0cxmh3eY31rQFRlsLwz+3HqkwyfvNc9qgtEy89XiS
ffU7VsEtUNV8MJeJ+iDt760YTqEDNmSjh9XrOvGBlu7nUYozbsHciu4V3/5Tu2gVuzfxEaxxxeBv
R8dMd8Dm0VYXIIILg7dkWiAzcK14a9kTl0zJY0ofwV+VIseZnOcgabb6El1DuvqxRJFvYEsnl94+
ZHRAunXkzq2QxsEYqlTzOZfsfMDBHoWBXn+N4DnkRvihQdIj4wITsi6+CB77GNAIJGWlezIV56Ru
vsndgiPDpWP9Y5CwZrwgNrD3TpW9RNpENrw2ndAAxLtWsP3WAsXqMptPllzeOiMNd4OhH5pGlzdn
wruaaTR3IfQZ2b+66LKw5LvMCkCC7gEE75sRpWIza+kuhdbJ/4wV1Ov5DvbnJyAwgYqREXU6aegg
eNrrSD2YWanvwYfWh8bEZxlEJvp6C+Viha2cAB2HwROiQjSm+iHEicYt0Pp6m7zbpBPA5GfxkKsv
qzNoPar4l+UUm0HEct/mFF/OSDLvuDzHhhNd0Ygya6ys62AfRkN7zktW1aRuauSsbAWZDyGYnU0V
YqppaVsnhmysCM9NW4HRLZkJDTB/zApQz0CYHpLzGc51Tp57kJMuUDxPnfOzInrqpLhZgFgeIOfK
A+vGtd3Wz13LUNkUHyN+Jr/v3TdNJ8AAPxAvM/ZOMtZufAJI0sWypzqvWZLMn7Y13MNp/3AZFaHh
QQ8q5eS35FKHGnLqKLc/zXk4WRoQLn1yiInS3OkQj/pXZZVUkbMb7qJZ7i2N9PMu+DAj6FeBu7zF
Myi2MIWQb4TzEaOiv2jXhUnYGPDgOiKi2xuXU1Ql+q7QSLdJWQPtgqa+L6X9+Mdb9j8y4f2/+Ov+
yaj379x8/x+a8NbIt3/vwds1n8XPX/9owVv//K/P1Wfn/g17HbYlhctntdIJ8nf+7sDT5N8MgA28
LoA+2I4yBLlx/2XBk8bfVnsd57M0pCGUjc/yf1vwjL8J6eBKthReUMsmSu9Pwmv4q/yvHEUyV/+9
Pf4vQVyWbVmOrQuMzZYuyT3+SzxQWsugodDRgTKSITAIKKgBT+imGYCNsIJaiSON2EFoGp5KZzuN
5E4ko0bb0aEIs5dlvk1zNV7KBT/dP1zE/0vmo/EvP5ukfqeNxI2sdK7iGm30D75XHcBe15YsA6GV
QGpluQaprruvo1l/KKl9y3g2600yCsp3c7EvLhOFQ9E0UJ5nHFyD3hFl0sv0EhKr6f/nH07yCVT/
YMrlwpsW19/Atkgu5b8kwsW9YkrVaGywBglF+0+MehiW17CylmtpNhYoCAedkNP58RyVtzxjfINh
hugwyGG7KZuZ0QH3vTGQoXBvBeq3qZ/P2PwICozzL5dcygx9pdXEzbHBxXaVGrvYNDMeXRHtwzGf
z1GCzyRdwvZuDCZQ8tCakpYVWoQZ6gKqnp6HVfYLEqATqBWWVX1nHv8QJwzkuqHIjK86Wl7aqBju
Oojvji4wfAlz8StXJo9uynbBCiHss91GC9fnz6Jflrv/fCnXR+CfL6Vczd6W5ElZ/7H/kp/I+zKG
vYckya3AdVmtkJ6+DM0tKBzWIu9jp0e3RLhUo9U0Q4TULGBVkgn2C9yX8tY3n1U2WTs0k8alkacA
BuMLiLS14qzro6hJWAjaNjxOVYP8DPrFdslG6nf0yfsMspStjdBCKHr2mgMXeykYGLFfYfJXufhw
xujuzy+uG4JzxaLNlr6W/8399NcUX8uWrmGsPlhpWcIWzl9M3qLsGVmHYFX//q0ZPB5F6U/jUr5F
dmnf6H9YolvPQJkEoVoGvnPeAfrIuPXP34awzPjaraHYaRJEOxkZfz/7/+1RIf/lY1Lc6tzwyuLQ
4rRan4h/eBwtAKP5qJBTR1HzPegsoVqk3tv1nQ8K3zjNlbyHfFLcN00k2K+W4V2Vtr/1OhjveoUK
GKnOWkEmxT5o3EcsgM0V2vkHX6v2/Tw35JxGX8g22qsxtWK7DKz8wzGF1uUwHl4jwf7PUzMK7mQ3
AQqY1VP0NJkd3Jimv1iWdke2zEVEMWCSZpuhTbphbNrYTvBcDKJ+X2xMXn3L6HSZAsDTldntHKeO
d2lx1IXWPtqqeRiGqbhr8vwpRqe3UVNc3aK2+Haz6SVzJuOEqjS8/OfHABXNP58pJNIpfLMmVYVt
OFLo6i9JzrkTK3eSCqXPmBCKM6GCbDocmRMmspRwc83A04PXx9yjwvEDEyCjxrqRUQmU40tcWtgW
2PVecPt+OEiJJd5NiCs/G5h714BoW88qbUrXcdmSX25fsxa4WE+IjT9UxheSBWDzE8t9FZm/o/Xu
W8zgfSLR3LaX/rwYKwRdpvu0YDVq6wR6FJXbXBRuYxEtawoi7Th/6sKa2Twjr3mONNIkGlQ/Sykf
oYK8DMkqD9E+amQ8h6oEdT41yUvTUa9V9WlNZ8hVtJWrb6KQ+a2vtnKcgaoxTI2j5tHW02sMQoOB
g322WvLlkcAvVvsY5eND5VKBz0t9ocVCNBxQM6bOV5YkfGTZE9uvN3CrPtqQCCEY7TDLe4KmX9Cj
PtnG01JlSLRcGB+ZATsHpTc7iuSBNuiznB9bktj6hbOiTY2JjMTfmLMtXOH0yuxadA6380K374CB
OKKDc71qKMSRQL8IDabsruSvTUhCBR6wsi0eCha2ZN1CmiT5QOv+F1HnsRw3kkXRL0IETMJty6B8
kVX03CBIiYS3mbBfPwfqxSxG04ruVpMsIPOZe8+dH8OeIJrCsPEbFUw1tgbEeRb1prHRtMRdIvlC
soUnc2tEQ/Vo6tGu9rSvodD9ACnTQ5ZN5kMKg+u/X2yTwU1puw9VbVZ7ty/mdxPYqtugORiFKY5i
jgC9RSK6E1g6bDs/rh/cKUp3VmPYZ3DT/h4T2qNtG95uwEm6owsLHz3P0taGm8s3I55/49zz/g6Y
rZkl2Mw+r1Iz4od/v/gqFLuR1RBUN6ykhFCd+yKksXRK4Wz5AwpGWiGdTrzcjBVRzfWYiR9guXUV
LSPzoj5k4xT9JcfpI/W76hMsJkkGeSVe0QKNa0/Yw5PXA90njZA4h1JedZ0UsdIontmc4CiuSUR1
w6NBNOEzi+EPgZTgavSO+VLY3iqfrZPrj2jwNdU9J32GT7oRb1mD5CJScwDhpdk1WiRfNNd/ldPg
7kQ7txjKY7CPXFK+r+wb2kA80spfqWisrk1XIs/DM8oYKWNfZHoH+l1clJ49ofiEfIMrIQ66qTaf
WjXF65hn6IVcuS98S9Vn2JiLjjp9tCxbriOt95H/YVQVqv399zuZosX9728wuA1BIxxZNjAcqiQj
jP9+MbVrY0XEmU4ja/14ecebpE6OuQu6vkoeIQWXD5HZNedGsM5oStiZfnilIfe3jHPZIfrzsYKG
/6CkQ2xGWA04G8spsKTZ82CT6YnsamjJydC983+/2Kx9Y4sJzbrrK3etmk5d/v+LJAln31cxWlgk
DM+9DOnMsuE9lLqzB+SDqK6MzaPWN+E5E7GFmUL0JzrGhepD1KvON4j7rzuYBDIcXF+8JgbyQnTV
KI+CMclu5TC1D27ROCc7E/RtsXHGkGx+Yceoxrj/TpaIRVPNNsmAvAC71tKzc11DLBNMNP/9DqFd
uKnFND7i3Qm0tJc3HJMGW0T7UvHH31QjTjLBgJugfERXNDHEtpFStF0F19dPf2VhmsutXK0R674h
RnwigRqfhBDTez3rxtokIAMgvENVoeud3BWtUsfeyNTR8PppjxB3U2oyLZiaDXeZshaKFBQ71n1a
DrVGV8OP0crvxBzkQ2xRVMIopuTB9XNEjEgQT11ATpflsR4xTmJ+Jhm+3TFvkPdMowtX/j2P6nsJ
rnWbENzw2Ef6YikAEmESUrhPQVweE5VGQR15WzYpxtFI0PLOU/Gn4hI+j2loHswhBN991CejYPHZ
MVRGDfhu22mJsBX5GUa/cOUOUfye9/70GbSWKp/tXunQpyB7quW3GXhjCgbPvftT8tN3fHrFPO+M
YowOXiye9B445L9fOgRkOIqb/NVS/rwpIRycR8TP7MNbyZbYb3bCn/D/E6cO61D0rOCS2N8JL/zS
Pau6zHj3LhEWJ07RkpXvUOp7PuUIXJfo76Y7VcdWqHpxX/R3jc3yOfLztx4n7b3Suu7uEpy9SQRZ
sBrudNjMcXOYQ90+Ab1gOZCiK9HpERDA9CM6eq5rf0mbT7RFfPgveP7f7//9lVeiggSrsIXAHj3m
AH3AvvKtoT2BoyDeWqvpv4xUqq3nDYHkIx2Q1p3tWhSbOoF1UlC8IFwgNMNqFttVrPu4aQz89ICl
g9oiCgqynREUKYAjxFPDmXwGIkEd5Hv/WoSZmayXmxPMiXHbQ8knXK9td3NXvDZh6d5Ymro3oprs
5ab7++/7ZLh26BaMGGq2au3KFghB4ra3ucfbK5p4Z5hwEZuhtl5iRlmrnK2xFebywR+OpmEv6VyL
adn1ynPPmK+o5/6oNUV1NvEOo9tHxTU0cfkcNnjRCJpJ1yTQhkHksp3UYqRoBcq1p2hke20ZdzK/
vM2EM85nckYuHq92/Dy31Zkrrb+n86x2hYcSJU29GznQ8SrVh/IQA38h99XqdgParLbW6xvp2ifp
dN158ZPM5LV8FH12xNprmf3LVNbeUYweiYieXQRVBUoPd09+dWemgjUpIFh1pyefru7C21jdo/JH
Add/y8QMHmYc88fWrOvNXOjySSMnGbhb9Fe3hzb4948XrZkcEWFQfcjhu4POfm7wRzwlmfFZTUl/
9lXSPnVFFCxh3viEjSrovOqmU5JuuiH98WYds7t4ICdwfGgU2hmmUiW3ChRg+WdOzb/WUMXPlo1C
LRZLKkdnHxHQXNu+bVYQKzz4nVl1bjOuLvrEHHZgEA3uRwJMcVWbQ7ZSZf+It8o/zTWG+bkqwSu2
GF/1/kiJMlxNCZ5M9dlZ91km20yzYuAG4DvwVCZPpHilsfgUIx6iwfT4bxLyjExbJUHvPVhD568r
l454LH1kZkVy0X1K07y9DHGavUyqv2CMuOHp4mUZEEZWsxWMoY5XosleUyOyz5KWcKUWQLMtzScn
tV5Zm8sTP7t+RvAzoi1Jc3VqxJQc6yECUeL2aP9DVmhWqqqtZxuYgOb+m8w0tjP9FtIfo1fotxhR
iu3YofGC2dyDda1D7TI52tbXad3dDiejA6Rym6iRWOF6emCpLzZi1oiaTJ296ETAVLrcS/ZsAHbD
AFbK0fLxsPudP1676A59IgxM8lI2WHUo00yNuBRv3FXVA2oKVE8yuuGZQqzQ2OS808NY3RPQAQwF
46+W6hYChWOoL9tjQ4KdgBw5ZQR1zw23QNbjpJimTz3T07tV7LTFeVvd6Vzdo6lbcG8BrK66eLg1
swzGhbekUKApsiOPTrLUbGBb487FD10+0IpwG7YAiFpUDlA8ExuIXS42pYnMKhnDJ6fUgP/NRhDV
FSokv/u0S99d20X+0yH9F06VXKFzrNuxKwNTRA1j9w1GA3udKJYNY/6XEICNFqEkZxcJsNqu9k2F
qG6EphGqkQHpBPicIERZ8Fi6yERYuSKcCNPh2egkQ3H/w+VuWbUJvpDYFd4eoNBbmsfDuve1BJsI
ZUxGMNnQfraWj9bBDlPuww8GIJySA8rWRBbBnE8//kSm0TDo60I3Xu3CxZeLFO9EWC/IT+9mDjqZ
QFZY7/F8M5AlB7k1XlwFyHCo7HDHxu0hNVx7m5jOb8chso0xtC8LK+QtxkdpmahAZfqewBrnM7G7
YKoJP/OQWYlwZBkrZoTsasmKn/ozRvtHmf0ZnPaa4C99mLJvTQerSF03PhWl/qm/dDz3e38YyTOf
Md340gp0VA5D3cznyyL5QT/mbToXjYAonYfOHquzN7HcFGQYet60l04TosCRLD4Znx9HQj2nGtVt
ntNCZYQq1TZwW8CiJMJYsKlp0DKyYaYcZ2hRA8PkWzoMMdl6ZY3RCbe5fk0z7yKN+hnhfBM4jXW1
6645Aq1bQYtBHtSOxM30BMWUBpPGcjohzBvPLke9DtbEhJgMYWn6SVmPmqQiHIRCeaqztWtcH3St
BfavoZhMLa06MOV7SQrxOI31HPQdq8qy8n/SaYDhwQ5Gl0W0K59dxKFr6K+fUUXeVcMmYxOmHKcR
dlXSWdjSGd6xnmYSpVg36PPgY7uOUKHRYsJcfQZjQeIL2Rg1a1Ry5YjDmI203fR2SpJjeyyKvsOF
l76wAPeffKIPnVSXdy2Di43m2996xfcwl4v3ACGEEzNrGglO0v2sOyw9EbIdglt0lw8/5SVBXM5Q
WAsQkWereeYR9jmOVhZU9AVRRPpweMfDM5+cpglXUKL2bc/5H7OH3rm+9gVJOoeSQk6TjWI7l+zE
Cx+SA9PT34TZwqaGTgA2R0Nd4p0rNp3cBhakURHeytq5UVTpplZ9eUDsRzo4s8rf5sq9IcwDhz+C
27IBV+4mj2rEs8rNDL/tInMGsSjDm3VJlul2tucdGwomWMo4xz3ZKz65xiYNFc/khEqfcCw42BhC
RrZ8SHuzi7NYCSmDrMpXG6/oaorlfNzHavzT6ILggr45ZG5EiEldCPwXVzuFAILC7y/b+3s0VVjk
Zkps4lfExqsK5kJ85WsARYLyG/QwqXs8ISQLsb6f4xAWdFWdKzlzRJTY4710iRddotecuN3AUoeD
GvMnOe7Aura5GGmo7+csO2V9Jg7TwGdmt5Oxt3Sb3bW9yJOi8mgp+4OhAOqu+VMa47Lix4inIg3T
DwQrLGaHSIbsh2Akgngq9rUdZndow9u6e8sQVK6RhsnAm+2bF1ImI+uf1qO5eFawSq9HGztA3Ric
jUgWsgF3yRSzxmRoh02JnIw12R2gsCTcWmUkJDoilMkXMlGJMhaaULItMb2gcR/3RLrkbKVo0Wmf
ScOYAKcgsmAnmLxjM4lJkPhWYcl7q5mB0xv4VOLKZ9cnnkbsmmT9yIPnDx89kYOR/TMlOFnsDhs6
G3AvP1QtsrWFZ0GMO4ETKcC13jgIq5g2teOxTxzMQ2e/5WZGVmFV8N2QWpPq1K8dyAvcTmieJx87
UioIFzbiu1tPtyhFp+hl+KsKhyPBLFOAdyFn2ZBs0e1eItGAPstCBfiGubANNdn29IoAQMQKWOIs
3Fjc3aCpD5mkZ6lxFWPq0tmij8BwjdrZYqPxWLeHoOJD+2AwBUQZzASSdUPiNeExxYxX23H+Mhgu
DkEyhLwcE4keNxkJvsBaZ7is+lBfWrkzDbL1hoKf+lj4kO+lPDEaci5M79uegzQxTaKoQMVtQGEf
lRcnWzQSb4iuc3K3+dl1CCgsJEY8iwTAIq7aELjClWI655lIj41udeTTGlRGGVp67AjRaTB4KzwY
ZEa+OKoFbsg+QX2TL0+lU+L5IbP80yz6kzDzzzKRKqhKgBDCRsaRN+ISI6QsegblnvOkJkMEwtOJ
xARkMIcI7eW8je3lQGO3IZBMDZbXwzggWTp9c+z4W9dcjESJesZS+KS65hXiGJiEnuQkmqQNgGcD
4a5r7CO2wJoZcTWEF8H9EHghsAA14CQqe25MG4hZauvfJqOvTYPMaSudpazT2UZEIntSPQnKuuGs
YDlrl0zRO8zUQQTOeUTSe0gSBzS8doJUaEymjeB0WPwM9Fok4YYEVSMVMiJANCxyC5IzvNR80eIQ
XWo9a5Rubomc2ELDhdvb0Do8f66rHfuYM84T5EkMU3eSI4IDJ0KcWPZkYoYWdyoSqa2Xygx9oqHD
n+Tf0foXy0/VMUZMzFbX2A4GQY+yoNXFPUM96yCwcLW9xE+WZAPEOJO81yrEdYxi1jzLorpKXVFC
2lbPBoL/+lxpuBxRuRZ6dKXSZxyIrL0eXNhjiyGWaA3wPdyEyt6jN5qCuobi4sSS/4JyaGVjjLTT
B7DdR71muhIx02USY9/kND7g6TgCn+hodvBtU29OIWJiM3ZRbcF+CrsTSwJCEs2MjNoEz48t0PU6
rFMCw5nFlTH+lnb22Te8mXkadwmPUtNoOzZA5Pe6TEno9+RRsyqai5ZUiHZhx5e5A/khQ0ElSbc4
GaQunWw3HCnMOQDbwd9Hs2jJ94UOJVIIjSE09Rhc9BYGGjJaJJF4RjGYwUQ5wuT6aPh8LqPVHTI7
PoTwGnaEcJiXMZvXOHbTI3qBTbT4ZLDNHQ2Ftrl2Cl56vQCNBBsq9aZXqxX2xq0NSCS0l2HHASz7
SHukvUz2GWnNMD1ITiLc2yVU7ApA4FD5U79qnRnTo5E/jqRizMi1Oql+I2eEP+XEV9uMNp09fGt2
e6U5QDW7pey9+h6XX9xXX1I3SNPxrCuFxmrE/+CrS9yJd9nUX24WE3QXONjFVrPcpsDLgA9MmBaK
vedMqGKGQzdxUjvVc9fYf6jG7hm9Jxd7nzs/odyTsGt/1Dzg0iIgKOpfpY0iF1P0uSnwmXXLN9mM
5TMrHmPlSsBSA5F7ow7hKQ/dj3TKXHSH9Md2+tMV6X0ioAZJv4OnEkngtp9yxsqAqVwDAsGCaHL+
1IP4lr3Bri0CEUS6DPPa8j79cUfepyIf34xictaUDM9K0rbY08GcYEXQxU8bE5t4Sl22cgq+TVgo
f2MxMk80nhmB8dxxjveovCLCh9aDFhfb2OGLTP85IbmEVONsSAU21r1bhxuGJk2mvyiE9ATALi9G
8iAe+6qsjyECHGIgQ8ynaf6sUHlpxS0NayrbAe2x8onxTb3ePoSN/pRnJRJXjVHyWF/bDPd26yH5
cqDMcmO2JAkJwvqiUP0BuvpKThjj36JfLj/BudI/hWXWXmxT28dG5wQW4kguEgLnQsOSQachTO7t
6jjIGIpsb/z6iYPalV3tSnc37iDR0Mq9bEed9VfGUhOXI9Nv0uCHPtoqNEw4LMU3tc6IS+CbddLW
Gjzx4P6R9jJpcRSwQ8bymynJthXrF7y91KXaYmT10mtHFXtIB3ZwJbfLagRCtmlySvPcH8NrUlQ/
CuiKM8qLpo/YGuxXxfycr6fGwWHhAyMI3eOoDtt1jC5+LKroilyo2uocYLe6gVMbP07o7y551Nm7
hn9XTWbAd1uAwTOI4Gw+h1DbTIMnH3SJEHcU+c9AEvagZ18YZbgB3PG9pj8lsAOWf8lymWwyUewH
ZuVLVBTBEMkIygUaWoRoOKhQvm4nczoVMtTe4OsGriWpwUItOdrO8CaGHgrihMS5ipMgRhN1ayx1
n8ykDjQDj15q4zZUbMrPsn/hLidjs/ICPEeZq76VTF7Ifs3u+kJ1jKLstZHDsJuJ3lwc2Ho8gVrp
Wy5Jyc8kj0d0sdOYBC4qEE6J7jVuaF8JBIN4PCU7MolFyzy1w2SCOhPZLlsI4q3oiRa2GXt9HjJT
EjsEjLWwi63X439Vw7eemmuLEQghrL6zKdv4KTR5cWSdwiTUK+/JdfO/EtciRtv5Pc3DExg7j4nt
yauOJmPFla7c82im7+NE7pdqn1RuowA1sqBKGu1RgDFcSXKzNgISjTSxl7VVea9MFgCYp0t0l8BU
iMicejKj4hEOFoS1dSvBMUVVVQRaDZMNtimdYNYdUY8ATiati29QFBgoYzgtmFyJ/L726MKd7sWt
qiEwMixuwoGJpyKfyYJHsYTrSbURcJ5GpSAW4Bx2SAVYGW8ajl8RggtgzxiKdyuqk725RC6CwSA9
UntrXCxpmYkr0xtMLN7+r4pJOywm7cUs3Wve9RHyMwaXZUmLUObWQ6tdrK47Np0eRD1qwRpyrGxd
LKQe4mVQnwv7wnFpPQo3esbM+p678VIxh78RYxmMJpyEali1GicLgSwX3bgVvf1eiZm7iEBXsAjt
Ruvw4iRZSqXO+Cz07QAqJUqbW4jsE4oYhxAf7n2qGD5Tx344LrU/XzGpuWHJD+JeZajdUfS8C8nc
0rkAjCBylgSMlbKYYs142QBWboYJIe1kDIGpPOID1Z+8aV8zr0b1IeVOMjqC6GjK3ZDUj2WeEkyp
iAQOUzqLnupkHLJT36fPTiiBESHtHTFANLoNLIB9XdDXuK/pn6wM3aBJ3nOKn4J50mBuy7QsKUdg
W/ktKhXTcnsoGbgWC9GBrPXB1dkKd1NUIybC8zA8RHXJdIzU4cwkQnf2mMmUHLqkaGZnS6bXqmwS
qDDuekQCjI20hoYAbDZjtLoKx7paVyuBTm4duaAsc+JgJ/8tBuXshr4BHKLnXu7RE5pDRZGZOsPK
H8JTa5hPCCCiY6GxqRR59Ix3rdjYtoNmYGq3vmDJZ/zDNVakeeZWTxoj3IawF+tel/AFSyikOsf8
xWCwp4HA2WSSSSPe4vGxLuUOa999dmFXWIuzqUaOmjOu9o1kfgOAJhEEMfMzJDBi2pG71NxPx1S/
HA2oWGWcYyXgRfML4x2bAYNCRThyCgfJZa88GisrMRkl6c+Ta+xijVEA8uEsIK/pI5/7s5034cMw
rQpSNM8MQjEkkqoBh4YxJu4uGKjH5Nusc2NX29Uv+b8pF5oebpsxAluF6CNnv+rjil0ptbQuUDtj
j+qVjShmIhbGTpZwbhZHQ5v3uZ38Rha3sI5kdggX7gSgBRK1rfUYK2c/1yD/zJGXvyn6HMFv3dF1
sEsJHwcTUBJuIxxujNFKB0lAHs3TLpLDZ6qX225g2+fZjTrm2B7klBdbh8fhOHbjsZrBMqUiCXfA
4VfV5OxcN6JIQeQ8x+ZXp3W8aDrLFwcXChO/Iao2Ti8PTclXMqk/KOAAmhG4ydi3e4l5M2yDKs81
J/MC8eQcb6rM/szZTL/iMXhsZNGtBkMXO3yVctuk40IB7FGvQCjNRpx9PmhKO3PNa1TBHkaFYlta
eegfQ5Wlu4kZ12pU7TMVv+Cidoh/k05LFiwioFq4FgumkT+s1DAd+w+ZPcqdNeNs8J1tVPjohOLf
is2SNLG1QHAA9qHEEwmEJ9cly2j5f7BeVDEy3rRt+6Y1OZ2YgPWpWB+hm1dHe2qdnV/mT8Rv3ggi
dymZ2I6yZdkOXm1sDV9pwXyaGcl7hcdSrErRWqSs0jtkOS0xkvRBlQOxN8mOsnijgipP3QBYQugj
VjaGDrOXBvOgHaoG/GFFcn2kU7QTdI5dJipE8Z5J9sCZeaWjb3r/ktM8kq70J0bfPiGAxi2J/ADJ
vARIZCQBW2xg6zEZXGEteCILChXxQ8u9kQYTfEYhFdAz5x0ggYNuEJWH6mb7YYzynSP4oUN8DfzF
NeY7TzGRzmvHJcN0EZ/5kP33esdNPiEHkZ72rELMHR74j+3kLeYF+tlNnbc/+HIYpTUgSiK2ij4T
af7xd0N5FTR+bd51HhJdzPWUDxj4PPa9h/a5zuL6Ah7rkOVtSwiVAXoiA7iYfPV5+UiU/LDG6kCz
1dLLZw5vGyPMrQ/qB5N9jFqDWD/84c0F+Z52Hrz3RjbR2cxAScdhhP636R7yAR2H7/wtZOke3VZ+
Rf5TXMl0hazUO+ato19sHdxWy3OZ2N6APiPur8KPbnHLhAO0gv6emsWrZpt7yC14nxQb3/pRUHet
h2oA3RZWf7NyEzfOm9SQpCgqD+HZR7Oe8SDZ6RmqWxR336DEKORCdIpJzF+R1PK3wCfkt+kqcvCQ
87M8cf+c89JRmKs4qxOo7/YkftvYiw9xPkdbth5rcoLWmp30V5BN+7GpwB10wyNoOFzz2GgDd9QM
QgrDU90N7UGUI6tMFACW/UB8jvY1ZYzIvIh6Kivs6Db6O7KskZSoSj9mbdIf4zYKcYqM2065J9P1
j0VnABU3EUZgVCfwEvUk8FxtVldEcEGNJj0ApWVtvKgBYRRDLupLJsKGR9Ori56UA08vbwYSnZXh
kCNrOYNi4qQFLalAQZZDcyNR96JcjnJLA2wOBnYlpduAWNSw0XkfDSvGk5rcg2XTXtUmBrMqrbbO
rP3mafJoTPFu4MEO9Ebu05k9W0XmfdfO8AYTbkO1+Kxm024O7OvhgcwjP0RMznNF8Hl7qvEgcFyB
bMvNW4mzlijALAuwvlubrPHMi5TZNcsxjPC/zk73g43bvXUoAyydca8TcrWn1LRS5bBex4zEXnMM
mCSEG/kypc7z5OffOKIkJlr7AgZBbJA5oZZiRrzul6mslsmZ4T6Ec08dYnt60atgalnNZVHCXBzv
eeht5UJwzVPtG09rvK5jh00sLV3cwA/MJk8yj8LUmKCIyF3Y1eF4izX1yN7Y3JlN+pXM3oPP2Gmx
vDKtNdk9d9W9Et1FdlmysfQG8QmmWtad3+OYAhvQIM/R8SEsph3UrYVZPSUEi3aXWVCHRn571TX9
pKfdEQ8Q6yvfLM6aHV5RSt2tONpVGZl2jjO/d3zQVazrK//dXXrZdts1GrELmuVeSqeHUlyYLZYZ
WlUls1el5muD0w+GGvzroX3R5iMMz1eOCVDepDcoVojHUiYZZRKQp1HnsEoIOBnaiyCvNB9Z28oU
glo5XZRRfySadU7yooYBNDzPfVoeRdOeuin1D07m/m1Eih5uwYoXzMpXfeGC8bcEDumoe3PMiU61
4f5NEy9eV+2IJC9EXxPBlSx1xuJJRthQ7Pg7pJVoYjVxt+0ztk94czOWrbAmBkgW2CpglWbItvb0
v+sQrRkgHktuMQbyyE1Fu2JLAo8nqR4B8u+91v+iOMMX79Q+W5ICsRFF1ypquAcIl6+DQuAOirVA
E7qzabE+Yy02f3In0fZJi76w9T+GZtGeLZNTlN/lVtA9dYjySnQwXEawu1zin47S1R5baAjOiAwy
nn3qRu4xJARHizES40btJEX7FkU+D60fUaa63mGaHcYn6GASe8qRAoVYMvCmRWzZpoj6rPBVjNbS
3lvx3suRKhaN9qeK3XFVAdsaU/vEcAcEusaN1qCqx/8PmISxZ5gA4ukqu4YDXWanxEte+fDBXEZA
nMxe3Acy541y1NdMycXaRvpA+4G5n5MXMm8K1z6PMcM44WbxkGMm9FmfJ7ykojgVw8XukAM480+R
GBfO42nTIM7kHfjMpPumbFjAXmQd4o7eUhnpNpLw0uOhoAKMnzwR1TA9yj9eYT8mtYD/JFk6NYRz
4M+7Nlp669VcB/4AYAUVEEw6bV6YVPdC135DWTqPTGSNxoX2SWawRiGtmAiTB8d2aj1Dgr4SZonn
KmPXXHBzqJjsBC0N290Ew8Ec0UOZYc8L75rn1IZpoJwooIN7NgrvC07BDyuYJbim7FCQYATLjSN9
FHn0gwXjICr/Nq3z7JIctnItHkCWnrs4/oLp4/MC6WzyycviGIq6fYr3ySNKnETf+oExeD/Zza7N
C7Q9VojQNRvV9qezAHaUUuyUY7Ct8DqM1l6arUymiOx+GEb4OoytzCc0dHldRUOAgs5IzQlrDH9o
AQcogeA/ca0m8sWJhhY/Iad3w3ZdG8JbahqorZbiVHjfrQWBdGlXfRTUW7fDs6RDaJ3z36Sx3EAO
KoAvK+MQkBySaSQuf0vCYNhnflCYIVEahg0uqJIKknB7p7mNafodLbMCriOygVA0bfALsXnxr2ZC
34rsh71PBpPWHxMYiHP9ljFm1ENRBnbLeDyKum1nEWlRKoFGwayKvejfCMcLt+i14eJWA3eQX+5B
053GhLK0YIGkXL3fhFGDw7kzz5kz3Cvd7ba1aifS3pqPCWvxqp40APe+OpOHvJUac0/NovDpndeG
JTkrsvcs/oV+Gu2HgSu9j78nOVfrzMURYLnhH15EexcmxHL4OQyNGqXLSpuy3wZu7iYGllGI/qHy
tA2y2xMMwiIY7e7OlcFBly0flzA2Tm39mdwYVYvHC92jQMfqi9rjoPXL7rmbXwoVd6TNYG+HEfA+
CVHDJFFUZcaWLf1NmfEP3LXTjIcFJYr7W7oru+VB6FS3BChUaBVM2vmRy4FQcZJTCGzjsin/iPLW
vhbiBzHTSzvoZ2dgxjGWoHpdL/pipTf4MTratPucFKk3/pgjtcf4ifjdl4RhkJeKUo/sTyvbpJaD
pjY7MYLaRiHEOtXaX35MqYkdaZ9OTrz2tOQCH5PtWJkawaCW0A13/CXRDVUcpnsPCOM+cGe+YHts
gVPDuqj85tsT+odsI/IGrJHyAgZtOiJZqxznO2N5FPTO/DY36ARGplzQrSYkIGlFhWR8daN6CJEi
kunTEm+N6ooxUM0ULH4NuzYwUD5tNN5PGbJ+6abxtetZo+GHkNs7Euf30gCfkNtuFsALW1bIjF0n
XRyZxSfXJNXuJh5Rmxd6BQYgfPu3D5fa9GSo8TPvChdslAuZuWt/2P6/8lMj/gj9zdqhgObvgYi2
iQ7D1kB81Xp8rYmy8FPjGruZG5TAGBA72IcKvBlLQR5Aq9Lz3ezQ0LLirTccu0ctYslF3WpSzFSs
A3QOtrmPCVFOX8uMJyL2657ccNGtdCqTneTroTiM1/nkvPu5lq1HTr+q15/Ltvrbc4FviJe6ETEa
bjp/eF2O2tUELjBblhFQSWd2O5ar3kxRx1vDU4+44aVX3U3FfK0ryg+tguoa9t1fAlC8zYyTc9dw
1FyqpjrNs6tBkhDjprY6LtbZBGvbAW7vrqkX/TpR+8208D50OjHFi7a4tUi40QqLSKSLTgQ3h1aY
bSabUC0go1sXDMw6UzrXSCW+bQPPLPx0w5U3Nlr4obvhnng7Gwz32fOcIKQnR4pNe7eYp8HIvLju
+GhKO955hI20bXIaoO6vyizmVdFzeNLkkGtvRQnUrTJcps4Y0VHXktTanNJ5QiNjbYXLd9AUHKtN
cy7xwSK2hBSUSbVvo+zktxTFtWXuzboZkJXRU0q/Aexm4hWt7EfQptae9fNR52c/F85Rd8Yo8MuE
KTtIKsY2zYtsrW9UYBytsc/d35bsXwu2Rg67iNDnXEuA5LMKYnSqmeNqlJUG2aI596jlVJ90B80f
lhURK5jWuI1ZFgO4i9OdTh9ipEm3iyj/4Xc4oGlG5hYhPUTluI8l2nsB8n0jfNiIlt+8MIBnZjrz
WvfOd6MWWsvYIstrjGecAlQZgGnaLL3jI7onPEXU7y1TxPk5NK1tX+PMNkemJ5jJLgM7ZEhA1Bcz
2R4PTRa9N3PsBMM4X5M6fa2yLfvR/ICfZzezdTu1HnbWJd/JwadArcLl6njNqVCwQDV4F+lIFDI+
t2Qtu7nemG7enirSepgp9Q81sv4A0TjHn3aUDdWTrU/PJp8LcRKIeUcgjgSBRddFD01q+95qG/8B
4ApFDPdgTwc1xQj6ubalIGXOIEPQMWko/bL7NqzZ2Q0kQ6zHCVl8TxXK1Z7r6K6n6H9cnddy20q0
bb8IVWh0I70y56Rk+QVl2TJyzvj6M0DXvfvUeUGR2tqWRBLdq9eac0z49sr5WfrAxiMy6zn65OSR
2cgBItHC45rGg2XqZ+UDvCXSQSvdFJJS8GURibou5oNVZTS3RnDochhPLrwJCnNaM7VqipMth0/D
HkiLwJzV+c24z8zyBziFC/h6H6wSSb3BhmLPHsW5UF27cTTICqwyawJW4iVSkQGTSvWzmJX9aHyX
7Yxus8y62ORRuwycdkWw9dqY0vEwZe9KZv2mi3ihsRrcrMrqtrGNqVtmf2rcPdiX0jfTmV7qHo6F
4fCDJ71aFhziEDTae/K6dpygXxtlvEwTEMspptDB7vzRjO52CKtrWOLnYEtYe714D8zuoyvhr1La
EfEAqKy0mC91nQ/bCJKYkf4N1PRJjzxYhnFzSfL+6sALY6VIN1iIvKXDBxKUAm9CifLdFGLpUbQt
9Z5CtqxgbLYfJkE7Z1QRBKs19D0cm/Bgle/ydIKlDcwVZVQNOrkOH2AdeA8IBncSnToVj6hDCbEY
SUi0WOkXBdUBJdnwQSWFYYyNrPDZTTsd8XaEv3GbDSMySfGXwRvLFGCQRa0+BlEBu5FgtuP+Qayg
Ap3kZadUurvevWgVMy7gs7T9v4Iku1ux8ukz02XsSmJxxmpcYlWv1l6eg9VOtA8Ld9NG2fmXG1Be
SyciB7jcl7lUJ5dmys4cGP1PigwbNmNaSPAqbJAES1Odew+ZfVO1iARTQBCuRaUxRz0XVLF2JBZd
zVG1NbnBulyF9EktMktsHJzNTJmSMYzGDCGBr/VMn9CYLJHB/JaNc4lI4OktcCWKaUeGKhSJJUI0
pKcru6RQzgGRkdzFro35M4aTBA27cMi8IxNryd5Dz32CnB5a3Y3pDfwWendL+EUb8r5JkREpvdf2
94DxcpNpxZcE+r5I/pK1HC/1WgTLygsUjs9QW0d20NLXp3Say2fgDwOfDiYZbRQenMJlDpaM9H3V
b2ws2pmQmPPI+X2HXv+NwQ2DJXvdNDHixOQW9PUlaEyqQPA06XDBnJLc4ym8j1mkgIlFLx1hbO7w
sNsx5wQUHuFPpCRIzunywt6DCPrRI27ZD3EFwyY+jzGgi7IK9A16C4DpeeRtR1VrUPFYFjT5ERtB
tqXc3BZZs8ZgeBqZKSc1R97CvCQIG0FyBW+dFZOOB45zMN8BGBOJlrBeu6G/hMDn45wbriHSThaj
4gsYrmp8bkdykioPYaUJEC70RbeCp4qWMyWHzgnTRxqYzIIjrGyB/TNK5I6M0pFGEHKv0QF51RPK
0Q7Dl11s5zCAo0+adk8zff7sPxQRoHc6Qdx/zj4bTqTlbYkxrUAO0LBpI+CeYb12ZjK5cpZ+65zk
gLgqcfJ91yGzYWi5DoKuPTlpvdWilIRAnGwITQHe1yEPROK/+OjJR2tc6V6wgo9S03wP0sOYv4VT
qzHqgxOZBeWJSKylaAO50qqnYftaeCLbKpO/tdGP6HuytWVFZCBZ8TqswYwTs5mshyLdByrb8T0c
IiNg7rkt6dPM6uJyKNUmEWz2kUN+FtX6LItRh2IeCxRde4/hw2YMU+dpKdAd1oBFp2GUkPWS8Epu
DI8qeSBzfNG23s8M/c9SadYnphcX0fjg/rXNVL43jNdkZJPdA7ghaZEPhNN41trwluqK7g7AVCJh
++vQguuB70mmTqNvyJx5IYHB2suC+iaXv+LQod0gdG0jlCqRHIX7FK/oOirXxkBQGbAOlM4QJl3u
u7ZcaJwxYn2T+tFBa8JbMhGamtvRPK/kDXMsXmjsYAJm9y+9N/8kEm95RItU81Ry5HdCW2kaGYBL
Yl/LEkOKQyNg0He1AW4K5ck2c7PfUI5NCJVy7Svx7GD+xjnxaKjwNjVb61KnwDa19ldhr6aZ8T9W
NrDFfBDrztXQDg8UyOQzQZNNX5mj4dOfZ5nlWH1VaY4Y1EVbIomr4ZAA4yuMCnjbX47BoSvEG0VG
EwSfBpqQWczJmElV0sCLIYUVCE1MfWeyaedz1ENOE3xdm261jCbmjFFOeWYmoXdMqTTxkSMBJtMi
Fw0nMJcOLGJCCRFPbAAOACupC6SDAtqZlk+bqWZnKJoSu1KddIzN4ALnNj9MUlIZ6E0NHWbOulY+
QTD+BEfUH3a6W+PQGeeUTX7aQsjwjLclKdA0GrHxh+zEHKj8IWPR4bM2bXV5y+n20V9qwxUain5T
tKRLVtZfIEGEAi30gUxTgn6ryxRgeWdV0HoEpu5wBJCDXpJkYKXWQc1YwwpIKrP75qzXxmfR8eHR
+bYpak/Ca0+jZlTXRNOB/FmUYnFT/SCfUa4rNzzTUrbRTbUjezrKxuEVrDX4ao36Dczuw2DcsPUU
6UgYM19x531HUgV7hW+Ks7CxHQ2a6zRTcR/2vXONQNi4tP93OB4+NaRjyIkcI7rEtEHIQBXlWo+D
+OILRrZDHNyE5ptqp2VYW6rZNTopx4LsTFeFWNDgmllsNbHvbs0u532F+HvvO7wiAIa+Og6aNI+C
A2oTgt9aDwGvKu+9R4YuyqR7rpqzN4zlsfCaGnZ7Mb6S3Kkx3ac/wqj2wBZb7jRPw1OCTmgUzRGG
aH5wM40Jkm9MGQ69BjhbNQBlzproO42h2pnuBAB2cuOdNJEXZE334NRTIQvosyWu+fBnGfdQzns1
XC3M6Ze4kT8VY/EsOfFZTvZOXP1GF+jvR3M4mZ5LYFGefBXWgKVmftYR/zGahnvM40I/1yE4GGLV
D6QCE2mCob0cekSTZoE0q6KNEyC4XdMBQaFIKsm6m7Ts0OR5DXTb9JMdknh3wxQDTGNc5uBquDwf
AQnyDxU8t/++Xmkq3WLET3bRmVNW/VJaWHwmFPzLFuGLQITzUANKolgftnWn0PI3gHTpJ9egAFwC
upsq2JYu1QMqdCyqcAxWqTDaG4JCB+sr34fziIkL6EEyWI01Jb9YazRJF9htHFyKobfTG2puorr2
gCxW3M/pF6p/1joEcLGWWa9jOqGXl/P5u7bNVyNzf1ZhONc/xvQuEwYGuojDi8qK6T1jdevDtHmE
vW29Gc72KeVjvBneJSyJ5/+SO8IBc0nwNLCO8QHTYGsUpErbJipEMKDy7X89Zdu7aKX9XrVGd0+r
PUFt2cOcLwg6SDvFyKUjlJBjqy6e7uRHCcqz8wdkasI9tmATL23a2JdOSkgOg7fJUGEevcxVe9Ku
X9N4ktYiSB0ysTK0+NDoz26jlmEpzKOYPPPIHc8LO7DuhiQJHv+7DF3sHLsIDryww2mNZ4IepaOa
PaY89cji1roI29q5ZWoss7Tqd6GVJW8F7nYyVeVj6PXkDaDKRcW9JG8rCS6W0b2XI2+8pbdiVzXa
8CBprrhn3kc8TsOjHsm2VimxUKMR2WfNyLH0YuaoO+dRmOR6U+l7fwR3r6OS9KDAy+xjElsWdukk
m8mym7VlOt7OnKVMoGPNdUN1souSuPwsIjZCp0o/MJgd8s41tzFGD7heofgMMYsTsZSySmEzJThA
uOjramZXYX1PJESnGXWCQG+2+b6FcY5RFUgBIef4oJeji+QyNsxsVwYi2rWN0k/PS8OH6N+j51PB
CIBokWInaIbttN51kUKhRCbV9c0dA//skG+K4qIxV0RMmMj39HiDNUJHTGP170ZZhWii23JvgTMN
2qI9ptIsz/9dbI8PdVbOf2+2Fw6o0f8u/ixP7V39XKEb3mdPizzK2JqjETQDS8lgiZFq5CiAxTLp
m+aEZmndIi25xGE7/7nF0fIZOS70HCOR6aIYRxqVBCcrrXdY0v2dkqV50OpAOOvnQ9Jglil+2mXt
AowQfR6PLIJsECYMkbqo72OC/C4rxvQAybm6a5b3BUWo2ArliKPTT5DKtB9GATlh7Xa998bGri24
l5s7BzZ0LNEMC0JSVZzM8Th6MyJWozmrD4a+zM0svtqS3hlZqkKw2zwnCWXYHFLcyhs9KU4I69tv
Q5pnO1XWPdenH7kxFktaOvqDhMIl8nRnnQ6TtjXMi41/6J0/DvSdOfQnk15uGqkPEbc6nlVSoket
RXdc0jl1MvfX0Afh0cQ2znBhZFToGZsuC8d9h4WAsiHgGAOudXax7OHTILcbhLoWRebsjJRKPMXW
t7SzFP3d/Do8L76OBKcth02tdMqP2SzcGdYZRb2xV7MH3Pfo0YbwKh9CTPUywa+yiZvPf4tFgntg
Gsj0BGL9zgSGPoGaqlOJomClT0SwPN95faqJFSE1kLdQIvDHSlQemV1V9c6oxHuMM4nhl0xvDBrV
OuOWpCKyyAMaJB7xODsDWg7WzhAMRx3fDWBBOq4141mkJu4Rra93FAau1ynKhlVk6FiE4/aBgBw0
X2n6DxRz+2Hw2cDdKT3ngSaWrmaHRw1VRd/acOurbWFdrEpU93+XPi+uoZ0jH856JADljSSb/hZV
k04/OwSpPE2fVmHJXWN62dag9KNTZt9SQiKR57Q9iuGpOE19lLOSDfuokMk7b1Rw8A0t2OAJSHdJ
KQ69lPr7SqWNefRDkumd3ItOQ15BGh7VZ1z0NAgt2TN3sl4ry+/eCpvMI2uirmyU/BBhhVeQLVVl
ZrcFKZC/CJOxEZOFsNHad5swINl3oJKxg/yQg7RWdV0ke7OJ3kM5gYAYjZdK9OEl4UPkw3v5mhJ1
gyUOzF0w3XHiPv4A8BastbHONsjklv40JUc5OQkHUQdbL4QdlOY8Jeug3E19s1MDqSDAVvb9xBkI
uTurdo5HpiW3MfNmQKZtm7e8JCVx7Gu4h3lZbVuU4JcEkecFEwm/S0uGqk2yAjYEhC4cEVaMzNMT
GHV0SXZtLJ4MIaDM/o22Ho5SGl3byRzN1yocABc72LbSMY1PpZa62yq0KZXSgXwnDALcjgy1oma8
xM475sX+nOmmtkx6ZKJprIkTd2HtBu+NnmtnCtHuVWoth+ri3o2OsaZhRG1ikY6TWmMf78iqhZQ4
f+xFMrUM15pfptaYLyr607cUvyaNaUL7Sug+eOUMhJCsEwE2uTTioJtH53IGPOBDNY7/Fp8Y/EI7
44poHL7SdKWV6PU1apwgvyqB6jyX+gIF2PjTQvJhSDdZV/NRYiBpnpG/CA98NMk+wG4lmMf0+yCN
9VumNX8EGRW0k6Q4VSFwWURa5otRxucA5zXCLLANCuuqXZIxVrtDfAAbkN2mCKixhsIGpT9GA1M0
f22i4nFqMOwiUzs9txAjdlUqH52B7aiuMvxCeecdg17uScx72pBp5HXATCxHhw6Tm5TxmYuJlgj0
PsT6n6MxWWAhM1bPN5a8g4fUe3zwZTodPWsElAxFmSrNlmsWbA8DkcsROGi1UyDHbF4caIPq9Xga
FBVYZHlIJgg/qw02eZ9DwHOFalkLN1TAfw0RumDPHXAlk43XoHG8vQgybYnjaKIo7jFAjDVG7CD8
9CFcvOQ+DWyKP3tvcz5Z6p0UMB+4EJU9j4RZoaNHhyjp6tSwjRVLn+bKBKe4gDacJPphSOiQF6DA
hgBwhaAl+Fz8SZ8g26jmPnASpBa+24rj8zIYcwSSm8LebVzK5JhAJhy8mrkNVP8DDQfmsCpgDXFN
6EhBg5bZMcQhYJRILvgwnfr5AjmyPjS0Ok0POgPnaHs8RHNLL5bRxaJ3Z2nURD6ToSsbPaRX3aoO
RZT+SEDJnXGXZIcMrQ+0aEvnJiXQ3rLLjk0WBYWJ22+b1PV0GfO5jO79G7Afd5v7Qv07+9Rgy94y
4BezqfEduIF57oRV37NpV1lUf88lZwjqg9k25ToTydUjXmFvyp7GYFANF72P0BOzFG2bxnG2GrpX
fTF3j2mHMYrx0hjUuBh3rV+cSvQADyTg2rLgu7a+RIdeZaTzZKW1SAKKj7qLmpM7WD1nseQlZeFZ
YWjq3yloAOtX0xxwZMHS6cYTZhcNJHNtbjCA2I/OYYGY4vlMb4YcNolksywwzkYCTdbrdqrqggcJ
4ilaPo7gkb2cyrA61ZUKNnKmX/z7zYewJ3iT9xL57m0yDWrMkQMO6IgA0M5c4mnIg8sIk1tWFcSd
zbeMwMixS+anMiEaddTCconUxDvyoESzHq+qktTfNkLVLMy6peLLYZfVHtrNhqYgqRvINPxpaxWI
vnE+xyfGntHeL7OPXNGoHAJHHqLUik78ixx/y0JddDvxVnbSDJiB0ncHp9wOt2DC0R8MjjOinC88
YlsjCF5EQZy6/rOfWvtq5vQvdDqVPka96/Oes41CrCK7sc9er7JDoBtvpGEdem3QP3oEVZumVS+Y
aKurolNtWBaYL6rSBb/acLOSNFmVZT6rePGKwBVfkJvxM51GGE5uMu0cnazJkRuWhmA0nJ6P6uA0
WF+zF2iy/PCK68u6CcrSmxWj6iuzI8EwApnP//sy8jjATGDXSNrkGD8QgB1X6aFNOtDjkuTCUde2
emjJi9UwGOOkIHdR58qbqEtwrbVxpou2rcuoOEUz2hALgne0q3an7IqSB7bFKuuqGAqiH581NIIs
Z6uJ4Aliejrn2NfKWob0sT9HsivZ60CtZ9bdoSu9bRvMApVVFMwrQ+80mm15NKaquzlRnu4davmF
6Pzu9ryUQp59Pf0muOWuUpuZN8WlK4Zb4k3esRtrOFQmSht3LI6h1ZDla2bHKmrdu2n1m+dm0E9l
ufr3WW1z9QO22dXQ+DiIJo5fS9PmzfANZ4UWWG3hfxJJ4JrmagAAha55hE5UtUun6M2j0SaQdQbu
6gnv0zEvBCNzt6b4g56HXNLIHlE+aZ90P5lZmJa/tTLgyV6KmaqsiNwBC+RfnhdLCv/S+Go8VHG1
Z+iqk1dAvioNRLifoRwQaxiRdufOo5aIvYcrkOiJFq1vbk8lA0M801EpppXmu9pa68L4IdVrAjAO
hbfFfggtqGFKuiXZjGZKUcaU0LESx1Yw8okEe3VF02mMgtwDeatZG5tFexHMn2k8sIAbQGCsLcqO
yq/qwxQOyWmYL1abfLIokG7QhvGxsHOit4sJczc6jNeRqqE1W0akg1Nvir51d9hu7lYtvCMZKu5S
Ib0+1HhPF+H8k+Qswivt8mcGaO5oyjZ4CXGbL0siFnZd1wGyQTy1RTKEMle38bHTatrYIICQvsrk
1lvqQi6LCcnaHTfkXyQ3V1iXJwgq7gbiVzt9PIYtoq08VPa2iZkJWEkNY63K3su27P29aRJFZQ5d
DiU8yY+IxPxV505EbXJ2InSp6TYFndMsN9JLmprdHdtTsZ3RMEiHjLMXmndaPPWLnOhlhFHyTelL
AAHepF5LEoB4LjsrNCVNjJy9jKQ8iN79G42yOjVBaeO4YG7FfHfaZx5Ks7QSwYrUw/Kmat3e6vgz
D5UVALsYfUnnXVtqJPJeMw9UvkZi6SmuHGfx/NVbGtq0KRMiXOe/BIMNK1oW0OdtkFYgQCISc46R
ay1sTfxOZzzHtNsNd5X3pjrGws7xT0uksJaGdtqTwD5tT15YdkE/lMAWuxSbbTRo9a1rIIpJH6dH
0bjvUlFWNJz2VmJyUCfMivqlNCq4y62wTqb0wv0QpC9Wme9izw1vUyb8V9kT9z7VkbYVCZLBXEzV
kSSwckPiB/N4B+6zboQ/UJECpkCgeSHF5Fdk1ZDSTTO79XawfS6oGtjJWBCjnsh74fv60bKn+KQF
1hmp+9xPnf/KENOJyZ6y0gTCkKmV9euTrlQm+94d1AVSkjqhBYMzYSv/rIyQ2b7LtBhValOON2XF
8ho7n56pUb0Q82gbmrVLwvYiRErHquFnYCBk6MLphZaKlIexPhZpZIGO1IlvKO562zEFnbtanFoW
dEy0i2ibF7fwiG+rzR+1NU57M8B1zL9IirHcc671Vv8OWkZWLScaBbhfXH9bOeDwab+k/U4wtzwO
hsOmxjpNMxlco5x+jhNYjScGqjXcWyF1/5h6ZnCwEkp1v7b2hp98l2238s0InTTc03ptJnP6usjd
q+GF0dkNdQAcnAEqowPMoKZd7aLKQRifr3qOLocnt82S9mc5EbLR4sZe16XTnCCOvgcYIC/RfLFq
6zqoKjuU8ESk32+lnZhXboAexNDcyMTHlx7K2qLlWFp/agPk+xD3wcv41WLn2CQZ36np7XQUZMjb
HXtMAYdzbIT2Xkp6ZDCffOag4t1rUv8GJCn8WJJ2VR7Lykg2BqKDTRqBznpakbMxC84t61qS/bKh
ezQCbeWyFqFz/e9pWioo4aCZ/pHPYr1ztwVjXJw8ibcNrGXWNsWbMNDempo2rlsgLbyhql4qvXG2
hsvmW8fIkvO5oOji0gdFEOF6DYs33Z8OWhChCkteZsXqBYN/eHte4pGCwIoLecSTrL0hDlqk+k1r
7OALYCsjWL/+NmK8iZ0WmzuRkx+m1DboffpHMK6gCGD7WxEyhFtYc8Gwax2RlG1Bw30a2+7gfZd9
3h2qsml+MKHmXnV+2DXG04LE4RfXKU4k8XEOrzKo57GrUH6X1c7Uu+qeZKvBFvM5ZdQ/c13yfrlw
7YljGO26e43jbpdNGjC7EkmAE5j1gTgEn33HHM8cu3zi68HDeRZRhIjCMePYUA2lVv2o/Lbbe+ir
riGH42VCStEmHdR0jEPvL50qNOOuC2mNRZPFGP2Z6AIH7VCbXUDxm71egmWBDqxpCbMhqmECIpRx
UhpMj1RYvzK7nB5mKC9gVtVVoOwXUHH/PSO2cilFkm906AQ/puxBC9X+zEydZuqQ9Bs51PZnS28I
9qT5Rj8Nm6r6AIPXkZNoy5eUFIaFxvj8CMUADCwzT8LoPqU2lvsKE88qY33PoPy8aPigVs9HYcSg
8Pmop+WHP7dfqwaZcmSGxv15UWGFYtBGxTR/qR2c5DLPZSvLYUhZNkeKxfTRpJN+C9mx24gkgiU7
ONVyNQIc6HR0YvNlcgEM0ItultQU995K9Q3JNbO5cciR6GDJd9AMnJAY2YtIgWiw+sDdp8EkZpB/
+Gh6yfxX68+5M5zEhKBTGZRDQ7vncBodyW4VDMM49pBk+2pBPPqEQfKBz1ijGABREZIGeI5Hqu+e
+fwugZW8MUsU7BJKClYI+7vEYnPrKKUL/w+tRyKC5wtjW7UL5l/IJjv7pv8dbCyfoeZ3ROjiSQzo
2N9RLXO6nKuyeICvkguSy/wo/R2jhaXHXsfXEjPBinPt7z63itdOIxOHNvaSyG8XephF0mIsbybK
Mzvp5pQFEtR193uo0+wkbb/4WKmWYgrBqvOwGl7EYgDpkM83SR6Xd45X/lfXUY9VcKDQJ9Rb2yzS
tzJico/iQCCjDhEVgqvQp2Y9DBqmhdp2BH1GUi6yiWgGkFshnmvkH0kHbrBDOUjiZWCehgL9eWyX
P2LcbUsZfFeomY8VFYJZV/dMx//7rIO7vL5AQ+YAoLWuQrxVkKIlOHDpzi9sy8h2iYFgtFx5627Q
o2M5uBFqehuhcc8q3RXpkZrjyEhoAyPW3Qdzt0xMQb57bhx1iMTFmyMTEy0/dEk//lDk0C5J2Gbc
QXERa5Ca60kn3ZtYzcOkXITnGMsPWLAMfv63XgIK6Qe3ejVRS0I2SeeMQA1k+toq/X5BcJ06jGMu
Xm3MSeuoqcXm+bQzMhhqlXgBwwUP0WGabgaD81UW3TWUXf7e10W1rTUHGTYZf6+BM/6StTAvdUwO
Bf4zdUlH3E0ZmppdPiHZW7X5kKzjUT8zC8YZMvdFS8I+7jNIhnMjX9NMv74PhpUcYBMBJgttvsVv
tF2X8namWnsy3GEELEgvNE0a85cejV/Up+WjQdXsTvWV5a7YAfBMkRIX9ZWIUALvCX3cpga9cRpR
OJbnAYmqOZABQ8aFONJ57ifnPdLkuZ2s9HcNNctXxgYkkP6gbhcPxBTI/HWU18plomDDGLhX+SyD
LN34l8jbbVdSNOqS6YNTxdOpUzamo/llTe3h2DlAhiQSOuSwhB4XsvzCFoIzMPf3LD0k/TDmXfmT
3b3o9G0qTLwfDHERsAgs8n4dGUdaLOl6wo17G4pvhxHYEk5I/0ERAJvatku1JYmIlSXP201r5OEZ
wFF4drycSel/zwkNealoWuyeX/rv689HedAwU9HAKrmp12+A2Zi4m/Tp8t/FrgFt25b3JyJbavf8
emB1A0MC8a0bTUzYIU3o44B6+ThatbH3WiUeMEi7t/ZXZaAQxEGAU7NqxhuvNNM6R08WrGrV1cue
kTlu+KMDj7TyAxXvxQx5r5p6h+lrpw+UFhBRzIfneWc2h/FHxyCUOkMAH8vdlzxCymPIP7nEV+Hr
rXozIjb4sK93lgD99TyvIslX+3awNzlzW243VHO1S8vw2ZQodbgfI56YRym15h57W/EOn7r9XYyi
WxoR3QRh5ckRKQUfBwsuZEev7nnp9YHEcQS2vOBvtAX2bt66Z3u+aJ1e6KuhNv7yuVRb3zdyffXv
v+CQ3ta9jhH8/383uK8JXMBEGdLVxW2wpz80PIz989nzQjKb2LEdFuw0uSiwQ6HlqqzhaIkqXymJ
65KMNYV8oJIH2ub3OvbU9fml5yXJA8HND27n//wH22vehFVeqwL0ttMEwVmbpA9xJflwprI9dHqn
1ry6E4WW8bePxvIT9xLd/8m39qWZpp8Ef87zy1xZYm9XxY1ilc6wbahHLTtO35NQ7yhm+IRpevEW
2tljqpxN3hbjz95ya8KfOcVn8Pr2sOk2I47el6nP2aO9UW6e1XVE2O1AXlXoy0OTkPToNIm2SMbK
EzhFWdLpVf1RDmlVqZE1BPAgk4Aj9xeO1Wy8q3LoNrL60HV9r/nAs2qRv0BkqZey4BnIUYbegJoY
oU9YxggqV7eYIK1Sl38H64PWP0dTg6A8YnbxSSE0X7Yqkgjmyc+UBtJpTa8O9uw+ZqTloiNM5jUV
jSpZqF4VfHKsINh8MGkHq9ZGFSBRgnirFB4aRtCp2mjRl2QSvJOhA+iOyTiilVVgQ1K1ItznLuWm
g2aO4TaGjgKYImiW/KjL+ub1DZKmOihIT0db3XCD5D2xpbaLJNjU5GIs3WHBEFkuUUvGcBZmexpd
OmTvzd3ySobh8/+YgfykRRGvXc35nc3dT9UiymfEv2xFBbeDg+G6rKnZgoAzcu//Geh/m9SZS/zB
TGmAFFddVl5wXME0pr3nuddRaoRYpY6z1614HyqQJQxAi0Niyq0DU2XpkGjmW8OJHmZ3TTGv5ZEq
F2UxNRhTbQMdYRqsJ5OjdYsczRU1QEwML1ZEAcVO9sv3aNuQVk2UXD1bP9X46SF/I9pQFOexQKrs
q6bbNdiRkx5bKA3Iw1Cr9D41LBdEa30VilbYbIF3VbTvvPRUt9mp9Ot+2VCnLyYpoWCE7JH030i0
/K48YjKoqQHsErbaatI96aRiFE4LUKXjlB8WOLWpZuhY6gOZ0dh4AxvZeZvvI6Fv84G0DuXU2iY3
dbA+4VCy4GPqMqHRL5u0/KnrACSSjpQp3yi8tacKvoPWpiYuoU3YVuCjYbVQSQ+WVD81vVt6bh0t
6ykCHizqfYqSY5eHODQ7eQuY3b45gYXvYmzptSFdlzaiRbPxbmiFaX7PRNHJ02bpFTsah6CNHvfu
vuyMKz2YZMswcqGB5N97eUgab6mtKs40K4ecAYxe4NemBAjI6DmfQZUuGyWbdU8y1i4sVkHw7eEb
f3gQLvu2CPdTCytAOfzJDfbAQ9bgUfAjsUhm2TdeGbPBPgWEdtVldnzqITJWpBnqIaajcmzBvfj2
ALiV8fO4qPKhQj1BKP1c9QF1+wPG7icQjhGEoiSYqxyuQ4FJDoMoYcDpUqDMWo328OmoADJibDuz
yvngmPEbgj21hnjGWtRRuPbmN4eotWGYfyw0ESvXmihpho2aYrGRXU1mW8ZYy+IQvDDaQmElSze6
7LyDVyKaTADGMekDtwiCkFHfRBEn0zcyyNx9Jv1PHKq0GvNvYnPUxu6N9irRkdoKWuJUNN84zs33
goUyd+V2mryPKMUsWo0MKk2MmIchND41Gxtdbpk3PxQppjkM2FqgvkPb5pUOtJ8ujdJNNrQ7O+ju
BVRhyuJkE1f4LA7CduOrywmpmNyT4Nj/UwbNNmoiey1Ye0FF8XlT5XftdN9ER7dLMkPaZeeTiVGM
5Ra0wK/Azr4GM5lBIDMYCer6MkDNdc7nW8HRpVib8GQRvXTVHhjwx8S23BEysW7t14L+wVVGEPh9
A9QCFPuNEeTqFIYewulqAKBCsBAbAEuVUUC2kfC+SnTa1ogjQu8SMilzMiN6RZJBt6yt4osEn0so
reIGWZ2ecQTgiK4GoMgq/lPPYB+LOSJdXFGuRGUjwTb3ja61h7a3rmOmToVABs+M6OYYcMqVO4X7
xrDCWd49+5UpOYCCojTozi3ZVKR+Iv3Wu/RB0BGed6/42ZXoMMYSE6g3deUqMIz1VGXqAP0Q0XN0
zECPz2qey2BnN7dtwnVh+ce4FH81Wj/rrC92cZ9oJNw53sHi1qOpM00rDPw9nZ2KsiPvEX63qJEB
r//VgD+C/nKPZeOEaNL1Dz5JH2UItxDt3Max4KCo/6HuzHrrVrIs/Vca+dyRTQanIFDZD2ceNQ+W
XgjbsjnPM399f5SBLEt2Sah6a2TCF762r3l4yIgde6/1rVonc071GXhW7litV6tcouIzcxRpwoIn
0qYvMNdgFYbLrPQxU+sS3O5DXQCUTdL2Niak7dB4l2WF0xqfCMG3aYsKyWKC4cYgB4feuUxKiDSj
36OBY93ZGFeiZu+gx+TfVC5aSclAnnpP7o1aJHtMhrj4g+pEgrN7QUpRuPYUYQ3mTeuTAAFZ/TxJ
3jW9GqOzGMTPIWkuC9xn20IjPmLs9Z9Flj3SeUEX5cU/i7a7z6rpSzVJElzxsmPRKUzkz1SEM+nU
gHvjcsiOIRlX5dPQgKZptf5LOdrOQa/xpvX8e4y1cG0TKsZJ590J8vFw7U45g/hGy3apw/vhNDsm
7GunD/Ujr9YtQB9OGUS/98OIoQBCHOL5bTSK/hAhCVNRZu/BT59sp7+wUf8f0CnABffCQ+oOJFT4
OE0aUWaHNgzbTZrxLMW4UYeRc4ZXphdxb28wMrxMvnbVdMWl7ufyrOr4UFb+zg4z/VHN8hBkOgly
6fDZdUMuiqjliF+77T0/o2nFso5mTtLCXeQijDYDMYIXcrwf9RFxaXCyHA1xYs4aLA0sStJELwI/
XWg3+PDwruOG3g1h9s2F4xOJ1llbTbrUNEm3WebNVkkqj1L02tIbffRljUUYqLDPZsH5PQMHZVeE
m7dIRro8/UGLsLsgx3VJ4t9Bo4FF5CV2fESWK/is15NN/MXkRNcdJjBvOE3Nt6wgRCK1zU2datsi
8Z89rXjJrAE1E1gEWu9wIfToItPMeMdAYRGLrRAtDV7hJ2uJ/2LLpOW6E/IBSl2k8m8yKp7Dofte
DBbKGiw5G5q1PWLm8dxXIGKdpPiJI+9nZGTXuKFwIjAT2KmBirBrXMb7blgc9KEqDtRMjJDPJf6X
ReFC+DEq8gUQIlobxazirhjkow5dGCt3Vq3oLice4O0szj0sz9MN4loc1HG2i0PApEGnrqMEUbSb
uyCZgFGspeoRgVkoyCyzJXZ72Kcd3VlHJx/GoxC8qUxmB7oGz3IgQh1bOaOra/J9FYUpwhrL8o9N
VZv7XnRbu3aWdqWmU5XGqKsq1760Crq302WASPal68U1BvB1TxzNfcPKVc0ASmnf8VjXFyUy+ymB
8mt3atP/JNy0WUsTqEODiiRHKdx0brEnIPegzCE4RXXOD6W/dbDHEo7bnl2Kq0UTd+RbFPamslIA
jUL7qvxCvyxST7sE390o4e9cGJIHPYs3qKkofcbpIZggjFZm/IzlR9yaet3sfcQui8GzHxvGdqvY
029oINiI0axkh9LE2o21AqdAJI7DW7JjUAvduIBM4hlDf5niak3TxjhwXP7fQc9gyIxnhEpD7r0v
+n2JFzXySfUZNbpgMOZCTO3EYcKZQqhOTEzqFxdY/Yw7Oy+OnQMNazBWqHskQdeEA18OWRDtstDZ
c5be5InLcIVR5s6PSVHIpxs79jjIm/Qcx83H+Vm6Tf5Ynox+nu1f/vUP+kPKkDYkJVd3pAX5bv71
3/LJEF454PcwaFcTSTOqBZwTxKazViTqMP1CV+KwIyIa9LN1za1G3YxCIGvVrRytb369VDI0GJqh
PInD4eLjq5N/ZHspw9L4C3QDO6TNCPbt1YGK4ewzNlydz75B1jO0fj/xrltrg7mQW1k74cZKtXUa
m+ONbjQoG8JHSw/ObDtiUxdQ9ei+nbAO6KBZWEkySWc5FTviP7THCR8PXuTik1AyUye58u1ddZVm
K+k4tqFpDm20t9dd1Tbon6QFvfc6MIFDG1/g90Z/5o72CZ1WesPi9BUrababqLB+aWLg5cAHEybJ
QbjnGFxbPX24atyIsbIPPVnUh2ro1qiR4jtTxne+O6akunovDK3aDat4i94x1W6wOGo3LcYuUcOg
mzBrk2IBGUErFZDG5KHTrO7UZlGPl7iWsB+sYGU1IEExKwGDNIkzyHPwAp4KTwi+06OfT8OqxEVB
oWSsW6/Mr5pWr2+5ASbgLhIgRAHoq44KZuE6HcpEy8JjCPdwiX7OwjrZhyzZA0yaJgpZFaG17Wqw
XDDk8D6VhVJ8uxZUthIbOmet5thlkIniUJ8HvHA3c7ddg2BjbZCxe/AxBEKcBWnLf0Pic5JiG+VG
fZ7sPNiawegT8242G/T05cEqBAz++YfXn4JRf4jQMW7+818lQRZs6J09wGpgLtbEtNHYJMijmv/U
659//aNOYJNjQG6M6U3BpT3/UGZYgKVsT1NVYMHIOZrqYLpXaswYbzJmYg2Q38u+VlcI/hfl3Eys
/F7d0h0i3EMHdi45/cRdMwJJ54ekhjvRWijzMbBdvLa+Ct0Y93qHlMSnkbEeRJZQgrdEkYSSrkKO
N/f1B1u379Ejm1u8UtEaN08OaaV0dm4tvtdRl+JDhvRBUmN+eP2pGYeXI+MYVWvDYUrTm7axyh29
Wvqo4mJqyMWaDHnuXKSgEMS+6NSC+zEwILbrRAOP8KeXQz3a17IqkG4okh7ATnin1x+yMgFS4dRg
Tc1AnFItpybWGpJjqLOuq74w7kOAiq6IptspI5K8zCe58qml9MB3nn1X9vi2QKAYPhk9cmDU1JT9
0g5JrknoeDPjROE/8l24k3kli3OsXHXZyNy8qscLJzbFxmob96AGBAV91QCuNeyBI7VlHEijgfJe
VOPpauCpPOFRrlA5Wz78gLpqNoxAvHYxOaF5ajiXiXlYitUrObzqMNls6cBMx0H42QWBYiXjw+oH
0FECOJ20wZNRLGXZ64fBIIzekKO4oVvCWJRu6JIWZUSjmjiFrNSHZTy/J838dmRr17eTHUl++WNX
ZPHCZ7xlVGlxY4IVhJMxEaUwgwSYKLknCwPEumc5J1GrhIxPxhhgXe2L0gFfmJ3EngXH+irxcQvk
We6sAns+w4QJtL7aQcg2pfXScYbqILHbLkheqNMaumylMFJH6CsYx4aHUfkvNTsE6pTxNE0mSl5Y
9VKWBGXY+b5RUbWXbkFpTvdrJ8awvgi9Gi9pjpLMK10mJvO/i1hvyC/DelLViqMKJTQKUFWWfK/C
ODrCvSBoLuZqi+CEhuK7Z8UDw+wzRYN58kxiya0ke2IObx0dr/ehHVUYAuM6XVcmlsiRs6c3x5ga
BenpLD31OiSFazukGQIMof9ATTF+CWZcupunJmzBngEOjODaGrAaowZPkVKh81Ru8BPXrtwxtyz2
KRTJVc9ys6xHAdOz14qryJj8HZbZo5O49aURVhbFahHftwGviGgOuZkmJ8SF0aarlXYhHNocqnKT
g+Gg4jXz/mzgAseSahDqkkeQbcZDrKLoqZ0BzmPcOsQY6HQ10DtgR0fLIb3226sPiJTSaRGJR+IG
BhhVBzUiCoIfa7UPqH2PNNzcnZsOzjbUmp9d0KXXYTKUF5muOYvGMNoLFIzmemyM8GT18bjrZPeU
d3Q+uh6z8OAMqxRj5ujZ9WOdfQlNJLu+wRmj6pOc+gQCZtJdNFY7T1dEvsWu0V0q2z14gX4OiVC5
9DxT7MdMVQSKBAvNM6gdoGZdUEsxkZs4deh9JvC/Vd0mzdv5hs6jSgNjmiBMgf6//VLAFjpFPdSo
xvf7QzX/YNJBW7adtNbQTNhBnVLfMWxL7ybo3DuHAwfZQJSKhgeaKZEwhkBj7kPyMVaCdsE30e1A
7GRHejXlNrW8aemPqJXo8aO0TtOzyV14THsPoKnnDQcGtfJXTO3/eZMC+ytA+ntejBVx4s27n/7f
uzzl//8x/5l//57XyOn//Nk5/F7ldf6z+fB3/X8UAK5rpOH+1wngSKy/NuHX3yPAX//Erwxw3f2n
SZo8tghXNy2qQP5bvzLAdeOfplIa3WzHpc4ybfffEeCm/U/LULYBxEPZgNzmchcJYBP86x+m/Keh
HBoTTKN15ZqW8d+KAH9fN+tkLkusHco2iSey5bvU2Y6G4tTNSGSTZQjTFVQzlUOamFnPSD+6pcuE
YJ+V0iaABBxArPriMHldvIOx/cUt6L5WMih26Iiv88DVPylB9be5w47ULcNwyQDXHFea2Ea5R7/X
9cyrEc4IugV9K61l3uDWGYKzrkXTnCSxz9sEFTnEOCC/w7dpaknQEzqZxHF46j3akwoXFNts/JzU
5RZYYUHh3X2SYf3H4WO+SNtW2PD4tmycVW8vskO86XdaKxYecbUWKuCpLsZFpPnfY5QnS9JGvDXK
6pZUq8ynSRB8SySTLqPcd7bb41mRu3mM19nL357Dq1/Hn/+VtelVHmZN/a9/6Np8e34/FnFlpm7Z
HJN5+CBwvivgPWlpk5bZPsQTHw94ntKZDeBxhJPAaWRobrbPTXFft/59QD9zK+whWDdmBPTaoSlF
bbBn+EIZWccvr3HUfuxdEHEEWBW5OMV2tVKOV6NlQHSktRa+hpDWhkGuJ31aHXQvNqtFYerVLseR
sJICF0/dwrYJa0u7HlY/pgFUUhLWE2atlrAUI/P3tcCTpjlOfba1DpEeGz9zCGSXA55vEJ6bFIo3
vUhxxYuClZ4wo53VFgUYijn6SGTbbHRAI1STx1gfCryhwqNnDfqRZ2zns1tQcZG+RA4i0OO4hqjq
k8TVDoW8ZBZU0rkAzEyfysBJtCj1vFnHdbvzoCkd0XLMstz8kDpMx4NOVBcFv/WAaAMTuuQY3jPD
redqTy/bcdPQM0qEIU9216wcr4qOlRulGzamjijxomIbqg5urD3oiBJWAubWKmgYtekU1PvMHomD
7TkpWDGWSldFB6mKb22KG0I3xx8K4uI2IWKCyX3YrsayWfuJnoFpyU/xLFR22sTafPJQvT/Mzs+U
tDkRWoampC3nV/b3o/bQRkFqa5xN2iW8HeitVmNuW9MhSKuath66EG5CQq50PoQ4fYcXKCe0pyhN
vnx8KcbfLsWlDwhz20EupL3LTVccXVNIjyRTT81eYxlGLuEyM2g3dIf0Y+IYZOUOxoZuMpi8wHsQ
YWauehcVuU4zAgkqmyR0XhP3LhHBY/6kOgf0d1LbG711fope+mu/w8w5FvU6pdIpJ+w9PS2dHmfP
WhtLukB90K2syLhFNS+3sF+OH3/KP07h3HBLczWX7UDyD/PdDWeBrLRqQPJFkl9ybtu0PIqb3p7A
zxKGsfY5UqCDb470WCmHSpKdZAJ3peWE2tRq8cnVzIvZuyXF0jVdsl9Zms1D8PbrRz83mAQnIDgt
v+m6/kJz2IANnlyyjicrn/xtjFgQiwS+aeKHAHdqwguJW4PeVdzXJZz/IsimVQuygMXjk8tjAfvL
9TmuZegsyax86v2OkQetikVBQdw/2nllbI3WUHCpprMzAMqcIuMYFTgOEX3vnDnzQi8MbzVhN6IF
6BRPkW59b720vjRhEY6j0A5Nm4S7Cf3mJc/2sq5bcmjSxFsOeZ8/8H58bytRHwrAPkOHVU54tbeM
a+sqqLt2OZOxfHFkCpM/vTAnY2EjYWBKLP8BsOW1xS/HeZ58UU5wHUp64FWPwow0yp+jwo7L1G8j
ZDHindtZ1YR6Kkh0anFIQyAE64beL+1CnRTvYeHBaPFL4R3KqCUyYCqeOFO7a+Qw7hbZrGJ/h5xY
DN03fcB3mUy3/FXxIR/LBF0heXtDaFmLBBfDIhqL4GBqE4h+XyGqamxkW748a+CNcGDaV1HXfY/0
zD/wvFnrnKUeG21P4WAN4JKMEBiErI+qLe+cogJuzuzId9xdUaVnLQucnbRNBTBlgD/hdwdaL49g
oJC01AFhFX6FDNO5MpsIHyIajHVUWNpDL0MsHXgqC5AYEI6kvI8pO1aO4S5jm1wLpiE1RykHX7Ax
ojfIB3ixYaWtvITGcFwSGFT23hPe6ZXVVVt6MTQV3Hxt6O6+J0Jx3ThFsx+Hft+IW1FY3WVTTd/w
MjWkB7iAsDIdbky4w476XbW9uLedCAeJziKHbq/nYUJE2w5MUYrdq6eAVfAeTMml0hoMEJ55jouG
v1eanOAaPpXf2dvCYSNOaw377lRk2xj9w7SuIsNbs7a69E89e88uuHKn6KvJKHVRwb5Z9S3SsJCM
M/YXNN198EJ2Rn0/5MZNThkArJc4sEGbZ09pOVzRdvQO7nD9alBQpfVo6t2jb9UkPM6ArMr5kXha
vffBnzA0rJszKfBXA4ZwgqymHDbCxC0tWU4kBis+OilX/QDMLBbcV3rSSx2Z/ELT+h8GSPogFiBV
DPg3ctJOBkRYCoLgwHsJ0JqmIKsTbkMfvIjT//Q1uU6JJ9kyDE0XeIx+GCUEMs+Z2B8Hmtl+R1+c
VtMCTfPs8FgmERF8VKYRwesHEzfZCuzLuHJ1OQfCMbxF1JuuYgFh0ikFIuMJpfHkV9VtwAfm1uo3
ryfRzA9sQAQadnBjJEnFc3DLlD/BrO8rNG/4jbsb3WW0KyD/xqIdrrrMg1oVJc0eBTb9Dzvsfljm
heXRMkuHhiPCv08Rf6ve/lL72qygpjQkhSUy4bcrLZMKHXogK1lfE/yaDyhy+mCwFkxl6CKE3aoq
wCQZHsGmZCHmaAgKxKBUTOhQr4hbJl5F9dtKjxq0nDjuNeMZ9G/3yYqr/2UTJkgPkCXnB416a/71
3+oBYhQIiZcoPxCyLN0OrtJsf6UvEF7JWcpmc/srx76Lo8ZbhSNgbz8knU2RGvzrgPrmfPp7vSvn
/f7d3sQ5xoBB4HKW+aM0seiohL2BOLxJWxfDgp0ufdkFlNpA6nCO2cZZZ5O9VLj395o3Ql0p7qXJ
BDX15d3U5JRcVfMjp+O5ZJDYPqmUKiEJzY7pinsb9cW4//hLfq2W/rhkU5cO8DN2VOfd3aPdqDdN
SHJvmlbtPmxBSU/TnLrbtvUmNXLSdsxy542avelc/2sjimNaUouYmQstMv+KwAsFqVF3u1RzLl8P
ZGhjoJEZtqQ8pZMkUJYwXQUXVotqxe24h76bLjuVnRsT+D6l4//ke7C1+TNZzGOU/a5ioflnTaGp
iK/SgMYBPx/AIcpz5KHpdXun3gwa5wxcL4L2cFCvEzw3NBJ/FHVG5D01l+C/vcj62tm2odHC3i6/
+l2MlcLTjY03T9pMu/328VfxtweZstawWSkYB/C/tw8yvsyqHkqDw1LRI1LLPblzx+ZslqdSOiPU
HeQHsRWTYzCTLvXA2PPmY4JUfnL18aU4fyliOPJqGm0Di5JPf3eiHJJMjE7S+ku8fxqdvgqtjtp2
3YjLFo4UMWscctFRFMdeIWqHql9chRXgcc67Bpoma5W5SXOr1eo722ZzF7rD45QA3M5kFd0GVnlT
WwW6j97b5iFrhCUZazZoQ5si30WhN62Vw/QAhFO46Mv4mKfNuPRjd5e3+hwYaia7jGcWPl/zdQh8
VF+lb15kUAD3vZp+JrGPoBpgtE0SJWDQAf0b5Hw7wZbgNlc1edJEjwrg/znGjHYg86Roq4M/8Tt7
s5sJYqncBE1yyqfklz/OT4vvfcmaXkPrvK6HU1xqdHFdupYExu8TY7iraL6cBhdzF5OGr4VklvPx
12JYf64vSukWByCO+0zy3j0haV/kBimYhKzMG6rB9Lsd9PoIJRpAXWmPaxbsk19AfwGIVrGE9D/N
aQ43qmnoSgIbfYFbtbXyY29Iwg3gWqXAjNekeEmbPdYzn5x2uCTPkxOnjX6/MWhrq77hyU+pCxqY
SqgDxwLR/nEqZnNd46y6uMjObQzpg97hJ6+yMW8y79Yn5cIFlYiSTcUT+fal8Mj8hrYCq9DpFOmi
kYnWDFEGVq5rBIrmZTAQSN906AE7V3PWg0m/Mg/s+BxT2eZsSwtGzNl6kDr5qZJKsXv2obPfxsGw
g3hCemZuXIgUuRnddhq3Y5ofogFQ4QjUFPtAPi1p25jr3sqCfQ1kA6yA9iiAST+V/UPt08X/+Eu2
/jzgmAboBOWwQtJRMd8dIFynEHGU92IxiaBnimbU8BiqmynUDkZXhFdV+iNTRbePwMUs1DRnf1CK
7E0xgm2BbFC1AFD1wL0KgIodQyHtFUYUWP+hERzdILwTPr2YpJu8Q1/b9tKbrOFq7ChunNFHJoVA
Z2slyG9mgx4OU/xU6AQYarj6WXbUhf3kbOvQIJ/ebphzFJV+2ZhoAHuFBSpt7/Naeoc5BLIKb9Hk
koEOT7NHDLLK6DutG8aSni7nkTyZw5Om9qJKTq6WWKcY5aw9Ze4uDiShhk6nfXaWnbezt4+TaXBO
N+lcslPrrzf/t2IBiXKclOGApgBT4SrUqRT9QkGNsWyUZ5wdhaC9T20fs6l1/lKATuMTY3MdefQ/
/qb1+aj6x8VIvmQ6GZjI7PnZ/+1icGrQxS/5psccIGapgo2D5hYHRbjEwEkLoMbmKCXjAs7aBRzL
gHJxm0AgJiTjk06n/HNt4c7w0ClWGGSC7zUCrZi6JoH1S6BH6W7HGkxuxpu2SeZ1IAugCM7E1SAJ
qjVCNlzunbkoOmwxFm7vW02fj1LCw1qBsC8dOPsDpwedHukpylbCi4tSm4Gc9des9nyondBCRISZ
O+Z0+PF9lX95g+beNE0ZZ/6iXzfa3+6rq3kwM1sIwS5zPoIAGqbsJ98meoMm+ZU1W7Ysgt0bLd3Z
gYZVRXdO0dy3ym32BqJ986jZ4Zxq1i7BmqRaWeJQBoFHUDc50EYtHzqWIdFkcoMyl/OmqFDKKePJ
8HeffJQ/+uOWOXfIsVW5Js/IPAn4/RGR5qDHHcwCjsUgc0fN7TcMuqxjYsRP7P0xqL7Lyi8f3KKX
YD6bld+23V1vZ3Q4KSItMxNH0wsesqpyD4Uu0O2C+cZrYEKJwHwcN741M8JJr820leFm/WXsILhq
vMD5ZCnX5V8+DB1+qRxFs9/Q3m9fdgGrtW/pU5MPSgJfkqOEd7wHXEHwKaL0SiZjuGHMijYbHDcd
g5EQQggwDRYoDF5ZeBUPLw7sFr0tn6Uctzn5WuxRiC/IzSUixc7XTQx47i5zmm6NODqmTEBjN+rt
1Q8brI6VePWXpACuxWuOW8n2MfjGmnWD3BQ/CEqui6FB75kPVrMbx24b0OtkDZb2vSXw8evRJRQL
+9YTrA2TVXcrVnDi29pCnbJyeupicaq8pjhPtXxWePVunUC/RUa0rnq3vGXsGgH13lWamV3Y09Cd
hsoh4nfikDuYY7Uk8vOHQS9aTfUJOEK+JZBcW9aJhuIYI2jXhSfpMLUtLYsujNgboiZDVdMALWy9
2yAqrly3J7xNaOTK5aTHmlAlHFLvCIgft64C4uY0nM/tDEcU7ohpQzoBUhEcOKZJUxfyA0r8uWlm
lpO6CGs5LIU/4sAaKJEZp6bPgko+yeBZew0BhE34wsDDXSVN3uMylVBkrYUnS/PZdlLaR3Hab7Ka
LmcYVNpaABG+yrxYW2c+M1+o3g2sCO1xbC0iHfBnQmsv71sNhlbITCXFHUcAdXmvLPpkA2PmT04/
6i+Lnm06mlKsfbbF/9++Xk6q7L6GrIe0bwDZVUNFFVXLfBx7CTQaDKIuHZeFTqpGPe2CQiZ3JHSr
g2dFIx0dpO4lscHmxAMMRSfckBSxB1xaPDro4XsFtaZPw2Ivjaqic9a0K8RtTe+Oz2FmbMH3yRs/
1uh75OPaHzRsSglyzVhL3WNIt32ZuTS0ywSudTEMP32AoNd6qcNFbhlVo76qnMDbmwNPhpZiWu16
iJcQnPt4KJG+Stz5pjgndBMufZMgTntsNzGQuG+2UdEnR79YeF1xBZgbXGzgdKewIUtddELsvKE5
MCB6bHOXqGC78NcEPHbrIvTvUDAYN2U73y9sImZQiycET+QShX21rXqWmCkuzIMkUmgd4Zj4MgZP
xLevKyKGn23dIwDJsyFONuDPPM9NjmjTrn8JDxgb/PfXT4i81I5KZ7vXnHlJ+m0rYNuKslpKurEF
oALDoFsDvc9lgWEa1Hbzg43XuYT8C1bhGHaJuBzrwlh6uQe7JUHIo2MC3FRjvk86+gsyh3fGwQkN
AeLwWSyGACQhyxunDRK66Bj3P+RgeWvRau0n+9pfWsumrTjPuoahM017lfn99mGqVAxdyugMOXkS
4nCKzqHdPGZR/oUQR5flP5pD53sLCXMV0uzjZYPWR05H4j1jBQqurbpBX0aOohun9VG6Tn6JqmLG
0+zr+dvpcPCuhZV8BfjtbsZmioFAF/02b4OVCAcOpVX21DXGN8lemkl93KHVRxLbOl9Q8RDNpVhb
BvrWcAaR3XT4UVJLbUmohkSeTtZd4FebMoPonjWDsaO5fqKnmF7bblutqEz2Ff6QdQ5qav3xc2D8
2Zmx7Lk1Y9vcPEsz373oja1BZ1IcIyxGsCH2beIKQPLbKDMaNwN8BLsBInVQ0v0gzF5kaXJJ2MUN
Mjca+UWxz4HmwLpILhIfQ0NIB2NfxuG4wLZUIgZjH2mtZz0gnEo15gPdWW8TB9inY51cLJOMpoo4
jnUivfJsDF86dslP1jL9z7XMYgmjce2Ylo0P4t1HDAM6zASw8RFp2yz7vj5HtfXkk4W1irv4jqEa
4TBMiDphnT0L0zlUlf7ObIfnWPD9pLo7flK9/KXA5ZIYmnNidZiFvZ+FBOhneqMDVTEYwUM1dg9B
wSyk6tGkxaFYIlQiKa3HG5S5pDp2IqDh6xIiPiQFF9bbnxTcryrctwU3T4E+6xfoalLmvjs/dx5W
5zBO6AvptLS54HqZm1n/4NMdjr9kXkooIwHraz5Nu4SVt0oV/ek64qKh55WQm4PvSc0ps1Hx1hYj
ZsBZTk5P97rS7f0EZz+RbPFlmhBi5pFaWVZke43CoDVO2mgGWaTLMHvbA+c3CVc1IAwKdNN1I2FN
zA9HP/a3Hz/7f9Ew8KltRvCK7ut8qHy7BjLOyMI8KaFKe84z4Xn5crT7y2Gq5owMDkDjZJ1ND4S7
VbLdE7j1w8XO+uv9FrmLXrJk26pcHHZEK+1FtLZamAAfX6X88zDEw+s4mpRMGkkwencYqqvS9t2O
llNidfd0ILaBZiUQiicEtMgz/dk3FIZ0GHlMM6k0RFHDnZ9ED/o8RecouRU5nJk46gk4i81mlfUR
gZrOdZQ7zjZRsgV4I76woR0+vvK/POUOL908BZ5XZkalb++v5juTW9g85eM0+XtIyCT/hQFg0TGE
ulT12SVpCWc1wemYVSC8EuYaBTlKjPwA2M745Cn/ixyE60E4PYsPHL70+Xj02zaRhhD2NYsCtXUr
Z4FJu8Jqb0YrhqqrKR50EEFIKnrh3OEcG6lH5HPoMJB6Paa9TvrdiTGdg2FtPvt9crf+PIEj5zal
Nk+TTWbi7xQ/ujD7NFOEDpN2DdgKj6abOAS6+DCG6ItsOe14qy6FGkfhk+/bDaD++1Gz7j6+jlfp
ydu1wFE06VFA8bn5x7vnzR61yOrBli0AJj95BDACRgz6i7Gvph2cUUiwNShfti/ix7sg2tgmvImg
nINLJkSOoQYVpraam35mq+A1dUAMqg05QwmhG/ifJ2G529gt4UAy9tpq+sPMe3UmkHVsqQu0WtEC
HnK1QoiSks3ZPwoiPTbIRAwi/4wTmFEcxrVTM0yoiQdIZ/diat52Mr4e58pd7/2LLFacSg1FPK3X
0qPNijvlWRonWEjXkVcT2+dZ9qoUMz63JtCnIyzoM0HGfKf+uJMuK4szq8nUe0EGshuUuClzIjvL
sr168FAOwpVfVTXtUtqs2OMrYxkieNZ6eJtRj32QEwdu5sA7epjDPnkBXgdT7y6I9o7L8Z/WCk/a
+xcgD23Vaw7bTtQxc4xXjDEIsXJxsBIiAPhbxtECT2qxgJPCZh6P+a5LqnQVzYmrqWzDZ1pBN0Vo
vwBW7Pec3fxrOGdraPXxMaoARUKN0xjqJ95xgFW1DLqh2sXCvoJYco6J99SbUe7sHFWmYzQ1mpub
zOrV9RiM/dKMxMkgtnQ9Cie4D5FRL40k/0qkVrqCc1pfp2i9lobs/K0V2OkKwuy4+vjpf3VOvL1F
fFfSNaRjyFmq8O7pj8JBHyO09ssxs5y9mEzv2AChOWqWXkPbLVgz2IjnY0h6O42EOqHQZg8DgpOU
gCgFrmWSge1F7RQ3JDsCCq1C/N9TNSyNrF668qvqEpMwjx6o5qh+0mjT90AIvhkZoV1M6bVrLaLa
whevkQ/WPrXFEEGMcsBvlTo4UCLwFm44MPJPHHlGsxtUhCsMTn1E9JXugrhLj16YpkdId4Q+qiFa
hVUqbzqbvzGiY3fZRNPDRHsJLxQxe5BSXmqTVGyiAerasDd+pa8ME5p3Eo3eytYbG79h8xQ36yJh
TtDYMl0UDIbBUTcPWLpXBVGMnDPEIgIHO4BzsotrB5e1VP4DScfmoaQFxHgc+VOY5WuXKPpNFFjD
NqG6NKJbCVTfozN1pAGFTgbCckHmzUHGX/zpW1TNneq8ygl6A4zx6wfX+ORr/0sHBiav6wLWRvFJ
FTwvzr9tDblZRG4hCf3p/BstYKqjshcjF5dhR0Qm2GLQCT3JkSjBq6qhRAmzU5iDf1KcG1Q0Layw
HY9IxzAR5Ou2Hm7DgeiRVnrXaT4BORuL/Wv7UKVhu1CSUKsIKfzHz64+76fvnl1mIFJny6WeQYf6
9kMgkJFxCQN3ieAz39J76fZVgoF7kNk53GmTOsCfuWmh03tNNFwwEs42vaSQs85+aA4nLtNdwWxC
UjrlT2gS01MWqe+fXOWf+xzzGZvROacOF93Uu30uqFkN65bHJRtmupwY7v0RNVDZKpikKRCgMWT+
602QvhL6utuMN2koPEEaJiPAjy9mviPv7hjmHU0is7VcC6Ho2zuGfTsZ3YL0ApRJy9KtNxb58h//
FfqfwymWEm3eUuf+uvGHWYuAhThHeU+u56ThU+Zg2eyoNIZTGcLdom9Rkh4fmkcjt/BLtjYvJk0S
rcNdHSbAEcgK+Ol2JWRHw/dw5XDoSmVyYPxMnnKQFXLXGPrWpYgj+IhX9eRvcUR0J3scXoqQmVTj
Q1StEAzPgyhJJ7Efv/N8ErM1Fgwy+pk6U4C1z5LePWp+y/JvF91Wa5iXhRGzCFIm24dxrFeUVcZB
dre1F5Nk8/8IO48lS5F16T4RZmgxBbbOnVpPsFSFhggC/fT/ou/s3sE/OWbdXaeqcm8I4Z/78rmH
vdmoibZk63OyOb4bNAwSOVmjIqi+aGqrwqDjL5Db9GjSiT5Rcw4JSRknlw7MXndfifGuoajFmYqX
7CxlEpOhHk6LnL4tqRvHprq3GKvHtlPYUHb6HWT+fM+CluwcjulwUbMzx6T0YmXPGZXFHxWmKXr4
zFdFdjrOEpL8udObW7bzkQaigF6F9No3XGjASZeHYDHr+ypYH2RnX3FmpDdNt1yXBgvE0EMmgKcR
JaBu8Xth66LW4zqS+SR+ZZc7Ijn0lIwl63feZo+pC3JFidOYX0YR5LdjzeQE4N4TEOA6sufibsTz
dKJvU7t6JbcHqdM9/h81Lc9hq6Ij9HkEecXbOxUZHF4K96itzZXxn3HxtjKDCdqjuxFDM03oF5M+
+NAGoBgjqDlni0PTuWMBTn1bO8ymQ8pBm+r/3+v7f1eZbWeE2W/wXTMH9/+X8j6Pc0OfQAoi0rW/
LOq17+x1fO88zzpxxQJK+9O7+XIeqR+i8lfPo60g7qZaFNVu5crXVWwmYp0pG/3xy+btQywwyYeo
tKx2a6tuGBBTbI/35swDo6Kp993I9psfBezNQDrw+1HjsADxYBKdd8D3c5uVQhFCLC4UvAfaCPwb
fGuhfxp9nZ086vNoJIMi4OX60Zy72/9pzQAqfhjbc2M6xo1p9ddmiYbCpl/UadNzVv8x+ijX0J0F
Ri6KmfeZcIy7RJ48P0vO9lQO1AOwhLItE8luNPOuKKR1B1PNZkR+W3Rw0HLCy3S9dO3taorvtHFu
Z1RCTFCzPBGteqis9UtXUB5SuwiLouLVdvKUIjeantiVQznJfC/IG0Kpw+GYngqHg3MzO7gTMUD1
pR8rfsJkRGE21SbbSbLUFdafuARLeMyNtELwvpaFifzYceJzxEBKjGDn0iOBY66iV6uz6VsVhAlR
LcbbSXiPht/izLbmZl9z8kEknGJnw3FDdkpOE6PkTNKCI7g8XmoMCNguLxVEQSwgacVlIG3+PyKO
5Rv/R6nyrG2FRjaxgk23/F9rtQd5jVYlnichhyQkGgb9OO5a403BWNkPW5h8XX4ycDOxr4t5m2HQ
TJdzV7Fr7xXPN6wbRaOjHwAsnFIqtSa5t9bsGz4ZOPXc+PHoEaUjPf1qk5LpluAZb2GyFQTrdiQg
TUZEWhzAy6KzUd4bZfLEMfS3SeYH8HAvosFRvw73bGQHDfFQTeO8g65uoBwAr7eyN5dgT0QVF7GH
E7QoXM4OikfAo8+UsA+hFR+0hW8hneG7L3a7F7Tl7edJ+1WK0YC7smi4uM4AFOHpA4i3FNTT2Uod
K6+ErZ6NZD5d54HzLRnA5eir+mnymgF8GX/53oWKOtFjXE/PbRL8wW40Q1C+GxUWW1jhOj8eZT5L
74JlgEhP6SZhfEtyU16tb0vEA09lOOp8PFgGpMQxwRATkK4icyLap7ked9BQoe15yRZ3pVgbAsiX
6HufExF9NVrWX/znHJvYvnGwuw1r+cidZ8EISCkiRSacJMmUwi8mu4LGlVn2h6LqVxm0izh8jr1h
zfHcKsKVs/65VCAoUwpFdAmdWDpPHQ8HTYPLxSdZR7dQtsO+hS+QyU3DuHpXOHD1x8o5DIt3K73i
nDepSS1K2YR6kX7iabwBs3GlaY1NSvDh4J0JQqZxF+aYMFkYiI4LQlxF0ZxFwGJqmEnAELNiQ2jv
rEAfS02JDhFfO+oh1rcwxMJy8TgUUkdYuO4dBgAwVO2wgydGlalW3RZ5hQqZW3ScaBncA+2LoSUd
VGY8kDCOuMsBOoSK32twdgMPu/6oMiDfVC01wwmspcvuOfg7oNcf6eg9raI82zL/prPoHsqxxaKa
/5XBP1uVDzwkHwHVu2Fi7P9r2C5q8v+9Z70kasojsmoNMy35O6lgDBXLnQu3DJIYFAk3wNxbvcE6
ORZ163I9HKtd0wqg++693xdfRqFd5cSPOgR8cKs2/rnFeCToLLGO8m+M6moVQRsxQQOMa6EH5mn5
b+paPmC7eYGFrrz0ahb812GRfhRYABIyUn+pUXzBPHnKk3qJvZHhiuJrt+DGRHzyY+R4D3MOmgvy
m4hmn/elnMEdzZwXDQcQNm78XxMAjD8D9ehNusBzupa9yQTm0haXDAxPpHef2dqA9sBkQCXAfWk5
kF8hLbv+pdQlaLEUmpcGMIi2xhoGkH2kL6EFiIY2Tlqevnl3y96C6vcm53u1+H3wxDLag69VB7Tf
iruVNXEbilXk5RENm+RjlYR+9JW2Ptn0mEfpgqza/HM20FyX/Pm/15VvMNtJz4/ovSel5Do3SbY1
P/nbq5yP/wJyxIPX8Yn3PpZiz+Z8kDyasn/m5bnlIUx3nhJ4eexhr6VUcoIkZsRbdXep7L8E1tW4
m/8I0mAGMzitEUH6WScMS5inoRb1/q9jNTWyaObtUp/f3KoHQDk6mUoWos4pPzQ587XUjy6uTUTd
4EvjpQz4eRxOalFGPCYsH5xlgDjRVJSi6v9KoYEhz6uPOuOPpSgeZgCI96A04iYNYBmXBb0p5YOl
0yFPQp4uGH8irrz+qWFN4/mInabGe9BSB2vzwyTzl6n4FCk+fPNccI919wWBjAJRC9aJ+hqUT3kQ
MX6nG39TwYqlzOW2YbWqWpyLSckXTVLs4I/2nyMOs6NR4VPVLJhp+aQL4+w12VNAcar0LcisilXe
n7m/FUEXcQ771Yv5sfbUawMFePQhysqVMy2+5htTz29kw0+re3zqxco9MYGkogw41cKif95D+xa+
9mAK77hMLLf1QtHvVbSwi1yd+ji5Rq4pjThPCh5xxNNwwN9Gb5LPV+qyD5VNFa2oaxW2IYOJvsbQ
K8J+3EdJH7fEYAmxscLvKXNn/NzC0/AGvl4IRwe7TOlIvtc2pkChNQyv1+pJKI3OjnoE1JxQkuDc
aQNAsU7PbBKGzXdWLE2IZhjENIvu4AD/iLI74k4nkTECRVkHHjajkPea3/3rfB5ZHWi8QWKcop5z
Y9fg1hee1MKbnpKyf+5Y8GngFVgxBCNamicitKGfPPAuBM72szuSi3O06pD7b2IIgtCr8PZlgyYx
WTKqWqwnsv3v5OGsGDwrMQA5XQRUYzxU+yUo4F5nPDMd7YGpn0JSFBbV8CMeKn8OdhYkfzOFITPx
42Ve6obUUTIT4stKZQp5yH7TOoVeZ5a/9UwbLTr7H/Et8vAjKSpT+VgoSRD/9z/8WaaqrN26ckTZ
HKlmgCnd4BngW3rmJP3j+pIqGg7MUWosu5lsRcgp/WcUdMtD2boBCwWtSMPRKqg9nQmOhbjGTkFP
q6+t6bAt2uAfMth50hMAtzxMPUYVR2MtqHS+1Ib+aKMebqa1i2dHYX3P6LvRPzpdo7TaU/j2R+cD
EQ7ltERx9aiQtTvx5jjeu7EQnyIskuDZ8Skvo5WjGL5asDHRDD4lpNBgitm6InwQnHKQnUqdfhj0
HspGg+rOMSXPswHeyffjpkMw6fuVyZVdPNr0eif5G6jV2E5e/Vr/7GYeRiPNJn4T8yPh7fYXBTXH
F182epLWQqwYCW2MgXpvwYuG+mKcK3sW1CLUIAxZVUVPImaQ1ltfL58B/Kq4XtL3qUufFyADYPAg
6Q282HpiqrioZ74uJCTIROK4lSeEWpGizNmgqAh477hLIIbVx6RZSMjB/BzWf24JeXMw19Ck77x2
KY0s3MKOpEvycDXlBSI9PcIOaUWVD3eaoH+nmHHHcRzChcrbXaygQBeOCIsV/HZCftAC21Pncw8J
aI5gTHB5dtK7gt4yEG6+veurRxrpkh1Xid9KZ/JOaIJyuZpdTtYXb1TOgQPfUzlYhGm6r3Vin6yq
9l2zO54NpdPckPsvoicEx+tHVGn68qcMZiHlCHuLOfOENaMsqzh374Y8fVI9U9h2qcNsmjLA/sw6
mYXSE8UZrnWLJ0hKS1QPfwIi/u0YZL/mclNvFTWJYR90k9WMR+AN9gRrGz2phcYjXDLxNzK9ixPP
ONQ8pHh06CReauxvPKe5EbylcBsGZ4RMvfAdcp19RXK9NlXwNQR4Mepa9+N1ayMMRHfqaegKpVl9
0Ui30wx+4rGGE1di6GIe4vDgsEkA1gV1yt+NK7pICiTKkmZeqsxDT9/j1kaGpqkoNGYY9zmoJUwA
wNHXbt17BY1/qvrwLPZQf9GeG1g/mYSNlXOqpPzJS5lZLtMhFb+AmDBfW+WjMZrzLlh/bCn/WW2u
76Ekwip1SRk5DRjnKS2xR4FE1hlnrI2C6UUxX8RZ0V0EOM/Fiac+4/wivPREIXi3bxBw9l7OisaC
HiKkIBa39meNvS5jWHQ2/U5FSd7lEeC3qG7SITKWAAXAeCiloBSNUcnOdZyzQlPfpVMF97MdD6Nd
6yeHiUoujxaKuqlnh7S06CJ1HbFX8z8DHjf3HPBXxIZiLo39rp4+hRgqLDHcKLUFlMKI4YiASYEr
5EeCI7+TQvokA2AYY7OJ6WZqYunShNqTJ5FZd2QgPF7AeJynwZ+uy/yNhyDd243JOKgL9oZhFkdt
9uIg8dqTU9KHwC01BPeEkCSJ77h2956s4BQJKdDSvC5HY7Wy//HqJuYDQ+O3wOU2l1QFSNw0vTUK
/XWDYLhG7bEirwg5Xh/pfva+FPVZ7xAjTB66vAqyg5mXP7XkoUe3p6vHmMNB/5kST+wWq7H3Zus8
N3P+2xcZUi8cShu2spOrGzG7nNj/Ayi5zWFaxS83oTt6aOhl36qxSYtxROz6d34hpS1lacPbfE6q
VA8VgbbIlTwRLcG2JZHvc51o3N+dBzfNqCnrtCKkQwYeicI9xlft0eVResGTNgQT+C4WCOleMkCp
4TApziMLLjATJXGjllJwzFgh7RnJgR0OuUNziGcVXXX1S7iShjxOlfRNgvIZzKxkUg3LtOFlf66p
borS1vucqQmM8p7ywH6HhkwDGyOdVg429TA1e8ToniiUH+PVSUfeEnHS5LQchU3lcKG+xgB6btnU
n51eciLarnDZPB/yvtajNKA+xTH+FRlqZkVbASoXy+24nBC19onBvLAd5T/VQ08r9ZIuxu6o87wZ
FZUsgc8HWddvDcQi8p793vNddrlkoQtWnnpJkjwZ4YcF4r3qMpMrINxD0jP3KfiGPS9Ivaeh97Ov
g577JAeX1TC+Bw+JyltodgOgXcY2MTrG59nbasy/ML1pSKSqvBsMbPNyiwuyGOEQhOa8pH99uvTR
PPrHel3BqdbFhyyLo+uUkN2Gp0V2j7NjbX0sSTQ4oBdRtcgj67N2U4DNWUqmIGlHkpRa4xcuky6t
Si0pI+JPYLF0c4Y6n3Ofbvur1xj0kXrJtZuGWAzsvyV1aVzI4tHaqJnzRugfeoIdobE4/zpv7cJM
FHXsTNaldBbsFobvHEYxH5Zx6o45zmln7R5Kg7/HCM0EHiIm2YSwjwSuxDlTA6V4rdZCj0YjaM61
mdqvVBX9DTxaoet1IxsoeHOS9rDPbZ8eKTUhRK1U/IHhPAhs2bgPiBbobAdyxrKZWxVGcv9WE0Zw
te0xbLpaRzl+I9HKt20V3q1jAJBd/5Mr2vZ2mENnHuDoLuylmR7Uh4wEtVbQybIYNOqiYseWOVE9
p2kvqSlJW5vBM9iJOUqc5bso1X2q1ldzLKpDj/cVzibW9AT6L6NL79bj+IXEzZBuXEB52k5yHWqT
vd1XCbGQgBWBzhOlxxzLqb/hP65zWDXdYbTcR23idJsXdwwMW3DfiqaLpb8Nng2Lm5E5YfdHCAdt
JtVeUnSctkzqUotO6GWNxqr3orZD5sx4aaUg5J4RpaSuto+zoYQzkdcEedanGq94vBjLV1mx7ukp
7o0sKKNK1t8FdKE4I8WjGaiR2gge2J4bDi75oxT8zmDgClrhDwXFj4cswD9rFf8GOxtiV0KX8rQ+
pgoc6qUtrpPkIm4vWhdyQEq3VA/1Uthv0/RnpTaL4zCVCR1MpovlfY2eys+llnwqbp8nGNOAZ1ll
51aivnbDAxvmZ7JJEqXT0pBUA1Ni/T4gWz73jf8tmq9VcVhugvVzEskDJ/s+nPr03GEM2A/5M3PO
g5u3U2itI+aBymX74qjloxMnX40lL7ZT0gtBiVLUDYpzznCwmxxF0qOJjIoELlUvjQ4v2ma0mHIH
CblUpmaOVZnLZdbfZV6Q71eTG6llXrwcSFPqMIvxCoB9vfGAcPbqprg0eUzIAmXemQWSBHmKGkhp
LgGhX/p8wxEbbJw1ZIHW3L0VFEHbor4TifENT3nX9+kvuKVYt/sHmwoBaBE7kXG96mU0uQoEGtXA
2fTZgmSJ+OcFrYC2phxePHZCo7TvLW19QPMEudoCD5/85WA2yYm2iru59u6FAQy2NvwKR34Lkzzv
kGEiQo/bMTteG77qdd75qefT0lVQQSHA4Bd0DHl1ZDFeYp++72f7Uk+jfWUyd125XeAjL08iKMtz
qvmkKFKYhl4ASy92uqQ7WHpy2wTaGiuaZ30redCz1gw5D1X8PQ/FsK066q7Tm/HILskY1/NnLJfF
ybcpJKrSd56vytrPq8EtXsLSkEq+NMa85R5lwQmw+vUD+Zs7OU+vwZofZDPGGkrlS6WK0Pe9R9aw
b1lN4Tg/U/xTsavqCL9jx6m9GX6LaqJ+2jtSSP+JUmXe2nb5nZTjN/q1fgwahjOAXlc82XDF9AY8
1Mzd3+k4PopElxGn9SYK+OjX+mOjMy+gz/11+OHiCTjMHj/NDgA+DkZxaWerhTmI+gkD6lwKZ92P
1sYp0f9126/W++FPDm6xV9LiKwXILnVBIRjnW7aTz6GS3tUZFk6nVucRMYP53NfzTT1qW9HAFFse
3ACtp0iwNpUbFW3x6mAo8+p6BebNu6txaINcWx4I/DIn73xsl29ameY7J6E9pupjCmXUfhDyy9S7
Ku5X39xL10LxTnZGAHgeCw0vpWBvM2URmfmNIdHBZncArVoiiAH0Ibni6UTSb7lpZUQROspe+iCN
4XNOOytvyigZqhnw3ziFgGQfxsHTLkVbFVE7s51ZiWMd63Qpw7kYjmWHYlxkQRMBU9TQr6iGIG/I
NSror+ZSsa1mnHU1E3q51EjaezSTCv0JHVxqW/iqU/kjqLjYdr0Xm9Y2PYuyyR93Li4qRqJmG+fC
w1s69YcUFUzDO3Xj9Oomx3u91iwGOEoInxcjFxYqcR6WBmuwnmoYbhg1dfVnAJCfv4TGnupTW+dp
Hx5QHFzQxTenbP3sTN1cc6fX+xiYcsDkyaDKXN4CgINKruNQoEXGClcijwV9PWznSOVS2Vd+aP+8
pJp3Nk35O7tFBSO/JjtJUgzavUBKyaCku2KApeyY30612pEKmZrXh8DUH9kqbtaF4SPOdem7D6Dy
HvKMNA2AXa4K9qbzxTh8GpQOZqu9WM+dERyKPFgeA1ucPIOV2JqXeicNlLIFgsBuKXMud4kGuRC5
ukjvYHZXe013KNfrKnTIpi0+7cYBg+xVL+VmBupL9a5FiVbXoUUNS7RlmWMn2Oe+c8Wlf3Jm72dw
wckGdQ1Qrvgml/E49/aw2+QpNpHuxiLbxun50Wgl/o/0YrJz5L3d/vUj0D+5K6vxEzIDnL2FiR2j
RgvsIiXoTjdHA7lX7dNM21/NWxXzE6z2qNf25irvjn5JcRHFbtEwufYu63fKpFR2zR2oJjP8T6TO
NrOZldC+Nnq1C1oxu6uEPK+cRpiA1CA0/e5s9eP2IaOQOe18WznGn7UMH0HOSY2yNdj1+nJEen/N
eXhuTXrkROV+skG4cRJ0d7XFVtEpXjEX4DuNCwXdo3CRMT6ifNGNhx0INKKkin1Z3de8Gq9YTEBh
jHaz6+Q1V9khIaBptCVrgYtwMmj3sklfKhiFG8uYPADzcJxuXm2TxHE4QZDgRS/OgSFRW6VPd36R
rCymDYDSQj/aKZyKpsPU1XnagxhVG42KP8Ffsp926W5HS2oHX2eA0ShyK1i3CugDDbOwAXq7ReRJ
14qvVEfhpkP3yGtwX9EWjSHannb9pL8B21z2bu1/Kwg0nGW46a85f8oMAQrkYvnHxPYZXKp5wanD
zlSqnfJs8i7Lh1xyDnsluyxtHWg7pYTQQ/G50hFvWw+9trokXfDk9ONN75+FPXIE5s82tXrmIA+P
Gt9O3Bj1zsdI1Q3ey5qmPBP2wFz5Rbr9U1tuxhFKDflVJPWnKacSc6uvZILHKDSwP1OsVbt28va8
p+cO2OAr3nP4F+SUCYB1soc3BJXcIIkXpr1+nBbcq/owyJMjwBWIkftyXpG0cpqcEDBHzrC1C/Rq
0nDKNps4s7QqFqb2snBoT4PGAQXUVrupMZh5C/a1chU7e0YuYfU2+Q0pG19qiZLLrjZO7rQj430w
WGQgozAJ7faLD9Rl1tPYcJmFORv3wOqLM8TeFFsesTeq2S9B1eAMS7H1TmPP/JUy12xKTujid3RK
XHXLfM+bQVwyLZ1D4XiPWifvK2WPRNy8iqlMoe+LaWVr8+o9IEoaZF33NBrXImVVNtIFdgg7Jr7d
qxasb3W3oNpPn44WFDf54hz0JUj30maaU0z6d4csCADZLxAnCdsM2XBmiftK060BLXduDG+iPJBZ
BU22WNzn+dO3x/tBLl9Jk0sAT4DacICFbm3T79xwlHMhNLe0BI9D8DbrbACW9TkoDQBoUOkXpvRH
t06dY0t2mXq/I1S84Lz0/g+1OM+mf6359y7X1bxFPoH3u89MccpH6O2td8IOLXeYLS49tRjcyg8G
MyeYGWjMqEZ7hrHZzk70RzT2XToExHyO9srJs5n9i+su1BJN63MwyZu+9jS4lbnDLt2gIOd/Tm+0
pA7cb1m4HkfW9bZM0o+5o/KAGw0sFV5ZQq3UIlr+P5nVDIJt/nYM79DNTLYTH5/sEQ+kfugy9yFx
sz144GmP0MWEwdVhJTcFF/DljusBABak6xiYKC0T08RGrYaDAeiJYGxAf6MoSLA5w2tAzufRqzRK
wpeT6nTnFlkUxiUajeOsb6ZfLZwIXYCX7M9q4fSMR+ucazPWPVG9iLb0DmVlUH8ojcuIOqu1inv3
2v7apXXJWwHUZcsRlvPnqlvfQT1wbIRyApnpI6vm8WgjO4UNTAN3KBxmXuKrXKAJcNASzPRONQAa
RmhHU3CbtFOXOUYzPZe+dqMVG9jcf24ChsZ+T4OejfYAZo5nOuAYhKGfEIXMbni/WHIKhvizb5b7
ObBeSOeRXXI/8UggQowlDfVcVSoeFj4Y4jscmoz2zzfrV+hDPZtWa536crhn82SonDFNp3r91h0E
4ABYU9QHgcyDaj84LAv+cGrrcogqC0kVoivViZkbO/TL5e0/H4/HIescEKLL8OOCTL5JWvAfUBCJ
7FMzNozcOdeXuewhsKc7y2fAbVcEQS0Ke5rA3/c2CgOhyccBk01k99bdIPpP0oj3eGBIt+ormtsy
Mwrjmtxl/i9NKL3hfVYeii/huP3Sql/GY0xzoTcYnfUe6GIIkR//QZy4CcjrHDkDoTyaBBwd01ck
o07ebDk7sbHDAN1GLkS2aLQFVacLWgDjVjZiuYcU8kJSL9izgVyztK72IK7Y90r3ngMXNbS8ub1v
khdlAWFCwRywX+DTNZtu6xncXghEcdj0aYsbq/TI6AwwVmYXzzALyDH3d1gnUYH+w7C4Dw3FEnHB
pHKXUo8OsXt6KTgw5DZ0qjVv3oWNlZsCvDkSJspXFxxBJiO8joTr7BkxitDkrjKEfargB3mM/SMU
fLDQ9d4frd+80EyeNpOWnOQpZ+ZHDFVGa7ttddkc+1pO18jWbb9a2mOugqPhn3O2fuAlZVhmzBy5
+R392vmAIvoPGBJ9XETnfbQlzN6rwyzI8j9hRxANk8CWrOqKnPXB/xuaYaf9UzQThHnWHIN5pUWH
YhHDOXhjSmNWlaNkJLAcbe6hMql31syxeumwggwV/7pxX3jrDoNOHQoDMNJMc7m3rHeVqWd9QIgu
8ItSssLYqKaFPZGqAAfxr2nl/NEt9gkmwTO1xvY5Sc2vXqVnKOXcXtr5S1pQJb3yNMvrilyzGYYK
6FyIQkyqirT5rIoZOpXRWlFGs4O1PNaaesOg9tvyz1FVHxTTqaNbwGaxLYNRFKk5VjYUwcVdUEfS
8TgL8VFhBDhZOYj3miPc9nvYeVBSUKcdXHO88QyNoKb9bdjToUD2U53TYyFpU8ql+fVZUf5Km+Th
kGTsreqpCy7wi7W+gxDQkujQpx6a8UVRdVWs+b0zU7Gu6Sjlmbfk4ehZFWk1a6A8tnrotDQeUDlh
etPI4a3cWigmw1I0ql82sW8tcGxsv5uGx7TB+cQGFNaFtuvhRu4cUzvkDpjvaXqb3QXimsHNbFir
Q9d/WxPvtSHUJbeYZpK1Tndo9k+M8DHE+7HejeoGghgtWeQFdTuLGImf8mB9Xmr9J6FbVUMGiHJv
0h8DejNZqjjv5cUr7JP3wlc/hCPp8Guv8LreRj94KAfkIh1Lb1iaVrSqxYsyi0/C3l64uhO0Ig0l
E3akLgYR3QHQgaI48of5E+1XdrJNRbgmywLAnlvVqCvMOaGwFBRWmSdusVx5ui3FnLhBNC3kkrKs
AQ7e8R5NNoQ9yux1aosHJpuu0ncD7sXQHUV50C1a3VFCbJofgE5Y70W2XnD0T2GrlQwwXf/BmzhH
k2NAs5yYHgZWzaUJsXmQ2Y7fhxm3xVcs7HkgZyCPdp0Nh1VbfrB79E6J3y0pxR4GTlD4w9FW1MJW
C/7e0keQSmeCocPCXZf1JaggmniLyXKN9JhvGiEz7jPJyJkRX0uauVvkmbq958oYHUYStHHbifuQ
zkbsUBUTGb6lONJQi+W7N0SnccxOIrKmmS8wW3/cuqX0ioo0DwdQbBm9E8utUX6wJqZEqJyTTQA9
V+OBL0LfqyLADdZXH+ALfZ4vcJ49VCmrcXhlwEhS8ct2quOp7VUFFsiHgeThc+MKzSnapICNbrWJ
UTg6lvHJ/Ujrc/YrlxdwGqpzgLVoR1sMclujv9Z5Ivfs/uEys1bLjlEMmKo6TOryDsj2K+vvoTcg
upXN8imsoMSPtXoxDkDB48l6Pjl4YU0dsbdq/MfRapdDgmOEmyldrWFD02o1tAWDREQ6zPDO45B5
3HNXHi3h33I0o6NrroI9rdDX2ZUwAztObFPwQowLPEou47UnuW+9SjXifMrpTFwq7kRb7vaixOSf
5fRekw6KeK54k1FHQqG7Vy1Z9V3q6RmNBsb2hyGOqw+rcrSdaNpDWzkCT0MdA+JrsCRhKByNnOXA
XyI1raj3ism12/GLxRvD1fTQdUw2FqbjlXw1grbdc5AjgLc26IYdSYrOLY/4UXnoTfyUjcte0msI
UDZOuE4uzUG2420wg8LlkmXEM2gdLNkNtNu+itKZSiSarPd9QsSzRidMXCw/rsMtKel93ia+23Ro
/iwtfZss/69OuBIZ/Vb9WbTPCrNMjOP3w93amnQEldzX9m5hvdtV61Jz2+0mQBFM4PUkan38YzX8
Kej1QNQ1qovJybdhBQGFYgs+P8q5gSJldKSXxB32TjPiSnQbrsnzlGxwWZwv2G81mR9zk3cwoUMH
mkTJqaa9q7KhjpiHOWgJ4rEyW/Qe3toMjAr+DMaq3Zjc9o1891IcG2lpMjQQONi4BhYYPng0T0ze
llBikN2bTCVDw5I2lRTo11CZ6CibrCOUekY4zH0TBsLxf0uln0+890ERjgJmdpY5f1OhjqNVMllX
iqzT+obUYkQDRe8Vgto0NtsuSxOKK0qxq0tvP3bGjprojUZKA9/M8thajG6gv4HEyi1o/Bm4vny6
M7l+hbpnITdw42fp5uTveJI2MaG4pA1RngwIl1sIPGPnvfCYc9BDnA9djFa4eRsRUip4X+flTZ85
y6XTKOeuUzwOFp6shs7ssmZbLTsmY/hdtGM/Doi7TosbxVwPCG5Yz/K+OjVGu51ncWL3BxzzIPs7
vHHcPPYM/4sbvNF1UF4wMyRHEv9P7hCYEEYwyEyQ+JoxQy1ReXfHLm+ERQ3lDoMKxJqKqzStCMy1
SaY31pDszRQJyqWpk6Qbl3FLvml4V/n8US9aU/1mhvkJrWCEF02tcYq3zuncUzOwCMzUSTIcBvub
R27aXrO5oEB568bqTRoiZ8wEO2Mw75bkOiVQK/OMSsxOLzQcDR3wHzwdOBXUkeSEips5/aowYdUa
cVFj4A6LXPVuWou1qxpOadUmpND7cyj8jqG/7OLUoyVvthFae8Nk6oFVbUf0no2zhciJTTr2FVUV
jqY/dKrsrnYAfDVLuQSazPyxpr+bMDZbv+p2hq/UiSQ877LzuXoTsq2OMu2K+VnmXDpA5/ExevO9
Pc5DPGN1AsPacw2xaLg3Hk0TO0PORnpwVTmyJ3AMh1S1lTgO5bb0vNU+F8PF6J+CKY37LvjeaIdD
udMnDIezblELXjlkjlcRj0m113OUCrq80IPa8axpwcgZeehBbAecrgxU1nnk94NbwZ2C08Iz5ds3
Feu/OWjPK7NHZ6D0RAHdKGEO+e141ANSY2ANK64f3Enw4bpMscOyxIGG0/2lVOVbD14hImShx2WT
Ygnym1u6ze5TJ2CigQ7NQTc7aF5SMYQ/Genw6ywCm9Um+DrVZj0y2l/6lh/SZIajVcrd1BJOXu01
iGayC/8db6ijQBVJ/x9lZ9YbN5Jm0b/SqHf2kMEdmO4H5b6npNT6QniRuQbX4Prr51DdMyi7BlUz
QEMot2U7lUkyvuXeczu1SPLqxuU4wa1hlFPAKOe4chBV1F/dZnzzgoty6LtqiXspny55HfpMAtnr
FhlwXBLFVBzd8HcYm6xiDZDRWUSRwUCFRA0wW7ytgB1pLPkVYcQP2agIXSxA05CTxaQ7HqJ16rbU
MAGLaBlUGjI3edC08i2MEO47tK0My6kAOUhZTWX8DIxr8v5Ja+KtRQW6mgbkDgGJQfvSiYK7mjW2
1tUoEnwzX8Y79JTWYjTDx7FhEqRNT66TJcsGWW2FY44TXaxtVdqAcaHXFwZBptnAueKkgPQQAd03
LnIOqdlwaGRMpSs3pLTKZYXFdGvWZB6npvxAaA03JY2/MYe7eQj0W8R6J1crL9XgvtLm/YA3jJKH
xd9CtBMmw6HUV3HarhiAYg/QqicZGTcVIfxsLSi5mbTvvThhzZo0J9RiMTG9TkWzw8hXDAyfbIa1
wmw2PjLxmSbcLngDuw1ZUg8xa6EtRO8vmW9/dx2xiHL7UKX91zwjE02woqZBwJ5jMIdGHP2FF1/v
B3Tod7T2KCKEDQPM+FGXbXTMYvnuBIwfXZRt6MaG6ar72ao+MPvwLmUWX6OOyZkXg5zVvfQ1GFES
dwRzGLr2xQxgXSufsyzJ5nVtml+jxLZvTpSfMUn8iAXTGRtL6JfO4wi0QRvmiJ9XPYGKk1b6m9BG
iaTq+FzF8mmY9GpH1Mymd7TvUWPIBX59tQKaw0QgLt/7yiSPRjqMX3XvAu7DPuSwdLRkcLaWtQPX
2qF5ZFXZia47hE2+0acIhCLj3iIxAdCABMMW/BDbKSomMsM3qGN4gsA3WZcJ8XkOiQKfHugOuO7F
bNWlR4C0xIn0pDA1sPFHYaXPkGm0EiueWsla1c7t8y8QdntmNu8vgeOMxFLyMlgOrgmJ6XdYicvV
pKCDR7jOVhrF7eQFznmGEBQZYdGtR+CnsNnOSsIee6WY8uZth52Jl1ZUnLbNYJ3TtBH3fiB2nWzT
jWAJuR7EmK4n5yV1LXiaBpFPmqvNKn+0HB5TtgCVlgOeNh4kfew8AyIleLQLd4VaY9k1OdOUkrCL
kB4p9/RmJ02epLLOHWjnczSh+RKOZLtgSUJDR8/GFrFeofVP8EsQZVrGweaTsllqZOK6/FWU0Zzt
A4SmBRnF1rKOqZuFEUdb5s1MxNJHAuGsVQYtbTF2JnIGVRxBwB6VOWi34ouGKHiFCijYf+Il0+qc
Rpm3HaP+MWKKsiF82107NciVONbFDpXoKdEDnTJsgjlQqQRrOkIayKEu211OIb+qqeSbASFjPlB5
Ae4PdZxsqYs5KUEjVsb6TsyxBFNsorxSPOSCPEL7P/g+WFeigzJ2fvgX7mbp2J2Nt2cXGIO+clvF
mQiRBxkk8NJSUPxHUxJvSM5mVmIZcl0VNXSjpDsWBNOyZWGYVzYOm4RS29q9wxOi6KeVJZL8Fvlk
ZxrXWvXc243/HqcGHOgkfPbz2sQRbLx1Y6evvap8bqHxE7MKMiD13GvKeB654qmPx+ERszfDU3hn
ISXGs+V6j58w/8r2foBvyBeCLW/IRP7YCoGpEVxMNxCKOIR8rEaIoUbVDJSS8HtK/3ueCsoC0XK5
KNhuq6BHmj8aAac55ewrQPhdZtTncYCJjMCUEnqi50gNi/VhVCfvhK6fcm2uyKfKO3iETOFMIKPN
NJyXvolI27SCDysdXrWETtIx7y0TWYmOjfpurA1x8UX+IWdSN1NT5P+DbM819oR4tmEz8be3rrQf
VEx4SsUE36Ay2Luz9JEzzLigZ7JRbUT+qlTTEea6fOaV6WdmfRshICBOnvdas6KlUr9j38deCxnO
oSgoArvUfM5b11oMqQi5yfgQKXbU2W3wLogrkR/NVWJLXYo2aFaRJGfTkSq4Y2JYHPIwXCNSLZkM
9oJ9vnVzemJI4e42yMTao2b2mCR6bZ17EVO/1ktWZvGAQ6F7poKEpucSHM/7e+wFi+kKQbhVMhRq
nwCcWBe9k4SR0C2Gg/VatWxOSwicd6V0/SXtt3yeGnvh2kHxECOBa6JS31QizjZV0mnPkRRLnyCI
KUFDEOjsHPHDsOVjgKNt8dR7j1NKV9+quQZyfVgKpWsdDEQKI53gN222DriRZGvU6Gfly/gSFehN
uoLDoe+LcCvBrl2zlsCogLXMKpy0ByPUupOGf28TDnG29PMjyVnIDzljjyncKwSjdMJ9YHerIsxR
uGtCLoVZPbiTeJma9GwQVrfuhgqY2HyX+tifr0aCDq7/kTHEDv3WOITGhweB89Cg5ptadI9ubxrL
zMaBx6Or3sXwCBhNvpH5Zu7JAFllnfJeJars0mCjqeeyWgfS+ijzobq65KMvetfSVkOfK8ZW9vDQ
JlTS3aH3mZuWmZ5cGcLgFE/vjDpI9kyjhq1NSkqgO8kDQpCjQZLqHQ2JDryru42mdUjpZDZDzcYU
NtxChJrxjNOr3WYADiyn1zeIpLf6J0eFcB2LtQqaDjmtgnH8UiFgP+GPL7Z6F9urKGGR39X6W2xh
+Z+nibbdpfdp4Yo7Eeny6Kopo7WI1dpLw3Qn4F9RBwX5hgasWyVJ3J18WrFS88l8znSaU4vFVaN3
h85DWarofAyhbXvuha1AJF83DnmrdrIhEkKszFnJzq23xtyAkC70yuMnzbO2k3ZNSjWU7zBDkG4E
JjUVqXHwkXblVL7l3XPfjfE1lN25NUBdoYVBp0r5DDqhe+FmSGu4GZLNTB/PKMD54kriBuFVERiP
qRatwd7sE1WVB+6+rVO39a6x2A3Yga9dBzaAhISM4cVveYLk1vBmpt0FHO+evojIAwWkXVO2x010
QifVbAtGkgcG8O9JmnAVxMTPJegoCyd9rwPNZN3N9YRvhfmvX3x1dYNUxJrbVWavBLfbe1D9jOCc
k2NU/QnVyLAK3Hn6plCE82gxr1qav+mCk3wEXH6cOLO39hiHm0R1Z6Z/6TH3xmId+2I/WpV7zAsE
4C6zxTaK64PWAzlFvlksYIEQa+TEj2mSjTvSC1GbDnl+0b86EwE5zPDGYziwIWIkxZpNw8FRii56
JIkPAFrc31uWlu5dOEx7abPlMhvmjVaeaQgDME4lQcUgseuoMNpjNyFjiIY+PLVQHTZ+i+OV4ptU
9ruWKANySf11RB76wtffKwIRGUqkwzUJvF2Ozf45T7FR4gCYjz1cNV2ZPEkih1efcSVNxr7HFDPJ
zWHRF46dOjFyiBYyKo8Ru4A7h4HHXY6VM216CoTCIYHVnMpDIr1vA0XTEgw1phY/8Ze9T0AN6N9y
idSeUASHNg7K8TfV4WqEBLNqiLr+0ifPpDAH2K7IUQdt/LUx4c22UUDaHkNYdCcR1bmZ3BP4hE2R
3o5bCQBJ2KhnXOd37eAyt0usq+03w7mdGWhlVKDEo1h36WvbaUxY/noDChSmr97IiJ50r24vn9qs
0D6I6N7HdfLD9wV5syhZmG+o/k0bucyCjHhBWClt89JU2UBCEisP2DEfOrYKtiQuZccow6WGb4+7
glJ4HJGmF4+uptn3sTMwIxG8Q+xI8SJ13OLeu1CAt400mtaWhxrcr5nMxcnNtobuYvETOFV34dO7
hTWDIkO1yB5NUKCGfSbYHftlon1FCbccMWS+WxzYTeh8ZcttPGlj8zXirMUb9hJhX3gZhvTWVaW/
txGg4S5o2aO73ivL+uUo0RTBuZ9e+/m/xtKg9QiCdk86MGEOzqRj9eMPIWnlcapRtOkYOb5r9Dfd
hHs37730HDbd1zibKIxHzV+1jDsPVgFLG6bJkjBp8Y4IZ5dpxX7I+vEVItqKAe7EKChJYTY8RsJH
mW+nDem0rG+LchsGpTzqgqm84YIli0NwvGVnnwoGl/cT67ejDlrGYVDTMkgMczaG86DR4cRtwV7V
1qw2t6kDp+FbpqU2ok12p1o5jwttf19qcbSTHZaVeA8gl1OygTk3UdzdRQbhAEK1rzTjEapYktTN
sSp3wCVfgzxL9/h6ik3VNMUaxRthjik/NbHWZB4y/3Hdkvk7Sxotf47J+Cbqi4cM+wGcYJF6ScLJ
OBrQxmMqmyIrJJ2kRbtfVulqIsdKZzTRat4uqXr/YIIzx1RCrE4UPhSN7dxaZE2ItfK1JvIRgIA/
HbhXv0iNINAEybR0Yo23sDjJoHtUQQAlNuCOVW1PLImVv09G7q3wx9bBCA0Dwe1YS22vkaCF2tR1
eRea8pyNG4uC5V4afByuBccyASCfM5bZxjkD1jDRT8PE0oGP0l2aaY22zbC/5qJFojIyjSPy5E43
CuzksYdp101vWsXMnN4TfWD56pPKtIk4rPUYgq0GgHUtPZZcOHTRC0b7PDW/cV2wz2XsnwhrXKom
X9lp5C6a9sWzcJcCbmLKwCu5g0pNEkwb/fAoJPQ6sM9O910AmVgkRiq3UP7BA8XEtfkNEmTTQ/Yy
FLcWVN9GOuMT7Rrptpi2lj0blAXkd3y+AO/XYz8LXshWppgyjm0YlasevTs8F9Th1tkcm3E7FeId
3jL2F+FfOV4Yw3h1uwkVl9tgDC7y+LQ6uM2bi+Pu7ImRwawc9zFyxLkKThaVrSFpoE4CE7nWdT1G
XQJQ0I3GN62PH71xVluogR0Zg1RpIeuQobMyHZntFYedXk/AvXp47J9HeuayEG11cCgq2E76Z8tE
WYhS4NnruYhCl6zeqWPhojtMyiKDy7VnPLIZZfO198BLMN/ce0ZxMwNS3vQOoi3zeCbpevjieLRT
8NzkzaNCYZI3812aUQTbWJrNoS0b8aAXqDdahcM5Qu9AS80zqmCLEo+NdRzthFEpBoGBbmE5JHBw
gAN8fmx1q7M50YrHquA24dZN6YxB1juJxi2NfOpQJP3aBLT/MOq8d/oABjpGGIX3bWEmbb6o+eAX
5JhMj1o84ieM1oyhOkSD50EfrWNSoo9Amhqd0d2xqtAJZemnSFtFhnchAWqW0bn1U2Wbd24aPEV1
feY55FuIt5uYJj+ii1mUjoag1Q4chsUE5uHxQHaN5d2nbfLNQ5kRSoF8NRlQT5lJQT6srS0DhFwb
e2qcY5Olu46UHq3qzPuaTK9FOe5HJ3G/dajB7Pqd7eD4XeKunkkV4JgodamdFIkbAfyQKJJHI9W6
dVW/xJVUp4AkGRKuAg4ahwV/ZqLCKtLaeShm/PIoFFgpjGQjJsYHN8UQSrhPfIRh4RuvnVL5VS+j
lAhuo57lmNeWkIjH3oVIOA1oliqmlKc6PnjmtILzi/Z7rmOEsyeXxPjq9SyfNP5BtH7avZofH4lu
VOcq6ZsXF3EUPMvRvnYRF4qmwOeK5iGNQ1bLAMkWQSTDqxbKvZZkr3mf5V/jQOzrDBgO4cv3Rs7Q
pLR9aMPEuM2Nyp9Tiv4Yd4Oc3XB1ImEEPbPxmej3OwAW2tLYdTFwLtjkMfxh3x/mPsVStAJgVuxp
RdMN2Q48CBA4lNg3ggJTQj32W2U424jYt1Xnv4yTThWJ7rIU3qZu4UyG8UjwMdecCxr6rp/TJji/
lorK+1giwlippuGkrWT/Fz+R94eoFhchkWN6Ag6N7+vur7C7tPWNpGAsOer14yDci+bjJGHRaQH8
WKSDy/CU43unkSGXafmaR3W84UerfDsBkqVXZ58UkCBfiSGxTkaCJjSIGTLELTP8poG5nU/mExoW
c4/YDsqINmibUAr7EnbdnDRZvMD9bjBR8EWzWL+bkqfAmFj5kZzIvbdTtlncNzIs99LkOiBARh7Y
w717iCv3dCZsYCpwKp3yGdxCoQ9H51JL/MMmkrOldK3wFGkDrFQdHEwl9a+dlQ3oVZGIZiActzGv
ci9Gcfj8Vsd8bzKv2TUVnl2Wo/d1Og5npM5srQvfuU74TWxE/EcZor4yQE6Tg7JSdCMHaRfGyW0m
bwXvLF4Q/qFfbPZTa8/KyaTzxK4aoQqOLUriP78uzT+g8fkUYfFZAmKhOUfi/kzoKpn5JIwo4wXQ
s6sya28bztGQWEiOWogrIiBQ6ii8fANCS61VxK2fG+ZMVcQ/bun1/XxmFB3a+4y0ANiQ3sBzNN22
+P7PAfEgYUwmI4Mz0uimCDJh/9bn1g0PV7eO2zpaDlb7WPHMqE14pY6pUP43cP4a1HnWJNVFF/0G
DqH3F2knxv92+XouiUe6rUN1s3+5fJ1mtBI4pvOHjUee0qbYTGXVkvQympzgPGaniNmqm1kUoL3P
5NumPf6Ld9+fYU4/AdJcG3gZGcmW4Qgyj37BhGOb1Hsn7FG81SkPn1ADOov6CLqz/jTrmVC+Huus
PbpDrb+obnrGcYFCbRg+cI0/4wz336QbfRtE6Wxmlx306wqDdQ8IcIfasLpTk8CexnQbYbhcgIuC
EqVRgE9a+xyL4osz4a11LUKyeojiFjlUeDuxn5Zo3rCUMxefC7/GP3DuIZoIyHlMenADefejp4df
UfLCmmV2k1sY/1ACUoC1zRmF0F3jJLhD+hhs2bCqxrHfmQGGlRaV1oQdc2lX5DLZPlZAo2LmIJjQ
0Yg5C9zoT1n8NoZoaS0sn4s0wZmjfOvFi4hJSvm/A3320LNIUxODKLvQvswfYkEW011LfX6Hvqxk
BIkVfsRSPmETTHkKEL3zEFI+gkyByTvpFwZ4LIwj9tGYwPG62tu6gZPZGrRGrIuDQqcT8CyTye2T
jpZq5AdYyZgw3lZGCIMCgGm546+6TmuW4GDm8N4vSJ+TVVMznYn8/rW1CXmCwM+8vvRXeuzccHsj
GYL0Es9BpU0jF2kzhms1V/NhWB4Rth4xhT1IA8x5ExKECx7u1fZwAM1PFqptBakK1aCiGvR43rce
Qk4kQTUAvL2b4rd3BubwiQeqQsivpdCvc0OditYD34O+KLDcgUuhw9SuOftJ5Nek9kbWPv3Wnpwv
eg3RJ+zKS+8SZFznz5ZevcUajruhhyJsovIP2z5eCJt/V+DiQbZbXgR0jolOuMHFAL0mX8CZfWwG
A+2cQKA7GOdKygFlZyTXdKJD6/LWOuOGNJByjTcJGSMk18GCCNDZFQvkljltTzoOfg1IPYWM6g0L
VtTUpDxwxijvUiRPdl3KjWyJiGL0uJIKpXJb8do8v5geaMWmB8/CjztmSbIHzYw2MrrlQMO3ZYlK
q9T04FAJPs+B6dMa3UVBxjch8m4goArF6WYKO/+Az1Q7C4Ez2+qLXen48hQGkzx1yX1SCnfPRa8f
VGECgDBM6lQn5fJUAzONPGb4kkUpWxdbiJ1tiPDsR1z2qVW+JgaYh75gFNrai/kx6nNIAQV1+FRp
v7MCyVVpzdovQK2z1Y4yr8ckl/iXknbyEnXuY9GgAQhGB9n1rKbQU4eVW9ZcfAuhQIwoZpWbVn6I
Q+tmGn10EZH80Y3S23kZhVmo8ositpAJZLSwR3FO26jcJJoDnMWO8o1hIIqIgSLssNHO7mwk3j5w
WCcgkyJHccG+7TRmOpxnVpNrVpPOyjO779j4kd3kDJOIAhEEZ350skPs0lrg9q3G8dYeIgMjJ+uE
5HinuxPD2B1yAAYQCLAbtHQQRsxIhcyBh8ZjVDFEzlGI2WyFEmvhSPHet7Z5AjrypPWZt8/jDKlX
CFpLRla9Q3upymEn2G9yKVBUqG5UW8+jFEI4ExKOnL8PTk04EIo9GAkMfOQUxNe8ZvsWxKZxxI3u
2a3D7tGCuC7lj6Y1412caeXCC9Q1MenHUGTQoDnTDSt8fchRAWOuHLq3pFi76I6yoBuvZeAg505s
jIKZSg5xr8a7tK2Ge90LVwrhxCOQjLZOshOnwxOExebaVNPDBJOIJ6LaacVEL4zJZHad8w56gTzF
XflGXQFGNLazpauHj7VK3qeigONovpvzeox5La6GqFzmicMH1idAEuKaRKLOyBgSMQb+hEKW6XAq
S2qWlKS1gY3nym08IIBV8aIqo7mH0XYYay7f3ImSZTIwuSUhJ1+0Q57u4oLdLcpFQNqazTSq4FjR
IZJsppH8ws7BkYYCP3rBcL1ybZDk+mD626Zkdt6VAJ9yJ3nJHWmutMrlioYlESfoNQB9RqtcMO/W
elSReeXJWzVnWc6j1j8/f+cz/g+nr2nRDvmI3Qiz/7n46ZU3kobdJYi4wZg0hJECsM56PCG1scW2
dO/ElECf/+Z//BTW2fzzP/n1t6Ic2TNG6pdf/vNWSP73n/Of+Z/v+flP/HPzUZy/yI/mT7/pFH+r
i6b4oX79rp/+Zv71f7+65Rf15adfrHIVq/G+/ajHB/BOmfp8FeFHMX/n//U3//bx+bfcxvLjH799
K9pczX9bGBf5b//+rd33f/xmzPEA/xMDO//9//7N+cf8x2879SUb//D9H18axR/1/s5TAHKw5zGP
sGiXf/tb/zH/jvN3Z45U8x2TBsiiiKJ8zYtaRf/4zXL/rlPP6i43uWnbYLl/+1tTtPNvmfbfLY+x
ge/on6kcvvXbf//c139dHv/6wHgf/v3r34ev/hpzoBv86/A30Hfrui2op3++igpbVpNCtHU3FSY0
LvttFEVAwdEPKIMndHu5PNauebOApeR430sgL3eZAxKnpaTRe+Qg/WMNInrqw4+mYnT2uzfy//AC
hU6KoeVZHoWmcCznVwpv0rNX1WOTvhgF513CvHHrkuS3pX3O9vyHWBRCI+QQdNSqC5p9VCTfmjxr
H+n5x10RpxUqhSikWUO/Lq0pWBCHKHZF2fz481dqzzfc729I0nRdX+C0A1LIZ/drfmqmz5+gzXR+
Qh3zVoTu2xSNwwl/UoPFo213SVjfjyWuadhpzstEiPGhwd/FNszL1oDrxRY6TryaGPzyseT3dpZt
rX4i57stx/c67LG9vAXNIO7JZGoelFneQlBhB6P1eAzM+ryN8sevlYkqELANzVwkUDogE1oSedVe
vOZVJyPzNlQJvAw9PWG+8w5B62jrygwlw1DKMMoFexVz/M2FULFvBveHprz2+q8RTu5Rt2rW1D9q
CSjgKpvQpPr1vWqT9q8yD+bu7Zf3k2wth1vG08UfidWTJkpD9ZQkZald+jYhTiQtce0W2kCcm4sZ
IvAZ+wY7NebGMa7t20h9sU0MVFZB4oz35JG8/vln/IfUClJdoduaIKEt3ZxvnZ9vlyqtEQ7l4+xa
t4ZrX2vDMZ+m53KY1LlXuobxaxlmk/PQpeWPqUrdRT1HBMlCfyGEVf8LfPQfBjMEXfJo8kkoYZhh
cBT8/HKIKGlaJK7N3aBQyboqik4IiEhYMtjd6Kp4w9g/XU1oK6xP0B3dlZZUm3jI0RMFVfkmvM44
mGli7GVq7wpbf/P63n+1koKJQ1t8C0rLOahBx76JfQcjEoouwIbRrsVzuTIg0t31ZZMdgDbG6//3
W82kycP85c7nG9HBP/9seQVZrRr09q5BE2J5mAZKAz0TGeRfC9R/g4lbLEc4/uQFX6xeSw+9gEqU
m/A0ZEFCxJ+/nF9PWyBbyCdcDxo4uRc8kH5+Nf4YOJQo6Og7X+YBemVjJbhHryO5Y1fLSK7+EFp/
wbX99eEsGG5wBMx9PncAXFtOgd+D55E1JgkPG+bbRf6kEZBxKsj1WOSdxTQVw9jEp2ipHYKJAPpA
3j3CrfLXUpCpFmevdsbOJzN8975iEYMSO9hFBnCTz6CEP393xPxKfn+v8koFN4QwOZssF+/Vz68U
CA6NpWXTrNhoqtIYgPVgmCdq8LcmRx6FiFtrNlVfmk/QOpZD6AcPTq9Il23bN00ngitvrP7QIopA
fsL3sySCq+txRzXS3LdlV5x18ly9rh14xDf7WvnpZSiHZ3/Qm7MtmU+xSCleWDQPf3GXEUvz60/H
vWU7rrBsjsn50P75p4tRw7NHVIj7GXTsNOFueqZNVwTH2kHF2NiZcN0CKfLHRivCo0eiJ6ar8kMf
pbiff28o4+KROk07FC5Ou9CMtVUPk4dWG1gwkuMluLroMS2cj3YUydGlG11GRjCtZY1yN+68+xbr
wsrXitfAL/Kt5iTvfdA3NxQNG+JpDkGmD08+Kv51cqwHj6xxd/S3FoMvOgR6k8DX7X3luvmjDMxz
gEli28BJWJui59y003Qb0Sh/nlwpyJOlTE+aDIojEUH8eBYc867NzZu0yWInHj5D5NExBzgVEoHY
5zOOnKQB5o8Ewmr0mB1AHO9xu3AylUULxDsqd9VQ24/N6N08LSc7U2fY4Ve++aLr1YoUixiwZKEe
eGpOlyQodwNjpy2xov6SJ0FxLlu9OLtw5qwU/d/QIRebi/VVmAwgT+wBGWEfhacQifPsfSPej398
JywzuFMx8czC2Wlsb06lePAZzJ5anQdijLp/TZMO4ga5585znGjVklpzJjUSow+ztHU3X3zD/MXG
lgNmoLkp4eIpDBz9OIbSadaGpZV7hXoESa81LiYVQJocxavmmAFgg0jD8e6wWrQIZRJ27V8+v+Dn
8VdaQEEzVDnWRR9pY5nrHxRl+9zGTBa+F0IV99LXvYN0AsJ90go5UyDcRVd5+bOo20vTkp7oCZ4A
whbmKWKFyc2mlqjPPorOrN5ab3b0T8xECzr7RC+0Q1hCoyUok8uRCU2at8W9St6a3pe3RvTt6l8P
GNuQGAZit77PR7fa2uxTmWnQ0nuV8RoyziK6pp7ulaUsPnJs5SRai71Ct7xzO9GvXQXmShuz73Vu
1fdeSaBHnsEZ4ULPCktefK3eBoG5E1PVvVkWVYvpK+0u1JvqgFysJAJh/FoWpvNd5hgzU+jL843g
2V740ITbqCjSQ6Nn+B24hJVR4pD7LIQsN2aeH7r2GoU+vu/OeEpCejwxQKAsHE+uWKytozC4TnyE
6R2Pq36fFoFNDCFVhUdC56oBeq0q1osOyStHV7fUOrdoG0Xt1VvfQ+FFscpTba7hPv9oxQrlXiOf
Zgu70tlViescoA4/x36XHNvSdhC6Bs6mYBoWRjVQDk11m2GORWOsGe6nym5Xpj/HylbuWwn98OBQ
pBLzxsSdL2NkYlWuE+cYMshtlGU/fv7bunKcoxRdxTWs4o0GgfYuLuj/WxMXfpAOH4wAy7fUC50F
iguGb/CvnzhTQODZjcP+hj8Ff8A+JGbh7HtffcTC65dBCDY77nGFF6jf7ryCBelnxWAKzIjN5BKp
hAxcGv20sWyCwyd3GBfMd8u15bBBMfCubCODjNmujvbKbOUt7Uz5OMSEagLORrlkHz5/AuSagLXa
dZ17/UlqHVMaYgevbYquebLnEF4WKyj7GcOaov2WTC5b1K5u0APH0alEEtHm0EQYBNLZW6m/CMMM
bZU1NqvSSLEhRfemW8abIpdfw8K2XtDJvwFw3VlNPV7bJkmPaLVxLUdQ0hq44FUx9XvGNmc/0DM0
ojn0A2CqqIz15CFU1J6tX2wbtixbUw7BwVd+uw2+hRnhPiXYmcvkyH1QVvqBCIP3pINmMhADuuxI
VrtA/I5hKACkHQZv7YZ9dMQAa971g433MDRYMMz/Bba/fwaD/mrEOywJ0+nTRmFBoGWAMx+PUC6c
LUhAYxW5OSb8SXY3N/SxFZrpU6nH3QN335trj+O6EgomNhTFdeKKag1DH53dbEqFAhkc6vkLlosR
KTNYosCG049kfbwTLgeTOXyN0dZAuNSsx2gAP9pZPhYX7pV4ZvybJbMy9XnAp7iCJ6QRtEbsx3Mb
I33WposyGfyTGUczly6PN4YqNyItEY3H6Q/o2OWelYW6M2IjPuukX5Awox5Y2j7rFEa7MOnFPkyJ
gGuYuT1YFVq4vjVrwrKgOTU8ylWNS8sucxYvebmLWiIqg7KOHg1t1oAP+yYtuhvSQ2dN/MVk2wdf
AjiPLJMwWfBZbX8OivZakzV2ZBMXbRCas9o2pwFGZbSxPtfWEYCb42fH5TN7R1ijQ8dy+2tDwL2R
GM0ZjC9oIPI/tsgut37dpm+p1M69wwGcmOjY6Bk2pWaebb2r7yNO1CVTrAIw8+gfLfsw6kaAg82H
/xl03tove/sQ9AOGVgOmvS/9cZ3suSHaa2zn43WicFp7+uztxPjpGIjrKxsVSBk3wIS8YB+6ynwo
6ZNQfRjdakyKftOyhWhVuY2YntskWx4/v/SmPZAqCou4IKN8Mwk5bE0fTaNhllDrkuKA6g/0n56x
/iM2eyXtuj/t8yQCejl/sXUSBj13GOblWfNgh767LtQ2TrCcsB9rgs58YkYOFdEMSMDAbMOJb2xS
i2l6Bz7wCSH9hJvpnOT4o4zCv2DL6y68QHfdAC96NKL4gv1t2zF3Ngrhf+0pnhbe/BY1aKohPk3p
Mar8lOybOXQcn3AVyvTBbi2c/3r0aPczRhCq3a7AXALdB1Zk6clTT9YF846pv3kV+xZZZ+AJYPWj
vTBRFUVOgjlZ7AZ75FeVVx9RZH/DTCXPChMWZnDrsWHVviz7sb6ftPCpyt1mUfrSeCiV269SaaSz
YDhdBnlrNevRrTFNVwNVno3Ky0yLOaOlJnHYNhZJq9SmHxpt39j8iRK3ED9eDP+Gpyzj86A9sEcC
YW4D2Cla+RDE+s2vlLzUQWngQ2zmp00S3svY5DpIzCcv7Q0WYQ/D4KT3SFseEeTI5Wc30GWM7EUY
Uqz3ZX9FxyYXVDHTEi1ksmqHanqWhgAZRad4MYJu+t6hhoHCs/8vws5rOXJlu7ZfhAi4hHkt71lV
tN0vCJLNDW8SSNiv10D10b2SToT0wmjufUyTBWQuM+eY1DYUvCHYwryoCmyn/OhWEd7HeeDBfplr
wAsof6Rz8ciAfijxjKiLkfRG4U6QV3A1raewBC7FmOniOA33nYBFVQUqXgFiWBpMTKCPBf2Gbhfn
CBPAO3Nljfevj7eJPX14iWREz0rerH2epg7yC+Pa2qYHnVYgeCAopby6RueYr1M2NGuVx6/D0H5Y
g3/3+qJ4aebbqIEVUSIDb/zxDsE8PMax1y/QN+QLgbN935J09n/0Eea/bW3JpzSBtBAE6grHMcz/
3kb4DvMLC7EGx118IHHLZPkzqDtdXoSYZ/htNYOEwoNnmWjlVeeRUk7B2Dw9voRzvJqww1vT1l+P
XzgaG+sgKyAnJhnSSTb9H8OOf+vpHBfhge4yIjQ5tf/nPMvspZ7B356Jndm4zFDbnM0pDnYwtpsz
UdAX2K+Iaj3YW6U9Dtf/vaX89yghXzDj9PiKYcL9t0BOr3IjdleBWqSV8pZ9FUcoicNuSWhLvayw
++3sCOKSW3rhEbxZc3HbjfSQSLEL80v/1LkG+zQP3zoTGHMVzWE7ukvYToDIbvu//2VJC57HEf+1
AzZ1c06goYvAEOZ6//PDNW2sQ7ahCBHB9JIASrGH1dTb9UmlgC+0xxnQ1e201YxxPDqGWDoQ6vdq
Rmmem0G0X1hJ5NsErHHRuz0KrTy3L3006Kfe/dATG6AHcpBPdidriPTwCqfT0NWdXBU4/eDTE843
5oSo5Hq8p3QAduOBx3l8m5ndv/6F3fTGhn3YWyun8JC2Rr7HdGie7FZqZDrn9pObcwjEcP+oynK5
IFb6hVRTD+FUVLz0ZNrugO1peL4Av1nu2Zi/cO3BrHeR5voOFTwiankZS7+7mjnEjh5+/7OTR+Sl
tj+BSOdRWO8u7cySN2tEqM/8czNpqgQh8p9f4jxhCo3OZtvNR4AFEGGjWkLM9j5zrmJvE9Py7feI
/Abi2S3sgPsA2cGycT37VWLyclNEmWFXuMtHZy00z9/pI5m36RTDdTaGoxXX6f7xVENZWMZh699A
13e7wGlwnbit8VIaHmk9wXg1ohIyZdfLX36vm8u645Rh+fOZk5BzeXzRrKg5x1oP0RdfMZGN5vb/
/3qo8j89lA070hFpImEQydLt9/kI8Qs+02/W486eJGkX5PO4tCJiv1XVvPgRynOb3MRvgdB94ZpB
eSs7MRxNtqhA2Qi8Kpnn7R5HHVU7ldBwznM0aJWyfsaqna5jlHynfYXO2zazJ3Ieor9lM/XChU6I
Wjke3kiCiFijQofoEu82Dbpzwa5zI+JvWPcE4K3Ya9anwK3rg1tjBLFOhFRqv5vOtddulgYrewQ0
E5Ar4iau/1aI+EMMXrXXS5pnWj7uGR+BgpkEcA0T+d7Wg3uOepfnBvf5QufV32sktO8SHxz64+PK
/oS+A8F2Pv1gJ40bPcI23hAeAeex6s/koKHxbFEeRKVuP/tsshd67acXr4WGNXcSTlCuHFuDPtBi
QbAi3XwtBFLVKQnaPaXW1zCo9BDNXquJuLGFX0zb0tZgCXZteqM6mUbuP60zx/cKhaqflHKN0mO4
8IclnLk5mgEgjPCxGM8FOcR1OE8kgJ6intAfdjrIL8rMjZ+S+f8jzjpUw7l7tnznx3ey/l134n1B
1tPfXjslHve58pyPKR4YdkfGP1lt6ScnrJk36flO033fXRS6q2/V4PfHNNS1XT3/iSZA201NHCy5
98JlqOfesRsj0iviJL34aKJaA6m0qU3NEaXruBF4RJ5t0yURJ4UyuyprcRvjwXoXqn5Fnz3u9B6y
kNACLCmB9q4PwQfCjOfZrvO7FtaR8Kb4lax64xDHgpStVN9JStEXYHdUWokdPwWNXlw1UPZ+U79O
jJZ/dNr/riAqZoHGGPBO7P0YjrY0q+BsQlm4wv70X7R65RNxok91M60RcbWbXkuoa4ntoqlNIgTr
urcTSWGvxsnfP7S1DRuNNQHlYo3IFtA/8WAHxwd8knp2v+w9rIxLZ0TD7KJzJ8sq3qRp51AZoaFu
Elms2adMEJRQbGVtZzFg3T2mVDlSEUQDWriz2fkfSuU6W2HHyNXndzirN4gwMTmv+RzGj5R0gUXh
9G8Jli8s3P2gL9wkvSJucUD4UG60rjR2CHts2pP5ZUvHqz+J4aprvtr6ZKdpcfJZDbUiK6doTlMh
7nWatdsmRWrSEruBLH8y241qkCesG0lGsapleW54x86PP2EEP0vbNg4PCYU1SPMCpSzk/lhOaeiv
1ZhH1xY10TUbJsouM6chmL+NLWB7VVl0eyMlEiYleHYb9eoFczpDBg3VTghqb8V+rVvVnh/tstGT
17Fik5bqsP9qV72Ulvga5QywgJd90xusdUKTa11hYVfAIvd1wSqxbBhN6RERVvTjAk+ZXvjJJW5b
tlp1+lE6Kjwz8oipCeHhw+kw3hRwWTuu3s0I2kdKllWNFecS5bFLiokN+pd5QYUJJ0nd/OXxxcPq
GEoXn6WKzgCquxesDyBg45yS2vTfLUPL9mMPDnLhWDaYIBKMTTuMt2PL+iMFjddKpg4kLUkkDnGw
auPYOAmv01YIrvQV9k5QXoHGaWgiBqh9KLao8hnmaENzawmxJFWahvQxrQzLZ7PRqrONNra3ovFe
jGFCQCNaU1h1h6wMOTlsGOUa4L27Mb7XAYkOtQbewfQYWjpkTjJgRouDlWztQVxYpPEQQDidsify
yFZGA+0btgw0fqfkVfcgjDiToHlqsmBZ1WV6dzWDNJ5Q4sihMcKmPmoXEsFAStmM3ZMKOHKGEO1k
B763JHtw0Xlq+mws2O1krPyqHRQvk+P9M5QiXWNyx63EKBDWcun8MUwL3qvmtmvdUuULSwB9kZ71
qIoxb2JqNQI7OjRFmnzYwtzYSf6c4zg4pvOnNYSPVekYkPfogdSyo/wqe0AAiQUkG4kVSMNc/oJ/
w1sm77LE0o3azeOdUOLQpQWUJa6HNsfEGyfAtxPAZ6NmeK9plSXrIiV1y0GnD5GIeZgJsnFjzdCh
R7yjner/mFksD2roDz4U8Qu3knoiPHIr/RA+kNm+JQW/GjUDTKceu24uoOLrA2cLWhAoAX0m4vUs
ll9A06438VxfSvxdTIkBkdi9T6yM6EFNmtFz93iDe+qZBQPzGI5wXG+hAk7nx5+YQPIK1koco0gd
nTi134ccWHwLT9VtAlyIQe6fo8kJFLpgwDfQpKwrc84tEUVwYw3fufjTtMxEaF5GP/0w5xk9RRmY
6CJ6t4rghl3NQf8/+6BjO7nF8yfgEhGJN168dr3SgE4hbX58mQGnCE+M6+M7RX4HZ37zIXWAtaUB
8bIfE+XgRMd6M/a4qv9+T7rU9IQJ/HfZI91GdfrOZRCgstMJLNUlAgK7056Y52pPjz8R6KqthiLq
aTxrYLdTSso3ULXnHtXTos+x6uDiEs9k+QF26bWPsgMokqtYC0hZS8ezM6A1j+OlPv+05uxoCv3o
713Pe5SdULGRAAHKFr2cx/P9n63U40Z2yM00gF7ODeCjPMD3s24IcrobWZNfoVAzdC2vParJUzpn
NbtB4F4N+dwWbrwDCs+SYT5daiMleaqJ8gOcp2kHPlch92RzbgZt/lcvXvROvgXNjy7QW49GGfwo
kJzEuZDfMWrjnaQvfMBauPm7TFAA2aZsRIDotIyEJgiQNvLqnVEYwdJqkBqFdSxuGJjFbTCJ+XUH
394TauTv067CnZ2bi7wMou0QS7kDe2xf7JxIlyzx4TyRgGu3Wnq2lCAHZ0pwp3fNTQ2uWAqCdxe6
W4hnqy0PeuBxik3ItYpk/I2wuD49vkSFdUxU26xTgleAZofOtkG/3vmuvPW2DnYgFPa5ezeMsnoz
8DRKVfRPpIlvHauNnvu8jWaXaMLtM/moEn3vSfoaIhPPXyKSi/8iY8R8zaY2GCtEFfj9Hzbo+YtZ
lfXOMseDk03joR0uZUMoYhpOFXKEQPm0PRnb0das6lX8yq5PHYSHSNYhhIngFFXY65p/tzCJW7Vd
bdy1ytZPCLn1U6dcdYr+GRq3PaLj746O1ND85+KrZTN3rA1hH8lTxL+Q6ze0aLtQu5vx6G9xnhyk
wUjq8aVJzE/Re6QnhybmpRIo2+OJezyAVs7YCctfso+c2X9V8jCx/o7WRiMgfLbcoZUm5D33YnPn
dlKsLXA2MSEsl8mIx8vjT16F3Iy6aS0kDvrHYfD4YsCPWjcuYbqG232SkyDPfdv1l66BW41pGq06
uL65ynDTOYvCTZ+y2kHvlwYwyeM/f/dQ6UBySDBXJ8wD83UKWmXVKPC9TeOOm9SsQJPWTou4FjIT
ZqOeENSwe2G2ER1bE/OVXnwixLAhKECqbBFJLC0VG6s+0aF8e0myJYuGE7wYPixFhErmVNMTllCy
Kay8Z6XDv4xH7EldRGMW1O7MDKy690AzdPxik3l4fMtIGAoKvvWsai2csu1w56M8JpNpvWNX0PZk
ORJpK5EChJ3dHmWm3osoG186IBm7PrKwaorcekPIclI6wrkkK6g/ltJg9beoZ+93GkY/Tp+AtfXd
337HKEHFVnL0Z2POfI8elUgGgriZt/3rW2ZIj2/Roro7S6ZbaVHv2nHr/vJnu14O6eIyZEV3m/ru
KyAMGd1v1WwSMy2uVZ1HG7+1LdSTfOtZ1nNsi+pMFnSzGluaYYN6+KVLQp4qkpdIaivYt1hRtM7n
waJJandIaA0tph89V9IutinxQF3SzgFRo30fsty+G7n7oY1DcXr8o2YKxapjtwXHLIdkOv8stejl
MSvkv74tPSHZW2vr0QeeYceCNthWzG8njU31xIQ30vHy5H71i5+A3ow5esmwBE8XXJZAKefG5Yrt
jO/ifEpfgJOBF8Zvbatt5E8MuLKqeQqL+NtncsO4iQe0qfDT9pN5mcYJQ6Dp/ElyZ+2o+EcD2HB3
PFIWyf4OyEapDyPQ1GepJ7vGn3YwWH/GtE6YvsxFXoyud+lTdnAuKmNr6pwLj4M7nLh+ChYrWNK4
2R9XZiyFgA3AUsMSii331InTkLxQaXFctzE+3ExWMMIje0fQ7vgxwBsdRVVf+jB8EUMenlHbYsjT
a+1X7hBXMEI4eyrrsaaRJ2miSWhZy56uIobovCb3etop3Yw/sAs8ZcCZd0aPtJuCzidu1uQvTrbP
p4NBUebF+No2LZCsCJ9OZ+KTmIVX7fyFyrt4yjt+r01RQhweFRQIzlrHs+laBUL/VmEJyhlW/L8v
Vu1RIBqfolUaF7jLh2exATD0/LXO2v40+DgLBxFrN8flfxRMB/JSdrEh5Rg32ybGCf1rYj61ihy3
P+iqcV5gOCwyF+Mzjxb5an6BJH6q/rGi+kVPnOaZSNSrg0obPEYV3WJpd3NAh4WWL7auMh7uNUHv
a6hA6d83IJtfgyZs5dlGX9Ra4VZJqztPjmNdnShHYs2ylf01roAxyveYOJwPwhPAZ8r937s0Rh+Y
BmN5bgl1HhYNAVszdupbDR5+1xaaxLI0GE5oBu6MIHyP500CySzpaYg8b12WUoJKy4xTPhrhXlrB
x0CbvKhh/l9F3JMaGKgnhZP1AirwjCCEbX3lyBWKvluU40V0NVkfhdRoL+cBKqiycDVyKGNlZeGo
Eic4YkkiwGxMLHAzzIDcVkuIMkKoMxXVuHfBc6ORIwhWDP7PGd8EUKqulvAbXfek609ubyYg2zsg
mkb3Qu2t36O63AGuMM+Pg3l0ybvtMcTsLBYg6Lt0sOwUq1VTuLug924MH3v8j3FOEhO9Fr+vpS2B
DSO/8688iuQE5WN6/Dup0BsvvfXz6TNwH+3LcS4jBY+aX+/qngwjYtWOYe6ebHuUZ1r34GaGRnG1
+n5RMLdnagHH6SH0sFx0nEGlbnlJpgi/zvozS+J92WbFLW6TalnY3euYVu3NmrjRtZZtMpLrJdNA
+5qlwy5vZXpOOt+6WiZguW4aLiw7Pwqi5Y5QBRA+BYV7KwjFDUTQ7BxweZDL+Oedw+ABAc7+8Z96
/KNkJM4dJwA3TgMzFjcy3e9g2HflP4Uksz43tsApkMlLbXHls7nFMz8LGx71U+zw+zQQqqeV07Ka
KKzXXqfegjCkLf827S7EB43S/mLj7L/MxyIBQj7HlAuub8pH/d01xa8pIcxIGGl9EWELIHaqsaaz
31lPLOPXj2lrm6DFCMqzy2u2NICBkJVmnZtZBDlIOZxEwRPX6ckIuBSsDAPabtWTl5CTB3l4SAqg
bZLV3CeEM1n1fhwxkqnICvaSeRc0DAYvQmXUiU78Pdpacg+IyD6he7wqlliHoZY92WOsk5gCb/jN
fhaZAdiwyabVQ0CkqurpsRvSdMh3vWGX7H4ohlHYjRed1TC3UR4eKHsQijjtje7onygFXxaw5Nqa
ZvU9pYbxFEbZV428fuFWRvRlF+OtDLkb00gHwzHhIQ9cdDIpissi4/0wRM11EjPiZXKHOUVGI7HT
2iZwGLx8li0AkIKFwjLvQASJkZm5+OqcUWyS1LjbfcxkL4oPUjlPXjVCjqsIrB+Dbuf7EeOfWfLv
6cO27dihF+GcI19GHyyLUh9qEVZH2E/8+JaeoMRI6w0T/Ktv8VEyg3c4tSt8gWYJECCnu8eOV4n1
pE3x2p+zB+054L33x+duhF1ZaUgphFkV2ymvwLAGsKmtfDuINEMMEjORivCLzL7uTaFlNGnxZ1RB
AGQrf6udGqd86gKI6Vwoajqq3jIyf1GSdh3t/iAwe2DtQCjg3b29wnS0BtvxwT5jYyPC3s3JfPsw
wE9On8qq3lcrndbd8bUVvLMQwyF2a0lNOfRkW9WWOgS4DwHaJIcmq5kpFtkfo6K+mtJXMv+ClcUA
eO0FJkgG4zvqgTpPprkToPp4KCXhtoR+swpp123vraReDfBzQANO6tXu7Y96KH7HwzLXAGhnFtEe
XmgwPuy+m+Cn8IdbELffodXDM1SFpJmM4fIY+SFsnsicLjcBHnkmwH6xV9Oswwg0f0MD/RNpPbEs
yUqO0a6u5YE5SXHJY2+RZR+qH4IN2RDMvWL8ZsTpCYasqLChR/+TanZ1JJvSXDG0Z6Sd0sbU+nB0
tPsEfI6wKjRPhSQOqe89cm1mblzjE1OFHysksKC9o3Rtz25EJ6in6OmHmiULcTwxV30eHBvhl1t2
Ff3ClfHrPGc/OXlarVq2BCFjIM9yjgXBMQvLg+tVwYjZgLyAZg2EZdH2U741ec6ymNQZCbZAdZwy
em/6W8TahkVEnF/fBy/3yciIbl1MGNugf5e2911o9bjKLWqlLiISMqUOm6bOXc3WOVcnJS9wUVpb
A2GRmnM0kBzzANUNQEat1j4TPV+TN0l3HrifJdEcoJhzvFOwuOHLQ/Noxj9+45B/qmyiT2aS/dAx
r4qaRJEczI7cJRc1jPV5T+e5B2fYTQLbpvIJspxmv7k7vJLurHaDQxVbcjW4AT8+IpvChNU9Mb8L
8/6kkeK4zbLxJyAJZcyYN6IxWYamYLipwbAD6YFansvYEXZ/LvahNmQYgIpow2NTEvvXEeog2r0X
zVv1HL1jh5zPjUJCz7XYXwGrjBYAiPwN069nFD/ZyU+KLZQ8SenEZsZETgV3HmSKX8Byp5RZKTQC
jsBnmlbn1CTDTxUs4scm3ctCcHSSrG5I7XmsqhM5tvtYNgeMk3SZUlQL1P93xQ/MwpOTwZQEwTCP
3Gl2+6STHHqwctBTNkN0ZL0JPoNGOeg7IH56f0ojxG2lDZxBOsEGk+Q31jv2uDGYTE26+CO8qNmg
LmtIgdJqTiqLEaPTWUvdIWVd0+QuDdxnKkAJhaD6Lh0nxRFbNwfTqa9G+xbMQGEiPcVCadkldfzf
nt7PUqP42uZGgu4BL38EEHU0sut0KQ2fUFU3JEtDMnud8j++9GaOz72Aq4BfOsp3bQ8HpOVmZVHS
tBJIhlhmjrsci0ju84G4cJHTkXfkH5UWFHwmxs8airhFmiRvYwOVsgvtbF87ZLPUrDjWbe2+oxxw
nwSf+SSDI8679MQnDiysSv6phg5HmRMTCi2HDVWZv/c9pMSJ7CTkti0S22Rrz5H21ZzyZrXuyUmt
5wh019I2iouo9BzoBkhnX8AqVm1srSzifZHYfzH0OU8ZYBQ3clAWhG141CkxuBiqHRHMBtAKalBo
LNtinEOi/DshrtNe7w9jrNdnBNBywfDziTNL39p8QKCdDWD4/R8TUQo9W0NC6WD+ZCylV0kKOqjU
irMpdLVnKI2dOTLUJiyx6ULJdtZKfgVuVc69D1M88isJJ+q9he2NMPhGHyRcxMKG1jRnL1KQ8Rj2
Wz1jylWyDQKTg4q2cuGHm11jLgIoBgvfwNYv7bpdB0EPFtKTIbM+prEh7IOVW6lLpngJoOhwlJYb
b9VObA8cDXMnR1+xHvvG2GSSyWeY7GqPkPkuEOyj0/UYlx2IvRxgbECOQh7HzhkRoAz/0RooGwCI
UaxwIK1kb9Ybq5oT2gOYOBmwSek72OA/ZuQ5QQPGlhsQRBM41ee4Vr+QLz65lvMhRPgmhF89+V6O
CYcHh3qZcGqcQc5w07Xol87id8Eu8MvSBGnvIeWrLdJ9FDrilnSfHYfVCnzuZ24AQM5hJxEjTSRK
3H0XvQkXxxq4Y/FzcyVML3HIOCMBFED4zz0fW40WrycVO4gXPVRt4gICEOK1uXPq5s0Fg2MBkkyG
4GnCwb9yMnbKtgPawAE9tmAEH68SgCTrxP5jdRQY1MjBKprU0bDAZloplywXSbaAcBJt21D7QTuO
4jUwLqUXF6QeXGra4B1irozkwDd+7KNt6sMGTCxAfYaiTO0gf8FOJK2djyg2V4zt/KVh/HJ4RTcm
hhATOSkHEisTag6EsIPAWNW1fLSsERBVi0VgRflSSu63sWESEg5qn2MYWqok+dJK0oZBSp1IWvhs
G3M4jwQjEB1CFGTaEHjGgdpk4dKePkVMEeeRMkuz/u259TtP/jPb/WwNJQXFeRCh1ul1+1qTdGjG
1GkkUC1IiUFtO6rfPRXW1qOTZC7JNTrpS6sDU19imHW8jkiwClSrCvNizSreWhSglhdRkBuXZPLR
osqXagoZCmnFerDE1Uj7ozWa2QtYo3JDmbo0R++zMdU6aryVpas/kYp4quliNILqecSekQ27S2LT
NZDxjk0YMvGKcOCoxFNQIWnEvrVtHeJRMrX0GnIotIRyX3gV8/xyIpVnSE9awZJSJSyxa5znWVXt
vdH9Q2r9L70fujXkr51Wt+DIdUS5vdeau57JIspMdUICH5AHtgl85121XOT2OOfb+S0O8J6QGam9
i+7NtPHf+pZ+60VmkJzEX8XheXApCqKSGgI16BuGEweV6BxKAIiWhwQYvRV1hIyl0YfBhRsn5WEc
qbWI+Suo3tdmmtxxzCqIIzqreoR7VaDxRGo1U1U9qy7auCcuFy5bmSG9DzgXqf2iWJbr1iy5MpV3
mvCo7WJWpvOLYHOb57HNM974N7BW3HeZuWVL/HueCWVB/11BbgnQ1w4daFO4vyxcBWH0TU8trmtI
ASWsQfRs8gwsxafZydL1kCXfgLEd8NmagX7TI51Fd1bsu0BeOxHc1iGEKHthJUFabMHIT4FSGA1w
pnRM4PZ6MkNQ/pJQ1giGGRymJDxTGRHEERf1rTbDt6xw5N7UvqFiad1KdoSK6E3BzTqolevYeJu7
90rWyZYxOKUXiXMgoNQGyQHQf1k/j0C4NzF4l7jm+rb9CEyLNT8sHvGF/VxRZwTYUANrNhSbHjod
mFvaej6pkTgQicmAgCA7US9jQbaZ4eIRtmCeZCRaQaD3aYxpzQE7bZEu8AbU1oZlW7p3FDAmIs/F
6O6k4ZKH2BmryOwQWU28S0aqOzup1B5FbrsaE46CcnKwwpERHvtUSMmxA2kZuAGvPS5M7uBLM4Qo
lkn38pUJUgPr+UrZ5pFNAoNP0HC5YBBVA9NuCWfdDai9pkD90SP/rpfOSCYYdue0noEc8gOjBYMw
y21Ws49q6Y9ba0Ig7ybNwdNcsTJ84N0MI1J0VmTp1epZCQ5Tq7DEEnDj78wvtPvADg1wz8Fxv4q8
8X/pLiImFecQsISid1EgIvNaIAcOXcARNb4QB4uhy0wtZv0SBgF8dxGQohED6gqQfS8G0kIXTaGn
21Q7OioJDqkFlbnQkGsJpuKKIHHHmdZW4CjSVEEre3oQrTOSnMyxYMKMRAkKwrbnI7bwEK+L2os2
zpxfhC7w0JYEU3jYq5eY+q6li8xE9s6BFMMZWlLmwBd3TTe8h5GdLvw86tY5J2uEHWudV8OnT34c
5ne/3sb+D4VWtM0H98rIf6GyjrVJOYIEjXO8RJ5xbTiUtx6bdIbDpKOI7sCvG5ap2y9FG9y8oXyP
sxpCjk1yDWGbE+qThRf0YOm8CYGQXHngEIgSsv6QhZbsRs8Gx17SiyJhYriWME+MKNRxsS5EWDeb
Dg7UeqqFQ9XhdXwq+zTV3+os3tU4FxcJtLulcvBndNW9DRZZgwgl9OdASIMYbrsnMQd1NBGl9W8r
8r0VC9EnEELe1pCFPNjkJ9aM702P97HDEyCb9wIh7IZGBYVNwsAPo8K6GQmRGRWM/qBddopGtfXy
GfEQrNFFDp+RIC+CCU69bkhsYMFR7u0ZHDj0xoVPcNp1o0Sn4L8KKr99bUGzdoMvt2n3FV7FNRtj
MUO3E1CcJisfsgU4izWBGopvPeYJMDkYZVTln86ySHRtOM7Mdmv2hbmtHXOFdxBA7zTQ7I9igc9h
ZPR7bprwKPNRrXXNLq5yPElSH5aNHdFtqjTkSMOgEUJ1OgEILNZWXf1ABL+VKu04H1ieuMUvtH3J
toqnXyVnC78zMh4SxyLFhY/NbLgzwpBHtr5rArBcTDvHVcgZaOsjo89oi1mVfh9o09rMCRlz7V3b
lsVZdSQlzBblZZwbx3ECcxIe0R96O6fVxmXpEiRdG1G2bIaaOfZnahoV5z+jWQ4IxdTEuRDe2y9V
VfTHcOo2id4/B6bnA1Yd36xJjOtauxED9nt0rZtbdBNDyCgl+DIhH2jidxRbOeQg2yRijEPN9NB8
Sfs7NUV/qzTnFXmfddSm7lmvP2IbQbqL4IqFJxKPumOFrgUbMj6Q2scRVyzxKIi0uoU9R+MgzhQc
CTYL+/EytFp+EYXORJRYqNZIYDCW5Az5tsWMLHmv68heU/lGW3IaSOZAFrKpbQpBxOo7TOqXbIh6
RMt0v25IDs3wsF/EYguymADuDBp0jwU715srmjgEX3kJINlMD0HUuWs/byZ22sNvUmKeff7mZCSh
dOqsZl/DkVpEHyQijOtwR4Z8E5vsBdSLjvvigu56x7YyRt4XvcYVEgxhK2tTGDrGNDSjEpBQW1m4
SbQjeR3DEt3VvWQavZb914QkFk54PsKQL46NbHc9mWZPJpZt4QtqYbu+s/4hONAjJagib6+rQYUh
Ln6Na8jrQP3VejBgKGHHW+lGzsXiWnNdi+pBmsGKqfnzqHLrmKlP0IQAqOuFUQT1ZgqGPfB7pm+F
LwFvBJcp0o1VJcKD05KTFEKf1J0qPMSgIDNq2gXk6V9V27zZdbYZsxkBm89c56Z+csNSozwY95yp
1baJ24+gi4wdiWNfLHLDAzNma2GFyCy73kY2Z2rrSbTxc+s6M+EUD7avR8Dyscb8agFNHFq7+xZZ
8tMS/chAoKVhGMj+zdD1x82LX5SCrA47W8Oo/sl6886YF3SkbQ70Uu5ToZIvp8tJfZehWm4zm3nS
FMphpTBn12E0LWXPJGOyk+4g2vS1TJgIAUiVKwJQUNHUGskIU8srgKxKh5FeAV86unLcjUZLuE5m
ih3JYdckmqFRjK0ctxsI8hFinQwKyrqLLkkkKBfs3t1GwoIHT01o2+101vN2Z3nCWrQ+s/BgJmTS
gLLu0VsCiiq33AYDVLWOsHLQUe22JgF0byrzA1kdlLIJeLphfcddTAZJ/EwoBduiZHhD3veH4DD+
OwLNks2chBAj+lfzjpH0XLkkdckpB5OnJuSfoz9exvolkRer4YNtUbIQUMVnJGKTKbWF0N7qv4ap
uSg2a4u0R2avNMq/AlGtJG1t2WE7WDgZMc4sdxe1oW4kL64on72VSLIK6sylKoR+1N3i06yzk1tl
NiJe49x24p+GuGVUD+mT05JLNkEVi5jGgdUKFtj3GNexicO98nvIT7JBhUhP2dX0t1HD4Mul6SDb
pmAaFGwYvZFTTpDgUsTFSbjZue9eqmLOyug1EOgB+zWRi3jBlfALDnR0FjmCD6MlMkvj/cRrQRba
uvISi4MDAVlbaz+jZb51kWZu6L93hgPvyKtY8BomnQQUrCXymjM9ZICQmGeEx/p3FNS7MOPNz1Ga
l/vEZLgnpdYekmoezJIPMjIb8lR20o3xs9Ur/dB6xSfDGB1jC9PiwhixNxUXJHWvwtetXUlKgmmV
eOfa4asTBQxRiY63btq3ttAIw0u2Fq9hgr9uTciRx/R4OvqNMtGdRO9MGk1AFljHghgvSM14fgsQ
4J9olNeJNaw0hvQY6KgR2tSt+By1o6vL7l3LCKeu7GDZa12xduyY14U0bg7J+38Qdl7LcTNptn2X
cz2IQAJImNvylqyiFXmDkCgJ3gMJ8/RnAewzPdMdcfpG8cv9IqsKafa399r4rLS11gU/e723DkYO
cq1kf13nRIyY7ukI2oDiqlS/JyBud00C3tQb08+IFJJBagZUIOqTSfmTD2Ahhom5rnJxA6iaYsrM
u+1oNletDR87rfiyMOVzj+MU6VIUybL7u/f1mnAPW+jISOs9dNr4cS4+DaldqI29L4FqUrvSrxNy
XoC11K4GjGzWStFcgncMp8pz6mTjTuvNd8gmI5GufmDbWXcJt1wuOogkXf9ONeCHluZA1Se4XuOI
BNin2XOg8ZgqMVxzATuKHOIk252lKENlg//dTMTEO5neXR/XUG1Gm6H2iNSYRkLzBQqd8jidYraw
N6LOum2d56TSdKokzehMI72iIiDiwAeCljVuVrsTFd3cyKJEE0dSy3ScCm/50DqdzqvWQTev6gTN
pwoZ1dcBl1/R0afq/wxjX60J6xoII/DFh8l+6otY22UWBdSqLB6aWExPgDpvdUY7rmHF98Ttn1sH
Ha4bae3uyufSJog2dh8kGYoLntI3u960g/CvQ+5fs3p4Dgq8RXblPzPe4OJn/IwG9PcEDqmpflYN
RZWjL/JL90MJncu8wWc8jLgNtIG+bdxxWDlRQ7eZqvByKmqriMixvXLbZb0e/1Q+OCkjNi8d7mw5
1J/CG9HOG/5gFhN0V8L/nddRc+5jXikP5MsWKjTHVwrDLiL1k+8feIlXLSOfbTDS/N1lwVfhxvOZ
L/xt5l66t6Kwwerk7TTLpQOBIthDXjGDrOfrHKPMXtaHqWx455Nsn5jc+bECAs35VZt492rJJi8w
gvr6jeBSvs7BM8fdnwERYNUHurg23chm6oRyhdn412Cqv1HGhcccMZ3mv8eArnbRI3ymlv0jpuU7
SEQFkprrg0rNT2pmXPL7/lFUjJlkHqAqosOWI6fAJN4XWiP2rh4ZPE1wBbBsbKPeopIBs4VFx/cW
W2sHFtB+qZWBC9rlOh5AOlVUMqwCFe/MbgCXbPb0ZKccpSZqu3RcAaupR0LkIe0t9jn8NNpGa1Zw
bUmFxIl7SLAL0YBkbZva/NMybYD58mvgarma9IZSDJE+dmikjCsUZ/wpgK2rI3VhBuLKRRUnShUq
/cCGUZty5Q7yBbv7m2kGb5bGohZX7/BTprVmqG4FTPvVpx5kHWlwgc0OonXhCi73ZXdy9PgPTNL0
lBX5T252b+7kREcss2qFl+Op8dxqXyNkRzrQfXNw0ScthCH1c7QUsQlWdJkOr/2IR8n4E8r2N6+5
2DgxcngcBdVniZeZri2fy1ZDqXhJ2dYQy3sKs0+DShd1hKmmcs9ICaoJ5LQtX+indBhemNJ791iu
atDQ9Iu7G0P7Gw94cNryRHKnYx2YRwp2Ux9R3z7cEpFZGtyLO9iHauCDR4Frr6MGhrKzdo7NGYml
MiUFnVTW1ZQcC6zUTon8pVThZgyix5YcffsZ5cGwxR2IBCIJZfsD92uOd4AHgtjdMf9lpyEk2fRU
LjBBAnsGny1XPsNEzbokcc9LSyHMJmrCjeUikqiRm5UXWs+Tp8DqiuG9c8NoGyTFCT0t3VQZJg4I
be3KsXcNMMJrzXDrjNSzgXAdbYWgoLdq9rrel1eSykzHug0k/mRDTWQJ1H6q10qw1sgwfY0Uyglx
0hNmi5Wtp8zehpwIpSSQ5VMRxSV+rXPeNSj024AIbFaecvEMAElfE8s4ajWf+qZgQ6K/dGLqayOE
Mcil76V4ECZSAWeiYd0a4TUh57M11S/D9KzZQUdzTSKSTQBGFKvjyE1IhE+VbeyZ7Po7Rf/gquXI
GOmAOmO32VtFJteJAR2vle9l2AMbwOdtmhibdSWOzD3ITUxht/Hs57ymEUW61ElSSN5yUCR4R/ue
/NPhiff6D5/bhac72VFk9rMRAgKnMwFRlcNH4wMgYVhQ/qq44o/Rj1av+23l0tmotXwQA5YTSl/S
vXKxc2hUkoMBobKIRqGBrkqao/H3+9AxfYk+77icS7sCZb2fRArRqBi5fHH4zCgzavHfz5M0tUqY
y62JfSILtCH/R4qIcP6Yd5QRnHZ2wMW5e8+wTxbST57qIj30ks46rfY5+ZTucUAA4CLvcVQjLMyS
luy79LOc+FTGvvERSDM7ebM2OMsodj2S7OirAnOXazIhJX5VGjqCXnH1cEatsKCaG9dJVlx2q41D
TnrD6350cy3aWKWK1uGUXVQjjTWT8FVXQ1YBp8qVOENpQwcMhySFQhmwIRX8nxyH14AAiWS9k09a
l//2avZYd3iYux02ro5Q3uJsieLJ5vg8fGU+3Gcv68o1/W3tprHeMV7g2XS65Ip4E69rs+Ahy6oC
ejo3uBadvLdpofBk/hWb05x+1o+qh3Zq4WntIt58d54a4RDIr/jINxVtD/zpJEe1o9yQizS9sZm8
d1703s/+ZItYmaEVhOD2uKPuXmBBJ0xNJtnpdLUT99IM2rrQZXG2pTYHpqu/qddPaznjcENnyoBU
T6ssyJGEPe1nAAhmXxE+XXke3U1NhvSsouksA/9JN0AXCALdw0ingtk7EWqQP6MkBAeIkvLh2uMQ
oTsn5prFCuf4is4BiLojCfcQDa0OXMzMU26tnOzXYFOgRWsCUlesN9CH6BPQfHRNIicZVvf9yBlY
ck4eRVyTtYQN2yrDvXQ+RYmcVvBb1C8YcM7CDuzNNBGjBgjhHAoi1Hxu3BPlKA23upEa6uJeVqG9
AVTK7tYan7aRooc+uZ2m7TjiyB2r3KpWEII6eNTDUE672QLnju4r+zFoV44CtVlRluV49XliRTAp
IKMtQw7HCBqsGsc/XOXS1WTzqeV2omnNcPHy8Zzlwt5WatxaNXcQpST0IPbgllTUaVTiwWvKCuxt
/mJW9tU03emh7jOH5ECfrNEgj1kcgozTxmzNwYSuBHSPoDWfurAasHfIZIczoF1L50wV1rjCYbi1
AbueyC7yKAyJv3X74WCp/pfeUe+GwbvAw2Q/Ijly3kQz2GRUaW+ZZ08XekxWU5KZO47BeCcoDW7p
MT5Mr2muf/Ykgp79OSIyJL9CL80eCYY/1MkXFSo3pAp1KW0kJCCAhKSGlIgNog7mm1MBWGxXScdC
Mw9/xDUlEWP+0YMMwWLbjMxRSvQNw/7LQE0ieISPlhz8vd2awcarKY+JvWsSUxpp+iUOTl3b4Gu+
BwR/ojiqz1aGVprq4k31+todkxm5oP50UZPtsIbQ/DHwTTUfofRxpJj4qVX9mSdMehrW6MnmIxxR
fU59XvEe8CwdqtnVaE/UrFiI1V1TbI1qfGlc3eYuwbkkybkH+GVKIXV6MWi/PuDVQUokwBXAYYXF
ML34QQi8COQEfJ6w1cEBlSiSVFcIK0CewbG36+eaV2AuXJ8DEgTpHyv3nDVOrk+tKFqI6ILuZ83j
Qhy8kJzFWZ6mFjs+tYnUcJHyqoEI9tKWuwB7qhsyaKCgQN/LiMCA754YvO3S2bw/Muhow/4uCo18
oG5iHAk850RtXA0vyWn3iYMJDe/Fp5dQw+FO1Vxdp29yhTNdN8XsBI4vMScq1zZ35vA3TdB/je5Z
D2B8V3ych4qWxEQ3g3ti6+gPj6kWj3ukuIuO8WUlPK3cRBhid1nzVLr5iPoXUQ/s2yeizP6O0MTK
70R+KITckUmxD9YUbBnQWBsz0xEAzHEr573b7jJ1cXVu+4OtbYsYfJkDvxA/Yd9puzEDb20AmN+E
g7OiuXvL5AyLh/oFA2IOyLYFdTDkWjhw7knBUYFcWiMFS2l75vPG26OmdOfQAqg350rqbwKZEfIH
ZdOUyUOAM6wLSbY3z+ZkxBKyozttQtZAb65VcR9ade1rAzs7x4cSEQoLcEjvTehtAm7tsVEiYwyP
NERGO20OkSDoA6seKM/TlPhU01pEzz3ie8BfnquXwAJlAhgPl5WGU1Y6aOohQHM8DXr5BFByr0iS
suDV3nko2psQLddTswTGrJwPjtMV7pNLlZDZsKkGudggnK4V1tZVPaoHrexoILMsktl2ey3Jvu2c
+GZoNyFDaBg6OpvZuAeTs9NqKrWAC6OrE3EDliQHqnDr0fV2qWjyW6H3WLXqMLgR8pUrLBm4/Dxn
S1EJ2MiRU1OIKw5rUiqfBz5w5kDXZh0auDdl0D42Vd080vvF3pUy+0TB8yoy+1Ci7LOjmRpCjMYF
CHOvWTn2wTWzYJVLR+25POGypDHtIWPYj+jysvhCRc7SJWLN2oOHw5cSeucQJ/06wCHOAB9Jb/lj
nA6TMy5gd7Xku2ftauZRtXHPx3BqSNRFWJ/xqr1iTwLQA/6mITyFKAhjj1eRk1kUbwlVxazPXvBS
1O58clG/hjxeW5q71znn3tm3mjsebAORLWS/zASFwPMLYcoeyXXCCoj1FY4GhvUEW7PdDdckmruo
SnGscby+NvSk21NpUb6r2YzViVkGIXSDECvva9jH3Acm/Ump/MnrguzR0NR6+ZfpkCBlUTfq4hex
y86REMtUYf6ivJ+4mTl4DkUDLYxf4dwcbWgtohqQvyLI/3BqZjxTeeZ7XQR0yiiDyHUMBXZ5x+yo
GE4QC29y6MfLYkkF9G+tOSUG1x4LBJBTM9iRdcxWo2gRvvH5Pjqish6Js9cbf0TpXxGOxuko8FMq
I6YWvZJfyQKwyayW0kuOzLOUy0mH0zzJYsJliKXd+tvDjagBo3S3ZHyXH3L6IwJI+nvR1beJWcrz
4O2bgaEzeGvtAJXsqANpfSoYAq8BeTLD1IgF27lzXf5+l2IR8EznTQ5kFgN8SKaW7ufeKIXEvl2Y
Qc5I201fDLDsXH+/fLdKTv4egyb/jDEQPhxV/EqYs97CdcdkuvCN9KVRDiX9gKwbcCalWTRG/jpw
nvqTF5whcpqernhyxn2gwf0MXBlfepW+9E3ZE2L1GhJ2BHESh5AfD4/JBtYQmqurF9bID6vR9aMc
MFFhA/FemvxYzzG7DrjYwo7NQN9CzA98Dkig6hBpyhWFnyPm6YQe5mbYWIQfaEdzwPeMg0/NKOtj
jx+OzmP5e0hNkm7ou50dvowZu1JKUHgjRP5ngsp+LudcIwEcuBGU2eERDYcr4LV92JTRAy5F3Kch
vEJ7SpOn3nJ3Yyz8czo5z2IJUTZZ9Zjzs6bGlVv4uX7Hh7V2dFn/6nw0YtwK4T0Xg4nNircuthm3
DFE7/RhiTnxZf6OFtHwdc17ZshyCa5L/QBbur/0MFEyN3McG292G3vnQTYsbTDeUNEN/M0QakV1K
GjJvccUxu54CQjfZeCbu3twpfbIZbQLeEaHdYdUrcNamWbCzcsxWLD32OZt+a/z6diQtSUCXTxcW
Dtr1iFOGoVe8GUWx8X1V3AwjKeDuZWxIrXLOJSZ0hqTkVPHYMca2SvegaQGW2XnSbczJGNX34OFz
6Kw+ufqFOBQp7FSQ1q8ijZWg8zAGLsDuG52xq9UA8AO5jlSm0fmk/0Rtyk5jaA7AacvXBUDnjJF1
ZFRiPdR+NbF3OTdN5qwDpkjPY1NTW4x4M44h9scmtgiG9QLJVOmo4R91N3B/jLuPdEYw9DgTV9GY
9Ls0BVRFDu5EK6tJRZWX7iwBMCuwwnptBV58kvQp0cShxTeTefGcgV5eVKwJ27KMJ75BB8snuYYF
wVaHMA4okXbWBQ/gwR17dcCJm3FNnp2CVjZeGrSqcM5XBP5ZCtOhiYKwLui2cOebpJ17h5JRnVYY
ji68JX7YEFhPUOX5c2RDGNw+aFrozZVD/Fe8EYNdXqmcD3dd7TNJHvtTYUl6k2aWEQc7by7RzJ+0
uHZ2eYMv759/O9D1X+AOnMeaRhvAhjKlnTj8idX8mBB7j4ai3luokNuhEODygKU98Au7xKvOC86r
mnGceYRgk+XHSJdvFBTuoOOWH7WFwz5ddswswxnRTvO6ET4PuVGvPCg4y4JIoBL0RZ7u7IYyzpIm
mhnbySW5cNGsCHj2Q7BZ8IlFtq0ypV+WzbaIrC/ZhQqSR9xf2vmHpaQNWpk4xM0jo5ELm/S8vv+/
HzL3wzEoHir74qlHS+C8xG9Ztv9V9lZ6Wn42mXHO4b3vdt1hKVWktK0mbd1iRyj5EMjRMp+0vNlW
ba0+85YzLmZC8xoUWXTBw8BvKAQNiWmNc89bS2VM6w7jD2mcbRV6x9zp/PUUZPGPtHMY1doaN4va
FogSM8I2VV/Kd82PyKkuSv8xVH70B6INPg6BRP1NDWoKWRxD/0+gh4QtbBIA0H/fNA3GGlaUDzRe
5VSkaqoh2IkEF4CF1XBhyLQYBFYCZd20q+5CTa7xKkfxlmSZea2jt2Wh9X0vPWP6/eHUsb5mTfEe
h9Lni8iDW9yU8skAY9En1laZIZt+X+VXTGV3mH0a3QwB35xorAdN+J89EZATAUifnp1g2i7oBBX0
t2EOucXxWB5HzQlf89F7GoHUPYyViF67iB4Ox4kB3s2/ac55OMmO3g4VR/WJhbuVWnx2cZtfiyEp
0d5I9U8NcCtNzU2avsBR64CVbdN62Pdxn9ybksW4sVB0R3a6YzzKp6HhqEDPDwSAIJjxKukeiwi0
Mh+JIKrUY1QTldcEfoM5vjPl+vl7w69c6lLwLVNtM/7QWr6UwdRJRYvd95tDXorOHsF7vU6ATKS5
Q2q7wEyTd68xoiMut0E7DyGJFby/zYWayvoSJddlPdGCfDhosWORWPHoFeMUssp4UA4LwG4avemI
TsHFoWPE6CRV9Aucwd1hxbpUhAaBedfuUdfpfe17BzoKsfNtUNTDtUr/LiecjH2N6yvcJ6NvnV2S
iuT8vb8XiTPeCrd8U5b00G9ZjUKLYCCGj4q2Y/FUQiembDG2nmJmr5NdgmrVrZFjaWAg1nRH26uZ
1rSmT5ZhdNAeR//Ih7Jed56friMCJhuGxycdR9Vj6xfMxed9iVmSe//+EjAVavh9VHkwnaB8HzEH
zmY7sC5NWZ60eGbO4nI92aH15mt+uhcRc0e8AcEByt1LidP+4FFLdGCLRXgCZsRrOf8lULQ3yLoz
hLK42xpBtCzxMZaw/JMjxktVZ1/WUiTXFZTC6lcsgDYakM3POMCvNZLxL3nP3UqLKX/NyuYS23n1
SOqNOwOPA2vJ+IOMd/G9LTikqjqlcVkj7r5DLRCXsrA3vaHXl4Ub08nyH0iffNkATSPWV1YfZGvK
pFBPGuJKhqxQ9krQvaH11TAS4LHaqjlEmDARoh7TuqugBFuQySM2n4c4Dcv1gpERKrZuAX0iuY/T
D6/7X4AiPB38Ry/DPalpMBW1fFy+FIHIXu4VuTWWVZ/qxo5gLnIS7rNGHz+6kNlt1jSPpHDks9e/
QjrYT2kc/qS9R60TS6BPRra3S3TmKfBr9gsAtlNRtusS87aUEjgzllGQj6wIYK8mQns44f5xZSE+
Q1US1s6L4wzOMS48bP/zqi9DzspV4BwFTiSylBEonvmS1eAQ3MqG4+RybysV1YeYJTCOzzc1zFTB
tkmjYj+DNQk/RH/1ACkN//9uyDjS4vEzD6SQcbbPYELl99aRui/yUI6N/bBqh62yGUarhTsg4pQ6
LlYKPGfRtrG8mHsJR2R7zhqDG2CgUQ2/Gh1TS54Ya6DSoIJzH8rJ939qJEPQX+qNKCr5ZrpAc704
kgccDvJNuSFzVyP/zBuHFmwQVqxGXTH3e5kbge3rSRJYOvtR9TVYZJ8WnuVY42PRx5ZGocJ1nsem
9TZ1/ZfeCiKpRsoPpcGYMLRY8Qz6abVQ4aUl6LdzMys+ar7/IiEOPdasPdXMwMKOyh9V6C5Fr3vf
lG5eH47omEEigt6xI63dyAkRuxYnnZ4asu/ntXQd/SiiB22ivJgmG/GU+7QR9Un1q6xGjTE8XA6p
wzujiRQln7VyWTVZPcu8MxgJn8GoFWsugtDxew6CboFwsHxVqQjPmHqDTVvK7iAdWEm9ZnqwroyD
LoK/Ctl4l44Zw9WFfNxfMKJkBw87z3707EtUttFL1l440Zc/Wivj/EMF4AtAEOd73bH4AMx/s52j
HtEUNDu38Kw1j62zq90mp8o453GyzWcLHErVwg13wvqLVOZF6MzKI4Lcj73v/iV0ZiDE2X/zxJ9u
ja3ep8jqdmIIkQZ8y38pqEFRob2fMLKscUZ3j0WrHQYweodpYBLK7IikZxpZD0bAhSwLfazaHSi5
+QCvteBal70h0F12C9lueHSnh8CYGCSykvUOn24Vjvu84lA12oSeZYjim+f2UWGQuVje8BlQCHB2
5OSeWSMTCDDMvFLW2OeS9czPpv6lMbik0pj1xrIV/47S7m5lmYs3JDgxWRs3Jar+gQ7r+sHlY7tK
akZnQ9E5m2W3n4fcyGzjZfmax/Y5d4fyJuoKbVpwLlgosKY2xMep1Y/LZibn+HRt6TzGUN0NMLYz
o3X51bEKPqDpqmsYeT0viONuo6B+KkRv8C67HlWi/d1KjUM1R82r0rg3vUYIwFanyJiRCNMFZEm3
xX2avYz+OAGK4ASVcv2Tc+AdwpHJZFEBAIG4+CS6MqY4D1B3MXWc0U24tFJX9f2fv5GkvjxAnEeW
rMKbP0sKY+r/xS4mdwSuv5BXzV3dFzKF+xoFV0lSd00Bs3viSvlTYbdhNM7apZkJKO/Sx+03nyrC
3D3ZEdiFXjh3M4+fycO18GYCdw6LsZw0dE/nHawAzvsjArKq17meHsOhgbnfpf6187AXVW5S3tqA
kazBptGuh7IxN6Q/f+CtNN8TIttraVZ/JwwIxxRvIPtW4HKTCzcLLjbzNKa/sLyPU0w0kv0x2Eur
tq5lTsEaKznVcba4WqUfYpcbdnoxjAetAoE/s9oewzp7LP0puIIm8XZdmAChnw5ksdCAaqRBOD84
meYqGmg74ZxW4GIN6oqpSgxjuqpe7YT6+EUR0UR84oWBRtGRZV1+afS7VwmdZi0zAb/c4YbceNFn
pfJ9mqXvHSPOB62Rn4mNLljGrPu5eMYb2L9KBSCu6AwofctCgmT9kLWownoh7Zck1q9RKMhc5jKm
IqTPjv/FEdYI+gELpi2eXf8pHJg5Pdjy1+QC9qHwde9XpMj2RlWz+dwS/8FzX4X26hhvtfnW0PlJ
l3Vt2CuH5L1lYqrmzGOY2ob1Fsru+pSLAyVKJoiVdt/mB1qzu6Yis/45Nvemu89C73/pRpg7SE2S
k4X1WEhS7lp6oqcWF5IVvA2BRPeYNhUnroEcYwR/FPN29RfKUDRFR4w1B8TuT92bDbO1daiaEdhm
5a5CE5mjB0Jdmc0bXRzMQUPCg5jTb6Din/FtUsVZsfPExnM/eL9Kw97mBVyhqSi1dRLIW1O2FwOQ
CBo+X4UVH1KyokGhQOM5MlsxufzCofRKdwPv7syLdnN5NJ14Bu1Y+HWT/insqNbW2fJjv37mUgn7
iKkx6ejWK14aEhfgyBLyIy2iy7jViGpjd6ZDnFR7CMcZUqpwmWxWJhOsaVoFVia2gcDUjnNTM3Uo
7C5vHy0rh7z+D10z5r+ReZnEepYQnnQdoRvOv9SX4D+xVBsXNRYaBlsqsTlKcxIeCnU2HVudsT89
4UM1GagG6nWA+JROYGZmSP0lyUllOOgyq8qhA8Dn8oSfidk+z+hw9FrL27uaJGGIaeGE6vO7Z/Dz
zMGLOgpq1Hdho8uP2gGv49Z0jDcTaafQs/5Tm9K/f4vwT22Lg7snDUO4/1L01bNED1ni8obO9/dp
sPRhPWr0AhE2xmVQ5O16ubNrTlNhvcRrLHU/Pv+ff9ai3b5xuP+rbuxfO50EZbGEnmxX8s84mHj/
NwI5ZIzN+sMwN6xBBnSse8wLa07rM3r0m9y0nIUIXxkrjWKyjW+Sz5bMJUPXrn5PZK8ACUb/qcz2
34qd5i/MtjkJWqZH29Dy+/+j4nryRkPLWd5w1maQwzJxKWb9hXRsNVNSnwuRfnWCmYCWR8Rg6xit
Ctf87DzAXesQDv3/v1K2NXc3/QtQ2LJ5ulxyOLxr5r9+JsMitxufZQwfprsqiv1CRqXgwBhb+mcH
v4c51TX7AH31g/7RL91z1HNDDPuINSzfMdDOaJHFg8Qm2BppetLChvigx6lrGvCWSjAbaCvi6lVq
naayqzFo44WbdO8tzFPowEyPAq2ZbsBU/0SNnZyqwX1ejupthpa/NJjZn8vNZTndf+vjUmNpQmwi
QiPshzhM4sPyZCxCDxzFuRmVx2MKwl/f3UDfBNUIiWVPd3x9d1rvg9f2KW2nltiw31MVcnbzlm8l
iqwXksaPCz+EOW16N9wf+vb71Ao8poWeUIqXoEcvSNu+Py4dE4OQv5BvmcHM2mWUJ7einJqjn4NC
8V2Fk6Ta6fNZzZh/KIyxWevfVSIqNI94MeXKoShiWw4t/WP1AN+5bsgcdRG5TZyGw5eV/21Mp/3T
Q1lYgbVk+O5l0ZmMX/uoiNKtbC79YBaL40id5jsvOv3QqyjR26flW4EDylCDUnfbYL0QkkqIKCTX
EpmyPLutxzxN+X9Tv2l3jIlpF9fYGyC5VE96qtPSpqQNLdcBhmUJpphD/FHRavGnNcWarC3DwZFg
nRUbxXZw++xae/WTnVbjT2tEz6RZwHv3B4bpQZ0NLz3GG1THvL2PBO0GKk1M2te2ZlCPP4KRBZ5x
SbLTJ2xeXPHz+0iei+XaHD+Fm6PA01xjTtUhTHT53PB8G4jAAN87hg4zw75zsJAVTn8xR6+9Wo17
NlOYoE7w1GXacHPadJj1q/abptu2nbXhkYMfJYq1N2ueCz0S+uj3x4Zh6E7MvJW5xuxS2fhNdHvA
Ex16n0kRAdQXX14pSh7XmfNW9BkFy2Z/IkvEtsubd7SQbvL5mKPbY3+06vghl019jxgF1h7mK3OU
1ga/OB+V0Nx5RssJp3Brg8x4/VUR2HlVzBke/vtnbUaAbkJQg+rpeTd8B/R7qMF5c5uOB8NwkaYF
B5P5H9FnY2ncFy0f1PGeNHq/7dPij41nBG5RFKBjmk/Lvbuns+TE3Y/GAFq+MDAyUK711MKQjwZl
TPkmYqi4902F6SLU+2NYTUBjOzlxIcQZ+b24TuhOW0fn7GgSMRrdEGOPFlA5T2suRfUpDyCTaJ5P
3HpykpwDffUuS3AfiVXf/JjZYR8bvzNDd59DsoOHsrW4swfefhGDM+Wze3nidxXLF3pbrIcg5ge9
iN6hAoKmIaIwilF/8jUFxErQRI2ZOMA8UkaXKUmvzAeGW90DWMDEAr9dMNNxzbY5O3k7grBwjOYc
+fOcMZlOC7Rvspx/IJidyuke8Pl46yKsXL6TdkXs2z0vR1gfkIRZykvh9d1R1/RrG7vZjV0no8KN
yJgABrVDywxg9dEq3ulp+xQGjVprNpamyervQxcU1+WHZibvBrSdYB1KjaNuZ9EzJcZZZqvnYYwd
+kVwzwkH1ryW4X8z0Vb3DID+Zp1D0Jmj6FG4O0l3CKN0ilXcCbrVsi1jN9KP/eDubcUoT9fiZrd8
9dmkk3MossPys9x9SHxvHc97pq+O9F/7e4DOw5trUApMxOlbU596H0hjDbeKWmjzpJw+BeRKdZZr
P6TmgL6n6WJXS4gOyyE+AxDRdi6nufkcQzAZBwAEoVvYMqUko73/vgu4rrb3eLcZ5WMOM/VsD87j
HC3409C96zK2TrZFiq322vhQjvhENfojocdMLFvQInKzvmL7rQlBkvAf6EbceKM97tkcwUlayYNF
dHFtBvInJFXjNSY7/TBOzs+JRMq51gkojEbsXA2ekasp4JMYOgyNcYTukPoTQ5caCmI8oAmnfomc
bs3VwTJp8DuQ2TcaasrDRDaAibvxkKYDCGsC/1gekCn4XMdPeeGAtnFTbpHL/TyjjCdKTe0Wt+ZE
cozzU+mwpk11RwJwGHJE9WCfyIEnoWoJDhI2nevdzGddmCcQuNW+cmRO9NA8j10xfuYWVTvj0CFi
DvqWLDyoaZX8RE9xt9zJtX1aJm+y942tm3iwDbEt76sAv2w+acaZOyqIoh5YbB+LQ2RUxqEh7kv5
+HSBmZPswaw2u6As3bvJBXgVVP2XiaoCPkm0W9hy2KtTvGU+cIW7QYPTTqVZdfEgkXxPr/G0JBuP
GRek5/RLG2vyzMWAFDv/ow18iw1pK/3ild0Pw+5BWkgQL21sqnel/yCh9PAtwROudPkU/UmHl1Gp
F5yr7U8tnh6wLOblpK/1Kq+3CxELEYP+UivKm492HDmMzLaN2mn2MkfTkKVOj+E02GsTt+sPuzOf
xkNcDf6TQQ/0ugwAPR7Gyn5cvqqO7xsVP1kx8k92daDVFw63xRl7C99yr385FpXbjdl7Z/TGTUF2
f+d2qjurCDylo5jo+h3mELueI2dUX7MHTCBQgxf83yRIs7s1mmpPZZyindufTakhuTt16GQU/crG
njh/Y9zH5SKM6RqP0zySNFLV7rOq7/DDfPiJjN51szmOeG23eS/EWbPQMnsKMch+MLzMYkudRAFw
Sa/6nxNLISwCMoMGcaR0PYGPa0Z8aZVo7suY2srDY+qCr2IAeNAX8KFJS++6rcFqCa+iz6+3/qYq
ubbGxD5PW+TshiQ7Qx5oDcsQ+80szTbATI6RoXMF5XHIvmHiJBapf+EkvENYwVQaYPTAZsqEU0cW
D7v8VeOwCt9pCB/H1K2JrlkMkecZ/UQ4mNHlpefBnKOupFztMSG2670PaaI+kPlC9B0nfDFmPppZ
DK9Sp94IjAdqDknBe2XvNe1vIHRM5zkHUrouHWaNZnea9KI/iDYqv+fPcfoGxxE/xMwyBCgJBDcX
+aldiOlZVmwqOYY3rAw46erZn896d1QzjTYX5x6UxHqaB/5ZMZDt6FJgb/Ni0s1fGpXue1uk7xpp
vVMnQZCESEE1BegvhmxOSzNEBs5vGXsIE23TnmwAbRQn4JL8v8ydyY7rSJqln4gJ0micthJJTS7J
3eXzhvCR8zzz6etjVqKBSiAb1bve3ERE3oi4LpFm/3DOd4YROO+6DE+tUN+loCR8qabvqzjBp0pj
AdaA6vonvLzqebLUvr77vzcT4t+jiYVq6JqqIf6Vmqlp/x5bSzJ85XRTUqPaKt2Rz+Ayr7+k9n3a
ss6q5VwhzuQXS6v4xbT+9Zf//HthR/Kl6mDzaPB5n1EnHfWwBuKnFBktga6C1jAM/eG/f6nY3pQj
a71//gj/yvb+V+v4b1Hj//aX/7tY8f9FPPl/TB7/H5Hm//F3/f+YT+7Qzv/nfHI+3s/i538ElK//
wH8HlAv5D0ZOFtpIw1RVwzbIARp//xldzv8jhGM70LCo+FSNzJt/BZQb8h/4QsjmsdlsmBZBKP8n
oFw6/1BVCDD4oyUWUIN/6v8hoNzS/j1Xm8x0iTmHjGNDYqKGdvA/ZwaWxtkIXtLZQsK74hQ+pU3F
MEgFyHwbqhq8rqJvhT7DCAdHKNojB+FGSyO2GuRAoSjqm58uQaOlp4dUkKfCQGvmvArMCfO55PZ7
T8xzOD1AbYltsrlajZsGNnPDYZzvwQ0QN/FhaZ9SuQTm4LPu2s4DZxRSUqwwYEQhT3efVcTZji9c
m8Vn/qZ1y2ZulU1K7z7K7xp2cJIHbNYHDqiXaIFAAOcmHQ4t/wW8doxmt0Nfg3v5mDp9i6LUtyt6
w9eiTx4/8vCpwk9rT2fh3Bh+6B0UGuxMkEZizdpy0xftBV+hiX1NtDsoSVuNnYEpwLQ0Z6V6QPVr
OaGrWK6FCzxQPors7CCVD9MKZkNCiTET8PVW8S8VPbLpRwdwBOOu6rPkNpKJH/T7LogBCMA8AUVV
oItxEDOr7LSic8NGyD4iJ2V8eGAakVongFRU9o+k2tEwJCtSgT7wOGh/VovreO28pl+EoT4pOY99
ahxldI4wEFEebci/6CfsDaaboj5Cis+al4W+7Hch2aYT82KNL43UNLVbHTH8jAkOjVx/LZBMN+Jd
hO3W0qG5+vMIf9AG5teeBGkzAmuIfI3zb0A3yFaPOG3d2Ek3Swk1WBmvNczopWaijoAHP5nqAHqZ
iDtch/oRosEZ6TABkQVZqxnIzEUVXtBkZyEecjnxJUwuMwEKVP6s6iHWHT5ddhNRjeWLreN+1m8j
PDuTeMomAB7aZmc5m2wWkaOTAq8GZ9vECx1sM4bAgzGcnV7ZgBtDujduggD9pLntIZi2WE8jtooS
N/OmTg4anKLEfnIcd6ILlsb9EPUPi351dGqZipVixEfVX6cGv+1wv6CXjKoOb3MOE+5a4dUwWDDm
jFxr5o/wtQ/ERvwMkW9Z/mzfWfIlCR4iLFWh3zQHpdvp9ocEN0e1AcJ70xDcl/GKjEm8QUDxqCWo
yFTGT4KkhgTmXvZMYu6RCfE2mSZPXU2maPhWbkvJWEctUMsi4Y2ZZ0RJ4xW6s23q8KBA+6iie73p
yYRbvJ6WXsVjv+7n0vDT0ndm77Y7+JznTnVr+yXB+CAraCn9BF4eZEz5gnLeq++KCsnaux0Gl2ia
tiKueHh5X8t+w57ulMXwAsVns/zp4pnwuB1iuxGHUtCmfs3KOyem1G5ytiZbk9g/bGUUlnpL6Y8J
ZvEKZx/r9gl/xJ5h09PY/egt+DGkHkP8amP3kRMizSjdlVbzitYAYx8BYeoR9aynTEijPqVTYLB5
Yo5nJ0S3GjyNlNtDO34k6bGrvqPly6LKEgwjjIBHz/nK9Idlzh6HRic6ZCTYGQ4kn7dZPgdgVhqi
2upJnti5sri3jml4Mxj69szMKy3zIkPss6JNeETBRSvXWTvbeCL5ChqEnMzf8r+Bk8jCYKI3R3VK
4T0Kn8b5kFZfraVvIwyu0EncSQ4erfaRcfhIqSoiOKHiIcGkTHeSmxFLZs0jzMyTRnaUHBdhQ5bX
op+D1vJVAibYveJRUuEqnuAjYVogbRYGWrsPmuULIa3bW29LZJZ3TQumbuqiz4EtQYLtMBkKbDZZ
KLwOxDRhTEQXDl0KdhcSIjY+jUQOmHDsFoCTAIhnFAf6BGnHcdGss+GM+UWyJhqnqtppwWoML+f7
piGKqdLirRxsbJHLj1yYhYrZnHaOoTTn8qgQVzRtbPGm1vE3ljXsl4oNYmqyjsKIX4QFZTMJlW8H
5aVlhNlxoldrzeA5N9JmV1g4qswmM5j7kFU15CikbnOKCzdrncGzkf6B0/fFOh7NKhvBVYupwIw5
yKnbfNXuf7UW9Tq2vXGLp2Y6wFmLPdOJbylXF/4+3g+dOJt2gIE9szgie221lr9baK82umqzIi3j
vxA81Z6jPbfxjGNSgsZ7L5c9WgI4mc7A8jiY+gNZYDGR2JBbCJpmZjNVRLsPSz/4SsUwUz6ITGm8
iLymvDxGxYQbskNOzKDJjer4j5l578jKI3M8AylYqofaTH5bb+74BOsqxv/UE8kDcnqLJxBfe7dr
jdcueJ80XaBTxAY3ZveYv1MghWmwd6bmZ/asRokQnif3C63zhuzU/NBRW0do2TBdsqCKu4dxll+R
DOUDS5CSuBOl3/UITBBdTv2xr9TfSePWq4EvoKu9BGrsdx0ZzKuEXja+kVnVpa+tPw43lCAakis7
Bi2B++aRsBjrsW+yi6Nx2McAFkXW9Zg7Ufpj+icidd7RiDI3y+0B6XLgS+gbHhldzwQq1MfMIkQD
j5OY8wkQqc0XO5jbakDI2eVPiNxA8fFkNAIfB290l7+Qz/68qKnmGrX9GDVvFPC8AU7LIaYX+0nl
TO4s8HEzJ4kxSl4OGb3WOVQqQcY8KpduNySDDdmmYCcM1Fk4ULMsRhJRpPZkJmatP9riJWSuck5i
K9gHA9kMc/dd52F/BNywaflwCHlejf6ji5smAfjVvBhlmaFB1F5HA1MyMnVqBi0/ZMzF9pg7Z0Q1
2IuWLZiwDsuAlDt7yi5chpdAhhGpoIlxSbRL09naps4pkJwp/zRqk4baLn+Mule9kWkGjm+uCvjZ
jYHyp4jKO12Hng6vo/C6VB+vai5vc5gagL0xZsQ61wuux23LM3VwMvMmo4C+qlHxOtREKVbbRqgM
SoKkUl0kUGwf7chAxqgjDumIwpHVSMh1Gx563JBbfhsS3SbGoJCEL6aVYga7s4kp4cozO38ZwDbZ
SXdp+M3cqDZIok6vcVwQzqfV2IttLfET68dZxI3gKJPxOxIAc+juDEXv/NYZYceWw3ko64PKECKP
Z1bXzmfT2xchh53S6PcZSUI6i0mfkXNCuHx7tFerM6VgVU4QiFZdAAH1Bkq/fdLcFTpJ8OFuWv0U
JC5kSr+ltMQ4WweMNEM/QzkW5stB6z6Xyhu1k9ljb1m2eqFuYDdtjNFaHcTkMRyz6ANeswnzVPvV
nasDkY2iIeMniNqbnaNnsIAyGtemFfyQ1zw8hMWdoyo7Jf0zkwtarEs+5Lwn8PxXM5pwe/N+0I54
ydDBM6woj1VIbLN9C8AZMdYnOYdOWJOfs9Gw5Z2O6Kj2Qh/dtAj2Mwo/iEik06HLzT8VvdkYOQ9v
6nPOsKMClDfY1BT9ttJem/h9ZvTzTyczKSXLqVVqLBXAWkqUgfUjJbQ1Nq8kp23ghPuK+QHPyAvM
C9OUI2vbhm14+mR2AHZ4+lWGILXp9cN7OzSPUXKdFgLIgz3UL3/1NNjQBXWSuDq+9oGSapCSkvi+
71Ww/ZPbkvBtjbpXtkeYFSVMjtESnlTUk1RJAS2fpIbEimjc+xkXRATYNtUuxux4LSkbZC8yQdwm
RoC9drcozlFtgJIO+NMUgqi1uzYn+48Xm9qn3FViM6vG20Dq9kQ5Ab4NkSgzCW1F8MGE9Sd7L6vu
Htn3VuMdKqB7NME56qptvlwDAWnGWDxkeSL6wqDG88o2lGgE+ooJYRwgVgFM0lYfVLS5fR8h/Rdu
Y35D2dL7yZv4rrIJnHN+tp3ZXaaftDUAXNJwLTBA+t8eY+uMzCxpMm/iFjOtEaLjJnW8pDmF4efQ
+FNwr0IOjSk72QXAVbMlYxR7l5qv7a7RGkqbh4UcQEyTff+sCIbJRBUOyUtAmGBIxe8snZdx1QXo
chKhHbIYULtAuQwgD456CQS+bZh+SDfOLS+17H1rzPRV69bICq8RW/yhkrtAWrgCk+WlB+/Ivewm
TOLaDOowu4cJM6hVHmCH38OrQHPLn0IYlKlAdidUvT2bmMPAdszWL0grtPK+ktx2yr0aPtryfhgB
TSKvi5xjPWp3TvwuiPpmHu6r+s7JV/xycgT75Q5MYdvUdpvxx4zJ3zS3efNgk2XXDvxXg480gsjE
51lZow81mqo33WLD9HWJfRXhT4gLb0jnm1ldBkyuOnpQQSpN0VZeohcHldAhHMDov8S2s889nnhb
KXf6dNIB6USJX2MsnLo3bq8N3FScLfcpA9u5u0T2Qa7Gp8Q8Zqp+VAUODHz1C0r0xl2B23me7OP8
bS4umrYwlzyUFoEOk7uGSjjhhxlSEDBKroLPPnG2dJuDedUbXNoMHn3Neq5J9eiG2o/pvmoRyU3M
U0taUpu9Gc3wLFH49ZYO3+XK+NqdUcHoIroWFXA92ot0hZNIv1fPIVLs1U+vwE4xczew9zGDaGE9
TVQ+Opg1B9CJbu51sIQKhOUFKxPdOqvC41wVT5DB3CwJNxmKnaWYti1ogqmpbp0in4IAgc7yNdXG
RdDBTzh5mSqgYS+mk8UfVddeAk4JGUGY6laPhtV5mrlPGUlMyOam6ZSrPcFEj3OHc1P5RubOwpq6
Jm5B+dLBjk69n5reLRhBBPGeDeYuYbXUsLZFpBldQxgFBduriWUjHpJNVF6L/H202R2F1UHhHahD
cc3H5KuMOdq10PJmbGMMsE/TQefw0pJrKG4guPdW1O8sQieXwDUik27iuZpmYBThYSYOR4DTbnaQ
JY+WpZzIoCNNB8MjPXw+9LSQRBzCYlHq9lYsGSBgzc0xNtOivBCrfZBm81BxMet2fZfDuwrTl5mJ
wlSeCEJD6lRtjUfDejLablvB6J1jbAwAi96cJDxlUXOFTWXp5PqaFekQvedE3LqleLDUO82pcFCS
Hqix0Igt+UFe7cmS1ybCdMvZqIXSLxRr9aPPZxT8bjg1EJOdHRnGrECReRrP5NvwsCIsyJgJhSGM
8Fz/IVONATBfcfsi8AEaOJSjQPmZbcWbiLQpC/shtpYHmxaSsbKn2O+J+hBCgjTKn8l8ape3JtGP
iU0asvpssrWPYWdJyWnvcG6QEZ8Mvl7HBRSKcmXwn7T5rx4M0GsMLegSWJR+o9707BlTfwcovI8a
37QoZCHq2hO0C5DbKNvPLGABCTVuRJhXa0yvs0321uSPYXvNYvaOTcNEYnizsZkuxs4ZefRw7QCw
JYr1KozQUwcLbb/p6vIxzlkbqOTz8rgvF4WGaV1zDyDhA3nEXO++aJIFtSh8rXhPHGUbUSobcUXt
+zs5aCbVUwj0ZZB/HZOjggAQffTzgD3FBFH7GGKABfJ6zNKZjwrioX7HOMWtVWDeOwAd7pAhBc2/
1CLwMmzZijTwtTmXAPQCY/OHaL3JCHOP9Ue1DqFmSja9iIe5OlcODiJTK6MxDeGzFj2KjbP611Bi
x6L3RsoMND17ZmZ1+Wxn8MxQVjaoBoAjlSjO1RS1aFngnOEtFvXRCgjosKa7Ek1WbMut014U+8Hk
AJTgQX6zQn8r472WOMc1s4Tl3Z1aSjehG6sIcNAR5xNuFMz3xB5xwHK46tfKyE9lIW7lSK94ry/l
rSI8LDmWeevyVvDKPcaI6iaSHIbmy4n6JynYhowzImmdUvGPLUVYBZsymr/wPPJEBIh7SRkIQV+o
ua8IcYvrZ+7RJnkNnK/e+oq6i+U85WL0lhkCMMgvhEFOnu8Yr0H51pS3pY5e4RNQIZXcNYur19M+
1Et/XjLYN61f6G6tHcci3MOC3To3m4RxhH8a7N5NGyVbJ7iT92Z7LZe10ey2Rch4lDwlMRyb+Zal
jDvasXDt0dzN/Iyale6reORnGCGPX3Cl85aNe7azdDx0pENyjgnUNUtx1H1iz8B4gG4BwMDhAWel
iuKXgWFVHNznvdg8LHjXMlb8VfXUZfY5qWoMksRuhDdVsI/tfSDwTiy9aRGHth/9inWbFfdn3oaN
PqPwp2STGjp4oh2Aui2cg8JWoUoeSngeecvBgrFgZNdp7PylJWmRtGudmhB6xpA+pAGsREqVQnW+
V6CU0UbbsmINDe5iUV+1IPYICPuuI2AEiifwf9WW1zWnpKG5bQewSqdiHE4TijMxPbXxrwrwmNdt
E0wN3brpEgSymYbAywXUK3HPWphPjgDSYjXNSGQJ7xYpABFMeXPFCDJh7HCj1vM1DZv9vHowgApV
zCTmOXl4XLLowHoVjhjQiIoeaE5o/WGbDv0xz5hzptdEJ40khhBI7FDC61ZG5cPcoRMC8iVpSXPi
w0IWj99dxy4vV60TXjnfGX3GIPTmJB5zHKV2vS1/S44+rqV2NrCd+syGqFmRe/Dbe3xAMF0rJP4h
vbLDBKDPGJYaDfExuxijiTGQzECNQwpDUFwNnMur0z8+QHM9F6LACHcd5+DYIhNw+M2OK0MiUJjm
1YxVJPttxj8swRhqnucUlh9k24QfuB1P4Epc57/N45txvlR1vIlwgZb2j40CiHy9zVCMTKDrHTbO
XbNWUdVfNr22EdHkLL0JR/J7JrwJThfFifd271bksge8pT2WzqbrKRffF57lZv5OG8czq3Y/iM8Q
QAWJQUym8r1V74XpWtzVbM3yHchfjCmvCqkZPRxElgQVH8NUnUf248AMt8Xoj0OxTeLuPCXXeP60
4mFbr6Ybhr6OxnGBZJ9CnleIUJEppWtHZr2Aqt1rBrQHbL2ITru7RYEhZJHLTraFOYJJ2DvZtUOB
yi5jjMttMWEsQxTev4DQwqbL09+hCoLfX54q8ywydG8lV7B9he7CyXm0qaSrLthX8qVor4HRYaIH
ml08VcZHNeCO48+mxpcMMEMRNuxHhg3uPXO5qgNxvhkadarK7FvGL8tIyJk+7iFhbqOel6Dt33Xn
IVwwkYYETLLOsNMdKSArSWIjrDsiwlL1UpeVx0JnUWfMnKSiMFIsexhJjnLIzzPhrrq1uLN5G4wV
NEJgK6wv9VQrH1pTbiWnf3XsTCrx5LvJUzdNwh+9+82wp9NG9fljBe8o0z6j+rY0X6PT70YE0Y2m
exjGmHPre3V6M51/grzhsZzq6KiGpk9Y8CHVQ0AZMNgU5W5GwtG2BLcIGxmD23L2dBaTGvvWjfWG
iw7JOCr8AdJpuBjkE20jA00LHkryRrPld8Wy6iTQzNqn1Rx0yQlMQDNY99Eg/EIM5IwEz10JdhR7
+6B1H0iEoG4jrJXQEjUifG4G51ZvIx2xvguOcb2zIdMxBlDn3ZIW0JeAiNLdaQYBGZZxTLT6gK1I
M9kxUHeFJsEeXb6F8u9En7DSzubMAMcjlMiH0MyaYtnifIrZAdmT14fTpsKXnxOthNfESGbPsSFZ
K+eqfpqoZPS5d1EL8vl8KAaOgf6k2xVexctMiTrM98gydjAydwtMEEYq3Bn162CsnXvrDtp0agcg
bFUDvJTtTX6d7fnZ6mo/qHtQl2T9EiTCgJGkCulURyOtNo6NpFp7j6KJOu0WQbzSwu2SY4jlWSLR
10W/WGEhrJ7k9DXU5aG1ie1gV1/jbdLYzjThqYB+pnR/VeXNNUgWhjx3Kxs6Fw8BYkKkwJ4Zjhul
dTxtfluG19lyDWuvvQX9t5VDeJs80yh2Q/hclvKWvS3NteXMmlSxWeTwnNJTp6p6X1UDdHE8ItNy
HOWr2VleA1J/6e3HcPkcc16u0j6VgBUGJpipkrnwaj3GuPOg8omjMazyJ7AcHlKRcgNg7X1Sl5cs
YjpmcqcbMxGA7b5mGBQ6DoPt9wWQXdBwyHHVVgIv+2h45fSF/fMiCdNBdCvAWsEYEDlC49ILyHFw
6lcd12RvZu8jgznYJVtVh3gDwKob2ltmaCeq9COuTCZUpuqLbnRFdrGt5Biq2NPT+NAZd0p3ImXn
ZaDmNzgXZfAK+ZvFTYM4ouPegoKkNFzaoTdZBXNu5cmg9U6UI+JTOLGOS1fpFnnyLNnElSicektu
AO4Dxht3RXGfpE92VXoAFNfuj/BsGHDgfEAhUuzYTxE4QQTXu0jNT9pKtXHSfWe+SQDldhjtR8s+
jxqGJfNh6eiAS8aXNH/klvtRSGKo/WQ6gZfY71n92ifm89xM32ucjnMpNDiNfb1pzZNeCo8BqzsM
x6o7LbnFmLrYZuLZiiuMis/OqaugxEbEKNT3YpXim6ehHglaYr0d3EpxRe1DmKb+HCwFUUEDQs2I
go5h8PCXWngloa1FS7QDJ/aKzWtjtObD2OS+xR5M7bvDrOnuEC1uVf+0bYKarT3h2d8tTXLqTDey
4zurSE4Ie27xevxfCafZ1AYamH4gReGuG4KDYXTASaKtkMyywQoy6Ga4iQ3luMz+oJMzZg9HyTQ/
1N65CPfDNyeB2T6G/Z267OLhOjlPsbxFSBup/oYfbmIluqbxi9VI5Kj+Ur8m0GaT+xlyWHefl0jb
4JQ8Vh2klEPn+O2zJom0Potgnyo7nLetgyUqxzHP/MP8JEvmOwVnOClUdpH0W1KotQ6e2kDkb2TG
7rymnhb5TqlgJ8+/uYYwMa73GhTAuU9ekZBtSmonNneMdK2H0b7vGHDAMFzy/qSM+S6s/ZEIgG5J
zsWqI6jmxxgBQd0mn/gFNkZd+h07GZkL19I0b1Bg+GmXBXfNuviA3+9PIyk9bOKJ8TikFBvsDY8q
C4eaG1YYlFFTxndzK3gwILIJuYLKWepywRdY3DNCRMyp3bdTRtrFu7L8mSTwIoXjZsQRLKK3fEi9
BVgp2MdPi3hhaqs0wCNJTljETI4oCP4TPUO9+8kGnGfdFKd4lOJBdkgFoa+x4m5LJp+mYJr7ardM
DjKQw4tv6uLRgu+YzvPOsL6Etu+Z1neF5pK8p85vVPMeJNtXvcQfoX2g8N20/acYhzNngWSZXC10
bukFwnFBIyA4oywevAWLqVUAXGixJ1m0sdX4UaWfZgw4LOsJSV+R2p0bZiSnfsG5pAlGtR++D9Ji
2rHqMQTfykNsP5eavW2RB3jEELPZynDO8u6KU/xhBeWVCAsXfUKSYSDIv0rjvYA90eXRrwLDociD
ewf4aTx+GcrR6YmtEC+RhSa4DHYdz7YifkfnEi3aK9U38pJ22yrxD6Iwzx7qfcKSFrf4hn0ymmlu
ddm5WkQ5oexULnT2qdskMl8K6znM/woZbRtc2YzDUn2+JrheZm5JmQ4Ivc1NlLf05o/AZ90Aqwam
hGaKtlqO7BBihkpa0iK/7aq92KOzM4PoqTTmoy2dAygghIZ39vA8JyRDhMxSqO1G59XM/4yCz+Bo
Y6tOmAHjMg1gNBncrjVjNXAIDg9eo6PuoNZGreLJSHlCicEJwBHJ10I7N1Ybw+zPZU9Ta2ku9CEC
jy/kh0EzM5M9VG5X9NPBkuMxhPzcK9ENu68NZ2/olG8BNRExNgq9hWkmhrgqOy4VrGCVaR+L1i5v
vND2JJwCNGRPQ5P8WhBpYbxu8jn3jeU3G3ZR/Z5YE331cFWBurfVrwAIatMb2KyMOjldlbihlHox
bLbc6TYEvF4huigAZOhO8DqLB8WSfqyVJ/7BU5VmrGT4KV77BcZUzwy2eYd16Yt03lvC6Xm+BoZe
FY0PXf0fZdQ+F9Vz7ug+wrngsSeHfhPI6mA4P9pCJifE86YDKIqadNL3Y9U+pwXTKsQHSf8Kgo7w
beUXQhihlQ5aRpZMarK1IU3FgUo+6r6k3CAzBBzaqlVs611HlBNMsDsG7yfNUB4TMR/apjxASyDD
kNKRmUBZabum36nteMExeQBFqP+UDH1HNfuEDO7ysRBFqzZU4EK76WF/QhFwV/fN30SSFwyPYDF3
lS0PGM38yhh3oR2dIBhgbt2EUXWOhpPgOAsV2HOaxeCfvaQxmgedpJUwPZWz3GgNUPnSPjpQGZGB
oh9xVjeptdFatrH5AsqTU0prups99d960Lmn1Gww2/P9JI8LScXYk5jk1Q+Ypw+zzkh+/ApAG5us
KkYGhOwWHmFyxsT+BSCX8UAitMr7R/QiXiPynUopoRMPoRjmVjCkVoT21i3jMeHSAirxZBFMQPS3
ulHUTxYCLqGUsMy1Q4V2iO3kNgseRngvfYy3VmugE6DLUrVDT6Cpnr7bayJbDgSVfB1gOmLysrnc
VzPVtBl4YUzDTaKpkZoPQ9/7lpjuQVFsgvuVPDtTMCNRGm5p5Lw3dkjdSwTT+KxlUKkL9FlkdMXh
T9RTnfDwl5qK9UF4tQRwiggDhLEmOhIDFAQozw3FZkwqdLgh96zq94rBlpmkQLZzy/w7LT+QQQ9U
TCAcA2KpEPsICbZsKH5ltM69u2Mh2kNLSaZEJ8qSscEcur55KziKIJrF+rORLxXltGvmxS1RHpGm
uzEb/POIgzLLQmgsXhD5uZByAGdlvJ5QmbQBGAjq43Q30poEUJu7tNxHieaS17VTCY9px32CQWAs
3u2Ou6lhGB2Gyn4olG1f+hMzi5xKgEUJ6dmo9tAx1Tt8sl0XndN5cgM+dynZ+9JcY6IdkFoEJlGk
Ye5Va2yIVu+VdQkXKmRQ9m6Z3pvaunce/TU2WQKCRXWG8uLEB3IB4uji2kpTBZt4T5TzvtUGPxit
E754zxDhntBtwlCGTciInnkIsa8o3rrKlzhhctFvm9I8VqK4Bjkumi+bB7JHGbiuipi0Iwsq3woY
PaO4Zt16uTNWiImUiTMP5iOBl+Rb0psHkJZzOsMCDn35UDdk0ZkDbuLloBgKn3t1S3pS+8qCAcK7
lO/xQiGK9wjHgjXySC3xthAnlgwv1kquIZm11oDvgjPsh6eqK46NEXwLyVtcTtU+lsOjkurvoqVU
0gtz1zKDyVXyDYiG1zvcBL1ymWaqIhCnQ7rs1VjFr8pfgH0ngJ2EMfAFg6ALZ35RC9+qQIo29XiJ
7XmjT/pBAasASdtP6SITv+iI0ylXOE3wEwe9jxkbClv4rGQObpIF9Uvl3tdOsasifWt3yzFZflIE
bBMGm67U34LkMLDfmuWrVH4rBikTCkanIJYY5BzBMWP9M+s7XdAdRFfi1plfwZxzENGJJ2XSwBfo
zPPjhwp3sNUnGwL3YnPrgJ7HTI1Rhg4cHV2XnzXiTWGUHWQKTw1tnAwhHX4sxSFXB7/u+d98QJn3
VTk3kSj7yjDAjhFc1F2AGIbVo5g+x4KhkPQSADG9TNyZT3bUEHzp7UO/2L9WziCFm4FStpt4SYrP
MiI2ZjBuUT5iuTE2lI/nkiitEX74bC/Mw7DeQtSbh/YrVsd3DaimNpLCp+AWNMy9wqJEoxK0HJTw
ZxxstAMIRTjMqqXDlkTtYnLqW9Jg0qPdjaC+nZGMptJ2fkcrem8YrZNlx2Gi9+eGww+kOH3C9LHK
2+v2q8xDSqkC1t7ymOrNhQPVMG4qeOdtqwmQoB0alSF4w9GwjXg18wviUJ6GcCC3ar7vl/pWl9EZ
pxqmBIE+QD2tckab9NquY7L8PTCvbarjsmSf7USufUVUGCEF67y74abxMS1vS1B3KyzCUxZDvjLc
vTeNPgbko4bgNWhezUl9GR35E6bqXReRpdKG5asNLb5crBfCf+ZtpRj1Xo0iprcdcLcES1HQzMxG
YUWuQqrw0VDIn4WPZHO2owrjkW2U6qaObEaryNOh9BbIQQe9Mz76Uapbgwi2s8aXnS8Q9DOzzxhw
ronBdvZe2KBYy+TeGfrYn5uYNT3H3FLhEinWZLyJtdQOoQaRbuNDkHYuRkqLFqv7sXuSeVppO49B
jDTJgV8uk4LHL5dfZapGx6TvA1JotBa6gPXHNWzuDRLimIDS+UiNlJN1tloAC1yWBuNRVr1GvL9p
yxzQmFVPIEVwEoCElJM41z1VW45d8KLcaRHjP/njiEvnzCys38LsYSqnE5UPziui59LqYAY4Z/Eu
1uxO87VCR8PDvxAlJHiF5GpzXzrhXlj4/EPQLzLxSiHQniWHNnjtpsk3gY+r1LOVeSjICY2Y/LHJ
Zxuvn7RwvgWkb55IHc6eJFazXozqC/muwzV/mSWXTZMkl3rC4CwT9lWd9T10HGHmJMfXzGwLj8XW
hhGEA++/QNYS3Y+iojfsD8O0nghlB5cj2xNbru+w4hYsNKfeVyL8QBNKRFwsLLnKtHGHpCXVL2W9
Q6qwuQ2JHEA1wfgRDapOeclOHSCVH+q3GkkyRmvkjczGJ5SPAlWSdk86YnPU6ukL2lmzH8uGedqE
bw3BmvKkqSjMNcC0cQXOlZBEmr1C9wzz2mpoFyqgpjipA7jKMatbPQTuOnwvzNzyhHgc7v0EO77G
/ecwXwuW2bNr9MjTeS2sGBaSPXx08EmZFQMNEozFGLsBhZDFuaDDbCil6lkGNxl0c4axbMddbfjL
6EObAkWffNbDbj923MwSVd9jy6zLCb9qdA4231ZifCp5xpAngZWLPkJ1bemmER50eiCdVS9Q9gqY
I8AcQNHQJxCzlyQ1Yt3ct8S1GB950fll2R8C43tAk60Y6HKcZy1BYW/CiQVsvRqKQi7+ijn7XnDC
k9aajD6jz+1U77Ji8TWd5htvD8FYbAD+i6vzWopcabPoEyki5VLSbXkDVOFpbhRAg7zPlHv6WeLM
zJn5bwiadlAmzf72XhsKEYK577xRmZ1S3xRAkeDmXD8V9auPaNSL7rj4WOfqBJmH8d19FY80ezPr
8XOMxhxicbskPRfJcF00B5sUbiW6m8S7Yd2uGdoVtJlmMMQF1crma4Voa2cCERL7SvgkRcvE5q0v
kXbZHDuJakAiaxzZ0B0Kk3jUOqbnSXm26h+uEAaHg2RidR8wHZirVl48tgvby44t2BdaoBfpuexO
NTacKVnqeQCEP6I4TdyB1Y1ICDFu3PAi0epFNu1iFe5HZz9w0/fc9x5km9etxpTCmWkH7RapYRvD
zWhCcA7pEerLlkP8OvDrPX2Wa4PdkdbXVfwXWXQNOgm/Awt+C+77nCV/Y0CsFjONnihA9k4qbONW
l7C5WwZIBgMO7MdN81EVBA+YXhSM3ES+tXW3NmkydTmg0dBLjWe0tvRNiHJK+ZjhvQVIuDp5q3lo
Rpc/w7MCcQTBZQd3ZuNjsl2cmN7EKeJ1RpR2zbu6S8+VTZNTn2DbRkGs39Lu2BQZ9bmnlKAHIlRN
/13/bYXX+hoyt+3Z7AbrdhScIxkhTdRsEalwzzQt0ZdLzGB+oGeCLT/fGO3ZC58szCIe6z1wwP2Y
PxWUp2Vc0eP6cRrg33/NDTZ669rEfxuy45ic8BllAwy/77BHW43gmzmAbIetzw5rDy4wcbFzcdlO
B4l5ssRo/B107TIDPtJXj35ccU9ROxn8yJzVZUbkpCrZld8i5mI4bNXMT8EVvqEmFSqC6TyLBUZD
tVPcncJ0G4fnJH2G675yuYZmFhV5PzhBV4SAOWZXDsYaorg4BGnEpOlhTSKSqW2F5BaH+9nFoewY
x5GlRIt7A+ifgZvGvNhcWTp/D6q3at/MSBKA+4o4zWpFfW71Mg5nIXf+tBdQL5eXzsyUPeUKJBqx
kfXHSBKE4m265RuqMFA2owiyzrWfSBVab232w0YLKLbfRayWdkJTcsmrIe1WRcPRzlzXxdHOnmb5
3fWHKH93MXw2fyvAGlVAuduXLJyNET7bNUYSt2nFwQP4s/bmctohF3TJWF/96sGbRHcwO24lbdN/
UeFJv6VlyqM5ufnR8xNzUzGrbbySyxY3oZ0b5jHRmBQC7eKeM1R1D8lwj8jybQvnj5zB6rhTAsJZ
u+Fj4F4GLkmemTgvRhJs6gGt3WpA8A7N9Dd2QWh1sL82YdS8tZoxZVJVDAS0QKphal75KMhesR9H
/47Rtvus1btVpt62zC26QEekKd8g3FhGD07+FYR9zgCNpcpwFEklCUM2K/ufop5eZc7uiT2MZ/Ce
ej8eTvnYha2/j7Xcyaj7YzJY/SyauFoV3BQcxllcLKl/sDQLvhELcxtbQ7SjVFEPuGYukdlcJv0s
eNs7fCO2lzAJuTcT3gzYJwL+H8YVCLcWE2mfSJT4BLZ/KMuHMrvRwYTdkwGT/0N5myeuU5U9TYSI
ZDmfWusnVGiaQ7Wfhx/lHdrhqTFu/PyvY6T3CQ8vnmjgmM1LNmB1lQSf9FbbCHFYaQbZbzytqEt5
6DCSUENI91uD3/i2HF+C3rkLgncwQASlfweLy+Zo5wM68oLEG+CN8dPExSkbsZ/g4x7AvvclfeDF
ViXiT95ad3PB/Fy13Jln0vOu29RYYyuWeQpX/E6uJajW3PDNv8ite4dKxRvqwdMwnq9N0h1jgyNP
4S18I1nEu6hyXZBrab1n539VxqbLm+Hiamqn/JknJ+rkIc2MYM9JOSK3dAN15C7pWe/wEbH5mXRv
z5l8zBVHL8Lkm8oQ48qqa5BBDW8QBcgMvcfFvzCkhGuEd6Wz4CZkzFlPLM68F8juojXuGnuCLdmN
MPOiFx+q9K2lWwheVKKt9Jzf+LZGumA0/hA6dwywHqgT8MjFdcPGXhxb81KXXg2WA29HwopAKyen
XK2TROIrPJnl0uIwxNZ6sR1341Tf5jP2c+zRh7jJPgMLgwIHYnPPme4YeN3MM7XRlfEU4xX2swtA
HThQ3Mq2qaGYMBXvJnWeXDI/J1eMyK/ZBsrXvO+yhnF2ln8vXFD8ONgyedsyUFmKDwu8KL75UiXu
wGvoyg+XcNrzoSyoZNfCtcXshHlGagx8iVGdCsaeq4aHk0s39BY7BRUde4xmSgSJJD7UAT1/kLt9
ssBeuZ47eEdRGiFy9BLJCTl5SX4ZYMO4nXBSjMTY7bhRd1u6KnFgxPkjQYwDfgnOERg/5wZrQlWw
9cOn/0N155FkIPUF7HxR3F+nUdo3HgH+YaD/O0qDgy4LfPR0xyUoG6WHR3qOmEyz95kJdoeRbpoa
OtT599dOI+B8mNnjNIK9GJYPWW503NaXT3+/+Pshd73plFqDYiy5fPr7RdUYjFLs/hI0QXDi8jG4
699PJ+w25SoyiTCCxWzXS2dfoSpmmvSZ0WuzfBi9EM7G8uH3a//+8vd3/+Nrv7+r1PB//1oN+P7k
t6fK5iW4ljz8VMqEmFnMLk03hoGu4dnqGpgRaYWEAx9tGcCUjEaAEv39VBQe3u5AtOpItdZaz1F9
xnlYnf/5DZPlVZBW8PPpZNQD2ThX6On0z4c+pdtw6PEGW8R02kl6p9/P6v/97J9fJm59tHHkwaMq
znH2Px9sm0Zpy48M7pYOOF0sVwizMBAItu2xRodUE58tenT++eCmzPrs5cN/fC1sjPxoFD1aeuqx
1SoY68tn3OORoTJqNSV6hsO9ZjWp0rZ2HBGqfQvOfAhtoMlwjeBd5n6O95HgfmXV6QEB9Bpr1znT
jJG0HF8Tl9nr4JyN1P5/v47HaD7Hr//+gd+/9ftHdcm7JDRluZ3FaNyg4f73Bz3X7fkbWgkcb5Ge
fz8Mgc1N6N9f2zwGzEc1woFDfgE6rPhQVmudXZcCEXr1GgytNEnMvf9aK4WfgXuJ5dyD2TLvwhj9
A2T5XW9D7VxKKBxbJSfGtu8WuSBcYjjUMbb4+0FxAXHbMb+lRSa/1VZwmpWJQ5mMzhai38xlKI1v
ZGp9YNBxd50jqIawFUIrCub59wMBzw4VyMD6oOvmPFKJzKf0VIL4CtTWoMu9tWmV7qClRwp3NGYZ
vBLdgjKuo+g5gpTMEC7rzx4DLgQrzvG/gNW2BauLwkjhHhk/UffnVmOMaQzxMPdSHKitOhblgK2g
G6uj9DijBRhNazmRRM6Q48y421WlvXfljGFMNO12jHKP0bG+pKFTHZPhSca+8RLh96buhm6rGc6v
ZXFjw2seHr0gwegL96dnvry152BnGuOmsnFYO2WykAG5WynDulB4lyCci2E1x0Z8srj1UqTEcMGf
KN9ZmkValTyUAbJZB1YL9ioVd9gTrxXIbWVwaB/iLbBGLJgmnkYf+kXbwL0E5Pz7X7tdSPghFO65
rMkiDMn8VE7EBqHLAl5Q/ZM0iLNgTfn9g1ODjG5y2TyWFm4Xu1Jy7+ZorX2AogNk8AXUEjUSTdIw
5KvUbnRCzC4tkF5wWfH9gHGL0zzcfwENFIxQQxcWR9DUNuShkKW4lgaHU4+24D35n/kaeIoC5wI6
Pt3Bf0QwD/eSJKSHpy2zuokq2G4Xz+lPlUNqLk1zIYSJ236u7VeeC2tbFbVHURujScesoz1HWk0b
Mpz7Ps+esmrssHIuXtMw+ilp/z1bWIXD4og4hP6fVd1tak8GBuzxxS3abNfl/fROGcLaq8v2GqkM
THrhP9AWsKoTw2OWoL0HZcEZsRCOah7seLTkvRM08t7Decvd0C52/36tSRdV2nJxUulRU18pMEIK
de1n5vfk3qt9ijRy/f3QFXGDBSF7sGwxkznz4oucrZvQWlKjFTfWruRh6sxI7IuFXDImdrYzVYus
7ajoXJhGdEYiL/bUVY8M41FsPDZCFd/ktYxuOGEL+xaEosNgOgmWWyqSmjVBHg28+hbnTH1Lf059
W9V1sNV5i6rCQXvXqdFaeQuD5LdowXLcdi8XSa1roS2FYYOb19MYYlziKxFi+abWGlKYKZOjnea3
ank1ZtB+LzMVsbwmfLyKyl7qCnX0aYOzPkN1Ns/EJgmijhbz2dK47ZXZ3dDUiTqkxc0vIkxbWjAm
1Egz/q1kSznnZuJdY6BspLCH6bCQ9gMChfdZHguglia53OXfaoqlN9pxrqrpkYwWDKxlKO9auqST
DLEZtCOOavJG+Ps7m0mqx9vl2e18TKkdwDeHA6BMtXf9pTFlXviaY0RnMsW4h/9D+CpZu0ZsALFP
iQpp30JJBVuWAtbHVsyYt0nvRh2Lc989dG2OTlQE/l1E8vUslNeds3ECvCircDsJ0d/lVdPfjWZ0
L6kewpKJK6OgpuLOzhp/a3Ei3PgmFYQGzh3YppTJtrm8j+zgpVZTwN7Htc7qpfXcDUO/dfyj6Fmb
8aIPR2YkD7YmaBoIeUvpoHUYhwGYUpPm+Iumpx4r/k3uIn6k2t7Sfzh/1H79NFiEwMNUNGdouelT
0BKwQTLhac+eOSsV25BTxNESWb8xbZwojVHc1gxQryUjVC968oMEljMGWiKphQsvEffc7yIVuojm
RU3llxtbD7LpnIPy6Q9YYfvTZAnJGnrtNJybgmdbj95wdp0kO+bC21JAmazcliChQ5Ooueo7Xlx+
nM3IwczA+kg5pwxDgpkm/7y+PFI8hjXoE8ojDsxhjG+VcdNRB85fAWaOya+p/wxzKi60x8Lh6R9F
yAxYKIb+svEuTTwZt78vqCBDDhMVhb9uEtF6gl9zoHD8zPZFF0XtybcEL/1inKoPHQvXpTVNY1/6
Fc7hpcU2i+PoImk6No1LxGK1M5OhXJt1wy+Xr8FTxbZpEX0IQuRiU7J99rbt3anlQ+xC3ImTWfzz
jp5659avrPmoNCZ6WPW/b7h56RpIC/5Zv1cEQQzqVgwOdlEfALViMJxwK7O6izkU5qHlxbliEEYe
SPQvYZpZFy4w1gVAAaeBku6/GNqPzJ3kTtHMjr80Sf/5rFMuSq7GDInsv43GkGmpy4dNYGSv9tSZ
OMWogPJdaR0zUAFRDJ5vVIIUYE9IfRz7t19y25BgZvNR0TIbJAjpmWSZsGR3o+qbTVT7ezulDyhk
jbmqyafi3Uv30s/DMygLQOvhbqqn7yAGp2eChQ5D4a2lndCkMucIPx7VGcJIdg1e5AMjsKvNmBMX
Ib18WVjgoo5CBqADEfsR/lDmBz4tbogrttRvab3rvTL+EVaDw6dO7Oe+AAw/oOhO5OBcFaYH8trp
Kadlm1SdS1iLrT+gnOcIfXnae05PwdxwGS0HPFdHYThBn2Ryr0SiHho9H7qY7hnTMneW4NZXq+Bh
TqKnHKbDuKf9EuE8fHfcInh0TYkVqc3TddVsgwSfprZbPI3gy08y1LQKkkErnUSwqsyXuW13fWZn
iGV1tsp7976o6sPsl9z88G4N4HrdkpLzeKp2BSOswl5yAaPxCg7slvunvqULZ2M1PkEdgzO/HMJL
ySPt2YtZpL+ZRt9aunLpXvX9C4Wp9If5iToN/USA7jLZAKTsRhyLpUiSzRQxGLCJIocOXADqJlMy
j0LnvuSYkX2BnwGVPFcUUOuSUVnxAvQCES7f1tyMpV8KvMGQjrI2+rBSIGllg49AluE5oI3gYPjL
tjN/9lFKGQeKpDDm5kbbw6sZ4T6rzfnWbIZ33+O2pTrFYuTgX/c1vltR16tUOc2xEYwGHSy32Uj4
LXVdGnZkwIhpMGgo824F75qtmUjrNFWOt0yUEBuyG6i1jzCsqUWbv60E6R2tAbMXRN11alQ09uWv
k4RUglmhXQvROedoss+C8EHHGnlvV8Nd53QdrSTmXVQG7cuQ01bsFvzoU30f+LO3Yr1zL5FCzpvL
ChUe59gpx2jKbr1QPIt+FSbAAWRCry9UAHTGeKHr6R1jjsVNC9Jcu8Gf2ALbMmXtTeDGzV2Igo4x
w9qWpkZwWfiQUXvfprnxR3TJ3vLVYx5bl7ptm01edCeaj7HvUuuyEYHLtzukF45r7YF0uXHUYoC0
LSCfFGAlBnd+osinfPTIMt5wanvRdnz/e/z7PfSFFA6eDN/69O0a+8kgOcBW5Z4BxIhLyN7rJWgg
PIBVkzkluAXwpLsJiFynYtvzUwZYBchHbIOMqdQ6hSlryV7vGLd2dG19CtW8yBjwQAg5seSCuh37
+zDt+qsf2NvEqquDzseJ5ycgVMMttBcg2bBOfIilDcoT4ycWAXL/MlDrvqZ5boibRawmnVYDGBr4
vvHVak7wRGx8x7UP3fRlTq0CaVQ88IBrdH2mVU4AOLDjiW2dFF84McK903mfXuW4ZzH+nX0XC9Z0
UrZV7wlu/zFFtDAia/dWaJc4+nTW6fBHlQYF6rTNnPzJ2k9jxeNtOQRjh/bbgMWwmVKgX36H6TG+
p567gl/LGMLUTb/JEa3A8MC/9LJ5b2ik5VTDfKytVW4Wb7Akf0zHs1d5WtubwkLcKgTG+xRLeFji
zJ+ZzWncxbD0QBYpEx85L78zFBCbEbOy09eOS8RWpU2zKVHe/wbTtezyr4omGO2R5ypNnlRKh9N1
4Zrttk0ZdAFwNNZYyHfCamGd+zXNC4iJMTwiOTbl2pPZu+VNVIKlfwKGqvtB08Dh6OY2gD2+CMR4
EDSX/854qrOBIV2av2lXv8RVtIlhI64d13rs6EmgNWSLWiqqXL2J1vo2iwGINGHvwGIbFBw84Yrk
7Fl1Ts+ArSGv0mpiggZxQsoM8nar4Em6fZpsbdwpyivvZ13SCMsQvXcxFA4Rg2sKXnfkKFkAoW+s
kyw5TSp9sDiWttVP5BnhvkwbZyVMMANB9G1nxVsyAaLwY8JRqPiHWANrrQOoPJMf/TiDRZ8cVak4
DczvStKSTY/oh+kZz+VQYgYvmddMnGSohryxqfvsg8G5g7LAsaCq/jrdmyOHEWt589kEHN7DiR3c
MNv3KeSoY3ZyK3WFKwxfUW1zIu57gTsDEYyuxLWkJVkxIq6muNxi8SaLPNPjYvZ3ZQFyqVlVT4bk
hq4F85eye+PCQ1RnYv/07AcQG+Hm3i3TjzZvSPpGOQo/C3woh7coXkKH2vuOqtHeRzlKU0r6DCYi
w5jMfDCTryyST8qTe6efX6aMoVLTFTbKAkNCk6bXxjk6XpZtFBDWU5bGz0bmMbZUwDbb6sPV4B7b
Ctvb6LuXJVpkhtbOdUYBRLi9Ty0qVXgXgp/tWFx8VNZgQUfQtMEExRS7tiZIP+jl+6LvjuKxics0
7oMxtl+cGWFMuuMmk19tVninYBn7zjVzWa77PjCDXNBo2zUvKafRLTSMfVVG53AcN21GkWDCypDY
OAkBziQ2RTglA2C3tvMdZyrmzBI515uI4Vlk9E0o9kk3NBvMo4/p6J0jjIO9P0NFCBXaWx/coDoT
7J0EVZnTc90Qkm/jnP1m4D/0JV0cgkJFL+Dekoftl7O4Oa0PZdIIWDTee2Zj6vHKrTs2HjotYkbN
t1aEydvYq6eJrRPwC4WpsWi2kfb2FcuWLLgXkcgHXgOltCyumfQoA4vXJZd+kV61D/HHr3iu05Jb
W1FHf/OWN4n2qD/1BR1Mwxo8R35KStyaTegdQvMBLo1Y9yE7WoeLykEwqMvHocWxQRGMNj1xMOO/
UUxVOqrTykmwtnP7XJcllnOWOTysZkPNF5Yzs87vKQA5lULsU3pynxI8o7At8dbAvEmoEgSiX7C7
sCuB6ulfFJi8Y4y6xNuY4aygA2Zhi8XbaQJ3Aj7ljPZlr7OGYsosf3bK9oBR9V2Ih0HR4VKWYBLs
1ln72l7jK18eGJyJ7TSd+or1Jwydg2jifqdDuhyHtL130viPT8PYymWTWnVdec7bodgWycdEk83W
tpfGo2m8FwmJBSvscTcDWuM82u69NKcommHCgl1rO9Hs1MiD1Hg01Y5qKwScJSMg3edlj+XSyoBx
aS90n3FzDfJjEThEAeVDXeMe8dPuOwnpylrShETG8CjWaIUpcVNIlRKb3P3AWyAsW7IZWfOVp5Pc
tY6GDhE+MmUhG0bJCLr4RmsmKc3Q3CI53adEHg7t8vj1Howbc+QiGlPiSCXG22zKp9h3bzJFozNX
jZ+maMONNHuYKeVX1jMRtR2vWY8EiFfCdl4tS9mrkjoTiA7WX63yK9Y5hbAI226Ko7vMRtir5vRi
16JYxxEQ80i+8k3OTAjTt3yKC5BJeG4mZ74F7Ide5puohrwB9nNtbryWACup37MXMAeFzTVQNJVE
KVWSg0u7F8SkejnhAfFpcLDAnkrMyVxrsBGThOxFHSg9Hx4+nKoSaCNYEmojxxkz4PXMyJ5CEXml
dHPcMjrghdw23pFN/ZjXdns2MmZXcA/mMr+peTn5thwO2ahvAhYpC0OcU3pvZqjPLM1nHQU/k2Qg
BxIRlxv0qMlyHlHaAB3GNjt39j7Put1HhaIX1HvNvAp0S7lPq8+l5Jz36nvzi+hBmyxJ2RBoogTZ
rcXZj6zbPNU3U0QRamg125jzHpNNgPohYR5+crLHHkMUFwcVaRkN8gfSMRccuZ69ATRQze4KQOGd
GBzySG+WVO3IL5pnP/rJX/lMSHd2iYG6osE3jYZTURwr1ycE075OjFd5AuVH6vGUW7PTbUYtaL3g
fL022DE4E+T23QBNZh7MfYY0wSWwi9b85AgiEuKwdvqnuauf8fgUm7Lj+B+bjVgFs69OHbs6B7N3
vGdAO+gr2c3IRtD6x3nFA/CESz2gevlaUAhSDaTYBp9St8zyHjAMYyTBabEykuk1IOrsstDn6jJY
9ouM+PlNjsahwWBu1gAHM97h3FMmXMy0ii8WDMZpD1Nnk5owDNAstfjr3bgzDaBGrssNLFneQHB0
NnPuNGcOSa/tyDAeHsy28urnkrsixU31IcubADZ9u/PyBCHXJnSWdWcg058zgTHQ7h2T54xETczh
f6ZmZxstp96HwqAW2fByJiZWgxm7lOY6HZt8Lf003wJiiXHdZdyOgCFODuwwsGGHeQgezJhEgTQ8
mMOdG/OfoehWqoNh1uAU7TDGtajWGdrp2pL85a4PDo0dAmwxuNLp1AIF4r8W5v3ghZwRQZCsREAN
R9S++gvFx+rDl67T77rBYiAV6mte7TJbHczcfuwoDb3XVI1zWuRvT6rAHO+M+7FTeu2u0lxad22S
ncNwxGWsJlqURvdSR2a4HgeBmaTNv8zBZjX14Xv7+St7Bi/kKDAxZo68GFt5RqKkPiWQF6vRtP29
uJltQtbrKYcb8MX7xS7qk3eiXhz7zeohRHDYhtDM9eL2rZKx3UE7fVQVmKQgt7F6hqjiU0czKgDF
EBPMPogsvGmF+Z7OjORtzzoWPYu5ppCbNyHLCmXVYSz/1nEVsgtEQBN9FmvV0RKegKysUaxyn/By
KFsSZiHNE43bk3BwW2DaNnu1P+cPzO2IAQVEo4y8etJVyI3ARo+cKQvHsPZVIAtypoR0wvzjqRmt
S2UjVwuCys6cmTt6UNeofPXet9CIRaomEk19u2eF3QX0IuwMHIhCE+I3HObT4Thkt11Z3HYBk0/Z
FfUlHTlbuR0mbD+p3UOKQpVH7OxxqwkXAI0yE5I/kx3v7KwUNEMiy2smqrOjP9IqA1Z135COW3N2
IWRNe8Q2stJzkYw77n7ZZog+ShFieqW5vqLah4UCjF01gHYIQmtDh5ralxnqjFkw/qBgMN6E864t
opcct0K2TNfDUt8XbNJRvqkLPHDwxhiwn4swyLYUX7Q4LPOn0ufWhiEVmxKxbkCN3tyfY5MASkin
CF0V5VVlxl9R0MSE+DuuI7++n43qRg3mu0ZGo+sgmVZpYF5/fwUpsNqUOTzSiJnCxmOUsuqSIT9E
LJmhLdTK9zBudRNhxyiPWNIlD3Q47CwJmafOGYnbIv1R3QCCFq5dh6O+SeIf0JNY3Sx/XsiPB/w2
/bO26hOHu/IgAww/qUu8zarxNMVLC56QOGdFedUJdqZI4Feb0nRHoVRKuzpUwN70j9GyXSWCZ05H
ZKRKZ9hVvbozk/6EJ/LYG9l4Tabxp+FmyrnAXnuWx57ZkR0IQ9zZtTeeJxqsV64ago0NnRZTJJag
hI1peXnAbqnB2iycnYrjnp2r90SrcWdAB2id0VyrrP9J5vK1D51iaxtbxQ2Bt+kwbzRxuNriXD84
gCod2hV7+rrDILxlVFTeWX6yeLRJQLAs9upbiOilgPh0083lO3T+iXOTuvep3DvLtqQZpMFqB3Ew
ydrilinZawOcfO3GMQQhYxXaSKmcX3DotDQIOJJHIy2MV46a003pZww1Zm6hfmwwTeEtV9nTOR9k
euVQOeaow7Sem5zGynFf95RAdCjkCuKDMQuxnqWKN/xjNuY+0qHuQZkxrZj5awcjhvc+SKY5Gfdp
wj/s2vMmpadmvRRr9wk2y7pwsjWVSFjg6PTZorHwEilOvfCQZmJ3IzWcDnfiZ5EAEloNdDAkjVV4
g4OXb8IaT+cYPhPxVfO+jClSYNnl5xBl+xiqhh2urLgiYfCL6zm+ipxkykxEPMLoxC6fsKoSHSiG
1mebG3czNePHKYEzNI8/ExPP1ag7fyeZP5yFaVzz1I1u8dkCyUlfhyCxd1liJ4AfyI83EbQg8h1N
N20G6tGJa0MLZLiGc6xP9pq4R0cyZpM4eNCDmAq4mipwMi7JQzzgPILFkcG65VunmpCe1u1sY/po
62XBwK2T1QV/PyVs2ERXroTJwZHNk6xMm5lYvHdGlmY9eXd0sF8LylMYGEQo9wFX1QbMlo7SHIWk
OrbNe52+i0a5cDzHTTBTOV6z406V++mE/BxdCdFliBdiopttbcd8H93soStd8p1UDbeSRPlcQomt
gVjgH2LlRhHJKEHcBMGH74e4DK07mWVf+O9fjFDu+ip9n7hbrEfLp9mygigykgydypK3nMC90FHn
TKkGWegeQ1apn3Jdr9NKMSjErL6bulk/j04HzrmajmRmbrHsY+jXldpm5UzNQIm9F+V5lZkhOwm4
wZ0Vwi7hdb9OI7l2Mc0PHhp7EhGr76oU5CCXq57QwjafIxzrut/njAbXdpcWXIHbxZy0/AmfjGUW
PZi9YGvFCeotki213YyrxhXBQVb1DNukpaA9KfOnbhN8rnn4XiTxzdyQMQDA+UVcAWMp/Fah/zCD
2GBTgHYsqAkZMvk55eMjhh6ykc2u6bC0WtNjzhx/4xn3gXHqbCTSPETsLfMSz3VVV2uZmKDvclh5
9C0cizB0zxHn9DJMnKWjZ3FmKVIDWLHngvsy/UTrKYL74HawIZnMBEn5pxCIpv2kDJag/jQPPod9
wx221j4Z6ngdNrTdNxjyBaU7e4r13tGLaQ0x4dgqt//r1WA1JKE+MXTFHgp4uOohaIx0mEH7wWzf
ECnCTs6PhJKP/71Jqh8vDwMY3uG894bspcGEPBQtG3UJOAk/zjahDCBQQIUGP0DoVdesIjI4039U
yAqRhW7IlaxJNlo88UZgHgbTh+GGJY4nzBI8JZnMiLFmXDBwH34kxEW4g17zmM7qqXUuorRe+xYz
Z9NYPBRe0K6wWkcoyPO27UzqVLBrYnEldDDhrOTcZVacICllRZdeydDlqFcTJOxd9KGQtHAc4xqz
Ikwyhr/E4mPzb55Xzw0ssdKillZboAVI+vAsFB0OkfEscTOuHGf8k5cZORgne5NO0x6dLvoQCclK
g5uw7raVgIXTqro/WK64Cye6WNv2ybSQpBkdAlCIbjXXXUJG5d+6jUaAWP4fuwg+qswFbVtfaJJ5
0jEu6MxoShBK+Zoz5L6zQW8N0DoYKzGVd9lWef/z1qAF1yRcycBz2PWyJT3kZ6Ri6hQDA2qQwA5T
ZwbBXYC9vgcSERTy0VHkl/uBGlbFFTtgSkxQrWe9a224CeOFFgp34X/fGxlJrAynsOk4L62il2J2
vXwd559G+J1nEreRZxIgQKUEEkj6txUUwI49iZUYT1bUV2c12T+J7L9Uj+Ewrke99qp6x0QRV3Sw
7yBuSsN5ZwL4EYk+5GUH6RyYceFhi42Ix5QhR9Gu+TQSfTLsKjji57nIqK3Pk+LYVtr9vdET41MG
Mm30jQnknI5Q5oIo+STC9DJbiUEOycDO7v3BTcZNc2qOBSsH2qqDNZcpS0sqZN3TLLJK+pfgTz84
35T+sS/1PqcrBBFKcj9CjvBrWqzX2QyKl3SFjX8x3Gdijtd1yWhowDZN7GvcOR1v3Lrt0ag8Z6Xi
8Xfdei6KhcB+zHkThD1B89mObvH07Hgi3D3mAyJ3YmIBI/HwAzUDbqEemTEW9mMaMkgqkPY9H2Hd
dH2ypO37mJOXH1xhbkzILHJpJzbpomQSDpDMAXPm/pTBZG9UaK7dTp9zro/7eQqftO+bZ6UPI7zD
U2fVO1BQ8dFV41fUypShWuAhvJTrwIv7R1z1uMSG7CZnZZ6CtN03g3nJdEAEr8ad2eLNXctsOBmg
y5R61K3qWE6ijeO4AWOSNRTwVYqBCCfLFS2JDisfkF4D+VuLbsmHwqxL8uGZ4i6QzsbwkqP+wGML
Lo4U9/SHAWQO/U9WZbRge8YYs3Rdd4bGsBRRSBjWG9XxsplDKAM1MhJHRwJ0FwCp04cNV3+T6oaV
oINrXxqa1lZrVgeOHegClhNv7KD8LGv+gTh/+S/WzmTHcSTN1q/SqHWzQBppNBLouguJmiV3yWeP
DeEj53nm09+PWd2LQgONe4HeJDIzItw9JNHsH875TsW+lIUmGdgRQVOd1oLM8as99MQEdHlyjHpM
nkv6txlVCCf66qdlSDwMxs+gwVX7Kwmy1dhbN9wnzYTiRtR8xscZ2gQWE3umKZORvalqRvJE0vcD
W/RluGdUwPhIq6+I0t06KZjMpqekgK2+YUt3Lh1O2M6+aPwdV2btYpkLxp3MimIzZCRRCSqtqEc4
n0fkUveD/iezR2D9IDAsRGNEZyEfjDsAcJXjxQSF1TM4nYIGY5PH2sswcWjNNhwM7DeQH5i5OUgt
ihbE1zBnr/NMzkzx0w7qKAK+WypNMrWjPd+I8WtgsfgzWGVpM5uy1j+QAnoyIsxfKeJsN9Dtgx5M
t3yEN2Ig2lkpwKWFnr9Se+gEC+JAQtGRIbVv+zlkN++wUpRs35vnNqoea+REwCsAObUTE7LOfKS/
2nWmAQS+yhZ+RH6i3WCoYsqNRvfDWAMn1IjoCsbK2Z/nJ06aZpVMZAfEnOhNRFxSSrIRRi6cCMIm
T1vjFCBG+9BThK8t34FfCwdnZYnilg4nNYHVtqN7YmrhJc1vRfg+ksZm9ajkhE6XnOcdT59lXiKm
phRYIPxz7CyS6AXNZAUzRmzf2dNvXXY9PDeJs1k+HCVeGTZZGUqKkXCg4l3nhlxbbJy496s3wXSn
tPEJFvFEklhHkHPHyTJYBZz+dRSC0o/Hb36Kcxqp+8UEPIzNGQj3c9UGsJ3Ito9ImJpJffQAju9T
C2DzHAzvqnanFZK3iYiwrcawlgDqAqytfq3d+z50gQZFzUvowBV1H/Nw+Eyg62/LtzmmWilbgLyq
tO8Ib36j6CzXhaiNTWe9cYIaaCKH69xqVw10KGIXxs7VHQ/hSY1yj4S9QwhoY7Jx2cwPefxdGrid
0VkEyxhBq8ZtaNBqzyaSI8NljiQE9FQFyM/QzQ9WZsTXE5pOD7I3FzZr8jkyc901eUGdNeCA60Mm
pkuQ6Vob9lFXmcC1djRNULKE7ewqKcH5tiCKZ5HPnr1sGlvtxSBsC/cMk6CgKcKDVj4T8AaaHGqv
oGSiiIIyYrKUYYuz02sYz/HMSaIrixmg0Z4M9otTj3fKHIJ0PVXj2Q3ShyCTv9l8KvGkuHzIIyaT
6zoknDZ3IKvbAxPakPEOFTbevspu9mnmnhuj7U5YS5dGHeAiU/yT41iv+swjnuRVv4ntL80C5efK
6o4IMBwaQfcUmswLyj5/QQCPtcnnjJmZtq7qzPd0m5mJYhzJAmBgB6XY0gywqeGjfVgJ+yX0B59O
QNkknfEpZXTkhUO/ZPAxkZcGU33KrMTrFFxb3uy6urKUQEjgWN+ZbZyd0XW2zHjwWNQ4nhugC+Fs
eXMlP+wAbyIWXIGBlWaJJdSUMJQgQ3IV5cCRxioB+e+QLRjO/H+NI3s17DVt+gnN+jUO5Y7G5mEk
OaQUPt5Y68qT3aOtYkIaOsDbQtJiFfZBx+88Fjo9wlWePEPsA8mDpBiW5EDNgyizV2nuazviShzY
p6Y3Zv3VTER11Tp8jlZYHzJ2nHbWdLs06O+Mqo02VUEjPAz+wZHl18iKQJtYWcWhQhTcYXpM+/sC
YxbN+wg+INc86hf+pkZiHHRyuVPINAeqR0+4TJxVI75Q09m8SJwHRBhsmpltOjBFzSvy+CsctVte
pI+x1b/OPrIBZsJfhUvyakthVrZyj+7iK67d5ICUfZPitRNm3XqYiZq9a9sbMQLxKsMPUoEUvJmc
0EzIyKP0HaSQONcNbI5Q86dV1uJeaSpA0y5SfhZZl0CftWNnac+Icj5DaJWbYOjfpmhkBxA+64Bv
112GO8N4nCcGBRKRx5xkIKBbRgID47Z5VIz40hTYH/LZpExe/YQSvUZcS/qS8S7qiYlQ/of7Xanv
fKyfzZpSXfOJLImba6l1xzahASnG/E/swFvMjHdnJL3Qr1jwJzVB35WMHnrztdDT/VxFyRlR/rrz
NwYW6HWCoattQOdrw0dvGu953d5bifXSGBSSfWQekVpDCi28EQsqffsHlulHo0bt0/QCjKgkpbZA
M2uwS1B2RyNp6HesCXpPMHPZRLywemcVCCvy+5orVxvzl6mV5VEN/AuzoaNhD/dRhf67C+Diz9K/
xhL7eABQCSsfhExjTB473WGXymhzbJ99l9GprdAeu2nyVhVkV8RlRSG2dfH9hfi/y21Xw8bB3oKz
bFqYEpCB+zQ62xEKdjxAHJD1CBUCDslW3js5CcL9YsoQlQA2aRVvrsXgY5peAwmKUxThCSBMzvez
qo3orrYi4ahjiSCxWXuxDyjGMQw6+SnAltstNyjDryHE2d6IDUmbL6SmwM2NGBplb0geifXT+U5M
RVCvoxzl+bFsftluxt98Su7czK1WIpvueiRgXlTHDHGNTwSN2Um4GF1qxu58PGF1mHIbJtje/dy+
1yPy+B6ZCRJsbLI5TmLEi0RHOcVwX47tdU7tcutQkpvcd5SXM9Z/TR7MjLVuFd8P9VLcTMFTbya7
tu/NOwmnyRaYsJ2OO14P0cnJqD4YVfxrFMm+aV7SpPyjwjaEstVdC58fKRs8y1XvpclxUyHV9NKw
XQbHJW+w6e59Yfz6AysgUdWeMcTMtjIoSAFacYR1W7uTjwDoX8oODhOYaC+3aa7yStv0UffHTjIG
KsN4blvStvOuFd7cIkhWGyMGgeE40vFcw3wrDc3rKNU8RIbPsc6UVhD/5GklYteunyDADai3kH9i
u1E57ursO2ZL70WOElsLBVOySPGMbPomCoXCox2fumjmtWOIsELCeUqFnBegK47lBQ2mQIpNemms
oM3bxnPkoINjtK17pmL6LCYWlmATluwg7UBQKSxGa4Ox7jMgSopsxXdpQVPsHWYJvfNCLrW7K21W
jwX0rCO+57ywyzWKhhouSvNSFm6GohVkRNBFnlroDikKZ1yxqJMnF0KrVj3LCmoJVs7OgoHSxf4x
C7m39VjjVrKlWjkUI76JatWP2Py2pCTHpvgMhonJlgl3sMJ0C4hDgT1nbjDeomjYDzFx1eVC8Zoi
q8IhXv6pSsUbkleEYiTyJxjsP7NDVk5hR6z3aJ9DI+OKkMn5UrCQX6ctl0Bhyq/JfY/BXgjMNB5Y
rcVAJp7A9cbrEYWQZ6Lh90ZNRx2jFsOWgByXkXjUshEcwaN5BDpg+guxYzlh+NpZyva4Lg/cepNn
Btphrt0HzWTGiwHDra0dnAltFcTJuVxyzdhtYKVPnWdm+mgcW9I5O0NjCj5UBJRQKzRdCggRoCkL
O8rJSv2MIOHJ6yGrx8Bax0qcPdXzmOaUMDHc/wZoJ5PAVt5a81sW3a/kjdj2me14RvJVOgz0SS1a
pygpIh+tI41ht3Z7mF0Eblm9nXIo5djPCn3LHeJT16KpdIyRZsmyHVxuLBSanOinALUEOmxz26ID
W2tBrm0nk+WlKfSdXjQGlAl1nftK7IwAukIxm+u2G9eWmV1l8KaG5gIa5WQD1IurZ83/ZbB4NUX2
SAMbwZxgtmynchPL+LmT7PjqMvrBU/ImiE2Cl9gRt2AYpOBqABDIaN1OIfugKCrFXtfMZ6LJCjs7
qQIfSxkSUItriswGPs5Ju/BOqz8kMgNjQ5/V26jnlAHcCkX6HHxUARLKZiLS2Uf9k3fNvlsOFCc7
aXX3HYgJ/jUvehHDo0G7s5LfTql9GKWptn0U/8pYlLte6AjHrAQ8xkzPzdVxyYgLvmPIeZD4Ao8I
RzEh+zr1v8XwubIxtDIiubA445B2kYynPvDs8N2S2ttIB7G1++IFuedj4+otDrEH12jq7Sy6XzHi
Ba0SUjksMkXZipJ8vIA50IMg/7EPjlLtgQXKzPvENx8fRpQ/mUGeALxGFleBOR6YwXwjbdrkwSfH
FxjxBYOzuCc/5iXrb1DLxfywuF3CeHqdjRQhz3trDSxFIWXp5SGCnGRl9i4MEHWV7glhBOLFoDxS
5/PjFMcOsyW+FjCkQImtNRkCc5dcXQ6SDh1jBlPaXA54bJ+zv6+7ZN+72XtFVRCNwWmak3eDzPde
G7eF814L2vLBh4Jhhp+Jxj30VeX2qYxu1bssg6thvAbmH56448AtmMIAgs/IZtA9Iqm5ozDy4rL+
tIFJNCQ7Dq8YZgnw6/pntx8vrOm90lkEFfyIcJO7IX+rKl6FjnZANvUJlENipesM1QGXDNWpvhtb
1MPGxszdrXvPbmQjJUiJ1LhRePype2vj+FefUaYbWDcJqSQ3KRgWVYI9soLo/JOfgjOOskcc3KPq
fgOTNWjvmtNqIMFncI2DHcf7ToSEsYNxoFDteGXoSN8LVNeU8SuzE7tQjU9BkxzzBB1nde1E/y2M
Z4O4I06TVR4lmzjh8YQ6atkPkx7Qo0yrUHOIZL6bJlqg///M1v+1ONbdT3H3kf00//Ev8av/51//
k8TY/0yU9T7aj3/5jw2Cr3a6dT/19PDDmdn+Vyjp8jv/X3/x337++ipPYP7/8bcveNLt8tWCqMj/
JVzV0v+nNNbzR0tp+t/+wM/HkrkqnL8LstoZ9lG3WbZNruo/w1iF/nfXVrpwpTJYhQqdjN+8qNvw
H3+Tzt91B7eWq4Rwdd10yXZtiu6vX5J/52s4UkllWWgq+aX/+nsTCkukUP7PkN3gp/jP//63vMuu
BfK45h9/M83lb0IhsvzGw/c//qZ0yxL4tKTpGK5t8qMQCVt+fTxEecDvN/5dT9jkG0tmRG/NuzDv
ylOtQWBoRAph2cQfpkOaOmngPqeMDZF7QzXghVCuUmdHpY6s4lADhpnKhxbWpF/LjcyTaou0RuMi
Al9CIPcqbkgsa0iwSNwlsWrmqGe6AHcnpYY2XA39WAj5JbumaWq8ZLa4t4JpPRvJGwJK2GXkBGyT
jil9hPIIh6ak//cZUpK+br6mWFrWKaDfpmQNCwmimiQTLrjBIa3olC45EbF5UYn2aIz2ayoQo/Y1
2DOqCuMy6QOcqianrvRPtlYx+4RLD7vVWUIVxsLaurX5pmwS2CUiqrWtYzCq4WuZuZcV7ieuqY85
++DW/A6slgkzQAdc45aJZVbrn+26PFhM8eAamnI9aMlWh9EUWeadTe1FtjIU2/cxNfFBujPqjZDa
oaBh4LL4AN94ssvPkHRElnZ3g0hvhUY0Tohnp0m9pnwl6A33B/bYRf5N21BZ5g7OLD6vaWe3oCBm
7VJYrNQixHJDZnI+jBmgL7nJCxIJocYbmb9z7WetUuOmmhyb5Ryo7wZ4D0oTAqE+G1LGkgxcF3FG
EWdY1bcsr9jZ5e1LTACp/hOp4rq8yHVoeQw0PltXem04HTu/3OYwvvtcbJJlaqTCFVKvz14P95Ui
34zxHR4kK9KouFh4ElH1mmruQZr6ro0WABvlhQWkXZm3PoY6FM44gsD9FJnaaXzqQDCSAOSDEaR7
m8ki4Tc5XZtsHDQNiPbOFbK7lQLHmry6+TP9P/Rtvk98RQyCLCPD9ii9XvCFUpuo2CRf8jRWxB/u
CustiK0RJyOspp6ONlYwYon3TNW8VSFr3nhyn5j1C/R2GowU5XhR28MarUnnsqznvo+O3IAJqWmJ
ICCi/dIZLyk1rab6Azz4IRn77/o5IMGsbcanUo9B/jrxcQrBy5RL6rmpN1sbsaLUu19fKzZWwha+
QDsh7GLctA21Sp1GOzN0bn5LM24FlB5hwDwoD7EfpHryBtCWYBTD+tMwLNpoWM0Wus25HyvW25Zc
InOIT80cVW7bIif1VACKZeGRU3XnmIWPOlvjoe6hwiMJ6D8g6+W+1/ufyIx3RZYC+QtVdKfL7Jzp
hklJwnowowe65ZVbH/S8LTdNVy0Ccd89GHm21Udx0Rv2dakdul5jdPUdSrVn3cqsp4x+7rHDh6Y6
eOJhf2vZjul1zUyRZTMOCuPB3RCJgBOIP4+Ckbg08uxCLTmNrAxkmDx1nclqKPzqi4cQ+m9M3sLE
+BiLXWLZe5DDOst0ctpZa4/PAX4e/tBqgpcytb+VQlilpzg2R1DL08bun6WLf4TOBu/duaG5qQdA
a7z3tmFC/4RB8DYQATSJo6E2bTDtMqU/9v3osVxeSfkB+H7bpWhskq88x5hdzasScp7O6Mi3AMIt
s2x0oDF6Kkik17652OUyBox2DqVkYmNipWLpskejmndj3ux6BbROxZtG3Mb8zV62eukfs9gLfMtq
rjy/f2qZaiYkDvOBidlyBvp1zm/NrUEsjS3rKMEBWcazJpmgkGtb35nSoMbNYHBqOxXiEMaJHy1R
vkvccMiMHCpL8x6OFFv+dONtWkdt4lVLqRuYCKrM/UwVFJW3UHcgtJC7AiGOWk6iql6FAUO2Nsxf
82p8KpjtY9TZjkmyrVsTG+qSYKutF/ubqaE7Z/L8MsXpVs+d4xgjp4u9KPU3fjC9ZMa+r0Zvtn8b
VusozQArN3QZ5YEc2U0Mt7nJ34o6YSX9GtkXh71NzC8g9NBiBB8oIyKg9UxnKM52VJAvwRBdE4Ag
aYM84hglXzhkWxVsSLLcLa1pBlUqZ+2fDiFbiQVy3Ky5F9eRUzEwZC3G5DTIWRgUh7Q9Jn6yKYsA
dtLr4ESPLf2ELVJvFsF71n1kWBDCTBxsGw2tY9AoA+YyrXPgvtGYAMnotxnZdbrxJwh/qwmJ0vTb
tPFXlcTohGys97hR1VONtqOF2tS74laTMjpiQOyJ1OGNX8lkyZb5bkB9JCw24RJ7VvY7w1IwZ7nT
cnyzRt3diaa5hHFHeY/XtiluMYvmMcQOZvOx2smWLJlZuL+xTN//+n/EYeiVD9Errq4odbfWXT3j
no11bQnh8gFT+QIJlOXQ8ZlARRNWKGIYeaXCl34mtc0luaZewpmQPrRTi6g2eZSpv2MldzegmBzt
PwwhfeN+zIaVyD9btt4Rd/A816uW4ZzTfTbRCzDS9cwGQQKm6Rh6c3YAeihplzWmui24TpSW8WOP
BMpN5LkWDxmYtSx9seO3RWBrg5BP2vmis90eD4YfsqlelOzFZxKWOwnbLnM7j/KNkeSL32ZnZJsb
nKWYbnOQb/65l+8qg8SFZLSLkGAhJUHdBIcvqPP7RU47o0lAY4pfaRn+pcl+UtmxHk0ws2AeAy7S
ZD+bza6DQpvZ7b1OXqGaxo1jk2X5jS0OoyxXlvzJOfJg4mwd3Kgj5g+znt6ylm2BqBF4Y1/imTYG
kuRj6JHjxgpog/Vqz/W+6+ICj1eJr86G1ZdQsklmc+WB+duF9CI0VXXy6UNRrPp32bpePqOdL4DR
Y+19KEbjTKQvZz4X40wiDbdnXDDDz9zfwJr2vv8Y53TIoDvsTDxcgOlHdMMLuMr9CCegFnmM940P
OHLqrULnHprCvWSJuxuUVrFJeYQVUa0yFsMcneh+skz/Qx1DIUkaK4r9ZtH79R0hWxFpuwVH9GDR
5WmSjWQQHFWFLSH/nlmrpUQRYa2Sz1VgXX23Yg6HvIXYmGyOUBr48pj247nLwR3mRv8QRKigml2I
s8AKgnOqEO2npfOmlUvAuWPvaySSwRh4EVMcRPuPnYO9NQin7xRvMlTwpZpzSJhwn0Vc3VM97oN8
elB6eLZS93FkNNsvJhWCk5IIfQqn4wwxRD+hgaTtc77bHF08+NuOWTt6hu864JRE6cJmm/MDsXff
nYpydMgme7OGgRIHh+mxne9kieMqZJja+wXR618yNnECQymdxMpwqlc7+e4IriHNFJ7euBYN6llH
Ui3zBcgK6GSwLtLTQnvTgfv1TKM6KFVhdj9OiDbI7gxv6UQGUF6eOouNQj9uO628dy0KtSbjKvfx
kCNpMnSIkZl8993fwi3OZQoeM4k2rX4n9faQQbqJQz4bigllXp+0+SUKxQmiB+c1R1ZZ7jmkeQqQ
jmDscYElKt+8DOawzvgLIIoZGa8AvCBN8lG4JlLH8UVRH2LC3EbQXhnOK/Sh4xBfQpPdwstCeerd
72jR26CBbKaBzYNOIMmfKrbRajPO1J6Ek+wRsB98Y9oW7bRPeRszJyNdpecmTp9szo2Jz1wkP4qc
UIviMFucrgtdmtobw0/qJTOhjuoRZqZynhih8eoC8IQLFSJPkZO1QR+yrqOCUIx42WRAlLRvNo8/
VPl6OyjsIB1uZVCGlVW+DRJFRPDFY3rU4GY3M7ubQd9rlPGh2d6QGjKBsQ65AWSFIf690IE64l7/
SQaEEs74kJnACQcukwgABKLGhQ07emZMIpOmQbnqGpXcuggWcGSToFjMHJextMjISLU3QlDfHRUi
dTe0K/6Gx9guPWRuJF8ZTEqq9NlBvOw3lCJfRAqQ+ANhBlc58qGBLAkLVIXL9jlcaFv+i8lquKC2
LsJvG3NEQRdHkeOOFSe2jqyOkHAIApN5k0TtBAMMYe07T57ZSuG4YpzP8GtOQhJLDxYf3oTbC5dd
iK/yo21xSPsWdxLzlGwvqodkPLYkxaN5X/uIgxNrQo97xl7DhXFyC+fOrq6Vnhy0CXOXLNfRXDwM
frrSsCkmLaVLchjJikj07sKnHRMkT4qS4MTJXgf96TKR9eeTQM9umYglyV+qsFaglCdDCuk8La4g
Yiic83sFNyzqdbRt7QW/XXvPZcnFskSsR3vdDk6j/traS/G7H+b2I8F20/jdAUH0QyCNsywJa4fp
6B97qo2CS63lsOihT3/MPJtLMuEcPzF735vYbkJkk2UB1HrhQpb+JXC9BEIup/k+NbA/ODxOMeQq
BrGGDXCcIiUj0XMwWR+8RHa0T9SrQbOU+p+Z6y/CaXJS5LOu81FFLi2KX1ITt1GR3oV5sFH5A8K/
pgZIXBXr0vwiP2Ul3I/cOE2+s8tWS/QNUHqsF0+OLq9xhpMTyzyUJCz6Xf9SUoNJvFoM6yN80758
6wPC3W1ubKSKc8urigWks7DQOFDn7bVD7tXYQg4B2AhHMuCoaLRHOaGqG+iDS7E1UIf3Gq8uGks9
fZ2rhEuZkTfhYMH4ruGz9vv7ifcnVugN0TdbvrvFgop6ZqBbCrZ12O9weu1q55Lp7mcP4DVOEVDl
MyJXYH6L6O9SJgHI9ydJjAAqkS7/tJNFOfBtShv3I1LqZh8tXrooOkyEt80q3Ug3uNRigHturpLi
IRpQcNmEhZKPId2VA+FnIqqdB2Ntzx+KEl6gvmiQE9sUWCpn1h8ROE8uVdvS9WDhx9y7cjh2prOT
P8hII1UW2yhaH8u91pAaKmHeGeiRpEZaPUEEHbuL0U+4khHkUHZMGpiFUdyhD4eYj1KzIAyALAMz
fRHWb53OlylDw4aJFFw7cmngKSI6swYBILFIftsiPsCJvI8JJNzWlc+KRPuUcXRLtRIMGKfkoEnP
l1bLIAIWLbySR9TFngi13Vj1r0pyFvwVxMC2uYznit3zcGOdjoY0JnVqaDUAlf0WwsJXpp6jXGnw
WtxNYWQ3BN4nR6uoD/Vnn1Q6W8qdQfcydtnRN38XXwiF6bZR3S1222tNwenGZA2xg8ZOtR/Q2kHZ
vx9t7NkLmqHdlhx+ltNgjqG/G4iHhfteMZFmbHCbuH3qwdq1CfX3lN+Yl62mr6Y9ENY2mXRXDekS
MfYmkMRdYXw5kI4zgkZMhAJ9Xh6CJbLRHd8HzlYROHB6OabkyWBNNs9fJmD2WWZHywclZ36MfDZ0
XreSxDTa+sBnMc8WozbNO2DsbH8BCU8HETo/RdHsBqvyJC4SPC5k2WXe3ANZbqDXIQse8TNpZbJh
V9XheztOaYiC9Y0FAqvlWXp5/qbjsYgXm29Dho4VbwNFLJ85Pc2Zc0CzsbH8FJzKU+oQDewK1BPv
rvUzpd+THu98LMSNlLemg6qtx1vZMdAW655lXIwHQg3VVTENChhDG4VzibTuQ7kIGxhyLYLnzfAA
aeIeMSrhpAXq12j4gP65qo0Hx1DVUUMjkZSY9NtFBz+47PkKYrqCfONrw29eqMAjacH2cn2x0Brd
cbIM/XRB3Rj/9u0m0PTDk109x+ob4+mmGCg7a8GrohHfkcK92YVizojfNvZ2oIG+NJNz6FQ/pvUD
JpIdV3JWtNojPhJ8GBg2fboH+n4bkaabqKs9EUNOjZ7Fw5+o0F5k7HAzBJzs5mrkdliEirax64ZD
kTZHUDCbpEKZORxKaEtVutFHaKlwZ7VOP84aM0q7/w0DPFI1wdPiWIAqCCB76AxDBwA1lfWIXYkX
7xEox96wv+NE7mrEG6690/AWMJhBJfKOhnmlsRdz3Rsu5web52C0uORLYDiBBfYMc3eX5/wcuNxt
/clHLZoGlLSp6/xZjBKufwTgtLYU8gvSGWjXCZ3IPX1wn2ofax55lAI3yFmrXkuufV8jiwqNmv8m
tHAxc/11U0KPeIWwCz2WhhOFxwI9T1AvVPITZsmyG96q4Sca2VU3iioRtHREDk1n/Y49rC0ETcZg
eJFp7Kjt78Z6GcjSoqn5DUrEuqfMN6Dn5k1xoB1aFc2DSNFMC+JbCoKG+iuCvCW/Z/xwk+o5QO3N
wcX3cjT1XCf1ixk3H3Uy/FQ17Gb2bYBw1kywzRz8dPZHzJtB2zEe9IQfrDOr3OoG6PloXy1+JIRa
kZZt0AzDHZlOedevBIUHY1hsHPVrXroXaypP/PGTHicvAy2jLmD6urinzlPcnhUxvDMxnpCpJkNQ
0EZehSSWZI+bhedZwvymBg7bV8JTVznldKUkOfbppR5ecANbzTeEs7u+fsrwLkp62syiXMZJCfL2
MRsuyNQ9E1q0iKoeeHBFNIlgO46tb+2W4V4EfbjH9P/c6IDhM3kNa/QbCe94ivYyl58sHU/kdXgY
8J4QAH6XTHw0UTxCSMQTj3fmUsVfHcpjg+mZG6qtUTBGYgKQH4h82PS9Ir2epNMS+quYThYaasHd
2EzY9QQFrG3Sy+IqiW9W8tJAnUj7hfvzUpBJ7+fVE8EWPBtfmfzTiAJjyzsvB1l1MLVfpPWcAAUo
YgQc6iMDSzQlXFuYP0UI05VcExESPAbNdHDHA10yHObHgQzrtLAcb3CwtGNcSIW7jWf3ziEOSLp/
YvuWzTpusK+YoUc8I7LoSB0zqh+ZGR4hO5M/EigmV3bjbpvaOUsc2gZvkXChqyF/1IZnHI+ay7IN
+lNLcYLyvwxsknPorEDXT/Ef0oxmeo5Q/nHB2PaOcfO1HqvFT85CIU7nbSpz+BVsRJzw0cXGCwJ1
8a3Whw6DC8wcfHUJS/cJUXLdqF1DqIDTJS9hOhJRLy7U6NdGkCmMF2VYk1wNobO0j03O3TuIWdum
oEK4XHipIGWTTp84cIVQYaKdu8SOdkcg5BMA/8XGiczCyKz7OqVW0/JLQRArwzxHnTstKA9kLrwa
cVvcRdj5xih/y1T00nbzwPmSXy2i7ia4upOaPoYQwUWdowSzpluDqBAaQPSqWgMioIopR13zkKXK
5DYbd6agas7C1ti0fAOn+qucrBgLIY4pjKtWcCJ34TaaiLpqjimE3LyOdnkEC4OBiF4Xmxxp6moM
+oUvSJrVdLSAjmR6cMyYOGlLYJ0yaUDVK9PWpp5tdHPDduyIs2Kmp+K3SWj4KATQ/jxlXFHPryW7
6RFK5umvfzBN9eHW6OfYd2+RqVMtiLOs64SwbFTRBKRqFKOBSreGP5NV2O1xv2wr82vgxmdNg2C0
LnddGMutqYt71y6fMNFE9bFUaNWxBH/aNfGVJVIo+pC1OQW/Mf54PzmVWf5WR9pX0k5gSKl9mOAK
RqKEc6EiCwmiLWOEH6MDNqcr1qKnBJzQwQVl6eVkcjktygVHbkn0QSw15gdZwWpaJDY40pvxWHdc
czUpkDZHUDnCOx3OvPBnmCibKHrL2bi5sSTzBe5aKDYR8bpL+qLg04J5akcE9qqHegAAaoSE6EkN
z7hIC4rViQeCEc+lVlF80JxOrgQEmpJm2YSwup/G8CRBn++E7G9GpX37GjFoZbc4UEPfP5Pgt6n0
1j37lp6eOjXcw3SYQXks4q3kkk2G8TQtT/Fo53vG/dIDZZRaTv2UDA2jpISpsNGzeEtciuBgRnkG
MKcYXUZcNnbKAXPlXsvMhxiV8Bakxr6YGBjOih8gCnXo3mcEbSMhXx3ifOC60Cke5qDbVon6Mpc4
y5EN0x1BdpVvLXgJKGVbaYTTmZThrKp8MtH997Gpmy3CMnb5it4d/e9f/9ALHnetounT0/ZBj3T3
ZM/Zs5U8B6VKH3V1qEhU92Qgb2ZoxTvDhbViXMyh7/eh0/+2yJ9XrewOGZ52D9KNvDhQf8qBMPWW
4I5V5TIxsiViQD4E9XFuXLFtI1YVE4uNvkoWdJq/aRyMO/rsH0FGIExVhBAFrTkdE/jzPRlol4po
NTw23AKK12JtWbyECZ/2UZXPEpY2cNPqTNixfxam4OkFE6KNFaQpSQ52CzNVj+WmRM68ipVxJpMC
DXwGuKWDAbXqCOh2KMAHe3Zw8NWEtxM7vxqiiQVLhe1z7hPCIIisT9GzbV3z1ylGsekKstn80mbq
OBYfiu1mnOWkEM+D2jrmcA/OzDn6qUbMrB9/uS4fyK7hhSj6ka/Lx/7klNYbpJL87C5DqJSCrx0s
yquBKYPBHWJTKyVUm0Xfzde5IIIpZHjuO6PakMOF99t0Cd4VujcqVtO5xee6D8W+UCHvnHB3bslW
Tw0pQTrLU1pvBtvqjmVM5mxqqoKJMwqktosuWujCsJnn09Wc/fAuzrBmLOsuSI+f9kjooF+Z36SH
81a4L6QOLUtpuLtBnp8toDeBBqgvWIH6pvzO6v/L3pk1N45kWfq/zDtyAHesY9YvXMBFpEhJFBWh
F5ikiMC+Lw7g18+HqCqbzKqesu73LsuSWWSGJBIE3K/fe853/CLIvg1SnB1gCzKt7hilzJ0XJd/j
wSDHqbeRL5u8oDTBfeRJXmgdyysuByaBiZnuU5fJZT+SXJWeYbvCF6CXmTj3OB80wPAPg8OcywZO
tfPa7N6XfF+ga6jT3AgFdNo8jEk5783A2KRF9ANDyguVvrdmXUYM6ARXQJUfmsFI0hvhErkY5/qa
u7A2Cec1ZXTJCgZnXiQQBBEcai1BlGMZvQ4Sexc6zDOTluDaeXi5wGJneAYoAODxstiFuFFap7gG
YVv5nld/xI7bv+PcWlUWbJTaCat9J7Rv2J5RaFuUlLZITyMZjYVDiHU/ULoDejzUs/2SuhZeRSzs
Cmv0GAp034XC5xIyfG/gH5LcY+dbq0eQrumezdxn+hUYs29y58NdgVk3sbJEvfxlMiKnElXXUGql
DxKHtROOMVMMPrTli4TyxgWv6eGaV0XI1EO39Dr7uPgiW+0Xfp1IvkzAeoHNB0foeJSlB84O0V5G
I0f3AEHV3NKd6ATCiQ4fBG6cTVvKJ6XRqwoy2rdj3Z0He9P3ibvFe0BkbE46suu26zhxyhNMjxw7
CQp1xTGW+Llc65AZlmgWtbRpt50J/9QuyCFVzTbj/eBABU6fa8dyrIO9Zpc/WxTjNOWK+hmwPP3H
mnBgPeReiwD96TbapCjt7rIJSB4p0mOjZzxnPfZ1Zq2p63AoA826sTHEqAq270ScX2GiZsriPNy5
SUih0mdQ2NBAaeSrlNr8WlrDRZb4WM2qJjdTA3fbPGRaCpGmTuFyjORXGR0W9p6o1qb8DmR3SeEJ
MRGSAcc20ok834YTuCp0Ih/onwMf//41QB+KPDxioDZjYQmtknKJg7SQ9NCzFPqWzYxKItLZjHPq
+ewh3S5oW9LIKxd3ac+FrtwSGyupMGlm5Yg/429ECGzylDjrpnHfRlpNq1S4cAHZyfKgDwCj0lai
DbFJO+clVO1zaOa05ip1COHBzo5c6Aspkgxl275XEsme54IwoibhtDjCvoRtZZBfivAaYqqbdgc9
muoH6GPW1m7c5dmVxs2WwbYJFE6ncKh9zSQHWCt+akNKqKaDTBUoGJekDAXXBVpR7mrFi0Dw/2xx
gFnXqDa3SvSLq03svMKyHqraO3AFtd0U5GhnvOExcttXLXG7fdHkk+JAIfeZJ/L9yGqLXCe3js5s
A6MsIpRzheM9JYRA1BY9dFoOxq1BFcU5ML3U+LC2WjtbRD35SRmM34XXWvtcotTBW/kVDEH4fU7y
d6384Qzkzk1zPd2yOiNSrucTTGPr3pE6dZMTa3aAjcj//cdq8sCUEQm91cz4Jc4lKwz26G0bt9V+
MCyNlhjjuaqNvvE0NWjPK9dPwHPc4jrYURQzQjPa6oivnreeqhQjExq7asQOnlqe5YfSqK9UyJvY
YZ8thRmfI6hPZ+wbhPtqESSvqcDUgqdpDe8O7eLyxVm+xHauHdzo0bJK56g3BT1i47cDOpK+keuf
kCUiicuKmUvLCGBy+0dzxoyamsGRTSW+OgmIZfrORwhNdKyYbG3jGm1sEoXDAwqdlPrDKc6zG9Zn
Y/mCf2RYy0SP92CYco5Sk/Zot3F3UxEx56Y33ZSJvMayP6SWRLfAJCOpDTRnG1ey3OZFQ2CJkdKe
h39wRJGQrMzJGnfKauYH2KHXwdCcR4uxydj5QSbEsWpoC0yLVxNWbvpkRGJXd8UPzaubc5omxyrk
qOmIhbpHzEncJRGSmQwdKDh9k9PdTtbp95n2WjCJ/JobmMop1IrrXI2k5ESQRTPBPo0b6T6HsNDS
EMmqw5iA9Fw4urnwCUaj0+dgwxfV2NyK2iTDHpBjB5/20LGN3C0bWrqddIgtIybWel4+N8CMH7yO
7pBrF88u4arPDGXJW8FK05h6s0+s0QE8Leie9hbp9A4ZRdTR2aGMQXw1hEdgNIJsKpPez+JGkhJV
uH6Ju3Urbds44jX5NQNte0j6faybxaUV9byBHHCOx4lwL8+sj5RrT7lSwh9bdp9Krxi1lcTBu8sX
e0DoOoppGzGWgpEaXOYF8Pyb8pyO2L9TIqWwO4brkRLq2kb6eBWJTe+JSZIpPXX9/e9dh5iUarBm
v5h6Ug9aEFKN5dDz0kGnY43yXI74Vn5GtfbAZzE+2fYwPlluqEi7MO9zm3hbqbOJpJXXnc1i7M+V
IdBE5Xm8S+wWVJoGZ9926IbgGjjpaQ/eh9plK1yrhcUH6ZMgrAUDN1vy0bOxZVMhCN8udOb23STu
jQw8+mP5vqgS54oN+afDwJRdKxMXa/TshQdBO28o3yda0HXfcDZMplOEg/RkIOBlBLmYBvq83Ovp
nG1tve2B0fAfhiyEpwztQ5EPhqw5pVHQPlYmpaxSmG7ovDC5Rx9QBwDDK0fLj2ObhLe+sRARTeR5
Ub2e9ZSUK5QHNNUmCzqLRJXjtuJgVJTZdl8FiO/kN+is7QXOvrEJc8wgY1ioU2Ex06hkiL8GAaSD
1L+eH2vZ73sTQFzcJurSVrFYo3uLL0Qxb1IC4Da/wenRXG5ZuIO3OdTR46RoDnl+P8Ooo0xT5YU4
eHUnOmuPwNzFWIGdi8XYuU4eaHovoFEdLqaBOrGYW6PUu6EGt14EoXmp0RIOssTpwh6+4e7ep5CY
YS2drRYvm41AbG23A2ffPqOYKM2Jht4Ycuh2a5AtVPB+lNiCnnBXX6dB1QctgIhRRQbDIRpAR6ma
6luzHMo8xt0jQso5j6crBARql6xUu9Gd5Bli065t2/AY6w3Z17J5jwIpzxoTOpyuQGcwIeWvWEea
J0ryWxhr1UOHbs2vQGisDUApuxEN2SroaVtPQXCJFSVpRs9krIt4a8sk36tifElF8BS6uJus3l2y
DlLzWxyLBfOIWcZqyGOtMI/rImgYiMLfqDPnW+ipcxvYF9ceiasamHEA+kv3HYL8NfSW2M9qEq/x
I4p5OrsDMYojObNR5/4EPPacW13i1xih0CMOm5wtfVWO1lV581tecXS1QzgRaiB7WWp5s2lG5jYd
CgqS7UpWaTV900cVv/KNq6bUL1UcmxfTcN5EUH4Ugf497qc7F2hBsAQ67Xh5AqrQrEIsEdsyU49Y
fr1XG19T5CnzfRoMJlEBmyZZfvytvPeebAj4s9Qc8pwqbWXiPNWFUR2gRJ2oRyJ/cGNG28PwXZQ9
+V+BSdBrZt0i8trWWq4MRmX2OeE1aglugDQqrF2mhQxecZumKYVUraMla5XNuYjmRc5qoPfBwJmM
40dVmPO6a3R0bULPHywry3bFovyCa89ZoYcm1cqSuPTB63YV9azJCC0INeYrVrTh7N6sq1QuJp1K
7QTmdfDoj6074AlK3fSQBm+/TTJRSEj4cG+dKdhXvXua9HJ48foavQM7ZxPqqFsIJBsVpoikPQKs
B2Q5jtF1FC9lWOZ7UyE8cDrnjAQJ8PVcdofKzVHo9rHcEoqbejQRJfU4WjxiqmiVhx5dwrQ7uTlr
hRu8ORxP17qTSn8SInxomccTBkOHO8f4dkorDo/gKxUVGr4laNPz2qrrB4lpdVNpKHUKrK1IzM6I
hp+jusXZMXNY76GQbnG5FtvQNRcpCATdJGJk4Ea3pgkgWyMXYH6UW1uhKxRlUQ8YJUTDWTlyCVHj
dp6M+JJPYXLp3ceu5gMwaQ3DZLKgzWrY+UuP7OSYeaWV0a6xTIhEs+sSWuY8MKfwLV7wKTY+plIW
jykmmV63oQNMDoYxha1dzpPrwzL7HHFjHfNuOmQejKuMBnBXnBzlgXuB+bbCq1DtIA2QqBIOR0gh
w0jWfaqZNsnIB7CdH7ONCtQd38tFNpPWxk8BiRfdET1M8kkSQuA6wV+86KTlPmiYJDeuhKsvmImd
nJoo4Czpkq2WER7hQUzQB++Sl/rPTteqbTAxyO9oWIIbfQQYCKssYmNEHmeBK2TEBB1kZ9PIWXVm
T7cocl8Tl3UQwB6dB1oiaddBre1GuSWVkItmTNoLrSegbpOzskgQRSNQLpoD4Iv0z4A5VXRzlWbA
yTEov+mMmA4Btc5saAsDKtm3BfUoZ/bHtp1rpj2gy3QP6h7H6L02StvHhf7ajNOvuickxYvM8aQt
Xzyh+VVlA8kKAXCklPeAIKdwG5kyXbuGvY+zuN7ktsR3WZ4olxswVpxnVF6xffY1KXqGmM9t+s30
8m1sBok/6ukzM4MRqcw0XRpFUqWdtOaubIlWAjYmwR7uieIV59CoHoIwaPeEreDHTMhUrszpl5lp
ztNs1e6TBibTN9SIXkcbH/s2Dg/KAdTBjMvcGpnu7mhkHAA+GAenwkZOc/Mob7ie9ZOV9dvS7L+L
gcZT4RIFVP1kIS/82m0X++D4QUQODJgKS5z9GnkkaDLbJL7APSTdN/hf2DJTlySHloKkiY1tBlt7
ZQ9kLPS6l1DdFcgSOR6POrIKp/DoiLOF11X7yHJO0kWBh4oZempTn8zBF3Sf8lBhOrINMsTm3NDX
RDu0tPU5b1dBdAdAq+N9FGJgkkaSo+iwG5i08GIY8YBOHnMbBcScjpxZcYGgFaSwtzBcFeRmHRJp
TFiuFxV+E8DBmy1/LNEbxjC8Aq3OHxSUaHREAD9N0hTob3LAMbKaxm6b4YgXpYlUIHlk7VIbXPXU
1drJc0kONXL7RRSYbztIjczwXN9TEd4MWeUnbOcvjD/Bx5gJHLSQ4x9JSCfC32+VrddI4XkjLhos
mzpSi0jHMWIruXZfvenTTwcFi9yFpu0aR9oIM3MeD7Vd3l1aSjsFWnAla8k8Cl2G6JZNmsK9gNGz
EBB5tjJrPBUifx0681kkcXcx1fAgx/DM2v8u2vkz1uf4EFDXjVlyahd3gtHSzE2XGXdaagYPzJqr
6iehG/tm8YNlVtuSRRSvs8EmsyL1TiVNheNAwYLsmaGbkDPtpA2egQb5Nk5vtuxFi5M8INbOiZ0f
ty2Bf1uegWEzEW6su8WPBnnf7DUbmSNlMWO2d2MAEdH1u76yh4OVhc+Zati8DLx3ZdvGW5LVsMIw
UTQmTNVRXO7C+TTO0fjLGb4XvcHJOMm7M0z3sAxoLzYTlV60YGhF6qsME0JMA2TtUX8uh8yJjwxd
v8MIYQIusWndpyjPYirp6LXpA862FY/r8m0skXpbtiePvCb6k8HPWOSY8JTP7m6gzEn8SpFNoUPC
gz7U/lA4z1eVwMTumJq+Rt6r7dr8ECf9jnQilErGjJE61pJN0ZXQ1RxmjRFzpzWIZHKV2/rcUFM9
YOlE42NuA7wMazO5EfO1QIpC7LmcnYlX5sMfJ2JGJy1xfNUON7A66M+dKdpZEHcbogoYDxEKo3vj
s8vMbKOqJsXT0pebZA5/Yq/fZTREjibpp8I2ESN4VXNumxflcsPT1I78vLcuuo3bVelog2zOg+vI
Rn/hYuoPUKVSfAHsHspdWhf0mRTbhvuDuLqW5Qj65jR8VanWbpMa4QWTDs7esWecdLAsq9GIF1Hp
W5337u9FwC0SnRPAcp6lWRwl28qNSl8/EkceoECbbnE5e/RSaSkjviCrCEdxni7ooapb1yzFK4Lu
yLWvp6005rdgsPmM6RJwfvuuRbLadeHPFpbWiVA7hM8ZKV6mPhxEPHx2SzAwUx59Pz0L8ns2vQ2Z
Mupo97oggjcWB/CQ2ZOjBjyaiqjFrC0pCSP9XRdghVxivuCMP9VdbVGIhT2NCD5ubyDLxk36/DFw
u5Mi9mnvWvWHLqA11hVpmqKfefKn8kb2K7ZcDjfHcMAT7CDWM60vdAj32Mua76WMz2buWD+dQDt4
8sVLyvY6toFzo3H3qVioMM/u51FlT44Wmntyjo4iDXpmkCp9iWp17XEBbJw+sgH5js6erliIS6f4
zFJs3GM8PXUWNVDx6jbpdLNhE6w8ZrfrJrGenbgpTwWpYrRTyk8TbqqTXMfEmPdWyKffLhN0t1NI
HzkKrmfTYjDMc8lHQtvOI2nCl7ZGPsxoG3vRZPc0qCC622DAwA5EGP1nlJcGl+R/jJX/NWOl82+N
lf34M/+kwgv/aq7km/5mrrT/sASmSl0XluM60pLWP9yV1h+OpIjw+J+Ag8Bz/v/clfofhmuiYqaz
awlPePy4v7srTe8PXJX8LM/xTE8APPvvuCsti5/0F3Ml8D3LtKRN+ryju+ik/2qunCorCmUfomhp
O3ikWHo2YAbWgFmZOFLxxyIt9wk6CZZr+scGSW6l9zZWKqfTHbTbvEK8boKTMptZW3SxBQJM70sL
mjea2wlhH1A2yI6OEf+SrYzQ8zFQjU9yJ+08kLErbQYe7Ynss3faJ5V2G84RpAEZyMwtMK9kq2G9
Rn2NUCGsgHk0EI+JQKXo86Ma+7trxb8IwnmwyZuiF00MX0R0UC3H02C6nwb8ulgY4hCo4KnKsP9F
xE9YIdMFGbev7cJRGIYAeTKiWyvAzt5PUDaDK+TPRxKyE46h4mKbE2kt8WOceaQdAqGXdIeL4TwW
NqZ6r7gA+d2GFiIYQYDJ2qBd3Lec5Dj9AfXjcIup2pyxpOQxyeBxAWO31J693mJdYBYB2oo0mRDJ
5JCT6IhfHP0ELhtww8zbS+eHMXJacEND3zhztBhazc8wgHahU4HvU6387FXdAOZg2OA1jKMZJDzT
C4DO8SuLe7/Um5s36Z+RNBWZm2oJAn2SIy0Y5nSqNsBkeLa5HhxO1lpU4hxr6TVD7/6R9SP2o4jm
iK6ooRqQNGY+vZqtOmXJI7MPxaDE/JbZ3jrOI5RCGMjcsMXbE/1yHAAf7K/g4i8Da14a1zd4GnT7
DHVrR/uu5yGchDkQa3KuiViDfpUI3qhq7dlXfXdKjflHE9AFM9t9A+gppumIppH+yeILyS1WQdv9
gB8W/PAYD67bpSnrOHSA5Q+tHAkf11XtG7r7FpvNB4ADLo9TXfuwMjduxVnd0rjnczGrMxMEPDK1
az67OjqWpu9MP0f/Y3tWfwo6AcaxW5g8GLXo8r4WeoZvmJlXjV1rVbqoGRF5FWsL+kEl9GQ9VxD6
6t9TZcfY2q2xotH8pGvvGIZF3hT+3M13w5XaPhLSQOYe+WjxQuXh2o+PROiQiWlVz/1ooAEHcRp2
JcpMiFj9DGzIG2DY6Go34+UElNkxoTTRhLcYCSskZxNR7gNB8avkq6imJ0dAM/PqV0l3e4UOArky
dha9t+52X94AT1GiyuBYKw8eV/qcRcNd0HF3F7mn1txUdVoGrmb6ZakWJ8mAt2UeOWKbEjlaTNkq
7PNQtG/uIFdOXt895MVZhDqe+PV9HKBbRG262G6GN4vj1lrXzC1D7JfWgNU8tcOZIyye17Q/FWN9
pAX4WVREsTg92LhC+tbyshM3+zCa4RrogHikV38nvXI3ylNdR48E1DC5HlzETemXzGd723PQw3/S
vYdGcuTyLCCUj1RoTF3x8FbUPz2mjT3+2mPfyeXAP5F47BmfzQA90YXFNpKrB13k1UKtsURwbhhi
7aY+AbXKqSwbrS/YKXgQvBGjp4iBkzlLv3n2gEc13xqBobhN07NVDuIBbOGhm2MDZmjN3HH6Fior
Q02QUvoHSL1Mcz2O2UcCXB6aSvQWtSjVM+JMtl7Tf09L/bgQALMG6U0+XENzJvOkHvYDpwt7cHQc
MRrryDSfJlMcIwhXXCDEc7G2tFeVedbMMLoYGuqhZKkva+4/Bt3MfhkfehkIBiIFeI6zjNs9ouV3
UDOVeDTm37RzzOMAz5FDZc0oe4jUL/pkDJMUakvPrl+6eZw2ZhAwbYgPTUXBFWjnvHOYgI0jKQGU
Ng1xVo0LyoWeG2EHOc6AudzJpj0WTfnU28bBhM+6YPDdTVf9mrpx79XFEgmAFyLQZgwN7nurW9/T
MPxk3zkFTvxExwJNkZpvLT4JLubEVtOi0ljF0vTTmSmy1AlV6YJqr+mpRrgeQN/ZlDhBWucBEBLW
lNoGW50WyWkNfI7fRTYBQmRmLZBRdDSItgevHOJ7UOpvRkPEphbi/K1WMqcRoqUeni2nPQDPwuqj
X4FlpFgTqBIjPXjuIhZkY/6YkvFmGD3DhNigodeT6FUk2Tcy5bEcR8yqsZ37rEAkZpE2bKdU28vK
RZVd+WSKcLIm0manGfjbXQKAH1mUtb1VxyeTWcaG5KtDAO+9mhjgdIzacK+n5i4l89KKYT/WJJrB
XHSRcIWIqMaCJAOlHmXuuEcJ9grNmrt3F88RAxk4WXghYuLqUbio7KJlhoVBFHG8YUwPloFhBWjX
WpecPPRerSe3PvYS/YCoogJFHoDbp8CNr7GnkmMUVd9RK8DhAwxUFwRB1GF2EJX3i63gEVIP4+vy
FuRLjNEynh2Zn68NEzUwlo6waC92HKWMHZrkXpKF2Wv91QoCzHXuE9mpW2/uSbvCRmWQihPWCrdl
iMiKIL1XeNPEvhK+Z47bbDljhi47qROBH8M0EhNZtwwUkGzjSFZW/zzrdu4HmJILV4MdN1680dkx
cwmZqheEM+P8cbMGEUkMB1RrYmsnnOArcbAb1OlAg2z6KHsCpY1uDPdJ9MsKw28VmqxksO+hJke2
5eEc0LkSjIRIE+OY6SGjK732u8d8YFXoTg+XEYF6L07/U7P/l2p2G1DJ//4HdGSBrfwdorLQXP7j
f50/su6vLJTl7/+tXDfMPyzHdqXHkIu5guma/yjX+S/sx6blCTgkwpAulfTfYSjS/v/CUKT1BxF5
8EsMyxLU+/K/Va7L5bTw53JdCBgMUtomoBaALchL/1qu6yokBSWlkiQPEHj8sKarTGrQ0r/YWnP9
CD6aZ/krccWBVgHzhLcs+hK43EBwGIRf08/e4NrbVbiljHb0CQWGSk9m8aIzSx9mNzqUg7M2j5jM
SpPhEHbwpxkeptt/EFSMJ7TAWZH/0rtjQOD5FbWbVx6zW2iZgInY2olC1bY0kXOHqLbnJL/MwWUq
f8xEkQ6Fj54M9T+ZZA+zXNkTTCwSSmmaBcYrNl/bu9JdHx0o7d7o2yjiJ5RgSS6xMMqdSQKOHR/c
HMcZ8xANczkT7tWC48VFCibNktcqZMRmt6zDoDUTElcgIi+XJ9IgjpBBMFG/TUO6D1J2nzzdxRpv
waVrFO4bS55T3B8x4mW2Pjf9RHEq1zHX2SYuomRV0WzkiLSBQotXRABTwIBqhh5VOWcdZzJoPyS0
BOfBxWeBX+vqxeUAwbx6OxKGooTD/CRCh4xvxQthGqQ7g6TVfKEr1tFWjhOnnZ/GaBw85kx2MB9A
IW6GEMRuGPmoeXcK8ndKE38akDLFX319QmmwQkKOeNcegGzOIKrIspFrCz04sUOrfnGOYC6XHi8i
BIqJbX15nZp1H8NwLeInlbyRE1XV0doi1sTAb/zKDE/sE/sxjN8pPsr2g+inlemSNkcdIB2xzsp7
g8uDgkp12NjF3aI6L407r2mZ+JCZDY73vrzKGGHVhLsaufWqDL80kx4uRVhQjn7NvE3yfXM2bJvo
9w65y0csW8k7d1WDgkqU8BVMlNncqGQarTW8ZhUnTcoj5Fshb2Wsv5Z/49Fpzkdti8tkhSPat8XX
sEC5I/TNKIpr7TPHBaXGe0GU4KL7VZx0guqYt/POioHH8rIyPpa2TzbQJIkpCuiiqu3oAZXwtE2d
hOvCUUTukPri0hx/L9s7wBQjwpJXclxg4tBwe6lQ7maC8HJ+ja5D4ZDoNdkzCxqTZvRstzut1Dfa
8H3sOJwkzEUI7BL69649GlTyHIU3y507xy3K4ZDUE+7aEPqkYihJGERo3ysOyzouV41Poo94VfSh
9Oqr7x5r5hvM3Gk4H7zmnmItJ65hiwBtleXayhnB3Nvx2iaInsZqzbF3IUWHPU1WxKbzAhnhICbA
7qWEejQgRGZjBPgyEvwTrhX3yvLnuOPPktwVSk+6q0In/pDO61hMmww6tmh5xEBL1MA4aKhuzOVe
wb7ULDx05iMzSumjxgBSG6A8fP1pEf9PSFEOS/O/ro2WLsTSTjEJDv7r2igdV3hRh0xfZL/astnM
F68CxUCiMhJtivhsx10PSJ8p5fLO3IcuEzxq2obYINMBvT2PPoEGVDnGQU07Gsouiwkh2dLAL4Hc
mRMgMM2NxfGd0g0W67XR99XE7LhZbv96PevEr0JZz6av5SEbx9/PABgLXb8GTGK9xcvHoMjkeJ1H
XxkPkKvfTWeXC7lGlkQqEhexvwcT500A3oH+RU4s5Qm/zbaPdU7gYvPV1FgcxEpLvgKMqnARVvHE
6Z9mgm2TRvHMTBM16+7fX13jP915/nR1/4nC1cMxT0uTqztnr+l4Q5bOqZF2AM+ow2mLEPJVV/+S
5qOWPE6opCe0GW1zshhW/vtXwpb5r5+zKZGcW44p0If8U8uqGDQNhTKZH4KalWGicZLc7VO0NvUD
F87y/LoGN3DEeA3HHSVc3V7bYBsi3UQeDoPXsXc2uoh+1+oPTNY4WYnqKS0vOc7H+quyHmrUqDH/
vEm5Q3++0u19xVhB6y///q38U/Nt2c09Xejcr8u7ccXyTv9ENpOJdHXdzcDmm37jfZIHuWFajQTz
VBrN+t//Lu9frxq/S9qORNZoglL76+9qjGzJH+JMpEwfYb7DkY0Mz35nUaGC0Pobh+9r/D//ObbN
k8vP+xO1TQgUCp5uUyvpNk1qsTytf3pv4C7A3AcRCkrWG3p8ByfgsYrSXUpq3Ch4AsEepOOX0Opv
mgb9WTJ99raQFZTqYSGHW9T3HByNR4Mh2ERra8IeI4z+vKzyxC/i+Env2NXXaFQ+Q0ab+d6Lo9dE
JruCh1zF3Q9LMzgf3ZoY96wnOK+JtRoZq3HyWV5FlhF35aqz8uq9WXxBmd/IyW9cFovxiczWWf+o
UdLU/ZeKmrVjHkj0hRbHo+dw1EswmhF72z7wD9srmLZgq6bTkMtDiK5jpCIwkTM5BoqOxUrVh3Tu
r3J4DmS+a7XvuWkctAibMc/8VOMIq48i27OEglLnTsWKmztXQZcqHpiXst7HvOxlexBgLBQnJWCU
OHuhAPFuQ3UTSA2Du04rZeEzkn2xXvYTlrylatD5Hm15OOjgZYzCloW+CZpj/0n4dWrTeYvg601v
A6kVNlLxTonVGNFpgsGGYRQ1LtGfP3ZZ99bW1272w6HyE1yohTNsCUHchEu3E2c2XLiprcFWggTB
mubNP830qtF1CEDriY4Spgjx07wv72vZUPLybSZLyanPWN9rlwrSiDcgPtYjFG+7Xi+vuWbPmxiK
LwXbUMcb89JDCyKynJ4UaQDuMSX0qi35YWQ1Rpa2BsQGiWjZJvtRo3ERHsBcvjF12htSnUt1SKZh
o9OwiFp3iXnc2/QTkQ/x2hCuv0vyMgy4BlmKUyOOkLpRLDoOoqHdWO7NGDK6Adg6htqhMgJJh60M
a67wTrf63ZyfZsz+IdvKwKZpCn46vRIXF0s5UKoe2S5j+/x7X966ywQu/WgjC/clcjH7TusYTtPP
nneBlGNtjycaUPtlu5aMf5byqEqxlZPZq3holh3Jygma9bGV3uckWyMG3k05OhDzVFaEEdJ2pxAS
SANNtINpAVzHehjIcUvCcEEx3zJDoCXmhtDuE5S5on0eDFLK0giiGp25kNoAGPnQfin3U1BdG7A8
WuyxiJagiMaUte6nVP2qMG5QazGByp1LTc2NX/LixuHo5X5JOhr3cgOcfdDZsWj7Qn8Eqcc3t8dl
HRiU2JFsiU5aQAnq9natfDm9LaUI1Y0X0pPnqYyR1M0DKi22PFm/cAfQHd9rkq15JUkxC9kOK0Gt
EQkOBAK/9ZXxCsBnTKN1SDftXjrj792qZ6oGkM6hfd6oep/nzRqQ5O/6tuF2mZaqerzl3edyiHBQ
CCxnjKZWW0d8pZn4/SoKjDzV8IUlZZsm4VbmT337tRRRCkSK8OnfoaCBR+JFePAxJTjRNiIGFvpr
GiPv07iFbW2TTvoWDrfZ07UmZHHpk1ZfNFNxFe/xqjOa3QvQ6Yk3bu1FJVzF1xawgM37GbSlr7lq
vS3OSh6ubBfBD2zppjTEE9aAxIH1xz0hgo9+EtPR478uJ4uWLrlGyEUDK3oYyNkYUB7wWYFs+X2w
4G5Yjg4eu6jHjQbjc124FHPAe0zxZGGqcmzgKvEPtJVb45tHekPXPQGMoEkGqu5zueayqjlkwehg
3afO9NSwoGhWWdrslxMVDZOLA8zMric2I7JSags49Aa14w4HCV53Ejl6TixGv9WD9pI2pI6zijXu
e9C/LzLnKOXq8dQ375BNYJ+BsY7yPR8rRKx7n7waxa8YCZuKYTMQ/66Y6lS8Bh2HexZsLFheHbdv
RKRsV+wrSnoGBwQ8YjhZ/j/m1VbrTBrMhKQS5xodM9J35EhsZVVcK0gzJYyJQCjKHmstEjSf3bzx
xmgb6vvWeMLwFkT7Krt5cDeiT3PeOnIXBO+x9YVgchXeOiri5bNWmJ9skt+Q95m//vFiSzg+XvcM
BSelS1h3GAQdzXdLi3MFewkqdnzDSqEAHqedCbtQDgSDtpuGbE4yK9a1peEFZdPVd6XxS4cEvUQ1
2w3ziPOQKZ8qQzSMq3BIOm8whhsjgZ6TrvTWPhfR58CljV/d/sbKij+DULXUd4TY2SzCPyML5Hj6
oIeI9WHQtQ8a62YACyLoXkt5G5MPjeWZHSDg8eGwugxxIBQCWm+seVM7pyK7LUkp3QXMeTzsIZ2l
2BLmx6684MPjXSxF0PKRzf0dZGFJV9DJNsjxIZ/Vm9AlTHo96VwKIJfqw7OyTQlKPBW+BVU7Ncle
DWEj4P5MNONYqI3nwOuX/Vak3qsW1pd5LOBgEJ5RUvUZOqDQ3ofsgH90Qq7IywRIvfQ7ag1HDTaV
tA79SHq3FI++4Q1b4mfprWpInHiQWP6MrL0gBl4b2Tv8+4wkAK2Njoo4zDrnNQBadk8NG4LTYNZt
7LXJJ1JtUuMthDEnYxrTyw2ESYXYjvL/Uncmy3UjWbb9oUIaegcmNbh9z1YkpQlMokT0rQNwwL++
FhhZVRGRlZEvh88sjCml2FziAu5+ztl7bYHoj0WyKs+Tga09I7jQYDqhYWVah0i/evZzReLh8vvz
HLjjV2ETEw1/BsFtvB7Jy1nQZBN+QoDh63yEWV55az+CtY5H1x7UFrYTQxvCOIFI69nmeNBtglxu
deg+OJW7syf6MiySZXbpy9eO/uYUhCubJIvIYHeA99QWPFY1KXY9SxXnRpfGrQhHTg38fxV4quJp
+cEdpWgLKjYpJXy3YuuAtTQU4oiPgR6IWbxJByAGh5fF/wpxbZb5h6Xf0Mk7zrNhwpMdSo4ez6oj
3NX+cIhoqJjNgItdZHK84Snb0Mdyo9isTVb0Maln5fRYlTxKD7Bscg8ZYl37H5oBz3JJEEKRzEiW
D3/252R78H0HRNSHb/akHXPyTr9VJvqW0GXGrNbWzGTH+lahtCdbeqs7Eko4HJVjBM2R99/i04h3
LWYceBqrE5rBDKoBbIU1BkJClHnBkYu/Oll1cMptmwFDknx+fkG7xuAaZQ0iS542geSlUCuGGJue
cUvecNsxcZvRF/Y8gHlGikfuHtTIC83pLEP+SFntDFaHBKFk336bB72Bh3xYFglD4PtcWHk8d5O7
6pblPRx2LiXhJKaHktp9+TQcThB+SL7qXdS8467GdDcwMh6B8plustdd/OjKYuf71bdZs9BDWez6
ndd+zB4KdLpSKc2DrCRyzCX9uWGzmO0LiJ6CmcNS7TvBtOOMMiEpJBx3u0AB0HUfKtBHSnP09ZJz
mTtrnKRbXLD4Rl8gLe3Shbs1nxFcHHVqfktVxKqOphgN9tLv6L0B9LE8Sf3oI1cP2M5GhHIR/b2U
0JaSSCoOvUvbkAxNCJDjpq8f4obPcK09IsiDA494OXjmkq14moAVsLvl6a5kN3eEsSkIIlNIkTUj
KWV97zDYzIxvMrM5JBwq2bJXADQ33Mq+PnM7mOLgMdT57EFOcDYrMP6Mh0Dj7xemSMUoNEo2gAvX
OTmvvbVRqKi5p2f1jkbJtY9jwXuQ/JSTeRQEYBB/TUT50tA1L/74gi+QMJQEZkPGhFSvfmrxLmMm
/3QJl0NWYUSHXueLQ/bOUN1NOfKo+xYkfvbiMLUeEoYaVfr4WUv+nWP+917Lb5Tu97qZuxTrxp/+
+p/Pdcl/f2Shf7bc/+cr/vOavne1rD/6v/ys/58o64Iq958PFm6/+gQXxffqp/yDGmj5qt/GC+Jv
ti2wOiP2ERZodJN/Ub8WCLvzN4cxgWcu7QALdY9H/+W/WevO37zlX/hC1xOmYzGt+LsayDP/JjwH
gRDzCKYTXuj+W2qgP/UjTJOxhx+IMCDonm9nLj2E39XsVqDlNOdduBoo2hFO0ABDAv1oQEnYtmFx
rawhPFSzG1B6s777ddZvCSZMjgrjPWX1r7EECoHmLrjIADcXIkseGXPcM9EL93EBVaOOG7S8wiCY
gcQvnsK7oon2VjZ2R9W1hHq6SCxlV9xbLS4mK7rm41Cfq2SiqPRG7JHwpGh+Gnskfr9Anqf36C2n
a1zUu6imjMujdD4RfdNfOqfFz9KZZ10ApxQxtYTu7e7ZpzVv+HiSgMgKML6skSr12LBp8YFDASgF
Ik0XLHm/uxf+j/6k9X9cXY/3iKFN4EPTt//UtzKJrm+doIMvFDf3BZRDEOecMKa6tR6bgX0pdFYp
cuk+YOjt9tmb7SETnGX/GebYHWTmfA+t4mrX6mUShEX/9evzucN+37FZ3n0vCEwbfhn4BNP8U8dm
dtu67BTuLBUuxXJySrz4LgLOfR6m+IRdEQ4MMsaDl7Fl9JxLiaRv3L32Y4CkDVJuJTcyHqMT/cD6
7L0ZaffQuLF9KYICZfVgXvKwJRosLja9WN7vdAj3TZN/8xsW4yj3SWDiDsCISIyyhlHTT2Q22gyS
E/MIAmLYznTBT3q4j+N0FzeFPkwqQfUt2hlDtnXonZwRSmmPNztz2NvLkT6FXzx5fgLyGUlJ4839
g3ZB8JhN+uGOvXGryX1eJ8D3IyHsu1KZxGdRVMchMMIIb2iiBW+YyBFdKHqKnzdIVcKf/euLL+x/
vPg+o0VagZ7r0KBb3pzfPXqkIZujyBHELBVn40VPGIaKox9b9/VcQqi3QpTK0g8PADR2IkqMXdzO
zyW4BMejexg2lCwyw789+lm691w0dFaJUd7JqtcQGzQNktTazfqY1Hq6qSAEz+MEMamfQjhbZ5Gr
d0a37cacKskg5c7X/c9YWHqPzcpaL+ZB6PIpTnWR70s2qk8rrOkFR5/u85FgKPwzmHiPUcQgYh7Y
q+YCZlzqllT7Ch6x7NoazbLd7pG1/Pr0KX86lnMdf3WHFrRY3b/HIRDxJtLxtVo++GjJKA4npNUV
rZsutvxVo+NjONj2oZMEGMqyxDhRiC+Jrxfu1WTvIzgkq8GKe5pOAOf/+o36fCN+19c0raVd6ztM
hl0GwSg7//hGAQJJJx5beJttAT+LnAUyUzRknQR4pAzDY9WHz4PGD9Ej3QEZpCSewfBqgH44osbn
jm7jaxul1sl1zYeiaiTye5REyXiB9kpmMVQOr8BDDUMB2CuYyWnMg3PhxN+8UE63jFWPkYUDnyUr
xdqO6Wz6S7xPz7ny1LTxMe0AIAsyfXoIQbVrqq0mVWCLOg8OyNQekPqIVRJcpqGn06SG3V9fIq7H
P9zMfuCHFuK4ANmr5bHL/f5mVg6ZzlZfOSsCMdUuTlyO43W2w3t4P9DRWBFCe++O42sYowWZLUFz
i8mlyIIrIxyxnUvMdoMEZWMqDMlu/8MO2z2pWs0tItmVHs/YkXFENWVkDTU3ISBnnoSl9VgsWYLY
AxoWcIDHQBBGx7Z2uUXuoAxN460w27PKJudMR7tbMDMNPrZM7XEbD+coN54DV1b8QZ58Rd59u3Db
DETjh9TCWjToJbGigjxlKiB7ORl6AXBdqGuYIJ1jAuOmieez5sRKt5LWzczmRdAxbfJqX9b5rRb5
GynZA7bVoTtorz/0bvBhNLQZmtiyjlbKcDMqfXJbK+t9NruAIdr4o/YYr3QR/ikzADVVRTdZNvQC
G/fd8eDZmp2CS5hJmlxz/BDVdnDJzBk0MGpKPCybIQy4C6VH2V+jTQlHcugtj3IGR2cIb3CRpvrF
RKJdH+Dvk7DT7KWvhAdkLYp+utf5lXUA4lAXk8Q6uo+6dx7r2sH0azznCf8S+8arcH2x4yckTAHL
4gDjhL6jSWZgSKD8cTTBfQG7/UqcMjAm0qtJvMsJdU/RH9QWNXjMz6xslGHkiH7FHItHOJ1+tZ0M
N8LAOkft5ZN2sPl8mWFrBJe8/KrtSO1n/K1mA0F26ASel4heeqtJ1sBlvRqtN2tJS+xshtzYnZXj
ESbpKfM6J504YaInc2kgt0E9+dK4S5z0MOB9fIp9gkVgT1TDVywkzdFh9M/IwEQAVpxhh8SsqWGz
LzN/bfYkUvQh9JnEJZCmNY1nrCLOvlYEBOP0cTYxWN7bzBK/xhiLxQwbvuXNW5cUU3SL5FWh+Khp
qkVobovL2BN0AOf2AOHxAge6XTdJ/haa1s3FzrxYk8APEiU6HjkX2k8DlK21XOT/EI6+Z7NzHxRM
tYDarfvZ6DCZ2MO5ig62K8VdMz5bhMTTBozeNOHqbmSj1sNpWI3YGSYv3jQjkQEWWWegUFoB1MaB
RDIo4mQCnZ+jsAa6FvX3Q4ivIXaJ7yXc9Ng0bXVOP0ry449jGDLV9HZusSCuqwIzVviaw96JQxcd
lnOq5u8ZoSzrCJe3Ibtb4RAl+9erkPWngdeyUPsoZTzL94Xvmp+L1O93VOSoQoArWEef3l1+Gafp
EeVZPMhJH9MDwf60GTIbvSGyicQdD3ZZM9rgXqW1c8mm4Udve9/xSd5ssJeEpsHHFqV9/RcvlKik
P5y7lheKBD/w2MMxJ//53DVB6+GUYSPJfYg60W5zuzKeLZvls6g1vVL6QBc3BF9pVHKjSoX5fvwX
F2upLv70GjiVCsGOY7FSMbz744pNNFRsGwMd2qRrj/2Uj+cmwk8ZzvJcYm2+ifqBwOsv1dhV+/Nv
p4eWp2dD8ll+R6YgpET0pls/8ryzYbs+fvGK4JrOZd64bDsk22mmL/EdeXPoqEs8SDC1w31dIfhu
ksQ4VcuHzz+x78q9F+VXE4n3aV4+MJYyTw0W31U7munGHB0GTNl0N6baONkJXSlXyDuHE+XKDtp+
O8eb3GUm5zfiruACnjwsb0aI0sicUoD/8XjnM7Xy4Pw9aeAaw2wE+3/xtgKV/vNFtTjtc9z3vc9B
71IG/n4b7JQIKuREXAzt/yj7kVyBrtxpNSlw8dWjU1Uo/qlGevJ5+gH6SuHjuW+t/LUdson7VmAE
L69CnbSmm9OW7I0GsmErbwLUB8nDFBWHKRtfBFNygn6T7+1EB04Hz0ixhJWGX9zEA00PvG41FUEC
uvNRB2QwEmeO0wgG09bbJEUOJ9poxBEF+x3SWaQbA/HLnc2ha6SZ2qf2eyNwCgAHxUg8kgCkSCx1
CtJR2HcYi9F1h6R4qo0UI+Q+m0ZnFaOi8SV5tqEC/c3g5kBnS27IF9nIYaRLkyUvbuyTqpGemJi+
OQCwGtqENuSq1s2+N3nlnrFaIItNGcf6k1jFRveejANCsBzCvNGhp6aagqw1UcpB5UJ4I7a+YG2s
QxYlR9pPrk3WfOydYrT5q1qxBwSuyTVvnPFUGvtOmMYZJ+iH9OnYZQMtH4I4LmTPeivpkf5DZzxf
R4Xi7fFIp5WunJHIjMl+MJM3kO2UENWCUfQgy2Fkt02Ge2ZIv9rPqe0YSkgbYLsOJcTUCDhgh9sr
oZNTEiR2q8tolfiRdcg93W2H/A0B78/Cku+u57XrqRXuqe7VeYoICUE12iCOBdB8b7vwmOzZhw8U
jvuBsJayhjhVKLH2mDbehe/Sg7xReea94CyR5ERp6ZC3L0on0BMtm5sQ+cmHx5PC7pWet2Vgw4RP
PADxoqOYOg9FOJDmW2ThyUmMo51L/z59MWbn2xAX7sFwJ2IOpm/Kk8zQ+/7GWfaRt+EHZ+NijeFp
iw0ouxedntdFUZX4X8hCi5e56Yi33F+QDWHJeNINih847KNdM3EddYnM3iKsIxLVnvPsPvbDFVu/
PFbkga9qt2yu4dxfC4NkXbtEe4cn9UyopD6MZXynB+8oJGk5fVAXOFn9JzNonmv07a8DgE1scmvt
oZEJ5iB+xh8AKhkKC6y5FtViR1K0TdxBUQZXUr3JBeqAWXHiCEJdn+rhscwKn3w3iE/hBBoe40Ey
RdeyuJHMq0Lv14iVlL04DbcuavWe/gMBGszYQUprp4QxMMEfmPGQbOLmZdGY4i3OXvvFn+95PJkV
jwcZwobYcPMiJ8AJAO/9GgM6ps5AszfgSsH97ZwrNXYb279vtBk8uhF4W1vYW1UZwWMc4JWnlNvY
6U+njYpzJat2G9vMoTn9dOje7JnaN5kxeVVxsXfiQG6CsZ3ITVMXb8m0twy1cizrHlwPntAwL+gA
jS0eAyXGdZOKO6XAoxYYaKvGwRheoeszaZ7kPIVr34U60UA/zSzC3kC8bEus0fj4P9CFon5i7sKt
2DcPfiG2Re4RjgoldBfa43PD/l+U4g2a9TOu8vAsAxvVoE1d2ton3RotpgdGMG5AaJmST0nGMW/B
KihiiZ1QYRkJ6s3gskx2Go5+YKxMDmerIS8wIn9LwL4Oi3up06hJsxgT/FQAS6oIf2ApXkFG+A5q
It431NplrN4sY24vQdfkJzCnMEMsmESEWxB0QcoNW9ACn2i3nWJgkEsH2UBN8FzZNtPZLtN+Y1Vk
cKBQowNOSMwmRvM+23AkiwkKoaL6SVB5gWbdlibA/rmIrkPvXaM57jlY0j6m0xev8xLgYOSnkM5d
R6yEoDXRZdXBvU2wARIia2gq2wSHG3abkWKkUX5CCVnJcZeXMmS0ZODz7oM77FW0ninYd2EwM/sd
YxS23Pf0KR9YkpgZT/q7CySejYIvq6FUqq5CHs/xGUFGHiEyIJLGjBEHF7E+jWAIp5SaoTJCuTHr
XOOg4Fjsuz1n/vAcmM0VTvy3KVD8tjJ88vVEaF0cvlhz0gNt7y7PlBzzjZ1KyORuZA9iOmV727RG
L0r46oPuFdd44rQuvPgQTsbV1423y22wC3SFYq7f1qo72hqQ9osxMIAjec9lmr3HBeqAwJudXRcb
20BgUMr6wDkGU73FPRFgdEF7UDZmckp1/uEroa8taU/4qOpyr06IgeLHwCJRyCE6djUw06FetBF2
jHA2+hLMuiQ4jJHzMRjLvdMP51iab2z2CAMzDHTW9GS1/tNoWYLJEGEPphHvPY9hiURrsIW6zHE3
Adiim6fcJqc1DtlXMz8uD1gsX0ykKFFDl8B69XTEbA/Zit2N3/vxVCTY+2j8VBx40hZNKU2vG4FV
2ygzyp1N9ZMq+qDIZxjX9cxAnMZ8NyoY1JACny3HpCdmB8HNgBwWVfWmLrxh0+U0zVTFvFCn7Ver
ZPENlY09MPyitgB1IeTQ1UkAzaInhS/ZMalSMVZH1WGiAQGTbeReZOIcVVANOleLox6Lk0iMO98Q
koaElqex8wMUCRLTiJjPi53OF0bzIJLpp4XOFrlHdEymcVrchBotElxQmeh1lTTfSuRloCDkvTKK
bD8E9teOPgHJL7cIkgfsAfpzeYxFLNFIhxySNEaEQ4ceQgqD0ugtfJ/G4BcLwLDyxvmXCD5sbQeH
IaTR24eoqQLAijr14bbnFW0tHZ7tqHwXBZswAIMpIYGFTOxuP40dSErMPwCC/B/RiBqAGwDPkh+g
fddQE0E/LuVd/r1Mh/eRCOtrsAiSdXcf+jUU/hasEzxaRIpUdYIjAyrnPZXvrzoaza3h98z0kh7A
s7cY3tOYm4AIH1bcc1iSjtVYgTqNEQkIVtfdJbV3FlDiZ45LVJCW8UAQzKWd3O1oIA6jI0S0WpS9
IDCdhsK5wvpfcj+LfusbyRq1GeHTdKTJwoauk0wXFFY7MID9wZETMfG1dLksSNhxs+MQm1PMeFD/
rJYFuuppmWLz3NXC1OQQARC0vOZSujAzPblQ8wOH7CZhqi+GrMZDO8+I+0HKrcT8BDyEiKK+PWoO
57vBp9saUBevE3u6WrK8ZlS4D4nTvg5GFt5VEueBvNe6/IHY+mBrKcGJGIwprfJMz/F+cNpgPWUN
jrL+FFjKXYd+UaPVMV+SGUAy8ccIsGWLfktVAAVLIkATGyJORXpKapFEasfMFgJBZqBfaDgh9ryp
iVGm7RS/OPQ+yEMhMs2YiaOxs+5EfinrOhB3oV+B9a4acj150IK7ViT0WGq0e+VU0+jQNHGK4C5U
jj4PLU+OxSxuYW+ssy6+T5RqTmPqHzLAbRu7tUYYZuGL1yUHfIDRheWG0Ejyt/TyN1OQ8TYZCTDd
qeB8NdXjWbpElldGY693ZtSBCJlKrinj6tib1CNbyQ/LZ9ZbY0rkkN+kh7ohW0I23bdJCUDHwwik
Wsr5BDM05/DeXDJJMFtqxObJKxEqt1a0sRk9PYeONA7MaUEUB5vcjEO0aVlMm0W4IAO3jQDKGXjh
G/w370qy7uSVIRq7Ytcb07fRTsZnP44f4PfFwnmyJDmmaZPuMiNAFdVK794FirsgKPLBE2B4ymlv
9wETatf96ufzUSxmOOiiqNss9xni3U9TJ5rFr/juQE08xMtIhYZsmrGl1DGSC+FMj4i8092Y195D
NYdrL+VEBvmi2jNsoLCZWmNteh4Z5STPru0ni8IrTejQTtWtbYJ5bTEjOUIIm7YJOqWxAr44eHSy
Ujlmx8iEpZrZCqjeRAuPffSXm91An/rXGEIxZ7tJXkum2br3XkH52IDkggc4/dV9IIYIYnlz+nwJ
3gw5tEr8o0sPhplMsCGT27VUckeaAjokUDfnfnYPfUgffHBrF8PbS0z0J9np6VnN7m6yrA8jrL+E
lQfLpQLb4fdZfMFkkcdYm4sfpUjySy7LjuR31995aEMnq5NX9uWYoHsHKWA/+Xf4vjG4pstkRz66
DU7NSkWPvjuScJXo8fDbNww1Ps5JioGRED2CSmAdH9oQCLPdnX3sgfvWaR/6wO6OtQ8aXY+YIeJW
nOOKdVNw1fefc4N5uDYEKd8ylEMyScZjvMS8tYXhHOesfo0KRAgort9TM/nuFb9aORPrKodDGIKN
7qL4FFWheemRpEQxe/tsxXeSGw2QGnjDug5I+CoN//z5IbcL9MMkA+9mxohXrze+FA1E3WSRIiWz
cQWgiWeV6nplIe+H3lTNt6RY+mySRuE0wbH0kFA9JkPzGs1ldbYmZpv82gZkufkHNOHqJL3MujcT
khxn4ZCn01Iohv5wD26GXiNwFzLs3O42mKO7VwkWCdjTPkfPJNnTjGM65pgE3BTILt2pP3KMa59t
ZPwcxe/ckJJ78ZtbXeV8mRqMoQuRzsV4sk0TSjfLKK1zUnO6jBEt4V5uvtr+Y5Unz7kH2LZK2aQ6
j2Y2TiVvCLeOIjq00Ibcs1J+mHq+9MiqN4PdT3dKcAJFfi1tdnmJLtjQqdrLHOJS7g/PXTxutC/T
s9E2w1nSs4IPl26sNFmorm537mJ/Xjl942yr2Mj3LSLnlzqi+tROPZ3yDEFqnoLAtIvuJXRUcV/I
Vr5M+qBHp3xdfonKNiZYrubmE6GricQ6wjx6bJfmd+E1qGs8zbYMQpimQ2BfuqS/tCPNk4w6B2kX
sqsyS4atjFm0YCr8Mp0XlQiEtKAY8CQwmgm3nw1kiBf0vmuFjMS3mo1K+Kvugffp/pa5GYzdNKFH
3aP9hkcY7fWMq1sXg9wGgLEcDLF7MWqBUQaKXw4mK3C9hmYo2PagIWx58EH92ptODY88Z+iq6wTe
RTxjw8t7in9VWVdJR5AUv5YH37l2SGZOteaGaUz/0tUKAdtIKgbBh6nLshrahLj21fQ8S3QIvhkS
7wi50ygDHiBSDlZNFarjgJhaeHilKteU6xDS6S7jhNJDgCB+A7FmCORq14t2uCZY9a/FgDxp6HtO
icp4bd0Q1FdUZFeakvDrcfA5rlvcRSxeNKuiHXWQeyIkM1iN7ogGrp7lDrtf4oy4idJbnOkPghWL
td8P5KBEyUdiJ/5hjOybVYAhtuIITqUAcu1VLUVaN06bkeCbi3IU8rU5Q/bTOF+cvr84c9vCquT7
10VovoE0ZL2yBuqvtH4MBVgE4di00WBDQf4SB9dNo33TlfHTnLH4FWDpyZafv/eVRQ0Yc1f7Znlz
EnpBOZG/L4zChk2UBW/QXzmOJ+1wxDYR7ousNeGYud3B1NmuweL+WnQo3XqFl9nAQggMtsjvgTBQ
IpFIqeJ6/iYbUqfyeXp2RmoRb3C3LYGRxyay5UUi/mIrOrmdbTybLUnqqH6/krDqbNMuP5kV46Wx
Mam8Y/WAZuKF8QyeRC4vi7kgCFOdYJal+6ihr1cKDh9N16fwkPqvcRzBlnR4whuz5LuIlr0wVHI3
ssijY6uZZc/VF+FmULpNfoSIGTWZNgF4DFsuMH3rsza/wI3E1ajwCdTWaxmbjzm/QJgQmN3lMUHK
ngC4VRNRMoUhwQ1FjbXB3Rk1eWPl1KFGKOutJjWZ+KRyndIZ29YcpZf9uAOuWE0J+Z9JezL74fR5
x/chsSOJPzfryvaWjvf46kbVSDgfGA50HrRMjaBcWYLxYVcK6BpkOAJqhVk2468CqOlte1oAvTem
e6CF1k6Z9RIR3hCUXrfjrS/aO9UG6ty67XtgrWQCQtvW7IKm6LrD50M4zb5a8Z4ke0PzsiaY+gwF
sZqIN7X8Hr5ZmUd9MnX3KH3+ztI23lsC2socEpzBRE8lNgq+zr7Al8V2wHA3m1p1wFqAA4EpDBWj
NqPgkijsASZggsExIVnW76OgihqqNDnjHFe5whyw9G2CjGzU0kB+rznpewD8WGkIzxr6B7tWLN8z
l83wqoBHpscgw2zIHzXz8jC4BEWebz0nHm5xjyT6c5Y2BcwgYxTDdL9quHU1rK8KS2xUTqfKLpg6
N5DIXUlXlhZ1sS/L5YpF4JUd5ATR2PGpcOo39HzcXWDEB4tGEY1HHKezTyxa4h69CjJbZCfdxRW8
O0311gymdSfD5GGs3WQ3+/Jo1J0+xpMR4K6gV9JOWOZK72pYGGctx/pKJy5ia0fQgb7azNc1Sr+r
UvhEmbIhk2+xpyx3nxZvle90d8Rgt1un+lLZqYNxIrr5M09QX8ttRdPprA6OhfYYcz+mxmU4qBTk
dm70zqhuaVl1O+3407oVIUkJGJEmh6Fn6oXTI2fLHDxNNF/K+MqOTH2rbYYclQ3LwtTXTE8jQ+Bi
PJjt6O5qH7VJ5z4AXbgwyu4OgTOkCNhRrXvBrPeuyURuoPPRhY8ZWLdzSty1ueDLCaHEWNHhZRjt
NDsFhHP0Cu+DSJyftBjEMer709xRB+sUwF5e+GtmmgGNIJoLjnGl8VTzrHo1h1bjW7sMbCe3ItUW
/ITVIiluCF/cDQ0xNX0OOFVLctjqZeDXmyHItS7k9kLkGoVUSEk5/xxqhFglOvTchddGAY/bLWLx
iAroEaoJ391+0GenufZBg7V8NN7JMmRE3n+Z69h/9M3oS1F37S0keZsYNvIY5wxTLYQ8vbNbb5dQ
ZK3nIqPp4mXVQ98iLcvIo5IdC65BMO2YTDZalOSLTBE0S7ieu2G23txc72FE5scod4IzDEEcPqBs
OG74MfRwQj/mrTd9deRcX8Ge7iSmoyE3631N2HvZcMZSClcCUbgYSgyILJ8fwFYTbSEVVJ4x48bJ
/DPj7zfJIO4KUcNPz1mU31lQJnadjW5IzdGbpfIBJzhBFm7mvWvaF6talTijbA4RjOxWM5P2Q2gY
cH9GzocM8jnMBDZFpv3NHdRpHqQmgsV5SiPfPswp63DKbyrUntRsaivPcSC+GDX+P16xEtwrPBhI
b+wak8Qkljzip3xB4402jD9LOTPpxu13V2YzankroFdhnUlqU6A15CEyKUe9xu5X/ZyU52gEf+n1
9k3EwD61xgBdJOBnKw0OmVUA+FVH5F1uP3SRuDZV2Z3N3u/vRdT9cjuZfO1M1AOO04UHlEHvXgzS
CjvSD9usjxligG2i+/CWowEoHBJUu/ZrbhQv1KQBnngk1YNYh1ZZnZogPKcQSzcgZMhb8VFBtFkI
BR2E7YZOt3xzHNZ21zFeS08/zwifV5Y3zRcLNM++4qehorOen1QTg8ib5NHpYpTUEz7OSi8H4nQ8
dXRPgdBQT4I/JCU6WHcj3usp+og6uN3a1j+LOoUFZtGmCAJmrDFxnVKB/rHdg5WP3JfbqkcfglrT
2c4qGU9V1Y7kewBIroLQwQrwcw4DVAychKDWTBmQers5KKt9bnXPCdH1uXc89YqRTOxKdzoWoH3g
yZRQW4zoifhV++pYNNXrqfOeXM9Q4EohzrQty1XuP+kkfetjBydZQIBRynXfnLlk1YZ6ZNjBP9BR
cMzhRR+CnD2wA5/QOeZ0mhL5patgySR1oKEsPHU+5wU/6IZ9OzfxWdX1mhWOZ81maLuMy7ak8tgL
Zqy9b/tgptacXgfPvivG+SWW09YKOPom/ctgp7dee7QHQcAKlT+mqQEf1sVJpJcgZkjvwsUXGUIo
G9V3QvmI8bDYR3yFLLOvHhs6WZtRhQUjxbBcu1NIGz6vvvUpuNpIUrS5Du0YMYGYC4hhxQlrVd5d
1HCaEYKUX+9Hxc2xXl5MxuEOdhG7r1PyKnHwOE74BMbqqet9TFXdypmwOgSDM13boXol/O1u0u60
R146YRALcVcNGhgzeJ1VW5tfZjftnmxnuA1oDskvyx15HWrA1LnfdAhEBdAIg6wXl9UR3RCqIIC5
H0U7FrsymYxdFw2EoyQXarjoFnc96Fta+ErF+Qlv0HtTwhclZCNayyS+jSntnsS07rtYfqsVjcLG
P5u5+N6n3luVHFuVB/tkQv/Vt+N8BUd0y7uBwYUt9FHO77HPtCEr6y/uSEHVVuNDiEP/WATjreqZ
DnHmIJfcCTZYfkGRzZveXsqT8aXjmgweRz4C8yA9iaeyi958aQe8rJC5ukrfjT5+EjSHkLCDMu5h
roEVuAf0y3B2IC/BqfHbFbSNJonf0DPZl+kgJzspicDg3BsASGNdrKNKPNC/XXeBc2+07AWcJjG6
0zqXmmDhJq6DNTNaziAUvbNNJ4ZfEH4QpIDgGSxCu5hh6vicIOn6D/5QK6oYvB1l9RWR4L0ribmN
fUaYNcJ+bzqOPLqhvMkyvcrHfeAohDzzPST9UxKTolScpgsceIyOlNR6nL/beHDS2n1xi2TTBAN2
F7KO9IebyH1uZM+Ozp/b2FTr/zBdOqRt6VNax4JBHj3jpvGfQqc+qSJ7zhgU2oV3GyJd/aY1/Ldk
9v9MHY8T+3+F9gjx+e8vVfb/VIu/vJr/+U6I/P/+6hZqzh/+woKX9vPD8KubH39JJp2/5+v8v/7j
3zk8z3MDh+e9Hrgb+W5xWle/F8x/yk/+ucz+Sf36+esfv+A3hb0NpofK1zQtywtR/iyEnN8U9pYF
pUdYLo56x7HsEHLmfyvs/fBvC6Tnf2X13t9YSFwLJCZTGv7H+3dk9fai8/i9ZNT0hU3oHHJI1CCm
/2fJaNaYeCArcptpzOYbxJ10/51i2M1BRmJ2FrX/RdiZ7TaOZFv0iwhwCJLBV2uwZtnynC9EZtrF
eR6C5NffRbpuV3c1UI0CBMk2smyJjDhxzt5r71VQvkThCOfMHfZJD4OlYlyz85IIbjN2wARL2olZ
a3ui/Yi0ParZ15fXy0OkExmrcke+VZ7xlcPeY3FuzIMmqnJjllnyP0Swy2/8t79I8AYLFFauKQ3L
+k9lSw7PbYArWq/1KMVSw86PdNXcx0Xpwuc26YCBqyFzKfVXAmDkbijca98Xa20S/vGvh5JZeVxq
2rGShbgvRcWMRktXsomgLQQhqQrxGBJp1PQ3ifHbZJF7qCe4MTjxZsqzGM8FK9TZrqNL7U71Dpvm
TYSU3qk/8T/yc/q9ffme0KCizSeCs0dGKDaHHneysi5lyeLvxPKH52pkFEStvWN/JEo7YLZvw9f2
RiPf51pdvDZgi1i/EYwh1z+PkR2dpKIVlNDTfCMn5TxpVvNpsXcaZLj+s5TIdP6uZdNxZQiEx5aL
RowL8m+gCA2gGN46I1szkhwpCxH3ksOBcGnqEX42kVR7PS+GWzTIY+X21hsoeG1fZQjYOXKhRxZG
ipcshSyNT/gEzMjCcDDoA5Ff3Rv2Lv1kiCB6KlFkwiokjjUSevgkNfNZ2OqlxMxxdGYKYT1XKwpJ
iajpHqN8fnC9kFZh7SjmFkkA3ieMZoYjAb51OTK5pGfpUR6vw5KGRCblnAM72E9GGKt9Q3bLCjCA
npumc19JfFHkizG0npNVihTLMxGw+wifxl73mmiXUfs9gILmaJ62x4RxwxNZeQDRi0/YMskeeaF5
kFps7Qc7/d2P6bRPZxkYCmWkHFa/M60YrrxReNfloZ8ANnIR1+V2FDnOYnp666LzoFyq4JfGGOMJ
KibAGB1BmUxKrhvaB2gvNSkx44p3i4FVFcXWi0Jzu3biksOMXtF8jECYthPMyNZwkw35WtZLZiF9
Dzzw+G1r+KvSg2xkEQv1h9agZ8B5gE3Rr8oPkEnhfVzbL13ssit6g7iksfxsWqQ4BGJmF6/qiTUO
3ymM/I0Zw2DVwpwxTpvxT5R52p9RtdSn0m+2MntqurJ8M4WHiDEgqbPr+vGqjzTlUZg4H4kvCw6L
QKziAlxkFqrmHooZOuG2dB4Qljgy4cbrUvqVnec1hzSZHtOOQBjK6gn+vFff0GW/F4PMfhC4Agiw
7JtjkDjiuQYYBh81+5E7hMrADycDl1zG7j5k5ryKdMNd1c7YHdiry1chArdCSlLDVKVFiMluGN8d
+w0Aj1oJBFr4/KvmloTmmv71XTSGxSWr4M7+eTsbWGBtpPR+5es/pllbGllWcKsLjjHEz9d9hX02
DB8N2iQrp3RSDh9ltI7zMiAtVFkmzelC1FuV9A9IvMTL1NP/rP0sfo7CBtSEhwMkscp95MngUs3G
Y9P21U+oQ3eejg8qQz92wOlC+ZiIYGP2jvmyvDQnciITPKrzRZD/6we63Oqutj4+T4zPaMalLYEy
3Lkdlvk6nTZyHPMfwoY+A0EZcFMvuGXTOkyOpF2mhzaWT3GdVHsHidk9m8VV2om6EKHGJ4XZKX2n
OoYZG1nxtRXafZEoyurIZ9nSG8S/KCsI00uOpUseiCosJhIKdCTnckVPZnyqu3Iy1kgUmwO+TkLh
NQJImx5UJ8f7+HfhtMFZmywkllvuzjZ03d1yqw1eUK2kXnHunVeQgQqQMfPwIEEq0FuW126+5yZD
0Z1kxdxiOZLr5SdCMliGlSRD50sbO8ryAVMuK51/ydrBvyzPugiVj0Ouytqsjf0/r7Livyw4OJ+E
tC0HFxSb9d8JOcZQFYKJQrhpAz0/dRlzCG9IodJW8pzrD10Y5r+zErjBYFotSUYPhhd5666ywqcg
DfLbNAv/0ekaIGLup1TqJxgx4M8MNMjCxyfeN6NPMyy9Ld6WsCGxIui1aO0EmrELWk/smItiky7w
recm2iZl7U23L+/F7HUdY4WcDCAJoQTuvTUiV2v45itiYFKDENsGmb0Lw6p/+h/vy3+VL7a0kU9D
enVsJNPW/L79m5A6HGLpLlIRp96a5fTZm4b/NvROfZ/RI4NfF2tvdtvS0/M8cQ5rJ37riGBGbf+a
hi+aMY5HYcHuJtmgHI9NgjrBbi3ITKcBYtGFAaJ5WZ6BUTUvVgFotgroelWBJhlaw8BOC1z3BI75
Z9je7VswXQzNLV8TirorwVw/9NEEtkmSvRcgdJis6who76kz0w9qh19TxpvJxI8I+aBtXxIUReeu
+h9y3+Vd+M+SCO22izWItiyS30UM/G/vUtMkQy8MrDk6i9q9ivR4E5IEdpqaxjq3tUfcsJe7WwSV
xZqoQXdvK3JQWdntV2IfKubuNGYjR2YPk/T9fRGmHcFlPdHVdknucxIdbHoGL2Zdp48QIPcwwuoV
gbf+xTZ9YhKcvHlSosi3Bi47vPLmcBBxrh26uploF5Op+c+XxVLj/ecfbJsY1QxzrpTxDv6tJiGq
NnYTzyIkTBo+ejLWu9Yc+33rgF9ZdjzHS2HXLBFzocjWHcJYvhnRHal9fNn6XaMY9XSeS2QfOz74
7FiJa2Ljm1ZIXO/MvovQvUm/W3+v8qFXj3e1mx6RgvevdpcGtLmEutfFJ9MS46w3WbdDTif2E2vG
mYAqbf3Pf7Vp/P1uwMdDkIJpYQDjv/8qfb2J3i2AbY2GmVceRi2918fGv/RUJDc9DJtjnQef+H2K
e9DIYDu0ajq7xDvQ4UT21OhxvfN05XKzUBPT8zbWuYqyl3REZEI0Tv2Tnj1/0POyriwPlh3yV5uO
to/rOHoataQhamb8+OsndDJLKasIBKFVe+/kJpOU3jNProuSofFF+QPefnDnmOVtJGri4gl/M2WJ
ftFySpo2nexjaX8laVJ90AEUu9ov0VfEI3owN3utDcIgO8vKr3iCGIjPX5eIdNfT5NgHms8HKwYV
bN6yiJF+HunVBeHZVvZGv3X0wbyk2kCitw9bpTT7Yzo/JGLQODh02yhpSdQBBhLYEf3dPn9G3i23
ajDLg0qi9Go5gqWAEcVPD3pOkRHdLofpU6GvfrE9puG4ZCNUTHp+MVpJMRcmAu8QalzT8T8z1b0R
+KpeA6zIm2RySTsi3NtPbfOhdPP3jibzQXicHwKdSCpvqC5E8ZFrN24yERRfg4vouQC/KLBeLolr
lma555A6tAu4QXvkTohPnOzL9p4JWiDmsdGnHSOyZGXR9N72LPdNK3RY36466sNb7xxbvc9++g5u
JhkEzd5zKAz6sOSP8LOfHYr3leie8giXUR/qyVGE3p8Py9ccIIcQeKboAh39huerf+4hCjy3LtZQ
TkAb00mj10wBJQ+EE517z8+OrqaN2yBiY0dsSRheF7Sfg/Xc0kYj3y74VMPw08XO99oNOrpYWBIX
3wNkYkcxAYhx1QGBhbY3eUBrzDw0N11krvt+dMJVPzCe9CZKNRiKjeWPvxLsXqsy7bJH0OOEtEzS
2XkGUpaoGLA1ato2t+mVD0LvnyfTfY2RFvwa2MvuEGI6j2NU6Yeh04ZNy9a7bUqCjXDEcTknhPhF
PqN0WoCXZGrz/VBYxg5FaHQZ4cttisaxb3So2pUzFUwwHUbMcRrYYtshSLxv0g5PAMSrjGXLbof+
atIh35XNl5rzUHOrCY/l/KA5KeF5y2tdzDl6y/cT0wjRZqs//nlNsQ17No3++1pqONKy8fHbjoH7
3xZ/M5V2ftu5hFUhkVnKvDBxrJPJlAaGCSeSKp76Z7RpzPXRofUvU12ND5ADc5+ERaBvA717DhXv
AE+QZnbJHx4RhMVYbcyp789TksMsSsun2biaYKlsrXUyH4+HsfK5Fj3rSFdwimzQjVEiLgboEg4P
FBS+Vz8aSs/OVikOI+vyDgDkNJPgWS9E/lK3TYsRm+DO1q7b66Tevn+VmZnDSszAbpDuU1qV2kpB
g1vVhlcRHcDBD4tuuyUrw3mfFArxyex/0bh/qLz2M/dbcRrtpLyZrfZDlhwa3Di5GLFiafDR0wdJ
l5x6PlJtaoO1yZb/QlyBhW/GvDQYdzdBrcb3Ziqh6XrOfe9lvE8+VKFc8fPObPnJYrKuhqDaxsQx
7rEgpLvvA1gb65J6Vyv2bSRw0hD0zJEbR0NJkvoNjRBRsXGF+CYlzCfKolsiR3MfyQxOVdoBLe+7
0/J++7qLTZPeadM36ScB1+H5+3zmjtwaWZStkBpNP+w+QxdfY2KdygIuIxbpDb3X8DHoI7KiDdTD
TYFvqLAhJkFTxa0Yx69mMGRXqfm/LYLm3+iyaZjs0JcRHy32QL8ekdUPu6UPEGc5xjtgdqrkM4w5
Ma771gTDbwlnlzt1vXfccRV7egRkTsRPoxx+h5SBD2Rw4CGAjJp14IMVx5YW2AiTj++ryAis96XA
71PqM1wkl54ymChPhXqZy6ZdHkzLRww0H0vzhPOZbipmdmi03kKzhbo2N2SCBsm5Fhe6gbAISdn3
IUK5YP8C6W2MFmkP3oXxxxI/niv62BV6i1WYow4tmdpeY6dEiWYYlzzvqbQRccY4c3EDo7L+Wdhk
NdyJeJYIktm1S4LzMLcf6imYdhFjIchwpbjY80NdGeVmWA5QY1kh3jTpZMw3yvLg5L67/f4uAoNi
n8dw0Wp6Itt4RJTqm7FB1dWFaI76Ny2WtPuLNn/Psxi+cK/Du8d/vasmjor0t+hEZa1+bybj1Ril
hUmjDT+YbRNfO2W/M1pPtZKnpaj4fjBH7OVIHDApzQciC9hsOYQXc7YD6eW0chAH/hHY1qWNOU1P
FXJ8F0MXoqN71+0urqMYn84X8UCv7dSC3ylgoxWdeUNC5r4koY1liiSSsEWarjdu+9C0WDps8aXj
5P5ZVZ/N5DrkK7tAFdpfqS2bH0EYhWgJ2nSDsi8P6c/VoBw10Eyx0ze/UNqsNSWiXTRmhKS7vnXx
CkygJgmmq1hhQghZUbeYh+/YNcSZkcB4kT4cONCBXChDxEDAySg2UL1z7Fw+GcWGadrcb3U2DrgN
pprx6UwSNfNXL1YIFcfyeYEFZK5TbDSr25OXmsBt6O48o3bXOYyOtYaeGldH6+6quQStx+glHuvP
PosoZYWPYrZMASQ0c24y6Gq1U1Fub7zBwoc8WDf6QQOwbDsHjOcV5DGYMADn6int3cfJJbA763eh
W4yvfTJP2qPol6Z1vzlHE9HQJZvQkeqX1mPkKdzmV62zypT5jyEjuDmpMKPqYVRfybzX9lnbArPK
DckbAIDP5Lkqx0fwsHCJyvbRkKL8+L7FsH+PhCTQXslTGDUVk/C4eV/2jqlxAR0iGCZzed5KFG97
7AZMQ/iF5Erp3dOyjmYJDc7MtcKt8umSzEulAYNIH4b9EPvyEccYkx0VWtCmuQIHjGEH1ZrWZoJt
uHSwOt0NTloxa2ocYqtrTaxwXFYfox2etVLTnyYPe3Vciue47w1wiq54DfycFqF7n5as4GpeOLr+
uRiLn8LM3M+R8SViI8ZsozcdG+T1QI2m4dpYlbphqn1wReG9e9ittyHdaKIbHPk+BubZUVDIMocA
jEJGewtD3daw3eraFxa/BbuGH9j6cQwRMYfe1FwZUmT03bA2DYusPUrNU2V32qum67u8D2tIJ3Y/
e3lAjzv1h0d00zbxSA9PfGtTC9MDdsEdZHK4fcmqHtPrRJFU1/aNt5UBk/nVNTSwkX3dO/7wm2RP
NVMGrbciBA+VslwAKdHcldPlzu377VQuaKp2MNUta8srwdjPdHuemiEv3zgFYOT06IO64aSdO6Oj
pdNmWnUvJ7pfRWYRBtrYeLBYAOScDtqATctMiwsackqONwjprOAX77UfenFyZGA+0iyk6+PGzqs/
hfmDN9YU+EH07DGQa5lp3/Uop+Bp1xHqBzE0NNlm/LcV5UevdrJX1BUbjHj6xzAVZIlUvePjHw4e
lh6pFXAwL7p3m9o9JPV0Qu4wB5kuQmrh+d4uiNuvunZ/NAYhNnKIo4dg4r7765lCtU9V537RcxzO
pgiMLWDj/hiG0R+qCvNnjeynW4CohamdhoTW6s7I7lnl54vEJDBynVi9czCNyHhPXtygsZ+KJnlg
+F9CRGz8Q55GnKjHsUAaElZHpFc03ZcjrBYDkDY0RzBYLOb+HBkmpWbHSD0YSm6mABBrnsujEWAQ
JFiFOXsH5XZpXhX/6mAZWVwxbIWE9L0bBq8FQEiSJ+8KGSZvyzNoHSjpCnsn+5LahbDGfmUlwTEZ
+P9872jzolmVYxIRaoZoWlVELgSTyL3tGDfe7PZ1NjIJ6xdph58UyciC5pWi9N3HtgWasa59xuyl
0py1sJuN5tl9gMW03jRVk6wS2YtLPHHzxhkUUMcnjtCLXi0OQM96QXoPUllvN86tad3XvqTQ4FhA
YxDSGt+FA/2uct4KE6CSHzrpQY8Auk0gbbvIgEYm5RGd0kEPWrCPod08kZdVa6R4lrp9Si3DqnC/
SANMBw9F9AiDzT4mQWicbPRRm+/VDkETdNTKS06OOyFwH0tcGAPJnEm2dYgTu8tc1F5VpxeXsEuc
Q+Zrt4xu2zlBHLaOSq/7WeCLVG3i37C9qbu6IskLNZb2KgEArB2/F2T6GMl9nVDsZVbsXvoqUeuh
HDGBVHV9Mxz/AQ19M+rpCweP8ILjZyeSrKUclsE+rKzsuWWcviv77JevywSXOgIoNVXuezKnGsTG
aZz4clujnHZ0pEWp7eSvZXNd2rAJ3sFj5cwxu3b2OKWM+peisTf1nPY505VW9B8ySuJzyxRx3aQu
PeSUDik7hbsr7Tq7qzOhHZI+uS70HY5pDMrVeBy6gCzu+aGUFwu+dtmqloyrzOHmwbVt0JmtsSHv
lhrP9c324gjtyLucsfp1GZ8E5q9F/1l7gLXafm4Mj3aA2qMcx0tsO7/IpOU3tCSeDI6Nl0mHlh0w
qTsXBU7T1B9I3oOzsdXH8fekBJ0y1AmbNKYf/131ZW5Cs1dV/aZVsFtbBdl96StVpX+qDUX8nnxx
fOrAqizs16p8wYnbv0jUubfOs/cdBqAa/eoFkEfz6CtxJ6aAvAK2mmoeY9HhD45drxHsUWiCg2FY
nb9v9TIxupufOvlz3a1KtzOeAWcYzyoqH/RWO5CVpD1ESVlsKVTMo9BweRVBSG0sa7XjYBbBb9fQ
Fte2eyWju11TWXG6SiXs5Cpk1CVdx0HI1orzWM+MSPY86dgvLYaJ4/IKccxwSoLiEJUlRO9cEr9b
1xWMSf511CLG+zKJC0p+cXv+q4CuXIPIBeqkoLt/T70KL1KgrIrD9yTMq16Fm8ZPSTOfLTynuZHI
FeL3QF3ohJW2Xa4uXFYzzQu7qn/RrXB6KgMmCvkwqb3mtdOTalPK4gkWeUhq0lNa+BahdG24NRhC
kPCSZrtAQ5f6EZSNtlVkMB9jKjuO0PPTdHk6EHLNa2CfnTPstcqz3qIwzeGBEkE54J1YPmZBbXUP
egejp+nMoyPaYGUaIrzTsty5Z/Qfzm56av4xQYTqlehnXDeD+J7tVUGSw9ZNpJhvBsqmurNzfJJx
cABmalNwNpwE5nFb34hXx27BcVqYdZQx6OisUuKMgUBGbeGu9GoxxU7DydCqZtfEQ48Li88w9L2b
LJApIwwqLr4B8DkbMsJm6nS8hUQ73wGblTvR2yhLXUyt4KxJLJmr36TMOlIzW4J+w+pSNDG0Ty/v
XloXRZqtrOizw3UAKhPUJwnXxNyJ7IE4wR8SS/axjXC0KCu0nyiQVo1Cgvb9PpQp/zboln2eUw45
nObfCoJ8dFAP+1J5T7pmlUQWt+sqauxzysIJEjQBDJya0Lvs5As90fjwXQRYlRgeksw7e43zs0EM
9sMsaIQZDV0KQ4hkbZWdfPKw+kYYGT5aP/OAGABTYYucM0cy6yxnWVhtc8EWScX5KtR+BV54JcKs
fGawjigxGK6jwzR6k2YdlhrD4cP0Io53zMGfKDRLsrrc7Jlsm5weE9jbWNXBVsqFR2jHN1EgwK5l
VfFdXlaeuzacifhSTacGwPTlsvBj+wN1Mb67A0tjjRHlgNM1XzWmn6xFQHi7TasQpRMp15YSf4xa
c+Nf1K9JbLl4UTNqK592DIbKDbLaEQiOT4Ya7RW3Eh14GXabNcJAwZGt2BALyt+w/Mj8MklxVJl5
BC16lj44kjAziwp1Hwb5vm20fh+5frBVtVb8hF7ey3b6qY3ZM5OQnwGjRVmCD2XggwhX7/JXF4Hy
Phv58ye3aciTI7TIHGJx7ureOke5a9wbefmzMpR9tGcWy/IMvXq6CSacxaUa68flDW4hh27jnmhx
WxkgnGc/1fJQuHJHquN08KrwYCj6YCtHkd1ti/vcIehtmehjdSOKXJQ92mjdenFMo/jzQIFCmfkG
1rU6Gc+WdNoJFT9OZMuKNj04jBcsrdxraTOwYrQPOrqYh4Ggm5U5eMy3Y8nQw++GixdNxS1rmpfB
reKPpXgZJ3d4r5oIrbYVviaMl08Zul/AR7r2zhls4zgV3k6YV0ku612ep5TV5A6cJhOKyqAVhMXm
dXh22/DPh8Swj35aBNco6X9ose1/seXeNY0/PXxLEvwBd6ACyar6QP89QLNgHGFheGg4u9X2fJOB
pMDiNhVHOlxcQstTU3HO3sUW3BUr9ONfrttC3QjwkAwDRFoPOAq+gPSIhK7b5tPY7lAqj3+OsoOA
nKZgeCzw6tPtGh6xndLYG9LHWEEi121vzooJPYmfbqyO3vwwfpeBsKRMlxwebQrSB9OM0yPIL4VT
opMHhOwgZLQkPmBrQ188Lx92TWQ5tgHFOQdH09zZDl7zN3+yh4cO0nIpkSyHdjI+6Cr8/D6SBIb1
6i1Xi8yoyEyUgo5CGNCOtOB6EhlNjAWHwjBe3VxN22XlcM2fXhFo7w7U0N3y5cSvcVr4vfK31mh7
R4sxbzTE3ZfA1xsarvpIlUPQl1MMewE8Y1UBWtfZ6S6W6MSxAWCzkzQj91lgGPcYKKpbWrP7IYgO
Pg3tFkm5xVhHnOi/GjhDKPVNBl1nFSrXPUdTx9XCPAaGMi+NsTjF6NXmRA1q7j4NoWGQPrGm50vu
a1ofFWiCBSpUoP777ioqwuhh8cbprgBgH5oYQkcumEExRM9NX66zXtZbl0btGSeuOxeqiLMI3Mjq
Hgc/xSuSQsRyxrQGZ4qtZ27QoDVJz3HXPjEg7KCfk9rezjPzRbFCoib+CH+W71hhCKs7rfAuJqSv
Lf2HBr7Nquawq5rHoO7DjbSD/vtZm0h7ZaEZOmXJjrpfvGRpZpFkT8rHkA+vLcSHCznGv3EOiAs9
QGO3KKaWB9iKcMQNO1trkWfd5yZpFUt7AA5Tf7JsA3fWqN2CDVms2bk3OVyOTDTeyqx6ieePNebz
iJTT7pY9t2wNE6A4uyaUjbKtkyenlx9UUMWZyqy7hWBigtI0ngtR/MezYZCM0GoSuhrdOgOoDaa7
hBgiBiXwX+evad4hGuZDZd6pBzTANDgxy0MpTq9wQbVadoyytG7/3ca0R/fIVLW4RCZshDGuCG33
8wZKN7PKySI91A0gEy6HDyDJxinX9N+u1xhoXtmXqryDW1Mr8xjqsbvFAQMYXIh2XweIaWocn4+o
mAsinWb9jIQjZI+ZWGGFROMbiGbPSFh7VAEcgyB0yntrIqUaRV98/u7OlGZyiuZDn0FpvW6qurku
D7pLwAwTQyrXeu7toYdd5q8iUxcnNHw4plPzEkfmYyJ9/br0duZXM5bz9H3pSvHkON0xIfflRljn
TtEm3yyL+TBw5EV38rh8ybUM72AnCblP8xwBzfXNH2v4Du05zsCCsKI5OSs74oRh9KN9ZmtH3bbg
TIbhw9JqTTx/WgcCykKA3eTJGxlO1G14jIRfXKAB/L+EZ6k98LzU9BNq42Q2+CesrtW3AQB37McH
Kl7nSyTPQzNz5/kkrjLFK9BPBt2meXLRmE64jYc8WWVd/EVSSX9xHKXt8yHAH9cHOI3K4qOUuXWk
4/LeBLl/yr0Oj4jh1T9bYZz6JB9egtSq9ik6NvJd4BI42f0U1bBqUi95o+hbmyZprFUW6zs3K1P9
3iessDYx3y0j4CQszpPPZInz5KZXzKikM9kb34qbk51hsP9+/6OG+I1J0ju+k5OX/rl7fq+IuaeN
90BhEhjGc3xDK4cVZ09aK/NH4IYi3zC2bNbVpEt5J7TT92YVk6uMjZovTbW8ZmBCn0iOq++55zMM
mDQVRoloJE7s8DTT2u58V9mvtuOEO7szwo2ZWcmTMUn6SJF3SQM6/DLSjlk3tLdC7ymnmZjhASls
Ejnigjz1WdjjDMHPqB3k/QJTo00dXmno3DkapMwxT9cBPZfehqSCDb5bjaYYrr42CtrTzC4ayfwW
6N7TFNhompZT5Pelb8ox3y0XLpU7uC/VHnJByK9Omf2YjSm50PN4NQINjPBqfNeDhkkj1u0NYKb0
iDyERI+uifb03qBOe97woImo3eZFl5457+n3WuzYYBY6Yh7A+5C+HJ5t3+j3bjROK8CFxKlpLSW2
NsIjKGPqmLH9wnznfGqDt0nF8EzUSnt0EBMSayUQYmVI0kTIUpzgpV/0Q5WKv/RgZqt1tbOd6tDb
K5TCRK0X48nWh3JdemySLDkfyLdczAatefeXNBFv5RawkXdicP7TVyZrWM4lWRuVOiYgCR+VWW8F
kUNaLoKv+cnQtMZbEBRPfpMW5+XBLfs/nw0fRnWI8GAf6qJpHkeZ3EKnwfKGJIzrovBNnOf9Pqsd
e58Z/WwoSU5ZFX8pWF7b5ZVXYlFZ2mHoDoetqYGhLZLDcumHfkEOiaaMPd00e2s3Xb52Ve3jPSp/
o0x5h5qLQrZVTz4KUlRzBVM/UgfQIp6+P/QxDM1vxaZvgXvQAtL3kAK3sN8GXDSVX22Wz6nrSbWn
GeGvE7wsZ6Hy+P6vZyJuaFEmFmPp8nU5vS8PUYaEGqXfNTOEs0lkWG7CJjbBUYKIthR3Zuv3L3ZB
fjjMHXHD1fRHTin4nNnQydBHbexWH77XNA8DpIebWXSRdgC6V76lqjrTTDKumibOQYvhVQzEca6E
Jt9s2FT0V/VgD66KpWMZOejSfMENFIE5M4K1XeuvRR66tJBRzY2pGV9VJHY5XVj6iHHD4XQeo019
xgpo6NuiMscfLGZu7YQfgTnbXm0BoER2bHozaiGT9VMXB9tixij3zJ5XpgHCzim0g2KSf4itrMLG
NIIwCtCp0tgdigtGaGsb+0pbd0aDlKJiElmGqCIjyGVnd2xcKocuO4TCco5dFEAP6sz7pTpZpLRh
MlbrtkLx6rk+WAA/0s+l9+gUCNIrHRgU4dtPudS6nZwvSm2+RmU6iXuQF8Z2MI304CToNBrlB09l
X73Y8x1If7sCtGEclO5tiJ1UgLJQJGZGkz+YPhkasW/6u9Gui3uIU6ho8mw4l2RjbyrZLOmZxtEe
EtqKldd8kc84D1VJLKmzfrjlTWhuffSzxygml+q7WVCo9quIzPQYDHBfl2eTUc3P2mg3hNa7yAjM
1PrIhWgEHacAO1d05NsF8MPXMZF4h7ZWpwB77bEt+mqmZNwFpag+ilF8tT33hul8ojFgpKrJQ29a
bPHLpPO7LdYoWj6YdOGg1+ZmiCuQfCbFrVeVVxMiLUl1QAzH8Ohnoz4TWdwdB9AcVITsMLNU8b03
21TIKa/PSB3ae9XZX+XU1uemKho6x1PIQXFuCKc+1NlF+p3Lslq5KichbG5H0WeamYMs8Cqc9dDz
3iamUttq0CNWkFrel5Znl7KtCQco81wxLL1oPTHHsxbrDFmVd3HsiSp10dsuHYV2QVxy6Mf/31jg
HZlpe7GsYHgM6UVzA5jEaTK+9wMRLSMjMsDx8ljrIrqIhGbhvPwboe0fAoaoMB+Z4xTqU8kue8Zw
tbzwcNk9m/MUhu8IhvM71XJIW7qAA8vEtpgQpXIJgFdgSrFsMkB6BtB6vCxzmsGwcdTdctJN+LP1
mAADZX/K1j8hXCpOtsyKYxVkm0m108s0GRZl2pSu0tEKPkzLRLFsTdjmZQSFDGPr0YXduo0mqtE2
xcNXh31w1onQBFo039ZV38iD0KPSXzGcV0QwF5toUSYzWmkO36KQpT5KMWnG/h/l3O1wpjS51Zja
9iBkSNjrSpuTSguQj2Dic5v10IiDbCsCL3mxFZeUK4S7iaH0oMQM7F1rMNlH4GQ9kGknHkSt8msA
Iu1kQuLklNwQNTA/0+eH72dercMSCgHMNcHAICdcSxHrP7tOn9a+O7ibxoYrKJK6J/+cMUhPZyhz
DXgt82EREc8md8fq8H1+hEV4cpFI8ykO5YdySKIyfWGRNEycWlvT1Vo0v0VfnlU1Q/q04I8QN/NX
MafYjAOa/2ogNHc0npBxEBE8oFIhA+v7GkHssZIVZM1wdOPr0i01yRU2irn9VrnYwhAE3AXCAi3T
DDvfCbu31JnEqu/9XRgl48GoPNKtMQkTbphSoFvmU9FdsR3Hp+XSsPX8jz/r9F6Gj8AQfnFwLjnG
Mx68s/6PqzNbchNasugXEXGY4VWAZqlUs10vRFXZZp4P49f3Qr7dvtEvhIQGuyQBJzP3Xlu0j7Vb
6DteF2TFUjx25WI8o8xYnYEIvlLWAVXBSDnT3/D1o0XTBZiYesK/mDTFuZ6xYZBOmD5NPWs/FWVP
cL9bO1a+wQPVXqjMCYgosR4ahCLvMpWMhIohCagYu6PjsTi4NznKsdzeJyWyYUmZl+WTWccrMA0L
NwuR6VIqFGx9RgBXolgAAnv3qTHTFKOuIm8Js1VcN2W31dJp9v7epWuNqyl97U3oSZ1sX8myHb1y
XWZNyazs1PUXNa6/rTiZVYA4cwGziG4ThlNk5aZuIg2fDrU2j0elyC5E8XI5shXVGzFAD6Pt/ED7
ylIHXMEtSXokwQSTAKyZy1uZdNFOQTn5v21uvun7FY7VceEJaq1gZo6zAbKRBBJb88lUbTuI+Mg2
hQKf0kamSbCJxEu8nk6cWDY+jlPHq0QDByMemg88jAkF4Vz/vXXf9/fRkXUmmInOT3stfOwl44Mo
g9zuYId97MwmfMQk7k84qzVykKv+HQ4Bc94qra5lP9Pqg7z2wJAu2pZQPgCcSdtfYXg//05wNfhM
cr0WF3XZUoySxaVEvfKI5hyMLlq/hHHYi7Lk5zn8z6Ig1371pksM3P0KMqZpC13Isq6mKZ9jMTcv
nLz7TY7VAiipXah+haRynxkEvHN6/9vtbWuCJ2WFtI4vM99brbqcVCv9k03JLZl69wFxApQjoHfA
mwGDbKzEqaHwPd/XDThIIRVgt51M2Fom4+jSwCCh5BbYfFBqLuqfoEKF82Ikg76LILsFJUKvJ1gR
A1GIg41hjCZIM36poBl8gkE4R1X6oeYP3TTaILeq5b7LcQblZlmLl2h8oQZ2FsEPhxP1gBIkVNEU
qxhZtIn5CtoWUddebtWPNaMrX5EWrrBqP6cFCpQQm6osqmdjcemHJ2VDT7l5dhdyPTG5kPheElOq
qzFh1x0cKBizGyx2X3Gm+3LsNsoaftbhJbqYTLFo6YeBkqR7oBe0NUhzUTpXO/L3xGWzbKqWUoKL
f7zFFkx/Gi4RjeZ4Rq1egK4jm9YEnc44uKbFM1lAJJrBc+Wm7lZScwdiDifetwaadjvEpl9LUORa
3aa+K4gvXBCCXlYMnYsjLopcfQuGYeDzJx2i52/r+j9qbkYbKl/zDSzmKr+ZsZpTfebrL2maacRG
VC5yiABn2ImHyl0Nwj45m4rRnVREWltG9TSBF6DZffKTi6Tf1uV40mMAtxramWBMzE9nqT+NmEZU
BA0uzvJf4bBcF9TAwYRbgxPXCb/mJhOA4wyTT6QV9mHWYcSmkIIuIvrdmdU2HiaqVIwPXlS+U+MW
W8gyY9A3aOB6uD84wOiDJJj1sLahH4fvbLj1hMEetaGhi9/60r4NIVK12bHA8Gi/mTIVN7r/pn/f
KJLxkT4pBO0u7mGZ9Pg8iexBn8QShNHyxbwwuTqz+QD6pBso3ODwLb6tFUjY+uFMU3o89gahfG0E
ZMfQCR1M2k9VTtemYo0Bs/f3ENL7wd/wZyxtAn1g1XiTQSdPqGR4Dtn4hA89yKAH7MxRSz2ZslJb
TM4HyWB+TFWzsbPMCkTKOEnp3qcImz6Cmk+95aISEViKqLEIzK5q/E55BzayH0rg5rFRUwqq4hZL
MUOgIaWQd3iZLWSXsELiGks4ilf1NGXCm6ukoFUwDtc6/jmWiNOmUM2f1mgI7Jg2EznAr7lw3og8
VbxGQnJyi8WgIHZ+RcViXyeVxLqu241dZJy2Wa28xEi82zxyfVUM3+64BZSG722Fidp0y8IcoNE8
Zi8uiobdwaalfmhl94yAwX5MqcRG4t1qUlMnE40m56vam2smf32amF4l5ZbXCkBLhgzAg22aNrtJ
ubzxC5n3CeImT9Nxj5WREz70rsIzewgJpuCQzwZVHsJK0QOuaH3QCPs5ovCnRk50pODKZ0gflRN1
OgWiXAjRLLqRIW2nb1oYhLvajtFEpDPjSk2rDqPFeWfsSa4can6LNuwO3aLe1bZL3Gt+mtlVMIQZ
Ebzik0bgN4aMHT3GnL5h+xIJhrhTg11FzR7HSab+EsJg0RoRkRC7Zl+V8dNcCuFXWav7teJ6idkA
qo6mD82unW3T5n9gdHWQqKbjQJyIt6YBcK2xyT3UyE9MIi54dr+DFBZvHMnfpNasNxhEFEFJoiy/
T134Nt1nDvnklwMpBcmBrfq5ihY2cgrwp1BrtYEYZz1m6aZMWtBFzbvoheFXMdQdZYg3fRhre2Kc
sqMb25c85Eo3GkwVTY4evxV830kBKsYevqPJ0E6MxvlTTVUl5poWg1aeUVse6X6EV82G4ua02TVq
wl0+oFV0LOdYwglRWpTGYE1hbbcQNS1tuVYxs4ze7XsAKFK/C2ODeKwvHSwApPsMP1or1HcqqgEV
2eC+q8QVfSDRTwj8UbNp9L/hsHroO4jwjsgIyjBZ6bp1szeEsFsnQ3vhWkA8rEnqnwpxBuK18MiT
mbh67tXBRjhEiqsqe3XPUlXbDhqyi9Hof89kmGzsOEp88KGgIeb3PCX2pSbNkH42qdcJJHuwq/BB
CJcZf1YM12m9TH4fqw3S9XNSfBF0qxx04ML+YHXZNpk16P9LdGNSZICpG7RNW2nnif8p/0j1nVXq
zekAcMkG27TTu8m+zgi5QAE2bftwqo9htO/T8KnXBsfHLB/j7vxR9e107Yx0t9hqdcvr8h2qrlca
dfwqU/131YS/IsoZfwIT7DSue+RI8iugag9VLEhfmF1J/sv0U5i5Ayyf0zKgIgJBygCBmjwUY7bN
DYWLYz2bWCGAtWlLv0Nln2HuyRFMdfPBTKMESwwbI+leF5F8SHMefua0QnsR7Vqzgz8m8jM6seLQ
57l7qlpmuNCVK89BibzROt16WvU0+lqZmF1G4Z9oP2I7+nTipIBeQzhuVsr3PHOhsrGQ9nFn2ET9
WDUCzFIVYNZeAbuNgdm4P+eq+y7b8FFLKKYTaXqcMqLNWKApiBbHDCa6PunYIJLpWhVPgj2epeVe
crVvTxUYHn/qitJX0/gWIdffq4vGcURRMsROeOs0iRPIYd6ctaVya2k5BTpr4k2IRMgZ83Cf2Qv5
Anj0ow5eGkhfx6NRWO+iDNuaEXLp7iPTj3J33EWNSTaaAkpEomQ8Qn75a5zLssb0bYuU1kR3GW0x
hcedXJzyKY/J1N5VRie8oWOR3+XjmgmTfZUWBka7tC+LvGFU1neTRu0jOKP6sm1eKzND7xqzmNXK
8pJ0CaJUO8aMUYTVRRzIqGmOrcQuOwhl64Y9rbAxP1u608CgAy3e91QirPC8zMbC1RggY1RGP+sV
4arAy2TtjBUhQcxpRc5BJ3r8muYmZGP6Dtu21rhYYQpieTe1t8HIjACH6ZrkXZlXJ2WlrqpOHAy2
mgZMbaDyic5+INQVyb6ShNtMIqUKF5w9QruBgmAx5FDEyyCEzJ4bARRjEOBcvFBzjjV98GzeMyl/
bXNdbO3UTbeAF/EG5e3ZShZChfSQFMGoOGbKbkiEnW1G1GcRWKJdOeoXfaoXEMq25Y+2uyUUhH51
ijdbLhFw9xTzbi8UcqM0AGmKY/og9bAb60/2KBvYhquiVWdRa2rZt2uQ/afMmQGaDSE0RtSK1lzz
RcFxiLTefAXrY3sT0qzdWDwRMYGIGnDlbsE2jK7cdHboZ+AgOx5Vf8bgRhPXwRTOxmxVxTfGgVCA
CKMNY50hKCzpnFi2eJleGscSw7jXswAjE0eYXuq4fFCsMFG1vevMWIhGnTqc7e0fm1IvBEhrpUE+
quZbgb2jRPg0GAV+9AJ1bUpaS01MKsUSHdzOIWa5AAuddltY1IxncMUfbI2pqK5Xp7h+Vqhmj62d
HuoZ2TgQoiqySY02sxNNdwIENSYkmRUDjm4K/6/lqcl+jfEUI60K1SdnVWejSfIXDcCcOi+cgbT5
0x7cfJ/QNItHS+zH4d1puvoM5c30E7uEVk6d4Ne0FEgjGAzfTB64gGf7qJG/xzB/QHtkeJXOgjVe
qiA0x59Ss5KjGyKZYbYNFlZq7a6j4bWhfI1OijFCFCr6Ep82lXJtTTIgCRdrnNbSwHOnY5sqrJbU
fN+I8pHqHc9slDtH5ll7C3LQxZ048wwNJdPUGSBjM4fvMn5Y5FxvbTPlp2oFDbFLpzoGUx0JhYg1
1S22jLY/4kl+9ev1rbRrsZuV32N665LGvuh5ir9yzOQ5CsmXcBA34LMF+f5W58SFo2ckb2PQOMKX
noVbTW76gBzLaztrwuxdUBxjvgnaNgbFDPIpGUgajvjKAzIKLZ8R9+zbOTAAVZPUdhI2hWueiz5L
Nk46AGsAj4ZioUovhmm+yqqQD3Tz+wpSdWOLQxdPE76xvkMC0tbH+0bV5XZZ6uaQ5QXDQ4lqKewp
1WwV2Y2h6AR7hlO1LYb+2cwijupieGfYk3uhxvXTMZ36mCiQub37TT0X9RFsHwfG+sj97v1WgcIO
cNW687/uV/e9VN514ITj7793aW9kR5k44oUmO5FnCD8bSMSP8XqvaMofHIvp9f5YmlPeKKIyjk5T
R6+gNAm+6SJ3d38UdCj933mYAkKvhqc8bJBTaf3W6hit1Q1k/EmGHIIgmZYImL8cZj8lM0BF6nKR
agMpMlsOTpXJ4wInITGda6m/YBAQ71PcAWWrgBr1FuvKqIO7nVnXSkW4PMRF45mJfDSgh1wGUF1B
i8MhTlaLZcHARAwYBvFZm0cokBBopT86bXJw6LAHYUGoMloYvFE0V3+01gm1erHVy2ncmY60OEpV
kiL66sGdB/WW5iLaq3H8Uffyu827i2mnCCKSul9FGm8Ny4VzQwDeE85D30Q50TV9c9ad8rooYfx4
3/SzAEEW/kaiMwcMKlcid5HsBkEiwRyq/OW6OiVH2hDXph+G61inIWMKk+BwI3EFuFvlXVOsLze8
RUakvTI3U19oqyhELPQR/GmRiuG5XIA7W727oSFW7SiBieCK5+yIbyDelAIy/kzj9LCUNcLfkbGR
MRXpvtRoXy+Ikzksi+u7rLXxWBcK0OjV+V1HxkXtc3cLQZ/STylWx1KpIXudLzNdiIOqk+2yIYVX
vdwf6MJenPRxNbzztH8bm3CFy/1pysS8C/Ul+NZ137+n3G/d94UDXqt87tXg36P3B8SsGFipEX1I
+pzH//cG97tqq3K+JiD779ut/7H/eqks4NROOaryf6/995+/7ysVHQ+PurTb+zuwdJr22tw89pEA
5tg6kXWM65XrGEEWP97vAyWSJKivD4U6O42YCPMlnBFir/vuT7w/MIkkDmoJf53ZNcRR2rdMBejl
2CGSd4Fpg+GE80fNxuJ0l1rigYhptS2ncsKn6LrFs5yjlv+f5XO6cc5CW3uwtTk0l783C8PQkGpm
pEeRS5DvUmUOBnP8CFnWMUL9381Qj+WlGN1wbxrdxekXwx9dm5jVGCwrBP+oDSZpGugBqyWkxWk6
hyrEXtD26lWTx7pEWI+CrPma6w7BNBIGLh/wEcz+d+2o+bVK2+9cT0w/TKr0sZ1dDdlH1zyMmqVv
xTSolywunV3bl+nZHLLs0FS2OI6OhZRe6+tDBlUPzjoBAgb8jEuq6s62H0kkKWkdHOTamawlp8AJ
6ae7NiutUtVxz/UepPLiOLfKHwlJ+qFdN8sw4OqCuYalhLvW6pVN+Ck/MOAmkTWr3jmzt36MJIBD
ik1ItXm934WG92Q5k+qntOA3GgqHK2zS7mr8360x/h7lWB6Ihr0MeRNfk7yDS911Ir5abf8jz1kB
xDp8HLRxuIDHagdoJnxZW2CpRj9ngt6ikEayjUekFXCY7BuH7TVfaoQ9NTEg04QNqXPC5ySrjtQE
Lk1eNqZL0T1r6rj9t6/rDIDVg3ZMNemikEk/HAPGe+M+KGbmPmXm6D4pcX0g0TsMEmx2+C6SGck5
m0WBecsEVt1ZVcvKrwDEUExq9XDfNOu4zuzhTNoS6Gfd/TQ0pI9mhL5LkU3xwvr3eN+PtnnZ0vub
d4WTy5/GQo6ayECqJrjFMRvqYI+xyc6V+01ClJOYtMmHtNhWqdz2M/QAjuBdZCOda6BC7AqcKbGD
Yi9xOzKbZzd8BYJP147u2UYt4FxXIeR+JcwYpdYvtV1F59E2YIDSw1N1N3120NEvsaj3espiMR8H
N4hDu94AUE/LbW5pEs+wYpByoSQ/c0wr2zlUJIhGNkrJAJfK+BW4Qe7Z6VI9QgeXe2vs9X3pSusm
kqXxCBQxs4byfy6jb6nHewWR+I++ncutgnTn2Ie585i0FubTSYu+bZTIE0PdNzQ/0W4iw+QQw+p6
RlwX/30PUMmvIk3y14luP7OQMds3g629SLv+cf9HdNf5JYzGOaVkEPgJwT+nuiP5DmEaNzNdi7eF
WxzyeiJM0yYnSk2ITDbyoXzslLx6TDpZbJy2eoCHTgazZXZPTdx3T2ootmQjJQ/3XbQK65Pox1/3
e0rfAcBNB0FRP9PIY7J9tOgpvmRYPwM1JaC3XS15Kt87C5E88riaVRQ/tvlRaz/hOCUol6BgOpV4
CuNIfQ7b6XNRmNiXJLvdLFdXzkNEMIRIjOqz6ME/TxTzrejXyGd8MJNWCrqDavbpgmWEpVz8rEEJ
rVP/ZadorvsjUafN0qU/meQNIItW+KzmJk9aZzXkjy7jnqinat+qNmtFIFqbMDST76oje222f/Vz
ppwZjO6kqgg/j1Vzn5jy1Jt2/0xZD8WHkm/bDM4TLZnmORFVf6wcwnjud+tGa55DMlJBjbDez/Vr
keXhsxGGlu/qiHzo3bvPYSiohNdUGktVv4yFZJ4WKdQegPAno1P9qphgk/Gd+EotYM/x0V7bemG8
RhZrr7vu6/ot6z0Q/MxufvTT8CtPIrqS0fCKJYYxcmGOhxxv0Vy1uAsQMd6AkXk5TXWfb+d5bJbq
1qz1CfQMgjjWu/d9dlVVt9iqXhuOwCNqkep232UVdrTna+cyvz7j3wsm6H3WVACpXt/jvh8tPj/o
iKtbL5mObe6PRHW8tVtGLPfXMyS1WNgNWTBIgjDvm/8Xjnm/e3+gRhTJWr4gNnNeN/+efb/l1iHm
Qg0yxfpWwEp48v15/97h/ohR2J/LIMsTxI2LyJP4nMBxC/kKptQf0tAMFAK4b/eNO+fdoWOVvrGs
TOkCqwmUQea3RWVsS3/KOEZimo+GzYUXRLfxaHOIjdqkP8TAkjZVFqo/29YiwVAoGodnVHpGRrDX
DIrFixSrf9XdhkXaJElkNhubIrdAYxZpIjsy4F8Hzvnlvpki9T+37nfVbhpOAPtohhNagW7+P5t2
4GuB9M59cuDik12rzQE8wgcs6JKM0KJ6KXRs4gyM73fscGaPgRujT8z+PP5opmXaL12lP+HD0h9C
u0Ws4GhP943Tt3wArI6DxXJX0Lgxb/WUc68Myd20nK692fqcX/IZh/Nc1fJzqXOMaVH/2jdKc5ik
jT1w3a8C/enKz2yB69Mi1T5kY2+82kQ/oSRy31KDpEe3YDjTZoKIhipEl6kjVGpV7T3q5jONEOvb
zfinnUJX4PmBYBVgcfYYNdwn10Cwfn/K+kZ9Mro/WoeJectJmuEnneA5G9oLOT326pvofsx5eWU1
Ev22o/lBacfkR2QjFopJkbkkFhxHW5C8OejAecC+vt+f2vLWcnSjD5fBs48uaLr2NpdbLh/zthFc
lnry2ahPWQeUa658xMEaFA7mHiKCM9zdgIkt5FW3CTbXqaJvMru07f4SiwuNdoREAnF/xv25BBzs
4V7arCE/mizWz7jvyeUx6xbH2noTrl4dzBMjIHoHJyFdcBelLkDmI82uwIX09J3YGVfWUPr3m3z+
8jzs7rdNvFJ+6WSKRyPUt6iP/HQe2mvn5r9aiswvwgCeKOa1X2ZBuDgYNjw8OPTrODFw8JVB1gj6
6+X42cfdQpLVgHt4sPK3QRYneo3KuSKQ5u9mWe/e91G27UaVlk6Upu6AKMb+7+f9fZlmvkY4sfbj
XAzU+Q5tuGyIkOZIRLn3DcDc6MzpOzovs27uK91kusCojwi/H9GSpLtJ6slZEXQuH+8PjKOj+kZB
ltz9bmnWryVn+h1+HZpZrQX+a2rt+Vriup8jp+LkH9bxrg4qbdAfLPsVynd4yzpVudVJo9yKZiLd
Xpku//YX1crA4EMS8yJ37ZwecWN0j5qIi0fnGY0KuQwmOTaZ1uqXpUH/qNuV+oWuhoKklR+2aTFf
d0bziPCqeXRGSGT3Z9h5zXGWOK/FPBq7NJ5u5WyY/oiz9nWwVETSnfxKBwWVxViNtyiu9JVEZK+d
QfkFjAse97tGoF6CwIteg+rshN67Xtkk7V510NyNSDXfuEIxMSrU1QxFoIiLq/zRaLHNNgrpMXWi
vuCWKLZhE4ugWr2Ek0GspMI3i2WNR/UE16jWfVDbP5eyrn6Uw2zuxhzBIXqd8gfuNdxesdtfpdVq
D2rda5uqmZLHmDpmS0uP6UEtxkM58nOj/GZN3WXtVjIa3FGakPqbku5DMof73KPxIZZjat8KC5sl
BkSTolPO52I2r2SpKH8caTLdTptfUVzUG9HI7py1DiL6KsmCpE/Hm80iZUuNg0JYKRQawoUkBMzg
cqcwsGJCrbOO4drJL++YOdg0Or63KyHaGe0NR74oYNI2BUTEz3iZL0msu4QOuFvkPgkJqUgExjpZ
0KV1YOltWiWxaDssGjAD07p4UZIqP4VhT1LsPIgPIM6XrhvUF3VMLD5Txmb3/cQnnzA+kskeihFO
Yb5zOku/QcSQL8gDYdI3eXkU1ihf7EXWW7wdMjCoHGgSEkjDhcoNFBbKu34wlneHjt0GNN+wotZy
aK+e4ubiXetq81JFQ4eCIVx2uEj6Xemau1CL7A+sxgvdVNHdXFIq9nkDREDVM+XSrckaKHq8UqTV
l1DqE2HYy1s2SGO3SMnK1Sj6N9YP5/sTphSFTY+w+cHMu+TCYIuIKBa9XxmDLTRyBeky88iF0263
6pLLQ05Qyx7dAasfrf8ZVjSr1SirTvZKkY+WR+Il5scsta1rI1z/3y7cP/wOrOrh/oT7/jQyiS0Q
CXUhr7lv7G5N10Qx48mJeU3M14rMimCFM5K+h3HO48d+3cDeMB9K9ePfnrSyosdShL6N1OZ63w99
Pj51WpH6eaL322iph3cVRSvRgdZwRoA+vBPDS3dIGi8Mou01LOq5XHdLXNgH3Wlr//6i1C1GZAF1
ebi/iKHpW9Ev3W1srfpV74xNYlWOjwZnxnlQYbGc1kIFUAy+UD00vCglzSpbqxrkir9Nm8Voi5F1
y2V1+pj7WzNZ5ieye37CJOIeMc7MT4UZ/bnvH2OzRcMv4sckK5Jzg8yJQFVe0LSKhxpa/4H1i/Ce
VG33ijs0b/yIjqbTmp+KTQyJ2en6MYtZ1FAKmq8gkgqcWEl0kbFrvA4uxCNtqJqLCcD6lc7CH7Ut
1L8P1sNKAKyCdsYYZ/eGtmXonuzkehcd14ulJt0aop7A2zIhs7rxFLid3EcV9BNL9PjH5z1gMBcj
dvsx2mBGa1UibK1iCnc1/85hfKz+czslxBnKTlykX8Wof8RVz4hL0jLWsJCup11fqvOXEcpu0+qL
AAKbktVEdgLT/8tSxOWJjm9EcXbqIwp/7CT09FrEWllse0QbX+ZOanuNeRikTBD7AhdxyG90v9jm
cBgGuvtG42KiUk6TucTH+71BbyJf6Onoh+jXr5HKRnAh8HR3ToMV3XocltJ5WjE8WsaaQiPgOzdU
xRtqFbwMJHmutNTTaMqhnb3UZexyaKbV2SmmH8UM67lGoS9Dg4lSNj0Djwzsfv5iKWxqMxMmLbxi
+4RaFpIRmutj4Jo6ZByyWM2q+XCsFOgfzR4vUexzyynyXc2ixyhW0m080yVf2RYfpjVgHsE0RsxC
eSyz4jhYkeXbWqq8Qq44JWOufWo9llhrNPSDGUYX4G05w6DiyU7QJXZGvNPzpNzlnfZil9MTqGjP
kPGrlU4XQylOyA7Oydy9KLFCHHf4tVjiD65OfPxiOYWL+MKYcbG7jHRt5F+5xUfvqFm3X6fZJkKe
U6sJ2CxJdVAELJo5NPZjXyPNGxBoFIKvXFbItZw0ZZw90pngzwW/UeybijHnmDJaEiAsN52jk3My
tf6M+BQ7KVFGlYKCslKuQETcYMbdweCvhNyw5hFRIbR9hiykw/atuTPUDGy0HtluJ8cMnY1QaMXA
vHZ8R3FjT5+IsS1YCcIe0neixWuCJIQIWa5vJGKJ9lhZpo8l0GL8SqJDX5h+rFaJ1/Uy9RwwA342
j79bd5wvFMvfRQhnSJrDboSjU3P585LYEEFiji8pmOPXbCEC+4loE7StCpcMWwBfmGRVokdxhh3t
vXemeNolsmkapPwxQJBBRU5cKFqNbmfuzxHGGzvVQaJl+kuF5pGgYpxgYbyYG80RjPn0JT00IDg2
8WdfWeFRnVn0kO6gBmbzPZa9son0ZPSquUTdUrzK0LFQvHFUSM0OyHu9zlZJAkNJvoM+jGeKJscT
VTzzztPBXdN46J8CZXiKSx0RVWSmDGipzdWR1HNtTJ90F+eBCGdiMSPp1xFzJLBcPteafiCA2hTi
LOJxOKN4hZGB+A81zHFy5YujEVZsxtqyowH+nAHr2kU6ofKkRmqe7Vp/WGyVm9Iafhfrn4xS3dfj
DChf68UTo0Irdn90TfrHMJW9iNM3XKcZ600mbXWibJl2WsjuGifI82dbDRmjifLFEU28jxtsZxph
FbVdo7eoi63TpO96k33R10FqPKS0x4IsiQBVelSr34BpTx0ysFLNtMAQEznky3geRp9c1sDQ4ezj
jikxWoIsILbkjWudJLXHKj1FGQ+iDg8AXzcxdEEpk99iGVGMDOOrGBdlQ5dxDmDCiy1E0Zbs3omc
oanwlsz2mDknW6fuQq/M5JXJjT8p8bNLPh4DQP3iKhFTZklMnA1hW2q3eR4dKF/IMWoLpWBRM2pM
+2iTLuHVoG1uDF5ZETRKo5cTksDZR4RiYnxJShUvL+RrQlZGNGUTyoOcIFyabJzoT0tf1xstgomo
zdG3ktWP6x8558mnFV6gbFMFzRt1Gck8SbRyX/Xzh6oZ8w4f4rnu05qTdkruWFliENQgthtmosEA
I0u2QO1G/tlIfHOboPzrSgLdyJXwQoUsDZQz4SbuOVsdhTO+t+PyK+wJ/u1IBO2x5Fmj+8dRRUhs
LtQM2L/9pjM4SG1+3dmifnJiRQmoGfFBiaZyNxBnrOV56+cS5kCCwf9iG9fRJG5kr1f8P+bYfZHV
eLYwhKM9LJ/lNTcACRIt6GtO3q6di+9GpxmUWVDhBs7BFH3rcuEACGqvo7bFIBXkMLeirvh0bMTE
kzTgTZU5tpG4+KwRUL0kuryajvYeVvNjZ9cX4iKZATUEFk+lzUeMthRFPweVke1rtWL8P8RvxsiZ
hd5+ulESmyyt5tekuOcxFgig8nfL1faDJGuwbHB0oKWOQ7wJ9RrbjocfM3C4qfWfOlBBgIPAw4q5
QwZhIHTRrcFbGuu3sjSxpySMj3AKe9kYnhqZTz6Gs58KIglNZoc4m0Fu9WcLG/Q08Fb1SMhcUxxo
Gp7zpXhYGBdL5ruG7G8zXUFShluP7oqfWKTU15GCiQ0YeYxxO4/Ok11dYgJ/LUMOTxxzQGZdAdO4
+AXpMt3xA4pQl3gk+j2nCDUQ1woi8waLXXEZ+YalH+2F+EmgUHjWw2m7lHDe6iTfdg30dxUoQeeG
WBY7gYKt/YUKg36oi+5y7updMvbXsTDf7J46G0UwBynobH2VPcjwk+X2ybF2iCH5Yp4gaHlxOx9D
bVFhVeD6nQbiHdB79smU05IjyLVMX/reQG5UUasYSvM1aoS+8L99idvhFKbQX1ySgwXlFrCdKLs1
61ioHn/bhXJpleZTXZ6ixngwMUKYybgvEm2nmNGtbT8XrbuAHPtt1sWDGOLPHBVvPrjE6WSkLUS/
EcG7uDUajm8jfFNokSFmPvBfG5H2tiD9SbVTOfcCh4h2SPMTYuFmADqKjhy5m6m1+R7QiAw4W2ZC
MoHeoeRwI4TOepgXm0VHv56PbbJdipCPjzQU2j9IkMypxChOpyMRE0FkXR8sbcb1phfapuMquGmx
bQlRb/D0/wZbAZrFEvMmd1MDVAGsb6X9OWQs7V2l/lMbuU9U6uQJR7SeK3ZV0yC8oK8U1AUdEHpq
B7jwfs2abN/ZTJNyzvKGo3x1CwGbvVuesyJCK03bJ08Hv6QXfIL4xkJ+KGbPgLT0QFojoWJl776H
RvEWd/9D3XksR64kWfSL0AYttlCpBZNMqg2MogitNb5+Dlht0zOzGLGctmdlr6zrFckEIsLD/d5z
m/YnHWtIt2X//tdY2hvzlVFNhKeYLNypCRwe4ZbPQvD53gjPNhHbkD7N6lwdZGqeV66OxRfHK9fM
AZpRaJrMj1a3SjFyKY/XkFhBNY17uP4bybXi/tfLkgvKeyzJG11XlZ+l6LYyAqgPaiw7akuGjWKA
vnYWDkIy6W+jjF6IDuzM08z+yKtvSamxchY5754wmp9FrDTw/GiZm4wjSAo7zZUs7toWbgX5Wdff
X8ZwcGTp9peTHZLze+n0YN5X8yK4zWS0WwnFynNoVruG4IaPciAVjRFNG2aErmrG5/SThEn+FQgW
Y2SwfO+VGrzOkqm4iaJjJVtpWkOY3/6aP+UYnHueEmiR5kPJTwUv7ddN8Nc+DLuhOFpC8Zws4/ye
aNrpb3JAM8zNUZOKYaNONItVfZlO4CVLv21Kk9dGyK8CGQWnvEnUXS5OHgqX+dVkj7YzHAlgSMfE
cgsQfxu9McjLaOkeS1Kvf1cqlzxreDZrg2IGJNS/fmmGh0UBHaNnRnkodLhxw/wWMW1aZ/sY6apJ
5FHO6chca8YiYSLlFITi0Asys8NfGkTVgfWZaVl3gebHfTu/FRSfZiYtH2EHvHVgMulW/RI+dIyx
MdH0wgnQ24e1XmYJp1desD1xeAAowxYaX/KqwVhL6ITfEq34a6xV8+8J76LQct8DPDofGQnrT1NP
guFSEwVUjq32hCCp9Y1iIPhQQlifGLHKt2s0D5qM8koj1HA2CRV1wMvpV0UDSUOqSetT18GkaUvj
1HTTE3jw/N5oy+sYFvN1Iq7uMWr7XazM7TNOCCiZJo3ZMSb5NGiqg6KNpEXjWelCHajlCkHIROuk
FfQGOhP8apcx+UCVtuuT4pbywxx//1CDntTGF+WWK3NGzU15X4mDLxrVuVlpQpQTIsJ4cvnmOUGC
yntaa4ZxbaNEfOhV0jGcQUF2SPSR8jLV6IgG1WIaAWhgQRlD8LlYbMUmnXGL4BlUyjW8UkSwR4LO
e1tg7P1rmwM9RPJZhJtn/T6GeNI2tB2g6o3NeAJb/NyKpbgvtLZ5iEy83L+c2WCU37HY9lfJqhro
sGAn9BMoTvEIfpPpU9LzZTVumfGs3uA0axgYGtEZgy76XFppYzDY1ILbL1esjWLlEWMfxTwLn8YS
kwD6cYrcumFCdF8M8NzmMlOwqUTrq/dTLvR3Gr5ltRSW71C8zYn6XPTd+Mk4/1kY1Fe8ec0N3AKx
uirJPn9XV5FWE6QjU9x2dTU+yLSvknbovbTMkVr9vgNpqCKvFJDcFNnUXQKG/79mNCv4UyhV9vTX
Tzn8oX+BDoC7e72C0vqa3S0kly7rdOEU6qs6Me9NyK2VI4lmcvv9hTFwtOsl409GGI04CuPj3Ooy
YOWqoy0Wl+cSyRzVSbcfZqN6WyJLR2uZ1RhRBaCrv5SuPLWEkxpqH4jlAgJCaT7r3Y9cziYSCq1C
RCGmXj8KR6M2tGNvBAXuqLzmqWxHCOFPfz+IcMxVnE6F9phnVBPMPOONkC/O3OEb/Q1mQYn/ZmTd
dFXJSPD+wrMa5NXwCnOGI7MBcDEZQdphQw33FTwjBhvz4yIxHFW4HR8SE76HMSgvBCbl226xPHGc
ZoA6kC+CmtGHrH/klcocTgEnVTcL7bZygSA6wFILkuph7saIp96/Fro+3ZBDRDaly/ysEJ7QViuc
Uy9mH0NB/gQkSNlj3TtDnzKfpioeIfCa6U5HBeUFcUiieyXCO1qpGL/k26HEEtP3sFy7GFNPrw/C
NppL6fj3dJgxJAZlodptqnRe3U3wtlu6m7YhF+pR/P3XSTeIozZqUivWxRogvtead6kWho1sGU4R
TuG2CPvkIAhbAC/WtSJ/y8Frk/tF9kVGgsklM9GnTdjzDixAMuFE6x9V2weOpTXyuTXR64wQN716
HPVnodduQwmrNeIN60miu5lsm7hlz9ZgreY6dAC/HyXkvB7vPUewKMUZQ+KyeRxXaZuJzlyIVHPf
l620nalKnR6T+bmuCStR11ScMM8JrayCBEUqDMs1WtTlBxcdo86jU7fE+laWyKUdx6UCojpCShLL
zs+VrYgTqXQGc069EqbuX9OuCQ9MmeroQWhnHUyEScudlFMCPyFHiBAdaYcxS4NrJouq8bpIKPfa
6HOkH+mY5oDFKpt3DNXD50GckHxnTrUEwgvINRU3KiZrukpQY6GwPFUSxWCUDyiso5RDn+MlpPEC
C1ilvz6ovKg6s6/N6t8/o65A4v+Kk+KemNLGhI+51yZ98ivmGltAhkzw575/grsoeUKSVOQCrGD4
JAAvHcYIkBqp5L3IYqJuVaX0+nDC3222uUgmsPY8yBwm0B+wA/wesmaoPik7k/do+0v0/tcv4Gy0
jZjoH79J4IWiRA7XltgHHwCtkxCQ3P7vSfr6fw3nQIRDVo0uUpdYoijpRPr9x6gajjYLfE09uW0B
z8MmBK3aIsNBzR/281mNTOF5QZOQT5nKzikXG2ldnpXR1r6AnpY0TD9NWv1hbvLGmYZaA8SFca8s
uU2F1TK9JynmhqkVZcJdTBmDMW9OMMIZ4w0j4kktmw0X8m6jBXxaqE5mYrE7+lQtFnFlLe2WaPrn
bxMtZysw8NbgPKFhc5LXX1JJrL2oT9lZJQEYGqCVW2nV9ZMmavJhYhgKy15enpo64MAioOv3d8Ew
iE9CbnhymtUPFtyFp6EtGxpijXQAxSA+RXOguNFCcWtNKGZ+T9UR4yQuYGU5/f62fclUCKa/j+T/
lGH59D/HU/6vYi7/P2VYSiqZiP9NhmVWDh9p/PEfYy9//5N/pljK/9B0TbdMXVZ05g3yv1Is9X+Y
qmGoIjk0CoolVf33FEvV+ocuKpJqqYRcMg349zhL1fiHIdMsMVRNXkMmDPP/EmepqBJf/T/FVchc
wEUKKfTaHMGy/F8SoaoFvdrQVNw40lXfGTTFLgzqzZQk+rmSkEiX9PtwV60ElgYWSSafc32ELwtO
KSUsUpFAYZFWGztLmeZbPVOf4jTRj2M/vDZzjVeYm4EDUsHc9kTUoJ9tu3OrmJgs5u5QCBVtTBKO
XCjH5UXm76evJ1lE2iB3MRfav7TinqR0mey8RkbJCJ6dZ4rNHRcrbiscCzuf5rC5q6fxmNHw1pt5
PGgQ2bnwc5suaAR5xUzLcZwE/nt9lQ7Js7jN0xHF2XnJa5G6LQBZPNDGhDlg9sEeQPkfLgqandY1
UF/plsFXtacGQkhspod5qbYIo5/ToHhQM1qabcxfkqm4eRnDNoTN2rCDEaJKptvItC0G/rSnpWgi
OsbW9ABxgIHHx9BUH8NQq90xZLoLBp8oO0F6RJ+IoqV7C5P+OxPnn1Apv3olR6ZenQIr2hZl4o95
eZIhefQ55qBoQuVY3o2BBnNmms9hUt6r1thZRv8FC5VE80jys6zTvLkhp7FK/UGcr7QJabAFDR2V
6TWI41tDT4wnROcprL+mzrwxi6tUiTiFmD84IXEhDp6AqIAjT5IHD7Eg3V36YenNVPsLvaA7zQt/
rJ47INB2nwWXwSyfGh1Xami8JRzljlY3HZ2u0GMcBPwqo1LTC+EduJ++HfLqsYrjfawYQLTjiDjq
Sv2jlZJ+qgVhLw3RYxqtcuwZ87o1IXcydUEiGlEgDVGfVSftu02OAM3NA6JxIsj3wcqXbeoJGiDP
dawxj8hFXUHXwEkeYUSwmz7AmxyFayDnkwbB8VlturcF9ZmhNQ+Iyx4z+Le4kRDmcbIbA6KETF7T
L0yAEgy3PRUh+2IsOXF+KAFwbheIglHNzurU2I3E9TS2APZUVXvPatLQEo2sFTzaXwGqzn1YD4ud
wZqKQpLFhJ4ERoQLtIg9IOd4sSSaR2Rvu0ocIfpbsYbID2DVNA7qj8NsWtyHgqq083bonFo6xUI2
2hKHh99P+VHNkOOOYqA4Jl0DIp/NdzMxTBdwV+T2ouIXRWf5sBkHO5b1W4AtTmowGIdThzYhTVFc
hLTh8oaejRleig7VBMNknNdhzHAsJxAmF3c6tLt9EWR/IkN/SJQY23gbfZtlGW7HhPwD2DZMgumN
LJJlJ40CHy9VX9tq4pI08lxJhJ0su+GFiBBpElIz+YnKjEHnj3hiz/yBjoCt6RTIiSgIttpVbzUw
TTAt9TaLpcpBceXDVCCAJBNRPKGGMqLpPi7p90BghKNZbU9hObMSzPHKH+SZpAG935IDFOqbTezc
n5kBEoLJj4JMKJelILPTZBdRbkCACCQplDLJiGEjb9jKU3jqL03ZYTUiyEzOX6eJNlLfyxreaY3t
VKBPk5JrERJ5w8/x2RviasfKx70lGx/SmnVqRCPhmVAbF9mARsCg0OkTfMPI2DwC2cljQhaykSol
WlH37GW0xTdmRhKkT7t6xEiXHpF6XKVlEO1BGC6Qb0xnVjpzw4Sqs2NcViYCMIL61C1U/vRkGLo3
KQhaII7UOv2NmU1Unee9HMMjyOficeW1GEnPLiDz8cclSrd+DfCTmnpDUKQ9trxKsUph3AK5R+Ce
umaJwLxBDkz/pT5bKXE91YweASCHM0nMzGqrNemHQ3cyCywuEtv+OB+joDin47tINwQOGRCSDvEN
hryHXCJ/OA94REGEzKpSzBsDluhStyaddtMaQMOsSG6lr51OFPclt+U9hjQH3T6IVwl4Qha4MHje
krrlKmQ9LAuTjzDbjm1qbSst/VIW9Uj+Y+zGcqS6Rdo+RdjbWB0NgjG4v9fgwQpvcpIE20VkN1ew
PdfGsBfM5qVt4EKp0hEFo+C2fRG7aDI0cuVH/MXzWSuLa2YWgc+VSiFvneZYgSrSV7a4KlRaMrbJ
+RryqFyun2h4aIiBOnUwXJ/hdSk2uaiXuQVMM5GquKCWatQhh/a1NIQcV6wewFzIWFJ3EGAl87/j
aJa70mACQZP2EonmKVHHb8Ioc6b0bkB0gCPxt1P1whOkoYMAmQ7p0rf0+nN5Q5rbDv6NsdEm6RtO
isb9V8Gjk/EuFQT5uLhF2fgjckBbGv61GF/iJOg94ItrOyblFFYVMI0iDQgCnTjmVlS0OX1G/PxN
YCzuFI4E3oeDH+cImEckx13W0/DHbIbi3i1mSnhJhi5BLwQ2A0nOxUKOk1rFT628eJKFPIVeWMWw
IF3sTocThgCPcGzuP8xZdYdVh8KIFvyCmhs24CYNddp5El2JnItoV+hO0JFGXVWMcxXorEEmppuc
i5bbkLw8lAMZgA0j0QBnsaPM4VlvzfrQjC+oudSHxbyz1SJTrPlatPQzyhDWqqprkSeRfeAsOg1r
iddXT9mNWwx6JLewHQDxcuUsyD3G1IkbQxlwrGCEEIu2w04pzdx0iAuGT8uPjIgUuS0HLebP1EAh
27EJJVK0tsrprzY9oDusZ1h6ybWpqnA+DHVQrgSNyqks1SEyNrVNCX1oSOCkm3f4DUWZjD9RemqS
9juW8YQSEQ3XT42dIQuaszFMT4GeIKltQjRGZggfWnezWvOlxPruJxjbRT4EvD3xZ5eJ7+UwE0OQ
Vu0V1f8+4hYCk4QSra2+0NJqjtGUJGXR2ypGIcH6WqOOYOU34vQt1pq17SVpvuSaxqvbMccjJnh2
FiicQVaJG5XGq5NNKQtoOYcN0zUhk/PtkpYVGCk0P31fjaekY3yvxXgli/AsVABYK9mROrfBV36I
Qu1S4eSFb0r7FangqUqMl4zok90iarhea0ugwa09zQrNJqm/cun9QOQcus+zxXyj44VcZN0bYjlh
pIce0SJIiFxAjEAKDaSQLSJmLIOQV9rkcfIpY8+2RwtiPoI7UlAlFvViiYarjUxZOiadjqD0bIAh
7bJaXxO1xy+IGIgkZeMwBdrPAlogjYXzoqv3iWmkI+RhZNPUEO26bjnSwFaBQ9ikMWeUYn3IyFxc
mVaJpxsPdYbeIeK8saCpF4Cl2hByhxKLYKmMB1Bu6Lnaz5bl984ONLCGn+HcAziwJeV9MmFkrR/t
hTI3EUGbR+91/0SOQTR/VflJ0y5ldv1M1M8kw4v/OjbXJRcdzJ024tJOcgpOJHTiwABI5ao/cC7A
xwH0IH9VIazGCPqMN2bftbwbpYsIQNlylNyX5NQZ6DoiPZg0jHmkt/WEKWa8OAmBRA0J4qHuIES9
LpG5EZBUlKQQK9DRgsTuxGVXVsqJ6TBdp3kL9JRxJ8IO61WoALlI5wTcCn9HijVeRNlGHwrNWcqT
LznHGD4fWoARwyx7InEVmlz7HTpPI/noZkK0JcvF7IIziOlWWCOPfyePeQo2RviZ9Gxc0rtgUHe2
D0RGO3JM3VV+muKptoYtTfX6NioVtT287Q78e000N7ZknQiPYPa7CsNffi+G0FFzxnRcT/D6LuIL
jnjohRCZhejGk/I7fFpFmJ76DDRf2jn+QtwTFl/iuJJ+lwDvrdfjIUbzdDf61T2veqbxWowjwtKJ
9erX1Y/IwBV34Q2Zv8/Ix7MK5Ckc9JQ3WdG7/GWHXBi2pZbskRrtim7ZMWf3O4q8SF9cs1sdk5KT
kNysE48BhYq0yfomE555VelpQ7nDxOsmXxU+ZpkU9HED4iPsj7T2wRSQc7iEblE4+uzKhl8ZXpdk
tuYu/a4CgT+M7Ez3gES4eq36FOlITmXDbFR3ObqOKhz+d4AB8Y2wRkqVrN+06R7ZQdV6uNahHznJ
0XxACDZ7xWCPgmcFl1A66el2jinkig2RPqm4HYQPCVubeIaJw8QC91zd+gncl0OKtbRMdnDfpdYz
caLByYHhZpfPA1Pp8MSckpPT7oQN1w87oH4Tp1sZoYk80Qcj3/apTPb5eKz5nNRiP9BZldyw4MN3
NHhZsdvqdjcdYv0wTC/5By9L45vDXaue2FqbzI9ILc03dbpVmi35PQzeOd8fgnSfRcFaKoYdN1lf
UZCTHJn5jLlbLL65XMRsv4QMAtxQ3jQc061Plht6M0P9k+SOInMYejyySnYjAR8DdwknTHfxjfqx
yx265nJNstCa8NXotwX9DUAMNHYaJLlj/SHvTSDUj9l1uMAYa97YWGPNhpnVrRGcDmoaNokQhY95
0PHLa9u6cfDtkfNhgUcTybq2U1ISFpt4dbZr1FkBNmk+LVd96CtnhDDVM+CdvMk6GSBdIgdvl55s
9eLQEmJFjav5c7IrZw/XLt39ZLA4p90RkJ60Z9Zkq9xf6mWbo5cqv5O36lLGqGNBm9oDSVy2eifP
WymeWCP4WbZD62kq1DWsGWw6RxJbc+tRzCyHL0ZArJvKe16ruv1MiSge3bn8rjix2TuwqgGRBTyV
Fj8jzwtDXLJb2teMFMlc3vPWYb9HXeQEyzbNHmVpA7eMF7G76qBbC7t/h8WY1tyNfN4/lmjUvfKe
0Z/LMR35xPsCAIfoERTXHAHLTPol301xGJedYcIadmOgaLWTTI/5uW1srFJz+rigmYFAMmKIx5DF
hXCD5yznn2JD/ql10b7iGOSwbe6B4WgUOIzLfe60neBSwoOfgwykk0So3Mz1Vzb4N0hnjFJNROKc
/R+rGFFyzdwrxZ3Z3YSvNAcU9QYegeIPr05Tu8o1m84h4dxO8wVOBnQHotvQgMGHSskrGUsGXkiq
VQxyeTsJ+9l0UGTo/QfrnBhXcwLSuyd6WAoRIGyxW84xFBdHn7wCyO+CRIlEhssALweFkuwUX11+
MzVAC54cXcCIo+Ksi2sTuhUJ6hreTaciK8KNf9g7ymfkQWHjixSuBFPNXojcbgTsx7JwSPIWFBcX
ncnTj3dhe9SLMyzr+WOWN6SOZK1rodiR2NynFmfpJu38FIgX3vMl9ykyLI2QXIexFxpDXP2tL2ie
JLu1TrgxdclRx0dUbkpifyd0t7z2wl2xNjTVKFyHBtYAGAVv1h5ibK6pjy+5U65oqhhogUeyGJeL
fv7Bg0urA910wydhx0tv4YTzwyXslyH70m4DyqPF1wUCJkEzPFZ8xzOqVUS+g3AyIlJLuYa6yAMi
Notio69cEjQMm7l5tswdy13vjrJ0MgHsbVDwW5DEIEslh1G4SezVUXzj/akBCfTCNcM6NU2PlvIs
y08mUhPEb7h5du1zx2cpu0p6VOWNyHkQgbryMrLYyM7pj5wQLFL6ENCoaPMk1p50meZN1M/pe634
2fycZl5J/QfvaqOwo7TANUG+POa1H5RI9N0A+qAScn/Y1QKESdt4Qd4KuqTV2ctgU7kr1GmrtAd+
h2AwumDD1Qt4z07LGRMnbi4RY+8w6A7GPeEqDIYihDTEO3L2qVuWxiwfQOzAgWbPQJ3Wsbtj/3iX
f3SKp8KWO7ccToAtoguw3IamFiWvg9KYJUUlUaGIZgVzs4VibX13sPeSxyZxLGhh6GFSG2WNqNjd
S2pQ4WKgQFyoABJyMUbNxCm4RnoEUMc0nJ9dEC5wRaiKWnJ+cn9uYSN+a5qXDJu29fl410GEafuc
uhFstWuDO7XcACIde5zbJCqhBMp23TWVd+bkSKgwztDxLORNtZd7JDcX1qajTBFeagJvgosM5346
LMKetKxE/RnaHePIPAO47IPybCUCC7xSeqBCp9hFI/oVqxuWmTCljlBceNBB7rbBI2dPy7nceTSC
uYPTu0GHFLlGt8cZIZYHDl+B4884WMFpHD7qlo9+l0QEYxzblwSh3sL/7w/NzjIv6UsgPrgdUqnW
65ddsbMUryzP67VSX1DKb+FzUwcMyC2VjYB9UdoJ/b6Z2T43SnKf2bxnrszO9MVSrIYR/RYSSV9P
zkLkK5U3vejmAfv5at3ZTM2uXfAx30kZLYGgCusPJHVeOHwysFRYXXgzQVelW3ZrxUKS+1Smu4D+
VuOz5cqBx4nN6T0Od5RGCPuh5IiNPwhwiLd9408we9iL+BJEyqCV7Lwo8bWAjfRE7A4NFBD5y6bT
wESisgfYe4Lr2NLIUe8E93zS8lMW7v1O9sWZK5KmwOC8IGrPydid6H/lznTMnujCsDuxbjhoWSFU
CJL0pei4mcZzOJ8q+UYVC2ftUQhRt2NPC/w+2xTaVgJh1r/o4e6zMblsOgMwncmraf0xkqadf8nK
3aBddPNYqdv6XQyJp7RXOFB9Vytfah8jvnh6WZS7rIF581M2Lzqn3qzsTf1AO4Zy7UuqT5OBlfFM
eUVtkq3WI1sftyyceLhUnAN/EGSa9R+yZUtp158qX32nPBFYZAMU9iOPN9g34aHRjslywG0eKqeC
y6O8U4Vzzq2cpmZ1AMkSqarHrbKipRUeMxM7/KnMoMo/ChVeAp/8Zd4RbX4ZqI26/QydnuixgK40
9zFubZAaPT5R4lQnrpEBW/1aQgFrsNnw8gryrgtBuN3mC4Go71HnFfwxzpM1Mszl5Iw/SPETChvT
mSQ9a9ZJqd1BIQ7JGwiBsi0iQLt9X2zAdUDtiJ9V8URBQh2LwMdoX6ls+VN8M7Cf2O8G5BcYD2wu
8TQ6LFCNQCXwTUm2zH+Ba+wsP6v0YI+DS3Ihr1vzRdE5SfNPHfdka+XqZ8GaGaU9pSNuUHDkjFJa
8SIqTQ9i05fUC+C/gIbT6GvZE8kovONme4s/5pnPh2d3C3b9DaR1XLjjc/TKXwbIqvN4PfQPo3Kp
BMXUzVN7vovPNJ7JzjvQo+NMTIJLfTa+lpifJSAzh+6nhsbKRRh/R77RsdWeKRm5ZJSbqkrWA2Sq
tnp5IMOFfXTiJniT2EMWCUzEGi4yZDuSuKCljW5e1p6plruUSiGI251iawYoJuTQ6Mjk3SSYHp9Y
hLWotx4U+l2F1CERBnhdZBXb/VVOwG3lQWNzQYSsR1+4XXYV2aPQ/e/UXyFBaDvY8gkgopPV29Wr
QqrBskvxfIG8VL3bNPnSd/ZaWEhlPBl5EA9zlvYLYQsacX4bmaq2wuW87hi54FHgcw2XG3t4TeJb
8haYLhdBg0qYYhYTquILJLshAeSy5Wq6SvpFtlN6qKisRfTvpbxTWtcklc1irwH5QVoM6MELkBPr
cYG/xYUPAZrsztUVjKaTyBCQlcROhkdjeCnpN2qLvDXknz61kOdii9Ymt+7v0pD4z4ryBZiKd41N
7xwXCyEAKCwaVO/SYYbdqV7M+bbEm0gIHpb2rWE8IZ4S3qjInQJ8wrs1YMCMHLX4MdFhVHSvamIU
S0C2BXe2xACApjHLCLN854r4D/omsVthABLUnIOINQsFODRCvAsOmv9+ekPbTjFXOsYsffbWeRyN
p5roxJK7aiBSRl6a7Ij5o9O9mUI1VqQHxLUPis7yEWP3EbtP1TtoaPY48J9gn7qYCA7acrDi3qMz
vevn5BjWyUUiN3zA8K1NzU3Be94nO43NesIbOaBeoLUBipVagJyFcwhbg+dD1h+Ugd1k4XU2ul03
78a2UBh3EUteU1FqBW2dJsWPpEwzObVy/xMQtuBn0w2NdOdndXCLcyT4Mp0wTRNereitg7FJkWOR
9AJ0njnYCRhsYzPtgDUZiCymVX/fZYO2nzp9J+vMYUMhP1XLmB5rrPTeKEOg0xO5AkWZ/MiVYvhW
JXzo3xZ7bZXIWBoGcG0SdAOIPt+VmR+Gpr+WfbsVkujeYSRxgGWTSTi/E1yEibkQD4licC8kCbgP
2XHqdwRVXIYIxthUMnk59C9p86/lj54fSrDngkImUYUciMBi3vthwWKbeTT4tMOi06pUMORjZqmY
8cR/Bi1l09SSe6pnmqckxMW1cuySCf2oy+E1FH6apL6vTIpIORRVf+r6V03Jr30/4alfFPhXtHOG
Wt70lnGVEAWdVYxM1InQmKNC8PuU9AZ1SRSuPExbu8LaVzkpbFC1GC/rWCtU0HdcRdnm65IiKkUe
rGHU9rCYBENneQYxJOxjZKfkoJqj1epvTqTWpF9jroPH5JNgSNbjdfmOmlh7aCPQNEqhM9A1aY+0
6R2WiVt1cel09VjYkpZul9r4k0ZkLM9z6HR9FjIvHR3s70DZJPDoSO/xTWVRaS+ZeU8qOqiExeIw
p0RSMePTxWsQZmPFCVVXbKybMVo7hgjgpvV8N6gGYI0oerGiNqeU4KCfU7gZStfkVOMDXMYECybp
XrMg4lvK4V5ZOmMDsoESJjjikwZt1VZ6TWW61JwX661StC+i7CdbRXvmeE2aHIn4tkimolq2Klqg
RUIeQqC8S6mGNrCgdUXbnaFN9b7EKkeIhXS5DADXIbjc1tXwoKgR4i18mULG0FXQFC9a6zVF/tTC
bpsnKgiOmfoulVBaIZ+AGkk/u4jI6Ckgnu4HetXIlfwsSp8lpbzHuumNpgpGFmckkHKEmGHUc5UD
rlmXFt2+sn0mOLhxSnKlHZqlCH6jfa1jpJAEXufRfB5hnDAAY5nVvfY2mtEuUMRPoCueNgtcK0sB
ABPBEYK2cIL2BTI4AQC4mYi2oUv38KoLAOuLKaXWgJqKRzjimckcj4mIoU3IUcEvlR8g0NXSgN5w
Pn9nDWxWrUv3iWnIfioZSJSM/DvNpMI3Jnyichv5A04Y3NNkieQ9PQLSVTRsft09GBuTejHgJiMh
BtNMV2QA40sGHP4JOl8nu22XFT4a6KO2/uzG1LxjAvCMJuEsLmFUmRxz6ZDjo4DWnyt+aHHYl3ps
Yw2L3R5qvowC6RyY809fc3snm5STmamyPhYq29/EWIEPK0CpIDB/mNlQ9KiD5Lrk761wl0Etssn9
6HGzk/BtQXyvScex2NklaIwROVxMG5JNO4dPU0OZ3CQXNZeBH4Q6wrmFGXoLX8RCnCbSlfbBFF3N
bL6g22rgjtLo5eCO8dFvlQe0gs9CoV+gyUYbKGMagGq+paGZPHhHO51Q1sNqYYXWucE1FPGTiWdt
CGmlzOkZ1/OPanBydGrotSB/tCU5NIbRwjyMa78Q8lcd9K/FSD+YdXwyngoemZKPUr9K2UkiBvp2
OtJqYhXaOnpxgirpFhuG6Sv9NUB45UUk4Nq9EaMbpELK5xkjg3AV6vw1SCbA1EsUcwBSWVunMhAD
6jEiegawrbbeyDFd8/iI1Yv+DtzaLq3RSzdt6eRo+lZwZuDWqc/M09cLJkORFr1qxrprS22NP6a5
LzP8Ozih4pQ+4gQvudrT2FX6lNWumeyq2eIkNWegrI+XJdBpx47F87KKcsO5eG7LkrYgbZpeJQkU
oLeiQqMdZxpHhiSegZRxVZJixVVLOu+rz7BeuDY3c+fGkfwoWMJ7R/Eqc+sOKAn6GE806T3kvqnP
ZdNdRkV6i7r+QzPyfSK2Ww1boZOrsEaAOpNBcqxEJrXKS6PRAW4g+aBxxpM6mdj9ijcF4z/mkuK9
T2lKItnYj0l7bQo6VGndwTyv7gSLfH+YYvEuYQaK4NEUURxyNbc4Zqv0ZUq58oPQdotBzWyVQg2n
OdetlMu2XtYbcR607fQQzAoE9BpYHSqoWCyy4xh3rxwhCzyY8pNIlnso18K+b05RhwFWLGUa17nG
khGZNqtaSOSrFe0kMNi2lRs87KE4lgSve9b83svgxYnOoAWnNdt+zEFum/mFpE5XKSUcSLr1WXSZ
tmV4W6Lp9Mqx+ZqDsWPnHrhDJ4/MIR9GfH5GGgqYrOnv1TKN3VGFgdQZul0oy1ceDeY61HbzKOt3
ZAM9N1Iq7aQhoBukFgKU8+lMHhqmkOGScmC4mLiZEsIqQSehHS2t+prGYNeUCJ/kmj4WuetnI2+h
I7B8VDVq4Igy4Yub+ioV3XWRCQiQ+aKaIgsbzOl0k/rA4P21/422M1tuXLm69Ks4fN34A0MCiez4
7QuK8yBK1Fi6QUglFeZ5xtP3B8ptH1eH7e6LvjgIUlLpUCSQyL33Wt/ya+i0Mje2IXVSWrkUH5ON
IkIOBNoFJNilAXpdD7UL19co7krTww+WOm8euYqdhRi7KkC9T19IKkwGLAws0FWBrl+MJRHspVWh
vGXM4xgof1C3ExmVPKCeoUUSI2jqlHxPByEQmfe09YgTt3MdsDrlBkN3fBDyE3IEKgT+kpJQN8aB
qG/jpWNgkGpkTxZMgBErtT1zCRLvUfmMpcBFfvQBqaKyzd5LxEUrnBnFgkjTlTvVlEw1vVw4y4zQ
Wd0GRP6rIhvnkKDsOZG6tTXt6lGUHRYILZ/BGtwny596FsMsJxzrBs3gi6jEIYiIwx0M8MMNxPJD
mipipB0unazSFn2f9age0PDOtWumhwrQlQTrG3BL1LynFjCw7/7y/ORCyM4RFBWiE4k2fWjIhwnq
gyFFhYoUObdR4QbsiC4TdJoTBi+W7b8l2SfxP2mCrcovn3A94dMsy2FlwtTatBpBxvQsdZMg+KLh
tk3WfEM2oOPiJ+L+FdWbqKX15w9brOXZTR+EEf6NHl0J3FG2RoG/ST5E66RLyOpbRMsa8QpkterW
u0vda2pGuBomrl0rnnVSvtszQkE232OHVsGrQsi+yAf/s7AMPnzf0hkginYFGxoeAkUNCU+EsmHT
ddgaqTuPWDWpfINZyKsYE2PFYJTKUnigQRD2N9jg9KiUC0BjGe3Wqmk+7HtA9VQyYf08BbbG+PDs
4j9LIjNfTYPJzFyP1tG0hRPJGTk0P2KR8So8ubUixn91Sf6etMvVWNBvsqqnbqiPFR4RAhPOvRMc
kSZ9llqz6nHIJtmhyejGloJOiW93z02bh2vUB4vBL18tl93kFJsN1vBXsJfoeRialrRv0Z8VtOE8
uYInSdwecXFjiNLcF9JHCVU6N5K3q+bSiyrIxo2wTjmJpzjCaRXYXcT1rpm7OUJiejUABa5qD7FX
ET/De8jN9N4fdQZ80mb+3+g1m15rV9rzLT7XkzU+6hsE+YyDQwc4OTvXOKsrdu2KFuc0PU7VcIyx
ki+NguI5CsXb4Dgr3MUkaQTFIcsLhuuWgfcyHjd6az20Y7dJJwfQQEqvvw3Lh3Gon4pU7gOTkq0R
DItSk9AOfFgxQKws10EJFy8uhmwTaRUnRErIoz/ee77u7Aqi1KCqsOuAGFiWicegZSTHh2ZQMVBB
9z3FBNB90xmsjWVkMNGi6LarFfcqMiNSjTGMbY37TmurI2ALMvkkuSWTcLapgUCm4c6wrKvhZ1NK
b4MMeI6eVUxp5tA4UnspyxolV5qcvpw5e8eT9s7AYrjVquR96gq1tPpyFWv4z53OXuvkqbMcVgRG
ZrzX5KpqYKvt6jAOWr2eKu84O/bPjgNisLHagDZE0B4WHkJD6rMhOugDtGVdykPcZBeRTztbq4uV
gLugA2zfOn0y1+Gn2pjosPrdO8LDAmQ9LLGgBaJr9VpzUztYCChrwafH8ugHNOhQGNwJnGEAn9qj
q9LbONRrAsBCBFlOT08ltzcNKlytDPx9CTYXFsPPDN/KHldqv41G92BgpYUxpqIt8TVsCabpAd6L
Wg8+G+6AJf2msIYblLf1FiQIwLhBNPuc6JCFKeLkEihqrSgIMXmpmzZ58ouWOFpAfLCTJ6KOsGJ0
eRRsfVoZeV+Ii4OdfovsOF6knbXMZKadLH9Ua1fRlkhC6h8b9wqhmSQckLlE7wXZVDTFCXJic5Ur
efbAzZ8YhG9k3I/nYj6/S5alKsdSwXpdYthiq6h7EcWWSZzy/L/ISOxb2yHjSIpHa53GR80SE+3X
qFxEsRGv6zobgHwYb31h4gWqy1+NN1wQaNqsa9yW8BN0a6OIJXve3FmOM93GwMXBVcliZTpGS8fJ
BNFHExkb7go20bgb02FPTpbaZbLasVaWB2jIS78dcYi5aA8LCSsjSWS8dTr3vfTslsVqJi0XaAF7
v77J54QWQkPwTU6AIKTZbXEuUZ9oZCL0hGKizMZWpeOjt7r43U1p38ZG6q/0FoUpkRia3o+7PPdu
fXtiFBlX0dqEa4rYCClUwKon02DXR32yy+d6rJsluGNjIWQt37QB4cMIYgR94sh+xPSMbUooXY53
fhXX5N6ENeG8dpFlK210EfAm0NqygTGaEwr5CJcaZ6va21I073Ubbsre2zit5rw7Fu2IzBTvFnKE
FKfXonbC/uwWUXoo/KrhLQI6YMTi0CVzVozVMr+mvQQZiCkyYdmWpMXb8Ru2SZ3my35y+VpoPY6D
3j2E2bBFp8+uNUHywnX8S45Mz2v5y0SRvhXNVk/7CAta8+Fo6kWl9AkTEnHRVVuP0CF+9sho4z7b
FEKXB3vAosb9C1l1CC8QcrUosdOWbv9YZU6zQYB1bhEJ6D7eSdn0r1UJMMSUIcH1uFNuQCu4MXsV
tEb5osaZSoINHvuBcR4xhr8cN4P+2gwx/UY2Tnmb/yLTnjEli97ar3ci1F4EkSLspdNo5Q/uamp4
vaUUKTh29P+dgjRU9f4uhL3O3v+GFJa9ctgT4yi3luFApwFITFEwzEt6v4Qhh1bPwYM3mz29aerP
kUCfJGX1sw74Xqcs+hwROA83IBgkjtq5kNEzXD9iLWNm2jotEL829wo78Y3fa2qjeZIkY0hNk3WQ
IhzXKsXp1ygmJNFgUB8ZAbOduhQ3cmLKa4akJI5IhZsY+QZTa0fl3dklcdjSGaxWglMLm82CFDNO
Rzt5qb1kSxh4pLfQrFJSeUhLYAbcAcHUUJ6Flf3i0Ktgq0XC1xgvjYA7t8NcDGaStw2ddxB3vGl5
0ULa84562n45oZ7s6lVfpjEvf6RY8eqz6r3xnGzStF57eroRpEEzzgu1lUPzEOGKKW9y9mk0+13E
L17cHpOyXJetdSGvlp1i75XbUit2PqS3tdAkZx/SszhD0107wa6htScZD05uW25tUgoQaSTTysG+
u5g810Twp9AZw+SzyZcHoivoYPRZuWrKqWRsmJBQMEz7zP9qaz995ma2MWb3rMycWXuIZdemTgWq
Z2+TgHmkJH14DqtjN9zfd8bwmIW4qJXb3fOrUQkbJlF/xGBx3/cfW7rknqTIaJeZ8kHOalN2QzAp
c4uB2agbDFjEOQ8Ouu4lm6JmkWj0cFeNXfZAWgA2BNKzC7AsMQJP0M2vCqYmw3UfB7dgildC8iEM
tX6BtgdvEJEjZVwhllOEkS/q6Rd4lUDhD4BlgXGAvaGJyEdzYQBAWTSQkHRW8COURCjmlfYetJym
eldgqLfEE8vBSAQrpQZYrNJkM4nbGCWBsbmmgo8RdwkPBH9qV5wYRB4uO9lfYKGKRSb1C8kA5aIJ
h4NW1OBPEdTh4K3XIS8lwS60rUFPN/kIbDhPL5X0oE6PiFftcXiR0Ns2jA70pyv+UgS8YWEIQt2x
0vE4MQWYwhS7h4YYmLiFepe4TBUADiKPUZ63/v9iCPuXXq+fw//8mZNJEfpB89d/ZRub7Wl//6n6
r//9N7va8r15/6cnK3YSzXjfflXj5asGPvPX/+Zf+l/5/JP/t9/809f1tzyOxddf/vwzbzMkn5cv
P8yzP7q7TIFL6l8bwpgaNV+ffzqEmf+Zp//HP/x6r5u//Nn4L4nnCmCx6ZKwbEqFx6z/mr+juf+F
JQvTI+l87BUt7F5/94U5OpYxV0rdEAbWSNvhX9WMQoK//BnLmDJMCSXakI7pwCf7f3GG/eYLs7GD
mY6Q1Ea8Nvqpjo5v7Of7hb+p5sX/Dx3DvuMUZJol3CTswOoa9t33wopXJqYXu5FH86GYA6mvh0GP
im1R2eltZjaMGLuAGIU5plCLwg/Lw8/7hzf0Lk9GgI5/ytr0Lg+zhv+haf+zPXR+fY7rWrxtUrKv
sqzffGvk6rlJ5uX1DRawZud0XXaTWvptj9XubgQ1vSB23APkyNPrITct0AeZ9lrOBgGuGQKccKvf
lAUu2aJkx30NgkWTrTO6JXGebhw0WD2e3lIV3xeJvUEyWR353NJHyObFDUakbNd08uzbw0+/r4Hi
ODXkUkfXd0Fq9ZSbcyCwpWGTLe1+09ph+FHDDsSJU+fAyMVHThOcWhICvKmBDOlAzpvgYBqBQd8n
LnZTT036bCrtzqlqk65GbTgbOY5kubRzUHNVxOOO+IVDPvXazsX9dGMHzPHL0JqQ5htvOPHCj6ig
+5aVkrvltWj27WdaQeEDgHpU0KJDqJipZZJP8XOqMFaZQS+p5XVjbRGmt8hpvh7r2bvcj2wQ7dbS
iX29/m2VQ3EJVd+FbtS+WaUY7hzndQzZ8ou2GjdF66h71dEfHzq1VmWofWj07rGAtV/CMX7pIIie
XKPw5vTlXYDIek1+wp0v53okLrNFAA7mMdX9+HFcqc5jYgqJjVpMQzUJyG1HOm/Kltm/5GXW8yH4
lAjNuDUCM9g6jfOIMXG6L0Xm32SGnxzNvMjWec/MtlbNqlN+sGkDIsHImRjuBs1hOltC/Lds6+ab
50qBtk9M7jPXp7Hjp+eF1qjzlTzgRKV3dirt+1mra3ha9HQvR38fjQUiJCD/pF8OrbaBMixpJGHi
L4JDbGa7Kaa15E7TU1RP1UYIdIx5f1CxO93Gk1+fr4dsQmINuuA01H6P7ZGVBIBBTlwhXbMTAZ4W
+4V+fE0mJgBawW7JthkeSEM+iqGv768YlzjSAFhQeeSYg06g+mrkw7Rf8lCzAW4VX98kAeYHPSAz
cFFu7YWfRpHuPJrIr1ETpwAYk2U9KvkAL+whjkR8JpRntKrjqJc1g8x42mu9Rb9lkaUlA2ge9EQX
oeFFONTpyHeMlkZ8ZwIvbjzrsXVpl1RIvs01TbP7jDyJnyMPtKiffpB4sSQfFL5E3eiXSrCUhIIU
P5AK+BK//e0S7etA/+S+6FbQvsr7UDTy3kmj5FTY2cmnnUKe/BSfxJiTcMukj7BW82IPU324fnaJ
H3064dOkp2zQOsd8yvhCpGL0R2196xaFPDDdO9UzJ6SdD2q29kGpEEvLSLWDF4zTJsxAveUSBHXD
fuadtglXclU+6tTgkeuXyHB1/WlocCS4uPPf87y8YzAefPz7xdCw/9nEy2Lo6EoZIPoEq78p5W+L
oZEw5ncIcsVEhLYMiEN4uB7KHlT6P55eH9ldld10jPrENpjnMw3qgKht7dsqE9V9bVB8VJQZbNhp
ywdho68ck0xZs0QL0EXZ3WAAU7esT8cpq8v1See2E1NBr95enzqjU+2tCuQZS22++6YM2ZZ18MOK
cO46Mc4u0XUYYwv3PDmOcSyC4Va6pJWnDXmwzGqpJW33B3CjcHtNCMvosG+0CQFFwKV/GZgnOIj7
aDQVsn1ONIJ6FgOCugBsRpo4T7UVS1CtDAgs+Dv3lpardc9IfkV3N1zTU6qOAnNE75sWBBPjlboE
MYM7mIjGafE0w7kkWIh4NZx0mhLvA2vxxZ8b0eEuDHVgiiXlJsCBlixvNDSEhX3gdhkPTm+u0ipE
PufGbJLng+8VBUZ/c7gvBxiLdDvadV5JSC84Qx7ZFN/2gyS9ISTIucVIxmdTEd+hA7XXEtxiV+BC
pGmJs2wg7Gj0Zr4vAjcQNwFe1qU+6bG+SYMGp9kEPMlmOXhKAYHtfB235vX07oaJ3bNdEK86n+2M
KOqNozAu1rSUNKFr9zlnA7vWEmWSM75ZrPpbk/xtFGiQD/dQHavT9dBDTloPKeVBXebow8aAHT8z
XzynbTmSrSd+WuBhICNGVJYUBO2aTQWlWALRuesCh7OI6TXj9R2grGRGIBcMMRHydqnQD5Ua5YkR
AUnGU4JUmeTjrUpwEeXSwkPikt14hYeYKVr3fmjPaY4K4N9fUNbMlvjedOw+//Ln+Xpy5n2UbWPP
V4blYMz/4+Zn4qzErpkyTZ5s+1Cgc1CC3HJQ9cGDXSQc1D1TTHqOzNdpORXZwYxLACVaFe8BM9Tn
K4FLdHR/WL/AdglYh12JBq5syMYybANao/HE/Nq9dKUDMpqZUJHjVKBNkjON0GehFDG+DAdNxi44
5Gi9GAKoq2GY6zCfwoPR2ePh3//h5rxQ/PaHS8MS8xJCt1qX867rD7s+b+7x1WR1Uog3QDe+0RuV
m2BZ8b9Un2WPqhj7cz61Bz0fsJvoGAFh1xxicNMvBMpkB3/K3zo3Gu7KTDcvLXmXBrP6hQoRrNgC
cFUQKnSPjvnr37924/cPTWJ1MbgFAg1xTTbBvy2Co98wOxVoeYvm5BeetS8jJbEM2XhEGtIUuTFo
WwrJW83UUGL5dn0yh4jPa4KhNHVasksCZxtk6vgfXhh78n96U6XpWLaS7OaVZNtq//bCUK5FYPhQ
7QNMabdtDrqMJs2LLdH9YMPP9/7gSahUabsXWbixk463m9DJG7vTI8QSgiL0P7yk3z9nXpJrurrS
bc5y9s+/f86l5cgg7lG9Ub9jAG7FbUctRNsar5Sc+ke9r3/CrdjHSUVYg0Ewpo77f0p69z+8FIQ5
7u/vj+COBuoChB4ljzDn7//hpOs8JlXjUOJ85Y4D92u47fgc+jZfN9fbbzV16EH9W58252GsaNSR
DAKPH8/8vZuws9GzAoeXWyzTUCfYqVXArjK5rSmtz2bqQP8Vxpvd9MnSHJGr0qeuz9dvgu5kPMcw
IcPjm4fco2iwWk9ygtZyfZrMKUWyx5jm5f6a6wUn22T4a+GR4dxZzsvfLnvgDTYI9BnEWJ/LjjGk
hul3W4dZT4vCb+m10GvSk4BT0+i0VS1BTcw/21WUSxrA0FXdM3WpNJo2AqccoRDBh2o79l29lW6m
BLdYDsAOFHer4VLA4YAbNViWY1xfvjfj3Hzd0xi36qzPh7SNEaOm+Yttl/d2qt2beM9JEPB4X7/R
fr7pPjiEyFeZ9VSSlvKErJDQHOi1EHCgqplxfdCFywwNyuxWB1kv+8k4JE0OJsFqjlpkGI/IAS5C
4LwboVI9Uqqg/RnTg+uN7rImoIY+lqujgRb4bT3MsV5PCKBGD3nh5RORnGIc7iYDJ/EVTxayK2mS
SpxB7mStXz0ZORKIHiXjkZm3gYgY1GNlNdmjtLWTWwcYQ+q0XX9TIScXk36faPIuUGrpOqF1qPAm
b7qeeaBsvr55cKbh3lGSh3tQ0rPbmul3rMaJtnCDlk1YPZhzZvdR42fkjhXZ0aqmvz0Kjo0W0Gah
jqCFBu5S6T4hHE4xnYacjnZohWe7au0dl09+Eb6RXdbX4yT8/KJidtx9NId+o6PawidIN4Vq3kby
9M6iG7VlG9hiP7iBvS+zoNybpbVD82vPbMXaIoWZSAZCeIjkxNEEm1cLY3GreaTFo1eBiDIizPRr
QLba2M/wQ9tfRSYE60p3zSdGu3TqizLdIEuPk7j80UftpfCT6eKUebXLSrVswxCy2PWimx8R63I/
lnq+vX7JwOGqMQl/HlT0OhW5WJOpxLY81wmzrMr8pJosvhF1jT06LE241rguxtRjYqfNcsMwmKx1
PtrNXTkf+tTdfxe0njfjjPu4Pw1u2twnif3MxI9IVX9pRVg18FQzYR4xpd9OqL6WDgHpN3GhDrBZ
DCo/DgQjWkua9jF2NKFfrocW6diQ9uPd9Rk6C3PrlbiEAgomzu/bRpPe7fURdw6HHDX9wa2ds5PD
j4+jAleD3QbbyXZ+mPRin8IKCF7oHZAGyJWupwg449I69JmTHDpf806aBQ0MWYfxwf6JtnDHAD8n
4ROXV9tcagudohjEdHZrhsldwvbMOwmda8zu8hl323RUSFDueAvTcGcG8Qb9lDyZrtNMaIiISMyx
8S/hOuEqimY7/WQg/VWTPdzZZqfTLOB+x07WP3vdm/SncR/actw7Q1ami+tz7taousf2c3QS45gC
xmgZq9unKp9x8aKzb7m/DmsX/h8EiQo5g9Dv2LaP+2unAp9D3RaTwUZo1nTQrr2M9qvhV8l9Rlv0
+3t+HL75Zl8D/RimJXomHDJsehecsfa6Ryxy/Xcw9NP7gSG6UP5JpllC+9OeHTo8jccsIB8gTpZV
DNcsTvXmlOTDO7wz47ED7PtQZl+jnbIw6am4b4bPygNvvZiwdLR1rf30suJXM3bqDKy2u6UwwVyE
mG11RfBV4TAeLbAyhtuideGS1wj6rmV5d6VK5kTNnDVcO+N4+cdXNfKKTgVLMZFAjhJgWBw88rNr
51pLxDWcBUHQd8GuEUj1oGjw9z8Un/yrsuyFHHT7ra0eAiduH2LCTxHwFaiLwdisQhQd9P/nmAPI
GdzMumI81E2+MrNUQ2aDkCOZAmsxtYO7H72u99aOp9rv684bMCxCSyEpYr4C8841V34OWtdPFXVv
oyZGva52TEs54/NcRBbgArHRuf1J9ICwbRKa0LHCyK2yYsg3RLTSrBnbt4z9+o0i7obKl4P8+yMl
LFI2akyv2ZxxGiXK35Acl5H5ZlnjYmwq3A4DOcHHsSDuzfTRcEd3Kdf3MZ8PscnW0HSLdVQxcFUz
GrVQGo2Uzj3Qg8oYFTGiiZC/x1rwi9oIP4Hr3o2a80s1XnckGqs/Sq9qmf2bGB3np9dv1F7z6NaG
uUULBYe6C4z4iDLgpgpGDSSgAkcPQw2N59wRIAwp2ABlw5ImOAmKoH2qPbfGb2HV5+/7XyagRP3x
j0JmxNAyo5kJ7cs4Ddc01utDs322smJFCol11BPbfw5z9el2vrWLpO/jWx/hKrmO9uS3hfExP9Bj
KzmTvgdhwfUWle+0T03VTmdEeGhqIM0T73VCKQyixbJjh2EPOgMImBNNP3Kmb/Qi/6AIgFyr6xk1
WlRhh/1Vic+AQe2PJuyMbVRx8XSTsrbFVLFkKfPUZWp6lCIQGz9FCrcWZTKhP8+xwzfmLIck3m3U
8aJcF3yGOlgzIpQcJUPjkBTHFzRZCeEKtntIReteRD4+eSSGtFqZ7R2ucuR+/3g4Kix8pS7x5ktG
5r5qjQM4T3vve8Rhr7W6bplLzatZrUMQn2pXrXzNrjajY7qoPob0Dld2elcjYjyL4p34BOM5N6tp
B3GzXQ2H2tfqO9tQza5j1rxKbMHaZORmz9KtEz2S4ZSK9A7MH5Gs44vrwOIWwO4Z76hzOKOF43Qq
110choDBRhT4uj2gpwnIitOKKnig7I9gv1jq6Fy34mzkDZzzwY1TKO8AsXzhFn6/B3vuHbBSmayJ
JbtJeIWnTAr/D4dG4gN5GbvYPQgfAVaps5RfnyYOye1mLMDrTgkg/9itk43j2ROyY0Muo8TO9jC+
AXPTTBBh+7e2Aiyi4aAjhSWFwTgStRNfhGrW181cDe7s4vCMifl5HHVWWKej/wCxc1cQrY2Mmadh
JYd7BTtoW4SYp2CnvZaG/gvMl7P+Pj0MixWosJNhZhpp3a3hkunqPFh2IeHOx/gAYHYhhK8w6RaS
zoWrnbxQi1awIMa3JtG44eKh1ILeXce1p1/ypKZ/luKBvT7tRV9tQ5NMbTn5xcOYdx9qqNwXw4OF
xj4Ojz2HeD6MYffSIgY9xU4b3SnP/yoDa3yFgTufxa25sYtifJXheBvpoYmTlZ9KiuojN09BlIen
0kBOe203dFkcvVE1OAsQKMl9rgwBJg3lhW647pM/Nk/BxCTdCjygQo5fnqOy3+U2SPVZ4/RMmuiN
MFt134hK204myZtFHoSPXuFD7lTOsWpSQYCNCk5+HIDoSMB0j8wCRWScCgQbpwS68+n6NMr4LPoE
670lsnMWthmd+4LdskUQwPXp9RtafV8WtBZWSHC3Y4/nAA1L+nMi2tRIzY9pGL6QBx9RuRK9mIfP
LqXTJUphMbFBs8gXCJGnfa9DllGuytqx6LvlsAfmCFz8IPqmDGqLVz5OIOZ6a0dXanjSbvMMZy27
OMYNFc3eDKM3tFV887Cir/UTu4J6pYuR/E0txh4tDJLuJbIzj7zSHVKWWeDt96e8LZpN7uv9iX1V
g7kI82xsDD8nrrIT22K06Y1ZvecqOBPG5j91YWLsBtvELIJ0pKQ//AiPP12mjGOQ2TXWEwAqwiUy
nafz5uz6XbvB2s9AAD+IdHWEcEk37+xpH9ue8ayFzmcWMCIyvMp8NhSEqLQaHqp8aLdV3Dl0Vyh1
3LnC6TFyMamO0UXz7Pp1OcRWubDmH7H/8dBFIeovrz/V6O8+c/u9MzbusvOB6KtE+ofrQc6P8ggS
3c31YYh78Lfff/0dcLK+tL7vN9cmEazW/LZAFbYccpFxF6RtVsa07dzEI+xHeIexjda14zrnVMbu
HUqctZinUw1y7EFr/JU788S9K1Q8HYDYUO+n+OmYREc/rwBbLwfklrSEpdKeW+uNxFY9a9auh+tT
to7I+nJzoC3gWbeVmdwz+dF2wtGqm6gptAOoGX9lG2UHLZnaOc65kYg0X0kN1yvbsvw2EnAYI0ul
q2wqIxqarb1yXPTDvrDGN4SZO66d8QmW3BYdd7vMuQk/BLyGRRB7zqfbQPuRTYNwAO97CvBtEC68
8bkPDSf9KdZLdSC9575o4+B47WJzFWxUAUvLhDh0W0X+dJvlFdRYqEi7tlR3839Z4tw5sTXsEWlo
z61RP4tQacCxKnmq/PTds+kX55bzCVj6Fy6v4AmqVL9uSnJxrI4YGDkAXAQ7HRYvmfSr26ALH3lr
V5DB5VdRUy7M/ejJNc+OHetrr9D8HTpQRI+xXu902atHuwXjlhKwt7YwPj5ahsKMbQyoR5FFFzOw
OygLCibIBlNc4Oyg/xmCqCteBaM5MAK0kJO6tlYyDtzVtUE30dE8jD1yj3gmTlvpMCygwyMxTrE4
wUxPfzYoJCPDDZ4azf5ZBNVLkMQURQoUhat6nw5UWj74Ou07bgjxZijRR7quG76VNSYSOpXXL7uT
RZcSYS4k4e4JHeZrP/TaObQy8fTdoTbAZ2Ot1MXOzcNLVqvxrFCF60F2l0fcqUkGvJOpI/ZxpyHb
8VvkVE7oXWBK5s9DH3bcawU1VZihS+0R2WiTJIwkarBq5lItq36I6ZUWwJxUXL8HaP3cvtSf9YZW
gcn248Yvil++rennvOUduD7ywf6uJ0/XzxTbfK1AelPE2Cs8I2ZlLUkzrDXFWCeRn2aCHUsojGdF
GTdb8q1OmJCCsxUN6SOqJgqBERu1atlg1km7j1t+mZv6GkDx0t/ac8BD1JT3esWKjMsg2NB6heJt
G9GGnFuYOIFZnxtj2Xb4HpoEvJ/Ii3fO1e44GkFHqyFZR0OzH4I4eI5TAA3NgDmS5Tl4NmWDJ8bC
rX39LgPbjz63s6PfsC2Zt+vefPAHo1iCHqRiVtRHKhgaArWDjq5CaKzC+RTRxkvgjeHDOKXjEsVy
uks3uAvGN0K6ik1gFd3G7WPeZDJdV2MxRhu8Ae02oxP9hJnnFupb+MGYb0ZCo0/T9fE0hL69nsYJ
XFPeO3ufwNZd7prrbCRY0ZxEcSrkIFYDt8IHgKYuKBrtNcIsd+vO50Mynw/afD4EAYch7PFpNivk
8FSC86TPjKV2h/cpG0MQWJNWD0yX+Tck6EJd/N+7u+sWLzOLw/f4sY4B3JQREqaw98PsxmyhsDW+
GR3CrhMXkzCjY5nHj9JF0Z+HqtowrGZ3mhDGxGTNzrdgRN+rWlWPSrXw6VjTUOT1cPGxy7QqZT9k
ZMVXwEcWoVPRcD2axGNuRFFn6yEPUAxpUfJJXJkL5xYddPqOVVMulVLpcWIsdRsXLp+MitOXv92w
gfmpNtTOzphR3Jcl9X4YOw/ZZHkPvjIeUV1bp9bXulOeC+RQ7rEJguFFy3DJI8VCCehV+rORGMvG
aMmCYlpce1BdwWsvRys1HsYAhGxtu48y6o5hKpNnr0bHhDj1EpTtvT2PPJIUy7BnjSscIM1jJ9sb
IIyYv6lvvQVli7vKG81DD2MmB19gutdggpFvGeBWifUGwVPeXHRNbfOq3/SNXJW0iuhzlcZjY0MW
yaKsgJ3AU0uztaXqwHx8YN8bTsokk5IblHNEo5PfkNjucq6C6LdME85A2bRL1lYGbQn6FD6TfqNV
EO6ICqQhi9ZizcCg+NHFMTaZ1+9sgGi0uDJ9rP56whs2tYTEzZ3YNLE+U7fraJ5N+hH6W7ebwupx
aG+jArPwwrdvaeLiJSdjZM+T4PrVqb3148J5oiEQgW/B/OErEZyYAhfP03xtJawbTtGGq7jAo2WN
tf1iKGvetOKn8l2o+nU0Hcsu1ZetGRuEGuJIIcnQI+fB65BlTKb1YqUkHHWZ1NaRU5Fl1/HXGr0w
8X6HnyPuUBCBJ7+l83U9cBUAVRHYtzyU9Bd1m6etd2fARrveEjqnyO5rMi7sFgFuKLiTjwPVBcNU
fntf1j8rlAvrunJIuzHk8DwY3a5mGvuOR3KpdfCkN+wMF9c9y/WQd/CVmxHf7/UpJp79UDMhba1+
XI2UYA/DgNE3Tcx1a8v2wYBsYEut+FGT9kjJQBsz16PqlhHDNfVgqphyjmWgMMwHA3nUqb3/linY
fRefmLLBjWWHviuVzWC2z5L998uK5+YMERdMGl1YoKjciTbjtFy6M+K68wdEM1RsCLKvV3ZKyOYR
zeak94I5UH6TszWFhizb+PT9UOBtOCUGiTJ4r4iHJOQWjwoYKELrszuWWnTVI8KM3b1BXw8B8ESQ
qWVW2qrxVHWv23V7yqx4184Kk+tBRYaG8+t/kXVmy20rwZb9oorAXMCrOIsURYoaLL0gbMvGPBbm
r+8F8MT17e4XBEEpbIkiqyoz914bEe+/5xpGsU8pOfE13h88lSZDgI4QsrVNHO/aQIiMnBxmIQt6
w8Emro7ZYNRrOuW/yobAu0XO01mqJL0lQd1kaeEt16EnhENY7QrU0sVcLZmxmT1WUQyOyQzzU+15
tCbmbu9gglcqrfAvcxC0mKYvkIjq/us9ySMhEvu0/L6T4aqNCPEZLLeNPiV7hC2IHEO/3ppt321K
SSxyUpdQjwKTdR3B5rXscfIWMZwEWYNaoareYGLBweJLtW3mMVg+a4Htubjt5zL330UZ3SXDbX6a
lPY7bSz/jxYjmR5I5e48vHd4AVmUjxFkUFxfdOUBp7OTD5m3nQYAP84AJEwD/nhVc2Iojrqbm9jW
rVGkU6YTxJkEgJCWCO2JZLuNPzdTl0sWWFdNGTmWnPEtUfzI9/YmiSkRdkOkEq39w05lemns2dRI
gCq7X3B057O+dPq4uN//97BMDNLoRvuJYO0nNY3auS3QoSWj8h6jVmN00M5RVkOA/6ClJNvqAhVQ
XqmdXtTOo1JUfUuJW40aKpNeEDoUabcQyxcf7BNBGeo5zHr0ZlNn/WX80APCa0PgilVE7LP/y81r
KtJWjZta6tZDskfhY/ypPPcmhTa9NVa5K7T2z/LnUxyPXlzAR87ccZ3f11evZJUN1yZKciLihHOU
HsHaukecogri9CNNI2OVjDJ57FE+rWPEZsvUIUG6czEy49gpg+JgwtPhdSO6crfpHrvI3TFGoa5S
sESW3i9qIwYxgt82deDfqlwiakLV+zl5QK+zyrSOxKRUN0LdD4ETqKsGUfCUdQFWd6G9c1xnqGul
1+UOgNIwFNl76mst6pPwmrrp79D14m/4rydjTMRHZMbTxhqcBkiSXZ3rFjeXil6reOpe+8r6FUks
MEFtMpgsStgGVTjtXL3xz7mP2cQa7e4Fzoi9cv2pe481OprYt5hmpGaKfbeojoAj1ss5cNnPavut
avT+Tde03wLSAKeGiGK2eypdgMPh+D00WLH0vjJupJ3SiYclsFNWviOCyYPl3TAHkx6zqmZA7dOR
yLhenly+HOi2S/y70z5Y6N63/9SZy6MiD7fSBQIxVLZIv0sIhoKMu95gw6aimK+5N9JzmZ91+tDd
4n1/Twy/esotrXoaBzYVZIjjarldvjACmIUQ5FTVk6psDwxICiWHb/73LUnPMLcexNuSEj/Cgj2I
HL5UHlXisjznmkP7xJ9xt6TKO1ob0bSDOS7LCayaWban5VEGk32UDcIqj0FB4brtSaWaQdhHCX9U
67NDYTaSeEnHfMNVHx9USBu+HMQ38xV/F0VEgzDsAIZnO+FReEZ2+ncx46Te8R3fS8MxyLR+I2ZW
QtUfx8I0jr10TATYTpt8GKHZPvccGzDVS3+7rCZ2oWAoFvJvBfLk0Cm8QWnAmyQM42/yecV7rmLz
ECU94D9iwqHXtfVu2YcQXiUncoENrBtPrV+mGwdH140e2QHjVXaqkV09EzE87DTT6HFpsip4zlpT
H004uPvOeGzw0UPEjavPQViXAjgJv8QHa8pjIHvGstQrt8hjoe5HeuuD1v4MCrvZJ4VvHGTbHXob
n0FN5QAOET1T6DGi0EaIf6Zq6k83SD9mqfl6ckriocVUXl1Aen0V5q/p0HeruI9ToGLxUw+t4qct
EDBxkAueYvbeiy14zdPe9A8mklcY4YwdJqqfB2hVgKLvvV9q+E1rMueLIhx/viKjsPQrdYw9tGet
T8RjQNoeEUL9s05i8c6TqNaWvXNpgBvQrzcTAQmiE96xhPbVImd7oINqA4kafxE0TkrBfFciegVq
ZlXPevQTff5A+qUHEVCLH7V5Bl6PPrYxxsaroWUooKNW+SUKfsWqL/7Q3f7bhm31xtoYbytAvkfG
o+2TsDZVkDMsR3iXWj2jusmhyYsagNPPvI+OTcg8OPxdQjPwsEtXFscE/Ewa08+I/lZ/7udOxrI1
9Ubw0JpKfgY2mNYOhsKpFhQf+mgNK7uI3oahb3f3YXdLiu2xMB/brAZTMEbtAUK4h4rZOGJ3tw+t
VzADpzt2ZGWju54laAyM4mnpm/gFG/SY0cBO5i1xeS62f7NPgr6FmXBW6FJW/dihpVsI+bLa1Pyz
BH/b9uvcbT7ULeHDy200Qpa3Y858ptqODaKHVc/kn5Kt9vd0PK2X3gi75/mrrkyDo6k4ozB712+F
7OC7edEPT4EJjocOP3hlkXzr+8Pa1u3PxJHJm9f3uGOqrDwwnHSu7oQPOPcD/90J8Pha2DHTDnRa
VBNevzHd7rnv4DP2rfkh5i6ZN1+WR52LQQLbbnJiiPeOdGO6kv6bXCob4qBAXvwp8hDvZmqffBpH
T7kOc1gB6/j0fMtb4XEzjk3nRW9akx10HyzpInO4x4tp0hj3bGsmR7d4vHShuDDtEe+AET6HLPHf
ABgzjghagF7d+Mtz+PCkZf5foUe8AaCTud24XJaeo8ijAUps/AbqeBaxKkKKc2e4jtHZrQlZZdzb
A3QLOFDMw7/lUedUX63L4Gpp101SD86OdhwccR78qvxkskLKcDg9cCywT2UyHEraoetFmh5i2w+l
nl8bHcheM8+e6Q/Lp3HK31qSp9bIBL6Q64I8AnS9G41YPsWyQa2nT+QM5Dmmq0GDJGLhwlqB4i+A
hQWXVgcKPTasl4GoClSWwVSdIpBDbuWjMrFR/+3rmDTWvMSvhj3jWJSNgUcx8x8VhXhlajw9fy1D
snTCPHMufUx61EP+xIqgoZBC1PLoKqxdjduGu1RY+pGN89XVCRe/d/0j14TKd5+VyYZkC4LJN8Lt
fsShzoro/hJj+tL2EtSfaR+QQdcHgAXVLjOCP2aEYxR5BNjHchzPWtUgR4gTKN4+7mGCaJC9j7gi
OgFpxsuTR73HyPxQC904JFr4X3UqMVVCLJyT6O4xX3mL1n4pd8bZ/mNOAISamDR2i9kQY1JSpseW
wblIeWG9wHwLCEZ/me8gfDNRXaYZLf2LqxNoVwXn/dmGo3Cvk2jCD7ulru0RrW9qQwvBlDCVN+nr
nXChy7U14EPzfc4nDPKjEyYhaDPz3MQvXwU55B+JpxQihyhjeygB90yBOPht/Jr2vK1thQe/0c3j
MlR3A9owQRZBViuT1zytv8bAtZ71lLhgo9SKC/F4LqWjUvuczv3RKZ2Usad5FbkR/lCOoLSnWphS
horUqEAmaSX7tYcfuGnULgqrX6VB+9SiEnxlfnRL9bA4eJypdmbmo4qiObpbdK9aiuVieZWbfdmP
9bWcJu2Zn2Nt8eb40Uf9y/3LgE94p7j9Ji8lCKtJqoOIp7udpZHiPYkwkIYgEqwgPzjKcL7TNxOl
zgF0DlHROnipoLTkHik+6HBbgQWRjffeD91rhXDcbYxLO+nqUminJRzVLJaFdBKbu9oYWYJ3r8ed
3g53Fa/EemrJTY8TLSDiNXlPQ8DwtHts0MqTvxEWzMG+Y8zUQ1wn1tR66AxkWC5ipzN9jHcNe+ql
dMXFzfvxkaYOYpG+rD4NPKT4p7mERSs3je6Q+uZF55G22F30gCaLZArOPg/hAIFurGz9IB1bvfQe
EyKf2eQ+L336F7Vb6E+W2LEDFGciIUGo1cPhLpAHBmUHBfbG1nrUbNKblsGD1pGhQ/cj8Pgoz9rX
LoOZVFruuEsQZmyiZg4mHAZraxUoggi52fSB72xdBur3VkyFhOgQ1vLcIP754WNp3JRht75/iLpg
H8fEui3JrGFBR7YUrrNNbGO8aSGpAvVkPjYpbotlFKGpFAghBGOvp3kpMvujF1n8HaYoUTosD5Jc
jU2fVMGTj9x02/Cef3DNRh1Naaijskt7HVScImwFTHe5hJr2ZTAS4UjuUOPhHW8OkYn0LoL6QfPz
SZIDzQKYYThZ5JOE6I06FAaWPp0CpWq14mzP3KdmTPm0Zdaz52kX9k7nuny0fGWxM+b9s/LX0tbC
FwlOi8psfkP+cdu4/w5yNf9jor9GNGn2sRT4HBdFe6AJQKBmBwwzgxzRzi2JwAD4qlL83hXLNZBz
xgWTWZr7qPZwqA4EJpLmVxEJItVVhKhXllu9FFSN/xMJGzXZ1UcXjMm4d97RBhxoxtMFrsZ7qLKi
DtkQjK2u9K8M6H28NmXN75Rk7Y6XRtXes9QzhuiLKjF1upe28rz/dcsfQNzTIUm6SmkScdbtU3hh
RefEx6nGaD2/QwukV0w1CCGL87hcTXWAnR/n2JMorlXtMtPvzcY/xKNG4Du6/2BuCdHzavdZ9MIG
gAeEdZiJtUmjz52Cg2sQVuINoXcRpfpNU2bXB+hapBfKY1y2vwzHV9v7aS1g/8JQn6NwFsUp7tLg
heHqVlTmd2Mn0Pot0inuwrUksU5txEAzrw1GzekwOvzU+DSiyoRFB26eWPAsw0dTw+3ruvS1zGnI
Vg6SwcHJu23m6+1HN2QbRo4JaTV5enNzGHLE7hxC2nx36VQMoep4/2RkJTzEttf9k+mSWR/OO/V/
B9SCfkOVCvNg9vjE9Fm5XuvQYoJyiOnVp7cl/FaQc05QgVnBbHc7Mrns9tGbjHdZczjLPQ/HlATW
sIgY/l0WOcNyS6Llm6i9bKcHlYZyAciHTsbIa6tGknKB3jzkYF+2ocE2K2MHXzcxbRCEMK7jN36O
sIZfvAZNCKyggUEHnREnzY0zyVfGpkeD2NBh2MczH6UztNM0L0leSJRCHsXhJszLwIRcB8+CQZ20
Dn5ZrZ2omygN5qEya8WxTLCpqzIFc1691n5RkA45pAxbohvgPPHHDInUoNJ+0HMwUSh2S3r5c5NK
+GYsmEDGiAgsGR1ER5zFGJh8amYZQohXwC11to2yG9ZBr7w9Nsd8Z6SWeOs67xo3lk6dkBcU+KHn
rgoVVMdJ5taOMuK57bCSPHRWSNLa2E4bm8j3neeE1mvlf5aq0wDoiu+BP/pZIB3m5AqNOcd2iCmY
R1guQZ0JBNcH2yBtHj5ed2sd1iCUWVeISnBCG5YIO00uvFVJRJmHtMHg/KhLz9g389g5BPmCyGGE
nDrryCpUFnzig+M01bA6K2P8mhIkptogvGe9auW5dXKbLuDKUK5kPwi1AwknYp0U8WfYtdj5fLf6
4craPcnG+ls743RqnbLYxJxHCIigZ2jJSe57rSJ1KuADaZHjskXAXl68eW/wqRtkVxvYPfV0m88q
rQBsbtARebBotkTB88ujwJQQmhmeroJq+uqcdniqXGKD/TAhCCkOGYl29c0v0ZuNCooj3RD5WPvw
zMfUBISaM6gQPhjsIov1a2K8i4TFjkAAY6eqqF8pdotD5GHCXBagaJA/23oO2WC+/0Li65Ocit8a
QN7nWBgVgl9wwXmO6DuxpL9vWuvWTLEgsw8uce/yD2qpV/ywkvp3YTHuxnMEilmGLwA1yZm1y6OB
qnBPQmFFhRddDNLFsDym3/VEQmznWD+1WNn7gTIWESBhB4JzMfbyJPuddO7eyfTkh++3SG6GusA+
SISUsqELLo2Bxp5+thrM3syNx3UyDClYVjAERpLxHXM07+jKbzuP6ws2mafO6oy3VCTxWplkZjA8
zzD8ZNZqIGDJXdEhZRSOAGQ9mZ69d9p6vNGB3iYJqioDMMipt9PmEpU5jCdCbTcoU8w3EeGPzcIf
Lt2bEWrLeantWeApovqbyP/0s5oo0+cfTWb0aVtJS9kUO1cEtyBVyWuaanwwFTCU+9LntMbb0hKv
0tjFmYaiYmmJ4wol07ffkcvaHtqocd8dUhRQiI9fToDEEnGbgC5u/hZ27jIB1qyLE7j12ujnCOCq
CF8tXojINy5aYCQfWRq9l1k8fE4NAPghiaebBY9s040Qm7r2UXa2tUKE/gURS9GEbsIzK2Z4bn29
oYB1il2uwbRAxt+i4s661zBB4CC76MfQIvrS2OzWmjed2SdeqqFiJ8G2d80CF3WwlN2uNe3olmob
QeXwZGB0W40elqkgF5+LrP7eJxhL4u9YbpEGExW5dUcShS1g8yjA8We2LnaCWGH/m4ZqBaNJXhxr
CMnVAypdZU1LKKWbPpmitq5pPX0vf4vif57vGdXtSO9jAhBgMl5cT+gRj1HcVx+d3p9Mx/9pNbl1
Tn3XPGsGEAnoXhVVGSLG3Ono8PHugC0861pxcnW0d2fRyvRhMiuMdI7sMXZiwva64mY5OBSGyGN1
CI0PEeoMZ6MagpZ2bNxh/EEu06rrin7fNU28Kw3DP2cIzc4tnaC4zM7VEEHZshSb1rxZmBmtUnTZ
eAMjwzgMnfEzTEUBGYyPJ8rAHLjYeuqV/qHbjXWSCMMfervJ3wNvMtc41hqcO3nxoiNffkhSY3js
ihzlWJmrU+xnV3Cy9WVUVXWSbUZsAkLctahSgNXeYD+aFN5ke5HCnNM839XSkpvSU+gbHOdDB5d8
olmiToNRQsqYAdKJ92dxrpizfSUbiADi7eMfobL6dabBlo+IVgBTdali8x0NbHnV0gpsn+H9tjHS
7/0A3eHSB/nXFsF3vi01cZpsEroj6FepXun0I2kYiS7vni1+P+YYKUp1GZQfHvzLmEaX0lzzjapV
7hPXolobgYtlRUawytySJ3x0VcfdexFQDsB+0E9pUVuH0R96QBmkVxcTvmY1dzaNkNh6wy1w7UTp
RYQyBA25sfoECyVpaPcHSb7R9CR4j0XTPocNvKNRa6n+EL1hFn7QaSBd47H59Ny5veUh2Qz82D3d
T+WoXf1rnpN+FFXE1NWa3W8dxhjbISzSm+KU6pkBwXqwCgx6Ead6IiljudWbodhPTLfX8gC/pMqL
dystUQf7BoJIC233bmJNfWWOz/Azs4o/pngZ2eyhqc/1wH0tsiLWudj0tROk0GxdTrH2avrFq0wY
NSAt+ZJuyKEuoUtTVYgmuqS8LS8NErgNgrwDa6e6dvTkTqaVvjO9I3galidjlJY3nIhmHU3T7lis
0DwPUfiq+OtspHDcbTTk1qGZCnGKgAxYHrqbxTJBSeLvkynxAPFGaItj0ms0mds3QTRBqrrhWcSa
fXMcKZk/a4ikVV4zcqCjS9Y8Ghu6wxrzfJBT0XjhWC/XTWd7WJWIw8zY73bAUJn0O2Wwr/t2vN5H
Z77rpeugqIenBr4ruWYoLDh7OFvO3SMZL+j4KlX8d9s2U/s2XdAMySc9RTkXkz62DmfvYBzkyYb5
GF6hDB0EHjb6GjAVTq5DrM7S9AhKQDA9X1iBgaYGQNpUrdwo4jA6d3oRW8HxwWgH9xomyxj3WxAx
mMJoB577xf2kGT2/t1+HW9+QqHFSBmAqkNoqseIv0w2f7G40v9l0nyxsyZYszBOERHX1q5n+P7ln
s8ZzmOdQ40o9248Q47Zei3xBaDNl0mZ1bINDdq+qA5RHrunY/IfFo9WH8VXDf4PAXus2eWYhfGL4
9H5/FCNfWpZ33SDTsQxIm8Ck57wkHPih3FFuLz8H9CVycEjaIWAQ1Yve20dma/WhCarXAlxej1YV
szRpX6x20Xc5dSSKVERzybjnBE5jfA+79odReO4maxjsLl1qTpDr++vTuhZm5Hnn0eMA2RC7yeOg
+9tar8AkIgQ9uDVpXWEOBS3qp+YUG9XGsQP/T10ZL6UmX4NyrF4tL/3Grpz8xBL13Q9kSvR6/ymc
7JHdzfqIR4hHjBqZyQ8hWXcyXre9n16B89g3KOqYdJpB2+WFY99aV/u1HFn8hNTWDjXgY40eiWla
UGyFm/0lBZfhSVhbe095/caLs4sxTAj5qbDvXTMtyFve7JH1IDW/+wioxpFHvtSL6cVtL6Xpzjir
KX2nnOaVy/P6ua30em/EDbFMbb0WHLxvlefXoHQFcVWzhG95Luj+yAKvrLLlu1al1pZJ33uA5QxH
XmV+eAaUBM0gIUVfTNdVkiEDjUqTzEwG1/Y8FHI0d9zf1xYn543XocZ5cam/dyQzH4PCJSObzfp3
33/6bcDBbpzIKFpRoUy7uC9p+kBcplOrJ8ZtkHTvkxTQR9LQhI8AxG5tbw77xNZypbJBuDgf/yrN
eXbRqhy7UhExVPTGVxdLoK5psaMaRmk/CzSk4xBN4pvd3ly2CexkZhGYL2NWkBjod8khqG/63MP0
g4hQbWbUayxIclcHMVV9NAI8B2251XPZXq26Z4ZklU9TCqHWL3vcS7qbjo/3hz7DYmJSkGij8bEg
z36jRgPQUeW7JkwtQHnMaudPomaMLbaRs2xL7Vwxyt/1aa6f7i8gTBjvJGOElwU64bszyIZlUTum
tSnnS51241dPKi6YVo9OzOH/EeAnhpZv7jrHKRzPmUiQzXukg/2bJTVMPDCZM8mZrVJZOzQvA4dU
xP4M7lr1Aoidyql0Cb/xXHpMy7bhIT72ZwnS4rtR4ZSvrVDr1u7SvE61ZtXCgdj3IZGJQT2YJ8tK
g33CLPP+aCmEcLsoTsSluoZuqB8NDpeuZ7QPd2eLlyPRCkNyMm0kI+xI3c3XcucQBIOFMDRDbUEm
9aF0SGIknzP4iPwJImXZ2b98hHweu+lbV/Y/VOoqFDoB0NH/WXdAC6t1Nchfk41VhMAF+8WEaL5y
k4K9zjLPUaxpK81hglSYmBZ0ZEIKF0az8qbyxcxM60TaNcFw/iigtnjmNzSN5jELEuDOmYp2qVmj
4bESdYIi1FJnAzCIDN1f8Y+Ls8IazNmaKp/mwlEUTvZnfpArG8tY0hzZk/Llmf/7S6Kv79+zfDPt
L8a+KNEIHucFmXLnEoQpHU2m4htknIrlIbZ3ZiGGE94WpFk0oT55S2H79TPxTJiYfKYnVjLTkOIT
ygKHMcAXxdO/iyy7gvHJxi2eXQEhIKbN+GzPmiiU+upk6m7+hhowJCGmC5/wSvmAYYsvn3r5uFxi
Al0ZLzS70Wex7cIS81blWwecMPQiG07uNZKFt0QOxGM4rPUi9NKn5TaR2g9/sP16U8OAWntjmX9a
sY8+C/nkqMEhTWfZCA5NMtriZnyz+t48lQZij7i2+l3aOgRezYp/lXXvaZt5L3UfQZnWlLuXXfsR
TyUsSt2NaZdo2stE8ZHqNM0NYI21Xl/pwKaPvCHJJK7q8CZs9Bc0ajcEZzrHpZssZWxsWjzjvB8j
dQZ/bGYyI3uDpJVoJGYHx6MFjNb1v0azg8SAZtlcVTQ3dl1d/vVwyH2NoseyLSTdupmb1Dp6wOCV
hhpqNbnWydX9RHf110/5Wfq0f9HqMiUdB5MHNkySGbCPVVH2Nsw3ouPp5RsCsIf3R/++VSvb4dkE
6rnGblV9YCYGItqPX15jOJu0HtJDW6Y17bt+Hej0cXEK9MAVEBHpJpPVyPGdNanTrND/331rlZub
ygzjrU2eReuRVmqSHlfP0bldOP0uIH7y0RTaRSaFehThmG1jHZGOz2B4P2h9+tCqGQVSE6eOUSPy
2/Ip1cLpkb9EsClaDrlwYOMPrZLQllU3PkVVFn+EUUiRzyjINZoKbWzxSLhD8lECQTkmteVxnOa7
/Cr/1fqkzZV9xkSJUIUVuSPqulwaP3gteecQ1db991RpNi8NuMRj6k1UmaEVXHFiJKfl+xPJeODu
DWtC3o5wJdpbahOJAg7R8I0JcX/Snx3H7hDqdN05c5lKcu5J1tb8HAfCr75OSQKpwVblWHuZj9O2
S2j6MOJEd9hXdb/qHFxHjZ93t0Kh4TFskuHrgRSv2Wu2XJr5kWviGIyzBAJu+/M+cezhmkH+a9xv
kjMtOsl/qhidFy9V/1qhwX3oNSPaiwF9iTdfYCIRemoHtGNwTgFmBJE96s9RZsqDQU/yMQ3QcvRt
J7+SSe1NPczea2MYaOh2+ibDjf2oVQSmIl2bNXIyhns5OM4xSmAtaw0RVsst1j0Axdlo/LZzwLNF
nE7HIaUViPq4YIjhqE9RthN/hnjNGfhauHF/8eKcKXdEJ8YiUC8RrES1kWPKrIK7KV9Z4ORhFg4n
qzH60/IoXG4dtgajy650z+0X3RFfVkCiofeiKs2kiOHSmeV0dKpHl2HPqjILahszgLOAY/qa4Hfd
1WHQI/0q9M+xuxiT437F9sTkxbk2dWc+Sab7GGgw/jz0dRJulydFWIe7USDqTcrqHehU9KuqAY5r
YMW3hpmSxNyo4jGzRizJqUe1bz1FZaev0e8z1bHMgiS82SnWD+ZHqB4MRGCfiXDlvjAwnEWlk+z8
tLWmTYeVvyL0gKouczCtDWIb1pX5qHx/fHKMGrdgbE7vkJh/GpYQfxTJoErS+LVV/NugCzoWOdZi
HPcfHgTPTZ95z0O7ANvmYXbgwf4Y5KHBrvugzzieQepw3GYUQtzYTFuZpIx1SbXMmP8sYKzS4438
syHh95h9rB5HqdEElN24cromfYyU1B5En24SGhU301L5Lig9Z0W19kuPCAh4aGmwNdloPk6lpS73
zlBpOA/dNIGKSNIG+1sPY3O+FTAz1zItQO4HJY07o6uOuJt59Ro08FhItX2phLZVhU6mdkSv2idM
4ELATbQpFekZVtLVP6OcmLsev1/LBGtX5GW+G/tgOKDNci7aqMgg153qO4ZXVOcoy7zUOxVFNKEx
jIoD3j13p+WjfdSbl9kg/7MeNZDbaAaOwAbNw2hMByWRZmkJ47k6vkRLPLgcmpsRBM9mbg6f7FJj
7aJrnotmhIX17CXES+8G3nNlGvzi86NGWr+zbgft3TnNRsB3owiPYRu6V0AP9hstqqDAsYSTrKYn
5xsk+GS0FNoOZK7uRE+JbowHAy7HA3bYcae3RH4so2j0UeapR0jzYMx/5IBash+C4pl8vyKCYoUO
9oU5Gadvv1sLO6owHXTB63LREMzivLwtNxInHB4e3doG1TxdzCrIpUWnb4PEIGliMTTT+makELXN
5n+7bQ3qtZai+qGOzU+njkjVKPViL5hrsxNza9KEXyW2RwJU5RPfWUqUtUhn2Rths1aHQIy0Zaxf
y6a80NAqbSTPDUjbXWDYdrOlELvygzN7Yhcr7DhWPjlO01Hz3PxRn4L3pPKs56Gbqn0nm3QjAkkC
zzy9F4m0jzJGkbK8ZIaTEJqiiJO0hpdFtohLvTrV4/OC3cLJA7d+qI7LHYVRtL13We7nWmmSlVDM
UMpx1JnaWEmxXYzrTocot3esz0wYX8tUMpwbVanAfBEHKUbJ0rR2bU7SImsOFTS2QifNbnUnHtWk
lZ+RB47Yz7xzO1oeQbRxvB9dVx1yXVTryuj4RegiVVUZfHSOph8ja2LulAv3BZTTZnE8RWawbbum
fFJpdBHTIPexIGzA9VWztoyJYVWoE+nAh/3v/RbGyzxw7/1TXnjnCf/se9GayDLD1t7djzSF3t2W
RveUSdJ4PdXdG90ArPhFoKkvXZ3erDP4bf0O9PK1xCdDXcwvSZuwviADj1F4nQThNPRv54cu/d+T
P1+YrLs7M1XvHezYfSMJWJWeFZSbCCmR0nvqzjx5bgxFrZGS2EibDT+WSYYJdIZV6lriMMxlRpZa
BuSPzKSbRE/bjYmnrkES7sdGEO4ti1VkJPklgnv5UMrR2mMcenPceTAtmvCVCKU7aqbGjJZHjGfH
Ni2tB7OBKIE6YJ5Qt5MPwZIRM1OvTLkfdzHYGIXpJqwGYsJmZvUsi9cbVIU4txAQ6VOhb3KRIifs
rae5BBCFVv6OXPESOI3/U/ffKWSekPXE37bR/MQfHL+lMgp2DJai9X1L86YMKZLimKUoVH/zobqE
uDTf+Xcfm4kY+q6S9Vs69nAatNr5Y+GYlPjpJuaba7IKWzxczVgfl0vXy/8eSd+40WKcdgV1gv3k
hpE6eYVN49yLCE5fHCBl3723vEH2S7lrJ6W1TUKHYXtk/8VzoF8syPl4v1x5HB3zIzYCm9RekAPW
RPC9OfX+tfZg2sVwFnLJEfT+sqByoJ2vF97zckHo4+8wC/YP2eD/99zyhVGmmGYRZqzasP9i5UG/
Lqv8mORDcF6K3QKe5Em3Mdn20XqZHQ1GQgpyiuF4RtJUaf9OkJqFjtqjreg55nF5pLX26wiHpd6E
BaiBpIjkCl+t/mGk4Z9GFMEfqtcVjpJ1bk8D7kWsSbGNohHlfr9OFquzHxHmt/yfZpuuWpWCAeJ/
37Qd45M8jyTagpzkmqW1047QCsM0+ypMFf6iFsBekytygrMBtkWYARqZsiP+ItJ9loesZEy+iCEY
WJA6WDH0YtRpkYdVbj5SF5FznvlutvJkQkquGY5yxYALc5ciAJ1SBiCz3ofPy0UZ4VHh5T8yYAwN
Z9c0+RYbEP3B1hT8pSCXowNzxkxue03rzjJsm8daTvTVq+48zk+FIf78gFVz3UwmHL8akIioT1XU
jSc1X7o2nS+2eqgKjcRUe6zZ7Rgw5Jb909LBxRcau20Q+eZeCwMmJmpi0xFzNtvMdiMB6TWlrLsY
mdUdGcEx650bOlFCboxWo81KaGfcYOY8RPMqgiGMUNYm/RmE6HGWu3/PC3240LmWD0h0cMOV7lxu
jSbp2mXiovdl6CDom/8ewMglZS1/E1ByCWOewVFus5Vlcqa2Gln2ImRwXYRBtd8RNUMvfIs2Ibvp
ef1DQ3pE2/j3AKhk5dIlP2v5BNSGT7vZWYUxZxKREOyRjbb81Zr/Q9iZLreNZN32iRCBxJBI/OU8
iBQ1WvIfhF22Mc8znv5bgPrG7ZI77O5oBFl2dEkkkHnynL3XjkZ3FWmxD8IlJQdXJgxN55GogUpy
XXcwE4N5DdGi2GaItm7HXgd02nOiLM3gKXDMEcWG+JKjEVpBFsfki/9rmw0kXbLt5ju/5cAhJ7ox
JfO6c+9yDHTJGyGRLb8sJMlIMNjk/j/StrW3YyYY/884x9xlrfPCApVZy4IH8UW7Zk53YYzgvQ6c
fXeQTAck++Fu0YirsXr0E5osi8CQELdjlhyY7w9vtS29jbDzH77SylM8A3eakqSJdsyAVymVb1xB
3qTUtLuCAcVT6QTfSiHUxzuhI8hQWNNpkvGHcRAOF6Rdr8u75dIhkbMngkSXdwDLCamDriztEK5W
kgwPxVD+ErSuo4hoQtogX5amrZ7S7+4c9xIQLgQlseq+Ug+vC6HCx1TruUQRUOQU9nrpoUUnSEhr
N0ZG39KKPYYtSXi0xNSeQsdudwa0M5KWqcoS7mvbOpfOe29ihtlELv+ixu4lfcmZvxYxf2DBYrKX
Zii6dPthmpR+tCz3C9bSBHtcjdZV9/pLo9I3dOvqhP8q3c1g0dUwdP4e8n+M5j2tblMzVLe20437
P+P6LIDf/yII2jaca9OmrydMk8H4Jxh3W0qtMGsUDQ3E+MCzkV2Nmrqbqq5ijj1heGRCTSpyojY4
JI84t7WNperu4NScbKJMODOGN35DzfUubSaGule9S2x3XyLasRFf54vljcO9rJEBEl8hQuPkGPbw
1cgal9IcKB1wzieihap9X0gkTvilI5wm31skPWs1oocGPP1gGP5055tGhodTvnuFvLe7RTvoh6c/
fySGNf/O/0JVIsCDeWsabFm6bRifPhMb5LXvVNosO1XtjgFPfCfjjssr6KXkSzdm53YoDxrxj/t0
cL9pSWhdsy7jwI3HYN3NWrjeiZ58Zpohx36qwSS5FTXFsku38MyYWe6WFntB1hknQ6AwXiYyEv4E
qeyBJddLr3x0xlMRm9lFRgezTAkPNVCWDpBi2BS68MjPVK9rs8WK3zb9baAU0tNXjKDpXTeW1X5A
nmpUSEa5Y+3LYKBodNPGg6431RfOhasxB5+JGkae8VWmz3Q+NogFrihn8D8DrsA+O03rxSgJrYGU
OmFekaLED63v7bpas5+b+eLimWR6+KpF1XfiX+uHWiZIWKsg36sc+AxZnMZunM8k5PcSb69wTSZI
za0SzSHFAkEViCpZks5Lw3iYu8Z2MpuyKFnXU+9Mh0VgvEzjMoPU44ADOCHB9mqZZ1L+absMYc2a
UKWOGJB4X/3oUDIxWM+oux3TQb9YHrxciy88Usa26LP8mfyNaUXCp/ZdTciFevKxp6a80/DGnryA
oNflgoaLNKUxvTMzErea0qpuRdHXe8cK8zOxumQMT2NxP40mDEivcI9BNx2s0kruw8h/bdyMQ97B
tEnGqsHDvI1QLDahjQMuiBOW+DzalATNvutIpgELOD6zkjZ7LyvrMVTTfZhQDiK4KtdxpX4uLaQ5
MK+rOrLNRVUecAshfJ8+hox2HpHjPA9XlGfI15YhIzinMb/2u2Z2iTbZiDJZ9fzLDWhWi24/KC37
oKzoIYnb4NxP+YZkzBizJbMbQaguHp3mlaBbYsJo49FHxdSpbA5/yovhuLqan2yrWS/kW3RYQ5K/
A9fMjyKcZSaKWYOhNlkpr7qp1Y/LBT9jH2Gl8JX1yGCouzb0J+DmD29J1CR3DbiDcyTFc56wY2iR
Qv+EO+aQDZLGxzw6yadZIa0m80inBktN5TdHy26+0wvM7/MUuSHM9myjMPcclhukzXpcf/mqFESu
LrW65of9g2lHq97tH7Kc4mDb4MkZMo9q2xyjZ41kklVHB2rZf1szL4Hu1I82n8a2RolmbkNFmvky
nYDUWJ6K3Pi1vFOOwA2mD/Ya3RhMl0bp58mljaZI6Tgp0WtPSYBsz3XHN2JS/wI9NX5PL3CoZnXT
ZAFDOvx58fLibpSjMzdchMdwmZErEVvGaqF+WcN97ITRvWfQffC7R60ytddSFV+KkHRK8dDOPZrS
ctW9b1E/cEow9lFEXj0Dx+Qfbs6nuMntFygx5d5y4qM3qGBb5j1jOvS6f16G7ZmE/O9VGGKFASPZ
kUK5ljX/+X+xWzPX0DIpqPwJL5gjc7N+000yvMv75qePYeiQI8Xmd+OV74fFpipbRkYS+aEGku0d
wdrOYXpJNZgwpZ4mUKdeNW4WkklrB09tzmkazeXRFg6TobHzL52b7Bc2ziInN0pVboQRodMXowFe
eypWtgaP1QW7e+rM6t3EHLsxyKDbAA6RVyAXhOugHTvCdH6C1GO/BURPYnuqj46rEHmIdVuE41er
EvHelrePcx6hpMMubRKWk67Nz8srlN1k2Af+3+6O37Z7ILguez5VlYvB/nO2hS5LgMs6KcofnNaF
YaB7un32HJLMWml9Lx3dvQtKM30mAfKLaY/QbskVAgfHRPBkQ+Bkuz9T6Kt1wT+5WC3sl3Hs8lsC
r+chgzewCgv/b4UKNqTP94ON/dKxiC9RfCGsT/++H6YQwiEtrwohNsrftI0whWlMrUPqcfR15r5k
477j8C9uZmTLXe/AlCk7EGUQqdwrWlXSQ2QXEe2mwhVx58Y2qL1bbI7+pUrNeu01jdgKFx04KpTo
yFeqDlVHEYJPq50jJM3H5ZWgsQjhbdO0JEY18/yEgyaKiNgXOyeC74Z16ytNyTXWmPDpQ6BSqa8J
ERrOPKJaLrom3bNZovsKYHJeLJSsD702/oPgy3gjBhwVTDSny4p3UdRqYxaFdrRzGb0N4beq5dTa
lFF/38XMJBHfuK9t3mprUzQs7QkRkZNNurGqsG70hYDNFKblne4k35cdxMn09FhbNK0t8Vo5xrk1
pP0l6etpgw5AXfhCUQFgMBxIwlgbqc3MybCZXzV5vMm94BQqEii7BXlQcfSENxz0/7Eodq1WX7x4
B6Id+AFqnBUlfXqvFHtyYVhHDY3jXZMiJqUaTOmDcn5HO+2ugZ9K/EnteOKkIGbRkPOfDkrQbUnb
LLPW+D6G2KgXF0JGv307Ct/cZmhvbv38ivxVYjzgzl5Kq5tAYCgWiQjxTTmnRAUC/gJwqfgWtMQ9
OplysF9nxVWvBa84GJqle+hS14S1h5zDnBVZcXKva3H12jhIkmSoPZrOFK0/dCrocGHCmuI5MnnI
lef3hx6D6nOReO7OWHAj80PsOdaNDbM49MBaSYn6G+ba/O3BoO1nuiz1tqNcRSn/7wdj4KE2h9JH
J5c0DBzq4D3ry91Y9CjXJ8/ch42hsxf5SNnwHSd9Yp71UYHkLSe5G/Ez3+ktWhiTpEInNBSyYlBk
sZ2YgKSk+6BhFuaM1Wf/kOMBzi0nRD1FeYg0FnFObh2Gwa4uYTx0W87J2GsmBVi3MrHBZ+apsBkv
+67WHuFY0ecnJBiYiYZzJpDqLzh0Q7qf1wiJt9NimTAsmN9CffooEMBz/IogcxLnoZnNeTHbowAu
toTUoJ5iy7i2Vf6uYqTQTVrz7SqTmZE73iAB+ZuFcTifFQ/LW2UQO4A9YNgQ60oeIhk3x4U4Q8lx
YTQWE3QrtFfpJQyZcw2J4PyWVIadZRmvMBmsuz4P83U2EcTpeVbXYJaIChimgEhzSde+THAk/7+o
I5q539JG53yE+/vDzStT6xGslHX9QNORW5NWoBjRsLx7YvzZitlwZTn4HCrTWRVzYYRZM7gbR1wx
euNZV6V9mPWaSvthtt54WJYfQNpgu3o338Sd9/ODASjQeR41aWJpnS+ZNky7jugamDctvICsx/wU
5PkX3L5MtZ5SOBa/GDqtRlmLH0UhH/K63WKVSd4HC+Na3o7ibgqGfEXkd3zEeqCQ0IbZOdXnjHug
bY8pCbEEELqPkzgtffdCQZlFEuZslhFGFLXJrtNKfeWLICQZzpFIVDTGx52F2RGRhk996VBP9oH1
mozMARNnSB7SJDB2Vupk64LAzV3omLcl7GN06u65xbISYlC+17v2ACInOSRSgDlrwKij1a82C9vJ
CLF4uXokVstbMUxgdvBBEsCtIYaHomH25Z0rxyPyO/9haH7lKBu39tJuTwPQ4h8/o5NWfMWqK265
6qPV2Nr6+xgEKd4N6FC0JrCR5v2PpVlCkYWOfdEIys3/p3wSPP6PFzQtXBocOWrghCYo8TZ6qZqT
QBRPfZy5t6713sx4fNXtqGKGGdynYF7emb9eO7u705rivgLF/hzafAV9jMOBAylydLt/g3rxoPuJ
fGqz+qsInAxfCMnSH26+5X1Xq3t6Bw0Tu3mcoAhW3y61gyisx7QgHkTCKHhwxnoTz8RSVD3eeXnF
wg92d6oQ0LvoJZRyyqMbO/jO2xmEUAORH+b0+Mof0T1Cwk+GsqOyCKENUzkfCCopmDETVu+T6orG
tPpic57SNf8nUdQno/QeEJno95rmxPdVjle2JXv3Y2jTch8fx5h4C1Q0AOEH+OEL2LwNwn4rGb7S
mrIzbqcceTdRkGS2Nw082jinU5YX5BAbTDCteJe7uQ5SArb3Kg5RPpuWF58j30J8UlTaSTW+u9YE
4wNsGcUtMDT9MIXh6+iUjxoxoxxW9B5SQ5nwLEWuPAlaDOfKyziXxjxO2eiNm+WtLJV86OIWr01I
SIghsCaJPNJOTRyLO1AP7lZmItrpKFW2nh0PF7TELM/ai3j3uomshywD4xet/1yM/94mkjq7zFwJ
EwBnA/T99x7j+0HH/4B+TZ0YgKDjfdBadZ1cYiFJnPke2Sb+5rmz7zEt3RjkcW2FWaRbh6Sl7YJk
rUoLcL1XrSwjxfhBjbUSTI/IUwbxwf/zYnnxTD0hzZwhkE26cljr7QNZEodlyhmWXnZotAbdYSi/
ot4IjjUZnubKIbS7m2ocU7PypHqIBmxKzHWS7ZIKsgh9kTLFf/tQfjtq8aGQDEI5qtArO/LTCaWO
y8YzKkqkupiGtZgZl9N8CScX2LF3W1oegxd0R+ESYkPzikwINzCOQkINSuqBHBGG6oBLkGIl4YMl
u5Od6ebL8ud8hoc+bU6UGGq/9J9GdmPHrm+LizRMG8SL+1hDlwS+PLHQCVTatUV1WYMW8MzgVpFw
eSnobZS0YT8cFKEnb3Y0d4mYu2wi07w2KT4gOYgUMxAEGhTe8fHPN4/5P3Zlh9rEns9zVCmfDx2C
Vrxhzp9T4BgIaQMDTEk7Hzc4nzHF7Gp8WRSquLGuDCYL9t6W+LE+GW6Yorcux0Ba2Wl+Xnisoawk
XglTHUsjWC0Qk64TvwYVyQO5lNUWEQOpz80cpZEV0TnRWkmniTK+tXhUfZUGh3y2bqb1yzSPGYCm
0GINtklaTLvF0ZbEgPzyth+OOrnGf/4wjM+RLbbEf2SSkGJx15Cn+Omm6TKbnGaHCDe7I8Inxwlw
54F0XbD5y8W0UPa0pfalU8UPXXnamRtgPC+nq4+8HOXuPRWtbOVjMWgHgoVdD9cIlPuLb4aXoC+8
Y08c+F2nDc3fTpC/N0cd151tro5Lb1T/nO9SaMT1mQX+/jhD9VnMHuPO25sMt6/tHLLXkgdeoFOZ
GQ6GZs6hPIw+Pn7wrG66Q+3a79C5zKOXBTjD3BoTPO6o3TLKHshc/fMHLn7PmwTJy3nRcVjC0Onr
nz7xqjE1fGwpc6DOsV5cQy5LkPGwvDJ8NlboAtemrHTUqL2+nXh71uKivtYOEqkqQjhQ0yS/lvNl
NBsORo1jrB9xMmBFEX76iEPyQHzMlfY9W5tSLuoQTGalnrB3GcXJ1xO5no8YmahsZIiEI8AKyW72
kGZYDvlnUyM6JHpKbawR7U4YNOO6b+JnfoTq7mN2t2wrBQ2Xofd+NrKEEwjbSXn6msTh6RGi5kkj
tpWhR+VvENdnp2KWsvkhSQU8fywdKR2z+d3yzzvHjPaJU8HWTCBD4YNRp6U54nQ9G2xZiWPY2exL
eYjhqqrWPSqAbVuUAS1oTgiFbZVMz3OSHn07X9O/cG+eUUSbaAl4Cv1Hk0oOuCGyKouZwsZNk/6u
HuT94LNz81hnKzmrUhMcWis3jW5sLfZTjaRz0wykFS3DG+O6JArEmrBxUhP4sZhIGeLE1/6kED+v
PjoZtuQEv8TJffhKZdtXuxGO+kHvotnigWbSyZK3VtfnSUZEUZCWRHaEPl4kGxFoTF34qId58JhE
419GCubntotUAhMjrnuGO2Di3E+hSBAciRPvB+TjSXuvdX35zmaKZnpCeuUYr4Xwh1MlakxPsaQp
5ds3o+iQhUiJU8Q0nBcHJs0Y1eoojS7eLlhDvTIklpQTrrPdsj8GiR8/zu8SG9pClxXvU1ntrJkU
G8caWm9cBFtTxvOQH/bZ3x6z+TH6734dv6NpzAFfliEt6ahPWUt0F0aPJwfSXF7ADjOx1Pg2TVS7
Sfm1uvQ7TydIt2UqrrXZth/TD9RhPulqXm8Dn45JACDWrgZAiXO6gd53AedmPVq1s5UBRDFHEh35
jtPuM6EcYgI0zN3Rzp5homk5BE92jfAQtX61n0XA9hIpGiQlNri8+w/cerLsOT5dfPEiZLmtQAdT
iUJ/Rh9/6CAv8YQZxtYq+95edfZZOv5hpPlxXIp0+H8MuSzRHJYYARG1wc5cqCAFT5ExTe0lbQ2s
Q3MOjm3R9FFFXqOyy79xpMio+/lrJVSwq2yc7wi5witxuNUVgd+Ppm7vxzztH2PkUlvdCe0TZJzp
vmmZFICeU9r0BN49hqQZZM85HxvaMnzGExMPXHvhk93S9yBVoDkg8n522rC8D1wECFotgSpYLmBC
JGjmygwJJ6BpisGPAIZdCL/0rYBQEOWV+pYI2Gd+jd/Q3Qwi9352uYbQpsq+qrF88ayXpTPClGIl
2oBfeVagha0TsFtaoIwQE3wQONO2fEQFsu3VjFAdsetu/3zPqc8F2HzLSVofTOuc/9ESxLyr2tzh
DN27yXNr5+8ldKdjPRDOZZKpuFZEDfMJ+juXfsGvbBhOOrzTs1uKnLYt9BNSmuv7vPOzE90stXPq
uH62U/8Cpv04CVF8ySu0jiw24kGb4wwTFAd3JYOOTec43+SQkq8Q6dleWCHlFgajTYALB1lRjo2v
KtEQEbF3yC1sWqWozt5A9OPHUa/oq1UFFe/UstDHqUifoeTgZMnEdlCt/ToIRjWVIX4lJaerhfQ2
AXU40thrNv3cZrCG4TIZNNjcCWJYwQz7sa9AoahETN9SveWe6+OXyg7pBmLBJnq8HStQySUAi7hw
jlT7xYr2podKJ/Ye2opCXRfiWtUhSBNshi84W8OVWw0Q+uaZEpf6RJXGReQSBWvXPSeRFtyGmz55
9rliirROgoL0iflt5FnjXypJYz5mfFpjKCPJ6KAHLE1HfFpH3ar3kWLr8TrSquZSGmEN5FaPtvHQ
WA9tW/9oJJabBXg+DyVJVNCOpjVxq054xAHd9ToNzDY9+iY/IeSQr+mUxPuF3DFp2TeMbs6NKjZe
w+DK/pIsbf2epUrfnfLNtixl859PP32P+hXwByP9fpi+jVZDXFfcl9tO3zW0g0/BqNubIQzUJo49
ZKAZvV0U7dkBGyDTmRAUi8eacIg7vdk5wJgvOICf0dLMn7Wyd2HWQ37z4eMsrwxSZvYYMwa8HIxE
74exA5Iuk0cLSsYDBplXrQcwUtWB/KL8lK4cmj1y1V5HIiI+9nANIYI+lTHLYE9GWOimv4x6Su+z
4W2UstjySdVnTAOEuc2vDMREuz8/4ks5+d/fuC2ZALGxGGQJcuT7fPDsrD6UoxHj6E7hp59CEM0n
09K/xEBMD7rkScwrNLPLK59ApF2UGt5OJOPWmwW3Jqf3q+M7ZA93/S+Gb+9ZM+DdnlO6kNsbW7fg
uLowVxJ0x1Zdy2dpVhFMn67Zaen82JgVqXZt9KOs0WgVZmDt8BZzBuF5vQmZVpciz3a9GbXuavTM
+G9Nzd8PDC7DGh0HOtMwaojPd41fOL7ddTENw0ys8hg0c6chIw/gWUQ5hOwJRR6wNtucQyeti3CZ
YmH6YjCAVOBuDKO3ZcHuAse6NDmnp6CP270dxld8OtGZAvM/l1gLo7M2eq9//g7lbw1qRwchyQmQ
6ke57uf7PlI0PlOrT9bYYlOWvVC9DcEQ4gW03ymcvvJU0jo3zeyxzjryRQp9VeRDc6u6KH/MrZmU
m4boV61sKxH83KkaTLTNgHrldWH8WIRCbuTYWVvP1TW2amRVy5i6j2ewpPC+Y9EUd63T5KfEGs+R
7aImK71v2PNWg2CsEwAQJIcq2NfKJMcKX/4JsVz9SIzfcw1NQIbZwXBr510qHQYwrpf7tGuIaLeK
x8HQ9X2IzWz9ccap6Yj4MR7nxsw8QurKYvOReNpM8h+64tA854uTuHPYIoF55EoRHjo/xcsqi7P6
TYvafp+laXBmA8NbM8/RMYT/7eESvx3M+WKUiUqTno6pc5z7d1cnnOn+lizYrxEUbmncWy+x6R+H
sf+nqybKHCGrFxWY/zj98LXXg3CXhMLfFE5nfsHlsta8YIOW3F/F4D6fxqg0D7Yj670RNn+Jj7U/
V9A2LnPOy7T8mW7bv638niynImPatUYWehP9rJyb7db+JAqgeLy1lJvve6r+NYWQuLMc94ddW5gP
5tCz5dIEZrDSM+eFSFUaajBhz1Ncij2sp/p+wpwydkBGIeZU0a3vCC4aLH2dIbW+RJbv7KcpRsvK
O6UJ0HnZ2BDAawAawJd/dcxEPOCLPiKgmMvPFafZ/t6OEKvJPEc6FkhADn1VXaoB4kIscKlX88eI
bEDbJLhHD8tblOQvIS2Ei66a5qhpxl9Kpt/lAY5uC4pvwQ7Kfz+vp5mWw3IuOQx/zJ77RjuTjLJt
p4ChrtdgQs8SsNWEDx+TGKJcPB+c+GDWSfoQhEm4reCLr6pi0k7moNvvNpmzSm8gETttsP04h9i7
1k9Q8CwPO+nfFsyNerLe/7ys/K9fxVKKdhL9Nw74n38Vo+4K0wDSyfNhcZxDAO7TyS02PEvBpc2N
9KD5EjQ7oq3V0A/FY4T0+QD3x+HIUD/nraetF26s45YHZLXaR4Ef2Wey/VinJo4rnL2sx6j3nON/
dkSfaV5GMOQ6Q1V6+PNvJHT5OWlYKkta83Lv2vxO7udWmS4QuWitxUzH9b+GjpHCzBmjh3q+KAtq
Uq8P5DsYafRg1m70UI0hrh8h7pe/sfwjwFD0uugyrxJJDMFgRtk6G6J2D9Qru6FOMY9u7/yzvBth
eI0sNHsXSyl3eGVeS+sJdLnfjObNrN76uT5cpNyjm6uTTQbpfTFll2WrWHaOT3sIa0MICsMCrKSr
6hlc7MbJIF4a2j7U2u7sEOgH9ihIabrQ8YDogCFiiJETNZrzyjDnR4RS/VdE+kPoaSBV3XaNo8ne
1UksX7EZILRjz+Pv1AdDZubezpXcJO2t6mmsYp3/trC+mCibt7QmKzQl6v2YlWAC9A6C6Dix3y+i
PJ/Rr2VE2bMrWm+FlGYu+acJAzBmezoUJcqRTj1EoblZskwy1ECAflsGXp7P2tdakOmQhqYGpq8Y
zFdmRL/wjdx82nH/ZHV8ywgY/1j7/TFcpXXsPZo63ieX+B9gm3gP5uGGJ6u1E2TtORAVSMBeIViY
QJVoLuAyy8ZrF7lQXYuIqF/W8Td6LzZ6Vn0N0dF/NtBHryxUJdsU+PyR6W+85RxGxmGLJJz57but
4v7Wjw3mqzbeVk11pwkfALzap9yK5yTW5Zk8FfEU6M5PvbMeqBbX1SyOjZEp70OXMIhhasUBoXlx
bAo7PpaavUde4YGdCOvtJCf3S+9o3srqEKp1nc1YqonS+yjgDKYPc3+stlFT5gO5Z4nMLxpYqVWm
Oe2LUdREMCUqWjcyeCAAfDj2pO4yYdfjF+lG/p2REq3Szm8VXS9D2ESIiYiRx+D1p0aK/1xMvdWP
RU7LYE5PqKmRWVDJ0l3ekiGJuNKIoDmnhrkptXjT09G6Z0Ys9k6XDBtPY1bbFT1CoBBCBs1pbDkV
svemuqoRm/DyKtMxboog7rbLn0JVq66VzLJdM5+7S11eYs+y3qIcNlunm/HVH01x0NyR2SUGt109
h4qGmgRpRQjrlwo0wgp9kf06CfemNMoRmBaQJdvWu3gdOEncHk7U3rlmW3yXTuevy9Bt77s2knds
3emmSYf8O96plXBYonzykzeuHUxnI2QJkUiRXoFrMg+pfngzClvG/rOvBfFjbXFw7fvqnPpyWo+F
G16nXnukubeXVaJ2ngcqQOTOBLEyv2u6ynmuSi96ltjGH0VsV48Jn/VhqOhjL289F3GciIjIoH1X
HjDsgcOeHlsVC+gZXKIqeVVACy/LO1d1EzkEEjJ3WT61Hlmiup8O61DH8mU1RX/FyIMQdb6MJZXG
VBggAmcoKnaVaY+itHzuhvIUkuaRFamfbXoTnPvHy9ZAd+HQenLokB7zUjtGJkQ21psXvbL1Ywnt
jQehR6+XD5tYK2AIziq9Jp30czFkY7lSms3Vi1ykDBP5g8EEQwpr4jWgjtrlOJqgcoXqsly84TpE
JSJ4lXxz0YCT6VL+4jxw0yHtv2PbR5nDnNwLh4OGcmGTFtDTJ3Jyr+00TFe5Il0h2onG6Lbd3Nix
SpnfVUaL07oLcXsywsbdNT4tEWyyp39d4N0+54kb3rkBisUqoYioLNkAmvdHGDQVWRpJ68EuxWJP
FIW9jSxsnWYBR35yvln49jZuG2NlbuhDTAM0BotH0gh4QmMteBnpXZtCu4lJo7/qH5kfRe92sXYj
L9mkXnzf9k57GmIFrSdxt7k2bdrQpVoyJh2vYocqrghnKCPUB7/04I8UiLQcVHomPf9VyDfnKu8R
EwEizVe2M0hPrXmKfAk0d7AdVrrq0CX6UxG2/+hudIgaVR9cU44rMy+w5qkmhFyTzpCtb5Mfb0s8
K5sUT78BhW3rTsd0zL6ZU9jTofbxlpkWmoE12otLhots79vDN3sUxiZA1Xs0bQyOTKytfWZX4FWN
aVzn1UYlLet0WZBR2OU/0abS1SxiCOSq/OKSbr9ta1w2pAfrCWGLeDvOHf0koPQ0bQrE7wlP1FCB
9vWdZO8t2rhiOIejdkMGwe1f5j+aYdBPmAhgSsRmvR1b9L+NSXatVboXv+SIgOk/3LsXcwJ5oWAq
bSNtjGEwtmKDc2Ram49Oj14LNT7tuDEJtp7Wi3WRm8U1YY1fda6ur6RuveguDXJGOhNGHyk2Rr2N
BeUQkb4IPJqkWfvDebC6b2mJ3Es69hc5lgZDbeshCpqfPIPf7e7QWve9yYDaHHdIPOK5KWnNbiBS
b3Gvsl0gQgLi5VpZArTSireg68Z1QbzXxlTeKWhgM/pldMkBk63G0XkNQb/aGWroig1xU9vdpU3n
tMtRdnfoIROOW51pF7smq7ciSM5FlZWbutCY1Pe2ttYGe7aynBvpPTnhpI7dxP44/pT1AEqg23m2
CmG3VL+EjwIYTfydF0fexnM0NhAL64zHpHZym3sOOeaqa8zXHhblRrfaBz54tjZB4lmMTBiXxlkg
o3VLp18JA/CFK5hTONwdmxLnRDhAxbAabPhmj2qT5JevTe1vSzefkBQS8KkFTMa96DxmLyDrx1Mi
jZnrY0RY4id+N8x1vaggsDBeI57J/eo2v5QD+yZP9MdMReE6ieS3plXlSjcDMh2cozmrUMODlA3y
iZWP6QkfGMdqM/8ZcloC3ofyD6ykWKPIYvlRIlxnVcNEuYY9g8DvJ2jj59zPvuE12wA1+lW55nSY
vBsNyANPWHZIfCM/gbQ4Sj1/M/3OWkfS2JEaPK8XkI/JxTg00ry2wWNEAMvKKlr+ekNCTNdx6mY0
NfEstnY77jng7qM5YnBsKn/nU7vvGsrsVZujEKocKLdJbXbHPHtTakSW5LBiZvbYP8VDvArSVjv4
nrHhK5Ubb8oyZu5Mb1K1M7vmvvPiX+QC9OjiIT2C3zjKMcbyRemwdlrkQ2Ne3vLEOFABcZdhrtoa
RsYPVyKnGM2LcgJAW/p06qsMjVrt9OvKNG+KEdhsQ2C/3RJ1rm8bR70FNFkIx3JOJWnoBp3DFQjz
bjd0/Z5UlnGXStcjcNgr12NckjQqyNTx9JNVFl+niEO9NLYCDOBOGE+xi2S8tdoD7re3Qp8rPboR
1Lz62Ud+wqJZ0Q0miTOW7rB1a+/FSKcN4Fp9E4IqYoE5lWNSggFjJjSCllgxYWy9dAepYwXHcU8H
YjUzz1XTgmFlAO/g5ViZPvWuo/+KtN1kWQQ48WnmkyUP2Bk3w0CHJJkjjSOTLGG3B54Na80ojWrr
xW+1RV8pxhO88eqzlWHUzR2IFXGPKdl0a3noTOQNVXUFEAT+zfTGNRaG6tyPxinQUb5X0JWgGyDR
iXAD5VDu1qVfglAnN2FVF+UvzyndfcsRaZ2N6sdQ9t1FlPJYRsFujMST76XxilbRr9iPcC+TvoIV
X89mVHihNhC8Dr6lXvs6Zx8K3H4dByRFe1PTrBvOpI43yQ0ONblNjfIbSEPG2GE/Y4jpMdEZ36Q1
qpsiAVxR23q5JuliVxv1ayhoktqdthn6EQbgGPv7ZAAzHwX5Q1tiHDEUudeypA4Lf04E6KyGSgCY
SX3SdrUeNBix8Xl0H9XwxoIW1WUU7xLXeM1aBcLDg0aR5dQUGrq1uAeCXKZmuRs0og2qGcjXuydq
t2Ef5f73cEwuqIT/j7tz2W0kWc7wqxCzshfksO6kcc4ATYq6S0ctqnumZyOUyOpi8VZkXXgzDPg1
vPbKC+/8BvMmfhJ/WVR1M4tqSa1KTxMDHAwOW1IwKyozMi5//PGewYo3cCRCBb+6c5iI1akurQ8W
NjBNmClkx/75cgosJV365GqargabartpQGAxFAx3p4vG/a+zmGdcBs4HGl8Z28rFA9C0yZFkDIZm
2ZB+NGxIvwf9YJ4wUwXeaR3UTjKH6rzRvD+f2gwR9ckRN1YOdTRfx8xiBgMmgfnzWzs0uuCX6peD
++FlwCS8ETjj0KQzOYJ7A4O2jpP3JOUgEPscB7Nz20zXV9h769ZOwrA1YczoUqehzJ5bDCAxrPbK
CX6tG/OTtT+cnjVnJ5PFYNpymPIWBfcXS0DSWnKCq6bbTDeLqaK152PItWE+aU8m2u8Dndv0ftUJ
6GltJws/4lknQ4ZBx0nLnDM8KpgDB6sHHv4lw4Gr4T8Y0XmcbFg2tMKOg3dKgWF+Q58A8w2pf0di
BolvrR90kEfpKF2d2tCtttfVOUNooBo5HhAK8uP1HNYDfbw+xWCdzDeDX+fk2drV2GmCnrWOQ+bL
Up1g+BvAVph7BEEVY02TOTePTv/CEWSptv4xisefnFUzbi1X1DeHdRp/h/EnpkMm1DgZJaBR65w2
jLZvLNOL4TLFXGyM1ojJTOZqEh0Z9N7OVs0VY1XWunD4PzkmDAQNOKCdxprcwESjjU27p2kGZOos
9tv3tKbM0sl9hzmVixYjEjGMof95kYxu65BfbPQN/eeR2cFGG6CLqWrUx9P18WpsX+ONGrCh+5eE
njDZAQgJArsF5JhC3ZLAg0kQx+nUquI0cH0Zlk5xbD4HFasTAE2WW70MUuyssVrEF5pV/7wJ/d85
soNObEXMKoigYGj61NiGIPKAqkAUC5rbPL0PbPKwOhZ/NF0zTsq40ALPsC7iwJm37UZ03kxxWf37
jXFCbR0wAx16FAoH50u4lSwb0tahzR8P9MWUlFgTbO6aNEqDO6ce9gY0erQcwrCWwzRZMCUtSj0X
en3hRUyXaeh+o7Om9WhxP+z4c9tsm3Prt+YGt4aO4l839/BYVHUnOJuNqJJBq9q1GCm/aGi0O4pu
blgSYCKfzo4Gc0b1aOHC6DCRqW2OiNH95Sw9mjhV7cgZ/p79idGkQp126ssNFD5aSAZgwRzfycY5
HgI88ynr0f8Qx8CKZmfTeGIxtTns3QOf9WP2qDYWmdDhhqmhE+10Q98uUS1+z2CUfE6rGriMDdPZ
55QbzMZdMpv6MHHbTsu2f4+XfssA8g9PKh1tc9hdurCm1kGlMuY6+xiKf7ufY8KmZ2FQH7yfWLZ+
t7IZcdhY2i+0rzrFtLDddOq67kDY2DA1wIaF4kg1omXnnvIOJ1ogghezRntk0GBGP+T0PMPfjRfR
6DaddEjtDuCQSYaXo+F0fQrQmKfTwjNm8wWwVjSWV1XHZtqvdq2TpDvGBobdcQynXlqd3XfuV03j
uDGw4vPI4MGz/vTs4/w+xyosm5f34xEEHdXV3SysNq8HG9DDDIEPWltUcGqnk9Z06WicjVYoOPSj
tX40Nhp+1xKzMZL6bHSedYFT1n7PyCVaa8f14Vl1ltg3Iy6fRgrHMXRBMEcKFsLrwXpU76zE4NV1
ZH7a8g0AFmbKQjowz2CBtE7g/tZPZ1b1E61vq+s0nX0azC2LEvbyNwf6h13WuCn0XIlhv5DT3CvZ
kquv26YpWhQMSNWLDcaDaNO8D3Sg8noy/AT1x4wGIvjRfZuouW4Bl2qOfC6f6clisYRTckR06zdT
7WLLNTPCz12uLvQ0gKTUN6IjZx06/6D9lwbtKpEZzESXht+ckoPWhi/UHJxiMtYxG3qzqZkOy6cR
rYhoCVaaXmfW+LJFGwBzpQczmmaM5VXETJubsfMhCOGbBV8eXeiLMa3Qo98C4ooLOmjsq+nk3mhN
tOZplkA1BCHGDHf+dJ3aBk2fJFXT6pgwNLoO7yk0ck9Ut/8vNFfmqZgRtGyIaZUrGg9b2fTKsclZ
J+0aHqUrEO/Z8FZzWR2e6NXFTaIxuqo1vl8ezUyAoHN99rAIJ7B2r1dUTumVAXrJkIah+E+GzHMa
I+ecfpSdWUsYxMWJNeRNVS1YBZzGcAivCaMhUntyBJXlDPacqg7jnw/F79LBP54k1w0zdph5NjRv
8MlHHUiWzHbGLjla3dst4sFpZ8Z8jJj2hU+6PZ/hW9yv77A6R8lyYnTA/dZPEjKYWSL9597qX3wv
xFNf++E0/uVvfO6Fs3UE03NS+PjLXTjhf38Tf/Pld+S/+OUq6EVhHH5Onv2tEy+8dideXPwlSTLf
/ri6IzdxpQ8dBksl6/dMZV7fenE6Tp7/6fY5eEwh6CZkesNduCfiVb+UPe03BVW8bF1365n39596
IZkJsT5mHU9/evzRWf/vPznAP3/eE5Q9zHMCxi7PnPaRbDVqdsOwbR1eXovBLg0s+Dic+o8/1q0a
17MDhAdOB43iHiVIvm9Hl99Swd6inlDT87/z3ANslSM0oLPgchqo18ijY/qEAbTBn3JH7WjArNGo
VK83HUpZIB3Q1aFpQNjFUhowmzUHh8SgK7rJPWA7vOQdDWhWjW5lSGZNEICaZQKAOKwtoAF1LKcA
p2Y1nDolbHonGnTpyYdAM2uaCWFZwzDFdWOJ4vehaWD7UrYG+Itl+g47YDZqKMB0HAA9lDYxBPIe
aNbw4BoowcGVa+jCTByWCoBxlN0FwtY1CRBMCvig2IQ/sXMMdLPWbPAji2R0w6ZD4OBUYJQ2BHrN
sQRyz7R0+mZM0cq6qwGrpkNFYzUdAzuAw3VoewBXsOwewBQ6NrEFZhC/0q4DydnRgF2jtcpoanVh
D5oUMg9uD9jbFb3dEFg8Ixtc4xjQS2+AtZE00KwZIo6jMQafwDRASR7aJhALLnUbGFaNIYW8YaNR
bwj6JR5xZw8YRk3XMRCwHYB1oixzcMegWfY+tDT2ORau7pCmMIStkzSg1WuoBkAP8KTMVh7cHoDP
oeQmsITTY9PTyENmbiECdzaBbtSAfLI3iD3ZKbZ+eCoQTkypc2DpNU03G1gAYJOa6BCUVKBhChjU
gh106Ok3qcEemiVobk/m222hgdeDGQQbC/WaqREGSRrQddxGslsWbvMh7gBBnFZuB9g14Pw4g/R9
Nk1QqHJoJDwi3WFrcA/iF9ftg4sMgB6WVIGJrSMowh36au137EDVqNEuIM6BTZeLAb3F4RkC4cOU
2gamU6OjWSdCAslJh3BhG2AIwG9qDfLv8EBhBw5uGzhld4Ft1iwQufiEAiZPp4NsB+yaTkhEBoHf
0Wll3Sr8gJIkjbIegWnXbF3wT9J0C8Y7M/Y7x0CvERVbxI02cUF2HxzaXQA7adlTYIksgM6bxvEl
Niq4hZpdM4kJSRFohA/shoO7DvHZS6oAj4CXT5cPxs6mL6EQG1g1QbdQR9X8DyDkAeZJHmPWt7sE
JgZfZ6vXGyZbwaLKLpkCDZ+JZnINfj9MJRHCoZ0D0fxT6jKwjBrNnJDJEAOJtGjhMqg2OCWkSm2x
QXQQj4JggS88IGPI6SypA6whHo/p2CIfvB8hki/kmhT9OqLzFWjY4ZmCR1ft7eeAIBmSCWgKHbJE
TbB43DA7FwIqEEU50cBioScyiwe3C0oXDmydfCE9c9wEVAiMrPNvVwV2Dd1Q8jZoXhYtsYe3C5pl
s8YESCTLcAlMnV4ZenzkAKnq1IgdKSs3HIJofto4OO+YlZc0BhhEkSNybB3+gUf3d2cbVAkSyZhp
NOVTXaoTTX3HUXiF1fxSamzT3tXPKpGBF++UM1/8hbwKty9gp9BInNfQf5J+VZQmt8K/lip/kSqV
mdXf+WF+C2Tf9Pjnj4+4/+XSd+XPlf/jaeBFbtQbrLMfrB8XKurAf/+p5Y2DjbdbJdVR+ddl7JVT
v9yHz0mlrzBxK7dBz81lieqjYMUtK7kzrnTd8cLth1EuLCvtsjHLij5J3cSbuGNpzU2ckrKCT8Np
P43cOJckFgyOJP/4ZNX6VWq+RsGR66fSivGoy0u+ceEHkMWKavbzmnhqd35xZvb3bA4g2N6r3//z
x9VkdW2DSkzpA8dCvj6gfDi3gImdn/45p7PNa+hLr0HwkX1dxttO50nkedOxO+3nooQKxfVWVvCV
twp6YS4n2+bC4y0rtssQtKRygxWLvArLrjBaMfW4NnLR2RZQcaA+TIPE61e6CZZAOq54JfmXvf24
tlFE5I4r7yZeVDCN2xvj25piMa+yCG03Ch4ePFdSDYgMeKYFf+w338RW/o87wLi9lAfzC2v3ynvm
UP6gG9MdiKl8uTKzXY4n903VvvbNrWdRKu05EQ+XlXribly2cxTMclnZeusv2vKtUX7ujj+LCrtM
kHmUXe9ZHLneOJeTrVVkpUuLjdx5LiUTKuKZskLPw6hfUIFo6y8r9iJdukGSy8lWK2BUZcVeeg/u
VDaZoFjLy/3HpKADQQJZdrHvgQtGuZhMBSJYKiu166b9oPIuch8C6U4l+aZAOMhNWapAD5dd8uOF
JNZc6YCU3buXVHjrv3pxUmm501G+XqFx8nb5x7ffeJ885obnYjKpAnJRViknIc5L5dTLkLK5OCGd
wFqF0bxLpw+Vs1h4SJJBxmeHkFOkJso+wbuHtHKVxtJ+eZSuYNP8622n27n92Dn6t4p4tV40rXSL
u5P6JCUYSvYOwbYBlE2UfZ5/rB/nHVBUBLv7Gu8AGDBz6bcY6K9Pk/3lzsewh4e05z0842n8IPf/
3eein+iIDMzXJxH+/+Mjv9LNeDfFsvaSgvspwMol5cYF66fpJSV2mF0wkzITGkDDvcP3fY9/HUbJ
4EkHPIsgS6m2G6ZPy6bIK0hSy7w2lOEWNAzMQIAtwB4ZJEypLxhG8TvSrzh4DNnXwoIUa/85EfqX
GOQ1p3hn3XundNcK/b9lxd5F6YNsnJ9R7etPXkCqJgtgW270kMqB/d653lHCq7/BT4OxnL/SFNzi
YrUk3OS7kNKYvKG/f713Aw+3gzEgcmpMhd907S7cOHYfb/F8qcJHEMirsgtvu2u83qdcBIGpLS29
sPdE1bSszCNIBacFoy/KWqrkTiu33ix9GAe9XKbQtWAEK/sNJKuKOTAVHtgxYnuDKjnfPpmkVL5o
9q11+tWSvvIwnhLEBfnjC2XgZuUf3+5Qn3NYCq8R2GF5uY/quHIjHCiRXctFZiu3nksdvVIf0KAk
MRk8Vw5tVUQZN7SjJaEoN0i5R11FlqObVJgpnsSZ2b72FoFkBWmZzBX19ne6TW9epr2iB6XCxEa8
zr7bz5Z/Fz64vqwiAc4qe0Lv0mi01U+bvRnGT9lFfd8b/P4jxbv4GEx7rDd7nITrY2sd8Pnl1yLm
7ZV9LKhbGUY+4CsjP3jS2ON8lf+aD91nv0GBWwDniRtE0omGy7j8ytv4pD1X3k+OAhvXdWXfC1bK
8ovdHjJYrEjtB3KeFUyyKvl4SuzKsTdZ5xKF/WRUQv6xhJUQNZArly+QMyoABmwVRkgIF8Y/X6lY
uKExZiT/h28tfdch74g2XCrqf1ZMIeLBsgHFAYb9Y1K18mXw4lt4OV//bkrNPJKiGgVW8h0nqpD4
FB2mpY2vN/aDdJILEptRRcoeuisUm90ep1608fyQGX2SSlRciGAqGFsq30h7yZD0uz1K5mb5lPek
5QoEfVldH3nTiRtJyV8VWdqzCDXINWaBpyy72k6cMOdcUoLo6y8rtr3xeoOCWAW6ZU5BUQkvJ1pf
PsvHbhR6T/lZos+2rCqOKez1JHdB4BXLSj0JHqh9F8o6TQVv7gTvfxp70o37MlblZR2feBFBvixW
hR4AX8jaFZ1XZbXbjkL8GulUZCD+snJP0yk2R1IC7A/l13vW2zMO1CEUyE3csbxaAWIvq4VzLyps
ME0gtUuLJYd05a5lfy7rlykr+dJNFoXdIPrbSosNkkFadE2y9tGykrvjcOGOiktWoOPLALuOy0wZ
TPZt6VFToJB05U0ewjTyc1lZvkRFFvAqHPfRiSRXzLQoq2nyMK6cJ9EsBUfkStj2fHWZElSkF689
wqlovxArmnPKKoJS0NKVbYWKqxlCp4LXQ1tD+dXeULhKfVeGxqjA7N2G3HLywcvYQcqqV5xoryhY
NJOUFpxZTfJacuZBRdTRnRWAXVlLbOkFL1wCuqifP3oWzOgKzHF36fXly0NXESR1l0Gy2Z46eckK
zPGHkcDOSc4lZFr513wrxfCys/aIk7kIpn4/lMPG/Yp5+t2h10ecqx77rg35Wb7Y7DVaCnQiMuPe
1PMjeUOriGq6XlTEOgnWybI7GmyMVwk/47xI6SKG7KkAwG1r9Fduz+sXIz2taavw5y4gyltI2hZU
VTRkv6SaH5frEsCPv2KmywcKLfkNCkKsd1OfSzh/l+KcvvhiX7YwrTCJl8Dxd8WK3vWyZ6nFJSmd
IsEfU1poGqXTfpALEioQzDtlxbYHrnSLqbDced1Y2BNR0WnDpygdTUGhV3rhQmjln45u2/+cCxM6
UQLqp40qCmVgralgX7TDSQih5+5yVZSbvvQgZNCyp8v2KmqybXfmVT56UV+66y0FlYqjYUDEJdfW
bQV+ZcdnRuauulWUVTpzmspCTNy4cpLi+Ejmw1awTTpUKSNZrIobvpMMAmbPSMtVUdu7EzVbd1Jw
SsQs5LJH/MR9kA9hQ8FeOxkULP7LLsLLN8n+RgAcV14B7T/+J/Eq/f/99/84W4SFei8N+OW/4MKb
rqUN8QTEM/1u1/oyeCi6AJoKl/3Si8NkIN0kuHjltcB6C1pQATa4os3Pd2PaOfMVivuJIQn5x7eH
RmQYwySRzLCmJGyhU3YZ5OvLlqsCqUYiqSBUwTm+4irtFbNeSnSbYn+L+RNILHK1lHhtIYPNH/ag
WCpKaNcBXne+wuzFqTDtmVT5xoAHL/+atytiay6rrQA8Z5qLy1atAqZ3i09fAOIKzoGyt9EjFnwP
vw81nALhIlsgpwJ1FcWTruiwdSuXXljI0AiSsvIaobVe3h66io7BLjhqOX5ScdcxKUy6OnRDwZHu
/vGfYQUe/z/+K0Mg3ER//Pe0F8jQU/1ZFP8rsZY0MAWFbgHdULCr79zppmjsYPgtvzk++HunUEW9
qgUyEXxH5diN5bepovYDf0ZQ8GOh7ymviw5pBgHCzSUJUwd9VP7x7Yb09z2/W1dRo/k9mDy4D0vJ
wdBVNIFubej++VZR/GGqUuUO90Wqp1gv99n+uARg1qL1F8wAPtmPZh0y7BBKtOZfMRf72SfaDQDI
Stepgqv/HdWkBzcYyoIVuIbvItqLZZ9CQbBAJ7Q/pi0kHuQ2NzPBChRxtXYF1E4Sq2LBg7T40hTc
Qy1SyJ50CxkK1trmEgr78jtTcdV3o6BySQu7lKBQkUegV1JO+qvwHWCE8isX4j/dd7e720FTEXyc
gfSlI0JWsibGL5R14pFclKrgWJy7M9k0aCpaAC/Wkb/eFM2ZZijwpLYVyouwkHhl4lF5FW+9nidk
KzjSF7DBjAb7KlFwri9duVahqag3UQN2w70jIphyy25kau7UCAt7WYX3TvqqHyy8OF9ilqhQ0QeJ
YHddPNMqShTX3kzOJcBbnq/+7cHGjUtzkDd+CqOczR4s+wJvQAvubWQVcOIbmCGD2WyvpayuYNd1
gae4M8xGrt/MsVDRon03cIMi7oxhC/n3vP093rnDYF/TsDmrEB2QfMvlbH0sFSsm6BduYXF3MLIt
/663q+PD5sF7Qh0qAJ8fAy+BdDFfY6YPFabuLAEMMHs8iLvSNVjHFej7Ip268YB4esuYI30DQ6EU
+AfdGV3D4/VTtsTQBG9c+esg6PeBNHXcOMmFCf1vWem+LR0r/ypWvu4gGIW46E+oCOIVh0mC+be+
fWdm94NbuaAgMaYGGI/ctWBg7fuSsYGYloFlCspgdwHwhCpFNrmy5DBj1lDR6N718OVHaf7Ofz4K
3HBNmBNU3oNscaV0XhNCYcYml9fhUTjqh5WfyQyNiP4CmQAV9nbmNih4UxduGkSB1G/FjLS67YhR
VOXvxeo4qPZoZarGcZrLE5v58TsUvPsuAfITkhXYkkt3lgwK3shWNS/a7h+XmdvS+/wFU3ORL3aj
HP2qsLYtPO9Ce4oK3GgrcjdyQldF0aaNPyiZUBXWsx2OwyIIRsVd3+nBZyIzY6sg4N2ygwgEUwEO
oyIVf+yOR8J1zU39rmVxFJjbk5Ssm7srFUuYf3z7fdvlosVdk7aGpqL9UkRO8ESt8yVmtlvMAih9
NXiRfCGoQEh9iNLiYnUVJ+QjNe4NJM/Si2NEyktq+HHXwFN8bGUvhd2nEVv1OWIF6bs6X4gYXoFH
80IYTiRFi2m+ZbfbbRoX0hW6CsdQsM3Izb6M2X1ptbt6/Kqap/51ZxbEiyQWj2+jN/bc6Jf/AwAA
//8=</cx:binary>
              </cx:geoCache>
            </cx:geography>
          </cx:layoutPr>
        </cx:series>
      </cx:plotAreaRegion>
    </cx:plotArea>
    <cx:legend pos="t" align="ctr" overlay="0"/>
  </cx:chart>
</cx:chartSpace>
</file>

<file path=xl/charts/chartEx22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strDim type="cat">
        <cx:f>_xlchart.v1.70</cx:f>
      </cx:strDim>
      <cx:numDim type="size">
        <cx:f>_xlchart.v1.72</cx:f>
      </cx:numDim>
    </cx:data>
  </cx:chartData>
  <cx:chart>
    <cx:plotArea>
      <cx:plotAreaRegion>
        <cx:series layoutId="treemap" uniqueId="{3EF8B225-56DD-4A2E-BD39-DB8C80A67ACD}">
          <cx:tx>
            <cx:txData>
              <cx:f>_xlchart.v1.71</cx:f>
              <cx:v>Scenario 1: Feedstock potential (million tonnes)</cx:v>
            </cx:txData>
          </cx:tx>
          <cx:dataLabels pos="inEnd">
            <cx:visibility seriesName="0" categoryName="1" value="0"/>
          </cx:dataLabels>
          <cx:dataId val="0"/>
          <cx:layoutPr>
            <cx:parentLabelLayout val="overlapping"/>
          </cx:layoutPr>
        </cx:series>
      </cx:plotAreaRegion>
    </cx:plotArea>
  </cx:chart>
</cx:chartSpace>
</file>

<file path=xl/charts/chartEx23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strDim type="cat">
        <cx:f>_xlchart.v1.77</cx:f>
      </cx:strDim>
      <cx:numDim type="size">
        <cx:f>_xlchart.v1.79</cx:f>
      </cx:numDim>
    </cx:data>
  </cx:chartData>
  <cx:chart>
    <cx:plotArea>
      <cx:plotAreaRegion>
        <cx:series layoutId="treemap" uniqueId="{F2AE8F1D-DF12-4BC8-A379-C810E8F1097E}">
          <cx:tx>
            <cx:txData>
              <cx:f>_xlchart.v1.78</cx:f>
              <cx:v>Scenario 1: Feedstock potential</cx:v>
            </cx:txData>
          </cx:tx>
          <cx:dataLabels pos="inEnd">
            <cx:visibility seriesName="0" categoryName="1" value="0"/>
          </cx:dataLabels>
          <cx:dataId val="0"/>
          <cx:layoutPr>
            <cx:parentLabelLayout val="overlapping"/>
          </cx:layoutPr>
        </cx:series>
      </cx:plotAreaRegion>
    </cx:plotArea>
  </cx:chart>
</cx:chartSpace>
</file>

<file path=xl/charts/chartEx24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strDim type="cat">
        <cx:f>_xlchart.v5.81</cx:f>
        <cx:nf>_xlchart.v5.80</cx:nf>
      </cx:strDim>
      <cx:numDim type="colorVal">
        <cx:f>_xlchart.v5.83</cx:f>
        <cx:nf>_xlchart.v5.82</cx:nf>
      </cx:numDim>
    </cx:data>
  </cx:chartData>
  <cx:chart>
    <cx:plotArea>
      <cx:plotAreaRegion>
        <cx:series layoutId="regionMap" uniqueId="{5625DFED-A975-42C9-AE14-E78FC536BA8C}">
          <cx:tx>
            <cx:txData>
              <cx:f>_xlchart.v5.82</cx:f>
              <cx:v>Scenario 1: Feedstock potential</cx:v>
            </cx:txData>
          </cx:tx>
          <cx:dataId val="0"/>
          <cx:layoutPr>
            <cx:geography viewedRegionType="dataOnly" cultureLanguage="en-US" cultureRegion="GB" attribution="Powered by Bing">
              <cx:geoCache provider="{E9337A44-BEBE-4D9F-B70C-5C5E7DAFC167}">
                <cx:binary>7H1Zc9220u1fSfn5UsE8nDr5qj6Q3JMmW7Ys2y8sxZY5gxM4/vrbO7EUa1vlyDm65VN19WA7IYW9
gYXG6tWNBvTvj9O/PhY31+0vU1nY7l8fp99eJM7V//r11+5jclNed0dl+rGtuuqzO/pYlb9Wnz+n
H29+/dRej6mNfyUIs18/Jtetu5le/M+/4dPim+qk+njt0sq+6m/a+eKm6wvXfefdg69++Vj11u2b
x/BJv724tKm7+fTLMXzpp6p88cuNdamb38z1zW8v7v3oi19+PfzAb778lwL65/pP0JbTI00ll4Jo
qhmnmL74pahs/OW1R4441ghjRJAQiCHEbr/77LqE9o/v1x+9uv70qb3pul++/Ptt+3tj+fZ12lX+
n8D41b77a/PHeH+9D/z//PvgASBw8OSruTmE6+9eHU7N/765heQ/nw4mj7iSSCImOFJSaXxvOjA7
wgxppSjTGjPO4fWflvDnbPxv37k2vb59+FB/Hp6Gu4YH+N89PwR+P2gwtANUv3nw/xT4k7ffG+gP
rgNxpDiYt5QEaSaJEPeAJ+xIE4mwJBgD8EjAMvka+JNrN/wT3G/bHcB++/gQ9f2IfzbqJrwd+kPm
9YOooyPBMNKIagr8ArjeQ50dCYER0lIpjilWFF5/jbq5KeK0/y4bPmzudw0PcL97fgj8ftA/G/jX
RTXc2O9b2Y/Bz8QRmDOTYo8t3/uBe/AD2yhCEOJEgtFjQQ7Y5jEdehj/v1oeTMBfLw5n4PX258/A
+qYtr+18a4RPYP/4CGlKFJKaECrgv+5PADqiChFNlCaMC8Rhfr62/0f052H87xoewH/3/BD94L/A
/i+Pb0f/BMA/y54/LONhtfrgq0PZ4394uulg+khSTaiCvxGmQpL764AfUaAoEJ8CKczZgfP1l5uP
yfd58eFlcNfwYBncPT9cBvsx/2w3sGqv7cebJ8ReHAlCpRKaCCI0hAD3sCdHIDM5V0hgrrWk+CAA
+PvuPIz9bbsD6G8fHyK/uvj5yJv1E6JOjiRXWFDGCWaK0fvMT/gRoRxxABwMXmN4+zXxm76Ir/+R
0P+r5QHwf704hH4/7J9t9HdxyJ8o/OcO4DnQ+jMx8SiqD57S84ojRBlYvmQgPSnIznt0o48o5Bsk
lkJLzCgwz33LD25sed3mtw8fMoSH+eau4YHd3z0/NPv9oH+22e9Z78ks/pnnC/c4cwex+1So82eF
/0cC9FHA+++fDnjKjxCH7CyCCEp9G9tSekQIRFRKg6oREIQdeFh/rtu++153HqaZ23YHLHP7+JBk
9iP+2SQTPqW5qyMBaRpB2D47iaQ6EJP8SFEpgdoF01hoDTr/a10Tdq76mwzHw7DfNTzA/e75IfD7
Qf9s4LcXJ7fDf8iP7ft3P6/9N4l8LEHFI7DqfcrsIIHpKcgcQxpNgOREhGlEDoKobXtTXNtP3+vQ
w9DfNTyA/u75IfTb/wLo10/oWKk+YiBmKOEQRTEM1n1P0RDYQoE0muQQ2grCbwH+M2G/bm9uvh/M
PQz6bbsDzG8fH0K+H+7Ptvbw9e3Q/3NjZ5AYg0QBRE5/sffXu1b0iEOWQAOzQ+aSCkQPYH9dX6f2
e915GPUvzQ5A//L0EPP9eH825i+r1vXxdfG9of4YzYCxC7BmIHjYEOSMHBi7J480OADYopKQ0Ye3
6gD5x/ToYfD/anmA/18vDqfg5X/BJtWt538qQfmsa2A7/Q8LOcxdHiYoz57Su5IjyI0hsScUcKAg
KO9xPD8SGKQmhuwkvCPocF/27MYlN+3ev/4DSXmv8YHt33t3aP57AH42A622T8c9gu2LEUBeMsJB
We596VekT8QRUbBTgiCBoICeMEzR19pyldp/JnDuGh5gf/f8EPf9mH827psnFDiM76sOCKALKRlI
VR5uE4ojRhSGkgSsCIYZONgm9NsKyk2ub2fjIe//MOPfNTwA/u75IfD7Qf904C+/N9Afc7aQpMSC
EygIwRKc7mFRAgbhCRoIRL1Qt7U7X1v8preQJZ6/15+Hgb9reAD83fNvgIdB/2zgT54SeNiPkqBz
MOxFgbaH/MA9qoEUJmxWabxPL0AdDvzYLcZ/qvqTfropf6/6Nr59/nij/7rtAfxfvzqcgf3of/YM
bEFuPZXMYSDhCWR/kWJAPBzz+5UhmMDKQOBwKcRcBHI4t9/85wRs3XXxD+z+S7MD2L88PUR8P9qf
jfhJ6pL++m8yJj/GOXy/1yrknnb+rMk5yODAxjliUCoiGaR4vg1oH9Wjh1nnq6YHM/DVm8NZOPlv
mIUntPtn+L8um32Uzj99QvghulJKYawk7MhqAWrnHvFDRRQDJYShHodD2RSS8Pprj3t6Xbh/IHS+
NDuw+i9PDy1+P9yfzTv3wo6nonz+HGN9Uzf+qAVwF4g81Uw8B1qP37N6+bRZBkzYvhRTKJD8EOTe
Zx/YHIecJkjOfRnOvlj/Pvu8rP5ZgHvb7oB/bh8fEtB+xD+bgPaZvaey9ueU5l/nVB7FN7eG8VQT
AMT/bPaPQv6uMPGpoH8uvHw801+cPx3nQEpNUdiklX+UdTOh7jP9/riJgldcQqnUviz8gOkvKqhD
/ycptbuGB1x/9/yQ7PeD/tlk//oJy8+YOoLjVUxKDqWuUFH8rYsFza/2+1cctsu/AX5/PuE6/yfI
/9XyAPq/Xhxivx/3T8c+fDqjFwSMXrF9AhmO9VCOD3I64giiLgSnUQhj4ts88uvx5tPNP9m1/dLu
EPcvj79BHUb801F/hJntO/n48pBnu787i3sI2x/nPQ83D+8Kh57K0/LnyqjHu9r9Ya+nAv75kNuP
Wf7dGcinmgD+fMjz8ZZ/J8SeCv1npfkDBx3+OgTzZPA/n/P5cgXGo9zubQHjU8H/XJv5KNjvDsE8
Fe78+ZTP4zn/7wObH9P6z3HWY0sE/7YO+MeAfy5Lflxl5l0d0VPRzXOh1A+InLvyuSdD/7k+8PFk
f3u1z1OBD572+eKiR4mcvy0K+0Gyf65Qu59+fDCPdncK7MnsnR49n3PbXyn4KJv/umT0qWZgv2f4
XBz7o7cE/m1p2I+xz/83hWoHNwx+Bfvdadjg2l2Hf9yH+ei3t4vnoOn3ks5/Lp/tp99e7K/Audt8
2X/Cl2YP3sF42+DmunPQdF/RTyRc6SUoRVC4Dx813uzf6CMOdT9IQ+GthAqfP0rOLRzfS357AQsO
qoHgMhhKBJZQm8hf/NJV/R+vxBEUQMO9nHBxJ9xcKBG9u4UUqjTmuLJ3KH35/19sX76sUuu6317A
7RvkxS/1nz+476iEY8FIw3dQui+qhp06OCVcf7y+gGtH4efx/8ngYtBELVPmR3FeGoRsuaqHySxe
2ZkqKqfjacpCxa/IhHwXzfM2nr3E8Ok4GvDgCyE2VVE1a9lwYZymwRx3H2iZsDWrU58Wyu5Unxkp
u96vJU58nNapoQvfsjg6j5G4cH2qgoqTtz0v3iBRGZeQ1k8SgcLRTaUZbb+K49z0Y5r6mqavBla+
mpY5DmIoJPfztD+Z4/E6Us75ZLTCTEP+QXn1YrqxyfxjKLziL8sSCyNVy02vKzOVde7nreXrKb/0
Itf6TYxXpOqvinJpTTvoz3BUwAWZiN3WVeeWOb8UFp9BBWli4khveRppo2m7GF1no5mZro2VLtlM
qEqN1rsE99S08WUX1lilFyMbjNXnSdm0q1oLYXSSNIY1YSJdc9rVy0WB5lMhkrOJl29L20RrHOfv
cDIAWO4dE2MTesPsc5FFQc6L1BQ4sz72xCptRe9z9HqK+RLIubXrPG6CMop+x2LQgWrHE15L5XtU
NYFDfR94CTJVXFWBa10bFjSJfD4KHYhxiYy1ogsYWU7qIam2xKWxKYrC4D61m3TMg0zLJSjrAvmD
GuMTV0ZrNhejQTTL/cVVhRnU/GpAJQ5SupykiYeD0n2yxVz73Hmf6RLPBk99abo850E769EIWpET
meYzLPpMBUtsP6ZpJvw5L7MgSnDAdT/5bZTnftsmmV943RLSaddkkTXDQJatTtElLW0f5KnqTVTh
De5sCTOkia/crM0g4mU9dJ23QUpvWgKfxCufLN6wYnNWGpJsK8eYUUPnjMyUF1hbDkb0ejrDSfZm
ivRF6eSFTJz0i8rkQsF4hnzY9MsmJszoQXK/9kQPcyA7M8TylSJWr+gS7SpK400H1/sa6dnWIKd1
MBdtkJU28SuqklCJ/CYiet7iuGnCLklZ6OGqW9u09p3Tse9yy1YejN60buArytqXiE7jaiR5Zlhe
DP6k9Iey4M4feocv9ZJdJbKb/T5KcahP2GJlqFXXmoxOTTBNbbKKMCu2czf6k4wHv9eO7pqUDH5O
BhFEBZinIWSJA68K8rHQ75PU6/w+YwHLK+9Cs3I2s1gKn7d5tYKF49u6yYKB1iposhY6NMSrEk3a
TEtsPDXjMO7VGDR8LEwzmWJS2CRZl8DK6d7MwpqeuFd9r9Qa51ngcNEFbUo/EmI5fNGwoSLLN0uD
wqysfYG1MJ6YgPtGr/THaJxMVbSd6dMlrFA0mM6N0bGuHTMeKboQCWVqb6mDboyqNcnptGpc6qsy
MXNUX0xLm1wJlF9mMH2BKNN83aL0lWiHClZgbI1eUGyaClqI/CzO2WaKZWHqnrdrT02ZSayqwmig
63zpiZ/lOQ0roEHBYxLMss5Mo2RvmpTy0Eb5u67A14kuizCj5aciZTawLpH+lKUjTIVHAqp3mfa6
kEQR9jPR7hIl4tU0oPO5bS6GRlEfJWNichmdNtlVS+t13mbZtibJJyqS46Fxi1lqMNeycYbzofZl
nL0hXl+bGqjBRA11fqrEGS4ZWvVuDJSbxsDqPN2INHvLKhqBV4BlpJTXmDnPrqPMFTsy+wTnq74Z
67OUcF9mkXdcDfMKBjluSYfPs2ml6QBW5nWpwa2WRruhXoNbuCpyQs2QUz/SURtYOl33kdJ+RKQ0
qoqvmmTZ4YGkfoeSi6mvqMlxnJ5EiR/xepdn9bGFCzH8IfWCpW/TVTfYJqgaHZmkHm1Qxj3ZTVF7
jJTnDAKSVqpVxtXZS96M5Vpa1fpFSjNTuGQnkoRvpM08YCB8Gsmamo7JK1xJb62rRMJaa4gv6nK7
cM9Pq7BvcbQpmjyGN/i0zGoaqGJIT3F53opGBZ6yuT9jsW4V3SmPsTWKOuWnKPMJL7q3qbjibWtY
URBDUWO3g8vXaaHdys3xSTO7NCAZc+Fo46Cn/KIams+oSdogdSk2eYFOBmYLU2pslsn7veJ6DuIC
qDRza1xzblregSHp/mXW/2FZxQ7KcnYEVbNv2/ncs+A2Cc/ORdOaZh43kbecxTLir0d3ovKs37ls
BnMlpDRcTqFzGQcbKrSvrYMOELCaeiqMLNp51VC6JtzLgw7JbKWNw+4Djac5XGYZb3UXJ6ai5Tks
B7WeIvrZsaL2ew+/T/J0DCir/LirX6XtEuImHwJNs8iP53ENwmedN7ELXExVUC7guXm3VED079KU
NUE+tKOhKS995CWJiTJq0iwpt/WCkgCIA6SI85soU8b26Dip34/9tHUF3+DK0+sSATP0Sgeyp33Q
LyQ1LqvNWFSXCLcWSu/BCpI0vUgqm+1mb2hWHCe9H6VrV8ZdsKT16IOx4laFaYm7V2Q02puWkFXx
y7jJnM+rAJf9Jasjb0WTfC1k8jvlHQqixlZ+HveNSYamXLGamTnOp93M+AlcMnIJKiv3sqs50pMZ
YQYS0BE1wl6YYAnKjF9TXkxGRf217FBhrDqZlOw2E/M2YyO3baq2BXVhlDbXQ0JOOutVL2WXnLgK
X81tpkM+pNAsV9t6cDLMJ8/Qyp7R2vVh6vAx3Eg/BmNkwTW62OSzqk3LIuAkVlT+QPrMn6fzifS9
XzpMgiELcuDBYK6KeOOKajWM4mXeDMp3qcoNneW6SeYWJkiR1cS4sVMftBMuwj4ulD/2JN16g1yB
U/JAKolsE0n1Fl0pUaSbYRzVRotyMXkTRkuKTnicZEE6xm/bCPerrCyicIzm96BhMtPFXm7qLL1a
QAN18VyYJLLZxsPQ8bSzIB7tZzIMr+N4HFeEzpeo69pwRDEy+fAyzdzi92SCyUHju2UsVUhzmhjd
1O50HufZFGXMQ4aT+WQBA5uJW3ZxKr1w5E1naAbrcmQ9OimnTGwoLuNTS7LjtigSI5bIb9qkXuVx
OYLeKKQ/J9b6nseGdSHSs3gqyYaxKgnKrBPBAPQAQYR32nRz749L7wsScT+pMVBITPVFFOU+65kz
zMZvnUWXDr1FZRzvJrnVzmarbCw8U7DOWOrq7YSz2Ew49wsr+A53cWfmqn5TdaDg61Zp0JFetIIj
3gS8r5RBMaxtLdHaE/qtjsdP3hSfsGwaVonA62HS5TYRBTiQxdLjzGsn0wi1nBFWY+O57txD5dqW
3apcRzA5513UncfeXPhTU+brLkjjrth2fXsT1+qkrerewK8gyE0mrkuHoo3sotckGSOj5zyokNjM
KOIma/kV8lIKvta+5FBY7vMaVwFdFhAb1rio2Cy8uKps5IE6jVKDWlYFDA1rHU8rqavhnC2NAqPN
T5fMp6krjFqAamnXMN/DSbfKJ9xCZICB3spy2iiWzitEjy04dxN78jgZgTkiD5w/jjuyKxBbqzz1
HWgyipENcjYBO2Zt4pMM6HHU1IMwhsP3yPZjzlJkvGUZzy2ECqmQg5/Bq3KMm03RFfU6S45nRPeC
2KNBJChwiah2bOSZn9W7vh3j7aj7jUfq1m8lA95zAFoyqbADgRzCSsn8cUjeVWgrSmVXrqsGn9n2
c8arzqRuyrdSWR2yiXzmuLRGDtVsXJufiBioL+8R8PK8L5WAlW1LZ2jObDjI+R0aytFEKvJlX517
XdKv02x5E9tOGT3qxKRztnN7FHSS7nAayeOcVevY2tXY0I/O429KouYgKqG/0tNXLHO/5w14wxFv
aDONG1pGn/c6u23c58J6CXANSw2vSBFUCeGB1JueRpPxGLErrrKLxdXRhowIpFwFGDD1ljRjY2wk
dnKOB9PUA0Rs+PWcjjYsWdf4s6Yvc+9zb92HqYm3GcQHQgKb05qeyfK4mad5rcoTKNDMN1PiTgDO
6lhZuy5bAihRdu1BhBwKrbYyi9mqG9k5KeMLKkHPDm3h4268Vnr5rKJpnafT4hdtJQxE5Nj0FShw
W9UjhFqF31DQgykCnzV1JTXC4yAKZwpOYvlQDN4GM68I5x7vegoifMya7ZCraJ3VsMra6NLrWB66
MWuNdzrkfRbYFg2+kzTUA9a+pc1FB9IniF19niRUbUaSbCohwQW3vTXoPS0F9IbWSzCkMMuJ5DfT
OMP3lhowx6NckVHOgR4XDKJHpKacE7cdyrqHO2/QRY/1eMwhrI27flhZWftRaZftFGefWkQWI0cy
hJNMmMGz907x5LzIeqDSloEryuHThgbCIveqpa7fRIqd5JU4i7XszwvaBhFGnl8DYfjqDbChDmwi
weEsHORn3nphHuM6hBt2g3EYL6Mps0HXWeFb0ULw1rbCLDNExdmA8uMW7jEKST99mpO2WouBnGHH
8+OydisyxMPLDhT+eTO8wTE3Kc68NyMYVMjSrDOMTh97qc48hl92LTP8bOndtKNeBNMaV/iEyBQY
NBovqIculas+0jYdTdIAp/RAZ9Gw8dCShi1vX7cFLB5Vqo+VbEEVFJfe4oBvuv4tyJjcNASUA09U
Egg5KQOHB7Rhk9w7eLUdM7sE3jKd95UXVCmK1nBNx7UHYQYl44Yn9SZj2DMRKldtAZNaLqnx5Hze
c08GeB7BJfJiR1FVG2J75ldxlB2TeL0sDCKrMlogZQGxq8e73URsvYuZrddTnycGSwvqlpJ+Dbrt
tYi086OugYQB9cIW5+/hAoV629dJGWbpG29kdBM7+ppUpYlxGQWSTmXoinzXAUtsvKnbJajGp8l0
IqfSO4tPM1lDd+xgQ1Trk3RKan9sJV6luyVyFBa6e9WkCz51s1jVCgLHONUdEF1+2qStMwvMOWSP
mi36FCdRuoqz45kkJEyVtxGJlwUUyyJkfMxCu58UkSpuIA21J2vQ8CovJ5DfVe6nee0nY32K6vaY
OnGeVQ32US6v8rkpTCYxAkeZzKsYriUzTGY4HKcktKC4VomdQRTTEzjlcUIz8lbPoKRmSNm0PWjx
oREQHWT6BGKRbQczsBJevFHwZ+G4MtEiGwgl5swQyj7UIg6xV8S7vtd+0jBkeJuC5AZ/ZwhEeAMC
UVJMUVA0HvPR2L5bpio29ZRmGzX4BYqj7aRWHmcbT0enseg+d547ZajAsNZGCN8qt2ayPCvm4ZSn
zbYYprNy3LM+W3oIgmqIpbLoXZzCFKdRNPvDOG+pRHabzd5xIfR1X/SnSzd3fjNNu76ALnsQtkO6
0xDcXpXbKvIkcJm6yStu6jSuQwaBnl8hSLqUTK+LGseBziH9x/Vw3OFpMVmV7RTOF1/aNPabjmwg
vL/slzOIFzedKr2ALSn48UG+Eum064CugiLzytXSNucjCGB/RqCEJZ5IyOMpaBOvXTU6myCtBkOL
wJl7STsYbvGFUxIScoX9Pc/JFCRpXpg8x6/tq4yCOVUy+6BHt0o89Kqyim80GyAfEan3Q2znVQ8+
LprbMYQgsQvspP2lbYvjMclXkZYwT1pcc74daf9B9cnG2v5SQBgCSi3dZRXeyrIM0qU2TJdj0Hew
Ykdw8TkWtY9pBdEh/VRCIAWxSbq4d5AvSk2L5hBl0w66t8pQtZiBKYiKp9/VPGrwHiLkjkN+FGwJ
Ai0TeQUJ7ADMm4jSF5489Tw+Gsbzc7BXHZRqXYle+InXk3XnZe/mLvk8C1ea3is+lVF61aOm33HF
P3tM7jxIv00ZfpfrHETkErWm87rMTFpHwVQrCaFnxFesd8dlsSymTI9V7SYTD83ZkDTaNMyOKyW6
ZF3mrTQFOFjUxylk8vILGU/MuCXe0Rzyhbquh3ME6niZ7Cr2itbHnDYBm0CfZAL50mF20cv43CqI
5OqGD2bAeednCYpMqyLQ4ywY4iLza4WusymKAzAZSExEftfOIP/IG+k1mRkrIICWFX7iLOgtRY5d
3pe+Nythcp5s+ZIe80G/KqoJ75geP+YvSWHtOwqiSiQXFNJRQd2iKGiS8nXvdAj6Pt/2c/SWjcAM
RLGtZ/PZj9XSGY0ayFzE9RLaLk/AnV3FOHsldD8Eo1LVinOxHRPIN4OjK48HPYD8rCrwWoXdRVx/
6Bf4maX/iJruLRmiaOf5tofcXoP3y1Mkn6S0rwdv+Z31tAxEDpiUya5P3jbiBNEIrefGiwzlPXBX
x0+R/jwVqQhjj7yrhxnyY94IJt+wMHZge2r0KRk8v5+8kIFRnUhItXoZ0JyUhTUqyxfIqthl43rs
R97YmbLdwipuIeBV76E77RomPyC4WlcRCHUa6xDuzdzSXHzSJSzBDhnkYcj99WkPWQmOQSOMxy6G
/sFvfzjBLCsD1IA151X9camAkFLiuJ+O4Djx/CmPl9rXDb3AsWCG1f3npgQ1ORISm1Ty9WjnHZqW
Zo0H5Jl8sczEisMnZjacuPcmWehpLPNjVxcYJJ7+NMc0HNRQrJtxAKkYTZs0BxKQCRpfFW1LdrDK
S1NW7J2C9MKZnuWJS9lkIKPTh1r7OYbUYMeHZlf2TdA5UQDO9lWZj++ntvkgIEfvvW16X3vjuO4y
z246W5klfTl4LgWmis6yKLuMS0ijFlESUOgE5MDfxb0IEql+l838Pp4yCA3y6DIXbwfHQb6jdAgL
np6ULn3V9bQJB4IgG6ntqfUmgyCd6zs4UmhA5MFqHcnvbX0TJRSyKw72Ckrk7TMnQc+Ty6yvIkPG
nPlR+75PSO8vBAVx2UFymrLcj4cxhtQFflU79KmBfH0Jl64ZbNOXVbZ23nIyD+giaaPVFFVXHeNF
MPQ58hcRBxPGm7hq421NK9PYEZyD5QTsBXZ8nB2PGaDxhhWiDEpeUJidHeSY3xTQy6Kf5arLGmqm
pPtQThziB6lzU2mIbEq8G6lejucx2oE7BWYYp87kaZqvchygub0akMW7VoO8xSR95Vnxiuf5NrL7
+eVEA/lNZ5CgWHy1lEVAhDRTmpzm1LsgZQmuAujE55A8mvIqzHr+Sr2eKtzvs2vXysMQp8wfeDYf
l0A6PE/WnAFzWR0D/q/HpjbNQl8WeNzUBKJ/UKK0Z+scUjdVzpWpRHPWJUGq45s9/yzN56LCYTuW
HDYmICCFvMuW4/aYgM/CVJ9XOfldeMubEbVlMGC3muAP73gcdqkgZjgbK6CHvFx781C9drabzZDF
QxDHZ0WyGYsSMi8xJDxQ+blQc+5DPgEu2iGRgUizOEkVDHV0G1WX6Fwu6n00aBXGIyJ+3tFuk4H/
IJBNeW0JCRbIrK3pHHoCkPfonASRy/V21ueC9WOQZKJfsQp+m2FfQX4qBnHTQOLXDAZDZuC4a5U9
HkCrT9miIJE5v8xg+2/UrtnmqLxcIiQvlGUXLY/jsCDuZQNJ8l2Reovpy86uE7mc6TKRkFiX7wma
+tO2wuuWJ6fWUmtKBRsiQ5e9H10oGr4GYokDVFT0uFQwTWh+08qBXkUcEiFi6KOgAzC6Hm3E/+Xs
3Jrs1LFs/Ys4gQQIiOjoBy6Ldcu77bT9QqTT3gjERQIEkn59D3b1OV3VEf3Q59Gu8o7MtYTmnGN8
Y7Lzt1r5Q57O0VMsm9JNNLzrUD+bRbMypUu5LkqU9ZB2VfMDij/PlqmGhgivQQvzi4fqr4lQP9OL
OQ/1/p7MS5HI4E8ybqc0GfHzK9LkTvPHput1IV13gddE7s6sP+JFPoh9CMq+MT9dUt9dvKNR8eQT
7YYzNA0CxROu3RzOOfQ1e064mPJ1Mk/LAqFmiPZKknErhy6qD8n0ixlT/iwNrhiDin6GqI1F0TYL
Iei+Ks/AqpmKCO95zJ24NRjaYMCytNRiiIqFz1HJ27qANxomEMD7vknyPg3L2SYEpf6wV4Pz7kcN
XKevYe99WFgeRA9/vDq+eDY49yYPI1gcle/vezYE6Klk/927BEo1pdBxVLhEQ7/dekjNOK8b3K5f
bxTr126eQC83Bft17FW5jo5nUrZHbxSmqJOm2D20lDvKW4Fi9Lx1bY/PbAp+dPoe66aMuB5e5LCP
WWDwbxsYv0HP9jxK+ENs2Wuvvbmc1gaFe5VBqZVEz7dClyTeX6OePlLf0jPbXM77KYV8J9Q9HLYN
I1X4tfZXBmmmS87h0Aa54pvLAkY/A+VtZdtbWnnNxHM/NssT8WPYe21X9ANJypRodGzLspeQkMtt
lmvhZ6bHTykZHFq3q+0SROIjRf9OhrnCi9pMaSDKa7xocItYCw1GHS5D904hrWd7wFfMgm2OeyXO
aON/2imuZEd0sczBVKHdvquoHXHyo+EUddPDgE/xErbBeY1Slc0pfhPUKq/w6kNOGHAHCv/MJxKe
se+r0Do+KVW3j3WSXNqk/kKi5D1q1J3MEhIw7Z7gn2VaN8PrGvmPw4zbZDb7FXf+XCQbiQrItR8j
26M7C8eHKeRPA77TsiVzByu5+a7WEM19HWZ16l3CqHkcbAIx3VvuGC/bS9tAAtF+9GMnOMGzpijI
Ys2U6D/w7MQF1SgpOwlewBf8DidFcVbHJ44fa8L5bymdr6N2eMLZPeXLVjBvxAH/2ewDVKoAFkHd
dp9jO9MyUS0upr2BWkDaN3AaSx6lHMdMywXPt0bliZdL1IeXMfKHIkxN1fWvsCve05W6ghtIbrFr
KEw0yN6KsCbjHsWwM0Ks5cM05DXcJEzIaJNQpfssmAUt4UT7J1z6Z+wcvNPFLC8D53/Sl5k/pc32
ZWwxX/ii+4lnYcu3uH3z2rbO3MLSykQvXuRhfsEZDUifZD61KFyb/74lSVssBmJoA/cg5G2K6WHq
4bAv7AVtCNlHckoi8d3yCWJmivbMBu6Epjp+wvugvsNLTMuV+Pegb1911OlSax/yEnXddbT+BRKj
vW9B02NolQoGYx08p6k6J8b7Mae4J2a4Vjkd/STDIPHiQ8F+bnc0e4IMNm/xKOUt/6vd3c+1Bkmy
J8FPRgd9Z7GH5q4ZPzbtotKZGa6RAykBRWS57CiSBh9v49SnS5P23KfbvfVklMGhzFoug+8pTsYS
9t/4jEG0TXdVtDJeyqYNe9y/hRcmsORj7Rc7w3Tg+fCjx9ZkHW9+BNNFJ5Aqlu7KkqeljSAZS94U
3NrT4Knfo49WrAuVyoKwk+W0TZD0uLGnmo1jJjyFQsfrO0Xtcpso4xbKgA9rup8kvyXoYtJwqUsx
Y3auLckxFhl0XbYpY7MWYYfBM1bslPQ/hIj9S6+CrtJCvs21B3t73Ovc12kmJGZPDs0sU0td55za
L0FHSI6fb+iZytLpc270l5Gjk0WnMxX4Lgg0Xj/KXeq/LQxd9rJ55dZO0HDnPoQbQk0mBuh5eMvg
cE3YNBfSwAPvV++rmyE7qp2VxvYMHjyfSvApEDmyoF5/L8OU7XqboI+gsZLKtKUY5qlQK2R3VvvQ
jZJ5hVPZX2ohWUUNXPWogoWJW6VbfSAl7ZtV2lWsWyoMg/SMUhhtQ+nPTBRh2Nxs9KLXYT/Ps0DJ
GZc291YX5mjkXOU4dxlNtX/qm8adSLpc+9kjlSHeAn1enr19/DTG2zHu2jRvQom+VzdzySNY4nb0
rsJPxWlKgNkE/UFGhFAeeYfhehzlZzq0UcHDjUEbAlC02QV6cngiQBayhdjltB7eo+BFWIfogOMB
5zNBu8EwzzUgEeqQvO+iXjMJHuHUmqbP48iOhSf+rIzsV+LCw9/7VTucSTO5lwkWT7avEXkwwr6k
q0BDfuOmv6EFBkDQstc2Df5stUjgY5ErXa+j62Te9d5auINDWAeFcb1vhqdkjH8D6DGnsX5vPQ+f
mvauiRQiG+0anpS+rPOSXFcKyTjY3AaDLpUgaAzDr9Y8WVrzixp0aWd0RYajvdF4JDsP+v8g4D3H
0Bu0aXN5GOSNjDMHkWkZYtw5yv5KJ5Jz0tsH72hK+t3c3eh9unGiJd5qBgce3JiFwY+p0nvEV6Bu
/kWGOGkpx2fvNne1IhrR2eJOHklYLqr+aF3eTev+sMMoK9IN5qwY7K+mNu9bvG4lTYczl1KXU7d5
maG+LqkxNON9oKt0JTKDk6fzZXqZQ26g301XF4VtZfqDGdkA6sgupvk24Zoywwnn6LRZtpRwh5q8
CZZ3jmpQJHUHlzMIupfhYcqtF8q3yEEAFo2BzgF92eAUiBh2OFzMoO09yPDsezPA5ezlDAbAdecu
wlAjR5AzDdVtZvRHCuemmHthcTrn4ZI26KuWnhU2bddc7nIsFYWm/ZrWy/I2qa9Genfu+D3UnSsl
eLJGPtlkiCrt6b+gWanS1RJqcIBGW3T01Nn69zCHFJV+/yq4hFIE4kPBFtmkQ+uC1RxFJyy+HIER
gvPvlEXzLe5R8YlAmwyRZo0oTuDo1pvyhtJu30hfrznG4bVMDI54R9roAj7iGlej89GONQ6HtE0g
EK/J68Lm14C0t07EYa5RW8sQdA2UwBj31Elx7zx3c/qQThAoGdgq3siXfZUwqAiUHkwKUFim7jmt
PXsisPvyNoYriE2kII7CplSeFBl81b7w02YspS0bcBMF1OK5mMsWUMVr1wl0uCF5oMw7xfDL8811
TZm2+JoB+lVtTF+2dp+hYGgIKNzeCC4gMqmb0O6hmYMht7qPrxGPJNyO/lXRiBWJch8tHW3FR176
Yrhzs0ePYAzDcdzzvfffdp3ud/ioF3CVa6ZZp/I1gBozd+7BUS88St2Wx7j4rIe+ul53rJ/wryJc
b82E9gFExWFTdluZkBrQCearePBwKo5HKCRQ1LxIAMnk7a90iL/V+yIzr07Qt3jTzW/6Nymbv6yO
RT4NGy07IuO81qBI8MUmNd1/gtL69Lz5I1T4kP0xQKkUM1ydYPrwAX2ZkAclbSTIwOjPEoi1MBNd
cq/uX5Z6bKsZh0ig3kPJDx9i89cUQkRFy0sgy3lwUidlT3MnwswwBYGDpxw6zXWLzPRU9+2UsQRf
fjedezu82m2rRNqf+r37ZcKFoEa1X+QCLhT9ao57YysCtl1VxL+1Yqlvonv0txBtL+u2oif1iXYs
fKSwVbKGtuS2+xu6tmWLSkAOP6PBFHBwt6ydUpPvAYTlmgGXYyJPcRtnk2zHjIUzKi+TX6nC/D4O
0Zue9Tlu4i4DnAk7NtjTUhBgLlrP12Y4sVSOj1vNwHhihKi4F5cLDdKcCHwHCeH0JtSOZ58F185/
mVt8m7CgoRHJJq44W26KesDe8EMWdbK7AuYAqm8qFhARcHWh2jenrg0vMHN11TErbhrVbwsB09Wr
DnAOaIfZR+Ee8fF3DiysjxaywAvNw2JaP7adPKYRNH4+BmfKtqbcGKS9cB+nYgibr+O0l4xdo3qS
1ba34Ie0P4Chk6WXOHLvxgCH1mzlnOBftW2E0S+gj7oLCpkkgD3X4AdT/TUCAwz069P6vlf6g6n8
MayvEs1bzE5hUym2vkG6Hd8pgY4MynJJmuWyCP0G2PFEk3oA3MTecQKWnAv3O23Nc9zo3yoW8B58
n19MfJO4dx8wnHlh0ft7fAYl46M/2B86GePUc0yJFEYdCZ3IhmF431t2xW8BpxwLtUBfwoVexT2Z
ZYaeYCvgmjx5FP4aCdv7ksBsSTTE8X481033q3NbDmk0rMbJojvviMqYCNDLyMLJOL20O4RPk6Le
jzwFOYo5I5+hCBVLqEzZH8OC7jq0qvCS2GyWcpqBJ+PdBdDIp/6FAjFz3KpLbOXZ4nk4k8Ti+vDN
dQ0eN4nRG9zGYWrFH2Ke0IM58AoweTFLD/4vhkbJG3nhe27KZdp+QCDdb3x+7aE7Rwtnp9XxJINi
dm7wLsXS0yjjYd2A82NdWvnpLbE8yuIheY4lfbDK4GyTUN2d15U2eqh796x6ySvHSACUFnM1cAZd
yoZfFx7o3HP2a5/sc7mhR0PBpWI5bQcq0cYfUqz4Fvh23aF7V0GtIgyVdC8WCZ92ZdOd2nDOdrWI
Uvu5acyPrXXYheVtVUSAe3t2yYi3b6cVNb3DNFbFJBxKwLXZIof64bBZ42nJGXAR59B2m6OcTd6o
v8jDjcSLgbKddHOB9u8lQv0ufEjQsB7aW51y73EEtXcONgB9Uf9rFUdLysyam7Tuco42Lqdh7GBC
ra4ICR4s2MfFjD4nHf2zN28vQxr/dfwPfdeZs9j0H0ONyJopoVdO92+pAx3i2qZYRxFUrkfBkAIo
E57vIhEoGsmQkyn4A5TWVaMxAGbij46gRYBePV7gPgKiC/u1YAcVlPD0Efp43otdZHUdgK2H9cjm
nM6uCli7fSedXI77pphwUnO/JvdlsiRbh9BmQq04BcPSQ9kKHtoJv0cCI2PsC8+H8ensIk8NaOlM
1/631pg4UwrzV2PGS2AlJtWIhqeN4mlpZfPQJ0t/2kn4pW5BuLqmCfIlpDeo6xOIUBpAW4hOAm0z
+svlUTYDnJY6rlHxr8J0N+yze2tmvxwde7QrzIG6Uxqetr5wwKVnsB/45QYqTxPep1IoL6nQOMeg
KPvfLal6OovLasJTGIXAa50xVTKe9yTVmUh1nCFU4Z38mJzNuPlV0K1fWC1xUajuLMEq5m2j92wb
4U2gL8cFoYqU+8vNEk3PsYquXdTBM0cDmvE5pQWHF2VS2p/mbX2LjJWZBf9/CiKL7wTJgEnNXbVs
2zsYrHODAc4tI64IO0O3JQW8TeJ9ipGpi6LNt74d55cav120LYUHFTmnwoeVl6QftPZpIb0NRYAM
y3Wpg9KO8Cc3oBanlT5OIm7uOL4vYyQo5njGisimp2kf6VlqOMjwFj7rFFokZvE0nxlTD2hngUJ0
CEjsgcgBj8CdSTFsrCxpTrULixWotYIj89nFr+E2/FzXnlZRM8LJ9140vsEC2KfLMbzYAs86Zcm5
7THZxkufp8k2lU06hCibNciR4dIGYMjm+DLUm3zUwyYRB/F41QQt7vK4OaVsWjGO9a8oYn0p2Vba
Rl6Yk1ce19lquu8zJTugnQSlTFk485B2M9P5rKD9+m1tMZSAjLCoJeY0wTWZNCAyGdEXEk6IIGzf
KEzvdw1mKk71Q2BhoR6NNKR39q4PPMDNF5Pqe7gtMcANSs/wK4ZsXvy9rH14L3uACsfUD8wZv/1e
youKQcr69Gs9woRuByOAoLgi1RpONAdlgCKCjiCUK6hwx/Ilnex5b4APGh9YMQbI+y7hRMG7867B
KGIIoOnb6M1DLtUFcx3Bj7T/BvAMIEyXxCYQTSEJjct0opYi3SL22x5Ez9Ibyz6GuGvplwD8TEYW
Qx7jFZ3hEdhBVzWPgB5XwEsH4rMn4nkGeZzTHs8Sg+IxRLiZVmCXTbf/XMWMuzQAwQXON/NgtdWB
Fz53UtGLoRFUgDrARTUub/6o3+foU3AO+aIx3gn7hUXSHLqFqqRY7m2aztfWN5CxGvtATPOL+OJe
T1yUmBR+DYnE8fH0hS1GVHCIFCSmfsgnAa3GCZTNafaRwaCgwgXBVTAw+kNvoGVrIPFsCiLcJT8n
7mClIWkAeg/A7eosB6VdgyMtpo6pIoDif5Irvc3uqw4QKPFqPkOKftzXZDgh6fGI93QAWB+TP92u
eZVQjNHOAYPhNO2L1ZtvbIf1BQN+LYLpt2fHEQOfbIsIgiHUXEeLqJ9bzKqhLVpTP9kgkGdYQ9G8
fEO3RM+4A2t4iYDrUZ6DednymkgPVa7HrN6WvAGSqYn7QvWRNwoMrLKdynxqt0+IWFHZc6RmSH/k
BeYP+N8+aP6P3vXsZR+HS7K5HaUE0q7W4pfzauAkHv8RmRefh/QC8RuxGBRblJQbTph8gnj6jQXs
O6X0qU3Uj3ZQ4k2wdM0snrFqETBFyXuzI4JVtxiT6uREJQ/ztk3n096BH08tXI962c0DBgeOsbVt
2UNc+0meDoOqTDttRYTCXUfDRUFlKKamOwtA4mZfcKpFPJYRdMpidSk/Yz4bTymGIajqIw6kXB+9
AQ0Z8S1YtEQ12VAHbaUCozHfxE0OvRMC7LZQPPBen/UMn+64Q0F2QN+RGjHVckgcqVuHU2ODqMB8
glPVU4B94X5w3OCATbzEBUbhCVLSL9aHrPTGFsIKh0mmUuSvSOSvl9EbH1oB5VyEIWZFFWEYNaIA
tgAhTLnf9RwQDJULPNrUr8jaP4W9UDAF/fnB7deGW4dKiqyPrcuBL1VYH89HMpOM7aM8O1jig0eb
W2CQWxqJnk67nYAm/aJcB9WiW6gB0dLlUTfoPJSQkwMyPjb1BHtCgJPS8X0ywXQLOpi4W73DZ1LV
NmC452knIHvN6WXf7Qm+Jp4ms/VlJLu/Eg884qYjcY+cqm8hjurexk/rHL8rGstSMdWedHNMdgsO
Ttd13+oG2Shm2jfUFPwN6P1VexKhm2AozcihZrI4X2WU00WrW/BEIDDlR/BnH+Rwng9NKZzeEpU4
EAnD7wiHNEr6vhjxku/MPFlL+ufGQy6gpgDKSFfQtn2O/T3CPJP+XLz+MU05y3AVwC3R3wibn03v
L9cmRmKg8eVn2CJU0tXxW+2ps2OiK/3dD/LUpX1pag8xjQZVPUyA51o/+o0X9BT7DqXAKpSX0B/w
iXlGQNJvhof4dxjJ07wyk/ewYCq045ML6weUMTel+lqHgAx7q46sBUBe37+nClYshjiFS2M6QZac
rzLlV0EwqgMTBWycCsjqeh8yFZkfQdIjS6Sgq/IJFPtqDTn3kVeYcUyvo/fb94CtNhu86Fhs4+tO
UKq1QjsvIuQL0u1ZB2l/Hm2vEC77OcB0/eK7y9zHL0PAvaIWLO+8/dLV+IppOpWtASWHLAzcfqCO
57XbPZSuDb2imey92eAHjqnxEVX0YeZrWypfeyjASt2I151grKJe4d276BJHfk7r8cTFcIYkst57
uLNnauvPpmM5eCmYqoH53aiAZaPbgeYGoMWZOej2GVS9HzfjSUzL4xS7CKbYtj3MUd8UfQ/XhmyI
ciXKf6DEPKAB/9rM7bOUoG59qFT5quIjR8IhH+vpWbXDQ7gmoALY2IFiiCs6vQ2dbwvLvBveH1wh
xIUeygBrMHPK75jR0KE2KoJgH8a59qczipTK/3md67+EYj8naee24es/MrL/74//Xv2Zjizv8m9H
+Pi//vpf/4h/9J/Z5CMC/C9/QC4R6b1/CiP/D3Hjf13a8v+VRaYECd7/OYx8LBf+80+boo+Q79//
5D/jyHgnfIhXBScQ/6LjrcF4de0/4sgk+D8B3uOJVzSnf7/oEzng/5tGxsIRvMKZ+IygQ0dvjh8A
g+7faeQIb4IjeHdBCJUtSPGGgv9NGplEMV7j9N/SyNSnf7+32I/wLtH0v6WRUxORbhmjNhcxEWCC
w6zzIQF1tplPYT/CsbUY4DfwY16HaKxdQgLRbZ2fcFRNVh9JzwGkWCvg3bboeLq5rmEniZtYH+Od
d/dwhT8242wiucZB0+sq5uPHTCXMXdJDpOUoSF7qUBIRe9QbkjHa8879zDEZDkZlIHqAJwK+bowE
HLfxQvPIIjsDmn6dnod6lFmskdbYAkwmIzfQJzo/vO2u5bju8HfsqAyLXAoTxeoy4vkUI6D0ZIS2
pA+2xPfME4v93LYohS05Om8rkDiCUjjWbXjFm4e7rNO0rFWC0J0AcRkjortto0N3GNBsHT/SKIBY
55N3DucR9hYm/W09tzz6s8sFFQBB4mxJNa7WkOfehpxt0EO/2U2QqT04Dy1tS+VA9dIAuFjAwODP
IlKnkTNA8d2F0yUpd8TRQXyUXFCk95qY4OdX35etfnRSIwHhmz7XC8gwjDQPaC1fvQkFx4wWT7l7
muUUgBuAS80CfBeOdOc0rpOsBre6rmh3d4E4Z89dBBfObWhp2JQDZnTlyrcEnQmnuR9CfgzRN7No
QNsxJm2JzmUEPBDh3wcM7rhbyqCfWMlM9F11vEoJHFoFS4Zs84/Vb6HOSfXFJMC4tYBlgyLzh3rN
u7eOf8YdKe2xXpMiilRBwXeCJ4QRFInlyzyl6K0SjA4xfk2yYrghCkneRZICdqnL5LQ9bks0VkEr
cFLgJMdTH4DWqfcCWYc4G/vhjF+xL9BoBdm6amjx6zadZPCNRKjVG1wgGIn4kQE6MVPKDYFTnwXw
WBMLNAku8BR084XPK2g9JEhDncocIbMqRG0q2b78gPuTEoBYk2EcwDZ0RLImDzHB52dXhDPRl+NB
qb+vck+uTQc5DgkljH3dDEA99F3R9u/I8+SmVUWSQhoEYP7VF/VDTzY08dQ99OuS4lRAaUll8lhT
B1AJ5M44ueh11HY/4erv8LXFRbdYKChMnjx8M5OtEJZ6HUDK4jlAsGGDPi9xFtHAExcXKkgFPiX7
UxMzXbmVFY7/N28QT9pHTWZQOQFpMQStMfVrJ+aTNfTb2qDPQU3GafeGax00SASYoctbrwRd+tOM
CkcrGb62yiIChO8WLIHONuYK2azTGVUMuFq3QL5SfQWCDV3rOqbVEulceTjwNBl/INWskX8ykA+X
rdrCAEdXDgi07iZv13DPu8FFhUcNxf6ASWKEk6eYks/ZgoWjKbI2CwaswCX3vo8qP4H/RGK75uGG
BqdJX9DwANcgGx6UQXzBLKWuRmiLuJ0zh8d7bVs3l6rVLCOIbZVQ7ssmghNWJ48Qw+psUaAUDMV5
DI95FvLcdm54buHVniKF5E/fVCMhnzsu+Wpl87kfgALSCM+gthpLFFRbWnQiwA9G/Nrwt1aLjjPZ
EV+2LHmRHgAQ0vOj//VvPmffQy7GzI7YT3CEXfddVLqeFAQc65ewb8QCVmFylwZyLJ5nfDAiHhAw
sv2FQ2PP5YyJzF9BuZiYXmjIcLt2aHH74Qj1YTVFbOmYi7AGgTFB9E6G38YfIBFg20GlAOPDSWBI
3SC4GSSgrZtgX3OLlEfe4XQvMUjfZcI1A8v9JW7a93V6wAvcsSchWT5X532fEHaG24ibZwDyHlH/
tRkJBGmQr27wP7vUfZkawG/HVSlbJGKR7BFw/e9bWwY7eAKRbG9uqBuwL7xG57jCEkv9fEx+aVi8
VcjW085se25qSHx2PfWcn2H1zADNmtOKxmuJQBmWcYd5rE4jBNa79lewLb+bJICRW/tLtnopoBzM
oVflIcJL+hftAojRcdDnTWzxJPt9kIXwdAGct88z8atkuSHPuOZ4Ur/EyR5g6M1VeqvF8rYiTy0R
kkB8QvxOcU+Dy56aYkbwM2s3VKBwr9j4OR4UfkS3u+fVuMVSUWHzwvuAIzRPC4ALGo6XXcofGB22
s0G4CM3vlq09at6uGeZPyG0gRmoJra4Kgx3gqfR/H/8Nal+bJbykUExz6a/0tK+efBy8DrEkON4q
GGEnM/kSDbp75Y0Fo60NWISUPMdkPtQOkTnShNBLxVBq23wZ0B7iYQ/xq5AlKZYaDKml0xcB4A7k
N4WmDCVBjqISg1epBpg5ihqCwhScovAJljeI8AHC6i+/FeEzkBCixbXXk48ns39K2qRBJG1Qd1V/
Q5NQrXHaQa+DYtr5HYgx2lauXTHROO8FT+mWNfOjRjwYihBs+h3Pfr3eJRkQRNncT9buslCm++FJ
dpsGhJApn0/NON0QhWbnyBAO/B72URIFbyFug8Iw7zXB1pBsnJPHgUGtg9BSTRAPIGxPH31nokLV
SJQ5BnoemITJEa54QmgWSVDZPGJHxxmqPyZ6Yd94331H4hLCI0eBMMMjCfogx4saulwnrkemPH6M
fWjXUvMFDx3bQLROUbnOFsH1GhF0IjT4NrDVEBYKJBNK8AUM4xWuZgtJFFNzppEwOilrH8AFYvNI
jd5Ebrd633LkFXTR0QYJfRvfFkSsbrrbMljO9q6HJu9jXYZdKIBhHfNXInGyArcXbIEa1PaAXvpZ
ccwR+481AMjlM6yN2ft4y4bGliEbl8zgOs52CdkfXOvwDFwc2yLWCWE8V3Yy6c5M6zNN8TAvWDHB
NyS7zQQCoiFJtdH1xWEdxRQvX8gAvTwC1Y7MDcRJjDveCsUfOXsEgmDk9Md+i9TI5iSx8kIfuy9i
2WMaZrCEk3Q8mWNDRnLsygiOrRkr1mc0xx4NxHTTHzWi4seGjQBCGnygXoEOcDBttmMXB1L0W+6w
nsP7e0/HsbEDeSpVgLaZM6j9cVnft2O7R3vs+aix8GPX2PwxHjtALJaBRH9vBTn2g5BjU0iIlSGb
m6KT2yYAlzOijAZscd6pCRYXpA6RIEpoBPLWdCX2kmIliTx2k4hjS0lNEbxnAfbJHBtMjmkI/Au2
moRYb5Iee07iOnwJRkjGKQWhKENIgGETZhTee5jos7+HyFthWDz2p4xr/IqU+2sUN18sd+ZxjkDo
IaHiFUJIRJt9HyFCDrMCm1nIsaNFYVmLByPH35JzjJzsubORrRb48FnURhSJYCwvook741/qLDw2
wUhmvsa9xpR9bIkJzRXYvSuXGftjthb7f9ZVmdxD4sEdW2a6Y9+Mj8Uz07GBZuO1QYn1CK54tmfr
samGGuyscS2y+QxrbLBiCfnH9FMh1FXYxt73Y+PNHO8vHnLfmQ/HLQ+xyyODoVp12Odw10A4c3Fs
z+mwRgeMyHge8P8Mjg076ti1M+G/MjdkKeJjDw/bsZGHJ9iNYfQ4w6LDvh4HQ0wuUhfOHgDFhvVH
PtH3/6DuzHYjV7Is+0VMcDIOr06fXe6aQ1K8EJLiijONNNI4fX0vRqGrqxKNAvqxgcQFMm9khMKd
NDtnn73XYQBMXBLgTwn4xxiL+tCby4LN4TkLLU1USOwpx4kN+xznZR2HW2UzK4/bdpcn7yKnDhQL
9hA3iw/hUPzi2L7hYLv2YImylU8kiOCvvKJ2JRdZZq722FaTctiQJ8meum2bvCYr7yi1eBZIYcqV
hLSsTKR4pSM1JbaiEL1yI3VwChI35bEIzZviNRDhzVnwAHbD2G9bwEvFSmBCcHtrvYUAFJHn0Hnp
iMsfcFYWkVbgWHIp+B2YHxR9Kx4ORU+JF67Epxn0k7MyoKoREX/BslGCh0qCKSBJiqWZM+VROAmQ
GS5Aw0AlYk7N7GEdKizmrrEnFZkEcvSSvxDo/6VXNtU4uk9JHtxjVTulZQXRRFAmYiQm6AHayl0Z
V5Lfb6EvOyzgrzTuWuRNbz1ekZy0OFYpL7UlL8YEO6tbKVrWRMRJvJV460ZSR5f5L28L90dXpdWe
WoJzb9U6CAAe9ap+5KsOwixw2M6rNuL8VUlWvcRHOJlRp2ImAEy/n3CQHmLwSTvprN4gRJdyVV+g
UOCE9nmfVmWmXTWaFLFGTeEr849ruIo4q5pTrbrOECT4v+tyuI6xEkezb29B5+HZbrkT5hrL/7Sq
RHLVi9JVOZJISPGqJZEMiBzEpVRjobb5hu9KURwb/r/DqkQVqybFqWOfbWQqL0zaS9tKY2esGlaH
mIWLw8RIhr5lrEpXv2pejIAwh686mFoVsXzVxhxEsmJVywpkMwP5rF51NCcXj5066bhmsGJ9qDYj
crwqbxoJbli1uHBV5WBQMElDp0tXxc5atTtp/GFMEJ4rRD29qnvZqvNhx3I3CrLSJWuHj7glNtcH
6JfhgowVmPW4K/vk3K3qYYaMWK56YrwqiwYSY75qjdWqOvZZdrRalWykCbBnalL62Cl/CjMbwkYy
B+SHu/MQZqepae7SMnwmaE60yLQ/05E0y9TXFdflev/VV2Yf4BR8AGko2jnDayxPuHUcSF04Q6eL
8Ov2kAYlAsZU3jmZ+5zkzAMCstwbpws523yaXDtc5kga5kvRU1Br1Z8Su9APxTBLnGFpSuyVbtQ/
zEKPVzEzwSlby7004byTehqgRs1ohNLc2OsJ3A3/xItlHYwSV1SCfcjlXS/t1Lz4RYzFhj7W0k9C
G91xnIdXY1yKUz0yvJ9FeMEkwUdA9DBlZBr6CUAcF4W4y3ui3jI4GrPMNyhXNHaViemnm/8sulHb
QmW7xaGwc5vO3VZT/BlXcxIZJqMzZXy2HYlNf3yiEdqoUfqXNSfvt/HJI12z8cpgP5SWz+/C257K
DM/q6EWVwTyydoPv0fzWmasOtpM+MrgIt8J5Mp3CPmVqs4zkigReWuzJtIIxqSpMiVgCl+owZyrf
aAIGyCK+3i8JiWpVxPQes/YuVjzuqoLiD2kp77RxV+fJa95zw5i2LQ/THIaXfsXcWXlO+xTYXHrI
ZLuOSco1idWTqBksMWSg9QoyLphaUHBWgNeU0gwLc1p3QY2hzImwd8KhyE8z4T/YmsHQXJxy/Jnq
vtypqRAXI6XH6jL8Lqg+8b4o3ys3WO2D9a1V7bmZ06OAsFGmM9a74B+inDGGGZNM8VwChtN8qcKM
JfEQbKlxdeZn3rYz9YmBC2ZLkui7CqdHFf8T98N3UNFTqxyBywrjHU7Ndqo5qd13rdTrqBw0vXh8
iEcfpwnew4KAtiQFt8MWOGzr1kLCZr6XWN/49rB19wxQncQIt67KXokVH8e6/KPoALna87UekTus
4zhVhm43mxr3GHrMUpBHECHgKGHvrSLs4VLo7GCEhMEdbZ6kWThH37L3XW+8d9BCdv6JBwiHMBF1
kaqLpgVHN/ysU/vDMitM64NfwCrzeRI8hY4Ui8ekacRhte5URvkwgUWA7lCOzDKy5DhSkd0FTnVI
MVnOVYNf0m5qavhppvPmZAjHkNrcnch9hCTKDUACGofeDtvqyPWBOUqCrRHk4GgpscwXET30Q+KF
7d5odb6fxEy42KwjBtfu/Ru+orclARShYyhGi9lPB4mpYwPd52zMoAqY9OxDvug7Jif3hYThwVjp
htX0iXZV8Ht+2UR4GHjFp3xKTpMNgcua3rCCiybFCMlFYetP6qgwqhKXVt+VF8z5VwqcB3fCUR/r
bqtt82Jk5i/McmDiqQLxDbiMUmOMQHSaWf2brD1nU08BvA700uC9wa6C/DRzHqgYzhqPYDrAYdOj
f09Sm1hLjQIrkJmWJoGlOBFemKZf5pRffRncRpWakdX8wu/zQGyHoUne25GBf67sKHyAmtSbrJ1w
i/i4b0x7elpSBsNB8Ji44/3sV8c5eE2JRorltCAZnfg0oiVTx84q76ocyIChkvei4a0qzpBRWo64
9XdTONRc2UcyJ/JEoAVrHUeggZzKkGoH2YRI1fjkKec9mPObXTlQJgUni7GrHV5rkd3cNnm2A97Z
In1UZQLlKyje/cwwyWZWzVaW2YM5ZMF9e1mnZNqflgdPE4oWcW1F0yx/1xxYd6Jyf2j6xb7sSSuG
GArG0FPnttGYP7OtXwAds3jhuOs5I/mcvyzfu3geQcBQ/CFz/ZlOCzegp59CXqFDmgw6CsycLKjD
bE0QIHXtKT75+CvNxGsPvJv0uH5/Nd0Kjab2H7WzYCtLY4M0rfMy1v1r2qy5wYKJ8NSYu2rGqTGo
PomkJPnTjPJHTf472M77gdP9iuH3pObsRRbZ95g5YD6H5p/F7hQPGsSSYmgrmvbqYGGQfykNOJI+
A8ChDYh/NsGmmFBba8vpdzXP98ZlznlIbXvfpLhBgTN8eh49Wry8zgZetZnwzdB2bjSf09Cpt/EA
kMrpUAfdMt7EOBbPU2v6WzdAeFscvN7hK6pqsvVrJJUybvfpBIDEEPhZjWQGFNR8zLq68G/wDMTj
uM19jQIG7AIflUlYDvrmrpj7+QAw8akx8pX0tNg7p2o26ch/62N+98kJds2k0OAs0g+NzF+sgQ/M
1XdGS3B2KTEG5fG9I+jKGvz/UdA81IH5IUv9pVewgwMKMOrWZti0lt3Qd4RgFkimEy6SvzJXmKXH
gTo9SgSSJDP0FvV82WXSehw69acsm3wLOoG0scenMTnjn6I8+2lekXLBRViUkFl9zOrKqB6I+Uj4
qAnPEG8OgdWe/Gnx1ljea8fXuhExdoixGBkJO68Ig5j8cBBtfEnuLs8iuHXOgWgp9Lx+a2njpUhL
Zp/hnaP9/gUn8mQcMQ9yLPQ+eg0yJz0e/iMjHB4R2s9JzVUXVD5yjFfsDVc3cOAwM5HE3i+jj2mq
2FWW/kiT5Bsn5bb1hufYFwQfgaNVkE82/lKj40xAXESHcAHmisfL5r1ODeepbMSxobHejPADnYHS
MPMn/s68E5kJIIxy4AXPEeqA16OaSPF7XsA7BF13qoNS7aw1wdGY765dTjtuZjoPXZ2HVqtrmTpo
vryfiskVz7Fi3MENUNnFstOWrVa4LFi2lJBwii/KEKQLKlaKHwqPDwLlfWs5+C5y5b6b2h32peG4
u4LbpJqSTyRspj+yO3rzDGEhQ0MAv/T3cEUtNDjFPXnD3HTPRDrH44xzgSIWfyoQiI1I5HWCxBGJ
rCc6vKk0An4ilHcyskuZz+Y2DPCEJJbNudP9CQeJV8iD9pg47Ru7VuXm/31S+yIr/vPfB7N/h63/
Z2p7zb5X+fGn/x9/1f9XI9//aeL7b+v7/mPgyzbFv/hp71+QogMv9OwgND0bjvR/THvtfwnXtRj2
mvbKPwap+J/jXmH9S5iCaS4wJWfdl8sq4v897g3/RTLUZxs99ajrmaH7/zLu/fdZL9NnVvK6obAD
4QGzhoz9X8nTpgsqra08ElWlW0fEvW9FJzAdlC+xI89h7j6LEjZENwmWR/7nRPz/Rr3mb/Dfpsx/
/2TPCmwW/+KYF//2J2ccv0zuyPJkI/MajOUvXOovAg3MWn4ah6xA1d+JEg1YuoQvnDdzmD+1u9xP
CTIdTeIZk0EMf2Y4h8744Dvj/aV7CHRyDbqbtsnXUjQkGq8kHi+nw3wKGPSBEObH//wXwVrz7x+i
ZYcujBHH8gTmf0fwPf7XDxHlO/bMmMkIx/gcWVa+rwkrRdpb3vJBWaBawq+h5m7r/CEEnLucOq82
Dh1pauytX6MdII2pMPKIwkeRXyYADKHT5gN5oo7kx9BrRXnRWPy+AHtCI7saC2IHQucxXenKTex/
JnFKnrOyIP+Ul8zx/klCh/9hymNKNhI6KuyQOItsH0wMKaY+FAB8xt9DmKIZ5Tv8q5+YlIA1Kcbc
RmXfGf6ASfPHeRf142jW364fUEupEA+TgFgB7wt/Fz8wM9M4ogdYS7nNYIQ/qNFcualx0bQTElvJ
ot38F3Hg4t7N9b3uvqYe4MFcWqBvu7KMMK4lG8d/DrATAqKS0DDDn0zjgisXxmSJkTGdDd9CZsUt
eVmSB9nD+AThKKq6ilKhQdpagvbcmdxd3VBewYpGPfY1rgSGYzaupaTC6VZUY3mPtYHSfmDWW8OA
MaEK89jHR4yefH+MjM6ZGsebM9U44REAGEZsVIOkTkOT7UuN2d0t3INeENfLeAAQBhGTD+MkCups
LGB3GhDmMSQDeqOdB3KTxfPBrdwlEg6O8AZppSURtivw09f2Eu/LedkbKTGr1rMg7uXl+6zHFPWW
JKVYtf62XV6a7Eu0PdAXJ3kO21jjYMKp5gf2Q5GOkdmRnVZJHKnKzWkt2k2SpDdbOQdDmoQ1cLHL
EClTeeZzRlmy8dUQnJYGl/p+jy6d31n0F9ESwFJP0vDiKJ9SfAjAVxCIA1/dHDF7YY/wYn83U9Sa
LqM8SVwzYpSqRNSNy0s9AQEljvcYlvKO1Ciwp+BjTozfscA7P7jNDpUT8qaYj434odpkoL8aZQfP
OkklH13VnYXfHIwJpdoonBu2cxgf9cIP0JcPeppOWqT5nmHvrWuSc+VkJxHH4GMn6IZe+9xUK8va
phxU/vzT9mv617KQcIi9+fdlLN8nMhebboLQuG2Yfm9CbAAAxH0GMhpLNMrNbKDr1zgACLIsxTFH
qr5PWu86Vwip/iwTgts6ixbXPsfzcjcYhrfJ6szaKxPLhzMz5Y3NfV9Pw8ME47CiHhLWOVD6owhy
AmDdRDwzT98yK1uQ08pP0blU8hptraruXCssqYTN96RX27SmnzDH7uTKAR/uCl+za3vH2P5dWv79
5HtYAkTQ7spVrqtKhP1iEt91oevIawFem379UZrO1vUuS89cpg5BmoBlDMkRR3NvUhIH7Z0vM0hW
k2EduaGAAAE7qzuFx6Ki2WvLch8Hy3iQnnoGpbIbCon4p7EfCgl3Ey15AyB72dRQ7Dbr21FMEunY
chhWyXHvw6T27hzsvszJeWBNRVRNm/Olk/5NOyAZvLl+Tqv47NfxD0oNNm/X+lPCN46qEpbVkAqo
6JlK0KXVwUmckmFOb8DWGvj48DIvMYMDfLAMcwiDVBTbTkg4ISyrGJZa9pxIcH8OGOS4RploDQQO
mlzfnJ87o3JOaph3Tt3teDKWSMZ2gGO8iMzA7U8NgfVRTtnGa5yXuYn7bSebrRsGX4UF3MzLLe9t
xSFOf2Rp/m4MPLaq6kFFVj1Jok7fw6D6cpz4I1YAFMwViJuImBGXF6vIPbvl8ub0NRGgnLYmNR4Z
v3yRqbKfcI59IuNiYohfM5cvuPIDwogGE9pGeXvLa16V4ZGRHmpg0t4VHm9PL49z2aUtrt5t310w
iuANSNBDnZXa1TQj3wojAbD9KVrjUryPiwaPC8J48a3HYpZvwpdkqlRgHcL6NMuL6hlCG6l7aV+t
hocLSX60wl+VE/DdzvJzylZIc6NQdxEhKv4cKC4NsJQqgCTp4xOygtdGV1MEfr3ceqlHFMf6pUsq
9DgHV2BNrbVnWnpolnaOCqc5q0DgIzanJ/C3mBtb+umC6kP187GU8XEomw9Fwd010rhTl3qJ472V
YpAeQfD6efvTOeV9O+M3TeD3+SQ3N6FbPbWyOoFR+wC25hyFpg0FC7HVNZyvIjB+xix8zzk1NiNR
qXpY4lOFKepAIhgnl4FE36EQy24lOPAeBksszy0jlT1lHehQ/cFmjw8N6jwKUpR9o3JPuldQgApv
XS5BDtJh0UHY0fPJ4bes5HQKp/TRpkU+LEF2N8e2vzPXUWcw0n5cjRTXmdI5RpY2e5tMjOMpFMVt
M2LBw5XlF0zZBiIf5jjR+qtqbwcggGmQvjJGWblMLjjqmHtyFwcvXJVRglSflcOpXvP0HWNuq8oD
GlVkoGoG11eP/iFRLubWwCGxICO3DbxHt0No9zRyZN8x9iJCne6BhRmYOnJezm4+w6Z3gfDwCEl/
LneOfBDTMEHztOq947XDJm/jp8A3vvo0zLbezAAoDvz3bvKf6xnkZlUBKMJQEA6/qNf4uzTzVmDv
8IirbG1Gs/ul7bZVMNziMUlOrZweZc/op6jka7pmXvv5G9PbcioV9z132023w3zNJgZCaiyA7qUn
nYl3xMFPK7+Tg9lfW0ZDiWkxcuFcKfz0tsgujkIbQRNYw3fCUPLMZx6NLTjJztExElF+Z3Qw9Ql0
7FPXKvdO3f8QWGJWyshuaxhFAv6XyyIYK7UZpMZclKf9dUgOtn1AU7y1gVbP2UTmxYSqUFlr4WIX
7XEEMs5MzJ0OdQkaRDTUuOl8zR3YD0EB1BqzPUP8F1Kvz4ZCUhnT5lcjffjhJC3NtP/l6wD4RCy+
Rh+iT9Pt8UvdV4MfjVP/bflTvEtsckZJCjSAlFPkFPVvMdEd6ixkX8MYlhj+AUqYQ/PUMubzCDnv
FJ09TujPQIMTKXxinMvJTGA2Av+oozzjuA/G4kmIEWlkxhNvZ7f1hyFresDpiK/R/DUI+561HW+q
D+ZjC+7ugS0SlDJLEOyYycCNDBwMJyN+mrlJLj435KHzuMdM5zmTwXLp6ng4zGn32jkEN/FPHsNi
yA7lnBZHEzgrYt2MTrCPRzx3B0CN66CWk6VRYULuvHifxsJ7Voz+oGjjHDTGPTqOeHYt0M/ZlNtX
TpLnPFg9BxbcQt2MJ1ajeHuK7beuNPVeLT33gtW+pCjEzP8QNj1EIxTmJb3Y4R+JcxY2smZPz0gi
MwPKBQlPOzvFT7PpmFspKgwaEbOjmU8D2FRLEvmWQ0iWIf3W6e0/Npi91zn+6QaPPSOSBG6pNR71
npd3SQiPCn1eSLgaPS5KVzFNwH1wGvuy2b5Q8VovXNcne8h41AjS3S0lcfBaLC/adYw3LMjYEtzu
3XWrYAt7HhO/p9WRjyze5IWntgSuLmnO3CATkYGbKmqmCjiJAeMlrD/qBtCAOb31aR7eYGM6O4s/
LQ6Tr1AvrB2J22+SfeGxdpDkkjEG81I1/xTt0D+URdhCmPKuRmE/ct8t721HNGchACOa1Xgehk4U
JJ4XeQTxKmlOhwnC/cUKZ94rM+12uN2PdTyhRaUW+EoroO6TK1Ky/TRHZ6bDY4wNbowayBmfrcm/
NraEFCtI2Cf4ZyIH4wO0cI9+jFSZ4SBywmkeDxhTlwwHcB6T9E0y53nR3XJlxHbO0VBImu6zBXWn
NRN/k7KuB20pdI8tAaYVJBXuXJayGAtYfrZcfM9riqXJYXbLInh3wFWBauk19XwOiCm90OSVRnKt
+vxdxEJcaqj69sqOSM0VcmRQ1P39hze7rJERRMJjTFvRaHpMSk156AtBmhfYZ0fAxZs+3L6bd34y
0zVnx9CUr+Xcr17+PrgArypoQliwM1vvJo3DvoiZKy2L8aJIoe2VuwZI5/DA/gksRTnm086tHsEq
JuckmdrI4s+RquCay7kLRpMyKchNmI5StTemTK9Ab72nWapXmM9nORjf05TaJ9+4Y0i94K32vo2S
aycxAJ6bQ0m6nBVGnPLMXAf471k1/zFW/qRqQ2o6XBznYVThOVn8dweted9guQBapd6mJruHmUgd
Ro05sfsEKGB1AYdKipQir16IVuXwznKAvTujkCi4cUvjSF5ptOHJxuGDVKm9sTLYZ9puLq5m2UnT
ZeahM5cPfAc/cqZKlmP2D30ci1kWSgWpunAHmveuMaE92X7I4L8bRdRCH4nKCRnZcZsbVKxmO/fx
wLKWiRm+segLpp3hYJh2cyJ/BKzeh8svkuZSZLXxbk74D3xjsPaD46hTD1iHAVlBtpPoN2N1GjbX
w3yV6zzdNYvycMPhSkRZpaD+G/u0mkPCaYxrca89wuCtGc6sTHD83UBnovqRUmpmOwWc4ZsYhrcu
dB5s3knM1YDbkizfA7xjrYI37CsogoQW1c0IgxenNWTkJ19WQn4YDENJ3Gpwwzdrzr7dxSyOUMr2
7BH5BU+I3OZ327Rc2AaEKq5BXmEsHuCiHwy2tByDqgKfENRAhhMq89ZnkVC7qXrL24FcAzPAuQmX
5YBBRcR2tq/L/rvgi7d1SsU3vJBz9e8p8WAs6oueSR71DF7DkiFOMTsPXlB/9qGfRoMgpOoGlv1c
DKfRJKpuZETSfdRfsdx6M30XeIoo2aw1XXQc+9Q8VLq8c1v/jwMkdeNUVB6iJW6mLDEDSzHPhMVP
6xQRI9Jg3rD+OSvtu9zLbHYOXhcCZSuSi8ga2BOQU6Iae0UvQ1jdjU62BG/h0+T4+GoqhixrAF/W
+oMBI5uChiGony2uLK9NH4ppfB7Scedq7uxU+efG98wrrlY+KCJqjsaa7DNvGq13+KgoIi3BYho8
9zgIHPY8DBuC3zkT/vi99muDrJzGM5FntyZH8M5SQP2W1Z0X3/AucUYI00wBgJT/JCkdngs/31Kt
A86KVjWo8wxYlMsn1Kij9iklKaDVMehrusL6vmgnrgeMA5QO17iLkejt59bC7CTt/EfExos1wVf7
+84BozV4VTt4YSezS7GOeBA4silszm2b31Sruvuqx8GyFLDzLcKp2hqSV/BB47lq7RDbpcRElZCg
hXdjPw2NdUxbKS4tQBkWHLlPOXCSk6hgXldOTulf6hdinslLM/UHfo1qR/0QKEOc+LCwJ1WQWrBp
dZe/v0jS02P9Z3NK7KxOrKGpbgxkDoMFIUkuIFetsdsy29P7xmBzGImYBxaFdNs4Lxj+9P6Lr/AE
6N7fmgxIHuzKCk+sATi4ifqlIRo9/Mc/YvdX38jV08s4E/Jj4Lhkuws2WLDN4H6xiWlMdslsYLAO
MgSyRLg7PTEV/gcaLAAzxiZWKLpDHLRPeeanG5MdR1EaTC8hQ0yJN8cWlr9rw+xK+eLsAkO+Nw4v
P/gVltgwlb6fiJbNABqXcKLxdluci/aHN/ZXkRYmoXKShYvFNV7goFjrHXlBELE3eSNokvH7m6W6
sYYQrD/Th6J96JX3I3X6KqZuJJ+nM/ZjdZSDzoNe2uWgEvOpqy95o2UU++6foqkEi66gGmfXxETT
kysEnyRNtY27+VgnS7FVLkUMngJTfrIAwoV5id7im0cxQ4uZO/xssme72Aw6n4Z12cPYMNlOw5ye
ZS+kS0ZrzySOMRXE8CjxwGNVeI4WdEIcVujIZRZfMsndNUgfl3qRddE4kKOrewzjbj1xTpjHUDd5
VA3FucLDuoFdhv+CNTYNmyGjtFLQiG2IGOb8xb9pMNN35c4nVmLjSdoYklckq/SXMVMm6JrFF0v1
YmfQC6YVt+u3YNbHzrF2LI3pNoYlxC6EsDpPn+j8a8IIAIYCXh7aeEmG9tu1xKqpuuQNa4+Ba/vd
UfqShhouajKPpWHYG0+yezBrmdDF9ZFlDqwRM9LqklXLvoB+BA/Z/lM3nzV/7M33GiDRdYA/xcf4
Vyw0X2geD2WSnxE4zX0MKYzDmex6GLVjJ3cXa+rlNkNJIpW2mzSvscvDo9gGASEH7cGxzE8FHL8s
C4/DP35ayhqVy8T+UgqSqI2+D514wYjLaDvW2UO6zFeRlx1P2SwOdu7DbunXfJDzK5jCnyAcvurI
MbyP3MH5ioD8e5wsRuSNZUfpzGkICCmvBgFbZ8Lovn7ICqdx1DVVlDWDfpQIcH0v3XNTQX1s8yC4
Ehs9NlPLHpQGRbL2nQxe/aCgD9ErlHlz7B2c8mxr2bH9Mtx4Hnl6D6+7Y+ZQFzJgG5DKZWyBvuUu
WmgomrByQFrmoDja9g6UHTU9rLdJvs5pWp39hQ8aHX7bBtM2IQbDN4k/vI+hf9d+5E2BgaLcrywL
rOoLM+MUGEKeSxantO0pz4aJfHV8lzEiifxxQzqt2/X5r0rS+00dWypxqB8qCG8iQJBJjk6WZI/a
rJ4GJrYb+s5z6AXDxWsO/TR9jSMbS7x8vg6yo3cE4XZ0XGs1/f720MbKVHCAJcUTmXHqKHicHEBA
qcsxQ1jh5206a6EpSV6wtmRG85USCYrg+d/7yZhEAUsCinLB6ZUtIJj5IhdwvF7BvowifYVFIXcs
bri1LNOJKCTzStzJuidQ3R1yO60PqvPemirc4jOlpHRY1FDijNtnmTT3HkovbvLiStiMfVJ+cJIy
ey+xhp28yeDFhrMO6fLiafAEFodO3t77ffncZp177pbikSUQ5aOsppuhcGn04ttq9S3P64euL84G
Ju0uDfdZUlHCuqw9KZZrk87GVdZ/7B4LM8jHiTBcflYmFIPS8ME1WPT/zO5poNg7JhbskTXkB3xf
JHTmBLsSFaPfwy6p+KjGrkv2Way/tVUdAsPmFAjDfUjzw43uZlyIw8O4dOHGdwBW4JbEl+5NmP55
tmSOPATDZZVdce97LZOAAaMX3xU2TaPCrEqe9iIJRzASwdMV3GrH+c76APcsUDKkGHaFCI98x7qg
zfepuaXnETwEGYgeD9M2tykG2Q9nbTCdS69m5Unogf2KK/gaSu+HWA8b1716LS2gClAGSnBO2PRx
QzlkkJpBLkc4Pu5dSCGYl9m1WT1wUlZf2Zi1ey66t1BKVqGMSu3qtGaDxQCxI2G5a8vmCYIKfD2h
+SXAYijcB8lyq9rgWCxmfWdmfKxGqp+UAyYt5GZS7tsa/0AK6DgFavdHecvBIE564NlHbEq4GoKc
yRNbGU7WQoNajRiqrJzskguYt0VN911db4Nkfvb9GaICNqiky57mBcglAz6ORlgJO4KLRx85oA7l
xOdSAAfyiVazYe6tZtEhRSRf30oiFZYVze1RGcCLihFWiBAeEollVXuzZvmB0vdzo25Ngyc5cZcP
fBg/+Dx/sSoUCzw0IMunObBZkLgkVYvTY3gLR+uXTpsdMx8g+pm672jN6r5/mwsGifOikoglFs9Z
Mr0gIZGU8E8WQ47IjiFTV27MyzjYRMftZ0/I14JIIEtF/wQp1vV5TsdDIcyHfG0uZKfHvWP+wqUz
n4lE7kIcDjX+FiEgFPUpbXICIAWB0zgnhvpt+RUaHghJom/2joqHGtMd9L73Z+saRMmezollu36W
7mZX3paqf18aograNE/xIkYWcJgfceY0d9j50Db5GmZ6bhbx4V23+wdWPJDGHa0C413+pXrgyZaP
ewaIrDfb10L489nJx9OCrzYK/E7wLKFvehn2Jtkav2fPxO5s9+csxlbYl9we6T3LVAAPYwI8CH/8
8vxxuPxNIbnEs2qRaMqL9NUorHQXY1q0sh/VWOG9W7tHZ+SPxqVxM4qBcYu00WlXyLaPLTfnVMRN
pyoj3HAXdnsdTPcJ6VBoUVrB+QK1mEleMEyUOQljZ/WXFFvuVPShdUGzkUHvtEhstgCsZhkElx6d
h+ulRIzdpU3+a5iWW7MAFWuK5N1om/AeVAYUOsF4EYfKVa/rqJCsqXxMe+el00s+N0+5sjFB+vKp
ztKnjPzJ1jYNcLTAUCYoGVlBPIRi7yt2odeii/BDyFeZ45bFjp6vxNuf2vMf5pgWLsG1t+np7MeE
BoQsYA8pMABP4WUHjM+AI9rlscHcEoe0G5P0+tOy+ms7ecceLGKkqxlUlE2xn4H7h6yS2mUeYAg3
YHHATHWRY7XZpOtWU6WcL7ttX0dr1RbqDCC3N/FAVd55wVkHJey8zLlzZLDwkJKVKJKa3i4nO10l
5QoeGuyjCOVp6LOLmXRHU4LxYu1etm3aO1jkauf4yHGjs8uWOTgo1VysvmcZBd7OQvVg7bLyGUGr
8JedMCFLFCT1JClR4sX5xScdZXUiPXi4isKxfg0x9sC9cSYigjNLHoJ9XxYpBfaxmtbo3KRZr6sf
B8kgrscCG3hfpqTW8CYLtImHXUrAwmjKuNhiWAOEfo0rxzi2bCNmmoOzYdDwFI2ufuI5/sqC5Efr
W4i1G2QyCV5Q1jzwMfBoGrpN3f4v7s6suW1sy9J/paKeGxWYD/BQLyQBzpNEUrJeEJZlY55n/Pr6
QEffvs64fTP6tR0ZClmZdpIgcM7Ze6/1rXxfwL44wjDK1yCJLFIcqi+RIKRuEDW0jcYHa+UvEwdX
q7mobRc4U9a/ydNQrCqcrOw9/WI4VtgyoGH0j640PLrX4kpgEkKtoPrKVRUdH1lfCb2XeDTfyWWb
/fmJMxkjuurCaknx4cyQYt+DixY9sMcF28yWjcVQ5bCZfdXFNUGQ1FDuaM3TKWFvJ2GoSdZ+hOAf
FSl7o6FtxQBnjVwQkicj5UT+4dl+d2OViU/itZ4zhExORcxzT0U14pjEoN3U9cNK259yxAsiPkYs
ENN+VNL4mtKAImKu9d6AN9K6UTiSSdYLyOjwNMj6DgILnp2BuTfdwditNJTxYZG9Xydf5sTVKczS
RqSrea/NEtM11hIfVQGc9Eq6dzXef70wOsDJogJOULw0Q3MGtfod72D+/zcIQyB1+YfqZ0Zp/MfP
J4VjBnn893+S05p8z77QQT1/+My65w/8VkVpSJwsU7EtSzaFqaJC+t+6KMVG/GSp6JtkW0MGZZn/
0EUJ+b9k25R1SLWC2wQ51T90UYb9XxYwC4RWcDIEU3Xz/0UXpfB//1OepJrsOmTJK0KxLMu0/tT0
QHZQ6IPqgZNWkb4tDeuiG9PATU+US22Mb2CP6akzu5fk8h5J7DMeLFq39Bmahm2N/0FHANBKpvY3
wil1VhPhZAPj8LyAsqwi2dKQGWkK3A8hy3++snZgEarwMMFXi3ZG0w9XLejPqXTR67piPi2M/aBF
rqc1j5bV8kMxw1XkNQRG8CbkwAabRvIDA65jUvjhhgrkl+hk75hrApvPgB23p0O7llscvGmNcV7V
qgMEGo4SQTdc/umGuPx+2f8BGupC1GJT//d/avN1/Mu7YeRhcoIyhKoJ6y/vhvN921Uy3g+rkHZK
TZHUeZaDA+guGwUTckG1ZNbBZaqVmEqwRPZEmoX0mobo9z0FIUfeeftq/pLZ2o8phW0o0bQ5K7qf
X014F17jVQ9bbzBFoBS66C3xw1rndkH9Q4oK896PB9wmTMylgZFcR0Mlsgt1a1rk9iEnQ66DA8nh
7WVrpcCIinc3+S2qhGPj/8z/xVVQobf85SrwsRimgRLO0mdB3J+faaClQx6hcnC45e2dbOHylxiK
u7AMMg7yE5ODvLFoQoTvPr2DpYqXzfVibTpIdrKOZ5UKdPb5HBRdJjhElnrP1Yz4A6lwZe6TfSyF
0b5OO+fff3z/8oULWZjIGzVNZXf/84XLSu0NKfIAxy9ARvsDvhlw55fGbKKzn2u4waT+C6MTh2SK
yQB7If0mM8rw7KTYCaegS+81hjm2sa0VT2cpDWgS40Jd+lX+mhwJRvTPf/Oa50Xiz6ttqqqK8lAz
0PJZuI7/fNFSSsZiGpsyJ2U0O9H0YkRB55JOEi0k8k+WkRxPH1GivRM2ML34CajdpEFpXPOyJEYF
JxI+HUEn/ygZqs/ghL5WVtvjuYdpGwhik+zhotDKMpFCbYxM1u4RFJsZtbcj0xM9ezupSPOy4o2B
27RtGB3S5p4SwHetjd8JSVFkn4HRf2b0P7bA+4KlKEIiw5BKIOZgiqzHfbn1Sy29DQV/n0dUsj8F
8Unp2EMrK2EUTdQd3Ui/B4rDFHkNJRDHZtSDte3sFG9/Yo6wZAq7OtSkPk39ILb4RFIX77hw9GEK
b0C6k0cMuVolPB5FTKp6WysI6wNaJvTofLKNNHwr0FJh89etdaChLDKh6K4zzivrsZ/e6LRjVbbH
/tBY5mXKxTYrPJrcnC7VMj5qhAOcJDHnLLVWDBcfoYHCqTshD3AsBNTNxt8TPw7Et+yKdUHAPB26
QD7KRnZs4i6B+sjAtLSN6EUSnnBbfh41nfyZJSTMpQLT/pwK7cXSWbL0U0lHnrqwadY1HR8Gu29q
pTwqumVHDeLn7wtX1cBmfn9bWl3kBPpUwfsidDSIQN6niljbYdFuTdF9qxoppe0Q2xs7QyWQVdNn
3ekkRyIVLZcMC+tzFAPT6mGZkV7VgRbTbXtjhJq3CmOR3iaflJ6kJEUs/sio+9ZMUMCWFkm1UYd0
XE0mIvW2HgnLLXs3owG4B8+XrfHUEOKR9NZKY8AJEyYMP9tqerBjnHN95HaFm+OG9lSfEb6QYzRM
blXXMIb0sHgbiB3Kxpqm0ZS/sTbDDgBBvZDKQRn3fZveWmOSz2E73fMakJ8Wqso+aHL6QINq4Ldp
2oVSDQ+rqaqjijRrx2a9U8cWSDhY3i2FJNSXPv1poqDCb9/E+zDKslXiveh9CL46rh0YoUtfDrJL
Mjuajd7TgA11Fl0eevikSt77BgE9rrCe9Vl9C4Qqf8JwfZNpBNNAn+zD87uma371Osa4v1mTn6rd
P3YmVgloXMp8NkGgrM4C5h/fX8LMZx9T/pcxpImVj6HC9R0Yj4Oy22uF325BSjM3Ix+d0onbR0Lo
+vyXI8YI4KLWN9uoCM3Wkm+K8WIk3fwkGiUd7tSwd7QJVp2cNC++Of6Q23HOYuvrTVGwjsgghW/P
e9e/6zpiyqoz9f2AxcBJxKivWnkIN9koaB17qbdlC8hwstGsSo2RamI+MmDWTrWXsvYo0OBwfFLz
P6TRN24cKooNiOvXlrbk0oYY8S2zvaVnjOrDR25iAifZ+6jhCMlQpIemjvaq0RGnpp56SNoK/6GY
+r+5xMpMEvvnS6xCMzO4M1RF47gnW/Mh7J8ucRdqZcg+LTue2avLFjqWM9mEyo3kPsYS2WBmkH31
BU/qJPI7jbX3Zt4aSp1yhkxZffU3O8NfDyO8HlPmwdQ58qGHlf/ykeeyPKqQUGR4Y4m66PkvnJA6
Y7LPIJJ6FzIOZBejhCWRzIQxkEFgs9rgVdNQPsNfZOgyfIac3whdGNUttS7vSg+DbWorO2JeyKor
kFAUYbjC4/RpWS0yEAjlL6CZvDUacsD2ZD/+rin+r6cL8df9bn5bqq7rKjJ7GaD3X85YGNmZ+TXZ
6PRjvRu4A5jPr59r+0Dyb4hMeRWPRZovh1paWfOszY+pgTERuX7TOl4r2d8ZK9EVzT2D6WyoYO1T
y4loWo3xb3bK0tJnmJLHdyVnYALNRUEim+V33yCMqjCw4hJ73ccwvg2DHORMeukssZRtqFRBGk5b
SW6J3pOYwHnIXmpkTbTAAh8NjqGdZC77guMYc/oIt2IntRXuK+XX81FJyto/ZFJXLrNexmU4mbto
LB2h5Pa5ZPc/i4CcQy9OCTtk+mepnGNBTLTI4El/MXgq/MLo4Z/o3whZhMlBG+cuYIkr5vClkKPA
m8u+hUnZgnT1GAqPTOZi4fGyUpMUQGpBkHcVcGFlbqak9A3/5qb8ayWisfZQI1lA81mHOGj9+ZD4
qkTqIr0jjg+eCno3SdZ5OaBwaI1VZ9j3oYQC5quW5BCjYm0MgPnQirrN88wiiWRl+Er2kuKscjGc
jqsioTVL+/QtzgZzr2Y0GOIJ3Z8XbbBm5sdIrc1FUmHX+vdvhALsz6f9+UYopzRTY+hli/kQ/E9P
e6Ox11RlYq+E2YeQTmzFbaLwuzbJD0Z+OOdRcvWdVp3JflWPuUi/2B7KexApbipMZ4pK6REIiZO6
jc/+3784fT5h//NSxIvjVXGpDcEvJLZ/vjiSGxrG/2CIurlk85nANYCQ9wWS5M2o5VfGMfU5IKNo
DPArW4p0A/vt7VNsjSvwvfa2rdsvGkY3i/nZ3vJGCzm5B25utuQxlkKlXUP5nIR+GGjPhhMzvM6v
QE+RcHpsLGPftXj6Spxj21ppSzQ5kiOqkcmqbNikMHW0KUvzlUmfBjaOLJ+WJ6hUy/BK3Ja0RvCv
H2u9t3cKw4lRH8L9v79CJivhv7hGqilr1J867qTnNfynDzCPkzquZDQ1yqibrjkLmtp+DLdY8DFi
1y2HO6lM80MprOz3lyw3X+WK7JnQzqxd3EQ7bixj/fydP//o+R0d9U+aYown4/IUDX332sk1qh1v
6nYA1WRwlNcQj5zeg84y2ra5tHXxJpoQDer8o2I+7kid+dFpDPAp/lADx0PHeEool24uZgM9GdY6
0X7zDF4HRRNLI82w57GBrufzw0U/MOFoAWf2/K1ikgEmkz8CyIXVwjflF06w4JnVpiO+mPUuIn4k
rDWibtLa4aZKlvkYyIdeH/wlFq7oBKaaueVkhgudHW1jFRpj+f6Dc2LB9CBuT1bmm7cZ8KiUs+xa
HnymMpXwHPSY415SxnFv1YhWfr9QMun3vp5+SGDP1v2gKiAwpgwBjKFusxaSq4LS6vdn0at5vq2C
sd8V+rBpqk47epFs7MoYQASzlZOkAoOva5zCYOMgGaWSdumGonF0BaunxuAd7U18m5CtbxAQhHfO
FD3j1ap5CeAMc2cXdM8kIG7J+O43MIQawx7cPgmUTa8gAMtz4a9lQ3wFujZ+dApSwt8vLdYJzdYk
0mCDGnMDcTwZ4eiUizIQ5hrn/Ism9E/J8A2HLFXq4fTWkHGxqiUF4p3RgGnq4vDNMJpX8pIM3DDG
w5pyR+es9lDbwlupBbpVj8nGyqepcMfGsiDd7mUcdOVIuI38MhBPsyq6unVE/xrqcvAqTdPwkoqV
IByos9ksGowKxzLywwPR48KVGl17E7QCUrN+EVPDaSvuDdcP8aPYts/2VhIPr9v+0bMKBm7wvJFA
wyVNe1Yu6KmZC6FSXkmdFFxHMkfItqOdIU0YntSWVaCCl+UOQ2yTY4krViTyqjKV9EzERnb2O9IW
0B6GS1Hr7Lph9ta0eCNCZQGRpD6DRO/XzyUH5Kzp4E9S9s8vZS+tnw8HplF1rcjMPyKCFavKT4+B
uDeNLh9EN+cIBSphQ2MWHAnnuRoy9rss7lAPg+VBYGnuwxG4NR67h5UV35AN79GgNVdsyRj9eb5i
wBCmIjc7OrjVPiAOEZ9r7DMRbO8UwgOgo4jwjJbFWw+IzNUVgstkOlSsx+iBa+uBv8Jf9igP4Rxz
yHj+rdbzgfBtytFG68JtrKrU3VjnGO9RxnVmYa+jZohdBR9BiuQmH9BB0fhg6h0ivBeiL3bEk4pL
UOGM0FLfdnyR65zORb2ZvD6iIZ1GXxTwjDen905ObdCkDvDw/BqYuUlyFBkXItFjMkbBq6ZKOOyB
G4sl+qDA1YMKGqwO85lKF6VKoJ6kHJ8ABEL11Jsz+1xgq04CsrINPRdoPVuygOYHPiAb8sRI0ttZ
sXTo5ywEYpBzR1HMH5DBh2M6HeuJBVYBtXDsPLu6Fl20/F3ZygWzaQ8mCXqAX6mphKsWdOo2VGXK
Ez/LmK5yn59yvxp3qdKjP+kRf8kTcWa44LCYhxvdrLptEGFlei4H1BPvJgsvZXw6EDicGTvbg3wG
7727JX2MrHXS0BaF6CIS/YzX+UMgFWf4zlqdaSBSw8zDZGdjuu+PwGKSU0AdcSy7A0L3/CQVOcw4
69Q0ONz6sboORDpsnyXds9jOIqsDZzRrFueWQ4viYFenhncdZAPBCtQi2iUIUcoGQWYSrwu7AyNv
5SrQ+EF/QW4L9QWNUG2kNTG7hb7PdBjsA1qqTUEd55pBh0YHnos3kW41f0GoACmC3Ia1PsdPdQWe
vLQBYJvYzDoYK7OnDvYrfPzAHG65SuQmFYyFwPEjCTL5p2pGP3WBJo+uWEd3wqKN0thrS8OU+lw9
Bhxnx3is4uXvIhAZeE0KyLrX0E/R3GMKMz9/hejgeha9sW+efQOCmVG+zYCjqTZfe5luS54Sxzkv
LnVKxrgQub0mUoN82yGDYpvA7M0tRWOWQwR0pu57MeVrmV8ujpZg2zOTHoSOojQBTa+l9Vsbb4PR
XmBuCz/JhwpXVZ1daKp6F0OjWpV9G4OWahLsnJedkzEj2pX9uMYzsDTn7g9+f2IrJt9cCMknXCX3
fkrF/dn1QjjZuWRm9dvfZUKnI/2A7IdMFTrDOLQKtWzktPOEUPNRsSQK/+9nG2BKJGszkfXUm7CU
aABlF3u+LB7S2eeBW8Gw6aqSdnteokTTf6FjQ+2tRclxmoQ7anhNn/dPaHrdViJD6VyYSDis2zBx
+DWz8kVDO/3a6NISQPDzOdP6CKWl3ZKaPsqoJUkZ7cv4mU+XPGrLc0MNFU9Oontbc/BXE2QHTU9I
ZKbtOOsim1QDmSzfIF6YCnjCMnwCMQPfwScAXRaBKj3sXeWHu0F01EYm94eJKVcfi51K4BCy3ZEV
OXFDTHdA4kF3IkkjdQvKLHqwXgOnpG91JKflsahulEbLguLcGNBlmOfAVJwy+GIMh1/zFgw/AtCZ
a8C+gJnqCnrMatXaJ0roubWF6uenCSDwG2sU9fgCnj75SaQYZYPM+aBSV6E8Qf4bPjor1WE3+F9s
jsFZHhEX2Il5M9UOnRhKWFdCYOsnIxtRFKZLzfA/6zLC4zgRqcUJIAPFWFrggjlq4EChylB2AWmX
tRNNquKWMVgN6BXTZRzqEyq33uk8hFIcipulkXnFtrc9sQb76BNihF8AYz0Zmxi9WoFAcS/Y57cD
BGo3s6N3vU5OZejF62oE1OF149qoEe+PYYSvkzCuow5Ra1nFCdE/BLqscdX4iTGdOVNfklmCiKD+
LfMQ+w5Q3MjfW/kT5wMPSW09PpArHIyZ0FnQo+T1RGa27tPsMFLJxoVMLz4m2S+XpR4VViQ/BjW9
S7XyaJB6Ch08ngG9GhCIjSRgbYTjsCGUcVrxqftgTfrihNodatlk7iNGE2MYXDifod9qandSSGGA
LKMoM5q4sVxkPpcghZFXd8oN2hFWd/HLMDvAhwX0PuWXXKJdJAqHiK5toVZXJlX3tEYRNBIM4RNu
YqsjUUrG8FDwuLq5PX6VhE2hByITTK2QzIug3El2etIIxp6K8aBNmRN25Qwpw7bE9AjjAy6ss9Zr
+AsTWGZeY2A4Dent22x9EsUlRY5Lp/E1yr1bHon780ZhFEFDvIZYBcgCnX9ZWMjXPALRA2/pW2Wy
CXyaEtFFsvJNlJEHQej7ZPyyjf5mD+Ja+Z9Gy7KtMJbViTgM1bOKLY4WqTMhjLbg7Hkg6krih5bw
pGVaMfRkGCNDrBnOfOx6RGBNir4EkwBpbT3m65Wmftl2S8M86JRVWtmfcTh90gk/4g946WX1LtSI
4VFFA410kNZrt3RwlWMfyvm+HsZNhPPRrzUHjAF1Jdpz4mBA5hGPPlvopKaFcqugkuwiBfJHlaM6
VhXir4h9e5Ni2cHzRd6hDTmE1A3GH7Z51vNfGcItK/s0Y2MXojesg+BjQFjngG842uqwEi3O7Qxx
sdpt9PLniGJMHq86GCNJP1T2eIn6bimpvxpaubaTMyHSsmw/qVDmsiR+MTU2eqvp10Otf+NyQYlF
D0sXA/CgWoitEZJWP5XH1oukzahab4D3DacaSey1k3ELgYWZ4lxJJcNeSYg0b6f8ywY6ZtFg0bqH
f6+9g2mffHkLUHGlMh3w8DQ2iTw7Ehx4X0irWSA4l/N4LnT7vYlT++ErI5K5dLjjlpH2fmkjx0nT
/psKqnHR+6PMkWLuUGMv0oL6FpGF9y3ukHKEEmg8M6nTXVYRytWI4RATRbBqS4NAkWlsXYrZ61Az
CkztZqOm4gGgj9dBtHCBlT+b9h6k+s7gYfWxyXr9onov5WxFfgwi1RhmNX6swXR6QALhrJh0Syh1
r2PL2wX2qyirPnpDcgdEvFFth85XNFs1z22QzumH7ogA8sbBs9l6opBXXkl+HoaboOciskNkc87B
NrJtfevVhEqN8Hx4fqydnBMa79UICGcSgdFshmq6NlUDcRm0ERiEcZGZ9iP08pMdWJrTGcnX2Btn
+ssbTS255KQUG8hegOr6Y7ahmeFmNHshXHHV4Rogi4ubL3pBxMsABkIyJzoI/LOwRdSupd2U4pvc
px9BdFfsOXepTMFaVIdOZiIqBEBm/asjiwCGzuYzyqSVEWbfPbLcfFzZayCi+jVUQMQmpny3sbJj
tTMdxf4ep8ykrXGZwRme2+YUouj3gKUb/ljtOqANWLanNZScn2VLyT1toPncsrj0jm2A/yqb6cK1
2i2CDvZe9coNQ/gfNzIeEolQsoFR5TZrctC9yNl3vjWHT4XZIYF+TMmkV9fGA1OLcume+hSLgSkL
t7HuJLc7SsFyk+P9Qm4cq0x5GmBfByPn7jA40zLcI77SbjXg3FUFrCNF/z2qMdOl9JpE6WdTxKqb
50C3Ey2XrlpeHUoZK1gL/uAgym4uAlE1BUemiS9RZ3EuyG5Ray4icaS/N834fQAOJuJLrbSIectd
bgHQzRjjWOMKn6kJtGIZDB5lAZD6ncWgHof4KiPgNQLLxxm6F4tSSVAa5iza44zMQk0UMVDKOjcM
Uj4atvVUkokCIxQwIicXBFXm0DKNBrwiU/1CWvPdFgnO8IRZEwMANwE8trFVJGV5qMZYhtBFM5P8
UMCjOFxZbOWeRY4eP8/mdy4C/xgyY4ipbWo/HB9AEaqt5Pk/axPJlTwAb/Mbv3VRkB2RRA4LNqCX
Cpm9FL/Jv7r+l2JdQ9Z2f/hMIsYjI2Bs7GMGbkpEQpgl+HuP8mAtbmPM6hpYWLUeafsjB2lL+97j
8TSCZEcFjZO2JHARJhWJGxWy+H0DhlT1bXWR1WD5Yk3OnQCPJabxKmLkAvraS+KHyBH0Q7VakLUg
y3yiHSPYgYgQXFHQUhCfmTPNoxzcqlr18nHyjpFt7rXWJvOsPoPRWeZatunMPAEzqV0RFpG2Aaca
gOyoSOv5ZVmD9haMtL3etGLOoSyLgWhHw7hyFFhnNED3MiIqZHCahX0LRaxPKZORyLjshuELWssn
XEkKi2bYDCpHSKuOEW/VGNhKHseSt36K4veMni4BvMuCkZrtYx/kgGQq5SKwt+lwHQl0aQKWve7e
iNcyekTZV5S+a4FO4okghSQdcNhEUvAopwZuDOP73VT03VvXR5DFs3XbeMOpNCNsWUXvyjzzcsPp
iz0/Rs2gHq3IJIoyKjg4W7L6VgbNRZcOtZpg4kfbafkfVU1fs7GDO5JJn/J+EZuAKPMw3Zux124C
YINUPjCGg2na1DUbxByoJ4fpdkxWatoIV8cI0I9o/smRQMdusycCLNuR3umlGLRXBR/lsDIJHaGp
p+1DtiFeR7OecyjKBJv8lTxJHF79AoFmvJIDxVVVMpYETJiMSTkAmMLRLLm6myEBkFbRii/J/FHw
VP6ycu1GVUhlrL51GIB0QuN0ik64z07P3GTcMVTJIwYmKb0LXkH3U4SumSJHPYWMhrSLSTi5BM3v
tdFs/BavcvLLlzj6w/vj6EI3YtYm7DPJZXXtRez0hHEMp6h6771Lp9FWYedSp42vriVvR/L32N61
/Oan2DoefeokkjsOTtivhL8iDnfhYyyBjyNRgWWdtvTrH1qHahvGg1f9FGS5dHPcHtHn7yNNxcz4
DkiR8cxgrC3iMJttL/at/+7vkTLiwcQfg3mLbbB+eMkeQgNPoKjeaEzgbAgRLuZMUF57llz4Qlxu
G73fZAYrITeObbP4y5rEwUmH/Nm6wOfjWwwDz23ZIR1/bJcprpn3wiDeingSB4Wy6eSJXzvJjE5J
17Fo+LxyKq5MZalRWBzra1Qpyno0wSBgbAark6oPsmy/MjmmejZwtyHFLhbYKT1byn+CEOb6zWBp
DRlCA/93y1mH6RzG3PNApbIuS+yIRJjoDLMK/AIAiS81rSjTPAw8UB0cBWkJBYPz5icD8chtiubY
GpXuBr0RHlL0M7uhM4y1NgT6GVP3uMrBnfRt+1p5OvPM0BZHmznYGm4DBToLzrLtvfzF01Fz6XoI
cbiwoBmZ5VIai6PWKlt5jk1L/L2J3gCc0TJDOjm2qC/yzpmEyu70PuBoKFKa0vR9cH4h5J5CSI25
AhZ8pFa4FTqm4+SN+SAJX41DX3iJu3xGxQhtm3ZoVtEijZnb5q2jEhDDH1/wbG9ivdjkkUfEfLLn
sJKwvNTRFf0VLIqykolLmy0yLXrvTRIZ8EEPUb4tX2Q0KBNrQr0WLRJn+gcRUfKRV1J7T2uV56Ux
mLjqd9Z1C0V/R7aGgo1JKOWhwkqGYTVyDC2sXblNKNgxX3MQtZRdpg/RIi5aqoHMNQlGJgIXXA3L
wBQfgV9tsanvxdDsYpDr2mA55FvkNAnYv/xNq3auRm60FpBsSCx63xlH4IKbXn3NPagGrb4ePcD4
cxkbkTbFrj1fZ4YPTh6TZNlx/9GeQoUCYp7PhMgfa+LW5wwWpf4+A8QgckBT65B+oIq2u87uKTYM
9UVRK8KweQJgiXaYxjKW+cZLKfiztVr1xIhSJQzIp1ruT9xKGfSFMVKXAw583zo0ZKdiGV9lpO3h
bcaCdqVn66hhccC2BQCjUBtg5SU+DH3HToVPn6Bo5qlpeeSfMP0Ix1di5xceNhclm1Z9K9OReIXG
uEhrjpV7m1yTFkAnMXNLQ/gOQIilhYRY0poNWyxTCmXd51BIgvDAoYHmYbEqkPpqG6/GeMQeTXFE
VihPab22MoCu/YOzOzuRvi6i+JC254Hskh1m6eqazl/qTLw1sNSZTuBhz8jeplHbZljWQgkOiuXT
JYWO+sPOOlaeUELh0INdiqajZEcKVdq4RHURg7fwdrIR72tiNWbTewRpsRCpk/HvVN5RwtQ+iXCC
AQYacCAZmc9NKLZ2jYmhIyQaDLkKkT61v+oM0JC5ngi8zgJauD255JR1AxjMiYNY4ImlJjS35R4J
wCCEt7iMnIr0T9QBePEmeKyglyjhdLa3Bme3jNYyJpnHNjWn9MD2Nucg+FZnLwbRplTu+NeGVWre
8prwDJBMLNbLQk2WMqi+Ov1kUQrNC/cBDilQ/m4/jI4RStZKloxDplUAK4Mpdsa0Oga8yOO81acc
n91WUX9IPT+ReHCW2hDrOM5Y1kqBx2E00+ZU5i32hSJh7eR3ZDcoTBk6mHq5Qa5kSScNGCZxZEaI
AdM0iVKm+pK7b7HG8DRSCsyjRqtu/aradklZHdM4FKt+SnyqMLaPQWhHc/T9n0ynLqNAmK8k4x4/
heEtCATDh5OXzQYMfOe0nYAFEp946nH4k31TAdhsYchkp06TD1kV7HD4rNs6POS0KIepoQVt0XHu
4ptXUczkA8w7HMZUUmIWf6OBOddlfTd7pjBwbPe4BSFJjO07cgHl1tk3BJjeopJfqzcAz2cpbsi/
1U/Cb/ae9NXbgatBjrYFkdl2vZdaDwjLDw2DfRRkzpRbjkYOXCbbIH8sl/QB5BPmCenggW4/681r
FZlO1gIY5VxGj4oJznksv/woQE7xIvno3zJO9v0VdQNHd5bUwdtRxTgDd4DXXenFUBtsU8khhpk0
KXLc6D8AFI7X1KwcR+GMwiNZt3BsF62/Qc0VnmvPe5QtUC6NYsaxB1xoJUrmPW2BXakX7zj/QYx1
6bQQaQV3pwa4xAnhGrb5Z9pKsoMVPT+bnZKdU1Hm50hPfcci53v1/FmR6wMaaUytBsnmY+DhyMNt
eiqYkfmMT/cD8EKZI119sUeIc6qkV5c6ZzpbETPO1pa85SVmMrOxixesW+3GnB2l+pdVWtbWw5To
2AF/Tqprc1NG1UfAwODcMVx4qPklgYKGGdNL93WRXHKLp83s6vBMwoeMUbTel7mnH7mHW0AYJ6y3
BaEQeXZpc6RGpAKsfGCwd2uERiXFd59WA7BCWGIUzr7TpU3o1iqGFm1SXMOS5fcht+5+QISfufUB
kHe07I+eXue0dTx88n1SrnMYUYDKV6paSy9Jmmeu4mNTIbitmcnG3ooxrrkHSPurt+JxX6hi2D+/
a6ZJWbeydDEvStizKrH366UKI6IroWabJgUS+YqtcEhzMOicGjrtS6LYouKo0/4uGO3tM0ECh9mp
OBWPBt2yco3QUiYBp1qWcf49i/Bu1aFBoTd/Qcy69pTZ/BfhltXjJDsEcpsdaMFSkJuaO+aYapRG
ITRiwJ/tN3VzlYV0abREeZP0pt220qZgbvbSStUzQjV09AkEdxak5HO1dngmM+J7IPAoJ2kHTiGj
R056vUxbqKpJ5ToEBUJ6qbHVHXMW6t4BZiJUHXJMag5eGZ0qsMlpYaGlrJ2y6JuNPBSXyDXoqQZB
3WEqm95Fe0qkhndc3Xrq1CPYMAhB7XQGWZEfSMVGmEQ6KiJIvNnhW6GkV7MNkb0FxOLUGuVoaQVM
7WsZYnMYkfvQ5lutUDg9tub3hvt+oYcRvapIi3dsNfnFThkI6aEVv01JeelIge6+9U3zMyim+BRE
vr0qC+K7QeLJi55u1MGaWzuDqT8Isi9JazKOviIIyR6/h7SHODXmjWtiMNqZavkFsszDjQe/xQoH
Gn4jdMiGSFmSAul+aB7uNzNHuh+4hAdA+WnGX6Rtmw4o+n0umRanU1xfea/QJQrh+zy/+z9ftFAQ
7ZtHrWtykgk9UZ5pJXZGtaKp4uKkzE6aB5B/B4fNvvIcEP9m+qAWxfCpyjGC11hPXZ3gDp5U2Fv+
pCdryaykN1+lcpeaDbjRaWPNTFM6dOdAoe6pFYsVGaVwpHGwCiTzkRAsgRL0pnjyg16R6lTdoPE5
28qpa9V1ImNymDw9uohJbU6F4PozJbiM1acfkJ/RtgLc4ui95AlxO5B0GagkcrF7fmdiB10lE5bL
p2CkJFaLfIoiWUl6n5DKBTWs1+xNPQKp6+WhXm7R+7soOdaGYTmpf9QBoQUqYHtLJxjgI0+2fYR9
4lFIBocne4UvDzXTqqZlZLLZRyTqQS5wJ54Mt04iLOoD+ac83sGWrdF/L5gF6NZQfbAeju5RKf1+
K5JgO9n/w9aZLbeKbFv0i4gg6XlVL1md5d4vhL23Td8mkMDX34HqnKgbN+5DEVuNXbYFSa615hyz
rR7d9J0BBo5c89kVBDmZTe2c6E1OOF2QPxvt0elhxQeOU65BtGCk0ruWuAizPqIyCheV9CGAG161
dfziASlKf0BO9uMqgHHcXppNB+vlZvH39EoN5lNtRisvTV9FI62HsSBorIrzxxyJOL8zxbXDEP6N
DnIZedWrT0vhIeV+g9Ia8peDwOKWZ37+nDdduaC36m8zgSVQSOfbwom/wFBGtUHYYOxupt6OH6BK
mRsP/Mo6nC6K4BlafLgAxWe4E0bs0kzV4UbwkdJ+dPb9WE2vdRluVO4vydZ6zPUImGrUGidVMmeL
AFm+xqK6oRx9NKwhWw2tnHaZImywNpHhwCwdFplU9L1jsuyV7o5P+G2N87zvxAZ+4DO8JpgBP1ha
iUns6ULiWwTtHVFVjDuPnQTJJD3hz8tMz6pzWbvlOaPrse59vSHTyJ291POT/N/tvd+bl1YCJ2+y
P2MfnQmaOBiNSb9o/uL7AUoewYxFz1bIQjbSHvs/RZO/Fi0XLd2hZQ0SIwrfrVJ+Vq4m13nynLP0
B1hKLQDvUH3ZaPWuSjeThyEUvsC66rQAXoGN2KGv38bQexmy0N7Zqs423MUJ8XP9cmUgawIqRhIM
VAIyZTRjTYOSnM9Ja1bZMJyJ04M0mYU/5BfB/eA+XgVPBrvB0si2TVeH2965KKZqfCllfWtEhyEJ
fzRgMWZKHmtGzyDEBzdlXG9BXG07Zv/GzOMR7WLSaP45RSDo2E0NmicCcauR5l0kdOLnLVOtrMoP
V1pH+8h2GfH5p6qb1EYSZIqa+g+qsEsOiOKFqCMqM2gOQdk8xuzHGxuxQKNvK41cMIckx4VLxnw4
DH8sZ66ndLrQtb0OvAyRUeXsCQLjAy60NXX/MihKnBEkxLf4rLkQ5mS9RzMu7CXVE657+ryZjxqh
cpPjUCC2S9QG609QabgEZwJKTqiJGZR4VH0G8RBEqGNbQBukxNG6zcWrmeTVMpmiw2i6G0WGU5zl
59x3r1URG8/cchjKwk2GtdccHRtxS5+ULDayeGdOJpiNM+5D3bXBHDytbFhI/J3dHSGXwQX+xcdA
FW5m5m9e5Najr0/roTe7VTMEC89dg8AEiqOF1ivsHdIZmZpofIwTs3dKnNIggJaPIBTvwahzS/pj
MR9wzPfOlzuUlyTdEBk3VivHurrpc0QtG2UnHeE9zY0Q87PLIHwm+UaEB6VatMEREB1shhdNEP8Q
5oqCINNeY8PJH1o9Cc/pY1DTfozVrERoPzuoAcMkdqzDWyeIHpKLE2NL8LC3X1kILn7mZS9h0R8S
BeIA6jJlPZOfg5W45davteNIaMEmtqyJjuMkaToZVBFdIPY5MuoFsLPwLdctn6Vqsvd1Q/Fc2uix
mqqC/6El2jMDsysta5cQbzl90OLBiUrEVBVtRsabM8cp8Ci7TK4L/ZrXtwJecF59j7gxYMaS18ln
b/BCQZfs1QEMq8d/XP4YEbS2RL+Ntr+S7r0SnAoLycWnDGnix2R6BXNqF7OKLMI3zGAKogZFNdtD
w0Lvd4uIN1g1GhvjSiN2JuhYqfAcFlAXa21f2nJtpFc3tFcd52GH9Z0egsuF5GRvgqKyBbbVnH1A
KmX5Bcxz13tkck3oo1HoZNbenNGrca+71yYZ/FO+dS1uOn4Upl8N55QXDjfiMfIToi8EICXhPKQN
RpDFvX3veP6Lkxndfkrh6CTAkODbaZ8CS3BroZeI5oSxFBVDBM2BaiQKYML2hO3R0QlTBp3XIH3z
tqq/afXWCw9ErK4KmxPduTA56MfXJnOfrSQwV0B0yb+29d+U9TUxoUPUc9Zj+IHAb1+HvwXSt8Yj
DDihYSy+OWE10qiYVJfxQuVM6Oj19nGx1rlp5k2wKYPKWhk+sDZGZ+0eWQDqxLB1t20+aDjQa3nT
gueskMWjQdP3pLXQrusk2cQPxK6PXFDBJu/0J3A3L71JrLExYhTrp15+W5O1IpuXaQPIhOoaokJY
9KGX7DtHVIcWxygto3j46MluihAfX6u2Di4GYL45Zmf4iCM8MYrZ9abOnqCCnPp5EFr6dE9znVxN
NDPbpO4QEswPufgPqEY7Ikgc89iYY/3P2yAnAfSULPii8o9jGo7XPOgLTmJGEgFsZNiO5mMaDY8E
Hq57woEefE1PH22Faawjw/2TEQekjW6kD9ycGz9lyEFEUPxKnQxaZD+n11joRVsmL+UA9NdFIO5k
m1QUK9Q+kG9sApiTGVmVAFFvR9COzyPBIrSI/fHVG4HzznRxFmD+a4AmG5w+w1yt50sHHYVl4cMP
6V/qR9s9CQbFFbHHQjGjSd4QHyx1Lwd8pdjrUxxUam2X7AxLBIXIs/xjw0ROY1wsKEH6ltYErq9C
YRn1V0MzEP6EfK9ekRDm2n8D2Djw+JdpS6cR4GxY0YBhSBbSFNKimF7ctQx/TXNYtenn3IHvPLUO
EaKCANEVKj0aSdj7luRDLuOfkVAi0OnLcm7LQBiL4GXXsU661SUqwmU9cXXMmFi8au43Qi3CucID
ZNOVy5seGrYYDYCq9p1VEhs8s/2F1F5t+l4e2y0QqNxZiQ9k2tA1Tzjl+MmJlm4N2ta/JVdJUr+3
5VdHTlVI97dUR0F2iEPVIp0LAqXNaOXLibsMSCZWmJy0UISxhreInX9ugbkL2ILLSQYwSScEqO3W
pG5H7coZR2QVi/w8b+Q2QX5AtKYiXUkTA4d6RsFSML9PJTQ+mH6jeNTgm7XtB51dRtakAFd7LoRl
CmbIHKBx0Yi16jlm/GYN1aKz3mwHPvpeAxSIOWOHrR5m/ZPrPIcp/EAIvKKG78N0je8lKqCKYHWh
mdHz5Kxn1dQDvBrWJ3pzPsIOP0OFY2QNU34enI7poefcFt1hzjZ2ECCoGmS+frPMzRyB0/NLponP
ZBQwPls5J/0NWgcUBBAmzjIE2oBd/0b86tpAy2W+nhjUqS/H+jTDP0TJDPEqHl66ljGrdvayvYnC
U963Cb8utTXfRzq4h00kqc0VxTwM8a+6ONhethEojtiMQjmdCCDNWMq+E71eDphX0urvnESPJIOQ
wmKliZ/KTNDMeKsheiFZARPanNxj45mBgI7Uh70HmfPU+tGA7GQG2XwHzrvnVfAoGEI1Jo4/wpLk
xgH1lcYKJdlPI37TgRGGna/gdrMTB/JC34dNzjYJrGWpo8Igjp2YuMnUli7/B37IuKfr3DAwszl5
SGciq3ble7fRIZcVX5BTotCtFQlgFgMVgETuJi2SaFd45GjahX8u9Fa+GAI9SYfRbOPGgfcRVK9M
aU3E8Dc7yFFmA4qcfOPHmPz9xNjlGZeBeobVuhpI8kAHP7wYE9y7PEiZNdWR/xYM4jPgNLzGndU8
E8ezJh3i25NWeNXqoD80A8PFzulOjQVDcUq0PYvuGRp1etPT1GJcKx/0ekhvSZ3rj76/QtRcb0lF
o6PbCoSbEbUZ/QLX3SoVJzfEhPENweKeXD90fVlRr2trim7VZOhnYItbEZfR7X7o2YE5LTOMMJX6
yZFx9WA4WslodPCfRTNxq+Km/MMGmD2mQ2qswsrKtccuFIbwTtD42dmD4V0jz6j46Fr1LUPe0Tt4
OtWuKUtxABf7O7XgB9yuiRmW2bgFlFWdCJqicc3spMHS+VLHAw7UMfjbOslFdZyoTOnBccCYPf17
qPQAmXG0Ab5Q//P0/Zl/32CFrNdlUQ5EhfPW+wvc21G70BinI2xaJzUfpiHbhaqaDvenEnISOXPm
F4Yipq9rpO/3t3Vz0FNX/IEYVTLIDPWT6dpqZCXy3oexLnaxMqbT/YV6qqFkxsV3HUF5bYTKkb5h
w0TE+16mg751LLfZCDvS3qsufpYVcCxi+R6ETa/L9wKaTkIhbWqc5ENzlL0qXSBcNvObhVv01cdE
eiOXmaHHLNqtrA9j1P/yI3zYtea+FZd++Mmr4Cec01i4gVq77KKN03QVhfy1XNl+kCW+ReyQL4rC
iD8M7v6qaW5WZ32XxAash1HVG1hw/HlH+uxG/ZibwU1ZSGvpp8lDotGkwFxcXVKHtqdDzljh0L5M
A2F9SUceXEdoBCHQcYaJVO70QiM6Tozq3SCTyi7Kg4RU+pr0FYOXSl5QlbtbuLTMcVCY6H5afyW6
tY6gKi/aQZqnVMOhZKTiWoQBidhAJ2mltjuCrX4GGDs3pdG4kBGCIQJApyOKiOkYkXzZLeTQhzt8
pIa6aTnGSN1DB1AY9iKsnfKgUoPOmenH1aHHLbIFT7ATgJcboEjMh+ttVsB8md+ZTO4aC0+0GxQ2
WsugQz/Zmnl23HWT99+6tcps82R1vbYTVUDqcCU9kpA5YJmio2HUUB2R7N7bQfeDFsR0ZzwSOeoB
K1VgS9bcJrV3QQvQwZjbRni6oBNPKTzhlPhy9P90lu5fbGd0QYLKhJuZsVbfvxdcSrXsXVEx+OF9
ZTQh+ywSbdsUmkMTwXI3SMM8Vo142KY0jVfpya1lfkVVzMlWdgbbXu3BKhvx6AoLKRvlrdv2BOII
otnyVqyZ7ZQrrUKzILy/BHNmC6MPxNKKkv3Y9hCaGIxDLQIyED+mQG82nkCTHQ+kc8H+5GY/Fb/h
/Oj+VNje/BZQcGbejDgbnmH+/QBp9o5S5Uge83rYYYyJYRcXxS6LI/O5ycpo67cJzpX5oZOisW1c
Rrz3hzHn5WX0xUNV2RiHqgpoNR3VJ6/ZRMQbBFI1r22BX9uwaf578ZR/jILEDrv0o4Pw2gdbQiRN
YHEs9UqdtQKV4ki92bo5ysPYRc0yum9hPmkYUxZZT/N67CQ6s8HdoM/UqFd192T2Rsto0SLbDmLt
ejTIgY4EnPQWk8RL55eIJTzVv8sETH1EiPKXUyIyLkgFbuvwJ/EIcw9GGk5lZp5cC0gDWyncUI3T
9nuvN85yfnR/FUsewoi+48yD/oTOOWuS1f/6uvs/71/MiX21alXs70/9e7h/L80FpIaQefP/fmkv
/JwUGEIK//0f39/YGOOlCrNoW7bh1nOtzzJFmQtMIXLXSpN0ZhhG1YYOU4Y/HoN7VV9middlkta5
Ye063B+VbjfrWwxtxwxCPCR29Uigj3O1imPsTvYjfMtsZ1e0BWA1mDeH/AB2ESCtuta+wVvPCIQy
xapmJVs0JnisqZzyx16oGbjwM5GmfI5qv0XGxeXfa2xYwHMdBOBQINqtxN+cmpvK/5SWNh667uQM
UQT0zgQVbaHQYKFHg1tnfxqLTb2tG1twhedutucKQj68Skht46fA1QRtVkCK1krMTQ2anApYiIXw
CVy36MF5m3rwx0nSWRXQ1kdZk1rqT1W/brDqHUhaJxl3rMMVqZzlxutAnzmh+Y6WkhCHyD2i0f1T
pXYAcZgxEymGL0aAsRYzdgjzkgFeAKrQto29B0Hsgdiramc09SlIm+YSky9+0SeyksrGIsChocU/
DPZlsMrqVBoA9pGFbcMKVVgcSsTqBqqdqnwnR7vauH51zN1qOzE5/fBMdIxmmkR7AjmCqumPOA2s
oyUL6ItVgarEGrjZxPIcNrnPXiK5JiVXc9cjz6/K0KTQCBs2O3YOpLlYlyVZZ6kxKxJUm6wiQnQx
QaFt5QamIf2JBtabdOnGHnWdbNn8Nt4fc0AfYjs0vxlrHxBS+RnjDiFdNPCx/5BNiEYLaJggmb9H
RyNQFqbLGvJkuSO2Yt/3FBlFRs6jET7VKCNgnvq/RmE+I/Qt5sSyfoFMjMgKZxHlVb93J3ObACXY
1XYtDhIAb2AE/THq9Oxs40qoWz4suBJsj814G4tJ7iG3M0xuxaozkxqXJeIEjIHjUZKCvkg0QqDu
D50hoA0wv9C6LRv+fx9j1dVX6oksj2kV6ZO91q3+RfnIkdhpyY2c0OpoffJVt4D1WKWbhYUtnLzv
wgfQEKMwqbRTNWKXbJSyLga0Xt8l8pX0sMswOsXjMAdWCcngqHokUm24mLSnaIdqD3CQAR9u0GoD
jKDrzjr/XMguQhaE1SqJUnUS6fQ9tHq/LXvGhZDRcAbOVE9o/RlSvoE4STu96lrzVTHM31viF0l0
fUwrvz0ZOAg7LxoPdZB2x5zGxR5lGlbZ4tmwALyZAyMvCX14p7qUorbsLpMPPlnm+jFR+ns93y9d
IrUwmS8A1HwGc9bPoKE7UD3ww4KaGNoQHYr4klnRk96T5K7ikNlskewGMm5EODWXHm8/4Ehu38S2
ZBqFtWXjWXHUkxWuDScsb1VgwPzosK6hUtwRy5pemoERnMlitUn14BpaNqgVTVIye5heaiknJNzu
eAS3HlIoNPUu7qV29ieAtRK0kB20rzG70cXoozpwuMUtQqrpjMkXdwL4jAM1RJPZOzI96SipOl8j
X9YoV1XbyIePGtTMsta4jqFHpiTZQ15oBM1ZZ8D0NGBHaeiiu6376wS5fkIeXzJ9F2n3www9Z1JE
zBBY2NCgDzhpLUYG62+ukuzA9GQTEdDrZ2h/SsCY8CJEvBgzCagxLIG/Ug15QYcLDrpqh9QKEQm9
1Lg7FqNzC2rTW6RsEOc6tURTFi3tHl/OUMBfIbhPbCaUx10tjO3QV1TdSeSvC5GiN6IqCWnO6MJC
qpuTxF7XNnXzFG/wbMAGK8I9Ap9T5uqcVDk5OZkJozYmnIhVvXvrlVqLmlU8cp9IB94PAcs6zsd9
+zX0o36So3ljx1u8ZWhoFmUu6/P9YSHe3ZKcHpnkBM0QFJKV8pQPfvsYxaN9Sh1EWpP53JfKflWN
Q+clLjVipowDUza6cTgzV/GU3Ayckkvphx8IiPBWe+O7SVDUKheExBs9n7geqY3hvnjVBBq6yU61
13FBG1A5tYaQo9kV2yKSq2BZ0ovyWypm/QgecFy3BhcnM1xa9LF0yGpKuY/k+TW3yRDwB++1UBTY
DFqttaJVkEfRsqWdBpTE29vUgoB3B9qI4H8w9OC8jJznNHRzmg7qewyLF5uw25SUgj5pGKfTnF2g
IYSj24AAt3xa4mnIuRMFf80cJpQ1T6Mz7ymGD7QiwaizuxG4NI7lsSFMsZuj04rzEHvdw9D7jyHR
LZ32VbMEHovKNpZEbseLIlXnsXAERtjh4kjTuRZkQngJBqsE9iGrLo2XoRXGioUBJuWiaPWzwIVU
0i11kxSvuefvse5fVCyyrWqiJ+FM33EkEMP6XrNCt5QkBtlbGvDsmNw8dGw30fxN2EQAMaFNUTe0
w3KLGl3NUBHyQCBH4H8sa3L2xs4jxoXRxcg5RI9vEGtJx+IiGu8Nk7x34I5CtI82vWh+iAwX03GH
pX4iSx4v63gWdY4Hk0BfpD76e0TE0t7QPq18NFcdvQ69/HAK3yXAZnw2GpoGo0W/KK6F/VBW3a9l
FNPVlAwCBzpBaaMOad5WG6thRlAhC9kREsTGwp24dnzzZIyx+6glLKha8FDm9UzlCtxrmtTetaqH
Xy+ug308P7o/P2EGzpFLND0Jen6SIc1mYc5ampFt8p9DNf/Lwd3W4ymhU5yUikVVr5ADzYckCv9z
uD93f+hATtkbZEz5+ZAfZKKTl6jEuMx9+azFoluTIPDlV5n3aFKewE3KLq2GosKU4x4GTLfyerDx
qYDTS+FHW12JHQQuxJ4wMHdc2XrinKGeZg8GPNmSwQr/zIOKy5zhJ1L52RUSA5YADNTjW6UVESkm
unZU56eys/BAGfyRC5bfgxOGNzIf423ed0ByXTplElgruw5NnspWyNP9X14931tbTkXPbN8xHiRv
rPs7U3fxWif0c5ANlCtCbpJXwVVjcT3BhA9/cn5+NgHBd4/vph0eJs8dH/KEpJkR0lRhBYch6yVy
2/l5DMfTP+/QfdUcdOI47ncYVPbphczHSSDEoiObEQPJjef+dOnX18z25OH/PA/+xKatB+Hi/rZx
cLOTxszFSjvjzZpFm0nzhutxHnPSHbs/7WBY3gZm2GyyQBA5pLXRmopPP9wPsIBxaQS6TgeWz5RG
wf14fzolUgI9AeDzAZT8+d9DPqUJvTvuSbnvF/qihwWiLxAupftmUk/3NwZ2zkcngWi7jThOXcOq
O//hvayDmlaTizA/dT8kdm1uqxSFGOYWiyRPD+oUN1og4jDeUQAPQMkqrdqWhYN8AykIylPrJU8q
7dg53I8LVzjvjkqD5WhO4cNIn+qd7FqiLk+mz7AyHJ+DQJOv7D7lRmjBt5H26gEhDGDzUIxvnuUO
jIF8Z1vNDyeHcQHOWPccABx5VdiFxmJEhqzM0+ghSP3nXZjl0FYx46m6q2dAPgyKekJMD1ZIVBix
TEUcdlQTpNEZ+LmHsl32msNoaQyybTKF4gUHKhtzNtUWFULIvuqSzqkAPpruD4mOZDk4OX6j3rUJ
lQs39+cn+jxb34fvk+If+xBlu04Z2Dy7JWTyoDx6cfO/D20LKSGObPQcSUy47PyqGPX/vqUscb3n
psEwnmKJUpmX79+mKYuL1WJxaFFHdq3l0vJIvSvIdSzZbqlWKfvLY14MWxzJSMWDItqObj4+qvkQ
zHFRPjzb3rEnVOyt/egrfCOuIx8dm3m+Tk4Jwb0335vdRVMPyLsdyjWxmvTKabet7HSUfJpW/yeU
b3HdBV9JPlx6QnK7Gq7MpAXIJDMZrPM36TTlw1gGOvA5gYzU06tHGiH0i20UG8mA0QAQlEuuEAeK
mAYMPo4lrxv5gOfDv6+WqJr1KVHYyP/7Bf/8q4v6VRSwiP37Asiw/uxnK3cGXbMMRLepzW625qpj
Nz+i29FcW3Im7q/d35Xo3LVbZFG0XPo3K0W2lPXdkx0MZGFqmCscAR/K7/wUlwK07gQHI4jlqt5H
fre5C4juB1pfEl/oMEDQdvU9c+2lcjeyzNuLadsvXl0mJztm9+QmfYfCAkbC5NtHfuuc1DiDYJqM
/avXzDJ/uhAaRPx11BvZzrGQcNcN3OQE7ZDS83rVu0x+Jp+8XZgURM9rhdqoZoLsrFA2ZXHCCJuU
xEk3Zg0jyC0CQ1XaHo2MSxcxqXvqk+ug/VBY6ltUGtnST9V31pqfDf2GjTZpjIQRZZBoUTgPPpIT
m0SIsR2pR6GG+kXqHZTEClkjXvKGFkMwdIRTKMNdFmbewUq5yiq9eEzYmKHCZMPOQPWAdv2xJeCE
vIGBK6QZ5mEYuVqBxY0uNWqSKPUUR1jL6ZAruhke9fMCskB8wNX7YUZgWyjot17G5q0P6KtW7Q9T
/nRnxZc07bFtUKKva88tVxEf7tLTJSnONOWOof8WKkffRewnnLkkoX/ypY+4GEfDDFcgIg1OGntt
mIG49RHjiq5O/8Yy7J89RkaJExEsZWCY0wlQO1p4wx4KLFFG5I27cvyu3WQf6H5zSPqn2jTLB7Jc
Tuy+XLbPkPG7RG48sghA2HjbXsLRL0mLXY1+oh9Ekj+51MRrPnC1o35Twn6lssmpjPtcLb2y/B0i
ySh/glPt1+2bTqkbe/6sxNbtZdsPHWoDUHCJWVgHMF9LQK/eA4w5mhsF2Ah1T8oLURh0cJS5Ac3T
B0QsB0jGSwV525W2twXTTwtSRe22aOiS9fmNxaHehiV3d0109ktpyX0X1t9AaMpFVsHlCtj9Mk/S
2KwZ6Z+W1F4Ke2zwjkLYliZPKcTEg6FiFGCskAjrMKGNI44GOYWbIGGhAEGYLXrX30Cc4F0DYtSc
Bb1kNrFVllqTRsXU0It3Y4YMqzWDh9Fx+h3A14Zt1PCOdiNlFm7qm0oo/IfpuKPvRcjGNAuja+I/
2A5Se68GdFAuybGQSk6lbgGuwAKS0NEY0TtuoP0j1tGJcSn48ZAtimStCw/PKhu4Jfog+ywj/DEd
lJw1zrnmapkOolXs7BsbMBYuWX5MnC7WeVRMo9DmLVogcqRNFoeJnbk+BPW6mu9oiUs3riiAEbdd
t0aRSEgP4SrkCmRHSryM9AJSdPqR4WoM1UuyN6FLlJowsSLJHck2igJdavBIPKcNsqF+mboRJ5Ux
ERc/oZgdW1qf7il3Cv0qx/S7yVS57CT6kAK5KtfaNh2yaJ1leM6ohHaR6bsnx3HCNc0xe0WTwzi7
KbWZ7TLa0HCjaZUNNzj11bbo2NeY6Ae1BG4IjSz0g23mLTUSd8+SiXjiThoLAsBSyq/dpAKEspFE
7UgX/Dp6SGAboy23XeRRv4/iqXKYLFNeBLQfk2vWN4jwU8OEwWqCBdK1k+2kw9HvKQVihfsY5eVV
Gz0bha8gPEGw8iD1gR3ExBntxuNQyj9W7X+U7QRH8CUXiONtHCALB0aE5T9HFe6/lLyCU1K0b2UB
HcaN4vwUuqTZx8a7JUkHNDBOnCYWV0GNdHPV7FWSc95KU1DkZZn/QLck3yd6dqxtCeZLD7fcGReS
PfDHqMefuI1eKGHjkzUfSvbaVsJfSdj00kwDpMtE06KpRhtTFIYmeDkbI4/afdTjNrHTA2wYBvtF
iD1D8R2h3e4A3MIJ1sP8YkEe0Fuoz37onsNUkdc9un/tWv9JoB0y24uXtp++aXZdXj0F2yOKBiCr
b4OH4qg14CDRwb/54Q4LZkWeWkpl71X1wkV8vZM1bTBZaiXq1unKNPaPgBFEU0g/xiO4h1HHe1JN
4TUaDexmjuQn7yT9iEBq+yj/HtxjG4n6HDoSfzFMIV999IIYQOKnliE4RL8pkm2JA8JuygT7w5tr
jAQ9RWQyOCZiqjKUOB0D5LI+ea/RlItd3nqf9jQ6h2rcFYLkFTxMjPNp6Vo2lP1kJgmV9XPqpcjk
UYRKZGFKf5h6RDPdrC8hTWZZw3Hh88SroGv0HCTnqw5TZqen5ap2mPkR0QN7zZKQqVV1gg8+ULq0
5rL1sQUXUaOwLNN6npkXccaWPWgYVJJIfMDR7x8qk42wrm0HmqnngOG3xRV/rvBQieI41IGxH20E
IUUYJStNWcaD0/+JcrM61bokwkCqdGVxM1thXyJrL3JPERTpQxtExs7QYLUUUb2eOuZcnl68BU6D
9HkcPzol6chE+F57QDw4pCp0+2De3I70Ni2L/6Jn6jcWW29uEGnFJH7M1zrVKU2qZJjxBGSOjO22
kg50eC/6bQ3iTMKkKXGc4AqONHh6qSeJd4l/85BAiyocPqkM5H7ueSuREXfldIynMu2xxBq17cgA
X/U9eZ0hUKeVFPFja+ufFgY/xGPVM6nQ2ZEU3y06lT+xPnzBy9hqJUJfMInGqsHPjsJ6n40Er0Z9
X1F0061w3TV8jXIvM3qiAvU5mUHC3hJfZNLzL9RyKtD1VQO/k49mlbGj9qVpkbnTYsd+q3T3qbIT
vCylBjijF+3e0kkI6ufZdouyaZOHXnARpou9WYKQbkcx7mQ7vVZNehVIg/vQateDIgqNwJ2ZQWkj
GUbVQQeacT9N3RUxj8amT1YxCT0DBqbHupVPjlJqv6PCBtig0mc/E6DCXD5v7ghboFHpGmmDrvd/
6gz5f0gXm+LpmRDR0HpwMwmzT6zh3rlnW/P+ejnhjlULTLGulbZMde81qNEAxJUGIhtNs6LJcusL
ncTF6CMdVX8ecEPTnpuWuErEA7s7b4MebeVALKfJ0zzrmIFgq4y4FscrGd/NxlU53m1skt7w5hdJ
TXCHYPwEOsRl/LMgReaLZO1xEci3KUEW56QplIuSv1tvf444lDYy8QmrVwZe/9QA6EO2yhR1t4kx
HQM2pyOybx7IKpNcT7/+TTAZLYRT/VQly4DeIi9uvkyTyTlyd9KpK4/YQ4/TMLHao1Ym/cJ0KkRy
ceTuzWYjhXkpUic6M138RpI4rVt2gmbaRccg8fbGAMi6yT2sXBobwfvBCt3s6of6T2WAfm3m7L6q
ei214QfWhkZ8TzJsPGlsjZgpTYrLjEBYDVVpGe8Cm2XZzGOGGUmPncF+JemPX4YNGOricjOFP7HT
dqfB1NiE6vyEdspniqR1m6HVNfJee8iYqEA9WsMjY/HO/loq2JaVYBsVFV9Wb3yxC4nXCQZ1RmOF
euhLZjNd/GGrqb80VBi6a4UbS7Pkg9/FR6IyBOI4dlR9qHZaVp4VESybtLH7Z1qcTIrDcePaBLUW
EDFe9YxgIDQWv0bSpavcOhVN3Z80DbU99QLRRxqevik+YVqfVqioEiwKXrBEKrISWe6hRrH/JNwe
6I/B8PH425k1bR8xOLvJqKDRJAUMsXYf+qAYkYKOKz0kvk2rkX9qJb7DouEvElKS47Il4xETj1+L
W0Ms1ZqB/E7VYQBJHuaCmWinwOX2DgSNORaDKyf+9nMxMZBnk+jaNICBamKTkpQJLPEEhNdP3Avg
KIKEZmBePonA8hZDkgd0FZnrc8mX1FJoVClFdSaqHpC5AqyNLAVmTxkIZof9joKR4QG5YZHButM4
bGqlGo2l7vhvldG3m1KbMghfJuG9GCsQ/gDEjb6DWE0rp63dla8pzGrt2N6UQTCSO/ZbPzecNcrU
7lT7RF6GQMPIuGG+Px8Ya346xpzqlXCmzvQJlm/9KS2RhkcTi1UKJq7UvJp3StZa2aS4DujvpwRu
LRsb9h5mD3yzM/7P8nx/W7mVt7VNvHqdeyNgRH+6g9H+4cynNpNbi/jkiH3U1lFkDwUjXW8rSv86
8OG3rq/2ZcjEN5tVzaWyxEG59W3MzHF1xywa5Kms+lqZGwtVeWo6yx7AOKhRJz7lxJvxGwvIEf/D
2Hnuxo1sXfuKCBSLxfS3c1Qry/YfwmmYc+bVvw+pDzhjeWB/OBjBM0eW2N1kVe2913oWSu/W7aON
FQ3azU7YIePCSF798vsAIP3JJ6QTtw7wOuCKcJkMzu7YBiyi1gxrEwrXefATGiHdzIvUqXP3jY2s
T/b1TUJoTrpgr2bKsZUxpBnMIL1VCTBXoCM3drCUtmIW3BtO+wVa340AA/PUU5vPorOFcGk3It8Y
mFdulpf/bCq3Y/Otn0o/yXgW6vpp+S4zmIYd+iLCQjD9Vq5GORnHgI+HgnOXFt0WfNzoEAw7Uwot
Q5JJgj+hJJH4urzpC3HflTUCPjhdd4QMaxCW3OE+C2hWZ23x5rSG2LshHBev8B5YY3tmPf42SwwU
TLZ2ruI4hFzAwKcsmOlaRXnXkPx3pfk8x0/gJANeeVsQ/rRq1kqDEUFUU74uZUHKNbLS0G8RhM8n
UAt3qsmrW7NyUh7PkRQVWPS+LtVZI0Xb783pVFN5tkWC9ckgUYxqlRB3rBKRaiOd9EDSlMpBE4e+
sEk90T28JmFtnhM2tIuhzIuqNMZRcKdXeei96nkxXQiqBD/hOm9V1Iyn0LRo/8Wq29PqHd4Zlb0b
unvshXTi2HUvy5+8APdHZRXpw9DYW1/a3TPfvtxEHnBwXHOc4pYvLQtFlkercgZ4y9p5jDMA6i7d
h9XUUcwWc9wDzHuysENCpoh5X7WNVq90ziwPOmYjBjWWeMIMgt1MDwiJSSk+Uzrx56nRT7ZAdTrh
OiXJzAX6hG3KYTXFsvNYuoZ4VdN4HHBFNjN2M9S4NJ8JwYgVYbUwwCEVjjvRoAJJJbrnBuEuAuxg
hPg753ZoUQvRMZ4BW2Tm7QaFtb50/RQjK7sKgcHxzRdIqf3o+zvPUxrvCRRLDEUYuzpS2LE5CjRE
unCxkSgVbXyfONGw4djtdOFnHNk3zdCQrfEMXud/G9rIRxDNbHeMRgCjyBnJcDaf6tF5duFO39Wc
E3FxmucC8xBD5mLTtrRKMMcOFIgj6icNc4dKocQIMO73qPg33AnIN+ZMnWjir5tGFH4rwmTrFOZO
91DKpFpkv3/iQRi4FELOthLsE24UZ3d+4Ylvg5+whCDUW099AE5Cuf/8L7JHAzofjjoT0qRG5Fnq
8B7HwO92E8EBdGTydANIzTk4mEVeOfHQJh0MzidZYWToW6OR2PVs2odF/9zW4jTGGddtoNwceuHv
Ima3V4qB6hCK8tjULXErvfcTlNracwnGLUHDBD7ZDn3sXBFRjVspBs7BAOQfOkq816Jr6L062Xi3
fBHGSNgCYSyrwYVtlIjwjjMrh+vRf2Qngd7qTQYbppsc369f85NXoR5LRiOcLRFouQQumfBfN0GD
SRaNAJ9iTTJRGkTJYSDaQIXo8tBbJzvYCmRp9iPLSKWhqKuag5VN3kMPrCnFg2xOrv6VdYOhwGSM
+8kxf7aNob3Q1AcCNL9fUJkTmsbcw1I+uWFuP8SdeQgS/ygJvVlhJiuRd+NndwO1NcIEoREz+zvm
+vfzDn5sfNBYjYuWQZOYzz3N5Pha/Cxdhbt8zr1e3m477+rD8rjjFWboOLdyyEtfFcyHtp5k7Iw0
wqbfT6qoQD1aOM7L5D55Yxts9N6pH+scKBKJjzBM6HgRO1Fr9v59b/MQsOREXo73VNfBAQXvhENV
2ds4k2oXmzhpCgZb1NZWedD4vw/IjgGXwLJatwWq5ngy926CL3Kla9EPLM/pDhDLZqAUn5DTVk5C
L6Gtp32Kqvg5BXJ8HHtVXUDkgusSYtNhbkKTn96LmUub6ZV5XnYATfa88csijQ3LOPVOsSNnQd6R
WGCe3Qof22BLc22UJlECpXcwqkbbaGHdbSZs0Te31n/y26Gt8j4ImjwAF7zBJ597zPVnwA50kyuj
e4jz/OT3+hvxaf2D1iIKyfX+69AHwSmls9DYb++QZDWfraYwc699M5pnDLkuHmDkCZLOzg64sX1f
NYjYIwJlEWUymHQt7QXCerHpLXVgk/kWI65+m0b62Fg3CDhCSAWGdV69yaKOt2WTvuRMSpoZhD/h
ZmWkztEZ93O1Cgwz5yRXhvkljqbxu6Npq3YkKH5qvvlg0G5Zi8avHXz74tUD6up25oR59YXETqbl
ZCbGCTwoOLfQrtA4lg6/KHqRObwQ/toodiHukQNRgMQ9UlYbbT08LGsnviCmDFEEWtDQMPJMjGMB
Ltxn85Ysw6jZZKG5jTt3/DKEAKGCzNy932uyxXWdKsKRZzJz0RrQbtIGH0rDDJS8Qwximtsfhkx+
aUMiXGFeELqQtic8dRwyfJxcYjLUKTDQf5CPiR9Po7MUheEP3mjjTSid8qyE4AxRp6Dnc9Sk2R6E
yDDTxwqsPQFRAebETHryIct8PAOyyh+6QybI/tEYS2zJoUBp0KqVMTX0GAwzw4gotIPXUSnnvYa0
Zd6lC7JqYOjxXAxKdJveAA9id8TEzq0iyynPdbdPBtncyDiI1mUYOqCrOSml+GWWd2tZCmmIim+J
Ih/UnVcGT0+xIFhme4qHmXQcpdti5lLQV+nQt07yu28Aa+03C7uYj527TroBat4huGscCXmswz+7
vG0xrrKtbRzg9Bc3R1B9t76xzaJaP9jLSlURAFUysd6VEm+OMzNlu8KGg2z65Ac47kFU2cQB/dvY
kJ2SRvrn5bfq0nT3Sk9ows/LNaLf9ipLuU08ntpC16sjUV/EHo3Od79Rz0brtI9Wx2MQegEzXsTO
nMaH+oY3dYZmVHeyG4+yyKy9Gsz421gjcgyzGH9qX+hbv02K+zFDcBSK1rxrO++zBlPz2wCXGC2D
6Pc6N8Oqr4Z0B/AeuMz88AyUTBgD8JJGpb8O8j55jIuciAZUWplZVw91xwRQT61HRx+Bas6dYSLe
NoWT+ZcWfe8dNPJvmnDbYwGgjCY34VZtAdmEJBKC76fhEivXpIPG0dvo2LR7Dosbac/WnMAZ7pe3
hhElCiyyVap5Ek/QTXuIMbKe/ZijUOQr7ZBKYtCXA5dLKXDWzPwaEIgOqKq+ZeCvgYBxscSJzLaG
K2aGTQvXcW1GRnlMdZCnVQTHPpmTUSbcvfguoGUmNj8iTlG4qEmER19CyuiyBHfsvNyXuv0VUKT9
1JgsCjIL5nklCHar1llYoMWcyjywMEiUChVeQXg4jiSmLJkCsoJ0jGgEi7OuNa0c4swvTYpbT+rp
qznWw9dlBWB4VZwHHL/btuTJILC324gOAXQjWf7raHA2CUYcPH5WclekQceRmrUr6Svk44YxnQAp
sSZLFHvkOQ0d2goLkQIG9QT3cZall7AJJxgbI0pWv78vZhNfhjttozsFP8LVoDb1ZbZ1YvxIQV4N
1+ifhsXUij/b1Ujca0jGcBab6QHcPgZpttWVi3X4UZnl1UUQYAy5fqfQf60zfD07LlE/0LdejWW/
DWzK2uUdrwKVY+3H+77kvaHFsHZTJjiVTr11pbeJYU+gOXToz2yLqiqOeTX+oGvjr3O9q/bT8AM6
MFrGjrQBE8RP5Wju1rPRXTGdLzFKZVj5/ZrdwiPlCnXnp6bqxX4Ywg5P5xR8FjC6EBpwQ/WPU+m5
jwLT2S7v5HD//m5lHVmySzFglC1WGSABCIU6xX0QA4492yy+sMQPtP4HzgTQTgqVHWAo+OfYURyF
5r1XsNBuao7u22U/xj/FD8FZKQ5tjfp4KWdNZNnN10DQpA3m47gwyTJ3aw3haGFhsRxIMR65NZvE
fApLE93VaHLtOjrqec0D+F2Ju7DxumtVoil3YQEskQSTorSeCLs7eEBFVmB+mLxQLCiZ3+iQuZvK
xVSq8R1bQ+8D8NIzpUt4F7+wg1ve9AfVaA9gXiOmXx18khDxC64h2qoAbgstVU8ET3aYjiqCcYK0
XS8FZxdENydo64tfl8j0EGQdlyKVwG7Eq3741I+35V7PHFy7fV/A/YmGG11S+7yUqECpkYJZ8uKW
qXvjSdM3NIkrEiwA8/e2xoY4O8WWDDOmoWqrNZgTXLw0t7wPNs1gPxs8Ro+qC80rZoDHSujtsTP0
C73aYt0iuDtNEODQL2r1uTX919LPtoU5YvHOWnVxpPk5twfuiPkIZRBWhDFbP0NrqM51ts5qHGe+
ohsJYoTKRwTwTrvhlNXOPQmgMVmAo1hj5+PT6rQL6MXwCtuPRgLif/RyJmYXiYc0rHR1hxi+QyUa
a0fCW9TYmpcgKcvNe4eAIZgNBu0uavTXcEyBInZJfZcx371WntWchs/cjDlbmqvdgklhpjCmV9mh
XUfBAWLXahGblX6DjfTerzDsO7gS/ERuOgfGAgov79yjUEVNnsyfbKRRLPOKyXW4b/Le2WKbUQix
+u0ItsOsEu0+kYqPxbHcdTiY9duytE9N8zqkKfnnsX4bEPqtUx1XaTHlx8Y0jceihTNleRx7Jlo4
J+Fr351cvE2hCL6ZDiPfrAXUg7rmGW1A2SC/sWBh30RZvlBYDReVduXeI9wBqh9tIrLZQUyKrj/K
Wq3GGhf2mELsfD/gann4WeMZfctKZyJXvLau9EBBh47F51Ik/d1UtTYS5QD5vPFid4D+mzEN7jEq
2luZ0BtrJ9u/L8/pZdk+egdSzvviH1uTtzfm0ZzT1Ml1+VPd4jLtcGQevKBT91qVv7VChp9qNKT2
0N9ihXzTxblY5QDzuWiN3+tsxnww6fzBr++p9nd8x87kwDhrbcMz/sIDvaH80MLZOQ+BFpypfgh4
QOXS6cdhqsJHaoHoNZ6oWkvxaqfWIQT7RtJwM60k3VWfJKj1GOvDpTdH5A2DP6Bfa55rR4fU0pdP
GFKYI+A1hWbh96+0YLA4V/0x8gDOLPeJ9LGxN8PGKuOMMIUEEHjnqVUc+9+XUkqF1bcw+7z8JrRL
+lOmWBL79imIJumyxA3RFZ31nuaSviF/jYmBxsAh8yGDqSwdrrTNyPaecyyZ7ALh4GZbpaSFXggE
/afUGcX5sonuxrBYyh4KD0eHwGcTDu6y/j11SJe2Sax1O32Yusf3hTmw1tLAWbzcXBp80gTFfl/i
4Effa/hHveH0gKgpfcY6rTjgzkXR6E5yzZHEv2btC7O1ld971LaJ/iVoQJ+bQ/HDmh/DGBHTnmQC
g52WDD0YGKuhqLwLJywgXB1bdlAeBxNXXlqab4nvaa+jw8Ei4NNEexC7N5ujKPw46X+foldJDM+P
qWEJEU2cPTpjTFlKIuphWRxF73hvo5G9WvmQPBSBpT0AHHuo877+FJWM2bGA+Tsdq8Wn0BkQkmki
BCfVUzciIpv3cHTJ1wgQ1rgUaPOXHMDJiGbjuJSBQpJflGQGH0AwgnJyy1cHL8iyzUwRvGul2koj
Qo8Ygve4D0cJ4lELWC9es3WTEP3YmOQ7s2YoRAG5XUIvkqYyT/lQP0l/8T8IHY8XhruuKM//+1Kk
JBYIBl1nlKA3VCmSPkUQX0gu0/exlbE4jwBngYhuHI/B5bIxVqMm7ziNV4eUiMZ1yizvJ/FdAMvG
Ctx4Td6jH8BOdBirX0SuQgbLQbWPXD4yfDD9SYq5vqpR1eZuyESfHhflk8rX9hShiqAzbZ9hg7l7
o2lOXRBqkCjJeMs4Q2wnkTG2KjAnhKKI95miB5HnHP69ua0a9WZOe6q9TxxL7juXn2aholtJq2ju
aW/lN1G1XN7gh1+yCTKZ1qFDpMnMemM0j1FVXat+mm7AugHzJvjGQ1RSJ6aZ6pl9x9u4BpLj1jXp
q8zxYHPpY03NwZ+TXi0x1gcLmgkNEawiuW8Nh7rH8lEkXXNuJyfYzHZOTLUD5OmMvAR0cd8q4gvX
nUWblHstfmmTk7vEF2HlBNoT2VCECoXZBvKs32nTscj74n2H1zKksI1V4xSV+s/lZqotCHBRx/Nn
iq56yLroe0KJujFowrEgGG+xF8A14q1lZ91Ehgg+jcCmAmP8xHp2CMwqWvuxMJ8Mf3pOwBCcaN9V
T2hIvdNy86UWWKuyIN1XmhK6Olo9XXPNfRUhs0IpTBDwDytODjAhMDQO17lV+D6RwDML5zH3g2Nd
KX3jdZyEw3hq7oyofnCMPD7qfmezxzv+VTngbwDduibYtI6w1bWFyQLwhlGv0qhOr4rQdBbI/Br2
uX9cPoZKQ/BtDvqFCRpzacfgdFD10Gbo2hEW6u1Fn3rrJaKtCDmg0UJ4hg9l73FABGurMXF7UTna
yhYHgS8kCJr0sZ6YU4W5ePCtzPohrOquNUClNDTgNpw711Rq8p5jqH3Mcw65EXWuP8Tac8GQfpUN
iCtgp17jwrkvjY4WY0gLbOmlwjgMsntVD8F2zLofQKxmjGZDDFOAIwoZVY/cmmi2NOke+pyqHfhf
jMxMyBcv8aIdL5I0kvlnOGLdG9629jrjhRrkR5zSRUYCP4Hb4O4UoUZn1239y1LPvXcWyi85iW6P
lSIraLaxa6k8L01XgwPw3Py0e3P2+mT/0Ngkod4z3OvYkx+w3GTLqWhZHTXlgzeTaLeW/xbbJR2X
xHqYSvttmDv5KvHLoxNjlwQBvKMYeGUY7fAmGvYdbTjwGBWU8OVfZegQPZMKMTMRP8fwCN9ailLc
lOMJ6d4ZA252bxEdc6+z2S+/b3JA8oaRKjdeJvp7S5gh0iQCDQCb02RrSeGxojF8DLPi3pIBpsLU
5dOqZ1WuqDfCCputP3b5HvVFvyI04hNSedxMI/v88kSbpXktDbLDtOlO11vrh+elD5ivWzZ9msCF
dS7sznjLp+wRCzCs297umJGAA4viBh17lJVHc4y+xU2eHnV4MneNh8aJ3eOI7xS0raD7Qbzgxjeb
fwQduUcHt+Gqjg2dhBo6UctHuPwusyOygEh6DG+26C7Ln5SFq+6942mh58YuU98I50afJWn/lpn+
DFvFu5KbCh3TY+SwfIeJBC9O4GY4PpV/SP4boiucomEzEQ6NHh1oeXjn8+DuSQBAMTUvaFYSf53Q
YS1xUhPxC2Udk92HRPiTjW5pzvSghpRZfVguOWUAdOitk1DhtHt/PP2Zg1/BXy3SLl4vyzuKpuJi
jH55Try5H40EU13C/GdlB85ngYd4VyCUl0TKgBaKd30ko1OXDk9pPbwqjpRLGZMl43TXaSjLq53f
ltSgYjAuQZdPlDH8OZXMS+O3BCzzFVHQt95Ac/p+TClcUpWlG/b3meB5sZrsUyyRslshdaMWwSZc
jq+Yel2OBHa3a5InQyOcopwxXssTl1EO44unTc/Yr2MgcB7V+D3EtH2Pjcm+T5MpPNZKh3scD18L
kVxBrTBX0InT4FbV6XDyxcRJfpe3A3Wvu5KdJV8mR9y/7/bKkRcDlkxHsXtXZ4rpInfKWjpEaSxN
c5WgHe/ZKMPUObcccujcwPYgvNW6/TnKU5+TVv8ddioYdbvSMOgLcWIS5pzL/P1/0dZh4auss1wQ
xV6fHoJqvCzB80uJzbAUg9y8tQxz97K3sdD4HJdsJwzvIFUXu79czByq/NvFGLZwDWXTwpRzMuu/
LsYJ87CN8yh+XwuUy+Jt+ibhXym83z7wzsv5tkWj4wXqSEgem+WcAv3ny5Afw02FIQymgrrlOAYq
C/EhZpdZrJkak4NjMszwAaaxsRUoNul/6DD1HKJem9elD4Cqz9k5PDBEHNECmBeQJLj2SX/rebMw
eGbTTvUD9EAp0qNVUP1F2rbVLONYtp1c+4BN0yD7uUwK/vwi9I+B2sIih8Ux+Wz5n26qDwHWfTeY
aPsoEd7PHmheGIUGnsOIrqLMc4EFKuJPmfpWxY5ZV3Gc5hgFI8Lz4YXIOFguxF+ideVvHzCdMkc6
hssF0Q2RH6J1o4rkTiudQDWxuOU9aQ5jG12izGS47aDjymYmkxc1GBFZ4VcZHHaJYv24uKR4ECYo
3cigaqnRF4LMqfmENkRYPrKJ6hlM+Nap6ED9+a3876s2dEfaJl/wpfx6WzL4aUVTdFw1ncvtZCE7
zl2L+I2hyUEOVdMxQqWCM7C/q2t/31t1cWGK8dg7CPrHEdFL26Bkc33jpbROddBZW3Bi9DvaazmX
aWGdNNs/X7Nh//YocVy3pGkoqSzFg/3rNXtmMNAvLOMt+XHh3pvn5e0UDOs6JBGCcvmCOm48GuBK
LQQPOz3tDhpGYciqs1Y3fhyRQDxqemgyufiRseTtR+V6ePHREtnAIvdJgfYGa7DVsFZ5JmcKq2u+
UE19bezB2qDYIH3DtQlfoxm5F1H13QmJV4rxdtpAGTYMkCamTvKe4drTn1+8nFPMf11HSMlW8+vm
AbBRvv/64o1CKEmsEi8edzVCQK8/2So7ii5Nn3CnWasWifVrNWv00sEhkgpYZp8bTwOygFPrMrsE
JN0TIkZgnmNhXpayQBGV1hcJyequKd3qL0/Gb4nYwpLKleyGtmG6yrA/LH0qF3bQeBJybGrQ3plD
sHM0qOyq4XTOCFBdp+Cqj1BY7acy885mKK+TW27ADDnf/Iauhxto6a6dnRcdXpO/3E/Ob8uJhPej
s16YjsmG8fF+SnPigNLJCLamgyjep/O+1TowiZYAqJnn3U/U3KvR1mK6oCj8GVtym5wte0I5ojuE
4NiCeD1cEVCgnTc5Mu62BvkuLQHWkmMS0fTnOk0+yTFJd/jd2eR1PDVcFANqDVf5e7MIn2y4Xmbw
6YTTL1PG3tC5zYw+V3sPXMj9cFr6LLCFj1gcEuZnzEQGmwyntPPoW7ToUo2fSd3NQdst9cEAvz+e
SQ6YTxRCarqQaGHwlfZes2dct3JVV+yXEUNS0LSLakJ1dLN+aOa+36QMugK8GWd9ivbMEOLdcqbu
fI3BCPo2rN/qH62rzm60yqVlfjII6lj1obdPsLBxOkqo76d4n/RIbJAsrXpmNWfbQuGNZ4ETzyIq
UjnjHaXV4V+y2OXHLHbuPIvnQdnKMQQ34IeNwucaxnYgoVYKZlSWJKQ8CIevMnbaAyP/bVoWb8t5
T8NwvjKdSNsUFbPaxEyap9QWGK7rkYy5ueGTJMGXPPKvjs3AZJn3ffbTZrwIL2k2uXKRysbeF6mX
xaPw1V+OD8Zvuwv3qLQcoWNWRmgkPjxDZSlaH7oDKdwdLnODocwubmggjoxwhhgXs9lr+aXAgj2O
DSwl3mDbCzd4hZpbXmFfJXck39Pc31odrcBGpvVLhV8wqocveAqLlSvLYZ04jnzImRjLAtS/6DQi
byuylHxabP8Aa0+kCzlZL85Va37588Jm/HYy4RWaQrd4FHXL5PP6dWEjPaydhI+j9P10zWSx2ejQ
R+8lqCT8VZHqTIRoqOl6t+q2SVSUG2zlAGMbAnUS7KaaQ2rAQDfTLkZ7s7SZ58Ph7Chkg4iMp2UK
PDVEUpL1Z2xikZA+Oct+nFA+mCl686BLn11SNW6L/CGOtelg0vzYIzUbQEBolHtp8/znV67mM9cv
S7rFgcaYDw0KNZmuPizpoZAJk6eWhaQsJSkb9M8SGmZWNcb40HtYWBokeVrHBsA6HMHLl16or0vR
Woz5eKzm8FmQg9m6ULHapTZyiMQmyTarAch5XXyeRl0ey2RYG4Oubn08EXmbFsbKp4m1AXzHHqdw
eHVOhd+dvWWVWVp1CKL6HEc4MbTa289WS960nDT18USGTA2omlp/qdSVK66ZnWnXEBWJ1XOpUz6S
GJl0z9xA7r1DrC3K/DD8y+Jt/nbItzgGcPIyLGXizf14yI9DpxjixFEbpnHOxcun8pGK42k5GuCC
mrfSYzTSjioYi73k9ijJ4kw4dzFK/xrULnK++S86LVkWFcA/fBI8vbaTI1OcRubrKcpm3bElUvfu
Fe+zc5n35otkc6IadChpJU6YMGwkyUyA+pfhXxV5n5CfurtF6+X70b3nRY+eX9aHNDSdC01ukr3p
gKIi117IRGBiQmeeWRmprN5322hIJ7FlffYS/adDz+kwjbDqZdtxX4ROeoHapI5/uQ/nNeSX+5An
kIrJtY35H8v4cBbEwAntwIo4NiU2vGOPc08YuQhWa1IvwT7fE1YgmQt47VbAzHfzBwZstwwXMftl
fTEigiAngXB50fTy3Lgnarth7TPHWKWCBKa0cbfU2qjneo1APgOVtk6C0GaUYDW9eXBX++Ozk8qn
xmm+ja2tHRyN3nocQPogWSLO0aOYSqQ7C9EI4maL6B+PCUOEx/5gzatewnEGqw5B0Bro0D+/Q/pv
a5TFraaz6emWwGr38UnFKxMpjYJ941f08+ftJAU637osKPBILxjPsbDSwkL3rX3Ka8/fu4Ue7Wup
A6fV3JNjaNrOGMlI+vOFqf84wrjKtiXLCGWRuRzB/lVdagMKBGKY4q1Zn2SUgqDuPjUOoy6wEegY
fThqSWahtmq76anQ0TLVR8SXNt1O5OLekDxb1fQpUqH32AT2z0FKQYDvSLT5NLFxuz87p/dvzfxF
eYd8gD4xuE+ZA5ZtKtJNnxCbLrKiOFTKc+7KDPk8KEkWkdwDvlYTE+2Y+D0B75KiNF6ClCOPrKyL
bc0TSQ5cTlVGlz+/Kf9VJs7nOddSDgfl32ob6HcsgVo8a9uR1o/u97ShaWfDPl2HLSgqH5o2aY4c
WNiZsqcoomeJhfHsaNbdUsj+5Xp+28NZqrhp+HQwiJoQS3/d4cxxRD8lCLB916P3bXi3LMGRJpkg
hPlGN6VxhJ/b70M7exQCT4RtRQ9/voz/KvmUwzZrmhZ3Muvmr5dBdd75zgQ9AMhkzLb6KsxB0bJO
oidteAoqwFVMCHWMHtB5IxaF7ZDVxPDkLV3H1jjpLpSp0CVzGJOUC16J/bRLffdZz5l1pFb/HdBp
+JciQv7HOo/AgWKPUQh9HX0uCv91hw9A06IwjpBCVpiDKV9IxFWq2OD8AFqWkr7UxT3JzlE7vdS6
RozupH3SEQNcAcn9JP6YJTSK7UugYYeUJhO42uLk21igc11bo+EZ+Kew9w+Ah8e3P7/ly8r5y8rK
YgphUqGFtAEffjzbjHmetUxq+OTD1t0vbSf8yD4Xn+gXejI8Sf0ah8rwXDcOq5yHuBJp8x2ur9Vy
jvGs5MnLXHGpOhFs0PL1O+4y+dz1tAVYmj/Zwj+JwOqQ95vtZRn3OBH1XKBX/p1ShIPXJKnGgbsj
TrV6CGogHp4rEdmSdnYm2IjcSnTpup54f9mh7f+47Wl4sUNLlk7mER9aTlmSIRKqzf932yP66thP
wzJYxd5A/gLMlZWn+cEuD9wcMQJSM98AIVbpvtgLs3ihR9w2KzBOoBnnGQGSHGeHzRlPmC4QiGIZ
3Jq69zmQuCTyMeouTqmRX7w0aU0czpGIpy+7OJ1D0KfmG9uMPKT68LSMMRWSZsAvHbxsioVN34+f
4eufc29O1srH/Miq9jma/Rt6hI8FrH20m/M27nAP3hatWc7ds6oS7xOh3TidCp84BkGEZ9oT+YeM
QWyAw6g7MQ7f0k7dxKz59hoiDnZjUPZnR8UO0xfklYNbhmuLGvQis8Z5DQpswrpxMWHBnia/wg2l
nImtB4K47LvTn+9R+fEUSnXB4Vt3JXYPlzSTeYv51wNWZboBPApWA0hUCDqOj20z4wF7f6KrbjyU
RXRazlUMkC91VN4ppk4vaUETpq0UBXzmPxSj6G9mpeNtDYrLzOZKmJHtXaMaDprxgKG8+IxyVafu
9Cm2CpEfk0Rc9CDS91VR2sf/j6bn77sjihCDY4Fl0wo25LIi/uuluXU+1qOH00kOhg1SPgchi7Tk
4oft42iMhxhT0WaRIWW4MTcAQeTVBSbRV/FDNzbXAgvXkRB3e41Q2z5QoGl7lFcJ0eRm9IyN64cv
2OunQWOc39TNqWcTXREc5Oxr0wqfWmHvfROMPGIpYxNVNjIUTaFf18bgSkByuWUq9Tkb6UZJxTyN
XL9qpvbCqw5GdZB5CYPU+qdU0Fvs/i+HGmMuL35dnDjI4N3AMY+zS3c+FF46IwnR5SNOw+X39s1Q
4oFHHk4f+dBT7ghHOwRtQ7yuRvRB7g5vJMcUez/IhkOjbpnVjnunSYLP0KoPtqbXzxx/9WvYNSZT
Cv67koG2bro4Qv5W77KAQJVB1eYlHKyvWmS5TC+sl7gtCfC0CcIMB8ab1Qi8rZrmFtbgxE++Jk8Z
reb1YhvK4tD6W4X9W2ON3dk26P5Ii+VKLNOEf90keKsnvyUHa6P08p96KI0TwpuEzBh0BK1uXfpo
NuhpGC6M3uyIOQzLLUaUT2mZPlmmp+5osb7oQolziNGMlhKTMYs8wyGKX7WJ3D9cc/qZeBM6TASH
mlonCPVDv0LHhcGhFl1Cj4douQ3NSJrnPz/fxm+ne0vqwrEdtlDTpoUwn23/9frGlBhPIn3lpokw
SVkOOkU4FOVlKSIFR9RNbQuYB02b35vpisPbUHQ5p4AcoAnPR94PRJF5WnzKa/1UeJl51qLS4CY2
TpNp9eAvSD4NWW59OuywKZqTLACELAOAyY5pqnFARZfKWWLoG30fuPa915pEm0C5pZdrP/75FS9H
gn/f2BzTBdhRSXFmcmYwPxwZSPaxjHH0q63s/c1yBs4CiFFOdVkKFBd5sg2m5YeqCKhPLYzBRpeT
aCzQUIJOO9XK/MyUnZLOaLQtkPrXv1zgxydvvkBH6pitWG5NtSzJ//pINPCzXlMFTO9Gd1yLsveO
AWBvVHAa9voWrfxgmM/Q/8oT0bHxLeQA75OPpT2XDfkA3lh8IS3ky1i3VPzKv4JIcf6yOugftwVa
E8qagVWmMmnLfNwWZNdLVRuED8W6hddg0knGyfpjC3r/GHYojWZF1gT+h2aeoxNTgJbg4JaQ7EBN
rxZLQoThqgWQrMt02AkJd15vUucv1evv0z6eX/onhu0KpRiwfbi/MUxEpdmWFnxC2vuDtPediMO9
P2G0FKmqTvS2rO04mR1riO0eCik+WVBLT66BDvEvn+x/nFYhfxrCVrqg/fix5S3sqI20Src2ZVpD
W65mJTx6fjoMJhmNRmeTh00tbXRNsu1Hxz40aeySQRnEx7xI0798iP9x5JdsfiZdUMu1qSI+vDd9
kIy6wSdJ2kdDuBRukls0EC9BoYJPej4QRjlQiqWTU0TqErtYqHD3gpfkJqPD0WRHv47HfaAZxK6P
WXA14nojw7I4L2Meu8VcE0x/WZP/67oVhZv7f5Sd2ZLcyJmlX0VW91Bjd2CsSxcAYs+NuZJ5A0vm
gh1w7A48/Xxgq2dUpbZW94XMxCKZjMxAuP/LOd8xaOP+i00PNjFLoIqxo8JeIochaIiW++fau/VF
lqzZULfU97+WB7EzEIKASWLXgWJMN4dqCZYVkx5yapVv/srk6FVldlyLTts7oNzYy+uPpDu+/Yv3
fhuT/OOxs607DGZSnsF1yo/8T8dObatUAO+woxgbwa9d06o1R/x8zxkiHVK+gaHKleAcz3Zx97tf
ttTVBhUNJdOEuGKXWWRq+3azm3/x0v584PDSLNehARG65XPy/Ok5cAml8yq18S9mtJvTZtabNAAa
v/TpUIZO4DKX14QMBHvKF5xFWYiAWf5wB32PwUM/rSuypE2KQdxB6elXahpm6vhNDvG/f6l0pzbv
vO//Wln/8boappiBsMGKwaVACq3ye93bFMtYcgivcebv94uXeoH0XOtbVcRmxKAXf1rOQh+vkIYV
viKGwiuMmyzuvbMEl3vj8WT/96/S/Ke5C0tftjvuNmNwt+rpj6+yrvKmzTrdicDxWSdPzGxPgT/z
H7+TwtYEE/OPsO+NgVqacq4R7NJ1X2C0/BUjp5PMrZ6NTLaBORr5kYY6RIPkXDmEZWlAb3GC+/u+
Xr6lMCX+xdDI+OenwfJsn7mzTc+B+/1PFf9mZV8MuYpI1ot30ohAO8GOPBUObzuWMbC0nknNmmbd
mRLvh7E47h3fWdAVUgS+Dn4/aPIm3y8++ScVRs7vCgXb/+Rp+KetJzekycfJt1muU8uL7bz9h5uy
VsK0sX37EX8M2kDZbvyleuONTVVAEIh5g3HvXoJhPKE+Ic3bsU6DX+D/o9kaAKFWhPR1Y+RWW03u
F0AikyxDnm4c4aPTASA8/vVo/Nu7+j/JJ+lI5ZI0df+3f+fX740kFYZkxj/98m/X2XvX9M3X8O/b
X/t/f+yPf+lvh8/m5q367P/bP/TIJK2p/vxH/vBl+df//uqit+HtD7/Y1Wyql2/jZ7fcf/ZjOfx6
CXwf25/8n/7mXz5/fZXHRX7+/tt7MyI156slWVP/9vffOn38/pvgTPm3f/zyf/+97Vv8/bdw/XxP
M07U//ha//kXPt/64fffDO+vNLc6w2fftLcVP7XI/Pnrd8y/6j69qe9TgBgep+pvf6lZW6W//+YY
f2Um5JEVQPsKPm5bAPTNuP2W7f11K6oMFBn8NcexxW//+cL+8P79//fzL/VY3RGyMvS//2bpvwrG
fzzZKdU8XoSgUvAti6Lyj0/h2iheWu7VJGZuAYHmTCFT15e5J3d4kN4JsJHcw9mcIk3PvzX9S9Uj
1tTZrlA9QrhKvRUsSFMsIIltkMS2EQxL/IyZqzgNjMZlWj0MGvCWNc18IizumVzAqNURet07PnO1
kTwcQ2mY/4sLI4YTdlgROAQhhoWHJnKo22NrA2NruGNQ2+UBW9HHbgOqGBBNEe1aY55GjCTexs2v
bpHr9itYl2Y24LCFlN86UEBslNSjld1OXUpcgo5KFLdgkALzoDcuu3BRBMWvMSgSOd2KtaFOzbNz
zWyTXWRxv44I4NG9X8qiI8PB7VO8biOs55gl6yx7Yli5rMvsUtkmncKI2tgqXeRqiYes3o8jPSZ6
TvokuZQ+Z/mgrO9J4SE7FGf6mi9zU/qCeniJjebD9Uk+Wfv0q++r74M0zcO8rKgawLKAU4gSs8Ik
umWqOf61j0MdiMC0o+o2I5hVpS4ghTrAf1qY0j4UvENrrD+Jin+xqn4Nag/Iaw69GU+tv4ERlmT+
3sFaj/Fl159pjrcgZ4UTLoQUsEzi3vEJLfeQK055jYDBOIEAOWd0AGgcxidUiEdo0K+2c1p8941H
jfADctuWrgNQjCmf+A/CzRe4XQMm0xGkN35r74dnQ9NqwBYdh8T6Fs8D3MzqtcBtHTTf4Ls/ZFmB
R64wVRSX9c/RExl5pMZ9PsN3MGGPk58ig25D4NYrS08/hnPGHGjnFmCVoekjCGjQayGt3Q8o8yKR
8U0r/5uz0nNM5QJj18qPsX+T5ctT15tHrUZVCZZ1DRG1naHJAPt0/OlSWVM4VW4SzRWBuXNLtpuD
P7bNEgkunafS1j4bN/cC89wN80vCNCpgpW0G5vrqZutZ74G1xv50LYfkZ12n4Bq8mqih5ZTGMat4
DKiBUMkPWY4uxIh1ZFXNT7uY1I2dIV9t1TX2yxs/aZA3OHM4b4kunjVdp27/tVrJTezYR+aHhZ7E
5JnBNhNgGlXDIiSX3+UK6zUvqX8GPuXIQmkV6GvsDmKMj8QQQqMHiq1Mzg3kQZYxr0ttIIGKsd1Z
mo1Xs0VVzv/0YpL7MhlP5Fn7V3QlQYuJL3A32NpCmoOdm89kOl9NiXPFSiZAqiP25ZLvRhapYMM4
GYrVVft6cvQAUAPonkK8aGI0QnNwMaZ3lwTgW0sGGjtF+tii2th7Dsyn0sN9knEAVC1WAsvB1G0a
0E9QzZKVwShHmXCLtOyiJXG2Xz9KJ+1OVu+EMuNxAttyzbpy2DUelNF+cfcyWw14FsO3JWahBj27
E8Y+VSnAfelf1TXAV+gkdqhdIVjWbhJ1lejSuM7z8dxD2TuCWD27lqowAVZxZHATa731EM+2dcyy
x4EzD56mK0+tUfyYV0BKyYi2VjlDCFn9YWJyfwBkgqhkLKiJrFoeZgx557wbGdf3ExBnkFfT6ueR
WR/IesovBn48aGUdT7xTnvWFWA6zK6FgiOW2qggla0kp9lkiTjaBH4ZZH01zPsZo2YRtvdWZHh/G
BrCkWm/5FK+RIBnUUgL+3AbWRR7rBWWSsjVn1xHgCCogi43Pq8/6o3Qea8GAVlTe+0QgUKD5w0Os
rxm6jeMgiaPd3hThxQS+2+V7bi1PZL7cGyLrgyJpjCu47BS446DO5N10GOls4046/o1lqXci2/tg
Mmd9l5Ix96gnbKdZry+C2fSUTHelHOC1wHh1SPxRKZFjtjV+VFUFeHLy0fouxFCNmGaDymXL38GT
IBOAc2qa5id6/yhPCK0U9EdkRXqMgEp89Lao/Eg8sswkQOCXI8vqIs0T423eQNFY3atpNMYjAoRv
JrTZjtEcP21ayBwuvnDSW33Rvg8r+aYWtrjdROgXWpPyY8RPSzvRhkliTHs/t7HyVOri9ia33jCG
pi2HU4vjBnqATejlLBYmc7CJZZmweZpd7eiv3mfOYAF8/8RsF190uP7guajRLojqdjLTY5Ja3hEA
MiEccQedur33JsMPewFSz7Un1ltrHolb5TBwjXsbdW4XP2WciRCq40M+5wBVONHUaJyV5pS7NIuP
Yp5fs97cO5qTB3Nf8aHQwffhObMPKV2cUONMAgnCoTrDdVh0UNRwPJO4EquD8NcvvZ/f4IeUoQkG
zaiS+46wFc2r7L3jEzgypN5OtuKt8h1iWdH720uJAMsarwqw6MfRv/hZsonfL3np3LSizA+ZNwYw
BE+VPb3m2pfyrbvS7olbzJjnAwp7YM16gvtKgmTvnMdsIEPE9uDHNeRbbMG0YxofDTe9J3W03o8V
z7pmHOvUhAfPGI00bzsLnCIvrrJ1YTCQzA9COo9Nh3VHMd2ISD61j53iHO9XWoBq6aAgdKE1GCsI
W3JJuniwISc0B6OeaYaIEEMuOcy3scNHISdBNvcK5y1jGe3mo3gjgefgsTkvh3p8MwftTD4PSuPC
e8xxve9sKAPbjh0uvaxr6MrtsvcmzFQJdvAdig1yVyvzOFu8BjXnNRtukF5++6oGi0yRDJ5aTVnC
JT0T8YBlv5nr/mosiXlp8mED5ub7ecUSy/4acju3z6SDAi1I7mtZZvdqNk4r6LvKMZqTVjpwPlDD
kG5Xo5kdaxZE6ijWebpaDDEERHpxus6EKaayux5VHu9lzBzImbw3CZHmaGxTGbw747ZId/j4x1GB
suRCXs9JT3z/lNnLefURtfakyywZ/1zr4K9pIBPqQOGwRHUZCI0GmxnXA8TzRnDKDlA02VkB6bOc
vUr1e78cvmxIRTfSt169dVSHSYkC+mYFSFUl+tEcrmYCtff4xswwz0m57DYRACstsJVt/tJN5Bmm
DQEJ2lqBbl6dNhioD6fYxZ5d6wdQ/QZYWv+WCn9XrAV+G6Mg9bpUU6Cn4sieR+3lIDjtfHJZct/2
/+OfqEY7Eo1ZBOwENgu5Yd8j5dmtdptiBsFM3AnUjrWAHoa1N6qWJ2RL0GL1c1nVHS4EgBN2V4Gu
YsZ7zhf818pDNOLP0LoLqGH+NKN6rWZ/767rg4tUB9tRSZqzxqdVq+KLbNb5CI4vORfth9u0PqHJ
MiF+crlqnMY5wDE/NcY6nVGG9OfCbm7scb6iSamv8fEXdxqB66IexdVqrXu95f7P43yElzwkIaQR
dTRk2oblqt7oLlbC14zrNq3PBRSfY0PSzSAWItYt/aRPKAgBmKJD6E6l6+aXyimbKOrjdkQbi/WX
+zYJyVRpb7Usuc5I/NizjugvBGUkx261e55g1e11m9WqrpvOvpggaizdbpnAS8Rd+cYLJaS0Eyen
6mE96+YnsgNv52/gbVuigUB47gKbcTeLe6YdYmN872EkRrGBlmIqvWM9l1qkE7oR/toVDVI/m6CR
gG7UQHVa7TYnIuQGzk9kQV8eZ3EuiuZTXw9qrV5mHyCuVw9XFaJycAiELuquFaqFOqvBUS5JDkRF
tLURCupJivlAlTlkf/jKjgu2zIyPNTT2cJ711wbpFS5CZ9pbyxyqSjm0+U2zGxJ1sDvfChONY3hy
qZYmuGIyuzLKJsNUEwfYUUGpL5wesFPZiTJ+M5KApQC3o0P50JHADnJqVzU2DFCtOQ+lWjFDHwam
YpG5ka1Hrb/Fq0hKmpZjLJqNz5HEdG1qP6lHy33J95dOWRrMNoRkfEkRK9DjpDE2QwwHCiOegZXE
9AjlcyNbttB+/TMz/DRqOyJnSxO7JpbLOMx70s3ZkUEK6Da7w5Avb+Vtri/w9STusLgmN4zTibFR
lBimBrBGB/GIaC3IseviNyBimNxR2DddA/6VZAUpyOLDmjpq83PcGe2Gyn/ye2nv4oqFj6aqITI9
L981hXuyF+3Or2GrsRf1sHcIAwsggUYQuzgIZPcg6ruFvszSfDfs5Zjv5KxPYYY9dXG89qBY8/E6
iiuBAzoW6fSwljXgKHZlKZmlEbyVd9HW6WkwJf0QTPhxPE6eZ1z0JX6scpxeNJEXJDuEBIDH8OWX
rZnHxqFK7gwEZo6G+LFCq9qDmjYWiurWaF6lSVaQZ8NSdYDvFDEo9sp6IM23uNHKAepW/mU/2dSI
0SwbO5ihDR1S6e51KyEGL18ipfc741Dl5Gnadf40pionS55skbaj9uy7OtxegVodDwtbk0H/WtPQ
WvAVYR+jgE7UTrQlOVYrTfqvfeeArdkjsc7F2TbP9mf8I5+eZ0WuRz/zPYwFwy1nssM6J/+niZd2
o8ocklb88CeNhO5K482Mn6Ve/Cwd6qZ1a/3Tz6zk/ydEWzUAtdaBm10knbykM6wTu/FPQvVnnZvV
ctZAS8g+Nd3q2+JyFGcArK0m3ndD++Zo9mtXFnunjQ+w4nYWTHzfNMYwJTMgXKblvV+sL40oHJny
9xY1cdPoQPAxhlDSQq/uBR+hqnDRcmi8qJ+MWWDQDGgx4WE9extxvk0owZL125QXTlgk8y0wBOsE
upfnRZ/iXTmzoBcEuzTCPxcxc0lPiYPlNndtocUQl4h9n2LrXRoyhwFQhLPbUWOJYsZTZ6LyAKyF
L9v3QvZWwiubg9WQYuzH+a3SIcmTmlFqpO9OKQMJPasek1XeMgfkavHf/Fb70QlAfmopPibm82HV
Ztept3URZn8VF/Ix1rwjK+SbHufMcRToD6d52BlaBwFpPAAUfhN2251QdnxXK3Eblq1+tHFCJ+dN
F9Apb72EbzmZBk29qeWXjnuPvKwnIOQfiU85byUIf7K0XYhygb6OTRwGPDlOImY8g7glD7K5ZJ9G
x1kusuXzN8Ei7cZmr1WOi3lP39lmnewZI/P2Nq4fjB36n7U2X1Rn3zp5qu8QpdwtLDcns3tDZpAG
zNZHXsakgswlvGTIg8nw3gpE30fPGne0gchxRjeAaYeXChlb2SQxMYJ3yoPaFA9sJvFyhwMCUrKG
RGj3UxVmMwGabvUM1BnttEMKqyvaL2Jeup4BVFHl+r6TD0QKW3wwgdbOA0edIYisorKG21DvtcRH
Y+tMH8qQ/RmRFOySIn2FKZGDRKlPjPfFEVxRGo57SG/zToutJURwRf6u1DZVKaU90Anypm6F0/us
UDf4S13jpue3XWBrJFDs8FWC3cxd69zo1H0xEqxhmk54MFwsWpMZwUDB8m9moGvsbaUY1+WuGc+e
9k1m8JZcc3no4N6N7T5PeTFrqR5U4f7s9NEAsgc4zoPIjOL8R0IAmm2Vl6lOPqxssANSX67WVbwW
TGkYw32ZWBn3iaP3wAuRRiJfgRLkdZepb54dNuyhEsuFUdL97DG8qfMlEA5vmM0KKah8IXlgjekg
cVx2CVi4X3/C7Js8zNkom4mB2490Js11w9GRGSGg8S6du2FfGjDDTMUHSMbukzcyYZm486m2e3mm
6EcMitR8sfv7tV/Hp3LUNmbQ0O4qUuvHRgyPlrFbzXwNrb6dCaMdkUJ03L863eaIxADLLNaYIe/C
zk5eO9vBJNs9i6J4h8pHVkUcyumtLLMiGkuC64DvToFPDEVNr4Raj7xCZmhD7RjB4hT0KvZrWjjF
jsDiG88eqr0TSziejfOz1cyfMUkzYSlmQEqE2pTGj759hQV0mpK8jLoeSAmp2ZHDAR3VpbOxERPk
CAvcclXhsk8PojEsqo32MUFGenTb5G6wc42iAEbcasL0zuc9WICeO75WO0kWDp314FbFczIjWFum
7L5B6BZ68OmuUnvDTdmpiIYs2bnrlGFXZiusCG+d+O87CUAANHR8dI2b3uMe83IsyBng071m5y8c
tFGRO8n1amh3yJ3Syzz23l7V7D+WVX0pMjgXLZlP1ZaMANhrZ2LO1fsY1jzDm6AFSxqspdisHOmd
Wsg+Y+IH9yyLgyKXD+5IPHdGk3Oi7mCcor8XLfgC0wB/veGEiEM1qWqAQtgu8xmbSmsZOMvNHun9
2rqHtpREuWknLyOxxQa2GRop0+uOc35ftkOkSTh6Axwqa8G9TjS8OhjYVhBbwozTypcR6Ag32DHX
0ZyZ6sXywIsBG9PDfLTo3QjpHCA1QCZSB1wAxr50XGDSW34AqUBNrjhY+cL8y1wQ3VDuBeMue8Sg
Mznei73iWQVwuB6KhDpodBlrco+6KVyqTm9mfAKAiYquuq5ZH8fkBh1EV1/5yi0udLvfpK2pcFjr
VzSC6RXpEs/zNHxaTQAOh1sGZ2wshpr4p/h6RqPqlMUVM3hj15rCDbjt35oZC4cxUojl1V7aMVim
tn8Zi+mrtxUD9qG4yZn67Ae/e3WaAaFHT4lbSSCgSvahyyg5NDvw7XIp8CXOUOIK7FSt4PuOsX2U
PXMlXJ5GyMYy7AbeLVwPXzM+7juz0E+cW2cuiRsi5eZ9nPVR62v4OCCdRrPBeEtUzVlvZB5CyN+n
OsFoU6a4nFd5x3z7wRihxVsSD0fhaIRB+SqLYl0xOSubs1iq6Ylu5JhY6BMzM8nJkAIAx7OfFMv9
uMHQbT3/4hGRodl36D/iec/5s4C7SI6sQJCO6DkHMrihIEXYP3C9Hb2FXWPKiIz9JL44gIbAUhRB
rZlPqHuckXG9/Uql9quO9yn15LdiFIrksVGD4699rG59Vwkuy8Rg8uGtEzPTaq9Mee1NdCqicY5O
XT+q0gT+b+blDq1A0xL/UTpsHhpUUvWDVo8M2D0oQ1yO1pQ9my7JzQz/9GrQ9sBkiFkXOHU9VtBJ
OmdHezWLKGHEEOiEU+rdUl4n05tovQJGp9qnZn7h09fsdAK0wy6fUOCCPy3I8Gwxpo2UbX6b4N1C
RaOsdI9FUiN2eSXzgM9llbjlucgZmWcSgUZv8K/zeNCxVPJ2gNIdDHV1rZtVcZ2TrxMYY9MdEubm
seb7+4X5YNPBwTOQ+jKEA6uXjIUkyaIMnbUw9kaG1tGypkOnzNvMiB8dzqiw3txHdvJupTnzEV1D
JN/EgAA1En4x/zJApWRAY3E/xCXHygwtLVNEFlb8o0fN7eBoet4YtQMUUbxOO/CufPQZKA21T5Ge
NnGgpe4Hk3IzbJ00gnR4qidySvJ+NU8Wjb1rLK+ynwhFzfLqgBeZYft8RT0whjg1ZuIClyTKjfie
n3BHRqVJ9lMurrkBiJ83mvsZFNXWhb0mJlnNXo7+fwsJjjUg2c4zvcU1+qdbLjxqxM69gKX20Dj4
SNRS5QTKK19qj3zf2ao2Gux7ac82WQJzHIJGvY2Jr41Gb+AJnRiqG8xey8CPmcX0pa0O61BdmEsg
AipR0g2WWgmbsx4wTBxRKIgBUf3UyupEUNErCcIvPkEnu7R7MXwSpVmJkcDQ87dN+W1J3Bd8C2yt
JHqCRXg3fUYdioYHgQ7c4akH47mFIeuE/YRy6B/K3sePYlIItGC8CTjGqaPP/r1jimO5MTXQyWPU
IoY7jVFcC4/PQKHoVgg6MkLk42gVPbq0mvTgyBja+/SnbidMZdZsYg6eEF+IozjQHcRr3LgtSewz
1G3AdMT4tS0EFeK82zyVR7aXexb2T/YyFYzPpr00yxcjm9oLidcOIWUFNxOhapG7dmLvXRlS/+gH
pktrz5LSHXm4NK2nGIh3rsYlAu9x3E9jsht577nmSNCuWXko03r+lVzH6jOGBZYvL8TOx8zWdITI
prifh8mlPfaLkD1ABJXTvxuY5uu4/gZWWPpcjhcjsat93EIa0rL6VUcjH694jzKD1VPTe/zjElC/
pXdPZMg9Govphi0xeUEqCXXQY21hLmUeOEgCrZvBhE5MBbewBbVbRgRMjGcikN/0SDQbzKlq3PUv
EkMkEQInjxLtLKnQFS473ZuW/cyzOLvVW57Z763b1ozd+bilwn3FEUHYrQaScODInFoelU6ynxrc
2opm4Xj0SOQETZo/7nIWSRTu8kGkqt2pZCbydbwSiXltGNSSDp7SJo6Zg6ZOeuh8OP4ye001eV00
P0l+gkBW76tOvKTVcKOvY3cw7eJ1Ta0vvnPSpZX5kNT0frE13S8sNY9T4n+VnbqYMSOrWny32F/G
cfeNqNUr32LCV4zzPQ7gK81YuGnH0CmhaoLwOlUxISm1M9MI+1Ltkt560YmPth2SDJrtutrmtnWj
m0EtWqLsbEzhbqvPYIBN3A6LEWYjyb6p7cLu73XgQqsKM0h9EUZz+i1oPBrWpMD193lDHJjbGUBq
jcirxulQo2AMR2sqiJtR17ZkVyF70slnPX7p7ZEOSrdessThGtapPNb8trRi+i1g7jd8gUAqOVwq
6hHExB8NMrnQIo2JOZr9suhtEnTwmELyymrYaOX7sPbneSnjqFfjVzlohAbOFCXkwT3pojVPdfxQ
Yybjyv2sHL8522b2QogHOIPCIM55NkhpRYXF5OJbQZnWcQVpbXxrDUWB/hgpHI6H71OzeX6Nntkt
h8bkfwxAEGHEEMG0OO/d0EFlTNfvkiTvKK8VnQY2fBqD3EWnCElKJ1oL0yCcs7hmlNTVEBnd9i1v
YoYH5eN2wTEUJ5Mkw2p54FCI2mAUw4/abv2dAG4X5ibuv3R+sLpsORQp4B0hrhjJoXCQ2ZkD5r2v
4fGlnX/Ao8D8v0Ki45LXY4L2CYE2qciYnwFJugyc3Fucyd/scXyxXUpvabYzgRokRyKlPkPPoxKy
tWuPPUo382kkNCzomvTkZrC6UvLtWAM1IZJkeAibWJXkNrSZFE1GtqEhq+d6ZLZQ+OZLUZZfWm5d
YGM9Z1XzfR7RclslHVTfLtc9RVZTtLsuRVpg6tQYCg0VI4MPvSbFahnxnI7vtWD23X44hFyGTken
6Xbmlvd8yTXZQF+s3qUYrga/L8ALJPoeyqcTTgtdVObbbLHQFuEn0Pcce6BItfgWOO5zSlnljNr3
LvbXXYlKJXT64b2usu+Wk0BqsZkS2HiGQSsG+smF5438dawij7Y6HAAhWiK7xUkroCDl585M0IM0
ILEKjRCQZT/IiswpT4hgpoHw5zJSE3zUuAFiWp1GvZoCLncGNVGbolIe1NztDMZLI9zjYTVC3Pbm
rqrFl6i4y63V4C2syjupyOuoEAH7peDRY43BlpkgqxzMtckn0KaYVX15Uqn3Lkb3rBy2c7NPmCHJ
JcnO0tnFjwCTLsYMDJEeKmgqj6Wbo19EnJyWxKAhsfg+JiRonaK66M3iMri0BK7G1nwD428U2MhY
XSJJyuG74tnZmzY/Z9uvCAm35RgJfX0rpI7BJq1LVsi0e66ricgte9aJ3VZxeu1+7YIa62PA6bqf
SMFCwU/jLn17PZrOu0R+H3KyFhAPRbEjo9Y+aGPx0lt6HBIBVe9UJu9G5ICYRjtykOil9zY01YBY
DQBisTxR94DKJdTG02xemTSI9ukoYcufnSYQ2ySQ/h22wUyPTZYOjnw2FfqemVBSLHE6379F2pRb
PNTKI1h5xi3GoIFrvVbzwfTiH5s5XL4sA2Mgf6AIU/z0jYWIUJVY9ytYCqYdtQ/8NymjZDueEy7w
XePios69h6Kt7UihJ2BJSE3mtXkUu63DWPR26AVBnr2+6/qUByvtu9DFdBbV6IKifEXcYoi8ZzXD
Q7kYRgBckoyC1IMCnDApt0X84LKylI0AoJhPL5VWMwoC1DB297M991GRppQ79fAlZIvzZID93K1I
qtv1mHdVz+eIfBDsNjW0jBBVBaHiRg3MbHXPrmbcGMp8zjqQimaF/Uqb3nlnDza8GHbW288ticjj
eotLJhPTbvQ1TIU2KVcCk2Cfv7aGcVMvwI00f0V8bCkY2VyX1XwmSj0YkPqQuGt/Z7Vzj2ag3rej
8TDHRLEyw1v8Dwz44tpNtZO+WNoDb/Sx0ORzLeePdYIjO/b7kSyA0Gw3fP2AmAj5F0D5/CV1ePRs
j58jTwbFUTfvFdSw3mLhbrJ5DZp1S3skmgf8G8SjsbirSS3RJBTCFUKNBgtO71lsNn6N3m6Kr+HH
DPXWTo0tPYr91PqLS4AoCic+hPTpu3kGTg9stybNmSfVkPW2fbGRoxkfuIBI3BhrSHIlnjQ2DKtC
tVN57GMdmuB0/ZiSIXIqcmANg5feQeDNW4y+mvU0YILf95pxDdnus+UUjtZB0HJmbYMhV/sWZ+lX
vrqHshDemcDRfT4Nj3RSTu8w+EMd4OYyHFjXaH1zI3RGmyamoceZiO+BQMYwNq9w5GApbPs3Y+rc
neMloTvZ1QWcWaAq7HvlJPJIl0RJraHGdxaiucEDbBtmZAs/CW2HkaqvqGwba2GXZxr0oZiYo1WJ
8cA+Lp1KIoXZXZFF5L8WRvKRW+KZ2FCwvc2Lg5QncT9I/KoiQr2D1NTOuSzdk9PIJyuJ3xGKqMu0
5j65f/a7ZtkPyAXPsQTzmMHmKydHnOzMpvjBXxfy0HGccMY45rODIj4YZJ4yjjfBdLNZsw2reih8
9cE8VTtotnVN2jujatf7WBobAimjaJQ6oI2WSZ3zpEoOWjL+VKSuHRg1X3fbG8ThR0L61JeQd5WJ
D6YsD2aDKKxA2Zhth1Dntd5O94bmqDUUpXK6HzU0HezbgesZJK7VVRd60NbOaswv5soUH/Ej5RNS
Q9Zbh36TZeikLlQMsZDK8fluytWBqdGfvEbTAjmvj9Y6HxKAwhmfHj7JbhHh5txOQkaKhj18zD+c
HvUGAKNyp5GoeBh5qgKIIJVsqTNuFrXqBAcx865NiS7YaTiiSvkNVgALOK5bQzcoGfNlOXQ9faMz
DU/+nCoqmmImy2hjwDErjKtai4ijToOSz0nXkbLQyP7ezG2wvBu9m4raDJBenpilJSELrdvYTi7l
hnn1Tf6pagaLONCExcJlsX9dttN3BWMfC1iO43UqjKAcy5mavfCCDkRoJImSSWv/3bEREhb1eguJ
z6ZhnwGWlpUeus0PfUIAoq/9gTj5bC+TIdRHYssGCg6Gtn5UtXYN1JUfiMnXjeis3dIJPGZZIVQs
4MZuepSufHeFT2dC6FNAPLQeYEojfxIqPKvLfdpgOdcblCNVbK03aYWCSSiQoPn6JDrsXRCi46p/
mKb8JqcScNWcXaFCiSp/dE9ZQvmCM2diRZl+IMx5qYR5M2ddyhoLeq0OBZsfPokdOpJJz48P9eBz
y/jGSXBgBDThdUQ2aMzn8ayyFyKtmAiQiFGLBKznNO29ZoK968w9PZK4ZFP3hKuTAFSyRgTDuEo1
x5T7iuyzVAZWDJxDY+/Pk53tROMTF9X6P8sFKpliStiaZsDo/smZ0oYjPs5Cc22+p9a2lkwcNPy0
/DUDY1uASy9n9YLvoDmxxXEN9lMjb9C3YdGD1nqUy0s8p98RQKAdYM5qKJRuztAetKrfsdNMAQ/+
iD0hT8Ba7mckZbnm3+OAJlgVPcP4f5k7k+XWke2KfhFeoE9gSgIEe0kUqW6CUIu+T7Rf78Vne/Ac
doQ98+RGRVXduiUJTJzcZ++1ee5Shj2QTkinJDeQV2exSaSy+EMPKy4JoY7moNxjHRK1BQI4ih9r
FVDRjCcGPwuDwwRJG8JyCO6W+7SYMh8XbXTQucPuHa25DloTBzTK4K6KhV+bd69J76wimotw6TJh
hbh3s3uDILxMLyPQumIJfH9Tyn2j9PRJ69GmyUvBNXKseFhDsFj2hSsDM33X7TROpry0LvmC+Q4D
EkNeWFI9U+7kWD0V7g0hj3X+rLKA4fWhhJb+gFLIMAfKDVyc+dvq8Xc74pzFFrGyRxTmTNJiOxkI
6136EylsnIXFegi/w2rkb6N3jvT+WvrHrNGHaJuvppr95fn0QhquWCskEqAVYWGgayza44d9XgyF
SzjfbavFyjyZeJ2jGSFK40JWqVAxCrPYhhq69lR4Zjw6K7cqRr4u0IbCBgDLqhrepsHjlusbdQSk
MdsW++9x2dfSFmuiHJu0XXKsv0kJJr3c6WSpjioQjomXlKpK3xD9cmH4XS5uhyrVprSP6PxSiLlf
9fefSYzuEUE42OjWeJp6Ilo2kU1/UqhMKytuuKi1pJRpClz3dLtAwPmiRZpPCVa+cXTxmQEZRM/A
zt3imYyUilr2vgomJSVc+wYK4QjKlGCtEb+ONd5U0GTvmk11dZ295LDdOffnLzGIg6xyAnTy1PJ6
M3DFzsDxeB1SO9AzLPUfuWDTGIYCRKtwKS6euJsktnuTafQ0lDNbzQ71pc/tH8oCurVuxOyxnY9m
HHAeFjUrPQTMEcd63abNvi1VrzeVS0bR8iLl0czExkReCJ0+Qx0qsqCQ44mjcuICtcPCjR+bHQ0H
ahdvcTN6Lo06fqpwG0xSC4FgoVHGKihvxdDcmM5VWNFlMROq9KbW9XjLv02KiI+lAqdHb+WuzYz7
i+i+8mix3Fo/clRmP6xTzN0ZPSCxor+6DV+WQmfIxgi5LCfdo97rdkBrKEGomltzrmOd6rtvvR9P
Nn4jTHkYDzJd7PWEoGYH3W+VMa5yLyg9Q0MSj3K4mjmSRC9M+qi4DjVj9KpU9xUTq5sxNt+njg+t
IlReUDYJR62d9nKp/sLUCLdhifKT1rQEL+w618A/80NqzZU/zDRLSo4sfGLwv4Y9n/gnvWFp3BSc
Ow3btbhWUBkdS6W3R3BK6+lqJlwZIKVyuzVz8esA0kQZtGuUEH6Brx1yjY1f5WjuOTMeetUwViy/
fgG7foTJJDbtYO5DfdhFJNDWsW1imeWWc+8jwjbR7Wm/KeD+Rdh2PWPA3DU9uqSbVlmJYje7ZABU
OtuAYY7LasBBidKaUb5nY9Etw+EpgiVP3KAoPLhDTjALtmoWaIsayizV2IrXmZiitVCFa48xrEfO
YNWSk9rmpRS4dDS95vf2LzO9f0X/XKYSc7QSrrRTbmZbRRPPxcgbuq4hRQqGr3KWfGsAVBBIQIMa
aILsMXPh1ndM4bAdvWup/gzTwFTNi+za3Wzg9IWHQXQhJFIdKlR2z0r8gXpC37tyjCp3n6Zps9ZS
jdmCQAA72GhnDXTem3e/0Gnq5CcBpYuSE7orcEUv991JFbfTmtO6W4uYiRW9Gi1jznbMZs91VQB2
b5+JcwOOVTo/Nu8GaDb0c8ZdNZoiE8cHNxZQQeuqTs42mAMPvNO37misvoLcsAti6IafS/NXX8LU
b5wYkTH/VIkvr5OBq1Qyry2F+jatJG5g6J1+1id7A5nQ3eMjOzYmG+jKKIJiEZeuz4JJd4cVTK4X
mrsXzxmyv8Rlli81Tin3bvHR9SuEoWiXR0EbraXyArYf5CZdYauxytV9mLB1yXkpzRDAV2yr26DK
qWiNE/Zqqv5QaAzhOYMFAjmFIKqKkmJqu4m2bZ7SBi/isMe0F/kLDcheXQvU80w/ZS6CXLK86EYB
+hLpwsEuqNm93zF2r5xZHEViFee8Mt/uAPd7D4C+Z1oan+IMk3wdTlvWjsOqd4Y84M7sY5L+6epc
CxQWhtHCEB4nNxyThN6FxcW3ZB2EhZSL0tIEnIz7WFiQw6nyrgsUZZ6XPzXiYHAa45LiRuF2/BOP
vHoMWpPWasUVN6/qb/ADvNKMMKe63j7Gi9avFAfFGvj0iiKi3iM4jn9NGzB9FispjR+lNHatC+I/
I2pCjDeo5MSKzm4CMSjvMmVW7pcd5b/dqrvLJGSVtp1egpcWOUiuFOK7HWteRKffUU4U7el4kCh3
m9aVGthaBi5WS8gBMqZH0nob88T2F/dvqigz0fG4qi1ejiwutKC2jzJ+6Yt43/DejSan8Hpl+bJF
+Rzb8U99l9eLPkdtX2tDGILy76go7VFJq41ruR+14xT/zjz5P2X0/vtg3b/E9f53Mb7/8d/6fxjS
0+4kzP85pUedV9wTdPiXnN4/f8+/B/V0+x+OgYzluOzpLAE59T+Derr6DxfaFpAazRI6wE/C0f8Z
1LP/AWuPImfC0eSQiQn+R0zPMv7huMT3VHQlWoAMyMn/l5ieYfzXUC4YAFLOKsAC03FswuP/GtNz
OEJ0GePF0TPiPNkLD/knZGZiGrH5rAsVSiDvUZYHapV9zqETTBmKC8YXzhr61nh0231hboc8upq8
LBOj3ujKQpG7u5mSMmIS/EURWkkjxbtU+8QFHjn0gL6IF4eceigLfzbvtmrxvZQOBFlxRrxDAj8X
CW2JfQOpUazzVDxRL7XuVCiAo8lLyrxYC8LgoXeny6K3x9Ior8ygW9pbII+YtKPW8zESw77JmBcl
H6zGeJ9LJD2bUKyWG2/NJG96+qQoJgi88LMZO0IkXZDm4R7DMzaxzqtmZUXmid5C52HQqBbmPZYV
4FncH/HAK3UTpWzB+fLV8DGNL/QQX2Td74tZ3WUsGQWhZquJzuB72N9SYj5UL8umZjVwX/7aS3cs
WrYPHWDJNt31MxMpl69qCD3FdLbUYvpQ+nwVxTvKi8dGd4ns7GdNPpUyexgWoBt0uqXJ+GUM6jXu
LC6F2a55AQTKBb8f0Z/o0pVhv6lq4+gMje/MbEZdirWSunhs05lcHqOUnstznAdFlHr9PY1mZjlB
Zvris+5S6xQtaNa7HrMOJ5HDgs4DDLCrB41yEay6Wb54JWOLDM2ryN+BDz7jZwXs53KnwRYuQdlV
LBZSx6Yg2UQdy601uGfiGznlszwBuILWgo48KydqVpGYN0bxU1mMcEVywwTLHomqY8Les/Lcp6+h
uRxtJ901g/PctYzQvNdZ918l6xCanNai776qmDdTLEqKNiqPpCHK7eJ6oZMfprTaY5F+bON8Z7Sp
T4+YI5bXxArPyCW8N1aZRotQS1mT0z7RDeNbNPF0tbVXEZLmceT2Hh5S47O1Cmw8XLv6z7rLPtKp
NNASin2rKVvFMFCnqGFqMM3pURsklbWP04uFv75WEnbdygHP7Bnk/LFiNjHvi+jB3CwD7ml8kquF
Vgo6/+RJSus5HSH/6uF1aAevbBvuN5NHLep6yZrAxFpCpPV5bo6Aqqk5iXhJWjRM6IsvyaS5dXSw
q69+UoGbLl64CLxsdJrHBt5l50aP2r65Sxw4oy6x3t+AwT2OyaHBGV8Aca0Ke0cdIeie6kxo8tA3
zibN208uXbtKdI8irjbd/K1yZ7FYGk31UqwSJTzjC3krbJZDOIxIoQhlM2LxjBMu21KPuYlY+l03
aG8TsWWYGvhZwWQ68w0zD3e+4Wh0MmR3VK3BEnrm3O01KR46a3oKQePgIaFKyyXD11pviMlbSIs7
RURbXbPRaJIPvX7pnHSNU9qnv/Wlwbm0rt0pSOspUNQXe1EO0n3glrFWlsekVX7jYj7eO98qnUtV
qvkKaZYx3Tp5fHE1XdIfgrEMmIbaL+9So7LTjn5jvHmsfSqgRazp2mRghrZv0m4Qx5q9di9zH1Br
vDbj6jL3PwnN701LpNUNv8v7PRiqnF+ZaoX7NLrC/PpMcqxMSmOfTaaXJt3Vwj6oCvYATSMfkko6
AkkWD731vvRdkEA9zWn58QcDSgsbtK1exLzAEQ2r/OCOOC5pMn6WIeVizY8RZtyuu5NqSrSwvdVq
r12WPblNdxEgZ71SDBeTfljSMBsTK/NCE21aqRuE2WcsbzdsrJe5XKgFyIMBQxWr4UtmTHxwCwKB
9D9Kd9uCsC2GT1OpqNnWvLgx7hbQJ6MX3F1wPajziwjjI4snz+b6AqkVvYLMUTKASHwhbISjwaYR
Smthezl8DLKlUb05AZlIRCTeKCEBWVo8NTR3Nrx984Up1B1QMStQQHwQ5ms5XiUcmxD7o4IZua+W
jW7oh0YraQohUsqppOvxE3QndNCGZU6qEq2KQCGWrcWKqVzr1rzP2zfVsfCUfwycbLQWooxw3eLu
1saAOZs+6Mk/tuhsI1tp7OyY7GomPvUdxQ77Vm29CaEcGxn6omv3k9SfW6DBATduRGv3q7bnv8wy
zl3Fi4HWKwfrKB6hMCW1x6MsYhv/AWmxetpkDhcYmEUndjD7Mq5eC5VL3kxci5PN1Wc/GpEB6nUz
Y8CpIqJ/QLKEeTGQhaKCrhfYGNnicP+uE4Su9h2r4J9S57+RKN4woPyGtKaPGTU/MmueabnC7x7n
H1pb71vqpwfjEiYkvbjs+WaLEbICaiZj+VlFzZfLZQjX4bA1E9aUCd/j2kl2eCdpRC/fMe+sIdUe
VBw/tF0EY8H/sBvfRqFx1Yn4RhuX1lFPYd399Y1cO2rx1IXXLImQHuOCLt4QS4NaT3+AZE8J0A0o
ed99R+gmb4Minr+K8R0dyZsJs5iRvjG7aT2G2HfIMnF2pNeMfUellS+k2bjIrweb7X/T7qv0YRH4
IJIWJ1anfJrwOSTlNjkRyzAMxhKAmiZw3nffpYVAHVnNpnKU41BF/Dmjr5vjWiT3jV3d7gFCLuuo
3Ypp6dYEzz8LNffrZr40BJTwGW4SW/8UkqyqObzidjvTSsZPRKleQPUeVCc9zJZ5xCPtdVpCELLc
cJhaG2EYgmXcF/pEuIIzgG+xIJVBzaFsqsjrpKAiNrK3tjntozsAsrZNHMNuHowNpZhJvHXKCshA
BaA7fyADsx304iEUOJ+p3j1GxeKRRERdVOQBCO2rI+kyc57wmy+/kcIuaXjKUpJDIrBnHUm+PdgF
NW9JyIIBlMl6UIBegwS/3g9yMT7rvckWydJZebKmSONfh1VFGeeeGFnPjBf8Mi/JpN9hBez0c182
PMapySZ4qbDV4K50C/eY6sW70te3JjSuRtZ/xG5mrimLSPz7MQkQ+2YrjAE80jz1zLPMEfdKFZM9
W7Iu3dtoCsxqbExxQKruzi1+bacm75msTfmrUQJtmqdy/hTcx+el5c2FxTcL54AGiocu1x7MGo4f
4U5XwalI5/3LZEWb2LEICy87JfJz94agdbMmUNmxfiAFtKHxmadcCVwepoJNguSbsWTXxtbPfZHe
kIdWi6UfFF0+ofusOlzgYe6eyiLbJ/s5elZk0BOBN20kboo/kTC8PpqJzI/Ul1aPcFTezZyYphtG
G5tRSrTFg2rE7x32HJacP7FETnbT2oe9du9OUXw5blylUDloqq9ax9PWpDTllcPa5jVMgm0zhh36
hfArq/7goyHa7EYXxVfRUfMED8ZTFhcjyXKFdtP47Kp1zy36f/5v8RbNVV/tlb2TTDfMdzdb2tNl
WOQ+Bj5kGmSkQ7hYvkFhWonZECVh7gmpkyLvSesMyQbrBXfuutmqKps2AXwCPA5YjXPBD3ynTyx/
iyUQS5zfF+qdFxuJsu2M8JW0wtrUeoo9NWvdOdE1hxraOoJKgepCkyQPQWUEIebi0pj8HGJ7T22d
jDyWd+nd8wcLHJNHi0GQ9QBT95R+hyUV95G1z7R5XiWdguY3LDhOwRo4w0+a4YJB/0Yeee5ziySr
ocL6Scp1p2lBaem7CcHLqKGP9AqrLV30vqbTeh3x8l2TQHnUtrFwblVP/0Mhcepl/W8jKK7tMIHN
bJyZThDO17p7GMPoaUYBcEhipRjFeN1Qb0Ezjkuy7y4nAvu0OHOQ+vVva0bJxw9eYldsCExhDo/Z
ikzdmxtj43gTfXmhhJKwp3VJmHn1Nr5iVzxaNibmBblYfA8ZSJbwRjRpn49KuJ4wo2c6+1deaIYX
mgkfoijcm6ozkUdnMkXlr2djX+i2DLLRDmZkFUfam8YY3kIDzh3XLOVg8K8w0fnJ3dzJwtBraoZS
+NeqbLayKDFbD3Kv1JKo5SI/zRTulzPvy6QLIjznBV4vOl3XdehsdBb0oTnCM3E3uvumYSAe3O9p
iY/ZhHZr8z5yaF/Cmq5MCsP+c2KqPriyu4bEpiBD2yyiW6wu26UkrBdeSMZlPIZL/qTbqCTc3o5F
OLz1cfVMl/mGPcZ79hTFFXS+MHuq4T6vUi29mgTncT+P6Zpv4VW09P1GJklHnWcZ+ojs92DVGFDI
wOwt7QvO0jaWmgimycLW9MKWbJemsvchb18atgIDP3CbS65uNH8mIhfp0JjzyJJi320TsQC1lTfQ
pxCZ4p2ZPUtHYeaDbNjTS9ZOXTDiTZFG9oCfcjUUdZCnrZ+TbORx7VS5id2lXC21dczs6Ckvll2n
6Sd7sncqJA0+g4TGeZdJmz+SaXgR2tlsX7pkrbm/s8UHgDbSP0ICe6PJDiEP3KJjTCKtC6WgGU5V
x8aUk1BHoBYdldvWa4v0RVRo3eMjcIvYswzxeZ86BtJDsz1uLOpxx+Ha4POxv3Kh7u+RN9CSz//0
hqgYCvp5W2sMB/mwEZQrxejDCpJyHD9XaO3sjWAxz+eIEs/QaZ9DvoJ+TLilZh5hPsFDtTBaWPKF
SzR239bPkh+6dYJQ1Mdmsp7AbxxtC8NllGuDF0YW1kk395qGAUxLOI4Hr71XtCt9wD/NfhIxyW2a
sXjPvsbs2ShJ5MtBwd0X0+9CS6elZsz6oYctqV6N5Y+wJK+G8VA09sNkGB9F7VJuU+wJOVzpqD+0
d4eSVTXvWieOVlxiRdAOw1SpD7NB/pG9B6/BGcdjSpCuBCyyiZfhSB0SrIkwcCyDUAK+ldgyHjAV
PKh9FXpi+anz+Wg34opOBHBFTeAspLsuGU89VJROny6UuQDKGeRX5NzLWwsQZJKNL80kDvhrzUNE
9W0C+LY06hW/3BSNyVaa36m+eH1c70i/Xlt78dgZqEz8hV/MzetQq++gUT0s6p6m4N5OM8LX8Ek6
AClDs8ldmpTtZVvl5rOtTTv5OBeY79QQjGJvHLScoXYiHzLItwK1g/JxTh1qUFPD8vTWeO8MghIL
tl2qjzy8CpemAMcQt6jEHELgbp8qSr6A9MhD6CYHi6R6R32lG86PEjMnnjblUTAQrBSGwZUVZW9j
rF+juWbkUewiMEkea7FysmA4k/ZP9ugD0Ju78OYOZlBPIxwMFRiUzdQv98tkc+g6NM63BebpxlEf
B8cW26S2IxgI2LFYRKKmPxjDBlhg0KWsoNu4wZAFTcXNNUa0A3GyL4w3zzOzhp7h6c7d7UIuhhcf
fae9pawEOSeLDiE1wPPCLL0YZ7EQ6U1ihcHmN9OyjclWAy53FuDguUWwnPL8TDfFCjDdNo5Dfnv9
gSfRqxPrhQ6MAH6h32EWY3wEMztDXVa9unKCCi66/FQ6jLq2cnFbMnW5/ZIuDs8xalhMeLs3TVx9
hvaV0pqedDi1IyKPKm5wmmAK7Ibf3URb/MT9bKUX/dXtWq6i+g4z8KlSTexKqvKpcWdiGJHttmyh
negry/BjaYJwprA7foFM76Uph5H5JjuwJAX3nCQJj421Soo4oIOBdcuG8R9JnS8yf6vDj1p9rTK8
2VlSEhfUN9S9eBCW1z3pDEzMKqOnqs1rTmvaymi1xfLlVVGKKlngCjT7G0gGWh+G7hKBsYLB1PvS
ak5arh+trnkapq7dprq91xIl8TC40DlV7cYwezM696ENXzEMcfnSlFsWg0ZI6u6Yh+HftGtQLIid
c8LRTE4AfLkYrOcdtf91aigLTWqSYkszL0w4t2q8oYpIUX4Evp16xnAfL39ZGyH0Gce+fuRcJubz
WDgRDmWi6Y6Cysp1GnV1cTC8YHNpRfPYJ0S69PkT/dbX+PImnkimWXFL5+grx/JMqok9zj7D0lVm
G0MoD7InfDHEp8xyrjS6nAuCBCTnftKEy6/DVHPM5wnOh0PTgzocKNpGnkst5MlGbnGE+biD9wm1
LLE0sD5Y80PbstuUJwX1IR8GL3EIzmTEnfnvVqPfpEaQxPomvBv1bKZ+whO9PfuWBTaJSgSlfFyW
k5MNjBEU5GGwVJPvjPM/jdsHwHMcayw3uWFSXtQT2FZhd2HqXBEIZKhU/WGsz4U7bZr6MokFCTJC
5+NVmNFGnSNqVAktHkNdHosUokbxUCjTXs9Z2JXT3r1DTmwoYcSvsxOEJV+fp73RIfbWEed6UxA2
cpZNNRm/DTYDQu+T8+ZkYbCkIZYM7In8kSxrfKpr1tw8nqWEaSc97MAMLp3fRXKbnZOF58GP4Slw
D5NZ/SgI1BBTxjiS7qrO2KrMio2yrh2L1B94oNsw0hLEar7H/dT0/lD5MxiTrN25YhPe04ZbZrB1
NcaM/LVfZoChoOEvULim0XPh5NawGu6m/b7vQO6RF8KX1cUYJ9ihUv23nYBHlHiKR1PZTFEfLO1a
wxsH5cDr7pMIwpVBiK3qg8H07w4dhzCyWvrt+NKgSPBGC2D6c8kqYds161BVfDW+4ZDjgdxaoXKI
VHutTeBfVJAoxUgV0uOkPvX8sUX4lsl6PSHmMrYT/VD52U1ry/0KyTOlrKCj0Xmoh0PoPFLRvZmT
jhHjSyYFbI9wwpdVnBrIfFOn3+KcLVzZnJjOlxoX7DAHWMvXqTvz1yGYLKKqGZtaW+fZ42NEg5nW
hw+a8deVHUiva5c624gEDlcMD3bdOopvON6ecT7VSsVpgYnW6OjOsTco8vsCXHuevTX9biI0rFcS
A/raxNBVfZnLWZE3amxPSF3bJH+kxzFocNdJe7lKUnqSd9Rowxd01pbJyZxt9YEosZq/44ze69NH
0c52oEXZgflH+CUF68RcT1WJprOQuWutixDGI/nEc5gZx3AM4ZIok29oGRQ81dD3USrOmm7Y66rp
cKckZ7NRdW/qOY7IQH6bgld+VOPwY7NzwgNxrZCuG6QuiiNW1PSex6wL/aiP6n1HEoM2J+Z9SFJ0
DL/MYf85xCOckNldhS2hugLPNOIml72w+B7thLuPzfB9LzwLo3k7FISG7ybZI9d0aWJqMW25kc4U
tKw9FrZG9Gt5aU2Rg7VcoAbh0g5Nf/ouSPK60+AvKeVxhIxD0p8cH5EEC7R0m2l4V+TJGdtN7WSB
BaIlY1ViiK0hX6vY3iz13i22iovSg58xQSnAg6Rg6WZDrJ1seXE+EuuNMWIXcxMaOjp5k7rGEpmi
KbDgUmglWCpPR1lK8yc1KgKX+LftvuL6XGe15kc1Rl22ZIMm8DPNu8ROUTWLhzJiR6vnR6f0R/ZT
QAUgMFICDNPGw4OMkijie3IeCH6rNKck6eQxhSW8txTjxbG7yzDinhKtdl2wIHVoh/vFyqIDI/vo
E8FOsXVAtaJWItA0gsxGu3TsegRXRwJetAfWzoEuwRcx2ZS5opHA7mEJ0A5gGJivcKs2KrXsDWQK
V2LHkza2QzvC0jKn2rJ10keinaQap+qr6nvPSdqKygoL6U9B6gpJarttNl+rW2+J0h+mZH4qMv0K
Wu5rmBiUoUyJrdPHdkC/NnauZnyck/vonHFgFVFB7j9iRzaN+VNsgNSjSk/hYz13obiGadU9hsaz
EyrwdYT1C+TplLp5+y7G/CU2rW8y0zSOaOe0NiAMKcQM+rm6GpTUPbY1P22NWDVL7+ZzirNuS6/d
0U374hwOoUKfAOdbrhMrgtdhYUV6ciuDY1EHmUMT7kfRVdIbxsFZO0j5+3iCa9+0J5eYnUdp9uwP
Nnlng1igt1zmNlW3PQlfNp/Dl6UOOybp0YsinAnSjtpjH0GANerAMtz3UOIIyKF8i1h/7bvFZ9bv
MMzfY9AkO8LiXsKHgygxcNhTcELOQvbuuunGq6m2hB92Lr7fTZKyfIn1rejzrVum6h6HMy7Y3tkV
AyZLLdlj2BgB67nasYv22Yn0Wb+G/NH5y/AN8DUmVW6SXZc/mOwPnUokUi3LIJI4UkPJvJ7Ft8QG
yixKNNJJZaLXQCPdA5wPfavGZOosPsXtM8Tj9mTYKNb0QfjTkiVw9qNgEO6PatQMYnWReVnWkva1
h0thlhYyZUkmZKk/YoH1X2942U7dcF3Im24wbfLGtkegDIKuCKpX3VWbNDyG6VWRzF5GY/j35NVg
m9qB2PmJ7w+pfzOCaYMVf1XJCqcUVRBkspeWm3gS4hPqA1kQCYHC5JhohQ24WCIgqEl92P1oCy+F
ZgSuk7bpZrJtDWjEBtURT64R/tL8B8apq7qjYZ0gAa66uqIotw/bQJR8l9h7coo9LTxrnhNyPR6X
zBMz2FG2Ui4oTAVEAc5Trq5uRnMHvhKKOZDlWXaE0e+QFvJU9ZoOfe19poP3L16OSVIFOhXah8Im
GlCT/yWHCW9JI55RjGQXoFRd9HgednUZ1CqpVRhoxFwLbjGz2yJjUSjslD/JfVhqld7reI79hbEZ
90uxrWV6KC2J8UoSMu5NRhWOXm6Cn1FBDHDUgdvVZt3sVfDPkz3XW5tv5DoRImQ++FYWLsjF4m46
A5ONAA5qwa+t457J3DDhdGYOKgrDLcjnHbr4FxVSH60dHiOXaF9nQHtq9Evb3zXTYTpWUHHhDyb4
YWzpFy6ilcGSmDleX1dzcc+S4aWfx+KlNdppl6nqFFDgto6t8UlzDO2kTxvrwyLX+9gOzoLWuyzk
vbyk7FGisHPjMQqvC76Eox0pwXInUIiZLqAWG7Yw6oJXJy+EWc2dDY7rjUHkJ6jZWEPk1dC2jgkK
49oseOCHKT4nA2hAAKSxjyxJ7Qx/CbpOuNskGgFpoCt5YRgXh6aesTwTc9Y7c9O2eAfGVEx+ZnAX
qUaFS7mFkBXhE+oQx1ZqxtuzX/AHGEt1ZowHwDuZI2+xZ8JcGwPT0B+GEbbCr1Mdxi+Di1VWb7qd
WmjqGpMdcD8OAZcyz50afpOLKrZL329siFO7hISu3TfnYVLBFWv1Tk74xJUUn6og/jSoborIgv24
QCEkKJWAXWhzv0+MwnONmmis8lqqu5pv7QMggJTVyC2rjR9aU8Gltupnk44sYMKkwiP4m7kINT3V
lVik3+2899Hb1KN5BUZq7WFqseQptZ0TmrvY7BzcsYvpj4qCG68DSblk49ni8F6nQ21tjFwRT9G8
iCcZDn8zVe8efIdopTc6Fw6tPoAm1E91uc0MgfWgcyVpn44U5SjJJAzz/ADzYOKHm13o/UzxFxBA
z95UTV9OmP+AfBZ176OdWnztPdV6RnUE63uFr1R7WW1tKZbMeD+CLCT0Pm3scRjZn8/h1qJ9qu37
6Vjff7EpOD4OxvBX290tnAx7g1ct2dKTpW0gsXoqz8WFkqSzU87Y87Ui3ZbqpKysuzO+Be65agn+
Kdqyzmu6iIsKHS9Xs+6gJixk7NLMN5mLUxP2xqrW8Dy4EM6w2RmG3wGRYLxvLJxzLdUdUU32zrn1
zKooCJjFa0yjAVcYv3c409w7LDdOiF9QaHSm1MJgRSMJHVq4G4bpF07UAyCIYzpVLLLaMvWVluod
IEDVkcYb/CsOzm5y89VhLB4AYeq7LBWpH00sfwxad1gMab+VnsyYIz4GbCSHSik+JxyCkggxEhj7
zOEpxFZYq+S1FzWqgxgqw8oZXfyAeCDvTQPc4Mg2wMrJpcqYnTBPz84mmkTrQ5ihLk+1wcbUyudS
GeU51T7tqjWOWWZteFgObqMTgzXns51LNkgUEI18KTsQSnhSbK5FpiQtaNVhFoTTGSJaAmItegDU
hIQl8GlYEUAeLe4x1MlG+KA+TF9LmH/LnpeOG18zAv5eWLKpjh2T+ze+Esis+QiyUSHw03Qahmbj
4rLfOmlluGuAIKeuy7vKqO6HIJwmMGrsKmJ+y8h+DEKhcZxSJC46lBHLTRnRG4slRpUDIu70qoLz
XqnpccQz5g+1wY2GjL5AKFPThXMeSmPt6LC4STUmMpI7KjdGeEFgHMza3YwyKraz/jxMU/yImTri
S7HbvSyB3gxcLYoFxDQKx0Qych6cHr6Cfcychie9li/a9AEg03pSx1cXKM3O6VqIL21/LnJrB2tv
DPJkLrg6ExjQSa0qkWIdmDLXjaiO1uDKgK+bk7aHneL07nzfMaZebvEDkFpbHAgBAypSF1K+w4Qn
SiGZ0dPsEjdFBIdzZKHbkBfvMG1SWXyMMXjhicakJRyu5Sxhb7NjntKFTxEF9d26DPUrAWmd12W+
7LVIvrfkcdbRwOxS4OtAJ6935lChJeb/xtyZLDeObUv2i/AM7QEwJcG+J0WJ0gRGKULom4Me+Ppa
zLpl79o1e4MaVU0yMzIyUiJFAPv4dl+uAJYQNs58scA54160V+qFCcxeRAWkVW2IzC+J76uC5Hfv
ZXvkRk8qlWUhqxhtb1T4S7ryVTwX9+/2q+bBL560jn8UUUS3VzWeWhSHxImjO1SWh5WF/nJoWUMb
Je81ESJEs853WJrbHN3LxJ0N7vRRDtY5r9A37Bf5w4Ilqdd5vFRC/UotJzdZ2KROT7mHVrI1El5Y
hFctskMveZn2+HA7ZHJ0S6RkAoEbtAF/AQdFXtguWS/LeZ1FROM4NFG9TT9FF2uPDsl+Y/kaf8b/
GXJR8l5j/2s/0lD77ZW5Rp/s3CpACIwiu06YwFFTEJWGseO8wCOfjTr5CLHRW1vdpXDuEx7uB9SC
ILEfiNwYhboMF6FRFIdeY5ixoILghR+8oJg8OaXLlvMMcpt2beMEG0DEd01gVswTRJVdSGoUqH9L
XDPLxY5hP9wl6k2EZXkEPzQeQrkbJecrh8zNQoEAcQlH/sJtgTNf8nTzWu6k6uh3YcRHV/O5Cw8A
1vNO90+9hpRbKX32TASacg7Zx/PJ/i9dmfjQmQd7VeR+QDwLezbMOB97DOkqv9V9WulYHLl0/lJL
nPzrn/7733FAGnYDBhTesD0+5z0/yHptjFJTuSlyHEtsOe4GjWeFallzxDg++IEOG8vox4WIBm2j
4cRRavxVeKAPojZzOhFo3mBjnw2DCfNcq/bAjp95hdO9iKx4g0PmZec/NGocX1UW0XWeP5SpSxiE
AT4Y0ho2tSBPFBT4zyyt9DArGIyyd3cw+FEwX2f13uxaUv2h4VnTC2qWENX2CTkCIdfuE1R1lGv7
63XGX5kRFkgR+MaKGDLfGAxuN+gOmQO5bGi78QC+D9Y+ze/gWbRtY+cHMwTSrWpy74bOpTIG99j2
uZxbOgcHEz7Plr4sSgPi9lKKbl9HOXtPla12HxJbaAhsA8Sg9p5GuhNk4FZxtENH/uTQNWBGLEYL
NmKrKjerS9XJDQWrL7QZwcRSc8QqOE06moaDd56hygmWZdZtpqoBQ1dg1kB6Jb/gQMOto5bdnAkq
zyE/lhkWjOyx7baxSalLSuLVsXixgQ2F2ZhQ1ZXIdxaKPhKI8pNmSWsxR0PLNqEV5GvppF+JwkQd
jpVY6+Paqfr9RG3dboCkwp7F3pcN3KKCwGeqbAxLMovX6lNv/+huqqDbqmBPJ8moHfqXBC7bktE+
JHITBqs87C3W4uW7olJzr2RYcgswNKuEIWLWdVJefLQJxs13f7B7Gs+rd9oc+SMd2VVBYR/SS/vl
1EwDQXjM1Xqtytp+z1I1P7QqV7FLtGrMg+iaDxeZA/EAtqIAXHdxd8IgikfrSn0kN4X2mY0mn2Rk
rwxFDTEbIGYwakyY8XSwdGUpMpyTxJouloYzv06xIShd6s8nv3xMffRXvFo2NM7FusvyNDY4V1bG
j2Fzr5V99KEZ5sw0lG+lFu89mp+s/OQwJsqPqxjnyS2TdWgFgHgL62Yy76hOv7BAlrLdYpuGKjN3
Za+xzlR+ZdNs2WKR5UpqOGow/BKfD3kDULKTmFv1MaYJQhgLhVvuHGBvlLZbNp20xwG5CZuQp2uw
hsYbLd0J62sYBM/AlEvKlDTPrOiiihIb4K8q3ty03KtuXc9i7Mggl7hhEuPeOGWDoRgjSgTvej4+
6LCagwdEizI2TN1xAC7eHAAsmoj3dY4jiACWAp+xfoKp9/y2JrqaY0DMcWXOwOHKRVG91jucVkgE
pZ7Fj6Ey7WnB27hTwFksO0XdGGRIcGfYlzgcrri0e0ISxLGwNozVacCTa7x+MAAl7Rqqq26z5uLZ
K3PigzqfoFQ9VejcddyeRzNE050KMtV69uCM/FMbA4+hof8IALJ65VT8CePeZnPJ0SPMTzA+1ZMA
IAIwX+AqiA3s2SKHF18ZNXajGcercUn8BrOYZnhIl/2SQW5Y6SGBK6Gpa0WWYE0dZembnKM7vQOE
QBn8MhTi3SHyArcOXgfxdIDNE32gPXdFlKV9pUNE48l9Ihni3Nxm3Ca1WqwUrXjmsXayUxfhKlPV
Tc/ar+P4I/LE3AfBcDZfEE1di7eEqjd5Un3yYyqxIGJ1KkNa8eik5/Lp1wQ8b7lBbtuO3HqBDRxv
DUG/eUVhO8Iljgr4APM+74DeRC+VDLHKqex8HsrQeeEF4LeRxaPq0gOSKykv1lc65aazUie/BCid
nS8YZavFoCsr9hoU/+ICGwjlt+EI+9aJPCM655HVo4hq79D1Pb21oHmYEU+rIgf2hI+4TdK/VQIe
1a8hNxIPBEehDtsq/lbHDrdKmHx1fP8sJ2JK7cJi7irRicR0Uyhvjus5do2+3aUbxyGy4+gEgYmV
fdO7Uq5Lv0D3c8pDwYWJR10n7UKtSgi7jM1/KoloyYxvyKeGI+95PXBWXqgaDkGYe3ovTBt7VfbB
1TWPI9bUq2201PxM6Z4XByytBUBkU6x5SMbgPelRbBmG55oT0wKTg2wrRl8esUZhqIv3Xaza535i
rVPr0loUTcZ+VxLTKcthk9NEj61aUs3YdAsdfvyNiwJcmeISIbP5COZ48xRKoxFWokRxVwp3bXuq
nJUJUnFW8WJONST8avyg/woOXG5Zu0hk4RJmObHAnpxOpMqNYerjGWinCRh4X7ERTnhY/bGQmmqn
FvOpTdYsFJvcPkWVwa1d3pviWsXTIhefpcI4zXrNH0EXd5+iupF5u7bcSxUrmKMFS0Dawk0Wwfis
/KfGdz3py752PHBsS8X99VOMVTCU3e4cOxPj7TbJhAeGjfUDWBP716+uDmjsvvg7BMgtWbty/b8F
W72QN8OhEGxwyRfX9bYOwExkJhUTsIC6ZJtpLWjoaC7DenNpC57/qb2seeGdzwalwCm6xF4gcGan
41tDuYcqDhnFES4O/17XTya+j+hTB4ZvcbrEZbTwA/3L1mm7ebm8qcahZO9eB3g6YuXoWOpZQB8J
BGuHxgA/mVs/2oia2CTfilEBQuoeAhfBhBofd+GfnAIVxz93TXEKCO9GA+17mHmzpLjReUT3evW3
q9ZZ9Z6kP2qxj9iEuOZ71e26kvpZ13gvbSFnPdv1NA/OMPDJL7IHLwF/4j4h3kpvBNvGWQJgsXY+
ijYAyuUv8UBsKjUhsgx9ASrBIB34bxSveGGrzGo4ElHwsDHC1Al+GfBAlaEsXedvH8lzkIIoYOoo
VW1tRPUWHWBL5ubQhKw8lRUgmsMrRGGyywAu+bpeJp6QRBtwHQllgS/hWDOODvElrx+5/T0Rl9Zb
PMkVgv8U6T551Rwnhn9LKgTgBr6o4wQb1MhznZZb0+yW4S0dGPql9VpaWyiGXYKRO1q3Y7OaNAvN
LxZfjdPsuPfo257CmjwkH+I7DBEt7UeYv9YDUeawnhyWpdrF19lfSBXUUQhSw0iJGlLtyIFvyfCg
sohuWGVO/nIyjFOja99CcssYXWPFyOIJo9uV1Stcmz19jN9K87AYoaDUQnA9CLM4DCUZclKX705G
/w+rBa5pqPNWyy+F+TXkGJ31upO4qeYj62SvVfNHoKTPPh/PBnRU+hVmGUdlvU6/lTbeOmO6j2t3
nWlcWB2e10hcOibUoBrXek1uz40wIEWUICm2w6KUOw67wB32oZZhfQIUr7TEPrAEeD4IfOonLo0s
iTVPuLAbo59XVr+hioCCoGA7YNpvxuKESrtMcYFZ2Xiu/fBLdce7Y7ceggeBAkufD1V1CE3JB41x
T0cHi7CRVGyn9SHYlL2cl6byobj1r5ZhGDXWWCdRPzFLvtwtlVy70lwIHFh6RDUBbHlhKfhW2XEk
5rquuce0HWgpDKxFpWyoJALuyPmWaIJS3DOxRb/dNQ7IvTaALRcxDLOybZPmHDEBZx3h9pw51/UT
r7KsfVOZj2T8iXPfk2m6sXTWiwDnfe3Nr/qdamLMHZXPZMgQBe2Dwr2eMyj0LUpgIj+Ekh3Ge+yO
c5DeXjR2BPeVXY7TWjgpPQM+a+l8nsRiaxpMkV3THVWejnMnX8dl8WwGtgZNCdByzLS5U0ePf0vy
/avW7t9r7LT/7IE2TRP3lEahr2MYxEdev/9vVYpFGutjmZuTx1ZqWKfxPQhJ3Egfs1ZB9j6JPhuT
Hz7SrwuFJQvbg1HagHxdPvHqGHn/fDv/byKY/1OT4v+HCUxdpX/8f05gXovsP/OX//yJf+Uv3f+y
VVs3KDbUVFV1bRKO/7sokfylLohYOiRiIdBbzn/nL2lDRFuzhA2tzzJxDfFb/6co0fgvodsIQLS/
YyPk1PR/k8CkT/ifMvF/a0rUTZ2Al2oLU5DC5Gv9R7Uo3t1e9ztVJ1qo1V7dOnSbGsGpA+W4kTLb
Z4m2cFGiqHrDE2z5/c6RAmBrgl977OQKCYRMPiGg2nmVxU/hrm0zZW3hptdpC1rCZXhV+kkmd5+l
TZaAGJDB9CEz337HsuNu8uGjli0Re6d3Flmy5rIQ8FPeDVsL5zldhYsp+Bl1SL8TTQ3zSk+3bvoy
cFPgCmarXghVOGyDWE+Bpj4EEl3JtVlEpaP7poN1mDKrWgy+TkWuaZ0yPb1mQCYODOMsyIn/DGAo
lGwApJzBEmsE3Vf8bHZk7cjS0yYCa4WxmjhFngDiropo66s8J1FzbmNoQPBE+F60HOBJbazLoRZA
KZph0dXqNTDiVRwG1lwKOc1bO+GB79/cQftIMUvOoFs4r4C1uzCSDjt35atEPnGHtdNrd2n0W1fl
NGnE1srO+A+mBO3IddLvoMeKiFNknUvq1EI7vmp5tGmLflr0Qgu8gdAW1DMqCwWl6mmbH6YlugaY
ozrZaxGnyj7SVEJNW4swpdcyVkCpCZaZiBZp5jpzX/ivDvmRBye71n4b6ma7H4v0rEWOAa8CQpfI
X9Vl33gddM4LdrCkluvWVibWkxGcnjV2n43+axUMdqHRgk7GWUM90jqydvoLZVc1+OYxCm7Vic23
ZgPwquX3kNDCM2rptHCxHlaczC3IJ4vC/hxK+Co2SF7PsNo9zxp4Akgl2NhU4rRus46AouUjeaSq
8+tlo7M6UAdjwxxnwgUlp6Jn3YJSTmOjClbejeEGRD43sWmGa1ZOh3hQnZVTlZyrHQiWsk7WDamm
pCZ7HAT1OmH5Tqg1ZP/KbVZFKmlprQD8gYmqJeDEMXBvaHul1NyDw8F2ynJ/CUcYn3mEu51UEMVa
SfPZ+369njrn2mcgp/3BJwTb2Sys1UeLsrrsIuzfim7zJLMgEYaNF5B4Zp6wR4o7OLgICxYbKAtw
qKxvTMFelfBnQMpmhlmQRxth3q4k8dHyjGvtsmB9iMeiawZ0gwGMqUaT5STR0I0am4uUQG9j4n8q
VVY48zGIQW7YxozOMHi6h962cKlbU5/38ltTgnwVq1DsfCt9doBgEmVo4FL1UJlac+VAZ4C7PT2c
ttbmlQ02u64gw9awMl37nkyhvumL5l7yzoYK0sRQgtQjb3AeevmFKqNow2evOlxQxSlHykQNBpiY
5goyDy4KkUaad8kHfFPKWxpzGEgfUreUXV8LTpuluQ5susOD7CKxA1a5gYQwYPp52a7Ig+IaQ9kz
3f5YZfA6Kw4iXaFo+8p51jHxggz4FmzmdlN3KfjCPr3XpbtrE/y7EzmcpNWWimb4tDjpgK5jfuCz
QTTFduLkSWlpvIviDUoooTrH6ryJN27ICyxAFUwhhck1FXSCWdJ8aJZ5mvrgPHJnXsfKC7QMTAhx
m3ve0JnzSjIAFsBrZMfK0ujEeqQP0aZVEY+O9RNMDj/ovEDGDPpL35FCyP2QCsgRSg2EU6IwdJaA
jHSWA6hf6j87TJIpunyqvkcsdMG0Yc/AFWTD2RgPZCSepcmY0WvjW5ZQSNQ3NGGE4QgNVMPpjJ3o
MtKT01oTMS7EOw9qk1f2NFMqI+N47zReyXEeC3BYzztzJHTARwokV7uXKqFT29xmxguKS2TF9LG4
WKmVrLPsbZo64wxV85EaCRCliU4gskWiKkmpvw5CmOZnrZvCMgk1TBc5DZkoMjiCM8xEetRe6lID
KOwoXlWPNNb1mbswIzlcipHZNOiZhMys5javZcUihsIUYtlB9wYVONLy4FBAvhhxZ7I3y6JVYQcj
yG71BrjkI/ZLdV+Xgbpv2A+rtqWtXX0A3ifrb6uiVZHuwYGlaPtA3o3ZZoh+7hsvnXDSHtB92RuR
mqSpqsJcSTtFE68RccmuqIC7WnB/eC2pv7I442t9OG6Rweu1EGQ+kQbqAwoun7u8lJ5FU+aZePVg
8gBWK7Il0sjeZK4QVFfKle+4eHBjiJIgWFsvyHQTUoi2bzIePQZ+sP2YTW+qYxQHbaJhCyLtTHVN
+2jI6oNjZXCYrAHYcDHdbCvs1q7ZUzpff6h5HGxTjRCGjcgnnMhYVulFqyi4SQEnr82RgRQj2qdl
4caWfq2cCVdSBGscIqwzKATmZx8FX2ox0gMahe4qgE2asUyekvpuONUeP0J0bC3VS9WjFHn5NI23
YuSU1IysKUKWlV5dEtQa5IRloYcfF5OqlUTBTaPL7uaU7dV5EXfsUlU2SKlJeWKSbgfx4zMsg53t
APo0SbVUqgGLbKVCRYPKeG1ekD2l0hc1xp5NM8XWEl9zflV1NKgC/M6XLQCuDEhUcuqegc1Z9dXo
ctBbDLiGJvsVGfbKiwnlPorKuvSJA41BBeHMXHKkMSb+yMPF6PjtIsckuzc5QxxCljEs+j6w5k9P
J9lWwSQfNYfJqJ38Napdwd7WCM9SDQ/lCyE+vNJK4NVTgID8skYy9LAq0JpQsB9uKlkcdG43HrVM
odeXGURI3yCPJ7hpuaC9d30/BoRR6k8XY8M+xAa3/+efzMLA3Grw41MrzV+0wDzZI+jmKs+D5BDa
34M2WLekUcu5gvc6sUhjRDpQo1wJ1WUjDK8wYtmRw+FJQQnh0k0NfkkBQUCnnPPUg5AYIa5mNrB8
NPyiN5eQdsyDTSFPpFtrGaivqSv7ZK4km65v65oye6OsTxOJig1KJjJ7cOzMolhbGdYktc2sJViB
tSgUTMKtS2ingFvXKS/Qfiu9UrFrolB6tJGTu2KN0e+E4X5IoIYhSh++jE1gjtpWKTQ+qsWtGWA8
jfoyV9J79qJJRIagzE3XcY7gnzMhdZQx+o1uWw+KAE9+YLLuNLtPKR5sds462lFPfYwBj9Cnr8wz
a5Y5iSXe2mAQK+isCLWOWMTxybW+BkXuHSkXuYYjHF0qzzSUby8ZqAWDqzAp+Gy4m9uMZiU7gdig
3CRIFoXfFLS5aOpsoEoAdCLdLgZ4E7JfGKkd+RHm8P9SS/sLqUNdxuDK3ExvqFYgfyKiZKnZb33+
DIli9E5waDUMH6be7QFPbkcn3TLI7X0qoF4A9axMjmnbrzPprCRKoMW9velslkkI5gphNbGuKafI
p/DFYVnCpZhnCjThAbs1BV0HW2nYK9Anxq3oRTWm5zaBEjSlwBzGCZU/K3J2TwzDU/gjZAE3O5lb
qCIV6LixYduH5NRTHpCFMTL1Nzt5lrydV7rnfkRUibqZ2eVzMRQewH0vYis9bTMlWGtYz3QLJwY3
TjPXF+SieHOICNHISUMJWz4xrBVeocYiE2cUOJmRcDDZmbFgOrG9ViQYl+CSZXiZwBamS7DeaBiN
sQZZ92MNPzGwK4tlQ8fUPjFpqO5Lo6BbITqD/E9jtmfMY1XMJxCNpBhY8WATzCJn1gUVFpjukGI1
KDQ2H+UE3jn7GvRLhjjFsyxmPlNb1LLm1PQCD01xB2/tM9gma7W4j/m+DoGnTuC2KALvSGr6ZJYD
UhpAQ6J98Cq3JVIZsoup+nEN0WGmVkDzS/sowb3Iqsbh6L6LIf5KYuMSpxGmeTyjs5c2KNpphW0Q
h8IrcxeRha8td8sPEf4NhREmM6D6I/kS2DGPZis3rf6nMVQuhEeujwjaMAr0dtNTjTNIYyYUGB+A
UQK8zW0xrGouzJeDgRyFx7aPleYsljjL0UmF1eM30WFI4LKrGgcTxbALzdhfGzo+1dfEHfCg5Mg4
EIqxdhQ0Yw1oEz4fkFKsmEZpv8DnqIS4EN0Rz5vDbCWTcW836InhR9W6N92cLnibX45NqGj4FKGI
HKI3qi5Oll2z5BMwNLm/bjrBptmiGc0cJ96zWr+FHBSJgNiz2BqBZZbfLpKRR90noNiBRDw9wPEp
IrxZUjIRTi/KCZ0Q+O5L7CvjFwwMNtlmelGajJ06QAiSWe9iZOBqmY47FJuO2szQVYlS1mBxFIxB
SMsLO2lPqYrunIrd2OrP2KoOJPwfMdhlnieg7Y1wgafswbLdebSCBY/BqEZbU+LRpkghsJ5+lVJ9
6EBNl/nMDRReYgMpkygQn2knXZgFy2a+8ilD4M1LHcBtwPxuxtM6aqNxIQv8sXn2y2GPDxuXYQxG
Aqu38eNXNEgVoC/A8q7E62Nms2dAvefxRSkeTtgXx5Jq5iByp50ryu8GqAyw+Ow3lLioRm3Aekb/
iDqoi1gzso2pWAKfN2CeTBR7HWvwJhrzd0LBxtYtBy/R2GI3lnIZEzdc6wqUnVgR6pojOuyzV5P1
ANFlHTHnnQV3eL07I3aCzC/BerKuXcgsyT2cNwLAK+26bJS4wpH8nAEMJktARkjUD5FccVF7Nn6+
uvBN1NjkkuH6wadVLPPcdpZ+rnPgACAYluDGqR8zNQ3FPW16D/gsYHXzpGG2wmySKcs47v/xWZMM
D4cR90THqRjrLtvx7VDkp5CLsokfAMfx55PMZ3WNS5PihIprKzE+3AzFxQwOjm94ZUj0c0PtEa/0
FULcatozbDBv7hzA81Dc+H23vA2cyXv6Uig8R6Q9JcGtKIkmIalSzQeK0Y/+1vjUCeMNF9c8VSxU
h20yPrp8I+8FdBt45Zht8c0IcatJyg/BVzX96iwHsbERYbJnYxV4TIIzl5wNp5VS4MIK2MPzuIz6
T4RStTopzTMdT5g3UOZtJOs3+o04Ba/bYs5LDJOrlX0Vggdhu3aU41IPHt30EbabRiGE+yAagzzB
mR9bw2sPDq1O+leKFmYJ4GPmOTlXbQ7yf0PMgiGn0IDrKS/eguQj82+tZnrVq3eyr5+B+4idg8WO
MHpP/F9f+QHlyoL5o3/tOERLD0Qy51KZyWBT9URmFsZIfhRMwvDt82XJUJJe/LCGrdJf2E5StoqB
1G22lgP/5GHmH6l9PQzBTgETYWJ03hgEDkBDz3J6usv+/TWmhFhB962Y2TZp/LUNF8VyaNzxj2yM
rWCXYYNV+2uaZDivH5GOwcvwOdaR+e2XKs1pJBYV7qE809exv5vitwhIGrDBFsMv+UR4KdglOuOZ
BelcqcO52/92RCwHetvczSCumqQ/rEQzAjFmbFtjyeN9gGtobWtqqeFkEAeLFlW5CrSlVeHOt9yZ
0p5tlrzoLytd37bjV9A+Kwzc9DORh7447jGR76PBdezUDBW7IIKS9nTafd38ifRTk1n0QkLJ1Zcu
nQLNHGNOnu86jJDmwEmidJZT/2wslv3ud0fmW8dT3GPJRsWJ7wOi0uti/gy1a+1QH6jF1IRRrzde
LHOdMxmhi5CYebeSzzTY++m3H50zZiQaOAAVfGN9JmDgQxybdpOOx+FVankcy03u7DQ2GnTclfW3
mu2FvTCTI8QHzYfrNJKsJKRmbsiLY+Li7ohcZCjnoLY2JcZ84mODvsVrqObLuufGxZp8rsrdAIAg
YW/O6wQ0NjPYP5BDX7WcHSb7IUBzMfaCeAv+Wsg8qvKrAHvIxJkscpkv02Dnmn8080+sgHnqIFy6
q7iZd5NHGh30hN9v7e5PlhxBZm6C1rnQjuVV1S1pR5qdqAILT9wqeuVa9r/C8bc+QR61PdXBjaO5
TKJ5NZBEti8Og4pvKhuzBlAsvzpjozcnRWwNPPBK7xyzjAHQeqrRdiAUEhDhSaGMlO4K0llHVGPC
WhNE0IeLs2/Hc6uVy6DQVmZ357/JgpM2nK122yoLnuwAnHnwv0Pq5JHt90iRPMmsiMpnXqMr2d0w
WHXqsQc7ld0V+8rXUN2jbW9S5csuickw5oGUYMvyo0t20KsouxSM7INztotrbdwNQsMt4zZbIixz
6zzp1rL8cN0tF1lQcIAH+P+m+++18hsOf8kCKLTtEIkkQ6l5ZFv98EMxrrl5/ecY2FIZ8lu755E5
Mzpb3aUq94NLPvbkKu/qyKwONuOimeem3YzjejDmLlXuzrwNL2nNmOrfU+L79VZBt97Z4p6MJ8oP
+Xp9tsBTYmHpM+BSB4zzYltOjyC50KDpZ8c+3qKg9vlOf4W46WiXGbewvdp/CmBiyhocLR7BTsdF
qVNZYa10CH2vdu0l7zI3QGxeUO8PhCJonXtBAqG1mnvNP7gVf3Zjjcc23ynJEh5ThRHKGRaC4sEy
erbynIldydtnapciW0Hua7Aa73P34JaHrDwn8ggzgheotte0Xjs4u9K1GO95tu/6s8LaiRVH/BNL
MFbdxSSmUF4+LLShgPuwthx8Ep7PMvhsuws3mjE7pc6xix9ZtJvGqzQ/6hJC46ZvluQd+mkTh3dB
PTsPsQ5pKvtrB9fRpbrkPcuIRRy0cNf4F7N8FuyESSj+c3sNXIY80v/ITjtK4kslwFGBVCD/yIAW
TooHMapyJFQ/nPYbXw9lmn8pq0u5qPEuKeON/CgTqW8dgRSWxB+BgBnLBBwy5ZXBCo0CeCB7is0Y
H/XkO9eeCF589251CxbSOprJOcveqUhb8k6JkmzsiQqT2RBR5URFdj7+hQvdBiczv2XaRqdDTHD+
MXXCqx7bXg5+vI1ZiL8cqSOfCBrxzIijTwcAGneHFSVo2IXK6GrQgY69W69nhvIVdXd2ujTmoXwP
VFJus+Ag5I8c7lP9lkarPDnVUE3wMSAusc21wNZzu+mNdTn+SYSn5j9m8BZlH0BFIUsxZLsDybwj
1wgyfBFAfcSevHQHaL0hvi5YBQlxtIfRL/n8eMi8PdYcnlu861aCI5moxl3jjJ+7dEdciZhFNJ+H
W3u68vzinWnMuZPd+KlMwAd14oHh1ukOmr/Lwc9EPz2+jwDdzh2/mxLgH89nnpujvDvDJelPDtM4
L4kfwUQOubulGS4kjHPmIQu25rj1083Yf2c8cvj8FpS5/MawE2gkoTKgTuE4f1jGXy1Yucp2oAOs
WtC5yUPVbn4tTqxac2yStwE4fZw/pl1V31r33YRMBBG67GvsaStfO3HR4Wc3AGKqm2J8ds76ldcH
okWIZ/r2mTOVn9Q52e7BFDu+KM3Srkp2a2+NPxoH/2ZHD4Sfw4860WdP9dYsVvif0imzQlFjYtfT
I59XA9mPMgTUkDGdF9pW7e7cTlP3e0rusbWPXxc3VTli1VjUlmJsaPkXHaWyM2aqPhpmOo/XBD5v
vDTU737YpnLV84FQ8UzxzYZwf6iIl9G9XLCvNicK+MY1v9SJ5qTU6WUcIwNkf+cY2FzqCXFojFO1
x2BtGohoh8rc9MZNycRcIMlWqVhokIrSnO1SWGHvJvZ4ws8MqeV1ydhUs9rdGRIqL3eudxtKO3gy
q85TVArrrJvt7zmaJzGlN57fU/5LpfJM2q9eQKqbsp9Oub+8i1p5weOUa0sXhyQ1056VXfthUWl7
E5VHW/XqQQ6Q9ZSPsX92/FgAjMTlmqdf3J1bikXGQaUUd9uIRY0/rr9D4xc1yMg1eflWXYhgzhIE
OW0cLz11PCqPneivZR/gEs0tEqWqx6fY8N/SArbrnPNtqq4ioBI6D0QlXw717xSSFlk1fKBgds5C
7mvFwgoXoQWH6tHFd27FUCNHdomVf2htj0tWxw+prVBGcjBuwaaFUd0yvyGitQf1hcDzIn3lTxsf
PIFzZLdo1+uKj7h6reFr2124feH3Vy/BOZthEYMHJQ8uRj6EKZkvqAoEX5QKXIaXAAcIbiEariQH
OXlXcNgOhyH5rKgNC4nFdrhyXy68WRSfY+OOu0961bhTt84qBo+ecqO/lfC5og9RXYviDNKoCxeF
ujAcTEP4Rj3q40d7Z1vXiUlBR9K+kQKxi20BoMTp3loIWtaR9QPuKdiiiFVx/Nkn57i+AT7iS3Iy
gwq6615FLp7RYiJZ4jSH/w/Kp8522EySEJBdtNCzTd54OYVtBCxKaDs90QZO9P10GoaPLIUD97SM
n7D8atgKJjDh2pxQCXu5cyX2NbwM3dN/jekWi3e1YFulIt/QdauSpOes9SbkeYiuaXr3yyM53gJD
DBzAWWjsBWNNvHeaazSdOvNvjAkDipDc4hgR2s3U/sTxLWoPNNmt8VNrMzaEGBln9KnpgCUOzd4X
u8TAYbed4j28+zRa+NOq6s9T/1v30NJM7tRY/1x1jvI1ZIuBuavYFdFzobPENTh6v2uQC+xZQ5/M
8M7RTVd3HchDicYYoUwr/G+DGcbG8H3gb73xMVlglWbJ3FQflLrwX3iIPawHNyLehNMxco8Fx7NI
24Ik0t2PJt4T6ASjGlsnh4wMyxEv0x5uuendx5DtycS21D6nl8wktzr82NwhI+W9KR4GLk/b/ZLG
is+5mu+q/CRjjE/7BotSm/wa7qGEwTCCU96iVfj/i6Xz2m3dysLwExFgL7ciKapXy0U3hHVss/fO
p5+PwVwECDKZHFsi917rr5U9WnShnoMFnac7EPOiHdK4o/F7BYdIYZ/aENNDp5rcHXxw4fmJy4PQ
YMhd66GIF1M6RjwyJAQxfzWKR78Mqwq4/nzuiCmZuNf7FnckIlW0uQb8xJoEgGY8Mrpr9wkuRKJB
oJdxMgPuqgyRbq2CuHYfnfCOa3E1inhVyKyY/N+MTaCO3/jAs+FNJpi23ZeCI9vzSq1OqKGI2/wd
ifailYji8gsh+ajFCvVtKMgUW6vqLlD3yc4f3zTu+Ez85JVs0lMIkxfoJzF7tyjbqaJd2t7N4C+D
4Mljwt+HL+xoqLcviXbqqGDJGs1uEZOPhGF2MfhRgcePzqP0nBAtSs7cHmh3svGmy18t3exPLXpQ
9hjIXoCpu3DJWazMQ2qxpfNrKdwdSHI53gEuSHGZPzn/QbC9V4Eh0J1c2kiS5THhyrY76Gb1x9cp
904pi5YJez8KHEfBJSyOfFlqsJnpWQ1xQUG09lwzv9RN2Tx3gAXn0GG97t3IFdwCrbSN40FSUpfz
d7JfDYBov4b0jz9KYhT8nb5MtM2GoEOc8TyI0J785Ve/evbOPFIUt1I7itG+FT7pQMVU1B0X4HoX
izfcLiuwaIc5h0XVnuZrNjCCh38ilwAOQzcd6AhHCy3ql8I8cIuO5tfcXuYG/8HDUraCayEihBVL
LoSFAcesJubTNaEw1b8AjAliw1bxiCX9d9/RWJACxgNxtuNH7h+18a6VX1rrLol9y/YVX7LuK+gn
NxN+aK5Y3HF4tQ8Qecujg0t9MPZU1dNAclk2oGyEaKVV0PokwRLXLv5Likgsx6p2SvwlphdsBfLw
0vxXZBKvoNDIxU7fqILXkyWRxjcjf8rYbp2XDI2luWzI42dFKpPgGfphGg9S8ZABVpqvadqaDxE5
pLwLfY8Rmkm0VLez+TZTwFx815onFt/xcBL0MwGdeN+2eP+j4BowY5QI0fkDNN/a8VwJmJLDTavv
5P5atn9x86cYdxFIGTm7bcKuGjXrRr6fQwxq79LwM/FVNNzAKCFJ2Unq70beljALIx/FRpLezflr
BgBjinAkspoN4jiNrVVdg/Sj5DkoCPq1ZGfube2/ARp6ECjMykll+FxwMVXF8ByQ1DkRPjHPyJTf
eDsk32sTMukU3npekYWJ+knBoy1/J5Vv7bzm5QkZYoxLqhPlHd4nA3Xjtli9fPqp8c0Yb1r0HqXH
RN8V6pHzLVXew+ZqZE8SCfx8r+kbiiZHf2OaXxM+JzJ6a85PyQfUAKaT7ya9Lb54FbV1TvCW/JpS
bJ+ceSrojUxoLEEyJJCcyYFdtcaGIyvnHo1w4OctEnHxArMrcwcQh1I6pfww1Kc2pRs+UmT0Zbmj
6GronQHvCd8THvGcoukWBeYH4NqkvUnzgTTdUthr1D1gC1z11TJz6fIaRJL3VfoHdjKusVo1KKI6
dyh2gZjaxFvG6Zq0JPAxAPdIe1Pq4+CD99NhTpQqBwRi4uqPNry62yIRk6mpSF+98DvhM1PHW4Ag
2YATUGIKG/tHTLKDOj1xbGblSQk85PuMr0BBceWVU03JGxA0RJ1R7tgcKvm81JZrv43yJWb3nPi1
+FFMLtnLIblJw786eVFhTojGmf1R51UgO5rEmQMAofiIK0K/EHtsmuma+9ch2zThZzrtA30dxt8W
wSNl6FGHSYjh0U9R8L9FCNyjlSx/Lu+9BenIUXVk0W7+lgqfybZ0N/D3XYY6PT+MNaHXdhx4qSw5
KYQOzLUcU3be7aTeA5cTwSAx7eUbdpXZILh+6xdXU38U4j6gdtcRbhVUe/NUYgMPgrqWOJZokMSP
ckmtXWHsq/CoBeImM8hjUL7y9CG6CRCyulent0UqJTDaSMshngKcT05NoN5wBHCCItoTe8se8MGD
3dBaRlgCOx79CI9wvlvJ0+hWerVvlPPfu2h+xVwtyoKJthcqDMd6U7MoZxXQPNAX7YXqO9XaawG3
1BJ+Hc2USL00sokz6apbl7YCZOxpzXRjNtktT2dDisP4HlJNrmb4hcarGvx2iMAGUjuwf0sdfwgv
6kBoS6ucDT7OaHUJNYZqmr24AslhwKh8G+f7vCb3r/qHVcg2krXu9mtSv4cVE5IqgKKqjkwE8dRw
hUOryJK5EmDCRuWnUAAgtuRSKuqhQpvd22b5SJnC/Mq3W4PAS1IHCSLkXCs3kWs6DTtyEyNhYVhL
FE+0m5XB9+6OTlxdDfmHcB57bI+p3YEHoCLq39Ll5YZaaEfoa/1AfGRKKLV0Kac7oWCD+6rEjW8x
VZQg+12NDI7dX14rmI3izaDoKwhRu84vHXu/+BKG9z47pgsIgINWH96kwi0pzQH0rCriWU0uHI1b
GjsAlnhtfEaYJocS2iH+sOzFK3xefp2EDaSliYxLUD9JDa0FTuqIxr6Rjmje0Tgw7fofmnWuyAYz
i/hQZLvmu6+PZffJR6X34PjqjrhQxIW3tPy01A2cGGnvvB2YvAmr6H7bDipu+lTDPaItgTWIP74X
WatX+rAf1J+ZgoT6bGrfWuJG02+Ay2iYf9S1vJq7W2a9MuHbqGv+fXYNm29s2lbdhgDord6njswn
aoFfs23TebAdXKobfWBr5PSt+ieN92QgdhDiwdwyY03ydfGOpq5FARdrer/RFixfIliQLrG0stvy
rkDEJG7uVN5Et+VWWcdsIPVmHkm1sUlZ6Yi4n+5GdAuqUyMfxeATEmCINqCtbbnL6Uuu9wG7QV/v
VRrVbVq42FY3PkkjvICk8G4JeMFvvB1jn6oppAuo6pXpPgavAIumit13Ek5qj0+5fYSk5VmEy1Ma
ZzdA0lV26RGfVRQ+ZMwWwrSCNseuQbkHY7reP2j0ojJzRxThRi12pTcge/EG66pMb6plrLSaAGzp
JgJepNGPTKWtMnhJcwDdK+UTslgQkLlb5F1f6nea2Vi7dqFimzPJeE644gdeklvivRqzg2984WBq
n1Y32U31TuhseQmnj+X06ZOHXOxVjxqQzIuMz5RTfExMgoITnoAKUezbuAYNr66lo4JWeYbDHQVi
u6YGa9rpPm4UkTvE+NLHs2J4fcNYjn8tZkZFrbbFqse3QrMgtHZ9tmRc6dskAWO/FeObKvyRzER0
tzIdFDqBO6SSf1N7lIp/evRUJNIBB2CUD9q/fR3K8PSb0+x8AXIAgLO0IzslM0YwglF9RfkrJzRQ
6X+Rga5CO0IO7EFn8JMXruxF8ZX+6lWYyW5JSmEeEuGe/4EcMesL6nkQ0dytRhbN3ezAuEfHziXM
rLyI8HOS14onAVgIq3sHrpMPrm4HkKAjq3Lu/wuaX3F8VCJxq9cxE9yGR6XidqdNDGbroumvhL/L
tD0Ahz0Mhxp+s2HhRd3iAI8C3dmWE5Sb7KsQjtP0QUJHSgliTbBXXP7VJYFgwbrLP+v8po2fOA4p
4jWRISjSj4zYSag2QMI5B3vcbhv1rWr4PYuriEwwhPYh/HwvGLXHyei0gH82NSMlQMBBLS7cyA7a
xdV4NhmRtyFeuczuRBV/D8GGFiN9foyKTefvx+KYLgKNBu1EYLKq3c3unfByKgRdmsrWw4/1O7oa
gYCcl0CwdO813WeO7x211OCJ+aVX/olCRVAUNtb8Imcup2j3bXKF9UD/NX6ipC7copEdctMRy7yk
7rM1bky8NcsIUcDzQp6AaNyIuw4lApXfdbZ6pWeU0jyFL7AtCSX2cBXBa8urzuEFkfRt1Xz65VtK
2dYFx69MKZlUUARB6UkANVQPRHr5v5F2DIgViTc8EbhiBeo7KfvLjIuFipkntb9z1I5cWZS3mLy0
/gZqBqT9EufE4GK7tKi6d/PaobVGTO8lLHwDGad+QQEhvRmDA+dYQQJD4SqcVdG2FEgYwUq9Yl9p
iRTf6oIXOhaG4rXQyitCmdkiaJrntqJOVKDSXryPDt0PKHPRnHnhljJP8BSaNo9dsw9ZmZR/av1a
lGYiqqWu4zYiPlwciXSE8TQ5doIPPWeW4QeXQE+GBfuF8wvxT5bL/Jwt6e8KfT7UAXHVCOgKY7Ql
Sl3v6H11ZREPb/CWSc8mkdYgjegwNpLxIu/SH25JeShVTy2epSGuVYJQVNePDpV1HAY0QbcFMBEz
a9tmrNbkzcnVo8bfmy8ADpFGa+ot0+yjM34641/Zv8gW7OUjKke7EHaNQ3YdSf/2CIrj0P1J4rxH
MIODZ4hJg7xhHgEe2+ifGr5n3fX20cdXFUdC4klO5DLqUBvt6skuVbjeNAxXjNKEXBfmvVUaanw2
LD0ZiXMnE3gv57ZrJQ4SJaJ4RWLl/JfA8qLO4sAlE6jnS9A6vm2CzzL+oUE2M2mhdAV4OLgkB9oI
OQLnb0ezAN+QQYaTbEfnqmzdCTpFgucupXsega3vaF826g2BtkF2gu8ArO5ZFvhDbYt5CbJOBuDB
ALQy2s/oZpgEbwJ/kFlpo/8m8QmzG2nUV4Phwu8HR176IJj2xMiz2rXMVYgOYjhkNAbW6SUA7Jy9
kHhTrv3i5K8VSJCD/IWtCsm4ahvo6NMXfi4+XvKXuQ48yfoCKYA4f/PxNY4RlfTIIvKb0F5Avuwo
2Lb3Ceqb4ZZr0ryOU71CS2rTb21L0o/evscep297qukFRorOhmABGK3LpWJBe1XBjX+Zact/VcJ+
bkmEes8zdiaZQ0Pc08QEzH6vyKamlYRAbTsEfRDXZe2lCENiqtqFyO3Fbl22Sz34Jw2ZRgMaKF5a
tvBIW2fUOISr7AXgvKIxnlDCFVsnrwZVMNKw8aNzg2DbomClQFi/GBtpGFyF/FA1f+mL72tp6FJJ
CKCEXHkU/h+d0KjvN4N17KaFFeNgyToyc1AZm174N+BWxfg6e6peocZR7MEDWltwnvD3/xeM/I4m
KN7Sqj7c/7tQIRtzOiH+Yc/lrPmnlFR5SzvS9EprG/AQd3+h+gxWUB1nVvQ8BhDmh66O2epMSBc9
Md+S8UAKiWYtCDhuiKbYBBX+/WG2sy63yYR0ZeGpYTinr5uHifKyu2VxbC+119EtIrF3PpO4CfH8
maW/4NiOgFwDnhxaH5+pSvr0VbqIzBGgX+gTLVQkgeItwQsan2pQ/LHFjhANy4UygGnbDWGoG8zd
LKDHLCY5KvhHPzz36zbbpAhccfOha67QuFHlsYEZ9Zi4NKJL2Lt5mgoeXIau3qBuaPWc/uPqUNYk
cLVOrG1nkDIhJZeFMOkUL1D7MqDBQ5t8XnO3SDRThFmjAee2Jg8GpBXvZP8uteU5IhOnsPBAFt9D
+YG6ZaWEJ4ERxeAa1JyOwi43wSM6bEKuGb0ENcVlgzjdEQzWX9DIeV5Mt518jaZnVfzI2Fe68amL
bzU2JRB9w9HrE1Obn98ieNIeUcACvuE+RfWPdjD/DoQNrRorcl70cd1mf730Rd0BQZaULZaM6eJf
wyOQ2ZHdVU/SwhzgLFn8VPn1tHmPghV5osInjIAf0E5ZEXZLr/gAJpP2H9oPGerEv66abEvTwXQa
ynddQaZGDlpV/mBRqi1PC2H2ic1Zs/jVFXZREXWIo2ZfpXmKPNUxjLdxY2599S7kn3K0m1sdSW9D
TDYUnoZE6jZyLrMKFXhggOEpSIOvuhbjeUGE5Qi5KneOFrzLPSnM4b8++zYgIMagdIQ0owXtjU+K
E3lB3KYvw9hF01HW3mb/pZTndLov/2lLeJogDDlyoNFMeAgRyYY3q4ydiaWOlnIGtlS/sSWoI9ur
Iyt71JG69KlCr0ORJsHfGH29YGr1rbRGmseykck7LoBtiwREAyEifsNqNiTZIRGuFd8lgktBYVC0
z9oHoIM6Kuh9oGVExh5rWwveMUEHj4QvgmAJaoQT62Hk7+wCpJG4MUaMDb3IiYeoHV6KkXgrCHaF
JQVJM7JVT9zl2wE63totv0porDNIjjz87lA1PhsYakzWRCv9dCjEjPA5s4kTOsEQ+TF/Qh42yYfE
94vRCIF2GrLg7AWihINijUFgbjFyp8W5aBsiOQnoe02s05O37EcKP6nLZRgeCYhCBgoTlcNZQi1M
kwtElMl7/l/9+K9HcrIsQsShgeSCL+uX5erW+tMTeZwKQ54Mr6R+D4pLI55ZvtXkJxQYOeL3cL6x
60vh11jfUyRLC3zRZTc4ySWOGhsQ+dlUTU3WOkVrv6EFFbZuxw4Hl02JbMIl3nAkcLdWvYjK9Z9G
H93yswCwol+TgC278zLXVwtqKyycUBeQd9nZJRJclcx1+dpAaUqczP0Dhq2eD5j9UMAKmxdwpcZE
wJs4UNIiDzWrZA6ICiorojlzCXtUTASvntCcpJIT/Ur7B/pexPDtt+n0tqys+Bk93kQJ8DnUHnDx
ormfSgbN7FQLbxUZSTxv/rjLG3tWji15gcyKzacoXkThnLP80bFrpLvOQcFsnXu7g0q/yt3GnxVi
lbctEA9s7iquPZLqXfiPBWtyZyeCJc1wG+FuIg7bkP/k7F6La/+rEkjQvRh8zuN0S1rSF403xSBY
cEXQIOOZHZn7qjrp4laFdiqoiUNyLxscGSJzyHzvp/tyPqqZt+x2pOBbDpadaF/GF0N10skzCkIZ
lkrymqyXbZUR0bTBs8IgVJWYk3l0UVvw3kkj8M+HoZ8j7W4gWSUTzvajd8X8IveR9JJhdQkofnag
EQMbgmiZodCdjckzQaXiELAebUn1acdPiUYxx3Qr+iFwltnRuicpwTwE0ksIf1r5HhmsN5c4fgoY
5bI2AlEgWjcnVBDkgK5emJ6vEAEPR0Sgr8wnoT8dEIajWevC60r4rHWTnw1tL+W0O+wWDgO7xPKU
ocUC83AJJIvCbQFSUu6F9FD3npGtlyi6pP5hC1ya8Cwe9+gfLrGQbA7rLGmI4OgLZzQpbqbmkSDg
JDnwh8iY7WCdtVSi8TYTbQOD+jFAMJlvYfwWjxS63Qp9k+kHkCN4phG5GVIXa4sZh1ykea3L15h/
TvsIynVCU5NNorKxxwfaxLrZHteTy8+C3r5x+bb5PE3iNbbCqwTKppK8f2eKR3Gz0sgoYRBOSF9Q
OTusKQUDZoCfZFs3MzthXV0OXPhYYQ0rja2Er2DEkmYuTz2xogjkV2MbYwG1g3rfaHuLA0TDNfWN
rwwj7q7LUNMJwBomKR81+sT1SCRbPv/5aKIGpDq3mterpkyNPHHo+/sQnfgR43W/icff5ipJGkM6
oR7BkXoY0qvQc1DDI8vryZiAEHmZq90Mu8I2BsWEzuo+E0wHJmoA6UvZkYkBq6EX5aSJILZdCK6B
9dKFi4kPkvD0q9ekf02lzqrTuQaN1m0D2IaI5j1h4itDKkJxHpJ/QjoM6BAmzJUo7Sce30kbN2ql
knr1Y4hYmw4crlhveHHpS9/2mlcxn6xoLHLL8W6RfmvmJz3aTrCv0lfKfAZtrbB5zEyJHQCrcA5l
hWuQ+JMDpjFFfiQsQ1Q60AjFCaORkL4gxel+BIgY0GAq0dKxwXbfADHz/SOyC5NnrYC6WcdJAUHW
ycTGrzX2H4Hk1UyE92Bc3GarIvrXDLBylbhmuaQjYk8MvQtFt+wV5cz8w0BCWVXbw2eL9MfssuJi
1Z/LwFX+cMS10VdssGSb7H45r/wCw5O/Y0fQGuOgreqSdQSmPIgRllUYIXj1WO9QE4nNs1m+FMN7
RYnHPSStGF+0LRKeFp/buCOawpYYZmuqbQVIi1WO7tOLX6r/i0ACFyVRxN0JJfhygS+Qtf0yYElE
kir/Q9CaQ62/amokK/lLSSDHt9BdQ3/jMegI+X3m3b3JTiLS1KG4kdtJqx9hoxycEFO2EoL32L4T
hgfZJuMxvi3EkUmIIlGno3IpDMSHrB9Gi/rqJdO0npKFvihxMvNQdZW3NBkso1lUrpG/iAghLF9B
twTSvRxzzaOSodVAORf/s8PLLGkby/yJxF2YX/32SaS5nSPkX94Ty0QZxIpEQEz6b1qaFaCp1Dth
VuuJ73ENWjGt0A+Q0BqUrkYiE7Xcw0zuzYMwezmDWVuO0xkEqG0WYQgb+9Q+ic0nCTmadwvhXfjv
JQ+EQGTsTDw4tQoOrw0qOncE9YFDCLvdUP5VBV+VI9IMZVxG1D0aP9Pw1qEfsd55YZv8m92nUm5R
+QZKhQ3IEDjAUqyol3x8kzn6wvZhqt/fE1B1aKvqO3ZsO1D+uvUAKrv0N5+C1b+KJbUJIaIHEh8B
RojyvqYkeMs7UQL9UyFHH0H3bJGS6CMfKOJzi18npVW+9P9B48/9pSaQcKlA/Mvzn85XGW6R23cv
0yJk0FOZ3yQCJ9vvnDN4q/BWfERI7jGH/kqQUCVVHoYJusLrwOMlfHLmVGQ2duTDneKC4J3feNgN
xYmlUjkwK3C3/ig6FOi1Xm6/fV+dR/G+sP/RRqxoTNRADYcrBKZIwpHuI8rVqe6oERku/W/7SeV/
d3moeIcWsQYgU7kNNp3+qQXfFFsBZAAvkAZj4f6FQrGF5FkZuaPoIDYkxvU7zjxVP5ldDsZ9XrQN
tMlweb1bkhuZLqs4AbkI+g5zjymJP583Yp15BlqhdcQyAVYaVWshWgwVgIwKeM6G4RTQR6r3GoFk
qv80pb85Zx/z0HCs5uCICg3EJbP/tapHZ8xmmHbtTD8aIvH01IfLAJJHqCI/iZNMBC/hSCINCgH9
e1zdSU4cs+vCugg5AKeJZAve5wNVQFWeKjyCVf8N4KYZdEp9AKgRv0yAzBoxFW8zCUCMgN5yyMcW
5w+ye4WcYQWgPN/mk0OzSz5v22RX8R3Kv2lLpTVxZC1wWptfIhJDUWvpXzDRq57UYPMQXeuCjpua
gpgKeh4Jf5BS1zlf+dBGEmJcbtNps6A2fvcuhig0qAWTUXaTDd04SoidCTKBIMcYhRO3UGAcrAJC
jdP5I0GiO9z1CW6PclzgX5YnH90ihN3i9DtxKc/IuIT6LQU9YRXz2cscwklrpDTyVZE8vUM2xfTB
1LXMfqjLB1cIDtChy6mP3rUmVVABA+pv5bw3kkNDrJzNcDid+vKIfsUBVhZhd4GbhPRFwgSurQ+D
jkKCjgEyNOLexjvaYYB/GZtQ2n3qfzK1cum2NT0RvnEmcNfh3pNwjZN9gwTcwOO85EEr7a12ic8q
j2ZD/ZQ78ohx9WFu0oy/xSUhnBKZn59to4EHzwmInEIoOxpW5BdZRzySo7wls8EzocZUMj7UlQmK
8WG4RHYMh4jFUIQcTa7LecrF1SNWGP7CcitzTLHo9Y7AkySujlTJ82Xz+Sk/gvVt1u+WtWH3I2qw
zzctFZ1a+90jsQc+Dtl4teK3WxP04XPeUyS8ILQexWb0VPLPTI53E6vaP/yXHuwi68nkcq91h0UX
12Wegryhj+pjU/xTkEUQTU9Yuaw8F8i+i990/lS/Rz1ON6RDrgjCWcpGSfun3BiVKwi8eAvrdJ3J
/TqRUc0GC/gyGzYIXH4SLRSb4GtavtW0s0K87hwi7TEXdd0PHCNnsKFtdf6LOZChOJYoBbhkjYeF
mCv0Ygb1dB9Hv+RBydK0+iadQrl01kaf935z9P+xX3T/AqqHC8Zekz8DMG/mrMNO7yck0IPugxEz
66LbrBnymBiHRHSWqAVMe4Dc/8F+YCnsWjQQssKtCCRYltUGJalVvjXF7/Rey5eiWg+QlzwLEoFV
jkQiJ1r/5rNGtSm/GzY7XnoDxaBwIiu+s+NEOKITrjUFQp9Is8Iek6uGgNz/Z1kdKSvmCk4Mlwen
9q8pbBmVZb6mOF2aZE22YwhRgbWe+SzZx8jbGZiZC8z/xipNvCBWO9c8YYKwk5H39jwVD1OpL2Z7
nC4EuG5yddt4hQeMwrWP1eXIzOBLWOPpMDE3fUUmpPhODgJhEk9+N7E/+gp6i7UGXlgQYcGyHX6H
3auVnv+h09ajRbRGughB7CsDswgPdxVdwrVly4N1INeC8+uq807n0kkSjnQGgZ2U5wrBKzMTQ4KW
nkcfWLJG6Zi+cRclQEOZ5NshCDDhOataSRfAW8Dmtki6qAuzJeojnpHFKo/vAgAD6QxBFLSvb9u1
7pX0Wy0YP/jbFlNAs0+cwIlm3AQ/VvkdWV9TvGNXTqPbIG0q4bQASvydVferZeRsD1DKRQf0R/Qd
QE59ZLrBrHyY2lubf9G4XGxERA5e+EtHJV5lx/g26f8l48uK/0XdScgfYBwV8enfU/SpMaZWX8X4
GNiAF6Z60XVGwzdSDY4bBXEaYH71Iam+HRw6SljNvrLpy7N+/tv9QeQT4S9yiUzRobB4+FCoM1SB
fdNAsl56RrGRQ1Q8Jl5+4ZqIV6EkvnXDgKcjUKOm5UvQnnI2Qq1PqyVqfQp+Yu0pZMXdGn6KDopw
Lbh9vXDMg/C3TIZZ9CO25+aXYRdKrWMHz+NHDxAlDPeOe3rWbmiGVYJU9J0fnRT5TJtZlH0Rb4Ka
ZvTU8CTrroj7efbZ3aIL7AH3QErD+nwelK+FPGlIDA4Zu4kLJ1VjqZDbYlK2zeQYid4fKun2K1hr
aPWRZajHhMutgtoJeP1qREOdxSsASJqx4i0Cu9n8bsQ3thlDI4rDG0Cc0ASWDjkZAY4hpX+fwh9Z
WjTh+Gs+KvVk5dtl+Bnz6yICQ27U97spvOqok1vh25r2aSWu2uwRURU+Yk579PO7wHivUgGogtVU
xqHpP+i01eOblZ7SWQMa5c0bbsCLOASghDcUgC1HACOjBWtTV974Kuh9qnbNCCRxqMI/YbiMzYeC
uk89V8klmLn5NmW/jgvGEtriXLihzEJO0E92jiCug0JyFVsGvJOaQzQgt/HpbzrPxDT7B8O8dfo9
Cv+i+H2ASuiQdwFf8ojUGiwYK67Kvwe3fMpUTJYurxC/eFD99K0LY8+B8d0gUOwyTufqMgtEF66E
+KorF0F8qFB7BuL4RXGbNned6TwMTwsntyxDVvJoUDQmyjWQNq25IfGzcrlIYMnvCcQKG3Vb4jrQ
L6lybyeGiOQV9T9Jh7r8AguA1om1bcT8ptUS7PAf/RV9s5cQPYPzVrZMX0/xtazpYnPzjfvP56hr
ju8CV2jPOgJu7n7Rsk3oLK7YGEf5kHG9x8J3Mn4XJ1j+SGHctl+l/m+hkAwwnBnay8iRB9QR6rRp
tdgWO8IOImuvLFILl6STAi1Ovc/Tz7r86DBZFo+er0aRHpcy/DIK0x3A2An0haPoNGN5ziXSpULP
YO9ctievYZZp6R/36nW8jRBro2nlcAoCnm7TtYJfgifW0Ns1umiUyRgKMbe0fyHvtcoA0loPdqcx
ZAR/4ZoxOiBtCaHFYpQvnxZhAmbarSostpN8EqKrVcHccxYsYPOAIHzXNpcyOTb5mrrycM10ygUw
emAbFPySoU7htPUfRkI/Cl6HhSBHt7kgKwpfiJTg50eZ1A47H7BgkWnYfF7NXZQTZ66/Rd3tGgc2
Wr1UOcryRxoz26S43DNA8F0wvk0FRx5GnYX66SoGOrBBWsoZMaAKUSTXaMWY2dRiI4Qb8COtfpr1
yCjxI7HcGq9eh/k1/iktJPVKoWcgJ4yqAmvhhMcRNocnbi8LjDlESQPyFimoYjaV/pqMlwJYICd0
yQnnnndGK9+BXbkckdNWNrNv9ViW6x5uZMyfwaDAzZUEwdJQpfM1wgpTyQuz26z68dKqDOor7I+G
ularrRRTgoZBIqIrz2j+2BCQoqykKnOMMOSTGYFSiVbSbaH+MNWe9Jb9/OL3X2AHiwuFXVuMBp4D
jtCatWKlnWXrQoRJ1/0U4qOvP3NhV7abkOQKYEzkffCjOskMa6uj5475e8yPevAGfWBL0DwdR0Nd
8lJB4og12DvijKV5ThBpl7vo+W9QM+4kB03Y0V1jIKiN8BauRZ1lxF7gi+AecE/03JRN701cFrFD
AMt4zeKfZQc2OAVN0jYkiGGf3zntfkZgo0Ry+uFJC5gN4ywpWwTbgbIOU9v0MIWDrFMFsCgs5kvE
WErQjAk+jRhJpIUWfMd/g0rNyYiaWPBF1yhC2+SIjvPW9VuIGSLCBsTphglwQr7ZTOdNOqP2rtGf
yBLH8mffdmt2SodMnJrfuCEC7r8xwKq3se91EMeBfqcKdJEUlskAi5mjND/7yi2czkH21GiVmneJ
QHsM7pvShqxGRmqHLh3B8IfEPuxahEsLyeHo4rD6/VfrKFYaUkhECjlssMVuXL6WMrm20w1krABR
DY1rp9yj1W/P9I+LGtkQuNG62oTbUaXr/lH5+8Q6odTkoycPB+NvQjkVQMMi5Z59YRWmn0b4Fqn/
WvltRran2oAFUbvR07X8L2WzcxCyZNhdHJ0AEJpWIaNLlKHDzVAOSu/ReI1OXHMqYrzockHtj0Ye
+05rQJdx3SqRl7I0RQCvDZJaLCcQRnnQejK1OUGP5pVjfFeV73wV9DJOM+dLPdpZhSyWos58fK9Q
APFFQz+4EE0MMKyCQP4DQJ/U3agfWQ0kgzsITqjRMCD7nAEaD28WuxTkwCYgkvZ3KB8k4+Lvt8vs
LTaQh2tXxMl4f52YjTdYziem6lokfZ5d2WXNJm0CEAukDZEhg/sAL6s8RyJSIY76VnGH6s2cPnSC
HcUlnfw3C/c5k5Y7OUrxM7UVwjye1hxEgRFbTIAHVh+ErVRysW7DerM8XyaraFQW5HHPW541p5NP
cnGFEoHwZ9Daml8oK5YDza/4ZO8Da5M8n0tCPsKFmwlL3MTlZ9Kfl/PVR/lHnKP9K6CnUNNvX/pN
Ys4kgsa7ht4kF5QXFd9BrzcajFAYnhFB0RqglFDBPWr73k0NY9VLN4U++mC8GcVWMa8YE2qsDoFK
1iIVAvB+kCDGHQku6WIc/fGOyCQi2T6nlqsLD7eTWiQ9Lvi/5f73yeXKhneczGkkRbztZn3CBwj7
zNUHzAFfsOCCKrdudZQ9Wvami7AWcXS5mfElp3+w83r8QZxAgFxfVK9mv6EVTEhRUHUry1oaK12f
66PMJPpVq3U4MSMgpyzFh+//hFO+7vEQIq5UhR/V+ouKR0AkAjc/n6sSrwl+W03KLkFzI3WcmcM9
YUPFTDxL78vUqETP1GZkaS4/aMuKmhWE/o2RoG82cA7BdDwBXnQIRNqfYvZQ5yxfRFvh1FNlQnRI
h6ksNwM4/Cf4GLJ5KCz0XP1xwnmd5Dj2iW5aguVTTNPzvuAMDDlZ4Fprl+iXZQajGXY4c8JgavLn
969wpaL3Wn2HKNe4RJ2S25sEMMB+k4Bmplei3nsh4wRI7S099WZQ2wH9s0bwJaHaTUZSAQuMD2w0
8pvq73jLhW+etpDh3Bp/UnCX/5F0XjuSG1kQ/SIC9Oa1vPemq1+Irjb03vPrdXIErICVdjXTU0Vm
XhNxghhoTgY68bz6dkfG2hV4Id56H86SsI0A1SrpQ5CMvqSIMz5e9flhZBLQ1hbBr08U3NKUy4jV
ozCssDLuVmJxUAfv2hIOUzt5VAB/OzYZlYQ1hle9GoVsntUhwjjskEvTTYkkPOspdEP8aZY7/Qb0
htpGLCzNcx999GJZwlkrxrcl/ph4N/AtZv0XzzqvLsMOc8umxmSrV3KFx764XLWC3cVX+vYsZnr1
H5cVD1Ewr8KB0l6daqhUIsybQ8+sgwpVrT7M4TAuvXWlPqV5sByNvRhkFPHSXXLrst8TIiEFpk/D
BRRxJToSwhauLtsm45gfgrs+BQXHzNRduOWnSqiUr6G5hLhTYtw6NR46F/svqgE0aH8eI8foYZGL
N/VmAP1cLguEH/bkXrqHdupyD3zpxpux/URl9shybYZkGUg1NKmZoozzoOPH4fuDf4i/byUODR9p
KYssio1a++W/4bnDC8beU7M2dkA6NKPKjqmY+jlop0RqVplloXiolp1KvIi7rXzkOSfGhjP64qli
c5T6qBNn0dQc47WWo5zn4WjtdGJSeevFXf9qzW/hrDaDZ4rZj09GZqcfi5OC1/ORO9zsGSIhWjNm
HFBc+UkdBr3VuUVPlGVbcRKUFiSkObkLU3t4qx2fRIQt3vpMS4kbGMWS/paik2OcQv0gJbtc/rNI
ExU4I9ad3kdU/PQlARsxz66/rZJTRV9P8wmhpNgY0S1NcP8uh2xHycyAOpBpR/kcE7ToEa8woxze
93uR74vi3BBeyi98GMc1QHaUV2LoVdKLkN8sKuCJM200iixuR34L4ZpSOFpiLMHbdO0uvfg6+hdA
PiFCZdLu23NMTAjFSDn3SYFmz6QUAB6Q9XjrcWM1GIK4ASpfo21XWR9Fs479WMFOIDxIBuFhWHq8
Kp5bVsFBOSxtWVoJ3peBIp/wixV/BBd0vdE59BXU9lCuenb8NcW8THGVTYliZUrO3RZAEBPvD1sw
UoumCLpA5DesELnxpgoSExBJFGEvi5DnCsFeGltzoeQanZSkLbwZTPMChV7kARXOKD9c5dVoZLOc
WNTr+QXHjOW8IjJ5+1JaDCGNR+tPNHnqsPusFx7dpZu2mM+Gqc2Cye2euAkZHDOR+6SThWbFhJGK
8Yh/uMDmzM9MGMwkYA2sqjfDlP5pvI2RkdyhRHGbsaSLVFLJdlpTsUpqJrRBZrEVnZA7YhXa5DFq
zynoUmNvIm1jx1OpqzzcRfLakBaQfuXHaKzg9Zo23S/SUJ5Jffy0kILGq3SNm0PdAR4UzREm4wFU
CuLO2ieKsV47wUWvEI3VbNJBjKN+4OLENcuue96Jn0XmyKe4s1smoKji2zzG3Dtr7RftnrAeZHzL
oh5WfRpF6SXlqyghV8G7VdIV/FRHTMoBh2YXgMgcpp2D3tsJJ46J1l/N51rckFmYzC0mQYz4XYPy
C8vDTPbWevHVSH95eGMcnmanFi0Hue10wCSGs4llZDDv6r1rISw/dPGXalNxgv+smNlg1xSqKovC
thx+qU35Gul3WeyaX3lKw6XtJYM/RMXV3gaMWArcfheX7yP+9EOUMkxi20Vj7WKCFouritoDPhbP
FqzPPp+duLyBNKFeB+xIqcUW1iSgbClLS4L3RlQ+fPt4g6jTgJesVBfAPN8+CArdJvSO+Av3q8cv
OHl36R+mdyYJPyW/0tDereEqvo7SfHTBPmcPEy2dcqmr2Mw26bCLGPpqQn/KrtGUYepznJbAfsOW
CzF7lpCTJO4ojJHIAdNgoT3hTYjjVJE27JwdOC6gs5kjP1IDHwiJhGw6PTzxcK0LzHL5GqZprrwD
jbLC2UryV9l+NxrTR5Io9BRib2Vxm+bT3EJCiiLS879teGJck0hTrrG4juutWlxcdV+kVxchgQvw
S6xkPa7ajr4inQMJRGtnmL8MWr38wiBD56aP55pzgAKLbEuwHo2J/D3YX3SSU66cxGXg920OH6H6
ZcjkYJdPjc0BgBzGksOudQJIBQyCEK+KsaeX/4nvNCCogAahx+YBeAgT9ZrjmS9CpIEx/hQh3zTz
xkoPFknB/PbDlj5y58/Ut5wKmfR00VVYuUwU1ZNPRqprTDhMKNpTFh7MnG++pqOJYJIso3m4CAEx
sJLR0M6jzAm8vWatLeOd1V86tUvuX0aJgQM4nBkDLubiEqLEBrrqeFHoNLSB4WaI9jG82SlZ3ruI
MVCIHrGlYrC1pxpqvLfpRJtBlLJ85jAzy14p1Tqi/2UuY42HrCUNgv0NYpQgQTmOooP6Ibb3MYIz
4jHZMkD+SRk6hlKLYCSc1jL/iHpNba9CxsQBH+gcaHutvlnGX8DGwa/PLFlcDywYUkL7FHQ78sC8
6o4VjYH33KXNMXOJ35fOzn3BvBOKFCaLLCa4CqLsy233vkk2/alkEJT8RDBNh1VVUlbW9kyrgmmi
/NozkKXuDwLNaUy7GQY5yhwgP6EYCSB3No7oJUXH21YqNirMfSnSzBrB80kFnVVIn1pFyLb10Ruv
cSzXhqkhqSTVxkYfEt9AeGMImDEyTwr86yj56CjQhKfGpfJVDAfVLi6ZVcO3z0Hk+LwM0eiwXPvN
gz/HuKnlTXbvzt+wGGbsWCgi6wmbpU6M/xx3S61e4iDj2JhcWpCwbwYcxSb0mCw6BvuBvcBgBHga
WKwJfJjxQ5qWqW1wSYT00hPd3LGoltwPoV632oc2XlTjKfx8IyeWWn9jzRINO/1wmHxK/tsfHt2A
VWsrIdrm5eChVFEHV3ZKRYCTDOu9cw0qnEn7vj9bQ0gKfTe9s60L/io0otUjDs5pGcDN+NITYE8T
smX6K7hwxCCY+lbgrd0/1IzQScErmizNhltaX+Xyk8ECddhi1BiGLTsk9pn8EXA5D3djW9vngita
Q7WHBxHlOhezdKwvqvz0qx872vnpHI3uruuWQSsmh97cnEnl1XfO/CoyaItCnyA2magIAPA1GsEZ
9vbMxllC1hgpoFxNa0UlCgaDKLuhg7BrcJ9NFe7qLxjb/kHuDi6MFItNIItwBBJEV35UeDa5qMS9
zLQAidZCTndxDHeX8wzAp/ejWj3Dc4x5vBu9eQYk6E1OOgJYaas9IQWVLmavt+wS/3HIc94dBuvS
t1V/jM6d6WnNrsWmA+vHQ8mMxWXy/4iTc8cgsSuxdYz3oVhLw6pVbwlmtrCcGAQWVLMRwuuFmmlW
vdB5AdwE5pUtHTK+WDEplwFTJWN2tXamitrOHJb9RNSV6d5Wt5ib9eg7V98WzUSB9JHfNYU9hs1f
BWETzkEQkuGaVGuUTG2+JdYIOPakxEyrrLIYrTqnpUEcA2JA8b1rgTPV9IURrN30VTUO8d7eioTj
iRD81i5flTTngxNlVwZyQHjNETNITzGzwu0wsVk96O5BfBKe+kqsbTYCmGTrP5AjVM6q7lWZ8Dcp
vSxn65o7vt7BP+F9QKtcolQL0XrX7CVsCYRdNNeQW0j5QYrmTf+wULfAaJ9E7uvO6jo9DzMyc6N1
kR9TlWbrKP4AYfDUZARpMxa9yp2VGPBgNhscGQhbrP67XwWMj2jmkcaeGCdPI0iNhXSq8GygjleA
jo/53LfZL0yIkInGc8w258QMTvO4sx0ekORLMgAnVlM5eSX6JYEZS5zU1NO/0+qg5ddR//SRsKlo
4po7BRVaEOkD3FvQzSiEgnqh84IX+3omT6WRAQlBCRpoTQd8s8GLLiPRHZXfXLvU+PrDeco02cWI
FMU3hQFulW/s5sTm6g5qd2IY70rep/iJ692Qcl55H0PxUNE6irtW5WFMNRS2BtJ1RtUtu3W0CSjj
OEwLpN5hvrayo4EmPFgSTEHRwJIZLCDbG38bJrM6viYys9rpl2OHwIk4yYeS0pvu3f10wr3Em8vY
Fq3dDNyBX2x0/SqEK3LwIT5bp8N8VN7q4MtJ8AcysivBzswgunKzfw75W7E25Ps08btUV/2wDoL7
0D2T6kNKf8P6nRrcQuwbhnJtcTuFLnKHI2oq3EfbunhmzKfJY/jXLSoqxO59V8Atpj7mbs+KE+RD
r/yx8bSm9W1klkTzPugpC5y3pxyzYmvoA9PZz0h/tWib5OYtZ1sGDlzgafAigIhgT0ZGG5l5fKjv
OLnRrP4W9nwMMJEuLOCI6soX3f+pyo5Sd7fJe7MBDmTnOFnZE5qV/Bjpf41sTm2shN8m8r67NTfm
8PzE8tf1f7r+jNiT7EWwTpvWuRUYW0h8YLryxXNWFEiSraUb0DfyMVQbMRwy0EmQ2EGTpfkL9BSD
eNpRDRTPEGX5EB+qdGPmYuPdDk/xImL9GJhjYmBWoFHRgZCU6VvvkAdCUh4Fm9ZW/+GbGeVDg6LG
s1HtqXgkFkohbrCtmu1JoA3Ho6w9cumq4W2IqI+RY7BdWijAEY15sjOMjyx9xePe0vYYCsvoI+EI
y22C1GewV5dUDLq6NC0ERqe2XvX9KbdQLjiLKL8TgZCihKAtr2Bu/2/FYkHCYZ/EGzH/rzmedGMh
El8i0kfmTf1pE7MOLkrIIFGSElmPWKojuASkk3TEezBgdaZiIo1buZYd4KFXVfLYCZ2o2EVyfM1H
g3aFNqIK65Wa/fTmO0fbHDF8m2fzpDn1GREp295cCSdf+KnhPsbtC0rXXQpxcuTv+3YptUunZdEI
RQNlce6daiRQVD/f1ke09bStcPQrNfeG0N2tbXnlqauODMJyqclv4jGc+hRAwka1A2B3IdskkNwz
9ioIyycl+hdG5aG6+qXWrzEpiUOaPZ7V/mbeFe4+I7dAZoPD3RBkV9tCkMq2olpUD6tah4zYvEWq
XizjiFMjfmcgSGQm4gygCu/fZNOx/9cdMIeUjzBu0Wk+BnVpkOvd0DMQj/yZIL8Fy90fWNS26oYE
AjYcawS6SBnYO02Jw8SnPMN3V6w0QtTKbd/8UsIhJGWyyw8bpJc4RPbbMbC4hxkXDXeV6QULZk0w
Mg5B8s314Cc3C/KP9I+5EnU7tq1oqkLmvcpyhKN18+Q9OdBE40Jt7XFpvgamGRaMa6U8I55K5FUq
C5yqFO2cBU1Mbe0tEI1ha9OKj1Pd+yvbgxAHQIRArs3n9O96OooZWJi+LLIXhKdpBM5rYHtLXkbH
JArLNZbPcZ/UlzS/uQaAq++6FACrQ45I3WRqV+mwd952ftKQVksbi/wg/8BQM4nWOGz8ALrYsdZ3
1EpJxSGEMQkXb76Uv2QCgpBvOIL4APyHWAgmgDdoAHH/k7tbm0qcQIaSKZLMtVOz9OnherCdprJL
UansywAikZiJ8PqjVcRHy+e5GM1jD14I5WlurrN2R0a3Pt4dqgIoAzlVnKNyFbDs1w4ZD7aLCGXD
gD9Hv9cwG9MZnIl2hlS+ZZBdmijDHRnPxuoJSsxN3uKBLkj0iDUGW3NoiXZ8aioocX7KiH8paIMO
4zTBYi0HTCLVzisYQ5w088Op3rz0JNiDO5uJA7JGHKopn2WDKWDZNH8eJmuKJWc21iiWUTrguhXb
1NS7anw6vnMim3pYkJHtYZfP0A7Vc896/H7L/P/pDOPuRxdajdKel90P2W8CNDFrUc518rZzNtCn
Q5KcEkTVzk9n/YmfwYRpQZTatKrOVcaYce5SIt6KGZrH7Fv0nQ3QsPYWMquU1C84ynK+w58Oi0gd
YOU4vHLactDPvXQfgTlb2mOIN553RqNoy3tNE05qRiLeNhApF0vd2zC365V73Txi51k5iE+vmXzw
3HUe7C2Gh9MShNwaBdukzn4iru+xuhQijffXSv9SDTwDmT2Luv4Mi7sTv1XnJk/8udecSWyYDgtt
GmUvma2C0Dma6BqsPqXayjCtPhui4YDXBFsrpC1d4K5z03vLbEApzX+PkcajAXKBeOmTZmDEWHc+
UM0ZouUZ4BdOWawsozdvmEkx8/frjU5NoNVL45uVK8waNIbQgMQ605zzIljfIlpzEqLKIS/A3Fv2
rUoucfcdDKdM/ekCdV1Xl7rUWCmDAyKER7e+YhKq00PFpjbm1htZEeTKTb6a6B+S9b+rk82YdxXk
q8R8GugN+xUgaR7pA5Azrbza2a6lfSidfAHwBkgWY2TRp6jNt45hY3gK9kvdLav2WMdnGRBYtpMZ
gTLMsmcG1o/QY6bHWemmAr5sUHzxUiZL7uuwPbTDbqzQ28YQjnmlmJvJYLAOHAEmNRjCiuDiG38c
CjBTLH1FhI3r/XIaIKj7JXMeeFfKzXZwsUPqv0Td8idkrcniMVJf0AYM1pBVRWXXbaNo04xrzAXT
4C+uEBE9W5eV1ndfrRWWdfjgu3mOPE9/xvzC+mkI3lKyVTksOhCD/bVlglLIVLOgFnRkt076I7mn
3FiQpauhog53wuuqYtop1q3EfW1xZh/+yaikG9OjaVrA3lw08Vb11rb0UA1yYpZYNdYRri8DNUfD
CxSfgfxpDYp5AaU9j8ExYwRMkyAYHvhMhROgI1Za25Gjle6CAajoEnnkHOJE2j47rO5VurWUHai4
Mt9b+bmZwCREiwAeJr+p1YWtf47l3EJvPguTBXcoOqm6O/ThceB+kRsCcqgdWVRDu/toqBiz4lZV
HwP1fHWxyovDJaqpK9iBCUO6CI2OGFQV0sVQ7+QDWc0h8Mtp0r9anQNr/GbNL6DdNWoZ5Pl2W+GE
20BvN9eMv7v2RcLCFJdCyqiPwQTuQFpCrTg7V3fAX7AKEQj37dly/2x9P6KPzjvEfZxYst+Th3pU
q0WuIU6g7lrp4dZpTk6/g605sHiH3840M2qfkcd5Vx1sGnmVjIk2OJpM6/O0Rj701LQ1mcyJfhAO
7LFcqvNkju1ZaBa8g4TWIRSiAvqLaJGkS+jowjej9U+LMWsEgmKKJCZj6gzruNuO5soxV2Z6Uop9
iFRLOpl0cDli84dhfCrDJSGg09ka8LsqBqRKtZD8AhqUDWADzR+WwPpASThNzU+FU8ByX2JfBq4X
daqVfgTdEUjHREv2Y7GJMJXEaHdoveeddra//n2AwxVL7Zz8v9Ddy861a78gvXDFSO4eaXWqIO9D
ypwuRcukR1fhZw55cWSsnJX7VJyvAKlLBRaZV4KTsVtYBh69ref/COJcCRkg26R4IB3tw6vkJXpu
Z1PVKKNgnzvWNJ83ydGvLnkl3ELmpsHKMahP3f2u7F9kM7MaQaCF3FucKnp9ZA1ih7S1M2pk6FVg
bLWeaTqOZQUgIilMLorjTa+xKL/UvDDmLrEf+bOPoadaOIboL2QQe3zbPiwdnzySBgGLy2PZ69Ay
MJyk/K21s/uN3/90dsF0GgcNPSsWM5YqJUxOjtgu2Vb2YeyRh8+oSiOeKneJ9gdXEr+3RoXAdiNQ
r56y1Wm4beNkEm4l9HwIZaDj8vNmPlgDgp2mrblRzE3CwCFlPNYwN8s78snAEZoLL1lnuN3snThG
K2euLFjPfNTDM2zWNu1Rf4MVGUsg7Q3WShprgHHgeNxTvyTM39D6xyXI+jOLhinni2ztctIeZiiP
W+vlikYdAhTrp7kDDVmGK7vVLmrwSPEHWdju2DIGJ6h9Q3DIm0VlP9DQILvndcTS6gwXJbhBl3aY
m6q+e8jVLxHWwgnUUKrAEmgYlgJ/Svqz1Bzk6IFedeYzZwYzFW2RlQbmqZr6CyzjBgZzYzq4K6+e
ManzF/XK1g8+bfdKt+dhdKRmT0BuNIiNZZQw4pZooWs6eOi4IvQGeCIOV8TRhu0jEQb7+GJppgUg
HajG7CcydO6oJj7pxjPOeJUs5MDRMY5vCClg+qogQF2gBNbOF4uLiDU8VCqKZGDC//RCPq90dGjq
BRMrurwkxkyw8NxHrwHlPQzNCgxUhKKpK1fWXs/21uxOf2hPxnkGgJFdCWYZ4nOWbcQseANUQ6NY
zzatf7ORvEvOrHNJVfpEZBhOGUgGZ9HLoylTGcyqh9JgVP6okT54K5Z2eb8TVT5OVIm3jTeeh3Ns
N9KwBVPLw6jB1IOfZlirxydRgXAd5Q5x9ilul5kgbEElcu5xshDuv/wiQtq9NbfG+5dPYnRuTIZ4
dUBmw7X9B+xDrgvUlkWkhXwmk0Fqz/3+BG8BK6tn2NMUi38G2F62CR7mZjS0miiDCXX0hFZyATeP
5plnsnWInVu10ZmVyVODD07zjIgRXoRnPDPeEH/8jkKC9YTPAconbjh3lvX7wd/EJd2zGMlCUmqP
hJKn7VLrASPBDiGqBvQ83nrc1Uqz5I8NkaZLnkO4t+MtEnQXzIG9shE6mRecI9OqZuO289DIQwRP
tE0AgNggpPLAIoN5vKwewopJLzuRDKRHmkNS5g/AhDhG5d9R3A+zGjmMGE8iUemi5Zh8pADvnGob
DBthQFaKuTAzq/Y2r86BtuGQyR3EnSBseFzLe4U/V98mFOky8ZUF7cLGsejTUA8MdFas9jmq1PZM
Fkc+XLImnI4eu0gBpmAZIRmcF4jm/5dGK5REfHs9hFFA6vlceuBSbsvleIMU6aEyTftrqYMr8fZB
/e6dZSscs+wfvXeaLJT8aCYbwmGwSOI3RaJ+G/OZGLy4CRHcAmUcxc+OpSagAlVZKuRm0uzRKxqg
qISYf1BujfEhvFjhZ4bqm+B50c1ZwUGahVOl3XvIrDxCQR5esR6Vle3e+0fK0FU6Su61LLaWs5ON
ZRhicwaOWQ8ILi6xUHP7zGDC5wOwAJv/XvsOnJPJojmyXuHSX0I6HIOfQuJoy8xpL/3FMP2yVdGA
c0QYXOW495xLKm/1juxAujhwuwd5WDvyTAYKMQitn7Jv6veej6GmLq3KE9jDbDgXZPn0+jGM9zIS
W/2E+CUu6gmTAHH9htqal7coPsmn4auOWBh4hFAJvJjP09rNha8yq74SYgdVin5OTXBoGQIDpr0F
haGXLWsaWKGflI4VQg/pKv6ADSSBRF4O9tMjyjTAeqkmSFigIkYrBOhNibZxWBnRQlIfOqMAQlDE
4KXYWUjJaIQsfI7+mjy5SU0TiPKsDbjL2qfuQ4R3j2G21OC49g4WCGx7CnI3AIPME9uYG8o+mjNI
edlTikROvJh3YKDMcKg5c+7zBDtlMCxZjXGVMsFZNsGK3GCtPGNv7uno7fINh08o4e3rKGqVljWp
cRE65t75Fi12ty7gd1SfetPNU+yab94S99w22zbZK9pd2IaZ2HrR1uw3qg7+eUbuylj/6sVHY749
1A4ZYlulgsDM6MMoFoM+N8yPgWUq6DtfXYq2LTAuwr2kFzPJ25fOgfX2skJ5zFoHTIGokxX73Ckf
DO8ttAEeND6WwByhxSMzFl36W3R3CqL4SqUb1nBPha43CP5q5RK4j+R3DI9vkoi7BbrNdPzNWtoa
IWfdhoQ3pOuQz0smjoqxm9Zs8mRaObjAZJbVG8BUECGZRGT2aeTSZg1I1Gb7oDtmZmcmR1gjEQBN
NDtyeiSjZBHzkPbVRXb30P2EpgvGGnU0/1qAeGXBBJYsDh41vgpRymkqr9he0KEYQ+eYZQwU7ayU
n6n0qp0bDmaDwYN6Tf1XBbTVvKEzaMQNHOAsRx+90W1SHu5ytG7EaMBETVuf42KTIp0BW6xTVQ/v
rEKE6szYL3m/HXkrFihH9DxCGg4ijqLH4n8iZrQPOXLYUUPRYj8OT8sLDqLekKM3C3/YH6hWuzVD
/jkZDwMzrWaXaCTNg12n6Pyu/I2eI5VF2xWv2P44xh645KQuNsKvyPZaTLRp8c1zCYJDCYEWaw+t
XNeN4CYb8aJN+IHIGPkrZzb0WXUde1+mwI94e4p1/gOx3WjIj1zngDk7trL3VBFYTRYB1q1Wgere
LE9lh8YyjvvYY4gcZtlUpSM3YQh3jgBwoeJaRGtaBRfVIg19cJK1g1rzuqVQPnc2EAhGF76xF4bp
qPoUj3k0518vujnND2xkNWOJAXKR+XF5BOMuhptacCGggC621k4OENyMKkBD4ADJSmwWQu1XrS9J
R6PDChvRkr+e5bsgPRjWEeMiUbF3j60c9cy0LWi5JDy/Fs0K9OsyeEjaoXbRJnas1T/1eJl6LKcC
jFAEXoNokHSkSEzklN1gsnNh6FWkPy0cJHXHSE4L7r5xyaKVqW4K6VplaCs2BkoXyJH2xk4Q+mhz
5sq4FTkzqnCbt78D9W8SHuIWJXhKO2p9lRGHdLHuiQkirUx0WJryVSYpGJlXzNVnEaLVsjCFtqUH
A/YS91GaxZeqsOskDnuNHoy1S4czMtyWJkipvORDnGWddysN+1BJ4V9TFp8kl3BXeak+MyTlNI7C
dUStmKTyn6Y7Jz8ZH4kMgKpUgDQwz1dD9GO+tK25iMt8TdzzQbFWg569u/GzI03S5svVenK5POlg
wpIfM/NZJeDR/HZpM8/xC2+bwbgPk2RfUkkGcsNKVbmjF582uPjBxHQXGyUp2FWkhfjf0ojcDUyW
BfQLd9x1vsplig2k0FcOy5Sm5YErIw7NYUFrvUD/P1UDbb/3++bQys3BcpSll9uXTk1kFi4N5+88
Rxuo+RK6GQyhbXTx+3EpKTq4UWcpR5SbUn9U2UUiybAzBzKRtWhrc9HTZwnWZsdZU8r1j62HrBqs
s+WI3Q69REz+OcI3B93YkGRrK8AvCuQPmbnP1MnML4UKKXaARWf2wBf7eZhBk7GGZTaicyF71rWR
XoGWdL1ymY9sgFlF1eqbw1hqu5WSkDmoDZtOlvaxn+7yNiA4bFzFyAQbhA+Kx73JFmFIOrLXHF4q
pD9qsmhybdnQcxYAXgOd3jiLTmNi31sHq0drGqd87PZ+mC8ND7AvemQrVmZ9IWJzchq6Ea1hjPBR
2pvBRk94IqiwEnxvtGBO8hHjPum9/uBhCoK2uTNgCMhRMa8tmKJwH8UaIwuVc+WAYSOjjHjiRcRr
FPjFruPRoDABoKeSaVksw8zCeAaWCLQ93OJFawPSYn0xKiTXCxFQSRaNwk2p4Pm2252if0nyewSo
kouz50exANhYRBBU8LQqlp5MTF0qCp0LMKJSYmkL0vHl/oiyJEa2YrDX70+hz7Sc1VKI2tA3aJNQ
BkY2i3KDtR/URvYWOnNjPTw48UdOXzU4dM4EbfQHqUb/QDDkaEKnAa1VY3Q2GKiarImHEZ1YDfM5
iWZhQ4fTg3dlrZ4n+lQlm8IGFzZwZ6uUG86Xg3apIB1MQUrYIVAQv49Oh5U7L5div8mbuR8pEwPD
FSewJ9Mb02kG48Idt0P8KsZqwQ86J2ZzHhvI60YK3fZHr5kpMSYJj7a1c4NtiuuDYSqV8gxpklax
W+f8sPAr9KIb9W++sbIUMsDYXBJbT0X42Y4Xiu4keuR4fBsyyAILkR2zCWRogdTNPD9ZVqQ72Hwi
MV6PmAyAicugzJXtEI+dhRBhWOsA3LxkXqHt1BmESIl8Z6LYcCyKj3cUXBuiECQY+BbqakvnY0M7
L364gIY2zjgftGdLhlEn5Jf8grlJqRLShwpJS0zaIIsxEk0GD8k7do+BmqqBtzdgv+a6brOZ10lz
NUBv6/aLFAneiFfASle5z/qxYrxGU4kwO0eiEAxUJaCBVPTsqQIwFRNlAgSqFZUaj1KJXAu9AAQB
NA8tn7merjSgXrkb7fRSmSflQLdBA8dgcF6Y1zJnDxb8ZoCPTWYYKk+4oHsZdTIbWedmIgLSoY+u
+AA53MEXlsMlqOmM6UQUi7EbMtOM5AwHqUOOdt2CYmdBMPapl9Ff1X968mVjJRZ0ikplHsyyUlSs
7O+V+Fm2IGe1LQyvG+T6ik4YIBAlYvotBUyKGZErHZcYE+28ojS00IH1QzX3wO3VX3WytQCg9cy7
KnZzMrd2xs+qASLRZGvVtfLEDmuUFeEUMxaupow3pS5R0X62ytv3YIkmfMznzibFlFaymqs9tpCR
cIBO3cblR23iCmON0NXvzn22/cHx77FzzLVHpu6r4EMpXkAr7PIuxXsefo32UumpUgwaFsb8SBNy
lXqwAjNA/1HTEvT8fdYvmkrnykBC0bsbp3VZT/3oHRjg7rdBtCYmqGImIoePmHsmt3iA8FOeU76U
JDr1BRt99Su1mT3Eyj0PwbvCHMFqMQshKbgpZoOMUAJkGxkU8V7+FlQLlpmGuVcgSg0WsOOBW/Se
5oj6Ar6799idLPMzQQ0dj+5cmD8cPUBX8jYgqvz56q1pFMgWzNx8hrEQk2pcjkHwFVRM7YmEItog
/esaxJMmagflVWE0yAGHKL9K9Gczlco/U2SgIc3cTU7euBS4AkiHPEvRUSlher0CVNXChKdeghDs
OuY9pcxmkQqYLZmsRxyhxVer383+xifR4QVhZQxaLpII5AqmqbHp5bOX3xKCdIEfhVsiYBWTHCHe
QLbeJB5l64HxkOwvEzaz0UmJji1ErUmjfsgK7b+08FkIxnxHwC8s+jgNh1pRLQ30bIM2TQJ3arMJ
qKlC/QJ+tEyIiJTDEcNAKvNZ4Kis2RYY9gf/CKEf1ifzK+GU6TOqFnup8dD/k2LHaP0wmWvc2I3t
LzTP3Kb0u4aVz3xGcS4k2yiu2CtBjOw/3VagAeNJzR5YZahAU4hgmFBEFtr85Q0kEbjZqs+KVVTO
RH4IjYjFxh1ZxZFRlRQRpnLQiWGjzUhW5L1BjQaxPLES+oduT87NgISyW2QbfI5jsoDNLCp29c6/
KWXzYjiZ4c4LLhJ4PTTtzVbGvYirR8/WmQO37x6XPyO4VwnsZ8OYwlBu4iFP8s8SW4rHj5w5PX9J
JOtCEGEfToRswNQppssNk3EVog5CV6HSPcUyKP0Ahbp+18JiprUn3c0WmnKR9LtEuqSmvhX3ZiZv
xXuxKh/N9N/RU/k4wU3KdqRQObqnuv/KjVdaHhrLg39kELRBe/ircYJk5yAl6u1P9Q86iaTitUyT
X9m6q9a76reqe8yBz1jbFCGMojFd/I3LfDGojyjaSeG64POtvLkW2AtTQxOh/LUMv90nrDOgsKW7
5bMM7B3TBNZ2LGPqrezsiOLBd1/Z2xK7ZXItxDUbfOn0fYN2U/JXkiCy/ePP7Ay7TL/yhgzjR8Y1
mw7fHUK+pPgE9BtHVxSGI1xM+aDbFQHdpCWra6u/V9QBCemHlabvbRYpzPxrhRPxJXP9hDjbS+ck
N8yo9m5xMZvvtFgVvY3Bl74lwMRHaHw6cu2zmSryu+pbvDH3NHsOAzio7mrUF1EhKDJa3EWGfVM5
pVEyM/2dqlxa41ozQ4nhFl9ak3Szjb1QvUPYXlSK92EbFvRyBxLS+XcLe92BthhPPvMRV71q9qvM
lanBnRpHRwxt7BP/4+g8lltHsiD6RYhAwRa2j96KIimJ0gYhCxS8d1/fB714PT09MS2KJKquyTzp
6ewCnypOr+o2ht9p+inSLTvN1rqm6Ltp1u3pyWh2OPBM46CTFiKig6+PmGo3ZfumdMSOxyS+yHzv
+teQwRtUu94/VKwqu3NRrq0a+MK+ta9mi8hSf5mce49+QWRnKOgVLaMUDG/qpxzDDm+8L96abF8X
p0S8q+msDzeLg6BVL3xlBMcA/ufS+zU8+ygmxGzcmPOvY9KL1tlXx1rXje8MTcCwq+BP614Zy4vx
pCIWp/8KsAiUZIF5dFjWYV5kiRJgOGR22ef3QtyJF0IA++REWJDwHU4XDSzkvLS4O3LXMAyyjgle
32hdeKwr7CO77bF9pGzkexw/dLaz3pW6Md749hN/U8UX3bs7jGKlzYgy40RHmpBc7OrFdc5hBXPo
OSwPaYiKfzdMSCK3wPVkeAmRLxIZ4ZlPkS2Xvk4VvuGSYy3uovodoOX3/bOTfAF2SPhE8xZdHlku
Q0GtxenZ3QjCLrLfBL5m+RNz/aWnMFCrFsWCDN2l8F99a9tVaFDWJZYl71Orvsbgc4reHIk3VTt6
6YXuYLmhAglhG1ecpbn5U3DXSDxYA2qaOkfL00crxXYrDz7tgXxoSj3ScNB25sl5DMmppwONWT+E
4jMOX/PuzXFeipEFzKrKVpiB/PHQdEcj+bDYzmdPQXi1+XeQss1AwWhPVnfXuVeibw7H2l4aAZ6E
hWItBUaveSqsEwOWmkkxBkJkpggSPlMUlNK/eizQav8aCeonuBvGzfB/dD6A/IVvRJlerZYP9K9g
VoaIkY/eRKQL5rbdWwjLA761FzkcAv/TqveFYD6Wf4zBd6Nv7J7xd3Hqh3NEXEy3i6IneMY08LLf
klGHuZoDPv6dn6b2UrenwDga1YMeW4foGUVvGvxNyijL/O7a10jflKgmWWt4hyRnQ7xTxivf1aT4
rqsdsrxBkjma/suRIBEsgZOEVGOGJ68Ks40AayeeS5yTKWdxBxsSnC2k9oUD5zmFHsYodElZWMhg
EUnJrOp3fsDm4UHRMCs8RfYhExuOttZ6LcgAQL9op38Va3xFxiQd4AIlCmgdXlkh9oQhB9pOd5h2
oUjlNJH9vu7e8UE0EzOuvS+ODA89XNVR8DCYcVMB/6t7rML8mQZr2Ubpgo6aTNWdbAkcNX+tOVCB
mqZH2xfDr9XlrLLnRHXdZ5ldbQYLxT6M7nObxovtqi+61ACeu2QMOxdGHYpRtyIvw0d9dcySXxNH
Usf4V2EstNW9Hx+0dznlT3SJ0meC2jJ/XZaz6SEN2GofZXyzkt9WsN7X3wfru7C/y/yvRNCfLURP
quA+7H+ceFhgcJ37w1b7mTMPU/qwrrpZxhtcsJoqRGOYH14xrDJG/zB1hJt4ScmSSna+3KfNzq9B
mW0EgT4u8KrNMJENf23im5QMux+hd05eK3IXoCrqMO6Q2FHJZ3+Jd2tR+hbf3KL88n1wzeHgAKqZ
GbOQjC8FUxHFMvHIy3WcNVADQigdnjgKu388NGH5xjOQmE8axqz8dWSul2wNeztmhKPeVXB0YUJT
o1T7ir8pydJdvVhYY+sT1zH1RwVuHBEu2eiQyfh0ShwJbGjYR/1jgwd9wyAlSG34m8i9RwyIOCdG
F+XKziZfEnVaUwD70HbmiIuCgzEJCtYoNRcCj8yIFF65j61VjCtrjNCDeB9dOr15jvFa6BVDJpaV
xvQp/W5mHT5LLgEDhXObZueRP8m5eY2ZuinXOnUmttFegg2K9rVp8sjmiDm+/cqmghh3dgwjzhvS
XSrLgzNQGxT50UdFn0q2xBKYnoboGynAAKoyT6qL4/qXY9Gmx9Z2ZzfWKtQzG/2Oc4lcC+Uc+Vb8
EfR7EaSARhnGNom3Zlofht489lqMh+7fJP31NBZrjSGl50YgDFFRhhBCwsfg06K4mAHRFuBo3dh2
s0k7QiiqgvhqWyyL7gqBbDu54Vn4wXMt2+dmgMDhjbTcxya9BUClu8/Gm84dxVETAhKI9VVLadoW
w75UHzqKgXSkroXv1BqbTCWnlEj2MkObYiMcJtTN6Z58znpBs653NwwChfs0BsM2ZbTXhEBEkFqN
LHVMGEBR86nnz7N8V+GCiUmNy2LjX8kSUTPucTXCARvf4ijDuTMdWzQcYsA02Ry96UUlwXLKiEbK
SeQhzyu2xoVeNKiSx10df3W4whjZxGRKYPXb8lGu8wSjij9b4/LvABgy7WiBfSX+sxmGkAkK1cpA
XhdsYn5QmhNSS6M7AlHHSLy0DIRdgOu1blx75Jc5RH7ZtIY2xViB0NE1cC0jq6jJm+lKoPzuKkto
0qktK2axBnWjP4Ce8MuJHS4BRE3f3XQN+1+bcO7UTn/F5NalV62aNrkiqawNjqYY97Jub/gTp3w4
Is886snIAyWesqx5pgHeWKTU4azBNQopYiCnHn5CHl11sv1Kqb0lY3/Tmt9Bqm3v2i/gdW05Xo0g
OXRFsLXI0Wow9jaJeSyt6q6V0a+WEHflzPLeuj96L+5QfJY9Mb1O/xXV2a0QfHeoS7H597K99Npw
7oU4Z850DmMkxpySTUjMHpswz5ltwub4XcN3akk2mjX4+grhQ0YKUlImn3VVcIiwthiIZKCgkTcP
MthAi45krvOuAppYabMkh7XsZurRlKyOToDOPpkQrISWfpD0irl/2av4Pob6X2KagL/i7lx7f4Po
b520nnPLhkTbLR1r2vYkf2d2v/T04QmHGaoIHdqYaSHEo7zoeNFpZ7NTQAWdIwG1Vbz0+U73jgZ+
1n1H8YCTJ/00/SNwGbZb9iyBsSBj1h7RTQJeifZmqPJGqA1MaPOYBuWt9TCfpZbxyMe4OxhPUPe5
Tcv8EfRThY36e9DGn6EnGAWB4q4EO3fkyvSYynuMD5O2/VeVc7mBSCfJCWcrY6mOvj+9uColu2FU
zwQgImzSrH85qb5hgyOu5wTNSgJ2TfatAlsOkTQbODQ3q9pGVC+LqWBVY9nVvogeJiFVHsJ6wAPk
taitNMKtNfl7U1a7aoTcC20FyWdTRAeDlrZNUH2hP0kl63aZ7qfQJt2oh9ZnbR3oFJ5+6kib8k3c
dzBICtYjqKt4hzayVru8j5ZTgdO+qZ71EeN4FAI+CRY4S3au2R+dAFa+ri390HlXQLkSP12onueM
7Fu9rzeV0xKZiUO47ujCoqOiYRtVvgercxUEuPPlX00ulmRLIEO9l1a7HVusT62+F9Hb0PHlFpW4
Tu3wroc1OR+02lH4pAvxXSLSzQ7S91EWAhEuh1WZtLtZCsBYvuVNY+5I9hoA+SH+dAKW6xb7jqi6
BEW179T0PZGQwDN+8SxnN7TclTOCzeGGtopl1nXYlfDGo4YR6XSqNT5vezpaoX6wA+PQutA9FHR9
CgSX7b4VffTQrhIYSykylXCkxnYg/fTHtojOZaT2PcjJQSC5BY2AddAvxtPAsDG0m605tmstgGht
55sIQkDaeGe6GvxZu0Arz/N/7QCldkVEinDPikOd7dZ/atjJV8O0SqTGkG/Y1VGNRqjZT6wAJVPP
EhQ+kfFroEpEkQpn0YDaTwJxMSrAOk9hvk/CtW+eiU/mr6G1g//QtRcjp41mztKcyQKtwB4p9V0M
6PPAnY/eT22+VXMbmX7m2sb1H4X+4trPeGtEeB+UYAgM0MI/Vsy/q/JLMY4K4o4hO4Mt572pnGXC
8GC8hJxjIazJUmgLF1KHFwo4qywwIWVhA9YFDgrvgn+29fY9B3ugPlrzMsPrbZ8Zir63cHl12es8
2Qy8q0e/YILWGOpL18wvyGIyWpK8Wlfgz9zPgMO2YXbOhp0GO2zJOYRlYqrnBvcYVVEzom8/kZ6F
J5866BgSPBEAzrZKEMTxutY++CFkL4SvMrsXXDwFfluXmN1m4XFJWrWHmPyYjs9uuWr17UQ7S+Xb
kLBtVa+x2PJx1Mle859E8FlZf4aJvPzuWp+ldXNMelfovTrKXfNmqB++72kA8fojBWsZuG8w3fAd
TTWaseNazSS5Uw6UsAzVEkR/OzAtYzbvrJGNY4LRWRHH8XlA5WWH0McZFGQYGDSXNJa2IPePB9zT
/jktXEL8KA0UjsaFto41uydVd0oekcME6Y9fhBGQpzGO3RsvHehIg2tMnrTknjM7lh2GEIUvrgfZ
XM/+6EdN2KhBgcRlXc6zNqbC9vRlAsIsmKgR2WMR46PJDzdGjMa+KA2QOPnV4isKB47leBnmzioh
iKdiPedoCRnV3sq/DCYLudjbqrHFjIcmnDcXXSmJCzxF7HOGJtvYfrKOmtk5W60d5teyo18Yd0g/
SERjQUw2R4yD1/QfoJZJfQAJmwEpDvZgkwcm7H5kokVqFoFDgAa2d+/ay98w5VLU2YZB3rEYJdvB
wNLphbc/WivEbS3xWflWJM+a8eJHKTuKzzT61Y2HaGkoLv6wI1vXW0ccFdI5R/KjsIEDBd/WeJHp
E74TVogU8lMBlVh9zWg3A0tbexraS8YOZmR99X+/TScn0/dA/evFawbsb6Jb6uAgJOVrFuD6flBG
pfIn0N8cA57IS8xRLW5txxamwdPvpLRISM37V8c9unwMoV8fHO0naYgTfg3j54m2maCMyXzh6ZDy
EGrParoHsKkZoCTGZ8zSIZgeQY79FU41W31OmkXk2AsuVGbmbJ61B2FQiNFvYYq7SYMS8hhYykqE
fTyO3meb6+spFni47hU6mSr5HUhn6QSHrvqzU5vFH6vvUcPIudAsgqqYkRbJHR18g+LFdj6ihJc2
BUA0ybNiKNv+xi6Ee6QdrDOxuyCmX6omWbLDW+eOdx2bZDN/ldqwXM0MskasAmqNefRWy2JrB2gY
BwhfoiMPFhJqjPoUYayxmoxwxVQJs0yIjQf7n5GtvMLYeRqpg+h5B4crVbTL0fb3IdMmv7cOQ1ys
HPaphQbQjBxUx2MkafXriCu4h4hrRQNJIPyzerbh70Wpn/qgfx7YxiU2Dwvm55QEzyGMd/TMpBeR
5dRJVta3IOK8nKyzsoqtQL6h+ajmKTFcEa6lnq551WSOZ+u8olbuy00WOatJJghfxHuhYJ2UA8Hh
kO/kZuztc1Dh1cpDNiCzAIKVTPASQLWQMUI9xr496g/Kg2URRKumvNlhTCojqXYhmhu1Die2fNiV
fRuFHQLfhAZa1zVog/Ha4FeIBp5w0z+U2ZOS2RELNMiRUls7k/fK/7WH7kmoKJ5TZzHpqAIMuCAG
RKwyhn1NzBWkENuCCgcIIQXINBnogQcOYOSRCQujvGfVhgWnSFZwixY1XDB7Hj035TKnxKE2C5vj
QAJMlPXnRk2rFJVHFkG+C9j+d2LZN+Oq7/29xgQIba4ALlXx84be3SoQnnbSbuToAvVkxW7qTy2z
tMlPV96iIr/E8q2VJsfV6JGvTpftAKmkwVnZRb8de2wvKDIaT6070JE6UlflGoiXJlw4J8dBuc7u
Owf1FjRyUzIJYmQxypdIRPu0lFv6klbPl25L9JvmPuraW+oMJqnT+UNQBV+TaDtM9T6U5H8uJu3o
0NA5lFUxy8eRGYgH+EenlgwITv/tmQRZKE762aL8p8VvesHUKR6WPb7Y2GU/hFHRU9jhuq8SJk3x
BJlWsoMznUU+r6jjFmEx+10i2sL44ZYEFH8olvsjTlG3fbLaN4ctUe7vauca29+W9tHR88c61Yx4
ruJbhHcXc/7BFvHafA6DU5DHbAmnjtdUnwtbu6uo2jGfyVcxSdRZrU5za1gU09LDrzMQkpJfTYAy
3TqJnjqQCol6N4Z7Jb7c5GR2v3a2HdSbrq0j8y5J8Mw2sX6pqu9U7uax+5j3O51OztSOUb8EYe6L
Vx9icPlst/EqJVlFlN8xOzPVILiTn604zqajAFw6ClBdfmU9ivCrx0bDRmXoW7PkJFg0bb7yXELX
30PTXvSM8mJ2c739rc/eTAxMaytt90rDN6coKF89/aXWxIL/AHgPK8LeWB6aJWwJ9nOZ4UFMD44g
ewF1HG2gA32SksQROAT1mvAiksIrIozZgs0/Jk0xT7gj60mPBmOeeG+VQn9uduSs30zvMkYw9iku
G2DfOBDZQCDF0p30p2U3Lsx613CEarHNal6tE7aRHV4j7VwLNH59sw8qUlgi2AZBwAAX7j6syBwy
RmU0ywr/njWwDnNeMu7D2mvZv9cbkU2bwTNX/aCjTR3WRVHfNPPD55h2GbyCKVdevzC9CPVXvfFK
c905/tL01Vo01rKL5borSjTZH+ZIWwIXx/POtXrxjfDf5F2S3EWq70L5HNYV3gNd+hyqJr6H5Ltp
MbzFvHxWeUNNHQha3eoJ8yGWOnnKY+vCaFgfE97wudTA7kHGXu8RnIKKuERGyiYX3CSserJJaKwz
dC5pOG5Sn6F98J4hd4qQVQTWm4FWGJVVSfrZVObbsfHAo9irIYbPhNpCTeQ7jgOB7YjvMbsWJdlm
JGqQ05saiLYyDOtsrnLW8B7HY6czmW5QofwNVKA9qUfzeRLBrR7Y/eJ/m9fsVTdyC782bIgyyZrF
nlb16C+Goib2DyMlL67BbNGSMZmwdVYoWoyDkfAoU15ri9DgH3DV0YpuYvVaRKjfMHJQ3jXaoevA
Cf0UbMhyA+NN+mc0lN7ifWpbwpOCJUqzeaBarLvK/WfRgU8D0XWa2hbutOLOIhfo2MDtdkgaLYL2
WPXyIGssFka7UQRnjCnoUKsQLDfYwyTHLg5Jgmo7LoHpCeTcO1KQlKmzPRr7XGQnw62fFC+cjriK
6PVcu74klvU5puWpAAo2iSdLwIZxeTT+GSW+iPmitxNtPbVcMzWjkmo4J327KVpylRJxDrzwVnbi
dXYemQqRoxGpg0x4KPQCWwgR9cZ5fgJEZGy7Uf8hv/vk5wE4M7mt9JEHrYHx5YBZU2dHQL3Ly30/
OZfJOvle+DXF+c1nMJVq9RvzOibPOST+BqSE3/6AbAyb+pbkFgoKgHP8VE2M3/NgsG3ac+zBV4pm
XkB1DoivTl68FsiWh245eUm9aOVii4qj4bXNazAnVCv9IwHaUmvWLhnZkaOIQlaFuTAe13lQPxlh
gUg9qQ88QMdOOOhMLM40JMm2eBcIMWabgVa96y67K7uHdDsdRBHvGKSiwEK07lUX5dBr2txgY1Wd
KhpRFZFl5ySPzqoQZwTmTy3LtR0Eb1Zgv/qiv/rs4jz9TgDANeFNGjVQWx7ztH9qYzicK5LmkYDX
7x5NQ2MxJUucgz3iA4vijV7xqvPqbIv5e0DZmYl77iGGEeOLpxHnMhi0TYVK3twp2kiLytix/vog
3+lJuRa9Wle9fx1y95Ufe4ut4GyiiApKxII92k0tgVWXUuw7Tv/kedj0Wkp5Nl7Plao5dVD9BhgO
qwLyIlLu0PwOa5LDKnKDXO1YJHIti2cY/ktJHkTMwxax56zL+uhCxaJTn7dmxTVAPT6yRTPbEi/x
1ZyGyxRhFcPOp1WoyGe8aUiYPAIihvFRAuyEFWXHDScMdcq76YEUjvp8PPHNR5v40LE7J4w3WVuu
RlLkW5tmbnJvMQIK3YjAucYnfNRrCVDRyW5pkG5wlmvB+GgQKUShtUbjyqKXXHm/uk+M8duA6EvD
OI6xd7IbJnEtU+L84E8EhvcwTKErOmBFnQHhj8mxWJpfE82cwJzl9/pfpScr0dvbqDMPY2y+JIG+
tlt7VxRsPcloBfSP8mCdquAumuaMDuIvyK2lGTa7Bm682687vm4dEeow2pMm3JUoRUK0WRHpYrGR
rCe7+Qobue7dKxK/ZVcm54raRuXH0ctYELHwYCoLs3znYuUa7YBxaHrJO7IJSv9lHDJtSUHy1DtH
4Qki4xXgH0HTxvRKd1pKZrKk0UWbQ3qWUf085FtiZOFIDr52TjMgoSaClC8ph63J8zulOA2Bbyi2
xpJo3JjLPpuQuEziWPbY4lodIa99wIf9Zrfu3/DnEmxqSOZR1onNqIB+wYRvYcmnqneu42zfbOzf
ebpmxP7BYL9QhuWlnNyj7uvnXB+xYo6bZgDE5ZCMnXeXWTxQ0lX12gQTOrvIDLpeBpLKktradOqt
KOpL0ANlwJwtvKRZ04z8qwEGiMAHUuhCZTTXDWgCMXYHcMKtOy07S77lFVZQn/1NHtcLZhIo36aV
PGcZsmtJvRpgTsC3Elvoopri5qFUUylqA7SF5sPuqvVA5gG3Feu+yFnEst137KBh2IsxBlvjEXqO
iyP22Ii3/rUt6SKitl+W6XgcWAmR+P5ZNuTE1QeZpVvbq4/m0O0SEzozM8vOjo5ViDSzJcxdnsoB
j95RhOiTMvZXvU1ATrFrNKi+XDqaQvXjMMdvjAV56im+vpxLkMyDgnVB0zZn/zVBsBiN322RrovR
W4CSM4dmm075OkY7NSqLqCsJW8AEM2EsuspZ63q3LsCv5zYffMquy683uoX4JR+WKQT+dNjQTO5q
UncbZvwOMd81HTk+zGNJMJVOV1ZiWMjjdxd0Yo0BCIyp/CglFPeHFuV0UmgjBIrkIFzyEa9V4jD9
S5f+bJxE8VfWDbiF94FsBn9J9LyHX6+BUjuCGZ+r7oLBJslRPY2ozVTBnokLuOoUcxJzlqwhwi4/
mwpVFvItRVNrks6aKRwbBWzHiTEYm3mFwVbQHKXkV08hDuouWr+5JlwdnQu78WDelFgHka8ikqRm
IDLlu6uOGYtuGX6M0Vc9Pbp5RJSCMXQw+sDz49f8zLR2mVPkcnXh0svZN+ZraWLrdA46ayhVSeYz
DNx1G3X23VDhVhPPhkNSX6UaaNoUiKEpSNlpDXKf0zlskIiGvJ3wIXh0YMKC9VVoRbfLahx9nkIG
ZLdArB1Y+0P+cCsZLi2Tej18Syfny4ya9wQkzFLoaulOGH4bo+TnR8GHaUSUXpl4UhUZP66MUZRK
+Ce9xqsFfGTEiDlqy3h2SiBnqWRYkwOaK/kV8timDHQRZGd6DIkmLc6ibC41JMigVIh228xdN81R
87nCDGuQCzdF5akRqNpN81Yl4UsWWvBSJiWLdUb8iJkIY6vAnXhlwakmEH3LGB1mZGUR+2LKzsEW
4dbh8iENlWISwq8fxMQtIq0anN5ltB0va9evjznmQsO1SO7Eyqy51lfZu6BaB4Ic/eQuXDIrtLj9
Btq37BJnHQtjJQ3MygyYFpIGIVPIBpwfp5vhIEodeZJmCrID0Lbwt0YIj4v6F2szmfTSQwyrPho3
e4oL7R5bNqCdgJ4/P4Z9c4zscpv0BVW0g5CgnsajxL8VJt2ON1aso5SaxxousnFvUeZD6DD8DhRd
dPPC8NkV6SpO8epPjkmr3uisSxAH4PkHNIkQsNeQMwhJWNwwo0cJHlAO/JBAubsAT7MhcGyUjTyl
MTisBpS9TuBGbzC2NuwQVeD8lyyLWJm6AAqCgTtER9RrR3JftaxVw+JmDPaf6TyTyAGcUbOJ/gku
kw53PHLeOmJsDQe6P688ujVGCo9p+BxSIhPYJOebzIKMZoZ8SYLybkYFNhR72FgJD5dZ9wfN7cyN
lx1UE6WHtPU30mWMnLr0WEGi99shDY5lAXpFKR/Z+FJyby6GAM5npAPFzxICwaYkWYsxBPShTMDv
frdqKnyKkkn1whytdlPxFJVz4pFdfQWtG6+CcJo16Ok2tmd6DfTHwZim5Tjh0XRmlRO5XKJV/brJ
tGEli+GnL9PvxiCSwxE1LTpTfIMxvR69VKR+75JJEsiVmL8+WMrSYVnd+uxszTrd6yUiMZf5YSnL
k4hLluotNFwVA+iK3QZaGE4KyUJgYb5SQv8ETY6DJZ6QN4jPrEei3RfLKGP2VgX2d10U/aoCCanb
vE0tfK0eUomYyFxMiaeo08SAexOjHfXYvzvRO+7k++S2Bkb1lP6JIDR9Ys09Cv/dRgiQT8F3laJo
jU2S6iLE216aPooucram8o9ZziLNAZ5VjoAXK9fZ+qxYll1GQ2da1k2HMMeubyPIFi1cwPqM0aZt
0ei/KDem5F5OCIfGAPzioCaTeng6y56ZTt31uGsFtRCRQqn6tBMYrb1/7wyYuSHrTZEjsuxEsBpC
Qj00nnurcb4ioztEFUkE2WQTpYhxwij/et//GwXzgIG6QBWI58qYthTlQBYoWMnuuabVWro6cnxP
//CZ9gwDkp7IMJbWOKupDYzLyvT2pQnuXGjuuwc3r4NIU1u3WNJMmLb/y1mTcmExqKivNl4T0Y0/
wiw10CbEC0LNMlxQEVxgia9PbEQSahLvpa95MrLhI3KwGUcTubDCck95cY8ZTzlRJ5B883FYLuM/
bZNTFf+TrrMw8wAQv060sFYRsia0zD8G2NRMiHJyZrFNecrKJ+kfnVeubGBWfqrRsKGdbgODyiZv
8N52BZqKuqRauHpxfnAtQNc1MdxRrEDZdKhn/dxFi9Svh8xioTlGgCcm8zhI6BZGET7Z1rsywQH4
PshRf9Z1S2IjICREoKiFxbtRQsBw3eHamMXRtAx9WU6EmbLdql0oNgYrYEnTnyTlG2vap1TmQIF9
bWeA1PZa65DzjnNyMnOqE//W8eWB+QmVVTNxcNh1uZzc5eBTwTsa+7NMnQzNmohUeS7/fydKK1oZ
lbmPW+ZGdUVYWtsg8rC1S4msLqHsYn6KZ6FNsXcN9DautFv0oNeSGUOCeAYLW0vQi433sC/xvs+V
UNzYr16NuNPrdiIo8J0if68Cpl6iaq6JwOxTGxQraTXBZALXg+hKWPm7FQZs0YYAU12saKMqqF+E
Do1TszNVbS4zjZO9xFVnjz6J2IxetAzpTS8/ohqR4qBnrOptq0QDcuomAkEM6TGW1yDOIUEOOlyI
OrTu+X0khH7poAKrnepao/eBs8RmyfLyR+ZXbMFMBnThpXL1X5YDN1lVBCx6a6J9Ee97fYoeFBed
43C6uwLloO8GW8UmJ6/JIYtToh1U1e55LjErhhjS6pmoMxhQMOACjlGGurnz5BIFwEuiN0fR2GCL
iAThrN5biH9p1h4ZjynbsXgRKrI+ilqvVrpOzHCjfuyO1ILRKOn5wPGyfSsXFfPiUrO3PHFsyga+
6v4Ahrxj759EAWsHDE1Grq3y2OV/twQaPnRv5UickVd9I6tlslrDcYwh5YZ5/NoZTGk1B4+hTf/k
Bj6SXmZDHY8PM5qrlWTJssP8SgGeL/oeY5EXtQHbCHEDI5q7Sl/YlZcQUMxcMSObFsUiSuqIQX1p
FMRbCg+AxNSt8BiOfqovm/bHznyKQKt72JxSZQ3HpmXPY1fWLUPk35kZoPKxc1Zjk8NCkM/B4M4B
4xO0gY5tdYJkI6z1R2RSGVmijxFCo8xrUdRSd08rI2seGOdiK4L64ATPZlFbHGTIl+LQPTgt21+f
1Vg7xdWCLymm7O4c6Yy0DdvGt23YYLaSPTEMmA1ZaHVafRoM+8ef2D909q821jr71oHpf8KYzHLs
bZHs0h6CfFN/FxoClcmbGft0Kq3+QPw6sQe0vWSjOfKNggFqnOKbaKWE5WrqRcSjx3APOdNYeGdV
PSd6OWeAAIYKW3xDfTfcC9gDVsymGxc5sUNGNC2uUxMneD59bIQWMlpbhS+2NIOtYzKzVJ3nbKI6
YanV4YHwSmvnc6UeNahxSRq9m5l9GSuduOvyJ6y5MrXY4N/RfKm8sPmmTVBH1EuRifFYZZcg9/k0
dOY07QBbzZUQpWhZuyDHXGUERGRik9AVC5EpU8wDQWEOeUCsL1wBMZYcB8RmyokBW1wfesN6qf0U
EI+Ft1dlejbXinxv2MBHbV3gXxzwpI/5hxvNIYwpewYDDwXEXcbpenA1jeKNvcvoUM5pERyerrIZ
KPrPiTR9XAPibvjMO8t4OIedJFbGN61V18enuGoYW0n1ZMQDXizqrkCxd0iqGnhG2xIEw3y60D/I
olCL3DEKnssBV1Vf/WBeRB07YTXSfXMVu2Gz9xPnuWiaz7yLmbSh3tvUyBq61qErG5yL6yIh7vMc
WxRtiJdIsfFbKjidaVvBoW7lZPg2UTDPNjTCVxs5X6OA7wZPvdpt+OOazbjWq+MUYxFqKZT/OSyY
6XAATTU2TyTDgLSlmayakzYVT4Pm4m41Y7k0IgLZfOgiNR1i5KfMiHpMTWbNhCH20OCOe8dsSOwR
HvMWqT/FOgW8GcBbzWigqwR1JOZAX2Ws9oJ2SxrOMjY1SC6Cvrc1iFXuo0WBTHshBvNrMFvWpBgN
vIk2U4vMVVF3e3Dtn0boYbSuWEHFmcd8mAsF65Bl0n42sxSuInvACgodeKBz9y303SqU/2QtsQQW
U7o0tFXmjo8u/NLK9D3TyvcmYljgezhZclU/ZBhgbmv4+IPaehH2Pcqge0N7JS7Q5Tzqm5WIjb+J
0pXHmBsh0qpFSNppM8AwjBvTQ0qTbhKVb9O6hnSIywDrZ/4fY2e2WzmSZdlfSfhzM4ukcWxU5IPu
fDXLJblcL4RGM87G0Uh+fS96ZVdXVgONBjIywl3TFS9pZuecvde28MDZsbOfyZLG8njRKegbybU2
LdxW2Jzrx03NMRGZIaEdV2YNxus9OuU5wrwtaOkkhubbaeuUrUoLtWqTVYJbx1/P1wtdZb0a3Ieu
eyVy/SNEw2Qv0aUzFlsz+C16NQ4jtFe2w0iEZVRzQp6N83OSDMhJcad38OH5kQNci1dXxu9BORFL
OBNKqVIkQDQk4WIQbZuuR176iAyZyB0IndsuEq8oKd/10vwM7GGf0V/aFObeEuOqjuxAA9a/qgmE
gWKu1ckF2UCx1oETBmnhkNjVw0xJ+8MAuAF1SWfATZYZTpLA7GMJy2NOLWLDBwawIailwb0iyc2A
qGwySj81UkK7inFxl/XQ1hykJt7JzXSIE6Uqd5XF5Q0zfM155B0di13EGHcifVYeoyFCcG0LfFJR
tF80zjhEXy9TWb2rmn7T0jIkQTL5K6o7LGfewZoywj6jmJEHPce0So5/Pq9P5Y6Y54e6tB+FdB+Z
YHxgUL8cfE7WrqAsLKs/VdJRqYrLzCxyXPPdXRiVdvYth+C2a35mNAoA1HCTzcv40ljLVyVQxdhY
FJP8aTLUPl7bP9UCR3fFsaxbmAXl927jkQ5YvNYkO0ZNvY0XmAAVHYKh9NGUxP6hhyhb8t0vgvUn
Cws6lM1uMjMNIRxjoVm0klbyfKsdi/rWNYfIImZACCx4WYzmwLZZrfgq+lXvnfI+StSsaapeVBlD
rv3pG3ycXlAE29hHdlenuCc1MkM2Loa/DDtZCtohkttGda8B9rJK4R9uBLJMFYwfRltPXZypQ/1r
SLKJ7LUrvABvgVooMTsgLQ1jA1XTgpLKwFSM8y9SPNxVNeOm1D700J+pWY85AkgkTrnH8W8zDFg7
AWhceuModwBewQKFHgHxdk1y7xV2wq+xV/epZ5/7fMDczQGm9qEVuEPn4URGNJRPsdyVAVuL2vUB
qZchZgSdxMcmpnDRJip3vs/GHa63VO8/4tu9dRPTbcuR9yyO+icxIiBbwg/b8l2mWxDHWav8+bWX
eEl97Hob2fMj2X0KUFDljcgpLufBKS8b07+U8VMpvXNeVZsCndocZOx2U0EbEFN4zQy0qOp5tzRU
4sWkv4c2fHHksU3EHa/oMpcYFKcAYRuEYvrX6b6eJ44eAy0akztfgjTSpGe+t8T1OY3ntQsJDs0a
w6MIEUflBmr6wmFwEHLahgmHZDFy2FYyYR41bRu4pl4YvLTGg6YqvHrLjjQx3neZY7J1Mddjze3G
eSN4SfSHpdwRRf/o2zQxmXU+SWg+RKHMzDlWJZ9fvPQRzZF2qg3z6TbelGPKHd/P1rahZl+0kyBf
MJ+uxVrXSoqhaZmPgQb52IbcbYOm8vcCRpyDuvQLzh5TGjUX0i40v/16AnP2WlnPdsw5sFKaUsYR
x943K6UDVUdCPA2jmWxDZxnnslN/Ly1ijrJ0KOb97jHIkRMhGDjWk7iOWdRxTHJlmoQrF4gCq1+5
W4hvASFqIHTqiMZ5AcanpCPaNGl00DAwJ41zqvD3EzQHoey7ykMorhMLXtJEWOXQw0nRsGS1zeyl
9+fd1JIWy1nQSatdqHSCsPC16J4Wn2N/ngsccy7QA4FlFTcoz5rPDLUqgep3UDSqtkawwDOtvfrs
TIQ89xLtkdWFJ0rrrSy5HQuPXojJ4BUpScfI9EyLaMXhiViRbzJCwFjN5jlyw/CsKfbDjP40LfJs
QekaYKXvhiq77kbroWcdO+RT8yYaxm1OyPf1g6G+nBjnd5ng/bJrTqzO/FOGdX2Kp/CyGepVYH1b
1XZ4ThlgbvzauZwVa5VWsj1yPjxaLZnQsqLJaycWpQIpUIWETuvPXrhfOpYvUUy/YxttaxA26iKu
o4gGPjY0hL87P+PxSF1ox/UAu8NwZzLysm/hHWTbqcJw1sZEWNTmc9Ec9fqkuRssTE05Y806Iuux
Jm6mytHjpUPfnb3Bv4/msf5ZIUZjiD8wwrqh1oGsb4NDThQuj/7Aij/v7IpQsUX/prfFMUtE9Gw4
os8LNk+7wM/Ihk90YXuB4oZ3VP+kDRVRz0a//cS58We+SvkOhXIbbmpEChvsM0dakjha96MiNGOy
mwFZCc2iRU/ouHxSLXMK9Empo+sHAPoc+3enhIWyYDgvSftVrdqF7BRmVJpVAeo3TFdQp+GUJC6S
2uU0MydQCfS4S3gqRX7KA/4cubDEYXK0O/T8rF9kiTa598tBqTlYPGZ26s/Ma4dv+jkLGi6wjyy1
FaLouLzqydaNjLMvdX3sS/G51AuxgCUrfGztZB4+2CUpLt60ohqV/WF6QEm1EdfGQe7rVF+J1GYz
TfCRBaZDF9Cj76QMfmbEsIqKuHHqgqxbfdB+hDQ27xh6VullAQYEjDKOGh2Gj75fN4fcm7ZwSuSx
44SMYCT+znnSdov8LbK2OsoxX18yZTKl1r2WgtGo8bJD3QvywQl4QNpludtOleTUCqs8igCxW9NP
xUYDYItoG5Psy1F5jj4wVlWjAzUnKj64q0CELSNrf7VsZukBn/cxwUmqPccYFPddyUPfsbi0HQp+
nmyigEb8HhMFs+VPKG0pVmBYo3FLStAdOd2Ui6jlDCOqmUAAlXfYvvU+yftXe6A2Skf1vKixPabE
cvn0TrqQJm2a6OsSH51qkMnKBVnBPM9mYxoSc3LrsZjo3kRdI47sPcwDnWoniQ5vy2y5Tj0H17xc
zvBedrgpyEWt4o8sep4aCNSBjXZDy/xOpuNjOUdQrGqX8Qtq3ipkXVqqVZ5ZlG/aaa/HlImMU3Lb
NG4GDqW6VwWadjderfRKPPVBdpjE/DxUwUfpUC8lOYpMb2JmD4tpIKzGZNyYzEDKBWydzzBXIRlA
/fRtJ5DSS0ECS4ikI46n1Wo3pNuMQd1Bxr9ZMvuNQ+mFlYbm1FDlmzhqf/sT+7fwWeo7J3hRve1c
NiF6PLdDMZ+6b+xV+8kD4Ol7MARypdFSIZkrLPW7kZy88nEvoq7e1vHW+MgnA8rYuuWgTThuxE4W
G+JvFPQtCVzRapkXqAh4+7q34IjZe4zxSUK9TIthPi5UYRs+++RXiDBL1hPYHv43MsRiBMRiKpTg
U49+eX5qgmQ4ZDyrF9HQnHI/oRcYU/3ilryrwuDJKYJ+5y85M0fl7ZSEGzNYhK+GCNd7uWS7GD7H
pBLwj4HHdE8OD3mBChULxlTPUDHDz0nQgu3iet/6mDZmmTxOyidpqWCj8Qb1pd3Op19pnY1MiKHP
MMgQa6jahN16pvmRT0RvupysodVTyrUDbcf4wS0pS5O+4OorlD5jMDeHZrpK4tCwo9sg8L2IILYy
2g3NOsVri+QwLzTO5gpPRZSXzTGxd2M9X88xnr668k6BO5gToJPb0X7ul4oU9LFCiF+zgWDGogUQ
1ntQQb7miWoJ6uwIpwJ58DEBsG2K5psBY7YT0jr6xoUBHNNbpR7yjtQOOLNpFqepfx92kBc0JgD8
9egp51vlNcEZFeV4Wub2K0P1Acu0sLazobZTzhMd2BaFZc+KwFl47H2yDO1tMqckXgRqp02Pfp0c
YmGFCZ9T3C11P+5TlN0h4KY+5noiHiPSwlQ7oZxfpdLVjqmjFQYxQX7dw0TEWgdhhlQMkrFDVKhL
0X+lnHrOTjjeW6R0bNsifsmT5F12bXYlerIiZKiSU2ppCCgI5QqPQDT8dKj4alZ45dL7DBy5X4qa
1tBIgd4VH2gXwJO6LvgGb2qOQRR/5iY4ZTyOrEvdrSGrZrALcJ4WOnpGHOF2iC9Lj5/hRv6liqCa
+HMqmDCGQI8sG/zb0lo7VeaP0ewCq59BUtfqox2R9VX5CHaMp72w/RiI+HQK2kvlGXk3LbizF06z
CPEK9ilygmTOvFnihCnr6tYzdrmdFI3LBD/AuZ16/IPsYC6dLKx8M9AE1GsGRsIhHIF699o7htFY
bn0UXIUH/8F1E6BDFU1qehNBCKU10C2mUgaiOKLy34HDIcIbXLMNwm7ai7J+aT/SJT5IgYelw6U7
jnpXzg9LnKa7CGH51uVqRjlMBZmSFyerdLto5EtsyG88928Eh+Wcqqev2fPIb7LwBy3Ml2PH0lfK
4pBqQYTIGQDl7nJTteG2/2gLX+z9oHv0supqwd+5DIzWsTMxHyRZzHt3sInuoi6Hym1ND/NyHXXU
i3WzAL8rEDNN6K0dAIy1dMTPmKreU4Q6+Jl/lQ8UmKlnrnsLIq5YJdmzj4yasrIn45mz4oCkjRZm
6G5WbojlfpZrZxujHpid4j3DDY7YARwdG/+qPEYpqtBmxj1dmCpDftUFIjhSaagYd1fcNcuZVf6Y
hYxU6Y/SEfOr+84V180iOH4alBhrDVOgwMQiRylfN+6yVbBUPWe6w3v12/PDmjVQ4S33NeS7Fs2g
ge0ec2HqbjyViTPzTN8VA5L3xcJA0yce3NQEmXoPzHSVidlZmwALnPZNHvQISNUZjSs456Smoe5E
uAZMC+4dBXcsCevxkLwPCdetdPIKp3wLMzRzQC9CEsx9lgcUc4TRpHW3z1qWD7N0dCaikuUiYf6J
z24vWvRTTUPHs1ccRGHTIvykjNaTIT8QlVjotPIw6/4pbyA0Yfcct2XLf5nOfWqZm6iuq3ZjWN1Y
AOO2bbZrkKhtkVWniC3YjtK47K5stSd/WF6N0KVZuVoUjQOUtJbWjpUetGT1iYPSHDPV33pjyDJV
BSgng+gxkSUi9p7WyNCAbZnb6Sp3w+UY2Ax3cSJbFz/+9m//+Pd/+5j+p/yq7+qCQWPV/ePf+fMH
ZsI2lcgO//WP/3isS/7352v+83P+26dcpx9t3dXf/f/zsw5f9c1b+dX9909aX81/fmd++j9f3fat
f/uXP+zYSfr5fvgCX/XVDUX/51Xwe6yf+f/7wb99/fkuj7P++uvHx1pdrN9NpnX1458fOn3+9UP4
f67Tf1ym9dv/82Pr6//rB7NuvFfp23//iq+3rv/rhxv9nVRK24mi0Hdc1w5//M18/fmA+3cROg4n
XpSavvCd4Mff2O169dcPz/u764SBF/q+68W2K7wff+vq4c+HnL+7TAmD2PU8EVG7Bz/+9+/9L+/f
/3k//1YNKNzSqu/++sHvof/jXV5/rZDvRMtUECYW28JlhOrw8Y+3h7SSfLLzP0p0b5U7Dj48e/Ea
2fFDngrwW4gC/8sF+efP/a8/h1HD//WjBL9RJITt+TTTgiD+1x/VzP6MWsoYOlpMVK19NZhPmaIC
cmIA5LX+QDj+PaylTWFXXwZWcImsfJPRc6A/1txZbXatUrozmXLCjVM6v+RiHdTUlqcmPfU81Nz+
cmPpRO+c2xndMGldTLVmG9RRGzwEXQMwrYzZx1hh/TDf2JAQuxQeRRWkRHkm1TnJgLOPrGZ5iF0+
acWvqb5fEhq+bR19LCl+7wlEHw3EXNj3M054bTk3RTeDtxHEnJb58EkFetFQLu81jc0LXJmPLKYf
YpwQ9IsCsgMVma+t4Cgd78iYVAAEkcGGLe2pCMEwVUNkb4rAeTSunE+NMC9VMx7SiFLLEMmTNz4c
qWI69To41mx22va/c2gxXUzDOctxzvjJSxUVGh290QyOJNWmQ6pB5nHsrW1UQfCtO/0mZHk2EL8j
QgiTkhNYHqT4Y/OnNLzUbvhp9M24mHdqQEELnzNW7Gwbr4ZGVjBZ//MVUwttBHNZub6oVnCSSZ30
VdV7EJQIolOPGhDlhGu3t5y+ToEUbyZkkw2qU2mBi7RF8aqL1VR4nfurErzArezU5ReJc8xWLPuu
H0uUy+ifxmB6MWUtDzJdfrcqgKaMpbodCSiPSKgUZNWPLRm2HBLA6sficB2UKLkptlHBGQaXJre2
Vh4QOAIxgKZ0hzAe9KF2ruJgmKlPOEr1VvKrZVIqSmRDPI+MXQi744cw4vRzAyz7yYr7l7Zc0GmP
GGHKMjZ7l7mezs6aUFqIowu2rcV8O70FAq2kFoE/PWQ4VNokJ3KQqpYT/nvb0rko4eKLWphtSBtU
lJQ8juGvBWm9xUwiPWABymxaV20RQs5dnposQxptMRfql5sgRUXWMFywFYVSOoTphiF6u21ifc6c
hYgt2nkEgJ7dIKej0OafnW13F3c0OMiA5I/uaor0/SeN+YCMzx7icVihUYBGB4iUatG/nWfmEUNV
TdvZmtiGp/QUFqh/EFrmXfCTrg/yCvnU8ea4aB0t270sshn8YXHwFU1++D3Uq4P9jdwO5Vv3DRDj
55SyvVN70PTUCAIcJtMNZ4JYTRrZESBi/hLvPy/Aq396Qf9ZTzzYeRWd7Y7/cEufIp6NEXjQJqlo
xtYWnhjjP/dNR4aAld83Q3PbzfYqUuw/3b67qUZ4A02RXpfjcDFmNRNHX1D0rl0K5FrbTmIi6TWN
L0l2ZFshu42ibRZVZ2MefA78wlAXxqFPqAEE0bml5p5BQJCONZNyyVTOhBoCmv3tYGgrYgJq7Rpa
e54p2CpJ8sXkkVgWg1KGo4k9pz+HPr2WTDPh3DI7mzhjJAkQtxK7mdO9R6PzVFMoz5lpDwPAQ9a8
+3rUJ+HZlyL+oDQnvDAncqsmg0UH4taQvO0sPxPbvMarWYWh370xxd04HIY2vhexdz1rc2h0TLd1
jeGdU2Y7bkBrvK2B3Wv/IKV36KZ0l5TMobsATYehgRAo1BtDvfpbgRw4Zg1Bzop90NCMLpjbovyr
NroEDFU4LdQFC7H8UP1xqejL3orHA8lkx6RCPRsMSmznhtwT57qsAyiREyMqN3ar40KIT1LsIkkb
N3n1YXmnBczt8RCo6X6YEMcM4kp741Ol5q2r+4PhvKhp/dvwzBNEkvg0uzA6tcu0C3rOlqRT+8lw
l9fJWxoS+4FgaXa9rbZRdTX2bmK8VmF9tu3pvemrcZuV/tGZsks7i5lfx79WkzSq+YheWhZZZBDL
4YKi2Noh5WCqL2PYu+GEroyQ1pjjaBzyYrymua1Y+1l61eWgyksTseFlY7gXAfFOiuGqCnFzZ+K9
soy9xTmkYusoBmRHKouv57a67WqMXH1y7spdL8UBhde1vyZWJsAgeChzsTxyiDjUdbJ17Zqdk+bW
RVPYH9T4237VCiBocjfYL6wZ2S0kjWhhIZzL4BY6+diQTG9nWA8XKJe40Vio6SPhGbF0++mO0Vnl
8WsJrmUuLsHYu4CpRD7dYhrinaqwWPrVW993R2ExdYAXhoYfaKRhbmrFd12tfwet+0xd9tCY9sUd
l19SayByGDzD32Mfo5BZNxJ96NSm1e4v9ybp4XjpEPfdkMLUYPrhd+bT0GcfFzQ8IQdpWq7IY8eQ
qASTXae5hQaivq208+44w32hniYUTmk83LZQ3SqEIzSbzr3iHzz+ZOze0QS47pjAJgUupcy1z5VX
fKoAYGpTXdM+fWiXGxcrQefFD8Wa5jX7z6pd7ho0ymihmZPt0zC9DL5To89+kMHUTePfztD/HEmu
CBsQxB6N2rp/cRdIU1NL3YXkN5CXKu0OC5V06+sD/MArHco3RKlvrm/zttMMFhNxps1xVtmeEz1K
ovixQviz5BJljmeeh4jYxcV965CQZxFRkIqFZFowdEMcrNxXa6qYEjlIAqZ191mn4g9+C/EkS+eX
sgXQnOl8T/Nh52X5k+qCxx4QROs8iKG7s5T1aDx9H4U3aIGZjcXvhP3Qf8txieeEXVX2tlwlJNVy
6VlgpezKuWe7PBTQUKUXXhHz/uFXkmFeHb87TXz1GXvlPe1sKMm2AEGyT63ltXft64D8vIUjIPtm
tvPb+TWJ5k8F+sD2rS/g3uTA5gDH4Li4HILGWUZbucbVlrN3qFWxm6PwKa0CqKodWREyOyldHotq
PEpYFHX3WGvEObntbe3JpX2ig+vKkS+x9N48S98vLRREA31gsUhptaonWcrf+JFSUHgVfWi9n/Lq
3DQBgeEdcyF122FnHuzgV6vuS+CzDN+BV1yNkEzQUV+meMERjx59W79o+ltKTr8NQJe0TRCkBeLF
64dDuB5HhHtTp9ExmIqMfm53CFhj8ng99bXDJZ2H+0g8ycY8wZ/aBQ4mBAF5KYfAxG2OOruyfzkl
fOuwpEJ1wCygIGUP2xQ6uvYg1SDMONLyOWYOwUf2eDLe8ly36GPdlhmX8QgMiFAqDA/TQCqx7+xo
7Z79eEU2rUq0CHKMOWQ6vcKuWuWHPrMepRtdy6TdZotkV6FSZe9+cEO5s8o3byClxptufZT6JhL7
RXbn9fGsgn5TlS7H8ZmB8ngb0oUqHALnm3rXFsFTqQmUxm8yVtPv0JYHpskfyeqCbwn78Iw+DAy5
1n9yThQRyfaxQ+eQOTly/YMtyUolhlh18zWGqOuGlbadXmZ9cLmYrr+cqzx+caZqM7rizggN6dzZ
T0QQ53N+N3hm503INmMXSbtF6UFxHSGO7uqrKrNOEoJT7aCEuFzoWSzOx4KXLXZ2E82T1J1vaszG
yaGhU5oU4ndRspeF9X2E4tfDDRgjjIlevdV3G883rXDRC9fPg+bXT8azEWJb5N0u7YKDLfzbduKr
gdkU2NdDdGauKWH2lTvtXvm9fa7R2y2aYsO/WUy4E3a+yyS5sFA4YjggQzyfWxbAxI1Pg33d5WSK
Y4+w2+TKC1GQTzAQ+TcmiVuYMVs47GgJXJBpIGJZEOlNX5cL+qlZnDJiA5lZgSjtoEOHXP7+UDnE
PZF/YiHJXv9+1pu5TrdTWZzL1IHP6V+2Ynxe34WIEwNamENcsqM2BgpsR9kRH0Pv0y3VY6cJyhxH
RAbJpnYZe2FWUYzEjZiPiRfewPy5UFMK0qbY2y4yTsTC8OxbkEBWAPzsOe3kmXi666AJnwuL0F03
2jecTGRgsRMQUwrQKAZGE+GuYFCyjfDAsDwdcaMMZHbB4g0UyCC+S1d0r7OR39xSrvYOBfSvbkSC
JhArIC0NonJfoG0uJOilKNbvIdHqDX5U0QbXBce9tnnL99I12OpO9pI8RMwoNfJPjnmAHsdbo8yl
sduNRWut5aK73F0dhr3OQ1LUpzcuOSTgY9Y3WWC5qzhvrj9zCZFYre9xTLjR2AUskRRgnbQvuonb
JY3vu2I5KNHuKpd30CyHDiv+zG0jpnJfjWKLxnb2ul0NH7ch18ZagouJYNyiSq/aFq8cJvs++Qyn
+uQLdVk1UNIoJriGAgdAdNfz9YnA3AQbRRE1NU9YdMmQT9jhh7UKrjH0zcWzwgGKnQZJzHxFn2Bb
p8XedPo0qIU6fbrqOW9RG16HkggWlT4zu9tZlj7ZgN8GN7gGObd1sIhVRXpygna3+voGMV1agjT7
hRhytDsMGA6t7e58Sx3YGbC6CbyTe2A5e9XHnDYBwMbsbIzICSmC9qEPKi13DndOaXGIF9bJT589
ACUOKraYNJj+Ny415B1s11s3CXfllCLzqY4eAiQ7tO58Zimxw21fxJe9MnhNkMDiobR5hTHQxA4R
o6jTQ5bGu6XFTl0QtyP3DFcuBIpEF92JiwsznqJT6bb7ESMzzmIJ1CVP4HdKDzto+BDNwTW0nNPq
yXLb8GD7BtdBeMt4NPZjxKv5CTrUfVUhzS5SUvcg/Q8+s7u0BFdYnEaHpLR6Ps8FvMPO3zhE2NAw
2uObQFIoaLi3W0qJbTe4G4Sn3EfMVscJSRkkEu6tdT1zKHENw7wuIToia/dJ+55pPLtOd87DcLde
CLo1e7fojy5teaYqe7JnYKvZxS9dE0a2vAZjea4YV68DsfVbqXBm+LRczKpjnQwPIrcPGr4LNk00
qPqBYJhC2Yd1LWy89LJ1+vO8DlH8ZJN66TWdFJS5y0sUhJTC3SUD0aekR8dtyvBpgs3dyejG7VAq
WCQMYcWsi2hXd9lVH3FQdD0xnlTBFA/dCLNRja+1hTTkveoqfkh08IxHqrrAQvbVxohB/dS58ocA
PylqI9081t46TMeCjJZ/PdEmIHW7LD7N1fj652PhatSYLcQltUFLNTH9xDVYL2LYjOwIeGTSfYAG
AvtQ9At/CF1tI56l9a1dtAJF5NEecmwKWEGfGI2agXhoPVRmeS7sNQRgoubrCMmKim9iCS2HkNA6
o8kfMRh3lhDzIqUUjjiHNDNeaXvw4+W5woSyqZ3+QFoFqC7Kk8y3UJwp61LkgbUpY7p2TT+4u3zm
+0zjeNta0c54tKJDm7l5YMaDHYvXJbfbPbYZTAT2T4cWroeH6qJeiAyq56FCpOF+OT3lOXMgPNCe
S44Oj+YGAz3VhnyQipWpc771DHuCPh0ZaxbDnHpiWwnFqYH12a6zNec5dfjatCpcNlJyzSI5yk1r
RnollULjBkMPOfEBse3IWoLMRyxXZUGog8NCltRzceuX/eX6noauYi8TxZdyef99jL9OUHzVGewT
d6FnVATlNyJGQmH4TZaWC1WQ4NiO03cDR3hEbEF/ICBhXPHlrBekaYzx0zCCfSxBdXtcXilljNsy
fQmbBf2wxUtF4vDsKfQbIfWbEa/xPN7aIa/Gy7+GeLptBNrpYagAQs5kvyokCHaPVZoLadFfoTGU
PErPxXLJGi+HcWMLZnaoIm7KHHqgrWH/uHJv1W9VAo8cZyq9AhDBwdLuW7t8wG0WcGACvmkvqPhp
o1v90bbzjzhmEwjAwtHRBWYSQOeazWp9mqMUu21P6jzKzsxiy8kitDPuK8MKBhX8cnQJEZXbEIqG
55SGGRcKnbDDEPHCH3S6s8w6iEBM6puXduRdd4IKr6aGSnOfzDQyWl106DklvnpPbG3W803YVPej
9TTnVnzq+vy5tfzqbGFc4Aki+nCmszBW6NQSRGd4L18sSZxcXYJ/XAbC6tTbLNI1rIPfQJfA+En6
uLSG5jD17XsEak9Ait/GUHaMlGKX4R9W897k5XUf8LKlBFHKCeOxDu48GTSXiI92aSEcYorwt+d9
RT4HtBIxp98zZmVGq/dWyRmni+F+hDHPgr8Q8jcQbhuZagNU8LNJKZtH6T+VycivPNF+QxG3ozX8
PvvWa9TtI4dPXVSC2Hi9pHZlPUChQhlScLTvuWQ956QtA2SV9ukuZOJA6yRkqJykONbX+rd14LXY
atgyCWzCh97nz/hEgEgNfDnR0C5n9/kIUwNlfeCgzitROuH7e0GcTrbEbTWRqqImA6WrwNI+6zVb
QWTsqZE/Yj7jINXQV4Nmffrz1naJYX5qh6dAUdc0jf6yoHtrHFe6TvoLR3MZ0KTjZRocMuZgwIw2
BvSugYq2zPZFAM2CogtBZ5t9EFgWlpxzJslauq5KpbsiRmT2hVeJRT/yXnLfCW9KbFbryjy5485q
FWPejii7ngmojs5j0S5Y7bPw7A7TQ+1nbyAdmsMys5fKqCdnZnRtxGiOi9Ng4dR0r5T36vs0Xdso
vxQ8x9KDdJIXTc0y6b0OPStCPUP8avUxb/SNZXiNKOCh9Q0AZtPqOoj1lVYohcoG6X/ynWQag6IH
ygt/I8Q1ynbdo2tO4/G2KIPq2Hz04BTX4dplWXCUSPlmmc/SZxg3VOtWErfhuMVASfpY1b5qw7tr
OyxEruTm8pz19qiximHPI5e4YmHpiSWmmV0dyoheZtFDox2LD9myQjn5eBjH6XKM7DPCfmgwQ7vt
ofwMtv5KPMOVGAbQ/VhhoA0ts9fuUamQ7lzb8O1Jjal7aF7F2hUMkp+0OdjIeqqiacgPJo5uQW/7
N2FXCBIyxH29gAiLov4BBBgbDu0YQwLkgiF/G9Zc5XBNHo67+pwN8U0ycnYQ1fSlotAjUAnyQzyy
ZAnZ7WeI2T76fDb/4DjGBKf9WTwC6KVz439htGFvcqAHNn12QOj7cywiVjweH2+xb6Yiv+6luQ3r
6MHPiQdObR67IOD/SjHd837k+yUNodp58pnannNHxXufzBnSqEnqG7c6ITFRh6FHzpQ04y8G+N2p
7ejSoYELFflRpY+mMA+/4sTlrDbne4D6RMDm0/s69gKRygXLbKIxfGTd8ZRWWyy5uwQl8oUlqFUk
+/xFNLd7m6lUl2be73g0jwgUXgyZIPtOzhxePUgxtXqMpa2xNYwp2hybA46PKnacu7c8QQiRtY+O
x7cPTcABJJiuo2b56F027ySovjrCeFjrxWH2uFGCmhiDZg5/LSXzH4CmhAaEHFlq2l+hB5Mgt4A0
yGCfOf5pMCzS623iTfOt7wb4nkpuZBf98KbvbYxiWt0MVv4YzMzhA9uCM+ui72AEvBun7iBz93Zi
inkss/Jhsd592HY7x5vire8R74woa435KOtdMXgNg7ORuHIHJeICX8wMj5YjMdCp+pfX596hXUgY
E9BmVELWrL1IdGDj8IKbELVGWwfQ5Lr3xJ2sg8PI9Ai57L7X0ia4UNtXaRoCjBE/jaG7msdlelhK
cmpjwcA+nVGCppKmXqa6aJ+Pp5nmyM4vO1qp/4u681iOnEmz7LvMHmVwCAewDS2pknoDo0hCS4d+
+jnOnpn+u22E9XIWJaz+rCQjAuH+iXvPHamE69nOdm5C0h8evmCrWMxtEj0WrYV101tJfy8GzAsG
3FO7pNS0YsFEJEATb0TYO9qiX0cLyxJjzr7zuBdMRwhj6fNXFMX2XVk8eiBhmTgZ7aZMgk1p0y1V
kvTF1vxy0bNd7AD10+jM1PAxCctRDFnT7zZsKlEhjgCsIkgkua8IPh6AXTC3RKZdpvdOEp+7Cbta
5GXIcdx+Qrs1PgaIVsH3NR9FNl+dhCUBkneWPmCHISJOzwTVaHxUOxyE2T3EM20ylmBmyRMUEC4y
NNVhjIyZNxDe7n1aVmQdLAjwO8/98m36jmVJ6BnkoR2YNuF1FVxI8LsmwgOzIuJHuSS8GdOwW6Qj
DybyHst1bnFZvE6ZQUgSWte1aO3HsaxqogbHdbuYQH+x/UOyO9QzIWGDw+JMdtWJY0ClC7Qc6z2y
7HCXw3QZl3o5DtnCR0QrNuZP3cBsDEXFsYBRRUs+I9TtPtJFCFx1rBIdg4yyZCAKPGVbhN1mjQd4
a+QT+5C2tJ9bXJxMIL08OQD6QianuDAswgCM55hxzzp6QhmebB7IjBIbaB9Uy9yga4teoQrnbI23
TX8TtpE1vVEHzWPzjpTubq4HCjnkzlsxIeKuuic3GMUxHp78ahLbzDBfbNWCq6W4Rg25vAaTkDu7
d/ZEgiT0rhOIYKaphpt/CIvNUBy6BdL8j9BdrHUfwLFK4u7VbkeLcHumH2GRccQjjZd5Q/ZXwwOB
eW6HnLiFdMHgKUMM443AncY2pYmLsmpbOMuerkfvsilKF+aoY8vVmRjZiQITZpjFWcQIHL8Z8A5c
65vB9Fh9Tla/SToCx4Zw7ZWWvWlLEk1CC2GKaUyvBMZ5GxygIQy59GqwS68qW7G/bkArS/tc8NNY
C/D0GnUU7nwaMyyWwTVVl6GrFgjnGMycju6ihyIn+u9M2tm6gDqy8XkEeZjaA0SMD5d3Fj4ggiDA
ygSeFB+4hjT2cLpy9cQHgOJwP6hYJdxRjg/7aBf4S03wKGOKH0Ql1rE2l+psaJCIV7H/m0HCzVJ0
B+lNr7U2+kQR350l7dgTRCyjEP6yfIB5RSR03iJrDoO/i8i5YrOa96n5xFW87PxK77kIsLCt0Vn3
kmpJgviuqdGU2Z1zS92zeamOU/Ej4IiwnYYWyO22tkrrD4AxUvw6Wp+gqz7n4NqObGymQNjbpknv
BHCgS3TMFPHyhNaBUKZ0nSLowsgSILCZ0S403BdsF2KTWqex7YlZd/DqRn2aXSQWIoLt6qy8tvR2
W4/QGDHb24q6ZxNn1ApWmRwDJ35osYIzqKNKiIvufqrTz3LB72/MjWCSbe8rIiQ3eNtHciPpOyaJ
z9Vm3u6N/IGosgK206WPOxpPuJsvL8n8J0TGsGmqYlnDIHfW45Ds2Yc+GE2Jdx0D+M7IDlbCVMPx
TAfv1WSTvG2yo4QJXDrRyXMB6vNaOmTP8DQSOhsLbofMa+8MR35LbOew5ainCgJ8bdTwcFJI8aEd
wVRb0ofIs28DD5pvr7p2a4/B0W28RwTnFRHhSL7DwLgkNQb+xOG74E/tFtFBTeSW2eCAyU/mBJlg
sVxioaKvNFvMbSqxKAbVM9eo3Fr+Hvm+z0ACJ7qXvsydCNBkjt5zY44vVlSIrZ3CYWxwHuyiccCl
1pGHI63iDSCXcZgXDnWkp5uAM3GdYR9PByTuoc4AYT52DZrh3EcUHxMSRF65uZVmduEL6B7pmW98
nz2dMga1qbWSC3IUK1at7kIBcQnlxI/zvQEaWtRsOsRgjVaFAWVgVY5QLNSKMYiFCO4QkXlaTaaQ
lYlffZnHDpGFAsCkHfJ/dXG0Fk1oVVqr9WkwzCIbvdqIcI3ci3JbMmN1UvPJUoCLko4Ww2z5b01M
jp6dRXuPYUGjNXGsWHj//NjADc7flmntnIOILtZqugBZXav1dRBJAyb9WnOn1Xe51uHlWpHXmUCK
/Mjctlqt57LJ2VuC8eysXCifATf6BErVbxvWSo61Wqo03rYyEtQ4EWx67gq+53rOFZLAi2KQ7nlV
D6VzbloLMSEhHDEDuk043bFWm8n4GI+llxxCozumUxNtwqFoV34HTbPtdG5hVoMAme5yN3pkGomg
SGsbC61y9JA7xlr32GoFJCXcdUQSGWhtZKZVkhZyyVDrJhOtoJwItdLVMVB47LVaZZlrveWolZeu
1mBmiDEzrcpkivEZMksutV7TR7hZYT6fkR7Qf1GxawQ3OIIMqWdmVbBEtd5zYryq1aBuUD0FigAR
oltvXKLpR6ey/7hISUVGaJXueyG/dNijTGyl9TXBevEwBMajpZWo2cw61dlNLlC+qPI35OceXKSr
EgkrRTNa1ncPCHuKwNWH6LsGaASsEW1RbtUXRxCZt0jER+Ui4bH2fxPg8RhEp48BqdHgiGYXuXR2
heGRboUEyOZQDLTy1tQa3HJ+aLUm10acGyPSTRHrUpljN/M8FLyu1vJ6WtVLL/M2aZ2vpxW/RITA
hEYEzHcDeziq4MJBHywRCgeotrC/xazwERFPWk2ca10xF94fK6DYEVpzPGAoDEVRnvKkxqiglckl
EuVaa5UDrVp2qdoLrWMGoVOSwcp4QWucPW3dm46FifY5Ao6OvyDYKa2LDvz0y+mVR86wdZsgne61
hnrWampH66olk7VVorXWNqLrUquvh+BsajW2rXXZPbKBteP7xDk1t0NqUG1HLil23neFEpVoAbY6
8ZC1+8VOvhprXA81VY3Hu8nxyYRJ68MtrRQvtGa8DhiaaBV5rPXkjlaWc5yygEJsrhCdRwuaLQsZ
eqr16CbC9MhHoY5FQW06ROtMT256ROyRzzOJhh5mSbldxPxiksHUCht5NlStDdTEs3TnlW0WVIqI
5B2tlrc5fLCpEIeHkN7vam8nTKRaCDuOMucrBgqg0up7qvCnBTk+c4cQ3wLZg4Os/qogHjCpx/JE
CiEzc02sbbZDC+xzjuz7vMD06zKOpgS0D2EF8aJTFE/LEhyQ86Vb2ZY/I9aBym++1JS+Dh0rA61s
4fQqQxPaWC4RA8wY2NAAHmIDSGlbPtcYFDg6xmONZWHR3oURE4MBqstlTe8glaJmxufga8fDoL0P
UrsgZsc/ztoXYWiHBDrcUTsmQu2dQKRMdqT2U9iz8VATBUpkMnteLBe59l6gtLAYEuPHoFl9n7RD
w6mj53yIz4TfusQaZ389FJubfIa+nVTRk40/DqN0Wu8CX/6xmr8oL8sTh+dBjXBx0/FBka5LT699
IykqbgcKTKE9JTSFm5zzmXCe0tnmLLrqLOq3bRY8uY68s0WOKK/lQs6C9lgWuM/mqBj2bWc+df7n
pJ0tkTDNLU7ZUHo/fRrTOmsXTI4dxtS+mFQ7ZGysMi7bMRvrTK89NKFPxefhAmH0gsOGP42jCMio
0O6bsUFcHcHYmrQzpw42jnbqsGnDZxq9FVh4TMrAXHt6pIO7h/cazCWGHyJVmQ/O21Y7gbq8xZSY
Bq/1iCEpoF3np7ZvAwYiWzuJsPG0W6ndRXHwlmm3kdS+o1A7kHysSCU33kpod1KCTYmF6Z3UviW0
fsYqW4Owyo4MQbbYEdYuRidDO55KVPFMlnBweQrjWwdiaWFyoWcYE7Uf93jiI/yvUJ24HtIFpuXr
DESm2fsuBoXyzmY51UjrO4h4pBSgTNqoe+a/CWhIEzddQ+NhvIU5sC0nSbNVGUyPEg0g7SohrOmX
HfnPaZTcuir8K7kQwW9NBsogM6r/GBI/RbPoYNLehyNkAIKhCKXyYAIQVTvTWx44kWAqWtXeTYaj
zV8S5pBfAQe35sxtQO8FHMoLMBfQhqACpZ81+2oT9somRSnTKzvjDGs82JYO339jJrLXyXsouYPB
lhYbJIji2WxuzADOM/opXBo+u/U4+P1p8+B9Fa2c4G5qeQV1ZNR9waNBDdnZq4WyoAutq9OBRDGD
IsQczDVocSXaAaiHoEfMF7G8LFwiB2Xp0RMTvuaF/Eie1K1J5BBpmkTFynlnNPPDUEJ1ao26Ytuw
gPLiY0nUZKMSRN7BigEK/oTatEoM4Dqw9O22e6EnIi6bYT4h8yxoM+DONV0/edqHcgq2USA+fHBt
gNaH8zz33OBRg5clax/yjtTFtuHVZing+BD9WBKSiodA6eAYCaIEEWwWAxewb4SfbN0BYtPn7iAB
7TKf0kIkX4XhOpvQ8h6YUVzoOxh1CjRgY/nCcXVAC/ZDoQmy2ZI3KgY3CPhiGvjYzZgdcLltlFFu
/NBmt71c7AgRVYALaO3VoeD7sp8mWGy9T1SxqyPvAOIxArcXDnhUhzxa566hY7KThnSNkJPMA4xN
Pt6aJoGpY6rBayW+bZNDAe0SGS9MmxhyHMwhf6LQ/JMF3nusEFCREfCKZ3DGq4QZFHDP0sUuZAau
8JD6amgom+0euzObCjx0BCU4KIgiRaCSSMONXIjqKaYnszO+UpYu2DcU73GfH6IMolDp8iobWsFu
Lu+ZDnUbs4Ze6aF5jr5byfyl7hx8TFHyplymPvPCV5dmcT8RuEzD79+pXHhbr8KEGaTGs4veEirD
wNJUuWwI5ttK2s91P1OK3c8FY9EiNPmgx0qu6aa3fWf/dEvw2qfBZjZHjkafOWEHtyGwBY52wAvU
XLZFJ+odhtHnyKz7i1W33IwhsYBlWn47oGrZFfmPjorItN2Mys4RQAHUHu0AFXrG8EQy62X6YAD2
51OJnfvBmQk/yuYPSfITAiPSCrJt3TbXEgrKxu2WVytDaQdwa+VK/yM2qI3CBRIauEebAV8hvWsG
UM8VhLO8yCJ4N2LkdjiN0dV9zzk7T4ZEL+iYYhTp6OdSHqF1V7x4A+NG+qaJZgDgZhN8jjrJFP80
oWiBXBE2xA7qp0ZiujXr8G0mUaGJ0WX36YPVVuyDhHC2I3F6DTLVaCEJjy3yjY8ApBCK1GC72oeG
uJAVBupZ+hdaQmxfjXjJxuq1HszX0SRIQnSfbo3V24X0KakxZv0/1nS2S9s9R9ght+zXz2GD6szC
6V/5NXEFC4Nhvsbctib5HabdfvtSHHG2kjAvrnFNCEylfwczjc9zmZ+GKUTWBX7VSVhqm4zrgcos
PpO7rkG30YqBopSVOuKPaC3MnkuPnhCj2wvbpsfYnM9YtmgBDPtAm0pFGccPpkEZjiEBAYu884cl
RU6f3eDTuvZOSTRj9IUTfZ6jb9njTOjj7LFQUPpndl9FYn96c4Mc0oyeRxPSmHLmG+itL2XEE6Bc
ZjxzYB0di2hPJex5Nd5JLbDJBl5UU2CAjhrrD4SNjRoA9EhA1dDoXlqjefWWUq6w/GefhdU76zlC
yx42gP/L4c0aocQFNosOYwEZUQbFumiT53J0wWAMCwsID6eEuswzRUOcn0QZWCsX9kPumseQlxlD
kmWkT1NCIyzq7q2V81dd1R/gbDzwrFyay1HN/V2p7KPVjB9lT/2o1LIJy4SG8xx2aEbZv6JkGULo
HGwLG3WuTDbUTJEsP0GCbnwRmkZtn6KikrL+FG8uRXHdkn2ZW69RRMWXmXTzoOwIrZofO1NefTAU
G4CRDBdzARQsv2BHPSZ5BWE6O490JUDLHVSG7L6uo9fSVYd7Keovw1EPDmKOiQF5PN4zmX2pBpZ9
RETuaXwAYN0C67m0vvUky/E27tJPBkSN8JDkeH8a0d2UYtg3jNajTD0sKRRnpYZghYURz1pMBTr8
yHA4Rt6EsiAsOfhb68+MHNsQxS2KEorIUr6yNr1Bg3nvJeNFBcZNAnthVH5KI+0iYEIqKhv5MfQg
BJEtQ+niVhKAxtzwarlXvjNkLOl/mOJNYLtF63CgPHpGxBoRrM5Jn46YAFSUb5MuOix58ncxnPc2
kZch+elLcTMIIjOSlEd6dpc3I0v3vaOXvFyYrKdvGrdDNk44bUvVCDcIzhNp33YGiEO/5FEHxdHt
9yo5Fh2kYC83nkhIO1TDj+HMV5OQy6I09x25qCHFHDZK5P8V1oWkzv8UCz587yOhLeGT1o5n4ij1
hiCvaiI2fB5G4bcE3J+aydJM/+IzJh7camLIfjWix6kLDnYdO9SHDKoiuhlKBv5a+x1BLbJlzg3f
4onVLdnccQmiS2AeEvJ+OdYPqyzmAGZ6qriNVjUp23TpJFkwPAQiEX/48GNWsd99m118DhNx40/P
Xk74fFizT58H51j27gOxt0QgFzpwTI8gg6l6GEBl27si9t/dNNp6bc/ELF7+2p2DTtpZTiopXuZY
fitM/02ysKP2GCovccTjmHNT1u02LVjc+jbTrwpGeG1Mn2xG/JVCVTkyKqAboe9wouAxTySmZ72m
qmHfi8fZqj+TFoIxK9CV2UU/oZMCpnTeOvZAKxxbquyxiGDc4RByr3Ef3dnRH9XDtm6TFlIyhKuy
N0J8N+WtHWavc9rUDDiHbS6MYQuIgQQBq3korObSRYInkiILpXqKWNLxCRyjYaDYrVe+zH9CFyo2
xO5V414tHN6aDTyseH23/RRPG6VA92Ea/XFAMXrJ89hk3zWi3MJJCWRcvljL7UazZmojJ7rY7rvm
NimBfAelSce8ID1HvbWtbAxMFojpV5AyR18s+7poj34nj04wnMQSI9k0C+geDLGzxtobbfUSFO01
mgLGlbJboRajJ/QaJEUWlWva3aawnTcKT93Km/gm2bBTFEKuQbYg1fW+vvTZvCcvYew90Svd2/y1
uQMtufLixxJhftht9I4ISMjJi5fHIbafQQIcxPI0oolGfn/1/eKhaKkp/cL62w3TM34W/FMGJqpq
8u4hHcX+cnWb6IJfBDAhf0vkrutiOfvu9N57hKNIxcAYleit2XbbpgLa45hxt1ro4nRMJfntCqUe
+LJx7VCXkQN7RkMrmJ8Ygf8dsLE9TkHNs8OKnFSNdS3Ja+5mlhd9ThKz7edrAiey3eg4N4Hg2AH/
uBNV95g4EHciPE2B5X7EPsTkgE+cfR7Ptxxr3PXlDWZXDzsYabezB5C8Qjxk8zu7FZhihkCAK9R3
rzIWr3F/iNX07Lf6zEGuSZhN/jTG1dHJSOpJHVwu0sguRjxBEGguBUGrdsA4ULQ1V1zq8QyW6bfv
lI9Jk246tsMt4bRrmg7eShVTNy7PSr0FaXouq/6RKdRLTdDHuqqqd6dIKflgE5CRc4en7LWMbm0z
+cvYJrXUl/KmD6D5BA3HFwWQ0ILqtiqa7GIP4U3WZMaqleETBBEgN31Ouc79HgC4DSk4V5m/3DKY
PnkMHlbVkP+hHIZQGqK4pzvX0RAE+HVk04Uab85QpTbuxip+88DTbEDvPvY978gUEns+uWG17YOd
LWOEIcF4KpgPde1IMFk5orG4byLurm6Cd0Ubjs1STU9OB50fAcrOs9RzLBEJuOyTeJcrBju0o2JW
4Kv85CiX4Vv/elMdPRHD+VfUoMXnur9JdOHW95Qe6IpaO4YvlKl61zbvqJCqs2NxCbUd9hbT5PvL
YB51+2Ic/eJYwVdYIx4Id1Lk0NKxN0TapWTkw01hoh1z8iE8mQznjikrz0HaRIznOnxwwgqeyOkp
8tG++zZ2AEa2/s7sU7F3s6cSdNRq6gt0HRJrSJzdDLZmC9vr2PT5frc9epDplvggaJQwpqT/EOHo
2zBLf1BD9Tl4jE+lYlpAvgyqoQryFV1a4BBGx5d1Zbxl+JY3DGFDbdn/MNrsrmXcn8r+HjWtCz1t
h7oq2Jon9EbxcVIELTjx6K3hLwOaaIBNzoQQroWhQII7PhmHKLG2lA+NMxVbosg+pwHDGtMjYxOD
JVuJziRgix2i37ApYABN+nLF7w6wj6NyPKe8ucHgC6Ys5MZkGEyXTILw8c1LHQL5D0uDKLiemJJU
XxV1+oCC6TazULMpjFCEjI1ys4zusBaOd2+ntMS2nMADATYwYe2X4XmwqA/NeZp3rEEZEjAmwTyA
EMbLf9yyZ45LSJiTua+y4gXRhPvrxrN3sXCsfVEWBJO5rxNqHQqd7ie2vVv9r0Vw+i8Bq4aoMktS
1ugOaSNKrRlprUvuBRm6Pf+Be+VKT0KH6rOaU6gRrUm+54Li0PGh5A8FKIXO2ckO6G0Z6cLGwm5h
q5MdLGATWfRb8w61FmpiizO+qeWxTecbtj+nUcFypUuLXU1AZXSTfc8122ayAopNVxDtaNJ50yuR
+sEqpxDTarT4FNzJjreSyyAb668ixLBiRZ9+6HxHhXWipfqSjMzhPDwWA8SJJEYgE7mv9XSuDHbq
lSAHO/MuaQyfPszv9Y9Fp/1ZdbRuRXeLyQx1lBq3Y8HnM7L5cBt/rcR+XHqy+FJolNXsfAGyuBp1
/lklJ3R40DhaSjUrN1+7yDnrqrm1fowlfvKS5iuI2KjpwFf0ovp3bA3rb1Jn4Cyt+5oB9qFLnzyH
PSsTpkPiDqzviHq2TPRXlp3hkEu6W4PpOr6EfuX8xppETEPMp5QJbFTPj3GqvqwGHk5pbXKwvkC1
cA02McbTpuvYGFqXZbLvNKtNieqTrzDMzvwYjOaV9elt5EUnAwSXVegqq0Uv30/LdWKiVIHRqof7
sKANi3kcRvwgXK/DxrZarFd+cwNE4WesyNSF5joiuYf6xYjNI09GlAMCqvkdg8Unm8ht14tnqqOd
sTh/dI5b2zE+qLlaC4F7qn/V/9la5DAN4UEBUeSeRqkNGbkKF56/ZcZZaavXsQYjj+JltQjjT8S2
Fck3GBzlqFWEFRBgccJj5BcwoeaH0ism1Pgt2REQcKIb/RoIVXJN+t2qfVUeuqA57287b3h2fI4i
N2FxVCdfVJ6YbXMHr1ybU6oQfknZ0TOEdR/oUD6bQj5YFZcfpR00f+COEaz0LopvzcI/pdQfFdc9
FAv34Pkp8jmTk7QN7E21oDbV73PQT1JD5lCEq4LQe+vBnsUl8a1HFDtPNpZVQ7Q3fdPqVEwaiTC9
169okMOuGOPzEC9fvbXsQ/cpLesL659Plco/qP6PFTj2Ybh3+vk4+Mabmr8as73tDOeVuHq1chvn
rop9QqpRazLoXykN6InIi1r3IWBbsppcB495KMkz7bMHyZHJ7GMAFR7s5z665hI9Hur81cysBjxI
sFJ2t2kkPVHUc5n4lbzqaK/elns7/PA8XAXVfHHZCfr6mY6N8mVqiwNQFIKm5Z0QuMFTdXSX4DQE
/XWknQgpo6Spbtm3HOuOrHWfvY833bBXF/jgMsUkMxbt48hOqWN438XVXURiINocbljdqid2rLaO
pNhe8FWC2qE0MC5iQpdSDczMESncFvxLNQCrIF5dSp8Na0afuQkT667uxClf0pdBNXsA8PgkE/Mu
gZ+3YrNF315cXZ8CIEAPz7WdQpYs61dOtOOUPSxqZM+dvo2odxw+6qFxmPC4+MvufeSRiIXgKW+r
yb2tByTbng8RPjVGFA/TiExEPqdN9VFTsOcJz8ho5Zz/dnCw2CivatadO1KS8LRkP7iuPkG3AwZv
22IzfyaISuDsDF8mKqMcA3qQM8ICwGaFoF6qIDY3idW8FIwtexfSdu6hZU+Zz+6MHms8e3bmXS53
zPMkhGBsyUBaKKaMNlGryKofy8JtzvV8ckrQsjW2hdKirgb5bJADj3vdtv+mNOgh5/SW4feyDtB8
9VmExyTbOIbjrvvJN1djTZCOAU8qtrEXjLgiSrsk9DbTx0mNpEWT4gQ3Q0V6XhqdChtJkt3n7J4k
eWy3vgHtPak4aYBqIHRk8+nZn2EWM6i3jYPZZfY61U1AbLP9TTJnR9P1VAXi8N/+y9SW/49gKxII
CVCa/wNsZfO3LD7a7J+sFf1/+DfWirD+BWnFDALP8yxLSP9/slb8f5kew0KTxAX6Cc8X9v9irbje
vzzXwp5tURxIx3H5R4paBwyL6/zLdX1LBPDfpPTAI/1XWCu+Jpz8O2xFasqLwFrpSsHvgYecH/RP
2IrtZKGDmtJcGwtpTU3VPY9pbh843cJ1AIoQvv/ywS2NwC0Up3SknLfEI6gW79B2iBhzGbLkq25V
1zEdpF4sx6K/+BgNd46Xnfsy6NBbMxGZ+ubqJrjUJPN7omKCYhfZ1XzoG0jKFmG/wydgJxdSus9R
hlgcBXGxDaMXmzijncL/xfACYSiEoP0wJ192+YxbQM6l2pHf222tAELCQCxcRuW2UkoSEwJFfJMP
JHNlLQIr4pvITEessgng0ZtTE55cUbZHa/IowKi70NXPu8brh78Qo+GI1jSeafdKTJh/Zp4ZJLa4
iNSgZ0SmWuTwNmCwd9shdb7wqYx32XJXBs9WljzmdmjuPU1zwEnQAaEjX8pIIS6M9pFoDrWxcqs9
uhN+eliHrteFd6aJykTSeanOuvvHw/i/Ad041n/4kD0TvI1Pu2Cb8KU93/LA/fzzQzZUO7fzYqHI
rv1z1CbxsUe02znePoInt/YRh990FWK9Xp6L2AGKkpHEG2SR9hKjb6g87fFrzkwP0+3IIhyuNAvu
ZLbfiQ96bewi2i4dreuQWzOwLaLT6qrbYg2/h0XA8KhAadhl6QUG1A8uVQdnr/HexbBYndC9kwtn
2iyVvKa+v65VsAuRVlWVd5N4+UsgEUT9398Q8Z/fEGFKaTpWQEStyTdPf1n/+Yb0WdXNkO6JSK+Q
LhRypAOeUWvBaMT+NFIa6ImMWX1PIbuU3KXq63lBGbXC/+NXcV395v/7N9DjaJCuJ1lHQuoQHA+a
UfQP3BHqKccJp4yiretnAmARvOdyofT0AUITPPURO9HtYoQHZobZOR3r7RjAXChr5Chz2t/mUfmB
SBkqkQP1ODeKb5Uffp8v2+7b47hcuZnafZlpE4hRcZl48xfSJ6RECxwaWt5opxxvy/jQ20DaqdjR
7CrDlKt6iv4MJjlHC+Ei+9FcviOXh6NCz7MS0Dza0rk1kg5ng3RrFmJbqTq0rTNIwWD6YMdV72fW
S6vUhJ9SGvtorIJ9msKPN4t5F+YG6lAEpQX6l7LcyJxtCuijtcsClyHVeG+SXYmrlh9WluNR6PTz
FMA54hPGqG08G9cocz69HuUNiMHbcQQ5MAO5JkQTz15yiSHw7Q087KaTHzvhE4xcIKifi/GGrELC
QDwcq+VnauWQPTK5GXzUN5WcMAmXaKKcin1CNYTuKVfVnwz+G/L4fNyrCBN248+7jDe9EuiPhJV9
ximrM5Tfy27IHdr4wngvwBudWeoTnIqAeKsyqMzY7M11VP4I5SIlr6d5Q2X+EKNB3o1p+mGQr2mx
vTHbQeLvTmZwimQTJANLVIQbL4gzn0aCQNYTGrSTm7TtFmPb02DNHSji34TFkuwImOYR6/dTbIy7
JhGIYLs2OksW33xzzUcTzylOlW6jQq3oIlxyVVrGsC/nfUsPAWtuZIG04KX0uAUQUNgGg7wkwRYM
T5YvSUUOKhuxouGjxgRA5+S8Dkyn9lbQ8dBK3oqKjn7bae7KpAU+paDKmjkQwZdC6rbQHnZ1t41m
CIDwx+Fa8sgXZrLsjJJtYh2Ud8vMX++Fzn3T4QBdFLqaXucBF0na7Po0PIsR6jQmeIz4pdoMBmcx
WZJqM8Mi4UtrrTvROnvpxsGe4Gc+HZLsZkb8zGJcsuI+q5jfAHW82rSKnl0m39HCCxcZ16Fv1gem
80ywHPlg5liniqnZlgThsfCoPhkkqlVbMnMq5K6CGHsXqJ530UUZKU22qeSY8AMZ26wj01SbrEUZ
0pSXYEjNYzNkvAc9JrLfr5K/2E+ZrfU4zBhv60l99dJ7FzWDycQABjC3w5aZDYWn5efImSUrQFYj
NoaZJ2uyLinagE1b8EsnfJwPiLGq26aw983o32YyKh5cY2zu0ukL0t5lGZPwznGYaWXuQkEdwExn
Q+Lu5HAfgZje8MLzrWNnTKtLEs7IWM2GXhwm9C/r1h3BeZFlCxuGYJGEoJRpjLnbhWJXLtx1Z3XD
2YgBzqgJ5UVK5Iot2fLN0daeb3+vXA9p+x5LIpikaBSXsA1x/CjxSd6irbN/eAp0dleaADv7/VxZ
S8YXI4Vk9vtYeiGaSNJ0SH3MyAJg4isxhhs2hp340UssA3JEvROTwzwNWj4SFcXPm+uAvOpo3vST
W2xs4ntgyDLA/31eilh/Verk6IbMYvOQKIKo5sM23a/INLCt6NfY1ykHYfiSqAC+bBJdgbrfIYsF
1dXXOG97nnngZnSC5XLvLct3P1uA1fQf4K40tvaEzCoK9mEYDZxzuHEhs3Jo92xRWnvp94HDIpaQ
jRq1qNLfwlH0PNUE2royZhefV3tT0tl4g/qkmuPJrPiTjnHGQ7kDkByeDL899ejiT0ENOQAZBGeR
JrCk1qhuCw9ro1OwkgNr5eK0w4ro4Q8PYnTgajmYM/NQY+CEtgcGSjWeU+UXB8xddNCVcDdDxSK1
B3lOJkyw9yBNbmVutvSF9h8ceif+IKPR9o9MoKp5+hc0uGDbArtLPQTtje1TPJnsCyPOuoJT0DDR
KNWVxbttze84avx9V/r8W0Lw2VSdGW55B4QtCPrj5YSNDFmbGU2bgOnMjjnkX7/0HpKRXwNCGTA6
5h6p7MQu7IuXRCbvKne2v8dZpTSXBL7u7+2RIDaIiG+cHYmHW3+hf4+AOZkJ8wAov8RoTLyIvJ0Y
k/XvNxoc4doY1bhTMd/vUvR00GbxRXTKsoOUrzaTx0mGtjjdB4KLwWBp+4mkESDoQlXJdfl72P0e
jvUgH7Ma4d2YYYjO5ukGdliyz3P7NY/La9WIh6r3uRsyPgrhMlXKw5vJdQiWCpf/cfmy/+GhKUmA
SQSaJNUGjxF+kbwBeaFEGrGN8L/ArYVvZhYzyyOwuePPmB0P3O9Jwnau23ohcu2qCKHwNNhhG4bP
IypWXKXenq97DzXUAF3Hw53bvMaeQc8kB1b0+rT9tw9Yf11/z8wB4oBZw0D8fUM7ExEmmi5QCTkr
b74Zv4cz40TuH/EQQiPViFyWO5PdgoqnAigYdLTDCe8Oo5WJlJDZUOfJJ4EbTe/775ts6vvADCkl
pzTS1vP/Tth5NMetpFn0FyEC3mxZKF8ki04itUHIwgMJlzC/fk6Cs3hNKaRNx0zPdL9iFZD5mXvP
nb70KAfVxWEKMiemmZGEPhKpOBYl/+iJUaKpH3zMIQgnMt66pKHOFLxVmeAK1dxErZI45SxGJLrS
XWX4hDmcb2IrG3ZegcNvcvG2cHdEHUCJIkBQUvjlpQBVwtnsXc3eOFiMylPHJiqU72z9KucJIr5P
xNvWHb3DaJbsCrR0x8aU/R0FFxK4Ln0ve2XfAGbAYRv+o8SFxvl7WelT1Di0d0ySVAn8n7IyZ2SN
J18SyhcVDMZc41WNqXKb531wyV+NGyWVAhm2jUuMCkWWvWlZQmq1r/KEMBJtvVj79I8Ppf/hQ/kW
XauBi061vP/7oZLOivBoMrSSQ1ZuDMfELjMQdBSnrOC7HoxagDRg9HPMN166zbh0d3//COYfS3/w
bdT9hg6t9APy0xIIELLS7jeRHKNTVkTnyZt/2YX9MM7ztlhG/Kaqq1vPA86J6bDIT73gOUXhgRyj
134NvndciEOM7eFTj9nsplomH1tkCQnHzR69ZXj9+4c2mBF8/DF9w4UeDg1V91w1Dvjvj8mYkfXq
PJIHLtmJc7PgdUXdvWXwxhKxxH7XCR3om19dIy0qD7xu7aXVxaUc0tvUG/JbP+39bdkRL1945Q49
L2wefXr8++f0/vDl+rZtmE5g8dV65odepk57G/1qgqXDA4a4tNz7bd2gIi06Zp/qRY26M2umJy0m
eylTgp9RSm5xDQi93ophD7JQY7OqG5e1NprAim+9iRJtIEXP9FUUXOH0GMDd96Oma8o5jJzxscfJ
e2ML+zu8LKiX1Mxs1rfrkdcgkyaxzdiSQotxBQeTZRbJdoq48SoUAvYw6zv2yictr03kK/4zM1r0
gNJHyNQBy7dS5+QVWJAbNIvx66Kx8AA+YJ3GxTrDs0eJsnDZBrIkrgTKc95+Wq9TNhWQbBLGqr5f
h9hHuNOr5CAdB64p34YwIM2KiJ0lbEqp2pf132aeWKGq2f/9xzH+cCL4js3AyXQY+lgBaN//PkTR
MKZVEvDjrC0+Dim5Wc9NC6NaiDshXxSQ3cMw9q13hrMxcDaMDY1FnndfzCz9x1TC+ADfVY0v54BB
fwvyV7c/Nr5eFZe5FQRyg6bWCYN6goJm58eF7mCXSUaQ5P8yehr6A5By9ADtzw6d0W3vETJam7ej
bcBMTUij+fv3ZKqX6UNDHhgWEDRmAwxMPg4HGs9tJhZWI9OSzt4SLoo/ryZtY9CnnRsRJoVYMFwb
QJ0NOPkQ+Vc4VBmxb0W5ZwtOrExsvdStT1Ke6OQOJIu664J2GsN0RhHTMdo9x3I5l4Lb+++f3tB/
/1p98MyB78MotpgPqLPkPwd/A++QQTGyh5JgbmQmQzirHprIP78BsKTV1mtcsY9g0JChrLW/pjDE
d3AiHkfVwXWuPRxxtXwZrbzfpKhYhSjm22hmLUauUrwvrHKfOpQOIDzqz7lFT8c/4K2ILT1khuOC
gfWXsMoUEqOGVQdK5q6wW4SRVB9+VnaE/La/BiaSm/eBQNw+lsX8GW6nhSSSi1ympcs3RcxOUC1A
HbvHUjNPCJmQsXX01iViUk0VihATwrp5UaquvTNTGKyliUlA6962PxuO9dLUbIYqFeJj6/Vz0no/
FwNmR5+xDowaqlpH63kNVNtupw3wyHK5+BZYsMCiSo1ybGjGBDrY79pjSXWLuHh5KX6ujeoUZdoe
yxB61PTa1KbHzmT02cdOh9qCvqVqaYZ+1g6B6lsKjWKtYhCwgzbpaZpzTWPf5YvXds4f0Z+V9z5N
SJg41ldILsOOSK8fTURV3CQe49HF3/X5RFhmWf1jBuX9fi3zxKCYt1023o5uq5PjP48Mq0ZDK3TE
9LyTGXa0oud7YelejNo3X0Wdksj3c+2+gqR0EIEiO1rvxyXyw8bvAbLl7GisXqAnXkBilVkBGYS/
f0QdThaEqRLMlcAaMXOF+qzEnzP4JlpBY1DqLeLmhqC4OHbZbH02U/Qc67/YSEyxrufMi3OJCwTw
ADOkrTMO0CFYmYemPZPhjB9q7XbW1mN0gS3bi9dQ7Ohp6Hv79VAdJKBDK2HGmZXXxUu8baoaEUyr
IHtIlrMbmytHz5EmW4RqEEU65Fb7RF5hjiOQaNERAw0sIYpkvd2P0fTQxV57jKcienMVntttIML8
/WX+w1FkM4bChcfrDLzH+XBk21rM52OMtVlbjdFLQb02z0k3LhiPCYjvy8442VORnIXFFhB9bOah
QvfUyCPGu+lVQRDGwTjs6yK+HXUUh4ZG/19PpEtAZUF5zaQX6ypSHDU0+fvHN/53uaBGmzYLcjxj
HrwBbCzqufvPc4V6MTIYODSbdYFgxiYcmQ7H71SxRmNlArhH9TTvrZe2THfEPWU1+7o+QVpEQu+V
eRfCF5kf50yBIInh6+IesLkuj3//rH8Ywzo6EAodOpjjI2ZSpc1/PmvWWezXBoktqBgZhusGyRBo
fKwavYZeeJ9Gh+Mr7joADchOLM8/eGbzFtGt45aun6OkQc2gUwSkogSHolmhlrK40OIi9M2ZmYOT
dLhyyTUm+g/VKylegB0z/IBlWOfbem6K7bSItyISkNVZICMxJ0NM9aeaVkuCFfcsTJkS6mwrRgQC
HA/BXspvCNu+xI3r7pJAPBpqr4CP6kmS3E6Hj0XNKsZb3Un6i+Z7n9ZmrDLd/qDV1Q8tTm41qQ97
wyfCqhFd+a/b6PfCFdkwBatp6bpP7frhCfAXZxniKO2h8vLB3sfUi7mdnRzRLK3VqUtOkbKewj/D
V008EeGb1vJlzZBRjaOvzmHfW85LoGEbd/5x2Ru/T98dy9cZsXP0sQ9QO7j//uypDYvenj0cl2qE
3kQJI0XwInDewRUZ3g2WXqQ6AoFg5M7khnFHOZQOpyAIOOLU5FR1355f/SzK9E0U1r9eoj80LLw+
+AI8y7Yph+wPXyHImqgrceps8BkxdkU9FVR+t9UxHuIQcVjQjVsaf1p5S39NEdPg8MjmrRX1FogH
A+/dGCtMdHanmzxEc+ER05u4wc7NXuJkOEuL8YCJlvDvL5RKivhQRjmeRanJwUUbatofegE5dgOf
thhxGeMendm5g6lDJoCXIRoeGHhaQLFpzV1ClymrRyApSJQ3JKvFe0v7GemY6LwJf645zv96LFWf
+b8lHitU4i3Ynho8nvrHCw8eRRe1UO+Q9So2dYCS1KOkDIKGhSR+agGGCvaEJg7cxL8g5vbBPw5H
8w9PHoWabRiO7ruET3z4fppiqYUcFJ6jfp6coNxjY112gBmI/sVr5w7mqR/uQKe0l6a29sJ3diOf
m0gdq2WwAT22xRYbZkXy6hX9dPU8+ln1MLK2ME6N150Ne2hY2Z7Xzqu3gMgnNoLC/B9/SfD7t8m8
0bf5oflGTdTb//sOLYY3Yizil/Yz6CNVkJNVRIFpD97dONTfWb4eSQMM9k0P58eu+n2utjgo7/vt
+u9LYqYQfTtXyCGIwBxEtAC/9/Xg/NA4EmGYsWReK0NDTX/WLk5Rsqgq4dJiH9kYEoOuplJ2xfee
dTryt8qFce+RCcNKoas5FMEgXnQtaW/c/h5B3EhlQIECZPU7folkg29/R5yoGhOz8Zqb5Tmau/gh
Ial8u1Jw2lr8HGx8RGnXhWmeg8up9Of1CKAruCGBAASZz0hpnVNlUDxQd2Cw0qZ83AhTMPQEuIgz
GJYeYnPLjpfdrCaIhSA0K2pnhmT1A4D+ZefR4WpJCfNHMzXEXM4X6KrGY6omeh1Gj9pusts45ZIv
HH7VLJKwk5ij7LX+vc1uiXK8EQt/bGC1COUwSyoM2j9eI/sPP7xJA2KZFq85+oUPhydffUa8M8tR
K0eGqZdafYG3fdao7S/lT+iKj43X2Hdl5X9zRjs5maxTbwbtZrIsCR+7I2aO3jiS7nKs9OXZyoNl
l3vzRvZ8b6kZPThG8LoObdeCm574hpJoDJtZ/2HIPMWlBp/ebrlZHNRKDa7wG4l+nqndTOQrnpNF
XZlSEEbuo0GoAwa5MkJzKmZ7/Me38Ydqh/G7Z5icLPS0lvfh2wjgPdRBXTPzVlNd7PZkiFrNXbTg
DVQP/LpGaMf4K2uc4aawGpCTEwEZ3lx+80sn24rJeXWKjjG0qt/S0ttroNK1OvX+eev94d7zLAu7
ro2SxOQzfzgBXZExMfbh71S1/slgvYqZcwnjEeyUgGl6YZM0baQfUHUEPeqoLg+dmXz7T7o0hjsv
/aJHebrNpVNTR/cH7LbZfQ9hYJ2Xk7czEbMYBiSFaZPeb9dSKNOzLzCr0KbOMXAwFTLY9MeUGDwo
N/w6NJhOL8R2nf4gNTSQNUIcO68bZUAzqbsUYYX+Nxyyg1CF4/sAXlu0ELn/9v29G3g7WdMfO7v0
92Ofn7KKc97qdL7/uDqOrfGrjrCclLXNBeTIn+uyxJKlDOMB+iugzWsVszJdT02B72mXxeOjDJb7
9eCpbPO8+LgXk2G6UJ+zGVCrn5QmMDS7+LE3X9Y6Df/3XUoEC+tKPtH6tSD7tdk7NtkF289xzIZx
O8R9sR1n9PbCvDOJfu9ZhwVk1Oyy3ngLavOt9KoSyivxI+8jo4yFT2cUW/TroFvYsfrEFMCaACG2
fgHrWHOhdJ6YcYNz5sVsNQMredB+7lrjMKYgrDNC2hIvvvXYalxGNGATzN8scbZAMW56wS5JX5at
EGUEkpapO24S6jU1R7eSe+bioP3p8ErRRKSxG91G5Az6Qbx34Rikp3QxL+xIoFgLjS05ImYE/Del
NY8HlCrd5/Vz2g64UQTbm5oEih3eFSsMYtTJQYqaN57GdLtqGMxGa7fDKGwk1+AKPUeIkDTGL07j
xKHhFBPq76kJ3alddnG7DNCbQP9ZhvdF2qxFaxhOYR2nW6AY846vkZx7gHujaPIQT1p1zjEZhwsi
E9HdpQ+xk7VHMu5edK+NzgWSj7qUJ5yZvNQoXo9VDnHSmuIHk5XOJsZyuydcAfeBRKO8qlx8bWLx
CuyoMSZ919OnwM/BlJ8Yd9BfzCOUjeppScRWwMgfbf3RtOLuaczzXdOzhcUFfFjPCSOR4uYGt1Cx
ay2UEaktGbto2C+K1j879hxc4mA5LGameGr5he6NDMYekTk8Pvw5ILTZbOB1Y/LkSOLY5wpzl9CR
+ea0EJt1T6EN5RQOoBlLyVgKiosBv5kBeLpwaQGM6Ble1UXxPo8d+glNFMp+RdChA2Js6WvOE34u
Rlnwv0peSDZ+tMQiOZYCvKE+jvlhfQbWpYuqTapAkGAqLA+MVYPGsUMxva5fNQD3/ZyLbYoNBZeP
BbobjcF2/TLiiWlxnDP/eZ86+NDLeN6LNn1bH08sEq+5lxWhpdbkHgZpuWATZT96yO2MyjhgBWdW
7a6QesDw9zoWOkGYJnzvtLX2uVWD1RL2TsdwLktsUJQTLbMzCoFeacIQ3hwMIGZ7u+eTj7Z2xFo3
wiAInU50D7I+8bV1MFK9gLDnZtktWfTAYtpAAmXs0UJBgzKSg7NkfCiBnXDdc5tuGZ0amJJJkzLk
9iO205JZcqY5AZqZgCVjRlS7jfUEPcpu/dOjK5cgsEC1eKtrmO6x09y0ehIy763weqXndTtbC38+
p+23bvb6i1P5G1uN0EloneAtUEOykbb3wHqxGlBFVdV1Fa6sy/CMAKhNMvXlYaHEMrNpCiVos7U0
ZqPM5e2StMOgHS05afJD+Qs1NvwxT0eHUc3RIUNGlGO/RewOdq5LkxLwF9//kCteY2k+B47WXbRU
LFsNzhZaG/+zK7A9a51R7WQyRNgedfbJCwFZ6vJYD+JG1XHjwuaxqrqX2pIm6ooafnla5Tew/dtj
Mt855Jae4sl7zpr4u7MoWlivBBkmgU852AWLW4ZL0WPqg+S9pHoU08SyxH/OdY/lhKvy0JiR4rbu
6uAkcv1bUcK0zrvEOy0D+zPCDctwnZOKSMXeBu5uRK8SYiNg64pAWrfAqFDRQHFzmeUJosXNVKCr
wicSVLmxMft7o8Trn6HNJ0y+PbB9aI/22BdPNaK89xWFYYLlt6J7Sw01bQSiW7gZd5G/TXPe59w3
3zpqhPcbL5mImgtMNkA2uqdcq7nFU25r6FQwCuqrwNjpXYFH9mmLcX12p+vgQc+Jxpccs8KmNKmH
MgxXm7W6zqfoJEtD3DXiLWbOclifOxkxSKjlj6qAeZeY0jq7QQcHWG3KBCe5OWIs7NV2PEvxcvId
YsEpUviW+KiwkcHJWAv4YO2YjfHTaJkq+JjnYj26e3Rkm0CSBhewV1NqKOEuaOfB+gIUYGnjYHft
BJydxmToC+Lla4R6m8itaLP+HJrmbjrdso5eirNpfs0K8NkmSJFN7IKZyKyTB7b1Br3oj7XxGLX5
OW7ES1byhK23s5NkRNK7cHKrpm5CJyDwG271i7vSyDGz3eg0XLe2n9zir6o2ldRP9lg2kF4LcUTa
4G0tYQITdrk0rbk7B+3/v+jQV37NrgmBUGkcjIGaqUwYH5iRNdPqhmK0WBAXUfswBL9kpfNMxFQo
8xS8NpF5182crFmgqBcm4vUxoqRt/QIqmK0EfojnHmyV1RvPxKrVL6tqab3D1z9LTB6LMwezlQMV
bFvWKC9KTFxhphVxuFZQcprEsepZOzVup+2MDmGt1sfXiH5zb3mxe4gIGW5Rd9acSbYO2olECpfc
YF6t4gu/sTwvHt7getz6kyREmV0bXDD/nJHqBnquvpOF8VkLrOhUUCnuMiqIm/VnS9KxPPQxG0Iw
EKnSB0QOoEC/92681hUo/xhW5P2+VYIFoEcEFOBxWZ8bL+CXW087NhUgWBX1E0/KGFGvrKXDOvtf
z7SxIAwNQp+4yeAg7NvD+pYF9y0z0H2d4TPIjOLN8140yJzfYcbtipk8dRiOhYtQZl0trvuyVbIk
KuybcuTQbF1stbH+0zEhjWCoNZkUI/d/1znN32avQRJVI6mYbX6ECf/aXufDQnlg/+wYLEWsMjpm
FffQElR4Lpl7r3MoXSCociwGv0MNiMsxOrJxZfScVAxTq7oGHCjlqxxAa3gem3S7RPO1/tFuxcws
q3DAztEbE4Zka6+LESUoqsmymSyT/qoFPLo++DW53Z4JheNdIeL7pCNSvh7AwappJ+8hU/avdaJ9
Tyv80l2JuASnJ+mBxK9s5ZjAexlI6JgJYJvuMbIQnKJWOARjLjtUIPg8oc40+jC+i1rrOSev8tV2
6291CReHXD+eCbULhe5138BUDmNp6CG9y94El5EEFzXuyFJ92CQhITdI0krSjyp4Q0VdogKRxZUd
4kQgDTME9d+26tbSOrhaJlyJ9W0oO23v0UGDRbLxG0bVzx5tUF/7xqFCn7TFSfg8zsbJLHKHzVH9
7Gr1KUUkAq+U74yQCWApOaByjpIkrcedX0JybSBGDkwsd+ujEbT1Dy+Vyf7/f0UUWPr4ki0lsexK
44WcWe2nxHNe/8KN1mB+p9OfjPnXACP3ODlc5J4+/qhUlFvAzbIXiCA3VS+eiIC7y/uUg1eDkqUv
/JF+jIjJrfVdlx+qpue5UmV6jh8Lyu50mJR0bN19v3cxnoYzaWzusibZdqqiGQ0H256Jy4rBppp8
rpVTrnpSdZKK3O93638+WIZz7zcxKgOuotiT3xrX+PouAeqYYHgORq5MYt60JxAkZd6ioE/Kw3r2
ZHnwwym7N7DfaMq93Ahbc/i5vpKWJr5hpi03YgSL0w6upUzvbB+JsomW+DYqpxN7WNp1To19749b
aeS7shfdZytQcO/BfJmp/OnX/O+riIdZen4DEGZns8jQHKqwdXm2nhDW4F8a1vYnzmTQ6Et2XD9f
nkA28DWZAdjDiNxEoEbWQmPuc2TsS79PvOh5LTFTVTusxShYeggf1MslWHeWqz5AUeLXu7CDvhwL
wqfmG0fl62Alha4Dlk7UNdvF/NM4EAYo2/HH2hK6nriPQHrdOJ0fnQDL2WHbgeeN4yp00D1FLJC3
dRosiD4sxMM8Mr4a8ZG29AhoDnWMy0pxQQQ2RM1rpgOGgCBBFeIWCax1+2Hd6KQl/ndST4TR++Eq
a0vFtpgYU3cjO027S3Yp9IpNzn7rfdvQqpUjue1QSfr+HI8+GvKqnzZZXx9bz9wNPqEO8Jt6gqQJ
/VpM0BViGMJMmt09hJLvxJAhmRi1cErT7jj0wzYmQQnKNvCIqBmfvCjuaPsZsk3u7Vwi/cady0+m
R0+mIeRxaoOXdEB74dhizys3nusK6gb/AW2c9nhy+zOcpMzEryCQvzRcV7Cr/P2QIFwnzaLeMQpl
1AkYdv0vNko6ojid/NBgAh5akJ13aw0wpBiazZbqliC7F39mRBn5A5K+TDmzrBEFgITXm1nZ6/qO
LHmKqV4zXtZCSWjD9zQj+cWXB3NGWaP1qiepsuzQ5OXTe6fidAvtdw/6m3ME8jjN2FzeVaO8Hwf6
QzNJuQd849HugXAt/teCEOi95pfGJd4HNbuHG51iC/gP7sxGs0uGxW7BjkyD+BJplzpmtWc5mn2T
eb13qwtesdmto3YLplIRJLiADDbHoXQnDQwhGOtmoHyYNUEj6YuHTjo+SuBWhCAzs7PT80O3+XMa
scfvGmaWWlLDZ5pQ8/YIIUyfEEh/AEnezIzfshbq2HreZvhiLrEjD/nQTsecw69mfn9dv2Zp9lSz
rft9rl31jKGq7NqFCpU/b7tY8nmtG2tRPiGOjlFfdWj4YcnupMxPxWg/20TZfq79ABdgUW4bWBu7
WU7ypGnwqZqmdnZr+yLMmZ+TYztsczzzXlVEqic3+Aeh08Yew34JcdUeuJYWunV59IeG6Vs9obL1
85SYJ+xMVcuVQVVKTkO/XSIggEaZwEf1K/I7gszaDray4CcLyBhmPp+cFhdzMSaPmdNeCqEPt+5s
s1LgZCKMt9lndePfz53z1ZFAdRlM2beOx/+9zJKrtxgQn1Ju03w0O2gedJC+f6zr5UdHLAEsDntD
zCZUvLwxQp5dc6t5mXtOxHRqGQxHspCnpTQvNRO1A5hfg5Y3/ek25EhnoFLDZqkJ81yqS6bTl/fH
ebab0HSRR2h5c22smn8HuvoYmcQL+xjo4QuAj5PzvV85hOlZOIiLHI4WuzcY0vYxYLw9z/NzbjRI
BFg4nUosju54axktPA1/dA5VFNAJlDzPdkeEaVzV470GZgWTEBg++GRnfmAZ9vi2sMA5W2vRirOi
wkwWeVoOCSQISOonOv4xlAb3lZHwEGu+yGgv+4fRJssnaNuRXyPA0ZpXA/gplyuvG4/eHLSfCCxg
dQB5y4wW/+DQd81e4XxGZVYChw3y/nVpIHitF6MZ6TviDKpdAJPb7jUdZfkw7XsLY4yhId5i5HnQ
tCbfeaL6svrM0IFvh5kYVWPQ4LxPjKFslq17PasvfZ28RuhuH0o1+PTL9sUzHpzCjrfmMqK1jvrl
SQfZy/rzklPW3yZRX770DXYWDxp8kevxoRwW+3kBG4FfHqBnmx6LvnCeuH2TMC0ASLvS+zppffIg
QdHs0E/7G5wh6XU0QrtjO1gQbnCwEw7jPOdgzxjyIMKT0bkKrO+VuRAdJ6vsLMGeRomskbRMd3Ew
GOccXHYXI4fNMqaDQKf3AP+058LocUtY/OOXvrjOdUXaYlVfYtm1+6KKAPxAPN8LJrc3U+zw3plz
c8iQyt7AEANUlIPitpMe803yWEPTRmA73maDyqGA7fo4YuTwsiMYx/RSGkEW6i6yZU79C40UGXC1
djCrPrkvogWQLcv10JC2ths72Dp2nk1kGvcl1mEFrh87dt8jRuLSBraJch5pk3sRllAkYXN+mh1M
waQlevhs+gPTim7XQ5g+OXX/5nWFD9HMIzesceaDX5rJJsY6f5aueyk00oxnhkb3i4guvaRcLt3B
uKUtkZ9GmVzitPCvmKCTlMHcLOrgIkcQuGWUAphjELSvc+o4NSRnEwuZe0gC+Dxt7p3Wf3HrZgfJ
Sx6K3PROjW0Czc4RQqZTlp41nbgXmXVFyHcQnZcM1hA7pWKPrInDpIsvPEHWYf2xFuA2hyIGN5Y3
XXm0NG+ELAQjZGF1ThhouqvqonwiShv98+TJQ7ko9NxsLkdXQ5OMPktdAAA3aVgfosWOzuuzI+3m
S2uSx9fEjrEDvfoDqhcLLh31MiJUd1d6uJ4hgI53fp9Nd8WQyHCV47jxIHcTzwDBXdrV77R6s+jB
cpdlcFfMKHoqM19/FYj6ghw/QBaVxt3SJtexceOjxK+IwFOp2vnoiQ3pzR9650AKE8jVmil/mnVX
hkfP/cxvEseZ+Uh0+TybXxc03GRbsvAZ4IcfmlaM7Ou96FPO5neTlU8ZO/CnztbpTEYj2y9uz9kI
EZGE87K8YNQDdUuHwpTO2DQ6vLQpq0GfNNMhlgE5z1NLxlgkdjXpUZscd9o9U+eNkhCdmItvx5Si
fDBV9EAJVIgU99vJ04+kcRVh67TaVeopppL2OzNii5WvAajES2/dWnsqavcniNz6dpaV+6CIp1jc
YIlEy21ZyZRJTzNunQFt9+LzPjS2fvaq3DwxDnB2Nf3eNQbBN3ZQ4yq2B5f1f6orGs+2SIjtc5UW
fZWhjzpmPL/pjFunTo1bs3weUIicM8ctLxIsR6hVYId88C/2TZLECxQlgolUP3Chpd4hAUZZ6wp9
HzDCOGtNSzOA7v4gW2rxDOZnXIzTFShP19vxkQSNaOvCv0JeeTfkAM7BnrzUQ2tfDId7KMEJTC7Z
V/ISsvtCeiYrvFJuEpXbZARA9u228TbeEIFx1h2bV9CbLogVR797pAzoHxeRhx5R5pCinqYJp4EW
z0ck76gJQeSCxig9+FREeOAzzeEmC1JY05EMUC1WLhuCKFsnknsajPyepxpNgK0GCoQ0lsyB71BO
R3eWxHOf5PV0bJYexn1TXI2pX9CruTl5xMhrZU2mouUlGBIRSIo8/VYq6MzIGhZJK7kTQYSxVrma
xwkJXAoSv4XyCBfcZ08w5Xc9gAiZ0+S3si5ZD7J0IJi1Pa7V1BgLaBnDGWFEQEuQibIPa4P5Z2kw
CU3dKiwmd0IjTkWMkEVuUjSiIVpKp7pUauXqSsrhtTpdFZksAp/hJjm39tzfLQFTM2whGrtU/Rtp
JtbnEZ+vlm/TRjcfExfoeJX6w1ZjJL9l5nepiYW5A1R59ehkusHIfnAzM5PY6i0Wgka50taJnRDz
V9uX/qVoFv99tTNwwG/a4N4me+GUV0welBoM2SOc86gVb7YNJD8rUzZ0NKj1TGilWVZfWVMmLtPn
tgMXgu18U/YBanFA/+gLM0r2rjoEmn7kOmjo35gerL3trKvdPrMTtB3NK2sqxFNZeZQp6hdtwaJn
lA6g5+QwTAq8HE/xkdFvuC7dFs19BuDDDiHQu0Mu5muNe3xT+VfrIeoNjVTRn47/ZNUvWe0P91k/
UVTBO5ohzjzD39iacjwOjlWekoJtHk0dAmLBaKufbVJdZhczl9Q+Y3SDHxqRsGc76SMLleQ+9lku
KQmU0PjbCqeG/zXz2CJ5NGgNIG1ECQk0vUsAd8QRfATujt5876NYsyazIjZ62tJ3THtTH28nv9oD
M9MfGl2xYosClIbU/ZugjuOLBvWcxfa9FRClanX5fdPO3V7X5c98MRZqDBuvMHsYtn6bItKN84Rf
hog/wjESIbMNI8LX0s/JzRjIlBySdNobWnWuCLK7rP/iaNyDxkTfIHPWbPiwdoOGy68FS3KXR2gD
20I/x66ln5FCUYcK5ydrrf40MH4hq605TUhktl6PPxQIrkAeY3zyjYL4n0rg25vwBw8TsXllNS/b
VJvtm1gbtatG6Vy85H2Zb82gqQ7/0jn9LuThmNNt/ORG8AdHSWYyatNxnsE5Y6JjkDoKn3yAx4jj
bFag0ai+a/n/una5devVZBLxWDxq5I4yeF68YxzBWrKLEfOATBA0S4k1hlqTu716NlrkA3DR20cL
WOlxKSBBrX1k1Ep7t0ziaT1JiAr7WvjyrYL1tElt3T8YRodjMmm0m5olNcneBJX4efGrjQz2q/bQ
nyqjA1EWR8wDYbdsCgNPSCpJngCtc68Nr5QrOLRACZEOTLSqLy1tn9cVSIXEeGuB9pwYGlwKdi3g
pxnYipbNVmkYxXEduq0GZIp4U7rmC+5P2RlfDDuJw1UDjuSOerFyrnUHkVxZnnNPWA9vRXKLmTw6
Ccs/W8KB79nY3b4gZwUFR/op8Qt2+DjZ55ZUvyVI+GsXikb8GQN0hnzkcE88fBjSZIhoWMM+NeVb
q/KbKO3GrYuAB/nlgq035vKfiBBxC/veqzqWoG1xwokIAFmpEWDMYuSDLDxvbdDg51U52fngp4r5
df1fgnZ5tWr75zrIJuH1eVAu7AFzEE4ihPbaFIVrARIp0TvORwwV7fuSJc4ZvbiDfVNkaiTg1m9O
E1zzuU0OpJAfjMl74T42cOgDacpB9OMiaVnO0xe4TPIrMZBGzLVaKmNemlckgszM7NV8wee3POU1
UUqWMW0ZBD4lapDZQKRRXK7PMjMex9kkVicyv8cZApNVSiE98coyZceY5bSeeRrEL3Rc6ObpD3Kn
eh6t/n1rbFa2dgC69cOBRvePt8n6TYruupZvIodDNKh7VvBBS+Ymbp8kNkHOVtaeDCuddmVOhIZR
eYRJwhhGY7Z8tgzidKc8fjIVJFGtlBg1R4ciQ5ldWyDVlHKUX21byvZHIoE2OIpd7ge4bPX4OGqQ
gGnvV2/r6t6lDmEGWIKscmz+y+zleV1n//2ksMyPqkOXJajlM7sOXI6Ljy6uJmEBk1rxuEk9eStE
MtMwTelDmmc/IjK6D7r1ZZ3hr+uNdSy0XtMp46INjnwVQzfu/cXFpG18t7BMZl77ayI1Y/JAD4qa
iS8IftOoAemqAbAQX4tKnurFaJlzo0AqWuqNNgBsKgxT7P/+55m/qcH48yyP3w7DoeX6qzHlPwpq
GEmJkXQ9SzQxf8obtw7NdiRvZ1rivS0kCU1dPm3I1V4HS+sIeTVteGXLwRO35E2p4Vke5082ay7U
hvuVMNB7ilBtomZdku9//8y/e6L4zLYH6QFfLmJM74PAvivLgLsMr0+iOeRkL0eIns+4o+2NFhTt
QSwRDmlWj7PF+FRLCXInSK8+F9rA7QMuHvrBP3VkSif2P+JUFxMGqn+lQkc5+9G52ZjFlLUsrza6
Xro3PQhywX7Rh0mfxl1AQAZL4zYy0f0RH3sQumo7rehZizH5ZEt7/sdXhH78Dx/INU1E/Ebwf4yd
147kSJqlX2Uw9+ylFsDMXLgW4aEjoyJviAyRJI1ai6ffz8xrZquyeroW6AQ6KjOUO0n7xTnf4dpV
1/Uf3ljD69pWsHaQdiYTF3vnbDOeBifNdE/cPtD5nC45ozsBUugYpow50t+V5F9Jt2IkT0gWCaOJ
HNQEY4z/tSmGb+oyoM++ZAab7tb7rTQKkDogITYO0gpwO/FWjKjtjZq0zpYu79hM2kMqFV5W+B7p
lL99Up3TBsx5VywoO/xFv4OTdiQV7Es0EXMu+UjkT3hSI0IvZwcojSBKoCpKSSRENT139V1l1eHd
RIRla+GCKjTq9JBydmXEub2ah9HfsPvCJYK+sS3TH6kT6+cRNNAqNQvteQ68F9Y1oBmWcDjU0Klf
i3h8K/OxO6nZcW/m+tZg7olBhkePcKq9cB7BC/UvUx19Ok1XMOMX5dnl0KLd9U7qtUOVXKz6AcJ9
5Fb2qf0KosxaW9Y4/Gb27TfmmpxV2VPtIwnGKHKh3fo5UVg1ttedy8AqKLFoP/Ugrc8Nm1UCDJeb
KR+KmzpYjoAftJ03CwIHFi8irRjveY3rr+zZKsmqGvcCIXqTtS0aOKxDGTn7uUTcQKXzYbcfjR9k
lyaSUjA9EmcfDgbq+C4HWKlhQu1sxvY6M4rRJMtDuiLcgJ6EYD4yfNu7vEFTYAzxLdD1+xjL6ooP
kOVEkb+JE5tsn9pMTmqxtRTkFUlsct3RbqAANTt/vu4N9cbCgu0f8bit46bfTyZUPTuiPDaFGLfS
W8rsU+miTWYbI3vCk4vbOJeoDr4z/eUCe9N1kkuKdGelHI+ThFH0Yhiu/n980UdkXpw1ufY8WPkb
XF+I71K8q7yUBCMMDFHKy9jZ76ROMYtiazJRGzM90m5sc+Ax2LEbDMwbq91C61+xQ7ap8lhwFazC
VoN9lSVIOY/S9fT6gFaeQxsGiLUZRrd9rTkwelR9a0cLurP5Lc1r4yptSkLpEpGXump1lDmOQRDY
k0K7pE3x0RjAK1z+NAGykLaDmuwk5sOwxMO20mqJg+ZKniN0GWhH1l5W36pDSFtI3i2T8cTzaCfG
2LzxzWGfBk64U0txoEL8Nla/appluY/0U2ACPWDP9eaUrgtApa9XhNV106B/kLrE4t+8hyggbp2q
vo/6Xj8ZMeCCRHN2OoudNdFFDGSX5bKkVH3F5DrbubGea8JgUsao91ZT3jQt6oyqS80dcBN71zf1
YXTIB3VBBR3pfQ5Dj3mHZO7iQJpWukVFoASZiWnD9IyQV5JMQs6n/SbsADcOqoZ9rZVoIfr+W1zR
t1t2+JFbtz0JIPsGiuHOSRm5VUGmMUui+/ea+djKQZEJ3IN1mEanSB6YiB8tr2S6G0579ifJWWjR
i2SUNfZ4tEsEac3Yf4RJnp/7pbhAhT+Wo5YcRXahtN/btT3d56ndb/MlemKBOR7luz+39o1r1dbR
QBROPKeaBqPIfrWWOL4r2TVElWw00COzTImXp5pU0tQCZ+C3hb0zhQ2XxENx69vha4OSjfb0xm0w
fiRlyIISMvHJQw+xGgxtn+F2uyG9hvTIKHoYLKsmMVjb2ejK89gAPWTM401pxN/0BUCKEW4ZheIa
rFjq27nBrLR/V/WUIj0MUqhiQUt6pAxjqizV6+rh3VXj+9BbtMUsRa/qrqr+Wpbqu0Xe9qoviugo
qoSUN8q4OnQ+dK11cd06/v5QLMgDmSn/UEVqzdSIyZKzmVO7PI1Y3JNcYoaX02wQeaxqjDCRiouc
yENl+Jt8Kcw3/GeweEwNKlYEwGr1vNdgEBFWachArmmvE27ak+VztKPuGEvVVe5nUMnrAZzLALRj
Ymc/RC99h4uht3oXlgLp2LFYtmm18HCXp9T/yGTUEeCP3oMY2UINNnuVnruBJK+16hB+FxcYh0ZD
btbKpxJLYGuU8Syow9TvoZqqvmMzoYdseP0AW61AlqumI6pQZG4IqqsQ27hoeT/rLy2f2sMgmSq5
7DOE6WK75Al4LKzye1jr08Zw69s+EMaJRmPj+NxZwoUhqratfTXdSIF0TWb9oRKfAFWJiyeL0oii
Sz777YkonkvXFcMhRokwUh3tNdNv1m2dnUPpYYkCZLuYRVdd0GxEh0BTjbCUUDYhHHkN3pI9Jv5R
MfRvSjhSB/PFxWS/UUiraOqfUpPyL45oxVoJcVL2DGHG+d0QUBfrFgC3bME4IBIiuHX5cqm5s4Yg
GJ0ow3h/Oapno4np7OTapXcB07gqSIS6MxA4FdI9XDBo4JyVNQQezyvZyuyoRmisqVuLt9xG/ptp
SFCB3bE5lNY+UdrrpGSuvPjJ54I3ZNstlYSk+zaZeOJ91tNgHZuIo5JpeSQb7aBxl/PIx03B5iaQ
8aRdm2/M3DrjCQj2ejHc65qVnDPRBGyg0ZbpZFbNYWas4dOB8J9C0GYeKUkSSWRnhFeToHrsRgNk
VseKpreH+iAFUxa+eMblP6VqCNsw/KIWyr4dkeLTBywqEWara8aZK0QyS/TVuQzDvOc0LKo984DP
XGawWTVLiBprN9IUmLBO1b8ApNMncof7hdytBLWHrHXyvHMRkc/1ubA+mnrK7+2H4GnRicupJWCF
tdMzlHj4YFIcpA7OrCa2yhIa+WiJ2Fet3iCvWM6VlPeVaJU3uZ+/WjVpm8NYnXL/Dr5wDzl2uqMo
GU+GYZvYstx8b8xNtCtMgnudDuEWmrWVUYnsVJnGbYGxfFPF7UEWHBtFVQr97LWtjGI7ITdDTNMd
6iLpVxXm71K36gd9LD8IKzjKP3JMRtNs+WBU2/eUP7WeTvd6WNxmHGvNEplo3Xg2APt608Kq2CmV
jGB8AezvkI+A7KbxiMI22E8z4gHB8mvVhEVIni1CA0fod2PhL7yY28TjGcn6/auo5htld+lK5oJx
Z9Gq26U4jpF4HqeoPyLmI/ySUmqEZc+U67PPDXPP5ILQI8OXg8Mt4sXpdq4QsOAePLumzgxHYpkw
E84Ij5pScZ+Uxx2xg8sk19spWU47agURrhRlkZOchnl5Vp/Xc+WdULpYR5ytlyT0zUNchAdVVsZR
Ha860t/XS8YMN4shfjFaBPhIopAsT4Mti/J418goV88D7VLa4iH0BZVD3WxtCJE7UcXJJaCp3BOP
+yOaCQ2q+w5HlJMRqe4ITncPdZ0S7bjo1RlmIoUINffgQxcW9n2eL4eral0pH1UbbedEYbkIM4gY
Id5Ocx7iOS5vyVrY5tMsdkCYOMuh3e/BKe+VhGeSJt+ea5bQKB5CjOGlDIBADYh/R6fUfre9p+Tv
DJOhXXXYQQVEdAnrPYHBzOU5zo2hJ/hJAqVMvJffp648qLMMg8KeLCnUPIgz8OwOMgUCgKjkLsw+
OxarhQacwmUhaqCmUO3qyNo4A9pT9e4UyOuSeGqvt27X8xQRIrmou5lHGpu3koXGwjHE2k7KeMom
xTxCuTlC8dsOGcIGr3WPC1ztte1oO2UvbmKSPfTeyNfw6WGARGsu3m6Pgeai/p4c42W1VOhGFxsH
DgsTyXmI9mi5i80wc+9ghj31PM26yrH2Sv2Y2MVDjAnvHlVf5wQdZC/ix1LH/t7GZnMCnkMlQB+Y
CXvtJZSbqpZCalKPuDfSIX5iPLbq+NEv5CNtp551hz1bkPcjbzLXI4zOviQkqGg9EjQYYq5cG/q2
EeYlfUK5Q8UcfxMBg/CBAIEiJhcztMOLuq/U/HHQmwWtIp9TeHZ0wcIdHUxZZMuyTB0XyiExIb+n
bWsPWJwlEJB0Cks7ZlMfHPTQvNp6phmzxJAH043X6Gunruxbd4yQiddsQHK7/gGZLjlpMRsx9oEP
KfyBqY94ribGp73kDun1yGVKr301Up7qXsC+HZb4Z5eysA7tszr9I3ucN0VfPyaD2980i8YaTuqC
1S1Rc1zsDcLmsTTSqjETdP3gvra9G2WOM/IsWtlBeBnq6FHJvvzZeW0yhxggqcxDHQeHFX+xZZ2U
I3FidHkCGvg0oo8/JtV0q7HQZzMf/xBJdxD6vG/aSb9NPQgjEjNHRldHcIrIDiJg/SqvfDWTshmY
tG16G7MV5b0WT/hWs3NqTDv4K0TX9NYDi7zXlvRi6lO0f1EwE5ZhZLSISfGobCOutLAkzgysU4eT
Xoe8Z9ZCkJiVgivUAaCtq6qQOm+/PjGRKGBIFJyKuwGb065hWtOZ9XTLpv55cpPo3Ds09FM5HA2t
6nfko0xHxURL7RDTYRq/KEH6ZBvVPuw8UjXsJkCSMgZrNucEdY+ltWPwTOJt4zAIUdrVPi4PS2A9
LE5b0gzEIz+Bk621igFzG87bzpqRQwhSv5n3sPshVnKVc/SQtFugZsGFo87E2IwQAI4M1AsNQQMu
lfcB8/+hGfT9QAt/U9PCpMiGIb3BLbbgIRtEc2/iXiJ54+FziGDgSXCceq7oRJIXun2O0kyjG+UG
b+3e2jAbOM8hSD0waa8aPPt1Mc8XRRBUNWbh03Un0O3VuTV4y30mcah9wgIM7u/zbA8ZtX94Vs7M
tMFmMZXfakkg7Of+KemHaesPSbnJtYpxXmJ90vK95A2vUWfwKCfaDK6raacX+jsDbFr9WIUtjepo
Xh8D7hSASKH0vM1DPCip4JhN/dzdGxU3+oOs+/ZxRPpP3mXluU9YDbjc3GyIeQwIhBGTN95lSAnX
rW64+Gcj++CGcoosXQoGapndktynA+dRktKom+wtkgp3B/hldirt9BwI09oX9EG4apurornrYb3H
8i4velrw8aRuHTVbL0SNCib5KEOax7kUZ9xj5S3t1d8wKv7ZANkCrOiyaTJ1Vzd/QQFkWdMHU6dz
GhbtFqoXZUn8Ycg1TYqf/VSuJwmPVIe/8hGzypMHP/p9iamwkuAtl6zWHIJKIb5pnhYdYFUd0Frp
K2JVYhwv5luSczbq0eBuY4AQjPwzeqwlJSbNDFmHOM19RpTSja3/LbpI+YV/nXziIQc/6humDRSK
QeQfBo12l7nG6JgTdFvvN1xlmA2y5aiP/rMw6NqgN5g7Q2cc6y8q+TUlmVO3L2r9LTPjN+DFTlrh
NizfUvuk+dQ9XqMBtRLpcbLb3YQw7YH0GDInepgbTQy+n1V8553cAaXc3DnHOcbYXSfRUdUQvjs9
5BxQ8nvAqsz9G705Jw5hmBYzoo1sdiIaA7POH5k9GscuL84cmuWWfDUeDnQ8OtvwTZ+6GnBt93ax
ewQPgKQcuWXWh5xy7j7zQqYNsyi2mqaLNWK9VZa3/b4eiMHpor4+p4V1gKiK2aPk4V4CvcXGP+Rn
qIQ3xcTqnAEeZ5Dbpw9Tq5H87ck4STB7mKhPdes+E4J7MJHTH4KIDHZYJyQESLeFj5jRCdGdBv13
ZeImCGAikWU2VvrQhjcT9IPkDo8o4UyPhDi9IEpsNlWAhDxKyxszHtOtJasdi7KnMs2cVAuskEOD
WIstzYAdMyGz1J8v8Zi4yPtK5xb3HzoZNDSH3nfe8dyi5pb1aiYqXMgAXA2kJ+RodWIzGz0IDjFx
6tl706pKhG1FuCPietwLnpVelZN+M1BwR3bI1iBrt+VoXQeDifTHdzPItdTe1OX0G5KMdP2vh+Pm
P1npeJg72HnYFpef/+sVm/MYSpibXrGajJ5zRmxLvJ20nkLfDon4Ie1F8XhSCaKPpZxa/bYGgphW
jk5LtJkr3Wtxp/fGjZiGfaYToZo0erjqRPCZ0SpsQGLWf4NtsP5K6KAKcHGrSyw8ign3Fw84539B
tw+iWAGMY693t+E8UFMH822LOShr/fopt6lueo0+kANkWtNN75YSNR8UZK59XCVcaNq5abponU3R
p7ZkMHcdTKM+mzYsabjNMkRY4OM9vCT1YyiEd4i9o9oP+C0Mot5PXNTogFwteyK+uuVWWk5JxU6/
TqAO6xVGqqsO3c2+awvdLd0DMlFXv+sqhpqIuGTZhUc3ExNnrXaYyTK5se3vplbd+1H+mzmSfmLW
0Ysw/e9+i4xMOfL7jidBRjG04Vrfp1VgrKsWUHUH0POnS6GKC8x4wgx5kQTlOsAYSbzbjrgxVY5X
hWuD+YzuIyp8XHeAQ+3ZzRiRfytdlrdzO6Lid79YsDLBnX9gniyYl0HjSV9FPdL2HJWJSQ1FIgjw
RLCbKzmF3nVVECP2fXCD6aCWvELCqqzqNeNO3jpN4eFqPpkBVZDkVzMtxScoqbBLgaMHyeK1RZjq
9MSUD++MXL2JDiXwiNpdAlyjxECMLZp8NXYW1YjkVagRZCUVPZKh3gY8fgoxMjuoiGVaOu3TGi2P
1O7YI7Trq4y8NxGFxyFD70GBON0utA0GJtjrcD01IWrMaCltp3mNU3AIqq52pNzHqxlVpSkzVOmO
H9FeruwqeVQbdEFUXs1EaW2MRO1BHUAYMTKfZQVKa6IA38ULw6nklPk+8oIk2bK9iFF5WPO5W1ho
M5zaWbH70MP7OqgGtrV2plniLpSfXlRhsUP528TDdB9zAOowKkKd3YW0SqVE522XTO6JzO++GJs9
2g6O2zI+qc+uvZqJUzM8x9Wp6PgKQEVWc6e7R+IbCUod1wuK8T0rKAYrcZgTZkB4cZckBv0BiDMi
u0A0wm4n1AelJyevNLlWDdYb1rcPFksVWIHZY7Qw3lLpFQAGrLVr5djTK3wS7Y3hpcGOG+iiEisE
sx7KjwVofgNhj8f9lXgmpDjAM9DiX29DhAkRYanOUvlUV2gCUoFGXO+nTR3AIVRur6azYpDu4Vu0
sFVHQ4pCS/dwL4UNLq/GiG9JgiPwIXiG/PA7uSuUyOOpc7S1HWEQVNW/axNUzBEFzX1AVcswAJnF
tVFVF4EacRItN22qTKbVytAAnQF3aSdSrCe/YMjUxolAucmJma2TKDmG3W3Y8VQP3aJbpVpwP0Xk
H5veOBxaK3+sF5SuSxG+6BGtYZthIWjd8BJ1aIXY5eCpHkqiEtt3bZoR0fkeJjIxM9D3sRKvB6ZC
90vMvM+qde3ZG9rPuJnSc4svQNUCgY5Dsgc/eRtH7VsSzMm1aq+IKtUnw3wsnOIFoj5BaVjbNq7U
7TUW7kmn4+qNswbZ1sCsM9IxiZEndbfkbrmPRdltvBrgSz50l6iIj+XUOE8g+XaVkMPHirRBn+3h
3+FKFOLjz9VWYBF+ZDuOZcM+0+Xa9w/V1lKZIxASrtcOMAbORca36Wwbt4ae16R8dhN9RdDucrnl
qMTyPUbC/+wyaIOmPJ7GmqYqShhcOZz6EdaiZwMmvtaCUF/ynBSsRejn1LI/PG3a0r+XpxaVLHcp
ks/CPoCKhReQ0jwEdhJuHIwSG39EFa4BDzxobo8arXBeNO17RMLqhmGCB50xFruCMcu+8iKZmHo7
AJ2760zKlXTxTl1J1+LNvnFISBJXN34a2zZ0Ca9ZV1Fvb0XOFkZORtRf2lLLGQ1pc6r6/HEcEWDG
8rq3rJdq1LKrGwgH4CnTmH62sSYkNT7bj6J8tRfaNDUj8HJ8KVrGj2tpayNxvysQBrKCYiNT41rn
kW3zslU6lSpzwm2Dcdkro3mvniejBCeoIX5vylSo4K6lFV4Lcu8Hqv2daD1C+Cjva+DvGBtaQnLT
ZqPGLOPshTSe2SZHwBUuya3pMMtUz3eraHNyHYNlZZb9S0AW3dkLP3rjpU45PIjKs4BTrgbc/WiY
yLO4K2RRZ0vFqNKKlODAK+KjUfuKbdMur1M01GujIUPO16IdAEdVQCrWDVip/jzb8YNaP6oNqlYN
49bU0mNgB+8VvsN1URMQCvedTVeYXZyZqX7Ptpz4Bx5Fc5+2a5O0UGwgHRpQ9pORgzEbSQ75xf0e
QiH3Xs9WVo3oohHvpd+PR5NH/W3oVsuqjMNs3+jlbomde/a/jB4TBr8M9hGXJCMIRemQRAHHKNay
bmrdIttT+knbaficmgQtR2Rc7YSLOblra2mk1jXmh0kYR4Rp/Um1wyYiREgzWj15afluGSfrEJpe
BJO0IFqkctMbVWH+n2uS1P31fmxVstRHWc0NedbdLx/+13OZ87//kJ/zP//mz5/xX/9blNafPuWS
gLtqy5/dr1/qT1+Z7/77T7f50f340wfboiMl9KH/aubHr7bPuj8mYv3//uW/famv8jxXX//57x9l
X3Tyq0UY2/6Yn+VRSf/vgVtbVtRF8uPXT7gGbpn+P0zJv/Vth+IWYTgCm/Gr7f7z302DKC4HXY3E
lIHT1MEVys2OjNUK/uG6AYJ1GNsI0FQY138nbnn/cAyXwYzjqa8GI/C/f+8/vX/RV/n7x/9W9Pl9
mRRdy/f8FYlI6Jfl2XwfB8IlcVO/KNyWeBE89iIYVLI4VqvRauh/EzoFiJoCTTbT4HYCilj7Xy2Z
sXbjv6rn0jVjZHDuZs1yUZEF5TbLpUFZtnLqXCUzxMzx7qpKjoHakVHTcCyW7Ca0W2Nj9qwX1V72
D6/+P/mlAPv9ohFCq8ekzjY8AxYYL9Yvh8nodfXItl+HJKF/M6sBJx6kkZUdM1BX208HE9hNEAYn
u/c3ibX4d7rxtjieuPrx6uKnWxp79U9rGT5UGslTxvZgN1A5roeRWZtaHqlCWKqGZg94BSU7yIGY
GJaqxmBVMi7ClAhlbjCinYdEZoWMsVv7mXNSNXKBgxkZHF/WUZkHHZZRNfRyR706YCZfKV2DMgU6
ReVtM7qwyemJ9+vdZp3l4ZUPZ1qDRLGO+kE3q+eQ4m6HZDxFl5S9k5OTMSHHipuCON07Kqukbp4y
K8bGD78A9SnJFUEV2Chlna/EyJJtbM7V9Xvrur0pJqzfvNz8rJIcFvTRvrERMmD0Wa7qRrTdX+mQ
vsUOvtiGdLMZTdo2K8iLV6oSIW4IZYy2dZW/EmF40BzqbFH1KOmIY7/KRJQCpgWoNFfZbbkELSd0
/nMQW2/Wnpfm2/CjGN1wRXzGuWxMKP1G980HVKKEPCv1ss3tDUtsDTYXVyArIyw9DfBmVc3iHCVM
R8sIZxUzzo6aJ24eDk/6on2P5xxEUuF9qbdBSIO8MnHHIcWgz1nlp8FDw326CpDz7vUuqa7fUIRp
tA2x/ioqRmZrjwXJceFAjGieyMZJYuCFFBMuzIMUcsKNm+qcgfBxsMjNegbCLxg+1OAW28zBac1X
Ei3ZBba5fkZJQg1tiWO0LB+sY67sGow+Mel2S0cEKKt+MQbVSQ2NOx2zOaLrlwSXw7VMFHrubJgV
fKj3j6jQd2qm91luloL+5DPjv9oflCDNbOxqXbNRQXABsrc2qyOO2JfcQ7CsANJozdY8JxDlMu5j
VfaRuNFzIluEMTRuBqk+uCrbJA1D73dZCrxaLYT0Nv5mTgAD+hHUWoznb+VZXYufizh2AeNAdCe1
TK8zoqeK22DAn6KI3PFE8pji06nbN5H6YXVjdu4hMswe9zetieKmiQbZllX7XLIF3z0gyj2xwhtP
+J/qkoCxcBylFlV9vjAXfw/4QbaaMjtKEQYqQ6bnJNnmqhyRUqay/9HagbdV8ix1rbYtTZ7f3/+/
f3MFDMgWBzF1S6oMN7x689l4llvNZOHgHiE7IYOVsvzKEg+I36w1fnR7k4TZfVJQ6XVtgC+uL1Aw
yVmGK2NrkniZ6aND9HPsy9QPrv5fVlnE8jakjblJcFEPo7Ciu1INj/rW6jdT/6wZ0WOnhG2PVgID
Q27rddNA61sXFKg0wGXtPC6y6KHbJDEKeZuwgMqp3Dz1z9WXps8Tq4zhHN83eF6AlTDZm1w2o5OQ
zMko/9Si5rm3av5zkv4he8eq3JZ/6WNwlr+TzqMZFqTJQGJieu7Ze/VTx5rOopcVVxRFWxVPFGRI
y9PWfw8N8aqCtMbyJerAKap72jW0LTKxArO9xVxIY221jbL3ItN2SCbx5BUI8BO5EjDrgFJscbjL
k/3s6v2xRHgy2hGQ9aTBGulaMcSfyN5xMK0Yem/1pCohdEPwUiOxMdN85G0gLgv3kkbXNdjk4WWf
3H6vmBoIaG964d8rjYEVDD9gIj9mkAOC8NUNeWdV70gS74u1zM9KR60IErlcn0TRHHLtzPsycQo2
OkDt8gplBK7YubrDfhVtRHsu5J2o+PC+0Ro36sczmvaISvFnghI7tkw0YB1tBWnp39zkRdS4TQtA
omRrddcpTD0XUMMpKFGl1fV2yhamty4jWym6ArNIxCbUPV/fDX3rrycJsFGHeTjgKxNL/aoEfV6J
p9rL3C3uTBSyMKTIyEFToH55rdpXeD1X6k2qslEc8Oys1C2qgrXQ+ARrIy55DvH6SlGIkji6DCxB
LCpsrOr/1ThGdTWt7VSQkKb7SmdIltg2wwbmeGqt15rLPUyVkBLcvcXZ366qHoSLW8w0wWNyse3l
Xql7aX/BHJnaQd0Zagc+DgvuNGer6mgpy1QeB8Va8+tYX9ELBBD6PDmgMLlr4S4bF8WZcoEdbKIM
c4zno26i/ayYDyLua4HbMdFSPqkfjk5mtcppCtP8fTFnCAtyumwEjN/QA+Y4xFKS1Ot+7/b5U+75
yUE0ybgh9oE5jsbb3mUpYBkXo1Klt+Z97Fy4f+trtzbk7nAEKnjsK6/gltGuSLrKzcVRK3Jvpfb2
IrDgltnus6rMynnQIWRyd8jFqNcGRCKyMECRbpzGNNrotQckpF5O6urK6vmuRLmq16+zFY6HudeS
reYzB3SMbT3NBwt7JtbAIGQi+1M9njQo8qtipL+ip5EDn4EMVwKWG2bQ7djApWL6MQW6s1YLcC3t
HpoBLhg0P+C4vAfa85gW9Va3jq0NLaIhFhN6F8fpYKGRCNrvsYFgyBDOeJwSYNmKPU7QN4hQepde
HoKtzbSw9luBPBqGQRyQlepNZ7V7ntIKn46fP+q2eEwn91W9EKWLT5I5x4s6+zQvdoBysugb7ouK
eRSg6mIbkq7ypBpK9UoWIRNDxIs7xnXpKvD1bt1FurOL4um3yhx2Rl8fUt2ZmIQFz1zqLStDSAxj
s4C7Q0RVSz436RLJCoEuFi1pipCCiEYqy+Tn8IgH+yCFvfKjSGY69oxCnTiyVBUGRfxZyQgZjeFD
jL0KiQmXfg6Ja9MYDjM8Pm8gOnmK/Gtqn7oJVbEQx6xRyfyNt+qXGUdGfsxgwFktPGphY3Q914cv
rIxUi6ZYabSZKJvIjK+Efu+Rj3We8YL5z+oUVM1r4lkvUfuUoPyWIiNPKibLEgkvoKjbOK1B5DZU
vKE/vyBhItgyBXSgvo06PxUsS80eyvKkZ8vbANN7DVzG3HRlTWvMSEBdYU4KhaQIB1Jjzad2nG9R
nL/XPmDVkOuLgEHkLBjfUvsRJw5SnNZlcDETGxgzXSxAy9hGbW7zJPmZtOl6moBFyxfYFH6O0ye5
qGGnuip6+RqMvQstPCAcU94x6lHiFP1rbTU42SU2CbEfF/mExuFzjifQodIiWsfWj85KGPoxJ7g6
r9JaIjwpKRQYv6TAg9R3LqoPghVk6A3FnvKY6JzEPXERK3VIqId+o2dngut4Akspp3p2KapQWAKI
9Luc2Rbv3+gtbz5aRo5CmyluSQNU1xHLWfs0L/6z2pCgLxN/M737y+KJbstk8wQ3TGbGEtvx5+Hd
wKxTuE3jX2sodSHXk/8U+WG/mTT7NZ6zak1OVIgiNMy3RPwi32CBiCn7iN0z3+h2/KbZjJWE7vxc
avPVnRiN56h+GEMXh4jc+8bDVvCvG0VL7pT+OHS0dNfkWLbY7wKH/8vCDDq43aWjEW3b3j5XRDVv
UfymMbZl+cbvtGA5pakODs86q3q+imHFo4Jat11PWlvcLns1wxkNCg1HF/tW0y6KeUoIVH6gE2Lb
2EPOdHwYLkO9USsFq8v2qbnY0OeNJ27dgQjoz4HzZj/H/Zsqi0k7/ZsFm/krAZ/fFdIxowTfMU3X
tH8hvAf0Kg7iqvAK5lXANQUMVimiWkVo4RRr9LDy56VHoG1hx+O4TUg2q3avpnip3jFCrATaNyCX
aJCpaqUVXKOObIapvPq6EMEcqR7hZhMQGuFCUTLEv3nn5E/7yzvHRYcRH+8tNklDTgD+MC52C6re
ZWFUS1RElzg/exvGlWEyf5SSsWiM7o2GXaIO95pH0JBc0x4q3T8ys2RdNWd3iT6+5Br6PXWXqXs7
04Lx4JKr12Xm2wz2yicbmHIvqtngeGvRds7KGUv4q3hLShmg2c1WuWEloYwhvY7Lt7b3w985w/6i
ReDNg3yHogAioOc6v8YowbJJxeDUyRZwebgyvGGj5XcW7tC2yfuzgpc3oLRKEd4imJgoj6kv8LGi
wZXH4XXLwSNOvRW5PwKlwjzvAGhR0WAqL7Se+VAWBksdGiv7wFvcHBECQ1YKAtYv8gHDIAnW4tA+
QYfejL7581+/rQyvfnlbDX5Dw7EZegWe7v+awjV2OqIlk/RjdUT5M2CfeOCAnDmVV5aO2MrEIbGL
gXgYJzLBn4AlIMyci3JrZH8XEGj9xWvGg4EHhK7De8CVx7j5z1fZmOheEMmNfeAan30QxfurrLOS
NXTIonA/Lgw6jAndYYrjaW1XM6HtReRundC9D3QjO1khCJEoZK7RAdRBfNBx7k1Hgu4xiNh84tBe
VOsJwvx7KyiBWdzd0KZSPckDlM7Tb6bpWh4Nte6va1iqsJzkjrQCrYtzFJaRPDxUtaeFTHK8sH+w
sQRzXlKAIYre605kbky9XMOjgO8rv7K6/X2mK35+1psQGYpcN0TCqeWaC4Gl4/9IcRyskmDYkUwS
r2vpBZD1uhBkw5fRz7aYHrlzztdet7PQMXvv6hwv5TFjmER5NqGPXCSlnXelb3uhO46u1G3F0VSA
KxVUOs6o59qFwPMmQZwgfxgdohz2pRv1AqkhAxvWx7CkHpmKfJUiBt8K/DKIM3HjIuNaVWwDM03f
ThZ1h5LREmHDJjrkJ1EAX1kSRaMYL1pT75a5O402jU3d4l+TjZgaJBWDfbtAtIMQzDpERfOVY/IV
pe5NZztvpOdgoZIS6VZExywOzB1wcuSvzkCcROkua8KFdlEXv0TufrR5J1UJPJXGFqfPu1KX5sgq
bpo8uW+iyYFOvDNZ0T2OfLGV2mIsM6O+EhUuawkkPa74act9VTpsxsaB3GATReJTT6h9bVTNJ2GN
jBYlIymn1B+M5TkyqQDlu0XBDQuNd3qjcBsqoEOxlWbtqCVzDLmtZ7lLPPfQTtrKph9Yh3pLCX6v
ltCGi6Nhssr1KJK1VLI18gzIOnhrpFazKslBreiW+02dJZBLIq5RbMSyDEq9mZmSVv8O+ZCRGV94
24E7WbCwe2yVeOGJVQr1+iHSEkKTh2plYZDBbo4u0fPmxwgu2MlwwLyhEFlZIWtI6a5S1IwOVR93
EEwXwyS0U2oJxpKObWHmpn7Zrh1YME1y+R9MJ0dCP+xPVaAlGoZZkldV/arK7blJNy3PVosZoyji
x+vcWo5mwVhhf8AYB3WefS2yXk3wX/Nlb3Q1SeBss9UB4sbdXUVZvnZk/aL22mqJpRHmyjIennZQ
+ua+6LxrAEM6JceuDodjX9ZPQZzaO8CwsE4bAYyuY0jX2dqtaNm1qUe45oMSwfK6AlRIJHPcnITj
8a4Z6VcOUXJ3DbFeQMr76Xxm0XUNk9NyjmYpLHYbeB+zN1/l9VDSuMNgh6iOW6fCY0Ev9rEcekXl
XO36YNMTLHBbgX0y9WgbjTUhNRi5gO3TE6kzrwjrjfZ/qTuPJdeRLct+EdoAh56SoGboG+pOYFcF
tNb4+lruTOuqzGdW2dMevLSXGYoEAffj5+y9dtVwFJC9ElXHtxEj9jjt3+GyxVhuOLre1NIKJKtO
KCkFEyUurEbDf+XseiKwBSlZ6j/VFZ5AtwyzfVf7n2obGKRSvEhowcrodWwfhBb20FJ6B0tt0XZH
B8/tZvI1fh365QpcpkGtqDqWMN6aoHVhBOL8OCvkjMbZZAtQgIef3gamWXpRsZnfhOOeBIsmM/2y
OXKu+uo++Gn/aNnll2ozqsDfgS0+8lqdGhZXP8xF9dYnGeCZQO08omc/GHpUnSocMerumszWuHTD
Y/dzDKFatT8TybvFEPQ+42ZSd62qDNUTA4GFQQEHpI0jSC2eNOPoyQwTdRBEl/JhWul6EI39c1jH
/F9884acOv29sjLkvMmnRvQ8x6fV9fc9D7oHsrcSUY1KvigtGC1IUxVVVnlA1Gu05JYj8vAKlDjC
GKY+p1tOjov+xspj/RruWMoq2uyVBclOjl4U1LJikYbxeeck3RswRvyd3b2CI8uVu8XrtVvi+qpa
R16GVXr1WB99g8quS3gKqlf1oJXxC6E3/lYeQOmd9WhCxG6Q7fbBHcnXKcHKp167U5+Kq3VEbMwA
nBuDm10uEq78nDUvPxjzHDLLZV8rTY6sfrSrsqbeGQB2xYSZ3RLvuGyM602AP9tsnStONaO6m43p
BZjnq594r+pAZkqMQ8Nae+PXqjMYWUqsAxNyEc8jW5DEI2fAXeKK+Ihc8DQgV6TDox0EJwq00Bsl
MpdblLwa1qR9RAkcKjVE+b9fuhj0XPeqo+0TGBgmroFojmcE8QqWikS7ScglqwRNKE6H9KDLYpjj
7RRUttk//0vV9h/FOLcMMAlOgDaFkP/PFGN8a2aORM8FhAW+Up1wRZ68uChHZdGo7h14MN9Hffml
DdCSwiG9TLwfTkY01pKQZgtUlH8RKBv/JAWYhqkjKYGhT+S0a1j/mAKWqTdPs4tBvGGchFZCw+Nj
fbPsGTe1ulPkp045CnLNweXexFMwCzHs/+XqOHKG+rezCq8DFpMhQwf5lP+Z7+XHHtP7lQawMj4X
2R22ZDBAU/xRJe2NWKqqjqigUCGaCsH9QFCKP7DPIRAYoyzeEvhHjBRxmLIqUt+9zsbJFN6b5jkQ
Z+PfCgwJy/F7oWPuzbk/jNcwc1GrbRsxfSpatbYwKmmjkJlZ/UymFxZaroV0tdBUIA8r2S3aTAK9
ft97DAkQz14UfT8aj0naL/cRrdQkactLz2gzWXTczTTxZ22yN6tNLLERLq+DobPilr4bpK7GT9DZ
UE+s6vymDYfgiVK1MYgzURhjfwJN3jt7w17e5sJ89aLP0tai2zM0VnW5qcr0edbK6Di1Hp1pXhit
zTck8BwJKvNzpvNyO6e65SHv2JgUlN7Q5m05W0wp5KMxG6jKkRMT7Zcsz81EV44j0DdlT1Ar2rDM
sdx8cUF6LuNitu8FDXKA/AqVt/6HiuMKG2VfMvOYqI0I5pPGNXyEezVaS0PqJWq123wZka59cK9i
po+v1oY6ib7ZcfeZl9aT6o+oFTOpx59LZfyQzRla1X+QwKu9RFWAauzro/OLZlZZlCg7LXQRhri3
trl6qqL4GNUQV3mm1GMnD7jKXagKfHVk0+WaB+i0Dsm/Bv91UsIV9ddS55pabblN2yOulqqfknv1
QKoJqHrZnTPtUjB0FFUMbzris9TrG9zoJ/EWdDdYqeSYtvMgxv/vz81/NpUM0/CBjgikEbbD8/P3
jciL/Wgdi0oEkZxq2E76sWbfDa19T1VyhvyE1Eertgq1QtYyUUvdbOpVRmv8R8z2teo7780zt3+v
VzBukJLjpe//8rL/c/8EOwMnRdjCsEzcjH9/2WHpJro2jWbANAqloVxokBL1jA9rQhiiI9gwqOKy
d+Dbw/PSywaFSr+WZyXRW89iIIxEor7VE1Ov4wXCAWkxqqVKe9gt0L/acpWQI/Penx5qq3wNC/q+
cjzEfPbfUh//IxzbNCy5sjvCZJphWfY/ui29r5WDYxfubYSd5ZToseE8qiAte0pIybQA4aq2fFfa
h2nGGtcb1mMWtoxtZDqytojXjoIr+N+vtimv5t/XVsvRyQzj9vAsunj/0K+4eVWOcTYB6g+rV4u5
mspY8z01Ia/39Ijm+57JP4rLZKPOm2nKICaTegk+mXVioS0rMGXcjKeCefIh/5LnJ7VBqMaQ0ubV
bvc0xam5U440VQqqrrlh65SCGZwWRCg3sdXftFZ/0+Zwef/57mj50AyhCy8bXSSr/P1eivJoGaDh
0p9ccucuTFtGfNV0AgSEFAFYv5g42LmMpAgQErGVHvoElXZn1QTMnKO2LF6m+dVxq1ev9/1LNcz9
cytQGI/VAAEQM5b6RzSNqBknvEiYOXGgfi8qGDgG9L+6XXB57XW9vs55aZ/1MwYQ99518OU2jv9L
y8f9EIfOcw4FsjPmg+9kEMruFmZSMk4wxczFU2YUzhFaULUHjvU8stvymkNiqGaSAMdRa7eWFq2n
jhbBaowA2kmtge/BYIe5yLfKvmMez/SUUJjjHLpBvhjGN0AuvkF2dYez/tjjsCKqlA653vtXh4l7
GIfhFXAMEkktpcnVaL8Ne3yynDI6hE1yaXWexMpN3QBXSCsWG0Byk57Att4l+BIDI68wnmj2suVE
rgfNsGdOF1hZoGVaQDvszLH7kOnaudXyYytcEjjeCm859HRPE/85sVoSG/Itgsi9oa0PWZfd9TTS
jCBMnA0Swm0Slb/NaN571vC1svha8xAUPq3mOMbCL8BypfqXp2nf0sh7iIedO3FrmkD22FDgpGmB
6TK4rOITbqlDlGxzdEeIjPunEiPVtjbmTUw6S0NhHENmLxfzoUvyY4K1l7xgkgvhxGLgT49LvpwL
7RfQ4gaa65ZE4e9e4+ibmj0n8ewPhu/72C3fEU4g719ezazeODTMiFsqXjrCLlPAcLn+PpM3SOwc
gOwIvH9tH2LIBu1FfAGavNdnh7N5/RjPmCg8gwfxyEvdgBnNiE+krC+d30Qr35k6wqZ1C0CdYWZm
be6W9M6vPyYi7bb4/e5DkNhmNATYyuR1zKO3scfZ6oCQoN5fPdwDxvjlTjXzZpLPra1YcUw2xYYO
zdHKYAfGSXJa4XlVlsHVHH/yF9vK5/YtX7P2UFw08rz1KQoo2r32vmei7y3m/dLLgD3ix3TibjPt
yCWOdy66qhBDSMmvNJzlfu2Zpxkg4f05oURz/buogdybDBcGV8zRnUsHDDjjl1eN9dNu8kAD/Qya
eBdWv0eM4blFsHQ1wqP0H1dI/3MkGLHa08tsYXnOoIC5xniqoTFLHblLol0fzw+O6I+5b7+FzHn0
JL/wsj6XbHi2ebd5mOPieMzTBb2r/bbY8YfWWTSjvGM1eQ5gJJz61Xgp55Y6VNoZi66G84MymfCr
rLOOs8MBXvT3DbON2VvPcTHtDbyAzNrFQScBZwJHqxfhRw6hkJHcdGYmvBNYRzd2Rm3ZjPGxCo3t
0CaBj99mqfaIgK52jhg+958ioZ8K71HTFvC0IXaXD1RiW8uunrOKiBqRfeqWdk3r6FLSRAvRvUk7
xxzfC617BGzyEGrQBrH4R8hjx5mJmVWU5xkhe1iWRNAwf626u14bkZQ8JWF4XwKxqUlBa5p9lejX
2DMJicie1ip+n53w0S+HXaLrgeNjjuGUaHkXFpKATZ7COER7iySXaXvss5lorbWL+sdFHLXsyW+T
71lt/PQT8vcsvX+eap/ws6sGBVQHGiaql8rY52a6M8Z3M/5jxK+XEnBkMnQ7YSC6yK1Af0k856mM
ggcx/uClz4B5a5Nm9+tgvYYlEQnuV2VNQUm7MY+Oa0888YDrz3QpG8xdfaW5HwAb3nh3fdJtffGi
mwQK3IfLs2h/6fWj3s5Ike4jjUe+X05MbPZ1jFbKJkdiyZ/IrNumsMKdMNpO9Hp92nOUKuFQ7fw1
BXLVvgz038oBGOuMpU+HYDsBiSgvoX/BRt/h+Q4JQ5lRxy01YE7y67w62hp9/TB355YHuib5xTWI
ikIsmREWHtnP7tpfOivaB/Hsk4Z48fiEPOhBU48xq0bmZz2t5i8cbMd5bJ9t2Pod3tiFFzdZ9UWz
oGTK4RraPM0Yr55WHcroC24LnegraP3AGBH/t33gQwfx3E+LfBDiamitgPi2BQqyDEjmfUde5mh3
G4Nj8ipcUPLoI/AItVDk9PAxDu/oQR0boyGcOrumy0GXEFqvfhwsuOZgovBl0PP8OdbiOgNgMGl4
4pyl4uAatNl5ng+NjJKKAcdMbu5BS34p6G2zi1uHNJzJmBDeqa3yQ8OcWjPWIPU6sLXAkRhXbdDL
WRtbO7ml/izs95ThC/Ebm2k86QlWpPCrai6+XElCtlDImK73ewZuL84GvuTGkoJx9FdmsulJ0mtt
59dgOqfOqy4cnjd6+2bgNWDwsoE0bcCIm9BaOisO1PceTgO8ZTMEi5XoJ3f+sml+xWLd2SsdFsN7
T3yKUWkjqLpvAy/RiKpo0xfEeuk0Vqru2WLorqHsmGmxoTbdLUb5GunLC45C6m+NgaLdnu0RAzjO
DDSEPGO0DHNMNu1Ra3DWeSbxIBgrqmzYm1lzMNqEdF9YoF53KLTjYIyf/YpbXrgYUct6uoR6/qCb
4pdDu14362O7WGzOeUBKBh5/1PH+Jax4jkw3PQ/WYx1nv+aORL4Cdv8WtucbJIEYgIxBDERAANNv
S48hqhENYwnez+C+T3716mbD2ZidrSaylzWhHd0jx4Wp/yjeirQIHO15xbRCqto9hEsrqJP2xTKi
x1afMnqV1u/KINwtDhfKeG7mFdTVqLtHs0qfh+luMODHma+j87sey4sAa5VTowqiNEYwJr1FXeMg
nKzPXfk+lBA1Rvq2JX7kAlofZ6Cs+mGOxj5cnM/WcwLCiExuV8ILsuwpGh/IQrh4DDSh/x8ZVz9i
S2HCm5OCvAaF6T+SihZ6RJDZu4z1zJdxVxcUdXfAqw4Olz4LAaYRoKgxAiHW4zXz+mslqEBQRv9s
eu9nEw5nZ62Si9ON5zFaGLDE3kXkVDpUTStNWslSi4xnBvBAaHP9c0VBjySUsm0sh+EptWAGl2SM
Z6SqGMmybcHG0MkyfvY5uBS0a9vUIkMzTGIT0WBQtI7+A2UgAq0hPM9wNM8RbPYz8QQueLuyvU49
0TidO5WX2uFUHccFNPbSSBD9RM1RaKH20nrzCn57mGHmt9E3x8HrYRJME6ivOrk2PXh4eMdiiToC
dgQN6bxkL+JHQ9snaK+c173617iq9EttLgUoDvnN6fLHSaoxAP3b75tizb4RQMUG7M352W8igcLA
MOFYOtW1Cz2Zrntpl6h8W0o/P/Pw0lKciuJNn4aeaIUabmVIzB+kS207j7YDzgaDt/qW1ugGole7
8qB+AUE6GH/C1T1O81q8uSkLWqcRaKm+asqRbzVxvFZf9VOU22BlOLcKJ9u3ZvhO6O+OsCfmwVZY
SYDNlh7ldEyxRDfh5xIuPzudV19CE5r1N7JFgXW/5E7xnCYrSehQacoF6d7gLkfmRlDJiGwZKfhH
YBFT/iu9GkbzFIMk3qYO+UpjnrNljfups8+V0ZPm0AbWaL547mpu9rPFKJip1gchSDaTreR96n6j
2Trrc/kSeyEA+oGVFBoiStqvJZ3cAMEDbAxtPVja+gdq6Vb+z2ibbVYzm5i8cQ9ECXNDDbt32SXG
Aiur7tFokUQS5cd4EtMeUC12qgJWNHBzbzEe8AsGsC33SaUzjoujV9/s9oPodmXrHRM3fG46ARQ6
Xc9j9RAO80SIUsY5GC96GkWHfh3Oiyi+x/o+HFZnL9Vpcddtc32ot16FdUqn1BOMWmpUmjEG7qky
SHCdtm0KQ32DDDc+j7iJGRBHn27sojpu0fxbXRKUUz8ifFvvlyz9ZM05+1P5ZBZk99Hzx6Xc+si3
WKNKhgrg7Xt0UInFaltV8aONXl4nKjUZO7rgtXPHFBPJHqPuYfLokmpDetbjdwdPKP5Ei5DBbP41
6AxtyUq/zt6DIB/b1ZrHyu+5Lar10OtmYHUoIFvRBeAgyGhZ533DiDmghIeEsunhS4JF8f6UlAd+
Q8ARuX5x/pwW3p0OSQAiyluG26KZkPaSdTcJ5wo6NFgmsqTseOPq/YvVPMbu75pfGtXWH6bLGzDE
2Kxc6Pn9a1kWcAdhRBaZdpgjGhJT3uxcLTkKYW77nr5WthQzr2R9s2OatHrzR7SAg1s3DTcltd3U
jpt4Yb81LR7oiLiMbRozsmJDs4bsfkpQH9hhQbKsWX9Iu90OLe6jRoCun+4gfO1oL8M8J/6TLFY/
28xAPNbueV2iqymZpnMTv7rg/pe6O5P4E20BDxuH+s3MNetMHlNJws19gh9vkwCRzoR/p0GX2TTo
CO9QizwOzZPpkCJnY2++WXs5ZKi5niOclT5AHjS1cC4gZhLswPgNe4MgVIOgFK0u4pMr0O+IMl+O
TFcEJ8kAxv9z1WvVcvJ7t2cpgvQsQN5n1XKn9KtrjYpec9Z3BZDMSa3bhJFp7drSm+7ww50XEAxk
TrVh4GZCv0cS64A27cJPnOYp6RBadNFhx9pUVMkhl13ewrSbu2koiMn1ZJwodguYKlj9zybaKxis
gEG7JXxZEbMfIqNujk3RXpalCS/N6F4MJiic2Rh/024yD32jg7EbPPbtoUmxW0suoLGMG6Y31XH0
LJuMDPedlIX0kaRXHna9f/RM/08WG5cB6z+abupz7NzmVSvYFpPMepoM6qBhNMejEi4TeGUe2jK6
qGs6iH2KgbMuTCLCwYkcmnldkEeTIqsDwdnU/Sp2rGNPlbeba7/a3kTryjEPBOBIdOC65dhQ4VnQ
fpSd90R+8W94YjWTSZSPMtpzjUoC67hJ1aWsEWfvFjotFVMAB6SiuVSkdnnTq7KjqEaoEjDAL9YT
QILY6Yyj5f4FIvYy557QBY1EBg6IJr2E209UPAyNA2bXsWzKfEhWAdGJn9NoUaas3WmUYPlxsLsd
XFLpaMiIx15lNLmarJGBzAA7XtDKS8ZEkhc8htl4GX3zmJvoShU1RG/8XdXxlzzU+crTodLxEAX0
V1SOCspoxZgYk+YN6Ocp8rVuR/r6hDPZe1WiJtWgJq6blVZ4ANPlSFrZWql2Dn6J9s6OxVF5u9XV
cfvwj4ARe5kN6yZuVvN5R5v/uOnEuRA8TZbw69QfVyINFa33341C9c6Jbdl6MYIHNdtSv1nAFmQS
Oe7U60oFCGY9mu/s3ubGY9iRez5jF45X6gKjVJMJsxhvGBcdEtE+sT8xE7sJLtS3xAbmjtVD5aqy
YbHcU/FkbcMCR8KZtCokCGCQxQUKswCrpAxqJ3/vQzz/TdE9jdKcqib9EKWPU4xxNJlO9hAlh3n+
1TfwBw1mDjd3iL5Z5BKWGfZJdTblTLU2EH8J8IiZlVmSi/CkWRP1s9QNEcL6KYruoAQYLk41BqQ6
zbpk2/olD+GcnV0kwwFzeyztrv4YFp6SwmrtkgfMOWeWKQ0ITiaLWpjSIBc+lPu4I0Nj7dZL6mNn
Vf8lk/yoBJsVMdzdu7K5rOuz46TrnRzRqreoerUEP/p8j35Q65OaBERz80InwlEaGJgxv8eU1V9d
scj028OUNDsl4FUzetVtj/A+mOOS3xS6SkGgpjVEuQVL23GIAUitbFZKQgJAkQNxQ3vQRQyz1QyO
abWvYR233zSNFr1SEqvLrTwFobseo0KmW1kOYEPdQUPp79Vjo4G1YEPVMeuRM3sIwVJtulHj7DcU
13kQM6kDjJfVsEPNwG6+HG39csKkpOEFC9rvvIN0Q5RtqnFcpO0NmUBKHdPaEgFkZZ7bxjopR3it
w3OMIib75MChoKPR06Hkn+OcsGMpXpkqbiHqL6YsXjntC3Mib3wyrsr2GQ7MbUvwAAS2JNvaK6gg
2PiC3jZf7aRlBZTddTrRAAwZOSmRIWdiWOHV8kA7v1XKdDXRnjksNTZH2BicRDvUFuDtarixMeJ6
53IDIm0fDVo42uE22XNEvY0jsADvXdLVgZolqvGXo1cyOeEwaThVgN94UXZM2kJww3DftpwxDupz
mAcUNW3yTS0Oji/LuoE+datx1+nlcYnb313PmdhK6OkJsuukJbAdmezLAVs9F8QGVv0+b6IL4Fj8
cjh6tsL0j+rjyenRsRKh671twqboNmxm/u3xt2tq9hlwixnRPvVRrkRZpDFPiQjF7uqntmYtEhJU
vLYEEeYs0zeljZppZTOeyviohkH+3P0eQPZt5RQOas43fbC/eQlkm66gFJb6tMwdl42WzZh9FsTX
EvYOMq5DyMXvlMndHEhQ0aG9KRf083oBJMPC5CXH9rdFUzr5NHZir6/aXZoP1MZG0m1iMsfTnlm0
WuSttiVhsnO7g7rh24Z9n7wg9dvDBAupPWYjVBaHAfNIB1mk4++osj6nyNG2eebfqWFKmi7P0KkJ
B+6qn4a53tdF/QmxaBf77UcVow5PBEIB20gvYWa+kOccA0sBfNBFdaDpdX1qEK7dDARNEXPgJapN
CvT/2pcGcRKUnOoe0gHUbWQ5M+bpsG+p/YZI3LmlybRBWN+HiIzYZCgYDtRTjQpK+st6zEJEh7ok
t8kxujQgKSG/us1TQc0VYpuFJnavlGcxeotgcGt92+fuShQKKXdJQ5YwEiHAJhRxbNmuMz9YzrhT
JskxdyCFIG3emK7t7b2mJkVXMmqzsgDd5zrY2riF0d+upHTFjMiB0DMwyIJlbK7K2iF1CAemiJ+1
LOQlTy5PmO3Po/E1ua/N2NJiaO1fMLRd7oThe+sRwuc4Ym/xRG8sVJ50lRkrkjLdbozFIXbMF1Vg
x87OcMxoDzWftmMFIWfKZvtA4BGjE/lG1OOvHkJdIwk9Ew9KXqUtB4bZRz+qYEHKMWdBbsymjmyd
6YVMcEPcmCbc4q3FbTljjyca/Qexk4e2z5Kb0cE0kiyIir2CbOujT9udx43r+VMN6NQQWG0WaslT
n4vA5bEz2+asPn/owb81Q9i34ldpr2D1Qrf4LJ1JO6mqsZcsf4EbDGWWe6/eiBrLys0Q3OapRmqC
AoNAU8e+lpakdK/h6yATKhta3zA0q7uuazZK+JeGMgqopIWXSBMwa6jakPTMOdaRf1YPSSxsdBL4
qLjaMg3JAD5RMrOp5BBbzegzB3+e9sRE5TmpkveBTOK9haRTlQhZZrN7xdpBSxg1S1PJbZEykY1M
iw7gUcJi3armhi8oaiL00TdQlLo5lYopL7uI3K6cUKv2qEpKpdqdyugjsYcvtc2oVSft/Scd5cZt
90Gg1TPByoAbsU3dZHRkwKRpRJvL2pB94exTYlaUsycxkw8JbFS7mvoElZSBWOifJSCRG3CD4FIW
eeeeKv35vzfjPvSCpUvGQ9rSbXVboumkeceUUjIn+45HkVhdjPbr4NOKl15t6Wy1E+u6cGTilI+8
sSvXdG9V1p1cI12ZEd6AQNOslJ9VGmh0DZsySokZgrDp5J+jjKqDP7VpjKU8qmsFrWSRDNeTetBH
emism4h8ce2VEIYtxuJlhnReij2UurGdObcDRw7/MipXJFNPy/CqhCZKg5hXdN+c1n4wYpu4OWmr
V8gbPcU/GC3J3qgn9wigIPBM7TIRJLng7FdLmy31qMpdqHaXnJTkrXjIpGNbSd88APwbtMC/XUIt
d7pboLTDahMDwZnifDtz1fdqd17bgU4x/MYEV3fvstZYhfAxibLvI2vvqP+1k3rC0HLWO/GLsFlc
4WHyZmrpyZCcuzT3qk1pWuVW3Rk3AI2B4jw2fdYpeYGdnKuiu9Nj2sU75XKWupt1pNohse25A3Fq
VcG8ZrRopILUnFMc+kV40DBxbJMlfGgSLG1SEqfKBQ8FxIowfSZ8JhnzV95peLYt52Tb87duTXvK
AV6mE3bvC6duMUibERroQmjoV6ODJRpxGIluwSP1y+zN/smdQulQY5WMZDZM6UX3gBN2voFDYhIQ
Zp3xt5JaKJeEuiCkX15p1tBnyj7WaZiOQsZ411Idj5r3mlik5RpSvqs8e+pGU5gHpUDxBd6/wo3W
TTTnkm2FGwUUM6ANZlvt8EfpPIdY+mdDlO0mkTqHxtQfHZfuaWrHjApa57pk7p2KlK90cejq6pot
OinsqRN0UiEl37LZ1zh1COZUN2XfsxNGjfvNBplxcEPys+T1tvzhbezA7Mk9TT4kSraoqqQy+mat
FWuY0UIZtr6rO0OVBuoiqEK7l2Hp6klbKvvZI2lCaYLUlkBXT7Keb8ok4D1fTl19qK+EC134Jc8Y
bDQwV5Mu3KlFrZWdztWTO4HOsaWdA913zo3bv+hGTGaDZysFU1vq6Eva4UurKEMXW0pAw+EwTXDS
ijDt9gwCFEJOpYHfVjBZwXmDta+GfL1ourg2w1LulVpzbBmLC3mxgF7d6gey3T06Bz0o1nR5VOcA
P7Ps7dSUJEfJJ1Ct4albJLuGPALJS+uS4U7rwg77As4puCZXDnhXJy3uQb7ytqTUxBLpW2gzknIc
6a8f9AQBIir5yXCekFB9VFl/pQ9w06wxbvwgcOIQAhrOPZ1ELbk69EP7U31yopie85m4GaNxeU6p
xZQkVNqv/BWKUtWbf1RdpZYdVUekvQMKrOzvKzjAm4UBuVRRKW3uunTgNODxKUOpMpfYuIHRGpWY
kXmQlQq7H6UBV28u6lyrbni1gZVVBNqw3oW2/pb4km/0pn5oWpmizhGQbNjVtwVhQm4bki/02sya
2LTy/slqjrt0YA+ZWRzC0URuliKnSTr9fQq9L7VrYEnTNoXBHMPTQMpLQ7YSqpOX9UjI93dQg8iv
+95/ZAwSISNUQm69IA+qXu8Sp3/mlq83ufbVSmyJzLhQn+OSwaOI8CSOy4VKRduqQ35I+ICqK9S1
S6b9UA1PrpQjD0QYBXpJCwtqv7oxlFpX8oZFhqggXj5UaFSEx/QI8u9JEbBF3ukbAHcX9VYnzftm
5umbE3cxQEmmZ+pvVWmunwdCx7et9IzeIpfkMzr2+lerEUYEIvK29KsboPEjKtfU3TjV0ZbLoKZp
Kbw860NLL9qkN2e1Ytpzjvk5OaSrLvYhWFIqL+QSysdssXDKpUJ9WPL/pPIsMPvkkdbFNpmYebVk
ExbzKmOzeSm6wD3BrONm21ULy7DkFX2I7IuG5B1qnvKkOySBSvOHKiWXAYJFSADKmAtrK6dV6t1G
GhnJJSYHpP2sveFskjDeMLErLHieIsWBAok8jNiySTUHgLBuwmomBXF8GTk+0cUlW6S3RwJhxvpb
NNbNJfQMCb6F5K5KD06UnFuGblMlahBDqanWcXXTq9eX2jWpTy0HFC+D9unF3UdY7wp/oRleWtCr
e+tPtGafTR4az8l0gL0/3k5RsGOf5jUF+uggLZcInwmVEsc8jI9Za3VsrFBHbQoHB+EUY/nQJERA
JDt3Lfp9DMI+7j+JMEfV4Kw1U+4+0GWCG6Hl5AHXz4pDwFFhutg5zVX1YTkachmCNDmps04r1emQ
ciYdfe8hs9w7td/iXOTYr0wZ2MEnK9+2q/kNVPdr3ImvWLdJuODmUmdmlxSI3ZAgLVDLR+WKYufG
K4EfFPSZx7vAkhsxTdQeW5s+j5bVT7bFBwKCm3lAzT7pQGuTiYBzw4ydndfahkiuN1XKHmPu+hKr
q1u/xaVh7wojOcQjvzkaaPmQ+nVR9ZjrjWfPp7Vvo+GYqcuPmllg0Bi757R3X2hTcWk4A+XhED70
UvLVZPXRN0dczgyoQJ11JxLqyNvNProyLAIzR54kMuyQpbk60I4J8DWnll5zPBwMwn/27hh5gQOF
yUZXwMI25PuWaOdpYmRqeiPZLgiMmbY6xU643WNOgvaewfEPEibdfSfo9JfukUhmXClT+jMMwynA
jP3p2u3RLkVxHtHADA1ooEzLyDxrSejTSWPuWe68NAyYlD5EFeJrKPyHOEsZzxZbvU1JcgaJeUhN
Hi/NgWlnWMMQNMt2TYcJQYDbbkIsPUsDg7lBKuaU2Vm09IDzYWRmjQlq0LKIlDkk16YXXbwlhfQB
suPZixz3RBrfn2laQgQA8EumLrnEkbfJlg6C0UCgmevtiIZhiGUSZS64E7dhiZOtB+0h4JpsaUgR
T1xfx0oyrLL6sSv8ejuI2tul0W6Y9P4uNKtNZYc2ug/Yob4oOPjTXZrLXrAWrDQdF5bJeL734jk+
GqembYpgWbWzU3FXj7H5wvMQdV99Uv6KW56S0ZitizlZj/3cfKyhru/GifgA9Y+aDkzV1azCQqv2
BNw90mGiYT2YX+uCxpDko8DU5uYUuvq+6Ax0dihVncEdGEbz0XYFVlquTImHeILaEYnhNJOkAy+V
cGPPfnQs76Wzaxfv8BJtVubj/Ti9N11xLW2aQ4Ls36AT2gf4R2hdNoTgFl9i7HrDd89vfvhRV+9b
t0TelFPrrSikhQwPbtIhP3a+IOKMsRRTN1oOJroTCbT2FxBXHsoQWszikQTKFfxjjMCXXNy+gXvj
as7WmyEMpvI8x/jpR+RGT4zEZcg2fhg4iy9Y137jOg1yH/hBm7WX1ouTnY8qedtXEyzkLn9r5mHk
vJDOm7C/xMVIv3DwGTfbgJP7A0FKM6CclHM2LG0rO8at/LkmMeWM5JCmY7/nhwtkrxr+DR9v3jzl
nxw27MM6tG8afdZ1AtLSVh8WI509Or09sjsaXf6LGf12EVNA8TSRD3rzxZ06/20QP/wGOP/sm/s4
Sn4m+izuEgx2Yg3j+7ekXNdLiDmywzoEjovWFvFmAeHvNmV0jMiAg0vGuB210SmGqAq9ThD148Yv
A1MAgDr4DtyRq28IPUBd5gdM5t8Go3WhwerM+czqZAEWfexwOE+tMW6WxhjvDNAQE56kLIXznsYI
8X2rvLq19THTw7mUo+wLdYxIAPYBKQ7TX35OippV9ASZmdPDsE7uPqGKQhDCkWOqfhS1iLaioY2n
ZwyW4+orc+ccS8NwojeWXuZm5G0kS4Z6E4OlJtc2TpvwO7zSAV+zCeWpoCpK1IwRSe5jpl8rcl6R
c9o7uhhi19nDWzg3RJs6oJUwle+gOYVXjx6RFbvNaXLrV1pxB9NCeuvYmNSKUDgYjOPoMHhTd5fS
o9c6czk7btGjCWNyr9PtOLeeDNjjLmRxQ2MBjTaBab9wL+8Lf0TFY3Mhap9Uy04r8IbKk5HbWDdj
wF+Yx8ebuvsf1Ml//Ov/G2Hy27+TKv9/glDa/v/Qxksa5l/syvsfBexKpsPt0P1PBqX8/huD0rT+
j6ND1vJ1goz/i7jzWq4bybbtF6EDJoEEXrf33DQSJb0gRJUE7z2+/o4Eq2+rpD5VcSJuxI1G7yIp
mg2XyFxrzjFNlQz+bwalZf7LdDzM7fjcHdiUypD/J4PSsv8ldaZyOv/sUuFS8Iw/GZT8PtvBCkAt
EXsUyjTjf8OgNIxfrR6sg5TZkN/jeFQ25a94gz4K9Z4izLyutqFTvyxu75lRYT0yU6Z/rELjP+R+
/BDN8TosWY0shaql29eG8aexMT/lACuAKxnNSu+0m1kkbz4PZyGZhkYtTdxYZcq9ybxUKN6bS1kI
kxLz0urZjIPHES2gi9Nz0JjkzgIrp0Tzv9LK5iHTtm6lI7LMWdBLE8qJjTczaisDkHmHsQypjzNR
tMjvgyO17RxmES6gmskctfNlxrmssPR0cDdJhrnTzPkjTpacPKd5qXVVNcD7hYza1Je+SDaynOSE
aduq1uiEY8FhVi58/myY5Hu76j+rubpT2adIVPhI4zez5Vf6+gRXy5DxNvb9P8spBntRBv1j5Nao
6MyIY6QsP7Y3Py1vbRqw8ZAelKFFrQ7qV8FoAs5oUD8Pc9SLPQfQqHhyVoKUNmvaM9/7QXMh2KNR
XnYszjgKfaC9yh4Pdt9Rw/XkcHZS6t+FFM9gq06j7SNSDzt83nW5JgDbJQ+xoBsHqwwl6QMBNe0a
aiFmSSP4bo9UQ5f1hlsPlxEYI8Gj0dtyXHSimMoS18zABFWt2B8p0iCW5ZTBQAA7KMrTaDqoxj5h
TQl2RMUNh05+cjiSWiy2os3ZKWpUMW3LnU3Bodz1VX400i5el4A0KxfpNA6WbTmbxy7lV45lyXwx
EPvOR/SdhJO74YgMq9xwkQPiqqpx7NS2QgFNN1mZqOfUmdAxYELMmJINYOlPetiSKBRYwOjQFCUW
9XXdtcivQdJMhN0ZjUy+79P6WGujRooAXC57Kp5So88pTmAxGfMnzH9wknnvpRTaFvfUlwCXW+/a
+R4GS7aqBhwirhGi/hfxYbmWdU/e9Ay5rQhD1DTq6lXlCyfDEtlP9fe64yc05+bqlHjEvB5nzVwT
FQLylNbQchPQVT5TqjrEgirzaFLGWJaLeJrtlSBtweC9kML6KMX8mPtEU6dlY65IFd3p0Io2szr1
TkppobK/pGGw84SxqnXj41B4+wzCh7pXqaHfgPDdCSkCEZ28RZKmmdPPF6PrEKJygc0xJ8HPtJei
jd6SCAlti9Qzc44q7L7JnJcgmZ+DQZzGQR7nhjFCp8+eCvqTSzvdcGYcCoakm9Yj7BhY7y1JtWlI
5cQ/pjL9GiQcWmIV3/TZeaEhFlGGAv9Ib7xmir3tWhjzIUYZkLOr5ZoIdOfWzS8N2DbuTA8jg7pz
W3tvOaziU3WvM4eFPbTqU+/FBcDKvf80cgbWkD831cgXgpzbelkR1+14cxpgVEuLVV2nphf/WPIY
qir9oRO+LLJsfDAcXLbLaNRY7Yes714aPY7XSaF/z9rwCUsRYlgk2+tlYY24Ot3k7XYwP7cBt7Ff
xW/ofbkyVSyrHKpz2NHLK5zbe/kImYlmy0+grGnsGjT14yk+VF33PXeYXzZJ8JoHqNDU6Ngl3K/q
4iFDRXkBuVXUuSugnayzEf1PQvh7jx+mj2g2t5H2Ohj2J9tihmk2FfFegO7pLdJ8xPNvSIEYoNXE
XjOyj2MR7RuvNfdeRK3ICJpXi2LKRptQvXl28NkJuhjzgWVsM43cPBubV1L75Bl/KgCBMVXV/KNl
e6d6tK2z/X65u1S/Vg4YOk2i76+ykigpeLWRNmWb0XFOpskAhwPpfVTjrqIgqpbGJnIz6wU/rQnu
CPFWSP2rluFbEODXLVSHfKxfxt55TbPdQittIDHh09wvWSMq6IPc2z3nyFtpJnsLgvc2dfEfhDwh
jBR3q+sOy+ksg5m4yyKAr5EQr525O71GNRsSrK6KTLNqKFXlSBqgkeIXkeExSOO390Fd3dQJMmlc
zu+wFHVcl1GRMeVmNh9HIW5qMHBH3vXiIF7eOqs6Ky5twGO0Ro3UUOxRzjxhmbB1+m/zhFjdcOki
iWileIVgQNClW4j/bPpLrkieK/qSlL+2UKB5kqhVsSpPuB73bETajim/Wh3gophLiQQ57il71fI4
WFU43FV3zfKLhFit4sasm2vKCAmtVpxEAjJsN35T3zL0dIvUrSX84dUJu1UQhQ+6flffHDf8WVDQ
DaVuRO2B/WINDpiSSEaImpI3K00sSrZ8yVHX7GzxqZZ/twKTK4ky3/J73/ttWfqsd9ha9CdC3jED
mPzQpN5USuBUn1QoK2ObTiBtK992yNUzvlVTuR1Nvlm9TZlxhczxPeEEg+E9Z5bzeekgZQxRnm7d
6mZ6mbRioRao3Sf84kaf4UVJWRyjuTRhvUGbxq6onQUjxPnmicSkDq1996x2d2wV8ERn52xwwLLH
9+DE6yaOPjg9u5e6PNCWN1S7HdEsypFEQqUEP7zs46LqcDHf+elItE6dw7DkmUDq+MbQpldYR+yK
eoGLRt/MeXZSC2qrNX0raoiIgB1WgfsVXGa+r+jgU+EhSJHdzRj+9jz5LllNmpX5tUXits7lhL3c
0F8gkaB+UJeG0VP3kOHXpY2ABJpzFJsni1KVNVLWVadJHRDNxXJlhv1tUY7oms7MR91tCQH2DmuO
httvqTvVWD/rwv/jvfzr1QU6y4Rr1XrMRtaeGbOCUj3IVCJU6AzwQzl5Hcpm6knBez9zOdap3SO/
kaBnOI8LaVYnfrmYAzoJPY8ibGtISp32vLyXeWa2BW3tjUX1coZ8QQ1MPcOW91FGGYYx3QZDwv4s
t0Svl6fZq499bVAjEsG2tdQBKvOH0bHev29M+crSHlkqdJlbXCYLlW3U8ru1zvyoF9VVJah2AQX2
WiCTCzDylby7JORbll1b9njpfcx2f4qo03Gz8XtFxKp77q/LzQ1mjPBxHYTZOPxRgvdYL0KY+Iej
zi+ZBvleqjPx/tFE4qDZ6YdMgx6ztLfL4MrI+7D8rkRhqBaBxXJKKzhKSre37Icbxi+e3z4sD3N0
0S8Lk81ieoKcF9Qih7rR0MVQOtkMLULJ3ubiXhr4JZMgFGn+i5YUz54uL35H5V6NTKLxLq4t7/Ny
i0LTWCHSXocVNNnR2cqIUOGieQB2/j2pu09WwirC7XF9GHTosLdRs0tgvtv1t97GJbWMDstVH5jm
oSfgdQCQuu4z+Gl0rZcfYMLMAYy7ozbZb0hDkSmpN7J843LQpTpEZYjBJ+1uhUAKo578XJ/M3Kby
E4r1fUc1CmVFNZJxTm8zwUdBFfK9I+IxloB14yy02VcreHWpBS5jqBr2ylI76yJ6iol04HGUvsWq
k0Xw2EZayLPR6HprbJ5XDFCs4qKV71k0lAGPIROnzuuhFYcQ3eKTSdPLXFf2OcKn0paZONr1vLZr
C11zP2ebBtTVCSDZoUe5vXJdGL7qrvU9qokCIXngjTRqEBZFExJz36Ssak5wIgJG41ldoYsKRFG/
nLmho0uWqRrEkPKhGKQ1B4YP0UcaF5hrdTqd6izAknoJOjwr3M6NWgchSMuZmA9QDbpjZFcqUQkh
WZA9Lf+89NlAeT1nbn7XFUGypGqTlRkLNVCozGHUEBlq7smoz+rDWT0F3sUcDh3o/s2vGO0gF8Ss
HOyjGrmMOMXl0B76LN0WE2IqhYdxE1puZrLVqupgR8hwqQniWguYePITLQ1HZn7q6TKpdcdY8Fc8
3jbXyya7L63U5R5eRgMloyAvPvggcuKVZvrQSEGpr485ZUZ7kOvQRt/SFME1rema45EGI2zhsB7i
4cEvWCzA8AyxrBIq7Vs4DEqQJhGFIOKog607M+qPgf+1jFvGpIE6VWqYpypFjZcomKbnnlrsdtGg
kg5QRG/q7h5pqGj+PdFVuyTrGYuhyvtSit7YV0NCZ/CXOBlEIKt5caiwRMvZXLq0dE/P6RhsqYS+
JJ1360JvG7JGq1POtxrCqVTeyBry1uqD2I7e1H8DSadvoNyGRWGVFlws/kQjzsBwb7g3Z6IbpS7v
MGROrNnrsfYM3K5XKfx3xM7Sgu/d5CPiyuMUh2++mnSo3+yxclUnZtEgLJ3BJGepwa0F/qMhA9CA
/psftLgrFfju/n9vsrT5WIz518ZN9kUaXNWUgKheD4WJQ+UZZk/YyXXXs/gYTMYSU8nwlU+oFRTI
S+b8y6rU9J2jmqOxZMHmFlJd5pPSNP4YAHxx1+pnOBftOjLl05BM9+UBvnTbA96cMdjJKfZZc6jb
ZyhHXrxH2Wgv6Ry9dSwd1EhQUZa2rSBaOTnyq3l8JVFm+ZvLDr7/KOUSDHQptyfaTfGcO+ZNvStz
LNxNFoodAa3BOlRrq5J8ZkSKyLfs+NYPj55aEqvv5ZlM9xrRpkYu47oe+La8EBPhjJwXheux1TxD
TTzHz/bcfVl+v88AOMlZBfeOfUVps+JQva8nqL5OkcSc7E+It3EsC7F36/61UNdrODCq1RXNBXQA
ixiMBMMEo4UqjDLDSnnfVIwuGCcvQIHbnqVmrcBxMYtVOoQMftLRP9jVgzFxI6ojPSd4OWHLP81q
vrGsTnCUmsxgGxKQJ56KywKY8iYmukLZauDpNgzqSzPTYcYZada3PrqUWO/2ObJKEqXRQ4OzochU
c2Usq99qmg4aJJ3Y44bRDO4rSyMTI6RUEQQ6yhV1D00JUvk8ns52Pj7YuDdJ3sNsNunqEhfIpLlw
MxbdeflUIe5wY46s61Y3OYY0czgHtVU/uSPB6XyjWrhljpp7qtbqsrhXRZHKi7bs3h+LbGS58JfC
ybJ0+6mg+Gfd9WcgxS9kE9N2bGYGOtVCXbiUDH+hUQxRaIgxhNlQF8a1F+KHCYuSukQmviWFvyaw
5p1Z+/+k0qt+ybfiPxlFf/7S/58pQR4H7H9OCdrX379/+/5zgVZ9/58hQeT9COl6HrRRx7VtAcbk
PSTI8P5lSVMHIGWTBQTFCgrOnwVaYfxL1UrRk5LL53quooP8p0BLrJAtdUtatgUm1/nfFGjNX0Ba
JtNUZlTgSQQZbVRIFP/rJ9iusHojE0h1VwGcvzRyZmo6XJiCeqbvofHJ2zEBoV8UKEazeO/2rOSb
KX+p7RGBn0+ZFcY2fV86WRXFi02tTeE6zccSh7e50ctXOU/y9tPB/S8X60IA/okMs7xpDqYjPMXd
4kD89U3nqd7UxoT/PLOscttmw4OVz9k6QAoggu9NrWGZD2yLTulwD1wsuAXcAEBa3eEf3sh/O3rk
P3m6a3P8wAL99Y1YOqyf3CYgI05msKHBRG6prdc7gBEs4oSgReL88Ab4xTzUGC7yUd9Qnv0HtK7C
9v16ODzdpJAvEHVI85dzCBBlaNDu0d4rSf+uQdwNvnatbcqAIoN69Q87LdVg8PPfM03dg73mgWjm
ytHtXw5/D0oLvHsVrBvD6m5I+8PeF1+1vn6oNQVoNBOxzufAeaEMS0UhmN5MPfYvM3Pg82RwATj6
KRuGV0CE5Jmj+A7N6yAwDsh0oIRPz2JrphDIkgF3eBXjA/Vh5DaGQZI6tXzqmzRLEZ7UY/TU61V6
rJO2PbMU+qh3o3bCtBEckjhx120cR888r1aWmTnnqDR2k9bcgtTfDb3ivoQJaszGlZc8udYFMccF
y6AS8h+wISAFW54y7hbNnQ/VwoNKNohNamR3m4mslaWs8SImEdjkIgSuTgMDLrC3jd//6EgBPuEn
j7n27tXQ7ge8KjB+sP6hXt5P40iRMDKaNZPj5zbWct7XjOkx9JOTpuLw5uEaC9O+1lN/RIfbHoGa
HTStQ7Uos+GQsh6jkdkghZxmnjK0RJOKRXpKHaIdRvQWRnQd9ETfwpjVxpACNA/vHK+jYTNzck1d
UhULXpK+eEG7RbU93Nui+jLXZoavwH71zXHD4iD9UvYUxZzBAZuiTPJToGHspwiwzQOt380VXsWE
juFRNytxFXI6t5aXnyTKno2Ei/pgj+Vdc7No3xaiOXklqAd3ms6Vls9HS7YfRkfzQWf5N2D3RBjD
UT7VNmY0q7ezG7Tujmgr1zw1r0Y5dR/LzqVARSmPBfb03MqcBWKB4g4Tgbt1W4BCg63fRkgN50Iz
z7Ke4j3u62HPShEDf+dHO0sHxMbjLNyLOMjWZqTIuHkJxSoIPmVmP/H37R++h+XN9aRGjb/oDwMr
0R4F0qb3vfqxVS8CfiPU3o+T4VYniASYcLXMW+myL7fahCfw7286kzbeb/eci3sGbhqzSbEMiT+N
00WOgCcqYwgqkbEVaXzszLY/49xeTz0xO7aDlsKFZV7LL6TbsMDNCv+GKgtjY7Du5mx4QYSMHsyL
7kCDI9PdYkCRAS9FrffnGi/ftnrRm6Zj1NQoo3mzfqBmeXXzKTp37j+RE9UY8dcxBLKeIymWI7Vg
QP8FpaaDUw8HKs7rngAKZIo5ztcnOVFyAsFKCpFC+5qRfQS3hlOpvxB/UOw1z0dPVyanvz+40Bp/
eTekG0jak5bUObzw+9S//3R09XIqtLajtD0YBGPZQBiwaZjFgxFtQaTM1ibxNpWzmVJEGhssUOWy
ZSOCmi1iZbYacMk1gjodk9W44xbMLLX1w87zdqw/nAQA6S5ACZ3siRW16j1IKbbUIfVXbUN46JZN
s/decWCr4IgWh2E42AXsCLXR7TL4+nCYCyg/B+V2LRgl1Ws0HNriEAwHAVkGJHBxMINDWhxSez9B
V1y20N6b4547aeXnJmAMqohR1aQPNm+v3sN/EPXem/YmtCRnb0/7xNlHywbpp122Ojy4hdrK8NAP
h5wvDofwUfdp9BwQ8ZekyBRqyxmkaM0Vaov5FnYiwAZ7sIKD1x+M4AC2eAR0Exx6sHnBIbD3bL5Q
2zzuYTCCVbGPquCDbDvep/Gekjlb4u4YxtVI3hH5izJvN4QM5LtYvk9Q/0dEm/MLfs4UCsvG9ILG
ujSUt+av10RK1yjvK5M48tajcpxRIFnFWftsNPkth2JyqILKfXYk2tWqnaNnBlUKXEOUHeysj04U
dUAUmfDA6n5qv5DbcobtFN3CNpMr1lPGQxh89ppkuDVyupVT315KKw+u4RzZq7Lwwk/6MHCCQkxr
FUItqsR0uXudGnDUFs6Da2XZqWpaa5d4ffIhcNNv6v8kuTZ0gIV8SGy32JS5cU47EHKl34uTaZfc
9J3Eyaw3Z935alixe05bF5NcMLeHmQ4YC63A+hzY2h/jpLdvdSjuAxQxci7wjSf8LG4iuFMy0R7+
/i78bSoqJEoEcHgGoxxz4iUo4aebUNLlTCE2czgTpz909hSe2srZUgOKnu1gWush/H1C71+LICrP
AMPJYYfesk3MKNl6nKRNZTnWQTTV9BFLmUCu1karHsIl5aL+aica9LTW8h///n3/NhsVEmmDYOHE
BFrQH/xlOhRyMktio6O1K2T2mk/MuMZswjliVdWp8PpxnY4xTiinf+pSrBxG8WEeXfGYD6P2DzPj
39QWrDRsj6WDCRcX+cav03kjGWeRDIkGU4w1cBqWxdUpo2/awH1jp1a+iyQJapHXVoc4jQIg7Wm2
x0MyMGffD5DBv8RWVKIXUBM3Fv0F000igzBmxFQgt2Y8e5/bVDy6tVee//44Cu/3URiELqOwLiTK
E8P5ZRFKGkza5CP13AE5YEXSR8yQlAFbcAGdbgwdz4coevPsDcJEBM1LZw0DshKAd8s/FHZoUQOV
T2WcyZ3RS+c09xYEBNhvmziHbmP7QbLDO948WOqlwb/10EUzGYK2vasagAjWkHTn5aPOGD4VQ9Pu
nTZ+6wsnxoNtTODc0aKVzGS0WcAnKHr/3Ip+EXAOOyev6mNLkN451jxlhVUf5nrWnHS5qymNus9F
4Y3FPigJMug6TI80q+xLQrtg5dpJu5PNbF+Wr01TDJ6Gtt9mHgzjNhaOs64MOHxY1I1b7PpMbsi7
W8WhFd5pOVFiJWxr1xBjfV++1pmF95AComj+/YV4hs3TE6Xne27LbNepMNwx0hrs56azLHlbXpwS
hZomcZbNI74TWT7qmRsgFIPUFhdE3Gddc6vjyDyHOBTumsnLPPoEDXjarm2N7gBRpn3B6f457QuQ
QZLw0Tyjr0nThblGMh4GCv/IGhsLdypAVc82+jPMYFQoaMUDyiKB1RbPU0O3UKaSJIZOP1GgONnB
LJ4z35IbETOdS53obiQa5Mja0i+WA6DK6UxzA4GOkCiniT85A6iY0WyiI3YhE0Uqj8lE6i+NWwd3
grTNj8L7KmwnIzCmpfnoWwd6ZOFpsKdaRbmGp76Tf35EiZzSF0YJxKlBdZbZ3KyrtsQ2zIx9mzcT
5nc1LRsb2Z0XMgK6ByR49czcXKHt4yT+Qjpruus9KG1zAvPCRFzTOuGVxPGJ+k9vmfDIfAlnYkpO
bjXrT2lJYZDecP2me/0WnKB7m6I44Zzg9nCZkCyfVVM2b9wKIwswo/YSMFaBYbRbuuimAHJSo8PR
smezDaYXnGGn1IjDe+vN44uDAnElHYyEjUsXvci6T0R1D6cuCIYTPeE/PzKB3Zxyj4vYADqwi9nb
x74t50e3M75pohEn4XrT4/vX0+aKF9e7LJ8tX588sXajtrxoYj5JnyTr1kunezRUmUKZdbvJkeNH
nmyPnmTerRlOg9eDAIMk6EHOzkqkyM0E8CxSX42Wr4ZdwoosEueqdfObhLCxnwoMRNJzjev7S9PD
lCa7cmUXdkOAw9Qe4YrY687S/ANVA+LIGNpWVjRS7yp7Oe7b2nlAqNlcPT3ITgXRu16LcnIwX2df
cODAMp7nPpGnqjoun3T6DwOYDVb4ThiHQJTOKR2MeR+n0+dqCrMPAK53PMjdT/WYPiEPHY6ZponL
qD/GQeWdqyGLgcioL80g9N9fuuhLNbgtEE1B1A9J5s0DS1KGLFaCeTLuHczpgOHKP19c9anrZWJd
JWLYd+NcnYmv+KPT0/aJKzPfNiXrQcfqiLmr3X2VZNVDLZzwWQtiXHMQ5dctZJdjoGXxxQk8+D1O
aewjRkzME1ZwbAGcIHFxyjsAjFWU1v2NmfR3SQDIU8WCDGNA2FwSu5lPflU9yxT+YUb+xwcQA84h
blA31/i11hkZXHuPP3iYTYXZmbz26uWkj5itoa5z3YKbhl4VRIKRbzwrIEqt6mbsNWZ7mkGjURWb
LsqIdVk+Wl4Cc2BWO1kEjEby1YVefEjd0L66Wm1fBTKPU170H1yjxSBmy4kqDX13yzXns6yCtlq5
RDlnhWN+LLPstWLhuQ5bE9+qhbejKUV4b1hF0z+pT3rbF5RVxAz2LQ7FqvUxWrQuLk/LwutfFTrk
v0jP925rVQ9C4vPFa0aIfVdrq9IO9CsHhsZtmj4ETTeczdYms2qcQOFM08mnJ3rry764kZYQ3CRm
EwN1DSs4raTMMgw7qnIkjA59eUSoR5OzMoApQuRCi2R4Fx9s2/tL5yf2qqr6C+Y9pF9uUKsnRdge
iiz7JtS9ENseEWzweQ6JEzcPgY2vXjCzOM1a+OyIIH6To/jeIHX73AulzAum8GOl4rY4G5PLYj+P
MdwtL1rmg06yM3dNIJ1B5CkNxtVczgCwk95cz0V9npFizXZ6q82pA/lr5VwUaxwxyfjVi8Lw7uOY
utMx3HqRZp9Ke/CfDNu8GA1QHUPrbRXyOt7GieXiNJHT4HYeZoNZxwNQxZeMQAA0cCLfQWUhkUYC
MI0H37ompIkYWTdtCq3/7mksxpCC43NXWNGulU+GFVTrPhYk5QbFH1S2nO0YA/Sk8QXUVwTRM6p3
6xhN47TOARU8N2H1piexfLOD/FvdEwOU9B7l0SRzL0Jl0JgWThX0iiSshvqXsvWKP5paXApfhp9S
Hwiy75jnNrWtNRHWAyfY8tZZpjnn/7zAiZBnpDv6ZiAXZ2sH1rfZEeWzGIV1pOiWszd1stc4Nucu
0iQXtfk0Usk9FpGcHlgWeAfmm6jym3j6h6Kn+fs0zVN1V6rPjicEM7W/LowKY26RW+Ehq/UMK5dM
v1hTED24Y7ABkralfGzeR6t67aircPrn5saR9fahlZvbMk0ps4ykiO6gpsfynoRudAydUKLNiZs7
/qwPAMsxlwRGhmK20cNbl1bhrUzxf/z9hNOgJv+XGgTyS1XqovRusvCndvrXHTHH1nHbrgHMXIny
FtbIhEVJ9Is3ndwIimTbna1I1mt+FoCI4vJQxs9X/bxmtThdqzgmXlxlF/Xec9GYX3Sb1dzfv0fx
e53ENAwE3nDyXf7365w4bYo0MsaKgo6NLkxKQVOG9doReHj5QLa5vhaJIS74E8UlFO4EXlA3tq1m
d4Kgn12ir8vB3DlGVp7cvA6vpDuFtNnU0tm9hDGPbgyapCB2kXcPPOrU+Dn9Qcht0RfFZY51axfV
4jxoHTyNyimfCd3RLi0YTACosfWhYcWx0wz9h7SUMNQa/FczyMRWy0Nnn5a+/5qXzeeMAeCOySH6
p1No/V4XM03U6igIhWl6v8U8UmqDXRyGVOCNudnFuslwkDYXrdV0uAiSpxi2yJ0sC/1D7drfotFN
vnvg5Aq3GChZt9i1GYAfeGIxH6OlkbJ235dVnoLuyPyNEbvmSzTJVw1kwK1utfGpdKHOWT6CVFh+
eeLYh7LNJZU/RLwVYxHT+Nbdp4YxPbv+vZu27fS9pOT0oDETfazTfCBowdstnyV++5VReLrWLbrT
KXQojaqj6kTE9BmB9ZCHcX+xO6R7ptXqWz3oTbL5fNTX+JyeARUi7oinrTn4tHJRXn+1wvIxF9b8
nWT6dQxwZTZl9DgO2UPNTX3QR4QrpSmnCxd4dIx1aOTIJsShcrqSmTkhh5gsK1x5trM2Rq28ZrrB
i0ssOreSvtN78aOIybB3UVqSE2SypEwaYDfDwMyso0Meean76Cc+4dik178Z2iEcu/ZepoV/D0pI
WbMHey5varUyra8apXvNz4yjV4vqalK33TRGba2FA9iy0nQYGzxEShxsmel3Ox661geDlQCGNkGy
S2aaH9pOPGq5cJ4RxsLm1TGBaRSOq87mIq+Ml2cthr2dZppNBaN2nmQL/o0ZInZvbv9V3sRPWhvV
z/4wu/Djcti2w1Q/EvQx3eBsU4MBVKqbZX01hes+4sI4F1ZgfAijs06//Swt0u6J0GnO0dDI49+P
AMbvw61pOkRlGLrleng9fqmUFm0aIHm2snVMkN+hQxjCFeaTPGyl5TUvZ7nWmgAAWHvOG1TdTjXh
IoCfDMxsuuSAYWvPc6HtddUuGViN/P3bW6oyPxdymRGYNCh1vFXY2Xmbfx1Ew0wkNVoOBlGAo7eo
wk3o8YhcSyJJ97ovasxlGGN3tdGaxEjQF2vSfvpS9eS1zGZq37ksx10R5MamRf1C6pzSAXiTvNIb
7VbO6AK36PqQKn9m6NtsGNtbQN+PxoDNhY/zSndT92PIVGcdG77BzCW2NsjfIQNqESlSMaHrMrT+
tCr9j/XBXyOIqA+almUJ2uUUrYRl/xJPoWcUjVmN5+sp7vpzhy2WPMeWBZqO69n6FjO5oK0jLrAB
QEiyt26KAu/vj76j/sgvR58esMVESKczAK/nr0c/1Yi/oiWVA5sKdzrCrVs7uYfWrrvVXJQBOXIN
60kcjXUKYsupUmcnhRF/qNvgW2iMsLA82H7Qqi+NXkerIU/sgz/1CPVb8VY0EsCoZVZY3YBMc3nq
51HNmybmLc+z3OKBbjepjk62RFY6hg3DyliXNzpEyQnxoUehs+lfWljmd8vLgMKxZGcyL9DylUfX
bfW7laKV1dC/sAKLDdR/yGml7LHmWV5xXP4V5nq87fxV3ObeE+EpIHSiLjg4eREfAuD3yl8uH2Zk
JIFeVh9lI74ZWah/8Os8gQ1uPKVVTTeMpcekZ9UBAYr35FTYemIHwNTfnxDjv92utmOaeCU9wgB/
m1QYUU9VBy/t2rNAts+Bd3VF5REsz0el6B4d6zRkakv7k2kcY19tY6u2Lj3O7bH3DqN34Nppdya8
8FZtg7X3/P1kqa0e9mXOk9SMO2msYD90qNZ8Fgqu8UhrTWPZ/HksaYeqTQ/OlnWyly1BNNqfxkxt
ERJ6MqYM9FmUq44sigcPieTRMGAzH/z2EHRgQ/ZsSBpHaz9b+xyGb7MXzR7ibiH33ryfowPHk1fd
PrAqjb7lPcSOw1Ae2doQhjGP1GMdnVyU1dHJqU6iOkEDb+dT5qotYevOYXqOunPQnYfgklpntia4
vG/VfLFKtRXzJZsv0r0ks9qm7MoWzBceYOU/nELv1ykXN7ZLqcu0PQY2fGu/TAt5HJTlZOAqR6k2
PlBP926VcQptoT+YI53AOIqzR9sgvi8u3B9NTwW+YyWGyjO52IYsTjEEpHURtNFz7P8hwiq7et6c
XZePtDSdzoFJC6Cm2esU0Wct08WzUyKeDGWrg45FuEB/FCJSPRWP5aVlsrZyWvN1iNPqTvJQdceW
WR1CZH+qYw6uOxCP+mTwOPbmsASFAuC+bIA2lfMDzgz93vcVOF2vFJ8zmac0BdJ6Rc2hWhPDieWg
8JgstuzsDmxDPSXIFvL2g6lZ8jqZsbzGspXXQApnl9UePQiaAKZI7K+xQ7ADFQFahrQuCEg07LPR
ynblDn772E/yh0822j3OakljxMteiihAmzjm9m7kz7DAN4k3e4SNHGGSD3KsUX7VrJ02kRsjIacj
kwRbNpFp7Qh2S1ak/0FgsPribmTax3Z2sm+RW36LqWC8aKbPIfmH0r792wqB55mBMgqRg81jTqjZ
508tiVb2mpPZDdroYDIfo5YWF/J4fetmtg/6yvgGNFXflxrIaurq+nMsu30K13IL0km7ou7bk5sS
3K0MTvOjkT0WluQB8X8IO9Pdxplsyz4RAc7DX82zZHmQ7T9EjpznYJDBp7+LKqBv11eNLiBBSM5M
p5Mig3HO2XsvR7eP/3sQ89sxxrhE5QwIJkxe88rwvo2scZcV/IyTGPrghU7Gn6H2z5HzHuQfofrw
8o80esTPX414WO7DeP7qGP9n26L6zKpPPf1S6ZdlfMrxSzx/teMXMRZ5cCqGrrp4smrxwQe3/7IK
Podj//Zc4sQFNlMR27GY6/jzif2/TtzQ6OQtQzJdSl27ti5QZ4XxaisdY/jyx55KfSQOJiOUwaYn
diaZPz/bhjz06a3FOAHDR/tCklatEf6qvSfI648Uwt04iX9afhfdGIWTTa43+rXr8doYZQ0MQE8Z
GjreCbkTAsYBeIjH79UN5yP2DG9ZN5W4R572HTRVvjHJqtmlZiGgTTt/QrYRy8mdCHMAlpIZ3cV2
Rb+LrDpcj1Vr7YiBNu5tQUqxSK1HbypU86X+y/B/+roXHDsM9Sekr3xcIFNPRe56myAxi31q1KsC
UOq751ukAEQvIsFAnQvb/GECMXLHtrwGiFBnMqC+lG4/nifHHc56MhYnGuRL2yz+6BmN2o6w5K2T
WfWeVg96Jl+LbkY6IPnp6a2UaH1I7qNNBWTsV2VX31KQ7cU+X2xVEIut03fdtp03X4C3SXfQ+qJZ
pnm5GSWBsn2tvt1kqDZgt/XduB7qpl0iwxjvzwMOKSwaAzqH/3ap/HMHE3g8cR2TsQ/pYK7+D/ES
37yvh6Dt2fCPyCdD7cOWw994slmiShMuQXKrNLxTWeAOyxpT/39Z7s3/WO5pAiCx40fgYvVhef37
pRplSdQZWt8vLTyDVFjOQXgNK6voQspiUBs42HY4FONN3ehr0/eGVdJj7puqgNwBoiElyn/GQyhQ
+q9C8CCYw3ptc2MO0S+NbQ8cKlXf0WD8l0bMfyxO/NAsSTNBjGEpHYx//8HjUYTSqCay5KeMKbM7
XUv0/2hLdWepS+s3gwZ1xlyS/5cz5pv/+MhM0zZcJIvwQOdN/z8t3bk7dKqh47dIHectRqbQMbo9
4RIiKiNqyHNkZjxmKOKN2qmXmh5ROwYde6DA/DPg4V3ju5QbkTqntJ3qoxuTQ6WKBLmg62DikHgP
D3M00RTK6WH5/b3qlf7ioFJ8wfZ4M9Ox+LR0kGH6wNNiCKdDkoh842U8EG0ZotBwEh6Bxajuz0NB
qp/fFt3Vy5vl2NXi6Mx9urwva6wBDLZQYtFimX5bCgObTPLyLmMH62Ihok2nvrrebLlhZbxlsBNv
nmPSrsIqSxDNh0r1CV13gYsEzAvBV8PRaM3hGKQ+SAaUOG4edPvSN4pz5tpEZQwF5TEPkCXpvQ7E
s8FZpyRs0DMFztSovv+WvrnW9cL6CK2Sdp8O6/b5dW7gXdIZ7ntE6P8hFkQP/peb8Z+1Jp+sb81a
UAbanvEf5UQm+8Iz+dgJqbU2Q1L1D7cHTjey+8+nAggNou57EXnlovMi80aILSD2IQRKD/inbZ2t
XZY53hEmy6Rimq///x8Psew/r3l+tpm3Cp5Ed/8f7R6LSjOmj6otMIavkYz7p1Iz80OZ6ZsWTRkC
t4lYj8EiZDCd1fw4ZB8iLRMaQtN743UUDJV1eB7aeGQqgKyIiE51zcIpPI5Mho6pny39sLqTVNus
xzIkwN+kJ5QEVXGa8ojMxTwHF4YSHzl3vyGaNXs3M3fcFgg74uqq+qI+kmZLpFlkNh/KK+0lEanb
VFntKRRBtsVZ4Gxs0itpAJfWO6H5USjaY2hWMRPjgXYb1PUV0xR7/3z3PJDsU2ycHrUbK73F9tI3
dmmd629hjJ6RJG+kMkHmbZopmbNoeXakDDVPfeiJFU2D4l564ypiA3vgsWquCDNadb1bPrSs+RbY
qxi31/WhNzx5inX2EKMjrRcTpeES6UPwKEf/F4abkUl5PE8YrUdsOeOxzowaN81oPdwJM68/L5rK
7F7IlMLbODTkrQx6/l56P+ngs63s1qRRTvcm5Von6YXczR56mquZ6SFhWuUYNV1tqGI7OwnLVR5j
W6kJebv3XWFsDbwtG7eoSZJoyCNFFICBGaRBmArnqmobtZKlH2VMzP/zlV49dMYux7p2QcEwG93a
pqVxNnogaT2JcdizSTtr2UlIB7/yczgGZOZcoTSNymTJApBCjuzkPsB7uYJqYC41OHPnZoiLZca2
hN5W8VcSmGwwn0UaGZoHrTKZtwgvO+rMozZDPpk7cInNuasHTASD553JRo+PcKyPNk69K+08HF1j
+qOrtBkMHshHVtu/tLB/qTQCtoKiWhO00+5DEbqEPvnGUbS5SXQor2qbAKKJYNuHdgnCMYJi0w1r
LfL5GET3iFMgqYoW6qLIG/Nue95mrMbgqqrk2in4XmkerFSV1UdoixYOtmAUZ6uowJqU7Z/J98R5
6GDtdGWdryPbn7Au0TkAEzSR6JNEzTcFpojkVvUEUQ/BaF+qJjYxXpOv7NYEp9Mf1P3xRt91uDVL
O7LWEfL2V8SS5ZW+5soq1YvVqeqnhx9qoXdTy95Oj08xQojV8zdM92Z7wOVi13oxWiNYaYJU0zip
SYYtIrFr90wYg9VYle1Vq6JgkxNUgP83M9BMJckhLxO6Ze2EesjJvV3UMqvDQ268GiFRv6qZMGla
MlyzedO3Q1EVG00bMPJhxcko00pjm0dOupFtGa5sBziJ3aroqqGEFUpOgBtyDJdD+BZKXT/S0ooI
otLaNblXcMhANlyFdUE6ZOBj4k0ugaRbZULMOcXiRSYMjsGPnqasJGSEtv0lG7G6mm3gLTvbjla+
Weg7XdYKf6qnDr0ghlOv3B1QP5yz4Ug+Usu0dAIAsddMt8KD9RToIRQj6Cu/jGYwc8S4Mu3UI5Xe
FIDorGwXk2HPkt3vaJp4+D5yF1Fz2WwA/eBRco38r9ohB4VogZxsXxfqMx4JJkVCuhj0aOskYALq
rG2+Nvx3MxQs5jtRUNZx/D+HfEB6z+yzW+l6fk1Qyt+ttBRXZn8fkS+LHy7ry0LL6e3QJopXbWo1
7KO55QJfO3OVVGC16gqZ9YKFtqnp9zWhGSDGBgWaVd63njgmrXylNiIT1T7xnOuUGeWyiWR5hlTE
TNnKprNrsqOHpzOQP9o5xzrmKU9itKZ7/WH0CElorGTnZ97f52dQO0i5Az5jLMRF9NKHBaRBMoI9
/1OvNYXIBhzjOJh//SpTtCqildaZ4O4dn2wSDiJPAnLXcXtBm2QMByQJXkiMn3Pw7EueFb8BvuLV
97N0z31qICZtHfKp+gFJsjfefQV40irHjyFQzsozClKdRN19BjySE+Xf05YZw5jW1sMvq9e861kX
bOthpXzMli60fRaviC+YSLsc9I+y8S4uugx0A17CDGC8iU5z3iIrukS1CleyM5r3OJgOgR9XYDvI
kZy8troY88HByLho64ceSvMRTi2SCmOtgbA7FrldbyvdnTaZtBkni/KHXvVXjyfydXjqo1MLkJ1L
Zo0I5CnJU+Ku+8rFVJ4OJ3BFC9OvsxeeBc3CMtxlZ4YjAtkC0jANw8oddAyppJ16iYvwvpNrozLa
VzsyzqmWhTTR2nihsBjATK3rI48Nul15x4w4EMU2HuK9cqhqIR+cM3q0q6mZ5gaSRn2F5nnb1vmf
sotPAFwQDGDuXYV5I479kD1MDUkYXec8PUVKYfAbxSeuuV9WIq3PpMhWRgCHymn1cuZuxi9hRH0Y
xnW4Sjl3S5xq9OhbH7O5GaFydbBTCdW7G6vHQZZgdvCLBuw1E29qVopectwRGBXD3sNRzzUewmTz
kx+ho8TBBP9+R+Z4xTTsXUxdFms5EtFlEFyzEU7DY6n+qBOn/k605mVshdiVgdIOJG34S1mNa6vT
+mMwDiOrQ+BuKyOxXnKXwN9O4ZBp6dJrM6tXINdQ82PadbRjOtJT8PwfGfkjZtIALcg7LADcL7nj
dUdFq+tsEZeBtUNtukT4m6BtycIl2A6HnKdf7NDHCtC2C8nI/DbZRbh2wO6Weenjds3LgygMZykq
At+qOO5vovKCg2bVUCB4cPSt3X5Y9Y/ET63XTvbpBu2e+6InCFJcr1/3AsyigcbxlMB8uMROIEhy
qbWfSN+WbtSxVA5osVoM6GtVpvG7Gxo3+jhA5/Mh3eRopTgjJNFgCdRwYjT2iciEtyRRLCnUIJAD
HKQDRpdN+JyTg8XK/au2acF52PNGtxvgZA3p0e3Ups+65hQ1aXSTra1dO/uFa9D8RNler3KP/UQY
aLfAUtrVru+eVR7qMtC3rjnRyerJIOqLFXgZf1mVcfHNuGpviESuTBW6m6if6kMwRhRxExV9N8J2
7Km49Eml1yoNSOdhHThDlhhfPX84N0RwrfWqzldULulRh+sOBIMmBzPbacGY27/Yik9IB6ezG8t4
PBfl7wEYClxEQlbsXk8Zc08uaG+h8ajzEhq11XgVGqm8Kb78hdPlikqAyZkTF/mFwef4cL+ayasf
PkPgy5S5ax804IBWI14TMSe33UgOgRW4fxASVZe8Crgc2jvQa+P4vwevS8KdYIFK/Zj13cB2UOv9
e4RK6FTZiEqqgtZ0aJS/M2OE1Uk43inzm+9CIr5LYk1eLCG/iLrLDo2t5VxYKFoHz7Juz4OPYdxO
cp96LDOBm363Ck5qXKbBNe3jX6NpTBtvyEL2jrhUafIeLK6rJfrOC8gXQqi4jV8y3fP3Sdj/1Iq2
2zmd9je0MwX7Jvtt2KW2KjRM9FXVtruelsUSFHyyCFRdvOlt25D9r8tTU4MMzcfeJRbJL05+Etln
zZjTnMZgughHU8TNSBugLYpxM1XLwOk2ZVW5J28q05dCN1dpC+UOwQE/U1jwsIuiG7KPaqtLV9vy
+LWOqdQx4MryO4a9hf54eE5cG9hZfriLlB/tPDur0cVkNwXjdoENvj97MKrv0iBAaT6ZxES7B8fT
bhiuoyvPMwYzQ4pWzyl+Mbmh+T1Va+TN3Lx+2956QniOceueFQRSZdnGpz8aYj0SkH7IJOJ02BnO
nOZKEoA3MWxN8Grdxio1cQvpSyP9PU1E4pdB1yz1Hg5bJmZFXj3FX/2xJTbuEjdhuQTsJZmMcxq8
v6Zqgiud7opUpGk8OZ4/nqwKbYaL78C1hHuvmLYT2/5b2JNzMbpik0ak26RkA5OwbPIs8WL3B4o7
FXTLEBPAV1IZ0KfrAUN6bmDHj9z29jzMTrXQKMTJ7qrgiCbm1I09KkLbrq5yr/lVuKFKe+2Jnf5w
pr3KzWY9AEZeNU5kHgzNMg7d/KqrCUTXW29cT6rY9nMjv47d+l+HuEmPqYgFokMCDPQ67det4cI+
kAXOZXmrR5do0Y7UBGt0fySdl30Gwwe8MIv4B6faRC4tBJTlpNXYBEQAk8p2TcA/2Lv4kBI3BEdu
X62EsKK2kYp4qaZ/SVK4jlXXyFUpp2DtGXQaUgFPtBmNnNqkzDddoxebsTNes7kHM+n2V1zl2UoQ
u7XxRByj2qNrZvJ0aNLROjUNyQe9PckPNuLfmk0xuGqn0n0UirBUMerZ9vl2cDQS+EiSvSCk9Y9V
Fb1FXssTITIApzXMfBOXZLgqz38EFXm9btG+15lMsXdCoFC1aDeVlnMbmFnZHZIiuqfm0F0Dz82v
6jrKzD8muecdEV7+8dLe33Za86vIk79dHFKnZHRIZeD1ZO3i62nwOY9jNZwrOguQSnT2hyAlDtzV
JhsZ3QI+3wDcqalXqd+CVQaU9D7QC1lNdem8Gab2Q6f1p1y/XKK1zLehR3KDmfEIeG6hfBH/NuO0
3HlFCoVAIVBzpiJ4bWhdDVPdfjRhOt74YK+YUNqPApPeuRkpCJ+/iRMu8BhnR6OjP2zVvOZktzyK
FC9NlvrkCuj+ocuCYj2oMVvgZpEXR0l0OF38S3aZfiFRlyI5LehYBOapnTTjit0wPpDyKlZpn6hP
y6AImpKBtmftlehoJrUtMtDLo9OS4zrJt7ZEFey0gbV9qlBzwn53qdsXyxCxDKJtFa3hrmSfolOL
wI7vIkWAgxwn3gXe6P1unCRdZ5WjNiQgvNmDqs9yKpNNhzZhmRaOd5OW9G9OVaYHYpx+N5oislaW
LepJUgSlL72ljKNw73FdnbXmb5qGx9hNzY0XCOcllPgVKkLSNjLOrMPz0NEZ3Xl+vB8qP3yZmhKR
In8HB/SBT/gzxnq5m0YaAI4kd3+BWBYaBHm5EGUZItVkFkgnr64D7cKn4482C6S+Ns1OzAxY7Qkg
owVSrKaUvl1WQ7kPvFi+RnEvX9sCv0fW70tMeh8mnfll20bWkgm+u8p7r3hrNBe5e9s96jTsT43u
6wuKADm0zp80AyXUJ3/Qt5BHFeXuq4YlZ1NGpJVEQvIgERgOCmOnsuJlrMM/HuDfq7Sd4k6KsUyK
cWNkNbVvj+fatcULSz7hyzbX64soh3hV9nxjJXWLqBp6lGRDDkffGihqZODuSUBLSTAMu88yMtgU
+N/InOLrmOK+6pqpXndJ2S0Z/7UAnYF9+o2ZvOi5cScffXoUomD/3TKyjfSKTQ1ZTtvWgWTuhgiq
wdkIlGtgnVINid/U2luggxoUAivhCdI79jFwyPBlmEeW5RRAAir9ZJ3Pe+xYilfme2dLlfXJmQ9j
RjY0slr7HUCC+vTnQPYin8obIc/NompM9Z2k6W+nLtn2ESMcWEl/AiDZnvOkPBmzlrxRPge9+qsb
bbUlMzgd2mpj96I5Cwekk46epO5iA5yG4xxdGafrOlG/C9pR27DSh5dQS6hKQPWaadtf8NH3F9fT
+guNiWnlkM5+HoOU4jUS45sKqjvh/W/QNu0boa3E+mWQ4wttejQD9WHVglUQVnLiqZ6eUih0yJJ6
rujxknRSPxYxT2T2Y9/ktnknRwNfnvj6F2fAeEXEG/fBcM4FN7KNNv8a1158hQe4bHCenJsASiO2
4w97aI8tjeS/2dyQj30/JrPufRx/z0wuTxvdraFN8NMds2AyOB/o2XOuAsqtWTVeshlDYNduU6/J
NqnBsFIHy7TKWAEOTWypzzqxF1IE4VusLjIaq0vKuOkcWT86VP6/QgUeSuhTctONlwwB7CsSipyI
UHdPBBeDT0KTrNnm2xIisDD7GWxclN61iwLvKkyZHnzK4/mCbrn9P4VDMj9MDsqkWVXsDjV2ieyH
bqTdSxO5/aYI9Yz74Vv0lfM+4vuJ5wG1Bmg75sSuCd+3Htjp3+p88G4p4QjkHHFOPLrARzziJPOn
/pzlM0zAbXJ3TXImOgZl0meNfDqSIJ6mqro935G9/asD/7OaAyBIIpn8R8wfXUCgbNlf2uS/Z5VY
aJ1mnAPNGx98qyxJFr4OTihswm4TJ3Sf7Ja2QWb2yYq+grHl7DqvI8CjY1sSu90T87YwlK0vY02b
9gTnpiClSy4dY4QhKBZYVopfrsTnZpQ2uvci/4xNpjLB1BGNkzRAd1VLQ6Upvf5sFlKeSeGoDkmv
dshWfDajkN+rTrXrYfYEFmRpr3PLifbz2auD0qVVwilEYvRD08bsTRtK8Qg9+0VUKV3c540yHxKB
EyaIhtl+RZ90rKo/pi+ihdVWxbsJGHsD3Yw0baQmpYmXdRz8X4WBRmGIe//TbyqXcBeNDJU53oec
tYuTl8alNNJ2ARncAXmfsfqP9vCIG+AbAY+Hc6/l48MiwZAn7rqNvsN+UJdOdxhthgTN6/yDfjoM
F4cRxzo0V8wR+ngZuX50KIIkR6UDDRonptEl1Mby4RkIExkmiePzVUqk0xFxusFqzgVkmWSjyOw2
lZr2MtRhdsbocUExwQ53bDV2iAA8KfCb85gAKKe9sSlKw/oQRUtWaKLf3TFxz8himddFSbHGguNt
C5MdrIkaYmUYsfsGlw5Uoz/ddEc5b/gp2OTPWVvkdbzyAX4Y0tY/ZMjekFidKKic32ULaTlpwaZP
eXBQGdxyFfnVhzUykBFRDri99sCbN1l4rKS+7EP/N1s67c0hsmET+V15qNKS1cuDH8ycCLoytSJX
hIcrfuwhUfnamwHrVOMe1Ac2+wWW3Na1uMQGp3vo06cIKJCFzM8W48mXRo/ELWnJC8Mv+hJE0U+z
iOODG8N+Knv7o7CH2X9DP2xRK8TLXRqc9dKI2CbEYFcDL9wKFcdvAfmadsR/Jw7ksFdTz5cG+dBM
AEdJqp9i2jNvSZatoxECec0K/Ek6f3AJIRS+5aDNeSQ24/H51kgKcgVbQLIJ8rbYTPSzw5R00wK2
3bJ8LpO5L/s85Ha4cxPLXfPBkFSmusIGSAipGQ1LCmTbVmxY2++cjtnWJmHqPQrp/PRWxWO8YVQ/
uyzsYO45Bx1uN19SikeVxFDblScGcGyQdd/fMcOvNqEf7LrUUffBxFUdgj0TU5F9TVIyg1MGQ2RC
hbJEDtsY5+Yyb2z/Fum6s5cjDanUDsgYmzwUNAXCGpC99wHBzzLT9GCXC5pQDHbWkaxxBbFHCato
ZZLXdupsth+IBswtA1h16+iJLkxDvWVRZr6yu1k7bEWnwW5PeavqrZehM1a2lt6b3BenjoXfGqb9
bIK+FJhGT2Rtf2L6EadsUDSLhu/nm6AZHtMod5gxDaxTHDRbkLTR6M2B0dQZUFv+Zcf2R5iVtz4P
j7UGk8cYaYKC26hT338PoQFDp48tLrcWkZNrm3KXBpNY8MhggguS9ZCrLtmF7GGq0i0+ogGRqFn3
iCLYI5wHV/ssQ/0KISX5HcXTVY3dt2PFEPZS5y8SKONEpWQvgykKPyz/r680Lhtt7JP96BI0YeRJ
u0X15d7JhjAYHZnjwR3RQ4i+mfaN7ZF6OrbOK7UQnC5JIFZQvQd+ld/1SW9fp9bx2X5NiHA7v3nV
M1tHnF95jN3KTQme5ASYrLsmJqUMZiZe8fWILEIEeIijO6SK22FMs4Uzi6Z9bMUn17s/jTsqwpE0
Nvx5sK7BAp5HuFCijnZChM4Bw8yETZMsrqoIcFRw4tnIIKL2WsFQsuoOMXxxzcS8TklRPaYpg75m
caH0SWKchLD1U6t7zq6sGxTbYiHYT7ANbknrpOLqijy/WM23BMp6cnvvu5k9Zc68YWhdny1rb2YH
ZyA/ATiCs2yAchyeB0dkAIObsMXgxt+YmVpdBbpoNFdYCrxdVlSzCrDAug48qzFUs32aplQeOFgT
59129qCnmF+8HAsCpaJDfGFcXXpYN2fN+1cbOw+QUJJzCr5EaC+YaUEmNqm7B5uoEaIM14H6n0Tj
Eo9rkll7xkLTT5B/1EHo3a4wQ5NTNJGg2jCoX1Ckj7TmbP1O9khFWwWghdf/oWuvDulQy3iJ7Xrr
lOW+79uVruz0bGheeow1dbM6Y1r3ve7utAKhSK+fw25I2OFY0SpBP73TS7ZHKaaCG1P/6dQU+tmK
k2hbhOQrdWTE3mK/2D0n0HJM0oOBVdFrvFerkPq2LRTTaerikxYZLGMmOhkbp/ElnKVTmWIb1Cb2
KsjMt0IzvB9oV49h53Nd1/2K3VnzVfTYOkruypYL44CNtch3bGoFYE1vOrieCtb6UDbLzh8i+vwt
+1xtPLk0IDcVlcehlnXHbKHJlqNRi20P1GPZ0Uu/iow6T5vTybveuBGZk2w0XYQ7mTnviOasRxw0
tJNV4x84R39EFe2s0bCviHkJAXA+7ZTYC7Mi74c7gWUTufEyDCFyMy+vLm4oz3pa9Qsc96/PR4dP
7Q1C2CHaOOsPmI5o9zWKwW1YBrt0DONVQQv2omzjzYhEv3++C1vzATfDOpEyTieuibLPf71S7hsy
afMW+AS7KCGy7RR54d0fmq2MA9BpVh3/7jObf02MB6Yy5YqJTXljze6XSCB/alZXbvt5RhWXp8Hw
CswzfFZ9Eso9OJlTz9z8Ayt/fAoyi0hCkIXbpoCTVnlksdgYYndByj2RZd26szJjPdDBpxVV/2x7
NRyc0K5uyFOf7U3i9KpTLGwm3pXzQVzoR0Zi+K4zcSU0nNcJvMkQuBc5Vvq1ZH98rTPPPeZOcvBS
7sRelPoxzxNi4KBVf+ROo4MeScIvkvuIlUlg3o9Thyq40re4zZpN4E6ojmxYmak07iWW/Bti6/A9
re/siZx1XccIMaw0ubClF9tuIDn8+baKsFoI3YdhoibjleXp71hiGwqMeFr1PhYAH/7VV8inpRCR
/mxQ5i3ZeZUXq8OpaodoMifT0PZ9FlFS9k55I4MwXiWNGV+6SFzbXtLMTFGHe664eZ4aSdpPavAw
ZrQmhhYOXRRap+fBMUv7lOhRuy1V8yMb+3A31haFKxXTVo5G+nAi4iRQqULwm982Y7YLStpCmnwV
oGl++brxwNE+LLMIc6k/b8eTZhLfQ12y0WqzvUz94uaF4xfD9/BQNFV59pEpEKeqXkRmqxebRmwN
MZng/+5CXHCN2dkrtoSQNCsWSYGSccpOwXxIigJqRqsJtB5TeBb12U0Z8w5RvyfKhHfPQ02McQV4
iuRZr7kFtGdyPSMwFRPpJcy9tW14AwE0Vr8xFbhZ0RjmXeWThaGPWrEqA7lA6Wp861H13kxBfzXM
8JdbFuM5Re+xMip9YeZ9/WZnBPjqork+30E6R0wBi2E52L46TLBnPGH2jMRtvL4JzpuNPSn38Dzk
kfhsowGH/ZBgwTHVtI28mPAfp+vQ4BSAk3pBOgG+3ORuF316h2d+HKwarFDxLkpJv5Ye+lUmTN60
vAw3oElx7uuUCJWuo+BW7aLpavVaBpP/OjEcXdjU3HtkDP4rkz1rlwjEqG1U79LYt07GZMpXa0Jd
YJfun0lIYycTjUiDLGflygzyVFqRf2j57PEdmv4nU6Z9RZy1KgHx5fMeLFNlfH6+eh6qcIrOVCrv
kgC5DVSOjQ4sge8X8bjV7yg46XmUUbUVaRz96bPs1erZYvgGkezAgJjepbU8lghHyA8puMt59/x6
DvlqhbfWJ48gLbFFDPZOa/FIYpY/R2bKCB916n1UHoOA3qnfci+B8p7a/bYszYC2ojfcQ85KUpDs
HcXDcJfcfu6UncumBA5rSp4wkjmWrP94HlzEVCPJWXX+if4cIj0d0XnmTuFu8mkETILhdz9coJwN
W2k1AvNvEV2rBGlf102SgDD/NPARnk3XTQ6dANigJqWdSpxgm9rN+yVkAYI8YdGHG4Ziv8NGgRUP
fYDoRt4caekzUxEErEsnHTe9J4YF+pL+ZM8HkOr62hoxdIWtvSlklezdyodnrtHbMtoCEuFkVS0r
A2gIOnPOxkdqfskJoUaHUF8tBMsI2OiiDPH42QofU8x8ZTGf3+NXTw4q5jYrXStHIjO/pFxrF7Xu
BSVBCCSWYGX7dLlYd6rIwnPhaeYWbiZRz/N3oVneb53X5ljZ+LSFQTOJ+PrR2j3fTwET8cFm0j7o
GuueXauPTNik7BvOIZKKkZYS2dkxaa92Entmw+6gKN1tXPvOwugkQ73ZGgp4tPSJrQh2DcP/bGaX
oK1Z1I68BzwRsScuNbFlCEELIdtnZXxHg32NUAf7EZNZMG4SOF2BUq1RxlafAGNN3iUj+q1S3lq2
j26kkXBiLH8bde1ngboiLXRKO+lg0v7MGMgoBSMNIwsSDhlYB1eCa0CrskiSallXal148hNtzgGK
jMzjqyERY6lvmwZvWTswSrSlL4++vx7cz6Sj2MdW6hvGOsNM1ONsmvrdYIBVdMUf/ourBOqBHx6j
aR+Lz8r4toR5YwTIghOvDfqXqoyOQfVllxlpkPRMAjotcbPyhkORkGkBQC8bf4bnqZ1xchsDOESf
d5Tp6LNoCrfhh4O/j0mk4kzExrqJXqstHBTwjhCkVbVAWkXlPSDZ9tdy8l675meHDYI0O9oC/qIk
NaqTv5xWHWC4GsXWN+a86gh+Nho+6CN6APTCDG7+78Hxl9lEl+x9St5144uot12XH4xgH+rhUi9w
bvUhMc8v1OxePx38/+HpvJbjRtJu+0SIQMLjFihvWPTuBkFSZMJ7k8DT/ws9cU5Ed4+6pZHIqkLm
Z/Ze2/opv4rZgoV2HQpC7qYiLOaT139mZn/xnT7sePu5prdt2v3o7UVHC+CQMz1sXNIok6Hf+PXT
YsybWKNXRaRK4BrHbn2F/hCWGHz6SaNiLWDAgudyhpMrnMBHra7QiC36DB2BzXbOCHhA9abXGB4a
97AIwCg0GgnHf59lZzsxwkwQNNPucnxyffQWCYNNEOrNjib+HKece3zrJrEYS5wcczxFqB7DtoBH
BbscHCJxRzaj2fo5ESWTDwJGM+xSbHI90V0X5szB4hSQyKs0TGMmnw5aO5UfUTBpvvPJpvpiwgsw
RwMuzMiqZvS2zQIjw4s2PhG1TuqEDn1KoCUkvyfmr4wQ0UMxFWpX8pRq5sEBxMKewHsBtHycQV8V
mrH10gQoKk/YxJWf/WY8LEih7pi87YzEoC2DGmYbU2geh/l7TpAu+vK2QPcSTfc16eke0fnLrLNp
kbiY+n0Ozg/7XWRnhyJPRdjQV8qxO8LbOjQEHUle0Qonh8OdppZfVGLPuhdD9jIf2wEUgj9/lSMX
S6Wec18ad7wb28X4jskxQq1E+AEZF/jE0OpsEmXde31OJlSXbW21c3hmh0y7436odh0Xe6lVx7ol
gGJGpIosYDLTTVNCTarEBD8yf/DG6ISdYm9EjONIKuh1eVhhXXUlNn5EULVHg4YOfo6qJ+XUR0wF
xKgy2o/IAmFAl8lrQ2BRg7bNiTPEpOmpIxmc9Dm0L5V/Ql1YKE4sROKnRHl7nQUEE8/lVbJLZ71y
LkriI6nA/5JqjVT1zc+y1ng/FGYBeUm15dTFOOh0RtP28oA/9eQ6q2ifI7L05Z5N5qEu4iNhAKxG
YNb5APBnck5KBFjzK0vjNSjRPjhwwVPtxF+a81Xnz6M/7cvGuBcbqgMChghMARLdgZbRCMAmdhnZ
lX2vIE9h4eQlAwxg2lc0hm2A0PGJeYXU8m2bUNsLxbypx6lnu6fcLJ7rBckHKHnFo4VemKAikLoN
eH/J70o99pZIh9QlxOQdxQZMuoUYSTO3WMEw4Oww1S56/hTlGH2k3CessnTCdPRlPJuz+y/XtY2n
PpT9VbXl97TkR5/EeJf0RXwCzp+M5t1YTJtB0848gjdWnGFS/zIsQpUm9n5Twzh9I8rTCnyMPENb
/WTmZzZiQRwt1kH1LUk8yCedf0aBurMM+cl0I5TmGr9p92OYxd1uTBsiHYeIZRfzuoaTmI9tUu6E
z+gbYj3ha9u6bL99hrSHcWkvE1IJl/SivDKY8rJ86dDgNLMG77vbxnF5NSvUOZq3daP2UBLpNXXG
xjSK7xU7jvZ738k4HE1gxJa2i5nicBZnonmfIzo3OgUoIBfNbQ+AsDZavdzLqrmItHxpy/G+QGrH
439JhH1vxvqmNaqdpsRmKRUzLfeucPXf3HL3WfokR2rnKGZcYwQLYfN25J+zcT4MpvGaZS1REAii
1Q0Votd4f5Pu713F+rTz9sqx92IsWoKldGKb2SplqkaXKO4tHqJG1MelKv9avmLk/gHpnU+ymP5q
ZWHug0BmDek3aOdqAzqAsWJJ0or0HxeBcDVOCva1BAo0PMRusFjRsWUEaFjOpjJNRH4922jtY3CJ
W3VYDww2hXCKrbwdT/OvLAomMN/NQxrlr06SUE5xfhHwK0wSWlYIYsIAoMiAmcVIpB3OaQ3tllsd
IRv9WLF5WTDxxfFdIckzjSeU1/kz8M2NPWTHMmv2xA5cKgO8ekoWhsyiXdVyPpmZc+LwfXCxkme0
eJKIBiZbv/SCp1nou1rzXke9/UIrmFXsLaKdHml/+LQuNTRO25U7e3Ye+okkwEUdclPtdAvYWVzf
dZ7GFMPTT1DvwnL+Zxs9PKW/2QTVMOb7pPCvWdLvk97eTW5zc2L/CTfmjuCHW28z54fmonmPojbw
/mGmyccC5QIJbyQCNY37os8QrysSzhh6FDCMF/KMtZSAeIb3sJPAXz8qTSLtU9sB7BETsWJkITA/
TYv4mPCXQxuwbuSvxvx8TCURbdOiPJKgQA9UG+pgsOPZiw6HbO1sx4SCtmDTthHyLmZC2WkLX24R
Ov68ieppX2WsNwgOt7IEGQ7S2/q7Rw/JJG1r4zUA+mDYy662SSyO2mZnT/rRtqO1qctCmNpXmRKP
nH87dO9DFm3q2j/Vxktikt4LobeV5bYp3LeY+pNU9kvLjVIPr6VBaSN18u2SnWxishn0Xde1+BhI
TEjGm1PKR4WCZgBommnuA4JhRNIJSt5uZzcTYChxNogsI1P5s7eh6Rga6WhWxEXr4yeG3pBddbuF
JsNEK64IC3jMveRxxazJDO2P5MIDRI7EKgYeO/bJVR/kk4XPXHCfD11vYcPxfvOUMkQwJQsKP2OK
iWbDSvU/soFe5ALecGjr+dghV9ks7fQ1jbzLC/sv9msuurIBl8Vj4pWneTAYZoGpi6mQSJ7P9z0u
5FmzNzrLBQSEJkVozEoa70XAcjG+um51Lpbmroiafxk2AFx/1S3TkodaVat11HyVqBGGsoG7ZyC3
mhn7lqQSZV0vQ0+nX574Acqef/j6ngpU28HERk8q7ejFqt6aTU07QhRG7POFzDm9RMLa23K7FX/9
57TenQulDO0Vce6xgPSuck6vmZgFA8suIoZKfx98uXrm33Xl4UANiMREuMXnRRF2GfSwyzdqRqZV
2bc0d1e+QKoAWJcXD9liWNVNgjqeOT0x3rLN/qEll+Frx/hr1Xz9E07mhio5+VRCm0Tg1Jk7No/F
zPy3JYZKt4mfaQYaz9iIQ55aeyY10vHIw/U6rDu5uy8xGrHlF4wzZw3yLvekEBNepaLdOuhNjcqc
8GxV/D5A6oy2/XYLNO4kcW8MM102OjmcWi7BKfn+UTr9X426gRkJBRDxL+mJVZwikaUWhFybAgbC
MrXvTv6CCRiV1Iyqu+A+muK6D91JN4kxH9i4em++zACL1mRwivYy1yLdJKbZEYo9EaXhZBw9EXs4
nX1WOqstVJk02DY68XdlQTk/+w4hhoqrEqYHkUWv6yrZXHSxYSP8oZiC7xHHv+f8YfX6NRhyubcx
Zwb2lP4msVytGOOwTy4s1LWgK9PPkvFL4JZH5VLpzov9pc/t0dTb23+LuASRXb3YAjEyO/zkszOt
coOUmQ5iEq9zO1+LloTNhGChYHbIpVHTph0THsnSNsNF678rtPmR9c9RZ69PXrJI3v77f7AxJltT
O1srNM8pvgY5PZKkcalS0p9mRnWJ9Di7yI/meVoZo633rkXtrmN7FjBNuOEZ/quH7INjjkQjdUS4
QYkV2Wd8Li4z2XHfmtO7MuTMzFY8u2sSn4pmj4WV9TIoFwmZQRxYLCxKN805VJUiHT5nWsjQLtQz
8VMakgwVLk9HYN9PWNYOffuvmew6UAjAjzmKqcQ2z56YH4zyWVcEnOtJswWz9aNH9Lq5f29o+lvu
KvBH2C5CEjs5boqTO2Dd0TVZAEcU7w4ag0kf+yCp3ds8wgUfh8dmrMG3+zb4jGFgx3pNB6yQCSSO
sGZe0jDn7WGVWRXABWd+gwDghrkyFJvW+GpHEDRiPd9EAswmaQtBoZe/5DV3NOHqr3K+a0PUwWQT
Ld+a/T/X2jlr7jPrjy5LX/KE/S5Lnc9szYcTPaJeYogQkcXcAq75Pecuc9n+Lq3QJPhaIU/5zYUJ
bQ15ypOW1ttMnpIKAQgCET/IyTUhIo4Kc8zuKrN8YPlEeJRpfUrSRVXdOeGoWCzaGjhKNPNjRqEc
cQAUzPFDbaLWM6fhK61+9byeAm5gkDtwiohio4IqS1Dk86kq7OY8s7DwTNLNNdGpUJPVZhYCNNLw
6rI/2Ew8YiPnQFab+Y6pC424zbVemkTAGs1b7VO8mVEP9Diq9lE+fxW2/cLeHPfQ+EMdosLlu2UX
TNeD2xkI+beu/8IUZluuL+Yu0uwi0BvvMOXxzBeG9aaxaNWb6ovA7tdehzmH6fBgzlQWyD7JkVrM
G3gTPgjP0Pm2+UNiY79roFZaIi44GJ+hJH6MyfDqWw9jx43pFO9ZJtGHjBAAfDulnCoL4hCIaprA
F7Oevnc1m5kITOxiYfbci5OWMGdnrgzFivV86+qXvgEpga3nVq9/j2YWGqqwyWLSLkPMRlgvv2yH
/j01427rp5zJc4bcw2EwQwTD/RDZq3/qJhjoZikdTW1lD3CU4ni6mzx30/T5eVEIXBEBaLb6VHgr
J3+49rF3AtV7tD1UBa51b/eSQM/8kGjlm68D1HTc6SgUjg/o7en0ZfR4YcZqpUhd42E1l8DdDXuz
3yzC89fJQtAUmG3tZvhMiuRaGixD2vGTU3LaFkP2WEZEADqEzNo+LewYfcS+azAgw8Tbu0Sk+bjU
69g7OI11n5UAVQfNem85+/r5Z/K0D3uYj9P4UBfaVdW4O1LnKS60b/C7F81+GQ0GEKb4iTAJTM64
cyPW8RHqa6WYeDYtm9kWfwM1hKleEqE/p95yMaLlET/VJcaYGCidzwhh8usZ2x8639zUOopiLaVR
LWvrMBH/E2g87h2XuqLtnghlmPAQDXOtcxszVXcS6xFXy3eW24+Zh8IWQNgUTG1+LHPL2CQoFsMm
+XESNvNyGaZNrfpXh1w83a8QFDnVO6bwtzG+9oXzWFAl4rvQTD4rbqF4DuZH4kShhhEaaIkS+25M
CGY8ObCEGaToQnsSOQtk0jQYmXbvtD2oykzTpuCQGz3Kj32VDCioItZKLfHD4iXphvf1f6lwX7UG
0iXqrdZ2nhy/2g2DeMWutY1s4i3N8bMsU2R1ZrZzNTQk06RtjBSiXjVd/CL/07j326LiyIuGjSpp
Mf77HmSBVbPqHyRiypyYXUtdp5E7KlpfZ5qkJ9lqR6sfb96kX3sYprNUdB7Fd0vBoCvzPjLQvhLC
1MZUKpmYJGNOQsrQzG/MhruTIVmVTM9aUf2YvLPQvuwoWphhYSjn0nqykv5mmhmpH+tnmvDYnIZr
OPWg2bkZrdA2aHBM/eA1MEK0KDQL/ZcFxIkMzoOG9MaT6aOTND/UG4yRlr/1Ie8ovHL93WwpkOYR
13SZ0F3l39Mor5MnfsaU5Liqb9BPDfSJCAWabq9ouSicpi2RHQysi/5W83lLmvJbDJRcUf5AqMZu
6BlmiQXipM8kozpX7XuyiCHEAIXOJo2fG4sPIZik9WvUS+Ofn0RfRLAf86n+gXqF/YlmRBmtFsyF
wCqzJMzlh42IvXAogL+OdYz4ldqVgzj757nbxIZSx9tlReq9s5wTb+gdrtujOcoyTIaI0mpSu9HU
NzziexTdpwV8VCXXsZzViaAuzd3CnMvSM974OKchltZnZ/WhWWOXGY3BZojlX+31I+36GZW6gUI8
uyrPY808kiLYE+ilYUIwJ7KUe9umd7NvKmv/BG4yXLXGu6HYnQEV27euueu0mtWJBQ8Nht076gUG
gSWZkm7+p2xMDwJ/cNi34waT97xDTqVCar3ziHiWHd3FcNTFSCP8vKb9YMbMjkeduNK+4f3JjQjs
vNPfcmbsI+6aekD7ppUwF5uIV7729IueOYAc1YpvrL1LNJItkumM1+oJmwPxqFWFxMclS9EnJj6A
FB/W7YAO0ajpXdQM83mk5VBT9N1ahKsyC0iEU26r0lJEexb2dvHZfFjNMjAwRedm0WOHQoIpkhU0
7exIg+Nv/dqfdmZ1Lu3uobSMq+yyeztuvww5RmGOim8jP3GRW0Fk2UGr2QgIJnQPE5i5rtABQFKi
eG7+LQvtoRo4ikqmzEjairq3GFvfoHyNm76zypA4SuZyDpT55K7w0vtpIOYmhVNHLfGc5Z6+H5LJ
23X6ssL+aK9mNb4MrmUEUyWarcuK+WyuLghbc45VVUSnodC9vSzGOyKU7T3pmzi0BOyBxop2NfO+
EN4Y1gYapFxn6M86EPlhn+xthMS6PlTnrvmcs9WZMFIf+DV/klZoR9UlBKITF8+RPTE6+Vwq/Xv0
IWgPGr9GzAcAjsa26SnqrNh9IDtWD/XFKMMsXd3YCmjDjOtJjajLGXaqNY+1cORvyoI18Coc15K5
ng671vZZZptsOXx+Lazyr0jRuDUIbSmxisj9Fd47K36+uFeIlVqo62MSaoW1L0xiLAETJYFrFZ9O
F72iw8XCS7pIQoO+n/NpHSUQB9nWLeq9+Gb66A+Gns6q9tBMsL2rH5lcGduhm3/7knSlmN2zzrSX
lzUPx9qbglw0F7vRFF9a+ofW7dSU5SH5L0Ydz0ZA/mDYd2o7K8jLA6CQwKiTv5UIK5vyxZztE9U2
vbjVVNtouUsjQ9v32nzqKh3hVja/SjiQgcpO40DhU8Y0XVpXP6IrRdaGy6zhgwj0dHppcUJxQ4yU
LStggboabyPQXSM7SoPGS7N9Xm5a0RJPTgxfMmaVijickqoE1TRUuI7GMjr4loEKP3+bEOzjHRFv
DvtjC76BLxNtY86gLyvYAawHUblYii7FAndvRDRF3bSx8QK4ikT6OrowFboKdNr1AsX83hkTeM5F
9tVH88nQ47NjxrtCZ59vdg8VnrbI9C7Nav3hDxfjOkVg7mYPq9zV6WOuE4ZKetvvHG5EM+OobICM
M04Yb/HYdYGdFfcVCjTWJCc1uS1aMGw9cUZqoXDesdV/e0n/R3n44SfpN36C0MakmCSsLRLWYyOg
rbHU/7l8b2Ek89MwIPYrlxpzPaM23cBjVKBadAc4mzamzwn5B2SA+wbVadgTI4vgbPPfzyZC/DBU
A+zs3cmeDVgrWbAXLd9EJ52NQxDRok8nZw16hYP3vKyXU0k+ZFWKF7Sj33plpBuZmEenTb88SVSi
N37keXsQTQm1etnqWvuMoGxvUSeOqrs2prlZsuUtzYY3q202Cd0jXlZ6c9ptdMzqqQXzvSlVSnpW
eioYIvIYTJ+ujPcRrgHDYqg0TNhuwUoGHlv6cCzIGE/wGQW0Db7ErOs8FWXiBGC48YTqQdfgTq54
VETXPhnLhI8KqFPiAaHP1XTfdXuIjAu/PD9WY/aUlcWLZSBOBLBZBJOJop37F0ZBydGbfOWLYAuM
phOnZfqwlPlD3xuvkbUcPLu5X0StBYNxAc3OB9gg5pJBEU0AQbsTv6XQ+9fZ+THGwSeFxn3u6hhB
Ts6+xfI1KBXmOeKZi0hii5ipDt1wGcvkVleKa1XO115t9C5/IuYs5lvLH7tpODU9mRV1i3Lh1c9i
ygO8NnbivtrTZ70kNxIU0GY2zxAGL4bEwl0TszMtvBgTPFnAjF+WOXzC9qH3SxnFtJq/nT2mRZqX
LGwb+/tOVyzKKWrherjrNk1rvHuqCJ7xnqSgJAc+1dwWC7CSTPXXFh2tb4sNFrce0gjVcRJRxMLA
ovYNtE8rp9Cr8JYwIg/yWCHt58l2aps6TEUfqUe6m3gwp5wrd/HJ+QZUEHgfpcUsPk3g8sqRpy2Z
mYPz4V5XbESY2uhj2e0xneuix7TimC7VpYGVcWp89wGrzp9o6mvvzT/gaPB5u89px3qOdQ7q2ME8
uDE6a2tOE0wq7hfM35d0hHLer+8mtE64Ck32SroVOxUOAIB8tDxVO+Hicetn3NmfwyB7kIgocSIi
zUjhWrZptLVcdt8YPKMARtChq9OrTQm+E563r+b4bJhMlJaeHqlApdpcch7/FGhuACdKbcBRMAPZ
eTK6U5p2mtyM2bMr3tsKD7TBajL+zLruRhmcBQjK+DAn3smYWOFxc3M1OnvDLl5Acp+jKQXGjpO4
qO/fylIT9K413rjaRzvh0odJHIp+P75nutVujR4yX9o2xU7OyyeK5+eiLDoW+cZP4bFCJD+Sd13w
wkwEieYeELgaWNNkxdsqal8BwaBrw7V3LrGEoN7Vjjx3+6UkatiRaR+MXF2YwJgPLypwTOcHm+rW
Yuwl/PLgYzmqTB1pwPzVeAxpnTINxtVC25v1vZksmyYjMSCOjZeU4PiAF+WdYdUXD+xeU1azxes7
MrQ6VqbbQFUb3wYnTQ8KVqh0CEdBZXOWk9eyD0Sk348sWURaIZhmnIhlPZgzEx93aXwskffWWBcn
ZiMthpypR6M9eUOO0Y7sGL8+kZZx79UAYH0yKnBIP2DYWyfI0fPS7vxF/Nn1hOPC5l0roJ21Wnt2
B+/NKEkJ4CM0VUyfWp1nA6XLqRq9a+565FyXJvlv6EyKhiNCs0fOuISlr5lftTzZzVW5XSAl0bt2
D+6M7drmGnKBdGoQnE13P3kvucwIHPSQVfS1/mUgaEqymspCTn/N4G68FaMk9enFM4brNIEZHflT
bF/mgXD1LDCcC6cqY6/WHAPHw+PSiuYd5wl1vzE+jIUTkkRXbetIvqkhf/SN5IwY67ykVF3EdwTC
KPG7QuUCYMoz1DUMGeV1rg2ayJQRSmEQajWa2KDxALDadiRaTGAARj8/uYvjhn5z19bxw+QVuAK7
1wavV4hpis91lQULYgh8vv0n7JpPbd42yJ/JlL53Jgi5esvB2LvkIoCq9ObXVOQb3/EvVOEXmWaH
pY+rsM3xs+SApQyNSTn+oujUamjZ9Ii64r/fRuRvcyaecSVQszvVdZHGH7kcYxjPxSezDUBM093c
mgPlPR6bZGpeI888o8oj7ZlXUAleBdiCrhSIXhl4TNkZYjUUa4bZVJz9JWYgGCRA6CU7T9eez/jI
k3DMMBXkQkOel0L1kW9x1XnBCFw2n/A7NW8sBG9zq32jeaMrQZXkv40402Pff0Rm9TV17k+Nnmjx
rX/yIzFopjUiKKpGx31qGjC81d4Zs3eB9nQl4QHgNMhcVd13wgWPYDw5O/nkbdGJRyG8JgMgYpVS
SSFbkZs0fcsaPpmJ4T9Lp6akgkDYcb8S40EdbQ3/xtJ7bRyTgicxdGpJZ5eP6EEz7BmQCr991vTa
YG06q3kYRvXLQuSqA4gB5HPQBHFJCAFZThPibqjHNGtJeVqbAGt2z3pDATmQzYqXTT2yUNPownCJ
odlpELjkdpaHTvVRUv0rv+FunXGDa/syxqniOR2vQ9pwyWj1Pld0zDFzJKv3rl2ugyFkStL6FoHy
YkhOLcvsiY7qAIf2CbyySV2eF0iC4FMRqsy2e043xmh0QaMzHkRgSKB0/ViWFUrBtn408+oukhFr
ZEA76UjkUpRrG8awHQTUsg2jb5jSRpjWpMdCEIwpgqtrnfnAKaS9ClucuyrjVOFTXFOElXhM5zbe
LdXF9utPVU9YCnWq9UVUR+aj7Gs9okN9NsNF1xrbGawklnv5zxnQZ0ew+QK/uB8ah35Toi3Ee89a
2iYeSHWU8Xn2qGsewI3GXK3yWgAcEpQJnws6GJ67le3df0KbTdjUcTFBiWWw25sV6yH3u3Gta+LY
d22zJktpTrM3Rv0H4/R6yoyQZyUEEpJJS5Vs+pGJImAzCkRhnfQkebUB0bNVNvg2cz5vGnrsgIT4
kB72UOjTLyc/RA35IIQPaqhgZ0G7KJc8O0mNnbZk4oWLJl1ovqaFhx8AERrgQVzZyhw4JCqMH4Ep
2V6js6kphaPmpspO2znSLYAtq2Knd0537QlaDQakVDuRDvsq8eRG9cQQFQqCmWzupsJ/7xMRb9CE
d4ntb4Vd9TADvWXTAo/LsQwegXoWbYoMRMTPiW9l25T48NLmVY80HRVO1qC09oTPqFxFqA+Wblsx
RPNL2AsUWxoED5d5IlMvVD/tc07Hf+Zy2cV2/qQRF7sXwEzRiAzaQ2dHsOsEUV0Cq5ZVP5sMtM5J
o2P6Lo18mzUdLjhIvgfi3jic3Kql67O+s3Eat55p1TSDWby1YlbTepReWPxV3vRAAe9vTWn/a8ul
3JajxB8Si0cjtuZD3/EYkChDBOxAUomwahR2+UJ/40mIcu2tFDXb4YnpQkRxx2ruVHuFdsflXoez
P8NMW3u7aL5ZJevllKXOiXqg3to9WawGIjS3SJ5HiwEGMnh7A8hGbGQv3aAQI6tVAarM0I6UVoGC
whO4XV++IVUEJk9y4nGMLYR/fYz2ZV62U/xBDmZ6ygTpqNTbYerWkni0ZTmjv2aKkeV0HL75FZuV
CG1r/kjyqgiYO6ltrM9YW8hdcrRNL9p4XxLy9eJIO9qC6EvhYsX5Cw45NhxmJvco4oeL8kBUIE2M
0m1fw1AC6EEf0WPsYUHb3kMbXoJaGCYBTXV51DoyKBqWhS8kge1G17jTlrz442TawdWxvlIFjR0G
+nSNyuwnaQdGRzG/2jAqBtqGYtfjS/N//4rcp8AXBGEQONW1ILEKMPq9Jdv5XTbeu29+dOqvIRbh
8r+Mhax5x6+v4fN9toSOVpzb+AJIujiSRMFIOSOXp3b75GwxbkVykBAdHFXNq+EWDzIeRdjye4Wi
brTbf/9AOJ8f4wz6GPbbAHm488LqqN7Cx2qvrL8Z0jU2H4VqOZUkiFzGxbLvDXzIwKYySMbLp9Yt
zsVNc+SEuVAhjl/z8t8/ltRNkcpWuzKyyIzLQxf6CjqzZnnrFvrEqXTLZ41xg9N4w5d/j1C7/enW
gtGOemy/UHsBQ2Vguqbod3LFLcI38TBM/pGwj/mujcBeld07BRkC/dExXrTWjQ7//WtmGs2eMBHO
w2GxjrrgkjHMiQ0FWBV3l9odUFsnF4xH7as+Z82xcmp1HaM8Dct+qC/lPIFns/wjqiF0q9hbPvrs
7MN0dNe2gF11GtiW7l0qD/yny3XAyJAqfBJmeUhh6gR2Y5I/0Cub06386BrQNQBJoMIv1gPIW+0q
S0xwlVLZVXTTCmOURCpIT7/6VQQewYze4wgKSpbl+qZOR3DFCT1yF3vyuY7UU7N05desI5QfPUxJ
RlstdzrRvSempiP7r9g745ZA8JpalIoYO75Mzb230qJ5yOvlWTgO1IKB2xoPg+DialW6tSFz7ioD
2Y3SYqR2CnZIZTCGGMycei91d4iqqlvqp+Pe11LIZx4jcr8p/Nuw8gtZmWBfrVA2+b3r70GIPVZW
36GX81Bk1qrZZC2BgMgGxi3OgYqFuMqIQ5fWz6BVxZ1pRPnd9P9/JIvOP1J0/O+/m2a+HEuHI9Kt
VH7OCyzdpp53bxMzzUz06T+f7fDYh8gKvHMGEmbLsb7CZdrhsDjIS8Dg5o8V4oft1PQEGUdLAnwj
tva+M+xnp2VYCJZmTmN1pPXhaWQwwM2PiG3ljU7AdF5EzLWmWJMXsfHmRQhKE7bXdJ9J2HZFf49p
pT7y1OuIYZ6bqK/ura5m4LQml8BDV9J1+ZMS4lYqvpnarx70FtioZSu0plXNr+nQRYCk3Wp0Udei
Z0rrK2atFvFVJ1xIa9DdcqeSuzTr+PkqJlmbuNAwUmreuR09JXxm7vH0lHLRnG3/q4kVkUG9nTxH
jYm0MmFgg2dsEw0LAmP1ZouKM91REWBs7NHM38obmUTbuNWHndJz94oHOAlNASp5WeO0ShgQDQMg
fpg5zm8s8zMOxPngmsX06gHmRxJhzYSwLNOrbUMMj1bG3TyS9dh27cajH3iZq3klzPVv/iS0bYOo
ee9lUfGGgNLJLOSMurJC024JS0ths2SWj8PE8A+1bz7Yq93FyKtyL0e6D7Iy5rBlGYElYYaRMclt
yn86jx2Iw3SG35iO4NrdiC2OiGay60x5MhrW61PeH3uzSXf/vT2Z+ilMFd8bSXHfVVF3Z+QaWfDS
0Z9MDo0N0V7VfTyB3EeSBgKtwfcBz2mmKD2wuSf2YLZq4lrJ3fww1KuP8empHFijSLzJB2UxSXEB
rG8Y4GManKJbp7JxF5Waj/7OA90w5d12kDa6q0ErHox2OisUz7QjJTvByL1aXEcqeZHw4x5ntEpg
lY0v6iLtRSR8fa5oj6mua3tl5R5vD+1MNH829QZMpmBD/v8MoLrDxww2/LmLV29mbTzpLnKWpesO
AJ7wjg6Os1cM6Y+El55mtGNijiZ8v+iNfCDSh1kuLz6e873uKPfM3GDctRn1d40tI/eITbN7dM5W
l1wdq3yPxsx8sklmxpeF0zXyjQIge11elNotdUxaCQDe/ma80BZ2+WVxTLWX2uifSs/ycaGXPSSG
Sd3bUY2nwnFg9dEiI4rctFHH2bK2sS2CrIcJ8wbyj7lkQ1VuDNkgIEUKFCvuNUIltrbOqCFiS42k
Zq7ussZ4Ql9Plu3qfKpL1DqWz8xq9fuOvdvdYlBclWEwTMMsEptzux878BO9L1ZXKavMnpCfprL4
CFS5x7Bd1nsbPzNbVed+JXvuHDHy4vbMAHyfGZRmxilXT30ynMW+wFVxaa4bdtGrG8kZshvRKe5B
zUzEl4Hy08rbIxS+9v84O68dx5Vs2/7LeSfAoOfDeUlJpBxl0pV5IWo7es+g+/o7qL3v7V1ZjSrg
ohfUmYlGlwwVjFhrzjGBkLY0MFAiq3tCj+mmFaiFhmYwmWmTajCujAWNw9jGsoV7fPyKiunQwpu8
m2Y9ne2iGYJSreIzDcgNIs8wUvtP82DOQVTDSW+HUD1jz8m9RqtQPzhjstV6JDBKyfDGmOMRRzGf
8JTng5/HcjjhktgB9YnfKyLaQSrDzJGJHr1rk/IXFyJPdJVJRFE+nsFyqd5Mb+8eInkEbzSL966S
h2ZW/XBCwd0SW/0yJddRrUB+5zbyTLqYzbmwhtKHBMqpoQMDJ1K0CBlYxGcR5lHA7Pqli7istGya
iVMsx0PORgexok4fY+VNceDxHFNnJRrBvC6GHnmuzLNNj5IXXLMs3lVpIoMee09vTdpKop2OWMMV
j4n1NVxNXbTqdI9x6V8PxpJsun1LI0o14+yTM3I4nZY5sCuSrJUIXwhhPyxu56ResdPNxPPjlFTJ
8I3gK/sZXrFZR+7LqHILK7Raex6s+VoDo+MWRTdbVlDJHNdT7W5NFMd22XRcE2kFOK/tv2mtXV0V
fY0D5+0alt8iFaSg5eDLH2bdOhC+47frlzyenYQGW2fvDYjBt8I5AHw9zcypLs0a05gTf3QEJ0aC
LfshZeRoaQ60w/OsH19LVwedlHxbOrX7hKASnacEwFbYOH2A6c+bZDqRPj0jeMl7f+hpKRiTx+vS
gwebBh9xyG0XJX65poRkIomDx0+JwYdHm8NK6+StN5LypNIM2SIpKb6y//9EQ4n8GOXQzwYcPrNB
8DbQqWWpjTLIBk+OsmTHCYrHiyw7mys9pymL3rovobfSuLk0edtye5hdWDeQn6PJ6C+ydrTLZID0
Dt3VqEZy2kvMor7IlgmECY6qp0n7ZA1u8mx1M46VUoIQ6goJU1xghEjD4hupeuci/DbS6a7cHnqJ
HZUHwSexXZIYJe5IqLTJP8Ap11kfkP7mUCIGCwMIv4IVqXfKshjkPCGatvPq29/r6bqo9lE1HUpW
5Kcmgfdm4o7cSduxXnBvQInQk/fCVEyGE/reYIi3tWYjIhcjTYEfOqRCZ9W5qkijrRGi0KVtAOus
Uha3+jPMXNPXl8HZOkMHRFUQS50UzWtJtx7Sv87WF6oB8uAxOz8ehBFi3p5Jpx+tcjjX5E1t4MqL
L8So0/STQr+IGnkUrpovRIWqX2ZkdBsbDW/e1nB908cNMTX9EWHfLY9tl67G2H0GL/iezGn6zXBi
3yIec1U8PTvwDN4mC1k41NeXx2/L6o6ckur18RsMaqDx3VvdtuNT23YNR+myYE5ZM22My+ZVpiWL
sY1fLKYnc7d7iyHhiphSSCNmepiLoDDixGMHlaGmKxy0WfVpMAbtraW7bNA5PbuxtQRjmqkBEVyk
selYsGgrZQzz8+zVjNWbTBzjT0sJtxxkMX/eXUuZv6WS9iptHQ/RDX7cZgqZy7Ytb8L6UCKJOE0I
97FUtcjDtfb0+AncJZuEZAJey98JKKz0LxZUu79Q7imG9hfmnd8ZgIY3blvhMYydMChF/wmAnrqS
osJgGuOewW5l7sCipVdgBvZhGbtX0oDSq4MQ4Mk1usFXV9QSySR/0Aas3k1tXp0SsbVP7ST7lNeg
jACdNBejj9+AXHL4VCC2T4phf3bm7I1tNXYuZCmJoSr3WagMDVI0i4Vr8DSYB4QQ1gqlC09OnMvn
eBx+M1dRc2K0JlrGTD09HrL1J8VYJUJIp3e628NcXhhV2Fpn7s1S1d/aXEkI/lbN/YO3r6R1ui0Q
uO/zdPCWeWoOIcRNJocuX6CiMPf4RMT5cYAQPfOljNwY+P9LSzqdZudP/aymZ32NRpnBh6g9jsau
AEulJv09y/tsnzppSvadQHI4Vd9KE5HoDLHj7iTmp5Fh4JOYTOPLNOfbrE+gnoSVODaaPmxdTZhf
JlEiSBvlXczCvAxcB4w0nGFtuEkPM0d0dbs5ClJr2KjMAq+Ph8Lh/G+lLi3PQfkzI/l0p5VC3qHW
NdveEVeuwDMb1fmiNhndPTItf1MZdKs5fbosg/742JqWxDcd+aYtygLLSlG1IzqSYqX/0+kv5i+2
bH+Rb6h9TBMBsUW+EvF1jm3qBKh+yDcsYvpDSU0fA6F8tEPowd6znfv3JWRbUIAvjOZKu3M/E/c8
LbwlrbKtzW3uqc3CF7Lt07NbVUDTHOKB7BBLEaBbotRcAUmGB7PTF74zBodlF9rlzxMp9I+BGTx5
ykal6KxjSvVDQBTakixv2iLftJrz57KYNrHneKI55AgcHIaC59mtvRaR992tNIP0gGkgp4mVM5Rm
4lc1uYZRW6/5o/RMh9h5UcyZTbf5BWRrHmTk9246JcE2tv46JpV9BFMiny1BC3NRC5vgY7Pdtzkd
z6jTansHX2lXc3o0xDcbrt04q2eDeVFFQ974xUcn/stHp+tCFbqjq5phGR+ye5RE0RKzm5m0skTC
NWH+KOX02rs2sYdK8QfqFrxEdM/zFk57HKsiKJOGjNoUCeH/xych+BQ03TFUQUfk+zScIjMyVxg9
TsE2IG4J+EHuzu9jxGHbNc3xleMoTvgqP3aOyK9D5NgnICHvaujyhU4T7Zw1jnl3pcCxYkd/4M5S
DlbZrnGr8bLTRI5zuZHnB9xcXaJ0U2nWF4Ap52Jg7hPbQ/I5lypAdR3LStaY07korC8QS+xA1i2A
E5rSngp034vyjv3Iz1++/TEYhavQRPFuaLqlCReo8vcvf+bKiEFwlZtQ4tNf6mvW2NFnVCv5WS8g
ljmW6/ihiTGRJz9ttLr6jOutD9Sl4kjf5QCFY/B1/ZQmn92ho/1i5kE8ZAcjn11GtpCRTAVVGOFm
NpP3ZM91N52MPlywoCfybazozXU1RGlt0zbYHMIWXlqoawwjIkjGhXDvJYPfrWnX9qVTovoIqzDC
pSfVF6NABAkrA7jOaEbbpnfKS2T03FJRZqvADkk41d+Rk3wha/Z10EMAnciCnpqq62hFi/ae2OR/
OTQ3R9mtYqPuVVcz+5BhJPU0mZnHGYG6XcX6l1oPLd/KJKjMuSCDTMTs/diI7dI46w5msVJHdmQW
LzvewBhXBSCMkNPWu5s4JIwWYnkRSm1skU5b/s8/xP+2FK7riQDPQ6ao9TGQWs4ZvHtNBW1CIoBZ
h9a9HNo/1BL9VEl/w8/MW7Fotd+lU4YKD2KcMWl3jKv6m8N+SJbtEYVg+DyBKgOI495yuLCnyqE7
OiJ4efymzfXyi0AofU1ErPI5qsrDH//7PzZffRspnusgSNQ127E/RKFCNUD7LDGh63BmWsa++tRs
5NxFu0ytccHzUexLOAEHUZmHOEZU33XcPImtpQtPSMBp/dVeP8dsCP8MnXFNZZ4BKLcakVJoqzbp
LOkfaeDvBrW3/VBHlmORjb6JuNp7tIMnETnZjS33uCZ6TExjta96ki+oJDrz2BoIBX7+YZk/RK/q
um2pgiQi0+TRXnPF/hVxx78+5DIjkdAORb+f62K48ZniEZr650HN+2dFhtJXEucQ5dpXckX2Nsm3
h6QssxMysHu+NiiTKBY8RbYb//m1UquBxnP9R1kf7cY1vtVj425Na7ZORpu518JBswNv3zxMJaq0
3q0zDIxRFjx+UqVL0ygx2VrqzXBUlpS2WMlNkp7lM42R31sOg35SSXcLmQn4rpCvIb4woI2lcwtt
WJgxdOBNobxl+AAKTh1K2RH06Binvk/0twHt9E5DhSLY2QZlWuvbfEqdXyxoP9xYdYPNgOCmIgy+
DuqHcLOxXcI4NYHwQMl19qYhj64r/qKRrWBXxIn/8w9TWz+s765g3bB1lbhC+jqW46jrFf6vD1OC
vKDxNWHGxQf5O7krT6aT9b9XDdbbZNCM53l0Yz82+q81eZx7U9fa93nYtU0dfWKaHjm3BTnSsW6E
fkiM/Pc6y9HWRbl7SE2yqjW3Me/1MmXrCfn48+durW/F98/dth0WfzZRmm6r1oc735gWo81Ie9i4
vSBteKqOdHzjyuhuNHMAxuWuTleaz0tXPN47HRp5/WmuKhnMaE+WlMNZMRntpoC4gxOuVTzDMsWO
bnKIOPM256r5JbSaZlsTDb5r8hj3trHeGUDJRvGU+Hbc/KV2zPBNzC2bsVe0TREqTP46zkyVZSw0
wJNbmDbdiSQ/l41e56Ik1s+GZofvlt7u8srykoKZpc5gYUf3w3PHcGRQCB9ANmt/pyZ9oAbVQG9L
Nb2iU0PG/WlgCNPT2FgECesagazwydsKzoDq5oT8NANAGQHy5efvuBA/vuWMPlFyOaahq6qwPmx8
MgGiT+gYFHVLXHQeGJlELi1+mZCmCIiBaIh0K2G4Ehk7Onu1nzlXY6ktSqdDwV5umZg0zza59H5Y
k/NZ5EhahoZeatewYa+nebj1RHKgYsQoEOXLp9ZOl6eS+JutLBEGgHu3jrRk+oAJkfMaiZTJKC4I
C1A+0I/qKvu+PJhtm7AH1Ny3rqtfwCzK33N0/xpDnezSLan4jHsnARTQ5L9piL81kGCDuXa/w04J
5pn2uBNrp24o0FiNZN+6OKR3Al7+Dev6Vesj/YlxAe3gLlSfU2GK64RWsG63sdPByK3UE4EBEMi1
SDk6S60cB32OoLkxBhtHB8mG4rhHS5HqoRiTERdcsQo7BClRCfv2LaSi9hnPeLtdMPbpoSqI4Cj6
S95rqDcT4o9BpJV5ddPU7hw7CRtfGYrnvrU2jKmcw6Cjcy0scUVrkrzpjdIcNC3OmTwd2aJPPocG
NhmxPu4hXBm7MWKs7ipqzXkV83rEmvGS6BMSQDU2yMzhp4Sr/soJ0nmi+bVXHKc8gQHtTz+/wowf
d9a6bghhsfCprsm99fv1qGbbLTFKkXxQqK8w9cWjUbnr4FHSGIM0Icd2rwNwx9BOpnYGiv2pp7W4
S2UTbqQe2ZdKMYME1moyF5+jBQOTs3wDATWvGXeJXewnsCvnuVe2sN6YnxNoVvZqeJ1I1CpUQ56V
5JMuQvcGGUaXjcsbpq6IFwiQsZFoX7sU0JJ9hOb2WTFJoRgcl4MbCSfInqJ49/P3w/3hC0c/2WVt
s/i6sdA5H9bnGDl8Ku0R97Gs3tjQktFlD93OtCzxNEfleH7EDFXV8Jkp+rCZrGk5Px7iKqZFH98H
7TZpt65dH2V7G6KbKq6UC7hMXMdLYxw7sAaEdIlLxBDu1pEvDkKxiFGomOjqm1VOcnR9K/6mxAp6
XkSRKBLa9i8GTqewIAw0jzOLo5hi3PhffxsayVG6rMdt2jzHj7LEsx6/GP1a2qNs8yUrXqlhfk2K
10j5p5b2LQxfO+Ntat8a463M36nKeCvmdyrN31uFXhfK9E+l8k6hsHpS2mJ1bId4WlyUP3c3rnzQ
Zu7XomDVYNDx2TJypOkEwr7K7pc5quoPt2xbU01uRNyFyEp2Hxumf91Dkc0qVUPQ3UZYLDxHKPHM
VnAYjcVpco/MqEPjxGOPVTk5hwwb4I515045Q2szT+An2zrolrUmN7DKC4cAynAuYXkZSr7CV8eh
sXylFgaH7rV2r011a93rsNymRy3LzQnXqpt7GPIx4M+49/ws7hEHp13Oe/JKUuGq8i9eu74wDloW
nRV67ThxreYQ1XZ8jaqMnogp/Eo7KNClj+pqfjgqw9EmhSDEO3P8u2JgNe4xzE+Uk58ydkhAQ4yT
1QCbP0fhuVbX0oGVlGQcB0ijZ5TNDNjyC4W5Ussv0rp0/qif3OzaWJd5uNrZtbau43AtAZBa1yy/
UUl+S8dbZa8V02u3b5l964s7ZU33trgb01rwDnttp0333L2r092qnlP33jMdOrngWzKpN/RbWdor
MweW6IBhyJR0AJNlzquGLPJR+GV3TRlXxR9J83Tc4Nc+m+Wz/ihRPlOhjZL92bHvXGXY3RkuGjac
nXs+rqUi+H1Uad7+rty8uQnUoZv9eCTqRE9uCmxkHULclQlYkVyz/pIl16S/UFF/0ZOLJA1HBjzW
MuiytWjQpvbOGs/Go3I06u6pVdfK2lPSnuLkpMTg8o5jeczHI/mSWfqL7Za53tu/227ZnM7WTSnn
HAsE9Yd9f0EsmN3GBsulFlcvcZU5OxxE426iqfcyz7K9hJ3Ly4FvD+YZLF1MNEc7SgmIxCAogLxc
UcKFfPzp8QAQSg8M/ZTMpksqgM02DBUURMNhucckT15IJ/YaweYnnvHK5CgJ/w6hjddkLpE5n9KW
ExbfTJJ01sb0+ne7AE0wk+iyR6Oe/P2/VzNEdVZ3jFTd8kgMRS1p18P18VAytrkmgxH5vdZZT3P1
eTFq49LqTX5jIEBPNPvdMpr8k5w6PCjF/ecr/I878LULaGrIn9gl6Bwkv7/jxR0MaDZR1cZczNc0
S92TrizkMTCOTMaQFz0jE1zahn54SX7T0PnxitOeobJNxfSiWeabY5rZnfFHYnJM1DO5M2pp4n1F
502gRniN8dVgG/nFvUn8cBDkmbPJEg6LntAt9cNm0LG4U8hiQvUp4fz1S7uQGqm95RwLd4bB8Sgr
ausGswczrRu9m+zykGWNEJgI+Dkp9QAAesWs2xp9/R5aVbOSJX7x9v54A9V4C2yiGk12787jEPGv
xTm1l1kPa8Sv/YyltLI4OJoRgVBSRUeJTtG+zMg+N8xjd6NapkjZqnmTrV5jtGoK5MrPZlO0/iik
gfpwgL8xkjDrsusjr+wLQsZrTxT1Lxoi4oeuFm8td37D0CBMW4bz4a1dmD9D9EQoH8uwfsNtDcts
bFO/HsJxZ3R6smX6vwShBUOSrvxFG+gtpJ1Gg8GZv6qJxF0TQpirDIsGD9qkvWs635J50n71TMUP
J0jOj4L+m81un7f4445tUhfAlJrki2fZypbT62EYTZUsjwPaDwoiWQJnBbGf2DePwiAeFWtNob+E
uPr8Svdj+O6jz1lT4biZ+AT69upaVu+1pTc3ng64bmvpnqF7CGn+ri5HMQCyEXmRD0TVtvwm2Zv1
WpAES7SZQICnfRLT5Fsrrv8pWjJUxqTIPFjx0YiPpZG63rgoaMA1ku2eSnGganHAsJL1h6Q/RO4+
hrDHy6HPydS239diP/d7Jd+DLqbm0M91v9T9iBdSrRXGPoouqlM9syc8ykPElsB19CiTF8LLIm86
/Kdk51PLshbWiHynOKP7ioUkdn55iZnr6fi75XxtmqrMHiyVrqnz8durkmBMHhP+TbchFiUy3Pmo
jAPUFsNWNmM0fnYFxp0wliMQL4D/Ou7KC+bhk0Wa1dlmE8/HKUeUhMOnOI9mXIeqccHUnG5VIr0J
ZtD+7CEqkM0BKnTamjEHCJrm9etgHVmH30FcKLRV6WkkqnhLt4i7hAcYXSH85hYugKbTvL6nKsdI
RcDvaWI7/wa2Cc52RuBkk9nPUfIFdJB1CF2XbwQ5GZeMj3JSjfKvVEhnqyACvvx8QXl0FT6+b7qu
cQpWXYY25of1mtF9KsIwq4By4FLg5NvBdIuqrw3dPoa9DEXNsQgPuVBPGh2EgNHzsfo2EnmXsXVO
nY0FxxVlllO+cRT8s0q/pIz1tNh8x2CibcbBK2UJV7IXzhMqMihhduhuatvRtg75yUdrhC3SqfPC
G2aG2GkAvbnyi9l2dL8rkqzngXR3wRNktPg1sdZwTlA6ecJwte05QAOB3s1i4AIcQHWHaCnQK+uF
7yauRlvYWWW51m9Vqsuz0PKtbqCR5nBSvjOEvSmZqG+hLqDNl2eVKdSzHJJLjZhh8/P3+cclEDLy
o6ev4jUD+breff61cGdYP1VjjOqNoSbDeRrs5NBmEOT6zD2VTUKn3YgL1PyErRBNdKqieTzL3v6W
Vynpdond3kXeJpuwylBgA5Agy2y09ozZkl/cYv7rMyUyfm2F0hBmh/T9M0U1iQAUeBbcBO60kxYj
1Ik3hZuK19Cuv42oRc+yYQOH2kPfwSc7tATzXt1FfbFKS+6qccgRuKRfQXGhb5UF2vkm1H/VWPzh
mGLRu7F12wCgS4fRWe85/3pDJ9Nq6wmVDTJKCK0QC1YSpHIkdVm5Gbj+d2psG5u0NGBYtxhKYlt2
p0e0QwdY0Q9nLIzSNjDOqWzl5hQy9kMSvPTJTV9uuQJ9VxFD4v0nRjDJSWIvzOFEhFD3d7IgKktW
WIVgtopp0Ok/D7NejqQm3iXrBIHMxfilT7kxN3ainfoxcd76dNlZOB6+2AlQGyK5uJ9hb8B/lT83
I1Re4grwAaOxSCGYnUAwN5sc1Yav6C78oCFyuUicYELmnGZ2v1Nbqe8yzcGhWselFyuxFgBGRifF
9KVLaGbNzcsCrZOEULzvv7hq9B/um3wctq1ZaE1002QL+P3H4ShlyOg7zjfO6kGb9RRDj9QGDgDT
sBvsWbsj1cC4vZMW9wzIGbUcG3ZNMPEVPi7INmLZhzPi/AWjyqYfSZqyxQ5ICORC4jixaLrqmX+3
2MZt3XnVTDfABqpgtkt67TSsIQhBoxe4+ED3EJF2lY3FfgEiCVXy/Itv8/pqvl81HZ17Df9xTBoZ
Hyc8WU92XIEMHIGmm98tp/stLRz7S7OO2+PMtY9FnazmuOzAZQYIsFXlsUX4fbT1p6mTSFJ1GRMm
Iu3dz5+Z9WPHyTFMlydn6Q6QSXP92vzra8GXGuwLMT2bZkzZWmOM6XplejZJnD0pA0gyQGnPjz9F
dg2EMbGIg8k7jLRJFCi1JYhCzvWrGmnXCfc4qRTJTTjGXzVKFFCxOQcO+kZPgpbqU5tHy7GpbcCd
aRg0WS+e9EXhHK+KKpjwNW/ipVi+5S3CCmaT79qoqPue/LOn0Cm+kW063fX1wc6sr8ARYxIJxvdM
jX9HwldeTeDpJMRx38jDLYFHhMjUHdKz0nlrgd4fwcW3u9gS1b4chxYJnhMFVdJzxuhUP6+rdQIs
5VcacMkFKNOhTi0UP9FVEdGvFnf9hw0uYW9Mbg3eCWZJP5wd+BKO1pTBOenmdthjGGGe2sazErTg
d6JEC5zMLc8FummHzIadsSjzwZ4qKNRGMppPKroAzbjJYYR/2zT6flq2eGqAeJWD5QmSz/7QG/Et
7M2JKRxa+qWOkLQ5reYzgqpfxmzrLlBZJlXqb6WFQSSWrvqHPhJ1DBN940qVkbeFJkTYjdxYq+66
aHrhO71R7HINMXU9NMLvmgKn7jTVzx1v36F0MYNEYBeIK9iLJaRLmS0k2pUGQB2SadQz3d41ZmO8
d6gCkYvbCN3VsNvq0v29cSvhpXVr3MeQVmSjn9UI6tmTHNZvRAKAJYthSCyJOjNNZtoWDlUYVESz
oDP8zSoyC0KwaT67OLpoWC6gked9ZUoVOiSJrezxwHtIxhpBniF/h7NmPxGFrAb4gFy/YhOHRs5c
PQbahhhqA9ehCv4IFA+mrDbZdWDxbkVVj15BKs8xAzlaIC4C8MiDFauQUlXaoKLruYHhCH53ZPl5
7kMR4G9M2Nl00i9YxTdWZ6dX4jGRtFUa/2etdjRBj7N49Sls5zRfXR1MVeCagL1bsm2Si/IoF07x
fac23lDPpj+hGPeNQiQXrWz2XGzuWV8fHonWk8GloOflfExac3gtlb2lIsOeIAq+tpH+my1RbRhy
L6WpB+P/e+hU8fnny4tm/nClO5zqWeQdTdVN8gs+dLQrPZqJdiSSSjSBoQZ6E1jqWnYTrE6UJghV
st0D1BuRCBKBoHOtemBU7BXoRlp4B0HdBo0I5vxYH0YAV20wtMEcBwDypjbQ4kBhphQHsXGW8pyi
QeHileeZn/O18vw8zSfyo1nSkH/M9T+l1kyPwXYcqXQ45o+aC+JVD5QhDpY4LD2aosP4KE3sBXQE
j//uirVksXfh7oY+HTPyD6rar23Mrn5p+1qyV5N93uydCZfLfjHXgsc61Qf4ytp0UB/lNvh6DzaP
zdFs8MPxMR+75ZjlmI/XSuVanNRynJ9nhWi66NxHZ6teq42IQQBHci4f5ThnBt+WczYeNRUB4QtD
EVB9EbREQo5BXQSk3kKay8ZdggJ0DBIiJAtUZUFcBBGGsiFwBlzkgWsGDlvi/WInxrnLTR3w0giU
7yxiOnPnVp4jY33soU/wc76WsHnOZ90+jfPJ5J2eT3ThZfg01KfpUbp+pNToZOrHZDhiWs6GIxmv
yaN0cRj7w4xnIl8fR5ev8Z6DVtivFcm9E7Lk+5PuLxw00UOMvg40pPMh18OQLxBGNKwPyHDWSn4v
Byzve2qsD30MkO4goStPhzY5WkQ68tgcjYbE82O/HAvyCZYjX774UQpKRB1x5SnXTzI6p/qpi85m
fW6is16vVS3nYjkv9dl2zuajkgXZVyCcMyV522df/a3jXecttxHOPFZBiCGO9/PvmP5DI4qvGNta
y7VwlrjuRzEaY6KiRydWb5oizpAQ29pLWQAzgRBrn5BuppfULKFZEpC0b/IJZ5U2NbDJawt0pWVc
kSfoGMNqBMz6XHX4JjhdqFN+hZquk4A1RJ4UsckVR7B8Z1rulbyt5onEppa2pmh3kYuv3UTYeSJO
NISnOI+By4a/zsIwYDUm/USp6r06VNXWKpT4fbFdxGF9Wv3idKrbP/S7HKayq5AGGACNWufDYWTS
s5Y86jVVfNj+XbO1pcpoBxOr/gwO2W134bRTWsK1dtG8k+Fadua5jyJ3d+TEPnuO4YWGV+J5Ujz3
USE3NyxBpU8kYwJ2TPqIXChiM1qJKtbXHsXNZJJ+zshI+KVL/AOnyrVa1zelH2n+AAycUEeN4Eff
Atu004j/KNl8+dypKWJh4hipBqEIZOCQoeA3lrcsHk55UuuTfq2l8MSjGoIlrF2k7kgqjeUuUXdV
9U+FWLsdhGlrFdiSurVMdS289qaCsnQnHo8cJynsnFTl7jiBEQY3pF5PjZ6F67T26tR75d6H60R3
PUeD4O7NGbna/pj5MvMn3CuP6lufaukZzmvJ2e8ej83sC9NPYXyYfjH7k+ln5CAgSfm/Fc2+2WDY
8PVmLdH4c+ovjc++lJIpo0aP6h1MFt4svFF4pvSqyiPLCPQSJWKPAAQqFTuSO+J6F8odSRdU+gln
aO/SQVurxYPcbzHSs/Ugz1UMoInXWqy1OFdTYQuPe6dg9yXAxFhrCHfTo4gij3KPPSQhr67hoaZQ
DEzYa9EzhcRPxaVPiFvKxfIocINl6bMDkI8ic4A50yh9W/iz9F2BH8pXBPwTn0xGQ/r4BZ1HESar
QBcvfcp9lII3n3+CK+RRRHaOgL0tHDCe0nmXNPJGPIaFl/YkSHs1wkNrl1i7jKtErpU8ioav7Wx5
VJyt1LGxrYXYg5qGraGulYMVIDMTFeqj0PUnLRmBO2XcManPXfhzHtWl+DPWakZP0fC6ea7maa5n
a57qehMXiesNXCdcEq0vuTa4WvBWsDz4tIJQHbNSVkBnTb+d/6l69qmSK8j0cy4fLpx5rfhRyuQb
je8S7QVLoPHVxp9Sn6DAgWskJVLJlw4CBo+V1mGA4mDIZqDglRWSQFQja6kxsDhszDtF7kp7F9U7
V+7weTEPpJCpmPpaCry1jhycX/Qi9HXT891xkFWKgQdgH1ZGptsfpDvpXKDQn5nWoE0+PhK+ahKU
iIGYaAlC1Oqb7Pz4c9K4//xED3oCNVzUz4tWyY3TmU+aOUbvTdeEwaDhG8txk3427Gze9dYKrTYV
eLeKbZ5cp2wPEx/1rMNFavP5OW0NuK5RTHw1anYzltGRZNCSpgLT8JhOTdc7T6alfHEIJb5JNy1f
9Hw+SmN5/fm9C+nMj2+FTVtGczWOmiq7xO/Pn6TmRHkKH2ljacQKZLbgFquHo2+Z1luy/vb4k4bo
knYJlRnHOD4Nw7Eyjk6xFrbVRDsMqyX4YPcktK9lu/tS7iNtX8t9NtP+X4s0Sys+2DUaywOUSk9n
J5ZAmVjLIexwOS4OEWXHMT9RMj8N8qTqa7nRuWnOdnQmLYKS7rlozp27Vl4GyRSkZdCRvlF70RSE
Y6BYa2X5JXlURFD1cAmzi5O1MVADWyHnfdKQiSMI3UYLfY1TGJ2ieK3cOMrhODJ1JvirOMbaQTJ7
RiibwAk/OP3B5BW6NIXXqtjEN2tBs3DMtSxeXnxQprUq6yCSY2EdIG8yYKLwNWO2H3iBZEbJEygx
KU+LvlbNjLjBv3c2ljMBrSmnTvKmOJGeqXgKqKQMlNWfGvziKjB+aM45NORoAXDHRs6mWutV8q8u
hJiBvNc51ImiIBs+GpSMTUphXOMQVOxQ1frL1JEBFltD/pkt0DvcEvjqyQLidcRxTaNcjwAa5FoN
pq1kaFKtcuhxmuWObBWbVHTtWJp294qWoX/toJdJvesv1lKyYiVMIhgZ7it7qT45Te6l0vizb5P3
ynKj10ZULR12FOYi7HdWl/xZFcPwW2mJ3WyhoZt0t9p3VUISStQI8L2oiQ0WtX7UmlutkpCwDK3C
1hVMXKKswHfTaF/5mlrsu0ncs/s32qTdVmq46vE9QauKm//D2Hk1N46kWfuvTPQ9ZuHNxs5ckACN
aORN9Q2ijAreJvyv3wfo+nZKVIf0RWQzxJZKIgkgkfm+5zzHpMoIl3sySPmOcljuhDqdQ+0pDGFE
4uQD6JYC1bB7a4vfBfQriaU3uNtgtivRMwQZ6yQ4WQKnppNbSlQ8AMyNE1GUndpDXwvVKxJATHxB
ZArqIzDgGQX5pyr5xj4YtetR7pRDG8rDzfIQVxiUyollk637lG2TMLpu6/wQjqN8Lyrlmc+nvxq7
DMhcZOyx/yhHAlbv4RdBrSoF+mXTBtvP1LUnTzdwp7TNrrQeu07QRvV9/bMbUaHb7GdvlgdpDPwr
bR331URatT4d5EbXn0vzwApYfykav7wajQEsrRxEf46F/CyXWXpuwuF6DMhQtKxe9tSptqE/oBaS
uxoPDiXxgHxl108qmCpLDDh3SRXNnNoXORkNMJwsX5JWpV6YL7quvOLBy78PBfDKWA+wbhgnYmo+
q/S/W71T6Ldp0sJm0QxZNy82yH4GVd5vRLGOJtIPZUMQnIMUAVtHQagnWvl1SdHhk/KrMgun3tyB
UJnPbXcktvynqBfl1zJv9Hok2oq/xZprKkIsZPgUCS1r9SrwiHvXN2qXlsSmkdmaT6O61wfjC8GT
JLMLScVmSL7CJ9PA+54cn6qFhIhXpMvWpZeji4u6VkcysGKTbTeVp1PSpsE+wMfpjW0j7UKlHfZl
GjeQKvV9P7aPn7yC91VpHW0HnVwDP4mtyBd3o6aRibPGSrxOY9IJnAzqgqT4hG/xpyijBttCN3Ap
J90eryNKwXB4xhq268yuYTEYaJ8UCt+LTkzd4byQbZT2KA0uFfZ2C7xKTSOqJ2F7YvartnnCSjju
U+sLZVIEbyLby3mUnXAsP7StrDyT2G66Tqwbp0SarCszHJ/NrEv3yLYVXINJuDHDam3CtUFpYYeg
N5wugx2qtF6jRP7N0D0pRogQiJRjbU/Xe1sBd80N/64xcumnXZ0aoYdPkam9TOpA0pQgrhLNueSN
BsWWoW9fytmNvDw4FgltmWmoO3av1l1tC8eLp/AmxeR31ui9rHJ5iF4mDTqhJNr+sLjjlwcpal51
O/N3vcbO++PjbL47/THCYck3FZMdM0qNi23ihJnKt4p5Tldg1VhSejYN0kNjHwEeJIHHQY9DbpFt
sjMz4qQOqgr+jeKZYwzimivKGx3NWmvd1G+YFUFZpKhWIbfTs4QaQrsSUHap3AUsVIEc40ENdG5t
BdgTcthWZRD/4APdgMgiyCBVIo/p7Yft+Mhcu8YmzZbkBVVVEfTNBpTUPIJ9DVfoUHS3skjpCspx
jcJv2k1jPxDUwF4Ri1G8tU2KlaNQt33ej55SUoaic26F+UvopCedPTwnQbOjWseNrHpU/OF7Wo4A
zHtfu9J9vIz9SFpySRQNmLfu/pNP/d3VZcvK3HwzZ0Un6RyXd/k8xQ6ZWPm6HBT9AVjdpP2MHCO7
jzUoL1YeJacykm7a4jseieS4PKiKTdZk6Ss7s7e7m6r5mQx5fB6EcRoGBdzIAFHB1p/qkWWR06uu
NeNFcMxR+kTOaRUR+xitgSwyoRSn3++PanYTqMoXqEPyA/cIyEi0mr7NzAy7az0lBSEyYca8jzMA
CExV495Pm59GzMEWXal45Riq50xAq4DjvcjqtMqO1kQsIzu3ouihCNJtUYz3IkuOjdQVrOGi4QlO
rlcMvfWY9ckXyZBuIhF0D0tNtvN/goYTn/R2FGWexd/M8raMJhOTDjcWZGDO3Pz5bVlV2oEeSJDD
yEL1kNtb2jycZURYANBh1PPI6s2obzqJ6KzNILF33E7SRoPbRzqWMg+r2QZEFFLGOMmZN9nbJNlh
P8ySHb0chorApqZSuINvG4qdYu00a2dPSNN2Zry3rF0g7xxrB2pesnYMkhqiZB8jkIe/4Kb2jpHb
uxL6qbyrbdRJu17ecWIyLEH7fecISlc7aSYhbdt05zhbaRmquiVquuvmIQoCt+fRhfNwpo1qbhCT
MVgiYcMbg00TeRh+ydOao8HjQXZokzePYZAQo07+U9GRUzGPvJgHMv2K32VuxPJo0kpnq520RGhE
BiRGWxc/wNJAWPr4SnmvLWNKmndFKJ5pqrMyfnvgjESLejgv+JzyPj8YdudpgyaebPiCe2kiKztU
SDFUq9I5Fg1xTuOQ3atzO9oOc/zWL9g6Qt2n1g6Li/5G8u3j1/c3zi+mTlu1ZVr2toUe5O3rkxAy
mtqES6MCVH6yreJ2kkXrhUNlbeEiwTZpcnrTkf0DA3y7sXNtTjKpoc2l852yNDrPbJGL2xn6vCKY
87twVCwPfl4CDx7lYrc8bYqniPR1TYUE3sRScBfYX+pMQ8gxWFTdh9bZRyUVhUyforMlWwdUPfY5
yqpPbsXKuy0KO3YmG9rWiq6xTblYp5k4WGSsYRFcnOyKWSG+Nv3KOfXrUItvRiIedn5QHPNE+GeC
demFjeKgzT820IrqoANCx8dmNKS3nxyL+bN+c5HzwlgtccZYsk4o2MWsSprbYOoEWa1bwCQnSRLO
OYYzQlwwrBP4Mp4U6sORJcO0d0aOSgU9ocm/yJlvJGufBkI4jdOx7WXtDJgv93w10rlEbP1EKqpx
GiGArSwcO5sc80WWd+SjTsOfcduhRyBNBmdbZNwN9LRWOsJXl30FG2GrLs4N8J6P3+vfaE2wXGM9
djRDQ9N4OaFVta4LgC1Mtqq51vII5kXDniJTLekaYvRmaGsH0X2/U4MiOgyIGsimfEkyzW2jUhwl
oWrnfmjArGdoCGDhBRuhRPb1xy/TeFeFnpdrsk7Hi+mXZOuL5QVu/jHTI5KXHfZ/Xh+G/SHyoXN3
I/U3ESrBHqJBfLJ9tFt2H94OnU5qQm3dYbanOBtCqi1rQhEJT4t2TVMaq8nGEW73ufAi1uaHHEUq
yweSJtZxx/rBlIvkNBnJVdeAjrc8NanjfT8o3/RQFQjYAnHdw1EDR93mIZrADHcfCaVX+F2rfdV1
bP2JxdqOo2+do1pWObJKDb2CK9OUQ6q8dnfrGOuyiboXrdtBLpKfJcRsGElQAsDZ+0wCunjI357V
XGMWk4xuqMwzS9Pjt1uX0QlCxOw8X5txhC7AakkPUjKizEMR3kQ5fpgeLdKuz3oi0aSkvTdCwmSt
pMvvpnZScYeUlH2kLrrt1RETHMBG1qAJNPM6tlChdWW1GcXYbPSiL1jfJdBbui5+tOs63si2M1Fj
IifKYfuvcF+ktFwE8ECW5Spsfcfr/Vyl1ujYruKTubGsA+pKL3YA7L4uz/pYdbZ16VfrzEqkW6eW
lV2fhCC1Z+VaID73YrxbYJlzhxXUKUUUoOGX4rwBI0aEnZbLWkq32N+LeyVmq65P5p44CDBMsVbv
9GGUD2FWfSlp/nacoC9SOxz9qX1p2/FYm4OOiZyVptFV+klXdXAoiOgwh477kd2pK/pX8sbsPz++
ZpZbxsUBx+mjYMZEieIo6rxk/+2Axw7YPBArBOKI2wrE42NbNIB+VVg3y9OcDpIRBe1N5fS41iXb
oHRNLIJZZqZn4pDb5R3pn0hMpj9JvdAxB4iqIEsq3adWb54DI+mvKbVh5CLoBqALFqviBj1CsCoJ
JiticjcRBQ37YCq751i2UEJpq4/f5Hu1MEpTEweBSbVTt98Jmzsf0XiZaOCCSn3ahkna783IfBmN
4gsn9l/XtqWPd1HRDVTgffkQmP5w5VsEmhEPMn0ynxrv9kGcMCbwAF6Mwar8kuRg6rjCrGok9qTN
/Q2wLHvTD+ndWCFThwUfnke5J0nKMn89GEFNxWsqq/VAUh+w2HUdhaTcWNeqptXPnF7dVQWni5g5
nkaagd5qclY2GrZAz7dtg7XQjHPrYTIpzZJXeo+2DDakL1VnU1K+1EhW7hoH8lXl1Om1c2tAh3xG
Z1lsTFVVgApPjSsaLnc4k+sCYCh4YefBh4d7jgr6Ban0TMOy2AexTYKSJkxskGW7LnO7IeVZMm+T
eHgOokY+dBBQPlGDvzczmA6FbIx7nMAy+8uLc1hOajUWnYkJPtNOhp/U2L1S6zz09FsRrGdHI26H
J7lKHjrapfDHMcpKVfWz4DK71fMR6KEggskw8sco0K5wPpbfSPdYTRF8ZcN/alTCvef5H4vGZ6/9
3V5h3oFTfgKmoePmty5ee+wPM0OuFOsMOerGpjHslfXsREUX6bYxQjUF4eTGmLLuLu6GkUtQsCfV
cgfTsQlmELldO2REZvrEJwaOlULDhckWzV9JQS+hs1LSnVqq6anKB4KuOwsv8TCi5s3uPrnO/uZC
cywWCVxo3IjfF3JAMhkK7BiORBiNJ1sblb0foofF6BCuBzoi+zrX61vQEDJREbRaISfvO2yh52xU
rlp2qbdaV7HPpFK1nrRiorqRhDbKTPmQzUEytfO1TZq7EDfKGWDY9GCmTPS22Tsuv/lajkPtINWV
dkgICFo1OOnd5anpl69kXuQHM6vo2EpRu53C4qcFn/umls+1TBxfVeaQM9F7LHvVeKrRswWUmu0Y
YpytqN+4dW8mSTK/GMNT3+bDzqhodmmSGRMbwOZFjsUuUpOj0HvhNTopKdTRsmvsXhpEVIuoSVCt
hBT1IFGI9ql2JKC0nmoLMGHQAfYiVAHUIsMuYAXtpjzqbvLJ1gg+DyR0skrmapWj3Fuu3HbjvTJ/
XXV5gxi+OJbZlKIJRBFvpHlylSV+fj9UkOOLkVgIpK9g4mXdU9Oxe85n2iVLykMCZIzGfASOSNK5
qxY/qHT354Fy4DEF6L7OonxOr6Z3PxVO61LDUw9gSm4mAOVbvLoDlDyF7qU2DV/tuF9hwkAnPYbS
OqNEwrkatmTIWfGjLkh8/PhsW7TYb25deFVkZnQskNzA7EuXahxVRVqpRAfpat3t+5zwgkF7ruIo
cNMkDyr2pENPF5QdrDL356SQNoYy5yA1aiafigF0UAI/Hz8k6cHUbrKvCYABGYvw96A2Dinu/p+S
TaxLXJKLBEoTCdhBlMF4yMgIWM2qMhfqfDv3IR6NvlW+4KAeVmy2jHMboaU1kvLGys6ET0xXMsVK
RPHzl2GF8EVPfZPQDxmgBjWO61wA0XGgxWzJCSq3eWZKK6a0AZ1ZKl+LSmBzmnznT9Re1A4ng/xz
s8UYmdOPm8tIBYzPfCULDP0ff8xsfi93OnQIWdgoOjIzauULl+i3JQIAZUnPMoXoVTLY5W0QE1++
U6qdVu1Y3Ylo35AgCwQ22tvjPPxxX1p7IGZ2fAVqaxBXk7jK/SuhXBHIVeWHrj+IHJcqTAE3jY9T
f4CYwShJuI5plRxtMY8qOE3qkVFWpzaYR00VdBlddWIDzBiXoc0hY3QRTury6CB/8U9ZeUbqJjkr
BfxleUbtxhDlGbVbW5778lxKJ0a9jEY6MTqsmrM6xxP8zDJ65cQYiXNH96ZQyzuZ4Umr58dUP/rL
I6JNhqPAFa1L89ZK2/LLaNGxqBxR3GYEP68SeYzvi5GjBohdvZmM8rmk9afNYiepPKJ0clA08cU0
i51C51hNR8k+OstQM8o/8xj604jAqZ9H0+PPnIcwT0NyRu00h8Oap8w8Nck5RnKWnBPzlCfnyDwF
JljNedyCtbKNk7kMKT4Ln07DWulOqnGautOwjNE4aRZoi1Ob/hqDdWRU6YkcvsY6sq9V2doW8wiL
4+gfGL1/SJV5+PXBrg9WdDBIrDCuNEyieEOXkRVXE6Fv0j6B26HtjXZP4G30zMKSUfu7Ft0bcjM8
Wu2uJCFC2praVte27JE+Pqk15Z0WgJOalQK9T4Nblnq5fa8Us9MlcqxJk2SuWo8gD9V1R7pA4AKK
Y2iVG8AqQqDSI/J1SS8LLFLgPS3w2szryacR3ph52OIZiu4NwtP0eRjLsEhD171E8rJlFJLHoFrP
IDy35RSTPItgHgnMq0fANqM2vMaYVUmdMY+Bp4038XXj9dwIwWKRL4PJMfdCtp7Qq203jjyYeIx4
GYNw/xpd5DKAQTv6WnXWlczdniyZtQKCdhkBwVDBPFg5SKVrJ24jz6NeRikRLk7HzsslvoUvZB5T
5fX4bnF3EmTXe8Ri4n1mjLZHtkXJ/yScxPbEMhTulBHGCm/2BdgeA+MuI1pGYHsgTxjaMhQFlfCq
AVzrEYNAwDpDjb0Oc0jsjbHnOK7luAV7o9HNdBeYozayHHXTwo2I/47dGPWbj45jnQHsnMMh1+Rd
pSO0hjXUC39nk0VHHjrHde6BunrlkjYEiSomMkpx4aCSVaGCl7ZcPfAIeGRMy+A+Pgovf0ogigns
pZ4qcAB52ugZo5dyBEc+Ii8wiOScR7IM8iBxbIJzZFTLyCdPGKQfea3hiWYezeRRyCHMQVnGyLoM
O1zkzW2IyIPuiQSQoRBSTkNdsLhxm9ztkHViOUPt7AAIYje9ruX5cd4ojvNjbtGlcAm4dZCaJ65f
unE3DyG7FdnMxjwKiW9xWrpWgv7OGzmg/fzYM1Sv7jEMzY9ohYTKKwEUz6uaR70MXM8RBx3vs+3B
amXE/CREXsWDy0t7Xlc8x/KUzrOgRXeeTMO+xPrl9eU82mVMsWc7LmR60F657qa6q4+uOrpN49aN
mxRuyHHl6Pp0wNYK2t0VDrxWXjvdJ4uIpaT7dhGh6TSNLNPAkDhPCW/3v+VYpplV1OysfJU2ki6H
96A6wnu/1ryu77MdXfeQTZIte5ahcZcTivYiWbcB9gTfNzYDLahblpHF1paRK7Pd2yZdkJ0cgMS6
0ofX/3lIId2tLevFsV6S9iVr+TUvU/BStS9K8KItgyhhUhSWIIVnKX029ad2etbqJzotDF9/svja
f2SE46NzlYa38fgo0sd0fCQLw9IfGELAm3gIg4c4ALl6T4PSyO+tZdgWYM95xP2dpt+K5M7QbwuN
kE3yUsoikzZhZNr3ySiRuFf4r7EZ5Y/Ep+9q9pw3WDewDLVNvE4x/32yd3jfc7UwJLHhcmjM61im
L3rAcifg8/uzUTq3rvWSMu7yMKbEVhYpFpiipyg3jOqTXJoOgVSGcqiq+EvtMEGTFam5PTdaWYFQ
Lwh/JaAyiV9GOFyuTdAx+gf8G4Qi1aqGgNEnKiku5hDyIpNv23Tiju4kh8wY5NvlfwmerizQ9esx
Ch0YFDbxiBJOJ8uO7PtxGIxVQ2xZ6sdPhdIj9qrz3x8QNaJvm9SpUlZIP1jO6OyGpya4qhvJfrDb
rFqlXc0cAnzZJZ1iZ4gye6ypSH5yglvvhA5YpFWUBopCv4CN2cXnOpiqn8j1xAle2dzn5sJCYYlx
H2RXjMHZZ8jtnX2hzAP/9F8jIDzEgeE5DyzUDPzTfjo/4p9m6OgXz5iope6Xgxp3XGRtcFAzdOI1
Fwc1Juo4mX3U+KfD4Zd/uvM3ndg2y/jLP42FukCqHe3aYaeVs3makRq7mFHug8VC7Qe/zNNz7Zsg
hwiNMMhyoK9WeFweColKme9VLbYze5SuW3jCn3SIrHftCAvxM61rltkq0MCFUPrbWjgxI9oiFVqJ
NIcIleLEPwpqfMfRvulwyiHHLMeXqJ6o8FlIisl0JADGng7LQ1un0DPipF9XYJ7puEU9KFL8VyJV
9a+NqqxLsgNcfSroHkMGgZVDI4Pr4UeYznTd//tfy/+v69pfF+SveMs3yDv/OagjmYRxtBFOTnRX
S0yg3U/KIeewoZsYqS6/OOS6rLN4eHKC+HshjNib4tG/b3uVIL5oAlJhIFILgG6xWTFvOpViSRLL
+aOaS/qh7TLw6HWeP8pYJE/2d1PUZBShl/xTrsjUbcfs+9D4x45OzmPNHnQBIJU5XifJoVPpRCql
qUZ9VIRa3Toir38aciWvEp29ZGIQeYTxTHhlk5UPy5Lvv74P/x28Fjd/zeni3//D8+9FOdZREDYX
T/+9fS3OX7NX8T/zv/q/n3r7b/79UGSMD3/kFH2vC1H8bC5/6s3v5a//enXu1+brmyde3kTNeNu+
4uJ7FW3aLK+B9zH/5P/vN//xuvyWh7F8/dcf32khNPNvCyi4/fHrWzMv0qGi9F+///pf35s/iH/9
sX2ts6/5ePkPXr+K5l9/KMY/uSnapNw4yASxzv3xj/51/obxTxshqErlip0h0LcZ4JcXdRPyLf4N
nRd+XoHTAaCIhbco2vlbuvXP2a5M45IuEpZH1E//73W9OXz/OZz/ANZ/U1BjEP/6Q724FNnys2pX
dArvWPooul9UzibiTkutmaJ1y3Tj+Cn64o5S2wrMNgueCQ3wWouFm7ZjeZqcdsLYjxhuSggOCRR5
r2XapopVVi4oPTBI+dEOo3x4VCSlAmjHenZ5iu0XoX3d/1i6OVOll27Tmw3kd23/2wf/6w3+/oYu
S/HzG5rFArj7DUhacBLeLkUsIkzptCLHzUvrqwR6muhGHozScSHOv9j0YlfTaCWHUUUe7TR+d6T3
2dNDSGTMfzEJYmm0ixrnGM8SBxktBNOLODYhcTdj6uvbUjEIe5sIqFCL0D4i3rSP5px2VH3PMKmE
ZrFRTNxIWVRUa1/NMEfk083Hb9Oa38ZvKy7eJt05TZNVVacIDsX07duEhNjoXV0UZMlx46zKCk/I
UGQ/EPrEW6bXDrQAMqhASIco03TcCSNCLIdgrda36uumw+o0J8U0A2gfggHOy6ItaAGkGNO1XeIT
azNyrWMrq12zpECIJYfYjBRU9MHwwRpUVb1vCflxYfiH38gzz/U9t8ngussMaZcUPrfycY6oKeTX
sgsUPOEmxS/QMbue/aFBcstZnGPL1NZd71AxSKV411ra4HVq0x1Emh8A9yc7OcwNV2918zD45PYZ
aRC8UKfGWyJiFiHz0yGH4Vv6qXEOo9w+2H0Gd39qyToq512y+dxGWAhZ7fjansvxLI0RfvcmlRAf
6AkxV92vh0j5bI+sXtR9lgNl6gZSLdYNdNkvDlSji1KUZlygtW2yzSILSsuUPx916c6WdnKbWuSn
xuqpJrbBU+IYwaikN6ACY20XjsPXbJTBF6tFAUisDTZ2N8p3MmlFp46qhRRLiBrncyCSJGcdpEW0
z9UWvbxdETccCeVgJdq0IREidT8+B9WLTvH81jivAf1B59FZH11camVf9lMHzHydynNrTgvKakYd
nvvI8km3p9QPndTaDrqVEYpIeoIbZNmwUkLNvJJEAyeVcJe1rmMUwLlTuIPKxYJy4yUbQ/8s99j2
BpXUG4eAoo9f+iUMc37p6FBtFnIcGmQRF7qDTqboWY1SvC6BkJPBae47HUJdXxTaKu/tA2QecmkM
JSIMs8TxN8xKViQjH7+MRal6cRXPICa0APC/qfhfzL6C5krTyqwN+rpytk3a2St9TJuD0uuPcRMQ
MD4HAtGkyo8j1eytyMvnkGQJDrl17xi34RwFVMxRQMtXgxH6f30VmBYREZ1JtqrU1kelJteqI9F0
1YoesyE3wc/eyt+cDHRgMITLmOhQV16ofkRO7olaKrBPpRIXBzLTQ6PdkXupXC1P2vmiXr4iTRL6
eyHG3SIH+M8DAl3jMNJMxcsc2ZvlXpHWAZad+pDrc1obuM+Pj8DfnQhc8dz3lLl/BEnp7Txato1G
sIOWUdfR3FzCAJ4ZSuJ20Kpp8ijo79A7ZrXCCt+num/qP2Up+eSepcxzwMVpMJfP5omcc0C/nMwH
GLVmqsG4Gko2w1MVfDfshGJKbhoEs+vy0QnUCuIVBEe/im7Q2H+2g78Up3DYdFlG8cEahVkKVffb
z6EbIyDQCYkGQICNQ6g0s4EoLU5RTGhyKhNoUYhvZqzNhigpOEQC9KvW3+pVDuQhKu+BgQ1URP21
WgUEIPVFQuS3034qLnv/USEXghhMd4ylD8iWt68z1wS68HIAmQ9gzkXkbp1qRZ2uVDGfI211rKzO
cfWm1Y9hdl8XSvgJS+/S9MMnxXnCn2afLbNEu5zQLYlAlYqwSoDnO0UPovshLBGsyU9JmlRfaBDP
gdAIO4qWIDcznOUokgoAmmR4O1OOlkjyDZsZUnPnrmMDc3ZFTzMkqXQoPFpD9CQMQ6zixryTRW2R
sO5AfDRQARrGxiQU78XqzHblj+XgLTf0rAMzR7Tls5rAWJDNST8ThyStooE2xjIND2YjPum+X5Z+
+RgshbsaPVeIr6y2LqYu0AADa07Yd30ksff6mrexvQlQ4riDE7GZMWv5WOdZRU3K8dKWWmOgE08W
peQL14i4tUxgoDaIOx+EtpsXu/eCvnZdfzLVL1vztxcXra1Z7acw6eMXuHihiS0HeC5I1KSRElYW
8hrZ6eVzKCz5rFnNyRlDsqeIPW87QaHSlB8WOD3S2cOU1ukVmlziMTOMwEsUmdxoV0k0WPumSUHr
Utf4pKrO0v5iMrAIFmG5ILMqh8V18XqnUdbDgfv4Xyu7htTbrdmrAYpiaBZ27Lz0DQnCHO9zWnc/
P54OL8oc80EF2YR/AQIHk8C87fhdx2KSz0rkRjsf1JaEyrgnhHvSpGAttDZ74CVz1cvsvD/+q3+z
kLDQ/83KA3YgLJYu7h0NcUHNUPJnQyxO3/oyJs6tXlVqaz7GWphtCiO8S4ZM3MZSg3YK4Pa6pmTS
0uSmWFUXxlrNYLSl0fStNKvkhJIuuwZnLa2E7zf38jRMqwF1zscv+28+LGIEoOdxA5kVKBdTUaXY
AdIdkwSBTE43QdTFhPWmIGgAmtZqFu4mksbdj//m+xWDiU6Se4UzT9cqX749Qi1E7XjiI1wlFeFz
ifKlrUD2JtBTEbxBR7UsBFuFsjLJm7DTgDpIhMvQJmkbLey4yu30ppFjAmeDb04iGm4voTtl/gth
v82qqaRtC/mE6kq9SnzkBZJhfHJ6m5xLl2c4pTRUkCwagchwyl2cZTGHp3FqBAmxzrpxtPXbekjK
rR1Jm3aKud/b9CF8bOSpRnUEP507EnJ2B7F1CASOw0p1G92TtSz3dINOhCkRSkVbN6DZEdpuNfpH
AhvMNb1+LOd5egP/Pl4bJrmcyPDzjRLUt9PENtbonA0Ryc6JdfUe6T2EAF16NUpaBOgSJRMT6lQk
h8Rp7nLaundCR0SBsnhV2wZakX0Rw+BSMI0JWHtELKkN0gC/WU/dUy1lXkXF6NAaaooOERE2N46V
Rrsw8yNxUNqXzvR5xchnvKhDideXk7auNAKodDQoKeYW4fSPeQ3+TCvDV1EimhRIm3LW3K4cWJXX
SO1Ps2dVYsX5NZIcXTgjbR7p0JfSMa8ocAtxf8tWroRTVuYeE3Oz7gW2aDtQXHmYiEVW83FlszN3
U+drgJ0FS7NMn06m5yj7CTLmXnOLXEpouZovakS3RjScfQASMiUGPsWfrZNgOOiTckOHu7zP12T+
aFp8a6GQWgeahg1ZFc+a3AXrdjSFlwDrD0kmb4vohkhHeDVKUawUn5gsSZeirVDKq67IhnXc3gqz
p+KrEPGe1gRT+LmirnoVon8ekyeBWw7LgwPLxGo6ImEHErPHbwNxRYR4tWhWcjq4cPKEZn2tR82r
h5RWWoJ1fgSbgdo8WhFDrm1orTtJhY5SOpNspq6DDjeZZvtEXtO2GXPpe9IjMmyK4TpQYPrbgLvq
avwmcjVyJQUVdZpaK4vssNYEHsfubtVkSYTwSAIsl39tfBZudAOwIWZ4OlU4m2LAhIjcboVqp3JZ
E1JsYVmzErWwr8qWUjl2hqQiV2rCMRxFCfLQ+iUJEQliAP3R4pW5HqjvoenBic7537qxjd+yVa/q
AA2Qn9ir0NFendS+I1QlJb8wP7QHu0mKVZ+Mt0XdKafA4Rc0+XBLG4B0+676FqLWNWAFXk3yq2mM
uYsQJ12nSZjgDeYUz1L9uQowG9WtH651iEEq5x4NG5IiM3cY0saVc0PMQquaLA9j3qwKlI/ROtA7
UMAaW/ksL78HMZ+9w5W8UgnNJArPnE2jQCww00pXkaGtmzaoCdbi10Rp61BElXpSC/Pv2VjtqLk2
q1KBQGFgJi1VrvJZ24JXIplWM4F4i4pLX1d4wtdVneh0gLN+F7W3fR0R28J84oxK5rWegVZoV4lm
W4Fcgn+T3LcAkbwwRHOdIsymTCUlpblFGravyV93R9XudtFgFq5c9gXwdI1+Y0/oaNd2xVroxWpS
+h+ZhWqqXQVxWHgKm380J5bXJTM0VA2f0ta3V5ZZYNQxDEzg5H67wCYHagClvop70a5rOp+1qQSr
0SFeN5cN7vsSsDhFLRBYp8pWyvqHUP/uN7h2avMHtUJl7djyQ8WMtMbJFa4SkFI7Oi8rKVL8dZdy
ZPyivk+YYLYg9OS9PX2RlcHcaHH+zeStqSVdW2Trg5uhsIlrn66vDmWExeYDUJTwkMQNAUKKzDmq
ABcd9zT4/GMsVRsodMSuahr0EZkgc1XHARbpFYYi2Q9dkMI/HCoQZQbxT+S0ks0cAHpyRTDzA/r3
KAy+ZLjmwX9ZBaeZtLLhOru1JBUrp3RDokncmC2vFzs94cygB8goTZ/If1nFYam91GTTc6EZbDe6
o+yQcIAe63szzxQFl+cUAIEd6og4UshhrELoMY/l17GMu1VUglrSG/NPQ7TZJuynP8PwZxgnFWzT
aFxXwsz4IIHCjUK6yereXlVylaNIiaWVNUAYcGAkFaV+Y5ZttY5TbiCqI6NDxvdeqlN8xeYeSATC
Se4L0Z1Q5KOf245n1sZLE2Pt5vgyD06DO4SUJS2DzHhCJQk7/pI2wrwtU7KvtDByNhJp4PWApre1
yS/tO/l5okuBwYtsXR14o0/Q1SpN7yQTR1FM9ABpeMm93JArQEf1TxRoQGEoZ1aE9T6wyHvNLFvc
YkQ7Nn69E0akbKyuUj21RcRV1MRfOCnEeTCps1KVEFZSb4gxhAW9SgtLdc0pIEd7gCj+vzyd13Ks
SBZFv4gIXGJeoXzJlkxJeiHkLibxLoGvn4U6Yl4UrZ7uHl0VZB6z99peb4IztfPrKB4tsBaF0IuN
neNwTdzu2FYD7waaQ9tPCHeWHpWbkE9/u0isECOuRWluiyH+TixI6dpYDPvK/RCsHr0EvbZwboph
gaJrmu2pq1hMxdm9Lsp725EmU8H8x/Zr65H5HkNFDVrOnKJf59FoBjPgRq8CMRAFk8RW0FhmevQN
onizrN1ZIr7jqkQvg6Wxt+MQHsVbYrQZeghLof5M7oVdIgRS4sZ3vU+6ALEZBtlumkmB5O5IDhME
jAxxcUEfSbHKz0XUJ+KQFhmhdiWh8plm+1gzE+cfc3cszkkv8u2DnIyDZLsVtrYKewkkwLIQwtUp
NW812oeyrtMjE8NbIxfFznFLbPeacyMHloMA1YfNUrl7K9a/y7ZwA596bbISYoZTl7yRKrtCy9ZC
mEppyFnxaVQ6GzAfFAzrwkTEAWq3z9Kex2NfaegKG5ZVRqDaut9kZb2VHZKUyBgw1hWGB0YBYQig
653hYh6NSabgMZ9NECYaIfWO+T0PoMPV5K/6H7xyJqNiXmTzRcAZOJDJ3dykeeUH7vqM6rMJ86H6
NLV/eT+SKNp1XEzzSOK8Rij31BLxPZrehQL1dsGYECY9zOVpIcJl/SnzQRSP2pBsLQvHh2m9c+Oh
0x0zyghSEpWb8S449JmUgpuePXwwlPy7TPq2taVOMbyAHd2He34mfqj8asfqiTisNtA9cMP54DJl
brCPgxOp87fSMp6k1FVQVSwgd5Qj8WId2pGYCDP7TW3zIHLtM+5eJl3Eu8QiTAtZTDd7xOr4EHfy
2AsFp3Zgioc0JSE1QZg0ykJsGsbE2yTmmNflGcSvHuId57ibgJu70QVf9xzYWTDPTn9oJp5gXK3k
rqO7LrN1MWuU47YU2Mc6D5wCNYmfAAweDHM+mO3qnTPi7x7r88bKIHXHzT3Sx5bkl+iGOu0jU4WF
f7a+tWL1PraDwWwJ1kLbDKAqqE1bEYfTyGfaAU/SU4e6s98UaCkGewZF5uiBMfX/gKl8+VniUqJq
Z6EsvLefUSFh40jA04QLb7nGnO1gqYdS0+wbjShzgF4klxAUJ4h+b3FJenWOQYb4wUKs+d+Nb13p
Ep/NWQtwKa7CPgcZme7s0W1lbv4OFozqqrRI4FHZrTXBoNLd4dbtonexvhK5uaKNoRDJFOVFLcBm
SLNno1zE2651LhDBvIv0qheiYJpjSd1hmvoDiF+W8MLbtC25OHq9UCcFTUuhrer0wCGLCAl968Uw
mQDMqa4INH8o8IIfMxCwsNxFdEKjpvkVwHBjhVVZ/ROoDGijOD7jHGXcAJ98a2XaO8Rs/R4VgDMU
OlXmkt+QDhUFksOkYAoZZnrxb2CkMuUFb0dyqJq7DMDZJgH3HNBCY4npyj3Wkl0LasI3gz7VYlRB
PTwpnIk6yZWutjwr2/6aDO3eyuqA0M1z0w/HCJtv2KmC+o5j3uj6fzFGej377Tit9e4OzTltDfWg
Odj7vC1IjdVvpKFIvbcebNSydfMsMkASjk2cb5ei046Iq57PqjA+mImtFdonYZZDIF+t0X2ciV43
xpLoIqYkEIqp4C0yQgm8hvQYeHqLjMypl7Aylrta4DXyMecFtpTHqHQeqXTSx4a6agCVC0+1v9KU
yLGSO41WKsjjgYJDEfVlrV4nyNqln9GvoTahoK/2Kuk+yJC1eI5Y5UsLDzFVjBKnXOQWykEHDXiX
ac9dqc5RJ3iqIg/XVURg0/qTVtUSH33e6dFMNmqQeuiJiJ83qq74snfObF4S00Bru4de8ACfGgAJ
27Wq13+SynqsOsKxpeet0iVonqVhbAYmdtzRRGvWdiiHCqqgSF7UuDGdtA7suI42Q0NokWb/6lJ8
6frUYlyKrMDISMapNCCyfnlL51MGXuM36+77sRDpTQZfe7vYXhd05TWX0QtvRh6Ujv6eut6XPYiN
NM03m99sQSWWkEwcyih7ceLoTmnYifX0oaP0Z/6NYxXG397Bmx9f6S3ntvkYlvk9revHvnfyYGjb
DQTV5iQ98GM0RulRFgXujuU19+1rIc1b6LhmUJptykEq4q1tndy2QfeLSydYQFIaOg1wjVWp0OmJ
S6PruC3v09Tl8ss12A51CmGtkUbQlnVOCvywipb0k2ZGgMQMg2mF9tqxiQG6vrTxcRh13DOEyBvK
D524IM3YTP6VaTQTmrq8ziYxmF4BWcD0LzWU9NmIiwBqxE1Bd3fizt3ZZmeiDZd06FoMaI+iz6kW
+Hu+z/gt/2w67R0WbLYtevs306xtYfHscM5FlX2VPvBenIgb7uu72W0ofIecLSm4hCaiFdCkj9EX
/MmArxXoQkpcwpPpmt2BFvzJktlxAKsAzYK09QGbUOjG6RTqeV2H5UKhQ2DcMUlTMif7z3S85ep2
RlWFdoSIp66mDzMzGAORLI7+yj+VrUb8c7lZtORD04rmkJgO6k8r0mj4eki0JKBUtnNpCpM2jlK/
PvgwvrZ0nfzypDq48RkbF0u5GLvg3Lvh4sKXyMv04kkGSrHpPs3slA9OyvZhRp8dNF0qQ8EhQ3Zt
GkRySq623SaALPN4t45iSFQtSRHIF2zc8JGaWWobTk10tMxt+O8HFgnikPIKONeN5MWLxkcJl+hg
SunizMR4kZgLdxGh5wEeFujIZcRRFK0zc218sHFzkkO+mYp0OUPhdO2OzKaIVQm6SYx6tMCIVjVz
PHajfdKY2rIvTj8as/+NWqoleED3g7J5TJNrO7VUcR2ZVGxIasLCo3IjcveXXKWtdlkYlu5rIreD
hqnGACg78LG5Bw5h6URY9gE0Izwp+fAoq/GEp2jYN321Ul5AJhHfYjtGftZJIwllzWOklTGpgJmF
WHup/uUGlufEcTaxR7swd0DMpsR+tzO2wIvB7zmPXhsm26E7cNMoWWVBAhHD4EHBU19uqOEOve7Y
K2149av37imau51bKP9oDQoQTfc9KYhEUKHpIgzF79109k3aPYCSD2IUebuIDwfEk3lNpdL3oMpx
HStt3jo/XtvkQaPsZIe5QqPbQNvWInKcNSRjrBRJiGn9jW6nCKBFfPEa23vGBLSJBEu1ov2aEYEF
ZQpLJcrSYtths/ZHl8ttIt9taM00kNqxWWdIJXL8pCiYZ+D6RzppsBbFGZSNN3ma7VCaX7oSCS4n
O0FJNnOJte302x8/Ztg3uNGHZYE6gPBMv+v8lB2aBVXyxxqy+JFckNd8gnQBxYjDbOKiwtiqbzH8
f2jRwEFkHGdCRpdJ4xiIXpOlvx2qfO+N7pld1hc1TRymtXyt0YT1Rc6nM6zBjsnVM9hMJqK5UR8s
lGl/BfCFBGwjzn44po6Bk72pzXDikHL9qtx0rgc+ov5iZkBCCS5o9uPTBp0Jl6jmGxQfmty2jReF
luAXEqlhlwoG7zm5QkPFobhG2gdRxZgczQONXj0UVKfIaXL5glFva0k6YVGXx7lZe4eWEamZ1jA3
NYTNajlNjujCRRnMeJfO3DX0HL7u7kuDAwvuKlhuu6bwjRYvMNpNYTH9AzJfHPTZIl2VinSMdPYC
Mc++FC2+P5gSuoWOuzSeiC+PQdohrI9HOGdYYthqjsurcpN/vWNfmY/se2F++CZYbWSsfWCNvD6j
oYUsRwGIp8VPHo/QYBjcuWpWoWqw5HSKcaiZoN+yfzlT16RePjTUOiZR8msTofuBJeCVFc3roKrH
smRfy+MBcTYLimWAYFOKi5nyJyEy+lhGgDIS+5KW0a82K7JA8tINBHzkVhu8MDH7Uzmj081jqhyd
uUVuFTnW5wldSevG24SYAV525gH2wJ7UdbbTNFyUAXDDN5pnSwNGSKsXn8cZ+mQt1ml6jwrWHs5j
WmYbRtgyNHKLEUSq3TvA6UyXIVJekPgTYbofypoFoLYgkKeAUbOLy8fiwexVh8mM8aQicQXoOq+O
f5kwoTZzdcFRXKPofG/LhCA33PZOD2JyKiIOCBIRFmPG0KZdfXl1mudhRu2UL/ajayiGLHqwVAIW
gZquCHwAzZA5dawaghan1WSS83fi9o2eMkMpnyDHbMj4a62AqAWq9aS/XSLtC9ZRSWoYWkiyxUJd
ZeRNdFEVpLHbEhdVHXIXJWeXHJiJN/Tj/UtDN1YL1Z3caiw4FsadCyOKZlpnftKYKNWvgBT0U5sx
LYyrTe0y+csGkjd7n6YSgHWuOzUXL3oGL8puWccQ5JLwTuWuedfXPbLv5McU5ggHXhM8HZZzTHOx
ESAlbyzc1IuR3GlF91RFTqj56Juy5cUS1a1vkuyQR9Zyh5KyCeOKUG4FtdXr7LvONaatVYC9zxQi
arECgSun/i7nOTl4gdy5kUBZ4uQiwLw/NhJqbdMHeWOXuEwp9XTmuqUxIpwRLAtKcjdyfelWvP2N
Y75PNk6T2Vj6oOQD2uExvu/LdSLpa989tQJIK/JiSDQOiiFXYT2uBVNT+kGO5y0omvFNh6gVcfHG
rFEKHHGJDlFZ1nAHqGVwdsr7fsnjMFEcRDTlLPh9eECZjZ20Gy6aZNQjmnzL6ULrXWBfsVNWjnKF
RFIpBEmST0Fujy/MslQQtQJYtG64wbgU31rC/1VT9o+azfqtMms6iSLvAkfaeqjd8ypSJ82M13l+
PdV7e8eBVGt3eDHAGBXLT8UnEDYG2IPGY1JL9I0f2GI6mguQcrU8uxWUu2Tsj3ZkCuTfPBUksuBI
MTNaOPqCvo+yfaV/mhFG1MI3Il6n7MwYkxqp5AKuSTnSYImEg8W8darHC7SFna7IVhglfg0wTzUT
WKNlBUX0qE1QlcyZJrpqyfeZ0yehxsYdAU53y9ii2ru6+oLUF4O0XU6WyTM1uzZC8crWtiAifmis
OK1t67aFFbrP/OmH7W/xNMeCAFPuqq4mgBgRFIF7UpivDlPfkSyhnqTeWEItZJrrHWejvgzYWzmo
8lPrO0+id7+5RJgkjMl8ds34x1ftywhX4Zia2gllYMAsrWCr9Ot4LmPJ6mp71MVJ9Nq12U+naR/W
rLpQiyLs6d15nsBgxPwx+EWierJ7sewSDzkM91zD0UzrXZcM/nDhxkFkMOiKiftb6l02smQc4lLu
KvK3BDCQs7FgUzYnBxbz8Fk2dAlmfDs5PHGK8Ncorexna454f+fibjCQAXkowZV9cehFQjhecuyf
l2zcJaSLnDjV9lqa/CN3/ZI362q6pA30IiiDmdf9thqhH1Hc7JRmvaRNf2oW8itJTwhys8F1jAwq
SpaffL5zW+wCRj5w9RXGGMTAoEggvfIiUQ/kv/HasE1mQ10Qc/ElyA43hrdqcna5gH4zgvgKWh8c
t9HaL7B7qDJLTiSu6n6Mbku//F064H7R4PzMTCOimuCdAkrFMsiH2mprIM+Y8RYCo42MoWNrMe7r
K3FTT9NOb0litsfS3xgNP3o5XcceGlrTJ3FoDujDCl6V0EKTr4/utp37n1yrX4uoPkgfg4ozxSdi
TMzj5P+4Tc2fI3pmtPOEJqPaRcq4RIP9NkSczDW/A6aNp5nnVvB5ZbOlB1mJ6WlW1p0+fWCwtkLH
IHhT+dEG6pefC37y6bNkUWxglLLIGma6utK15m9ShOmHmd3Xno3BX9yZ0eKcWGQcI96GMKsQOsrs
MLlZfJO2RUcsD6UqwVtB4fQcGAV8l0T98ywOqUozuk2k+osAz0zCDvuQ8dq3vN8OwhiVJM+JN/By
8DUsDSxey2wwpPFomVxio9KFU7GYpNxwtuBz61QbVgW4Tr/Tt5PDqNNL7n2nwQnlNRlbCbUz7FwL
dNEBpsu8J5K6GbT4apu47RBmRp7jnGr8YExcfaNi66LPvXmjuM/qhPuyUeRkiqK7RnuzSz46Q1N7
O4XKZ+Ly2WUpVrIuKp6aCbiezbgrVPR6xoQXxhH1qyXdIvQd4IR5pWFc11wVyC+M+RRFNYeNNiOR
yQcSUHJnDtKmgHSTscxH+cTzCRNa+JOxjZhdUdC0D6XZldve0iPYR8WViau9N92Y4ajAm2bQgJOl
9ZMzMz7gFSgCRYMWmHW9W3qWLNoQmCkj8azi0QP5du86mrvBe6sFBaJn2gadx780P11Kuo1dtFy4
PuUKh1vDMGR8E4ozf3Q1sdG17MdZ2B6IWqmgqwvCc11KRWiPuUtzvMRsS1nLHZ3ePNcFe6q8T/lR
FHbDeGjOUIls1o0S/6DvJfgl9TG0PPvEh/6NR+OIkrsKyoxWaMjwXZL1J6x+KzAQBdXCsLhXSC/y
8oFtNDyDQrB96ux/ygYklecN/5ZDjrd/HCbVbtuEqVW2mTva2YGeNjBPhVJlOJOFznOIwZH+Qdia
G9QVeDCzm3eN1Ah8aJldzAnu1uwEoITFryXvOQ42knjhUK+Wgt8dT2WHNMAF18Io4JDZzIFjgDpC
u9pd/y2YNjMk8BdWnNpbTFtSeN7roEX3XhkNSIt0Io+7aosMkorK9HEFToR75/XAvshH7QB5F/RV
8Z1qdXWgrzynpX3HMHEOMHIt2Bcxtte4/+bhe2KbXDLDUvOP0XOKtCaNA9YrFm60tq1lrbvsWzOP
FfbAvAibpXkjFvM1IjbCa9N/mW9e3XlmFmdWr47fqGNTSQP0RwmjGJpCs4gnFbVV6CaE2IvUDZsq
OeojnnG2kdQo7hHh9u1kizI0HR3LvpaG/ZjxulR5t4uz7soI+tFqCWFiNh7oCotePG0iDuNQb9ER
NhN1QhH5W8agZBJ0ii1h9e2I7IQggFfddW8y1D0MnqCte/3TSOFZ5tziywjriMHH+6fuafCJJ3vv
SZL/9HpEy69nz2lFCp/TfKZtSV0JiSUghgbOeDKg1rPNR1Z3ToDIn76pnCb+StqbJFneQGTRKlXe
91jSjIt4PE6j/9OMcPmN7tp2kbEltO+t5hTZmj1nUtRE901kbjLa6Nh4zPOWcAMa8cyoaA/HA3Vx
nObXqCvqk1f9a+n9w6V51osF6WCGT2hsEPR54oZApmfD195Qn53q0fSDVnAwlx0D9nFyKD+L6XGu
uluz1Z2DHBjVjfl0W/DIjM3zmFOdsONFOy8xK/DrDCvG6dJ+ZMjlnKK4SGFPdXHgje0mMueEkc0S
SG/47WeFlCHzL2bG1MzKi6MxjBKZRb9fYt5wpQHCNNtfL451/Lb9tiWQLCkZOnRr6k8hedyAK3CF
ETvTOe0+nsQaVpBxRZtL4C/YP+eRp7YE9W+qTyHNYkvwxtnIjS7wJfVpNWfvlewfx4gkDhK0xp0W
2QdVeXnYzX+tTbyxqmjm2LFD12rtdRWHaGBunwz90sj8Q5Ttoe/KF9CWG7oOi+MY0z3K6dBv+f15
KbVHWzHVWXdSwWC4/rEuxleXnQCjomLiogREltEOTBGprpk3HvHBgMzU9b1ezKgLy8eoY+VkGM0n
gSNMt0sEakLgj09BWJaVMQfKXL7N5Gdk1XGQrDnjAtL9UD9lzritM2QeBY1ARAegGZc2cg8Zs14q
DYeyb2Jd6Ok3I22emLk1Bi39kaU5BkwVuBZkynBwzh+W7rGe6IAc91aUxQM6OFQ9Jq1qOwf0APtk
cAlr1ZvtAHJi0dmVzBRcZZS+ZXVHx8jcyrdz5m+uW25z61g27sdg0J+1wACFuyui9tvzmVTVRk/0
p5xvkMdMG7rOODQy5tm5Nr9ANNd3ksVhM/o3Q9TjPV41rzboXAlaz4qrp6xjn+8zdAj6SN4KxiUH
20lPwOdoF2r8/RVb28yqEUO1+8ziR6vGkdQxibKH/7+6jM/2GO8lCHCUHM3rmDpkpGlcZ6RtLVwQ
AqzfGI/uqat/UqzRFRUWuwvxSlWYEJ2gzxi+xXEacgYMte4hp+NnXmm1IiqLwOCk2aTjiJKja4k8
gSpdRe2jY096wER6pyHD55d831Uto9mBqV1Xfc59ZrD14RzLs+RlcEbtxB0sNy3mGINB2sjku+0g
LM0a75lgMlLnHrp+79lMvztpXAxV9RwtPY+cyfizmqw92+PfJIkAXTnqrS/5rEfu9o5+cueU2eel
KDxKNde61LMWOtHKlyy7t1EfXhYwboEC2kQT5tNEjPhtIKUuebqturLER047PEQ3ZsTMzGJ71Hr2
IfdnahxLC9Omg5/mzURw+Dod5/BRWDWITrYzQdP3X7FCjoQsjMf1xx0ZCbW9a98ttDtpl904iTpR
iOvcXwAZkjx9xQD5GfuygHln/Cqps5xXcIIXL/7Xa/WC9wVBnO2XHGJcpxlAvx25cW+zkf3qA6oY
FzJ93MCzGPL2H7MeZ8wvjZ4Rg0n9Z3vc477u4FpFpLD4JQMWtp+BPpTvg1s+2gb0rhHUw9CwPpA5
r6Owo+1ovCyeB8nAGs5One/FiKLCiH3WNebKl6ZTNwtFOlRr/urR3L9JMtBm4nfsjsGp/ZTOnD8p
ARSjGF6JP3trJOUDe4PnWi4aGiSExxM2OOYxTGwpLxLHjfcie7fcOd95jvxwJyQlKRM9Zgyvulez
9OHwJlKdY7NotbDLygoD/xpVVDJWqNjEU2xhjAdGdWit9FuUD78V6s0hI/+kF0jhBiu7joRePAxb
NMLTOeqNKfATN9uMfnNtF7LGGW/nG80p0BMiJDALa5UfWZuaNmp9Rf7Vaf1mSExTSzY8xCNTelcu
e9mMTxN8tc1kjSARJG9ACd8sEN2jPtXAd9cDTJP5xquG38h32T8i6Dl2nrXX044TEikZhIL5nQDV
s567Nx4/zO2UFuYmztz3wTLr/VDPJ90Te2P68SCWn1EZfTULsTKlXzUbfYH0WaxE1tH1wG5T149t
cTHnlupv/iZK3GKmzgc3MpScPIvaGmirSw0fTklDPGodtRuyEQgsGbScReT0ZSTRuvGYP5XuOCSR
juSYaKS+5NMcZib1FXaXrQYb7WEeHyu97bfwt6M16eDb6JtXPf9KnakLLWccOPFmJAwKxrvBXqqo
0NhlSAYqA+nUsATpusFjEJeeDTciABvdELZfaz8LPtRMVBCFpXKgHOPX9s0vspPlqdO95aEkUfdh
tJLHyjBePd3DK50r2FRieR4KkbMC021Um+pUdK12BLbXHhKV3Ru+6JgEo9CJM9Y8RdGdmpaJ7RRZ
GLvVk9QzIicW7V1P+seKsKZFLPXGWiSbLtxOkUiau0W2N6nJ/T0K/x3qZ4Lhr0aWR1Ozaw0qvbaB
6o06tWhA0ZjMn5jroiwWLjNSTwxspkC/x3pZMgIvnPvJttwgNR4NjdmoHc8xi/ame634YLEddjcY
qUEO1fKxq9Y0IHEG6WafE79rw1Qng7ldrlrDyExP5piPHIlWBPYxiKbl16UsnzLtKankzdgTqCQ9
prpeap10kSHqcd3bclFaWKVIMKQQl3zK/LBC7DwPTPMhnLbHxQUkpqULBD74ClzeI4Mqe7qf3Pkj
B2c0mRgWQcpdO5DZNx6rfBK3s2Ofml+tC/+hBeboeNq5apiwWllukdocfwodm5yLsI2o0vgyMBRu
CSLiwUcOWMIpqgAy62lytuX3OHLAN25+v1JaOYMzPaAUW5EenKQPKD+jLQPC42LJJGzvJ0rik+Gl
/UnUI+kLnnePgn+duabAbAQzTsGfMOMkVdG9oWXowBsPemyebCqCLG6B2d2i9EbvYoMqB1BdJTOk
VTLXgsk+dHK81b1S3g8LEbfKfeyHmqpPWvKkt+3O6Jf7VgNWSZovnF0m8tSVEXmwk7uJUvbqdQO6
O2dmbDgcEqLwn7LoY5plfyoORdse9TR+bnr/YnElwUdc2X2sPVpYGc0SoxaYxUNpFefa7I8G+qs5
I1PUHndR1M17PHnN0deYm/VSXAuG/4F0KjR3Wi4Pjb+uHbj7Cm/YFnVqvRhmg0rFLZN/kkgwZ3hj
bFkEOZaEs5oo1UZV/FM+3Bc9wzhpojsJbOLegrKHbTc15sHQoLW4qElT1aBLobQCo0PHlzCjrTUR
sy9DmOyL6HtalhMW/uShIjic1yKB7DXvwfXNv15rXDwQV2m0dBfjL4Pb6jMeMNM6/X0LBw9IZYFU
HB6ddjZjHbF3FfNRS9yhdRHpD7brdLc1ZFvV1cbDsH757+9b7kPtDvO5tTzcLjb0o9kn7TCrskO8
VCWj4Sl5Eo2fPPm9hufUMdN947riQAVFiIprFtVdXdH6GAmpV2L91p30eKeNTP84gDSTVw2QiOfL
W85t6+7vS+8yLPLsmLE3i6CbenghD4eyN066+ylNJ7SCVn1Bg17bCq/E5MXge73lFSvaZ2WW0d3f
dznivTECG6x6PexXt4mMQJ7GjX2XMit59lQtObcHZ//3P6Z2XB4zcWuWtk9R24qn3lmqp8FmYcE3
cc3VXDTAu7J0U+IrvVhWZFz0Oj/bsajudCPJj1FXTWFSdDZpeIiTC11MD+1T0bINhawaJL1LZT0n
5Ttj8OdRNZAk68jfDRp7S7atSWhy/IPTGBhv/7nckatlu0XMJNk29XTu1p3m3xepZrabTS2OWQcf
a3Vk6spub+b1y9+3f1+KgdxWd2HlpQ/MBjP4wYXwT8T3MDD7M481jcYa2o2+azW3j+a74wj5OER+
+yg8sPKZwvZlvs+mfr/0jFLXeIqptjXOq2Y4qUSmb6lO5ej1wICZWpG640Vb/tzdzhGkRgmLfaGV
1F+qtKGh4ex46Yz2a1i/c+cF1pADO8heFF2zm7wW7BXOY+VFyMk95xG99vq//H1pus4+5/lwRZ37
o6Nie54HhjQGTJDXJk/hMLH6e8hr1e2dTn+J4iUPRw+5HQawamczFFiHFq+VF6Mxw0QXTtPYzEEL
w2vx70sGCvdMD+x7+941Kv8es1y/pQkqmWXo1hnTlEWqbWudJ2f48RKLEbJgcOGazXNK/uOdsSK+
OyJ1S3/wz0V77Ds4Uf2cJDsYR93l70snq1M51cyo9bwHEh7h6vHSbQHmFWuUZr+TjocTcP7AJKjt
SvzO//1tSX3nohgTmv7YGrn5kM4Mo/xpKUNIhRHkKd4p9Fl9aDU2DwxGjFBj6PjiVcRLaFL0r7VM
EC9I5DKLDFGPk+BVFvLNj04eBq2jXjX5a1aX7XHEOHPRlvSMSVAx2NZYqLjktOaO2jW+yC6aG7m7
ZIB/BQCA6pElKXcCUho0oYpQ4u5qiNL/x5y2VRiYlF5wBRjueF7LAgKbi4UxkaOgKju/DCtsWGhA
upVRaigJeNOot8QTw5PcNoYnNyvq+6qedtTPBkg+ft/B31/+fbGkjRl9zjE9ZJKcyeiqJZ75RJef
vJgTkD5Nh6dfGeWu6CGY5R7uZaVa62iX91DIf+zGjM/eOA1bt+uLU13137rOrkd2VIdgBiyT2Nzn
wneG1aNCKe/2zc5siUCylciA7fWkrNoPHTfqg5xg4vHf6w72oIYnlIEBGfI7iEwxSEK+yLlcsYT8
VVmpn0rHduB0Rha4skm/8GahK+VsvRRWZsAtB1sXl1b8QCgWdVL0qdDP/Oh+yVHKWOfJQZa4dwyd
9NKBcfjfOWy6HuwgXGMBoFqyOjF/b7U0vovbUVxwe8YPKPh/J8QrdyohlTn2EyISVXF2O05o3R8d
+gkwWSwt99pM/0b2PIrXSo/2f4eDWk+FRfEhsnrfGShyhM6AHXcG5FgBZnuc/O4ELgB9ada+mqVA
xORT0FdVmr5FOpTWJmnUXnPG9M1NvXfSfIqd6Ezat5UrFUOSPVvrXyUQyyI8AQ8x7T676vrddRPS
YpS0d76L9rCboYhIjz3i0JNtNbP+uvx9sVz7qqGOPf99h4+I1zlONhlH33//AC6GZe9p311ksUnl
1r7T6r3q3e7ejvLu3oGkfYik/Vs35Ukrqu+iTgbW1mn6QpzWykAYL60WT4HJv3LWsOBvvDabqA4Y
DKlat750m42Cmxs/IkZAT4gLIvbGnh5sWS9348xmRverD5HM7cYnfXbbZPa/3PTh/o0sFEMxoe6I
+pxK122dEC9YctvWYHoUS7tdx/3OLNe6q/VRvy3XL6ZkVhX8fW+rMtlh0bP++9YvhnLHXtNBlAHx
flzqhJV2mZ9GsZqu3PqCKY28SgqsPdFeMixbD8XO/1FrJkLowLN81m+rKXmczfT894+Mg5vfpA4q
FR6HyrkyO71Wntl9VV71XBnnjCXA7f+4Oq/durUsi34RAebwenLUOcqyXgjJtpjzDiS/vgdd6C6g
H0qwfH1vyRK59wpzjuk7Mn123M4i/MQAth/E/spBaAQ5kanOv1MOzQR6CkJDW3TMbfpki7o8OMhp
DlkfLbgGB9bXcNdpOZ0ZlGvB2EQPl//8Uo9qV1ijgycyRX8mC+utCiZ4WOkwbqyGmtyKLWNbEx+A
FtCz3koD3mHMuVmQVZTWJpl6Q/DEYiLHBcbusK4Ylw4RkTBlyeo4g8BEvec/T4xpHlD/wS7tiRAK
iYNI7ELevTE/aZMbQQl9AC3bbIvGSLeO+cvMe/lAqIQ3LJF6xSZs++9c2AbBzMO47sJQXlKNZ87z
TKJLaHGCaHxzoq4+EJfHdsUuXxGEGNq458bkruoaxiSHFGo/Gs6tU2PTjnj97lJab8bgMd8VbLCn
QCKRGdLuVLHS1xYlcaPtvy6e4G3qO+YZNbx5Lll3DJZbPYDzB7k9U5kUeX+0R/R2vkG8VUME3eXf
B9sACZtm4x4WfM5yJx52k8o/rLLnlkMLx/SWuT/1IyCrlsG6ya6ScI1tifVpzdH0t8dZs591dssB
7h5Lz7vNTsf22TbOrTLD1VASZd+bqNNtiCSP5BvsHXNJi9Tj3vH1NkebfC0Clx8d55yDOheWb/7a
FwLAbWj9KhNPrw0zQIfHmjcY0SLqTMRbnNXtFY+AeWzIViF5px0eOgXk0Cun4iXVyyittLyHWqKz
NYzxvWY08l279n9+sfyO0TAEzRKsGhj7rN2MBvCAuit6KdPxSWI/Q6yOVlLMugSOgjMvUGGyGirb
fo18/g5dET8jkt9NH73Xth9tVlvngW567S8gstE1jwq7aIoKacbUGUKMzYN3mTAaoAsYr9S3437O
ernKuwJQhLW8xKL0nkdr5Ia0Tq43GE/FELy52MboIINnx88qBjbsIiqra+/Y9H4NObPPTCUvwrfF
rRX44HgKn/99wK3yqAvIYfCaQvSFCYLs/1c8/qsg//0ekskAwcHfTlntI25O3IhZUf0uVAiGMSt2
otdi54z0rb6XvaWLsjiy+C5zicSXTFgBlDkb6IS/NACK4+KhMMW3bZEvFC3Ign8f4ok9+xSN5Ig5
+jZOvb/LXZqgaOq8uwGBZxs19tmygvTcT4E6JH7er2vmeuyXKnGYFjqkZdTyyvnnYWA4paYg+F7R
h7BHe0iT1LpGaHRiuDGfANyJ7eDHsmXnMhzKoZ42GQL0z84i6L4sotdqyOdjLbPv2muuds4tbCpl
3eyQLKg0ZYCRiwlaMZHW0ziz/qrtJXRakj4UZtyAQZcc/1WWrUEMYw5LgJdN838smQH66OPvQB7E
Q6iHeJVYVIIVsqOjMBm12nISNEKYfKa+pQRbYEgFz5+yUvdQGShnh8ZsrqLvmqvXdTvT7abTv8+s
Qp4isyyuU/fMiCa459KOH43AeB4Rb9uw59kBzCwSvdy691WabKNC+ptu+fTf70WKK0OrxZQ8Lbyt
su0IvswFv6Rd+Wrtqd67LLQu/z40vt+cNF9Bmobkv4qbkXYUd6gxzpMUFqonD9Z7FI7nqGUB28HO
2oSxdI5ohnj225gI31ZONfESNvvwZvrM8tTjLS3rY6w0y1CfZbL2F3eY33iIYEXwkvv60jDR+6Tx
sdFTKGYrJVIhwF/JNTOLXK9CkabXAAJZNejsV93jrjCtGrGmWe2FpSH82f7w3Jo2b2wh7Y3XIhAy
mrC6ZK17GvHcsZMMId4ROLNiPJjusmHETAOJ/DYP5xjn5JtDMCpGiulzcDB3Ja0/HVNvdB/9NnrN
sK1CHoDeSL/iP7xXEVEzseWxeJw9H0x0zo9WZNjVpa/LQxEHf1Ek1jvpJPYZQ9sHQiQkGyWR44jY
aFdVxvBrmM3VRIrVcZBYxfuwxMlqOWR6Vd5DJJP5r1t6bL/HJHvguwJnN+jMAxbYex24ydXq4ppw
PrC2DbqMXeqXwbnDYcKoJpqZ/vPNdwTb+mhy5K1gI3ULVP7kaim/mjZ+sKai/fQsxUUO8P1pdEuQ
I+U0XeqY0UQcevY+mRCwpKKFRA63hNzrSN7+/Qo6j7ql0fyCDU2foHuKbeDnMAGWc2+YbX2p+o84
K9yHjhHgwfPVT5Lz2b9ZwL/fV9r09mnq43me6o6dHHIms2EvzTM0J1dUPvWAUe9//5GhVbQ1Qabg
bA/sk4sQ7x8ZxVhOmH+/cjJH7SExvP2jxv/3w/x/JPn//F7h0URK6D3/+TRDHdVG3bD675f27yv1
lzUJVEvCDpYhBhmuwLutKT/rjgjYZlaflsM5VWCwYtlTZPvEn1OA3GK6SL9nxY+bBwXU9DiX8fhY
zd2m6WR6i4Vqycv9ajrRPSY2/3x0PL6VRrX+9we9VHs8wTYcl8AuyGyeCGFM7x2L+kuzfMjqAFHc
fz+vUABGfnkzMMN/ka+Jd6Hrh0cRMd0cFYFvlYMCi0C1LTi+PyaphGmG/VZxjQIX1sfQdX+hk8Gs
76JNCYHTr3MXa7yT73icOaUjr1h1dpbtGB4cDd95zsdHL0kepZ2ql8EYPzNWFKKPUQl2u4QL7QoG
/IN1u7EnTl20gXuN/DzZAzUK1669kayr161bGIeqHK2XyVb43lggdxW51M5YEvbeNhf6m6UUy2nL
ino+WprvfOg2n7oe4UbRdxwSQdi96fckSibiu4lL/VTn0lvjbTmaNqzkdWUgqEa5Q6r0kuBpNlSL
UYgY2szm+OLAFbtEY0+7XRWQ//gMIRUp08FbHCA1gR/ikR5P4ap1S7B0cm8HrOKtlRobm7lf2sn5
3GKsq8A0yw5RpTlCYeiDdNi6bXjr/BmITGOsomB+Dz3WgZ7DfjDvT4zZfhyThbZbinHlieSNaN8l
gmncTEKioQxEsXGSsWPx34+0FP5OuGOEASdwNiCU1oJ53Brjq72G2Cv6HdUNUvQUb7nBQjsvT2Wa
NYzAMHOldXOXVnVOB6aUlV3B+7S7Q50U34Ec7hUuaSOPbonTvWc4hB/NobqKSAGu74K18plZcYXh
hzCaY8fwAZAAWiUZr/oJxz6ydIVqy9SvclmhuAMyIJs6ajOUur3ks3die0pQCgLBpVlfm0TpvdA4
3hPIesv0jIm6qZ/dhj0Koc6YeYzIBHpL9ZGMBMmgYsKCGp4z0L5nz2CU1pdQ2nsXeZ8snWuRvfdN
9dbNIXMJE3VaZ3rgsc1L7SfJU9ex2K3Z3jBOOjOHvskYv0BjhZpIda5zXDLQHSd3y9G9PJ0OcUBC
wZ8nSZMuxtx2jfW38/a+h5RsHIRzaar6OBPsggk3L7eB2d6HCkm0kYhrPPQAXrMvA3vjWia6Pnip
59KAJyGC5TFbD73/PeYZZgXV91s16R7/WW5vCjjepdfR2FS/kzk6yxYQN65FutEkxtaQIguoCp7G
2Q4PYfjjq+kvFzwjA9v72351VfgxMiXDC8XsvV8St01S1IsYGRXmV24jd8asRcyL0RJMMJi/yDfJ
9jgF7pKFCdr56hP054TCU2+J8aPIT/pxjaAoPiJY2Rqd/NNJs31kecp/cJrOKD/WlEkhZoCOPVFH
3sTyBNVGfjI6gihkiXqzVt655/VHbUsoFdbfqVKrJkzxbkvWJVYHSbMgdTRzEIUsTuXXUNuPY0FY
5pR1v1RNXpNjAR1xRSw3aHSbTSx3tR2GD7AT2T1KH0+XHe3s1vwdCUYarIbpr3QJVbNQB6z31W5O
iq3srYeUH+TWqFLS5YCK4LaApyC94avowBEiY0fzMr/3drMfqsX7+KZqrzygM4wQGbXuNpL1s6e9
4VjlyUOhOogqqh03g8uKPChYBTJP3bSly7moni07dtaG9jdNPH64Qp5JHt7rvjmqoeL6FwSMmpXq
V2OOMTVGQ5BHqL/MkHCPBsnyY3J0RVrtMyPn0FXjDCwt/YmxS52QTEGkHzAMk5G3VanpHAsTeQdN
25YBnbNLtIAnIbD1ls5LOs4G+1F/Zzc9CprUllt/VJhfTZr8zNu1bnRVisyHsWJTJ3TGYCi+d60V
L64f+PkpGxO61YcpfDFiquJnSBs41qMB51/0NmlZrZIar1eo/bUfyc/IpD0borPru+KQDBiAG3bg
vNlc4pkh0In665bkspMFYrrUSAssC+7EGFB+jH1tAgxIUShNKLy9yDuHsf5CNFOg3nUfW6ddJzqJ
2DUJXAg2OztcJfEqFuGt7I1sW1YDnSu2AIn8ahptZFJOlx9K2ylxnnEgovJCAIhvOUc2wDHGiUF1
6WcgayseiICehJdkwj8wJeIsBJmQQFyvtlS7HJx+Yss3FTnMAw3+tm4LJqJrHuJCuxsr8EYyd0nd
daoMx+My0lcNu6FycHB6aza5finokFncrTku8HhQT6CtxCsnUSj5SXFKVdtdWN59kB12nurY2Bmi
/QrZxXTkS3EaMFcoGHEbuE3ZYxPwx0ic5vkXeSePpO2xx55Dg5rgW7g+C5w2bDZBK79jjfK6muoz
W/P9pIdnJ8xOrpFUG+W5ZAOKE05TFKVwo9cwQiLI6vKlqIKPZkpBiaqXduhSpC4eSqIyYE0k2sdw
nu3tbLCNUlX7U8blNs+NeFtYyuag23TGhNuwx2jBSOhQ1RAHWBZT003LcoQ2p8mCm9ABOQqqM3dh
segoch+og21Zdw957MrFqDJnmqVpPu4Cz8bF4Ob7qLHwwXIs09wb3Eo4PZOEZqDutnYXl2cr+zM5
KHEMHB2qNsInK7DZwGP7aGaTz/x7xclLwIjlnCMoxkhEMPXjy9xN3oQQjoK5juhxekStlWClCjcf
fXpDNEHrJ+9lioY2CV8zg6p0ZHbGaxKPxzrhh0I5NoxsS5vU+OxLysk8whnsFs5fYirK8qGFtX/N
z5S6/tpMU8TfUG+5/p6GrqejzfBMEGMBPAwRGKxWk4EMiwD05lnYdQiCU7nNrO5YNDrhXbQYjJcg
fAz93nhd/z7Y9Usp3edUGqyzFYDf2nDwjCa3tLJmbrLpLGsUzF7ODj2cxLV2q/ZKPerhY4yGo4Gd
ysC2iFZ3WZZ+Ozqn5ICwA7hDEuCtm+/WnNvHzsKgJ4jiXEcJeW26ZpBZ1oSyLP2xEwv4CmRuCwt9
vGePZLpZT4UQD8obrGPijJ89rGNZRM4hSK1P/9kGi3YPQOJ7/Gunlp6Um8d6nJGbb4LOezSIARkr
ElmqFkRFdrHbuTh1Cc/U0Gdbh9EZgQDEvxh4S/xUmnfYLIf2S/i9ceMyxn3pwQJICRmLLdqCtvf3
qM5Rvt1BuhKhneOWnuK3Vujz1AXuCU40IZbW8JtX6Y8qPopQ9NvSAHCcaAAKMK8fSkScWOXWeawk
LwNod9Nm2Fs1PVvrYjuTArex0DZv3FCavIXkFjgMQ7WOfuC5v1cD3v/eHab16MYL9ol1kPIY0eJ1
jDbSlthphuGSyUxuel8qzHLqR3EanEu0TK2jAAiYbN91gp7dGFBYSaKohL2fa/NZexxTfhyHCwwo
2GaY4vHzU685YY/3xlo7BbIylNnO3kCYF/kjimQIYyjS6l1T1O65dfMvy+D6BNszT7QorvkhbDAX
uXuL8/QNR3S+8xY4j+kOm3QoiFT3EZL5LIVczGqGh9GLUMqKwBPmLyeGmBbGQL12y6TfZZOfoYRK
T1PEvSowRqxpfn+3c4j0omfDnIX2F3JBa6VqeTOnNMCABULQhwBe6m2Ys4s0TLTBo3rSJW+mT4jd
iuoohF2QRa8kt3JTtRTHiALTL1V6SJlz9abJUairZjyWjfoMB7HuofkmrHTWtFcdXwia87hyj0h/
qhWjWIjTZfyrlb8gRS7GSf7OwRwzEVH2uR7gE/V2izANcSfYtJlzuHH2lZrjo8rmZ/QviO6y6CMP
jR9Rz80uz0LwM1Cv4xzBR5uHvya/oOWqnnwC7lDRkpQxFeWxd8qbioYfhruvKacnZsQ43hEr0DbG
pSO2QpbtL2DZB+WRQ64i+B2etNZVS+Vhjk+qncVuIPGpzMhXklO2hyVt7bAAVNj3EIoU6IGC1P/K
UBluyjhl8KFeyZBl+5s4PZoEZhuEVXuXGRFr0vZYYPoSxvHUfJUOBk6N3V/DQGlTCNqvZAoQPIcw
cTJOxAwaXWjt3aCx8Yk071NgPXZ4RhTayrOYiw/YexadB4vMaJr7ld15/CitBo8c3jmm9PPG/pwh
93EXIkoOC35GaXgdFCGBho+VxW9fqWF2sSHYvAUhry0/uW09vkLO0guv7wudgP3kZuo7MXDwmgEy
SvI5yVZ4b46l8nuACfGwMZea2PZa5zGow1/hUKFMHG5ZJRjfVyLeNwaRMVBQPv3xj8lcObf899zC
/upE4XfftBuwu//YVi+a/E+0sslLaGlxxG3I8kBjCZv95VUYtoOiRTUq5xia0zMAhRWw23vMXbvO
F9WhFs4685NnDwcxci5AglaBiJpOpRVIFKe4yjfa0d6uoWguA6gnboLOtVf9Xpa8gPOE3wHpKZ7C
HCeJwLikkhTptgh+rDk8TbJ8lq2NlWUgGw91gcVUEQt0AiYOyDfgHf/in/l+7STbplXOJQcCg+7Q
8KjxI5S+diOxzjfuTlk0MbJoOnKX2i1e8mcjxGGHvYztO4q+ntkslZsJn4BoDeotqCVNhgSL2aGf
K70JKyT/GH6JNYSgHWNl1eMZ68qGn/6vLII/M8r8y5DdPiYBrAwwpLFYeGUpuA0qGjqVoaBu5286
XLGK45l/vy9PPoNeuUn4gaxDdPoG7lsv+9IC30mRndKh/xQd/UpgDIhSy+I3hJ8Q1Muwa7v0IRIX
Xu49ccu/bFI7OIfEPQvLr6i06BUFalk57+YekTu7iu9q7AjokORMSrEaB3WFgkGNbHfPs+FuXaNB
O26p9wQ3ymrK459sHg9FytkU2jws+Iyhi5NH2b7ryL3GNgV7Svg6RepFKjfZkV65nM2/A2LGVHuZ
jeclP2ZjEz9WpIjKx+Kp1dGldOLTrIB1erJ5GbzgrRoQ+8wjpevyVXelePUBIlSMk7LfjMd9pEk2
1CejeWtH2prOfTWkwHPYMC6xTb23IjWw6VB70CGsjBLRIIBZiZH9R2jXT+k06Q33wwly+LZzjxF1
UsJPd2MiYjhMYn6zKvJmTO5JvHtO9Tixr+PN37adqlbTcoBAhskpFdyV05s17D40DC3Oeph2MNjM
Emtd7b2SFgQ7TaDdFzY8b07siwRr6dRwDQOTKm3qmExWiyesxNp5dQ0hVpS2/VokxFlhZb6PEVrU
rpNfbWq8MxXodnFDOpk3On/84AXFPsAByU8J4wUxaJwWNewx0OFJv5Z45xYbVY1KN3WHA+PUG3qi
P4veJoEosasdDzSegcQxUMmWeoM8twojYz/6b7OUL+g7AKYF9UtgVZcyjW9Jx30UmN9O+hMkQ76R
PcPztEofCtbAQEg+2F5rEmEetC0vcCxeHdNYzXr013bA64ThaJnPRL+NHhNn3uN363EXw621WVCG
0OfYyQWWz2NvZY8OHiBmC3ofTua364uXEbfDTG+SMzM23OYpJYAb8UaKareGsGH21XdoDNFB1x4x
B571bWSsZgo2zhuPNJ9VpN0/jGHaVezgIorzfiUrGseAPQ2PUsS3odHcN1SgtfGU1lyCaHSarUM7
sLKsGZR3hhlRrSthZGiE4w/bxKGQ9Bhm2sDbxsitb9SNp7JWV5K3D0ZF6kUZHcOA2Xmrf1W9ebOR
SW6QSz6As7g7ctowWXpxI5xxGRwR2uV623oKq6NvUBtacADtsOLsAx2yHnyWlH6NVEs49u6PDYtx
GzpQYboS5bKcvG5PmWnPyE8CqyesEaRYkMjDVFK9U0NOeJlbAt+mzwUx4/jMpv0RJSPF48uc1H8w
qjAczcmNYtVIgcN+XwDocmF9UYyVf73Z+7JK8UJTB4tBk5UX2Je4J060MnDy+DR/eHV7CCE89QZj
2lVV8ZqZ4JamIfYeSpqihv0FgLXWcvjuBwYzs2CPO4/0Hv9emsbPXD8VECz32kVcHOqMeaqgy2uN
/DFHQjCFgiGBT7i0N7mboXbuQVv/ZlnQbjyVPifIFxPA5BxCGbl4abKKwsQ5DnBW8iF472Xx2aLf
m1hobqrAvloTy2aJykZfMyy7WgMSgq8UbfsG9E2ITMkc0QNn2LFBzC2Zq21MxZO+DJHnrs2aF7FR
AdWM/2TbXrrtJZSGNMzesrguzqLx2l2UwQc1dcA0sbtlUaxWTlJN22LmgSyJ89Axjo4JAEndGb/Z
gLb85w9G6h3qSKTXzqv4kcTcx1msN9D02NhM5drV8XaceecoGEjcStgnGSE7w0K+m1WTXFBTgbCi
eoE0aC28H2+03VXHqrwPjLuP8uCEzHpBUxJ96MssWjvRW8ZEagvOhJzfhdfTRb/SHtktjQOj7NH7
i4p/XgXcrhve9h0Ko7U5m+3OaEmc9meGnXOEsVyxTQI4YfFHCVh2TdQRWXOHvd5hFkcxDdwWoiX2
vS1nPLwcRKdlTFxX2HLX48M62JY6dLiQ1kUQY7I2L3NoP9VAE1aJH+1TNBV82YFGU+SoJY5gVUNn
gCBB0YzYh6PPD92rN+j3yqGQlxWad8wgmLILZgFTxmirC6M/iJ7AwnT9mW60PlXN9MLgr2Umal9A
7/5q64n1dn9srUndm944aeva8e6UQ+itxWzCtlte10FG48mUDvmTkvtGpm+JeYpd8apHnv6+7Jan
9yG1qzcvBZMmhqBHjmzCriyy8IrHR60snElbiq+3RmgTDu208/z5I3FtJgs+6WbSewqsBG0f6Req
AgUamorkU/NshP1DbSiPpF/2x/lEy2Uypc40loyJEnvC2kxAT3qvfPM7VvTUHFcnXgG0oK68WrJ5
sk27uVQqOdCbVytGADery788p2MzZogFi/OIPaFdvlrBoPNUIFXYiigxeViDTcNC7gH+cYq52fju
a2qbiEhOI4y4cLPV2FuAsWCZetOrDkJxxI8Qo1Jb59BgNoNNkUekNQe1n5PGKYmRxV0AXLNhjuy/
9K9GXi9+nnAEXl2RiosSyJCKRy0Zt33ksd0dQZ4nAeCTqigPeSl2y//6gcjaLrSvBSb9zVwUaI+R
qWButx8Rh4UI3cdPYhI89o87EGDbOnVHSknebdtjUTkytGRkwnlaeOVWi56RiwG5qxtoTuJiR++2
R09792bjp87J17ZBenLZ5PjvgmWJkJ6r8JeojezYDyC/QPmsbCOBDhqgsHfS6IoaPmWxzE+akejO
9vFJmH6N5ZPYdux0Zv04uypdk1I9U8Hi525ThhFB0tF0S/TsGCqcnSJfKZ7Fw4RPyqvNFrTY8N7A
lt/G2SItMk5CBGd7HLdJz1/SNLEg5JYxn7rBQV9q78NAJI9hSLvYZZRYOXf9l+s5tzGRNLnqERx1
f0yd8GwsVS9g9HmnsJivDKHv0ZiV23lwD3iR5EPGo5V3TNaVgOSdmOnRcq2fiZhA0/LUejRMwa3a
XhJTMCTyoQlHTBpssS6a5I8/+DEMPJApLu/7phH9N3IQhnM5C6z57Lqhd5JYqcOkvluR874ApQl4
ci1uHccNxrV4SImYWnt82M/COqiheBvCxPygAkzwYMT33rflA228vtQRlXnZF28sdc1rEY7hKVoA
Qq5+drz2q9LYP8f+D6QaD2nAcIMhzLbDBHtJQlxyceWHXVrGxU0Jjq5Hf58PKVuFtuXwtoutWXAE
RxMujGDGMlZkSGdyuOvTR6NY3qQD8Uw5yt6N1bJlr53mWj+ZQhTHulAksvoLGRzsEKrZeU82ZbM1
CeriXFmnCcE7wwiUAYrnuSn7v05NfOsY6nRhKeGYhOi3Dc3oJYN1MnQVd5Br9AeTXNcMVck20lR2
ynWf28zdZ24Q7box20eMHdup8W4lpI5n3i3AscNHb6BkJjpTWFsbpWTU/B059m2T0YVnEcUrNf2B
NCTCyJqAYBmzRu4Sj00oqAGQu9+F7N5aFV0d9R205sOA2TmZuurDB91GO6bpX91Gsefu5i8nYbLg
ZjuQStPaFooAc61ONgzhc+G9pcLPT17S+GsyAdnk4S8bcyYi4F1LHKKAPCYYURPWGMGoKWytbTb0
23HiGDGnJWE5TR+9PH8GQ+7vex+h54ghohQMNIMEb3XX9+++HtIN307qzqI9G92ibW3P5Ie6zzqB
i7A4a1yigwk5+zGo5Xyauq09Xwa2Q/vGDm5NHz3ohIGwpSbnnCl3JmTSZj4M2gbqQgKqTPQvo3Cp
P0WR7/Utmp36qJrmly7NrWVp+wELs70x/6EuPWo7BZ4Fo9KG4woULJ6mfTvgLEmq7l5EsnmDUvmZ
bCwHcCZtEAJYhsxJO3MzyNc0iLAZ8kTRZ3/7CdwpsTTXKUdlapGm49vp1QJwvhaEddsn8rBoLiYQ
YT4mDsGOHxVedss8CgevJ7eRy/tv4QefcZffC6updxPLCDiq3YvF5A2RQ7mGe3BMTHZs1AC0PY4N
3iXaGlTszGXGEwsSv38J4gUqMGFTgAAAXWZAkj9tPDG5uNYBWxh2sRvd/sUv/4addm/M1SQyy2wu
uQcRABLQHt4Rzl4Izu12Q/2nNSNvN8hFSsNRUlHmYeTjNPOahm1K2TIHju+5Fp9jYr3Wns8Ikta3
LIKLgR8tAWjaDexLx4RRNfUQiEh2FJyNG2/4RLKCQxw1/kZr9UcC89naVfmG0HYE+8PrZavidSYF
CkremsTVC2V0eegarfCyUjEnU3kQsrzlPlG/fbtIrZCVgHiWBQeKM/AdytCtUB23O7POjxq8VOUN
Me4Y/6XVcsN+/5NG5HciKWHngQBU0572/dCBvhnhTTjsLQLhPYxDBk5ifHcXfePQRb9jv/nrLmKL
wIVe2zMDMXtTMdqBTUH989PM/bMiKroPGK+0JVm48HAyCIE/6PSxCspwXlncjoFp7Bo2jr7r3olM
a8wu23suJXrYflZoq9aQnFpemqlqv9DJ/0ayuusnUKQmf1mzt8KVXWs0kgTUjq71q1LGH6tzT1nk
iasa93WbPAXBeOBP3wy6jk0d5zDQ7GzcotO9tvDfeWo8A24Ei4vEMl5AzkTr2Rh3YY9JRSuy3Fpz
h0XnggYFozMLLjTuFaMwiMwKJYIj6p9KL2MfgVQgdH5i5fxR5msPb06x/Nj5PWjvdIhIjdaYvXvD
+hMVCGjNEG1+58zjppxNfcwRA0R/8+oJX8Jn4ZQD451zo1nShuWUHzqMgkyRQIGNNAcuNd5o+lfA
twqxa9fPJ0gWJmsecjjq4iMufUZNHNkrADk/o4GE16l0sUbS/hJk5ofL6gXBg3vzy5zLmy15noIy
xZaSkh8xjXuQMKsmWaOfuaVOse7anyY4wMXOdlZf/CavkZVyJ5FSzEG/jYTXsQCkwQ6h6DMcT9fT
4ABFL+iBJaAQw3fRV9TTq1mYZ4WGeWYwv08jLGk2UJYEeTeiuuwPS68z9lAs8oZprLUR/u7IpwKg
ic8sEfwOpSbYl2cLTkc7Qh/q5TLSdYNdXmnq0/S998Mn4iF28xSmR1u0txqFieLPrYOYLWkCsMBv
Ot7APP3k3h95CGfkIfTo0AA1h0EOGC2M3oAID5c45QS3eivexZF7tzqKDLtXZzsihCHMutuMVWSX
aYRwEdZ6n0x6U6UcvyTSOGXwZXqPqFpPVTC+TxlyvgbrxSpjtcLevOtBZKP92KdBR/Z5DnTQh0qB
nBoYZQHpb1mEyWDxxpGWaIf5GcuxqPMfjlPFOnjrCZ6BXGpnn7pYTesMuNZQ0tg7uJ9lOm88Dbk6
phGCxr/o4NT3ALi2xiHDNR5/FjUeiwCNsE3C0EklG9r/aCsEX6KvsMLEzk9pJmQBdNObIfkmdkjH
AQy9RtaIv7Xpa3ZADf/BcDoIXdyDkrJRoTgZ9YQkMWFpi6J7k2BLuUxjeQjkobWigt2AsxraArxS
Ic0tnV6CHML6hYYUC2FGlnpREmqVEsVzbmL37qMUyjSuIOE4f+KWCRd+3qtjxcZBz/jPnKAyN8FU
60fGWKJvziEaQj+3/xTscWWSHJjajKuACeRxciAXst85RYnlrZ0g9egLGv5O1nOclw+yRTHb8rXX
1oSYSDqfjts9TpJ8+RpP6X0m9g9mxjGtnflUzp65dSeoc7ivhWW+tHEiKddTvZvG7qtLhuqQIS/0
O55zyupvJyanwFy0+kN9Y2Xbneas+YoAGeNOr/dhGv3FNv8xgzvNc+f3ZDrTIZhgKVk8B1oVISuA
eWP502NvK9BhjAiazivOg1cd44fBLMNHW89n3XvJ1cPatcXoWm76tpTntvWe4EMPT+4C+ZmCnutw
VozJtb+0zIgLKDovjRfB+rFcdxdatb01LbM+9w1ZawbGwbrmJMF7UO0bz/X2I2VK+z+MndmO3MiW
ZX+lkM/NW5yMRhYq74MP9DE85lBIL0RIiiCN8zx9fS+6srtSykZmAxe6UMYgujtpduycvdfOtPUc
omGZwcH5ZbR45SmedmOF49sjwXkzNL3YlKbmcZ5uTsLM5a7HxbzVuN1XlrZUTPZxQdqR62CeAPkC
m8DsuG4VmvxWL3dA9b0VwuP8MjT4AJsj75u31jSTr9MLW1PUIbG3+n2WiUdWfSbwzDiEXeuHHPXy
ynUM6HlLFHTAnKrI1bGyOILpCL5WNgzQLjK/1Fzkttdp4mqGMk6Ghs7KnBNxKdEyB6rsNzN1I5/J
JUqa4OSo5CVuxmOcJTScMpCwgB2I1lBPqcvgcIyzr5DM/LHvd8mUPSgk626k7b2UXkQnxuLWraAr
edF6cHi0YUzhpPaGyQeyBhZ4pIed2/BdnPGjSe2buIaz3SMbrINc7YIgvR8KEHY6z8HGUO67EZbn
wY4smNTpQVjFWwEefO3Sqcadx/Bbon4wW+ObDMwBZFZCO6T1lVFKpOG9uR07Cb6xDD/cJH9MZ6Zk
9TJUtyh1xOi9eJH6GgiicCwDdZ038lTkeky+T6dQurDeEN8AsCzm04S4zkycpTHRDAyUnFU09DUY
CfcEFgCb6mPBQqHfNBZLG8U2SJdapyntEOqEA/M8hNPjYCtcQtGbF6LZnZMMpma0jQhM2kkKeILs
nE2A6rZ1DMT4k+schwTXeGOMN3pRnSAlos6ZTk3HyPjvQ8Dsv0TEEdEopetYSxAhIWBLqPO3N2il
IRHPxv+iK9Nr10F5TjX15HEfT7Y3v00orVfY4k8FSUcXPXa8E7OqemvMzhtlQr+fePjvOYY8tqVR
vLYaSqXEdBlKLzIrkm9ONnwZdhPMKFpL+14rdZ5y9ShqTX8AS+uwJtfFjaXbAKmIEsHsnyMjzWgb
T4l9l4f0a/MCYhD0lhcRWwWTHKTZJQLGVZSPt5rd5etCN6o9E63mtpTbH9mwqsUUFZqEY6/sKbkf
AhRxlTfJmwBv5Pbv3zzrL7FtUqfmlSC+LdN2rF8Doi1ubNQ4Gto5u3KWYB25DYrOOzYuw3pQP+D+
dYg5c72ZygbJQ2l5fo6UlgJzOtYJiBKLgR5auNBPtIiTGFl5a7NS+7pOCMwIIRrpyj7EJeEc8UjT
1GoQqq27oiw3FcCke9FVGKaNcedltn2yipQQ4EEyV81C78mdtA2aXve+6sbKdwFk/0P+muH9JfJb
0kDRdcs0lyBLx/7l7kGzCKLFQqpLmheOmsIx7oogOsWtFn0SjL3pF4bM9TJm8iWWmdc6jd6HZkQc
pDiu66mqaF3lHJM0wMhb1NQTa1M+XRLQLbiAQlxVnUCbSu/wGiE9wxdDqXqMiJzZY5Rv7iOHP8wG
/JtdgBhJSLc5U1m8WXX+tamHV6DMCxiwMTdjPVR4d5nkdGb8PHgGmr6WHLesdTae3nS7eSqMp1Yz
HH+RJ25DNOwr22JztUqzeEzj8JFTO4c/mjxnK9IBSrH0rZQswyNsq5QzDDB+DaLixRlWsiKkw1h+
sBtgmZVxqh8Q/S8JNph4yqSBeQeeJmuBHE1Bq9/ST54PYy8oRop8WFeck5do5p7pA+TAuQvpUZcU
f5lrfoX7690KZK4emQg3QTQdM8If9pVBdrOwRg8lcPilsKMPs+9df3ShZTUpIrtwIbznJvnl10DW
NLETiMs9qBdNM7DdGcal1qnFaghN8FUWv9L+Gt9YWQBSJ0kEQdB1CuC/ezcGwHxAHhSXSDDAAeb6
dSISbPKdhUEfwcDBb2Ccr3+MuWOcM09/mFIZfebiQJR3rKrW8Bw0pbMZUlhA14D1quiDU9G+Eclz
MVFA7Qn9UjvGON4bsFVK8gm5alkjR5gb3yx5OLehNPWvHeiStV3JG4uY1gtTIPTwZnPLhNzdDJE4
IqcTJ6OcUWQ7TX4X9SYan87+KotBUtgzi5mWgR5t9e/WNBq7ttfHTQ+d7H6uv0FMPXN/ZoQW5PON
aYbl1qsQC4ATBPVWVNF91uufVKES2C7gjaJFtFAvpTPzPeiWkDJvXAfdmz4ywGys+imZqwU6WTb0
IaGPgw2pPussIUk8XqrFCz1PSKETjRBFWi4rM9LNZ6eBOT+hud7MEcxFYc3NAaJZftf0QKNLHMWb
WsY6h9xeoNzHMBjYA6OVcEjwA1SJf138/vPb+F/he3H3I/a0+fd/8/dvRTnV1EntL3/991OR8b//
Xn7m/37Pzz/x7xv1rQYv+NH+7Xft3ovLW/be/PpNP/1m/vU/rm7z1r799JclpaKd7rv3enp4b7q0
vV4Fr2P5zv/fL/7H+/W3PE3l+++/fSu6vF1+W6iK/Lc/vnT4/vtvDnHG//nnX//H15br//23Q/2e
vuXff/2B97em/f03zfmXrusOwWHSluYSFM3vGt6vXzL0f9kSkYjHFux4tmWxlLJJtdHvvwnxL+4k
gdvJ0aVtGi4/1RTd9UvGv/hWw5PYyGzXtqT47f9c2k+f4P98ov+Rd9kdabrtsr3/XAzQepCO7Tni
+m8YklDin4sBb8kugbdDaISr5Y/hxFMeQSqex6Tbh6UFQMlrLLjqUKYMsyLegJiNi+5572EG2nU2
xHGQU8DYAxFN6DBmaCz2gNDLhh2z0j+9r39c/J8v1vs5JXy5WClJirdRlywBNe4v4bbYoGBfmwSs
xWNym2UzgvkoPerMlk69Dnpg7JJpg05xsRHLH5nxbkXF76WsXVX5uW/vA6k4WLX2l+vroh9rrqWu
FxvNMPdz6NyFJVmbBf8vOIqLpaBFWmmdYiIVNl5GrSItkyjJas8Qk4R6RsWVlhmbcCi8HXxQN25y
4OPGrWeRXGONgPMDTX00JnRCRe0K02cgFdcccNm5ASlGDFsQpGXvjkkweE1g5R6yL8IF58Yci/hg
YPE+KXoIpMHUn8CX9WujxRDI1uw9UFh5IPiQwzUtTHz0ujsrsu57zDiHkF+SEQpzAfhDPAIJORAc
Vs00OGcsJ+GK+tjdTKgM00BO/oRRAwJ+iTp/WTXJhwQBueSFKxR/1L4ZeWz2uiiPczDutcSWL82U
f9HHBHoBfdO4m+WxYkVbhLP/lFlr/ZT3ev3QXXymnjAEaGtDLBXZn8rVeowkGgM+dKNviMrpOWF1
VRFskGo0p+sf5sIRaAsmiJVTnmB3oSawAlhJqP/cyIn3AZUgIIr6VY9CcWp5Kehco8Ogz7eKicF5
pnMVSRks3pJ/qLZ/iUb/4/IdwzOlYZhoU35JJ65gXyfQxau1Mizw+/DYL1JgCnTg87WxWOfckISY
EDoHH6xpYka1LowhqTmXIitBGBLZkCYmyh2IY8xZiWIs7Pwfwoj/n1fJmUAnPmmpb/UldPdPb3Jv
NjWTE0Kdxmq+A856EyYEIAVER68tWACHUX+blUUkVgdTCiZsbtTiFACpv7RwchjRtETdt0+2HC5p
iiLAYpi7//un/69LFUcWVsrlwce0o4tfrlGC76pSmOlrd4pAPTXdm+iywK8tPTm30owBKPB+jTyS
lJbo07WKiGN5TuM22V7fyikBUb+kA2PTaXdhdW8S/ujknHH+/krFX25Z1xGObbqMxSQHBZ3V+8/v
pkxVaNFXIoXQlh/VUFrPQXTDqPtipMMGvz1+hv61t+P0pQWswPQo+Sim0WUVQRYTTj2HWuaqZV+Y
LMvOuzHXH8KidTsT2gxryGq7Wxu87fVDGMxlHepBDtKTjVdxCz+C+am9JQpMXVSe2wuJ/UkHN0Mk
VLMTToEbvzQhyaREj1gLCSOLsrs06Ti328PzPGKt8JJBkFl5wmxv7Y0uOBruhwhl99DAdF4JO6ax
aaJ4wKShQRP4+/fP+PmMwTOzvH887cgdvGXP/OWRJ4EzgR7QLy25vNqlFGsnUAx0HJe9SB9Y2uYu
e+48SFhlWsEC09dlgly8sENyRgR9XIJCvK3tg7ObLv9wcX/ZMV3HNpYdczk8Y3v8dcf0tMXQxug0
h2y9t/CCrzp2aqBrxdnNe3fjjuM3J3KRndSP6NiOE4Ko2VnMPUFkH/oQdHGzqPi1Sm3wo+C6cBLt
to/xKP39pZrLpfxPeP31feTN8wweGma8XPLP9+HYaFNsjQRyGE34fUAJ/5z3ELg5f+F7TrTxtW2y
fGObKfAnyt+vDVyx1TgRwGcvm1BRjZpP0wyWB241WsqMcCyAfDpWjjn9FHZe+g87vLFc0S9XLKQh
6L0t4eh0An6+YkurNdT7Gef8vI927MHpwY44njTGLQCTllG66M/IL3x3AoE+E0F1NJ2kvZkS4j7/
4d1bVuafr8WlP+haUvcY1Rv6L0HjkJBseoFMAr0OjHeV1ep2NpPpoE3ey/VvbaebJ22M99dTbGsa
KC2E/iISNDvXpw+24gcG1WATB6m1T23cTbPO0U7H7O97Ad7T0B0OoUIE1jmG9AcUQ3ZeRv/wrrLk
/PWJIvKdHdQ0PVYmz1pWrD+t78wOG3wzYD+7Ei5iW0f52U3FcQJOYUZWu1YCr6WaYSYBL9nNgS5O
SKIJR8fPxThFnKx2fk3DsEXDv9gHBsEQBW2JD0/ZRPe4diobmflUn/Kuq45xSCtXN8o7Wt2HUqgV
WRMm/icCMPFUl3Q/qbvSln2OUKTJ14iPPzRL5WEB30E80LIj2t/CLD7HQyoZ+PZLMZVvK+etqQPF
SjYtYUPhV3OyFAYRebC9/gEOtHtL/LnhY8l4Y6j0rZ+hnJq0F/wpIqu3yi1ifS0yaZJWXZqYJbdh
zLROGVdiL4uh8lbTWsmW3pFL3OfyEDhSKz8XXv455oC1rRZRIUhk3K4S9HYmOhDa20BCdPJKjuIT
A/4LwO8+IXteI3IMDDwUT7KsEQYhCFLZuDU4om7qInkETsFRFbH/JQ4auPmuszMK9SmaUIjgk/mk
A6LzQc8wg4Ju9eMNAi1JI7kvbhLP2ENtyWCx2Ge9iUaQozkq0wW7MeTJm5r6RWOm3doobyVZ5nuc
spSBmby33ElspFd94zVEh3mml6SPYbkOkug5a/PXDIowGrsk210/YtcBJcjVraXLMhcVdFmWj2oY
nBvLc04ZH/GAvm/bgf71K5F/tW1tvCu0QN+1QwcPPW/4dx3ZbLD+PjWB2Z2CUd8ynMOZwi/KVIA0
hLd6xOuGRbV6stoMxUOJgdNvC8PcaYuFpgAluqHLRjK2WZM3h15LCnLBXINfD1Yd/MTQN/51I2XK
86i3CAkQLbwoUwFeUZWxsUexvTY3yDSwHrt5PMt0QLoUTD4vtutQu2WEE2y9viW+vUXjTDgZIHTe
yVDUvoT2cUGPXvpJk4UEKE3aTShcA0KmJCu8aYi/G6FKTjj1yiwWzBbdfWfhZe1cXPUaDadxJH1K
K5vwdfioaCOhViq93bAcXnqypiI7yjadVjD5HIKTXdFsqMEHwBkBh8loqtxhVbQPdoqXNwogoYbV
N0nPomO4eNQdOs64a75dq8i4zxC5YgwvG2DWIbPaFVC3bFEioDwk7dz9ajTkD1xv8gAC/6Oju34E
h+40l1Tzy8M9Jc6xDMSucYebOSTqkU3R2KsUlZrLofIkJA+UM+O7dAsLd/RyhNSYD5j0vHeDO30y
q14/JLNxW6ejRHTofe97/K5OAT6ijmIHMTuPwISOxO+c19bOnouy9nZWgzNvSbgmfU0pA8t4ne+u
735pZ5u5REkwi7re0VcJHl1af8ncXwrS7NAToxT06E7wONbm1q0lAIpBQLCU1jHG1EJWIg88cYcb
M8+erNJ4ATqufux3tG+fvAGNYrDM1vICFzwo7Ia05MCPGxtBgaqOg1ucHMMoEXxts7j7VCXyg7PD
OTbAZISjh83OBeXNkugGQOpFGVKFNpFz/PHujE7vl14IOn9i4Uts88Uco+iWeUcUZ5iQ1eX6mPqW
IPAG0NqwCWjmQ/ODt9cPYj553yqF3nFUMVE9s70NA/QCyPSvxa9rcWLvdCxdXYSsEJUS3k4X6lBm
EQTpXsCUjXdpk5EI2gHaNgPu5aiuwGO1tK/S7Ov17b+uZCD9fQyrxoMsA50nLbjrMpJDRmAtJFs5
BddATNQKFSKQE1UMMWJdnuE47bbXm8jxoCiUDcE114fZINni0pRqo5AtYiHX/RwEaZGJ/fVOq5fz
LOOt6+qMVtxHJ+xu4yb+0kCtuI3ZWtvlbNSEC1BxYjjsKY8czcQ+IBi1AdohD5EaYcDpB95QTk3m
dBCcbzdLHAnij4XsJol9SaxqJdHtOYGqsZJFOVZ1suISuw98AQljzenm1mMTXKcu+p9Zgzt3fURU
7E37WsB4rpS513rO+9cHSVjRPgJ/u+3saCfrUa5LqTFZpf3K9B9fqdo4BtbEOqmn7fXHOHzYK68v
5K4x+nnrIhwswG2FMetKR/S5q9KPKTa2NmnIO85S1/33umM65YgeDT2YO3kE785jflSouQZY1nip
wShGdAQbXl0wwuwdXFGg2VWPXo1n4cfH0I0PXlz2pzFIibrmNl9zokL+FfZPGBuzx2z6FuNUCohL
eFFifiJc2D2KxO7ouJHSHTbAlAHgwJ7Wzl0Wyz1kMU6lyuVklfTZKRigXOguMuPSviM6sD/MbnGe
ks67jdWLiWcSGQuS/EoE5r18Ra1LK3Sp6g0kUUiTM9zgjSp8aHvg5In6MDDFHjkONDuZoyLyZMXn
Bx7jrlH2WxilOkWTg8g8nonBG3P7YBQ0aTzL+6b0cvAdHhtT1b4TkYlqWZPcXNfa0FbhegZTgeMb
95yYwj2GitFvJ7SHIu2pka8fVW+NmyzClJZUebCL0SW7Bmti2OfQmTwW9nEw8KeUAKvsJoN7tjxC
GJT2YzS6fiU9hgUGr9QZbbREGiJDNBafBwhppdfttDaMP+G829lDpdYgxMKbGILJBiXhKit2qWe+
abEuHp06/bCybD1hDUywZgG646B7PaFf7wjBA1zjvTrzDlHMYN6NHR1GTIgntSC+OIdcv24zKZht
dBMzCdNd56r+pooeEFEvQcB0qmfmNL0iUsPL4s63k0L7d/3t1yZAAdSf5CrSPujQn8xyLHbMDnYA
o5H44iXb6tqEvZR+11bO+mcoL/3eDpI9cqBFVTu2D0iYde5bugolWIp0Sok1ZXXeCfcwwK9fGxHr
9XWfLFNLnfoAqNooDlXemGcIaNvIjYdDiSThca7IjwOvCsXPBnZQh1/0AVw7qa/4fNi10obqOnGY
qEQmvcione8FSAUfBI2HvAhwfVUgiCyLDT7ieevZSIGxHWusifVhaGPLT3IFIcOEXC0Ac4SPchLW
gXe/YrlzXq5btma8mR6ZnDR3/ZnuAhvqEmlTBRmGyRlZ0UQk5LXWuD6+xB6T1qOmvRkTPuFExsOP
I/5iTYcMiMVPeNFFlIDFpKU2BkLwHSF3xkbLl+oZEscG/ITuo6mefU4r1aHQhvoW29/JmVEb0ski
dUfnhIbHvygES9FSrBD/KXw3HNFNkbx182PdruboowASj0QAnTV5ryQfTFOyvS7EOtG1O2/oLnXD
asmBYlHYpR/X46FA7mZFvXaz2DosDC/bawXrevG4DVIjA/hQouRz1H2LPokMHQwalNiO4X7yGHqG
4HJPQqQcGqz8PBY5hkgF6SJAlJAGw921BrSapl5hy0nW181JTP2WGbOxQxnMUK5gzmVuHbuuT+Bi
glTPbq6X2KfJmeMVggB9ul0arklRnMxAgrBqGrDqbVMdxsG/PvtNDIYZoh/JCoZ9oFRun4bp3qQf
ekFsswKJi5ieheTamrne7kVNFHY3h1vOrHSShug8SMTKEWVUhm/nks/qBh2euW678BawqbzRn6+F
jWA+dAzM4rtOYgENSHUn6TceGOGSeDWSln1FZYcZftuUuJItYUM3eHZfNDetDjNOwwh3dxhomyS2
Uz/nfli3tphuShcPRW7kJUl21E9VTMpRDzDf0BMi5A0ED1CPw60Rlz9meUNdsVtNkEwCvdtEeUWj
muZz22MqYSgZQXUoyJLEpuyuez6UA+JeFO+WdSNp/wRNWsAUixZXtrFMl1Tu97SMVnJM81d7Frd0
YZ+mvoaOXQXPY6DwB9lP9hh80ULosQWtKTzJRYTIte/th5qkzr3ZdMjVPb3e0KILMGDcyKy+bcXE
kxTykQ006tGXIxix3VZu2yHEIfjFrKhYO7JbbgUxwVVuYEkiQc2BStBW1YdIMGrnzGPWkzPvdQv4
vig4mkVNtCRySEiVC44HXxXErAOnH1jETMt90lqBWc/St7q+9mtlwM10pxXSBoFcKtZHYBvGZwJv
aPQXCQ7TK6A4J5gnLq0tE23MqFZebkLS0RJOjuvrj6SGvhkTZ34kpWw9G7M66AGeREIjPo1t2Gxs
1yQqC9jOYNmgUvFcmSGlIylpFkBNwAOcJsflQXvEuobhRRUkaIqvoqKsrBjFYqX21srssYQ6iNUc
xyHxHGBTFOTRsS9Ju8sCZqWltHZUexBP3ProNhrTE3DG6r2wTimZo+vG5Ic15VRrsZdp7PqIt3ah
qpAXmgkwCA9VyIRdBsBetAUm/8UU+oeNxPqkupGma7EYkgcPnMsSTmMs+zOY6D23wd7MjSXCq4h9
Wzonh/sLIaVYOXVWblv8kpEdnnGAW8RROPRGOaYDmkHDg42E4N7a3gIVwR8Rr4cWv2sRfsRQolBW
IniqaP1u0W8Sn06mOzildezgiPAy4811pw5UMpWVTX7OXOLHiifqOaWmdV2L/WDhJUhq5ZeJZa2S
gYLVGrqTk7s4KhPIBxzUcxcqNZrJz4k+bMYx19YuwGMs3+qz0+svsNdGHCVlQNFCz//Q5pmEMUdn
p4isfRkkjK15X8JWLpg47AT1HH2qsmmHQHnaz/AEw3T4qtSdXfcWRSbUF2lzj/ZJN+6txlktX87z
mAF/ocMil8Ymg/Z6Z9VqBD7ywWk3OQVU6IBr0LySkNPq6j0i5asYANp2SYkpWSdud8TDg82R9kYA
tsJEGZxhY8S9m1LojqsErNzagsK2wZ41Zujw5AaFxCk3wFf39HfdcjeGyENpx3KYx+zPa5liBgCF
TWJPhypNtBw07IdZrIXdYf5S5VENHySI75y6voehBT2jRpxrQv+2guQU3SBzOxuGpp/pLT+iiHiY
vEM0s0p02fwhx2XRhqFCwIB4JKP3CAojPXTQip0q6WDJtdtERt/bioQyQZPINBBs87B4qEFoGtS6
93UQ9nOF0WANqPVTaWg7PYy3YD+w1NPMy723jkj00OroWmEMDDJ0V+jbD9RKzw6qfwyQ45Pumnce
mxKm+3sKzBtCer5OUNJ37uAdqy5Zo+ibNsgvENWnYtxIqfuzGzXrDjvvCp88F5WLl9GIgZZ1fi85
No1JehtESI81iOhZiI8xQ/tBcCXCeKkwVPJZZQntbPLqk6i4B90WrArd03zg0dS4APGcRBefarN5
gePn14LXCMceoGimALICeEJ7S1NeDdW6FBT3uVm9mZBUtowMnA3bxmOWlxiI6kHb2tSoLOZUZahT
X/oh2AdgIxJy7jFrAEcK3J1bRec6SD5sD+zUHBuPdRz5rMGHtnL6m2Jyv3eozEBYczJz+xwLKZFy
E6K4TQEofN2a8Mi4m4NVFOA1UDps0sk8xulcn0I7mNZt2eBwruvLYJmHOUydfTpQzZSyhAyaG+DD
m1M6Z3LT2g0QuOQVh129FWj89rU3sIlTJmBB/IR3aDrZXYoACzF2meMrH40S/zadxY96WcpgY7EN
OMXaa7viwqdNS5bDKyWKEeerQKR44DDfX4+KhLKqwC2P2XCM6UQsOCl9g+KJNMjgmYk8lh2Y5Qlo
vm3RgveL+umEDn9JPir5AOfy1ensbk/5/mGaj6ZZgfYkLWNLWk4h6y+wPI6eAkA0J9VBb6BU55yV
1zA1pgXnt8uTofet0MaGAKwnMSWB6KyznXRfFXgvhq1qW+YzqXPGobEs6IOSzI+afFkKyaMnI0A5
k3VDn3lrmUTGtN2EgBG3JDAyZtxFded2rPht5tZrOSVqbY5s+HUr13ZDF0Ba+Yfdt7e567clvZqA
BKl1Z2wIRyOBUOGQ26cjvDwxDY+p1BFhuhNBtnQNG3ylnMGLMwxJ5KGconhrSPaZiWHlAFUpdi+x
6wVpJtRDh9ALdDIW+6+xDnA3lP2xH5jcZO0DfexLabV70Sx5rAlH7sQxAUtgsFaqfjV5VpPQLI6y
Vflel85eK+9zS5v3Rp5/yN7YFFP5NsXlU90uAZSZ2MRLJrupCTRCHitJZerGOsRlB4MLfkVtv9PZ
VPeFFMiVewoNemVqb5fxEcMvvT5mcRZexiR23jKXFQ3Z6oOucIu47Qfqgi/tgD+qN+rFkMjIzp4x
6cK2JOhPa09DB7J3zJ89RXp2EN3qXlAizmd/Gpto22jpl7mF3iFaol6dYOzQzba73OjGDY+ApIKA
2CGWlFyCSNiJp1OCm4UMBn01GgOHbTHcs1eGhEOKl0Y41qp3egqpTBzx624phlldbOblEMzOJdbs
dSS5anKNOMFxQA5nMLTT+zC/anrlHoTuPuJHmdEBbKHbaTyjlO5tpoBPRCnIqGY7IBQACKuLdXmS
k9Ofs8UlQxvjRgP+sXFyLNMEXDBZFS+MPJa8uYoFtJ3PthscMXC2mymJsT2FdoJgCV13rs9gYrFD
joG5NjRYFKA1WUVRl61qb/ZHy7nvMXf0e3TSXwmMfw9N+37KAV1WhfupmzlCDHb/Vjin3GF9K1S3
JIFm1t6ctsjBFyUgHSe3RHboeA6TQx1PqLtKCIywyounDcZan9Jo65AMuXKuksyHwli4UEwxNijl
EkzYpHfAAU83AgsJNsCwgm1Pb8y7icCUTYL0j1hhz05ylzqswr5XRvX3DgCQT6P4LqsgwHmevAfp
saD/0udkAOtdQvopK/ujQ5uEzTc8JTnGXFTEb5RNAJbMdItx6ZM9FDl8CHSLU1+815IwdZfgyO0w
IOJAuC9xTqxNLRW7uJe4KYmWP6QRMOWh1t/iLph3mkSRBvrYXDJuWezigvZIlgB6dg+B0Q3boJWs
3QRw6vARW+stLPHOtS6YmlknMCui5ATJgQiT4eXesIZvc2U+2lFLOUNCsIUxcNvgdVYm6zUiuJe+
oc0XQT+sjjYF2Apr+obzfw0gNUDQG+HYsUp4m6Lom01dWQRVGZwTbNR0CdOEKaFkDUBcHjsnux1T
jCwpD0I2xZ+jSB3KKlxXURTeO94dM5lnIxrLI8lcq77EnCVNiELugrK3qobeqB6MOD+cegfl09pU
fS2f5lKIYxGh+26WvzIo1S6RW91fv8ho2XtssdI2VdMjEMoPEtIbsju+sybeatWmdrPOTPjaFYXN
XbP8UScLU7kAaxwvUEDLm+27IWbcVhnNdhyH8WBi5XnKh2jYNAWgN0WpGCOsKibI4j/OsdgCFeju
G6IJ/Mqr1rUbE71TowwsgMj7TrLoRIIg2Df0C9fzGBBpk2Y7JJ8qDu2DOZWvkcw9n6Wq4xAYVts4
lQn7L+D9uHTW11N9N7m7BMLfbdAJCVYC6DU0DW6JMSeZNXmt2xGERpPfeT0uFiOdBv8amEEQgP9D
VcCEfmfqJ4T4QCHGuYaBOXrrGCAQkSLY9JOmElvWHHdkWyKRgtNnZWewXzywqsthNJm9dqvzn36o
nbI3Zal4R4mLs9ACPzNUFgnbMxWxxTgGw7OfOi3qlGEEb2O30mfe1640J7H3c/be1m39zMZ01Z4t
x39cOZQyQVr5XomCyc2cfDcY8+c+5lXTmuOU9sYxSqwY+aR0H5CMusV4SvqRuPIpHHduOOAgddip
m+9hDU2jdGV7mceQCj6aDjP+bXItKPIgwqrz3iRc9+AMwG7iPnifTYsdo4PZErYU4sjDkSonRn6O
FiyS1ILsCIqD80WmR1tFOMydSc4I2nsHh+j0UGOf3oUeKry0bZ8p3hTxvVtrME1kN/Ftnk7qxR0/
cSBgAmbDF+vmmJyZ4jtS63DrpfWr5nbDvbV4Gq5tpZKzfRKGLwkRpzf2ZFobXZnQhs3nMmm9C/Cj
aud4MTG9ybjR0oDzlOzkEX+kG9DmvnZNYEbZZCCGhKPaTGjg/ocQALqbax8eH7pB4xU427Ufce36
5Ao1igzicWfbJEsikss2saZfisbieCkUbl+bAeDS0TayhlvYDIzbJsk4qE/kcVYG2D4jHLmKofxx
24YRZ4fBTvbGoMV+XpbbyexeY+yuT20iL5wj5c3MJk4xqqinfS/Z42y0NqkXNjutYthG1AJbQvDh
0Vo/5YwOQ+bcSPKjOpwgz7jcBVqfwghoWz9CxXdOTc7/4YDXaU6iY4n3OV1uZgZz4x1ewleVGE+B
gw+tm6d5r2z3g9Y3kKgxIRaKOUdJloSPqvpQmXnsUyGxTy4tULfn8bQmyht0et9RNVmHmsocpQ4j
8Rj+yUkl7OhkYB5A6UD76joS95qRuzh6dBOZrVoL0hUmd7YjnTbG9VVTN68ql6ngAKV0W8B6AzoB
4UqUDQ8her8SZDHvHuih5d/BsDTzDQlHQZVOdB3oZmC8r8BFq/78Q6hIhCad98hbVXbg7q93QjmE
L4EBXqBmUtqq7oEi0tu3y0Tf4/04asAvy8FgmDUSQ22JxiRndgCMO1MKTA22IvKh4TDC6t+owiES
OUuo5zG6oJ7I+QggogRpSmUDTnmlJua8FmZcdm/m64gLUE6UHNnjOvaDRL7jVrsjn7M/pyKjeerk
Nj2/5Rbv2IYWOY4NO34TJqCk8awBHcYKq7efmhxUC8UyZ4tIv7eZNR/SzpzWdlndtagQIUPbF7tl
1DIP3qH1oEzTC2Ne0CuQSX3iPCxtURPSyyFKaHZ3pi53qrE+6tYlRWvspr0CJhIQvOuX0KbOyFU/
S6jtF8MjONh4VbNp3k4mlq+mE8MP/Q19qIogwzrntE8POwADCOC0FCs52WpHAPTe6afkWGgCQkiY
7oOpKP2KDCR28yG9E8rpL+S2M0lm9fWSmFANuGgst0x0y1VJBi+ecJRogQ3rDpNss/R45ZeIUe2p
wKl/LFx5riuUZgmSqnZwbJbznGxI9JX/m70zWY5b2bLsv9QczwA42mn0PXuR4gQmkRL6ztE4gK/P
BcStepVpWWVW85rwkrwSFQwA7sfP2XtttxGozRnDZ+0cnKmA+MVHzfPyM0d7bg/fewji8kSqQ07e
Y7VN7Lzb9gKC6dg4L6aiWerV8rtxnHBVO9qDJ+T3ctN05LutZVi/0bt/D/v8h696HJPLkyB9bx9U
GkHzMhRrmF0nq3NvUSyR0NW3InrB4yBmjcW7JcnGIQHDeNBCpPICwe1hoAmwxiP3LrwQFKc21juj
aKtdK7rN6IHhpK36T0/cbyhIY4Kvt3hkwUtaFoWJxfSSpAhv09q/TebaZ98JD3qQI8JnOImVwufo
xpmbw7c9R//aoAbcK9hYsoyr4HeZ8sgtTe0iRfxgAml+wKOLf8X8ZVD73lwj7vA5R939ItE0NfZC
QVI1GIUU87TSmpJXo+2Lq1PIb9HEB4B0P1XJ6NvyjRdCYesjEZ3TLh8Mcy0zzwU/bYaPcVt+ewaJ
7Ix3sakgIkDoc/Ei0Dr9pA4uVAUYk9qfhKSIA5igJ3QmoyfoT8YKzUiurUJFcyCUhLFl+HvB/3Tu
dflVQssDTUMFE+opZzLcIFuzrs11OibOoaYZfLBl+5HxrD0Ztrcd6wLwLHyOVRRrR08wzO9H6zqk
jXZ2NSIcC+dpuQvQb9nnJM0/zNJ+VdTzNcg+UMrQGHuVbueAI7tT9D1JnpeWs4Y+BBrGZ4g9oJ4E
/v2KAUnj3YSsGrkWUhtCursAAYYCKQXOQy82Gpp5jJ+pNq6E66VvbR9cCsGEovZakpj09Gz6p2UN
aokVQxo5YS11y2mTRhxMMdn/mVT6t3KgLddoGCm6GTtHSDO2DKnw/8/DkmVDyysgsUyHjllePyxF
Sdlo8kj2SELGmgfUOERcnZtoOb28aA9+y1TMY93QZ+GVjIOr7o9/QxWEP0Hsbhed51IoLcv8sl1U
Xf3X8Lz+UY2MSnwL+wf8kdwyOlqTPDVa0m+arrPPqQQB4hf0ZvOm3cJ44oWSN7Oxg4TynlilrdeR
ygax9GNoAAHUqKNtlxypyo5+dmCj5/c3aRXrbw9mZF7mc88TgBZhGVcemMMmf1qWq2mWskSi2BQ4
qgA6px3ND6b6BZ5eHDvWqrcxiSozeV/2kbuAHmWU9mnEsXbS0unnhECBgm7OIZwLA9f2KnrsYC0K
3/wJJpQWh98dVI6bv5exdgikf6G3H54A7gG4K0p9H/TRd4xpUsadeWGRuQWVl946x/9DwsyxT6xX
zVSoFyzo8eu0IlnWrzttq4edzxTQwiQwL5huGzCGkqy4yuqYMVOZWUE//ohTVtxFubuo9mwd4J1P
ittAV2avsnF46JJZeTvzqRpurL6gBOXsnNCO2ATBZ6YFf5b5ZDcP7Sslv4eYaArl0ffQoAtW8GFi
13nsDd6Du2qIgqI0ZHHGxERr3TRA9/R4nkWhqWOphzefqNRdpmn9mtM9gt5ZScUeE+7dyn8o1bs5
NpDcqElXOdnNrMgE2PpM/8kMLM/ItBkBzmLutmuZePRwydt01LbLRejwvG0BVL4pKON1ogjQrCCa
43/eL/9/3gLLryUvpegsc71cV4fSZCeBRGJQqgBviyy6meqcJuckNGfbRHnoc2CinNii7TLKzzrK
nCR2HqzBBYyA6llM5HgKIBfLTwwRQ+1BqW+KLqA7EzPkKeuw2044Tw5OM0Y7zNtVgH5iKNOccxNJ
HJGBgT6hqhY0wRiLckfSb8pu2jDu1VRrJ1QcBEXrbyLM/ENYao8WUMM5lYDyDlWcpeDXLRfaGZL2
4g6MZsS80BHldDBrctkNU7g0suQxJT9smyio+QyWT/gIAY6wdi+lN9cmZTEtf9kejES/JboijcCE
TaTFpjUWEyrhFvmH/1GW+UuH5+JWuMjQ6mbIzqlLDGsLypDLjMmC5WBDJASAmSGRu4og2jYQ1qbm
bVysG1NN6RnptDiy2j1rrMW3LOFO5FhW7VTun+IwhfZB42+zXL1SAE9O8mBa0d3PSPVGnWxNLyPd
jceCF9p5MibmFmZjMAAcd/FOb5Yycuar0zHpx1Ej+CA6xb1BFnPLmGZ+dArCUhHKoFoEzb0uy+l7
Ed8rlJ7b0oovcJnmvd3DMKRbkMSXd9XIsnKlDf2Di7o01by17qKw84BNE10MOKc2rPFkWxXGpMA4
IKV4atg9T2ZVvSe9tYvb+pP0uqth9el9y+Xxjjac6+wtQrAZb5LXuIOXcdVnLZ1ov+xmPmdFrR7+
Uc4kGU1ce2SQO/OXyS198VNLux9xCD8314kmiFII1cNyCg67Yg+zoKN/41/o4/gPXvJkp3M8XUtY
Kqg+f9PQG12eSHhjPEkupD6b/ID5RsqPk5Y4+2U1D5M5/q2CtJRLD2v8kJ8tctGdwS9eltPpwAZG
h3GO5VNkXIus/KU0HvS7kBb+qkjb87JyLfvIWDn2Xi+ZUlPT8g9P7tHRa45WBFVts+IXfWNx7Go1
skfQYxdxeMDjGCMS6tRuWQ4WcS7L1x5UJ4BfOFV1b395+CB7rTvWSeyuhzZoD501MlgolQXVxLBQ
aTQQqiL1MU0NWSRT4XFohso1lEeBlQ1PDoPwKEf7BFuWuMPSG7fxnEdHljfaT3DSti+MveZxMpYO
YlzudbFXfXRLRP203Mk6wXlmyauijfUcT1V9P2qFxIfpLsG8Sp7vg22NHjz49Ovih1ougsWwlb41
4XKueUZDBR84xY6c8IihItS2poTuI+HYkJFJp80NqmPfR89u3d9IKza3AY7LtRcPn4YRid2igkWK
bT6TyLIFK8RAQRBlQqTkGRnsrWpBcd7fTF3Ttm1lPi3LS+LCsh49IJ5jy+gHUA3PfIGUVJafmJKL
g9bo4gokZlPNAheSU7+XcG2oh9yeneltizAqTzqceGho6uqPR9HTqp79HtlcMbvzqX15UrHoDuvO
otPnulDdyDjDRWqhTYR1Rm07i9kk3nP0EVD14+EHsIJinXUUmklL+PhyPgZG8p2VNYJJmz4fcEKU
j864z9Ih/0tf3j4vnxWj/8gckkXSp/wNmuKPDb1FCWZ7DMPGlW7+xvfKRuRVb9Ecp+cgtluVnHgo
HcnGbptfyyPmzEX3vK9MiNVjJX4RRaldZclYeLHweWjczvojNTHC4bqsDkWC06JPSg0r7OSvlJeS
RRMY4HCt/kTj+IPsu1Vjh3/Q5zL7HfipVg69EenyRkhzE5UczjQo1Vofymvse7uqBCCl6Si7O6Y7
y44/0U9YDR5Gv5gwtzkAhcOqVlyHwJVnMZB6oZOXthGV/YTc9jVVghHuUI7rHBkMcl0EPq3MHqc0
+WIIk90IRiNCIc9WDFdYMf3qTfLE7hT4VEbxxiZ1xMkiumYLGi856BxRV6EwvhInoWGEDpqKbwa2
517GGRhnIgAv+0ZmL+IrCytn6vwtUCM1oSKu2yEAdioDes6z/HtWZN4XDVuHNNKQc+UExoeVMbKh
nQejwWXk1XSRsVE0xzkv0huLBuZS5Or563BqmTFy+yPzCWZZ3LBSNFs3vUxZJnxBZ2fWZc0+rFmg
6Q1y1/SMIUijVoc+2qS1U0ISpDUStrB3wfB7m976yudIbnhkNGM4srQduP8OIVw15N6evq2zLjrO
Z/fjYin/KTQqP/62a816LJNPJCDDqo/SikzN7zrqXOq2KFs3ZUgrJe82/tS0T/Cpf2pCY7P26UiZ
rrm2RRe9tBZgvdLbLHWZZjY7QUYvwHMmNL5TME0y8ucMgsu6E1DAayv79BWOjUkPXiwTINyczdh1
5bZLCQwIuyRaKVSgdNKrfZs7ctsZ6iKG0TtN9fjRlOTwUZKka5R6+MhfrBN+Gu+YA5kjgFeiY1Pk
9CIhP+ejQ0iJajfCpNsq2JvqgfOVnKp9DedijLA/Ze7TaNgB8nwQLZOpnk0W5FuT80sY8XG5eFoS
DpwoEc7QfYS9l7ScmpGmmkHNSZq56phOhIlTLZ6SU9VBp/axA7IIsbCyul6qZts53bGL7PARr6dj
X4tqqo81SjSiuMHhGAJVge1GDwae/dNdZ7po/pFTITzsB90/2jXQ8JKhxMwZK2LxTefR3Eq2UE6s
jFiYWSEHHP15kaFSG1JYJI3bIikyx5PO27hPSOg6BahrTk7sAI+wUO66XnEx/RJHDhVOK4YXfcYq
8HZWTOZM4ruRcawY2uPr6L3P2BfZMRrYYrn9NvBcvWtH+rvnDeEpmKJr2/jglxtgnDEgFyIeyi0D
eFj1s5Jt2XpkIZuTzVl87bQajqj5tBzZvwaaGldCCdJdYzgkgChU2QWw/uXv+HQtjjJEILzcNUMH
vA0JZZ1DRVsaZE3w7QUVrGQ9Oi/lcEtGK/JMbeNJdBXTzI10HLhxBJ3G66AKv2FzIhTMj4uEsPBC
dc76Kb7UQ/CU6sDOKt0ZDpkRfGSw3sMEgZBvBr8NvcJFR2ry6Np/Ey8W5+W0OUzmA3ES7mOu1Tup
d3gsEgTUoR8+tD+sQtSPy10kGh9lpQ6exZhjxdygSE4gbjHx0KwsQCvKT6QS7kuf0jkZ+vxIC6U5
xA1dhaH6o5Vn8F0xGvg0P5a0GS0PWbxrWcgz0aXtZNzaNDt8e8PVl8XYnQbkzKU2CDRC5fZ+v8qc
ibBIrsSo0kENze9uNjrLvvzIe1GTP1IDve4SsnTL5Fym5hPmH04RCJ6WtYi04I3uhtZO+FW97gHj
7DOqL8pWcrTA/s6uiKVS7XACH2B/vDVWfcttM70tb3TUdQFekf6nn4Jzze24JnE2XCez6bSOYv9c
UaKQlxa/lLXz4NAlJc/jaMAHnOHPHlRKW+6ZGL0s1t4Y55DfcphFt79fWtc6/PQ6hcRWQgUrHW1Y
L/VcEaP8RRFLY3DpJ/lIFRgm7WPoDfSRs+kc2sxrjbS6Oz7beko4D4DECSBunADvoVBqmCVkFauq
jiRcsxJMHMZ4nCclokIdYePiPgY2yrNliV1+3bTVTwPzwe0oNJ1QN3uL3Iv4QWEPh5D0sittvx+1
BsBqoAZB/QlKX5blbiLU/lY0pIFkzOWD7mDxck8ohd6jYS7pKX23bRCC/wHED7bpBCT8S2VTii6L
MUVg/EbNVt8vee4myU7O0eA8KcWl0BWc3zwF6Uf4NmmlwCUxVM53QdqBePeNqN2hoRwxL/nh1Q7L
06j84uLg1V1PTXTBXugx+6gQq0w6cUDPdsl7Z849QYR4n7GBGY7+Rl+24tB7IOGWswlexXXp2Roo
PwRXqWQgNbeiA3SRa1h9zqGPuVWFtsYEAauexaWd11dav4BntRAh9HwkL9OPaIzKG//FxvGaq6lk
UedhaUga2y12fDN27WOawj1yA3Gqkrsbo0EnCBoSvBDDygKCjj1ufYG6w9EEI/zgsrwBCAri2/KZ
7ImAy1POOz2qeyfOvEd08i8+dKxTN0YXiKLW2QlH57zUAZwISkJ+6H64Lmc2RQrtCcXuGQA0wvDl
fqh7sVkqUK0AwktkMQf9Dmhe7JSXySqhtmikyuOJYe7MM0Ku5YvsQA8YxYm0LVrHCSiSZWaybLGB
rve3AU8+w5TEXsuh/eaR7Hn4cnUk3eJSekiJIt5VznCo6FtKGr9C81O58WZpD/gZq0gDvpCWW41m
j+me7UjC1+fnrIhI21nKQKQPFz8GDzqQBSvalIni3KJrUP7Y02cJKdbFA/izVPUqTvRxzfgsOSg/
AElWHIF1QlFIiEJKaQOsh87IjqR1/vHCEHUk9xFh1mIdDJP7BNoH7wJ7ZKLq6FyUbCNErI3nwRL7
Kothyk3TsIG5KC9I3gHxUN7HQRUdhMusLnanw9Ir6KVtkDNRPzL1Jwtp7rT1gcnotI9Wne6zk2pJ
vOsjhDR1Pxq7werKM6qE+DZxbEMygqJsKIR1DJT4s9RYWk1wYjcEcHF1SeSD26a7OCoelzZiRED2
2p6q8YGHewXZ1byfaOq2+8EQEWz3mH4iKKmY3Nj0EfHTb23mcwi2B/SuJcuJ2bU6gdA2MEeJ7qpE
UGQizez5fZxuv/g6nDL8os9pvqV9Rqe4YSY4oacRxCGh1ZtG+u9Eu5mkRdZE92LSo17TkselQdF3
Wvs4hP0DbExzM5EesSXYASIcJLCzO1GIL96/kSRG3Nf1CpCrfUbRGIPLaX8ue2lOX+yg4JxtgpG5
Q1yoGTweI22ib5Vm1s2jirKnlij3fG+Q+9G5bFgzK4QlDDz9/H/c/K8v2c31rAFshwEtbhIiAsDG
hZEkgFD3aAc/iaQN0WzTtisHYsrneYjph4cmSBkOGQM+EBoIRRy65zjWSVsOlbdr5j5Rk8sfvsa6
3DXqN8hWfHQtq32IkBxBNVE/fahlG0s5OkMvZvyyMWhIUmrttCF7jUD6MpIEpKpDWLT1Y6u4MOWg
yF+yULwn5TsG8RSssuZfiuh3FUqyDHhq2Hf1l1Lm+gss+SGnoaVXjb+C0UTR1ejDLXD8V1sX6pS2
FGeQbFkOTZ4v26ddrAQ2OUp0eRmK5NfiHKgarsDMF6nNyN4s3wqxZiNbr/WzJID7FtFKZ5jKEjwf
Kvo6fG6xeyNmw0I8Vt4t8l0OdrMmvccsd0psyN2yIXZbTa9xkF1bx/90KFZXiLWAhgbZx+ABfB+B
+VNAdp/EirfHsAdaaUeAoPCGT7wRKyd3wq02cfIzB0FDUNMgJOhOtm+rweGmwV9GICLgeIcBohlK
71LOr9vOxbp0vM1QeHumJkQNVmO2gXqjznFruIiGk6dopnLlv4WnlzCbmVZazDaIT9h1nROc49dc
jt2x0kg+clNkEVZmMg5W+UdkVeUOt8xfkheGbZnpCKW4RJZ3NhNSVxw/LP7ifLEP9Iu9C6YhItOr
F1kotSeUbu2Yrvsi9Lw+Mni/Lvtq3VTuOYP1zFQqvNJGgNLgypan32do5pgHIsVPjRHbz8tNB2S4
IL3De8+Z2V6kG5kn2zeqjVM1xgYUS8whjlhRRp4YhII5IIObPaO/kGXBPnPHG8JefuNcP4nRSTYG
lRzwOmPaSqYzT/bVIk99I4b0HeHmFwKQ5qFHo1+F3ngCM1mup06LOQ9y+oy0Lco0TDlGRUK83tHE
Vax8y7rWZPzsLBnR2M89TKNG5SuK6dc0e+WW46ntMOIbSiZ+YDVqKhD8AlZSnTxUv3ahizcrMz6z
sXpJcE/s8fbEW9pW/ipIVLkH8G0gFjYxkjbZD2MwL4ZdM3SqzS89spJDa7YDP6XaNZrTPTKXNp9k
bzKjJO/DUu5nqHmnhZ+RVNa5kLRCJlZYFNboGa0yIbK9F/15mpxT2SC9CseiYFHF6q7pUIKNkUht
E4UCTwIq/PnJwULG1CZhIgW2YooE8RWT8WW0CiVjirhBjtzIoc165NC2iphyL5VIIZEcu92h1Dng
mLr/ldojQl7o/MDFQYR2x6UAlVHz7tWuPHVWj/APmQd/Tz6lolQXixkuQDDy+HKio7lNgaR07G8G
pMUzB6QnoGxq7xR5TtutHg65iGgAYpQ4uBOicgOz9xaTPnnZCj6yQWzJtilyeUnG4Dk+AtX3aM/k
9YndClf5zNanvYo82fSe3DkpKir3+FbENtGMs+Mxq0xJW17OJwuIqciqtyrAfpqwuZLrQPin37M0
BYlLtwe6r8vvzZAR8Vj+mvnecJw6OAsWUgLXU/F2TGxcV33DdetbXqmn5EELUxSMsRVuUflidADX
yBTM6h+0vgo2ynZ/LaNAIZI/LmLPU2r3b8tAAK6y2ndGU11YNUle4MHT8XZvhEYEt+uYx8zNYdgC
gVn55ItvDTIeQkJhN3j0Sp7D8LdFqNNhEqBEl6ZdERs0Ie3+r8p4WUwTiGrSwNMVwsAHTNKFaZ38
CZFOZU9wEARLf13nD4VluntRFWQGsj8b2MSXA6dTBw8O3bPnhFn+vJ1JUe3VPB0UMYPTfMzEDi/J
heYsnqLZss1Kid6BKavBRnKoUoIkylQVpxblNgNr1Ktt8uEnWbZPHBzZRfu1/LXcHN8DQ+mnkvI2
Byd7KwSEpj40jZ1T9/0V/aH+G2hERJ4i8+e64E7BZz9EDsd5S3Y/FM4HOJLFSzAyrUXDzMKReTsr
0zNMgd0/p+4B7jW3qzWH0bobvQLFbHfYstOxecmEbd2cDkS8aidnjRL0XKLhB5BI+1kNxsDpdbMP
mOlfsbdyQerKPjeNd0kZhlylpax11DGfy4PG3kf6gF9z3p0xuXVPRr73iu7UxFxgu1TizNjwPIoy
eqk17RIIejgypyFndV37OJJnCtfWBedhPwcN3BJpSrEhGJXpDCRcGmnINKUYeSQRG/y+73MorDH9
1wrko4+8AuLbfT8qpqbfD/OPZO/umOd3MAYYewEYzLcDgVkP00g+3Kx4snhqSRmRjEbz5KBBfNlA
RJq2CwjC058W8gawFOeIYHUmELYWBIqEMK0BxWaRwcTGLe/Wo8/xHoE8E630qKfYuyIfT4bfJ/UB
y0XulO8V0qDCDfRnLttd8dEPycmw9OpkaO2r7D3sHGxaeJIFCQmMq8YP6bXjg6fL56VSDujbU9T6
mAG1sNoTqubuOrB824jcZZVGfwG4QWaG/bstcUzswKxbg/ZpmTEQLGxNjDiZXv2Pf9P6/huq3H/D
nEHNaWLogKvHHbmwU/43NgpACzVINvi12WDpaHKLeryW4poXqsTnQvXiux7dbZNepWrJK5WjHu9d
NcGzvzOu/j9h8fX/Tlg0Z8TT/xmx+FL9iv8TkXH583fCovUvAR+RchotAclilgOm538CFr1/GcB7
+CYQKVhcBjShfwCLlvgXLEHdhn44/0d3/w1YNN1/OTrAOc+1HUMXNnSq/wfAomV6/4UG5rjCEga9
LNcwTRBr5n9h71QjQOA06//CUOx3hhkF+1jZct3rWfs8m5FUqF6IXh/bonhDgbZsys3cECsFsVGV
Nky31LYmg/Tr/As3zUiSZ14cOxspwNJSiHT9ISkIUvRRge8iC+aDISB4XCmKZ5MW/KQOMAEg9bh+
M4wCh7sm3juQh7g96OmkDhVHCpL6F0fpFQjd4mfWa9quAW4btrXYSh6eN4aADP8SO9330qvJwXLo
uNeQh8PBSl9HDarzZH0NM66XxdR4CMvbAvDtQbDgE29OEN/9hzokHA74q9qYiRmfsrp4XgBuxKqn
GAlkSgjniRZYuG2Umz5O0sOP5SL+Hix21VUXtOLUdj9dSN5PfSqmazDYWNvKMPju55/vGLR0o1h9
of8D7dL4gP/ivmVWhKMDwXGH4tFNjoVLX71vdEKVCBA/REmf7C1OO+vl73tF+Y1RqzsuL7lKgBlF
EvAh0j5cpfj8u6pNbwigym2oxQ/VRLnG2cw8gH4JkCx2PlAntAi7hMbKSroAIXKfUNzlMxAl2olY
OZwGooEzU6Dx3kxg4Bn6a/p2gSHfgVJwem468qvzEOZrq9EwgtTdI8exHWHQ44dCULlP8knsO1Xo
nCiv9947p2rxGAa+/YJsq6VzUWOlmQcduaaGa26zlNHc2DddxT1lGSE1x2QF5+VDmxT2ZgysU6ae
dHzNKztOrXes9+2+bJCFmN5rouUOCQ4miUiV/aHin/jPzFHmX62BsPr+MoXfXUjoLNYaW8pFt9hc
IhyXWzuAFV/4tbMfjaR5MmMiK+0YAD7sb3zdWoz/eL6Kwi+8h/tv4/l5dIfettIdtk49IXBoYsZz
JGAcZu3OIQ3Y9pcPVWIbu/tLsCbCEGp8KKdkGNmJ6r57VtaxIP8LYj+1WaxVu8LSjN/YXI+lHZIM
MlhXJIEaSXSOfkhtplwE+JIFPH9AEkW/g1SQlWeRFgl/ZTxxO7Fp+wx+2UOMR7u+ZkxlvskvAws/
AMOokzenVtE+bxqxUX3GsHfKv6xiXzEMpalH6BljUIT2rlFs7iUBFLdoi5GQX9D4xuAXX3Aq5iig
52buglJhjLNlD5VPeLncHVoGUiZF+lPh3v7BEBMgde99MYPzbvev5nYvAQbBmnRlbWMFTohavHPX
bmy8pTYzDSoQ2i7N6E/bsE8A5pgSJD615guVLrYwiq75C3/+dq8DNNHyzrjQGfNq33g1EOx1JBWj
7m+iR5bq6qfXOZ9DW5RPM8rEm72L/fyVTYoPuGQmgfdfFbbpj2YA1r188Cv30ZXjiyFc/VQkCAOD
rPv2Iayv88oqDn7syqesQq80bbRUEwcx8+PLJsEm3KekCEs/odNXQjOY/6QGSG4TQ1PcmGld3vrA
2ToZ5lXXbf/QXwQEykA8tSLo6r36HNVEEJBjcFohu4C8o0FclFG9c4myvR90jA6cqvzN0mLjQMqI
hSKNnm5o6ZCzY8pCvGmt+x0lJFDHUHfWxtzywmZKi9sgxc0ah0fXqs+mZvk3mlzlecQ/hUnMVu9d
q25gUx4dTlNXKlb7hSxYADBAlhQwb3LLyNXsjcnF847aMqTv1JnoMMg0H646SuvVP7Vk7yOuYX9Y
u4OMjkoygia84dFVEilCPZ1ZKH8wDExetJA5XDkYJ9lAvg0yTpqsQs7L0lGh77tdyFYjRf7V6SL0
QTplF0ol55D4csVOgy0jU+NHNyEZiwHjHGxOZA8TR4UzofPnqg3lKUvbv/r8kEubXs599VZEEBys
YTxYKs8foSAUr9hW7JVMH/KRsPeRiPId0tvqHTwOwFehNwfTtjZG7cnL8sF0sKX6+nuhbzrLuY2M
uCM05kFyKnuxZwFh2F7BC2Le+yAH1lS3BNzF/HK4YiqicZoSP9Ezmr+pDi/GMGI4U03ovOSSqI28
7U/VQCy5245zCh+vPmzhB9TEba0txm/GKhOqPrrD9ET+g07KtGjoOkuGh765Er1VPiw3n1cwcmdJ
NsKGXLcOcK9JF4Yu33pSdIGLSTY81lEMPoQzSaa1z0LpZy+VgpWRpRH3eJl/Eud2dawScxhpir7z
lbuI/Aa8JjC9gPZWEtIPLN52KzxAjQtntPLm6bjHrDqJ5SxkZ3314LqU1vgaxNNI7HunrrRISaM2
erRJPLyWi8d0aYPZAquCZoQ/h+qJoIXuthDVhz7TVnaAe6oI8JZl5TA8waPo7nIbAljKmz1p2WUU
475FH/BjiOJfgNfrD93qz5WL+0UAMjillWuc00HgzBqQkoWMw19UpN9ShJ3kJSWj/NbNkx5BPyP5
09xzKLdv+ZScmnGrXEG8gMdgL59T6iHkeCxzTQ/FkMO6y+npUE60VwKitX8OXW9e6K9+lXDYf/2n
T0JsalxdWj6+rRUz5G1jygDcVFRCbZjX+Wj+0HOLXAwT2+pIgo7D4GefYLi4SNRIJFWZ6lfkfHYw
RkJVOh/+AJmImbl4NhP+ZJyp5MjhnoAst8/WFK4RBdxAZvPMfCeXBjkaalVdBNqxjhPxZmSygls7
HkdNmntOKsnz8mH+VoIl4KhV8smXxYQH1vkgtfqxKgnIFHH/2uV9/yo9hx0z8G9BkM4ycLc6kWxy
dlutfUF70j4MzORgeMv45HLYJDGmmh5HEqh7EOvPZmH94tnyHRxBJYRis0D0akufmsfSD1bXokKh
pNg1ATDgPg+sTaRcHGpE9p2VXb3ixI02y3qHjabcRGkIuYaV2Zg/kF7adFc8AcW7pgMPnkZzevLN
Md6jPbS8ND1Gvum+xS29bi2Qv4KuCPB86TCZA4JUAhPnXFg2jH7gug2TmB5xkX9OPcfTXgucb1n3
a12gHxNqyK+pXTjXsjXRDnQoA9HO/CSiB5mHopMyJGP9Mxn0c+zRA3DyFF5HXv2p3V68x2QJ7A0V
kN3o1Na7IeBWFIHKyCPCSeFID31wZDxrXmM8V22yUcJLH1HN9fuYkdpmGBXVck3BEVs6gCLV0ZWF
590l1c1NE/uHVwKnYbaAH1EG7TNZ1OnagmT+K0ASVUX6QTVu82sgswPjN9F1ypQ7i7Tmoc2M755v
l4S3k2wye9UnCXW7GMmlG/LmKQ7qYN9C+NmqEh2fD0SQT/Q4Gq8Wyme6pGd7+S4ojGU7cVF7bxNC
kLd5RyvZIARmFVYEd6KmUBdufIg8BSGhQ04a99DI8kTWktgPJW9h7Q0/Mxdf7Ep3Uqb5YXlZtgqt
dxxAHtLZBybD4rRr+we2BWbyPapdJ6npiflo5ScCqQ45YTNInvzhcfBrd6tRYN6ssbNuroN4rle4
K9PcsA+j73XX1gawUDZT8uSyI2yyoSvfupYtow5lB8mbfNDWsOxTRJN1KZqXD/iGCWIYZbsbbEKq
2wk7urLpkZa+vrPbwrqBHUYxYngsPGVIewma5GViN/iePxm6pPlwbO1FWuJHAKbwuNgfIR6V61jq
zcbNipaiI0kvDAlPqdEm3+iL/qZR1b467G0rK2rwW+aDc/VIltpn/+uz+cIqOBHn5fv//hPGcLak
59GrM7rnCDQDFeVQEQLa4WTQ6YawWOIQHPNtakQTPUAdHclSQsN/YezKmwaLEY8YahNOSWNVUjKQ
gmZAggibuLnYKAbvdULdh+UndQYy23r8ghm9vpeV9iy/SBJJgHDPrj23hjGE/jUmL482kaBScBsa
j8lEZhAjl1carnumKOajhc2rdUyNKA0uZeEl3lYh9Fiz7pN7DCxp/tD2ZnShe/7Pl/fvtU51iPF8
RJUhAdwjKUHUenTJkqLXzTmSfuWlJ+jpko0+NMSBC7q0te69rZDeG+SvVZTVBCfNY5z7JjbXInE+
51ombGIMmVFbWmh8EFCLa9AwfK2n0rouX0Y8YEDVCT41fZMJD5oVK/JDxk3+VxHFyGb5V3exjD5L
g1OurNq5CErjPbS2/J1Qh1Md1sZv3WtchFvBrwqC40Pve822IYIAA0rRv4xZMj0wZYDlcuva2HjV
sjF/zsNidy8c56/ctIRoHrn7smohqcwdxW4I44vM8R5ioKq3WWlux1lKlPXVOek1l3mwPJSEOT+l
eFAPCyK0M0VzS6Gc3iuv+RoWsr1/a+km5HlQ7lEqOec2zIyN6ET4HIb5Zz+0n1w4ddHaWL4Ewm8P
EJrbNcMD+TIZjnzx6EFicuAIk8bls64zZfSaWtsNPlFfnsXLaN2Ms5drvFZuZ3Ak0Df50HeXHgnC
yhlUM0ud82cwlyEju9BZT/5QMaX9D5bOY7lxZAuiX4QIFDy29FakpJbdIGThXcHX188BNRvGU/cb
SU0ChWsyT6bTpW6UsxlCU9sSbY+YqQg2jGLrtxyVcqAZzmPv5zysbXzAV63MsnVCDi2aS9XLu8zE
u98a9leQudwJqds+FcXMYtJAP/jTa1+rbWf4zEXiaMSfWjyXSg+Pnei4rJs2AmDRV9i+4hyWlVbe
WTqReQwKV1YxuUAiqKDNLDbhiYphc6u5oxoLW9ix88dtVG+VhtV/MrSfKQyzLXxqCKuioWlGSjW5
Q3JJIOoc5AiXvVAGA0YTC2I4js3yz2LZRD7Jj0OdbTuz7jaEa8ZzwJFINVYRCUCpnBV8rqWranqA
5PfhGMl9rLoOrg6Fqu8GLG4zUPPi0dPKxyYUTzo28EVLGb2wf108q0yOX9hnPeZJ8lTZwWfoGcyk
sY4qVZ9qjMbLOKfdt5oHCKr4NVmUWu4xibw5ND3l6S3BviM/dIZp3ePs09K7NlazixWVNmjIqKoP
TatvJ5k8CcFqNzaRA+TKe096xeHkPeml/eBJMjBjSnJgs//KPgadHagTjDZQsAOaErc2FmXlSwZA
U7PS/UbSQyfoSlBnI0Prjn4Pl6Avg7fM4aFSKCBUk7Uq/TZClTx9BjBW8E3iM0pnB70a6GZbzLBd
G6E3CPv4nNVfAjXVWZceJ8L07hKhenJ0dipDcuoiHVMlMAgjguHqNSs0PMY2EBDR4UThoxyNe3N0
72LHQLSWBdOq6thtM44qcrHUzHG4+BWh437IztJzIJOUbX3nsMReOJ5n7fCMZLu4qxz0E+KBsQpX
R+C8RBlQR1s0LTu6QXtsrPQ9VlHKYE89h17MqVKkm8DVwkPnabgPAZTmgX7xwwoiuqZ/NDaiGb8i
wColzDGY4KTpZdKd4Rlu0zrcpk0ZnXweKKzl48NYi2o/cANWKBlXeYoWn+HY2vrKtNKDcYvuwOFp
107Nnen8a6RXHDvDYBavF0+j08CJ9O/9vPG/m/KSKY2l4+RcyLBNF7b01Am4xNIiHmXUEEFlBYMU
SQpiIjroXOZ4j70CU3M7rmha9UVjAbpUxoNH3PSi6BFLd9W4t2y6S4rAnKglcjz9ugBGirwhhfi4
iHvvHqAI4LgiLXZTbm/sWD2UQPpAnQXJqsZj50ZyBQhDIZY1XnxyyP6lnrI3lmRHXMN6XMooQy4y
5f4ZSaUfV4cQTTKYMFOs/THL+ZeIaMfsijLELO61afylx/hNkhF4uy+rpVFNCTMgLFsBZ5AYuo2P
ufwYheGxxm9bxYBGwfovTNLc530TnchU3rmFDZNNgGMI6GmB1lEOx/dZemgKv9jrOpz1htHDMmIE
wibEJE+gHaytJOKaAG8SXyZx0ns+jzqvFOvtGcGPTBr6erbL3GHH9pk/6sZ42YAzgdE1lfs+kFtY
rL9myOQwTkSydQWyDYDDrxXkGuMpUOVVxnr54OGMwT+9TQYMlRDuINYz6HPN526Q4bqSJer7HlGm
LdeOQ8hd4zLqY5Wya4R1zIb26KOHzXT22CC+mA7oKL3jQjyOsYbuKW4eCyN+L6Mo2/uNWzB5KsQL
lt6d36QHA8PXueurix7qV9c1vvUKT2Cd301zIJaZgp8pivyhj+MO5XpdHFQocSBp5I8zdGOE7DLK
MvP+4LrDHUqCU2oG9p6Yzy3WjIF01GirErQBodd/8Ygi4GAwLvbYPLIYFlAAKuDPbrsr3Pe41ekg
VSmWJF0iOxaR9p4PDe9vSikeSfCfDVIpOTnuodeHVyb22SrzijdNd+sjNm0BVw3hNVCkGrkbRWWZ
8s0PmO/uSqle/ax9CtL4d34PVgj4XyZj+q117HJ15KbbKWsv4aT9mjCGzhg7EgxUfXpmn3pv03ow
ByGrDAlUVsBs4FA+pSnhDQCE9kxj9yaeAj57C2+ZOfBQb73wwbpODZuFOCZSADeKt/An++KliLLZ
B2tbq5JISAW5346a4L+pi9fggB2j5lFWFdga/zkSxp1U9Am5G8HLdP+lXf6N42phlglhuQaXAXok
ucrAh3DDFoifRpeEZy5Nt4kpF0ty4iLjJVLTC874GEu+fwzNIlnIJP9VneURP81Uuq0l/aChBlT0
SAtx3BiIicAFZUOmIRyvcIUG3Todpt/SCdErFiz13eKaQW1BYyC244gjHUIPQknisjmzNEXInaoV
QpFax6QcVO+mtBo6VdT8CUonIzDggGR0pyC9F2WJOH9CbRVZYH1ht8T70Q+7RR7JK1acaYs659QP
zqXTte4g7L0hSRs1OlFTFssZP2mNJAGm38zrG555ZroBl0nJZDrVFYTDHbXuZ05OLRUaS17/ks61
VKxlRII3fXjU7WHcwDGCl60K4PxuCXYnY94tkbxEJBwC5J3HIu5KiqEHdFoTGeL+Q7iUrfErPPHt
XoqskHtBmUNrOIp1RYrjIq4cZv5UzkujHdD625m/it3ikyPlo57qLVVXCXIBgjz+226J9vxHWfUP
CYSYmcpombaJyzWMAQHGzXut/FNA02a4fnq5ZDJlmp9mEC5qNAthe68yVg25bLj0vXe2bOUijK2f
kDDAZRQDAMHkcg0hrSyBRb6hcqqY7WA9ImGKMMDce0HeYW7r6qmuSvtZr9ofk9kY4IZ6a6IXuJQV
SDfes59aMcUpg1d9EP6em+TJEVgvKxXTzDg4JCmsCZhnv5U6OcipkiyHrrI4JgA6gOXDI9g3LeLH
VGz8dhM4hK+7AhqHadjfHlYnyzR+HFt8dcbIAIJRzjqd4qcAV04LznHRpCDR+djeorKiyg3TfGkM
8jzR/tX1ePFzs93UM2F76tJ3jqZvzw0xDjrpQ1OOck0eeIWIswjdcYNAzCT8tlNPTdhux8q5HwqX
hifXmLg6bbkIenx5+TJKUPW1OHAheULk9sZ6wTODCWZXxXsNvIFGOvpDHP3gM6Zz8HYRGLF1jPVR
Bd5bHzE5qEYGfhzLGUXcHARcB6ugcAiAIJ91X/Do79s+29KjXUQ6+HsvJmVFRt2WqUKIIq8Fq12B
AuK3Cq4oWLaWhg+YZdfKjxwqu0BPnwbzCrQDqEFlF7tINCzQAJETTkF4r9tBZTWtd8sBPx+H5hc+
OAITUv0uzjfBgF7ZAs27ztkpLoTe4j/N63eHwhN26pCsIOfW4GyQgNtATDfVOFqbVBCf3pX7OHIV
zQlDb4ugrzYvLnBGtGXetyTTomJYs+dlXmT6p7mDsLHdLJrA0xAJ/aSudFYlGoB139mnaM6adPph
WMZpdXJwv4A336OmKTk3oHM7wSc+HJzhuJfu9Tg7RDbal8rAU4xSczd7kRdsT6pzYLPfiavhTakW
FIsAAxSSL47OIvxwE5ejRJVcoE126gWRRnaGWbXKo3WGNnMpK9Ui/7ZwZkv/bSyD/sKnefIlAjfO
QzZm9tZTqKmcMbAXTZnvfT3195NLNnRQXoNwZtjo5cW0x/rOcvWVRvwMtzbgkayD3lAk3+TU1deY
UAriVzxGBVLyRE3As9pThNg9fAg078uA8bDuCkZsGSWPG2AgHbX2Xos8ZpkIQpZJg+gaD77Bf2fj
XLLB20rXxxE7MIRoh+l1rpUAFRG7PZAxyObsil8F1bI/tQtlwNnVIWw7fJbbOvSxqTCUq2BdU6da
e5eeWvaTtwvTz8hRcsP2gIltCu4yNu90SCB4D2wQTEVPBJOTvJkK1FXacsfSIuZm6OMSwZsUaLo8
WEiqxylPDkZECIRnZNHSlhpUSwMso4JAs5qcF6mTEp+E8DGta5+VOaU6Qdmxxg6d+URVgd3pMfs7
dv1Iok++0DO1F7J60SiQwEUk1mrvCO03mkaYe03PWUj6G5am5ltMdbOOc0xQcGXwSOrTiT0yQxuI
d8fR7MfTYGgdDi0ejMo2eebyUkxYezDi7JSVokTR8pfbH4+kEhKq0T/FN8yYnNCqBqSQaAV739uf
lTM/wSGdIYJAvdb0FlG17xAVjmhoMhL3zK6fekVF9K18VelRilmJZNhbRuztRaXdm15aIClCo9qW
Hv6jsLP0hxyD5sGpi+rvS9cY1dVkxVXGA1Irz3hxlFvgzaCNLfWgpOpye1yMEch3o2ShXsRsnzF0
V1SZh8Cjz0bzyJxO48SxEuQHGaHfaCZn11Oke+Exnzc8fTWmJ1UEiGlFRvtlKXmq7ETwJUgyvCEr
geR3JqBWC6VKcx3MG205J8tiHAAjPH87v0VVkI6xXE9q7F9cYjPChIWziICS4Su5WmmRL3zNNJbe
4IVnEfb4XWOc8HHwk888tGieBliWejfyyV34Pk4M9n82oRgIxhl3azQ9mGHMJseia4VvxRA/pLnf
H+sBzgTq9OSB8ea9I6V5cmeJnqeIIm/dwUrPVp9M10x2b9Uo7cdZ7vdgBD+zPMNp3fhSDZO8D7Wd
kzhiwzM9ICGmqt/kNO3t0u22SNHnxU+nKO3MZgdnNbxSVK/hIMTQCTX/6OA16Sv6tdtL1HnHsAyX
zTwjCg0nxE/sQk6c2tdQD/NP7JNLPTOsp6Dt1tXoBbOGY/E/GH0emxbd/LhqgGe5rXtO5pcZnnWs
w2pXj0jmDAUh2Ett61GbtRpDHOxQ1cnTNG/A/NBaZqIGMzugvrtdhbdvYWRwGkVPDxRyQd4NqHr5
9LxxOfTUdLYvXTZRqB11b85omGz4I+BZgWwZfi2Q2Yb18faShqpCDjrChG3qyGAwzSiApDPpnEYT
RcRKwPhHtoqxEMjF3PMkJDPPus2iHYO7qcYJW9N8EY+JtmCaavQRTvdtxhogFMYTLUCVU4ZN5044
yrqLscfaACRXkT3SSjRTvEpcMpdv3/H2ojHxhBctKbRqkUHGwz5y8rU85ZJJjuO0SnID9WNrEAbi
5CbYbi8DgiTkYwI5c/n33VufzhVV4KbEJ/UYBpBtNjqWX9TzXEdO5QfH2+/rA/JZ/02XoOKDJp3f
d31+31GmT6Zaoj8/ljrSaWfWhSjmjuRCjofCRURCozMbS8kPIXzvUjWJgwKgmEfTIGTZrcTrCInf
BP4V/vqh8of6EvhixkzgrWunAq1j02PSyofhy0/Yck+6w90aNv7RGpkJd17dH2qZfYWdxK4751Vh
82VcXE/OpoAbfN8FhE63iEGbDKff3z89iyvIpfT9R9yNr7e7IW3tGAAZYowbj91MLcFp2YljFY3T
pvMBoGuNG51T6+v2Uyw66jNRYcWsMqrn1EiamvRU9vLh77RsdR1Jb57yyxKgfHtBy4rVRSRHbcJD
lKfgRQLMLpRdYXluZufv3/9KQvPQuRk8Oz6D2+Vy+yBKNBNLPXEmCA0ga+9rBnMk2HI5Okym/B5V
uEPWxOZ2F7Y2JKeKbQKGzCj/deoKe8r80tcUUY6XzMYH8x7nx7DLnbQ7sh1jum2YL95AUNRodtY5
b6wfQ7fHLRuCeNcluctCL9XO1OswCE0GSyp2tC2D3OkV2TiAHC177MmGW2F3ddA9uDjvdPZnKGe2
t4uDaR7b/UNC+9JljXPJYBWBYjT2vEfkXrdguEVVj5siybecVMVHQVA7vaSkkGLWu5iyKd0gbSsP
nqbt/ga3lKOndg7Lvh27NHTp4e8vPDn+pFqUb+08JFGUxI7HidxHlKjWteFBYyfNfd+raocozufe
hF0Xlnl3qgTcW9Q2+k7kBbFPXJDA3XKHqo3Lt5r5er0RR/u69Yo74kpKgjFxvDUz37Ztqq1mxd4T
sosH5BE5OQfl+m831Af16yAs2jBTH/fNzZvy9zDBGxoeRO3j0rQMi0dNZyx8G7WZRKL2nQSPUQMd
YxBpsxG6KPd6SYfd9gAa+9vkeZqH3yNktZVnOdF9uQcYC0B3mjgb63j607HdtFBVT3gMVtBVP6AW
c7Bsn24igsqF5TukHM9sI39Cc9Re/m55oJs4hZJv7DDTu+4QGawC2pS/LQ8ZA/3ypmq6ORd6ANKz
5Q7v7D7JUu3FuEmMnKj41lwQga6ePWBjQt7CV+FAaZ70NtKbOZ08COUmcnyCYXTsbU07nm1Hc2BS
FN4RceKqt3rjaXDcy+1piYxlc/vPkDyPW31kMDjNCpbbExM693iucyaxKRSARTHi4bJGk1Bjx10r
z9z+vemDSaV3OyJuN4wYUB15Gi6hDL8GBT6n3O1FhbOrouOx4cS96hY1VnwFXPZpNPKHMK36LzAF
D+HIJM5QBbsxC8I13ri89fnh8xGk/Fyj54zEQjRDug2sknysuSbDBjGt2xQABm/ip4UMvcbPDSQ1
sfedtOTz4EbbOL38fRSGTK6OHfIcbySfghSPjC///slR6Aw7vJQff2eZsKc9D8sCHCsP5DbrZrQK
q1grwGToVdlbGff3auqGL9rmjWl149NNVQSM3KsOLVu0L0lYMw9chkZ8Iv205yjz90PjKDbCwa8I
s/bZnsMM85ylsy0npIc9XYDnk9oNvihao09Bw9lqFPB+k08cOf10EGCYwBlr8b/YHLYtjfMaI37B
wvrUtYUC1SgfNUMgV5t03q645+xtrTncS50THkqJFm3c1pQHTSS03CMtG4c/B7A9IHQKQfLNl1c8
IiVKXH8vctNbdpHpH1qYx9sgRRFTh0pbh6aNitL2igvcZLUs4RYBFNT1baPvmbSXn7d1Ujej4+xQ
W4/YitkdBjYPEI8cFK9P3UdpJp+A2OrHNKuKzSjNzTDrreyh+oCNap5M0T8aWcyOWO8xxkwQJJAD
SvBS7WvdZsOuYHbNZuo1H0DkRlwyu2L+MouGx4npy/n2OwAsf00nJz2S3ft2W3RbwqvOZj+xXy/j
j9Kyple9K8Z1mgQft02dQ42+6gGVLUzmSNdBDi6CH4YMMb5GVqqBXLGrYN8QgkbvkRqw7MTsyq3n
ooTAxfy/hk6wiGSUZey0fPqkEzfRoHXt3jTBtBFJd8b33KMi1P2Nsp2Bz6f7dLRQ7TSbeRcMZm9d
mVbGS8hyLAinEgwhJQHUwXFjJQOpB3XUIAyp4MT7d3+HZTRe+yH7x0SCKdpcpZa4F9jec755Qx5t
BnKM74JPfmtBFG7UX26KxySxUDmx6dkmTKzOfpIj1LOCca25UXhxSutLMPl4YWaC43HwNJ79/qGb
rd6xoT8PlvcAHTj51vJwNgZlz3lRdBvXg52tCzc7mYa/05Oi+r8KsoxWXnXsKlhBX232RGLWBBrC
0GClGnu3t+YB2GBtbmtvThOswfjU1sMgNMQU2d1t8Xd7ief3kW9/IIc0WIkyuzptF0NrIbAqiqen
SOXqQ0d7A5tJB7OIyGHD8BGXTjf8w4RXvYkqm7NHsSsPTONBu5lP4PnZmWNC8qI4frQCxf4yasMt
s0h1TDynWXquW13l8HZrNRA/d1cw6/qVWCmMGmhTTqmoxSnX9K/hJpT2CRBrp9A7I4dzz0ZruOfa
pZB0OmJwpq6DjeN22bobL4WkFzbh+bJDZ3TY5bMuEmrEovHEJXBzQgKC3zA0UTVohGJ0QTZnqIUL
WbZsRpDeBHqOGc2NnhtLGDvaa2bCfndvzusqlx09Icwd2sv+hzU7jPnirg8rWpHA1tca/MrQhVwa
PjjCZzDLbifwhitmavU4ZhsbyA5x182qdDX30oBkA0SZgOODcZCDUtmEjF+SuGy2DUh5eGHZcrBs
mmy25Ug9s3iVOaQsQ8b5IFF0BErjHPM883bEI71o1bmIZqe1u4fZYTDPSs8F2Yq2M75Sf+ib1PPP
XGlAbVxoFDkSYSiNktPQKYnpZf7iR9cM5/hy9BBw0aN+tCEZNJFl/DSd/K1LHEx6EpzCMVxpKO2W
UYCuiM3Bp6O0bd+77i5pYDrFkffWUb7uxxgEJZBZiO7McDnKd4XZr6OQYEOrhV/cgmchugidB4uz
VQxqos4iKA3eZXKNQ48WUVfEdyj50eSxdUA6vRWZ12wB3yFIZvK8EGl+yijNEP/9WAG8f+KxgEBh
v1/Xa/5tPx7+/gWAn2vrT3fuQO9vWxo87tiPlyFaOas+N2BvjJGsu/KttkWwsHoguNB5911vaw+V
Fs767JfcTrSTXYmdX7ThBemzlki1ZKezd4PuIx9nY7MD8qKpB7mXqO0ZdXvzMc0UpFI/YSanpW7A
CGJctWP3IleyZnZdYd6eUl1gsiPIKDcfpx0Her8ssibYa2bzJfsk3CUyA0KVMH/oRXpXDmDMIZ65
FLmrYTD1DWpPqgJsCpvR1aw1OqJsg9Sa+9pZhjZ3wTTAEoGWsbUQmPTMa459N34o3EtxnUTzfKBZ
EsyJBgF0rpSQzxIitJYJxK4F5yjTRmTNCe/7YtS7bh2Y1bVXMuOjwQyhzxet4i2KMFQZSX2aIv8R
cDFJIJAo6YrQLEXqvXXy8zgA9IQh8mhoztak8B3d+jrpW+ZYkx4sqpZFY5ihxYT4793Rc0S7PK+x
81tPA+YHQH38rNIj8Kg0WSl4rXN+rXouoCTt3hGtkEiIKWHhS3ula463h0Z7GJbCgwtrV0TQOVZ+
T5u+tgoAp31aTGtY0ESAEh8+pKhmHLTvKrafYxI3yLdArcCatW2a7yx0TiwqApTnKaPqth4OcZZf
QZ6sCTR+TRm7LZHJ/6KIvm8LFodh2LHs1jgLeLBRBSWftV2/HlXvvCX8TeTF5cKE7b02ing6ds29
RehR40y7ShabxLTBJDioiAP2RkP3BN+jXulIMQToLlrLdE5T8QFcWvbPQMWEISZ7sF073A6zGX7I
u5eW1KAuIVagnR8baY7UNnTqHSrTZVbTu3UeiQNmR3aYMpE9286Hl9QrxjtsW8SwECYx79EQko0J
m0+qbZox2fVqT+CezkDdQbrjDkh3gQDeCewPnzeTYIYYXia3YagtrUJsWykJDy3tH5ARGyh3FWiF
hYokO3oF0sW3Y3Ndok5gRZ7985kNrq0qfe64kNY4Lo+uDY6YK/rZqjie0jKfOds694PlbhGO3aUt
QBfNJunSjRDSS91e3b5Cjn2pazbsRtmgk0otFpgGM3e721Fq7Iup+dB1dn2FCiimTXwthHOY/1Tz
DwP6soaEv2Ey3c7K2nI5KWc/EkK+kSTffg5hew4QMRyF055BID2UMEYPVLgqvrLGfqyigJqKoCHK
GZJcVfCpd0wjhS+X04BDFlkDTs6W4aT0rJNZ0EHD1RnXg2M8R9OcywcMBzcXu4Gu56l50Zr0ndU0
F3s+1CupjRs/z94RvnJ0EjCwSKbuMVYQf1LDv1pS/FQyTDe+H1+5vtO1Cwg3Ah9gItU6eOTBdAXd
3dtAvkEd579cO4DIJHNGrNn4ULtxhY/2MKdDwAlzNqq+lFnTr2MaMuzEmWLL1B61KjXoVFhBscri
D60TXu45lkE4e6/TTlacIFigvVnitVaLmFneVAbamoXfG/8soi8CNjmkkJPNopeI4OxlM4BfzxMo
3gzvNdLLnpFouusaI+7CSEIcuJpaFQnZeUV07Pk+TYeAU0vXZp8+jFWsQXNgkNMYxYYQkzkjxsXT
ELDdau8S1LMEn/Noqk1SP2oTV3CuQU6OemeZcG4CPKrmppgQGm6kJ5QIMADK8CHjucQzUlcreOT8
mmRb1M2wrIXSli5DdXdEIEGO1QYRWLesFDqUhtBeHwEfi8x7N8w+xl7/MAcpVoF1sutQW+lIjveu
rx0wbpc2sRHAIRmmCpYQkFRgLtQlySk5GXuyjFHGTW9sBhcCUeC26XkKewS9jXV/lN7AlvS3tdmF
joLVf9J7KNE90rXH9ECTCSAlVt+EcqeXppQ8SuGwiimuj60f46AL7koj/JcStspC3bvTjV2r27/N
EA3riSQDn4BjtGDGY9O7p1nQtstpK4kFLFj0eXJR9VOFzshcmZJNh1fS75jpuHThyRwrRSlkXVUP
qqtN2LoGJVESXoulIdDwTNelyWVC6JjB8HmBRrTZuB1TGnGN0qLF5kOaciP3hTUW+2bov6wQ3J9l
ra3c2JhG8pN6RoyxCmk1Z/+dy1tUeKDsR7z0k4bAtogJS5VtsqcNIEecSf2qfZgisg304aXNcQfq
3MEroiOYmc9J45ZibJH8K8xm2OcuiJzOeGTfI1ZkoFPAgeJ0hg45UJkstCl/xQz3ncuoXbqIw4C6
4FR30A8iBwR8ECRoLl4yAT1GzVqv3GSnI1xvm3ck/1apu9Fi+Ils8IQk6Ao8UYsuo+2iZsVWk5vR
Z9gTShWvCCf/KO38WQJ0Wk+IvGQCgtAeSR4nWg36brYkn29aIKJuzGmPtjnaTPXZGe0dnzMCkio4
oRVW1LDiqhpifCrAMUNTqO8AkxYK0KfUgU7aNqcSu/7SLMkLbVEWLZxaBBtt1ncXz02A3ixJX0Jp
XbyA8Cmm6DvHtJ+0iXETrrj33oepo0VvhCjcuxHgqMqulnPCA+G0LTcLWbxFwK/hEek5eoAyMh+R
nQqRbFM+RYn+wcEumQI9kXOMOWAcHpySPpCrhmz1FEPgwOpxIfLcfGDvAc75XowB6+Tg3oVbQk7z
QtRtvjYF2I1mfGqcJrx6jnnpml072tEzthqQY6QE67GHroet/2YK2YY15TdQ7SGB89HG/HVcg2Qv
+ozYBKWdMcN5nEj2hkMpPuqhOjWGscl1PVzXyfjhgpiQrjdDfrCPO2V68ae3zLcu0BbJ4TR0kgKR
BW7duH7ntGMrqg3ZQab6O5uLblVKsUzCmmnIRKJSGUG2LOqnHCOsZ/ftCeyytmSya4Hl42d0kADm
2Jf7rPdPIztqQ7feTL0iWEUp9leE6tpI7jmUonYtfRIXY8NZV2VzDjz0GY42ABeLjoykoRxVnjcL
Qdcwb/o9hsaLGWrTAaf6/aCzXUVfTSnKeGMRzEdRbgFKqtnC6/W1ygx+UCoKlNA9q4uQNMuxNs5x
Su84CZc0Vc26q4p8OEk2vjyUVJSkq9EtvzWPz7vI7GaThgydCeI+5D1wcRSC40o0LpGkVflh2dCq
cnQRaPjNh1GPvgJodmBtW+JIgB4z+tlXFpI6ZZN4nWG3XQwaKSRlX777oiZGwYWCodf2liMLz62F
y9DKtZ0HBweaTcWWf9ZFKw2kWyd3E3lCmvEyViOX9kw5afyYlsycYJHGxhpqPntTfxcF/SlW9UuQ
EmPu9nj8Q4uaep7xsLm7AkE4AqqHsamZF2+skg2xFohQ3d/R72vUQ5xWanDiZYSza5FEYtMr5M6F
DtIj9WdOL0z4nX/f1HCDS/7LMjG5QfJFRzIdKw1UTcCMy03NujOMuP0tGjZ/dKKjNr8M1Ektlaqd
7uPvmBRwCJ2jhB/oHJGLWJvJB1WDqFEtkc0gB0wAn6BcWEZz4qgCXKRYamAQg4bPyVd3OB8tBB8w
qHlCZxQiHUlV4xOioT39GrRYVsZNR3b2qA6D7sm9b3QciTwdcg6cqBi+hJ/Mh84haUm0zRWbciBI
pxm27NAL9EDUFr0Y4cu62jqorRBfo/87jv56GLlTvYnACt980k1jXIGn/WdP5b+gsbaMGHdZg4eS
aDFVhPu684/jYAM6GBTkSrb/JkqIeAguoZMvRoK0FR1zV+XnOuL/AEYRo0uNcil45UGQLrOKfNtI
g/ZQkgXkBP11agHkoqVD2MMjkOt5y+iKjBDDc3byuaPH8Qr4h0kaBKus6BGvIkteF4HgNGLOydqX
WMqmHz6TjmW/oQi1Ncn+MmYBfVCYLT/tEZBvsZzGKFmP2lWjx1woEeoHp6WybhsZIjvgYncE9az7
IWjPYIFlwO26g2eWHPaJ8yp9wegR0CG/KwlLaDMnaJaTiRWezgEATMFJGMbZHlJUsjC89r0gecnN
3Xm+N8hNb/avQdW+urHTknfYKax+Adulj96Ac6YKFmbusp7YCyaTwQne4/qumE1uCjC2C9eyvU1g
oqU2YDGO3q9B4bAgtzM/zmfxccwjSszqMZqb8xYjem2E6irMMTsNurYzpk4/dohY/16q0TgiOEJW
kRsGAWkfQYO3k+6R6LvBXgQY6dckt3q7VDlXvB6foUlURRbKixwiUnz1zFlHPAFSOW57ydxOeA++
pc6MW6O9PafyiszCoeuRKzH1+XSmplkXS1hN9q7vU3J+E4qYskiDhRsBMY5zoKkRA0YySik/Jaxn
+j8DWWDDtLP58lO0AjXjvUVj9Dt0+1/9XEtLrXoN/Eo7xm6JURVkHqcUEXZ20bKvCWEiMfNk37kU
TUOkRTAF69bQKAAbde7JObFMulK7bJ7jgMRQ33xMJusemvKTC1l7QSLLl5sa9kZN41OfYPwE+zOt
LDtvlhVtiWhhCRky+jHBa64ZiQ13qBXuWVWBzSp95qSueWbxMjEIUPyIovvXkBOVgbUlimL8BGbn
bj0CmQgi6L/Yi46eV2y6LgaCLGxmCIIUTHAN+xDH0gKbUb2P4m+hRaQNxfo2B4C+dopdypNhXTbo
akwtTc9RAl6a0cbkZ/dxjwBMt6A4O/Jf09bexTdJZKGrlb7s1zg7HwQLdEQFm5yFbjq1zAi5zxgJ
IBpvjfFoByHXJncFtv8YpQHAPfgy9MvVv3SU7FszMqha9oW+O0JQAgdzyVBRUsJBlLHS7KeDygcu
OFH73u43Tmud/Cp+lNUYr+pK/IO1WbTDvZbcsSyvKVTrB7KknpLmWmGmvFYdnylXyVoTRfpqa4yW
LJfqOseJ4ZPJVkThf5Sd2W7kSLZlf6VQ7yyQNJqRbHT1g8+DXJJrDOmFUEyc55lf34tUXVRGVHfm
vUCCGS5FKiUXaXbsnL3XBv4VJiU5cawtbN0G03Mirq2xf9XGegLAlvA7wPbEhIfIqjADAwaEeBeM
6qcE2xxedC39YRFoiCgV9hxJLPT1qmeSkfT5KWULjoiXWuieDYUTVJ4vWLLZUZCGrpS3a42+OkU6
WDCN4LXGaFEaZR/Ez1FZAxW8FCaJ6Yh9CCcFhOFN7ZVzSlgqgmdKvkxmUP55MgNVjoM7Cp0bExYt
6AsEqKDBAHuucUkgum0tEl5yXHO9b7wUHFx3HqE968bKj1VKSLqYeEBjepcZvXPvsesz89QLRt/k
zAByPQxBoNaqZL102wfC/6Z9JbNsa0RluWNHwJ30I1TbqTIwYmt8T0A9zG1rIffq8NqT5AOb+pic
xkLdh0XyYgsCGmI3e0/aYFppAr9n7Ift1m59FqzurLecHmjPfw2D9oAaPtvkE2NXj1HcmJY4XVnv
tjnYcSQj8fep8hGB9jh3CTgaNkxEqwd8oP6aM+1hGrLxOV3iYPXhpwo14xKTyr2DagfEyc8t6h2O
cENEfjjRXMbBiN2PgdkcpQkdVd0DyTWGWH3NSr9LTl7e2dduAHGQoAKKWjqQ7fBDK4xT0HO6Wihc
vv0WDu23WrznjH47sr8GIsbZP+19X7hvjVtgrnjuDUh0Q4PvPHXvBjbGVVhbCBdeohZgYEPEBMM3
Ittf7QkSWyY+EigmDcHd65ohlyPEPh3w2MEQvQdPc2EUulJIfls35qg80R0YwTMHECorGkKIIb8O
2SMASO8e7eHc8EXqUWRiA2wKfj7TaYbYwV1hOmdPWj+5H8unIG+avZzTiSIxXRir5m6/CWz5Ucn4
JarWVT8NW5GJ5NBHyTbhu8HUQHhA0ZOOWCizorNK71CvOFPy1r5weDOwWlerskQHbNUI42ICu1dM
l+8bE6+QKcRJZdl0BBm4UvAobacA1NDxhex92epP05A8sAaTBFKqYOcKXz8zZvw5IBg1beQCFSNw
zWStDSAwr3qgeZDVQk7PmX/TWmiBU2/e0Kdu36HGL6lljZYQtlQ2aOf84ERa+w2H3z28M9Jz2Pny
cpoJbT7BKdJu9sHIj0NRe2wsapjE1bepOWxrz7Sf8QKQnIRgxsNp3fIJj6d2FoPemrjndv59QEzv
0SyU2I0JcfRlNR2joXbwsaxoNX2ta07BDvMsEF7iQAQee0tqc1N05q60sPtVRPxJsgpqiRVCJnVy
IFMc4KYa6xVzoJF2Db9OrUxekWzuOb5oIGXRtVouCQ++1ueMkoKN7tIIdEWz1zV6jNpYXMPMvSQB
tUSbPOsjP3c3PZZRt7cmcrhQzIp0eDbHfM7QHbDyg0bpAzoKneJORLyLIad9RcU/K5fL95DRB95P
2zpKVT6W2hNshi+a5b00nYsTREI5zuPHpCwNllSfnomLWRiXIzyASa1Q+1wtTwPGp9UQZZxbU6QG
sg4AallJYgXONszspcO+X4p9XYQfHe+VZteooJP7IPMA3QW3TpOh0PWmd/tY9M5dkZCNG5DsRlyt
T1OLRLkeJPVaM51oTX92X1JIre2m+2j9hngnEMp0UvN83Yvg2Y/H9x6RMfcoH2k4itWa87P5AWPS
WQ/C/cIc9A2XNDDC2Vun3tEIbx2XFkTFbnvI4lvN511BnEe8SPlduVBfZF48YaZ9YRpE64KWLTfl
sOYws/fq0eLc5vCbK5BLLPZQmyYUiE/ruDhG2YaIDivbITjEkf1S0yqgDehF8SHo1cloQCX6FeGe
n0gijT04zYN4m+IWxpkxMoFbLhXTCBdb24EtgdN5D4m5lK32Qvv8wiofXZHFcTJAMY6WBNTrFCIY
nykLInDlacSHoHFqfJQyYrsY4lshhWTT6PVtpzzBjUb/NO8pL0jYjI9NVzprc9ZrLC8tBkL0RWLt
0Y+IPzVh6uq1ll6MXB/OsM/inS1NnzWbW6lC731kIsmjh6o8FYX1nk9k54WmAdyPHMh95GHLm8z6
YWpYy1VW0EJyiAmXOMLpvNjoLT0rmodMu6xqx+tQh1+R1YX3bdRUpJKl9s3g6UzsnbXWVOPJAelw
9zk6toro1qOGOoeCbSWa+vG9NZvbWmS7GKLtQ2DhNpnXrXIZVjeS/2NcwPbWKjCtyyDeD7sXsEzI
vKfgTgTYVFiPii1rGTwYH+hzJnc1Or4y6cb33CIwihBa5vBkGK7KKeWliH/S20uflto0L2oTiFXg
cJSQ3UEfMyB66WQhCKRtpNJvpsc4QPcZ87nZpWyJhJ3fJO7uimBeAEnBySDrcjXO9vLMKzfsf7jt
5z9p+UTEVE2zNw3fcKz2J0ZOCIbj6c4jUvUdZHezUf1PqVJ5I1GhHoN2SI/l4NsX27ZwOhLZuTFL
NK2TE7Em5UbdHj+hK9SzEGUFwyAjcMO7cjZgdREn20nz8oex46GoEKJ9QP9rV1bkjPeTf1pI4jTL
ZRe1F8PRmPLNctOW/MS1XSB+/fzaGqdJeok3ACzf225U967eqZMXNAadXX6AP0Df/h+kPlP9/W9F
nox+nh2///PvUtnCEtKSUipLNw1bAY0r/kDqK3MLBoVwfxiuxQo5wlUNDMa2RMH0kaWO3ZS8RcC6
CjMQTxGSna1ETgVcxKcs+VTdLGqjFC881sPhJnIYn9m1iI5lmQdXnvTVCCllAysTv0O/dVRmb8KW
/Lq/+EEAz/32gyjHNYWCqat02wEx98sP4qiOzTmf0MqVCiBBpe/NtHwIGm1bgKzb0sIqj7NcX8/9
J6ds/RkD9nOQlM1jCPSFgpBDJoKHTFIeex1FPoQCtjVl3mmhdh4CX1v9+bdsW79/y8rmzdcd3bXQ
Gtj6bxQ7pMUUeiVh8jKZpbdWaqX7uEyzfZ3Qz4+xAL1VjXl0Rk3gKI/9Y0YmwSXvyc9mbmnisaVd
s89VMSCZTLyTb9PvyKTxWNvRKZ0lMUj+UEM65tmd1dfLpSiCDaBa+JyO553Y+rpbXAN0RQ2HVpBN
TwC2RLUJp0ltHDt+DPTJ3LoWlNJFVWVFzF50F9TQzB+t58vyJ9WIdwHkAvaORdMJdNiFVnS7rpt8
2I8ecKuMwnmiP33PRBVXhGNbJNtM6Bcs2/mStWTSalpwRwZK9TqvQUFd5I8NmZZeEqLXVBGmIj1x
6VTU1m0c9MNhGKhliwI9GIIankTzha62dkawEz10ymzuc8qgWIjqL54Z9z+eGcd2BDebJfiXBe7w
11uNijGg66XBFGGLD/Py2BST/zg2qrqEsN8xWqzMQFPp3tSKcC0qjjjFjNJdAHJgIuSjT+AYYmxy
50jb2vcztamRwE+Ryw7H5WWrwGcPxQxz0JuHsk3ioxZoGGPohz6UIfjxyDadveWQtyQto992Ln3f
ssZeR3rdY11Nj2q04bGGEmUrKFCAJvktoabFUbgM8UI3k6Q4kH+Ilf1uWa5He+g2ajKSswUCZ8Wk
MjxLC5jv6Ll0fJ06PSPKOMSJbr84kPMOlZNw26YdvqAgIQ0QnRcYY847wedrWYqbqGyZCMyE10qF
5WHqnNchda+LDnW5IC++gl9DtWN59tZLKTW9MWifc0LPV0Lpw3NTGfdeSQimGlJUG5ZJT2b0YgzS
GcOOGDfFjR9NchNksnhnmrMpMpdctVml15HjvVYdNrROaWwJONMxTSTuZQqzr5TUMWzg5WO5ry5/
/nSr/1iQ3JmEKV3HoZSWcCt+vUu0gMiH0QBSgzfV3dVorG/GRNU7TdLl7axAPzQToh3fJl7Q6Wv3
4oq4fRQji9HIHUYGrwEp3eoK3LcOgj+bECtDE89dGzbXVhuDu0l+sZWsH8qIppxP0OwxrTj2RMZV
rxuY+paW/Cz65KdbTBeUmdpZthxlh4qJSDH12pF0lXpbBGisFxjLVKPk7A2xh+2fbHs/gTKLlYhg
hvxxueQt4SwS9dOTWcx5v8PgoCLVJdl5s4JzXgsGUaGbmqL02EvjR0hSw5uWByi08+bVB/AHgyGV
NBD15AUs5LiG5Gnt//yNt8zfl1XYsYarS+G6bGm897++8UKMrcRZlaxAzOI2UUVBJniapwdbbPW0
f4/0eIKlR/pflOXqxis8EBpZ/VFZcXVb6Si6IgR2CLhyxjZoLehx2v6llva9H0fDQxQZMWs151qr
wuw5UwNZXO2T7Q1vi/h6uXgtTfXQ8L86o4lrSHWu+QwJiKxBYqBhyQ9rDzokjYy0Qo2E2Ky3+unG
4JRLHUw/JshvfXD0fwXm1X9/c8CUSuYLjkR1ZCnXmfekP+z3NWS6witjMlLsINhro68fANFQbpPB
uRCnHPyCiiM3rT57vfDe+d3WZAmvP+uTwijXHr33x1SQ1eQmsjpP5GHcCLt/lcpnuAICyjgvhMC2
UT84QBlQS+uTmRr1s5bpzWnApATpzD9GtTdujTgXwCT6dJcjZaR7HH7B+RRAejIJz4HPczF7h/65
laeXsPXoc070w93RDY51kJHfmTnpVqM+eeHc4W4gDm0GPe4vXUL4jV+66srcETUN7yirKAG2Zb9q
0f9T13XetJHoRzcLoSyR0CmxCiDbzsASxYVB57Mz9PVcJAjwXXfhhLE7TggFNeaXy8cc5j4HrQxB
PGK78MsIFqxU07ZtSM4zBusrfN0tp9XcXw2G3DJ58lEsDMZ4LhVxX5kT9Kcx4lgoG2U9VaTrhgWh
GFYLDN/1f2ZksF51jVNNHiMFXiClGgZ4ptm0wdV0v3DJi9kHhfbxO3DG8Ly8mnNv/+LJMsS8s/2x
WuSmYSGTlFmm1C1T13+9e2CBTokblPEKB6O1X/Cm5ewIQ7M5rfm+HSZKdn8mV5qxhpU32QdJL9/8
PHjvpKyujHs8SAwNhLN0cjdEYw53bBzDvqr09jw0nX2agG8eCoLMHKOxrr0C/p9XpX8TlCJlAjOr
qVuH+CrrbfmIzSp/lik0quXlGEbVnZZ7+leXeIU+JtOgtor+JhwM4+RwJ+4FVPG5dmEOY2CqdpQC
id43ZLEF2be6Vw9WYd+yY0/nhSTU6Tb7WuRCYSRn8+B6APWREyVECgVoJdoTQ6jiKxkVOCroor3g
hM5XoT7d4bPwbqzOffr0wWhoFj9vut5AQucCJQDCl8UjodpIXXWyBR91ZXwlZi/4OkHtCQkdY2A4
fmFUk20FKWgHZnybpLaZvAZ6b24TPgFpvdEZwY8AFoeaeISmxLCaQDVjLKg5t587dJij5ixto7xz
UYrOtrweRdh6LMGtLHf+svz3dVufOTDN2JbhnjkFITtJa+2Wl12qDfcINa7CSW8Wpa+Y5b76hjDa
7CKywuUdtLCphW5zB5p13GBpzV+IvWCSB6kTJzHnelVr2+XYWZdqPSbaCPYq2XSEhZ4SU0N3wDb/
GtHU3qBLJJ/Y0Vg620iv98zfJvKm+uktSYY7JXrrJ8yttcEe9xdVuWHNN/GvN7llszdbumtTqyr5
W3k3+YOR2qXBKSCKY1iDBPlGPFIvw0DN4dmj/x1oDQbnluRPG1Qks/Qar7ZZXk1l3A2mET23410D
xO+u0KNDNgVASBjS0nr2ldgTu8GUDfYCMGggJAx0EUdK6KxMLKaA+GbdPDdRtC4nHXugbXdQZMKQ
SpNhRWTW8r6Tdvtc5Pmqnol8ieHKS9Nz2wnUQVH2VDCafbAH4/OJaIKhuf88LVSuRgpvj2NaF9ap
LUXwqAykn0NWnYy+6ZqVCqP0JnuzmyC4LJeFwykbqiQeKZ2uGV4G3V0FWVu8jvTUd6nNPWTZfvEa
N+pJudjBAgteX4cwg9hNFcz0OQRus0mI76vYSKFhP5mV8sul9yV5enYsPj/mG0OMVB7pnYRfd2Jq
k2z0UriXGskqKh0nPiGCJylzNhO4SY2yqurg8EhmrjMG2G7wmY9ZZ99q4ci8CHwY89jrZ3vCGLtL
qn0MlhwPUo8dFP2md1elZJElDilTBcq1dW4Yyd4BUQnnIJqBp4hO7ewxbHsd/JLI9z3VNrUsA416
HnmzIJP+oQrrAUjJBmGa+WwK27+tiC504+rT+Yl07oszED/tebDR9FF/C0HJ3Xaz3pP4QKinWe+2
B3LYOJspdiz01Mz2ZLlvPXMy9ibN+w6FOxq7WwTh2ici/9vwv/wf+f3nrf23rE3v8zBr6n/+3YTM
/oc73jZ1ZTKTVNa8tOsWwJpfl/WgN8bRij2URThAElMe7BjVQT49BOw5BajWQ0FvmO4mFtnBORok
sRwa/14Ipp9e8BKgnI7gqY1Gdrb7Vjx5SUaGurP93CoN9FZGDZ1hwGIKpgA8XkHN2dLDPaom2/15
+ef+yobnh+GpVZL9ibhZyZs1/7B/qHAmpqq0kUjFckMNySjak1eLiKb1YgMxC5ZLf4aBhaKcIFW0
e6svMbTMhya9KBE11v3JYOSLw4ATtp+6aBIWqOGQWcR/ArdFYji+djbshCTAdC3Ud9wKTJ+j8v3z
b6qu0RjwaQUgxXZHamQFgaQ0IRt2E1ETGJvHgSenZSsJZ7lTGBo3oiQK4dPWaKN2PFfS2EsSym7q
EAJv4aHiMkMYkj7Tzic6KvaWNGHrxhkek5FhTpRx52iNfMTO0l+MBapdJj9xbeLn6lNSJ4YSBwaP
OqXDOJ1Q0eS3Wr/vAqK5+xx2heFvatONL2ONNoDzZrPNemluA4u2eON9D2KPwXDRdwfNlccJ9Pd6
iArx6oKiW6Pmzk49OcdLfRI9+9LrD4PDZHWBpJeJ/g3smnvGPBRCOY3vF6NcZdIxjypfHpaXBfy0
v7ixnV9P6jYeKSEMxzEYEAt0UGKuhv9wL8hAwcZXzfd8ZmOO02xZN5f3phAzaZrlhXwkX7uPZjqU
55gXG5v1g4XMeB11pOUtFG1tpIs7U9cye0AG3mLUGIRGmo/C3SACYNp92+xL+oG7KKOUwKTgrZOo
6tDEW+MKZkd3P7azSJWplEFxdaTcA6/jteKUx2gKl1sC8di/bXgVISL7bsS3YDpW8TYL9SRrnNnr
/ZYHbDqZLnFHID1RzdgAXXVbIZQwyWdlVb1BTJ1x1BebrBjqfTKk9TWagCkv+dWfhmlV3ClGy/BL
iaE3wh7QTuTVpAhcvXEkB0zopKvQq0GrP96EZvrU4345aV3OzHP+k98rIpKJ6H2YHLYcMmNV7YB3
8iG/+NO58SZCvWF9JMbPoJYtZV1EMx6Vl+t9hEn19OfPvCCQ4pcFjN+zo1OU2oCVDek4v9WloNbs
RObJ98F86YXdfZ5kOHwXJAhN3SFMguounThYtHHwYpvBAeTj+G50cBWa6P7zluiXdJymo3YcaUtZ
ivehE+Vb6dEmSAn/w71tF29II2HLX6vUTj7Q33yblBM/akkXn4pBii2MjLXPIvXV98kJjwUnI052
xbrLNtok/MtyceYNFuj4n78LHMD+421wQOMbAmGxATPP/q0HSssv5GhM/7KvUlRzBpVj1JnTh0yg
sXv+e5bp0y6Nktex4neDGcza2SYOWDjRxQG1ZA67gNJFF6jCQmbhH2W2B8V3EU5dvZGVC1ElsYCS
BsWXgpw2JrLheL9cHJSgJyuYAHN5X4w0xxTIH3SSsetG+V/mF9N/fZRqr8Yy/dpnVYyuBswV7sly
vRQk4VyfKEt7YjiX34IqSZnQTYi26BfuJnIieaIcRnhwkDPklKh9gGkFUYtiEapw/jGmCEzwQFYX
XxFWNY9xmi780g4yxvhRfOvLrL2zhfbAsD6+yQbvSzcRC5Lw+71Yodbuk4adHdNovVq6U2FKlGcd
i+/CnICcKIzbqCnpxUf5Afut9Vp6AlKewrFUVRWUe6+Vz11gAf6LoKLjMD2Y6pWGw/dqNqEWoinY
QzKc1SHpkSbqwlNHJNj8kLvFeumTdY2w9stjb42NeUjmlh2D/8+/JPGDn/x2NoVF2X1DWNaCRyZe
AuES3M6DMSAeGXrvx0DaV53gSK0qcBu4ouuzmC+czuszDhzZEy1G69U8fJ5QTC+392mmxudQpRsv
6nafflu/ivuHxdM5DfLOHcStF8bZpat870KKCH3IhCH159eIB/tOT6MKJv5rgdb9Fb3MBbmgtkNg
WmyhaARfIV4Ubk2TeSQEyfEzCrD2yaRf+5wGAdb61jkUFl5lV2TdfZGrEYhbYp0KpdqjafXMWTi/
5PqU7LM28NdaZT9l+ZhfhUiaXc58/pDm5iMxYtpVNjZio7K5zDMq6L+xe9KEzuRmEM1tbiNJnKa2
2YIitTZyhM8K5SfZNFVro/0O8xPBMhSEyvZhbGLg1aSmX4qs1F/AU/QH2dnJN5UhIV8mY57+rQWu
CSMxbg5pOR1MIceLN43erd/D/7SkL/ZZbU0nS9dWk9/l3xqWLYwJ44tFfXxbwzY7IHfZZ/6I+ah0
xWsCy3xb1oTD5QoEwsipwhhex9GrICxSf4hOi0AS0oEqRfUzM3k7tAw4iC8seI75Dn3pV3+KbsHg
Nje11Jt9jGd357V+f6hl1By6UUf3U9ZHYiWHSx/CpmmM5EFA+APPZT9Ult1vFmBrJNPx9Ek7thyd
hcHpLxm5VcS5uv+iHZsyWWMnzZ9yD95k3Cdbv3enl5rOPu1ouIYGByYcLV4ywAwDQPiod1ZzXRbB
/1Hc0yX8VuV1/rP53/N/9i0viNnD27lEDv371VOe8s+f/pX/3hfa/8hvP9If9e9f6pf/ef1/lk9T
kG8+mo9fXmwJH23Ga/ujGh9wMSaf3+i//uZ/95N/+7F8lac/D4Uy5mr5/x8KdZ9XTet/JH//11eb
R4TLf/KZC6WpfxiOyZhNKSZXDo2rfwdDCeMfpm0Ii2b3vP3obE0ZXy34598t8x+GxXiRzyhUps58
+qjzdv6U0P+hC91lz1LSMinVnf9JLtQccPWHKoASz+DbIzeJ1Cpqf45Nv1Z7fZ5hA9IjEMPkyBMo
9J1uNGrtybqrzUbRMHGfnIAWhN3WtxQxxdXLWxADKfFLdfGU+a57MlR+VE497Aplj3+xP1tz4/mP
jQVBx97RdY4lDChN0/htItAXfpgFwlAwtjgd+m1U7UiF5XR8bloYu6j+HYR8zqGr0N5JtMLXyscG
KbXwWtASO9lTcFRpmD+X5gCfFyqoKlu1Nd0WICvGIN1JyzuZHelgEIJT4z9zsvFWudUHbhfFmu4H
TAisZtv5AK508nI2NJ5a1pLwA47VQNgg8TFlEl0RuPobNDBkMQrjA8+edXTF5N93vQCkldmE5fQP
9H//qj+9DEV+fYscw6Jk59dnc5D+fYpbqjFHLMFgIOKXvRu72DkvlwRtMsgncFcSA/xK1RzVY9pW
r7pC0y/NvtyrsRrWeRGSsx1FuP/gvwejoeFLT/wz+RUbNwy1azFoX2qZjGf8NXg3tPZuarHa58q4
9QvN2tfM/1d9UXiXIMuYIDkRFgs3GG8MYEOOye6PUua157tYt5w5zlHS268TDI2J6N4TrDu18QHF
bFiDiweaIGr9hwfy/j/P6ksN99s7ZLq6i03UNTkr/N6dmiXRqT+Lg8HhBwNBpGB89ZUf9JBWEuHd
Uj5splZGZ0ArsA6LiQSAUm/URmuhIlktTE/kUpemk7cFKWM7oyXg1YsH/5JU6m404Wappk4uQWq+
J9Fg7pcPQcOIyQcdAuTCg341UeVtKAULzHmufh3mSypp5Ri9Xh0mBk4raXXx1YVVh3NO/RyT+p6Y
n+JawfzpJ784F4MgJH2+SKP410vlFdusgH9LiWF9Atv0KA8PfVMdSALIL7Ht5BfNa4Ca+MLdNRTb
kZPH7zKR9s4COQcLVKI01IsBumdw7JywPnbzq+VDYUAGCX3x6DQPvUQP8AfCW3NuijI7M5Il9AbZ
GdCl28L2qhuPfK6/WAPMX08qrFEcUrA8U4ab0rVt9VuJrsVunfD4DriWNH1jwhq+pey5523BitoK
bKt6DvqNGTbkxwYUoVMmT2mtw7NF/OHJwd9VM80Ma+gJRb3zUEJSRBg63qLDiG4KUcS3dTxy494m
XVe+MGCDupyr/JKZgbMSwA32y+ZNkRXt//zeXIZHv9ybnLDRMtA+ZMHnR/xtgesmaHMkN2Ap6wG5
uNj4Fr6DZ43h0adepLGMapT5d9B7b9aIscswwqumvG9B6JQnXfOC6/KhqbO1latasV8+tlzo0/UE
zuY+ueP6nrN0+MIcKjiQGWEhL4mjF62Gt6S54RYVJuFCnRwelosNuaXQuu6253Tw0OboaUoTBMvy
yaBKxgdhB4Ba2QH2pFnTgavvU3/S71XlaSjmewWQlJfLxa6Yz+U2GD0yhjVipupwDXpKfShX3kN+
DJ5Nq+j2+Pg2VaKA5rpO+Iby/83w+vKqo8/Eh4Dp3Ct3vqU0LBh4pdAaKtBmuFPSKcufkzzBleQL
85gZujoaCe39SZ+A+AnobBW71U63WzJPTOuuCoX/4ivz1CL+vc5u6xfE4tvCyORDbxXf//xXLK3f
9zB+FGEpOB5MEDlhzp//Q0fFcUMV6ui2152DXa+p7KuPwu2JCnzAC/zFz2z5hiULlDSlcJ/bYPjn
i4D2AHrwlqlichqsqjh3yCAxzBCxy7Z2lU7n3CwXM06dG5FY+SGt3IeQIwKYpsR87yjQ9+7M+Uy7
KjuNdnMOK1CyBo28o6qF8SWY7lDImzetUvh6KEfOOgiRg2+3L3gGui/B6HxFhGd9h/zYVOLQFHl2
8WXEqLeE6hfV+inQjlpkVKcYE10GfWfyToEo/+uCsugvlgMaUf/xftomIwbpWHTzeWZ+61YOJEaO
VY7Fu4d+o6z2FKU9AZBIWzvQPGBYcHt2OBQFkPtMyodkvjjGU20K/Rp1dJqBvx1avvL535eSJMZi
IIOpxGi0VhQ1z2XcYzxQxqssObjj4x6PWTWPqgL0j0ne7Vk8Tx2ImlyMW1BOERAjGsCpEdiANvBN
V8NkX+io3OTAua5VDP47g5mLqdF6dQ0eEc3tx7UXlaQSi+/wvNWBEmpYlfO5t54v0uz6dVvj1Cyl
s11GAgbNiqMzVVfdjUv8RZYOawaBJu/UtCo0cH/5kL6YwXDG8aXuoz5o7pTdniDUwd+cL9PkzXLv
4F0OrrsvvFq7tLHQLvUkIP9A7WkS757udnitxomIxEa/SJmQszGC0dBK896eL2U9gPFsRHw75BPo
zC6Td2lAAlDkFu1V1wELYKxJb61K644w6tW6waT9wVnpTgYhVHEJJD3vrP4MqhM+YpLl7304fGkh
Tz4MfpFdAlcvwVVZ2XuRNE+pSUB4HYzRdbnkE7kvYWme0mrKBmZMqO9GIS99pH3DmZ19+/OHWPzH
Q2wbtg06zTaFY9KM+u0hhpNpZiNsvTVg/0F2xQPtzeJQYVpHuh2Qatqa2Tlxo2HdmJDXg7TtKCrj
I4nlxRkTVX1Im+xnJdOBtAPSIg5xaL96M36xr4LvZEVo+wAIRTZe89h3NzHZTAhgDO0BIwo+qNrc
h+Ho3iyXtAz6nReaNQou1T0XQqDDD6fXP/+Ruft/Px0QW6uovFi9pCScxPrtSSuZTbWOBSJAn/d6
/HzLJcG5GQXKfOhNy0Al47zVGETnNrtCOuKkwL+pN2UXhy90TLIbzXN7rJ5D+OJkoTr1HS7K5bPK
U90xQRC0rhFavwweobSYBbB/57sRxOqzg9AKZeS29Ur/YUmqpRlB1CsCudPysi5TggmCAOIdmJSf
gyWsCyptMLqNc1/NKuqa/sGWmp7UOBTWGVJrY9ZcF4ivo656KiPfX2HXg5WHPhtp4Xse3yKSCL87
cV+stHjcTrH7DuooRYy7qmXzNs6S71n73f5oEIJnnbmaijgHSoxGPEAsPiAah1qer5OcHTMlAgTv
/fhB9CswU8ZhNqRBhOPozyeE6O6sSA9nbXo5q9RL5OrOUSFdd2cN+5iFt0apbaFJ39Mef4sqZCZ2
/OEgfndnFbwx6+HzWRmfzxp5MavlO2TzlZNi3EBIPyGoD2dlPXVFiMAQtT2UQxwQDXMqhPgGgvx2
VuYzgXiJkOpX2pNCuN/NCv5o1vJjZH9vKliancIThdxfai1IsrLJVjjl7yKHeL9Wx38OEOM5srR2
3ZMNW/d7ExuBwhYfac+kGQXMQN2Lh90gtnHGD363142CSJM6xBROiC0SFsCiA5j0tCq1VWV4+8rM
XktBaim+bPKmEhPYiyzHQ0Ku6oFwlpisdUhtNP3p5oT70iBUPtZQPAb4OrRSHtzZTdHhu9+Jwv+m
Vwgmbed7qfQjyPBoZ+J/3RlN6h1hTbtWTei7NtzKDiNNMjs4jPyOMw+rU4qwkwQZogaIy9S3AFyi
tdNm8pgABxm0sN0bVdJvKulIcPyzXxJsBeOQvcROYs2+kgxlpTk7TQgbjDhPA+uzu32LMc/0YOLI
YvBvAHSc+ckYVFkzgmp2sZR0Cq2y0vbJqN/pBbMBrQADhLN4FwRxtdam7KHCFoPzpZ1dMo5THJRZ
bEySisqhm7CbkEvmzqSQQd07BfgW3k+NESX+mzlIU86OHBNrzjR7dGpLtuu4nQ06s4NHseoBR8Wf
MmDvsWafTzfIYdt1ay3MXtzG+UhnRxDBT7m4qNkn1DT0zIahqp5S3f6ZVN6Z8W9wN9A2GCsKjB7T
z6ZUiiYn7ilE0tq9gdsEcxIBmPtoditNLCE17UfPd63DOEW7tkVajMGpwOjUmhFaltbcN1ig2tkL
BYn6RdP1D83q2Yv81wSdyYhWsMOUET+FDJNoTNOeb3P7rhnCO2S79OVe29mDNWDGQj+zd9ORDmPc
wWZioxLvMOm+BfabgV5lE86uLh+wbwcWdHZ7pXzj/ez/0mYnWHryBb6wdHaI9bNXzJxdYyP2MRMb
GSAE41D1pbuhjxGt1Ow2w5aHBmt2oNmzF63DlJbN7jR99qlJDGv17FyrZg+bmN1s+exr02eHm4HV
jXAv68QggMDZ2QfXz464fiyvbt6j96wZ3WCaq/sk25MWcxZjsCNuCn4xuqzD/2XuzJbjVs41+yod
fQ8HpgQSt1WokVVkcRSpGwS1RWGeEjOevlfS3dE+dh93nOib9oXC2t6SJbKqkPn/37fWHKOkKSjd
OSmz5Kwp3lbqeHRFzpPkHaiICJct77RKOvbOYmKBWzsIji0glzT/ksZuKpyWHjxt9agqzYPwntBj
qH0vCtIpCxwkmCtjqulTk31uqBHWj6XuFMYu7cKOmuFA3ZDgNejEiQaiZYk3jh4GOWvLuM4+1ckR
QQjPfUhfwaYzcUBHsn2PfCUvjGDu+Yb/QV4zbWj+GJvWhi6DI7XujeFxYt/b656kWapDQ6LhSi+K
z3S74ZtAVIBsbr8Z/cPQCnX2isPoU8Eecn6b0o8IHXj9CTfjns5LsUWG2ISVWWv0Yf8KHMQj3NdQ
wQTIbDrN18BO1npKqYBmugua6lYoKkCIIToEY0XlFXo+osxo+dE3Hcd8GypJoxumnTe1Ox8H59Yy
NA4l7Z19N0W/Laf8koiK30vKqpQRqk2RruWtcm6iq14Naq3Kpt8a5/eqGx5TzA6TwxTfTsOIOqxP
LXaiHtt892R1Y1ZQnaWXnu5L3aY1PHq1kW7YDlRtI925lUSptoF8HuS0HKWNybRsivSp8hs++kR/
QDpx1/a0eAPd5y10s7ei4quCva0bvwPVX0Ny3EMlEc4zJYHWkg+t+2LptnCme8MrBeJMN4nTLIRq
l1+bjo5xodvGfnWsdPuYARClAwrJafrb/u4n66YyXaPy5Lbtha2wty3n2twFKmM2D/eSonOgG8+F
7j43s/kraaR66KlFZ7ofzcP2rdWN6UB3p1VqXMWU6I01XQqbfjXGFprWWf7VJAm+1bTcTgVbJcrx
sK9TLmAmVW3JlYs+c/2XM8TEZahzO5P9GNHu1i1vj7q30L3viQJ4o5vg9JeIA9MNT0hlbwfq4pPu
jbcUyB1BVUXoTnlCETnTLXODY/FdZzTvk26gV13wy2wJhutueqRb6hN19THFWMekg02UXDYI7Pxd
DPiUGiI9d0nhvdHN91V34CfdhqddK4411VN7t+q2/KB787Zu0Hu6Sz98t+pn62qK6Ik27EtuLgeL
11jkKW+HGhxpE9X8ejZQkqXZr4zSvkJ5fSRrprOtpMcF1f5Ad/yD8rPQnf84awCWgwHoNRTg+wdL
MwJGHn4Nm96L56v1ljg5N9ChvLTNM1PICmgArIFKUwe4V4iNB4jA10SCwAk9TSjwFdbJPvFNuK/+
sKkMj+Q1A7ywCRdNOBg06yD6tDX5QIwMbaoRWu7gjO9Zsbz7haP2UhMT0mh+HfrpJ8UvPbUoT2Ot
r7idEe9SQ1S6fNbuWatv2DMQSuGgGEBnULN87xrGhKVzxrnt3TEk5PzwO2UQsXEEhAf6LrqvkcHC
GBrzrOpVsHh69Ooqo09ARLDXDz4ADTY7z52iS1PyRwbLOPmbLlt/Me3zCOTzmakWPwrbHEY6+f9q
m2s6RSdTspNR/sN5d9fcP7odSAgboEWryRaeAWrbM5pNEDXTjWTpNhgBtnRYuwbSWVtRJx8x0rSW
waPS7IwRiIYJTGMBqpEA16BN+JD5Wg7CeUjTNxbN4ViEfxeYyQmE/iYH1JEC7DA6l+lwjdknf8n7
eQ590B4BiI9opktWDMg1PQOExBoDmowI8trwOC0IIT6okDxt9QQewTQMkVzTRNL4bGu6iDX3f0Wz
vGBBBEIGgIR8kzoRruk1mSTmRgO1jOrusp4o+LyuFBM0yyQDatK40E2Klq6wGDeMPfgjsSIByx+E
VmPsDLwXW1dTUiz6vYih122b2oCM1x5DS8NV36ei0/Zow7w/suT1YGjYw102Z+kdZpiULW97nIjB
n3ABbUvSx/vWhJsRNRRHOD6R/Mf8NNhERwH3JS/2rKZjXo3Gbp0pbivHgA1DvC+wgmgzrlFKbQp4
TFCsVPzgg7QWv7SLxmy/SPHA9ZVTasXhaOlvq0bSkCyYcRnCmdK4mgxuTQq/ZoJjk8GzKTXYJtOI
G6FhN0bgTByT1gdA1T9W4AWsLdmuJg91xfeNasRBArrEvM6oYMjGs8dTateZ3oG3hti2pTXwidz+
nCRpw7nhIO+AGt22FAy3c33KNLLH0vAeQ2N8Fng+SeM8FRrwM/VgYF2YP9xN+cBJ4c/YJQdaO7a8
s5lXe5K43X7NuCYUi/qNNAqUB3+6TX7XeyMu5cy5XzVyKNPwIXtu7evqcRqocCp4GlHUaljRCLVI
8QTWECND44wc3scbF5nzdkoSK8xX5N+iWs8OhvVZxtOpNtNdlCVE3TUsaRDpXbusn6U1uRuLjXor
QMprwBIuIeKn39AljV9KNIdJA5lI+H0s5IRLSE1B6T1Sg4kYzQBxqjXOqdRgp0CAeBrc4rSM3WsD
+wmB9goYCRxUw3LF14CoDlKUpZFRhoZHSShSHdY5RtQTYCkbxFRJ5yjSdLj8IdMIKgKsGGS4F3iW
bj+CqVLwqla4VakGWEH03pewn3ZTn9yrGESlt67QBCQ4lbj0110ZX51U/U4X2DmlF+wRueHKm325
1YhQli7pW2keOdc/5MKJb3E/v7p8qDRzVe5Uxa+SwLhgcs2zEeZm8lSmW5EtDqY74F2Gl7gHug0Q
SBQ3YD8PpieBYGQMGLXn3cWy7E9Q7kS0SnguxrizejipJiYUn8+Xo9IQMS/qe5IqaWjN7XZEIskb
SDwqI/ngBI5nx/0Jh8LYkjt5zWGU5WMHDrJ1H8b5h1y43q/vkUaa8bbAt+QNxWZ19TxhweSc2Njn
DOtQR97rUDa3WNgrzE9oYB4am96wb0nPHwPIx5XS23hGdXlczKtpU7ACx7CckMQJ/nIzdgobM3nY
VZ5/Gvvo4JUBNxwCGDzm3rrG/eQdBpRIQ94KEyasMEvAb2vyWcQ1R/Npi4gUs33BuZS0QAEzThQR
R82AB5QFbjeJaRoPyXveFLAR+A2Mgfs3anQ8RxPvA5IYIF/X31ncvONCw3MEuW7IIFyaERchzwJq
t1IgGfoNnqwJg2zxkrMzS7Lkzs09APR2l0MusSXA7PXHUjsv8wszqzq0eSCfce0CgiDou2rQnkGV
K/THiaer+WG14p7tLpyyiI+rdSi/8JUCzdwDjC8PPRy/WgP9ash+8WTuCbL09/ZNDlrPoBGALDbI
+WksYMHK9GSQXA00MpAOk00QHYygqYGCsbiRzt5JDRqEHbYNNHpQZZ7cDakbtiNXrFoDCrFdQoEs
nW06Ym+l3nDhUPMMh65kqzbuugmRz8CohzgPrJP7QoMQpyl6jtb7ZAGgYmpUIg2uArRQG7IRzR5y
Nf0ep5W6P4TFQKMWc5iL3H2tO87WPU+zPx1UxvbveMZ038NrTKq5PFQUjsfI/OggOhoa7Zjpj6K4
hxWiLPo4cQACstEwyNnbjRM6bWSgp8IojNBOr1nEmZ+gzCfRwk+jqVg0jFTufd5ngQMHkV00y45o
L6FRSuXevNmFvkrTbesN9Za/wr6vgbyUGmZpQ7U0Nd4SVtKrr4GXKgF9mWsIZpGAw0QJMm1STgxL
Q0+fJipYSqJkm+bGOZgdlgtWs9WAzR7SpquRm/yL/N9B4cQ/teuhck52+aFc/JUlhJVIrGFkRLtU
xpzN4hlQkPcqqFPeDQsTalNDPlPp8kdF5dVABC2hTfAzIKFEHz9WjQ31JpzIBudXpZGi3Gv168S4
pBo3ynsIPaVGkBrtIdBI0rgFTlrE3R3Yd57d4zpvoCkjlGfL7BsCcfJ8iysQ5xp2OhJJEjkjAjBK
y1ZBRIVDth29d8Mr7nKSqAguz1BmHxxZvE8aqCqM+NZHItuDkvmC9XfLVg1fXYZnU+NYpQazRhBa
u29SK21PR8Nb4z7/mSQP/UTal/g7t6d2OgT4fnkrvOVuPO9IJYGIKZzLrOGwJl0ODWwBGKvRsRYM
BAFLlu2N2lhVQuwezmxgiedBg2efmhEIbTM0T03aXQ2Np0VIcS1+VQlWkTngzSZOcA3xsXodVQOV
yb1XknyPX+AQIvCm3ESfgKITJVVCYkP1mQbtCScSeTDAualG6FqwdBsN1R2h6665iyPFgikguM1+
/yyf2SB3vnGtBu9gO1187EaeSCgNm3Nl2W+VwmGuV0d2mTOji9O3RjkxN7fsJfahleK+srmcjMvG
TAAEJzyra4DBTo+5YbTJ1MHynIAFUQrcLsC+D4YgYjLKxgw5JDtzWAmVH2u4xIUGFCc2R2uvn53N
DL14qj9TDTPmz9WC9gJwXJQBN9I2zCAfOwkbYGqVghotLlaNR46njhM4sw12YiPRTLaD2vSNbPXV
9dSPemZaYAVLfCib7CkuBSe5yvzqNJR5dmHe2iugZgti86TRzYy/XysNc16hOufQnYOx3gsu5sc4
3vfdozJNuNt5G+z6pER+mDG6GL2PQ9rV75Rsf3kaIo3b5jb4+EihpC+APuxHM+n/FBo9vcCgpoCH
jre8QY6bzsGUt0SWAVaXkKsHCNa59af1oV6mMR8ijv0mfVjnskiofmv+dUbyQvOwXZOrUEOlTg19
+dinyWEOUF254Ilwas2LPAlMx+bo+HCi7YiPH/WzmJckvJimywwfLg7vfxUSgOUr34FpSNxX4PIC
x5BPu8zy5D12dUJ2lqfBdVC/83PLdlHWN5dFiAMYHPHeswX1aDunILMm7l4qYz4ATHwJViY60nuO
+vpSCrbvkQzeeJDyKZXkb+jJC6jpDYNAkzO25pVTFXhAduQgYWGaxPBAN2YRYJo1OBOLs6Cpq+CZ
PuJYEz6BpvvMJtO8m/RlMOvFwZutMGbiQhtIbP0huc4oEPerK92dohO3rzR7fZ6gsLdMJxxNZZ8I
qEyA2ol1U2XU7PaAvcMREuhf1AsYEXcQ3jkTx9azsyqy7Mo6KXgHnSbC90WB8XnOjxYPr01tj7DE
2/XLlNVAODc4MghodvnkqlNG8h4aWgNgf54/02Q8ZQzKt/TxiEJAP7Pt47D0fE66+Y/CTrbDWMTP
pkvJfV6zE3QdraRrPyYjmk/9MzbZ9pqEsybjEwIeD3KClj+AzU/A5weao88r8asNvYBvRm4O7Ggy
Djkktr5YYmx4n1wG3l48LqDz25rTHwDs7zW531SffJbxf8xifgXtv5Qg/nEdQ7J7TjmRzJIXkIj4
5ER5x61QER1S1sC6JaiPa4XpoERZbI0pxUDpwAkROIr5nq/sRY8C+YDs1C8eBwZZWMOlR2Rsu05e
sBgFB5aFf3pj/WqYAQJMGT4tDMEQ9UgNGx29BD6durw8FgFnpUrEIJ20HWHWngRwsddiwmJFMPkd
28QmrrPrqt0KyXpaMy5eWXwld/fG6JoRRy3u7IwZ3aT8z1nLGhCNcljV7gZ6T+lZm+l77XUYg7jD
t8PTWCY4HzJWDG1iZfs8MvaUvfwHG0UEWXtGdxA0WFg8R8Fwa1buNNGMVcJ6zOKpuPnpSfkchfy0
TDe+iitSVHDfuq+c1P9OFoyy+EIeRtk99hkg7Dwg0syi5bU0UrDykdtsnKH9wwaCul0CMVLM9m2S
a0lD3v9T5uVWocwQuRw2g2riTedxXGa1Se6nhdgxMdKKZ0wRnPl+cOCPdhHnlSESxdVv0r9kvriH
IY+Y3+jLitEte/4WPV8dMni9Y71MsrVerKw+IC3CHmvOrJcQcDDUdmuyK+Zy84flXHlV/MTjoz+x
rec14KKzj7rZoBtoRveCg8s9fG6IMdU6bTMYZmW8oGRezf7eiSRsr7i+pJav7g05JYd84oZlvFVT
8yfOeAJZYCpAlmL7qVVE2pmT2953gy+RZHd2K9UlQ+6qBnI9JMGTW9MWAA5nkOlUkGccPuMv2sWQ
KpfqZEP0w19lqXtS+2JrNX3/VzZjW6PhZDqVeYjZje77gE2nEswEUuzGoZLmdJ3aoXwKcGhDbemf
mvpQ9m33xKJwh1V1YgZWeaylM/ClNv+8sh481acn3BzjQyry6UECvzj2kjPrkH0OZS9uWaayp9RZ
WdGL5F12Rvr0/QOI8GKfuFza6e+fEupDMImW5on7AbEHNxrPYx2xkU4FdIy6qiBpJ/MhspqFmn3j
3IaCq4T1oUUX56SO0sd8bbJHg4PsZu6jAUGb9TEVpXs2jI5tzDg2IWVv1qaNa9yYdUGwGXIPHWrS
IwDqwH4HefcU6B9U5/IeTKZ7MxfqKaiX6I6//HvZl9Cwc9M5p6UtnyP/r7jhzsySvEF0EtOHFYYb
KsdtL561gxY4sHuIqqvtz1dztcfnsnhdZNM+caeenhPTUeGCV/nw/VNzpblpu3DNlsD/XQ+88bdm
WEy0agrhqhc0pX/oKpjU1jv1IivbJ8dYBvvv/zHuWz614/VlcbIngP/Bj8m2egbSbXkM1tF5Eaht
WWGY+wg2z8bMnPnQOR5ln9Stnu2YbyF3ET6V46569u0BgP0CPJk6Bo8kFObv9SzrP3aaxxuCjeU1
oSy/MVfDC70snu+DJMVV2SXQjbKOBbr/6Yyu91Ox4dpCLT2q3JWPODj+ZPPo/Y64UeuHjsub5nMu
kp9xZo6vykktsgH+YyYN+BZop8hPgcAeVFcd9Pz0kog2O7s6q1fSoWuysiEgaw9/lLJffMMzn6Rx
Z6fML8Z4+mgWvNRsiS+uw6TcNabzmsmXBD06y1JBdmjgbT2rez9jrUyVtcM1R8Vg6ndMgNSr6mNM
VtyULIt+zjL+qGlrk6S8N9FA8Dgo6erTyt9arR3f9ZybPFQQl5TkWFiIF5k5W8OvuSA7XXb0DP8p
MPL6Xhg0q6pkIlJv5PaVrhAMU770fFEgXk5l/1aC2Wj9VfDailOQY6ylXPARFmiKH4Lj1tkUNWhw
8QeDcbxFK0h/JVMvy2TYZ0fJnKEb6qveaZIL45VHjEw28L4Z6Wo621fitlaoMiJxrMkXphdFTQSr
gniZeZtaaIhFa4jHxSuqBwbQ+7ntg+dqqJ6qHOfo6AZnMVbFHkYvwlcd8rAH6IN0cHaw05+Ull/i
K2btIev24qylOINX2qmE1hFeWgCrrrwrA/YelT3SKkmNhJSmW5FUXn/y+RvRNvWN05DiR/J67xAb
QflkLX19RO0xhrX37tDLP4mGiDROTjqPbXpPSPQ947hwXys851DPIJFw5z902NfynoBKrJI/U2fJ
++8fqtk7+i0Q7oWI4C6SXzCkeZhmbNxb/1fOGAGsScNeQLKKnW33kvIsCpDfgXeUuwVd33mh+7NT
gXcMeODt8m4aDhL/VNgYvh9akYd1KZ4QU26Iv3i33KjmE8+6gCyucWkSUjBLbJQ4OJmDrjQnQ/yI
zXYdm+UOD1O+tbyUu0Cro7zRDP+B9/EpLf1D3LTOXyUgxGaBymd1JoXvZbmwHyQEgfHqWdQoGZ1M
3n3/UKfkpI34hxrL6tEvY/eJVogRSujYBFn2JmuUM6y55GjX3U+zxoxtl9lv1+YcIePFe5QkKjd1
oAc7K4Pazu8vlQ0cau2IOo6Ic7HM3AcBo5i2MaLw2zvmmeS6fNEDY9RVIC5b6tMO+t/Bg7VOzVPO
U9mdCk5ctZMy9vSQluORIsOiZJgspb/P4oEIX6Wey/Kriqvjkq/Lg517zWs0Gb+Nlqy6kS0YYblU
yDw/NamdXAqRI10U2dU0tAnCEW9LD9KolZ28z7DZWYhBr2uSvjo9G74pj61HKuqs4mBoQWiVNFDm
2KLe1gTXaswwT+cAM4zBYQBCdJdkRPNIFGZ9jMkiP41yRlli2CdbX1By7VertMbNJ5koC1xc9gjb
w4mjS1PZFTM8G2RjYk5hzifUIXCW5XGd3VOyQpcAxTPt667oL1kmOHcW0z7T/3ymk0oOYuN2uXsr
ahaJQeeszOb7cdOkgAasbLB33QJg3OJS+Ro3eraeudMFgKF/NyvEqmMzsqDoXHDzS7S+Fa55MBI7
/dz2QveCo2UFdN7aWwvREqsigzflsOSnqS6qu+8fCqi7Z1S8rFQnArCAdk+BzH7J6HWAilBtS591
OZ/n7q5AZPJUpQBZphwhiBXk+7GMgxfUB8FL3X7YbNke3FU+rZhB9tU6YFCfAQLadBEw9JjinDnx
Pbd57oZtmz520ME43lJie2QuZlwtc9oPg+WcgQ84rPTV28qW+wCSOLtS9i13ZTowdWqr8iLNkj6c
K/DklC9lTA29YkQWRsVACBFM6kOUD82DGLLmIbbKo929JOWs6PVF5GfN+MfUi+WeN+njSBnkD7wF
v+3isKo6VKSrEOH/PufUkzixRf9+JgSysX+iojrDaOGJqL0UHgesc4Nm4My65cDvJjaKWjZnV9m8
+pM57laaZOHslO62tYuMrSd5P9dszBvPIVxofTW/BLB7d8qHXYL78+z3TBt5X+Vh3+KETUEJH8rC
X3ZwNbo9vyC+S5MOqU7f+y/eGB0INeCt4J3xFq9700Ny4NTeVxEs8HWT+smi8U0Ut2rCafZL7ihG
DVsfkrfyvZIlWzFeUQZ6o3wOWDYCSBLPTsA8SsXpZ5EUTAHjSl3aiNDLYD64jRUfF2U+l5YXXyYO
SFv1rvxU7Bt/QHZSoXDgSsEMFlg2oE0Fc5Rre0rzdu+azLK3eRTs4pjREakKdfGLklldBP5ipX2y
Z5bPpsEiERe0GXsRGbXAGmDfUURMqO/1iXN0y3g8RvhoNu1o5Ddib+z6VX///TM7gsxK9lIeuqrK
znUafbpiHIifzR6ziWQ4TslaHwgHwiCyrOYJb1vz5I6/yYZWD2g0K1iyXG+6VVxiu+EH1kxIVTCg
W2M83myCRjeZy/5OOuIWu8OT6SvrPoiK6WXKXr4hod8/qZznJjDshyK2XwTn4ysEY9oK9LI/aBWf
uMSMjOzS4tAB1X/sxFL+vRj3n0Ie2PH8U9TYF47v2g4zAilsqlq6mvAP0e02T0CBRgSIUoIvpGc6
8xH1eQDbGsarmzX9XaDLEKlVxRtziMuwWtAQRMly8oJShk5kooMs43qTtxUK6midGKORWUmctzKL
C4YSFh5EhdWsqxvB5KWOGC8q546BtA5s7Mndo5Ncnvy8v3I/qW/NnD3QWRqv3z8YM8swKrlUx/U/
M7NfTcqivrT98S6KZdiNXXesR+ndEcpJTipN0rsAwuIJ3EN7LrufNDJZabUeUUNzqBL0mv17SZer
15XR794oBmGmnI41b1OWTkRZkrzYOw6TTccuyCt71Wsx9uJOJoK0TD0SbI28t3lQOCTqFe0psrGV
IwfGQPKrXJpHkoic5/l9cKH4AezeRq/gzDsifBaWuEweihH2WTXjB6hzuBjNtI4M5ep5a+TAQgcm
xKEsZn///cpz0ptEdHlt4/ndjubsjZUM/Y25iM+982MmWPP0/YPE6qWbNfa+vkPcUtzXUd9e8gQa
vm/Uz02PVvjfJ2j/JTTse6SuXd/3bGkLz/7m3f3jy6dCK2COej4y47iLVFqzlHbq3a8xX42PwevF
diSGEw4m/06W9dO5DPhws6ky7xpqNnzDsr2fzw29iExcE9koUN5pegPEC/smGRnuuCp6MBz3V412
hKsJwYkEA8+msd4DKoVh1fP86sruaSzyZh9ZNaPplg25ZTlom0p5+vd/5X/u6vjStG0gcbTpLap7
36SRf/gbx41tJ2AgkDEg+NowNfnySuMPxfhyi/WLabTFKnwUYG95SaX/l6+3+y/8QOqQAegKgiIg
fNx//nqbrZz6pu3Vph7qkRGuV4d5gOdurO1dZAl3X80kLDubu70FquTiVwgHAWxAHmqyhxTO6bY2
VX9OCeM1gdf9wN9rnOvW1DS8oPkYYr1vGe/LISeNvwDvkDW/Lk68+0R9Aor/uVZNf28hXD7yLSXD
Ws8PDqfWH4k7mOeoLX/I3DxbJXsUCjBAwErio6zMMLtP9Q+uY+Xzv/9+fPeH/rFfpL8hjuRrQbzb
sRxTf8n+4RviVkE3wXfn8ba4n4WR/pw99zSWWRC2K4Dh3DLONivVQu1Ywk4YG+dPt5D9duzRMP37
P8v/6bXBgAJ0jgVEz/f/iSzCx6CR1TixedJWv+dOcbJPT/mYCBZtw52XmGS93XUAuG7//YXxX2o4
H/6TyvF/qDv/vxSc/3/sLpt8D/7z7vJxqOJPtfyH6rL+FX+vLtv23+iUCtJXpuB9xTfsv/+36avr
6TdTaqY3rP8j3IBSM//L/2ouy7/xqPREYJJKCgJP/3b/s7nsir/xZKFjTIECgC993v9Kc5lywj+R
akzbDRxoRYHJf7PFv7QTGKBwkoddvIUkglCncZo7sxDvvBWuZdM+VEzGTkXChVUubJoQyO3mtt4X
KQ3GOudYiCM2ZFGIaYosnemVTL0ohIWtlDezJqDFsBz32H2LEDObWfVVxOYXUuEcoBmrrh6LKhR3
bJlMpLX1SD5lEWpL9qvYYU1g38q/gGzlzXLzMux8JoV2D+p+bMD699AygqLuWf34Getv0Jt9uSS4
g+32FK8zH0S6lFlzt1EL6w6HRlMIGc6SecQUZPeNam86FwW6NtMlLUZU92faGZzrnJz9GmACljmo
mIJIJCHUvBEiw/iczq+RO4RmHMc7EESvJrTjzMbikUciXKlAzDPvvsTnpOgHLFuLCrQqUZ9Dnrc9
1ecFsEOc/kwn/5Izn7lDv7Bdul8BMf8zB89s0xvTcSbaxqdmmRznYfqQK2GPEaaLRBrqAoVwbCxm
KJ1B0ubVR7FOR5nkX0U/vTgkrUl2DJ+caS2Wnog1HSAS5fwlfeBtC18O8mSfZdSwQxfBHx5n97wM
2cnXyylwgzTkro3sOOGEFsfUSuYhI6JpfqzeX4WTMeouk4ODLOXMfR3yON/tpbozI+mx0AfKVM6A
tnAZWw2Q15ZTRLD4HCU8mLMmqVvysXta9PPWEonY1i3PmQxt8yz9U4pZbdvWirybHEJrqEriWeBS
Ywdv6Jz4jw4gzc3EeMzxSOZTAb7EdN63K5yJTRxLtIG1nhXJOmxyoBD9Mv2qlMOUP5BbSyWvfWG/
W9EHORpeU8VfmdOTszDNftdIpi0Rvie03ZhozlT+bMoEe28wgMgHXJqskqR/b7a8KLy3wJheQXPc
UBq+ZIy1cFpx9ykHaimz87MwoKwmEwDHylQ728tZF9qMIFSvcLkU2SUY6DVAHYHRbi/cn0fgH/OP
FJHjiTnY/YwEBrZUHq4P5C3TfTQi5Y4cOm82pUO+o044d+K1QexzURDmN2zP8ps9/Mpm9TvpEBt7
BJlCN7YJZbdsU33ALos3Xjkr2ibcZh6Y58bEcWzMxs4piBbGJCZ2ed9t5txT5KYs8v9xtat4wEDM
psNgKe5sS98eUwBcWAp/SVncbEn9zsqqcOwDQTCL83vSxgdh/Gbnh+y80+xEZapwiNu3Ssx0UkC9
bmZ/NfZ2UmOBngE5jgwN0xkkKY3E6uizNrfK0d10PSDqFfsTzGD5VeTGse0pkSzMqjZOkNusbIhw
Fb6F/QuCAjAU75cI8me4pSz4TTM7FC1NUQltZeokIKQpSLbeQr3RDIgKOW9gLPNT30k2hvDGpk5p
U5z52M/VhwmNnJ0Ku0vpO4StF14YnTRJeidvcLmtXVNVnAOKD/ZA2TbxBzJws/+ZNyWeouQHuXmW
/MTnkCSSUxOkX5OhBMtntMCihyoECFpumoSvsn55c38J7bVp9x1SP6SC9z4BWz0RN45OFq5CJXsr
O/iJBFk5VjWjWzC6gDtrtpr60wzFUQsttlqrgFdnS052mSD3qJ9OZLmoBZdmZ8lio2zDDxciovTc
yAjkeafCyfBeDafXUAJ0nIQvWSSS45Bc0uv4KM30ne4UlrYUn69g1hmhM+O7CScBVcuG8mdz188j
JXe01TWIl9243Ho/Wi75+JqniLla2HBbS/5ac4HetQtYhdft73SwiM35N2EWHz7d1wCyJ+NV5lTj
QmipK/g6jYGHM4c3LtvI+OimyevgIoQrAy50S58Xu0dKLCh5ZzZsDicw9g3YRcb5JdbzYnADFakG
QImL/dgWxv0MS5XkN454ZTCbK2kBVCQxJV3e7VoZPyyqHhVvUnJvq7TfR/viWKx5C4akvGD/imgu
7fv+NFU+1U62972gB+WXE83FWn4F68TqX/wejO6a9iMGK7+7X4ezYQtFLFS02xwVK2mD+4aQ7qaM
akpHdu+CcSevaknuk5bNYHx2w9VjteS0uBglE4jxnWHvukN+wiMiLm61zeeCI8gyBMJ+z4tRhBK4
XyXZfBuTnx+sWj7OfX1ql9HbDU5Vh6WZwGLznpfGJUAr47PFoILn5LtbRSUsz99zVJrhJD8KkGU7
7gSHxm6aLXArhiY4xAnl+mFOkoaiWlJuKz+FglC8R4n1LAlGhOPEoKmrOl6OXqo/TooQL8iTvUyE
KbX2hrdwQbB6RZa+4eOAVyzdWgkdLxbYrwMffXzi/7VYKtsixKJdsRCMjyKUJl28J2qHMDwTm2mg
mhLwTC8ovTE+cgVFXXFsm4moJNFmd4aW7A3d1Qr4DXEn/rZMuesbT+16BmD6NayZUXw4Cooqa4oA
Kz6nTf5o860k9TFeqrp6RRgShNDpK+LT6qx6rcUpfLExinpvWwXVQjmeeTolu7jWFWc+Y4cypYfB
U1Z4ZMhti0w9bS72DxU0NzmRTQOCJJ30GQTbV+BntwYdGEeja6zUuysbY2PavBLZUD+1Bl83SjNC
qAdKnwvvgmLPtivlRLClWV6F09rD+HOvnnDhXkJRIWzeWNtZ/lTe9xQTH1NQJL9SJ3jwcQuG6wyP
LyVBOtLCTIlBJhkwQuUWfTg1WcsYQbG2dLfTSISeRl/HHGM7R1z/bNU/dWRl2WZpCWfDlYMOcoc2
Qjr+G1sNd1MThiah2IfOojn4KkW41RDR5KI8xeMeviepKosbtU3AjOZ2S1mSSKlA/tj3fP4r64yT
G19VQE4C5/xu8XjRVOlTSdhlm3XXtuKIETiRj2NuR5qrJa8+7uBuoS6hFLahZP3crhTbmv/B3Jnt
1o2kW/qJWCAZjCB5u8k9D5olSzeEZNmc55lP3x9dp9FVWV11cNA3DSScCacFydxk8B/W+pawmk3Q
W2cxougLtGPhYPxYr6Mc2zdXg1q4NCvVYnyYETtUCwtlFoJ+1TVYa5dHtFm7qCPtl4iQnwic+JwZ
CwSJgXzFuRI8XW7c/IPJ6Z3RZtNG1PKihYwBusJN/GaYdqQZciBKbV9wpjNsTE+OVSB8T8uzFTxa
vJbhDQxE2pS0hatGXytJa9FyXFuLeYT6se2W+UehV/AKZpO4gfVKIMqZLEh+tuLK5mGLWGfGIOkg
rxqTMt1A3cd8TLUE41eJxfBaPMOW8Vwr1BvkDh8wro13i/ZhcVJ5qEZfnT4/VjWKyG7qcx8dp+cu
5WVCBSx6SJ/D/A2jlPuXzbThQe6gjJDBrxRF20ZyhuCW9aSGTz14R71Eu1vR2WsslKxhFcFPtokw
r3oK4KhVySfuJKIiCeEjWNi9JSq5FVG2b1IbrjE2vpmyeDE6rMgSh3I0dr9ds9mqUPC4pShUquks
O/VFCUbVGrWwH41wa5YGV9OZtqNJNkTwrFj1bXor/VxEsptI8gZU/aazt2Q8yDwUkg3GgYaU84x1
WSaL5/LTzcSvOaqgarPc8CMmsBiC9tTuuyRQT4CFAWt0CGaK0iEFg+xYhxzXjT0nh0RpF/xg6hDp
5Q+k2x4RRmgCK5575DE/XZOsahbMadUKj0KKAjrDFTAB9QXn+yzK/D2r4sDT3AwAU236PQJQybJn
v4ix9XP1Qx9YZA3YH/VqGNlb2j9TMiVwF2BfDNkZt8anlS5PUQfVndX6d/KuZzbhulOw123Oxpod
Lc9XjJKHFDpv1tsrJMhz27ZrTlx+wvBDuqmJCJOxgd8G8teU59NFcAORNs5rEQmPUtT8qxedwC8E
UuVPJ9S/gVzOoCqqcZeTUjyH/DHCVYBgIHFtkVI4aRHv8E4eSl2QD5Oj6zcU0j0EigVNh42heQ8d
hQw4FIabukzH7UAta84RAsEly3ZlhmVWZ5M0h23iuxmabhSTbHA8peUxebTRBaHReOhZZxH1zmXq
LWjlPeEg0XQObMTSZjueQzm7XFY57RksQxl9TkoAjYmBM69vYdxlhCT7FhFJgL2prmvqxYrA9EQ3
/Hp03gSVL+nK96Mmt/m6+TQVedvyd543TxpeFzSvLGRN5nDQkH2ZawL5dXbX8ilszPWXMUNCnA7j
rnJGlAcWBMk8uAZ6Cved7Vve1/YxSDRydRsO1noB4RJbeJdWQ8kUcNd0F7yg3hhLE9KJy8rPjCdP
0FyCe3hIyuxpyDgLELfnvt3ZT4413Ud1/pKOrrFj7Xl0VLnhql+mxbU2CGHx9KftIctJcXari5mH
Z/ZV16TSngmPwkETf5h8nw1x8oFNVxTl2mrePORQqP2259mQcXwhkEtt5HeOqWnDtua7pZbwHHt5
Ij1xm7RsUmkRGzX+pPHlnE7L58URxk6lwVcz2l+Tsy49UvuFhLpN2pUdbRtOJ0XXPbnMA/ogTA+o
9DSvS86ybnFhsil2HZ579CLJ0U6xy2h62XrR0pP/EXY+3al5WFDxFUtckwbBK7+SaiCvPMypdBmu
NxDzzZlk8+aPQFVcnAq+ogX7fNtOMZ7l4b4Lm1vTVNJLYkxQY+1wzmBZGEErBJqDXFTqps/0hvAQ
LAsuMEGQxvuCuTOKy4osoQJlWY8oCZ3wig4IP3rQwvCLR5qKMfEjlto+UQ7vZuF+hW9CjEgx6yj2
y6D+YaEWQ1Y2PhhNMXh24/rYp4fjZNJMsEXUPUsXubdM+jk0mI+wD0R3nkr0aAV3RJEMD+ZiZdsl
eowz3hmIw2Pe1Yu5ShN/cMNf9Th8tcR0cOL+rp2HQzachRB7Ng/XpsREwuMRPeLLL8kvjndFzufd
+VNj7bnuBAIFj2K+cx2YAJmPWs5op60OOVrhpWrwSV6PVrruspW+m5fg2BrafY3QZumHBxT7Qaue
zGkhfNqBdNP/Vmjy4vAxg5CG70+FG2XAtB6jXVOeHJ2BDoj2Y+Ugu1CqvTZsc/OEkI8p8lvBe5Xs
vR/6VH4FZuKRe8iKRDAk0OiF0gRDmKO5X2S0ib0RIAOd7saCdhiVn55tdbP29DDb1qRHuZP50dU5
SwIXKqKYzllon2HT/GbNSJh5vq0nwiCc/AG25kmrstMwDseU16GgJlzc7r6ZXW8OHitb+1H34q7P
2l9UgTdp48i0nXtFftAGh8+rWsJrPJKrMxxNEdDhEniiaw+roJv3oO3aF844RNcVQJiQzAZpj2uC
QvDTcpfDhBNtrhpgcqR88+L3M2QZocWytj+jPn+s9frM6H/YUAfDDbDfkAU+lLPx3FD/LgmaOYsO
0yrRks+gvjaKHhlXLE7Gc8XONqNISJszYWu2ia8mKJ19LnCWIapFAa458Cx4/2GTFptI09HYhuRf
Njrp0FZhwUvBoiQBzkNWKTY9/0VJnZxBTCWHckofST1kvYLSfb5Y4yPwcSYQNOB22Z1cZb8koYHD
pytpDHhtbUpC5jfYCkmty7Uv8kC/R+T7lJDMDbBYbBf13bfiEpbTJRrdnTaIwW+wwRIA4Nd6KNBB
hu+I9E8yMD/QYYNatel3zZ638LyLMntn1t0ve3COCzKDAQ9jwnfFPfA1uPnvRWeAY5sD9gp+ZIAY
WBnFRiIyTMFSmMETpdoZJSPyXs14VelZn0W0xSNwVa3GtaKC8gPFUrxytwOoxCy1f+ZzczOwdtG4
AaSGOj+U1rtuFEfZu0fclLnKXyarJ0cy7Te2Jrai6PZztNwjlTqMFtLUKtL8pH0LZUhXpI8Hzano
fYbkoFnimmq/luyHEz2mAq+Mab/ZrjNu42KA8YywVzfxsw0x4rhCd57MisnkIB4iVwbX2qy3idO/
TmzLZ2AFQ3UJI0r+WGXpKZP7ack5fZ38dQnAxwuchHzoPk107udISQlcLKGt8izN1d4haS90iwcz
1V6H1pfDHsnLvZPDcmhL0Ed/vKqW/tvtccs2tXxrMtfe5jUT3bLHoAoYfNcETGGc6UdPN2w4LV15
BsNWb0ZMToAGvchdrckFdGhUPbtwof6kT9ylRIN7KQdbi+wDvwn3b434intNORK9ZT/gLF/gxE/G
0aQ42CCa8hwUiVtT1DetMrjA9HNeFr8pwCYTJYFftuNjlfe70mBc1Jbz8JEGnyWWb8+Et92KWN84
SPiLgf6kzajGGOtkXeLZzCNd9pAmeA+8+p/pJKdN4KY1B6gXi6zfxRZ8xqRxmXiH/J3EZL5gkrgV
Pc1nIH8zQjnrOfHvXdv9RK7BVpIYO3b5zIZK1XvuhGqQ95iNKBG7TqBJAH0z++VgmvlOPdaIpWWs
HpcMifj4wTfyo5VlgYW2+jbSZgVwJAfeHNu+mTnBOOLvMw2FSVwkn4lo7xXEZTcVz1Ut6UJ1Ztx4
OJpjndhvYTGPV/jRm1rSDcWhvGvLpjjT61kVdkLqlTSKbyoW6wsdBENfjVfplGQJkDOyCXMTZUzT
rkb/BSR8epNZTjBoVjFZxr0jQ3v2xg7UClgxmDjwuO7w0LmHVp++Y2Zy4VInu4Y8Qa+R3RfERHsz
xJJRUlv9zNpe7ONA+Ph70a9X7X0Fr5vYXf3DbOKvMh+wZiAg9c3E/cZ9sasNf0R54ilcOJ6maOpw
Pj+PWYAy2qJ6zgmKTkzq2jZpv2EtPBNyWuMXJJSycPAjqSHcZCmJQEZseVhx0M/lNBgZstazbAGp
Eq9GBnYDEzWLOcAKcnC7UtQAqISLbj1ALgXrQyVXKrTfybC20Ckxh2HBIC8IxsWHW2B7cdUkvsiC
fMu8ms+IthZ3VrqvcxVvqnSkBMJdWZUMTUY059tJnxk+4nrcutOicINQ5IrhZY3zftC4wcEzna05
vGl2gKa2oWa3Ux13AH5ylOWlrzGV2Y+Cd0QNOFDrtMwDR6Rod/INsZ/kVIfqM5TxfnCDeYdO8dO0
mSfqfK9ljQiIY+tXr8Cok0K4cJiTtDOVUAg6c9nKKiabt8gOZV/Nm24Yso1p6ttyZtTQqsgXLXdk
j4DNSsOfGFD0rVDdzq1pZNvARiyWCJr16UulKV8Zpj16Mb33Yktg10/Jx3YYfaiEo7S2QrQc8V6v
EnPH48XNOTMjkw2hUKlGqABts6QZmb8Jr7ap3tQxMwODRpyuEArUkdHyDf4FxzwgdTrPqKG6irEE
JIhn+28DwVFaR3djTaE59sVR8fa9LD3WiWpMuYhd7We43OySkJQWSILvMuLb9sqBRxddnES/SwMK
v7ZJb7kEyoLbyHKMkRBNHmpGP2BWmBqRyWZCEE+DnaIh3GgdF2DSwmDX1dm9qMcbWRle2KQsKDjh
6WRRQQ6RfmGq4jdT9RbD00U14M96qK+1tovd6CG4w8bR37M164lZR2hqu9Wzyh3hZ5VkW4JzsJTp
z7B3nMPo7os4mzfKfYjrFseVHr+jFPHLuN/EKISwEzTeuNjliezIE6oPzEiDIiktM4YTLKj0kGo4
b4xFPZoJqoSeUnvDMMk4tnb8gPZ/9LhhNgTqMLKMiHIubqU2zpfSOKdO4dxCZPgQKUGFzOxSGCzg
/CN4SrpYA9F93jQlu41bkhCIchTGg4M1LyCeiLGr8BCrbRoDRXHfF65nx7THTWganuzZHA0giLsM
V1XEJmwmK55ZacVUdQPKC2xV7QkLhj/RlleAPYdUT2Ge8+yBGusg1zD1thn+ewtltNQaTKNWdt9G
6aW1spEv24EhWowg3esFDma2dhGdXj3t0YKuya48p30EEl7wrA6FCaBDaTtIYYAmBpapUSo/+9aF
ubgMQJKCz3BFIDAtgiGkN4fB1Acv0Ge2fBM/ksh/uMRWawLz5LC86a6TennYmExs7YOlCRYF3MSb
esru8oqAFeQDtT+Znwud3Noa/EKJihxfIz8mZl+hK0iMM/aazBrw20A59kBBrQuJ9NuJphcimDnJ
KQJTe3G9hPfv1MjKm9wG0gqluOyqd04UnEcqdLcIifGoIOO1W1y1RVoTVpCOu86y++vQ51tDsiTB
GRROp25VzVmp9SNtREWUowHGAfhkmc+YKUhSc6HPHeIWpB+q7X1HB9bkya8aHNcpaI5GnWo85DZN
nsXyY5kr8pBD7ZbkTeixXCXYFBpqaFcMAAfh7PpK30JifJwVgtakwcQATWQXRGtzltgOS0PnIzXI
uBkDbqUS6hWWk/QSYRrfsZJk5ttce9TAnmXhT0SYFW/yIjrH2PEqRgmEFcLKCIOMxBXW3+FgxTzP
XMrR2eJj5zeqHwbSetpB5r6CJpLstPaUNN3PomNqQqaEy+CmfYkDnZmMgdBtsaaGrEDcdwi4CzbG
7CkHVefnkA1F3mbbucD4Lh1MmyKiFeCeRdVlcS9UdDdY6xzZPAjDZNJRv7tj1r02Wv/sRETt9EG+
i6Eoc/Nbmi+KdVvN03sIcNtz13WMJAvF2zX1ioDToIfVjLy63Q+KysvNscu6SjN27KTZHej0qmkW
ODtzIGdV006qNNRVr6xfVRyR5mMjuQTDdEri4gkPtDrUpvMxYAqDGICdnWD0rUIy6aWzShkq2e8t
BezolM9DFtxJg65odF7MhCWlNb+4Vn83F+mjHSFYb0APjMOWS7DVCSJgFcXBT5Z6CphruRHD7Vbq
MbS/wITkLGDokLU4fkwpOPOa8QmrFM6L8d51tzHeCy/ScpSF9rKzS3AnMHN+lq191ECep47zqqHz
Az2Sv1TdcO6X9Gxk3eOQl1eSRXauGx3qFteNSe5AnP+s1PC7bJvv2ajfGU9vOrU8mUzt8XYx07LU
UiMaIiIsNLJrKBgNVtLyQcISzDtiX6hNg8aNLoOaoNvUNae5wQotyizmhg2gJ5Elr1CaHjAkvk6Y
RiMnPcNCwIbdjmrTGo9JXUPIyokMymb3l83nas70oDhRgMzQm+W1vh/qG2PVp96cSRdT1OCAK0ze
zrBL8Wwt26FTI4sWdFV1XtE4KlhAdn/RnNo5em5alMxkCEwxVhNkJBAUmISibCN9mDYt8sjntjb3
A2uXkwAFshU2y/OcydSdUbDsLbUKU8mE5LONnI3CyHsLWipNQOrOwaoG5l12Gm9JVviRpIlCm2s9
6yU+xZxXn9dYlbbr5ti9hTpcK4feB73MDSKYl3eI/4BPOBgf52d88ZLUsmovVFIc0ZWSd+0GwS5G
W85P0wMhzJf2mKDow6IGOUdQitsiny9JjGtarhA9HOrqausvA+RaY96reXqzZ+qk1g6wf5f5I1si
xM4LaKdgsQ6KXQZFabtzc4qLJWr2Uz+cs7iqN6Wt40igjx/t8dGOgZxg2QZ+FzfbJVG617WZQna+
bwMWgYzv2VMRuITpdwBWwaygp3eYuJ3iXsAdbLTPxFZsaUX0blIc2StsEIeVw+DGo58kQrtSkDcb
S/gDedX83QqkCDyZfkb9600IXbam1b4Bmh7o/RnvYbZCUNJkBATg2nBTisB1N2V0cXE/gw2bh+Kp
1+Nj3QrezHqQ7ScDoqkbTehTpxjWDd4ibjEoTHYv3T3EEp/dKawFsHdm+ByGHbxeM9wnIx7/wBke
yngJGRZNzyxlGMOwQHCKdJdHPUqdrIRil8WXsdaLg4PJEEvi5DDVrshMCPPXMvwFjm059XFGkbHU
e2Ms6HBHMBpGNQ600AsjWDfaDswHvHq0oIDp2cJxA75Bd/oan0J2nBrwLbyxjw6CVhtCii9J1Yqc
Tu4abRVHB/UhcClZm148Vlm1Iwazu4yWpTaVHSFbQMDFOB1VkbLtYBumbPYaTNdBgnOvbuflJnr4
1G4dmOdu4W2a9EZ+DBVxoFgZ6OPCC9id72Rkn6Yt+j4qcY3itGP1Z66qQqYuDcPZMh+n81RWz3rL
NEoyfjthl/BcBXZ1mTMmZxnW4zHS1jT5ZJctx1QIYpaLVwnAi6TgF9FbFE8c6kYo3MewMnh5m4H0
RsBgc9CBi8X2fO2pHbKkpTGxk8gPqZIPqYpvjLGHPbL3wjPAanpJyC6pAp2xg8rg1RnFRG5iGTWA
6ECrlAeLLeslGezlEg4otCyhk0gcpAsGS97+sTVdqlBZWyKLGEu1bMztQo82+pg720zH9tgzf0TH
uyBJu5/WctZo22YrxPwyNiwgiBd4MsUv1ZCKSbwnoaZtCO0xAGpTkJ1BOsBrirMJ7wNzxSmY39Mc
/hrPVb9LxvBVhVTJwFv0S1bTk+W89pnXHlzutoPxBtj0FYRmcmDaq/H4M6Huzfg4hBnkxclghMHU
Z2b3DKbA3DU8/hT+al9FkjdPPSAzGuW9DItdLIERZyGIeAbBQTCY/mxiG1H5HQcEoUojP7gWSNvT
awm1VlLADgE2l7gbWUkZZ5vAKKap2U3HrFcPHeGVENm7njccK2oqC2dmoKwh1tPLexv4dTAWn5PR
bsWsjhNbhhkvDuFVKNfBmlMRIr5qPwn+Rm8Qic/Q4M2MU2Fr1M5pMim418owIT/Jlm/KtZlSycsU
ptNJQJcNhzr/45biVkZ2YsoWcogdfZkRDeQaGafn/YtFR1kxBxdleO9o07I1Rp5Xo33QG2erSESK
qxEZTdZiJN1bRoQdawShlskhOSHHJgq7wtXONHxHhfDSQu3pFihWwPh7pn6O62ds8fVSc/dspw5D
Px0z+0fCyVDHuLEZ5yDCS/xy0aMV6JMfXTqoRUP7Z8Yy9+AUs5x2ZjbI0Q8XMhnmV7YSsoO2SvI1
YywsgNE87gMkbl5EJJevynk7Nsy5rNIL03j0O814p+qvvDEQv3Xyn/ckiN5FEwOeYl6IldbqeSuZ
uzCKw4CyCyyFc60z9yh2cIAX3KF6zFhvIYi1GELXm3SN8ZdkhLcsDDCSmfVpmhCMkl7GecaWmc63
Zh6xEK4qkuQO4Q3xKKV+J3QkOIaQp1TkzKm7dOUx3LMmolisJOafpNtrsKYKiXJ7nrSvjAUG0h9+
AHL1IIjo1G1O7VtG8bsT8nHASGokJLRUCCf8dib3OHO7Xd+le1Ovi6PIUK+s/JVIvRkya18jwBtO
ijmUgY1FOWGeVCNxFpPLpRUkSkbOrQX+cM3Y9AKaWa7TwI43b+Hiw9fQXFIMnfQorIxYy95VfK62
tm8s+821uQukMK6qSDSsbEB20i46pfHKfS0cJClVle85fu71sMQPQe23OAhQYGuec2WaJ4hEhV8y
RqU8bWsET+A7+1hDBsNqxBmKc16VJ76K9O/oAgqWznzWHiIqCk8N08lxQRqsdWufWHSS6fDpulRN
sN3BA7FMNvPozSGrba83Lus+rY2RQww1Crad0Rp3WmQPxxHloODUO9fMSyg8qls/JTQdcP+IPpzS
5NMhppGYXxpdUQryP+LkNXfT+GB3cEapYnw9t/AgOOoWuGgdjJxxi0l6ASyx8Jm6uPJyAaap6hAC
gOMjNDA612b0rVeAEQr2nLH5mtnB1cD9u2GxJVA/1I/zoN9lnKg7dtMnwVjKS12t3dqI6ntl+tiS
QXPo+IzgVhQ+t9Z3l7LIpcP/LIP0RxMLuaVY7FksUCrFrW34lqDQ01ywegsSMpctrNvAwF1cXuIu
+Vj7LBDY6+mr0WvcKiaFCBqY5VYu67WcCQE+5geV28m+aOAyxl38YtRB+BY7xaNusin+w+4Yp53e
Af12VV/9QQgtdOJbiauPwwz+36LYerYigmiqxneYVWCyMx1bHrB8OiQ5gjLvZ49k2dUMo6X7yB0w
WmICw11zCWAr6AIVHD3lmVKFBMOBCHh3hLeUVcMZrBdU1xon7HyFTwTxlI2FnAOdqpwBtwFaZxpd
DJI6chvWBGnf+WbAs1YZrKnLIJJbqwSjnKUBj/HCm2Ks5C23+8wHBpuAM89YZUz5jUK68jOAAmGW
/DBWoXGLZErJ/kBi/FVDqw27I7xz82ryZkXRWMFiYgU2SZ9o3E9IW+QX7dkugPnYwiVh1cTxB2Py
0bKHAemMeEoXFGPWROB8lQ4QKvPybEQN2z9O2qBSZxVH7zMUd38Kxg/wSrHXp4hMJwBk0PE9DoMH
K7zpIauNYnIfBkVpm42w+WIcyBZMI5RvbrIDi0AmwmsR5fXFBn+FeyS7S/tS92JwTicmJphb76vO
+SKI9Mr2HWGAKR1fNWhw5xQ5VJJre1bz6X5eeXAF1tEkFzhky+eGGTsqpoIRKffSBg8hkoc5fO7n
gMbYCOFpYaxiw9jsS9e4t/qJncMaT2/lPbgiVT1UAvUw9lrCXBJoxp1W3Uq9M9kuMJaAEfQhbQqJ
2HUR/djMDjQY7eF16JLjXM0/pNF/tgz7N0DQTozQPtt6tk5lEz/z72Ne1tN7Ef12a2QMWWa/i9JZ
NqJ1uFVxkVDiwtdF9WggebBSXN/6RP5iZO6XQqFP5sKjzsQjXpGZXTMKXvl0DLy4+1aiI4K7zWTg
9VAAqafFi6ICt/oqaGoAiQq4RzkFj5ldXbi5G7k0vP2cj1nqSFpK3zam70613K0jnahwflO+vgdO
hoCOebcUdH8RJjHdOUWte5hJq4RuZHIQgPLBBomKZ2QX1dRsZzLWSHnwBKsToaBmAsIT39qQ7yw4
V0pPeLLWth4y/ZFMsa2YXNTDBENtmKmAWGncQ2liFygRSpeW0E5zXPyIrGjYaEh8ZNS/aNmCXM2A
l86ohfjPvFEPGZtIbVr3HHZ3t9hbO7KSZ3bwLqLqkD54gSGGnp5Pvut8SOL4AWeqjLzreaIirk3r
mMN+NEkYmIrsHKTqHvSXjgs0z8gmzK9W0blIbbUXldW7XmkchPPgLyM6UKYf5BWTNFy6QFoJcpRb
LpHRIJMRZtVij0Ay6NQc4aEEuWyHvx0dNhIWjx+aRq6IRUE9le03BLxdahNY0hr2x1J+apX8tnXq
sBzT42bUl4MYQya/UXOfq+GjbORdZ6NBtofysbXWz9fFJrwqRGYkAk22AnOV35WZdejzl468EAND
ktuF6BW4shsJoffSzv3PsJEhGsNh2dfWr4y0cxmh3eY31rQFRlsLwz+3HqkwyfvNc9qgtEy89XiS
ffU7VsEtUNV8MJeJ+iDt760YTqEDNmSjh9XrOvGBlu7nUYozbsHciu4V3/5Tu2gVuzfxEaxxxeBv
R8dMd8Dm0VYXIIILg7dkWiAzcK14a9kTl0zJY0ofwV+VIseZnOcgabb6El1DuvqxRJFvYEsnl94+
ZHRAunXkzq2QxsEYqlTzOZfsfMDBHoWBXn+N4DnkRvihQdIj4wITsi6+CB77GNAIJGWlezIV56Ru
vsndgiPDpWP9Y5CwZrwgNrD3TpW9RNpENrw2ndAAxLtWsP3WAsXqMptPllzeOiMNd4OhH5pGlzdn
wruaaTR3IfQZ2b+66LKw5LvMCkCC7gEE75sRpWIza+kuhdbJ/4wV1Ov5DvbnJyAwgYqREXU6aegg
eNrrSD2YWanvwYfWh8bEZxlEJvp6C+Viha2cAB2HwROiQjSm+iHEicYt0Pp6m7zbpBPA5GfxkKsv
qzNoPar4l+UUm0HEct/mFF/OSDLvuDzHhhNd0Ygya6ys62AfRkN7zktW1aRuauSsbAWZDyGYnU0V
YqppaVsnhmysCM9NW4HRLZkJDTB/zApQz0CYHpLzGc51Tp57kJMuUDxPnfOzInrqpLhZgFgeIOfK
A+vGtd3Wz13LUNkUHyN+Jr/v3TdNJ8AAPxAvM/ZOMtZufAJI0sWypzqvWZLMn7Y13MNp/3AZFaHh
QQ8q5eS35FKHGnLqKLc/zXk4WRoQLn1yiInS3OkQj/pXZZVUkbMb7qJZ7i2N9PMu+DAj6FeBu7zF
Myi2MIWQb4TzEaOiv2jXhUnYGPDgOiKi2xuXU1Ql+q7QSLdJWQPtgqa+L6X9+Mdb9j8y4f2/+Ov+
yaj379x8/x+a8NbIt3/vwds1n8XPX/9owVv//K/P1Wfn/g17HbYlhctntdIJ8nf+7sDT5N8MgA28
LoA+2I4yBLlx/2XBk8bfVnsd57M0pCGUjc/yf1vwjL8J6eBKthReUMsmSu9Pwmv4q/yvHEUyV/+9
Pf4vQVyWbVmOrQuMzZYuyT3+SzxQWsugodDRgTKSITAIKKgBT+imGYCNsIJaiSON2EFoGp5KZzuN
5E4ko0bb0aEIs5dlvk1zNV7KBT/dP1zE/0vmo/EvP5ukfqeNxI2sdK7iGm30D75XHcBe15YsA6GV
QGpluQaprruvo1l/KKl9y3g2600yCsp3c7EvLhOFQ9E0UJ5nHFyD3hFl0sv0EhKr6f/nH07yCVT/
YMrlwpsW19/Atkgu5b8kwsW9YkrVaGywBglF+0+MehiW17CylmtpNhYoCAedkNP58RyVtzxjfINh
hugwyGG7KZuZ0QH3vTGQoXBvBeq3qZ/P2PwICozzL5dcygx9pdXEzbHBxXaVGrvYNDMeXRHtwzGf
z1GCzyRdwvZuDCZQ8tCakpYVWoQZ6gKqnp6HVfYLEqATqBWWVX1nHv8QJwzkuqHIjK86Wl7aqBju
Oojvji4wfAlz8StXJo9uynbBCiHss91GC9fnz6Jflrv/fCnXR+CfL6Vczd6W5ElZ/7H/kp/I+zKG
vYckya3AdVmtkJ6+DM0tKBzWIu9jp0e3RLhUo9U0Q4TULGBVkgn2C9yX8tY3n1U2WTs0k8alkacA
BuMLiLS14qzro6hJWAjaNjxOVYP8DPrFdslG6nf0yfsMspStjdBCKHr2mgMXeykYGLFfYfJXufhw
xujuzy+uG4JzxaLNlr6W/8399NcUX8uWrmGsPlhpWcIWzl9M3qLsGVmHYFX//q0ZPB5F6U/jUr5F
dmnf6H9YolvPQJkEoVoGvnPeAfrIuPXP34awzPjaraHYaRJEOxkZfz/7/+1RIf/lY1Lc6tzwyuLQ
4rRan4h/eBwtAKP5qJBTR1HzPegsoVqk3tv1nQ8K3zjNlbyHfFLcN00k2K+W4V2Vtr/1OhjveoUK
GKnOWkEmxT5o3EcsgM0V2vkHX6v2/Tw35JxGX8g22qsxtWK7DKz8wzGF1uUwHl4jwf7PUzMK7mQ3
AQqY1VP0NJkd3Jimv1iWdke2zEVEMWCSZpuhTbphbNrYTvBcDKJ+X2xMXn3L6HSZAsDTldntHKeO
d2lx1IXWPtqqeRiGqbhr8vwpRqe3UVNc3aK2+Haz6SVzJuOEqjS8/OfHABXNP58pJNIpfLMmVYVt
OFLo6i9JzrkTK3eSCqXPmBCKM6GCbDocmRMmspRwc83A04PXx9yjwvEDEyCjxrqRUQmU40tcWtgW
2PVecPt+OEiJJd5NiCs/G5h714BoW88qbUrXcdmSX25fsxa4WE+IjT9UxheSBWDzE8t9FZm/o/Xu
W8zgfSLR3LaX/rwYKwRdpvu0YDVq6wR6FJXbXBRuYxEtawoi7Th/6sKa2Twjr3mONNIkGlQ/Sykf
oYK8DMkqD9E+amQ8h6oEdT41yUvTUa9V9WlNZ8hVtJWrb6KQ+a2vtnKcgaoxTI2j5tHW02sMQoOB
g322WvLlkcAvVvsY5eND5VKBz0t9ocVCNBxQM6bOV5YkfGTZE9uvN3CrPtqQCCEY7TDLe4KmX9Cj
PtnG01JlSLRcGB+ZATsHpTc7iuSBNuiznB9bktj6hbOiTY2JjMTfmLMtXOH0yuxadA6380K374CB
OKKDc71qKMSRQL8IDabsruSvTUhCBR6wsi0eCha2ZN1CmiT5QOv+F1HnsRw3kkXRL0IETMJty6B8
kVX03CBIiYS3mbBfPwfqxSxG04ruVpMsIPOZe8+dH8OeIJrCsPEbFUw1tgbEeRb1prHRtMRdIvlC
soUnc2tEQ/Vo6tGu9rSvodD9ACnTQ5ZN5kMKg+u/X2yTwU1puw9VbVZ7ty/mdxPYqtugORiFKY5i
jgC9RSK6E1g6bDs/rh/cKUp3VmPYZ3DT/h4T2qNtG95uwEm6owsLHz3P0taGm8s3I55/49zz/g6Y
rZkl2Mw+r1Iz4od/v/gqFLuR1RBUN6ykhFCd+yKksXRK4Wz5AwpGWiGdTrzcjBVRzfWYiR9guXUV
LSPzoj5k4xT9JcfpI/W76hMsJkkGeSVe0QKNa0/Yw5PXA90njZA4h1JedZ0UsdIontmc4CiuSUR1
w6NBNOEzi+EPgZTgavSO+VLY3iqfrZPrj2jwNdU9J32GT7oRb1mD5CJScwDhpdk1WiRfNNd/ldPg
7kQ7txjKY7CPXFK+r+wb2kA80spfqWisrk1XIs/DM8oYKWNfZHoH+l1clJ49ofiEfIMrIQ66qTaf
WjXF65hn6IVcuS98S9Vn2JiLjjp9tCxbriOt95H/YVQVqv399zuZosX9728wuA1BIxxZNjAcqiQj
jP9+MbVrY0XEmU4ja/14ecebpE6OuQu6vkoeIQWXD5HZNedGsM5oStiZfnilIfe3jHPZIfrzsYKG
/6CkQ2xGWA04G8spsKTZ82CT6YnsamjJydC983+/2Kx9Y4sJzbrrK3etmk5d/v+LJAln31cxWlgk
DM+9DOnMsuE9lLqzB+SDqK6MzaPWN+E5E7GFmUL0JzrGhepD1KvON4j7rzuYBDIcXF+8JgbyQnTV
KI+CMclu5TC1D27ROCc7E/RtsXHGkGx+Yceoxrj/TpaIRVPNNsmAvAC71tKzc11DLBNMNP/9DqFd
uKnFND7i3Qm0tJc3HJMGW0T7UvHH31QjTjLBgJugfERXNDHEtpFStF0F19dPf2VhmsutXK0R674h
RnwigRqfhBDTez3rxtokIAMgvENVoeud3BWtUsfeyNTR8PppjxB3U2oyLZiaDXeZshaKFBQ71n1a
DrVGV8OP0crvxBzkQ2xRVMIopuTB9XNEjEgQT11ATpflsR4xTmJ+Jhm+3TFvkPdMowtX/j2P6nsJ
rnWbENzw2Ef6YikAEmESUrhPQVweE5VGQR15WzYpxtFI0PLOU/Gn4hI+j2loHswhBN991CejYPHZ
MVRGDfhu22mJsBX5GUa/cOUOUfye9/70GbSWKp/tXunQpyB7quW3GXhjCgbPvftT8tN3fHrFPO+M
YowOXiye9B445L9fOgRkOIqb/NVS/rwpIRycR8TP7MNbyZbYb3bCn/D/E6cO61D0rOCS2N8JL/zS
Pau6zHj3LhEWJ07RkpXvUOp7PuUIXJfo76Y7VcdWqHpxX/R3jc3yOfLztx4n7b3Suu7uEpy9SQRZ
sBrudNjMcXOYQ90+Ab1gOZCiK9HpERDA9CM6eq5rf0mbT7RFfPgveP7f7//9lVeiggSrsIXAHj3m
AH3AvvKtoT2BoyDeWqvpv4xUqq3nDYHkIx2Q1p3tWhSbOoF1UlC8IFwgNMNqFttVrPu4aQz89ICl
g9oiCgqynREUKYAjxFPDmXwGIkEd5Hv/WoSZmayXmxPMiXHbQ8knXK9td3NXvDZh6d5Ymro3oprs
5ab7++/7ZLh26BaMGGq2au3KFghB4ra3ucfbK5p4Z5hwEZuhtl5iRlmrnK2xFebywR+OpmEv6VyL
adn1ynPPmK+o5/6oNUV1NvEOo9tHxTU0cfkcNnjRCJpJ1yTQhkHksp3UYqRoBcq1p2hke20ZdzK/
vM2EM85nckYuHq92/Dy31Zkrrb+n86x2hYcSJU29GznQ8SrVh/IQA38h99XqdgParLbW6xvp2ifp
dN158ZPM5LV8FH12xNprmf3LVNbeUYweiYieXQRVBUoPd09+dWemgjUpIFh1pyefru7C21jdo/JH
Add/y8QMHmYc88fWrOvNXOjySSMnGbhb9Fe3hzb4948XrZkcEWFQfcjhu4POfm7wRzwlmfFZTUl/
9lXSPnVFFCxh3viEjSrovOqmU5JuuiH98WYds7t4ICdwfGgU2hmmUiW3ChRg+WdOzb/WUMXPlo1C
LRZLKkdnHxHQXNu+bVYQKzz4nVl1bjOuLvrEHHZgEA3uRwJMcVWbQ7ZSZf+It8o/zTWG+bkqwSu2
GF/1/kiJMlxNCZ5M9dlZ91km20yzYuAG4DvwVCZPpHilsfgUIx6iwfT4bxLyjExbJUHvPVhD568r
l454LH1kZkVy0X1K07y9DHGavUyqv2CMuOHp4mUZEEZWsxWMoY5XosleUyOyz5KWcKUWQLMtzScn
tV5Zm8sTP7t+RvAzoi1Jc3VqxJQc6yECUeL2aP9DVmhWqqqtZxuYgOb+m8w0tjP9FtIfo1fotxhR
iu3YofGC2dyDda1D7TI52tbXad3dDiejA6Rym6iRWOF6emCpLzZi1oiaTJ296ETAVLrcS/ZsAHbD
AFbK0fLxsPudP1676A59IgxM8lI2WHUo00yNuBRv3FXVA2oKVE8yuuGZQqzQ2OS808NY3RPQAQwF
46+W6hYChWOoL9tjQ4KdgBw5ZQR1zw23QNbjpJimTz3T07tV7LTFeVvd6Vzdo6lbcG8BrK66eLg1
swzGhbekUKApsiOPTrLUbGBb487FD10+0IpwG7YAiFpUDlA8ExuIXS42pYnMKhnDJ6fUgP/NRhDV
FSokv/u0S99d20X+0yH9F06VXKFzrNuxKwNTRA1j9w1GA3udKJYNY/6XEICNFqEkZxcJsNqu9k2F
qG6EphGqkQHpBPicIERZ8Fi6yERYuSKcCNPh2egkQ3H/w+VuWbUJvpDYFd4eoNBbmsfDuve1BJsI
ZUxGMNnQfraWj9bBDlPuww8GIJySA8rWRBbBnE8//kSm0TDo60I3Xu3CxZeLFO9EWC/IT+9mDjqZ
QFZY7/F8M5AlB7k1XlwFyHCo7HDHxu0hNVx7m5jOb8chso0xtC8LK+QtxkdpmahAZfqewBrnM7G7
YKoJP/OQWYlwZBkrZoTsasmKn/ozRvtHmf0ZnPaa4C99mLJvTQerSF03PhWl/qm/dDz3e38YyTOf
Md340gp0VA5D3cznyyL5QT/mbToXjYAonYfOHquzN7HcFGQYet60l04TosCRLD4Znx9HQj2nGtVt
ntNCZYQq1TZwW8CiJMJYsKlp0DKyYaYcZ2hRA8PkWzoMMdl6ZY3RCbe5fk0z7yKN+hnhfBM4jXW1
6645Aq1bQYtBHtSOxM30BMWUBpPGcjohzBvPLke9DtbEhJgMYWn6SVmPmqQiHIRCeaqztWtcH3St
BfavoZhMLa06MOV7SQrxOI31HPQdq8qy8n/SaYDhwQ5Gl0W0K59dxKFr6K+fUUXeVcMmYxOmHKcR
dlXSWdjSGd6xnmYSpVg36PPgY7uOUKHRYsJcfQZjQeIL2Rg1a1Ry5YjDmI203fR2SpJjeyyKvsOF
l76wAPeffKIPnVSXdy2Di43m2996xfcwl4v3ACGEEzNrGglO0v2sOyw9EbIdglt0lw8/5SVBXM5Q
WAsQkWereeYR9jmOVhZU9AVRRPpweMfDM5+cpglXUKL2bc/5H7OH3rm+9gVJOoeSQk6TjWI7l+zE
Cx+SA9PT34TZwqaGTgA2R0Nd4p0rNp3cBhakURHeytq5UVTpplZ9eUDsRzo4s8rf5sq9IcwDhz+C
27IBV+4mj2rEs8rNDL/tInMGsSjDm3VJlul2tucdGwomWMo4xz3ZKz65xiYNFc/khEqfcCw42BhC
RrZ8SHuzi7NYCSmDrMpXG6/oaorlfNzHavzT6ILggr45ZG5EiEldCPwXVzuFAILC7y/b+3s0VVjk
Zkps4lfExqsK5kJ85WsARYLyG/QwqXs8ISQLsb6f4xAWdFWdKzlzRJTY4710iRddotecuN3AUoeD
GvMnOe7Aura5GGmo7+csO2V9Jg7TwGdmt5Oxt3Sb3bW9yJOi8mgp+4OhAOqu+VMa47Lix4inIg3T
DwQrLGaHSIbsh2Akgngq9rUdZndow9u6e8sQVK6RhsnAm+2bF1ImI+uf1qO5eFawSq9HGztA3Ric
jUgWsgF3yRSzxmRoh02JnIw12R2gsCTcWmUkJDoilMkXMlGJMhaaULItMb2gcR/3RLrkbKVo0Wmf
ScOYAKcgsmAnmLxjM4lJkPhWYcl7q5mB0xv4VOLKZ9cnnkbsmmT9yIPnDx89kYOR/TMlOFnsDhs6
G3AvP1QtsrWFZ0GMO4ETKcC13jgIq5g2teOxTxzMQ2e/5WZGVmFV8N2QWpPq1K8dyAvcTmieJx87
UioIFzbiu1tPtyhFp+hl+KsKhyPBLFOAdyFn2ZBs0e1eItGAPstCBfiGubANNdn29IoAQMQKWOIs
3Fjc3aCpD5mkZ6lxFWPq0tmij8BwjdrZYqPxWLeHoOJD+2AwBUQZzASSdUPiNeExxYxX23H+Mhgu
DkEyhLwcE4keNxkJvsBaZ7is+lBfWrkzDbL1hoKf+lj4kO+lPDEaci5M79uegzQxTaKoQMVtQGEf
lRcnWzQSb4iuc3K3+dl1CCgsJEY8iwTAIq7aELjClWI655lIj41udeTTGlRGGVp67AjRaTB4KzwY
ZEa+OKoFbsg+QX2TL0+lU+L5IbP80yz6kzDzzzKRKqhKgBDCRsaRN+ISI6QsegblnvOkJkMEwtOJ
xARkMIcI7eW8je3lQGO3IZBMDZbXwzggWTp9c+z4W9dcjESJesZS+KS65hXiGJiEnuQkmqQNgGcD
4a5r7CO2wJoZcTWEF8H9EHghsAA14CQqe25MG4hZauvfJqOvTYPMaSudpazT2UZEIntSPQnKuuGs
YDlrl0zRO8zUQQTOeUTSe0gSBzS8doJUaEymjeB0WPwM9Fok4YYEVSMVMiJANCxyC5IzvNR80eIQ
XWo9a5Rubomc2ELDhdvb0Do8f66rHfuYM84T5EkMU3eSI4IDJ0KcWPZkYoYWdyoSqa2Xygx9oqHD
n+Tf0foXy0/VMUZMzFbX2A4GQY+yoNXFPUM96yCwcLW9xE+WZAPEOJO81yrEdYxi1jzLorpKXVFC
2lbPBoL/+lxpuBxRuRZ6dKXSZxyIrL0eXNhjiyGWaA3wPdyEyt6jN5qCuobi4sSS/4JyaGVjjLTT
B7DdR71muhIx02USY9/kND7g6TgCn+hodvBtU29OIWJiM3ZRbcF+CrsTSwJCEs2MjNoEz48t0PU6
rFMCw5nFlTH+lnb22Te8mXkadwmPUtNoOzZA5Pe6TEno9+RRsyqai5ZUiHZhx5e5A/khQ0ElSbc4
GaQunWw3HCnMOQDbwd9Hs2jJ94UOJVIIjSE09Rhc9BYGGjJaJJF4RjGYwUQ5wuT6aPh8LqPVHTI7
PoTwGnaEcJiXMZvXOHbTI3qBTbT4ZLDNHQ2Ftrl2Cl56vQCNBBsq9aZXqxX2xq0NSCS0l2HHASz7
SHukvUz2GWnNMD1ITiLc2yVU7ApA4FD5U79qnRnTo5E/jqRizMi1Oql+I2eEP+XEV9uMNp09fGt2
e6U5QDW7pey9+h6XX9xXX1I3SNPxrCuFxmrE/+CrS9yJd9nUX24WE3QXONjFVrPcpsDLgA9MmBaK
vedMqGKGQzdxUjvVc9fYf6jG7hm9Jxd7nzs/odyTsGt/1Dzg0iIgKOpfpY0iF1P0uSnwmXXLN9mM
5TMrHmPlSsBSA5F7ow7hKQ/dj3TKXHSH9Md2+tMV6X0ioAZJv4OnEkngtp9yxsqAqVwDAsGCaHL+
1IP4lr3Bri0CEUS6DPPa8j79cUfepyIf34xictaUDM9K0rbY08GcYEXQxU8bE5t4Sl22cgq+TVgo
f2MxMk80nhmB8dxxjveovCLCh9aDFhfb2OGLTP85IbmEVONsSAU21r1bhxuGJk2mvyiE9ATALi9G
8iAe+6qsjyECHGIgQ8ynaf6sUHlpxS0NayrbAe2x8onxTb3ePoSN/pRnJRJXjVHyWF/bDPd26yH5
cqDMcmO2JAkJwvqiUP0BuvpKThjj36JfLj/BudI/hWXWXmxT28dG5wQW4kguEgLnQsOSQachTO7t
6jjIGIpsb/z6iYPalV3tSnc37iDR0Mq9bEed9VfGUhOXI9Nv0uCHPtoqNEw4LMU3tc6IS+CbddLW
Gjzx4P6R9jJpcRSwQ8bymynJthXrF7y91KXaYmT10mtHFXtIB3ZwJbfLagRCtmlySvPcH8NrUlQ/
CuiKM8qLpo/YGuxXxfycr6fGwWHhAyMI3eOoDtt1jC5+LKroilyo2uocYLe6gVMbP07o7y551Nm7
hn9XTWbAd1uAwTOI4Gw+h1DbTIMnH3SJEHcU+c9AEvagZ18YZbgB3PG9pj8lsAOWf8lymWwyUewH
ZuVLVBTBEMkIygUaWoRoOKhQvm4nczoVMtTe4OsGriWpwUItOdrO8CaGHgrihMS5ipMgRhN1ayx1
n8ykDjQDj15q4zZUbMrPsn/hLidjs/ICPEeZq76VTF7Ifs3u+kJ1jKLstZHDsJuJ3lwc2Ho8gVrp
Wy5Jyc8kj0d0sdOYBC4qEE6J7jVuaF8JBIN4PCU7MolFyzy1w2SCOhPZLlsI4q3oiRa2GXt9HjJT
EjsEjLWwi63X439Vw7eemmuLEQghrL6zKdv4KTR5cWSdwiTUK+/JdfO/EtciRtv5Pc3DExg7j4nt
yauOJmPFla7c82im7+NE7pdqn1RuowA1sqBKGu1RgDFcSXKzNgISjTSxl7VVea9MFgCYp0t0l8BU
iMicejKj4hEOFoS1dSvBMUVVVQRaDZMNtimdYNYdUY8ATiati29QFBgoYzgtmFyJ/L726MKd7sWt
qiEwMixuwoGJpyKfyYJHsYTrSbURcJ5GpSAW4Bx2SAVYGW8ajl8RggtgzxiKdyuqk725RC6CwSA9
UntrXCxpmYkr0xtMLN7+r4pJOywm7cUs3Wve9RHyMwaXZUmLUObWQ6tdrK47Np0eRD1qwRpyrGxd
LKQe4mVQnwv7wnFpPQo3esbM+p678VIxh78RYxmMJpyEali1GicLgSwX3bgVvf1eiZm7iEBXsAjt
Ruvw4iRZSqXO+Cz07QAqJUqbW4jsE4oYhxAf7n2qGD5Tx344LrU/XzGpuWHJD+JeZajdUfS8C8nc
0rkAjCBylgSMlbKYYs142QBWboYJIe1kDIGpPOID1Z+8aV8zr0b1IeVOMjqC6GjK3ZDUj2WeEkyp
iAQOUzqLnupkHLJT36fPTiiBESHtHTFANLoNLIB9XdDXuK/pn6wM3aBJ3nOKn4J50mBuy7QsKUdg
W/ktKhXTcnsoGbgWC9GBrPXB1dkKd1NUIybC8zA8RHXJdIzU4cwkQnf2mMmUHLqkaGZnS6bXqmwS
qDDuekQCjI20hoYAbDZjtLoKx7paVyuBTm4duaAsc+JgJ/8tBuXshr4BHKLnXu7RE5pDRZGZOsPK
H8JTa5hPCCCiY6GxqRR59Ix3rdjYtoNmYGq3vmDJZ/zDNVakeeZWTxoj3IawF+tel/AFSyikOsf8
xWCwp4HA2WSSSSPe4vGxLuUOa999dmFXWIuzqUaOmjOu9o1kfgOAJhEEMfMzJDBi2pG71NxPx1S/
HA2oWGWcYyXgRfML4x2bAYNCRThyCgfJZa88GisrMRkl6c+Ta+xijVEA8uEsIK/pI5/7s5034cMw
rQpSNM8MQjEkkqoBh4YxJu4uGKjH5Nusc2NX29Uv+b8pF5oebpsxAluF6CNnv+rjil0ptbQuUDtj
j+qVjShmIhbGTpZwbhZHQ5v3uZ38Rha3sI5kdggX7gSgBRK1rfUYK2c/1yD/zJGXvyn6HMFv3dF1
sEsJHwcTUBJuIxxujNFKB0lAHs3TLpLDZ6qX225g2+fZjTrm2B7klBdbh8fhOHbjsZrBMqUiCXfA
4VfV5OxcN6JIQeQ8x+ZXp3W8aDrLFwcXChO/Iao2Ti8PTclXMqk/KOAAmhG4ydi3e4l5M2yDKs81
J/MC8eQcb6rM/szZTL/iMXhsZNGtBkMXO3yVctuk40IB7FGvQCjNRpx9PmhKO3PNa1TBHkaFYlta
eegfQ5Wlu4kZ12pU7TMVv+Cidoh/k05LFiwioFq4FgumkT+s1DAd+w+ZPcqdNeNs8J1tVPjohOLf
is2SNLG1QHAA9qHEEwmEJ9cly2j5f7BeVDEy3rRt+6Y1OZ2YgPWpWB+hm1dHe2qdnV/mT8Rv3ggi
dymZ2I6yZdkOXm1sDV9pwXyaGcl7hcdSrErRWqSs0jtkOS0xkvRBlQOxN8mOsnijgipP3QBYQugj
VjaGDrOXBvOgHaoG/GFFcn2kU7QTdI5dJipE8Z5J9sCZeaWjb3r/ktM8kq70J0bfPiGAxi2J/ADJ
vARIZCQBW2xg6zEZXGEteCILChXxQ8u9kQYTfEYhFdAz5x0ggYNuEJWH6mb7YYzynSP4oUN8DfzF
NeY7TzGRzmvHJcN0EZ/5kP33esdNPiEHkZ72rELMHR74j+3kLeYF+tlNnbc/+HIYpTUgSiK2ij4T
af7xd0N5FTR+bd51HhJdzPWUDxj4PPa9h/a5zuL6Ah7rkOVtSwiVAXoiA7iYfPV5+UiU/LDG6kCz
1dLLZw5vGyPMrQ/qB5N9jFqDWD/84c0F+Z52Hrz3RjbR2cxAScdhhP636R7yAR2H7/wtZOke3VZ+
Rf5TXMl0hazUO+ato19sHdxWy3OZ2N6APiPur8KPbnHLhAO0gv6emsWrZpt7yC14nxQb3/pRUHet
h2oA3RZWf7NyEzfOm9SQpCgqD+HZR7Oe8SDZ6RmqWxR336DEKORCdIpJzF+R1PK3wCfkt+kqcvCQ
87M8cf+c89JRmKs4qxOo7/YkftvYiw9xPkdbth5rcoLWmp30V5BN+7GpwB10wyNoOFzz2GgDd9QM
QgrDU90N7UGUI6tMFACW/UB8jvY1ZYzIvIh6Kivs6Db6O7KskZSoSj9mbdIf4zYKcYqM2065J9P1
j0VnABU3EUZgVCfwEvUk8FxtVldEcEGNJj0ApWVtvKgBYRRDLupLJsKGR9Ori56UA08vbwYSnZXh
kCNrOYNi4qQFLalAQZZDcyNR96JcjnJLA2wOBnYlpduAWNSw0XkfDSvGk5rcg2XTXtUmBrMqrbbO
rP3mafJoTPFu4MEO9Ebu05k9W0XmfdfO8AYTbkO1+Kxm024O7OvhgcwjP0RMznNF8Hl7qvEgcFyB
bMvNW4mzlijALAuwvlubrPHMi5TZNcsxjPC/zk73g43bvXUoAyydca8TcrWn1LRS5bBex4zEXnMM
mCSEG/kypc7z5OffOKIkJlr7AgZBbJA5oZZiRrzul6mslsmZ4T6Ec08dYnt60atgalnNZVHCXBzv
eeht5UJwzVPtG09rvK5jh00sLV3cwA/MJk8yj8LUmKCIyF3Y1eF4izX1yN7Y3JlN+pXM3oPP2Gmx
vDKtNdk9d9W9Et1FdlmysfQG8QmmWtad3+OYAhvQIM/R8SEsph3UrYVZPSUEi3aXWVCHRn571TX9
pKfdEQ8Q6yvfLM6aHV5RSt2tONpVGZl2jjO/d3zQVazrK//dXXrZdts1GrELmuVeSqeHUlyYLZYZ
WlUls1el5muD0w+GGvzroX3R5iMMz1eOCVDepDcoVojHUiYZZRKQp1HnsEoIOBnaiyCvNB9Z28oU
glo5XZRRfySadU7yooYBNDzPfVoeRdOeuin1D07m/m1Eih5uwYoXzMpXfeGC8bcEDumoe3PMiU61
4f5NEy9eV+2IJC9EXxPBlSx1xuJJRthQ7Pg7pJVoYjVxt+0ztk94czOWrbAmBkgW2CpglWbItvb0
v+sQrRkgHktuMQbyyE1Fu2JLAo8nqR4B8u+91v+iOMMX79Q+W5ICsRFF1ypquAcIl6+DQuAOirVA
E7qzabE+Yy02f3In0fZJi76w9T+GZtGeLZNTlN/lVtA9dYjySnQwXEawu1zin47S1R5baAjOiAwy
nn3qRu4xJARHizES40btJEX7FkU+D60fUaa63mGaHcYn6GASe8qRAoVYMvCmRWzZpoj6rPBVjNbS
3lvx3suRKhaN9qeK3XFVAdsaU/vEcAcEusaN1qCqx/8PmISxZ5gA4ukqu4YDXWanxEte+fDBXEZA
nMxe3Acy541y1NdMycXaRvpA+4G5n5MXMm8K1z6PMcM44WbxkGMm9FmfJ7ykojgVw8XukAM480+R
GBfO42nTIM7kHfjMpPumbFjAXmQd4o7eUhnpNpLw0uOhoAKMnzwR1TA9yj9eYT8mtYD/JFk6NYRz
4M+7Nlp669VcB/4AYAUVEEw6bV6YVPdC135DWTqPTGSNxoX2SWawRiGtmAiTB8d2aj1Dgr4SZonn
KmPXXHBzqJjsBC0N290Ew8Ec0UOZYc8L75rn1IZpoJwooIN7NgrvC07BDyuYJbim7FCQYATLjSN9
FHn0gwXjICr/Nq3z7JIctnItHkCWnrs4/oLp4/MC6WzyycviGIq6fYr3ySNKnETf+oExeD/Zza7N
C7Q9VojQNRvV9qezAHaUUuyUY7Ct8DqM1l6arUymiOx+GEb4OoytzCc0dHldRUOAgs5IzQlrDH9o
AQcogeA/ca0m8sWJhhY/Iad3w3ZdG8JbahqorZbiVHjfrQWBdGlXfRTUW7fDs6RDaJ3z36Sx3EAO
KoAvK+MQkBySaSQuf0vCYNhnflCYIVEahg0uqJIKknB7p7mNafodLbMCriOygVA0bfALsXnxr2ZC
34rsh71PBpPWHxMYiHP9ljFm1ENRBnbLeDyKum1nEWlRKoFGwayKvejfCMcLt+i14eJWA3eQX+5B
053GhLK0YIGkXL3fhFGDw7kzz5kz3Cvd7ba1aifS3pqPCWvxqp40APe+OpOHvJUac0/NovDpndeG
JTkrsvcs/oV+Gu2HgSu9j78nOVfrzMURYLnhH15EexcmxHL4OQyNGqXLSpuy3wZu7iYGllGI/qHy
tA2y2xMMwiIY7e7OlcFBly0flzA2Tm39mdwYVYvHC92jQMfqi9rjoPXL7rmbXwoVd6TNYG+HEfA+
CVHDJFFUZcaWLf1NmfEP3LXTjIcFJYr7W7oru+VB6FS3BChUaBVM2vmRy4FQcZJTCGzjsin/iPLW
vhbiBzHTSzvoZ2dgxjGWoHpdL/pipTf4MTratPucFKk3/pgjtcf4ifjdl4RhkJeKUo/sTyvbpJaD
pjY7MYLaRiHEOtXaX35MqYkdaZ9OTrz2tOQCH5PtWJkawaCW0A13/CXRDVUcpnsPCOM+cGe+YHts
gVPDuqj85tsT+odsI/IGrJHyAgZtOiJZqxznO2N5FPTO/DY36ARGplzQrSYkIGlFhWR8daN6CJEi
kunTEm+N6ooxUM0ULH4NuzYwUD5tNN5PGbJ+6abxtetZo+GHkNs7Euf30gCfkNtuFsALW1bIjF0n
XRyZxSfXJNXuJh5Rmxd6BQYgfPu3D5fa9GSo8TPvChdslAuZuWt/2P6/8lMj/gj9zdqhgObvgYi2
iQ7D1kB81Xp8rYmy8FPjGruZG5TAGBA72IcKvBlLQR5Aq9Lz3ezQ0LLirTccu0ctYslF3WpSzFSs
A3QOtrmPCVFOX8uMJyL2657ccNGtdCqTneTroTiM1/nkvPu5lq1HTr+q15/Ltvrbc4FviJe6ETEa
bjp/eF2O2tUELjBblhFQSWd2O5ar3kxRx1vDU4+44aVX3U3FfK0ryg+tguoa9t1fAlC8zYyTc9dw
1FyqpjrNs6tBkhDjprY6LtbZBGvbAW7vrqkX/TpR+8208D50OjHFi7a4tUi40QqLSKSLTgQ3h1aY
bSabUC0go1sXDMw6UzrXSCW+bQPPLPx0w5U3Nlr4obvhnng7Gwz32fOcIKQnR4pNe7eYp8HIvLju
+GhKO955hI20bXIaoO6vyizmVdFzeNLkkGtvRQnUrTJcps4Y0VHXktTanNJ5QiNjbYXLd9AUHKtN
cy7xwSK2hBSUSbVvo+zktxTFtWXuzboZkJXRU0q/Aexm4hWt7EfQptae9fNR52c/F85Rd8Yo8MuE
KTtIKsY2zYtsrW9UYBytsc/d35bsXwu2Rg67iNDnXEuA5LMKYnSqmeNqlJUG2aI596jlVJ90B80f
lhURK5jWuI1ZFgO4i9OdTh9ipEm3iyj/4Xc4oGlG5hYhPUTluI8l2nsB8n0jfNiIlt+8MIBnZjrz
WvfOd6MWWsvYIstrjGecAlQZgGnaLL3jI7onPEXU7y1TxPk5NK1tX+PMNkemJ5jJLgM7ZEhA1Bcz
2R4PTRa9N3PsBMM4X5M6fa2yLfvR/ICfZzezdTu1HnbWJd/JwadArcLl6njNqVCwQDV4F+lIFDI+
t2Qtu7nemG7enirSepgp9Q81sv4A0TjHn3aUDdWTrU/PJp8LcRKIeUcgjgSBRddFD01q+95qG/8B
4ApFDPdgTwc1xQj6ubalIGXOIEPQMWko/bL7NqzZ2Q0kQ6zHCVl8TxXK1Z7r6K6n6H9cnddy20q0
bb8IVWh0I70y56Rk+QVl2TJyzvj6M0DXvfvUeUGR2tqWRBLdq9eac0z49sr5WfrAxiMy6zn65OSR
2cgBItHC45rGg2XqZ+UDvCXSQSvdFJJS8GURibou5oNVZTS3RnDochhPLrwJCnNaM7VqipMth0/D
HkiLwJzV+c24z8zyBziFC/h6H6wSSb3BhmLPHsW5UF27cTTICqwyawJW4iVSkQGTSvWzmJX9aHyX
7Yxus8y62ORRuwycdkWw9dqY0vEwZe9KZv2mi3ihsRrcrMrqtrGNqVtmf2rcPdiX0jfTmV7qHo6F
4fCDJ71aFhziEDTae/K6dpygXxtlvEwTEMspptDB7vzRjO52CKtrWOLnYEtYe714D8zuoyvhr1La
EfEAqKy0mC91nQ/bCJKYkf4N1PRJjzxYhnFzSfL+6sALY6VIN1iIvKXDBxKUAm9CifLdFGLpUbQt
9Z5CtqxgbLYfJkE7Z1QRBKs19D0cm/Bgle/ydIKlDcwVZVQNOrkOH2AdeA8IBncSnToVj6hDCbEY
SUi0WOkXBdUBJdnwQSWFYYyNrPDZTTsd8XaEv3GbDSMySfGXwRvLFGCQRa0+BlEBu5FgtuP+Qayg
Ap3kZadUurvevWgVMy7gs7T9v4Iku1ux8ukz02XsSmJxxmpcYlWv1l6eg9VOtA8Ld9NG2fmXG1Be
SyciB7jcl7lUJ5dmys4cGP1PigwbNmNaSPAqbJAES1Odew+ZfVO1iARTQBCuRaUxRz0XVLF2JBZd
zVG1NbnBulyF9EktMktsHJzNTJmSMYzGDCGBr/VMn9CYLJHB/JaNc4lI4OktcCWKaUeGKhSJJUI0
pKcru6RQzgGRkdzFro35M4aTBA27cMi8IxNryd5Dz32CnB5a3Y3pDfwWendL+EUb8r5JkREpvdf2
94DxcpNpxZcE+r5I/pK1HC/1WgTLygsUjs9QW0d20NLXp3Say2fgDwOfDiYZbRQenMJlDpaM9H3V
b2ws2pmQmPPI+X2HXv+NwQ2DJXvdNDHixOQW9PUlaEyqQPA06XDBnJLc4ym8j1mkgIlFLx1hbO7w
sNsx5wQUHuFPpCRIzunywt6DCPrRI27ZD3EFwyY+jzGgi7IK9A16C4DpeeRtR1VrUPFYFjT5ERtB
tqXc3BZZs8ZgeBqZKSc1R97CvCQIG0FyBW+dFZOOB45zMN8BGBOJlrBeu6G/hMDn45wbriHSThaj
4gsYrmp8bkdykioPYaUJEC70RbeCp4qWMyWHzgnTRxqYzIIjrGyB/TNK5I6M0pFGEHKv0QF51RPK
0Q7Dl11s5zCAo0+adk8zff7sPxQRoHc6Qdx/zj4bTqTlbYkxrUAO0LBpI+CeYb12ZjK5cpZ+65zk
gLgqcfJ91yGzYWi5DoKuPTlpvdWilIRAnGwITQHe1yEPROK/+OjJR2tc6V6wgo9S03wP0sOYv4VT
qzHqgxOZBeWJSKylaAO50qqnYftaeCLbKpO/tdGP6HuytWVFZCBZ8TqswYwTs5mshyLdByrb8T0c
IiNg7rkt6dPM6uJyKNUmEWz2kUN+FtX6LItRh2IeCxRde4/hw2YMU+dpKdAd1oBFp2GUkPWS8Epu
DI8qeSBzfNG23s8M/c9SadYnphcX0fjg/rXNVL43jNdkZJPdA7ghaZEPhNN41trwluqK7g7AVCJh
++vQguuB70mmTqNvyJx5IYHB2suC+iaXv+LQod0gdG0jlCqRHIX7FK/oOirXxkBQGbAOlM4QJl3u
u7ZcaJwxYn2T+tFBa8JbMhGamtvRPK/kDXMsXmjsYAJm9y+9N/8kEm95RItU81Ry5HdCW2kaGYBL
Yl/LEkOKQyNg0He1AW4K5ck2c7PfUI5NCJVy7Svx7GD+xjnxaKjwNjVb61KnwDa19ldhr6aZ8T9W
NrDFfBDrztXQDg8UyOQzQZNNX5mj4dOfZ5nlWH1VaY4Y1EVbIomr4ZAA4yuMCnjbX47BoSvEG0VG
EwSfBpqQWczJmElV0sCLIYUVCE1MfWeyaedz1ENOE3xdm261jCbmjFFOeWYmoXdMqTTxkSMBJtMi
Fw0nMJcOLGJCCRFPbAAOACupC6SDAtqZlk+bqWZnKJoSu1KddIzN4ALnNj9MUlIZ6E0NHWbOulY+
QTD+BEfUH3a6W+PQGeeUTX7aQsjwjLclKdA0GrHxh+zEHKj8IWPR4bM2bXV5y+n20V9qwxUain5T
tKRLVtZfIEGEAi30gUxTgn6ryxRgeWdV0HoEpu5wBJCDXpJkYKXWQc1YwwpIKrP75qzXxmfR8eHR
+bYpak/Ca0+jZlTXRNOB/FmUYnFT/SCfUa4rNzzTUrbRTbUjezrKxuEVrDX4ao36Dczuw2DcsPUU
6UgYM19x531HUgV7hW+Ks7CxHQ2a6zRTcR/2vXONQNi4tP93OB4+NaRjyIkcI7rEtEHIQBXlWo+D
+OILRrZDHNyE5ptqp2VYW6rZNTopx4LsTFeFWNDgmllsNbHvbs0u532F+HvvO7wiAIa+Og6aNI+C
A2oTgt9aDwGvKu+9R4YuyqR7rpqzN4zlsfCaGnZ7Mb6S3Kkx3ac/wqj2wBZb7jRPw1OCTmgUzRGG
aH5wM40Jkm9MGQ69BjhbNQBlzproO42h2pnuBAB2cuOdNJEXZE334NRTIQvosyWu+fBnGfdQzns1
XC3M6Ze4kT8VY/EsOfFZTvZOXP1GF+jvR3M4mZ5LYFGefBXWgKVmftYR/zGahnvM40I/1yE4GGLV
D6QCE2mCob0cekSTZoE0q6KNEyC4XdMBQaFIKsm6m7Ts0OR5DXTb9JMdknh3wxQDTGNc5uBquDwf
AQnyDxU8t/++Xmkq3WLET3bRmVNW/VJaWHwmFPzLFuGLQITzUANKolgftnWn0PI3gHTpJ9egAFwC
upsq2JYu1QMqdCyqcAxWqTDaG4JCB+sr34fziIkL6EEyWI01Jb9YazRJF9htHFyKobfTG2puorr2
gCxW3M/pF6p/1joEcLGWWa9jOqGXl/P5u7bNVyNzf1ZhONc/xvQuEwYGuojDi8qK6T1jdevDtHmE
vW29Gc72KeVjvBneJSyJ5/+SO8IBc0nwNLCO8QHTYGsUpErbJipEMKDy7X89Zdu7aKX9XrVGd0+r
PUFt2cOcLwg6SDvFyKUjlJBjqy6e7uRHCcqz8wdkasI9tmATL23a2JdOSkgOg7fJUGEevcxVe9Ku
X9N4ktYiSB0ysTK0+NDoz26jlmEpzKOYPPPIHc8LO7DuhiQJHv+7DF3sHLsIDryww2mNZ4IepaOa
PaY89cji1roI29q5ZWoss7Tqd6GVJW8F7nYyVeVj6PXkDaDKRcW9JG8rCS6W0b2XI2+8pbdiVzXa
8CBprrhn3kc8TsOjHsm2VimxUKMR2WfNyLH0YuaoO+dRmOR6U+l7fwR3r6OS9KDAy+xjElsWdukk
m8mym7VlOt7OnKVMoGPNdUN1souSuPwsIjZCp0o/MJgd8s41tzFGD7heofgMMYsTsZSySmEzJThA
uOjramZXYX1PJESnGXWCQG+2+b6FcY5RFUgBIef4oJeji+QyNsxsVwYi2rWN0k/PS8OH6N+j51PB
CIBokWInaIbttN51kUKhRCbV9c0dA//skG+K4qIxV0RMmMj39HiDNUJHTGP170ZZhWii23JvgTMN
2qI9ptIsz/9dbI8PdVbOf2+2Fw6o0f8u/ixP7V39XKEb3mdPizzK2JqjETQDS8lgiZFq5CiAxTLp
m+aEZmndIi25xGE7/7nF0fIZOS70HCOR6aIYRxqVBCcrrXdY0v2dkqV50OpAOOvnQ9Jglil+2mXt
AowQfR6PLIJsECYMkbqo72OC/C4rxvQAybm6a5b3BUWo2ArliKPTT5DKtB9GATlh7Xa998bGri24
l5s7BzZ0LNEMC0JSVZzM8Th6MyJWozmrD4a+zM0svtqS3hlZqkKw2zwnCWXYHFLcyhs9KU4I69tv
Q5pnO1XWPdenH7kxFktaOvqDhMIl8nRnnQ6TtjXMi41/6J0/DvSdOfQnk15uGqkPEbc6nlVSoket
RXdc0jl1MvfX0Afh0cQ2znBhZFToGZsuC8d9h4WAsiHgGAOudXax7OHTILcbhLoWRebsjJRKPMXW
t7SzFP3d/Do8L76OBKcth02tdMqP2SzcGdYZRb2xV7MH3Pfo0YbwKh9CTPUywa+yiZvPf4tFgntg
Gsj0BGL9zgSGPoGaqlOJomClT0SwPN95faqJFSE1kLdQIvDHSlQemV1V9c6oxHuMM4nhl0xvDBrV
OuOWpCKyyAMaJB7xODsDWg7WzhAMRx3fDWBBOq4141mkJu4Rra93FAau1ynKhlVk6FiE4/aBgBw0
X2n6DxRz+2Hw2cDdKT3ngSaWrmaHRw1VRd/acOurbWFdrEpU93+XPi+uoZ0jH856JADljSSb/hZV
k04/OwSpPE2fVmHJXWN62dag9KNTZt9SQiKR57Q9iuGpOE19lLOSDfuokMk7b1Rw8A0t2OAJSHdJ
KQ69lPr7SqWNefRDkumd3ItOQ15BGh7VZ1z0NAgt2TN3sl4ry+/eCpvMI2uirmyU/BBhhVeQLVVl
ZrcFKZC/CJOxEZOFsNHad5swINl3oJKxg/yQg7RWdV0ke7OJ3kM5gYAYjZdK9OEl4UPkw3v5mhJ1
gyUOzF0w3XHiPv4A8BastbHONsjklv40JUc5OQkHUQdbL4QdlOY8Jeug3E19s1MDqSDAVvb9xBkI
uTurdo5HpiW3MfNmQKZtm7e8JCVx7Gu4h3lZbVuU4JcEkecFEwm/S0uGqk2yAjYEhC4cEVaMzNMT
GHV0SXZtLJ4MIaDM/o22Ho5SGl3byRzN1yocABc72LbSMY1PpZa62yq0KZXSgXwnDALcjgy1oma8
xM475sX+nOmmtkx6ZKJprIkTd2HtBu+NnmtnCtHuVWoth+ri3o2OsaZhRG1ikY6TWmMf78iqhZQ4
f+xFMrUM15pfptaYLyr607cUvyaNaUL7Sug+eOUMhJCsEwE2uTTioJtH53IGPOBDNY7/Fp8Y/EI7
44poHL7SdKWV6PU1apwgvyqB6jyX+gIF2PjTQvJhSDdZV/NRYiBpnpG/CA98NMk+wG4lmMf0+yCN
9VumNX8EGRW0k6Q4VSFwWURa5otRxucA5zXCLLANCuuqXZIxVrtDfAAbkN2mCKixhsIGpT9GA1M0
f22i4nFqMOwiUzs9txAjdlUqH52B7aiuMvxCeecdg17uScx72pBp5HXATCxHhw6Tm5TxmYuJlgj0
PsT6n6MxWWAhM1bPN5a8g4fUe3zwZTodPWsElAxFmSrNlmsWbA8DkcsROGi1UyDHbF4caIPq9Xga
FBVYZHlIJgg/qw02eZ9DwHOFalkLN1TAfw0RumDPHXAlk43XoHG8vQgybYnjaKIo7jFAjDVG7CD8
9CFcvOQ+DWyKP3tvcz5Z6p0UMB+4EJU9j4RZoaNHhyjp6tSwjRVLn+bKBKe4gDacJPphSOiQF6DA
hgBwhaAl+Fz8SZ8g26jmPnASpBa+24rj8zIYcwSSm8LebVzK5JhAJhy8mrkNVP8DDQfmsCpgDXFN
6EhBg5bZMcQhYJRILvgwnfr5AjmyPjS0Ok0POgPnaHs8RHNLL5bRxaJ3Z2nURD6ToSsbPaRX3aoO
RZT+SEDJnXGXZIcMrQ+0aEvnJiXQ3rLLjk0WBYWJ22+b1PV0GfO5jO79G7Afd5v7Qv07+9Rgy94y
4BezqfEduIF57oRV37NpV1lUf88lZwjqg9k25ToTydUjXmFvyp7GYFANF72P0BOzFG2bxnG2GrpX
fTF3j2mHMYrx0hjUuBh3rV+cSvQADyTg2rLgu7a+RIdeZaTzZKW1SAKKj7qLmpM7WD1nseQlZeFZ
YWjq3yloAOtX0xxwZMHS6cYTZhcNJHNtbjCA2I/OYYGY4vlMb4YcNolksywwzkYCTdbrdqrqggcJ
4ilaPo7gkb2cyrA61ZUKNnKmX/z7zYewJ3iT9xL57m0yDWrMkQMO6IgA0M5c4mnIg8sIk1tWFcSd
zbeMwMixS+anMiEaddTCconUxDvyoESzHq+qktTfNkLVLMy6peLLYZfVHtrNhqYgqRvINPxpaxWI
vnE+xyfGntHeL7OPXNGoHAJHHqLUik78ixx/y0JddDvxVnbSDJiB0ncHp9wOt2DC0R8MjjOinC88
YlsjCF5EQZy6/rOfWvtq5vQvdDqVPka96/Oes41CrCK7sc9er7JDoBtvpGEdem3QP3oEVZumVS+Y
aKurolNtWBaYL6rSBb/acLOSNFmVZT6rePGKwBVfkJvxM51GGE5uMu0cnazJkRuWhmA0nJ6P6uA0
WF+zF2iy/PCK68u6CcrSmxWj6iuzI8EwApnP//sy8jjATGDXSNrkGD8QgB1X6aFNOtDjkuTCUde2
emjJi9UwGOOkIHdR58qbqEtwrbVxpou2rcuoOEUz2hALgne0q3an7IqSB7bFKuuqGAqiH581NIIs
Z6uJ4Aliejrn2NfKWob0sT9HsivZ60CtZ9bdoSu9bRvMApVVFMwrQ+80mm15NKaquzlRnu4davmF
6Pzu9ryUQp59Pf0muOWuUpuZN8WlK4Zb4k3esRtrOFQmSht3LI6h1ZDla2bHKmrdu2n1m+dm0E9l
ufr3WW1z9QO22dXQ+DiIJo5fS9PmzfANZ4UWWG3hfxJJ4JrmagAAha55hE5UtUun6M2j0SaQdQbu
6gnv0zEvBCNzt6b4g56HXNLIHlE+aZ90P5lZmJa/tTLgyV6KmaqsiNwBC+RfnhdLCv/S+Go8VHG1
Z+iqk1dAvioNRLifoRwQaxiRdufOo5aIvYcrkOiJFq1vbk8lA0M801EpppXmu9pa68L4IdVrAjAO
hbfFfggtqGFKuiXZjGZKUcaU0LESx1Yw8okEe3VF02mMgtwDeatZG5tFexHMn2k8sIAbQGCsLcqO
yq/qwxQOyWmYL1abfLIokG7QhvGxsHOit4sJczc6jNeRqqE1W0akg1Nvir51d9hu7lYtvCMZKu5S
Ib0+1HhPF+H8k+Qswivt8mcGaO5oyjZ4CXGbL0siFnZd1wGyQTy1RTKEMle38bHTatrYIICQvsrk
1lvqQi6LCcnaHTfkXyQ3V1iXJwgq7gbiVzt9PIYtoq08VPa2iZkJWEkNY63K3su27P29aRJFZQ5d
DiU8yY+IxPxV505EbXJ2InSp6TYFndMsN9JLmprdHdtTsZ3RMEiHjLMXmndaPPWLnOhlhFHyTelL
AAHepF5LEoB4LjsrNCVNjJy9jKQ8iN79G42yOjVBaeO4YG7FfHfaZx5Ks7QSwYrUw/Kmat3e6vgz
D5UVALsYfUnnXVtqJPJeMw9UvkZi6SmuHGfx/NVbGtq0KRMiXOe/BIMNK1oW0OdtkFYgQCISc46R
ay1sTfxOZzzHtNsNd5X3pjrGws7xT0uksJaGdtqTwD5tT15YdkE/lMAWuxSbbTRo9a1rIIpJH6dH
0bjvUlFWNJz2VmJyUCfMivqlNCq4y62wTqb0wv0QpC9Wme9izw1vUyb8V9kT9z7VkbYVCZLBXEzV
kSSwckPiB/N4B+6zboQ/UJECpkCgeSHF5Fdk1ZDSTTO79XawfS6oGtjJWBCjnsh74fv60bKn+KQF
1hmp+9xPnf/KENOJyZ6y0gTCkKmV9euTrlQm+94d1AVSkjqhBYMzYSv/rIyQ2b7LtBhValOON2XF
8ho7n56pUb0Q82gbmrVLwvYiRErHquFnYCBk6MLphZaKlIexPhZpZIGO1IlvKO562zEFnbtanFoW
dEy0i2ibF7fwiG+rzR+1NU57M8B1zL9IirHcc671Vv8OWkZWLScaBbhfXH9bOeDwab+k/U4wtzwO
hsOmxjpNMxlco5x+jhNYjScGqjXcWyF1/5h6ZnCwEkp1v7b2hp98l2238s0InTTc03ptJnP6usjd
q+GF0dkNdQAcnAEqowPMoKZd7aLKQRifr3qOLocnt82S9mc5EbLR4sZe16XTnCCOvgcYIC/RfLFq
6zqoKjuU8ESk32+lnZhXboAexNDcyMTHlx7K2qLlWFp/agPk+xD3wcv41WLn2CQZ36np7XQUZMjb
HXtMAYdzbIT2Xkp6ZDCffOag4t1rUv8GJCn8WJJ2VR7Lykg2BqKDTRqBznpakbMxC84t61qS/bKh
ezQCbeWyFqFz/e9pWioo4aCZ/pHPYr1ztwVjXJw8ibcNrGXWNsWbMNDempo2rlsgLbyhql4qvXG2
hsvmW8fIkvO5oOji0gdFEOF6DYs33Z8OWhChCkteZsXqBYN/eHte4pGCwIoLecSTrL0hDlqk+k1r
7OALYCsjWL/+NmK8iZ0WmzuRkx+m1DboffpHMK6gCGD7WxEyhFtYc8Gwax2RlG1Bw30a2+7gfZd9
3h2qsml+MKHmXnV+2DXG04LE4RfXKU4k8XEOrzKo57GrUH6X1c7Uu+qeZKvBFvM5ZdQ/c13yfrlw
7YljGO26e43jbpdNGjC7EkmAE5j1gTgEn33HHM8cu3zi68HDeRZRhIjCMePYUA2lVv2o/Lbbe+ir
riGH42VCStEmHdR0jEPvL50qNOOuC2mNRZPFGP2Z6AIH7VCbXUDxm71egmWBDqxpCbMhqmECIpRx
UhpMj1RYvzK7nB5mKC9gVtVVoOwXUHH/PSO2cilFkm906AQ/puxBC9X+zEydZuqQ9Bs51PZnS28I
9qT5Rj8Nm6r6AIPXkZNoy5eUFIaFxvj8CMUADCwzT8LoPqU2lvsKE88qY33PoPy8aPigVs9HYcSg
8Pmop+WHP7dfqwaZcmSGxv15UWGFYtBGxTR/qR2c5DLPZSvLYUhZNkeKxfTRpJN+C9mx24gkgiU7
ONVyNQIc6HR0YvNlcgEM0ItultQU995K9Q3JNbO5cciR6GDJd9AMnJAY2YtIgWiw+sDdp8EkZpB/
+Gh6yfxX68+5M5zEhKBTGZRDQ7vncBodyW4VDMM49pBk+2pBPPqEQfKBz1ijGABREZIGeI5Hqu+e
+fwugZW8MUsU7BJKClYI+7vEYnPrKKUL/w+tRyKC5wtjW7UL5l/IJjv7pv8dbCyfoeZ3ROjiSQzo
2N9RLXO6nKuyeICvkguSy/wo/R2jhaXHXsfXEjPBinPt7z63itdOIxOHNvaSyG8XephF0mIsbybK
Mzvp5pQFEtR193uo0+wkbb/4WKmWYgrBqvOwGl7EYgDpkM83SR6Xd45X/lfXUY9VcKDQJ9Rb2yzS
tzJico/iQCCjDhEVgqvQp2Y9DBqmhdp2BH1GUi6yiWgGkFshnmvkH0kHbrBDOUjiZWCehgL9eWyX
P2LcbUsZfFeomY8VFYJZV/dMx//7rIO7vL5AQ+YAoLWuQrxVkKIlOHDpzi9sy8h2iYFgtFx5627Q
o2M5uBFqehuhcc8q3RXpkZrjyEhoAyPW3Qdzt0xMQb57bhx1iMTFmyMTEy0/dEk//lDk0C5J2Gbc
QXERa5Ca60kn3ZtYzcOkXITnGMsPWLAMfv63XgIK6Qe3ejVRS0I2SeeMQA1k+toq/X5BcJ06jGMu
Xm3MSeuoqcXm+bQzMhhqlXgBwwUP0WGabgaD81UW3TWUXf7e10W1rTUHGTYZf6+BM/6StTAvdUwO
Bf4zdUlH3E0ZmppdPiHZW7X5kKzjUT8zC8YZMvdFS8I+7jNIhnMjX9NMv74PhpUcYBMBJgttvsVv
tF2X8namWnsy3GEELEgvNE0a85cejV/Up+WjQdXsTvWV5a7YAfBMkRIX9ZWIUALvCX3cpga9cRpR
OJbnAYmqOZABQ8aFONJ57ifnPdLkuZ2s9HcNNctXxgYkkP6gbhcPxBTI/HWU18plomDDGLhX+SyD
LN34l8jbbVdSNOqS6YNTxdOpUzamo/llTe3h2DlAhiQSOuSwhB4XsvzCFoIzMPf3LD0k/TDmXfmT
3b3o9G0qTLwfDHERsAgs8n4dGUdaLOl6wo17G4pvhxHYEk5I/0ERAJvatku1JYmIlSXP201r5OEZ
wFF4drycSel/zwkNealoWuyeX/rv689HedAwU9HAKrmp12+A2Zi4m/Tp8t/FrgFt25b3JyJbavf8
emB1A0MC8a0bTUzYIU3o44B6+ThatbH3WiUeMEi7t/ZXZaAQxEGAU7NqxhuvNNM6R08WrGrV1cue
kTlu+KMDj7TyAxXvxQx5r5p6h+lrpw+UFhBRzIfneWc2h/FHxyCUOkMAH8vdlzxCymPIP7nEV+Hr
rXozIjb4sK93lgD99TyvIslX+3awNzlzW243VHO1S8vw2ZQodbgfI56YRym15h57W/EOn7r9XYyi
WxoR3QRh5ckRKQUfBwsuZEev7nnp9YHEcQS2vOBvtAX2bt66Z3u+aJ1e6KuhNv7yuVRb3zdyffXv
v+CQ3ta9jhH8/383uK8JXMBEGdLVxW2wpz80PIz989nzQjKb2LEdFuw0uSiwQ6HlqqzhaIkqXymJ
65KMNYV8oJIH2ub3OvbU9fml5yXJA8HND27n//wH22vehFVeqwL0ttMEwVmbpA9xJflwprI9dHqn
1ry6E4WW8bePxvIT9xLd/8m39qWZpp8Ef87zy1xZYm9XxY1ilc6wbahHLTtO35NQ7yhm+IRpevEW
2tljqpxN3hbjz95ya8KfOcVn8Pr2sOk2I47el6nP2aO9UW6e1XVE2O1AXlXoy0OTkPToNIm2SMbK
EzhFWdLpVf1RDmlVqZE1BPAgk4Aj9xeO1Wy8q3LoNrL60HV9r/nAs2qRv0BkqZey4BnIUYbegJoY
oU9YxggqV7eYIK1Sl38H64PWP0dTg6A8YnbxSSE0X7Yqkgjmyc+UBtJpTa8O9uw+ZqTloiNM5jUV
jSpZqF4VfHKsINh8MGkHq9ZGFSBRgnirFB4aRtCp2mjRl2QSvJOhA+iOyTiilVVgQ1K1ItznLuWm
g2aO4TaGjgKYImiW/KjL+ub1DZKmOihIT0db3XCD5D2xpbaLJNjU5GIs3WHBEFkuUUvGcBZmexpd
OmTvzd3ySobh8/+YgfykRRGvXc35nc3dT9UiymfEv2xFBbeDg+G6rKnZgoAzcu//Geh/m9SZS/zB
TGmAFFddVl5wXME0pr3nuddRaoRYpY6z1614HyqQJQxAi0Niyq0DU2XpkGjmW8OJHmZ3TTGv5ZEq
F2UxNRhTbQMdYRqsJ5OjdYsczRU1QEwML1ZEAcVO9sv3aNuQVk2UXD1bP9X46SF/I9pQFOexQKrs
q6bbNdiRkx5bKA3Iw1Cr9D41LBdEa30VilbYbIF3VbTvvPRUt9mp9Ot+2VCnLyYpoWCE7JH030i0
/K48YjKoqQHsErbaatI96aRiFE4LUKXjlB8WOLWpZuhY6gOZ0dh4AxvZeZvvI6Fv84G0DuXU2iY3
dbA+4VCy4GPqMqHRL5u0/KnrACSSjpQp3yi8tacKvoPWpiYuoU3YVuCjYbVQSQ+WVD81vVt6bh0t
6ykCHizqfYqSY5eHODQ7eQuY3b45gYXvYmzptSFdlzaiRbPxbmiFaX7PRNHJ02bpFTsah6CNHvfu
vuyMKz2YZMswcqGB5N97eUgab6mtKs40K4ecAYxe4NemBAjI6DmfQZUuGyWbdU8y1i4sVkHw7eEb
f3gQLvu2CPdTCytAOfzJDfbAQ9bgUfAjsUhm2TdeGbPBPgWEdtVldnzqITJWpBnqIaajcmzBvfj2
ALiV8fO4qPKhQj1BKP1c9QF1+wPG7icQjhGEoiSYqxyuQ4FJDoMoYcDpUqDMWo328OmoADJibDuz
yvngmPEbgj21hnjGWtRRuPbmN4eotWGYfyw0ESvXmihpho2aYrGRXU1mW8ZYy+IQvDDaQmElSze6
7LyDVyKaTADGMekDtwiCkFHfRBEn0zcyyNx9Jv1PHKq0GvNvYnPUxu6N9irRkdoKWuJUNN84zs33
goUyd+V2mryPKMUsWo0MKk2MmIchND41Gxtdbpk3PxQppjkM2FqgvkPb5pUOtJ8ujdJNNrQ7O+ju
BVRhyuJkE1f4LA7CduOrywmpmNyT4Nj/UwbNNmoiey1Ye0FF8XlT5XftdN9ER7dLMkPaZeeTiVGM
5Ra0wK/Azr4GM5lBIDMYCer6MkDNdc7nW8HRpVib8GQRvXTVHhjwx8S23BEysW7t14L+wVVGEPh9
A9QCFPuNEeTqFIYewulqAKBCsBAbAEuVUUC2kfC+SnTa1ogjQu8SMilzMiN6RZJBt6yt4osEn0so
reIGWZ2ecQTgiK4GoMgq/lPPYB+LOSJdXFGuRGUjwTb3ja61h7a3rmOmToVABs+M6OYYcMqVO4X7
xrDCWd49+5UpOYCCojTozi3ZVKR+Iv3Wu/RB0BGed6/42ZXoMMYSE6g3deUqMIz1VGXqAP0Q0XN0
zECPz2qey2BnN7dtwnVh+ce4FH81Wj/rrC92cZ9oJNw53sHi1qOpM00rDPw9nZ2KsiPvEX63qJEB
r//VgD+C/nKPZeOEaNL1Dz5JH2UItxDt3Max4KCo/6HuzHrrVrIs/Vca+dyRTQanIFDZD2ceNQ+W
XgjbsjnPM399f5SBLEt2Sah6a2TCF762r3l4yIgde6/1rVonc071GXhW7litV6tcouIzcxRpwoIn
0qYvMNdgFYbLrPQxU+sS3O5DXQCUTdL2Niak7dB4l2WF0xqfCMG3aYsKyWKC4cYgB4feuUxKiDSj
36OBY93ZGFeiZu+gx+TfVC5aSclAnnpP7o1aJHtMhrj4g+pEgrN7QUpRuPYUYQ3mTeuTAAFZ/TxJ
3jW9GqOzGMTPIWkuC9xn20IjPmLs9Z9Flj3SeUEX5cU/i7a7z6rpSzVJElzxsmPRKUzkz1SEM+nU
gHvjcsiOIRlX5dPQgKZptf5LOdrOQa/xpvX8e4y1cG0TKsZJ590J8vFw7U45g/hGy3apw/vhNDsm
7GunD/Ujr9YtQB9OGUS/98OIoQBCHOL5bTSK/hAhCVNRZu/BT59sp7+wUf8f0CnABffCQ+oOJFT4
OE0aUWaHNgzbTZrxLMW4UYeRc4ZXphdxb28wMrxMvnbVdMWl7ufyrOr4UFb+zg4z/VHN8hBkOgly
6fDZdUMuiqjliF+77T0/o2nFso5mTtLCXeQijDYDMYIXcrwf9RFxaXCyHA1xYs4aLA0sStJELwI/
XWg3+PDwruOG3g1h9s2F4xOJ1llbTbrUNEm3WebNVkkqj1L02tIbffRljUUYqLDPZsH5PQMHZVeE
m7dIRro8/UGLsLsgx3VJ4t9Bo4FF5CV2fESWK/is15NN/MXkRNcdJjBvOE3Nt6wgRCK1zU2datsi
8Z89rXjJrAE1E1gEWu9wIfToItPMeMdAYRGLrRAtDV7hJ2uJ/2LLpOW6E/IBSl2k8m8yKp7Dofte
DBbKGiw5G5q1PWLm8dxXIGKdpPiJI+9nZGTXuKFwIjAT2KmBirBrXMb7blgc9KEqDtRMjJDPJf6X
ReFC+DEq8gUQIlobxazirhjkow5dGCt3Vq3oLice4O0szj0sz9MN4loc1HG2i0PApEGnrqMEUbSb
uyCZgFGspeoRgVkoyCyzJXZ72Kcd3VlHJx/GoxC8qUxmB7oGz3IgQh1bOaOra/J9FYUpwhrL8o9N
VZv7XnRbu3aWdqWmU5XGqKsq1760Crq302WASPal68U1BvB1TxzNfcPKVc0ASmnf8VjXFyUy+ymB
8mt3atP/JNy0WUsTqEODiiRHKdx0brEnIPegzCE4RXXOD6W/dbDHEo7bnl2Kq0UTd+RbFPamslIA
jUL7qvxCvyxST7sE390o4e9cGJIHPYs3qKkofcbpIZggjFZm/IzlR9yaet3sfcQui8GzHxvGdqvY
029oINiI0axkh9LE2o21AqdAJI7DW7JjUAvduIBM4hlDf5niak3TxjhwXP7fQc9gyIxnhEpD7r0v
+n2JFzXySfUZNbpgMOZCTO3EYcKZQqhOTEzqFxdY/Yw7Oy+OnQMNazBWqHskQdeEA18OWRDtstDZ
c5be5InLcIVR5s6PSVHIpxs79jjIm/Qcx83H+Vm6Tf5Ynox+nu1f/vUP+kPKkDYkJVd3pAX5bv71
3/LJEF454PcwaFcTSTOqBZwTxKazViTqMP1CV+KwIyIa9LN1za1G3YxCIGvVrRytb369VDI0GJqh
PInD4eLjq5N/ZHspw9L4C3QDO6TNCPbt1YGK4ewzNlydz75B1jO0fj/xrltrg7mQW1k74cZKtXUa
m+ONbjQoG8JHSw/ObDtiUxdQ9ei+nbAO6KBZWEkySWc5FTviP7THCR8PXuTik1AyUye58u1ddZVm
K+k4tqFpDm20t9dd1Tbon6QFvfc6MIFDG1/g90Z/5o72CZ1WesPi9BUrababqLB+aWLg5cAHEybJ
QbjnGFxbPX24atyIsbIPPVnUh2ro1qiR4jtTxne+O6akunovDK3aDat4i94x1W6wOGo3LcYuUcOg
mzBrk2IBGUErFZDG5KHTrO7UZlGPl7iWsB+sYGU1IEExKwGDNIkzyHPwAp4KTwi+06OfT8OqxEVB
oWSsW6/Mr5pWr2+5ASbgLhIgRAHoq44KZuE6HcpEy8JjCPdwiX7OwjrZhyzZA0yaJgpZFaG17Wqw
XDDk8D6VhVJ8uxZUthIbOmet5thlkIniUJ8HvHA3c7ddg2BjbZCxe/AxBEKcBWnLf0Pic5JiG+VG
fZ7sPNiawegT8242G/T05cEqBAz++YfXn4JRf4jQMW7+818lQRZs6J09wGpgLtbEtNHYJMijmv/U
659//aNOYJNjQG6M6U3BpT3/UGZYgKVsT1NVYMHIOZrqYLpXaswYbzJmYg2Q38u+VlcI/hfl3Eys
/F7d0h0i3EMHdi45/cRdMwJJ54ekhjvRWijzMbBdvLa+Ct0Y93qHlMSnkbEeRJZQgrdEkYSSrkKO
N/f1B1u379Ejm1u8UtEaN08OaaV0dm4tvtdRl+JDhvRBUmN+eP2pGYeXI+MYVWvDYUrTm7axyh29
Wvqo4mJqyMWaDHnuXKSgEMS+6NSC+zEwILbrRAOP8KeXQz3a17IqkG4okh7ATnin1x+yMgFS4dRg
Tc1AnFItpybWGpJjqLOuq74w7kOAiq6IptspI5K8zCe58qml9MB3nn1X9vi2QKAYPhk9cmDU1JT9
0g5JrknoeDPjROE/8l24k3kli3OsXHXZyNy8qscLJzbFxmob96AGBAV91QCuNeyBI7VlHEijgfJe
VOPpauCpPOFRrlA5Wz78gLpqNoxAvHYxOaF5ajiXiXlYitUrObzqMNls6cBMx0H42QWBYiXjw+oH
0FECOJ20wZNRLGXZ64fBIIzekKO4oVvCWJRu6JIWZUSjmjiFrNSHZTy/J838dmRr17eTHUl++WNX
ZPHCZ7xlVGlxY4IVhJMxEaUwgwSYKLknCwPEumc5J1GrhIxPxhhgXe2L0gFfmJ3EngXH+irxcQvk
We6sAns+w4QJtL7aQcg2pfXScYbqILHbLkheqNMaumylMFJH6CsYx4aHUfkvNTsE6pTxNE0mSl5Y
9VKWBGXY+b5RUbWXbkFpTvdrJ8awvgi9Gi9pjpLMK10mJvO/i1hvyC/DelLViqMKJTQKUFWWfK/C
ODrCvSBoLuZqi+CEhuK7Z8UDw+wzRYN58kxiya0ke2IObx0dr/ehHVUYAuM6XVcmlsiRs6c3x5ga
BenpLD31OiSFazukGQIMof9ATTF+CWZcupunJmzBngEOjODaGrAaowZPkVKh81Ru8BPXrtwxtyz2
KRTJVc9ys6xHAdOz14qryJj8HZbZo5O49aURVhbFahHftwGviGgOuZkmJ8SF0aarlXYhHNocqnKT
g+Gg4jXz/mzgAseSahDqkkeQbcZDrKLoqZ0BzmPcOsQY6HQ10DtgR0fLIb3226sPiJTSaRGJR+IG
BhhVBzUiCoIfa7UPqH2PNNzcnZsOzjbUmp9d0KXXYTKUF5muOYvGMNoLFIzmemyM8GT18bjrZPeU
d3Q+uh6z8OAMqxRj5ujZ9WOdfQlNJLu+wRmj6pOc+gQCZtJdNFY7T1dEvsWu0V0q2z14gX4OiVC5
9DxT7MdMVQSKBAvNM6gdoGZdUEsxkZs4deh9JvC/Vd0mzdv5hs6jSgNjmiBMgf6//VLAFjpFPdSo
xvf7QzX/YNJBW7adtNbQTNhBnVLfMWxL7ybo3DuHAwfZQJSKhgeaKZEwhkBj7kPyMVaCdsE30e1A
7GRHejXlNrW8aemPqJXo8aO0TtOzyV14THsPoKnnDQcGtfJXTO3/eZMC+ytA+ntejBVx4s27n/7f
uzzl//8x/5l//57XyOn//Nk5/F7ldf6z+fB3/X8UAK5rpOH+1wngSKy/NuHX3yPAX//Erwxw3f2n
SZo8tghXNy2qQP5bvzLAdeOfplIa3WzHpc4ybfffEeCm/U/LULYBxEPZgNzmchcJYBP86x+m/Keh
HBoTTKN15ZqW8d+KAH9fN+tkLkusHco2iSey5bvU2Y6G4tTNSGSTZQjTFVQzlUOamFnPSD+6pcuE
YJ+V0iaABBxArPriMHldvIOx/cUt6L5WMih26Iiv88DVPylB9be5w47ULcNwyQDXHFea2Ea5R7/X
9cyrEc4IugV9K61l3uDWGYKzrkXTnCSxz9sEFTnEOCC/w7dpaknQEzqZxHF46j3akwoXFNts/JzU
5RZYYUHh3X2SYf3H4WO+SNtW2PD4tmycVW8vskO86XdaKxYecbUWKuCpLsZFpPnfY5QnS9JGvDXK
6pZUq8ynSRB8SySTLqPcd7bb41mRu3mM19nL357Dq1/Hn/+VtelVHmZN/a9/6Np8e34/FnFlpm7Z
HJN5+CBwvivgPWlpk5bZPsQTHw94ntKZDeBxhJPAaWRobrbPTXFft/59QD9zK+whWDdmBPTaoSlF
bbBn+EIZWccvr3HUfuxdEHEEWBW5OMV2tVKOV6NlQHSktRa+hpDWhkGuJ31aHXQvNqtFYerVLseR
sJICF0/dwrYJa0u7HlY/pgFUUhLWE2atlrAUI/P3tcCTpjlOfba1DpEeGz9zCGSXA55vEJ6bFIo3
vUhxxYuClZ4wo53VFgUYijn6SGTbbHRAI1STx1gfCryhwqNnDfqRZ2zns1tQcZG+RA4i0OO4hqjq
k8TVDoW8ZBZU0rkAzEyfysBJtCj1vFnHdbvzoCkd0XLMstz8kDpMx4NOVBcFv/WAaAMTuuQY3jPD
redqTy/bcdPQM0qEIU9216wcr4qOlRulGzamjijxomIbqg5urD3oiBJWAubWKmgYtekU1PvMHomD
7TkpWDGWSldFB6mKb22KG0I3xx8K4uI2IWKCyX3YrsayWfuJnoFpyU/xLFR22sTafPJQvT/Mzs+U
tDkRWoampC3nV/b3o/bQRkFqa5xN2iW8HeitVmNuW9MhSKuath66EG5CQq50PoQ4fYcXKCe0pyhN
vnx8KcbfLsWlDwhz20EupL3LTVccXVNIjyRTT81eYxlGLuEyM2g3dIf0Y+IYZOUOxoZuMpi8wHsQ
YWauehcVuU4zAgkqmyR0XhP3LhHBY/6kOgf0d1LbG711fope+mu/w8w5FvU6pdIpJ+w9PS2dHmfP
WhtLukB90K2syLhFNS+3sF+OH3/KP07h3HBLczWX7UDyD/PdDWeBrLRqQPJFkl9ybtu0PIqb3p7A
zxKGsfY5UqCDb470WCmHSpKdZAJ3peWE2tRq8cnVzIvZuyXF0jVdsl9Zms1D8PbrRz83mAQnIDgt
v+m6/kJz2IANnlyyjicrn/xtjFgQiwS+aeKHAHdqwguJW4PeVdzXJZz/IsimVQuygMXjk8tjAfvL
9TmuZegsyax86v2OkQetikVBQdw/2nllbI3WUHCpprMzAMqcIuMYFTgOEX3vnDnzQi8MbzVhN6IF
6BRPkW59b720vjRhEY6j0A5Nm4S7Cf3mJc/2sq5bcmjSxFsOeZ8/8H58bytRHwrAPkOHVU54tbeM
a+sqqLt2OZOxfHFkCpM/vTAnY2EjYWBKLP8BsOW1xS/HeZ58UU5wHUp64FWPwow0yp+jwo7L1G8j
ZDHindtZ1YR6Kkh0anFIQyAE64beL+1CnRTvYeHBaPFL4R3KqCUyYCqeOFO7a+Qw7hbZrGJ/h5xY
DN03fcB3mUy3/FXxIR/LBF0heXtDaFmLBBfDIhqL4GBqE4h+XyGqamxkW748a+CNcGDaV1HXfY/0
zD/wvFnrnKUeG21P4WAN4JKMEBiErI+qLe+cogJuzuzId9xdUaVnLQucnbRNBTBlgD/hdwdaL49g
oJC01AFhFX6FDNO5MpsIHyIajHVUWNpDL0MsHXgqC5AYEI6kvI8pO1aO4S5jm1wLpiE1RykHX7Ax
ojfIB3ixYaWtvITGcFwSGFT23hPe6ZXVVVt6MTQV3Hxt6O6+J0Jx3ThFsx+Hft+IW1FY3WVTTd/w
MjWkB7iAsDIdbky4w476XbW9uLedCAeJziKHbq/nYUJE2w5MUYrdq6eAVfAeTMml0hoMEJ55jouG
v1eanOAaPpXf2dvCYSNOaw377lRk2xj9w7SuIsNbs7a69E89e88uuHKn6KvJKHVRwb5Z9S3SsJCM
M/YXNN198EJ2Rn0/5MZNThkArJc4sEGbZ09pOVzRdvQO7nD9alBQpfVo6t2jb9UkPM6ArMr5kXha
vffBnzA0rJszKfBXA4ZwgqymHDbCxC0tWU4kBis+OilX/QDMLBbcV3rSSx2Z/ELT+h8GSPogFiBV
DPg3ctJOBkRYCoLgwHsJ0JqmIKsTbkMfvIjT//Q1uU6JJ9kyDE0XeIx+GCUEMs+Z2B8Hmtl+R1+c
VtMCTfPs8FgmERF8VKYRwesHEzfZCuzLuHJ1OQfCMbxF1JuuYgFh0ikFIuMJpfHkV9VtwAfm1uo3
ryfRzA9sQAQadnBjJEnFc3DLlD/BrO8rNG/4jbsb3WW0KyD/xqIdrrrMg1oVJc0eBTb9Dzvsfljm
heXRMkuHhiPCv08Rf6ve/lL72qygpjQkhSUy4bcrLZMKHXogK1lfE/yaDyhy+mCwFkxl6CKE3aoq
wCQZHsGmZCHmaAgKxKBUTOhQr4hbJl5F9dtKjxq0nDjuNeMZ9G/3yYqr/2UTJkgPkCXnB416a/71
3+oBYhQIiZcoPxCyLN0OrtJsf6UvEF7JWcpmc/srx76Lo8ZbhSNgbz8knU2RGvzrgPrmfPp7vSvn
/f7d3sQ5xoBB4HKW+aM0seiohL2BOLxJWxfDgp0ufdkFlNpA6nCO2cZZZ5O9VLj395o3Ql0p7qXJ
BDX15d3U5JRcVfMjp+O5ZJDYPqmUKiEJzY7pinsb9cW4//hLfq2W/rhkU5cO8DN2VOfd3aPdqDdN
SHJvmlbtPmxBSU/TnLrbtvUmNXLSdsxy542avelc/2sjimNaUouYmQstMv+KwAsFqVF3u1RzLl8P
ZGhjoJEZtqQ8pZMkUJYwXQUXVotqxe24h76bLjuVnRsT+D6l4//ke7C1+TNZzGOU/a5ioflnTaGp
iK/SgMYBPx/AIcpz5KHpdXun3gwa5wxcL4L2cFCvEzw3NBJ/FHVG5D01l+C/vcj62tm2odHC3i6/
+l2MlcLTjY03T9pMu/328VfxtweZstawWSkYB/C/tw8yvsyqHkqDw1LRI1LLPblzx+ZslqdSOiPU
HeQHsRWTYzCTLvXA2PPmY4JUfnL18aU4fyliOPJqGm0Di5JPf3eiHJJMjE7S+ku8fxqdvgqtjtp2
3YjLFo4UMWscctFRFMdeIWqHql9chRXgcc67Bpoma5W5SXOr1eo722ZzF7rD45QA3M5kFd0GVnlT
WwW6j97b5iFrhCUZazZoQ5si30WhN62Vw/QAhFO46Mv4mKfNuPRjd5e3+hwYaia7jGcWPl/zdQh8
VF+lb15kUAD3vZp+JrGPoBpgtE0SJWDQAf0b5Hw7wZbgNlc1edJEjwrg/znGjHYg86Roq4M/8Tt7
s5sJYqncBE1yyqfklz/OT4vvfcmaXkPrvK6HU1xqdHFdupYExu8TY7iraL6cBhdzF5OGr4VklvPx
12JYf64vSukWByCO+0zy3j0haV/kBimYhKzMG6rB9Lsd9PoIJRpAXWmPaxbsk19AfwGIVrGE9D/N
aQ43qmnoSgIbfYFbtbXyY29Iwg3gWqXAjNekeEmbPdYzn5x2uCTPkxOnjX6/MWhrq77hyU+pCxqY
SqgDxwLR/nEqZnNd46y6uMjObQzpg97hJ6+yMW8y79Yn5cIFlYiSTcUT+fal8Mj8hrYCq9DpFOmi
kYnWDFEGVq5rBIrmZTAQSN906AE7V3PWg0m/Mg/s+BxT2eZsSwtGzNl6kDr5qZJKsXv2obPfxsGw
g3hCemZuXIgUuRnddhq3Y5ofogFQ4QjUFPtAPi1p25jr3sqCfQ1kA6yA9iiAST+V/UPt08X/+Eu2
/jzgmAboBOWwQtJRMd8dIFynEHGU92IxiaBnimbU8BiqmynUDkZXhFdV+iNTRbePwMUs1DRnf1CK
7E0xgm2BbFC1AFD1wL0KgIodQyHtFUYUWP+hERzdILwTPr2YpJu8Q1/b9tKbrOFq7ChunNFHJoVA
Z2slyG9mgx4OU/xU6AQYarj6WXbUhf3kbOvQIJ/ebphzFJV+2ZhoAHuFBSpt7/Naeoc5BLIKb9Hk
koEOT7NHDLLK6DutG8aSni7nkTyZw5Om9qJKTq6WWKcY5aw9Ze4uDiShhk6nfXaWnbezt4+TaXBO
N+lcslPrrzf/t2IBiXKclOGApgBT4SrUqRT9QkGNsWyUZ5wdhaC9T20fs6l1/lKATuMTY3MdefQ/
/qb1+aj6x8VIvmQ6GZjI7PnZ/+1icGrQxS/5psccIGapgo2D5hYHRbjEwEkLoMbmKCXjAs7aBRzL
gHJxm0AgJiTjk06n/HNt4c7w0ClWGGSC7zUCrZi6JoH1S6BH6W7HGkxuxpu2SeZ1IAugCM7E1SAJ
qjVCNlzunbkoOmwxFm7vW02fj1LCw1qBsC8dOPsDpwedHukpylbCi4tSm4Gc9des9nyondBCRISZ
O+Z0+PF9lX95g+beNE0ZZ/6iXzfa3+6rq3kwM1sIwS5zPoIAGqbsJ98meoMm+ZU1W7Ysgt0bLd3Z
gYZVRXdO0dy3ym32BqJ986jZ4Zxq1i7BmqRaWeJQBoFHUDc50EYtHzqWIdFkcoMyl/OmqFDKKePJ
8HeffJQ/+uOWOXfIsVW5Js/IPAn4/RGR5qDHHcwCjsUgc0fN7TcMuqxjYsRP7P0xqL7Lyi8f3KKX
YD6bld+23V1vZ3Q4KSItMxNH0wsesqpyD4Uu0O2C+cZrYEKJwHwcN741M8JJr820leFm/WXsILhq
vMD5ZCnX5V8+DB1+qRxFs9/Q3m9fdgGrtW/pU5MPSgJfkqOEd7wHXEHwKaL0SiZjuGHMijYbHDcd
g5EQQggwDRYoDF5ZeBUPLw7sFr0tn6Uctzn5WuxRiC/IzSUixc7XTQx47i5zmm6NODqmTEBjN+rt
1Q8brI6VePWXpACuxWuOW8n2MfjGmnWD3BQ/CEqui6FB75kPVrMbx24b0OtkDZb2vSXw8evRJRQL
+9YTrA2TVXcrVnDi29pCnbJyeupicaq8pjhPtXxWePVunUC/RUa0rnq3vGXsGgH13lWamV3Y09Cd
hsoh4nfikDuYY7Uk8vOHQS9aTfUJOEK+JZBcW9aJhuIYI2jXhSfpMLUtLYsujNgboiZDVdMALWy9
2yAqrly3J7xNaOTK5aTHmlAlHFLvCIgft64C4uY0nM/tDEcU7ohpQzoBUhEcOKZJUxfyA0r8uWlm
lpO6CGs5LIU/4sAaKJEZp6bPgko+yeBZew0BhE34wsDDXSVN3uMylVBkrYUnS/PZdlLaR3Hab7Ka
LmcYVNpaABG+yrxYW2c+M1+o3g2sCO1xbC0iHfBnQmsv71sNhlbITCXFHUcAdXmvLPpkA2PmT04/
6i+Lnm06mlKsfbbF/9++Xk6q7L6GrIe0bwDZVUNFFVXLfBx7CTQaDKIuHZeFTqpGPe2CQiZ3JHSr
g2dFIx0dpO4lscHmxAMMRSfckBSxB1xaPDro4XsFtaZPw2Ivjaqic9a0K8RtTe+Oz2FmbMH3yRs/
1uh75OPaHzRsSglyzVhL3WNIt32ZuTS0ywSudTEMP32AoNd6qcNFbhlVo76qnMDbmwNPhpZiWu16
iJcQnPt4KJG+Stz5pjgndBMufZMgTntsNzGQuG+2UdEnR79YeF1xBZgbXGzgdKewIUtddELsvKE5
MCB6bHOXqGC78NcEPHbrIvTvUDAYN2U73y9sImZQiycET+QShX21rXqWmCkuzIMkUmgd4Zj4MgZP
xLevKyKGn23dIwDJsyFONuDPPM9NjmjTrn8JDxgb/PfXT4i81I5KZ7vXnHlJ+m0rYNuKslpKurEF
oALDoFsDvc9lgWEa1Hbzg43XuYT8C1bhGHaJuBzrwlh6uQe7JUHIo2MC3FRjvk86+gsyh3fGwQkN
AeLwWSyGACQhyxunDRK66Bj3P+RgeWvRau0n+9pfWsumrTjPuoahM017lfn99mGqVAxdyugMOXkS
4nCKzqHdPGZR/oUQR5flP5pD53sLCXMV0uzjZYPWR05H4j1jBQqurbpBX0aOohun9VG6Tn6JqmLG
0+zr+dvpcPCuhZV8BfjtbsZmioFAF/02b4OVCAcOpVX21DXGN8lemkl93KHVRxLbOl9Q8RDNpVhb
BvrWcAaR3XT4UVJLbUmohkSeTtZd4FebMoPonjWDsaO5fqKnmF7bblutqEz2Ff6QdQ5qav3xc2D8
2Zmx7Lk1Y9vcPEsz373oja1BZ1IcIyxGsCH2beIKQPLbKDMaNwN8BLsBInVQ0v0gzF5kaXJJ2MUN
Mjca+UWxz4HmwLpILhIfQ0NIB2NfxuG4wLZUIgZjH2mtZz0gnEo15gPdWW8TB9inY51cLJOMpoo4
jnUivfJsDF86dslP1jL9z7XMYgmjce2Ylo0P4t1HDAM6zASw8RFp2yz7vj5HtfXkk4W1irv4jqEa
4TBMiDphnT0L0zlUlf7ObIfnWPD9pLo7flK9/KXA5ZIYmnNidZiFvZ+FBOhneqMDVTEYwUM1dg9B
wSyk6tGkxaFYIlQiKa3HG5S5pDp2IqDh6xIiPiQFF9bbnxTcryrctwU3T4E+6xfoalLmvjs/dx5W
5zBO6AvptLS54HqZm1n/4NMdjr9kXkooIwHraz5Nu4SVt0oV/ek64qKh55WQm4PvSc0ps1Hx1hYj
ZsBZTk5P97rS7f0EZz+RbPFlmhBi5pFaWVZke43CoDVO2mgGWaTLMHvbA+c3CVc1IAwKdNN1I2FN
zA9HP/a3Hz/7f9Ew8KltRvCK7ut8qHy7BjLOyMI8KaFKe84z4Xn5crT7y2Gq5owMDkDjZJ1ND4S7
VbLdE7j1w8XO+uv9FrmLXrJk26pcHHZEK+1FtLZamAAfX6X88zDEw+s4mpRMGkkwencYqqvS9t2O
llNidfd0ILaBZiUQiicEtMgz/dk3FIZ0GHlMM6k0RFHDnZ9ED/o8RecouRU5nJk46gk4i81mlfUR
gZrOdZQ7zjZRsgV4I76woR0+vvK/POUOL908BZ5XZkalb++v5juTW9g85eM0+XtIyCT/hQFg0TGE
ulT12SVpCWc1wemYVSC8EuYaBTlKjPwA2M745Cn/ixyE60E4PYsPHL70+Xj02zaRhhD2NYsCtXUr
Z4FJu8Jqb0YrhqqrKR50EEFIKnrh3OEcG6lH5HPoMJB6Paa9TvrdiTGdg2FtPvt9crf+PIEj5zal
Nk+TTWbi7xQ/ujD7NFOEDpN2DdgKj6abOAS6+DCG6ItsOe14qy6FGkfhk+/bDaD++1Gz7j6+jlfp
ydu1wFE06VFA8bn5x7vnzR61yOrBli0AJj95BDACRgz6i7Gvph2cUUiwNShfti/ix7sg2tgmvImg
nINLJkSOoQYVpraam35mq+A1dUAMqg05QwmhG/ifJ2G529gt4UAy9tpq+sPMe3UmkHVsqQu0WtEC
HnK1QoiSks3ZPwoiPTbIRAwi/4wTmFEcxrVTM0yoiQdIZ/diat52Mr4e58pd7/2LLFacSg1FPK3X
0qPNijvlWRonWEjXkVcT2+dZ9qoUMz63JtCnIyzoM0HGfKf+uJMuK4szq8nUe0EGshuUuClzIjvL
sr168FAOwpVfVTXtUtqs2OMrYxkieNZ6eJtRj32QEwdu5sA7epjDPnkBXgdT7y6I9o7L8Z/WCk/a
+xcgD23Vaw7bTtQxc4xXjDEIsXJxsBIiAPhbxtECT2qxgJPCZh6P+a5LqnQVzYmrqWzDZ1pBN0Vo
vwBW7Pec3fxrOGdraPXxMaoARUKN0xjqJ95xgFW1DLqh2sXCvoJYco6J99SbUe7sHFWmYzQ1mpub
zOrV9RiM/dKMxMkgtnQ9Cie4D5FRL40k/0qkVrqCc1pfp2i9lobs/K0V2OkKwuy4+vjpf3VOvL1F
fFfSNaRjyFmq8O7pj8JBHyO09ssxs5y9mEzv2AChOWqWXkPbLVgz2IjnY0h6O42EOqHQZg8DgpOU
gCgFrmWSge1F7RQ3JDsCCq1C/N9TNSyNrF668qvqEpMwjx6o5qh+0mjT90AIvhkZoV1M6bVrLaLa
whevkQ/WPrXFEEGMcsBvlTo4UCLwFm44MPJPHHlGsxtUhCsMTn1E9JXugrhLj16YpkdId4Q+qiFa
hVUqbzqbvzGiY3fZRNPDRHsJLxQxe5BSXmqTVGyiAerasDd+pa8ME5p3Eo3eytYbG79h8xQ36yJh
TtDYMl0UDIbBUTcPWLpXBVGMnDPEIgIHO4BzsotrB5e1VP4DScfmoaQFxHgc+VOY5WuXKPpNFFjD
NqG6NKJbCVTfozN1pAGFTgbCckHmzUHGX/zpW1TNneq8ygl6A4zx6wfX+ORr/0sHBiav6wLWRvFJ
FTwvzr9tDblZRG4hCf3p/BstYKqjshcjF5dhR0Qm2GLQCT3JkSjBq6qhRAmzU5iDf1KcG1Q0Layw
HY9IxzAR5Ou2Hm7DgeiRVnrXaT4BORuL/Wv7UKVhu1CSUKsIKfzHz64+76fvnl1mIFJny6WeQYf6
9kMgkJFxCQN3ieAz39J76fZVgoF7kNk53GmTOsCfuWmh03tNNFwwEs42vaSQs85+aA4nLtNdwWxC
UjrlT2gS01MWqe+fXOWf+xzzGZvROacOF93Uu30uqFkN65bHJRtmupwY7v0RNVDZKpikKRCgMWT+
602QvhL6utuMN2koPEEaJiPAjy9mviPv7hjmHU0is7VcC6Ho2zuGfTsZ3YL0ApRJy9KtNxb58h//
FfqfwymWEm3eUuf+uvGHWYuAhThHeU+u56ThU+Zg2eyoNIZTGcLdom9Rkh4fmkcjt/BLtjYvJk0S
rcNdHSbAEcgK+Ol2JWRHw/dw5XDoSmVyYPxMnnKQFXLXGPrWpYgj+IhX9eRvcUR0J3scXoqQmVTj
Q1StEAzPgyhJJ7Efv/N8ErM1Fgwy+pk6U4C1z5LePWp+y/JvF91Wa5iXhRGzCFIm24dxrFeUVcZB
dre1F5Nk8/8IO48lS5F16T4RZmgxBbbOnVpPsFSFhggC/fT/ou/s3sE/OWbdXaeqcm8I4Z/78rmH
vdmoibZk63OyOb4bNAwSOVmjIqi+aGqrwqDjL5Db9GjSiT5Rcw4JSRknlw7MXndfifGuoajFmYqX
7CxlEpOhHk6LnL4tqRvHprq3GKvHtlPYUHb6HWT+fM+CluwcjulwUbMzx6T0YmXPGZXFHxWmKXr4
zFdFdjrOEpL8udObW7bzkQaigF6F9No3XGjASZeHYDHr+ypYH2RnX3FmpDdNt1yXBgvE0EMmgKcR
JaBu8Xth66LW4zqS+SR+ZZc7Ijn0lIwl63feZo+pC3JFidOYX0YR5LdjzeQE4N4TEOA6sufibsTz
dKJvU7t6JbcHqdM9/h81Lc9hq6Ij9HkEecXbOxUZHF4K96itzZXxn3HxtjKDCdqjuxFDM03oF5M+
+NAGoBgjqDlni0PTuWMBTn1bO8ymQ8pBm+r/3+v7f1eZbWeE2W/wXTMH9/+X8j6Pc0OfQAoi0rW/
LOq17+x1fO88zzpxxQJK+9O7+XIeqR+i8lfPo60g7qZaFNVu5crXVWwmYp0pG/3xy+btQywwyYeo
tKx2a6tuGBBTbI/35swDo6Kp993I9psfBezNQDrw+1HjsADxYBKdd8D3c5uVQhFCLC4UvAfaCPwb
fGuhfxp9nZ086vNoJIMi4OX60Zy72/9pzQAqfhjbc2M6xo1p9ddmiYbCpl/UadNzVv8x+ijX0J0F
Ri6KmfeZcIy7RJ48P0vO9lQO1AOwhLItE8luNPOuKKR1B1PNZkR+W3Rw0HLCy3S9dO3taorvtHFu
Z1RCTFCzPBGteqis9UtXUB5SuwiLouLVdvKUIjeantiVQznJfC/IG0Kpw+GYngqHg3MzO7gTMUD1
pR8rfsJkRGE21SbbSbLUFdafuARLeMyNtELwvpaFifzYceJzxEBKjGDn0iOBY66iV6uz6VsVhAlR
LcbbSXiPht/izLbmZl9z8kEknGJnw3FDdkpOE6PkTNKCI7g8XmoMCNguLxVEQSwgacVlIG3+PyKO
5Rv/R6nyrG2FRjaxgk23/F9rtQd5jVYlnichhyQkGgb9OO5a403BWNkPW5h8XX4ycDOxr4t5m2HQ
TJdzV7Fr7xXPN6wbRaOjHwAsnFIqtSa5t9bsGz4ZOPXc+PHoEaUjPf1qk5LpluAZb2GyFQTrdiQg
TUZEWhzAy6KzUd4bZfLEMfS3SeYH8HAvosFRvw73bGQHDfFQTeO8g65uoBwAr7eyN5dgT0QVF7GH
E7QoXM4OikfAo8+UsA+hFR+0hW8hneG7L3a7F7Tl7edJ+1WK0YC7smi4uM4AFOHpA4i3FNTT2Uod
K6+ErZ6NZD5d54HzLRnA5eir+mnymgF8GX/53oWKOtFjXE/PbRL8wW40Q1C+GxUWW1jhOj8eZT5L
74JlgEhP6SZhfEtyU16tb0vEA09lOOp8PFgGpMQxwRATkK4icyLap7ked9BQoe15yRZ3pVgbAsiX
6HufExF9NVrWX/znHJvYvnGwuw1r+cidZ8EISCkiRSacJMmUwi8mu4LGlVn2h6LqVxm0izh8jr1h
zfHcKsKVs/65VCAoUwpFdAmdWDpPHQ8HTYPLxSdZR7dQtsO+hS+QyU3DuHpXOHD1x8o5DIt3K73i
nDepSS1K2YR6kX7iabwBs3GlaY1NSvDh4J0JQqZxF+aYMFkYiI4LQlxF0ZxFwGJqmEnAELNiQ2jv
rEAfS02JDhFfO+oh1rcwxMJy8TgUUkdYuO4dBgAwVO2wgydGlalW3RZ5hQqZW3ScaBncA+2LoSUd
VGY8kDCOuMsBOoSK32twdgMPu/6oMiDfVC01wwmspcvuOfg7oNcf6eg9raI82zL/prPoHsqxxaKa
/5XBP1uVDzwkHwHVu2Fi7P9r2C5q8v+9Z70kasojsmoNMy35O6lgDBXLnQu3DJIYFAk3wNxbvcE6
ORZ163I9HKtd0wqg++693xdfRqFd5cSPOgR8cKs2/rnFeCToLLGO8m+M6moVQRsxQQOMa6EH5mn5
b+paPmC7eYGFrrz0ahb812GRfhRYABIyUn+pUXzBPHnKk3qJvZHhiuJrt+DGRHzyY+R4D3MOmgvy
m4hmn/elnMEdzZwXDQcQNm78XxMAjD8D9ehNusBzupa9yQTm0haXDAxPpHef2dqA9sBkQCXAfWk5
kF8hLbv+pdQlaLEUmpcGMIi2xhoGkH2kL6EFiIY2Tlqevnl3y96C6vcm53u1+H3wxDLag69VB7Tf
iruVNXEbilXk5RENm+RjlYR+9JW2Ptn0mEfpgqza/HM20FyX/Pm/15VvMNtJz4/ovSel5Do3SbY1
P/nbq5yP/wJyxIPX8Yn3PpZiz+Z8kDyasn/m5bnlIUx3nhJ4eexhr6VUcoIkZsRbdXep7L8E1tW4
m/8I0mAGMzitEUH6WScMS5inoRb1/q9jNTWyaObtUp/f3KoHQDk6mUoWos4pPzQ587XUjy6uTUTd
4EvjpQz4eRxOalFGPCYsH5xlgDjRVJSi6v9KoYEhz6uPOuOPpSgeZgCI96A04iYNYBmXBb0p5YOl
0yFPQp4uGH8irrz+qWFN4/mInabGe9BSB2vzwyTzl6n4FCk+fPNccI919wWBjAJRC9aJ+hqUT3kQ
MX6nG39TwYqlzOW2YbWqWpyLSckXTVLs4I/2nyMOs6NR4VPVLJhp+aQL4+w12VNAcar0LcisilXe
n7m/FUEXcQ771Yv5sfbUawMFePQhysqVMy2+5htTz29kw0+re3zqxco9MYGkogw41cKif95D+xa+
9mAK77hMLLf1QtHvVbSwi1yd+ji5Rq4pjThPCh5xxNNwwN9Gb5LPV+qyD5VNFa2oaxW2IYOJvsbQ
K8J+3EdJH7fEYAmxscLvKXNn/NzC0/AGvl4IRwe7TOlIvtc2pkChNQyv1+pJKI3OjnoE1JxQkuDc
aQNAsU7PbBKGzXdWLE2IZhjENIvu4AD/iLI74k4nkTECRVkHHjajkPea3/3rfB5ZHWi8QWKcop5z
Y9fg1hee1MKbnpKyf+5Y8GngFVgxBCNamicitKGfPPAuBM72szuSi3O06pD7b2IIgtCr8PZlgyYx
WTKqWqwnsv3v5OGsGDwrMQA5XQRUYzxU+yUo4F5nPDMd7YGpn0JSFBbV8CMeKn8OdhYkfzOFITPx
42Ve6obUUTIT4stKZQp5yH7TOoVeZ5a/9UwbLTr7H/Et8vAjKSpT+VgoSRD/9z/8WaaqrN26ckTZ
HKlmgCnd4BngW3rmJP3j+pIqGg7MUWosu5lsRcgp/WcUdMtD2boBCwWtSMPRKqg9nQmOhbjGTkFP
q6+t6bAt2uAfMth50hMAtzxMPUYVR2MtqHS+1Ib+aKMebqa1i2dHYX3P6LvRPzpdo7TaU/j2R+cD
EQ7ltERx9aiQtTvx5jjeu7EQnyIskuDZ8Skvo5WjGL5asDHRDD4lpNBgitm6InwQnHKQnUqdfhj0
HspGg+rOMSXPswHeyffjpkMw6fuVyZVdPNr0eif5G6jV2E5e/Vr/7GYeRiPNJn4T8yPh7fYXBTXH
F182epLWQqwYCW2MgXpvwYuG+mKcK3sW1CLUIAxZVUVPImaQ1ltfL58B/Kq4XtL3qUufFyADYPAg
6Q282HpiqrioZ74uJCTIROK4lSeEWpGizNmgqAh477hLIIbVx6RZSMjB/BzWf24JeXMw19Ck77x2
KY0s3MKOpEvycDXlBSI9PcIOaUWVD3eaoH+nmHHHcRzChcrbXaygQBeOCIsV/HZCftAC21Pncw8J
aI5gTHB5dtK7gt4yEG6+veurRxrpkh1Xid9KZ/JOaIJyuZpdTtYXb1TOgQPfUzlYhGm6r3Vin6yq
9l2zO54NpdPckPsvoicEx+tHVGn68qcMZiHlCHuLOfOENaMsqzh374Y8fVI9U9h2qcNsmjLA/sw6
mYXSE8UZrnWLJ0hKS1QPfwIi/u0YZL/mclNvFTWJYR90k9WMR+AN9gRrGz2phcYjXDLxNzK9ixPP
ONQ8pHh06CReauxvPKe5EbylcBsGZ4RMvfAdcp19RXK9NlXwNQR4Mepa9+N1ayMMRHfqaegKpVl9
0Ui30wx+4rGGE1di6GIe4vDgsEkA1gV1yt+NK7pICiTKkmZeqsxDT9/j1kaGpqkoNGYY9zmoJUwA
wNHXbt17BY1/qvrwLPZQf9GeG1g/mYSNlXOqpPzJS5lZLtMhFb+AmDBfW+WjMZrzLlh/bCn/WW2u
76Ekwip1SRk5DRjnKS2xR4FE1hlnrI2C6UUxX8RZ0V0EOM/Fiac+4/wivPREIXi3bxBw9l7OisaC
HiKkIBa39meNvS5jWHQ2/U5FSd7lEeC3qG7SITKWAAXAeCiloBSNUcnOdZyzQlPfpVMF97MdD6Nd
6yeHiUoujxaKuqlnh7S06CJ1HbFX8z8DHjf3HPBXxIZiLo39rp4+hRgqLDHcKLUFlMKI4YiASYEr
5EeCI7+TQvokA2AYY7OJ6WZqYunShNqTJ5FZd2QgPF7AeJynwZ+uy/yNhyDd243JOKgL9oZhFkdt
9uIg8dqTU9KHwC01BPeEkCSJ77h2956s4BQJKdDSvC5HY7Wy//HqJuYDQ+O3wOU2l1QFSNw0vTUK
/XWDYLhG7bEirwg5Xh/pfva+FPVZ7xAjTB66vAqyg5mXP7XkoUe3p6vHmMNB/5kST+wWq7H3Zus8
N3P+2xcZUi8cShu2spOrGzG7nNj/Ayi5zWFaxS83oTt6aOhl36qxSYtxROz6d34hpS1lacPbfE6q
VA8VgbbIlTwRLcG2JZHvc51o3N+dBzfNqCnrtCKkQwYeicI9xlft0eVResGTNgQT+C4WCOleMkCp
4TApziMLLjATJXGjllJwzFgh7RnJgR0OuUNziGcVXXX1S7iShjxOlfRNgvIZzKxkUg3LtOFlf66p
borS1vucqQmM8p7ywH6HhkwDGyOdVg429TA1e8ToniiUH+PVSUfeEnHS5LQchU3lcKG+xgB6btnU
n51eciLarnDZPB/yvtajNKA+xTH+FRlqZkVbASoXy+24nBC19onBvLAd5T/VQ08r9ZIuxu6o87wZ
FZUsgc8HWddvDcQi8p793vNddrlkoQtWnnpJkjwZ4YcF4r3qMpMrINxD0jP3KfiGPS9Ivaeh97Ov
g577JAeX1TC+Bw+JyltodgOgXcY2MTrG59nbasy/ML1pSKSqvBsMbPNyiwuyGOEQhOa8pH99uvTR
PPrHel3BqdbFhyyLo+uUkN2Gp0V2j7NjbX0sSTQ4oBdRtcgj67N2U4DNWUqmIGlHkpRa4xcuky6t
Si0pI+JPYLF0c4Y6n3Ofbvur1xj0kXrJtZuGWAzsvyV1aVzI4tHaqJnzRugfeoIdobE4/zpv7cJM
FHXsTNaldBbsFobvHEYxH5Zx6o45zmln7R5Kg7/HCM0EHiIm2YSwjwSuxDlTA6V4rdZCj0YjaM61
mdqvVBX9DTxaoet1IxsoeHOS9rDPbZ8eKTUhRK1U/IHhPAhs2bgPiBbobAdyxrKZWxVGcv9WE0Zw
te0xbLpaRzl+I9HKt20V3q1jAJBd/5Mr2vZ2mENnHuDoLuylmR7Uh4wEtVbQybIYNOqiYseWOVE9
p2kvqSlJW5vBM9iJOUqc5bso1X2q1ldzLKpDj/cVzibW9AT6L6NL79bj+IXEzZBuXEB52k5yHWqT
vd1XCbGQgBWBzhOlxxzLqb/hP65zWDXdYbTcR23idJsXdwwMW3DfiqaLpb8Nng2Lm5E5YfdHCAdt
JtVeUnSctkzqUotO6GWNxqr3orZD5sx4aaUg5J4RpaSuto+zoYQzkdcEedanGq94vBjLV1mx7ukp
7o0sKKNK1t8FdKE4I8WjGaiR2gge2J4bDi75oxT8zmDgClrhDwXFj4cswD9rFf8GOxtiV0KX8rQ+
pgoc6qUtrpPkIm4vWhdyQEq3VA/1Uthv0/RnpTaL4zCVCR1MpovlfY2eys+llnwqbp8nGNOAZ1ll
51aivnbDAxvmZ7JJEqXT0pBUA1Ni/T4gWz73jf8tmq9VcVhugvVzEskDJ/s+nPr03GEM2A/5M3PO
g5u3U2itI+aBymX74qjloxMnX40lL7ZT0gtBiVLUDYpzznCwmxxF0qOJjIoELlUvjQ4v2ma0mHIH
CblUpmaOVZnLZdbfZV6Q71eTG6llXrwcSFPqMIvxCoB9vfGAcPbqprg0eUzIAmXemQWSBHmKGkhp
LgGhX/p8wxEbbJw1ZIHW3L0VFEHbor4TifENT3nX9+kvuKVYt/sHmwoBaBE7kXG96mU0uQoEGtXA
2fTZgmSJ+OcFrYC2phxePHZCo7TvLW19QPMEudoCD5/85WA2yYm2iru59u6FAQy2NvwKR34Lkzzv
kGEiQo/bMTteG77qdd75qefT0lVQQSHA4Bd0DHl1ZDFeYp++72f7Uk+jfWUyd125XeAjL08iKMtz
qvmkKFKYhl4ASy92uqQ7WHpy2wTaGiuaZ30redCz1gw5D1X8PQ/FsK066q7Tm/HILskY1/NnLJfF
ybcpJKrSd56vytrPq8EtXsLSkEq+NMa85R5lwQmw+vUD+Zs7OU+vwZofZDPGGkrlS6WK0Pe9R9aw
b1lN4Tg/U/xTsavqCL9jx6m9GX6LaqJ+2jtSSP+JUmXe2nb5nZTjN/q1fgwahjOAXlc82XDF9AY8
1Mzd3+k4PopElxGn9SYK+OjX+mOjMy+gz/11+OHiCTjMHj/NDgA+DkZxaWerhTmI+gkD6lwKZ92P
1sYp0f9126/W++FPDm6xV9LiKwXILnVBIRjnW7aTz6GS3tUZFk6nVucRMYP53NfzTT1qW9HAFFse
3ACtp0iwNpUbFW3x6mAo8+p6BebNu6txaINcWx4I/DIn73xsl29ameY7J6E9pupjCmXUfhDyy9S7
Ku5X39xL10LxTnZGAHgeCw0vpWBvM2URmfmNIdHBZncArVoiiAH0Ibni6UTSb7lpZUQROspe+iCN
4XNOOytvyigZqhnw3ziFgGQfxsHTLkVbFVE7s51ZiWMd63Qpw7kYjmWHYlxkQRMBU9TQr6iGIG/I
NSror+ZSsa1mnHU1E3q51EjaezSTCv0JHVxqW/iqU/kjqLjYdr0Xm9Y2PYuyyR93Li4qRqJmG+fC
w1s69YcUFUzDO3Xj9Oomx3u91iwGOEoInxcjFxYqcR6WBmuwnmoYbhg1dfVnAJCfv4TGnupTW+dp
Hx5QHFzQxTenbP3sTN1cc6fX+xiYcsDkyaDKXN4CgINKruNQoEXGClcijwV9PWznSOVS2Vd+aP+8
pJp3Nk35O7tFBSO/JjtJUgzavUBKyaCku2KApeyY30612pEKmZrXh8DUH9kqbtaF4SPOdem7D6Dy
HvKMNA2AXa4K9qbzxTh8GpQOZqu9WM+dERyKPFgeA1ucPIOV2JqXeicNlLIFgsBuKXMud4kGuRC5
ukjvYHZXe013KNfrKnTIpi0+7cYBg+xVL+VmBupL9a5FiVbXoUUNS7RlmWMn2Oe+c8Wlf3Jm72dw
wckGdQ1Qrvgml/E49/aw2+QpNpHuxiLbxun50Wgl/o/0YrJz5L3d/vUj0D+5K6vxEzIDnL2FiR2j
RgvsIiXoTjdHA7lX7dNM21/NWxXzE6z2qNf25irvjn5JcRHFbtEwufYu63fKpFR2zR2oJjP8T6TO
NrOZldC+Nnq1C1oxu6uEPK+cRpiA1CA0/e5s9eP2IaOQOe18WznGn7UMH0HOSY2yNdj1+nJEen/N
eXhuTXrkROV+skG4cRJ0d7XFVtEpXjEX4DuNCwXdo3CRMT6ifNGNhx0INKKkin1Z3de8Gq9YTEBh
jHaz6+Q1V9khIaBptCVrgYtwMmj3sklfKhiFG8uYPADzcJxuXm2TxHE4QZDgRS/OgSFRW6VPd36R
rCymDYDSQj/aKZyKpsPU1XnagxhVG42KP8Ffsp926W5HS2oHX2eA0ShyK1i3CugDDbOwAXq7ReRJ
14qvVEfhpkP3yGtwX9EWjSHannb9pL8B21z2bu1/Kwg0nGW46a85f8oMAQrkYvnHxPYZXKp5wanD
zlSqnfJs8i7Lh1xyDnsluyxtHWg7pYTQQ/G50hFvWw+9trokXfDk9ONN75+FPXIE5s82tXrmIA+P
Gt9O3Bj1zsdI1Q3ey5qmPBP2wFz5Rbr9U1tuxhFKDflVJPWnKacSc6uvZILHKDSwP1OsVbt28va8
p+cO2OAr3nP4F+SUCYB1soc3BJXcIIkXpr1+nBbcq/owyJMjwBWIkftyXpG0cpqcEDBHzrC1C/Rq
0nDKNps4s7QqFqb2snBoT4PGAQXUVrupMZh5C/a1chU7e0YuYfU2+Q0pG19qiZLLrjZO7rQj430w
WGQgozAJ7faLD9Rl1tPYcJmFORv3wOqLM8TeFFsesTeq2S9B1eAMS7H1TmPP/JUy12xKTujid3RK
XHXLfM+bQVwyLZ1D4XiPWifvK2WPRNy8iqlMoe+LaWVr8+o9IEoaZF33NBrXImVVNtIFdgg7Jr7d
qxasb3W3oNpPn44WFDf54hz0JUj30maaU0z6d4csCADZLxAnCdsM2XBmiftK060BLXduDG+iPJBZ
BU22WNzn+dO3x/tBLl9Jk0sAT4DacICFbm3T79xwlHMhNLe0BI9D8DbrbACW9TkoDQBoUOkXpvRH
t06dY0t2mXq/I1S84Lz0/g+1OM+mf6359y7X1bxFPoH3u89MccpH6O2td8IOLXeYLS49tRjcyg8G
MyeYGWjMqEZ7hrHZzk70RzT2XToExHyO9srJs5n9i+su1BJN63MwyZu+9jS4lbnDLt2gIOd/Tm+0
pA7cb1m4HkfW9bZM0o+5o/KAGw0sFV5ZQq3UIlr+P5nVDIJt/nYM79DNTLYTH5/sEQ+kfugy9yFx
sz144GmP0MWEwdVhJTcFF/DljusBABak6xiYKC0T08RGrYaDAeiJYGxAf6MoSLA5w2tAzufRqzRK
wpeT6nTnFlkUxiUajeOsb6ZfLZwIXYCX7M9q4fSMR+ucazPWPVG9iLb0DmVlUH8ojcuIOqu1inv3
2v7apXXJWwHUZcsRlvPnqlvfQT1wbIRyApnpI6vm8WgjO4UNTAN3KBxmXuKrXKAJcNASzPRONQAa
RmhHU3CbtFOXOUYzPZe+dqMVG9jcf24ChsZ+T4OejfYAZo5nOuAYhKGfEIXMbni/WHIKhvizb5b7
ObBeSOeRXXI/8UggQowlDfVcVSoeFj4Y4jscmoz2zzfrV+hDPZtWa536crhn82SonDFNp3r91h0E
4ABYU9QHgcyDaj84LAv+cGrrcogqC0kVoivViZkbO/TL5e0/H4/HIescEKLL8OOCTL5JWvAfUBCJ
7FMzNozcOdeXuewhsKc7y2fAbVcEQS0Ke5rA3/c2CgOhyccBk01k99bdIPpP0oj3eGBIt+ormtsy
Mwrjmtxl/i9NKL3hfVYeii/huP3Sql/GY0xzoTcYnfUe6GIIkR//QZy4CcjrHDkDoTyaBBwd01ck
o07ebDk7sbHDAN1GLkS2aLQFVacLWgDjVjZiuYcU8kJSL9izgVyztK72IK7Y90r3ngMXNbS8ub1v
khdlAWFCwRywX+DTNZtu6xncXghEcdj0aYsbq/TI6AwwVmYXzzALyDH3d1gnUYH+w7C4Dw3FEnHB
pHKXUo8OsXt6KTgw5DZ0qjVv3oWNlZsCvDkSJspXFxxBJiO8joTr7BkxitDkrjKEfargB3mM/SMU
fLDQ9d4frd+80EyeNpOWnOQpZ+ZHDFVGa7ttddkc+1pO18jWbb9a2mOugqPhn3O2fuAlZVhmzBy5
+R392vmAIvoPGBJ9XETnfbQlzN6rwyzI8j9hRxANk8CWrOqKnPXB/xuaYaf9UzQThHnWHIN5pUWH
YhHDOXhjSmNWlaNkJLAcbe6hMql31syxeumwggwV/7pxX3jrDoNOHQoDMNJMc7m3rHeVqWd9QIgu
8ItSssLYqKaFPZGqAAfxr2nl/NEt9gkmwTO1xvY5Sc2vXqVnKOXcXtr5S1pQJb3yNMvrilyzGYYK
6FyIQkyqirT5rIoZOpXRWlFGs4O1PNaaesOg9tvyz1FVHxTTqaNbwGaxLYNRFKk5VjYUwcVdUEfS
8TgL8VFhBDhZOYj3miPc9nvYeVBSUKcdXHO88QyNoKb9bdjToUD2U53TYyFpU8ql+fVZUf5Km+Th
kGTsreqpCy7wi7W+gxDQkujQpx6a8UVRdVWs+b0zU7Gu6Sjlmbfk4ehZFWk1a6A8tnrotDQeUDlh
etPI4a3cWigmw1I0ql82sW8tcGxsv5uGx7TB+cQGFNaFtuvhRu4cUzvkDpjvaXqb3QXimsHNbFir
Q9d/WxPvtSHUJbeYZpK1Tndo9k+M8DHE+7HejeoGghgtWeQFdTuLGImf8mB9Xmr9J6FbVUMGiHJv
0h8DejNZqjjv5cUr7JP3wlc/hCPp8Guv8LreRj94KAfkIh1Lb1iaVrSqxYsyi0/C3l64uhO0Ig0l
E3akLgYR3QHQgaI48of5E+1XdrJNRbgmywLAnlvVqCvMOaGwFBRWmSdusVx5ui3FnLhBNC3kkrKs
AQ7e8R5NNoQ9yux1aosHJpuu0ncD7sXQHUV50C1a3VFCbJofgE5Y70W2XnD0T2GrlQwwXf/BmzhH
k2NAs5yYHgZWzaUJsXmQ2Y7fhxm3xVcs7HkgZyCPdp0Nh1VbfrB79E6J3y0pxR4GTlD4w9FW1MJW
C/7e0keQSmeCocPCXZf1JaggmniLyXKN9JhvGiEz7jPJyJkRX0uauVvkmbq958oYHUYStHHbifuQ
zkbsUBUTGb6lONJQi+W7N0SnccxOIrKmmS8wW3/cuqX0ioo0DwdQbBm9E8utUX6wJqZEqJyTTQA9
V+OBL0LfqyLADdZXH+ALfZ4vcJ49VCmrcXhlwEhS8ct2quOp7VUFFsiHgeThc+MKzSnapICNbrWJ
UTg6lvHJ/Ujrc/YrlxdwGqpzgLVoR1sMclujv9Z5Ivfs/uEys1bLjlEMmKo6TOryDsj2K+vvoTcg
upXN8imsoMSPtXoxDkDB48l6Pjl4YU0dsbdq/MfRapdDgmOEmyldrWFD02o1tAWDREQ6zPDO45B5
3HNXHi3h33I0o6NrroI9rdDX2ZUwAztObFPwQowLPEou47UnuW+9SjXifMrpTFwq7kRb7vaixOSf
5fRekw6KeK54k1FHQqG7Vy1Z9V3q6RmNBsb2hyGOqw+rcrSdaNpDWzkCT0MdA+JrsCRhKByNnOXA
XyI1raj3ism12/GLxRvD1fTQdUw2FqbjlXw1grbdc5AjgLc26IYdSYrOLY/4UXnoTfyUjcte0msI
UDZOuE4uzUG2420wg8LlkmXEM2gdLNkNtNu+itKZSiSarPd9QsSzRidMXCw/rsMtKel93ia+23Ro
/iwtfZss/69OuBIZ/Vb9WbTPCrNMjOP3w93amnQEldzX9m5hvdtV61Jz2+0mQBFM4PUkan38YzX8
Kej1QNQ1qovJybdhBQGFYgs+P8q5gSJldKSXxB32TjPiSnQbrsnzlGxwWZwv2G81mR9zk3cwoUMH
mkTJqaa9q7KhjpiHOWgJ4rEyW/Qe3toMjAr+DMaq3Zjc9o1891IcG2lpMjQQONi4BhYYPng0T0ze
llBikN2bTCVDw5I2lRTo11CZ6CibrCOUekY4zH0TBsLxf0uln0+890ERjgJmdpY5f1OhjqNVMllX
iqzT+obUYkQDRe8Vgto0NtsuSxOKK0qxq0tvP3bGjprojUZKA9/M8thajG6gv4HEyi1o/Bm4vny6
M7l+hbpnITdw42fp5uTveJI2MaG4pA1RngwIl1sIPGPnvfCYc9BDnA9djFa4eRsRUip4X+flTZ85
y6XTKOeuUzwOFp6shs7ssmZbLTsmY/hdtGM/Doi7TosbxVwPCG5Yz/K+OjVGu51ncWL3BxzzIPs7
vHHcPPYM/4sbvNF1UF4wMyRHEv9P7hCYEEYwyEyQ+JoxQy1ReXfHLm+ERQ3lDoMKxJqKqzStCMy1
SaY31pDszRQJyqWpk6Qbl3FLvml4V/n8US9aU/1mhvkJrWCEF02tcYq3zuncUzOwCMzUSTIcBvub
R27aXrO5oEB568bqTRoiZ8wEO2Mw75bkOiVQK/OMSsxOLzQcDR3wHzwdOBXUkeSEips5/aowYdUa
cVFj4A6LXPVuWou1qxpOadUmpND7cyj8jqG/7OLUoyVvthFae8Nk6oFVbUf0no2zhciJTTr2FVUV
jqY/dKrsrnYAfDVLuQSazPyxpr+bMDZbv+p2hq/UiSQ877LzuXoTsq2OMu2K+VnmXDpA5/ExevO9
Pc5DPGN1AsPacw2xaLg3Hk0TO0PORnpwVTmyJ3AMh1S1lTgO5bb0vNU+F8PF6J+CKY37LvjeaIdD
udMnDIezblELXjlkjlcRj0m113OUCrq80IPa8axpwcgZeehBbAecrgxU1nnk94NbwZ2C08Iz5ds3
Feu/OWjPK7NHZ6D0RAHdKGEO+e141ANSY2ANK64f3Enw4bpMscOyxIGG0/2lVOVbD14hImShx2WT
Ygnym1u6ze5TJ2CigQ7NQTc7aF5SMYQ/Genw6ywCm9Um+DrVZj0y2l/6lh/SZIajVcrd1BJOXu01
iGayC/8db6ijQBVJ/x9lZ9YbN5Jm0b/SqHf2kMEdmO4H5b6npNT6QniRuQbX4Prr51DdMyi7BlUz
QEMot2U7lUkyvuXeczu1SPLqxuU4wa1hlFPAKOe4chBV1F/dZnzzgoty6LtqiXspny55HfpMAtnr
FhlwXBLFVBzd8HcYm6xiDZDRWUSRwUCFRA0wW7ytgB1pLPkVYcQP2agIXSxA05CTxaQ7HqJ16rbU
MAGLaBlUGjI3edC08i2MEO47tK0My6kAOUhZTWX8DIxr8v5Ja+KtRQW6mgbkDgGJQfvSiYK7mjW2
1tUoEnwzX8Y79JTWYjTDx7FhEqRNT66TJcsGWW2FY44TXaxtVdqAcaHXFwZBptnAueKkgPQQAd03
LnIOqdlwaGRMpSs3pLTKZYXFdGvWZB6npvxAaA03JY2/MYe7eQj0W8R6J1crL9XgvtLm/YA3jJKH
xd9CtBMmw6HUV3HarhiAYg/QqicZGTcVIfxsLSi5mbTvvThhzZo0J9RiMTG9TkWzw8hXDAyfbIa1
wmw2PjLxmSbcLngDuw1ZUg8xa6EtRO8vmW9/dx2xiHL7UKX91zwjE02woqZBwJ5jMIdGHP2FF1/v
B3Tod7T2KCKEDQPM+FGXbXTMYvnuBIwfXZRt6MaG6ar72ao+MPvwLmUWX6OOyZkXg5zVvfQ1GFES
dwRzGLr2xQxgXSufsyzJ5nVtml+jxLZvTpSfMUn8iAXTGRtL6JfO4wi0QRvmiJ9XPYGKk1b6m9BG
iaTq+FzF8mmY9GpH1Mymd7TvUWPIBX59tQKaw0QgLt/7yiSPRjqMX3XvAu7DPuSwdLRkcLaWtQPX
2qF5ZFXZia47hE2+0acIhCLj3iIxAdCABMMW/BDbKSomMsM3qGN4gsA3WZcJ8XkOiQKfHugOuO7F
bNWlR4C0xIn0pDA1sPFHYaXPkGm0EiueWsla1c7t8y8QdntmNu8vgeOMxFLyMlgOrgmJ6XdYicvV
pKCDR7jOVhrF7eQFznmGEBQZYdGtR+CnsNnOSsIee6WY8uZth52Jl1ZUnLbNYJ3TtBH3fiB2nWzT
jWAJuR7EmK4n5yV1LXiaBpFPmqvNKn+0HB5TtgCVlgOeNh4kfew8AyIleLQLd4VaY9k1OdOUkrCL
kB4p9/RmJ02epLLOHWjnczSh+RKOZLtgSUJDR8/GFrFeofVP8EsQZVrGweaTsllqZOK6/FWU0Zzt
A4SmBRnF1rKOqZuFEUdb5s1MxNJHAuGsVQYtbTF2JnIGVRxBwB6VOWi34ouGKHiFCijYf+Il0+qc
Rpm3HaP+MWKKsiF82107NciVONbFDpXoKdEDnTJsgjlQqQRrOkIayKEu211OIb+qqeSbASFjPlB5
Ae4PdZxsqYs5KUEjVsb6TsyxBFNsorxSPOSCPEL7P/g+WFeigzJ2fvgX7mbp2J2Nt2cXGIO+clvF
mQiRBxkk8NJSUPxHUxJvSM5mVmIZcl0VNXSjpDsWBNOyZWGYVzYOm4RS29q9wxOi6KeVJZL8Fvlk
ZxrXWvXc243/HqcGHOgkfPbz2sQRbLx1Y6evvap8bqHxE7MKMiD13GvKeB654qmPx+ERszfDU3hn
ISXGs+V6j58w/8r2foBvyBeCLW/IRP7YCoGpEVxMNxCKOIR8rEaIoUbVDJSS8HtK/3ueCsoC0XK5
KNhuq6BHmj8aAac55ewrQPhdZtTncYCJjMCUEnqi50gNi/VhVCfvhK6fcm2uyKfKO3iETOFMIKPN
NJyXvolI27SCDysdXrWETtIx7y0TWYmOjfpurA1x8UX+IWdSN1NT5P+DbM819oR4tmEz8be3rrQf
VEx4SsUE36Ay2Luz9JEzzLigZ7JRbUT+qlTTEea6fOaV6WdmfRshICBOnvdas6KlUr9j38deCxnO
oSgoArvUfM5b11oMqQi5yfgQKXbU2W3wLogrkR/NVWJLXYo2aFaRJGfTkSq4Y2JYHPIwXCNSLZkM
9oJ9vnVzemJI4e42yMTao2b2mCR6bZ17EVO/1ktWZvGAQ6F7poKEpucSHM/7e+wFi+kKQbhVMhRq
nwCcWBe9k4SR0C2Gg/VatWxOSwicd6V0/SXtt3yeGnvh2kHxECOBa6JS31QizjZV0mnPkRRLnyCI
KUFDEOjsHPHDsOVjgKNt8dR7j1NKV9+quQZyfVgKpWsdDEQKI53gN222DriRZGvU6Gfly/gSFehN
uoLDoe+LcCvBrl2zlsCogLXMKpy0ByPUupOGf28TDnG29PMjyVnIDzljjyncKwSjdMJ9YHerIsxR
uGtCLoVZPbiTeJma9GwQVrfuhgqY2HyX+tifr0aCDq7/kTHEDv3WOITGhweB89Cg5ptadI9ubxrL
zMaBx6Or3sXwCBhNvpH5Zu7JAFllnfJeJars0mCjqeeyWgfS+ijzobq65KMvetfSVkOfK8ZW9vDQ
JlTS3aH3mZuWmZ5cGcLgFE/vjDpI9kyjhq1NSkqgO8kDQpCjQZLqHQ2JDryru42mdUjpZDZDzcYU
NtxChJrxjNOr3WYADiyn1zeIpLf6J0eFcB2LtQqaDjmtgnH8UiFgP+GPL7Z6F9urKGGR39X6W2xh
+Z+nibbdpfdp4Yo7Eeny6Kopo7WI1dpLw3Qn4F9RBwX5hgasWyVJ3J18WrFS88l8znSaU4vFVaN3
h85DWarofAyhbXvuha1AJF83DnmrdrIhEkKszFnJzq23xtyAkC70yuMnzbO2k3ZNSjWU7zBDkG4E
JjUVqXHwkXblVL7l3XPfjfE1lN25NUBdoYVBp0r5DDqhe+FmSGu4GZLNTB/PKMD54kriBuFVERiP
qRatwd7sE1WVB+6+rVO39a6x2A3Yga9dBzaAhISM4cVveYLk1vBmpt0FHO+evojIAwWkXVO2x010
QifVbAtGkgcG8O9JmnAVxMTPJegoCyd9rwPNZN3N9YRvhfmvX3x1dYNUxJrbVWavBLfbe1D9jOCc
k2NU/QnVyLAK3Hn6plCE82gxr1qav+mCk3wEXH6cOLO39hiHm0R1Z6Z/6TH3xmId+2I/WpV7zAsE
4C6zxTaK64PWAzlFvlksYIEQa+TEj2mSjTvSC1GbDnl+0b86EwE5zPDGYziwIWIkxZpNw8FRii56
JIkPAFrc31uWlu5dOEx7abPlMhvmjVaeaQgDME4lQcUgseuoMNpjNyFjiIY+PLVQHTZ+i+OV4ptU
9ruWKANySf11RB76wtffKwIRGUqkwzUJvF2Ozf45T7FR4gCYjz1cNV2ZPEkih1efcSVNxr7HFDPJ
zWHRF46dOjFyiBYyKo8Ru4A7h4HHXY6VM216CoTCIYHVnMpDIr1vA0XTEgw1phY/8Ze9T0AN6N9y
idSeUASHNg7K8TfV4WqEBLNqiLr+0ifPpDAH2K7IUQdt/LUx4c22UUDaHkNYdCcR1bmZ3BP4hE2R
3o5bCQBJ2KhnXOd37eAyt0usq+03w7mdGWhlVKDEo1h36WvbaUxY/noDChSmr97IiJ50r24vn9qs
0D6I6N7HdfLD9wV5syhZmG+o/k0bucyCjHhBWClt89JU2UBCEisP2DEfOrYKtiQuZccow6WGb4+7
glJ4HJGmF4+uptn3sTMwIxG8Q+xI8SJ13OLeu1CAt400mtaWhxrcr5nMxcnNtobuYvETOFV34dO7
hTWDIkO1yB5NUKCGfSbYHftlon1FCbccMWS+WxzYTeh8ZcttPGlj8zXirMUb9hJhX3gZhvTWVaW/
txGg4S5o2aO73ivL+uUo0RTBuZ9e+/m/xtKg9QiCdk86MGEOzqRj9eMPIWnlcapRtOkYOb5r9Dfd
hHs37730HDbd1zibKIxHzV+1jDsPVgFLG6bJkjBp8Y4IZ5dpxX7I+vEVItqKAe7EKChJYTY8RsJH
mW+nDem0rG+LchsGpTzqgqm84YIli0NwvGVnnwoGl/cT67ejDlrGYVDTMkgMczaG86DR4cRtwV7V
1qw2t6kDp+FbpqU2ok12p1o5jwttf19qcbSTHZaVeA8gl1OygTk3UdzdRQbhAEK1rzTjEapYktTN
sSp3wCVfgzxL9/h6ik3VNMUaxRthjik/NbHWZB4y/3Hdkvk7Sxotf47J+Cbqi4cM+wGcYJF6ScLJ
OBrQxmMqmyIrJJ2kRbtfVulqIsdKZzTRat4uqXr/YIIzx1RCrE4UPhSN7dxaZE2ItfK1JvIRgIA/
HbhXv0iNINAEybR0Yo23sDjJoHtUQQAlNuCOVW1PLImVv09G7q3wx9bBCA0Dwe1YS22vkaCF2tR1
eRea8pyNG4uC5V4afByuBccyASCfM5bZxjkD1jDRT8PE0oGP0l2aaY22zbC/5qJFojIyjSPy5E43
CuzksYdp101vWsXMnN4TfWD56pPKtIk4rPUYgq0GgHUtPZZcOHTRC0b7PDW/cV2wz2XsnwhrXKom
X9lp5C6a9sWzcJcCbmLKwCu5g0pNEkwb/fAoJPQ6sM9O910AmVgkRiq3UP7BA8XEtfkNEmTTQ/Yy
FLcWVN9GOuMT7Rrptpi2lj0blAXkd3y+AO/XYz8LXshWppgyjm0YlasevTs8F9Th1tkcm3E7FeId
3jL2F+FfOV4Yw3h1uwkVl9tgDC7y+LQ6uM2bi+Pu7ImRwawc9zFyxLkKThaVrSFpoE4CE7nWdT1G
XQJQ0I3GN62PH71xVluogR0Zg1RpIeuQobMyHZntFYedXk/AvXp47J9HeuayEG11cCgq2E76Z8tE
WYhS4NnruYhCl6zeqWPhojtMyiKDy7VnPLIZZfO198BLMN/ce0ZxMwNS3vQOoi3zeCbpevjieLRT
8NzkzaNCYZI3812aUQTbWJrNoS0b8aAXqDdahcM5Qu9AS80zqmCLEo+NdRzthFEpBoGBbmE5JHBw
gAN8fmx1q7M50YrHquA24dZN6YxB1juJxi2NfOpQJP3aBLT/MOq8d/oABjpGGIX3bWEmbb6o+eAX
5JhMj1o84ieM1oyhOkSD50EfrWNSoo9Amhqd0d2xqtAJZemnSFtFhnchAWqW0bn1U2Wbd24aPEV1
feY55FuIt5uYJj+ii1mUjoag1Q4chsUE5uHxQHaN5d2nbfLNQ5kRSoF8NRlQT5lJQT6srS0DhFwb
e2qcY5Olu46UHq3qzPuaTK9FOe5HJ3G/dajB7Pqd7eD4XeKunkkV4JgodamdFIkbAfyQKJJHI9W6
dVW/xJVUp4AkGRKuAg4ahwV/ZqLCKtLaeShm/PIoFFgpjGQjJsYHN8UQSrhPfIRh4RuvnVL5VS+j
lAhuo57lmNeWkIjH3oVIOA1oliqmlKc6PnjmtILzi/Z7rmOEsyeXxPjq9SyfNP5BtH7avZofH4lu
VOcq6ZsXF3EUPMvRvnYRF4qmwOeK5iGNQ1bLAMkWQSTDqxbKvZZkr3mf5V/jQOzrDBgO4cv3Rs7Q
pLR9aMPEuM2Nyp9Tiv4Yd4Oc3XB1ImEEPbPxmej3OwAW2tLYdTFwLtjkMfxh3x/mPsVStAJgVuxp
RdMN2Q48CBA4lNg3ggJTQj32W2U424jYt1Xnv4yTThWJ7rIU3qZu4UyG8UjwMdecCxr6rp/TJji/
lorK+1giwlippuGkrWT/Fz+R94eoFhchkWN6Ag6N7+vur7C7tPWNpGAsOer14yDci+bjJGHRaQH8
WKSDy/CU43unkSGXafmaR3W84UerfDsBkqVXZ58UkCBfiSGxTkaCJjSIGTLELTP8poG5nU/mExoW
c4/YDsqINmibUAr7EnbdnDRZvMD9bjBR8EWzWL+bkqfAmFj5kZzIvbdTtlncNzIs99LkOiBARh7Y
w717iCv3dCZsYCpwKp3yGdxCoQ9H51JL/MMmkrOldK3wFGkDrFQdHEwl9a+dlQ3oVZGIZiActzGv
ci9Gcfj8Vsd8bzKv2TUVnl2Wo/d1Og5npM5srQvfuU74TWxE/EcZor4yQE6Tg7JSdCMHaRfGyW0m
bwXvLF4Q/qFfbPZTa8/KyaTzxK4aoQqOLUriP78uzT+g8fkUYfFZAmKhOUfi/kzoKpn5JIwo4wXQ
s6sya28bztGQWEiOWogrIiBQ6ii8fANCS61VxK2fG+ZMVcQ/bun1/XxmFB3a+4y0ANiQ3sBzNN22
+P7PAfEgYUwmI4Mz0uimCDJh/9bn1g0PV7eO2zpaDlb7WPHMqE14pY6pUP43cP4a1HnWJNVFF/0G
DqH3F2knxv92+XouiUe6rUN1s3+5fJ1mtBI4pvOHjUee0qbYTGXVkvQympzgPGaniNmqm1kUoL3P
5NumPf6Ld9+fYU4/AdJcG3gZGcmW4Qgyj37BhGOb1Hsn7FG81SkPn1ADOov6CLqz/jTrmVC+Huus
PbpDrb+obnrGcYFCbRg+cI0/4wz336QbfRtE6Wxmlx306wqDdQ8IcIfasLpTk8CexnQbYbhcgIuC
EqVRgE9a+xyL4osz4a11LUKyeojiFjlUeDuxn5Zo3rCUMxefC7/GP3DuIZoIyHlMenADefejp4df
UfLCmmV2k1sY/1ACUoC1zRmF0F3jJLhD+hhs2bCqxrHfmQGGlRaV1oQdc2lX5DLZPlZAo2LmIJjQ
0Yg5C9zoT1n8NoZoaS0sn4s0wZmjfOvFi4hJSvm/A3320LNIUxODKLvQvswfYkEW011LfX6Hvqxk
BIkVfsRSPmETTHkKEL3zEFI+gkyByTvpFwZ4LIwj9tGYwPG62tu6gZPZGrRGrIuDQqcT8CyTye2T
jpZq5AdYyZgw3lZGCIMCgGm546+6TmuW4GDm8N4vSJ+TVVMznYn8/rW1CXmCwM+8vvRXeuzccHsj
GYL0Es9BpU0jF2kzhms1V/NhWB4Rth4xhT1IA8x5ExKECx7u1fZwAM1PFqptBakK1aCiGvR43rce
Qk4kQTUAvL2b4rd3BubwiQeqQsivpdCvc0OditYD34O+KLDcgUuhw9SuOftJ5Nek9kbWPv3Wnpwv
eg3RJ+zKS+8SZFznz5ZevcUajruhhyJsovIP2z5eCJt/V+DiQbZbXgR0jolOuMHFAL0mX8CZfWwG
A+2cQKA7GOdKygFlZyTXdKJD6/LWOuOGNJByjTcJGSMk18GCCNDZFQvkljltTzoOfg1IPYWM6g0L
VtTUpDxwxijvUiRPdl3KjWyJiGL0uJIKpXJb8do8v5geaMWmB8/CjztmSbIHzYw2MrrlQMO3ZYlK
q9T04FAJPs+B6dMa3UVBxjch8m4goArF6WYKO/+Az1Q7C4Ez2+qLXen48hQGkzx1yX1SCnfPRa8f
VGECgDBM6lQn5fJUAzONPGb4kkUpWxdbiJ1tiPDsR1z2qVW+JgaYh75gFNrai/kx6nNIAQV1+FRp
v7MCyVVpzdovQK2z1Y4yr8ckl/iXknbyEnXuY9GgAQhGB9n1rKbQU4eVW9ZcfAuhQIwoZpWbVn6I
Q+tmGn10EZH80Y3S23kZhVmo8ositpAJZLSwR3FO26jcJJoDnMWO8o1hIIqIgSLssNHO7mwk3j5w
WCcgkyJHccG+7TRmOpxnVpNrVpPOyjO779j4kd3kDJOIAhEEZ350skPs0lrg9q3G8dYeIgMjJ+uE
5HinuxPD2B1yAAYQCLAbtHQQRsxIhcyBh8ZjVDFEzlGI2WyFEmvhSPHet7Z5AjrypPWZt8/jDKlX
CFpLRla9Q3upymEn2G9yKVBUqG5UW8+jFEI4ExKOnL8PTk04EIo9GAkMfOQUxNe8ZvsWxKZxxI3u
2a3D7tGCuC7lj6Y1412caeXCC9Q1MenHUGTQoDnTDSt8fchRAWOuHLq3pFi76I6yoBuvZeAg505s
jIKZSg5xr8a7tK2Ge90LVwrhxCOQjLZOshOnwxOExebaVNPDBJOIJ6LaacVEL4zJZHad8w56gTzF
XflGXQFGNLazpauHj7VK3qeigONovpvzeox5La6GqFzmicMH1idAEuKaRKLOyBgSMQb+hEKW6XAq
S2qWlKS1gY3nym08IIBV8aIqo7mH0XYYay7f3ImSZTIwuSUhJ1+0Q57u4oLdLcpFQNqazTSq4FjR
IZJsppH8ws7BkYYCP3rBcL1ybZDk+mD626Zkdt6VAJ9yJ3nJHWmutMrlioYlESfoNQB9RqtcMO/W
elSReeXJWzVnWc6j1j8/f+cz/g+nr2nRDvmI3Qiz/7n46ZU3kobdJYi4wZg0hJECsM56PCG1scW2
dO/ElECf/+Z//BTW2fzzP/n1t6Ic2TNG6pdf/vNWSP73n/Of+Z/v+flP/HPzUZy/yI/mT7/pFH+r
i6b4oX79rp/+Zv71f7+65Rf15adfrHIVq/G+/ajHB/BOmfp8FeFHMX/n//U3//bx+bfcxvLjH799
K9pczX9bGBf5b//+rd33f/xmzPEA/xMDO//9//7N+cf8x2879SUb//D9H18axR/1/s5TAHKw5zGP
sGiXf/tb/zH/jvN3Z45U8x2TBsiiiKJ8zYtaRf/4zXL/rlPP6i43uWnbYLl/+1tTtPNvmfbfLY+x
ge/on6kcvvXbf//c139dHv/6wHgf/v3r34ev/hpzoBv86/A30Hfrui2op3++igpbVpNCtHU3FSY0
LvttFEVAwdEPKIMndHu5PNauebOApeR430sgL3eZAxKnpaTRe+Qg/WMNInrqw4+mYnT2uzfy//AC
hU6KoeVZHoWmcCznVwpv0rNX1WOTvhgF513CvHHrkuS3pX3O9vyHWBRCI+QQdNSqC5p9VCTfmjxr
H+n5x10RpxUqhSikWUO/Lq0pWBCHKHZF2fz481dqzzfc729I0nRdX+C0A1LIZ/drfmqmz5+gzXR+
Qh3zVoTu2xSNwwl/UoPFo213SVjfjyWuadhpzstEiPGhwd/FNszL1oDrxRY6TryaGPzyseT3dpZt
rX4i57stx/c67LG9vAXNIO7JZGoelFneQlBhB6P1eAzM+ryN8sevlYkqELANzVwkUDogE1oSedVe
vOZVJyPzNlQJvAw9PWG+8w5B62jrygwlw1DKMMoFexVz/M2FULFvBveHprz2+q8RTu5Rt2rW1D9q
CSjgKpvQpPr1vWqT9q8yD+bu7Zf3k2wth1vG08UfidWTJkpD9ZQkZald+jYhTiQtce0W2kCcm4sZ
IvAZ+wY7NebGMa7t20h9sU0MVFZB4oz35JG8/vln/IfUClJdoduaIKEt3ZxvnZ9vlyqtEQ7l4+xa
t4ZrX2vDMZ+m53KY1LlXuobxaxlmk/PQpeWPqUrdRT1HBMlCfyGEVf8LfPQfBjMEXfJo8kkoYZhh
cBT8/HKIKGlaJK7N3aBQyboqik4IiEhYMtjd6Kp4w9g/XU1oK6xP0B3dlZZUm3jI0RMFVfkmvM44
mGli7GVq7wpbf/P63n+1koKJQ1t8C0rLOahBx76JfQcjEoouwIbRrsVzuTIg0t31ZZMdgDbG6//3
W82kycP85c7nG9HBP/9seQVZrRr09q5BE2J5mAZKAz0TGeRfC9R/g4lbLEc4/uQFX6xeSw+9gEqU
m/A0ZEFCxJ+/nF9PWyBbyCdcDxo4uRc8kH5+Nf4YOJQo6Og7X+YBemVjJbhHryO5Y1fLSK7+EFp/
wbX99eEsGG5wBMx9PncAXFtOgd+D55E1JgkPG+bbRf6kEZBxKsj1WOSdxTQVw9jEp2ipHYKJAPpA
3j3CrfLXUpCpFmevdsbOJzN8975iEYMSO9hFBnCTz6CEP393xPxKfn+v8koFN4QwOZssF+/Vz68U
CA6NpWXTrNhoqtIYgPVgmCdq8LcmRx6FiFtrNlVfmk/QOpZD6AcPTq9Il23bN00ngitvrP7QIopA
fsL3sySCq+txRzXS3LdlV5x18ly9rh14xDf7WvnpZSiHZ3/Qm7MtmU+xSCleWDQPf3GXEUvz60/H
vWU7rrBsjsn50P75p4tRw7NHVIj7GXTsNOFueqZNVwTH2kHF2NiZcN0CKfLHRivCo0eiJ6ar8kMf
pbiff28o4+KROk07FC5Ou9CMtVUPk4dWG1gwkuMluLroMS2cj3YUydGlG11GRjCtZY1yN+68+xbr
wsrXitfAL/Kt5iTvfdA3NxQNG+JpDkGmD08+Kv51cqwHj6xxd/S3FoMvOgR6k8DX7X3luvmjDMxz
gEli28BJWJui59y003Qb0Sh/nlwpyJOlTE+aDIojEUH8eBYc867NzZu0yWInHj5D5NExBzgVEoHY
5zOOnKQB5o8Ewmr0mB1AHO9xu3AylUULxDsqd9VQ24/N6N08LSc7U2fY4Ve++aLr1YoUixiwZKEe
eGpOlyQodwNjpy2xov6SJ0FxLlu9OLtw5qwU/d/QIRebi/VVmAwgT+wBGWEfhacQifPsfSPej398
JywzuFMx8czC2Wlsb06lePAZzJ5anQdijLp/TZMO4ga5585znGjVklpzJjUSow+ztHU3X3zD/MXG
lgNmoLkp4eIpDBz9OIbSadaGpZV7hXoESa81LiYVQJocxavmmAFgg0jD8e6wWrQIZRJ27V8+v+Dn
8VdaQEEzVDnWRR9pY5nrHxRl+9zGTBa+F0IV99LXvYN0AsJ90go5UyDcRVd5+bOo20vTkp7oCZ4A
whbmKWKFyc2mlqjPPorOrN5ab3b0T8xECzr7RC+0Q1hCoyUok8uRCU2at8W9St6a3pe3RvTt6l8P
GNuQGAZit77PR7fa2uxTmWnQ0nuV8RoyziK6pp7ulaUsPnJs5SRai71Ct7xzO9GvXQXmShuz73Vu
1fdeSaBHnsEZ4ULPCktefK3eBoG5E1PVvVkWVYvpK+0u1JvqgFysJAJh/FoWpvNd5hgzU+jL843g
2V740ITbqCjSQ6Nn+B24hJVR4pD7LIQsN2aeH7r2GoU+vu/OeEpCejwxQKAsHE+uWKytozC4TnyE
6R2Pq36fFoFNDCFVhUdC56oBeq0q1osOyStHV7fUOrdoG0Xt1VvfQ+FFscpTba7hPv9oxQrlXiOf
Zgu70tlViescoA4/x36XHNvSdhC6Bs6mYBoWRjVQDk11m2GORWOsGe6nym5Xpj/HylbuWwn98OBQ
pBLzxsSdL2NkYlWuE+cYMshtlGU/fv7bunKcoxRdxTWs4o0GgfYuLuj/WxMXfpAOH4wAy7fUC50F
iguGb/CvnzhTQODZjcP+hj8Ff8A+JGbh7HtffcTC65dBCDY77nGFF6jf7ryCBelnxWAKzIjN5BKp
hAxcGv20sWyCwyd3GBfMd8u15bBBMfCubCODjNmujvbKbOUt7Uz5OMSEagLORrlkHz5/AuSagLXa
dZ17/UlqHVMaYgevbYquebLnEF4WKyj7GcOaov2WTC5b1K5u0APH0alEEtHm0EQYBNLZW6m/CMMM
bZU1NqvSSLEhRfemW8abIpdfw8K2XtDJvwFw3VlNPV7bJkmPaLVxLUdQ0hq44FUx9XvGNmc/0DM0
ojn0A2CqqIz15CFU1J6tX2wbtixbUw7BwVd+uw2+hRnhPiXYmcvkyH1QVvqBCIP3pINmMhADuuxI
VrtA/I5hKACkHQZv7YZ9dMQAa971g433MDRYMMz/Bba/fwaD/mrEOywJ0+nTRmFBoGWAMx+PUC6c
LUhAYxW5OSb8SXY3N/SxFZrpU6nH3QN335trj+O6EgomNhTFdeKKag1DH53dbEqFAhkc6vkLlosR
KTNYosCG049kfbwTLgeTOXyN0dZAuNSsx2gAP9pZPhYX7pV4ZvybJbMy9XnAp7iCJ6QRtEbsx3Mb
I33WposyGfyTGUczly6PN4YqNyItEY3H6Q/o2OWelYW6M2IjPuukX5Awox5Y2j7rFEa7MOnFPkyJ
gGuYuT1YFVq4vjVrwrKgOTU8ylWNS8sucxYvebmLWiIqg7KOHg1t1oAP+yYtuhvSQ2dN/MVk2wdf
AjiPLJMwWfBZbX8OivZakzV2ZBMXbRCas9o2pwFGZbSxPtfWEYCb42fH5TN7R1ijQ8dy+2tDwL2R
GM0ZjC9oIPI/tsgut37dpm+p1M69wwGcmOjY6Bk2pWaebb2r7yNO1CVTrAIw8+gfLfsw6kaAg82H
/xl03tove/sQ9AOGVgOmvS/9cZ3suSHaa2zn43WicFp7+uztxPjpGIjrKxsVSBk3wIS8YB+6ynwo
6ZNQfRjdakyKftOyhWhVuY2YntskWx4/v/SmPZAqCou4IKN8Mwk5bE0fTaNhllDrkuKA6g/0n56x
/iM2eyXtuj/t8yQCejl/sXUSBj13GOblWfNgh767LtQ2TrCcsB9rgs58YkYOFdEMSMDAbMOJb2xS
i2l6Bz7wCSH9hJvpnOT4o4zCv2DL6y68QHfdAC96NKL4gv1t2zF3Ngrhf+0pnhbe/BY1aKohPk3p
Mar8lOybOXQcn3AVyvTBbi2c/3r0aPczRhCq3a7AXALdB1Zk6clTT9YF846pv3kV+xZZZ+AJYPWj
vTBRFUVOgjlZ7AZ75FeVVx9RZH/DTCXPChMWZnDrsWHVviz7sb6ftPCpyt1mUfrSeCiV269SaaSz
YDhdBnlrNevRrTFNVwNVno3Ky0yLOaOlJnHYNhZJq9SmHxpt39j8iRK3ED9eDP+Gpyzj86A9sEcC
YW4D2Cla+RDE+s2vlLzUQWngQ2zmp00S3svY5DpIzCcv7Q0WYQ/D4KT3SFseEeTI5Wc30GWM7EUY
Uqz3ZX9FxyYXVDHTEi1ksmqHanqWhgAZRad4MYJu+t6hhoHCs/8vws5rOXJlu7ZfhAi4hHkt71lV
tN0vCJLNDW8SSNiv10D10b2SToT0wmjufUyTBWQuM+eY1DYUvCHYwryoCmyn/OhWEd7HeeDBfplr
wAsof6Rz8ciAfijxjKiLkfRG4U6QV3A1raewBC7FmOniOA33nYBFVQUqXgFiWBpMTKCPBf2Gbhfn
CBPAO3Nljfevj7eJPX14iWREz0rerH2epg7yC+Pa2qYHnVYgeCAopby6RueYr1M2NGuVx6/D0H5Y
g3/3+qJ4aebbqIEVUSIDb/zxDsE8PMax1y/QN+QLgbN935J09n/0Eea/bW3JpzSBtBAE6grHMcz/
3kb4DvMLC7EGx118IHHLZPkzqDtdXoSYZ/htNYOEwoNnmWjlVeeRUk7B2Dw9voRzvJqww1vT1l+P
XzgaG+sgKyAnJhnSSTb9H8OOf+vpHBfhge4yIjQ5tf/nPMvspZ7B356Jndm4zFDbnM0pDnYwtpsz
UdAX2K+Iaj3YW6U9Dtf/vaX89yghXzDj9PiKYcL9t0BOr3IjdleBWqSV8pZ9FUcoicNuSWhLvayw
++3sCOKSW3rhEbxZc3HbjfSQSLEL80v/1LkG+zQP3zoTGHMVzWE7ukvYToDIbvu//2VJC57HEf+1
AzZ1c06goYvAEOZ6//PDNW2sQ7ahCBHB9JIASrGH1dTb9UmlgC+0xxnQ1e201YxxPDqGWDoQ6vdq
Rmmem0G0X1hJ5NsErHHRuz0KrTy3L3006Kfe/dATG6AHcpBPdidriPTwCqfT0NWdXBU4/eDTE843
5oSo5Hq8p3QAduOBx3l8m5ndv/6F3fTGhn3YWyun8JC2Rr7HdGie7FZqZDrn9pObcwjEcP+oynK5
IFb6hVRTD+FUVLz0ZNrugO1peL4Av1nu2Zi/cO3BrHeR5voOFTwiankZS7+7mjnEjh5+/7OTR+Sl
tj+BSOdRWO8u7cySN2tEqM/8czNpqgQh8p9f4jxhCo3OZtvNR4AFEGGjWkLM9j5zrmJvE9Py7feI
/Abi2S3sgPsA2cGycT37VWLyclNEmWFXuMtHZy00z9/pI5m36RTDdTaGoxXX6f7xVENZWMZh699A
13e7wGlwnbit8VIaHmk9wXg1ohIyZdfLX36vm8u645Rh+fOZk5BzeXzRrKg5x1oP0RdfMZGN5vb/
/3qo8j89lA070hFpImEQydLt9/kI8Qs+02/W486eJGkX5PO4tCJiv1XVvPgRynOb3MRvgdB94ZpB
eSs7MRxNtqhA2Qi8Kpnn7R5HHVU7ldBwznM0aJWyfsaqna5jlHynfYXO2zazJ3Ieor9lM/XChU6I
Wjke3kiCiFijQofoEu82Dbpzwa5zI+JvWPcE4K3Ya9anwK3rg1tjBLFOhFRqv5vOtddulgYrewQ0
E5Ar4iau/1aI+EMMXrXXS5pnWj7uGR+BgpkEcA0T+d7Wg3uOepfnBvf5QufV32sktO8SHxz64+PK
/oS+A8F2Pv1gJ40bPcI23hAeAeex6s/koKHxbFEeRKVuP/tsshd67acXr4WGNXcSTlCuHFuDPtBi
QbAi3XwtBFLVKQnaPaXW1zCo9BDNXquJuLGFX0zb0tZgCXZteqM6mUbuP60zx/cKhaqflHKN0mO4
8IclnLk5mgEgjPCxGM8FOcR1OE8kgJ6intAfdjrIL8rMjZ+S+f8jzjpUw7l7tnznx3ey/l134n1B
1tPfXjslHve58pyPKR4YdkfGP1lt6ScnrJk36flO033fXRS6q2/V4PfHNNS1XT3/iSZA201NHCy5
98JlqOfesRsj0iviJL34aKJaA6m0qU3NEaXruBF4RJ5t0yURJ4UyuyprcRvjwXoXqn5Fnz3u9B6y
kNACLCmB9q4PwQfCjOfZrvO7FtaR8Kb4lax64xDHgpStVN9JStEXYHdUWokdPwWNXlw1UPZ+U79O
jJZ/dNr/riAqZoHGGPBO7P0YjrY0q+BsQlm4wv70X7R65RNxok91M60RcbWbXkuoa4ntoqlNIgTr
urcTSWGvxsnfP7S1DRuNNQHlYo3IFtA/8WAHxwd8knp2v+w9rIxLZ0TD7KJzJ8sq3qRp51AZoaFu
Elms2adMEJRQbGVtZzFg3T2mVDlSEUQDWriz2fkfSuU6W2HHyNXndzirN4gwMTmv+RzGj5R0gUXh
9G8Jli8s3P2gL9wkvSJucUD4UG60rjR2CHts2pP5ZUvHqz+J4aprvtr6ZKdpcfJZDbUiK6doTlMh
7nWatdsmRWrSEruBLH8y241qkCesG0lGsapleW54x86PP2EEP0vbNg4PCYU1SPMCpSzk/lhOaeiv
1ZhH1xY10TUbJsouM6chmL+NLWB7VVl0eyMlEiYleHYb9eoFczpDBg3VTghqb8V+rVvVnh/tstGT
17Fik5bqsP9qV72Ulvga5QywgJd90xusdUKTa11hYVfAIvd1wSqxbBhN6RERVvTjAk+ZXvjJJW5b
tlp1+lE6Kjwz8oipCeHhw+kw3hRwWTuu3s0I2kdKllWNFecS5bFLiokN+pd5QYUJJ0nd/OXxxcPq
GEoXn6WKzgCquxesDyBg45yS2vTfLUPL9mMPDnLhWDaYIBKMTTuMt2PL+iMFjddKpg4kLUkkDnGw
auPYOAmv01YIrvQV9k5QXoHGaWgiBqh9KLao8hnmaENzawmxJFWahvQxrQzLZ7PRqrONNra3ovFe
jGFCQCNaU1h1h6wMOTlsGOUa4L27Mb7XAYkOtQbewfQYWjpkTjJgRouDlWztQVxYpPEQQDidsify
yFZGA+0btgw0fqfkVfcgjDiToHlqsmBZ1WV6dzWDNJ5Q4sihMcKmPmoXEsFAStmM3ZMKOHKGEO1k
B763JHtw0Xlq+mws2O1krPyqHRQvk+P9M5QiXWNyx63EKBDWcun8MUwL3qvmtmvdUuULSwB9kZ71
qIoxb2JqNQI7OjRFmnzYwtzYSf6c4zg4pvOnNYSPVekYkPfogdSyo/wqe0AAiQUkG4kVSMNc/oJ/
w1sm77LE0o3azeOdUOLQpQWUJa6HNsfEGyfAtxPAZ6NmeK9plSXrIiV1y0GnD5GIeZgJsnFjzdCh
R7yjner/mFksD2roDz4U8Qu3knoiPHIr/RA+kNm+JQW/GjUDTKceu24uoOLrA2cLWhAoAX0m4vUs
ll9A06438VxfSvxdTIkBkdi9T6yM6EFNmtFz93iDe+qZBQPzGI5wXG+hAk7nx5+YQPIK1koco0gd
nTi134ccWHwLT9VtAlyIQe6fo8kJFLpgwDfQpKwrc84tEUVwYw3fufjTtMxEaF5GP/0w5xk9RRmY
6CJ6t4rghl3NQf8/+6BjO7nF8yfgEhGJN168dr3SgE4hbX58mQGnCE+M6+M7RX4HZ37zIXWAtaUB
8bIfE+XgRMd6M/a4qv9+T7rU9IQJ/HfZI91GdfrOZRCgstMJLNUlAgK7056Y52pPjz8R6KqthiLq
aTxrYLdTSso3ULXnHtXTos+x6uDiEs9k+QF26bWPsgMokqtYC0hZS8ezM6A1j+OlPv+05uxoCv3o
713Pe5SdULGRAAHKFr2cx/P9n63U40Z2yM00gF7ODeCjPMD3s24IcrobWZNfoVAzdC2vParJUzpn
NbtB4F4N+dwWbrwDCs+SYT5daiMleaqJ8gOcp2kHPlch92RzbgZt/lcvXvROvgXNjy7QW49GGfwo
kJzEuZDfMWrjnaQvfMBauPm7TFAA2aZsRIDotIyEJgiQNvLqnVEYwdJqkBqFdSxuGJjFbTCJ+XUH
394TauTv067CnZ2bi7wMou0QS7kDe2xf7JxIlyzx4TyRgGu3Wnq2lCAHZ0pwp3fNTQ2uWAqCdxe6
W4hnqy0PeuBxik3ItYpk/I2wuD49vkSFdUxU26xTgleAZofOtkG/3vmuvPW2DnYgFPa5ezeMsnoz
8DRKVfRPpIlvHauNnvu8jWaXaMLtM/moEn3vSfoaIhPPXyKSi/8iY8R8zaY2GCtEFfj9Hzbo+YtZ
lfXOMseDk03joR0uZUMoYhpOFXKEQPm0PRnb0das6lX8yq5PHYSHSNYhhIngFFXY65p/tzCJW7Vd
bdy1ytZPCLn1U6dcdYr+GRq3PaLj746O1ND85+KrZTN3rA1hH8lTxL+Q6ze0aLtQu5vx6G9xnhyk
wUjq8aVJzE/Re6QnhybmpRIo2+OJezyAVs7YCctfso+c2X9V8jCx/o7WRiMgfLbcoZUm5D33YnPn
dlKsLXA2MSEsl8mIx8vjT16F3Iy6aS0kDvrHYfD4YsCPWjcuYbqG232SkyDPfdv1l66BW41pGq06
uL65ynDTOYvCTZ+y2kHvlwYwyeM/f/dQ6UBySDBXJ8wD83UKWmXVKPC9TeOOm9SsQJPWTou4FjIT
ZqOeENSwe2G2ER1bE/OVXnwixLAhKECqbBFJLC0VG6s+0aF8e0myJYuGE7wYPixFhErmVNMTllCy
Kay8Z6XDv4xH7EldRGMW1O7MDKy690AzdPxik3l4fMtIGAoKvvWsai2csu1w56M8JpNpvWNX0PZk
ORJpK5EChJ3dHmWm3osoG186IBm7PrKwaorcekPIclI6wrkkK6g/ltJg9beoZ+93GkY/Tp+AtfXd
337HKEHFVnL0Z2POfI8elUgGgriZt/3rW2ZIj2/Roro7S6ZbaVHv2nHr/vJnu14O6eIyZEV3m/ru
KyAMGd1v1WwSMy2uVZ1HG7+1LdSTfOtZ1nNsi+pMFnSzGluaYYN6+KVLQp4qkpdIaivYt1hRtM7n
waJJandIaA0tph89V9IutinxQF3SzgFRo30fsty+G7n7oY1DcXr8o2YKxapjtwXHLIdkOv8stejl
MSvkv74tPSHZW2vr0QeeYceCNthWzG8njU31xIQ30vHy5H71i5+A3ow5esmwBE8XXJZAKefG5Yrt
jO/ifEpfgJOBF8Zvbatt5E8MuLKqeQqL+NtncsO4iQe0qfDT9pN5mcYJQ6Dp/ElyZ+2o+EcD2HB3
PFIWyf4OyEapDyPQ1GepJ7vGn3YwWH/GtE6YvsxFXoyud+lTdnAuKmNr6pwLj4M7nLh+ChYrWNK4
2R9XZiyFgA3AUsMSii331InTkLxQaXFctzE+3ExWMMIje0fQ7vgxwBsdRVVf+jB8EUMenlHbYsjT
a+1X7hBXMEI4eyrrsaaRJ2miSWhZy56uIobovCb3etop3Yw/sAs8ZcCZd0aPtJuCzidu1uQvTrbP
p4NBUebF+No2LZCsCJ9OZ+KTmIVX7fyFyrt4yjt+r01RQhweFRQIzlrHs+laBUL/VmEJyhlW/L8v
Vu1RIBqfolUaF7jLh2exATD0/LXO2v40+DgLBxFrN8flfxRMB/JSdrEh5Rg32ybGCf1rYj61ihy3
P+iqcV5gOCwyF+Mzjxb5an6BJH6q/rGi+kVPnOaZSNSrg0obPEYV3WJpd3NAh4WWL7auMh7uNUHv
a6hA6d83IJtfgyZs5dlGX9Ra4VZJqztPjmNdnShHYs2ylf01roAxyveYOJwPwhPAZ8r937s0Rh+Y
BmN5bgl1HhYNAVszdupbDR5+1xaaxLI0GE5oBu6MIHyP500CySzpaYg8b12WUoJKy4xTPhrhXlrB
x0CbvKhh/l9F3JMaGKgnhZP1AirwjCCEbX3lyBWKvluU40V0NVkfhdRoL+cBKqiycDVyKGNlZeGo
Eic4YkkiwGxMLHAzzIDcVkuIMkKoMxXVuHfBc6ORIwhWDP7PGd8EUKqulvAbXfek609ubyYg2zsg
mkb3Qu2t36O63AGuMM+Pg3l0ybvtMcTsLBYg6Lt0sOwUq1VTuLug924MH3v8j3FOEhO9Fr+vpS2B
DSO/8688iuQE5WN6/Dup0BsvvfXz6TNwH+3LcS4jBY+aX+/qngwjYtWOYe6ebHuUZ1r34GaGRnG1
+n5RMLdnagHH6SH0sFx0nEGlbnlJpgi/zvozS+J92WbFLW6TalnY3euYVu3NmrjRtZZtMpLrJdNA
+5qlwy5vZXpOOt+6WiZguW4aLiw7Pwqi5Y5QBRA+BYV7KwjFDUTQ7BxweZDL+Oedw+ABAc7+8Z96
/KNkJM4dJwA3TgMzFjcy3e9g2HflP4Uksz43tsApkMlLbXHls7nFMz8LGx71U+zw+zQQqqeV07Ka
KKzXXqfegjCkLf827S7EB43S/mLj7L/MxyIBQj7HlAuub8pH/d01xa8pIcxIGGl9EWELIHaqsaaz
31lPLOPXj2lrm6DFCMqzy2u2NICBkJVmnZtZBDlIOZxEwRPX6ckIuBSsDAPabtWTl5CTB3l4SAqg
bZLV3CeEM1n1fhwxkqnICvaSeRc0DAYvQmXUiU78Pdpacg+IyD6he7wqlliHoZY92WOsk5gCb/jN
fhaZAdiwyabVQ0CkqurpsRvSdMh3vWGX7H4ohlHYjRed1TC3UR4eKHsQijjtje7onygFXxaw5Nqa
ZvU9pYbxFEbZV428fuFWRvRlF+OtDLkb00gHwzHhIQ9cdDIpissi4/0wRM11EjPiZXKHOUVGI7HT
2iZwGLx8li0AkIKFwjLvQASJkZm5+OqcUWyS1LjbfcxkL4oPUjlPXjVCjqsIrB+Dbuf7EeOfWfLv
6cO27dihF+GcI19GHyyLUh9qEVZH2E/8+JaeoMRI6w0T/Ktv8VEyg3c4tSt8gWYJECCnu8eOV4n1
pE3x2p+zB+054L33x+duhF1ZaUgphFkV2ymvwLAGsKmtfDuINEMMEjORivCLzL7uTaFlNGnxZ1RB
AGQrf6udGqd86gKI6Vwoajqq3jIyf1GSdh3t/iAwe2DtQCjg3b29wnS0BtvxwT5jYyPC3s3JfPsw
wE9On8qq3lcrndbd8bUVvLMQwyF2a0lNOfRkW9WWOgS4DwHaJIcmq5kpFtkfo6K+mtJXMv+ClcUA
eO0FJkgG4zvqgTpPprkToPp4KCXhtoR+swpp123vraReDfBzQANO6tXu7Y96KH7HwzLXAGhnFtEe
XmgwPuy+m+Cn8IdbELffodXDM1SFpJmM4fIY+SFsnsicLjcBHnkmwH6xV9Oswwg0f0MD/RNpPbEs
yUqO0a6u5YE5SXHJY2+RZR+qH4IN2RDMvWL8ZsTpCYasqLChR/+TanZ1JJvSXDG0Z6Sd0sbU+nB0
tPsEfI6wKjRPhSQOqe89cm1mblzjE1OFHysksKC9o3Rtz25EJ6in6OmHmiULcTwxV30eHBvhl1t2
Ff3ClfHrPGc/OXlarVq2BCFjIM9yjgXBMQvLg+tVwYjZgLyAZg2EZdH2U741ec6ymNQZCbZAdZwy
em/6W8TahkVEnF/fBy/3yciIbl1MGNugf5e2911o9bjKLWqlLiISMqUOm6bOXc3WOVcnJS9wUVpb
A2GRmnM0kBzzANUNQEat1j4TPV+TN0l3HrifJdEcoJhzvFOwuOHLQ/Noxj9+45B/qmyiT2aS/dAx
r4qaRJEczI7cJRc1jPV5T+e5B2fYTQLbpvIJspxmv7k7vJLurHaDQxVbcjW4AT8+IpvChNU9Mb8L
8/6kkeK4zbLxJyAJZcyYN6IxWYamYLipwbAD6YFansvYEXZ/LvahNmQYgIpow2NTEvvXEeog2r0X
zVv1HL1jh5zPjUJCz7XYXwGrjBYAiPwN069nFD/ZyU+KLZQ8SenEZsZETgV3HmSKX8Byp5RZKTQC
jsBnmlbn1CTDTxUs4scm3ctCcHSSrG5I7XmsqhM5tvtYNgeMk3SZUlQL1P93xQ/MwpOTwZQEwTCP
3Gl2+6STHHqwctBTNkN0ZL0JPoNGOeg7IH56f0ojxG2lDZxBOsEGk+Q31jv2uDGYTE26+CO8qNmg
LmtIgdJqTiqLEaPTWUvdIWVd0+QuDdxnKkAJhaD6Lh0nxRFbNwfTqa9G+xbMQGEiPcVCadkldfzf
nt7PUqP42uZGgu4BL38EEHU0sut0KQ2fUFU3JEtDMnud8j++9GaOz72Aq4BfOsp3bQ8HpOVmZVHS
tBJIhlhmjrsci0ju84G4cJHTkXfkH5UWFHwmxs8airhFmiRvYwOVsgvtbF87ZLPUrDjWbe2+oxxw
nwSf+SSDI8679MQnDiysSv6phg5HmRMTCi2HDVWZv/c9pMSJ7CTkti0S22Rrz5H21ZzyZrXuyUmt
5wh019I2iouo9BzoBkhnX8AqVm1srSzifZHYfzH0OU8ZYBQ3clAWhG141CkxuBiqHRHMBtAKalBo
LNtinEOi/DshrtNe7w9jrNdnBNBywfDziTNL39p8QKCdDWD4/R8TUQo9W0NC6WD+ZCylV0kKOqjU
irMpdLVnKI2dOTLUJiyx6ULJdtZKfgVuVc69D1M88isJJ+q9he2NMPhGHyRcxMKG1jRnL1KQ8Rj2
Wz1jylWyDQKTg4q2cuGHm11jLgIoBgvfwNYv7bpdB0EPFtKTIbM+prEh7IOVW6lLpngJoOhwlJYb
b9VObA8cDXMnR1+xHvvG2GSSyWeY7GqPkPkuEOyj0/UYlx2IvRxgbECOQh7HzhkRoAz/0RooGwCI
UaxwIK1kb9Ybq5oT2gOYOBmwSek72OA/ZuQ5QQPGlhsQRBM41ee4Vr+QLz65lvMhRPgmhF89+V6O
CYcHh3qZcGqcQc5w07Xol87id8Eu8MvSBGnvIeWrLdJ9FDrilnSfHYfVCnzuZ24AQM5hJxEjTSRK
3H0XvQkXxxq4Y/FzcyVML3HIOCMBFED4zz0fW40WrycVO4gXPVRt4gICEOK1uXPq5s0Fg2MBkkyG
4GnCwb9yMnbKtgPawAE9tmAEH68SgCTrxP5jdRQY1MjBKprU0bDAZloplywXSbaAcBJt21D7QTuO
4jUwLqUXF6QeXGra4B1irozkwDd+7KNt6sMGTCxAfYaiTO0gf8FOJK2djyg2V4zt/KVh/HJ4RTcm
hhATOSkHEisTag6EsIPAWNW1fLSsERBVi0VgRflSSu63sWESEg5qn2MYWqok+dJK0oZBSp1IWvhs
G3M4jwQjEB1CFGTaEHjGgdpk4dKePkVMEeeRMkuz/u259TtP/jPb/WwNJQXFeRCh1ul1+1qTdGjG
1GkkUC1IiUFtO6rfPRXW1qOTZC7JNTrpS6sDU19imHW8jkiwClSrCvNizSreWhSglhdRkBuXZPLR
osqXagoZCmnFerDE1Uj7ozWa2QtYo3JDmbo0R++zMdU6aryVpas/kYp4quliNILqecSekQ27S2LT
NZDxjk0YMvGKcOCoxFNQIWnEvrVtHeJRMrX0GnIotIRyX3gV8/xyIpVnSE9awZJSJSyxa5znWVXt
vdH9Q2r9L70fujXkr51Wt+DIdUS5vdeau57JIspMdUICH5AHtgl85121XOT2OOfb+S0O8J6QGam9
i+7NtPHf+pZ+60VmkJzEX8XheXApCqKSGgI16BuGEweV6BxKAIiWhwQYvRV1hIyl0YfBhRsn5WEc
qbWI+Suo3tdmmtxxzCqIIzqreoR7VaDxRGo1U1U9qy7auCcuFy5bmSG9DzgXqf2iWJbr1iy5MpV3
mvCo7WJWpvOLYHOb57HNM974N7BW3HeZuWVL/HueCWVB/11BbgnQ1w4daFO4vyxcBWH0TU8trmtI
ASWsQfRs8gwsxafZydL1kCXfgLEd8NmagX7TI51Fd1bsu0BeOxHc1iGEKHthJUFabMHIT4FSGA1w
pnRM4PZ6MkNQ/pJQ1giGGRymJDxTGRHEERf1rTbDt6xw5N7UvqFiad1KdoSK6E3BzTqolevYeJu7
90rWyZYxOKUXiXMgoNQGyQHQf1k/j0C4NzF4l7jm+rb9CEyLNT8sHvGF/VxRZwTYUANrNhSbHjod
mFvaej6pkTgQicmAgCA7US9jQbaZ4eIRtmCeZCRaQaD3aYxpzQE7bZEu8AbU1oZlW7p3FDAmIs/F
6O6k4ZKH2BmryOwQWU28S0aqOzup1B5FbrsaE46CcnKwwpERHvtUSMmxA2kZuAGvPS5M7uBLM4Qo
lkn38pUJUgPr+UrZ5pFNAoNP0HC5YBBVA9NuCWfdDai9pkD90SP/rpfOSCYYdue0noEc8gOjBYMw
y21Ws49q6Y9ba0Ig7ybNwdNcsTJ84N0MI1J0VmTp1epZCQ5Tq7DEEnDj78wvtPvADg1wz8Fxv4q8
8X/pLiImFecQsISid1EgIvNaIAcOXcARNb4QB4uhy0wtZv0SBgF8dxGQohED6gqQfS8G0kIXTaGn
21Q7OioJDqkFlbnQkGsJpuKKIHHHmdZW4CjSVEEre3oQrTOSnMyxYMKMRAkKwrbnI7bwEK+L2os2
zpxfhC7w0JYEU3jYq5eY+q6li8xE9s6BFMMZWlLmwBd3TTe8h5GdLvw86tY5J2uEHWudV8OnT34c
5ne/3sb+D4VWtM0H98rIf6GyjrVJOYIEjXO8RJ5xbTiUtx6bdIbDpKOI7sCvG5ap2y9FG9y8oXyP
sxpCjk1yDWGbE+qThRf0YOm8CYGQXHngEIgSsv6QhZbsRs8Gx17SiyJhYriWME+MKNRxsS5EWDeb
Dg7UeqqFQ9XhdXwq+zTV3+os3tU4FxcJtLulcvBndNW9DRZZgwgl9OdASIMYbrsnMQd1NBGl9W8r
8r0VC9EnEELe1pCFPNjkJ9aM702P97HDEyCb9wIh7IZGBYVNwsAPo8K6GQmRGRWM/qBddopGtfXy
GfEQrNFFDp+RIC+CCU69bkhsYMFR7u0ZHDj0xoVPcNp1o0Sn4L8KKr99bUGzdoMvt2n3FV7FNRtj
MUO3E1CcJisfsgU4izWBGopvPeYJMDkYZVTln86ySHRtOM7Mdmv2hbmtHXOFdxBA7zTQ7I9igc9h
ZPR7bprwKPNRrXXNLq5yPElSH5aNHdFtqjTkSMOgEUJ1OgEILNZWXf1ABL+VKu04H1ieuMUvtH3J
toqnXyVnC78zMh4SxyLFhY/NbLgzwpBHtr5rArBcTDvHVcgZaOsjo89oi1mVfh9o09rMCRlz7V3b
lsVZdSQlzBblZZwbx3ECcxIe0R96O6fVxmXpEiRdG1G2bIaaOfZnahoV5z+jWQ4IxdTEuRDe2y9V
VfTHcOo2id4/B6bnA1Yd36xJjOtauxED9nt0rZtbdBNDyCgl+DIhH2jidxRbOeQg2yRijEPN9NB8
Sfs7NUV/qzTnFXmfddSm7lmvP2IbQbqL4IqFJxKPumOFrgUbMj6Q2scRVyzxKIi0uoU9R+MgzhQc
CTYL+/EytFp+EYXORJRYqNZIYDCW5Az5tsWMLHmv68heU/lGW3IaSOZAFrKpbQpBxOo7TOqXbIh6
RMt0v25IDs3wsF/EYguymADuDBp0jwU715srmjgEX3kJINlMD0HUuWs/byZ22sNvUmKeff7mZCSh
dOqsZl/DkVpEHyQijOtwR4Z8E5vsBdSLjvvigu56x7YyRt4XvcYVEgxhK2tTGDrGNDSjEpBQW1m4
SbQjeR3DEt3VvWQavZb914QkFk54PsKQL46NbHc9mWZPJpZt4QtqYbu+s/4hONAjJagib6+rQYUh
Ln6Na8jrQP3VejBgKGHHW+lGzsXiWnNdi+pBmsGKqfnzqHLrmKlP0IQAqOuFUQT1ZgqGPfB7pm+F
LwFvBJcp0o1VJcKD05KTFEKf1J0qPMSgIDNq2gXk6V9V27zZdbYZsxkBm89c56Z+csNSozwY95yp
1baJ24+gi4wdiWNfLHLDAzNma2GFyCy73kY2Z2rrSbTxc+s6M+EUD7avR8Dyscb8agFNHFq7+xZZ
8tMS/chAoKVhGMj+zdD1x82LX5SCrA47W8Oo/sl6886YF3SkbQ70Uu5ToZIvp8tJfZehWm4zm3nS
FMphpTBn12E0LWXPJGOyk+4g2vS1TJgIAUiVKwJQUNHUGskIU8srgKxKh5FeAV86unLcjUZLuE5m
ih3JYdckmqFRjK0ctxsI8hFinQwKyrqLLkkkKBfs3t1GwoIHT01o2+101vN2Z3nCWrQ+s/BgJmTS
gLLu0VsCiiq33AYDVLWOsHLQUe22JgF0byrzA1kdlLIJeLphfcddTAZJ/EwoBduiZHhD3veH4DD+
OwLNks2chBAj+lfzjpH0XLkkdckpB5OnJuSfoz9exvolkRer4YNtUbIQUMVnJGKTKbWF0N7qv4ap
uSg2a4u0R2avNMq/AlGtJG1t2WE7WDgZMc4sdxe1oW4kL64on72VSLIK6sylKoR+1N3i06yzk1tl
NiJe49x24p+GuGVUD+mT05JLNkEVi5jGgdUKFtj3GNexicO98nvIT7JBhUhP2dX0t1HD4Mul6SDb
pmAaFGwYvZFTTpDgUsTFSbjZue9eqmLOyug1EOgB+zWRi3jBlfALDnR0FjmCD6MlMkvj/cRrQRba
uvISi4MDAVlbaz+jZb51kWZu6L93hgPvyKtY8BomnQQUrCXymjM9ZICQmGeEx/p3FNS7MOPNz1Ga
l/vEZLgnpdYekmoezJIPMjIb8lR20o3xs9Ur/dB6xSfDGB1jC9PiwhixNxUXJHWvwtetXUlKgmmV
eOfa4asTBQxRiY63btq3ttAIw0u2Fq9hgr9uTciRx/R4OvqNMtGdRO9MGk1AFljHghgvSM14fgsQ
4J9olNeJNaw0hvQY6KgR2tSt+By1o6vL7l3LCKeu7GDZa12xduyY14U0bg7J+38Qdl7LcTNptn2X
cz2IQAJImNvylqyiFXmDkCgJ3gMJ8/RnAewzPdMdcfpG8cv9IqsKafa399r4rLS11gU/e723DkYO
cq1kf13nRIyY7ukI2oDiqlS/JyBud00C3tQb08+IFJJBagZUIOqTSfmTD2Ahhom5rnJxA6iaYsrM
u+1oNletDR87rfiyMOVzj+MU6VIUybL7u/f1mnAPW+jISOs9dNr4cS4+DaldqI29L4FqUrvSrxNy
XoC11K4GjGzWStFcgncMp8pz6mTjTuvNd8gmI5GufmDbWXcJt1wuOogkXf9ONeCHluZA1Se4XuOI
BNin2XOg8ZgqMVxzATuKHOIk252lKENlg//dTMTEO5neXR/XUG1Gm6H2iNSYRkLzBQqd8jidYraw
N6LOum2d56TSdKokzehMI72iIiDiwAeCljVuVrsTFd3cyKJEE0dSy3ScCm/50DqdzqvWQTev6gTN
pwoZ1dcBl1/R0afq/wxjX60J6xoII/DFh8l+6otY22UWBdSqLB6aWExPgDpvdUY7rmHF98Ttn1sH
Ha4bae3uyufSJog2dh8kGYoLntI3u960g/CvQ+5fs3p4Dgq8RXblPzPe4OJn/IwG9PcEDqmpflYN
RZWjL/JL90MJncu8wWc8jLgNtIG+bdxxWDlRQ7eZqvByKmqriMixvXLbZb0e/1Q+OCkjNi8d7mw5
1J/CG9HOG/5gFhN0V8L/nddRc+5jXikP5MsWKjTHVwrDLiL1k+8feIlXLSOfbTDS/N1lwVfhxvOZ
L/xt5l66t6Kwwerk7TTLpQOBIthDXjGDrOfrHKPMXtaHqWx455Nsn5jc+bECAs35VZt492rJJi8w
gvr6jeBSvs7BM8fdnwERYNUHurg23chm6oRyhdn412Cqv1HGhcccMZ3mv8eArnbRI3ymlv0jpuU7
SEQFkprrg0rNT2pmXPL7/lFUjJlkHqAqosOWI6fAJN4XWiP2rh4ZPE1wBbBsbKPeopIBs4VFx/cW
W2sHFtB+qZWBC9rlOh5AOlVUMqwCFe/MbgCXbPb0ZKccpSZqu3RcAaupR0LkIe0t9jn8NNpGa1Zw
bUmFxIl7SLAL0YBkbZva/NMybYD58mvgarma9IZSDJE+dmikjCsUZ/wpgK2rI3VhBuLKRRUnShUq
/cCGUZty5Q7yBbv7m2kGb5bGohZX7/BTprVmqG4FTPvVpx5kHWlwgc0OonXhCi73ZXdy9PgPTNL0
lBX5T252b+7kREcss2qFl+Op8dxqXyNkRzrQfXNw0ScthCH1c7QUsQlWdJkOr/2IR8n4E8r2N6+5
2DgxcngcBdVniZeZri2fy1ZDqXhJ2dYQy3sKs0+DShd1hKmmcs9ICaoJ5LQtX+indBhemNJ791iu
atDQ9Iu7G0P7Gw94cNryRHKnYx2YRwp2Ux9R3z7cEpFZGtyLO9iHauCDR4Frr6MGhrKzdo7NGYml
MiUFnVTW1ZQcC6zUTon8pVThZgyix5YcffsZ5cGwxR2IBCIJZfsD92uOd4AHgtjdMf9lpyEk2fRU
LjBBAnsGny1XPsNEzbokcc9LSyHMJmrCjeUikqiRm5UXWs+Tp8DqiuG9c8NoGyTFCT0t3VQZJg4I
be3KsXcNMMJrzXDrjNSzgXAdbYWgoLdq9rrel1eSykzHug0k/mRDTWQJ1H6q10qw1sgwfY0Uyglx
0hNmi5Wtp8zehpwIpSSQ5VMRxSV+rXPeNSj024AIbFaecvEMAElfE8s4ajWf+qZgQ6K/dGLqayOE
Mcil76V4ECZSAWeiYd0a4TUh57M11S/D9KzZQUdzTSKSTQBGFKvjyE1IhE+VbeyZ7Po7Rf/gquXI
GOmAOmO32VtFJteJAR2vle9l2AMbwOdtmhibdSWOzD3ITUxht/Hs57ymEUW61ElSSN5yUCR4R/ue
/NPhiff6D5/bhac72VFk9rMRAgKnMwFRlcNH4wMgYVhQ/qq44o/Rj1av+23l0tmotXwQA5YTSl/S
vXKxc2hUkoMBobKIRqGBrkqao/H3+9AxfYk+77icS7sCZb2fRArRqBi5fHH4zCgzavHfz5M0tUqY
y62JfSILtCH/R4qIcP6Yd5QRnHZ2wMW5e8+wTxbST57qIj30ks46rfY5+ZTucUAA4CLvcVQjLMyS
luy79LOc+FTGvvERSDM7ebM2OMsodj2S7OirAnOXazIhJX5VGjqCXnH1cEatsKCaG9dJVlx2q41D
TnrD6350cy3aWKWK1uGUXVQjjTWT8FVXQ1YBp8qVOENpQwcMhySFQhmwIRX8nxyH14AAiWS9k09a
l//2avZYd3iYux02ro5Q3uJsieLJ5vg8fGU+3Gcv68o1/W3tprHeMV7g2XS65Ip4E69rs+Ahy6oC
ejo3uBadvLdpofBk/hWb05x+1o+qh3Zq4WntIt58d54a4RDIr/jINxVtD/zpJEe1o9yQizS9sZm8
d1703s/+ZItYmaEVhOD2uKPuXmBBJ0xNJtnpdLUT99IM2rrQZXG2pTYHpqu/qddPaznjcENnyoBU
T6ssyJGEPe1nAAhmXxE+XXke3U1NhvSsouksA/9JN0AXCALdw0ingtk7EWqQP6MkBAeIkvLh2uMQ
oTsn5prFCuf4is4BiLojCfcQDa0OXMzMU26tnOzXYFOgRWsCUlesN9CH6BPQfHRNIicZVvf9yBlY
ck4eRVyTtYQN2yrDvXQ+RYmcVvBb1C8YcM7CDuzNNBGjBgjhHAoi1Hxu3BPlKA23upEa6uJeVqG9
AVTK7tYan7aRooc+uZ2m7TjiyB2r3KpWEII6eNTDUE672QLnju4r+zFoV44CtVlRluV49XliRTAp
IKMtQw7HCBqsGsc/XOXS1WTzqeV2omnNcPHy8Zzlwt5WatxaNXcQpST0IPbgllTUaVTiwWvKCuxt
/mJW9tU03emh7jOH5ECfrNEgj1kcgozTxmzNwYSuBHSPoDWfurAasHfIZIczoF1L50wV1rjCYbi1
AbueyC7yKAyJv3X74WCp/pfeUe+GwbvAw2Q/Ijly3kQz2GRUaW+ZZ08XekxWU5KZO47BeCcoDW7p
MT5Mr2muf/Ykgp79OSIyJL9CL80eCYY/1MkXFSo3pAp1KW0kJCCAhKSGlIgNog7mm1MBWGxXScdC
Mw9/xDUlEWP+0YMMwWLbjMxRSvQNw/7LQE0ieISPlhz8vd2awcarKY+JvWsSUxpp+iUOTl3b4Gu+
BwR/ojiqz1aGVprq4k31+todkxm5oP50UZPtsIbQ/DHwTTUfofRxpJj4qVX9mSdMehrW6MnmIxxR
fU59XvEe8CwdqtnVaE/UrFiI1V1TbI1qfGlc3eYuwbkkybkH+GVKIXV6MWi/PuDVQUokwBXAYYXF
ML34QQi8COQEfJ6w1cEBlSiSVFcIK0CewbG36+eaV2AuXJ8DEgTpHyv3nDVOrk+tKFqI6ILuZ83j
Qhy8kJzFWZ6mFjs+tYnUcJHyqoEI9tKWuwB7qhsyaKCgQN/LiMCA754YvO3S2bw/Muhow/4uCo18
oG5iHAk850RtXA0vyWn3iYMJDe/Fp5dQw+FO1Vxdp29yhTNdN8XsBI4vMScq1zZ35vA3TdB/je5Z
D2B8V3ych4qWxEQ3g3ti6+gPj6kWj3ukuIuO8WUlPK3cRBhid1nzVLr5iPoXUQ/s2yeizP6O0MTK
70R+KITckUmxD9YUbBnQWBsz0xEAzHEr573b7jJ1cXVu+4OtbYsYfJkDvxA/Yd9puzEDb20AmN+E
g7OiuXvL5AyLh/oFA2IOyLYFdTDkWjhw7knBUYFcWiMFS2l75vPG26OmdOfQAqg350rqbwKZEfIH
ZdOUyUOAM6wLSbY3z+ZkxBKyozttQtZAb65VcR9ade1rAzs7x4cSEQoLcEjvTehtAm7tsVEiYwyP
NERGO20OkSDoA6seKM/TlPhU01pEzz3ie8BfnquXwAJlAhgPl5WGU1Y6aOohQHM8DXr5BFByr0iS
suDV3nko2psQLddTswTGrJwPjtMV7pNLlZDZsKkGudggnK4V1tZVPaoHrexoILMsktl2ey3Jvu2c
+GZoNyFDaBg6OpvZuAeTs9NqKrWAC6OrE3EDliQHqnDr0fV2qWjyW6H3WLXqMLgR8pUrLBm4/Dxn
S1EJ2MiRU1OIKw5rUiqfBz5w5kDXZh0auDdl0D42Vd080vvF3pUy+0TB8yoy+1Ci7LOjmRpCjMYF
CHOvWTn2wTWzYJVLR+25POGypDHtIWPYj+jysvhCRc7SJWLN2oOHw5cSeucQJ/06wCHOAB9Jb/lj
nA6TMy5gd7Xku2ftauZRtXHPx3BqSNRFWJ/xqr1iTwLQA/6mITyFKAhjj1eRk1kUbwlVxazPXvBS
1O58clG/hjxeW5q71znn3tm3mjsebAORLWS/zASFwPMLYcoeyXXCCoj1FY4GhvUEW7PdDdckmruo
SnGscby+NvSk21NpUb6r2YzViVkGIXSDECvva9jH3Acm/Ump/MnrguzR0NR6+ZfpkCBlUTfq4hex
y86REMtUYf6ivJ+4mTl4DkUDLYxf4dwcbWgtohqQvyLI/3BqZjxTeeZ7XQR0yiiDyHUMBXZ5x+yo
GE4QC29y6MfLYkkF9G+tOSUG1x4LBJBTM9iRdcxWo2gRvvH5Pjqish6Js9cbf0TpXxGOxuko8FMq
I6YWvZJfyQKwyayW0kuOzLOUy0mH0zzJYsJliKXd+tvDjagBo3S3ZHyXH3L6IwJI+nvR1beJWcrz
4O2bgaEzeGvtAJXsqANpfSoYAq8BeTLD1IgF27lzXf5+l2IR8EznTQ5kFgN8SKaW7ufeKIXEvl2Y
Qc5I201fDLDsXH+/fLdKTv4egyb/jDEQPhxV/EqYs97CdcdkuvCN9KVRDiX9gKwbcCalWTRG/jpw
nvqTF5whcpqernhyxn2gwf0MXBlfepW+9E3ZE2L1GhJ2BHESh5AfD4/JBtYQmqurF9bID6vR9aMc
MFFhA/FemvxYzzG7DrjYwo7NQN9CzA98Dkig6hBpyhWFnyPm6YQe5mbYWIQfaEdzwPeMg0/NKOtj
jx+OzmP5e0hNkm7ou50dvowZu1JKUHgjRP5ngsp+LudcIwEcuBGU2eERDYcr4LV92JTRAy5F3Kch
vEJ7SpOn3nJ3Yyz8czo5z2IJUTZZ9Zjzs6bGlVv4uX7Hh7V2dFn/6nw0YtwK4T0Xg4nNircuthm3
DFE7/RhiTnxZf6OFtHwdc17ZshyCa5L/QBbur/0MFEyN3McG292G3vnQTYsbTDeUNEN/M0QakV1K
GjJvccUxu54CQjfZeCbu3twpfbIZbQLeEaHdYdUrcNamWbCzcsxWLD32OZt+a/z6diQtSUCXTxcW
Dtr1iFOGoVe8GUWx8X1V3AwjKeDuZWxIrXLOJSZ0hqTkVPHYMca2SvegaQGW2XnSbczJGNX34OFz
6Kw+ufqFOBQp7FSQ1q8ijZWg8zAGLsDuG52xq9UA8AO5jlSm0fmk/0Rtyk5jaA7AacvXBUDnjJF1
ZFRiPdR+NbF3OTdN5qwDpkjPY1NTW4x4M44h9scmtgiG9QLJVOmo4R91N3B/jLuPdEYw9DgTV9GY
9Ls0BVRFDu5EK6tJRZWX7iwBMCuwwnptBV58kvQp0cShxTeTefGcgV5eVKwJ27KMJ75BB8snuYYF
wVaHMA4okXbWBQ/gwR17dcCJm3FNnp2CVjZeGrSqcM5XBP5ZCtOhiYKwLui2cOebpJ17h5JRnVYY
ji68JX7YEFhPUOX5c2RDGNw+aFrozZVD/Fe8EYNdXqmcD3dd7TNJHvtTYUl6k2aWEQc7by7RzJ+0
uHZ2eYMv759/O9D1X+AOnMeaRhvAhjKlnTj8idX8mBB7j4ai3luokNuhEODygKU98Au7xKvOC86r
mnGceYRgk+XHSJdvFBTuoOOWH7WFwz5ddswswxnRTvO6ET4PuVGvPCg4y4JIoBL0RZ7u7IYyzpIm
mhnbySW5cNGsCHj2Q7BZ8IlFtq0ypV+WzbaIrC/ZhQqSR9xf2vmHpaQNWpk4xM0jo5ELm/S8vv+/
HzL3wzEoHir74qlHS+C8xG9Ztv9V9lZ6Wn42mXHO4b3vdt1hKVWktK0mbd1iRyj5EMjRMp+0vNlW
ba0+85YzLmZC8xoUWXTBw8BvKAQNiWmNc89bS2VM6w7jD2mcbRV6x9zp/PUUZPGPtHMY1doaN4va
FogSM8I2VV/Kd82PyKkuSv8xVH70B6INPg6BRP1NDWoKWRxD/0+gh4QtbBIA0H/fNA3GGlaUDzRe
5VSkaqoh2IkEF4CF1XBhyLQYBFYCZd20q+5CTa7xKkfxlmSZea2jt2Wh9X0vPWP6/eHUsb5mTfEe
h9Lni8iDW9yU8skAY9En1laZIZt+X+VXTGV3mH0a3QwB35xorAdN+J89EZATAUifnp1g2i7oBBX0
t2EOucXxWB5HzQlf89F7GoHUPYyViF67iB4Ox4kB3s2/ac55OMmO3g4VR/WJhbuVWnx2cZtfiyEp
0d5I9U8NcCtNzU2avsBR64CVbdN62Pdxn9ybksW4sVB0R3a6YzzKp6HhqEDPDwSAIJjxKukeiwi0
Mh+JIKrUY1QTldcEfoM5vjPl+vl7w69c6lLwLVNtM/7QWr6UwdRJRYvd95tDXorOHsF7vU6ATKS5
Q2q7wEyTd68xoiMut0E7DyGJFby/zYWayvoSJddlPdGCfDhosWORWPHoFeMUssp4UA4LwG4avemI
TsHFoWPE6CRV9Aucwd1hxbpUhAaBedfuUdfpfe17BzoKsfNtUNTDtUr/LiecjH2N6yvcJ6NvnV2S
iuT8vb8XiTPeCrd8U5b00G9ZjUKLYCCGj4q2Y/FUQiembDG2nmJmr5NdgmrVrZFjaWAg1nRH26uZ
1rSmT5ZhdNAeR//Ih7Jed56friMCJhuGxycdR9Vj6xfMxed9iVmSe//+EjAVavh9VHkwnaB8HzEH
zmY7sC5NWZ60eGbO4nI92aH15mt+uhcRc0e8AcEByt1LidP+4FFLdGCLRXgCZsRrOf8lULQ3yLoz
hLK42xpBtCzxMZaw/JMjxktVZ1/WUiTXFZTC6lcsgDYakM3POMCvNZLxL3nP3UqLKX/NyuYS23n1
SOqNOwOPA2vJ+IOMd/G9LTikqjqlcVkj7r5DLRCXsrA3vaHXl4Ub08nyH0iffNkATSPWV1YfZGvK
pFBPGuJKhqxQ9krQvaH11TAS4LHaqjlEmDARoh7TuqugBFuQySM2n4c4Dcv1gpERKrZuAX0iuY/T
D6/7X4AiPB38Ry/DPalpMBW1fFy+FIHIXu4VuTWWVZ/qxo5gLnIS7rNGHz+6kNlt1jSPpHDks9e/
QjrYT2kc/qS9R60TS6BPRra3S3TmKfBr9gsAtlNRtusS87aUEjgzllGQj6wIYK8mQns44f5xZSE+
Q1US1s6L4wzOMS48bP/zqi9DzspV4BwFTiSylBEonvmS1eAQ3MqG4+RybysV1YeYJTCOzzc1zFTB
tkmjYj+DNQk/RH/1ACkN//9uyDjS4vEzD6SQcbbPYELl99aRui/yUI6N/bBqh62yGUarhTsg4pQ6
LlYKPGfRtrG8mHsJR2R7zhqDG2CgUQ2/Gh1TS54Ya6DSoIJzH8rJ939qJEPQX+qNKCr5ZrpAc704
kgccDvJNuSFzVyP/zBuHFmwQVqxGXTH3e5kbge3rSRJYOvtR9TVYZJ8WnuVY42PRx5ZGocJ1nsem
9TZ1/ZfeCiKpRsoPpcGYMLRY8Qz6abVQ4aUl6LdzMys+ar7/IiEOPdasPdXMwMKOyh9V6C5Fr3vf
lG5eH47omEEigt6xI63dyAkRuxYnnZ4asu/ntXQd/SiiB22ivJgmG/GU+7QR9Un1q6xGjTE8XA6p
wzujiRQln7VyWTVZPcu8MxgJn8GoFWsugtDxew6CboFwsHxVqQjPmHqDTVvK7iAdWEm9ZnqwroyD
LoK/Ctl4l44Zw9WFfNxfMKJkBw87z3707EtUttFL1l440Zc/Wivj/EMF4AtAEOd73bH4AMx/s52j
HtEUNDu38Kw1j62zq90mp8o453GyzWcLHErVwg13wvqLVOZF6MzKI4Lcj73v/iV0ZiDE2X/zxJ9u
ja3ep8jqdmIIkQZ8y38pqEFRob2fMLKscUZ3j0WrHQYweodpYBLK7IikZxpZD0bAhSwLfazaHSi5
+QCvteBal70h0F12C9lueHSnh8CYGCSykvUOn24Vjvu84lA12oSeZYjim+f2UWGQuVje8BlQCHB2
5OSeWSMTCDDMvFLW2OeS9czPpv6lMbik0pj1xrIV/47S7m5lmYs3JDgxWRs3Jar+gQ7r+sHlY7tK
akZnQ9E5m2W3n4fcyGzjZfmax/Y5d4fyJuoKbVpwLlgosKY2xMep1Y/LZibn+HRt6TzGUN0NMLYz
o3X51bEKPqDpqmsYeT0viONuo6B+KkRv8C67HlWi/d1KjUM1R82r0rg3vUYIwFanyJiRCNMFZEm3
xX2avYz+OAGK4ASVcv2Tc+AdwpHJZFEBAIG4+CS6MqY4D1B3MXWc0U24tFJX9f2fv5GkvjxAnEeW
rMKbP0sKY+r/xS4mdwSuv5BXzV3dFzKF+xoFV0lSd00Bs3viSvlTYbdhNM7apZkJKO/Sx+03nyrC
3D3ZEdiFXjh3M4+fycO18GYCdw6LsZw0dE/nHawAzvsjArKq17meHsOhgbnfpf6187AXVW5S3tqA
kazBptGuh7IxN6Q/f+CtNN8TIttraVZ/JwwIxxRvIPtW4HKTCzcLLjbzNKa/sLyPU0w0kv0x2Eur
tq5lTsEaKznVcba4WqUfYpcbdnoxjAetAoE/s9oewzp7LP0puIIm8XZdmAChnw5ksdCAaqRBOD84
meYqGmg74ZxW4GIN6oqpSgxjuqpe7YT6+EUR0UR84oWBRtGRZV1+afS7VwmdZi0zAb/c4YbceNFn
pfJ9mqXvHSPOB62Rn4mNLljGrPu5eMYb2L9KBSCu6AwofctCgmT9kLWownoh7Zck1q9RKMhc5jKm
IqTPjv/FEdYI+gELpi2eXf8pHJg5Pdjy1+QC9qHwde9XpMj2RlWz+dwS/8FzX4X26hhvtfnW0PlJ
l3Vt2CuH5L1lYqrmzGOY2ob1Fsru+pSLAyVKJoiVdt/mB1qzu6Yis/45Nvemu89C73/pRpg7SE2S
k4X1WEhS7lp6oqcWF5IVvA2BRPeYNhUnroEcYwR/FPN29RfKUDRFR4w1B8TuT92bDbO1daiaEdhm
5a5CE5mjB0Jdmc0bXRzMQUPCg5jTb6Din/FtUsVZsfPExnM/eL9Kw97mBVyhqSi1dRLIW1O2FwOQ
CBo+X4UVH1KyokGhQOM5MlsxufzCofRKdwPv7syLdnN5NJ14Bu1Y+HWT/insqNbW2fJjv37mUgn7
iKkx6ejWK14aEhfgyBLyIy2iy7jViGpjd6ZDnFR7CMcZUqpwmWxWJhOsaVoFVia2gcDUjnNTM3Uo
7C5vHy0rh7z+D10z5r+ReZnEepYQnnQdoRvOv9SX4D+xVBsXNRYaBlsqsTlKcxIeCnU2HVudsT89
4UM1GagG6nWA+JROYGZmSP0lyUllOOgyq8qhA8Dn8oSfidk+z+hw9FrL27uaJGGIaeGE6vO7Z/Dz
zMGLOgpq1Hdho8uP2gGv49Z0jDcTaafQs/5Tm9K/f4vwT22Lg7snDUO4/1L01bNED1ni8obO9/dp
sPRhPWr0AhE2xmVQ5O16ubNrTlNhvcRrLHU/Pv+ff9ai3b5xuP+rbuxfO50EZbGEnmxX8s84mHj/
NwI5ZIzN+sMwN6xBBnSse8wLa07rM3r0m9y0nIUIXxkrjWKyjW+Sz5bMJUPXrn5PZK8ACUb/qcz2
34qd5i/MtjkJWqZH29Dy+/+j4nryRkPLWd5w1maQwzJxKWb9hXRsNVNSnwuRfnWCmYCWR8Rg6xit
Ctf87DzAXesQDv3/v1K2NXc3/QtQ2LJ5ulxyOLxr5r9+JsMitxufZQwfprsqiv1CRqXgwBhb+mcH
v4c51TX7AH31g/7RL91z1HNDDPuINSzfMdDOaJHFg8Qm2BppetLChvigx6lrGvCWSjAbaCvi6lVq
naayqzFo44WbdO8tzFPowEyPAq2ZbsBU/0SNnZyqwX1ejupthpa/NJjZn8vNZTndf+vjUmNpQmwi
QiPshzhM4sPyZCxCDxzFuRmVx2MKwl/f3UDfBNUIiWVPd3x9d1rvg9f2KW2nltiw31MVcnbzlm8l
iqwXksaPCz+EOW16N9wf+vb71Ao8poWeUIqXoEcvSNu+Py4dE4OQv5BvmcHM2mWUJ7einJqjn4NC
8V2Fk6Ta6fNZzZh/KIyxWevfVSIqNI94MeXKoShiWw4t/WP1AN+5bsgcdRG5TZyGw5eV/21Mp/3T
Q1lYgbVk+O5l0ZmMX/uoiNKtbC79YBaL40id5jsvOv3QqyjR26flW4EDylCDUnfbYL0QkkqIKCTX
EpmyPLutxzxN+X9Tv2l3jIlpF9fYGyC5VE96qtPSpqQNLdcBhmUJpphD/FHRavGnNcWarC3DwZFg
nRUbxXZw++xae/WTnVbjT2tEz6RZwHv3B4bpQZ0NLz3GG1THvL2PBO0GKk1M2te2ZlCPP4KRBZ5x
SbLTJ2xeXPHz+0iei+XaHD+Fm6PA01xjTtUhTHT53PB8G4jAAN87hg4zw75zsJAVTn8xR6+9Wo17
NlOYoE7w1GXacHPadJj1q/abptu2nbXhkYMfJYq1N2ueCz0S+uj3x4Zh6E7MvJW5xuxS2fhNdHvA
Ex16n0kRAdQXX14pSh7XmfNW9BkFy2Z/IkvEtsubd7SQbvL5mKPbY3+06vghl019jxgF1h7mK3OU
1ga/OB+V0Nx5RssJp3Brg8x4/VUR2HlVzBke/vtnbUaAbkJQg+rpeTd8B/R7qMF5c5uOB8NwkaYF
B5P5H9FnY2ncFy0f1PGeNHq/7dPij41nBG5RFKBjmk/Lvbuns+TE3Y/GAFq+MDAyUK711MKQjwZl
TPkmYqi4902F6SLU+2NYTUBjOzlxIcQZ+b24TuhOW0fn7GgSMRrdEGOPFlA5T2suRfUpDyCTaJ5P
3HpykpwDffUuS3AfiVXf/JjZYR8bvzNDd59DsoOHsrW4swfefhGDM+Wze3nidxXLF3pbrIcg5ge9
iN6hAoKmIaIwilF/8jUFxErQRI2ZOMA8UkaXKUmvzAeGW90DWMDEAr9dMNNxzbY5O3k7grBwjOYc
+fOcMZlOC7Rvspx/IJidyuke8Pl46yKsXL6TdkXs2z0vR1gfkIRZykvh9d1R1/RrG7vZjV0no8KN
yJgABrVDywxg9dEq3ulp+xQGjVprNpamyervQxcU1+WHZibvBrSdYB1KjaNuZ9EzJcZZZqvnYYwd
+kVwzwkH1ryW4X8z0Vb3DID+Zp1D0Jmj6FG4O0l3CKN0ilXcCbrVsi1jN9KP/eDubcUoT9fiZrd8
9dmkk3MossPys9x9SHxvHc97pq+O9F/7e4DOw5trUApMxOlbU596H0hjDbeKWmjzpJw+BeRKdZZr
P6TmgL6n6WJXS4gOyyE+AxDRdi6nufkcQzAZBwAEoVvYMqUko73/vgu4rrb3eLcZ5WMOM/VsD87j
HC3409C96zK2TrZFiq322vhQjvhENfojocdMLFvQInKzvmL7rQlBkvAf6EbceKM97tkcwUlayYNF
dHFtBvInJFXjNSY7/TBOzs+JRMq51gkojEbsXA2ekasp4JMYOgyNcYTukPoTQ5caCmI8oAmnfomc
bs3VwTJp8DuQ2TcaasrDRDaAibvxkKYDCGsC/1gekCn4XMdPeeGAtnFTbpHL/TyjjCdKTe0Wt+ZE
cozzU+mwpk11RwJwGHJE9WCfyIEnoWoJDhI2nevdzGddmCcQuNW+cmRO9NA8j10xfuYWVTvj0CFi
DvqWLDyoaZX8RE9xt9zJtX1aJm+y942tm3iwDbEt76sAv2w+acaZOyqIoh5YbB+LQ2RUxqEh7kv5
+HSBmZPswaw2u6As3bvJBXgVVP2XiaoCPkm0W9hy2KtTvGU+cIW7QYPTTqVZdfEgkXxPr/G0JBuP
GRek5/RLG2vyzMWAFDv/ow18iw1pK/3ild0Pw+5BWkgQL21sqnel/yCh9PAtwROudPkU/UmHl1Gp
F5yr7U8tnh6wLOblpK/1Kq+3CxELEYP+UivKm492HDmMzLaN2mn2MkfTkKVOj+E02GsTt+sPuzOf
xkNcDf6TQQ/0ugwAPR7Gyn5cvqqO7xsVP1kx8k92daDVFw63xRl7C99yr385FpXbjdl7Z/TGTUF2
f+d2qjurCDylo5jo+h3mELueI2dUX7MHTCBQgxf83yRIs7s1mmpPZZyindufTakhuTt16GQU/crG
njh/Y9zH5SKM6RqP0zySNFLV7rOq7/DDfPiJjN51szmOeG23eS/EWbPQMnsKMch+MLzMYkudRAFw
Sa/6nxNLISwCMoMGcaR0PYGPa0Z8aZVo7suY2srDY+qCr2IAeNAX8KFJS++6rcFqCa+iz6+3/qYq
ubbGxD5PW+TshiQ7Qx5oDcsQ+80szTbATI6RoXMF5XHIvmHiJBapf+EkvENYwVQaYPTAZsqEU0cW
D7v8VeOwCt9pCB/H1K2JrlkMkecZ/UQ4mNHlpefBnKOupFztMSG2670PaaI+kPlC9B0nfDFmPppZ
DK9Sp94IjAdqDknBe2XvNe1vIHRM5zkHUrouHWaNZnea9KI/iDYqv+fPcfoGxxE/xMwyBCgJBDcX
+aldiOlZVmwqOYY3rAw46erZn896d1QzjTYX5x6UxHqaB/5ZMZDt6FJgb/Ni0s1fGpXue1uk7xpp
vVMnQZCESEE1BegvhmxOSzNEBs5vGXsIE23TnmwAbRQn4JL8v8ydyY7rSJqln4gJ0micthJJTS7J
3eXzhvCR8zzz6etjVqKBSiAb1bve3ERE3oi4LpFm/3DOd4YROO+6DE+tUN+loCR8qabvqzjBp0pj
AdaA6vonvLzqebLUvr77vzcT4t+jiYVq6JqqIf6Vmqlp/x5bSzJ85XRTUqPaKt2Rz+Ayr7+k9n3a
ss6q5VwhzuQXS6v4xbT+9Zf//HthR/Kl6mDzaPB5n1EnHfWwBuKnFBktga6C1jAM/eG/f6nY3pQj
a71//gj/yvb+V+v4b1Hj//aX/7tY8f9FPPl/TB7/H5Hm//F3/f+YT+7Qzv/nfHI+3s/i538ElK//
wH8HlAv5D0ZOFtpIw1RVwzbIARp//xldzv8jhGM70LCo+FSNzJt/BZQb8h/4QsjmsdlsmBZBKP8n
oFw6/1BVCDD4oyUWUIN/6v8hoNzS/j1Xm8x0iTmHjGNDYqKGdvA/ZwaWxtkIXtLZQsK74hQ+pU3F
MEgFyHwbqhq8rqJvhT7DCAdHKNojB+FGSyO2GuRAoSjqm58uQaOlp4dUkKfCQGvmvArMCfO55PZ7
T8xzOD1AbYltsrlajZsGNnPDYZzvwQ0QN/FhaZ9SuQTm4LPu2s4DZxRSUqwwYEQhT3efVcTZji9c
m8Vn/qZ1y2ZulU1K7z7K7xp2cJIHbNYHDqiXaIFAAOcmHQ4t/wW8doxmt0Nfg3v5mDp9i6LUtyt6
w9eiTx4/8vCpwk9rT2fh3Bh+6B0UGuxMkEZizdpy0xftBV+hiX1NtDsoSVuNnYEpwLQ0Z6V6QPVr
OaGrWK6FCzxQPors7CCVD9MKZkNCiTET8PVW8S8VPbLpRwdwBOOu6rPkNpKJH/T7LogBCMA8AUVV
oItxEDOr7LSic8NGyD4iJ2V8eGAakVongFRU9o+k2tEwJCtSgT7wOGh/VovreO28pl+EoT4pOY99
ahxldI4wEFEebci/6CfsDaaboj5Cis+al4W+7Hch2aYT82KNL43UNLVbHTH8jAkOjVx/LZBMN+Jd
hO3W0qG5+vMIf9AG5teeBGkzAmuIfI3zb0A3yFaPOG3d2Ek3Swk1WBmvNczopWaijoAHP5nqAHqZ
iDtch/oRosEZ6TABkQVZqxnIzEUVXtBkZyEecjnxJUwuMwEKVP6s6iHWHT5ddhNRjeWLreN+1m8j
PDuTeMomAB7aZmc5m2wWkaOTAq8GZ9vECx1sM4bAgzGcnV7ZgBtDujduggD9pLntIZi2WE8jtooS
N/OmTg4anKLEfnIcd6ILlsb9EPUPi351dGqZipVixEfVX6cGv+1wv6CXjKoOb3MOE+5a4dUwWDDm
jFxr5o/wtQ/ERvwMkW9Z/mzfWfIlCR4iLFWh3zQHpdvp9ocEN0e1AcJ70xDcl/GKjEm8QUDxqCWo
yFTGT4KkhgTmXvZMYu6RCfE2mSZPXU2maPhWbkvJWEctUMsi4Y2ZZ0RJ4xW6s23q8KBA+6iie73p
yYRbvJ6WXsVjv+7n0vDT0ndm77Y7+JznTnVr+yXB+CAraCn9BF4eZEz5gnLeq++KCsnaux0Gl2ia
tiKueHh5X8t+w57ulMXwAsVns/zp4pnwuB1iuxGHUtCmfs3KOyem1G5ytiZbk9g/bGUUlnpL6Y8J
ZvEKZx/r9gl/xJ5h09PY/egt+DGkHkP8amP3kRMizSjdlVbzitYAYx8BYeoR9aynTEijPqVTYLB5
Yo5nJ0S3GjyNlNtDO34k6bGrvqPly6LKEgwjjIBHz/nK9Idlzh6HRic6ZCTYGQ4kn7dZPgdgVhqi
2upJnti5sri3jml4Mxj69szMKy3zIkPss6JNeETBRSvXWTvbeCL5ChqEnMzf8r+Bk8jCYKI3R3VK
4T0Kn8b5kFZfraVvIwyu0EncSQ4erfaRcfhIqSoiOKHiIcGkTHeSmxFLZs0jzMyTRnaUHBdhQ5bX
op+D1vJVAibYveJRUuEqnuAjYVogbRYGWrsPmuULIa3bW29LZJZ3TQumbuqiz4EtQYLtMBkKbDZZ
KLwOxDRhTEQXDl0KdhcSIjY+jUQOmHDsFoCTAIhnFAf6BGnHcdGss+GM+UWyJhqnqtppwWoML+f7
piGKqdLirRxsbJHLj1yYhYrZnHaOoTTn8qgQVzRtbPGm1vE3ljXsl4oNYmqyjsKIX4QFZTMJlW8H
5aVlhNlxoldrzeA5N9JmV1g4qswmM5j7kFU15CikbnOKCzdrncGzkf6B0/fFOh7NKhvBVYupwIw5
yKnbfNXuf7UW9Tq2vXGLp2Y6wFmLPdOJbylXF/4+3g+dOJt2gIE9szgie221lr9baK82umqzIi3j
vxA81Z6jPbfxjGNSgsZ7L5c9WgI4mc7A8jiY+gNZYDGR2JBbCJpmZjNVRLsPSz/4SsUwUz6ITGm8
iLymvDxGxYQbskNOzKDJjer4j5l578jKI3M8AylYqofaTH5bb+74BOsqxv/UE8kDcnqLJxBfe7dr
jdcueJ80XaBTxAY3ZveYv1MghWmwd6bmZ/asRokQnif3C63zhuzU/NBRW0do2TBdsqCKu4dxll+R
DOUDS5CSuBOl3/UITBBdTv2xr9TfSePWq4EvoKu9BGrsdx0ZzKuEXja+kVnVpa+tPw43lCAakis7
Bi2B++aRsBjrsW+yi6Nx2McAFkXW9Zg7Ufpj+icidd7RiDI3y+0B6XLgS+gbHhldzwQq1MfMIkQD
j5OY8wkQqc0XO5jbakDI2eVPiNxA8fFkNAIfB290l7+Qz/68qKnmGrX9GDVvFPC8AU7LIaYX+0nl
TO4s8HEzJ4kxSl4OGb3WOVQqQcY8KpduNySDDdmmYCcM1Fk4ULMsRhJRpPZkJmatP9riJWSuck5i
K9gHA9kMc/dd52F/BNywaflwCHlejf6ji5smAfjVvBhlmaFB1F5HA1MyMnVqBi0/ZMzF9pg7Z0Q1
2IuWLZiwDsuAlDt7yi5chpdAhhGpoIlxSbRL09naps4pkJwp/zRqk4baLn+Mule9kWkGjm+uCvjZ
jYHyp4jKO12Hng6vo/C6VB+vai5vc5gagL0xZsQ61wuux23LM3VwMvMmo4C+qlHxOtREKVbbRqgM
SoKkUl0kUGwf7chAxqgjDumIwpHVSMh1Gx563JBbfhsS3SbGoJCEL6aVYga7s4kp4cozO38ZwDbZ
SXdp+M3cqDZIok6vcVwQzqfV2IttLfET68dZxI3gKJPxOxIAc+juDEXv/NYZYceWw3ko64PKECKP
Z1bXzmfT2xchh53S6PcZSUI6i0mfkXNCuHx7tFerM6VgVU4QiFZdAAH1Bkq/fdLcFTpJ8OFuWv0U
JC5kSr+ltMQ4WweMNEM/QzkW5stB6z6Xyhu1k9ljb1m2eqFuYDdtjNFaHcTkMRyz6ANeswnzVPvV
nasDkY2iIeMniNqbnaNnsIAyGtemFfyQ1zw8hMWdoyo7Jf0zkwtarEs+5Lwn8PxXM5pwe/N+0I54
ydDBM6woj1VIbLN9C8AZMdYnOYdOWJOfs9Gw5Z2O6Kj2Qh/dtAj2Mwo/iEik06HLzT8VvdkYOQ9v
6nPOsKMClDfY1BT9ttJem/h9ZvTzTyczKSXLqVVqLBXAWkqUgfUjJbQ1Nq8kp23ghPuK+QHPyAvM
C9OUI2vbhm14+mR2AHZ4+lWGILXp9cN7OzSPUXKdFgLIgz3UL3/1NNjQBXWSuDq+9oGSapCSkvi+
71Ww/ZPbkvBtjbpXtkeYFSVMjtESnlTUk1RJAS2fpIbEimjc+xkXRATYNtUuxux4LSkbZC8yQdwm
RoC9drcozlFtgJIO+NMUgqi1uzYn+48Xm9qn3FViM6vG20Dq9kQ5Ab4NkSgzCW1F8MGE9Sd7L6vu
Htn3VuMdKqB7NME56qptvlwDAWnGWDxkeSL6wqDG88o2lGgE+ooJYRwgVgFM0lYfVLS5fR8h/Rdu
Y35D2dL7yZv4rrIJnHN+tp3ZXaaftDUAXNJwLTBA+t8eY+uMzCxpMm/iFjOtEaLjJnW8pDmF4efQ
+FNwr0IOjSk72QXAVbMlYxR7l5qv7a7RGkqbh4UcQEyTff+sCIbJRBUOyUtAmGBIxe8snZdx1QXo
chKhHbIYULtAuQwgD456CQS+bZh+SDfOLS+17H1rzPRV69bICq8RW/yhkrtAWrgCk+WlB+/Ivewm
TOLaDOowu4cJM6hVHmCH38OrQHPLn0IYlKlAdidUvT2bmMPAdszWL0grtPK+ktx2yr0aPtryfhgB
TSKvi5xjPWp3TvwuiPpmHu6r+s7JV/xycgT75Q5MYdvUdpvxx4zJ3zS3efNgk2XXDvxXg480gsjE
51lZow81mqo33WLD9HWJfRXhT4gLb0jnm1ldBkyuOnpQQSpN0VZeohcHldAhHMDov8S2s889nnhb
KXf6dNIB6USJX2MsnLo3bq8N3FScLfcpA9u5u0T2Qa7Gp8Q8Zqp+VAUODHz1C0r0xl2B23me7OP8
bS4umrYwlzyUFoEOk7uGSjjhhxlSEDBKroLPPnG2dJuDedUbXNoMHn3Neq5J9eiG2o/pvmoRyU3M
U0taUpu9Gc3wLFH49ZYO3+XK+NqdUcHoIroWFXA92ot0hZNIv1fPIVLs1U+vwE4xczew9zGDaGE9
TVQ+Opg1B9CJbu51sIQKhOUFKxPdOqvC41wVT5DB3CwJNxmKnaWYti1ogqmpbp0in4IAgc7yNdXG
RdDBTzh5mSqgYS+mk8UfVddeAk4JGUGY6laPhtV5mrlPGUlMyOam6ZSrPcFEj3OHc1P5RubOwpq6
Jm5B+dLBjk69n5reLRhBBPGeDeYuYbXUsLZFpBldQxgFBduriWUjHpJNVF6L/H202R2F1UHhHahD
cc3H5KuMOdq10PJmbGMMsE/TQefw0pJrKG4guPdW1O8sQieXwDUik27iuZpmYBThYSYOR4DTbnaQ
JY+WpZzIoCNNB8MjPXw+9LSQRBzCYlHq9lYsGSBgzc0xNtOivBCrfZBm81BxMet2fZfDuwrTl5mJ
wlSeCEJD6lRtjUfDejLablvB6J1jbAwAi96cJDxlUXOFTWXp5PqaFekQvedE3LqleLDUO82pcFCS
Hqix0Igt+UFe7cmS1ybCdMvZqIXSLxRr9aPPZxT8bjg1EJOdHRnGrECReRrP5NvwsCIsyJgJhSGM
8Fz/IVONATBfcfsi8AEaOJSjQPmZbcWbiLQpC/shtpYHmxaSsbKn2O+J+hBCgjTKn8l8ape3JtGP
iU0asvpssrWPYWdJyWnvcG6QEZ8Mvl7HBRSKcmXwn7T5rx4M0GsMLegSWJR+o9707BlTfwcovI8a
37QoZCHq2hO0C5DbKNvPLGABCTVuRJhXa0yvs0321uSPYXvNYvaOTcNEYnizsZkuxs4ZefRw7QCw
JYr1KozQUwcLbb/p6vIxzlkbqOTz8rgvF4WGaV1zDyDhA3nEXO++aJIFtSh8rXhPHGUbUSobcUXt
+zs5aCbVUwj0ZZB/HZOjggAQffTzgD3FBFH7GGKABfJ6zNKZjwrioX7HOMWtVWDeOwAd7pAhBc2/
1CLwMmzZijTwtTmXAPQCY/OHaL3JCHOP9Ue1DqFmSja9iIe5OlcODiJTK6MxDeGzFj2KjbP611Bi
x6L3RsoMND17ZmZ1+Wxn8MxQVjaoBoAjlSjO1RS1aFngnOEtFvXRCgjosKa7Ek1WbMut014U+8Hk
AJTgQX6zQn8r472WOMc1s4Tl3Z1aSjehG6sIcNAR5xNuFMz3xB5xwHK46tfKyE9lIW7lSK94ry/l
rSI8LDmWeevyVvDKPcaI6iaSHIbmy4n6JynYhowzImmdUvGPLUVYBZsymr/wPPJEBIh7SRkIQV+o
ua8IcYvrZ+7RJnkNnK/e+oq6i+U85WL0lhkCMMgvhEFOnu8Yr0H51pS3pY5e4RNQIZXcNYur19M+
1Et/XjLYN61f6G6tHcci3MOC3To3m4RxhH8a7N5NGyVbJ7iT92Z7LZe10ey2Rch4lDwlMRyb+Zal
jDvasXDt0dzN/Iyale6reORnGCGPX3Cl85aNe7azdDx0pENyjgnUNUtx1H1iz8B4gG4BwMDhAWel
iuKXgWFVHNznvdg8LHjXMlb8VfXUZfY5qWoMksRuhDdVsI/tfSDwTiy9aRGHth/9inWbFfdn3oaN
PqPwp2STGjp4oh2Aui2cg8JWoUoeSngeecvBgrFgZNdp7PylJWmRtGudmhB6xpA+pAGsREqVQnW+
V6CU0UbbsmINDe5iUV+1IPYICPuuI2AEiifwf9WW1zWnpKG5bQewSqdiHE4TijMxPbXxrwrwmNdt
E0wN3brpEgSymYbAywXUK3HPWphPjgDSYjXNSGQJ7xYpABFMeXPFCDJh7HCj1vM1DZv9vHowgApV
zCTmOXl4XLLowHoVjhjQiIoeaE5o/WGbDv0xz5hzptdEJ40khhBI7FDC61ZG5cPcoRMC8iVpSXPi
w0IWj99dxy4vV60TXjnfGX3GIPTmJB5zHKV2vS1/S44+rqV2NrCd+syGqFmRe/Dbe3xAMF0rJP4h
vbLDBKDPGJYaDfExuxijiTGQzECNQwpDUFwNnMur0z8+QHM9F6LACHcd5+DYIhNw+M2OK0MiUJjm
1YxVJPttxj8swRhqnucUlh9k24QfuB1P4Epc57/N45txvlR1vIlwgZb2j40CiHy9zVCMTKDrHTbO
XbNWUdVfNr22EdHkLL0JR/J7JrwJThfFifd271bksge8pT2WzqbrKRffF57lZv5OG8czq3Y/iM8Q
QAWJQUym8r1V74XpWtzVbM3yHchfjCmvCqkZPRxElgQVH8NUnUf248AMt8Xoj0OxTeLuPCXXeP60
4mFbr6Ybhr6OxnGBZJ9CnleIUJEppWtHZr2Aqt1rBrQHbL2ITru7RYEhZJHLTraFOYJJ2DvZtUOB
yi5jjMttMWEsQxTev4DQwqbL09+hCoLfX54q8ywydG8lV7B9he7CyXm0qaSrLthX8qVor4HRYaIH
ml08VcZHNeCO48+mxpcMMEMRNuxHhg3uPXO5qgNxvhkadarK7FvGL8tIyJk+7iFhbqOel6Dt33Xn
IVwwkYYETLLOsNMdKSArSWIjrDsiwlL1UpeVx0JnUWfMnKSiMFIsexhJjnLIzzPhrrq1uLN5G4wV
NEJgK6wv9VQrH1pTbiWnf3XsTCrx5LvJUzdNwh+9+82wp9NG9fljBe8o0z6j+rY0X6PT70YE0Y2m
exjGmHPre3V6M51/grzhsZzq6KiGpk9Y8CHVQ0AZMNgU5W5GwtG2BLcIGxmD23L2dBaTGvvWjfWG
iw7JOCr8AdJpuBjkE20jA00LHkryRrPld8Wy6iTQzNqn1Rx0yQlMQDNY99Eg/EIM5IwEz10JdhR7
+6B1H0iEoG4jrJXQEjUifG4G51ZvIx2xvguOcb2zIdMxBlDn3ZIW0JeAiNLdaQYBGZZxTLT6gK1I
M9kxUHeFJsEeXb6F8u9En7DSzubMAMcjlMiH0MyaYtnifIrZAdmT14fTpsKXnxOthNfESGbPsSFZ
K+eqfpqoZPS5d1EL8vl8KAaOgf6k2xVexctMiTrM98gydjAydwtMEEYq3Bn162CsnXvrDtp0agcg
bFUDvJTtTX6d7fnZ6mo/qHtQl2T9EiTCgJGkCulURyOtNo6NpFp7j6KJOu0WQbzSwu2SY4jlWSLR
10W/WGEhrJ7k9DXU5aG1ie1gV1/jbdLYzjThqYB+pnR/VeXNNUgWhjx3Kxs6Fw8BYkKkwJ4Zjhul
dTxtfluG19lyDWuvvQX9t5VDeJs80yh2Q/hclvKWvS3NteXMmlSxWeTwnNJTp6p6X1UDdHE8ItNy
HOWr2VleA1J/6e3HcPkcc16u0j6VgBUGJpipkrnwaj3GuPOg8omjMazyJ7AcHlKRcgNg7X1Sl5cs
YjpmcqcbMxGA7b5mGBQ6DoPt9wWQXdBwyHHVVgIv+2h45fSF/fMiCdNBdCvAWsEYEDlC49ILyHFw
6lcd12RvZu8jgznYJVtVh3gDwKob2ltmaCeq9COuTCZUpuqLbnRFdrGt5Biq2NPT+NAZd0p3ImXn
ZaDmNzgXZfAK+ZvFTYM4ouPegoKkNFzaoTdZBXNu5cmg9U6UI+JTOLGOS1fpFnnyLNnElSicektu
AO4Dxht3RXGfpE92VXoAFNfuj/BsGHDgfEAhUuzYTxE4QQTXu0jNT9pKtXHSfWe+SQDldhjtR8s+
jxqGJfNh6eiAS8aXNH/klvtRSGKo/WQ6gZfY71n92ifm89xM32ucjnMpNDiNfb1pzZNeCo8BqzsM
x6o7LbnFmLrYZuLZiiuMis/OqaugxEbEKNT3YpXim6ehHglaYr0d3EpxRe1DmKb+HCwFUUEDQs2I
go5h8PCXWngloa1FS7QDJ/aKzWtjtObD2OS+xR5M7bvDrOnuEC1uVf+0bYKarT3h2d8tTXLqTDey
4zurSE4Ie27xevxfCafZ1AYamH4gReGuG4KDYXTASaKtkMyywQoy6Ga4iQ3luMz+oJMzZg9HyTQ/
1N65CPfDNyeB2T6G/Z267OLhOjlPsbxFSBup/oYfbmIluqbxi9VI5Kj+Ur8m0GaT+xlyWHefl0jb
4JQ8Vh2klEPn+O2zJom0Potgnyo7nLetgyUqxzHP/MP8JEvmOwVnOClUdpH0W1KotQ6e2kDkb2TG
7rymnhb5TqlgJ8+/uYYwMa73GhTAuU9ekZBtSmonNneMdK2H0b7vGHDAMFzy/qSM+S6s/ZEIgG5J
zsWqI6jmxxgBQd0mn/gFNkZd+h07GZkL19I0b1Bg+GmXBXfNuviA3+9PIyk9bOKJ8TikFBvsDY8q
C4eaG1YYlFFTxndzK3gwILIJuYLKWepywRdY3DNCRMyp3bdTRtrFu7L8mSTwIoXjZsQRLKK3fEi9
BVgp2MdPi3hhaqs0wCNJTljETI4oCP4TPUO9+8kGnGfdFKd4lOJBdkgFoa+x4m5LJp+mYJr7ardM
DjKQw4tv6uLRgu+YzvPOsL6Etu+Z1neF5pK8p85vVPMeJNtXvcQfoX2g8N20/acYhzNngWSZXC10
bukFwnFBIyA4oywevAWLqVUAXGixJ1m0sdX4UaWfZgw4LOsJSV+R2p0bZiSnfsG5pAlGtR++D9Ji
2rHqMQTfykNsP5eavW2RB3jEELPZynDO8u6KU/xhBeWVCAsXfUKSYSDIv0rjvYA90eXRrwLDociD
ewf4aTx+GcrR6YmtEC+RhSa4DHYdz7YifkfnEi3aK9U38pJ22yrxD6Iwzx7qfcKSFrf4hn0ymmlu
ddm5WkQ5oexULnT2qdskMl8K6znM/woZbRtc2YzDUn2+JrheZm5JmQ4Ivc1NlLf05o/AZ90Aqwam
hGaKtlqO7BBihkpa0iK/7aq92KOzM4PoqTTmoy2dAygghIZ39vA8JyRDhMxSqO1G59XM/4yCz+Bo
Y6tOmAHjMg1gNBncrjVjNXAIDg9eo6PuoNZGreLJSHlCicEJwBHJ10I7N1Ybw+zPZU9Ta2ku9CEC
jy/kh0EzM5M9VG5X9NPBkuMxhPzcK9ENu68NZ2/olG8BNRExNgq9hWkmhrgqOy4VrGCVaR+L1i5v
vND2JJwCNGRPQ5P8WhBpYbxu8jn3jeU3G3ZR/Z5YE331cFWBurfVrwAIatMb2KyMOjldlbihlHox
bLbc6TYEvF4huigAZOhO8DqLB8WSfqyVJ/7BU5VmrGT4KV77BcZUzwy2eYd16Yt03lvC6Xm+BoZe
FY0PXf0fZdQ+F9Vz7ug+wrngsSeHfhPI6mA4P9pCJifE86YDKIqadNL3Y9U+pwXTKsQHSf8Kgo7w
beUXQhihlQ5aRpZMarK1IU3FgUo+6r6k3CAzBBzaqlVs611HlBNMsDsG7yfNUB4TMR/apjxASyDD
kNKRmUBZabum36nteMExeQBFqP+UDH1HNfuEDO7ysRBFqzZU4EK76WF/QhFwV/fN30SSFwyPYDF3
lS0PGM38yhh3oR2dIBhgbt2EUXWOhpPgOAsV2HOaxeCfvaQxmgedpJUwPZWz3GgNUPnSPjpQGZGB
oh9xVjeptdFatrH5AsqTU0prups99d960Lmn1Gww2/P9JI8LScXYk5jk1Q+Ypw+zzkh+/ApAG5us
KkYGhOwWHmFyxsT+BSCX8UAitMr7R/QiXiPynUopoRMPoRjmVjCkVoT21i3jMeHSAirxZBFMQPS3
ulHUTxYCLqGUsMy1Q4V2iO3kNgseRngvfYy3VmugE6DLUrVDT6Cpnr7bayJbDgSVfB1gOmLysrnc
VzPVtBl4YUzDTaKpkZoPQ9/7lpjuQVFsgvuVPDtTMCNRGm5p5Lw3dkjdSwTT+KxlUKkL9FlkdMXh
T9RTnfDwl5qK9UF4tQRwiggDhLEmOhIDFAQozw3FZkwqdLgh96zq94rBlpmkQLZzy/w7LT+QQQ9U
TCAcA2KpEPsICbZsKH5ltM69u2Mh2kNLSaZEJ8qSscEcur55KziKIJrF+rORLxXltGvmxS1RHpGm
uzEb/POIgzLLQmgsXhD5uZByAGdlvJ5QmbQBGAjq43Q30poEUJu7tNxHieaS17VTCY9px32CQWAs
3u2Ou6lhGB2Gyn4olG1f+hMzi5xKgEUJ6dmo9tAx1Tt8sl0XndN5cgM+dynZ+9JcY6IdkFoEJlGk
Ye5Va2yIVu+VdQkXKmRQ9m6Z3pvaunce/TU2WQKCRXWG8uLEB3IB4uji2kpTBZt4T5TzvtUGPxit
E754zxDhntBtwlCGTciInnkIsa8o3rrKlzhhctFvm9I8VqK4Bjkumi+bB7JHGbiuipi0Iwsq3woY
PaO4Zt16uTNWiImUiTMP5iOBl+Rb0psHkJZzOsMCDn35UDdk0ZkDbuLloBgKn3t1S3pS+8qCAcK7
lO/xQiGK9wjHgjXySC3xthAnlgwv1kquIZm11oDvgjPsh6eqK46NEXwLyVtcTtU+lsOjkurvoqVU
0gtz1zKDyVXyDYiG1zvcBL1ymWaqIhCnQ7rs1VjFr8pfgH0ngJ2EMfAFg6ALZ35RC9+qQIo29XiJ
7XmjT/pBAasASdtP6SITv+iI0ylXOE3wEwe9jxkbClv4rGQObpIF9Uvl3tdOsasifWt3yzFZflIE
bBMGm67U34LkMLDfmuWrVH4rBikTCkanIJYY5BzBMWP9M+s7XdAdRFfi1plfwZxzENGJJ2XSwBfo
zPPjhwp3sNUnGwL3YnPrgJ7HTI1Rhg4cHV2XnzXiTWGUHWQKTw1tnAwhHX4sxSFXB7/u+d98QJn3
VTk3kSj7yjDAjhFc1F2AGIbVo5g+x4KhkPQSADG9TNyZT3bUEHzp7UO/2L9WziCFm4FStpt4SYrP
MiI2ZjBuUT5iuTE2lI/nkiitEX74bC/Mw7DeQtSbh/YrVsd3DaimNpLCp+AWNMy9wqJEoxK0HJTw
ZxxstAMIRTjMqqXDlkTtYnLqW9Jg0qPdjaC+nZGMptJ2fkcrem8YrZNlx2Gi9+eGww+kOH3C9LHK
2+v2q8xDSqkC1t7ymOrNhQPVMG4qeOdtqwmQoB0alSF4w9GwjXg18wviUJ6GcCC3ar7vl/pWl9EZ
pxqmBIE+QD2tckab9NquY7L8PTCvbarjsmSf7USufUVUGCEF67y74abxMS1vS1B3KyzCUxZDvjLc
vTeNPgbko4bgNWhezUl9GR35E6bqXReRpdKG5asNLb5crBfCf+ZtpRj1Xo0iprcdcLcES1HQzMxG
YUWuQqrw0VDIn4WPZHO2owrjkW2U6qaObEaryNOh9BbIQQe9Mz76Uapbgwi2s8aXnS8Q9DOzzxhw
ronBdvZe2KBYy+TeGfrYn5uYNT3H3FLhEinWZLyJtdQOoQaRbuNDkHYuRkqLFqv7sXuSeVppO49B
jDTJgV8uk4LHL5dfZapGx6TvA1JotBa6gPXHNWzuDRLimIDS+UiNlJN1tloAC1yWBuNRVr1GvL9p
yxzQmFVPIEVwEoCElJM41z1VW45d8KLcaRHjP/njiEvnzCys38LsYSqnE5UPziui59LqYAY4Z/Eu
1uxO87VCR8PDvxAlJHiF5GpzXzrhXlj4/EPQLzLxSiHQniWHNnjtpsk3gY+r1LOVeSjICY2Y/LHJ
Zxuvn7RwvgWkb55IHc6eJFazXozqC/muwzV/mSWXTZMkl3rC4CwT9lWd9T10HGHmJMfXzGwLj8XW
hhGEA++/QNYS3Y+iojfsD8O0nghlB5cj2xNbru+w4hYsNKfeVyL8QBNKRFwsLLnKtHGHpCXVL2W9
Q6qwuQ2JHEA1wfgRDapOeclOHSCVH+q3GkkyRmvkjczGJ5SPAlWSdk86YnPU6ukL2lmzH8uGedqE
bw3BmvKkqSjMNcC0cQXOlZBEmr1C9wzz2mpoFyqgpjipA7jKMatbPQTuOnwvzNzyhHgc7v0EO77G
/ecwXwuW2bNr9MjTeS2sGBaSPXx08EmZFQMNEozFGLsBhZDFuaDDbCil6lkGNxl0c4axbMddbfjL
6EObAkWffNbDbj923MwSVd9jy6zLCb9qdA4231ZifCp5xpAngZWLPkJ1bemmER50eiCdVS9Q9gqY
I8AcQNHQJxCzlyQ1Yt3ct8S1GB950fll2R8C43tAk60Y6HKcZy1BYW/CiQVsvRqKQi7+ijn7XnDC
k9aajD6jz+1U77Ji8TWd5htvD8FYbAD+i6vzWopcabPoEyki5VLSbXkDVOFpbhRAg7zPlHv6WeLM
zJn5bwiadlAmzf72XhsKEYK577xRmZ1S3xRAkeDmXD8V9auPaNSL7rj4WOfqBJmH8d19FY80ezPr
8XOMxhxicbskPRfJcF00B5sUbiW6m8S7Yd2uGdoVtJlmMMQF1crma4Voa2cCERL7SvgkRcvE5q0v
kXbZHDuJakAiaxzZ0B0Kk3jUOqbnSXm26h+uEAaHg2RidR8wHZirVl48tgvby44t2BdaoBfpuexO
NTacKVnqeQCEP6I4TdyB1Y1ICDFu3PAi0epFNu1iFe5HZz9w0/fc9x5km9etxpTCmWkH7RapYRvD
zWhCcA7pEerLlkP8OvDrPX2Wa4PdkdbXVfwXWXQNOgm/Awt+C+77nCV/Y0CsFjONnihA9k4qbONW
l7C5WwZIBgMO7MdN81EVBA+YXhSM3ES+tXW3NmkydTmg0dBLjWe0tvRNiHJK+ZjhvQVIuDp5q3lo
Rpc/w7MCcQTBZQd3ZuNjsl2cmN7EKeJ1RpR2zbu6S8+VTZNTn2DbRkGs39Lu2BQZ9bmnlKAHIlRN
/13/bYXX+hoyt+3Z7AbrdhScIxkhTdRsEalwzzQt0ZdLzGB+oGeCLT/fGO3ZC58szCIe6z1wwP2Y
PxWUp2Vc0eP6cRrg33/NDTZ669rEfxuy45ic8BllAwy/77BHW43gmzmAbIetzw5rDy4wcbFzcdlO
B4l5ssRo/B107TIDPtJXj35ccU9ROxn8yJzVZUbkpCrZld8i5mI4bNXMT8EVvqEmFSqC6TyLBUZD
tVPcncJ0G4fnJH2G675yuYZmFhV5PzhBV4SAOWZXDsYaorg4BGnEpOlhTSKSqW2F5BaH+9nFoewY
x5GlRIt7A+ifgZvGvNhcWTp/D6q3at/MSBKA+4o4zWpFfW71Mg5nIXf+tBdQL5eXzsyUPeUKJBqx
kfXHSBKE4m265RuqMFA2owiyzrWfSBVab232w0YLKLbfRayWdkJTcsmrIe1WRcPRzlzXxdHOnmb5
3fWHKH93MXw2fyvAGlVAuduXLJyNET7bNUYSt2nFwQP4s/bmctohF3TJWF/96sGbRHcwO24lbdN/
UeFJv6VlyqM5ufnR8xNzUzGrbbySyxY3oZ0b5jHRmBQC7eKeM1R1D8lwj8jybQvnj5zB6rhTAsJZ
u+Fj4F4GLkmemTgvRhJs6gGt3WpA8A7N9Dd2QWh1sL82YdS8tZoxZVJVDAS0QKphal75KMhesR9H
/47Rtvus1btVpt62zC26QEekKd8g3FhGD07+FYR9zgCNpcpwFEklCUM2K/ufop5eZc7uiT2MZ/Ce
ej8eTvnYha2/j7Xcyaj7YzJY/SyauFoV3BQcxllcLKl/sDQLvhELcxtbQ7SjVFEPuGYukdlcJv0s
eNs7fCO2lzAJuTcT3gzYJwL+H8YVCLcWE2mfSJT4BLZ/KMuHMrvRwYTdkwGT/0N5myeuU5U9TYSI
ZDmfWusnVGiaQ7Wfhx/lHdrhqTFu/PyvY6T3CQ8vnmjgmM1LNmB1lQSf9FbbCHFYaQbZbzytqEt5
6DCSUENI91uD3/i2HF+C3rkLgncwQASlfweLy+Zo5wM68oLEG+CN8dPExSkbsZ/g4x7AvvclfeDF
ViXiT95ad3PB/Fy13Jln0vOu29RYYyuWeQpX/E6uJajW3PDNv8ite4dKxRvqwdMwnq9N0h1jgyNP
4S18I1nEu6hyXZBrab1n539VxqbLm+Hiamqn/JknJ+rkIc2MYM9JOSK3dAN15C7pWe/wEbH5mXRv
z5l8zBVHL8Lkm8oQ48qqa5BBDW8QBcgMvcfFvzCkhGuEd6Wz4CZkzFlPLM68F8juojXuGnuCLdmN
MPOiFx+q9K2lWwheVKKt9Jzf+LZGumA0/hA6dwywHqgT8MjFdcPGXhxb81KXXg2WA29HwopAKyen
XK2TROIrPJnl0uIwxNZ6sR1341Tf5jP2c+zRh7jJPgMLgwIHYnPPme4YeN3MM7XRlfEU4xX2swtA
HThQ3Mq2qaGYMBXvJnWeXDI/J1eMyK/ZBsrXvO+yhnF2ln8vXFD8ONgyedsyUFmKDwu8KL75UiXu
wGvoyg+XcNrzoSyoZNfCtcXshHlGagx8iVGdCsaeq4aHk0s39BY7BRUde4xmSgSJJD7UAT1/kLt9
ssBeuZ47eEdRGiFy9BLJCTl5SX4ZYMO4nXBSjMTY7bhRd1u6KnFgxPkjQYwDfgnOERg/5wZrQlWw
9cOn/0N155FkIPUF7HxR3F+nUdo3HgH+YaD/O0qDgy4LfPR0xyUoG6WHR3qOmEyz95kJdoeRbpoa
OtT599dOI+B8mNnjNIK9GJYPWW503NaXT3+/+Pshd73plFqDYiy5fPr7RdUYjFLs/hI0QXDi8jG4
699PJ+w25SoyiTCCxWzXS2dfoSpmmvSZ0WuzfBi9EM7G8uH3a//+8vd3/+Nrv7+r1PB//1oN+P7k
t6fK5iW4ljz8VMqEmFnMLk03hoGu4dnqGpgRaYWEAx9tGcCUjEaAEv39VBQe3u5AtOpItdZaz1F9
xnlYnf/5DZPlVZBW8PPpZNQD2ThX6On0z4c+pdtw6PEGW8R02kl6p9/P6v/97J9fJm59tHHkwaMq
znH2Px9sm0Zpy48M7pYOOF0sVwizMBAItu2xRodUE58tenT++eCmzPrs5cN/fC1sjPxoFD1aeuqx
1SoY68tn3OORoTJqNSV6hsO9ZjWp0rZ2HBGqfQvOfAhtoMlwjeBd5n6O95HgfmXV6QEB9Bpr1znT
jJG0HF8Tl9nr4JyN1P5/v47HaD7Hr//+gd+/9ftHdcm7JDRluZ3FaNyg4f73Bz3X7fkbWgkcb5Ge
fz8Mgc1N6N9f2zwGzEc1woFDfgE6rPhQVmudXZcCEXr1GgytNEnMvf9aK4WfgXuJ5dyD2TLvwhj9
A2T5XW9D7VxKKBxbJSfGtu8WuSBcYjjUMbb4+0FxAXHbMb+lRSa/1VZwmpWJQ5mMzhai38xlKI1v
ZGp9YNBxd50jqIawFUIrCub59wMBzw4VyMD6oOvmPFKJzKf0VIL4CtTWoMu9tWmV7qClRwp3NGYZ
vBLdgjKuo+g5gpTMEC7rzx4DLgQrzvG/gNW2BauLwkjhHhk/UffnVmOMaQzxMPdSHKitOhblgK2g
G6uj9DijBRhNazmRRM6Q48y421WlvXfljGFMNO12jHKP0bG+pKFTHZPhSca+8RLh96buhm6rGc6v
ZXFjw2seHr0gwegL96dnvry152BnGuOmsnFYO2WykAG5WynDulB4lyCci2E1x0Z8srj1UqTEcMGf
KN9ZmkValTyUAbJZB1YL9ioVd9gTrxXIbWVwaB/iLbBGLJgmnkYf+kXbwL0E5Pz7X7tdSPghFO65
rMkiDMn8VE7EBqHLAl5Q/ZM0iLNgTfn9g1ODjG5y2TyWFm4Xu1Jy7+ZorX2AogNk8AXUEjUSTdIw
5KvUbnRCzC4tkF5wWfH9gHGL0zzcfwENFIxQQxcWR9DUNuShkKW4lgaHU4+24D35n/kaeIoC5wI6
Pt3Bf0QwD/eSJKSHpy2zuokq2G4Xz+lPlUNqLk1zIYSJ236u7VeeC2tbFbVHURujScesoz1HWk0b
Mpz7Ps+esmrssHIuXtMw+ilp/z1bWIXD4og4hP6fVd1tak8GBuzxxS3abNfl/fROGcLaq8v2GqkM
THrhP9AWsKoTw2OWoL0HZcEZsRCOah7seLTkvRM08t7Decvd0C52/36tSRdV2nJxUulRU18pMEIK
de1n5vfk3qt9ijRy/f3QFXGDBSF7sGwxkznz4oucrZvQWlKjFTfWruRh6sxI7IuFXDImdrYzVYus
7ajoXJhGdEYiL/bUVY8M41FsPDZCFd/ktYxuOGEL+xaEosNgOgmWWyqSmjVBHg28+hbnTH1Lf059
W9V1sNV5i6rCQXvXqdFaeQuD5LdowXLcdi8XSa1roS2FYYOb19MYYlziKxFi+abWGlKYKZOjnea3
ank1ZtB+LzMVsbwmfLyKyl7qCnX0aYOzPkN1Ns/EJgmijhbz2dK47ZXZ3dDUiTqkxc0vIkxbWjAm
1Egz/q1kSznnZuJdY6BspLCH6bCQ9gMChfdZHguglia53OXfaoqlN9pxrqrpkYwWDKxlKO9auqST
DLEZtCOOavJG+Ps7m0mqx9vl2e18TKkdwDeHA6BMtXf9pTFlXviaY0RnMsW4h/9D+CpZu0ZsALFP
iQpp30JJBVuWAtbHVsyYt0nvRh2Lc989dG2OTlQE/l1E8vUslNeds3ECvCircDsJ0d/lVdPfjWZ0
L6kewpKJK6OgpuLOzhp/a3Ei3PgmFYQGzh3YppTJtrm8j+zgpVZTwN7Htc7qpfXcDUO/dfyj6Fmb
8aIPR2YkD7YmaBoIeUvpoHUYhwGYUpPm+Iumpx4r/k3uIn6k2t7Sfzh/1H79NFiEwMNUNGdouelT
0BKwQTLhac+eOSsV25BTxNESWb8xbZwojVHc1gxQryUjVC968oMEljMGWiKphQsvEffc7yIVuojm
RU3llxtbD7LpnIPy6Q9YYfvTZAnJGnrtNJybgmdbj95wdp0kO+bC21JAmazcliChQ5Ooueo7Xlx+
nM3IwczA+kg5pwxDgpkm/7y+PFI8hjXoE8ojDsxhjG+VcdNRB85fAWaOya+p/wxzKi60x8Lh6R9F
yAxYKIb+svEuTTwZt78vqCBDDhMVhb9uEtF6gl9zoHD8zPZFF0XtybcEL/1inKoPHQvXpTVNY1/6
Fc7hpcU2i+PoImk6No1LxGK1M5OhXJt1wy+Xr8FTxbZpEX0IQuRiU7J99rbt3anlQ+xC3ImTWfzz
jp5659avrPmoNCZ6WPW/b7h56RpIC/5Zv1cEQQzqVgwOdlEfALViMJxwK7O6izkU5qHlxbliEEYe
SPQvYZpZFy4w1gVAAaeBku6/GNqPzJ3kTtHMjr80Sf/5rFMuSq7GDInsv43GkGmpy4dNYGSv9tSZ
OMWogPJdaR0zUAFRDJ5vVIIUYE9IfRz7t19y25BgZvNR0TIbJAjpmWSZsGR3o+qbTVT7ezulDyhk
jbmqyafi3Uv30s/DMygLQOvhbqqn7yAGp2eChQ5D4a2lndCkMucIPx7VGcJIdg1e5AMjsKvNmBMX
Ib18WVjgoo5CBqADEfsR/lDmBz4tbogrttRvab3rvTL+EVaDw6dO7Oe+AAw/oOhO5OBcFaYH8trp
Kadlm1SdS1iLrT+gnOcIfXnae05PwdxwGS0HPFdHYThBn2Ryr0SiHho9H7qY7hnTMneW4NZXq+Bh
TqKnHKbDuKf9EuE8fHfcInh0TYkVqc3TddVsgwSfprZbPI3gy08y1LQKkkErnUSwqsyXuW13fWZn
iGV1tsp7976o6sPsl9z88G4N4HrdkpLzeKp2BSOswl5yAaPxCg7slvunvqULZ2M1PkEdgzO/HMJL
ySPt2YtZpL+ZRt9aunLpXvX9C4Wp9If5iToN/USA7jLZAKTsRhyLpUiSzRQxGLCJIocOXADqJlMy
j0LnvuSYkX2BnwGVPFcUUOuSUVnxAvQCES7f1tyMpV8KvMGQjrI2+rBSIGllg49AluE5oI3gYPjL
tjN/9lFKGQeKpDDm5kbbw6sZ4T6rzfnWbIZ33+O2pTrFYuTgX/c1vltR16tUOc2xEYwGHSy32Uj4
LXVdGnZkwIhpMGgo824F75qtmUjrNFWOt0yUEBuyG6i1jzCsqUWbv60E6R2tAbMXRN11alQ09uWv
k4RUglmhXQvROedoss+C8EHHGnlvV8Nd53QdrSTmXVQG7cuQ01bsFvzoU30f+LO3Yr1zL5FCzpvL
ChUe59gpx2jKbr1QPIt+FSbAAWRCry9UAHTGeKHr6R1jjsVNC9Jcu8Gf2ALbMmXtTeDGzV2Igo4x
w9qWpkZwWfiQUXvfprnxR3TJ3vLVYx5bl7ptm01edCeaj7HvUuuyEYHLtzukF45r7YF0uXHUYoC0
LSCfFGAlBnd+osinfPTIMt5wanvRdnz/e/z7PfSFFA6eDN/69O0a+8kgOcBW5Z4BxIhLyN7rJWgg
PIBVkzkluAXwpLsJiFynYtvzUwZYBchHbIOMqdQ6hSlryV7vGLd2dG19CtW8yBjwQAg5seSCuh37
+zDt+qsf2NvEqquDzseJ5ycgVMMttBcg2bBOfIilDcoT4ycWAXL/MlDrvqZ5boibRawmnVYDGBr4
vvHVak7wRGx8x7UP3fRlTq0CaVQ88IBrdH2mVU4AOLDjiW2dFF84McK903mfXuW4ZzH+nX0XC9Z0
UrZV7wlu/zFFtDAia/dWaJc4+nTW6fBHlQYF6rTNnPzJ2k9jxeNtOQRjh/bbgMWwmVKgX36H6TG+
p567gl/LGMLUTb/JEa3A8MC/9LJ5b2ik5VTDfKytVW4Wb7Akf0zHs1d5WtubwkLcKgTG+xRLeFji
zJ+ZzWncxbD0QBYpEx85L78zFBCbEbOy09eOS8RWpU2zKVHe/wbTtezyr4omGO2R5ypNnlRKh9N1
4Zrttk0ZdAFwNNZYyHfCamGd+zXNC4iJMTwiOTbl2pPZu+VNVIKlfwKGqvtB08Dh6OY2gD2+CMR4
EDSX/854qrOBIV2av2lXv8RVtIlhI64d13rs6EmgNWSLWiqqXL2J1vo2iwGINGHvwGIbFBw84Yrk
7Fl1Ts+ArSGv0mpiggZxQsoM8nar4Em6fZpsbdwpyivvZ13SCMsQvXcxFA4Rg2sKXnfkKFkAoW+s
kyw5TSp9sDiWttVP5BnhvkwbZyVMMANB9G1nxVsyAaLwY8JRqPiHWANrrQOoPJMf/TiDRZ8cVak4
DczvStKSTY/oh+kZz+VQYgYvmddMnGSohryxqfvsg8G5g7LAsaCq/jrdmyOHEWt589kEHN7DiR3c
MNv3KeSoY3ZyK3WFKwxfUW1zIu57gTsDEYyuxLWkJVkxIq6muNxi8SaLPNPjYvZ3ZQFyqVlVT4bk
hq4F85eye+PCQ1RnYv/07AcQG+Hm3i3TjzZvSPpGOQo/C3woh7coXkKH2vuOqtHeRzlKU0r6DCYi
w5jMfDCTryyST8qTe6efX6aMoVLTFTbKAkNCk6bXxjk6XpZtFBDWU5bGz0bmMbZUwDbb6sPV4B7b
Ctvb6LuXJVpkhtbOdUYBRLi9Ty0qVXgXgp/tWFx8VNZgQUfQtMEExRS7tiZIP+jl+6LvjuKxics0
7oMxtl+cGWFMuuMmk19tVninYBn7zjVzWa77PjCDXNBo2zUvKafRLTSMfVVG53AcN21GkWDCypDY
OAkBziQ2RTglA2C3tvMdZyrmzBI515uI4Vlk9E0o9kk3NBvMo4/p6J0jjIO9P0NFCBXaWx/coDoT
7J0EVZnTc90Qkm/jnP1m4D/0JV0cgkJFL+Dekoftl7O4Oa0PZdIIWDTee2Zj6vHKrTs2HjotYkbN
t1aEydvYq6eJrRPwC4WpsWi2kfb2FcuWLLgXkcgHXgOltCyumfQoA4vXJZd+kV61D/HHr3iu05Jb
W1FHf/OWN4n2qD/1BR1Mwxo8R35KStyaTegdQvMBLo1Y9yE7WoeLykEwqMvHocWxQRGMNj1xMOO/
UUxVOqrTykmwtnP7XJcllnOWOTysZkPNF5Yzs87vKQA5lULsU3pynxI8o7At8dbAvEmoEgSiX7C7
sCuB6ulfFJi8Y4y6xNuY4aygA2Zhi8XbaQJ3Aj7ljPZlr7OGYsosf3bK9oBR9V2Ih0HR4VKWYBLs
1ln72l7jK18eGJyJ7TSd+or1Jwydg2jifqdDuhyHtL130viPT8PYymWTWnVdec7bodgWycdEk83W
tpfGo2m8FwmJBSvscTcDWuM82u69NKcommHCgl1rO9Hs1MiD1Hg01Y5qKwScJSMg3edlj+XSyoBx
aS90n3FzDfJjEThEAeVDXeMe8dPuOwnpylrShETG8CjWaIUpcVNIlRKb3P3AWyAsW7IZWfOVp5Pc
tY6GDhE+MmUhG0bJCLr4RmsmKc3Q3CI53adEHg7t8vj1Howbc+QiGlPiSCXG22zKp9h3bzJFozNX
jZ+maMONNHuYKeVX1jMRtR2vWY8EiFfCdl4tS9mrkjoTiA7WX63yK9Y5hbAI226Ko7vMRtir5vRi
16JYxxEQ80i+8k3OTAjTt3yKC5BJeG4mZ74F7Ide5puohrwB9nNtbryWACup37MXMAeFzTVQNJVE
KVWSg0u7F8SkejnhAfFpcLDAnkrMyVxrsBGThOxFHSg9Hx4+nKoSaCNYEmojxxkz4PXMyJ5CEXml
dHPcMjrghdw23pFN/ZjXdns2MmZXcA/mMr+peTn5thwO2ahvAhYpC0OcU3pvZqjPLM1nHQU/k2Qg
BxIRlxv0qMlyHlHaAB3GNjt39j7Put1HhaIX1HvNvAp0S7lPq8+l5Jz36nvzi+hBmyxJ2RBoogTZ
rcXZj6zbPNU3U0QRamg125jzHpNNgPohYR5+crLHHkMUFwcVaRkN8gfSMRccuZ69ATRQze4KQOGd
GBzySG+WVO3IL5pnP/rJX/lMSHd2iYG6osE3jYZTURwr1ycE075OjFd5AuVH6vGUW7PTbUYtaL3g
fL022DE4E+T23QBNZh7MfYY0wSWwi9b85AgiEuKwdvqnuauf8fgUm7Lj+B+bjVgFs69OHbs6B7N3
vGdAO+gr2c3IRtD6x3nFA/CESz2gevlaUAhSDaTYBp9St8zyHjAMYyTBabEykuk1IOrsstDn6jJY
9ouM+PlNjsahwWBu1gAHM97h3FMmXMy0ii8WDMZpD1Nnk5owDNAstfjr3bgzDaBGrssNLFneQHB0
NnPuNGcOSa/tyDAeHsy28urnkrsixU31IcubADZ9u/PyBCHXJnSWdWcg058zgTHQ7h2T54xETczh
f6ZmZxstp96HwqAW2fByJiZWgxm7lOY6HZt8Lf003wJiiXHdZdyOgCFODuwwsGGHeQgezJhEgTQ8
mMOdG/OfoehWqoNh1uAU7TDGtajWGdrp2pL85a4PDo0dAmwxuNLp1AIF4r8W5v3ghZwRQZCsREAN
R9S++gvFx+rDl67T77rBYiAV6mte7TJbHczcfuwoDb3XVI1zWuRvT6rAHO+M+7FTeu2u0lxad22S
ncNwxGWsJlqURvdSR2a4HgeBmaTNv8zBZjX14Xv7+St7Bi/kKDAxZo68GFt5RqKkPiWQF6vRtP29
uJltQtbrKYcb8MX7xS7qk3eiXhz7zeohRHDYhtDM9eL2rZKx3UE7fVQVmKQgt7F6hqjiU0czKgDF
EBPMPogsvGmF+Z7OjORtzzoWPYu5ppCbNyHLCmXVYSz/1nEVsgtEQBN9FmvV0RKegKysUaxyn/By
KFsSZiHNE43bk3BwW2DaNnu1P+cPzO2IAQVEo4y8etJVyI3ARo+cKQvHsPZVIAtypoR0wvzjqRmt
S2UjVwuCys6cmTt6UNeofPXet9CIRaomEk19u2eF3QX0IuwMHIhCE+I3HObT4Thkt11Z3HYBk0/Z
FfUlHTlbuR0mbD+p3UOKQpVH7OxxqwkXAI0yE5I/kx3v7KwUNEMiy2smqrOjP9IqA1Z135COW3N2
IWRNe8Q2stJzkYw77n7ZZog+ShFieqW5vqLah4UCjF01gHYIQmtDh5ralxnqjFkw/qBgMN6E864t
opcct0K2TNfDUt8XbNJRvqkLPHDwxhiwn4swyLYUX7Q4LPOn0ufWhiEVmxKxbkCN3tyfY5MASkin
CF0V5VVlxl9R0MSE+DuuI7++n43qRg3mu0ZGo+sgmVZpYF5/fwUpsNqUOTzSiJnCxmOUsuqSIT9E
LJmhLdTK9zBudRNhxyiPWNIlD3Q47CwJmafOGYnbIv1R3QCCFq5dh6O+SeIf0JNY3Sx/XsiPB/w2
/bO26hOHu/IgAww/qUu8zarxNMVLC56QOGdFedUJdqZI4Feb0nRHoVRKuzpUwN70j9GyXSWCZ05H
ZKRKZ9hVvbozk/6EJ/LYG9l4Tabxp+FmyrnAXnuWx57ZkR0IQ9zZtTeeJxqsV64ago0NnRZTJJag
hI1peXnAbqnB2iycnYrjnp2r90SrcWdAB2id0VyrrP9J5vK1D51iaxtbxQ2Bt+kwbzRxuNriXD84
gCod2hV7+rrDILxlVFTeWX6yeLRJQLAs9upbiOilgPh0083lO3T+iXOTuvep3DvLtqQZpMFqB3Ew
ydrilinZawOcfO3GMQQhYxXaSKmcX3DotDQIOJJHIy2MV46a003pZww1Zm6hfmwwTeEtV9nTOR9k
euVQOeaow7Sem5zGynFf95RAdCjkCuKDMQuxnqWKN/xjNuY+0qHuQZkxrZj5awcjhvc+SKY5Gfdp
wj/s2vMmpadmvRRr9wk2y7pwsjWVSFjg6PTZorHwEilOvfCQZmJ3IzWcDnfiZ5EAEloNdDAkjVV4
g4OXb8IaT+cYPhPxVfO+jClSYNnl5xBl+xiqhh2urLgiYfCL6zm+ipxkykxEPMLoxC6fsKoSHSiG
1mebG3czNePHKYEzNI8/ExPP1ag7fyeZP5yFaVzz1I1u8dkCyUlfhyCxd1liJ4AfyI83EbQg8h1N
N20G6tGJa0MLZLiGc6xP9pq4R0cyZpM4eNCDmAq4mipwMi7JQzzgPILFkcG65VunmpCe1u1sY/po
62XBwK2T1QV/PyVs2ERXroTJwZHNk6xMm5lYvHdGlmY9eXd0sF8LylMYGEQo9wFX1QbMlo7SHIWk
OrbNe52+i0a5cDzHTTBTOV6z406V++mE/BxdCdFliBdiopttbcd8H93soStd8p1UDbeSRPlcQomt
gVjgH2LlRhHJKEHcBMGH74e4DK07mWVf+O9fjFDu+ip9n7hbrEfLp9mygigykgydypK3nMC90FHn
TKkGWegeQ1apn3Jdr9NKMSjErL6bulk/j04HzrmajmRmbrHsY+jXldpm5UzNQIm9F+V5lZkhOwm4
wZ0Vwi7hdb9OI7l2Mc0PHhp7EhGr76oU5CCXq57QwjafIxzrut/njAbXdpcWXIHbxZy0/AmfjGUW
PZi9YGvFCeotki213YyrxhXBQVb1DNukpaA9KfOnbhN8rnn4XiTxzdyQMQDA+UVcAWMp/Fah/zCD
2GBTgHYsqAkZMvk55eMjhh6ykc2u6bC0WtNjzhx/4xn3gXHqbCTSPETsLfMSz3VVV2uZmKDvclh5
9C0cizB0zxHn9DJMnKWjZ3FmKVIDWLHngvsy/UTrKYL74HawIZnMBEn5pxCIpv2kDJag/jQPPod9
wx221j4Z6ngdNrTdNxjyBaU7e4r13tGLaQ0x4dgqt//r1WA1JKE+MXTFHgp4uOohaIx0mEH7wWzf
ECnCTs6PhJKP/71Jqh8vDwMY3uG894bspcGEPBQtG3UJOAk/zjahDCBQQIUGP0DoVdesIjI4039U
yAqRhW7IlaxJNlo88UZgHgbTh+GGJY4nzBI8JZnMiLFmXDBwH34kxEW4g17zmM7qqXUuorRe+xYz
Z9NYPBRe0K6wWkcoyPO27UzqVLBrYnEldDDhrOTcZVacICllRZdeydDlqFcTJOxd9KGQtHAc4xqz
Ikwyhr/E4mPzb55Xzw0ssdKillZboAVI+vAsFB0OkfEscTOuHGf8k5cZORgne5NO0x6dLvoQCclK
g5uw7raVgIXTqro/WK64Cye6WNv2ybSQpBkdAlCIbjXXXUJG5d+6jUaAWP4fuwg+qswFbVtfaJJ5
0jEu6MxoShBK+Zoz5L6zQW8N0DoYKzGVd9lWef/z1qAF1yRcycBz2PWyJT3kZ6Ri6hQDA2qQwA5T
ZwbBXYC9vgcSERTy0VHkl/uBGlbFFTtgSkxQrWe9a224CeOFFgp34X/fGxlJrAynsOk4L62il2J2
vXwd559G+J1nEreRZxIgQKUEEkj6txUUwI49iZUYT1bUV2c12T+J7L9Uj+Ewrke99qp6x0QRV3Sw
7yBuSsN5ZwL4EYk+5GUH6RyYceFhi42Ix5QhR9Gu+TQSfTLsKjji57nIqK3Pk+LYVtr9vdET41MG
Mm30jQnknI5Q5oIo+STC9DJbiUEOycDO7v3BTcZNc2qOBSsH2qqDNZcpS0sqZN3TLLJK+pfgTz84
35T+sS/1PqcrBBFKcj9CjvBrWqzX2QyKl3SFjX8x3Gdijtd1yWhowDZN7GvcOR1v3Lrt0ag8Z6Xi
8Xfdei6KhcB+zHkThD1B89mObvH07Hgi3D3mAyJ3YmIBI/HwAzUDbqEemTEW9mMaMkgqkPY9H2Hd
dH2ypO37mJOXH1xhbkzILHJpJzbpomQSDpDMAXPm/pTBZG9UaK7dTp9zro/7eQqftO+bZ6UPI7zD
U2fVO1BQ8dFV41fUypShWuAhvJTrwIv7R1z1uMSG7CZnZZ6CtN03g3nJdEAEr8ad2eLNXctsOBmg
y5R61K3qWE6ijeO4AWOSNRTwVYqBCCfLFS2JDisfkF4D+VuLbsmHwqxL8uGZ4i6QzsbwkqP+wGML
Lo4U9/SHAWQO/U9WZbRge8YYs3Rdd4bGsBRRSBjWG9XxsplDKAM1MhJHRwJ0FwCp04cNV3+T6oaV
oINrXxqa1lZrVgeOHegClhNv7KD8LGv+gTh/+S/WzmTHcSTN1q/SqHWzQBppNBLouguJmiV3yWeP
DeEj53nm09+PWd2LQgONe4HeJDIzItw9JNHsH875TsW+lIUmGdgRQVOd1oLM8as99MQEdHlyjHpM
nkv6txlVCCf66qdlSDwMxs+gwVX7Kwmy1dhbN9wnzYTiRtR8xscZ2gQWE3umKZORvalqRvJE0vcD
W/RluGdUwPhIq6+I0t06KZjMpqekgK2+YUt3Lh1O2M6+aPwdV2btYpkLxp3MimIzZCRRCSqtqEc4
n0fkUveD/iezR2D9IDAsRGNEZyEfjDsAcJXjxQSF1TM4nYIGY5PH2sswcWjNNhwM7DeQH5i5OUgt
ihbE1zBnr/NMzkzx0w7qKAK+WypNMrWjPd+I8WtgsfgzWGVpM5uy1j+QAnoyIsxfKeJsN9Dtgx5M
t3yEN2Ig2lkpwKWFnr9Se+gEC+JAQtGRIbVv+zlkN++wUpRs35vnNqoea+REwCsAObUTE7LOfKS/
2nWmAQS+yhZ+RH6i3WCoYsqNRvfDWAMn1IjoCsbK2Z/nJ06aZpVMZAfEnOhNRFxSSrIRRi6cCMIm
T1vjFCBG+9BThK8t34FfCwdnZYnilg4nNYHVtqN7YmrhJc1vRfg+ksZm9ajkhE6XnOcdT59lXiKm
phRYIPxz7CyS6AXNZAUzRmzf2dNvXXY9PDeJs1k+HCVeGTZZGUqKkXCg4l3nhlxbbJy496s3wXSn
tPEJFvFEklhHkHPHyTJYBZz+dRSC0o/Hb36Kcxqp+8UEPIzNGQj3c9UGsJ3Ito9ImJpJffQAju9T
C2DzHAzvqnanFZK3iYiwrcawlgDqAqytfq3d+z50gQZFzUvowBV1H/Nw+Eyg62/LtzmmWilbgLyq
tO8Ib36j6CzXhaiNTWe9cYIaaCKH69xqVw10KGIXxs7VHQ/hSY1yj4S9QwhoY7Jx2cwPefxdGrid
0VkEyxhBq8ZtaNBqzyaSI8NljiQE9FQFyM/QzQ9WZsTXE5pOD7I3FzZr8jkyc901eUGdNeCA60Mm
pkuQ6Vob9lFXmcC1djRNULKE7ewqKcH5tiCKZ5HPnr1sGlvtxSBsC/cMk6CgKcKDVj4T8AaaHGqv
oGSiiIIyYrKUYYuz02sYz/HMSaIrixmg0Z4M9otTj3fKHIJ0PVXj2Q3ShyCTv9l8KvGkuHzIIyaT
6zoknDZ3IKvbAxPakPEOFTbevspu9mnmnhuj7U5YS5dGHeAiU/yT41iv+swjnuRVv4ntL80C5efK
6o4IMBwaQfcUmswLyj5/QQCPtcnnjJmZtq7qzPd0m5mJYhzJAmBgB6XY0gywqeGjfVgJ+yX0B59O
QNkknfEpZXTkhUO/ZPAxkZcGU33KrMTrFFxb3uy6urKUQEjgWN+ZbZyd0XW2zHjwWNQ4nhugC+Fs
eXMlP+wAbyIWXIGBlWaJJdSUMJQgQ3IV5cCRxioB+e+QLRjO/H+NI3s17DVt+gnN+jUO5Y7G5mEk
OaQUPt5Y68qT3aOtYkIaOsDbQtJiFfZBx+88Fjo9wlWePEPsA8mDpBiW5EDNgyizV2nuazviShzY
p6Y3Zv3VTER11Tp8jlZYHzJ2nHbWdLs06O+Mqo02VUEjPAz+wZHl18iKQJtYWcWhQhTcYXpM+/sC
YxbN+wg+INc86hf+pkZiHHRyuVPINAeqR0+4TJxVI75Q09m8SJwHRBhsmpltOjBFzSvy+CsctVte
pI+x1b/OPrIBZsJfhUvyakthVrZyj+7iK67d5ICUfZPitRNm3XqYiZq9a9sbMQLxKsMPUoEUvJmc
0EzIyKP0HaSQONcNbI5Q86dV1uJeaSpA0y5SfhZZl0CftWNnac+Icj5DaJWbYOjfpmhkBxA+64Bv
112GO8N4nCcGBRKRx5xkIKBbRgID47Z5VIz40hTYH/LZpExe/YQSvUZcS/qS8S7qiYlQ/of7Xanv
fKyfzZpSXfOJLImba6l1xzahASnG/E/swFvMjHdnJL3Qr1jwJzVB35WMHnrztdDT/VxFyRlR/rrz
NwYW6HWCoattQOdrw0dvGu953d5bifXSGBSSfWQekVpDCi28EQsqffsHlulHo0bt0/QCjKgkpbZA
M2uwS1B2RyNp6HesCXpPMHPZRLywemcVCCvy+5orVxvzl6mV5VEN/AuzoaNhD/dRhf67C+Diz9K/
xhL7eABQCSsfhExjTB473WGXymhzbJ99l9GprdAeu2nyVhVkV8RlRSG2dfH9hfi/y21Xw8bB3oKz
bFqYEpCB+zQ62xEKdjxAHJD1CBUCDslW3js5CcL9YsoQlQA2aRVvrsXgY5peAwmKUxThCSBMzvez
qo3orrYi4ahjiSCxWXuxDyjGMQw6+SnAltstNyjDryHE2d6IDUmbL6SmwM2NGBplb0geifXT+U5M
RVCvoxzl+bFsftluxt98Su7czK1WIpvueiRgXlTHDHGNTwSN2Um4GF1qxu58PGF1mHIbJtje/dy+
1yPy+B6ZCRJsbLI5TmLEi0RHOcVwX47tdU7tcutQkpvcd5SXM9Z/TR7MjLVuFd8P9VLcTMFTbya7
tu/NOwmnyRaYsJ2OO14P0cnJqD4YVfxrFMm+aV7SpPyjwjaEstVdC58fKRs8y1XvpclxUyHV9NKw
XQbHJW+w6e59Yfz6AysgUdWeMcTMtjIoSAFacYR1W7uTjwDoX8oODhOYaC+3aa7yStv0UffHTjIG
KsN4blvStvOuFd7cIkhWGyMGgeE40vFcw3wrDc3rKNU8RIbPsc6UVhD/5GklYteunyDADai3kH9i
u1E57ursO2ZL70WOElsLBVOySPGMbPomCoXCox2fumjmtWOIsELCeUqFnBegK47lBQ2mQIpNemms
oM3bxnPkoINjtK17pmL6LCYWlmATluwg7UBQKSxGa4Ox7jMgSopsxXdpQVPsHWYJvfNCLrW7K21W
jwX0rCO+57ywyzWKhhouSvNSFm6GohVkRNBFnlroDikKZ1yxqJMnF0KrVj3LCmoJVs7OgoHSxf4x
C7m39VjjVrKlWjkUI76JatWP2Py2pCTHpvgMhonJlgl3sMJ0C4hDgT1nbjDeomjYDzFx1eVC8Zoi
q8IhXv6pSsUbkleEYiTyJxjsP7NDVk5hR6z3aJ9DI+OKkMn5UrCQX6ctl0Bhyq/JfY/BXgjMNB5Y
rcVAJp7A9cbrEYWQZ6Lh90ZNRx2jFsOWgByXkXjUshEcwaN5BDpg+guxYzlh+NpZyva4Lg/cepNn
Btphrt0HzWTGiwHDra0dnAltFcTJuVxyzdhtYKVPnWdm+mgcW9I5O0NjCj5UBJRQKzRdCggRoCkL
O8rJSv2MIOHJ6yGrx8Bax0qcPdXzmOaUMDHc/wZoJ5PAVt5a81sW3a/kjdj2me14RvJVOgz0SS1a
pygpIh+tI41ht3Z7mF0Eblm9nXIo5djPCn3LHeJT16KpdIyRZsmyHVxuLBSanOinALUEOmxz26ID
W2tBrm0nk+WlKfSdXjQGlAl1nftK7IwAukIxm+u2G9eWmV1l8KaG5gIa5WQD1IurZ83/ZbB4NUX2
SAMbwZxgtmynchPL+LmT7PjqMvrBU/ImiE2Cl9gRt2AYpOBqABDIaN1OIfugKCrFXtfMZ6LJCjs7
qQIfSxkSUItriswGPs5Ju/BOqz8kMgNjQ5/V26jnlAHcCkX6HHxUARLKZiLS2Uf9k3fNvlsOFCc7
aXX3HYgJ/jUvehHDo0G7s5LfTql9GKWptn0U/8pYlLte6AjHrAQ8xkzPzdVxyYgLvmPIeZD4Ao8I
RzEh+zr1v8XwubIxtDIiubA445B2kYynPvDs8N2S2ttIB7G1++IFuedj4+otDrEH12jq7Sy6XzHi
Ba0SUjksMkXZipJ8vIA50IMg/7EPjlLtgQXKzPvENx8fRpQ/mUGeALxGFleBOR6YwXwjbdrkwSfH
FxjxBYOzuCc/5iXrb1DLxfywuF3CeHqdjRQhz3trDSxFIWXp5SGCnGRl9i4MEHWV7glhBOLFoDxS
5/PjFMcOsyW+FjCkQImtNRkCc5dcXQ6SDh1jBlPaXA54bJ+zv6+7ZN+72XtFVRCNwWmak3eDzPde
G7eF814L2vLBh4Jhhp+Jxj30VeX2qYxu1bssg6thvAbmH56448AtmMIAgs/IZtA9Iqm5ozDy4rL+
tIFJNCQ7Dq8YZgnw6/pntx8vrOm90lkEFfyIcJO7IX+rKl6FjnZANvUJlENipesM1QGXDNWpvhtb
1MPGxszdrXvPbmQjJUiJ1LhRePype2vj+FefUaYbWDcJqSQ3KRgWVYI9soLo/JOfgjOOskcc3KPq
fgOTNWjvmtNqIMFncI2DHcf7ToSEsYNxoFDteGXoSN8LVNeU8SuzE7tQjU9BkxzzBB1nde1E/y2M
Z4O4I06TVR4lmzjh8YQ6atkPkx7Qo0yrUHOIZL6bJlqg///M1v+1ONbdT3H3kf00//Ev8av/51//
k8TY/0yU9T7aj3/5jw2Cr3a6dT/19PDDmdn+Vyjp8jv/X3/x337++ipPYP7/8bcveNLt8tWCqMj/
JVzV0v+nNNbzR0tp+t/+wM/HkrkqnL8LstoZ9lG3WbZNruo/w1iF/nfXVrpwpTJYhQqdjN+8qNvw
H3+Tzt91B7eWq4Rwdd10yXZtiu6vX5J/52s4UkllWWgq+aX/+nsTCkukUP7PkN3gp/jP//63vMuu
BfK45h9/M83lb0IhsvzGw/c//qZ0yxL4tKTpGK5t8qMQCVt+fTxEecDvN/5dT9jkG0tmRG/NuzDv
ylOtQWBoRAph2cQfpkOaOmngPqeMDZF7QzXghVCuUmdHpY6s4lADhpnKhxbWpF/LjcyTaou0RuMi
Al9CIPcqbkgsa0iwSNwlsWrmqGe6AHcnpYY2XA39WAj5JbumaWq8ZLa4t4JpPRvJGwJK2GXkBGyT
jil9hPIIh6ak//cZUpK+br6mWFrWKaDfpmQNCwmimiQTLrjBIa3olC45EbF5UYn2aIz2ayoQo/Y1
2DOqCuMy6QOcqianrvRPtlYx+4RLD7vVWUIVxsLaurX5pmwS2CUiqrWtYzCq4WuZuZcV7ieuqY85
++DW/A6slgkzQAdc45aJZVbrn+26PFhM8eAamnI9aMlWh9EUWeadTe1FtjIU2/cxNfFBujPqjZDa
oaBh4LL4AN94ssvPkHRElnZ3g0hvhUY0Tohnp0m9pnwl6A33B/bYRf5N21BZ5g7OLD6vaWe3oCBm
7VJYrNQixHJDZnI+jBmgL7nJCxIJocYbmb9z7WetUuOmmhyb5Ryo7wZ4D0oTAqE+G1LGkgxcF3FG
EWdY1bcsr9jZ5e1LTACp/hOp4rq8yHVoeQw0PltXem04HTu/3OYwvvtcbJJlaqTCFVKvz14P95Ui
34zxHR4kK9KouFh4ElH1mmruQZr6ro0WABvlhQWkXZm3PoY6FM44gsD9FJnaaXzqQDCSAOSDEaR7
m8ki4Tc5XZtsHDQNiPbOFbK7lQLHmry6+TP9P/Rtvk98RQyCLCPD9ii9XvCFUpuo2CRf8jRWxB/u
CustiK0RJyOspp6ONlYwYon3TNW8VSFr3nhyn5j1C/R2GowU5XhR28MarUnnsqznvo+O3IAJqWmJ
ICCi/dIZLyk1rab6Azz4IRn77/o5IMGsbcanUo9B/jrxcQrBy5RL6rmpN1sbsaLUu19fKzZWwha+
QDsh7GLctA21Sp1GOzN0bn5LM24FlB5hwDwoD7EfpHryBtCWYBTD+tMwLNpoWM0Wus25HyvW25Zc
InOIT80cVW7bIif1VACKZeGRU3XnmIWPOlvjoe6hwiMJ6D8g6+W+1/ufyIx3RZYC+QtVdKfL7Jzp
hklJwnowowe65ZVbH/S8LTdNVy0Ccd89GHm21Udx0Rv2dakdul5jdPUdSrVn3cqsp4x+7rHDh6Y6
eOJhf2vZjul1zUyRZTMOCuPB3RCJgBOIP4+Ckbg08uxCLTmNrAxkmDx1nclqKPzqi4cQ+m9M3sLE
+BiLXWLZe5DDOst0ctpZa4/PAX4e/tBqgpcytb+VQlilpzg2R1DL08bun6WLf4TOBu/duaG5qQdA
a7z3tmFC/4RB8DYQATSJo6E2bTDtMqU/9v3osVxeSfkB+H7bpWhskq88x5hdzasScp7O6Mi3AMIt
s2x0oDF6Kkik17652OUyBox2DqVkYmNipWLpskejmndj3ux6BbROxZtG3Mb8zV62eukfs9gLfMtq
rjy/f2qZaiYkDvOBidlyBvp1zm/NrUEsjS3rKMEBWcazJpmgkGtb35nSoMbNYHBqOxXiEMaJHy1R
vkvccMiMHCpL8x6OFFv+dONtWkdt4lVLqRuYCKrM/UwVFJW3UHcgtJC7AiGOWk6iql6FAUO2Nsxf
82p8KpjtY9TZjkmyrVsTG+qSYKutF/ubqaE7Z/L8MsXpVs+d4xgjp4u9KPU3fjC9ZMa+r0Zvtn8b
VusozQArN3QZ5YEc2U0Mt7nJ34o6YSX9GtkXh71NzC8g9NBiBB8oIyKg9UxnKM52VJAvwRBdE4Ag
aYM84hglXzhkWxVsSLLcLa1pBlUqZ+2fDiFbiQVy3Ky5F9eRUzEwZC3G5DTIWRgUh7Q9Jn6yKYsA
dtLr4ESPLf2ELVJvFsF71n1kWBDCTBxsGw2tY9AoA+YyrXPgvtGYAMnotxnZdbrxJwh/qwmJ0vTb
tPFXlcTohGys97hR1VONtqOF2tS74laTMjpiQOyJ1OGNX8lkyZb5bkB9JCw24RJ7VvY7w1IwZ7nT
cnyzRt3diaa5hHFHeY/XtiluMYvmMcQOZvOx2smWLJlZuL+xTN//+n/EYeiVD9Errq4odbfWXT3j
no11bQnh8gFT+QIJlOXQ8ZlARRNWKGIYeaXCl34mtc0luaZewpmQPrRTi6g2eZSpv2MldzegmBzt
PwwhfeN+zIaVyD9btt4Rd/A816uW4ZzTfTbRCzDS9cwGQQKm6Rh6c3YAeihplzWmui24TpSW8WOP
BMpN5LkWDxmYtSx9seO3RWBrg5BP2vmis90eD4YfsqlelOzFZxKWOwnbLnM7j/KNkeSL32ZnZJsb
nKWYbnOQb/65l+8qg8SFZLSLkGAhJUHdBIcvqPP7RU47o0lAY4pfaRn+pcl+UtmxHk0ws2AeAy7S
ZD+bza6DQpvZ7b1OXqGaxo1jk2X5jS0OoyxXlvzJOfJg4mwd3Kgj5g+znt6ylm2BqBF4Y1/imTYG
kuRj6JHjxgpog/Vqz/W+6+ICj1eJr86G1ZdQsklmc+WB+duF9CI0VXXy6UNRrPp32bpePqOdL4DR
Y+19KEbjTKQvZz4X40wiDbdnXDDDz9zfwJr2vv8Y53TIoDvsTDxcgOlHdMMLuMr9CCegFnmM940P
OHLqrULnHprCvWSJuxuUVrFJeYQVUa0yFsMcneh+skz/Qx1DIUkaK4r9ZtH79R0hWxFpuwVH9GDR
5WmSjWQQHFWFLSH/nlmrpUQRYa2Sz1VgXX23Yg6HvIXYmGyOUBr48pj247nLwR3mRv8QRKigml2I
s8AKgnOqEO2npfOmlUvAuWPvaySSwRh4EVMcRPuPnYO9NQin7xRvMlTwpZpzSJhwn0Vc3VM97oN8
elB6eLZS93FkNNsvJhWCk5IIfQqn4wwxRD+hgaTtc77bHF08+NuOWTt6hu864JRE6cJmm/MDsXff
nYpydMgme7OGgRIHh+mxne9kieMqZJja+wXR618yNnECQymdxMpwqlc7+e4IriHNFJ7euBYN6llH
Ui3zBcgK6GSwLtLTQnvTgfv1TKM6KFVhdj9OiDbI7gxv6UQGUF6eOouNQj9uO628dy0KtSbjKvfx
kCNpMnSIkZl8993fwi3OZQoeM4k2rX4n9faQQbqJQz4bigllXp+0+SUKxQmiB+c1R1ZZ7jmkeQqQ
jmDscYElKt+8DOawzvgLIIoZGa8AvCBN8lG4JlLH8UVRH2LC3EbQXhnOK/Sh4xBfQpPdwstCeerd
72jR26CBbKaBzYNOIMmfKrbRajPO1J6Ek+wRsB98Y9oW7bRPeRszJyNdpecmTp9szo2Jz1wkP4qc
UIviMFucrgtdmtobw0/qJTOhjuoRZqZynhih8eoC8IQLFSJPkZO1QR+yrqOCUIx42WRAlLRvNo8/
VPl6OyjsIB1uZVCGlVW+DRJFRPDFY3rU4GY3M7ubQd9rlPGh2d6QGjKBsQ65AWSFIf690IE64l7/
SQaEEs74kJnACQcukwgABKLGhQ07emZMIpOmQbnqGpXcuggWcGSToFjMHJextMjISLU3QlDfHRUi
dTe0K/6Gx9guPWRuJF8ZTEqq9NlBvOw3lCJfRAqQ+ANhBlc58qGBLAkLVIXL9jlcaFv+i8lquKC2
LsJvG3NEQRdHkeOOFSe2jqyOkHAIApN5k0TtBAMMYe07T57ZSuG4YpzP8GtOQhJLDxYf3oTbC5dd
iK/yo21xSPsWdxLzlGwvqodkPLYkxaN5X/uIgxNrQo97xl7DhXFyC+fOrq6Vnhy0CXOXLNfRXDwM
frrSsCkmLaVLchjJikj07sKnHRMkT4qS4MTJXgf96TKR9eeTQM9umYglyV+qsFaglCdDCuk8La4g
Yiic83sFNyzqdbRt7QW/XXvPZcnFskSsR3vdDk6j/traS/G7H+b2I8F20/jdAUH0QyCNsywJa4fp
6B97qo2CS63lsOihT3/MPJtLMuEcPzF735vYbkJkk2UB1HrhQpb+JXC9BEIup/k+NbA/ODxOMeQq
BrGGDXCcIiUj0XMwWR+8RHa0T9SrQbOU+p+Z6y/CaXJS5LOu81FFLi2KX1ITt1GR3oV5sFH5A8K/
pgZIXBXr0vwiP2Ul3I/cOE2+s8tWS/QNUHqsF0+OLq9xhpMTyzyUJCz6Xf9SUoNJvFoM6yN80758
6wPC3W1ubKSKc8urigWks7DQOFDn7bVD7tXYQg4B2AhHMuCoaLRHOaGqG+iDS7E1UIf3Gq8uGks9
fZ2rhEuZkTfhYMH4ruGz9vv7ifcnVugN0TdbvrvFgop6ZqBbCrZ12O9weu1q55Lp7mcP4DVOEVDl
MyJXYH6L6O9SJgHI9ydJjAAqkS7/tJNFOfBtShv3I1LqZh8tXrooOkyEt80q3Ug3uNRigHturpLi
IRpQcNmEhZKPId2VA+FnIqqdB2Ntzx+KEl6gvmiQE9sUWCpn1h8ROE8uVdvS9WDhx9y7cjh2prOT
P8hII1UW2yhaH8u91pAaKmHeGeiRpEZaPUEEHbuL0U+4khHkUHZMGpiFUdyhD4eYj1KzIAyALAMz
fRHWb53OlylDw4aJFFw7cmngKSI6swYBILFIftsiPsCJvI8JJNzWlc+KRPuUcXRLtRIMGKfkoEnP
l1bLIAIWLbySR9TFngi13Vj1r0pyFvwVxMC2uYznit3zcGOdjoY0JnVqaDUAlf0WwsJXpp6jXGnw
WtxNYWQ3BN4nR6uoD/Vnn1Q6W8qdQfcydtnRN38XXwiF6bZR3S1222tNwenGZA2xg8ZOtR/Q2kHZ
vx9t7NkLmqHdlhx+ltNgjqG/G4iHhfteMZFmbHCbuH3qwdq1CfX3lN+Yl62mr6Y9ENY2mXRXDekS
MfYmkMRdYXw5kI4zgkZMhAJ9Xh6CJbLRHd8HzlYROHB6OabkyWBNNs9fJmD2WWZHywclZ36MfDZ0
XreSxDTa+sBnMc8WozbNO2DsbH8BCU8HETo/RdHsBqvyJC4SPC5k2WXe3ANZbqDXIQse8TNpZbJh
V9XheztOaYiC9Y0FAqvlWXp5/qbjsYgXm29Dho4VbwNFLJ85Pc2Zc0CzsbH8FJzKU+oQDewK1BPv
rvUzpd+THu98LMSNlLemg6qtx1vZMdAW655lXIwHQg3VVTENChhDG4VzibTuQ7kIGxhyLYLnzfAA
aeIeMSrhpAXq12j4gP65qo0Hx1DVUUMjkZSY9NtFBz+47PkKYrqCfONrw29eqMAjacH2cn2x0Brd
cbIM/XRB3Rj/9u0m0PTDk109x+ob4+mmGCg7a8GrohHfkcK92YVizojfNvZ2oIG+NJNz6FQ/pvUD
JpIdV3JWtNojPhJ8GBg2fboH+n4bkaabqKs9EUNOjZ7Fw5+o0F5k7HAzBJzs5mrkdliEirax64ZD
kTZHUDCbpEKZORxKaEtVutFHaKlwZ7VOP84aM0q7/w0DPFI1wdPiWIAqCCB76AxDBwA1lfWIXYkX
7xEox96wv+NE7mrEG6690/AWMJhBJfKOhnmlsRdz3Rsu5web52C0uORLYDiBBfYMc3eX5/wcuNxt
/clHLZoGlLSp6/xZjBKufwTgtLYU8gvSGWjXCZ3IPX1wn2ofax55lAI3yFmrXkuufV8jiwqNmv8m
tHAxc/11U0KPeIWwCz2WhhOFxwI9T1AvVPITZsmyG96q4Sca2VU3iioRtHREDk1n/Y49rC0ETcZg
eJFp7Kjt78Z6GcjSoqn5DUrEuqfMN6Dn5k1xoB1aFc2DSNFMC+JbCoKG+iuCvCW/Z/xwk+o5QO3N
wcX3cjT1XCf1ixk3H3Uy/FQ17Gb2bYBw1kywzRz8dPZHzJtB2zEe9IQfrDOr3OoG6PloXy1+JIRa
kZZt0AzDHZlOedevBIUHY1hsHPVrXroXaypP/PGTHicvAy2jLmD6urinzlPcnhUxvDMxnpCpJkNQ
0EZehSSWZI+bhedZwvymBg7bV8JTVznldKUkOfbppR5ecANbzTeEs7u+fsrwLkp62syiXMZJCfL2
MRsuyNQ9E1q0iKoeeHBFNIlgO46tb+2W4V4EfbjH9P/c6IDhM3kNa/QbCe94ivYyl58sHU/kdXgY
8J4QAH6XTHw0UTxCSMQTj3fmUsVfHcpjg+mZG6qtUTBGYgKQH4h82PS9Ir2epNMS+quYThYaasHd
2EzY9QQFrG3Sy+IqiW9W8tJAnUj7hfvzUpBJ7+fVE8EWPBtfmfzTiAJjyzsvB1l1MLVfpPWcAAUo
YgQc6iMDSzQlXFuYP0UI05VcExESPAbNdHDHA10yHObHgQzrtLAcb3CwtGNcSIW7jWf3ziEOSLp/
YvuWzTpusK+YoUc8I7LoSB0zqh+ZGR4hO5M/EigmV3bjbpvaOUsc2gZvkXChqyF/1IZnHI+ay7IN
+lNLcYLyvwxsknPorEDXT/Ef0oxmeo5Q/nHB2PaOcfO1HqvFT85CIU7nbSpz+BVsRJzw0cXGCwJ1
8a3Whw6DC8wcfHUJS/cJUXLdqF1DqIDTJS9hOhJRLy7U6NdGkCmMF2VYk1wNobO0j03O3TuIWdum
oEK4XHipIGWTTp84cIVQYaKdu8SOdkcg5BMA/8XGiczCyKz7OqVW0/JLQRArwzxHnTstKA9kLrwa
cVvcRdj5xih/y1T00nbzwPmSXy2i7ia4upOaPoYQwUWdowSzpluDqBAaQPSqWgMioIopR13zkKXK
5DYbd6agas7C1ti0fAOn+qucrBgLIY4pjKtWcCJ34TaaiLpqjimE3LyOdnkEC4OBiF4Xmxxp6moM
+oUvSJrVdLSAjmR6cMyYOGlLYJ0yaUDVK9PWpp5tdHPDduyIs2Kmp+K3SWj4KATQ/jxlXFHPryW7
6RFK5umvfzBN9eHW6OfYd2+RqVMtiLOs64SwbFTRBKRqFKOBSreGP5NV2O1xv2wr82vgxmdNg2C0
LnddGMutqYt71y6fMNFE9bFUaNWxBH/aNfGVJVIo+pC1OQW/Mf54PzmVWf5WR9pX0k5gSKl9mOAK
RqKEc6EiCwmiLWOEH6MDNqcr1qKnBJzQwQVl6eVkcjktygVHbkn0QSw15gdZwWpaJDY40pvxWHdc
czUpkDZHUDnCOx3OvPBnmCibKHrL2bi5sSTzBe5aKDYR8bpL+qLg04J5akcE9qqHegAAaoSE6EkN
z7hIC4rViQeCEc+lVlF80JxOrgQEmpJm2YSwup/G8CRBn++E7G9GpX37GjFoZbc4UEPfP5Pgt6n0
1j37lp6eOjXcw3SYQXks4q3kkk2G8TQtT/Fo53vG/dIDZZRaTv2UDA2jpISpsNGzeEtciuBgRnkG
MKcYXUZcNnbKAXPlXsvMhxiV8Bakxr6YGBjOih8gCnXo3mcEbSMhXx3ifOC60Cke5qDbVon6Mpc4
y5EN0x1BdpVvLXgJKGVbaYTTmZThrKp8MtH997Gpmy3CMnb5it4d/e9f/9ALHnetounT0/ZBj3T3
ZM/Zs5U8B6VKH3V1qEhU92Qgb2ZoxTvDhbViXMyh7/eh0/+2yJ9XrewOGZ52D9KNvDhQf8qBMPWW
4I5V5TIxsiViQD4E9XFuXLFtI1YVE4uNvkoWdJq/aRyMO/rsH0FGIExVhBAFrTkdE/jzPRlol4po
NTw23AKK12JtWbyECZ/2UZXPEpY2cNPqTNixfxam4OkFE6KNFaQpSQ52CzNVj+WmRM68ipVxJpMC
DXwGuKWDAbXqCOh2KMAHe3Zw8NWEtxM7vxqiiQVLhe1z7hPCIIisT9GzbV3z1ylGsekKstn80mbq
OBYfiu1mnOWkEM+D2jrmcA/OzDn6qUbMrB9/uS4fyK7hhSj6ka/Lx/7klNYbpJL87C5DqJSCrx0s
yquBKYPBHWJTKyVUm0Xfzde5IIIpZHjuO6PakMOF99t0Cd4VujcqVtO5xee6D8W+UCHvnHB3bslW
Tw0pQTrLU1pvBtvqjmVM5mxqqoKJMwqktosuWujCsJnn09Wc/fAuzrBmLOsuSI+f9kjooF+Z36SH
81a4L6QOLUtpuLtBnp8toDeBBqgvWIH6pvzO6v/L3pk1N45kWfq/zDtyAHesY9YvXMBFpEhJFBWh
F5ikiMC+Lw7g18+HqCqbzKqesu73LsuSWWSGJBIE3K/fe853/CLIvg1SnB1gCzKt7hilzJ0XJd/j
wSDHqbeRL5u8oDTBfeRJXmgdyysuByaBiZnuU5fJZT+SXJWeYbvCF6CXmTj3OB80wPAPg8OcywZO
tfPa7N6XfF+ga6jT3AgFdNo8jEk5783A2KRF9ANDyguVvrdmXUYM6ARXQJUfmsFI0hvhErkY5/qa
u7A2Cec1ZXTJCgZnXiQQBBEcai1BlGMZvQ4Sexc6zDOTluDaeXi5wGJneAYoAODxstiFuFFap7gG
YVv5nld/xI7bv+PcWlUWbJTaCat9J7Rv2J5RaFuUlLZITyMZjYVDiHU/ULoDejzUs/2SuhZeRSzs
Cmv0GAp034XC5xIyfG/gH5LcY+dbq0eQrumezdxn+hUYs29y58NdgVk3sbJEvfxlMiKnElXXUGql
DxKHtROOMVMMPrTli4TyxgWv6eGaV0XI1EO39Dr7uPgiW+0Xfp1IvkzAeoHNB0foeJSlB84O0V5G
I0f3AEHV3NKd6ATCiQ4fBG6cTVvKJ6XRqwoy2rdj3Z0He9P3ibvFe0BkbE46suu26zhxyhNMjxw7
CQp1xTGW+Llc65AZlmgWtbRpt50J/9QuyCFVzTbj/eBABU6fa8dyrIO9Zpc/WxTjNOWK+hmwPP3H
mnBgPeReiwD96TbapCjt7rIJSB4p0mOjZzxnPfZ1Zq2p63AoA826sTHEqAq270ScX2GiZsriPNy5
SUih0mdQ2NBAaeSrlNr8WlrDRZb4WM2qJjdTA3fbPGRaCpGmTuFyjORXGR0W9p6o1qb8DmR3SeEJ
MRGSAcc20ok834YTuCp0Ih/onwMf//41QB+KPDxioDZjYQmtknKJg7SQ9NCzFPqWzYxKItLZjHPq
+ewh3S5oW9LIKxd3ac+FrtwSGyupMGlm5Yg/429ECGzylDjrpnHfRlpNq1S4cAHZyfKgDwCj0lai
DbFJO+clVO1zaOa05ip1COHBzo5c6Aspkgxl275XEsme54IwoibhtDjCvoRtZZBfivAaYqqbdgc9
muoH6GPW1m7c5dmVxs2WwbYJFE6ncKh9zSQHWCt+akNKqKaDTBUoGJekDAXXBVpR7mrFi0Dw/2xx
gFnXqDa3SvSLq03svMKyHqraO3AFtd0U5GhnvOExcttXLXG7fdHkk+JAIfeZJ/L9yGqLXCe3js5s
A6MsIpRzheM9JYRA1BY9dFoOxq1BFcU5ML3U+LC2WjtbRD35SRmM34XXWvtcotTBW/kVDEH4fU7y
d6384Qzkzk1zPd2yOiNSrucTTGPr3pE6dZMTa3aAjcj//cdq8sCUEQm91cz4Jc4lKwz26G0bt9V+
MCyNlhjjuaqNvvE0NWjPK9dPwHPc4jrYURQzQjPa6oivnreeqhQjExq7asQOnlqe5YfSqK9UyJvY
YZ8thRmfI6hPZ+wbhPtqESSvqcDUgqdpDe8O7eLyxVm+xHauHdzo0bJK56g3BT1i47cDOpK+keuf
kCUiicuKmUvLCGBy+0dzxoyamsGRTSW+OgmIZfrORwhNdKyYbG3jGm1sEoXDAwqdlPrDKc6zG9Zn
Y/mCf2RYy0SP92CYco5Sk/Zot3F3UxEx56Y33ZSJvMayP6SWRLfAJCOpDTRnG1ey3OZFQ2CJkdKe
h39wRJGQrMzJGnfKauYH2KHXwdCcR4uxydj5QSbEsWpoC0yLVxNWbvpkRGJXd8UPzaubc5omxyrk
qOmIhbpHzEncJRGSmQwdKDh9k9PdTtbp95n2WjCJ/JobmMop1IrrXI2k5ESQRTPBPo0b6T6HsNDS
EMmqw5iA9Fw4urnwCUaj0+dgwxfV2NyK2iTDHpBjB5/20LGN3C0bWrqddIgtIybWel4+N8CMH7yO
7pBrF88u4arPDGXJW8FK05h6s0+s0QE8Leie9hbp9A4ZRdTR2aGMQXw1hEdgNIJsKpPez+JGkhJV
uH6Ju3Urbds44jX5NQNte0j6faybxaUV9byBHHCOx4lwL8+sj5RrT7lSwh9bdp9Krxi1lcTBu8sX
e0DoOoppGzGWgpEaXOYF8Pyb8pyO2L9TIqWwO4brkRLq2kb6eBWJTe+JSZIpPXX9/e9dh5iUarBm
v5h6Ug9aEFKN5dDz0kGnY43yXI74Vn5GtfbAZzE+2fYwPlluqEi7MO9zm3hbqbOJpJXXnc1i7M+V
IdBE5Xm8S+wWVJoGZ9926IbgGjjpaQ/eh9plK1yrhcUH6ZMgrAUDN1vy0bOxZVMhCN8udOb23STu
jQw8+mP5vqgS54oN+afDwJRdKxMXa/TshQdBO28o3yda0HXfcDZMplOEg/RkIOBlBLmYBvq83Ovp
nG1tve2B0fAfhiyEpwztQ5EPhqw5pVHQPlYmpaxSmG7ovDC5Rx9QBwDDK0fLj2ObhLe+sRARTeR5
Ub2e9ZSUK5QHNNUmCzqLRJXjtuJgVJTZdl8FiO/kN+is7QXOvrEJc8wgY1ioU2Ex06hkiL8GAaSD
1L+eH2vZ73sTQFzcJurSVrFYo3uLL0Qxb1IC4Da/wenRXG5ZuIO3OdTR46RoDnl+P8Ooo0xT5YU4
eHUnOmuPwNzFWIGdi8XYuU4eaHovoFEdLqaBOrGYW6PUu6EGt14EoXmp0RIOssTpwh6+4e7ep5CY
YS2drRYvm41AbG23A2ffPqOYKM2Jht4Ycuh2a5AtVPB+lNiCnnBXX6dB1QctgIhRRQbDIRpAR6ma
6luzHMo8xt0jQso5j6crBARql6xUu9Gd5Bli065t2/AY6w3Z17J5jwIpzxoTOpyuQGcwIeWvWEea
J0ryWxhr1UOHbs2vQGisDUApuxEN2SroaVtPQXCJFSVpRs9krIt4a8sk36tifElF8BS6uJus3l2y
DlLzWxyLBfOIWcZqyGOtMI/rImgYiMLfqDPnW+ipcxvYF9ceiasamHEA+kv3HYL8NfSW2M9qEq/x
I4p5OrsDMYojObNR5/4EPPacW13i1xih0CMOm5wtfVWO1lV581tecXS1QzgRaiB7WWp5s2lG5jYd
CgqS7UpWaTV900cVv/KNq6bUL1UcmxfTcN5EUH4Ugf497qc7F2hBsAQ67Xh5AqrQrEIsEdsyU49Y
fr1XG19T5CnzfRoMJlEBmyZZfvytvPeebAj4s9Qc8pwqbWXiPNWFUR2gRJ2oRyJ/cGNG28PwXZQ9
+V+BSdBrZt0i8trWWq4MRmX2OeE1aglugDQqrF2mhQxecZumKYVUraMla5XNuYjmRc5qoPfBwJmM
40dVmPO6a3R0bULPHywry3bFovyCa89ZoYcm1cqSuPTB63YV9azJCC0INeYrVrTh7N6sq1QuJp1K
7QTmdfDoj6074AlK3fSQBm+/TTJRSEj4cG+dKdhXvXua9HJ48foavQM7ZxPqqFsIJBsVpoikPQKs
B2Q5jtF1FC9lWOZ7UyE8cDrnjAQJ8PVcdofKzVHo9rHcEoqbejQRJfU4WjxiqmiVhx5dwrQ7uTlr
hRu8ORxP17qTSn8SInxomccTBkOHO8f4dkorDo/gKxUVGr4laNPz2qrrB4lpdVNpKHUKrK1IzM6I
hp+jusXZMXNY76GQbnG5FtvQNRcpCATdJGJk4Ea3pgkgWyMXYH6UW1uhKxRlUQ8YJUTDWTlyCVHj
dp6M+JJPYXLp3ceu5gMwaQ3DZLKgzWrY+UuP7OSYeaWV0a6xTIhEs+sSWuY8MKfwLV7wKTY+plIW
jykmmV63oQNMDoYxha1dzpPrwzL7HHFjHfNuOmQejKuMBnBXnBzlgXuB+bbCq1DtIA2QqBIOR0gh
w0jWfaqZNsnIB7CdH7ONCtQd38tFNpPWxk8BiRfdET1M8kkSQuA6wV+86KTlPmiYJDeuhKsvmImd
nJoo4Czpkq2WER7hQUzQB++Sl/rPTteqbTAxyO9oWIIbfQQYCKssYmNEHmeBK2TEBB1kZ9PIWXVm
T7cocl8Tl3UQwB6dB1oiaddBre1GuSWVkItmTNoLrSegbpOzskgQRSNQLpoD4Iv0z4A5VXRzlWbA
yTEov+mMmA4Btc5saAsDKtm3BfUoZ/bHtp1rpj2gy3QP6h7H6L02StvHhf7ajNOvuickxYvM8aQt
Xzyh+VVlA8kKAXCklPeAIKdwG5kyXbuGvY+zuN7ktsR3WZ4olxswVpxnVF6xffY1KXqGmM9t+s30
8m1sBok/6ukzM4MRqcw0XRpFUqWdtOaubIlWAjYmwR7uieIV59CoHoIwaPeEreDHTMhUrszpl5lp
ztNs1e6TBibTN9SIXkcbH/s2Dg/KAdTBjMvcGpnu7mhkHAA+GAenwkZOc/Mob7ie9ZOV9dvS7L+L
gcZT4RIFVP1kIS/82m0X++D4QUQODJgKS5z9GnkkaDLbJL7APSTdN/hf2DJTlySHloKkiY1tBlt7
ZQ9kLPS6l1DdFcgSOR6POrIKp/DoiLOF11X7yHJO0kWBh4oZempTn8zBF3Sf8lBhOrINMsTm3NDX
RDu0tPU5b1dBdAdAq+N9FGJgkkaSo+iwG5i08GIY8YBOHnMbBcScjpxZcYGgFaSwtzBcFeRmHRJp
TFiuFxV+E8DBmy1/LNEbxjC8Aq3OHxSUaHREAD9N0hTob3LAMbKaxm6b4YgXpYlUIHlk7VIbXPXU
1drJc0kONXL7RRSYbztIjczwXN9TEd4MWeUnbOcvjD/Bx5gJHLSQ4x9JSCfC32+VrddI4XkjLhos
mzpSi0jHMWIruXZfvenTTwcFi9yFpu0aR9oIM3MeD7Vd3l1aSjsFWnAla8k8Cl2G6JZNmsK9gNGz
EBB5tjJrPBUifx0681kkcXcx1fAgx/DM2v8u2vkz1uf4EFDXjVlyahd3gtHSzE2XGXdaagYPzJqr
6iehG/tm8YNlVtuSRRSvs8EmsyL1TiVNheNAwYLsmaGbkDPtpA2egQb5Nk5vtuxFi5M8INbOiZ0f
ty2Bf1uegWEzEW6su8WPBnnf7DUbmSNlMWO2d2MAEdH1u76yh4OVhc+Zati8DLx3ZdvGW5LVsMIw
UTQmTNVRXO7C+TTO0fjLGb4XvcHJOMm7M0z3sAxoLzYTlV60YGhF6qsME0JMA2TtUX8uh8yJjwxd
v8MIYQIusWndpyjPYirp6LXpA862FY/r8m0skXpbtiePvCb6k8HPWOSY8JTP7m6gzEn8SpFNoUPC
gz7U/lA4z1eVwMTumJq+Rt6r7dr8ECf9jnQilErGjJE61pJN0ZXQ1RxmjRFzpzWIZHKV2/rcUFM9
YOlE42NuA7wMazO5EfO1QIpC7LmcnYlX5sMfJ2JGJy1xfNUON7A66M+dKdpZEHcbogoYDxEKo3vj
s8vMbKOqJsXT0pebZA5/Yq/fZTREjibpp8I2ESN4VXNumxflcsPT1I78vLcuuo3bVelog2zOg+vI
Rn/hYuoPUKVSfAHsHspdWhf0mRTbhvuDuLqW5Qj65jR8VanWbpMa4QWTDs7esWecdLAsq9GIF1Hp
W5337u9FwC0SnRPAcp6lWRwl28qNSl8/EkceoECbbnE5e/RSaSkjviCrCEdxni7ooapb1yzFK4Lu
yLWvp6005rdgsPmM6RJwfvuuRbLadeHPFpbWiVA7hM8ZKV6mPhxEPHx2SzAwUx59Pz0L8ns2vQ2Z
Mupo97oggjcWB/CQ2ZOjBjyaiqjFrC0pCSP9XRdghVxivuCMP9VdbVGIhT2NCD5ubyDLxk36/DFw
u5Mi9mnvWvWHLqA11hVpmqKfefKn8kb2K7ZcDjfHcMAT7CDWM60vdAj32Mua76WMz2buWD+dQDt4
8sVLyvY6toFzo3H3qVioMM/u51FlT44Wmntyjo4iDXpmkCp9iWp17XEBbJw+sgH5js6erliIS6f4
zFJs3GM8PXUWNVDx6jbpdLNhE6w8ZrfrJrGenbgpTwWpYrRTyk8TbqqTXMfEmPdWyKffLhN0t1NI
HzkKrmfTYjDMc8lHQtvOI2nCl7ZGPsxoG3vRZPc0qCC622DAwA5EGP1nlJcGl+R/jJX/NWOl82+N
lf34M/+kwgv/aq7km/5mrrT/sASmSl0XluM60pLWP9yV1h+OpIjw+J+Ag8Bz/v/clfofhmuiYqaz
awlPePy4v7srTe8PXJX8LM/xTE8APPvvuCsti5/0F3Ml8D3LtKRN+ryju+ik/2qunCorCmUfomhp
O3ikWHo2YAbWgFmZOFLxxyIt9wk6CZZr+scGSW6l9zZWKqfTHbTbvEK8boKTMptZW3SxBQJM70sL
mjea2wlhH1A2yI6OEf+SrYzQ8zFQjU9yJ+08kLErbQYe7Ynss3faJ5V2G84RpAEZyMwtMK9kq2G9
Rn2NUCGsgHk0EI+JQKXo86Ma+7trxb8IwnmwyZuiF00MX0R0UC3H02C6nwb8ulgY4hCo4KnKsP9F
xE9YIdMFGbev7cJRGIYAeTKiWyvAzt5PUDaDK+TPRxKyE46h4mKbE2kt8WOceaQdAqGXdIeL4TwW
NqZ6r7gA+d2GFiIYQYDJ2qBd3Lec5Dj9AfXjcIup2pyxpOQxyeBxAWO31J693mJdYBYB2oo0mRDJ
5JCT6IhfHP0ELhtww8zbS+eHMXJacEND3zhztBhazc8wgHahU4HvU6387FXdAOZg2OA1jKMZJDzT
C4DO8SuLe7/Um5s36Z+RNBWZm2oJAn2SIy0Y5nSqNsBkeLa5HhxO1lpU4hxr6TVD7/6R9SP2o4jm
iK6ooRqQNGY+vZqtOmXJI7MPxaDE/JbZ3jrOI5RCGMjcsMXbE/1yHAAf7K/g4i8Da14a1zd4GnT7
DHVrR/uu5yGchDkQa3KuiViDfpUI3qhq7dlXfXdKjflHE9AFM9t9A+gppumIppH+yeILyS1WQdv9
gB8W/PAYD67bpSnrOHSA5Q+tHAkf11XtG7r7FpvNB4ADLo9TXfuwMjduxVnd0rjnczGrMxMEPDK1
az67OjqWpu9MP0f/Y3tWfwo6AcaxW5g8GLXo8r4WeoZvmJlXjV1rVbqoGRF5FWsL+kEl9GQ9VxD6
6t9TZcfY2q2xotH8pGvvGIZF3hT+3M13w5XaPhLSQOYe+WjxQuXh2o+PROiQiWlVz/1ooAEHcRp2
JcpMiFj9DGzIG2DY6Go34+UElNkxoTTRhLcYCSskZxNR7gNB8avkq6imJ0dAM/PqV0l3e4UOArky
dha9t+52X94AT1GiyuBYKw8eV/qcRcNd0HF3F7mn1txUdVoGrmb6ZakWJ8mAt2UeOWKbEjlaTNkq
7PNQtG/uIFdOXt895MVZhDqe+PV9HKBbRG262G6GN4vj1lrXzC1D7JfWgNU8tcOZIyye17Q/FWN9
pAX4WVREsTg92LhC+tbyshM3+zCa4RrogHikV38nvXI3ylNdR48E1DC5HlzETemXzGd723PQw3/S
vYdGcuTyLCCUj1RoTF3x8FbUPz2mjT3+2mPfyeXAP5F47BmfzQA90YXFNpKrB13k1UKtsURwbhhi
7aY+AbXKqSwbrS/YKXgQvBGjp4iBkzlLv3n2gEc13xqBobhN07NVDuIBbOGhm2MDZmjN3HH6Fior
Q02QUvoHSL1Mcz2O2UcCXB6aSvQWtSjVM+JMtl7Tf09L/bgQALMG6U0+XENzJvOkHvYDpwt7cHQc
MRrryDSfJlMcIwhXXCDEc7G2tFeVedbMMLoYGuqhZKkva+4/Bt3MfhkfehkIBiIFeI6zjNs9ouV3
UDOVeDTm37RzzOMAz5FDZc0oe4jUL/pkDJMUakvPrl+6eZw2ZhAwbYgPTUXBFWjnvHOYgI0jKQGU
Ng1xVo0LyoWeG2EHOc6AudzJpj0WTfnU28bBhM+6YPDdTVf9mrpx79XFEgmAFyLQZgwN7nurW9/T
MPxk3zkFTvxExwJNkZpvLT4JLubEVtOi0ljF0vTTmSmy1AlV6YJqr+mpRrgeQN/ZlDhBWucBEBLW
lNoGW50WyWkNfI7fRTYBQmRmLZBRdDSItgevHOJ7UOpvRkPEphbi/K1WMqcRoqUeni2nPQDPwuqj
X4FlpFgTqBIjPXjuIhZkY/6YkvFmGD3DhNigodeT6FUk2Tcy5bEcR8yqsZ37rEAkZpE2bKdU28vK
RZVd+WSKcLIm0manGfjbXQKAH1mUtb1VxyeTWcaG5KtDAO+9mhjgdIzacK+n5i4l89KKYT/WJJrB
XHSRcIWIqMaCJAOlHmXuuEcJ9grNmrt3F88RAxk4WXghYuLqUbio7KJlhoVBFHG8YUwPloFhBWjX
WpecPPRerSe3PvYS/YCoogJFHoDbp8CNr7GnkmMUVd9RK8DhAwxUFwRB1GF2EJX3i63gEVIP4+vy
FuRLjNEynh2Zn68NEzUwlo6waC92HKWMHZrkXpKF2Wv91QoCzHXuE9mpW2/uSbvCRmWQihPWCrdl
iMiKIL1XeNPEvhK+Z47bbDljhi47qROBH8M0EhNZtwwUkGzjSFZW/zzrdu4HmJILV4MdN1680dkx
cwmZqheEM+P8cbMGEUkMB1RrYmsnnOArcbAb1OlAg2z6KHsCpY1uDPdJ9MsKw28VmqxksO+hJke2
5eEc0LkSjIRIE+OY6SGjK732u8d8YFXoTg+XEYF6L07/U7P/l2p2G1DJ//4HdGSBrfwdorLQXP7j
f50/su6vLJTl7/+tXDfMPyzHdqXHkIu5guma/yjX+S/sx6blCTgkwpAulfTfYSjS/v/CUKT1BxF5
8EsMyxLU+/K/Va7L5bTw53JdCBgMUtomoBaALchL/1qu6yokBSWlkiQPEHj8sKarTGrQ0r/YWnP9
CD6aZ/krccWBVgHzhLcs+hK43EBwGIRf08/e4NrbVbiljHb0CQWGSk9m8aIzSx9mNzqUg7M2j5jM
SpPhEHbwpxkeptt/EFSMJ7TAWZH/0rtjQOD5FbWbVx6zW2iZgInY2olC1bY0kXOHqLbnJL/MwWUq
f8xEkQ6Fj54M9T+ZZA+zXNkTTCwSSmmaBcYrNl/bu9JdHx0o7d7o2yjiJ5RgSS6xMMqdSQKOHR/c
HMcZ8xANczkT7tWC48VFCibNktcqZMRmt6zDoDUTElcgIi+XJ9IgjpBBMFG/TUO6D1J2nzzdxRpv
waVrFO4bS55T3B8x4mW2Pjf9RHEq1zHX2SYuomRV0WzkiLSBQotXRABTwIBqhh5VOWcdZzJoPyS0
BOfBxWeBX+vqxeUAwbx6OxKGooTD/CRCh4xvxQthGqQ7g6TVfKEr1tFWjhOnnZ/GaBw85kx2MB9A
IW6GEMRuGPmoeXcK8ndKE38akDLFX319QmmwQkKOeNcegGzOIKrIspFrCz04sUOrfnGOYC6XHi8i
BIqJbX15nZp1H8NwLeInlbyRE1XV0doi1sTAb/zKDE/sE/sxjN8pPsr2g+inlemSNkcdIB2xzsp7
g8uDgkp12NjF3aI6L407r2mZ+JCZDY73vrzKGGHVhLsaufWqDL80kx4uRVhQjn7NvE3yfXM2bJvo
9w65y0csW8k7d1WDgkqU8BVMlNncqGQarTW8ZhUnTcoj5Fshb2Wsv5Z/49Fpzkdti8tkhSPat8XX
sEC5I/TNKIpr7TPHBaXGe0GU4KL7VZx0guqYt/POioHH8rIyPpa2TzbQJIkpCuiiqu3oAZXwtE2d
hOvCUUTukPri0hx/L9s7wBQjwpJXclxg4tBwe6lQ7maC8HJ+ja5D4ZDoNdkzCxqTZvRstzut1Dfa
8H3sOJwkzEUI7BL69649GlTyHIU3y507xy3K4ZDUE+7aEPqkYihJGERo3ysOyzouV41Poo94VfSh
9Oqr7x5r5hvM3Gk4H7zmnmItJ65hiwBtleXayhnB3Nvx2iaInsZqzbF3IUWHPU1WxKbzAhnhICbA
7qWEejQgRGZjBPgyEvwTrhX3yvLnuOPPktwVSk+6q0In/pDO61hMmww6tmh5xEBL1MA4aKhuzOVe
wb7ULDx05iMzSumjxgBSG6A8fP1pEf9PSFEOS/O/ro2WLsTSTjEJDv7r2igdV3hRh0xfZL/astnM
F68CxUCiMhJtivhsx10PSJ8p5fLO3IcuEzxq2obYINMBvT2PPoEGVDnGQU07Gsouiwkh2dLAL4Hc
mRMgMM2NxfGd0g0W67XR99XE7LhZbv96PevEr0JZz6av5SEbx9/PABgLXb8GTGK9xcvHoMjkeJ1H
XxkPkKvfTWeXC7lGlkQqEhexvwcT500A3oH+RU4s5Qm/zbaPdU7gYvPV1FgcxEpLvgKMqnARVvHE
6Z9mgm2TRvHMTBM16+7fX13jP915/nR1/4nC1cMxT0uTqztnr+l4Q5bOqZF2AM+ow2mLEPJVV/+S
5qOWPE6opCe0GW1zshhW/vtXwpb5r5+zKZGcW44p0If8U8uqGDQNhTKZH4KalWGicZLc7VO0NvUD
F87y/LoGN3DEeA3HHSVc3V7bYBsi3UQeDoPXsXc2uoh+1+oPTNY4WYnqKS0vOc7H+quyHmrUqDH/
vEm5Q3++0u19xVhB6y///q38U/Nt2c09Xejcr8u7ccXyTv9ENpOJdHXdzcDmm37jfZIHuWFajQTz
VBrN+t//Lu9frxq/S9qORNZoglL76+9qjGzJH+JMpEwfYb7DkY0Mz35nUaGC0Pobh+9r/D//ObbN
k8vP+xO1TQgUCp5uUyvpNk1qsTytf3pv4C7A3AcRCkrWG3p8ByfgsYrSXUpq3Ch4AsEepOOX0Opv
mgb9WTJ99raQFZTqYSGHW9T3HByNR4Mh2ERra8IeI4z+vKzyxC/i+Env2NXXaFQ+Q0ab+d6Lo9dE
JruCh1zF3Q9LMzgf3ZoY96wnOK+JtRoZq3HyWV5FlhF35aqz8uq9WXxBmd/IyW9cFovxiczWWf+o
UdLU/ZeKmrVjHkj0hRbHo+dw1EswmhF72z7wD9srmLZgq6bTkMtDiK5jpCIwkTM5BoqOxUrVh3Tu
r3J4DmS+a7XvuWkctAibMc/8VOMIq48i27OEglLnTsWKmztXQZcqHpiXst7HvOxlexBgLBQnJWCU
OHuhAPFuQ3UTSA2Du04rZeEzkn2xXvYTlrylatD5Hm15OOjgZYzCloW+CZpj/0n4dWrTeYvg601v
A6kVNlLxTonVGNFpgsGGYRQ1LtGfP3ZZ99bW1272w6HyE1yohTNsCUHchEu3E2c2XLiprcFWggTB
mubNP830qtF1CEDriY4Spgjx07wv72vZUPLybSZLyanPWN9rlwrSiDcgPtYjFG+7Xi+vuWbPmxiK
LwXbUMcb89JDCyKynJ4UaQDuMSX0qi35YWQ1Rpa2BsQGiWjZJvtRo3ERHsBcvjF12htSnUt1SKZh
o9OwiFp3iXnc2/QTkQ/x2hCuv0vyMgy4BlmKUyOOkLpRLDoOoqHdWO7NGDK6Adg6htqhMgJJh60M
a67wTrf63ZyfZsz+IdvKwKZpCn46vRIXF0s5UKoe2S5j+/x7X966ywQu/WgjC/clcjH7TusYTtPP
nneBlGNtjycaUPtlu5aMf5byqEqxlZPZq3holh3Jygma9bGV3uckWyMG3k05OhDzVFaEEdJ2pxAS
SANNtINpAVzHehjIcUvCcEEx3zJDoCXmhtDuE5S5on0eDFLK0giiGp25kNoAGPnQfin3U1BdG7A8
WuyxiJagiMaUte6nVP2qMG5QazGByp1LTc2NX/LixuHo5X5JOhr3cgOcfdDZsWj7Qn8Eqcc3t8dl
HRiU2JFsiU5aQAnq9natfDm9LaUI1Y0X0pPnqYyR1M0DKi22PFm/cAfQHd9rkq15JUkxC9kOK0Gt
EQkOBAK/9ZXxCsBnTKN1SDftXjrj792qZ6oGkM6hfd6oep/nzRqQ5O/6tuF2mZaqerzl3edyiHBQ
CCxnjKZWW0d8pZn4/SoKjDzV8IUlZZsm4VbmT337tRRRCkSK8OnfoaCBR+JFePAxJTjRNiIGFvpr
GiPv07iFbW2TTvoWDrfZ07UmZHHpk1ZfNFNxFe/xqjOa3QvQ6Yk3bu1FJVzF1xawgM37GbSlr7lq
vS3OSh6ubBfBD2zppjTEE9aAxIH1xz0hgo9+EtPR478uJ4uWLrlGyEUDK3oYyNkYUB7wWYFs+X2w
4G5Yjg4eu6jHjQbjc124FHPAe0zxZGGqcmzgKvEPtJVb45tHekPXPQGMoEkGqu5zueayqjlkwehg
3afO9NSwoGhWWdrslxMVDZOLA8zMric2I7JSags49Aa14w4HCV53Ejl6TixGv9WD9pI2pI6zijXu
e9C/LzLnKOXq8dQ375BNYJ+BsY7yPR8rRKx7n7waxa8YCZuKYTMQ/66Y6lS8Bh2HexZsLFheHbdv
RKRsV+wrSnoGBwQ8YjhZ/j/m1VbrTBrMhKQS5xodM9J35EhsZVVcK0gzJYyJQCjKHmstEjSf3bzx
xmgb6vvWeMLwFkT7Krt5cDeiT3PeOnIXBO+x9YVgchXeOiri5bNWmJ9skt+Q95m//vFiSzg+XvcM
BSelS1h3GAQdzXdLi3MFewkqdnzDSqEAHqedCbtQDgSDtpuGbE4yK9a1peEFZdPVd6XxS4cEvUQ1
2w3ziPOQKZ8qQzSMq3BIOm8whhsjgZ6TrvTWPhfR58CljV/d/sbKij+DULXUd4TY2SzCPyML5Hj6
oIeI9WHQtQ8a62YACyLoXkt5G5MPjeWZHSDg8eGwugxxIBQCWm+seVM7pyK7LUkp3QXMeTzsIZ2l
2BLmx6684MPjXSxF0PKRzf0dZGFJV9DJNsjxIZ/Vm9AlTHo96VwKIJfqw7OyTQlKPBW+BVU7Ncle
DWEj4P5MNONYqI3nwOuX/Vak3qsW1pd5LOBgEJ5RUvUZOqDQ3ofsgH90Qq7IywRIvfQ7ag1HDTaV
tA79SHq3FI++4Q1b4mfprWpInHiQWP6MrL0gBl4b2Tv8+4wkAK2Njoo4zDrnNQBadk8NG4LTYNZt
7LXJJ1JtUuMthDEnYxrTyw2ESYXYjvL/Uncmy3UjWbb9oUIaegcmNbh9z1YkpQlMokT0rQNwwL++
FhhZVRGRlZEvh88sjCml2FziAu5+ztl7bYHoj0WyKs+Tga09I7jQYDqhYWVah0i/evZzReLh8vvz
HLjjV2ETEw1/BsFtvB7Jy1nQZBN+QoDh63yEWV55az+CtY5H1x7UFrYTQxvCOIFI69nmeNBtglxu
deg+OJW7syf6MiySZXbpy9eO/uYUhCubJIvIYHeA99QWPFY1KXY9SxXnRpfGrQhHTg38fxV4quJp
+cEdpWgLKjYpJXy3YuuAtTQU4oiPgR6IWbxJByAGh5fF/wpxbZb5h6Xf0Mk7zrNhwpMdSo4ez6oj
3NX+cIhoqJjNgItdZHK84Snb0Mdyo9isTVb0Maln5fRYlTxKD7Bscg8ZYl37H5oBz3JJEEKRzEiW
D3/252R78H0HRNSHb/akHXPyTr9VJvqW0GXGrNbWzGTH+lahtCdbeqs7Eko4HJVjBM2R99/i04h3
LWYceBqrE5rBDKoBbIU1BkJClHnBkYu/Oll1cMptmwFDknx+fkG7xuAaZQ0iS542geSlUCuGGJue
cUvecNsxcZvRF/Y8gHlGikfuHtTIC83pLEP+SFntDFaHBKFk336bB72Bh3xYFglD4PtcWHk8d5O7
6pblPRx2LiXhJKaHktp9+TQcThB+SL7qXdS8467GdDcwMh6B8plustdd/OjKYuf71bdZs9BDWez6
ndd+zB4KdLpSKc2DrCRyzCX9uWGzmO0LiJ6CmcNS7TvBtOOMMiEpJBx3u0AB0HUfKtBHSnP09ZJz
mTtrnKRbXLD4Rl8gLe3Shbs1nxFcHHVqfktVxKqOphgN9tLv6L0B9LE8Sf3oI1cP2M5GhHIR/b2U
0JaSSCoOvUvbkAxNCJDjpq8f4obPcK09IsiDA494OXjmkq14moAVsLvl6a5kN3eEsSkIIlNIkTUj
KWV97zDYzIxvMrM5JBwq2bJXADQ33Mq+PnM7mOLgMdT57EFOcDYrMP6Mh0Dj7xemSMUoNEo2gAvX
OTmvvbVRqKi5p2f1jkbJtY9jwXuQ/JSTeRQEYBB/TUT50tA1L/74gi+QMJQEZkPGhFSvfmrxLmMm
/3QJl0NWYUSHXueLQ/bOUN1NOfKo+xYkfvbiMLUeEoYaVfr4WUv+nWP+917Lb5Tu97qZuxTrxp/+
+p/Pdcl/f2Shf7bc/+cr/vOavne1rD/6v/ys/58o64Iq958PFm6/+gQXxffqp/yDGmj5qt/GC+Jv
ti2wOiP2ERZodJN/Ub8WCLvzN4cxgWcu7QALdY9H/+W/WevO37zlX/hC1xOmYzGt+LsayDP/JjwH
gRDzCKYTXuj+W2qgP/UjTJOxhx+IMCDonm9nLj2E39XsVqDlNOdduBoo2hFO0ABDAv1oQEnYtmFx
rawhPFSzG1B6s777ddZvCSZMjgrjPWX1r7EECoHmLrjIADcXIkseGXPcM9EL93EBVaOOG7S8wiCY
gcQvnsK7oon2VjZ2R9W1hHq6SCxlV9xbLS4mK7rm41Cfq2SiqPRG7JHwpGh+Gnskfr9Anqf36C2n
a1zUu6imjMujdD4RfdNfOqfFz9KZZ10ApxQxtYTu7e7ZpzVv+HiSgMgKML6skSr12LBp8YFDASgF
Ik0XLHm/uxf+j/6k9X9cXY/3iKFN4EPTt//UtzKJrm+doIMvFDf3BZRDEOecMKa6tR6bgX0pdFYp
cuk+YOjt9tmb7SETnGX/GebYHWTmfA+t4mrX6mUShEX/9evzucN+37FZ3n0vCEwbfhn4BNP8U8dm
dtu67BTuLBUuxXJySrz4LgLOfR6m+IRdEQ4MMsaDl7Fl9JxLiaRv3L32Y4CkDVJuJTcyHqMT/cD6
7L0ZaffQuLF9KYICZfVgXvKwJRosLja9WN7vdAj3TZN/8xsW4yj3SWDiDsCISIyyhlHTT2Q22gyS
E/MIAmLYznTBT3q4j+N0FzeFPkwqQfUt2hlDtnXonZwRSmmPNztz2NvLkT6FXzx5fgLyGUlJ4839
g3ZB8JhN+uGOvXGryX1eJ8D3IyHsu1KZxGdRVMchMMIIb2iiBW+YyBFdKHqKnzdIVcKf/euLL+x/
vPg+o0VagZ7r0KBb3pzfPXqkIZujyBHELBVn40VPGIaKox9b9/VcQqi3QpTK0g8PADR2IkqMXdzO
zyW4BMejexg2lCwyw789+lm691w0dFaJUd7JqtcQGzQNktTazfqY1Hq6qSAEz+MEMamfQjhbZ5Gr
d0a37cacKskg5c7X/c9YWHqPzcpaL+ZB6PIpTnWR70s2qk8rrOkFR5/u85FgKPwzmHiPUcQgYh7Y
q+YCZlzqllT7Ch6x7NoazbLd7pG1/Pr0KX86lnMdf3WHFrRY3b/HIRDxJtLxtVo++GjJKA4npNUV
rZsutvxVo+NjONj2oZMEGMqyxDhRiC+Jrxfu1WTvIzgkq8GKe5pOAOf/+o36fCN+19c0raVd6ztM
hl0GwSg7//hGAQJJJx5beJttAT+LnAUyUzRknQR4pAzDY9WHz4PGD9Ej3QEZpCSewfBqgH44osbn
jm7jaxul1sl1zYeiaiTye5REyXiB9kpmMVQOr8BDDUMB2CuYyWnMg3PhxN+8UE63jFWPkYUDnyUr
xdqO6Wz6S7xPz7ny1LTxMe0AIAsyfXoIQbVrqq0mVWCLOg8OyNQekPqIVRJcpqGn06SG3V9fIq7H
P9zMfuCHFuK4ANmr5bHL/f5mVg6ZzlZfOSsCMdUuTlyO43W2w3t4P9DRWBFCe++O42sYowWZLUFz
i8mlyIIrIxyxnUvMdoMEZWMqDMlu/8MO2z2pWs0tItmVHs/YkXFENWVkDTU3ISBnnoSl9VgsWYLY
AxoWcIDHQBBGx7Z2uUXuoAxN460w27PKJudMR7tbMDMNPrZM7XEbD+coN54DV1b8QZ58Rd59u3Db
DETjh9TCWjToJbGigjxlKiB7ORl6AXBdqGuYIJ1jAuOmieez5sRKt5LWzczmRdAxbfJqX9b5rRb5
GynZA7bVoTtorz/0bvBhNLQZmtiyjlbKcDMqfXJbK+t9NruAIdr4o/YYr3QR/ikzADVVRTdZNvQC
G/fd8eDZmp2CS5hJmlxz/BDVdnDJzBk0MGpKPCybIQy4C6VH2V+jTQlHcugtj3IGR2cIb3CRpvrF
RKJdH+Dvk7DT7KWvhAdkLYp+utf5lXUA4lAXk8Q6uo+6dx7r2sH0azznCf8S+8arcH2x4yckTAHL
4gDjhL6jSWZgSKD8cTTBfQG7/UqcMjAm0qtJvMsJdU/RH9QWNXjMz6xslGHkiH7FHItHOJ1+tZ0M
N8LAOkft5ZN2sPl8mWFrBJe8/KrtSO1n/K1mA0F26ASel4heeqtJ1sBlvRqtN2tJS+xshtzYnZXj
ESbpKfM6J504YaInc2kgt0E9+dK4S5z0MOB9fIp9gkVgT1TDVywkzdFh9M/IwEQAVpxhh8SsqWGz
LzN/bfYkUvQh9JnEJZCmNY1nrCLOvlYEBOP0cTYxWN7bzBK/xhiLxQwbvuXNW5cUU3SL5FWh+Khp
qkVobovL2BN0AOf2AOHxAge6XTdJ/haa1s3FzrxYk8APEiU6HjkX2k8DlK21XOT/EI6+Z7NzHxRM
tYDarfvZ6DCZ2MO5ig62K8VdMz5bhMTTBozeNOHqbmSj1sNpWI3YGSYv3jQjkQEWWWegUFoB1MaB
RDIo4mQCnZ+jsAa6FvX3Q4ivIXaJ7yXc9Ng0bXVOP0ry449jGDLV9HZusSCuqwIzVviaw96JQxcd
lnOq5u8ZoSzrCJe3Ibtb4RAl+9erkPWngdeyUPsoZTzL94Xvmp+L1O93VOSoQoArWEef3l1+Gafp
EeVZPMhJH9MDwf60GTIbvSGyicQdD3ZZM9rgXqW1c8mm4Udve9/xSd5ssJeEpsHHFqV9/RcvlKik
P5y7lheKBD/w2MMxJ//53DVB6+GUYSPJfYg60W5zuzKeLZvls6g1vVL6QBc3BF9pVHKjSoX5fvwX
F2upLv70GjiVCsGOY7FSMbz744pNNFRsGwMd2qRrj/2Uj+cmwk8ZzvJcYm2+ifqBwOsv1dhV+/Nv
p4eWp2dD8ll+R6YgpET0pls/8ryzYbs+fvGK4JrOZd64bDsk22mmL/EdeXPoqEs8SDC1w31dIfhu
ksQ4VcuHzz+x78q9F+VXE4n3aV4+MJYyTw0W31U7munGHB0GTNl0N6baONkJXSlXyDuHE+XKDtp+
O8eb3GUm5zfiruACnjwsb0aI0sicUoD/8XjnM7Xy4Pw9aeAaw2wE+3/xtgKV/vNFtTjtc9z3vc9B
71IG/n4b7JQIKuREXAzt/yj7kVyBrtxpNSlw8dWjU1Uo/qlGevJ5+gH6SuHjuW+t/LUdson7VmAE
L69CnbSmm9OW7I0GsmErbwLUB8nDFBWHKRtfBFNygn6T7+1EB04Hz0ixhJWGX9zEA00PvG41FUEC
uvNRB2QwEmeO0wgG09bbJEUOJ9poxBEF+x3SWaQbA/HLnc2ha6SZ2qf2eyNwCgAHxUg8kgCkSCx1
CtJR2HcYi9F1h6R4qo0UI+Q+m0ZnFaOi8SV5tqEC/c3g5kBnS27IF9nIYaRLkyUvbuyTqpGemJi+
OQCwGtqENuSq1s2+N3nlnrFaIItNGcf6k1jFRveejANCsBzCvNGhp6aagqw1UcpB5UJ4I7a+YG2s
QxYlR9pPrk3WfOydYrT5q1qxBwSuyTVvnPFUGvtOmMYZJ+iH9OnYZQMtH4I4LmTPeivpkf5DZzxf
R4Xi7fFIp5WunJHIjMl+MJM3kO2UENWCUfQgy2Fkt02Ge2ZIv9rPqe0YSkgbYLsOJcTUCDhgh9sr
oZNTEiR2q8tolfiRdcg93W2H/A0B78/Cku+u57XrqRXuqe7VeYoICUE12iCOBdB8b7vwmOzZhw8U
jvuBsJayhjhVKLH2mDbehe/Sg7xReea94CyR5ERp6ZC3L0on0BMtm5sQ+cmHx5PC7pWet2Vgw4RP
PADxoqOYOg9FOJDmW2ThyUmMo51L/z59MWbn2xAX7sFwJ2IOpm/Kk8zQ+/7GWfaRt+EHZ+NijeFp
iw0ouxedntdFUZX4X8hCi5e56Yi33F+QDWHJeNINih847KNdM3EddYnM3iKsIxLVnvPsPvbDFVu/
PFbkga9qt2yu4dxfC4NkXbtEe4cn9UyopD6MZXynB+8oJGk5fVAXOFn9JzNonmv07a8DgE1scmvt
oZEJ5iB+xh8AKhkKC6y5FtViR1K0TdxBUQZXUr3JBeqAWXHiCEJdn+rhscwKn3w3iE/hBBoe40Ey
RdeyuJHMq0Lv14iVlL04DbcuavWe/gMBGszYQUprp4QxMMEfmPGQbOLmZdGY4i3OXvvFn+95PJkV
jwcZwobYcPMiJ8AJAO/9GgM6ps5AszfgSsH97ZwrNXYb279vtBk8uhF4W1vYW1UZwWMc4JWnlNvY
6U+njYpzJat2G9vMoTn9dOje7JnaN5kxeVVxsXfiQG6CsZ3ITVMXb8m0twy1cizrHlwPntAwL+gA
jS0eAyXGdZOKO6XAoxYYaKvGwRheoeszaZ7kPIVr34U60UA/zSzC3kC8bEus0fj4P9CFon5i7sKt
2DcPfiG2Re4RjgoldBfa43PD/l+U4g2a9TOu8vAsAxvVoE1d2ton3RotpgdGMG5AaJmST0nGMW/B
KihiiZ1QYRkJ6s3gskx2Go5+YKxMDmerIS8wIn9LwL4Oi3up06hJsxgT/FQAS6oIf2ApXkFG+A5q
It431NplrN4sY24vQdfkJzCnMEMsmESEWxB0QcoNW9ACn2i3nWJgkEsH2UBN8FzZNtPZLtN+Y1Vk
cKBQowNOSMwmRvM+23AkiwkKoaL6SVB5gWbdlibA/rmIrkPvXaM57jlY0j6m0xev8xLgYOSnkM5d
R6yEoDXRZdXBvU2wARIia2gq2wSHG3abkWKkUX5CCVnJcZeXMmS0ZODz7oM77FW0ninYd2EwM/sd
YxS23Pf0KR9YkpgZT/q7CySejYIvq6FUqq5CHs/xGUFGHiEyIJLGjBEHF7E+jWAIp5SaoTJCuTHr
XOOg4Fjsuz1n/vAcmM0VTvy3KVD8tjJ88vVEaF0cvlhz0gNt7y7PlBzzjZ1KyORuZA9iOmV727RG
L0r46oPuFdd44rQuvPgQTsbV1423y22wC3SFYq7f1qo72hqQ9osxMIAjec9lmr3HBeqAwJudXRcb
20BgUMr6wDkGU73FPRFgdEF7UDZmckp1/uEroa8taU/4qOpyr06IgeLHwCJRyCE6djUw06FetBF2
jHA2+hLMuiQ4jJHzMRjLvdMP51iab2z2CAMzDHTW9GS1/tNoWYLJEGEPphHvPY9hiURrsIW6zHE3
Adiim6fcJqc1DtlXMz8uD1gsX0ykKFFDl8B69XTEbA/Zit2N3/vxVCTY+2j8VBx40hZNKU2vG4FV
2ygzyp1N9ZMq+qDIZxjX9cxAnMZ8NyoY1JACny3HpCdmB8HNgBwWVfWmLrxh0+U0zVTFvFCn7Ver
ZPENlY09MPyitgB1IeTQ1UkAzaInhS/ZMalSMVZH1WGiAQGTbeReZOIcVVANOleLox6Lk0iMO98Q
koaElqex8wMUCRLTiJjPi53OF0bzIJLpp4XOFrlHdEymcVrchBotElxQmeh1lTTfSuRloCDkvTKK
bD8E9teOPgHJL7cIkgfsAfpzeYxFLNFIhxySNEaEQ4ceQgqD0ugtfJ/G4BcLwLDyxvmXCD5sbQeH
IaTR24eoqQLAijr14bbnFW0tHZ7tqHwXBZswAIMpIYGFTOxuP40dSErMPwCC/B/RiBqAGwDPkh+g
fddQE0E/LuVd/r1Mh/eRCOtrsAiSdXcf+jUU/hasEzxaRIpUdYIjAyrnPZXvrzoaza3h98z0kh7A
s7cY3tOYm4AIH1bcc1iSjtVYgTqNEQkIVtfdJbV3FlDiZ45LVJCW8UAQzKWd3O1oIA6jI0S0WpS9
IDCdhsK5wvpfcj+LfusbyRq1GeHTdKTJwoauk0wXFFY7MID9wZETMfG1dLksSNhxs+MQm1PMeFD/
rJYFuuppmWLz3NXC1OQQARC0vOZSujAzPblQ8wOH7CZhqi+GrMZDO8+I+0HKrcT8BDyEiKK+PWoO
57vBp9saUBevE3u6WrK8ZlS4D4nTvg5GFt5VEueBvNe6/IHY+mBrKcGJGIwprfJMz/F+cNpgPWUN
jrL+FFjKXYd+UaPVMV+SGUAy8ccIsGWLfktVAAVLIkATGyJORXpKapFEasfMFgJBZqBfaDgh9ryp
iVGm7RS/OPQ+yEMhMs2YiaOxs+5EfinrOhB3oV+B9a4acj150IK7ViT0WGq0e+VU0+jQNHGK4C5U
jj4PLU+OxSxuYW+ssy6+T5RqTmPqHzLAbRu7tUYYZuGL1yUHfIDRheWG0Ejyt/TyN1OQ8TYZCTDd
qeB8NdXjWbpElldGY693ZtSBCJlKrinj6tib1CNbyQ/LZ9ZbY0rkkN+kh7ohW0I23bdJCUDHwwik
Wsr5BDM05/DeXDJJMFtqxObJKxEqt1a0sRk9PYeONA7MaUEUB5vcjEO0aVlMm0W4IAO3jQDKGXjh
G/w370qy7uSVIRq7Ytcb07fRTsZnP44f4PfFwnmyJDmmaZPuMiNAFdVK794FirsgKPLBE2B4ymlv
9wETatf96ufzUSxmOOiiqNss9xni3U9TJ5rFr/juQE08xMtIhYZsmrGl1DGSC+FMj4i8092Y195D
NYdrL+VEBvmi2jNsoLCZWmNteh4Z5STPru0ni8IrTejQTtWtbYJ5bTEjOUIIm7YJOqWxAr44eHSy
Ujlmx8iEpZrZCqjeRAuPffSXm91An/rXGEIxZ7tJXkum2br3XkH52IDkggc4/dV9IIYIYnlz+nwJ
3gw5tEr8o0sPhplMsCGT27VUckeaAjokUDfnfnYPfUgffHBrF8PbS0z0J9np6VnN7m6yrA8jrL+E
lQfLpQLb4fdZfMFkkcdYm4sfpUjySy7LjuR31995aEMnq5NX9uWYoHsHKWA/+Xf4vjG4pstkRz66
DU7NSkWPvjuScJXo8fDbNww1Ps5JioGRED2CSmAdH9oQCLPdnX3sgfvWaR/6wO6OtQ8aXY+YIeJW
nOOKdVNw1fefc4N5uDYEKd8ylEMyScZjvMS8tYXhHOesfo0KRAgort9TM/nuFb9aORPrKodDGIKN
7qL4FFWheemRpEQxe/tsxXeSGw2QGnjDug5I+CoN//z5IbcL9MMkA+9mxohXrze+FA1E3WSRIiWz
cQWgiWeV6nplIe+H3lTNt6RY+mySRuE0wbH0kFA9JkPzGs1ldbYmZpv82gZkufkHNOHqJL3MujcT
khxn4ZCn01Iohv5wD26GXiNwFzLs3O42mKO7VwkWCdjTPkfPJNnTjGM65pgE3BTILt2pP3KMa59t
ZPwcxe/ckJJ78ZtbXeV8mRqMoQuRzsV4sk0TSjfLKK1zUnO6jBEt4V5uvtr+Y5Unz7kH2LZK2aQ6
j2Y2TiVvCLeOIjq00Ibcs1J+mHq+9MiqN4PdT3dKcAJFfi1tdnmJLtjQqdrLHOJS7g/PXTxutC/T
s9E2w1nSs4IPl26sNFmorm537mJ/Xjl942yr2Mj3LSLnlzqi+tROPZ3yDEFqnoLAtIvuJXRUcV/I
Vr5M+qBHp3xdfonKNiZYrubmE6GricQ6wjx6bJfmd+E1qGs8zbYMQpimQ2BfuqS/tCPNk4w6B2kX
sqsyS4atjFm0YCr8Mp0XlQiEtKAY8CQwmgm3nw1kiBf0vmuFjMS3mo1K+Kvugffp/pa5GYzdNKFH
3aP9hkcY7fWMq1sXg9wGgLEcDLF7MWqBUQaKXw4mK3C9hmYo2PagIWx58EH92ptODY88Z+iq6wTe
RTxjw8t7in9VWVdJR5AUv5YH37l2SGZOteaGaUz/0tUKAdtIKgbBh6nLshrahLj21fQ8S3QIvhkS
7wi50ygDHiBSDlZNFarjgJhaeHilKteU6xDS6S7jhNJDgCB+A7FmCORq14t2uCZY9a/FgDxp6HtO
icp4bd0Q1FdUZFeakvDrcfA5rlvcRSxeNKuiHXWQeyIkM1iN7ogGrp7lDrtf4oy4idJbnOkPghWL
td8P5KBEyUdiJ/5hjOybVYAhtuIITqUAcu1VLUVaN06bkeCbi3IU8rU5Q/bTOF+cvr84c9vCquT7
10VovoE0ZL2yBuqvtH4MBVgE4di00WBDQf4SB9dNo33TlfHTnLH4FWDpyZafv/eVRQ0Yc1f7Znlz
EnpBOZG/L4zChk2UBW/QXzmOJ+1wxDYR7ousNeGYud3B1NmuweL+WnQo3XqFl9nAQggMtsjvgTBQ
IpFIqeJ6/iYbUqfyeXp2RmoRb3C3LYGRxyay5UUi/mIrOrmdbTybLUnqqH6/krDqbNMuP5kV46Wx
Mam8Y/WAZuKF8QyeRC4vi7kgCFOdYJal+6ihr1cKDh9N16fwkPqvcRzBlnR4whuz5LuIlr0wVHI3
ssijY6uZZc/VF+FmULpNfoSIGTWZNgF4DFsuMH3rsza/wI3E1ajwCdTWaxmbjzm/QJgQmN3lMUHK
ngC4VRNRMoUhwQ1FjbXB3Rk1eWPl1KFGKOutJjWZ+KRyndIZ29YcpZf9uAOuWE0J+Z9JezL74fR5
x/chsSOJPzfryvaWjvf46kbVSDgfGA50HrRMjaBcWYLxYVcK6BpkOAJqhVk2468CqOlte1oAvTem
e6CF1k6Z9RIR3hCUXrfjrS/aO9UG6ty67XtgrWQCQtvW7IKm6LrD50M4zb5a8Z4ke0PzsiaY+gwF
sZqIN7X8Hr5ZmUd9MnX3KH3+ztI23lsC2socEpzBRE8lNgq+zr7Al8V2wHA3m1p1wFqAA4EpDBWj
NqPgkijsASZggsExIVnW76OgihqqNDnjHFe5whyw9G2CjGzU0kB+rznpewD8WGkIzxr6B7tWLN8z
l83wqoBHpscgw2zIHzXz8jC4BEWebz0nHm5xjyT6c5Y2BcwgYxTDdL9quHU1rK8KS2xUTqfKLpg6
N5DIXUlXlhZ1sS/L5YpF4JUd5ATR2PGpcOo39HzcXWDEB4tGEY1HHKezTyxa4h69CjJbZCfdxRW8
O0311gymdSfD5GGs3WQ3+/Jo1J0+xpMR4K6gV9JOWOZK72pYGGctx/pKJy5ia0fQgb7azNc1Sr+r
UvhEmbIhk2+xpyx3nxZvle90d8Rgt1un+lLZqYNxIrr5M09QX8ttRdPprA6OhfYYcz+mxmU4qBTk
dm70zqhuaVl1O+3407oVIUkJGJEmh6Fn6oXTI2fLHDxNNF/K+MqOTH2rbYYclQ3LwtTXTE8jQ+Bi
PJjt6O5qH7VJ5z4AXbgwyu4OgTOkCNhRrXvBrPeuyURuoPPRhY8ZWLdzSty1ueDLCaHEWNHhZRjt
NDsFhHP0Cu+DSJyftBjEMer709xRB+sUwF5e+GtmmgGNIJoLjnGl8VTzrHo1h1bjW7sMbCe3ItUW
/ITVIiluCF/cDQ0xNX0OOFVLctjqZeDXmyHItS7k9kLkGoVUSEk5/xxqhFglOvTchddGAY/bLWLx
iAroEaoJ391+0GenufZBg7V8NN7JMmRE3n+Z69h/9M3oS1F37S0keZsYNvIY5wxTLYQ8vbNbb5dQ
ZK3nIqPp4mXVQ98iLcvIo5IdC65BMO2YTDZalOSLTBE0S7ieu2G23txc72FE5scod4IzDEEcPqBs
OG74MfRwQj/mrTd9deRcX8Ge7iSmoyE3631N2HvZcMZSClcCUbgYSgyILJ8fwFYTbSEVVJ4x48bJ
/DPj7zfJIO4KUcNPz1mU31lQJnadjW5IzdGbpfIBJzhBFm7mvWvaF6talTijbA4RjOxWM5P2Q2gY
cH9GzocM8jnMBDZFpv3NHdRpHqQmgsV5SiPfPswp63DKbyrUntRsaivPcSC+GDX+P16xEtwrPBhI
b+wak8Qkljzip3xB4402jD9LOTPpxu13V2YzankroFdhnUlqU6A15CEyKUe9xu5X/ZyU52gEf+n1
9k3EwD61xgBdJOBnKw0OmVUA+FVH5F1uP3SRuDZV2Z3N3u/vRdT9cjuZfO1M1AOO04UHlEHvXgzS
CjvSD9usjxligG2i+/CWowEoHBJUu/ZrbhQv1KQBnngk1YNYh1ZZnZogPKcQSzcgZMhb8VFBtFkI
BR2E7YZOt3xzHNZ21zFeS08/zwifV5Y3zRcLNM++4qehorOen1QTg8ib5NHpYpTUEz7OSi8H4nQ8
dXRPgdBQT4I/JCU6WHcj3usp+og6uN3a1j+LOoUFZtGmCAJmrDFxnVKB/rHdg5WP3JfbqkcfglrT
2c4qGU9V1Y7kewBIroLQwQrwcw4DVAychKDWTBmQers5KKt9bnXPCdH1uXc89YqRTOxKdzoWoH3g
yZRQW4zoifhV++pYNNXrqfOeXM9Q4EohzrQty1XuP+kkfetjBydZQIBRynXfnLlk1YZ6ZNjBP9BR
cMzhRR+CnD2wA5/QOeZ0mhL5patgySR1oKEsPHU+5wU/6IZ9OzfxWdX1mhWOZ81maLuMy7ak8tgL
Zqy9b/tgptacXgfPvivG+SWW09YKOPom/ctgp7dee7QHQcAKlT+mqQEf1sVJpJcgZkjvwsUXGUIo
G9V3QvmI8bDYR3yFLLOvHhs6WZtRhQUjxbBcu1NIGz6vvvUpuNpIUrS5Du0YMYGYC4hhxQlrVd5d
1HCaEYKUX+9Hxc2xXl5MxuEOdhG7r1PyKnHwOE74BMbqqet9TFXdypmwOgSDM13boXol/O1u0u60
R146YRALcVcNGhgzeJ1VW5tfZjftnmxnuA1oDskvyx15HWrA1LnfdAhEBdAIg6wXl9UR3RCqIIC5
H0U7FrsymYxdFw2EoyQXarjoFnc96Fta+ErF+Qlv0HtTwhclZCNayyS+jSntnsS07rtYfqsVjcLG
P5u5+N6n3luVHFuVB/tkQv/Vt+N8BUd0y7uBwYUt9FHO77HPtCEr6y/uSEHVVuNDiEP/WATjreqZ
DnHmIJfcCTZYfkGRzZveXsqT8aXjmgweRz4C8yA9iaeyi958aQe8rJC5ukrfjT5+EjSHkLCDMu5h
roEVuAf0y3B2IC/BqfHbFbSNJonf0DPZl+kgJzspicDg3BsASGNdrKNKPNC/XXeBc2+07AWcJjG6
0zqXmmDhJq6DNTNaziAUvbNNJ4ZfEH4QpIDgGSxCu5hh6vicIOn6D/5QK6oYvB1l9RWR4L0ribmN
fUaYNcJ+bzqOPLqhvMkyvcrHfeAohDzzPST9UxKTolScpgsceIyOlNR6nL/beHDS2n1xi2TTBAN2
F7KO9IebyH1uZM+Ozp/b2FTr/zBdOqRt6VNax4JBHj3jpvGfQqc+qSJ7zhgU2oV3GyJd/aY1/Ldk
9v9MHY8T+3+F9gjx+e8vVfb/VIu/vJr/+U6I/P/+6hZqzh/+woKX9vPD8KubH39JJp2/5+v8v/7j
3zk8z3MDh+e9Hrgb+W5xWle/F8x/yk/+ucz+Sf36+esfv+A3hb0NpofK1zQtywtR/iyEnN8U9pYF
pUdYLo56x7HsEHLmfyvs/fBvC6Tnf2X13t9YSFwLJCZTGv7H+3dk9fai8/i9ZNT0hU3oHHJI1CCm
/2fJaNaYeCArcptpzOYbxJ10/51i2M1BRmJ2FrX/RdiZ7TaOZFv0iwhwCJLBV2uwZtnynC9EZtrF
eR6C5NffRbpuV3c1UI0CBMk2smyJjDhxzt5r71VQvkThCOfMHfZJD4OlYlyz85IIbjN2wARL2olZ
a3ui/Yi0ParZ15fXy0OkExmrcke+VZ7xlcPeY3FuzIMmqnJjllnyP0Swy2/8t79I8AYLFFauKQ3L
+k9lSw7PbYArWq/1KMVSw86PdNXcx0Xpwuc26YCBqyFzKfVXAmDkbijca98Xa20S/vGvh5JZeVxq
2rGShbgvRcWMRktXsomgLQQhqQrxGBJp1PQ3ifHbZJF7qCe4MTjxZsqzGM8FK9TZrqNL7U71Dpvm
TYSU3qk/8T/yc/q9ffme0KCizSeCs0dGKDaHHneysi5lyeLvxPKH52pkFEStvWN/JEo7YLZvw9f2
RiPf51pdvDZgi1i/EYwh1z+PkR2dpKIVlNDTfCMn5TxpVvNpsXcaZLj+s5TIdP6uZdNxZQiEx5aL
RowL8m+gCA2gGN46I1szkhwpCxH3ksOBcGnqEX42kVR7PS+GWzTIY+X21hsoeG1fZQjYOXKhRxZG
ipcshSyNT/gEzMjCcDDoA5Ff3Rv2Lv1kiCB6KlFkwiokjjUSevgkNfNZ2OqlxMxxdGYKYT1XKwpJ
iajpHqN8fnC9kFZh7SjmFkkA3ieMZoYjAb51OTK5pGfpUR6vw5KGRCblnAM72E9GGKt9Q3bLCjCA
npumc19JfFHkizG0npNVihTLMxGw+wifxl73mmiXUfs9gILmaJ62x4RxwxNZeQDRi0/YMskeeaF5
kFps7Qc7/d2P6bRPZxkYCmWkHFa/M60YrrxReNfloZ8ANnIR1+V2FDnOYnp666LzoFyq4JfGGOMJ
KibAGB1BmUxKrhvaB2gvNSkx44p3i4FVFcXWi0Jzu3biksOMXtF8jECYthPMyNZwkw35WtZLZiF9
Dzzw+G1r+KvSg2xkEQv1h9agZ8B5gE3Rr8oPkEnhfVzbL13ssit6g7iksfxsWqQ4BGJmF6/qiTUO
3ymM/I0Zw2DVwpwxTpvxT5R52p9RtdSn0m+2MntqurJ8M4WHiDEgqbPr+vGqjzTlUZg4H4kvCw6L
QKziAlxkFqrmHooZOuG2dB4Qljgy4cbrUvqVnec1hzSZHtOOQBjK6gn+vFff0GW/F4PMfhC4Agiw
7JtjkDjiuQYYBh81+5E7hMrADycDl1zG7j5k5ryKdMNd1c7YHdiry1chArdCSlLDVKVFiMluGN8d
+w0Aj1oJBFr4/KvmloTmmv71XTSGxSWr4M7+eTsbWGBtpPR+5es/pllbGllWcKsLjjHEz9d9hX02
DB8N2iQrp3RSDh9ltI7zMiAtVFkmzelC1FuV9A9IvMTL1NP/rP0sfo7CBtSEhwMkscp95MngUs3G
Y9P21U+oQ3eejg8qQz92wOlC+ZiIYGP2jvmyvDQnciITPKrzRZD/6we63Oqutj4+T4zPaMalLYEy
3Lkdlvk6nTZyHPMfwoY+A0EZcFMvuGXTOkyOpF2mhzaWT3GdVHsHidk9m8VV2om6EKHGJ4XZKX2n
OoYZG1nxtRXafZEoyurIZ9nSG8S/KCsI00uOpUseiCosJhIKdCTnckVPZnyqu3Iy1kgUmwO+TkLh
NQJImx5UJ8f7+HfhtMFZmywkllvuzjZ03d1yqw1eUK2kXnHunVeQgQqQMfPwIEEq0FuW126+5yZD
0Z1kxdxiOZLr5SdCMliGlSRD50sbO8ryAVMuK51/ydrBvyzPugiVj0Ouytqsjf0/r7Livyw4OJ+E
tC0HFxSb9d8JOcZQFYKJQrhpAz0/dRlzCG9IodJW8pzrD10Y5r+zErjBYFotSUYPhhd5666ywqcg
DfLbNAv/0ekaIGLup1TqJxgx4M8MNMjCxyfeN6NPMyy9Ld6WsCGxIui1aO0EmrELWk/smItiky7w
recm2iZl7U23L+/F7HUdY4WcDCAJoQTuvTUiV2v45itiYFKDENsGmb0Lw6p/+h/vy3+VL7a0kU9D
enVsJNPW/L79m5A6HGLpLlIRp96a5fTZm4b/NvROfZ/RI4NfF2tvdtvS0/M8cQ5rJ37riGBGbf+a
hi+aMY5HYcHuJtmgHI9NgjrBbi3ITKcBYtGFAaJ5WZ6BUTUvVgFotgroelWBJhlaw8BOC1z3BI75
Z9je7VswXQzNLV8TirorwVw/9NEEtkmSvRcgdJis6who76kz0w9qh19TxpvJxI8I+aBtXxIUReeu
+h9y3+Vd+M+SCO22izWItiyS30UM/G/vUtMkQy8MrDk6i9q9ivR4E5IEdpqaxjq3tUfcsJe7WwSV
xZqoQXdvK3JQWdntV2IfKubuNGYjR2YPk/T9fRGmHcFlPdHVdknucxIdbHoGL2Zdp48QIPcwwuoV
gbf+xTZ9YhKcvHlSosi3Bi47vPLmcBBxrh26uploF5Op+c+XxVLj/ecfbJsY1QxzrpTxDv6tJiGq
NnYTzyIkTBo+ejLWu9Yc+33rgF9ZdjzHS2HXLBFzocjWHcJYvhnRHal9fNn6XaMY9XSeS2QfOz74
7FiJa2Ljm1ZIXO/MvovQvUm/W3+v8qFXj3e1mx6RgvevdpcGtLmEutfFJ9MS46w3WbdDTif2E2vG
mYAqbf3Pf7Vp/P1uwMdDkIJpYQDjv/8qfb2J3i2AbY2GmVceRi2918fGv/RUJDc9DJtjnQef+H2K
e9DIYDu0ajq7xDvQ4UT21OhxvfN05XKzUBPT8zbWuYqyl3REZEI0Tv2Tnj1/0POyriwPlh3yV5uO
to/rOHoataQhamb8+OsndDJLKasIBKFVe+/kJpOU3jNProuSofFF+QPefnDnmOVtJGri4gl/M2WJ
ftFySpo2nexjaX8laVJ90AEUu9ov0VfEI3owN3utDcIgO8vKr3iCGIjPX5eIdNfT5NgHms8HKwYV
bN6yiJF+HunVBeHZVvZGv3X0wbyk2kCitw9bpTT7Yzo/JGLQODh02yhpSdQBBhLYEf3dPn9G3i23
ajDLg0qi9Go5gqWAEcVPD3pOkRHdLofpU6GvfrE9puG4ZCNUTHp+MVpJMRcmAu8QalzT8T8z1b0R
+KpeA6zIm2RySTsi3NtPbfOhdPP3jibzQXicHwKdSCpvqC5E8ZFrN24yERRfg4vouQC/KLBeLolr
lma555A6tAu4QXvkTohPnOzL9p4JWiDmsdGnHSOyZGXR9N72LPdNK3RY36466sNb7xxbvc9++g5u
JhkEzd5zKAz6sOSP8LOfHYr3leie8giXUR/qyVGE3p8Py9ccIIcQeKboAh39huerf+4hCjy3LtZQ
TkAb00mj10wBJQ+EE517z8+OrqaN2yBiY0dsSRheF7Sfg/Xc0kYj3y74VMPw08XO99oNOrpYWBIX
3wNkYkcxAYhx1QGBhbY3eUBrzDw0N11krvt+dMJVPzCe9CZKNRiKjeWPvxLsXqsy7bJH0OOEtEzS
2XkGUpaoGLA1ato2t+mVD0LvnyfTfY2RFvwa2MvuEGI6j2NU6Yeh04ZNy9a7bUqCjXDEcTknhPhF
PqN0WoCXZGrz/VBYxg5FaHQZ4cttisaxb3So2pUzFUwwHUbMcRrYYtshSLxv0g5PAMSrjGXLbof+
atIh35XNl5rzUHOrCY/l/KA5KeF5y2tdzDl6y/cT0wjRZqs//nlNsQ17No3++1pqONKy8fHbjoH7
3xZ/M5V2ftu5hFUhkVnKvDBxrJPJlAaGCSeSKp76Z7RpzPXRofUvU12ND5ADc5+ERaBvA717DhXv
AE+QZnbJHx4RhMVYbcyp789TksMsSsun2biaYKlsrXUyH4+HsfK5Fj3rSFdwimzQjVEiLgboEg4P
FBS+Vz8aSs/OVikOI+vyDgDkNJPgWS9E/lK3TYsRm+DO1q7b66Tevn+VmZnDSszAbpDuU1qV2kpB
g1vVhlcRHcDBD4tuuyUrw3mfFArxyex/0bh/qLz2M/dbcRrtpLyZrfZDlhwa3Di5GLFiafDR0wdJ
l5x6PlJtaoO1yZb/QlyBhW/GvDQYdzdBrcb3Ziqh6XrOfe9lvE8+VKFc8fPObPnJYrKuhqDaxsQx
7rEgpLvvA1gb65J6Vyv2bSRw0hD0zJEbR0NJkvoNjRBRsXGF+CYlzCfKolsiR3MfyQxOVdoBLe+7
0/J++7qLTZPeadM36ScB1+H5+3zmjtwaWZStkBpNP+w+QxdfY2KdygIuIxbpDb3X8DHoI7KiDdTD
TYFvqLAhJkFTxa0Yx69mMGRXqfm/LYLm3+iyaZjs0JcRHy32QL8ekdUPu6UPEGc5xjtgdqrkM4w5
Ma771gTDbwlnlzt1vXfccRV7egRkTsRPoxx+h5SBD2Rw4CGAjJp14IMVx5YW2AiTj++ryAis96XA
71PqM1wkl54ymChPhXqZy6ZdHkzLRww0H0vzhPOZbipmdmi03kKzhbo2N2SCBsm5Fhe6gbAISdn3
IUK5YP8C6W2MFmkP3oXxxxI/niv62BV6i1WYow4tmdpeY6dEiWYYlzzvqbQRccY4c3EDo7L+Wdhk
NdyJeJYIktm1S4LzMLcf6imYdhFjIchwpbjY80NdGeVmWA5QY1kh3jTpZMw3yvLg5L67/f4uAoNi
n8dw0Wp6Itt4RJTqm7FB1dWFaI76Ny2WtPuLNn/Psxi+cK/Du8d/vasmjor0t+hEZa1+bybj1Ril
hUmjDT+YbRNfO2W/M1pPtZKnpaj4fjBH7OVIHDApzQciC9hsOYQXc7YD6eW0chAH/hHY1qWNOU1P
FXJ8F0MXoqN71+0urqMYn84X8UCv7dSC3ylgoxWdeUNC5r4koY1liiSSsEWarjdu+9C0WDps8aXj
5P5ZVZ/N5DrkK7tAFdpfqS2bH0EYhWgJ2nSDsi8P6c/VoBw10Eyx0ze/UNqsNSWiXTRmhKS7vnXx
CkygJgmmq1hhQghZUbeYh+/YNcSZkcB4kT4cONCBXChDxEDAySg2UL1z7Fw+GcWGadrcb3U2DrgN
pprx6UwSNfNXL1YIFcfyeYEFZK5TbDSr25OXmsBt6O48o3bXOYyOtYaeGldH6+6quQStx+glHuvP
PosoZYWPYrZMASQ0c24y6Gq1U1Fub7zBwoc8WDf6QQOwbDsHjOcV5DGYMADn6int3cfJJbA763eh
W4yvfTJP2qPol6Z1vzlHE9HQJZvQkeqX1mPkKdzmV62zypT5jyEjuDmpMKPqYVRfybzX9lnbArPK
DckbAIDP5Lkqx0fwsHCJyvbRkKL8+L7FsH+PhCTQXslTGDUVk/C4eV/2jqlxAR0iGCZzed5KFG97
7AZMQ/iF5Erp3dOyjmYJDc7MtcKt8umSzEulAYNIH4b9EPvyEccYkx0VWtCmuQIHjGEH1ZrWZoJt
uHSwOt0NTloxa2ocYqtrTaxwXFYfox2etVLTnyYPe3Vciue47w1wiq54DfycFqF7n5as4GpeOLr+
uRiLn8LM3M+R8SViI8ZsozcdG+T1QI2m4dpYlbphqn1wReG9e9ittyHdaKIbHPk+BubZUVDIMocA
jEJGewtD3daw3eraFxa/BbuGH9j6cQwRMYfe1FwZUmT03bA2DYusPUrNU2V32qum67u8D2tIJ3Y/
e3lAjzv1h0d00zbxSA9PfGtTC9MDdsEdZHK4fcmqHtPrRJFU1/aNt5UBk/nVNTSwkX3dO/7wm2RP
NVMGrbciBA+VslwAKdHcldPlzu377VQuaKp2MNUta8srwdjPdHuemiEv3zgFYOT06IO64aSdO6Oj
pdNmWnUvJ7pfRWYRBtrYeLBYAOScDtqATctMiwsackqONwjprOAX77UfenFyZGA+0iyk6+PGzqs/
hfmDN9YU+EH07DGQa5lp3/Uop+Bp1xHqBzE0NNlm/LcV5UevdrJX1BUbjHj6xzAVZIlUvePjHw4e
lh6pFXAwL7p3m9o9JPV0Qu4wB5kuQmrh+d4uiNuvunZ/NAYhNnKIo4dg4r7765lCtU9V537RcxzO
pgiMLWDj/hiG0R+qCvNnjeynW4CohamdhoTW6s7I7lnl54vEJDBynVi9czCNyHhPXtygsZ+KJnlg
+F9CRGz8Q55GnKjHsUAaElZHpFc03ZcjrBYDkDY0RzBYLOb+HBkmpWbHSD0YSm6mABBrnsujEWAQ
JFiFOXsH5XZpXhX/6mAZWVwxbIWE9L0bBq8FQEiSJ+8KGSZvyzNoHSjpCnsn+5LahbDGfmUlwTEZ
+P9872jzolmVYxIRaoZoWlVELgSTyL3tGDfe7PZ1NjIJ6xdph58UyciC5pWi9N3HtgWasa59xuyl
0py1sJuN5tl9gMW03jRVk6wS2YtLPHHzxhkUUMcnjtCLXi0OQM96QXoPUllvN86tad3XvqTQ4FhA
YxDSGt+FA/2uct4KE6CSHzrpQY8Auk0gbbvIgEYm5RGd0kEPWrCPod08kZdVa6R4lrp9Si3DqnC/
SANMBw9F9AiDzT4mQWicbPRRm+/VDkETdNTKS06OOyFwH0tcGAPJnEm2dYgTu8tc1F5VpxeXsEuc
Q+Zrt4xu2zlBHLaOSq/7WeCLVG3i37C9qbu6IskLNZb2KgEArB2/F2T6GMl9nVDsZVbsXvoqUeuh
HDGBVHV9Mxz/AQ19M+rpCweP8ILjZyeSrKUclsE+rKzsuWWcviv77JevywSXOgIoNVXuezKnGsTG
aZz4clujnHZ0pEWp7eSvZXNd2rAJ3sFj5cwxu3b2OKWM+peisTf1nPY505VW9B8ySuJzyxRx3aQu
PeSUDik7hbsr7Tq7qzOhHZI+uS70HY5pDMrVeBy6gCzu+aGUFwu+dtmqloyrzOHmwbVt0JmtsSHv
lhrP9c324gjtyLucsfp1GZ8E5q9F/1l7gLXafm4Mj3aA2qMcx0tsO7/IpOU3tCSeDI6Nl0mHlh0w
qTsXBU7T1B9I3oOzsdXH8fekBJ0y1AmbNKYf/131ZW5Cs1dV/aZVsFtbBdl96StVpX+qDUX8nnxx
fOrAqizs16p8wYnbv0jUubfOs/cdBqAa/eoFkEfz6CtxJ6aAvAK2mmoeY9HhD45drxHsUWiCg2FY
nb9v9TIxupufOvlz3a1KtzOeAWcYzyoqH/RWO5CVpD1ESVlsKVTMo9BweRVBSG0sa7XjYBbBb9fQ
Fte2eyWju11TWXG6SiXs5Cpk1CVdx0HI1orzWM+MSPY86dgvLYaJ4/IKccxwSoLiEJUlRO9cEr9b
1xWMSf511CLG+zKJC0p+cXv+q4CuXIPIBeqkoLt/T70KL1KgrIrD9yTMq16Fm8ZPSTOfLTynuZHI
FeL3QF3ohJW2Xa4uXFYzzQu7qn/RrXB6KgMmCvkwqb3mtdOTalPK4gkWeUhq0lNa+BahdG24NRhC
kPCSZrtAQ5f6EZSNtlVkMB9jKjuO0PPTdHk6EHLNa2CfnTPstcqz3qIwzeGBEkE54J1YPmZBbXUP
egejp+nMoyPaYGUaIrzTsty5Z/Qfzm56av4xQYTqlehnXDeD+J7tVUGSw9ZNpJhvBsqmurNzfJJx
cABmalNwNpwE5nFb34hXx27BcVqYdZQx6OisUuKMgUBGbeGu9GoxxU7DydCqZtfEQ48Li88w9L2b
LJApIwwqLr4B8DkbMsJm6nS8hUQ73wGblTvR2yhLXUyt4KxJLJmr36TMOlIzW4J+w+pSNDG0Ty/v
XloXRZqtrOizw3UAKhPUJwnXxNyJ7IE4wR8SS/axjXC0KCu0nyiQVo1Cgvb9PpQp/zboln2eUw45
nObfCoJ8dFAP+1J5T7pmlUQWt+sqauxzysIJEjQBDJya0Lvs5As90fjwXQRYlRgeksw7e43zs0EM
9sMsaIQZDV0KQ4hkbZWdfPKw+kYYGT5aP/OAGABTYYucM0cy6yxnWVhtc8EWScX5KtR+BV54JcKs
fGawjigxGK6jwzR6k2YdlhrD4cP0Io53zMGfKDRLsrrc7Jlsm5weE9jbWNXBVsqFR2jHN1EgwK5l
VfFdXlaeuzacifhSTacGwPTlsvBj+wN1Mb67A0tjjRHlgNM1XzWmn6xFQHi7TasQpRMp15YSf4xa
c+Nf1K9JbLl4UTNqK592DIbKDbLaEQiOT4Ya7RW3Eh14GXabNcJAwZGt2BALyt+w/Mj8MklxVJl5
BC16lj44kjAziwp1Hwb5vm20fh+5frBVtVb8hF7ey3b6qY3ZM5OQnwGjRVmCD2XggwhX7/JXF4Hy
Phv58ye3aciTI7TIHGJx7ureOke5a9wbefmzMpR9tGcWy/IMvXq6CSacxaUa68flDW4hh27jnmhx
WxkgnGc/1fJQuHJHquN08KrwYCj6YCtHkd1ti/vcIehtmehjdSOKXJQ92mjdenFMo/jzQIFCmfkG
1rU6Gc+WdNoJFT9OZMuKNj04jBcsrdxraTOwYrQPOrqYh4Ggm5U5eMy3Y8nQw++GixdNxS1rmpfB
reKPpXgZJ3d4r5oIrbYVviaMl08Zul/AR7r2zhls4zgV3k6YV0ku612ep5TV5A6cJhOKyqAVhMXm
dXh22/DPh8Swj35aBNco6X9ose1/seXeNY0/PXxLEvwBd6ACyar6QP89QLNgHGFheGg4u9X2fJOB
pMDiNhVHOlxcQstTU3HO3sUW3BUr9ONfrttC3QjwkAwDRFoPOAq+gPSIhK7b5tPY7lAqj3+OsoOA
nKZgeCzw6tPtGh6xndLYG9LHWEEi121vzooJPYmfbqyO3vwwfpeBsKRMlxwebQrSB9OM0yPIL4VT
opMHhOwgZLQkPmBrQ188Lx92TWQ5tgHFOQdH09zZDl7zN3+yh4cO0nIpkSyHdjI+6Cr8/D6SBIb1
6i1Xi8yoyEyUgo5CGNCOtOB6EhlNjAWHwjBe3VxN22XlcM2fXhFo7w7U0N3y5cSvcVr4vfK31mh7
R4sxbzTE3ZfA1xsarvpIlUPQl1MMewE8Y1UBWtfZ6S6W6MSxAWCzkzQj91lgGPcYKKpbWrP7IYgO
Pg3tFkm5xVhHnOi/GjhDKPVNBl1nFSrXPUdTx9XCPAaGMi+NsTjF6NXmRA1q7j4NoWGQPrGm50vu
a1ofFWiCBSpUoP777ioqwuhh8cbprgBgH5oYQkcumEExRM9NX66zXtZbl0btGSeuOxeqiLMI3Mjq
Hgc/xSuSQsRyxrQGZ4qtZ27QoDVJz3HXPjEg7KCfk9rezjPzRbFCoib+CH+W71hhCKs7rfAuJqSv
Lf2HBr7Nquawq5rHoO7DjbSD/vtZm0h7ZaEZOmXJjrpfvGRpZpFkT8rHkA+vLcSHCznGv3EOiAs9
QGO3KKaWB9iKcMQNO1trkWfd5yZpFUt7AA5Tf7JsA3fWqN2CDVms2bk3OVyOTDTeyqx6ieePNebz
iJTT7pY9t2wNE6A4uyaUjbKtkyenlx9UUMWZyqy7hWBigtI0ngtR/MezYZCM0GoSuhrdOgOoDaa7
hBgiBiXwX+evad4hGuZDZd6pBzTANDgxy0MpTq9wQbVadoyytG7/3ca0R/fIVLW4RCZshDGuCG33
8wZKN7PKySI91A0gEy6HDyDJxinX9N+u1xhoXtmXqryDW1Mr8xjqsbvFAQMYXIh2XweIaWocn4+o
mAsinWb9jIQjZI+ZWGGFROMbiGbPSFh7VAEcgyB0yntrIqUaRV98/u7OlGZyiuZDn0FpvW6qurku
D7pLwAwTQyrXeu7toYdd5q8iUxcnNHw4plPzEkfmYyJ9/br0duZXM5bz9H3pSvHkON0xIfflRljn
TtEm3yyL+TBw5EV38rh8ybUM72AnCblP8xwBzfXNH2v4Du05zsCCsKI5OSs74oRh9KN9ZmtH3bbg
TIbhw9JqTTx/WgcCykKA3eTJGxlO1G14jIRfXKAB/L+EZ6k98LzU9BNq42Q2+CesrtW3AQB37McH
Kl7nSyTPQzNz5/kkrjLFK9BPBt2meXLRmE64jYc8WWVd/EVSSX9xHKXt8yHAH9cHOI3K4qOUuXWk
4/LeBLl/yr0Oj4jh1T9bYZz6JB9egtSq9ik6NvJd4BI42f0U1bBqUi95o+hbmyZprFUW6zs3K1P9
3iessDYx3y0j4CQszpPPZInz5KZXzKikM9kb34qbk51hsP9+/6OG+I1J0ju+k5OX/rl7fq+IuaeN
90BhEhjGc3xDK4cVZ09aK/NH4IYi3zC2bNbVpEt5J7TT92YVk6uMjZovTbW8ZmBCn0iOq++55zMM
mDQVRoloJE7s8DTT2u58V9mvtuOEO7szwo2ZWcmTMUn6SJF3SQM6/DLSjlk3tLdC7ymnmZjhASls
Ejnigjz1WdjjDMHPqB3k/QJTo00dXmno3DkapMwxT9cBPZfehqSCDb5bjaYYrr42CtrTzC4ayfwW
6N7TFNhompZT5Pelb8ox3y0XLpU7uC/VHnJByK9Omf2YjSm50PN4NQINjPBqfNeDhkkj1u0NYKb0
iDyERI+uifb03qBOe97woImo3eZFl5457+n3WuzYYBY6Yh7A+5C+HJ5t3+j3bjROK8CFxKlpLSW2
NsIjKGPqmLH9wnznfGqDt0nF8EzUSnt0EBMSayUQYmVI0kTIUpzgpV/0Q5WKv/RgZqt1tbOd6tDb
K5TCRK0X48nWh3JdemySLDkfyLdczAatefeXNBFv5RawkXdicP7TVyZrWM4lWRuVOiYgCR+VWW8F
kUNaLoKv+cnQtMZbEBRPfpMW5+XBLfs/nw0fRnWI8GAf6qJpHkeZ3EKnwfKGJIzrovBNnOf9Pqsd
e58Z/WwoSU5ZFX8pWF7b5ZVXYlFZ2mHoDoetqYGhLZLDcumHfkEOiaaMPd00e2s3Xb52Ve3jPSp/
o0x5h5qLQrZVTz4KUlRzBVM/UgfQIp6+P/QxDM1vxaZvgXvQAtL3kAK3sN8GXDSVX22Wz6nrSbWn
GeGvE7wsZ6Hy+P6vZyJuaFEmFmPp8nU5vS8PUYaEGqXfNTOEs0lkWG7CJjbBUYKIthR3Zuv3L3ZB
fjjMHXHD1fRHTin4nNnQydBHbexWH77XNA8DpIebWXSRdgC6V76lqjrTTDKumibOQYvhVQzEca6E
Jt9s2FT0V/VgD66KpWMZOejSfMENFIE5M4K1XeuvRR66tJBRzY2pGV9VJHY5XVj6iHHD4XQeo019
xgpo6NuiMscfLGZu7YQfgTnbXm0BoER2bHozaiGT9VMXB9tixij3zJ5XpgHCzim0g2KSf4itrMLG
NIIwCtCp0tgdigtGaGsb+0pbd0aDlKJiElmGqCIjyGVnd2xcKocuO4TCco5dFEAP6sz7pTpZpLRh
MlbrtkLx6rk+WAA/0s+l9+gUCNIrHRgU4dtPudS6nZwvSm2+RmU6iXuQF8Z2MI304CToNBrlB09l
X73Y8x1If7sCtGEclO5tiJ1UgLJQJGZGkz+YPhkasW/6u9Gui3uIU6ho8mw4l2RjbyrZLOmZxtEe
EtqKldd8kc84D1VJLKmzfrjlTWhuffSzxygml+q7WVCo9quIzPQYDHBfl2eTUc3P2mg3hNa7yAjM
1PrIhWgEHacAO1d05NsF8MPXMZF4h7ZWpwB77bEt+mqmZNwFpag+ilF8tT33hul8ojFgpKrJQ29a
bPHLpPO7LdYoWj6YdOGg1+ZmiCuQfCbFrVeVVxMiLUl1QAzH8Ohnoz4TWdwdB9AcVITsMLNU8b03
21TIKa/PSB3ae9XZX+XU1uemKho6x1PIQXFuCKc+1NlF+p3Lslq5KichbG5H0WeamYMs8Cqc9dDz
3iamUttq0CNWkFrel5Znl7KtCQco81wxLL1oPTHHsxbrDFmVd3HsiSp10dsuHYV2QVxy6Mf/31jg
HZlpe7GsYHgM6UVzA5jEaTK+9wMRLSMjMsDx8ljrIrqIhGbhvPwboe0fAoaoMB+Z4xTqU8kue8Zw
tbzwcNk9m/MUhu8IhvM71XJIW7qAA8vEtpgQpXIJgFdgSrFsMkB6BtB6vCxzmsGwcdTdctJN+LP1
mAADZX/K1j8hXCpOtsyKYxVkm0m108s0GRZl2pSu0tEKPkzLRLFsTdjmZQSFDGPr0YXduo0mqtE2
xcNXh31w1onQBFo039ZV38iD0KPSXzGcV0QwF5toUSYzWmkO36KQpT5KMWnG/h/l3O1wpjS51Zja
9iBkSNjrSpuTSguQj2Dic5v10IiDbCsCL3mxFZeUK4S7iaH0oMQM7F1rMNlH4GQ9kGknHkSt8msA
Iu1kQuLklNwQNTA/0+eH72dercMSCgHMNcHAICdcSxHrP7tOn9a+O7ibxoYrKJK6J/+cMUhPZyhz
DXgt82EREc8md8fq8H1+hEV4cpFI8ykO5YdySKIyfWGRNEycWlvT1Vo0v0VfnlU1Q/q04I8QN/NX
MafYjAOa/2ogNHc0npBxEBE8oFIhA+v7GkHssZIVZM1wdOPr0i01yRU2irn9VrnYwhAE3AXCAi3T
DDvfCbu31JnEqu/9XRgl48GoPNKtMQkTbphSoFvmU9FdsR3Hp+XSsPX8jz/r9F6Gj8AQfnFwLjnG
Mx68s/6PqzNbchNasugXEXGY4VWAZqlUs10vRFXZZp4P49f3Qr7dvtEvhIQGuyQBJzP3Xlu0j7Vb
6DteF2TFUjx25WI8o8xYnYEIvlLWAVXBSDnT3/D1o0XTBZiYesK/mDTFuZ6xYZBOmD5NPWs/FWVP
cL9bO1a+wQPVXqjMCYgosR4ahCLvMpWMhIohCagYu6PjsTi4NznKsdzeJyWyYUmZl+WTWccrMA0L
NwuR6VIqFGx9RgBXolgAAnv3qTHTFKOuIm8Js1VcN2W31dJp9v7epWuNqyl97U3oSZ1sX8myHb1y
XWZNyazs1PUXNa6/rTiZVYA4cwGziG4ThlNk5aZuIg2fDrU2j0elyC5E8XI5shXVGzFAD6Pt/ED7
ylIHXMEtSXokwQSTAKyZy1uZdNFOQTn5v21uvun7FY7VceEJaq1gZo6zAbKRBBJb88lUbTuI+Mg2
hQKf0kamSbCJxEu8nk6cWDY+jlPHq0QDByMemg88jAkF4Vz/vXXf9/fRkXUmmInOT3stfOwl44Mo
g9zuYId97MwmfMQk7k84qzVykKv+HQ4Bc94qra5lP9Pqg7z2wJAu2pZQPgCcSdtfYXg//05wNfhM
cr0WF3XZUoySxaVEvfKI5hyMLlq/hHHYi7Lk5zn8z6Ig1371pksM3P0KMqZpC13Isq6mKZ9jMTcv
nLz7TY7VAiipXah+haRynxkEvHN6/9vtbWuCJ2WFtI4vM99brbqcVCv9k03JLZl69wFxApQjoHfA
mwGDbKzEqaHwPd/XDThIIRVgt51M2Fom4+jSwCCh5BbYfFBqLuqfoEKF82Ikg76LILsFJUKvJ1gR
A1GIg41hjCZIM36poBl8gkE4R1X6oeYP3TTaILeq5b7LcQblZlmLl2h8oQZ2FsEPhxP1gBIkVNEU
qxhZtIn5CtoWUddebtWPNaMrX5EWrrBqP6cFCpQQm6osqmdjcemHJ2VDT7l5dhdyPTG5kPheElOq
qzFh1x0cKBizGyx2X3Gm+3LsNsoaftbhJbqYTLFo6YeBkqR7oBe0NUhzUTpXO/L3xGWzbKqWUoKL
f7zFFkx/Gi4RjeZ4Rq1egK4jm9YEnc44uKbFM1lAJJrBc+Wm7lZScwdiDifetwaadjvEpl9LUORa
3aa+K4gvXBCCXlYMnYsjLopcfQuGYeDzJx2i52/r+j9qbkYbKl/zDSzmKr+ZsZpTfebrL2maacRG
VC5yiABn2ImHyl0Nwj45m4rRnVREWltG9TSBF6DZffKTi6Tf1uV40mMAtxramWBMzE9nqT+NmEZU
BA0uzvJf4bBcF9TAwYRbgxPXCb/mJhOA4wyTT6QV9mHWYcSmkIIuIvrdmdU2HiaqVIwPXlS+U+MW
W8gyY9A3aOB6uD84wOiDJJj1sLahH4fvbLj1hMEetaGhi9/60r4NIVK12bHA8Gi/mTIVN7r/pn/f
KJLxkT4pBO0u7mGZ9Pg8iexBn8QShNHyxbwwuTqz+QD6pBso3ODwLb6tFUjY+uFMU3o89gahfG0E
ZMfQCR1M2k9VTtemYo0Bs/f3ENL7wd/wZyxtAn1g1XiTQSdPqGR4Dtn4hA89yKAH7MxRSz2ZslJb
TM4HyWB+TFWzsbPMCkTKOEnp3qcImz6Cmk+95aISEViKqLEIzK5q/E55BzayH0rg5rFRUwqq4hZL
MUOgIaWQd3iZLWSXsELiGks4ilf1NGXCm6ukoFUwDtc6/jmWiNOmUM2f1mgI7Jg2EznAr7lw3og8
VbxGQnJyi8WgIHZ+RcViXyeVxLqu241dZJy2Wa28xEi82zxyfVUM3+64BZSG722Fidp0y8IcoNE8
Zi8uiobdwaalfmhl94yAwX5MqcRG4t1qUlMnE40m56vam2smf32amF4l5ZbXCkBLhgzAg22aNrtJ
ubzxC5n3CeImT9Nxj5WREz70rsIzewgJpuCQzwZVHsJK0QOuaH3QCPs5ovCnRk50pODKZ0gflRN1
OgWiXAjRLLqRIW2nb1oYhLvajtFEpDPjSk2rDqPFeWfsSa4can6LNuwO3aLe1bZL3Gt+mtlVMIQZ
Ebzik0bgN4aMHT3GnL5h+xIJhrhTg11FzR7HSab+EsJg0RoRkRC7Zl+V8dNcCuFXWav7teJ6idkA
qo6mD82unW3T5n9gdHWQqKbjQJyIt6YBcK2xyT3UyE9MIi54dr+DFBZvHMnfpNasNxhEFEFJoiy/
T134Nt1nDvnklwMpBcmBrfq5ihY2cgrwp1BrtYEYZz1m6aZMWtBFzbvoheFXMdQdZYg3fRhre2Kc
sqMb25c85Eo3GkwVTY4evxV830kBKsYevqPJ0E6MxvlTTVUl5poWg1aeUVse6X6EV82G4ua02TVq
wl0+oFV0LOdYwglRWpTGYE1hbbcQNS1tuVYxs4ze7XsAKFK/C2ODeKwvHSwApPsMP1or1HcqqgEV
2eC+q8QVfSDRTwj8UbNp9L/hsHroO4jwjsgIyjBZ6bp1szeEsFsnQ3vhWkA8rEnqnwpxBuK18MiT
mbh67tXBRjhEiqsqe3XPUlXbDhqyi9Hof89kmGzsOEp88KGgIeb3PCX2pSbNkH42qdcJJHuwq/BB
CJcZf1YM12m9TH4fqw3S9XNSfBF0qxx04ML+YHXZNpk16P9LdGNSZICpG7RNW2nnif8p/0j1nVXq
zekAcMkG27TTu8m+zgi5QAE2bftwqo9htO/T8KnXBsfHLB/j7vxR9e107Yx0t9hqdcvr8h2qrlca
dfwqU/131YS/IsoZfwIT7DSue+RI8iugag9VLEhfmF1J/sv0U5i5Ayyf0zKgIgJBygCBmjwUY7bN
DYWLYz2bWCGAtWlLv0Nln2HuyRFMdfPBTKMESwwbI+leF5F8SHMefua0QnsR7Vqzgz8m8jM6seLQ
57l7qlpmuNCVK89BibzROt16WvU0+lqZmF1G4Z9oP2I7+nTipIBeQzhuVsr3PHOhsrGQ9nFn2ET9
WDUCzFIVYNZeAbuNgdm4P+eq+y7b8FFLKKYTaXqcMqLNWKApiBbHDCa6PunYIJLpWhVPgj2epeVe
crVvTxUYHn/qitJX0/gWIdffq4vGcURRMsROeOs0iRPIYd6ctaVya2k5BTpr4k2IRMgZ83Cf2Qv5
Anj0ow5eGkhfx6NRWO+iDNuaEXLp7iPTj3J33EWNSTaaAkpEomQ8Qn75a5zLssb0bYuU1kR3GW0x
hcedXJzyKY/J1N5VRie8oWOR3+XjmgmTfZUWBka7tC+LvGFU1neTRu0jOKP6sm1eKzND7xqzmNXK
8pJ0CaJUO8aMUYTVRRzIqGmOrcQuOwhl64Y9rbAxP1u608CgAy3e91QirPC8zMbC1RggY1RGP+sV
4arAy2TtjBUhQcxpRc5BJ3r8muYmZGP6Dtu21rhYYQpieTe1t8HIjACH6ZrkXZlXJ2WlrqpOHAy2
mgZMbaDyic5+INQVyb6ShNtMIqUKF5w9QruBgmAx5FDEyyCEzJ4bARRjEOBcvFBzjjV98GzeMyl/
bXNdbO3UTbeAF/EG5e3ZShZChfSQFMGoOGbKbkiEnW1G1GcRWKJdOeoXfaoXEMq25Y+2uyUUhH51
ijdbLhFw9xTzbi8UcqM0AGmKY/og9bAb60/2KBvYhquiVWdRa2rZt2uQ/afMmQGaDSE0RtSK1lzz
RcFxiLTefAXrY3sT0qzdWDwRMYGIGnDlbsE2jK7cdHboZ+AgOx5Vf8bgRhPXwRTOxmxVxTfGgVCA
CKMNY50hKCzpnFi2eJleGscSw7jXswAjE0eYXuq4fFCsMFG1vevMWIhGnTqc7e0fm1IvBEhrpUE+
quZbgb2jRPg0GAV+9AJ1bUpaS01MKsUSHdzOIWa5AAuddltY1IxncMUfbI2pqK5Xp7h+Vqhmj62d
HuoZ2TgQoiqySY02sxNNdwIENSYkmRUDjm4K/6/lqcl+jfEUI60K1SdnVWejSfIXDcCcOi+cgbT5
0x7cfJ/QNItHS+zH4d1puvoM5c30E7uEVk6d4Ne0FEgjGAzfTB64gGf7qJG/xzB/QHtkeJXOgjVe
qiA0x59Ss5KjGyKZYbYNFlZq7a6j4bWhfI1OijFCFCr6Ep82lXJtTTIgCRdrnNbSwHOnY5sqrJbU
fN+I8pHqHc9slDtH5ll7C3LQxZ048wwNJdPUGSBjM4fvMn5Y5FxvbTPlp2oFDbFLpzoGUx0JhYg1
1S22jLY/4kl+9ev1rbRrsZuV32N665LGvuh5ir9yzOQ5CsmXcBA34LMF+f5W58SFo2ckb2PQOMKX
noVbTW76gBzLaztrwuxdUBxjvgnaNgbFDPIpGUgajvjKAzIKLZ8R9+zbOTAAVZPUdhI2hWueiz5L
Nk46AGsAj4ZioUovhmm+yqqQD3Tz+wpSdWOLQxdPE76xvkMC0tbH+0bV5XZZ6uaQ5QXDQ4lqKewp
1WwV2Y2h6AR7hlO1LYb+2cwijupieGfYk3uhxvXTMZ36mCiQub37TT0X9RFsHwfG+sj97v1WgcIO
cNW687/uV/e9VN514ITj7793aW9kR5k44oUmO5FnCD8bSMSP8XqvaMofHIvp9f5YmlPeKKIyjk5T
R6+gNAm+6SJ3d38UdCj933mYAkKvhqc8bJBTaf3W6hit1Q1k/EmGHIIgmZYImL8cZj8lM0BF6nKR
agMpMlsOTpXJ4wInITGda6m/YBAQ71PcAWWrgBr1FuvKqIO7nVnXSkW4PMRF45mJfDSgh1wGUF1B
i8MhTlaLZcHARAwYBvFZm0cokBBopT86bXJw6LAHYUGoMloYvFE0V3+01gm1erHVy2ncmY60OEpV
kiL66sGdB/WW5iLaq3H8Uffyu827i2mnCCKSul9FGm8Ny4VzQwDeE85D30Q50TV9c9ad8rooYfx4
3/SzAEEW/kaiMwcMKlcid5HsBkEiwRyq/OW6OiVH2hDXph+G61inIWMKk+BwI3EFuFvlXVOsLze8
RUakvTI3U19oqyhELPQR/GmRiuG5XIA7W727oSFW7SiBieCK5+yIbyDelAIy/kzj9LCUNcLfkbGR
MRXpvtRoXy+Ikzksi+u7rLXxWBcK0OjV+V1HxkXtc3cLQZ/STylWx1KpIXudLzNdiIOqk+2yIYVX
vdwf6MJenPRxNbzztH8bm3CFy/1pysS8C/Ul+NZ137+n3G/d94UDXqt87tXg36P3B8SsGFipEX1I
+pzH//cG97tqq3K+JiD779ut/7H/eqks4NROOaryf6/995+/7ysVHQ+PurTb+zuwdJr22tw89pEA
5tg6kXWM65XrGEEWP97vAyWSJKivD4U6O42YCPMlnBFir/vuT7w/MIkkDmoJf53ZNcRR2rdMBejl
2CGSd4Fpg+GE80fNxuJ0l1rigYhptS2ncsKn6LrFs5yjlv+f5XO6cc5CW3uwtTk0l783C8PQkGpm
pEeRS5DvUmUOBnP8CFnWMUL9381Qj+WlGN1wbxrdxekXwx9dm5jVGCwrBP+oDSZpGugBqyWkxWk6
hyrEXtD26lWTx7pEWI+CrPma6w7BNBIGLh/wEcz+d+2o+bVK2+9cT0w/TKr0sZ1dDdlH1zyMmqVv
xTSolywunV3bl+nZHLLs0FS2OI6OhZRe6+tDBlUPzjoBAgb8jEuq6s62H0kkKWkdHOTamawlp8AJ
6ae7NiutUtVxz/UepPLiOLfKHwlJ+qFdN8sw4OqCuYalhLvW6pVN+Ck/MOAmkTWr3jmzt36MJIBD
ik1ItXm934WG92Q5k+qntOA3GgqHK2zS7mr8360x/h7lWB6Ihr0MeRNfk7yDS911Ir5abf8jz1kB
xDp8HLRxuIDHagdoJnxZW2CpRj9ngt6ikEayjUekFXCY7BuH7TVfaoQ9NTEg04QNqXPC5ySrjtQE
Lk1eNqZL0T1r6rj9t6/rDIDVg3ZMNemikEk/HAPGe+M+KGbmPmXm6D4pcX0g0TsMEmx2+C6SGck5
m0WBecsEVt1ZVcvKrwDEUExq9XDfNOu4zuzhTNoS6Gfd/TQ0pI9mhL5LkU3xwvr3eN+PtnnZ0vub
d4WTy5/GQo6ayECqJrjFMRvqYI+xyc6V+01ClJOYtMmHtNhWqdz2M/QAjuBdZCOda6BC7AqcKbGD
Yi9xOzKbZzd8BYJP147u2UYt4FxXIeR+JcwYpdYvtV1F59E2YIDSw1N1N3120NEvsaj3espiMR8H
N4hDu94AUE/LbW5pEs+wYpByoSQ/c0wr2zlUJIhGNkrJAJfK+BW4Qe7Z6VI9QgeXe2vs9X3pSusm
kqXxCBQxs4byfy6jb6nHewWR+I++ncutgnTn2Ie585i0FubTSYu+bZTIE0PdNzQ/0W4iw+QQw+p6
RlwX/30PUMmvIk3y14luP7OQMds3g629SLv+cf9HdNf5JYzGOaVkEPgJwT+nuiP5DmEaNzNdi7eF
WxzyeiJM0yYnSk2ITDbyoXzslLx6TDpZbJy2eoCHTgazZXZPTdx3T2ootmQjJQ/3XbQK65Pox1/3
e0rfAcBNB0FRP9PIY7J9tOgpvmRYPwM1JaC3XS15Kt87C5E88riaVRQ/tvlRaz/hOCUol6BgOpV4
CuNIfQ7b6XNRmNiXJLvdLFdXzkNEMIRIjOqz6ME/TxTzrejXyGd8MJNWCrqDavbpgmWEpVz8rEEJ
rVP/ZadorvsjUafN0qU/meQNIItW+KzmJk9aZzXkjy7jnqinat+qNmtFIFqbMDST76oje222f/Vz
ppwZjO6kqgg/j1Vzn5jy1Jt2/0xZD8WHkm/bDM4TLZnmORFVf6wcwnjud+tGa55DMlJBjbDez/Vr
keXhsxGGlu/qiHzo3bvPYSiohNdUGktVv4yFZJ4WKdQegPAno1P9qphgk/Gd+EotYM/x0V7bemG8
RhZrr7vu6/ot6z0Q/MxufvTT8CtPIrqS0fCKJYYxcmGOhxxv0Vy1uAsQMd6AkXk5TXWfb+d5bJbq
1qz1CfQMgjjWu/d9dlVVt9iqXhuOwCNqkep232UVdrTna+cyvz7j3wsm6H3WVACpXt/jvh8tPj/o
iKtbL5mObe6PRHW8tVtGLPfXMyS1WNgNWTBIgjDvm/8Xjnm/e3+gRhTJWr4gNnNeN/+efb/l1iHm
Qg0yxfpWwEp48v15/97h/ohR2J/LIMsTxI2LyJP4nMBxC/kKptQf0tAMFAK4b/eNO+fdoWOVvrGs
TOkCqwmUQea3RWVsS3/KOEZimo+GzYUXRLfxaHOIjdqkP8TAkjZVFqo/29YiwVAoGodnVHpGRrDX
DIrFixSrf9XdhkXaJElkNhubIrdAYxZpIjsy4F8Hzvnlvpki9T+37nfVbhpOAPtohhNagW7+P5t2
4GuB9M59cuDik12rzQE8wgcs6JKM0KJ6KXRs4gyM73fscGaPgRujT8z+PP5opmXaL12lP+HD0h9C
u0Ws4GhP943Tt3wArI6DxXJX0Lgxb/WUc68Myd20nK692fqcX/IZh/Nc1fJzqXOMaVH/2jdKc5ik
jT1w3a8C/enKz2yB69Mi1T5kY2+82kQ/oSRy31KDpEe3YDjTZoKIhipEl6kjVGpV7T3q5jONEOvb
zfinnUJX4PmBYBVgcfYYNdwn10Cwfn/K+kZ9Mro/WoeJectJmuEnneA5G9oLOT326pvofsx5eWU1
Ev22o/lBacfkR2QjFopJkbkkFhxHW5C8OejAecC+vt+f2vLWcnSjD5fBs48uaLr2NpdbLh/zthFc
lnry2ahPWQeUa658xMEaFA7mHiKCM9zdgIkt5FW3CTbXqaJvMru07f4SiwuNdoREAnF/xv25BBzs
4V7arCE/mizWz7jvyeUx6xbH2noTrl4dzBMjIHoHJyFdcBelLkDmI82uwIX09J3YGVfWUPr3m3z+
8jzs7rdNvFJ+6WSKRyPUt6iP/HQe2mvn5r9aiswvwgCeKOa1X2ZBuDgYNjw8OPTrODFw8JVB1gj6
6+X42cfdQpLVgHt4sPK3QRYneo3KuSKQ5u9mWe/e91G27UaVlk6Upu6AKMb+7+f9fZlmvkY4sfbj
XAzU+Q5tuGyIkOZIRLn3DcDc6MzpOzovs27uK91kusCojwi/H9GSpLtJ6slZEXQuH+8PjKOj+kZB
ltz9bmnWryVn+h1+HZpZrQX+a2rt+Vriup8jp+LkH9bxrg4qbdAfLPsVynd4yzpVudVJo9yKZiLd
Xpku//YX1crA4EMS8yJ37ZwecWN0j5qIi0fnGY0KuQwmOTaZ1uqXpUH/qNuV+oWuhoKklR+2aTFf
d0bziPCqeXRGSGT3Z9h5zXGWOK/FPBq7NJ5u5WyY/oiz9nWwVETSnfxKBwWVxViNtyiu9JVEZK+d
QfkFjAse97tGoF6CwIteg+rshN67Xtkk7V510NyNSDXfuEIxMSrU1QxFoIiLq/zRaLHNNgrpMXWi
vuCWKLZhE4ugWr2Ek0GspMI3i2WNR/UE16jWfVDbP5eyrn6Uw2zuxhzBIXqd8gfuNdxesdtfpdVq
D2rda5uqmZLHmDpmS0uP6UEtxkM58nOj/GZN3WXtVjIa3FGakPqbku5DMof73KPxIZZjat8KC5sl
BkSTolPO52I2r2SpKH8caTLdTptfUVzUG9HI7py1DiL6KsmCpE/Hm80iZUuNg0JYKRQawoUkBMzg
cqcwsGJCrbOO4drJL++YOdg0Or63KyHaGe0NR74oYNI2BUTEz3iZL0msu4QOuFvkPgkJqUgExjpZ
0KV1YOltWiWxaDssGjAD07p4UZIqP4VhT1LsPIgPIM6XrhvUF3VMLD5Txmb3/cQnnzA+kskeihFO
Yb5zOku/QcSQL8gDYdI3eXkU1ihf7EXWW7wdMjCoHGgSEkjDhcoNFBbKu34wlneHjt0GNN+wotZy
aK+e4ubiXetq81JFQ4eCIVx2uEj6Xemau1CL7A+sxgvdVNHdXFIq9nkDREDVM+XSrckaKHq8UqTV
l1DqE2HYy1s2SGO3SMnK1Sj6N9YP5/sTphSFTY+w+cHMu+TCYIuIKBa9XxmDLTRyBeky88iF0263
6pLLQ05Qyx7dAasfrf8ZVjSr1SirTvZKkY+WR+Il5scsta1rI1z/3y7cP/wOrOrh/oT7/jQyiS0Q
CXUhr7lv7G5N10Qx48mJeU3M14rMimCFM5K+h3HO48d+3cDeMB9K9ePfnrSyosdShL6N1OZ63w99
Pj51WpH6eaL322iph3cVRSvRgdZwRoA+vBPDS3dIGi8Mou01LOq5XHdLXNgH3Wlr//6i1C1GZAF1
ebi/iKHpW9Ev3W1srfpV74xNYlWOjwZnxnlQYbGc1kIFUAy+UD00vCglzSpbqxrkir9Nm8Voi5F1
y2V1+pj7WzNZ5ieye37CJOIeMc7MT4UZ/bnvH2OzRcMv4sckK5Jzg8yJQFVe0LSKhxpa/4H1i/Ce
VG33ijs0b/yIjqbTmp+KTQyJ2en6MYtZ1FAKmq8gkgqcWEl0kbFrvA4uxCNtqJqLCcD6lc7CH7Ut
1L8P1sNKAKyCdsYYZ/eGtmXonuzkehcd14ulJt0aop7A2zIhs7rxFLid3EcV9BNL9PjH5z1gMBcj
dvsx2mBGa1UibK1iCnc1/85hfKz+czslxBnKTlykX8Wof8RVz4hL0jLWsJCup11fqvOXEcpu0+qL
AAKbktVEdgLT/8tSxOWJjm9EcXbqIwp/7CT09FrEWllse0QbX+ZOanuNeRikTBD7AhdxyG90v9jm
cBgGuvtG42KiUk6TucTH+71BbyJf6Onoh+jXr5HKRnAh8HR3ToMV3XocltJ5WjE8WsaaQiPgOzdU
xRtqFbwMJHmutNTTaMqhnb3UZexyaKbV2SmmH8UM67lGoS9Dg4lSNj0Djwzsfv5iKWxqMxMmLbxi
+4RaFpIRmutj4Jo6ZByyWM2q+XCsFOgfzR4vUexzyynyXc2ixyhW0m080yVf2RYfpjVgHsE0RsxC
eSyz4jhYkeXbWqq8Qq44JWOufWo9llhrNPSDGUYX4G05w6DiyU7QJXZGvNPzpNzlnfZil9MTqGjP
kPGrlU4XQylOyA7Oydy9KLFCHHf4tVjiD65OfPxiOYWL+MKYcbG7jHRt5F+5xUfvqFm3X6fZJkKe
U6sJ2CxJdVAELJo5NPZjXyPNGxBoFIKvXFbItZw0ZZw90pngzwW/UeybijHnmDJaEiAsN52jk3My
tf6M+BQ7KVFGlYKCslKuQETcYMbdweCvhNyw5hFRIbR9hiykw/atuTPUDGy0HtluJ8cMnY1QaMXA
vHZ8R3FjT5+IsS1YCcIe0neixWuCJIQIWa5vJGKJ9lhZpo8l0GL8SqJDX5h+rFaJ1/Uy9RwwA342
j79bd5wvFMvfRQhnSJrDboSjU3P585LYEEFiji8pmOPXbCEC+4loE7StCpcMWwBfmGRVokdxhh3t
vXemeNolsmkapPwxQJBBRU5cKFqNbmfuzxHGGzvVQaJl+kuF5pGgYpxgYbyYG80RjPn0JT00IDg2
8WdfWeFRnVn0kO6gBmbzPZa9son0ZPSquUTdUrzK0LFQvHFUSM0OyHu9zlZJAkNJvoM+jGeKJscT
VTzzztPBXdN46J8CZXiKSx0RVWSmDGipzdWR1HNtTJ90F+eBCGdiMSPp1xFzJLBcPteafiCA2hTi
LOJxOKN4hZGB+A81zHFy5YujEVZsxtqyowH+nAHr2kU6ofKkRmqe7Vp/WGyVm9Iafhfrn4xS3dfj
DChf68UTo0Irdn90TfrHMJW9iNM3XKcZ600mbXWibJl2WsjuGifI82dbDRmjifLFEU28jxtsZxph
FbVdo7eoi63TpO96k33R10FqPKS0x4IsiQBVelSr34BpTx0ysFLNtMAQEznky3geRp9c1sDQ4ezj
jikxWoIsILbkjWudJLXHKj1FGQ+iDg8AXzcxdEEpk99iGVGMDOOrGBdlQ5dxDmDCiy1E0Zbs3omc
oanwlsz2mDknW6fuQq/M5JXJjT8p8bNLPh4DQP3iKhFTZklMnA1hW2q3eR4dKF/IMWoLpWBRM2pM
+2iTLuHVoG1uDF5ZETRKo5cTksDZR4RiYnxJShUvL+RrQlZGNGUTyoOcIFyabJzoT0tf1xstgomo
zdG3ktWP6x8558mnFV6gbFMFzRt1Gck8SbRyX/Xzh6oZ8w4f4rnu05qTdkruWFliENQgthtmosEA
I0u2QO1G/tlIfHOboPzrSgLdyJXwQoUsDZQz4SbuOVsdhTO+t+PyK+wJ/u1IBO2x5Fmj+8dRRUhs
LtQM2L/9pjM4SG1+3dmifnJiRQmoGfFBiaZyNxBnrOV56+cS5kCCwf9iG9fRJG5kr1f8P+bYfZHV
eLYwhKM9LJ/lNTcACRIt6GtO3q6di+9GpxmUWVDhBs7BFH3rcuEACGqvo7bFIBXkMLeirvh0bMTE
kzTgTZU5tpG4+KwRUL0kuryajvYeVvNjZ9cX4iKZATUEFk+lzUeMthRFPweVke1rtWL8P8RvxsiZ
hd5+ulESmyyt5tekuOcxFgig8nfL1faDJGuwbHB0oKWOQ7wJ9RrbjocfM3C4qfWfOlBBgIPAw4q5
QwZhIHTRrcFbGuu3sjSxpySMj3AKe9kYnhqZTz6Gs58KIglNZoc4m0Fu9WcLG/Q08Fb1SMhcUxxo
Gp7zpXhYGBdL5ruG7G8zXUFShluP7oqfWKTU15GCiQ0YeYxxO4/Ok11dYgJ/LUMOTxxzQGZdAdO4
+AXpMt3xA4pQl3gk+j2nCDUQ1woi8waLXXEZ+YalH+2F+EmgUHjWw2m7lHDe6iTfdg30dxUoQeeG
WBY7gYKt/YUKg36oi+5y7updMvbXsTDf7J46G0UwBynobH2VPcjwk+X2ybF2iCH5Yp4gaHlxOx9D
bVFhVeD6nQbiHdB79smU05IjyLVMX/reQG5UUasYSvM1aoS+8L99idvhFKbQX1ySgwXlFrCdKLs1
61ioHn/bhXJpleZTXZ6ixngwMUKYybgvEm2nmNGtbT8XrbuAHPtt1sWDGOLPHBVvPrjE6WSkLUS/
EcG7uDUajm8jfFNokSFmPvBfG5H2tiD9SbVTOfcCh4h2SPMTYuFmADqKjhy5m6m1+R7QiAw4W2ZC
MoHeoeRwI4TOepgXm0VHv56PbbJdipCPjzQU2j9IkMypxChOpyMRE0FkXR8sbcb1phfapuMquGmx
bQlRb/D0/wZbAZrFEvMmd1MDVAGsb6X9OWQs7V2l/lMbuU9U6uQJR7SeK3ZV0yC8oK8U1AUdEHpq
B7jwfs2abN/ZTJNyzvKGo3x1CwGbvVuesyJCK03bJ08Hv6QXfIL4xkJ+KGbPgLT0QFojoWJl776H
RvEWd/9D3XksR64kWfSL0AYttlCpBZNMqg2MogitNb5+Dlht0zOzGLGctmdlr6zrFckEIsLD/d5z
m/YnHWtIt2X//tdY2hvzlVFNhKeYLNypCRwe4ZbPQvD53gjPNhHbkD7N6lwdZGqeV66OxRfHK9fM
AZpRaJrMj1a3SjFyKY/XkFhBNY17uP4bybXi/tfLkgvKeyzJG11XlZ+l6LYyAqgPaiw7akuGjWKA
vnYWDkIy6W+jjF6IDuzM08z+yKtvSamxchY5754wmp9FrDTw/GiZm4wjSAo7zZUs7toWbgX5Wdff
X8ZwcGTp9peTHZLze+n0YN5X8yK4zWS0WwnFynNoVruG4IaPciAVjRFNG2aErmrG5/SThEn+FQgW
Y2SwfO+VGrzOkqm4iaJjJVtpWkOY3/6aP+UYnHueEmiR5kPJTwUv7ddN8Nc+DLuhOFpC8Zws4/ye
aNrpb3JAM8zNUZOKYaNONItVfZlO4CVLv21Kk9dGyK8CGQWnvEnUXS5OHgqX+dVkj7YzHAlgSMfE
cgsQfxu9McjLaOkeS1Kvf1cqlzxreDZrg2IGJNS/fmmGh0UBHaNnRnkodLhxw/wWMW1aZ/sY6apJ
5FHO6chca8YiYSLlFITi0Asys8NfGkTVgfWZaVl3gebHfTu/FRSfZiYtH2EHvHVgMulW/RI+dIyx
MdH0wgnQ24e1XmYJp1desD1xeAAowxYaX/KqwVhL6ITfEq34a6xV8+8J76LQct8DPDofGQnrT1NP
guFSEwVUjq32hCCp9Y1iIPhQQlifGLHKt2s0D5qM8koj1HA2CRV1wMvpV0UDSUOqSetT18GkaUvj
1HTTE3jw/N5oy+sYFvN1Iq7uMWr7XazM7TNOCCiZJo3ZMSb5NGiqg6KNpEXjWelCHajlCkHIROuk
FfQGOhP8apcx+UCVtuuT4pbywxx//1CDntTGF+WWK3NGzU15X4mDLxrVuVlpQpQTIsJ4cvnmOUGC
yntaa4ZxbaNEfOhV0jGcQUF2SPSR8jLV6IgG1WIaAWhgQRlD8LlYbMUmnXGL4BlUyjW8UkSwR4LO
e1tg7P1rmwM9RPJZhJtn/T6GeNI2tB2g6o3NeAJb/NyKpbgvtLZ5iEy83L+c2WCU37HY9lfJqhro
sGAn9BMoTvEIfpPpU9LzZTVumfGs3uA0axgYGtEZgy76XFppYzDY1ILbL1esjWLlEWMfxTwLn8YS
kwD6cYrcumFCdF8M8NzmMlOwqUTrq/dTLvR3Gr5ltRSW71C8zYn6XPTd+Mk4/1kY1Fe8ec0N3AKx
uirJPn9XV5FWE6QjU9x2dTU+yLSvknbovbTMkVr9vgNpqCKvFJDcFNnUXQKG/79mNCv4UyhV9vTX
Tzn8oX+BDoC7e72C0vqa3S0kly7rdOEU6qs6Me9NyK2VI4lmcvv9hTFwtOsl409GGI04CuPj3Ooy
YOWqoy0Wl+cSyRzVSbcfZqN6WyJLR2uZ1RhRBaCrv5SuPLWEkxpqH4jlAgJCaT7r3Y9cziYSCq1C
RCGmXj8KR6M2tGNvBAXuqLzmqWxHCOFPfz+IcMxVnE6F9phnVBPMPOONkC/O3OEb/Q1mQYn/ZmTd
dFXJSPD+wrMa5NXwCnOGI7MBcDEZQdphQw33FTwjBhvz4yIxHFW4HR8SE76HMSgvBCbl226xPHGc
ZoA6kC+CmtGHrH/klcocTgEnVTcL7bZygSA6wFILkuph7saIp96/Fro+3ZBDRDaly/ysEJ7QViuc
Uy9mH0NB/gQkSNlj3TtDnzKfpioeIfCa6U5HBeUFcUiieyXCO1qpGL/k26HEEtP3sFy7GFNPrw/C
NppL6fj3dJgxJAZlodptqnRe3U3wtlu6m7YhF+pR/P3XSTeIozZqUivWxRogvtead6kWho1sGU4R
TuG2CPvkIAhbAC/WtSJ/y8Frk/tF9kVGgsklM9GnTdjzDixAMuFE6x9V2weOpTXyuTXR64wQN716
HPVnodduQwmrNeIN60miu5lsm7hlz9ZgreY6dAC/HyXkvB7vPUewKMUZQ+KyeRxXaZuJzlyIVHPf
l620nalKnR6T+bmuCStR11ScMM8JrayCBEUqDMs1WtTlBxcdo86jU7fE+laWyKUdx6UCojpCShLL
zs+VrYgTqXQGc069EqbuX9OuCQ9MmeroQWhnHUyEScudlFMCPyFHiBAdaYcxS4NrJouq8bpIKPfa
6HOkH+mY5oDFKpt3DNXD50GckHxnTrUEwgvINRU3KiZrukpQY6GwPFUSxWCUDyiso5RDn+MlpPEC
C1ilvz6ovKg6s6/N6t8/o65A4v+Kk+KemNLGhI+51yZ98ivmGltAhkzw575/grsoeUKSVOQCrGD4
JAAvHcYIkBqp5L3IYqJuVaX0+nDC3222uUgmsPY8yBwm0B+wA/wesmaoPik7k/do+0v0/tcv4Gy0
jZjoH79J4IWiRA7XltgHHwCtkxCQ3P7vSfr6fw3nQIRDVo0uUpdYoijpRPr9x6gajjYLfE09uW0B
z8MmBK3aIsNBzR/281mNTOF5QZOQT5nKzikXG2ldnpXR1r6AnpY0TD9NWv1hbvLGmYZaA8SFca8s
uU2F1TK9JynmhqkVZcJdTBmDMW9OMMIZ4w0j4kktmw0X8m6jBXxaqE5mYrE7+lQtFnFlLe2WaPrn
bxMtZysw8NbgPKFhc5LXX1JJrL2oT9lZJQEYGqCVW2nV9ZMmavJhYhgKy15enpo64MAioOv3d8Ew
iE9CbnhymtUPFtyFp6EtGxpijXQAxSA+RXOguNFCcWtNKGZ+T9UR4yQuYGU5/f62fclUCKa/j+T/
lGH59D/HU/6vYi7/P2VYSiqZiP9NhmVWDh9p/PEfYy9//5N/pljK/9B0TbdMXVZ05g3yv1Is9X+Y
qmGoIjk0CoolVf33FEvV+ocuKpJqqYRcMg349zhL1fiHIdMsMVRNXkMmDPP/EmepqBJf/T/FVchc
wEUKKfTaHMGy/F8SoaoFvdrQVNw40lXfGTTFLgzqzZQk+rmSkEiX9PtwV60ElgYWSSafc32ELwtO
KSUsUpFAYZFWGztLmeZbPVOf4jTRj2M/vDZzjVeYm4EDUsHc9kTUoJ9tu3OrmJgs5u5QCBVtTBKO
XCjH5UXm76evJ1lE2iB3MRfav7TinqR0mey8RkbJCJ6dZ4rNHRcrbiscCzuf5rC5q6fxmNHw1pt5
PGgQ2bnwc5suaAR5xUzLcZwE/nt9lQ7Js7jN0xHF2XnJa5G6LQBZPNDGhDlg9sEeQPkfLgqandY1
UF/plsFXtacGQkhspod5qbYIo5/ToHhQM1qabcxfkqm4eRnDNoTN2rCDEaJKptvItC0G/rSnpWgi
OsbW9ABxgIHHx9BUH8NQq90xZLoLBp8oO0F6RJ+IoqV7C5P+OxPnn1Apv3olR6ZenQIr2hZl4o95
eZIhefQ55qBoQuVY3o2BBnNmms9hUt6r1thZRv8FC5VE80jys6zTvLkhp7FK/UGcr7QJabAFDR2V
6TWI41tDT4wnROcprL+mzrwxi6tUiTiFmD84IXEhDp6AqIAjT5IHD7Eg3V36YenNVPsLvaA7zQt/
rJ47INB2nwWXwSyfGh1Xami8JRzljlY3HZ2u0GMcBPwqo1LTC+EduJ++HfLqsYrjfawYQLTjiDjq
Sv2jlZJ+qgVhLw3RYxqtcuwZ87o1IXcydUEiGlEgDVGfVSftu02OAM3NA6JxIsj3wcqXbeoJGiDP
dawxj8hFXUHXwEkeYUSwmz7AmxyFayDnkwbB8VlturcF9ZmhNQ+Iyx4z+Le4kRDmcbIbA6KETF7T
L0yAEgy3PRUh+2IsOXF+KAFwbheIglHNzurU2I3E9TS2APZUVXvPatLQEo2sFTzaXwGqzn1YD4ud
wZqKQpLFhJ4ERoQLtIg9IOd4sSSaR2Rvu0ocIfpbsYbID2DVNA7qj8NsWtyHgqq083bonFo6xUI2
2hKHh99P+VHNkOOOYqA4Jl0DIp/NdzMxTBdwV+T2ouIXRWf5sBkHO5b1W4AtTmowGIdThzYhTVFc
hLTh8oaejRleig7VBMNknNdhzHAsJxAmF3c6tLt9EWR/IkN/SJQY23gbfZtlGW7HhPwD2DZMgumN
LJJlJ40CHy9VX9tq4pI08lxJhJ0su+GFiBBpElIz+YnKjEHnj3hiz/yBjoCt6RTIiSgIttpVbzUw
TTAt9TaLpcpBceXDVCCAJBNRPKGGMqLpPi7p90BghKNZbU9hObMSzPHKH+SZpAG935IDFOqbTezc
n5kBEoLJj4JMKJelILPTZBdRbkCACCQplDLJiGEjb9jKU3jqL03ZYTUiyEzOX6eJNlLfyxreaY3t
VKBPk5JrERJ5w8/x2RviasfKx70lGx/SmnVqRCPhmVAbF9mARsCg0OkTfMPI2DwC2cljQhaykSol
WlH37GW0xTdmRhKkT7t6xEiXHpF6XKVlEO1BGC6Qb0xnVjpzw4Sqs2NcViYCMIL61C1U/vRkGLo3
KQhaII7UOv2NmU1Unee9HMMjyOficeW1GEnPLiDz8cclSrd+DfCTmnpDUKQ9trxKsUph3AK5R+Ce
umaJwLxBDkz/pT5bKXE91YweASCHM0nMzGqrNemHQ3cyCywuEtv+OB+joDin47tINwQOGRCSDvEN
hryHXCJ/OA94REGEzKpSzBsDluhStyaddtMaQMOsSG6lr51OFPclt+U9hjQH3T6IVwl4Qha4MHje
krrlKmQ9LAuTjzDbjm1qbSst/VIW9Uj+Y+zGcqS6Rdo+RdjbWB0NgjG4v9fgwQpvcpIE20VkN1ew
PdfGsBfM5qVt4EKp0hEFo+C2fRG7aDI0cuVH/MXzWSuLa2YWgc+VSiFvneZYgSrSV7a4KlRaMrbJ
+RryqFyun2h4aIiBOnUwXJ/hdSk2uaiXuQVMM5GquKCWatQhh/a1NIQcV6wewFzIWFJ3EGAl87/j
aJa70mACQZP2EonmKVHHb8Ioc6b0bkB0gCPxt1P1whOkoYMAmQ7p0rf0+nN5Q5rbDv6NsdEm6RtO
isb9V8Gjk/EuFQT5uLhF2fgjckBbGv61GF/iJOg94ItrOyblFFYVMI0iDQgCnTjmVlS0OX1G/PxN
YCzuFI4E3oeDH+cImEckx13W0/DHbIbi3i1mSnhJhi5BLwQ2A0nOxUKOk1rFT628eJKFPIVeWMWw
IF3sTocThgCPcGzuP8xZdYdVh8KIFvyCmhs24CYNddp5El2JnItoV+hO0JFGXVWMcxXorEEmppuc
i5bbkLw8lAMZgA0j0QBnsaPM4VlvzfrQjC+oudSHxbyz1SJTrPlatPQzyhDWqqprkSeRfeAsOg1r
iddXT9mNWwx6JLewHQDxcuUsyD3G1IkbQxlwrGCEEIu2w04pzdx0iAuGT8uPjIgUuS0HLebP1EAh
27EJJVK0tsrprzY9oDusZ1h6ybWpqnA+DHVQrgSNyqks1SEyNrVNCX1oSOCkm3f4DUWZjD9RemqS
9juW8YQSEQ3XT42dIQuaszFMT4GeIKltQjRGZggfWnezWvOlxPruJxjbRT4EvD3xZ5eJ7+UwE0OQ
Vu0V1f8+4hYCk4QSra2+0NJqjtGUJGXR2ypGIcH6WqOOYOU34vQt1pq17SVpvuSaxqvbMccjJnh2
FiicQVaJG5XGq5NNKQtoOYcN0zUhk/PtkpYVGCk0P31fjaekY3yvxXgli/AsVABYK9mROrfBV36I
Qu1S4eSFb0r7FangqUqMl4zok90iarhea0ugwa09zQrNJqm/cun9QOQcus+zxXyj44VcZN0bYjlh
pIce0SJIiFxAjEAKDaSQLSJmLIOQV9rkcfIpY8+2RwtiPoI7UlAlFvViiYarjUxZOiadjqD0bIAh
7bJaXxO1xy+IGIgkZeMwBdrPAlogjYXzoqv3iWmkI+RhZNPUEO26bjnSwFaBQ9ikMWeUYn3IyFxc
mVaJpxsPdYbeIeK8saCpF4Cl2hByhxKLYKmMB1Bu6Lnaz5bl984ONLCGn+HcAziwJeV9MmFkrR/t
hTI3EUGbR+91/0SOQTR/VflJ0y5ldv1M1M8kw4v/OjbXJRcdzJ024tJOcgpOJHTiwABI5ao/cC7A
xwH0IH9VIazGCPqMN2bftbwbpYsIQNlylNyX5NQZ6DoiPZg0jHmkt/WEKWa8OAmBRA0J4qHuIES9
LpG5EZBUlKQQK9DRgsTuxGVXVsqJ6TBdp3kL9JRxJ8IO61WoALlI5wTcCn9HijVeRNlGHwrNWcqT
LznHGD4fWoARwyx7InEVmlz7HTpPI/noZkK0JcvF7IIziOlWWCOPfyePeQo2RviZ9Gxc0rtgUHe2
D0RGO3JM3VV+muKptoYtTfX6NioVtT287Q78e000N7ZknQiPYPa7CsNffi+G0FFzxnRcT/D6LuIL
jnjohRCZhejGk/I7fFpFmJ76DDRf2jn+QtwTFl/iuJJ+lwDvrdfjIUbzdDf61T2veqbxWowjwtKJ
9erX1Y/IwBV34Q2Zv8/Ix7MK5Ckc9JQ3WdG7/GWHXBi2pZbskRrtim7ZMWf3O4q8SF9cs1sdk5KT
kNysE48BhYq0yfomE555VelpQ7nDxOsmXxU+ZpkU9HED4iPsj7T2wRSQc7iEblE4+uzKhl8ZXpdk
tuYu/a4CgT+M7Ez3gES4eq36FOlITmXDbFR3ObqOKhz+d4AB8Y2wRkqVrN+06R7ZQdV6uNahHznJ
0XxACDZ7xWCPgmcFl1A66el2jinkig2RPqm4HYQPCVubeIaJw8QC91zd+gncl0OKtbRMdnDfpdYz
caLByYHhZpfPA1Pp8MSckpPT7oQN1w87oH4Tp1sZoYk80Qcj3/apTPb5eKz5nNRiP9BZldyw4MN3
NHhZsdvqdjcdYv0wTC/5By9L45vDXaue2FqbzI9ILc03dbpVmi35PQzeOd8fgnSfRcFaKoYdN1lf
UZCTHJn5jLlbLL65XMRsv4QMAtxQ3jQc061Plht6M0P9k+SOInMYejyySnYjAR8DdwknTHfxjfqx
yx265nJNstCa8NXotwX9DUAMNHYaJLlj/SHvTSDUj9l1uMAYa97YWGPNhpnVrRGcDmoaNokQhY95
0PHLa9u6cfDtkfNhgUcTybq2U1ISFpt4dbZr1FkBNmk+LVd96CtnhDDVM+CdvMk6GSBdIgdvl55s
9eLQEmJFjav5c7IrZw/XLt39ZLA4p90RkJ60Z9Zkq9xf6mWbo5cqv5O36lLGqGNBm9oDSVy2eifP
WymeWCP4WbZD62kq1DWsGWw6RxJbc+tRzCyHL0ZArJvKe16ruv1MiSge3bn8rjix2TuwqgGRBTyV
Fj8jzwtDXLJb2teMFMlc3vPWYb9HXeQEyzbNHmVpA7eMF7G76qBbC7t/h8WY1tyNfN4/lmjUvfKe
0Z/LMR35xPsCAIfoERTXHAHLTPol301xGJedYcIadmOgaLWTTI/5uW1srFJz+rigmYFAMmKIx5DF
hXCD5yznn2JD/ql10b7iGOSwbe6B4WgUOIzLfe60neBSwoOfgwykk0So3Mz1Vzb4N0hnjFJNROKc
/R+rGFFyzdwrxZ3Z3YSvNAcU9QYegeIPr05Tu8o1m84h4dxO8wVOBnQHotvQgMGHSskrGUsGXkiq
VQxyeTsJ+9l0UGTo/QfrnBhXcwLSuyd6WAoRIGyxW84xFBdHn7wCyO+CRIlEhssALweFkuwUX11+
MzVAC54cXcCIo+Ksi2sTuhUJ6hreTaciK8KNf9g7ymfkQWHjixSuBFPNXojcbgTsx7JwSPIWFBcX
ncnTj3dhe9SLMyzr+WOWN6SOZK1rodiR2NynFmfpJu38FIgX3vMl9ykyLI2QXIexFxpDXP2tL2ie
JLu1TrgxdclRx0dUbkpifyd0t7z2wl2xNjTVKFyHBtYAGAVv1h5ibK6pjy+5U65oqhhogUeyGJeL
fv7Bg0urA910wydhx0tv4YTzwyXslyH70m4DyqPF1wUCJkEzPFZ8xzOqVUS+g3AyIlJLuYa6yAMi
Notio69cEjQMm7l5tswdy13vjrJ0MgHsbVDwW5DEIEslh1G4SezVUXzj/akBCfTCNcM6NU2PlvIs
y08mUhPEb7h5du1zx2cpu0p6VOWNyHkQgbryMrLYyM7pj5wQLFL6ENCoaPMk1p50meZN1M/pe634
2fycZl5J/QfvaqOwo7TANUG+POa1H5RI9N0A+qAScn/Y1QKESdt4Qd4KuqTV2ctgU7kr1GmrtAd+
h2AwumDD1Qt4z07LGRMnbi4RY+8w6A7GPeEqDIYihDTEO3L2qVuWxiwfQOzAgWbPQJ3Wsbtj/3iX
f3SKp8KWO7ccToAtoguw3IamFiWvg9KYJUUlUaGIZgVzs4VibX13sPeSxyZxLGhh6GFSG2WNqNjd
S2pQ4WKgQFyoABJyMUbNxCm4RnoEUMc0nJ9dEC5wRaiKWnJ+cn9uYSN+a5qXDJu29fl410GEafuc
uhFstWuDO7XcACIde5zbJCqhBMp23TWVd+bkSKgwztDxLORNtZd7JDcX1qajTBFeagJvgosM5346
LMKetKxE/RnaHePIPAO47IPybCUCC7xSeqBCp9hFI/oVqxuWmTCljlBceNBB7rbBI2dPy7nceTSC
uYPTu0GHFLlGt8cZIZYHDl+B4884WMFpHD7qlo9+l0QEYxzblwSh3sL/7w/NzjIv6UsgPrgdUqnW
65ddsbMUryzP67VSX1DKb+FzUwcMyC2VjYB9UdoJ/b6Z2T43SnKf2bxnrszO9MVSrIYR/RYSSV9P
zkLkK5U3vejmAfv5at3ZTM2uXfAx30kZLYGgCusPJHVeOHwysFRYXXgzQVelW3ZrxUKS+1Smu4D+
VuOz5cqBx4nN6T0Od5RGCPuh5IiNPwhwiLd9408we9iL+BJEyqCV7Lwo8bWAjfRE7A4NFBD5y6bT
wESisgfYe4Lr2NLIUe8E93zS8lMW7v1O9sWZK5KmwOC8IGrPydid6H/lznTMnujCsDuxbjhoWSFU
CJL0pei4mcZzOJ8q+UYVC2ftUQhRt2NPC/w+2xTaVgJh1r/o4e6zMblsOgMwncmraf0xkqadf8nK
3aBddPNYqdv6XQyJp7RXOFB9Vytfah8jvnh6WZS7rIF581M2Lzqn3qzsTf1AO4Zy7UuqT5OBlfFM
eUVtkq3WI1sftyyceLhUnAN/EGSa9R+yZUtp158qX32nPBFYZAMU9iOPN9g34aHRjslywG0eKqeC
y6O8U4Vzzq2cpmZ1AMkSqarHrbKipRUeMxM7/KnMoMo/ChVeAp/8Zd4RbX4ZqI26/QydnuixgK40
9zFubZAaPT5R4lQnrpEBW/1aQgFrsNnw8gryrgtBuN3mC4Go71HnFfwxzpM1Mszl5Iw/SPETChvT
mSQ9a9ZJqd1BIQ7JGwiBsi0iQLt9X2zAdUDtiJ9V8URBQh2LwMdoX6ls+VN8M7Cf2O8G5BcYD2wu
8TQ6LFCNQCXwTUm2zH+Ba+wsP6v0YI+DS3Ihr1vzRdE5SfNPHfdka+XqZ8GaGaU9pSNuUHDkjFJa
8SIqTQ9i05fUC+C/gIbT6GvZE8kovONme4s/5pnPh2d3C3b9DaR1XLjjc/TKXwbIqvN4PfQPo3Kp
BMXUzVN7vovPNJ7JzjvQo+NMTIJLfTa+lpifJSAzh+6nhsbKRRh/R77RsdWeKRm5ZJSbqkrWA2Sq
tnp5IMOFfXTiJniT2EMWCUzEGi4yZDuSuKCljW5e1p6plruUSiGI251iawYoJuTQ6Mjk3SSYHp9Y
hLWotx4U+l2F1CERBnhdZBXb/VVOwG3lQWNzQYSsR1+4XXYV2aPQ/e/UXyFBaDvY8gkgopPV29Wr
QqrBskvxfIG8VL3bNPnSd/ZaWEhlPBl5EA9zlvYLYQsacX4bmaq2wuW87hi54FHgcw2XG3t4TeJb
8haYLhdBg0qYYhYTquILJLshAeSy5Wq6SvpFtlN6qKisRfTvpbxTWtcklc1irwH5QVoM6MELkBPr
cYG/xYUPAZrsztUVjKaTyBCQlcROhkdjeCnpN2qLvDXknz61kOdii9Ymt+7v0pD4z4ryBZiKd41N
7xwXCyEAKCwaVO/SYYbdqV7M+bbEm0gIHpb2rWE8IZ4S3qjInQJ8wrs1YMCMHLX4MdFhVHSvamIU
S0C2BXe2xACApjHLCLN854r4D/omsVthABLUnIOINQsFODRCvAsOmv9+ekPbTjFXOsYsffbWeRyN
p5roxJK7aiBSRl6a7Ij5o9O9mUI1VqQHxLUPis7yEWP3EbtP1TtoaPY48J9gn7qYCA7acrDi3qMz
vevn5BjWyUUiN3zA8K1NzU3Be94nO43NesIbOaBeoLUBipVagJyFcwhbg+dD1h+Ugd1k4XU2ul03
78a2UBh3EUteU1FqBW2dJsWPpEwzObVy/xMQtuBn0w2NdOdndXCLcyT4Mp0wTRNereitg7FJkWOR
9AJ0njnYCRhsYzPtgDUZiCymVX/fZYO2nzp9J+vMYUMhP1XLmB5rrPTeKEOg0xO5AkWZ/MiVYvhW
JXzo3xZ7bZXIWBoGcG0SdAOIPt+VmR+Gpr+WfbsVkujeYSRxgGWTSTi/E1yEibkQD4licC8kCbgP
2XHqdwRVXIYIxthUMnk59C9p86/lj54fSrDngkImUYUciMBi3vthwWKbeTT4tMOi06pUMORjZqmY
8cR/Bi1l09SSe6pnmqckxMW1cuySCf2oy+E1FH6apL6vTIpIORRVf+r6V03Jr30/4alfFPhXtHOG
Wt70lnGVEAWdVYxM1InQmKNC8PuU9AZ1SRSuPExbu8LaVzkpbFC1GC/rWCtU0HdcRdnm65IiKkUe
rGHU9rCYBENneQYxJOxjZKfkoJqj1epvTqTWpF9jroPH5JNgSNbjdfmOmlh7aCPQNEqhM9A1aY+0
6R2WiVt1cel09VjYkpZul9r4k0ZkLM9z6HR9FjIvHR3s70DZJPDoSO/xTWVRaS+ZeU8qOqiExeIw
p0RSMePTxWsQZmPFCVVXbKybMVo7hgjgpvV8N6gGYI0oerGiNqeU4KCfU7gZStfkVOMDXMYECybp
XrMg4lvK4V5ZOmMDsoESJjjikwZt1VZ6TWW61JwX661StC+i7CdbRXvmeE2aHIn4tkimolq2Klqg
RUIeQqC8S6mGNrCgdUXbnaFN9b7EKkeIhXS5DADXIbjc1tXwoKgR4i18mULG0FXQFC9a6zVF/tTC
bpsnKgiOmfoulVBaIZ+AGkk/u4jI6Ckgnu4HetXIlfwsSp8lpbzHuumNpgpGFmckkHKEmGHUc5UD
rlmXFt2+sn0mOLhxSnKlHZqlCH6jfa1jpJAEXufRfB5hnDAAY5nVvfY2mtEuUMRPoCueNgtcK0sB
ABPBEYK2cIL2BTI4AQC4mYi2oUv38KoLAOuLKaXWgJqKRzjimckcj4mIoU3IUcEvlR8g0NXSgN5w
Pn9nDWxWrUv3iWnIfioZSJSM/DvNpMI3Jnyichv5A04Y3NNkieQ9PQLSVTRsft09GBuTejHgJiMh
BtNMV2QA40sGHP4JOl8nu22XFT4a6KO2/uzG1LxjAvCMJuEsLmFUmRxz6ZDjo4DWnyt+aHHYl3ps
Yw2L3R5qvowC6RyY809fc3snm5STmamyPhYq29/EWIEPK0CpIDB/mNlQ9KiD5Lrk761wl0Etssn9
6HGzk/BtQXyvScex2NklaIwROVxMG5JNO4dPU0OZ3CQXNZeBH4Q6wrmFGXoLX8RCnCbSlfbBFF3N
bL6g22rgjtLo5eCO8dFvlQe0gs9CoV+gyUYbKGMagGq+paGZPHhHO51Q1sNqYYXWucE1FPGTiWdt
CGmlzOkZ1/OPanBydGrotSB/tCU5NIbRwjyMa78Q8lcd9K/FSD+YdXwyngoemZKPUr9K2UkiBvp2
OtJqYhXaOnpxgirpFhuG6Sv9NUB45UUk4Nq9EaMbpELK5xkjg3AV6vw1SCbA1EsUcwBSWVunMhAD
6jEiegawrbbeyDFd8/iI1Yv+DtzaLq3RSzdt6eRo+lZwZuDWqc/M09cLJkORFr1qxrprS22NP6a5
LzP8Ozih4pQ+4gQvudrT2FX6lNWumeyq2eIkNWegrI+XJdBpx47F87KKcsO5eG7LkrYgbZpeJQkU
oLeiQqMdZxpHhiSegZRxVZJixVVLOu+rz7BeuDY3c+fGkfwoWMJ7R/Eqc+sOKAn6GE806T3kvqnP
ZdNdRkV6i7r+QzPyfSK2Ww1boZOrsEaAOpNBcqxEJrXKS6PRAW4g+aBxxpM6mdj9ijcF4z/mkuK9
T2lKItnYj0l7bQo6VGndwTyv7gSLfH+YYvEuYQaK4NEUURxyNbc4Zqv0ZUq58oPQdotBzWyVQg2n
OdetlMu2XtYbcR607fQQzAoE9BpYHSqoWCyy4xh3rxwhCzyY8pNIlnso18K+b05RhwFWLGUa17nG
khGZNqtaSOSrFe0kMNi2lRs87KE4lgSve9b83svgxYnOoAWnNdt+zEFum/mFpE5XKSUcSLr1WXSZ
tmV4W6Lp9Mqx+ZqDsWPnHrhDJ4/MIR9GfH5GGgqYrOnv1TKN3VGFgdQZul0oy1ceDeY61HbzKOt3
ZAM9N1Iq7aQhoBukFgKU8+lMHhqmkOGScmC4mLiZEsIqQSehHS2t+prGYNeUCJ/kmj4WuetnI2+h
I7B8VDVq4Igy4Yub+ioV3XWRCQiQ+aKaIgsbzOl0k/rA4P21/422M1tuXLm69Ks4fN34A0MCiez4
7QuK8yBK1Fi6QUglFeZ5xtP3B8ptH1eH7e6LvjgIUlLpUCSQyL33Wt/ya+i0Mje2IXVSWrkUH5ON
IkIOBNoFJNilAXpdD7UL19co7krTww+WOm8euYqdhRi7KkC9T19IKkwGLAws0FWBrl+MJRHspVWh
vGXM4xgof1C3ExmVPKCeoUUSI2jqlHxPByEQmfe09YgTt3MdsDrlBkN3fBDyE3IEKgT+kpJQN8aB
qG/jpWNgkGpkTxZMgBErtT1zCRLvUfmMpcBFfvQBqaKyzd5LxEUrnBnFgkjTlTvVlEw1vVw4y4zQ
Wd0GRP6rIhvnkKDsOZG6tTXt6lGUHRYILZ/BGtwny596FsMsJxzrBs3gi6jEIYiIwx0M8MMNxPJD
mipipB0unazSFn2f9age0PDOtWumhwrQlQTrG3BL1LynFjCw7/7y/ORCyM4RFBWiE4k2fWjIhwnq
gyFFhYoUObdR4QbsiC4TdJoTBi+W7b8l2SfxP2mCrcovn3A94dMsy2FlwtTatBpBxvQsdZMg+KLh
tk3WfEM2oOPiJ+L+FdWbqKX15w9brOXZTR+EEf6NHl0J3FG2RoG/ST5E66RLyOpbRMsa8QpkterW
u0vda2pGuBomrl0rnnVSvtszQkE232OHVsGrQsi+yAf/s7AMPnzf0hkginYFGxoeAkUNCU+EsmHT
ddgaqTuPWDWpfINZyKsYE2PFYJTKUnigQRD2N9jg9KiUC0BjGe3Wqmk+7HtA9VQyYf08BbbG+PDs
4j9LIjNfTYPJzFyP1tG0hRPJGTk0P2KR8So8ubUixn91Sf6etMvVWNBvsqqnbqiPFR4RAhPOvRMc
kSZ9llqz6nHIJtmhyejGloJOiW93z02bh2vUB4vBL18tl93kFJsN1vBXsJfoeRialrRv0Z8VtOE8
uYInSdwecXFjiNLcF9JHCVU6N5K3q+bSiyrIxo2wTjmJpzjCaRXYXcT1rpm7OUJiejUABa5qD7FX
ET/De8jN9N4fdQZ80mb+3+g1m15rV9rzLT7XkzU+6hsE+YyDQwc4OTvXOKsrdu2KFuc0PU7VcIyx
ki+NguI5CsXb4Dgr3MUkaQTFIcsLhuuWgfcyHjd6az20Y7dJJwfQQEqvvw3Lh3Gon4pU7gOTkq0R
DItSk9AOfFgxQKws10EJFy8uhmwTaRUnRErIoz/ee77u7Aqi1KCqsOuAGFiWicegZSTHh2ZQMVBB
9z3FBNB90xmsjWVkMNGi6LarFfcqMiNSjTGMbY37TmurI2ALMvkkuSWTcLapgUCm4c6wrKvhZ1NK
b4MMeI6eVUxp5tA4UnspyxolV5qcvpw5e8eT9s7AYrjVquR96gq1tPpyFWv4z53OXuvkqbMcVgRG
ZrzX5KpqYKvt6jAOWr2eKu84O/bPjgNisLHagDZE0B4WHkJD6rMhOugDtGVdykPcZBeRTztbq4uV
gLugA2zfOn0y1+Gn2pjosPrdO8LDAmQ9LLGgBaJr9VpzUztYCChrwafH8ugHNOhQGNwJnGEAn9qj
q9LbONRrAsBCBFlOT08ltzcNKlytDPx9CTYXFsPPDN/KHldqv41G92BgpYUxpqIt8TVsCabpAd6L
Wg8+G+6AJf2msIYblLf1FiQIwLhBNPuc6JCFKeLkEihqrSgIMXmpmzZ58ouWOFpAfLCTJ6KOsGJ0
eRRsfVoZeV+Ii4OdfovsOF6knbXMZKadLH9Ua1fRlkhC6h8b9wqhmSQckLlE7wXZVDTFCXJic5Ur
efbAzZ8YhG9k3I/nYj6/S5alKsdSwXpdYthiq6h7EcWWSZzy/L/ISOxb2yHjSIpHa53GR80SE+3X
qFxEsRGv6zobgHwYb31h4gWqy1+NN1wQaNqsa9yW8BN0a6OIJXve3FmOM93GwMXBVcliZTpGS8fJ
BNFHExkb7go20bgb02FPTpbaZbLasVaWB2jIS78dcYi5aA8LCSsjSWS8dTr3vfTslsVqJi0XaAF7
v77J54QWQkPwTU6AIKTZbXEuUZ9oZCL0hGKizMZWpeOjt7r43U1p38ZG6q/0FoUpkRia3o+7PPdu
fXtiFBlX0dqEa4rYCClUwKon02DXR32yy+d6rJsluGNjIWQt37QB4cMIYgR94sh+xPSMbUooXY53
fhXX5N6ENeG8dpFlK210EfAm0NqygTGaEwr5CJcaZ6va21I073Ubbsre2zit5rw7Fu2IzBTvFnKE
FKfXonbC/uwWUXoo/KrhLQI6YMTi0CVzVozVMr+mvQQZiCkyYdmWpMXb8Ru2SZ3my35y+VpoPY6D
3j2E2bBFp8+uNUHywnX8S45Mz2v5y0SRvhXNVk/7CAta8+Fo6kWl9AkTEnHRVVuP0CF+9sho4z7b
FEKXB3vAosb9C1l1CC8QcrUosdOWbv9YZU6zQYB1bhEJ6D7eSdn0r1UJMMSUIcH1uFNuQCu4MXsV
tEb5osaZSoINHvuBcR4xhr8cN4P+2gwx/UY2Tnmb/yLTnjEli97ar3ci1F4EkSLspdNo5Q/uamp4
vaUUKTh29P+dgjRU9f4uhL3O3v+GFJa9ctgT4yi3luFApwFITFEwzEt6v4Qhh1bPwYM3mz29aerP
kUCfJGX1sw74Xqcs+hwROA83IBgkjtq5kNEzXD9iLWNm2jotEL829wo78Y3fa2qjeZIkY0hNk3WQ
IhzXKsXp1ygmJNFgUB8ZAbOduhQ3cmLKa4akJI5IhZsY+QZTa0fl3dklcdjSGaxWglMLm82CFDNO
Rzt5qb1kSxh4pLfQrFJSeUhLYAbcAcHUUJ6Flf3i0Ktgq0XC1xgvjYA7t8NcDGaStw2ddxB3vGl5
0ULa84562n45oZ7s6lVfpjEvf6RY8eqz6r3xnGzStF57eroRpEEzzgu1lUPzEOGKKW9y9mk0+13E
L17cHpOyXJetdSGvlp1i75XbUit2PqS3tdAkZx/SszhD0107wa6htScZD05uW25tUgoQaSTTysG+
u5g810Twp9AZw+SzyZcHoivoYPRZuWrKqWRsmJBQMEz7zP9qaz995ma2MWb3rMycWXuIZdemTgWq
Z2+TgHmkJH14DqtjN9zfd8bwmIW4qJXb3fOrUQkbJlF/xGBx3/cfW7rknqTIaJeZ8kHOalN2QzAp
c4uB2agbDFjEOQ8Ouu4lm6JmkWj0cFeNXfZAWgA2BNKzC7AsMQJP0M2vCqYmw3UfB7dgildC8iEM
tX6BtgdvEJEjZVwhllOEkS/q6Rd4lUDhD4BlgXGAvaGJyEdzYQBAWTSQkHRW8COURCjmlfYetJym
eldgqLfEE8vBSAQrpQZYrNJkM4nbGCWBsbmmgo8RdwkPBH9qV5wYRB4uO9lfYKGKRSb1C8kA5aIJ
h4NW1OBPEdTh4K3XIS8lwS60rUFPN/kIbDhPL5X0oE6PiFftcXiR0Ns2jA70pyv+UgS8YWEIQt2x
0vE4MQWYwhS7h4YYmLiFepe4TBUADiKPUZ63/v9iCPuXXq+fw//8mZNJEfpB89d/ZRub7Wl//6n6
r//9N7va8r15/6cnK3YSzXjfflXj5asGPvPX/+Zf+l/5/JP/t9/809f1tzyOxddf/vwzbzMkn5cv
P8yzP7q7TIFL6l8bwpgaNV+ffzqEmf+Zp//HP/x6r5u//Nn4L4nnCmCx6ZKwbEqFx6z/mr+juf+F
JQvTI+l87BUt7F5/94U5OpYxV0rdEAbWSNvhX9WMQoK//BnLmDJMCSXakI7pwCf7f3GG/eYLs7GD
mY6Q1Ea8Nvqpjo5v7Of7hb+p5sX/Dx3DvuMUZJol3CTswOoa9t33wopXJqYXu5FH86GYA6mvh0GP
im1R2eltZjaMGLuAGIU5plCLwg/Lw8/7hzf0Lk9GgI5/ytr0Lg+zhv+haf+zPXR+fY7rWrxtUrKv
sqzffGvk6rlJ5uX1DRawZud0XXaTWvptj9XubgQ1vSB23APkyNPrITct0AeZ9lrOBgGuGQKccKvf
lAUu2aJkx30NgkWTrTO6JXGebhw0WD2e3lIV3xeJvUEyWR353NJHyObFDUakbNd08uzbw0+/r4Hi
ODXkUkfXd0Fq9ZSbcyCwpWGTLe1+09ph+FHDDsSJU+fAyMVHThOcWhICvKmBDOlAzpvgYBqBQd8n
LnZTT036bCrtzqlqk65GbTgbOY5kubRzUHNVxOOO+IVDPvXazsX9dGMHzPHL0JqQ5htvOPHCj6ig
+5aVkrvltWj27WdaQeEDgHpU0KJDqJipZZJP8XOqMFaZQS+p5XVjbRGmt8hpvh7r2bvcj2wQ7dbS
iX29/m2VQ3EJVd+FbtS+WaUY7hzndQzZ8ou2GjdF66h71dEfHzq1VmWofWj07rGAtV/CMX7pIIie
XKPw5vTlXYDIek1+wp0v53okLrNFAA7mMdX9+HFcqc5jYgqJjVpMQzUJyG1HOm/Kltm/5GXW8yH4
lAjNuDUCM9g6jfOIMXG6L0Xm32SGnxzNvMjWec/MtlbNqlN+sGkDIsHImRjuBs1hOltC/Lds6+ab
50qBtk9M7jPXp7Hjp+eF1qjzlTzgRKV3dirt+1mra3ha9HQvR38fjQUiJCD/pF8OrbaBMixpJGHi
L4JDbGa7Kaa15E7TU1RP1UYIdIx5f1CxO93Gk1+fr4dsQmINuuA01H6P7ZGVBIBBTlwhXbMTAZ4W
+4V+fE0mJgBawW7JthkeSEM+iqGv768YlzjSAFhQeeSYg06g+mrkw7Rf8lCzAW4VX98kAeYHPSAz
cFFu7YWfRpHuPJrIr1ETpwAYk2U9KvkAL+whjkR8JpRntKrjqJc1g8x42mu9Rb9lkaUlA2ge9EQX
oeFFONTpyHeMlkZ8ZwIvbjzrsXVpl1RIvs01TbP7jDyJnyMPtKiffpB4sSQfFL5E3eiXSrCUhIIU
P5AK+BK//e0S7etA/+S+6FbQvsr7UDTy3kmj5FTY2cmnnUKe/BSfxJiTcMukj7BW82IPU324fnaJ
H3064dOkp2zQOsd8yvhCpGL0R2196xaFPDDdO9UzJ6SdD2q29kGpEEvLSLWDF4zTJsxAveUSBHXD
fuadtglXclU+6tTgkeuXyHB1/WlocCS4uPPf87y8YzAefPz7xdCw/9nEy2Lo6EoZIPoEq78p5W+L
oZEw5ncIcsVEhLYMiEN4uB7KHlT6P55eH9ldld10jPrENpjnMw3qgKht7dsqE9V9bVB8VJQZbNhp
ywdho68ck0xZs0QL0EXZ3WAAU7esT8cpq8v1See2E1NBr95enzqjU+2tCuQZS22++6YM2ZZ18MOK
cO46Mc4u0XUYYwv3PDmOcSyC4Va6pJWnDXmwzGqpJW33B3CjcHtNCMvosG+0CQFFwKV/GZgnOIj7
aDQVsn1ONIJ6FgOCugBsRpo4T7UVS1CtDAgs+Dv3lpardc9IfkV3N1zTU6qOAnNE75sWBBPjlboE
MYM7mIjGafE0w7kkWIh4NZx0mhLvA2vxxZ8b0eEuDHVgiiXlJsCBlixvNDSEhX3gdhkPTm+u0ipE
PufGbJLng+8VBUZ/c7gvBxiLdDvadV5JSC84Qx7ZFN/2gyS9ISTIucVIxmdTEd+hA7XXEtxiV+BC
pGmJs2wg7Gj0Zr4vAjcQNwFe1qU+6bG+SYMGp9kEPMlmOXhKAYHtfB235vX07oaJ3bNdEK86n+2M
KOqNozAu1rSUNKFr9zlnA7vWEmWSM75ZrPpbk/xtFGiQD/dQHavT9dBDTloPKeVBXebow8aAHT8z
XzynbTmSrSd+WuBhICNGVJYUBO2aTQWlWALRuesCh7OI6TXj9R2grGRGIBcMMRHydqnQD5Ua5YkR
AUnGU4JUmeTjrUpwEeXSwkPikt14hYeYKVr3fmjPaY4K4N9fUNbMlvjedOw+//Ln+Xpy5n2UbWPP
V4blYMz/4+Zn4qzErpkyTZ5s+1Cgc1CC3HJQ9cGDXSQc1D1TTHqOzNdpORXZwYxLACVaFe8BM9Tn
K4FLdHR/WL/AdglYh12JBq5syMYybANao/HE/Nq9dKUDMpqZUJHjVKBNkjON0GehFDG+DAdNxi44
5Gi9GAKoq2GY6zCfwoPR2ePh3//h5rxQ/PaHS8MS8xJCt1qX867rD7s+b+7x1WR1Uog3QDe+0RuV
m2BZ8b9Un2WPqhj7cz61Bz0fsJvoGAFh1xxicNMvBMpkB3/K3zo3Gu7KTDcvLXmXBrP6hQoRrNgC
cFUQKnSPjvnr37924/cPTWJ1MbgFAg1xTTbBvy2Co98wOxVoeYvm5BeetS8jJbEM2XhEGtIUuTFo
WwrJW83UUGL5dn0yh4jPa4KhNHVasksCZxtk6vgfXhh78n96U6XpWLaS7OaVZNtq//bCUK5FYPhQ
7QNMabdtDrqMJs2LLdH9YMPP9/7gSahUabsXWbixk463m9DJG7vTI8QSgiL0P7yk3z9nXpJrurrS
bc5y9s+/f86l5cgg7lG9Ub9jAG7FbUctRNsar5Sc+ke9r3/CrdjHSUVYg0Ewpo77f0p69z+8FIQ5
7u/vj+COBuoChB4ljzDn7//hpOs8JlXjUOJ85Y4D92u47fgc+jZfN9fbbzV16EH9W58252GsaNSR
DAKPH8/8vZuws9GzAoeXWyzTUCfYqVXArjK5rSmtz2bqQP8Vxpvd9MnSHJGr0qeuz9dvgu5kPMcw
IcPjm4fco2iwWk9ygtZyfZrMKUWyx5jm5f6a6wUn22T4a+GR4dxZzsvfLnvgDTYI9BnEWJ/LjjGk
hul3W4dZT4vCb+m10GvSk4BT0+i0VS1BTcw/21WUSxrA0FXdM3WpNJo2AqccoRDBh2o79l29lW6m
BLdYDsAOFHer4VLA4YAbNViWY1xfvjfj3Hzd0xi36qzPh7SNEaOm+Yttl/d2qt2beM9JEPB4X7/R
fr7pPjiEyFeZ9VSSlvKErJDQHOi1EHCgqplxfdCFywwNyuxWB1kv+8k4JE0OJsFqjlpkGI/IAS5C
4LwboVI9Uqqg/RnTg+uN7rImoIY+lqujgRb4bT3MsV5PCKBGD3nh5RORnGIc7iYDJ/EVTxayK2mS
SpxB7mStXz0ZORKIHiXjkZm3gYgY1GNlNdmjtLWTWwcYQ+q0XX9TIScXk36faPIuUGrpOqF1qPAm
b7qeeaBsvr55cKbh3lGSh3tQ0rPbmul3rMaJtnCDlk1YPZhzZvdR42fkjhXZ0aqmvz0Kjo0W0Gah
jqCFBu5S6T4hHE4xnYacjnZohWe7au0dl09+Eb6RXdbX4yT8/KJidtx9NId+o6PawidIN4Vq3kby
9M6iG7VlG9hiP7iBvS+zoNybpbVD82vPbMXaIoWZSAZCeIjkxNEEm1cLY3GreaTFo1eBiDIizPRr
QLba2M/wQ9tfRSYE60p3zSdGu3TqizLdIEuPk7j80UftpfCT6eKUebXLSrVswxCy2PWimx8R63I/
lnq+vX7JwOGqMQl/HlT0OhW5WJOpxLY81wmzrMr8pJosvhF1jT06LE241rguxtRjYqfNcsMwmKx1
PtrNXTkf+tTdfxe0njfjjPu4Pw1u2twnif3MxI9IVX9pRVg18FQzYR4xpd9OqL6WDgHpN3GhDrBZ
DCo/DgQjWkua9jF2NKFfrocW6diQ9uPd9Rk6C3PrlbiEAgomzu/bRpPe7fURdw6HHDX9wa2ds5PD
j4+jAleD3QbbyXZ+mPRin8IKCF7oHZAGyJWupwg449I69JmTHDpf806aBQ0MWYfxwf6JtnDHAD8n
4ROXV9tcagudohjEdHZrhsldwvbMOwmda8zu8hl323RUSFDueAvTcGcG8Qb9lDyZrtNMaIiISMyx
8S/hOuEqimY7/WQg/VWTPdzZZqfTLOB+x07WP3vdm/SncR/actw7Q1ami+tz7taousf2c3QS45gC
xmgZq9unKp9x8aKzb7m/DmsX/h8EiQo5g9Dv2LaP+2unAp9D3RaTwUZo1nTQrr2M9qvhV8l9Rlv0
+3t+HL75Zl8D/RimJXomHDJsehecsfa6Ryxy/Xcw9NP7gSG6UP5JpllC+9OeHTo8jccsIB8gTpZV
DNcsTvXmlOTDO7wz47ED7PtQZl+jnbIw6am4b4bPygNvvZiwdLR1rf30suJXM3bqDKy2u6UwwVyE
mG11RfBV4TAeLbAyhtuideGS1wj6rmV5d6VK5kTNnDVcO+N4+cdXNfKKTgVLMZFAjhJgWBw88rNr
51pLxDWcBUHQd8GuEUj1oGjw9z8Un/yrsuyFHHT7ra0eAiduH2LCTxHwFaiLwdisQhQd9P/nmAPI
GdzMumI81E2+MrNUQ2aDkCOZAmsxtYO7H72u99aOp9rv684bMCxCSyEpYr4C8841V34OWtdPFXVv
oyZGva52TEs54/NcRBbgArHRuf1J9ICwbRKa0LHCyK2yYsg3RLTSrBnbt4z9+o0i7obKl4P8+yMl
LFI2akyv2ZxxGiXK35Acl5H5ZlnjYmwq3A4DOcHHsSDuzfTRcEd3Kdf3MZ8PscnW0HSLdVQxcFUz
GrVQGo2Uzj3Qg8oYFTGiiZC/x1rwi9oIP4Hr3o2a80s1XnckGqs/Sq9qmf2bGB3np9dv1F7z6NaG
uUULBYe6C4z4iDLgpgpGDSSgAkcPQw2N59wRIAwp2ABlw5ImOAmKoH2qPbfGb2HV5+/7XyagRP3x
j0JmxNAyo5kJ7cs4Ddc01utDs322smJFCol11BPbfw5z9el2vrWLpO/jWx/hKrmO9uS3hfExP9Bj
KzmTvgdhwfUWle+0T03VTmdEeGhqIM0T73VCKQyixbJjh2EPOgMImBNNP3Kmb/Qi/6AIgFyr6xk1
WlRhh/1Vic+AQe2PJuyMbVRx8XSTsrbFVLFkKfPUZWp6lCIQGz9FCrcWZTKhP8+xwzfmLIck3m3U
8aJcF3yGOlgzIpQcJUPjkBTHFzRZCeEKtntIReteRD4+eSSGtFqZ7R2ucuR+/3g4Kix8pS7x5ktG
5r5qjQM4T3vve8Rhr7W6bplLzatZrUMQn2pXrXzNrjajY7qoPob0Dld2elcjYjyL4p34BOM5N6tp
B3GzXQ2H2tfqO9tQza5j1rxKbMHaZORmz9KtEz2S4ZSK9A7MH5Gs44vrwOIWwO4Z76hzOKOF43Qq
110choDBRhT4uj2gpwnIitOKKnig7I9gv1jq6Fy34mzkDZzzwY1TKO8AsXzhFn6/B3vuHbBSmayJ
JbtJeIWnTAr/D4dG4gN5GbvYPQgfAVaps5RfnyYOye1mLMDrTgkg/9itk43j2ROyY0Muo8TO9jC+
AXPTTBBh+7e2Aiyi4aAjhSWFwTgStRNfhGrW181cDe7s4vCMifl5HHVWWKej/wCxc1cQrY2Mmadh
JYd7BTtoW4SYp2CnvZaG/gvMl7P+Pj0MixWosJNhZhpp3a3hkunqPFh2IeHOx/gAYHYhhK8w6RaS
zoWrnbxQi1awIMa3JtG44eKh1ILeXce1p1/ypKZ/luKBvT7tRV9tQ5NMbTn5xcOYdx9qqNwXw4OF
xj4Ojz2HeD6MYffSIgY9xU4b3SnP/yoDa3yFgTufxa25sYtifJXheBvpoYmTlZ9KiuojN09BlIen
0kBOe203dFkcvVE1OAsQKMl9rgwBJg3lhW647pM/Nk/BxCTdCjygQo5fnqOy3+U2SPVZ4/RMmuiN
MFt134hK204myZtFHoSPXuFD7lTOsWpSQYCNCk5+HIDoSMB0j8wCRWScCgQbpwS68+n6NMr4LPoE
670lsnMWthmd+4LdskUQwPXp9RtafV8WtBZWSHC3Y4/nAA1L+nMi2tRIzY9pGL6QBx9RuRK9mIfP
LqXTJUphMbFBs8gXCJGnfa9DllGuytqx6LvlsAfmCFz8IPqmDGqLVz5OIOZ6a0dXanjSbvMMZy27
OMYNFc3eDKM3tFV887Cir/UTu4J6pYuR/E0txh4tDJLuJbIzj7zSHVKWWeDt96e8LZpN7uv9iX1V
g7kI82xsDD8nrrIT22K06Y1ZvecqOBPG5j91YWLsBtvELIJ0pKQ//AiPP12mjGOQ2TXWEwAqwiUy
nafz5uz6XbvB2s9AAD+IdHWEcEk37+xpH9ue8ayFzmcWMCIyvMp8NhSEqLQaHqp8aLdV3Dl0Vyh1
3LnC6TFyMamO0UXz7Pp1OcRWubDmH7H/8dBFIeovrz/V6O8+c/u9MzbusvOB6KtE+ofrQc6P8ggS
3c31YYh78Lfff/0dcLK+tL7vN9cmEazW/LZAFbYccpFxF6RtVsa07dzEI+xHeIexjda14zrnVMbu
HUqctZinUw1y7EFr/JU788S9K1Q8HYDYUO+n+OmYREc/rwBbLwfklrSEpdKeW+uNxFY9a9auh+tT
to7I+nJzoC3gWbeVmdwz+dF2wtGqm6gptAOoGX9lG2UHLZnaOc65kYg0X0kN1yvbsvw2EnAYI0ul
q2wqIxqarb1yXPTDvrDGN4SZO66d8QmW3BYdd7vMuQk/BLyGRRB7zqfbQPuRTYNwAO97CvBtEC68
8bkPDSf9KdZLdSC9575o4+B47WJzFWxUAUvLhDh0W0X+dJvlFdRYqEi7tlR3839Z4tw5sTXsEWlo
z61RP4tQacCxKnmq/PTds+kX55bzCVj6Fy6v4AmqVL9uSnJxrI4YGDkAXAQ7HRYvmfSr26ALH3lr
V5DB5VdRUy7M/ejJNc+OHetrr9D8HTpQRI+xXu902atHuwXjlhKwt7YwPj5ahsKMbQyoR5FFFzOw
OygLCibIBlNc4Oyg/xmCqCteBaM5MAK0kJO6tlYyDtzVtUE30dE8jD1yj3gmTlvpMCygwyMxTrE4
wUxPfzYoJCPDDZ4azf5ZBNVLkMQURQoUhat6nw5UWj74Ou07bgjxZijRR7quG76VNSYSOpXXL7uT
RZcSYS4k4e4JHeZrP/TaObQy8fTdoTbAZ2Ot1MXOzcNLVqvxrFCF60F2l0fcqUkGvJOpI/ZxpyHb
8VvkVE7oXWBK5s9DH3bcawU1VZihS+0R2WiTJIwkarBq5lItq36I6ZUWwJxUXL8HaP3cvtSf9YZW
gcn248Yvil++rennvOUduD7ywf6uJ0/XzxTbfK1AelPE2Cs8I2ZlLUkzrDXFWCeRn2aCHUsojGdF
GTdb8q1OmJCCsxUN6SOqJgqBERu1atlg1km7j1t+mZv6GkDx0t/ac8BD1JT3esWKjMsg2NB6heJt
G9GGnFuYOIFZnxtj2Xb4HpoEvJ/Ii3fO1e44GkFHqyFZR0OzH4I4eI5TAA3NgDmS5Tl4NmWDJ8bC
rX39LgPbjz63s6PfsC2Zt+vefPAHo1iCHqRiVtRHKhgaArWDjq5CaKzC+RTRxkvgjeHDOKXjEsVy
uks3uAvGN0K6ik1gFd3G7WPeZDJdV2MxRhu8Ae02oxP9hJnnFupb+MGYb0ZCo0/T9fE0hL69nsYJ
XFPeO3ufwNZd7prrbCRY0ZxEcSrkIFYDt8IHgKYuKBrtNcIsd+vO50Mynw/afD4EAYch7PFpNivk
8FSC86TPjKV2h/cpG0MQWJNWD0yX+Tck6EJd/N+7u+sWLzOLw/f4sY4B3JQREqaw98PsxmyhsDW+
GR3CrhMXkzCjY5nHj9JF0Z+HqtowrGZ3mhDGxGTNzrdgRN+rWlWPSrXw6VjTUOT1cPGxy7QqZT9k
ZMVXwEcWoVPRcD2axGNuRFFn6yEPUAxpUfJJXJkL5xYddPqOVVMulVLpcWIsdRsXLp+MitOXv92w
gfmpNtTOzphR3Jcl9X4YOw/ZZHkPvjIeUV1bp9bXulOeC+RQ7rEJguFFy3DJI8VCCehV+rORGMvG
aMmCYlpce1BdwWsvRys1HsYAhGxtu48y6o5hKpNnr0bHhDj1EpTtvT2PPJIUy7BnjSscIM1jJ9sb
IIyYv6lvvQVli7vKG81DD2MmB19gutdggpFvGeBWifUGwVPeXHRNbfOq3/SNXJW0iuhzlcZjY0MW
yaKsgJ3AU0uztaXqwHx8YN8bTsokk5IblHNEo5PfkNjucq6C6LdME85A2bRL1lYGbQn6FD6TfqNV
EO6ICqQhi9ZizcCg+NHFMTaZ1+9sgGi0uDJ9rP56whs2tYTEzZ3YNLE+U7fraJ5N+hH6W7ebwupx
aG+jArPwwrdvaeLiJSdjZM+T4PrVqb3148J5oiEQgW/B/OErEZyYAhfP03xtJawbTtGGq7jAo2WN
tf1iKGvetOKn8l2o+nU0Hcsu1ZetGRuEGuJIIcnQI+fB65BlTKb1YqUkHHWZ1NaRU5Fl1/HXGr0w
8X6HnyPuUBCBJ7+l83U9cBUAVRHYtzyU9Bd1m6etd2fARrveEjqnyO5rMi7sFgFuKLiTjwPVBcNU
fntf1j8rlAvrunJIuzHk8DwY3a5mGvuOR3KpdfCkN+wMF9c9y/WQd/CVmxHf7/UpJp79UDMhba1+
XI2UYA/DgNE3Tcx1a8v2wYBsYEut+FGT9kjJQBsz16PqlhHDNfVgqphyjmWgMMwHA3nUqb3/linY
fRefmLLBjWWHviuVzWC2z5L998uK5+YMERdMGl1YoKjciTbjtFy6M+K68wdEM1RsCLKvV3ZKyOYR
zeak94I5UH6TszWFhizb+PT9UOBtOCUGiTJ4r4iHJOQWjwoYKELrszuWWnTVI8KM3b1BXw8B8ESQ
qWVW2qrxVHWv23V7yqx4184Kk+tBRYaG8+t/kXVmy20rwZb9oorAXMCrOIsURYoaLL0gbMvGPBbm
r+8F8MT17e4XBEEpbIkiqyoz914bEe+/5xpGsU8pOfE13h88lSZDgI4QsrVNHO/aQIiMnBxmIQt6
w8Emro7ZYNRrOuW/yobAu0XO01mqJL0lQd1kaeEt16EnhENY7QrU0sVcLZmxmT1WUQyOyQzzU+15
tCbmbu9gglcqrfAvcxC0mKYvkIjq/us9ySMhEvu0/L6T4aqNCPEZLLeNPiV7hC2IHEO/3ppt321K
SSxyUpdQjwKTdR3B5rXscfIWMZwEWYNaoareYGLBweJLtW3mMVg+a4Htubjt5zL330UZ3SXDbX6a
lPY7bSz/jxYjmR5I5e48vHd4AVmUjxFkUFxfdOUBp7OTD5m3nQYAP84AJEwD/nhVc2Iojrqbm9jW
rVGkU6YTxJkEgJCWCO2JZLuNPzdTl0sWWFdNGTmWnPEtUfzI9/YmiSkRdkOkEq39w05lemns2dRI
gCq7X3B057O+dPq4uN//97BMDNLoRvuJYO0nNY3auS3QoSWj8h6jVmN00M5RVkOA/6ClJNvqAhVQ
XqmdXtTOo1JUfUuJW40aKpNeEDoUabcQyxcf7BNBGeo5zHr0ZlNn/WX80APCa0PgilVE7LP/y81r
KtJWjZta6tZDskfhY/ypPPcmhTa9NVa5K7T2z/LnUxyPXlzAR87ccZ3f11evZJUN1yZKciLihHOU
HsHaukecogri9CNNI2OVjDJ57FE+rWPEZsvUIUG6czEy49gpg+JgwtPhdSO6crfpHrvI3TFGoa5S
sESW3i9qIwYxgt82deDfqlwiakLV+zl5QK+zyrSOxKRUN0LdD4ETqKsGUfCUdQFWd6G9c1xnqGul
1+UOgNIwFNl76mst6pPwmrrp79D14m/4rydjTMRHZMbTxhqcBkiSXZ3rFjeXil6reOpe+8r6FUks
MEFtMpgsStgGVTjtXL3xz7mP2cQa7e4Fzoi9cv2pe481OprYt5hmpGaKfbeojoAj1ss5cNnPavut
avT+Tde03wLSAKeGiGK2eypdgMPh+D00WLH0vjJupJ3SiYclsFNWviOCyYPl3TAHkx6zqmZA7dOR
yLhenly+HOi2S/y70z5Y6N63/9SZy6MiD7fSBQIxVLZIv0sIhoKMu95gw6aimK+5N9JzmZ91+tDd
4n1/Twy/esotrXoaBzYVZIjjarldvjACmIUQ5FTVk6psDwxICiWHb/73LUnPMLcexNuSEj/Cgj2I
HL5UHlXisjznmkP7xJ9xt6TKO1ob0bSDOS7LCayaWban5VEGk32UDcIqj0FB4brtSaWaQdhHCX9U
67NDYTaSeEnHfMNVHx9USBu+HMQ38xV/F0VEgzDsAIZnO+FReEZ2+ncx46Te8R3fS8MxyLR+I2ZW
QtUfx8I0jr10TATYTpt8GKHZPvccGzDVS3+7rCZ2oWAoFvJvBfLk0Cm8QWnAmyQM42/yecV7rmLz
ECU94D9iwqHXtfVu2YcQXiUncoENrBtPrV+mGwdH140e2QHjVXaqkV09EzE87DTT6HFpsip4zlpT
H004uPvOeGzw0UPEjavPQViXAjgJv8QHa8pjIHvGstQrt8hjoe5HeuuD1v4MCrvZJ4VvHGTbHXob
n0FN5QAOET1T6DGi0EaIf6Zq6k83SD9mqfl6ckriocVUXl1Aen0V5q/p0HeruI9ToGLxUw+t4qct
EDBxkAueYvbeiy14zdPe9A8mklcY4YwdJqqfB2hVgKLvvV9q+E1rMueLIhx/viKjsPQrdYw9tGet
T8RjQNoeEUL9s05i8c6TqNaWvXNpgBvQrzcTAQmiE96xhPbVImd7oINqA4kafxE0TkrBfFciegVq
ZlXPevQTff5A+qUHEVCLH7V5Bl6PPrYxxsaroWUooKNW+SUKfsWqL/7Q3f7bhm31xtoYbytAvkfG
o+2TsDZVkDMsR3iXWj2jusmhyYsagNPPvI+OTcg8OPxdQjPwsEtXFscE/Ewa08+I/lZ/7udOxrI1
9Ubw0JpKfgY2mNYOhsKpFhQf+mgNK7uI3oahb3f3YXdLiu2xMB/brAZTMEbtAUK4h4rZOGJ3tw+t
VzADpzt2ZGWju54laAyM4mnpm/gFG/SY0cBO5i1xeS62f7NPgr6FmXBW6FJW/dihpVsI+bLa1Pyz
BH/b9uvcbT7ULeHDy200Qpa3Y858ptqODaKHVc/kn5Kt9vd0PK2X3gi75/mrrkyDo6k4ozB712+F
7OC7edEPT4EJjocOP3hlkXzr+8Pa1u3PxJHJm9f3uGOqrDwwnHSu7oQPOPcD/90J8Pha2DHTDnRa
VBNevzHd7rnv4DP2rfkh5i6ZN1+WR52LQQLbbnJiiPeOdGO6kv6bXCob4qBAXvwp8hDvZmqffBpH
T7kOc1gB6/j0fMtb4XEzjk3nRW9akx10HyzpInO4x4tp0hj3bGsmR7d4vHShuDDtEe+AET6HLPHf
ABgzjghagF7d+Mtz+PCkZf5foUe8AaCTud24XJaeo8ijAUps/AbqeBaxKkKKc2e4jtHZrQlZZdzb
A3QLOFDMw7/lUedUX63L4Gpp101SD86OdhwccR78qvxkskLKcDg9cCywT2UyHEraoetFmh5i2w+l
nl8bHcheM8+e6Q/Lp3HK31qSp9bIBL6Q64I8AnS9G41YPsWyQa2nT+QM5Dmmq0GDJGLhwlqB4i+A
hQWXVgcKPTasl4GoClSWwVSdIpBDbuWjMrFR/+3rmDTWvMSvhj3jWJSNgUcx8x8VhXhlajw9fy1D
snTCPHMufUx61EP+xIqgoZBC1PLoKqxdjduGu1RY+pGN89XVCRe/d/0j14TKd5+VyYZkC4LJN8Lt
fsShzoro/hJj+tL2EtSfaR+QQdcHgAXVLjOCP2aEYxR5BNjHchzPWtUgR4gTKN4+7mGCaJC9j7gi
OgFpxsuTR73HyPxQC904JFr4X3UqMVVCLJyT6O4xX3mL1n4pd8bZ/mNOAISamDR2i9kQY1JSpseW
wblIeWG9wHwLCEZ/me8gfDNRXaYZLf2LqxNoVwXn/dmGo3Cvk2jCD7ulru0RrW9qQwvBlDCVN+nr
nXChy7U14EPzfc4nDPKjEyYhaDPz3MQvXwU55B+JpxQihyhjeygB90yBOPht/Jr2vK1thQe/0c3j
MlR3A9owQRZBViuT1zytv8bAtZ71lLhgo9SKC/F4LqWjUvuczv3RKZ2Usad5FbkR/lCOoLSnWphS
horUqEAmaSX7tYcfuGnULgqrX6VB+9SiEnxlfnRL9bA4eJypdmbmo4qiObpbdK9aiuVieZWbfdmP
9bWcJu2Zn2Nt8eb40Uf9y/3LgE94p7j9Ji8lCKtJqoOIp7udpZHiPYkwkIYgEqwgPzjKcL7TNxOl
zgF0DlHROnipoLTkHik+6HBbgQWRjffeD91rhXDcbYxLO+nqUminJRzVLJaFdBKbu9oYWYJ3r8ed
3g53Fa/EemrJTY8TLSDiNXlPQ8DwtHts0MqTvxEWzMG+Y8zUQ1wn1tR66AxkWC5ipzN9jHcNe+ql
dMXFzfvxkaYOYpG+rD4NPKT4p7mERSs3je6Q+uZF55G22F30gCaLZArOPg/hAIFurGz9IB1bvfQe
EyKf2eQ+L336F7Vb6E+W2LEDFGciIUGo1cPhLpAHBmUHBfbG1nrUbNKblsGD1pGhQ/cj8Pgoz9rX
LoOZVFruuEsQZmyiZg4mHAZraxUoggi52fSB72xdBur3VkyFhOgQ1vLcIP754WNp3JRht75/iLpg
H8fEui3JrGFBR7YUrrNNbGO8aSGpAvVkPjYpbotlFKGpFAghBGOvp3kpMvujF1n8HaYoUTosD5Jc
jU2fVMGTj9x02/Cef3DNRh1Naaijskt7HVScImwFTHe5hJr2ZTAS4UjuUOPhHW8OkYn0LoL6QfPz
SZIDzQKYYThZ5JOE6I06FAaWPp0CpWq14mzP3KdmTPm0Zdaz52kX9k7nuny0fGWxM+b9s/LX0tbC
FwlOi8psfkP+cdu4/w5yNf9jor9GNGn2sRT4HBdFe6AJQKBmBwwzgxzRzi2JwAD4qlL83hXLNZBz
xgWTWZr7qPZwqA4EJpLmVxEJItVVhKhXllu9FFSN/xMJGzXZ1UcXjMm4d97RBhxoxtMFrsZ7qLKi
DtkQjK2u9K8M6H28NmXN75Rk7Y6XRtXes9QzhuiLKjF1upe28rz/dcsfQNzTIUm6SmkScdbtU3hh
RefEx6nGaD2/QwukV0w1CCGL87hcTXWAnR/n2JMorlXtMtPvzcY/xKNG4Du6/2BuCdHzavdZ9MIG
gAeEdZiJtUmjz52Cg2sQVuINoXcRpfpNU2bXB+hapBfKY1y2vwzHV9v7aS1g/8JQn6NwFsUp7tLg
heHqVlTmd2Mn0Pot0inuwrUksU5txEAzrw1GzekwOvzU+DSiyoRFB26eWPAsw0dTw+3ruvS1zGnI
Vg6SwcHJu23m6+1HN2QbRo4JaTV5enNzGHLE7hxC2nx36VQMoep4/2RkJTzEttf9k+mSWR/OO/V/
B9SCfkOVCvNg9vjE9Fm5XuvQYoJyiOnVp7cl/FaQc05QgVnBbHc7Mrns9tGbjHdZczjLPQ/HlATW
sIgY/l0WOcNyS6Llm6i9bKcHlYZyAciHTsbIa6tGknKB3jzkYF+2ocE2K2MHXzcxbRCEMK7jN36O
sIZfvAZNCKyggUEHnREnzY0zyVfGpkeD2NBh2MczH6UztNM0L0leSJRCHsXhJszLwIRcB8+CQZ20
Dn5ZrZ2omygN5qEya8WxTLCpqzIFc1691n5RkA45pAxbohvgPPHHDInUoNJ+0HMwUSh2S3r5c5NK
+GYsmEDGiAgsGR1ER5zFGJh8amYZQohXwC11to2yG9ZBr7w9Nsd8Z6SWeOs67xo3lk6dkBcU+KHn
rgoVVMdJ5taOMuK57bCSPHRWSNLa2E4bm8j3neeE1mvlf5aq0wDoiu+BP/pZIB3m5AqNOcd2iCmY
R1guQZ0JBNcH2yBtHj5ed2sd1iCUWVeISnBCG5YIO00uvFVJRJmHtMHg/KhLz9g389g5BPmCyGGE
nDrryCpUFnzig+M01bA6K2P8mhIkptogvGe9auW5dXKbLuDKUK5kPwi1AwknYp0U8WfYtdj5fLf6
4craPcnG+ls743RqnbLYxJxHCIigZ2jJSe57rSJ1KuADaZHjskXAXl68eW/wqRtkVxvYPfV0m88q
rQBsbtARebBotkTB88ujwJQQmhmeroJq+uqcdniqXGKD/TAhCCkOGYl29c0v0ZuNCooj3RD5WPvw
zMfUBISaM6gQPhjsIov1a2K8i4TFjkAAY6eqqF8pdotD5GHCXBagaJA/23oO2WC+/0Li65Ocit8a
QN7nWBgVgl9wwXmO6DuxpL9vWuvWTLEgsw8uce/yD2qpV/ywkvp3YTHuxnMEilmGLwA1yZm1y6OB
qnBPQmFFhRddDNLFsDym3/VEQmznWD+1WNn7gTIWESBhB4JzMfbyJPuddO7eyfTkh++3SG6GusA+
SISUsqELLo2Bxp5+thrM3syNx3UyDClYVjAERpLxHXM07+jKbzuP6ws2mafO6oy3VCTxWplkZjA8
zzD8ZNZqIGDJXdEhZRSOAGQ9mZ69d9p6vNGB3iYJqioDMMipt9PmEpU5jCdCbTcoU8w3EeGPzcIf
Lt2bEWrLeantWeApovqbyP/0s5oo0+cfTWb0aVtJS9kUO1cEtyBVyWuaanwwFTCU+9LntMbb0hKv
0tjFmYaiYmmJ4wol07ffkcvaHtqocd8dUhRQiI9fToDEEnGbgC5u/hZ27jIB1qyLE7j12ujnCOCq
CF8tXojINy5aYCQfWRq9l1k8fE4NAPghiaebBY9s040Qm7r2UXa2tUKE/gURS9GEbsIzK2Z4bn29
oYB1il2uwbRAxt+i4s661zBB4CC76MfQIvrS2OzWmjed2SdeqqFiJ8G2d80CF3WwlN2uNe3olmob
QeXwZGB0W40elqkgF5+LrP7eJxhL4u9YbpEGExW5dUcShS1g8yjA8We2LnaCWGH/m4ZqBaNJXhxr
CMnVAypdZU1LKKWbPpmitq5pPX0vf4vif57vGdXtSO9jAhBgMl5cT+gRj1HcVx+d3p9Mx/9pNbl1
Tn3XPGsGEAnoXhVVGSLG3Ono8PHugC0861pxcnW0d2fRyvRhMiuMdI7sMXZiwva64mY5OBSGyGN1
CI0PEeoMZ6MagpZ2bNxh/EEu06rrin7fNU28Kw3DP2cIzc4tnaC4zM7VEEHZshSb1rxZmBmtUnTZ
eAMjwzgMnfEzTEUBGYyPJ8rAHLjYeuqV/qHbjXWSCMMfervJ3wNvMtc41hqcO3nxoiNffkhSY3js
ihzlWJmrU+xnV3Cy9WVUVXWSbUZsAkLctahSgNXeYD+aFN5ke5HCnNM839XSkpvSU+gbHOdDB5d8
olmiToNRQsqYAdKJ92dxrpizfSUbiADi7eMfobL6dabBlo+IVgBTdali8x0NbHnV0gpsn+H9tjHS
7/0A3eHSB/nXFsF3vi01cZpsEroj6FepXun0I2kYiS7vni1+P+YYKUp1GZQfHvzLmEaX0lzzjapV
7hPXolobgYtlRUawytySJ3x0VcfdexFQDsB+0E9pUVuH0R96QBmkVxcTvmY1dzaNkNh6wy1w7UTp
RYQyBA25sfoECyVpaPcHSb7R9CR4j0XTPocNvKNRa6n+EL1hFn7QaSBd47H59Ny5veUh2Qz82D3d
T+WoXf1rnpN+FFXE1NWa3W8dxhjbISzSm+KU6pkBwXqwCgx6Ead6IiljudWbodhPTLfX8gC/pMqL
dystUQf7BoJIC233bmJNfWWOz/Azs4o/pngZ2eyhqc/1wH0tsiLWudj0tROk0GxdTrH2avrFq0wY
NSAt+ZJuyKEuoUtTVYgmuqS8LS8NErgNgrwDa6e6dvTkTqaVvjO9I3galidjlJY3nIhmHU3T7lis
0DwPUfiq+OtspHDcbTTk1qGZCnGKgAxYHrqbxTJBSeLvkynxAPFGaItj0ms0mds3QTRBqrrhWcSa
fXMcKZk/a4ikVV4zcqCjS9Y8Ghu6wxrzfJBT0XjhWC/XTWd7WJWIw8zY73bAUJn0O2Wwr/t2vN5H
Z77rpeugqIenBr4ruWYoLDh7OFvO3SMZL+j4KlX8d9s2U/s2XdAMySc9RTkXkz62DmfvYBzkyYb5
GF6hDB0EHjb6GjAVTq5DrM7S9AhKQDA9X1iBgaYGQNpUrdwo4jA6d3oRW8HxwWgH9xomyxj3WxAx
mMJoB577xf2kGT2/t1+HW9+QqHFSBmAqkNoqseIv0w2f7G40v9l0nyxsyZYszBOERHX1q5n+P7ln
s8ZzmOdQ40o9248Q47Zei3xBaDNl0mZ1bINDdq+qA5RHrunY/IfFo9WH8VXDf4PAXus2eWYhfGL4
9H5/FCNfWpZ33SDTsQxIm8Ck57wkHPih3FFuLz8H9CVycEjaIWAQ1Yve20dma/WhCarXAlxej1YV
szRpX6x20Xc5dSSKVERzybjnBE5jfA+79odReO4maxjsLl1qTpDr++vTuhZm5Hnn0eMA2RC7yeOg
+9tar8AkIgQ9uDVpXWEOBS3qp+YUG9XGsQP/T10ZL6UmX4NyrF4tL/3Grpz8xBL13Q9kSvR6/ymc
7JHdzfqIR4hHjBqZyQ8hWXcyXre9n16B89g3KOqYdJpB2+WFY99aV/u1HFn8hNTWDjXgY40eiWla
UGyFm/0lBZfhSVhbe095/caLs4sxTAj5qbDvXTMtyFve7JH1IDW/+wioxpFHvtSL6cVtL6Xpzjir
KX2nnOaVy/P6ua30em/EDbFMbb0WHLxvlefXoHQFcVWzhG95Luj+yAKvrLLlu1al1pZJ33uA5QxH
XmV+eAaUBM0gIUVfTNdVkiEDjUqTzEwG1/Y8FHI0d9zf1xYn543XocZ5cam/dyQzH4PCJSObzfp3
33/6bcDBbpzIKFpRoUy7uC9p+kBcplOrJ8ZtkHTvkxTQR9LQhI8AxG5tbw77xNZypbJBuDgf/yrN
eXbRqhy7UhExVPTGVxdLoK5psaMaRmk/CzSk4xBN4pvd3ly2CexkZhGYL2NWkBjod8khqG/63MP0
g4hQbWbUayxIclcHMVV9NAI8B2251XPZXq26Z4ZklU9TCqHWL3vcS7qbjo/3hz7DYmJSkGij8bEg
z36jRgPQUeW7JkwtQHnMaudPomaMLbaRs2xL7Vwxyt/1aa6f7i8gTBjvJGOElwU64bszyIZlUTum
tSnnS51241dPKi6YVo9OzOH/EeAnhpZv7jrHKRzPmUiQzXukg/2bJTVMPDCZM8mZrVJZOzQvA4dU
xP4M7lr1Aoidyql0Cb/xXHpMy7bhIT72ZwnS4rtR4ZSvrVDr1u7SvE61ZtXCgdj3IZGJQT2YJ8tK
g33CLPP+aCmEcLsoTsSluoZuqB8NDpeuZ7QPd2eLlyPRCkNyMm0kI+xI3c3XcucQBIOFMDRDbUEm
9aF0SGIknzP4iPwJImXZ2b98hHweu+lbV/Y/VOoqFDoB0NH/WXdAC6t1Nchfk41VhMAF+8WEaL5y
k4K9zjLPUaxpK81hglSYmBZ0ZEIKF0az8qbyxcxM60TaNcFw/iigtnjmNzSN5jELEuDOmYp2qVmj
4bESdYIi1FJnAzCIDN1f8Y+Ls8IazNmaKp/mwlEUTvZnfpArG8tY0hzZk/Llmf/7S6Kv79+zfDPt
L8a+KNEIHucFmXLnEoQpHU2m4htknIrlIbZ3ZiGGE94WpFk0oT55S2H79TPxTJiYfKYnVjLTkOIT
ygKHMcAXxdO/iyy7gvHJxi2eXQEhIKbN+GzPmiiU+upk6m7+hhowJCGmC5/wSvmAYYsvn3r5uFxi
Al0ZLzS70Wex7cIS81blWwecMPQiG07uNZKFt0QOxGM4rPUi9NKn5TaR2g9/sP16U8OAWntjmX9a
sY8+C/nkqMEhTWfZCA5NMtriZnyz+t48lQZij7i2+l3aOgRezYp/lXXvaZt5L3UfQZnWlLuXXfsR
TyUsSt2NaZdo2stE8ZHqNM0NYI21Xl/pwKaPvCHJJK7q8CZs9Bc0ajcEZzrHpZssZWxsWjzjvB8j
dQZ/bGYyI3uDpJVoJGYHx6MFjNb1v0azg8SAZtlcVTQ3dl1d/vVwyH2NoseyLSTdupmb1Dp6wOCV
hhpqNbnWydX9RHf110/5Wfq0f9HqMiUdB5MHNkySGbCPVVH2Nsw3ouPp5RsCsIf3R/++VSvb4dkE
6rnGblV9YCYGItqPX15jOJu0HtJDW6Y17bt+Hej0cXEK9MAVEBHpJpPVyPGdNanTrND/331rlZub
ygzjrU2eReuRVmqSHlfP0bldOP0uIH7y0RTaRSaFehThmG1jHZGOz2B4P2h9+tCqGQVSE6eOUSPy
2/Ip1cLpkb9EsClaDrlwYOMPrZLQllU3PkVVFn+EUUiRzyjINZoKbWzxSLhD8lECQTkmteVxnOa7
/Cr/1fqkzZV9xkSJUIUVuSPqulwaP3gteecQ1db991RpNi8NuMRj6k1UmaEVXHFiJKfl+xPJeODu
DWtC3o5wJdpbahOJAg7R8I0JcX/Snx3H7hDqdN05c5lKcu5J1tb8HAfCr75OSQKpwVblWHuZj9O2
S2j6MOJEd9hXdb/qHFxHjZ93t0Kh4TFskuHrgRSv2Wu2XJr5kWviGIyzBAJu+/M+cezhmkH+a9xv
kjMtOsl/qhidFy9V/1qhwX3oNSPaiwF9iTdfYCIRemoHtGNwTgFmBJE96s9RZsqDQU/yMQ3QcvRt
J7+SSe1NPczea2MYaOh2+ibDjf2oVQSmIl2bNXIyhns5OM4xSmAtaw0RVsst1j0Axdlo/LZzwLNF
nE7HIaUViPq4YIjhqE9RthN/hnjNGfhauHF/8eKcKXdEJ8YiUC8RrES1kWPKrIK7KV9Z4ORhFg4n
qzH60/IoXG4dtgajy650z+0X3RFfVkCiofeiKs2kiOHSmeV0dKpHl2HPqjILahszgLOAY/qa4Hfd
1WHQI/0q9M+xuxiT437F9sTkxbk2dWc+Sab7GGgw/jz0dRJulydFWIe7USDqTcrqHehU9KuqAY5r
YMW3hpmSxNyo4jGzRizJqUe1bz1FZaev0e8z1bHMgiS82SnWD+ZHqB4MRGCfiXDlvjAwnEWlk+z8
tLWmTYeVvyL0gKouczCtDWIb1pX5qHx/fHKMGrdgbE7vkJh/GpYQfxTJoErS+LVV/NugCzoWOdZi
HPcfHgTPTZ95z0O7ANvmYXbgwf4Y5KHBrvugzzieQepw3GYUQtzYTFuZpIx1SbXMmP8sYKzS4438
syHh95h9rB5HqdEElN24cromfYyU1B5En24SGhU301L5Lig9Z0W19kuPCAh4aGmwNdloPk6lpS73
zlBpOA/dNIGKSNIG+1sPY3O+FTAz1zItQO4HJY07o6uOuJt59Ro08FhItX2phLZVhU6mdkSv2idM
4ELATbQpFekZVtLVP6OcmLsev1/LBGtX5GW+G/tgOKDNci7aqMgg153qO4ZXVOcoy7zUOxVFNKEx
jIoD3j13p+WjfdSbl9kg/7MeNZDbaAaOwAbNw2hMByWRZmkJ47k6vkRLPLgcmpsRBM9mbg6f7FJj
7aJrnotmhIX17CXES+8G3nNlGvzi86NGWr+zbgft3TnNRsB3owiPYRu6V0AP9hstqqDAsYSTrKYn
5xsk+GS0FNoOZK7uRE+JbowHAy7HA3bYcae3RH4so2j0UeapR0jzYMx/5IBash+C4pl8vyKCYoUO
9oU5Gadvv1sLO6owHXTB63LREMzivLwtNxInHB4e3doG1TxdzCrIpUWnb4PEIGliMTTT+makELXN
5n+7bQ3qtZai+qGOzU+njkjVKPViL5hrsxNza9KEXyW2RwJU5RPfWUqUtUhn2Rths1aHQIy0Zaxf
y6a80NAqbSTPDUjbXWDYdrOlELvygzN7Yhcr7DhWPjlO01Hz3PxRn4L3pPKs56Gbqn0nm3QjAkkC
zzy9F4m0jzJGkbK8ZIaTEJqiiJO0hpdFtohLvTrV4/OC3cLJA7d+qI7LHYVRtL13We7nWmmSlVDM
UMpx1JnaWEmxXYzrTocot3esz0wYX8tUMpwbVanAfBEHKUbJ0rR2bU7SImsOFTS2QifNbnUnHtWk
lZ+RB47Yz7xzO1oeQbRxvB9dVx1yXVTryuj4RegiVVUZfHSOph8ja2LulAv3BZTTZnE8RWawbbum
fFJpdBHTIPexIGzA9VWztoyJYVWoE+nAh/3v/RbGyzxw7/1TXnjnCf/se9GayDLD1t7djzSF3t2W
RveUSdJ4PdXdG90ArPhFoKkvXZ3erDP4bf0O9PK1xCdDXcwvSZuwviADj1F4nQThNPRv54cu/d+T
P1+YrLs7M1XvHezYfSMJWJWeFZSbCCmR0nvqzjx5bgxFrZGS2EibDT+WSYYJdIZV6lriMMxlRpZa
BuSPzKSbRE/bjYmnrkES7sdGEO4ti1VkJPklgnv5UMrR2mMcenPceTAtmvCVCKU7aqbGjJZHjGfH
Ni2tB7OBKIE6YJ5Qt5MPwZIRM1OvTLkfdzHYGIXpJqwGYsJmZvUsi9cbVIU4txAQ6VOhb3KRIifs
rae5BBCFVv6OXPESOI3/U/ffKWSekPXE37bR/MQfHL+lMgp2DJai9X1L86YMKZLimKUoVH/zobqE
uDTf+Xcfm4kY+q6S9Vs69nAatNr5Y+GYlPjpJuaba7IKWzxczVgfl0vXy/8eSd+40WKcdgV1gv3k
hpE6eYVN49yLCE5fHCBl3723vEH2S7lrJ6W1TUKHYXtk/8VzoF8syPl4v1x5HB3zIzYCm9RekAPW
RPC9OfX+tfZg2sVwFnLJEfT+sqByoJ2vF97zckHo4+8wC/YP2eD/99zyhVGmmGYRZqzasP9i5UG/
Lqv8mORDcF6K3QKe5Em3Mdn20XqZHQ1GQgpyiuF4RtJUaf9OkJqFjtqjreg55nF5pLX26wiHpd6E
BaiBpIjkCl+t/mGk4Z9GFMEfqtcVjpJ1bk8D7kWsSbGNohHlfr9OFquzHxHmt/yfZpuuWpWCAeJ/
37Qd45M8jyTagpzkmqW1047QCsM0+ypMFf6iFsBekytygrMBtkWYARqZsiP+ItJ9loesZEy+iCEY
WJA6WDH0YtRpkYdVbj5SF5FznvlutvJkQkquGY5yxYALc5ciAJ1SBiCz3ofPy0UZ4VHh5T8yYAwN
Z9c0+RYbEP3B1hT8pSCXowNzxkxue03rzjJsm8daTvTVq+48zk+FIf78gFVz3UwmHL8akIioT1XU
jSc1X7o2nS+2eqgKjcRUe6zZ7Rgw5Jb909LBxRcau20Q+eZeCwMmJmpi0xFzNtvMdiMB6TWlrLsY
mdUdGcEx650bOlFCboxWo81KaGfcYOY8RPMqgiGMUNYm/RmE6HGWu3/PC3240LmWD0h0cMOV7lxu
jSbp2mXiovdl6CDom/8ewMglZS1/E1ByCWOewVFus5Vlcqa2Gln2ImRwXYRBtd8RNUMvfIs2Ibvp
ef1DQ3pE2/j3AKhk5dIlP2v5BNSGT7vZWYUxZxKREOyRjbb81Zr/Q9iZLreNZN32iRCBxJBI/OU8
iBQ1WvIfhF22Mc8znv5bgPrG7ZI77O5oBFl2dEkkkHnynL3XjkZ3FWmxD8IlJQdXJgxN55GogUpy
XXcwE4N5DdGi2GaItm7HXgd02nOiLM3gKXDMEcWG+JKjEVpBFsfki/9rmw0kXbLt5ju/5cAhJ7ox
JfO6c+9yDHTJGyGRLb8sJMlIMNjk/j/StrW3YyYY/884x9xlrfPCApVZy4IH8UW7Zk53YYzgvQ6c
fXeQTAck++Fu0YirsXr0E5osi8CQELdjlhyY7w9vtS29jbDzH77SylM8A3eakqSJdsyAVymVb1xB
3qTUtLuCAcVT6QTfSiHUxzuhI8hQWNNpkvGHcRAOF6Rdr8u75dIhkbMngkSXdwDLCamDriztEK5W
kgwPxVD+ErSuo4hoQtogX5amrZ7S7+4c9xIQLgQlseq+Ug+vC6HCx1TruUQRUOQU9nrpoUUnSEhr
N0ZG39KKPYYtSXi0xNSeQsdudwa0M5KWqcoS7mvbOpfOe29ihtlELv+ixu4lfcmZvxYxf2DBYrKX
Zii6dPthmpR+tCz3C9bSBHtcjdZV9/pLo9I3dOvqhP8q3c1g0dUwdP4e8n+M5j2tblMzVLe20437
P+P6LIDf/yII2jaca9OmrydMk8H4Jxh3W0qtMGsUDQ3E+MCzkV2Nmrqbqq5ijj1heGRCTSpyojY4
JI84t7WNperu4NScbKJMODOGN35DzfUubSaGule9S2x3XyLasRFf54vljcO9rJEBEl8hQuPkGPbw
1cgal9IcKB1wzieihap9X0gkTvilI5wm31skPWs1oocGPP1gGP5055tGhodTvnuFvLe7RTvoh6c/
fySGNf/O/0JVIsCDeWsabFm6bRifPhMb5LXvVNosO1XtjgFPfCfjjssr6KXkSzdm53YoDxrxj/t0
cL9pSWhdsy7jwI3HYN3NWrjeiZ58Zpohx36qwSS5FTXFsku38MyYWe6WFntB1hknQ6AwXiYyEv4E
qeyBJddLr3x0xlMRm9lFRgezTAkPNVCWDpBi2BS68MjPVK9rs8WK3zb9baAU0tNXjKDpXTeW1X5A
nmpUSEa5Y+3LYKBodNPGg6431RfOhasxB5+JGkae8VWmz3Q+NogFrihn8D8DrsA+O03rxSgJrYGU
OmFekaLED63v7bpas5+b+eLimWR6+KpF1XfiX+uHWiZIWKsg36sc+AxZnMZunM8k5PcSb69wTSZI
za0SzSHFAkEViCpZks5Lw3iYu8Z2MpuyKFnXU+9Mh0VgvEzjMoPU44ADOCHB9mqZZ1L+absMYc2a
UKWOGJB4X/3oUDIxWM+oux3TQb9YHrxciy88Usa26LP8mfyNaUXCp/ZdTciFevKxp6a80/DGnryA
oNflgoaLNKUxvTMzErea0qpuRdHXe8cK8zOxumQMT2NxP40mDEivcI9BNx2s0kruw8h/bdyMQ97B
tEnGqsHDvI1QLDahjQMuiBOW+DzalATNvutIpgELOD6zkjZ7LyvrMVTTfZhQDiK4KtdxpX4uLaQ5
MK+rOrLNRVUecAshfJ8+hox2HpHjPA9XlGfI15YhIzinMb/2u2Z2iTbZiDJZ9fzLDWhWi24/KC37
oKzoIYnb4NxP+YZkzBizJbMbQaguHp3mlaBbYsJo49FHxdSpbA5/yovhuLqan2yrWS/kW3RYQ5K/
A9fMjyKcZSaKWYOhNlkpr7qp1Y/LBT9jH2Gl8JX1yGCouzb0J+DmD29J1CR3DbiDcyTFc56wY2iR
Qv+EO+aQDZLGxzw6yadZIa0m80inBktN5TdHy26+0wvM7/MUuSHM9myjMPcclhukzXpcf/mqFESu
LrW65of9g2lHq97tH7Kc4mDb4MkZMo9q2xyjZ41kklVHB2rZf1szL4Hu1I82n8a2RolmbkNFmvky
nYDUWJ6K3Pi1vFOOwA2mD/Ya3RhMl0bp58mljaZI6Tgp0WtPSYBsz3XHN2JS/wI9NX5PL3CoZnXT
ZAFDOvx58fLibpSjMzdchMdwmZErEVvGaqF+WcN97ITRvWfQffC7R60ytddSFV+KkHRK8dDOPZrS
ctW9b1E/cEow9lFEXj0Dx+Qfbs6nuMntFygx5d5y4qM3qGBb5j1jOvS6f16G7ZmE/O9VGGKFASPZ
kUK5ljX/+X+xWzPX0DIpqPwJL5gjc7N+000yvMv75qePYeiQI8Xmd+OV74fFpipbRkYS+aEGku0d
wdrOYXpJNZgwpZ4mUKdeNW4WkklrB09tzmkazeXRFg6TobHzL52b7Bc2ziInN0pVboQRodMXowFe
eypWtgaP1QW7e+rM6t3EHLsxyKDbAA6RVyAXhOugHTvCdH6C1GO/BURPYnuqj46rEHmIdVuE41er
EvHelrePcx6hpMMubRKWk67Nz8srlN1k2Af+3+6O37Z7ILguez5VlYvB/nO2hS5LgMs6KcofnNaF
YaB7un32HJLMWml9Lx3dvQtKM30mAfKLaY/QbskVAgfHRPBkQ+Bkuz9T6Kt1wT+5WC3sl3Hs8lsC
r+chgzewCgv/b4UKNqTP94ON/dKxiC9RfCGsT/++H6YQwiEtrwohNsrftI0whWlMrUPqcfR15r5k
477j8C9uZmTLXe/AlCk7EGUQqdwrWlXSQ2QXEe2mwhVx58Y2qL1bbI7+pUrNeu01jdgKFx04KpTo
yFeqDlVHEYJPq50jJM3H5ZWgsQjhbdO0JEY18/yEgyaKiNgXOyeC74Z16ytNyTXWmPDpQ6BSqa8J
ERrOPKJaLrom3bNZovsKYHJeLJSsD702/oPgy3gjBhwVTDSny4p3UdRqYxaFdrRzGb0N4beq5dTa
lFF/38XMJBHfuK9t3mprUzQs7QkRkZNNurGqsG70hYDNFKblne4k35cdxMn09FhbNK0t8Vo5xrk1
pP0l6etpgw5AXfhCUQFgMBxIwlgbqc3MybCZXzV5vMm94BQqEii7BXlQcfSENxz0/7Eodq1WX7x4
B6Id+AFqnBUlfXqvFHtyYVhHDY3jXZMiJqUaTOmDcn5HO+2ugZ9K/EnteOKkIGbRkPOfDkrQbUnb
LLPW+D6G2KgXF0JGv307Ct/cZmhvbv38ivxVYjzgzl5Kq5tAYCgWiQjxTTmnRAUC/gJwqfgWtMQ9
OplysF9nxVWvBa84GJqle+hS14S1h5zDnBVZcXKva3H12jhIkmSoPZrOFK0/dCrocGHCmuI5MnnI
lef3hx6D6nOReO7OWHAj80PsOdaNDbM49MBaSYn6G+ba/O3BoO1nuiz1tqNcRSn/7wdj4KE2h9JH
J5c0DBzq4D3ry91Y9CjXJ8/ch42hsxf5SNnwHSd9Yp71UYHkLSe5G/Ez3+ktWhiTpEInNBSyYlBk
sZ2YgKSk+6BhFuaM1Wf/kOMBzi0nRD1FeYg0FnFObh2Gwa4uYTx0W87J2GsmBVi3MrHBZ+apsBkv
+67WHuFY0ecnJBiYiYZzJpDqLzh0Q7qf1wiJt9NimTAsmN9CffooEMBz/IogcxLnoZnNeTHbowAu
toTUoJ5iy7i2Vf6uYqTQTVrz7SqTmZE73iAB+ZuFcTifFQ/LW2UQO4A9YNgQ60oeIhk3x4U4Q8lx
YTQWE3QrtFfpJQyZcw2J4PyWVIadZRmvMBmsuz4P83U2EcTpeVbXYJaIChimgEhzSde+THAk/7+o
I5q539JG53yE+/vDzStT6xGslHX9QNORW5NWoBjRsLx7YvzZitlwZTn4HCrTWRVzYYRZM7gbR1wx
euNZV6V9mPWaSvthtt54WJYfQNpgu3o338Sd9/ODASjQeR41aWJpnS+ZNky7jugamDctvICsx/wU
5PkX3L5MtZ5SOBa/GDqtRlmLH0UhH/K63WKVSd4HC+Na3o7ibgqGfEXkd3zEeqCQ0IbZOdXnjHug
bY8pCbEEELqPkzgtffdCQZlFEuZslhFGFLXJrtNKfeWLICQZzpFIVDTGx52F2RGRhk996VBP9oH1
mozMARNnSB7SJDB2Vupk64LAzV3omLcl7GN06u65xbISYlC+17v2ACInOSRSgDlrwKij1a82C9vJ
CLF4uXokVstbMUxgdvBBEsCtIYaHomH25Z0rxyPyO/9haH7lKBu39tJuTwPQ4h8/o5NWfMWqK265
6qPV2Nr6+xgEKd4N6FC0JrCR5v2PpVlCkYWOfdEIys3/p3wSPP6PFzQtXBocOWrghCYo8TZ6qZqT
QBRPfZy5t6713sx4fNXtqGKGGdynYF7emb9eO7u705rivgLF/hzafAV9jMOBAylydLt/g3rxoPuJ
fGqz+qsInAxfCMnSH26+5X1Xq3t6Bw0Tu3mcoAhW3y61gyisx7QgHkTCKHhwxnoTz8RSVD3eeXnF
wg92d6oQ0LvoJZRyyqMbO/jO2xmEUAORH+b0+Mof0T1Cwk+GsqOyCKENUzkfCCopmDETVu+T6orG
tPpic57SNf8nUdQno/QeEJno95rmxPdVjle2JXv3Y2jTch8fx5h4C1Q0AOEH+OEL2LwNwn4rGb7S
mrIzbqcceTdRkGS2Nw082jinU5YX5BAbTDCteJe7uQ5SArb3Kg5RPpuWF58j30J8UlTaSTW+u9YE
4wNsGcUtMDT9MIXh6+iUjxoxoxxW9B5SQ5nwLEWuPAlaDOfKyziXxjxO2eiNm+WtLJV86OIWr01I
SIghsCaJPNJOTRyLO1AP7lZmItrpKFW2nh0PF7TELM/ai3j3uomshywD4xet/1yM/94mkjq7zFwJ
EwBnA/T99x7j+0HH/4B+TZ0YgKDjfdBadZ1cYiFJnPke2Sb+5rmz7zEt3RjkcW2FWaRbh6Sl7YJk
rUoLcL1XrSwjxfhBjbUSTI/IUwbxwf/zYnnxTD0hzZwhkE26cljr7QNZEodlyhmWXnZotAbdYSi/
ot4IjjUZnubKIbS7m2ocU7PypHqIBmxKzHWS7ZIKsgh9kTLFf/tQfjtq8aGQDEI5qtArO/LTCaWO
y8YzKkqkupiGtZgZl9N8CScX2LF3W1oegxd0R+ESYkPzikwINzCOQkINSuqBHBGG6oBLkGIl4YMl
u5Od6ebL8ud8hoc+bU6UGGq/9J9GdmPHrm+LizRMG8SL+1hDlwS+PLHQCVTatUV1WYMW8MzgVpFw
eSnobZS0YT8cFKEnb3Y0d4mYu2wi07w2KT4gOYgUMxAEGhTe8fHPN4/5P3Zlh9rEns9zVCmfDx2C
Vrxhzp9T4BgIaQMDTEk7Hzc4nzHF7Gp8WRSquLGuDCYL9t6W+LE+GW6Yorcux0Ba2Wl+Xnisoawk
XglTHUsjWC0Qk64TvwYVyQO5lNUWEQOpz80cpZEV0TnRWkmniTK+tXhUfZUGh3y2bqb1yzSPGYCm
0GINtklaTLvF0ZbEgPzyth+OOrnGf/4wjM+RLbbEf2SSkGJx15Cn+Omm6TKbnGaHCDe7I8Inxwlw
54F0XbD5y8W0UPa0pfalU8UPXXnamRtgPC+nq4+8HOXuPRWtbOVjMWgHgoVdD9cIlPuLb4aXoC+8
Y08c+F2nDc3fTpC/N0cd151tro5Lb1T/nO9SaMT1mQX+/jhD9VnMHuPO25sMt6/tHLLXkgdeoFOZ
GQ6GZs6hPIw+Pn7wrG66Q+3a79C5zKOXBTjD3BoTPO6o3TLKHshc/fMHLn7PmwTJy3nRcVjC0Onr
nz7xqjE1fGwpc6DOsV5cQy5LkPGwvDJ8NlboAtemrHTUqL2+nXh71uKivtYOEqkqQjhQ0yS/lvNl
NBsORo1jrB9xMmBFEX76iEPyQHzMlfY9W5tSLuoQTGalnrB3GcXJ1xO5no8YmahsZIiEI8AKyW72
kGZYDvlnUyM6JHpKbawR7U4YNOO6b+JnfoTq7mN2t2wrBQ2Xofd+NrKEEwjbSXn6msTh6RGi5kkj
tpWhR+VvENdnp2KWsvkhSQU8fywdKR2z+d3yzzvHjPaJU8HWTCBD4YNRp6U54nQ9G2xZiWPY2exL
eYjhqqrWPSqAbVuUAS1oTgiFbZVMz3OSHn07X9O/cG+eUUSbaAl4Cv1Hk0oOuCGyKouZwsZNk/6u
HuT94LNz81hnKzmrUhMcWis3jW5sLfZTjaRz0wykFS3DG+O6JArEmrBxUhP4sZhIGeLE1/6kED+v
PjoZtuQEv8TJffhKZdtXuxGO+kHvotnigWbSyZK3VtfnSUZEUZCWRHaEPl4kGxFoTF34qId58JhE
419GCubntotUAhMjrnuGO2Di3E+hSBAciRPvB+TjSXuvdX35zmaKZnpCeuUYr4Xwh1MlakxPsaQp
5ds3o+iQhUiJU8Q0nBcHJs0Y1eoojS7eLlhDvTIklpQTrrPdsj8GiR8/zu8SG9pClxXvU1ntrJkU
G8caWm9cBFtTxvOQH/bZ3x6z+TH6734dv6NpzAFfliEt6ahPWUt0F0aPJwfSXF7ADjOx1Pg2TVS7
Sfm1uvQ7TydIt2UqrrXZth/TD9RhPulqXm8Dn45JACDWrgZAiXO6gd53AedmPVq1s5UBRDFHEh35
jtPuM6EcYgI0zN3Rzp5homk5BE92jfAQtX61n0XA9hIpGiQlNri8+w/cerLsOT5dfPEiZLmtQAdT
iUJ/Rh9/6CAv8YQZxtYq+95edfZZOv5hpPlxXIp0+H8MuSzRHJYYARG1wc5cqCAFT5ExTe0lbQ2s
Q3MOjm3R9FFFXqOyy79xpMio+/lrJVSwq2yc7wi5witxuNUVgd+Ppm7vxzztH2PkUlvdCe0TZJzp
vmmZFICeU9r0BN49hqQZZM85HxvaMnzGExMPXHvhk93S9yBVoDkg8n522rC8D1wECFotgSpYLmBC
JGjmygwJJ6BpisGPAIZdCL/0rYBQEOWV+pYI2Gd+jd/Q3Qwi9352uYbQpsq+qrF88ayXpTPClGIl
2oBfeVagha0TsFtaoIwQE3wQONO2fEQFsu3VjFAdsetu/3zPqc8F2HzLSVofTOuc/9ESxLyr2tzh
DN27yXNr5+8ldKdjPRDOZZKpuFZEDfMJ+juXfsGvbBhOOrzTs1uKnLYt9BNSmuv7vPOzE90stXPq
uH62U/8Cpv04CVF8ySu0jiw24kGb4wwTFAd3JYOOTec43+SQkq8Q6dleWCHlFgajTYALB1lRjo2v
KtEQEbF3yC1sWqWozt5A9OPHUa/oq1UFFe/UstDHqUifoeTgZMnEdlCt/ToIRjWVIX4lJaerhfQ2
AXU40thrNv3cZrCG4TIZNNjcCWJYwQz7sa9AoahETN9SveWe6+OXyg7pBmLBJnq8HStQySUAi7hw
jlT7xYr2podKJ/Ye2opCXRfiWtUhSBNshi84W8OVWw0Q+uaZEpf6RJXGReQSBWvXPSeRFtyGmz55
9rliirROgoL0iflt5FnjXypJYz5mfFpjKCPJ6KAHLE1HfFpH3ar3kWLr8TrSquZSGmEN5FaPtvHQ
WA9tW/9oJJabBXg+DyVJVNCOpjVxq054xAHd9ToNzDY9+iY/IeSQr+mUxPuF3DFp2TeMbs6NKjZe
w+DK/pIsbf2epUrfnfLNtixl859PP32P+hXwByP9fpi+jVZDXFfcl9tO3zW0g0/BqNubIQzUJo49
ZKAZvV0U7dkBGyDTmRAUi8eacIg7vdk5wJgvOICf0dLMn7Wyd2HWQ37z4eMsrwxSZvYYMwa8HIxE
74exA5Iuk0cLSsYDBplXrQcwUtWB/KL8lK4cmj1y1V5HIiI+9nANIYI+lTHLYE9GWOimv4x6Su+z
4W2UstjySdVnTAOEuc2vDMREuz8/4ks5+d/fuC2ZALGxGGQJcuT7fPDsrD6UoxHj6E7hp59CEM0n
09K/xEBMD7rkScwrNLPLK59ApF2UGt5OJOPWmwW3Jqf3q+M7ZA93/S+Gb+9ZM+DdnlO6kNsbW7fg
uLowVxJ0x1Zdy2dpVhFMn67Zaen82JgVqXZt9KOs0WgVZmDt8BZzBuF5vQmZVpciz3a9GbXuavTM
+G9Nzd8PDC7DGh0HOtMwaojPd41fOL7ddTENw0ys8hg0c6chIw/gWUQ5hOwJRR6wNtucQyeti3CZ
YmH6YjCAVOBuDKO3ZcHuAse6NDmnp6CP270dxld8OtGZAvM/l1gLo7M2eq9//g7lbw1qRwchyQmQ
6ke57uf7PlI0PlOrT9bYYlOWvVC9DcEQ4gW03ymcvvJU0jo3zeyxzjryRQp9VeRDc6u6KH/MrZmU
m4boV61sKxH83KkaTLTNgHrldWH8WIRCbuTYWVvP1TW2amRVy5i6j2ewpPC+Y9EUd63T5KfEGs+R
7aImK71v2PNWg2CsEwAQJIcq2NfKJMcKX/4JsVz9SIzfcw1NQIbZwXBr510qHQYwrpf7tGuIaLeK
x8HQ9X2IzWz9ccap6Yj4MR7nxsw8QurKYvOReNpM8h+64tA854uTuHPYIoF55EoRHjo/xcsqi7P6
TYvafp+laXBmA8NbM8/RMYT/7eESvx3M+WKUiUqTno6pc5z7d1cnnOn+lizYrxEUbmncWy+x6R+H
sf+nqybKHCGrFxWY/zj98LXXg3CXhMLfFE5nfsHlsta8YIOW3F/F4D6fxqg0D7Yj670RNn+Jj7U/
V9A2LnPOy7T8mW7bv638niynImPatUYWehP9rJyb7db+JAqgeLy1lJvve6r+NYWQuLMc94ddW5gP
5tCz5dIEZrDSM+eFSFUaajBhz1Ncij2sp/p+wpwydkBGIeZU0a3vCC4aLH2dIbW+RJbv7KcpRsvK
O6UJ0HnZ2BDAawAawJd/dcxEPOCLPiKgmMvPFafZ/t6OEKvJPEc6FkhADn1VXaoB4kIscKlX88eI
bEDbJLhHD8tblOQvIS2Ei66a5qhpxl9Kpt/lAY5uC4pvwQ7Kfz+vp5mWw3IuOQx/zJ77RjuTjLJt
p4ChrtdgQs8SsNWEDx+TGKJcPB+c+GDWSfoQhEm4reCLr6pi0k7moNvvNpmzSm8gETttsP04h9i7
1k9Q8CwPO+nfFsyNerLe/7ys/K9fxVKKdhL9Nw74n38Vo+4K0wDSyfNhcZxDAO7TyS02PEvBpc2N
9KD5EjQ7oq3V0A/FY4T0+QD3x+HIUD/nraetF26s45YHZLXaR4Ef2Wey/VinJo4rnL2sx6j3nON/
dkSfaV5GMOQ6Q1V6+PNvJHT5OWlYKkta83Lv2vxO7udWmS4QuWitxUzH9b+GjpHCzBmjh3q+KAtq
Uq8P5DsYafRg1m70UI0hrh8h7pe/sfwjwFD0uugyrxJJDMFgRtk6G6J2D9Qru6FOMY9u7/yzvBth
eI0sNHsXSyl3eGVeS+sJdLnfjObNrN76uT5cpNyjm6uTTQbpfTFll2WrWHaOT3sIa0MICsMCrKSr
6hlc7MbJIF4a2j7U2u7sEOgH9ihIabrQ8YDogCFiiJETNZrzyjDnR4RS/VdE+kPoaSBV3XaNo8ne
1UksX7EZILRjz+Pv1AdDZubezpXcJO2t6mmsYp3/trC+mCibt7QmKzQl6v2YlWAC9A6C6Dix3y+i
PJ/Rr2VE2bMrWm+FlGYu+acJAzBmezoUJcqRTj1EoblZskwy1ECAflsGXp7P2tdakOmQhqYGpq8Y
zFdmRL/wjdx82nH/ZHV8ywgY/1j7/TFcpXXsPZo63ieX+B9gm3gP5uGGJ6u1E2TtORAVSMBeIViY
QJVoLuAyy8ZrF7lQXYuIqF/W8Td6LzZ6Vn0N0dF/NtBHryxUJdsU+PyR6W+85RxGxmGLJJz57but
4v7Wjw3mqzbeVk11pwkfALzap9yK5yTW5Zk8FfEU6M5PvbMeqBbX1SyOjZEp70OXMIhhasUBoXlx
bAo7PpaavUde4YGdCOvtJCf3S+9o3srqEKp1nc1YqonS+yjgDKYPc3+stlFT5gO5Z4nMLxpYqVWm
Oe2LUdREMCUqWjcyeCAAfDj2pO4yYdfjF+lG/p2REq3Szm8VXS9D2ESIiYiRx+D1p0aK/1xMvdWP
RU7LYE5PqKmRWVDJ0l3ekiGJuNKIoDmnhrkptXjT09G6Z0Ys9k6XDBtPY1bbFT1CoBBCBs1pbDkV
svemuqoRm/DyKtMxboog7rbLn0JVq66VzLJdM5+7S11eYs+y3qIcNlunm/HVH01x0NyR2SUGt109
h4qGmgRpRQjrlwo0wgp9kf06CfemNMoRmBaQJdvWu3gdOEncHk7U3rlmW3yXTuevy9Bt77s2knds
3emmSYf8O96plXBYonzykzeuHUxnI2QJkUiRXoFrMg+pfngzClvG/rOvBfFjbXFw7fvqnPpyWo+F
G16nXnukubeXVaJ2ngcqQOTOBLEyv2u6ynmuSi96ltjGH0VsV48Jn/VhqOhjL289F3GciIjIoH1X
HjDsgcOeHlsVC+gZXKIqeVVACy/LO1d1EzkEEjJ3WT61Hlmiup8O61DH8mU1RX/FyIMQdb6MJZXG
VBggAmcoKnaVaY+itHzuhvIUkuaRFamfbXoTnPvHy9ZAd+HQenLokB7zUjtGJkQ21psXvbL1Ywnt
jQehR6+XD5tYK2AIziq9Jp30czFkY7lSms3Vi1ykDBP5g8EEQwpr4jWgjtrlOJqgcoXqsly84TpE
JSJ4lXxz0YCT6VL+4jxw0yHtv2PbR5nDnNwLh4OGcmGTFtDTJ3Jyr+00TFe5Il0h2onG6Lbd3Nix
SpnfVUaL07oLcXsywsbdNT4tEWyyp39d4N0+54kb3rkBisUqoYioLNkAmvdHGDQVWRpJ68EuxWJP
FIW9jSxsnWYBR35yvln49jZuG2NlbuhDTAM0BotH0gh4QmMteBnpXZtCu4lJo7/qH5kfRe92sXYj
L9mkXnzf9k57GmIFrSdxt7k2bdrQpVoyJh2vYocqrghnKCPUB7/04I8UiLQcVHomPf9VyDfnKu8R
EwEizVe2M0hPrXmKfAk0d7AdVrrq0CX6UxG2/+hudIgaVR9cU44rMy+w5qkmhFyTzpCtb5Mfb0s8
K5sUT78BhW3rTsd0zL6ZU9jTofbxlpkWmoE12otLhots79vDN3sUxiZA1Xs0bQyOTKytfWZX4FWN
aVzn1UYlLet0WZBR2OU/0abS1SxiCOSq/OKSbr9ta1w2pAfrCWGLeDvOHf0koPQ0bQrE7wlP1FCB
9vWdZO8t2rhiOIejdkMGwe1f5j+aYdBPmAhgSsRmvR1b9L+NSXatVboXv+SIgOk/3LsXcwJ5oWAq
bSNtjGEwtmKDc2Ram49Oj14LNT7tuDEJtp7Wi3WRm8U1YY1fda6ur6RuveguDXJGOhNGHyk2Rr2N
BeUQkb4IPJqkWfvDebC6b2mJ3Es69hc5lgZDbeshCpqfPIPf7e7QWve9yYDaHHdIPOK5KWnNbiBS
b3Gvsl0gQgLi5VpZArTSireg68Z1QbzXxlTeKWhgM/pldMkBk63G0XkNQb/aGWroig1xU9vdpU3n
tMtRdnfoIROOW51pF7smq7ciSM5FlZWbutCY1Pe2ttYGe7aynBvpPTnhpI7dxP44/pT1AEqg23m2
CmG3VL+EjwIYTfydF0fexnM0NhAL64zHpHZym3sOOeaqa8zXHhblRrfaBz54tjZB4lmMTBiXxlkg
o3VLp18JA/CFK5hTONwdmxLnRDhAxbAabPhmj2qT5JevTe1vSzefkBQS8KkFTMa96DxmLyDrx1Mi
jZnrY0RY4id+N8x1vaggsDBeI57J/eo2v5QD+yZP9MdMReE6ieS3plXlSjcDMh2cozmrUMODlA3y
iZWP6QkfGMdqM/8ZcloC3ofyD6ykWKPIYvlRIlxnVcNEuYY9g8DvJ2jj59zPvuE12wA1+lW55nSY
vBsNyANPWHZIfCM/gbQ4Sj1/M/3OWkfS2JEaPK8XkI/JxTg00ry2wWNEAMvKKlr+ekNCTNdx6mY0
NfEstnY77jng7qM5YnBsKn/nU7vvGsrsVZujEKocKLdJbXbHPHtTakSW5LBiZvbYP8VDvArSVjv4
nrHhK5Ubb8oyZu5Mb1K1M7vmvvPiX+QC9OjiIT2C3zjKMcbyRemwdlrkQ2Ne3vLEOFABcZdhrtoa
RsYPVyKnGM2LcgJAW/p06qsMjVrt9OvKNG+KEdhsQ2C/3RJ1rm8bR70FNFkIx3JOJWnoBp3DFQjz
bjd0/Z5UlnGXStcjcNgr12NckjQqyNTx9JNVFl+niEO9NLYCDOBOGE+xi2S8tdoD7re3Qp8rPboR
1Lz62Ud+wqJZ0Q0miTOW7rB1a+/FSKcN4Fp9E4IqYoE5lWNSggFjJjSCllgxYWy9dAepYwXHcU8H
YjUzz1XTgmFlAO/g5ViZPvWuo/+KtN1kWQQ48WnmkyUP2Bk3w0CHJJkjjSOTLGG3B54Na80ojWrr
xW+1RV8pxhO88eqzlWHUzR2IFXGPKdl0a3noTOQNVXUFEAT+zfTGNRaG6tyPxinQUb5X0JWgGyDR
iXAD5VDu1qVfglAnN2FVF+UvzyndfcsRaZ2N6sdQ9t1FlPJYRsFujMST76XxilbRr9iPcC+TvoIV
X89mVHihNhC8Dr6lXvs6Zx8K3H4dByRFe1PTrBvOpI43yQ0ONblNjfIbSEPG2GE/Y4jpMdEZ36Q1
qpsiAVxR23q5JuliVxv1ayhoktqdthn6EQbgGPv7ZAAzHwX5Q1tiHDEUudeypA4Lf04E6KyGSgCY
SX3SdrUeNBix8Xl0H9XwxoIW1WUU7xLXeM1aBcLDg0aR5dQUGrq1uAeCXKZmuRs0og2qGcjXuydq
t2Ef5f73cEwuqIT/j7tz2W0kWc7wqxCzshfksO6kcc4ATYq6S0ctqnumZyOUyOpi8VZkXXgzDPg1
vPbKC+/8BvMmfhJ/WVR1M4tqSa1KTxMDHAwOW1IwKyozMi5//PGewYo3cCRCBb+6c5iI1akurQ8W
NjBNmClkx/75cgosJV365GqargabartpQGAxFAx3p4vG/a+zmGdcBs4HGl8Z28rFA9C0yZFkDIZm
2ZB+NGxIvwf9YJ4wUwXeaR3UTjKH6rzRvD+f2gwR9ckRN1YOdTRfx8xiBgMmgfnzWzs0uuCX6peD
++FlwCS8ETjj0KQzOYJ7A4O2jpP3JOUgEPscB7Nz20zXV9h769ZOwrA1YczoUqehzJ5bDCAxrPbK
CX6tG/OTtT+cnjVnJ5PFYNpymPIWBfcXS0DSWnKCq6bbTDeLqaK152PItWE+aU8m2u8Dndv0ftUJ
6GltJws/4lknQ4ZBx0nLnDM8KpgDB6sHHv4lw4Gr4T8Y0XmcbFg2tMKOg3dKgWF+Q58A8w2pf0di
BolvrR90kEfpKF2d2tCtttfVOUNooBo5HhAK8uP1HNYDfbw+xWCdzDeDX+fk2drV2GmCnrWOQ+bL
Up1g+BvAVph7BEEVY02TOTePTv/CEWSptv4xisefnFUzbi1X1DeHdRp/h/EnpkMm1DgZJaBR65w2
jLZvLNOL4TLFXGyM1ojJTOZqEh0Z9N7OVs0VY1XWunD4PzkmDAQNOKCdxprcwESjjU27p2kGZOos
9tv3tKbM0sl9hzmVixYjEjGMof95kYxu65BfbPQN/eeR2cFGG6CLqWrUx9P18WpsX+ONGrCh+5eE
njDZAQgJArsF5JhC3ZLAg0kQx+nUquI0cH0Zlk5xbD4HFasTAE2WW70MUuyssVrEF5pV/7wJ/d85
soNObEXMKoigYGj61NiGIPKAqkAUC5rbPL0PbPKwOhZ/NF0zTsq40ALPsC7iwJm37UZ03kxxWf37
jXFCbR0wAx16FAoH50u4lSwb0tahzR8P9MWUlFgTbO6aNEqDO6ce9gY0erQcwrCWwzRZMCUtSj0X
en3hRUyXaeh+o7Om9WhxP+z4c9tsm3Prt+YGt4aO4l839/BYVHUnOJuNqJJBq9q1GCm/aGi0O4pu
blgSYCKfzo4Gc0b1aOHC6DCRqW2OiNH95Sw9mjhV7cgZ/p79idGkQp126ssNFD5aSAZgwRzfycY5
HgI88ynr0f8Qx8CKZmfTeGIxtTns3QOf9WP2qDYWmdDhhqmhE+10Q98uUS1+z2CUfE6rGriMDdPZ
55QbzMZdMpv6MHHbTsu2f4+XfssA8g9PKh1tc9hdurCm1kGlMuY6+xiKf7ufY8KmZ2FQH7yfWLZ+
t7IZcdhY2i+0rzrFtLDddOq67kDY2DA1wIaF4kg1omXnnvIOJ1ogghezRntk0GBGP+T0PMPfjRfR
6DaddEjtDuCQSYaXo+F0fQrQmKfTwjNm8wWwVjSWV1XHZtqvdq2TpDvGBobdcQynXlqd3XfuV03j
uDGw4vPI4MGz/vTs4/w+xyosm5f34xEEHdXV3SysNq8HG9DDDIEPWltUcGqnk9Z06WicjVYoOPSj
tX40Nhp+1xKzMZL6bHSedYFT1n7PyCVaa8f14Vl1ltg3Iy6fRgrHMXRBMEcKFsLrwXpU76zE4NV1
ZH7a8g0AFmbKQjowz2CBtE7g/tZPZ1b1E61vq+s0nX0azC2LEvbyNwf6h13WuCn0XIlhv5DT3CvZ
kquv26YpWhQMSNWLDcaDaNO8D3Sg8noy/AT1x4wGIvjRfZuouW4Bl2qOfC6f6clisYRTckR06zdT
7WLLNTPCz12uLvQ0gKTUN6IjZx06/6D9lwbtKpEZzESXht+ckoPWhi/UHJxiMtYxG3qzqZkOy6cR
rYhoCVaaXmfW+LJFGwBzpQczmmaM5VXETJubsfMhCOGbBV8eXeiLMa3Qo98C4ooLOmjsq+nk3mhN
tOZplkA1BCHGDHf+dJ3aBk2fJFXT6pgwNLoO7yk0ck9Ut/8vNFfmqZgRtGyIaZUrGg9b2fTKsclZ
J+0aHqUrEO/Z8FZzWR2e6NXFTaIxuqo1vl8ezUyAoHN99rAIJ7B2r1dUTumVAXrJkIah+E+GzHMa
I+ecfpSdWUsYxMWJNeRNVS1YBZzGcAivCaMhUntyBJXlDPacqg7jnw/F79LBP54k1w0zdph5NjRv
8MlHHUiWzHbGLjla3dst4sFpZ8Z8jJj2hU+6PZ/hW9yv77A6R8lyYnTA/dZPEjKYWSL9597qX3wv
xFNf++E0/uVvfO6Fs3UE03NS+PjLXTjhf38Tf/Pld+S/+OUq6EVhHH5Onv2tEy+8dideXPwlSTLf
/ri6IzdxpQ8dBksl6/dMZV7fenE6Tp7/6fY5eEwh6CZkesNduCfiVb+UPe03BVW8bF1365n39596
IZkJsT5mHU9/evzRWf/vPznAP3/eE5Q9zHMCxi7PnPaRbDVqdsOwbR1eXovBLg0s+Dic+o8/1q0a
17MDhAdOB43iHiVIvm9Hl99Swd6inlDT87/z3ANslSM0oLPgchqo18ijY/qEAbTBn3JH7WjArNGo
VK83HUpZIB3Q1aFpQNjFUhowmzUHh8SgK7rJPWA7vOQdDWhWjW5lSGZNEICaZQKAOKwtoAF1LKcA
p2Y1nDolbHonGnTpyYdAM2uaCWFZwzDFdWOJ4vehaWD7UrYG+Itl+g47YDZqKMB0HAA9lDYxBPIe
aNbw4BoowcGVa+jCTByWCoBxlN0FwtY1CRBMCvig2IQ/sXMMdLPWbPAji2R0w6ZD4OBUYJQ2BHrN
sQRyz7R0+mZM0cq6qwGrpkNFYzUdAzuAw3VoewBXsOwewBQ6NrEFZhC/0q4DydnRgF2jtcpoanVh
D5oUMg9uD9jbFb3dEFg8Ixtc4xjQS2+AtZE00KwZIo6jMQafwDRASR7aJhALLnUbGFaNIYW8YaNR
bwj6JR5xZw8YRk3XMRCwHYB1oixzcMegWfY+tDT2ORau7pCmMIStkzSg1WuoBkAP8KTMVh7cHoDP
oeQmsITTY9PTyENmbiECdzaBbtSAfLI3iD3ZKbZ+eCoQTkypc2DpNU03G1gAYJOa6BCUVKBhChjU
gh106Ok3qcEemiVobk/m222hgdeDGQQbC/WaqREGSRrQddxGslsWbvMh7gBBnFZuB9g14Pw4g/R9
Nk1QqHJoJDwi3WFrcA/iF9ftg4sMgB6WVIGJrSMowh36au137EDVqNEuIM6BTZeLAb3F4RkC4cOU
2gamU6OjWSdCAslJh3BhG2AIwG9qDfLv8EBhBw5uGzhld4Ft1iwQufiEAiZPp4NsB+yaTkhEBoHf
0Wll3Sr8gJIkjbIegWnXbF3wT9J0C8Y7M/Y7x0CvERVbxI02cUF2HxzaXQA7adlTYIksgM6bxvEl
Niq4hZpdM4kJSRFohA/shoO7DvHZS6oAj4CXT5cPxs6mL6EQG1g1QbdQR9X8DyDkAeZJHmPWt7sE
JgZfZ6vXGyZbwaLKLpkCDZ+JZnINfj9MJRHCoZ0D0fxT6jKwjBrNnJDJEAOJtGjhMqg2OCWkSm2x
QXQQj4JggS88IGPI6SypA6whHo/p2CIfvB8hki/kmhT9OqLzFWjY4ZmCR1ft7eeAIBmSCWgKHbJE
TbB43DA7FwIqEEU50cBioScyiwe3C0oXDmydfCE9c9wEVAiMrPNvVwV2Dd1Q8jZoXhYtsYe3C5pl
s8YESCTLcAlMnV4ZenzkAKnq1IgdKSs3HIJofto4OO+YlZc0BhhEkSNybB3+gUf3d2cbVAkSyZhp
NOVTXaoTTX3HUXiF1fxSamzT3tXPKpGBF++UM1/8hbwKty9gp9BInNfQf5J+VZQmt8K/lip/kSqV
mdXf+WF+C2Tf9Pjnj4+4/+XSd+XPlf/jaeBFbtQbrLMfrB8XKurAf/+p5Y2DjbdbJdVR+ddl7JVT
v9yHz0mlrzBxK7dBz81lieqjYMUtK7kzrnTd8cLth1EuLCvtsjHLij5J3cSbuGNpzU2ckrKCT8Np
P43cOJckFgyOJP/4ZNX6VWq+RsGR66fSivGoy0u+ceEHkMWKavbzmnhqd35xZvb3bA4g2N6r3//z
x9VkdW2DSkzpA8dCvj6gfDi3gImdn/45p7PNa+hLr0HwkX1dxttO50nkedOxO+3nooQKxfVWVvCV
twp6YS4n2+bC4y0rtssQtKRygxWLvArLrjBaMfW4NnLR2RZQcaA+TIPE61e6CZZAOq54JfmXvf24
tlFE5I4r7yZeVDCN2xvj25piMa+yCG03Ch4ePFdSDYgMeKYFf+w338RW/o87wLi9lAfzC2v3ynvm
UP6gG9MdiKl8uTKzXY4n903VvvbNrWdRKu05EQ+XlXribly2cxTMclnZeusv2vKtUX7ujj+LCrtM
kHmUXe9ZHLneOJeTrVVkpUuLjdx5LiUTKuKZskLPw6hfUIFo6y8r9iJdukGSy8lWK2BUZcVeeg/u
VDaZoFjLy/3HpKADQQJZdrHvgQtGuZhMBSJYKiu166b9oPIuch8C6U4l+aZAOMhNWapAD5dd8uOF
JNZc6YCU3buXVHjrv3pxUmm501G+XqFx8nb5x7ffeJ885obnYjKpAnJRViknIc5L5dTLkLK5OCGd
wFqF0bxLpw+Vs1h4SJJBxmeHkFOkJso+wbuHtHKVxtJ+eZSuYNP8622n27n92Dn6t4p4tV40rXSL
u5P6JCUYSvYOwbYBlE2UfZ5/rB/nHVBUBLv7Gu8AGDBz6bcY6K9Pk/3lzsewh4e05z0842n8IPf/
3eein+iIDMzXJxH+/+Mjv9LNeDfFsvaSgvspwMol5cYF66fpJSV2mF0wkzITGkDDvcP3fY9/HUbJ
4EkHPIsgS6m2G6ZPy6bIK0hSy7w2lOEWNAzMQIAtwB4ZJEypLxhG8TvSrzh4DNnXwoIUa/85EfqX
GOQ1p3hn3XundNcK/b9lxd5F6YNsnJ9R7etPXkCqJgtgW270kMqB/d653lHCq7/BT4OxnL/SFNzi
YrUk3OS7kNKYvKG/f713Aw+3gzEgcmpMhd907S7cOHYfb/F8qcJHEMirsgtvu2u83qdcBIGpLS29
sPdE1bSszCNIBacFoy/KWqrkTiu33ix9GAe9XKbQtWAEK/sNJKuKOTAVHtgxYnuDKjnfPpmkVL5o
9q11+tWSvvIwnhLEBfnjC2XgZuUf3+5Qn3NYCq8R2GF5uY/quHIjHCiRXctFZiu3nksdvVIf0KAk
MRk8Vw5tVUQZN7SjJaEoN0i5R11FlqObVJgpnsSZ2b72FoFkBWmZzBX19ne6TW9epr2iB6XCxEa8
zr7bz5Z/Fz64vqwiAc4qe0Lv0mi01U+bvRnGT9lFfd8b/P4jxbv4GEx7rDd7nITrY2sd8Pnl1yLm
7ZV9LKhbGUY+4CsjP3jS2ON8lf+aD91nv0GBWwDniRtE0omGy7j8ytv4pD1X3k+OAhvXdWXfC1bK
8ovdHjJYrEjtB3KeFUyyKvl4SuzKsTdZ5xKF/WRUQv6xhJUQNZArly+QMyoABmwVRkgIF8Y/X6lY
uKExZiT/h28tfdch74g2XCrqf1ZMIeLBsgHFAYb9Y1K18mXw4lt4OV//bkrNPJKiGgVW8h0nqpD4
FB2mpY2vN/aDdJILEptRRcoeuisUm90ep1608fyQGX2SSlRciGAqGFsq30h7yZD0uz1K5mb5lPek
5QoEfVldH3nTiRtJyV8VWdqzCDXINWaBpyy72k6cMOdcUoLo6y8rtr3xeoOCWAW6ZU5BUQkvJ1pf
PsvHbhR6T/lZos+2rCqOKez1JHdB4BXLSj0JHqh9F8o6TQVv7gTvfxp70o37MlblZR2feBFBvixW
hR4AX8jaFZ1XZbXbjkL8GulUZCD+snJP0yk2R1IC7A/l13vW2zMO1CEUyE3csbxaAWIvq4VzLyps
ME0gtUuLJYd05a5lfy7rlykr+dJNFoXdIPrbSosNkkFadE2y9tGykrvjcOGOiktWoOPLALuOy0wZ
TPZt6VFToJB05U0ewjTyc1lZvkRFFvAqHPfRiSRXzLQoq2nyMK6cJ9EsBUfkStj2fHWZElSkF689
wqlovxArmnPKKoJS0NKVbYWKqxlCp4LXQ1tD+dXeULhKfVeGxqjA7N2G3HLywcvYQcqqV5xoryhY
NJOUFpxZTfJacuZBRdTRnRWAXVlLbOkFL1wCuqifP3oWzOgKzHF36fXly0NXESR1l0Gy2Z46eckK
zPGHkcDOSc4lZFr513wrxfCys/aIk7kIpn4/lMPG/Yp5+t2h10ecqx77rg35Wb7Y7DVaCnQiMuPe
1PMjeUOriGq6XlTEOgnWybI7GmyMVwk/47xI6SKG7KkAwG1r9Fduz+sXIz2taavw5y4gyltI2hZU
VTRkv6SaH5frEsCPv2KmywcKLfkNCkKsd1OfSzh/l+KcvvhiX7YwrTCJl8Dxd8WK3vWyZ6nFJSmd
IsEfU1poGqXTfpALEioQzDtlxbYHrnSLqbDced1Y2BNR0WnDpygdTUGhV3rhQmjln45u2/+cCxM6
UQLqp40qCmVgralgX7TDSQih5+5yVZSbvvQgZNCyp8v2KmqybXfmVT56UV+66y0FlYqjYUDEJdfW
bQV+ZcdnRuauulWUVTpzmspCTNy4cpLi+Ejmw1awTTpUKSNZrIobvpMMAmbPSMtVUdu7EzVbd1Jw
SsQs5LJH/MR9kA9hQ8FeOxkULP7LLsLLN8n+RgAcV14B7T/+J/Eq/f/99/84W4SFei8N+OW/4MKb
rqUN8QTEM/1u1/oyeCi6AJoKl/3Si8NkIN0kuHjltcB6C1pQATa4os3Pd2PaOfMVivuJIQn5x7eH
RmQYwySRzLCmJGyhU3YZ5OvLlqsCqUYiqSBUwTm+4irtFbNeSnSbYn+L+RNILHK1lHhtIYPNH/ag
WCpKaNcBXne+wuzFqTDtmVT5xoAHL/+atytiay6rrQA8Z5qLy1atAqZ3i09fAOIKzoGyt9EjFnwP
vw81nALhIlsgpwJ1FcWTruiwdSuXXljI0AiSsvIaobVe3h66io7BLjhqOX5ScdcxKUy6OnRDwZHu
/vGfYQUe/z/+K0Mg3ER//Pe0F8jQU/1ZFP8rsZY0MAWFbgHdULCr79zppmjsYPgtvzk++HunUEW9
qgUyEXxH5diN5bepovYDf0ZQ8GOh7ymviw5pBgHCzSUJUwd9VP7x7Yb09z2/W1dRo/k9mDy4D0vJ
wdBVNIFubej++VZR/GGqUuUO90Wqp1gv99n+uARg1qL1F8wAPtmPZh0y7BBKtOZfMRf72SfaDQDI
Stepgqv/HdWkBzcYyoIVuIbvItqLZZ9CQbBAJ7Q/pi0kHuQ2NzPBChRxtXYF1E4Sq2LBg7T40hTc
Qy1SyJ50CxkK1trmEgr78jtTcdV3o6BySQu7lKBQkUegV1JO+qvwHWCE8isX4j/dd7e720FTEXyc
gfSlI0JWsibGL5R14pFclKrgWJy7M9k0aCpaAC/Wkb/eFM2ZZijwpLYVyouwkHhl4lF5FW+9nidk
KzjSF7DBjAb7KlFwri9duVahqag3UQN2w70jIphyy25kau7UCAt7WYX3TvqqHyy8OF9ilqhQ0QeJ
YHddPNMqShTX3kzOJcBbnq/+7cHGjUtzkDd+CqOczR4s+wJvQAvubWQVcOIbmCGD2WyvpayuYNd1
gae4M8xGrt/MsVDRon03cIMi7oxhC/n3vP093rnDYF/TsDmrEB2QfMvlbH0sFSsm6BduYXF3MLIt
/663q+PD5sF7Qh0qAJ8fAy+BdDFfY6YPFabuLAEMMHs8iLvSNVjHFej7Ip268YB4esuYI30DQ6EU
+AfdGV3D4/VTtsTQBG9c+esg6PeBNHXcOMmFCf1vWem+LR0r/ypWvu4gGIW46E+oCOIVh0mC+be+
fWdm94NbuaAgMaYGGI/ctWBg7fuSsYGYloFlCspgdwHwhCpFNrmy5DBj1lDR6N718OVHaf7Ofz4K
3HBNmBNU3oNscaV0XhNCYcYml9fhUTjqh5WfyQyNiP4CmQAV9nbmNih4UxduGkSB1G/FjLS67YhR
VOXvxeo4qPZoZarGcZrLE5v58TsUvPsuAfITkhXYkkt3lgwK3shWNS/a7h+XmdvS+/wFU3ORL3aj
HP2qsLYtPO9Ce4oK3GgrcjdyQldF0aaNPyiZUBXWsx2OwyIIRsVd3+nBZyIzY6sg4N2ygwgEUwEO
oyIVf+yOR8J1zU39rmVxFJjbk5Ssm7srFUuYf3z7fdvlosVdk7aGpqL9UkRO8ESt8yVmtlvMAih9
NXiRfCGoQEh9iNLiYnUVJ+QjNe4NJM/Si2NEyktq+HHXwFN8bGUvhd2nEVv1OWIF6bs6X4gYXoFH
80IYTiRFi2m+ZbfbbRoX0hW6CsdQsM3Izb6M2X1ptbt6/Kqap/51ZxbEiyQWj2+jN/bc6Jf/AwAA
//8=</cx:binary>
              </cx:geoCache>
            </cx:geography>
          </cx:layoutPr>
        </cx:series>
      </cx:plotAreaRegion>
    </cx:plotArea>
    <cx:legend pos="t" align="ctr" overlay="0"/>
  </cx:chart>
</cx:chartSpace>
</file>

<file path=xl/charts/chartEx25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strDim type="cat">
        <cx:f>_xlchart.v5.85</cx:f>
        <cx:nf>_xlchart.v5.84</cx:nf>
      </cx:strDim>
      <cx:numDim type="colorVal">
        <cx:f>_xlchart.v5.87</cx:f>
        <cx:nf>_xlchart.v5.86</cx:nf>
      </cx:numDim>
    </cx:data>
  </cx:chartData>
  <cx:chart>
    <cx:plotArea>
      <cx:plotAreaRegion>
        <cx:series layoutId="regionMap" uniqueId="{C03EB870-0214-4B57-AC25-4CCBED440A22}">
          <cx:tx>
            <cx:txData>
              <cx:f>_xlchart.v5.86</cx:f>
              <cx:v>Scenario 1: Feedstock potential (million tonnes)</cx:v>
            </cx:txData>
          </cx:tx>
          <cx:dataId val="0"/>
          <cx:layoutPr>
            <cx:geography viewedRegionType="dataOnly" cultureLanguage="en-US" cultureRegion="GB" attribution="Powered by Bing">
              <cx:geoCache provider="{E9337A44-BEBE-4D9F-B70C-5C5E7DAFC167}">
                <cx:binary>7H1Zc9220u1fSfn5UsE8nDr5qj6Q3JMmW7Ys2y8sxZY5gxM4/vrbO7EUa1vlyDm65VN19WA7IYW9
gYXG6tWNBvTvj9O/PhY31+0vU1nY7l8fp99eJM7V//r11+5jclNed0dl+rGtuuqzO/pYlb9Wnz+n
H29+/dRej6mNfyUIs18/Jtetu5le/M+/4dPim+qk+njt0sq+6m/a+eKm6wvXfefdg69++Vj11u2b
x/BJv724tKm7+fTLMXzpp6p88cuNdamb38z1zW8v7v3oi19+PfzAb778lwL65/pP0JbTI00ll4Jo
qhmnmL74pahs/OW1R4441ghjRJAQiCHEbr/77LqE9o/v1x+9uv70qb3pul++/Ptt+3tj+fZ12lX+
n8D41b77a/PHeH+9D/z//PvgASBw8OSruTmE6+9eHU7N/765heQ/nw4mj7iSSCImOFJSaXxvOjA7
wgxppSjTGjPO4fWflvDnbPxv37k2vb59+FB/Hp6Gu4YH+N89PwR+P2gwtANUv3nw/xT4k7ffG+gP
rgNxpDiYt5QEaSaJEPeAJ+xIE4mwJBgD8EjAMvka+JNrN/wT3G/bHcB++/gQ9f2IfzbqJrwd+kPm
9YOooyPBMNKIagr8ArjeQ50dCYER0lIpjilWFF5/jbq5KeK0/y4bPmzudw0PcL97fgj8ftA/G/jX
RTXc2O9b2Y/Bz8QRmDOTYo8t3/uBe/AD2yhCEOJEgtFjQQ7Y5jEdehj/v1oeTMBfLw5n4PX258/A
+qYtr+18a4RPYP/4CGlKFJKaECrgv+5PADqiChFNlCaMC8Rhfr62/0f052H87xoewH/3/BD94L/A
/i+Pb0f/BMA/y54/LONhtfrgq0PZ4394uulg+khSTaiCvxGmQpL764AfUaAoEJ8CKczZgfP1l5uP
yfd58eFlcNfwYBncPT9cBvsx/2w3sGqv7cebJ8ReHAlCpRKaCCI0hAD3sCdHIDM5V0hgrrWk+CAA
+PvuPIz9bbsD6G8fHyK/uvj5yJv1E6JOjiRXWFDGCWaK0fvMT/gRoRxxABwMXmN4+zXxm76Ir/+R
0P+r5QHwf704hH4/7J9t9HdxyJ8o/OcO4DnQ+jMx8SiqD57S84ojRBlYvmQgPSnIznt0o48o5Bsk
lkJLzCgwz33LD25sed3mtw8fMoSH+eau4YHd3z0/NPv9oH+22e9Z78ks/pnnC/c4cwex+1So82eF
/0cC9FHA+++fDnjKjxCH7CyCCEp9G9tSekQIRFRKg6oREIQdeFh/rtu++153HqaZ23YHLHP7+JBk
9iP+2SQTPqW5qyMBaRpB2D47iaQ6EJP8SFEpgdoF01hoDTr/a10Tdq76mwzHw7DfNTzA/e75IfD7
Qf9s4LcXJ7fDf8iP7ft3P6/9N4l8LEHFI7DqfcrsIIHpKcgcQxpNgOREhGlEDoKobXtTXNtP3+vQ
w9DfNTyA/u75IfTb/wLo10/oWKk+YiBmKOEQRTEM1n1P0RDYQoE0muQQ2grCbwH+M2G/bm9uvh/M
PQz6bbsDzG8fH0K+H+7Ptvbw9e3Q/3NjZ5AYg0QBRE5/sffXu1b0iEOWQAOzQ+aSCkQPYH9dX6f2
e915GPUvzQ5A//L0EPP9eH825i+r1vXxdfG9of4YzYCxC7BmIHjYEOSMHBi7J480OADYopKQ0Ye3
6gD5x/ToYfD/anmA/18vDqfg5X/BJtWt538qQfmsa2A7/Q8LOcxdHiYoz57Su5IjyI0hsScUcKAg
KO9xPD8SGKQmhuwkvCPocF/27MYlN+3ev/4DSXmv8YHt33t3aP57AH42A622T8c9gu2LEUBeMsJB
We596VekT8QRUbBTgiCBoICeMEzR19pyldp/JnDuGh5gf/f8EPf9mH827psnFDiM76sOCKALKRlI
VR5uE4ojRhSGkgSsCIYZONgm9NsKyk2ub2fjIe//MOPfNTwA/u75IfD7Qf904C+/N9Afc7aQpMSC
EygIwRKc7mFRAgbhCRoIRL1Qt7U7X1v8preQJZ6/15+Hgb9reAD83fNvgIdB/2zgT54SeNiPkqBz
MOxFgbaH/MA9qoEUJmxWabxPL0AdDvzYLcZ/qvqTfropf6/6Nr59/nij/7rtAfxfvzqcgf3of/YM
bEFuPZXMYSDhCWR/kWJAPBzz+5UhmMDKQOBwKcRcBHI4t9/85wRs3XXxD+z+S7MD2L88PUR8P9qf
jfhJ6pL++m8yJj/GOXy/1yrknnb+rMk5yODAxjliUCoiGaR4vg1oH9Wjh1nnq6YHM/DVm8NZOPlv
mIUntPtn+L8um32Uzj99QvghulJKYawk7MhqAWrnHvFDRRQDJYShHodD2RSS8Pprj3t6Xbh/IHS+
NDuw+i9PDy1+P9yfzTv3wo6nonz+HGN9Uzf+qAVwF4g81Uw8B1qP37N6+bRZBkzYvhRTKJD8EOTe
Zx/YHIecJkjOfRnOvlj/Pvu8rP5ZgHvb7oB/bh8fEtB+xD+bgPaZvaey9ueU5l/nVB7FN7eG8VQT
AMT/bPaPQv6uMPGpoH8uvHw801+cPx3nQEpNUdiklX+UdTOh7jP9/riJgldcQqnUviz8gOkvKqhD
/ycptbuGB1x/9/yQ7PeD/tlk//oJy8+YOoLjVUxKDqWuUFH8rYsFza/2+1cctsu/AX5/PuE6/yfI
/9XyAPq/Xhxivx/3T8c+fDqjFwSMXrF9AhmO9VCOD3I64giiLgSnUQhj4ts88uvx5tPNP9m1/dLu
EPcvj79BHUb801F/hJntO/n48pBnu787i3sI2x/nPQ83D+8Kh57K0/LnyqjHu9r9Ya+nAv75kNuP
Wf7dGcinmgD+fMjz8ZZ/J8SeCv1npfkDBx3+OgTzZPA/n/P5cgXGo9zubQHjU8H/XJv5KNjvDsE8
Fe78+ZTP4zn/7wObH9P6z3HWY0sE/7YO+MeAfy5Lflxl5l0d0VPRzXOh1A+InLvyuSdD/7k+8PFk
f3u1z1OBD572+eKiR4mcvy0K+0Gyf65Qu59+fDCPdncK7MnsnR49n3PbXyn4KJv/umT0qWZgv2f4
XBz7o7cE/m1p2I+xz/83hWoHNwx+Bfvdadjg2l2Hf9yH+ei3t4vnoOn3ks5/Lp/tp99e7K/Audt8
2X/Cl2YP3sF42+DmunPQdF/RTyRc6SUoRVC4Dx813uzf6CMOdT9IQ+GthAqfP0rOLRzfS357AQsO
qoHgMhhKBJZQm8hf/NJV/R+vxBEUQMO9nHBxJ9xcKBG9u4UUqjTmuLJ3KH35/19sX76sUuu6317A
7RvkxS/1nz+476iEY8FIw3dQui+qhp06OCVcf7y+gGtH4efx/8ngYtBELVPmR3FeGoRsuaqHySxe
2ZkqKqfjacpCxa/IhHwXzfM2nr3E8Ok4GvDgCyE2VVE1a9lwYZymwRx3H2iZsDWrU58Wyu5Unxkp
u96vJU58nNapoQvfsjg6j5G4cH2qgoqTtz0v3iBRGZeQ1k8SgcLRTaUZbb+K49z0Y5r6mqavBla+
mpY5DmIoJPfztD+Z4/E6Us75ZLTCTEP+QXn1YrqxyfxjKLziL8sSCyNVy02vKzOVde7nreXrKb/0
Itf6TYxXpOqvinJpTTvoz3BUwAWZiN3WVeeWOb8UFp9BBWli4khveRppo2m7GF1no5mZro2VLtlM
qEqN1rsE99S08WUX1lilFyMbjNXnSdm0q1oLYXSSNIY1YSJdc9rVy0WB5lMhkrOJl29L20RrHOfv
cDIAWO4dE2MTesPsc5FFQc6L1BQ4sz72xCptRe9z9HqK+RLIubXrPG6CMop+x2LQgWrHE15L5XtU
NYFDfR94CTJVXFWBa10bFjSJfD4KHYhxiYy1ogsYWU7qIam2xKWxKYrC4D61m3TMg0zLJSjrAvmD
GuMTV0ZrNhejQTTL/cVVhRnU/GpAJQ5SupykiYeD0n2yxVz73Hmf6RLPBk99abo850E769EIWpET
meYzLPpMBUtsP6ZpJvw5L7MgSnDAdT/5bZTnftsmmV943RLSaddkkTXDQJatTtElLW0f5KnqTVTh
De5sCTOkia/crM0g4mU9dJ23QUpvWgKfxCufLN6wYnNWGpJsK8eYUUPnjMyUF1hbDkb0ejrDSfZm
ivRF6eSFTJz0i8rkQsF4hnzY9MsmJszoQXK/9kQPcyA7M8TylSJWr+gS7SpK400H1/sa6dnWIKd1
MBdtkJU28SuqklCJ/CYiet7iuGnCLklZ6OGqW9u09p3Tse9yy1YejN60buArytqXiE7jaiR5Zlhe
DP6k9Iey4M4feocv9ZJdJbKb/T5KcahP2GJlqFXXmoxOTTBNbbKKMCu2czf6k4wHv9eO7pqUDH5O
BhFEBZinIWSJA68K8rHQ75PU6/w+YwHLK+9Cs3I2s1gKn7d5tYKF49u6yYKB1iposhY6NMSrEk3a
TEtsPDXjMO7VGDR8LEwzmWJS2CRZl8DK6d7MwpqeuFd9r9Qa51ngcNEFbUo/EmI5fNGwoSLLN0uD
wqysfYG1MJ6YgPtGr/THaJxMVbSd6dMlrFA0mM6N0bGuHTMeKboQCWVqb6mDboyqNcnptGpc6qsy
MXNUX0xLm1wJlF9mMH2BKNN83aL0lWiHClZgbI1eUGyaClqI/CzO2WaKZWHqnrdrT02ZSayqwmig
63zpiZ/lOQ0roEHBYxLMss5Mo2RvmpTy0Eb5u67A14kuizCj5aciZTawLpH+lKUjTIVHAqp3mfa6
kEQR9jPR7hIl4tU0oPO5bS6GRlEfJWNichmdNtlVS+t13mbZtibJJyqS46Fxi1lqMNeycYbzofZl
nL0hXl+bGqjBRA11fqrEGS4ZWvVuDJSbxsDqPN2INHvLKhqBV4BlpJTXmDnPrqPMFTsy+wTnq74Z
67OUcF9mkXdcDfMKBjluSYfPs2ml6QBW5nWpwa2WRruhXoNbuCpyQs2QUz/SURtYOl33kdJ+RKQ0
qoqvmmTZ4YGkfoeSi6mvqMlxnJ5EiR/xepdn9bGFCzH8IfWCpW/TVTfYJqgaHZmkHm1Qxj3ZTVF7
jJTnDAKSVqpVxtXZS96M5Vpa1fpFSjNTuGQnkoRvpM08YCB8Gsmamo7JK1xJb62rRMJaa4gv6nK7
cM9Pq7BvcbQpmjyGN/i0zGoaqGJIT3F53opGBZ6yuT9jsW4V3SmPsTWKOuWnKPMJL7q3qbjibWtY
URBDUWO3g8vXaaHdys3xSTO7NCAZc+Fo46Cn/KIams+oSdogdSk2eYFOBmYLU2pslsn7veJ6DuIC
qDRza1xzblregSHp/mXW/2FZxQ7KcnYEVbNv2/ncs+A2Cc/ORdOaZh43kbecxTLir0d3ovKs37ls
BnMlpDRcTqFzGQcbKrSvrYMOELCaeiqMLNp51VC6JtzLgw7JbKWNw+4Djac5XGYZb3UXJ6ai5Tks
B7WeIvrZsaL2ew+/T/J0DCir/LirX6XtEuImHwJNs8iP53ENwmedN7ELXExVUC7guXm3VED079KU
NUE+tKOhKS995CWJiTJq0iwpt/WCkgCIA6SI85soU8b26Dip34/9tHUF3+DK0+sSATP0Sgeyp33Q
LyQ1LqvNWFSXCLcWSu/BCpI0vUgqm+1mb2hWHCe9H6VrV8ZdsKT16IOx4laFaYm7V2Q02puWkFXx
y7jJnM+rAJf9Jasjb0WTfC1k8jvlHQqixlZ+HveNSYamXLGamTnOp93M+AlcMnIJKiv3sqs50pMZ
YQYS0BE1wl6YYAnKjF9TXkxGRf217FBhrDqZlOw2E/M2YyO3baq2BXVhlDbXQ0JOOutVL2WXnLgK
X81tpkM+pNAsV9t6cDLMJ8/Qyp7R2vVh6vAx3Eg/BmNkwTW62OSzqk3LIuAkVlT+QPrMn6fzifS9
XzpMgiELcuDBYK6KeOOKajWM4mXeDMp3qcoNneW6SeYWJkiR1cS4sVMftBMuwj4ulD/2JN16g1yB
U/JAKolsE0n1Fl0pUaSbYRzVRotyMXkTRkuKTnicZEE6xm/bCPerrCyicIzm96BhMtPFXm7qLL1a
QAN18VyYJLLZxsPQ8bSzIB7tZzIMr+N4HFeEzpeo69pwRDEy+fAyzdzi92SCyUHju2UsVUhzmhjd
1O50HufZFGXMQ4aT+WQBA5uJW3ZxKr1w5E1naAbrcmQ9OimnTGwoLuNTS7LjtigSI5bIb9qkXuVx
OYLeKKQ/J9b6nseGdSHSs3gqyYaxKgnKrBPBAPQAQYR32nRz749L7wsScT+pMVBITPVFFOU+65kz
zMZvnUWXDr1FZRzvJrnVzmarbCw8U7DOWOrq7YSz2Ew49wsr+A53cWfmqn5TdaDg61Zp0JFetIIj
3gS8r5RBMaxtLdHaE/qtjsdP3hSfsGwaVonA62HS5TYRBTiQxdLjzGsn0wi1nBFWY+O57txD5dqW
3apcRzA5513UncfeXPhTU+brLkjjrth2fXsT1+qkrerewK8gyE0mrkuHoo3sotckGSOj5zyokNjM
KOIma/kV8lIKvta+5FBY7vMaVwFdFhAb1rio2Cy8uKps5IE6jVKDWlYFDA1rHU8rqavhnC2NAqPN
T5fMp6krjFqAamnXMN/DSbfKJ9xCZICB3spy2iiWzitEjy04dxN78jgZgTkiD5w/jjuyKxBbqzz1
HWgyipENcjYBO2Zt4pMM6HHU1IMwhsP3yPZjzlJkvGUZzy2ECqmQg5/Bq3KMm03RFfU6S45nRPeC
2KNBJChwiah2bOSZn9W7vh3j7aj7jUfq1m8lA95zAFoyqbADgRzCSsn8cUjeVWgrSmVXrqsGn9n2
c8arzqRuyrdSWR2yiXzmuLRGDtVsXJufiBioL+8R8PK8L5WAlW1LZ2jObDjI+R0aytFEKvJlX517
XdKv02x5E9tOGT3qxKRztnN7FHSS7nAayeOcVevY2tXY0I/O429KouYgKqG/0tNXLHO/5w14wxFv
aDONG1pGn/c6u23c58J6CXANSw2vSBFUCeGB1JueRpPxGLErrrKLxdXRhowIpFwFGDD1ljRjY2wk
dnKOB9PUA0Rs+PWcjjYsWdf4s6Yvc+9zb92HqYm3GcQHQgKb05qeyfK4mad5rcoTKNDMN1PiTgDO
6lhZuy5bAihRdu1BhBwKrbYyi9mqG9k5KeMLKkHPDm3h4268Vnr5rKJpnafT4hdtJQxE5Nj0FShw
W9UjhFqF31DQgykCnzV1JTXC4yAKZwpOYvlQDN4GM68I5x7vegoifMya7ZCraJ3VsMra6NLrWB66
MWuNdzrkfRbYFg2+kzTUA9a+pc1FB9IniF19niRUbUaSbCohwQW3vTXoPS0F9IbWSzCkMMuJ5DfT
OMP3lhowx6NckVHOgR4XDKJHpKacE7cdyrqHO2/QRY/1eMwhrI27flhZWftRaZftFGefWkQWI0cy
hJNMmMGz907x5LzIeqDSloEryuHThgbCIveqpa7fRIqd5JU4i7XszwvaBhFGnl8DYfjqDbChDmwi
weEsHORn3nphHuM6hBt2g3EYL6Mps0HXWeFb0ULw1rbCLDNExdmA8uMW7jEKST99mpO2WouBnGHH
8+OydisyxMPLDhT+eTO8wTE3Kc68NyMYVMjSrDOMTh97qc48hl92LTP8bOndtKNeBNMaV/iEyBQY
NBovqIculas+0jYdTdIAp/RAZ9Gw8dCShi1vX7cFLB5Vqo+VbEEVFJfe4oBvuv4tyJjcNASUA09U
Egg5KQOHB7Rhk9w7eLUdM7sE3jKd95UXVCmK1nBNx7UHYQYl44Yn9SZj2DMRKldtAZNaLqnx5Hze
c08GeB7BJfJiR1FVG2J75ldxlB2TeL0sDCKrMlogZQGxq8e73URsvYuZrddTnycGSwvqlpJ+Dbrt
tYi086OugYQB9cIW5+/hAoV629dJGWbpG29kdBM7+ppUpYlxGQWSTmXoinzXAUtsvKnbJajGp8l0
IqfSO4tPM1lDd+xgQ1Trk3RKan9sJV6luyVyFBa6e9WkCz51s1jVCgLHONUdEF1+2qStMwvMOWSP
mi36FCdRuoqz45kkJEyVtxGJlwUUyyJkfMxCu58UkSpuIA21J2vQ8CovJ5DfVe6nee0nY32K6vaY
OnGeVQ32US6v8rkpTCYxAkeZzKsYriUzTGY4HKcktKC4VomdQRTTEzjlcUIz8lbPoKRmSNm0PWjx
oREQHWT6BGKRbQczsBJevFHwZ+G4MtEiGwgl5swQyj7UIg6xV8S7vtd+0jBkeJuC5AZ/ZwhEeAMC
UVJMUVA0HvPR2L5bpio29ZRmGzX4BYqj7aRWHmcbT0enseg+d547ZajAsNZGCN8qt2ayPCvm4ZSn
zbYYprNy3LM+W3oIgmqIpbLoXZzCFKdRNPvDOG+pRHabzd5xIfR1X/SnSzd3fjNNu76ALnsQtkO6
0xDcXpXbKvIkcJm6yStu6jSuQwaBnl8hSLqUTK+LGseBziH9x/Vw3OFpMVmV7RTOF1/aNPabjmwg
vL/slzOIFzedKr2ALSn48UG+Eum064CugiLzytXSNucjCGB/RqCEJZ5IyOMpaBOvXTU6myCtBkOL
wJl7STsYbvGFUxIScoX9Pc/JFCRpXpg8x6/tq4yCOVUy+6BHt0o89Kqyim80GyAfEan3Q2znVQ8+
LprbMYQgsQvspP2lbYvjMclXkZYwT1pcc74daf9B9cnG2v5SQBgCSi3dZRXeyrIM0qU2TJdj0Hew
Ykdw8TkWtY9pBdEh/VRCIAWxSbq4d5AvSk2L5hBl0w66t8pQtZiBKYiKp9/VPGrwHiLkjkN+FGwJ
Ai0TeQUJ7ADMm4jSF5489Tw+Gsbzc7BXHZRqXYle+InXk3XnZe/mLvk8C1ea3is+lVF61aOm33HF
P3tM7jxIv00ZfpfrHETkErWm87rMTFpHwVQrCaFnxFesd8dlsSymTI9V7SYTD83ZkDTaNMyOKyW6
ZF3mrTQFOFjUxylk8vILGU/MuCXe0Rzyhbquh3ME6niZ7Cr2itbHnDYBm0CfZAL50mF20cv43CqI
5OqGD2bAeednCYpMqyLQ4ywY4iLza4WusymKAzAZSExEftfOIP/IG+k1mRkrIICWFX7iLOgtRY5d
3pe+Nythcp5s+ZIe80G/KqoJ75geP+YvSWHtOwqiSiQXFNJRQd2iKGiS8nXvdAj6Pt/2c/SWjcAM
RLGtZ/PZj9XSGY0ayFzE9RLaLk/AnV3FOHsldD8Eo1LVinOxHRPIN4OjK48HPYD8rCrwWoXdRVx/
6Bf4maX/iJruLRmiaOf5tofcXoP3y1Mkn6S0rwdv+Z31tAxEDpiUya5P3jbiBNEIrefGiwzlPXBX
x0+R/jwVqQhjj7yrhxnyY94IJt+wMHZge2r0KRk8v5+8kIFRnUhItXoZ0JyUhTUqyxfIqthl43rs
R97YmbLdwipuIeBV76E77RomPyC4WlcRCHUa6xDuzdzSXHzSJSzBDhnkYcj99WkPWQmOQSOMxy6G
/sFvfzjBLCsD1IA151X9camAkFLiuJ+O4Djx/CmPl9rXDb3AsWCG1f3npgQ1ORISm1Ty9WjnHZqW
Zo0H5Jl8sczEisMnZjacuPcmWehpLPNjVxcYJJ7+NMc0HNRQrJtxAKkYTZs0BxKQCRpfFW1LdrDK
S1NW7J2C9MKZnuWJS9lkIKPTh1r7OYbUYMeHZlf2TdA5UQDO9lWZj++ntvkgIEfvvW16X3vjuO4y
z246W5klfTl4LgWmis6yKLuMS0ijFlESUOgE5MDfxb0IEql+l838Pp4yCA3y6DIXbwfHQb6jdAgL
np6ULn3V9bQJB4IgG6ntqfUmgyCd6zs4UmhA5MFqHcnvbX0TJRSyKw72Ckrk7TMnQc+Ty6yvIkPG
nPlR+75PSO8vBAVx2UFymrLcj4cxhtQFflU79KmBfH0Jl64ZbNOXVbZ23nIyD+giaaPVFFVXHeNF
MPQ58hcRBxPGm7hq421NK9PYEZyD5QTsBXZ8nB2PGaDxhhWiDEpeUJidHeSY3xTQy6Kf5arLGmqm
pPtQThziB6lzU2mIbEq8G6lejucx2oE7BWYYp87kaZqvchygub0akMW7VoO8xSR95Vnxiuf5NrL7
+eVEA/lNZ5CgWHy1lEVAhDRTmpzm1LsgZQmuAujE55A8mvIqzHr+Sr2eKtzvs2vXysMQp8wfeDYf
l0A6PE/WnAFzWR0D/q/HpjbNQl8WeNzUBKJ/UKK0Z+scUjdVzpWpRHPWJUGq45s9/yzN56LCYTuW
HDYmICCFvMuW4/aYgM/CVJ9XOfldeMubEbVlMGC3muAP73gcdqkgZjgbK6CHvFx781C9drabzZDF
QxDHZ0WyGYsSMi8xJDxQ+blQc+5DPgEu2iGRgUizOEkVDHV0G1WX6Fwu6n00aBXGIyJ+3tFuk4H/
IJBNeW0JCRbIrK3pHHoCkPfonASRy/V21ueC9WOQZKJfsQp+m2FfQX4qBnHTQOLXDAZDZuC4a5U9
HkCrT9miIJE5v8xg+2/UrtnmqLxcIiQvlGUXLY/jsCDuZQNJ8l2Reovpy86uE7mc6TKRkFiX7wma
+tO2wuuWJ6fWUmtKBRsiQ5e9H10oGr4GYokDVFT0uFQwTWh+08qBXkUcEiFi6KOgAzC6Hm3E/+Xs
3Jrs1LFs/Ys4gQQIiOjoBy6Ldcu77bT9QqTT3gjERQIEkn59D3b1OV3VEf3Q59Gu8o7MtYTmnGN8
Y7Lzt1r5Q57O0VMsm9JNNLzrUD+bRbMypUu5LkqU9ZB2VfMDij/PlqmGhgivQQvzi4fqr4lQP9OL
OQ/1/p7MS5HI4E8ybqc0GfHzK9LkTvPHput1IV13gddE7s6sP+JFPoh9CMq+MT9dUt9dvKNR8eQT
7YYzNA0CxROu3RzOOfQ1e064mPJ1Mk/LAqFmiPZKknErhy6qD8n0ixlT/iwNrhiDin6GqI1F0TYL
Iei+Ks/AqpmKCO95zJ24NRjaYMCytNRiiIqFz1HJ27qANxomEMD7vknyPg3L2SYEpf6wV4Pz7kcN
XKevYe99WFgeRA9/vDq+eDY49yYPI1gcle/vezYE6Klk/927BEo1pdBxVLhEQ7/dekjNOK8b3K5f
bxTr126eQC83Bft17FW5jo5nUrZHbxSmqJOm2D20lDvKW4Fi9Lx1bY/PbAp+dPoe66aMuB5e5LCP
WWDwbxsYv0HP9jxK+ENs2Wuvvbmc1gaFe5VBqZVEz7dClyTeX6OePlLf0jPbXM77KYV8J9Q9HLYN
I1X4tfZXBmmmS87h0Aa54pvLAkY/A+VtZdtbWnnNxHM/NssT8WPYe21X9ANJypRodGzLspeQkMtt
lmvhZ6bHTykZHFq3q+0SROIjRf9OhrnCi9pMaSDKa7xocItYCw1GHS5D904hrWd7wFfMgm2OeyXO
aON/2imuZEd0sczBVKHdvquoHXHyo+EUddPDgE/xErbBeY1Slc0pfhPUKq/w6kNOGHAHCv/MJxKe
se+r0Do+KVW3j3WSXNqk/kKi5D1q1J3MEhIw7Z7gn2VaN8PrGvmPw4zbZDb7FXf+XCQbiQrItR8j
26M7C8eHKeRPA77TsiVzByu5+a7WEM19HWZ16l3CqHkcbAIx3VvuGC/bS9tAAtF+9GMnOMGzpijI
Ys2U6D/w7MQF1SgpOwlewBf8DidFcVbHJ44fa8L5bymdr6N2eMLZPeXLVjBvxAH/2ewDVKoAFkHd
dp9jO9MyUS0upr2BWkDaN3AaSx6lHMdMywXPt0bliZdL1IeXMfKHIkxN1fWvsCve05W6ghtIbrFr
KEw0yN6KsCbjHsWwM0Ks5cM05DXcJEzIaJNQpfssmAUt4UT7J1z6Z+wcvNPFLC8D53/Sl5k/pc32
ZWwxX/ii+4lnYcu3uH3z2rbO3MLSykQvXuRhfsEZDUifZD61KFyb/74lSVssBmJoA/cg5G2K6WHq
4bAv7AVtCNlHckoi8d3yCWJmivbMBu6Epjp+wvugvsNLTMuV+Pegb1911OlSax/yEnXddbT+BRKj
vW9B02NolQoGYx08p6k6J8b7Mae4J2a4Vjkd/STDIPHiQ8F+bnc0e4IMNm/xKOUt/6vd3c+1Bkmy
J8FPRgd9Z7GH5q4ZPzbtotKZGa6RAykBRWS57CiSBh9v49SnS5P23KfbvfVklMGhzFoug+8pTsYS
9t/4jEG0TXdVtDJeyqYNe9y/hRcmsORj7Rc7w3Tg+fCjx9ZkHW9+BNNFJ5Aqlu7KkqeljSAZS94U
3NrT4Knfo49WrAuVyoKwk+W0TZD0uLGnmo1jJjyFQsfrO0Xtcpso4xbKgA9rup8kvyXoYtJwqUsx
Y3auLckxFhl0XbYpY7MWYYfBM1bslPQ/hIj9S6+CrtJCvs21B3t73Ovc12kmJGZPDs0sU0td55za
L0FHSI6fb+iZytLpc270l5Gjk0WnMxX4Lgg0Xj/KXeq/LQxd9rJ55dZO0HDnPoQbQk0mBuh5eMvg
cE3YNBfSwAPvV++rmyE7qp2VxvYMHjyfSvApEDmyoF5/L8OU7XqboI+gsZLKtKUY5qlQK2R3VvvQ
jZJ5hVPZX2ohWUUNXPWogoWJW6VbfSAl7ZtV2lWsWyoMg/SMUhhtQ+nPTBRh2Nxs9KLXYT/Ps0DJ
GZc291YX5mjkXOU4dxlNtX/qm8adSLpc+9kjlSHeAn1enr19/DTG2zHu2jRvQom+VzdzySNY4nb0
rsJPxWlKgNkE/UFGhFAeeYfhehzlZzq0UcHDjUEbAlC02QV6cngiQBayhdjltB7eo+BFWIfogOMB
5zNBu8EwzzUgEeqQvO+iXjMJHuHUmqbP48iOhSf+rIzsV+LCw9/7VTucSTO5lwkWT7avEXkwwr6k
q0BDfuOmv6EFBkDQstc2Df5stUjgY5ErXa+j62Te9d5auINDWAeFcb1vhqdkjH8D6DGnsX5vPQ+f
mvauiRQiG+0anpS+rPOSXFcKyTjY3AaDLpUgaAzDr9Y8WVrzixp0aWd0RYajvdF4JDsP+v8g4D3H
0Bu0aXN5GOSNjDMHkWkZYtw5yv5KJ5Jz0tsH72hK+t3c3eh9unGiJd5qBgce3JiFwY+p0nvEV6Bu
/kWGOGkpx2fvNne1IhrR2eJOHklYLqr+aF3eTev+sMMoK9IN5qwY7K+mNu9bvG4lTYczl1KXU7d5
maG+LqkxNON9oKt0JTKDk6fzZXqZQ26g301XF4VtZfqDGdkA6sgupvk24Zoywwnn6LRZtpRwh5q8
CZZ3jmpQJHUHlzMIupfhYcqtF8q3yEEAFo2BzgF92eAUiBh2OFzMoO09yPDsezPA5ezlDAbAdecu
wlAjR5AzDdVtZvRHCuemmHthcTrn4ZI26KuWnhU2bddc7nIsFYWm/ZrWy/I2qa9Genfu+D3UnSsl
eLJGPtlkiCrt6b+gWanS1RJqcIBGW3T01Nn69zCHFJV+/yq4hFIE4kPBFtmkQ+uC1RxFJyy+HIER
gvPvlEXzLe5R8YlAmwyRZo0oTuDo1pvyhtJu30hfrznG4bVMDI54R9roAj7iGlej89GONQ6HtE0g
EK/J68Lm14C0t07EYa5RW8sQdA2UwBj31Elx7zx3c/qQThAoGdgq3siXfZUwqAiUHkwKUFim7jmt
PXsisPvyNoYriE2kII7CplSeFBl81b7w02YspS0bcBMF1OK5mMsWUMVr1wl0uCF5oMw7xfDL8811
TZm2+JoB+lVtTF+2dp+hYGgIKNzeCC4gMqmb0O6hmYMht7qPrxGPJNyO/lXRiBWJch8tHW3FR176
Yrhzs0ePYAzDcdzzvfffdp3ud/ioF3CVa6ZZp/I1gBozd+7BUS88St2Wx7j4rIe+ul53rJ/wryJc
b82E9gFExWFTdluZkBrQCearePBwKo5HKCRQ1LxIAMnk7a90iL/V+yIzr07Qt3jTzW/6Nymbv6yO
RT4NGy07IuO81qBI8MUmNd1/gtL69Lz5I1T4kP0xQKkUM1ydYPrwAX2ZkAclbSTIwOjPEoi1MBNd
cq/uX5Z6bKsZh0ig3kPJDx9i89cUQkRFy0sgy3lwUidlT3MnwswwBYGDpxw6zXWLzPRU9+2UsQRf
fjedezu82m2rRNqf+r37ZcKFoEa1X+QCLhT9ao57YysCtl1VxL+1Yqlvonv0txBtL+u2oif1iXYs
fKSwVbKGtuS2+xu6tmWLSkAOP6PBFHBwt6ydUpPvAYTlmgGXYyJPcRtnk2zHjIUzKi+TX6nC/D4O
0Zue9Tlu4i4DnAk7NtjTUhBgLlrP12Y4sVSOj1vNwHhihKi4F5cLDdKcCHwHCeH0JtSOZ58F185/
mVt8m7CgoRHJJq44W26KesDe8EMWdbK7AuYAqm8qFhARcHWh2jenrg0vMHN11TErbhrVbwsB09Wr
DnAOaIfZR+Ee8fF3DiysjxaywAvNw2JaP7adPKYRNH4+BmfKtqbcGKS9cB+nYgibr+O0l4xdo3qS
1ba34Ie0P4Chk6WXOHLvxgCH1mzlnOBftW2E0S+gj7oLCpkkgD3X4AdT/TUCAwz069P6vlf6g6n8
MayvEs1bzE5hUym2vkG6Hd8pgY4MynJJmuWyCP0G2PFEk3oA3MTecQKWnAv3O23Nc9zo3yoW8B58
n19MfJO4dx8wnHlh0ft7fAYl46M/2B86GePUc0yJFEYdCZ3IhmF431t2xW8BpxwLtUBfwoVexT2Z
ZYaeYCvgmjx5FP4aCdv7ksBsSTTE8X481033q3NbDmk0rMbJojvviMqYCNDLyMLJOL20O4RPk6Le
jzwFOYo5I5+hCBVLqEzZH8OC7jq0qvCS2GyWcpqBJ+PdBdDIp/6FAjFz3KpLbOXZ4nk4k8Ti+vDN
dQ0eN4nRG9zGYWrFH2Ke0IM58AoweTFLD/4vhkbJG3nhe27KZdp+QCDdb3x+7aE7Rwtnp9XxJINi
dm7wLsXS0yjjYd2A82NdWvnpLbE8yuIheY4lfbDK4GyTUN2d15U2eqh796x6ySvHSACUFnM1cAZd
yoZfFx7o3HP2a5/sc7mhR0PBpWI5bQcq0cYfUqz4Fvh23aF7V0GtIgyVdC8WCZ92ZdOd2nDOdrWI
Uvu5acyPrXXYheVtVUSAe3t2yYi3b6cVNb3DNFbFJBxKwLXZIof64bBZ42nJGXAR59B2m6OcTd6o
v8jDjcSLgbKddHOB9u8lQv0ufEjQsB7aW51y73EEtXcONgB9Uf9rFUdLysyam7Tuco42Lqdh7GBC
ra4ICR4s2MfFjD4nHf2zN28vQxr/dfwPfdeZs9j0H0ONyJopoVdO92+pAx3i2qZYRxFUrkfBkAIo
E57vIhEoGsmQkyn4A5TWVaMxAGbij46gRYBePV7gPgKiC/u1YAcVlPD0Efp43otdZHUdgK2H9cjm
nM6uCli7fSedXI77pphwUnO/JvdlsiRbh9BmQq04BcPSQ9kKHtoJv0cCI2PsC8+H8ensIk8NaOlM
1/631pg4UwrzV2PGS2AlJtWIhqeN4mlpZfPQJ0t/2kn4pW5BuLqmCfIlpDeo6xOIUBpAW4hOAm0z
+svlUTYDnJY6rlHxr8J0N+yze2tmvxwde7QrzIG6Uxqetr5wwKVnsB/45QYqTxPep1IoL6nQOMeg
KPvfLal6OovLasJTGIXAa50xVTKe9yTVmUh1nCFU4Z38mJzNuPlV0K1fWC1xUajuLMEq5m2j92wb
4U2gL8cFoYqU+8vNEk3PsYquXdTBM0cDmvE5pQWHF2VS2p/mbX2LjJWZBf9/CiKL7wTJgEnNXbVs
2zsYrHODAc4tI64IO0O3JQW8TeJ9ipGpi6LNt74d55cav120LYUHFTmnwoeVl6QftPZpIb0NRYAM
y3Wpg9KO8Cc3oBanlT5OIm7uOL4vYyQo5njGisimp2kf6VlqOMjwFj7rFFokZvE0nxlTD2hngUJ0
CEjsgcgBj8CdSTFsrCxpTrULixWotYIj89nFr+E2/FzXnlZRM8LJ9140vsEC2KfLMbzYAs86Zcm5
7THZxkufp8k2lU06hCibNciR4dIGYMjm+DLUm3zUwyYRB/F41QQt7vK4OaVsWjGO9a8oYn0p2Vba
Rl6Yk1ce19lquu8zJTugnQSlTFk485B2M9P5rKD9+m1tMZSAjLCoJeY0wTWZNCAyGdEXEk6IIGzf
KEzvdw1mKk71Q2BhoR6NNKR39q4PPMDNF5Pqe7gtMcANSs/wK4ZsXvy9rH14L3uACsfUD8wZv/1e
youKQcr69Gs9woRuByOAoLgi1RpONAdlgCKCjiCUK6hwx/Ilnex5b4APGh9YMQbI+y7hRMG7867B
KGIIoOnb6M1DLtUFcx3Bj7T/BvAMIEyXxCYQTSEJjct0opYi3SL22x5Ez9Ibyz6GuGvplwD8TEYW
Qx7jFZ3hEdhBVzWPgB5XwEsH4rMn4nkGeZzTHs8Sg+IxRLiZVmCXTbf/XMWMuzQAwQXON/NgtdWB
Fz53UtGLoRFUgDrARTUub/6o3+foU3AO+aIx3gn7hUXSHLqFqqRY7m2aztfWN5CxGvtATPOL+OJe
T1yUmBR+DYnE8fH0hS1GVHCIFCSmfsgnAa3GCZTNafaRwaCgwgXBVTAw+kNvoGVrIPFsCiLcJT8n
7mClIWkAeg/A7eosB6VdgyMtpo6pIoDif5Irvc3uqw4QKPFqPkOKftzXZDgh6fGI93QAWB+TP92u
eZVQjNHOAYPhNO2L1ZtvbIf1BQN+LYLpt2fHEQOfbIsIgiHUXEeLqJ9bzKqhLVpTP9kgkGdYQ9G8
fEO3RM+4A2t4iYDrUZ6DednymkgPVa7HrN6WvAGSqYn7QvWRNwoMrLKdynxqt0+IWFHZc6RmSH/k
BeYP+N8+aP6P3vXsZR+HS7K5HaUE0q7W4pfzauAkHv8RmRefh/QC8RuxGBRblJQbTph8gnj6jQXs
O6X0qU3Uj3ZQ4k2wdM0snrFqETBFyXuzI4JVtxiT6uREJQ/ztk3n096BH08tXI962c0DBgeOsbVt
2UNc+0meDoOqTDttRYTCXUfDRUFlKKamOwtA4mZfcKpFPJYRdMpidSk/Yz4bTymGIajqIw6kXB+9
AQ0Z8S1YtEQ12VAHbaUCozHfxE0OvRMC7LZQPPBen/UMn+64Q0F2QN+RGjHVckgcqVuHU2ODqMB8
glPVU4B94X5w3OCATbzEBUbhCVLSL9aHrPTGFsIKh0mmUuSvSOSvl9EbH1oB5VyEIWZFFWEYNaIA
tgAhTLnf9RwQDJULPNrUr8jaP4W9UDAF/fnB7deGW4dKiqyPrcuBL1VYH89HMpOM7aM8O1jig0eb
W2CQWxqJnk67nYAm/aJcB9WiW6gB0dLlUTfoPJSQkwMyPjb1BHtCgJPS8X0ywXQLOpi4W73DZ1LV
NmC452knIHvN6WXf7Qm+Jp4ms/VlJLu/Eg884qYjcY+cqm8hjurexk/rHL8rGstSMdWedHNMdgsO
Ttd13+oG2Shm2jfUFPwN6P1VexKhm2AozcihZrI4X2WU00WrW/BEIDDlR/BnH+Rwng9NKZzeEpU4
EAnD7wiHNEr6vhjxku/MPFlL+ufGQy6gpgDKSFfQtn2O/T3CPJP+XLz+MU05y3AVwC3R3wibn03v
L9cmRmKg8eVn2CJU0tXxW+2ps2OiK/3dD/LUpX1pag8xjQZVPUyA51o/+o0X9BT7DqXAKpSX0B/w
iXlGQNJvhof4dxjJ07wyk/ewYCq045ML6weUMTel+lqHgAx7q46sBUBe37+nClYshjiFS2M6QZac
rzLlV0EwqgMTBWycCsjqeh8yFZkfQdIjS6Sgq/IJFPtqDTn3kVeYcUyvo/fb94CtNhu86Fhs4+tO
UKq1QjsvIuQL0u1ZB2l/Hm2vEC77OcB0/eK7y9zHL0PAvaIWLO+8/dLV+IppOpWtASWHLAzcfqCO
57XbPZSuDb2imey92eAHjqnxEVX0YeZrWypfeyjASt2I151grKJe4d276BJHfk7r8cTFcIYkst57
uLNnauvPpmM5eCmYqoH53aiAZaPbgeYGoMWZOej2GVS9HzfjSUzL4xS7CKbYtj3MUd8UfQ/XhmyI
ciXKf6DEPKAB/9rM7bOUoG59qFT5quIjR8IhH+vpWbXDQ7gmoALY2IFiiCs6vQ2dbwvLvBveH1wh
xIUeygBrMHPK75jR0KE2KoJgH8a59qczipTK/3md67+EYj8naee24es/MrL/74//Xv2Zjizv8m9H
+Pi//vpf/4h/9J/Z5CMC/C9/QC4R6b1/CiP/D3Hjf13a8v+VRaYECd7/OYx8LBf+80+boo+Q79//
5D/jyHgnfIhXBScQ/6LjrcF4de0/4sgk+D8B3uOJVzSnf7/oEzng/5tGxsIRvMKZ+IygQ0dvjh8A
g+7faeQIb4IjeHdBCJUtSPGGgv9NGplEMV7j9N/SyNSnf7+32I/wLtH0v6WRUxORbhmjNhcxEWCC
w6zzIQF1tplPYT/CsbUY4DfwY16HaKxdQgLRbZ2fcFRNVh9JzwGkWCvg3bboeLq5rmEniZtYH+Od
d/dwhT8242wiucZB0+sq5uPHTCXMXdJDpOUoSF7qUBIRe9QbkjHa8879zDEZDkZlIHqAJwK+bowE
HLfxQvPIIjsDmn6dnod6lFmskdbYAkwmIzfQJzo/vO2u5bju8HfsqAyLXAoTxeoy4vkUI6D0ZIS2
pA+2xPfME4v93LYohS05Om8rkDiCUjjWbXjFm4e7rNO0rFWC0J0AcRkjortto0N3GNBsHT/SKIBY
55N3DucR9hYm/W09tzz6s8sFFQBB4mxJNa7WkOfehpxt0EO/2U2QqT04Dy1tS+VA9dIAuFjAwODP
IlKnkTNA8d2F0yUpd8TRQXyUXFCk95qY4OdX35etfnRSIwHhmz7XC8gwjDQPaC1fvQkFx4wWT7l7
muUUgBuAS80CfBeOdOc0rpOsBre6rmh3d4E4Z89dBBfObWhp2JQDZnTlyrcEnQmnuR9CfgzRN7No
QNsxJm2JzmUEPBDh3wcM7rhbyqCfWMlM9F11vEoJHFoFS4Zs84/Vb6HOSfXFJMC4tYBlgyLzh3rN
u7eOf8YdKe2xXpMiilRBwXeCJ4QRFInlyzyl6K0SjA4xfk2yYrghCkneRZICdqnL5LQ9bks0VkEr
cFLgJMdTH4DWqfcCWYc4G/vhjF+xL9BoBdm6amjx6zadZPCNRKjVG1wgGIn4kQE6MVPKDYFTnwXw
WBMLNAku8BR084XPK2g9JEhDncocIbMqRG0q2b78gPuTEoBYk2EcwDZ0RLImDzHB52dXhDPRl+NB
qb+vck+uTQc5DgkljH3dDEA99F3R9u/I8+SmVUWSQhoEYP7VF/VDTzY08dQ99OuS4lRAaUll8lhT
B1AJ5M44ueh11HY/4erv8LXFRbdYKChMnjx8M5OtEJZ6HUDK4jlAsGGDPi9xFtHAExcXKkgFPiX7
UxMzXbmVFY7/N28QT9pHTWZQOQFpMQStMfVrJ+aTNfTb2qDPQU3GafeGax00SASYoctbrwRd+tOM
CkcrGb62yiIChO8WLIHONuYK2azTGVUMuFq3QL5SfQWCDV3rOqbVEulceTjwNBl/INWskX8ykA+X
rdrCAEdXDgi07iZv13DPu8FFhUcNxf6ASWKEk6eYks/ZgoWjKbI2CwaswCX3vo8qP4H/RGK75uGG
BqdJX9DwANcgGx6UQXzBLKWuRmiLuJ0zh8d7bVs3l6rVLCOIbZVQ7ssmghNWJ48Qw+psUaAUDMV5
DI95FvLcdm54buHVniKF5E/fVCMhnzsu+Wpl87kfgALSCM+gthpLFFRbWnQiwA9G/Nrwt1aLjjPZ
EV+2LHmRHgAQ0vOj//VvPmffQy7GzI7YT3CEXfddVLqeFAQc65ewb8QCVmFylwZyLJ5nfDAiHhAw
sv2FQ2PP5YyJzF9BuZiYXmjIcLt2aHH74Qj1YTVFbOmYi7AGgTFB9E6G38YfIBFg20GlAOPDSWBI
3SC4GSSgrZtgX3OLlEfe4XQvMUjfZcI1A8v9JW7a93V6wAvcsSchWT5X532fEHaG24ibZwDyHlH/
tRkJBGmQr27wP7vUfZkawG/HVSlbJGKR7BFw/e9bWwY7eAKRbG9uqBuwL7xG57jCEkv9fEx+aVi8
VcjW085se25qSHx2PfWcn2H1zADNmtOKxmuJQBmWcYd5rE4jBNa79lewLb+bJICRW/tLtnopoBzM
oVflIcJL+hftAojRcdDnTWzxJPt9kIXwdAGct88z8atkuSHPuOZ4Ur/EyR5g6M1VeqvF8rYiTy0R
kkB8QvxOcU+Dy56aYkbwM2s3VKBwr9j4OR4UfkS3u+fVuMVSUWHzwvuAIzRPC4ALGo6XXcofGB22
s0G4CM3vlq09at6uGeZPyG0gRmoJra4Kgx3gqfR/H/8Nal+bJbykUExz6a/0tK+efBy8DrEkON4q
GGEnM/kSDbp75Y0Fo60NWISUPMdkPtQOkTnShNBLxVBq23wZ0B7iYQ/xq5AlKZYaDKml0xcB4A7k
N4WmDCVBjqISg1epBpg5ihqCwhScovAJljeI8AHC6i+/FeEzkBCixbXXk48ns39K2qRBJG1Qd1V/
Q5NQrXHaQa+DYtr5HYgx2lauXTHROO8FT+mWNfOjRjwYihBs+h3Pfr3eJRkQRNncT9buslCm++FJ
dpsGhJApn0/NON0QhWbnyBAO/B72URIFbyFug8Iw7zXB1pBsnJPHgUGtg9BSTRAPIGxPH31nokLV
SJQ5BnoemITJEa54QmgWSVDZPGJHxxmqPyZ6Yd94331H4hLCI0eBMMMjCfogx4saulwnrkemPH6M
fWjXUvMFDx3bQLROUbnOFsH1GhF0IjT4NrDVEBYKJBNK8AUM4xWuZgtJFFNzppEwOilrH8AFYvNI
jd5Ebrd633LkFXTR0QYJfRvfFkSsbrrbMljO9q6HJu9jXYZdKIBhHfNXInGyArcXbIEa1PaAXvpZ
ccwR+481AMjlM6yN2ft4y4bGliEbl8zgOs52CdkfXOvwDFwc2yLWCWE8V3Yy6c5M6zNN8TAvWDHB
NyS7zQQCoiFJtdH1xWEdxRQvX8gAvTwC1Y7MDcRJjDveCsUfOXsEgmDk9Md+i9TI5iSx8kIfuy9i
2WMaZrCEk3Q8mWNDRnLsygiOrRkr1mc0xx4NxHTTHzWi4seGjQBCGnygXoEOcDBttmMXB1L0W+6w
nsP7e0/HsbEDeSpVgLaZM6j9cVnft2O7R3vs+aix8GPX2PwxHjtALJaBRH9vBTn2g5BjU0iIlSGb
m6KT2yYAlzOijAZscd6pCRYXpA6RIEpoBPLWdCX2kmIliTx2k4hjS0lNEbxnAfbJHBtMjmkI/Au2
moRYb5Iee07iOnwJRkjGKQWhKENIgGETZhTee5jos7+HyFthWDz2p4xr/IqU+2sUN18sd+ZxjkDo
IaHiFUJIRJt9HyFCDrMCm1nIsaNFYVmLByPH35JzjJzsubORrRb48FnURhSJYCwvook741/qLDw2
wUhmvsa9xpR9bIkJzRXYvSuXGftjthb7f9ZVmdxD4sEdW2a6Y9+Mj8Uz07GBZuO1QYn1CK54tmfr
samGGuyscS2y+QxrbLBiCfnH9FMh1FXYxt73Y+PNHO8vHnLfmQ/HLQ+xyyODoVp12Odw10A4c3Fs
z+mwRgeMyHge8P8Mjg076ti1M+G/MjdkKeJjDw/bsZGHJ9iNYfQ4w6LDvh4HQ0wuUhfOHgDFhvVH
PtH3/6DuzHYjV7Is+0VMcDIOr06fXe6aQ1K8EJLiijONNNI4fX0vRqGrqxKNAvqxgcQFMm9khMKd
NDtnn73XYQBMXBLgTwn4xxiL+tCby4LN4TkLLU1USOwpx4kN+xznZR2HW2UzK4/bdpcn7yKnDhQL
9hA3iw/hUPzi2L7hYLv2YImylU8kiOCvvKJ2JRdZZq722FaTctiQJ8meum2bvCYr7yi1eBZIYcqV
hLSsTKR4pSM1JbaiEL1yI3VwChI35bEIzZviNRDhzVnwAHbD2G9bwEvFSmBCcHtrvYUAFJHn0Hnp
iMsfcFYWkVbgWHIp+B2YHxR9Kx4ORU+JF67Epxn0k7MyoKoREX/BslGCh0qCKSBJiqWZM+VROAmQ
GS5Aw0AlYk7N7GEdKizmrrEnFZkEcvSSvxDo/6VXNtU4uk9JHtxjVTulZQXRRFAmYiQm6AHayl0Z
V5Lfb6EvOyzgrzTuWuRNbz1ekZy0OFYpL7UlL8YEO6tbKVrWRMRJvJV460ZSR5f5L28L90dXpdWe
WoJzb9U6CAAe9ap+5KsOwixw2M6rNuL8VUlWvcRHOJlRp2ImAEy/n3CQHmLwSTvprN4gRJdyVV+g
UOCE9nmfVmWmXTWaFLFGTeEr849ruIo4q5pTrbrOECT4v+tyuI6xEkezb29B5+HZbrkT5hrL/7Sq
RHLVi9JVOZJISPGqJZEMiBzEpVRjobb5hu9KURwb/r/DqkQVqybFqWOfbWQqL0zaS9tKY2esGlaH
mIWLw8RIhr5lrEpXv2pejIAwh686mFoVsXzVxhxEsmJVywpkMwP5rF51NCcXj5066bhmsGJ9qDYj
crwqbxoJbli1uHBV5WBQMElDp0tXxc5atTtp/GFMEJ4rRD29qnvZqvNhx3I3CrLSJWuHj7glNtcH
6JfhgowVmPW4K/vk3K3qYYaMWK56YrwqiwYSY75qjdWqOvZZdrRalWykCbBnalL62Cl/CjMbwkYy
B+SHu/MQZqepae7SMnwmaE60yLQ/05E0y9TXFdflev/VV2Yf4BR8AGko2jnDayxPuHUcSF04Q6eL
8Ov2kAYlAsZU3jmZ+5zkzAMCstwbpws523yaXDtc5kga5kvRU1Br1Z8Su9APxTBLnGFpSuyVbtQ/
zEKPVzEzwSlby7004byTehqgRs1ohNLc2OsJ3A3/xItlHYwSV1SCfcjlXS/t1Lz4RYzFhj7W0k9C
G91xnIdXY1yKUz0yvJ9FeMEkwUdA9DBlZBr6CUAcF4W4y3ui3jI4GrPMNyhXNHaViemnm/8sulHb
QmW7xaGwc5vO3VZT/BlXcxIZJqMzZXy2HYlNf3yiEdqoUfqXNSfvt/HJI12z8cpgP5SWz+/C257K
DM/q6EWVwTyydoPv0fzWmasOtpM+MrgIt8J5Mp3CPmVqs4zkigReWuzJtIIxqSpMiVgCl+owZyrf
aAIGyCK+3i8JiWpVxPQes/YuVjzuqoLiD2kp77RxV+fJa95zw5i2LQ/THIaXfsXcWXlO+xTYXHrI
ZLuOSco1idWTqBksMWSg9QoyLphaUHBWgNeU0gwLc1p3QY2hzImwd8KhyE8z4T/YmsHQXJxy/Jnq
vtypqRAXI6XH6jL8Lqg+8b4o3ys3WO2D9a1V7bmZ06OAsFGmM9a74B+inDGGGZNM8VwChtN8qcKM
JfEQbKlxdeZn3rYz9YmBC2ZLkui7CqdHFf8T98N3UNFTqxyBywrjHU7Ndqo5qd13rdTrqBw0vXh8
iEcfpwnew4KAtiQFt8MWOGzr1kLCZr6XWN/49rB19wxQncQIt67KXokVH8e6/KPoALna87UekTus
4zhVhm43mxr3GHrMUpBHECHgKGHvrSLs4VLo7GCEhMEdbZ6kWThH37L3XW+8d9BCdv6JBwiHMBF1
kaqLpgVHN/ysU/vDMitM64NfwCrzeRI8hY4Ui8ekacRhte5URvkwgUWA7lCOzDKy5DhSkd0FTnVI
MVnOVYNf0m5qavhppvPmZAjHkNrcnch9hCTKDUACGofeDtvqyPWBOUqCrRHk4GgpscwXET30Q+KF
7d5odb6fxEy42KwjBtfu/Ru+orclARShYyhGi9lPB4mpYwPd52zMoAqY9OxDvug7Jif3hYThwVjp
htX0iXZV8Ht+2UR4GHjFp3xKTpMNgcua3rCCiybFCMlFYetP6qgwqhKXVt+VF8z5VwqcB3fCUR/r
bqtt82Jk5i/McmDiqQLxDbiMUmOMQHSaWf2brD1nU08BvA700uC9wa6C/DRzHqgYzhqPYDrAYdOj
f09Sm1hLjQIrkJmWJoGlOBFemKZf5pRffRncRpWakdX8wu/zQGyHoUne25GBf67sKHyAmtSbrJ1w
i/i4b0x7elpSBsNB8Ji44/3sV8c5eE2JRorltCAZnfg0oiVTx84q76ocyIChkvei4a0qzpBRWo64
9XdTONRc2UcyJ/JEoAVrHUeggZzKkGoH2YRI1fjkKec9mPObXTlQJgUni7GrHV5rkd3cNnm2A97Z
In1UZQLlKyje/cwwyWZWzVaW2YM5ZMF9e1mnZNqflgdPE4oWcW1F0yx/1xxYd6Jyf2j6xb7sSSuG
GArG0FPnttGYP7OtXwAds3jhuOs5I/mcvyzfu3geQcBQ/CFz/ZlOCzegp59CXqFDmgw6CsycLKjD
bE0QIHXtKT75+CvNxGsPvJv0uH5/Nd0Kjab2H7WzYCtLY4M0rfMy1v1r2qy5wYKJ8NSYu2rGqTGo
PomkJPnTjPJHTf472M77gdP9iuH3pObsRRbZ95g5YD6H5p/F7hQPGsSSYmgrmvbqYGGQfykNOJI+
A8ChDYh/NsGmmFBba8vpdzXP98ZlznlIbXvfpLhBgTN8eh49Wry8zgZetZnwzdB2bjSf09Cpt/EA
kMrpUAfdMt7EOBbPU2v6WzdAeFscvN7hK6pqsvVrJJUybvfpBIDEEPhZjWQGFNR8zLq68G/wDMTj
uM19jQIG7AIflUlYDvrmrpj7+QAw8akx8pX0tNg7p2o26ch/62N+98kJds2k0OAs0g+NzF+sgQ/M
1XdGS3B2KTEG5fG9I+jKGvz/UdA81IH5IUv9pVewgwMKMOrWZti0lt3Qd4RgFkimEy6SvzJXmKXH
gTo9SgSSJDP0FvV82WXSehw69acsm3wLOoG0scenMTnjn6I8+2lekXLBRViUkFl9zOrKqB6I+Uj4
qAnPEG8OgdWe/Gnx1ljea8fXuhExdoixGBkJO68Ig5j8cBBtfEnuLs8iuHXOgWgp9Lx+a2njpUhL
Zp/hnaP9/gUn8mQcMQ9yLPQ+eg0yJz0e/iMjHB4R2s9JzVUXVD5yjFfsDVc3cOAwM5HE3i+jj2mq
2FWW/kiT5Bsn5bb1hufYFwQfgaNVkE82/lKj40xAXESHcAHmisfL5r1ODeepbMSxobHejPADnYHS
MPMn/s68E5kJIIxy4AXPEeqA16OaSPF7XsA7BF13qoNS7aw1wdGY765dTjtuZjoPXZ2HVqtrmTpo
vryfiskVz7Fi3MENUNnFstOWrVa4LFi2lJBwii/KEKQLKlaKHwqPDwLlfWs5+C5y5b6b2h32peG4
u4LbpJqSTyRspj+yO3rzDGEhQ0MAv/T3cEUtNDjFPXnD3HTPRDrH44xzgSIWfyoQiI1I5HWCxBGJ
rCc6vKk0An4ilHcyskuZz+Y2DPCEJJbNudP9CQeJV8iD9pg47Ru7VuXm/31S+yIr/vPfB7N/h63/
Z2p7zb5X+fGn/x9/1f9XI9//aeL7b+v7/mPgyzbFv/hp71+QogMv9OwgND0bjvR/THvtfwnXtRj2
mvbKPwap+J/jXmH9S5iCaS4wJWfdl8sq4v897g3/RTLUZxs99ajrmaH7/zLu/fdZL9NnVvK6obAD
4QGzhoz9X8nTpgsqra08ElWlW0fEvW9FJzAdlC+xI89h7j6LEjZENwmWR/7nRPz/Rr3mb/Dfpsx/
/2TPCmwW/+KYF//2J2ccv0zuyPJkI/MajOUvXOovAg3MWn4ah6xA1d+JEg1YuoQvnDdzmD+1u9xP
CTIdTeIZk0EMf2Y4h8744Dvj/aV7CHRyDbqbtsnXUjQkGq8kHi+nw3wKGPSBEObH//wXwVrz7x+i
ZYcujBHH8gTmf0fwPf7XDxHlO/bMmMkIx/gcWVa+rwkrRdpb3vJBWaBawq+h5m7r/CEEnLucOq82
Dh1pauytX6MdII2pMPKIwkeRXyYADKHT5gN5oo7kx9BrRXnRWPy+AHtCI7saC2IHQucxXenKTex/
JnFKnrOyIP+Ul8zx/klCh/9hymNKNhI6KuyQOItsH0wMKaY+FAB8xt9DmKIZ5Tv8q5+YlIA1Kcbc
RmXfGf6ASfPHeRf142jW364fUEupEA+TgFgB7wt/Fz8wM9M4ogdYS7nNYIQ/qNFcualx0bQTElvJ
ot38F3Hg4t7N9b3uvqYe4MFcWqBvu7KMMK4lG8d/DrATAqKS0DDDn0zjgisXxmSJkTGdDd9CZsUt
eVmSB9nD+AThKKq6ilKhQdpagvbcmdxd3VBewYpGPfY1rgSGYzaupaTC6VZUY3mPtYHSfmDWW8OA
MaEK89jHR4yefH+MjM6ZGsebM9U44REAGEZsVIOkTkOT7UuN2d0t3INeENfLeAAQBhGTD+MkCups
LGB3GhDmMSQDeqOdB3KTxfPBrdwlEg6O8AZppSURtivw09f2Eu/LedkbKTGr1rMg7uXl+6zHFPWW
JKVYtf62XV6a7Eu0PdAXJ3kO21jjYMKp5gf2Q5GOkdmRnVZJHKnKzWkt2k2SpDdbOQdDmoQ1cLHL
EClTeeZzRlmy8dUQnJYGl/p+jy6d31n0F9ESwFJP0vDiKJ9SfAjAVxCIA1/dHDF7YY/wYn83U9Sa
LqM8SVwzYpSqRNSNy0s9AQEljvcYlvKO1Ciwp+BjTozfscA7P7jNDpUT8qaYj434odpkoL8aZQfP
OkklH13VnYXfHIwJpdoonBu2cxgf9cIP0JcPeppOWqT5nmHvrWuSc+VkJxHH4GMn6IZe+9xUK8va
phxU/vzT9mv617KQcIi9+fdlLN8nMhebboLQuG2Yfm9CbAAAxH0GMhpLNMrNbKDr1zgACLIsxTFH
qr5PWu86Vwip/iwTgts6ixbXPsfzcjcYhrfJ6szaKxPLhzMz5Y3NfV9Pw8ME47CiHhLWOVD6owhy
AmDdRDwzT98yK1uQ08pP0blU8hptraruXCssqYTN96RX27SmnzDH7uTKAR/uCl+za3vH2P5dWv79
5HtYAkTQ7spVrqtKhP1iEt91oevIawFem379UZrO1vUuS89cpg5BmoBlDMkRR3NvUhIH7Z0vM0hW
k2EduaGAAAE7qzuFx6Ki2WvLch8Hy3iQnnoGpbIbCon4p7EfCgl3Ey15AyB72dRQ7Dbr21FMEunY
chhWyXHvw6T27hzsvszJeWBNRVRNm/Olk/5NOyAZvLl+Tqv47NfxD0oNNm/X+lPCN46qEpbVkAqo
6JlK0KXVwUmckmFOb8DWGvj48DIvMYMDfLAMcwiDVBTbTkg4ISyrGJZa9pxIcH8OGOS4RploDQQO
mlzfnJ87o3JOaph3Tt3teDKWSMZ2gGO8iMzA7U8NgfVRTtnGa5yXuYn7bSebrRsGX4UF3MzLLe9t
xSFOf2Rp/m4MPLaq6kFFVj1Jok7fw6D6cpz4I1YAFMwViJuImBGXF6vIPbvl8ub0NRGgnLYmNR4Z
v3yRqbKfcI59IuNiYohfM5cvuPIDwogGE9pGeXvLa16V4ZGRHmpg0t4VHm9PL49z2aUtrt5t310w
iuANSNBDnZXa1TQj3wojAbD9KVrjUryPiwaPC8J48a3HYpZvwpdkqlRgHcL6NMuL6hlCG6l7aV+t
hocLSX60wl+VE/DdzvJzylZIc6NQdxEhKv4cKC4NsJQqgCTp4xOygtdGV1MEfr3ceqlHFMf6pUsq
9DgHV2BNrbVnWnpolnaOCqc5q0DgIzanJ/C3mBtb+umC6kP187GU8XEomw9Fwd010rhTl3qJ472V
YpAeQfD6efvTOeV9O+M3TeD3+SQ3N6FbPbWyOoFR+wC25hyFpg0FC7HVNZyvIjB+xix8zzk1NiNR
qXpY4lOFKepAIhgnl4FE36EQy24lOPAeBksszy0jlT1lHehQ/cFmjw8N6jwKUpR9o3JPuldQgApv
XS5BDtJh0UHY0fPJ4bes5HQKp/TRpkU+LEF2N8e2vzPXUWcw0n5cjRTXmdI5RpY2e5tMjOMpFMVt
M2LBw5XlF0zZBiIf5jjR+qtqbwcggGmQvjJGWblMLjjqmHtyFwcvXJVRglSflcOpXvP0HWNuq8oD
GlVkoGoG11eP/iFRLubWwCGxICO3DbxHt0No9zRyZN8x9iJCne6BhRmYOnJezm4+w6Z3gfDwCEl/
LneOfBDTMEHztOq947XDJm/jp8A3vvo0zLbezAAoDvz3bvKf6xnkZlUBKMJQEA6/qNf4uzTzVmDv
8IirbG1Gs/ul7bZVMNziMUlOrZweZc/op6jka7pmXvv5G9PbcioV9z132023w3zNJgZCaiyA7qUn
nYl3xMFPK7+Tg9lfW0ZDiWkxcuFcKfz0tsgujkIbQRNYw3fCUPLMZx6NLTjJztExElF+Z3Qw9Ql0
7FPXKvdO3f8QWGJWyshuaxhFAv6XyyIYK7UZpMZclKf9dUgOtn1AU7y1gVbP2UTmxYSqUFlr4WIX
7XEEMs5MzJ0OdQkaRDTUuOl8zR3YD0EB1BqzPUP8F1Kvz4ZCUhnT5lcjffjhJC3NtP/l6wD4RCy+
Rh+iT9Pt8UvdV4MfjVP/bflTvEtsckZJCjSAlFPkFPVvMdEd6ixkX8MYlhj+AUqYQ/PUMubzCDnv
FJ09TujPQIMTKXxinMvJTGA2Av+oozzjuA/G4kmIEWlkxhNvZ7f1hyFresDpiK/R/DUI+561HW+q
D+ZjC+7ugS0SlDJLEOyYycCNDBwMJyN+mrlJLj435KHzuMdM5zmTwXLp6ng4zGn32jkEN/FPHsNi
yA7lnBZHEzgrYt2MTrCPRzx3B0CN66CWk6VRYULuvHifxsJ7Voz+oGjjHDTGPTqOeHYt0M/ZlNtX
TpLnPFg9BxbcQt2MJ1ajeHuK7beuNPVeLT33gtW+pCjEzP8QNj1EIxTmJb3Y4R+JcxY2smZPz0gi
MwPKBQlPOzvFT7PpmFspKgwaEbOjmU8D2FRLEvmWQ0iWIf3W6e0/Npi91zn+6QaPPSOSBG6pNR71
npd3SQiPCn1eSLgaPS5KVzFNwH1wGvuy2b5Q8VovXNcne8h41AjS3S0lcfBaLC/adYw3LMjYEtzu
3XWrYAt7HhO/p9WRjyze5IWntgSuLmnO3CATkYGbKmqmCjiJAeMlrD/qBtCAOb31aR7eYGM6O4s/
LQ6Tr1AvrB2J22+SfeGxdpDkkjEG81I1/xTt0D+URdhCmPKuRmE/ct8t721HNGchACOa1Xgehk4U
JJ4XeQTxKmlOhwnC/cUKZ94rM+12uN2PdTyhRaUW+EoroO6TK1Ky/TRHZ6bDY4wNbowayBmfrcm/
NraEFCtI2Cf4ZyIH4wO0cI9+jFSZ4SBywmkeDxhTlwwHcB6T9E0y53nR3XJlxHbO0VBImu6zBXWn
NRN/k7KuB20pdI8tAaYVJBXuXJayGAtYfrZcfM9riqXJYXbLInh3wFWBauk19XwOiCm90OSVRnKt
+vxdxEJcaqj69sqOSM0VcmRQ1P39hze7rJERRMJjTFvRaHpMSk156AtBmhfYZ0fAxZs+3L6bd34y
0zVnx9CUr+Xcr17+PrgArypoQliwM1vvJo3DvoiZKy2L8aJIoe2VuwZI5/DA/gksRTnm086tHsEq
JuckmdrI4s+RquCay7kLRpMyKchNmI5StTemTK9Ab72nWapXmM9nORjf05TaJ9+4Y0i94K32vo2S
aycxAJ6bQ0m6nBVGnPLMXAf471k1/zFW/qRqQ2o6XBznYVThOVn8dweted9guQBapd6mJruHmUgd
Ro05sfsEKGB1AYdKipQir16IVuXwznKAvTujkCi4cUvjSF5ptOHJxuGDVKm9sTLYZ9puLq5m2UnT
ZeahM5cPfAc/cqZKlmP2D30ci1kWSgWpunAHmveuMaE92X7I4L8bRdRCH4nKCRnZcZsbVKxmO/fx
wLKWiRm+segLpp3hYJh2cyJ/BKzeh8svkuZSZLXxbk74D3xjsPaD46hTD1iHAVlBtpPoN2N1GjbX
w3yV6zzdNYvycMPhSkRZpaD+G/u0mkPCaYxrca89wuCtGc6sTHD83UBnovqRUmpmOwWc4ZsYhrcu
dB5s3knM1YDbkizfA7xjrYI37CsogoQW1c0IgxenNWTkJ19WQn4YDENJ3Gpwwzdrzr7dxSyOUMr2
7BH5BU+I3OZ327Rc2AaEKq5BXmEsHuCiHwy2tByDqgKfENRAhhMq89ZnkVC7qXrL24FcAzPAuQmX
5YBBRcR2tq/L/rvgi7d1SsU3vJBz9e8p8WAs6oueSR71DF7DkiFOMTsPXlB/9qGfRoMgpOoGlv1c
DKfRJKpuZETSfdRfsdx6M30XeIoo2aw1XXQc+9Q8VLq8c1v/jwMkdeNUVB6iJW6mLDEDSzHPhMVP
6xQRI9Jg3rD+OSvtu9zLbHYOXhcCZSuSi8ga2BOQU6Iae0UvQ1jdjU62BG/h0+T4+GoqhixrAF/W
+oMBI5uChiGony2uLK9NH4ppfB7Scedq7uxU+efG98wrrlY+KCJqjsaa7DNvGq13+KgoIi3BYho8
9zgIHPY8DBuC3zkT/vi99muDrJzGM5FntyZH8M5SQP2W1Z0X3/AucUYI00wBgJT/JCkdngs/31Kt
A86KVjWo8wxYlMsn1Kij9iklKaDVMehrusL6vmgnrgeMA5QO17iLkejt59bC7CTt/EfExos1wVf7
+84BozV4VTt4YSezS7GOeBA4silszm2b31Sruvuqx8GyFLDzLcKp2hqSV/BB47lq7RDbpcRElZCg
hXdjPw2NdUxbKS4tQBkWHLlPOXCSk6hgXldOTulf6hdinslLM/UHfo1qR/0QKEOc+LCwJ1WQWrBp
dZe/v0jS02P9Z3NK7KxOrKGpbgxkDoMFIUkuIFetsdsy29P7xmBzGImYBxaFdNs4Lxj+9P6Lr/AE
6N7fmgxIHuzKCk+sATi4ifqlIRo9/Mc/YvdX38jV08s4E/Jj4Lhkuws2WLDN4H6xiWlMdslsYLAO
MgSyRLg7PTEV/gcaLAAzxiZWKLpDHLRPeeanG5MdR1EaTC8hQ0yJN8cWlr9rw+xK+eLsAkO+Nw4v
P/gVltgwlb6fiJbNABqXcKLxdluci/aHN/ZXkRYmoXKShYvFNV7goFjrHXlBELE3eSNokvH7m6W6
sYYQrD/Th6J96JX3I3X6KqZuJJ+nM/ZjdZSDzoNe2uWgEvOpqy95o2UU++6foqkEi66gGmfXxETT
kysEnyRNtY27+VgnS7FVLkUMngJTfrIAwoV5id7im0cxQ4uZO/xssme72Aw6n4Z12cPYMNlOw5ye
ZS+kS0ZrzySOMRXE8CjxwGNVeI4WdEIcVujIZRZfMsndNUgfl3qRddE4kKOrewzjbj1xTpjHUDd5
VA3FucLDuoFdhv+CNTYNmyGjtFLQiG2IGOb8xb9pMNN35c4nVmLjSdoYklckq/SXMVMm6JrFF0v1
YmfQC6YVt+u3YNbHzrF2LI3pNoYlxC6EsDpPn+j8a8IIAIYCXh7aeEmG9tu1xKqpuuQNa4+Ba/vd
UfqShhouajKPpWHYG0+yezBrmdDF9ZFlDqwRM9LqklXLvoB+BA/Z/lM3nzV/7M33GiDRdYA/xcf4
Vyw0X2geD2WSnxE4zX0MKYzDmex6GLVjJ3cXa+rlNkNJIpW2mzSvscvDo9gGASEH7cGxzE8FHL8s
C4/DP35ayhqVy8T+UgqSqI2+D514wYjLaDvW2UO6zFeRlx1P2SwOdu7DbunXfJDzK5jCnyAcvurI
MbyP3MH5ioD8e5wsRuSNZUfpzGkICCmvBgFbZ8Lovn7ICqdx1DVVlDWDfpQIcH0v3XNTQX1s8yC4
Ehs9NlPLHpQGRbL2nQxe/aCgD9ErlHlz7B2c8mxr2bH9Mtx4Hnl6D6+7Y+ZQFzJgG5DKZWyBvuUu
WmgomrByQFrmoDja9g6UHTU9rLdJvs5pWp39hQ8aHX7bBtM2IQbDN4k/vI+hf9d+5E2BgaLcrywL
rOoLM+MUGEKeSxantO0pz4aJfHV8lzEiifxxQzqt2/X5r0rS+00dWypxqB8qCG8iQJBJjk6WZI/a
rJ4GJrYb+s5z6AXDxWsO/TR9jSMbS7x8vg6yo3cE4XZ0XGs1/f720MbKVHCAJcUTmXHqKHicHEBA
qcsxQ1jh5206a6EpSV6wtmRG85USCYrg+d/7yZhEAUsCinLB6ZUtIJj5IhdwvF7BvowifYVFIXcs
bri1LNOJKCTzStzJuidQ3R1yO60PqvPemirc4jOlpHRY1FDijNtnmTT3HkovbvLiStiMfVJ+cJIy
ey+xhp28yeDFhrMO6fLiafAEFodO3t77ffncZp177pbikSUQ5aOsppuhcGn04ttq9S3P64euL84G
Ju0uDfdZUlHCuqw9KZZrk87GVdZ/7B4LM8jHiTBcflYmFIPS8ME1WPT/zO5poNg7JhbskTXkB3xf
JHTmBLsSFaPfwy6p+KjGrkv2Way/tVUdAsPmFAjDfUjzw43uZlyIw8O4dOHGdwBW4JbEl+5NmP55
tmSOPATDZZVdce97LZOAAaMX3xU2TaPCrEqe9iIJRzASwdMV3GrH+c76APcsUDKkGHaFCI98x7qg
zfepuaXnETwEGYgeD9M2tykG2Q9nbTCdS69m5Unogf2KK/gaSu+HWA8b1716LS2gClAGSnBO2PRx
QzlkkJpBLkc4Pu5dSCGYl9m1WT1wUlZf2Zi1ey66t1BKVqGMSu3qtGaDxQCxI2G5a8vmCYIKfD2h
+SXAYijcB8lyq9rgWCxmfWdmfKxGqp+UAyYt5GZS7tsa/0AK6DgFavdHecvBIE564NlHbEq4GoKc
yRNbGU7WQoNajRiqrJzskguYt0VN911db4Nkfvb9GaICNqiky57mBcglAz6ORlgJO4KLRx85oA7l
xOdSAAfyiVazYe6tZtEhRSRf30oiFZYVze1RGcCLihFWiBAeEollVXuzZvmB0vdzo25Ngyc5cZcP
fBg/+Dx/sSoUCzw0IMunObBZkLgkVYvTY3gLR+uXTpsdMx8g+pm672jN6r5/mwsGifOikoglFs9Z
Mr0gIZGU8E8WQ47IjiFTV27MyzjYRMftZ0/I14JIIEtF/wQp1vV5TsdDIcyHfG0uZKfHvWP+wqUz
n4lE7kIcDjX+FiEgFPUpbXICIAWB0zgnhvpt+RUaHghJom/2joqHGtMd9L73Z+saRMmezollu36W
7mZX3paqf18aograNE/xIkYWcJgfceY0d9j50Db5GmZ6bhbx4V23+wdWPJDGHa0C413+pXrgyZaP
ewaIrDfb10L489nJx9OCrzYK/E7wLKFvehn2Jtkav2fPxO5s9+csxlbYl9we6T3LVAAPYwI8CH/8
8vxxuPxNIbnEs2qRaMqL9NUorHQXY1q0sh/VWOG9W7tHZ+SPxqVxM4qBcYu00WlXyLaPLTfnVMRN
pyoj3HAXdnsdTPcJ6VBoUVrB+QK1mEleMEyUOQljZ/WXFFvuVPShdUGzkUHvtEhstgCsZhkElx6d
h+ulRIzdpU3+a5iWW7MAFWuK5N1om/AeVAYUOsF4EYfKVa/rqJCsqXxMe+el00s+N0+5sjFB+vKp
ztKnjPzJ1jYNcLTAUCYoGVlBPIRi7yt2odeii/BDyFeZ45bFjp6vxNuf2vMf5pgWLsG1t+np7MeE
BoQsYA8pMABP4WUHjM+AI9rlscHcEoe0G5P0+tOy+ms7ecceLGKkqxlUlE2xn4H7h6yS2mUeYAg3
YHHATHWRY7XZpOtWU6WcL7ttX0dr1RbqDCC3N/FAVd55wVkHJey8zLlzZLDwkJKVKJKa3i4nO10l
5QoeGuyjCOVp6LOLmXRHU4LxYu1etm3aO1jkauf4yHGjs8uWOTgo1VysvmcZBd7OQvVg7bLyGUGr
8JedMCFLFCT1JClR4sX5xScdZXUiPXi4isKxfg0x9sC9cSYigjNLHoJ9XxYpBfaxmtbo3KRZr6sf
B8kgrscCG3hfpqTW8CYLtImHXUrAwmjKuNhiWAOEfo0rxzi2bCNmmoOzYdDwFI2ufuI5/sqC5Efr
W4i1G2QyCV5Q1jzwMfBoGrpN3f4v7s6suW1sy9J/paKeGxWYD/BQLyQBzpNEUrJeEJZlY55n/Pr6
QEffvs64fTP6tR0ZClmZdpIgcM7Ze6/1rXxfwL44wjDK1yCJLFIcqi+RIKRuEDW0jcYHa+UvEwdX
q7mobRc4U9a/ydNQrCqcrOw9/WI4VtgyoGH0j640PLrX4kpgEkKtoPrKVRUdH1lfCb2XeDTfyWWb
/fmJMxkjuurCaknx4cyQYt+DixY9sMcF28yWjcVQ5bCZfdXFNUGQ1FDuaM3TKWFvJ2GoSdZ+hOAf
FSl7o6FtxQBnjVwQkicj5UT+4dl+d2OViU/itZ4zhExORcxzT0U14pjEoN3U9cNK259yxAsiPkYs
ENN+VNL4mtKAImKu9d6AN9K6UTiSSdYLyOjwNMj6DgILnp2BuTfdwditNJTxYZG9Xydf5sTVKczS
RqSrea/NEtM11hIfVQGc9Eq6dzXef70wOsDJogJOULw0Q3MGtfod72D+/zcIQyB1+YfqZ0Zp/MfP
J4VjBnn893+S05p8z77QQT1/+My65w/8VkVpSJwsU7EtSzaFqaJC+t+6KMVG/GSp6JtkW0MGZZn/
0EUJ+b9k25R1SLWC2wQ51T90UYb9XxYwC4RWcDIEU3Xz/0UXpfB//1OepJrsOmTJK0KxLMu0/tT0
QHZQ6IPqgZNWkb4tDeuiG9PATU+US22Mb2CP6akzu5fk8h5J7DMeLFq39Bmahm2N/0FHANBKpvY3
wil1VhPhZAPj8LyAsqwi2dKQGWkK3A8hy3++snZgEarwMMFXi3ZG0w9XLejPqXTR67piPi2M/aBF
rqc1j5bV8kMxw1XkNQRG8CbkwAabRvIDA65jUvjhhgrkl+hk75hrApvPgB23p0O7llscvGmNcV7V
qgMEGo4SQTdc/umGuPx+2f8BGupC1GJT//d/avN1/Mu7YeRhcoIyhKoJ6y/vhvN921Uy3g+rkHZK
TZHUeZaDA+guGwUTckG1ZNbBZaqVmEqwRPZEmoX0mobo9z0FIUfeeftq/pLZ2o8phW0o0bQ5K7qf
X014F17jVQ9bbzBFoBS66C3xw1rndkH9Q4oK896PB9wmTMylgZFcR0Mlsgt1a1rk9iEnQ66DA8nh
7WVrpcCIinc3+S2qhGPj/8z/xVVQobf85SrwsRimgRLO0mdB3J+faaClQx6hcnC45e2dbOHylxiK
u7AMMg7yE5ODvLFoQoTvPr2DpYqXzfVibTpIdrKOZ5UKdPb5HBRdJjhElnrP1Yz4A6lwZe6TfSyF
0b5OO+fff3z/8oULWZjIGzVNZXf/84XLSu0NKfIAxy9ARvsDvhlw55fGbKKzn2u4waT+C6MTh2SK
yQB7If0mM8rw7KTYCaegS+81hjm2sa0VT2cpDWgS40Jd+lX+mhwJRvTPf/Oa50Xiz6ttqqqK8lAz
0PJZuI7/fNFSSsZiGpsyJ2U0O9H0YkRB55JOEi0k8k+WkRxPH1GivRM2ML34CajdpEFpXPOyJEYF
JxI+HUEn/ygZqs/ghL5WVtvjuYdpGwhik+zhotDKMpFCbYxM1u4RFJsZtbcj0xM9ezupSPOy4o2B
27RtGB3S5p4SwHetjd8JSVFkn4HRf2b0P7bA+4KlKEIiw5BKIOZgiqzHfbn1Sy29DQV/n0dUsj8F
8Unp2EMrK2EUTdQd3Ui/B4rDFHkNJRDHZtSDte3sFG9/Yo6wZAq7OtSkPk39ILb4RFIX77hw9GEK
b0C6k0cMuVolPB5FTKp6WysI6wNaJvTofLKNNHwr0FJh89etdaChLDKh6K4zzivrsZ/e6LRjVbbH
/tBY5mXKxTYrPJrcnC7VMj5qhAOcJDHnLLVWDBcfoYHCqTshD3AsBNTNxt8TPw7Et+yKdUHAPB26
QD7KRnZs4i6B+sjAtLSN6EUSnnBbfh41nfyZJSTMpQLT/pwK7cXSWbL0U0lHnrqwadY1HR8Gu29q
pTwqumVHDeLn7wtX1cBmfn9bWl3kBPpUwfsidDSIQN6niljbYdFuTdF9qxoppe0Q2xs7QyWQVdNn
3ekkRyIVLZcMC+tzFAPT6mGZkV7VgRbTbXtjhJq3CmOR3iaflJ6kJEUs/sio+9ZMUMCWFkm1UYd0
XE0mIvW2HgnLLXs3owG4B8+XrfHUEOKR9NZKY8AJEyYMP9tqerBjnHN95HaFm+OG9lSfEb6QYzRM
blXXMIb0sHgbiB3Kxpqm0ZS/sTbDDgBBvZDKQRn3fZveWmOSz2E73fMakJ8Wqso+aHL6QINq4Ldp
2oVSDQ+rqaqjijRrx2a9U8cWSDhY3i2FJNSXPv1poqDCb9/E+zDKslXiveh9CL46rh0YoUtfDrJL
Mjuajd7TgA11Fl0eevikSt77BgE9rrCe9Vl9C4Qqf8JwfZNpBNNAn+zD87uma371Osa4v1mTn6rd
P3YmVgloXMp8NkGgrM4C5h/fX8LMZx9T/pcxpImVj6HC9R0Yj4Oy22uF325BSjM3Ix+d0onbR0Lo
+vyXI8YI4KLWN9uoCM3Wkm+K8WIk3fwkGiUd7tSwd7QJVp2cNC++Of6Q23HOYuvrTVGwjsgghW/P
e9e/6zpiyqoz9f2AxcBJxKivWnkIN9koaB17qbdlC8hwstGsSo2RamI+MmDWTrWXsvYo0OBwfFLz
P6TRN24cKooNiOvXlrbk0oYY8S2zvaVnjOrDR25iAifZ+6jhCMlQpIemjvaq0RGnpp56SNoK/6GY
+r+5xMpMEvvnS6xCMzO4M1RF47gnW/Mh7J8ucRdqZcg+LTue2avLFjqWM9mEyo3kPsYS2WBmkH31
BU/qJPI7jbX3Zt4aSp1yhkxZffU3O8NfDyO8HlPmwdQ58qGHlf/ykeeyPKqQUGR4Y4m66PkvnJA6
Y7LPIJJ6FzIOZBejhCWRzIQxkEFgs9rgVdNQPsNfZOgyfIac3whdGNUttS7vSg+DbWorO2JeyKor
kFAUYbjC4/RpWS0yEAjlL6CZvDUacsD2ZD/+rin+r6cL8df9bn5bqq7rKjJ7GaD3X85YGNmZ+TXZ
6PRjvRu4A5jPr59r+0Dyb4hMeRWPRZovh1paWfOszY+pgTERuX7TOl4r2d8ZK9EVzT2D6WyoYO1T
y4loWo3xb3bK0tJnmJLHdyVnYALNRUEim+V33yCMqjCw4hJ73ccwvg2DHORMeukssZRtqFRBGk5b
SW6J3pOYwHnIXmpkTbTAAh8NjqGdZC77guMYc/oIt2IntRXuK+XX81FJyto/ZFJXLrNexmU4mbto
LB2h5Pa5ZPc/i4CcQy9OCTtk+mepnGNBTLTI4El/MXgq/MLo4Z/o3whZhMlBG+cuYIkr5vClkKPA
m8u+hUnZgnT1GAqPTOZi4fGyUpMUQGpBkHcVcGFlbqak9A3/5qb8ayWisfZQI1lA81mHOGj9+ZD4
qkTqIr0jjg+eCno3SdZ5OaBwaI1VZ9j3oYQC5quW5BCjYm0MgPnQirrN88wiiWRl+Er2kuKscjGc
jqsioTVL+/QtzgZzr2Y0GOIJ3Z8XbbBm5sdIrc1FUmHX+vdvhALsz6f9+UYopzRTY+hli/kQ/E9P
e6Ox11RlYq+E2YeQTmzFbaLwuzbJD0Z+OOdRcvWdVp3JflWPuUi/2B7KexApbipMZ4pK6REIiZO6
jc/+3784fT5h//NSxIvjVXGpDcEvJLZ/vjiSGxrG/2CIurlk85nANYCQ9wWS5M2o5VfGMfU5IKNo
DPArW4p0A/vt7VNsjSvwvfa2rdsvGkY3i/nZ3vJGCzm5B25utuQxlkKlXUP5nIR+GGjPhhMzvM6v
QE+RcHpsLGPftXj6Spxj21ppSzQ5kiOqkcmqbNikMHW0KUvzlUmfBjaOLJ+WJ6hUy/BK3Ja0RvCv
H2u9t3cKw4lRH8L9v79CJivhv7hGqilr1J867qTnNfynDzCPkzquZDQ1yqibrjkLmtp+DLdY8DFi
1y2HO6lM80MprOz3lyw3X+WK7JnQzqxd3EQ7bixj/fydP//o+R0d9U+aYown4/IUDX332sk1qh1v
6nYA1WRwlNcQj5zeg84y2ra5tHXxJpoQDer8o2I+7kid+dFpDPAp/lADx0PHeEool24uZgM9GdY6
0X7zDF4HRRNLI82w57GBrufzw0U/MOFoAWf2/K1ikgEmkz8CyIXVwjflF06w4JnVpiO+mPUuIn4k
rDWibtLa4aZKlvkYyIdeH/wlFq7oBKaaueVkhgudHW1jFRpj+f6Dc2LB9CBuT1bmm7cZ8KiUs+xa
HnymMpXwHPSY415SxnFv1YhWfr9QMun3vp5+SGDP1v2gKiAwpgwBjKFusxaSq4LS6vdn0at5vq2C
sd8V+rBpqk47epFs7MoYQASzlZOkAoOva5zCYOMgGaWSdumGonF0BaunxuAd7U18m5CtbxAQhHfO
FD3j1ap5CeAMc2cXdM8kIG7J+O43MIQawx7cPgmUTa8gAMtz4a9lQ3wFujZ+dApSwt8vLdYJzdYk
0mCDGnMDcTwZ4eiUizIQ5hrn/Ism9E/J8A2HLFXq4fTWkHGxqiUF4p3RgGnq4vDNMJpX8pIM3DDG
w5pyR+es9lDbwlupBbpVj8nGyqepcMfGsiDd7mUcdOVIuI38MhBPsyq6unVE/xrqcvAqTdPwkoqV
IByos9ksGowKxzLywwPR48KVGl17E7QCUrN+EVPDaSvuDdcP8aPYts/2VhIPr9v+0bMKBm7wvJFA
wyVNe1Yu6KmZC6FSXkmdFFxHMkfItqOdIU0YntSWVaCCl+UOQ2yTY4krViTyqjKV9EzERnb2O9IW
0B6GS1Hr7Lph9ta0eCNCZQGRpD6DRO/XzyUH5Kzp4E9S9s8vZS+tnw8HplF1rcjMPyKCFavKT4+B
uDeNLh9EN+cIBSphQ2MWHAnnuRoy9rss7lAPg+VBYGnuwxG4NR67h5UV35AN79GgNVdsyRj9eb5i
wBCmIjc7OrjVPiAOEZ9r7DMRbO8UwgOgo4jwjJbFWw+IzNUVgstkOlSsx+iBa+uBv8Jf9igP4Rxz
yHj+rdbzgfBtytFG68JtrKrU3VjnGO9RxnVmYa+jZohdBR9BiuQmH9BB0fhg6h0ivBeiL3bEk4pL
UOGM0FLfdnyR65zORb2ZvD6iIZ1GXxTwjDen905ObdCkDvDw/BqYuUlyFBkXItFjMkbBq6ZKOOyB
G4sl+qDA1YMKGqwO85lKF6VKoJ6kHJ8ABEL11Jsz+1xgq04CsrINPRdoPVuygOYHPiAb8sRI0ttZ
sXTo5ywEYpBzR1HMH5DBh2M6HeuJBVYBtXDsPLu6Fl20/F3ZygWzaQ8mCXqAX6mphKsWdOo2VGXK
Ez/LmK5yn59yvxp3qdKjP+kRf8kTcWa44LCYhxvdrLptEGFlei4H1BPvJgsvZXw6EDicGTvbg3wG
7727JX2MrHXS0BaF6CIS/YzX+UMgFWf4zlqdaSBSw8zDZGdjuu+PwGKSU0AdcSy7A0L3/CQVOcw4
69Q0ONz6sboORDpsnyXds9jOIqsDZzRrFueWQ4viYFenhncdZAPBCtQi2iUIUcoGQWYSrwu7AyNv
5SrQ+EF/QW4L9QWNUG2kNTG7hb7PdBjsA1qqTUEd55pBh0YHnos3kW41f0GoACmC3Ia1PsdPdQWe
vLQBYJvYzDoYK7OnDvYrfPzAHG65SuQmFYyFwPEjCTL5p2pGP3WBJo+uWEd3wqKN0thrS8OU+lw9
Bhxnx3is4uXvIhAZeE0KyLrX0E/R3GMKMz9/hejgeha9sW+efQOCmVG+zYCjqTZfe5luS54Sxzkv
LnVKxrgQub0mUoN82yGDYpvA7M0tRWOWQwR0pu57MeVrmV8ujpZg2zOTHoSOojQBTa+l9Vsbb4PR
XmBuCz/JhwpXVZ1daKp6F0OjWpV9G4OWahLsnJedkzEj2pX9uMYzsDTn7g9+f2IrJt9cCMknXCX3
fkrF/dn1QjjZuWRm9dvfZUKnI/2A7IdMFTrDOLQKtWzktPOEUPNRsSQK/+9nG2BKJGszkfXUm7CU
aABlF3u+LB7S2eeBW8Gw6aqSdnteokTTf6FjQ+2tRclxmoQ7anhNn/dPaHrdViJD6VyYSDis2zBx
+DWz8kVDO/3a6NISQPDzOdP6CKWl3ZKaPsqoJUkZ7cv4mU+XPGrLc0MNFU9Oontbc/BXE2QHTU9I
ZKbtOOsim1QDmSzfIF6YCnjCMnwCMQPfwScAXRaBKj3sXeWHu0F01EYm94eJKVcfi51K4BCy3ZEV
OXFDTHdA4kF3IkkjdQvKLHqwXgOnpG91JKflsahulEbLguLcGNBlmOfAVJwy+GIMh1/zFgw/AtCZ
a8C+gJnqCnrMatXaJ0roubWF6uenCSDwG2sU9fgCnj75SaQYZYPM+aBSV6E8Qf4bPjor1WE3+F9s
jsFZHhEX2Il5M9UOnRhKWFdCYOsnIxtRFKZLzfA/6zLC4zgRqcUJIAPFWFrggjlq4EChylB2AWmX
tRNNquKWMVgN6BXTZRzqEyq33uk8hFIcipulkXnFtrc9sQb76BNihF8AYz0Zmxi9WoFAcS/Y57cD
BGo3s6N3vU5OZejF62oE1OF149qoEe+PYYSvkzCuow5Ra1nFCdE/BLqscdX4iTGdOVNfklmCiKD+
LfMQ+w5Q3MjfW/kT5wMPSW09PpArHIyZ0FnQo+T1RGa27tPsMFLJxoVMLz4m2S+XpR4VViQ/BjW9
S7XyaJB6Ch08ngG9GhCIjSRgbYTjsCGUcVrxqftgTfrihNodatlk7iNGE2MYXDifod9qandSSGGA
LKMoM5q4sVxkPpcghZFXd8oN2hFWd/HLMDvAhwX0PuWXXKJdJAqHiK5toVZXJlX3tEYRNBIM4RNu
YqsjUUrG8FDwuLq5PX6VhE2hByITTK2QzIug3El2etIIxp6K8aBNmRN25Qwpw7bE9AjjAy6ss9Zr
+AsTWGZeY2A4Dent22x9EsUlRY5Lp/E1yr1bHon780ZhFEFDvIZYBcgCnX9ZWMjXPALRA2/pW2Wy
CXyaEtFFsvJNlJEHQej7ZPyyjf5mD+Ja+Z9Gy7KtMJbViTgM1bOKLY4WqTMhjLbg7Hkg6krih5bw
pGVaMfRkGCNDrBnOfOx6RGBNir4EkwBpbT3m65Wmftl2S8M86JRVWtmfcTh90gk/4g946WX1LtSI
4VFFA410kNZrt3RwlWMfyvm+HsZNhPPRrzUHjAF1Jdpz4mBA5hGPPlvopKaFcqugkuwiBfJHlaM6
VhXir4h9e5Ni2cHzRd6hDTmE1A3GH7Z51vNfGcItK/s0Y2MXojesg+BjQFjngG842uqwEi3O7Qxx
sdpt9PLniGJMHq86GCNJP1T2eIn6bimpvxpaubaTMyHSsmw/qVDmsiR+MTU2eqvp10Otf+NyQYlF
D0sXA/CgWoitEZJWP5XH1oukzahab4D3DacaSey1k3ELgYWZ4lxJJcNeSYg0b6f8ywY6ZtFg0bqH
f6+9g2mffHkLUHGlMh3w8DQ2iTw7Ehx4X0irWSA4l/N4LnT7vYlT++ErI5K5dLjjlpH2fmkjx0nT
/psKqnHR+6PMkWLuUGMv0oL6FpGF9y3ukHKEEmg8M6nTXVYRytWI4RATRbBqS4NAkWlsXYrZ61Az
CkztZqOm4gGgj9dBtHCBlT+b9h6k+s7gYfWxyXr9onov5WxFfgwi1RhmNX6swXR6QALhrJh0Syh1
r2PL2wX2qyirPnpDcgdEvFFth85XNFs1z22QzumH7ogA8sbBs9l6opBXXkl+HoaboOciskNkc87B
NrJtfevVhEqN8Hx4fqydnBMa79UICGcSgdFshmq6NlUDcRm0ERiEcZGZ9iP08pMdWJrTGcnX2Btn
+ssbTS255KQUG8hegOr6Y7ahmeFmNHshXHHV4Rogi4ubL3pBxMsABkIyJzoI/LOwRdSupd2U4pvc
px9BdFfsOXepTMFaVIdOZiIqBEBm/asjiwCGzuYzyqSVEWbfPbLcfFzZayCi+jVUQMQmpny3sbJj
tTMdxf4ep8ykrXGZwRme2+YUouj3gKUb/ljtOqANWLanNZScn2VLyT1toPncsrj0jm2A/yqb6cK1
2i2CDvZe9coNQ/gfNzIeEolQsoFR5TZrctC9yNl3vjWHT4XZIYF+TMmkV9fGA1OLcume+hSLgSkL
t7HuJLc7SsFyk+P9Qm4cq0x5GmBfByPn7jA40zLcI77SbjXg3FUFrCNF/z2qMdOl9JpE6WdTxKqb
50C3Ey2XrlpeHUoZK1gL/uAgym4uAlE1BUemiS9RZ3EuyG5Ray4icaS/N834fQAOJuJLrbSIectd
bgHQzRjjWOMKn6kJtGIZDB5lAZD6ncWgHof4KiPgNQLLxxm6F4tSSVAa5iza44zMQk0UMVDKOjcM
Uj4atvVUkokCIxQwIicXBFXm0DKNBrwiU/1CWvPdFgnO8IRZEwMANwE8trFVJGV5qMZYhtBFM5P8
UMCjOFxZbOWeRY4eP8/mdy4C/xgyY4ipbWo/HB9AEaqt5Pk/axPJlTwAb/Mbv3VRkB2RRA4LNqCX
Cpm9FL/Jv7r+l2JdQ9Z2f/hMIsYjI2Bs7GMGbkpEQpgl+HuP8mAtbmPM6hpYWLUeafsjB2lL+97j
8TSCZEcFjZO2JHARJhWJGxWy+H0DhlT1bXWR1WD5Yk3OnQCPJabxKmLkAvraS+KHyBH0Q7VakLUg
y3yiHSPYgYgQXFHQUhCfmTPNoxzcqlr18nHyjpFt7rXWJvOsPoPRWeZatunMPAEzqV0RFpG2Aaca
gOyoSOv5ZVmD9haMtL3etGLOoSyLgWhHw7hyFFhnNED3MiIqZHCahX0LRaxPKZORyLjshuELWssn
XEkKi2bYDCpHSKuOEW/VGNhKHseSt36K4veMni4BvMuCkZrtYx/kgGQq5SKwt+lwHQl0aQKWve7e
iNcyekTZV5S+a4FO4okghSQdcNhEUvAopwZuDOP73VT03VvXR5DFs3XbeMOpNCNsWUXvyjzzcsPp
iz0/Rs2gHq3IJIoyKjg4W7L6VgbNRZcOtZpg4kfbafkfVU1fs7GDO5JJn/J+EZuAKPMw3Zux124C
YINUPjCGg2na1DUbxByoJ4fpdkxWatoIV8cI0I9o/smRQMdusycCLNuR3umlGLRXBR/lsDIJHaGp
p+1DtiFeR7OecyjKBJv8lTxJHF79AoFmvJIDxVVVMpYETJiMSTkAmMLRLLm6myEBkFbRii/J/FHw
VP6ycu1GVUhlrL51GIB0QuN0ik64z07P3GTcMVTJIwYmKb0LXkH3U4SumSJHPYWMhrSLSTi5BM3v
tdFs/BavcvLLlzj6w/vj6EI3YtYm7DPJZXXtRez0hHEMp6h6771Lp9FWYedSp42vriVvR/L32N61
/Oan2DoefeokkjsOTtivhL8iDnfhYyyBjyNRgWWdtvTrH1qHahvGg1f9FGS5dHPcHtHn7yNNxcz4
DkiR8cxgrC3iMJttL/at/+7vkTLiwcQfg3mLbbB+eMkeQgNPoKjeaEzgbAgRLuZMUF57llz4Qlxu
G73fZAYrITeObbP4y5rEwUmH/Nm6wOfjWwwDz23ZIR1/bJcprpn3wiDeingSB4Wy6eSJXzvJjE5J
17Fo+LxyKq5MZalRWBzra1Qpyno0wSBgbAark6oPsmy/MjmmejZwtyHFLhbYKT1byn+CEOb6zWBp
DRlCA/93y1mH6RzG3PNApbIuS+yIRJjoDLMK/AIAiS81rSjTPAw8UB0cBWkJBYPz5icD8chtiubY
GpXuBr0RHlL0M7uhM4y1NgT6GVP3uMrBnfRt+1p5OvPM0BZHmznYGm4DBToLzrLtvfzF01Fz6XoI
cbiwoBmZ5VIai6PWKlt5jk1L/L2J3gCc0TJDOjm2qC/yzpmEyu70PuBoKFKa0vR9cH4h5J5CSI25
AhZ8pFa4FTqm4+SN+SAJX41DX3iJu3xGxQhtm3ZoVtEijZnb5q2jEhDDH1/wbG9ivdjkkUfEfLLn
sJKwvNTRFf0VLIqykolLmy0yLXrvTRIZ8EEPUb4tX2Q0KBNrQr0WLRJn+gcRUfKRV1J7T2uV56Ux
mLjqd9Z1C0V/R7aGgo1JKOWhwkqGYTVyDC2sXblNKNgxX3MQtZRdpg/RIi5aqoHMNQlGJgIXXA3L
wBQfgV9tsanvxdDsYpDr2mA55FvkNAnYv/xNq3auRm60FpBsSCx63xlH4IKbXn3NPagGrb4ePcD4
cxkbkTbFrj1fZ4YPTh6TZNlx/9GeQoUCYp7PhMgfa+LW5wwWpf4+A8QgckBT65B+oIq2u87uKTYM
9UVRK8KweQJgiXaYxjKW+cZLKfiztVr1xIhSJQzIp1ruT9xKGfSFMVKXAw583zo0ZKdiGV9lpO3h
bcaCdqVn66hhccC2BQCjUBtg5SU+DH3HToVPn6Bo5qlpeeSfMP0Ix1di5xceNhclm1Z9K9OReIXG
uEhrjpV7m1yTFkAnMXNLQ/gOQIilhYRY0poNWyxTCmXd51BIgvDAoYHmYbEqkPpqG6/GeMQeTXFE
VihPab22MoCu/YOzOzuRvi6i+JC254Hskh1m6eqazl/qTLw1sNSZTuBhz8jeplHbZljWQgkOiuXT
JYWO+sPOOlaeUELh0INdiqajZEcKVdq4RHURg7fwdrIR72tiNWbTewRpsRCpk/HvVN5RwtQ+iXCC
AQYacCAZmc9NKLZ2jYmhIyQaDLkKkT61v+oM0JC5ngi8zgJauD255JR1AxjMiYNY4ImlJjS35R4J
wCCEt7iMnIr0T9QBePEmeKyglyjhdLa3Bme3jNYyJpnHNjWn9MD2Nucg+FZnLwbRplTu+NeGVWre
8prwDJBMLNbLQk2WMqi+Ov1kUQrNC/cBDilQ/m4/jI4RStZKloxDplUAK4Mpdsa0Oga8yOO81acc
n91WUX9IPT+ReHCW2hDrOM5Y1kqBx2E00+ZU5i32hSJh7eR3ZDcoTBk6mHq5Qa5kSScNGCZxZEaI
AdM0iVKm+pK7b7HG8DRSCsyjRqtu/aradklZHdM4FKt+SnyqMLaPQWhHc/T9n0ynLqNAmK8k4x4/
heEtCATDh5OXzQYMfOe0nYAFEp946nH4k31TAdhsYchkp06TD1kV7HD4rNs6POS0KIepoQVt0XHu
4ptXUczkA8w7HMZUUmIWf6OBOddlfTd7pjBwbPe4BSFJjO07cgHl1tk3BJjeopJfqzcAz2cpbsi/
1U/Cb/ae9NXbgatBjrYFkdl2vZdaDwjLDw2DfRRkzpRbjkYOXCbbIH8sl/QB5BPmCenggW4/681r
FZlO1gIY5VxGj4oJznksv/woQE7xIvno3zJO9v0VdQNHd5bUwdtRxTgDd4DXXenFUBtsU8khhpk0
KXLc6D8AFI7X1KwcR+GMwiNZt3BsF62/Qc0VnmvPe5QtUC6NYsaxB1xoJUrmPW2BXakX7zj/QYx1
6bQQaQV3pwa4xAnhGrb5Z9pKsoMVPT+bnZKdU1Hm50hPfcci53v1/FmR6wMaaUytBsnmY+DhyMNt
eiqYkfmMT/cD8EKZI119sUeIc6qkV5c6ZzpbETPO1pa85SVmMrOxixesW+3GnB2l+pdVWtbWw5To
2AF/Tqprc1NG1UfAwODcMVx4qPklgYKGGdNL93WRXHKLp83s6vBMwoeMUbTel7mnH7mHW0AYJ6y3
BaEQeXZpc6RGpAKsfGCwd2uERiXFd59WA7BCWGIUzr7TpU3o1iqGFm1SXMOS5fcht+5+QISfufUB
kHe07I+eXue0dTx88n1SrnMYUYDKV6paSy9Jmmeu4mNTIbitmcnG3ooxrrkHSPurt+JxX6hi2D+/
a6ZJWbeydDEvStizKrH366UKI6IroWabJgUS+YqtcEhzMOicGjrtS6LYouKo0/4uGO3tM0ECh9mp
OBWPBt2yco3QUiYBp1qWcf49i/Bu1aFBoTd/Qcy69pTZ/BfhltXjJDsEcpsdaMFSkJuaO+aYapRG
ITRiwJ/tN3VzlYV0abREeZP0pt220qZgbvbSStUzQjV09AkEdxak5HO1dngmM+J7IPAoJ2kHTiGj
R056vUxbqKpJ5ToEBUJ6qbHVHXMW6t4BZiJUHXJMag5eGZ0qsMlpYaGlrJ2y6JuNPBSXyDXoqQZB
3WEqm95Fe0qkhndc3Xrq1CPYMAhB7XQGWZEfSMVGmEQ6KiJIvNnhW6GkV7MNkb0FxOLUGuVoaQVM
7WsZYnMYkfvQ5lutUDg9tub3hvt+oYcRvapIi3dsNfnFThkI6aEVv01JeelIge6+9U3zMyim+BRE
vr0qC+K7QeLJi55u1MGaWzuDqT8Isi9JazKOviIIyR6/h7SHODXmjWtiMNqZavkFsszDjQe/xQoH
Gn4jdMiGSFmSAul+aB7uNzNHuh+4hAdA+WnGX6Rtmw4o+n0umRanU1xfea/QJQrh+zy/+z9ftFAQ
7ZtHrWtykgk9UZ5pJXZGtaKp4uKkzE6aB5B/B4fNvvIcEP9m+qAWxfCpyjGC11hPXZ3gDp5U2Fv+
pCdryaykN1+lcpeaDbjRaWPNTFM6dOdAoe6pFYsVGaVwpHGwCiTzkRAsgRL0pnjyg16R6lTdoPE5
28qpa9V1ImNymDw9uohJbU6F4PozJbiM1acfkJ/RtgLc4ui95AlxO5B0GagkcrF7fmdiB10lE5bL
p2CkJFaLfIoiWUl6n5DKBTWs1+xNPQKp6+WhXm7R+7soOdaGYTmpf9QBoQUqYHtLJxjgI0+2fYR9
4lFIBocne4UvDzXTqqZlZLLZRyTqQS5wJ54Mt04iLOoD+ac83sGWrdF/L5gF6NZQfbAeju5RKf1+
K5JgO9n/w9aZLbeKbFv0i4gg6XlVL1md5d4vhL23Td8mkMDX34HqnKgbN+5DEVuNXbYFSa615hyz
rR7d9J0BBo5c89kVBDmZTe2c6E1OOF2QPxvt0elhxQeOU65BtGCk0ruWuAizPqIyCheV9CGAG161
dfziASlKf0BO9uMqgHHcXppNB+vlZvH39EoN5lNtRisvTV9FI62HsSBorIrzxxyJOL8zxbXDEP6N
DnIZedWrT0vhIeV+g9Ia8peDwOKWZ37+nDdduaC36m8zgSVQSOfbwom/wFBGtUHYYOxupt6OH6BK
mRsP/Mo6nC6K4BlafLgAxWe4E0bs0kzV4UbwkdJ+dPb9WE2vdRluVO4vydZ6zPUImGrUGidVMmeL
AFm+xqK6oRx9NKwhWw2tnHaZImywNpHhwCwdFplU9L1jsuyV7o5P+G2N87zvxAZ+4DO8JpgBP1ha
iUns6ULiWwTtHVFVjDuPnQTJJD3hz8tMz6pzWbvlOaPrse59vSHTyJ291POT/N/tvd+bl1YCJ2+y
P2MfnQmaOBiNSb9o/uL7AUoewYxFz1bIQjbSHvs/RZO/Fi0XLd2hZQ0SIwrfrVJ+Vq4m13nynLP0
B1hKLQDvUH3ZaPWuSjeThyEUvsC66rQAXoGN2KGv38bQexmy0N7Zqs423MUJ8XP9cmUgawIqRhIM
VAIyZTRjTYOSnM9Ja1bZMJyJ04M0mYU/5BfB/eA+XgVPBrvB0si2TVeH2965KKZqfCllfWtEhyEJ
fzRgMWZKHmtGzyDEBzdlXG9BXG07Zv/GzOMR7WLSaP45RSDo2E0NmicCcauR5l0kdOLnLVOtrMoP
V1pH+8h2GfH5p6qb1EYSZIqa+g+qsEsOiOKFqCMqM2gOQdk8xuzHGxuxQKNvK41cMIckx4VLxnw4
DH8sZ66ndLrQtb0OvAyRUeXsCQLjAy60NXX/MihKnBEkxLf4rLkQ5mS9RzMu7CXVE657+ryZjxqh
cpPjUCC2S9QG609QabgEZwJKTqiJGZR4VH0G8RBEqGNbQBukxNG6zcWrmeTVMpmiw2i6G0WGU5zl
59x3r1URG8/cchjKwk2GtdccHRtxS5+ULDayeGdOJpiNM+5D3bXBHDytbFhI/J3dHSGXwQX+xcdA
FW5m5m9e5Najr0/roTe7VTMEC89dg8AEiqOF1ivsHdIZmZpofIwTs3dKnNIggJaPIBTvwahzS/pj
MR9wzPfOlzuUlyTdEBk3VivHurrpc0QtG2UnHeE9zY0Q87PLIHwm+UaEB6VatMEREB1shhdNEP8Q
5oqCINNeY8PJH1o9Cc/pY1DTfozVrERoPzuoAcMkdqzDWyeIHpKLE2NL8LC3X1kILn7mZS9h0R8S
BeIA6jJlPZOfg5W45davteNIaMEmtqyJjuMkaToZVBFdIPY5MuoFsLPwLdctn6Vqsvd1Q/Fc2uix
mqqC/6El2jMDsysta5cQbzl90OLBiUrEVBVtRsabM8cp8Ci7TK4L/ZrXtwJecF59j7gxYMaS18ln
b/BCQZfs1QEMq8d/XP4YEbS2RL+Ntr+S7r0SnAoLycWnDGnix2R6BXNqF7OKLMI3zGAKogZFNdtD
w0Lvd4uIN1g1GhvjSiN2JuhYqfAcFlAXa21f2nJtpFc3tFcd52GH9Z0egsuF5GRvgqKyBbbVnH1A
KmX5Bcxz13tkck3oo1HoZNbenNGrca+71yYZ/FO+dS1uOn4Upl8N55QXDjfiMfIToi8EICXhPKQN
RpDFvX3veP6Lkxndfkrh6CTAkODbaZ8CS3BroZeI5oSxFBVDBM2BaiQKYML2hO3R0QlTBp3XIH3z
tqq/afXWCw9ErK4KmxPduTA56MfXJnOfrSQwV0B0yb+29d+U9TUxoUPUc9Zj+IHAb1+HvwXSt8Yj
DDihYSy+OWE10qiYVJfxQuVM6Oj19nGx1rlp5k2wKYPKWhk+sDZGZ+0eWQDqxLB1t20+aDjQa3nT
gueskMWjQdP3pLXQrusk2cQPxK6PXFDBJu/0J3A3L71JrLExYhTrp15+W5O1IpuXaQPIhOoaokJY
9KGX7DtHVIcWxygto3j46MluihAfX6u2Di4GYL45Zmf4iCM8MYrZ9abOnqCCnPp5EFr6dE9znVxN
NDPbpO4QEswPufgPqEY7Ikgc89iYY/3P2yAnAfSULPii8o9jGo7XPOgLTmJGEgFsZNiO5mMaDY8E
Hq57woEefE1PH22Faawjw/2TEQekjW6kD9ycGz9lyEFEUPxKnQxaZD+n11joRVsmL+UA9NdFIO5k
m1QUK9Q+kG9sApiTGVmVAFFvR9COzyPBIrSI/fHVG4HzznRxFmD+a4AmG5w+w1yt50sHHYVl4cMP
6V/qR9s9CQbFFbHHQjGjSd4QHyx1Lwd8pdjrUxxUam2X7AxLBIXIs/xjw0ROY1wsKEH6ltYErq9C
YRn1V0MzEP6EfK9ekRDm2n8D2Djw+JdpS6cR4GxY0YBhSBbSFNKimF7ctQx/TXNYtenn3IHvPLUO
EaKCANEVKj0aSdj7luRDLuOfkVAi0OnLcm7LQBiL4GXXsU661SUqwmU9cXXMmFi8au43Qi3CucID
ZNOVy5seGrYYDYCq9p1VEhs8s/2F1F5t+l4e2y0QqNxZiQ9k2tA1Tzjl+MmJlm4N2ta/JVdJUr+3
5VdHTlVI97dUR0F2iEPVIp0LAqXNaOXLibsMSCZWmJy0UISxhreInX9ugbkL2ILLSQYwSScEqO3W
pG5H7coZR2QVi/w8b+Q2QX5AtKYiXUkTA4d6RsFSML9PJTQ+mH6jeNTgm7XtB51dRtakAFd7LoRl
CmbIHKBx0Yi16jlm/GYN1aKz3mwHPvpeAxSIOWOHrR5m/ZPrPIcp/EAIvKKG78N0je8lKqCKYHWh
mdHz5Kxn1dQDvBrWJ3pzPsIOP0OFY2QNU34enI7poefcFt1hzjZ2ECCoGmS+frPMzRyB0/NLponP
ZBQwPls5J/0NWgcUBBAmzjIE2oBd/0b86tpAy2W+nhjUqS/H+jTDP0TJDPEqHl66ljGrdvayvYnC
U963Cb8utTXfRzq4h00kqc0VxTwM8a+6ONhethEojtiMQjmdCCDNWMq+E71eDphX0urvnESPJIOQ
wmKliZ/KTNDMeKsheiFZARPanNxj45mBgI7Uh70HmfPU+tGA7GQG2XwHzrvnVfAoGEI1Jo4/wpLk
xgH1lcYKJdlPI37TgRGGna/gdrMTB/JC34dNzjYJrGWpo8Igjp2YuMnUli7/B37IuKfr3DAwszl5
SGciq3ble7fRIZcVX5BTotCtFQlgFgMVgETuJi2SaFd45GjahX8u9Fa+GAI9SYfRbOPGgfcRVK9M
aU3E8Dc7yFFmA4qcfOPHmPz9xNjlGZeBeobVuhpI8kAHP7wYE9y7PEiZNdWR/xYM4jPgNLzGndU8
E8ezJh3i25NWeNXqoD80A8PFzulOjQVDcUq0PYvuGRp1etPT1GJcKx/0ekhvSZ3rj76/QtRcb0lF
o6PbCoSbEbUZ/QLX3SoVJzfEhPENweKeXD90fVlRr2trim7VZOhnYItbEZfR7X7o2YE5LTOMMJX6
yZFx9WA4WslodPCfRTNxq+Km/MMGmD2mQ2qswsrKtccuFIbwTtD42dmD4V0jz6j46Fr1LUPe0Tt4
OtWuKUtxABf7O7XgB9yuiRmW2bgFlFWdCJqicc3spMHS+VLHAw7UMfjbOslFdZyoTOnBccCYPf17
qPQAmXG0Ab5Q//P0/Zl/32CFrNdlUQ5EhfPW+wvc21G70BinI2xaJzUfpiHbhaqaDvenEnISOXPm
F4Yipq9rpO/3t3Vz0FNX/IEYVTLIDPWT6dpqZCXy3oexLnaxMqbT/YV6qqFkxsV3HUF5bYTKkb5h
w0TE+16mg751LLfZCDvS3qsufpYVcCxi+R6ETa/L9wKaTkIhbWqc5ENzlL0qXSBcNvObhVv01cdE
eiOXmaHHLNqtrA9j1P/yI3zYtea+FZd++Mmr4Cec01i4gVq77KKN03QVhfy1XNl+kCW+ReyQL4rC
iD8M7v6qaW5WZ32XxAash1HVG1hw/HlH+uxG/ZibwU1ZSGvpp8lDotGkwFxcXVKHtqdDzljh0L5M
A2F9SUceXEdoBCHQcYaJVO70QiM6Tozq3SCTyi7Kg4RU+pr0FYOXSl5QlbtbuLTMcVCY6H5afyW6
tY6gKi/aQZqnVMOhZKTiWoQBidhAJ2mltjuCrX4GGDs3pdG4kBGCIQJApyOKiOkYkXzZLeTQhzt8
pIa6aTnGSN1DB1AY9iKsnfKgUoPOmenH1aHHLbIFT7ATgJcboEjMh+ttVsB8md+ZTO4aC0+0GxQ2
WsugQz/Zmnl23HWT99+6tcps82R1vbYTVUDqcCU9kpA5YJmio2HUUB2R7N7bQfeDFsR0ZzwSOeoB
K1VgS9bcJrV3QQvQwZjbRni6oBNPKTzhlPhy9P90lu5fbGd0QYLKhJuZsVbfvxdcSrXsXVEx+OF9
ZTQh+ywSbdsUmkMTwXI3SMM8Vo142KY0jVfpya1lfkVVzMlWdgbbXu3BKhvx6AoLKRvlrdv2BOII
otnyVqyZ7ZQrrUKzILy/BHNmC6MPxNKKkv3Y9hCaGIxDLQIyED+mQG82nkCTHQ+kc8H+5GY/Fb/h
/Oj+VNje/BZQcGbejDgbnmH+/QBp9o5S5Uge83rYYYyJYRcXxS6LI/O5ycpo67cJzpX5oZOisW1c
Rrz3hzHn5WX0xUNV2RiHqgpoNR3VJ6/ZRMQbBFI1r22BX9uwaf578ZR/jILEDrv0o4Pw2gdbQiRN
YHEs9UqdtQKV4ki92bo5ysPYRc0yum9hPmkYUxZZT/N67CQ6s8HdoM/UqFd192T2Rsto0SLbDmLt
ejTIgY4EnPQWk8RL55eIJTzVv8sETH1EiPKXUyIyLkgFbuvwJ/EIcw9GGk5lZp5cC0gDWyncUI3T
9nuvN85yfnR/FUsewoi+48yD/oTOOWuS1f/6uvs/71/MiX21alXs70/9e7h/L80FpIaQefP/fmkv
/JwUGEIK//0f39/YGOOlCrNoW7bh1nOtzzJFmQtMIXLXSpN0ZhhG1YYOU4Y/HoN7VV9middlkta5
Ye063B+VbjfrWwxtxwxCPCR29Uigj3O1imPsTvYjfMtsZ1e0BWA1mDeH/AB2ESCtuta+wVvPCIQy
xapmJVs0JnisqZzyx16oGbjwM5GmfI5qv0XGxeXfa2xYwHMdBOBQINqtxN+cmpvK/5SWNh667uQM
UQT0zgQVbaHQYKFHg1tnfxqLTb2tG1twhedutucKQj68Skht46fA1QRtVkCK1krMTQ2anApYiIXw
CVy36MF5m3rwx0nSWRXQ1kdZk1rqT1W/brDqHUhaJxl3rMMVqZzlxutAnzmh+Y6WkhCHyD2i0f1T
pXYAcZgxEymGL0aAsRYzdgjzkgFeAKrQto29B0Hsgdiramc09SlIm+YSky9+0SeyksrGIsChocU/
DPZlsMrqVBoA9pGFbcMKVVgcSsTqBqqdqnwnR7vauH51zN1qOzE5/fBMdIxmmkR7AjmCqumPOA2s
oyUL6ItVgarEGrjZxPIcNrnPXiK5JiVXc9cjz6/K0KTQCBs2O3YOpLlYlyVZZ6kxKxJUm6wiQnQx
QaFt5QamIf2JBtabdOnGHnWdbNn8Nt4fc0AfYjs0vxlrHxBS+RnjDiFdNPCx/5BNiEYLaJggmb9H
RyNQFqbLGvJkuSO2Yt/3FBlFRs6jET7VKCNgnvq/RmE+I/Qt5sSyfoFMjMgKZxHlVb93J3ObACXY
1XYtDhIAb2AE/THq9Oxs40qoWz4suBJsj814G4tJ7iG3M0xuxaozkxqXJeIEjIHjUZKCvkg0QqDu
D50hoA0wv9C6LRv+fx9j1dVX6oksj2kV6ZO91q3+RfnIkdhpyY2c0OpoffJVt4D1WKWbhYUtnLzv
wgfQEKMwqbRTNWKXbJSyLga0Xt8l8pX0sMswOsXjMAdWCcngqHokUm24mLSnaIdqD3CQAR9u0GoD
jKDrzjr/XMguQhaE1SqJUnUS6fQ9tHq/LXvGhZDRcAbOVE9o/RlSvoE4STu96lrzVTHM31viF0l0
fUwrvz0ZOAg7LxoPdZB2x5zGxR5lGlbZ4tmwALyZAyMvCX14p7qUorbsLpMPPlnm+jFR+ns93y9d
IrUwmS8A1HwGc9bPoKE7UD3ww4KaGNoQHYr4klnRk96T5K7ikNlskewGMm5EODWXHm8/4Ehu38S2
ZBqFtWXjWXHUkxWuDScsb1VgwPzosK6hUtwRy5pemoERnMlitUn14BpaNqgVTVIye5heaiknJNzu
eAS3HlIoNPUu7qV29ieAtRK0kB20rzG70cXoozpwuMUtQqrpjMkXdwL4jAM1RJPZOzI96SipOl8j
X9YoV1XbyIePGtTMsta4jqFHpiTZQ15oBM1ZZ8D0NGBHaeiiu6376wS5fkIeXzJ9F2n3www9Z1JE
zBBY2NCgDzhpLUYG62+ukuzA9GQTEdDrZ2h/SsCY8CJEvBgzCagxLIG/Ug15QYcLDrpqh9QKEQm9
1Lg7FqNzC2rTW6RsEOc6tURTFi3tHl/OUMBfIbhPbCaUx10tjO3QV1TdSeSvC5GiN6IqCWnO6MJC
qpuTxF7XNnXzFG/wbMAGK8I9Ap9T5uqcVDk5OZkJozYmnIhVvXvrlVqLmlU8cp9IB94PAcs6zsd9
+zX0o36So3ljx1u8ZWhoFmUu6/P9YSHe3ZKcHpnkBM0QFJKV8pQPfvsYxaN9Sh1EWpP53JfKflWN
Q+clLjVipowDUza6cTgzV/GU3Ayckkvphx8IiPBWe+O7SVDUKheExBs9n7geqY3hvnjVBBq6yU61
13FBG1A5tYaQo9kV2yKSq2BZ0ovyWypm/QgecFy3BhcnM1xa9LF0yGpKuY/k+TW3yRDwB++1UBTY
DFqttaJVkEfRsqWdBpTE29vUgoB3B9qI4H8w9OC8jJznNHRzmg7qewyLF5uw25SUgj5pGKfTnF2g
IYSj24AAt3xa4mnIuRMFf80cJpQ1T6Mz7ymGD7QiwaizuxG4NI7lsSFMsZuj04rzEHvdw9D7jyHR
LZ32VbMEHovKNpZEbseLIlXnsXAERtjh4kjTuRZkQngJBqsE9iGrLo2XoRXGioUBJuWiaPWzwIVU
0i11kxSvuefvse5fVCyyrWqiJ+FM33EkEMP6XrNCt5QkBtlbGvDsmNw8dGw30fxN2EQAMaFNUTe0
w3KLGl3NUBHyQCBH4H8sa3L2xs4jxoXRxcg5RI9vEGtJx+IiGu8Nk7x34I5CtI82vWh+iAwX03GH
pX4iSx4v63gWdY4Hk0BfpD76e0TE0t7QPq18NFcdvQ69/HAK3yXAZnw2GpoGo0W/KK6F/VBW3a9l
FNPVlAwCBzpBaaMOad5WG6thRlAhC9kREsTGwp24dnzzZIyx+6glLKha8FDm9UzlCtxrmtTetaqH
Xy+ug308P7o/P2EGzpFLND0Jen6SIc1mYc5ampFt8p9DNf/Lwd3W4ymhU5yUikVVr5ADzYckCv9z
uD93f+hATtkbZEz5+ZAfZKKTl6jEuMx9+azFoluTIPDlV5n3aFKewE3KLq2GosKU4x4GTLfyerDx
qYDTS+FHW12JHQQuxJ4wMHdc2XrinKGeZg8GPNmSwQr/zIOKy5zhJ1L52RUSA5YADNTjW6UVESkm
unZU56eys/BAGfyRC5bfgxOGNzIf423ed0ByXTplElgruw5NnspWyNP9X14931tbTkXPbN8xHiRv
rPs7U3fxWif0c5ANlCtCbpJXwVVjcT3BhA9/cn5+NgHBd4/vph0eJs8dH/KEpJkR0lRhBYch6yVy
2/l5DMfTP+/QfdUcdOI47ncYVPbphczHSSDEoiObEQPJjef+dOnX18z25OH/PA/+xKatB+Hi/rZx
cLOTxszFSjvjzZpFm0nzhutxHnPSHbs/7WBY3gZm2GyyQBA5pLXRmopPP9wPsIBxaQS6TgeWz5RG
wf14fzolUgI9AeDzAZT8+d9DPqUJvTvuSbnvF/qihwWiLxAupftmUk/3NwZ2zkcngWi7jThOXcOq
O//hvayDmlaTizA/dT8kdm1uqxSFGOYWiyRPD+oUN1og4jDeUQAPQMkqrdqWhYN8AykIylPrJU8q
7dg53I8LVzjvjkqD5WhO4cNIn+qd7FqiLk+mz7AyHJ+DQJOv7D7lRmjBt5H26gEhDGDzUIxvnuUO
jIF8Z1vNDyeHcQHOWPccABx5VdiFxmJEhqzM0+ghSP3nXZjl0FYx46m6q2dAPgyKekJMD1ZIVBix
TEUcdlQTpNEZ+LmHsl32msNoaQyybTKF4gUHKhtzNtUWFULIvuqSzqkAPpruD4mOZDk4OX6j3rUJ
lQs39+cn+jxb34fvk+If+xBlu04Z2Dy7JWTyoDx6cfO/D20LKSGObPQcSUy47PyqGPX/vqUscb3n
psEwnmKJUpmX79+mKYuL1WJxaFFHdq3l0vJIvSvIdSzZbqlWKfvLY14MWxzJSMWDItqObj4+qvkQ
zHFRPjzb3rEnVOyt/egrfCOuIx8dm3m+Tk4Jwb0335vdRVMPyLsdyjWxmvTKabet7HSUfJpW/yeU
b3HdBV9JPlx6QnK7Gq7MpAXIJDMZrPM36TTlw1gGOvA5gYzU06tHGiH0i20UG8mA0QAQlEuuEAeK
mAYMPo4lrxv5gOfDv6+WqJr1KVHYyP/7Bf/8q4v6VRSwiP37Asiw/uxnK3cGXbMMRLepzW625qpj
Nz+i29FcW3Im7q/d35Xo3LVbZFG0XPo3K0W2lPXdkx0MZGFqmCscAR/K7/wUlwK07gQHI4jlqt5H
fre5C4juB1pfEl/oMEDQdvU9c+2lcjeyzNuLadsvXl0mJztm9+QmfYfCAkbC5NtHfuuc1DiDYJqM
/avXzDJ/uhAaRPx11BvZzrGQcNcN3OQE7ZDS83rVu0x+Jp+8XZgURM9rhdqoZoLsrFA2ZXHCCJuU
xEk3Zg0jyC0CQ1XaHo2MSxcxqXvqk+ug/VBY6ltUGtnST9V31pqfDf2GjTZpjIQRZZBoUTgPPpIT
m0SIsR2pR6GG+kXqHZTEClkjXvKGFkMwdIRTKMNdFmbewUq5yiq9eEzYmKHCZMPOQPWAdv2xJeCE
vIGBK6QZ5mEYuVqBxY0uNWqSKPUUR1jL6ZAruhke9fMCskB8wNX7YUZgWyjot17G5q0P6KtW7Q9T
/nRnxZc07bFtUKKva88tVxEf7tLTJSnONOWOof8WKkffRewnnLkkoX/ypY+4GEfDDFcgIg1OGntt
mIG49RHjiq5O/8Yy7J89RkaJExEsZWCY0wlQO1p4wx4KLFFG5I27cvyu3WQf6H5zSPqn2jTLB7Jc
Tuy+XLbPkPG7RG48sghA2HjbXsLRL0mLXY1+oh9Ekj+51MRrPnC1o35Twn6lssmpjPtcLb2y/B0i
ySh/glPt1+2bTqkbe/6sxNbtZdsPHWoDUHCJWVgHMF9LQK/eA4w5mhsF2Ah1T8oLURh0cJS5Ac3T
B0QsB0jGSwV525W2twXTTwtSRe22aOiS9fmNxaHehiV3d0109ktpyX0X1t9AaMpFVsHlCtj9Mk/S
2KwZ6Z+W1F4Ke2zwjkLYliZPKcTEg6FiFGCskAjrMKGNI44GOYWbIGGhAEGYLXrX30Cc4F0DYtSc
Bb1kNrFVllqTRsXU0It3Y4YMqzWDh9Fx+h3A14Zt1PCOdiNlFm7qm0oo/IfpuKPvRcjGNAuja+I/
2A5Se68GdFAuybGQSk6lbgGuwAKS0NEY0TtuoP0j1tGJcSn48ZAtimStCw/PKhu4Jfog+ywj/DEd
lJw1zrnmapkOolXs7BsbMBYuWX5MnC7WeVRMo9DmLVogcqRNFoeJnbk+BPW6mu9oiUs3riiAEbdd
t0aRSEgP4SrkCmRHSryM9AJSdPqR4WoM1UuyN6FLlJowsSLJHck2igJdavBIPKcNsqF+mboRJ5Ux
ERc/oZgdW1qf7il3Cv0qx/S7yVS57CT6kAK5KtfaNh2yaJ1leM6ohHaR6bsnx3HCNc0xe0WTwzi7
KbWZ7TLa0HCjaZUNNzj11bbo2NeY6Ae1BG4IjSz0g23mLTUSd8+SiXjiThoLAsBSyq/dpAKEspFE
7UgX/Dp6SGAboy23XeRRv4/iqXKYLFNeBLQfk2vWN4jwU8OEwWqCBdK1k+2kw9HvKQVihfsY5eVV
Gz0bha8gPEGw8iD1gR3ExBntxuNQyj9W7X+U7QRH8CUXiONtHCALB0aE5T9HFe6/lLyCU1K0b2UB
HcaN4vwUuqTZx8a7JUkHNDBOnCYWV0GNdHPV7FWSc95KU1DkZZn/QLck3yd6dqxtCeZLD7fcGReS
PfDHqMefuI1eKGHjkzUfSvbaVsJfSdj00kwDpMtE06KpRhtTFIYmeDkbI4/afdTjNrHTA2wYBvtF
iD1D8R2h3e4A3MIJ1sP8YkEe0Fuoz37onsNUkdc9un/tWv9JoB0y24uXtp++aXZdXj0F2yOKBiCr
b4OH4qg14CDRwb/54Q4LZkWeWkpl71X1wkV8vZM1bTBZaiXq1unKNPaPgBFEU0g/xiO4h1HHe1JN
4TUaDexmjuQn7yT9iEBq+yj/HtxjG4n6HDoSfzFMIV999IIYQOKnliE4RL8pkm2JA8JuygT7w5tr
jAQ9RWQyOCZiqjKUOB0D5LI+ea/RlItd3nqf9jQ6h2rcFYLkFTxMjPNp6Vo2lP1kJgmV9XPqpcjk
UYRKZGFKf5h6RDPdrC8hTWZZw3Hh88SroGv0HCTnqw5TZqen5ap2mPkR0QN7zZKQqVV1gg8+ULq0
5rL1sQUXUaOwLNN6npkXccaWPWgYVJJIfMDR7x8qk42wrm0HmqnngOG3xRV/rvBQieI41IGxH20E
IUUYJStNWcaD0/+JcrM61bokwkCqdGVxM1thXyJrL3JPERTpQxtExs7QYLUUUb2eOuZcnl68BU6D
9HkcPzol6chE+F57QDw4pCp0+2De3I70Ni2L/6Jn6jcWW29uEGnFJH7M1zrVKU2qZJjxBGSOjO22
kg50eC/6bQ3iTMKkKXGc4AqONHh6qSeJd4l/85BAiyocPqkM5H7ueSuREXfldIynMu2xxBq17cgA
X/U9eZ0hUKeVFPFja+ufFgY/xGPVM6nQ2ZEU3y06lT+xPnzBy9hqJUJfMInGqsHPjsJ6n40Er0Z9
X1F0061w3TV8jXIvM3qiAvU5mUHC3hJfZNLzL9RyKtD1VQO/k49mlbGj9qVpkbnTYsd+q3T3qbIT
vCylBjijF+3e0kkI6ufZdouyaZOHXnARpou9WYKQbkcx7mQ7vVZNehVIg/vQateDIgqNwJ2ZQWkj
GUbVQQeacT9N3RUxj8amT1YxCT0DBqbHupVPjlJqv6PCBtig0mc/E6DCXD5v7ghboFHpGmmDrvd/
6gz5f0gXm+LpmRDR0HpwMwmzT6zh3rlnW/P+ejnhjlULTLGulbZMde81qNEAxJUGIhtNs6LJcusL
ncTF6CMdVX8ecEPTnpuWuErEA7s7b4MebeVALKfJ0zzrmIFgq4y4FscrGd/NxlU53m1skt7w5hdJ
TXCHYPwEOsRl/LMgReaLZO1xEci3KUEW56QplIuSv1tvf444lDYy8QmrVwZe/9QA6EO2yhR1t4kx
HQM2pyOybx7IKpNcT7/+TTAZLYRT/VQly4DeIi9uvkyTyTlyd9KpK4/YQ4/TMLHao1Ym/cJ0KkRy
ceTuzWYjhXkpUic6M138RpI4rVt2gmbaRccg8fbGAMi6yT2sXBobwfvBCt3s6of6T2WAfm3m7L6q
ei214QfWhkZ8TzJsPGlsjZgpTYrLjEBYDVVpGe8Cm2XZzGOGGUmPncF+JemPX4YNGOricjOFP7HT
dqfB1NiE6vyEdspniqR1m6HVNfJee8iYqEA9WsMjY/HO/loq2JaVYBsVFV9Wb3yxC4nXCQZ1RmOF
euhLZjNd/GGrqb80VBi6a4UbS7Pkg9/FR6IyBOI4dlR9qHZaVp4VESybtLH7Z1qcTIrDcePaBLUW
EDFe9YxgIDQWv0bSpavcOhVN3Z80DbU99QLRRxqevik+YVqfVqioEiwKXrBEKrISWe6hRrH/JNwe
6I/B8PH425k1bR8xOLvJqKDRJAUMsXYf+qAYkYKOKz0kvk2rkX9qJb7DouEvElKS47Il4xETj1+L
W0Ms1ZqB/E7VYQBJHuaCmWinwOX2DgSNORaDKyf+9nMxMZBnk+jaNICBamKTkpQJLPEEhNdP3Avg
KIKEZmBePonA8hZDkgd0FZnrc8mX1FJoVClFdSaqHpC5AqyNLAVmTxkIZof9joKR4QG5YZHButM4
bGqlGo2l7vhvldG3m1KbMghfJuG9GCsQ/gDEjb6DWE0rp63dla8pzGrt2N6UQTCSO/ZbPzecNcrU
7lT7RF6GQMPIuGG+Px8Ya346xpzqlXCmzvQJlm/9KS2RhkcTi1UKJq7UvJp3StZa2aS4DujvpwRu
LRsb9h5mD3yzM/7P8nx/W7mVt7VNvHqdeyNgRH+6g9H+4cynNpNbi/jkiH3U1lFkDwUjXW8rSv86
8OG3rq/2ZcjEN5tVzaWyxEG59W3MzHF1xywa5Kms+lqZGwtVeWo6yx7AOKhRJz7lxJvxGwvIEf/D
2Hnuxo1sXfuKCBSLxfS3c1Qry/YfwmmYc+bVvw+pDzhjeWB/OBjBM0eW2N1kVe2913oWSu/W7aON
FQ3azU7YIePCSF798vsAIP3JJ6QTtw7wOuCKcJkMzu7YBiyi1gxrEwrXefATGiHdzIvUqXP3jY2s
T/b1TUJoTrpgr2bKsZUxpBnMIL1VCTBXoCM3drCUtmIW3BtO+wVa340AA/PUU5vPorOFcGk3It8Y
mFdulpf/bCq3Y/Otn0o/yXgW6vpp+S4zmIYd+iLCQjD9Vq5GORnHgI+HgnOXFt0WfNzoEAw7Uwot
Q5JJgj+hJJH4urzpC3HflTUCPjhdd4QMaxCW3OE+C2hWZ23x5rSG2LshHBev8B5YY3tmPf42SwwU
TLZ2ruI4hFzAwKcsmOlaRXnXkPx3pfk8x0/gJANeeVsQ/rRq1kqDEUFUU74uZUHKNbLS0G8RhM8n
UAt3qsmrW7NyUh7PkRQVWPS+LtVZI0Xb783pVFN5tkWC9ckgUYxqlRB3rBKRaiOd9EDSlMpBE4e+
sEk90T28JmFtnhM2tIuhzIuqNMZRcKdXeei96nkxXQiqBD/hOm9V1Iyn0LRo/8Wq29PqHd4Zlb0b
unvshXTi2HUvy5+8APdHZRXpw9DYW1/a3TPfvtxEHnBwXHOc4pYvLQtFlkercgZ4y9p5jDMA6i7d
h9XUUcwWc9wDzHuysENCpoh5X7WNVq90ziwPOmYjBjWWeMIMgt1MDwiJSSk+Uzrx56nRT7ZAdTrh
OiXJzAX6hG3KYTXFsvNYuoZ4VdN4HHBFNjN2M9S4NJ8JwYgVYbUwwCEVjjvRoAJJJbrnBuEuAuxg
hPg753ZoUQvRMZ4BW2Tm7QaFtb50/RQjK7sKgcHxzRdIqf3o+zvPUxrvCRRLDEUYuzpS2LE5CjRE
unCxkSgVbXyfONGw4djtdOFnHNk3zdCQrfEMXud/G9rIRxDNbHeMRgCjyBnJcDaf6tF5duFO39Wc
E3FxmucC8xBD5mLTtrRKMMcOFIgj6icNc4dKocQIMO73qPg33AnIN+ZMnWjir5tGFH4rwmTrFOZO
91DKpFpkv3/iQRi4FELOthLsE24UZ3d+4Ylvg5+whCDUW099AE5Cuf/8L7JHAzofjjoT0qRG5Fnq
8B7HwO92E8EBdGTydANIzTk4mEVeOfHQJh0MzidZYWToW6OR2PVs2odF/9zW4jTGGddtoNwceuHv
Ima3V4qB6hCK8tjULXErvfcTlNracwnGLUHDBD7ZDn3sXBFRjVspBs7BAOQfOkq816Jr6L062Xi3
fBHGSNgCYSyrwYVtlIjwjjMrh+vRf2Qngd7qTQYbppsc369f85NXoR5LRiOcLRFouQQumfBfN0GD
SRaNAJ9iTTJRGkTJYSDaQIXo8tBbJzvYCmRp9iPLSKWhqKuag5VN3kMPrCnFg2xOrv6VdYOhwGSM
+8kxf7aNob3Q1AcCNL9fUJkTmsbcw1I+uWFuP8SdeQgS/ygJvVlhJiuRd+NndwO1NcIEoREz+zvm
+vfzDn5sfNBYjYuWQZOYzz3N5Pha/Cxdhbt8zr1e3m477+rD8rjjFWboOLdyyEtfFcyHtp5k7Iw0
wqbfT6qoQD1aOM7L5D55Yxts9N6pH+scKBKJjzBM6HgRO1Fr9v59b/MQsOREXo73VNfBAQXvhENV
2ds4k2oXmzhpCgZb1NZWedD4vw/IjgGXwLJatwWq5ngy926CL3Kla9EPLM/pDhDLZqAUn5DTVk5C
L6Gtp32Kqvg5BXJ8HHtVXUDkgusSYtNhbkKTn96LmUub6ZV5XnYATfa88csijQ3LOPVOsSNnQd6R
WGCe3Qof22BLc22UJlECpXcwqkbbaGHdbSZs0Te31n/y26Gt8j4ImjwAF7zBJ597zPVnwA50kyuj
e4jz/OT3+hvxaf2D1iIKyfX+69AHwSmls9DYb++QZDWfraYwc699M5pnDLkuHmDkCZLOzg64sX1f
NYjYIwJlEWUymHQt7QXCerHpLXVgk/kWI65+m0b62Fg3CDhCSAWGdV69yaKOt2WTvuRMSpoZhD/h
ZmWkztEZ93O1Cgwz5yRXhvkljqbxu6Npq3YkKH5qvvlg0G5Zi8avHXz74tUD6up25oR59YXETqbl
ZCbGCTwoOLfQrtA4lg6/KHqRObwQ/toodiHukQNRgMQ9UlYbbT08LGsnviCmDFEEWtDQMPJMjGMB
Ltxn85Ysw6jZZKG5jTt3/DKEAKGCzNy932uyxXWdKsKRZzJz0RrQbtIGH0rDDJS8Qwximtsfhkx+
aUMiXGFeELqQtic8dRwyfJxcYjLUKTDQf5CPiR9Po7MUheEP3mjjTSid8qyE4AxRp6Dnc9Sk2R6E
yDDTxwqsPQFRAebETHryIct8PAOyyh+6QybI/tEYS2zJoUBp0KqVMTX0GAwzw4gotIPXUSnnvYa0
Zd6lC7JqYOjxXAxKdJveAA9id8TEzq0iyynPdbdPBtncyDiI1mUYOqCrOSml+GWWd2tZCmmIim+J
Ih/UnVcGT0+xIFhme4qHmXQcpdti5lLQV+nQt07yu28Aa+03C7uYj527TroBat4huGscCXmswz+7
vG0xrrKtbRzg9Bc3R1B9t76xzaJaP9jLSlURAFUysd6VEm+OMzNlu8KGg2z65Ac47kFU2cQB/dvY
kJ2SRvrn5bfq0nT3Sk9ows/LNaLf9ipLuU08ntpC16sjUV/EHo3Od79Rz0brtI9Wx2MQegEzXsTO
nMaH+oY3dYZmVHeyG4+yyKy9Gsz421gjcgyzGH9qX+hbv02K+zFDcBSK1rxrO++zBlPz2wCXGC2D
6Pc6N8Oqr4Z0B/AeuMz88AyUTBgD8JJGpb8O8j55jIuciAZUWplZVw91xwRQT61HRx+Bas6dYSLe
NoWT+ZcWfe8dNPJvmnDbYwGgjCY34VZtAdmEJBKC76fhEivXpIPG0dvo2LR7Dosbac/WnMAZ7pe3
hhElCiyyVap5Ek/QTXuIMbKe/ZijUOQr7ZBKYtCXA5dLKXDWzPwaEIgOqKq+ZeCvgYBxscSJzLaG
K2aGTQvXcW1GRnlMdZCnVQTHPpmTUSbcvfguoGUmNj8iTlG4qEmER19CyuiyBHfsvNyXuv0VUKT9
1JgsCjIL5nklCHar1llYoMWcyjywMEiUChVeQXg4jiSmLJkCsoJ0jGgEi7OuNa0c4swvTYpbT+rp
qznWw9dlBWB4VZwHHL/btuTJILC324gOAXQjWf7raHA2CUYcPH5WclekQceRmrUr6Svk44YxnQAp
sSZLFHvkOQ0d2goLkQIG9QT3cZall7AJJxgbI0pWv78vZhNfhjttozsFP8LVoDb1ZbZ1YvxIQV4N
1+ifhsXUij/b1Ujca0jGcBab6QHcPgZpttWVi3X4UZnl1UUQYAy5fqfQf60zfD07LlE/0LdejWW/
DWzK2uUdrwKVY+3H+77kvaHFsHZTJjiVTr11pbeJYU+gOXToz2yLqiqOeTX+oGvjr3O9q/bT8AM6
MFrGjrQBE8RP5Wju1rPRXTGdLzFKZVj5/ZrdwiPlCnXnp6bqxX4Ywg5P5xR8FjC6EBpwQ/WPU+m5
jwLT2S7v5HD//m5lHVmySzFglC1WGSABCIU6xX0QA4492yy+sMQPtP4HzgTQTgqVHWAo+OfYURyF
5r1XsNBuao7u22U/xj/FD8FZKQ5tjfp4KWdNZNnN10DQpA3m47gwyTJ3aw3haGFhsRxIMR65NZvE
fApLE93VaHLtOjrqec0D+F2Ju7DxumtVoil3YQEskQSTorSeCLs7eEBFVmB+mLxQLCiZ3+iQuZvK
xVSq8R1bQ+8D8NIzpUt4F7+wg1ve9AfVaA9gXiOmXx18khDxC64h2qoAbgstVU8ET3aYjiqCcYK0
XS8FZxdENydo64tfl8j0EGQdlyKVwG7Eq3741I+35V7PHFy7fV/A/YmGG11S+7yUqECpkYJZ8uKW
qXvjSdM3NIkrEiwA8/e2xoY4O8WWDDOmoWqrNZgTXLw0t7wPNs1gPxs8Ro+qC80rZoDHSujtsTP0
C73aYt0iuDtNEODQL2r1uTX919LPtoU5YvHOWnVxpPk5twfuiPkIZRBWhDFbP0NrqM51ts5qHGe+
ohsJYoTKRwTwTrvhlNXOPQmgMVmAo1hj5+PT6rQL6MXwCtuPRgLif/RyJmYXiYc0rHR1hxi+QyUa
a0fCW9TYmpcgKcvNe4eAIZgNBu0uavTXcEyBInZJfZcx371WntWchs/cjDlbmqvdgklhpjCmV9mh
XUfBAWLXahGblX6DjfTerzDsO7gS/ERuOgfGAgov79yjUEVNnsyfbKRRLPOKyXW4b/Le2WKbUQix
+u0ItsOsEu0+kYqPxbHcdTiY9duytE9N8zqkKfnnsX4bEPqtUx1XaTHlx8Y0jceihTNleRx7Jlo4
J+Fr351cvE2hCL6ZDiPfrAXUg7rmGW1A2SC/sWBh30RZvlBYDReVduXeI9wBqh9tIrLZQUyKrj/K
Wq3GGhf2mELsfD/gann4WeMZfctKZyJXvLau9EBBh47F51Ik/d1UtTYS5QD5vPFid4D+mzEN7jEq
2luZ0BtrJ9u/L8/pZdk+egdSzvviH1uTtzfm0ZzT1Ml1+VPd4jLtcGQevKBT91qVv7VChp9qNKT2
0N9ihXzTxblY5QDzuWiN3+tsxnww6fzBr++p9nd8x87kwDhrbcMz/sIDvaH80MLZOQ+BFpypfgh4
QOXS6cdhqsJHaoHoNZ6oWkvxaqfWIQT7RtJwM60k3VWfJKj1GOvDpTdH5A2DP6Bfa55rR4fU0pdP
GFKYI+A1hWbh96+0YLA4V/0x8gDOLPeJ9LGxN8PGKuOMMIUEEHjnqVUc+9+XUkqF1bcw+7z8JrRL
+lOmWBL79imIJumyxA3RFZ31nuaSviF/jYmBxsAh8yGDqSwdrrTNyPaecyyZ7ALh4GZbpaSFXggE
/afUGcX5sonuxrBYyh4KD0eHwGcTDu6y/j11SJe2Sax1O32Yusf3hTmw1tLAWbzcXBp80gTFfl/i
4Effa/hHveH0gKgpfcY6rTjgzkXR6E5yzZHEv2btC7O1ld971LaJ/iVoQJ+bQ/HDmh/DGBHTnmQC
g52WDD0YGKuhqLwLJywgXB1bdlAeBxNXXlqab4nvaa+jw8Ei4NNEexC7N5ujKPw46X+foldJDM+P
qWEJEU2cPTpjTFlKIuphWRxF73hvo5G9WvmQPBSBpT0AHHuo877+FJWM2bGA+Tsdq8Wn0BkQkmki
BCfVUzciIpv3cHTJ1wgQ1rgUaPOXHMDJiGbjuJSBQpJflGQGH0AwgnJyy1cHL8iyzUwRvGul2koj
Qo8Ygve4D0cJ4lELWC9es3WTEP3YmOQ7s2YoRAG5XUIvkqYyT/lQP0l/8T8IHY8XhruuKM//+1Kk
JBYIBl1nlKA3VCmSPkUQX0gu0/exlbE4jwBngYhuHI/B5bIxVqMm7ziNV4eUiMZ1yizvJ/FdAMvG
Ctx4Td6jH8BOdBirX0SuQgbLQbWPXD4yfDD9SYq5vqpR1eZuyESfHhflk8rX9hShiqAzbZ9hg7l7
o2lOXRBqkCjJeMs4Q2wnkTG2KjAnhKKI95miB5HnHP69ua0a9WZOe6q9TxxL7juXn2aholtJq2ju
aW/lN1G1XN7gh1+yCTKZ1qFDpMnMemM0j1FVXat+mm7AugHzJvjGQ1RSJ6aZ6pl9x9u4BpLj1jXp
q8zxYHPpY03NwZ+TXi0x1gcLmgkNEawiuW8Nh7rH8lEkXXNuJyfYzHZOTLUD5OmMvAR0cd8q4gvX
nUWblHstfmmTk7vEF2HlBNoT2VCECoXZBvKs32nTscj74n2H1zKksI1V4xSV+s/lZqotCHBRx/Nn
iq56yLroe0KJujFowrEgGG+xF8A14q1lZ91Ehgg+jcCmAmP8xHp2CMwqWvuxMJ8Mf3pOwBCcaN9V
T2hIvdNy86UWWKuyIN1XmhK6Olo9XXPNfRUhs0IpTBDwDytODjAhMDQO17lV+D6RwDML5zH3g2Nd
KX3jdZyEw3hq7oyofnCMPD7qfmezxzv+VTngbwDduibYtI6w1bWFyQLwhlGv0qhOr4rQdBbI/Br2
uX9cPoZKQ/BtDvqFCRpzacfgdFD10Gbo2hEW6u1Fn3rrJaKtCDmg0UJ4hg9l73FABGurMXF7UTna
yhYHgS8kCJr0sZ6YU4W5ePCtzPohrOquNUClNDTgNpw711Rq8p5jqH3Mcw65EXWuP8Tac8GQfpUN
iCtgp17jwrkvjY4WY0gLbOmlwjgMsntVD8F2zLofQKxmjGZDDFOAIwoZVY/cmmi2NOke+pyqHfhf
jMxMyBcv8aIdL5I0kvlnOGLdG9629jrjhRrkR5zSRUYCP4Hb4O4UoUZn1239y1LPvXcWyi85iW6P
lSIraLaxa6k8L01XgwPw3Py0e3P2+mT/0Ngkod4z3OvYkx+w3GTLqWhZHTXlgzeTaLeW/xbbJR2X
xHqYSvttmDv5KvHLoxNjlwQBvKMYeGUY7fAmGvYdbTjwGBWU8OVfZegQPZMKMTMRP8fwCN9ailLc
lOMJ6d4ZA252bxEdc6+z2S+/b3JA8oaRKjdeJvp7S5gh0iQCDQCb02RrSeGxojF8DLPi3pIBpsLU
5dOqZ1WuqDfCCputP3b5HvVFvyI04hNSedxMI/v88kSbpXktDbLDtOlO11vrh+elD5ivWzZ9msCF
dS7sznjLp+wRCzCs297umJGAA4viBh17lJVHc4y+xU2eHnV4MneNh8aJ3eOI7xS0raD7Qbzgxjeb
fwQduUcHt+Gqjg2dhBo6UctHuPwusyOygEh6DG+26C7Ln5SFq+6942mh58YuU98I50afJWn/lpn+
DFvFu5KbCh3TY+SwfIeJBC9O4GY4PpV/SP4boiucomEzEQ6NHh1oeXjn8+DuSQBAMTUvaFYSf53Q
YS1xUhPxC2Udk92HRPiTjW5pzvSghpRZfVguOWUAdOitk1DhtHt/PP2Zg1/BXy3SLl4vyzuKpuJi
jH55Try5H40EU13C/GdlB85ngYd4VyCUl0TKgBaKd30ko1OXDk9pPbwqjpRLGZMl43TXaSjLq53f
ltSgYjAuQZdPlDH8OZXMS+O3BCzzFVHQt95Ac/p+TClcUpWlG/b3meB5sZrsUyyRslshdaMWwSZc
jq+Yel2OBHa3a5InQyOcopwxXssTl1EO44unTc/Yr2MgcB7V+D3EtH2Pjcm+T5MpPNZKh3scD18L
kVxBrTBX0InT4FbV6XDyxcRJfpe3A3Wvu5KdJV8mR9y/7/bKkRcDlkxHsXtXZ4rpInfKWjpEaSxN
c5WgHe/ZKMPUObcccujcwPYgvNW6/TnKU5+TVv8ddioYdbvSMOgLcWIS5pzL/P1/0dZh4auss1wQ
xV6fHoJqvCzB80uJzbAUg9y8tQxz97K3sdD4HJdsJwzvIFUXu79czByq/NvFGLZwDWXTwpRzMuu/
LsYJ87CN8yh+XwuUy+Jt+ibhXym83z7wzsv5tkWj4wXqSEgem+WcAv3ny5Afw02FIQymgrrlOAYq
C/EhZpdZrJkak4NjMszwAaaxsRUoNul/6DD1HKJem9elD4Cqz9k5PDBEHNECmBeQJLj2SX/rebMw
eGbTTvUD9EAp0qNVUP1F2rbVLONYtp1c+4BN0yD7uUwK/vwi9I+B2sIih8Ux+Wz5n26qDwHWfTeY
aPsoEd7PHmheGIUGnsOIrqLMc4EFKuJPmfpWxY5ZV3Gc5hgFI8Lz4YXIOFguxF+ideVvHzCdMkc6
hssF0Q2RH6J1o4rkTiudQDWxuOU9aQ5jG12izGS47aDjymYmkxc1GBFZ4VcZHHaJYv24uKR4ECYo
3cigaqnRF4LMqfmENkRYPrKJ6hlM+Nap6ED9+a3876s2dEfaJl/wpfx6WzL4aUVTdFw1ncvtZCE7
zl2L+I2hyUEOVdMxQqWCM7C/q2t/31t1cWGK8dg7CPrHEdFL26Bkc33jpbROddBZW3Bi9DvaazmX
aWGdNNs/X7Nh//YocVy3pGkoqSzFg/3rNXtmMNAvLOMt+XHh3pvn5e0UDOs6JBGCcvmCOm48GuBK
LQQPOz3tDhpGYciqs1Y3fhyRQDxqemgyufiRseTtR+V6ePHREtnAIvdJgfYGa7DVsFZ5JmcKq2u+
UE19bezB2qDYIH3DtQlfoxm5F1H13QmJV4rxdtpAGTYMkCamTvKe4drTn1+8nFPMf11HSMlW8+vm
AbBRvv/64o1CKEmsEi8edzVCQK8/2So7ii5Nn3CnWasWifVrNWv00sEhkgpYZp8bTwOygFPrMrsE
JN0TIkZgnmNhXpayQBGV1hcJyequKd3qL0/Gb4nYwpLKleyGtmG6yrA/LH0qF3bQeBJybGrQ3plD
sHM0qOyq4XTOCFBdp+Cqj1BY7acy885mKK+TW27ADDnf/Iauhxto6a6dnRcdXpO/3E/Ob8uJhPej
s16YjsmG8fF+SnPigNLJCLamgyjep/O+1TowiZYAqJnn3U/U3KvR1mK6oCj8GVtym5wte0I5ojuE
4NiCeD1cEVCgnTc5Mu62BvkuLQHWkmMS0fTnOk0+yTFJd/jd2eR1PDVcFANqDVf5e7MIn2y4Xmbw
6YTTL1PG3tC5zYw+V3sPXMj9cFr6LLCFj1gcEuZnzEQGmwyntPPoW7ToUo2fSd3NQdst9cEAvz+e
SQ6YTxRCarqQaGHwlfZes2dct3JVV+yXEUNS0LSLakJ1dLN+aOa+36QMugK8GWd9ivbMEOLdcqbu
fI3BCPo2rN/qH62rzm60yqVlfjII6lj1obdPsLBxOkqo76d4n/RIbJAsrXpmNWfbQuGNZ4ETzyIq
UjnjHaXV4V+y2OXHLHbuPIvnQdnKMQQ34IeNwucaxnYgoVYKZlSWJKQ8CIevMnbaAyP/bVoWb8t5
T8NwvjKdSNsUFbPaxEyap9QWGK7rkYy5ueGTJMGXPPKvjs3AZJn3ffbTZrwIL2k2uXKRysbeF6mX
xaPw1V+OD8Zvuwv3qLQcoWNWRmgkPjxDZSlaH7oDKdwdLnODocwubmggjoxwhhgXs9lr+aXAgj2O
DSwl3mDbCzd4hZpbXmFfJXck39Pc31odrcBGpvVLhV8wqocveAqLlSvLYZ04jnzImRjLAtS/6DQi
byuylHxabP8Aa0+kCzlZL85Va37588Jm/HYy4RWaQrd4FHXL5PP6dWEjPaydhI+j9P10zWSx2ejQ
R+8lqCT8VZHqTIRoqOl6t+q2SVSUG2zlAGMbAnUS7KaaQ2rAQDfTLkZ7s7SZ58Ph7Chkg4iMp2UK
PDVEUpL1Z2xikZA+Oct+nFA+mCl686BLn11SNW6L/CGOtelg0vzYIzUbQEBolHtp8/znV67mM9cv
S7rFgcaYDw0KNZmuPizpoZAJk6eWhaQsJSkb9M8SGmZWNcb40HtYWBokeVrHBsA6HMHLl16or0vR
Woz5eKzm8FmQg9m6ULHapTZyiMQmyTarAch5XXyeRl0ey2RYG4Oubn08EXmbFsbKp4m1AXzHHqdw
eHVOhd+dvWWVWVp1CKL6HEc4MbTa289WS960nDT18USGTA2omlp/qdSVK66ZnWnXEBWJ1XOpUz6S
GJl0z9xA7r1DrC3K/DD8y+Jt/nbItzgGcPIyLGXizf14yI9DpxjixFEbpnHOxcun8pGK42k5GuCC
mrfSYzTSjioYi73k9ijJ4kw4dzFK/xrULnK++S86LVkWFcA/fBI8vbaTI1OcRubrKcpm3bElUvfu
Fe+zc5n35otkc6IadChpJU6YMGwkyUyA+pfhXxV5n5CfurtF6+X70b3nRY+eX9aHNDSdC01ukr3p
gKIi117IRGBiQmeeWRmprN5322hIJ7FlffYS/adDz+kwjbDqZdtxX4ROeoHapI5/uQ/nNeSX+5An
kIrJtY35H8v4cBbEwAntwIo4NiU2vGOPc08YuQhWa1IvwT7fE1YgmQt47VbAzHfzBwZstwwXMftl
fTEigiAngXB50fTy3Lgnarth7TPHWKWCBKa0cbfU2qjneo1APgOVtk6C0GaUYDW9eXBX++Ozk8qn
xmm+ja2tHRyN3nocQPogWSLO0aOYSqQ7C9EI4maL6B+PCUOEx/5gzatewnEGqw5B0Bro0D+/Q/pv
a5TFraaz6emWwGr38UnFKxMpjYJ941f08+ftJAU637osKPBILxjPsbDSwkL3rX3Ka8/fu4Ue7Wup
A6fV3JNjaNrOGMlI+vOFqf84wrjKtiXLCGWRuRzB/lVdagMKBGKY4q1Zn2SUgqDuPjUOoy6wEegY
fThqSWahtmq76anQ0TLVR8SXNt1O5OLekDxb1fQpUqH32AT2z0FKQYDvSLT5NLFxuz87p/dvzfxF
eYd8gD4xuE+ZA5ZtKtJNnxCbLrKiOFTKc+7KDPk8KEkWkdwDvlYTE+2Y+D0B75KiNF6ClCOPrKyL
bc0TSQ5cTlVGlz+/Kf9VJs7nOddSDgfl32ob6HcsgVo8a9uR1o/u97ShaWfDPl2HLSgqH5o2aY4c
WNiZsqcoomeJhfHsaNbdUsj+5Xp+28NZqrhp+HQwiJoQS3/d4cxxRD8lCLB916P3bXi3LMGRJpkg
hPlGN6VxhJ/b70M7exQCT4RtRQ9/voz/KvmUwzZrmhZ3Muvmr5dBdd75zgQ9AMhkzLb6KsxB0bJO
oidteAoqwFVMCHWMHtB5IxaF7ZDVxPDkLV3H1jjpLpSp0CVzGJOUC16J/bRLffdZz5l1pFb/HdBp
+JciQv7HOo/AgWKPUQh9HX0uCv91hw9A06IwjpBCVpiDKV9IxFWq2OD8AFqWkr7UxT3JzlE7vdS6
RozupH3SEQNcAcn9JP6YJTSK7UugYYeUJhO42uLk21igc11bo+EZ+Kew9w+Ah8e3P7/ly8r5y8rK
YgphUqGFtAEffjzbjHmetUxq+OTD1t0vbSf8yD4Xn+gXejI8Sf0ah8rwXDcOq5yHuBJp8x2ur9Vy
jvGs5MnLXHGpOhFs0PL1O+4y+dz1tAVYmj/Zwj+JwOqQ95vtZRn3OBH1XKBX/p1ShIPXJKnGgbsj
TrV6CGogHp4rEdmSdnYm2IjcSnTpup54f9mh7f+47Wl4sUNLlk7mER9aTlmSIRKqzf932yP66thP
wzJYxd5A/gLMlZWn+cEuD9wcMQJSM98AIVbpvtgLs3ihR9w2KzBOoBnnGQGSHGeHzRlPmC4QiGIZ
3Jq69zmQuCTyMeouTqmRX7w0aU0czpGIpy+7OJ1D0KfmG9uMPKT68LSMMRWSZsAvHbxsioVN34+f
4eufc29O1srH/Miq9jma/Rt6hI8FrH20m/M27nAP3hatWc7ds6oS7xOh3TidCp84BkGEZ9oT+YeM
QWyAw6g7MQ7f0k7dxKz59hoiDnZjUPZnR8UO0xfklYNbhmuLGvQis8Z5DQpswrpxMWHBnia/wg2l
nImtB4K47LvTn+9R+fEUSnXB4Vt3JXYPlzSTeYv51wNWZboBPApWA0hUCDqOj20z4wF7f6KrbjyU
RXRazlUMkC91VN4ppk4vaUETpq0UBXzmPxSj6G9mpeNtDYrLzOZKmJHtXaMaDprxgKG8+IxyVafu
9Cm2CpEfk0Rc9CDS91VR2sf/j6bn77sjihCDY4Fl0wo25LIi/uuluXU+1qOH00kOhg1SPgchi7Tk
4oft42iMhxhT0WaRIWW4MTcAQeTVBSbRV/FDNzbXAgvXkRB3e41Q2z5QoGl7lFcJ0eRm9IyN64cv
2OunQWOc39TNqWcTXREc5Oxr0wqfWmHvfROMPGIpYxNVNjIUTaFf18bgSkByuWUq9Tkb6UZJxTyN
XL9qpvbCqw5GdZB5CYPU+qdU0Fvs/i+HGmMuL35dnDjI4N3AMY+zS3c+FF46IwnR5SNOw+X39s1Q
4oFHHk4f+dBT7ghHOwRtQ7yuRvRB7g5vJMcUez/IhkOjbpnVjnunSYLP0KoPtqbXzxx/9WvYNSZT
Cv67koG2bro4Qv5W77KAQJVB1eYlHKyvWmS5TC+sl7gtCfC0CcIMB8ab1Qi8rZrmFtbgxE++Jk8Z
reb1YhvK4tD6W4X9W2ON3dk26P5Ii+VKLNOEf90keKsnvyUHa6P08p96KI0TwpuEzBh0BK1uXfpo
NuhpGC6M3uyIOQzLLUaUT2mZPlmmp+5osb7oQolziNGMlhKTMYs8wyGKX7WJ3D9cc/qZeBM6TASH
mlonCPVDv0LHhcGhFl1Cj4douQ3NSJrnPz/fxm+ne0vqwrEdtlDTpoUwn23/9frGlBhPIn3lpokw
SVkOOkU4FOVlKSIFR9RNbQuYB02b35vpisPbUHQ5p4AcoAnPR94PRJF5WnzKa/1UeJl51qLS4CY2
TpNp9eAvSD4NWW59OuywKZqTLACELAOAyY5pqnFARZfKWWLoG30fuPa915pEm0C5pZdrP/75FS9H
gn/f2BzTBdhRSXFmcmYwPxwZSPaxjHH0q63s/c1yBs4CiFFOdVkKFBd5sg2m5YeqCKhPLYzBRpeT
aCzQUIJOO9XK/MyUnZLOaLQtkPrXv1zgxydvvkBH6pitWG5NtSzJ//pINPCzXlMFTO9Gd1yLsveO
AWBvVHAa9voWrfxgmM/Q/8oT0bHxLeQA75OPpT2XDfkA3lh8IS3ky1i3VPzKv4JIcf6yOugftwVa
E8qagVWmMmnLfNwWZNdLVRuED8W6hddg0knGyfpjC3r/GHYojWZF1gT+h2aeoxNTgJbg4JaQ7EBN
rxZLQoThqgWQrMt02AkJd15vUucv1evv0z6eX/onhu0KpRiwfbi/MUxEpdmWFnxC2vuDtPediMO9
P2G0FKmqTvS2rO04mR1riO0eCik+WVBLT66BDvEvn+x/nFYhfxrCVrqg/fix5S3sqI20Src2ZVpD
W65mJTx6fjoMJhmNRmeTh00tbXRNsu1Hxz40aeySQRnEx7xI0798iP9x5JdsfiZdUMu1qSI+vDd9
kIy6wSdJ2kdDuBRukls0EC9BoYJPej4QRjlQiqWTU0TqErtYqHD3gpfkJqPD0WRHv47HfaAZxK6P
WXA14nojw7I4L2Meu8VcE0x/WZP/67oVhZv7f5Sd2ZLcyJmlX0VW91Bjd2CsSxcAYs+NuZJ5A0vm
gh1w7A48/Xxgq2dUpbZW94XMxCKZjMxAuP/LOd8xaOP+i00PNjFLoIqxo8JeIochaIiW++fau/VF
lqzZULfU97+WB7EzEIKASWLXgWJMN4dqCZYVkx5yapVv/srk6FVldlyLTts7oNzYy+uPpDu+/Yv3
fhuT/OOxs607DGZSnsF1yo/8T8dObatUAO+woxgbwa9d06o1R/x8zxkiHVK+gaHKleAcz3Zx97tf
ttTVBhUNJdOEuGKXWWRq+3azm3/x0v584PDSLNehARG65XPy/Ok5cAml8yq18S9mtJvTZtabNAAa
v/TpUIZO4DKX14QMBHvKF5xFWYiAWf5wB32PwUM/rSuypE2KQdxB6elXahpm6vhNDvG/f6l0pzbv
vO//Wln/8boappiBsMGKwaVACq3ye93bFMtYcgivcebv94uXeoH0XOtbVcRmxKAXf1rOQh+vkIYV
viKGwiuMmyzuvbMEl3vj8WT/96/S/Ke5C0tftjvuNmNwt+rpj6+yrvKmzTrdicDxWSdPzGxPgT/z
H7+TwtYEE/OPsO+NgVqacq4R7NJ1X2C0/BUjp5PMrZ6NTLaBORr5kYY6RIPkXDmEZWlAb3GC+/u+
Xr6lMCX+xdDI+OenwfJsn7mzTc+B+/1PFf9mZV8MuYpI1ot30ohAO8GOPBUObzuWMbC0nknNmmbd
mRLvh7E47h3fWdAVUgS+Dn4/aPIm3y8++ScVRs7vCgXb/+Rp+KetJzekycfJt1muU8uL7bz9h5uy
VsK0sX37EX8M2kDZbvyleuONTVVAEIh5g3HvXoJhPKE+Ic3bsU6DX+D/o9kaAKFWhPR1Y+RWW03u
F0AikyxDnm4c4aPTASA8/vVo/Nu7+j/JJ+lI5ZI0df+3f+fX740kFYZkxj/98m/X2XvX9M3X8O/b
X/t/f+yPf+lvh8/m5q367P/bP/TIJK2p/vxH/vBl+df//uqit+HtD7/Y1Wyql2/jZ7fcf/ZjOfx6
CXwf25/8n/7mXz5/fZXHRX7+/tt7MyI156slWVP/9vffOn38/pvgTPm3f/zyf/+97Vv8/bdw/XxP
M07U//ha//kXPt/64fffDO+vNLc6w2fftLcVP7XI/Pnrd8y/6j69qe9TgBgep+pvf6lZW6W//+YY
f2Um5JEVQPsKPm5bAPTNuP2W7f11K6oMFBn8NcexxW//+cL+8P79//fzL/VY3RGyMvS//2bpvwrG
fzzZKdU8XoSgUvAti6Lyj0/h2iheWu7VJGZuAYHmTCFT15e5J3d4kN4JsJHcw9mcIk3PvzX9S9Uj
1tTZrlA9QrhKvRUsSFMsIIltkMS2EQxL/IyZqzgNjMZlWj0MGvCWNc18IizumVzAqNURet07PnO1
kTwcQ2mY/4sLI4YTdlgROAQhhoWHJnKo22NrA2NruGNQ2+UBW9HHbgOqGBBNEe1aY55GjCTexs2v
bpHr9itYl2Y24LCFlN86UEBslNSjld1OXUpcgo5KFLdgkALzoDcuu3BRBMWvMSgSOd2KtaFOzbNz
zWyTXWRxv44I4NG9X8qiI8PB7VO8biOs55gl6yx7Yli5rMvsUtkmncKI2tgqXeRqiYes3o8jPSZ6
TvokuZQ+Z/mgrO9J4SE7FGf6mi9zU/qCeniJjebD9Uk+Wfv0q++r74M0zcO8rKgawLKAU4gSs8Ik
umWqOf61j0MdiMC0o+o2I5hVpS4ghTrAf1qY0j4UvENrrD+Jin+xqn4Nag/Iaw69GU+tv4ERlmT+
3sFaj/Fl159pjrcgZ4UTLoQUsEzi3vEJLfeQK055jYDBOIEAOWd0AGgcxidUiEdo0K+2c1p8941H
jfADctuWrgNQjCmf+A/CzRe4XQMm0xGkN35r74dnQ9NqwBYdh8T6Fs8D3MzqtcBtHTTf4Ls/ZFmB
R64wVRSX9c/RExl5pMZ9PsN3MGGPk58ig25D4NYrS08/hnPGHGjnFmCVoekjCGjQayGt3Q8o8yKR
8U0r/5uz0nNM5QJj18qPsX+T5ctT15tHrUZVCZZ1DRG1naHJAPt0/OlSWVM4VW4SzRWBuXNLtpuD
P7bNEgkunafS1j4bN/cC89wN80vCNCpgpW0G5vrqZutZ74G1xv50LYfkZ12n4Bq8mqih5ZTGMat4
DKiBUMkPWY4uxIh1ZFXNT7uY1I2dIV9t1TX2yxs/aZA3OHM4b4kunjVdp27/tVrJTezYR+aHhZ7E
5JnBNhNgGlXDIiSX3+UK6zUvqX8GPuXIQmkV6GvsDmKMj8QQQqMHiq1Mzg3kQZYxr0ttIIGKsd1Z
mo1Xs0VVzv/0YpL7MhlP5Fn7V3QlQYuJL3A32NpCmoOdm89kOl9NiXPFSiZAqiP25ZLvRhapYMM4
GYrVVft6cvQAUAPonkK8aGI0QnNwMaZ3lwTgW0sGGjtF+tii2th7Dsyn0sN9knEAVC1WAsvB1G0a
0E9QzZKVwShHmXCLtOyiJXG2Xz9KJ+1OVu+EMuNxAttyzbpy2DUelNF+cfcyWw14FsO3JWahBj27
E8Y+VSnAfelf1TXAV+gkdqhdIVjWbhJ1lejSuM7z8dxD2TuCWD27lqowAVZxZHATa731EM+2dcyy
x4EzD56mK0+tUfyYV0BKyYi2VjlDCFn9YWJyfwBkgqhkLKiJrFoeZgx557wbGdf3ExBnkFfT6ueR
WR/IesovBn48aGUdT7xTnvWFWA6zK6FgiOW2qggla0kp9lkiTjaBH4ZZH01zPsZo2YRtvdWZHh/G
BrCkWm/5FK+RIBnUUgL+3AbWRR7rBWWSsjVn1xHgCCogi43Pq8/6o3Qea8GAVlTe+0QgUKD5w0Os
rxm6jeMgiaPd3hThxQS+2+V7bi1PZL7cGyLrgyJpjCu47BS446DO5N10GOls4046/o1lqXci2/tg
Mmd9l5Ix96gnbKdZry+C2fSUTHelHOC1wHh1SPxRKZFjtjV+VFUFeHLy0fouxFCNmGaDymXL38GT
IBOAc2qa5id6/yhPCK0U9EdkRXqMgEp89Lao/Eg8sswkQOCXI8vqIs0T423eQNFY3atpNMYjAoRv
JrTZjtEcP21ayBwuvnDSW33Rvg8r+aYWtrjdROgXWpPyY8RPSzvRhkliTHs/t7HyVOri9ia33jCG
pi2HU4vjBnqATejlLBYmc7CJZZmweZpd7eiv3mfOYAF8/8RsF190uP7guajRLojqdjLTY5Ja3hEA
MiEccQedur33JsMPewFSz7Un1ltrHolb5TBwjXsbdW4XP2WciRCq40M+5wBVONHUaJyV5pS7NIuP
Yp5fs97cO5qTB3Nf8aHQwffhObMPKV2cUONMAgnCoTrDdVh0UNRwPJO4EquD8NcvvZ/f4IeUoQkG
zaiS+46wFc2r7L3jEzgypN5OtuKt8h1iWdH720uJAMsarwqw6MfRv/hZsonfL3np3LSizA+ZNwYw
BE+VPb3m2pfyrbvS7olbzJjnAwp7YM16gvtKgmTvnMdsIEPE9uDHNeRbbMG0YxofDTe9J3W03o8V
z7pmHOvUhAfPGI00bzsLnCIvrrJ1YTCQzA9COo9Nh3VHMd2ISD61j53iHO9XWoBq6aAgdKE1GCsI
W3JJuniwISc0B6OeaYaIEEMuOcy3scNHISdBNvcK5y1jGe3mo3gjgefgsTkvh3p8MwftTD4PSuPC
e8xxve9sKAPbjh0uvaxr6MrtsvcmzFQJdvAdig1yVyvzOFu8BjXnNRtukF5++6oGi0yRDJ5aTVnC
JT0T8YBlv5nr/mosiXlp8mED5ub7ecUSy/4acju3z6SDAi1I7mtZZvdqNk4r6LvKMZqTVjpwPlDD
kG5Xo5kdaxZE6ijWebpaDDEERHpxus6EKaayux5VHu9lzBzImbw3CZHmaGxTGbw747ZId/j4x1GB
suRCXs9JT3z/lNnLefURtfakyywZ/1zr4K9pIBPqQOGwRHUZCI0GmxnXA8TzRnDKDlA02VkB6bOc
vUr1e78cvmxIRTfSt169dVSHSYkC+mYFSFUl+tEcrmYCtff4xswwz0m57DYRACstsJVt/tJN5Bmm
DQEJ2lqBbl6dNhioD6fYxZ5d6wdQ/QZYWv+WCn9XrAV+G6Mg9bpUU6Cn4sieR+3lIDjtfHJZct/2
/+OfqEY7Eo1ZBOwENgu5Yd8j5dmtdptiBsFM3AnUjrWAHoa1N6qWJ2RL0GL1c1nVHS4EgBN2V4Gu
YsZ7zhf818pDNOLP0LoLqGH+NKN6rWZ/767rg4tUB9tRSZqzxqdVq+KLbNb5CI4vORfth9u0PqHJ
MiF+crlqnMY5wDE/NcY6nVGG9OfCbm7scb6iSamv8fEXdxqB66IexdVqrXu95f7P43yElzwkIaQR
dTRk2oblqt7oLlbC14zrNq3PBRSfY0PSzSAWItYt/aRPKAgBmKJD6E6l6+aXyimbKOrjdkQbi/WX
+zYJyVRpb7Usuc5I/NizjugvBGUkx261e55g1e11m9WqrpvOvpggaizdbpnAS8Rd+cYLJaS0Eyen
6mE96+YnsgNv52/gbVuigUB47gKbcTeLe6YdYmN872EkRrGBlmIqvWM9l1qkE7oR/toVDVI/m6CR
gG7UQHVa7TYnIuQGzk9kQV8eZ3EuiuZTXw9qrV5mHyCuVw9XFaJycAiELuquFaqFOqvBUS5JDkRF
tLURCupJivlAlTlkf/jKjgu2zIyPNTT2cJ711wbpFS5CZ9pbyxyqSjm0+U2zGxJ1sDvfChONY3hy
qZYmuGIyuzLKJsNUEwfYUUGpL5wesFPZiTJ+M5KApQC3o0P50JHADnJqVzU2DFCtOQ+lWjFDHwam
YpG5ka1Hrb/Fq0hKmpZjLJqNz5HEdG1qP6lHy33J95dOWRrMNoRkfEkRK9DjpDE2QwwHCiOegZXE
9AjlcyNbttB+/TMz/DRqOyJnSxO7JpbLOMx70s3ZkUEK6Da7w5Avb+Vtri/w9STusLgmN4zTibFR
lBimBrBGB/GIaC3IseviNyBimNxR2DddA/6VZAUpyOLDmjpq83PcGe2Gyn/ye2nv4oqFj6aqITI9
L981hXuyF+3Or2GrsRf1sHcIAwsggUYQuzgIZPcg6ruFvszSfDfs5Zjv5KxPYYY9dXG89qBY8/E6
iiuBAzoW6fSwljXgKHZlKZmlEbyVd9HW6WkwJf0QTPhxPE6eZ1z0JX6scpxeNJEXJDuEBIDH8OWX
rZnHxqFK7gwEZo6G+LFCq9qDmjYWiurWaF6lSVaQZ8NSdYDvFDEo9sp6IM23uNHKAepW/mU/2dSI
0SwbO5ihDR1S6e51KyEGL18ipfc741Dl5Gnadf40pionS55skbaj9uy7OtxegVodDwtbk0H/WtPQ
WvAVYR+jgE7UTrQlOVYrTfqvfeeArdkjsc7F2TbP9mf8I5+eZ0WuRz/zPYwFwy1nssM6J/+niZd2
o8ocklb88CeNhO5K482Mn6Ve/Cwd6qZ1a/3Tz6zk/ydEWzUAtdaBm10knbykM6wTu/FPQvVnnZvV
ctZAS8g+Nd3q2+JyFGcArK0m3ndD++Zo9mtXFnunjQ+w4nYWTHzfNMYwJTMgXKblvV+sL40oHJny
9xY1cdPoQPAxhlDSQq/uBR+hqnDRcmi8qJ+MWWDQDGgx4WE9extxvk0owZL125QXTlgk8y0wBOsE
upfnRZ/iXTmzoBcEuzTCPxcxc0lPiYPlNndtocUQl4h9n2LrXRoyhwFQhLPbUWOJYsZTZ6LyAKyF
L9v3QvZWwiubg9WQYuzH+a3SIcmTmlFqpO9OKQMJPasek1XeMgfkavHf/Fb70QlAfmopPibm82HV
Ztept3URZn8VF/Ix1rwjK+SbHufMcRToD6d52BlaBwFpPAAUfhN2251QdnxXK3Eblq1+tHFCJ+dN
F9Apb72EbzmZBk29qeWXjnuPvKwnIOQfiU85byUIf7K0XYhygb6OTRwGPDlOImY8g7glD7K5ZJ9G
x1kusuXzN8Ei7cZmr1WOi3lP39lmnewZI/P2Nq4fjB36n7U2X1Rn3zp5qu8QpdwtLDcns3tDZpAG
zNZHXsakgswlvGTIg8nw3gpE30fPGne0gchxRjeAaYeXChlb2SQxMYJ3yoPaFA9sJvFyhwMCUrKG
RGj3UxVmMwGabvUM1BnttEMKqyvaL2Jeup4BVFHl+r6TD0QKW3wwgdbOA0edIYisorKG21DvtcRH
Y+tMH8qQ/RmRFOySIn2FKZGDRKlPjPfFEVxRGo57SG/zToutJURwRf6u1DZVKaU90Anypm6F0/us
UDf4S13jpue3XWBrJFDs8FWC3cxd69zo1H0xEqxhmk54MFwsWpMZwUDB8m9moGvsbaUY1+WuGc+e
9k1m8JZcc3no4N6N7T5PeTFrqR5U4f7s9NEAsgc4zoPIjOL8R0IAmm2Vl6lOPqxssANSX67WVbwW
TGkYw32ZWBn3iaP3wAuRRiJfgRLkdZepb54dNuyhEsuFUdL97DG8qfMlEA5vmM0KKah8IXlgjekg
cVx2CVi4X3/C7Js8zNkom4mB2490Js11w9GRGSGg8S6du2FfGjDDTMUHSMbukzcyYZm486m2e3mm
6EcMitR8sfv7tV/Hp3LUNmbQ0O4qUuvHRgyPlrFbzXwNrb6dCaMdkUJ03L863eaIxADLLNaYIe/C
zk5eO9vBJNs9i6J4h8pHVkUcyumtLLMiGkuC64DvToFPDEVNr4Raj7xCZmhD7RjB4hT0KvZrWjjF
jsDiG88eqr0TSziejfOz1cyfMUkzYSlmQEqE2pTGj759hQV0mpK8jLoeSAmp2ZHDAR3VpbOxERPk
CAvcclXhsk8PojEsqo32MUFGenTb5G6wc42iAEbcasL0zuc9WICeO75WO0kWDp314FbFczIjWFum
7L5B6BZ68OmuUnvDTdmpiIYs2bnrlGFXZiusCG+d+O87CUAANHR8dI2b3uMe83IsyBng071m5y8c
tFGRO8n1amh3yJ3Syzz23l7V7D+WVX0pMjgXLZlP1ZaMANhrZ2LO1fsY1jzDm6AFSxqspdisHOmd
Wsg+Y+IH9yyLgyKXD+5IPHdGk3Oi7mCcor8XLfgC0wB/veGEiEM1qWqAQtgu8xmbSmsZOMvNHun9
2rqHtpREuWknLyOxxQa2GRop0+uOc35ftkOkSTh6Axwqa8G9TjS8OhjYVhBbwozTypcR6Ag32DHX
0ZyZ6sXywIsBG9PDfLTo3QjpHCA1QCZSB1wAxr50XGDSW34AqUBNrjhY+cL8y1wQ3VDuBeMue8Sg
Mznei73iWQVwuB6KhDpodBlrco+6KVyqTm9mfAKAiYquuq5ZH8fkBh1EV1/5yi0udLvfpK2pcFjr
VzSC6RXpEs/zNHxaTQAOh1sGZ2wshpr4p/h6RqPqlMUVM3hj15rCDbjt35oZC4cxUojl1V7aMVim
tn8Zi+mrtxUD9qG4yZn67Ae/e3WaAaFHT4lbSSCgSvahyyg5NDvw7XIp8CXOUOIK7FSt4PuOsX2U
PXMlXJ5GyMYy7AbeLVwPXzM+7juz0E+cW2cuiRsi5eZ9nPVR62v4OCCdRrPBeEtUzVlvZB5CyN+n
OsFoU6a4nFd5x3z7wRihxVsSD0fhaIRB+SqLYl0xOSubs1iq6Ylu5JhY6BMzM8nJkAIAx7OfFMv9
uMHQbT3/4hGRodl36D/iec/5s4C7SI6sQJCO6DkHMrihIEXYP3C9Hb2FXWPKiIz9JL44gIbAUhRB
rZlPqHuckXG9/Uql9quO9yn15LdiFIrksVGD4699rG59Vwkuy8Rg8uGtEzPTaq9Mee1NdCqicY5O
XT+q0gT+b+blDq1A0xL/UTpsHhpUUvWDVo8M2D0oQ1yO1pQ9my7JzQz/9GrQ9sBkiFkXOHU9VtBJ
OmdHezWLKGHEEOiEU+rdUl4n05tovQJGp9qnZn7h09fsdAK0wy6fUOCCPy3I8Gwxpo2UbX6b4N1C
RaOsdI9FUiN2eSXzgM9llbjlucgZmWcSgUZv8K/zeNCxVPJ2gNIdDHV1rZtVcZ2TrxMYY9MdEubm
seb7+4X5YNPBwTOQ+jKEA6uXjIUkyaIMnbUw9kaG1tGypkOnzNvMiB8dzqiw3txHdvJupTnzEV1D
JN/EgAA1En4x/zJApWRAY3E/xCXHygwtLVNEFlb8o0fN7eBoet4YtQMUUbxOO/CufPQZKA21T5Ge
NnGgpe4Hk3IzbJ00gnR4qidySvJ+NU8Wjb1rLK+ynwhFzfLqgBeZYft8RT0whjg1ZuIClyTKjfie
n3BHRqVJ9lMurrkBiJ83mvsZFNXWhb0mJlnNXo7+fwsJjjUg2c4zvcU1+qdbLjxqxM69gKX20Dj4
SNRS5QTKK19qj3zf2ao2Gux7ac82WQJzHIJGvY2Jr41Gb+AJnRiqG8xey8CPmcX0pa0O61BdmEsg
AipR0g2WWgmbsx4wTBxRKIgBUf3UyupEUNErCcIvPkEnu7R7MXwSpVmJkcDQ87dN+W1J3Bd8C2yt
JHqCRXg3fUYdioYHgQ7c4akH47mFIeuE/YRy6B/K3sePYlIItGC8CTjGqaPP/r1jimO5MTXQyWPU
IoY7jVFcC4/PQKHoVgg6MkLk42gVPbq0mvTgyBja+/SnbidMZdZsYg6eEF+IozjQHcRr3LgtSewz
1G3AdMT4tS0EFeK82zyVR7aXexb2T/YyFYzPpr00yxcjm9oLidcOIWUFNxOhapG7dmLvXRlS/+gH
pktrz5LSHXm4NK2nGIh3rsYlAu9x3E9jsht577nmSNCuWXko03r+lVzH6jOGBZYvL8TOx8zWdITI
prifh8mlPfaLkD1ABJXTvxuY5uu4/gZWWPpcjhcjsat93EIa0rL6VUcjH694jzKD1VPTe/zjElC/
pXdPZMg9Govphi0xeUEqCXXQY21hLmUeOEgCrZvBhE5MBbewBbVbRgRMjGcikN/0SDQbzKlq3PUv
EkMkEQInjxLtLKnQFS473ZuW/cyzOLvVW57Z763b1ozd+bilwn3FEUHYrQaScODInFoelU6ynxrc
2opm4Xj0SOQETZo/7nIWSRTu8kGkqt2pZCbydbwSiXltGNSSDp7SJo6Zg6ZOeuh8OP4ye001eV00
P0l+gkBW76tOvKTVcKOvY3cw7eJ1Ta0vvnPSpZX5kNT0frE13S8sNY9T4n+VnbqYMSOrWny32F/G
cfeNqNUr32LCV4zzPQ7gK81YuGnH0CmhaoLwOlUxISm1M9MI+1Ltkt560YmPth2SDJrtutrmtnWj
m0EtWqLsbEzhbqvPYIBN3A6LEWYjyb6p7cLu73XgQqsKM0h9EUZz+i1oPBrWpMD193lDHJjbGUBq
jcirxulQo2AMR2sqiJtR17ZkVyF70slnPX7p7ZEOSrdessThGtapPNb8trRi+i1g7jd8gUAqOVwq
6hHExB8NMrnQIo2JOZr9suhtEnTwmELyymrYaOX7sPbneSnjqFfjVzlohAbOFCXkwT3pojVPdfxQ
Yybjyv2sHL8522b2QogHOIPCIM55NkhpRYXF5OJbQZnWcQVpbXxrDUWB/hgpHI6H71OzeX6Nntkt
h8bkfwxAEGHEEMG0OO/d0EFlTNfvkiTvKK8VnQY2fBqD3EWnCElKJ1oL0yCcs7hmlNTVEBnd9i1v
YoYH5eN2wTEUJ5Mkw2p54FCI2mAUw4/abv2dAG4X5ibuv3R+sLpsORQp4B0hrhjJoXCQ2ZkD5r2v
4fGlnX/Ao8D8v0Ki45LXY4L2CYE2qciYnwFJugyc3Fucyd/scXyxXUpvabYzgRokRyKlPkPPoxKy
tWuPPUo382kkNCzomvTkZrC6UvLtWAM1IZJkeAibWJXkNrSZFE1GtqEhq+d6ZLZQ+OZLUZZfWm5d
YGM9Z1XzfR7RclslHVTfLtc9RVZTtLsuRVpg6tQYCg0VI4MPvSbFahnxnI7vtWD23X44hFyGTken
6Xbmlvd8yTXZQF+s3qUYrga/L8ALJPoeyqcTTgtdVObbbLHQFuEn0Pcce6BItfgWOO5zSlnljNr3
LvbXXYlKJXT64b2usu+Wk0BqsZkS2HiGQSsG+smF5438dawij7Y6HAAhWiK7xUkroCDl585M0IM0
ILEKjRCQZT/IiswpT4hgpoHw5zJSE3zUuAFiWp1GvZoCLncGNVGbolIe1NztDMZLI9zjYTVC3Pbm
rqrFl6i4y63V4C2syjupyOuoEAH7peDRY43BlpkgqxzMtckn0KaYVX15Uqn3Lkb3rBy2c7NPmCHJ
JcnO0tnFjwCTLsYMDJEeKmgqj6Wbo19EnJyWxKAhsfg+JiRonaK66M3iMri0BK7G1nwD428U2MhY
XSJJyuG74tnZmzY/Z9uvCAm35RgJfX0rpI7BJq1LVsi0e66ricgte9aJ3VZxeu1+7YIa62PA6bqf
SMFCwU/jLn17PZrOu0R+H3KyFhAPRbEjo9Y+aGPx0lt6HBIBVe9UJu9G5ICYRjtykOil9zY01YBY
DQBisTxR94DKJdTG02xemTSI9ukoYcufnSYQ2ySQ/h22wUyPTZYOjnw2FfqemVBSLHE6379F2pRb
PNTKI1h5xi3GoIFrvVbzwfTiH5s5XL4sA2Mgf6AIU/z0jYWIUJVY9ytYCqYdtQ/8NymjZDueEy7w
XePios69h6Kt7UihJ2BJSE3mtXkUu63DWPR26AVBnr2+6/qUByvtu9DFdBbV6IKifEXcYoi8ZzXD
Q7kYRgBckoyC1IMCnDApt0X84LKylI0AoJhPL5VWMwoC1DB297M991GRppQ79fAlZIvzZID93K1I
qtv1mHdVz+eIfBDsNjW0jBBVBaHiRg3MbHXPrmbcGMp8zjqQimaF/Uqb3nlnDza8GHbW288ticjj
eotLJhPTbvQ1TIU2KVcCk2Cfv7aGcVMvwI00f0V8bCkY2VyX1XwmSj0YkPqQuGt/Z7Vzj2ag3rej
8TDHRLEyw1v8Dwz44tpNtZO+WNoDb/Sx0ORzLeePdYIjO/b7kSyA0Gw3fP2AmAj5F0D5/CV1ePRs
j58jTwbFUTfvFdSw3mLhbrJ5DZp1S3skmgf8G8SjsbirSS3RJBTCFUKNBgtO71lsNn6N3m6Kr+HH
DPXWTo0tPYr91PqLS4AoCic+hPTpu3kGTg9stybNmSfVkPW2fbGRoxkfuIBI3BhrSHIlnjQ2DKtC
tVN57GMdmuB0/ZiSIXIqcmANg5feQeDNW4y+mvU0YILf95pxDdnus+UUjtZB0HJmbYMhV/sWZ+lX
vrqHshDemcDRfT4Nj3RSTu8w+EMd4OYyHFjXaH1zI3RGmyamoceZiO+BQMYwNq9w5GApbPs3Y+rc
neMloTvZ1QWcWaAq7HvlJPJIl0RJraHGdxaiucEDbBtmZAs/CW2HkaqvqGwba2GXZxr0oZiYo1WJ
8cA+Lp1KIoXZXZFF5L8WRvKRW+KZ2FCwvc2Lg5QncT9I/KoiQr2D1NTOuSzdk9PIJyuJ3xGKqMu0
5j65f/a7ZtkPyAXPsQTzmMHmKydHnOzMpvjBXxfy0HGccMY45rODIj4YZJ4yjjfBdLNZsw2reih8
9cE8VTtotnVN2jujatf7WBobAimjaJQ6oI2WSZ3zpEoOWjL+VKSuHRg1X3fbG8ThR0L61JeQd5WJ
D6YsD2aDKKxA2Zhth1Dntd5O94bmqDUUpXK6HzU0HezbgesZJK7VVRd60NbOaswv5soUH/Ej5RNS
Q9Zbh36TZeikLlQMsZDK8fluytWBqdGfvEbTAjmvj9Y6HxKAwhmfHj7JbhHh5txOQkaKhj18zD+c
HvUGAKNyp5GoeBh5qgKIIJVsqTNuFrXqBAcx865NiS7YaTiiSvkNVgALOK5bQzcoGfNlOXQ9faMz
DU/+nCoqmmImy2hjwDErjKtai4ijToOSz0nXkbLQyP7ezG2wvBu9m4raDJBenpilJSELrdvYTi7l
hnn1Tf6pagaLONCExcJlsX9dttN3BWMfC1iO43UqjKAcy5mavfCCDkRoJImSSWv/3bEREhb1eguJ
z6ZhnwGWlpUeus0PfUIAoq/9gTj5bC+TIdRHYssGCg6Gtn5UtXYN1JUfiMnXjeis3dIJPGZZIVQs
4MZuepSufHeFT2dC6FNAPLQeYEojfxIqPKvLfdpgOdcblCNVbK03aYWCSSiQoPn6JDrsXRCi46p/
mKb8JqcScNWcXaFCiSp/dE9ZQvmCM2diRZl+IMx5qYR5M2ddyhoLeq0OBZsfPokdOpJJz48P9eBz
y/jGSXBgBDThdUQ2aMzn8ayyFyKtmAiQiFGLBKznNO29ZoK968w9PZK4ZFP3hKuTAFSyRgTDuEo1
x5T7iuyzVAZWDJxDY+/Pk53tROMTF9X6P8sFKpliStiaZsDo/smZ0oYjPs5Cc22+p9a2lkwcNPy0
/DUDY1uASy9n9YLvoDmxxXEN9lMjb9C3YdGD1nqUy0s8p98RQKAdYM5qKJRuztAetKrfsdNMAQ/+
iD0hT8Ba7mckZbnm3+OAJlgVPcP4f5k7k+XWke2KfhFeoE9gSgIEe0kUqW6CUIu+T7Rf78Vne/Ac
doQ98+RGRVXduiUJTJzcZ++1ee5Shj2QTkinJDeQV2exSaSy+EMPKy4JoY7moNxjHRK1BQI4ih9r
FVDRjCcGPwuDwwRJG8JyCO6W+7SYMh8XbXTQucPuHa25DloTBzTK4K6KhV+bd69J76wimotw6TJh
hbh3s3uDILxMLyPQumIJfH9Tyn2j9PRJ69GmyUvBNXKseFhDsFj2hSsDM33X7TROpry0LvmC+Q4D
EkNeWFI9U+7kWD0V7g0hj3X+rLKA4fWhhJb+gFLIMAfKDVyc+dvq8Xc74pzFFrGyRxTmTNJiOxkI
6136EylsnIXFegi/w2rkb6N3jvT+WvrHrNGHaJuvppr95fn0QhquWCskEqAVYWGgayza44d9XgyF
SzjfbavFyjyZeJ2jGSFK40JWqVAxCrPYhhq69lR4Zjw6K7cqRr4u0IbCBgDLqhrepsHjlusbdQSk
MdsW++9x2dfSFmuiHJu0XXKsv0kJJr3c6WSpjioQjomXlKpK3xD9cmH4XS5uhyrVprSP6PxSiLlf
9fefSYzuEUE42OjWeJp6Ilo2kU1/UqhMKytuuKi1pJRpClz3dLtAwPmiRZpPCVa+cXTxmQEZRM/A
zt3imYyUilr2vgomJSVc+wYK4QjKlGCtEb+ONd5U0GTvmk11dZ295LDdOffnLzGIg6xyAnTy1PJ6
M3DFzsDxeB1SO9AzLPUfuWDTGIYCRKtwKS6euJsktnuTafQ0lDNbzQ71pc/tH8oCurVuxOyxnY9m
HHAeFjUrPQTMEcd63abNvi1VrzeVS0bR8iLl0czExkReCJ0+Qx0qsqCQ44mjcuICtcPCjR+bHQ0H
ahdvcTN6Lo06fqpwG0xSC4FgoVHGKihvxdDcmM5VWNFlMROq9KbW9XjLv02KiI+lAqdHb+WuzYz7
i+i+8mix3Fo/clRmP6xTzN0ZPSCxor+6DV+WQmfIxgi5LCfdo97rdkBrKEGomltzrmOd6rtvvR9P
Nn4jTHkYDzJd7PWEoGYH3W+VMa5yLyg9Q0MSj3K4mjmSRC9M+qi4DjVj9KpU9xUTq5sxNt+njg+t
IlReUDYJR62d9nKp/sLUCLdhifKT1rQEL+w618A/80NqzZU/zDRLSo4sfGLwv4Y9n/gnvWFp3BSc
Ow3btbhWUBkdS6W3R3BK6+lqJlwZIKVyuzVz8esA0kQZtGuUEH6Brx1yjY1f5WjuOTMeetUwViy/
fgG7foTJJDbtYO5DfdhFJNDWsW1imeWWc+8jwjbR7Wm/KeD+Rdh2PWPA3DU9uqSbVlmJYje7ZABU
OtuAYY7LasBBidKaUb5nY9Etw+EpgiVP3KAoPLhDTjALtmoWaIsayizV2IrXmZiitVCFa48xrEfO
YNWSk9rmpRS4dDS95vf2LzO9f0X/XKYSc7QSrrRTbmZbRRPPxcgbuq4hRQqGr3KWfGsAVBBIQIMa
aILsMXPh1ndM4bAdvWup/gzTwFTNi+za3Wzg9IWHQXQhJFIdKlR2z0r8gXpC37tyjCp3n6Zps9ZS
jdmCQAA72GhnDXTem3e/0Gnq5CcBpYuSE7orcEUv991JFbfTmtO6W4uYiRW9Gi1jznbMZs91VQB2
b5+JcwOOVTo/Nu8GaDb0c8ZdNZoiE8cHNxZQQeuqTs42mAMPvNO37misvoLcsAti6IafS/NXX8LU
b5wYkTH/VIkvr5OBq1Qyry2F+jatJG5g6J1+1id7A5nQ3eMjOzYmG+jKKIJiEZeuz4JJd4cVTK4X
mrsXzxmyv8Rlli81Tin3bvHR9SuEoWiXR0EbraXyArYf5CZdYauxytV9mLB1yXkpzRDAV2yr26DK
qWiNE/Zqqv5QaAzhOYMFAjmFIKqKkmJqu4m2bZ7SBi/isMe0F/kLDcheXQvU80w/ZS6CXLK86EYB
+hLpwsEuqNm93zF2r5xZHEViFee8Mt/uAPd7D4C+Z1oan+IMk3wdTlvWjsOqd4Y84M7sY5L+6epc
CxQWhtHCEB4nNxyThN6FxcW3ZB2EhZSL0tIEnIz7WFiQw6nyrgsUZZ6XPzXiYHAa45LiRuF2/BOP
vHoMWpPWasUVN6/qb/ADvNKMMKe63j7Gi9avFAfFGvj0iiKi3iM4jn9NGzB9FispjR+lNHatC+I/
I2pCjDeo5MSKzm4CMSjvMmVW7pcd5b/dqrvLJGSVtp1egpcWOUiuFOK7HWteRKffUU4U7el4kCh3
m9aVGthaBi5WS8gBMqZH0nob88T2F/dvqigz0fG4qi1ejiwutKC2jzJ+6Yt43/DejSan8Hpl+bJF
+Rzb8U99l9eLPkdtX2tDGILy76go7VFJq41ruR+14xT/zjz5P2X0/vtg3b/E9f53Mb7/8d/6fxjS
0+4kzP85pUedV9wTdPiXnN4/f8+/B/V0+x+OgYzluOzpLAE59T+Derr6DxfaFpAazRI6wE/C0f8Z
1LP/AWuPImfC0eSQiQn+R0zPMv7huMT3VHQlWoAMyMn/l5ieYfzXUC4YAFLOKsAC03FswuP/GtNz
OEJ0GePF0TPiPNkLD/knZGZiGrH5rAsVSiDvUZYHapV9zqETTBmKC8YXzhr61nh0231hboc8upq8
LBOj3ujKQpG7u5mSMmIS/EURWkkjxbtU+8QFHjn0gL6IF4eceigLfzbvtmrxvZQOBFlxRrxDAj8X
CW2JfQOpUazzVDxRL7XuVCiAo8lLyrxYC8LgoXeny6K3x9Ior8ygW9pbII+YtKPW8zESw77JmBcl
H6zGeJ9LJD2bUKyWG2/NJG96+qQoJgi88LMZO0IkXZDm4R7DMzaxzqtmZUXmid5C52HQqBbmPZYV
4FncH/HAK3UTpWzB+fLV8DGNL/QQX2Td74tZ3WUsGQWhZquJzuB72N9SYj5UL8umZjVwX/7aS3cs
WrYPHWDJNt31MxMpl69qCD3FdLbUYvpQ+nwVxTvKi8dGd4ns7GdNPpUyexgWoBt0uqXJ+GUM6jXu
LC6F2a55AQTKBb8f0Z/o0pVhv6lq4+gMje/MbEZdirWSunhs05lcHqOUnstznAdFlHr9PY1mZjlB
Zvris+5S6xQtaNa7HrMOJ5HDgs4DDLCrB41yEay6Wb54JWOLDM2ryN+BDz7jZwXs53KnwRYuQdlV
LBZSx6Yg2UQdy601uGfiGznlszwBuILWgo48KydqVpGYN0bxU1mMcEVywwTLHomqY8Les/Lcp6+h
uRxtJ901g/PctYzQvNdZ918l6xCanNai776qmDdTLEqKNiqPpCHK7eJ6oZMfprTaY5F+bON8Z7Sp
T4+YI5bXxArPyCW8N1aZRotQS1mT0z7RDeNbNPF0tbVXEZLmceT2Hh5S47O1Cmw8XLv6z7rLPtKp
NNASin2rKVvFMFCnqGFqMM3pURsklbWP04uFv75WEnbdygHP7Bnk/LFiNjHvi+jB3CwD7ml8kquF
Vgo6/+RJSus5HSH/6uF1aAevbBvuN5NHLep6yZrAxFpCpPV5bo6Aqqk5iXhJWjRM6IsvyaS5dXSw
q69+UoGbLl64CLxsdJrHBt5l50aP2r65Sxw4oy6x3t+AwT2OyaHBGV8Aca0Ke0cdIeie6kxo8tA3
zibN208uXbtKdI8irjbd/K1yZ7FYGk31UqwSJTzjC3krbJZDOIxIoQhlM2LxjBMu21KPuYlY+l03
aG8TsWWYGvhZwWQ68w0zD3e+4Wh0MmR3VK3BEnrm3O01KR46a3oKQePgIaFKyyXD11pviMlbSIs7
RURbXbPRaJIPvX7pnHSNU9qnv/Wlwbm0rt0pSOspUNQXe1EO0n3glrFWlsekVX7jYj7eO98qnUtV
qvkKaZYx3Tp5fHE1XdIfgrEMmIbaL+9So7LTjn5jvHmsfSqgRazp2mRghrZv0m4Qx5q9di9zH1Br
vDbj6jL3PwnN701LpNUNv8v7PRiqnF+ZaoX7NLrC/PpMcqxMSmOfTaaXJt3Vwj6oCvYATSMfkko6
AkkWD731vvRdkEA9zWn58QcDSgsbtK1exLzAEQ2r/OCOOC5pMn6WIeVizY8RZtyuu5NqSrSwvdVq
r12WPblNdxEgZ71SDBeTfljSMBsTK/NCE21aqRuE2WcsbzdsrJe5XKgFyIMBQxWr4UtmTHxwCwKB
9D9Kd9uCsC2GT1OpqNnWvLgx7hbQJ6MX3F1wPajziwjjI4snz+b6AqkVvYLMUTKASHwhbISjwaYR
Smthezl8DLKlUb05AZlIRCTeKCEBWVo8NTR3Nrx984Up1B1QMStQQHwQ5ms5XiUcmxD7o4IZua+W
jW7oh0YraQohUsqppOvxE3QndNCGZU6qEq2KQCGWrcWKqVzr1rzP2zfVsfCUfwycbLQWooxw3eLu
1saAOZs+6Mk/tuhsI1tp7OyY7GomPvUdxQ77Vm29CaEcGxn6omv3k9SfW6DBATduRGv3q7bnv8wy
zl3Fi4HWKwfrKB6hMCW1x6MsYhv/AWmxetpkDhcYmEUndjD7Mq5eC5VL3kxci5PN1Wc/GpEB6nUz
Y8CpIqJ/QLKEeTGQhaKCrhfYGNnicP+uE4Su9h2r4J9S57+RKN4woPyGtKaPGTU/MmueabnC7x7n
H1pb71vqpwfjEiYkvbjs+WaLEbICaiZj+VlFzZfLZQjX4bA1E9aUCd/j2kl2eCdpRC/fMe+sIdUe
VBw/tF0EY8H/sBvfRqFx1Yn4RhuX1lFPYd399Y1cO2rx1IXXLImQHuOCLt4QS4NaT3+AZE8J0A0o
ed99R+gmb4Minr+K8R0dyZsJs5iRvjG7aT2G2HfIMnF2pNeMfUellS+k2bjIrweb7X/T7qv0YRH4
IJIWJ1anfJrwOSTlNjkRyzAMxhKAmiZw3nffpYVAHVnNpnKU41BF/Dmjr5vjWiT3jV3d7gFCLuuo
3Ypp6dYEzz8LNffrZr40BJTwGW4SW/8UkqyqObzidjvTSsZPRKleQPUeVCc9zJZ5xCPtdVpCELLc
cJhaG2EYgmXcF/pEuIIzgG+xIJVBzaFsqsjrpKAiNrK3tjntozsAsrZNHMNuHowNpZhJvHXKCshA
BaA7fyADsx304iEUOJ+p3j1GxeKRRERdVOQBCO2rI+kyc57wmy+/kcIuaXjKUpJDIrBnHUm+PdgF
NW9JyIIBlMl6UIBegwS/3g9yMT7rvckWydJZebKmSONfh1VFGeeeGFnPjBf8Mi/JpN9hBez0c182
PMapySZ4qbDV4K50C/eY6sW70te3JjSuRtZ/xG5mrimLSPz7MQkQ+2YrjAE80jz1zLPMEfdKFZM9
W7Iu3dtoCsxqbExxQKruzi1+bacm75msTfmrUQJtmqdy/hTcx+el5c2FxTcL54AGiocu1x7MGo4f
4U5XwalI5/3LZEWb2LEICy87JfJz94agdbMmUNmxfiAFtKHxmadcCVwepoJNguSbsWTXxtbPfZHe
kIdWi6UfFF0+ofusOlzgYe6eyiLbJ/s5elZk0BOBN20kboo/kTC8PpqJzI/Ul1aPcFTezZyYphtG
G5tRSrTFg2rE7x32HJacP7FETnbT2oe9du9OUXw5blylUDloqq9ax9PWpDTllcPa5jVMgm0zhh36
hfArq/7goyHa7EYXxVfRUfMED8ZTFhcjyXKFdtP47Kp1zy36f/5v8RbNVV/tlb2TTDfMdzdb2tNl
WOQ+Bj5kGmSkQ7hYvkFhWonZECVh7gmpkyLvSesMyQbrBXfuutmqKps2AXwCPA5YjXPBD3ynTyx/
iyUQS5zfF+qdFxuJsu2M8JW0wtrUeoo9NWvdOdE1hxraOoJKgepCkyQPQWUEIebi0pj8HGJ7T22d
jDyWd+nd8wcLHJNHi0GQ9QBT95R+hyUV95G1z7R5XiWdguY3LDhOwRo4w0+a4YJB/0Yeee5ziySr
ocL6Scp1p2lBaem7CcHLqKGP9AqrLV30vqbTeh3x8l2TQHnUtrFwblVP/0Mhcepl/W8jKK7tMIHN
bJyZThDO17p7GMPoaUYBcEhipRjFeN1Qb0Ezjkuy7y4nAvu0OHOQ+vVva0bJxw9eYldsCExhDo/Z
ikzdmxtj43gTfXmhhJKwp3VJmHn1Nr5iVzxaNibmBblYfA8ZSJbwRjRpn49KuJ4wo2c6+1deaIYX
mgkfoijcm6ozkUdnMkXlr2djX+i2DLLRDmZkFUfam8YY3kIDzh3XLOVg8K8w0fnJ3dzJwtBraoZS
+NeqbLayKDFbD3Kv1JKo5SI/zRTulzPvy6QLIjznBV4vOl3XdehsdBb0oTnCM3E3uvumYSAe3O9p
iY/ZhHZr8z5yaF/Cmq5MCsP+c2KqPriyu4bEpiBD2yyiW6wu26UkrBdeSMZlPIZL/qTbqCTc3o5F
OLz1cfVMl/mGPcZ79hTFFXS+MHuq4T6vUi29mgTncT+P6Zpv4VW09P1GJklHnWcZ+ojs92DVGFDI
wOwt7QvO0jaWmgimycLW9MKWbJemsvchb18atgIDP3CbS65uNH8mIhfp0JjzyJJi320TsQC1lTfQ
pxCZ4p2ZPUtHYeaDbNjTS9ZOXTDiTZFG9oCfcjUUdZCnrZ+TbORx7VS5id2lXC21dczs6Ckvll2n
6Sd7sncqJA0+g4TGeZdJmz+SaXgR2tlsX7pkrbm/s8UHgDbSP0ICe6PJDiEP3KJjTCKtC6WgGU5V
x8aUk1BHoBYdldvWa4v0RVRo3eMjcIvYswzxeZ86BtJDsz1uLOpxx+Ha4POxv3Kh7u+RN9CSz//0
hqgYCvp5W2sMB/mwEZQrxejDCpJyHD9XaO3sjWAxz+eIEs/QaZ9DvoJ+TLilZh5hPsFDtTBaWPKF
SzR239bPkh+6dYJQ1Mdmsp7AbxxtC8NllGuDF0YW1kk395qGAUxLOI4Hr71XtCt9wD/NfhIxyW2a
sXjPvsbs2ShJ5MtBwd0X0+9CS6elZsz6oYctqV6N5Y+wJK+G8VA09sNkGB9F7VJuU+wJOVzpqD+0
d4eSVTXvWieOVlxiRdAOw1SpD7NB/pG9B6/BGcdjSpCuBCyyiZfhSB0SrIkwcCyDUAK+ldgyHjAV
PKh9FXpi+anz+Wg34opOBHBFTeAspLsuGU89VJROny6UuQDKGeRX5NzLWwsQZJKNL80kDvhrzUNE
9W0C+LY06hW/3BSNyVaa36m+eH1c70i/Xlt78dgZqEz8hV/MzetQq++gUT0s6p6m4N5OM8LX8Ek6
AClDs8ldmpTtZVvl5rOtTTv5OBeY79QQjGJvHLScoXYiHzLItwK1g/JxTh1qUFPD8vTWeO8MghIL
tl2qjzy8CpemAMcQt6jEHELgbp8qSr6A9MhD6CYHi6R6R32lG86PEjMnnjblUTAQrBSGwZUVZW9j
rF+juWbkUewiMEkea7FysmA4k/ZP9ugD0Ju78OYOZlBPIxwMFRiUzdQv98tkc+g6NM63BebpxlEf
B8cW26S2IxgI2LFYRKKmPxjDBlhg0KWsoNu4wZAFTcXNNUa0A3GyL4w3zzOzhp7h6c7d7UIuhhcf
fae9pawEOSeLDiE1wPPCLL0YZ7EQ6U1ihcHmN9OyjclWAy53FuDguUWwnPL8TDfFCjDdNo5Dfnv9
gSfRqxPrhQ6MAH6h32EWY3wEMztDXVa9unKCCi66/FQ6jLq2cnFbMnW5/ZIuDs8xalhMeLs3TVx9
hvaV0pqedDi1IyKPKm5wmmAK7Ibf3URb/MT9bKUX/dXtWq6i+g4z8KlSTexKqvKpcWdiGJHttmyh
negry/BjaYJwprA7foFM76Uph5H5JjuwJAX3nCQJj421Soo4oIOBdcuG8R9JnS8yf6vDj1p9rTK8
2VlSEhfUN9S9eBCW1z3pDEzMKqOnqs1rTmvaymi1xfLlVVGKKlngCjT7G0gGWh+G7hKBsYLB1PvS
ak5arh+trnkapq7dprq91xIl8TC40DlV7cYwezM696ENXzEMcfnSlFsWg0ZI6u6Yh+HftGtQLIid
c8LRTE4AfLkYrOcdtf91aigLTWqSYkszL0w4t2q8oYpIUX4Evp16xnAfL39ZGyH0Gce+fuRcJubz
WDgRDmWi6Y6Cysp1GnV1cTC8YHNpRfPYJ0S69PkT/dbX+PImnkimWXFL5+grx/JMqok9zj7D0lVm
G0MoD7InfDHEp8xyrjS6nAuCBCTnftKEy6/DVHPM5wnOh0PTgzocKNpGnkst5MlGbnGE+biD9wm1
LLE0sD5Y80PbstuUJwX1IR8GL3EIzmTEnfnvVqPfpEaQxPomvBv1bKZ+whO9PfuWBTaJSgSlfFyW
k5MNjBEU5GGwVJPvjPM/jdsHwHMcayw3uWFSXtQT2FZhd2HqXBEIZKhU/WGsz4U7bZr6MokFCTJC
5+NVmNFGnSNqVAktHkNdHosUokbxUCjTXs9Z2JXT3r1DTmwoYcSvsxOEJV+fp73RIfbWEed6UxA2
cpZNNRm/DTYDQu+T8+ZkYbCkIZYM7In8kSxrfKpr1tw8nqWEaSc97MAMLp3fRXKbnZOF58GP4Slw
D5NZ/SgI1BBTxjiS7qrO2KrMio2yrh2L1B94oNsw0hLEar7H/dT0/lD5MxiTrN25YhPe04ZbZrB1
NcaM/LVfZoChoOEvULim0XPh5NawGu6m/b7vQO6RF8KX1cUYJ9ihUv23nYBHlHiKR1PZTFEfLO1a
wxsH5cDr7pMIwpVBiK3qg8H07w4dhzCyWvrt+NKgSPBGC2D6c8kqYds161BVfDW+4ZDjgdxaoXKI
VHutTeBfVJAoxUgV0uOkPvX8sUX4lsl6PSHmMrYT/VD52U1ry/0KyTOlrKCj0Xmoh0PoPFLRvZmT
jhHjSyYFbI9wwpdVnBrIfFOn3+KcLVzZnJjOlxoX7DAHWMvXqTvz1yGYLKKqGZtaW+fZ42NEg5nW
hw+a8deVHUiva5c624gEDlcMD3bdOopvON6ecT7VSsVpgYnW6OjOsTco8vsCXHuevTX9biI0rFcS
A/raxNBVfZnLWZE3amxPSF3bJH+kxzFocNdJe7lKUnqSd9Rowxd01pbJyZxt9YEosZq/44ze69NH
0c52oEXZgflH+CUF68RcT1WJprOQuWutixDGI/nEc5gZx3AM4ZIok29oGRQ81dD3USrOmm7Y66rp
cKckZ7NRdW/qOY7IQH6bgld+VOPwY7NzwgNxrZCuG6QuiiNW1PSex6wL/aiP6n1HEoM2J+Z9SFJ0
DL/MYf85xCOckNldhS2hugLPNOIml72w+B7thLuPzfB9LzwLo3k7FISG7ybZI9d0aWJqMW25kc4U
tKw9FrZG9Gt5aU2Rg7VcoAbh0g5Nf/ouSPK60+AvKeVxhIxD0p8cH5EEC7R0m2l4V+TJGdtN7WSB
BaIlY1ViiK0hX6vY3iz13i22iovSg58xQSnAg6Rg6WZDrJ1seXE+EuuNMWIXcxMaOjp5k7rGEpmi
KbDgUmglWCpPR1lK8yc1KgKX+LftvuL6XGe15kc1Rl22ZIMm8DPNu8ROUTWLhzJiR6vnR6f0R/ZT
QAUgMFICDNPGw4OMkijie3IeCH6rNKck6eQxhSW8txTjxbG7yzDinhKtdl2wIHVoh/vFyqIDI/vo
E8FOsXVAtaJWItA0gsxGu3TsegRXRwJetAfWzoEuwRcx2ZS5opHA7mEJ0A5gGJivcKs2KrXsDWQK
V2LHkza2QzvC0jKn2rJ10keinaQap+qr6nvPSdqKygoL6U9B6gpJarttNl+rW2+J0h+mZH4qMv0K
Wu5rmBiUoUyJrdPHdkC/NnauZnyck/vonHFgFVFB7j9iRzaN+VNsgNSjSk/hYz13obiGadU9hsaz
EyrwdYT1C+TplLp5+y7G/CU2rW8y0zSOaOe0NiAMKcQM+rm6GpTUPbY1P22NWDVL7+ZzirNuS6/d
0U374hwOoUKfAOdbrhMrgtdhYUV6ciuDY1EHmUMT7kfRVdIbxsFZO0j5+3iCa9+0J5eYnUdp9uwP
Nnlng1igt1zmNlW3PQlfNp/Dl6UOOybp0YsinAnSjtpjH0GANerAMtz3UOIIyKF8i1h/7bvFZ9bv
MMzfY9AkO8LiXsKHgygxcNhTcELOQvbuuunGq6m2hB92Lr7fTZKyfIn1rejzrVum6h6HMy7Y3tkV
AyZLLdlj2BgB67nasYv22Yn0Wb+G/NH5y/AN8DUmVW6SXZc/mOwPnUokUi3LIJI4UkPJvJ7Ft8QG
yixKNNJJZaLXQCPdA5wPfavGZOosPsXtM8Tj9mTYKNb0QfjTkiVw9qNgEO6PatQMYnWReVnWkva1
h0thlhYyZUkmZKk/YoH1X2942U7dcF3Im24wbfLGtkegDIKuCKpX3VWbNDyG6VWRzF5GY/j35NVg
m9qB2PmJ7w+pfzOCaYMVf1XJCqcUVRBkspeWm3gS4hPqA1kQCYHC5JhohQ24WCIgqEl92P1oCy+F
ZgSuk7bpZrJtDWjEBtURT64R/tL8B8apq7qjYZ0gAa66uqIotw/bQJR8l9h7coo9LTxrnhNyPR6X
zBMz2FG2Ui4oTAVEAc5Trq5uRnMHvhKKOZDlWXaE0e+QFvJU9ZoOfe19poP3L16OSVIFOhXah8Im
GlCT/yWHCW9JI55RjGQXoFRd9HgednUZ1CqpVRhoxFwLbjGz2yJjUSjslD/JfVhqld7reI79hbEZ
90uxrWV6KC2J8UoSMu5NRhWOXm6Cn1FBDHDUgdvVZt3sVfDPkz3XW5tv5DoRImQ++FYWLsjF4m46
A5ONAA5qwa+t457J3DDhdGYOKgrDLcjnHbr4FxVSH60dHiOXaF9nQHtq9Evb3zXTYTpWUHHhDyb4
YWzpFy6ilcGSmDleX1dzcc+S4aWfx+KlNdppl6nqFFDgto6t8UlzDO2kTxvrwyLX+9gOzoLWuyzk
vbyk7FGisHPjMQqvC76Eox0pwXInUIiZLqAWG7Yw6oJXJy+EWc2dDY7rjUHkJ6jZWEPk1dC2jgkK
49oseOCHKT4nA2hAAKSxjyxJ7Qx/CbpOuNskGgFpoCt5YRgXh6aesTwTc9Y7c9O2eAfGVEx+ZnAX
qUaFS7mFkBXhE+oQx1ZqxtuzX/AHGEt1ZowHwDuZI2+xZ8JcGwPT0B+GEbbCr1Mdxi+Di1VWb7qd
WmjqGpMdcD8OAZcyz50afpOLKrZL329siFO7hISu3TfnYVLBFWv1Tk74xJUUn6og/jSoborIgv24
QCEkKJWAXWhzv0+MwnONmmis8lqqu5pv7QMggJTVyC2rjR9aU8Gltupnk44sYMKkwiP4m7kINT3V
lVik3+2899Hb1KN5BUZq7WFqseQptZ0TmrvY7BzcsYvpj4qCG68DSblk49ni8F6nQ21tjFwRT9G8
iCcZDn8zVe8efIdopTc6Fw6tPoAm1E91uc0MgfWgcyVpn44U5SjJJAzz/ADzYOKHm13o/UzxFxBA
z95UTV9OmP+AfBZ176OdWnztPdV6RnUE63uFr1R7WW1tKZbMeD+CLCT0Pm3scRjZn8/h1qJ9qu37
6Vjff7EpOD4OxvBX290tnAx7g1ct2dKTpW0gsXoqz8WFkqSzU87Y87Ui3ZbqpKysuzO+Be65agn+
Kdqyzmu6iIsKHS9Xs+6gJixk7NLMN5mLUxP2xqrW8Dy4EM6w2RmG3wGRYLxvLJxzLdUdUU32zrn1
zKooCJjFa0yjAVcYv3c409w7LDdOiF9QaHSm1MJgRSMJHVq4G4bpF07UAyCIYzpVLLLaMvWVluod
IEDVkcYb/CsOzm5y89VhLB4AYeq7LBWpH00sfwxad1gMab+VnsyYIz4GbCSHSik+JxyCkggxEhj7
zOEpxFZYq+S1FzWqgxgqw8oZXfyAeCDvTQPc4Mg2wMrJpcqYnTBPz84mmkTrQ5ihLk+1wcbUyudS
GeU51T7tqjWOWWZteFgObqMTgzXns51LNkgUEI18KTsQSnhSbK5FpiQtaNVhFoTTGSJaAmItegDU
hIQl8GlYEUAeLe4x1MlG+KA+TF9LmH/LnpeOG18zAv5eWLKpjh2T+ze+Esis+QiyUSHw03Qahmbj
4rLfOmlluGuAIKeuy7vKqO6HIJwmMGrsKmJ+y8h+DEKhcZxSJC46lBHLTRnRG4slRpUDIu70qoLz
XqnpccQz5g+1wY2GjL5AKFPThXMeSmPt6LC4STUmMpI7KjdGeEFgHMza3YwyKraz/jxMU/yImTri
S7HbvSyB3gxcLYoFxDQKx0Qych6cHr6Cfcychie9li/a9AEg03pSx1cXKM3O6VqIL21/LnJrB2tv
DPJkLrg6ExjQSa0qkWIdmDLXjaiO1uDKgK+bk7aHneL07nzfMaZebvEDkFpbHAgBAypSF1K+w4Qn
SiGZ0dPsEjdFBIdzZKHbkBfvMG1SWXyMMXjhicakJRyu5Sxhb7NjntKFTxEF9d26DPUrAWmd12W+
7LVIvrfkcdbRwOxS4OtAJ6935lChJeb/xtyZLDeObUv2i/AM7QEwJcG+J0WJ0gRGKULom4Me+Ppa
zLpl79o1e4MaVU0yMzIyUiJFAPv4dl+uAJYQNs58scA54160V+qFCcxeRAWkVW2IzC+J76uC5Hfv
ZXvkRk8qlWUhqxhtb1T4S7ryVTwX9+/2q+bBL560jn8UUUS3VzWeWhSHxImjO1SWh5WF/nJoWUMb
Je81ESJEs853WJrbHN3LxJ0N7vRRDtY5r9A37Bf5w4Ilqdd5vFRC/UotJzdZ2KROT7mHVrI1El5Y
hFctskMveZn2+HA7ZHJ0S6RkAoEbtAF/AQdFXtguWS/LeZ1FROM4NFG9TT9FF2uPDsl+Y/kaf8b/
GXJR8l5j/2s/0lD77ZW5Rp/s3CpACIwiu06YwFFTEJWGseO8wCOfjTr5CLHRW1vdpXDuEx7uB9SC
ILEfiNwYhboMF6FRFIdeY5ixoILghR+8oJg8OaXLlvMMcpt2beMEG0DEd01gVswTRJVdSGoUqH9L
XDPLxY5hP9wl6k2EZXkEPzQeQrkbJecrh8zNQoEAcQlH/sJtgTNf8nTzWu6k6uh3YcRHV/O5Cw8A
1vNO90+9hpRbKX32TASacg7Zx/PJ/i9dmfjQmQd7VeR+QDwLezbMOB97DOkqv9V9WulYHLl0/lJL
nPzrn/7733FAGnYDBhTesD0+5z0/yHptjFJTuSlyHEtsOe4GjWeFallzxDg++IEOG8vox4WIBm2j
4cRRavxVeKAPojZzOhFo3mBjnw2DCfNcq/bAjp95hdO9iKx4g0PmZec/NGocX1UW0XWeP5SpSxiE
AT4Y0ho2tSBPFBT4zyyt9DArGIyyd3cw+FEwX2f13uxaUv2h4VnTC2qWENX2CTkCIdfuE1R1lGv7
63XGX5kRFkgR+MaKGDLfGAxuN+gOmQO5bGi78QC+D9Y+ze/gWbRtY+cHMwTSrWpy74bOpTIG99j2
uZxbOgcHEz7Plr4sSgPi9lKKbl9HOXtPla12HxJbaAhsA8Sg9p5GuhNk4FZxtENH/uTQNWBGLEYL
NmKrKjerS9XJDQWrL7QZwcRSc8QqOE06moaDd56hygmWZdZtpqoBQ1dg1kB6Jb/gQMOto5bdnAkq
zyE/lhkWjOyx7baxSalLSuLVsXixgQ2F2ZhQ1ZXIdxaKPhKI8pNmSWsxR0PLNqEV5GvppF+JwkQd
jpVY6+Paqfr9RG3dboCkwp7F3pcN3KKCwGeqbAxLMovX6lNv/+huqqDbqmBPJ8moHfqXBC7bktE+
JHITBqs87C3W4uW7olJzr2RYcgswNKuEIWLWdVJefLQJxs13f7B7Gs+rd9oc+SMd2VVBYR/SS/vl
1EwDQXjM1Xqtytp+z1I1P7QqV7FLtGrMg+iaDxeZA/EAtqIAXHdxd8IgikfrSn0kN4X2mY0mn2Rk
rwxFDTEbIGYwakyY8XSwdGUpMpyTxJouloYzv06xIShd6s8nv3xMffRXvFo2NM7FusvyNDY4V1bG
j2Fzr5V99KEZ5sw0lG+lFu89mp+s/OQwJsqPqxjnyS2TdWgFgHgL62Yy76hOv7BAlrLdYpuGKjN3
Za+xzlR+ZdNs2WKR5UpqOGow/BKfD3kDULKTmFv1MaYJQhgLhVvuHGBvlLZbNp20xwG5CZuQp2uw
hsYbLd0J62sYBM/AlEvKlDTPrOiiihIb4K8q3ty03KtuXc9i7Mggl7hhEuPeOGWDoRgjSgTvej4+
6LCagwdEizI2TN1xAC7eHAAsmoj3dY4jiACWAp+xfoKp9/y2JrqaY0DMcWXOwOHKRVG91jucVkgE
pZ7Fj6Ey7WnB27hTwFksO0XdGGRIcGfYlzgcrri0e0ISxLGwNozVacCTa7x+MAAl7Rqqq26z5uLZ
K3PigzqfoFQ9VejcddyeRzNE050KMtV69uCM/FMbA4+hof8IALJ65VT8CePeZnPJ0SPMTzA+1ZMA
IAIwX+AqiA3s2SKHF18ZNXajGcercUn8BrOYZnhIl/2SQW5Y6SGBK6Gpa0WWYE0dZembnKM7vQOE
QBn8MhTi3SHyArcOXgfxdIDNE32gPXdFlKV9pUNE48l9Ihni3Nxm3Ca1WqwUrXjmsXayUxfhKlPV
Tc/ar+P4I/LE3AfBcDZfEE1di7eEqjd5Un3yYyqxIGJ1KkNa8eik5/Lp1wQ8b7lBbtuO3HqBDRxv
DUG/eUVhO8Iljgr4APM+74DeRC+VDLHKqex8HsrQeeEF4LeRxaPq0gOSKykv1lc65aazUie/BCid
nS8YZavFoCsr9hoU/+ICGwjlt+EI+9aJPCM655HVo4hq79D1Pb21oHmYEU+rIgf2hI+4TdK/VQIe
1a8hNxIPBEehDtsq/lbHDrdKmHx1fP8sJ2JK7cJi7irRicR0Uyhvjus5do2+3aUbxyGy4+gEgYmV
fdO7Uq5Lv0D3c8pDwYWJR10n7UKtSgi7jM1/KoloyYxvyKeGI+95PXBWXqgaDkGYe3ovTBt7VfbB
1TWPI9bUq2201PxM6Z4XByytBUBkU6x5SMbgPelRbBmG55oT0wKTg2wrRl8esUZhqIv3Xaza535i
rVPr0loUTcZ+VxLTKcthk9NEj61aUs3YdAsdfvyNiwJcmeISIbP5COZ48xRKoxFWokRxVwp3bXuq
nJUJUnFW8WJONST8avyg/woOXG5Zu0hk4RJmObHAnpxOpMqNYerjGWinCRh4X7ERTnhY/bGQmmqn
FvOpTdYsFJvcPkWVwa1d3pviWsXTIhefpcI4zXrNH0EXd5+iupF5u7bcSxUrmKMFS0Dawk0Wwfis
/KfGdz3py752PHBsS8X99VOMVTCU3e4cOxPj7TbJhAeGjfUDWBP716+uDmjsvvg7BMgtWbty/b8F
W72QN8OhEGxwyRfX9bYOwExkJhUTsIC6ZJtpLWjoaC7DenNpC57/qb2seeGdzwalwCm6xF4gcGan
41tDuYcqDhnFES4O/17XTya+j+hTB4ZvcbrEZbTwA/3L1mm7ebm8qcahZO9eB3g6YuXoWOpZQB8J
BGuHxgA/mVs/2oia2CTfilEBQuoeAhfBhBofd+GfnAIVxz93TXEKCO9GA+17mHmzpLjReUT3evW3
q9ZZ9Z6kP2qxj9iEuOZ71e26kvpZ13gvbSFnPdv1NA/OMPDJL7IHLwF/4j4h3kpvBNvGWQJgsXY+
ijYAyuUv8UBsKjUhsgx9ASrBIB34bxSveGGrzGo4ElHwsDHC1Al+GfBAlaEsXedvH8lzkIIoYOoo
VW1tRPUWHWBL5ubQhKw8lRUgmsMrRGGyywAu+bpeJp6QRBtwHQllgS/hWDOODvElrx+5/T0Rl9Zb
PMkVgv8U6T551Rwnhn9LKgTgBr6o4wQb1MhznZZb0+yW4S0dGPql9VpaWyiGXYKRO1q3Y7OaNAvN
LxZfjdPsuPfo257CmjwkH+I7DBEt7UeYv9YDUeawnhyWpdrF19lfSBXUUQhSw0iJGlLtyIFvyfCg
sohuWGVO/nIyjFOja99CcssYXWPFyOIJo9uV1Stcmz19jN9K87AYoaDUQnA9CLM4DCUZclKX705G
/w+rBa5pqPNWyy+F+TXkGJ31upO4qeYj62SvVfNHoKTPPh/PBnRU+hVmGUdlvU6/lTbeOmO6j2t3
nWlcWB2e10hcOibUoBrXek1uz40wIEWUICm2w6KUOw67wB32oZZhfQIUr7TEPrAEeD4IfOonLo0s
iTVPuLAbo59XVr+hioCCoGA7YNpvxuKESrtMcYFZ2Xiu/fBLdce7Y7ceggeBAkufD1V1CE3JB41x
T0cHi7CRVGyn9SHYlL2cl6byobj1r5ZhGDXWWCdRPzFLvtwtlVy70lwIHFh6RDUBbHlhKfhW2XEk
5rquuce0HWgpDKxFpWyoJALuyPmWaIJS3DOxRb/dNQ7IvTaALRcxDLOybZPmHDEBZx3h9pw51/UT
r7KsfVOZj2T8iXPfk2m6sXTWiwDnfe3Nr/qdamLMHZXPZMgQBe2Dwr2eMyj0LUpgIj+Ekh3Ge+yO
c5DeXjR2BPeVXY7TWjgpPQM+a+l8nsRiaxpMkV3THVWejnMnX8dl8WwGtgZNCdByzLS5U0ePf0vy
/avW7t9r7LT/7IE2TRP3lEahr2MYxEdev/9vVYpFGutjmZuTx1ZqWKfxPQhJ3Egfs1ZB9j6JPhuT
Hz7SrwuFJQvbg1HagHxdPvHqGHn/fDv/byKY/1OT4v+HCUxdpX/8f05gXovsP/OX//yJf+Uv3f+y
VVs3KDbUVFV1bRKO/7sokfylLohYOiRiIdBbzn/nL2lDRFuzhA2tzzJxDfFb/6co0fgvodsIQLS/
YyPk1PR/k8CkT/ifMvF/a0rUTZ2Al2oLU5DC5Gv9R7Uo3t1e9ztVJ1qo1V7dOnSbGsGpA+W4kTLb
Z4m2cFGiqHrDE2z5/c6RAmBrgl977OQKCYRMPiGg2nmVxU/hrm0zZW3hptdpC1rCZXhV+kkmd5+l
TZaAGJDB9CEz337HsuNu8uGjli0Re6d3Flmy5rIQ8FPeDVsL5zldhYsp+Bl1SL8TTQ3zSk+3bvoy
cFPgCmarXghVOGyDWE+Bpj4EEl3JtVlEpaP7poN1mDKrWgy+TkWuaZ0yPb1mQCYODOMsyIn/DGAo
lGwApJzBEmsE3Vf8bHZk7cjS0yYCa4WxmjhFngDiropo66s8J1FzbmNoQPBE+F60HOBJbazLoRZA
KZph0dXqNTDiVRwG1lwKOc1bO+GB79/cQftIMUvOoFs4r4C1uzCSDjt35atEPnGHtdNrd2n0W1fl
NGnE1srO+A+mBO3IddLvoMeKiFNknUvq1EI7vmp5tGmLflr0Qgu8gdAW1DMqCwWl6mmbH6YlugaY
ozrZaxGnyj7SVEJNW4swpdcyVkCpCZaZiBZp5jpzX/ivDvmRBye71n4b6ma7H4v0rEWOAa8CQpfI
X9Vl33gddM4LdrCkluvWVibWkxGcnjV2n43+axUMdqHRgk7GWUM90jqydvoLZVc1+OYxCm7Vic23
ZgPwquX3kNDCM2rptHCxHlaczC3IJ4vC/hxK+Co2SF7PsNo9zxp4Akgl2NhU4rRus46AouUjeaSq
8+tlo7M6UAdjwxxnwgUlp6Jn3YJSTmOjClbejeEGRD43sWmGa1ZOh3hQnZVTlZyrHQiWsk7WDamm
pCZ7HAT1OmH5Tqg1ZP/KbVZFKmlprQD8gYmqJeDEMXBvaHul1NyDw8F2ynJ/CUcYn3mEu51UEMVa
SfPZ+369njrn2mcgp/3BJwTb2Sys1UeLsrrsIuzfim7zJLMgEYaNF5B4Zp6wR4o7OLgICxYbKAtw
qKxvTMFelfBnQMpmhlmQRxth3q4k8dHyjGvtsmB9iMeiawZ0gwGMqUaT5STR0I0am4uUQG9j4n8q
VVY48zGIQW7YxozOMHi6h962cKlbU5/38ltTgnwVq1DsfCt9doBgEmVo4FL1UJlac+VAZ4C7PT2c
ttbmlQ02u64gw9awMl37nkyhvumL5l7yzoYK0sRQgtQjb3AeevmFKqNow2evOlxQxSlHykQNBpiY
5goyDy4KkUaad8kHfFPKWxpzGEgfUreUXV8LTpuluQ5susOD7CKxA1a5gYQwYPp52a7Ig+IaQ9kz
3f5YZfA6Kw4iXaFo+8p51jHxggz4FmzmdlN3KfjCPr3XpbtrE/y7EzmcpNWWimb4tDjpgK5jfuCz
QTTFduLkSWlpvIviDUoooTrH6ryJN27ICyxAFUwhhck1FXSCWdJ8aJZ5mvrgPHJnXsfKC7QMTAhx
m3ve0JnzSjIAFsBrZMfK0ujEeqQP0aZVEY+O9RNMDj/ovEDGDPpL35FCyP2QCsgRSg2EU6IwdJaA
jHSWA6hf6j87TJIpunyqvkcsdMG0Yc/AFWTD2RgPZCSepcmY0WvjW5ZQSNQ3NGGE4QgNVMPpjJ3o
MtKT01oTMS7EOw9qk1f2NFMqI+N47zReyXEeC3BYzztzJHTARwokV7uXKqFT29xmxguKS2TF9LG4
WKmVrLPsbZo64wxV85EaCRCliU4gskWiKkmpvw5CmOZnrZvCMgk1TBc5DZkoMjiCM8xEetRe6lID
KOwoXlWPNNb1mbswIzlcipHZNOiZhMys5javZcUihsIUYtlB9wYVONLy4FBAvhhxZ7I3y6JVYQcj
yG71BrjkI/ZLdV+Xgbpv2A+rtqWtXX0A3ifrb6uiVZHuwYGlaPtA3o3ZZoh+7hsvnXDSHtB92RuR
mqSpqsJcSTtFE68RccmuqIC7WnB/eC2pv7I442t9OG6Rweu1EGQ+kQbqAwoun7u8lJ5FU+aZePVg
8gBWK7Il0sjeZK4QVFfKle+4eHBjiJIgWFsvyHQTUoi2bzIePQZ+sP2YTW+qYxQHbaJhCyLtTHVN
+2jI6oNjZXCYrAHYcDHdbCvs1q7ZUzpff6h5HGxTjRCGjcgnnMhYVulFqyi4SQEnr82RgRQj2qdl
4caWfq2cCVdSBGscIqwzKATmZx8FX2ox0gMahe4qgE2asUyekvpuONUeP0J0bC3VS9WjFHn5NI23
YuSU1IysKUKWlV5dEtQa5IRloYcfF5OqlUTBTaPL7uaU7dV5EXfsUlU2SKlJeWKSbgfx4zMsg53t
APo0SbVUqgGLbKVCRYPKeG1ekD2l0hc1xp5NM8XWEl9zflV1NKgC/M6XLQCuDEhUcuqegc1Z9dXo
ctBbDLiGJvsVGfbKiwnlPorKuvSJA41BBeHMXHKkMSb+yMPF6PjtIsckuzc5QxxCljEs+j6w5k9P
J9lWwSQfNYfJqJ38Napdwd7WCM9SDQ/lCyE+vNJK4NVTgID8skYy9LAq0JpQsB9uKlkcdG43HrVM
odeXGURI3yCPJ7hpuaC9d30/BoRR6k8XY8M+xAa3/+efzMLA3Grw41MrzV+0wDzZI+jmKs+D5BDa
34M2WLekUcu5gvc6sUhjRDpQo1wJ1WUjDK8wYtmRw+FJQQnh0k0NfkkBQUCnnPPUg5AYIa5mNrB8
NPyiN5eQdsyDTSFPpFtrGaivqSv7ZK4km65v65oye6OsTxOJig1KJjJ7cOzMolhbGdYktc2sJViB
tSgUTMKtS2ingFvXKS/Qfiu9UrFrolB6tJGTu2KN0e+E4X5IoIYhSh++jE1gjtpWKTQ+qsWtGWA8
jfoyV9J79qJJRIagzE3XcY7gnzMhdZQx+o1uWw+KAE9+YLLuNLtPKR5sds462lFPfYwBj9Cnr8wz
a5Y5iSXe2mAQK+isCLWOWMTxybW+BkXuHSkXuYYjHF0qzzSUby8ZqAWDqzAp+Gy4m9uMZiU7gdig
3CRIFoXfFLS5aOpsoEoAdCLdLgZ4E7JfGKkd+RHm8P9SS/sLqUNdxuDK3ExvqFYgfyKiZKnZb33+
DIli9E5waDUMH6be7QFPbkcn3TLI7X0qoF4A9axMjmnbrzPprCRKoMW9velslkkI5gphNbGuKafI
p/DFYVnCpZhnCjThAbs1BV0HW2nYK9Anxq3oRTWm5zaBEjSlwBzGCZU/K3J2TwzDU/gjZAE3O5lb
qCIV6LixYduH5NRTHpCFMTL1Nzt5lrydV7rnfkRUibqZ2eVzMRQewH0vYis9bTMlWGtYz3QLJwY3
TjPXF+SieHOICNHISUMJWz4xrBVeocYiE2cUOJmRcDDZmbFgOrG9ViQYl+CSZXiZwBamS7DeaBiN
sQZZ92MNPzGwK4tlQ8fUPjFpqO5Lo6BbITqD/E9jtmfMY1XMJxCNpBhY8WATzCJn1gUVFpjukGI1
KDQ2H+UE3jn7GvRLhjjFsyxmPlNb1LLm1PQCD01xB2/tM9gma7W4j/m+DoGnTuC2KALvSGr6ZJYD
UhpAQ6J98Cq3JVIZsoup+nEN0WGmVkDzS/sowb3Iqsbh6L6LIf5KYuMSpxGmeTyjs5c2KNpphW0Q
h8IrcxeRha8td8sPEf4NhREmM6D6I/kS2DGPZis3rf6nMVQuhEeujwjaMAr0dtNTjTNIYyYUGB+A
UQK8zW0xrGouzJeDgRyFx7aPleYsljjL0UmF1eM30WFI4LKrGgcTxbALzdhfGzo+1dfEHfCg5Mg4
EIqxdhQ0Yw1oEz4fkFKsmEZpv8DnqIS4EN0Rz5vDbCWTcW836InhR9W6N92cLnibX45NqGj4FKGI
HKI3qi5Oll2z5BMwNLm/bjrBptmiGc0cJ96zWr+FHBSJgNiz2BqBZZbfLpKRR90noNiBRDw9wPEp
IrxZUjIRTi/KCZ0Q+O5L7CvjFwwMNtlmelGajJ06QAiSWe9iZOBqmY47FJuO2szQVYlS1mBxFIxB
SMsLO2lPqYrunIrd2OrP2KoOJPwfMdhlnieg7Y1wgafswbLdebSCBY/BqEZbU+LRpkghsJ5+lVJ9
6EBNl/nMDRReYgMpkygQn2knXZgFy2a+8ilD4M1LHcBtwPxuxtM6aqNxIQv8sXn2y2GPDxuXYQxG
Aqu38eNXNEgVoC/A8q7E62Nms2dAvefxRSkeTtgXx5Jq5iByp50ryu8GqAyw+Ow3lLioRm3Aekb/
iDqoi1gzso2pWAKfN2CeTBR7HWvwJhrzd0LBxtYtBy/R2GI3lnIZEzdc6wqUnVgR6pojOuyzV5P1
ANFlHTHnnQV3eL07I3aCzC/BerKuXcgsyT2cNwLAK+26bJS4wpH8nAEMJktARkjUD5FccVF7Nn6+
uvBN1NjkkuH6wadVLPPcdpZ+rnPgACAYluDGqR8zNQ3FPW16D/gsYHXzpGG2wmySKcs47v/xWZMM
D4cR90THqRjrLtvx7VDkp5CLsokfAMfx55PMZ3WNS5PihIprKzE+3AzFxQwOjm94ZUj0c0PtEa/0
FULcatozbDBv7hzA81Dc+H23vA2cyXv6Uig8R6Q9JcGtKIkmIalSzQeK0Y/+1vjUCeMNF9c8VSxU
h20yPrp8I+8FdBt45Zht8c0IcatJyg/BVzX96iwHsbERYbJnYxV4TIIzl5wNp5VS4MIK2MPzuIz6
T4RStTopzTMdT5g3UOZtJOs3+o04Ba/bYs5LDJOrlX0Vggdhu3aU41IPHt30EbabRiGE+yAagzzB
mR9bw2sPDq1O+leKFmYJ4GPmOTlXbQ7yf0PMgiGn0IDrKS/eguQj82+tZnrVq3eyr5+B+4idg8WO
MHpP/F9f+QHlyoL5o3/tOERLD0Qy51KZyWBT9URmFsZIfhRMwvDt82XJUJJe/LCGrdJf2E5StoqB
1G22lgP/5GHmH6l9PQzBTgETYWJ03hgEDkBDz3J6usv+/TWmhFhB962Y2TZp/LUNF8VyaNzxj2yM
rWCXYYNV+2uaZDivH5GOwcvwOdaR+e2XKs1pJBYV7qE809exv5vitwhIGrDBFsMv+UR4KdglOuOZ
BelcqcO52/92RCwHetvczSCumqQ/rEQzAjFmbFtjyeN9gGtobWtqqeFkEAeLFlW5CrSlVeHOt9yZ
0p5tlrzoLytd37bjV9A+Kwzc9DORh7447jGR76PBdezUDBW7IIKS9nTafd38ifRTk1n0QkLJ1Zcu
nQLNHGNOnu86jJDmwEmidJZT/2wslv3ud0fmW8dT3GPJRsWJ7wOi0uti/gy1a+1QH6jF1IRRrzde
LHOdMxmhi5CYebeSzzTY++m3H50zZiQaOAAVfGN9JmDgQxybdpOOx+FVankcy03u7DQ2GnTclfW3
mu2FvTCTI8QHzYfrNJKsJKRmbsiLY+Li7ohcZCjnoLY2JcZ84mODvsVrqObLuufGxZp8rsrdAIAg
YW/O6wQ0NjPYP5BDX7WcHSb7IUBzMfaCeAv+Wsg8qvKrAHvIxJkscpkv02Dnmn8080+sgHnqIFy6
q7iZd5NHGh30hN9v7e5PlhxBZm6C1rnQjuVV1S1pR5qdqAILT9wqeuVa9r/C8bc+QR61PdXBjaO5
TKJ5NZBEti8Og4pvKhuzBlAsvzpjozcnRWwNPPBK7xyzjAHQeqrRdiAUEhDhSaGMlO4K0llHVGPC
WhNE0IeLs2/Hc6uVy6DQVmZ357/JgpM2nK122yoLnuwAnHnwv0Pq5JHt90iRPMmsiMpnXqMr2d0w
WHXqsQc7ld0V+8rXUN2jbW9S5csuickw5oGUYMvyo0t20KsouxSM7INztotrbdwNQsMt4zZbIixz
6zzp1rL8cN0tF1lQcIAH+P+m+++18hsOf8kCKLTtEIkkQ6l5ZFv98EMxrrl5/ecY2FIZ8lu755E5
Mzpb3aUq94NLPvbkKu/qyKwONuOimeem3YzjejDmLlXuzrwNL2nNmOrfU+L79VZBt97Z4p6MJ8oP
+Xp9tsBTYmHpM+BSB4zzYltOjyC50KDpZ8c+3qKg9vlOf4W46WiXGbewvdp/CmBiyhocLR7BTsdF
qVNZYa10CH2vdu0l7zI3QGxeUO8PhCJonXtBAqG1mnvNP7gVf3Zjjcc23ynJEh5ThRHKGRaC4sEy
erbynIldydtnapciW0Hua7Aa73P34JaHrDwn8ggzgheotte0Xjs4u9K1GO95tu/6s8LaiRVH/BNL
MFbdxSSmUF4+LLShgPuwthx8Ep7PMvhsuws3mjE7pc6xix9ZtJvGqzQ/6hJC46ZvluQd+mkTh3dB
PTsPsQ5pKvtrB9fRpbrkPcuIRRy0cNf4F7N8FuyESSj+c3sNXIY80v/ITjtK4kslwFGBVCD/yIAW
TooHMapyJFQ/nPYbXw9lmn8pq0u5qPEuKeON/CgTqW8dgRSWxB+BgBnLBBwy5ZXBCo0CeCB7is0Y
H/XkO9eeCF589251CxbSOprJOcveqUhb8k6JkmzsiQqT2RBR5URFdj7+hQvdBiczv2XaRqdDTHD+
MXXCqx7bXg5+vI1ZiL8cqSOfCBrxzIijTwcAGneHFSVo2IXK6GrQgY69W69nhvIVdXd2ujTmoXwP
VFJus+Ag5I8c7lP9lkarPDnVUE3wMSAusc21wNZzu+mNdTn+SYSn5j9m8BZlH0BFIUsxZLsDybwj
1wgyfBFAfcSevHQHaL0hvi5YBQlxtIfRL/n8eMi8PdYcnlu861aCI5moxl3jjJ+7dEdciZhFNJ+H
W3u68vzinWnMuZPd+KlMwAd14oHh1ukOmr/Lwc9EPz2+jwDdzh2/mxLgH89nnpujvDvDJelPDtM4
L4kfwUQOubulGS4kjHPmIQu25rj1083Yf2c8cvj8FpS5/MawE2gkoTKgTuE4f1jGXy1Yucp2oAOs
WtC5yUPVbn4tTqxac2yStwE4fZw/pl1V31r33YRMBBG67GvsaStfO3HR4Wc3AGKqm2J8ds76ldcH
okWIZ/r2mTOVn9Q52e7BFDu+KM3Srkp2a2+NPxoH/2ZHD4Sfw4860WdP9dYsVvif0imzQlFjYtfT
I59XA9mPMgTUkDGdF9pW7e7cTlP3e0rusbWPXxc3VTli1VjUlmJsaPkXHaWyM2aqPhpmOo/XBD5v
vDTU737YpnLV84FQ8UzxzYZwf6iIl9G9XLCvNicK+MY1v9SJ5qTU6WUcIwNkf+cY2FzqCXFojFO1
x2BtGohoh8rc9MZNycRcIMlWqVhokIrSnO1SWGHvJvZ4ws8MqeV1ydhUs9rdGRIqL3eudxtKO3gy
q85TVArrrJvt7zmaJzGlN57fU/5LpfJM2q9eQKqbsp9Oub+8i1p5weOUa0sXhyQ1056VXfthUWl7
E5VHW/XqQQ6Q9ZSPsX92/FgAjMTlmqdf3J1bikXGQaUUd9uIRY0/rr9D4xc1yMg1eflWXYhgzhIE
OW0cLz11PCqPneivZR/gEs0tEqWqx6fY8N/SArbrnPNtqq4ioBI6D0QlXw717xSSFlk1fKBgds5C
7mvFwgoXoQWH6tHFd27FUCNHdomVf2htj0tWxw+prVBGcjBuwaaFUd0yvyGitQf1hcDzIn3lTxsf
PIFzZLdo1+uKj7h6reFr2124feH3Vy/BOZthEYMHJQ8uRj6EKZkvqAoEX5QKXIaXAAcIbiEariQH
OXlXcNgOhyH5rKgNC4nFdrhyXy68WRSfY+OOu0961bhTt84qBo+ecqO/lfC5og9RXYviDNKoCxeF
ujAcTEP4Rj3q40d7Z1vXiUlBR9K+kQKxi20BoMTp3loIWtaR9QPuKdiiiFVx/Nkn57i+AT7iS3Iy
gwq6615FLp7RYiJZ4jSH/w/Kp8522EySEJBdtNCzTd54OYVtBCxKaDs90QZO9P10GoaPLIUD97SM
n7D8atgKJjDh2pxQCXu5cyX2NbwM3dN/jekWi3e1YFulIt/QdauSpOes9SbkeYiuaXr3yyM53gJD
DBzAWWjsBWNNvHeaazSdOvNvjAkDipDc4hgR2s3U/sTxLWoPNNmt8VNrMzaEGBln9KnpgCUOzd4X
u8TAYbed4j28+zRa+NOq6s9T/1v30NJM7tRY/1x1jvI1ZIuBuavYFdFzobPENTh6v2uQC+xZQ5/M
8M7RTVd3HchDicYYoUwr/G+DGcbG8H3gb73xMVlglWbJ3FQflLrwX3iIPawHNyLehNMxco8Fx7NI
24Ik0t2PJt4T6ASjGlsnh4wMyxEv0x5uuendx5DtycS21D6nl8wktzr82NwhI+W9KR4GLk/b/ZLG
is+5mu+q/CRjjE/7BotSm/wa7qGEwTCCU96iVfj/i6Xz2m3dysLwExFgL7ciKapXy0U3hHVss/fO
p5+PwVwECDKZHFsi917rr5U9WnShnoMFnac7EPOiHdK4o/F7BYdIYZ/aENNDp5rcHXxw4fmJy4PQ
YMhd66GIF1M6RjwyJAQxfzWKR78Mqwq4/nzuiCmZuNf7FnckIlW0uQb8xJoEgGY8Mrpr9wkuRKJB
oJdxMgPuqgyRbq2CuHYfnfCOa3E1inhVyKyY/N+MTaCO3/jAs+FNJpi23ZeCI9vzSq1OqKGI2/wd
ifailYji8gsh+ajFCvVtKMgUW6vqLlD3yc4f3zTu+Ez85JVs0lMIkxfoJzF7tyjbqaJd2t7N4C+D
4Mljwt+HL+xoqLcviXbqqGDJGs1uEZOPhGF2MfhRgcePzqP0nBAtSs7cHmh3svGmy18t3exPLXpQ
9hjIXoCpu3DJWazMQ2qxpfNrKdwdSHI53gEuSHGZPzn/QbC9V4Eh0J1c2kiS5THhyrY76Gb1x9cp
904pi5YJez8KHEfBJSyOfFlqsJnpWQ1xQUG09lwzv9RN2Tx3gAXn0GG97t3IFdwCrbSN40FSUpfz
d7JfDYBov4b0jz9KYhT8nb5MtM2GoEOc8TyI0J785Ve/evbOPFIUt1I7itG+FT7pQMVU1B0X4HoX
izfcLiuwaIc5h0XVnuZrNjCCh38ilwAOQzcd6AhHCy3ql8I8cIuO5tfcXuYG/8HDUraCayEihBVL
LoSFAcesJubTNaEw1b8AjAliw1bxiCX9d9/RWJACxgNxtuNH7h+18a6VX1rrLol9y/YVX7LuK+gn
NxN+aK5Y3HF4tQ8Qecujg0t9MPZU1dNAclk2oGyEaKVV0PokwRLXLv5Likgsx6p2SvwlphdsBfLw
0vxXZBKvoNDIxU7fqILXkyWRxjcjf8rYbp2XDI2luWzI42dFKpPgGfphGg9S8ZABVpqvadqaDxE5
pLwLfY8Rmkm0VLez+TZTwFx815onFt/xcBL0MwGdeN+2eP+j4BowY5QI0fkDNN/a8VwJmJLDTavv
5P5atn9x86cYdxFIGTm7bcKuGjXrRr6fQwxq79LwM/FVNNzAKCFJ2Unq70beljALIx/FRpLezflr
BgBjinAkspoN4jiNrVVdg/Sj5DkoCPq1ZGfube2/ARp6ECjMykll+FxwMVXF8ByQ1DkRPjHPyJTf
eDsk32sTMukU3npekYWJ+knBoy1/J5Vv7bzm5QkZYoxLqhPlHd4nA3Xjtli9fPqp8c0Yb1r0HqXH
RN8V6pHzLVXew+ZqZE8SCfx8r+kbiiZHf2OaXxM+JzJ6a85PyQfUAKaT7ya9Lb54FbV1TvCW/JpS
bJ+ceSrojUxoLEEyJJCcyYFdtcaGIyvnHo1w4OctEnHxArMrcwcQh1I6pfww1Kc2pRs+UmT0Zbmj
6GronQHvCd8THvGcoukWBeYH4NqkvUnzgTTdUthr1D1gC1z11TJz6fIaRJL3VfoHdjKusVo1KKI6
dyh2gZjaxFvG6Zq0JPAxAPdIe1Pq4+CD99NhTpQqBwRi4uqPNry62yIRk6mpSF+98DvhM1PHW4Ag
2YATUGIKG/tHTLKDOj1xbGblSQk85PuMr0BBceWVU03JGxA0RJ1R7tgcKvm81JZrv43yJWb3nPi1
+FFMLtnLIblJw786eVFhTojGmf1R51UgO5rEmQMAofiIK0K/EHtsmuma+9ch2zThZzrtA30dxt8W
wSNl6FGHSYjh0U9R8L9FCNyjlSx/Lu+9BenIUXVk0W7+lgqfybZ0N/D3XYY6PT+MNaHXdhx4qSw5
KYQOzLUcU3be7aTeA5cTwSAx7eUbdpXZILh+6xdXU38U4j6gdtcRbhVUe/NUYgMPgrqWOJZokMSP
ckmtXWHsq/CoBeImM8hjUL7y9CG6CRCyulent0UqJTDaSMshngKcT05NoN5wBHCCItoTe8se8MGD
3dBaRlgCOx79CI9wvlvJ0+hWerVvlPPfu2h+xVwtyoKJthcqDMd6U7MoZxXQPNAX7YXqO9XaawG3
1BJ+Hc2USL00sokz6apbl7YCZOxpzXRjNtktT2dDisP4HlJNrmb4hcarGvx2iMAGUjuwf0sdfwgv
6kBoS6ucDT7OaHUJNYZqmr24AslhwKh8G+f7vCb3r/qHVcg2krXu9mtSv4cVE5IqgKKqjkwE8dRw
hUOryJK5EmDCRuWnUAAgtuRSKuqhQpvd22b5SJnC/Mq3W4PAS1IHCSLkXCs3kWs6DTtyEyNhYVhL
FE+0m5XB9+6OTlxdDfmHcB57bI+p3YEHoCLq39Ll5YZaaEfoa/1AfGRKKLV0Kac7oWCD+6rEjW8x
VZQg+12NDI7dX14rmI3izaDoKwhRu84vHXu/+BKG9z47pgsIgINWH96kwi0pzQH0rCriWU0uHI1b
GjsAlnhtfEaYJocS2iH+sOzFK3xefp2EDaSliYxLUD9JDa0FTuqIxr6Rjmje0Tgw7fofmnWuyAYz
i/hQZLvmu6+PZffJR6X34PjqjrhQxIW3tPy01A2cGGnvvB2YvAmr6H7bDipu+lTDPaItgTWIP74X
WatX+rAf1J+ZgoT6bGrfWuJG02+Ay2iYf9S1vJq7W2a9MuHbqGv+fXYNm29s2lbdhgDord6njswn
aoFfs23TebAdXKobfWBr5PSt+ieN92QgdhDiwdwyY03ydfGOpq5FARdrer/RFixfIliQLrG0stvy
rkDEJG7uVN5Et+VWWcdsIPVmHkm1sUlZ6Yi4n+5GdAuqUyMfxeATEmCINqCtbbnL6Uuu9wG7QV/v
VRrVbVq42FY3PkkjvICk8G4JeMFvvB1jn6oppAuo6pXpPgavAIumit13Ek5qj0+5fYSk5VmEy1Ma
ZzdA0lV26RGfVRQ+ZMwWwrSCNseuQbkHY7reP2j0ojJzRxThRi12pTcge/EG66pMb6plrLSaAGzp
JgJepNGPTKWtMnhJcwDdK+UTslgQkLlb5F1f6nea2Vi7dqFimzPJeE644gdeklvivRqzg2984WBq
n1Y32U31TuhseQmnj+X06ZOHXOxVjxqQzIuMz5RTfExMgoITnoAKUezbuAYNr66lo4JWeYbDHQVi
u6YGa9rpPm4UkTvE+NLHs2J4fcNYjn8tZkZFrbbFqse3QrMgtHZ9tmRc6dskAWO/FeObKvyRzER0
tzIdFDqBO6SSf1N7lIp/evRUJNIBB2CUD9q/fR3K8PSb0+x8AXIAgLO0IzslM0YwglF9RfkrJzRQ
6X+Rga5CO0IO7EFn8JMXruxF8ZX+6lWYyW5JSmEeEuGe/4EcMesL6nkQ0dytRhbN3ezAuEfHziXM
rLyI8HOS14onAVgIq3sHrpMPrm4HkKAjq3Lu/wuaX3F8VCJxq9cxE9yGR6XidqdNDGbroumvhL/L
tD0Ahz0Mhxp+s2HhRd3iAI8C3dmWE5Sb7KsQjtP0QUJHSgliTbBXXP7VJYFgwbrLP+v8po2fOA4p
4jWRISjSj4zYSag2QMI5B3vcbhv1rWr4PYuriEwwhPYh/HwvGLXHyei0gH82NSMlQMBBLS7cyA7a
xdV4NhmRtyFeuczuRBV/D8GGFiN9foyKTefvx+KYLgKNBu1EYLKq3c3unfByKgRdmsrWw4/1O7oa
gYCcl0CwdO813WeO7x211OCJ+aVX/olCRVAUNtb8Imcup2j3bXKF9UD/NX6ipC7copEdctMRy7yk
7rM1bky8NcsIUcDzQp6AaNyIuw4lApXfdbZ6pWeU0jyFL7AtCSX2cBXBa8urzuEFkfRt1Xz65VtK
2dYFx69MKZlUUARB6UkANVQPRHr5v5F2DIgViTc8EbhiBeo7KfvLjIuFipkntb9z1I5cWZS3mLy0
/gZqBqT9EufE4GK7tKi6d/PaobVGTO8lLHwDGad+QQEhvRmDA+dYQQJD4SqcVdG2FEgYwUq9Yl9p
iRTf6oIXOhaG4rXQyitCmdkiaJrntqJOVKDSXryPDt0PKHPRnHnhljJP8BSaNo9dsw9ZmZR/av1a
lGYiqqWu4zYiPlwciXSE8TQ5doIPPWeW4QeXQE+GBfuF8wvxT5bL/Jwt6e8KfT7UAXHVCOgKY7Ql
Sl3v6H11ZREPb/CWSc8mkdYgjegwNpLxIu/SH25JeShVTy2epSGuVYJQVNePDpV1HAY0QbcFMBEz
a9tmrNbkzcnVo8bfmy8ADpFGa+ot0+yjM34641/Zv8gW7OUjKke7EHaNQ3YdSf/2CIrj0P1J4rxH
MIODZ4hJg7xhHgEe2+ifGr5n3fX20cdXFUdC4klO5DLqUBvt6skuVbjeNAxXjNKEXBfmvVUaanw2
LD0ZiXMnE3gv57ZrJQ4SJaJ4RWLl/JfA8qLO4sAlE6jnS9A6vm2CzzL+oUE2M2mhdAV4OLgkB9oI
OQLnb0ezAN+QQYaTbEfnqmzdCTpFgucupXsega3vaF826g2BtkF2gu8ArO5ZFvhDbYt5CbJOBuDB
ALQy2s/oZpgEbwJ/kFlpo/8m8QmzG2nUV4Phwu8HR176IJj2xMiz2rXMVYgOYjhkNAbW6SUA7Jy9
kHhTrv3i5K8VSJCD/IWtCsm4ahvo6NMXfi4+XvKXuQ48yfoCKYA4f/PxNY4RlfTIIvKb0F5Avuwo
2Lb3Ceqb4ZZr0ryOU71CS2rTb21L0o/evscep297qukFRorOhmABGK3LpWJBe1XBjX+Zact/VcJ+
bkmEes8zdiaZQ0Pc08QEzH6vyKamlYRAbTsEfRDXZe2lCENiqtqFyO3Fbl22Sz34Jw2ZRgMaKF5a
tvBIW2fUOISr7AXgvKIxnlDCFVsnrwZVMNKw8aNzg2DbomClQFi/GBtpGFyF/FA1f+mL72tp6FJJ
CKCEXHkU/h+d0KjvN4N17KaFFeNgyToyc1AZm174N+BWxfg6e6peocZR7MEDWltwnvD3/xeM/I4m
KN7Sqj7c/7tQIRtzOiH+Yc/lrPmnlFR5SzvS9EprG/AQd3+h+gxWUB1nVvQ8BhDmh66O2epMSBc9
Md+S8UAKiWYtCDhuiKbYBBX+/WG2sy63yYR0ZeGpYTinr5uHifKyu2VxbC+119EtIrF3PpO4CfH8
maW/4NiOgFwDnhxaH5+pSvr0VbqIzBGgX+gTLVQkgeItwQsan2pQ/LHFjhANy4UygGnbDWGoG8zd
LKDHLCY5KvhHPzz36zbbpAhccfOha67QuFHlsYEZ9Zi4NKJL2Lt5mgoeXIau3qBuaPWc/uPqUNYk
cLVOrG1nkDIhJZeFMOkUL1D7MqDBQ5t8XnO3SDRThFmjAee2Jg8GpBXvZP8uteU5IhOnsPBAFt9D
+YG6ZaWEJ4ERxeAa1JyOwi43wSM6bEKuGb0ENcVlgzjdEQzWX9DIeV5Mt518jaZnVfzI2Fe68amL
bzU2JRB9w9HrE1Obn98ieNIeUcACvuE+RfWPdjD/DoQNrRorcl70cd1mf730Rd0BQZaULZaM6eJf
wyOQ2ZHdVU/SwhzgLFn8VPn1tHmPghV5osInjIAf0E5ZEXZLr/gAJpP2H9oPGerEv66abEvTwXQa
ynddQaZGDlpV/mBRqi1PC2H2ic1Zs/jVFXZREXWIo2ZfpXmKPNUxjLdxY2599S7kn3K0m1sdSW9D
TDYUnoZE6jZyLrMKFXhggOEpSIOvuhbjeUGE5Qi5KneOFrzLPSnM4b8++zYgIMagdIQ0owXtjU+K
E3lB3KYvw9hF01HW3mb/pZTndLov/2lLeJogDDlyoNFMeAgRyYY3q4ydiaWOlnIGtlS/sSWoI9ur
Iyt71JG69KlCr0ORJsHfGH29YGr1rbRGmseykck7LoBtiwREAyEifsNqNiTZIRGuFd8lgktBYVC0
z9oHoIM6Kuh9oGVExh5rWwveMUEHj4QvgmAJaoQT62Hk7+wCpJG4MUaMDb3IiYeoHV6KkXgrCHaF
JQVJM7JVT9zl2wE63totv0porDNIjjz87lA1PhsYakzWRCv9dCjEjPA5s4kTOsEQ+TF/Qh42yYfE
94vRCIF2GrLg7AWihINijUFgbjFyp8W5aBsiOQnoe02s05O37EcKP6nLZRgeCYhCBgoTlcNZQi1M
kwtElMl7/l/9+K9HcrIsQsShgeSCL+uX5erW+tMTeZwKQ54Mr6R+D4pLI55ZvtXkJxQYOeL3cL6x
60vh11jfUyRLC3zRZTc4ySWOGhsQ+dlUTU3WOkVrv6EFFbZuxw4Hl02JbMIl3nAkcLdWvYjK9Z9G
H93yswCwol+TgC278zLXVwtqKyycUBeQd9nZJRJclcx1+dpAaUqczP0Dhq2eD5j9UMAKmxdwpcZE
wJs4UNIiDzWrZA6ICiorojlzCXtUTASvntCcpJIT/Ur7B/pexPDtt+n0tqys+Bk93kQJ8DnUHnDx
ormfSgbN7FQLbxUZSTxv/rjLG3tWji15gcyKzacoXkThnLP80bFrpLvOQcFsnXu7g0q/yt3GnxVi
lbctEA9s7iquPZLqXfiPBWtyZyeCJc1wG+FuIg7bkP/k7F6La/+rEkjQvRh8zuN0S1rSF403xSBY
cEXQIOOZHZn7qjrp4laFdiqoiUNyLxscGSJzyHzvp/tyPqqZt+x2pOBbDpadaF/GF0N10skzCkIZ
lkrymqyXbZUR0bTBs8IgVJWYk3l0UVvw3kkj8M+HoZ8j7W4gWSUTzvajd8X8IveR9JJhdQkofnag
EQMbgmiZodCdjckzQaXiELAebUn1acdPiUYxx3Qr+iFwltnRuicpwTwE0ksIf1r5HhmsN5c4fgoY
5bI2AlEgWjcnVBDkgK5emJ6vEAEPR0Sgr8wnoT8dEIajWevC60r4rHWTnw1tL+W0O+wWDgO7xPKU
ocUC83AJJIvCbQFSUu6F9FD3npGtlyi6pP5hC1ya8Cwe9+gfLrGQbA7rLGmI4OgLZzQpbqbmkSDg
JDnwh8iY7WCdtVSi8TYTbQOD+jFAMJlvYfwWjxS63Qp9k+kHkCN4phG5GVIXa4sZh1ykea3L15h/
TvsIynVCU5NNorKxxwfaxLrZHteTy8+C3r5x+bb5PE3iNbbCqwTKppK8f2eKR3Gz0sgoYRBOSF9Q
OTusKQUDZoCfZFs3MzthXV0OXPhYYQ0rja2Er2DEkmYuTz2xogjkV2MbYwG1g3rfaHuLA0TDNfWN
rwwj7q7LUNMJwBomKR81+sT1SCRbPv/5aKIGpDq3mterpkyNPHHo+/sQnfgR43W/icff5ipJGkM6
oR7BkXoY0qvQc1DDI8vryZiAEHmZq90Mu8I2BsWEzuo+E0wHJmoA6UvZkYkBq6EX5aSJILZdCK6B
9dKFi4kPkvD0q9ekf02lzqrTuQaN1m0D2IaI5j1h4itDKkJxHpJ/QjoM6BAmzJUo7Sce30kbN2ql
knr1Y4hYmw4crlhveHHpS9/2mlcxn6xoLHLL8W6RfmvmJz3aTrCv0lfKfAZtrbB5zEyJHQCrcA5l
hWuQ+JMDpjFFfiQsQ1Q60AjFCaORkL4gxel+BIgY0GAq0dKxwXbfADHz/SOyC5NnrYC6WcdJAUHW
ycTGrzX2H4Hk1UyE92Bc3GarIvrXDLBylbhmuaQjYk8MvQtFt+wV5cz8w0BCWVXbw2eL9MfssuJi
1Z/LwFX+cMS10VdssGSb7H45r/wCw5O/Y0fQGuOgreqSdQSmPIgRllUYIXj1WO9QE4nNs1m+FMN7
RYnHPSStGF+0LRKeFp/buCOawpYYZmuqbQVIi1WO7tOLX6r/i0ACFyVRxN0JJfhygS+Qtf0yYElE
kir/Q9CaQ62/amokK/lLSSDHt9BdQ3/jMegI+X3m3b3JTiLS1KG4kdtJqx9hoxycEFO2EoL32L4T
hgfZJuMxvi3EkUmIIlGno3IpDMSHrB9Gi/rqJdO0npKFvihxMvNQdZW3NBkso1lUrpG/iAghLF9B
twTSvRxzzaOSodVAORf/s8PLLGkby/yJxF2YX/32SaS5nSPkX94Ty0QZxIpEQEz6b1qaFaCp1Dth
VuuJ73ENWjGt0A+Q0BqUrkYiE7Xcw0zuzYMwezmDWVuO0xkEqG0WYQgb+9Q+ic0nCTmadwvhXfjv
JQ+EQGTsTDw4tQoOrw0qOncE9YFDCLvdUP5VBV+VI9IMZVxG1D0aP9Pw1qEfsd55YZv8m92nUm5R
+QZKhQ3IEDjAUqyol3x8kzn6wvZhqt/fE1B1aKvqO3ZsO1D+uvUAKrv0N5+C1b+KJbUJIaIHEh8B
RojyvqYkeMs7UQL9UyFHH0H3bJGS6CMfKOJzi18npVW+9P9B48/9pSaQcKlA/Mvzn85XGW6R23cv
0yJk0FOZ3yQCJ9vvnDN4q/BWfERI7jGH/kqQUCVVHoYJusLrwOMlfHLmVGQ2duTDneKC4J3feNgN
xYmlUjkwK3C3/ig6FOi1Xm6/fV+dR/G+sP/RRqxoTNRADYcrBKZIwpHuI8rVqe6oERku/W/7SeV/
d3moeIcWsQYgU7kNNp3+qQXfFFsBZAAvkAZj4f6FQrGF5FkZuaPoIDYkxvU7zjxVP5ldDsZ9XrQN
tMlweb1bkhuZLqs4AbkI+g5zjymJP583Yp15BlqhdcQyAVYaVWshWgwVgIwKeM6G4RTQR6r3GoFk
qv80pb85Zx/z0HCs5uCICg3EJbP/tapHZ8xmmHbtTD8aIvH01IfLAJJHqCI/iZNMBC/hSCINCgH9
e1zdSU4cs+vCugg5AKeJZAve5wNVQFWeKjyCVf8N4KYZdEp9AKgRv0yAzBoxFW8zCUCMgN5yyMcW
5w+ye4WcYQWgPN/mk0OzSz5v22RX8R3Kv2lLpTVxZC1wWptfIhJDUWvpXzDRq57UYPMQXeuCjpua
gpgKeh4Jf5BS1zlf+dBGEmJcbtNps6A2fvcuhig0qAWTUXaTDd04SoidCTKBIMcYhRO3UGAcrAJC
jdP5I0GiO9z1CW6PclzgX5YnH90ihN3i9DtxKc/IuIT6LQU9YRXz2cscwklrpDTyVZE8vUM2xfTB
1LXMfqjLB1cIDtChy6mP3rUmVVABA+pv5bw3kkNDrJzNcDid+vKIfsUBVhZhd4GbhPRFwgSurQ+D
jkKCjgEyNOLexjvaYYB/GZtQ2n3qfzK1cum2NT0RvnEmcNfh3pNwjZN9gwTcwOO85EEr7a12ic8q
j2ZD/ZQ78ohx9WFu0oy/xSUhnBKZn59to4EHzwmInEIoOxpW5BdZRzySo7wls8EzocZUMj7UlQmK
8WG4RHYMh4jFUIQcTa7LecrF1SNWGP7CcitzTLHo9Y7AkySujlTJ82Xz+Sk/gvVt1u+WtWH3I2qw
zzctFZ1a+90jsQc+Dtl4teK3WxP04XPeUyS8ILQexWb0VPLPTI53E6vaP/yXHuwi68nkcq91h0UX
12Wegryhj+pjU/xTkEUQTU9Yuaw8F8i+i990/lS/Rz1ON6RDrgjCWcpGSfun3BiVKwi8eAvrdJ3J
/TqRUc0GC/gyGzYIXH4SLRSb4GtavtW0s0K87hwi7TEXdd0PHCNnsKFtdf6LOZChOJYoBbhkjYeF
mCv0Ygb1dB9Hv+RBydK0+iadQrl01kaf935z9P+xX3T/AqqHC8Zekz8DMG/mrMNO7yck0IPugxEz
66LbrBnymBiHRHSWqAVMe4Dc/8F+YCnsWjQQssKtCCRYltUGJalVvjXF7/Rey5eiWg+QlzwLEoFV
jkQiJ1r/5rNGtSm/GzY7XnoDxaBwIiu+s+NEOKITrjUFQp9Is8Iek6uGgNz/Z1kdKSvmCk4Mlwen
9q8pbBmVZb6mOF2aZE22YwhRgbWe+SzZx8jbGZiZC8z/xipNvCBWO9c8YYKwk5H39jwVD1OpL2Z7
nC4EuG5yddt4hQeMwrWP1eXIzOBLWOPpMDE3fUUmpPhODgJhEk9+N7E/+gp6i7UGXlgQYcGyHX6H
3auVnv+h09ajRbRGughB7CsDswgPdxVdwrVly4N1INeC8+uq807n0kkSjnQGgZ2U5wrBKzMTQ4KW
nkcfWLJG6Zi+cRclQEOZ5NshCDDhOataSRfAW8Dmtki6qAuzJeojnpHFKo/vAgAD6QxBFLSvb9u1
7pX0Wy0YP/jbFlNAs0+cwIlm3AQ/VvkdWV9TvGNXTqPbIG0q4bQASvydVferZeRsD1DKRQf0R/Qd
QE59ZLrBrHyY2lubf9G4XGxERA5e+EtHJV5lx/g26f8l48uK/0XdScgfYBwV8enfU/SpMaZWX8X4
GNiAF6Z60XVGwzdSDY4bBXEaYH71Iam+HRw6SljNvrLpy7N+/tv9QeQT4S9yiUzRobB4+FCoM1SB
fdNAsl56RrGRQ1Q8Jl5+4ZqIV6EkvnXDgKcjUKOm5UvQnnI2Qq1PqyVqfQp+Yu0pZMXdGn6KDopw
Lbh9vXDMg/C3TIZZ9CO25+aXYRdKrWMHz+NHDxAlDPeOe3rWbmiGVYJU9J0fnRT5TJtZlH0Rb4Ka
ZvTU8CTrroj7efbZ3aIL7AH3QErD+nwelK+FPGlIDA4Zu4kLJ1VjqZDbYlK2zeQYid4fKun2K1hr
aPWRZajHhMutgtoJeP1qREOdxSsASJqx4i0Cu9n8bsQ3thlDI4rDG0Cc0ASWDjkZAY4hpX+fwh9Z
WjTh+Gs+KvVk5dtl+Bnz6yICQ27U97spvOqok1vh25r2aSWu2uwRURU+Yk579PO7wHivUgGogtVU
xqHpP+i01eOblZ7SWQMa5c0bbsCLOASghDcUgC1HACOjBWtTV974Kuh9qnbNCCRxqMI/YbiMzYeC
uk89V8klmLn5NmW/jgvGEtriXLihzEJO0E92jiCug0JyFVsGvJOaQzQgt/HpbzrPxDT7B8O8dfo9
Cv+i+H2ASuiQdwFf8ojUGiwYK67Kvwe3fMpUTJYurxC/eFD99K0LY8+B8d0gUOwyTufqMgtEF66E
+KorF0F8qFB7BuL4RXGbNned6TwMTwsntyxDVvJoUDQmyjWQNq25IfGzcrlIYMnvCcQKG3Vb4jrQ
L6lybyeGiOQV9T9Jh7r8AguA1om1bcT8ptUS7PAf/RV9s5cQPYPzVrZMX0/xtazpYnPzjfvP56hr
ju8CV2jPOgJu7n7Rsk3oLK7YGEf5kHG9x8J3Mn4XJ1j+SGHctl+l/m+hkAwwnBnay8iRB9QR6rRp
tdgWO8IOImuvLFILl6STAi1Ovc/Tz7r86DBZFo+er0aRHpcy/DIK0x3A2An0haPoNGN5ziXSpULP
YO9ctievYZZp6R/36nW8jRBro2nlcAoCnm7TtYJfgifW0Ns1umiUyRgKMbe0fyHvtcoA0loPdqcx
ZAR/4ZoxOiBtCaHFYpQvnxZhAmbarSostpN8EqKrVcHccxYsYPOAIHzXNpcyOTb5mrrycM10ygUw
emAbFPySoU7htPUfRkI/Cl6HhSBHt7kgKwpfiJTg50eZ1A47H7BgkWnYfF7NXZQTZ66/Rd3tGgc2
Wr1UOcryRxoz26S43DNA8F0wvk0FRx5GnYX66SoGOrBBWsoZMaAKUSTXaMWY2dRiI4Qb8COtfpr1
yCjxI7HcGq9eh/k1/iktJPVKoWcgJ4yqAmvhhMcRNocnbi8LjDlESQPyFimoYjaV/pqMlwJYICd0
yQnnnndGK9+BXbkckdNWNrNv9ViW6x5uZMyfwaDAzZUEwdJQpfM1wgpTyQuz26z68dKqDOor7I+G
ularrRRTgoZBIqIrz2j+2BCQoqykKnOMMOSTGYFSiVbSbaH+MNWe9Jb9/OL3X2AHiwuFXVuMBp4D
jtCatWKlnWXrQoRJ1/0U4qOvP3NhV7abkOQKYEzkffCjOskMa6uj5475e8yPevAGfWBL0DwdR0Nd
8lJB4og12DvijKV5ThBpl7vo+W9QM+4kB03Y0V1jIKiN8BauRZ1lxF7gi+AecE/03JRN701cFrFD
AMt4zeKfZQc2OAVN0jYkiGGf3zntfkZgo0Ry+uFJC5gN4ywpWwTbgbIOU9v0MIWDrFMFsCgs5kvE
WErQjAk+jRhJpIUWfMd/g0rNyYiaWPBF1yhC2+SIjvPW9VuIGSLCBsTphglwQr7ZTOdNOqP2rtGf
yBLH8mffdmt2SodMnJrfuCEC7r8xwKq3se91EMeBfqcKdJEUlskAi5mjND/7yi2czkH21GiVmneJ
QHsM7pvShqxGRmqHLh3B8IfEPuxahEsLyeHo4rD6/VfrKFYaUkhECjlssMVuXL6WMrm20w1krABR
DY1rp9yj1W/P9I+LGtkQuNG62oTbUaXr/lH5+8Q6odTkoycPB+NvQjkVQMMi5Z59YRWmn0b4Fqn/
WvltRran2oAFUbvR07X8L2WzcxCyZNhdHJ0AEJpWIaNLlKHDzVAOSu/ReI1OXHMqYrzockHtj0Ye
+05rQJdx3SqRl7I0RQCvDZJaLCcQRnnQejK1OUGP5pVjfFeV73wV9DJOM+dLPdpZhSyWos58fK9Q
APFFQz+4EE0MMKyCQP4DQJ/U3agfWQ0kgzsITqjRMCD7nAEaD28WuxTkwCYgkvZ3KB8k4+Lvt8vs
LTaQh2tXxMl4f52YjTdYziem6lokfZ5d2WXNJm0CEAukDZEhg/sAL6s8RyJSIY76VnGH6s2cPnSC
HcUlnfw3C/c5k5Y7OUrxM7UVwjye1hxEgRFbTIAHVh+ErVRysW7DerM8XyaraFQW5HHPW541p5NP
cnGFEoHwZ9Daml8oK5YDza/4ZO8Da5M8n0tCPsKFmwlL3MTlZ9Kfl/PVR/lHnKP9K6CnUNNvX/pN
Ys4kgsa7ht4kF5QXFd9BrzcajFAYnhFB0RqglFDBPWr73k0NY9VLN4U++mC8GcVWMa8YE2qsDoFK
1iIVAvB+kCDGHQku6WIc/fGOyCQi2T6nlqsLD7eTWiQ9Lvi/5f73yeXKhneczGkkRbztZn3CBwj7
zNUHzAFfsOCCKrdudZQ9Wvami7AWcXS5mfElp3+w83r8QZxAgFxfVK9mv6EVTEhRUHUry1oaK12f
66PMJPpVq3U4MSMgpyzFh+//hFO+7vEQIq5UhR/V+ouKR0AkAjc/n6sSrwl+W03KLkFzI3WcmcM9
YUPFTDxL78vUqETP1GZkaS4/aMuKmhWE/o2RoG82cA7BdDwBXnQIRNqfYvZQ5yxfRFvh1FNlQnRI
h6ksNwM4/Cf4GLJ5KCz0XP1xwnmd5Dj2iW5aguVTTNPzvuAMDDlZ4Fprl+iXZQajGXY4c8JgavLn
969wpaL3Wn2HKNe4RJ2S25sEMMB+k4Bmplei3nsh4wRI7S099WZQ2wH9s0bwJaHaTUZSAQuMD2w0
8pvq73jLhW+etpDh3Bp/UnCX/5F0XjuSG1kQ/SIC9Oa1vPemq1+Irjb03vPrdXIErICVdjXTU0Vm
XhNxghhoTgY68bz6dkfG2hV4Id56H86SsI0A1SrpQ5CMvqSIMz5e9flhZBLQ1hbBr08U3NKUy4jV
ozCssDLuVmJxUAfv2hIOUzt5VAB/OzYZlYQ1hle9GoVsntUhwjjskEvTTYkkPOspdEP8aZY7/Qb0
htpGLCzNcx999GJZwlkrxrcl/ph4N/AtZv0XzzqvLsMOc8umxmSrV3KFx764XLWC3cVX+vYsZnr1
H5cVD1Ewr8KB0l6daqhUIsybQ8+sgwpVrT7M4TAuvXWlPqV5sByNvRhkFPHSXXLrst8TIiEFpk/D
BRRxJToSwhauLtsm45gfgrs+BQXHzNRduOWnSqiUr6G5hLhTYtw6NR46F/svqgE0aH8eI8foYZGL
N/VmAP1cLguEH/bkXrqHdupyD3zpxpux/URl9shybYZkGUg1NKmZoozzoOPH4fuDf4i/byUODR9p
KYssio1a++W/4bnDC8beU7M2dkA6NKPKjqmY+jlop0RqVplloXiolp1KvIi7rXzkOSfGhjP64qli
c5T6qBNn0dQc47WWo5zn4WjtdGJSeevFXf9qzW/hrDaDZ4rZj09GZqcfi5OC1/ORO9zsGSIhWjNm
HFBc+UkdBr3VuUVPlGVbcRKUFiSkObkLU3t4qx2fRIQt3vpMS4kbGMWS/paik2OcQv0gJbtc/rNI
ExU4I9ad3kdU/PQlARsxz66/rZJTRV9P8wmhpNgY0S1NcP8uh2xHycyAOpBpR/kcE7ToEa8woxze
93uR74vi3BBeyi98GMc1QHaUV2LoVdKLkN8sKuCJM200iixuR34L4ZpSOFpiLMHbdO0uvfg6+hdA
PiFCZdLu23NMTAjFSDn3SYFmz6QUAB6Q9XjrcWM1GIK4ASpfo21XWR9Fs479WMFOIDxIBuFhWHq8
Kp5bVsFBOSxtWVoJ3peBIp/wixV/BBd0vdE59BXU9lCuenb8NcW8THGVTYliZUrO3RZAEBPvD1sw
UoumCLpA5DesELnxpgoSExBJFGEvi5DnCsFeGltzoeQanZSkLbwZTPMChV7kARXOKD9c5dVoZLOc
WNTr+QXHjOW8IjJ5+1JaDCGNR+tPNHnqsPusFx7dpZu2mM+Gqc2Cye2euAkZHDOR+6SThWbFhJGK
8Yh/uMDmzM9MGMwkYA2sqjfDlP5pvI2RkdyhRHGbsaSLVFLJdlpTsUpqJrRBZrEVnZA7YhXa5DFq
zynoUmNvIm1jx1OpqzzcRfLakBaQfuXHaKzg9Zo23S/SUJ5Jffy0kILGq3SNm0PdAR4UzREm4wFU
CuLO2ieKsV47wUWvEI3VbNJBjKN+4OLENcuue96Jn0XmyKe4s1smoKji2zzG3Dtr7RftnrAeZHzL
oh5WfRpF6SXlqyghV8G7VdIV/FRHTMoBh2YXgMgcpp2D3tsJJ46J1l/N51rckFmYzC0mQYz4XYPy
C8vDTPbWevHVSH95eGMcnmanFi0Hue10wCSGs4llZDDv6r1rISw/dPGXalNxgv+smNlg1xSqKovC
thx+qU35Gul3WeyaX3lKw6XtJYM/RMXV3gaMWArcfheX7yP+9EOUMkxi20Vj7WKCFouritoDPhbP
FqzPPp+duLyBNKFeB+xIqcUW1iSgbClLS4L3RlQ+fPt4g6jTgJesVBfAPN8+CArdJvSO+Av3q8cv
OHl36R+mdyYJPyW/0tDereEqvo7SfHTBPmcPEy2dcqmr2Mw26bCLGPpqQn/KrtGUYepznJbAfsOW
CzF7lpCTJO4ojJHIAdNgoT3hTYjjVJE27JwdOC6gs5kjP1IDHwiJhGw6PTzxcK0LzHL5GqZprrwD
jbLC2UryV9l+NxrTR5Io9BRib2Vxm+bT3EJCiiLS879teGJck0hTrrG4juutWlxcdV+kVxchgQvw
S6xkPa7ajr4inQMJRGtnmL8MWr38wiBD56aP55pzgAKLbEuwHo2J/D3YX3SSU66cxGXg920OH6H6
ZcjkYJdPjc0BgBzGksOudQJIBQyCEK+KsaeX/4nvNCCogAahx+YBeAgT9ZrjmS9CpIEx/hQh3zTz
xkoPFknB/PbDlj5y58/Ut5wKmfR00VVYuUwU1ZNPRqprTDhMKNpTFh7MnG++pqOJYJIso3m4CAEx
sJLR0M6jzAm8vWatLeOd1V86tUvuX0aJgQM4nBkDLubiEqLEBrrqeFHoNLSB4WaI9jG82SlZ3ruI
MVCIHrGlYrC1pxpqvLfpRJtBlLJ85jAzy14p1Tqi/2UuY42HrCUNgv0NYpQgQTmOooP6Ibb3MYIz
4jHZMkD+SRk6hlKLYCSc1jL/iHpNba9CxsQBH+gcaHutvlnGX8DGwa/PLFlcDywYUkL7FHQ78sC8
6o4VjYH33KXNMXOJ35fOzn3BvBOKFCaLLCa4CqLsy233vkk2/alkEJT8RDBNh1VVUlbW9kyrgmmi
/NozkKXuDwLNaUy7GQY5yhwgP6EYCSB3No7oJUXH21YqNirMfSnSzBrB80kFnVVIn1pFyLb10Ruv
cSzXhqkhqSTVxkYfEt9AeGMImDEyTwr86yj56CjQhKfGpfJVDAfVLi6ZVcO3z0Hk+LwM0eiwXPvN
gz/HuKnlTXbvzt+wGGbsWCgi6wmbpU6M/xx3S61e4iDj2JhcWpCwbwYcxSb0mCw6BvuBvcBgBHga
WKwJfJjxQ5qWqW1wSYT00hPd3LGoltwPoV632oc2XlTjKfx8IyeWWn9jzRINO/1wmHxK/tsfHt2A
VWsrIdrm5eChVFEHV3ZKRYCTDOu9cw0qnEn7vj9bQ0gKfTe9s60L/io0otUjDs5pGcDN+NITYE8T
smX6K7hwxCCY+lbgrd0/1IzQScErmizNhltaX+Xyk8ECddhi1BiGLTsk9pn8EXA5D3djW9vngita
Q7WHBxHlOhezdKwvqvz0qx872vnpHI3uruuWQSsmh97cnEnl1XfO/CoyaItCnyA2magIAPA1GsEZ
9vbMxllC1hgpoFxNa0UlCgaDKLuhg7BrcJ9NFe7qLxjb/kHuDi6MFItNIItwBBJEV35UeDa5qMS9
zLQAidZCTndxDHeX8wzAp/ejWj3Dc4x5vBu9eQYk6E1OOgJYaas9IQWVLmavt+wS/3HIc94dBuvS
t1V/jM6d6WnNrsWmA+vHQ8mMxWXy/4iTc8cgsSuxdYz3oVhLw6pVbwlmtrCcGAQWVLMRwuuFmmlW
vdB5AdwE5pUtHTK+WDEplwFTJWN2tXamitrOHJb9RNSV6d5Wt5ib9eg7V98WzUSB9JHfNYU9hs1f
BWETzkEQkuGaVGuUTG2+JdYIOPakxEyrrLIYrTqnpUEcA2JA8b1rgTPV9IURrN30VTUO8d7eioTj
iRD81i5flTTngxNlVwZyQHjNETNITzGzwu0wsVk96O5BfBKe+kqsbTYCmGTrP5AjVM6q7lWZ8Dcp
vSxn65o7vt7BP+F9QKtcolQL0XrX7CVsCYRdNNeQW0j5QYrmTf+wULfAaJ9E7uvO6jo9DzMyc6N1
kR9TlWbrKP4AYfDUZARpMxa9yp2VGPBgNhscGQhbrP67XwWMj2jmkcaeGCdPI0iNhXSq8GygjleA
jo/53LfZL0yIkInGc8w258QMTvO4sx0ekORLMgAnVlM5eSX6JYEZS5zU1NO/0+qg5ddR//SRsKlo
4po7BRVaEOkD3FvQzSiEgnqh84IX+3omT6WRAQlBCRpoTQd8s8GLLiPRHZXfXLvU+PrDeco02cWI
FMU3hQFulW/s5sTm6g5qd2IY70rep/iJ692Qcl55H0PxUNE6irtW5WFMNRS2BtJ1RtUtu3W0CSjj
OEwLpN5hvrayo4EmPFgSTEHRwJIZLCDbG38bJrM6viYys9rpl2OHwIk4yYeS0pvu3f10wr3Em8vY
Fq3dDNyBX2x0/SqEK3LwIT5bp8N8VN7q4MtJ8AcysivBzswgunKzfw75W7E25Ps08btUV/2wDoL7
0D2T6kNKf8P6nRrcQuwbhnJtcTuFLnKHI2oq3EfbunhmzKfJY/jXLSoqxO59V8Atpj7mbs+KE+RD
r/yx8bSm9W1klkTzPugpC5y3pxyzYmvoA9PZz0h/tWib5OYtZ1sGDlzgafAigIhgT0ZGG5l5fKjv
OLnRrP4W9nwMMJEuLOCI6soX3f+pyo5Sd7fJe7MBDmTnOFnZE5qV/Bjpf41sTm2shN8m8r67NTfm
8PzE8tf1f7r+jNiT7EWwTpvWuRUYW0h8YLryxXNWFEiSraUb0DfyMVQbMRwy0EmQ2EGTpfkL9BSD
eNpRDRTPEGX5EB+qdGPmYuPdDk/xImL9GJhjYmBWoFHRgZCU6VvvkAdCUh4Fm9ZW/+GbGeVDg6LG
s1HtqXgkFkohbrCtmu1JoA3Ho6w9cumq4W2IqI+RY7BdWijAEY15sjOMjyx9xePe0vYYCsvoI+EI
y22C1GewV5dUDLq6NC0ERqe2XvX9KbdQLjiLKL8TgZCihKAtr2Bu/2/FYkHCYZ/EGzH/rzmedGMh
El8i0kfmTf1pE7MOLkrIIFGSElmPWKojuASkk3TEezBgdaZiIo1buZYd4KFXVfLYCZ2o2EVyfM1H
g3aFNqIK65Wa/fTmO0fbHDF8m2fzpDn1GREp295cCSdf+KnhPsbtC0rXXQpxcuTv+3YptUunZdEI
RQNlce6daiRQVD/f1ke09bStcPQrNfeG0N2tbXnlqauODMJyqclv4jGc+hRAwka1A2B3IdskkNwz
9ioIyycl+hdG5aG6+qXWrzEpiUOaPZ7V/mbeFe4+I7dAZoPD3RBkV9tCkMq2olpUD6tah4zYvEWq
XizjiFMjfmcgSGQm4gygCu/fZNOx/9cdMIeUjzBu0Wk+BnVpkOvd0DMQj/yZIL8Fy90fWNS26oYE
AjYcawS6SBnYO02Jw8SnPMN3V6w0QtTKbd/8UsIhJGWyyw8bpJc4RPbbMbC4hxkXDXeV6QULZk0w
Mg5B8s314Cc3C/KP9I+5EnU7tq1oqkLmvcpyhKN18+Q9OdBE40Jt7XFpvgamGRaMa6U8I55K5FUq
C5yqFO2cBU1Mbe0tEI1ha9OKj1Pd+yvbgxAHQIRArs3n9O96OooZWJi+LLIXhKdpBM5rYHtLXkbH
JArLNZbPcZ/UlzS/uQaAq++6FACrQ45I3WRqV+mwd952ftKQVksbi/wg/8BQM4nWOGz8ALrYsdZ3
1EpJxSGEMQkXb76Uv2QCgpBvOIL4APyHWAgmgDdoAHH/k7tbm0qcQIaSKZLMtVOz9OnherCdprJL
UansywAikZiJ8PqjVcRHy+e5GM1jD14I5WlurrN2R0a3Pt4dqgIoAzlVnKNyFbDs1w4ZD7aLCGXD
gD9Hv9cwG9MZnIl2hlS+ZZBdmijDHRnPxuoJSsxN3uKBLkj0iDUGW3NoiXZ8aioocX7KiH8paIMO
4zTBYi0HTCLVzisYQ5w088Op3rz0JNiDO5uJA7JGHKopn2WDKWDZNH8eJmuKJWc21iiWUTrguhXb
1NS7anw6vnMim3pYkJHtYZfP0A7Vc896/H7L/P/pDOPuRxdajdKel90P2W8CNDFrUc518rZzNtCn
Q5KcEkTVzk9n/YmfwYRpQZTatKrOVcaYce5SIt6KGZrH7Fv0nQ3QsPYWMquU1C84ynK+w58Oi0gd
YOU4vHLactDPvXQfgTlb2mOIN553RqNoy3tNE05qRiLeNhApF0vd2zC365V73Txi51k5iE+vmXzw
3HUe7C2Gh9MShNwaBdukzn4iru+xuhQijffXSv9SDTwDmT2Luv4Mi7sTv1XnJk/8udecSWyYDgtt
GmUvma2C0Dma6BqsPqXayjCtPhui4YDXBFsrpC1d4K5z03vLbEApzX+PkcajAXKBeOmTZmDEWHc+
UM0ZouUZ4BdOWawsozdvmEkx8/frjU5NoNVL45uVK8waNIbQgMQ605zzIljfIlpzEqLKIS/A3Fv2
rUoucfcdDKdM/ekCdV1Xl7rUWCmDAyKER7e+YhKq00PFpjbm1htZEeTKTb6a6B+S9b+rk82YdxXk
q8R8GugN+xUgaR7pA5Azrbza2a6lfSidfAHwBkgWY2TRp6jNt45hY3gK9kvdLav2WMdnGRBYtpMZ
gTLMsmcG1o/QY6bHWemmAr5sUHzxUiZL7uuwPbTDbqzQ28YQjnmlmJvJYLAOHAEmNRjCiuDiG38c
CjBTLH1FhI3r/XIaIKj7JXMeeFfKzXZwsUPqv0Td8idkrcniMVJf0AYM1pBVRWXXbaNo04xrzAXT
4C+uEBE9W5eV1ndfrRWWdfjgu3mOPE9/xvzC+mkI3lKyVTksOhCD/bVlglLIVLOgFnRkt076I7mn
3FiQpauhog53wuuqYtop1q3EfW1xZh/+yaikG9OjaVrA3lw08Vb11rb0UA1yYpZYNdYRri8DNUfD
CxSfgfxpDYp5AaU9j8ExYwRMkyAYHvhMhROgI1Za25Gjle6CAajoEnnkHOJE2j47rO5VurWUHai4
Mt9b+bmZwCREiwAeJr+p1YWtf47l3EJvPguTBXcoOqm6O/ThceB+kRsCcqgdWVRDu/toqBiz4lZV
HwP1fHWxyovDJaqpK9iBCUO6CI2OGFQV0sVQ7+QDWc0h8Mtp0r9anQNr/GbNL6DdNWoZ5Pl2W+GE
20BvN9eMv7v2RcLCFJdCyqiPwQTuQFpCrTg7V3fAX7AKEQj37dly/2x9P6KPzjvEfZxYst+Th3pU
q0WuIU6g7lrp4dZpTk6/g605sHiH3840M2qfkcd5Vx1sGnmVjIk2OJpM6/O0Rj701LQ1mcyJfhAO
7LFcqvNkju1ZaBa8g4TWIRSiAvqLaJGkS+jowjej9U+LMWsEgmKKJCZj6gzruNuO5soxV2Z6Uop9
iFRLOpl0cDli84dhfCrDJSGg09ka8LsqBqRKtZD8AhqUDWADzR+WwPpASThNzU+FU8ByX2JfBq4X
daqVfgTdEUjHREv2Y7GJMJXEaHdoveeddra//n2AwxVL7Zz8v9Ddy861a78gvXDFSO4eaXWqIO9D
ypwuRcukR1fhZw55cWSsnJX7VJyvAKlLBRaZV4KTsVtYBh69ref/COJcCRkg26R4IB3tw6vkJXpu
Z1PVKKNgnzvWNJ83ydGvLnkl3ELmpsHKMahP3f2u7F9kM7MaQaCF3FucKnp9ZA1ih7S1M2pk6FVg
bLWeaTqOZQUgIilMLorjTa+xKL/UvDDmLrEf+bOPoadaOIboL2QQe3zbPiwdnzySBgGLy2PZ69Ay
MJyk/K21s/uN3/90dsF0GgcNPSsWM5YqJUxOjtgu2Vb2YeyRh8+oSiOeKneJ9gdXEr+3RoXAdiNQ
r56y1Wm4beNkEm4l9HwIZaDj8vNmPlgDgp2mrblRzE3CwCFlPNYwN8s78snAEZoLL1lnuN3snThG
K2euLFjPfNTDM2zWNu1Rf4MVGUsg7Q3WShprgHHgeNxTvyTM39D6xyXI+jOLhinni2ztctIeZiiP
W+vlikYdAhTrp7kDDVmGK7vVLmrwSPEHWdju2DIGJ6h9Q3DIm0VlP9DQILvndcTS6gwXJbhBl3aY
m6q+e8jVLxHWwgnUUKrAEmgYlgJ/Svqz1Bzk6IFedeYzZwYzFW2RlQbmqZr6CyzjBgZzYzq4K6+e
ManzF/XK1g8+bfdKt+dhdKRmT0BuNIiNZZQw4pZooWs6eOi4IvQGeCIOV8TRhu0jEQb7+GJppgUg
HajG7CcydO6oJj7pxjPOeJUs5MDRMY5vCClg+qogQF2gBNbOF4uLiDU8VCqKZGDC//RCPq90dGjq
BRMrurwkxkyw8NxHrwHlPQzNCgxUhKKpK1fWXs/21uxOf2hPxnkGgJFdCWYZ4nOWbcQseANUQ6NY
zzatf7ORvEvOrHNJVfpEZBhOGUgGZ9HLoylTGcyqh9JgVP6okT54K5Z2eb8TVT5OVIm3jTeeh3Ns
N9KwBVPLw6jB1IOfZlirxydRgXAd5Q5x9ilul5kgbEElcu5xshDuv/wiQtq9NbfG+5dPYnRuTIZ4
dUBmw7X9B+xDrgvUlkWkhXwmk0Fqz/3+BG8BK6tn2NMUi38G2F62CR7mZjS0miiDCXX0hFZyATeP
5plnsnWInVu10ZmVyVODD07zjIgRXoRnPDPeEH/8jkKC9YTPAconbjh3lvX7wd/EJd2zGMlCUmqP
hJKn7VLrASPBDiGqBvQ83nrc1Uqz5I8NkaZLnkO4t+MtEnQXzIG9shE6mRecI9OqZuO289DIQwRP
tE0AgNggpPLAIoN5vKwewopJLzuRDKRHmkNS5g/AhDhG5d9R3A+zGjmMGE8iUemi5Zh8pADvnGob
DBthQFaKuTAzq/Y2r86BtuGQyR3EnSBseFzLe4U/V98mFOky8ZUF7cLGsejTUA8MdFas9jmq1PZM
Fkc+XLImnI4eu0gBpmAZIRmcF4jm/5dGK5REfHs9hFFA6vlceuBSbsvleIMU6aEyTftrqYMr8fZB
/e6dZSscs+wfvXeaLJT8aCYbwmGwSOI3RaJ+G/OZGLy4CRHcAmUcxc+OpSagAlVZKuRm0uzRKxqg
qISYf1BujfEhvFjhZ4bqm+B50c1ZwUGahVOl3XvIrDxCQR5esR6Vle3e+0fK0FU6Su61LLaWs5ON
ZRhicwaOWQ8ILi6xUHP7zGDC5wOwAJv/XvsOnJPJojmyXuHSX0I6HIOfQuJoy8xpL/3FMP2yVdGA
c0QYXOW495xLKm/1juxAujhwuwd5WDvyTAYKMQitn7Jv6veej6GmLq3KE9jDbDgXZPn0+jGM9zIS
W/2E+CUu6gmTAHH9htqal7coPsmn4auOWBh4hFAJvJjP09rNha8yq74SYgdVin5OTXBoGQIDpr0F
haGXLWsaWKGflI4VQg/pKv6ADSSBRF4O9tMjyjTAeqkmSFigIkYrBOhNibZxWBnRQlIfOqMAQlDE
4KXYWUjJaIQsfI7+mjy5SU0TiPKsDbjL2qfuQ4R3j2G21OC49g4WCGx7CnI3AIPME9uYG8o+mjNI
edlTikROvJh3YKDMcKg5c+7zBDtlMCxZjXGVMsFZNsGK3GCtPGNv7uno7fINh08o4e3rKGqVljWp
cRE65t75Fi12ty7gd1SfetPNU+yab94S99w22zbZK9pd2IaZ2HrR1uw3qg7+eUbuylj/6sVHY749
1A4ZYlulgsDM6MMoFoM+N8yPgWUq6DtfXYq2LTAuwr2kFzPJ25fOgfX2skJ5zFoHTIGokxX73Ckf
DO8ttAEeND6WwByhxSMzFl36W3R3CqL4SqUb1nBPha43CP5q5RK4j+R3DI9vkoi7BbrNdPzNWtoa
IWfdhoQ3pOuQz0smjoqxm9Zs8mRaObjAZJbVG8BUECGZRGT2aeTSZg1I1Gb7oDtmZmcmR1gjEQBN
NDtyeiSjZBHzkPbVRXb30P2EpgvGGnU0/1qAeGXBBJYsDh41vgpRymkqr9he0KEYQ+eYZQwU7ayU
n6n0qp0bDmaDwYN6Tf1XBbTVvKEzaMQNHOAsRx+90W1SHu5ytG7EaMBETVuf42KTIp0BW6xTVQ/v
rEKE6szYL3m/HXkrFihH9DxCGg4ijqLH4n8iZrQPOXLYUUPRYj8OT8sLDqLekKM3C3/YH6hWuzVD
/jkZDwMzrWaXaCTNg12n6Pyu/I2eI5VF2xWv2P44xh645KQuNsKvyPZaTLRp8c1zCYJDCYEWaw+t
XNeN4CYb8aJN+IHIGPkrZzb0WXUde1+mwI94e4p1/gOx3WjIj1zngDk7trL3VBFYTRYB1q1Wgere
LE9lh8YyjvvYY4gcZtlUpSM3YQh3jgBwoeJaRGtaBRfVIg19cJK1g1rzuqVQPnc2EAhGF76xF4bp
qPoUj3k0518vujnND2xkNWOJAXKR+XF5BOMuhptacCGggC621k4OENyMKkBD4ADJSmwWQu1XrS9J
R6PDChvRkr+e5bsgPRjWEeMiUbF3j60c9cy0LWi5JDy/Fs0K9OsyeEjaoXbRJnas1T/1eJl6LKcC
jFAEXoNokHSkSEzklN1gsnNh6FWkPy0cJHXHSE4L7r5xyaKVqW4K6VplaCs2BkoXyJH2xk4Q+mhz
5sq4FTkzqnCbt78D9W8SHuIWJXhKO2p9lRGHdLHuiQkirUx0WJryVSYpGJlXzNVnEaLVsjCFtqUH
A/YS91GaxZeqsOskDnuNHoy1S4czMtyWJkipvORDnGWddysN+1BJ4V9TFp8kl3BXeak+MyTlNI7C
dUStmKTyn6Y7Jz8ZH4kMgKpUgDQwz1dD9GO+tK25iMt8TdzzQbFWg569u/GzI03S5svVenK5POlg
wpIfM/NZJeDR/HZpM8/xC2+bwbgPk2RfUkkGcsNKVbmjF582uPjBxHQXGyUp2FWkhfjf0ojcDUyW
BfQLd9x1vsplig2k0FcOy5Sm5YErIw7NYUFrvUD/P1UDbb/3++bQys3BcpSll9uXTk1kFi4N5+88
Rxuo+RK6GQyhbXTx+3EpKTq4UWcpR5SbUn9U2UUiybAzBzKRtWhrc9HTZwnWZsdZU8r1j62HrBqs
s+WI3Q69REz+OcI3B93YkGRrK8AvCuQPmbnP1MnML4UKKXaARWf2wBf7eZhBk7GGZTaicyF71rWR
XoGWdL1ymY9sgFlF1eqbw1hqu5WSkDmoDZtOlvaxn+7yNiA4bFzFyAQbhA+Kx73JFmFIOrLXHF4q
pD9qsmhybdnQcxYAXgOd3jiLTmNi31sHq0drGqd87PZ+mC8ND7AvemQrVmZ9IWJzchq6Ea1hjPBR
2pvBRk94IqiwEnxvtGBO8hHjPum9/uBhCoK2uTNgCMhRMa8tmKJwH8UaIwuVc+WAYSOjjHjiRcRr
FPjFruPRoDABoKeSaVksw8zCeAaWCLQ93OJFawPSYn0xKiTXCxFQSRaNwk2p4Pm2252if0nyewSo
kouz50exANhYRBBU8LQqlp5MTF0qCp0LMKJSYmkL0vHl/oiyJEa2YrDX70+hz7Sc1VKI2tA3aJNQ
BkY2i3KDtR/URvYWOnNjPTw48UdOXzU4dM4EbfQHqUb/QDDkaEKnAa1VY3Q2GKiarImHEZ1YDfM5
iWZhQ4fTg3dlrZ4n+lQlm8IGFzZwZ6uUG86Xg3apIB1MQUrYIVAQv49Oh5U7L5div8mbuR8pEwPD
FSewJ9Mb02kG48Idt0P8KsZqwQ86J2ZzHhvI60YK3fZHr5kpMSYJj7a1c4NtiuuDYSqV8gxpklax
W+f8sPAr9KIb9W++sbIUMsDYXBJbT0X42Y4Xiu4keuR4fBsyyAILkR2zCWRogdTNPD9ZVqQ72Hwi
MV6PmAyAicugzJXtEI+dhRBhWOsA3LxkXqHt1BmESIl8Z6LYcCyKj3cUXBuiECQY+BbqakvnY0M7
L364gIY2zjgftGdLhlEn5Jf8grlJqRLShwpJS0zaIIsxEk0GD8k7do+BmqqBtzdgv+a6brOZ10lz
NUBv6/aLFAneiFfASle5z/qxYrxGU4kwO0eiEAxUJaCBVPTsqQIwFRNlAgSqFZUaj1KJXAu9AAQB
NA8tn7merjSgXrkb7fRSmSflQLdBA8dgcF6Y1zJnDxb8ZoCPTWYYKk+4oHsZdTIbWedmIgLSoY+u
+AA53MEXlsMlqOmM6UQUi7EbMtOM5AwHqUOOdt2CYmdBMPapl9Ff1X968mVjJRZ0ikplHsyyUlSs
7O+V+Fm2IGe1LQyvG+T6ik4YIBAlYvotBUyKGZErHZcYE+28ojS00IH1QzX3wO3VX3WytQCg9cy7
KnZzMrd2xs+qASLRZGvVtfLEDmuUFeEUMxaupow3pS5R0X62ytv3YIkmfMznzibFlFaymqs9tpCR
cIBO3cblR23iCmON0NXvzn22/cHx77FzzLVHpu6r4EMpXkAr7PIuxXsefo32UumpUgwaFsb8SBNy
lXqwAjNA/1HTEvT8fdYvmkrnykBC0bsbp3VZT/3oHRjg7rdBtCYmqGImIoePmHsmt3iA8FOeU76U
JDr1BRt99Su1mT3Eyj0PwbvCHMFqMQshKbgpZoOMUAJkGxkU8V7+FlQLlpmGuVcgSg0WsOOBW/Se
5oj6Ar6799idLPMzQQ0dj+5cmD8cPUBX8jYgqvz56q1pFMgWzNx8hrEQk2pcjkHwFVRM7YmEItog
/esaxJMmagflVWE0yAGHKL9K9Gczlco/U2SgIc3cTU7euBS4AkiHPEvRUSlher0CVNXChKdeghDs
OuY9pcxmkQqYLZmsRxyhxVer383+xifR4QVhZQxaLpII5AqmqbHp5bOX3xKCdIEfhVsiYBWTHCHe
QLbeJB5l64HxkOwvEzaz0UmJji1ErUmjfsgK7b+08FkIxnxHwC8s+jgNh1pRLQ30bIM2TQJ3arMJ
qKlC/QJ+tEyIiJTDEcNAKvNZ4Kis2RYY9gf/CKEf1ifzK+GU6TOqFnup8dD/k2LHaP0wmWvc2I3t
LzTP3Kb0u4aVz3xGcS4k2yiu2CtBjOw/3VagAeNJzR5YZahAU4hgmFBEFtr85Q0kEbjZqs+KVVTO
RH4IjYjFxh1ZxZFRlRQRpnLQiWGjzUhW5L1BjQaxPLES+oduT87NgISyW2QbfI5jsoDNLCp29c6/
KWXzYjiZ4c4LLhJ4PTTtzVbGvYirR8/WmQO37x6XPyO4VwnsZ8OYwlBu4iFP8s8SW4rHj5w5PX9J
JOtCEGEfToRswNQppssNk3EVog5CV6HSPcUyKP0Ahbp+18JiprUn3c0WmnKR9LtEuqSmvhX3ZiZv
xXuxKh/N9N/RU/k4wU3KdqRQObqnuv/KjVdaHhrLg39kELRBe/ircYJk5yAl6u1P9Q86iaTitUyT
X9m6q9a76reqe8yBz1jbFCGMojFd/I3LfDGojyjaSeG64POtvLkW2AtTQxOh/LUMv90nrDOgsKW7
5bMM7B3TBNZ2LGPqrezsiOLBd1/Z2xK7ZXItxDUbfOn0fYN2U/JXkiCy/ePP7Ay7TL/yhgzjR8Y1
mw7fHUK+pPgE9BtHVxSGI1xM+aDbFQHdpCWra6u/V9QBCemHlabvbRYpzPxrhRPxJXP9hDjbS+ck
N8yo9m5xMZvvtFgVvY3Bl74lwMRHaHw6cu2zmSryu+pbvDH3NHsOAzio7mrUF1EhKDJa3EWGfVM5
pVEyM/2dqlxa41ozQ4nhFl9ak3Szjb1QvUPYXlSK92EbFvRyBxLS+XcLe92BthhPPvMRV71q9qvM
lanBnRpHRwxt7BP/4+g8lltHsiD6RYhAwRa2j96KIimJ0gYhCxS8d1/fB714PT09MS2KJKquyTzp
6ewCnypOr+o2ht9p+inSLTvN1rqm6Ltp1u3pyWh2OPBM46CTFiKig6+PmGo3ZfumdMSOxyS+yHzv
+teQwRtUu94/VKwqu3NRrq0a+MK+ta9mi8hSf5mce49+QWRnKOgVLaMUDG/qpxzDDm+8L96abF8X
p0S8q+msDzeLg6BVL3xlBMcA/ufS+zU8+ygmxGzcmPOvY9KL1tlXx1rXje8MTcCwq+BP614Zy4vx
pCIWp/8KsAiUZIF5dFjWYV5kiRJgOGR22ef3QtyJF0IA++REWJDwHU4XDSzkvLS4O3LXMAyyjgle
32hdeKwr7CO77bF9pGzkexw/dLaz3pW6Md749hN/U8UX3bs7jGKlzYgy40RHmpBc7OrFdc5hBXPo
OSwPaYiKfzdMSCK3wPVkeAmRLxIZ4ZlPkS2Xvk4VvuGSYy3uovodoOX3/bOTfAF2SPhE8xZdHlku
Q0GtxenZ3QjCLrLfBL5m+RNz/aWnMFCrFsWCDN2l8F99a9tVaFDWJZYl71Orvsbgc4reHIk3VTt6
6YXuYLmhAglhG1ecpbn5U3DXSDxYA2qaOkfL00crxXYrDz7tgXxoSj3ScNB25sl5DMmppwONWT+E
4jMOX/PuzXFeipEFzKrKVpiB/PHQdEcj+bDYzmdPQXi1+XeQss1AwWhPVnfXuVeibw7H2l4aAZ6E
hWItBUaveSqsEwOWmkkxBkJkpggSPlMUlNK/eizQav8aCeonuBvGzfB/dD6A/IVvRJlerZYP9K9g
VoaIkY/eRKQL5rbdWwjLA761FzkcAv/TqveFYD6Wf4zBd6Nv7J7xd3Hqh3NEXEy3i6IneMY08LLf
klGHuZoDPv6dn6b2UrenwDga1YMeW4foGUVvGvxNyijL/O7a10jflKgmWWt4hyRnQ7xTxivf1aT4
rqsdsrxBkjma/suRIBEsgZOEVGOGJ68Ks40AayeeS5yTKWdxBxsSnC2k9oUD5zmFHsYodElZWMhg
EUnJrOp3fsDm4UHRMCs8RfYhExuOttZ6LcgAQL9op38Va3xFxiQd4AIlCmgdXlkh9oQhB9pOd5h2
oUjlNJH9vu7e8UE0EzOuvS+ODA89XNVR8DCYcVMB/6t7rML8mQZr2Ubpgo6aTNWdbAkcNX+tOVCB
mqZH2xfDr9XlrLLnRHXdZ5ldbQYLxT6M7nObxovtqi+61ACeu2QMOxdGHYpRtyIvw0d9dcySXxNH
Usf4V2EstNW9Hx+0dznlT3SJ0meC2jJ/XZaz6SEN2GofZXyzkt9WsN7X3wfru7C/y/yvRNCfLURP
quA+7H+ceFhgcJ37w1b7mTMPU/qwrrpZxhtcsJoqRGOYH14xrDJG/zB1hJt4ScmSSna+3KfNzq9B
mW0EgT4u8KrNMJENf23im5QMux+hd05eK3IXoCrqMO6Q2FHJZ3+Jd2tR+hbf3KL88n1wzeHgAKqZ
GbOQjC8FUxHFMvHIy3WcNVADQigdnjgKu388NGH5xjOQmE8axqz8dWSul2wNeztmhKPeVXB0YUJT
o1T7ir8pydJdvVhYY+sT1zH1RwVuHBEu2eiQyfh0ShwJbGjYR/1jgwd9wyAlSG34m8i9RwyIOCdG
F+XKziZfEnVaUwD70HbmiIuCgzEJCtYoNRcCj8yIFF65j61VjCtrjNCDeB9dOr15jvFa6BVDJpaV
xvQp/W5mHT5LLgEDhXObZueRP8m5eY2ZuinXOnUmttFegg2K9rVp8sjmiDm+/cqmghh3dgwjzhvS
XSrLgzNQGxT50UdFn0q2xBKYnoboGynAAKoyT6qL4/qXY9Gmx9Z2ZzfWKtQzG/2Oc4lcC+Uc+Vb8
EfR7EaSARhnGNom3Zlofht489lqMh+7fJP31NBZrjSGl50YgDFFRhhBCwsfg06K4mAHRFuBo3dh2
s0k7QiiqgvhqWyyL7gqBbDu54Vn4wXMt2+dmgMDhjbTcxya9BUClu8/Gm84dxVETAhKI9VVLadoW
w75UHzqKgXSkroXv1BqbTCWnlEj2MkObYiMcJtTN6Z58znpBs653NwwChfs0BsM2ZbTXhEBEkFqN
LHVMGEBR86nnz7N8V+GCiUmNy2LjX8kSUTPucTXCARvf4ijDuTMdWzQcYsA02Ry96UUlwXLKiEbK
SeQhzyu2xoVeNKiSx10df3W4whjZxGRKYPXb8lGu8wSjij9b4/LvABgy7WiBfSX+sxmGkAkK1cpA
XhdsYn5QmhNSS6M7AlHHSLy0DIRdgOu1blx75Jc5RH7ZtIY2xViB0NE1cC0jq6jJm+lKoPzuKkto
0qktK2axBnWjP4Ce8MuJHS4BRE3f3XQN+1+bcO7UTn/F5NalV62aNrkiqawNjqYY97Jub/gTp3w4
Is886snIAyWesqx5pgHeWKTU4azBNQopYiCnHn5CHl11sv1Kqb0lY3/Tmt9Bqm3v2i/gdW05Xo0g
OXRFsLXI0Wow9jaJeSyt6q6V0a+WEHflzPLeuj96L+5QfJY9Mb1O/xXV2a0QfHeoS7H597K99Npw
7oU4Z850DmMkxpySTUjMHpswz5ltwub4XcN3akk2mjX4+grhQ0YKUlImn3VVcIiwthiIZKCgkTcP
MthAi45krvOuAppYabMkh7XsZurRlKyOToDOPpkQrISWfpD0irl/2av4Pob6X2KagL/i7lx7f4Po
b520nnPLhkTbLR1r2vYkf2d2v/T04QmHGaoIHdqYaSHEo7zoeNFpZ7NTQAWdIwG1Vbz0+U73jgZ+
1n1H8YCTJ/00/SNwGbZb9iyBsSBj1h7RTQJeifZmqPJGqA1MaPOYBuWt9TCfpZbxyMe4OxhPUPe5
Tcv8EfRThY36e9DGn6EnGAWB4q4EO3fkyvSYynuMD5O2/VeVc7mBSCfJCWcrY6mOvj+9uColu2FU
zwQgImzSrH85qb5hgyOu5wTNSgJ2TfatAlsOkTQbODQ3q9pGVC+LqWBVY9nVvogeJiFVHsJ6wAPk
taitNMKtNfl7U1a7aoTcC20FyWdTRAeDlrZNUH2hP0kl63aZ7qfQJt2oh9ZnbR3oFJ5+6kib8k3c
dzBICtYjqKt4hzayVru8j5ZTgdO+qZ71EeN4FAI+CRY4S3au2R+dAFa+ri390HlXQLkSP12onueM
7Fu9rzeV0xKZiUO47ujCoqOiYRtVvgercxUEuPPlX00ulmRLIEO9l1a7HVusT62+F9Hb0PHlFpW4
Tu3wroc1OR+02lH4pAvxXSLSzQ7S91EWAhEuh1WZtLtZCsBYvuVNY+5I9hoA+SH+dAKW6xb7jqi6
BEW179T0PZGQwDN+8SxnN7TclTOCzeGGtopl1nXYlfDGo4YR6XSqNT5vezpaoX6wA+PQutA9FHR9
CgSX7b4VffTQrhIYSykylXCkxnYg/fTHtojOZaT2PcjJQSC5BY2AddAvxtPAsDG0m605tmstgGht
55sIQkDaeGe6GvxZu0Arz/N/7QCldkVEinDPikOd7dZ/atjJV8O0SqTGkG/Y1VGNRqjZT6wAJVPP
EhQ+kfFroEpEkQpn0YDaTwJxMSrAOk9hvk/CtW+eiU/mr6G1g//QtRcjp41mztKcyQKtwB4p9V0M
6PPAnY/eT22+VXMbmX7m2sb1H4X+4trPeGtEeB+UYAgM0MI/Vsy/q/JLMY4K4o4hO4Mt572pnGXC
8GC8hJxjIazJUmgLF1KHFwo4qywwIWVhA9YFDgrvgn+29fY9B3ugPlrzMsPrbZ8Zir63cHl12es8
2Qy8q0e/YILWGOpL18wvyGIyWpK8Wlfgz9zPgMO2YXbOhp0GO2zJOYRlYqrnBvcYVVEzom8/kZ6F
J5866BgSPBEAzrZKEMTxutY++CFkL4SvMrsXXDwFfluXmN1m4XFJWrWHmPyYjs9uuWr17UQ7S+Xb
kLBtVa+x2PJx1Mle859E8FlZf4aJvPzuWp+ldXNMelfovTrKXfNmqB++72kA8fojBWsZuG8w3fAd
TTWaseNazSS5Uw6UsAzVEkR/OzAtYzbvrJGNY4LRWRHH8XlA5WWH0McZFGQYGDSXNJa2IPePB9zT
/jktXEL8KA0UjsaFto41uydVd0oekcME6Y9fhBGQpzGO3RsvHehIg2tMnrTknjM7lh2GEIUvrgfZ
XM/+6EdN2KhBgcRlXc6zNqbC9vRlAsIsmKgR2WMR46PJDzdGjMa+KA2QOPnV4isKB47leBnmzioh
iKdiPedoCRnV3sq/DCYLudjbqrHFjIcmnDcXXSmJCzxF7HOGJtvYfrKOmtk5W60d5teyo18Yd0g/
SERjQUw2R4yD1/QfoJZJfQAJmwEpDvZgkwcm7H5kokVqFoFDgAa2d+/ay98w5VLU2YZB3rEYJdvB
wNLphbc/WivEbS3xWflWJM+a8eJHKTuKzzT61Y2HaGkoLv6wI1vXW0ccFdI5R/KjsIEDBd/WeJHp
E74TVogU8lMBlVh9zWg3A0tbexraS8YOZmR99X+/TScn0/dA/evFawbsb6Jb6uAgJOVrFuD6flBG
pfIn0N8cA57IS8xRLW5txxamwdPvpLRISM37V8c9unwMoV8fHO0naYgTfg3j54m2maCMyXzh6ZDy
EGrParoHsKkZoCTGZ8zSIZgeQY79FU41W31OmkXk2AsuVGbmbJ61B2FQiNFvYYq7SYMS8hhYykqE
fTyO3meb6+spFni47hU6mSr5HUhn6QSHrvqzU5vFH6vvUcPIudAsgqqYkRbJHR18g+LFdj6ihJc2
BUA0ybNiKNv+xi6Ee6QdrDOxuyCmX6omWbLDW+eOdx2bZDN/ldqwXM0MskasAmqNefRWy2JrB2gY
BwhfoiMPFhJqjPoUYayxmoxwxVQJs0yIjQf7n5GtvMLYeRqpg+h5B4crVbTL0fb3IdMmv7cOQ1ys
HPaphQbQjBxUx2MkafXriCu4h4hrRQNJIPyzerbh70Wpn/qgfx7YxiU2Dwvm55QEzyGMd/TMpBeR
5dRJVta3IOK8nKyzsoqtQL6h+ajmKTFcEa6lnq551WSOZ+u8olbuy00WOatJJghfxHuhYJ2UA8Hh
kO/kZuztc1Dh1cpDNiCzAIKVTPASQLWQMUI9xr496g/Kg2URRKumvNlhTCojqXYhmhu1Die2fNiV
fRuFHQLfhAZa1zVog/Ha4FeIBp5w0z+U2ZOS2RELNMiRUls7k/fK/7WH7kmoKJ5TZzHpqAIMuCAG
RKwyhn1NzBWkENuCCgcIIQXINBnogQcOYOSRCQujvGfVhgWnSFZwixY1XDB7Hj035TKnxKE2C5vj
QAJMlPXnRk2rFJVHFkG+C9j+d2LZN+Oq7/29xgQIba4ALlXx84be3SoQnnbSbuToAvVkxW7qTy2z
tMlPV96iIr/E8q2VJsfV6JGvTpftAKmkwVnZRb8de2wvKDIaT6070JE6UlflGoiXJlw4J8dBuc7u
Owf1FjRyUzIJYmQxypdIRPu0lFv6klbPl25L9JvmPuraW+oMJqnT+UNQBV+TaDtM9T6U5H8uJu3o
0NA5lFUxy8eRGYgH+EenlgwITv/tmQRZKE762aL8p8VvesHUKR6WPb7Y2GU/hFHRU9jhuq8SJk3x
BJlWsoMznUU+r6jjFmEx+10i2sL44ZYEFH8olvsjTlG3fbLaN4ctUe7vauca29+W9tHR88c61Yx4
ruJbhHcXc/7BFvHafA6DU5DHbAmnjtdUnwtbu6uo2jGfyVcxSdRZrU5za1gU09LDrzMQkpJfTYAy
3TqJnjqQCol6N4Z7Jb7c5GR2v3a2HdSbrq0j8y5J8Mw2sX6pqu9U7uax+5j3O51OztSOUb8EYe6L
Vx9icPlst/EqJVlFlN8xOzPVILiTn604zqajAFw6ClBdfmU9ivCrx0bDRmXoW7PkJFg0bb7yXELX
30PTXvSM8mJ2c739rc/eTAxMaytt90rDN6coKF89/aXWxIL/AHgPK8LeWB6aJWwJ9nOZ4UFMD44g
ewF1HG2gA32SksQROAT1mvAiksIrIozZgs0/Jk0xT7gj60mPBmOeeG+VQn9uduSs30zvMkYw9iku
G2DfOBDZQCDF0p30p2U3Lsx613CEarHNal6tE7aRHV4j7VwLNH59sw8qUlgi2AZBwAAX7j6syBwy
RmU0ywr/njWwDnNeMu7D2mvZv9cbkU2bwTNX/aCjTR3WRVHfNPPD55h2GbyCKVdevzC9CPVXvfFK
c905/tL01Vo01rKL5borSjTZH+ZIWwIXx/POtXrxjfDf5F2S3EWq70L5HNYV3gNd+hyqJr6H5Ltp
MbzFvHxWeUNNHQha3eoJ8yGWOnnKY+vCaFgfE97wudTA7kHGXu8RnIKKuERGyiYX3CSserJJaKwz
dC5pOG5Sn6F98J4hd4qQVQTWm4FWGJVVSfrZVObbsfHAo9irIYbPhNpCTeQ7jgOB7YjvMbsWJdlm
JGqQ05saiLYyDOtsrnLW8B7HY6czmW5QofwNVKA9qUfzeRLBrR7Y/eJ/m9fsVTdyC782bIgyyZrF
nlb16C+Goib2DyMlL67BbNGSMZmwdVYoWoyDkfAoU15ri9DgH3DV0YpuYvVaRKjfMHJQ3jXaoevA
Cf0UbMhyA+NN+mc0lN7ifWpbwpOCJUqzeaBarLvK/WfRgU8D0XWa2hbutOLOIhfo2MDtdkgaLYL2
WPXyIGssFka7UQRnjCnoUKsQLDfYwyTHLg5Jgmo7LoHpCeTcO1KQlKmzPRr7XGQnw62fFC+cjriK
6PVcu74klvU5puWpAAo2iSdLwIZxeTT+GSW+iPmitxNtPbVcMzWjkmo4J327KVpylRJxDrzwVnbi
dXYemQqRoxGpg0x4KPQCWwgR9cZ5fgJEZGy7Uf8hv/vk5wE4M7mt9JEHrYHx5YBZU2dHQL3Ly30/
OZfJOvle+DXF+c1nMJVq9RvzOibPOST+BqSE3/6AbAyb+pbkFgoKgHP8VE2M3/NgsG3ac+zBV4pm
XkB1DoivTl68FsiWh245eUm9aOVii4qj4bXNazAnVCv9IwHaUmvWLhnZkaOIQlaFuTAe13lQPxlh
gUg9qQ88QMdOOOhMLM40JMm2eBcIMWabgVa96y67K7uHdDsdRBHvGKSiwEK07lUX5dBr2txgY1Wd
KhpRFZFl5ySPzqoQZwTmTy3LtR0Eb1Zgv/qiv/rs4jz9TgDANeFNGjVQWx7ztH9qYzicK5LmkYDX
7x5NQ2MxJUucgz3iA4vijV7xqvPqbIv5e0DZmYl77iGGEeOLpxHnMhi0TYVK3twp2kiLytix/vog
3+lJuRa9Wle9fx1y95Ufe4ut4GyiiApKxII92k0tgVWXUuw7Tv/kedj0Wkp5Nl7Plao5dVD9BhgO
qwLyIlLu0PwOa5LDKnKDXO1YJHIti2cY/ktJHkTMwxax56zL+uhCxaJTn7dmxTVAPT6yRTPbEi/x
1ZyGyxRhFcPOp1WoyGe8aUiYPAIihvFRAuyEFWXHDScMdcq76YEUjvp8PPHNR5v40LE7J4w3WVuu
RlLkW5tmbnJvMQIK3YjAucYnfNRrCVDRyW5pkG5wlmvB+GgQKUShtUbjyqKXXHm/uk+M8duA6EvD
OI6xd7IbJnEtU+L84E8EhvcwTKErOmBFnQHhj8mxWJpfE82cwJzl9/pfpScr0dvbqDMPY2y+JIG+
tlt7VxRsPcloBfSP8mCdquAumuaMDuIvyK2lGTa7Bm682687vm4dEeow2pMm3JUoRUK0WRHpYrGR
rCe7+Qobue7dKxK/ZVcm54raRuXH0ctYELHwYCoLs3znYuUa7YBxaHrJO7IJSv9lHDJtSUHy1DtH
4Qki4xXgH0HTxvRKd1pKZrKk0UWbQ3qWUf085FtiZOFIDr52TjMgoSaClC8ph63J8zulOA2Bbyi2
xpJo3JjLPpuQuEziWPbY4lodIa99wIf9Zrfu3/DnEmxqSOZR1onNqIB+wYRvYcmnqneu42zfbOzf
ebpmxP7BYL9QhuWlnNyj7uvnXB+xYo6bZgDE5ZCMnXeXWTxQ0lX12gQTOrvIDLpeBpLKktradOqt
KOpL0ANlwJwtvKRZ04z8qwEGiMAHUuhCZTTXDWgCMXYHcMKtOy07S77lFVZQn/1NHtcLZhIo36aV
PGcZsmtJvRpgTsC3Elvoopri5qFUUylqA7SF5sPuqvVA5gG3Feu+yFnEst137KBh2IsxBlvjEXqO
iyP22Ii3/rUt6SKitl+W6XgcWAmR+P5ZNuTE1QeZpVvbq4/m0O0SEzozM8vOjo5ViDSzJcxdnsoB
j95RhOiTMvZXvU1ATrFrNKi+XDqaQvXjMMdvjAV56im+vpxLkMyDgnVB0zZn/zVBsBiN322RrovR
W4CSM4dmm075OkY7NSqLqCsJW8AEM2EsuspZ63q3LsCv5zYffMquy683uoX4JR+WKQT+dNjQTO5q
UncbZvwOMd81HTk+zGNJMJVOV1ZiWMjjdxd0Yo0BCIyp/CglFPeHFuV0UmgjBIrkIFzyEa9V4jD9
S5f+bJxE8VfWDbiF94FsBn9J9LyHX6+BUjuCGZ+r7oLBJslRPY2ozVTBnokLuOoUcxJzlqwhwi4/
mwpVFvItRVNrks6aKRwbBWzHiTEYm3mFwVbQHKXkV08hDuouWr+5JlwdnQu78WDelFgHka8ikqRm
IDLlu6uOGYtuGX6M0Vc9Pbp5RJSCMXQw+sDz49f8zLR2mVPkcnXh0svZN+ZraWLrdA46ayhVSeYz
DNx1G3X23VDhVhPPhkNSX6UaaNoUiKEpSNlpDXKf0zlskIiGvJ3wIXh0YMKC9VVoRbfLahx9nkIG
ZLdArB1Y+0P+cCsZLi2Tej18Syfny4ya9wQkzFLoaulOGH4bo+TnR8GHaUSUXpl4UhUZP66MUZRK
+Ce9xqsFfGTEiDlqy3h2SiBnqWRYkwOaK/kV8timDHQRZGd6DIkmLc6ibC41JMigVIh228xdN81R
87nCDGuQCzdF5akRqNpN81Yl4UsWWvBSJiWLdUb8iJkIY6vAnXhlwakmEH3LGB1mZGUR+2LKzsEW
4dbh8iENlWISwq8fxMQtIq0anN5ltB0va9evjznmQsO1SO7Eyqy51lfZu6BaB4Ic/eQuXDIrtLj9
Btq37BJnHQtjJQ3MygyYFpIGIVPIBpwfp5vhIEodeZJmCrID0Lbwt0YIj4v6F2szmfTSQwyrPho3
e4oL7R5bNqCdgJ4/P4Z9c4zscpv0BVW0g5CgnsajxL8VJt2ON1aso5SaxxousnFvUeZD6DD8DhRd
dPPC8NkV6SpO8epPjkmr3uisSxAH4PkHNIkQsNeQMwhJWNwwo0cJHlAO/JBAubsAT7MhcGyUjTyl
MTisBpS9TuBGbzC2NuwQVeD8lyyLWJm6AAqCgTtER9RrR3JftaxVw+JmDPaf6TyTyAGcUbOJ/gku
kw53PHLeOmJsDQe6P688ujVGCo9p+BxSIhPYJOebzIKMZoZ8SYLybkYFNhR72FgJD5dZ9wfN7cyN
lx1UE6WHtPU30mWMnLr0WEGi99shDY5lAXpFKR/Z+FJyby6GAM5npAPFzxICwaYkWYsxBPShTMDv
frdqKnyKkkn1whytdlPxFJVz4pFdfQWtG6+CcJo16Ok2tmd6DfTHwZim5Tjh0XRmlRO5XKJV/brJ
tGEli+GnL9PvxiCSwxE1LTpTfIMxvR69VKR+75JJEsiVmL8+WMrSYVnd+uxszTrd6yUiMZf5YSnL
k4hLluotNFwVA+iK3QZaGE4KyUJgYb5SQv8ETY6DJZ6QN4jPrEei3RfLKGP2VgX2d10U/aoCCanb
vE0tfK0eUomYyFxMiaeo08SAexOjHfXYvzvRO+7k++S2Bkb1lP6JIDR9Ys09Cv/dRgiQT8F3laJo
jU2S6iLE216aPooucram8o9ZziLNAZ5VjoAXK9fZ+qxYll1GQ2da1k2HMMeubyPIFi1cwPqM0aZt
0ei/KDem5F5OCIfGAPzioCaTeng6y56ZTt31uGsFtRCRQqn6tBMYrb1/7wyYuSHrTZEjsuxEsBpC
Qj00nnurcb4ioztEFUkE2WQTpYhxwij/et//GwXzgIG6QBWI58qYthTlQBYoWMnuuabVWro6cnxP
//CZ9gwDkp7IMJbWOKupDYzLyvT2pQnuXGjuuwc3r4NIU1u3WNJMmLb/y1mTcmExqKivNl4T0Y0/
wiw10CbEC0LNMlxQEVxgia9PbEQSahLvpa95MrLhI3KwGUcTubDCck95cY8ZTzlRJ5B883FYLuM/
bZNTFf+TrrMw8wAQv060sFYRsia0zD8G2NRMiHJyZrFNecrKJ+kfnVeubGBWfqrRsKGdbgODyiZv
8N52BZqKuqRauHpxfnAtQNc1MdxRrEDZdKhn/dxFi9Svh8xioTlGgCcm8zhI6BZGET7Z1rsywQH4
PshRf9Z1S2IjICREoKiFxbtRQsBw3eHamMXRtAx9WU6EmbLdql0oNgYrYEnTnyTlG2vap1TmQIF9
bWeA1PZa65DzjnNyMnOqE//W8eWB+QmVVTNxcNh1uZzc5eBTwTsa+7NMnQzNmohUeS7/fydKK1oZ
lbmPW+ZGdUVYWtsg8rC1S4msLqHsYn6KZ6FNsXcN9DautFv0oNeSGUOCeAYLW0vQi433sC/xvs+V
UNzYr16NuNPrdiIo8J0if68Cpl6iaq6JwOxTGxQraTXBZALXg+hKWPm7FQZs0YYAU12saKMqqF+E
Do1TszNVbS4zjZO9xFVnjz6J2IxetAzpTS8/ohqR4qBnrOptq0QDcuomAkEM6TGW1yDOIUEOOlyI
OrTu+X0khH7poAKrnepao/eBs8RmyfLyR+ZXbMFMBnThpXL1X5YDN1lVBCx6a6J9Ee97fYoeFBed
43C6uwLloO8GW8UmJ6/JIYtToh1U1e55LjErhhjS6pmoMxhQMOACjlGGurnz5BIFwEuiN0fR2GCL
iAThrN5biH9p1h4ZjynbsXgRKrI+ilqvVrpOzHCjfuyO1ILRKOn5wPGyfSsXFfPiUrO3PHFsyga+
6v4Ahrxj759EAWsHDE1Grq3y2OV/twQaPnRv5UickVd9I6tlslrDcYwh5YZ5/NoZTGk1B4+hTf/k
Bj6SXmZDHY8PM5qrlWTJssP8SgGeL/oeY5EXtQHbCHEDI5q7Sl/YlZcQUMxcMSObFsUiSuqIQX1p
FMRbCg+AxNSt8BiOfqovm/bHznyKQKt72JxSZQ3HpmXPY1fWLUPk35kZoPKxc1Zjk8NCkM/B4M4B
4xO0gY5tdYJkI6z1R2RSGVmijxFCo8xrUdRSd08rI2seGOdiK4L64ATPZlFbHGTIl+LQPTgt21+f
1Vg7xdWCLymm7O4c6Yy0DdvGt23YYLaSPTEMmA1ZaHVafRoM+8ef2D909q821jr71oHpf8KYzHLs
bZHs0h6CfFN/FxoClcmbGft0Kq3+QPw6sQe0vWSjOfKNggFqnOKbaKWE5WrqRcSjx3APOdNYeGdV
PSd6OWeAAIYKW3xDfTfcC9gDVsymGxc5sUNGNC2uUxMneD59bIQWMlpbhS+2NIOtYzKzVJ3nbKI6
YanV4YHwSmvnc6UeNahxSRq9m5l9GSuduOvyJ6y5MrXY4N/RfKm8sPmmTVBH1EuRifFYZZcg9/k0
dOY07QBbzZUQpWhZuyDHXGUERGRik9AVC5EpU8wDQWEOeUCsL1wBMZYcB8RmyokBW1wfesN6qf0U
EI+Ft1dlejbXinxv2MBHbV3gXxzwpI/5hxvNIYwpewYDDwXEXcbpenA1jeKNvcvoUM5pERyerrIZ
KPrPiTR9XAPibvjMO8t4OIedJFbGN61V18enuGoYW0n1ZMQDXizqrkCxd0iqGnhG2xIEw3y60D/I
olCL3DEKnssBV1Vf/WBeRB07YTXSfXMVu2Gz9xPnuWiaz7yLmbSh3tvUyBq61qErG5yL6yIh7vMc
WxRtiJdIsfFbKjidaVvBoW7lZPg2UTDPNjTCVxs5X6OA7wZPvdpt+OOazbjWq+MUYxFqKZT/OSyY
6XAATTU2TyTDgLSlmayakzYVT4Pm4m41Y7k0IgLZfOgiNR1i5KfMiHpMTWbNhCH20OCOe8dsSOwR
HvMWqT/FOgW8GcBbzWigqwR1JOZAX2Ws9oJ2SxrOMjY1SC6Cvrc1iFXuo0WBTHshBvNrMFvWpBgN
vIk2U4vMVVF3e3Dtn0boYbSuWEHFmcd8mAsF65Bl0n42sxSuInvACgodeKBz9y303SqU/2QtsQQW
U7o0tFXmjo8u/NLK9D3TyvcmYljgezhZclU/ZBhgbmv4+IPaehH2Pcqge0N7JS7Q5Tzqm5WIjb+J
0pXHmBsh0qpFSNppM8AwjBvTQ0qTbhKVb9O6hnSIywDrZ/4fY2e2WzmSZdlfSfhzM4ukcWxU5IPu
fDXLJblcL4RGM87G0Uh+fS96ZVdXVgONBjIywl3TFS9pZuecvde28MDZsbOfyZLG8njRKegbybU2
LdxW2Jzrx03NMRGZIaEdV2YNxus9OuU5wrwtaOkkhubbaeuUrUoLtWqTVYJbx1/P1wtdZb0a3Ieu
eyVy/SNEw2Qv0aUzFlsz+C16NQ4jtFe2w0iEZVRzQp6N83OSDMhJcad38OH5kQNci1dXxu9BORFL
OBNKqVIkQDQk4WIQbZuuR176iAyZyB0IndsuEq8oKd/10vwM7GGf0V/aFObeEuOqjuxAA9a/qgmE
gWKu1ckF2UCx1oETBmnhkNjVw0xJ+8MAuAF1SWfATZYZTpLA7GMJy2NOLWLDBwawIailwb0iyc2A
qGwySj81UkK7inFxl/XQ1hykJt7JzXSIE6Uqd5XF5Q0zfM155B0di13EGHcifVYeoyFCcG0LfFJR
tF80zjhEXy9TWb2rmn7T0jIkQTL5K6o7LGfewZoywj6jmJEHPce0So5/Pq9P5Y6Y54e6tB+FdB+Z
YHxgUL8cfE7WrqAsLKs/VdJRqYrLzCxyXPPdXRiVdvYth+C2a35mNAoA1HCTzcv40ljLVyVQxdhY
FJP8aTLUPl7bP9UCR3fFsaxbmAXl927jkQ5YvNYkO0ZNvY0XmAAVHYKh9NGUxP6hhyhb8t0vgvUn
Cws6lM1uMjMNIRxjoVm0klbyfKsdi/rWNYfIImZACCx4WYzmwLZZrfgq+lXvnfI+StSsaapeVBlD
rv3pG3ycXlAE29hHdlenuCc1MkM2Loa/DDtZCtohkttGda8B9rJK4R9uBLJMFYwfRltPXZypQ/1r
SLKJ7LUrvABvgVooMTsgLQ1jA1XTgpLKwFSM8y9SPNxVNeOm1D700J+pWY85AkgkTrnH8W8zDFg7
AWhceuModwBewQKFHgHxdk1y7xV2wq+xV/epZ5/7fMDczQGm9qEVuEPn4URGNJRPsdyVAVuL2vUB
qZchZgSdxMcmpnDRJip3vs/GHa63VO8/4tu9dRPTbcuR9yyO+icxIiBbwg/b8l2mWxDHWav8+bWX
eEl97Hob2fMj2X0KUFDljcgpLufBKS8b07+U8VMpvXNeVZsCndocZOx2U0EbEFN4zQy0qOp5tzRU
4sWkv4c2fHHksU3EHa/oMpcYFKcAYRuEYvrX6b6eJ44eAy0akztfgjTSpGe+t8T1OY3ntQsJDs0a
w6MIEUflBmr6wmFwEHLahgmHZDFy2FYyYR41bRu4pl4YvLTGg6YqvHrLjjQx3neZY7J1Mddjze3G
eSN4SfSHpdwRRf/o2zQxmXU+SWg+RKHMzDlWJZ9fvPQRzZF2qg3z6TbelGPKHd/P1rahZl+0kyBf
MJ+uxVrXSoqhaZmPgQb52IbcbYOm8vcCRpyDuvQLzh5TGjUX0i40v/16AnP2WlnPdsw5sFKaUsYR
x943K6UDVUdCPA2jmWxDZxnnslN/Ly1ijrJ0KOb97jHIkRMhGDjWk7iOWdRxTHJlmoQrF4gCq1+5
W4hvASFqIHTqiMZ5AcanpCPaNGl00DAwJ41zqvD3EzQHoey7ykMorhMLXtJEWOXQw0nRsGS1zeyl
9+fd1JIWy1nQSatdqHSCsPC16J4Wn2N/ngsccy7QA4FlFTcoz5rPDLUqgep3UDSqtkawwDOtvfrs
TIQ89xLtkdWFJ0rrrSy5HQuPXojJ4BUpScfI9EyLaMXhiViRbzJCwFjN5jlyw/CsKfbDjP40LfJs
QekaYKXvhiq77kbroWcdO+RT8yYaxm1OyPf1g6G+nBjnd5ng/bJrTqzO/FOGdX2Kp/CyGepVYH1b
1XZ4ThlgbvzauZwVa5VWsj1yPjxaLZnQsqLJaycWpQIpUIWETuvPXrhfOpYvUUy/YxttaxA26iKu
o4gGPjY0hL87P+PxSF1ox/UAu8NwZzLysm/hHWTbqcJw1sZEWNTmc9Ec9fqkuRssTE05Y806Iuux
Jm6mytHjpUPfnb3Bv4/msf5ZIUZjiD8wwrqh1oGsb4NDThQuj/7Aij/v7IpQsUX/prfFMUtE9Gw4
os8LNk+7wM/Ihk90YXuB4oZ3VP+kDRVRz0a//cS58We+SvkOhXIbbmpEChvsM0dakjha96MiNGOy
mwFZCc2iRU/ouHxSLXMK9Empo+sHAPoc+3enhIWyYDgvSftVrdqF7BRmVJpVAeo3TFdQp+GUJC6S
2uU0MydQCfS4S3gqRX7KA/4cubDEYXK0O/T8rF9kiTa598tBqTlYPGZ26s/Ma4dv+jkLGi6wjyy1
FaLouLzqydaNjLMvdX3sS/G51AuxgCUrfGztZB4+2CUpLt60ohqV/WF6QEm1EdfGQe7rVF+J1GYz
TfCRBaZDF9Cj76QMfmbEsIqKuHHqgqxbfdB+hDQ27xh6VullAQYEjDKOGh2Gj75fN4fcm7ZwSuSx
44SMYCT+znnSdov8LbK2OsoxX18yZTKl1r2WgtGo8bJD3QvywQl4QNpludtOleTUCqs8igCxW9NP
xUYDYItoG5Psy1F5jj4wVlWjAzUnKj64q0CELSNrf7VsZukBn/cxwUmqPccYFPddyUPfsbi0HQp+
nmyigEb8HhMFs+VPKG0pVmBYo3FLStAdOd2Ui6jlDCOqmUAAlXfYvvU+yftXe6A2Skf1vKixPabE
cvn0TrqQJm2a6OsSH51qkMnKBVnBPM9mYxoSc3LrsZjo3kRdI47sPcwDnWoniQ5vy2y5Tj0H17xc
zvBedrgpyEWt4o8sep4aCNSBjXZDy/xOpuNjOUdQrGqX8Qtq3ipkXVqqVZ5ZlG/aaa/HlImMU3Lb
NG4GDqW6VwWadjderfRKPPVBdpjE/DxUwUfpUC8lOYpMb2JmD4tpIKzGZNyYzEDKBWydzzBXIRlA
/fRtJ5DSS0ECS4ikI46n1Wo3pNuMQd1Bxr9ZMvuNQ+mFlYbm1FDlmzhqf/sT+7fwWeo7J3hRve1c
NiF6PLdDMZ+6b+xV+8kD4Ol7MARypdFSIZkrLPW7kZy88nEvoq7e1vHW+MgnA8rYuuWgTThuxE4W
G+JvFPQtCVzRapkXqAh4+7q34IjZe4zxSUK9TIthPi5UYRs+++RXiDBL1hPYHv43MsRiBMRiKpTg
U49+eX5qgmQ4ZDyrF9HQnHI/oRcYU/3ilryrwuDJKYJ+5y85M0fl7ZSEGzNYhK+GCNd7uWS7GD7H
pBLwj4HHdE8OD3mBChULxlTPUDHDz0nQgu3iet/6mDZmmTxOyidpqWCj8Qb1pd3Op19pnY1MiKHP
MMgQa6jahN16pvmRT0RvupysodVTyrUDbcf4wS0pS5O+4OorlD5jMDeHZrpK4tCwo9sg8L2IILYy
2g3NOsVri+QwLzTO5gpPRZSXzTGxd2M9X88xnr668k6BO5gToJPb0X7ul4oU9LFCiF+zgWDGogUQ
1ntQQb7miWoJ6uwIpwJ58DEBsG2K5psBY7YT0jr6xoUBHNNbpR7yjtQOOLNpFqepfx92kBc0JgD8
9egp51vlNcEZFeV4Wub2K0P1Acu0sLazobZTzhMd2BaFZc+KwFl47H2yDO1tMqckXgRqp02Pfp0c
YmGFCZ9T3C11P+5TlN0h4KY+5noiHiPSwlQ7oZxfpdLVjqmjFQYxQX7dw0TEWgdhhlQMkrFDVKhL
0X+lnHrOTjjeW6R0bNsifsmT5F12bXYlerIiZKiSU2ppCCgI5QqPQDT8dKj4alZ45dL7DBy5X4qa
1tBIgd4VH2gXwJO6LvgGb2qOQRR/5iY4ZTyOrEvdrSGrZrALcJ4WOnpGHOF2iC9Lj5/hRv6liqCa
+HMqmDCGQI8sG/zb0lo7VeaP0ewCq59BUtfqox2R9VX5CHaMp72w/RiI+HQK2kvlGXk3LbizF06z
CPEK9ilygmTOvFnihCnr6tYzdrmdFI3LBD/AuZ16/IPsYC6dLKx8M9AE1GsGRsIhHIF699o7htFY
bn0UXIUH/8F1E6BDFU1qehNBCKU10C2mUgaiOKLy34HDIcIbXLMNwm7ai7J+aT/SJT5IgYelw6U7
jnpXzg9LnKa7CGH51uVqRjlMBZmSFyerdLto5EtsyG88928Eh+Wcqqev2fPIb7LwBy3Ml2PH0lfK
4pBqQYTIGQDl7nJTteG2/2gLX+z9oHv0supqwd+5DIzWsTMxHyRZzHt3sInuoi6Hym1ND/NyHXXU
i3WzAL8rEDNN6K0dAIy1dMTPmKreU4Q6+Jl/lQ8UmKlnrnsLIq5YJdmzj4yasrIn45mz4oCkjRZm
6G5WbojlfpZrZxujHpid4j3DDY7YARwdG/+qPEYpqtBmxj1dmCpDftUFIjhSaagYd1fcNcuZVf6Y
hYxU6Y/SEfOr+84V180iOH4alBhrDVOgwMQiRylfN+6yVbBUPWe6w3v12/PDmjVQ4S33NeS7Fs2g
ge0ec2HqbjyViTPzTN8VA5L3xcJA0yce3NQEmXoPzHSVidlZmwALnPZNHvQISNUZjSs456Smoe5E
uAZMC+4dBXcsCevxkLwPCdetdPIKp3wLMzRzQC9CEsx9lgcUc4TRpHW3z1qWD7N0dCaikuUiYf6J
z24vWvRTTUPHs1ccRGHTIvykjNaTIT8QlVjotPIw6/4pbyA0Yfcct2XLf5nOfWqZm6iuq3ZjWN1Y
AOO2bbZrkKhtkVWniC3YjtK47K5stSd/WF6N0KVZuVoUjQOUtJbWjpUetGT1iYPSHDPV33pjyDJV
BSgng+gxkSUi9p7WyNCAbZnb6Sp3w+UY2Ax3cSJbFz/+9m//+Pd/+5j+p/yq7+qCQWPV/ePf+fMH
ZsI2lcgO//WP/3isS/7352v+83P+26dcpx9t3dXf/f/zsw5f9c1b+dX9909aX81/fmd++j9f3fat
f/uXP+zYSfr5fvgCX/XVDUX/51Xwe6yf+f/7wb99/fkuj7P++uvHx1pdrN9NpnX1458fOn3+9UP4
f67Tf1ym9dv/82Pr6//rB7NuvFfp23//iq+3rv/rhxv9nVRK24mi0Hdc1w5//M18/fmA+3cROg4n
XpSavvCd4Mff2O169dcPz/u764SBF/q+68W2K7wff+vq4c+HnL+7TAmD2PU8EVG7Bz/+9+/9L+/f
/3k//1YNKNzSqu/++sHvof/jXV5/rZDvRMtUECYW28JlhOrw8Y+3h7SSfLLzP0p0b5U7Dj48e/Ea
2fFDngrwW4gC/8sF+efP/a8/h1HD//WjBL9RJITt+TTTgiD+1x/VzP6MWsoYOlpMVK19NZhPmaIC
cmIA5LX+QDj+PaylTWFXXwZWcImsfJPRc6A/1txZbXatUrozmXLCjVM6v+RiHdTUlqcmPfU81Nz+
cmPpRO+c2xndMGldTLVmG9RRGzwEXQMwrYzZx1hh/TDf2JAQuxQeRRWkRHkm1TnJgLOPrGZ5iF0+
acWvqb5fEhq+bR19LCl+7wlEHw3EXNj3M054bTk3RTeDtxHEnJb58EkFetFQLu81jc0LXJmPLKYf
YpwQ9IsCsgMVma+t4Cgd78iYVAAEkcGGLe2pCMEwVUNkb4rAeTSunE+NMC9VMx7SiFLLEMmTNz4c
qWI69To41mx22va/c2gxXUzDOctxzvjJSxUVGh290QyOJNWmQ6pB5nHsrW1UQfCtO/0mZHk2EL8j
QgiTkhNYHqT4Y/OnNLzUbvhp9M24mHdqQEELnzNW7Gwbr4ZGVjBZ//MVUwttBHNZub6oVnCSSZ30
VdV7EJQIolOPGhDlhGu3t5y+ToEUbyZkkw2qU2mBi7RF8aqL1VR4nfurErzArezU5ReJc8xWLPuu
H0uUy+ifxmB6MWUtDzJdfrcqgKaMpbodCSiPSKgUZNWPLRm2HBLA6sficB2UKLkptlHBGQaXJre2
Vh4QOAIxgKZ0hzAe9KF2ruJgmKlPOEr1VvKrZVIqSmRDPI+MXQi744cw4vRzAyz7yYr7l7Zc0GmP
GGHKMjZ7l7mezs6aUFqIowu2rcV8O70FAq2kFoE/PWQ4VNokJ3KQqpYT/nvb0rko4eKLWphtSBtU
lJQ8juGvBWm9xUwiPWABymxaV20RQs5dnposQxptMRfql5sgRUXWMFywFYVSOoTphiF6u21ifc6c
hYgt2nkEgJ7dIKej0OafnW13F3c0OMiA5I/uaor0/SeN+YCMzx7icVihUYBGB4iUatG/nWfmEUNV
TdvZmtiGp/QUFqh/EFrmXfCTrg/yCvnU8ea4aB0t270sshn8YXHwFU1++D3Uq4P9jdwO5Vv3DRDj
55SyvVN70PTUCAIcJtMNZ4JYTRrZESBi/hLvPy/Aq396Qf9ZTzzYeRWd7Y7/cEufIp6NEXjQJqlo
xtYWnhjjP/dNR4aAld83Q3PbzfYqUuw/3b67qUZ4A02RXpfjcDFmNRNHX1D0rl0K5FrbTmIi6TWN
L0l2ZFshu42ibRZVZ2MefA78wlAXxqFPqAEE0bml5p5BQJCONZNyyVTOhBoCmv3tYGgrYgJq7Rpa
e54p2CpJ8sXkkVgWg1KGo4k9pz+HPr2WTDPh3DI7mzhjJAkQtxK7mdO9R6PzVFMoz5lpDwPAQ9a8
+3rUJ+HZlyL+oDQnvDAncqsmg0UH4taQvO0sPxPbvMarWYWh370xxd04HIY2vhexdz1rc2h0TLd1
jeGdU2Y7bkBrvK2B3Wv/IKV36KZ0l5TMobsATYehgRAo1BtDvfpbgRw4Zg1Bzop90NCMLpjbovyr
NroEDFU4LdQFC7H8UP1xqejL3orHA8lkx6RCPRsMSmznhtwT57qsAyiREyMqN3ar40KIT1LsIkkb
N3n1YXmnBczt8RCo6X6YEMcM4kp741Ol5q2r+4PhvKhp/dvwzBNEkvg0uzA6tcu0C3rOlqRT+8lw
l9fJWxoS+4FgaXa9rbZRdTX2bmK8VmF9tu3pvemrcZuV/tGZsks7i5lfx79WkzSq+YheWhZZZBDL
4YKi2Noh5WCqL2PYu+GEroyQ1pjjaBzyYrymua1Y+1l61eWgyksTseFlY7gXAfFOiuGqCnFzZ+K9
soy9xTmkYusoBmRHKouv57a67WqMXH1y7spdL8UBhde1vyZWJsAgeChzsTxyiDjUdbJ17Zqdk+bW
RVPYH9T4237VCiBocjfYL6wZ2S0kjWhhIZzL4BY6+diQTG9nWA8XKJe40Vio6SPhGbF0++mO0Vnl
8WsJrmUuLsHYu4CpRD7dYhrinaqwWPrVW993R2ExdYAXhoYfaKRhbmrFd12tfwet+0xd9tCY9sUd
l19SayByGDzD32Mfo5BZNxJ96NSm1e4v9ybp4XjpEPfdkMLUYPrhd+bT0GcfFzQ8IQdpWq7IY8eQ
qASTXae5hQaivq208+44w32hniYUTmk83LZQ3SqEIzSbzr3iHzz+ZOze0QS47pjAJgUupcy1z5VX
fKoAYGpTXdM+fWiXGxcrQefFD8Wa5jX7z6pd7ho0ymihmZPt0zC9DL5To89+kMHUTePfztD/HEmu
CBsQxB6N2rp/cRdIU1NL3YXkN5CXKu0OC5V06+sD/MArHco3RKlvrm/zttMMFhNxps1xVtmeEz1K
ovixQviz5BJljmeeh4jYxcV965CQZxFRkIqFZFowdEMcrNxXa6qYEjlIAqZ191mn4g9+C/EkS+eX
sgXQnOl8T/Nh52X5k+qCxx4QROs8iKG7s5T1aDx9H4U3aIGZjcXvhP3Qf8txieeEXVX2tlwlJNVy
6VlgpezKuWe7PBTQUKUXXhHz/uFXkmFeHb87TXz1GXvlPe1sKMm2AEGyT63ltXft64D8vIUjIPtm
tvPb+TWJ5k8F+sD2rS/g3uTA5gDH4Li4HILGWUZbucbVlrN3qFWxm6PwKa0CqKodWREyOyldHotq
PEpYFHX3WGvEObntbe3JpX2ig+vKkS+x9N48S98vLRREA31gsUhptaonWcrf+JFSUHgVfWi9n/Lq
3DQBgeEdcyF122FnHuzgV6vuS+CzDN+BV1yNkEzQUV+meMERjx59W79o+ltKTr8NQJe0TRCkBeLF
64dDuB5HhHtTp9ExmIqMfm53CFhj8ng99bXDJZ2H+0g8ycY8wZ/aBQ4mBAF5KYfAxG2OOruyfzkl
fOuwpEJ1wCygIGUP2xQ6uvYg1SDMONLyOWYOwUf2eDLe8ly36GPdlhmX8QgMiFAqDA/TQCqx7+xo
7Z79eEU2rUq0CHKMOWQ6vcKuWuWHPrMepRtdy6TdZotkV6FSZe9+cEO5s8o3byClxptufZT6JhL7
RXbn9fGsgn5TlS7H8ZmB8ngb0oUqHALnm3rXFsFTqQmUxm8yVtPv0JYHpskfyeqCbwn78Iw+DAy5
1n9yThQRyfaxQ+eQOTly/YMtyUolhlh18zWGqOuGlbadXmZ9cLmYrr+cqzx+caZqM7rizggN6dzZ
T0QQ53N+N3hm503INmMXSbtF6UFxHSGO7uqrKrNOEoJT7aCEuFzoWSzOx4KXLXZ2E82T1J1vaszG
yaGhU5oU4ndRspeF9X2E4tfDDRgjjIlevdV3G883rXDRC9fPg+bXT8azEWJb5N0u7YKDLfzbduKr
gdkU2NdDdGauKWH2lTvtXvm9fa7R2y2aYsO/WUy4E3a+yyS5sFA4YjggQzyfWxbAxI1Pg33d5WSK
Y4+w2+TKC1GQTzAQ+TcmiVuYMVs47GgJXJBpIGJZEOlNX5cL+qlZnDJiA5lZgSjtoEOHXP7+UDnE
PZF/YiHJXv9+1pu5TrdTWZzL1IHP6V+2Ynxe34WIEwNamENcsqM2BgpsR9kRH0Pv0y3VY6cJyhxH
RAbJpnYZe2FWUYzEjZiPiRfewPy5UFMK0qbY2y4yTsTC8OxbkEBWAPzsOe3kmXi666AJnwuL0F03
2jecTGRgsRMQUwrQKAZGE+GuYFCyjfDAsDwdcaMMZHbB4g0UyCC+S1d0r7OR39xSrvYOBfSvbkSC
JhArIC0NonJfoG0uJOilKNbvIdHqDX5U0QbXBce9tnnL99I12OpO9pI8RMwoNfJPjnmAHsdbo8yl
sduNRWut5aK73F0dhr3OQ1LUpzcuOSTgY9Y3WWC5qzhvrj9zCZFYre9xTLjR2AUskRRgnbQvuonb
JY3vu2I5KNHuKpd30CyHDiv+zG0jpnJfjWKLxnb2ul0NH7ch18ZagouJYNyiSq/aFq8cJvs++Qyn
+uQLdVk1UNIoJriGAgdAdNfz9YnA3AQbRRE1NU9YdMmQT9jhh7UKrjH0zcWzwgGKnQZJzHxFn2Bb
p8XedPo0qIU6fbrqOW9RG16HkggWlT4zu9tZlj7ZgN8GN7gGObd1sIhVRXpygna3+voGMV1agjT7
hRhytDsMGA6t7e58Sx3YGbC6CbyTe2A5e9XHnDYBwMbsbIzICSmC9qEPKi13DndOaXGIF9bJT589
ACUOKraYNJj+Ny415B1s11s3CXfllCLzqY4eAiQ7tO58Zimxw21fxJe9MnhNkMDiobR5hTHQxA4R
o6jTQ5bGu6XFTl0QtyP3DFcuBIpEF92JiwsznqJT6bb7ESMzzmIJ1CVP4HdKDzto+BDNwTW0nNPq
yXLb8GD7BtdBeMt4NPZjxKv5CTrUfVUhzS5SUvcg/Q8+s7u0BFdYnEaHpLR6Ps8FvMPO3zhE2NAw
2uObQFIoaLi3W0qJbTe4G4Sn3EfMVscJSRkkEu6tdT1zKHENw7wuIToia/dJ+55pPLtOd87DcLde
CLo1e7fojy5teaYqe7JnYKvZxS9dE0a2vAZjea4YV68DsfVbqXBm+LRczKpjnQwPIrcPGr4LNk00
qPqBYJhC2Yd1LWy89LJ1+vO8DlH8ZJN66TWdFJS5y0sUhJTC3SUD0aekR8dtyvBpgs3dyejG7VAq
WCQMYcWsi2hXd9lVH3FQdD0xnlTBFA/dCLNRja+1hTTkveoqfkh08IxHqrrAQvbVxohB/dS58ocA
PylqI9081t46TMeCjJZ/PdEmIHW7LD7N1fj652PhatSYLcQltUFLNTH9xDVYL2LYjOwIeGTSfYAG
AvtQ9At/CF1tI56l9a1dtAJF5NEecmwKWEGfGI2agXhoPVRmeS7sNQRgoubrCMmKim9iCS2HkNA6
o8kfMRh3lhDzIqUUjjiHNDNeaXvw4+W5woSyqZ3+QFoFqC7Kk8y3UJwp61LkgbUpY7p2TT+4u3zm
+0zjeNta0c54tKJDm7l5YMaDHYvXJbfbPbYZTAT2T4cWroeH6qJeiAyq56FCpOF+OT3lOXMgPNCe
S44Oj+YGAz3VhnyQipWpc771DHuCPh0ZaxbDnHpiWwnFqYH12a6zNec5dfjatCpcNlJyzSI5yk1r
RnollULjBkMPOfEBse3IWoLMRyxXZUGog8NCltRzceuX/eX6noauYi8TxZdyef99jL9OUHzVGewT
d6FnVATlNyJGQmH4TZaWC1WQ4NiO03cDR3hEbEF/ICBhXPHlrBekaYzx0zCCfSxBdXtcXilljNsy
fQmbBf2wxUtF4vDsKfQbIfWbEa/xPN7aIa/Gy7+GeLptBNrpYagAQs5kvyokCHaPVZoLadFfoTGU
PErPxXLJGi+HcWMLZnaoIm7KHHqgrWH/uHJv1W9VAo8cZyq9AhDBwdLuW7t8wG0WcGACvmkvqPhp
o1v90bbzjzhmEwjAwtHRBWYSQOeazWp9mqMUu21P6jzKzsxiy8kitDPuK8MKBhX8cnQJEZXbEIqG
55SGGRcKnbDDEPHCH3S6s8w6iEBM6puXduRdd4IKr6aGSnOfzDQyWl106DklvnpPbG3W803YVPej
9TTnVnzq+vy5tfzqbGFc4Aki+nCmszBW6NQSRGd4L18sSZxcXYJ/XAbC6tTbLNI1rIPfQJfA+En6
uLSG5jD17XsEak9Ait/GUHaMlGKX4R9W897k5XUf8LKlBFHKCeOxDu48GTSXiI92aSEcYorwt+d9
RT4HtBIxp98zZmVGq/dWyRmni+F+hDHPgr8Q8jcQbhuZagNU8LNJKZtH6T+VycivPNF+QxG3ozX8
PvvWa9TtI4dPXVSC2Hi9pHZlPUChQhlScLTvuWQ956QtA2SV9ukuZOJA6yRkqJykONbX+rd14LXY
atgyCWzCh97nz/hEgEgNfDnR0C5n9/kIUwNlfeCgzitROuH7e0GcTrbEbTWRqqImA6WrwNI+6zVb
QWTsqZE/Yj7jINXQV4Nmffrz1naJYX5qh6dAUdc0jf6yoHtrHFe6TvoLR3MZ0KTjZRocMuZgwIw2
BvSugYq2zPZFAM2CogtBZ5t9EFgWlpxzJslauq5KpbsiRmT2hVeJRT/yXnLfCW9KbFbryjy5485q
FWPejii7ngmojs5j0S5Y7bPw7A7TQ+1nbyAdmsMys5fKqCdnZnRtxGiOi9Ng4dR0r5T36vs0Xdso
vxQ8x9KDdJIXTc0y6b0OPStCPUP8avUxb/SNZXiNKOCh9Q0AZtPqOoj1lVYohcoG6X/ynWQag6IH
ygt/I8Q1ynbdo2tO4/G2KIPq2Hz04BTX4dplWXCUSPlmmc/SZxg3VOtWErfhuMVASfpY1b5qw7tr
OyxEruTm8pz19qiximHPI5e4YmHpiSWmmV0dyoheZtFDox2LD9myQjn5eBjH6XKM7DPCfmgwQ7vt
ofwMtv5KPMOVGAbQ/VhhoA0ts9fuUamQ7lzb8O1Jjal7aF7F2hUMkp+0OdjIeqqiacgPJo5uQW/7
N2FXCBIyxH29gAiLov4BBBgbDu0YQwLkgiF/G9Zc5XBNHo67+pwN8U0ycnYQ1fSlotAjUAnyQzyy
ZAnZ7WeI2T76fDb/4DjGBKf9WTwC6KVz439htGFvcqAHNn12QOj7cywiVjweH2+xb6Yiv+6luQ3r
6MHPiQdObR67IOD/SjHd837k+yUNodp58pnannNHxXufzBnSqEnqG7c6ITFRh6FHzpQ04y8G+N2p
7ejSoYELFflRpY+mMA+/4sTlrDbne4D6RMDm0/s69gKRygXLbKIxfGTd8ZRWWyy5uwQl8oUlqFUk
+/xFNLd7m6lUl2be73g0jwgUXgyZIPtOzhxePUgxtXqMpa2xNYwp2hybA46PKnacu7c8QQiRtY+O
x7cPTcABJJiuo2b56F027ySovjrCeFjrxWH2uFGCmhiDZg5/LSXzH4CmhAaEHFlq2l+hB5Mgt4A0
yGCfOf5pMCzS623iTfOt7wb4nkpuZBf98KbvbYxiWt0MVv4YzMzhA9uCM+ui72AEvBun7iBz93Zi
inkss/Jhsd592HY7x5vire8R74woa435KOtdMXgNg7ORuHIHJeICX8wMj5YjMdCp+pfX596hXUgY
E9BmVELWrL1IdGDj8IKbELVGWwfQ5Lr3xJ2sg8PI9Ai57L7X0ia4UNtXaRoCjBE/jaG7msdlelhK
cmpjwcA+nVGCppKmXqa6aJ+Pp5nmyM4vO1qp/4u681iOnEmz7LvMHmVwCAewDS2pknoDo0hCS4d+
+jnOnpn+u22E9XIWJaz+rCQjAuH+iXvPHamE69nOdm5C0h8evmCrWMxtEj0WrYV101tJfy8GzAsG
3FO7pNS0YsFEJEATb0TYO9qiX0cLyxJjzr7zuBdMRwhj6fNXFMX2XVk8eiBhmTgZ7aZMgk1p0y1V
kvTF1vxy0bNd7AD10+jM1PAxCctRDFnT7zZsKlEhjgCsIkgkua8IPh6AXTC3RKZdpvdOEp+7Cbta
5GXIcdx+Qrs1PgaIVsH3NR9FNl+dhCUBkneWPmCHISJOzwTVaHxUOxyE2T3EM20ylmBmyRMUEC4y
NNVhjIyZNxDe7n1aVmQdLAjwO8/98m36jmVJ6BnkoR2YNuF1FVxI8LsmwgOzIuJHuSS8GdOwW6Qj
DybyHst1bnFZvE6ZQUgSWte1aO3HsaxqogbHdbuYQH+x/UOyO9QzIWGDw+JMdtWJY0ClC7Qc6z2y
7HCXw3QZl3o5DtnCR0QrNuZP3cBsDEXFsYBRRUs+I9TtPtJFCFx1rBIdg4yyZCAKPGVbhN1mjQd4
a+QT+5C2tJ9bXJxMIL08OQD6QianuDAswgCM55hxzzp6QhmebB7IjBIbaB9Uy9yga4teoQrnbI23
TX8TtpE1vVEHzWPzjpTubq4HCjnkzlsxIeKuuic3GMUxHp78ahLbzDBfbNWCq6W4Rg25vAaTkDu7
d/ZEgiT0rhOIYKaphpt/CIvNUBy6BdL8j9BdrHUfwLFK4u7VbkeLcHumH2GRccQjjZd5Q/ZXwwOB
eW6HnLiFdMHgKUMM443AncY2pYmLsmpbOMuerkfvsilKF+aoY8vVmRjZiQITZpjFWcQIHL8Z8A5c
65vB9Fh9Tla/SToCx4Zw7ZWWvWlLEk1CC2GKaUyvBMZ5GxygIQy59GqwS68qW7G/bkArS/tc8NNY
C/D0GnUU7nwaMyyWwTVVl6GrFgjnGMycju6ihyIn+u9M2tm6gDqy8XkEeZjaA0SMD5d3Fj4ggiDA
ygSeFB+4hjT2cLpy9cQHgOJwP6hYJdxRjg/7aBf4S03wKGOKH0Ql1rE2l+psaJCIV7H/m0HCzVJ0
B+lNr7U2+kQR350l7dgTRCyjEP6yfIB5RSR03iJrDoO/i8i5YrOa96n5xFW87PxK77kIsLCt0Vn3
kmpJgviuqdGU2Z1zS92zeamOU/Ej4IiwnYYWyO22tkrrD4AxUvw6Wp+gqz7n4NqObGymQNjbpknv
BHCgS3TMFPHyhNaBUKZ0nSLowsgSILCZ0S403BdsF2KTWqex7YlZd/DqRn2aXSQWIoLt6qy8tvR2
W4/QGDHb24q6ZxNn1ApWmRwDJ35osYIzqKNKiIvufqrTz3LB72/MjWCSbe8rIiQ3eNtHciPpOyaJ
z9Vm3u6N/IGosgK206WPOxpPuJsvL8n8J0TGsGmqYlnDIHfW45Ds2Yc+GE2Jdx0D+M7IDlbCVMPx
TAfv1WSTvG2yo4QJXDrRyXMB6vNaOmTP8DQSOhsLbofMa+8MR35LbOew5ainCgJ8bdTwcFJI8aEd
wVRb0ofIs28DD5pvr7p2a4/B0W28RwTnFRHhSL7DwLgkNQb+xOG74E/tFtFBTeSW2eCAyU/mBJlg
sVxioaKvNFvMbSqxKAbVM9eo3Fr+Hvm+z0ACJ7qXvsydCNBkjt5zY44vVlSIrZ3CYWxwHuyiccCl
1pGHI63iDSCXcZgXDnWkp5uAM3GdYR9PByTuoc4AYT52DZrh3EcUHxMSRF65uZVmduEL6B7pmW98
nz2dMga1qbWSC3IUK1at7kIBcQnlxI/zvQEaWtRsOsRgjVaFAWVgVY5QLNSKMYiFCO4QkXlaTaaQ
lYlffZnHDpGFAsCkHfJ/dXG0Fk1oVVqr9WkwzCIbvdqIcI3ci3JbMmN1UvPJUoCLko4Ww2z5b01M
jp6dRXuPYUGjNXGsWHj//NjADc7flmntnIOILtZqugBZXav1dRBJAyb9WnOn1Xe51uHlWpHXmUCK
/Mjctlqt57LJ2VuC8eysXCifATf6BErVbxvWSo61Wqo03rYyEtQ4EWx67gq+53rOFZLAi2KQ7nlV
D6VzbloLMSEhHDEDuk043bFWm8n4GI+llxxCozumUxNtwqFoV34HTbPtdG5hVoMAme5yN3pkGomg
SGsbC61y9JA7xlr32GoFJCXcdUQSGWhtZKZVkhZyyVDrJhOtoJwItdLVMVB47LVaZZlrveWolZeu
1mBmiDEzrcpkivEZMksutV7TR7hZYT6fkR7Qf1GxawQ3OIIMqWdmVbBEtd5zYryq1aBuUD0FigAR
oltvXKLpR6ey/7hISUVGaJXueyG/dNijTGyl9TXBevEwBMajpZWo2cw61dlNLlC+qPI35OceXKSr
EgkrRTNa1ncPCHuKwNWH6LsGaASsEW1RbtUXRxCZt0jER+Ui4bH2fxPg8RhEp48BqdHgiGYXuXR2
heGRboUEyOZQDLTy1tQa3HJ+aLUm10acGyPSTRHrUpljN/M8FLyu1vJ6WtVLL/M2aZ2vpxW/RITA
hEYEzHcDeziq4MJBHywRCgeotrC/xazwERFPWk2ca10xF94fK6DYEVpzPGAoDEVRnvKkxqiglckl
EuVaa5UDrVp2qdoLrWMGoVOSwcp4QWucPW3dm46FifY5Ao6OvyDYKa2LDvz0y+mVR86wdZsgne61
hnrWampH66olk7VVorXWNqLrUquvh+BsajW2rXXZPbKBteP7xDk1t0NqUG1HLil23neFEpVoAbY6
8ZC1+8VOvhprXA81VY3Hu8nxyYRJ68MtrRQvtGa8DhiaaBV5rPXkjlaWc5yygEJsrhCdRwuaLQsZ
eqr16CbC9MhHoY5FQW06ROtMT256ROyRzzOJhh5mSbldxPxiksHUCht5NlStDdTEs3TnlW0WVIqI
5B2tlrc5fLCpEIeHkN7vam8nTKRaCDuOMucrBgqg0up7qvCnBTk+c4cQ3wLZg4Os/qogHjCpx/JE
CiEzc02sbbZDC+xzjuz7vMD06zKOpgS0D2EF8aJTFE/LEhyQ86Vb2ZY/I9aBym++1JS+Dh0rA61s
4fQqQxPaWC4RA8wY2NAAHmIDSGlbPtcYFDg6xmONZWHR3oURE4MBqstlTe8glaJmxufga8fDoL0P
UrsgZsc/ztoXYWiHBDrcUTsmQu2dQKRMdqT2U9iz8VATBUpkMnteLBe59l6gtLAYEuPHoFl9n7RD
w6mj53yIz4TfusQaZ389FJubfIa+nVTRk40/DqN0Wu8CX/6xmr8oL8sTh+dBjXBx0/FBka5LT699
IykqbgcKTKE9JTSFm5zzmXCe0tnmLLrqLOq3bRY8uY68s0WOKK/lQs6C9lgWuM/mqBj2bWc+df7n
pJ0tkTDNLU7ZUHo/fRrTOmsXTI4dxtS+mFQ7ZGysMi7bMRvrTK89NKFPxefhAmH0gsOGP42jCMio
0O6bsUFcHcHYmrQzpw42jnbqsGnDZxq9FVh4TMrAXHt6pIO7h/cazCWGHyJVmQ/O21Y7gbq8xZSY
Bq/1iCEpoF3np7ZvAwYiWzuJsPG0W6ndRXHwlmm3kdS+o1A7kHysSCU33kpod1KCTYmF6Z3UviW0
fsYqW4Owyo4MQbbYEdYuRidDO55KVPFMlnBweQrjWwdiaWFyoWcYE7Uf93jiI/yvUJ24HtIFpuXr
DESm2fsuBoXyzmY51UjrO4h4pBSgTNqoe+a/CWhIEzddQ+NhvIU5sC0nSbNVGUyPEg0g7SohrOmX
HfnPaZTcuir8K7kQwW9NBsogM6r/GBI/RbPoYNLehyNkAIKhCKXyYAIQVTvTWx44kWAqWtXeTYaj
zV8S5pBfAQe35sxtQO8FHMoLMBfQhqACpZ81+2oT9somRSnTKzvjDGs82JYO339jJrLXyXsouYPB
lhYbJIji2WxuzADOM/opXBo+u/U4+P1p8+B9Fa2c4G5qeQV1ZNR9waNBDdnZq4WyoAutq9OBRDGD
IsQczDVocSXaAaiHoEfMF7G8LFwiB2Xp0RMTvuaF/Eie1K1J5BBpmkTFynlnNPPDUEJ1ao26Ytuw
gPLiY0nUZKMSRN7BigEK/oTatEoM4Dqw9O22e6EnIi6bYT4h8yxoM+DONV0/edqHcgq2USA+fHBt
gNaH8zz33OBRg5clax/yjtTFtuHVZing+BD9WBKSiodA6eAYCaIEEWwWAxewb4SfbN0BYtPn7iAB
7TKf0kIkX4XhOpvQ8h6YUVzoOxh1CjRgY/nCcXVAC/ZDoQmy2ZI3KgY3CPhiGvjYzZgdcLltlFFu
/NBmt71c7AgRVYALaO3VoeD7sp8mWGy9T1SxqyPvAOIxArcXDnhUhzxa566hY7KThnSNkJPMA4xN
Pt6aJoGpY6rBayW+bZNDAe0SGS9MmxhyHMwhf6LQ/JMF3nusEFCREfCKZ3DGq4QZFHDP0sUuZAau
8JD6amgom+0euzObCjx0BCU4KIgiRaCSSMONXIjqKaYnszO+UpYu2DcU73GfH6IMolDp8iobWsFu
Lu+ZDnUbs4Ze6aF5jr5byfyl7hx8TFHyplymPvPCV5dmcT8RuEzD79+pXHhbr8KEGaTGs4veEirD
wNJUuWwI5ttK2s91P1OK3c8FY9EiNPmgx0qu6aa3fWf/dEvw2qfBZjZHjkafOWEHtyGwBY52wAvU
XLZFJ+odhtHnyKz7i1W33IwhsYBlWn47oGrZFfmPjorItN2Mys4RQAHUHu0AFXrG8EQy62X6YAD2
51OJnfvBmQk/yuYPSfITAiPSCrJt3TbXEgrKxu2WVytDaQdwa+VK/yM2qI3CBRIauEebAV8hvWsG
UM8VhLO8yCJ4N2LkdjiN0dV9zzk7T4ZEL+iYYhTp6OdSHqF1V7x4A+NG+qaJZgDgZhN8jjrJFP80
oWiBXBE2xA7qp0ZiujXr8G0mUaGJ0WX36YPVVuyDhHC2I3F6DTLVaCEJjy3yjY8ApBCK1GC72oeG
uJAVBupZ+hdaQmxfjXjJxuq1HszX0SRIQnSfbo3V24X0KakxZv0/1nS2S9s9R9ght+zXz2GD6szC
6V/5NXEFC4Nhvsbctib5HabdfvtSHHG2kjAvrnFNCEylfwczjc9zmZ+GKUTWBX7VSVhqm4zrgcos
PpO7rkG30YqBopSVOuKPaC3MnkuPnhCj2wvbpsfYnM9YtmgBDPtAm0pFGccPpkEZjiEBAYu884cl
RU6f3eDTuvZOSTRj9IUTfZ6jb9njTOjj7LFQUPpndl9FYn96c4Mc0oyeRxPSmHLmG+itL2XEE6Bc
ZjxzYB0di2hPJex5Nd5JLbDJBl5UU2CAjhrrD4SNjRoA9EhA1dDoXlqjefWWUq6w/GefhdU76zlC
yx42gP/L4c0aocQFNosOYwEZUQbFumiT53J0wWAMCwsID6eEuswzRUOcn0QZWCsX9kPumseQlxlD
kmWkT1NCIyzq7q2V81dd1R/gbDzwrFyay1HN/V2p7KPVjB9lT/2o1LIJy4SG8xx2aEbZv6JkGULo
HGwLG3WuTDbUTJEsP0GCbnwRmkZtn6KikrL+FG8uRXHdkn2ZW69RRMWXmXTzoOwIrZofO1NefTAU
G4CRDBdzARQsv2BHPSZ5BWE6O490JUDLHVSG7L6uo9fSVYd7Keovw1EPDmKOiQF5PN4zmX2pBpZ9
RETuaXwAYN0C67m0vvUky/E27tJPBkSN8JDkeH8a0d2UYtg3jNajTD0sKRRnpYZghYURz1pMBTr8
yHA4Rt6EsiAsOfhb68+MHNsQxS2KEorIUr6yNr1Bg3nvJeNFBcZNAnthVH5KI+0iYEIqKhv5MfQg
BJEtQ+niVhKAxtzwarlXvjNkLOl/mOJNYLtF63CgPHpGxBoRrM5Jn46YAFSUb5MuOix58ncxnPc2
kZch+elLcTMIIjOSlEd6dpc3I0v3vaOXvFyYrKdvGrdDNk44bUvVCDcIzhNp33YGiEO/5FEHxdHt
9yo5Fh2kYC83nkhIO1TDj+HMV5OQy6I09x25qCHFHDZK5P8V1oWkzv8UCz587yOhLeGT1o5n4ij1
hiCvaiI2fB5G4bcE3J+aydJM/+IzJh7camLIfjWix6kLDnYdO9SHDKoiuhlKBv5a+x1BLbJlzg3f
4onVLdnccQmiS2AeEvJ+OdYPqyzmAGZ6qriNVjUp23TpJFkwPAQiEX/48GNWsd99m118DhNx40/P
Xk74fFizT58H51j27gOxt0QgFzpwTI8gg6l6GEBl27si9t/dNNp6bc/ELF7+2p2DTtpZTiopXuZY
fitM/02ysKP2GCovccTjmHNT1u02LVjc+jbTrwpGeG1Mn2xG/JVCVTkyKqAboe9wouAxTySmZ72m
qmHfi8fZqj+TFoIxK9CV2UU/oZMCpnTeOvZAKxxbquyxiGDc4RByr3Ef3dnRH9XDtm6TFlIyhKuy
N0J8N+WtHWavc9rUDDiHbS6MYQuIgQQBq3korObSRYInkiILpXqKWNLxCRyjYaDYrVe+zH9CFyo2
xO5V414tHN6aDTyseH23/RRPG6VA92Ea/XFAMXrJ89hk3zWi3MJJCWRcvljL7UazZmojJ7rY7rvm
NimBfAelSce8ID1HvbWtbAxMFojpV5AyR18s+7poj34nj04wnMQSI9k0C+geDLGzxtobbfUSFO01
mgLGlbJboRajJ/QaJEUWlWva3aawnTcKT93Km/gm2bBTFEKuQbYg1fW+vvTZvCcvYew90Svd2/y1
uQMtufLixxJhftht9I4ISMjJi5fHIbafQQIcxPI0oolGfn/1/eKhaKkp/cL62w3TM34W/FMGJqpq
8u4hHcX+cnWb6IJfBDAhf0vkrutiOfvu9N57hKNIxcAYleit2XbbpgLa45hxt1ro4nRMJfntCqUe
+LJx7VCXkQN7RkMrmJ8Ygf8dsLE9TkHNs8OKnFSNdS3Ja+5mlhd9ThKz7edrAiey3eg4N4Hg2AH/
uBNV95g4EHciPE2B5X7EPsTkgE+cfR7Ptxxr3PXlDWZXDzsYabezB5C8Qjxk8zu7FZhihkCAK9R3
rzIWr3F/iNX07Lf6zEGuSZhN/jTG1dHJSOpJHVwu0sguRjxBEGguBUGrdsA4ULQ1V1zq8QyW6bfv
lI9Jk246tsMt4bRrmg7eShVTNy7PSr0FaXouq/6RKdRLTdDHuqqqd6dIKflgE5CRc4en7LWMbm0z
+cvYJrXUl/KmD6D5BA3HFwWQ0ILqtiqa7GIP4U3WZMaqleETBBEgN31Ouc79HgC4DSk4V5m/3DKY
PnkMHlbVkP+hHIZQGqK4pzvX0RAE+HVk04Uab85QpTbuxip+88DTbEDvPvY978gUEns+uWG17YOd
LWOEIcF4KpgPde1IMFk5orG4byLurm6Cd0Ubjs1STU9OB50fAcrOs9RzLBEJuOyTeJcrBju0o2JW
4Kv85CiX4Vv/elMdPRHD+VfUoMXnur9JdOHW95Qe6IpaO4YvlKl61zbvqJCqs2NxCbUd9hbT5PvL
YB51+2Ic/eJYwVdYIx4Id1Lk0NKxN0TapWTkw01hoh1z8iE8mQznjikrz0HaRIznOnxwwgqeyOkp
8tG++zZ2AEa2/s7sU7F3s6cSdNRq6gt0HRJrSJzdDLZmC9vr2PT5frc9epDplvggaJQwpqT/EOHo
2zBLf1BD9Tl4jE+lYlpAvgyqoQryFV1a4BBGx5d1Zbxl+JY3DGFDbdn/MNrsrmXcn8r+HjWtCz1t
h7oq2Jon9EbxcVIELTjx6K3hLwOaaIBNzoQQroWhQII7PhmHKLG2lA+NMxVbosg+pwHDGtMjYxOD
JVuJziRgix2i37ApYABN+nLF7w6wj6NyPKe8ucHgC6Ys5MZkGEyXTILw8c1LHQL5D0uDKLiemJJU
XxV1+oCC6TazULMpjFCEjI1ys4zusBaOd2+ntMS2nMADATYwYe2X4XmwqA/NeZp3rEEZEjAmwTyA
EMbLf9yyZ45LSJiTua+y4gXRhPvrxrN3sXCsfVEWBJO5rxNqHQqd7ie2vVv9r0Vw+i8Bq4aoMktS
1ugOaSNKrRlprUvuBRm6Pf+Be+VKT0KH6rOaU6gRrUm+54Li0PGh5A8FKIXO2ckO6G0Z6cLGwm5h
q5MdLGATWfRb8w61FmpiizO+qeWxTecbtj+nUcFypUuLXU1AZXSTfc8122ayAopNVxDtaNJ50yuR
+sEqpxDTarT4FNzJjreSyyAb668ixLBiRZ9+6HxHhXWipfqSjMzhPDwWA8SJJEYgE7mv9XSuDHbq
lSAHO/MuaQyfPszv9Y9Fp/1ZdbRuRXeLyQx1lBq3Y8HnM7L5cBt/rcR+XHqy+FJolNXsfAGyuBp1
/lklJ3R40DhaSjUrN1+7yDnrqrm1fowlfvKS5iuI2KjpwFf0ovp3bA3rb1Jn4Cyt+5oB9qFLnzyH
PSsTpkPiDqzviHq2TPRXlp3hkEu6W4PpOr6EfuX8xppETEPMp5QJbFTPj3GqvqwGHk5pbXKwvkC1
cA02McbTpuvYGFqXZbLvNKtNieqTrzDMzvwYjOaV9elt5EUnAwSXVegqq0Uv30/LdWKiVIHRqof7
sKANi3kcRvwgXK/DxrZarFd+cwNE4WesyNSF5joiuYf6xYjNI09GlAMCqvkdg8Unm8ht14tnqqOd
sTh/dI5b2zE+qLlaC4F7qn/V/9la5DAN4UEBUeSeRqkNGbkKF56/ZcZZaavXsQYjj+JltQjjT8S2
Fck3GBzlqFWEFRBgccJj5BcwoeaH0ism1Pgt2REQcKIb/RoIVXJN+t2qfVUeuqA57287b3h2fI4i
N2FxVCdfVJ6YbXMHr1ybU6oQfknZ0TOEdR/oUD6bQj5YFZcfpR00f+COEaz0LopvzcI/pdQfFdc9
FAv34Pkp8jmTk7QN7E21oDbV73PQT1JD5lCEq4LQe+vBnsUl8a1HFDtPNpZVQ7Q3fdPqVEwaiTC9
169okMOuGOPzEC9fvbXsQ/cpLesL659Plco/qP6PFTj2Ybh3+vk4+Mabmr8as73tDOeVuHq1chvn
rop9QqpRazLoXykN6InIi1r3IWBbsppcB495KMkz7bMHyZHJ7GMAFR7s5z665hI9Hur81cysBjxI
sFJ2t2kkPVHUc5n4lbzqaK/elns7/PA8XAXVfHHZCfr6mY6N8mVqiwNQFIKm5Z0QuMFTdXSX4DQE
/XWknQgpo6Spbtm3HOuOrHWfvY833bBXF/jgMsUkMxbt48hOqWN438XVXURiINocbljdqid2rLaO
pNhe8FWC2qE0MC5iQpdSDczMESncFvxLNQCrIF5dSp8Na0afuQkT667uxClf0pdBNXsA8PgkE/Mu
gZ+3YrNF315cXZ8CIEAPz7WdQpYs61dOtOOUPSxqZM+dvo2odxw+6qFxmPC4+MvufeSRiIXgKW+r
yb2tByTbng8RPjVGFA/TiExEPqdN9VFTsOcJz8ho5Zz/dnCw2CivatadO1KS8LRkP7iuPkG3AwZv
22IzfyaISuDsDF8mKqMcA3qQM8ICwGaFoF6qIDY3idW8FIwtexfSdu6hZU+Zz+6MHms8e3bmXS53
zPMkhGBsyUBaKKaMNlGryKofy8JtzvV8ckrQsjW2hdKirgb5bJADj3vdtv+mNOgh5/SW4feyDtB8
9VmExyTbOIbjrvvJN1djTZCOAU8qtrEXjLgiSrsk9DbTx0mNpEWT4gQ3Q0V6XhqdChtJkt3n7J4k
eWy3vgHtPak4aYBqIHRk8+nZn2EWM6i3jYPZZfY61U1AbLP9TTJnR9P1VAXi8N/+y9SW/49gKxII
CVCa/wNsZfO3LD7a7J+sFf1/+DfWirD+BWnFDALP8yxLSP9/slb8f5kew0KTxAX6Cc8X9v9irbje
vzzXwp5tURxIx3H5R4paBwyL6/zLdX1LBPDfpPTAI/1XWCu+Jpz8O2xFasqLwFrpSsHvgYecH/RP
2IrtZKGDmtJcGwtpTU3VPY9pbh843cJ1AIoQvv/ywS2NwC0Up3SknLfEI6gW79B2iBhzGbLkq25V
1zEdpF4sx6K/+BgNd46Xnfsy6NBbMxGZ+ubqJrjUJPN7omKCYhfZ1XzoG0jKFmG/wydgJxdSus9R
hlgcBXGxDaMXmzijncL/xfACYSiEoP0wJ192+YxbQM6l2pHf222tAELCQCxcRuW2UkoSEwJFfJMP
JHNlLQIr4pvITEessgng0ZtTE55cUbZHa/IowKi70NXPu8brh78Qo+GI1jSeafdKTJh/Zp4ZJLa4
iNSgZ0SmWuTwNmCwd9shdb7wqYx32XJXBs9WljzmdmjuPU1zwEnQAaEjX8pIIS6M9pFoDrWxcqs9
uhN+eliHrteFd6aJykTSeanOuvvHw/i/Ad041n/4kD0TvI1Pu2Cb8KU93/LA/fzzQzZUO7fzYqHI
rv1z1CbxsUe02znePoInt/YRh990FWK9Xp6L2AGKkpHEG2SR9hKjb6g87fFrzkwP0+3IIhyuNAvu
ZLbfiQ96bewi2i4dreuQWzOwLaLT6qrbYg2/h0XA8KhAadhl6QUG1A8uVQdnr/HexbBYndC9kwtn
2iyVvKa+v65VsAuRVlWVd5N4+UsgEUT9398Q8Z/fEGFKaTpWQEStyTdPf1n/+Yb0WdXNkO6JSK+Q
LhRypAOeUWvBaMT+NFIa6ImMWX1PIbuU3KXq63lBGbXC/+NXcV395v/7N9DjaJCuJ1lHQuoQHA+a
UfQP3BHqKccJp4yiretnAmARvOdyofT0AUITPPURO9HtYoQHZobZOR3r7RjAXChr5Chz2t/mUfmB
SBkqkQP1ODeKb5Uffp8v2+7b47hcuZnafZlpE4hRcZl48xfSJ6RECxwaWt5opxxvy/jQ20DaqdjR
7CrDlKt6iv4MJjlHC+Ei+9FcviOXh6NCz7MS0Dza0rk1kg5ng3RrFmJbqTq0rTNIwWD6YMdV72fW
S6vUhJ9SGvtorIJ9msKPN4t5F+YG6lAEpQX6l7LcyJxtCuijtcsClyHVeG+SXYmrlh9WluNR6PTz
FMA54hPGqG08G9cocz69HuUNiMHbcQQ5MAO5JkQTz15yiSHw7Q087KaTHzvhE4xcIKifi/GGrELC
QDwcq+VnauWQPTK5GXzUN5WcMAmXaKKcin1CNYTuKVfVnwz+G/L4fNyrCBN248+7jDe9EuiPhJV9
ximrM5Tfy27IHdr4wngvwBudWeoTnIqAeKsyqMzY7M11VP4I5SIlr6d5Q2X+EKNB3o1p+mGQr2mx
vTHbQeLvTmZwimQTJANLVIQbL4gzn0aCQNYTGrSTm7TtFmPb02DNHSji34TFkuwImOYR6/dTbIy7
JhGIYLs2OksW33xzzUcTzylOlW6jQq3oIlxyVVrGsC/nfUsPAWtuZIG04KX0uAUQUNgGg7wkwRYM
T5YvSUUOKhuxouGjxgRA5+S8Dkyn9lbQ8dBK3oqKjn7bae7KpAU+paDKmjkQwZdC6rbQHnZ1t41m
CIDwx+Fa8sgXZrLsjJJtYh2Ud8vMX++Fzn3T4QBdFLqaXucBF0na7Po0PIsR6jQmeIz4pdoMBmcx
WZJqM8Mi4UtrrTvROnvpxsGe4Gc+HZLsZkb8zGJcsuI+q5jfAHW82rSKnl0m39HCCxcZ16Fv1gem
80ywHPlg5liniqnZlgThsfCoPhkkqlVbMnMq5K6CGHsXqJ530UUZKU22qeSY8AMZ26wj01SbrEUZ
0pSXYEjNYzNkvAc9JrLfr5K/2E+ZrfU4zBhv60l99dJ7FzWDycQABjC3w5aZDYWn5efImSUrQFYj
NoaZJ2uyLinagE1b8EsnfJwPiLGq26aw983o32YyKh5cY2zu0ukL0t5lGZPwznGYaWXuQkEdwExn
Q+Lu5HAfgZje8MLzrWNnTKtLEs7IWM2GXhwm9C/r1h3BeZFlCxuGYJGEoJRpjLnbhWJXLtx1Z3XD
2YgBzqgJ5UVK5Iot2fLN0daeb3+vXA9p+x5LIpikaBSXsA1x/CjxSd6irbN/eAp0dleaADv7/VxZ
S8YXI4Vk9vtYeiGaSNJ0SH3MyAJg4isxhhs2hp340UssA3JEvROTwzwNWj4SFcXPm+uAvOpo3vST
W2xs4ntgyDLA/31eilh/Verk6IbMYvOQKIKo5sM23a/INLCt6NfY1ykHYfiSqAC+bBJdgbrfIYsF
1dXXOG97nnngZnSC5XLvLct3P1uA1fQf4K40tvaEzCoK9mEYDZxzuHEhs3Jo92xRWnvp94HDIpaQ
jRq1qNLfwlH0PNUE2royZhefV3tT0tl4g/qkmuPJrPiTjnHGQ7kDkByeDL899ejiT0ENOQAZBGeR
JrCk1qhuCw9ro1OwkgNr5eK0w4ro4Q8PYnTgajmYM/NQY+CEtgcGSjWeU+UXB8xddNCVcDdDxSK1
B3lOJkyw9yBNbmVutvSF9h8ceif+IKPR9o9MoKp5+hc0uGDbArtLPQTtje1TPJnsCyPOuoJT0DDR
KNWVxbttze84avx9V/r8W0Lw2VSdGW55B4QtCPrj5YSNDFmbGU2bgOnMjjnkX7/0HpKRXwNCGTA6
5h6p7MQu7IuXRCbvKne2v8dZpTSXBL7u7+2RIDaIiG+cHYmHW3+hf4+AOZkJ8wAov8RoTLyIvJ0Y
k/XvNxoc4doY1bhTMd/vUvR00GbxRXTKsoOUrzaTx0mGtjjdB4KLwWBp+4mkESDoQlXJdfl72P0e
jvUgH7Ma4d2YYYjO5ukGdliyz3P7NY/La9WIh6r3uRsyPgrhMlXKw5vJdQiWCpf/cfmy/+GhKUmA
SQSaJNUGjxF+kbwBeaFEGrGN8L/ArYVvZhYzyyOwuePPmB0P3O9Jwnau23ohcu2qCKHwNNhhG4bP
IypWXKXenq97DzXUAF3Hw53bvMaeQc8kB1b0+rT9tw9Yf11/z8wB4oBZw0D8fUM7ExEmmi5QCTkr
b74Zv4cz40TuH/EQQiPViFyWO5PdgoqnAigYdLTDCe8Oo5WJlJDZUOfJJ4EbTe/775ts6vvADCkl
pzTS1vP/Tth5NMetpFn0FyEC3mxZKF8ki04itUHIwgMJlzC/fk6Cs3hNKaRNx0zPdL9iFZD5mXvP
nb70KAfVxWEKMiemmZGEPhKpOBYl/+iJUaKpH3zMIQgnMt66pKHOFLxVmeAK1dxErZI45SxGJLrS
XWX4hDmcb2IrG3ZegcNvcvG2cHdEHUCJIkBQUvjlpQBVwtnsXc3eOFiMylPHJiqU72z9KucJIr5P
xNvWHb3DaJbsCrR0x8aU/R0FFxK4Ln0ve2XfAGbAYRv+o8SFxvl7WelT1Di0d0ySVAn8n7IyZ2SN
J18SyhcVDMZc41WNqXKb531wyV+NGyWVAhm2jUuMCkWWvWlZQmq1r/KEMBJtvVj79I8Ppf/hQ/kW
XauBi061vP/7oZLOivBoMrSSQ1ZuDMfELjMQdBSnrOC7HoxagDRg9HPMN166zbh0d3//COYfS3/w
bdT9hg6t9APy0xIIELLS7jeRHKNTVkTnyZt/2YX9MM7ztlhG/Kaqq1vPA86J6bDIT73gOUXhgRyj
134NvndciEOM7eFTj9nsplomH1tkCQnHzR69ZXj9+4c2mBF8/DF9w4UeDg1V91w1Dvjvj8mYkfXq
PJIHLtmJc7PgdUXdvWXwxhKxxH7XCR3om19dIy0qD7xu7aXVxaUc0tvUG/JbP+39bdkRL1945Q49
L2wefXr8++f0/vDl+rZtmE5g8dV65odepk57G/1qgqXDA4a4tNz7bd2gIi06Zp/qRY26M2umJy0m
eylTgp9RSm5xDQi93ophD7JQY7OqG5e1NprAim+9iRJtIEXP9FUUXOH0GMDd96Oma8o5jJzxscfJ
e2ML+zu8LKiX1Mxs1rfrkdcgkyaxzdiSQotxBQeTZRbJdoq48SoUAvYw6zv2yictr03kK/4zM1r0
gNJHyNQBy7dS5+QVWJAbNIvx66Kx8AA+YJ3GxTrDs0eJsnDZBrIkrgTKc95+Wq9TNhWQbBLGqr5f
h9hHuNOr5CAdB64p34YwIM2KiJ0lbEqp2pf132aeWKGq2f/9xzH+cCL4js3AyXQY+lgBaN//PkTR
MKZVEvDjrC0+Dim5Wc9NC6NaiDshXxSQ3cMw9q13hrMxcDaMDY1FnndfzCz9x1TC+ADfVY0v54BB
fwvyV7c/Nr5eFZe5FQRyg6bWCYN6goJm58eF7mCXSUaQ5P8yehr6A5By9ADtzw6d0W3vETJam7ej
bcBMTUij+fv3ZKqX6UNDHhgWEDRmAwxMPg4HGs9tJhZWI9OSzt4SLoo/ryZtY9CnnRsRJoVYMFwb
QJ0NOPkQ+Vc4VBmxb0W5ZwtOrExsvdStT1Ke6OQOJIu664J2GsN0RhHTMdo9x3I5l4Lb+++f3tB/
/1p98MyB78MotpgPqLPkPwd/A++QQTGyh5JgbmQmQzirHprIP78BsKTV1mtcsY9g0JChrLW/pjDE
d3AiHkfVwXWuPRxxtXwZrbzfpKhYhSjm22hmLUauUrwvrHKfOpQOIDzqz7lFT8c/4K2ILT1khuOC
gfWXsMoUEqOGVQdK5q6wW4SRVB9+VnaE/La/BiaSm/eBQNw+lsX8GW6nhSSSi1ympcs3RcxOUC1A
HbvHUjNPCJmQsXX01iViUk0VihATwrp5UaquvTNTGKyliUlA6962PxuO9dLUbIYqFeJj6/Vz0no/
FwNmR5+xDowaqlpH63kNVNtupw3wyHK5+BZYsMCiSo1ybGjGBDrY79pjSXWLuHh5KX6ujeoUZdoe
yxB61PTa1KbHzmT02cdOh9qCvqVqaYZ+1g6B6lsKjWKtYhCwgzbpaZpzTWPf5YvXds4f0Z+V9z5N
SJg41ldILsOOSK8fTURV3CQe49HF3/X5RFhmWf1jBuX9fi3zxKCYt1023o5uq5PjP48Mq0ZDK3TE
9LyTGXa0oud7YelejNo3X0Wdksj3c+2+gqR0EIEiO1rvxyXyw8bvAbLl7GisXqAnXkBilVkBGYS/
f0QdThaEqRLMlcAaMXOF+qzEnzP4JlpBY1DqLeLmhqC4OHbZbH02U/Qc67/YSEyxrufMi3OJCwTw
ADOkrTMO0CFYmYemPZPhjB9q7XbW1mN0gS3bi9dQ7Ohp6Hv79VAdJKBDK2HGmZXXxUu8baoaEUyr
IHtIlrMbmytHz5EmW4RqEEU65Fb7RF5hjiOQaNERAw0sIYpkvd2P0fTQxV57jKcienMVntttIML8
/WX+w1FkM4bChcfrDLzH+XBk21rM52OMtVlbjdFLQb02z0k3LhiPCYjvy8442VORnIXFFhB9bOah
QvfUyCPGu+lVQRDGwTjs6yK+HXUUh4ZG/19PpEtAZUF5zaQX6ypSHDU0+fvHN/53uaBGmzYLcjxj
HrwBbCzqufvPc4V6MTIYODSbdYFgxiYcmQ7H71SxRmNlArhH9TTvrZe2THfEPWU1+7o+QVpEQu+V
eRfCF5kf50yBIInh6+IesLkuj3//rH8Ywzo6EAodOpjjI2ZSpc1/PmvWWezXBoktqBgZhusGyRBo
fKwavYZeeJ9Gh+Mr7joADchOLM8/eGbzFtGt45aun6OkQc2gUwSkogSHolmhlrK40OIi9M2ZmYOT
dLhyyTUm+g/VKylegB0z/IBlWOfbem6K7bSItyISkNVZICMxJ0NM9aeaVkuCFfcsTJkS6mwrRgQC
HA/BXspvCNu+xI3r7pJAPBpqr4CP6kmS3E6Hj0XNKsZb3Un6i+Z7n9ZmrDLd/qDV1Q8tTm41qQ97
wyfCqhFd+a/b6PfCFdkwBatp6bpP7frhCfAXZxniKO2h8vLB3sfUi7mdnRzRLK3VqUtOkbKewj/D
V008EeGb1vJlzZBRjaOvzmHfW85LoGEbd/5x2Ru/T98dy9cZsXP0sQ9QO7j//uypDYvenj0cl2qE
3kQJI0XwInDewRUZ3g2WXqQ6AoFg5M7khnFHOZQOpyAIOOLU5FR1355f/SzK9E0U1r9eoj80LLw+
+AI8y7Yph+wPXyHImqgrceps8BkxdkU9FVR+t9UxHuIQcVjQjVsaf1p5S39NEdPg8MjmrRX1FogH
A+/dGCtMdHanmzxEc+ER05u4wc7NXuJkOEuL8YCJlvDvL5RKivhQRjmeRanJwUUbatofegE5dgOf
thhxGeMendm5g6lDJoCXIRoeGHhaQLFpzV1ClymrRyApSJQ3JKvFe0v7GemY6LwJf645zv96LFWf
+b8lHitU4i3Ynho8nvrHCw8eRRe1UO+Q9So2dYCS1KOkDIKGhSR+agGGCvaEJg7cxL8g5vbBPw5H
8w9PHoWabRiO7ruET3z4fppiqYUcFJ6jfp6coNxjY112gBmI/sVr5w7mqR/uQKe0l6a29sJ3diOf
m0gdq2WwAT22xRYbZkXy6hX9dPU8+ln1MLK2ME6N150Ne2hY2Z7Xzqu3gMgnNoLC/B9/SfD7t8m8
0bf5oflGTdTb//sOLYY3Yizil/Yz6CNVkJNVRIFpD97dONTfWb4eSQMM9k0P58eu+n2utjgo7/vt
+u9LYqYQfTtXyCGIwBxEtAC/9/Xg/NA4EmGYsWReK0NDTX/WLk5Rsqgq4dJiH9kYEoOuplJ2xfee
dTryt8qFce+RCcNKoas5FMEgXnQtaW/c/h5B3EhlQIECZPU7folkg29/R5yoGhOz8Zqb5Tmau/gh
Ial8u1Jw2lr8HGx8RGnXhWmeg8up9Of1CKAruCGBAASZz0hpnVNlUDxQd2Cw0qZ83AhTMPQEuIgz
GJYeYnPLjpfdrCaIhSA0K2pnhmT1A4D+ZefR4WpJCfNHMzXEXM4X6KrGY6omeh1Gj9pusts45ZIv
HH7VLJKwk5ij7LX+vc1uiXK8EQt/bGC1COUwSyoM2j9eI/sPP7xJA2KZFq85+oUPhydffUa8M8tR
K0eGqZdafYG3fdao7S/lT+iKj43X2Hdl5X9zRjs5maxTbwbtZrIsCR+7I2aO3jiS7nKs9OXZyoNl
l3vzRvZ8b6kZPThG8LoObdeCm574hpJoDJtZ/2HIPMWlBp/ebrlZHNRKDa7wG4l+nqndTOQrnpNF
XZlSEEbuo0GoAwa5MkJzKmZ7/Me38Ydqh/G7Z5icLPS0lvfh2wjgPdRBXTPzVlNd7PZkiFrNXbTg
DVQP/LpGaMf4K2uc4aawGpCTEwEZ3lx+80sn24rJeXWKjjG0qt/S0ttroNK1OvX+eev94d7zLAu7
ro2SxOQzfzgBXZExMfbh71S1/slgvYqZcwnjEeyUgGl6YZM0baQfUHUEPeqoLg+dmXz7T7o0hjsv
/aJHebrNpVNTR/cH7LbZfQ9hYJ2Xk7czEbMYBiSFaZPeb9dSKNOzLzCr0KbOMXAwFTLY9MeUGDwo
N/w6NJhOL8R2nf4gNTSQNUIcO68bZUAzqbsUYYX+Nxyyg1CF4/sAXlu0ELn/9v29G3g7WdMfO7v0
92Ofn7KKc97qdL7/uDqOrfGrjrCclLXNBeTIn+uyxJKlDOMB+iugzWsVszJdT02B72mXxeOjDJb7
9eCpbPO8+LgXk2G6UJ+zGVCrn5QmMDS7+LE3X9Y6Df/3XUoEC+tKPtH6tSD7tdk7NtkF289xzIZx
O8R9sR1n9PbCvDOJfu9ZhwVk1Oyy3ngLavOt9KoSyivxI+8jo4yFT2cUW/TroFvYsfrEFMCaACG2
fgHrWHOhdJ6YcYNz5sVsNQMredB+7lrjMKYgrDNC2hIvvvXYalxGNGATzN8scbZAMW56wS5JX5at
EGUEkpapO24S6jU1R7eSe+bioP3p8ErRRKSxG91G5Az6Qbx34Rikp3QxL+xIoFgLjS05ImYE/Del
NY8HlCrd5/Vz2g64UQTbm5oEih3eFSsMYtTJQYqaN57GdLtqGMxGa7fDKGwk1+AKPUeIkDTGL07j
xKHhFBPq76kJ3alddnG7DNCbQP9ZhvdF2qxFaxhOYR2nW6AY846vkZx7gHujaPIQT1p1zjEZhwsi
E9HdpQ+xk7VHMu5edK+NzgWSj7qUJ5yZvNQoXo9VDnHSmuIHk5XOJsZyuydcAfeBRKO8qlx8bWLx
CuyoMSZ919OnwM/BlJ8Yd9BfzCOUjeppScRWwMgfbf3RtOLuaczzXdOzhcUFfFjPCSOR4uYGt1Cx
ay2UEaktGbto2C+K1j879hxc4mA5LGameGr5he6NDMYekTk8Pvw5ILTZbOB1Y/LkSOLY5wpzl9CR
+ea0EJt1T6EN5RQOoBlLyVgKiosBv5kBeLpwaQGM6Ble1UXxPo8d+glNFMp+RdChA2Js6WvOE34u
Rlnwv0peSDZ+tMQiOZYCvKE+jvlhfQbWpYuqTapAkGAqLA+MVYPGsUMxva5fNQD3/ZyLbYoNBZeP
BbobjcF2/TLiiWlxnDP/eZ86+NDLeN6LNn1bH08sEq+5lxWhpdbkHgZpuWATZT96yO2MyjhgBWdW
7a6QesDw9zoWOkGYJnzvtLX2uVWD1RL2TsdwLktsUJQTLbMzCoFeacIQ3hwMIGZ7u+eTj7Z2xFo3
wiAInU50D7I+8bV1MFK9gLDnZtktWfTAYtpAAmXs0UJBgzKSg7NkfCiBnXDdc5tuGZ0amJJJkzLk
9iO205JZcqY5AZqZgCVjRlS7jfUEPcpu/dOjK5cgsEC1eKtrmO6x09y0ehIy763weqXndTtbC38+
p+23bvb6i1P5G1uN0EloneAtUEOykbb3wHqxGlBFVdV1Fa6sy/CMAKhNMvXlYaHEMrNpCiVos7U0
ZqPM5e2StMOgHS05afJD+Qs1NvwxT0eHUc3RIUNGlGO/RewOdq5LkxLwF9//kCteY2k+B47WXbRU
LFsNzhZaG/+zK7A9a51R7WQyRNgedfbJCwFZ6vJYD+JG1XHjwuaxqrqX2pIm6ooafnla5Tew/dtj
Mt855Jae4sl7zpr4u7MoWlivBBkmgU852AWLW4ZL0WPqg+S9pHoU08SyxH/OdY/lhKvy0JiR4rbu
6uAkcv1bUcK0zrvEOy0D+zPCDctwnZOKSMXeBu5uRK8SYiNg64pAWrfAqFDRQHFzmeUJosXNVKCr
wicSVLmxMft7o8Trn6HNJ0y+PbB9aI/22BdPNaK89xWFYYLlt6J7Sw01bQSiW7gZd5G/TXPe59w3
3zpqhPcbL5mImgtMNkA2uqdcq7nFU25r6FQwCuqrwNjpXYFH9mmLcX12p+vgQc+Jxpccs8KmNKmH
MgxXm7W6zqfoJEtD3DXiLWbOclifOxkxSKjlj6qAeZeY0jq7QQcHWG3KBCe5OWIs7NV2PEvxcvId
YsEpUviW+KiwkcHJWAv4YO2YjfHTaJkq+JjnYj26e3Rkm0CSBhewV1NqKOEuaOfB+gIUYGnjYHft
BJydxmToC+Lla4R6m8itaLP+HJrmbjrdso5eirNpfs0K8NkmSJFN7IKZyKyTB7b1Br3oj7XxGLX5
OW7ES1byhK23s5NkRNK7cHKrpm5CJyDwG271i7vSyDGz3eg0XLe2n9zir6o2ldRP9lg2kF4LcUTa
4G0tYQITdrk0rbk7B+3/v+jQV37NrgmBUGkcjIGaqUwYH5iRNdPqhmK0WBAXUfswBL9kpfNMxFQo
8xS8NpF5182crFmgqBcm4vUxoqRt/QIqmK0EfojnHmyV1RvPxKrVL6tqab3D1z9LTB6LMwezlQMV
bFvWKC9KTFxhphVxuFZQcprEsepZOzVup+2MDmGt1sfXiH5zb3mxe4gIGW5Rd9acSbYO2olECpfc
YF6t4gu/sTwvHt7getz6kyREmV0bXDD/nJHqBnquvpOF8VkLrOhUUCnuMiqIm/VnS9KxPPQxG0Iw
EKnSB0QOoEC/92681hUo/xhW5P2+VYIFoEcEFOBxWZ8bL+CXW087NhUgWBX1E0/KGFGvrKXDOvtf
z7SxIAwNQp+4yeAg7NvD+pYF9y0z0H2d4TPIjOLN8140yJzfYcbtipk8dRiOhYtQZl0trvuyVbIk
KuybcuTQbF1stbH+0zEhjWCoNZkUI/d/1znN32avQRJVI6mYbX6ECf/aXufDQnlg/+wYLEWsMjpm
FffQElR4Lpl7r3MoXSCociwGv0MNiMsxOrJxZfScVAxTq7oGHCjlqxxAa3gem3S7RPO1/tFuxcws
q3DAztEbE4Zka6+LESUoqsmymSyT/qoFPLo++DW53Z4JheNdIeL7pCNSvh7AwappJ+8hU/avdaJ9
Tyv80l2JuASnJ+mBxK9s5ZjAexlI6JgJYJvuMbIQnKJWOARjLjtUIPg8oc40+jC+i1rrOSev8tV2
6291CReHXD+eCbULhe5138BUDmNp6CG9y94El5EEFzXuyFJ92CQhITdI0krSjyp4Q0VdogKRxZUd
4kQgDTME9d+26tbSOrhaJlyJ9W0oO23v0UGDRbLxG0bVzx5tUF/7xqFCn7TFSfg8zsbJLHKHzVH9
7Gr1KUUkAq+U74yQCWApOaByjpIkrcedX0JybSBGDkwsd+ujEbT1Dy+Vyf7/f0UUWPr4ki0lsexK
44WcWe2nxHNe/8KN1mB+p9OfjPnXACP3ODlc5J4+/qhUlFvAzbIXiCA3VS+eiIC7y/uUg1eDkqUv
/JF+jIjJrfVdlx+qpue5UmV6jh8Lyu50mJR0bN19v3cxnoYzaWzusibZdqqiGQ0H256Jy4rBppp8
rpVTrnpSdZKK3O93638+WIZz7zcxKgOuotiT3xrX+PouAeqYYHgORq5MYt60JxAkZd6ioE/Kw3r2
ZHnwwym7N7DfaMq93Ahbc/i5vpKWJr5hpi03YgSL0w6upUzvbB+JsomW+DYqpxN7WNp1To19749b
aeS7shfdZytQcO/BfJmp/OnX/O+riIdZen4DEGZns8jQHKqwdXm2nhDW4F8a1vYnzmTQ6Et2XD9f
nkA28DWZAdjDiNxEoEbWQmPuc2TsS79PvOh5LTFTVTusxShYeggf1MslWHeWqz5AUeLXu7CDvhwL
wqfmG0fl62Alha4Dlk7UNdvF/NM4EAYo2/HH2hK6nriPQHrdOJ0fnQDL2WHbgeeN4yp00D1FLJC3
dRosiD4sxMM8Mr4a8ZG29AhoDnWMy0pxQQQ2RM1rpgOGgCBBFeIWCax1+2Hd6KQl/ndST4TR++Eq
a0vFtpgYU3cjO027S3Yp9IpNzn7rfdvQqpUjue1QSfr+HI8+GvKqnzZZXx9bz9wNPqEO8Jt6gqQJ
/VpM0BViGMJMmt09hJLvxJAhmRi1cErT7jj0wzYmQQnKNvCIqBmfvCjuaPsZsk3u7Vwi/cady0+m
R0+mIeRxaoOXdEB74dhizys3nusK6gb/AW2c9nhy+zOcpMzEryCQvzRcV7Cr/P2QIFwnzaLeMQpl
1AkYdv0vNko6ojid/NBgAh5akJ13aw0wpBiazZbqliC7F39mRBn5A5K+TDmzrBEFgITXm1nZ6/qO
LHmKqV4zXtZCSWjD9zQj+cWXB3NGWaP1qiepsuzQ5OXTe6fidAvtdw/6m3ME8jjN2FzeVaO8Hwf6
QzNJuQd849HugXAt/teCEOi95pfGJd4HNbuHG51iC/gP7sxGs0uGxW7BjkyD+BJplzpmtWc5mn2T
eb13qwtesdmto3YLplIRJLiADDbHoXQnDQwhGOtmoHyYNUEj6YuHTjo+SuBWhCAzs7PT80O3+XMa
scfvGmaWWlLDZ5pQ8/YIIUyfEEh/AEnezIzfshbq2HreZvhiLrEjD/nQTsecw69mfn9dv2Zp9lSz
rft9rl31jKGq7NqFCpU/b7tY8nmtG2tRPiGOjlFfdWj4YcnupMxPxWg/20TZfq79ABdgUW4bWBu7
WU7ypGnwqZqmdnZr+yLMmZ+TYztsczzzXlVEqic3+Aeh08Yew34JcdUeuJYWunV59IeG6Vs9obL1
85SYJ+xMVcuVQVVKTkO/XSIggEaZwEf1K/I7gszaDray4CcLyBhmPp+cFhdzMSaPmdNeCqEPt+5s
s1LgZCKMt9lndePfz53z1ZFAdRlM2beOx/+9zJKrtxgQn1Ju03w0O2gedJC+f6zr5UdHLAEsDntD
zCZUvLwxQp5dc6t5mXtOxHRqGQxHspCnpTQvNRO1A5hfg5Y3/ek25EhnoFLDZqkJ81yqS6bTl/fH
ebab0HSRR2h5c22smn8HuvoYmcQL+xjo4QuAj5PzvV85hOlZOIiLHI4WuzcY0vYxYLw9z/NzbjRI
BFg4nUosju54axktPA1/dA5VFNAJlDzPdkeEaVzV470GZgWTEBg++GRnfmAZ9vi2sMA5W2vRirOi
wkwWeVoOCSQISOonOv4xlAb3lZHwEGu+yGgv+4fRJssnaNuRXyPA0ZpXA/gplyuvG4/eHLSfCCxg
dQB5y4wW/+DQd81e4XxGZVYChw3y/nVpIHitF6MZ6TviDKpdAJPb7jUdZfkw7XsLY4yhId5i5HnQ
tCbfeaL6svrM0IFvh5kYVWPQ4LxPjKFslq17PasvfZ28RuhuH0o1+PTL9sUzHpzCjrfmMqK1jvrl
SQfZy/rzklPW3yZRX770DXYWDxp8kevxoRwW+3kBG4FfHqBnmx6LvnCeuH2TMC0ASLvS+zppffIg
QdHs0E/7G5wh6XU0QrtjO1gQbnCwEw7jPOdgzxjyIMKT0bkKrO+VuRAdJ6vsLMGeRomskbRMd3Ew
GOccXHYXI4fNMqaDQKf3AP+058LocUtY/OOXvrjOdUXaYlVfYtm1+6KKAPxAPN8LJrc3U+zw3plz
c8iQyt7AEANUlIPitpMe803yWEPTRmA73maDyqGA7fo4YuTwsiMYx/RSGkEW6i6yZU79C40UGXC1
djCrPrkvogWQLcv10JC2ths72Dp2nk1kGvcl1mEFrh87dt8jRuLSBraJch5pk3sRllAkYXN+mh1M
waQlevhs+gPTim7XQ5g+OXX/5nWFD9HMIzesceaDX5rJJsY6f5aueyk00oxnhkb3i4guvaRcLt3B
uKUtkZ9GmVzitPCvmKCTlMHcLOrgIkcQuGWUAphjELSvc+o4NSRnEwuZe0gC+Dxt7p3Wf3HrZgfJ
Sx6K3PROjW0Czc4RQqZTlp41nbgXmXVFyHcQnZcM1hA7pWKPrInDpIsvPEHWYf2xFuA2hyIGN5Y3
XXm0NG+ELAQjZGF1ThhouqvqonwiShv98+TJQ7ko9NxsLkdXQ5OMPktdAAA3aVgfosWOzuuzI+3m
S2uSx9fEjrEDvfoDqhcLLh31MiJUd1d6uJ4hgI53fp9Nd8WQyHCV47jxIHcTzwDBXdrV77R6s+jB
cpdlcFfMKHoqM19/FYj6ghw/QBaVxt3SJtexceOjxK+IwFOp2vnoiQ3pzR9650AKE8jVmil/mnVX
hkfP/cxvEseZ+Uh0+TybXxc03GRbsvAZ4IcfmlaM7Ou96FPO5neTlU8ZO/CnztbpTEYj2y9uz9kI
EZGE87K8YNQDdUuHwpTO2DQ6vLQpq0GfNNMhlgE5z1NLxlgkdjXpUZscd9o9U+eNkhCdmItvx5Si
fDBV9EAJVIgU99vJ04+kcRVh67TaVeopppL2OzNii5WvAajES2/dWnsqavcniNz6dpaV+6CIp1jc
YIlEy21ZyZRJTzNunQFt9+LzPjS2fvaq3DwxDnB2Nf3eNQbBN3ZQ4yq2B5f1f6orGs+2SIjtc5UW
fZWhjzpmPL/pjFunTo1bs3weUIicM8ctLxIsR6hVYId88C/2TZLECxQlgolUP3Chpd4hAUZZ6wp9
HzDCOGtNSzOA7v4gW2rxDOZnXIzTFShP19vxkQSNaOvCv0JeeTfkAM7BnrzUQ2tfDId7KMEJTC7Z
V/ISsvtCeiYrvFJuEpXbZARA9u228TbeEIFx1h2bV9CbLogVR797pAzoHxeRhx5R5pCinqYJp4EW
z0ck76gJQeSCxig9+FREeOAzzeEmC1JY05EMUC1WLhuCKFsnknsajPyepxpNgK0GCoQ0lsyB71BO
R3eWxHOf5PV0bJYexn1TXI2pX9CruTl5xMhrZU2mouUlGBIRSIo8/VYq6MzIGhZJK7kTQYSxVrma
xwkJXAoSv4XyCBfcZ08w5Xc9gAiZ0+S3si5ZD7J0IJi1Pa7V1BgLaBnDGWFEQEuQibIPa4P5Z2kw
CU3dKiwmd0IjTkWMkEVuUjSiIVpKp7pUauXqSsrhtTpdFZksAp/hJjm39tzfLQFTM2whGrtU/Rtp
JtbnEZ+vlm/TRjcfExfoeJX6w1ZjJL9l5nepiYW5A1R59ehkusHIfnAzM5PY6i0Wgka50taJnRDz
V9uX/qVoFv99tTNwwG/a4N4me+GUV0welBoM2SOc86gVb7YNJD8rUzZ0NKj1TGilWVZfWVMmLtPn
tgMXgu18U/YBanFA/+gLM0r2rjoEmn7kOmjo35gerL3trKvdPrMTtB3NK2sqxFNZeZQp6hdtwaJn
lA6g5+QwTAq8HE/xkdFvuC7dFs19BuDDDiHQu0Mu5muNe3xT+VfrIeoNjVTRn47/ZNUvWe0P91k/
UVTBO5ohzjzD39iacjwOjlWekoJtHk0dAmLBaKufbVJdZhczl9Q+Y3SDHxqRsGc76SMLleQ+9lku
KQmU0PjbCqeG/zXz2CJ5NGgNIG1ECQk0vUsAd8QRfATujt5876NYsyazIjZ62tJ3THtTH28nv9oD
M9MfGl2xYosClIbU/ZugjuOLBvWcxfa9FRClanX5fdPO3V7X5c98MRZqDBuvMHsYtn6bItKN84Rf
hog/wjESIbMNI8LX0s/JzRjIlBySdNobWnWuCLK7rP/iaNyDxkTfIHPWbPiwdoOGy68FS3KXR2gD
20I/x66ln5FCUYcK5ydrrf40MH4hq605TUhktl6PPxQIrkAeY3zyjYL4n0rg25vwBw8TsXllNS/b
VJvtm1gbtatG6Vy85H2Zb82gqQ7/0jn9LuThmNNt/ORG8AdHSWYyatNxnsE5Y6JjkDoKn3yAx4jj
bFag0ai+a/n/una5devVZBLxWDxq5I4yeF68YxzBWrKLEfOATBA0S4k1hlqTu716NlrkA3DR20cL
WOlxKSBBrX1k1Ep7t0ziaT1JiAr7WvjyrYL1tElt3T8YRodjMmm0m5olNcneBJX4efGrjQz2q/bQ
nyqjA1EWR8wDYbdsCgNPSCpJngCtc68Nr5QrOLRACZEOTLSqLy1tn9cVSIXEeGuB9pwYGlwKdi3g
pxnYipbNVmkYxXEduq0GZIp4U7rmC+5P2RlfDDuJw1UDjuSOerFyrnUHkVxZnnNPWA9vRXKLmTw6
Ccs/W8KB79nY3b4gZwUFR/op8Qt2+DjZ55ZUvyVI+GsXikb8GQN0hnzkcE88fBjSZIhoWMM+NeVb
q/KbKO3GrYuAB/nlgq035vKfiBBxC/veqzqWoG1xwokIAFmpEWDMYuSDLDxvbdDg51U52fngp4r5
df1fgnZ5tWr75zrIJuH1eVAu7AFzEE4ihPbaFIVrARIp0TvORwwV7fuSJc4ZvbiDfVNkaiTg1m9O
E1zzuU0OpJAfjMl74T42cOgDacpB9OMiaVnO0xe4TPIrMZBGzLVaKmNemlckgszM7NV8wee3POU1
UUqWMW0ZBD4lapDZQKRRXK7PMjMex9kkVicyv8cZApNVSiE98coyZceY5bSeeRrEL3Rc6ObpD3Kn
eh6t/n1rbFa2dgC69cOBRvePt8n6TYruupZvIodDNKh7VvBBS+Ymbp8kNkHOVtaeDCuddmVOhIZR
eYRJwhhGY7Z8tgzidKc8fjIVJFGtlBg1R4ciQ5ldWyDVlHKUX21byvZHIoE2OIpd7ge4bPX4OGqQ
gGnvV2/r6t6lDmEGWIKscmz+y+zleV1n//2ksMyPqkOXJajlM7sOXI6Ljy6uJmEBk1rxuEk9eStE
MtMwTelDmmc/IjK6D7r1ZZ3hr+uNdSy0XtMp46INjnwVQzfu/cXFpG18t7BMZl77ayI1Y/JAD4qa
iS8IftOoAemqAbAQX4tKnurFaJlzo0AqWuqNNgBsKgxT7P/+55m/qcH48yyP3w7DoeX6qzHlPwpq
GEmJkXQ9SzQxf8obtw7NdiRvZ1rivS0kCU1dPm3I1V4HS+sIeTVteGXLwRO35E2p4Vke5082ay7U
hvuVMNB7ilBtomZdku9//8y/e6L4zLYH6QFfLmJM74PAvivLgLsMr0+iOeRkL0eIns+4o+2NFhTt
QSwRDmlWj7PF+FRLCXInSK8+F9rA7QMuHvrBP3VkSif2P+JUFxMGqn+lQkc5+9G52ZjFlLUsrza6
Xro3PQhywX7Rh0mfxl1AQAZL4zYy0f0RH3sQumo7rehZizH5ZEt7/sdXhH78Dx/INU1E/Ebwf4yd
147kSJqlX2Uw9+ylFsDMXLgW4aEjoyJviAyRJI1ai6ffz8xrZquyeroW6AQ6KjOUO0n7xTnf4dpV
1/Uf3ljD69pWsHaQdiYTF3vnbDOeBifNdE/cPtD5nC45ozsBUugYpow50t+V5F9Jt2IkT0gWCaOJ
HNQEY4z/tSmGb+oyoM++ZAab7tb7rTQKkDogITYO0gpwO/FWjKjtjZq0zpYu79hM2kMqFV5W+B7p
lL99Up3TBsx5VywoO/xFv4OTdiQV7Es0EXMu+UjkT3hSI0IvZwcojSBKoCpKSSRENT139V1l1eHd
RIRla+GCKjTq9JBydmXEub2ah9HfsPvCJYK+sS3TH6kT6+cRNNAqNQvteQ68F9Y1oBmWcDjU0Klf
i3h8K/OxO6nZcW/m+tZg7olBhkePcKq9cB7BC/UvUx19Ok1XMOMX5dnl0KLd9U7qtUOVXKz6AcJ9
5Fb2qf0KosxaW9Y4/Gb27TfmmpxV2VPtIwnGKHKh3fo5UVg1ttedy8AqKLFoP/Ugrc8Nm1UCDJeb
KR+KmzpYjoAftJ03CwIHFi8irRjveY3rr+zZKsmqGvcCIXqTtS0aOKxDGTn7uUTcQKXzYbcfjR9k
lyaSUjA9EmcfDgbq+C4HWKlhQu1sxvY6M4rRJMtDuiLcgJ6EYD4yfNu7vEFTYAzxLdD1+xjL6ooP
kOVEkb+JE5tsn9pMTmqxtRTkFUlsct3RbqAANTt/vu4N9cbCgu0f8bit46bfTyZUPTuiPDaFGLfS
W8rsU+miTWYbI3vCk4vbOJeoDr4z/eUCe9N1kkuKdGelHI+ThFH0Yhiu/n980UdkXpw1ufY8WPkb
XF+I71K8q7yUBCMMDFHKy9jZ76ROMYtiazJRGzM90m5sc+Ax2LEbDMwbq91C61+xQ7ap8lhwFazC
VoN9lSVIOY/S9fT6gFaeQxsGiLUZRrd9rTkwelR9a0cLurP5Lc1r4yptSkLpEpGXump1lDmOQRDY
k0K7pE3x0RjAK1z+NAGykLaDmuwk5sOwxMO20mqJg+ZKniN0GWhH1l5W36pDSFtI3i2T8cTzaCfG
2LzxzWGfBk64U0txoEL8Nla/appluY/0U2ACPWDP9eaUrgtApa9XhNV106B/kLrE4t+8hyggbp2q
vo/6Xj8ZMeCCRHN2OoudNdFFDGSX5bKkVH3F5DrbubGea8JgUsao91ZT3jQt6oyqS80dcBN71zf1
YXTIB3VBBR3pfQ5Dj3mHZO7iQJpWukVFoASZiWnD9IyQV5JMQs6n/SbsADcOqoZ9rZVoIfr+W1zR
t1t2+JFbtz0JIPsGiuHOSRm5VUGmMUui+/ea+djKQZEJ3IN1mEanSB6YiB8tr2S6G0579ifJWWjR
i2SUNfZ4tEsEac3Yf4RJnp/7pbhAhT+Wo5YcRXahtN/btT3d56ndb/MlemKBOR7luz+39o1r1dbR
QBROPKeaBqPIfrWWOL4r2TVElWw00COzTImXp5pU0tQCZ+C3hb0zhQ2XxENx69vha4OSjfb0xm0w
fiRlyIISMvHJQw+xGgxtn+F2uyG9hvTIKHoYLKsmMVjb2ejK89gAPWTM401pxN/0BUCKEW4ZheIa
rFjq27nBrLR/V/WUIj0MUqhiQUt6pAxjqizV6+rh3VXj+9BbtMUsRa/qrqr+Wpbqu0Xe9qoviugo
qoSUN8q4OnQ+dK11cd06/v5QLMgDmSn/UEVqzdSIyZKzmVO7PI1Y3JNcYoaX02wQeaxqjDCRiouc
yENl+Jt8Kcw3/GeweEwNKlYEwGr1vNdgEBFWachArmmvE27ak+VztKPuGEvVVe5nUMnrAZzLALRj
Ymc/RC99h4uht3oXlgLp2LFYtmm18HCXp9T/yGTUEeCP3oMY2UINNnuVnruBJK+16hB+FxcYh0ZD
btbKpxJLYGuU8Syow9TvoZqqvmMzoYdseP0AW61AlqumI6pQZG4IqqsQ27hoeT/rLy2f2sMgmSq5
7DOE6WK75Al4LKzye1jr08Zw69s+EMaJRmPj+NxZwoUhqratfTXdSIF0TWb9oRKfAFWJiyeL0oii
Sz777YkonkvXFcMhRokwUh3tNdNv1m2dnUPpYYkCZLuYRVdd0GxEh0BTjbCUUDYhHHkN3pI9Jv5R
MfRvSjhSB/PFxWS/UUiraOqfUpPyL45oxVoJcVL2DGHG+d0QUBfrFgC3bME4IBIiuHX5cqm5s4Yg
GJ0ow3h/Oapno4np7OTapXcB07gqSIS6MxA4FdI9XDBo4JyVNQQezyvZyuyoRmisqVuLt9xG/ptp
SFCB3bE5lNY+UdrrpGSuvPjJ54I3ZNstlYSk+zaZeOJ91tNgHZuIo5JpeSQb7aBxl/PIx03B5iaQ
8aRdm2/M3DrjCQj2ejHc65qVnDPRBGyg0ZbpZFbNYWas4dOB8J9C0GYeKUkSSWRnhFeToHrsRgNk
VseKpreH+iAFUxa+eMblP6VqCNsw/KIWyr4dkeLTBywqEWara8aZK0QyS/TVuQzDvOc0LKo984DP
XGawWTVLiBprN9IUmLBO1b8ApNMncof7hdytBLWHrHXyvHMRkc/1ubA+mnrK7+2H4GnRicupJWCF
tdMzlHj4YFIcpA7OrCa2yhIa+WiJ2Fet3iCvWM6VlPeVaJU3uZ+/WjVpm8NYnXL/Dr5wDzl2uqMo
GU+GYZvYstx8b8xNtCtMgnudDuEWmrWVUYnsVJnGbYGxfFPF7UEWHBtFVQr97LWtjGI7ITdDTNMd
6iLpVxXm71K36gd9LD8IKzjKP3JMRtNs+WBU2/eUP7WeTvd6WNxmHGvNEplo3Xg2APt608Kq2CmV
jGB8AezvkI+A7KbxiMI22E8z4gHB8mvVhEVIni1CA0fod2PhL7yY28TjGcn6/auo5htld+lK5oJx
Z9Gq26U4jpF4HqeoPyLmI/ySUmqEZc+U67PPDXPP5ILQI8OXg8Mt4sXpdq4QsOAePLumzgxHYpkw
E84Ij5pScZ+Uxx2xg8sk19spWU47agURrhRlkZOchnl5Vp/Xc+WdULpYR5ytlyT0zUNchAdVVsZR
Ha860t/XS8YMN4shfjFaBPhIopAsT4Mti/J418goV88D7VLa4iH0BZVD3WxtCJE7UcXJJaCp3BOP
+yOaCQ2q+w5HlJMRqe4ITncPdZ0S7bjo1RlmIoUINffgQxcW9n2eL4eral0pH1UbbedEYbkIM4gY
Id5Ocx7iOS5vyVrY5tMsdkCYOMuh3e/BKe+VhGeSJt+ea5bQKB5CjOGlDIBADYh/R6fUfre9p+Tv
DJOhXXXYQQVEdAnrPYHBzOU5zo2hJ/hJAqVMvJffp648qLMMg8KeLCnUPIgz8OwOMgUCgKjkLsw+
OxarhQacwmUhaqCmUO3qyNo4A9pT9e4UyOuSeGqvt27X8xQRIrmou5lHGpu3koXGwjHE2k7KeMom
xTxCuTlC8dsOGcIGr3WPC1ztte1oO2UvbmKSPfTeyNfw6WGARGsu3m6Pgeai/p4c42W1VOhGFxsH
DgsTyXmI9mi5i80wc+9ghj31PM26yrH2Sv2Y2MVDjAnvHlVf5wQdZC/ix1LH/t7GZnMCnkMlQB+Y
CXvtJZSbqpZCalKPuDfSIX5iPLbq+NEv5CNtp551hz1bkPcjbzLXI4zOviQkqGg9EjQYYq5cG/q2
EeYlfUK5Q8UcfxMBg/CBAIEiJhcztMOLuq/U/HHQmwWtIp9TeHZ0wcIdHUxZZMuyTB0XyiExIb+n
bWsPWJwlEJB0Cks7ZlMfHPTQvNp6phmzxJAH043X6Gunruxbd4yQiddsQHK7/gGZLjlpMRsx9oEP
KfyBqY94ribGp73kDun1yGVKr301Up7qXsC+HZb4Z5eysA7tszr9I3ucN0VfPyaD2980i8YaTuqC
1S1Rc1zsDcLmsTTSqjETdP3gvra9G2WOM/IsWtlBeBnq6FHJvvzZeW0yhxggqcxDHQeHFX+xZZ2U
I3FidHkCGvg0oo8/JtV0q7HQZzMf/xBJdxD6vG/aSb9NPQgjEjNHRldHcIrIDiJg/SqvfDWTshmY
tG16G7MV5b0WT/hWs3NqTDv4K0TX9NYDi7zXlvRi6lO0f1EwE5ZhZLSISfGobCOutLAkzgysU4eT
Xoe8Z9ZCkJiVgivUAaCtq6qQOm+/PjGRKGBIFJyKuwGb065hWtOZ9XTLpv55cpPo3Ds09FM5HA2t
6nfko0xHxURL7RDTYRq/KEH6ZBvVPuw8UjXsJkCSMgZrNucEdY+ltWPwTOJt4zAIUdrVPi4PS2A9
LE5b0gzEIz+Bk621igFzG87bzpqRQwhSv5n3sPshVnKVc/SQtFugZsGFo87E2IwQAI4M1AsNQQMu
lfcB8/+hGfT9QAt/U9PCpMiGIb3BLbbgIRtEc2/iXiJ54+FziGDgSXCceq7oRJIXun2O0kyjG+UG
b+3e2jAbOM8hSD0waa8aPPt1Mc8XRRBUNWbh03Un0O3VuTV4y30mcah9wgIM7u/zbA8ZtX94Vs7M
tMFmMZXfakkg7Of+KemHaesPSbnJtYpxXmJ90vK95A2vUWfwKCfaDK6raacX+jsDbFr9WIUtjepo
Xh8D7hSASKH0vM1DPCip4JhN/dzdGxU3+oOs+/ZxRPpP3mXluU9YDbjc3GyIeQwIhBGTN95lSAnX
rW64+Gcj++CGcoosXQoGapndktynA+dRktKom+wtkgp3B/hldirt9BwI09oX9EG4apurornrYb3H
8i4velrw8aRuHTVbL0SNCib5KEOax7kUZ9xj5S3t1d8wKv7ZANkCrOiyaTJ1Vzd/QQFkWdMHU6dz
GhbtFqoXZUn8Ycg1TYqf/VSuJwmPVIe/8hGzypMHP/p9iamwkuAtl6zWHIJKIb5pnhYdYFUd0Frp
K2JVYhwv5luSczbq0eBuY4AQjPwzeqwlJSbNDFmHOM19RpTSja3/LbpI+YV/nXziIQc/6humDRSK
QeQfBo12l7nG6JgTdFvvN1xlmA2y5aiP/rMw6NqgN5g7Q2cc6y8q+TUlmVO3L2r9LTPjN+DFTlrh
NizfUvuk+dQ9XqMBtRLpcbLb3YQw7YH0GDInepgbTQy+n1V8553cAaXc3DnHOcbYXSfRUdUQvjs9
5BxQ8nvAqsz9G705Jw5hmBYzoo1sdiIaA7POH5k9GscuL84cmuWWfDUeDnQ8OtvwTZ+6GnBt93ax
ewQPgKQcuWXWh5xy7j7zQqYNsyi2mqaLNWK9VZa3/b4eiMHpor4+p4V1gKiK2aPk4V4CvcXGP+Rn
qIQ3xcTqnAEeZ5Dbpw9Tq5H87ck4STB7mKhPdes+E4J7MJHTH4KIDHZYJyQESLeFj5jRCdGdBv13
ZeImCGAikWU2VvrQhjcT9IPkDo8o4UyPhDi9IEpsNlWAhDxKyxszHtOtJasdi7KnMs2cVAuskEOD
WIstzYAdMyGz1J8v8Zi4yPtK5xb3HzoZNDSH3nfe8dyi5pb1aiYqXMgAXA2kJ+RodWIzGz0IDjFx
6tl706pKhG1FuCPietwLnpVelZN+M1BwR3bI1iBrt+VoXQeDifTHdzPItdTe1OX0G5KMdP2vh+Pm
P1npeJg72HnYFpef/+sVm/MYSpibXrGajJ5zRmxLvJ20nkLfDon4Ie1F8XhSCaKPpZxa/bYGgphW
jk5LtJkr3Wtxp/fGjZiGfaYToZo0erjqRPCZ0SpsQGLWf4NtsP5K6KAKcHGrSyw8ign3Fw84539B
tw+iWAGMY693t+E8UFMH822LOShr/fopt6lueo0+kANkWtNN75YSNR8UZK59XCVcaNq5abponU3R
p7ZkMHcdTKM+mzYsabjNMkRY4OM9vCT1YyiEd4i9o9oP+C0Mot5PXNTogFwteyK+uuVWWk5JxU6/
TqAO6xVGqqsO3c2+awvdLd0DMlFXv+sqhpqIuGTZhUc3ExNnrXaYyTK5se3vplbd+1H+mzmSfmLW
0Ysw/e9+i4xMOfL7jidBRjG04Vrfp1VgrKsWUHUH0POnS6GKC8x4wgx5kQTlOsAYSbzbjrgxVY5X
hWuD+YzuIyp8XHeAQ+3ZzRiRfytdlrdzO6Lid79YsDLBnX9gniyYl0HjSV9FPdL2HJWJSQ1FIgjw
RLCbKzmF3nVVECP2fXCD6aCWvELCqqzqNeNO3jpN4eFqPpkBVZDkVzMtxScoqbBLgaMHyeK1RZjq
9MSUD++MXL2JDiXwiNpdAlyjxECMLZp8NXYW1YjkVagRZCUVPZKh3gY8fgoxMjuoiGVaOu3TGi2P
1O7YI7Trq4y8NxGFxyFD70GBON0utA0GJtjrcD01IWrMaCltp3mNU3AIqq52pNzHqxlVpSkzVOmO
H9FeruwqeVQbdEFUXs1EaW2MRO1BHUAYMTKfZQVKa6IA38ULw6nklPk+8oIk2bK9iFF5WPO5W1ho
M5zaWbH70MP7OqgGtrV2plniLpSfXlRhsUP528TDdB9zAOowKkKd3YW0SqVE522XTO6JzO++GJs9
2g6O2zI+qc+uvZqJUzM8x9Wp6PgKQEVWc6e7R+IbCUod1wuK8T0rKAYrcZgTZkB4cZckBv0BiDMi
u0A0wm4n1AelJyevNLlWDdYb1rcPFksVWIHZY7Qw3lLpFQAGrLVr5djTK3wS7Y3hpcGOG+iiEisE
sx7KjwVofgNhj8f9lXgmpDjAM9DiX29DhAkRYanOUvlUV2gCUoFGXO+nTR3AIVRur6azYpDu4Vu0
sFVHQ4pCS/dwL4UNLq/GiG9JgiPwIXiG/PA7uSuUyOOpc7S1HWEQVNW/axNUzBEFzX1AVcswAJnF
tVFVF4EacRItN22qTKbVytAAnQF3aSdSrCe/YMjUxolAucmJma2TKDmG3W3Y8VQP3aJbpVpwP0Xk
H5veOBxaK3+sF5SuSxG+6BGtYZthIWjd8BJ1aIXY5eCpHkqiEtt3bZoR0fkeJjIxM9D3sRKvB6ZC
90vMvM+qde3ZG9rPuJnSc4svQNUCgY5Dsgc/eRtH7VsSzMm1aq+IKtUnw3wsnOIFoj5BaVjbNq7U
7TUW7kmn4+qNswbZ1sCsM9IxiZEndbfkbrmPRdltvBrgSz50l6iIj+XUOE8g+XaVkMPHirRBn+3h
3+FKFOLjz9VWYBF+ZDuOZcM+0+Xa9w/V1lKZIxASrtcOMAbORca36Wwbt4ae16R8dhN9RdDucrnl
qMTyPUbC/+wyaIOmPJ7GmqYqShhcOZz6EdaiZwMmvtaCUF/ynBSsRejn1LI/PG3a0r+XpxaVLHcp
ks/CPoCKhReQ0jwEdhJuHIwSG39EFa4BDzxobo8arXBeNO17RMLqhmGCB50xFruCMcu+8iKZmHo7
AJ2760zKlXTxTl1J1+LNvnFISBJXN34a2zZ0Ca9ZV1Fvb0XOFkZORtRf2lLLGQ1pc6r6/HEcEWDG
8rq3rJdq1LKrGwgH4CnTmH62sSYkNT7bj6J8tRfaNDUj8HJ8KVrGj2tpayNxvysQBrKCYiNT41rn
kW3zslU6lSpzwm2Dcdkro3mvniejBCeoIX5vylSo4K6lFV4Lcu8Hqv2daD1C+Cjva+DvGBtaQnLT
ZqPGLOPshTSe2SZHwBUuya3pMMtUz3eraHNyHYNlZZb9S0AW3dkLP3rjpU45PIjKs4BTrgbc/WiY
yLO4K2RRZ0vFqNKKlODAK+KjUfuKbdMur1M01GujIUPO16IdAEdVQCrWDVip/jzb8YNaP6oNqlYN
49bU0mNgB+8VvsN1URMQCvedTVeYXZyZqX7Ptpz4Bx5Fc5+2a5O0UGwgHRpQ9pORgzEbSQ75xf0e
QiH3Xs9WVo3oohHvpd+PR5NH/W3oVsuqjMNs3+jlbomde/a/jB4TBr8M9hGXJCMIRemQRAHHKNay
bmrdIttT+knbaficmgQtR2Rc7YSLOblra2mk1jXmh0kYR4Rp/Um1wyYiREgzWj15afluGSfrEJpe
BJO0IFqkctMbVWH+n2uS1P31fmxVstRHWc0NedbdLx/+13OZ87//kJ/zP//mz5/xX/9blNafPuWS
gLtqy5/dr1/qT1+Z7/77T7f50f340wfboiMl9KH/aubHr7bPuj8mYv3//uW/famv8jxXX//57x9l
X3Tyq0UY2/6Yn+VRSf/vgVtbVtRF8uPXT7gGbpn+P0zJv/Vth+IWYTgCm/Gr7f7z302DKC4HXY3E
lIHT1MEVys2OjNUK/uG6AYJ1GNsI0FQY138nbnn/cAyXwYzjqa8GI/C/f+8/vX/RV/n7x/9W9Pl9
mRRdy/f8FYlI6Jfl2XwfB8IlcVO/KNyWeBE89iIYVLI4VqvRauh/EzoFiJoCTTbT4HYCilj7Xy2Z
sXbjv6rn0jVjZHDuZs1yUZEF5TbLpUFZtnLqXCUzxMzx7qpKjoHakVHTcCyW7Ca0W2Nj9qwX1V72
D6/+P/mlAPv9ohFCq8ekzjY8AxYYL9Yvh8nodfXItl+HJKF/M6sBJx6kkZUdM1BX208HE9hNEAYn
u/c3ibX4d7rxtjieuPrx6uKnWxp79U9rGT5UGslTxvZgN1A5roeRWZtaHqlCWKqGZg94BSU7yIGY
GJaqxmBVMi7ClAhlbjCinYdEZoWMsVv7mXNSNXKBgxkZHF/WUZkHHZZRNfRyR706YCZfKV2DMgU6
ReVtM7qwyemJ9+vdZp3l4ZUPZ1qDRLGO+kE3q+eQ4m6HZDxFl5S9k5OTMSHHipuCON07Kqukbp4y
K8bGD78A9SnJFUEV2Chlna/EyJJtbM7V9Xvrur0pJqzfvNz8rJIcFvTRvrERMmD0Wa7qRrTdX+mQ
vsUOvtiGdLMZTdo2K8iLV6oSIW4IZYy2dZW/EmF40BzqbFH1KOmIY7/KRJQCpgWoNFfZbbkELSd0
/nMQW2/Wnpfm2/CjGN1wRXzGuWxMKP1G980HVKKEPCv1ss3tDUtsDTYXVyArIyw9DfBmVc3iHCVM
R8sIZxUzzo6aJ24eDk/6on2P5xxEUuF9qbdBSIO8MnHHIcWgz1nlp8FDw326CpDz7vUuqa7fUIRp
tA2x/ioqRmZrjwXJceFAjGieyMZJYuCFFBMuzIMUcsKNm+qcgfBxsMjNegbCLxg+1OAW28zBac1X
Ei3ZBba5fkZJQg1tiWO0LB+sY67sGow+Mel2S0cEKKt+MQbVSQ2NOx2zOaLrlwSXw7VMFHrubJgV
fKj3j6jQd2qm91luloL+5DPjv9oflCDNbOxqXbNRQXABsrc2qyOO2JfcQ7CsANJozdY8JxDlMu5j
VfaRuNFzIluEMTRuBqk+uCrbJA1D73dZCrxaLYT0Nv5mTgAD+hHUWoznb+VZXYufizh2AeNAdCe1
TK8zoqeK22DAn6KI3PFE8pji06nbN5H6YXVjdu4hMswe9zetieKmiQbZllX7XLIF3z0gyj2xwhtP
+J/qkoCxcBylFlV9vjAXfw/4QbaaMjtKEQYqQ6bnJNnmqhyRUqay/9HagbdV8ix1rbYtTZ7f3/+/
f3MFDMgWBzF1S6oMN7x689l4llvNZOHgHiE7IYOVsvzKEg+I36w1fnR7k4TZfVJQ6XVtgC+uL1Aw
yVmGK2NrkniZ6aND9HPsy9QPrv5fVlnE8jakjblJcFEPo7Ciu1INj/rW6jdT/6wZ0WOnhG2PVgID
Q27rddNA61sXFKg0wGXtPC6y6KHbJDEKeZuwgMqp3Dz1z9WXps8Tq4zhHN83eF6AlTDZm1w2o5OQ
zMko/9Si5rm3av5zkv4he8eq3JZ/6WNwlr+TzqMZFqTJQGJieu7Ze/VTx5rOopcVVxRFWxVPFGRI
y9PWfw8N8aqCtMbyJerAKap72jW0LTKxArO9xVxIY221jbL3ItN2SCbx5BUI8BO5EjDrgFJscbjL
k/3s6v2xRHgy2hGQ9aTBGulaMcSfyN5xMK0Yem/1pCohdEPwUiOxMdN85G0gLgv3kkbXNdjk4WWf
3H6vmBoIaG964d8rjYEVDD9gIj9mkAOC8NUNeWdV70gS74u1zM9KR60IErlcn0TRHHLtzPsycQo2
OkDt8gplBK7YubrDfhVtRHsu5J2o+PC+0Ro36sczmvaISvFnghI7tkw0YB1tBWnp39zkRdS4TQtA
omRrddcpTD0XUMMpKFGl1fV2yhamty4jWym6ArNIxCbUPV/fDX3rrycJsFGHeTjgKxNL/aoEfV6J
p9rL3C3uTBSyMKTIyEFToH55rdpXeD1X6k2qslEc8Oys1C2qgrXQ+ARrIy55DvH6SlGIkji6DCxB
LCpsrOr/1ThGdTWt7VSQkKb7SmdIltg2wwbmeGqt15rLPUyVkBLcvcXZ366qHoSLW8w0wWNyse3l
Xql7aX/BHJnaQd0Zagc+DgvuNGer6mgpy1QeB8Va8+tYX9ELBBD6PDmgMLlr4S4bF8WZcoEdbKIM
c4zno26i/ayYDyLua4HbMdFSPqkfjk5mtcppCtP8fTFnCAtyumwEjN/QA+Y4xFKS1Ot+7/b5U+75
yUE0ybgh9oE5jsbb3mUpYBkXo1Klt+Z97Fy4f+trtzbk7nAEKnjsK6/gltGuSLrKzcVRK3Jvpfb2
IrDgltnus6rMynnQIWRyd8jFqNcGRCKyMECRbpzGNNrotQckpF5O6urK6vmuRLmq16+zFY6HudeS
reYzB3SMbT3NBwt7JtbAIGQi+1M9njQo8qtipL+ip5EDn4EMVwKWG2bQ7djApWL6MQW6s1YLcC3t
HpoBLhg0P+C4vAfa85gW9Va3jq0NLaIhFhN6F8fpYKGRCNrvsYFgyBDOeJwSYNmKPU7QN4hQepde
HoKtzbSw9luBPBqGQRyQlepNZ7V7ntIKn46fP+q2eEwn91W9EKWLT5I5x4s6+zQvdoBysugb7ouK
eRSg6mIbkq7ypBpK9UoWIRNDxIs7xnXpKvD1bt1FurOL4um3yhx2Rl8fUt2ZmIQFz1zqLStDSAxj
s4C7Q0RVSz436RLJCoEuFi1pipCCiEYqy+Tn8IgH+yCFvfKjSGY69oxCnTiyVBUGRfxZyQgZjeFD
jL0KiQmXfg6Ja9MYDjM8Pm8gOnmK/Gtqn7oJVbEQx6xRyfyNt+qXGUdGfsxgwFktPGphY3Q914cv
rIxUi6ZYabSZKJvIjK+Efu+Rj3We8YL5z+oUVM1r4lkvUfuUoPyWIiNPKibLEgkvoKjbOK1B5DZU
vKE/vyBhItgyBXSgvo06PxUsS80eyvKkZ8vbANN7DVzG3HRlTWvMSEBdYU4KhaQIB1Jjzad2nG9R
nL/XPmDVkOuLgEHkLBjfUvsRJw5SnNZlcDETGxgzXSxAy9hGbW7zJPmZtOl6moBFyxfYFH6O0ye5
qGGnuip6+RqMvQstPCAcU94x6lHiFP1rbTU42SU2CbEfF/mExuFzjifQodIiWsfWj85KGPoxJ7g6
r9JaIjwpKRQYv6TAg9R3LqoPghVk6A3FnvKY6JzEPXERK3VIqId+o2dngut4Akspp3p2KapQWAKI
9Luc2Rbv3+gtbz5aRo5CmyluSQNU1xHLWfs0L/6z2pCgLxN/M737y+KJbstk8wQ3TGbGEtvx5+Hd
wKxTuE3jX2sodSHXk/8U+WG/mTT7NZ6zak1OVIgiNMy3RPwi32CBiCn7iN0z3+h2/KbZjJWE7vxc
avPVnRiN56h+GEMXh4jc+8bDVvCvG0VL7pT+OHS0dNfkWLbY7wKH/8vCDDq43aWjEW3b3j5XRDVv
UfymMbZl+cbvtGA5pakODs86q3q+imHFo4Jat11PWlvcLns1wxkNCg1HF/tW0y6KeUoIVH6gE2Lb
2EPOdHwYLkO9USsFq8v2qbnY0OeNJ27dgQjoz4HzZj/H/Zsqi0k7/ZsFm/krAZ/fFdIxowTfMU3X
tH8hvAf0Kg7iqvAK5lXANQUMVimiWkVo4RRr9LDy56VHoG1hx+O4TUg2q3avpnip3jFCrATaNyCX
aJCpaqUVXKOObIapvPq6EMEcqR7hZhMQGuFCUTLEv3nn5E/7yzvHRYcRH+8tNklDTgD+MC52C6re
ZWFUS1RElzg/exvGlWEyf5SSsWiM7o2GXaIO95pH0JBc0x4q3T8ys2RdNWd3iT6+5Br6PXWXqXs7
04Lx4JKr12Xm2wz2yicbmHIvqtngeGvRds7KGUv4q3hLShmg2c1WuWEloYwhvY7Lt7b3w985w/6i
ReDNg3yHogAioOc6v8YowbJJxeDUyRZwebgyvGGj5XcW7tC2yfuzgpc3oLRKEd4imJgoj6kv8LGi
wZXH4XXLwSNOvRW5PwKlwjzvAGhR0WAqL7Se+VAWBksdGiv7wFvcHBECQ1YKAtYv8gHDIAnW4tA+
QYfejL7581+/rQyvfnlbDX5Dw7EZegWe7v+awjV2OqIlk/RjdUT5M2CfeOCAnDmVV5aO2MrEIbGL
gXgYJzLBn4AlIMyci3JrZH8XEGj9xWvGg4EHhK7De8CVx7j5z1fZmOheEMmNfeAan30QxfurrLOS
NXTIonA/Lgw6jAndYYrjaW1XM6HtReRundC9D3QjO1khCJEoZK7RAdRBfNBx7k1Hgu4xiNh84tBe
VOsJwvx7KyiBWdzd0KZSPckDlM7Tb6bpWh4Nte6va1iqsJzkjrQCrYtzFJaRPDxUtaeFTHK8sH+w
sQRzXlKAIYre605kbky9XMOjgO8rv7K6/X2mK35+1psQGYpcN0TCqeWaC4Gl4/9IcRyskmDYkUwS
r2vpBZD1uhBkw5fRz7aYHrlzztdet7PQMXvv6hwv5TFjmER5NqGPXCSlnXelb3uhO46u1G3F0VSA
KxVUOs6o59qFwPMmQZwgfxgdohz2pRv1AqkhAxvWx7CkHpmKfJUiBt8K/DKIM3HjIuNaVWwDM03f
ThZ1h5LREmHDJjrkJ1EAX1kSRaMYL1pT75a5O402jU3d4l+TjZgaJBWDfbtAtIMQzDpERfOVY/IV
pe5NZztvpOdgoZIS6VZExywOzB1wcuSvzkCcROkua8KFdlEXv0TufrR5J1UJPJXGFqfPu1KX5sgq
bpo8uW+iyYFOvDNZ0T2OfLGV2mIsM6O+EhUuawkkPa74act9VTpsxsaB3GATReJTT6h9bVTNJ2GN
jBYlIymn1B+M5TkyqQDlu0XBDQuNd3qjcBsqoEOxlWbtqCVzDLmtZ7lLPPfQTtrKph9Yh3pLCX6v
ltCGi6Nhssr1KJK1VLI18gzIOnhrpFazKslBreiW+02dJZBLIq5RbMSyDEq9mZmSVv8O+ZCRGV94
24E7WbCwe2yVeOGJVQr1+iHSEkKTh2plYZDBbo4u0fPmxwgu2MlwwLyhEFlZIWtI6a5S1IwOVR93
EEwXwyS0U2oJxpKObWHmpn7Zrh1YME1y+R9MJ0dCP+xPVaAlGoZZkldV/arK7blJNy3PVosZoyji
x+vcWo5mwVhhf8AYB3WefS2yXk3wX/Nlb3Q1SeBss9UB4sbdXUVZvnZk/aL22mqJpRHmyjIennZQ
+ua+6LxrAEM6JceuDodjX9ZPQZzaO8CwsE4bAYyuY0jX2dqtaNm1qUe45oMSwfK6AlRIJHPcnITj
8a4Z6VcOUXJ3DbFeQMr76Xxm0XUNk9NyjmYpLHYbeB+zN1/l9VDSuMNgh6iOW6fCY0Ev9rEcekXl
XO36YNMTLHBbgX0y9WgbjTUhNRi5gO3TE6kzrwjrjfZ/qTuPJdeRLct+EdoAh56SoGboG+pOYFcF
tNb4+lruTOuqzGdW2dMevLSXGYoEAffj5+y9dtVwFJC9ElXHtxEj9jjt3+GyxVhuOLre1NIKJKtO
KCkFEyUurEbDf+XseiKwBSlZ6j/VFZ5AtwyzfVf7n2obGKRSvEhowcrodWwfhBb20FJ6B0tt0XZH
B8/tZvI1fh365QpcpkGtqDqWMN6aoHVhBOL8OCvkjMbZZAtQgIef3gamWXpRsZnfhOOeBIsmM/2y
OXKu+uo++Gn/aNnll2ozqsDfgS0+8lqdGhZXP8xF9dYnGeCZQO08omc/GHpUnSocMerumszWuHTD
Y/dzDKFatT8TybvFEPQ+42ZSd62qDNUTA4GFQQEHpI0jSC2eNOPoyQwTdRBEl/JhWul6EI39c1jH
/F9884acOv29sjLkvMmnRvQ8x6fV9fc9D7oHsrcSUY1KvigtGC1IUxVVVnlA1Gu05JYj8vAKlDjC
GKY+p1tOjov+xspj/RruWMoq2uyVBclOjl4U1LJikYbxeeck3RswRvyd3b2CI8uVu8XrtVvi+qpa
R16GVXr1WB99g8quS3gKqlf1oJXxC6E3/lYeQOmd9WhCxG6Q7fbBHcnXKcHKp167U5+Kq3VEbMwA
nBuDm10uEq78nDUvPxjzHDLLZV8rTY6sfrSrsqbeGQB2xYSZ3RLvuGyM602AP9tsnStONaO6m43p
BZjnq594r+pAZkqMQ8Nae+PXqjMYWUqsAxNyEc8jW5DEI2fAXeKK+Ihc8DQgV6TDox0EJwq00Bsl
MpdblLwa1qR9RAkcKjVE+b9fuhj0XPeqo+0TGBgmroFojmcE8QqWikS7ScglqwRNKE6H9KDLYpjj
7RRUttk//0vV9h/FOLcMMAlOgDaFkP/PFGN8a2aORM8FhAW+Up1wRZ68uChHZdGo7h14MN9Hffml
DdCSwiG9TLwfTkY01pKQZgtUlH8RKBv/JAWYhqkjKYGhT+S0a1j/mAKWqTdPs4tBvGGchFZCw+Nj
fbPsGTe1ulPkp045CnLNweXexFMwCzHs/+XqOHKG+rezCq8DFpMhQwf5lP+Z7+XHHtP7lQawMj4X
2R22ZDBAU/xRJe2NWKqqjqigUCGaCsH9QFCKP7DPIRAYoyzeEvhHjBRxmLIqUt+9zsbJFN6b5jkQ
Z+PfCgwJy/F7oWPuzbk/jNcwc1GrbRsxfSpatbYwKmmjkJlZ/UymFxZaroV0tdBUIA8r2S3aTAK9
ft97DAkQz14UfT8aj0naL/cRrdQkactLz2gzWXTczTTxZ22yN6tNLLERLq+DobPilr4bpK7GT9DZ
UE+s6vymDYfgiVK1MYgzURhjfwJN3jt7w17e5sJ89aLP0tai2zM0VnW5qcr0edbK6Di1Hp1pXhit
zTck8BwJKvNzpvNyO6e65SHv2JgUlN7Q5m05W0wp5KMxG6jKkRMT7Zcsz81EV44j0DdlT1Ar2rDM
sdx8cUF6LuNitu8FDXKA/AqVt/6HiuMKG2VfMvOYqI0I5pPGNXyEezVaS0PqJWq123wZka59cK9i
po+v1oY6ib7ZcfeZl9aT6o+oFTOpx59LZfyQzRla1X+QwKu9RFWAauzro/OLZlZZlCg7LXQRhri3
trl6qqL4GNUQV3mm1GMnD7jKXagKfHVk0+WaB+i0Dsm/Bv91UsIV9ddS55pabblN2yOulqqfknv1
QKoJqHrZnTPtUjB0FFUMbzris9TrG9zoJ/EWdDdYqeSYtvMgxv/vz81/NpUM0/CBjgikEbbD8/P3
jciL/Wgdi0oEkZxq2E76sWbfDa19T1VyhvyE1Eertgq1QtYyUUvdbOpVRmv8R8z2teo7780zt3+v
VzBukJLjpe//8rL/c/8EOwMnRdjCsEzcjH9/2WHpJro2jWbANAqloVxokBL1jA9rQhiiI9gwqOKy
d+Dbw/PSywaFSr+WZyXRW89iIIxEor7VE1Ov4wXCAWkxqqVKe9gt0L/acpWQI/Penx5qq3wNC/q+
cjzEfPbfUh//IxzbNCy5sjvCZJphWfY/ui29r5WDYxfubYSd5ZToseE8qiAte0pIybQA4aq2fFfa
h2nGGtcb1mMWtoxtZDqytojXjoIr+N+vtimv5t/XVsvRyQzj9vAsunj/0K+4eVWOcTYB6g+rV4u5
mspY8z01Ia/39Ijm+57JP4rLZKPOm2nKICaTegk+mXVioS0rMGXcjKeCefIh/5LnJ7VBqMaQ0ubV
bvc0xam5U440VQqqrrlh65SCGZwWRCg3sdXftFZ/0+Zwef/57mj50AyhCy8bXSSr/P1eivJoGaDh
0p9ccucuTFtGfNV0AgSEFAFYv5g42LmMpAgQErGVHvoElXZn1QTMnKO2LF6m+dVxq1ev9/1LNcz9
cytQGI/VAAEQM5b6RzSNqBknvEiYOXGgfi8qGDgG9L+6XXB57XW9vs55aZ/1MwYQ99518OU2jv9L
y8f9EIfOcw4FsjPmg+9kEMruFmZSMk4wxczFU2YUzhFaULUHjvU8stvymkNiqGaSAMdRa7eWFq2n
jhbBaowA2kmtge/BYIe5yLfKvmMez/SUUJjjHLpBvhjGN0AuvkF2dYez/tjjsCKqlA653vtXh4l7
GIfhFXAMEkktpcnVaL8Ne3yynDI6hE1yaXWexMpN3QBXSCsWG0Byk57Att4l+BIDI68wnmj2suVE
rgfNsGdOF1hZoGVaQDvszLH7kOnaudXyYytcEjjeCm859HRPE/85sVoSG/Itgsi9oa0PWZfd9TTS
jCBMnA0Swm0Slb/NaN571vC1svha8xAUPq3mOMbCL8BypfqXp2nf0sh7iIedO3FrmkD22FDgpGmB
6TK4rOITbqlDlGxzdEeIjPunEiPVtjbmTUw6S0NhHENmLxfzoUvyY4K1l7xgkgvhxGLgT49LvpwL
7RfQ4gaa65ZE4e9e4+ibmj0n8ewPhu/72C3fEU4g719ezazeODTMiFsqXjrCLlPAcLn+PpM3SOwc
gOwIvH9tH2LIBu1FfAGavNdnh7N5/RjPmCg8gwfxyEvdgBnNiE+krC+d30Qr35k6wqZ1C0CdYWZm
be6W9M6vPyYi7bb4/e5DkNhmNATYyuR1zKO3scfZ6oCQoN5fPdwDxvjlTjXzZpLPra1YcUw2xYYO
zdHKYAfGSXJa4XlVlsHVHH/yF9vK5/YtX7P2UFw08rz1KQoo2r32vmei7y3m/dLLgD3ix3TibjPt
yCWOdy66qhBDSMmvNJzlfu2Zpxkg4f05oURz/buogdybDBcGV8zRnUsHDDjjl1eN9dNu8kAD/Qya
eBdWv0eM4blFsHQ1wqP0H1dI/3MkGLHa08tsYXnOoIC5xniqoTFLHblLol0fzw+O6I+5b7+FzHn0
JL/wsj6XbHi2ebd5mOPieMzTBb2r/bbY8YfWWTSjvGM1eQ5gJJz61Xgp55Y6VNoZi66G84MymfCr
rLOOs8MBXvT3DbON2VvPcTHtDbyAzNrFQScBZwJHqxfhRw6hkJHcdGYmvBNYRzd2Rm3ZjPGxCo3t
0CaBj99mqfaIgK52jhg+958ioZ8K71HTFvC0IXaXD1RiW8uunrOKiBqRfeqWdk3r6FLSRAvRvUk7
xxzfC617BGzyEGrQBrH4R8hjx5mJmVWU5xkhe1iWRNAwf626u14bkZQ8JWF4XwKxqUlBa5p9lejX
2DMJicie1ip+n53w0S+HXaLrgeNjjuGUaHkXFpKATZ7COER7iySXaXvss5lorbWL+sdFHLXsyW+T
71lt/PQT8vcsvX+eap/ws6sGBVQHGiaql8rY52a6M8Z3M/5jxK+XEnBkMnQ7YSC6yK1Af0k856mM
ggcx/uClz4B5a5Nm9+tgvYYlEQnuV2VNQUm7MY+Oa0888YDrz3QpG8xdfaW5HwAb3nh3fdJtffGi
mwQK3IfLs2h/6fWj3s5Ike4jjUe+X05MbPZ1jFbKJkdiyZ/IrNumsMKdMNpO9Hp92nOUKuFQ7fw1
BXLVvgz038oBGOuMpU+HYDsBiSgvoX/BRt/h+Q4JQ5lRxy01YE7y67w62hp9/TB355YHuib5xTWI
ikIsmREWHtnP7tpfOivaB/Hsk4Z48fiEPOhBU48xq0bmZz2t5i8cbMd5bJ9t2Pod3tiFFzdZ9UWz
oGTK4RraPM0Yr55WHcroC24LnegraP3AGBH/t33gQwfx3E+LfBDiamitgPi2BQqyDEjmfUde5mh3
G4Nj8ipcUPLoI/AItVDk9PAxDu/oQR0boyGcOrumy0GXEFqvfhwsuOZgovBl0PP8OdbiOgNgMGl4
4pyl4uAatNl5ng+NjJKKAcdMbu5BS34p6G2zi1uHNJzJmBDeqa3yQ8OcWjPWIPU6sLXAkRhXbdDL
WRtbO7ml/izs95ThC/Ebm2k86QlWpPCrai6+XElCtlDImK73ewZuL84GvuTGkoJx9FdmsulJ0mtt
59dgOqfOqy4cnjd6+2bgNWDwsoE0bcCIm9BaOisO1PceTgO8ZTMEi5XoJ3f+sml+xWLd2SsdFsN7
T3yKUWkjqLpvAy/RiKpo0xfEeuk0Vqru2WLorqHsmGmxoTbdLUb5GunLC45C6m+NgaLdnu0RAzjO
DDSEPGO0DHNMNu1Ra3DWeSbxIBgrqmzYm1lzMNqEdF9YoF53KLTjYIyf/YpbXrgYUct6uoR6/qCb
4pdDu14362O7WGzOeUBKBh5/1PH+Jax4jkw3PQ/WYx1nv+aORL4Cdv8WtucbJIEYgIxBDERAANNv
S48hqhENYwnez+C+T3716mbD2ZidrSaylzWhHd0jx4Wp/yjeirQIHO15xbRCqto9hEsrqJP2xTKi
x1afMnqV1u/KINwtDhfKeG7mFdTVqLtHs0qfh+luMODHma+j87sey4sAa5VTowqiNEYwJr1FXeMg
nKzPXfk+lBA1Rvq2JX7kAlofZ6Cs+mGOxj5cnM/WcwLCiExuV8ILsuwpGh/IQrh4DDSh/x8ZVz9i
S2HCm5OCvAaF6T+SihZ6RJDZu4z1zJdxVxcUdXfAqw4Olz4LAaYRoKgxAiHW4zXz+mslqEBQRv9s
eu9nEw5nZ62Si9ON5zFaGLDE3kXkVDpUTStNWslSi4xnBvBAaHP9c0VBjySUsm0sh+EptWAGl2SM
Z6SqGMmybcHG0MkyfvY5uBS0a9vUIkMzTGIT0WBQtI7+A2UgAq0hPM9wNM8RbPYz8QQueLuyvU49
0TidO5WX2uFUHccFNPbSSBD9RM1RaKH20nrzCn57mGHmt9E3x8HrYRJME6ivOrk2PXh4eMdiiToC
dgQN6bxkL+JHQ9snaK+c173617iq9EttLgUoDvnN6fLHSaoxAP3b75tizb4RQMUG7M352W8igcLA
MOFYOtW1Cz2Zrntpl6h8W0o/P/Pw0lKciuJNn4aeaIUabmVIzB+kS207j7YDzgaDt/qW1ugGole7
8qB+AUE6GH/C1T1O81q8uSkLWqcRaKm+asqRbzVxvFZf9VOU22BlOLcKJ9u3ZvhO6O+OsCfmwVZY
SYDNlh7ldEyxRDfh5xIuPzudV19CE5r1N7JFgXW/5E7xnCYrSehQacoF6d7gLkfmRlDJiGwZKfhH
YBFT/iu9GkbzFIMk3qYO+UpjnrNljfups8+V0ZPm0AbWaL547mpu9rPFKJip1gchSDaTreR96n6j
2Trrc/kSeyEA+oGVFBoiStqvJZ3cAMEDbAxtPVja+gdq6Vb+z2ibbVYzm5i8cQ9ECXNDDbt32SXG
Aiur7tFokUQS5cd4EtMeUC12qgJWNHBzbzEe8AsGsC33SaUzjoujV9/s9oPodmXrHRM3fG46ARQ6
Xc9j9RAO80SIUsY5GC96GkWHfh3Oiyi+x/o+HFZnL9Vpcddtc32ot16FdUqn1BOMWmpUmjEG7qky
SHCdtm0KQ32DDDc+j7iJGRBHn27sojpu0fxbXRKUUz8ifFvvlyz9ZM05+1P5ZBZk99Hzx6Xc+si3
WKNKhgrg7Xt0UInFaltV8aONXl4nKjUZO7rgtXPHFBPJHqPuYfLokmpDetbjdwdPKP5Ei5DBbP41
6AxtyUq/zt6DIB/b1ZrHyu+5Lar10OtmYHUoIFvRBeAgyGhZ533DiDmghIeEsunhS4JF8f6UlAd+
Q8ARuX5x/pwW3p0OSQAiyluG26KZkPaSdTcJ5wo6NFgmsqTseOPq/YvVPMbu75pfGtXWH6bLGzDE
2Kxc6Pn9a1kWcAdhRBaZdpgjGhJT3uxcLTkKYW77nr5WthQzr2R9s2OatHrzR7SAg1s3DTcltd3U
jpt4Yb81LR7oiLiMbRozsmJDs4bsfkpQH9hhQbKsWX9Iu90OLe6jRoCun+4gfO1oL8M8J/6TLFY/
28xAPNbueV2iqymZpnMTv7rg/pe6O5P4E20BDxuH+s3MNetMHlNJws19gh9vkwCRzoR/p0GX2TTo
CO9QizwOzZPpkCJnY2++WXs5ZKi5niOclT5AHjS1cC4gZhLswPgNe4MgVIOgFK0u4pMr0O+IMl+O
TFcEJ8kAxv9z1WvVcvJ7t2cpgvQsQN5n1XKn9KtrjYpec9Z3BZDMSa3bhJFp7drSm+7ww50XEAxk
TrVh4GZCv0cS64A27cJPnOYp6RBadNFhx9pUVMkhl13ewrSbu2koiMn1ZJwodguYKlj9zybaKxis
gEG7JXxZEbMfIqNujk3RXpalCS/N6F4MJiic2Rh/024yD32jg7EbPPbtoUmxW0suoLGMG6Y31XH0
LJuMDPedlIX0kaRXHna9f/RM/08WG5cB6z+abupz7NzmVSvYFpPMepoM6qBhNMejEi4TeGUe2jK6
qGs6iH2KgbMuTCLCwYkcmnldkEeTIqsDwdnU/Sp2rGNPlbeba7/a3kTryjEPBOBIdOC65dhQ4VnQ
fpSd90R+8W94YjWTSZSPMtpzjUoC67hJ1aWsEWfvFjotFVMAB6SiuVSkdnnTq7KjqEaoEjDAL9YT
QILY6Yyj5f4FIvYy557QBY1EBg6IJr2E209UPAyNA2bXsWzKfEhWAdGJn9NoUaas3WmUYPlxsLsd
XFLpaMiIx15lNLmarJGBzAA7XtDKS8ZEkhc8htl4GX3zmJvoShU1RG/8XdXxlzzU+crTodLxEAX0
V1SOCspoxZgYk+YN6Ocp8rVuR/r6hDPZe1WiJtWgJq6blVZ4ANPlSFrZWql2Dn6J9s6OxVF5u9XV
cfvwj4ARe5kN6yZuVvN5R5v/uOnEuRA8TZbw69QfVyINFa33341C9c6Jbdl6MYIHNdtSv1nAFmQS
Oe7U60oFCGY9mu/s3ubGY9iRez5jF45X6gKjVJMJsxhvGBcdEtE+sT8xE7sJLtS3xAbmjtVD5aqy
YbHcU/FkbcMCR8KZtCokCGCQxQUKswCrpAxqJ3/vQzz/TdE9jdKcqib9EKWPU4xxNJlO9hAlh3n+
1TfwBw1mDjd3iL5Z5BKWGfZJdTblTLU2EH8J8IiZlVmSi/CkWRP1s9QNEcL6KYruoAQYLk41BqQ6
zbpk2/olD+GcnV0kwwFzeyztrv4YFp6SwmrtkgfMOWeWKQ0ITiaLWpjSIBc+lPu4I0Nj7dZL6mNn
Vf8lk/yoBJsVMdzdu7K5rOuz46TrnRzRqreoerUEP/p8j35Q65OaBERz80InwlEaGJgxv8eU1V9d
scj028OUNDsl4FUzetVtj/A+mOOS3xS6SkGgpjVEuQVL23GIAUitbFZKQgJAkQNxQ3vQRQyz1QyO
abWvYR233zSNFr1SEqvLrTwFobseo0KmW1kOYEPdQUPp79Vjo4G1YEPVMeuRM3sIwVJtulHj7DcU
13kQM6kDjJfVsEPNwG6+HG39csKkpOEFC9rvvIN0Q5RtqnFcpO0NmUBKHdPaEgFkZZ7bxjopR3it
w3OMIib75MChoKPR06Hkn+OcsGMpXpkqbiHqL6YsXjntC3Mib3wyrsr2GQ7MbUvwAAS2JNvaK6gg
2PiC3jZf7aRlBZTddTrRAAwZOSmRIWdiWOHV8kA7v1XKdDXRnjksNTZH2BicRDvUFuDtarixMeJ6
53IDIm0fDVo42uE22XNEvY0jsADvXdLVgZolqvGXo1cyOeEwaThVgN94UXZM2kJww3DftpwxDupz
mAcUNW3yTS0Oji/LuoE+datx1+nlcYnb313PmdhK6OkJsuukJbAdmezLAVs9F8QGVv0+b6IL4Fj8
cjh6tsL0j+rjyenRsRKh671twqboNmxm/u3xt2tq9hlwixnRPvVRrkRZpDFPiQjF7uqntmYtEhJU
vLYEEeYs0zeljZppZTOeyviohkH+3P0eQPZt5RQOas43fbC/eQlkm66gFJb6tMwdl42WzZh9FsTX
EvYOMq5DyMXvlMndHEhQ0aG9KRf083oBJMPC5CXH9rdFUzr5NHZir6/aXZoP1MZG0m1iMsfTnlm0
WuSttiVhsnO7g7rh24Z9n7wg9dvDBAupPWYjVBaHAfNIB1mk4++osj6nyNG2eebfqWFKmi7P0KkJ
B+6qn4a53tdF/QmxaBf77UcVow5PBEIB20gvYWa+kOccA0sBfNBFdaDpdX1qEK7dDARNEXPgJapN
CvT/2pcGcRKUnOoe0gHUbWQ5M+bpsG+p/YZI3LmlybRBWN+HiIzYZCgYDtRTjQpK+st6zEJEh7ok
t8kxujQgKSG/us1TQc0VYpuFJnavlGcxeotgcGt92+fuShQKKXdJQ5YwEiHAJhRxbNmuMz9YzrhT
JskxdyCFIG3emK7t7b2mJkVXMmqzsgDd5zrY2riF0d+upHTFjMiB0DMwyIJlbK7K2iF1CAemiJ+1
LOQlTy5PmO3Po/E1ua/N2NJiaO1fMLRd7oThe+sRwuc4Ym/xRG8sVJ50lRkrkjLdbozFIXbMF1Vg
x87OcMxoDzWftmMFIWfKZvtA4BGjE/lG1OOvHkJdIwk9Ew9KXqUtB4bZRz+qYEHKMWdBbsymjmyd
6YVMcEPcmCbc4q3FbTljjyca/Qexk4e2z5Kb0cE0kiyIir2CbOujT9udx43r+VMN6NQQWG0WaslT
n4vA5bEz2+asPn/owb81Q9i34ldpr2D1Qrf4LJ1JO6mqsZcsf4EbDGWWe6/eiBrLys0Q3OapRmqC
AoNAU8e+lpakdK/h6yATKhta3zA0q7uuazZK+JeGMgqopIWXSBMwa6jakPTMOdaRf1YPSSxsdBL4
qLjaMg3JAD5RMrOp5BBbzegzB3+e9sRE5TmpkveBTOK9haRTlQhZZrN7xdpBSxg1S1PJbZEykY1M
iw7gUcJi3armhi8oaiL00TdQlLo5lYopL7uI3K6cUKv2qEpKpdqdyugjsYcvtc2oVSft/Scd5cZt
90Gg1TPByoAbsU3dZHRkwKRpRJvL2pB94exTYlaUsycxkw8JbFS7mvoElZSBWOifJSCRG3CD4FIW
eeeeKv35vzfjPvSCpUvGQ9rSbXVboumkeceUUjIn+45HkVhdjPbr4NOKl15t6Wy1E+u6cGTilI+8
sSvXdG9V1p1cI12ZEd6AQNOslJ9VGmh0DZsySokZgrDp5J+jjKqDP7VpjKU8qmsFrWSRDNeTetBH
emism4h8ce2VEIYtxuJlhnReij2UurGdObcDRw7/MipXJFNPy/CqhCZKg5hXdN+c1n4wYpu4OWmr
V8gbPcU/GC3J3qgn9wigIPBM7TIRJLng7FdLmy31qMpdqHaXnJTkrXjIpGNbSd88APwbtMC/XUIt
d7pboLTDahMDwZnifDtz1fdqd17bgU4x/MYEV3fvstZYhfAxibLvI2vvqP+1k3rC0HLWO/GLsFlc
4WHyZmrpyZCcuzT3qk1pWuVW3Rk3AI2B4jw2fdYpeYGdnKuiu9Nj2sU75XKWupt1pNohse25A3Fq
VcG8ZrRopILUnFMc+kV40DBxbJMlfGgSLG1SEqfKBQ8FxIowfSZ8JhnzV95peLYt52Tb87duTXvK
AV6mE3bvC6duMUibERroQmjoV6ODJRpxGIluwSP1y+zN/smdQulQY5WMZDZM6UX3gBN2voFDYhIQ
Zp3xt5JaKJeEuiCkX15p1tBnyj7WaZiOQsZ411Idj5r3mlik5RpSvqs8e+pGU5gHpUDxBd6/wo3W
TTTnkm2FGwUUM6ANZlvt8EfpPIdY+mdDlO0mkTqHxtQfHZfuaWrHjApa57pk7p2KlK90cejq6pot
OinsqRN0UiEl37LZ1zh1COZUN2XfsxNGjfvNBplxcEPys+T1tvzhbezA7Mk9TT4kSraoqqQy+mat
FWuY0UIZtr6rO0OVBuoiqEK7l2Hp6klbKvvZI2lCaYLUlkBXT7Keb8ok4D1fTl19qK+EC134Jc8Y
bDQwV5Mu3KlFrZWdztWTO4HOsaWdA913zo3bv+hGTGaDZysFU1vq6Eva4UurKEMXW0pAw+EwTXDS
ijDt9gwCFEJOpYHfVjBZwXmDta+GfL1ourg2w1LulVpzbBmLC3mxgF7d6gey3T06Bz0o1nR5VOcA
P7Ps7dSUJEfJJ1Ct4albJLuGPALJS+uS4U7rwg77As4puCZXDnhXJy3uQb7ytqTUxBLpW2gzknIc
6a8f9AQBIir5yXCekFB9VFl/pQ9w06wxbvwgcOIQAhrOPZ1ELbk69EP7U31yopie85m4GaNxeU6p
xZQkVNqv/BWKUtWbf1RdpZYdVUekvQMKrOzvKzjAm4UBuVRRKW3uunTgNODxKUOpMpfYuIHRGpWY
kXmQlQq7H6UBV28u6lyrbni1gZVVBNqw3oW2/pb4km/0pn5oWpmizhGQbNjVtwVhQm4bki/02sya
2LTy/slqjrt0YA+ZWRzC0URuliKnSTr9fQq9L7VrYEnTNoXBHMPTQMpLQ7YSqpOX9UjI93dQg8iv
+95/ZAwSISNUQm69IA+qXu8Sp3/mlq83ufbVSmyJzLhQn+OSwaOI8CSOy4VKRduqQ35I+ICqK9S1
S6b9UA1PrpQjD0QYBXpJCwtqv7oxlFpX8oZFhqggXj5UaFSEx/QI8u9JEbBF3ukbAHcX9VYnzftm
5umbE3cxQEmmZ+pvVWmunwdCx7et9IzeIpfkMzr2+lerEUYEIvK29KsboPEjKtfU3TjV0ZbLoKZp
Kbw860NLL9qkN2e1Ytpzjvk5OaSrLvYhWFIqL+QSysdssXDKpUJ9WPL/pPIsMPvkkdbFNpmYebVk
ExbzKmOzeSm6wD3BrONm21ULy7DkFX2I7IuG5B1qnvKkOySBSvOHKiWXAYJFSADKmAtrK6dV6t1G
GhnJJSYHpP2sveFskjDeMLErLHieIsWBAok8jNiySTUHgLBuwmomBXF8GTk+0cUlW6S3RwJhxvpb
NNbNJfQMCb6F5K5KD06UnFuGblMlahBDqanWcXXTq9eX2jWpTy0HFC+D9unF3UdY7wp/oRleWtCr
e+tPtGafTR4az8l0gL0/3k5RsGOf5jUF+uggLZcInwmVEsc8jI9Za3VsrFBHbQoHB+EUY/nQJERA
JDt3Lfp9DMI+7j+JMEfV4Kw1U+4+0GWCG6Hl5AHXz4pDwFFhutg5zVX1YTkachmCNDmps04r1emQ
ciYdfe8hs9w7td/iXOTYr0wZ2MEnK9+2q/kNVPdr3ImvWLdJuODmUmdmlxSI3ZAgLVDLR+WKYufG
K4EfFPSZx7vAkhsxTdQeW5s+j5bVT7bFBwKCm3lAzT7pQGuTiYBzw4ydndfahkiuN1XKHmPu+hKr
q1u/xaVh7wojOcQjvzkaaPmQ+nVR9ZjrjWfPp7Vvo+GYqcuPmllg0Bi757R3X2hTcWk4A+XhED70
UvLVZPXRN0dczgyoQJ11JxLqyNvNProyLAIzR54kMuyQpbk60I4J8DWnll5zPBwMwn/27hh5gQOF
yUZXwMI25PuWaOdpYmRqeiPZLgiMmbY6xU643WNOgvaewfEPEibdfSfo9JfukUhmXClT+jMMwynA
jP3p2u3RLkVxHtHADA1ooEzLyDxrSejTSWPuWe68NAyYlD5EFeJrKPyHOEsZzxZbvU1JcgaJeUhN
Hi/NgWlnWMMQNMt2TYcJQYDbbkIsPUsDg7lBKuaU2Vm09IDzYWRmjQlq0LKIlDkk16YXXbwlhfQB
suPZixz3RBrfn2laQgQA8EumLrnEkbfJlg6C0UCgmevtiIZhiGUSZS64E7dhiZOtB+0h4JpsaUgR
T1xfx0oyrLL6sSv8ejuI2tul0W6Y9P4uNKtNZYc2ug/Yob4oOPjTXZrLXrAWrDQdF5bJeL734jk+
GqembYpgWbWzU3FXj7H5wvMQdV99Uv6KW56S0ZitizlZj/3cfKyhru/GifgA9Y+aDkzV1azCQqv2
BNw90mGiYT2YX+uCxpDko8DU5uYUuvq+6Ax0dihVncEdGEbz0XYFVlquTImHeILaEYnhNJOkAy+V
cGPPfnQs76Wzaxfv8BJtVubj/Ti9N11xLW2aQ4Ls36AT2gf4R2hdNoTgFl9i7HrDd89vfvhRV+9b
t0TelFPrrSikhQwPbtIhP3a+IOKMsRRTN1oOJroTCbT2FxBXHsoQWszikQTKFfxjjMCXXNy+gXvj
as7WmyEMpvI8x/jpR+RGT4zEZcg2fhg4iy9Y137jOg1yH/hBm7WX1ouTnY8qedtXEyzkLn9r5mHk
vJDOm7C/xMVIv3DwGTfbgJP7A0FKM6CclHM2LG0rO8at/LkmMeWM5JCmY7/nhwtkrxr+DR9v3jzl
nxw27MM6tG8afdZ1AtLSVh8WI509Or09sjsaXf6LGf12EVNA8TSRD3rzxZ06/20QP/wGOP/sm/s4
Sn4m+izuEgx2Yg3j+7ekXNdLiDmywzoEjovWFvFmAeHvNmV0jMiAg0vGuB210SmGqAq9ThD148Yv
A1MAgDr4DtyRq28IPUBd5gdM5t8Go3WhwerM+czqZAEWfexwOE+tMW6WxhjvDNAQE56kLIXznsYI
8X2rvLq19THTw7mUo+wLdYxIAPYBKQ7TX35OippV9ASZmdPDsE7uPqGKQhDCkWOqfhS1iLaioY2n
ZwyW4+orc+ccS8NwojeWXuZm5G0kS4Z6E4OlJtc2TpvwO7zSAV+zCeWpoCpK1IwRSe5jpl8rcl6R
c9o7uhhi19nDWzg3RJs6oJUwle+gOYVXjx6RFbvNaXLrV1pxB9NCeuvYmNSKUDgYjOPoMHhTd5fS
o9c6czk7btGjCWNyr9PtOLeeDNjjLmRxQ2MBjTaBab9wL+8Lf0TFY3Mhap9Uy04r8IbKk5HbWDdj
wF+Yx8ebuvsf1Ml//Ov/G2Hy27+TKv9/glDa/v/Qxksa5l/syvsfBexKpsPt0P1PBqX8/huD0rT+
j6ND1vJ1goz/i7jzWq4bybbtF6EDJoEEXrf33DQSJb0gRJUE7z2+/o4Eq2+rpD5VcSJuxI1G7yIp
mg2XyFxrzjFNlQz+bwalZf7LdDzM7fjcHdiUypD/J4PSsv8ldaZyOv/sUuFS8Iw/GZT8PtvBCkAt
EXsUyjTjf8OgNIxfrR6sg5TZkN/jeFQ25a94gz4K9Z4izLyutqFTvyxu75lRYT0yU6Z/rELjP+R+
/BDN8TosWY0shaql29eG8aexMT/lACuAKxnNSu+0m1kkbz4PZyGZhkYtTdxYZcq9ybxUKN6bS1kI
kxLz0urZjIPHES2gi9Nz0JjkzgIrp0Tzv9LK5iHTtm6lI7LMWdBLE8qJjTczaisDkHmHsQypjzNR
tMjvgyO17RxmES6gmskctfNlxrmssPR0cDdJhrnTzPkjTpacPKd5qXVVNcD7hYza1Je+SDaynOSE
aduq1uiEY8FhVi58/myY5Hu76j+rubpT2adIVPhI4zez5Vf6+gRXy5DxNvb9P8spBntRBv1j5Nao
6MyIY6QsP7Y3Py1vbRqw8ZAelKFFrQ7qV8FoAs5oUD8Pc9SLPQfQqHhyVoKUNmvaM9/7QXMh2KNR
XnYszjgKfaC9yh4Pdt9Rw/XkcHZS6t+FFM9gq06j7SNSDzt83nW5JgDbJQ+xoBsHqwwl6QMBNe0a
aiFmSSP4bo9UQ5f1hlsPlxEYI8Gj0dtyXHSimMoS18zABFWt2B8p0iCW5ZTBQAA7KMrTaDqoxj5h
TQl2RMUNh05+cjiSWiy2os3ZKWpUMW3LnU3Bodz1VX400i5el4A0KxfpNA6WbTmbxy7lV45lyXwx
EPvOR/SdhJO74YgMq9xwkQPiqqpx7NS2QgFNN1mZqOfUmdAxYELMmJINYOlPetiSKBRYwOjQFCUW
9XXdtcivQdJMhN0ZjUy+79P6WGujRooAXC57Kp5So88pTmAxGfMnzH9wknnvpRTaFvfUlwCXW+/a
+R4GS7aqBhwirhGi/hfxYbmWdU/e9Ay5rQhD1DTq6lXlCyfDEtlP9fe64yc05+bqlHjEvB5nzVwT
FQLylNbQchPQVT5TqjrEgirzaFLGWJaLeJrtlSBtweC9kML6KMX8mPtEU6dlY65IFd3p0Io2szr1
TkppobK/pGGw84SxqnXj41B4+wzCh7pXqaHfgPDdCSkCEZ28RZKmmdPPF6PrEKJygc0xJ8HPtJei
jd6SCAlti9Qzc44q7L7JnJcgmZ+DQZzGQR7nhjFCp8+eCvqTSzvdcGYcCoakm9Yj7BhY7y1JtWlI
5cQ/pjL9GiQcWmIV3/TZeaEhFlGGAv9Ib7xmir3tWhjzIUYZkLOr5ZoIdOfWzS8N2DbuTA8jg7pz
W3tvOaziU3WvM4eFPbTqU+/FBcDKvf80cgbWkD831cgXgpzbelkR1+14cxpgVEuLVV2nphf/WPIY
qir9oRO+LLJsfDAcXLbLaNRY7Yes714aPY7XSaF/z9rwCUsRYlgk2+tlYY24Ot3k7XYwP7cBt7Ff
xW/ofbkyVSyrHKpz2NHLK5zbe/kImYlmy0+grGnsGjT14yk+VF33PXeYXzZJ8JoHqNDU6Ngl3K/q
4iFDRXkBuVXUuSugnayzEf1PQvh7jx+mj2g2t5H2Ohj2J9tihmk2FfFegO7pLdJ8xPNvSIEYoNXE
XjOyj2MR7RuvNfdeRK3ICJpXi2LKRptQvXl28NkJuhjzgWVsM43cPBubV1L75Bl/KgCBMVXV/KNl
e6d6tK2z/X65u1S/Vg4YOk2i76+ykigpeLWRNmWb0XFOpskAhwPpfVTjrqIgqpbGJnIz6wU/rQnu
CPFWSP2rluFbEODXLVSHfKxfxt55TbPdQittIDHh09wvWSMq6IPc2z3nyFtpJnsLgvc2dfEfhDwh
jBR3q+sOy+ksg5m4yyKAr5EQr525O71GNRsSrK6KTLNqKFXlSBqgkeIXkeExSOO390Fd3dQJMmlc
zu+wFHVcl1GRMeVmNh9HIW5qMHBH3vXiIF7eOqs6Ky5twGO0Ro3UUOxRzjxhmbB1+m/zhFjdcOki
iWileIVgQNClW4j/bPpLrkieK/qSlL+2UKB5kqhVsSpPuB73bETajim/Wh3gophLiQQ57il71fI4
WFU43FV3zfKLhFit4sasm2vKCAmtVpxEAjJsN35T3zL0dIvUrSX84dUJu1UQhQ+6flffHDf8WVDQ
DaVuRO2B/WINDpiSSEaImpI3K00sSrZ8yVHX7GzxqZZ/twKTK4ky3/J73/ttWfqsd9ha9CdC3jED
mPzQpN5USuBUn1QoK2ObTiBtK992yNUzvlVTuR1Nvlm9TZlxhczxPeEEg+E9Z5bzeekgZQxRnm7d
6mZ6mbRioRao3Sf84kaf4UVJWRyjuTRhvUGbxq6onQUjxPnmicSkDq1996x2d2wV8ERn52xwwLLH
9+DE6yaOPjg9u5e6PNCWN1S7HdEsypFEQqUEP7zs46LqcDHf+elItE6dw7DkmUDq+MbQpldYR+yK
eoGLRt/MeXZSC2qrNX0raoiIgB1WgfsVXGa+r+jgU+EhSJHdzRj+9jz5LllNmpX5tUXits7lhL3c
0F8gkaB+UJeG0VP3kOHXpY2ABJpzFJsni1KVNVLWVadJHRDNxXJlhv1tUY7oms7MR91tCQH2DmuO
httvqTvVWD/rwv/jvfzr1QU6y4Rr1XrMRtaeGbOCUj3IVCJU6AzwQzl5Hcpm6knBez9zOdap3SO/
kaBnOI8LaVYnfrmYAzoJPY8ibGtISp32vLyXeWa2BW3tjUX1coZ8QQ1MPcOW91FGGYYx3QZDwv4s
t0Svl6fZq499bVAjEsG2tdQBKvOH0bHev29M+crSHlkqdJlbXCYLlW3U8ru1zvyoF9VVJah2AQX2
WiCTCzDylby7JORbll1b9njpfcx2f4qo03Gz8XtFxKp77q/LzQ1mjPBxHYTZOPxRgvdYL0KY+Iej
zi+ZBvleqjPx/tFE4qDZ6YdMgx6ztLfL4MrI+7D8rkRhqBaBxXJKKzhKSre37Icbxi+e3z4sD3N0
0S8Lk81ieoKcF9Qih7rR0MVQOtkMLULJ3ubiXhr4JZMgFGn+i5YUz54uL35H5V6NTKLxLq4t7/Ny
i0LTWCHSXocVNNnR2cqIUOGieQB2/j2pu09WwirC7XF9GHTosLdRs0tgvtv1t97GJbWMDstVH5jm
oSfgdQCQuu4z+Gl0rZcfYMLMAYy7ozbZb0hDkSmpN7J843LQpTpEZYjBJ+1uhUAKo578XJ/M3Kby
E4r1fUc1CmVFNZJxTm8zwUdBFfK9I+IxloB14yy02VcreHWpBS5jqBr2ylI76yJ6iol04HGUvsWq
k0Xw2EZayLPR6HprbJ5XDFCs4qKV71k0lAGPIROnzuuhFYcQ3eKTSdPLXFf2OcKn0paZONr1vLZr
C11zP2ebBtTVCSDZoUe5vXJdGL7qrvU9qokCIXngjTRqEBZFExJz36Ssak5wIgJG41ldoYsKRFG/
nLmho0uWqRrEkPKhGKQ1B4YP0UcaF5hrdTqd6izAknoJOjwr3M6NWgchSMuZmA9QDbpjZFcqUQkh
WZA9Lf+89NlAeT1nbn7XFUGypGqTlRkLNVCozGHUEBlq7smoz+rDWT0F3sUcDh3o/s2vGO0gF8Ss
HOyjGrmMOMXl0B76LN0WE2IqhYdxE1puZrLVqupgR8hwqQniWguYePITLQ1HZn7q6TKpdcdY8Fc8
3jbXyya7L63U5R5eRgMloyAvPvggcuKVZvrQSEGpr485ZUZ7kOvQRt/SFME1rema45EGI2zhsB7i
4cEvWCzA8AyxrBIq7Vs4DEqQJhGFIOKog607M+qPgf+1jFvGpIE6VWqYpypFjZcomKbnnlrsdtGg
kg5QRG/q7h5pqGj+PdFVuyTrGYuhyvtSit7YV0NCZ/CXOBlEIKt5caiwRMvZXLq0dE/P6RhsqYS+
JJ1360JvG7JGq1POtxrCqVTeyBry1uqD2I7e1H8DSadvoNyGRWGVFlws/kQjzsBwb7g3Z6IbpS7v
MGROrNnrsfYM3K5XKfx3xM7Sgu/d5CPiyuMUh2++mnSo3+yxclUnZtEgLJ3BJGepwa0F/qMhA9CA
/psftLgrFfju/n9vsrT5WIz518ZN9kUaXNWUgKheD4WJQ+UZZk/YyXXXs/gYTMYSU8nwlU+oFRTI
S+b8y6rU9J2jmqOxZMHmFlJd5pPSNP4YAHxx1+pnOBftOjLl05BM9+UBvnTbA96cMdjJKfZZc6jb
ZyhHXrxH2Wgv6Ry9dSwd1EhQUZa2rSBaOTnyq3l8JVFm+ZvLDr7/KOUSDHQptyfaTfGcO+ZNvStz
LNxNFoodAa3BOlRrq5J8ZkSKyLfs+NYPj55aEqvv5ZlM9xrRpkYu47oe+La8EBPhjJwXheux1TxD
TTzHz/bcfVl+v88AOMlZBfeOfUVps+JQva8nqL5OkcSc7E+It3EsC7F36/61UNdrODCq1RXNBXQA
ixiMBMMEo4UqjDLDSnnfVIwuGCcvQIHbnqVmrcBxMYtVOoQMftLRP9jVgzFxI6ojPSd4OWHLP81q
vrGsTnCUmsxgGxKQJ56KywKY8iYmukLZauDpNgzqSzPTYcYZada3PrqUWO/2ObJKEqXRQ4OzochU
c2Usq99qmg4aJJ3Y44bRDO4rSyMTI6RUEQQ6yhV1D00JUvk8ns52Pj7YuDdJ3sNsNunqEhfIpLlw
MxbdeflUIe5wY46s61Y3OYY0czgHtVU/uSPB6XyjWrhljpp7qtbqsrhXRZHKi7bs3h+LbGS58JfC
ybJ0+6mg+Gfd9WcgxS9kE9N2bGYGOtVCXbiUDH+hUQxRaIgxhNlQF8a1F+KHCYuSukQmviWFvyaw
5p1Z+/+k0qt+ybfiPxlFf/7S/58pQR4H7H9OCdrX379/+/5zgVZ9/58hQeT9COl6HrRRx7VtAcbk
PSTI8P5lSVMHIGWTBQTFCgrOnwVaYfxL1UrRk5LL53quooP8p0BLrJAtdUtatgUm1/nfFGjNX0Ba
JtNUZlTgSQQZbVRIFP/rJ9iusHojE0h1VwGcvzRyZmo6XJiCeqbvofHJ2zEBoV8UKEazeO/2rOSb
KX+p7RGBn0+ZFcY2fV86WRXFi02tTeE6zccSh7e50ctXOU/y9tPB/S8X60IA/okMs7xpDqYjPMXd
4kD89U3nqd7UxoT/PLOscttmw4OVz9k6QAoggu9NrWGZD2yLTulwD1wsuAXcAEBa3eEf3sh/O3rk
P3m6a3P8wAL99Y1YOqyf3CYgI05msKHBRG6prdc7gBEs4oSgReL88Ab4xTzUGC7yUd9Qnv0HtK7C
9v16ODzdpJAvEHVI85dzCBBlaNDu0d4rSf+uQdwNvnatbcqAIoN69Q87LdVg8PPfM03dg73mgWjm
ytHtXw5/D0oLvHsVrBvD6m5I+8PeF1+1vn6oNQVoNBOxzufAeaEMS0UhmN5MPfYvM3Pg82RwATj6
KRuGV0CE5Jmj+A7N6yAwDsh0oIRPz2JrphDIkgF3eBXjA/Vh5DaGQZI6tXzqmzRLEZ7UY/TU61V6
rJO2PbMU+qh3o3bCtBEckjhx120cR888r1aWmTnnqDR2k9bcgtTfDb3ivoQJaszGlZc8udYFMccF
y6AS8h+wISAFW54y7hbNnQ/VwoNKNohNamR3m4mslaWs8SImEdjkIgSuTgMDLrC3jd//6EgBPuEn
j7n27tXQ7ge8KjB+sP6hXt5P40iRMDKaNZPj5zbWct7XjOkx9JOTpuLw5uEaC9O+1lN/RIfbHoGa
HTStQ7Uos+GQsh6jkdkghZxmnjK0RJOKRXpKHaIdRvQWRnQd9ETfwpjVxpACNA/vHK+jYTNzck1d
UhULXpK+eEG7RbU93Nui+jLXZoavwH71zXHD4iD9UvYUxZzBAZuiTPJToGHspwiwzQOt380VXsWE
juFRNytxFXI6t5aXnyTKno2Ei/pgj+Vdc7No3xaiOXklqAd3ms6Vls9HS7YfRkfzQWf5N2D3RBjD
UT7VNmY0q7ezG7Tujmgr1zw1r0Y5dR/LzqVARSmPBfb03MqcBWKB4g4Tgbt1W4BCg63fRkgN50Iz
z7Ke4j3u62HPShEDf+dHO0sHxMbjLNyLOMjWZqTIuHkJxSoIPmVmP/H37R++h+XN9aRGjb/oDwMr
0R4F0qb3vfqxVS8CfiPU3o+T4VYniASYcLXMW+myL7fahCfw7286kzbeb/eci3sGbhqzSbEMiT+N
00WOgCcqYwgqkbEVaXzszLY/49xeTz0xO7aDlsKFZV7LL6TbsMDNCv+GKgtjY7Du5mx4QYSMHsyL
7kCDI9PdYkCRAS9FrffnGi/ftnrRm6Zj1NQoo3mzfqBmeXXzKTp37j+RE9UY8dcxBLKeIymWI7Vg
QP8FpaaDUw8HKs7rngAKZIo5ztcnOVFyAsFKCpFC+5qRfQS3hlOpvxB/UOw1z0dPVyanvz+40Bp/
eTekG0jak5bUObzw+9S//3R09XIqtLajtD0YBGPZQBiwaZjFgxFtQaTM1ibxNpWzmVJEGhssUOWy
ZSOCmi1iZbYacMk1gjodk9W44xbMLLX1w87zdqw/nAQA6S5ACZ3siRW16j1IKbbUIfVXbUN46JZN
s/decWCr4IgWh2E42AXsCLXR7TL4+nCYCyg/B+V2LRgl1Ws0HNriEAwHAVkGJHBxMINDWhxSez9B
V1y20N6b4547aeXnJmAMqohR1aQPNm+v3sN/EPXem/YmtCRnb0/7xNlHywbpp122Ojy4hdrK8NAP
h5wvDofwUfdp9BwQ8ZekyBRqyxmkaM0Vaov5FnYiwAZ7sIKD1x+M4AC2eAR0Exx6sHnBIbD3bL5Q
2zzuYTCCVbGPquCDbDvep/Gekjlb4u4YxtVI3hH5izJvN4QM5LtYvk9Q/0dEm/MLfs4UCsvG9ILG
ujSUt+av10RK1yjvK5M48tajcpxRIFnFWftsNPkth2JyqILKfXYk2tWqnaNnBlUKXEOUHeysj04U
dUAUmfDA6n5qv5DbcobtFN3CNpMr1lPGQxh89ppkuDVyupVT315KKw+u4RzZq7Lwwk/6MHCCQkxr
FUItqsR0uXudGnDUFs6Da2XZqWpaa5d4ffIhcNNv6v8kuTZ0gIV8SGy32JS5cU47EHKl34uTaZfc
9J3Eyaw3Z935alixe05bF5NcMLeHmQ4YC63A+hzY2h/jpLdvdSjuAxQxci7wjSf8LG4iuFMy0R7+
/i78bSoqJEoEcHgGoxxz4iUo4aebUNLlTCE2czgTpz909hSe2srZUgOKnu1gWush/H1C71+LICrP
AMPJYYfesk3MKNl6nKRNZTnWQTTV9BFLmUCu1karHsIl5aL+aica9LTW8h///n3/NhsVEmmDYOHE
BFrQH/xlOhRyMktio6O1K2T2mk/MuMZswjliVdWp8PpxnY4xTiinf+pSrBxG8WEeXfGYD6P2DzPj
39QWrDRsj6WDCRcX+cav03kjGWeRDIkGU4w1cBqWxdUpo2/awH1jp1a+iyQJapHXVoc4jQIg7Wm2
x0MyMGffD5DBv8RWVKIXUBM3Fv0F000igzBmxFQgt2Y8e5/bVDy6tVee//44Cu/3URiELqOwLiTK
E8P5ZRFKGkza5CP13AE5YEXSR8yQlAFbcAGdbgwdz4coevPsDcJEBM1LZw0DshKAd8s/FHZoUQOV
T2WcyZ3RS+c09xYEBNhvmziHbmP7QbLDO948WOqlwb/10EUzGYK2vasagAjWkHTn5aPOGD4VQ9Pu
nTZ+6wsnxoNtTODc0aKVzGS0WcAnKHr/3Ip+EXAOOyev6mNLkN451jxlhVUf5nrWnHS5qymNus9F
4Y3FPigJMug6TI80q+xLQrtg5dpJu5PNbF+Wr01TDJ6Gtt9mHgzjNhaOs64MOHxY1I1b7PpMbsi7
W8WhFd5pOVFiJWxr1xBjfV++1pmF95AComj+/YV4hs3TE6Xne27LbNepMNwx0hrs56azLHlbXpwS
hZomcZbNI74TWT7qmRsgFIPUFhdE3Gddc6vjyDyHOBTumsnLPPoEDXjarm2N7gBRpn3B6f457QuQ
QZLw0Tyjr0nThblGMh4GCv/IGhsLdypAVc82+jPMYFQoaMUDyiKB1RbPU0O3UKaSJIZOP1GgONnB
LJ4z35IbETOdS53obiQa5Mja0i+WA6DK6UxzA4GOkCiniT85A6iY0WyiI3YhE0Uqj8lE6i+NWwd3
grTNj8L7KmwnIzCmpfnoWwd6ZOFpsKdaRbmGp76Tf35EiZzSF0YJxKlBdZbZ3KyrtsQ2zIx9mzcT
5nc1LRsb2Z0XMgK6ByR49czcXKHt4yT+Qjpruus9KG1zAvPCRFzTOuGVxPGJ+k9vmfDIfAlnYkpO
bjXrT2lJYZDecP2me/0WnKB7m6I44Zzg9nCZkCyfVVM2b9wKIwswo/YSMFaBYbRbuuimAHJSo8PR
smezDaYXnGGn1IjDe+vN44uDAnElHYyEjUsXvci6T0R1D6cuCIYTPeE/PzKB3Zxyj4vYADqwi9nb
x74t50e3M75pohEn4XrT4/vX0+aKF9e7LJ8tX588sXajtrxoYj5JnyTr1kunezRUmUKZdbvJkeNH
nmyPnmTerRlOg9eDAIMk6EHOzkqkyM0E8CxSX42Wr4ZdwoosEueqdfObhLCxnwoMRNJzjev7S9PD
lCa7cmUXdkOAw9Qe4YrY687S/ANVA+LIGNpWVjRS7yp7Oe7b2nlAqNlcPT3ITgXRu16LcnIwX2df
cODAMp7nPpGnqjoun3T6DwOYDVb4ThiHQJTOKR2MeR+n0+dqCrMPAK53PMjdT/WYPiEPHY6ZponL
qD/GQeWdqyGLgcioL80g9N9fuuhLNbgtEE1B1A9J5s0DS1KGLFaCeTLuHczpgOHKP19c9anrZWJd
JWLYd+NcnYmv+KPT0/aJKzPfNiXrQcfqiLmr3X2VZNVDLZzwWQtiXHMQ5dctZJdjoGXxxQk8+D1O
aewjRkzME1ZwbAGcIHFxyjsAjFWU1v2NmfR3SQDIU8WCDGNA2FwSu5lPflU9yxT+YUb+xwcQA84h
blA31/i11hkZXHuPP3iYTYXZmbz26uWkj5itoa5z3YKbhl4VRIKRbzwrIEqt6mbsNWZ7mkGjURWb
LsqIdVk+Wl4Cc2BWO1kEjEby1YVefEjd0L66Wm1fBTKPU170H1yjxSBmy4kqDX13yzXns6yCtlq5
RDlnhWN+LLPstWLhuQ5bE9+qhbejKUV4b1hF0z+pT3rbF5RVxAz2LQ7FqvUxWrQuLk/LwutfFTrk
v0jP925rVQ9C4vPFa0aIfVdrq9IO9CsHhsZtmj4ETTeczdYms2qcQOFM08mnJ3rry764kZYQ3CRm
EwN1DSs4raTMMgw7qnIkjA59eUSoR5OzMoApQuRCi2R4Fx9s2/tL5yf2qqr6C+Y9pF9uUKsnRdge
iiz7JtS9ENseEWzweQ6JEzcPgY2vXjCzOM1a+OyIIH6To/jeIHX73AulzAum8GOl4rY4G5PLYj+P
MdwtL1rmg06yM3dNIJ1B5CkNxtVczgCwk95cz0V9npFizXZ6q82pA/lr5VwUaxwxyfjVi8Lw7uOY
utMx3HqRZp9Ke/CfDNu8GA1QHUPrbRXyOt7GieXiNJHT4HYeZoNZxwNQxZeMQAA0cCLfQWUhkUYC
MI0H37ompIkYWTdtCq3/7mksxpCC43NXWNGulU+GFVTrPhYk5QbFH1S2nO0YA/Sk8QXUVwTRM6p3
6xhN47TOARU8N2H1piexfLOD/FvdEwOU9B7l0SRzL0Jl0JgWThX0iiSshvqXsvWKP5paXApfhp9S
Hwiy75jnNrWtNRHWAyfY8tZZpjnn/7zAiZBnpDv6ZiAXZ2sH1rfZEeWzGIV1pOiWszd1stc4Nucu
0iQXtfk0Usk9FpGcHlgWeAfmm6jym3j6h6Kn+fs0zVN1V6rPjicEM7W/LowKY26RW+Ehq/UMK5dM
v1hTED24Y7ABkralfGzeR6t67aircPrn5saR9fahlZvbMk0ps4ykiO6gpsfynoRudAydUKLNiZs7
/qwPAMsxlwRGhmK20cNbl1bhrUzxf/z9hNOgJv+XGgTyS1XqovRusvCndvrXHTHH1nHbrgHMXIny
FtbIhEVJ9Is3ndwIimTbna1I1mt+FoCI4vJQxs9X/bxmtThdqzgmXlxlF/Xec9GYX3Sb1dzfv0fx
e53ENAwE3nDyXf7365w4bYo0MsaKgo6NLkxKQVOG9doReHj5QLa5vhaJIS74E8UlFO4EXlA3tq1m
d4Kgn12ir8vB3DlGVp7cvA6vpDuFtNnU0tm9hDGPbgyapCB2kXcPPOrU+Dn9Qcht0RfFZY51axfV
4jxoHTyNyimfCd3RLi0YTACosfWhYcWx0wz9h7SUMNQa/FczyMRWy0Nnn5a+/5qXzeeMAeCOySH6
p1No/V4XM03U6igIhWl6v8U8UmqDXRyGVOCNudnFuslwkDYXrdV0uAiSpxi2yJ0sC/1D7drfotFN
vnvg5Aq3GChZt9i1GYAfeGIxH6OlkbJ235dVnoLuyPyNEbvmSzTJVw1kwK1utfGpdKHOWT6CVFh+
eeLYh7LNJZU/RLwVYxHT+Nbdp4YxPbv+vZu27fS9pOT0oDETfazTfCBowdstnyV++5VReLrWLbrT
KXQojaqj6kTE9BmB9ZCHcX+xO6R7ptXqWz3oTbL5fNTX+JyeARUi7oinrTn4tHJRXn+1wvIxF9b8
nWT6dQxwZTZl9DgO2UPNTX3QR4QrpSmnCxd4dIx1aOTIJsShcrqSmTkhh5gsK1x5trM2Rq28ZrrB
i0ssOreSvtN78aOIybB3UVqSE2SypEwaYDfDwMyso0Meean76Cc+4dik178Z2iEcu/ZepoV/D0pI
WbMHey5varUyra8apXvNz4yjV4vqalK33TRGba2FA9iy0nQYGzxEShxsmel3Ox661geDlQCGNkGy
S2aaH9pOPGq5cJ4RxsLm1TGBaRSOq87mIq+Ml2cthr2dZppNBaN2nmQL/o0ZInZvbv9V3sRPWhvV
z/4wu/Djcti2w1Q/EvQx3eBsU4MBVKqbZX01hes+4sI4F1ZgfAijs06//Swt0u6J0GnO0dDI49+P
AMbvw61pOkRlGLrleng9fqmUFm0aIHm2snVMkN+hQxjCFeaTPGyl5TUvZ7nWmgAAWHvOG1TdTjXh
IoCfDMxsuuSAYWvPc6HtddUuGViN/P3bW6oyPxdymRGYNCh1vFXY2Xmbfx1Ew0wkNVoOBlGAo7eo
wk3o8YhcSyJJ97ovasxlGGN3tdGaxEjQF2vSfvpS9eS1zGZq37ksx10R5MamRf1C6pzSAXiTvNIb
7VbO6AK36PqQKn9m6NtsGNtbQN+PxoDNhY/zSndT92PIVGcdG77BzCW2NsjfIQNqESlSMaHrMrT+
tCr9j/XBXyOIqA+almUJ2uUUrYRl/xJPoWcUjVmN5+sp7vpzhy2WPMeWBZqO69n6FjO5oK0jLrAB
QEiyt26KAu/vj76j/sgvR58esMVESKczAK/nr0c/1Yi/oiWVA5sKdzrCrVs7uYfWrrvVXJQBOXIN
60kcjXUKYsupUmcnhRF/qNvgW2iMsLA82H7Qqi+NXkerIU/sgz/1CPVb8VY0EsCoZVZY3YBMc3nq
51HNmybmLc+z3OKBbjepjk62RFY6hg3DyliXNzpEyQnxoUehs+lfWljmd8vLgMKxZGcyL9DylUfX
bfW7laKV1dC/sAKLDdR/yGml7LHmWV5xXP4V5nq87fxV3ObeE+EpIHSiLjg4eREfAuD3yl8uH2Zk
JIFeVh9lI74ZWah/8Os8gQ1uPKVVTTeMpcekZ9UBAYr35FTYemIHwNTfnxDjv92utmOaeCU9wgB/
m1QYUU9VBy/t2rNAts+Bd3VF5REsz0el6B4d6zRkakv7k2kcY19tY6u2Lj3O7bH3DqN34Nppdya8
8FZtg7X3/P1kqa0e9mXOk9SMO2msYD90qNZ8Fgqu8UhrTWPZ/HksaYeqTQ/OlnWyly1BNNqfxkxt
ERJ6MqYM9FmUq44sigcPieTRMGAzH/z2EHRgQ/ZsSBpHaz9b+xyGb7MXzR7ibiH33ryfowPHk1fd
PrAqjb7lPcSOw1Ae2doQhjGP1GMdnVyU1dHJqU6iOkEDb+dT5qotYevOYXqOunPQnYfgklpntia4
vG/VfLFKtRXzJZsv0r0ks9qm7MoWzBceYOU/nELv1ykXN7ZLqcu0PQY2fGu/TAt5HJTlZOAqR6k2
PlBP926VcQptoT+YI53AOIqzR9sgvi8u3B9NTwW+YyWGyjO52IYsTjEEpHURtNFz7P8hwiq7et6c
XZePtDSdzoFJC6Cm2esU0Wct08WzUyKeDGWrg45FuEB/FCJSPRWP5aVlsrZyWvN1iNPqTvJQdceW
WR1CZH+qYw6uOxCP+mTwOPbmsASFAuC+bIA2lfMDzgz93vcVOF2vFJ8zmac0BdJ6Rc2hWhPDieWg
8JgstuzsDmxDPSXIFvL2g6lZ8jqZsbzGspXXQApnl9UePQiaAKZI7K+xQ7ADFQFahrQuCEg07LPR
ynblDn772E/yh0822j3OakljxMteiihAmzjm9m7kz7DAN4k3e4SNHGGSD3KsUX7VrJ02kRsjIacj
kwRbNpFp7Qh2S1ak/0FgsPribmTax3Z2sm+RW36LqWC8aKbPIfmH0r792wqB55mBMgqRg81jTqjZ
508tiVb2mpPZDdroYDIfo5YWF/J4fetmtg/6yvgGNFXflxrIaurq+nMsu30K13IL0km7ou7bk5sS
3K0MTvOjkT0WluQB8X8IO9Pdxplsyz4RAc7DX82zZHmQ7T9EjpznYJDBp7+LKqBv11eNLiBBSM5M
p5Mig3HO2XsvR7eP/3sQ89sxxrhE5QwIJkxe88rwvo2scZcV/IyTGPrghU7Gn6H2z5HzHuQfofrw
8o80esTPX414WO7DeP7qGP9n26L6zKpPPf1S6ZdlfMrxSzx/teMXMRZ5cCqGrrp4smrxwQe3/7IK
Podj//Zc4sQFNlMR27GY6/jzif2/TtzQ6OQtQzJdSl27ti5QZ4XxaisdY/jyx55KfSQOJiOUwaYn
diaZPz/bhjz06a3FOAHDR/tCklatEf6qvSfI648Uwt04iX9afhfdGIWTTa43+rXr8doYZQ0MQE8Z
GjreCbkTAsYBeIjH79UN5yP2DG9ZN5W4R572HTRVvjHJqtmlZiGgTTt/QrYRy8mdCHMAlpIZ3cV2
Rb+LrDpcj1Vr7YiBNu5tQUqxSK1HbypU86X+y/B/+roXHDsM9Sekr3xcIFNPRe56myAxi31q1KsC
UOq751ukAEQvIsFAnQvb/GECMXLHtrwGiFBnMqC+lG4/nifHHc56MhYnGuRL2yz+6BmN2o6w5K2T
WfWeVg96Jl+LbkY6IPnp6a2UaH1I7qNNBWTsV2VX31KQ7cU+X2xVEIut03fdtp03X4C3SXfQ+qJZ
pnm5GSWBsn2tvt1kqDZgt/XduB7qpl0iwxjvzwMOKSwaAzqH/3ap/HMHE3g8cR2TsQ/pYK7+D/ES
37yvh6Dt2fCPyCdD7cOWw994slmiShMuQXKrNLxTWeAOyxpT/39Z7s3/WO5pAiCx40fgYvVhef37
pRplSdQZWt8vLTyDVFjOQXgNK6voQspiUBs42HY4FONN3ehr0/eGVdJj7puqgNwBoiElyn/GQyhQ
+q9C8CCYw3ptc2MO0S+NbQ8cKlXf0WD8l0bMfyxO/NAsSTNBjGEpHYx//8HjUYTSqCay5KeMKbM7
XUv0/2hLdWepS+s3gwZ1xlyS/5cz5pv/+MhM0zZcJIvwQOdN/z8t3bk7dKqh47dIHectRqbQMbo9
4RIiKiNqyHNkZjxmKOKN2qmXmh5ROwYde6DA/DPg4V3ju5QbkTqntJ3qoxuTQ6WKBLmg62DikHgP
D3M00RTK6WH5/b3qlf7ioFJ8wfZ4M9Ox+LR0kGH6wNNiCKdDkoh842U8EG0ZotBwEh6Bxajuz0NB
qp/fFt3Vy5vl2NXi6Mx9urwva6wBDLZQYtFimX5bCgObTPLyLmMH62Ihok2nvrrebLlhZbxlsBNv
nmPSrsIqSxDNh0r1CV13gYsEzAvBV8PRaM3hGKQ+SAaUOG4edPvSN4pz5tpEZQwF5TEPkCXpvQ7E
s8FZpyRs0DMFztSovv+WvrnW9cL6CK2Sdp8O6/b5dW7gXdIZ7ntE6P8hFkQP/peb8Z+1Jp+sb81a
UAbanvEf5UQm+8Iz+dgJqbU2Q1L1D7cHTjey+8+nAggNou57EXnlovMi80aILSD2IQRKD/inbZ2t
XZY53hEmy6Rimq///x8Psew/r3l+tpm3Cp5Ed/8f7R6LSjOmj6otMIavkYz7p1Iz80OZ6ZsWTRkC
t4lYj8EiZDCd1fw4ZB8iLRMaQtN743UUDJV1eB7aeGQqgKyIiE51zcIpPI5Mho6pny39sLqTVNus
xzIkwN+kJ5QEVXGa8ojMxTwHF4YSHzl3vyGaNXs3M3fcFgg74uqq+qI+kmZLpFlkNh/KK+0lEanb
VFntKRRBtsVZ4Gxs0itpAJfWO6H5USjaY2hWMRPjgXYb1PUV0xR7/3z3PJDsU2ycHrUbK73F9tI3
dmmd629hjJ6RJG+kMkHmbZopmbNoeXakDDVPfeiJFU2D4l564ypiA3vgsWquCDNadb1bPrSs+RbY
qxi31/WhNzx5inX2EKMjrRcTpeES6UPwKEf/F4abkUl5PE8YrUdsOeOxzowaN81oPdwJM68/L5rK
7F7IlMLbODTkrQx6/l56P+ngs63s1qRRTvcm5Von6YXczR56mquZ6SFhWuUYNV1tqGI7OwnLVR5j
W6kJebv3XWFsDbwtG7eoSZJoyCNFFICBGaRBmArnqmobtZKlH2VMzP/zlV49dMYux7p2QcEwG93a
pqVxNnogaT2JcdizSTtr2UlIB7/yczgGZOZcoTSNymTJApBCjuzkPsB7uYJqYC41OHPnZoiLZca2
hN5W8VcSmGwwn0UaGZoHrTKZtwgvO+rMozZDPpk7cInNuasHTASD553JRo+PcKyPNk69K+08HF1j
+qOrtBkMHshHVtu/tLB/qTQCtoKiWhO00+5DEbqEPvnGUbS5SXQor2qbAKKJYNuHdgnCMYJi0w1r
LfL5GET3iFMgqYoW6qLIG/Nue95mrMbgqqrk2in4XmkerFSV1UdoixYOtmAUZ6uowJqU7Z/J98R5
6GDtdGWdryPbn7Au0TkAEzSR6JNEzTcFpojkVvUEUQ/BaF+qJjYxXpOv7NYEp9Mf1P3xRt91uDVL
O7LWEfL2V8SS5ZW+5soq1YvVqeqnhx9qoXdTy95Oj08xQojV8zdM92Z7wOVi13oxWiNYaYJU0zip
SYYtIrFr90wYg9VYle1Vq6JgkxNUgP83M9BMJckhLxO6Ze2EesjJvV3UMqvDQ268GiFRv6qZMGla
MlyzedO3Q1EVG00bMPJhxcko00pjm0dOupFtGa5sBziJ3aroqqGEFUpOgBtyDJdD+BZKXT/S0ooI
otLaNblXcMhANlyFdUE6ZOBj4k0ugaRbZULMOcXiRSYMjsGPnqasJGSEtv0lG7G6mm3gLTvbjla+
Weg7XdYKf6qnDr0ghlOv3B1QP5yz4Ug+Usu0dAIAsddMt8KD9RToIRQj6Cu/jGYwc8S4Mu3UI5Xe
FIDorGwXk2HPkt3vaJp4+D5yF1Fz2WwA/eBRco38r9ohB4VogZxsXxfqMx4JJkVCuhj0aOskYALq
rG2+Nvx3MxQs5jtRUNZx/D+HfEB6z+yzW+l6fk1Qyt+ttBRXZn8fkS+LHy7ry0LL6e3QJopXbWo1
7KO55QJfO3OVVGC16gqZ9YKFtqnp9zWhGSDGBgWaVd63njgmrXylNiIT1T7xnOuUGeWyiWR5hlTE
TNnKprNrsqOHpzOQP9o5xzrmKU9itKZ7/WH0CElorGTnZ97f52dQO0i5Az5jLMRF9NKHBaRBMoI9
/1OvNYXIBhzjOJh//SpTtCqildaZ4O4dn2wSDiJPAnLXcXtBm2QMByQJXkiMn3Pw7EueFb8BvuLV
97N0z31qICZtHfKp+gFJsjfefQV40irHjyFQzsozClKdRN19BjySE+Xf05YZw5jW1sMvq9e861kX
bOthpXzMli60fRaviC+YSLsc9I+y8S4uugx0A17CDGC8iU5z3iIrukS1CleyM5r3OJgOgR9XYDvI
kZy8troY88HByLho64ceSvMRTi2SCmOtgbA7FrldbyvdnTaZtBkni/KHXvVXjyfydXjqo1MLkJ1L
Zo0I5CnJU+Ku+8rFVJ4OJ3BFC9OvsxeeBc3CMtxlZ4YjAtkC0jANw8oddAyppJ16iYvwvpNrozLa
VzsyzqmWhTTR2nihsBjATK3rI48Nul15x4w4EMU2HuK9cqhqIR+cM3q0q6mZ5gaSRn2F5nnb1vmf
sotPAFwQDGDuXYV5I479kD1MDUkYXec8PUVKYfAbxSeuuV9WIq3PpMhWRgCHymn1cuZuxi9hRH0Y
xnW4Sjl3S5xq9OhbH7O5GaFydbBTCdW7G6vHQZZgdvCLBuw1E29qVopectwRGBXD3sNRzzUewmTz
kx+ho8TBBP9+R+Z4xTTsXUxdFms5EtFlEFyzEU7DY6n+qBOn/k605mVshdiVgdIOJG34S1mNa6vT
+mMwDiOrQ+BuKyOxXnKXwN9O4ZBp6dJrM6tXINdQ82PadbRjOtJT8PwfGfkjZtIALcg7LADcL7nj
dUdFq+tsEZeBtUNtukT4m6BtycIl2A6HnKdf7NDHCtC2C8nI/DbZRbh2wO6Weenjds3LgygMZykq
At+qOO5vovKCg2bVUCB4cPSt3X5Y9Y/ET63XTvbpBu2e+6InCFJcr1/3AsyigcbxlMB8uMROIEhy
qbWfSN+WbtSxVA5osVoM6GtVpvG7Gxo3+jhA5/Mh3eRopTgjJNFgCdRwYjT2iciEtyRRLCnUIJAD
HKQDRpdN+JyTg8XK/au2acF52PNGtxvgZA3p0e3Ups+65hQ1aXSTra1dO/uFa9D8RNler3KP/UQY
aLfAUtrVru+eVR7qMtC3rjnRyerJIOqLFXgZf1mVcfHNuGpviESuTBW6m6if6kMwRhRxExV9N8J2
7Km49Eml1yoNSOdhHThDlhhfPX84N0RwrfWqzldULulRh+sOBIMmBzPbacGY27/Yik9IB6ezG8t4
PBfl7wEYClxEQlbsXk8Zc08uaG+h8ajzEhq11XgVGqm8Kb78hdPlikqAyZkTF/mFwef4cL+ayasf
PkPgy5S5ax804IBWI14TMSe33UgOgRW4fxASVZe8Crgc2jvQa+P4vwevS8KdYIFK/Zj13cB2UOv9
e4RK6FTZiEqqgtZ0aJS/M2OE1Uk43inzm+9CIr5LYk1eLCG/iLrLDo2t5VxYKFoHz7Juz4OPYdxO
cp96LDOBm363Ck5qXKbBNe3jX6NpTBtvyEL2jrhUafIeLK6rJfrOC8gXQqi4jV8y3fP3Sdj/1Iq2
2zmd9je0MwX7Jvtt2KW2KjRM9FXVtruelsUSFHyyCFRdvOlt25D9r8tTU4MMzcfeJRbJL05+Etln
zZjTnMZgughHU8TNSBugLYpxM1XLwOk2ZVW5J28q05dCN1dpC+UOwQE/U1jwsIuiG7KPaqtLV9vy
+LWOqdQx4MryO4a9hf54eE5cG9hZfriLlB/tPDur0cVkNwXjdoENvj97MKrv0iBAaT6ZxES7B8fT
bhiuoyvPMwYzQ4pWzyl+Mbmh+T1Va+TN3Lx+2956QniOceueFQRSZdnGpz8aYj0SkH7IJOJ02BnO
nOZKEoA3MWxN8Grdxio1cQvpSyP9PU1E4pdB1yz1Hg5bJmZFXj3FX/2xJTbuEjdhuQTsJZmMcxq8
v6Zqgiud7opUpGk8OZ4/nqwKbYaL78C1hHuvmLYT2/5b2JNzMbpik0ak26RkA5OwbPIs8WL3B4o7
FXTLEBPAV1IZ0KfrAUN6bmDHj9z29jzMTrXQKMTJ7qrgiCbm1I09KkLbrq5yr/lVuKFKe+2Jnf5w
pr3KzWY9AEZeNU5kHgzNMg7d/KqrCUTXW29cT6rY9nMjv47d+l+HuEmPqYgFokMCDPQ67det4cI+
kAXOZXmrR5do0Y7UBGt0fySdl30Gwwe8MIv4B6faRC4tBJTlpNXYBEQAk8p2TcA/2Lv4kBI3BEdu
X62EsKK2kYp4qaZ/SVK4jlXXyFUpp2DtGXQaUgFPtBmNnNqkzDddoxebsTNes7kHM+n2V1zl2UoQ
u7XxRByj2qNrZvJ0aNLROjUNyQe9PckPNuLfmk0xuGqn0n0UirBUMerZ9vl2cDQS+EiSvSCk9Y9V
Fb1FXssTITIApzXMfBOXZLgqz38EFXm9btG+15lMsXdCoFC1aDeVlnMbmFnZHZIiuqfm0F0Dz82v
6jrKzD8muecdEV7+8dLe33Za86vIk79dHFKnZHRIZeD1ZO3i62nwOY9jNZwrOguQSnT2hyAlDtzV
JhsZ3QI+3wDcqalXqd+CVQaU9D7QC1lNdem8Gab2Q6f1p1y/XKK1zLehR3KDmfEIeG6hfBH/NuO0
3HlFCoVAIVBzpiJ4bWhdDVPdfjRhOt74YK+YUNqPApPeuRkpCJ+/iRMu8BhnR6OjP2zVvOZktzyK
FC9NlvrkCuj+ocuCYj2oMVvgZpEXR0l0OF38S3aZfiFRlyI5LehYBOapnTTjit0wPpDyKlZpn6hP
y6AImpKBtmftlehoJrUtMtDLo9OS4zrJt7ZEFey0gbV9qlBzwn53qdsXyxCxDKJtFa3hrmSfolOL
wI7vIkWAgxwn3gXe6P1unCRdZ5WjNiQgvNmDqs9yKpNNhzZhmRaOd5OW9G9OVaYHYpx+N5oislaW
LepJUgSlL72ljKNw73FdnbXmb5qGx9hNzY0XCOcllPgVKkLSNjLOrMPz0NEZ3Xl+vB8qP3yZmhKR
In8HB/SBT/gzxnq5m0YaAI4kd3+BWBYaBHm5EGUZItVkFkgnr64D7cKn4482C6S+Ns1OzAxY7Qkg
owVSrKaUvl1WQ7kPvFi+RnEvX9sCv0fW70tMeh8mnfll20bWkgm+u8p7r3hrNBe5e9s96jTsT43u
6wuKADm0zp80AyXUJ3/Qt5BHFeXuq4YlZ1NGpJVEQvIgERgOCmOnsuJlrMM/HuDfq7Sd4k6KsUyK
cWNkNbVvj+fatcULSz7hyzbX64soh3hV9nxjJXWLqBp6lGRDDkffGihqZODuSUBLSTAMu88yMtgU
+N/InOLrmOK+6pqpXndJ2S0Z/7UAnYF9+o2ZvOi5cScffXoUomD/3TKyjfSKTQ1ZTtvWgWTuhgiq
wdkIlGtgnVINid/U2luggxoUAivhCdI79jFwyPBlmEeW5RRAAir9ZJ3Pe+xYilfme2dLlfXJmQ9j
RjY0slr7HUCC+vTnQPYin8obIc/NompM9Z2k6W+nLtn2ESMcWEl/AiDZnvOkPBmzlrxRPge9+qsb
bbUlMzgd2mpj96I5Cwekk46epO5iA5yG4xxdGafrOlG/C9pR27DSh5dQS6hKQPWaadtf8NH3F9fT
+guNiWnlkM5+HoOU4jUS45sKqjvh/W/QNu0boa3E+mWQ4wttejQD9WHVglUQVnLiqZ6eUih0yJJ6
rujxknRSPxYxT2T2Y9/ktnknRwNfnvj6F2fAeEXEG/fBcM4FN7KNNv8a1158hQe4bHCenJsASiO2
4w97aI8tjeS/2dyQj30/JrPufRx/z0wuTxvdraFN8NMds2AyOB/o2XOuAsqtWTVeshlDYNduU6/J
NqnBsFIHy7TKWAEOTWypzzqxF1IE4VusLjIaq0vKuOkcWT86VP6/QgUeSuhTctONlwwB7CsSipyI
UHdPBBeDT0KTrNnm2xIisDD7GWxclN61iwLvKkyZHnzK4/mCbrn9P4VDMj9MDsqkWVXsDjV2ieyH
bqTdSxO5/aYI9Yz74Vv0lfM+4vuJ5wG1Bmg75sSuCd+3Htjp3+p88G4p4QjkHHFOPLrARzziJPOn
/pzlM0zAbXJ3TXImOgZl0meNfDqSIJ6mqro935G9/asD/7OaAyBIIpn8R8wfXUCgbNlf2uS/Z5VY
aJ1mnAPNGx98qyxJFr4OTihswm4TJ3Sf7Ja2QWb2yYq+grHl7DqvI8CjY1sSu90T87YwlK0vY02b
9gTnpiClSy4dY4QhKBZYVopfrsTnZpQ2uvci/4xNpjLB1BGNkzRAd1VLQ6Upvf5sFlKeSeGoDkmv
dshWfDajkN+rTrXrYfYEFmRpr3PLifbz2auD0qVVwilEYvRD08bsTRtK8Qg9+0VUKV3c540yHxKB
EyaIhtl+RZ90rKo/pi+ihdVWxbsJGHsD3Yw0baQmpYmXdRz8X4WBRmGIe//TbyqXcBeNDJU53oec
tYuTl8alNNJ2ARncAXmfsfqP9vCIG+AbAY+Hc6/l48MiwZAn7rqNvsN+UJdOdxhthgTN6/yDfjoM
F4cRxzo0V8wR+ngZuX50KIIkR6UDDRonptEl1Mby4RkIExkmiePzVUqk0xFxusFqzgVkmWSjyOw2
lZr2MtRhdsbocUExwQ53bDV2iAA8KfCb85gAKKe9sSlKw/oQRUtWaKLf3TFxz8himddFSbHGguNt
C5MdrIkaYmUYsfsGlw5Uoz/ddEc5b/gp2OTPWVvkdbzyAX4Y0tY/ZMjekFidKKic32ULaTlpwaZP
eXBQGdxyFfnVhzUykBFRDri99sCbN1l4rKS+7EP/N1s67c0hsmET+V15qNKS1cuDH8ycCLoytSJX
hIcrfuwhUfnamwHrVOMe1Ac2+wWW3Na1uMQGp3vo06cIKJCFzM8W48mXRo/ELWnJC8Mv+hJE0U+z
iOODG8N+Knv7o7CH2X9DP2xRK8TLXRqc9dKI2CbEYFcDL9wKFcdvAfmadsR/Jw7ksFdTz5cG+dBM
AEdJqp9i2jNvSZatoxECec0K/Ek6f3AJIRS+5aDNeSQ24/H51kgKcgVbQLIJ8rbYTPSzw5R00wK2
3bJ8LpO5L/s85Ha4cxPLXfPBkFSmusIGSAipGQ1LCmTbVmxY2++cjtnWJmHqPQrp/PRWxWO8YVQ/
uyzsYO45Bx1uN19SikeVxFDblScGcGyQdd/fMcOvNqEf7LrUUffBxFUdgj0TU5F9TVIyg1MGQ2RC
hbJEDtsY5+Yyb2z/Fum6s5cjDanUDsgYmzwUNAXCGpC99wHBzzLT9GCXC5pQDHbWkaxxBbFHCato
ZZLXdupsth+IBswtA1h16+iJLkxDvWVRZr6yu1k7bEWnwW5PeavqrZehM1a2lt6b3BenjoXfGqb9
bIK+FJhGT2Rtf2L6EadsUDSLhu/nm6AZHtMod5gxDaxTHDRbkLTR6M2B0dQZUFv+Zcf2R5iVtz4P
j7UGk8cYaYKC26hT338PoQFDp48tLrcWkZNrm3KXBpNY8MhggguS9ZCrLtmF7GGq0i0+ogGRqFn3
iCLYI5wHV/ssQ/0KISX5HcXTVY3dt2PFEPZS5y8SKONEpWQvgykKPyz/r680Lhtt7JP96BI0YeRJ
u0X15d7JhjAYHZnjwR3RQ4i+mfaN7ZF6OrbOK7UQnC5JIFZQvQd+ld/1SW9fp9bx2X5NiHA7v3nV
M1tHnF95jN3KTQme5ASYrLsmJqUMZiZe8fWILEIEeIijO6SK22FMs4Uzi6Z9bMUn17s/jTsqwpE0
Nvx5sK7BAp5HuFCijnZChM4Bw8yETZMsrqoIcFRw4tnIIKL2WsFQsuoOMXxxzcS8TklRPaYpg75m
caH0SWKchLD1U6t7zq6sGxTbYiHYT7ANbknrpOLqijy/WM23BMp6cnvvu5k9Zc68YWhdny1rb2YH
ZyA/ATiCs2yAchyeB0dkAIObsMXgxt+YmVpdBbpoNFdYCrxdVlSzCrDAug48qzFUs32aplQeOFgT
59129qCnmF+8HAsCpaJDfGFcXXpYN2fN+1cbOw+QUJJzCr5EaC+YaUEmNqm7B5uoEaIM14H6n0Tj
Eo9rkll7xkLTT5B/1EHo3a4wQ5NTNJGg2jCoX1Ckj7TmbP1O9khFWwWghdf/oWuvDulQy3iJ7Xrr
lOW+79uVruz0bGheeow1dbM6Y1r3ve7utAKhSK+fw25I2OFY0SpBP73TS7ZHKaaCG1P/6dQU+tmK
k2hbhOQrdWTE3mK/2D0n0HJM0oOBVdFrvFerkPq2LRTTaerikxYZLGMmOhkbp/ElnKVTmWIb1Cb2
KsjMt0IzvB9oV49h53Nd1/2K3VnzVfTYOkruypYL44CNtch3bGoFYE1vOrieCtb6UDbLzh8i+vwt
+1xtPLk0IDcVlcehlnXHbKHJlqNRi20P1GPZ0Uu/iow6T5vTybveuBGZk2w0XYQ7mTnviOasRxw0
tJNV4x84R39EFe2s0bCviHkJAXA+7ZTYC7Mi74c7gWUTufEyDCFyMy+vLm4oz3pa9Qsc96/PR4dP
7Q1C2CHaOOsPmI5o9zWKwW1YBrt0DONVQQv2omzjzYhEv3++C1vzATfDOpEyTieuibLPf71S7hsy
afMW+AS7KCGy7RR54d0fmq2MA9BpVh3/7jObf02MB6Yy5YqJTXljze6XSCB/alZXbvt5RhWXp8Hw
CswzfFZ9Eso9OJlTz9z8Ayt/fAoyi0hCkIXbpoCTVnlksdgYYndByj2RZd26szJjPdDBpxVV/2x7
NRyc0K5uyFOf7U3i9KpTLGwm3pXzQVzoR0Zi+K4zcSU0nNcJvMkQuBc5Vvq1ZH98rTPPPeZOcvBS
7sRelPoxzxNi4KBVf+ROo4MeScIvkvuIlUlg3o9Thyq40re4zZpN4E6ojmxYmak07iWW/Bti6/A9
re/siZx1XccIMaw0ubClF9tuIDn8+baKsFoI3YdhoibjleXp71hiGwqMeFr1PhYAH/7VV8inpRCR
/mxQ5i3ZeZUXq8OpaodoMifT0PZ9FlFS9k55I4MwXiWNGV+6SFzbXtLMTFGHe664eZ4aSdpPavAw
ZrQmhhYOXRRap+fBMUv7lOhRuy1V8yMb+3A31haFKxXTVo5G+nAi4iRQqULwm982Y7YLStpCmnwV
oGl++brxwNE+LLMIc6k/b8eTZhLfQ12y0WqzvUz94uaF4xfD9/BQNFV59pEpEKeqXkRmqxebRmwN
MZng/+5CXHCN2dkrtoSQNCsWSYGSccpOwXxIigJqRqsJtB5TeBb12U0Z8w5RvyfKhHfPQ02McQV4
iuRZr7kFtGdyPSMwFRPpJcy9tW14AwE0Vr8xFbhZ0RjmXeWThaGPWrEqA7lA6Wp861H13kxBfzXM
8JdbFuM5Re+xMip9YeZ9/WZnBPjqork+30E6R0wBi2E52L46TLBnPGH2jMRtvL4JzpuNPSn38Dzk
kfhsowGH/ZBgwTHVtI28mPAfp+vQ4BSAk3pBOgG+3ORuF316h2d+HKwarFDxLkpJv5Ye+lUmTN60
vAw3oElx7uuUCJWuo+BW7aLpavVaBpP/OjEcXdjU3HtkDP4rkz1rlwjEqG1U79LYt07GZMpXa0Jd
YJfun0lIYycTjUiDLGflygzyVFqRf2j57PEdmv4nU6Z9RZy1KgHx5fMeLFNlfH6+eh6qcIrOVCrv
kgC5DVSOjQ4sge8X8bjV7yg46XmUUbUVaRz96bPs1erZYvgGkezAgJjepbU8lghHyA8puMt59/x6
DvlqhbfWJ48gLbFFDPZOa/FIYpY/R2bKCB916n1UHoOA3qnfci+B8p7a/bYszYC2ojfcQ85KUpDs
HcXDcJfcfu6UncumBA5rSp4wkjmWrP94HlzEVCPJWXX+if4cIj0d0XnmTuFu8mkETILhdz9coJwN
W2k1AvNvEV2rBGlf102SgDD/NPARnk3XTQ6dANigJqWdSpxgm9rN+yVkAYI8YdGHG4Ziv8NGgRUP
fYDoRt4caekzUxEErEsnHTe9J4YF+pL+ZM8HkOr62hoxdIWtvSlklezdyodnrtHbMtoCEuFkVS0r
A2gIOnPOxkdqfskJoUaHUF8tBMsI2OiiDPH42QofU8x8ZTGf3+NXTw4q5jYrXStHIjO/pFxrF7Xu
BSVBCCSWYGX7dLlYd6rIwnPhaeYWbiZRz/N3oVneb53X5ljZ+LSFQTOJ+PrR2j3fTwET8cFm0j7o
GuueXauPTNik7BvOIZKKkZYS2dkxaa92Entmw+6gKN1tXPvOwugkQ73ZGgp4tPSJrQh2DcP/bGaX
oK1Z1I68BzwRsScuNbFlCEELIdtnZXxHg32NUAf7EZNZMG4SOF2BUq1RxlafAGNN3iUj+q1S3lq2
j26kkXBiLH8bde1ngboiLXRKO+lg0v7MGMgoBSMNIwsSDhlYB1eCa0CrskiSallXal148hNtzgGK
jMzjqyERY6lvmwZvWTswSrSlL4++vx7cz6Sj2MdW6hvGOsNM1ONsmvrdYIBVdMUf/ourBOqBHx6j
aR+Lz8r4toR5YwTIghOvDfqXqoyOQfVllxlpkPRMAjotcbPyhkORkGkBQC8bf4bnqZ1xchsDOESf
d5Tp6LNoCrfhh4O/j0mk4kzExrqJXqstHBTwjhCkVbVAWkXlPSDZ9tdy8l675meHDYI0O9oC/qIk
NaqTv5xWHWC4GsXWN+a86gh+Nho+6CN6APTCDG7+78Hxl9lEl+x9St5144uot12XH4xgH+rhUi9w
bvUhMc8v1OxePx38/+HpvJbjRtJu+0SIQMLjFihvWPTuBkFSZMJ7k8DT/ws9cU5Ed4+6pZHIqkLm
Z/Ze2/opv4rZgoV2HQpC7qYiLOaT139mZn/xnT7sePu5prdt2v3o7UVHC+CQMz1sXNIok6Hf+PXT
YsybWKNXRaRK4BrHbn2F/hCWGHz6SaNiLWDAgudyhpMrnMBHra7QiC36DB2BzXbOCHhA9abXGB4a
97AIwCg0GgnHf59lZzsxwkwQNNPucnxyffQWCYNNEOrNjib+HKece3zrJrEYS5wcczxFqB7DtoBH
BbscHCJxRzaj2fo5ESWTDwJGM+xSbHI90V0X5szB4hSQyKs0TGMmnw5aO5UfUTBpvvPJpvpiwgsw
RwMuzMiqZvS2zQIjw4s2PhG1TuqEDn1KoCUkvyfmr4wQ0UMxFWpX8pRq5sEBxMKewHsBtHycQV8V
mrH10gQoKk/YxJWf/WY8LEih7pi87YzEoC2DGmYbU2geh/l7TpAu+vK2QPcSTfc16eke0fnLrLNp
kbiY+n0Ozg/7XWRnhyJPRdjQV8qxO8LbOjQEHUle0Qonh8OdppZfVGLPuhdD9jIf2wEUgj9/lSMX
S6Wec18ad7wb28X4jskxQq1E+AEZF/jE0OpsEmXde31OJlSXbW21c3hmh0y7436odh0Xe6lVx7ol
gGJGpIosYDLTTVNCTarEBD8yf/DG6ISdYm9EjONIKuh1eVhhXXUlNn5EULVHg4YOfo6qJ+XUR0wF
xKgy2o/IAmFAl8lrQ2BRg7bNiTPEpOmpIxmc9Dm0L5V/Ql1YKE4sROKnRHl7nQUEE8/lVbJLZ71y
LkriI6nA/5JqjVT1zc+y1ng/FGYBeUm15dTFOOh0RtP28oA/9eQ6q2ifI7L05Z5N5qEu4iNhAKxG
YNb5APBnck5KBFjzK0vjNSjRPjhwwVPtxF+a81Xnz6M/7cvGuBcbqgMChghMARLdgZbRCMAmdhnZ
lX2vIE9h4eQlAwxg2lc0hm2A0PGJeYXU8m2bUNsLxbypx6lnu6fcLJ7rBckHKHnFo4VemKAikLoN
eH/J70o99pZIh9QlxOQdxQZMuoUYSTO3WMEw4Oww1S56/hTlGH2k3CessnTCdPRlPJuz+y/XtY2n
PpT9VbXl97TkR5/EeJf0RXwCzp+M5t1YTJtB0848gjdWnGFS/zIsQpUm9n5Twzh9I8rTCnyMPENb
/WTmZzZiQRwt1kH1LUk8yCedf0aBurMM+cl0I5TmGr9p92OYxd1uTBsiHYeIZRfzuoaTmI9tUu6E
z+gbYj3ha9u6bL99hrSHcWkvE1IJl/SivDKY8rJ86dDgNLMG77vbxnF5NSvUOZq3daP2UBLpNXXG
xjSK7xU7jvZ738k4HE1gxJa2i5nicBZnonmfIzo3OgUoIBfNbQ+AsDZavdzLqrmItHxpy/G+QGrH
439JhH1vxvqmNaqdpsRmKRUzLfeucPXf3HL3WfokR2rnKGZcYwQLYfN25J+zcT4MpvGaZS1REAii
1Q0Votd4f5Pu713F+rTz9sqx92IsWoKldGKb2SplqkaXKO4tHqJG1MelKv9avmLk/gHpnU+ymP5q
ZWHug0BmDek3aOdqAzqAsWJJ0or0HxeBcDVOCva1BAo0PMRusFjRsWUEaFjOpjJNRH4922jtY3CJ
W3VYDww2hXCKrbwdT/OvLAomMN/NQxrlr06SUE5xfhHwK0wSWlYIYsIAoMiAmcVIpB3OaQ3tllsd
IRv9WLF5WTDxxfFdIckzjSeU1/kz8M2NPWTHMmv2xA5cKgO8ekoWhsyiXdVyPpmZc+LwfXCxkme0
eJKIBiZbv/SCp1nou1rzXke9/UIrmFXsLaKdHml/+LQuNTRO25U7e3Ye+okkwEUdclPtdAvYWVzf
dZ7GFMPTT1DvwnL+Zxs9PKW/2QTVMOb7pPCvWdLvk97eTW5zc2L/CTfmjuCHW28z54fmonmPojbw
/mGmyccC5QIJbyQCNY37os8QrysSzhh6FDCMF/KMtZSAeIb3sJPAXz8qTSLtU9sB7BETsWJkITA/
TYv4mPCXQxuwbuSvxvx8TCURbdOiPJKgQA9UG+pgsOPZiw6HbO1sx4SCtmDTthHyLmZC2WkLX24R
Ov68ieppX2WsNwgOt7IEGQ7S2/q7Rw/JJG1r4zUA+mDYy662SSyO2mZnT/rRtqO1qctCmNpXmRKP
nH87dO9DFm3q2j/Vxktikt4LobeV5bYp3LeY+pNU9kvLjVIPr6VBaSN18u2SnWxishn0Xde1+BhI
TEjGm1PKR4WCZgBommnuA4JhRNIJSt5uZzcTYChxNogsI1P5s7eh6Rga6WhWxEXr4yeG3pBddbuF
JsNEK64IC3jMveRxxazJDO2P5MIDRI7EKgYeO/bJVR/kk4XPXHCfD11vYcPxfvOUMkQwJQsKP2OK
iWbDSvU/soFe5ALecGjr+dghV9ks7fQ1jbzLC/sv9msuurIBl8Vj4pWneTAYZoGpi6mQSJ7P9z0u
5FmzNzrLBQSEJkVozEoa70XAcjG+um51Lpbmroiafxk2AFx/1S3TkodaVat11HyVqBGGsoG7ZyC3
mhn7lqQSZV0vQ0+nX574Acqef/j6ngpU28HERk8q7ejFqt6aTU07QhRG7POFzDm9RMLa23K7FX/9
57TenQulDO0Vce6xgPSuck6vmZgFA8suIoZKfx98uXrm33Xl4UANiMREuMXnRRF2GfSwyzdqRqZV
2bc0d1e+QKoAWJcXD9liWNVNgjqeOT0x3rLN/qEll+Frx/hr1Xz9E07mhio5+VRCm0Tg1Jk7No/F
zPy3JYZKt4mfaQYaz9iIQ55aeyY10vHIw/U6rDu5uy8xGrHlF4wzZw3yLvekEBNepaLdOuhNjcqc
8GxV/D5A6oy2/XYLNO4kcW8MM102OjmcWi7BKfn+UTr9X426gRkJBRDxL+mJVZwikaUWhFybAgbC
MrXvTv6CCRiV1Iyqu+A+muK6D91JN4kxH9i4em++zACL1mRwivYy1yLdJKbZEYo9EaXhZBw9EXs4
nX1WOqstVJk02DY68XdlQTk/+w4hhoqrEqYHkUWv6yrZXHSxYSP8oZiC7xHHv+f8YfX6NRhyubcx
Zwb2lP4msVytGOOwTy4s1LWgK9PPkvFL4JZH5VLpzov9pc/t0dTb23+LuASRXb3YAjEyO/zkszOt
coOUmQ5iEq9zO1+LloTNhGChYHbIpVHTph0THsnSNsNF678rtPmR9c9RZ69PXrJI3v77f7AxJltT
O1srNM8pvgY5PZKkcalS0p9mRnWJ9Di7yI/meVoZo633rkXtrmN7FjBNuOEZ/quH7INjjkQjdUS4
QYkV2Wd8Li4z2XHfmtO7MuTMzFY8u2sSn4pmj4WV9TIoFwmZQRxYLCxKN805VJUiHT5nWsjQLtQz
8VMakgwVLk9HYN9PWNYOffuvmew6UAjAjzmKqcQ2z56YH4zyWVcEnOtJswWz9aNH9Lq5f29o+lvu
KvBH2C5CEjs5boqTO2Dd0TVZAEcU7w4ag0kf+yCp3ds8wgUfh8dmrMG3+zb4jGFgx3pNB6yQCSSO
sGZe0jDn7WGVWRXABWd+gwDghrkyFJvW+GpHEDRiPd9EAswmaQtBoZe/5DV3NOHqr3K+a0PUwWQT
Ld+a/T/X2jlr7jPrjy5LX/KE/S5Lnc9szYcTPaJeYogQkcXcAq75Pecuc9n+Lq3QJPhaIU/5zYUJ
bQ15ypOW1ttMnpIKAQgCET/IyTUhIo4Kc8zuKrN8YPlEeJRpfUrSRVXdOeGoWCzaGjhKNPNjRqEc
cQAUzPFDbaLWM6fhK61+9byeAm5gkDtwiohio4IqS1Dk86kq7OY8s7DwTNLNNdGpUJPVZhYCNNLw
6rI/2Ew8YiPnQFab+Y6pC424zbVemkTAGs1b7VO8mVEP9Diq9lE+fxW2/cLeHPfQ+EMdosLlu2UX
TNeD2xkI+beu/8IUZluuL+Yu0uwi0BvvMOXxzBeG9aaxaNWb6ovA7tdehzmH6fBgzlQWyD7JkVrM
G3gTPgjP0Pm2+UNiY79roFZaIi44GJ+hJH6MyfDqWw9jx43pFO9ZJtGHjBAAfDulnCoL4hCIaprA
F7Oevnc1m5kITOxiYfbci5OWMGdnrgzFivV86+qXvgEpga3nVq9/j2YWGqqwyWLSLkPMRlgvv2yH
/j01427rp5zJc4bcw2EwQwTD/RDZq3/qJhjoZikdTW1lD3CU4ni6mzx30/T5eVEIXBEBaLb6VHgr
J3+49rF3AtV7tD1UBa51b/eSQM/8kGjlm68D1HTc6SgUjg/o7en0ZfR4YcZqpUhd42E1l8DdDXuz
3yzC89fJQtAUmG3tZvhMiuRaGixD2vGTU3LaFkP2WEZEADqEzNo+LewYfcS+azAgw8Tbu0Sk+bjU
69g7OI11n5UAVQfNem85+/r5Z/K0D3uYj9P4UBfaVdW4O1LnKS60b/C7F81+GQ0GEKb4iTAJTM64
cyPW8RHqa6WYeDYtm9kWfwM1hKleEqE/p95yMaLlET/VJcaYGCidzwhh8usZ2x8639zUOopiLaVR
LWvrMBH/E2g87h2XuqLtnghlmPAQDXOtcxszVXcS6xFXy3eW24+Zh8IWQNgUTG1+LHPL2CQoFsMm
+XESNvNyGaZNrfpXh1w83a8QFDnVO6bwtzG+9oXzWFAl4rvQTD4rbqF4DuZH4kShhhEaaIkS+25M
CGY8ObCEGaToQnsSOQtk0jQYmXbvtD2oykzTpuCQGz3Kj32VDCioItZKLfHD4iXphvf1f6lwX7UG
0iXqrdZ2nhy/2g2DeMWutY1s4i3N8bMsU2R1ZrZzNTQk06RtjBSiXjVd/CL/07j326LiyIuGjSpp
Mf77HmSBVbPqHyRiypyYXUtdp5E7KlpfZ5qkJ9lqR6sfb96kX3sYprNUdB7Fd0vBoCvzPjLQvhLC
1MZUKpmYJGNOQsrQzG/MhruTIVmVTM9aUf2YvLPQvuwoWphhYSjn0nqykv5mmhmpH+tnmvDYnIZr
OPWg2bkZrdA2aHBM/eA1MEK0KDQL/ZcFxIkMzoOG9MaT6aOTND/UG4yRlr/1Ie8ovHL93WwpkOYR
13SZ0F3l39Mor5MnfsaU5Liqb9BPDfSJCAWabq9ouSicpi2RHQysi/5W83lLmvJbDJRcUf5AqMZu
6BlmiQXipM8kozpX7XuyiCHEAIXOJo2fG4sPIZik9WvUS+Ofn0RfRLAf86n+gXqF/YlmRBmtFsyF
wCqzJMzlh42IvXAogL+OdYz4ldqVgzj757nbxIZSx9tlReq9s5wTb+gdrtujOcoyTIaI0mpSu9HU
NzziexTdpwV8VCXXsZzViaAuzd3CnMvSM974OKchltZnZ/WhWWOXGY3BZojlX+31I+36GZW6gUI8
uyrPY808kiLYE+ilYUIwJ7KUe9umd7NvKmv/BG4yXLXGu6HYnQEV27euueu0mtWJBQ8Nht076gUG
gSWZkm7+p2xMDwJ/cNi34waT97xDTqVCar3ziHiWHd3FcNTFSCP8vKb9YMbMjkeduNK+4f3JjQjs
vNPfcmbsI+6aekD7ppUwF5uIV7729IueOYAc1YpvrL1LNJItkumM1+oJmwPxqFWFxMclS9EnJj6A
FB/W7YAO0ajpXdQM83mk5VBT9N1ahKsyC0iEU26r0lJEexb2dvHZfFjNMjAwRedm0WOHQoIpkhU0
7exIg+Nv/dqfdmZ1Lu3uobSMq+yyeztuvww5RmGOim8jP3GRW0Fk2UGr2QgIJnQPE5i5rtABQFKi
eG7+LQvtoRo4ikqmzEjairq3GFvfoHyNm76zypA4SuZyDpT55K7w0vtpIOYmhVNHLfGc5Z6+H5LJ
23X6ssL+aK9mNb4MrmUEUyWarcuK+WyuLghbc45VVUSnodC9vSzGOyKU7T3pmzi0BOyBxop2NfO+
EN4Y1gYapFxn6M86EPlhn+xthMS6PlTnrvmcs9WZMFIf+DV/klZoR9UlBKITF8+RPTE6+Vwq/Xv0
IWgPGr9GzAcAjsa26SnqrNh9IDtWD/XFKMMsXd3YCmjDjOtJjajLGXaqNY+1cORvyoI18Coc15K5
ng671vZZZptsOXx+Lazyr0jRuDUIbSmxisj9Fd47K36+uFeIlVqo62MSaoW1L0xiLAETJYFrFZ9O
F72iw8XCS7pIQoO+n/NpHSUQB9nWLeq9+Gb66A+Gns6q9tBMsL2rH5lcGduhm3/7knSlmN2zzrSX
lzUPx9qbglw0F7vRFF9a+ofW7dSU5SH5L0Ydz0ZA/mDYd2o7K8jLA6CQwKiTv5UIK5vyxZztE9U2
vbjVVNtouUsjQ9v32nzqKh3hVja/SjiQgcpO40DhU8Y0XVpXP6IrRdaGy6zhgwj0dHppcUJxQ4yU
LStggboabyPQXSM7SoPGS7N9Xm5a0RJPTgxfMmaVijickqoE1TRUuI7GMjr4loEKP3+bEOzjHRFv
DvtjC76BLxNtY86gLyvYAawHUblYii7FAndvRDRF3bSx8QK4ikT6OrowFboKdNr1AsX83hkTeM5F
9tVH88nQ47NjxrtCZ59vdg8VnrbI9C7Nav3hDxfjOkVg7mYPq9zV6WOuE4ZKetvvHG5EM+OobICM
M04Yb/HYdYGdFfcVCjTWJCc1uS1aMGw9cUZqoXDesdV/e0n/R3n44SfpN36C0MakmCSsLRLWYyOg
rbHU/7l8b2Ek89MwIPYrlxpzPaM23cBjVKBadAc4mzamzwn5B2SA+wbVadgTI4vgbPPfzyZC/DBU
A+zs3cmeDVgrWbAXLd9EJ52NQxDRok8nZw16hYP3vKyXU0k+ZFWKF7Sj33plpBuZmEenTb88SVSi
N37keXsQTQm1etnqWvuMoGxvUSeOqrs2prlZsuUtzYY3q202Cd0jXlZ6c9ptdMzqqQXzvSlVSnpW
eioYIvIYTJ+ujPcRrgHDYqg0TNhuwUoGHlv6cCzIGE/wGQW0Db7ErOs8FWXiBGC48YTqQdfgTq54
VETXPhnLhI8KqFPiAaHP1XTfdXuIjAu/PD9WY/aUlcWLZSBOBLBZBJOJop37F0ZBydGbfOWLYAuM
phOnZfqwlPlD3xuvkbUcPLu5X0StBYNxAc3OB9gg5pJBEU0AQbsTv6XQ+9fZ+THGwSeFxn3u6hhB
Ts6+xfI1KBXmOeKZi0hii5ipDt1wGcvkVleKa1XO115t9C5/IuYs5lvLH7tpODU9mRV1i3Lh1c9i
ygO8NnbivtrTZ70kNxIU0GY2zxAGL4bEwl0TszMtvBgTPFnAjF+WOXzC9qH3SxnFtJq/nT2mRZqX
LGwb+/tOVyzKKWrherjrNk1rvHuqCJ7xnqSgJAc+1dwWC7CSTPXXFh2tb4sNFrce0gjVcRJRxMLA
ovYNtE8rp9Cr8JYwIg/yWCHt58l2aps6TEUfqUe6m3gwp5wrd/HJ+QZUEHgfpcUsPk3g8sqRpy2Z
mYPz4V5XbESY2uhj2e0xneuix7TimC7VpYGVcWp89wGrzp9o6mvvzT/gaPB5u89px3qOdQ7q2ME8
uDE6a2tOE0wq7hfM35d0hHLer+8mtE64Ck32SroVOxUOAIB8tDxVO+Hicetn3NmfwyB7kIgocSIi
zUjhWrZptLVcdt8YPKMARtChq9OrTQm+E563r+b4bJhMlJaeHqlApdpcch7/FGhuACdKbcBRMAPZ
eTK6U5p2mtyM2bMr3tsKD7TBajL+zLruRhmcBQjK+DAn3smYWOFxc3M1OnvDLl5Acp+jKQXGjpO4
qO/fylIT9K413rjaRzvh0odJHIp+P75nutVujR4yX9o2xU7OyyeK5+eiLDoW+cZP4bFCJD+Sd13w
wkwEieYeELgaWNNkxdsqal8BwaBrw7V3LrGEoN7Vjjx3+6UkatiRaR+MXF2YwJgPLypwTOcHm+rW
Yuwl/PLgYzmqTB1pwPzVeAxpnTINxtVC25v1vZksmyYjMSCOjZeU4PiAF+WdYdUXD+xeU1azxes7
MrQ6VqbbQFUb3wYnTQ8KVqh0CEdBZXOWk9eyD0Sk348sWURaIZhmnIhlPZgzEx93aXwskffWWBcn
ZiMthpypR6M9eUOO0Y7sGL8+kZZx79UAYH0yKnBIP2DYWyfI0fPS7vxF/Nn1hOPC5l0roJ21Wnt2
B+/NKEkJ4CM0VUyfWp1nA6XLqRq9a+565FyXJvlv6EyKhiNCs0fOuISlr5lftTzZzVW5XSAl0bt2
D+6M7drmGnKBdGoQnE13P3kvucwIHPSQVfS1/mUgaEqymspCTn/N4G68FaMk9enFM4brNIEZHflT
bF/mgXD1LDCcC6cqY6/WHAPHw+PSiuYd5wl1vzE+jIUTkkRXbetIvqkhf/SN5IwY67ykVF3EdwTC
KPG7QuUCYMoz1DUMGeV1rg2ayJQRSmEQajWa2KDxALDadiRaTGAARj8/uYvjhn5z19bxw+QVuAK7
1wavV4hpis91lQULYgh8vv0n7JpPbd42yJ/JlL53Jgi5esvB2LvkIoCq9ObXVOQb3/EvVOEXmWaH
pY+rsM3xs+SApQyNSTn+oujUamjZ9Ii64r/fRuRvcyaecSVQszvVdZHGH7kcYxjPxSezDUBM093c
mgPlPR6bZGpeI888o8oj7ZlXUAleBdiCrhSIXhl4TNkZYjUUa4bZVJz9JWYgGCRA6CU7T9eez/jI
k3DMMBXkQkOel0L1kW9x1XnBCFw2n/A7NW8sBG9zq32jeaMrQZXkv40402Pff0Rm9TV17k+Nnmjx
rX/yIzFopjUiKKpGx31qGjC81d4Zs3eB9nQl4QHgNMhcVd13wgWPYDw5O/nkbdGJRyG8JgMgYpVS
SSFbkZs0fcsaPpmJ4T9Lp6akgkDYcb8S40EdbQ3/xtJ7bRyTgicxdGpJZ5eP6EEz7BmQCr991vTa
YG06q3kYRvXLQuSqA4gB5HPQBHFJCAFZThPibqjHNGtJeVqbAGt2z3pDATmQzYqXTT2yUNPownCJ
odlpELjkdpaHTvVRUv0rv+FunXGDa/syxqniOR2vQ9pwyWj1Pld0zDFzJKv3rl2ugyFkStL6FoHy
YkhOLcvsiY7qAIf2CbyySV2eF0iC4FMRqsy2e043xmh0QaMzHkRgSKB0/ViWFUrBtn408+oukhFr
ZEA76UjkUpRrG8awHQTUsg2jb5jSRpjWpMdCEIwpgqtrnfnAKaS9ClucuyrjVOFTXFOElXhM5zbe
LdXF9utPVU9YCnWq9UVUR+aj7Gs9okN9NsNF1xrbGawklnv5zxnQZ0ew+QK/uB8ah35Toi3Ee89a
2iYeSHWU8Xn2qGsewI3GXK3yWgAcEpQJnws6GJ67le3df0KbTdjUcTFBiWWw25sV6yH3u3Gta+LY
d22zJktpTrM3Rv0H4/R6yoyQZyUEEpJJS5Vs+pGJImAzCkRhnfQkebUB0bNVNvg2cz5vGnrsgIT4
kB72UOjTLyc/RA35IIQPaqhgZ0G7KJc8O0mNnbZk4oWLJl1ovqaFhx8AERrgQVzZyhw4JCqMH4Ep
2V6js6kphaPmpspO2znSLYAtq2Knd0537QlaDQakVDuRDvsq8eRG9cQQFQqCmWzupsJ/7xMRb9CE
d4ntb4Vd9TADvWXTAo/LsQwegXoWbYoMRMTPiW9l25T48NLmVY80HRVO1qC09oTPqFxFqA+Wblsx
RPNL2AsUWxoED5d5IlMvVD/tc07Hf+Zy2cV2/qQRF7sXwEzRiAzaQ2dHsOsEUV0Cq5ZVP5sMtM5J
o2P6Lo18mzUdLjhIvgfi3jic3Kql67O+s3Eat55p1TSDWby1YlbTepReWPxV3vRAAe9vTWn/a8ul
3JajxB8Si0cjtuZD3/EYkChDBOxAUomwahR2+UJ/40mIcu2tFDXb4YnpQkRxx2ruVHuFdsflXoez
P8NMW3u7aL5ZJevllKXOiXqg3to9WawGIjS3SJ5HiwEGMnh7A8hGbGQv3aAQI6tVAarM0I6UVoGC
whO4XV++IVUEJk9y4nGMLYR/fYz2ZV62U/xBDmZ6ygTpqNTbYerWkni0ZTmjv2aKkeV0HL75FZuV
CG1r/kjyqgiYO6ltrM9YW8hdcrRNL9p4XxLy9eJIO9qC6EvhYsX5Cw45NhxmJvco4oeL8kBUIE2M
0m1fw1AC6EEf0WPsYUHb3kMbXoJaGCYBTXV51DoyKBqWhS8kge1G17jTlrz442TawdWxvlIFjR0G
+nSNyuwnaQdGRzG/2jAqBtqGYtfjS/N//4rcp8AXBGEQONW1ILEKMPq9Jdv5XTbeu29+dOqvIRbh
8r+Mhax5x6+v4fN9toSOVpzb+AJIujiSRMFIOSOXp3b75GwxbkVykBAdHFXNq+EWDzIeRdjye4Wi
brTbf/9AOJ8f4wz6GPbbAHm488LqqN7Cx2qvrL8Z0jU2H4VqOZUkiFzGxbLvDXzIwKYySMbLp9Yt
zsVNc+SEuVAhjl/z8t8/ltRNkcpWuzKyyIzLQxf6CjqzZnnrFvrEqXTLZ41xg9N4w5d/j1C7/enW
gtGOemy/UHsBQ2Vguqbod3LFLcI38TBM/pGwj/mujcBeld07BRkC/dExXrTWjQ7//WtmGs2eMBHO
w2GxjrrgkjHMiQ0FWBV3l9odUFsnF4xH7as+Z82xcmp1HaM8Dct+qC/lPIFns/wjqiF0q9hbPvrs
7MN0dNe2gF11GtiW7l0qD/yny3XAyJAqfBJmeUhh6gR2Y5I/0Cub06386BrQNQBJoMIv1gPIW+0q
S0xwlVLZVXTTCmOURCpIT7/6VQQewYze4wgKSpbl+qZOR3DFCT1yF3vyuY7UU7N05desI5QfPUxJ
RlstdzrRvSempiP7r9g745ZA8JpalIoYO75Mzb230qJ5yOvlWTgO1IKB2xoPg+DialW6tSFz7ioD
2Y3SYqR2CnZIZTCGGMycei91d4iqqlvqp+Pe11LIZx4jcr8p/Nuw8gtZmWBfrVA2+b3r70GIPVZW
36GX81Bk1qrZZC2BgMgGxi3OgYqFuMqIQ5fWz6BVxZ1pRPnd9P9/JIvOP1J0/O+/m2a+HEuHI9Kt
VH7OCyzdpp53bxMzzUz06T+f7fDYh8gKvHMGEmbLsb7CZdrhsDjIS8Dg5o8V4oft1PQEGUdLAnwj
tva+M+xnp2VYCJZmTmN1pPXhaWQwwM2PiG3ljU7AdF5EzLWmWJMXsfHmRQhKE7bXdJ9J2HZFf49p
pT7y1OuIYZ6bqK/ura5m4LQml8BDV9J1+ZMS4lYqvpnarx70FtioZSu0plXNr+nQRYCk3Wp0Udei
Z0rrK2atFvFVJ1xIa9DdcqeSuzTr+PkqJlmbuNAwUmreuR09JXxm7vH0lHLRnG3/q4kVkUG9nTxH
jYm0MmFgg2dsEw0LAmP1ZouKM91REWBs7NHM38obmUTbuNWHndJz94oHOAlNASp5WeO0ShgQDQMg
fpg5zm8s8zMOxPngmsX06gHmRxJhzYSwLNOrbUMMj1bG3TyS9dh27cajH3iZq3klzPVv/iS0bYOo
ee9lUfGGgNLJLOSMurJC024JS0ths2SWj8PE8A+1bz7Yq93FyKtyL0e6D7Iy5rBlGYElYYaRMclt
yn86jx2Iw3SG35iO4NrdiC2OiGay60x5MhrW61PeH3uzSXf/vT2Z+ilMFd8bSXHfVVF3Z+QaWfDS
0Z9MDo0N0V7VfTyB3EeSBgKtwfcBz2mmKD2wuSf2YLZq4lrJ3fww1KuP8empHFijSLzJB2UxSXEB
rG8Y4GManKJbp7JxF5Waj/7OA90w5d12kDa6q0ErHox2OisUz7QjJTvByL1aXEcqeZHw4x5ntEpg
lY0v6iLtRSR8fa5oj6mua3tl5R5vD+1MNH829QZMpmBD/v8MoLrDxww2/LmLV29mbTzpLnKWpesO
AJ7wjg6Os1cM6Y+El55mtGNijiZ8v+iNfCDSh1kuLz6e873uKPfM3GDctRn1d40tI/eITbN7dM5W
l1wdq3yPxsx8sklmxpeF0zXyjQIge11elNotdUxaCQDe/ma80BZ2+WVxTLWX2uifSs/ycaGXPSSG
Sd3bUY2nwnFg9dEiI4rctFHH2bK2sS2CrIcJ8wbyj7lkQ1VuDNkgIEUKFCvuNUIltrbOqCFiS42k
Zq7ussZ4Ql9Plu3qfKpL1DqWz8xq9fuOvdvdYlBclWEwTMMsEptzux878BO9L1ZXKavMnpCfprL4
CFS5x7Bd1nsbPzNbVed+JXvuHDHy4vbMAHyfGZRmxilXT30ynMW+wFVxaa4bdtGrG8kZshvRKe5B
zUzEl4Hy08rbIxS+9v84O68dx5Vs2/7LeSfAoOfDeUlJpBxl0pV5IWo7es+g+/o7qL3v7V1ZjSrg
ohfUmYlGlwwVjFhrzjGBkLY0MFAiq3tCj+mmFaiFhmYwmWmTajCujAWNw9jGsoV7fPyKiunQwpu8
m2Y9ne2iGYJSreIzDcgNIs8wUvtP82DOQVTDSW+HUD1jz8m9RqtQPzhjstV6JDBKyfDGmOMRRzGf
8JTng5/HcjjhktgB9YnfKyLaQSrDzJGJHr1rk/IXFyJPdJVJRFE+nsFyqd5Mb+8eInkEbzSL966S
h2ZW/XBCwd0SW/0yJddRrUB+5zbyTLqYzbmwhtKHBMqpoQMDJ1K0CBlYxGcR5lHA7Pqli7istGya
iVMsx0PORgexok4fY+VNceDxHFNnJRrBvC6GHnmuzLNNj5IXXLMs3lVpIoMee09vTdpKop2OWMMV
j4n1NVxNXbTqdI9x6V8PxpJsun1LI0o14+yTM3I4nZY5sCuSrJUIXwhhPyxu56ResdPNxPPjlFTJ
8I3gK/sZXrFZR+7LqHILK7Raex6s+VoDo+MWRTdbVlDJHNdT7W5NFMd22XRcE2kFOK/tv2mtXV0V
fY0D5+0alt8iFaSg5eDLH2bdOhC+47frlzyenYQGW2fvDYjBt8I5AHw9zcypLs0a05gTf3QEJ0aC
LfshZeRoaQ60w/OsH19LVwedlHxbOrX7hKASnacEwFbYOH2A6c+bZDqRPj0jeMl7f+hpKRiTx+vS
gwebBh9xyG0XJX65poRkIomDx0+JwYdHm8NK6+StN5LypNIM2SIpKb6y//9EQ4n8GOXQzwYcPrNB
8DbQqWWpjTLIBk+OsmTHCYrHiyw7mys9pymL3rovobfSuLk0edtye5hdWDeQn6PJ6C+ydrTLZID0
Dt3VqEZy2kvMor7IlgmECY6qp0n7ZA1u8mx1M46VUoIQ6goJU1xghEjD4hupeuci/DbS6a7cHnqJ
HZUHwSexXZIYJe5IqLTJP8Ap11kfkP7mUCIGCwMIv4IVqXfKshjkPCGatvPq29/r6bqo9lE1HUpW
5Kcmgfdm4o7cSduxXnBvQInQk/fCVEyGE/reYIi3tWYjIhcjTYEfOqRCZ9W5qkijrRGi0KVtAOus
Uha3+jPMXNPXl8HZOkMHRFUQS50UzWtJtx7Sv87WF6oB8uAxOz8ehBFi3p5Jpx+tcjjX5E1t4MqL
L8So0/STQr+IGnkUrpovRIWqX2ZkdBsbDW/e1nB908cNMTX9EWHfLY9tl67G2H0GL/iezGn6zXBi
3yIec1U8PTvwDN4mC1k41NeXx2/L6o6ckur18RsMaqDx3VvdtuNT23YNR+myYE5ZM22My+ZVpiWL
sY1fLKYnc7d7iyHhiphSSCNmepiLoDDixGMHlaGmKxy0WfVpMAbtraW7bNA5PbuxtQRjmqkBEVyk
selYsGgrZQzz8+zVjNWbTBzjT0sJtxxkMX/eXUuZv6WS9iptHQ/RDX7cZgqZy7Ytb8L6UCKJOE0I
97FUtcjDtfb0+AncJZuEZAJey98JKKz0LxZUu79Q7imG9hfmnd8ZgIY3blvhMYydMChF/wmAnrqS
osJgGuOewW5l7sCipVdgBvZhGbtX0oDSq4MQ4Mk1usFXV9QSySR/0Aas3k1tXp0SsbVP7ST7lNeg
jACdNBejj9+AXHL4VCC2T4phf3bm7I1tNXYuZCmJoSr3WagMDVI0i4Vr8DSYB4QQ1gqlC09OnMvn
eBx+M1dRc2K0JlrGTD09HrL1J8VYJUJIp3e628NcXhhV2Fpn7s1S1d/aXEkI/lbN/YO3r6R1ui0Q
uO/zdPCWeWoOIcRNJocuX6CiMPf4RMT5cYAQPfOljNwY+P9LSzqdZudP/aymZ32NRpnBh6g9jsau
AEulJv09y/tsnzppSvadQHI4Vd9KE5HoDLHj7iTmp5Fh4JOYTOPLNOfbrE+gnoSVODaaPmxdTZhf
JlEiSBvlXczCvAxcB4w0nGFtuEkPM0d0dbs5ClJr2KjMAq+Ph8Lh/G+lLi3PQfkzI/l0p5VC3qHW
NdveEVeuwDMb1fmiNhndPTItf1MZdKs5fbosg/742JqWxDcd+aYtygLLSlG1IzqSYqX/0+kv5i+2
bH+Rb6h9TBMBsUW+EvF1jm3qBKh+yDcsYvpDSU0fA6F8tEPowd6znfv3JWRbUIAvjOZKu3M/E/c8
LbwlrbKtzW3uqc3CF7Lt07NbVUDTHOKB7BBLEaBbotRcAUmGB7PTF74zBodlF9rlzxMp9I+BGTx5
ykal6KxjSvVDQBTakixv2iLftJrz57KYNrHneKI55AgcHIaC59mtvRaR992tNIP0gGkgp4mVM5Rm
4lc1uYZRW6/5o/RMh9h5UcyZTbf5BWRrHmTk9246JcE2tv46JpV9BFMiny1BC3NRC5vgY7Pdtzkd
z6jTansHX2lXc3o0xDcbrt04q2eDeVFFQ974xUcn/stHp+tCFbqjq5phGR+ye5RE0RKzm5m0skTC
NWH+KOX02rs2sYdK8QfqFrxEdM/zFk57HKsiKJOGjNoUCeH/xych+BQ03TFUQUfk+zScIjMyVxg9
TsE2IG4J+EHuzu9jxGHbNc3xleMoTvgqP3aOyK9D5NgnICHvaujyhU4T7Zw1jnl3pcCxYkd/4M5S
DlbZrnGr8bLTRI5zuZHnB9xcXaJ0U2nWF4Ap52Jg7hPbQ/I5lypAdR3LStaY07korC8QS+xA1i2A
E5rSngp034vyjv3Iz1++/TEYhavQRPFuaLqlCReo8vcvf+bKiEFwlZtQ4tNf6mvW2NFnVCv5WS8g
ljmW6/ihiTGRJz9ttLr6jOutD9Sl4kjf5QCFY/B1/ZQmn92ho/1i5kE8ZAcjn11GtpCRTAVVGOFm
NpP3ZM91N52MPlywoCfybazozXU1RGlt0zbYHMIWXlqoawwjIkjGhXDvJYPfrWnX9qVTovoIqzDC
pSfVF6NABAkrA7jOaEbbpnfKS2T03FJRZqvADkk41d+Rk3wha/Z10EMAnciCnpqq62hFi/ae2OR/
OTQ3R9mtYqPuVVcz+5BhJPU0mZnHGYG6XcX6l1oPLd/KJKjMuSCDTMTs/diI7dI46w5msVJHdmQW
LzvewBhXBSCMkNPWu5s4JIwWYnkRSm1skU5b/s8/xP+2FK7riQDPQ6ao9TGQWs4ZvHtNBW1CIoBZ
h9a9HNo/1BL9VEl/w8/MW7Fotd+lU4YKD2KcMWl3jKv6m8N+SJbtEYVg+DyBKgOI495yuLCnyqE7
OiJ4efymzfXyi0AofU1ErPI5qsrDH//7PzZffRspnusgSNQ127E/RKFCNUD7LDGh63BmWsa++tRs
5NxFu0ytccHzUexLOAEHUZmHOEZU33XcPImtpQtPSMBp/dVeP8dsCP8MnXFNZZ4BKLcakVJoqzbp
LOkfaeDvBrW3/VBHlmORjb6JuNp7tIMnETnZjS33uCZ6TExjta96ki+oJDrz2BoIBX7+YZk/RK/q
um2pgiQi0+TRXnPF/hVxx78+5DIjkdAORb+f62K48ZniEZr650HN+2dFhtJXEucQ5dpXckX2Nsm3
h6QssxMysHu+NiiTKBY8RbYb//m1UquBxnP9R1kf7cY1vtVj425Na7ZORpu518JBswNv3zxMJaq0
3q0zDIxRFjx+UqVL0ygx2VrqzXBUlpS2WMlNkp7lM42R31sOg35SSXcLmQn4rpCvIb4woI2lcwtt
WJgxdOBNobxl+AAKTh1K2RH06Binvk/0twHt9E5DhSLY2QZlWuvbfEqdXyxoP9xYdYPNgOCmIgy+
DuqHcLOxXcI4NYHwQMl19qYhj64r/qKRrWBXxIn/8w9TWz+s765g3bB1lbhC+jqW46jrFf6vD1OC
vKDxNWHGxQf5O7krT6aT9b9XDdbbZNCM53l0Yz82+q81eZx7U9fa93nYtU0dfWKaHjm3BTnSsW6E
fkiM/Pc6y9HWRbl7SE2yqjW3Me/1MmXrCfn48+durW/F98/dth0WfzZRmm6r1oc735gWo81Ie9i4
vSBteKqOdHzjyuhuNHMAxuWuTleaz0tXPN47HRp5/WmuKhnMaE+WlMNZMRntpoC4gxOuVTzDMsWO
bnKIOPM256r5JbSaZlsTDb5r8hj3trHeGUDJRvGU+Hbc/KV2zPBNzC2bsVe0TREqTP46zkyVZSw0
wJNbmDbdiSQ/l41e56Ik1s+GZofvlt7u8srykoKZpc5gYUf3w3PHcGRQCB9ANmt/pyZ9oAbVQG9L
Nb2iU0PG/WlgCNPT2FgECesagazwydsKzoDq5oT8NANAGQHy5efvuBA/vuWMPlFyOaahq6qwPmx8
MgGiT+gYFHVLXHQeGJlELi1+mZCmCIiBaIh0K2G4Ehk7Onu1nzlXY6ktSqdDwV5umZg0zza59H5Y
k/NZ5EhahoZeatewYa+nebj1RHKgYsQoEOXLp9ZOl6eS+JutLBEGgHu3jrRk+oAJkfMaiZTJKC4I
C1A+0I/qKvu+PJhtm7AH1Ny3rqtfwCzK33N0/xpDnezSLan4jHsnARTQ5L9piL81kGCDuXa/w04J
5pn2uBNrp24o0FiNZN+6OKR3Al7+Dev6Vesj/YlxAe3gLlSfU2GK64RWsG63sdPByK3UE4EBEMi1
SDk6S60cB32OoLkxBhtHB8mG4rhHS5HqoRiTERdcsQo7BClRCfv2LaSi9hnPeLtdMPbpoSqI4Cj6
S95rqDcT4o9BpJV5ddPU7hw7CRtfGYrnvrU2jKmcw6Cjcy0scUVrkrzpjdIcNC3OmTwd2aJPPocG
NhmxPu4hXBm7MWKs7ipqzXkV83rEmvGS6BMSQDU2yMzhp4Sr/soJ0nmi+bVXHKc8gQHtTz+/wowf
d9a6bghhsfCprsm99fv1qGbbLTFKkXxQqK8w9cWjUbnr4FHSGIM0Icd2rwNwx9BOpnYGiv2pp7W4
S2UTbqQe2ZdKMYME1moyF5+jBQOTs3wDATWvGXeJXewnsCvnuVe2sN6YnxNoVvZqeJ1I1CpUQ56V
5JMuQvcGGUaXjcsbpq6IFwiQsZFoX7sU0JJ9hOb2WTFJoRgcl4MbCSfInqJ49/P3w/3hC0c/2WVt
s/i6sdA5H9bnGDl8Ku0R97Gs3tjQktFlD93OtCzxNEfleH7EDFXV8Jkp+rCZrGk5Px7iKqZFH98H
7TZpt65dH2V7G6KbKq6UC7hMXMdLYxw7sAaEdIlLxBDu1pEvDkKxiFGomOjqm1VOcnR9K/6mxAp6
XkSRKBLa9i8GTqewIAw0jzOLo5hi3PhffxsayVG6rMdt2jzHj7LEsx6/GP1a2qNs8yUrXqlhfk2K
10j5p5b2LQxfO+Ntat8a463M36nKeCvmdyrN31uFXhfK9E+l8k6hsHpS2mJ1bId4WlyUP3c3rnzQ
Zu7XomDVYNDx2TJypOkEwr7K7pc5quoPt2xbU01uRNyFyEp2Hxumf91Dkc0qVUPQ3UZYLDxHKPHM
VnAYjcVpco/MqEPjxGOPVTk5hwwb4I515045Q2szT+An2zrolrUmN7DKC4cAynAuYXkZSr7CV8eh
sXylFgaH7rV2r011a93rsNymRy3LzQnXqpt7GPIx4M+49/ws7hEHp13Oe/JKUuGq8i9eu74wDloW
nRV67ThxreYQ1XZ8jaqMnogp/Eo7KNClj+pqfjgqw9EmhSDEO3P8u2JgNe4xzE+Uk58ydkhAQ4yT
1QCbP0fhuVbX0oGVlGQcB0ijZ5TNDNjyC4W5Ussv0rp0/qif3OzaWJd5uNrZtbau43AtAZBa1yy/
UUl+S8dbZa8V02u3b5l964s7ZU33trgb01rwDnttp0333L2r092qnlP33jMdOrngWzKpN/RbWdor
MweW6IBhyJR0AJNlzquGLPJR+GV3TRlXxR9J83Tc4Nc+m+Wz/ihRPlOhjZL92bHvXGXY3RkuGjac
nXs+rqUi+H1Uad7+rty8uQnUoZv9eCTqRE9uCmxkHULclQlYkVyz/pIl16S/UFF/0ZOLJA1HBjzW
MuiytWjQpvbOGs/Go3I06u6pVdfK2lPSnuLkpMTg8o5jeczHI/mSWfqL7Za53tu/227ZnM7WTSnn
HAsE9Yd9f0EsmN3GBsulFlcvcZU5OxxE426iqfcyz7K9hJ3Ly4FvD+YZLF1MNEc7SgmIxCAogLxc
UcKFfPzp8QAQSg8M/ZTMpksqgM02DBUURMNhucckT15IJ/YaweYnnvHK5CgJ/w6hjddkLpE5n9KW
ExbfTJJ01sb0+ne7AE0wk+iyR6Oe/P2/VzNEdVZ3jFTd8kgMRS1p18P18VAytrkmgxH5vdZZT3P1
eTFq49LqTX5jIEBPNPvdMpr8k5w6PCjF/ecr/I878LULaGrIn9gl6Bwkv7/jxR0MaDZR1cZczNc0
S92TrizkMTCOTMaQFz0jE1zahn54SX7T0PnxitOeobJNxfSiWeabY5rZnfFHYnJM1DO5M2pp4n1F
502gRniN8dVgG/nFvUn8cBDkmbPJEg6LntAt9cNm0LG4U8hiQvUp4fz1S7uQGqm95RwLd4bB8Sgr
ausGswczrRu9m+zykGWNEJgI+Dkp9QAAesWs2xp9/R5aVbOSJX7x9v54A9V4C2yiGk12787jEPGv
xTm1l1kPa8Sv/YyltLI4OJoRgVBSRUeJTtG+zMg+N8xjd6NapkjZqnmTrV5jtGoK5MrPZlO0/iik
gfpwgL8xkjDrsusjr+wLQsZrTxT1Lxoi4oeuFm8td37D0CBMW4bz4a1dmD9D9EQoH8uwfsNtDcts
bFO/HsJxZ3R6smX6vwShBUOSrvxFG+gtpJ1Gg8GZv6qJxF0TQpirDIsGD9qkvWs635J50n71TMUP
J0jOj4L+m81un7f4445tUhfAlJrki2fZypbT62EYTZUsjwPaDwoiWQJnBbGf2DePwiAeFWtNob+E
uPr8Svdj+O6jz1lT4biZ+AT69upaVu+1pTc3ng64bmvpnqF7CGn+ri5HMQCyEXmRD0TVtvwm2Zv1
WpAES7SZQICnfRLT5Fsrrv8pWjJUxqTIPFjx0YiPpZG63rgoaMA1ku2eSnGganHAsJL1h6Q/RO4+
hrDHy6HPydS239diP/d7Jd+DLqbm0M91v9T9iBdSrRXGPoouqlM9syc8ykPElsB19CiTF8LLIm86
/Kdk51PLshbWiHynOKP7ioUkdn55iZnr6fi75XxtmqrMHiyVrqnz8durkmBMHhP+TbchFiUy3Pmo
jAPUFsNWNmM0fnYFxp0wliMQL4D/Ou7KC+bhk0Wa1dlmE8/HKUeUhMOnOI9mXIeqccHUnG5VIr0J
ZtD+7CEqkM0BKnTamjEHCJrm9etgHVmH30FcKLRV6WkkqnhLt4i7hAcYXSH85hYugKbTvL6nKsdI
RcDvaWI7/wa2Cc52RuBkk9nPUfIFdJB1CF2XbwQ5GZeMj3JSjfKvVEhnqyACvvx8QXl0FT6+b7qu
cQpWXYY25of1mtF9KsIwq4By4FLg5NvBdIuqrw3dPoa9DEXNsQgPuVBPGh2EgNHzsfo2EnmXsXVO
nY0FxxVlllO+cRT8s0q/pIz1tNh8x2CibcbBK2UJV7IXzhMqMihhduhuatvRtg75yUdrhC3SqfPC
G2aG2GkAvbnyi9l2dL8rkqzngXR3wRNktPg1sdZwTlA6ecJwte05QAOB3s1i4AIcQHWHaCnQK+uF
7yauRlvYWWW51m9Vqsuz0PKtbqCR5nBSvjOEvSmZqG+hLqDNl2eVKdSzHJJLjZhh8/P3+cclEDLy
o6ev4jUD+breff61cGdYP1VjjOqNoSbDeRrs5NBmEOT6zD2VTUKn3YgL1PyErRBNdKqieTzL3v6W
Vynpdond3kXeJpuwylBgA5Agy2y09ozZkl/cYv7rMyUyfm2F0hBmh/T9M0U1iQAUeBbcBO60kxYj
1Ik3hZuK19Cuv42oRc+yYQOH2kPfwSc7tATzXt1FfbFKS+6qccgRuKRfQXGhb5UF2vkm1H/VWPzh
mGLRu7F12wCgS4fRWe85/3pDJ9Nq6wmVDTJKCK0QC1YSpHIkdVm5Gbj+d2psG5u0NGBYtxhKYlt2
p0e0QwdY0Q9nLIzSNjDOqWzl5hQy9kMSvPTJTV9uuQJ9VxFD4v0nRjDJSWIvzOFEhFD3d7IgKktW
WIVgtopp0Ok/D7NejqQm3iXrBIHMxfilT7kxN3ainfoxcd76dNlZOB6+2AlQGyK5uJ9hb8B/lT83
I1Re4grwAaOxSCGYnUAwN5sc1Yav6C78oCFyuUicYELmnGZ2v1Nbqe8yzcGhWselFyuxFgBGRifF
9KVLaGbNzcsCrZOEULzvv7hq9B/um3wctq1ZaE1002QL+P3H4ShlyOg7zjfO6kGb9RRDj9QGDgDT
sBvsWbsj1cC4vZMW9wzIGbUcG3ZNMPEVPi7INmLZhzPi/AWjyqYfSZqyxQ5ICORC4jixaLrqmX+3
2MZt3XnVTDfABqpgtkt67TSsIQhBoxe4+ED3EJF2lY3FfgEiCVXy/Itv8/pqvl81HZ17Df9xTBoZ
Hyc8WU92XIEMHIGmm98tp/stLRz7S7OO2+PMtY9FnazmuOzAZQYIsFXlsUX4fbT1p6mTSFJ1GRMm
Iu3dz5+Z9WPHyTFMlydn6Q6QSXP92vzra8GXGuwLMT2bZkzZWmOM6XplejZJnD0pA0gyQGnPjz9F
dg2EMbGIg8k7jLRJFCi1JYhCzvWrGmnXCfc4qRTJTTjGXzVKFFCxOQcO+kZPgpbqU5tHy7GpbcCd
aRg0WS+e9EXhHK+KKpjwNW/ipVi+5S3CCmaT79qoqPue/LOn0Cm+kW063fX1wc6sr8ARYxIJxvdM
jX9HwldeTeDpJMRx38jDLYFHhMjUHdKz0nlrgd4fwcW3u9gS1b4chxYJnhMFVdJzxuhUP6+rdQIs
5VcacMkFKNOhTi0UP9FVEdGvFnf9hw0uYW9Mbg3eCWZJP5wd+BKO1pTBOenmdthjGGGe2sazErTg
d6JEC5zMLc8FummHzIadsSjzwZ4qKNRGMppPKroAzbjJYYR/2zT6flq2eGqAeJWD5QmSz/7QG/Et
7M2JKRxa+qWOkLQ5reYzgqpfxmzrLlBZJlXqb6WFQSSWrvqHPhJ1DBN940qVkbeFJkTYjdxYq+66
aHrhO71R7HINMXU9NMLvmgKn7jTVzx1v36F0MYNEYBeIK9iLJaRLmS0k2pUGQB2SadQz3d41ZmO8
d6gCkYvbCN3VsNvq0v29cSvhpXVr3MeQVmSjn9UI6tmTHNZvRAKAJYthSCyJOjNNZtoWDlUYVESz
oDP8zSoyC0KwaT67OLpoWC6gked9ZUoVOiSJrezxwHtIxhpBniF/h7NmPxGFrAb4gFy/YhOHRs5c
PQbahhhqA9ehCv4IFA+mrDbZdWDxbkVVj15BKs8xAzlaIC4C8MiDFauQUlXaoKLruYHhCH53ZPl5
7kMR4G9M2Nl00i9YxTdWZ6dX4jGRtFUa/2etdjRBj7N49Sls5zRfXR1MVeCagL1bsm2Si/IoF07x
fac23lDPpj+hGPeNQiQXrWz2XGzuWV8fHonWk8GloOflfExac3gtlb2lIsOeIAq+tpH+my1RbRhy
L6WpB+P/e+hU8fnny4tm/nClO5zqWeQdTdVN8gs+dLQrPZqJdiSSSjSBoQZ6E1jqWnYTrE6UJghV
st0D1BuRCBKBoHOtemBU7BXoRlp4B0HdBo0I5vxYH0YAV20wtMEcBwDypjbQ4kBhphQHsXGW8pyi
QeHileeZn/O18vw8zSfyo1nSkH/M9T+l1kyPwXYcqXQ45o+aC+JVD5QhDpY4LD2aosP4KE3sBXQE
j//uirVksXfh7oY+HTPyD6rar23Mrn5p+1qyV5N93uydCZfLfjHXgsc61Qf4ytp0UB/lNvh6DzaP
zdFs8MPxMR+75ZjlmI/XSuVanNRynJ9nhWi66NxHZ6teq42IQQBHci4f5ThnBt+WczYeNRUB4QtD
EVB9EbREQo5BXQSk3kKay8ZdggJ0DBIiJAtUZUFcBBGGsiFwBlzkgWsGDlvi/WInxrnLTR3w0giU
7yxiOnPnVp4jY33soU/wc76WsHnOZ90+jfPJ5J2eT3ThZfg01KfpUbp+pNToZOrHZDhiWs6GIxmv
yaN0cRj7w4xnIl8fR5ev8Z6DVtivFcm9E7Lk+5PuLxw00UOMvg40pPMh18OQLxBGNKwPyHDWSn4v
Byzve2qsD30MkO4goStPhzY5WkQ68tgcjYbE82O/HAvyCZYjX774UQpKRB1x5SnXTzI6p/qpi85m
fW6is16vVS3nYjkv9dl2zuajkgXZVyCcMyV522df/a3jXecttxHOPFZBiCGO9/PvmP5DI4qvGNta
y7VwlrjuRzEaY6KiRydWb5oizpAQ29pLWQAzgRBrn5BuppfULKFZEpC0b/IJZ5U2NbDJawt0pWVc
kSfoGMNqBMz6XHX4JjhdqFN+hZquk4A1RJ4UsckVR7B8Z1rulbyt5onEppa2pmh3kYuv3UTYeSJO
NISnOI+By4a/zsIwYDUm/USp6r06VNXWKpT4fbFdxGF9Wv3idKrbP/S7HKayq5AGGACNWufDYWTS
s5Y86jVVfNj+XbO1pcpoBxOr/gwO2W134bRTWsK1dtG8k+Fadua5jyJ3d+TEPnuO4YWGV+J5Ujz3
USE3NyxBpU8kYwJ2TPqIXChiM1qJKtbXHsXNZJJ+zshI+KVL/AOnyrVa1zelH2n+AAycUEeN4Eff
Atu004j/KNl8+dypKWJh4hipBqEIZOCQoeA3lrcsHk55UuuTfq2l8MSjGoIlrF2k7kgqjeUuUXdV
9U+FWLsdhGlrFdiSurVMdS289qaCsnQnHo8cJynsnFTl7jiBEQY3pF5PjZ6F67T26tR75d6H60R3
PUeD4O7NGbna/pj5MvMn3CuP6lufaukZzmvJ2e8ej83sC9NPYXyYfjH7k+ln5CAgSfm/Fc2+2WDY
8PVmLdH4c+ovjc++lJIpo0aP6h1MFt4svFF4pvSqyiPLCPQSJWKPAAQqFTuSO+J6F8odSRdU+gln
aO/SQVurxYPcbzHSs/Ugz1UMoInXWqy1OFdTYQuPe6dg9yXAxFhrCHfTo4gij3KPPSQhr67hoaZQ
DEzYa9EzhcRPxaVPiFvKxfIocINl6bMDkI8ic4A50yh9W/iz9F2BH8pXBPwTn0xGQ/r4BZ1HESar
QBcvfcp9lII3n3+CK+RRRHaOgL0tHDCe0nmXNPJGPIaFl/YkSHs1wkNrl1i7jKtErpU8ioav7Wx5
VJyt1LGxrYXYg5qGraGulYMVIDMTFeqj0PUnLRmBO2XcManPXfhzHtWl+DPWakZP0fC6ea7maa5n
a57qehMXiesNXCdcEq0vuTa4WvBWsDz4tIJQHbNSVkBnTb+d/6l69qmSK8j0cy4fLpx5rfhRyuQb
je8S7QVLoPHVxp9Sn6DAgWskJVLJlw4CBo+V1mGA4mDIZqDglRWSQFQja6kxsDhszDtF7kp7F9U7
V+7weTEPpJCpmPpaCry1jhycX/Qi9HXT891xkFWKgQdgH1ZGptsfpDvpXKDQn5nWoE0+PhK+ahKU
iIGYaAlC1Oqb7Pz4c9K4//xED3oCNVzUz4tWyY3TmU+aOUbvTdeEwaDhG8txk3427Gze9dYKrTYV
eLeKbZ5cp2wPEx/1rMNFavP5OW0NuK5RTHw1anYzltGRZNCSpgLT8JhOTdc7T6alfHEIJb5JNy1f
9Hw+SmN5/fm9C+nMj2+FTVtGczWOmiq7xO/Pn6TmRHkKH2ljacQKZLbgFquHo2+Z1luy/vb4k4bo
knYJlRnHOD4Nw7Eyjk6xFrbVRDsMqyX4YPcktK9lu/tS7iNtX8t9NtP+X4s0Sys+2DUaywOUSk9n
J5ZAmVjLIexwOS4OEWXHMT9RMj8N8qTqa7nRuWnOdnQmLYKS7rlozp27Vl4GyRSkZdCRvlF70RSE
Y6BYa2X5JXlURFD1cAmzi5O1MVADWyHnfdKQiSMI3UYLfY1TGJ2ieK3cOMrhODJ1JvirOMbaQTJ7
RiibwAk/OP3B5BW6NIXXqtjEN2tBs3DMtSxeXnxQprUq6yCSY2EdIG8yYKLwNWO2H3iBZEbJEygx
KU+LvlbNjLjBv3c2ljMBrSmnTvKmOJGeqXgKqKQMlNWfGvziKjB+aM45NORoAXDHRs6mWutV8q8u
hJiBvNc51ImiIBs+GpSMTUphXOMQVOxQ1frL1JEBFltD/pkt0DvcEvjqyQLidcRxTaNcjwAa5FoN
pq1kaFKtcuhxmuWObBWbVHTtWJp294qWoX/toJdJvesv1lKyYiVMIhgZ7it7qT45Te6l0vizb5P3
ynKj10ZULR12FOYi7HdWl/xZFcPwW2mJ3WyhoZt0t9p3VUISStQI8L2oiQ0WtX7UmlutkpCwDK3C
1hVMXKKswHfTaF/5mlrsu0ncs/s32qTdVmq46vE9QauKm//D2Hk1N46kWfuvTPQ9ZuHNxs5ckACN
aORN9Q2ijAreJvyv3wfo+nZKVIf0RWQzxJZKIgkgkfm+5zzHpMoIl3sySPmOcljuhDqdQ+0pDGFE
4uQD6JYC1bB7a4vfBfQriaU3uNtgtivRMwQZ6yQ4WQKnppNbSlQ8AMyNE1GUndpDXwvVKxJATHxB
ZArqIzDgGQX5pyr5xj4YtetR7pRDG8rDzfIQVxiUyollk637lG2TMLpu6/wQjqN8Lyrlmc+nvxq7
DMhcZOyx/yhHAlbv4RdBrSoF+mXTBtvP1LUnTzdwp7TNrrQeu07QRvV9/bMbUaHb7GdvlgdpDPwr
bR331URatT4d5EbXn0vzwApYfykav7wajQEsrRxEf46F/CyXWXpuwuF6DMhQtKxe9tSptqE/oBaS
uxoPDiXxgHxl108qmCpLDDh3SRXNnNoXORkNMJwsX5JWpV6YL7quvOLBy78PBfDKWA+wbhgnYmo+
q/S/W71T6Ldp0sJm0QxZNy82yH4GVd5vRLGOJtIPZUMQnIMUAVtHQagnWvl1SdHhk/KrMgun3tyB
UJnPbXcktvynqBfl1zJv9Hok2oq/xZprKkIsZPgUCS1r9SrwiHvXN2qXlsSmkdmaT6O61wfjC8GT
JLMLScVmSL7CJ9PA+54cn6qFhIhXpMvWpZeji4u6VkcysGKTbTeVp1PSpsE+wMfpjW0j7UKlHfZl
GjeQKvV9P7aPn7yC91VpHW0HnVwDP4mtyBd3o6aRibPGSrxOY9IJnAzqgqT4hG/xpyijBttCN3Ap
J90eryNKwXB4xhq268yuYTEYaJ8UCt+LTkzd4byQbZT2KA0uFfZ2C7xKTSOqJ2F7YvartnnCSjju
U+sLZVIEbyLby3mUnXAsP7StrDyT2G66Tqwbp0SarCszHJ/NrEv3yLYVXINJuDHDam3CtUFpYYeg
N5wugx2qtF6jRP7N0D0pRogQiJRjbU/Xe1sBd80N/64xcumnXZ0aoYdPkam9TOpA0pQgrhLNueSN
BsWWoW9fytmNvDw4FgltmWmoO3av1l1tC8eLp/AmxeR31ui9rHJ5iF4mDTqhJNr+sLjjlwcpal51
O/N3vcbO++PjbL47/THCYck3FZMdM0qNi23ihJnKt4p5Tldg1VhSejYN0kNjHwEeJIHHQY9DbpFt
sjMz4qQOqgr+jeKZYwzimivKGx3NWmvd1G+YFUFZpKhWIbfTs4QaQrsSUHap3AUsVIEc40ENdG5t
BdgTcthWZRD/4APdgMgiyCBVIo/p7Yft+Mhcu8YmzZbkBVVVEfTNBpTUPIJ9DVfoUHS3skjpCspx
jcJv2k1jPxDUwF4Ri1G8tU2KlaNQt33ej55SUoaic26F+UvopCedPTwnQbOjWseNrHpU/OF7Wo4A
zHtfu9J9vIz9SFpySRQNmLfu/pNP/d3VZcvK3HwzZ0Un6RyXd/k8xQ6ZWPm6HBT9AVjdpP2MHCO7
jzUoL1YeJacykm7a4jseieS4PKiKTdZk6Ss7s7e7m6r5mQx5fB6EcRoGBdzIAFHB1p/qkWWR06uu
NeNFcMxR+kTOaRUR+xitgSwyoRSn3++PanYTqMoXqEPyA/cIyEi0mr7NzAy7az0lBSEyYca8jzMA
CExV495Pm59GzMEWXal45Riq50xAq4DjvcjqtMqO1kQsIzu3ouihCNJtUYz3IkuOjdQVrOGi4QlO
rlcMvfWY9ckXyZBuIhF0D0tNtvN/goYTn/R2FGWexd/M8raMJhOTDjcWZGDO3Pz5bVlV2oEeSJDD
yEL1kNtb2jycZURYANBh1PPI6s2obzqJ6KzNILF33E7SRoPbRzqWMg+r2QZEFFLGOMmZN9nbJNlh
P8ySHb0chorApqZSuINvG4qdYu00a2dPSNN2Zry3rF0g7xxrB2pesnYMkhqiZB8jkIe/4Kb2jpHb
uxL6qbyrbdRJu17ecWIyLEH7fecISlc7aSYhbdt05zhbaRmquiVquuvmIQoCt+fRhfNwpo1qbhCT
MVgiYcMbg00TeRh+ydOao8HjQXZokzePYZAQo07+U9GRUzGPvJgHMv2K32VuxPJo0kpnq520RGhE
BiRGWxc/wNJAWPr4SnmvLWNKmndFKJ5pqrMyfnvgjESLejgv+JzyPj8YdudpgyaebPiCe2kiKztU
SDFUq9I5Fg1xTuOQ3atzO9oOc/zWL9g6Qt2n1g6Li/5G8u3j1/c3zi+mTlu1ZVr2toUe5O3rkxAy
mtqES6MCVH6yreJ2kkXrhUNlbeEiwTZpcnrTkf0DA3y7sXNtTjKpoc2l852yNDrPbJGL2xn6vCKY
87twVCwPfl4CDx7lYrc8bYqniPR1TYUE3sRScBfYX+pMQ8gxWFTdh9bZRyUVhUyforMlWwdUPfY5
yqpPbsXKuy0KO3YmG9rWiq6xTblYp5k4WGSsYRFcnOyKWSG+Nv3KOfXrUItvRiIedn5QHPNE+GeC
demFjeKgzT820IrqoANCx8dmNKS3nxyL+bN+c5HzwlgtccZYsk4o2MWsSprbYOoEWa1bwCQnSRLO
OYYzQlwwrBP4Mp4U6sORJcO0d0aOSgU9ocm/yJlvJGufBkI4jdOx7WXtDJgv93w10rlEbP1EKqpx
GiGArSwcO5sc80WWd+SjTsOfcduhRyBNBmdbZNwN9LRWOsJXl30FG2GrLs4N8J6P3+vfaE2wXGM9
djRDQ9N4OaFVta4LgC1Mtqq51vII5kXDniJTLekaYvRmaGsH0X2/U4MiOgyIGsimfEkyzW2jUhwl
oWrnfmjArGdoCGDhBRuhRPb1xy/TeFeFnpdrsk7Hi+mXZOuL5QVu/jHTI5KXHfZ/Xh+G/SHyoXN3
I/U3ESrBHqJBfLJ9tFt2H94OnU5qQm3dYbanOBtCqi1rQhEJT4t2TVMaq8nGEW73ufAi1uaHHEUq
yweSJtZxx/rBlIvkNBnJVdeAjrc8NanjfT8o3/RQFQjYAnHdw1EDR93mIZrADHcfCaVX+F2rfdV1
bP2JxdqOo2+do1pWObJKDb2CK9OUQ6q8dnfrGOuyiboXrdtBLpKfJcRsGElQAsDZ+0wCunjI357V
XGMWk4xuqMwzS9Pjt1uX0QlCxOw8X5txhC7AakkPUjKizEMR3kQ5fpgeLdKuz3oi0aSkvTdCwmSt
pMvvpnZScYeUlH2kLrrt1RETHMBG1qAJNPM6tlChdWW1GcXYbPSiL1jfJdBbui5+tOs63si2M1Fj
IifKYfuvcF+ktFwE8ECW5Spsfcfr/Vyl1ujYruKTubGsA+pKL3YA7L4uz/pYdbZ16VfrzEqkW6eW
lV2fhCC1Z+VaID73YrxbYJlzhxXUKUUUoOGX4rwBI0aEnZbLWkq32N+LeyVmq65P5p44CDBMsVbv
9GGUD2FWfSlp/nacoC9SOxz9qX1p2/FYm4OOiZyVptFV+klXdXAoiOgwh477kd2pK/pX8sbsPz++
ZpZbxsUBx+mjYMZEieIo6rxk/+2Axw7YPBArBOKI2wrE42NbNIB+VVg3y9OcDpIRBe1N5fS41iXb
oHRNLIJZZqZn4pDb5R3pn0hMpj9JvdAxB4iqIEsq3adWb54DI+mvKbVh5CLoBqALFqviBj1CsCoJ
JiticjcRBQ37YCq751i2UEJpq4/f5Hu1MEpTEweBSbVTt98Jmzsf0XiZaOCCSn3ahkna783IfBmN
4gsn9l/XtqWPd1HRDVTgffkQmP5w5VsEmhEPMn0ynxrv9kGcMCbwAF6Mwar8kuRg6rjCrGok9qTN
/Q2wLHvTD+ndWCFThwUfnke5J0nKMn89GEFNxWsqq/VAUh+w2HUdhaTcWNeqptXPnF7dVQWni5g5
nkaagd5qclY2GrZAz7dtg7XQjHPrYTIpzZJXeo+2DDakL1VnU1K+1EhW7hoH8lXl1Om1c2tAh3xG
Z1lsTFVVgApPjSsaLnc4k+sCYCh4YefBh4d7jgr6Ban0TMOy2AexTYKSJkxskGW7LnO7IeVZMm+T
eHgOokY+dBBQPlGDvzczmA6FbIx7nMAy+8uLc1hOajUWnYkJPtNOhp/U2L1S6zz09FsRrGdHI26H
J7lKHjrapfDHMcpKVfWz4DK71fMR6KEggskw8sco0K5wPpbfSPdYTRF8ZcN/alTCvef5H4vGZ6/9
3V5h3oFTfgKmoePmty5ee+wPM0OuFOsMOerGpjHslfXsREUX6bYxQjUF4eTGmLLuLu6GkUtQsCfV
cgfTsQlmELldO2REZvrEJwaOlULDhckWzV9JQS+hs1LSnVqq6anKB4KuOwsv8TCi5s3uPrnO/uZC
cywWCVxo3IjfF3JAMhkK7BiORBiNJ1sblb0foofF6BCuBzoi+zrX61vQEDJREbRaISfvO2yh52xU
rlp2qbdaV7HPpFK1nrRiorqRhDbKTPmQzUEytfO1TZq7EDfKGWDY9GCmTPS22Tsuv/lajkPtINWV
dkgICFo1OOnd5anpl69kXuQHM6vo2EpRu53C4qcFn/umls+1TBxfVeaQM9F7LHvVeKrRswWUmu0Y
YpytqN+4dW8mSTK/GMNT3+bDzqhodmmSGRMbwOZFjsUuUpOj0HvhNTopKdTRsmvsXhpEVIuoSVCt
hBT1IFGI9ql2JKC0nmoLMGHQAfYiVAHUIsMuYAXtpjzqbvLJ1gg+DyR0skrmapWj3Fuu3HbjvTJ/
XXV5gxi+OJbZlKIJRBFvpHlylSV+fj9UkOOLkVgIpK9g4mXdU9Oxe85n2iVLykMCZIzGfASOSNK5
qxY/qHT354Fy4DEF6L7OonxOr6Z3PxVO61LDUw9gSm4mAOVbvLoDlDyF7qU2DV/tuF9hwkAnPYbS
OqNEwrkatmTIWfGjLkh8/PhsW7TYb25deFVkZnQskNzA7EuXahxVRVqpRAfpat3t+5zwgkF7ruIo
cNMkDyr2pENPF5QdrDL356SQNoYy5yA1aiafigF0UAI/Hz8k6cHUbrKvCYABGYvw96A2Dinu/p+S
TaxLXJKLBEoTCdhBlMF4yMgIWM2qMhfqfDv3IR6NvlW+4KAeVmy2jHMboaU1kvLGys6ET0xXMsVK
RPHzl2GF8EVPfZPQDxmgBjWO61wA0XGgxWzJCSq3eWZKK6a0AZ1ZKl+LSmBzmnznT9Re1A4ng/xz
s8UYmdOPm8tIBYzPfCULDP0ff8xsfi93OnQIWdgoOjIzauULl+i3JQIAZUnPMoXoVTLY5W0QE1++
U6qdVu1Y3Ylo35AgCwQ22tvjPPxxX1p7IGZ2fAVqaxBXk7jK/SuhXBHIVeWHrj+IHJcqTAE3jY9T
f4CYwShJuI5plRxtMY8qOE3qkVFWpzaYR00VdBlddWIDzBiXoc0hY3QRTury6CB/8U9ZeUbqJjkr
BfxleUbtxhDlGbVbW5778lxKJ0a9jEY6MTqsmrM6xxP8zDJ65cQYiXNH96ZQyzuZ4Umr58dUP/rL
I6JNhqPAFa1L89ZK2/LLaNGxqBxR3GYEP68SeYzvi5GjBohdvZmM8rmk9afNYiepPKJ0clA08cU0
i51C51hNR8k+OstQM8o/8xj604jAqZ9H0+PPnIcwT0NyRu00h8Oap8w8Nck5RnKWnBPzlCfnyDwF
JljNedyCtbKNk7kMKT4Ln07DWulOqnGautOwjNE4aRZoi1Ob/hqDdWRU6YkcvsY6sq9V2doW8wiL
4+gfGL1/SJV5+PXBrg9WdDBIrDCuNEyieEOXkRVXE6Fv0j6B26HtjXZP4G30zMKSUfu7Ft0bcjM8
Wu2uJCFC2praVte27JE+Pqk15Z0WgJOalQK9T4Nblnq5fa8Us9MlcqxJk2SuWo8gD9V1R7pA4AKK
Y2iVG8AqQqDSI/J1SS8LLFLgPS3w2szryacR3ph52OIZiu4NwtP0eRjLsEhD171E8rJlFJLHoFrP
IDy35RSTPItgHgnMq0fANqM2vMaYVUmdMY+Bp4038XXj9dwIwWKRL4PJMfdCtp7Qq203jjyYeIx4
GYNw/xpd5DKAQTv6WnXWlczdniyZtQKCdhkBwVDBPFg5SKVrJ24jz6NeRikRLk7HzsslvoUvZB5T
5fX4bnF3EmTXe8Ri4n1mjLZHtkXJ/yScxPbEMhTulBHGCm/2BdgeA+MuI1pGYHsgTxjaMhQFlfCq
AVzrEYNAwDpDjb0Oc0jsjbHnOK7luAV7o9HNdBeYozayHHXTwo2I/47dGPWbj45jnQHsnMMh1+Rd
pSO0hjXUC39nk0VHHjrHde6BunrlkjYEiSomMkpx4aCSVaGCl7ZcPfAIeGRMy+A+Pgovf0ogigns
pZ4qcAB52ugZo5dyBEc+Ii8wiOScR7IM8iBxbIJzZFTLyCdPGKQfea3hiWYezeRRyCHMQVnGyLoM
O1zkzW2IyIPuiQSQoRBSTkNdsLhxm9ztkHViOUPt7AAIYje9ruX5cd4ojvNjbtGlcAm4dZCaJ65f
unE3DyG7FdnMxjwKiW9xWrpWgv7OGzmg/fzYM1Sv7jEMzY9ohYTKKwEUz6uaR70MXM8RBx3vs+3B
amXE/CREXsWDy0t7Xlc8x/KUzrOgRXeeTMO+xPrl9eU82mVMsWc7LmR60F657qa6q4+uOrpN49aN
mxRuyHHl6Pp0wNYK2t0VDrxWXjvdJ4uIpaT7dhGh6TSNLNPAkDhPCW/3v+VYpplV1OysfJU2ki6H
96A6wnu/1ryu77MdXfeQTZIte5ahcZcTivYiWbcB9gTfNzYDLahblpHF1paRK7Pd2yZdkJ0cgMS6
0ofX/3lIId2tLevFsV6S9iVr+TUvU/BStS9K8KItgyhhUhSWIIVnKX029ad2etbqJzotDF9/svja
f2SE46NzlYa38fgo0sd0fCQLw9IfGELAm3gIg4c4ALl6T4PSyO+tZdgWYM95xP2dpt+K5M7QbwuN
kE3yUsoikzZhZNr3ySiRuFf4r7EZ5Y/Ep+9q9pw3WDewDLVNvE4x/32yd3jfc7UwJLHhcmjM61im
L3rAcifg8/uzUTq3rvWSMu7yMKbEVhYpFpiipyg3jOqTXJoOgVSGcqiq+EvtMEGTFam5PTdaWYFQ
Lwh/JaAyiV9GOFyuTdAx+gf8G4Qi1aqGgNEnKiku5hDyIpNv23Tiju4kh8wY5NvlfwmerizQ9esx
Ch0YFDbxiBJOJ8uO7PtxGIxVQ2xZ6sdPhdIj9qrz3x8QNaJvm9SpUlZIP1jO6OyGpya4qhvJfrDb
rFqlXc0cAnzZJZ1iZ4gye6ypSH5yglvvhA5YpFWUBopCv4CN2cXnOpiqn8j1xAle2dzn5sJCYYlx
H2RXjMHZZ8jtnX2hzAP/9F8jIDzEgeE5DyzUDPzTfjo/4p9m6OgXz5iope6Xgxp3XGRtcFAzdOI1
Fwc1Juo4mX3U+KfD4Zd/uvM3ndg2y/jLP42FukCqHe3aYaeVs3makRq7mFHug8VC7Qe/zNNz7Zsg
hwiNMMhyoK9WeFweColKme9VLbYze5SuW3jCn3SIrHftCAvxM61rltkq0MCFUPrbWjgxI9oiFVqJ
NIcIleLEPwpqfMfRvulwyiHHLMeXqJ6o8FlIisl0JADGng7LQ1un0DPipF9XYJ7puEU9KFL8VyJV
9a+NqqxLsgNcfSroHkMGgZVDI4Pr4UeYznTd//tfy/+v69pfF+SveMs3yDv/OagjmYRxtBFOTnRX
S0yg3U/KIeewoZsYqS6/OOS6rLN4eHKC+HshjNib4tG/b3uVIL5oAlJhIFILgG6xWTFvOpViSRLL
+aOaS/qh7TLw6HWeP8pYJE/2d1PUZBShl/xTrsjUbcfs+9D4x45OzmPNHnQBIJU5XifJoVPpRCql
qUZ9VIRa3Toir38aciWvEp29ZGIQeYTxTHhlk5UPy5Lvv74P/x28Fjd/zeni3//D8+9FOdZREDYX
T/+9fS3OX7NX8T/zv/q/n3r7b/79UGSMD3/kFH2vC1H8bC5/6s3v5a//enXu1+brmyde3kTNeNu+
4uJ7FW3aLK+B9zH/5P/vN//xuvyWh7F8/dcf32khNPNvCyi4/fHrWzMv0qGi9F+///pf35s/iH/9
sX2ts6/5ePkPXr+K5l9/KMY/uSnapNw4yASxzv3xj/51/obxTxshqErlip0h0LcZ4JcXdRPyLf4N
nRd+XoHTAaCIhbco2vlbuvXP2a5M45IuEpZH1E//73W9OXz/OZz/ANZ/U1BjEP/6Q724FNnys2pX
dArvWPooul9UzibiTkutmaJ1y3Tj+Cn64o5S2wrMNgueCQ3wWouFm7ZjeZqcdsLYjxhuSggOCRR5
r2XapopVVi4oPTBI+dEOo3x4VCSlAmjHenZ5iu0XoX3d/1i6OVOll27Tmw3kd23/2wf/6w3+/oYu
S/HzG5rFArj7DUhacBLeLkUsIkzptCLHzUvrqwR6muhGHozScSHOv9j0YlfTaCWHUUUe7TR+d6T3
2dNDSGTMfzEJYmm0ixrnGM8SBxktBNOLODYhcTdj6uvbUjEIe5sIqFCL0D4i3rSP5px2VH3PMKmE
ZrFRTNxIWVRUa1/NMEfk083Hb9Oa38ZvKy7eJt05TZNVVacIDsX07duEhNjoXV0UZMlx46zKCk/I
UGQ/EPrEW6bXDrQAMqhASIco03TcCSNCLIdgrda36uumw+o0J8U0A2gfggHOy6ItaAGkGNO1XeIT
azNyrWMrq12zpECIJYfYjBRU9MHwwRpUVb1vCflxYfiH38gzz/U9t8ngussMaZcUPrfycY6oKeTX
sgsUPOEmxS/QMbue/aFBcstZnGPL1NZd71AxSKV411ra4HVq0x1Emh8A9yc7OcwNV2918zD45PYZ
aRC8UKfGWyJiFiHz0yGH4Vv6qXEOo9w+2H0Gd39qyToq512y+dxGWAhZ7fjansvxLI0RfvcmlRAf
6AkxV92vh0j5bI+sXtR9lgNl6gZSLdYNdNkvDlSji1KUZlygtW2yzSILSsuUPx916c6WdnKbWuSn
xuqpJrbBU+IYwaikN6ACY20XjsPXbJTBF6tFAUisDTZ2N8p3MmlFp46qhRRLiBrncyCSJGcdpEW0
z9UWvbxdETccCeVgJdq0IREidT8+B9WLTvH81jivAf1B59FZH11camVf9lMHzHydynNrTgvKakYd
nvvI8km3p9QPndTaDrqVEYpIeoIbZNmwUkLNvJJEAyeVcJe1rmMUwLlTuIPKxYJy4yUbQ/8s99j2
BpXUG4eAoo9f+iUMc37p6FBtFnIcGmQRF7qDTqboWY1SvC6BkJPBae47HUJdXxTaKu/tA2QecmkM
JSIMs8TxN8xKViQjH7+MRal6cRXPICa0APC/qfhfzL6C5krTyqwN+rpytk3a2St9TJuD0uuPcRMQ
MD4HAtGkyo8j1eytyMvnkGQJDrl17xi34RwFVMxRQMtXgxH6f30VmBYREZ1JtqrU1kelJteqI9F0
1YoesyE3wc/eyt+cDHRgMITLmOhQV16ofkRO7olaKrBPpRIXBzLTQ6PdkXupXC1P2vmiXr4iTRL6
eyHG3SIH+M8DAl3jMNJMxcsc2ZvlXpHWAZad+pDrc1obuM+Pj8DfnQhc8dz3lLl/BEnp7Txato1G
sIOWUdfR3FzCAJ4ZSuJ20Kpp8ijo79A7ZrXCCt+num/qP2Up+eSepcxzwMVpMJfP5omcc0C/nMwH
GLVmqsG4Gko2w1MVfDfshGJKbhoEs+vy0QnUCuIVBEe/im7Q2H+2g78Up3DYdFlG8cEahVkKVffb
z6EbIyDQCYkGQICNQ6g0s4EoLU5RTGhyKhNoUYhvZqzNhigpOEQC9KvW3+pVDuQhKu+BgQ1URP21
WgUEIPVFQuS3034qLnv/USEXghhMd4ylD8iWt68z1wS68HIAmQ9gzkXkbp1qRZ2uVDGfI211rKzO
cfWm1Y9hdl8XSvgJS+/S9MMnxXnCn2afLbNEu5zQLYlAlYqwSoDnO0UPovshLBGsyU9JmlRfaBDP
gdAIO4qWIDcznOUokgoAmmR4O1OOlkjyDZsZUnPnrmMDc3ZFTzMkqXQoPFpD9CQMQ6zixryTRW2R
sO5AfDRQARrGxiQU78XqzHblj+XgLTf0rAMzR7Tls5rAWJDNST8ThyStooE2xjIND2YjPum+X5Z+
+RgshbsaPVeIr6y2LqYu0AADa07Yd30ksff6mrexvQlQ4riDE7GZMWv5WOdZRU3K8dKWWmOgE08W
peQL14i4tUxgoDaIOx+EtpsXu/eCvnZdfzLVL1vztxcXra1Z7acw6eMXuHihiS0HeC5I1KSRElYW
8hrZ6eVzKCz5rFnNyRlDsqeIPW87QaHSlB8WOD3S2cOU1ukVmlziMTOMwEsUmdxoV0k0WPumSUHr
Utf4pKrO0v5iMrAIFmG5ILMqh8V18XqnUdbDgfv4Xyu7htTbrdmrAYpiaBZ27Lz0DQnCHO9zWnc/
P54OL8oc80EF2YR/AQIHk8C87fhdx2KSz0rkRjsf1JaEyrgnhHvSpGAttDZ74CVz1cvsvD/+q3+z
kLDQ/83KA3YgLJYu7h0NcUHNUPJnQyxO3/oyJs6tXlVqaz7GWphtCiO8S4ZM3MZSg3YK4Pa6pmTS
0uSmWFUXxlrNYLSl0fStNKvkhJIuuwZnLa2E7zf38jRMqwF1zscv+28+LGIEoOdxA5kVKBdTUaXY
AdIdkwSBTE43QdTFhPWmIGgAmtZqFu4mksbdj//m+xWDiU6Se4UzT9cqX749Qi1E7XjiI1wlFeFz
ifKlrUD2JtBTEbxBR7UsBFuFsjLJm7DTgDpIhMvQJmkbLey4yu30ppFjAmeDb04iGm4voTtl/gth
v82qqaRtC/mE6kq9SnzkBZJhfHJ6m5xLl2c4pTRUkCwagchwyl2cZTGHp3FqBAmxzrpxtPXbekjK
rR1Jm3aKud/b9CF8bOSpRnUEP507EnJ2B7F1CASOw0p1G92TtSz3dINOhCkRSkVbN6DZEdpuNfpH
AhvMNb1+LOd5egP/Pl4bJrmcyPDzjRLUt9PENtbonA0Ryc6JdfUe6T2EAF16NUpaBOgSJRMT6lQk
h8Rp7nLaundCR0SBsnhV2wZakX0Rw+BSMI0JWHtELKkN0gC/WU/dUy1lXkXF6NAaaooOERE2N46V
Rrsw8yNxUNqXzvR5xchnvKhDideXk7auNAKodDQoKeYW4fSPeQ3+TCvDV1EimhRIm3LW3K4cWJXX
SO1Ps2dVYsX5NZIcXTgjbR7p0JfSMa8ocAtxf8tWroRTVuYeE3Oz7gW2aDtQXHmYiEVW83FlszN3
U+drgJ0FS7NMn06m5yj7CTLmXnOLXEpouZovakS3RjScfQASMiUGPsWfrZNgOOiTckOHu7zP12T+
aFp8a6GQWgeahg1ZFc+a3AXrdjSFlwDrD0kmb4vohkhHeDVKUawUn5gsSZeirVDKq67IhnXc3gqz
p+KrEPGe1gRT+LmirnoVon8ekyeBWw7LgwPLxGo6ImEHErPHbwNxRYR4tWhWcjq4cPKEZn2tR82r
h5RWWoJ1fgSbgdo8WhFDrm1orTtJhY5SOpNspq6DDjeZZvtEXtO2GXPpe9IjMmyK4TpQYPrbgLvq
avwmcjVyJQUVdZpaK4vssNYEHsfubtVkSYTwSAIsl39tfBZudAOwIWZ4OlU4m2LAhIjcboVqp3JZ
E1JsYVmzErWwr8qWUjl2hqQiV2rCMRxFCfLQ+iUJEQliAP3R4pW5HqjvoenBic7537qxjd+yVa/q
AA2Qn9ir0NFendS+I1QlJb8wP7QHu0mKVZ+Mt0XdKafA4Rc0+XBLG4B0+676FqLWNWAFXk3yq2mM
uYsQJ12nSZjgDeYUz1L9uQowG9WtH651iEEq5x4NG5IiM3cY0saVc0PMQquaLA9j3qwKlI/ROtA7
UMAaW/ksL78HMZ+9w5W8UgnNJArPnE2jQCww00pXkaGtmzaoCdbi10Rp61BElXpSC/Pv2VjtqLk2
q1KBQGFgJi1VrvJZ24JXIplWM4F4i4pLX1d4wtdVneh0gLN+F7W3fR0R28J84oxK5rWegVZoV4lm
W4Fcgn+T3LcAkbwwRHOdIsymTCUlpblFGravyV93R9XudtFgFq5c9gXwdI1+Y0/oaNd2xVroxWpS
+h+ZhWqqXQVxWHgKm380J5bXJTM0VA2f0ta3V5ZZYNQxDEzg5H67wCYHagClvop70a5rOp+1qQSr
0SFeN5cN7vsSsDhFLRBYp8pWyvqHUP/uN7h2avMHtUJl7djyQ8WMtMbJFa4SkFI7Oi8rKVL8dZdy
ZPyivk+YYLYg9OS9PX2RlcHcaHH+zeStqSVdW2Trg5uhsIlrn66vDmWExeYDUJTwkMQNAUKKzDmq
ABcd9zT4/GMsVRsodMSuahr0EZkgc1XHARbpFYYi2Q9dkMI/HCoQZQbxT+S0ks0cAHpyRTDzA/r3
KAy+ZLjmwX9ZBaeZtLLhOru1JBUrp3RDokncmC2vFzs94cygB8goTZ/If1nFYam91GTTc6EZbDe6
o+yQcIAe63szzxQFl+cUAIEd6og4UshhrELoMY/l17GMu1VUglrSG/NPQ7TZJuynP8PwZxgnFWzT
aFxXwsz4IIHCjUK6yereXlVylaNIiaWVNUAYcGAkFaV+Y5ZttY5TbiCqI6NDxvdeqlN8xeYeSATC
Se4L0Z1Q5KOf245n1sZLE2Pt5vgyD06DO4SUJS2DzHhCJQk7/pI2wrwtU7KvtDByNhJp4PWApre1
yS/tO/l5okuBwYtsXR14o0/Q1SpN7yQTR1FM9ABpeMm93JArQEf1TxRoQGEoZ1aE9T6wyHvNLFvc
YkQ7Nn69E0akbKyuUj21RcRV1MRfOCnEeTCps1KVEFZSb4gxhAW9SgtLdc0pIEd7gCj+vzyd13Ks
SBZFv4gIXGJeoXzJlkxJeiHkLibxLoGvn4U6Yl4UrZ7uHl0VZB6z99peb4IztfPrKB4tsBaF0IuN
neNwTdzu2FYD7waaQ9tPCHeWHpWbkE9/u0isECOuRWluiyH+TixI6dpYDPvK/RCsHr0EvbZwboph
gaJrmu2pq1hMxdm9Lsp725EmU8H8x/Zr65H5HkNFDVrOnKJf59FoBjPgRq8CMRAFk8RW0FhmevQN
onizrN1ZIr7jqkQvg6Wxt+MQHsVbYrQZeghLof5M7oVdIgRS4sZ3vU+6ALEZBtlumkmB5O5IDhME
jAxxcUEfSbHKz0XUJ+KQFhmhdiWh8plm+1gzE+cfc3cszkkv8u2DnIyDZLsVtrYKewkkwLIQwtUp
NW812oeyrtMjE8NbIxfFznFLbPeacyMHloMA1YfNUrl7K9a/y7ZwA596bbISYoZTl7yRKrtCy9ZC
mEppyFnxaVQ6GzAfFAzrwkTEAWq3z9Kex2NfaegKG5ZVRqDaut9kZb2VHZKUyBgw1hWGB0YBYQig
653hYh6NSabgMZ9NECYaIfWO+T0PoMPV5K/6H7xyJqNiXmTzRcAZOJDJ3dykeeUH7vqM6rMJ86H6
NLV/eT+SKNp1XEzzSOK8Rij31BLxPZrehQL1dsGYECY9zOVpIcJl/SnzQRSP2pBsLQvHh2m9c+Oh
0x0zyghSEpWb8S449JmUgpuePXwwlPy7TPq2taVOMbyAHd2He34mfqj8asfqiTisNtA9cMP54DJl
brCPgxOp87fSMp6k1FVQVSwgd5Qj8WId2pGYCDP7TW3zIHLtM+5eJl3Eu8QiTAtZTDd7xOr4EHfy
2AsFp3Zgioc0JSE1QZg0ykJsGsbE2yTmmNflGcSvHuId57ibgJu70QVf9xzYWTDPTn9oJp5gXK3k
rqO7LrN1MWuU47YU2Mc6D5wCNYmfAAweDHM+mO3qnTPi7x7r88bKIHXHzT3Sx5bkl+iGOu0jU4WF
f7a+tWL1PraDwWwJ1kLbDKAqqE1bEYfTyGfaAU/SU4e6s98UaCkGewZF5uiBMfX/gKl8+VniUqJq
Z6EsvLefUSFh40jA04QLb7nGnO1gqYdS0+wbjShzgF4klxAUJ4h+b3FJenWOQYb4wUKs+d+Nb13p
Ep/NWQtwKa7CPgcZme7s0W1lbv4OFozqqrRI4FHZrTXBoNLd4dbtonexvhK5uaKNoRDJFOVFLcBm
SLNno1zE2651LhDBvIv0qheiYJpjSd1hmvoDiF+W8MLbtC25OHq9UCcFTUuhrer0wCGLCAl968Uw
mQDMqa4INH8o8IIfMxCwsNxFdEKjpvkVwHBjhVVZ/ROoDGijOD7jHGXcAJ98a2XaO8Rs/R4VgDMU
OlXmkt+QDhUFksOkYAoZZnrxb2CkMuUFb0dyqJq7DMDZJgH3HNBCY4npyj3Wkl0LasI3gz7VYlRB
PTwpnIk6yZWutjwr2/6aDO3eyuqA0M1z0w/HCJtv2KmC+o5j3uj6fzFGej377Tit9e4OzTltDfWg
Odj7vC1IjdVvpKFIvbcebNSydfMsMkASjk2cb5ei046Iq57PqjA+mImtFdonYZZDIF+t0X2ciV43
xpLoIqYkEIqp4C0yQgm8hvQYeHqLjMypl7Aylrta4DXyMecFtpTHqHQeqXTSx4a6agCVC0+1v9KU
yLGSO41WKsjjgYJDEfVlrV4nyNqln9GvoTahoK/2Kuk+yJC1eI5Y5UsLDzFVjBKnXOQWykEHDXiX
ac9dqc5RJ3iqIg/XVURg0/qTVtUSH33e6dFMNmqQeuiJiJ83qq74snfObF4S00Bru4de8ACfGgAJ
27Wq13+SynqsOsKxpeet0iVonqVhbAYmdtzRRGvWdiiHCqqgSF7UuDGdtA7suI42Q0NokWb/6lJ8
6frUYlyKrMDISMapNCCyfnlL51MGXuM36+77sRDpTQZfe7vYXhd05TWX0QtvRh6Ujv6eut6XPYiN
NM03m99sQSWWkEwcyih7ceLoTmnYifX0oaP0Z/6NYxXG397Bmx9f6S3ntvkYlvk9revHvnfyYGjb
DQTV5iQ98GM0RulRFgXujuU19+1rIc1b6LhmUJptykEq4q1tndy2QfeLSydYQFIaOg1wjVWp0OmJ
S6PruC3v09Tl8ss12A51CmGtkUbQlnVOCvywipb0k2ZGgMQMg2mF9tqxiQG6vrTxcRh13DOEyBvK
D524IM3YTP6VaTQTmrq8ziYxmF4BWcD0LzWU9NmIiwBqxE1Bd3fizt3ZZmeiDZd06FoMaI+iz6kW
+Hu+z/gt/2w67R0WbLYtevs306xtYfHscM5FlX2VPvBenIgb7uu72W0ofIecLSm4hCaiFdCkj9EX
/MmArxXoQkpcwpPpmt2BFvzJktlxAKsAzYK09QGbUOjG6RTqeV2H5UKhQ2DcMUlTMif7z3S85ep2
RlWFdoSIp66mDzMzGAORLI7+yj+VrUb8c7lZtORD04rmkJgO6k8r0mj4eki0JKBUtnNpCpM2jlK/
PvgwvrZ0nfzypDq48RkbF0u5GLvg3Lvh4sKXyMv04kkGSrHpPs3slA9OyvZhRp8dNF0qQ8EhQ3Zt
GkRySq623SaALPN4t45iSFQtSRHIF2zc8JGaWWobTk10tMxt+O8HFgnikPIKONeN5MWLxkcJl+hg
SunizMR4kZgLdxGh5wEeFujIZcRRFK0zc218sHFzkkO+mYp0OUPhdO2OzKaIVQm6SYx6tMCIVjVz
PHajfdKY2rIvTj8as/+NWqoleED3g7J5TJNrO7VUcR2ZVGxIasLCo3IjcveXXKWtdlkYlu5rIreD
hqnGACg78LG5Bw5h6URY9gE0Izwp+fAoq/GEp2jYN321Ul5AJhHfYjtGftZJIwllzWOklTGpgJmF
WHup/uUGlufEcTaxR7swd0DMpsR+tzO2wIvB7zmPXhsm26E7cNMoWWVBAhHD4EHBU19uqOEOve7Y
K2149av37imau51bKP9oDQoQTfc9KYhEUKHpIgzF79109k3aPYCSD2IUebuIDwfEk3lNpdL3oMpx
HStt3jo/XtvkQaPsZIe5QqPbQNvWInKcNSRjrBRJiGn9jW6nCKBFfPEa23vGBLSJBEu1ov2aEYEF
ZQpLJcrSYtths/ZHl8ttIt9taM00kNqxWWdIJXL8pCiYZ+D6RzppsBbFGZSNN3ma7VCaX7oSCS4n
O0FJNnOJte302x8/Ztg3uNGHZYE6gPBMv+v8lB2aBVXyxxqy+JFckNd8gnQBxYjDbOKiwtiqbzH8
f2jRwEFkHGdCRpdJ4xiIXpOlvx2qfO+N7pld1hc1TRymtXyt0YT1Rc6nM6zBjsnVM9hMJqK5UR8s
lGl/BfCFBGwjzn44po6Bk72pzXDikHL9qtx0rgc+ov5iZkBCCS5o9uPTBp0Jl6jmGxQfmty2jReF
luAXEqlhlwoG7zm5QkPFobhG2gdRxZgczQONXj0UVKfIaXL5glFva0k6YVGXx7lZe4eWEamZ1jA3
NYTNajlNjujCRRnMeJfO3DX0HL7u7kuDAwvuKlhuu6bwjRYvMNpNYTH9AzJfHPTZIl2VinSMdPYC
Mc++FC2+P5gSuoWOuzSeiC+PQdohrI9HOGdYYthqjsurcpN/vWNfmY/se2F++CZYbWSsfWCNvD6j
oYUsRwGIp8VPHo/QYBjcuWpWoWqw5HSKcaiZoN+yfzlT16RePjTUOiZR8msTofuBJeCVFc3roKrH
smRfy+MBcTYLimWAYFOKi5nyJyEy+lhGgDIS+5KW0a82K7JA8tINBHzkVhu8MDH7Uzmj081jqhyd
uUVuFTnW5wldSevG24SYAV525gH2wJ7UdbbTNFyUAXDDN5pnSwNGSKsXn8cZ+mQt1ml6jwrWHs5j
WmYbRtgyNHKLEUSq3TvA6UyXIVJekPgTYbofypoFoLYgkKeAUbOLy8fiwexVh8mM8aQicQXoOq+O
f5kwoTZzdcFRXKPofG/LhCA33PZOD2JyKiIOCBIRFmPG0KZdfXl1mudhRu2UL/ajayiGLHqwVAIW
gZquCHwAzZA5dawaghan1WSS83fi9o2eMkMpnyDHbMj4a62AqAWq9aS/XSLtC9ZRSWoYWkiyxUJd
ZeRNdFEVpLHbEhdVHXIXJWeXHJiJN/Tj/UtDN1YL1Z3caiw4FsadCyOKZlpnftKYKNWvgBT0U5sx
LYyrTe0y+csGkjd7n6YSgHWuOzUXL3oGL8puWccQ5JLwTuWuedfXPbLv5McU5ggHXhM8HZZzTHOx
ESAlbyzc1IuR3GlF91RFTqj56Juy5cUS1a1vkuyQR9Zyh5KyCeOKUG4FtdXr7LvONaatVYC9zxQi
arECgSun/i7nOTl4gdy5kUBZ4uQiwLw/NhJqbdMHeWOXuEwp9XTmuqUxIpwRLAtKcjdyfelWvP2N
Y75PNk6T2Vj6oOQD2uExvu/LdSLpa989tQJIK/JiSDQOiiFXYT2uBVNT+kGO5y0omvFNh6gVcfHG
rFEKHHGJDlFZ1nAHqGVwdsr7fsnjMFEcRDTlLPh9eECZjZ20Gy6aZNQjmnzL6ULrXWBfsVNWjnKF
RFIpBEmST0Fujy/MslQQtQJYtG64wbgU31rC/1VT9o+azfqtMms6iSLvAkfaeqjd8ypSJ82M13l+
PdV7e8eBVGt3eDHAGBXLT8UnEDYG2IPGY1JL9I0f2GI6mguQcrU8uxWUu2Tsj3ZkCuTfPBUksuBI
MTNaOPqCvo+yfaV/mhFG1MI3Il6n7MwYkxqp5AKuSTnSYImEg8W8darHC7SFna7IVhglfg0wTzUT
WKNlBUX0qE1QlcyZJrpqyfeZ0yehxsYdAU53y9ii2ru6+oLUF4O0XU6WyTM1uzZC8crWtiAifmis
OK1t67aFFbrP/OmH7W/xNMeCAFPuqq4mgBgRFIF7UpivDlPfkSyhnqTeWEItZJrrHWejvgzYWzmo
8lPrO0+id7+5RJgkjMl8ds34x1ftywhX4Zia2gllYMAsrWCr9Ot4LmPJ6mp71MVJ9Nq12U+naR/W
rLpQiyLs6d15nsBgxPwx+EWierJ7sewSDzkM91zD0UzrXZcM/nDhxkFkMOiKiftb6l02smQc4lLu
KvK3BDCQs7FgUzYnBxbz8Fk2dAlmfDs5PHGK8Ncorexna454f+fibjCQAXkowZV9cehFQjhecuyf
l2zcJaSLnDjV9lqa/CN3/ZI362q6pA30IiiDmdf9thqhH1Hc7JRmvaRNf2oW8itJTwhys8F1jAwq
SpaffL5zW+wCRj5w9RXGGMTAoEggvfIiUQ/kv/HasE1mQ10Qc/ElyA43hrdqcna5gH4zgvgKWh8c
t9HaL7B7qDJLTiSu6n6Mbku//F064H7R4PzMTCOimuCdAkrFMsiH2mprIM+Y8RYCo42MoWNrMe7r
K3FTT9NOb0litsfS3xgNP3o5XcceGlrTJ3FoDujDCl6V0EKTr4/utp37n1yrX4uoPkgfg4ozxSdi
TMzj5P+4Tc2fI3pmtPOEJqPaRcq4RIP9NkSczDW/A6aNp5nnVvB5ZbOlB1mJ6WlW1p0+fWCwtkLH
IHhT+dEG6pefC37y6bNkUWxglLLIGma6utK15m9ShOmHmd3Xno3BX9yZ0eKcWGQcI96GMKsQOsrs
MLlZfJO2RUcsD6UqwVtB4fQcGAV8l0T98ywOqUozuk2k+osAz0zCDvuQ8dq3vN8OwhiVJM+JN/By
8DUsDSxey2wwpPFomVxio9KFU7GYpNxwtuBz61QbVgW4Tr/Tt5PDqNNL7n2nwQnlNRlbCbUz7FwL
dNEBpsu8J5K6GbT4apu47RBmRp7jnGr8YExcfaNi66LPvXmjuM/qhPuyUeRkiqK7RnuzSz46Q1N7
O4XKZ+Ly2WUpVrIuKp6aCbiezbgrVPR6xoQXxhH1qyXdIvQd4IR5pWFc11wVyC+M+RRFNYeNNiOR
yQcSUHJnDtKmgHSTscxH+cTzCRNa+JOxjZhdUdC0D6XZldve0iPYR8WViau9N92Y4ajAm2bQgJOl
9ZMzMz7gFSgCRYMWmHW9W3qWLNoQmCkj8azi0QP5du86mrvBe6sFBaJn2gadx780P11Kuo1dtFy4
PuUKh1vDMGR8E4ozf3Q1sdG17MdZ2B6IWqmgqwvCc11KRWiPuUtzvMRsS1nLHZ3ePNcFe6q8T/lR
FHbDeGjOUIls1o0S/6DvJfgl9TG0PPvEh/6NR+OIkrsKyoxWaMjwXZL1J6x+KzAQBdXCsLhXSC/y
8oFtNDyDQrB96ux/ygYklecN/5ZDjrd/HCbVbtuEqVW2mTva2YGeNjBPhVJlOJOFznOIwZH+Qdia
G9QVeDCzm3eN1Ah8aJldzAnu1uwEoITFryXvOQ42knjhUK+Wgt8dT2WHNMAF18Io4JDZzIFjgDpC
u9pd/y2YNjMk8BdWnNpbTFtSeN7roEX3XhkNSIt0Io+7aosMkorK9HEFToR75/XAvshH7QB5F/RV
8Z1qdXWgrzynpX3HMHEOMHIt2Bcxtte4/+bhe2KbXDLDUvOP0XOKtCaNA9YrFm60tq1lrbvsWzOP
FfbAvAibpXkjFvM1IjbCa9N/mW9e3XlmFmdWr47fqGNTSQP0RwmjGJpCs4gnFbVV6CaE2IvUDZsq
OeojnnG2kdQo7hHh9u1kizI0HR3LvpaG/ZjxulR5t4uz7soI+tFqCWFiNh7oCotePG0iDuNQb9ER
NhN1QhH5W8agZBJ0ii1h9e2I7IQggFfddW8y1D0MnqCte/3TSOFZ5tziywjriMHH+6fuafCJJ3vv
SZL/9HpEy69nz2lFCp/TfKZtSV0JiSUghgbOeDKg1rPNR1Z3ToDIn76pnCb+StqbJFneQGTRKlXe
91jSjIt4PE6j/9OMcPmN7tp2kbEltO+t5hTZmj1nUtRE901kbjLa6Nh4zPOWcAMa8cyoaA/HA3Vx
nObXqCvqk1f9a+n9w6V51osF6WCGT2hsEPR54oZApmfD195Qn53q0fSDVnAwlx0D9nFyKD+L6XGu
uluz1Z2DHBjVjfl0W/DIjM3zmFOdsONFOy8xK/DrDCvG6dJ+ZMjlnKK4SGFPdXHgje0mMueEkc0S
SG/47WeFlCHzL2bG1MzKi6MxjBKZRb9fYt5wpQHCNNtfL451/Lb9tiWQLCkZOnRr6k8hedyAK3CF
ETvTOe0+nsQaVpBxRZtL4C/YP+eRp7YE9W+qTyHNYkvwxtnIjS7wJfVpNWfvlewfx4gkDhK0xp0W
2QdVeXnYzX+tTbyxqmjm2LFD12rtdRWHaGBunwz90sj8Q5Ttoe/KF9CWG7oOi+MY0z3K6dBv+f15
KbVHWzHVWXdSwWC4/rEuxleXnQCjomLiogREltEOTBGprpk3HvHBgMzU9b1ezKgLy8eoY+VkGM0n
gSNMt0sEakLgj09BWJaVMQfKXL7N5Gdk1XGQrDnjAtL9UD9lzritM2QeBY1ARAegGZc2cg8Zs14q
DYeyb2Jd6Ok3I22emLk1Bi39kaU5BkwVuBZkynBwzh+W7rGe6IAc91aUxQM6OFQ9Jq1qOwf0APtk
cAlr1ZvtAHJi0dmVzBRcZZS+ZXVHx8jcyrdz5m+uW25z61g27sdg0J+1wACFuyui9tvzmVTVRk/0
p5xvkMdMG7rOODQy5tm5Nr9ANNd3ksVhM/o3Q9TjPV41rzboXAlaz4qrp6xjn+8zdAj6SN4KxiUH
20lPwOdoF2r8/RVb28yqEUO1+8ziR6vGkdQxibKH/7+6jM/2GO8lCHCUHM3rmDpkpGlcZ6RtLVwQ
AqzfGI/uqat/UqzRFRUWuwvxSlWYEJ2gzxi+xXEacgYMte4hp+NnXmm1IiqLwOCk2aTjiJKja4k8
gSpdRe2jY096wER6pyHD55d831Uto9mBqV1Xfc59ZrD14RzLs+RlcEbtxB0sNy3mGINB2sjku+0g
LM0a75lgMlLnHrp+79lMvztpXAxV9RwtPY+cyfizmqw92+PfJIkAXTnqrS/5rEfu9o5+cueU2eel
KDxKNde61LMWOtHKlyy7t1EfXhYwboEC2kQT5tNEjPhtIKUuebqturLER047PEQ3ZsTMzGJ71Hr2
IfdnahxLC9Omg5/mzURw+Dod5/BRWDWITrYzQdP3X7FCjoQsjMf1xx0ZCbW9a98ttDtpl904iTpR
iOvcXwAZkjx9xQD5GfuygHln/Cqps5xXcIIXL/7Xa/WC9wVBnO2XHGJcpxlAvx25cW+zkf3qA6oY
FzJ93MCzGPL2H7MeZ8wvjZ4Rg0n9Z3vc477u4FpFpLD4JQMWtp+BPpTvg1s+2gb0rhHUw9CwPpA5
r6Owo+1ovCyeB8nAGs5One/FiKLCiH3WNebKl6ZTNwtFOlRr/urR3L9JMtBm4nfsjsGp/ZTOnD8p
ARSjGF6JP3trJOUDe4PnWi4aGiSExxM2OOYxTGwpLxLHjfcie7fcOd95jvxwJyQlKRM9Zgyvulez
9OHwJlKdY7NotbDLygoD/xpVVDJWqNjEU2xhjAdGdWit9FuUD78V6s0hI/+kF0jhBiu7joRePAxb
NMLTOeqNKfATN9uMfnNtF7LGGW/nG80p0BMiJDALa5UfWZuaNmp9Rf7Vaf1mSExTSzY8xCNTelcu
e9mMTxN8tc1kjSARJG9ACd8sEN2jPtXAd9cDTJP5xquG38h32T8i6Dl2nrXX044TEikZhIL5nQDV
s567Nx4/zO2UFuYmztz3wTLr/VDPJ90Te2P68SCWn1EZfTULsTKlXzUbfYH0WaxE1tH1wG5T149t
cTHnlupv/iZK3GKmzgc3MpScPIvaGmirSw0fTklDPGodtRuyEQgsGbScReT0ZSTRuvGYP5XuOCSR
juSYaKS+5NMcZib1FXaXrQYb7WEeHyu97bfwt6M16eDb6JtXPf9KnakLLWccOPFmJAwKxrvBXqqo
0NhlSAYqA+nUsATpusFjEJeeDTciABvdELZfaz8LPtRMVBCFpXKgHOPX9s0vspPlqdO95aEkUfdh
tJLHyjBePd3DK50r2FRieR4KkbMC021Um+pUdK12BLbXHhKV3Ru+6JgEo9CJM9Y8RdGdmpaJ7RRZ
GLvVk9QzIicW7V1P+seKsKZFLPXGWiSbLtxOkUiau0W2N6nJ/T0K/x3qZ4Lhr0aWR1Ozaw0qvbaB
6o06tWhA0ZjMn5jroiwWLjNSTwxspkC/x3pZMgIvnPvJttwgNR4NjdmoHc8xi/ame634YLEddjcY
qUEO1fKxq9Y0IHEG6WafE79rw1Qng7ldrlrDyExP5piPHIlWBPYxiKbl16UsnzLtKankzdgTqCQ9
prpeap10kSHqcd3bclFaWKVIMKQQl3zK/LBC7DwPTPMhnLbHxQUkpqULBD74ClzeI4Mqe7qf3Pkj
B2c0mRgWQcpdO5DZNx6rfBK3s2Ofml+tC/+hBeboeNq5apiwWllukdocfwodm5yLsI2o0vgyMBRu
CSLiwUcOWMIpqgAy62lytuX3OHLAN25+v1JaOYMzPaAUW5EenKQPKD+jLQPC42LJJGzvJ0rik+Gl
/UnUI+kLnnePgn+duabAbAQzTsGfMOMkVdG9oWXowBsPemyebCqCLG6B2d2i9EbvYoMqB1BdJTOk
VTLXgsk+dHK81b1S3g8LEbfKfeyHmqpPWvKkt+3O6Jf7VgNWSZovnF0m8tSVEXmwk7uJUvbqdQO6
O2dmbDgcEqLwn7LoY5plfyoORdse9TR+bnr/YnElwUdc2X2sPVpYGc0SoxaYxUNpFefa7I8G+qs5
I1PUHndR1M17PHnN0deYm/VSXAuG/4F0KjR3Wi4Pjb+uHbj7Cm/YFnVqvRhmg0rFLZN/kkgwZ3hj
bFkEOZaEs5oo1UZV/FM+3Bc9wzhpojsJbOLegrKHbTc15sHQoLW4qElT1aBLobQCo0PHlzCjrTUR
sy9DmOyL6HtalhMW/uShIjic1yKB7DXvwfXNv15rXDwQV2m0dBfjL4Pb6jMeMNM6/X0LBw9IZYFU
HB6ddjZjHbF3FfNRS9yhdRHpD7brdLc1ZFvV1cbDsH757+9b7kPtDvO5tTzcLjb0o9kn7TCrskO8
VCWj4Sl5Eo2fPPm9hufUMdN947riQAVFiIprFtVdXdH6GAmpV2L91p30eKeNTP84gDSTVw2QiOfL
W85t6+7vS+8yLPLsmLE3i6CbenghD4eyN066+ylNJ7SCVn1Bg17bCq/E5MXge73lFSvaZ2WW0d3f
dznivTECG6x6PexXt4mMQJ7GjX2XMit59lQtObcHZ//3P6Z2XB4zcWuWtk9R24qn3lmqp8FmYcE3
cc3VXDTAu7J0U+IrvVhWZFz0Oj/bsajudCPJj1FXTWFSdDZpeIiTC11MD+1T0bINhawaJL1LZT0n
5Ttj8OdRNZAk68jfDRp7S7atSWhy/IPTGBhv/7nckatlu0XMJNk29XTu1p3m3xepZrabTS2OWQcf
a3Vk6spub+b1y9+3f1+KgdxWd2HlpQ/MBjP4wYXwT8T3MDD7M481jcYa2o2+azW3j+a74wj5OER+
+yg8sPKZwvZlvs+mfr/0jFLXeIqptjXOq2Y4qUSmb6lO5ej1wICZWpG640Vb/tzdzhGkRgmLfaGV
1F+qtKGh4ex46Yz2a1i/c+cF1pADO8heFF2zm7wW7BXOY+VFyMk95xG99vq//H1pus4+5/lwRZ37
o6Nie54HhjQGTJDXJk/hMLH6e8hr1e2dTn+J4iUPRw+5HQawamczFFiHFq+VF6Mxw0QXTtPYzEEL
w2vx70sGCvdMD+x7+941Kv8es1y/pQkqmWXo1hnTlEWqbWudJ2f48RKLEbJgcOGazXNK/uOdsSK+
OyJ1S3/wz0V77Ds4Uf2cJDsYR93l70snq1M51cyo9bwHEh7h6vHSbQHmFWuUZr+TjocTcP7AJKjt
SvzO//1tSX3nohgTmv7YGrn5kM4Mo/xpKUNIhRHkKd4p9Fl9aDU2DwxGjFBj6PjiVcRLaFL0r7VM
EC9I5DKLDFGPk+BVFvLNj04eBq2jXjX5a1aX7XHEOHPRlvSMSVAx2NZYqLjktOaO2jW+yC6aG7m7
ZIB/BQCA6pElKXcCUho0oYpQ4u5qiNL/x5y2VRiYlF5wBRjueF7LAgKbi4UxkaOgKju/DCtsWGhA
upVRaigJeNOot8QTw5PcNoYnNyvq+6qedtTPBkg+ft/B31/+fbGkjRl9zjE9ZJKcyeiqJZ75RJef
vJgTkD5Nh6dfGeWu6CGY5R7uZaVa62iX91DIf+zGjM/eOA1bt+uLU13137rOrkd2VIdgBiyT2Nzn
wneG1aNCKe/2zc5siUCylciA7fWkrNoPHTfqg5xg4vHf6w72oIYnlIEBGfI7iEwxSEK+yLlcsYT8
VVmpn0rHduB0Rha4skm/8GahK+VsvRRWZsAtB1sXl1b8QCgWdVL0qdDP/Oh+yVHKWOfJQZa4dwyd
9NKBcfjfOWy6HuwgXGMBoFqyOjF/b7U0vovbUVxwe8YPKPh/J8QrdyohlTn2EyISVXF2O05o3R8d
+gkwWSwt99pM/0b2PIrXSo/2f4eDWk+FRfEhsnrfGShyhM6AHXcG5FgBZnuc/O4ELgB9ada+mqVA
xORT0FdVmr5FOpTWJmnUXnPG9M1NvXfSfIqd6Ezat5UrFUOSPVvrXyUQyyI8AQ8x7T676vrddRPS
YpS0d76L9rCboYhIjz3i0JNtNbP+uvx9sVz7qqGOPf99h4+I1zlONhlH33//AC6GZe9p311ksUnl
1r7T6r3q3e7ejvLu3oGkfYik/Vs35Ukrqu+iTgbW1mn6QpzWykAYL60WT4HJv3LWsOBvvDabqA4Y
DKlat750m42Cmxs/IkZAT4gLIvbGnh5sWS9348xmRverD5HM7cYnfXbbZPa/3PTh/o0sFEMxoe6I
+pxK122dEC9YctvWYHoUS7tdx/3OLNe6q/VRvy3XL6ZkVhX8fW+rMtlh0bP++9YvhnLHXtNBlAHx
flzqhJV2mZ9GsZqu3PqCKY28SgqsPdFeMixbD8XO/1FrJkLowLN81m+rKXmczfT894+Mg5vfpA4q
FR6HyrkyO71Wntl9VV71XBnnjCXA7f+4Oq/durUsi34RAebwenLUOcqyXgjJtpjzDiS/vgdd6C6g
H0qwfH1vyRK59wpzjuk7Mn123M4i/MQAth/E/spBaAQ5kanOv1MOzQR6CkJDW3TMbfpki7o8OMhp
DlkfLbgGB9bXcNdpOZ0ZlGvB2EQPl//8Uo9qV1ijgycyRX8mC+utCiZ4WOkwbqyGmtyKLWNbEx+A
FtCz3koD3mHMuVmQVZTWJpl6Q/DEYiLHBcbusK4Ylw4RkTBlyeo4g8BEvec/T4xpHlD/wS7tiRAK
iYNI7ELevTE/aZMbQQl9AC3bbIvGSLeO+cvMe/lAqIQ3LJF6xSZs++9c2AbBzMO47sJQXlKNZ87z
TKJLaHGCaHxzoq4+EJfHdsUuXxGEGNq458bkruoaxiSHFGo/Gs6tU2PTjnj97lJab8bgMd8VbLCn
QCKRGdLuVLHS1xYlcaPtvy6e4G3qO+YZNbx5Lll3DJZbPYDzB7k9U5kUeX+0R/R2vkG8VUME3eXf
B9sACZtm4x4WfM5yJx52k8o/rLLnlkMLx/SWuT/1IyCrlsG6ya6ScI1tifVpzdH0t8dZs591dssB
7h5Lz7vNTsf22TbOrTLD1VASZd+bqNNtiCSP5BvsHXNJi9Tj3vH1NkebfC0Clx8d55yDOheWb/7a
FwLAbWj9KhNPrw0zQIfHmjcY0SLqTMRbnNXtFY+AeWzIViF5px0eOgXk0Cun4iXVyyittLyHWqKz
NYzxvWY08l279n9+sfyO0TAEzRKsGhj7rN2MBvCAuit6KdPxSWI/Q6yOVlLMugSOgjMvUGGyGirb
fo18/g5dET8jkt9NH73Xth9tVlvngW567S8gstE1jwq7aIoKacbUGUKMzYN3mTAaoAsYr9S3437O
ernKuwJQhLW8xKL0nkdr5Ia0Tq43GE/FELy52MboIINnx88qBjbsIiqra+/Y9H4NObPPTCUvwrfF
rRX44HgKn/99wK3yqAvIYfCaQvSFCYLs/1c8/qsg//0ekskAwcHfTlntI25O3IhZUf0uVAiGMSt2
otdi54z0rb6XvaWLsjiy+C5zicSXTFgBlDkb6IS/NACK4+KhMMW3bZEvFC3Ign8f4ok9+xSN5Ig5
+jZOvb/LXZqgaOq8uwGBZxs19tmygvTcT4E6JH7er2vmeuyXKnGYFjqkZdTyyvnnYWA4paYg+F7R
h7BHe0iT1LpGaHRiuDGfANyJ7eDHsmXnMhzKoZ42GQL0z84i6L4sotdqyOdjLbPv2muuds4tbCpl
3eyQLKg0ZYCRiwlaMZHW0ziz/qrtJXRakj4UZtyAQZcc/1WWrUEMYw5LgJdN838smQH66OPvQB7E
Q6iHeJVYVIIVsqOjMBm12nISNEKYfKa+pQRbYEgFz5+yUvdQGShnh8ZsrqLvmqvXdTvT7abTv8+s
Qp4isyyuU/fMiCa459KOH43AeB4Rb9uw59kBzCwSvdy691WabKNC+ptu+fTf70WKK0OrxZQ8Lbyt
su0IvswFv6Rd+Wrtqd67LLQu/z40vt+cNF9Bmobkv4qbkXYUd6gxzpMUFqonD9Z7FI7nqGUB28HO
2oSxdI5ohnj225gI31ZONfESNvvwZvrM8tTjLS3rY6w0y1CfZbL2F3eY33iIYEXwkvv60jDR+6Tx
sdFTKGYrJVIhwF/JNTOLXK9CkabXAAJZNejsV93jrjCtGrGmWe2FpSH82f7w3Jo2b2wh7Y3XIhAy
mrC6ZK17GvHcsZMMId4ROLNiPJjusmHETAOJ/DYP5xjn5JtDMCpGiulzcDB3Ja0/HVNvdB/9NnrN
sK1CHoDeSL/iP7xXEVEzseWxeJw9H0x0zo9WZNjVpa/LQxEHf1Ek1jvpJPYZQ9sHQiQkGyWR44jY
aFdVxvBrmM3VRIrVcZBYxfuwxMlqOWR6Vd5DJJP5r1t6bL/HJHvguwJnN+jMAxbYex24ydXq4ppw
PrC2DbqMXeqXwbnDYcKoJpqZ/vPNdwTb+mhy5K1gI3ULVP7kaim/mjZ+sKai/fQsxUUO8P1pdEuQ
I+U0XeqY0UQcevY+mRCwpKKFRA63hNzrSN7+/Qo6j7ql0fyCDU2foHuKbeDnMAGWc2+YbX2p+o84
K9yHjhHgwfPVT5Lz2b9ZwL/fV9r09mnq43me6o6dHHIms2EvzTM0J1dUPvWAUe9//5GhVbQ1Qabg
bA/sk4sQ7x8ZxVhOmH+/cjJH7SExvP2jxv/3w/x/JPn//F7h0URK6D3/+TRDHdVG3bD675f27yv1
lzUJVEvCDpYhBhmuwLutKT/rjgjYZlaflsM5VWCwYtlTZPvEn1OA3GK6SL9nxY+bBwXU9DiX8fhY
zd2m6WR6i4Vqycv9ajrRPSY2/3x0PL6VRrX+9we9VHs8wTYcl8AuyGyeCGFM7x2L+kuzfMjqAFHc
fz+vUABGfnkzMMN/ka+Jd6Hrh0cRMd0cFYFvlYMCi0C1LTi+PyaphGmG/VZxjQIX1sfQdX+hk8Gs
76JNCYHTr3MXa7yT73icOaUjr1h1dpbtGB4cDd95zsdHL0kepZ2ql8EYPzNWFKKPUQl2u4QL7QoG
/IN1u7EnTl20gXuN/DzZAzUK1669kayr161bGIeqHK2XyVb43lggdxW51M5YEvbeNhf6m6UUy2nL
ino+WprvfOg2n7oe4UbRdxwSQdi96fckSibiu4lL/VTn0lvjbTmaNqzkdWUgqEa5Q6r0kuBpNlSL
UYgY2szm+OLAFbtEY0+7XRWQ//gMIRUp08FbHCA1gR/ikR5P4ap1S7B0cm8HrOKtlRobm7lf2sn5
3GKsq8A0yw5RpTlCYeiDdNi6bXjr/BmITGOsomB+Dz3WgZ7DfjDvT4zZfhyThbZbinHlieSNaN8l
gmncTEKioQxEsXGSsWPx34+0FP5OuGOEASdwNiCU1oJ53Brjq72G2Cv6HdUNUvQUb7nBQjsvT2Wa
NYzAMHOldXOXVnVOB6aUlV3B+7S7Q50U34Ec7hUuaSOPbonTvWc4hB/NobqKSAGu74K18plZcYXh
hzCaY8fwAZAAWiUZr/oJxz6ydIVqy9SvclmhuAMyIJs6ajOUur3ks3die0pQCgLBpVlfm0TpvdA4
3hPIesv0jIm6qZ/dhj0Koc6YeYzIBHpL9ZGMBMmgYsKCGp4z0L5nz2CU1pdQ2nsXeZ8snWuRvfdN
9dbNIXMJE3VaZ3rgsc1L7SfJU9ex2K3Z3jBOOjOHvskYv0BjhZpIda5zXDLQHSd3y9G9PJ0OcUBC
wZ8nSZMuxtx2jfW38/a+h5RsHIRzaar6OBPsggk3L7eB2d6HCkm0kYhrPPQAXrMvA3vjWia6Pnip
59KAJyGC5TFbD73/PeYZZgXV91s16R7/WW5vCjjepdfR2FS/kzk6yxYQN65FutEkxtaQIguoCp7G
2Q4PYfjjq+kvFzwjA9v72351VfgxMiXDC8XsvV8St01S1IsYGRXmV24jd8asRcyL0RJMMJi/yDfJ
9jgF7pKFCdr56hP054TCU2+J8aPIT/pxjaAoPiJY2Rqd/NNJs31kecp/cJrOKD/WlEkhZoCOPVFH
3sTyBNVGfjI6gihkiXqzVt655/VHbUsoFdbfqVKrJkzxbkvWJVYHSbMgdTRzEIUsTuXXUNuPY0FY
5pR1v1RNXpNjAR1xRSw3aHSbTSx3tR2GD7AT2T1KH0+XHe3s1vwdCUYarIbpr3QJVbNQB6z31W5O
iq3srYeUH+TWqFLS5YCK4LaApyC94avowBEiY0fzMr/3drMfqsX7+KZqrzygM4wQGbXuNpL1s6e9
4VjlyUOhOogqqh03g8uKPChYBTJP3bSly7moni07dtaG9jdNPH64Qp5JHt7rvjmqoeL6FwSMmpXq
V2OOMTVGQ5BHqL/MkHCPBsnyY3J0RVrtMyPn0FXjDCwt/YmxS52QTEGkHzAMk5G3VanpHAsTeQdN
25YBnbNLtIAnIbD1ls5LOs4G+1F/Zzc9CprUllt/VJhfTZr8zNu1bnRVisyHsWJTJ3TGYCi+d60V
L64f+PkpGxO61YcpfDFiquJnSBs41qMB51/0NmlZrZIar1eo/bUfyc/IpD0borPru+KQDBiAG3bg
vNlc4pkh0In665bkspMFYrrUSAssC+7EGFB+jH1tAgxIUShNKLy9yDuHsf5CNFOg3nUfW6ddJzqJ
2DUJXAg2OztcJfEqFuGt7I1sW1YDnSu2AIn8ahptZFJOlx9K2ylxnnEgovJCAIhvOUc2wDHGiUF1
6WcgayseiICehJdkwj8wJeIsBJmQQFyvtlS7HJx+Yss3FTnMAw3+tm4LJqJrHuJCuxsr8EYyd0nd
daoMx+My0lcNu6FycHB6aza5finokFncrTku8HhQT6CtxCsnUSj5SXFKVdtdWN59kB12nurY2Bmi
/QrZxXTkS3EaMFcoGHEbuE3ZYxPwx0ic5vkXeSePpO2xx55Dg5rgW7g+C5w2bDZBK79jjfK6muoz
W/P9pIdnJ8xOrpFUG+W5ZAOKE05TFKVwo9cwQiLI6vKlqIKPZkpBiaqXduhSpC4eSqIyYE0k2sdw
nu3tbLCNUlX7U8blNs+NeFtYyuag23TGhNuwx2jBSOhQ1RAHWBZT003LcoQ2p8mCm9ABOQqqM3dh
segoch+og21Zdw957MrFqDJnmqVpPu4Cz8bF4Ob7qLHwwXIs09wb3Eo4PZOEZqDutnYXl2cr+zM5
KHEMHB2qNsInK7DZwGP7aGaTz/x7xclLwIjlnCMoxkhEMPXjy9xN3oQQjoK5juhxekStlWClCjcf
fXpDNEHrJ+9lioY2CV8zg6p0ZHbGaxKPxzrhh0I5NoxsS5vU+OxLysk8whnsFs5fYirK8qGFtX/N
z5S6/tpMU8TfUG+5/p6GrqejzfBMEGMBPAwRGKxWk4EMiwD05lnYdQiCU7nNrO5YNDrhXbQYjJcg
fAz93nhd/z7Y9Usp3edUGqyzFYDf2nDwjCa3tLJmbrLpLGsUzF7ODj2cxLV2q/ZKPerhY4yGo4Gd
ysC2iFZ3WZZ+Ozqn5ICwA7hDEuCtm+/WnNvHzsKgJ4jiXEcJeW26ZpBZ1oSyLP2xEwv4CmRuCwt9
vGePZLpZT4UQD8obrGPijJ89rGNZRM4hSK1P/9kGi3YPQOJ7/Gunlp6Um8d6nJGbb4LOezSIARkr
ElmqFkRFdrHbuTh1Cc/U0Gdbh9EZgQDEvxh4S/xUmnfYLIf2S/i9ceMyxn3pwQJICRmLLdqCtvf3
qM5Rvt1BuhKhneOWnuK3Vujz1AXuCU40IZbW8JtX6Y8qPopQ9NvSAHCcaAAKMK8fSkScWOXWeawk
LwNod9Nm2Fs1PVvrYjuTArex0DZv3FCavIXkFjgMQ7WOfuC5v1cD3v/eHab16MYL9ol1kPIY0eJ1
jDbSlthphuGSyUxuel8qzHLqR3EanEu0TK2jAAiYbN91gp7dGFBYSaKohL2fa/NZexxTfhyHCwwo
2GaY4vHzU685YY/3xlo7BbIylNnO3kCYF/kjimQIYyjS6l1T1O65dfMvy+D6BNszT7QorvkhbDAX
uXuL8/QNR3S+8xY4j+kOm3QoiFT3EZL5LIVczGqGh9GLUMqKwBPmLyeGmBbGQL12y6TfZZOfoYRK
T1PEvSowRqxpfn+3c4j0omfDnIX2F3JBa6VqeTOnNMCABULQhwBe6m2Ys4s0TLTBo3rSJW+mT4jd
iuoohF2QRa8kt3JTtRTHiALTL1V6SJlz9abJUairZjyWjfoMB7HuofkmrHTWtFcdXwia87hyj0h/
qhWjWIjTZfyrlb8gRS7GSf7OwRwzEVH2uR7gE/V2izANcSfYtJlzuHH2lZrjo8rmZ/QviO6y6CMP
jR9Rz80uz0LwM1Cv4xzBR5uHvya/oOWqnnwC7lDRkpQxFeWxd8qbioYfhruvKacnZsQ43hEr0DbG
pSO2QpbtL2DZB+WRQ64i+B2etNZVS+Vhjk+qncVuIPGpzMhXklO2hyVt7bAAVNj3EIoU6IGC1P/K
UBluyjhl8KFeyZBl+5s4PZoEZhuEVXuXGRFr0vZYYPoSxvHUfJUOBk6N3V/DQGlTCNqvZAoQPIcw
cTJOxAwaXWjt3aCx8Yk071NgPXZ4RhTayrOYiw/YexadB4vMaJr7ld15/CitBo8c3jmm9PPG/pwh
93EXIkoOC35GaXgdFCGBho+VxW9fqWF2sSHYvAUhry0/uW09vkLO0guv7wudgP3kZuo7MXDwmgEy
SvI5yVZ4b46l8nuACfGwMZea2PZa5zGow1/hUKFMHG5ZJRjfVyLeNwaRMVBQPv3xj8lcObf899zC
/upE4XfftBuwu//YVi+a/E+0sslLaGlxxG3I8kBjCZv95VUYtoOiRTUq5xia0zMAhRWw23vMXbvO
F9WhFs4685NnDwcxci5AglaBiJpOpRVIFKe4yjfa0d6uoWguA6gnboLOtVf9Xpa8gPOE3wHpKZ7C
HCeJwLikkhTptgh+rDk8TbJ8lq2NlWUgGw91gcVUEQt0AiYOyDfgHf/in/l+7STbplXOJQcCg+7Q
8KjxI5S+diOxzjfuTlk0MbJoOnKX2i1e8mcjxGGHvYztO4q+ntkslZsJn4BoDeotqCVNhgSL2aGf
K70JKyT/GH6JNYSgHWNl1eMZ68qGn/6vLII/M8r8y5DdPiYBrAwwpLFYeGUpuA0qGjqVoaBu5286
XLGK45l/vy9PPoNeuUn4gaxDdPoG7lsv+9IC30mRndKh/xQd/UpgDIhSy+I3hJ8Q1Muwa7v0IRIX
Xu49ccu/bFI7OIfEPQvLr6i06BUFalk57+YekTu7iu9q7AjokORMSrEaB3WFgkGNbHfPs+FuXaNB
O26p9wQ3ymrK459sHg9FytkU2jws+Iyhi5NH2b7ryL3GNgV7Svg6RepFKjfZkV65nM2/A2LGVHuZ
jeclP2ZjEz9WpIjKx+Kp1dGldOLTrIB1erJ5GbzgrRoQ+8wjpevyVXelePUBIlSMk7LfjMd9pEk2
1CejeWtH2prOfTWkwHPYMC6xTb23IjWw6VB70CGsjBLRIIBZiZH9R2jXT+k06Q33wwly+LZzjxF1
UsJPd2MiYjhMYn6zKvJmTO5JvHtO9Tixr+PN37adqlbTcoBAhskpFdyV05s17D40DC3Oeph2MNjM
Emtd7b2SFgQ7TaDdFzY8b07siwRr6dRwDQOTKm3qmExWiyesxNp5dQ0hVpS2/VokxFlhZb6PEVrU
rpNfbWq8MxXodnFDOpk3On/84AXFPsAByU8J4wUxaJwWNewx0OFJv5Z45xYbVY1KN3WHA+PUG3qi
P4veJoEosasdDzSegcQxUMmWeoM8twojYz/6b7OUL+g7AKYF9UtgVZcyjW9Jx30UmN9O+hMkQ76R
PcPztEofCtbAQEg+2F5rEmEetC0vcCxeHdNYzXr013bA64ThaJnPRL+NHhNn3uN363EXw621WVCG
0OfYyQWWz2NvZY8OHiBmC3ofTua364uXEbfDTG+SMzM23OYpJYAb8UaKareGsGH21XdoDNFB1x4x
B571bWSsZgo2zhuPNJ9VpN0/jGHaVezgIorzfiUrGseAPQ2PUsS3odHcN1SgtfGU1lyCaHSarUM7
sLKsGZR3hhlRrSthZGiE4w/bxKGQ9Bhm2sDbxsitb9SNp7JWV5K3D0ZF6kUZHcOA2Xmrf1W9ebOR
SW6QSz6As7g7ctowWXpxI5xxGRwR2uV623oKq6NvUBtacADtsOLsAx2yHnyWlH6NVEs49u6PDYtx
GzpQYboS5bKcvG5PmWnPyE8CqyesEaRYkMjDVFK9U0NOeJlbAt+mzwUx4/jMpv0RJSPF48uc1H8w
qjAczcmNYtVIgcN+XwDocmF9UYyVf73Z+7JK8UJTB4tBk5UX2Je4J060MnDy+DR/eHV7CCE89QZj
2lVV8ZqZ4JamIfYeSpqihv0FgLXWcvjuBwYzs2CPO4/0Hv9emsbPXD8VECz32kVcHOqMeaqgy2uN
/DFHQjCFgiGBT7i0N7mboXbuQVv/ZlnQbjyVPifIFxPA5BxCGbl4abKKwsQ5DnBW8iF472Xx2aLf
m1hobqrAvloTy2aJykZfMyy7WgMSgq8UbfsG9E2ITMkc0QNn2LFBzC2Zq21MxZO+DJHnrs2aF7FR
AdWM/2TbXrrtJZSGNMzesrguzqLx2l2UwQc1dcA0sbtlUaxWTlJN22LmgSyJ89Axjo4JAEndGb/Z
gLb85w9G6h3qSKTXzqv4kcTcx1msN9D02NhM5drV8XaceecoGEjcStgnGSE7w0K+m1WTXFBTgbCi
eoE0aC28H2+03VXHqrwPjLuP8uCEzHpBUxJ96MssWjvRW8ZEagvOhJzfhdfTRb/SHtktjQOj7NH7
i4p/XgXcrhve9h0Ko7U5m+3OaEmc9meGnXOEsVyxTQI4YfFHCVh2TdQRWXOHvd5hFkcxDdwWoiX2
vS1nPLwcRKdlTFxX2HLX48M62JY6dLiQ1kUQY7I2L3NoP9VAE1aJH+1TNBV82YFGU+SoJY5gVUNn
gCBB0YzYh6PPD92rN+j3yqGQlxWad8wgmLILZgFTxmirC6M/iJ7AwnT9mW60PlXN9MLgr2Umal9A
7/5q64n1dn9srUndm944aeva8e6UQ+itxWzCtlte10FG48mUDvmTkvtGpm+JeYpd8apHnv6+7Jan
9yG1qzcvBZMmhqBHjmzCriyy8IrHR60snElbiq+3RmgTDu208/z5I3FtJgs+6WbSewqsBG0f6Req
AgUamorkU/NshP1DbSiPpF/2x/lEy2Uypc40loyJEnvC2kxAT3qvfPM7VvTUHFcnXgG0oK68WrJ5
sk27uVQqOdCbVytGADery788p2MzZogFi/OIPaFdvlrBoPNUIFXYiigxeViDTcNC7gH+cYq52fju
a2qbiEhOI4y4cLPV2FuAsWCZetOrDkJxxI8Qo1Jb59BgNoNNkUekNQe1n5PGKYmRxV0AXLNhjuy/
9K9GXi9+nnAEXl2RiosSyJCKRy0Zt33ksd0dQZ4nAeCTqigPeSl2y//6gcjaLrSvBSb9zVwUaI+R
qWButx8Rh4UI3cdPYhI89o87EGDbOnVHSknebdtjUTkytGRkwnlaeOVWi56RiwG5qxtoTuJiR++2
R09792bjp87J17ZBenLZ5PjvgmWJkJ6r8JeojezYDyC/QPmsbCOBDhqgsHfS6IoaPmWxzE+akejO
9vFJmH6N5ZPYdux0Zv04uypdk1I9U8Hi525ThhFB0tF0S/TsGCqcnSJfKZ7Fw4RPyqvNFrTY8N7A
lt/G2SItMk5CBGd7HLdJz1/SNLEg5JYxn7rBQV9q78NAJI9hSLvYZZRYOXf9l+s5tzGRNLnqERx1
f0yd8GwsVS9g9HmnsJivDKHv0ZiV23lwD3iR5EPGo5V3TNaVgOSdmOnRcq2fiZhA0/LUejRMwa3a
XhJTMCTyoQlHTBpssS6a5I8/+DEMPJApLu/7phH9N3IQhnM5C6z57Lqhd5JYqcOkvluR874ApQl4
ci1uHccNxrV4SImYWnt82M/COqiheBvCxPygAkzwYMT33rflA228vtQRlXnZF28sdc1rEY7hKVoA
Qq5+drz2q9LYP8f+D6QaD2nAcIMhzLbDBHtJQlxyceWHXVrGxU0Jjq5Hf58PKVuFtuXwtoutWXAE
RxMujGDGMlZkSGdyuOvTR6NY3qQD8Uw5yt6N1bJlr53mWj+ZQhTHulAksvoLGRzsEKrZeU82ZbM1
CeriXFmnCcE7wwiUAYrnuSn7v05NfOsY6nRhKeGYhOi3Dc3oJYN1MnQVd5Br9AeTXNcMVck20lR2
ynWf28zdZ24Q7box20eMHdup8W4lpI5n3i3AscNHb6BkJjpTWFsbpWTU/B059m2T0YVnEcUrNf2B
NCTCyJqAYBmzRu4Sj00oqAGQu9+F7N5aFV0d9R205sOA2TmZuurDB91GO6bpX91Gsefu5i8nYbLg
ZjuQStPaFooAc61ONgzhc+G9pcLPT17S+GsyAdnk4S8bcyYi4F1LHKKAPCYYURPWGMGoKWytbTb0
23HiGDGnJWE5TR+9PH8GQ+7vex+h54ghohQMNIMEb3XX9+++HtIN307qzqI9G92ibW3P5Ie6zzqB
i7A4a1yigwk5+zGo5Xyauq09Xwa2Q/vGDm5NHz3ohIGwpSbnnCl3JmTSZj4M2gbqQgKqTPQvo3Cp
P0WR7/Utmp36qJrmly7NrWVp+wELs70x/6EuPWo7BZ4Fo9KG4woULJ6mfTvgLEmq7l5EsnmDUvmZ
bCwHcCZtEAJYhsxJO3MzyNc0iLAZ8kTRZ3/7CdwpsTTXKUdlapGm49vp1QJwvhaEddsn8rBoLiYQ
YT4mDsGOHxVedss8CgevJ7eRy/tv4QefcZffC6updxPLCDiq3YvF5A2RQ7mGe3BMTHZs1AC0PY4N
3iXaGlTszGXGEwsSv38J4gUqMGFTgAAAXWZAkj9tPDG5uNYBWxh2sRvd/sUv/4addm/M1SQyy2wu
uQcRABLQHt4Rzl4Izu12Q/2nNSNvN8hFSsNRUlHmYeTjNPOahm1K2TIHju+5Fp9jYr3Wns8Ikta3
LIKLgR8tAWjaDexLx4RRNfUQiEh2FJyNG2/4RLKCQxw1/kZr9UcC89naVfmG0HYE+8PrZavidSYF
CkremsTVC2V0eegarfCyUjEnU3kQsrzlPlG/fbtIrZCVgHiWBQeKM/AdytCtUB23O7POjxq8VOUN
Me4Y/6XVcsN+/5NG5HciKWHngQBU0572/dCBvhnhTTjsLQLhPYxDBk5ifHcXfePQRb9jv/nrLmKL
wIVe2zMDMXtTMdqBTUH989PM/bMiKroPGK+0JVm48HAyCIE/6PSxCspwXlncjoFp7Bo2jr7r3olM
a8wu23suJXrYflZoq9aQnFpemqlqv9DJ/0ayuusnUKQmf1mzt8KVXWs0kgTUjq71q1LGH6tzT1nk
iasa93WbPAXBeOBP3wy6jk0d5zDQ7GzcotO9tvDfeWo8A24Ei4vEMl5AzkTr2Rh3YY9JRSuy3Fpz
h0XnggYFozMLLjTuFaMwiMwKJYIj6p9KL2MfgVQgdH5i5fxR5msPb06x/Nj5PWjvdIhIjdaYvXvD
+hMVCGjNEG1+58zjppxNfcwRA0R/8+oJX8Jn4ZQD451zo1nShuWUHzqMgkyRQIGNNAcuNd5o+lfA
twqxa9fPJ0gWJmsecjjq4iMufUZNHNkrADk/o4GE16l0sUbS/hJk5ofL6gXBg3vzy5zLmy15noIy
xZaSkh8xjXuQMKsmWaOfuaVOse7anyY4wMXOdlZf/CavkZVyJ5FSzEG/jYTXsQCkwQ6h6DMcT9fT
4ABFL+iBJaAQw3fRV9TTq1mYZ4WGeWYwv08jLGk2UJYEeTeiuuwPS68z9lAs8oZprLUR/u7IpwKg
ic8sEfwOpSbYl2cLTkc7Qh/q5TLSdYNdXmnq0/S998Mn4iF28xSmR1u0txqFieLPrYOYLWkCsMBv
Ot7APP3k3h95CGfkIfTo0AA1h0EOGC2M3oAID5c45QS3eivexZF7tzqKDLtXZzsihCHMutuMVWSX
aYRwEdZ6n0x6U6UcvyTSOGXwZXqPqFpPVTC+TxlyvgbrxSpjtcLevOtBZKP92KdBR/Z5DnTQh0qB
nBoYZQHpb1mEyWDxxpGWaIf5GcuxqPMfjlPFOnjrCZ6BXGpnn7pYTesMuNZQ0tg7uJ9lOm88Dbk6
phGCxr/o4NT3ALi2xiHDNR5/FjUeiwCNsE3C0EklG9r/aCsEX6KvsMLEzk9pJmQBdNObIfkmdkjH
AQy9RtaIv7Xpa3ZADf/BcDoIXdyDkrJRoTgZ9YQkMWFpi6J7k2BLuUxjeQjkobWigt2AsxraArxS
Ic0tnV6CHML6hYYUC2FGlnpREmqVEsVzbmL37qMUyjSuIOE4f+KWCRd+3qtjxcZBz/jPnKAyN8FU
60fGWKJvziEaQj+3/xTscWWSHJjajKuACeRxciAXst85RYnlrZ0g9egLGv5O1nOclw+yRTHb8rXX
1oSYSDqfjts9TpJ8+RpP6X0m9g9mxjGtnflUzp65dSeoc7ivhWW+tHEiKddTvZvG7qtLhuqQIS/0
O55zyupvJyanwFy0+kN9Y2Xbneas+YoAGeNOr/dhGv3FNv8xgzvNc+f3ZDrTIZhgKVk8B1oVISuA
eWP502NvK9BhjAiazivOg1cd44fBLMNHW89n3XvJ1cPatcXoWm76tpTntvWe4EMPT+4C+ZmCnutw
VozJtb+0zIgLKDovjRfB+rFcdxdatb01LbM+9w1ZawbGwbrmJMF7UO0bz/X2I2VK+z+MndmO3MiW
ZX+lkM/NW5yMRhYq74MP9DE85lBIL0RIiiCN8zx9fS+6srtSykZmAxe6UMYgujtpduycvdfOtPUc
omGZwcH5ZbR45SmedmOF49sjwXkzNL3YlKbmcZ5uTsLM5a7HxbzVuN1XlrZUTPZxQdqR62CeAPkC
m8DsuG4VmvxWL3dA9b0VwuP8MjT4AJsj75u31jSTr9MLW1PUIbG3+n2WiUdWfSbwzDiEXeuHHPXy
ynUM6HlLFHTAnKrI1bGyOILpCL5WNgzQLjK/1Fzkttdp4mqGMk6Ghs7KnBNxKdEyB6rsNzN1I5/J
JUqa4OSo5CVuxmOcJTScMpCwgB2I1lBPqcvgcIyzr5DM/LHvd8mUPSgk626k7b2UXkQnxuLWraAr
edF6cHi0YUzhpPaGyQeyBhZ4pIed2/BdnPGjSe2buIaz3SMbrINc7YIgvR8KEHY6z8HGUO67EZbn
wY4smNTpQVjFWwEefO3Sqcadx/Bbon4wW+ObDMwBZFZCO6T1lVFKpOG9uR07Cb6xDD/cJH9MZ6Zk
9TJUtyh1xOi9eJH6GgiicCwDdZ038lTkeky+T6dQurDeEN8AsCzm04S4zkycpTHRDAyUnFU09DUY
CfcEFgCb6mPBQqHfNBZLG8U2SJdapyntEOqEA/M8hNPjYCtcQtGbF6LZnZMMpma0jQhM2kkKeILs
nE2A6rZ1DMT4k+schwTXeGOMN3pRnSAlos6ZTk3HyPjvQ8Dsv0TEEdEopetYSxAhIWBLqPO3N2il
IRHPxv+iK9Nr10F5TjX15HEfT7Y3v00orVfY4k8FSUcXPXa8E7OqemvMzhtlQr+fePjvOYY8tqVR
vLYaSqXEdBlKLzIrkm9ONnwZdhPMKFpL+14rdZ5y9ShqTX8AS+uwJtfFjaXbAKmIEsHsnyMjzWgb
T4l9l4f0a/MCYhD0lhcRWwWTHKTZJQLGVZSPt5rd5etCN6o9E63mtpTbH9mwqsUUFZqEY6/sKbkf
AhRxlTfJmwBv5Pbv3zzrL7FtUqfmlSC+LdN2rF8Doi1ubNQ4Gto5u3KWYB25DYrOOzYuw3pQP+D+
dYg5c72ZygbJQ2l5fo6UlgJzOtYJiBKLgR5auNBPtIiTGFl5a7NS+7pOCMwIIRrpyj7EJeEc8UjT
1GoQqq27oiw3FcCke9FVGKaNcedltn2yipQQ4EEyV81C78mdtA2aXve+6sbKdwFk/0P+muH9JfJb
0kDRdcs0lyBLx/7l7kGzCKLFQqpLmheOmsIx7oogOsWtFn0SjL3pF4bM9TJm8iWWmdc6jd6HZkQc
pDiu66mqaF3lHJM0wMhb1NQTa1M+XRLQLbiAQlxVnUCbSu/wGiE9wxdDqXqMiJzZY5Rv7iOHP8wG
/JtdgBhJSLc5U1m8WXX+tamHV6DMCxiwMTdjPVR4d5nkdGb8PHgGmr6WHLesdTae3nS7eSqMp1Yz
HH+RJ25DNOwr22JztUqzeEzj8JFTO4c/mjxnK9IBSrH0rZQswyNsq5QzDDB+DaLixRlWsiKkw1h+
sBtgmZVxqh8Q/S8JNph4yqSBeQeeJmuBHE1Bq9/ST54PYy8oRop8WFeck5do5p7pA+TAuQvpUZcU
f5lrfoX7690KZK4emQg3QTQdM8If9pVBdrOwRg8lcPilsKMPs+9df3ShZTUpIrtwIbznJvnl10DW
NLETiMs9qBdNM7DdGcal1qnFaghN8FUWv9L+Gt9YWQBSJ0kEQdB1CuC/ezcGwHxAHhSXSDDAAeb6
dSISbPKdhUEfwcDBb2Ccr3+MuWOcM09/mFIZfebiQJR3rKrW8Bw0pbMZUlhA14D1quiDU9G+Eclz
MVFA7Qn9UjvGON4bsFVK8gm5alkjR5gb3yx5OLehNPWvHeiStV3JG4uY1gtTIPTwZnPLhNzdDJE4
IqcTJ6OcUWQ7TX4X9SYan87+KotBUtgzi5mWgR5t9e/WNBq7ttfHTQ+d7H6uv0FMPXN/ZoQW5PON
aYbl1qsQC4ATBPVWVNF91uufVKES2C7gjaJFtFAvpTPzPeiWkDJvXAfdmz4ywGys+imZqwU6WTb0
IaGPgw2pPussIUk8XqrFCz1PSKETjRBFWi4rM9LNZ6eBOT+hud7MEcxFYc3NAaJZftf0QKNLHMWb
WsY6h9xeoNzHMBjYA6OVcEjwA1SJf138/vPb+F/he3H3I/a0+fd/8/dvRTnV1EntL3/991OR8b//
Xn7m/37Pzz/x7xv1rQYv+NH+7Xft3ovLW/be/PpNP/1m/vU/rm7z1r799JclpaKd7rv3enp4b7q0
vV4Fr2P5zv/fL/7H+/W3PE3l+++/fSu6vF1+W6iK/Lc/vnT4/vtvDnHG//nnX//H15br//23Q/2e
vuXff/2B97em/f03zfmXrusOwWHSluYSFM3vGt6vXzL0f9kSkYjHFux4tmWxlLJJtdHvvwnxL+4k
gdvJ0aVtGi4/1RTd9UvGv/hWw5PYyGzXtqT47f9c2k+f4P98ov+Rd9kdabrtsr3/XAzQepCO7Tni
+m8YklDin4sBb8kugbdDaISr5Y/hxFMeQSqex6Tbh6UFQMlrLLjqUKYMsyLegJiNi+5572EG2nU2
xHGQU8DYAxFN6DBmaCz2gNDLhh2z0j+9r39c/J8v1vs5JXy5WClJirdRlywBNe4v4bbYoGBfmwSs
xWNym2UzgvkoPerMlk69Dnpg7JJpg05xsRHLH5nxbkXF76WsXVX5uW/vA6k4WLX2l+vroh9rrqWu
FxvNMPdz6NyFJVmbBf8vOIqLpaBFWmmdYiIVNl5GrSItkyjJas8Qk4R6RsWVlhmbcCi8HXxQN25y
4OPGrWeRXGONgPMDTX00JnRCRe0K02cgFdcccNm5ASlGDFsQpGXvjkkweE1g5R6yL8IF58Yci/hg
YPE+KXoIpMHUn8CX9WujxRDI1uw9UFh5IPiQwzUtTHz0ujsrsu57zDiHkF+SEQpzAfhDPAIJORAc
Vs00OGcsJ+GK+tjdTKgM00BO/oRRAwJ+iTp/WTXJhwQBueSFKxR/1L4ZeWz2uiiPczDutcSWL82U
f9HHBHoBfdO4m+WxYkVbhLP/lFlr/ZT3ev3QXXymnjAEaGtDLBXZn8rVeowkGgM+dKNviMrpOWF1
VRFskGo0p+sf5sIRaAsmiJVTnmB3oSawAlhJqP/cyIn3AZUgIIr6VY9CcWp5Kehco8Ogz7eKicF5
pnMVSRks3pJ/qLZ/iUb/4/IdwzOlYZhoU35JJ65gXyfQxau1Mizw+/DYL1JgCnTg87WxWOfckISY
EDoHH6xpYka1LowhqTmXIitBGBLZkCYmyh2IY8xZiWIs7Pwfwoj/n1fJmUAnPmmpb/UldPdPb3Jv
NjWTE0Kdxmq+A856EyYEIAVER68tWACHUX+blUUkVgdTCiZsbtTiFACpv7RwchjRtETdt0+2HC5p
iiLAYpi7//un/69LFUcWVsrlwce0o4tfrlGC76pSmOlrd4pAPTXdm+iywK8tPTm30owBKPB+jTyS
lJbo07WKiGN5TuM22V7fyikBUb+kA2PTaXdhdW8S/ujknHH+/krFX25Z1xGObbqMxSQHBZ3V+8/v
pkxVaNFXIoXQlh/VUFrPQXTDqPtipMMGvz1+hv61t+P0pQWswPQo+Sim0WUVQRYTTj2HWuaqZV+Y
LMvOuzHXH8KidTsT2gxryGq7Wxu87fVDGMxlHepBDtKTjVdxCz+C+am9JQpMXVSe2wuJ/UkHN0Mk
VLMTToEbvzQhyaREj1gLCSOLsrs06Ti328PzPGKt8JJBkFl5wmxv7Y0uOBruhwhl99DAdF4JO6ax
aaJ4wKShQRP4+/fP+PmMwTOzvH887cgdvGXP/OWRJ4EzgR7QLy25vNqlFGsnUAx0HJe9SB9Y2uYu
e+48SFhlWsEC09dlgly8sENyRgR9XIJCvK3tg7ObLv9wcX/ZMV3HNpYdczk8Y3v8dcf0tMXQxug0
h2y9t/CCrzp2aqBrxdnNe3fjjuM3J3KRndSP6NiOE4Ko2VnMPUFkH/oQdHGzqPi1Sm3wo+C6cBLt
to/xKP39pZrLpfxPeP31feTN8wweGma8XPLP9+HYaFNsjQRyGE34fUAJ/5z3ELg5f+F7TrTxtW2y
fGObKfAnyt+vDVyx1TgRwGcvm1BRjZpP0wyWB241WsqMcCyAfDpWjjn9FHZe+g87vLFc0S9XLKQh
6L0t4eh0An6+YkurNdT7Gef8vI927MHpwY44njTGLQCTllG66M/IL3x3AoE+E0F1NJ2kvZkS4j7/
4d1bVuafr8WlP+haUvcY1Rv6L0HjkJBseoFMAr0OjHeV1ep2NpPpoE3ey/VvbaebJ22M99dTbGsa
KC2E/iISNDvXpw+24gcG1WATB6m1T23cTbPO0U7H7O97Ad7T0B0OoUIE1jmG9AcUQ3ZeRv/wrrLk
/PWJIvKdHdQ0PVYmz1pWrD+t78wOG3wzYD+7Ei5iW0f52U3FcQJOYUZWu1YCr6WaYSYBL9nNgS5O
SKIJR8fPxThFnKx2fk3DsEXDv9gHBsEQBW2JD0/ZRPe4diobmflUn/Kuq45xSCtXN8o7Wt2HUqgV
WRMm/icCMPFUl3Q/qbvSln2OUKTJ14iPPzRL5WEB30E80LIj2t/CLD7HQyoZ+PZLMZVvK+etqQPF
SjYtYUPhV3OyFAYRebC9/gEOtHtL/LnhY8l4Y6j0rZ+hnJq0F/wpIqu3yi1ifS0yaZJWXZqYJbdh
zLROGVdiL4uh8lbTWsmW3pFL3OfyEDhSKz8XXv455oC1rRZRIUhk3K4S9HYmOhDa20BCdPJKjuIT
A/4LwO8+IXteI3IMDDwUT7KsEQYhCFLZuDU4om7qInkETsFRFbH/JQ4auPmuszMK9SmaUIjgk/mk
A6LzQc8wg4Ju9eMNAi1JI7kvbhLP2ENtyWCx2Ge9iUaQozkq0wW7MeTJm5r6RWOm3doobyVZ5nuc
spSBmby33ElspFd94zVEh3mml6SPYbkOkug5a/PXDIowGrsk210/YtcBJcjVraXLMhcVdFmWj2oY
nBvLc04ZH/GAvm/bgf71K5F/tW1tvCu0QN+1QwcPPW/4dx3ZbLD+PjWB2Z2CUd8ynMOZwi/KVIA0
hLd6xOuGRbV6stoMxUOJgdNvC8PcaYuFpgAluqHLRjK2WZM3h15LCnLBXINfD1Yd/MTQN/51I2XK
86i3CAkQLbwoUwFeUZWxsUexvTY3yDSwHrt5PMt0QLoUTD4vtutQu2WEE2y9viW+vUXjTDgZIHTe
yVDUvoT2cUGPXvpJk4UEKE3aTShcA0KmJCu8aYi/G6FKTjj1yiwWzBbdfWfhZe1cXPUaDadxJH1K
K5vwdfioaCOhViq93bAcXnqypiI7yjadVjD5HIKTXdFsqMEHwBkBh8loqtxhVbQPdoqXNwogoYbV
N0nPomO4eNQdOs64a75dq8i4zxC5YgwvG2DWIbPaFVC3bFEioDwk7dz9ajTkD1xv8gAC/6Oju34E
h+40l1Tzy8M9Jc6xDMSucYebOSTqkU3R2KsUlZrLofIkJA+UM+O7dAsLd/RyhNSYD5j0vHeDO30y
q14/JLNxW6ejRHTofe97/K5OAT6ijmIHMTuPwISOxO+c19bOnouy9nZWgzNvSbgmfU0pA8t4ne+u
735pZ5u5REkwi7re0VcJHl1af8ncXwrS7NAToxT06E7wONbm1q0lAIpBQLCU1jHG1EJWIg88cYcb
M8+erNJ4ATqufux3tG+fvAGNYrDM1vICFzwo7Ia05MCPGxtBgaqOg1ucHMMoEXxts7j7VCXyg7PD
OTbAZISjh83OBeXNkugGQOpFGVKFNpFz/PHujE7vl14IOn9i4Uts88Uco+iWeUcUZ5iQ1eX6mPqW
IPAG0NqwCWjmQ/ODt9cPYj553yqF3nFUMVE9s70NA/QCyPSvxa9rcWLvdCxdXYSsEJUS3k4X6lBm
EQTpXsCUjXdpk5EI2gHaNgPu5aiuwGO1tK/S7Ov17b+uZCD9fQyrxoMsA50nLbjrMpJDRmAtJFs5
BddATNQKFSKQE1UMMWJdnuE47bbXm8jxoCiUDcE114fZINni0pRqo5AtYiHX/RwEaZGJ/fVOq5fz
LOOt6+qMVtxHJ+xu4yb+0kCtuI3ZWtvlbNSEC1BxYjjsKY8czcQ+IBi1AdohD5EaYcDpB95QTk3m
dBCcbzdLHAnij4XsJol9SaxqJdHtOYGqsZJFOVZ1suISuw98AQljzenm1mMTXKcu+p9Zgzt3fURU
7E37WsB4rpS513rO+9cHSVjRPgJ/u+3saCfrUa5LqTFZpf3K9B9fqdo4BtbEOqmn7fXHOHzYK68v
5K4x+nnrIhwswG2FMetKR/S5q9KPKTa2NmnIO85S1/33umM65YgeDT2YO3kE785jflSouQZY1nip
wShGdAQbXl0wwuwdXFGg2VWPXo1n4cfH0I0PXlz2pzFIibrmNl9zokL+FfZPGBuzx2z6FuNUCohL
eFFifiJc2D2KxO7ouJHSHTbAlAHgwJ7Wzl0Wyz1kMU6lyuVklfTZKRigXOguMuPSviM6sD/MbnGe
ks67jdWLiWcSGQuS/EoE5r18Ra1LK3Sp6g0kUUiTM9zgjSp8aHvg5In6MDDFHjkONDuZoyLyZMXn
Bx7jrlH2WxilOkWTg8g8nonBG3P7YBQ0aTzL+6b0cvAdHhtT1b4TkYlqWZPcXNfa0FbhegZTgeMb
95yYwj2GitFvJ7SHIu2pka8fVW+NmyzClJZUebCL0SW7Bmti2OfQmTwW9nEw8KeUAKvsJoN7tjxC
GJT2YzS6fiU9hgUGr9QZbbREGiJDNBafBwhppdfttDaMP+G829lDpdYgxMKbGILJBiXhKit2qWe+
abEuHp06/bCybD1hDUywZgG646B7PaFf7wjBA1zjvTrzDlHMYN6NHR1GTIgntSC+OIdcv24zKZht
dBMzCdNd56r+pooeEFEvQcB0qmfmNL0iUsPL4s63k0L7d/3t1yZAAdSf5CrSPujQn8xyLHbMDnYA
o5H44iXb6tqEvZR+11bO+mcoL/3eDpI9cqBFVTu2D0iYde5bugolWIp0Sok1ZXXeCfcwwK9fGxHr
9XWfLFNLnfoAqNooDlXemGcIaNvIjYdDiSThca7IjwOvCsXPBnZQh1/0AVw7qa/4fNi10obqOnGY
qEQmvcione8FSAUfBI2HvAhwfVUgiCyLDT7ieevZSIGxHWusifVhaGPLT3IFIcOEXC0Ac4SPchLW
gXe/YrlzXq5btma8mR6ZnDR3/ZnuAhvqEmlTBRmGyRlZ0UQk5LXWuD6+xB6T1qOmvRkTPuFExsOP
I/5iTYcMiMVPeNFFlIDFpKU2BkLwHSF3xkbLl+oZEscG/ITuo6mefU4r1aHQhvoW29/JmVEb0ski
dUfnhIbHvygES9FSrBD/KXw3HNFNkbx182PdruboowASj0QAnTV5ryQfTFOyvS7EOtG1O2/oLnXD
asmBYlHYpR/X46FA7mZFvXaz2DosDC/bawXrevG4DVIjA/hQouRz1H2LPokMHQwalNiO4X7yGHqG
4HJPQqQcGqz8PBY5hkgF6SJAlJAGw921BrSapl5hy0nW181JTP2WGbOxQxnMUK5gzmVuHbuuT+Bi
glTPbq6X2KfJmeMVggB9ul0arklRnMxAgrBqGrDqbVMdxsG/PvtNDIYZoh/JCoZ9oFRun4bp3qQf
ekFsswKJi5ieheTamrne7kVNFHY3h1vOrHSShug8SMTKEWVUhm/nks/qBh2euW678BawqbzRn6+F
jWA+dAzM4rtOYgENSHUn6TceGOGSeDWSln1FZYcZftuUuJItYUM3eHZfNDetDjNOwwh3dxhomyS2
Uz/nfli3tphuShcPRW7kJUl21E9VTMpRDzDf0BMi5A0ED1CPw60Rlz9meUNdsVtNkEwCvdtEeUWj
muZz22MqYSgZQXUoyJLEpuyuez6UA+JeFO+WdSNp/wRNWsAUixZXtrFMl1Tu97SMVnJM81d7Frd0
YZ+mvoaOXQXPY6DwB9lP9hh80ULosQWtKTzJRYTIte/th5qkzr3ZdMjVPb3e0KILMGDcyKy+bcXE
kxTykQ006tGXIxix3VZu2yHEIfjFrKhYO7JbbgUxwVVuYEkiQc2BStBW1YdIMGrnzGPWkzPvdQv4
vig4mkVNtCRySEiVC44HXxXErAOnH1jETMt90lqBWc/St7q+9mtlwM10pxXSBoFcKtZHYBvGZwJv
aPQXCQ7TK6A4J5gnLq0tE23MqFZebkLS0RJOjuvrj6SGvhkTZ34kpWw9G7M66AGeREIjPo1t2Gxs
1yQqC9jOYNmgUvFcmSGlIylpFkBNwAOcJsflQXvEuobhRRUkaIqvoqKsrBjFYqX21srssYQ6iNUc
xyHxHGBTFOTRsS9Ju8sCZqWltHZUexBP3ProNhrTE3DG6r2wTimZo+vG5Ic15VRrsZdp7PqIt3ah
qpAXmgkwCA9VyIRdBsBetAUm/8UU+oeNxPqkupGma7EYkgcPnMsSTmMs+zOY6D23wd7MjSXCq4h9
Wzonh/sLIaVYOXVWblv8kpEdnnGAW8RROPRGOaYDmkHDg42E4N7a3gIVwR8Rr4cWv2sRfsRQolBW
IniqaP1u0W8Sn06mOzildezgiPAy4811pw5UMpWVTX7OXOLHiifqOaWmdV2L/WDhJUhq5ZeJZa2S
gYLVGrqTk7s4KhPIBxzUcxcqNZrJz4k+bMYx19YuwGMs3+qz0+svsNdGHCVlQNFCz//Q5pmEMUdn
p4isfRkkjK15X8JWLpg47AT1HH2qsmmHQHnaz/AEw3T4qtSdXfcWRSbUF2lzj/ZJN+6txlktX87z
mAF/ocMil8Ymg/Z6Z9VqBD7ywWk3OQVU6IBr0LySkNPq6j0i5asYANp2SYkpWSdud8TDg82R9kYA
tsJEGZxhY8S9m1LojqsErNzagsK2wZ41Zujw5AaFxCk3wFf39HfdcjeGyENpx3KYx+zPa5liBgCF
TWJPhypNtBw07IdZrIXdYf5S5VENHySI75y6voehBT2jRpxrQv+2guQU3SBzOxuGpp/pLT+iiHiY
vEM0s0p02fwhx2XRhqFCwIB4JKP3CAojPXTQip0q6WDJtdtERt/bioQyQZPINBBs87B4qEFoGtS6
93UQ9nOF0WANqPVTaWg7PYy3YD+w1NPMy723jkj00OroWmEMDDJ0V+jbD9RKzw6qfwyQ45Pumnce
mxKm+3sKzBtCer5OUNJ37uAdqy5Zo+ibNsgvENWnYtxIqfuzGzXrDjvvCp88F5WLl9GIgZZ1fi85
No1JehtESI81iOhZiI8xQ/tBcCXCeKkwVPJZZQntbPLqk6i4B90WrArd03zg0dS4APGcRBefarN5
gePn14LXCMceoGimALICeEJ7S1NeDdW6FBT3uVm9mZBUtowMnA3bxmOWlxiI6kHb2tSoLOZUZahT
X/oh2AdgIxJy7jFrAEcK3J1bRec6SD5sD+zUHBuPdRz5rMGHtnL6m2Jyv3eozEBYczJz+xwLKZFy
E6K4TQEofN2a8Mi4m4NVFOA1UDps0sk8xulcn0I7mNZt2eBwruvLYJmHOUydfTpQzZSyhAyaG+DD
m1M6Z3LT2g0QuOQVh129FWj89rU3sIlTJmBB/IR3aDrZXYoACzF2meMrH40S/zadxY96WcpgY7EN
OMXaa7viwqdNS5bDKyWKEeerQKR44DDfX4+KhLKqwC2P2XCM6UQsOCl9g+KJNMjgmYk8lh2Y5Qlo
vm3RgveL+umEDn9JPir5AOfy1ensbk/5/mGaj6ZZgfYkLWNLWk4h6y+wPI6eAkA0J9VBb6BU55yV
1zA1pgXnt8uTofet0MaGAKwnMSWB6KyznXRfFXgvhq1qW+YzqXPGobEs6IOSzI+afFkKyaMnI0A5
k3VDn3lrmUTGtN2EgBG3JDAyZtxFded2rPht5tZrOSVqbY5s+HUr13ZDF0Ba+Yfdt7e567clvZqA
BKl1Z2wIRyOBUOGQ26cjvDwxDY+p1BFhuhNBtnQNG3ylnMGLMwxJ5KGconhrSPaZiWHlAFUpdi+x
6wVpJtRDh9ALdDIW+6+xDnA3lP2xH5jcZO0DfexLabV70Sx5rAlH7sQxAUtgsFaqfjV5VpPQLI6y
Vflel85eK+9zS5v3Rp5/yN7YFFP5NsXlU90uAZSZ2MRLJrupCTRCHitJZerGOsRlB4MLfkVtv9PZ
VPeFFMiVewoNemVqb5fxEcMvvT5mcRZexiR23jKXFQ3Z6oOucIu47Qfqgi/tgD+qN+rFkMjIzp4x
6cK2JOhPa09DB7J3zJ89RXp2EN3qXlAizmd/Gpto22jpl7mF3iFaol6dYOzQzba73OjGDY+ApIKA
2CGWlFyCSNiJp1OCm4UMBn01GgOHbTHcs1eGhEOKl0Y41qp3egqpTBzx624phlldbOblEMzOJdbs
dSS5anKNOMFxQA5nMLTT+zC/anrlHoTuPuJHmdEBbKHbaTyjlO5tpoBPRCnIqGY7IBQACKuLdXmS
k9Ofs8UlQxvjRgP+sXFyLNMEXDBZFS+MPJa8uYoFtJ3PthscMXC2mymJsT2FdoJgCV13rs9gYrFD
joG5NjRYFKA1WUVRl61qb/ZHy7nvMXf0e3TSXwmMfw9N+37KAV1WhfupmzlCDHb/Vjin3GF9K1S3
JIFm1t6ctsjBFyUgHSe3RHboeA6TQx1PqLtKCIywyounDcZan9Jo65AMuXKuksyHwli4UEwxNijl
EkzYpHfAAU83AgsJNsCwgm1Pb8y7icCUTYL0j1hhz05ylzqswr5XRvX3DgCQT6P4LqsgwHmevAfp
saD/0udkAOtdQvopK/ujQ5uEzTc8JTnGXFTEb5RNAJbMdItx6ZM9FDl8CHSLU1+815IwdZfgyO0w
IOJAuC9xTqxNLRW7uJe4KYmWP6QRMOWh1t/iLph3mkSRBvrYXDJuWezigvZIlgB6dg+B0Q3boJWs
3QRw6vARW+stLPHOtS6YmlknMCui5ATJgQiT4eXesIZvc2U+2lFLOUNCsIUxcNvgdVYm6zUiuJe+
oc0XQT+sjjYF2Apr+obzfw0gNUDQG+HYsUp4m6Lom01dWQRVGZwTbNR0CdOEKaFkDUBcHjsnux1T
jCwpD0I2xZ+jSB3KKlxXURTeO94dM5lnIxrLI8lcq77EnCVNiELugrK3qobeqB6MOD+cegfl09pU
fS2f5lKIYxGh+26WvzIo1S6RW91fv8ho2XtssdI2VdMjEMoPEtIbsju+sybeatWmdrPOTPjaFYXN
XbP8UScLU7kAaxwvUEDLm+27IWbcVhnNdhyH8WBi5XnKh2jYNAWgN0WpGCOsKibI4j/OsdgCFeju
G6IJ/Mqr1rUbE71TowwsgMj7TrLoRIIg2Df0C9fzGBBpk2Y7JJ8qDu2DOZWvkcw9n6Wq4xAYVts4
lQn7L+D9uHTW11N9N7m7BMLfbdAJCVYC6DU0DW6JMSeZNXmt2xGERpPfeT0uFiOdBv8amEEQgP9D
VcCEfmfqJ4T4QCHGuYaBOXrrGCAQkSLY9JOmElvWHHdkWyKRgtNnZWewXzywqsthNJm9dqvzn36o
nbI3Zal4R4mLs9ACPzNUFgnbMxWxxTgGw7OfOi3qlGEEb2O30mfe1640J7H3c/be1m39zMZ01Z4t
x39cOZQyQVr5XomCyc2cfDcY8+c+5lXTmuOU9sYxSqwY+aR0H5CMusV4SvqRuPIpHHduOOAgddip
m+9hDU2jdGV7mceQCj6aDjP+bXItKPIgwqrz3iRc9+AMwG7iPnifTYsdo4PZErYU4sjDkSonRn6O
FiyS1ILsCIqD80WmR1tFOMydSc4I2nsHh+j0UGOf3oUeKry0bZ8p3hTxvVtrME1kN/Ftnk7qxR0/
cSBgAmbDF+vmmJyZ4jtS63DrpfWr5nbDvbV4Gq5tpZKzfRKGLwkRpzf2ZFobXZnQhs3nMmm9C/Cj
aud4MTG9ybjR0oDzlOzkEX+kG9DmvnZNYEbZZCCGhKPaTGjg/ocQALqbax8eH7pB4xU427Ufce36
5Ao1igzicWfbJEsikss2saZfisbieCkUbl+bAeDS0TayhlvYDIzbJsk4qE/kcVYG2D4jHLmKofxx
24YRZ4fBTvbGoMV+XpbbyexeY+yuT20iL5wj5c3MJk4xqqinfS/Z42y0NqkXNjutYthG1AJbQvDh
0Vo/5YwOQ+bcSPKjOpwgz7jcBVqfwghoWz9CxXdOTc7/4YDXaU6iY4n3OV1uZgZz4x1ewleVGE+B
gw+tm6d5r2z3g9Y3kKgxIRaKOUdJloSPqvpQmXnsUyGxTy4tULfn8bQmyht0et9RNVmHmsocpQ4j
8Rj+yUkl7OhkYB5A6UD76joS95qRuzh6dBOZrVoL0hUmd7YjnTbG9VVTN68ql6ngAKV0W8B6AzoB
4UqUDQ8her8SZDHvHuih5d/BsDTzDQlHQZVOdB3oZmC8r8BFq/78Q6hIhCad98hbVXbg7q93QjmE
L4EBXqBmUtqq7oEi0tu3y0Tf4/04asAvy8FgmDUSQ22JxiRndgCMO1MKTA22IvKh4TDC6t+owiES
OUuo5zG6oJ7I+QggogRpSmUDTnmlJua8FmZcdm/m64gLUE6UHNnjOvaDRL7jVrsjn7M/pyKjeerk
Nj2/5Rbv2IYWOY4NO34TJqCk8awBHcYKq7efmhxUC8UyZ4tIv7eZNR/SzpzWdlndtagQIUPbF7tl
1DIP3qH1oEzTC2Ne0CuQSX3iPCxtURPSyyFKaHZ3pi53qrE+6tYlRWvspr0CJhIQvOuX0KbOyFU/
S6jtF8MjONh4VbNp3k4mlq+mE8MP/Q19qIogwzrntE8POwADCOC0FCs52WpHAPTe6afkWGgCQkiY
7oOpKP2KDCR28yG9E8rpL+S2M0lm9fWSmFANuGgst0x0y1VJBi+ecJRogQ3rDpNss/R45ZeIUe2p
wKl/LFx5riuUZgmSqnZwbJbznGxI9JX/m70zWY5b2bLsv9QczwA42mn0PXuR4gQmkRL6ztE4gK/P
BcStepVpWWVW85rwkrwSFQwA7sfP2XtttxGozRnDZ+0cnKmA+MVHzfPyM0d7bg/fewji8kSqQ07e
Y7VN7Lzb9gKC6dg4L6aiWerV8rtxnHBVO9qDJ+T3ctN05LutZVi/0bt/D/v8h696HJPLkyB9bx9U
GkHzMhRrmF0nq3NvUSyR0NW3InrB4yBmjcW7JcnGIQHDeNBCpPICwe1hoAmwxiP3LrwQFKc21juj
aKtdK7rN6IHhpK36T0/cbyhIY4Kvt3hkwUtaFoWJxfSSpAhv09q/TebaZ98JD3qQI8JnOImVwufo
xpmbw7c9R//aoAbcK9hYsoyr4HeZ8sgtTe0iRfxgAml+wKOLf8X8ZVD73lwj7vA5R939ItE0NfZC
QVI1GIUU87TSmpJXo+2Lq1PIb9HEB4B0P1XJ6NvyjRdCYesjEZ3TLh8Mcy0zzwU/bYaPcVt+ewaJ
7Ix3sakgIkDoc/Ei0Dr9pA4uVAUYk9qfhKSIA5igJ3QmoyfoT8YKzUiurUJFcyCUhLFl+HvB/3Tu
dflVQssDTUMFE+opZzLcIFuzrs11OibOoaYZfLBl+5HxrD0Ztrcd6wLwLHyOVRRrR08wzO9H6zqk
jXZ2NSIcC+dpuQvQb9nnJM0/zNJ+VdTzNcg+UMrQGHuVbueAI7tT9D1JnpeWs4Y+BBrGZ4g9oJ4E
/v2KAUnj3YSsGrkWUhtCursAAYYCKQXOQy82Gpp5jJ+pNq6E66VvbR9cCsGEovZakpj09Gz6p2UN
aokVQxo5YS11y2mTRhxMMdn/mVT6t3KgLddoGCm6GTtHSDO2DKnw/8/DkmVDyysgsUyHjllePyxF
Sdlo8kj2SELGmgfUOERcnZtoOb28aA9+y1TMY93QZ+GVjIOr7o9/QxWEP0Hsbhed51IoLcv8sl1U
Xf3X8Lz+UY2MSnwL+wf8kdwyOlqTPDVa0m+arrPPqQQB4hf0ZvOm3cJ44oWSN7Oxg4TynlilrdeR
ygax9GNoAAHUqKNtlxypyo5+dmCj5/c3aRXrbw9mZF7mc88TgBZhGVcemMMmf1qWq2mWskSi2BQ4
qgA6px3ND6b6BZ5eHDvWqrcxiSozeV/2kbuAHmWU9mnEsXbS0unnhECBgm7OIZwLA9f2KnrsYC0K
3/wJJpQWh98dVI6bv5exdgikf6G3H54A7gG4K0p9H/TRd4xpUsadeWGRuQWVl946x/9DwsyxT6xX
zVSoFyzo8eu0IlnWrzttq4edzxTQwiQwL5huGzCGkqy4yuqYMVOZWUE//ohTVtxFubuo9mwd4J1P
ittAV2avsnF46JJZeTvzqRpurL6gBOXsnNCO2ATBZ6YFf5b5ZDcP7Sslv4eYaArl0ffQoAtW8GFi
13nsDd6Du2qIgqI0ZHHGxERr3TRA9/R4nkWhqWOphzefqNRdpmn9mtM9gt5ZScUeE+7dyn8o1bs5
NpDcqElXOdnNrMgE2PpM/8kMLM/ItBkBzmLutmuZePRwydt01LbLRejwvG0BVL4pKON1ogjQrCCa
43/eL/9/3gLLryUvpegsc71cV4fSZCeBRGJQqgBviyy6meqcJuckNGfbRHnoc2CinNii7TLKzzrK
nCR2HqzBBYyA6llM5HgKIBfLTwwRQ+1BqW+KLqA7EzPkKeuw2044Tw5OM0Y7zNtVgH5iKNOccxNJ
HJGBgT6hqhY0wRiLckfSb8pu2jDu1VRrJ1QcBEXrbyLM/ENYao8WUMM5lYDyDlWcpeDXLRfaGZL2
4g6MZsS80BHldDBrctkNU7g0suQxJT9smyio+QyWT/gIAY6wdi+lN9cmZTEtf9kejES/JboijcCE
TaTFpjUWEyrhFvmH/1GW+UuH5+JWuMjQ6mbIzqlLDGsLypDLjMmC5WBDJASAmSGRu4og2jYQ1qbm
bVysG1NN6RnptDiy2j1rrMW3LOFO5FhW7VTun+IwhfZB42+zXL1SAE9O8mBa0d3PSPVGnWxNLyPd
jceCF9p5MibmFmZjMAAcd/FOb5Yycuar0zHpx1Ej+CA6xb1BFnPLmGZ+dArCUhHKoFoEzb0uy+l7
Ed8rlJ7b0oovcJnmvd3DMKRbkMSXd9XIsnKlDf2Di7o01by17qKw84BNE10MOKc2rPFkWxXGpMA4
IKV4atg9T2ZVvSe9tYvb+pP0uqth9el9y+Xxjjac6+wtQrAZb5LXuIOXcdVnLZ1ov+xmPmdFrR7+
Uc4kGU1ce2SQO/OXyS198VNLux9xCD8314kmiFII1cNyCg67Yg+zoKN/41/o4/gPXvJkp3M8XUtY
Kqg+f9PQG12eSHhjPEkupD6b/ID5RsqPk5Y4+2U1D5M5/q2CtJRLD2v8kJ8tctGdwS9eltPpwAZG
h3GO5VNkXIus/KU0HvS7kBb+qkjb87JyLfvIWDn2Xi+ZUlPT8g9P7tHRa45WBFVts+IXfWNx7Go1
skfQYxdxeMDjGCMS6tRuWQ4WcS7L1x5UJ4BfOFV1b395+CB7rTvWSeyuhzZoD501MlgolQXVxLBQ
aTQQqiL1MU0NWSRT4XFohso1lEeBlQ1PDoPwKEf7BFuWuMPSG7fxnEdHljfaT3DSti+MveZxMpYO
YlzudbFXfXRLRP203Mk6wXlmyauijfUcT1V9P2qFxIfpLsG8Sp7vg22NHjz49Ovih1ougsWwlb41
4XKueUZDBR84xY6c8IihItS2poTuI+HYkJFJp80NqmPfR89u3d9IKza3AY7LtRcPn4YRid2igkWK
bT6TyLIFK8RAQRBlQqTkGRnsrWpBcd7fTF3Ttm1lPi3LS+LCsh49IJ5jy+gHUA3PfIGUVJafmJKL
g9bo4gokZlPNAheSU7+XcG2oh9yeneltizAqTzqceGho6uqPR9HTqp79HtlcMbvzqX15UrHoDuvO
otPnulDdyDjDRWqhTYR1Rm07i9kk3nP0EVD14+EHsIJinXUUmklL+PhyPgZG8p2VNYJJmz4fcEKU
j864z9Ih/0tf3j4vnxWj/8gckkXSp/wNmuKPDb1FCWZ7DMPGlW7+xvfKRuRVb9Ecp+cgtluVnHgo
HcnGbptfyyPmzEX3vK9MiNVjJX4RRaldZclYeLHweWjczvojNTHC4bqsDkWC06JPSg0r7OSvlJeS
RRMY4HCt/kTj+IPsu1Vjh3/Q5zL7HfipVg69EenyRkhzE5UczjQo1Vofymvse7uqBCCl6Si7O6Y7
y44/0U9YDR5Gv5gwtzkAhcOqVlyHwJVnMZB6oZOXthGV/YTc9jVVghHuUI7rHBkMcl0EPq3MHqc0
+WIIk90IRiNCIc9WDFdYMf3qTfLE7hT4VEbxxiZ1xMkiumYLGi856BxRV6EwvhInoWGEDpqKbwa2
517GGRhnIgAv+0ZmL+IrCytn6vwtUCM1oSKu2yEAdioDes6z/HtWZN4XDVuHNNKQc+UExoeVMbKh
nQejwWXk1XSRsVE0xzkv0huLBuZS5Or563BqmTFy+yPzCWZZ3LBSNFs3vUxZJnxBZ2fWZc0+rFmg
6Q1y1/SMIUijVoc+2qS1U0ISpDUStrB3wfB7m976yudIbnhkNGM4srQduP8OIVw15N6evq2zLjrO
Z/fjYin/KTQqP/62a816LJNPJCDDqo/SikzN7zrqXOq2KFs3ZUgrJe82/tS0T/Cpf2pCY7P26UiZ
rrm2RRe9tBZgvdLbLHWZZjY7QUYvwHMmNL5TME0y8ucMgsu6E1DAayv79BWOjUkPXiwTINyczdh1
5bZLCQwIuyRaKVSgdNKrfZs7ctsZ6iKG0TtN9fjRlOTwUZKka5R6+MhfrBN+Gu+YA5kjgFeiY1Pk
9CIhP+ejQ0iJajfCpNsq2JvqgfOVnKp9DedijLA/Ze7TaNgB8nwQLZOpnk0W5FuT80sY8XG5eFoS
DpwoEc7QfYS9l7ScmpGmmkHNSZq56phOhIlTLZ6SU9VBp/axA7IIsbCyul6qZts53bGL7PARr6dj
X4tqqo81SjSiuMHhGAJVge1GDwae/dNdZ7po/pFTITzsB90/2jXQ8JKhxMwZK2LxTefR3Eq2UE6s
jFiYWSEHHP15kaFSG1JYJI3bIikyx5PO27hPSOg6BahrTk7sAI+wUO66XnEx/RJHDhVOK4YXfcYq
8HZWTOZM4ruRcawY2uPr6L3P2BfZMRrYYrn9NvBcvWtH+rvnDeEpmKJr2/jglxtgnDEgFyIeyi0D
eFj1s5Jt2XpkIZuTzVl87bQajqj5tBzZvwaaGldCCdJdYzgkgChU2QWw/uXv+HQtjjJEILzcNUMH
vA0JZZ1DRVsaZE3w7QUVrGQ9Oi/lcEtGK/JMbeNJdBXTzI10HLhxBJ3G66AKv2FzIhTMj4uEsPBC
dc76Kb7UQ/CU6sDOKt0ZDpkRfGSw3sMEgZBvBr8NvcJFR2ry6Np/Ey8W5+W0OUzmA3ES7mOu1Tup
d3gsEgTUoR8+tD+sQtSPy10kGh9lpQ6exZhjxdygSE4gbjHx0KwsQCvKT6QS7kuf0jkZ+vxIC6U5
xA1dhaH6o5Vn8F0xGvg0P5a0GS0PWbxrWcgz0aXtZNzaNDt8e8PVl8XYnQbkzKU2CDRC5fZ+v8qc
ibBIrsSo0kENze9uNjrLvvzIe1GTP1IDve4SsnTL5Fym5hPmH04RCJ6WtYi04I3uhtZO+FW97gHj
7DOqL8pWcrTA/s6uiKVS7XACH2B/vDVWfcttM70tb3TUdQFekf6nn4Jzze24JnE2XCez6bSOYv9c
UaKQlxa/lLXz4NAlJc/jaMAHnOHPHlRKW+6ZGL0s1t4Y55DfcphFt79fWtc6/PQ6hcRWQgUrHW1Y
L/VcEaP8RRFLY3DpJ/lIFRgm7WPoDfSRs+kc2sxrjbS6Oz7beko4D4DECSBunADvoVBqmCVkFauq
jiRcsxJMHMZ4nCclokIdYePiPgY2yrNliV1+3bTVTwPzwe0oNJ1QN3uL3Iv4QWEPh5D0sittvx+1
BsBqoAZB/QlKX5blbiLU/lY0pIFkzOWD7mDxck8ohd6jYS7pKX23bRCC/wHED7bpBCT8S2VTii6L
MUVg/EbNVt8vee4myU7O0eA8KcWl0BWc3zwF6Uf4NmmlwCUxVM53QdqBePeNqN2hoRwxL/nh1Q7L
06j84uLg1V1PTXTBXugx+6gQq0w6cUDPdsl7Z849QYR4n7GBGY7+Rl+24tB7IOGWswlexXXp2Roo
PwRXqWQgNbeiA3SRa1h9zqGPuVWFtsYEAauexaWd11dav4BntRAh9HwkL9OPaIzKG//FxvGaq6lk
UedhaUga2y12fDN27WOawj1yA3Gqkrsbo0EnCBoSvBDDygKCjj1ufYG6w9EEI/zgsrwBCAri2/KZ
7ImAy1POOz2qeyfOvEd08i8+dKxTN0YXiKLW2QlH57zUAZwISkJ+6H64Lmc2RQrtCcXuGQA0wvDl
fqh7sVkqUK0AwktkMQf9Dmhe7JSXySqhtmikyuOJYe7MM0Ku5YvsQA8YxYm0LVrHCSiSZWaybLGB
rve3AU8+w5TEXsuh/eaR7Hn4cnUk3eJSekiJIt5VznCo6FtKGr9C81O58WZpD/gZq0gDvpCWW41m
j+me7UjC1+fnrIhI21nKQKQPFz8GDzqQBSvalIni3KJrUP7Y02cJKdbFA/izVPUqTvRxzfgsOSg/
AElWHIF1QlFIiEJKaQOsh87IjqR1/vHCEHUk9xFh1mIdDJP7BNoH7wJ7ZKLq6FyUbCNErI3nwRL7
Kothyk3TsIG5KC9I3gHxUN7HQRUdhMusLnanw9Ir6KVtkDNRPzL1Jwtp7rT1gcnotI9Wne6zk2pJ
vOsjhDR1Pxq7werKM6qE+DZxbEMygqJsKIR1DJT4s9RYWk1wYjcEcHF1SeSD26a7OCoelzZiRED2
2p6q8YGHewXZ1byfaOq2+8EQEWz3mH4iKKmY3Nj0EfHTb23mcwi2B/SuJcuJ2bU6gdA2MEeJ7qpE
UGQizez5fZxuv/g6nDL8os9pvqV9Rqe4YSY4oacRxCGh1ZtG+u9Eu5mkRdZE92LSo17TkselQdF3
Wvs4hP0DbExzM5EesSXYASIcJLCzO1GIL96/kSRG3Nf1CpCrfUbRGIPLaX8ue2lOX+yg4JxtgpG5
Q1yoGTweI22ib5Vm1s2jirKnlij3fG+Q+9G5bFgzK4QlDDz9/H/c/K8v2c31rAFshwEtbhIiAsDG
hZEkgFD3aAc/iaQN0WzTtisHYsrneYjph4cmSBkOGQM+EBoIRRy65zjWSVsOlbdr5j5Rk8sfvsa6
3DXqN8hWfHQtq32IkBxBNVE/fahlG0s5OkMvZvyyMWhIUmrttCF7jUD6MpIEpKpDWLT1Y6u4MOWg
yF+yULwn5TsG8RSssuZfiuh3FUqyDHhq2Hf1l1Lm+gss+SGnoaVXjb+C0UTR1ejDLXD8V1sX6pS2
FGeQbFkOTZ4v26ddrAQ2OUp0eRmK5NfiHKgarsDMF6nNyN4s3wqxZiNbr/WzJID7FtFKZ5jKEjwf
Kvo6fG6xeyNmw0I8Vt4t8l0OdrMmvccsd0psyN2yIXZbTa9xkF1bx/90KFZXiLWAhgbZx+ABfB+B
+VNAdp/EirfHsAdaaUeAoPCGT7wRKyd3wq02cfIzB0FDUNMgJOhOtm+rweGmwV9GICLgeIcBohlK
71LOr9vOxbp0vM1QeHumJkQNVmO2gXqjznFruIiGk6dopnLlv4WnlzCbmVZazDaIT9h1nROc49dc
jt2x0kg+clNkEVZmMg5W+UdkVeUOt8xfkheGbZnpCKW4RJZ3NhNSVxw/LP7ifLEP9Iu9C6YhItOr
F1kotSeUbu2Yrvsi9Lw+Mni/Lvtq3VTuOYP1zFQqvNJGgNLgypan32do5pgHIsVPjRHbz8tNB2S4
IL3De8+Z2V6kG5kn2zeqjVM1xgYUS8whjlhRRp4YhII5IIObPaO/kGXBPnPHG8JefuNcP4nRSTYG
lRzwOmPaSqYzT/bVIk99I4b0HeHmFwKQ5qFHo1+F3ngCM1mup06LOQ9y+oy0Lco0TDlGRUK83tHE
Vax8y7rWZPzsLBnR2M89TKNG5SuK6dc0e+WW46ntMOIbSiZ+YDVqKhD8AlZSnTxUv3ahizcrMz6z
sXpJcE/s8fbEW9pW/ipIVLkH8G0gFjYxkjbZD2MwL4ZdM3SqzS89spJDa7YDP6XaNZrTPTKXNp9k
bzKjJO/DUu5nqHmnhZ+RVNa5kLRCJlZYFNboGa0yIbK9F/15mpxT2SC9CseiYFHF6q7pUIKNkUht
E4UCTwIq/PnJwULG1CZhIgW2YooE8RWT8WW0CiVjirhBjtzIoc165NC2iphyL5VIIZEcu92h1Dng
mLr/ldojQl7o/MDFQYR2x6UAlVHz7tWuPHVWj/APmQd/Tz6lolQXixkuQDDy+HKio7lNgaR07G8G
pMUzB6QnoGxq7xR5TtutHg65iGgAYpQ4uBOicgOz9xaTPnnZCj6yQWzJtilyeUnG4Dk+AtX3aM/k
9YndClf5zNanvYo82fSe3DkpKir3+FbENtGMs+Mxq0xJW17OJwuIqciqtyrAfpqwuZLrQPin37M0
BYlLtwe6r8vvzZAR8Vj+mvnecJw6OAsWUgLXU/F2TGxcV33DdetbXqmn5EELUxSMsRVuUflidADX
yBTM6h+0vgo2ynZ/LaNAIZI/LmLPU2r3b8tAAK6y2ndGU11YNUle4MHT8XZvhEYEt+uYx8zNYdgC
gVn55ItvDTIeQkJhN3j0Sp7D8LdFqNNhEqBEl6ZdERs0Ie3+r8p4WUwTiGrSwNMVwsAHTNKFaZ38
CZFOZU9wEARLf13nD4VluntRFWQGsj8b2MSXA6dTBw8O3bPnhFn+vJ1JUe3VPB0UMYPTfMzEDi/J
heYsnqLZss1Kid6BKavBRnKoUoIkylQVpxblNgNr1Ktt8uEnWbZPHBzZRfu1/LXcHN8DQ+mnkvI2
Byd7KwSEpj40jZ1T9/0V/aH+G2hERJ4i8+e64E7BZz9EDsd5S3Y/FM4HOJLFSzAyrUXDzMKReTsr
0zNMgd0/p+4B7jW3qzWH0bobvQLFbHfYstOxecmEbd2cDkS8aidnjRL0XKLhB5BI+1kNxsDpdbMP
mOlfsbdyQerKPjeNd0kZhlylpax11DGfy4PG3kf6gF9z3p0xuXVPRr73iu7UxFxgu1TizNjwPIoy
eqk17RIIejgypyFndV37OJJnCtfWBedhPwcN3BJpSrEhGJXpDCRcGmnINKUYeSQRG/y+73MorDH9
1wrko4+8AuLbfT8qpqbfD/OPZO/umOd3MAYYewEYzLcDgVkP00g+3Kx4snhqSRmRjEbz5KBBfNlA
RJq2CwjC058W8gawFOeIYHUmELYWBIqEMK0BxWaRwcTGLe/Wo8/xHoE8E630qKfYuyIfT4bfJ/UB
y0XulO8V0qDCDfRnLttd8dEPycmw9OpkaO2r7D3sHGxaeJIFCQmMq8YP6bXjg6fL56VSDujbU9T6
mAG1sNoTqubuOrB824jcZZVGfwG4QWaG/bstcUzswKxbg/ZpmTEQLGxNjDiZXv2Pf9P6/huq3H/D
nEHNaWLogKvHHbmwU/43NgpACzVINvi12WDpaHKLeryW4poXqsTnQvXiux7dbZNepWrJK5WjHu9d
NcGzvzOu/j9h8fX/Tlg0Z8TT/xmx+FL9iv8TkXH583fCovUvAR+RchotAclilgOm538CFr1/GcB7
+CYQKVhcBjShfwCLlvgXLEHdhn44/0d3/w1YNN1/OTrAOc+1HUMXNnSq/wfAomV6/4UG5rjCEga9
LNcwTRBr5n9h71QjQOA06//CUOx3hhkF+1jZct3rWfs8m5FUqF6IXh/bonhDgbZsys3cECsFsVGV
Nky31LYmg/Tr/As3zUiSZ14cOxspwNJSiHT9ISkIUvRRge8iC+aDISB4XCmKZ5MW/KQOMAEg9bh+
M4wCh7sm3juQh7g96OmkDhVHCpL6F0fpFQjd4mfWa9quAW4btrXYSh6eN4aADP8SO9330qvJwXLo
uNeQh8PBSl9HDarzZH0NM66XxdR4CMvbAvDtQbDgE29OEN/9hzokHA74q9qYiRmfsrp4XgBuxKqn
GAlkSgjniRZYuG2Umz5O0sOP5SL+Hix21VUXtOLUdj9dSN5PfSqmazDYWNvKMPju55/vGLR0o1h9
of8D7dL4gP/ivmVWhKMDwXGH4tFNjoVLX71vdEKVCBA/REmf7C1OO+vl73tF+Y1RqzsuL7lKgBlF
EvAh0j5cpfj8u6pNbwigym2oxQ/VRLnG2cw8gH4JkCx2PlAntAi7hMbKSroAIXKfUNzlMxAl2olY
OZwGooEzU6Dx3kxg4Bn6a/p2gSHfgVJwem468qvzEOZrq9EwgtTdI8exHWHQ44dCULlP8knsO1Xo
nCiv9947p2rxGAa+/YJsq6VzUWOlmQcduaaGa26zlNHc2DddxT1lGSE1x2QF5+VDmxT2ZgysU6ae
dHzNKztOrXes9+2+bJCFmN5rouUOCQ4miUiV/aHin/jPzFHmX62BsPr+MoXfXUjoLNYaW8pFt9hc
IhyXWzuAFV/4tbMfjaR5MmMiK+0YAD7sb3zdWoz/eL6Kwi+8h/tv4/l5dIfettIdtk49IXBoYsZz
JGAcZu3OIQ3Y9pcPVWIbu/tLsCbCEGp8KKdkGNmJ6r57VtaxIP8LYj+1WaxVu8LSjN/YXI+lHZIM
MlhXJIEaSXSOfkhtplwE+JIFPH9AEkW/g1SQlWeRFgl/ZTxxO7Fp+wx+2UOMR7u+ZkxlvskvAws/
AMOokzenVtE+bxqxUX3GsHfKv6xiXzEMpalH6BljUIT2rlFs7iUBFLdoi5GQX9D4xuAXX3Aq5iig
52buglJhjLNlD5VPeLncHVoGUiZF+lPh3v7BEBMgde99MYPzbvev5nYvAQbBmnRlbWMFTohavHPX
bmy8pTYzDSoQ2i7N6E/bsE8A5pgSJD615guVLrYwiq75C3/+dq8DNNHyzrjQGfNq33g1EOx1JBWj
7m+iR5bq6qfXOZ9DW5RPM8rEm72L/fyVTYoPuGQmgfdfFbbpj2YA1r188Cv30ZXjiyFc/VQkCAOD
rPv2Iayv88oqDn7syqesQq80bbRUEwcx8+PLJsEm3KekCEs/odNXQjOY/6QGSG4TQ1PcmGld3vrA
2ToZ5lXXbf/QXwQEykA8tSLo6r36HNVEEJBjcFohu4C8o0FclFG9c4myvR90jA6cqvzN0mLjQMqI
hSKNnm5o6ZCzY8pCvGmt+x0lJFDHUHfWxtzywmZKi9sgxc0ah0fXqs+mZvk3mlzlecQ/hUnMVu9d
q25gUx4dTlNXKlb7hSxYADBAlhQwb3LLyNXsjcnF847aMqTv1JnoMMg0H646SuvVP7Vk7yOuYX9Y
u4OMjkoygia84dFVEilCPZ1ZKH8wDExetJA5XDkYJ9lAvg0yTpqsQs7L0lGh77tdyFYjRf7V6SL0
QTplF0ol55D4csVOgy0jU+NHNyEZiwHjHGxOZA8TR4UzofPnqg3lKUvbv/r8kEubXs599VZEEBys
YTxYKs8foSAUr9hW7JVMH/KRsPeRiPId0tvqHTwOwFehNwfTtjZG7cnL8sF0sKX6+nuhbzrLuY2M
uCM05kFyKnuxZwFh2F7BC2Le+yAH1lS3BNzF/HK4YiqicZoSP9Ezmr+pDi/GMGI4U03ovOSSqI28
7U/VQCy5245zCh+vPmzhB9TEba0txm/GKhOqPrrD9ET+g07KtGjoOkuGh765Er1VPiw3n1cwcmdJ
NsKGXLcOcK9JF4Yu33pSdIGLSTY81lEMPoQzSaa1z0LpZy+VgpWRpRH3eJl/Eud2dawScxhpir7z
lbuI/Aa8JjC9gPZWEtIPLN52KzxAjQtntPLm6bjHrDqJ5SxkZ3314LqU1vgaxNNI7HunrrRISaM2
erRJPLyWi8d0aYPZAquCZoQ/h+qJoIXuthDVhz7TVnaAe6oI8JZl5TA8waPo7nIbAljKmz1p2WUU
475FH/BjiOJfgNfrD93qz5WL+0UAMjillWuc00HgzBqQkoWMw19UpN9ShJ3kJSWj/NbNkx5BPyP5
09xzKLdv+ZScmnGrXEG8gMdgL59T6iHkeCxzTQ/FkMO6y+npUE60VwKitX8OXW9e6K9+lXDYf/2n
T0JsalxdWj6+rRUz5G1jygDcVFRCbZjX+Wj+0HOLXAwT2+pIgo7D4GefYLi4SNRIJFWZ6lfkfHYw
RkJVOh/+AJmImbl4NhP+ZJyp5MjhnoAst8/WFK4RBdxAZvPMfCeXBjkaalVdBNqxjhPxZmSygls7
HkdNmntOKsnz8mH+VoIl4KhV8smXxYQH1vkgtfqxKgnIFHH/2uV9/yo9hx0z8G9BkM4ycLc6kWxy
dlutfUF70j4MzORgeMv45HLYJDGmmh5HEqh7EOvPZmH94tnyHRxBJYRis0D0akufmsfSD1bXokKh
pNg1ATDgPg+sTaRcHGpE9p2VXb3ixI02y3qHjabcRGkIuYaV2Zg/kF7adFc8AcW7pgMPnkZzevLN
Md6jPbS8ND1Gvum+xS29bi2Qv4KuCPB86TCZA4JUAhPnXFg2jH7gug2TmB5xkX9OPcfTXgucb1n3
a12gHxNqyK+pXTjXsjXRDnQoA9HO/CSiB5mHopMyJGP9Mxn0c+zRA3DyFF5HXv2p3V68x2QJ7A0V
kN3o1Na7IeBWFIHKyCPCSeFID31wZDxrXmM8V22yUcJLH1HN9fuYkdpmGBXVck3BEVs6gCLV0ZWF
590l1c1NE/uHVwKnYbaAH1EG7TNZ1OnagmT+K0ASVUX6QTVu82sgswPjN9F1ypQ7i7Tmoc2M755v
l4S3k2wye9UnCXW7GMmlG/LmKQ7qYN9C+NmqEh2fD0SQT/Q4Gq8Wyme6pGd7+S4ojGU7cVF7bxNC
kLd5RyvZIARmFVYEd6KmUBdufIg8BSGhQ04a99DI8kTWktgPJW9h7Q0/Mxdf7Ep3Uqb5YXlZtgqt
dxxAHtLZBybD4rRr+we2BWbyPapdJ6npiflo5ScCqQ45YTNInvzhcfBrd6tRYN6ssbNuroN4rle4
K9PcsA+j73XX1gawUDZT8uSyI2yyoSvfupYtow5lB8mbfNDWsOxTRJN1KZqXD/iGCWIYZbsbbEKq
2wk7urLpkZa+vrPbwrqBHUYxYngsPGVIewma5GViN/iePxm6pPlwbO1FWuJHAKbwuNgfIR6V61jq
zcbNipaiI0kvDAlPqdEm3+iL/qZR1b467G0rK2rwW+aDc/VIltpn/+uz+cIqOBHn5fv//hPGcLak
59GrM7rnCDQDFeVQEQLa4WTQ6YawWOIQHPNtakQTPUAdHclSQsN/YezKmwaLEY8YahNOSWNVUjKQ
gmZAggibuLnYKAbvdULdh+UndQYy23r8ghm9vpeV9iy/SBJJgHDPrj23hjGE/jUmL482kaBScBsa
j8lEZhAjl1carnumKOajhc2rdUyNKA0uZeEl3lYh9Fiz7pN7DCxp/tD2ZnShe/7Pl/fvtU51iPF8
RJUhAdwjKUHUenTJkqLXzTmSfuWlJ+jpko0+NMSBC7q0te69rZDeG+SvVZTVBCfNY5z7JjbXInE+
51ombGIMmVFbWmh8EFCLa9AwfK2n0rouX0Y8YEDVCT41fZMJD5oVK/JDxk3+VxHFyGb5V3exjD5L
g1OurNq5CErjPbS2/J1Qh1Md1sZv3WtchFvBrwqC40Pve822IYIAA0rRv4xZMj0wZYDlcuva2HjV
sjF/zsNidy8c56/ctIRoHrn7smohqcwdxW4I44vM8R5ioKq3WWlux1lKlPXVOek1l3mwPJSEOT+l
eFAPCyK0M0VzS6Gc3iuv+RoWsr1/a+km5HlQ7lEqOec2zIyN6ET4HIb5Zz+0n1w4ddHaWL4Ewm8P
EJrbNcMD+TIZjnzx6EFicuAIk8bls64zZfSaWtsNPlFfnsXLaN2Ms5drvFZuZ3Ak0Df50HeXHgnC
yhlUM0ud82cwlyEju9BZT/5QMaX9D5bOY7lxZAuiX4QIFDy29FakpJbdIGThXcHX188BNRvGU/cb
SU0ChWsyT6bTpW6UsxlCU9sSbY+YqQg2jGLrtxyVcqAZzmPv5zysbXzAV63MsnVCDi2aS9XLu8zE
u98a9leQudwJqds+FcXMYtJAP/jTa1+rbWf4zEXiaMSfWjyXSg+Pnei4rJs2AmDRV9i+4hyWlVbe
WTqReQwKV1YxuUAiqKDNLDbhiYphc6u5oxoLW9ix88dtVG+VhtV/MrSfKQyzLXxqCKuioWlGSjW5
Q3JJIOoc5AiXvVAGA0YTC2I4js3yz2LZRD7Jj0OdbTuz7jaEa8ZzwJFINVYRCUCpnBV8rqWranqA
5PfhGMl9rLoOrg6Fqu8GLG4zUPPi0dPKxyYUTzo28EVLGb2wf108q0yOX9hnPeZJ8lTZwWfoGcyk
sY4qVZ9qjMbLOKfdt5oHCKr4NVmUWu4xibw5ND3l6S3BviM/dIZp3ePs09K7NlazixWVNmjIqKoP
TatvJ5k8CcFqNzaRA+TKe096xeHkPeml/eBJMjBjSnJgs//KPgadHagTjDZQsAOaErc2FmXlSwZA
U7PS/UbSQyfoSlBnI0Prjn4Pl6Avg7fM4aFSKCBUk7Uq/TZClTx9BjBW8E3iM0pnB70a6GZbzLBd
G6E3CPv4nNVfAjXVWZceJ8L07hKhenJ0dipDcuoiHVMlMAgjguHqNSs0PMY2EBDR4UThoxyNe3N0
72LHQLSWBdOq6thtM44qcrHUzHG4+BWh437IztJzIJOUbX3nsMReOJ5n7fCMZLu4qxz0E+KBsQpX
R+C8RBlQR1s0LTu6QXtsrPQ9VlHKYE89h17MqVKkm8DVwkPnabgPAZTmgX7xwwoiuqZ/NDaiGb8i
wColzDGY4KTpZdKd4Rlu0zrcpk0ZnXweKKzl48NYi2o/cANWKBlXeYoWn+HY2vrKtNKDcYvuwOFp
107Nnen8a6RXHDvDYBavF0+j08CJ9O/9vPG/m/KSKY2l4+RcyLBNF7b01Am4xNIiHmXUEEFlBYMU
SQpiIjroXOZ4j70CU3M7rmha9UVjAbpUxoNH3PSi6BFLd9W4t2y6S4rAnKglcjz9ugBGirwhhfi4
iHvvHqAI4LgiLXZTbm/sWD2UQPpAnQXJqsZj50ZyBQhDIZY1XnxyyP6lnrI3lmRHXMN6XMooQy4y
5f4ZSaUfV4cQTTKYMFOs/THL+ZeIaMfsijLELO61afylx/hNkhF4uy+rpVFNCTMgLFsBZ5AYuo2P
ufwYheGxxm9bxYBGwfovTNLc530TnchU3rmFDZNNgGMI6GmB1lEOx/dZemgKv9jrOpz1htHDMmIE
wibEJE+gHaytJOKaAG8SXyZx0ns+jzqvFOvtGcGPTBr6erbL3GHH9pk/6sZ42YAzgdE1lfs+kFtY
rL9myOQwTkSydQWyDYDDrxXkGuMpUOVVxnr54OGMwT+9TQYMlRDuINYz6HPN526Q4bqSJer7HlGm
LdeOQ8hd4zLqY5Wya4R1zIb26KOHzXT22CC+mA7oKL3jQjyOsYbuKW4eCyN+L6Mo2/uNWzB5KsQL
lt6d36QHA8PXueurix7qV9c1vvUKT2Cd301zIJaZgp8pivyhj+MO5XpdHFQocSBp5I8zdGOE7DLK
MvP+4LrDHUqCU2oG9p6Yzy3WjIF01GirErQBodd/8Ygi4GAwLvbYPLIYFlAAKuDPbrsr3Pe41ekg
VSmWJF0iOxaR9p4PDe9vSikeSfCfDVIpOTnuodeHVyb22SrzijdNd+sjNm0BVw3hNVCkGrkbRWWZ
8s0PmO/uSqle/ax9CtL4d34PVgj4XyZj+q117HJ15KbbKWsv4aT9mjCGzhg7EgxUfXpmn3pv03ow
ByGrDAlUVsBs4FA+pSnhDQCE9kxj9yaeAj57C2+ZOfBQb73wwbpODZuFOCZSADeKt/An++KliLLZ
B2tbq5JISAW5346a4L+pi9fggB2j5lFWFdga/zkSxp1U9Am5G8HLdP+lXf6N42phlglhuQaXAXok
ucrAh3DDFoifRpeEZy5Nt4kpF0ty4iLjJVLTC874GEu+fwzNIlnIJP9VneURP81Uuq0l/aChBlT0
SAtx3BiIicAFZUOmIRyvcIUG3Todpt/SCdErFiz13eKaQW1BYyC244gjHUIPQknisjmzNEXInaoV
QpFax6QcVO+mtBo6VdT8CUonIzDggGR0pyC9F2WJOH9CbRVZYH1ht8T70Q+7RR7JK1acaYs659QP
zqXTte4g7L0hSRs1OlFTFssZP2mNJAGm38zrG555ZroBl0nJZDrVFYTDHbXuZ05OLRUaS17/ks61
VKxlRII3fXjU7WHcwDGCl60K4PxuCXYnY94tkbxEJBwC5J3HIu5KiqEHdFoTGeL+Q7iUrfErPPHt
XoqskHtBmUNrOIp1RYrjIq4cZv5UzkujHdD625m/it3ikyPlo57qLVVXCXIBgjz+226J9vxHWfUP
CYSYmcpombaJyzWMAQHGzXut/FNA02a4fnq5ZDJlmp9mEC5qNAthe68yVg25bLj0vXe2bOUijK2f
kDDAZRQDAMHkcg0hrSyBRb6hcqqY7WA9ImGKMMDce0HeYW7r6qmuSvtZr9ofk9kY4IZ6a6IXuJQV
SDfes59aMcUpg1d9EP6em+TJEVgvKxXTzDg4JCmsCZhnv5U6OcipkiyHrrI4JgA6gOXDI9g3LeLH
VGz8dhM4hK+7AhqHadjfHlYnyzR+HFt8dcbIAIJRzjqd4qcAV04LznHRpCDR+djeorKiyg3TfGkM
8jzR/tX1ePFzs93UM2F76tJ3jqZvzw0xDjrpQ1OOck0eeIWIswjdcYNAzCT8tlNPTdhux8q5HwqX
hifXmLg6bbkIenx5+TJKUPW1OHAheULk9sZ6wTODCWZXxXsNvIFGOvpDHP3gM6Zz8HYRGLF1jPVR
Bd5bHzE5qEYGfhzLGUXcHARcB6ugcAiAIJ91X/Do79s+29KjXUQ6+HsvJmVFRt2WqUKIIq8Fq12B
AuK3Cq4oWLaWhg+YZdfKjxwqu0BPnwbzCrQDqEFlF7tINCzQAJETTkF4r9tBZTWtd8sBPx+H5hc+
OAITUv0uzjfBgF7ZAs27ztkpLoTe4j/N63eHwhN26pCsIOfW4GyQgNtATDfVOFqbVBCf3pX7OHIV
zQlDb4ugrzYvLnBGtGXetyTTomJYs+dlXmT6p7mDsLHdLJrA0xAJ/aSudFYlGoB139mnaM6adPph
WMZpdXJwv4A336OmKTk3oHM7wSc+HJzhuJfu9Tg7RDbal8rAU4xSczd7kRdsT6pzYLPfiavhTakW
FIsAAxSSL47OIvxwE5ejRJVcoE126gWRRnaGWbXKo3WGNnMpK9Ui/7ZwZkv/bSyD/sKnefIlAjfO
QzZm9tZTqKmcMbAXTZnvfT3195NLNnRQXoNwZtjo5cW0x/rOcvWVRvwMtzbgkayD3lAk3+TU1deY
UAriVzxGBVLyRE3As9pThNg9fAg078uA8bDuCkZsGSWPG2AgHbX2Xos8ZpkIQpZJg+gaD77Bf2fj
XLLB20rXxxE7MIRoh+l1rpUAFRG7PZAxyObsil8F1bI/tQtlwNnVIWw7fJbbOvSxqTCUq2BdU6da
e5eeWvaTtwvTz8hRcsP2gIltCu4yNu90SCB4D2wQTEVPBJOTvJkK1FXacsfSIuZm6OMSwZsUaLo8
WEiqxylPDkZECIRnZNHSlhpUSwMso4JAs5qcF6mTEp+E8DGta5+VOaU6Qdmxxg6d+URVgd3pMfs7
dv1Iok++0DO1F7J60SiQwEUk1mrvCO03mkaYe03PWUj6G5am5ltMdbOOc0xQcGXwSOrTiT0yQxuI
d8fR7MfTYGgdDi0ejMo2eebyUkxYezDi7JSVokTR8pfbH4+kEhKq0T/FN8yYnNCqBqSQaAV739uf
lTM/wSGdIYJAvdb0FlG17xAVjmhoMhL3zK6fekVF9K18VelRilmJZNhbRuztRaXdm15aIClCo9qW
Hv6jsLP0hxyD5sGpi+rvS9cY1dVkxVXGA1Irz3hxlFvgzaCNLfWgpOpye1yMEch3o2ShXsRsnzF0
V1SZh8Cjz0bzyJxO48SxEuQHGaHfaCZn11Oke+Exnzc8fTWmJ1UEiGlFRvtlKXmq7ETwJUgyvCEr
geR3JqBWC6VKcx3MG205J8tiHAAjPH87v0VVkI6xXE9q7F9cYjPChIWziICS4Su5WmmRL3zNNJbe
4IVnEfb4XWOc8HHwk888tGieBliWejfyyV34Pk4M9n82oRgIxhl3azQ9mGHMJseia4VvxRA/pLnf
H+sBzgTq9OSB8ea9I6V5cmeJnqeIIm/dwUrPVp9M10x2b9Uo7cdZ7vdgBD+zPMNp3fhSDZO8D7Wd
kzhiwzM9ICGmqt/kNO3t0u22SNHnxU+nKO3MZgdnNbxSVK/hIMTQCTX/6OA16Sv6tdtL1HnHsAyX
zTwjCg0nxE/sQk6c2tdQD/NP7JNLPTOsp6Dt1tXoBbOGY/E/GH0emxbd/LhqgGe5rXtO5pcZnnWs
w2pXj0jmDAUh2Ett61GbtRpDHOxQ1cnTNG/A/NBaZqIGMzugvrtdhbdvYWRwGkVPDxRyQd4NqHr5
9LxxOfTUdLYvXTZRqB11b85omGz4I+BZgWwZfi2Q2Yb18faShqpCDjrChG3qyGAwzSiApDPpnEYT
RcRKwPhHtoqxEMjF3PMkJDPPus2iHYO7qcYJW9N8EY+JtmCaavQRTvdtxhogFMYTLUCVU4ZN5044
yrqLscfaACRXkT3SSjRTvEpcMpdv3/H2ojHxhBctKbRqkUHGwz5y8rU85ZJJjuO0SnID9WNrEAbi
5CbYbi8DgiTkYwI5c/n33VufzhVV4KbEJ/UYBpBtNjqWX9TzXEdO5QfH2+/rA/JZ/02XoOKDJp3f
d31+31GmT6Zaoj8/ljrSaWfWhSjmjuRCjofCRURCozMbS8kPIXzvUjWJgwKgmEfTIGTZrcTrCInf
BP4V/vqh8of6EvhixkzgrWunAq1j02PSyofhy0/Yck+6w90aNv7RGpkJd17dH2qZfYWdxK4751Vh
82VcXE/OpoAbfN8FhE63iEGbDKff3z89iyvIpfT9R9yNr7e7IW3tGAAZYowbj91MLcFp2YljFY3T
pvMBoGuNG51T6+v2Uyw66jNRYcWsMqrn1EiamvRU9vLh77RsdR1Jb57yyxKgfHtBy4rVRSRHbcJD
lKfgRQLMLpRdYXluZufv3/9KQvPQuRk8Oz6D2+Vy+yBKNBNLPXEmCA0ga+9rBnMk2HI5Okym/B5V
uEPWxOZ2F7Y2JKeKbQKGzCj/deoKe8r80tcUUY6XzMYH8x7nx7DLnbQ7sh1jum2YL95AUNRodtY5
b6wfQ7fHLRuCeNcluctCL9XO1OswCE0GSyp2tC2D3OkV2TiAHC177MmGW2F3ddA9uDjvdPZnKGe2
t4uDaR7b/UNC+9JljXPJYBWBYjT2vEfkXrdguEVVj5siybecVMVHQVA7vaSkkGLWu5iyKd0gbSsP
nqbt/ga3lKOndg7Lvh27NHTp4e8vPDn+pFqUb+08JFGUxI7HidxHlKjWteFBYyfNfd+raocozufe
hF0Xlnl3qgTcW9Q2+k7kBbFPXJDA3XKHqo3Lt5r5er0RR/u69Yo74kpKgjFxvDUz37Ztqq1mxd4T
sosH5BE5OQfl+m831Af16yAs2jBTH/fNzZvy9zDBGxoeRO3j0rQMi0dNZyx8G7WZRKL2nQSPUQMd
YxBpsxG6KPd6SYfd9gAa+9vkeZqH3yNktZVnOdF9uQcYC0B3mjgb63j607HdtFBVT3gMVtBVP6AW
c7Bsn24igsqF5TukHM9sI39Cc9Re/m55oJs4hZJv7DDTu+4QGawC2pS/LQ8ZA/3ypmq6ORd6ANKz
5Q7v7D7JUu3FuEmMnKj41lwQga6ePWBjQt7CV+FAaZ70NtKbOZ08COUmcnyCYXTsbU07nm1Hc2BS
FN4RceKqt3rjaXDcy+1piYxlc/vPkDyPW31kMDjNCpbbExM693iucyaxKRSARTHi4bJGk1Bjx10r
z9z+vemDSaV3OyJuN4wYUB15Gi6hDL8GBT6n3O1FhbOrouOx4cS96hY1VnwFXPZpNPKHMK36LzAF
D+HIJM5QBbsxC8I13ri89fnh8xGk/Fyj54zEQjRDug2sknysuSbDBjGt2xQABm/ip4UMvcbPDSQ1
sfedtOTz4EbbOL38fRSGTK6OHfIcbySfghSPjC///slR6Aw7vJQff2eZsKc9D8sCHCsP5DbrZrQK
q1grwGToVdlbGff3auqGL9rmjWl149NNVQSM3KsOLVu0L0lYMw9chkZ8Iv205yjz90PjKDbCwa8I
s/bZnsMM85ylsy0npIc9XYDnk9oNvihao09Bw9lqFPB+k08cOf10EGCYwBlr8b/YHLYtjfMaI37B
wvrUtYUC1SgfNUMgV5t03q645+xtrTncS50THkqJFm3c1pQHTSS03CMtG4c/B7A9IHQKQfLNl1c8
IiVKXH8vctNbdpHpH1qYx9sgRRFTh0pbh6aNitL2igvcZLUs4RYBFNT1baPvmbSXn7d1Ujej4+xQ
W4/YitkdBjYPEI8cFK9P3UdpJp+A2OrHNKuKzSjNzTDrreyh+oCNap5M0T8aWcyOWO8xxkwQJJAD
SvBS7WvdZsOuYHbNZuo1H0DkRlwyu2L+MouGx4npy/n2OwAsf00nJz2S3ft2W3RbwqvOZj+xXy/j
j9Kyple9K8Z1mgQft02dQ42+6gGVLUzmSNdBDi6CH4YMMb5GVqqBXLGrYN8QgkbvkRqw7MTsyq3n
ooTAxfy/hk6wiGSUZey0fPqkEzfRoHXt3jTBtBFJd8b33KMi1P2Nsp2Bz6f7dLRQ7TSbeRcMZm9d
mVbGS8hyLAinEgwhJQHUwXFjJQOpB3XUIAyp4MT7d3+HZTRe+yH7x0SCKdpcpZa4F9jec755Qx5t
BnKM74JPfmtBFG7UX26KxySxUDmx6dkmTKzOfpIj1LOCca25UXhxSutLMPl4YWaC43HwNJ79/qGb
rd6xoT8PlvcAHTj51vJwNgZlz3lRdBvXg52tCzc7mYa/05Oi+r8KsoxWXnXsKlhBX232RGLWBBrC
0GClGnu3t+YB2GBtbmtvThOswfjU1sMgNMQU2d1t8Xd7ief3kW9/IIc0WIkyuzptF0NrIbAqiqen
SOXqQ0d7A5tJB7OIyGHD8BGXTjf8w4RXvYkqm7NHsSsPTONBu5lP4PnZmWNC8qI4frQCxf4yasMt
s0h1TDynWXquW13l8HZrNRA/d1cw6/qVWCmMGmhTTqmoxSnX9K/hJpT2CRBrp9A7I4dzz0ZruOfa
pZB0OmJwpq6DjeN22bobL4WkFzbh+bJDZ3TY5bMuEmrEovHEJXBzQgKC3zA0UTVohGJ0QTZnqIUL
WbZsRpDeBHqOGc2NnhtLGDvaa2bCfndvzusqlx09Icwd2sv+hzU7jPnirg8rWpHA1tca/MrQhVwa
PjjCZzDLbifwhitmavU4ZhsbyA5x182qdDX30oBkA0SZgOODcZCDUtmEjF+SuGy2DUh5eGHZcrBs
mmy25Ug9s3iVOaQsQ8b5IFF0BErjHPM883bEI71o1bmIZqe1u4fZYTDPSs8F2Yq2M75Sf+ib1PPP
XGlAbVxoFDkSYSiNktPQKYnpZf7iR9cM5/hy9BBw0aN+tCEZNJFl/DSd/K1LHEx6EpzCMVxpKO2W
UYCuiM3Bp6O0bd+77i5pYDrFkffWUb7uxxgEJZBZiO7McDnKd4XZr6OQYEOrhV/cgmchugidB4uz
VQxqos4iKA3eZXKNQ48WUVfEdyj50eSxdUA6vRWZ12wB3yFIZvK8EGl+yijNEP/9WAG8f+KxgEBh
v1/Xa/5tPx7+/gWAn2vrT3fuQO9vWxo87tiPlyFaOas+N2BvjJGsu/KttkWwsHoguNB5911vaw+V
Fs767JfcTrSTXYmdX7ThBemzlki1ZKezd4PuIx9nY7MD8qKpB7mXqO0ZdXvzMc0UpFI/YSanpW7A
CGJctWP3IleyZnZdYd6eUl1gsiPIKDcfpx0Her8ssibYa2bzJfsk3CUyA0KVMH/oRXpXDmDMIZ65
FLmrYTD1DWpPqgJsCpvR1aw1OqJsg9Sa+9pZhjZ3wTTAEoGWsbUQmPTMa459N34o3EtxnUTzfKBZ
EsyJBgF0rpSQzxIitJYJxK4F5yjTRmTNCe/7YtS7bh2Y1bVXMuOjwQyhzxet4i2KMFQZSX2aIv8R
cDFJIJAo6YrQLEXqvXXy8zgA9IQh8mhoztak8B3d+jrpW+ZYkx4sqpZFY5ihxYT4793Rc0S7PK+x
81tPA+YHQH38rNIj8Kg0WSl4rXN+rXouoCTt3hGtkEiIKWHhS3ula463h0Z7GJbCgwtrV0TQOVZ+
T5u+tgoAp31aTGtY0ESAEh8+pKhmHLTvKrafYxI3yLdArcCatW2a7yx0TiwqApTnKaPqth4OcZZf
QZ6sCTR+TRm7LZHJ/6KIvm8LFodh2LHs1jgLeLBRBSWftV2/HlXvvCX8TeTF5cKE7b02ing6ds29
RehR40y7ShabxLTBJDioiAP2RkP3BN+jXulIMQToLlrLdE5T8QFcWvbPQMWEISZ7sF073A6zGX7I
u5eW1KAuIVagnR8baY7UNnTqHSrTZVbTu3UeiQNmR3aYMpE9286Hl9QrxjtsW8SwECYx79EQko0J
m0+qbZox2fVqT+CezkDdQbrjDkh3gQDeCewPnzeTYIYYXia3YagtrUJsWykJDy3tH5ARGyh3FWiF
hYokO3oF0sW3Y3Ndok5gRZ7985kNrq0qfe64kNY4Lo+uDY6YK/rZqjie0jKfOds694PlbhGO3aUt
QBfNJunSjRDSS91e3b5Cjn2pazbsRtmgk0otFpgGM3e721Fq7Iup+dB1dn2FCiimTXwthHOY/1Tz
DwP6soaEv2Ey3c7K2nI5KWc/EkK+kSTffg5hew4QMRyF055BID2UMEYPVLgqvrLGfqyigJqKoCHK
GZJcVfCpd0wjhS+X04BDFlkDTs6W4aT0rJNZ0EHD1RnXg2M8R9OcywcMBzcXu4Gu56l50Zr0ndU0
F3s+1CupjRs/z94RvnJ0EjCwSKbuMVYQf1LDv1pS/FQyTDe+H1+5vtO1Cwg3Ah9gItU6eOTBdAXd
3dtAvkEd579cO4DIJHNGrNn4ULtxhY/2MKdDwAlzNqq+lFnTr2MaMuzEmWLL1B61KjXoVFhBscri
D60TXu45lkE4e6/TTlacIFigvVnitVaLmFneVAbamoXfG/8soi8CNjmkkJPNopeI4OxlM4BfzxMo
3gzvNdLLnpFouusaI+7CSEIcuJpaFQnZeUV07Pk+TYeAU0vXZp8+jFWsQXNgkNMYxYYQkzkjxsXT
ELDdau8S1LMEn/Noqk1SP2oTV3CuQU6OemeZcG4CPKrmppgQGm6kJ5QIMADK8CHjucQzUlcreOT8
mmRb1M2wrIXSli5DdXdEIEGO1QYRWLesFDqUhtBeHwEfi8x7N8w+xl7/MAcpVoF1sutQW+lIjveu
rx0wbpc2sRHAIRmmCpYQkFRgLtQlySk5GXuyjFHGTW9sBhcCUeC26XkKewS9jXV/lN7AlvS3tdmF
joLVf9J7KNE90rXH9ECTCSAlVt+EcqeXppQ8SuGwiimuj60f46AL7koj/JcStspC3bvTjV2r27/N
EA3riSQDn4BjtGDGY9O7p1nQtstpK4kFLFj0eXJR9VOFzshcmZJNh1fS75jpuHThyRwrRSlkXVUP
qqtN2LoGJVESXoulIdDwTNelyWVC6JjB8HmBRrTZuB1TGnGN0qLF5kOaciP3hTUW+2bov6wQ3J9l
ra3c2JhG8pN6RoyxCmk1Z/+dy1tUeKDsR7z0k4bAtogJS5VtsqcNIEecSf2qfZgisg304aXNcQfq
3MEroiOYmc9J45ZibJH8K8xm2OcuiJzOeGTfI1ZkoFPAgeJ0hg45UJkstCl/xQz3ncuoXbqIw4C6
4FR30A8iBwR8ECRoLl4yAT1GzVqv3GSnI1xvm3ck/1apu9Fi+Ils8IQk6Ao8UYsuo+2iZsVWk5vR
Z9gTShWvCCf/KO38WQJ0Wk+IvGQCgtAeSR4nWg36brYkn29aIKJuzGmPtjnaTPXZGe0dnzMCkio4
oRVW1LDiqhpifCrAMUNTqO8AkxYK0KfUgU7aNqcSu/7SLMkLbVEWLZxaBBtt1ncXz02A3ixJX0Jp
XbyA8Cmm6DvHtJ+0iXETrrj33oepo0VvhCjcuxHgqMqulnPCA+G0LTcLWbxFwK/hEek5eoAyMh+R
nQqRbFM+RYn+wcEumQI9kXOMOWAcHpySPpCrhmz1FEPgwOpxIfLcfGDvAc75XowB6+Tg3oVbQk7z
QtRtvjYF2I1mfGqcJrx6jnnpml072tEzthqQY6QE67GHroet/2YK2YY15TdQ7SGB89HG/HVcg2Qv
+ozYBKWdMcN5nEj2hkMpPuqhOjWGscl1PVzXyfjhgpiQrjdDfrCPO2V68ae3zLcu0BbJ4TR0kgKR
BW7duH7ntGMrqg3ZQab6O5uLblVKsUzCmmnIRKJSGUG2LOqnHCOsZ/ftCeyytmSya4Hl42d0kADm
2Jf7rPdPIztqQ7feTL0iWEUp9leE6tpI7jmUonYtfRIXY8NZV2VzDjz0GY42ABeLjoykoRxVnjcL
Qdcwb/o9hsaLGWrTAaf6/aCzXUVfTSnKeGMRzEdRbgFKqtnC6/W1ygx+UCoKlNA9q4uQNMuxNs5x
Su84CZc0Vc26q4p8OEk2vjyUVJSkq9EtvzWPz7vI7GaThgydCeI+5D1wcRSC40o0LpGkVflh2dCq
cnQRaPjNh1GPvgJodmBtW+JIgB4z+tlXFpI6ZZN4nWG3XQwaKSRlX777oiZGwYWCodf2liMLz62F
y9DKtZ0HBweaTcWWf9ZFKw2kWyd3E3lCmvEyViOX9kw5afyYlsycYJHGxhpqPntTfxcF/SlW9UuQ
EmPu9nj8Q4uaep7xsLm7AkE4AqqHsamZF2+skg2xFohQ3d/R72vUQ5xWanDiZYSza5FEYtMr5M6F
DtIj9WdOL0z4nX/f1HCDS/7LMjG5QfJFRzIdKw1UTcCMy03NujOMuP0tGjZ/dKKjNr8M1Ektlaqd
7uPvmBRwCJ2jhB/oHJGLWJvJB1WDqFEtkc0gB0wAn6BcWEZz4qgCXKRYamAQg4bPyVd3OB8tBB8w
qHlCZxQiHUlV4xOioT39GrRYVsZNR3b2qA6D7sm9b3QciTwdcg6cqBi+hJ/Mh84haUm0zRWbciBI
pxm27NAL9EDUFr0Y4cu62jqorRBfo/87jv56GLlTvYnACt980k1jXIGn/WdP5b+gsbaMGHdZg4eS
aDFVhPu684/jYAM6GBTkSrb/JkqIeAguoZMvRoK0FR1zV+XnOuL/AEYRo0uNcil45UGQLrOKfNtI
g/ZQkgXkBP11agHkoqVD2MMjkOt5y+iKjBDDc3byuaPH8Qr4h0kaBKus6BGvIkteF4HgNGLOydqX
WMqmHz6TjmW/oQi1Ncn+MmYBfVCYLT/tEZBvsZzGKFmP2lWjx1woEeoHp6WybhsZIjvgYncE9az7
IWjPYIFlwO26g2eWHPaJ8yp9wegR0CG/KwlLaDMnaJaTiRWezgEATMFJGMbZHlJUsjC89r0gecnN
3Xm+N8hNb/avQdW+urHTknfYKax+Adulj96Ac6YKFmbusp7YCyaTwQne4/qumE1uCjC2C9eyvU1g
oqU2YDGO3q9B4bAgtzM/zmfxccwjSszqMZqb8xYjem2E6irMMTsNurYzpk4/dohY/16q0TgiOEJW
kRsGAWkfQYO3k+6R6LvBXgQY6dckt3q7VDlXvB6foUlURRbKixwiUnz1zFlHPAFSOW57ydxOeA++
pc6MW6O9PafyiszCoeuRKzH1+XSmplkXS1hN9q7vU3J+E4qYskiDhRsBMY5zoKkRA0YySik/Jaxn
+j8DWWDDtLP58lO0AjXjvUVj9Dt0+1/9XEtLrXoN/Eo7xm6JURVkHqcUEXZ20bKvCWEiMfNk37kU
TUOkRTAF69bQKAAbde7JObFMulK7bJ7jgMRQ33xMJusemvKTC1l7QSLLl5sa9kZN41OfYPwE+zOt
LDtvlhVtiWhhCRky+jHBa64ZiQ13qBXuWVWBzSp95qSueWbxMjEIUPyIovvXkBOVgbUlimL8BGbn
bj0CmQgi6L/Yi46eV2y6LgaCLGxmCIIUTHAN+xDH0gKbUb2P4m+hRaQNxfo2B4C+dopdypNhXTbo
akwtTc9RAl6a0cbkZ/dxjwBMt6A4O/Jf09bexTdJZKGrlb7s1zg7HwQLdEQFm5yFbjq1zAi5zxgJ
IBpvjfFoByHXJncFtv8YpQHAPfgy9MvVv3SU7FszMqha9oW+O0JQAgdzyVBRUsJBlLHS7KeDygcu
OFH73u43Tmud/Cp+lNUYr+pK/IO1WbTDvZbcsSyvKVTrB7KknpLmWmGmvFYdnylXyVoTRfpqa4yW
LJfqOseJ4ZPJVkThf5Sd2W7kSLZlf6VQ7yyQNJqRbHT1g8+DXJJrDOmFUEyc55lf34tUXVRGVHfm
vUCCGS5FKiUXaXbsnL3XBv4VJiU5cawtbN0G03Mirq2xf9XGegLAlvA7wPbEhIfIqjADAwaEeBeM
6qcE2xxedC39YRFoiCgV9hxJLPT1qmeSkfT5KWULjoiXWuieDYUTVJ4vWLLZUZCGrpS3a42+OkU6
WDCN4LXGaFEaZR/Ez1FZAxW8FCaJ6Yh9CCcFhOFN7ZVzSlgqgmdKvkxmUP55MgNVjoM7Cp0bExYt
6AsEqKDBAHuucUkgum0tEl5yXHO9b7wUHFx3HqE968bKj1VKSLqYeEBjepcZvXPvsesz89QLRt/k
zAByPQxBoNaqZL102wfC/6Z9JbNsa0RluWNHwJ30I1TbqTIwYmt8T0A9zG1rIffq8NqT5AOb+pic
xkLdh0XyYgsCGmI3e0/aYFppAr9n7Ift1m59FqzurLecHmjPfw2D9oAaPtvkE2NXj1HcmJY4XVnv
tjnYcSQj8fep8hGB9jh3CTgaNkxEqwd8oP6aM+1hGrLxOV3iYPXhpwo14xKTyr2DagfEyc8t6h2O
cENEfjjRXMbBiN2PgdkcpQkdVd0DyTWGWH3NSr9LTl7e2dduAHGQoAKKWjqQ7fBDK4xT0HO6Wihc
vv0WDu23WrznjH47sr8GIsbZP+19X7hvjVtgrnjuDUh0Q4PvPHXvBjbGVVhbCBdeohZgYEPEBMM3
Ittf7QkSWyY+EigmDcHd65ohlyPEPh3w2MEQvQdPc2EUulJIfls35qg80R0YwTMHECorGkKIIb8O
2SMASO8e7eHc8EXqUWRiA2wKfj7TaYbYwV1hOmdPWj+5H8unIG+avZzTiSIxXRir5m6/CWz5Ucn4
JarWVT8NW5GJ5NBHyTbhu8HUQHhA0ZOOWCizorNK71CvOFPy1r5weDOwWlerskQHbNUI42ICu1dM
l+8bE6+QKcRJZdl0BBm4UvAobacA1NDxhex92epP05A8sAaTBFKqYOcKXz8zZvw5IBg1beQCFSNw
zWStDSAwr3qgeZDVQk7PmX/TWmiBU2/e0Kdu36HGL6lljZYQtlQ2aOf84ERa+w2H3z28M9Jz2Pny
cpoJbT7BKdJu9sHIj0NRe2wsapjE1bepOWxrz7Sf8QKQnIRgxsNp3fIJj6d2FoPemrjndv59QEzv
0SyU2I0JcfRlNR2joXbwsaxoNX2ta07BDvMsEF7iQAQee0tqc1N05q60sPtVRPxJsgpqiRVCJnVy
IFMc4KYa6xVzoJF2Db9OrUxekWzuOb5oIGXRtVouCQ++1ueMkoKN7tIIdEWz1zV6jNpYXMPMvSQB
tUSbPOsjP3c3PZZRt7cmcrhQzIp0eDbHfM7QHbDyg0bpAzoKneJORLyLIad9RcU/K5fL95DRB95P
2zpKVT6W2hNshi+a5b00nYsTREI5zuPHpCwNllSfnomLWRiXIzyASa1Q+1wtTwPGp9UQZZxbU6QG
sg4AallJYgXONszspcO+X4p9XYQfHe+VZteooJP7IPMA3QW3TpOh0PWmd/tY9M5dkZCNG5DsRlyt
T1OLRLkeJPVaM51oTX92X1JIre2m+2j9hngnEMp0UvN83Yvg2Y/H9x6RMfcoH2k4itWa87P5AWPS
WQ/C/cIc9A2XNDDC2Vun3tEIbx2XFkTFbnvI4lvN511BnEe8SPlduVBfZF48YaZ9YRpE64KWLTfl
sOYws/fq0eLc5vCbK5BLLPZQmyYUiE/ruDhG2YaIDivbITjEkf1S0yqgDehF8SHo1cloQCX6FeGe
n0gijT04zYN4m+IWxpkxMoFbLhXTCBdb24EtgdN5D4m5lK32Qvv8wiofXZHFcTJAMY6WBNTrFCIY
nykLInDlacSHoHFqfJQyYrsY4lshhWTT6PVtpzzBjUb/NO8pL0jYjI9NVzprc9ZrLC8tBkL0RWLt
0Y+IPzVh6uq1ll6MXB/OsM/inS1NnzWbW6lC731kIsmjh6o8FYX1nk9k54WmAdyPHMh95GHLm8z6
YWpYy1VW0EJyiAmXOMLpvNjoLT0rmodMu6xqx+tQh1+R1YX3bdRUpJKl9s3g6UzsnbXWVOPJAelw
9zk6toro1qOGOoeCbSWa+vG9NZvbWmS7GKLtQ2DhNpnXrXIZVjeS/2NcwPbWKjCtyyDeD7sXsEzI
vKfgTgTYVFiPii1rGTwYH+hzJnc1Or4y6cb33CIwihBa5vBkGK7KKeWliH/S20uflto0L2oTiFXg
cJSQ3UEfMyB66WQhCKRtpNJvpsc4QPcZ87nZpWyJhJ3fJO7uimBeAEnBySDrcjXO9vLMKzfsf7jt
5z9p+UTEVE2zNw3fcKz2J0ZOCIbj6c4jUvUdZHezUf1PqVJ5I1GhHoN2SI/l4NsX27ZwOhLZuTFL
NK2TE7Em5UbdHj+hK9SzEGUFwyAjcMO7cjZgdREn20nz8oex46GoEKJ9QP9rV1bkjPeTf1pI4jTL
ZRe1F8PRmPLNctOW/MS1XSB+/fzaGqdJeok3ACzf225U967eqZMXNAadXX6AP0Df/h+kPlP9/W9F
nox+nh2///PvUtnCEtKSUipLNw1bAY0r/kDqK3MLBoVwfxiuxQo5wlUNDMa2RMH0kaWO3ZS8RcC6
CjMQTxGSna1ETgVcxKcs+VTdLGqjFC881sPhJnIYn9m1iI5lmQdXnvTVCCllAysTv0O/dVRmb8KW
/Lq/+EEAz/32gyjHNYWCqat02wEx98sP4qiOzTmf0MqVCiBBpe/NtHwIGm1bgKzb0sIqj7NcX8/9
J6ds/RkD9nOQlM1jCPSFgpBDJoKHTFIeex1FPoQCtjVl3mmhdh4CX1v9+bdsW79/y8rmzdcd3bXQ
Gtj6bxQ7pMUUeiVh8jKZpbdWaqX7uEyzfZ3Qz4+xAL1VjXl0Rk3gKI/9Y0YmwSXvyc9mbmnisaVd
s89VMSCZTLyTb9PvyKTxWNvRKZ0lMUj+UEM65tmd1dfLpSiCDaBa+JyO553Y+rpbXAN0RQ2HVpBN
TwC2RLUJp0ltHDt+DPTJ3LoWlNJFVWVFzF50F9TQzB+t58vyJ9WIdwHkAvaORdMJdNiFVnS7rpt8
2I8ecKuMwnmiP33PRBVXhGNbJNtM6Bcs2/mStWTSalpwRwZK9TqvQUFd5I8NmZZeEqLXVBGmIj1x
6VTU1m0c9MNhGKhliwI9GIIankTzha62dkawEz10ymzuc8qgWIjqL54Z9z+eGcd2BDebJfiXBe7w
11uNijGg66XBFGGLD/Py2BST/zg2qrqEsN8xWqzMQFPp3tSKcC0qjjjFjNJdAHJgIuSjT+AYYmxy
50jb2vcztamRwE+Ryw7H5WWrwGcPxQxz0JuHsk3ioxZoGGPohz6UIfjxyDadveWQtyQto992Ln3f
ssZeR3rdY11Nj2q04bGGEmUrKFCAJvktoabFUbgM8UI3k6Q4kH+Ilf1uWa5He+g2ajKSswUCZ8Wk
MjxLC5jv6Ll0fJ06PSPKOMSJbr84kPMOlZNw26YdvqAgIQ0QnRcYY847wedrWYqbqGyZCMyE10qF
5WHqnNchda+LDnW5IC++gl9DtWN59tZLKTW9MWifc0LPV0Lpw3NTGfdeSQimGlJUG5ZJT2b0YgzS
GcOOGDfFjR9NchNksnhnmrMpMpdctVml15HjvVYdNrROaWwJONMxTSTuZQqzr5TUMWzg5WO5ry5/
/nSr/1iQ3JmEKV3HoZSWcCt+vUu0gMiH0QBSgzfV3dVorG/GRNU7TdLl7axAPzQToh3fJl7Q6Wv3
4oq4fRQji9HIHUYGrwEp3eoK3LcOgj+bECtDE89dGzbXVhuDu0l+sZWsH8qIppxP0OwxrTj2RMZV
rxuY+paW/Cz65KdbTBeUmdpZthxlh4qJSDH12pF0lXpbBGisFxjLVKPk7A2xh+2fbHs/gTKLlYhg
hvxxueQt4SwS9dOTWcx5v8PgoCLVJdl5s4JzXgsGUaGbmqL02EvjR0hSw5uWByi08+bVB/AHgyGV
NBD15AUs5LiG5Gnt//yNt8zfl1XYsYarS+G6bGm897++8UKMrcRZlaxAzOI2UUVBJniapwdbbPW0
f4/0eIKlR/pflOXqxis8EBpZ/VFZcXVb6Si6IgR2CLhyxjZoLehx2v6llva9H0fDQxQZMWs151qr
wuw5UwNZXO2T7Q1vi/h6uXgtTfXQ8L86o4lrSHWu+QwJiKxBYqBhyQ9rDzokjYy0Qo2E2Ky3+unG
4JRLHUw/JshvfXD0fwXm1X9/c8CUSuYLjkR1ZCnXmfekP+z3NWS6witjMlLsINhro68fANFQbpPB
uRCnHPyCiiM3rT57vfDe+d3WZAmvP+uTwijXHr33x1SQ1eQmsjpP5GHcCLt/lcpnuAICyjgvhMC2
UT84QBlQS+uTmRr1s5bpzWnApATpzD9GtTdujTgXwCT6dJcjZaR7HH7B+RRAejIJz4HPczF7h/65
laeXsPXoc070w93RDY51kJHfmTnpVqM+eeHc4W4gDm0GPe4vXUL4jV+66srcETUN7yirKAG2Zb9q
0f9T13XetJHoRzcLoSyR0CmxCiDbzsASxYVB57Mz9PVcJAjwXXfhhLE7TggFNeaXy8cc5j4HrQxB
PGK78MsIFqxU07ZtSM4zBusrfN0tp9XcXw2G3DJ58lEsDMZ4LhVxX5kT9Kcx4lgoG2U9VaTrhgWh
GFYLDN/1f2ZksF51jVNNHiMFXiClGgZ4ptm0wdV0v3DJi9kHhfbxO3DG8Ly8mnNv/+LJMsS8s/2x
WuSmYSGTlFmm1C1T13+9e2CBTokblPEKB6O1X/Cm5ewIQ7M5rfm+HSZKdn8mV5qxhpU32QdJL9/8
PHjvpKyujHs8SAwNhLN0cjdEYw53bBzDvqr09jw0nX2agG8eCoLMHKOxrr0C/p9XpX8TlCJlAjOr
qVuH+CrrbfmIzSp/lik0quXlGEbVnZZ7+leXeIU+JtOgtor+JhwM4+RwJ+4FVPG5dmEOY2CqdpQC
id43ZLEF2be6Vw9WYd+yY0/nhSTU6Tb7WuRCYSRn8+B6APWREyVECgVoJdoTQ6jiKxkVOCroor3g
hM5XoT7d4bPwbqzOffr0wWhoFj9vut5AQucCJQDCl8UjodpIXXWyBR91ZXwlZi/4OkHtCQkdY2A4
fmFUk20FKWgHZnybpLaZvAZ6b24TPgFpvdEZwY8AFoeaeISmxLCaQDVjLKg5t587dJij5ixto7xz
UYrOtrweRdh6LMGtLHf+svz3dVufOTDN2JbhnjkFITtJa+2Wl12qDfcINa7CSW8Wpa+Y5b76hjDa
7CKywuUdtLCphW5zB5p13GBpzV+IvWCSB6kTJzHnelVr2+XYWZdqPSbaCPYq2XSEhZ4SU0N3wDb/
GtHU3qBLJJ/Y0Vg620iv98zfJvKm+uktSYY7JXrrJ8yttcEe9xdVuWHNN/GvN7llszdbumtTqyr5
W3k3+YOR2qXBKSCKY1iDBPlGPFIvw0DN4dmj/x1oDQbnluRPG1Qks/Qar7ZZXk1l3A2mET23410D
xO+u0KNDNgVASBjS0nr2ldgTu8GUDfYCMGggJAx0EUdK6KxMLKaA+GbdPDdRtC4nHXugbXdQZMKQ
SpNhRWTW8r6Tdvtc5Pmqnol8ieHKS9Nz2wnUQVH2VDCafbAH4/OJaIKhuf88LVSuRgpvj2NaF9ap
LUXwqAykn0NWnYy+6ZqVCqP0JnuzmyC4LJeFwykbqiQeKZ2uGV4G3V0FWVu8jvTUd6nNPWTZfvEa
N+pJudjBAgteX4cwg9hNFcz0OQRus0mI76vYSKFhP5mV8sul9yV5enYsPj/mG0OMVB7pnYRfd2Jq
k2z0UriXGskqKh0nPiGCJylzNhO4SY2yqurg8EhmrjMG2G7wmY9ZZ99q4ci8CHwY89jrZ3vCGLtL
qn0MlhwPUo8dFP2md1elZJElDilTBcq1dW4Yyd4BUQnnIJqBp4hO7ewxbHsd/JLI9z3VNrUsA416
HnmzIJP+oQrrAUjJBmGa+WwK27+tiC504+rT+Yl07oszED/tebDR9FF/C0HJ3Xaz3pP4QKinWe+2
B3LYOJspdiz01Mz2ZLlvPXMy9ibN+w6FOxq7WwTh2ici/9vwv/wf+f3nrf23rE3v8zBr6n/+3YTM
/oc73jZ1ZTKTVNa8tOsWwJpfl/WgN8bRij2URThAElMe7BjVQT49BOw5BajWQ0FvmO4mFtnBORok
sRwa/14Ipp9e8BKgnI7gqY1Gdrb7Vjx5SUaGurP93CoN9FZGDZ1hwGIKpgA8XkHN2dLDPaom2/15
+ef+yobnh+GpVZL9ibhZyZs1/7B/qHAmpqq0kUjFckMNySjak1eLiKb1YgMxC5ZLf4aBhaKcIFW0
e6svMbTMhya9KBE11v3JYOSLw4ATtp+6aBIWqOGQWcR/ArdFYji+djbshCTAdC3Ud9wKTJ+j8v3z
b6qu0RjwaQUgxXZHamQFgaQ0IRt2E1ETGJvHgSenZSsJZ7lTGBo3oiQK4dPWaKN2PFfS2EsSym7q
EAJv4aHiMkMYkj7Tzic6KvaWNGHrxhkek5FhTpRx52iNfMTO0l+MBapdJj9xbeLn6lNSJ4YSBwaP
OqXDOJ1Q0eS3Wr/vAqK5+xx2heFvatONL2ONNoDzZrPNemluA4u2eON9D2KPwXDRdwfNlccJ9Pd6
iArx6oKiW6Pmzk49OcdLfRI9+9LrD4PDZHWBpJeJ/g3smnvGPBRCOY3vF6NcZdIxjypfHpaXBfy0
v7ixnV9P6jYeKSEMxzEYEAt0UGKuhv9wL8hAwcZXzfd8ZmOO02xZN5f3phAzaZrlhXwkX7uPZjqU
55gXG5v1g4XMeB11pOUtFG1tpIs7U9cye0AG3mLUGIRGmo/C3SACYNp92+xL+oG7KKOUwKTgrZOo
6tDEW+MKZkd3P7azSJWplEFxdaTcA6/jteKUx2gKl1sC8di/bXgVISL7bsS3YDpW8TYL9SRrnNnr
/ZYHbDqZLnFHID1RzdgAXXVbIZQwyWdlVb1BTJ1x1BebrBjqfTKk9TWagCkv+dWfhmlV3ClGy/BL
iaE3wh7QTuTVpAhcvXEkB0zopKvQq0GrP96EZvrU4345aV3OzHP+k98rIpKJ6H2YHLYcMmNV7YB3
8iG/+NO58SZCvWF9JMbPoJYtZV1EMx6Vl+t9hEn19OfPvCCQ4pcFjN+zo1OU2oCVDek4v9WloNbs
RObJ98F86YXdfZ5kOHwXJAhN3SFMguounThYtHHwYpvBAeTj+G50cBWa6P7zluiXdJymo3YcaUtZ
ivehE+Vb6dEmSAn/w71tF29II2HLX6vUTj7Q33yblBM/akkXn4pBii2MjLXPIvXV98kJjwUnI052
xbrLNtok/MtyceYNFuj4n78LHMD+421wQOMbAmGxATPP/q0HSssv5GhM/7KvUlRzBpVj1JnTh0yg
sXv+e5bp0y6Nktex4neDGcza2SYOWDjRxQG1ZA67gNJFF6jCQmbhH2W2B8V3EU5dvZGVC1ElsYCS
BsWXgpw2JrLheL9cHJSgJyuYAHN5X4w0xxTIH3SSsetG+V/mF9N/fZRqr8Yy/dpnVYyuBswV7sly
vRQk4VyfKEt7YjiX34IqSZnQTYi26BfuJnIieaIcRnhwkDPklKh9gGkFUYtiEapw/jGmCEzwQFYX
XxFWNY9xmi780g4yxvhRfOvLrL2zhfbAsD6+yQbvSzcRC5Lw+71Yodbuk4adHdNovVq6U2FKlGcd
i+/CnICcKIzbqCnpxUf5Afut9Vp6AlKewrFUVRWUe6+Vz11gAf6LoKLjMD2Y6pWGw/dqNqEWoinY
QzKc1SHpkSbqwlNHJNj8kLvFeumTdY2w9stjb42NeUjmlh2D/8+/JPGDn/x2NoVF2X1DWNaCRyZe
AuES3M6DMSAeGXrvx0DaV53gSK0qcBu4ouuzmC+czuszDhzZEy1G69U8fJ5QTC+392mmxudQpRsv
6nafflu/ivuHxdM5DfLOHcStF8bZpat870KKCH3IhCH159eIB/tOT6MKJv5rgdb9Fb3MBbmgtkNg
WmyhaARfIV4Ubk2TeSQEyfEzCrD2yaRf+5wGAdb61jkUFl5lV2TdfZGrEYhbYp0KpdqjafXMWTi/
5PqU7LM28NdaZT9l+ZhfhUiaXc58/pDm5iMxYtpVNjZio7K5zDMq6L+xe9KEzuRmEM1tbiNJnKa2
2YIitTZyhM8K5SfZNFVro/0O8xPBMhSEyvZhbGLg1aSmX4qs1F/AU/QH2dnJN5UhIV8mY57+rQWu
CSMxbg5pOR1MIceLN43erd/D/7SkL/ZZbU0nS9dWk9/l3xqWLYwJ44tFfXxbwzY7IHfZZ/6I+ah0
xWsCy3xb1oTD5QoEwsipwhhex9GrICxSf4hOi0AS0oEqRfUzM3k7tAw4iC8seI75Dn3pV3+KbsHg
Nje11Jt9jGd357V+f6hl1By6UUf3U9ZHYiWHSx/CpmmM5EFA+APPZT9Ult1vFmBrJNPx9Ek7thyd
hcHpLxm5VcS5uv+iHZsyWWMnzZ9yD95k3Cdbv3enl5rOPu1ouIYGByYcLV4ywAwDQPiod1ZzXRbB
/1Hc0yX8VuV1/rP53/N/9i0viNnD27lEDv371VOe8s+f/pX/3hfa/8hvP9If9e9f6pf/ef1/lk9T
kG8+mo9fXmwJH23Ga/ujGh9wMSaf3+i//uZ/95N/+7F8lac/D4Uy5mr5/x8KdZ9XTet/JH//11eb
R4TLf/KZC6WpfxiOyZhNKSZXDo2rfwdDCeMfpm0Ii2b3vP3obE0ZXy34598t8x+GxXiRzyhUps58
+qjzdv6U0P+hC91lz1LSMinVnf9JLtQccPWHKoASz+DbIzeJ1Cpqf45Nv1Z7fZ5hA9IjEMPkyBMo
9J1uNGrtybqrzUbRMHGfnIAWhN3WtxQxxdXLWxADKfFLdfGU+a57MlR+VE497Aplj3+xP1tz4/mP
jQVBx97RdY4lDChN0/htItAXfpgFwlAwtjgd+m1U7UiF5XR8bloYu6j+HYR8zqGr0N5JtMLXyscG
KbXwWtASO9lTcFRpmD+X5gCfFyqoKlu1Nd0WICvGIN1JyzuZHelgEIJT4z9zsvFWudUHbhfFmu4H
TAisZtv5AK508nI2NJ5a1pLwA47VQNgg8TFlEl0RuPobNDBkMQrjA8+edXTF5N93vQCkldmE5fQP
9H//qj+9DEV+fYscw6Jk59dnc5D+fYpbqjFHLMFgIOKXvRu72DkvlwRtMsgncFcSA/xK1RzVY9pW
r7pC0y/NvtyrsRrWeRGSsx1FuP/gvwejoeFLT/wz+RUbNwy1azFoX2qZjGf8NXg3tPZuarHa58q4
9QvN2tfM/1d9UXiXIMuYIDkRFgs3GG8MYEOOye6PUua157tYt5w5zlHS268TDI2J6N4TrDu18QHF
bFiDiweaIGr9hwfy/j/P6ksN99s7ZLq6i03UNTkr/N6dmiXRqT+Lg8HhBwNBpGB89ZUf9JBWEuHd
Uj5splZGZ0ArsA6LiQSAUm/URmuhIlktTE/kUpemk7cFKWM7oyXg1YsH/5JU6m404Wappk4uQWq+
J9Fg7pcPQcOIyQcdAuTCg341UeVtKAULzHmufh3mSypp5Ri9Xh0mBk4raXXx1YVVh3NO/RyT+p6Y
n+JawfzpJ784F4MgJH2+SKP410vlFdusgH9LiWF9Atv0KA8PfVMdSALIL7Ht5BfNa4Ca+MLdNRTb
kZPH7zKR9s4COQcLVKI01IsBumdw7JywPnbzq+VDYUAGCX3x6DQPvUQP8AfCW3NuijI7M5Il9AbZ
GdCl28L2qhuPfK6/WAPMX08qrFEcUrA8U4ab0rVt9VuJrsVunfD4DriWNH1jwhq+pey5523BitoK
bKt6DvqNGTbkxwYUoVMmT2mtw7NF/OHJwd9VM80Ma+gJRb3zUEJSRBg63qLDiG4KUcS3dTxy494m
XVe+MGCDupyr/JKZgbMSwA32y+ZNkRXt//zeXIZHv9ybnLDRMtA+ZMHnR/xtgesmaHMkN2Ap6wG5
uNj4Fr6DZ43h0adepLGMapT5d9B7b9aIscswwqumvG9B6JQnXfOC6/KhqbO1latasV8+tlzo0/UE
zuY+ueP6nrN0+MIcKjiQGWEhL4mjF62Gt6S54RYVJuFCnRwelosNuaXQuu6253Tw0OboaUoTBMvy
yaBKxgdhB4Ba2QH2pFnTgavvU3/S71XlaSjmewWQlJfLxa6Yz+U2GD0yhjVipupwDXpKfShX3kN+
DJ5Nq+j2+Pg2VaKA5rpO+Iby/83w+vKqo8/Eh4Dp3Ct3vqU0LBh4pdAaKtBmuFPSKcufkzzBleQL
85gZujoaCe39SZ+A+AnobBW71U63WzJPTOuuCoX/4ivz1CL+vc5u6xfE4tvCyORDbxXf//xXLK3f
9zB+FGEpOB5MEDlhzp//Q0fFcUMV6ui2152DXa+p7KuPwu2JCnzAC/zFz2z5hiULlDSlcJ/bYPjn
i4D2AHrwlqlichqsqjh3yCAxzBCxy7Z2lU7n3CwXM06dG5FY+SGt3IeQIwKYpsR87yjQ9+7M+Uy7
KjuNdnMOK1CyBo28o6qF8SWY7lDImzetUvh6KEfOOgiRg2+3L3gGui/B6HxFhGd9h/zYVOLQFHl2
8WXEqLeE6hfV+inQjlpkVKcYE10GfWfyToEo/+uCsugvlgMaUf/xftomIwbpWHTzeWZ+61YOJEaO
VY7Fu4d+o6z2FKU9AZBIWzvQPGBYcHt2OBQFkPtMyodkvjjGU20K/Rp1dJqBvx1avvL535eSJMZi
IIOpxGi0VhQ1z2XcYzxQxqssObjj4x6PWTWPqgL0j0ne7Vk8Tx2ImlyMW1BOERAjGsCpEdiANvBN
V8NkX+io3OTAua5VDP47g5mLqdF6dQ0eEc3tx7UXlaQSi+/wvNWBEmpYlfO5t54v0uz6dVvj1Cyl
s11GAgbNiqMzVVfdjUv8RZYOawaBJu/UtCo0cH/5kL6YwXDG8aXuoz5o7pTdniDUwd+cL9PkzXLv
4F0OrrsvvFq7tLHQLvUkIP9A7WkS757udnitxomIxEa/SJmQszGC0dBK896eL2U9gPFsRHw75BPo
zC6Td2lAAlDkFu1V1wELYKxJb61K644w6tW6waT9wVnpTgYhVHEJJD3vrP4MqhM+YpLl7304fGkh
Tz4MfpFdAlcvwVVZ2XuRNE+pSUB4HYzRdbnkE7kvYWme0mrKBmZMqO9GIS99pH3DmZ19+/OHWPzH
Q2wbtg06zTaFY9KM+u0hhpNpZiNsvTVg/0F2xQPtzeJQYVpHuh2Qatqa2Tlxo2HdmJDXg7TtKCrj
I4nlxRkTVX1Im+xnJdOBtAPSIg5xaL96M36xr4LvZEVo+wAIRTZe89h3NzHZTAhgDO0BIwo+qNrc
h+Ho3iyXtAz6nReaNQou1T0XQqDDD6fXP/+Ruft/Px0QW6uovFi9pCScxPrtSSuZTbWOBSJAn/d6
/HzLJcG5GQXKfOhNy0Al47zVGETnNrtCOuKkwL+pN2UXhy90TLIbzXN7rJ5D+OJkoTr1HS7K5bPK
U90xQRC0rhFavwweobSYBbB/57sRxOqzg9AKZeS29Ur/YUmqpRlB1CsCudPysi5TggmCAOIdmJSf
gyWsCyptMLqNc1/NKuqa/sGWmp7UOBTWGVJrY9ZcF4ivo656KiPfX2HXg5WHPhtp4Xse3yKSCL87
cV+stHjcTrH7DuooRYy7qmXzNs6S71n73f5oEIJnnbmaijgHSoxGPEAsPiAah1qer5OcHTMlAgTv
/fhB9CswU8ZhNqRBhOPozyeE6O6sSA9nbXo5q9RL5OrOUSFdd2cN+5iFt0apbaFJ39Mef4sqZCZ2
/OEgfndnFbwx6+HzWRmfzxp5MavlO2TzlZNi3EBIPyGoD2dlPXVFiMAQtT2UQxwQDXMqhPgGgvx2
VuYzgXiJkOpX2pNCuN/NCv5o1vJjZH9vKliancIThdxfai1IsrLJVjjl7yKHeL9Wx38OEOM5srR2
3ZMNW/d7ExuBwhYfac+kGQXMQN2Lh90gtnHGD363142CSJM6xBROiC0SFsCiA5j0tCq1VWV4+8rM
XktBaim+bPKmEhPYiyzHQ0Ku6oFwlpisdUhtNP3p5oT70iBUPtZQPAb4OrRSHtzZTdHhu9+Jwv+m
Vwgmbed7qfQjyPBoZ+J/3RlN6h1hTbtWTei7NtzKDiNNMjs4jPyOMw+rU4qwkwQZogaIy9S3AFyi
tdNm8pgABxm0sN0bVdJvKulIcPyzXxJsBeOQvcROYs2+kgxlpTk7TQgbjDhPA+uzu32LMc/0YOLI
YvBvAHSc+ckYVFkzgmp2sZR0Cq2y0vbJqN/pBbMBrQADhLN4FwRxtdam7KHCFoPzpZ1dMo5THJRZ
bEySisqhm7CbkEvmzqSQQd07BfgW3k+NESX+mzlIU86OHBNrzjR7dGpLtuu4nQ06s4NHseoBR8Wf
MmDvsWafTzfIYdt1ay3MXtzG+UhnRxDBT7m4qNkn1DT0zIahqp5S3f6ZVN6Z8W9wN9A2GCsKjB7T
z6ZUiiYn7ilE0tq9gdsEcxIBmPtoditNLCE17UfPd63DOEW7tkVajMGpwOjUmhFaltbcN1ig2tkL
BYn6RdP1D83q2Yv81wSdyYhWsMOUET+FDJNoTNOeb3P7rhnCO2S79OVe29mDNWDGQj+zd9ORDmPc
wWZioxLvMOm+BfabgV5lE86uLh+wbwcWdHZ7pXzj/ez/0mYnWHryBb6wdHaI9bNXzJxdYyP2MRMb
GSAE41D1pbuhjxGt1Ow2w5aHBmt2oNmzF63DlJbN7jR99qlJDGv17FyrZg+bmN1s+exr02eHm4HV
jXAv68QggMDZ2QfXz464fiyvbt6j96wZ3WCaq/sk25MWcxZjsCNuCn4xuqzD/2XuzJbjVs41+yod
fQ8HpgQSt1WokVVkcRSpGwS1RWGeEjOevlfS3dE+dh93nOib9oXC2t6SJbKqkPn/37fWHKOkKSjd
OSmz5Kwp3lbqeHRFzpPkHaiICJct77RKOvbOYmKBWzsIji0glzT/ksZuKpyWHjxt9agqzYPwntBj
qH0vCtIpCxwkmCtjqulTk31uqBHWj6XuFMYu7cKOmuFA3ZDgNejEiQaiZYk3jh4GOWvLuM4+1ckR
QQjPfUhfwaYzcUBHsn2PfCUvjGDu+Yb/QV4zbWj+GJvWhi6DI7XujeFxYt/b656kWapDQ6LhSi+K
z3S74ZtAVIBsbr8Z/cPQCnX2isPoU8Eecn6b0o8IHXj9CTfjns5LsUWG2ISVWWv0Yf8KHMQj3NdQ
wQTIbDrN18BO1npKqYBmugua6lYoKkCIIToEY0XlFXo+osxo+dE3Hcd8GypJoxumnTe1Ox8H59Yy
NA4l7Z19N0W/Laf8koiK30vKqpQRqk2RruWtcm6iq14Naq3Kpt8a5/eqGx5TzA6TwxTfTsOIOqxP
LXaiHtt892R1Y1ZQnaWXnu5L3aY1PHq1kW7YDlRtI925lUSptoF8HuS0HKWNybRsivSp8hs++kR/
QDpx1/a0eAPd5y10s7ei4quCva0bvwPVX0Ny3EMlEc4zJYHWkg+t+2LptnCme8MrBeJMN4nTLIRq
l1+bjo5xodvGfnWsdPuYARClAwrJafrb/u4n66YyXaPy5Lbtha2wty3n2twFKmM2D/eSonOgG8+F
7j43s/kraaR66KlFZ7ofzcP2rdWN6UB3p1VqXMWU6I01XQqbfjXGFprWWf7VJAm+1bTcTgVbJcrx
sK9TLmAmVW3JlYs+c/2XM8TEZahzO5P9GNHu1i1vj7q30L3viQJ4o5vg9JeIA9MNT0hlbwfq4pPu
jbcUyB1BVUXoTnlCETnTLXODY/FdZzTvk26gV13wy2wJhutueqRb6hN19THFWMekg02UXDYI7Pxd
DPiUGiI9d0nhvdHN91V34CfdhqddK4411VN7t+q2/KB787Zu0Hu6Sz98t+pn62qK6Ik27EtuLgeL
11jkKW+HGhxpE9X8ejZQkqXZr4zSvkJ5fSRrprOtpMcF1f5Ad/yD8rPQnf84awCWgwHoNRTg+wdL
MwJGHn4Nm96L56v1ljg5N9ChvLTNM1PICmgArIFKUwe4V4iNB4jA10SCwAk9TSjwFdbJPvFNuK/+
sKkMj+Q1A7ywCRdNOBg06yD6tDX5QIwMbaoRWu7gjO9Zsbz7haP2UhMT0mh+HfrpJ8UvPbUoT2Ot
r7idEe9SQ1S6fNbuWatv2DMQSuGgGEBnULN87xrGhKVzxrnt3TEk5PzwO2UQsXEEhAf6LrqvkcHC
GBrzrOpVsHh69Ooqo09ARLDXDz4ADTY7z52iS1PyRwbLOPmbLlt/Me3zCOTzmakWPwrbHEY6+f9q
m2s6RSdTspNR/sN5d9fcP7odSAgboEWryRaeAWrbM5pNEDXTjWTpNhgBtnRYuwbSWVtRJx8x0rSW
waPS7IwRiIYJTGMBqpEA16BN+JD5Wg7CeUjTNxbN4ViEfxeYyQmE/iYH1JEC7DA6l+lwjdknf8n7
eQ590B4BiI9opktWDMg1PQOExBoDmowI8trwOC0IIT6okDxt9QQewTQMkVzTRNL4bGu6iDX3f0Wz
vGBBBEIGgIR8kzoRruk1mSTmRgO1jOrusp4o+LyuFBM0yyQDatK40E2Klq6wGDeMPfgjsSIByx+E
VmPsDLwXW1dTUiz6vYih122b2oCM1x5DS8NV36ei0/Zow7w/suT1YGjYw102Z+kdZpiULW97nIjB
n3ABbUvSx/vWhJsRNRRHOD6R/Mf8NNhERwH3JS/2rKZjXo3Gbp0pbivHgA1DvC+wgmgzrlFKbQp4
TFCsVPzgg7QWv7SLxmy/SPHA9ZVTasXhaOlvq0bSkCyYcRnCmdK4mgxuTQq/ZoJjk8GzKTXYJtOI
G6FhN0bgTByT1gdA1T9W4AWsLdmuJg91xfeNasRBArrEvM6oYMjGs8dTateZ3oG3hti2pTXwidz+
nCRpw7nhIO+AGt22FAy3c33KNLLH0vAeQ2N8Fng+SeM8FRrwM/VgYF2YP9xN+cBJ4c/YJQdaO7a8
s5lXe5K43X7NuCYUi/qNNAqUB3+6TX7XeyMu5cy5XzVyKNPwIXtu7evqcRqocCp4GlHUaljRCLVI
8QTWECND44wc3scbF5nzdkoSK8xX5N+iWs8OhvVZxtOpNtNdlCVE3TUsaRDpXbusn6U1uRuLjXor
QMprwBIuIeKn39AljV9KNIdJA5lI+H0s5IRLSE1B6T1Sg4kYzQBxqjXOqdRgp0CAeBrc4rSM3WsD
+wmB9goYCRxUw3LF14CoDlKUpZFRhoZHSShSHdY5RtQTYCkbxFRJ5yjSdLj8IdMIKgKsGGS4F3iW
bj+CqVLwqla4VakGWEH03pewn3ZTn9yrGESlt67QBCQ4lbj0110ZX51U/U4X2DmlF+wRueHKm325
1YhQli7pW2keOdc/5MKJb3E/v7p8qDRzVe5Uxa+SwLhgcs2zEeZm8lSmW5EtDqY74F2Gl7gHug0Q
SBQ3YD8PpieBYGQMGLXn3cWy7E9Q7kS0SnguxrizejipJiYUn8+Xo9IQMS/qe5IqaWjN7XZEIskb
SDwqI/ngBI5nx/0Jh8LYkjt5zWGU5WMHDrJ1H8b5h1y43q/vkUaa8bbAt+QNxWZ19TxhweSc2Njn
DOtQR97rUDa3WNgrzE9oYB4am96wb0nPHwPIx5XS23hGdXlczKtpU7ACx7CckMQJ/nIzdgobM3nY
VZ5/Gvvo4JUBNxwCGDzm3rrG/eQdBpRIQ94KEyasMEvAb2vyWcQ1R/Npi4gUs33BuZS0QAEzThQR
R82AB5QFbjeJaRoPyXveFLAR+A2Mgfs3anQ8RxPvA5IYIF/X31ncvONCw3MEuW7IIFyaERchzwJq
t1IgGfoNnqwJg2zxkrMzS7Lkzs09APR2l0MusSXA7PXHUjsv8wszqzq0eSCfce0CgiDou2rQnkGV
K/THiaer+WG14p7tLpyyiI+rdSi/8JUCzdwDjC8PPRy/WgP9ash+8WTuCbL09/ZNDlrPoBGALDbI
+WksYMHK9GSQXA00MpAOk00QHYygqYGCsbiRzt5JDRqEHbYNNHpQZZ7cDakbtiNXrFoDCrFdQoEs
nW06Ym+l3nDhUPMMh65kqzbuugmRz8CohzgPrJP7QoMQpyl6jtb7ZAGgYmpUIg2uArRQG7IRzR5y
Nf0ep5W6P4TFQKMWc5iL3H2tO87WPU+zPx1UxvbveMZ038NrTKq5PFQUjsfI/OggOhoa7Zjpj6K4
hxWiLPo4cQACstEwyNnbjRM6bWSgp8IojNBOr1nEmZ+gzCfRwk+jqVg0jFTufd5ngQMHkV00y45o
L6FRSuXevNmFvkrTbesN9Za/wr6vgbyUGmZpQ7U0Nd4SVtKrr4GXKgF9mWsIZpGAw0QJMm1STgxL
Q0+fJipYSqJkm+bGOZgdlgtWs9WAzR7SpquRm/yL/N9B4cQ/teuhck52+aFc/JUlhJVIrGFkRLtU
xpzN4hlQkPcqqFPeDQsTalNDPlPp8kdF5dVABC2hTfAzIKFEHz9WjQ31JpzIBudXpZGi3Gv168S4
pBo3ynsIPaVGkBrtIdBI0rgFTlrE3R3Yd57d4zpvoCkjlGfL7BsCcfJ8iysQ5xp2OhJJEjkjAjBK
y1ZBRIVDth29d8Mr7nKSqAguz1BmHxxZvE8aqCqM+NZHItuDkvmC9XfLVg1fXYZnU+NYpQazRhBa
u29SK21PR8Nb4z7/mSQP/UTal/g7t6d2OgT4fnkrvOVuPO9IJYGIKZzLrOGwJl0ODWwBGKvRsRYM
BAFLlu2N2lhVQuwezmxgiedBg2efmhEIbTM0T03aXQ2Np0VIcS1+VQlWkTngzSZOcA3xsXodVQOV
yb1XknyPX+AQIvCm3ESfgKITJVVCYkP1mQbtCScSeTDAualG6FqwdBsN1R2h6665iyPFgikguM1+
/yyf2SB3vnGtBu9gO1187EaeSCgNm3Nl2W+VwmGuV0d2mTOji9O3RjkxN7fsJfahleK+srmcjMvG
TAAEJzyra4DBTo+5YbTJ1MHynIAFUQrcLsC+D4YgYjLKxgw5JDtzWAmVH2u4xIUGFCc2R2uvn53N
DL14qj9TDTPmz9WC9gJwXJQBN9I2zCAfOwkbYGqVghotLlaNR46njhM4sw12YiPRTLaD2vSNbPXV
9dSPemZaYAVLfCib7CkuBSe5yvzqNJR5dmHe2iugZgti86TRzYy/XysNc16hOufQnYOx3gsu5sc4
3vfdozJNuNt5G+z6pER+mDG6GL2PQ9rV75Rsf3kaIo3b5jb4+EihpC+APuxHM+n/FBo9vcCgpoCH
jre8QY6bzsGUt0SWAVaXkKsHCNa59af1oV6mMR8ijv0mfVjnskiofmv+dUbyQvOwXZOrUEOlTg19
+dinyWEOUF254Ilwas2LPAlMx+bo+HCi7YiPH/WzmJckvJimywwfLg7vfxUSgOUr34FpSNxX4PIC
x5BPu8zy5D12dUJ2lqfBdVC/83PLdlHWN5dFiAMYHPHeswX1aDunILMm7l4qYz4ATHwJViY60nuO
+vpSCrbvkQzeeJDyKZXkb+jJC6jpDYNAkzO25pVTFXhAduQgYWGaxPBAN2YRYJo1OBOLs6Cpq+CZ
PuJYEz6BpvvMJtO8m/RlMOvFwZutMGbiQhtIbP0huc4oEPerK92dohO3rzR7fZ6gsLdMJxxNZZ8I
qEyA2ol1U2XU7PaAvcMREuhf1AsYEXcQ3jkTx9azsyqy7Mo6KXgHnSbC90WB8XnOjxYPr01tj7DE
2/XLlNVAODc4MghodvnkqlNG8h4aWgNgf54/02Q8ZQzKt/TxiEJAP7Pt47D0fE66+Y/CTrbDWMTP
pkvJfV6zE3QdraRrPyYjmk/9MzbZ9pqEsybjEwIeD3KClj+AzU/A5weao88r8asNvYBvRm4O7Ggy
Djkktr5YYmx4n1wG3l48LqDz25rTHwDs7zW531SffJbxf8xifgXtv5Qg/nEdQ7J7TjmRzJIXkIj4
5ER5x61QER1S1sC6JaiPa4XpoERZbI0pxUDpwAkROIr5nq/sRY8C+YDs1C8eBwZZWMOlR2Rsu05e
sBgFB5aFf3pj/WqYAQJMGT4tDMEQ9UgNGx29BD6durw8FgFnpUrEIJ20HWHWngRwsddiwmJFMPkd
28QmrrPrqt0KyXpaMy5eWXwld/fG6JoRRy3u7IwZ3aT8z1nLGhCNcljV7gZ6T+lZm+l77XUYg7jD
t8PTWCY4HzJWDG1iZfs8MvaUvfwHG0UEWXtGdxA0WFg8R8Fwa1buNNGMVcJ6zOKpuPnpSfkchfy0
TDe+iitSVHDfuq+c1P9OFoyy+EIeRtk99hkg7Dwg0syi5bU0UrDykdtsnKH9wwaCul0CMVLM9m2S
a0lD3v9T5uVWocwQuRw2g2riTedxXGa1Se6nhdgxMdKKZ0wRnPl+cOCPdhHnlSESxdVv0r9kvriH
IY+Y3+jLitEte/4WPV8dMni9Y71MsrVerKw+IC3CHmvOrJcQcDDUdmuyK+Zy84flXHlV/MTjoz+x
rec14KKzj7rZoBtoRveCg8s9fG6IMdU6bTMYZmW8oGRezf7eiSRsr7i+pJav7g05JYd84oZlvFVT
8yfOeAJZYCpAlmL7qVVE2pmT2953gy+RZHd2K9UlQ+6qBnI9JMGTW9MWAA5nkOlUkGccPuMv2sWQ
KpfqZEP0w19lqXtS+2JrNX3/VzZjW6PhZDqVeYjZje77gE2nEswEUuzGoZLmdJ3aoXwKcGhDbemf
mvpQ9m33xKJwh1V1YgZWeaylM/ClNv+8sh481acn3BzjQyry6UECvzj2kjPrkH0OZS9uWaayp9RZ
WdGL5F12Rvr0/QOI8GKfuFza6e+fEupDMImW5on7AbEHNxrPYx2xkU4FdIy6qiBpJ/MhspqFmn3j
3IaCq4T1oUUX56SO0sd8bbJHg4PsZu6jAUGb9TEVpXs2jI5tzDg2IWVv1qaNa9yYdUGwGXIPHWrS
IwDqwH4HefcU6B9U5/IeTKZ7MxfqKaiX6I6//HvZl9Cwc9M5p6UtnyP/r7jhzsySvEF0EtOHFYYb
KsdtL561gxY4sHuIqqvtz1dztcfnsnhdZNM+caeenhPTUeGCV/nw/VNzpblpu3DNlsD/XQ+88bdm
WEy0agrhqhc0pX/oKpjU1jv1IivbJ8dYBvvv/zHuWz614/VlcbIngP/Bj8m2egbSbXkM1tF5Eaht
WWGY+wg2z8bMnPnQOR5ln9Stnu2YbyF3ET6V46569u0BgP0CPJk6Bo8kFObv9SzrP3aaxxuCjeU1
oSy/MVfDC70snu+DJMVV2SXQjbKOBbr/6Yyu91Ox4dpCLT2q3JWPODj+ZPPo/Y64UeuHjsub5nMu
kp9xZo6vykktsgH+YyYN+BZop8hPgcAeVFcd9Pz0kog2O7s6q1fSoWuysiEgaw9/lLJffMMzn6Rx
Z6fML8Z4+mgWvNRsiS+uw6TcNabzmsmXBD06y1JBdmjgbT2rez9jrUyVtcM1R8Vg6ndMgNSr6mNM
VtyULIt+zjL+qGlrk6S8N9FA8Dgo6erTyt9arR3f9ZybPFQQl5TkWFiIF5k5W8OvuSA7XXb0DP8p
MPL6Xhg0q6pkIlJv5PaVrhAMU770fFEgXk5l/1aC2Wj9VfDailOQY6ylXPARFmiKH4Lj1tkUNWhw
8QeDcbxFK0h/JVMvy2TYZ0fJnKEb6qveaZIL45VHjEw28L4Z6Wo621fitlaoMiJxrMkXphdFTQSr
gniZeZtaaIhFa4jHxSuqBwbQ+7ntg+dqqJ6qHOfo6AZnMVbFHkYvwlcd8rAH6IN0cHaw05+Ull/i
K2btIev24qylOINX2qmE1hFeWgCrrrwrA/YelT3SKkmNhJSmW5FUXn/y+RvRNvWN05DiR/J67xAb
QflkLX19RO0xhrX37tDLP4mGiDROTjqPbXpPSPQ947hwXys851DPIJFw5z902NfynoBKrJI/U2fJ
++8fqtk7+i0Q7oWI4C6SXzCkeZhmbNxb/1fOGAGsScNeQLKKnW33kvIsCpDfgXeUuwVd33mh+7NT
gXcMeODt8m4aDhL/VNgYvh9akYd1KZ4QU26Iv3i33KjmE8+6gCyucWkSUjBLbJQ4OJmDrjQnQ/yI
zXYdm+UOD1O+tbyUu0Cro7zRDP+B9/EpLf1D3LTOXyUgxGaBymd1JoXvZbmwHyQEgfHqWdQoGZ1M
3n3/UKfkpI34hxrL6tEvY/eJVogRSujYBFn2JmuUM6y55GjX3U+zxoxtl9lv1+YcIePFe5QkKjd1
oAc7K4Pazu8vlQ0cau2IOo6Ic7HM3AcBo5i2MaLw2zvmmeS6fNEDY9RVIC5b6tMO+t/Bg7VOzVPO
U9mdCk5ctZMy9vSQluORIsOiZJgspb/P4oEIX6Wey/Kriqvjkq/Lg517zWs0Gb+Nlqy6kS0YYblU
yDw/NamdXAqRI10U2dU0tAnCEW9LD9KolZ28z7DZWYhBr2uSvjo9G74pj61HKuqs4mBoQWiVNFDm
2KLe1gTXaswwT+cAM4zBYQBCdJdkRPNIFGZ9jMkiP41yRlli2CdbX1By7VertMbNJ5koC1xc9gjb
w4mjS1PZFTM8G2RjYk5hzifUIXCW5XGd3VOyQpcAxTPt667oL1kmOHcW0z7T/3ymk0oOYuN2uXsr
ahaJQeeszOb7cdOkgAasbLB33QJg3OJS+Ro3eraeudMFgKF/NyvEqmMzsqDoXHDzS7S+Fa55MBI7
/dz2QveCo2UFdN7aWwvREqsigzflsOSnqS6qu+8fCqi7Z1S8rFQnArCAdk+BzH7J6HWAilBtS591
OZ/n7q5AZPJUpQBZphwhiBXk+7GMgxfUB8FL3X7YbNke3FU+rZhB9tU6YFCfAQLadBEw9JjinDnx
Pbd57oZtmz520ME43lJie2QuZlwtc9oPg+WcgQ84rPTV28qW+wCSOLtS9i13ZTowdWqr8iLNkj6c
K/DklC9lTA29YkQWRsVACBFM6kOUD82DGLLmIbbKo929JOWs6PVF5GfN+MfUi+WeN+njSBnkD7wF
v+3isKo6VKSrEOH/PufUkzixRf9+JgSysX+iojrDaOGJqL0UHgesc4Nm4My65cDvJjaKWjZnV9m8
+pM57laaZOHslO62tYuMrSd5P9dszBvPIVxofTW/BLB7d8qHXYL78+z3TBt5X+Vh3+KETUEJH8rC
X3ZwNbo9vyC+S5MOqU7f+y/eGB0INeCt4J3xFq9700Ny4NTeVxEs8HWT+smi8U0Ut2rCafZL7ihG
DVsfkrfyvZIlWzFeUQZ6o3wOWDYCSBLPTsA8SsXpZ5EUTAHjSl3aiNDLYD64jRUfF2U+l5YXXyYO
SFv1rvxU7Bt/QHZSoXDgSsEMFlg2oE0Fc5Rre0rzdu+azLK3eRTs4pjREakKdfGLklldBP5ipX2y
Z5bPpsEiERe0GXsRGbXAGmDfUURMqO/1iXN0y3g8RvhoNu1o5Ddib+z6VX///TM7gsxK9lIeuqrK
znUafbpiHIifzR6ziWQ4TslaHwgHwiCyrOYJb1vz5I6/yYZWD2g0K1iyXG+6VVxiu+EH1kxIVTCg
W2M83myCRjeZy/5OOuIWu8OT6SvrPoiK6WXKXr4hod8/qZznJjDshyK2XwTn4ysEY9oK9LI/aBWf
uMSMjOzS4tAB1X/sxFL+vRj3n0Ie2PH8U9TYF47v2g4zAilsqlq6mvAP0e02T0CBRgSIUoIvpGc6
8xH1eQDbGsarmzX9XaDLEKlVxRtziMuwWtAQRMly8oJShk5kooMs43qTtxUK6midGKORWUmctzKL
C4YSFh5EhdWsqxvB5KWOGC8q546BtA5s7Mndo5Ncnvy8v3I/qW/NnD3QWRqv3z8YM8swKrlUx/U/
M7NfTcqivrT98S6KZdiNXXesR+ndEcpJTipN0rsAwuIJ3EN7LrufNDJZabUeUUNzqBL0mv17SZer
15XR794oBmGmnI41b1OWTkRZkrzYOw6TTccuyCt71Wsx9uJOJoK0TD0SbI28t3lQOCTqFe0psrGV
IwfGQPKrXJpHkoic5/l9cKH4AezeRq/gzDsifBaWuEweihH2WTXjB6hzuBjNtI4M5ep5a+TAQgcm
xKEsZn///cpz0ptEdHlt4/ndjubsjZUM/Y25iM+982MmWPP0/YPE6qWbNfa+vkPcUtzXUd9e8gQa
vm/Uz02PVvjfJ2j/JTTse6SuXd/3bGkLz/7m3f3jy6dCK2COej4y47iLVFqzlHbq3a8xX42PwevF
diSGEw4m/06W9dO5DPhws6ky7xpqNnzDsr2fzw29iExcE9koUN5pegPEC/smGRnuuCp6MBz3V412
hKsJwYkEA8+msd4DKoVh1fP86sruaSzyZh9ZNaPplg25ZTlom0p5+vd/5X/u6vjStG0gcbTpLap7
36SRf/gbx41tJ2AgkDEg+NowNfnySuMPxfhyi/WLabTFKnwUYG95SaX/l6+3+y/8QOqQAegKgiIg
fNx//nqbrZz6pu3Vph7qkRGuV4d5gOdurO1dZAl3X80kLDubu70FquTiVwgHAWxAHmqyhxTO6bY2
VX9OCeM1gdf9wN9rnOvW1DS8oPkYYr1vGe/LISeNvwDvkDW/Lk68+0R9Aor/uVZNf28hXD7yLSXD
Ws8PDqfWH4k7mOeoLX/I3DxbJXsUCjBAwErio6zMMLtP9Q+uY+Xzv/9+fPeH/rFfpL8hjuRrQbzb
sRxTf8n+4RviVkE3wXfn8ba4n4WR/pw99zSWWRC2K4Dh3DLONivVQu1Ywk4YG+dPt5D9duzRMP37
P8v/6bXBgAJ0jgVEz/f/iSzCx6CR1TixedJWv+dOcbJPT/mYCBZtw52XmGS93XUAuG7//YXxX2o4
H/6TyvF/qDv/vxSc/3/sLpt8D/7z7vJxqOJPtfyH6rL+FX+vLtv23+iUCtJXpuB9xTfsv/+36avr
6TdTaqY3rP8j3IBSM//L/2ouy7/xqPREYJJKCgJP/3b/s7nsir/xZKFjTIECgC993v9Kc5lywj+R
akzbDRxoRYHJf7PFv7QTGKBwkoddvIUkglCncZo7sxDvvBWuZdM+VEzGTkXChVUubJoQyO3mtt4X
KQ3GOudYiCM2ZFGIaYosnemVTL0ohIWtlDezJqDFsBz32H2LEDObWfVVxOYXUuEcoBmrrh6LKhR3
bJlMpLX1SD5lEWpL9qvYYU1g38q/gGzlzXLzMux8JoV2D+p+bMD699AygqLuWf34Getv0Jt9uSS4
g+32FK8zH0S6lFlzt1EL6w6HRlMIGc6SecQUZPeNam86FwW6NtMlLUZU92faGZzrnJz9GmACljmo
mIJIJCHUvBEiw/iczq+RO4RmHMc7EESvJrTjzMbikUciXKlAzDPvvsTnpOgHLFuLCrQqUZ9Dnrc9
1ecFsEOc/kwn/5Izn7lDv7Bdul8BMf8zB89s0xvTcSbaxqdmmRznYfqQK2GPEaaLRBrqAoVwbCxm
KJ1B0ubVR7FOR5nkX0U/vTgkrUl2DJ+caS2Wnog1HSAS5fwlfeBtC18O8mSfZdSwQxfBHx5n97wM
2cnXyylwgzTkro3sOOGEFsfUSuYhI6JpfqzeX4WTMeouk4ODLOXMfR3yON/tpbozI+mx0AfKVM6A
tnAZWw2Q15ZTRLD4HCU8mLMmqVvysXta9PPWEonY1i3PmQxt8yz9U4pZbdvWirybHEJrqEriWeBS
Ywdv6Jz4jw4gzc3EeMzxSOZTAb7EdN63K5yJTRxLtIG1nhXJOmxyoBD9Mv2qlMOUP5BbSyWvfWG/
W9EHORpeU8VfmdOTszDNftdIpi0Rvie03ZhozlT+bMoEe28wgMgHXJqskqR/b7a8KLy3wJheQXPc
UBq+ZIy1cFpx9ykHaimz87MwoKwmEwDHylQ728tZF9qMIFSvcLkU2SUY6DVAHYHRbi/cn0fgH/OP
FJHjiTnY/YwEBrZUHq4P5C3TfTQi5Y4cOm82pUO+o044d+K1QexzURDmN2zP8ps9/Mpm9TvpEBt7
BJlCN7YJZbdsU33ALos3Xjkr2ibcZh6Y58bEcWzMxs4piBbGJCZ2ed9t5txT5KYs8v9xtat4wEDM
psNgKe5sS98eUwBcWAp/SVncbEn9zsqqcOwDQTCL83vSxgdh/Gbnh+y80+xEZapwiNu3Ssx0UkC9
bmZ/NfZ2UmOBngE5jgwN0xkkKY3E6uizNrfK0d10PSDqFfsTzGD5VeTGse0pkSzMqjZOkNusbIhw
Fb6F/QuCAjAU75cI8me4pSz4TTM7FC1NUQltZeokIKQpSLbeQr3RDIgKOW9gLPNT30k2hvDGpk5p
U5z52M/VhwmNnJ0Ku0vpO4StF14YnTRJeidvcLmtXVNVnAOKD/ZA2TbxBzJws/+ZNyWeouQHuXmW
/MTnkCSSUxOkX5OhBMtntMCihyoECFpumoSvsn55c38J7bVp9x1SP6SC9z4BWz0RN45OFq5CJXsr
O/iJBFk5VjWjWzC6gDtrtpr60wzFUQsttlqrgFdnS052mSD3qJ9OZLmoBZdmZ8lio2zDDxciovTc
yAjkeafCyfBeDafXUAJ0nIQvWSSS45Bc0uv4KM30ne4UlrYUn69g1hmhM+O7CScBVcuG8mdz188j
JXe01TWIl9243Ho/Wi75+JqniLla2HBbS/5ac4HetQtYhdft73SwiM35N2EWHz7d1wCyJ+NV5lTj
QmipK/g6jYGHM4c3LtvI+OimyevgIoQrAy50S58Xu0dKLCh5ZzZsDicw9g3YRcb5JdbzYnADFakG
QImL/dgWxv0MS5XkN454ZTCbK2kBVCQxJV3e7VoZPyyqHhVvUnJvq7TfR/viWKx5C4akvGD/imgu
7fv+NFU+1U62972gB+WXE83FWn4F68TqX/wejO6a9iMGK7+7X4ezYQtFLFS02xwVK2mD+4aQ7qaM
akpHdu+CcSevaknuk5bNYHx2w9VjteS0uBglE4jxnWHvukN+wiMiLm61zeeCI8gyBMJ+z4tRhBK4
XyXZfBuTnx+sWj7OfX1ql9HbDU5Vh6WZwGLznpfGJUAr47PFoILn5LtbRSUsz99zVJrhJD8KkGU7
7gSHxm6aLXArhiY4xAnl+mFOkoaiWlJuKz+FglC8R4n1LAlGhOPEoKmrOl6OXqo/TooQL8iTvUyE
KbX2hrdwQbB6RZa+4eOAVyzdWgkdLxbYrwMffXzi/7VYKtsixKJdsRCMjyKUJl28J2qHMDwTm2mg
mhLwTC8ovTE+cgVFXXFsm4moJNFmd4aW7A3d1Qr4DXEn/rZMuesbT+16BmD6NayZUXw4Cooqa4oA
Kz6nTf5o860k9TFeqrp6RRgShNDpK+LT6qx6rcUpfLExinpvWwXVQjmeeTolu7jWFWc+Y4cypYfB
U1Z4ZMhti0w9bS72DxU0NzmRTQOCJJ30GQTbV+BntwYdGEeja6zUuysbY2PavBLZUD+1Bl83SjNC
qAdKnwvvgmLPtivlRLClWV6F09rD+HOvnnDhXkJRIWzeWNtZ/lTe9xQTH1NQJL9SJ3jwcQuG6wyP
LyVBOtLCTIlBJhkwQuUWfTg1WcsYQbG2dLfTSISeRl/HHGM7R1z/bNU/dWRl2WZpCWfDlYMOcoc2
Qjr+G1sNd1MThiah2IfOojn4KkW41RDR5KI8xeMeviepKosbtU3AjOZ2S1mSSKlA/tj3fP4r64yT
G19VQE4C5/xu8XjRVOlTSdhlm3XXtuKIETiRj2NuR5qrJa8+7uBuoS6hFLahZP3crhTbmv/B3Jnt
1o2kW/qJWCAZjCB5u8k9D5olSzeEZNmc55lP3x9dp9FVWV11cNA3DSScCacFydxk8B/W+pawmk3Q
W2cxougLtGPhYPxYr6Mc2zdXg1q4NCvVYnyYETtUCwtlFoJ+1TVYa5dHtFm7qCPtl4iQnwic+JwZ
CwSJgXzFuRI8XW7c/IPJ6Z3RZtNG1PKihYwBusJN/GaYdqQZciBKbV9wpjNsTE+OVSB8T8uzFTxa
vJbhDQxE2pS0hatGXytJa9FyXFuLeYT6se2W+UehV/AKZpO4gfVKIMqZLEh+tuLK5mGLWGfGIOkg
rxqTMt1A3cd8TLUE41eJxfBaPMOW8Vwr1BvkDh8wro13i/ZhcVJ5qEZfnT4/VjWKyG7qcx8dp+cu
5WVCBSx6SJ/D/A2jlPuXzbThQe6gjJDBrxRF20ZyhuCW9aSGTz14R71Eu1vR2WsslKxhFcFPtokw
r3oK4KhVySfuJKIiCeEjWNi9JSq5FVG2b1IbrjE2vpmyeDE6rMgSh3I0dr9ds9mqUPC4pShUquks
O/VFCUbVGrWwH41wa5YGV9OZtqNJNkTwrFj1bXor/VxEsptI8gZU/aazt2Q8yDwUkg3GgYaU84x1
WSaL5/LTzcSvOaqgarPc8CMmsBiC9tTuuyRQT4CFAWt0CGaK0iEFg+xYhxzXjT0nh0RpF/xg6hDp
5Q+k2x4RRmgCK5575DE/XZOsahbMadUKj0KKAjrDFTAB9QXn+yzK/D2r4sDT3AwAU236PQJQybJn
v4ix9XP1Qx9YZA3YH/VqGNlb2j9TMiVwF2BfDNkZt8anlS5PUQfVndX6d/KuZzbhulOw123Oxpod
Lc9XjJKHFDpv1tsrJMhz27ZrTlx+wvBDuqmJCJOxgd8G8teU59NFcAORNs5rEQmPUtT8qxedwC8E
UuVPJ9S/gVzOoCqqcZeTUjyH/DHCVYBgIHFtkVI4aRHv8E4eSl2QD5Oj6zcU0j0EigVNh42heQ8d
hQw4FIabukzH7UAta84RAsEly3ZlhmVWZ5M0h23iuxmabhSTbHA8peUxebTRBaHReOhZZxH1zmXq
LWjlPeEg0XQObMTSZjueQzm7XFY57RksQxl9TkoAjYmBM69vYdxlhCT7FhFJgL2prmvqxYrA9EQ3
/Hp03gSVL+nK96Mmt/m6+TQVedvyd543TxpeFzSvLGRN5nDQkH2ZawL5dXbX8ilszPWXMUNCnA7j
rnJGlAcWBMk8uAZ6Cved7Vve1/YxSDRydRsO1noB4RJbeJdWQ8kUcNd0F7yg3hhLE9KJy8rPjCdP
0FyCe3hIyuxpyDgLELfnvt3ZT4413Ud1/pKOrrFj7Xl0VLnhql+mxbU2CGHx9KftIctJcXari5mH
Z/ZV16TSngmPwkETf5h8nw1x8oFNVxTl2mrePORQqP2259mQcXwhkEtt5HeOqWnDtua7pZbwHHt5
Ij1xm7RsUmkRGzX+pPHlnE7L58URxk6lwVcz2l+Tsy49UvuFhLpN2pUdbRtOJ0XXPbnMA/ogTA+o
9DSvS86ybnFhsil2HZ579CLJ0U6xy2h62XrR0pP/EXY+3al5WFDxFUtckwbBK7+SaiCvPMypdBmu
NxDzzZlk8+aPQFVcnAq+ogX7fNtOMZ7l4b4Lm1vTVNJLYkxQY+1wzmBZGEErBJqDXFTqps/0hvAQ
LAsuMEGQxvuCuTOKy4osoQJlWY8oCZ3wig4IP3rQwvCLR5qKMfEjlto+UQ7vZuF+hW9CjEgx6yj2
y6D+YaEWQ1Y2PhhNMXh24/rYp4fjZNJMsEXUPUsXubdM+jk0mI+wD0R3nkr0aAV3RJEMD+ZiZdsl
eowz3hmIw2Pe1Yu5ShN/cMNf9Th8tcR0cOL+rp2HQzachRB7Ng/XpsREwuMRPeLLL8kvjndFzufd
+VNj7bnuBAIFj2K+cx2YAJmPWs5op60OOVrhpWrwSV6PVrruspW+m5fg2BrafY3QZumHBxT7Qaue
zGkhfNqBdNP/Vmjy4vAxg5CG70+FG2XAtB6jXVOeHJ2BDoj2Y+Ugu1CqvTZsc/OEkI8p8lvBe5Xs
vR/6VH4FZuKRe8iKRDAk0OiF0gRDmKO5X2S0ib0RIAOd7saCdhiVn55tdbP29DDb1qRHuZP50dU5
SwIXKqKYzllon2HT/GbNSJh5vq0nwiCc/AG25kmrstMwDseU16GgJlzc7r6ZXW8OHitb+1H34q7P
2l9UgTdp48i0nXtFftAGh8+rWsJrPJKrMxxNEdDhEniiaw+roJv3oO3aF844RNcVQJiQzAZpj2uC
QvDTcpfDhBNtrhpgcqR88+L3M2QZocWytj+jPn+s9frM6H/YUAfDDbDfkAU+lLPx3FD/LgmaOYsO
0yrRks+gvjaKHhlXLE7Gc8XONqNISJszYWu2ia8mKJ19LnCWIapFAa458Cx4/2GTFptI09HYhuRf
Njrp0FZhwUvBoiQBzkNWKTY9/0VJnZxBTCWHckofST1kvYLSfb5Y4yPwcSYQNOB22Z1cZb8koYHD
pytpDHhtbUpC5jfYCkmty7Uv8kC/R+T7lJDMDbBYbBf13bfiEpbTJRrdnTaIwW+wwRIA4Nd6KNBB
hu+I9E8yMD/QYYNatel3zZ638LyLMntn1t0ve3COCzKDAQ9jwnfFPfA1uPnvRWeAY5sD9gp+ZIAY
WBnFRiIyTMFSmMETpdoZJSPyXs14VelZn0W0xSNwVa3GtaKC8gPFUrxytwOoxCy1f+ZzczOwdtG4
AaSGOj+U1rtuFEfZu0fclLnKXyarJ0cy7Te2Jrai6PZztNwjlTqMFtLUKtL8pH0LZUhXpI8Hzano
fYbkoFnimmq/luyHEz2mAq+Mab/ZrjNu42KA8YywVzfxsw0x4rhCd57MisnkIB4iVwbX2qy3idO/
TmzLZ2AFQ3UJI0r+WGXpKZP7ack5fZ38dQnAxwuchHzoPk107udISQlcLKGt8izN1d4haS90iwcz
1V6H1pfDHsnLvZPDcmhL0Ed/vKqW/tvtccs2tXxrMtfe5jUT3bLHoAoYfNcETGGc6UdPN2w4LV15
BsNWb0ZMToAGvchdrckFdGhUPbtwof6kT9ylRIN7KQdbi+wDvwn3b434intNORK9ZT/gLF/gxE/G
0aQ42CCa8hwUiVtT1DetMrjA9HNeFr8pwCYTJYFftuNjlfe70mBc1Jbz8JEGnyWWb8+Et92KWN84
SPiLgf6kzajGGOtkXeLZzCNd9pAmeA+8+p/pJKdN4KY1B6gXi6zfxRZ8xqRxmXiH/J3EZL5gkrgV
Pc1nIH8zQjnrOfHvXdv9RK7BVpIYO3b5zIZK1XvuhGqQ95iNKBG7TqBJAH0z++VgmvlOPdaIpWWs
HpcMifj4wTfyo5VlgYW2+jbSZgVwJAfeHNu+mTnBOOLvMw2FSVwkn4lo7xXEZTcVz1Ut6UJ1Ztx4
OJpjndhvYTGPV/jRm1rSDcWhvGvLpjjT61kVdkLqlTSKbyoW6wsdBENfjVfplGQJkDOyCXMTZUzT
rkb/BSR8epNZTjBoVjFZxr0jQ3v2xg7UClgxmDjwuO7w0LmHVp++Y2Zy4VInu4Y8Qa+R3RfERHsz
xJJRUlv9zNpe7ONA+Ph70a9X7X0Fr5vYXf3DbOKvMh+wZiAg9c3E/cZ9sasNf0R54ilcOJ6maOpw
Pj+PWYAy2qJ6zgmKTkzq2jZpv2EtPBNyWuMXJJSycPAjqSHcZCmJQEZseVhx0M/lNBgZstazbAGp
Eq9GBnYDEzWLOcAKcnC7UtQAqISLbj1ALgXrQyVXKrTfybC20Ckxh2HBIC8IxsWHW2B7cdUkvsiC
fMu8ms+IthZ3VrqvcxVvqnSkBMJdWZUMTUY059tJnxk+4nrcutOicINQ5IrhZY3zftC4wcEzna05
vGl2gKa2oWa3Ux13AH5ylOWlrzGV2Y+Cd0QNOFDrtMwDR6Rod/INsZ/kVIfqM5TxfnCDeYdO8dO0
mSfqfK9ljQiIY+tXr8Cok0K4cJiTtDOVUAg6c9nKKiabt8gOZV/Nm24Yso1p6ttyZtTQqsgXLXdk
j4DNSsOfGFD0rVDdzq1pZNvARiyWCJr16UulKV8Zpj16Mb33Yktg10/Jx3YYfaiEo7S2QrQc8V6v
EnPH48XNOTMjkw2hUKlGqABts6QZmb8Jr7ap3tQxMwODRpyuEArUkdHyDf4FxzwgdTrPqKG6irEE
JIhn+28DwVFaR3djTaE59sVR8fa9LD3WiWpMuYhd7We43OySkJQWSILvMuLb9sqBRxddnES/SwMK
v7ZJb7kEyoLbyHKMkRBNHmpGP2BWmBqRyWZCEE+DnaIh3GgdF2DSwmDX1dm9qMcbWRle2KQsKDjh
6WRRQQ6RfmGq4jdT9RbD00U14M96qK+1tovd6CG4w8bR37M164lZR2hqu9Wzyh3hZ5VkW4JzsJTp
z7B3nMPo7os4mzfKfYjrFseVHr+jFPHLuN/EKISwEzTeuNjliezIE6oPzEiDIiktM4YTLKj0kGo4
b4xFPZoJqoSeUnvDMMk4tnb8gPZ/9LhhNgTqMLKMiHIubqU2zpfSOKdO4dxCZPgQKUGFzOxSGCzg
/CN4SrpYA9F93jQlu41bkhCIchTGg4M1LyCeiLGr8BCrbRoDRXHfF65nx7THTWganuzZHA0giLsM
V1XEJmwmK55ZacVUdQPKC2xV7QkLhj/RlleAPYdUT2Ge8+yBGusg1zD1thn+ewtltNQaTKNWdt9G
6aW1spEv24EhWowg3esFDma2dhGdXj3t0YKuya48p30EEl7wrA6FCaBDaTtIYYAmBpapUSo/+9aF
ubgMQJKCz3BFIDAtgiGkN4fB1Acv0Ge2fBM/ksh/uMRWawLz5LC86a6TennYmExs7YOlCRYF3MSb
esru8oqAFeQDtT+Znwud3Noa/EKJihxfIz8mZl+hK0iMM/aazBrw20A59kBBrQuJ9NuJphcimDnJ
KQJTe3G9hPfv1MjKm9wG0gqluOyqd04UnEcqdLcIifGoIOO1W1y1RVoTVpCOu86y++vQ51tDsiTB
GRROp25VzVmp9SNtREWUowHGAfhkmc+YKUhSc6HPHeIWpB+q7X1HB9bkya8aHNcpaI5GnWo85DZN
nsXyY5kr8pBD7ZbkTeixXCXYFBpqaFcMAAfh7PpK30JifJwVgtakwcQATWQXRGtzltgOS0PnIzXI
uBkDbqUS6hWWk/QSYRrfsZJk5ttce9TAnmXhT0SYFW/yIjrH2PEqRgmEFcLKCIOMxBXW3+FgxTzP
XMrR2eJj5zeqHwbSetpB5r6CJpLstPaUNN3PomNqQqaEy+CmfYkDnZmMgdBtsaaGrEDcdwi4CzbG
7CkHVefnkA1F3mbbucD4Lh1MmyKiFeCeRdVlcS9UdDdY6xzZPAjDZNJRv7tj1r02Wv/sRETt9EG+
i6Eoc/Nbmi+KdVvN03sIcNtz13WMJAvF2zX1ioDToIfVjLy63Q+KysvNscu6SjN27KTZHej0qmkW
ODtzIGdV006qNNRVr6xfVRyR5mMjuQTDdEri4gkPtDrUpvMxYAqDGICdnWD0rUIy6aWzShkq2e8t
BezolM9DFtxJg65odF7MhCWlNb+4Vn83F+mjHSFYb0APjMOWS7DVCSJgFcXBT5Z6CphruRHD7Vbq
MbS/wITkLGDokLU4fkwpOPOa8QmrFM6L8d51tzHeCy/ScpSF9rKzS3AnMHN+lq191ECep47zqqHz
Az2Sv1TdcO6X9Gxk3eOQl1eSRXauGx3qFteNSe5AnP+s1PC7bJvv2ajfGU9vOrU8mUzt8XYx07LU
UiMaIiIsNLJrKBgNVtLyQcISzDtiX6hNg8aNLoOaoNvUNae5wQotyizmhg2gJ5Elr1CaHjAkvk6Y
RiMnPcNCwIbdjmrTGo9JXUPIyokMymb3l83nas70oDhRgMzQm+W1vh/qG2PVp96cSRdT1OCAK0ze
zrBL8Wwt26FTI4sWdFV1XtE4KlhAdn/RnNo5em5alMxkCEwxVhNkJBAUmISibCN9mDYt8sjntjb3
A2uXkwAFshU2y/OcydSdUbDsLbUKU8mE5LONnI3CyHsLWipNQOrOwaoG5l12Gm9JVviRpIlCm2s9
6yU+xZxXn9dYlbbr5ti9hTpcK4feB73MDSKYl3eI/4BPOBgf52d88ZLUsmovVFIc0ZWSd+0GwS5G
W85P0wMhzJf2mKDow6IGOUdQitsiny9JjGtarhA9HOrqausvA+RaY96reXqzZ+qk1g6wf5f5I1si
xM4LaKdgsQ6KXQZFabtzc4qLJWr2Uz+cs7iqN6Wt40igjx/t8dGOgZxg2QZ+FzfbJVG617WZQna+
bwMWgYzv2VMRuITpdwBWwaygp3eYuJ3iXsAdbLTPxFZsaUX0blIc2StsEIeVw+DGo58kQrtSkDcb
S/gDedX83QqkCDyZfkb9600IXbam1b4Bmh7o/RnvYbZCUNJkBATg2nBTisB1N2V0cXE/gw2bh+Kp
1+Nj3QrezHqQ7ScDoqkbTehTpxjWDd4ibjEoTHYv3T3EEp/dKawFsHdm+ByGHbxeM9wnIx7/wBke
yngJGRZNzyxlGMOwQHCKdJdHPUqdrIRil8WXsdaLg4PJEEvi5DDVrshMCPPXMvwFjm059XFGkbHU
e2Ms6HBHMBpGNQ600AsjWDfaDswHvHq0oIDp2cJxA75Bd/oan0J2nBrwLbyxjw6CVhtCii9J1Yqc
Tu4abRVHB/UhcClZm148Vlm1Iwazu4yWpTaVHSFbQMDFOB1VkbLtYBumbPYaTNdBgnOvbuflJnr4
1G4dmOdu4W2a9EZ+DBVxoFgZ6OPCC9id72Rkn6Yt+j4qcY3itGP1Z66qQqYuDcPZMh+n81RWz3rL
NEoyfjthl/BcBXZ1mTMmZxnW4zHS1jT5ZJctx1QIYpaLVwnAi6TgF9FbFE8c6kYo3MewMnh5m4H0
RsBgc9CBi8X2fO2pHbKkpTGxk8gPqZIPqYpvjLGHPbL3wjPAanpJyC6pAp2xg8rg1RnFRG5iGTWA
6ECrlAeLLeslGezlEg4otCyhk0gcpAsGS97+sTVdqlBZWyKLGEu1bMztQo82+pg720zH9tgzf0TH
uyBJu5/WctZo22YrxPwyNiwgiBd4MsUv1ZCKSbwnoaZtCO0xAGpTkJ1BOsBrirMJ7wNzxSmY39Mc
/hrPVb9LxvBVhVTJwFv0S1bTk+W89pnXHlzutoPxBtj0FYRmcmDaq/H4M6Huzfg4hBnkxclghMHU
Z2b3DKbA3DU8/hT+al9FkjdPPSAzGuW9DItdLIERZyGIeAbBQTCY/mxiG1H5HQcEoUojP7gWSNvT
awm1VlLADgE2l7gbWUkZZ5vAKKap2U3HrFcPHeGVENm7njccK2oqC2dmoKwh1tPLexv4dTAWn5PR
bsWsjhNbhhkvDuFVKNfBmlMRIr5qPwn+Rm8Qic/Q4M2MU2Fr1M5pMim418owIT/Jlm/KtZlSycsU
ptNJQJcNhzr/45biVkZ2YsoWcogdfZkRDeQaGafn/YtFR1kxBxdleO9o07I1Rp5Xo33QG2erSESK
qxEZTdZiJN1bRoQdawShlskhOSHHJgq7wtXONHxHhfDSQu3pFihWwPh7pn6O62ds8fVSc/dspw5D
Px0z+0fCyVDHuLEZ5yDCS/xy0aMV6JMfXTqoRUP7Z8Yy9+AUs5x2ZjbI0Q8XMhnmV7YSsoO2SvI1
YywsgNE87gMkbl5EJJevynk7Nsy5rNIL03j0O814p+qvvDEQv3Xyn/ckiN5FEwOeYl6IldbqeSuZ
uzCKw4CyCyyFc60z9yh2cIAX3KF6zFhvIYi1GELXm3SN8ZdkhLcsDDCSmfVpmhCMkl7GecaWmc63
Zh6xEK4qkuQO4Q3xKKV+J3QkOIaQp1TkzKm7dOUx3LMmolisJOafpNtrsKYKiXJ7nrSvjAUG0h9+
AHL1IIjo1G1O7VtG8bsT8nHASGokJLRUCCf8dib3OHO7Xd+le1Ovi6PIUK+s/JVIvRkya18jwBtO
ijmUgY1FOWGeVCNxFpPLpRUkSkbOrQX+cM3Y9AKaWa7TwI43b+Hiw9fQXFIMnfQorIxYy95VfK62
tm8s+821uQukMK6qSDSsbEB20i46pfHKfS0cJClVle85fu71sMQPQe23OAhQYGuec2WaJ4hEhV8y
RqU8bWsET+A7+1hDBsNqxBmKc16VJ76K9O/oAgqWznzWHiIqCk8N08lxQRqsdWufWHSS6fDpulRN
sN3BA7FMNvPozSGrba83Lus+rY2RQww1Crad0Rp3WmQPxxHloODUO9fMSyg8qls/JTQdcP+IPpzS
5NMhppGYXxpdUQryP+LkNXfT+GB3cEapYnw9t/AgOOoWuGgdjJxxi0l6ASyx8Jm6uPJyAaap6hAC
gOMjNDA612b0rVeAEQr2nLH5mtnB1cD9u2GxJVA/1I/zoN9lnKg7dtMnwVjKS12t3dqI6ntl+tiS
QXPo+IzgVhQ+t9Z3l7LIpcP/LIP0RxMLuaVY7FksUCrFrW34lqDQ01ywegsSMpctrNvAwF1cXuIu
+Vj7LBDY6+mr0WvcKiaFCBqY5VYu67WcCQE+5geV28m+aOAyxl38YtRB+BY7xaNusin+w+4Yp53e
Af12VV/9QQgtdOJbiauPwwz+36LYerYigmiqxneYVWCyMx1bHrB8OiQ5gjLvZ49k2dUMo6X7yB0w
WmICw11zCWAr6AIVHD3lmVKFBMOBCHh3hLeUVcMZrBdU1xon7HyFTwTxlI2FnAOdqpwBtwFaZxpd
DJI6chvWBGnf+WbAs1YZrKnLIJJbqwSjnKUBj/HCm2Ks5C23+8wHBpuAM89YZUz5jUK68jOAAmGW
/DBWoXGLZErJ/kBi/FVDqw27I7xz82ryZkXRWMFiYgU2SZ9o3E9IW+QX7dkugPnYwiVh1cTxB2Py
0bKHAemMeEoXFGPWROB8lQ4QKvPybEQN2z9O2qBSZxVH7zMUd38Kxg/wSrHXp4hMJwBk0PE9DoMH
K7zpIauNYnIfBkVpm42w+WIcyBZMI5RvbrIDi0AmwmsR5fXFBn+FeyS7S/tS92JwTicmJphb76vO
+SKI9Mr2HWGAKR1fNWhw5xQ5VJJre1bz6X5eeXAF1tEkFzhky+eGGTsqpoIRKffSBg8hkoc5fO7n
gMbYCOFpYaxiw9jsS9e4t/qJncMaT2/lPbgiVT1UAvUw9lrCXBJoxp1W3Uq9M9kuMJaAEfQhbQqJ
2HUR/djMDjQY7eF16JLjXM0/pNF/tgz7N0DQTozQPtt6tk5lEz/z72Ne1tN7Ef12a2QMWWa/i9JZ
NqJ1uFVxkVDiwtdF9WggebBSXN/6RP5iZO6XQqFP5sKjzsQjXpGZXTMKXvl0DLy4+1aiI4K7zWTg
9VAAqafFi6ICt/oqaGoAiQq4RzkFj5ldXbi5G7k0vP2cj1nqSFpK3zam70613K0jnahwflO+vgdO
hoCOebcUdH8RJjHdOUWte5hJq4RuZHIQgPLBBomKZ2QX1dRsZzLWSHnwBKsToaBmAsIT39qQ7yw4
V0pPeLLWth4y/ZFMsa2YXNTDBENtmKmAWGncQ2liFygRSpeW0E5zXPyIrGjYaEh8ZNS/aNmCXM2A
l86ohfjPvFEPGZtIbVr3HHZ3t9hbO7KSZ3bwLqLqkD54gSGGnp5Pvut8SOL4AWeqjLzreaIirk3r
mMN+NEkYmIrsHKTqHvSXjgs0z8gmzK9W0blIbbUXldW7XmkchPPgLyM6UKYf5BWTNFy6QFoJcpRb
LpHRIJMRZtVij0Ay6NQc4aEEuWyHvx0dNhIWjx+aRq6IRUE9le03BLxdahNY0hr2x1J+apX8tnXq
sBzT42bUl4MYQya/UXOfq+GjbORdZ6NBtofysbXWz9fFJrwqRGYkAk22AnOV35WZdejzl468EAND
ktuF6BW4shsJoffSzv3PsJEhGsNh2dfWr4y0cxmh3eY31rQFRlsLwz+3HqkwyfvNc9qgtEy89XiS
ffU7VsEtUNV8MJeJ+iDt760YTqEDNmSjh9XrOvGBlu7nUYozbsHciu4V3/5Tu2gVuzfxEaxxxeBv
R8dMd8Dm0VYXIIILg7dkWiAzcK14a9kTl0zJY0ofwV+VIseZnOcgabb6El1DuvqxRJFvYEsnl94+
ZHRAunXkzq2QxsEYqlTzOZfsfMDBHoWBXn+N4DnkRvihQdIj4wITsi6+CB77GNAIJGWlezIV56Ru
vsndgiPDpWP9Y5CwZrwgNrD3TpW9RNpENrw2ndAAxLtWsP3WAsXqMptPllzeOiMNd4OhH5pGlzdn
wruaaTR3IfQZ2b+66LKw5LvMCkCC7gEE75sRpWIza+kuhdbJ/4wV1Ov5DvbnJyAwgYqREXU6aegg
eNrrSD2YWanvwYfWh8bEZxlEJvp6C+Viha2cAB2HwROiQjSm+iHEicYt0Pp6m7zbpBPA5GfxkKsv
qzNoPar4l+UUm0HEct/mFF/OSDLvuDzHhhNd0Ygya6ys62AfRkN7zktW1aRuauSsbAWZDyGYnU0V
YqppaVsnhmysCM9NW4HRLZkJDTB/zApQz0CYHpLzGc51Tp57kJMuUDxPnfOzInrqpLhZgFgeIOfK
A+vGtd3Wz13LUNkUHyN+Jr/v3TdNJ8AAPxAvM/ZOMtZufAJI0sWypzqvWZLMn7Y13MNp/3AZFaHh
QQ8q5eS35FKHGnLqKLc/zXk4WRoQLn1yiInS3OkQj/pXZZVUkbMb7qJZ7i2N9PMu+DAj6FeBu7zF
Myi2MIWQb4TzEaOiv2jXhUnYGPDgOiKi2xuXU1Ql+q7QSLdJWQPtgqa+L6X9+Mdb9j8y4f2/+Ov+
yaj379x8/x+a8NbIt3/vwds1n8XPX/9owVv//K/P1Wfn/g17HbYlhctntdIJ8nf+7sDT5N8MgA28
LoA+2I4yBLlx/2XBk8bfVnsd57M0pCGUjc/yf1vwjL8J6eBKthReUMsmSu9Pwmv4q/yvHEUyV/+9
Pf4vQVyWbVmOrQuMzZYuyT3+SzxQWsugodDRgTKSITAIKKgBT+imGYCNsIJaiSON2EFoGp5KZzuN
5E4ko0bb0aEIs5dlvk1zNV7KBT/dP1zE/0vmo/EvP5ukfqeNxI2sdK7iGm30D75XHcBe15YsA6GV
QGpluQaprruvo1l/KKl9y3g2600yCsp3c7EvLhOFQ9E0UJ5nHFyD3hFl0sv0EhKr6f/nH07yCVT/
YMrlwpsW19/Atkgu5b8kwsW9YkrVaGywBglF+0+MehiW17CylmtpNhYoCAedkNP58RyVtzxjfINh
hugwyGG7KZuZ0QH3vTGQoXBvBeq3qZ/P2PwICozzL5dcygx9pdXEzbHBxXaVGrvYNDMeXRHtwzGf
z1GCzyRdwvZuDCZQ8tCakpYVWoQZ6gKqnp6HVfYLEqATqBWWVX1nHv8QJwzkuqHIjK86Wl7aqBju
Oojvji4wfAlz8StXJo9uynbBCiHss91GC9fnz6Jflrv/fCnXR+CfL6Vczd6W5ElZ/7H/kp/I+zKG
vYckya3AdVmtkJ6+DM0tKBzWIu9jp0e3RLhUo9U0Q4TULGBVkgn2C9yX8tY3n1U2WTs0k8alkacA
BuMLiLS14qzro6hJWAjaNjxOVYP8DPrFdslG6nf0yfsMspStjdBCKHr2mgMXeykYGLFfYfJXufhw
xujuzy+uG4JzxaLNlr6W/8399NcUX8uWrmGsPlhpWcIWzl9M3qLsGVmHYFX//q0ZPB5F6U/jUr5F
dmnf6H9YolvPQJkEoVoGvnPeAfrIuPXP34awzPjaraHYaRJEOxkZfz/7/+1RIf/lY1Lc6tzwyuLQ
4rRan4h/eBwtAKP5qJBTR1HzPegsoVqk3tv1nQ8K3zjNlbyHfFLcN00k2K+W4V2Vtr/1OhjveoUK
GKnOWkEmxT5o3EcsgM0V2vkHX6v2/Tw35JxGX8g22qsxtWK7DKz8wzGF1uUwHl4jwf7PUzMK7mQ3
AQqY1VP0NJkd3Jimv1iWdke2zEVEMWCSZpuhTbphbNrYTvBcDKJ+X2xMXn3L6HSZAsDTldntHKeO
d2lx1IXWPtqqeRiGqbhr8vwpRqe3UVNc3aK2+Haz6SVzJuOEqjS8/OfHABXNP58pJNIpfLMmVYVt
OFLo6i9JzrkTK3eSCqXPmBCKM6GCbDocmRMmspRwc83A04PXx9yjwvEDEyCjxrqRUQmU40tcWtgW
2PVecPt+OEiJJd5NiCs/G5h714BoW88qbUrXcdmSX25fsxa4WE+IjT9UxheSBWDzE8t9FZm/o/Xu
W8zgfSLR3LaX/rwYKwRdpvu0YDVq6wR6FJXbXBRuYxEtawoi7Th/6sKa2Twjr3mONNIkGlQ/Sykf
oYK8DMkqD9E+amQ8h6oEdT41yUvTUa9V9WlNZ8hVtJWrb6KQ+a2vtnKcgaoxTI2j5tHW02sMQoOB
g322WvLlkcAvVvsY5eND5VKBz0t9ocVCNBxQM6bOV5YkfGTZE9uvN3CrPtqQCCEY7TDLe4KmX9Cj
PtnG01JlSLRcGB+ZATsHpTc7iuSBNuiznB9bktj6hbOiTY2JjMTfmLMtXOH0yuxadA6380K374CB
OKKDc71qKMSRQL8IDabsruSvTUhCBR6wsi0eCha2ZN1CmiT5QOv+F1HnsRw3kkXRL0IETMJty6B8
kVX03CBIiYS3mbBfPwfqxSxG04ruVpMsIPOZe8+dH8OeIJrCsPEbFUw1tgbEeRb1prHRtMRdIvlC
soUnc2tEQ/Vo6tGu9rSvodD9ACnTQ5ZN5kMKg+u/X2yTwU1puw9VbVZ7ty/mdxPYqtugORiFKY5i
jgC9RSK6E1g6bDs/rh/cKUp3VmPYZ3DT/h4T2qNtG95uwEm6owsLHz3P0taGm8s3I55/49zz/g6Y
rZkl2Mw+r1Iz4od/v/gqFLuR1RBUN6ykhFCd+yKksXRK4Wz5AwpGWiGdTrzcjBVRzfWYiR9guXUV
LSPzoj5k4xT9JcfpI/W76hMsJkkGeSVe0QKNa0/Yw5PXA90njZA4h1JedZ0UsdIontmc4CiuSUR1
w6NBNOEzi+EPgZTgavSO+VLY3iqfrZPrj2jwNdU9J32GT7oRb1mD5CJScwDhpdk1WiRfNNd/ldPg
7kQ7txjKY7CPXFK+r+wb2kA80spfqWisrk1XIs/DM8oYKWNfZHoH+l1clJ49ofiEfIMrIQ66qTaf
WjXF65hn6IVcuS98S9Vn2JiLjjp9tCxbriOt95H/YVQVqv399zuZosX9728wuA1BIxxZNjAcqiQj
jP9+MbVrY0XEmU4ja/14ecebpE6OuQu6vkoeIQWXD5HZNedGsM5oStiZfnilIfe3jHPZIfrzsYKG
/6CkQ2xGWA04G8spsKTZ82CT6YnsamjJydC983+/2Kx9Y4sJzbrrK3etmk5d/v+LJAln31cxWlgk
DM+9DOnMsuE9lLqzB+SDqK6MzaPWN+E5E7GFmUL0JzrGhepD1KvON4j7rzuYBDIcXF+8JgbyQnTV
KI+CMclu5TC1D27ROCc7E/RtsXHGkGx+Yceoxrj/TpaIRVPNNsmAvAC71tKzc11DLBNMNP/9DqFd
uKnFND7i3Qm0tJc3HJMGW0T7UvHH31QjTjLBgJugfERXNDHEtpFStF0F19dPf2VhmsutXK0R674h
RnwigRqfhBDTez3rxtokIAMgvENVoeud3BWtUsfeyNTR8PppjxB3U2oyLZiaDXeZshaKFBQ71n1a
DrVGV8OP0crvxBzkQ2xRVMIopuTB9XNEjEgQT11ATpflsR4xTmJ+Jhm+3TFvkPdMowtX/j2P6nsJ
rnWbENzw2Ef6YikAEmESUrhPQVweE5VGQR15WzYpxtFI0PLOU/Gn4hI+j2loHswhBN991CejYPHZ
MVRGDfhu22mJsBX5GUa/cOUOUfye9/70GbSWKp/tXunQpyB7quW3GXhjCgbPvftT8tN3fHrFPO+M
YowOXiye9B445L9fOgRkOIqb/NVS/rwpIRycR8TP7MNbyZbYb3bCn/D/E6cO61D0rOCS2N8JL/zS
Pau6zHj3LhEWJ07RkpXvUOp7PuUIXJfo76Y7VcdWqHpxX/R3jc3yOfLztx4n7b3Suu7uEpy9SQRZ
sBrudNjMcXOYQ90+Ab1gOZCiK9HpERDA9CM6eq5rf0mbT7RFfPgveP7f7//9lVeiggSrsIXAHj3m
AH3AvvKtoT2BoyDeWqvpv4xUqq3nDYHkIx2Q1p3tWhSbOoF1UlC8IFwgNMNqFttVrPu4aQz89ICl
g9oiCgqynREUKYAjxFPDmXwGIkEd5Hv/WoSZmayXmxPMiXHbQ8knXK9td3NXvDZh6d5Ymro3oprs
5ab7++/7ZLh26BaMGGq2au3KFghB4ra3ucfbK5p4Z5hwEZuhtl5iRlmrnK2xFebywR+OpmEv6VyL
adn1ynPPmK+o5/6oNUV1NvEOo9tHxTU0cfkcNnjRCJpJ1yTQhkHksp3UYqRoBcq1p2hke20ZdzK/
vM2EM85nckYuHq92/Dy31Zkrrb+n86x2hYcSJU29GznQ8SrVh/IQA38h99XqdgParLbW6xvp2ifp
dN158ZPM5LV8FH12xNprmf3LVNbeUYweiYieXQRVBUoPd09+dWemgjUpIFh1pyefru7C21jdo/JH
Add/y8QMHmYc88fWrOvNXOjySSMnGbhb9Fe3hzb4948XrZkcEWFQfcjhu4POfm7wRzwlmfFZTUl/
9lXSPnVFFCxh3viEjSrovOqmU5JuuiH98WYds7t4ICdwfGgU2hmmUiW3ChRg+WdOzb/WUMXPlo1C
LRZLKkdnHxHQXNu+bVYQKzz4nVl1bjOuLvrEHHZgEA3uRwJMcVWbQ7ZSZf+It8o/zTWG+bkqwSu2
GF/1/kiJMlxNCZ5M9dlZ91km20yzYuAG4DvwVCZPpHilsfgUIx6iwfT4bxLyjExbJUHvPVhD568r
l454LH1kZkVy0X1K07y9DHGavUyqv2CMuOHp4mUZEEZWsxWMoY5XosleUyOyz5KWcKUWQLMtzScn
tV5Zm8sTP7t+RvAzoi1Jc3VqxJQc6yECUeL2aP9DVmhWqqqtZxuYgOb+m8w0tjP9FtIfo1fotxhR
iu3YofGC2dyDda1D7TI52tbXad3dDiejA6Rym6iRWOF6emCpLzZi1oiaTJ296ETAVLrcS/ZsAHbD
AFbK0fLxsPudP1676A59IgxM8lI2WHUo00yNuBRv3FXVA2oKVE8yuuGZQqzQ2OS808NY3RPQAQwF
46+W6hYChWOoL9tjQ4KdgBw5ZQR1zw23QNbjpJimTz3T07tV7LTFeVvd6Vzdo6lbcG8BrK66eLg1
swzGhbekUKApsiOPTrLUbGBb487FD10+0IpwG7YAiFpUDlA8ExuIXS42pYnMKhnDJ6fUgP/NRhDV
FSokv/u0S99d20X+0yH9F06VXKFzrNuxKwNTRA1j9w1GA3udKJYNY/6XEICNFqEkZxcJsNqu9k2F
qG6EphGqkQHpBPicIERZ8Fi6yERYuSKcCNPh2egkQ3H/w+VuWbUJvpDYFd4eoNBbmsfDuve1BJsI
ZUxGMNnQfraWj9bBDlPuww8GIJySA8rWRBbBnE8//kSm0TDo60I3Xu3CxZeLFO9EWC/IT+9mDjqZ
QFZY7/F8M5AlB7k1XlwFyHCo7HDHxu0hNVx7m5jOb8chso0xtC8LK+QtxkdpmahAZfqewBrnM7G7
YKoJP/OQWYlwZBkrZoTsasmKn/ozRvtHmf0ZnPaa4C99mLJvTQerSF03PhWl/qm/dDz3e38YyTOf
Md340gp0VA5D3cznyyL5QT/mbToXjYAonYfOHquzN7HcFGQYet60l04TosCRLD4Znx9HQj2nGtVt
ntNCZYQq1TZwW8CiJMJYsKlp0DKyYaYcZ2hRA8PkWzoMMdl6ZY3RCbe5fk0z7yKN+hnhfBM4jXW1
6645Aq1bQYtBHtSOxM30BMWUBpPGcjohzBvPLke9DtbEhJgMYWn6SVmPmqQiHIRCeaqztWtcH3St
BfavoZhMLa06MOV7SQrxOI31HPQdq8qy8n/SaYDhwQ5Gl0W0K59dxKFr6K+fUUXeVcMmYxOmHKcR
dlXSWdjSGd6xnmYSpVg36PPgY7uOUKHRYsJcfQZjQeIL2Rg1a1Ry5YjDmI203fR2SpJjeyyKvsOF
l76wAPeffKIPnVSXdy2Di43m2996xfcwl4v3ACGEEzNrGglO0v2sOyw9EbIdglt0lw8/5SVBXM5Q
WAsQkWereeYR9jmOVhZU9AVRRPpweMfDM5+cpglXUKL2bc/5H7OH3rm+9gVJOoeSQk6TjWI7l+zE
Cx+SA9PT34TZwqaGTgA2R0Nd4p0rNp3cBhakURHeytq5UVTpplZ9eUDsRzo4s8rf5sq9IcwDhz+C
27IBV+4mj2rEs8rNDL/tInMGsSjDm3VJlul2tucdGwomWMo4xz3ZKz65xiYNFc/khEqfcCw42BhC
RrZ8SHuzi7NYCSmDrMpXG6/oaorlfNzHavzT6ILggr45ZG5EiEldCPwXVzuFAILC7y/b+3s0VVjk
Zkps4lfExqsK5kJ85WsARYLyG/QwqXs8ISQLsb6f4xAWdFWdKzlzRJTY4710iRddotecuN3AUoeD
GvMnOe7Aura5GGmo7+csO2V9Jg7TwGdmt5Oxt3Sb3bW9yJOi8mgp+4OhAOqu+VMa47Lix4inIg3T
DwQrLGaHSIbsh2Akgngq9rUdZndow9u6e8sQVK6RhsnAm+2bF1ImI+uf1qO5eFawSq9HGztA3Ric
jUgWsgF3yRSzxmRoh02JnIw12R2gsCTcWmUkJDoilMkXMlGJMhaaULItMb2gcR/3RLrkbKVo0Wmf
ScOYAKcgsmAnmLxjM4lJkPhWYcl7q5mB0xv4VOLKZ9cnnkbsmmT9yIPnDx89kYOR/TMlOFnsDhs6
G3AvP1QtsrWFZ0GMO4ETKcC13jgIq5g2teOxTxzMQ2e/5WZGVmFV8N2QWpPq1K8dyAvcTmieJx87
UioIFzbiu1tPtyhFp+hl+KsKhyPBLFOAdyFn2ZBs0e1eItGAPstCBfiGubANNdn29IoAQMQKWOIs
3Fjc3aCpD5mkZ6lxFWPq0tmij8BwjdrZYqPxWLeHoOJD+2AwBUQZzASSdUPiNeExxYxX23H+Mhgu
DkEyhLwcE4keNxkJvsBaZ7is+lBfWrkzDbL1hoKf+lj4kO+lPDEaci5M79uegzQxTaKoQMVtQGEf
lRcnWzQSb4iuc3K3+dl1CCgsJEY8iwTAIq7aELjClWI655lIj41udeTTGlRGGVp67AjRaTB4KzwY
ZEa+OKoFbsg+QX2TL0+lU+L5IbP80yz6kzDzzzKRKqhKgBDCRsaRN+ISI6QsegblnvOkJkMEwtOJ
xARkMIcI7eW8je3lQGO3IZBMDZbXwzggWTp9c+z4W9dcjESJesZS+KS65hXiGJiEnuQkmqQNgGcD
4a5r7CO2wJoZcTWEF8H9EHghsAA14CQqe25MG4hZauvfJqOvTYPMaSudpazT2UZEIntSPQnKuuGs
YDlrl0zRO8zUQQTOeUTSe0gSBzS8doJUaEymjeB0WPwM9Fok4YYEVSMVMiJANCxyC5IzvNR80eIQ
XWo9a5Rubomc2ELDhdvb0Do8f66rHfuYM84T5EkMU3eSI4IDJ0KcWPZkYoYWdyoSqa2Xygx9oqHD
n+Tf0foXy0/VMUZMzFbX2A4GQY+yoNXFPUM96yCwcLW9xE+WZAPEOJO81yrEdYxi1jzLorpKXVFC
2lbPBoL/+lxpuBxRuRZ6dKXSZxyIrL0eXNhjiyGWaA3wPdyEyt6jN5qCuobi4sSS/4JyaGVjjLTT
B7DdR71muhIx02USY9/kND7g6TgCn+hodvBtU29OIWJiM3ZRbcF+CrsTSwJCEs2MjNoEz48t0PU6
rFMCw5nFlTH+lnb22Te8mXkadwmPUtNoOzZA5Pe6TEno9+RRsyqai5ZUiHZhx5e5A/khQ0ElSbc4
GaQunWw3HCnMOQDbwd9Hs2jJ94UOJVIIjSE09Rhc9BYGGjJaJJF4RjGYwUQ5wuT6aPh8LqPVHTI7
PoTwGnaEcJiXMZvXOHbTI3qBTbT4ZLDNHQ2Ftrl2Cl56vQCNBBsq9aZXqxX2xq0NSCS0l2HHASz7
SHukvUz2GWnNMD1ITiLc2yVU7ApA4FD5U79qnRnTo5E/jqRizMi1Oql+I2eEP+XEV9uMNp09fGt2
e6U5QDW7pey9+h6XX9xXX1I3SNPxrCuFxmrE/+CrS9yJd9nUX24WE3QXONjFVrPcpsDLgA9MmBaK
vedMqGKGQzdxUjvVc9fYf6jG7hm9Jxd7nzs/odyTsGt/1Dzg0iIgKOpfpY0iF1P0uSnwmXXLN9mM
5TMrHmPlSsBSA5F7ow7hKQ/dj3TKXHSH9Md2+tMV6X0ioAZJv4OnEkngtp9yxsqAqVwDAsGCaHL+
1IP4lr3Bri0CEUS6DPPa8j79cUfepyIf34xictaUDM9K0rbY08GcYEXQxU8bE5t4Sl22cgq+TVgo
f2MxMk80nhmB8dxxjveovCLCh9aDFhfb2OGLTP85IbmEVONsSAU21r1bhxuGJk2mvyiE9ATALi9G
8iAe+6qsjyECHGIgQ8ynaf6sUHlpxS0NayrbAe2x8onxTb3ePoSN/pRnJRJXjVHyWF/bDPd26yH5
cqDMcmO2JAkJwvqiUP0BuvpKThjj36JfLj/BudI/hWXWXmxT28dG5wQW4kguEgLnQsOSQachTO7t
6jjIGIpsb/z6iYPalV3tSnc37iDR0Mq9bEed9VfGUhOXI9Nv0uCHPtoqNEw4LMU3tc6IS+CbddLW
Gjzx4P6R9jJpcRSwQ8bymynJthXrF7y91KXaYmT10mtHFXtIB3ZwJbfLagRCtmlySvPcH8NrUlQ/
CuiKM8qLpo/YGuxXxfycr6fGwWHhAyMI3eOoDtt1jC5+LKroilyo2uocYLe6gVMbP07o7y551Nm7
hn9XTWbAd1uAwTOI4Gw+h1DbTIMnH3SJEHcU+c9AEvagZ18YZbgB3PG9pj8lsAOWf8lymWwyUewH
ZuVLVBTBEMkIygUaWoRoOKhQvm4nczoVMtTe4OsGriWpwUItOdrO8CaGHgrihMS5ipMgRhN1ayx1
n8ykDjQDj15q4zZUbMrPsn/hLidjs/ICPEeZq76VTF7Ifs3u+kJ1jKLstZHDsJuJ3lwc2Ho8gVrp
Wy5Jyc8kj0d0sdOYBC4qEE6J7jVuaF8JBIN4PCU7MolFyzy1w2SCOhPZLlsI4q3oiRa2GXt9HjJT
EjsEjLWwi63X439Vw7eemmuLEQghrL6zKdv4KTR5cWSdwiTUK+/JdfO/EtciRtv5Pc3DExg7j4nt
yauOJmPFla7c82im7+NE7pdqn1RuowA1sqBKGu1RgDFcSXKzNgISjTSxl7VVea9MFgCYp0t0l8BU
iMicejKj4hEOFoS1dSvBMUVVVQRaDZMNtimdYNYdUY8ATiati29QFBgoYzgtmFyJ/L726MKd7sWt
qiEwMixuwoGJpyKfyYJHsYTrSbURcJ5GpSAW4Bx2SAVYGW8ajl8RggtgzxiKdyuqk725RC6CwSA9
UntrXCxpmYkr0xtMLN7+r4pJOywm7cUs3Wve9RHyMwaXZUmLUObWQ6tdrK47Np0eRD1qwRpyrGxd
LKQe4mVQnwv7wnFpPQo3esbM+p678VIxh78RYxmMJpyEali1GicLgSwX3bgVvf1eiZm7iEBXsAjt
Ruvw4iRZSqXO+Cz07QAqJUqbW4jsE4oYhxAf7n2qGD5Tx344LrU/XzGpuWHJD+JeZajdUfS8C8nc
0rkAjCBylgSMlbKYYs142QBWboYJIe1kDIGpPOID1Z+8aV8zr0b1IeVOMjqC6GjK3ZDUj2WeEkyp
iAQOUzqLnupkHLJT36fPTiiBESHtHTFANLoNLIB9XdDXuK/pn6wM3aBJ3nOKn4J50mBuy7QsKUdg
W/ktKhXTcnsoGbgWC9GBrPXB1dkKd1NUIybC8zA8RHXJdIzU4cwkQnf2mMmUHLqkaGZnS6bXqmwS
qDDuekQCjI20hoYAbDZjtLoKx7paVyuBTm4duaAsc+JgJ/8tBuXshr4BHKLnXu7RE5pDRZGZOsPK
H8JTa5hPCCCiY6GxqRR59Ix3rdjYtoNmYGq3vmDJZ/zDNVakeeZWTxoj3IawF+tel/AFSyikOsf8
xWCwp4HA2WSSSSPe4vGxLuUOa999dmFXWIuzqUaOmjOu9o1kfgOAJhEEMfMzJDBi2pG71NxPx1S/
HA2oWGWcYyXgRfML4x2bAYNCRThyCgfJZa88GisrMRkl6c+Ta+xijVEA8uEsIK/pI5/7s5034cMw
rQpSNM8MQjEkkqoBh4YxJu4uGKjH5Nusc2NX29Uv+b8pF5oebpsxAluF6CNnv+rjil0ptbQuUDtj
j+qVjShmIhbGTpZwbhZHQ5v3uZ38Rha3sI5kdggX7gSgBRK1rfUYK2c/1yD/zJGXvyn6HMFv3dF1
sEsJHwcTUBJuIxxujNFKB0lAHs3TLpLDZ6qX225g2+fZjTrm2B7klBdbh8fhOHbjsZrBMqUiCXfA
4VfV5OxcN6JIQeQ8x+ZXp3W8aDrLFwcXChO/Iao2Ti8PTclXMqk/KOAAmhG4ydi3e4l5M2yDKs81
J/MC8eQcb6rM/szZTL/iMXhsZNGtBkMXO3yVctuk40IB7FGvQCjNRpx9PmhKO3PNa1TBHkaFYlta
eegfQ5Wlu4kZ12pU7TMVv+Cidoh/k05LFiwioFq4FgumkT+s1DAd+w+ZPcqdNeNs8J1tVPjohOLf
is2SNLG1QHAA9qHEEwmEJ9cly2j5f7BeVDEy3rRt+6Y1OZ2YgPWpWB+hm1dHe2qdnV/mT8Rv3ggi
dymZ2I6yZdkOXm1sDV9pwXyaGcl7hcdSrErRWqSs0jtkOS0xkvRBlQOxN8mOsnijgipP3QBYQugj
VjaGDrOXBvOgHaoG/GFFcn2kU7QTdI5dJipE8Z5J9sCZeaWjb3r/ktM8kq70J0bfPiGAxi2J/ADJ
vARIZCQBW2xg6zEZXGEteCILChXxQ8u9kQYTfEYhFdAz5x0ggYNuEJWH6mb7YYzynSP4oUN8DfzF
NeY7TzGRzmvHJcN0EZ/5kP33esdNPiEHkZ72rELMHR74j+3kLeYF+tlNnbc/+HIYpTUgSiK2ij4T
af7xd0N5FTR+bd51HhJdzPWUDxj4PPa9h/a5zuL6Ah7rkOVtSwiVAXoiA7iYfPV5+UiU/LDG6kCz
1dLLZw5vGyPMrQ/qB5N9jFqDWD/84c0F+Z52Hrz3RjbR2cxAScdhhP636R7yAR2H7/wtZOke3VZ+
Rf5TXMl0hazUO+ato19sHdxWy3OZ2N6APiPur8KPbnHLhAO0gv6emsWrZpt7yC14nxQb3/pRUHet
h2oA3RZWf7NyEzfOm9SQpCgqD+HZR7Oe8SDZ6RmqWxR336DEKORCdIpJzF+R1PK3wCfkt+kqcvCQ
87M8cf+c89JRmKs4qxOo7/YkftvYiw9xPkdbth5rcoLWmp30V5BN+7GpwB10wyNoOFzz2GgDd9QM
QgrDU90N7UGUI6tMFACW/UB8jvY1ZYzIvIh6Kivs6Db6O7KskZSoSj9mbdIf4zYKcYqM2065J9P1
j0VnABU3EUZgVCfwEvUk8FxtVldEcEGNJj0ApWVtvKgBYRRDLupLJsKGR9Ori56UA08vbwYSnZXh
kCNrOYNi4qQFLalAQZZDcyNR96JcjnJLA2wOBnYlpduAWNSw0XkfDSvGk5rcg2XTXtUmBrMqrbbO
rP3mafJoTPFu4MEO9Ebu05k9W0XmfdfO8AYTbkO1+Kxm024O7OvhgcwjP0RMznNF8Hl7qvEgcFyB
bMvNW4mzlijALAuwvlubrPHMi5TZNcsxjPC/zk73g43bvXUoAyydca8TcrWn1LRS5bBex4zEXnMM
mCSEG/kypc7z5OffOKIkJlr7AgZBbJA5oZZiRrzul6mslsmZ4T6Ec08dYnt60atgalnNZVHCXBzv
eeht5UJwzVPtG09rvK5jh00sLV3cwA/MJk8yj8LUmKCIyF3Y1eF4izX1yN7Y3JlN+pXM3oPP2Gmx
vDKtNdk9d9W9Et1FdlmysfQG8QmmWtad3+OYAhvQIM/R8SEsph3UrYVZPSUEi3aXWVCHRn571TX9
pKfdEQ8Q6yvfLM6aHV5RSt2tONpVGZl2jjO/d3zQVazrK//dXXrZdts1GrELmuVeSqeHUlyYLZYZ
WlUls1el5muD0w+GGvzroX3R5iMMz1eOCVDepDcoVojHUiYZZRKQp1HnsEoIOBnaiyCvNB9Z28oU
glo5XZRRfySadU7yooYBNDzPfVoeRdOeuin1D07m/m1Eih5uwYoXzMpXfeGC8bcEDumoe3PMiU61
4f5NEy9eV+2IJC9EXxPBlSx1xuJJRthQ7Pg7pJVoYjVxt+0ztk94czOWrbAmBkgW2CpglWbItvb0
v+sQrRkgHktuMQbyyE1Fu2JLAo8nqR4B8u+91v+iOMMX79Q+W5ICsRFF1ypquAcIl6+DQuAOirVA
E7qzabE+Yy02f3In0fZJi76w9T+GZtGeLZNTlN/lVtA9dYjySnQwXEawu1zin47S1R5baAjOiAwy
nn3qRu4xJARHizES40btJEX7FkU+D60fUaa63mGaHcYn6GASe8qRAoVYMvCmRWzZpoj6rPBVjNbS
3lvx3suRKhaN9qeK3XFVAdsaU/vEcAcEusaN1qCqx/8PmISxZ5gA4ukqu4YDXWanxEte+fDBXEZA
nMxe3Acy541y1NdMycXaRvpA+4G5n5MXMm8K1z6PMcM44WbxkGMm9FmfJ7ykojgVw8XukAM480+R
GBfO42nTIM7kHfjMpPumbFjAXmQd4o7eUhnpNpLw0uOhoAKMnzwR1TA9yj9eYT8mtYD/JFk6NYRz
4M+7Nlp669VcB/4AYAUVEEw6bV6YVPdC135DWTqPTGSNxoX2SWawRiGtmAiTB8d2aj1Dgr4SZonn
KmPXXHBzqJjsBC0N290Ew8Ec0UOZYc8L75rn1IZpoJwooIN7NgrvC07BDyuYJbim7FCQYATLjSN9
FHn0gwXjICr/Nq3z7JIctnItHkCWnrs4/oLp4/MC6WzyycviGIq6fYr3ySNKnETf+oExeD/Zza7N
C7Q9VojQNRvV9qezAHaUUuyUY7Ct8DqM1l6arUymiOx+GEb4OoytzCc0dHldRUOAgs5IzQlrDH9o
AQcogeA/ca0m8sWJhhY/Iad3w3ZdG8JbahqorZbiVHjfrQWBdGlXfRTUW7fDs6RDaJ3z36Sx3EAO
KoAvK+MQkBySaSQuf0vCYNhnflCYIVEahg0uqJIKknB7p7mNafodLbMCriOygVA0bfALsXnxr2ZC
34rsh71PBpPWHxMYiHP9ljFm1ENRBnbLeDyKum1nEWlRKoFGwayKvejfCMcLt+i14eJWA3eQX+5B
053GhLK0YIGkXL3fhFGDw7kzz5kz3Cvd7ba1aifS3pqPCWvxqp40APe+OpOHvJUac0/NovDpndeG
JTkrsvcs/oV+Gu2HgSu9j78nOVfrzMURYLnhH15EexcmxHL4OQyNGqXLSpuy3wZu7iYGllGI/qHy
tA2y2xMMwiIY7e7OlcFBly0flzA2Tm39mdwYVYvHC92jQMfqi9rjoPXL7rmbXwoVd6TNYG+HEfA+
CVHDJFFUZcaWLf1NmfEP3LXTjIcFJYr7W7oru+VB6FS3BChUaBVM2vmRy4FQcZJTCGzjsin/iPLW
vhbiBzHTSzvoZ2dgxjGWoHpdL/pipTf4MTratPucFKk3/pgjtcf4ifjdl4RhkJeKUo/sTyvbpJaD
pjY7MYLaRiHEOtXaX35MqYkdaZ9OTrz2tOQCH5PtWJkawaCW0A13/CXRDVUcpnsPCOM+cGe+YHts
gVPDuqj85tsT+odsI/IGrJHyAgZtOiJZqxznO2N5FPTO/DY36ARGplzQrSYkIGlFhWR8daN6CJEi
kunTEm+N6ooxUM0ULH4NuzYwUD5tNN5PGbJ+6abxtetZo+GHkNs7Euf30gCfkNtuFsALW1bIjF0n
XRyZxSfXJNXuJh5Rmxd6BQYgfPu3D5fa9GSo8TPvChdslAuZuWt/2P6/8lMj/gj9zdqhgObvgYi2
iQ7D1kB81Xp8rYmy8FPjGruZG5TAGBA72IcKvBlLQR5Aq9Lz3ezQ0LLirTccu0ctYslF3WpSzFSs
A3QOtrmPCVFOX8uMJyL2657ccNGtdCqTneTroTiM1/nkvPu5lq1HTr+q15/Ltvrbc4FviJe6ETEa
bjp/eF2O2tUELjBblhFQSWd2O5ar3kxRx1vDU4+44aVX3U3FfK0ryg+tguoa9t1fAlC8zYyTc9dw
1FyqpjrNs6tBkhDjprY6LtbZBGvbAW7vrqkX/TpR+8208D50OjHFi7a4tUi40QqLSKSLTgQ3h1aY
bSabUC0go1sXDMw6UzrXSCW+bQPPLPx0w5U3Nlr4obvhnng7Gwz32fOcIKQnR4pNe7eYp8HIvLju
+GhKO955hI20bXIaoO6vyizmVdFzeNLkkGtvRQnUrTJcps4Y0VHXktTanNJ5QiNjbYXLd9AUHKtN
cy7xwSK2hBSUSbVvo+zktxTFtWXuzboZkJXRU0q/Aexm4hWt7EfQptae9fNR52c/F85Rd8Yo8MuE
KTtIKsY2zYtsrW9UYBytsc/d35bsXwu2Rg67iNDnXEuA5LMKYnSqmeNqlJUG2aI596jlVJ90B80f
lhURK5jWuI1ZFgO4i9OdTh9ipEm3iyj/4Xc4oGlG5hYhPUTluI8l2nsB8n0jfNiIlt+8MIBnZjrz
WvfOd6MWWsvYIstrjGecAlQZgGnaLL3jI7onPEXU7y1TxPk5NK1tX+PMNkemJ5jJLgM7ZEhA1Bcz
2R4PTRa9N3PsBMM4X5M6fa2yLfvR/ICfZzezdTu1HnbWJd/JwadArcLl6njNqVCwQDV4F+lIFDI+
t2Qtu7nemG7enirSepgp9Q81sv4A0TjHn3aUDdWTrU/PJp8LcRKIeUcgjgSBRddFD01q+95qG/8B
4ApFDPdgTwc1xQj6ubalIGXOIEPQMWko/bL7NqzZ2Q0kQ6zHCVl8TxXK1Z7r6K6n6H9cnddy20q0
bb8IVWh0I70y56Rk+QVl2TJyzvj6M0DXvfvUeUGR2tqWRBLdq9eac0z49sr5WfrAxiMy6zn65OSR
2cgBItHC45rGg2XqZ+UDvCXSQSvdFJJS8GURibou5oNVZTS3RnDochhPLrwJCnNaM7VqipMth0/D
HkiLwJzV+c24z8zyBziFC/h6H6wSSb3BhmLPHsW5UF27cTTICqwyawJW4iVSkQGTSvWzmJX9aHyX
7Yxus8y62ORRuwycdkWw9dqY0vEwZe9KZv2mi3ihsRrcrMrqtrGNqVtmf2rcPdiX0jfTmV7qHo6F
4fCDJ71aFhziEDTae/K6dpygXxtlvEwTEMspptDB7vzRjO52CKtrWOLnYEtYe714D8zuoyvhr1La
EfEAqKy0mC91nQ/bCJKYkf4N1PRJjzxYhnFzSfL+6sALY6VIN1iIvKXDBxKUAm9CifLdFGLpUbQt
9Z5CtqxgbLYfJkE7Z1QRBKs19D0cm/Bgle/ydIKlDcwVZVQNOrkOH2AdeA8IBncSnToVj6hDCbEY
SUi0WOkXBdUBJdnwQSWFYYyNrPDZTTsd8XaEv3GbDSMySfGXwRvLFGCQRa0+BlEBu5FgtuP+Qayg
Ap3kZadUurvevWgVMy7gs7T9v4Iku1ux8ukz02XsSmJxxmpcYlWv1l6eg9VOtA8Ld9NG2fmXG1Be
SyciB7jcl7lUJ5dmys4cGP1PigwbNmNaSPAqbJAES1Odew+ZfVO1iARTQBCuRaUxRz0XVLF2JBZd
zVG1NbnBulyF9EktMktsHJzNTJmSMYzGDCGBr/VMn9CYLJHB/JaNc4lI4OktcCWKaUeGKhSJJUI0
pKcru6RQzgGRkdzFro35M4aTBA27cMi8IxNryd5Dz32CnB5a3Y3pDfwWendL+EUb8r5JkREpvdf2
94DxcpNpxZcE+r5I/pK1HC/1WgTLygsUjs9QW0d20NLXp3Say2fgDwOfDiYZbRQenMJlDpaM9H3V
b2ws2pmQmPPI+X2HXv+NwQ2DJXvdNDHixOQW9PUlaEyqQPA06XDBnJLc4ym8j1mkgIlFLx1hbO7w
sNsx5wQUHuFPpCRIzunywt6DCPrRI27ZD3EFwyY+jzGgi7IK9A16C4DpeeRtR1VrUPFYFjT5ERtB
tqXc3BZZs8ZgeBqZKSc1R97CvCQIG0FyBW+dFZOOB45zMN8BGBOJlrBeu6G/hMDn45wbriHSThaj
4gsYrmp8bkdykioPYaUJEC70RbeCp4qWMyWHzgnTRxqYzIIjrGyB/TNK5I6M0pFGEHKv0QF51RPK
0Q7Dl11s5zCAo0+adk8zff7sPxQRoHc6Qdx/zj4bTqTlbYkxrUAO0LBpI+CeYb12ZjK5cpZ+65zk
gLgqcfJ91yGzYWi5DoKuPTlpvdWilIRAnGwITQHe1yEPROK/+OjJR2tc6V6wgo9S03wP0sOYv4VT
qzHqgxOZBeWJSKylaAO50qqnYftaeCLbKpO/tdGP6HuytWVFZCBZ8TqswYwTs5mshyLdByrb8T0c
IiNg7rkt6dPM6uJyKNUmEWz2kUN+FtX6LItRh2IeCxRde4/hw2YMU+dpKdAd1oBFp2GUkPWS8Epu
DI8qeSBzfNG23s8M/c9SadYnphcX0fjg/rXNVL43jNdkZJPdA7ghaZEPhNN41trwluqK7g7AVCJh
++vQguuB70mmTqNvyJx5IYHB2suC+iaXv+LQod0gdG0jlCqRHIX7FK/oOirXxkBQGbAOlM4QJl3u
u7ZcaJwxYn2T+tFBa8JbMhGamtvRPK/kDXMsXmjsYAJm9y+9N/8kEm95RItU81Ry5HdCW2kaGYBL
Yl/LEkOKQyNg0He1AW4K5ck2c7PfUI5NCJVy7Svx7GD+xjnxaKjwNjVb61KnwDa19ldhr6aZ8T9W
NrDFfBDrztXQDg8UyOQzQZNNX5mj4dOfZ5nlWH1VaY4Y1EVbIomr4ZAA4yuMCnjbX47BoSvEG0VG
EwSfBpqQWczJmElV0sCLIYUVCE1MfWeyaedz1ENOE3xdm261jCbmjFFOeWYmoXdMqTTxkSMBJtMi
Fw0nMJcOLGJCCRFPbAAOACupC6SDAtqZlk+bqWZnKJoSu1KddIzN4ALnNj9MUlIZ6E0NHWbOulY+
QTD+BEfUH3a6W+PQGeeUTX7aQsjwjLclKdA0GrHxh+zEHKj8IWPR4bM2bXV5y+n20V9qwxUain5T
tKRLVtZfIEGEAi30gUxTgn6ryxRgeWdV0HoEpu5wBJCDXpJkYKXWQc1YwwpIKrP75qzXxmfR8eHR
+bYpak/Ca0+jZlTXRNOB/FmUYnFT/SCfUa4rNzzTUrbRTbUjezrKxuEVrDX4ao36Dczuw2DcsPUU
6UgYM19x531HUgV7hW+Ks7CxHQ2a6zRTcR/2vXONQNi4tP93OB4+NaRjyIkcI7rEtEHIQBXlWo+D
+OILRrZDHNyE5ptqp2VYW6rZNTopx4LsTFeFWNDgmllsNbHvbs0u532F+HvvO7wiAIa+Og6aNI+C
A2oTgt9aDwGvKu+9R4YuyqR7rpqzN4zlsfCaGnZ7Mb6S3Kkx3ac/wqj2wBZb7jRPw1OCTmgUzRGG
aH5wM40Jkm9MGQ69BjhbNQBlzproO42h2pnuBAB2cuOdNJEXZE334NRTIQvosyWu+fBnGfdQzns1
XC3M6Ze4kT8VY/EsOfFZTvZOXP1GF+jvR3M4mZ5LYFGefBXWgKVmftYR/zGahnvM40I/1yE4GGLV
D6QCE2mCob0cekSTZoE0q6KNEyC4XdMBQaFIKsm6m7Ts0OR5DXTb9JMdknh3wxQDTGNc5uBquDwf
AQnyDxU8t/++Xmkq3WLET3bRmVNW/VJaWHwmFPzLFuGLQITzUANKolgftnWn0PI3gHTpJ9egAFwC
upsq2JYu1QMqdCyqcAxWqTDaG4JCB+sr34fziIkL6EEyWI01Jb9YazRJF9htHFyKobfTG2puorr2
gCxW3M/pF6p/1joEcLGWWa9jOqGXl/P5u7bNVyNzf1ZhONc/xvQuEwYGuojDi8qK6T1jdevDtHmE
vW29Gc72KeVjvBneJSyJ5/+SO8IBc0nwNLCO8QHTYGsUpErbJipEMKDy7X89Zdu7aKX9XrVGd0+r
PUFt2cOcLwg6SDvFyKUjlJBjqy6e7uRHCcqz8wdkasI9tmATL23a2JdOSkgOg7fJUGEevcxVe9Ku
X9N4ktYiSB0ysTK0+NDoz26jlmEpzKOYPPPIHc8LO7DuhiQJHv+7DF3sHLsIDryww2mNZ4IepaOa
PaY89cji1roI29q5ZWoss7Tqd6GVJW8F7nYyVeVj6PXkDaDKRcW9JG8rCS6W0b2XI2+8pbdiVzXa
8CBprrhn3kc8TsOjHsm2VimxUKMR2WfNyLH0YuaoO+dRmOR6U+l7fwR3r6OS9KDAy+xjElsWdukk
m8mym7VlOt7OnKVMoGPNdUN1souSuPwsIjZCp0o/MJgd8s41tzFGD7heofgMMYsTsZSySmEzJThA
uOjramZXYX1PJESnGXWCQG+2+b6FcY5RFUgBIef4oJeji+QyNsxsVwYi2rWN0k/PS8OH6N+j51PB
CIBokWInaIbttN51kUKhRCbV9c0dA//skG+K4qIxV0RMmMj39HiDNUJHTGP170ZZhWii23JvgTMN
2qI9ptIsz/9dbI8PdVbOf2+2Fw6o0f8u/ixP7V39XKEb3mdPizzK2JqjETQDS8lgiZFq5CiAxTLp
m+aEZmndIi25xGE7/7nF0fIZOS70HCOR6aIYRxqVBCcrrXdY0v2dkqV50OpAOOvnQ9Jglil+2mXt
AowQfR6PLIJsECYMkbqo72OC/C4rxvQAybm6a5b3BUWo2ArliKPTT5DKtB9GATlh7Xa998bGri24
l5s7BzZ0LNEMC0JSVZzM8Th6MyJWozmrD4a+zM0svtqS3hlZqkKw2zwnCWXYHFLcyhs9KU4I69tv
Q5pnO1XWPdenH7kxFktaOvqDhMIl8nRnnQ6TtjXMi41/6J0/DvSdOfQnk15uGqkPEbc6nlVSoket
RXdc0jl1MvfX0Afh0cQ2znBhZFToGZsuC8d9h4WAsiHgGAOudXax7OHTILcbhLoWRebsjJRKPMXW
t7SzFP3d/Do8L76OBKcth02tdMqP2SzcGdYZRb2xV7MH3Pfo0YbwKh9CTPUywa+yiZvPf4tFgntg
Gsj0BGL9zgSGPoGaqlOJomClT0SwPN95faqJFSE1kLdQIvDHSlQemV1V9c6oxHuMM4nhl0xvDBrV
OuOWpCKyyAMaJB7xODsDWg7WzhAMRx3fDWBBOq4141mkJu4Rra93FAau1ynKhlVk6FiE4/aBgBw0
X2n6DxRz+2Hw2cDdKT3ngSaWrmaHRw1VRd/acOurbWFdrEpU93+XPi+uoZ0jH856JADljSSb/hZV
k04/OwSpPE2fVmHJXWN62dag9KNTZt9SQiKR57Q9iuGpOE19lLOSDfuokMk7b1Rw8A0t2OAJSHdJ
KQ69lPr7SqWNefRDkumd3ItOQ15BGh7VZ1z0NAgt2TN3sl4ry+/eCpvMI2uirmyU/BBhhVeQLVVl
ZrcFKZC/CJOxEZOFsNHad5swINl3oJKxg/yQg7RWdV0ke7OJ3kM5gYAYjZdK9OEl4UPkw3v5mhJ1
gyUOzF0w3XHiPv4A8BastbHONsjklv40JUc5OQkHUQdbL4QdlOY8Jeug3E19s1MDqSDAVvb9xBkI
uTurdo5HpiW3MfNmQKZtm7e8JCVx7Gu4h3lZbVuU4JcEkecFEwm/S0uGqk2yAjYEhC4cEVaMzNMT
GHV0SXZtLJ4MIaDM/o22Ho5SGl3byRzN1yocABc72LbSMY1PpZa62yq0KZXSgXwnDALcjgy1oma8
xM475sX+nOmmtkx6ZKJprIkTd2HtBu+NnmtnCtHuVWoth+ri3o2OsaZhRG1ikY6TWmMf78iqhZQ4
f+xFMrUM15pfptaYLyr607cUvyaNaUL7Sug+eOUMhJCsEwE2uTTioJtH53IGPOBDNY7/Fp8Y/EI7
44poHL7SdKWV6PU1apwgvyqB6jyX+gIF2PjTQvJhSDdZV/NRYiBpnpG/CA98NMk+wG4lmMf0+yCN
9VumNX8EGRW0k6Q4VSFwWURa5otRxucA5zXCLLANCuuqXZIxVrtDfAAbkN2mCKixhsIGpT9GA1M0
f22i4nFqMOwiUzs9txAjdlUqH52B7aiuMvxCeecdg17uScx72pBp5HXATCxHhw6Tm5TxmYuJlgj0
PsT6n6MxWWAhM1bPN5a8g4fUe3zwZTodPWsElAxFmSrNlmsWbA8DkcsROGi1UyDHbF4caIPq9Xga
FBVYZHlIJgg/qw02eZ9DwHOFalkLN1TAfw0RumDPHXAlk43XoHG8vQgybYnjaKIo7jFAjDVG7CD8
9CFcvOQ+DWyKP3tvcz5Z6p0UMB+4EJU9j4RZoaNHhyjp6tSwjRVLn+bKBKe4gDacJPphSOiQF6DA
hgBwhaAl+Fz8SZ8g26jmPnASpBa+24rj8zIYcwSSm8LebVzK5JhAJhy8mrkNVP8DDQfmsCpgDXFN
6EhBg5bZMcQhYJRILvgwnfr5AjmyPjS0Ok0POgPnaHs8RHNLL5bRxaJ3Z2nURD6ToSsbPaRX3aoO
RZT+SEDJnXGXZIcMrQ+0aEvnJiXQ3rLLjk0WBYWJ22+b1PV0GfO5jO79G7Afd5v7Qv07+9Rgy94y
4BezqfEduIF57oRV37NpV1lUf88lZwjqg9k25ToTydUjXmFvyp7GYFANF72P0BOzFG2bxnG2GrpX
fTF3j2mHMYrx0hjUuBh3rV+cSvQADyTg2rLgu7a+RIdeZaTzZKW1SAKKj7qLmpM7WD1nseQlZeFZ
YWjq3yloAOtX0xxwZMHS6cYTZhcNJHNtbjCA2I/OYYGY4vlMb4YcNolksywwzkYCTdbrdqrqggcJ
4ilaPo7gkb2cyrA61ZUKNnKmX/z7zYewJ3iT9xL57m0yDWrMkQMO6IgA0M5c4mnIg8sIk1tWFcSd
zbeMwMixS+anMiEaddTCconUxDvyoESzHq+qktTfNkLVLMy6peLLYZfVHtrNhqYgqRvINPxpaxWI
vnE+xyfGntHeL7OPXNGoHAJHHqLUik78ixx/y0JddDvxVnbSDJiB0ncHp9wOt2DC0R8MjjOinC88
YlsjCF5EQZy6/rOfWvtq5vQvdDqVPka96/Oes41CrCK7sc9er7JDoBtvpGEdem3QP3oEVZumVS+Y
aKurolNtWBaYL6rSBb/acLOSNFmVZT6rePGKwBVfkJvxM51GGE5uMu0cnazJkRuWhmA0nJ6P6uA0
WF+zF2iy/PCK68u6CcrSmxWj6iuzI8EwApnP//sy8jjATGDXSNrkGD8QgB1X6aFNOtDjkuTCUde2
emjJi9UwGOOkIHdR58qbqEtwrbVxpou2rcuoOEUz2hALgne0q3an7IqSB7bFKuuqGAqiH581NIIs
Z6uJ4Aliejrn2NfKWob0sT9HsivZ60CtZ9bdoSu9bRvMApVVFMwrQ+80mm15NKaquzlRnu4davmF
6Pzu9ryUQp59Pf0muOWuUpuZN8WlK4Zb4k3esRtrOFQmSht3LI6h1ZDla2bHKmrdu2n1m+dm0E9l
ufr3WW1z9QO22dXQ+DiIJo5fS9PmzfANZ4UWWG3hfxJJ4JrmagAAha55hE5UtUun6M2j0SaQdQbu
6gnv0zEvBCNzt6b4g56HXNLIHlE+aZ90P5lZmJa/tTLgyV6KmaqsiNwBC+RfnhdLCv/S+Go8VHG1
Z+iqk1dAvioNRLifoRwQaxiRdufOo5aIvYcrkOiJFq1vbk8lA0M801EpppXmu9pa68L4IdVrAjAO
hbfFfggtqGFKuiXZjGZKUcaU0LESx1Yw8okEe3VF02mMgtwDeatZG5tFexHMn2k8sIAbQGCsLcqO
yq/qwxQOyWmYL1abfLIokG7QhvGxsHOit4sJczc6jNeRqqE1W0akg1Nvir51d9hu7lYtvCMZKu5S
Ib0+1HhPF+H8k+Qswivt8mcGaO5oyjZ4CXGbL0siFnZd1wGyQTy1RTKEMle38bHTatrYIICQvsrk
1lvqQi6LCcnaHTfkXyQ3V1iXJwgq7gbiVzt9PIYtoq08VPa2iZkJWEkNY63K3su27P29aRJFZQ5d
DiU8yY+IxPxV505EbXJ2InSp6TYFndMsN9JLmprdHdtTsZ3RMEiHjLMXmndaPPWLnOhlhFHyTelL
AAHepF5LEoB4LjsrNCVNjJy9jKQ8iN79G42yOjVBaeO4YG7FfHfaZx5Ks7QSwYrUw/Kmat3e6vgz
D5UVALsYfUnnXVtqJPJeMw9UvkZi6SmuHGfx/NVbGtq0KRMiXOe/BIMNK1oW0OdtkFYgQCISc46R
ay1sTfxOZzzHtNsNd5X3pjrGws7xT0uksJaGdtqTwD5tT15YdkE/lMAWuxSbbTRo9a1rIIpJH6dH
0bjvUlFWNJz2VmJyUCfMivqlNCq4y62wTqb0wv0QpC9Wme9izw1vUyb8V9kT9z7VkbYVCZLBXEzV
kSSwckPiB/N4B+6zboQ/UJECpkCgeSHF5Fdk1ZDSTTO79XawfS6oGtjJWBCjnsh74fv60bKn+KQF
1hmp+9xPnf/KENOJyZ6y0gTCkKmV9euTrlQm+94d1AVSkjqhBYMzYSv/rIyQ2b7LtBhValOON2XF
8ho7n56pUb0Q82gbmrVLwvYiRErHquFnYCBk6MLphZaKlIexPhZpZIGO1IlvKO562zEFnbtanFoW
dEy0i2ibF7fwiG+rzR+1NU57M8B1zL9IirHcc671Vv8OWkZWLScaBbhfXH9bOeDwab+k/U4wtzwO
hsOmxjpNMxlco5x+jhNYjScGqjXcWyF1/5h6ZnCwEkp1v7b2hp98l2238s0InTTc03ptJnP6usjd
q+GF0dkNdQAcnAEqowPMoKZd7aLKQRifr3qOLocnt82S9mc5EbLR4sZe16XTnCCOvgcYIC/RfLFq
6zqoKjuU8ESk32+lnZhXboAexNDcyMTHlx7K2qLlWFp/agPk+xD3wcv41WLn2CQZ36np7XQUZMjb
HXtMAYdzbIT2Xkp6ZDCffOag4t1rUv8GJCn8WJJ2VR7Lykg2BqKDTRqBznpakbMxC84t61qS/bKh
ezQCbeWyFqFz/e9pWioo4aCZ/pHPYr1ztwVjXJw8ibcNrGXWNsWbMNDempo2rlsgLbyhql4qvXG2
hsvmW8fIkvO5oOji0gdFEOF6DYs33Z8OWhChCkteZsXqBYN/eHte4pGCwIoLecSTrL0hDlqk+k1r
7OALYCsjWL/+NmK8iZ0WmzuRkx+m1DboffpHMK6gCGD7WxEyhFtYc8Gwax2RlG1Bw30a2+7gfZd9
3h2qsml+MKHmXnV+2DXG04LE4RfXKU4k8XEOrzKo57GrUH6X1c7Uu+qeZKvBFvM5ZdQ/c13yfrlw
7YljGO26e43jbpdNGjC7EkmAE5j1gTgEn33HHM8cu3zi68HDeRZRhIjCMePYUA2lVv2o/Lbbe+ir
riGH42VCStEmHdR0jEPvL50qNOOuC2mNRZPFGP2Z6AIH7VCbXUDxm71egmWBDqxpCbMhqmECIpRx
UhpMj1RYvzK7nB5mKC9gVtVVoOwXUHH/PSO2cilFkm906AQ/puxBC9X+zEydZuqQ9Bs51PZnS28I
9qT5Rj8Nm6r6AIPXkZNoy5eUFIaFxvj8CMUADCwzT8LoPqU2lvsKE88qY33PoPy8aPigVs9HYcSg
8Pmop+WHP7dfqwaZcmSGxv15UWGFYtBGxTR/qR2c5DLPZSvLYUhZNkeKxfTRpJN+C9mx24gkgiU7
ONVyNQIc6HR0YvNlcgEM0ItultQU995K9Q3JNbO5cciR6GDJd9AMnJAY2YtIgWiw+sDdp8EkZpB/
+Gh6yfxX68+5M5zEhKBTGZRDQ7vncBodyW4VDMM49pBk+2pBPPqEQfKBz1ijGABREZIGeI5Hqu+e
+fwugZW8MUsU7BJKClYI+7vEYnPrKKUL/w+tRyKC5wtjW7UL5l/IJjv7pv8dbCyfoeZ3ROjiSQzo
2N9RLXO6nKuyeICvkguSy/wo/R2jhaXHXsfXEjPBinPt7z63itdOIxOHNvaSyG8XephF0mIsbybK
Mzvp5pQFEtR193uo0+wkbb/4WKmWYgrBqvOwGl7EYgDpkM83SR6Xd45X/lfXUY9VcKDQJ9Rb2yzS
tzJico/iQCCjDhEVgqvQp2Y9DBqmhdp2BH1GUi6yiWgGkFshnmvkH0kHbrBDOUjiZWCehgL9eWyX
P2LcbUsZfFeomY8VFYJZV/dMx//7rIO7vL5AQ+YAoLWuQrxVkKIlOHDpzi9sy8h2iYFgtFx5627Q
o2M5uBFqehuhcc8q3RXpkZrjyEhoAyPW3Qdzt0xMQb57bhx1iMTFmyMTEy0/dEk//lDk0C5J2Gbc
QXERa5Ca60kn3ZtYzcOkXITnGMsPWLAMfv63XgIK6Qe3ejVRS0I2SeeMQA1k+toq/X5BcJ06jGMu
Xm3MSeuoqcXm+bQzMhhqlXgBwwUP0WGabgaD81UW3TWUXf7e10W1rTUHGTYZf6+BM/6StTAvdUwO
Bf4zdUlH3E0ZmppdPiHZW7X5kKzjUT8zC8YZMvdFS8I+7jNIhnMjX9NMv74PhpUcYBMBJgttvsVv
tF2X8namWnsy3GEELEgvNE0a85cejV/Up+WjQdXsTvWV5a7YAfBMkRIX9ZWIUALvCX3cpga9cRpR
OJbnAYmqOZABQ8aFONJ57ifnPdLkuZ2s9HcNNctXxgYkkP6gbhcPxBTI/HWU18plomDDGLhX+SyD
LN34l8jbbVdSNOqS6YNTxdOpUzamo/llTe3h2DlAhiQSOuSwhB4XsvzCFoIzMPf3LD0k/TDmXfmT
3b3o9G0qTLwfDHERsAgs8n4dGUdaLOl6wo17G4pvhxHYEk5I/0ERAJvatku1JYmIlSXP201r5OEZ
wFF4drycSel/zwkNealoWuyeX/rv689HedAwU9HAKrmp12+A2Zi4m/Tp8t/FrgFt25b3JyJbavf8
emB1A0MC8a0bTUzYIU3o44B6+ThatbH3WiUeMEi7t/ZXZaAQxEGAU7NqxhuvNNM6R08WrGrV1cue
kTlu+KMDj7TyAxXvxQx5r5p6h+lrpw+UFhBRzIfneWc2h/FHxyCUOkMAH8vdlzxCymPIP7nEV+Hr
rXozIjb4sK93lgD99TyvIslX+3awNzlzW243VHO1S8vw2ZQodbgfI56YRym15h57W/EOn7r9XYyi
WxoR3QRh5ckRKQUfBwsuZEev7nnp9YHEcQS2vOBvtAX2bt66Z3u+aJ1e6KuhNv7yuVRb3zdyffXv
v+CQ3ta9jhH8/383uK8JXMBEGdLVxW2wpz80PIz989nzQjKb2LEdFuw0uSiwQ6HlqqzhaIkqXymJ
65KMNYV8oJIH2ub3OvbU9fml5yXJA8HND27n//wH22vehFVeqwL0ttMEwVmbpA9xJflwprI9dHqn
1ry6E4WW8bePxvIT9xLd/8m39qWZpp8Ef87zy1xZYm9XxY1ilc6wbahHLTtO35NQ7yhm+IRpevEW
2tljqpxN3hbjz95ya8KfOcVn8Pr2sOk2I47el6nP2aO9UW6e1XVE2O1AXlXoy0OTkPToNIm2SMbK
EzhFWdLpVf1RDmlVqZE1BPAgk4Aj9xeO1Wy8q3LoNrL60HV9r/nAs2qRv0BkqZey4BnIUYbegJoY
oU9YxggqV7eYIK1Sl38H64PWP0dTg6A8YnbxSSE0X7Yqkgjmyc+UBtJpTa8O9uw+ZqTloiNM5jUV
jSpZqF4VfHKsINh8MGkHq9ZGFSBRgnirFB4aRtCp2mjRl2QSvJOhA+iOyTiilVVgQ1K1ItznLuWm
g2aO4TaGjgKYImiW/KjL+ub1DZKmOihIT0db3XCD5D2xpbaLJNjU5GIs3WHBEFkuUUvGcBZmexpd
OmTvzd3ySobh8/+YgfykRRGvXc35nc3dT9UiymfEv2xFBbeDg+G6rKnZgoAzcu//Geh/m9SZS/zB
TGmAFFddVl5wXME0pr3nuddRaoRYpY6z1614HyqQJQxAi0Niyq0DU2XpkGjmW8OJHmZ3TTGv5ZEq
F2UxNRhTbQMdYRqsJ5OjdYsczRU1QEwML1ZEAcVO9sv3aNuQVk2UXD1bP9X46SF/I9pQFOexQKrs
q6bbNdiRkx5bKA3Iw1Cr9D41LBdEa30VilbYbIF3VbTvvPRUt9mp9Ot+2VCnLyYpoWCE7JH030i0
/K48YjKoqQHsErbaatI96aRiFE4LUKXjlB8WOLWpZuhY6gOZ0dh4AxvZeZvvI6Fv84G0DuXU2iY3
dbA+4VCy4GPqMqHRL5u0/KnrACSSjpQp3yi8tacKvoPWpiYuoU3YVuCjYbVQSQ+WVD81vVt6bh0t
6ykCHizqfYqSY5eHODQ7eQuY3b45gYXvYmzptSFdlzaiRbPxbmiFaX7PRNHJ02bpFTsah6CNHvfu
vuyMKz2YZMswcqGB5N97eUgab6mtKs40K4ecAYxe4NemBAjI6DmfQZUuGyWbdU8y1i4sVkHw7eEb
f3gQLvu2CPdTCytAOfzJDfbAQ9bgUfAjsUhm2TdeGbPBPgWEdtVldnzqITJWpBnqIaajcmzBvfj2
ALiV8fO4qPKhQj1BKP1c9QF1+wPG7icQjhGEoiSYqxyuQ4FJDoMoYcDpUqDMWo328OmoADJibDuz
yvngmPEbgj21hnjGWtRRuPbmN4eotWGYfyw0ESvXmihpho2aYrGRXU1mW8ZYy+IQvDDaQmElSze6
7LyDVyKaTADGMekDtwiCkFHfRBEn0zcyyNx9Jv1PHKq0GvNvYnPUxu6N9irRkdoKWuJUNN84zs33
goUyd+V2mryPKMUsWo0MKk2MmIchND41Gxtdbpk3PxQppjkM2FqgvkPb5pUOtJ8ujdJNNrQ7O+ju
BVRhyuJkE1f4LA7CduOrywmpmNyT4Nj/UwbNNmoiey1Ye0FF8XlT5XftdN9ER7dLMkPaZeeTiVGM
5Ra0wK/Azr4GM5lBIDMYCer6MkDNdc7nW8HRpVib8GQRvXTVHhjwx8S23BEysW7t14L+wVVGEPh9
A9QCFPuNEeTqFIYewulqAKBCsBAbAEuVUUC2kfC+SnTa1ogjQu8SMilzMiN6RZJBt6yt4osEn0so
reIGWZ2ecQTgiK4GoMgq/lPPYB+LOSJdXFGuRGUjwTb3ja61h7a3rmOmToVABs+M6OYYcMqVO4X7
xrDCWd49+5UpOYCCojTozi3ZVKR+Iv3Wu/RB0BGed6/42ZXoMMYSE6g3deUqMIz1VGXqAP0Q0XN0
zECPz2qey2BnN7dtwnVh+ce4FH81Wj/rrC92cZ9oJNw53sHi1qOpM00rDPw9nZ2KsiPvEX63qJEB
r//VgD+C/nKPZeOEaNL1Dz5JH2UItxDt3Max4KCo/6HuzHrrVrIs/Vca+dyRTQanIFDZD2ceNQ+W
XgjbsjnPM399f5SBLEt2Sah6a2TCF762r3l4yIgde6/1rVonc071GXhW7litV6tcouIzcxRpwoIn
0qYvMNdgFYbLrPQxU+sS3O5DXQCUTdL2Niak7dB4l2WF0xqfCMG3aYsKyWKC4cYgB4feuUxKiDSj
36OBY93ZGFeiZu+gx+TfVC5aSclAnnpP7o1aJHtMhrj4g+pEgrN7QUpRuPYUYQ3mTeuTAAFZ/TxJ
3jW9GqOzGMTPIWkuC9xn20IjPmLs9Z9Flj3SeUEX5cU/i7a7z6rpSzVJElzxsmPRKUzkz1SEM+nU
gHvjcsiOIRlX5dPQgKZptf5LOdrOQa/xpvX8e4y1cG0TKsZJ590J8vFw7U45g/hGy3apw/vhNDsm
7GunD/Ujr9YtQB9OGUS/98OIoQBCHOL5bTSK/hAhCVNRZu/BT59sp7+wUf8f0CnABffCQ+oOJFT4
OE0aUWaHNgzbTZrxLMW4UYeRc4ZXphdxb28wMrxMvnbVdMWl7ufyrOr4UFb+zg4z/VHN8hBkOgly
6fDZdUMuiqjliF+77T0/o2nFso5mTtLCXeQijDYDMYIXcrwf9RFxaXCyHA1xYs4aLA0sStJELwI/
XWg3+PDwruOG3g1h9s2F4xOJ1llbTbrUNEm3WebNVkkqj1L02tIbffRljUUYqLDPZsH5PQMHZVeE
m7dIRro8/UGLsLsgx3VJ4t9Bo4FF5CV2fESWK/is15NN/MXkRNcdJjBvOE3Nt6wgRCK1zU2datsi
8Z89rXjJrAE1E1gEWu9wIfToItPMeMdAYRGLrRAtDV7hJ2uJ/2LLpOW6E/IBSl2k8m8yKp7Dofte
DBbKGiw5G5q1PWLm8dxXIGKdpPiJI+9nZGTXuKFwIjAT2KmBirBrXMb7blgc9KEqDtRMjJDPJf6X
ReFC+DEq8gUQIlobxazirhjkow5dGCt3Vq3oLice4O0szj0sz9MN4loc1HG2i0PApEGnrqMEUbSb
uyCZgFGspeoRgVkoyCyzJXZ72Kcd3VlHJx/GoxC8qUxmB7oGz3IgQh1bOaOra/J9FYUpwhrL8o9N
VZv7XnRbu3aWdqWmU5XGqKsq1760Crq302WASPal68U1BvB1TxzNfcPKVc0ASmnf8VjXFyUy+ymB
8mt3atP/JNy0WUsTqEODiiRHKdx0brEnIPegzCE4RXXOD6W/dbDHEo7bnl2Kq0UTd+RbFPamslIA
jUL7qvxCvyxST7sE390o4e9cGJIHPYs3qKkofcbpIZggjFZm/IzlR9yaet3sfcQui8GzHxvGdqvY
029oINiI0axkh9LE2o21AqdAJI7DW7JjUAvduIBM4hlDf5niak3TxjhwXP7fQc9gyIxnhEpD7r0v
+n2JFzXySfUZNbpgMOZCTO3EYcKZQqhOTEzqFxdY/Yw7Oy+OnQMNazBWqHskQdeEA18OWRDtstDZ
c5be5InLcIVR5s6PSVHIpxs79jjIm/Qcx83H+Vm6Tf5Ynox+nu1f/vUP+kPKkDYkJVd3pAX5bv71
3/LJEF454PcwaFcTSTOqBZwTxKazViTqMP1CV+KwIyIa9LN1za1G3YxCIGvVrRytb369VDI0GJqh
PInD4eLjq5N/ZHspw9L4C3QDO6TNCPbt1YGK4ewzNlydz75B1jO0fj/xrltrg7mQW1k74cZKtXUa
m+ONbjQoG8JHSw/ObDtiUxdQ9ei+nbAO6KBZWEkySWc5FTviP7THCR8PXuTik1AyUye58u1ddZVm
K+k4tqFpDm20t9dd1Tbon6QFvfc6MIFDG1/g90Z/5o72CZ1WesPi9BUrababqLB+aWLg5cAHEybJ
QbjnGFxbPX24atyIsbIPPVnUh2ro1qiR4jtTxne+O6akunovDK3aDat4i94x1W6wOGo3LcYuUcOg
mzBrk2IBGUErFZDG5KHTrO7UZlGPl7iWsB+sYGU1IEExKwGDNIkzyHPwAp4KTwi+06OfT8OqxEVB
oWSsW6/Mr5pWr2+5ASbgLhIgRAHoq44KZuE6HcpEy8JjCPdwiX7OwjrZhyzZA0yaJgpZFaG17Wqw
XDDk8D6VhVJ8uxZUthIbOmet5thlkIniUJ8HvHA3c7ddg2BjbZCxe/AxBEKcBWnLf0Pic5JiG+VG
fZ7sPNiawegT8242G/T05cEqBAz++YfXn4JRf4jQMW7+818lQRZs6J09wGpgLtbEtNHYJMijmv/U
659//aNOYJNjQG6M6U3BpT3/UGZYgKVsT1NVYMHIOZrqYLpXaswYbzJmYg2Q38u+VlcI/hfl3Eys
/F7d0h0i3EMHdi45/cRdMwJJ54ekhjvRWijzMbBdvLa+Ct0Y93qHlMSnkbEeRJZQgrdEkYSSrkKO
N/f1B1u379Ejm1u8UtEaN08OaaV0dm4tvtdRl+JDhvRBUmN+eP2pGYeXI+MYVWvDYUrTm7axyh29
Wvqo4mJqyMWaDHnuXKSgEMS+6NSC+zEwILbrRAOP8KeXQz3a17IqkG4okh7ATnin1x+yMgFS4dRg
Tc1AnFItpybWGpJjqLOuq74w7kOAiq6IptspI5K8zCe58qml9MB3nn1X9vi2QKAYPhk9cmDU1JT9
0g5JrknoeDPjROE/8l24k3kli3OsXHXZyNy8qscLJzbFxmob96AGBAV91QCuNeyBI7VlHEijgfJe
VOPpauCpPOFRrlA5Wz78gLpqNoxAvHYxOaF5ajiXiXlYitUrObzqMNls6cBMx0H42QWBYiXjw+oH
0FECOJ20wZNRLGXZ64fBIIzekKO4oVvCWJRu6JIWZUSjmjiFrNSHZTy/J838dmRr17eTHUl++WNX
ZPHCZ7xlVGlxY4IVhJMxEaUwgwSYKLknCwPEumc5J1GrhIxPxhhgXe2L0gFfmJ3EngXH+irxcQvk
We6sAns+w4QJtL7aQcg2pfXScYbqILHbLkheqNMaumylMFJH6CsYx4aHUfkvNTsE6pTxNE0mSl5Y
9VKWBGXY+b5RUbWXbkFpTvdrJ8awvgi9Gi9pjpLMK10mJvO/i1hvyC/DelLViqMKJTQKUFWWfK/C
ODrCvSBoLuZqi+CEhuK7Z8UDw+wzRYN58kxiya0ke2IObx0dr/ehHVUYAuM6XVcmlsiRs6c3x5ga
BenpLD31OiSFazukGQIMof9ATTF+CWZcupunJmzBngEOjODaGrAaowZPkVKh81Ru8BPXrtwxtyz2
KRTJVc9ys6xHAdOz14qryJj8HZbZo5O49aURVhbFahHftwGviGgOuZkmJ8SF0aarlXYhHNocqnKT
g+Gg4jXz/mzgAseSahDqkkeQbcZDrKLoqZ0BzmPcOsQY6HQ10DtgR0fLIb3226sPiJTSaRGJR+IG
BhhVBzUiCoIfa7UPqH2PNNzcnZsOzjbUmp9d0KXXYTKUF5muOYvGMNoLFIzmemyM8GT18bjrZPeU
d3Q+uh6z8OAMqxRj5ujZ9WOdfQlNJLu+wRmj6pOc+gQCZtJdNFY7T1dEvsWu0V0q2z14gX4OiVC5
9DxT7MdMVQSKBAvNM6gdoGZdUEsxkZs4deh9JvC/Vd0mzdv5hs6jSgNjmiBMgf6//VLAFjpFPdSo
xvf7QzX/YNJBW7adtNbQTNhBnVLfMWxL7ybo3DuHAwfZQJSKhgeaKZEwhkBj7kPyMVaCdsE30e1A
7GRHejXlNrW8aemPqJXo8aO0TtOzyV14THsPoKnnDQcGtfJXTO3/eZMC+ytA+ntejBVx4s27n/7f
uzzl//8x/5l//57XyOn//Nk5/F7ldf6z+fB3/X8UAK5rpOH+1wngSKy/NuHX3yPAX//Erwxw3f2n
SZo8tghXNy2qQP5bvzLAdeOfplIa3WzHpc4ybfffEeCm/U/LULYBxEPZgNzmchcJYBP86x+m/Keh
HBoTTKN15ZqW8d+KAH9fN+tkLkusHco2iSey5bvU2Y6G4tTNSGSTZQjTFVQzlUOamFnPSD+6pcuE
YJ+V0iaABBxArPriMHldvIOx/cUt6L5WMih26Iiv88DVPylB9be5w47ULcNwyQDXHFea2Ea5R7/X
9cyrEc4IugV9K61l3uDWGYKzrkXTnCSxz9sEFTnEOCC/w7dpaknQEzqZxHF46j3akwoXFNts/JzU
5RZYYUHh3X2SYf3H4WO+SNtW2PD4tmycVW8vskO86XdaKxYecbUWKuCpLsZFpPnfY5QnS9JGvDXK
6pZUq8ynSRB8SySTLqPcd7bb41mRu3mM19nL357Dq1/Hn/+VtelVHmZN/a9/6Np8e34/FnFlpm7Z
HJN5+CBwvivgPWlpk5bZPsQTHw94ntKZDeBxhJPAaWRobrbPTXFft/59QD9zK+whWDdmBPTaoSlF
bbBn+EIZWccvr3HUfuxdEHEEWBW5OMV2tVKOV6NlQHSktRa+hpDWhkGuJ31aHXQvNqtFYerVLseR
sJICF0/dwrYJa0u7HlY/pgFUUhLWE2atlrAUI/P3tcCTpjlOfba1DpEeGz9zCGSXA55vEJ6bFIo3
vUhxxYuClZ4wo53VFgUYijn6SGTbbHRAI1STx1gfCryhwqNnDfqRZ2zns1tQcZG+RA4i0OO4hqjq
k8TVDoW8ZBZU0rkAzEyfysBJtCj1vFnHdbvzoCkd0XLMstz8kDpMx4NOVBcFv/WAaAMTuuQY3jPD
redqTy/bcdPQM0qEIU9216wcr4qOlRulGzamjijxomIbqg5urD3oiBJWAubWKmgYtekU1PvMHomD
7TkpWDGWSldFB6mKb22KG0I3xx8K4uI2IWKCyX3YrsayWfuJnoFpyU/xLFR22sTafPJQvT/Mzs+U
tDkRWoampC3nV/b3o/bQRkFqa5xN2iW8HeitVmNuW9MhSKuath66EG5CQq50PoQ4fYcXKCe0pyhN
vnx8KcbfLsWlDwhz20EupL3LTVccXVNIjyRTT81eYxlGLuEyM2g3dIf0Y+IYZOUOxoZuMpi8wHsQ
YWauehcVuU4zAgkqmyR0XhP3LhHBY/6kOgf0d1LbG711fope+mu/w8w5FvU6pdIpJ+w9PS2dHmfP
WhtLukB90K2syLhFNS+3sF+OH3/KP07h3HBLczWX7UDyD/PdDWeBrLRqQPJFkl9ybtu0PIqb3p7A
zxKGsfY5UqCDb470WCmHSpKdZAJ3peWE2tRq8cnVzIvZuyXF0jVdsl9Zms1D8PbrRz83mAQnIDgt
v+m6/kJz2IANnlyyjicrn/xtjFgQiwS+aeKHAHdqwguJW4PeVdzXJZz/IsimVQuygMXjk8tjAfvL
9TmuZegsyax86v2OkQetikVBQdw/2nllbI3WUHCpprMzAMqcIuMYFTgOEX3vnDnzQi8MbzVhN6IF
6BRPkW59b720vjRhEY6j0A5Nm4S7Cf3mJc/2sq5bcmjSxFsOeZ8/8H58bytRHwrAPkOHVU54tbeM
a+sqqLt2OZOxfHFkCpM/vTAnY2EjYWBKLP8BsOW1xS/HeZ58UU5wHUp64FWPwow0yp+jwo7L1G8j
ZDHindtZ1YR6Kkh0anFIQyAE64beL+1CnRTvYeHBaPFL4R3KqCUyYCqeOFO7a+Qw7hbZrGJ/h5xY
DN03fcB3mUy3/FXxIR/LBF0heXtDaFmLBBfDIhqL4GBqE4h+XyGqamxkW748a+CNcGDaV1HXfY/0
zD/wvFnrnKUeG21P4WAN4JKMEBiErI+qLe+cogJuzuzId9xdUaVnLQucnbRNBTBlgD/hdwdaL49g
oJC01AFhFX6FDNO5MpsIHyIajHVUWNpDL0MsHXgqC5AYEI6kvI8pO1aO4S5jm1wLpiE1RykHX7Ax
ojfIB3ixYaWtvITGcFwSGFT23hPe6ZXVVVt6MTQV3Hxt6O6+J0Jx3ThFsx+Hft+IW1FY3WVTTd/w
MjWkB7iAsDIdbky4w476XbW9uLedCAeJziKHbq/nYUJE2w5MUYrdq6eAVfAeTMml0hoMEJ55jouG
v1eanOAaPpXf2dvCYSNOaw377lRk2xj9w7SuIsNbs7a69E89e88uuHKn6KvJKHVRwb5Z9S3SsJCM
M/YXNN198EJ2Rn0/5MZNThkArJc4sEGbZ09pOVzRdvQO7nD9alBQpfVo6t2jb9UkPM6ArMr5kXha
vffBnzA0rJszKfBXA4ZwgqymHDbCxC0tWU4kBis+OilX/QDMLBbcV3rSSx2Z/ELT+h8GSPogFiBV
DPg3ctJOBkRYCoLgwHsJ0JqmIKsTbkMfvIjT//Q1uU6JJ9kyDE0XeIx+GCUEMs+Z2B8Hmtl+R1+c
VtMCTfPs8FgmERF8VKYRwesHEzfZCuzLuHJ1OQfCMbxF1JuuYgFh0ikFIuMJpfHkV9VtwAfm1uo3
ryfRzA9sQAQadnBjJEnFc3DLlD/BrO8rNG/4jbsb3WW0KyD/xqIdrrrMg1oVJc0eBTb9Dzvsfljm
heXRMkuHhiPCv08Rf6ve/lL72qygpjQkhSUy4bcrLZMKHXogK1lfE/yaDyhy+mCwFkxl6CKE3aoq
wCQZHsGmZCHmaAgKxKBUTOhQr4hbJl5F9dtKjxq0nDjuNeMZ9G/3yYqr/2UTJkgPkCXnB416a/71
3+oBYhQIiZcoPxCyLN0OrtJsf6UvEF7JWcpmc/srx76Lo8ZbhSNgbz8knU2RGvzrgPrmfPp7vSvn
/f7d3sQ5xoBB4HKW+aM0seiohL2BOLxJWxfDgp0ufdkFlNpA6nCO2cZZZ5O9VLj395o3Ql0p7qXJ
BDX15d3U5JRcVfMjp+O5ZJDYPqmUKiEJzY7pinsb9cW4//hLfq2W/rhkU5cO8DN2VOfd3aPdqDdN
SHJvmlbtPmxBSU/TnLrbtvUmNXLSdsxy542avelc/2sjimNaUouYmQstMv+KwAsFqVF3u1RzLl8P
ZGhjoJEZtqQ8pZMkUJYwXQUXVotqxe24h76bLjuVnRsT+D6l4//ke7C1+TNZzGOU/a5ioflnTaGp
iK/SgMYBPx/AIcpz5KHpdXun3gwa5wxcL4L2cFCvEzw3NBJ/FHVG5D01l+C/vcj62tm2odHC3i6/
+l2MlcLTjY03T9pMu/328VfxtweZstawWSkYB/C/tw8yvsyqHkqDw1LRI1LLPblzx+ZslqdSOiPU
HeQHsRWTYzCTLvXA2PPmY4JUfnL18aU4fyliOPJqGm0Di5JPf3eiHJJMjE7S+ku8fxqdvgqtjtp2
3YjLFo4UMWscctFRFMdeIWqHql9chRXgcc67Bpoma5W5SXOr1eo722ZzF7rD45QA3M5kFd0GVnlT
WwW6j97b5iFrhCUZazZoQ5si30WhN62Vw/QAhFO46Mv4mKfNuPRjd5e3+hwYaia7jGcWPl/zdQh8
VF+lb15kUAD3vZp+JrGPoBpgtE0SJWDQAf0b5Hw7wZbgNlc1edJEjwrg/znGjHYg86Roq4M/8Tt7
s5sJYqncBE1yyqfklz/OT4vvfcmaXkPrvK6HU1xqdHFdupYExu8TY7iraL6cBhdzF5OGr4VklvPx
12JYf64vSukWByCO+0zy3j0haV/kBimYhKzMG6rB9Lsd9PoIJRpAXWmPaxbsk19AfwGIVrGE9D/N
aQ43qmnoSgIbfYFbtbXyY29Iwg3gWqXAjNekeEmbPdYzn5x2uCTPkxOnjX6/MWhrq77hyU+pCxqY
SqgDxwLR/nEqZnNd46y6uMjObQzpg97hJ6+yMW8y79Yn5cIFlYiSTcUT+fal8Mj8hrYCq9DpFOmi
kYnWDFEGVq5rBIrmZTAQSN906AE7V3PWg0m/Mg/s+BxT2eZsSwtGzNl6kDr5qZJKsXv2obPfxsGw
g3hCemZuXIgUuRnddhq3Y5ofogFQ4QjUFPtAPi1p25jr3sqCfQ1kA6yA9iiAST+V/UPt08X/+Eu2
/jzgmAboBOWwQtJRMd8dIFynEHGU92IxiaBnimbU8BiqmynUDkZXhFdV+iNTRbePwMUs1DRnf1CK
7E0xgm2BbFC1AFD1wL0KgIodQyHtFUYUWP+hERzdILwTPr2YpJu8Q1/b9tKbrOFq7ChunNFHJoVA
Z2slyG9mgx4OU/xU6AQYarj6WXbUhf3kbOvQIJ/ebphzFJV+2ZhoAHuFBSpt7/Naeoc5BLIKb9Hk
koEOT7NHDLLK6DutG8aSni7nkTyZw5Om9qJKTq6WWKcY5aw9Ze4uDiShhk6nfXaWnbezt4+TaXBO
N+lcslPrrzf/t2IBiXKclOGApgBT4SrUqRT9QkGNsWyUZ5wdhaC9T20fs6l1/lKATuMTY3MdefQ/
/qb1+aj6x8VIvmQ6GZjI7PnZ/+1icGrQxS/5psccIGapgo2D5hYHRbjEwEkLoMbmKCXjAs7aBRzL
gHJxm0AgJiTjk06n/HNt4c7w0ClWGGSC7zUCrZi6JoH1S6BH6W7HGkxuxpu2SeZ1IAugCM7E1SAJ
qjVCNlzunbkoOmwxFm7vW02fj1LCw1qBsC8dOPsDpwedHukpylbCi4tSm4Gc9des9nyondBCRISZ
O+Z0+PF9lX95g+beNE0ZZ/6iXzfa3+6rq3kwM1sIwS5zPoIAGqbsJ98meoMm+ZU1W7Ysgt0bLd3Z
gYZVRXdO0dy3ym32BqJ986jZ4Zxq1i7BmqRaWeJQBoFHUDc50EYtHzqWIdFkcoMyl/OmqFDKKePJ
8HeffJQ/+uOWOXfIsVW5Js/IPAn4/RGR5qDHHcwCjsUgc0fN7TcMuqxjYsRP7P0xqL7Lyi8f3KKX
YD6bld+23V1vZ3Q4KSItMxNH0wsesqpyD4Uu0O2C+cZrYEKJwHwcN741M8JJr820leFm/WXsILhq
vMD5ZCnX5V8+DB1+qRxFs9/Q3m9fdgGrtW/pU5MPSgJfkqOEd7wHXEHwKaL0SiZjuGHMijYbHDcd
g5EQQggwDRYoDF5ZeBUPLw7sFr0tn6Uctzn5WuxRiC/IzSUixc7XTQx47i5zmm6NODqmTEBjN+rt
1Q8brI6VePWXpACuxWuOW8n2MfjGmnWD3BQ/CEqui6FB75kPVrMbx24b0OtkDZb2vSXw8evRJRQL
+9YTrA2TVXcrVnDi29pCnbJyeupicaq8pjhPtXxWePVunUC/RUa0rnq3vGXsGgH13lWamV3Y09Cd
hsoh4nfikDuYY7Uk8vOHQS9aTfUJOEK+JZBcW9aJhuIYI2jXhSfpMLUtLYsujNgboiZDVdMALWy9
2yAqrly3J7xNaOTK5aTHmlAlHFLvCIgft64C4uY0nM/tDEcU7ohpQzoBUhEcOKZJUxfyA0r8uWlm
lpO6CGs5LIU/4sAaKJEZp6bPgko+yeBZew0BhE34wsDDXSVN3uMylVBkrYUnS/PZdlLaR3Hab7Ka
LmcYVNpaABG+yrxYW2c+M1+o3g2sCO1xbC0iHfBnQmsv71sNhlbITCXFHUcAdXmvLPpkA2PmT04/
6i+Lnm06mlKsfbbF/9++Xk6q7L6GrIe0bwDZVUNFFVXLfBx7CTQaDKIuHZeFTqpGPe2CQiZ3JHSr
g2dFIx0dpO4lscHmxAMMRSfckBSxB1xaPDro4XsFtaZPw2Ivjaqic9a0K8RtTe+Oz2FmbMH3yRs/
1uh75OPaHzRsSglyzVhL3WNIt32ZuTS0ywSudTEMP32AoNd6qcNFbhlVo76qnMDbmwNPhpZiWu16
iJcQnPt4KJG+Stz5pjgndBMufZMgTntsNzGQuG+2UdEnR79YeF1xBZgbXGzgdKewIUtddELsvKE5
MCB6bHOXqGC78NcEPHbrIvTvUDAYN2U73y9sImZQiycET+QShX21rXqWmCkuzIMkUmgd4Zj4MgZP
xLevKyKGn23dIwDJsyFONuDPPM9NjmjTrn8JDxgb/PfXT4i81I5KZ7vXnHlJ+m0rYNuKslpKurEF
oALDoFsDvc9lgWEa1Hbzg43XuYT8C1bhGHaJuBzrwlh6uQe7JUHIo2MC3FRjvk86+gsyh3fGwQkN
AeLwWSyGACQhyxunDRK66Bj3P+RgeWvRau0n+9pfWsumrTjPuoahM017lfn99mGqVAxdyugMOXkS
4nCKzqHdPGZR/oUQR5flP5pD53sLCXMV0uzjZYPWR05H4j1jBQqurbpBX0aOohun9VG6Tn6JqmLG
0+zr+dvpcPCuhZV8BfjtbsZmioFAF/02b4OVCAcOpVX21DXGN8lemkl93KHVRxLbOl9Q8RDNpVhb
BvrWcAaR3XT4UVJLbUmohkSeTtZd4FebMoPonjWDsaO5fqKnmF7bblutqEz2Ff6QdQ5qav3xc2D8
2Zmx7Lk1Y9vcPEsz373oja1BZ1IcIyxGsCH2beIKQPLbKDMaNwN8BLsBInVQ0v0gzF5kaXJJ2MUN
Mjca+UWxz4HmwLpILhIfQ0NIB2NfxuG4wLZUIgZjH2mtZz0gnEo15gPdWW8TB9inY51cLJOMpoo4
jnUivfJsDF86dslP1jL9z7XMYgmjce2Ylo0P4t1HDAM6zASw8RFp2yz7vj5HtfXkk4W1irv4jqEa
4TBMiDphnT0L0zlUlf7ObIfnWPD9pLo7flK9/KXA5ZIYmnNidZiFvZ+FBOhneqMDVTEYwUM1dg9B
wSyk6tGkxaFYIlQiKa3HG5S5pDp2IqDh6xIiPiQFF9bbnxTcryrctwU3T4E+6xfoalLmvjs/dx5W
5zBO6AvptLS54HqZm1n/4NMdjr9kXkooIwHraz5Nu4SVt0oV/ek64qKh55WQm4PvSc0ps1Hx1hYj
ZsBZTk5P97rS7f0EZz+RbPFlmhBi5pFaWVZke43CoDVO2mgGWaTLMHvbA+c3CVc1IAwKdNN1I2FN
zA9HP/a3Hz/7f9Ew8KltRvCK7ut8qHy7BjLOyMI8KaFKe84z4Xn5crT7y2Gq5owMDkDjZJ1ND4S7
VbLdE7j1w8XO+uv9FrmLXrJk26pcHHZEK+1FtLZamAAfX6X88zDEw+s4mpRMGkkwencYqqvS9t2O
llNidfd0ILaBZiUQiicEtMgz/dk3FIZ0GHlMM6k0RFHDnZ9ED/o8RecouRU5nJk46gk4i81mlfUR
gZrOdZQ7zjZRsgV4I76woR0+vvK/POUOL908BZ5XZkalb++v5juTW9g85eM0+XtIyCT/hQFg0TGE
ulT12SVpCWc1wemYVSC8EuYaBTlKjPwA2M745Cn/ixyE60E4PYsPHL70+Xj02zaRhhD2NYsCtXUr
Z4FJu8Jqb0YrhqqrKR50EEFIKnrh3OEcG6lH5HPoMJB6Paa9TvrdiTGdg2FtPvt9crf+PIEj5zal
Nk+TTWbi7xQ/ujD7NFOEDpN2DdgKj6abOAS6+DCG6ItsOe14qy6FGkfhk+/bDaD++1Gz7j6+jlfp
ydu1wFE06VFA8bn5x7vnzR61yOrBli0AJj95BDACRgz6i7Gvph2cUUiwNShfti/ix7sg2tgmvImg
nINLJkSOoQYVpraam35mq+A1dUAMqg05QwmhG/ifJ2G529gt4UAy9tpq+sPMe3UmkHVsqQu0WtEC
HnK1QoiSks3ZPwoiPTbIRAwi/4wTmFEcxrVTM0yoiQdIZ/diat52Mr4e58pd7/2LLFacSg1FPK3X
0qPNijvlWRonWEjXkVcT2+dZ9qoUMz63JtCnIyzoM0HGfKf+uJMuK4szq8nUe0EGshuUuClzIjvL
sr168FAOwpVfVTXtUtqs2OMrYxkieNZ6eJtRj32QEwdu5sA7epjDPnkBXgdT7y6I9o7L8Z/WCk/a
+xcgD23Vaw7bTtQxc4xXjDEIsXJxsBIiAPhbxtECT2qxgJPCZh6P+a5LqnQVzYmrqWzDZ1pBN0Vo
vwBW7Pec3fxrOGdraPXxMaoARUKN0xjqJ95xgFW1DLqh2sXCvoJYco6J99SbUe7sHFWmYzQ1mpub
zOrV9RiM/dKMxMkgtnQ9Cie4D5FRL40k/0qkVrqCc1pfp2i9lobs/K0V2OkKwuy4+vjpf3VOvL1F
fFfSNaRjyFmq8O7pj8JBHyO09ssxs5y9mEzv2AChOWqWXkPbLVgz2IjnY0h6O42EOqHQZg8DgpOU
gCgFrmWSge1F7RQ3JDsCCq1C/N9TNSyNrF668qvqEpMwjx6o5qh+0mjT90AIvhkZoV1M6bVrLaLa
whevkQ/WPrXFEEGMcsBvlTo4UCLwFm44MPJPHHlGsxtUhCsMTn1E9JXugrhLj16YpkdId4Q+qiFa
hVUqbzqbvzGiY3fZRNPDRHsJLxQxe5BSXmqTVGyiAerasDd+pa8ME5p3Eo3eytYbG79h8xQ36yJh
TtDYMl0UDIbBUTcPWLpXBVGMnDPEIgIHO4BzsotrB5e1VP4DScfmoaQFxHgc+VOY5WuXKPpNFFjD
NqG6NKJbCVTfozN1pAGFTgbCckHmzUHGX/zpW1TNneq8ygl6A4zx6wfX+ORr/0sHBiav6wLWRvFJ
FTwvzr9tDblZRG4hCf3p/BstYKqjshcjF5dhR0Qm2GLQCT3JkSjBq6qhRAmzU5iDf1KcG1Q0Layw
HY9IxzAR5Ou2Hm7DgeiRVnrXaT4BORuL/Wv7UKVhu1CSUKsIKfzHz64+76fvnl1mIFJny6WeQYf6
9kMgkJFxCQN3ieAz39J76fZVgoF7kNk53GmTOsCfuWmh03tNNFwwEs42vaSQs85+aA4nLtNdwWxC
UjrlT2gS01MWqe+fXOWf+xzzGZvROacOF93Uu30uqFkN65bHJRtmupwY7v0RNVDZKpikKRCgMWT+
602QvhL6utuMN2koPEEaJiPAjy9mviPv7hjmHU0is7VcC6Ho2zuGfTsZ3YL0ApRJy9KtNxb58h//
FfqfwymWEm3eUuf+uvGHWYuAhThHeU+u56ThU+Zg2eyoNIZTGcLdom9Rkh4fmkcjt/BLtjYvJk0S
rcNdHSbAEcgK+Ol2JWRHw/dw5XDoSmVyYPxMnnKQFXLXGPrWpYgj+IhX9eRvcUR0J3scXoqQmVTj
Q1StEAzPgyhJJ7Efv/N8ErM1Fgwy+pk6U4C1z5LePWp+y/JvF91Wa5iXhRGzCFIm24dxrFeUVcZB
dre1F5Nk8/8IO48lS5F16T4RZmgxBbbOnVpPsFSFhggC/fT/ou/s3sE/OWbdXaeqcm8I4Z/78rmH
vdmoibZk63OyOb4bNAwSOVmjIqi+aGqrwqDjL5Db9GjSiT5Rcw4JSRknlw7MXndfifGuoajFmYqX
7CxlEpOhHk6LnL4tqRvHprq3GKvHtlPYUHb6HWT+fM+CluwcjulwUbMzx6T0YmXPGZXFHxWmKXr4
zFdFdjrOEpL8udObW7bzkQaigF6F9No3XGjASZeHYDHr+ypYH2RnX3FmpDdNt1yXBgvE0EMmgKcR
JaBu8Xth66LW4zqS+SR+ZZc7Ijn0lIwl63feZo+pC3JFidOYX0YR5LdjzeQE4N4TEOA6sufibsTz
dKJvU7t6JbcHqdM9/h81Lc9hq6Ij9HkEecXbOxUZHF4K96itzZXxn3HxtjKDCdqjuxFDM03oF5M+
+NAGoBgjqDlni0PTuWMBTn1bO8ymQ8pBm+r/3+v7f1eZbWeE2W/wXTMH9/+X8j6Pc0OfQAoi0rW/
LOq17+x1fO88zzpxxQJK+9O7+XIeqR+i8lfPo60g7qZaFNVu5crXVWwmYp0pG/3xy+btQywwyYeo
tKx2a6tuGBBTbI/35swDo6Kp993I9psfBezNQDrw+1HjsADxYBKdd8D3c5uVQhFCLC4UvAfaCPwb
fGuhfxp9nZ086vNoJIMi4OX60Zy72/9pzQAqfhjbc2M6xo1p9ddmiYbCpl/UadNzVv8x+ijX0J0F
Ri6KmfeZcIy7RJ48P0vO9lQO1AOwhLItE8luNPOuKKR1B1PNZkR+W3Rw0HLCy3S9dO3taorvtHFu
Z1RCTFCzPBGteqis9UtXUB5SuwiLouLVdvKUIjeantiVQznJfC/IG0Kpw+GYngqHg3MzO7gTMUD1
pR8rfsJkRGE21SbbSbLUFdafuARLeMyNtELwvpaFifzYceJzxEBKjGDn0iOBY66iV6uz6VsVhAlR
LcbbSXiPht/izLbmZl9z8kEknGJnw3FDdkpOE6PkTNKCI7g8XmoMCNguLxVEQSwgacVlIG3+PyKO
5Rv/R6nyrG2FRjaxgk23/F9rtQd5jVYlnichhyQkGgb9OO5a403BWNkPW5h8XX4ycDOxr4t5m2HQ
TJdzV7Fr7xXPN6wbRaOjHwAsnFIqtSa5t9bsGz4ZOPXc+PHoEaUjPf1qk5LpluAZb2GyFQTrdiQg
TUZEWhzAy6KzUd4bZfLEMfS3SeYH8HAvosFRvw73bGQHDfFQTeO8g65uoBwAr7eyN5dgT0QVF7GH
E7QoXM4OikfAo8+UsA+hFR+0hW8hneG7L3a7F7Tl7edJ+1WK0YC7smi4uM4AFOHpA4i3FNTT2Uod
K6+ErZ6NZD5d54HzLRnA5eir+mnymgF8GX/53oWKOtFjXE/PbRL8wW40Q1C+GxUWW1jhOj8eZT5L
74JlgEhP6SZhfEtyU16tb0vEA09lOOp8PFgGpMQxwRATkK4icyLap7ked9BQoe15yRZ3pVgbAsiX
6HufExF9NVrWX/znHJvYvnGwuw1r+cidZ8EISCkiRSacJMmUwi8mu4LGlVn2h6LqVxm0izh8jr1h
zfHcKsKVs/65VCAoUwpFdAmdWDpPHQ8HTYPLxSdZR7dQtsO+hS+QyU3DuHpXOHD1x8o5DIt3K73i
nDepSS1K2YR6kX7iabwBs3GlaY1NSvDh4J0JQqZxF+aYMFkYiI4LQlxF0ZxFwGJqmEnAELNiQ2jv
rEAfS02JDhFfO+oh1rcwxMJy8TgUUkdYuO4dBgAwVO2wgydGlalW3RZ5hQqZW3ScaBncA+2LoSUd
VGY8kDCOuMsBOoSK32twdgMPu/6oMiDfVC01wwmspcvuOfg7oNcf6eg9raI82zL/prPoHsqxxaKa
/5XBP1uVDzwkHwHVu2Fi7P9r2C5q8v+9Z70kasojsmoNMy35O6lgDBXLnQu3DJIYFAk3wNxbvcE6
ORZ163I9HKtd0wqg++693xdfRqFd5cSPOgR8cKs2/rnFeCToLLGO8m+M6moVQRsxQQOMa6EH5mn5
b+paPmC7eYGFrrz0ahb812GRfhRYABIyUn+pUXzBPHnKk3qJvZHhiuJrt+DGRHzyY+R4D3MOmgvy
m4hmn/elnMEdzZwXDQcQNm78XxMAjD8D9ehNusBzupa9yQTm0haXDAxPpHef2dqA9sBkQCXAfWk5
kF8hLbv+pdQlaLEUmpcGMIi2xhoGkH2kL6EFiIY2Tlqevnl3y96C6vcm53u1+H3wxDLag69VB7Tf
iruVNXEbilXk5RENm+RjlYR+9JW2Ptn0mEfpgqza/HM20FyX/Pm/15VvMNtJz4/ovSel5Do3SbY1
P/nbq5yP/wJyxIPX8Yn3PpZiz+Z8kDyasn/m5bnlIUx3nhJ4eexhr6VUcoIkZsRbdXep7L8E1tW4
m/8I0mAGMzitEUH6WScMS5inoRb1/q9jNTWyaObtUp/f3KoHQDk6mUoWos4pPzQ587XUjy6uTUTd
4EvjpQz4eRxOalFGPCYsH5xlgDjRVJSi6v9KoYEhz6uPOuOPpSgeZgCI96A04iYNYBmXBb0p5YOl
0yFPQp4uGH8irrz+qWFN4/mInabGe9BSB2vzwyTzl6n4FCk+fPNccI919wWBjAJRC9aJ+hqUT3kQ
MX6nG39TwYqlzOW2YbWqWpyLSckXTVLs4I/2nyMOs6NR4VPVLJhp+aQL4+w12VNAcar0LcisilXe
n7m/FUEXcQ771Yv5sfbUawMFePQhysqVMy2+5htTz29kw0+re3zqxco9MYGkogw41cKif95D+xa+
9mAK77hMLLf1QtHvVbSwi1yd+ji5Rq4pjThPCh5xxNNwwN9Gb5LPV+qyD5VNFa2oaxW2IYOJvsbQ
K8J+3EdJH7fEYAmxscLvKXNn/NzC0/AGvl4IRwe7TOlIvtc2pkChNQyv1+pJKI3OjnoE1JxQkuDc
aQNAsU7PbBKGzXdWLE2IZhjENIvu4AD/iLI74k4nkTECRVkHHjajkPea3/3rfB5ZHWi8QWKcop5z
Y9fg1hee1MKbnpKyf+5Y8GngFVgxBCNamicitKGfPPAuBM72szuSi3O06pD7b2IIgtCr8PZlgyYx
WTKqWqwnsv3v5OGsGDwrMQA5XQRUYzxU+yUo4F5nPDMd7YGpn0JSFBbV8CMeKn8OdhYkfzOFITPx
42Ve6obUUTIT4stKZQp5yH7TOoVeZ5a/9UwbLTr7H/Et8vAjKSpT+VgoSRD/9z/8WaaqrN26ckTZ
HKlmgCnd4BngW3rmJP3j+pIqGg7MUWosu5lsRcgp/WcUdMtD2boBCwWtSMPRKqg9nQmOhbjGTkFP
q6+t6bAt2uAfMth50hMAtzxMPUYVR2MtqHS+1Ib+aKMebqa1i2dHYX3P6LvRPzpdo7TaU/j2R+cD
EQ7ltERx9aiQtTvx5jjeu7EQnyIskuDZ8Skvo5WjGL5asDHRDD4lpNBgitm6InwQnHKQnUqdfhj0
HspGg+rOMSXPswHeyffjpkMw6fuVyZVdPNr0eif5G6jV2E5e/Vr/7GYeRiPNJn4T8yPh7fYXBTXH
F182epLWQqwYCW2MgXpvwYuG+mKcK3sW1CLUIAxZVUVPImaQ1ltfL58B/Kq4XtL3qUufFyADYPAg
6Q282HpiqrioZ74uJCTIROK4lSeEWpGizNmgqAh477hLIIbVx6RZSMjB/BzWf24JeXMw19Ck77x2
KY0s3MKOpEvycDXlBSI9PcIOaUWVD3eaoH+nmHHHcRzChcrbXaygQBeOCIsV/HZCftAC21Pncw8J
aI5gTHB5dtK7gt4yEG6+veurRxrpkh1Xid9KZ/JOaIJyuZpdTtYXb1TOgQPfUzlYhGm6r3Vin6yq
9l2zO54NpdPckPsvoicEx+tHVGn68qcMZiHlCHuLOfOENaMsqzh374Y8fVI9U9h2qcNsmjLA/sw6
mYXSE8UZrnWLJ0hKS1QPfwIi/u0YZL/mclNvFTWJYR90k9WMR+AN9gRrGz2phcYjXDLxNzK9ixPP
ONQ8pHh06CReauxvPKe5EbylcBsGZ4RMvfAdcp19RXK9NlXwNQR4Mepa9+N1ayMMRHfqaegKpVl9
0Ui30wx+4rGGE1di6GIe4vDgsEkA1gV1yt+NK7pICiTKkmZeqsxDT9/j1kaGpqkoNGYY9zmoJUwA
wNHXbt17BY1/qvrwLPZQf9GeG1g/mYSNlXOqpPzJS5lZLtMhFb+AmDBfW+WjMZrzLlh/bCn/WW2u
76Ekwip1SRk5DRjnKS2xR4FE1hlnrI2C6UUxX8RZ0V0EOM/Fiac+4/wivPREIXi3bxBw9l7OisaC
HiKkIBa39meNvS5jWHQ2/U5FSd7lEeC3qG7SITKWAAXAeCiloBSNUcnOdZyzQlPfpVMF97MdD6Nd
6yeHiUoujxaKuqlnh7S06CJ1HbFX8z8DHjf3HPBXxIZiLo39rp4+hRgqLDHcKLUFlMKI4YiASYEr
5EeCI7+TQvokA2AYY7OJ6WZqYunShNqTJ5FZd2QgPF7AeJynwZ+uy/yNhyDd243JOKgL9oZhFkdt
9uIg8dqTU9KHwC01BPeEkCSJ77h2956s4BQJKdDSvC5HY7Wy//HqJuYDQ+O3wOU2l1QFSNw0vTUK
/XWDYLhG7bEirwg5Xh/pfva+FPVZ7xAjTB66vAqyg5mXP7XkoUe3p6vHmMNB/5kST+wWq7H3Zus8
N3P+2xcZUi8cShu2spOrGzG7nNj/Ayi5zWFaxS83oTt6aOhl36qxSYtxROz6d34hpS1lacPbfE6q
VA8VgbbIlTwRLcG2JZHvc51o3N+dBzfNqCnrtCKkQwYeicI9xlft0eVResGTNgQT+C4WCOleMkCp
4TApziMLLjATJXGjllJwzFgh7RnJgR0OuUNziGcVXXX1S7iShjxOlfRNgvIZzKxkUg3LtOFlf66p
borS1vucqQmM8p7ywH6HhkwDGyOdVg429TA1e8ToniiUH+PVSUfeEnHS5LQchU3lcKG+xgB6btnU
n51eciLarnDZPB/yvtajNKA+xTH+FRlqZkVbASoXy+24nBC19onBvLAd5T/VQ08r9ZIuxu6o87wZ
FZUsgc8HWddvDcQi8p793vNddrlkoQtWnnpJkjwZ4YcF4r3qMpMrINxD0jP3KfiGPS9Ivaeh97Ov
g577JAeX1TC+Bw+JyltodgOgXcY2MTrG59nbasy/ML1pSKSqvBsMbPNyiwuyGOEQhOa8pH99uvTR
PPrHel3BqdbFhyyLo+uUkN2Gp0V2j7NjbX0sSTQ4oBdRtcgj67N2U4DNWUqmIGlHkpRa4xcuky6t
Si0pI+JPYLF0c4Y6n3Ofbvur1xj0kXrJtZuGWAzsvyV1aVzI4tHaqJnzRugfeoIdobE4/zpv7cJM
FHXsTNaldBbsFobvHEYxH5Zx6o45zmln7R5Kg7/HCM0EHiIm2YSwjwSuxDlTA6V4rdZCj0YjaM61
mdqvVBX9DTxaoet1IxsoeHOS9rDPbZ8eKTUhRK1U/IHhPAhs2bgPiBbobAdyxrKZWxVGcv9WE0Zw
te0xbLpaRzl+I9HKt20V3q1jAJBd/5Mr2vZ2mENnHuDoLuylmR7Uh4wEtVbQybIYNOqiYseWOVE9
p2kvqSlJW5vBM9iJOUqc5bso1X2q1ldzLKpDj/cVzibW9AT6L6NL79bj+IXEzZBuXEB52k5yHWqT
vd1XCbGQgBWBzhOlxxzLqb/hP65zWDXdYbTcR23idJsXdwwMW3DfiqaLpb8Nng2Lm5E5YfdHCAdt
JtVeUnSctkzqUotO6GWNxqr3orZD5sx4aaUg5J4RpaSuto+zoYQzkdcEedanGq94vBjLV1mx7ukp
7o0sKKNK1t8FdKE4I8WjGaiR2gge2J4bDi75oxT8zmDgClrhDwXFj4cswD9rFf8GOxtiV0KX8rQ+
pgoc6qUtrpPkIm4vWhdyQEq3VA/1Uthv0/RnpTaL4zCVCR1MpovlfY2eys+llnwqbp8nGNOAZ1ll
51aivnbDAxvmZ7JJEqXT0pBUA1Ni/T4gWz73jf8tmq9VcVhugvVzEskDJ/s+nPr03GEM2A/5M3PO
g5u3U2itI+aBymX74qjloxMnX40lL7ZT0gtBiVLUDYpzznCwmxxF0qOJjIoELlUvjQ4v2ma0mHIH
CblUpmaOVZnLZdbfZV6Q71eTG6llXrwcSFPqMIvxCoB9vfGAcPbqprg0eUzIAmXemQWSBHmKGkhp
LgGhX/p8wxEbbJw1ZIHW3L0VFEHbor4TifENT3nX9+kvuKVYt/sHmwoBaBE7kXG96mU0uQoEGtXA
2fTZgmSJ+OcFrYC2phxePHZCo7TvLW19QPMEudoCD5/85WA2yYm2iru59u6FAQy2NvwKR34Lkzzv
kGEiQo/bMTteG77qdd75qefT0lVQQSHA4Bd0DHl1ZDFeYp++72f7Uk+jfWUyd125XeAjL08iKMtz
qvmkKFKYhl4ASy92uqQ7WHpy2wTaGiuaZ30redCz1gw5D1X8PQ/FsK066q7Tm/HILskY1/NnLJfF
ybcpJKrSd56vytrPq8EtXsLSkEq+NMa85R5lwQmw+vUD+Zs7OU+vwZofZDPGGkrlS6WK0Pe9R9aw
b1lN4Tg/U/xTsavqCL9jx6m9GX6LaqJ+2jtSSP+JUmXe2nb5nZTjN/q1fgwahjOAXlc82XDF9AY8
1Mzd3+k4PopElxGn9SYK+OjX+mOjMy+gz/11+OHiCTjMHj/NDgA+DkZxaWerhTmI+gkD6lwKZ92P
1sYp0f9126/W++FPDm6xV9LiKwXILnVBIRjnW7aTz6GS3tUZFk6nVucRMYP53NfzTT1qW9HAFFse
3ACtp0iwNpUbFW3x6mAo8+p6BebNu6txaINcWx4I/DIn73xsl29ameY7J6E9pupjCmXUfhDyy9S7
Ku5X39xL10LxTnZGAHgeCw0vpWBvM2URmfmNIdHBZncArVoiiAH0Ibni6UTSb7lpZUQROspe+iCN
4XNOOytvyigZqhnw3ziFgGQfxsHTLkVbFVE7s51ZiWMd63Qpw7kYjmWHYlxkQRMBU9TQr6iGIG/I
NSror+ZSsa1mnHU1E3q51EjaezSTCv0JHVxqW/iqU/kjqLjYdr0Xm9Y2PYuyyR93Li4qRqJmG+fC
w1s69YcUFUzDO3Xj9Oomx3u91iwGOEoInxcjFxYqcR6WBmuwnmoYbhg1dfVnAJCfv4TGnupTW+dp
Hx5QHFzQxTenbP3sTN1cc6fX+xiYcsDkyaDKXN4CgINKruNQoEXGClcijwV9PWznSOVS2Vd+aP+8
pJp3Nk35O7tFBSO/JjtJUgzavUBKyaCku2KApeyY30612pEKmZrXh8DUH9kqbtaF4SPOdem7D6Dy
HvKMNA2AXa4K9qbzxTh8GpQOZqu9WM+dERyKPFgeA1ucPIOV2JqXeicNlLIFgsBuKXMud4kGuRC5
ukjvYHZXe013KNfrKnTIpi0+7cYBg+xVL+VmBupL9a5FiVbXoUUNS7RlmWMn2Oe+c8Wlf3Jm72dw
wckGdQ1Qrvgml/E49/aw2+QpNpHuxiLbxun50Wgl/o/0YrJz5L3d/vUj0D+5K6vxEzIDnL2FiR2j
RgvsIiXoTjdHA7lX7dNM21/NWxXzE6z2qNf25irvjn5JcRHFbtEwufYu63fKpFR2zR2oJjP8T6TO
NrOZldC+Nnq1C1oxu6uEPK+cRpiA1CA0/e5s9eP2IaOQOe18WznGn7UMH0HOSY2yNdj1+nJEen/N
eXhuTXrkROV+skG4cRJ0d7XFVtEpXjEX4DuNCwXdo3CRMT6ifNGNhx0INKKkin1Z3de8Gq9YTEBh
jHaz6+Q1V9khIaBptCVrgYtwMmj3sklfKhiFG8uYPADzcJxuXm2TxHE4QZDgRS/OgSFRW6VPd36R
rCymDYDSQj/aKZyKpsPU1XnagxhVG42KP8Ffsp926W5HS2oHX2eA0ShyK1i3CugDDbOwAXq7ReRJ
14qvVEfhpkP3yGtwX9EWjSHannb9pL8B21z2bu1/Kwg0nGW46a85f8oMAQrkYvnHxPYZXKp5wanD
zlSqnfJs8i7Lh1xyDnsluyxtHWg7pYTQQ/G50hFvWw+9trokXfDk9ONN75+FPXIE5s82tXrmIA+P
Gt9O3Bj1zsdI1Q3ey5qmPBP2wFz5Rbr9U1tuxhFKDflVJPWnKacSc6uvZILHKDSwP1OsVbt28va8
p+cO2OAr3nP4F+SUCYB1soc3BJXcIIkXpr1+nBbcq/owyJMjwBWIkftyXpG0cpqcEDBHzrC1C/Rq
0nDKNps4s7QqFqb2snBoT4PGAQXUVrupMZh5C/a1chU7e0YuYfU2+Q0pG19qiZLLrjZO7rQj430w
WGQgozAJ7faLD9Rl1tPYcJmFORv3wOqLM8TeFFsesTeq2S9B1eAMS7H1TmPP/JUy12xKTujid3RK
XHXLfM+bQVwyLZ1D4XiPWifvK2WPRNy8iqlMoe+LaWVr8+o9IEoaZF33NBrXImVVNtIFdgg7Jr7d
qxasb3W3oNpPn44WFDf54hz0JUj30maaU0z6d4csCADZLxAnCdsM2XBmiftK060BLXduDG+iPJBZ
BU22WNzn+dO3x/tBLl9Jk0sAT4DacICFbm3T79xwlHMhNLe0BI9D8DbrbACW9TkoDQBoUOkXpvRH
t06dY0t2mXq/I1S84Lz0/g+1OM+mf6359y7X1bxFPoH3u89MccpH6O2td8IOLXeYLS49tRjcyg8G
MyeYGWjMqEZ7hrHZzk70RzT2XToExHyO9srJs5n9i+su1BJN63MwyZu+9jS4lbnDLt2gIOd/Tm+0
pA7cb1m4HkfW9bZM0o+5o/KAGw0sFV5ZQq3UIlr+P5nVDIJt/nYM79DNTLYTH5/sEQ+kfugy9yFx
sz144GmP0MWEwdVhJTcFF/DljusBABak6xiYKC0T08RGrYaDAeiJYGxAf6MoSLA5w2tAzufRqzRK
wpeT6nTnFlkUxiUajeOsb6ZfLZwIXYCX7M9q4fSMR+ucazPWPVG9iLb0DmVlUH8ojcuIOqu1inv3
2v7apXXJWwHUZcsRlvPnqlvfQT1wbIRyApnpI6vm8WgjO4UNTAN3KBxmXuKrXKAJcNASzPRONQAa
RmhHU3CbtFOXOUYzPZe+dqMVG9jcf24ChsZ+T4OejfYAZo5nOuAYhKGfEIXMbni/WHIKhvizb5b7
ObBeSOeRXXI/8UggQowlDfVcVSoeFj4Y4jscmoz2zzfrV+hDPZtWa536crhn82SonDFNp3r91h0E
4ABYU9QHgcyDaj84LAv+cGrrcogqC0kVoivViZkbO/TL5e0/H4/HIescEKLL8OOCTL5JWvAfUBCJ
7FMzNozcOdeXuewhsKc7y2fAbVcEQS0Ke5rA3/c2CgOhyccBk01k99bdIPpP0oj3eGBIt+ormtsy
Mwrjmtxl/i9NKL3hfVYeii/huP3Sql/GY0xzoTcYnfUe6GIIkR//QZy4CcjrHDkDoTyaBBwd01ck
o07ebDk7sbHDAN1GLkS2aLQFVacLWgDjVjZiuYcU8kJSL9izgVyztK72IK7Y90r3ngMXNbS8ub1v
khdlAWFCwRywX+DTNZtu6xncXghEcdj0aYsbq/TI6AwwVmYXzzALyDH3d1gnUYH+w7C4Dw3FEnHB
pHKXUo8OsXt6KTgw5DZ0qjVv3oWNlZsCvDkSJspXFxxBJiO8joTr7BkxitDkrjKEfargB3mM/SMU
fLDQ9d4frd+80EyeNpOWnOQpZ+ZHDFVGa7ttddkc+1pO18jWbb9a2mOugqPhn3O2fuAlZVhmzBy5
+R392vmAIvoPGBJ9XETnfbQlzN6rwyzI8j9hRxANk8CWrOqKnPXB/xuaYaf9UzQThHnWHIN5pUWH
YhHDOXhjSmNWlaNkJLAcbe6hMql31syxeumwggwV/7pxX3jrDoNOHQoDMNJMc7m3rHeVqWd9QIgu
8ItSssLYqKaFPZGqAAfxr2nl/NEt9gkmwTO1xvY5Sc2vXqVnKOXcXtr5S1pQJb3yNMvrilyzGYYK
6FyIQkyqirT5rIoZOpXRWlFGs4O1PNaaesOg9tvyz1FVHxTTqaNbwGaxLYNRFKk5VjYUwcVdUEfS
8TgL8VFhBDhZOYj3miPc9nvYeVBSUKcdXHO88QyNoKb9bdjToUD2U53TYyFpU8ql+fVZUf5Km+Th
kGTsreqpCy7wi7W+gxDQkujQpx6a8UVRdVWs+b0zU7Gu6Sjlmbfk4ehZFWk1a6A8tnrotDQeUDlh
etPI4a3cWigmw1I0ql82sW8tcGxsv5uGx7TB+cQGFNaFtuvhRu4cUzvkDpjvaXqb3QXimsHNbFir
Q9d/WxPvtSHUJbeYZpK1Tndo9k+M8DHE+7HejeoGghgtWeQFdTuLGImf8mB9Xmr9J6FbVUMGiHJv
0h8DejNZqjjv5cUr7JP3wlc/hCPp8Guv8LreRj94KAfkIh1Lb1iaVrSqxYsyi0/C3l64uhO0Ig0l
E3akLgYR3QHQgaI48of5E+1XdrJNRbgmywLAnlvVqCvMOaGwFBRWmSdusVx5ui3FnLhBNC3kkrKs
AQ7e8R5NNoQ9yux1aosHJpuu0ncD7sXQHUV50C1a3VFCbJofgE5Y70W2XnD0T2GrlQwwXf/BmzhH
k2NAs5yYHgZWzaUJsXmQ2Y7fhxm3xVcs7HkgZyCPdp0Nh1VbfrB79E6J3y0pxR4GTlD4w9FW1MJW
C/7e0keQSmeCocPCXZf1JaggmniLyXKN9JhvGiEz7jPJyJkRX0uauVvkmbq958oYHUYStHHbifuQ
zkbsUBUTGb6lONJQi+W7N0SnccxOIrKmmS8wW3/cuqX0ioo0DwdQbBm9E8utUX6wJqZEqJyTTQA9
V+OBL0LfqyLADdZXH+ALfZ4vcJ49VCmrcXhlwEhS8ct2quOp7VUFFsiHgeThc+MKzSnapICNbrWJ
UTg6lvHJ/Ujrc/YrlxdwGqpzgLVoR1sMclujv9Z5Ivfs/uEys1bLjlEMmKo6TOryDsj2K+vvoTcg
upXN8imsoMSPtXoxDkDB48l6Pjl4YU0dsbdq/MfRapdDgmOEmyldrWFD02o1tAWDREQ6zPDO45B5
3HNXHi3h33I0o6NrroI9rdDX2ZUwAztObFPwQowLPEou47UnuW+9SjXifMrpTFwq7kRb7vaixOSf
5fRekw6KeK54k1FHQqG7Vy1Z9V3q6RmNBsb2hyGOqw+rcrSdaNpDWzkCT0MdA+JrsCRhKByNnOXA
XyI1raj3ism12/GLxRvD1fTQdUw2FqbjlXw1grbdc5AjgLc26IYdSYrOLY/4UXnoTfyUjcte0msI
UDZOuE4uzUG2420wg8LlkmXEM2gdLNkNtNu+itKZSiSarPd9QsSzRidMXCw/rsMtKel93ia+23Ro
/iwtfZss/69OuBIZ/Vb9WbTPCrNMjOP3w93amnQEldzX9m5hvdtV61Jz2+0mQBFM4PUkan38YzX8
Kej1QNQ1qovJybdhBQGFYgs+P8q5gSJldKSXxB32TjPiSnQbrsnzlGxwWZwv2G81mR9zk3cwoUMH
mkTJqaa9q7KhjpiHOWgJ4rEyW/Qe3toMjAr+DMaq3Zjc9o1891IcG2lpMjQQONi4BhYYPng0T0ze
llBikN2bTCVDw5I2lRTo11CZ6CibrCOUekY4zH0TBsLxf0uln0+890ERjgJmdpY5f1OhjqNVMllX
iqzT+obUYkQDRe8Vgto0NtsuSxOKK0qxq0tvP3bGjprojUZKA9/M8thajG6gv4HEyi1o/Bm4vny6
M7l+hbpnITdw42fp5uTveJI2MaG4pA1RngwIl1sIPGPnvfCYc9BDnA9djFa4eRsRUip4X+flTZ85
y6XTKOeuUzwOFp6shs7ssmZbLTsmY/hdtGM/Doi7TosbxVwPCG5Yz/K+OjVGu51ncWL3BxzzIPs7
vHHcPPYM/4sbvNF1UF4wMyRHEv9P7hCYEEYwyEyQ+JoxQy1ReXfHLm+ERQ3lDoMKxJqKqzStCMy1
SaY31pDszRQJyqWpk6Qbl3FLvml4V/n8US9aU/1mhvkJrWCEF02tcYq3zuncUzOwCMzUSTIcBvub
R27aXrO5oEB568bqTRoiZ8wEO2Mw75bkOiVQK/OMSsxOLzQcDR3wHzwdOBXUkeSEips5/aowYdUa
cVFj4A6LXPVuWou1qxpOadUmpND7cyj8jqG/7OLUoyVvthFae8Nk6oFVbUf0no2zhciJTTr2FVUV
jqY/dKrsrnYAfDVLuQSazPyxpr+bMDZbv+p2hq/UiSQ877LzuXoTsq2OMu2K+VnmXDpA5/ExevO9
Pc5DPGN1AsPacw2xaLg3Hk0TO0PORnpwVTmyJ3AMh1S1lTgO5bb0vNU+F8PF6J+CKY37LvjeaIdD
udMnDIezblELXjlkjlcRj0m113OUCrq80IPa8axpwcgZeehBbAecrgxU1nnk94NbwZ2C08Iz5ds3
Feu/OWjPK7NHZ6D0RAHdKGEO+e141ANSY2ANK64f3Enw4bpMscOyxIGG0/2lVOVbD14hImShx2WT
Ygnym1u6ze5TJ2CigQ7NQTc7aF5SMYQ/Genw6ywCm9Um+DrVZj0y2l/6lh/SZIajVcrd1BJOXu01
iGayC/8db6ijQBVJ/x9lZ9YbN5Jm0b/SqHf2kMEdmO4H5b6npNT6QniRuQbX4Prr51DdMyi7BlUz
QEMot2U7lUkyvuXeczu1SPLqxuU4wa1hlFPAKOe4chBV1F/dZnzzgoty6LtqiXspny55HfpMAtnr
FhlwXBLFVBzd8HcYm6xiDZDRWUSRwUCFRA0wW7ytgB1pLPkVYcQP2agIXSxA05CTxaQ7HqJ16rbU
MAGLaBlUGjI3edC08i2MEO47tK0My6kAOUhZTWX8DIxr8v5Ja+KtRQW6mgbkDgGJQfvSiYK7mjW2
1tUoEnwzX8Y79JTWYjTDx7FhEqRNT66TJcsGWW2FY44TXaxtVdqAcaHXFwZBptnAueKkgPQQAd03
LnIOqdlwaGRMpSs3pLTKZYXFdGvWZB6npvxAaA03JY2/MYe7eQj0W8R6J1crL9XgvtLm/YA3jJKH
xd9CtBMmw6HUV3HarhiAYg/QqicZGTcVIfxsLSi5mbTvvThhzZo0J9RiMTG9TkWzw8hXDAyfbIa1
wmw2PjLxmSbcLngDuw1ZUg8xa6EtRO8vmW9/dx2xiHL7UKX91zwjE02woqZBwJ5jMIdGHP2FF1/v
B3Tod7T2KCKEDQPM+FGXbXTMYvnuBIwfXZRt6MaG6ar72ao+MPvwLmUWX6OOyZkXg5zVvfQ1GFES
dwRzGLr2xQxgXSufsyzJ5nVtml+jxLZvTpSfMUn8iAXTGRtL6JfO4wi0QRvmiJ9XPYGKk1b6m9BG
iaTq+FzF8mmY9GpH1Mymd7TvUWPIBX59tQKaw0QgLt/7yiSPRjqMX3XvAu7DPuSwdLRkcLaWtQPX
2qF5ZFXZia47hE2+0acIhCLj3iIxAdCABMMW/BDbKSomMsM3qGN4gsA3WZcJ8XkOiQKfHugOuO7F
bNWlR4C0xIn0pDA1sPFHYaXPkGm0EiueWsla1c7t8y8QdntmNu8vgeOMxFLyMlgOrgmJ6XdYicvV
pKCDR7jOVhrF7eQFznmGEBQZYdGtR+CnsNnOSsIee6WY8uZth52Jl1ZUnLbNYJ3TtBH3fiB2nWzT
jWAJuR7EmK4n5yV1LXiaBpFPmqvNKn+0HB5TtgCVlgOeNh4kfew8AyIleLQLd4VaY9k1OdOUkrCL
kB4p9/RmJ02epLLOHWjnczSh+RKOZLtgSUJDR8/GFrFeofVP8EsQZVrGweaTsllqZOK6/FWU0Zzt
A4SmBRnF1rKOqZuFEUdb5s1MxNJHAuGsVQYtbTF2JnIGVRxBwB6VOWi34ouGKHiFCijYf+Il0+qc
Rpm3HaP+MWKKsiF82107NciVONbFDpXoKdEDnTJsgjlQqQRrOkIayKEu211OIb+qqeSbASFjPlB5
Ae4PdZxsqYs5KUEjVsb6TsyxBFNsorxSPOSCPEL7P/g+WFeigzJ2fvgX7mbp2J2Nt2cXGIO+clvF
mQiRBxkk8NJSUPxHUxJvSM5mVmIZcl0VNXSjpDsWBNOyZWGYVzYOm4RS29q9wxOi6KeVJZL8Fvlk
ZxrXWvXc243/HqcGHOgkfPbz2sQRbLx1Y6evvap8bqHxE7MKMiD13GvKeB654qmPx+ERszfDU3hn
ISXGs+V6j58w/8r2foBvyBeCLW/IRP7YCoGpEVxMNxCKOIR8rEaIoUbVDJSS8HtK/3ueCsoC0XK5
KNhuq6BHmj8aAac55ewrQPhdZtTncYCJjMCUEnqi50gNi/VhVCfvhK6fcm2uyKfKO3iETOFMIKPN
NJyXvolI27SCDysdXrWETtIx7y0TWYmOjfpurA1x8UX+IWdSN1NT5P+DbM819oR4tmEz8be3rrQf
VEx4SsUE36Ay2Luz9JEzzLigZ7JRbUT+qlTTEea6fOaV6WdmfRshICBOnvdas6KlUr9j38deCxnO
oSgoArvUfM5b11oMqQi5yfgQKXbU2W3wLogrkR/NVWJLXYo2aFaRJGfTkSq4Y2JYHPIwXCNSLZkM
9oJ9vnVzemJI4e42yMTao2b2mCR6bZ17EVO/1ktWZvGAQ6F7poKEpucSHM/7e+wFi+kKQbhVMhRq
nwCcWBe9k4SR0C2Gg/VatWxOSwicd6V0/SXtt3yeGnvh2kHxECOBa6JS31QizjZV0mnPkRRLnyCI
KUFDEOjsHPHDsOVjgKNt8dR7j1NKV9+quQZyfVgKpWsdDEQKI53gN222DriRZGvU6Gfly/gSFehN
uoLDoe+LcCvBrl2zlsCogLXMKpy0ByPUupOGf28TDnG29PMjyVnIDzljjyncKwSjdMJ9YHerIsxR
uGtCLoVZPbiTeJma9GwQVrfuhgqY2HyX+tifr0aCDq7/kTHEDv3WOITGhweB89Cg5ptadI9ubxrL
zMaBx6Or3sXwCBhNvpH5Zu7JAFllnfJeJars0mCjqeeyWgfS+ijzobq65KMvetfSVkOfK8ZW9vDQ
JlTS3aH3mZuWmZ5cGcLgFE/vjDpI9kyjhq1NSkqgO8kDQpCjQZLqHQ2JDryru42mdUjpZDZDzcYU
NtxChJrxjNOr3WYADiyn1zeIpLf6J0eFcB2LtQqaDjmtgnH8UiFgP+GPL7Z6F9urKGGR39X6W2xh
+Z+nibbdpfdp4Yo7Eeny6Kopo7WI1dpLw3Qn4F9RBwX5hgasWyVJ3J18WrFS88l8znSaU4vFVaN3
h85DWarofAyhbXvuha1AJF83DnmrdrIhEkKszFnJzq23xtyAkC70yuMnzbO2k3ZNSjWU7zBDkG4E
JjUVqXHwkXblVL7l3XPfjfE1lN25NUBdoYVBp0r5DDqhe+FmSGu4GZLNTB/PKMD54kriBuFVERiP
qRatwd7sE1WVB+6+rVO39a6x2A3Yga9dBzaAhISM4cVveYLk1vBmpt0FHO+evojIAwWkXVO2x010
QifVbAtGkgcG8O9JmnAVxMTPJegoCyd9rwPNZN3N9YRvhfmvX3x1dYNUxJrbVWavBLfbe1D9jOCc
k2NU/QnVyLAK3Hn6plCE82gxr1qav+mCk3wEXH6cOLO39hiHm0R1Z6Z/6TH3xmId+2I/WpV7zAsE
4C6zxTaK64PWAzlFvlksYIEQa+TEj2mSjTvSC1GbDnl+0b86EwE5zPDGYziwIWIkxZpNw8FRii56
JIkPAFrc31uWlu5dOEx7abPlMhvmjVaeaQgDME4lQcUgseuoMNpjNyFjiIY+PLVQHTZ+i+OV4ptU
9ruWKANySf11RB76wtffKwIRGUqkwzUJvF2Ozf45T7FR4gCYjz1cNV2ZPEkih1efcSVNxr7HFDPJ
zWHRF46dOjFyiBYyKo8Ru4A7h4HHXY6VM216CoTCIYHVnMpDIr1vA0XTEgw1phY/8Ze9T0AN6N9y
idSeUASHNg7K8TfV4WqEBLNqiLr+0ifPpDAH2K7IUQdt/LUx4c22UUDaHkNYdCcR1bmZ3BP4hE2R
3o5bCQBJ2KhnXOd37eAyt0usq+03w7mdGWhlVKDEo1h36WvbaUxY/noDChSmr97IiJ50r24vn9qs
0D6I6N7HdfLD9wV5syhZmG+o/k0bucyCjHhBWClt89JU2UBCEisP2DEfOrYKtiQuZccow6WGb4+7
glJ4HJGmF4+uptn3sTMwIxG8Q+xI8SJ13OLeu1CAt400mtaWhxrcr5nMxcnNtobuYvETOFV34dO7
hTWDIkO1yB5NUKCGfSbYHftlon1FCbccMWS+WxzYTeh8ZcttPGlj8zXirMUb9hJhX3gZhvTWVaW/
txGg4S5o2aO73ivL+uUo0RTBuZ9e+/m/xtKg9QiCdk86MGEOzqRj9eMPIWnlcapRtOkYOb5r9Dfd
hHs37730HDbd1zibKIxHzV+1jDsPVgFLG6bJkjBp8Y4IZ5dpxX7I+vEVItqKAe7EKChJYTY8RsJH
mW+nDem0rG+LchsGpTzqgqm84YIli0NwvGVnnwoGl/cT67ejDlrGYVDTMkgMczaG86DR4cRtwV7V
1qw2t6kDp+FbpqU2ok12p1o5jwttf19qcbSTHZaVeA8gl1OygTk3UdzdRQbhAEK1rzTjEapYktTN
sSp3wCVfgzxL9/h6ik3VNMUaxRthjik/NbHWZB4y/3Hdkvk7Sxotf47J+Cbqi4cM+wGcYJF6ScLJ
OBrQxmMqmyIrJJ2kRbtfVulqIsdKZzTRat4uqXr/YIIzx1RCrE4UPhSN7dxaZE2ItfK1JvIRgIA/
HbhXv0iNINAEybR0Yo23sDjJoHtUQQAlNuCOVW1PLImVv09G7q3wx9bBCA0Dwe1YS22vkaCF2tR1
eRea8pyNG4uC5V4afByuBccyASCfM5bZxjkD1jDRT8PE0oGP0l2aaY22zbC/5qJFojIyjSPy5E43
CuzksYdp101vWsXMnN4TfWD56pPKtIk4rPUYgq0GgHUtPZZcOHTRC0b7PDW/cV2wz2XsnwhrXKom
X9lp5C6a9sWzcJcCbmLKwCu5g0pNEkwb/fAoJPQ6sM9O910AmVgkRiq3UP7BA8XEtfkNEmTTQ/Yy
FLcWVN9GOuMT7Rrptpi2lj0blAXkd3y+AO/XYz8LXshWppgyjm0YlasevTs8F9Th1tkcm3E7FeId
3jL2F+FfOV4Yw3h1uwkVl9tgDC7y+LQ6uM2bi+Pu7ImRwawc9zFyxLkKThaVrSFpoE4CE7nWdT1G
XQJQ0I3GN62PH71xVluogR0Zg1RpIeuQobMyHZntFYedXk/AvXp47J9HeuayEG11cCgq2E76Z8tE
WYhS4NnruYhCl6zeqWPhojtMyiKDy7VnPLIZZfO198BLMN/ce0ZxMwNS3vQOoi3zeCbpevjieLRT
8NzkzaNCYZI3812aUQTbWJrNoS0b8aAXqDdahcM5Qu9AS80zqmCLEo+NdRzthFEpBoGBbmE5JHBw
gAN8fmx1q7M50YrHquA24dZN6YxB1juJxi2NfOpQJP3aBLT/MOq8d/oABjpGGIX3bWEmbb6o+eAX
5JhMj1o84ieM1oyhOkSD50EfrWNSoo9Amhqd0d2xqtAJZemnSFtFhnchAWqW0bn1U2Wbd24aPEV1
feY55FuIt5uYJj+ii1mUjoag1Q4chsUE5uHxQHaN5d2nbfLNQ5kRSoF8NRlQT5lJQT6srS0DhFwb
e2qcY5Olu46UHq3qzPuaTK9FOe5HJ3G/dajB7Pqd7eD4XeKunkkV4JgodamdFIkbAfyQKJJHI9W6
dVW/xJVUp4AkGRKuAg4ahwV/ZqLCKtLaeShm/PIoFFgpjGQjJsYHN8UQSrhPfIRh4RuvnVL5VS+j
lAhuo57lmNeWkIjH3oVIOA1oliqmlKc6PnjmtILzi/Z7rmOEsyeXxPjq9SyfNP5BtH7avZofH4lu
VOcq6ZsXF3EUPMvRvnYRF4qmwOeK5iGNQ1bLAMkWQSTDqxbKvZZkr3mf5V/jQOzrDBgO4cv3Rs7Q
pLR9aMPEuM2Nyp9Tiv4Yd4Oc3XB1ImEEPbPxmej3OwAW2tLYdTFwLtjkMfxh3x/mPsVStAJgVuxp
RdMN2Q48CBA4lNg3ggJTQj32W2U424jYt1Xnv4yTThWJ7rIU3qZu4UyG8UjwMdecCxr6rp/TJji/
lorK+1giwlippuGkrWT/Fz+R94eoFhchkWN6Ag6N7+vur7C7tPWNpGAsOer14yDci+bjJGHRaQH8
WKSDy/CU43unkSGXafmaR3W84UerfDsBkqVXZ58UkCBfiSGxTkaCJjSIGTLELTP8poG5nU/mExoW
c4/YDsqINmibUAr7EnbdnDRZvMD9bjBR8EWzWL+bkqfAmFj5kZzIvbdTtlncNzIs99LkOiBARh7Y
w717iCv3dCZsYCpwKp3yGdxCoQ9H51JL/MMmkrOldK3wFGkDrFQdHEwl9a+dlQ3oVZGIZiActzGv
ci9Gcfj8Vsd8bzKv2TUVnl2Wo/d1Og5npM5srQvfuU74TWxE/EcZor4yQE6Tg7JSdCMHaRfGyW0m
bwXvLF4Q/qFfbPZTa8/KyaTzxK4aoQqOLUriP78uzT+g8fkUYfFZAmKhOUfi/kzoKpn5JIwo4wXQ
s6sya28bztGQWEiOWogrIiBQ6ii8fANCS61VxK2fG+ZMVcQ/bun1/XxmFB3a+4y0ANiQ3sBzNN22
+P7PAfEgYUwmI4Mz0uimCDJh/9bn1g0PV7eO2zpaDlb7WPHMqE14pY6pUP43cP4a1HnWJNVFF/0G
DqH3F2knxv92+XouiUe6rUN1s3+5fJ1mtBI4pvOHjUee0qbYTGXVkvQympzgPGaniNmqm1kUoL3P
5NumPf6Ld9+fYU4/AdJcG3gZGcmW4Qgyj37BhGOb1Hsn7FG81SkPn1ADOov6CLqz/jTrmVC+Huus
PbpDrb+obnrGcYFCbRg+cI0/4wz336QbfRtE6Wxmlx306wqDdQ8IcIfasLpTk8CexnQbYbhcgIuC
EqVRgE9a+xyL4osz4a11LUKyeojiFjlUeDuxn5Zo3rCUMxefC7/GP3DuIZoIyHlMenADefejp4df
UfLCmmV2k1sY/1ACUoC1zRmF0F3jJLhD+hhs2bCqxrHfmQGGlRaV1oQdc2lX5DLZPlZAo2LmIJjQ
0Yg5C9zoT1n8NoZoaS0sn4s0wZmjfOvFi4hJSvm/A3320LNIUxODKLvQvswfYkEW011LfX6Hvqxk
BIkVfsRSPmETTHkKEL3zEFI+gkyByTvpFwZ4LIwj9tGYwPG62tu6gZPZGrRGrIuDQqcT8CyTye2T
jpZq5AdYyZgw3lZGCIMCgGm546+6TmuW4GDm8N4vSJ+TVVMznYn8/rW1CXmCwM+8vvRXeuzccHsj
GYL0Es9BpU0jF2kzhms1V/NhWB4Rth4xhT1IA8x5ExKECx7u1fZwAM1PFqptBakK1aCiGvR43rce
Qk4kQTUAvL2b4rd3BubwiQeqQsivpdCvc0OditYD34O+KLDcgUuhw9SuOftJ5Nek9kbWPv3Wnpwv
eg3RJ+zKS+8SZFznz5ZevcUajruhhyJsovIP2z5eCJt/V+DiQbZbXgR0jolOuMHFAL0mX8CZfWwG
A+2cQKA7GOdKygFlZyTXdKJD6/LWOuOGNJByjTcJGSMk18GCCNDZFQvkljltTzoOfg1IPYWM6g0L
VtTUpDxwxijvUiRPdl3KjWyJiGL0uJIKpXJb8do8v5geaMWmB8/CjztmSbIHzYw2MrrlQMO3ZYlK
q9T04FAJPs+B6dMa3UVBxjch8m4goArF6WYKO/+Az1Q7C4Ez2+qLXen48hQGkzx1yX1SCnfPRa8f
VGECgDBM6lQn5fJUAzONPGb4kkUpWxdbiJ1tiPDsR1z2qVW+JgaYh75gFNrai/kx6nNIAQV1+FRp
v7MCyVVpzdovQK2z1Y4yr8ckl/iXknbyEnXuY9GgAQhGB9n1rKbQU4eVW9ZcfAuhQIwoZpWbVn6I
Q+tmGn10EZH80Y3S23kZhVmo8ositpAJZLSwR3FO26jcJJoDnMWO8o1hIIqIgSLssNHO7mwk3j5w
WCcgkyJHccG+7TRmOpxnVpNrVpPOyjO779j4kd3kDJOIAhEEZ350skPs0lrg9q3G8dYeIgMjJ+uE
5HinuxPD2B1yAAYQCLAbtHQQRsxIhcyBh8ZjVDFEzlGI2WyFEmvhSPHet7Z5AjrypPWZt8/jDKlX
CFpLRla9Q3upymEn2G9yKVBUqG5UW8+jFEI4ExKOnL8PTk04EIo9GAkMfOQUxNe8ZvsWxKZxxI3u
2a3D7tGCuC7lj6Y1412caeXCC9Q1MenHUGTQoDnTDSt8fchRAWOuHLq3pFi76I6yoBuvZeAg505s
jIKZSg5xr8a7tK2Ge90LVwrhxCOQjLZOshOnwxOExebaVNPDBJOIJ6LaacVEL4zJZHad8w56gTzF
XflGXQFGNLazpauHj7VK3qeigONovpvzeox5La6GqFzmicMH1idAEuKaRKLOyBgSMQb+hEKW6XAq
S2qWlKS1gY3nym08IIBV8aIqo7mH0XYYay7f3ImSZTIwuSUhJ1+0Q57u4oLdLcpFQNqazTSq4FjR
IZJsppH8ws7BkYYCP3rBcL1ybZDk+mD626Zkdt6VAJ9yJ3nJHWmutMrlioYlESfoNQB9RqtcMO/W
elSReeXJWzVnWc6j1j8/f+cz/g+nr2nRDvmI3Qiz/7n46ZU3kobdJYi4wZg0hJECsM56PCG1scW2
dO/ElECf/+Z//BTW2fzzP/n1t6Ic2TNG6pdf/vNWSP73n/Of+Z/v+flP/HPzUZy/yI/mT7/pFH+r
i6b4oX79rp/+Zv71f7+65Rf15adfrHIVq/G+/ajHB/BOmfp8FeFHMX/n//U3//bx+bfcxvLjH799
K9pczX9bGBf5b//+rd33f/xmzPEA/xMDO//9//7N+cf8x2879SUb//D9H18axR/1/s5TAHKw5zGP
sGiXf/tb/zH/jvN3Z45U8x2TBsiiiKJ8zYtaRf/4zXL/rlPP6i43uWnbYLl/+1tTtPNvmfbfLY+x
ge/on6kcvvXbf//c139dHv/6wHgf/v3r34ev/hpzoBv86/A30Hfrui2op3++igpbVpNCtHU3FSY0
LvttFEVAwdEPKIMndHu5PNauebOApeR430sgL3eZAxKnpaTRe+Qg/WMNInrqw4+mYnT2uzfy//AC
hU6KoeVZHoWmcCznVwpv0rNX1WOTvhgF513CvHHrkuS3pX3O9vyHWBRCI+QQdNSqC5p9VCTfmjxr
H+n5x10RpxUqhSikWUO/Lq0pWBCHKHZF2fz481dqzzfc729I0nRdX+C0A1LIZ/drfmqmz5+gzXR+
Qh3zVoTu2xSNwwl/UoPFo213SVjfjyWuadhpzstEiPGhwd/FNszL1oDrxRY6TryaGPzyseT3dpZt
rX4i57stx/c67LG9vAXNIO7JZGoelFneQlBhB6P1eAzM+ryN8sevlYkqELANzVwkUDogE1oSedVe
vOZVJyPzNlQJvAw9PWG+8w5B62jrygwlw1DKMMoFexVz/M2FULFvBveHprz2+q8RTu5Rt2rW1D9q
CSjgKpvQpPr1vWqT9q8yD+bu7Zf3k2wth1vG08UfidWTJkpD9ZQkZald+jYhTiQtce0W2kCcm4sZ
IvAZ+wY7NebGMa7t20h9sU0MVFZB4oz35JG8/vln/IfUClJdoduaIKEt3ZxvnZ9vlyqtEQ7l4+xa
t4ZrX2vDMZ+m53KY1LlXuobxaxlmk/PQpeWPqUrdRT1HBMlCfyGEVf8LfPQfBjMEXfJo8kkoYZhh
cBT8/HKIKGlaJK7N3aBQyboqik4IiEhYMtjd6Kp4w9g/XU1oK6xP0B3dlZZUm3jI0RMFVfkmvM44
mGli7GVq7wpbf/P63n+1koKJQ1t8C0rLOahBx76JfQcjEoouwIbRrsVzuTIg0t31ZZMdgDbG6//3
W82kycP85c7nG9HBP/9seQVZrRr09q5BE2J5mAZKAz0TGeRfC9R/g4lbLEc4/uQFX6xeSw+9gEqU
m/A0ZEFCxJ+/nF9PWyBbyCdcDxo4uRc8kH5+Nf4YOJQo6Og7X+YBemVjJbhHryO5Y1fLSK7+EFp/
wbX99eEsGG5wBMx9PncAXFtOgd+D55E1JgkPG+bbRf6kEZBxKsj1WOSdxTQVw9jEp2ipHYKJAPpA
3j3CrfLXUpCpFmevdsbOJzN8975iEYMSO9hFBnCTz6CEP393xPxKfn+v8koFN4QwOZssF+/Vz68U
CA6NpWXTrNhoqtIYgPVgmCdq8LcmRx6FiFtrNlVfmk/QOpZD6AcPTq9Il23bN00ngitvrP7QIopA
fsL3sySCq+txRzXS3LdlV5x18ly9rh14xDf7WvnpZSiHZ3/Qm7MtmU+xSCleWDQPf3GXEUvz60/H
vWU7rrBsjsn50P75p4tRw7NHVIj7GXTsNOFueqZNVwTH2kHF2NiZcN0CKfLHRivCo0eiJ6ar8kMf
pbiff28o4+KROk07FC5Ou9CMtVUPk4dWG1gwkuMluLroMS2cj3YUydGlG11GRjCtZY1yN+68+xbr
wsrXitfAL/Kt5iTvfdA3NxQNG+JpDkGmD08+Kv51cqwHj6xxd/S3FoMvOgR6k8DX7X3luvmjDMxz
gEli28BJWJui59y003Qb0Sh/nlwpyJOlTE+aDIojEUH8eBYc867NzZu0yWInHj5D5NExBzgVEoHY
5zOOnKQB5o8Ewmr0mB1AHO9xu3AylUULxDsqd9VQ24/N6N08LSc7U2fY4Ve++aLr1YoUixiwZKEe
eGpOlyQodwNjpy2xov6SJ0FxLlu9OLtw5qwU/d/QIRebi/VVmAwgT+wBGWEfhacQifPsfSPej398
JywzuFMx8czC2Wlsb06lePAZzJ5anQdijLp/TZMO4ga5585znGjVklpzJjUSow+ztHU3X3zD/MXG
lgNmoLkp4eIpDBz9OIbSadaGpZV7hXoESa81LiYVQJocxavmmAFgg0jD8e6wWrQIZRJ27V8+v+Dn
8VdaQEEzVDnWRR9pY5nrHxRl+9zGTBa+F0IV99LXvYN0AsJ90go5UyDcRVd5+bOo20vTkp7oCZ4A
whbmKWKFyc2mlqjPPorOrN5ab3b0T8xECzr7RC+0Q1hCoyUok8uRCU2at8W9St6a3pe3RvTt6l8P
GNuQGAZit77PR7fa2uxTmWnQ0nuV8RoyziK6pp7ulaUsPnJs5SRai71Ct7xzO9GvXQXmShuz73Vu
1fdeSaBHnsEZ4ULPCktefK3eBoG5E1PVvVkWVYvpK+0u1JvqgFysJAJh/FoWpvNd5hgzU+jL843g
2V740ITbqCjSQ6Nn+B24hJVR4pD7LIQsN2aeH7r2GoU+vu/OeEpCejwxQKAsHE+uWKytozC4TnyE
6R2Pq36fFoFNDCFVhUdC56oBeq0q1osOyStHV7fUOrdoG0Xt1VvfQ+FFscpTba7hPv9oxQrlXiOf
Zgu70tlViescoA4/x36XHNvSdhC6Bs6mYBoWRjVQDk11m2GORWOsGe6nym5Xpj/HylbuWwn98OBQ
pBLzxsSdL2NkYlWuE+cYMshtlGU/fv7bunKcoxRdxTWs4o0GgfYuLuj/WxMXfpAOH4wAy7fUC50F
iguGb/CvnzhTQODZjcP+hj8Ff8A+JGbh7HtffcTC65dBCDY77nGFF6jf7ryCBelnxWAKzIjN5BKp
hAxcGv20sWyCwyd3GBfMd8u15bBBMfCubCODjNmujvbKbOUt7Uz5OMSEagLORrlkHz5/AuSagLXa
dZ17/UlqHVMaYgevbYquebLnEF4WKyj7GcOaov2WTC5b1K5u0APH0alEEtHm0EQYBNLZW6m/CMMM
bZU1NqvSSLEhRfemW8abIpdfw8K2XtDJvwFw3VlNPV7bJkmPaLVxLUdQ0hq44FUx9XvGNmc/0DM0
ojn0A2CqqIz15CFU1J6tX2wbtixbUw7BwVd+uw2+hRnhPiXYmcvkyH1QVvqBCIP3pINmMhADuuxI
VrtA/I5hKACkHQZv7YZ9dMQAa971g433MDRYMMz/Bba/fwaD/mrEOywJ0+nTRmFBoGWAMx+PUC6c
LUhAYxW5OSb8SXY3N/SxFZrpU6nH3QN335trj+O6EgomNhTFdeKKag1DH53dbEqFAhkc6vkLlosR
KTNYosCG049kfbwTLgeTOXyN0dZAuNSsx2gAP9pZPhYX7pV4ZvybJbMy9XnAp7iCJ6QRtEbsx3Mb
I33WposyGfyTGUczly6PN4YqNyItEY3H6Q/o2OWelYW6M2IjPuukX5Awox5Y2j7rFEa7MOnFPkyJ
gGuYuT1YFVq4vjVrwrKgOTU8ylWNS8sucxYvebmLWiIqg7KOHg1t1oAP+yYtuhvSQ2dN/MVk2wdf
AjiPLJMwWfBZbX8OivZakzV2ZBMXbRCas9o2pwFGZbSxPtfWEYCb42fH5TN7R1ijQ8dy+2tDwL2R
GM0ZjC9oIPI/tsgut37dpm+p1M69wwGcmOjY6Bk2pWaebb2r7yNO1CVTrAIw8+gfLfsw6kaAg82H
/xl03tove/sQ9AOGVgOmvS/9cZ3suSHaa2zn43WicFp7+uztxPjpGIjrKxsVSBk3wIS8YB+6ynwo
6ZNQfRjdakyKftOyhWhVuY2YntskWx4/v/SmPZAqCou4IKN8Mwk5bE0fTaNhllDrkuKA6g/0n56x
/iM2eyXtuj/t8yQCejl/sXUSBj13GOblWfNgh767LtQ2TrCcsB9rgs58YkYOFdEMSMDAbMOJb2xS
i2l6Bz7wCSH9hJvpnOT4o4zCv2DL6y68QHfdAC96NKL4gv1t2zF3Ngrhf+0pnhbe/BY1aKohPk3p
Mar8lOybOXQcn3AVyvTBbi2c/3r0aPczRhCq3a7AXALdB1Zk6clTT9YF846pv3kV+xZZZ+AJYPWj
vTBRFUVOgjlZ7AZ75FeVVx9RZH/DTCXPChMWZnDrsWHVviz7sb6ftPCpyt1mUfrSeCiV269SaaSz
YDhdBnlrNevRrTFNVwNVno3Ky0yLOaOlJnHYNhZJq9SmHxpt39j8iRK3ED9eDP+Gpyzj86A9sEcC
YW4D2Cla+RDE+s2vlLzUQWngQ2zmp00S3svY5DpIzCcv7Q0WYQ/D4KT3SFseEeTI5Wc30GWM7EUY
Uqz3ZX9FxyYXVDHTEi1ksmqHanqWhgAZRad4MYJu+t6hhoHCs/8vws5rOXJlu7ZfhAi4hHkt71lV
tN0vCJLNDW8SSNiv10D10b2SToT0wmjufUyTBWQuM+eY1DYUvCHYwryoCmyn/OhWEd7HeeDBfplr
wAsof6Rz8ciAfijxjKiLkfRG4U6QV3A1raewBC7FmOniOA33nYBFVQUqXgFiWBpMTKCPBf2Gbhfn
CBPAO3Nljfevj7eJPX14iWREz0rerH2epg7yC+Pa2qYHnVYgeCAopby6RueYr1M2NGuVx6/D0H5Y
g3/3+qJ4aebbqIEVUSIDb/zxDsE8PMax1y/QN+QLgbN935J09n/0Eea/bW3JpzSBtBAE6grHMcz/
3kb4DvMLC7EGx118IHHLZPkzqDtdXoSYZ/htNYOEwoNnmWjlVeeRUk7B2Dw9voRzvJqww1vT1l+P
XzgaG+sgKyAnJhnSSTb9H8OOf+vpHBfhge4yIjQ5tf/nPMvspZ7B356Jndm4zFDbnM0pDnYwtpsz
UdAX2K+Iaj3YW6U9Dtf/vaX89yghXzDj9PiKYcL9t0BOr3IjdleBWqSV8pZ9FUcoicNuSWhLvayw
++3sCOKSW3rhEbxZc3HbjfSQSLEL80v/1LkG+zQP3zoTGHMVzWE7ukvYToDIbvu//2VJC57HEf+1
AzZ1c06goYvAEOZ6//PDNW2sQ7ahCBHB9JIASrGH1dTb9UmlgC+0xxnQ1e201YxxPDqGWDoQ6vdq
Rmmem0G0X1hJ5NsErHHRuz0KrTy3L3006Kfe/dATG6AHcpBPdidriPTwCqfT0NWdXBU4/eDTE843
5oSo5Hq8p3QAduOBx3l8m5ndv/6F3fTGhn3YWyun8JC2Rr7HdGie7FZqZDrn9pObcwjEcP+oynK5
IFb6hVRTD+FUVLz0ZNrugO1peL4Av1nu2Zi/cO3BrHeR5voOFTwiankZS7+7mjnEjh5+/7OTR+Sl
tj+BSOdRWO8u7cySN2tEqM/8czNpqgQh8p9f4jxhCo3OZtvNR4AFEGGjWkLM9j5zrmJvE9Py7feI
/Abi2S3sgPsA2cGycT37VWLyclNEmWFXuMtHZy00z9/pI5m36RTDdTaGoxXX6f7xVENZWMZh699A
13e7wGlwnbit8VIaHmk9wXg1ohIyZdfLX36vm8u645Rh+fOZk5BzeXzRrKg5x1oP0RdfMZGN5vb/
/3qo8j89lA070hFpImEQydLt9/kI8Qs+02/W486eJGkX5PO4tCJiv1XVvPgRynOb3MRvgdB94ZpB
eSs7MRxNtqhA2Qi8Kpnn7R5HHVU7ldBwznM0aJWyfsaqna5jlHynfYXO2zazJ3Ieor9lM/XChU6I
Wjke3kiCiFijQofoEu82Dbpzwa5zI+JvWPcE4K3Ya9anwK3rg1tjBLFOhFRqv5vOtddulgYrewQ0
E5Ar4iau/1aI+EMMXrXXS5pnWj7uGR+BgpkEcA0T+d7Wg3uOepfnBvf5QufV32sktO8SHxz64+PK
/oS+A8F2Pv1gJ40bPcI23hAeAeex6s/koKHxbFEeRKVuP/tsshd67acXr4WGNXcSTlCuHFuDPtBi
QbAi3XwtBFLVKQnaPaXW1zCo9BDNXquJuLGFX0zb0tZgCXZteqM6mUbuP60zx/cKhaqflHKN0mO4
8IclnLk5mgEgjPCxGM8FOcR1OE8kgJ6intAfdjrIL8rMjZ+S+f8jzjpUw7l7tnznx3ey/l134n1B
1tPfXjslHve58pyPKR4YdkfGP1lt6ScnrJk36flO033fXRS6q2/V4PfHNNS1XT3/iSZA201NHCy5
98JlqOfesRsj0iviJL34aKJaA6m0qU3NEaXruBF4RJ5t0yURJ4UyuyprcRvjwXoXqn5Fnz3u9B6y
kNACLCmB9q4PwQfCjOfZrvO7FtaR8Kb4lax64xDHgpStVN9JStEXYHdUWokdPwWNXlw1UPZ+U79O
jJZ/dNr/riAqZoHGGPBO7P0YjrY0q+BsQlm4wv70X7R65RNxok91M60RcbWbXkuoa4ntoqlNIgTr
urcTSWGvxsnfP7S1DRuNNQHlYo3IFtA/8WAHxwd8knp2v+w9rIxLZ0TD7KJzJ8sq3qRp51AZoaFu
Elms2adMEJRQbGVtZzFg3T2mVDlSEUQDWriz2fkfSuU6W2HHyNXndzirN4gwMTmv+RzGj5R0gUXh
9G8Jli8s3P2gL9wkvSJucUD4UG60rjR2CHts2pP5ZUvHqz+J4aprvtr6ZKdpcfJZDbUiK6doTlMh
7nWatdsmRWrSEruBLH8y241qkCesG0lGsapleW54x86PP2EEP0vbNg4PCYU1SPMCpSzk/lhOaeiv
1ZhH1xY10TUbJsouM6chmL+NLWB7VVl0eyMlEiYleHYb9eoFczpDBg3VTghqb8V+rVvVnh/tstGT
17Fik5bqsP9qV72Ulvga5QywgJd90xusdUKTa11hYVfAIvd1wSqxbBhN6RERVvTjAk+ZXvjJJW5b
tlp1+lE6Kjwz8oipCeHhw+kw3hRwWTuu3s0I2kdKllWNFecS5bFLiokN+pd5QYUJJ0nd/OXxxcPq
GEoXn6WKzgCquxesDyBg45yS2vTfLUPL9mMPDnLhWDaYIBKMTTuMt2PL+iMFjddKpg4kLUkkDnGw
auPYOAmv01YIrvQV9k5QXoHGaWgiBqh9KLao8hnmaENzawmxJFWahvQxrQzLZ7PRqrONNra3ovFe
jGFCQCNaU1h1h6wMOTlsGOUa4L27Mb7XAYkOtQbewfQYWjpkTjJgRouDlWztQVxYpPEQQDidsify
yFZGA+0btgw0fqfkVfcgjDiToHlqsmBZ1WV6dzWDNJ5Q4sihMcKmPmoXEsFAStmM3ZMKOHKGEO1k
B763JHtw0Xlq+mws2O1krPyqHRQvk+P9M5QiXWNyx63EKBDWcun8MUwL3qvmtmvdUuULSwB9kZ71
qIoxb2JqNQI7OjRFmnzYwtzYSf6c4zg4pvOnNYSPVekYkPfogdSyo/wqe0AAiQUkG4kVSMNc/oJ/
w1sm77LE0o3azeOdUOLQpQWUJa6HNsfEGyfAtxPAZ6NmeK9plSXrIiV1y0GnD5GIeZgJsnFjzdCh
R7yjner/mFksD2roDz4U8Qu3knoiPHIr/RA+kNm+JQW/GjUDTKceu24uoOLrA2cLWhAoAX0m4vUs
ll9A06438VxfSvxdTIkBkdi9T6yM6EFNmtFz93iDe+qZBQPzGI5wXG+hAk7nx5+YQPIK1koco0gd
nTi134ccWHwLT9VtAlyIQe6fo8kJFLpgwDfQpKwrc84tEUVwYw3fufjTtMxEaF5GP/0w5xk9RRmY
6CJ6t4rghl3NQf8/+6BjO7nF8yfgEhGJN168dr3SgE4hbX58mQGnCE+M6+M7RX4HZ37zIXWAtaUB
8bIfE+XgRMd6M/a4qv9+T7rU9IQJ/HfZI91GdfrOZRCgstMJLNUlAgK7056Y52pPjz8R6KqthiLq
aTxrYLdTSso3ULXnHtXTos+x6uDiEs9k+QF26bWPsgMokqtYC0hZS8ezM6A1j+OlPv+05uxoCv3o
713Pe5SdULGRAAHKFr2cx/P9n63U40Z2yM00gF7ODeCjPMD3s24IcrobWZNfoVAzdC2vParJUzpn
NbtB4F4N+dwWbrwDCs+SYT5daiMleaqJ8gOcp2kHPlch92RzbgZt/lcvXvROvgXNjy7QW49GGfwo
kJzEuZDfMWrjnaQvfMBauPm7TFAA2aZsRIDotIyEJgiQNvLqnVEYwdJqkBqFdSxuGJjFbTCJ+XUH
394TauTv067CnZ2bi7wMou0QS7kDe2xf7JxIlyzx4TyRgGu3Wnq2lCAHZ0pwp3fNTQ2uWAqCdxe6
W4hnqy0PeuBxik3ItYpk/I2wuD49vkSFdUxU26xTgleAZofOtkG/3vmuvPW2DnYgFPa5ezeMsnoz
8DRKVfRPpIlvHauNnvu8jWaXaMLtM/moEn3vSfoaIhPPXyKSi/8iY8R8zaY2GCtEFfj9Hzbo+YtZ
lfXOMseDk03joR0uZUMoYhpOFXKEQPm0PRnb0das6lX8yq5PHYSHSNYhhIngFFXY65p/tzCJW7Vd
bdy1ytZPCLn1U6dcdYr+GRq3PaLj746O1ND85+KrZTN3rA1hH8lTxL+Q6ze0aLtQu5vx6G9xnhyk
wUjq8aVJzE/Re6QnhybmpRIo2+OJezyAVs7YCctfso+c2X9V8jCx/o7WRiMgfLbcoZUm5D33YnPn
dlKsLXA2MSEsl8mIx8vjT16F3Iy6aS0kDvrHYfD4YsCPWjcuYbqG232SkyDPfdv1l66BW41pGq06
uL65ynDTOYvCTZ+y2kHvlwYwyeM/f/dQ6UBySDBXJ8wD83UKWmXVKPC9TeOOm9SsQJPWTou4FjIT
ZqOeENSwe2G2ER1bE/OVXnwixLAhKECqbBFJLC0VG6s+0aF8e0myJYuGE7wYPixFhErmVNMTllCy
Kay8Z6XDv4xH7EldRGMW1O7MDKy690AzdPxik3l4fMtIGAoKvvWsai2csu1w56M8JpNpvWNX0PZk
ORJpK5EChJ3dHmWm3osoG186IBm7PrKwaorcekPIclI6wrkkK6g/ltJg9beoZ+93GkY/Tp+AtfXd
337HKEHFVnL0Z2POfI8elUgGgriZt/3rW2ZIj2/Roro7S6ZbaVHv2nHr/vJnu14O6eIyZEV3m/ru
KyAMGd1v1WwSMy2uVZ1HG7+1LdSTfOtZ1nNsi+pMFnSzGluaYYN6+KVLQp4qkpdIaivYt1hRtM7n
waJJandIaA0tph89V9IutinxQF3SzgFRo30fsty+G7n7oY1DcXr8o2YKxapjtwXHLIdkOv8stejl
MSvkv74tPSHZW2vr0QeeYceCNthWzG8njU31xIQ30vHy5H71i5+A3ow5esmwBE8XXJZAKefG5Yrt
jO/ifEpfgJOBF8Zvbatt5E8MuLKqeQqL+NtncsO4iQe0qfDT9pN5mcYJQ6Dp/ElyZ+2o+EcD2HB3
PFIWyf4OyEapDyPQ1GepJ7vGn3YwWH/GtE6YvsxFXoyud+lTdnAuKmNr6pwLj4M7nLh+ChYrWNK4
2R9XZiyFgA3AUsMSii331InTkLxQaXFctzE+3ExWMMIje0fQ7vgxwBsdRVVf+jB8EUMenlHbYsjT
a+1X7hBXMEI4eyrrsaaRJ2miSWhZy56uIobovCb3etop3Yw/sAs8ZcCZd0aPtJuCzidu1uQvTrbP
p4NBUebF+No2LZCsCJ9OZ+KTmIVX7fyFyrt4yjt+r01RQhweFRQIzlrHs+laBUL/VmEJyhlW/L8v
Vu1RIBqfolUaF7jLh2exATD0/LXO2v40+DgLBxFrN8flfxRMB/JSdrEh5Rg32ybGCf1rYj61ihy3
P+iqcV5gOCwyF+Mzjxb5an6BJH6q/rGi+kVPnOaZSNSrg0obPEYV3WJpd3NAh4WWL7auMh7uNUHv
a6hA6d83IJtfgyZs5dlGX9Ra4VZJqztPjmNdnShHYs2ylf01roAxyveYOJwPwhPAZ8r937s0Rh+Y
BmN5bgl1HhYNAVszdupbDR5+1xaaxLI0GE5oBu6MIHyP500CySzpaYg8b12WUoJKy4xTPhrhXlrB
x0CbvKhh/l9F3JMaGKgnhZP1AirwjCCEbX3lyBWKvluU40V0NVkfhdRoL+cBKqiycDVyKGNlZeGo
Eic4YkkiwGxMLHAzzIDcVkuIMkKoMxXVuHfBc6ORIwhWDP7PGd8EUKqulvAbXfek609ubyYg2zsg
mkb3Qu2t36O63AGuMM+Pg3l0ybvtMcTsLBYg6Lt0sOwUq1VTuLug924MH3v8j3FOEhO9Fr+vpS2B
DSO/8688iuQE5WN6/Dup0BsvvfXz6TNwH+3LcS4jBY+aX+/qngwjYtWOYe6ebHuUZ1r34GaGRnG1
+n5RMLdnagHH6SH0sFx0nEGlbnlJpgi/zvozS+J92WbFLW6TalnY3euYVu3NmrjRtZZtMpLrJdNA
+5qlwy5vZXpOOt+6WiZguW4aLiw7Pwqi5Y5QBRA+BYV7KwjFDUTQ7BxweZDL+Oedw+ABAc7+8Z96
/KNkJM4dJwA3TgMzFjcy3e9g2HflP4Uksz43tsApkMlLbXHls7nFMz8LGx71U+zw+zQQqqeV07Ka
KKzXXqfegjCkLf827S7EB43S/mLj7L/MxyIBQj7HlAuub8pH/d01xa8pIcxIGGl9EWELIHaqsaaz
31lPLOPXj2lrm6DFCMqzy2u2NICBkJVmnZtZBDlIOZxEwRPX6ckIuBSsDAPabtWTl5CTB3l4SAqg
bZLV3CeEM1n1fhwxkqnICvaSeRc0DAYvQmXUiU78Pdpacg+IyD6he7wqlliHoZY92WOsk5gCb/jN
fhaZAdiwyabVQ0CkqurpsRvSdMh3vWGX7H4ohlHYjRed1TC3UR4eKHsQijjtje7onygFXxaw5Nqa
ZvU9pYbxFEbZV428fuFWRvRlF+OtDLkb00gHwzHhIQ9cdDIpissi4/0wRM11EjPiZXKHOUVGI7HT
2iZwGLx8li0AkIKFwjLvQASJkZm5+OqcUWyS1LjbfcxkL4oPUjlPXjVCjqsIrB+Dbuf7EeOfWfLv
6cO27dihF+GcI19GHyyLUh9qEVZH2E/8+JaeoMRI6w0T/Ktv8VEyg3c4tSt8gWYJECCnu8eOV4n1
pE3x2p+zB+054L33x+duhF1ZaUgphFkV2ymvwLAGsKmtfDuINEMMEjORivCLzL7uTaFlNGnxZ1RB
AGQrf6udGqd86gKI6Vwoajqq3jIyf1GSdh3t/iAwe2DtQCjg3b29wnS0BtvxwT5jYyPC3s3JfPsw
wE9On8qq3lcrndbd8bUVvLMQwyF2a0lNOfRkW9WWOgS4DwHaJIcmq5kpFtkfo6K+mtJXMv+ClcUA
eO0FJkgG4zvqgTpPprkToPp4KCXhtoR+swpp123vraReDfBzQANO6tXu7Y96KH7HwzLXAGhnFtEe
XmgwPuy+m+Cn8IdbELffodXDM1SFpJmM4fIY+SFsnsicLjcBHnkmwH6xV9Oswwg0f0MD/RNpPbEs
yUqO0a6u5YE5SXHJY2+RZR+qH4IN2RDMvWL8ZsTpCYasqLChR/+TanZ1JJvSXDG0Z6Sd0sbU+nB0
tPsEfI6wKjRPhSQOqe89cm1mblzjE1OFHysksKC9o3Rtz25EJ6in6OmHmiULcTwxV30eHBvhl1t2
Ff3ClfHrPGc/OXlarVq2BCFjIM9yjgXBMQvLg+tVwYjZgLyAZg2EZdH2U741ec6ymNQZCbZAdZwy
em/6W8TahkVEnF/fBy/3yciIbl1MGNugf5e2911o9bjKLWqlLiISMqUOm6bOXc3WOVcnJS9wUVpb
A2GRmnM0kBzzANUNQEat1j4TPV+TN0l3HrifJdEcoJhzvFOwuOHLQ/Noxj9+45B/qmyiT2aS/dAx
r4qaRJEczI7cJRc1jPV5T+e5B2fYTQLbpvIJspxmv7k7vJLurHaDQxVbcjW4AT8+IpvChNU9Mb8L
8/6kkeK4zbLxJyAJZcyYN6IxWYamYLipwbAD6YFansvYEXZ/LvahNmQYgIpow2NTEvvXEeog2r0X
zVv1HL1jh5zPjUJCz7XYXwGrjBYAiPwN069nFD/ZyU+KLZQ8SenEZsZETgV3HmSKX8Byp5RZKTQC
jsBnmlbn1CTDTxUs4scm3ctCcHSSrG5I7XmsqhM5tvtYNgeMk3SZUlQL1P93xQ/MwpOTwZQEwTCP
3Gl2+6STHHqwctBTNkN0ZL0JPoNGOeg7IH56f0ojxG2lDZxBOsEGk+Q31jv2uDGYTE26+CO8qNmg
LmtIgdJqTiqLEaPTWUvdIWVd0+QuDdxnKkAJhaD6Lh0nxRFbNwfTqa9G+xbMQGEiPcVCadkldfzf
nt7PUqP42uZGgu4BL38EEHU0sut0KQ2fUFU3JEtDMnud8j++9GaOz72Aq4BfOsp3bQ8HpOVmZVHS
tBJIhlhmjrsci0ju84G4cJHTkXfkH5UWFHwmxs8airhFmiRvYwOVsgvtbF87ZLPUrDjWbe2+oxxw
nwSf+SSDI8679MQnDiysSv6phg5HmRMTCi2HDVWZv/c9pMSJ7CTkti0S22Rrz5H21ZzyZrXuyUmt
5wh019I2iouo9BzoBkhnX8AqVm1srSzifZHYfzH0OU8ZYBQ3clAWhG141CkxuBiqHRHMBtAKalBo
LNtinEOi/DshrtNe7w9jrNdnBNBywfDziTNL39p8QKCdDWD4/R8TUQo9W0NC6WD+ZCylV0kKOqjU
irMpdLVnKI2dOTLUJiyx6ULJdtZKfgVuVc69D1M88isJJ+q9he2NMPhGHyRcxMKG1jRnL1KQ8Rj2
Wz1jylWyDQKTg4q2cuGHm11jLgIoBgvfwNYv7bpdB0EPFtKTIbM+prEh7IOVW6lLpngJoOhwlJYb
b9VObA8cDXMnR1+xHvvG2GSSyWeY7GqPkPkuEOyj0/UYlx2IvRxgbECOQh7HzhkRoAz/0RooGwCI
UaxwIK1kb9Ybq5oT2gOYOBmwSek72OA/ZuQ5QQPGlhsQRBM41ee4Vr+QLz65lvMhRPgmhF89+V6O
CYcHh3qZcGqcQc5w07Xol87id8Eu8MvSBGnvIeWrLdJ9FDrilnSfHYfVCnzuZ24AQM5hJxEjTSRK
3H0XvQkXxxq4Y/FzcyVML3HIOCMBFED4zz0fW40WrycVO4gXPVRt4gICEOK1uXPq5s0Fg2MBkkyG
4GnCwb9yMnbKtgPawAE9tmAEH68SgCTrxP5jdRQY1MjBKprU0bDAZloplywXSbaAcBJt21D7QTuO
4jUwLqUXF6QeXGra4B1irozkwDd+7KNt6sMGTCxAfYaiTO0gf8FOJK2djyg2V4zt/KVh/HJ4RTcm
hhATOSkHEisTag6EsIPAWNW1fLSsERBVi0VgRflSSu63sWESEg5qn2MYWqok+dJK0oZBSp1IWvhs
G3M4jwQjEB1CFGTaEHjGgdpk4dKePkVMEeeRMkuz/u259TtP/jPb/WwNJQXFeRCh1ul1+1qTdGjG
1GkkUC1IiUFtO6rfPRXW1qOTZC7JNTrpS6sDU19imHW8jkiwClSrCvNizSreWhSglhdRkBuXZPLR
osqXagoZCmnFerDE1Uj7ozWa2QtYo3JDmbo0R++zMdU6aryVpas/kYp4quliNILqecSekQ27S2LT
NZDxjk0YMvGKcOCoxFNQIWnEvrVtHeJRMrX0GnIotIRyX3gV8/xyIpVnSE9awZJSJSyxa5znWVXt
vdH9Q2r9L70fujXkr51Wt+DIdUS5vdeau57JIspMdUICH5AHtgl85121XOT2OOfb+S0O8J6QGam9
i+7NtPHf+pZ+60VmkJzEX8XheXApCqKSGgI16BuGEweV6BxKAIiWhwQYvRV1hIyl0YfBhRsn5WEc
qbWI+Suo3tdmmtxxzCqIIzqreoR7VaDxRGo1U1U9qy7auCcuFy5bmSG9DzgXqf2iWJbr1iy5MpV3
mvCo7WJWpvOLYHOb57HNM974N7BW3HeZuWVL/HueCWVB/11BbgnQ1w4daFO4vyxcBWH0TU8trmtI
ASWsQfRs8gwsxafZydL1kCXfgLEd8NmagX7TI51Fd1bsu0BeOxHc1iGEKHthJUFabMHIT4FSGA1w
pnRM4PZ6MkNQ/pJQ1giGGRymJDxTGRHEERf1rTbDt6xw5N7UvqFiad1KdoSK6E3BzTqolevYeJu7
90rWyZYxOKUXiXMgoNQGyQHQf1k/j0C4NzF4l7jm+rb9CEyLNT8sHvGF/VxRZwTYUANrNhSbHjod
mFvaej6pkTgQicmAgCA7US9jQbaZ4eIRtmCeZCRaQaD3aYxpzQE7bZEu8AbU1oZlW7p3FDAmIs/F
6O6k4ZKH2BmryOwQWU28S0aqOzup1B5FbrsaE46CcnKwwpERHvtUSMmxA2kZuAGvPS5M7uBLM4Qo
lkn38pUJUgPr+UrZ5pFNAoNP0HC5YBBVA9NuCWfdDai9pkD90SP/rpfOSCYYdue0noEc8gOjBYMw
y21Ws49q6Y9ba0Ig7ybNwdNcsTJ84N0MI1J0VmTp1epZCQ5Tq7DEEnDj78wvtPvADg1wz8Fxv4q8
8X/pLiImFecQsISid1EgIvNaIAcOXcARNb4QB4uhy0wtZv0SBgF8dxGQohED6gqQfS8G0kIXTaGn
21Q7OioJDqkFlbnQkGsJpuKKIHHHmdZW4CjSVEEre3oQrTOSnMyxYMKMRAkKwrbnI7bwEK+L2os2
zpxfhC7w0JYEU3jYq5eY+q6li8xE9s6BFMMZWlLmwBd3TTe8h5GdLvw86tY5J2uEHWudV8OnT34c
5ne/3sb+D4VWtM0H98rIf6GyjrVJOYIEjXO8RJ5xbTiUtx6bdIbDpKOI7sCvG5ap2y9FG9y8oXyP
sxpCjk1yDWGbE+qThRf0YOm8CYGQXHngEIgSsv6QhZbsRs8Gx17SiyJhYriWME+MKNRxsS5EWDeb
Dg7UeqqFQ9XhdXwq+zTV3+os3tU4FxcJtLulcvBndNW9DRZZgwgl9OdASIMYbrsnMQd1NBGl9W8r
8r0VC9EnEELe1pCFPNjkJ9aM702P97HDEyCb9wIh7IZGBYVNwsAPo8K6GQmRGRWM/qBddopGtfXy
GfEQrNFFDp+RIC+CCU69bkhsYMFR7u0ZHDj0xoVPcNp1o0Sn4L8KKr99bUGzdoMvt2n3FV7FNRtj
MUO3E1CcJisfsgU4izWBGopvPeYJMDkYZVTln86ySHRtOM7Mdmv2hbmtHXOFdxBA7zTQ7I9igc9h
ZPR7bprwKPNRrXXNLq5yPElSH5aNHdFtqjTkSMOgEUJ1OgEILNZWXf1ABL+VKu04H1ieuMUvtH3J
toqnXyVnC78zMh4SxyLFhY/NbLgzwpBHtr5rArBcTDvHVcgZaOsjo89oi1mVfh9o09rMCRlz7V3b
lsVZdSQlzBblZZwbx3ECcxIe0R96O6fVxmXpEiRdG1G2bIaaOfZnahoV5z+jWQ4IxdTEuRDe2y9V
VfTHcOo2id4/B6bnA1Yd36xJjOtauxED9nt0rZtbdBNDyCgl+DIhH2jidxRbOeQg2yRijEPN9NB8
Sfs7NUV/qzTnFXmfddSm7lmvP2IbQbqL4IqFJxKPumOFrgUbMj6Q2scRVyzxKIi0uoU9R+MgzhQc
CTYL+/EytFp+EYXORJRYqNZIYDCW5Az5tsWMLHmv68heU/lGW3IaSOZAFrKpbQpBxOo7TOqXbIh6
RMt0v25IDs3wsF/EYguymADuDBp0jwU715srmjgEX3kJINlMD0HUuWs/byZ22sNvUmKeff7mZCSh
dOqsZl/DkVpEHyQijOtwR4Z8E5vsBdSLjvvigu56x7YyRt4XvcYVEgxhK2tTGDrGNDSjEpBQW1m4
SbQjeR3DEt3VvWQavZb914QkFk54PsKQL46NbHc9mWZPJpZt4QtqYbu+s/4hONAjJagib6+rQYUh
Ln6Na8jrQP3VejBgKGHHW+lGzsXiWnNdi+pBmsGKqfnzqHLrmKlP0IQAqOuFUQT1ZgqGPfB7pm+F
LwFvBJcp0o1VJcKD05KTFEKf1J0qPMSgIDNq2gXk6V9V27zZdbYZsxkBm89c56Z+csNSozwY95yp
1baJ24+gi4wdiWNfLHLDAzNma2GFyCy73kY2Z2rrSbTxc+s6M+EUD7avR8Dyscb8agFNHFq7+xZZ
8tMS/chAoKVhGMj+zdD1x82LX5SCrA47W8Oo/sl6886YF3SkbQ70Uu5ToZIvp8tJfZehWm4zm3nS
FMphpTBn12E0LWXPJGOyk+4g2vS1TJgIAUiVKwJQUNHUGskIU8srgKxKh5FeAV86unLcjUZLuE5m
ih3JYdckmqFRjK0ctxsI8hFinQwKyrqLLkkkKBfs3t1GwoIHT01o2+101vN2Z3nCWrQ+s/BgJmTS
gLLu0VsCiiq33AYDVLWOsHLQUe22JgF0byrzA1kdlLIJeLphfcddTAZJ/EwoBduiZHhD3veH4DD+
OwLNks2chBAj+lfzjpH0XLkkdckpB5OnJuSfoz9exvolkRer4YNtUbIQUMVnJGKTKbWF0N7qv4ap
uSg2a4u0R2avNMq/AlGtJG1t2WE7WDgZMc4sdxe1oW4kL64on72VSLIK6sylKoR+1N3i06yzk1tl
NiJe49x24p+GuGVUD+mT05JLNkEVi5jGgdUKFtj3GNexicO98nvIT7JBhUhP2dX0t1HD4Mul6SDb
pmAaFGwYvZFTTpDgUsTFSbjZue9eqmLOyug1EOgB+zWRi3jBlfALDnR0FjmCD6MlMkvj/cRrQRba
uvISi4MDAVlbaz+jZb51kWZu6L93hgPvyKtY8BomnQQUrCXymjM9ZICQmGeEx/p3FNS7MOPNz1Ga
l/vEZLgnpdYekmoezJIPMjIb8lR20o3xs9Ur/dB6xSfDGB1jC9PiwhixNxUXJHWvwtetXUlKgmmV
eOfa4asTBQxRiY63btq3ttAIw0u2Fq9hgr9uTciRx/R4OvqNMtGdRO9MGk1AFljHghgvSM14fgsQ
4J9olNeJNaw0hvQY6KgR2tSt+By1o6vL7l3LCKeu7GDZa12xduyY14U0bg7J+38Qdl7LcTNptn2X
cz2IQAJImNvylqyiFXmDkCgJ3gMJ8/RnAewzPdMdcfpG8cv9IqsKafa399r4rLS11gU/e723DkYO
cq1kf13nRIyY7ukI2oDiqlS/JyBud00C3tQb08+IFJJBagZUIOqTSfmTD2Ahhom5rnJxA6iaYsrM
u+1oNletDR87rfiyMOVzj+MU6VIUybL7u/f1mnAPW+jISOs9dNr4cS4+DaldqI29L4FqUrvSrxNy
XoC11K4GjGzWStFcgncMp8pz6mTjTuvNd8gmI5GufmDbWXcJt1wuOogkXf9ONeCHluZA1Se4XuOI
BNin2XOg8ZgqMVxzATuKHOIk252lKENlg//dTMTEO5neXR/XUG1Gm6H2iNSYRkLzBQqd8jidYraw
N6LOum2d56TSdKokzehMI72iIiDiwAeCljVuVrsTFd3cyKJEE0dSy3ScCm/50DqdzqvWQTev6gTN
pwoZ1dcBl1/R0afq/wxjX60J6xoII/DFh8l+6otY22UWBdSqLB6aWExPgDpvdUY7rmHF98Ttn1sH
Ha4bae3uyufSJog2dh8kGYoLntI3u960g/CvQ+5fs3p4Dgq8RXblPzPe4OJn/IwG9PcEDqmpflYN
RZWjL/JL90MJncu8wWc8jLgNtIG+bdxxWDlRQ7eZqvByKmqriMixvXLbZb0e/1Q+OCkjNi8d7mw5
1J/CG9HOG/5gFhN0V8L/nddRc+5jXikP5MsWKjTHVwrDLiL1k+8feIlXLSOfbTDS/N1lwVfhxvOZ
L/xt5l66t6Kwwerk7TTLpQOBIthDXjGDrOfrHKPMXtaHqWx455Nsn5jc+bECAs35VZt492rJJi8w
gvr6jeBSvs7BM8fdnwERYNUHurg23chm6oRyhdn412Cqv1HGhcccMZ3mv8eArnbRI3ymlv0jpuU7
SEQFkprrg0rNT2pmXPL7/lFUjJlkHqAqosOWI6fAJN4XWiP2rh4ZPE1wBbBsbKPeopIBs4VFx/cW
W2sHFtB+qZWBC9rlOh5AOlVUMqwCFe/MbgCXbPb0ZKccpSZqu3RcAaupR0LkIe0t9jn8NNpGa1Zw
bUmFxIl7SLAL0YBkbZva/NMybYD58mvgarma9IZSDJE+dmikjCsUZ/wpgK2rI3VhBuLKRRUnShUq
/cCGUZty5Q7yBbv7m2kGb5bGohZX7/BTprVmqG4FTPvVpx5kHWlwgc0OonXhCi73ZXdy9PgPTNL0
lBX5T252b+7kREcss2qFl+Op8dxqXyNkRzrQfXNw0ScthCH1c7QUsQlWdJkOr/2IR8n4E8r2N6+5
2DgxcngcBdVniZeZri2fy1ZDqXhJ2dYQy3sKs0+DShd1hKmmcs9ICaoJ5LQtX+indBhemNJ791iu
atDQ9Iu7G0P7Gw94cNryRHKnYx2YRwp2Ux9R3z7cEpFZGtyLO9iHauCDR4Frr6MGhrKzdo7NGYml
MiUFnVTW1ZQcC6zUTon8pVThZgyix5YcffsZ5cGwxR2IBCIJZfsD92uOd4AHgtjdMf9lpyEk2fRU
LjBBAnsGny1XPsNEzbokcc9LSyHMJmrCjeUikqiRm5UXWs+Tp8DqiuG9c8NoGyTFCT0t3VQZJg4I
be3KsXcNMMJrzXDrjNSzgXAdbYWgoLdq9rrel1eSykzHug0k/mRDTWQJ1H6q10qw1sgwfY0Uyglx
0hNmi5Wtp8zehpwIpSSQ5VMRxSV+rXPeNSj024AIbFaecvEMAElfE8s4ajWf+qZgQ6K/dGLqayOE
Mcil76V4ECZSAWeiYd0a4TUh57M11S/D9KzZQUdzTSKSTQBGFKvjyE1IhE+VbeyZ7Po7Rf/gquXI
GOmAOmO32VtFJteJAR2vle9l2AMbwOdtmhibdSWOzD3ITUxht/Hs57ymEUW61ElSSN5yUCR4R/ue
/NPhiff6D5/bhac72VFk9rMRAgKnMwFRlcNH4wMgYVhQ/qq44o/Rj1av+23l0tmotXwQA5YTSl/S
vXKxc2hUkoMBobKIRqGBrkqao/H3+9AxfYk+77icS7sCZb2fRArRqBi5fHH4zCgzavHfz5M0tUqY
y62JfSILtCH/R4qIcP6Yd5QRnHZ2wMW5e8+wTxbST57qIj30ks46rfY5+ZTucUAA4CLvcVQjLMyS
luy79LOc+FTGvvERSDM7ebM2OMsodj2S7OirAnOXazIhJX5VGjqCXnH1cEatsKCaG9dJVlx2q41D
TnrD6350cy3aWKWK1uGUXVQjjTWT8FVXQ1YBp8qVOENpQwcMhySFQhmwIRX8nxyH14AAiWS9k09a
l//2avZYd3iYux02ro5Q3uJsieLJ5vg8fGU+3Gcv68o1/W3tprHeMV7g2XS65Ip4E69rs+Ahy6oC
ejo3uBadvLdpofBk/hWb05x+1o+qh3Zq4WntIt58d54a4RDIr/jINxVtD/zpJEe1o9yQizS9sZm8
d1703s/+ZItYmaEVhOD2uKPuXmBBJ0xNJtnpdLUT99IM2rrQZXG2pTYHpqu/qddPaznjcENnyoBU
T6ssyJGEPe1nAAhmXxE+XXke3U1NhvSsouksA/9JN0AXCALdw0ingtk7EWqQP6MkBAeIkvLh2uMQ
oTsn5prFCuf4is4BiLojCfcQDa0OXMzMU26tnOzXYFOgRWsCUlesN9CH6BPQfHRNIicZVvf9yBlY
ck4eRVyTtYQN2yrDvXQ+RYmcVvBb1C8YcM7CDuzNNBGjBgjhHAoi1Hxu3BPlKA23upEa6uJeVqG9
AVTK7tYan7aRooc+uZ2m7TjiyB2r3KpWEII6eNTDUE672QLnju4r+zFoV44CtVlRluV49XliRTAp
IKMtQw7HCBqsGsc/XOXS1WTzqeV2omnNcPHy8Zzlwt5WatxaNXcQpST0IPbgllTUaVTiwWvKCuxt
/mJW9tU03emh7jOH5ECfrNEgj1kcgozTxmzNwYSuBHSPoDWfurAasHfIZIczoF1L50wV1rjCYbi1
AbueyC7yKAyJv3X74WCp/pfeUe+GwbvAw2Q/Ijly3kQz2GRUaW+ZZ08XekxWU5KZO47BeCcoDW7p
MT5Mr2muf/Ykgp79OSIyJL9CL80eCYY/1MkXFSo3pAp1KW0kJCCAhKSGlIgNog7mm1MBWGxXScdC
Mw9/xDUlEWP+0YMMwWLbjMxRSvQNw/7LQE0ieISPlhz8vd2awcarKY+JvWsSUxpp+iUOTl3b4Gu+
BwR/ojiqz1aGVprq4k31+todkxm5oP50UZPtsIbQ/DHwTTUfofRxpJj4qVX9mSdMehrW6MnmIxxR
fU59XvEe8CwdqtnVaE/UrFiI1V1TbI1qfGlc3eYuwbkkybkH+GVKIXV6MWi/PuDVQUokwBXAYYXF
ML34QQi8COQEfJ6w1cEBlSiSVFcIK0CewbG36+eaV2AuXJ8DEgTpHyv3nDVOrk+tKFqI6ILuZ83j
Qhy8kJzFWZ6mFjs+tYnUcJHyqoEI9tKWuwB7qhsyaKCgQN/LiMCA754YvO3S2bw/Muhow/4uCo18
oG5iHAk850RtXA0vyWn3iYMJDe/Fp5dQw+FO1Vxdp29yhTNdN8XsBI4vMScq1zZ35vA3TdB/je5Z
D2B8V3ych4qWxEQ3g3ti6+gPj6kWj3ukuIuO8WUlPK3cRBhid1nzVLr5iPoXUQ/s2yeizP6O0MTK
70R+KITckUmxD9YUbBnQWBsz0xEAzHEr573b7jJ1cXVu+4OtbYsYfJkDvxA/Yd9puzEDb20AmN+E
g7OiuXvL5AyLh/oFA2IOyLYFdTDkWjhw7knBUYFcWiMFS2l75vPG26OmdOfQAqg350rqbwKZEfIH
ZdOUyUOAM6wLSbY3z+ZkxBKyozttQtZAb65VcR9ade1rAzs7x4cSEQoLcEjvTehtAm7tsVEiYwyP
NERGO20OkSDoA6seKM/TlPhU01pEzz3ie8BfnquXwAJlAhgPl5WGU1Y6aOohQHM8DXr5BFByr0iS
suDV3nko2psQLddTswTGrJwPjtMV7pNLlZDZsKkGudggnK4V1tZVPaoHrexoILMsktl2ey3Jvu2c
+GZoNyFDaBg6OpvZuAeTs9NqKrWAC6OrE3EDliQHqnDr0fV2qWjyW6H3WLXqMLgR8pUrLBm4/Dxn
S1EJ2MiRU1OIKw5rUiqfBz5w5kDXZh0auDdl0D42Vd080vvF3pUy+0TB8yoy+1Ci7LOjmRpCjMYF
CHOvWTn2wTWzYJVLR+25POGypDHtIWPYj+jysvhCRc7SJWLN2oOHw5cSeucQJ/06wCHOAB9Jb/lj
nA6TMy5gd7Xku2ftauZRtXHPx3BqSNRFWJ/xqr1iTwLQA/6mITyFKAhjj1eRk1kUbwlVxazPXvBS
1O58clG/hjxeW5q71znn3tm3mjsebAORLWS/zASFwPMLYcoeyXXCCoj1FY4GhvUEW7PdDdckmruo
SnGscby+NvSk21NpUb6r2YzViVkGIXSDECvva9jH3Acm/Ump/MnrguzR0NR6+ZfpkCBlUTfq4hex
y86REMtUYf6ivJ+4mTl4DkUDLYxf4dwcbWgtohqQvyLI/3BqZjxTeeZ7XQR0yiiDyHUMBXZ5x+yo
GE4QC29y6MfLYkkF9G+tOSUG1x4LBJBTM9iRdcxWo2gRvvH5Pjqish6Js9cbf0TpXxGOxuko8FMq
I6YWvZJfyQKwyayW0kuOzLOUy0mH0zzJYsJliKXd+tvDjagBo3S3ZHyXH3L6IwJI+nvR1beJWcrz
4O2bgaEzeGvtAJXsqANpfSoYAq8BeTLD1IgF27lzXf5+l2IR8EznTQ5kFgN8SKaW7ufeKIXEvl2Y
Qc5I201fDLDsXH+/fLdKTv4egyb/jDEQPhxV/EqYs97CdcdkuvCN9KVRDiX9gKwbcCalWTRG/jpw
nvqTF5whcpqernhyxn2gwf0MXBlfepW+9E3ZE2L1GhJ2BHESh5AfD4/JBtYQmqurF9bID6vR9aMc
MFFhA/FemvxYzzG7DrjYwo7NQN9CzA98Dkig6hBpyhWFnyPm6YQe5mbYWIQfaEdzwPeMg0/NKOtj
jx+OzmP5e0hNkm7ou50dvowZu1JKUHgjRP5ngsp+LudcIwEcuBGU2eERDYcr4LV92JTRAy5F3Kch
vEJ7SpOn3nJ3Yyz8czo5z2IJUTZZ9Zjzs6bGlVv4uX7Hh7V2dFn/6nw0YtwK4T0Xg4nNircuthm3
DFE7/RhiTnxZf6OFtHwdc17ZshyCa5L/QBbur/0MFEyN3McG292G3vnQTYsbTDeUNEN/M0QakV1K
GjJvccUxu54CQjfZeCbu3twpfbIZbQLeEaHdYdUrcNamWbCzcsxWLD32OZt+a/z6diQtSUCXTxcW
Dtr1iFOGoVe8GUWx8X1V3AwjKeDuZWxIrXLOJSZ0hqTkVPHYMca2SvegaQGW2XnSbczJGNX34OFz
6Kw+ufqFOBQp7FSQ1q8ijZWg8zAGLsDuG52xq9UA8AO5jlSm0fmk/0Rtyk5jaA7AacvXBUDnjJF1
ZFRiPdR+NbF3OTdN5qwDpkjPY1NTW4x4M44h9scmtgiG9QLJVOmo4R91N3B/jLuPdEYw9DgTV9GY
9Ls0BVRFDu5EK6tJRZWX7iwBMCuwwnptBV58kvQp0cShxTeTefGcgV5eVKwJ27KMJ75BB8snuYYF
wVaHMA4okXbWBQ/gwR17dcCJm3FNnp2CVjZeGrSqcM5XBP5ZCtOhiYKwLui2cOebpJ17h5JRnVYY
ji68JX7YEFhPUOX5c2RDGNw+aFrozZVD/Fe8EYNdXqmcD3dd7TNJHvtTYUl6k2aWEQc7by7RzJ+0
uHZ2eYMv759/O9D1X+AOnMeaRhvAhjKlnTj8idX8mBB7j4ai3luokNuhEODygKU98Au7xKvOC86r
mnGceYRgk+XHSJdvFBTuoOOWH7WFwz5ddswswxnRTvO6ET4PuVGvPCg4y4JIoBL0RZ7u7IYyzpIm
mhnbySW5cNGsCHj2Q7BZ8IlFtq0ypV+WzbaIrC/ZhQqSR9xf2vmHpaQNWpk4xM0jo5ELm/S8vv+/
HzL3wzEoHir74qlHS+C8xG9Ztv9V9lZ6Wn42mXHO4b3vdt1hKVWktK0mbd1iRyj5EMjRMp+0vNlW
ba0+85YzLmZC8xoUWXTBw8BvKAQNiWmNc89bS2VM6w7jD2mcbRV6x9zp/PUUZPGPtHMY1doaN4va
FogSM8I2VV/Kd82PyKkuSv8xVH70B6INPg6BRP1NDWoKWRxD/0+gh4QtbBIA0H/fNA3GGlaUDzRe
5VSkaqoh2IkEF4CF1XBhyLQYBFYCZd20q+5CTa7xKkfxlmSZea2jt2Wh9X0vPWP6/eHUsb5mTfEe
h9Lni8iDW9yU8skAY9En1laZIZt+X+VXTGV3mH0a3QwB35xorAdN+J89EZATAUifnp1g2i7oBBX0
t2EOucXxWB5HzQlf89F7GoHUPYyViF67iB4Ox4kB3s2/ac55OMmO3g4VR/WJhbuVWnx2cZtfiyEp
0d5I9U8NcCtNzU2avsBR64CVbdN62Pdxn9ybksW4sVB0R3a6YzzKp6HhqEDPDwSAIJjxKukeiwi0
Mh+JIKrUY1QTldcEfoM5vjPl+vl7w69c6lLwLVNtM/7QWr6UwdRJRYvd95tDXorOHsF7vU6ATKS5
Q2q7wEyTd68xoiMut0E7DyGJFby/zYWayvoSJddlPdGCfDhosWORWPHoFeMUssp4UA4LwG4avemI
TsHFoWPE6CRV9Aucwd1hxbpUhAaBedfuUdfpfe17BzoKsfNtUNTDtUr/LiecjH2N6yvcJ6NvnV2S
iuT8vb8XiTPeCrd8U5b00G9ZjUKLYCCGj4q2Y/FUQiembDG2nmJmr5NdgmrVrZFjaWAg1nRH26uZ
1rSmT5ZhdNAeR//Ih7Jed56friMCJhuGxycdR9Vj6xfMxed9iVmSe//+EjAVavh9VHkwnaB8HzEH
zmY7sC5NWZ60eGbO4nI92aH15mt+uhcRc0e8AcEByt1LidP+4FFLdGCLRXgCZsRrOf8lULQ3yLoz
hLK42xpBtCzxMZaw/JMjxktVZ1/WUiTXFZTC6lcsgDYakM3POMCvNZLxL3nP3UqLKX/NyuYS23n1
SOqNOwOPA2vJ+IOMd/G9LTikqjqlcVkj7r5DLRCXsrA3vaHXl4Ub08nyH0iffNkATSPWV1YfZGvK
pFBPGuJKhqxQ9krQvaH11TAS4LHaqjlEmDARoh7TuqugBFuQySM2n4c4Dcv1gpERKrZuAX0iuY/T
D6/7X4AiPB38Ry/DPalpMBW1fFy+FIHIXu4VuTWWVZ/qxo5gLnIS7rNGHz+6kNlt1jSPpHDks9e/
QjrYT2kc/qS9R60TS6BPRra3S3TmKfBr9gsAtlNRtusS87aUEjgzllGQj6wIYK8mQns44f5xZSE+
Q1US1s6L4wzOMS48bP/zqi9DzspV4BwFTiSylBEonvmS1eAQ3MqG4+RybysV1YeYJTCOzzc1zFTB
tkmjYj+DNQk/RH/1ACkN//9uyDjS4vEzD6SQcbbPYELl99aRui/yUI6N/bBqh62yGUarhTsg4pQ6
LlYKPGfRtrG8mHsJR2R7zhqDG2CgUQ2/Gh1TS54Ya6DSoIJzH8rJ939qJEPQX+qNKCr5ZrpAc704
kgccDvJNuSFzVyP/zBuHFmwQVqxGXTH3e5kbge3rSRJYOvtR9TVYZJ8WnuVY42PRx5ZGocJ1nsem
9TZ1/ZfeCiKpRsoPpcGYMLRY8Qz6abVQ4aUl6LdzMys+ar7/IiEOPdasPdXMwMKOyh9V6C5Fr3vf
lG5eH47omEEigt6xI63dyAkRuxYnnZ4asu/ntXQd/SiiB22ivJgmG/GU+7QR9Un1q6xGjTE8XA6p
wzujiRQln7VyWTVZPcu8MxgJn8GoFWsugtDxew6CboFwsHxVqQjPmHqDTVvK7iAdWEm9ZnqwroyD
LoK/Ctl4l44Zw9WFfNxfMKJkBw87z3707EtUttFL1l440Zc/Wivj/EMF4AtAEOd73bH4AMx/s52j
HtEUNDu38Kw1j62zq90mp8o453GyzWcLHErVwg13wvqLVOZF6MzKI4Lcj73v/iV0ZiDE2X/zxJ9u
ja3ep8jqdmIIkQZ8y38pqEFRob2fMLKscUZ3j0WrHQYweodpYBLK7IikZxpZD0bAhSwLfazaHSi5
+QCvteBal70h0F12C9lueHSnh8CYGCSykvUOn24Vjvu84lA12oSeZYjim+f2UWGQuVje8BlQCHB2
5OSeWSMTCDDMvFLW2OeS9czPpv6lMbik0pj1xrIV/47S7m5lmYs3JDgxWRs3Jar+gQ7r+sHlY7tK
akZnQ9E5m2W3n4fcyGzjZfmax/Y5d4fyJuoKbVpwLlgosKY2xMep1Y/LZibn+HRt6TzGUN0NMLYz
o3X51bEKPqDpqmsYeT0viONuo6B+KkRv8C67HlWi/d1KjUM1R82r0rg3vUYIwFanyJiRCNMFZEm3
xX2avYz+OAGK4ASVcv2Tc+AdwpHJZFEBAIG4+CS6MqY4D1B3MXWc0U24tFJX9f2fv5GkvjxAnEeW
rMKbP0sKY+r/xS4mdwSuv5BXzV3dFzKF+xoFV0lSd00Bs3viSvlTYbdhNM7apZkJKO/Sx+03nyrC
3D3ZEdiFXjh3M4+fycO18GYCdw6LsZw0dE/nHawAzvsjArKq17meHsOhgbnfpf6187AXVW5S3tqA
kazBptGuh7IxN6Q/f+CtNN8TIttraVZ/JwwIxxRvIPtW4HKTCzcLLjbzNKa/sLyPU0w0kv0x2Eur
tq5lTsEaKznVcba4WqUfYpcbdnoxjAetAoE/s9oewzp7LP0puIIm8XZdmAChnw5ksdCAaqRBOD84
meYqGmg74ZxW4GIN6oqpSgxjuqpe7YT6+EUR0UR84oWBRtGRZV1+afS7VwmdZi0zAb/c4YbceNFn
pfJ9mqXvHSPOB62Rn4mNLljGrPu5eMYb2L9KBSCu6AwofctCgmT9kLWownoh7Zck1q9RKMhc5jKm
IqTPjv/FEdYI+gELpi2eXf8pHJg5Pdjy1+QC9qHwde9XpMj2RlWz+dwS/8FzX4X26hhvtfnW0PlJ
l3Vt2CuH5L1lYqrmzGOY2ob1Fsru+pSLAyVKJoiVdt/mB1qzu6Yis/45Nvemu89C73/pRpg7SE2S
k4X1WEhS7lp6oqcWF5IVvA2BRPeYNhUnroEcYwR/FPN29RfKUDRFR4w1B8TuT92bDbO1daiaEdhm
5a5CE5mjB0Jdmc0bXRzMQUPCg5jTb6Din/FtUsVZsfPExnM/eL9Kw97mBVyhqSi1dRLIW1O2FwOQ
CBo+X4UVH1KyokGhQOM5MlsxufzCofRKdwPv7syLdnN5NJ14Bu1Y+HWT/insqNbW2fJjv37mUgn7
iKkx6ejWK14aEhfgyBLyIy2iy7jViGpjd6ZDnFR7CMcZUqpwmWxWJhOsaVoFVia2gcDUjnNTM3Uo
7C5vHy0rh7z+D10z5r+ReZnEepYQnnQdoRvOv9SX4D+xVBsXNRYaBlsqsTlKcxIeCnU2HVudsT89
4UM1GagG6nWA+JROYGZmSP0lyUllOOgyq8qhA8Dn8oSfidk+z+hw9FrL27uaJGGIaeGE6vO7Z/Dz
zMGLOgpq1Hdho8uP2gGv49Z0jDcTaafQs/5Tm9K/f4vwT22Lg7snDUO4/1L01bNED1ni8obO9/dp
sPRhPWr0AhE2xmVQ5O16ubNrTlNhvcRrLHU/Pv+ff9ai3b5xuP+rbuxfO50EZbGEnmxX8s84mHj/
NwI5ZIzN+sMwN6xBBnSse8wLa07rM3r0m9y0nIUIXxkrjWKyjW+Sz5bMJUPXrn5PZK8ACUb/qcz2
34qd5i/MtjkJWqZH29Dy+/+j4nryRkPLWd5w1maQwzJxKWb9hXRsNVNSnwuRfnWCmYCWR8Rg6xit
Ctf87DzAXesQDv3/v1K2NXc3/QtQ2LJ5ulxyOLxr5r9+JsMitxufZQwfprsqiv1CRqXgwBhb+mcH
v4c51TX7AH31g/7RL91z1HNDDPuINSzfMdDOaJHFg8Qm2BppetLChvigx6lrGvCWSjAbaCvi6lVq
naayqzFo44WbdO8tzFPowEyPAq2ZbsBU/0SNnZyqwX1ejupthpa/NJjZn8vNZTndf+vjUmNpQmwi
QiPshzhM4sPyZCxCDxzFuRmVx2MKwl/f3UDfBNUIiWVPd3x9d1rvg9f2KW2nltiw31MVcnbzlm8l
iqwXksaPCz+EOW16N9wf+vb71Ao8poWeUIqXoEcvSNu+Py4dE4OQv5BvmcHM2mWUJ7einJqjn4NC
8V2Fk6Ta6fNZzZh/KIyxWevfVSIqNI94MeXKoShiWw4t/WP1AN+5bsgcdRG5TZyGw5eV/21Mp/3T
Q1lYgbVk+O5l0ZmMX/uoiNKtbC79YBaL40id5jsvOv3QqyjR26flW4EDylCDUnfbYL0QkkqIKCTX
EpmyPLutxzxN+X9Tv2l3jIlpF9fYGyC5VE96qtPSpqQNLdcBhmUJpphD/FHRavGnNcWarC3DwZFg
nRUbxXZw++xae/WTnVbjT2tEz6RZwHv3B4bpQZ0NLz3GG1THvL2PBO0GKk1M2te2ZlCPP4KRBZ5x
SbLTJ2xeXPHz+0iei+XaHD+Fm6PA01xjTtUhTHT53PB8G4jAAN87hg4zw75zsJAVTn8xR6+9Wo17
NlOYoE7w1GXacHPadJj1q/abptu2nbXhkYMfJYq1N2ueCz0S+uj3x4Zh6E7MvJW5xuxS2fhNdHvA
Ex16n0kRAdQXX14pSh7XmfNW9BkFy2Z/IkvEtsubd7SQbvL5mKPbY3+06vghl019jxgF1h7mK3OU
1ga/OB+V0Nx5RssJp3Brg8x4/VUR2HlVzBke/vtnbUaAbkJQg+rpeTd8B/R7qMF5c5uOB8NwkaYF
B5P5H9FnY2ncFy0f1PGeNHq/7dPij41nBG5RFKBjmk/Lvbuns+TE3Y/GAFq+MDAyUK711MKQjwZl
TPkmYqi4902F6SLU+2NYTUBjOzlxIcQZ+b24TuhOW0fn7GgSMRrdEGOPFlA5T2suRfUpDyCTaJ5P
3HpykpwDffUuS3AfiVXf/JjZYR8bvzNDd59DsoOHsrW4swfefhGDM+Wze3nidxXLF3pbrIcg5ge9
iN6hAoKmIaIwilF/8jUFxErQRI2ZOMA8UkaXKUmvzAeGW90DWMDEAr9dMNNxzbY5O3k7grBwjOYc
+fOcMZlOC7Rvspx/IJidyuke8Pl46yKsXL6TdkXs2z0vR1gfkIRZykvh9d1R1/RrG7vZjV0no8KN
yJgABrVDywxg9dEq3ulp+xQGjVprNpamyervQxcU1+WHZibvBrSdYB1KjaNuZ9EzJcZZZqvnYYwd
+kVwzwkH1ryW4X8z0Vb3DID+Zp1D0Jmj6FG4O0l3CKN0ilXcCbrVsi1jN9KP/eDubcUoT9fiZrd8
9dmkk3MossPys9x9SHxvHc97pq+O9F/7e4DOw5trUApMxOlbU596H0hjDbeKWmjzpJw+BeRKdZZr
P6TmgL6n6WJXS4gOyyE+AxDRdi6nufkcQzAZBwAEoVvYMqUko73/vgu4rrb3eLcZ5WMOM/VsD87j
HC3409C96zK2TrZFiq322vhQjvhENfojocdMLFvQInKzvmL7rQlBkvAf6EbceKM97tkcwUlayYNF
dHFtBvInJFXjNSY7/TBOzs+JRMq51gkojEbsXA2ekasp4JMYOgyNcYTukPoTQ5caCmI8oAmnfomc
bs3VwTJp8DuQ2TcaasrDRDaAibvxkKYDCGsC/1gekCn4XMdPeeGAtnFTbpHL/TyjjCdKTe0Wt+ZE
cozzU+mwpk11RwJwGHJE9WCfyIEnoWoJDhI2nevdzGddmCcQuNW+cmRO9NA8j10xfuYWVTvj0CFi
DvqWLDyoaZX8RE9xt9zJtX1aJm+y942tm3iwDbEt76sAv2w+acaZOyqIoh5YbB+LQ2RUxqEh7kv5
+HSBmZPswaw2u6As3bvJBXgVVP2XiaoCPkm0W9hy2KtTvGU+cIW7QYPTTqVZdfEgkXxPr/G0JBuP
GRek5/RLG2vyzMWAFDv/ow18iw1pK/3ild0Pw+5BWkgQL21sqnel/yCh9PAtwROudPkU/UmHl1Gp
F5yr7U8tnh6wLOblpK/1Kq+3CxELEYP+UivKm492HDmMzLaN2mn2MkfTkKVOj+E02GsTt+sPuzOf
xkNcDf6TQQ/0ugwAPR7Gyn5cvqqO7xsVP1kx8k92daDVFw63xRl7C99yr385FpXbjdl7Z/TGTUF2
f+d2qjurCDylo5jo+h3mELueI2dUX7MHTCBQgxf83yRIs7s1mmpPZZyindufTakhuTt16GQU/crG
njh/Y9zH5SKM6RqP0zySNFLV7rOq7/DDfPiJjN51szmOeG23eS/EWbPQMnsKMch+MLzMYkudRAFw
Sa/6nxNLISwCMoMGcaR0PYGPa0Z8aZVo7suY2srDY+qCr2IAeNAX8KFJS++6rcFqCa+iz6+3/qYq
ubbGxD5PW+TshiQ7Qx5oDcsQ+80szTbATI6RoXMF5XHIvmHiJBapf+EkvENYwVQaYPTAZsqEU0cW
D7v8VeOwCt9pCB/H1K2JrlkMkecZ/UQ4mNHlpefBnKOupFztMSG2670PaaI+kPlC9B0nfDFmPppZ
DK9Sp94IjAdqDknBe2XvNe1vIHRM5zkHUrouHWaNZnea9KI/iDYqv+fPcfoGxxE/xMwyBCgJBDcX
+aldiOlZVmwqOYY3rAw46erZn896d1QzjTYX5x6UxHqaB/5ZMZDt6FJgb/Ni0s1fGpXue1uk7xpp
vVMnQZCESEE1BegvhmxOSzNEBs5vGXsIE23TnmwAbRQn4JL8v8ydyY7rSJqln4gJ0micthJJTS7J
3eXzhvCR8zzz6etjVqKBSiAb1bve3ERE3oi4LpFm/3DOd4YROO+6DE+tUN+loCR8qabvqzjBp0pj
AdaA6vonvLzqebLUvr77vzcT4t+jiYVq6JqqIf6Vmqlp/x5bSzJ85XRTUqPaKt2Rz+Ayr7+k9n3a
ss6q5VwhzuQXS6v4xbT+9Zf//HthR/Kl6mDzaPB5n1EnHfWwBuKnFBktga6C1jAM/eG/f6nY3pQj
a71//gj/yvb+V+v4b1Hj//aX/7tY8f9FPPl/TB7/H5Hm//F3/f+YT+7Qzv/nfHI+3s/i538ElK//
wH8HlAv5D0ZOFtpIw1RVwzbIARp//xldzv8jhGM70LCo+FSNzJt/BZQb8h/4QsjmsdlsmBZBKP8n
oFw6/1BVCDD4oyUWUIN/6v8hoNzS/j1Xm8x0iTmHjGNDYqKGdvA/ZwaWxtkIXtLZQsK74hQ+pU3F
MEgFyHwbqhq8rqJvhT7DCAdHKNojB+FGSyO2GuRAoSjqm58uQaOlp4dUkKfCQGvmvArMCfO55PZ7
T8xzOD1AbYltsrlajZsGNnPDYZzvwQ0QN/FhaZ9SuQTm4LPu2s4DZxRSUqwwYEQhT3efVcTZji9c
m8Vn/qZ1y2ZulU1K7z7K7xp2cJIHbNYHDqiXaIFAAOcmHQ4t/wW8doxmt0Nfg3v5mDp9i6LUtyt6
w9eiTx4/8vCpwk9rT2fh3Bh+6B0UGuxMkEZizdpy0xftBV+hiX1NtDsoSVuNnYEpwLQ0Z6V6QPVr
OaGrWK6FCzxQPors7CCVD9MKZkNCiTET8PVW8S8VPbLpRwdwBOOu6rPkNpKJH/T7LogBCMA8AUVV
oItxEDOr7LSic8NGyD4iJ2V8eGAakVongFRU9o+k2tEwJCtSgT7wOGh/VovreO28pl+EoT4pOY99
ahxldI4wEFEebci/6CfsDaaboj5Cis+al4W+7Hch2aYT82KNL43UNLVbHTH8jAkOjVx/LZBMN+Jd
hO3W0qG5+vMIf9AG5teeBGkzAmuIfI3zb0A3yFaPOG3d2Ek3Swk1WBmvNczopWaijoAHP5nqAHqZ
iDtch/oRosEZ6TABkQVZqxnIzEUVXtBkZyEecjnxJUwuMwEKVP6s6iHWHT5ddhNRjeWLreN+1m8j
PDuTeMomAB7aZmc5m2wWkaOTAq8GZ9vECx1sM4bAgzGcnV7ZgBtDujduggD9pLntIZi2WE8jtooS
N/OmTg4anKLEfnIcd6ILlsb9EPUPi351dGqZipVixEfVX6cGv+1wv6CXjKoOb3MOE+5a4dUwWDDm
jFxr5o/wtQ/ERvwMkW9Z/mzfWfIlCR4iLFWh3zQHpdvp9ocEN0e1AcJ70xDcl/GKjEm8QUDxqCWo
yFTGT4KkhgTmXvZMYu6RCfE2mSZPXU2maPhWbkvJWEctUMsi4Y2ZZ0RJ4xW6s23q8KBA+6iie73p
yYRbvJ6WXsVjv+7n0vDT0ndm77Y7+JznTnVr+yXB+CAraCn9BF4eZEz5gnLeq++KCsnaux0Gl2ia
tiKueHh5X8t+w57ulMXwAsVns/zp4pnwuB1iuxGHUtCmfs3KOyem1G5ytiZbk9g/bGUUlnpL6Y8J
ZvEKZx/r9gl/xJ5h09PY/egt+DGkHkP8amP3kRMizSjdlVbzitYAYx8BYeoR9aynTEijPqVTYLB5
Yo5nJ0S3GjyNlNtDO34k6bGrvqPly6LKEgwjjIBHz/nK9Idlzh6HRic6ZCTYGQ4kn7dZPgdgVhqi
2upJnti5sri3jml4Mxj69szMKy3zIkPss6JNeETBRSvXWTvbeCL5ChqEnMzf8r+Bk8jCYKI3R3VK
4T0Kn8b5kFZfraVvIwyu0EncSQ4erfaRcfhIqSoiOKHiIcGkTHeSmxFLZs0jzMyTRnaUHBdhQ5bX
op+D1vJVAibYveJRUuEqnuAjYVogbRYGWrsPmuULIa3bW29LZJZ3TQumbuqiz4EtQYLtMBkKbDZZ
KLwOxDRhTEQXDl0KdhcSIjY+jUQOmHDsFoCTAIhnFAf6BGnHcdGss+GM+UWyJhqnqtppwWoML+f7
piGKqdLirRxsbJHLj1yYhYrZnHaOoTTn8qgQVzRtbPGm1vE3ljXsl4oNYmqyjsKIX4QFZTMJlW8H
5aVlhNlxoldrzeA5N9JmV1g4qswmM5j7kFU15CikbnOKCzdrncGzkf6B0/fFOh7NKhvBVYupwIw5
yKnbfNXuf7UW9Tq2vXGLp2Y6wFmLPdOJbylXF/4+3g+dOJt2gIE9szgie221lr9baK82umqzIi3j
vxA81Z6jPbfxjGNSgsZ7L5c9WgI4mc7A8jiY+gNZYDGR2JBbCJpmZjNVRLsPSz/4SsUwUz6ITGm8
iLymvDxGxYQbskNOzKDJjer4j5l578jKI3M8AylYqofaTH5bb+74BOsqxv/UE8kDcnqLJxBfe7dr
jdcueJ80XaBTxAY3ZveYv1MghWmwd6bmZ/asRokQnif3C63zhuzU/NBRW0do2TBdsqCKu4dxll+R
DOUDS5CSuBOl3/UITBBdTv2xr9TfSePWq4EvoKu9BGrsdx0ZzKuEXja+kVnVpa+tPw43lCAakis7
Bi2B++aRsBjrsW+yi6Nx2McAFkXW9Zg7Ufpj+icidd7RiDI3y+0B6XLgS+gbHhldzwQq1MfMIkQD
j5OY8wkQqc0XO5jbakDI2eVPiNxA8fFkNAIfB290l7+Qz/68qKnmGrX9GDVvFPC8AU7LIaYX+0nl
TO4s8HEzJ4kxSl4OGb3WOVQqQcY8KpduNySDDdmmYCcM1Fk4ULMsRhJRpPZkJmatP9riJWSuck5i
K9gHA9kMc/dd52F/BNywaflwCHlejf6ji5smAfjVvBhlmaFB1F5HA1MyMnVqBi0/ZMzF9pg7Z0Q1
2IuWLZiwDsuAlDt7yi5chpdAhhGpoIlxSbRL09naps4pkJwp/zRqk4baLn+Mule9kWkGjm+uCvjZ
jYHyp4jKO12Hng6vo/C6VB+vai5vc5gagL0xZsQ61wuux23LM3VwMvMmo4C+qlHxOtREKVbbRqgM
SoKkUl0kUGwf7chAxqgjDumIwpHVSMh1Gx563JBbfhsS3SbGoJCEL6aVYga7s4kp4cozO38ZwDbZ
SXdp+M3cqDZIok6vcVwQzqfV2IttLfET68dZxI3gKJPxOxIAc+juDEXv/NYZYceWw3ko64PKECKP
Z1bXzmfT2xchh53S6PcZSUI6i0mfkXNCuHx7tFerM6VgVU4QiFZdAAH1Bkq/fdLcFTpJ8OFuWv0U
JC5kSr+ltMQ4WweMNEM/QzkW5stB6z6Xyhu1k9ljb1m2eqFuYDdtjNFaHcTkMRyz6ANeswnzVPvV
nasDkY2iIeMniNqbnaNnsIAyGtemFfyQ1zw8hMWdoyo7Jf0zkwtarEs+5Lwn8PxXM5pwe/N+0I54
ydDBM6woj1VIbLN9C8AZMdYnOYdOWJOfs9Gw5Z2O6Kj2Qh/dtAj2Mwo/iEik06HLzT8VvdkYOQ9v
6nPOsKMClDfY1BT9ttJem/h9ZvTzTyczKSXLqVVqLBXAWkqUgfUjJbQ1Nq8kp23ghPuK+QHPyAvM
C9OUI2vbhm14+mR2AHZ4+lWGILXp9cN7OzSPUXKdFgLIgz3UL3/1NNjQBXWSuDq+9oGSapCSkvi+
71Ww/ZPbkvBtjbpXtkeYFSVMjtESnlTUk1RJAS2fpIbEimjc+xkXRATYNtUuxux4LSkbZC8yQdwm
RoC9drcozlFtgJIO+NMUgqi1uzYn+48Xm9qn3FViM6vG20Dq9kQ5Ab4NkSgzCW1F8MGE9Sd7L6vu
Htn3VuMdKqB7NME56qptvlwDAWnGWDxkeSL6wqDG88o2lGgE+ooJYRwgVgFM0lYfVLS5fR8h/Rdu
Y35D2dL7yZv4rrIJnHN+tp3ZXaaftDUAXNJwLTBA+t8eY+uMzCxpMm/iFjOtEaLjJnW8pDmF4efQ
+FNwr0IOjSk72QXAVbMlYxR7l5qv7a7RGkqbh4UcQEyTff+sCIbJRBUOyUtAmGBIxe8snZdx1QXo
chKhHbIYULtAuQwgD456CQS+bZh+SDfOLS+17H1rzPRV69bICq8RW/yhkrtAWrgCk+WlB+/Ivewm
TOLaDOowu4cJM6hVHmCH38OrQHPLn0IYlKlAdidUvT2bmMPAdszWL0grtPK+ktx2yr0aPtryfhgB
TSKvi5xjPWp3TvwuiPpmHu6r+s7JV/xycgT75Q5MYdvUdpvxx4zJ3zS3efNgk2XXDvxXg480gsjE
51lZow81mqo33WLD9HWJfRXhT4gLb0jnm1ldBkyuOnpQQSpN0VZeohcHldAhHMDov8S2s889nnhb
KXf6dNIB6USJX2MsnLo3bq8N3FScLfcpA9u5u0T2Qa7Gp8Q8Zqp+VAUODHz1C0r0xl2B23me7OP8
bS4umrYwlzyUFoEOk7uGSjjhhxlSEDBKroLPPnG2dJuDedUbXNoMHn3Neq5J9eiG2o/pvmoRyU3M
U0taUpu9Gc3wLFH49ZYO3+XK+NqdUcHoIroWFXA92ot0hZNIv1fPIVLs1U+vwE4xczew9zGDaGE9
TVQ+Opg1B9CJbu51sIQKhOUFKxPdOqvC41wVT5DB3CwJNxmKnaWYti1ogqmpbp0in4IAgc7yNdXG
RdDBTzh5mSqgYS+mk8UfVddeAk4JGUGY6laPhtV5mrlPGUlMyOam6ZSrPcFEj3OHc1P5RubOwpq6
Jm5B+dLBjk69n5reLRhBBPGeDeYuYbXUsLZFpBldQxgFBduriWUjHpJNVF6L/H202R2F1UHhHahD
cc3H5KuMOdq10PJmbGMMsE/TQefw0pJrKG4guPdW1O8sQieXwDUik27iuZpmYBThYSYOR4DTbnaQ
JY+WpZzIoCNNB8MjPXw+9LSQRBzCYlHq9lYsGSBgzc0xNtOivBCrfZBm81BxMet2fZfDuwrTl5mJ
wlSeCEJD6lRtjUfDejLablvB6J1jbAwAi96cJDxlUXOFTWXp5PqaFekQvedE3LqleLDUO82pcFCS
Hqix0Igt+UFe7cmS1ybCdMvZqIXSLxRr9aPPZxT8bjg1EJOdHRnGrECReRrP5NvwsCIsyJgJhSGM
8Fz/IVONATBfcfsi8AEaOJSjQPmZbcWbiLQpC/shtpYHmxaSsbKn2O+J+hBCgjTKn8l8ape3JtGP
iU0asvpssrWPYWdJyWnvcG6QEZ8Mvl7HBRSKcmXwn7T5rx4M0GsMLegSWJR+o9707BlTfwcovI8a
37QoZCHq2hO0C5DbKNvPLGABCTVuRJhXa0yvs0321uSPYXvNYvaOTcNEYnizsZkuxs4ZefRw7QCw
JYr1KozQUwcLbb/p6vIxzlkbqOTz8rgvF4WGaV1zDyDhA3nEXO++aJIFtSh8rXhPHGUbUSobcUXt
+zs5aCbVUwj0ZZB/HZOjggAQffTzgD3FBFH7GGKABfJ6zNKZjwrioX7HOMWtVWDeOwAd7pAhBc2/
1CLwMmzZijTwtTmXAPQCY/OHaL3JCHOP9Ue1DqFmSja9iIe5OlcODiJTK6MxDeGzFj2KjbP611Bi
x6L3RsoMND17ZmZ1+Wxn8MxQVjaoBoAjlSjO1RS1aFngnOEtFvXRCgjosKa7Ek1WbMut014U+8Hk
AJTgQX6zQn8r472WOMc1s4Tl3Z1aSjehG6sIcNAR5xNuFMz3xB5xwHK46tfKyE9lIW7lSK94ry/l
rSI8LDmWeevyVvDKPcaI6iaSHIbmy4n6JynYhowzImmdUvGPLUVYBZsymr/wPPJEBIh7SRkIQV+o
ua8IcYvrZ+7RJnkNnK/e+oq6i+U85WL0lhkCMMgvhEFOnu8Yr0H51pS3pY5e4RNQIZXcNYur19M+
1Et/XjLYN61f6G6tHcci3MOC3To3m4RxhH8a7N5NGyVbJ7iT92Z7LZe10ey2Rch4lDwlMRyb+Zal
jDvasXDt0dzN/Iyale6reORnGCGPX3Cl85aNe7azdDx0pENyjgnUNUtx1H1iz8B4gG4BwMDhAWel
iuKXgWFVHNznvdg8LHjXMlb8VfXUZfY5qWoMksRuhDdVsI/tfSDwTiy9aRGHth/9inWbFfdn3oaN
PqPwp2STGjp4oh2Aui2cg8JWoUoeSngeecvBgrFgZNdp7PylJWmRtGudmhB6xpA+pAGsREqVQnW+
V6CU0UbbsmINDe5iUV+1IPYICPuuI2AEiifwf9WW1zWnpKG5bQewSqdiHE4TijMxPbXxrwrwmNdt
E0wN3brpEgSymYbAywXUK3HPWphPjgDSYjXNSGQJ7xYpABFMeXPFCDJh7HCj1vM1DZv9vHowgApV
zCTmOXl4XLLowHoVjhjQiIoeaE5o/WGbDv0xz5hzptdEJ40khhBI7FDC61ZG5cPcoRMC8iVpSXPi
w0IWj99dxy4vV60TXjnfGX3GIPTmJB5zHKV2vS1/S44+rqV2NrCd+syGqFmRe/Dbe3xAMF0rJP4h
vbLDBKDPGJYaDfExuxijiTGQzECNQwpDUFwNnMur0z8+QHM9F6LACHcd5+DYIhNw+M2OK0MiUJjm
1YxVJPttxj8swRhqnucUlh9k24QfuB1P4Epc57/N45txvlR1vIlwgZb2j40CiHy9zVCMTKDrHTbO
XbNWUdVfNr22EdHkLL0JR/J7JrwJThfFifd271bksge8pT2WzqbrKRffF57lZv5OG8czq3Y/iM8Q
QAWJQUym8r1V74XpWtzVbM3yHchfjCmvCqkZPRxElgQVH8NUnUf248AMt8Xoj0OxTeLuPCXXeP60
4mFbr6Ybhr6OxnGBZJ9CnleIUJEppWtHZr2Aqt1rBrQHbL2ITru7RYEhZJHLTraFOYJJ2DvZtUOB
yi5jjMttMWEsQxTev4DQwqbL09+hCoLfX54q8ywydG8lV7B9he7CyXm0qaSrLthX8qVor4HRYaIH
ml08VcZHNeCO48+mxpcMMEMRNuxHhg3uPXO5qgNxvhkadarK7FvGL8tIyJk+7iFhbqOel6Dt33Xn
IVwwkYYETLLOsNMdKSArSWIjrDsiwlL1UpeVx0JnUWfMnKSiMFIsexhJjnLIzzPhrrq1uLN5G4wV
NEJgK6wv9VQrH1pTbiWnf3XsTCrx5LvJUzdNwh+9+82wp9NG9fljBe8o0z6j+rY0X6PT70YE0Y2m
exjGmHPre3V6M51/grzhsZzq6KiGpk9Y8CHVQ0AZMNgU5W5GwtG2BLcIGxmD23L2dBaTGvvWjfWG
iw7JOCr8AdJpuBjkE20jA00LHkryRrPld8Wy6iTQzNqn1Rx0yQlMQDNY99Eg/EIM5IwEz10JdhR7
+6B1H0iEoG4jrJXQEjUifG4G51ZvIx2xvguOcb2zIdMxBlDn3ZIW0JeAiNLdaQYBGZZxTLT6gK1I
M9kxUHeFJsEeXb6F8u9En7DSzubMAMcjlMiH0MyaYtnifIrZAdmT14fTpsKXnxOthNfESGbPsSFZ
K+eqfpqoZPS5d1EL8vl8KAaOgf6k2xVexctMiTrM98gydjAydwtMEEYq3Bn162CsnXvrDtp0agcg
bFUDvJTtTX6d7fnZ6mo/qHtQl2T9EiTCgJGkCulURyOtNo6NpFp7j6KJOu0WQbzSwu2SY4jlWSLR
10W/WGEhrJ7k9DXU5aG1ie1gV1/jbdLYzjThqYB+pnR/VeXNNUgWhjx3Kxs6Fw8BYkKkwJ4Zjhul
dTxtfluG19lyDWuvvQX9t5VDeJs80yh2Q/hclvKWvS3NteXMmlSxWeTwnNJTp6p6X1UDdHE8ItNy
HOWr2VleA1J/6e3HcPkcc16u0j6VgBUGJpipkrnwaj3GuPOg8omjMazyJ7AcHlKRcgNg7X1Sl5cs
YjpmcqcbMxGA7b5mGBQ6DoPt9wWQXdBwyHHVVgIv+2h45fSF/fMiCdNBdCvAWsEYEDlC49ILyHFw
6lcd12RvZu8jgznYJVtVh3gDwKob2ltmaCeq9COuTCZUpuqLbnRFdrGt5Biq2NPT+NAZd0p3ImXn
ZaDmNzgXZfAK+ZvFTYM4ouPegoKkNFzaoTdZBXNu5cmg9U6UI+JTOLGOS1fpFnnyLNnElSicektu
AO4Dxht3RXGfpE92VXoAFNfuj/BsGHDgfEAhUuzYTxE4QQTXu0jNT9pKtXHSfWe+SQDldhjtR8s+
jxqGJfNh6eiAS8aXNH/klvtRSGKo/WQ6gZfY71n92ifm89xM32ucjnMpNDiNfb1pzZNeCo8BqzsM
x6o7LbnFmLrYZuLZiiuMis/OqaugxEbEKNT3YpXim6ehHglaYr0d3EpxRe1DmKb+HCwFUUEDQs2I
go5h8PCXWngloa1FS7QDJ/aKzWtjtObD2OS+xR5M7bvDrOnuEC1uVf+0bYKarT3h2d8tTXLqTDey
4zurSE4Ie27xevxfCafZ1AYamH4gReGuG4KDYXTASaKtkMyywQoy6Ga4iQ3luMz+oJMzZg9HyTQ/
1N65CPfDNyeB2T6G/Z267OLhOjlPsbxFSBup/oYfbmIluqbxi9VI5Kj+Ur8m0GaT+xlyWHefl0jb
4JQ8Vh2klEPn+O2zJom0Potgnyo7nLetgyUqxzHP/MP8JEvmOwVnOClUdpH0W1KotQ6e2kDkb2TG
7rymnhb5TqlgJ8+/uYYwMa73GhTAuU9ekZBtSmonNneMdK2H0b7vGHDAMFzy/qSM+S6s/ZEIgG5J
zsWqI6jmxxgBQd0mn/gFNkZd+h07GZkL19I0b1Bg+GmXBXfNuviA3+9PIyk9bOKJ8TikFBvsDY8q
C4eaG1YYlFFTxndzK3gwILIJuYLKWepywRdY3DNCRMyp3bdTRtrFu7L8mSTwIoXjZsQRLKK3fEi9
BVgp2MdPi3hhaqs0wCNJTljETI4oCP4TPUO9+8kGnGfdFKd4lOJBdkgFoa+x4m5LJp+mYJr7ardM
DjKQw4tv6uLRgu+YzvPOsL6Etu+Z1neF5pK8p85vVPMeJNtXvcQfoX2g8N20/acYhzNngWSZXC10
bukFwnFBIyA4oywevAWLqVUAXGixJ1m0sdX4UaWfZgw4LOsJSV+R2p0bZiSnfsG5pAlGtR++D9Ji
2rHqMQTfykNsP5eavW2RB3jEELPZynDO8u6KU/xhBeWVCAsXfUKSYSDIv0rjvYA90eXRrwLDociD
ewf4aTx+GcrR6YmtEC+RhSa4DHYdz7YifkfnEi3aK9U38pJ22yrxD6Iwzx7qfcKSFrf4hn0ymmlu
ddm5WkQ5oexULnT2qdskMl8K6znM/woZbRtc2YzDUn2+JrheZm5JmQ4Ivc1NlLf05o/AZ90Aqwam
hGaKtlqO7BBihkpa0iK/7aq92KOzM4PoqTTmoy2dAygghIZ39vA8JyRDhMxSqO1G59XM/4yCz+Bo
Y6tOmAHjMg1gNBncrjVjNXAIDg9eo6PuoNZGreLJSHlCicEJwBHJ10I7N1Ybw+zPZU9Ta2ku9CEC
jy/kh0EzM5M9VG5X9NPBkuMxhPzcK9ENu68NZ2/olG8BNRExNgq9hWkmhrgqOy4VrGCVaR+L1i5v
vND2JJwCNGRPQ5P8WhBpYbxu8jn3jeU3G3ZR/Z5YE331cFWBurfVrwAIatMb2KyMOjldlbihlHox
bLbc6TYEvF4huigAZOhO8DqLB8WSfqyVJ/7BU5VmrGT4KV77BcZUzwy2eYd16Yt03lvC6Xm+BoZe
FY0PXf0fZdQ+F9Vz7ug+wrngsSeHfhPI6mA4P9pCJifE86YDKIqadNL3Y9U+pwXTKsQHSf8Kgo7w
beUXQhihlQ5aRpZMarK1IU3FgUo+6r6k3CAzBBzaqlVs611HlBNMsDsG7yfNUB4TMR/apjxASyDD
kNKRmUBZabum36nteMExeQBFqP+UDH1HNfuEDO7ysRBFqzZU4EK76WF/QhFwV/fN30SSFwyPYDF3
lS0PGM38yhh3oR2dIBhgbt2EUXWOhpPgOAsV2HOaxeCfvaQxmgedpJUwPZWz3GgNUPnSPjpQGZGB
oh9xVjeptdFatrH5AsqTU0prups99d960Lmn1Gww2/P9JI8LScXYk5jk1Q+Ypw+zzkh+/ApAG5us
KkYGhOwWHmFyxsT+BSCX8UAitMr7R/QiXiPynUopoRMPoRjmVjCkVoT21i3jMeHSAirxZBFMQPS3
ulHUTxYCLqGUsMy1Q4V2iO3kNgseRngvfYy3VmugE6DLUrVDT6Cpnr7bayJbDgSVfB1gOmLysrnc
VzPVtBl4YUzDTaKpkZoPQ9/7lpjuQVFsgvuVPDtTMCNRGm5p5Lw3dkjdSwTT+KxlUKkL9FlkdMXh
T9RTnfDwl5qK9UF4tQRwiggDhLEmOhIDFAQozw3FZkwqdLgh96zq94rBlpmkQLZzy/w7LT+QQQ9U
TCAcA2KpEPsICbZsKH5ltM69u2Mh2kNLSaZEJ8qSscEcur55KziKIJrF+rORLxXltGvmxS1RHpGm
uzEb/POIgzLLQmgsXhD5uZByAGdlvJ5QmbQBGAjq43Q30poEUJu7tNxHieaS17VTCY9px32CQWAs
3u2Ou6lhGB2Gyn4olG1f+hMzi5xKgEUJ6dmo9tAx1Tt8sl0XndN5cgM+dynZ+9JcY6IdkFoEJlGk
Ye5Va2yIVu+VdQkXKmRQ9m6Z3pvaunce/TU2WQKCRXWG8uLEB3IB4uji2kpTBZt4T5TzvtUGPxit
E754zxDhntBtwlCGTciInnkIsa8o3rrKlzhhctFvm9I8VqK4Bjkumi+bB7JHGbiuipi0Iwsq3woY
PaO4Zt16uTNWiImUiTMP5iOBl+Rb0psHkJZzOsMCDn35UDdk0ZkDbuLloBgKn3t1S3pS+8qCAcK7
lO/xQiGK9wjHgjXySC3xthAnlgwv1kquIZm11oDvgjPsh6eqK46NEXwLyVtcTtU+lsOjkurvoqVU
0gtz1zKDyVXyDYiG1zvcBL1ymWaqIhCnQ7rs1VjFr8pfgH0ngJ2EMfAFg6ALZ35RC9+qQIo29XiJ
7XmjT/pBAasASdtP6SITv+iI0ylXOE3wEwe9jxkbClv4rGQObpIF9Uvl3tdOsasifWt3yzFZflIE
bBMGm67U34LkMLDfmuWrVH4rBikTCkanIJYY5BzBMWP9M+s7XdAdRFfi1plfwZxzENGJJ2XSwBfo
zPPjhwp3sNUnGwL3YnPrgJ7HTI1Rhg4cHV2XnzXiTWGUHWQKTw1tnAwhHX4sxSFXB7/u+d98QJn3
VTk3kSj7yjDAjhFc1F2AGIbVo5g+x4KhkPQSADG9TNyZT3bUEHzp7UO/2L9WziCFm4FStpt4SYrP
MiI2ZjBuUT5iuTE2lI/nkiitEX74bC/Mw7DeQtSbh/YrVsd3DaimNpLCp+AWNMy9wqJEoxK0HJTw
ZxxstAMIRTjMqqXDlkTtYnLqW9Jg0qPdjaC+nZGMptJ2fkcrem8YrZNlx2Gi9+eGww+kOH3C9LHK
2+v2q8xDSqkC1t7ymOrNhQPVMG4qeOdtqwmQoB0alSF4w9GwjXg18wviUJ6GcCC3ar7vl/pWl9EZ
pxqmBIE+QD2tckab9NquY7L8PTCvbarjsmSf7USufUVUGCEF67y74abxMS1vS1B3KyzCUxZDvjLc
vTeNPgbko4bgNWhezUl9GR35E6bqXReRpdKG5asNLb5crBfCf+ZtpRj1Xo0iprcdcLcES1HQzMxG
YUWuQqrw0VDIn4WPZHO2owrjkW2U6qaObEaryNOh9BbIQQe9Mz76Uapbgwi2s8aXnS8Q9DOzzxhw
ronBdvZe2KBYy+TeGfrYn5uYNT3H3FLhEinWZLyJtdQOoQaRbuNDkHYuRkqLFqv7sXuSeVppO49B
jDTJgV8uk4LHL5dfZapGx6TvA1JotBa6gPXHNWzuDRLimIDS+UiNlJN1tloAC1yWBuNRVr1GvL9p
yxzQmFVPIEVwEoCElJM41z1VW45d8KLcaRHjP/njiEvnzCys38LsYSqnE5UPziui59LqYAY4Z/Eu
1uxO87VCR8PDvxAlJHiF5GpzXzrhXlj4/EPQLzLxSiHQniWHNnjtpsk3gY+r1LOVeSjICY2Y/LHJ
Zxuvn7RwvgWkb55IHc6eJFazXozqC/muwzV/mSWXTZMkl3rC4CwT9lWd9T10HGHmJMfXzGwLj8XW
hhGEA++/QNYS3Y+iojfsD8O0nghlB5cj2xNbru+w4hYsNKfeVyL8QBNKRFwsLLnKtHGHpCXVL2W9
Q6qwuQ2JHEA1wfgRDapOeclOHSCVH+q3GkkyRmvkjczGJ5SPAlWSdk86YnPU6ukL2lmzH8uGedqE
bw3BmvKkqSjMNcC0cQXOlZBEmr1C9wzz2mpoFyqgpjipA7jKMatbPQTuOnwvzNzyhHgc7v0EO77G
/ecwXwuW2bNr9MjTeS2sGBaSPXx08EmZFQMNEozFGLsBhZDFuaDDbCil6lkGNxl0c4axbMddbfjL
6EObAkWffNbDbj923MwSVd9jy6zLCb9qdA4231ZifCp5xpAngZWLPkJ1bemmER50eiCdVS9Q9gqY
I8AcQNHQJxCzlyQ1Yt3ct8S1GB950fll2R8C43tAk60Y6HKcZy1BYW/CiQVsvRqKQi7+ijn7XnDC
k9aajD6jz+1U77Ji8TWd5htvD8FYbAD+i6vzWopcabPoEyki5VLSbXkDVOFpbhRAg7zPlHv6WeLM
zJn5bwiadlAmzf72XhsKEYK577xRmZ1S3xRAkeDmXD8V9auPaNSL7rj4WOfqBJmH8d19FY80ezPr
8XOMxhxicbskPRfJcF00B5sUbiW6m8S7Yd2uGdoVtJlmMMQF1crma4Voa2cCERL7SvgkRcvE5q0v
kXbZHDuJakAiaxzZ0B0Kk3jUOqbnSXm26h+uEAaHg2RidR8wHZirVl48tgvby44t2BdaoBfpuexO
NTacKVnqeQCEP6I4TdyB1Y1ICDFu3PAi0epFNu1iFe5HZz9w0/fc9x5km9etxpTCmWkH7RapYRvD
zWhCcA7pEerLlkP8OvDrPX2Wa4PdkdbXVfwXWXQNOgm/Awt+C+77nCV/Y0CsFjONnihA9k4qbONW
l7C5WwZIBgMO7MdN81EVBA+YXhSM3ES+tXW3NmkydTmg0dBLjWe0tvRNiHJK+ZjhvQVIuDp5q3lo
Rpc/w7MCcQTBZQd3ZuNjsl2cmN7EKeJ1RpR2zbu6S8+VTZNTn2DbRkGs39Lu2BQZ9bmnlKAHIlRN
/13/bYXX+hoyt+3Z7AbrdhScIxkhTdRsEalwzzQt0ZdLzGB+oGeCLT/fGO3ZC58szCIe6z1wwP2Y
PxWUp2Vc0eP6cRrg33/NDTZ669rEfxuy45ic8BllAwy/77BHW43gmzmAbIetzw5rDy4wcbFzcdlO
B4l5ssRo/B107TIDPtJXj35ccU9ROxn8yJzVZUbkpCrZld8i5mI4bNXMT8EVvqEmFSqC6TyLBUZD
tVPcncJ0G4fnJH2G675yuYZmFhV5PzhBV4SAOWZXDsYaorg4BGnEpOlhTSKSqW2F5BaH+9nFoewY
x5GlRIt7A+ifgZvGvNhcWTp/D6q3at/MSBKA+4o4zWpFfW71Mg5nIXf+tBdQL5eXzsyUPeUKJBqx
kfXHSBKE4m265RuqMFA2owiyzrWfSBVab232w0YLKLbfRayWdkJTcsmrIe1WRcPRzlzXxdHOnmb5
3fWHKH93MXw2fyvAGlVAuduXLJyNET7bNUYSt2nFwQP4s/bmctohF3TJWF/96sGbRHcwO24lbdN/
UeFJv6VlyqM5ufnR8xNzUzGrbbySyxY3oZ0b5jHRmBQC7eKeM1R1D8lwj8jybQvnj5zB6rhTAsJZ
u+Fj4F4GLkmemTgvRhJs6gGt3WpA8A7N9Dd2QWh1sL82YdS8tZoxZVJVDAS0QKphal75KMhesR9H
/47Rtvus1btVpt62zC26QEekKd8g3FhGD07+FYR9zgCNpcpwFEklCUM2K/ufop5eZc7uiT2MZ/Ce
ej8eTvnYha2/j7Xcyaj7YzJY/SyauFoV3BQcxllcLKl/sDQLvhELcxtbQ7SjVFEPuGYukdlcJv0s
eNs7fCO2lzAJuTcT3gzYJwL+H8YVCLcWE2mfSJT4BLZ/KMuHMrvRwYTdkwGT/0N5myeuU5U9TYSI
ZDmfWusnVGiaQ7Wfhx/lHdrhqTFu/PyvY6T3CQ8vnmjgmM1LNmB1lQSf9FbbCHFYaQbZbzytqEt5
6DCSUENI91uD3/i2HF+C3rkLgncwQASlfweLy+Zo5wM68oLEG+CN8dPExSkbsZ/g4x7AvvclfeDF
ViXiT95ad3PB/Fy13Jln0vOu29RYYyuWeQpX/E6uJajW3PDNv8ite4dKxRvqwdMwnq9N0h1jgyNP
4S18I1nEu6hyXZBrab1n539VxqbLm+Hiamqn/JknJ+rkIc2MYM9JOSK3dAN15C7pWe/wEbH5mXRv
z5l8zBVHL8Lkm8oQ48qqa5BBDW8QBcgMvcfFvzCkhGuEd6Wz4CZkzFlPLM68F8juojXuGnuCLdmN
MPOiFx+q9K2lWwheVKKt9Jzf+LZGumA0/hA6dwywHqgT8MjFdcPGXhxb81KXXg2WA29HwopAKyen
XK2TROIrPJnl0uIwxNZ6sR1341Tf5jP2c+zRh7jJPgMLgwIHYnPPme4YeN3MM7XRlfEU4xX2swtA
HThQ3Mq2qaGYMBXvJnWeXDI/J1eMyK/ZBsrXvO+yhnF2ln8vXFD8ONgyedsyUFmKDwu8KL75UiXu
wGvoyg+XcNrzoSyoZNfCtcXshHlGagx8iVGdCsaeq4aHk0s39BY7BRUde4xmSgSJJD7UAT1/kLt9
ssBeuZ47eEdRGiFy9BLJCTl5SX4ZYMO4nXBSjMTY7bhRd1u6KnFgxPkjQYwDfgnOERg/5wZrQlWw
9cOn/0N155FkIPUF7HxR3F+nUdo3HgH+YaD/O0qDgy4LfPR0xyUoG6WHR3qOmEyz95kJdoeRbpoa
OtT599dOI+B8mNnjNIK9GJYPWW503NaXT3+/+Pshd73plFqDYiy5fPr7RdUYjFLs/hI0QXDi8jG4
699PJ+w25SoyiTCCxWzXS2dfoSpmmvSZ0WuzfBi9EM7G8uH3a//+8vd3/+Nrv7+r1PB//1oN+P7k
t6fK5iW4ljz8VMqEmFnMLk03hoGu4dnqGpgRaYWEAx9tGcCUjEaAEv39VBQe3u5AtOpItdZaz1F9
xnlYnf/5DZPlVZBW8PPpZNQD2ThX6On0z4c+pdtw6PEGW8R02kl6p9/P6v/97J9fJm59tHHkwaMq
znH2Px9sm0Zpy48M7pYOOF0sVwizMBAItu2xRodUE58tenT++eCmzPrs5cN/fC1sjPxoFD1aeuqx
1SoY68tn3OORoTJqNSV6hsO9ZjWp0rZ2HBGqfQvOfAhtoMlwjeBd5n6O95HgfmXV6QEB9Bpr1znT
jJG0HF8Tl9nr4JyN1P5/v47HaD7Hr//+gd+/9ftHdcm7JDRluZ3FaNyg4f73Bz3X7fkbWgkcb5Ge
fz8Mgc1N6N9f2zwGzEc1woFDfgE6rPhQVmudXZcCEXr1GgytNEnMvf9aK4WfgXuJ5dyD2TLvwhj9
A2T5XW9D7VxKKBxbJSfGtu8WuSBcYjjUMbb4+0FxAXHbMb+lRSa/1VZwmpWJQ5mMzhai38xlKI1v
ZGp9YNBxd50jqIawFUIrCub59wMBzw4VyMD6oOvmPFKJzKf0VIL4CtTWoMu9tWmV7qClRwp3NGYZ
vBLdgjKuo+g5gpTMEC7rzx4DLgQrzvG/gNW2BauLwkjhHhk/UffnVmOMaQzxMPdSHKitOhblgK2g
G6uj9DijBRhNazmRRM6Q48y421WlvXfljGFMNO12jHKP0bG+pKFTHZPhSca+8RLh96buhm6rGc6v
ZXFjw2seHr0gwegL96dnvry152BnGuOmsnFYO2WykAG5WynDulB4lyCci2E1x0Z8srj1UqTEcMGf
KN9ZmkValTyUAbJZB1YL9ioVd9gTrxXIbWVwaB/iLbBGLJgmnkYf+kXbwL0E5Pz7X7tdSPghFO65
rMkiDMn8VE7EBqHLAl5Q/ZM0iLNgTfn9g1ODjG5y2TyWFm4Xu1Jy7+ZorX2AogNk8AXUEjUSTdIw
5KvUbnRCzC4tkF5wWfH9gHGL0zzcfwENFIxQQxcWR9DUNuShkKW4lgaHU4+24D35n/kaeIoC5wI6
Pt3Bf0QwD/eSJKSHpy2zuokq2G4Xz+lPlUNqLk1zIYSJ236u7VeeC2tbFbVHURujScesoz1HWk0b
Mpz7Ps+esmrssHIuXtMw+ilp/z1bWIXD4og4hP6fVd1tak8GBuzxxS3abNfl/fROGcLaq8v2GqkM
THrhP9AWsKoTw2OWoL0HZcEZsRCOah7seLTkvRM08t7Decvd0C52/36tSRdV2nJxUulRU18pMEIK
de1n5vfk3qt9ijRy/f3QFXGDBSF7sGwxkznz4oucrZvQWlKjFTfWruRh6sxI7IuFXDImdrYzVYus
7ajoXJhGdEYiL/bUVY8M41FsPDZCFd/ktYxuOGEL+xaEosNgOgmWWyqSmjVBHg28+hbnTH1Lf059
W9V1sNV5i6rCQXvXqdFaeQuD5LdowXLcdi8XSa1roS2FYYOb19MYYlziKxFi+abWGlKYKZOjnea3
ank1ZtB+LzMVsbwmfLyKyl7qCnX0aYOzPkN1Ns/EJgmijhbz2dK47ZXZ3dDUiTqkxc0vIkxbWjAm
1Egz/q1kSznnZuJdY6BspLCH6bCQ9gMChfdZHguglia53OXfaoqlN9pxrqrpkYwWDKxlKO9auqST
DLEZtCOOavJG+Ps7m0mqx9vl2e18TKkdwDeHA6BMtXf9pTFlXviaY0RnMsW4h/9D+CpZu0ZsALFP
iQpp30JJBVuWAtbHVsyYt0nvRh2Lc989dG2OTlQE/l1E8vUslNeds3ECvCircDsJ0d/lVdPfjWZ0
L6kewpKJK6OgpuLOzhp/a3Ei3PgmFYQGzh3YppTJtrm8j+zgpVZTwN7Htc7qpfXcDUO/dfyj6Fmb
8aIPR2YkD7YmaBoIeUvpoHUYhwGYUpPm+Iumpx4r/k3uIn6k2t7Sfzh/1H79NFiEwMNUNGdouelT
0BKwQTLhac+eOSsV25BTxNESWb8xbZwojVHc1gxQryUjVC968oMEljMGWiKphQsvEffc7yIVuojm
RU3llxtbD7LpnIPy6Q9YYfvTZAnJGnrtNJybgmdbj95wdp0kO+bC21JAmazcliChQ5Ooueo7Xlx+
nM3IwczA+kg5pwxDgpkm/7y+PFI8hjXoE8ojDsxhjG+VcdNRB85fAWaOya+p/wxzKi60x8Lh6R9F
yAxYKIb+svEuTTwZt78vqCBDDhMVhb9uEtF6gl9zoHD8zPZFF0XtybcEL/1inKoPHQvXpTVNY1/6
Fc7hpcU2i+PoImk6No1LxGK1M5OhXJt1wy+Xr8FTxbZpEX0IQuRiU7J99rbt3anlQ+xC3ImTWfzz
jp5659avrPmoNCZ6WPW/b7h56RpIC/5Zv1cEQQzqVgwOdlEfALViMJxwK7O6izkU5qHlxbliEEYe
SPQvYZpZFy4w1gVAAaeBku6/GNqPzJ3kTtHMjr80Sf/5rFMuSq7GDInsv43GkGmpy4dNYGSv9tSZ
OMWogPJdaR0zUAFRDJ5vVIIUYE9IfRz7t19y25BgZvNR0TIbJAjpmWSZsGR3o+qbTVT7ezulDyhk
jbmqyafi3Uv30s/DMygLQOvhbqqn7yAGp2eChQ5D4a2lndCkMucIPx7VGcJIdg1e5AMjsKvNmBMX
Ib18WVjgoo5CBqADEfsR/lDmBz4tbogrttRvab3rvTL+EVaDw6dO7Oe+AAw/oOhO5OBcFaYH8trp
Kadlm1SdS1iLrT+gnOcIfXnae05PwdxwGS0HPFdHYThBn2Ryr0SiHho9H7qY7hnTMneW4NZXq+Bh
TqKnHKbDuKf9EuE8fHfcInh0TYkVqc3TddVsgwSfprZbPI3gy08y1LQKkkErnUSwqsyXuW13fWZn
iGV1tsp7976o6sPsl9z88G4N4HrdkpLzeKp2BSOswl5yAaPxCg7slvunvqULZ2M1PkEdgzO/HMJL
ySPt2YtZpL+ZRt9aunLpXvX9C4Wp9If5iToN/USA7jLZAKTsRhyLpUiSzRQxGLCJIocOXADqJlMy
j0LnvuSYkX2BnwGVPFcUUOuSUVnxAvQCES7f1tyMpV8KvMGQjrI2+rBSIGllg49AluE5oI3gYPjL
tjN/9lFKGQeKpDDm5kbbw6sZ4T6rzfnWbIZ33+O2pTrFYuTgX/c1vltR16tUOc2xEYwGHSy32Uj4
LXVdGnZkwIhpMGgo824F75qtmUjrNFWOt0yUEBuyG6i1jzCsqUWbv60E6R2tAbMXRN11alQ09uWv
k4RUglmhXQvROedoss+C8EHHGnlvV8Nd53QdrSTmXVQG7cuQ01bsFvzoU30f+LO3Yr1zL5FCzpvL
ChUe59gpx2jKbr1QPIt+FSbAAWRCry9UAHTGeKHr6R1jjsVNC9Jcu8Gf2ALbMmXtTeDGzV2Igo4x
w9qWpkZwWfiQUXvfprnxR3TJ3vLVYx5bl7ptm01edCeaj7HvUuuyEYHLtzukF45r7YF0uXHUYoC0
LSCfFGAlBnd+osinfPTIMt5wanvRdnz/e/z7PfSFFA6eDN/69O0a+8kgOcBW5Z4BxIhLyN7rJWgg
PIBVkzkluAXwpLsJiFynYtvzUwZYBchHbIOMqdQ6hSlryV7vGLd2dG19CtW8yBjwQAg5seSCuh37
+zDt+qsf2NvEqquDzseJ5ycgVMMttBcg2bBOfIilDcoT4ycWAXL/MlDrvqZ5boibRawmnVYDGBr4
vvHVak7wRGx8x7UP3fRlTq0CaVQ88IBrdH2mVU4AOLDjiW2dFF84McK903mfXuW4ZzH+nX0XC9Z0
UrZV7wlu/zFFtDAia/dWaJc4+nTW6fBHlQYF6rTNnPzJ2k9jxeNtOQRjh/bbgMWwmVKgX36H6TG+
p567gl/LGMLUTb/JEa3A8MC/9LJ5b2ik5VTDfKytVW4Wb7Akf0zHs1d5WtubwkLcKgTG+xRLeFji
zJ+ZzWncxbD0QBYpEx85L78zFBCbEbOy09eOS8RWpU2zKVHe/wbTtezyr4omGO2R5ypNnlRKh9N1
4Zrttk0ZdAFwNNZYyHfCamGd+zXNC4iJMTwiOTbl2pPZu+VNVIKlfwKGqvtB08Dh6OY2gD2+CMR4
EDSX/854qrOBIV2av2lXv8RVtIlhI64d13rs6EmgNWSLWiqqXL2J1vo2iwGINGHvwGIbFBw84Yrk
7Fl1Ts+ArSGv0mpiggZxQsoM8nar4Em6fZpsbdwpyivvZ13SCMsQvXcxFA4Rg2sKXnfkKFkAoW+s
kyw5TSp9sDiWttVP5BnhvkwbZyVMMANB9G1nxVsyAaLwY8JRqPiHWANrrQOoPJMf/TiDRZ8cVak4
DczvStKSTY/oh+kZz+VQYgYvmddMnGSohryxqfvsg8G5g7LAsaCq/jrdmyOHEWt589kEHN7DiR3c
MNv3KeSoY3ZyK3WFKwxfUW1zIu57gTsDEYyuxLWkJVkxIq6muNxi8SaLPNPjYvZ3ZQFyqVlVT4bk
hq4F85eye+PCQ1RnYv/07AcQG+Hm3i3TjzZvSPpGOQo/C3woh7coXkKH2vuOqtHeRzlKU0r6DCYi
w5jMfDCTryyST8qTe6efX6aMoVLTFTbKAkNCk6bXxjk6XpZtFBDWU5bGz0bmMbZUwDbb6sPV4B7b
Ctvb6LuXJVpkhtbOdUYBRLi9Ty0qVXgXgp/tWFx8VNZgQUfQtMEExRS7tiZIP+jl+6LvjuKxics0
7oMxtl+cGWFMuuMmk19tVninYBn7zjVzWa77PjCDXNBo2zUvKafRLTSMfVVG53AcN21GkWDCypDY
OAkBziQ2RTglA2C3tvMdZyrmzBI515uI4Vlk9E0o9kk3NBvMo4/p6J0jjIO9P0NFCBXaWx/coDoT
7J0EVZnTc90Qkm/jnP1m4D/0JV0cgkJFL+Dekoftl7O4Oa0PZdIIWDTee2Zj6vHKrTs2HjotYkbN
t1aEydvYq6eJrRPwC4WpsWi2kfb2FcuWLLgXkcgHXgOltCyumfQoA4vXJZd+kV61D/HHr3iu05Jb
W1FHf/OWN4n2qD/1BR1Mwxo8R35KStyaTegdQvMBLo1Y9yE7WoeLykEwqMvHocWxQRGMNj1xMOO/
UUxVOqrTykmwtnP7XJcllnOWOTysZkPNF5Yzs87vKQA5lULsU3pynxI8o7At8dbAvEmoEgSiX7C7
sCuB6ulfFJi8Y4y6xNuY4aygA2Zhi8XbaQJ3Aj7ljPZlr7OGYsosf3bK9oBR9V2Ih0HR4VKWYBLs
1ln72l7jK18eGJyJ7TSd+or1Jwydg2jifqdDuhyHtL130viPT8PYymWTWnVdec7bodgWycdEk83W
tpfGo2m8FwmJBSvscTcDWuM82u69NKcommHCgl1rO9Hs1MiD1Hg01Y5qKwScJSMg3edlj+XSyoBx
aS90n3FzDfJjEThEAeVDXeMe8dPuOwnpylrShETG8CjWaIUpcVNIlRKb3P3AWyAsW7IZWfOVp5Pc
tY6GDhE+MmUhG0bJCLr4RmsmKc3Q3CI53adEHg7t8vj1Howbc+QiGlPiSCXG22zKp9h3bzJFozNX
jZ+maMONNHuYKeVX1jMRtR2vWY8EiFfCdl4tS9mrkjoTiA7WX63yK9Y5hbAI226Ko7vMRtir5vRi
16JYxxEQ80i+8k3OTAjTt3yKC5BJeG4mZ74F7Ide5puohrwB9nNtbryWACup37MXMAeFzTVQNJVE
KVWSg0u7F8SkejnhAfFpcLDAnkrMyVxrsBGThOxFHSg9Hx4+nKoSaCNYEmojxxkz4PXMyJ5CEXml
dHPcMjrghdw23pFN/ZjXdns2MmZXcA/mMr+peTn5thwO2ahvAhYpC0OcU3pvZqjPLM1nHQU/k2Qg
BxIRlxv0qMlyHlHaAB3GNjt39j7Put1HhaIX1HvNvAp0S7lPq8+l5Jz36nvzi+hBmyxJ2RBoogTZ
rcXZj6zbPNU3U0QRamg125jzHpNNgPohYR5+crLHHkMUFwcVaRkN8gfSMRccuZ69ATRQze4KQOGd
GBzySG+WVO3IL5pnP/rJX/lMSHd2iYG6osE3jYZTURwr1ycE075OjFd5AuVH6vGUW7PTbUYtaL3g
fL022DE4E+T23QBNZh7MfYY0wSWwi9b85AgiEuKwdvqnuauf8fgUm7Lj+B+bjVgFs69OHbs6B7N3
vGdAO+gr2c3IRtD6x3nFA/CESz2gevlaUAhSDaTYBp9St8zyHjAMYyTBabEykuk1IOrsstDn6jJY
9ouM+PlNjsahwWBu1gAHM97h3FMmXMy0ii8WDMZpD1Nnk5owDNAstfjr3bgzDaBGrssNLFneQHB0
NnPuNGcOSa/tyDAeHsy28urnkrsixU31IcubADZ9u/PyBCHXJnSWdWcg058zgTHQ7h2T54xETczh
f6ZmZxstp96HwqAW2fByJiZWgxm7lOY6HZt8Lf003wJiiXHdZdyOgCFODuwwsGGHeQgezJhEgTQ8
mMOdG/OfoehWqoNh1uAU7TDGtajWGdrp2pL85a4PDo0dAmwxuNLp1AIF4r8W5v3ghZwRQZCsREAN
R9S++gvFx+rDl67T77rBYiAV6mte7TJbHczcfuwoDb3XVI1zWuRvT6rAHO+M+7FTeu2u0lxad22S
ncNwxGWsJlqURvdSR2a4HgeBmaTNv8zBZjX14Xv7+St7Bi/kKDAxZo68GFt5RqKkPiWQF6vRtP29
uJltQtbrKYcb8MX7xS7qk3eiXhz7zeohRHDYhtDM9eL2rZKx3UE7fVQVmKQgt7F6hqjiU0czKgDF
EBPMPogsvGmF+Z7OjORtzzoWPYu5ppCbNyHLCmXVYSz/1nEVsgtEQBN9FmvV0RKegKysUaxyn/By
KFsSZiHNE43bk3BwW2DaNnu1P+cPzO2IAQVEo4y8etJVyI3ARo+cKQvHsPZVIAtypoR0wvzjqRmt
S2UjVwuCys6cmTt6UNeofPXet9CIRaomEk19u2eF3QX0IuwMHIhCE+I3HObT4Thkt11Z3HYBk0/Z
FfUlHTlbuR0mbD+p3UOKQpVH7OxxqwkXAI0yE5I/kx3v7KwUNEMiy2smqrOjP9IqA1Z135COW3N2
IWRNe8Q2stJzkYw77n7ZZog+ShFieqW5vqLah4UCjF01gHYIQmtDh5ralxnqjFkw/qBgMN6E864t
opcct0K2TNfDUt8XbNJRvqkLPHDwxhiwn4swyLYUX7Q4LPOn0ufWhiEVmxKxbkCN3tyfY5MASkin
CF0V5VVlxl9R0MSE+DuuI7++n43qRg3mu0ZGo+sgmVZpYF5/fwUpsNqUOTzSiJnCxmOUsuqSIT9E
LJmhLdTK9zBudRNhxyiPWNIlD3Q47CwJmafOGYnbIv1R3QCCFq5dh6O+SeIf0JNY3Sx/XsiPB/w2
/bO26hOHu/IgAww/qUu8zarxNMVLC56QOGdFedUJdqZI4Feb0nRHoVRKuzpUwN70j9GyXSWCZ05H
ZKRKZ9hVvbozk/6EJ/LYG9l4Tabxp+FmyrnAXnuWx57ZkR0IQ9zZtTeeJxqsV64ago0NnRZTJJag
hI1peXnAbqnB2iycnYrjnp2r90SrcWdAB2id0VyrrP9J5vK1D51iaxtbxQ2Bt+kwbzRxuNriXD84
gCod2hV7+rrDILxlVFTeWX6yeLRJQLAs9upbiOilgPh0083lO3T+iXOTuvep3DvLtqQZpMFqB3Ew
ydrilinZawOcfO3GMQQhYxXaSKmcX3DotDQIOJJHIy2MV46a003pZww1Zm6hfmwwTeEtV9nTOR9k
euVQOeaow7Sem5zGynFf95RAdCjkCuKDMQuxnqWKN/xjNuY+0qHuQZkxrZj5awcjhvc+SKY5Gfdp
wj/s2vMmpadmvRRr9wk2y7pwsjWVSFjg6PTZorHwEilOvfCQZmJ3IzWcDnfiZ5EAEloNdDAkjVV4
g4OXb8IaT+cYPhPxVfO+jClSYNnl5xBl+xiqhh2urLgiYfCL6zm+ipxkykxEPMLoxC6fsKoSHSiG
1mebG3czNePHKYEzNI8/ExPP1ag7fyeZP5yFaVzz1I1u8dkCyUlfhyCxd1liJ4AfyI83EbQg8h1N
N20G6tGJa0MLZLiGc6xP9pq4R0cyZpM4eNCDmAq4mipwMi7JQzzgPILFkcG65VunmpCe1u1sY/po
62XBwK2T1QV/PyVs2ERXroTJwZHNk6xMm5lYvHdGlmY9eXd0sF8LylMYGEQo9wFX1QbMlo7SHIWk
OrbNe52+i0a5cDzHTTBTOV6z406V++mE/BxdCdFliBdiopttbcd8H93soStd8p1UDbeSRPlcQomt
gVjgH2LlRhHJKEHcBMGH74e4DK07mWVf+O9fjFDu+ip9n7hbrEfLp9mygigykgydypK3nMC90FHn
TKkGWegeQ1apn3Jdr9NKMSjErL6bulk/j04HzrmajmRmbrHsY+jXldpm5UzNQIm9F+V5lZkhOwm4
wZ0Vwi7hdb9OI7l2Mc0PHhp7EhGr76oU5CCXq57QwjafIxzrut/njAbXdpcWXIHbxZy0/AmfjGUW
PZi9YGvFCeotki213YyrxhXBQVb1DNukpaA9KfOnbhN8rnn4XiTxzdyQMQDA+UVcAWMp/Fah/zCD
2GBTgHYsqAkZMvk55eMjhh6ykc2u6bC0WtNjzhx/4xn3gXHqbCTSPETsLfMSz3VVV2uZmKDvclh5
9C0cizB0zxHn9DJMnKWjZ3FmKVIDWLHngvsy/UTrKYL74HawIZnMBEn5pxCIpv2kDJag/jQPPod9
wx221j4Z6ngdNrTdNxjyBaU7e4r13tGLaQ0x4dgqt//r1WA1JKE+MXTFHgp4uOohaIx0mEH7wWzf
ECnCTs6PhJKP/71Jqh8vDwMY3uG894bspcGEPBQtG3UJOAk/zjahDCBQQIUGP0DoVdesIjI4039U
yAqRhW7IlaxJNlo88UZgHgbTh+GGJY4nzBI8JZnMiLFmXDBwH34kxEW4g17zmM7qqXUuorRe+xYz
Z9NYPBRe0K6wWkcoyPO27UzqVLBrYnEldDDhrOTcZVacICllRZdeydDlqFcTJOxd9KGQtHAc4xqz
Ikwyhr/E4mPzb55Xzw0ssdKillZboAVI+vAsFB0OkfEscTOuHGf8k5cZORgne5NO0x6dLvoQCclK
g5uw7raVgIXTqro/WK64Cye6WNv2ybSQpBkdAlCIbjXXXUJG5d+6jUaAWP4fuwg+qswFbVtfaJJ5
0jEu6MxoShBK+Zoz5L6zQW8N0DoYKzGVd9lWef/z1qAF1yRcycBz2PWyJT3kZ6Ri6hQDA2qQwA5T
ZwbBXYC9vgcSERTy0VHkl/uBGlbFFTtgSkxQrWe9a224CeOFFgp34X/fGxlJrAynsOk4L62il2J2
vXwd559G+J1nEreRZxIgQKUEEkj6txUUwI49iZUYT1bUV2c12T+J7L9Uj+Ewrke99qp6x0QRV3Sw
7yBuSsN5ZwL4EYk+5GUH6RyYceFhi42Ix5QhR9Gu+TQSfTLsKjji57nIqK3Pk+LYVtr9vdET41MG
Mm30jQnknI5Q5oIo+STC9DJbiUEOycDO7v3BTcZNc2qOBSsH2qqDNZcpS0sqZN3TLLJK+pfgTz84
35T+sS/1PqcrBBFKcj9CjvBrWqzX2QyKl3SFjX8x3Gdijtd1yWhowDZN7GvcOR1v3Lrt0ag8Z6Xi
8Xfdei6KhcB+zHkThD1B89mObvH07Hgi3D3mAyJ3YmIBI/HwAzUDbqEemTEW9mMaMkgqkPY9H2Hd
dH2ypO37mJOXH1xhbkzILHJpJzbpomQSDpDMAXPm/pTBZG9UaK7dTp9zro/7eQqftO+bZ6UPI7zD
U2fVO1BQ8dFV41fUypShWuAhvJTrwIv7R1z1uMSG7CZnZZ6CtN03g3nJdEAEr8ad2eLNXctsOBmg
y5R61K3qWE6ijeO4AWOSNRTwVYqBCCfLFS2JDisfkF4D+VuLbsmHwqxL8uGZ4i6QzsbwkqP+wGML
Lo4U9/SHAWQO/U9WZbRge8YYs3Rdd4bGsBRRSBjWG9XxsplDKAM1MhJHRwJ0FwCp04cNV3+T6oaV
oINrXxqa1lZrVgeOHegClhNv7KD8LGv+gTh/+S/WzmTHcSTN1q/SqHWzQBppNBLouguJmiV3yWeP
DeEj53nm09+PWd2LQgONe4HeJDIzItw9JNHsH875TsW+lIUmGdgRQVOd1oLM8as99MQEdHlyjHpM
nkv6txlVCCf66qdlSDwMxs+gwVX7Kwmy1dhbN9wnzYTiRtR8xscZ2gQWE3umKZORvalqRvJE0vcD
W/RluGdUwPhIq6+I0t06KZjMpqekgK2+YUt3Lh1O2M6+aPwdV2btYpkLxp3MimIzZCRRCSqtqEc4
n0fkUveD/iezR2D9IDAsRGNEZyEfjDsAcJXjxQSF1TM4nYIGY5PH2sswcWjNNhwM7DeQH5i5OUgt
ihbE1zBnr/NMzkzx0w7qKAK+WypNMrWjPd+I8WtgsfgzWGVpM5uy1j+QAnoyIsxfKeJsN9Dtgx5M
t3yEN2Ig2lkpwKWFnr9Se+gEC+JAQtGRIbVv+zlkN++wUpRs35vnNqoea+REwCsAObUTE7LOfKS/
2nWmAQS+yhZ+RH6i3WCoYsqNRvfDWAMn1IjoCsbK2Z/nJ06aZpVMZAfEnOhNRFxSSrIRRi6cCMIm
T1vjFCBG+9BThK8t34FfCwdnZYnilg4nNYHVtqN7YmrhJc1vRfg+ksZm9ajkhE6XnOcdT59lXiKm
phRYIPxz7CyS6AXNZAUzRmzf2dNvXXY9PDeJs1k+HCVeGTZZGUqKkXCg4l3nhlxbbJy496s3wXSn
tPEJFvFEklhHkHPHyTJYBZz+dRSC0o/Hb36Kcxqp+8UEPIzNGQj3c9UGsJ3Ito9ImJpJffQAju9T
C2DzHAzvqnanFZK3iYiwrcawlgDqAqytfq3d+z50gQZFzUvowBV1H/Nw+Eyg62/LtzmmWilbgLyq
tO8Ib36j6CzXhaiNTWe9cYIaaCKH69xqVw10KGIXxs7VHQ/hSY1yj4S9QwhoY7Jx2cwPefxdGrid
0VkEyxhBq8ZtaNBqzyaSI8NljiQE9FQFyM/QzQ9WZsTXE5pOD7I3FzZr8jkyc901eUGdNeCA60Mm
pkuQ6Vob9lFXmcC1djRNULKE7ewqKcH5tiCKZ5HPnr1sGlvtxSBsC/cMk6CgKcKDVj4T8AaaHGqv
oGSiiIIyYrKUYYuz02sYz/HMSaIrixmg0Z4M9otTj3fKHIJ0PVXj2Q3ShyCTv9l8KvGkuHzIIyaT
6zoknDZ3IKvbAxPakPEOFTbevspu9mnmnhuj7U5YS5dGHeAiU/yT41iv+swjnuRVv4ntL80C5efK
6o4IMBwaQfcUmswLyj5/QQCPtcnnjJmZtq7qzPd0m5mJYhzJAmBgB6XY0gywqeGjfVgJ+yX0B59O
QNkknfEpZXTkhUO/ZPAxkZcGU33KrMTrFFxb3uy6urKUQEjgWN+ZbZyd0XW2zHjwWNQ4nhugC+Fs
eXMlP+wAbyIWXIGBlWaJJdSUMJQgQ3IV5cCRxioB+e+QLRjO/H+NI3s17DVt+gnN+jUO5Y7G5mEk
OaQUPt5Y68qT3aOtYkIaOsDbQtJiFfZBx+88Fjo9wlWePEPsA8mDpBiW5EDNgyizV2nuazviShzY
p6Y3Zv3VTER11Tp8jlZYHzJ2nHbWdLs06O+Mqo02VUEjPAz+wZHl18iKQJtYWcWhQhTcYXpM+/sC
YxbN+wg+INc86hf+pkZiHHRyuVPINAeqR0+4TJxVI75Q09m8SJwHRBhsmpltOjBFzSvy+CsctVte
pI+x1b/OPrIBZsJfhUvyakthVrZyj+7iK67d5ICUfZPitRNm3XqYiZq9a9sbMQLxKsMPUoEUvJmc
0EzIyKP0HaSQONcNbI5Q86dV1uJeaSpA0y5SfhZZl0CftWNnac+Icj5DaJWbYOjfpmhkBxA+64Bv
112GO8N4nCcGBRKRx5xkIKBbRgID47Z5VIz40hTYH/LZpExe/YQSvUZcS/qS8S7qiYlQ/of7Xanv
fKyfzZpSXfOJLImba6l1xzahASnG/E/swFvMjHdnJL3Qr1jwJzVB35WMHnrztdDT/VxFyRlR/rrz
NwYW6HWCoattQOdrw0dvGu953d5bifXSGBSSfWQekVpDCi28EQsqffsHlulHo0bt0/QCjKgkpbZA
M2uwS1B2RyNp6HesCXpPMHPZRLywemcVCCvy+5orVxvzl6mV5VEN/AuzoaNhD/dRhf67C+Diz9K/
xhL7eABQCSsfhExjTB473WGXymhzbJ99l9GprdAeu2nyVhVkV8RlRSG2dfH9hfi/y21Xw8bB3oKz
bFqYEpCB+zQ62xEKdjxAHJD1CBUCDslW3js5CcL9YsoQlQA2aRVvrsXgY5peAwmKUxThCSBMzvez
qo3orrYi4ahjiSCxWXuxDyjGMQw6+SnAltstNyjDryHE2d6IDUmbL6SmwM2NGBplb0geifXT+U5M
RVCvoxzl+bFsftluxt98Su7czK1WIpvueiRgXlTHDHGNTwSN2Um4GF1qxu58PGF1mHIbJtje/dy+
1yPy+B6ZCRJsbLI5TmLEi0RHOcVwX47tdU7tcutQkpvcd5SXM9Z/TR7MjLVuFd8P9VLcTMFTbya7
tu/NOwmnyRaYsJ2OO14P0cnJqD4YVfxrFMm+aV7SpPyjwjaEstVdC58fKRs8y1XvpclxUyHV9NKw
XQbHJW+w6e59Yfz6AysgUdWeMcTMtjIoSAFacYR1W7uTjwDoX8oODhOYaC+3aa7yStv0UffHTjIG
KsN4blvStvOuFd7cIkhWGyMGgeE40vFcw3wrDc3rKNU8RIbPsc6UVhD/5GklYteunyDADai3kH9i
u1E57ursO2ZL70WOElsLBVOySPGMbPomCoXCox2fumjmtWOIsELCeUqFnBegK47lBQ2mQIpNemms
oM3bxnPkoINjtK17pmL6LCYWlmATluwg7UBQKSxGa4Ox7jMgSopsxXdpQVPsHWYJvfNCLrW7K21W
jwX0rCO+57ywyzWKhhouSvNSFm6GohVkRNBFnlroDikKZ1yxqJMnF0KrVj3LCmoJVs7OgoHSxf4x
C7m39VjjVrKlWjkUI76JatWP2Py2pCTHpvgMhonJlgl3sMJ0C4hDgT1nbjDeomjYDzFx1eVC8Zoi
q8IhXv6pSsUbkleEYiTyJxjsP7NDVk5hR6z3aJ9DI+OKkMn5UrCQX6ctl0Bhyq/JfY/BXgjMNB5Y
rcVAJp7A9cbrEYWQZ6Lh90ZNRx2jFsOWgByXkXjUshEcwaN5BDpg+guxYzlh+NpZyva4Lg/cepNn
Btphrt0HzWTGiwHDra0dnAltFcTJuVxyzdhtYKVPnWdm+mgcW9I5O0NjCj5UBJRQKzRdCggRoCkL
O8rJSv2MIOHJ6yGrx8Bax0qcPdXzmOaUMDHc/wZoJ5PAVt5a81sW3a/kjdj2me14RvJVOgz0SS1a
pygpIh+tI41ht3Z7mF0Eblm9nXIo5djPCn3LHeJT16KpdIyRZsmyHVxuLBSanOinALUEOmxz26ID
W2tBrm0nk+WlKfSdXjQGlAl1nftK7IwAukIxm+u2G9eWmV1l8KaG5gIa5WQD1IurZ83/ZbB4NUX2
SAMbwZxgtmynchPL+LmT7PjqMvrBU/ImiE2Cl9gRt2AYpOBqABDIaN1OIfugKCrFXtfMZ6LJCjs7
qQIfSxkSUItriswGPs5Ju/BOqz8kMgNjQ5/V26jnlAHcCkX6HHxUARLKZiLS2Uf9k3fNvlsOFCc7
aXX3HYgJ/jUvehHDo0G7s5LfTql9GKWptn0U/8pYlLte6AjHrAQ8xkzPzdVxyYgLvmPIeZD4Ao8I
RzEh+zr1v8XwubIxtDIiubA445B2kYynPvDs8N2S2ttIB7G1++IFuedj4+otDrEH12jq7Sy6XzHi
Ba0SUjksMkXZipJ8vIA50IMg/7EPjlLtgQXKzPvENx8fRpQ/mUGeALxGFleBOR6YwXwjbdrkwSfH
FxjxBYOzuCc/5iXrb1DLxfywuF3CeHqdjRQhz3trDSxFIWXp5SGCnGRl9i4MEHWV7glhBOLFoDxS
5/PjFMcOsyW+FjCkQImtNRkCc5dcXQ6SDh1jBlPaXA54bJ+zv6+7ZN+72XtFVRCNwWmak3eDzPde
G7eF814L2vLBh4Jhhp+Jxj30VeX2qYxu1bssg6thvAbmH56448AtmMIAgs/IZtA9Iqm5ozDy4rL+
tIFJNCQ7Dq8YZgnw6/pntx8vrOm90lkEFfyIcJO7IX+rKl6FjnZANvUJlENipesM1QGXDNWpvhtb
1MPGxszdrXvPbmQjJUiJ1LhRePype2vj+FefUaYbWDcJqSQ3KRgWVYI9soLo/JOfgjOOskcc3KPq
fgOTNWjvmtNqIMFncI2DHcf7ToSEsYNxoFDteGXoSN8LVNeU8SuzE7tQjU9BkxzzBB1nde1E/y2M
Z4O4I06TVR4lmzjh8YQ6atkPkx7Qo0yrUHOIZL6bJlqg///M1v+1ONbdT3H3kf00//Ev8av/51//
k8TY/0yU9T7aj3/5jw2Cr3a6dT/19PDDmdn+Vyjp8jv/X3/x337++ipPYP7/8bcveNLt8tWCqMj/
JVzV0v+nNNbzR0tp+t/+wM/HkrkqnL8LstoZ9lG3WbZNruo/w1iF/nfXVrpwpTJYhQqdjN+8qNvw
H3+Tzt91B7eWq4Rwdd10yXZtiu6vX5J/52s4UkllWWgq+aX/+nsTCkukUP7PkN3gp/jP//63vMuu
BfK45h9/M83lb0IhsvzGw/c//qZ0yxL4tKTpGK5t8qMQCVt+fTxEecDvN/5dT9jkG0tmRG/NuzDv
ylOtQWBoRAph2cQfpkOaOmngPqeMDZF7QzXghVCuUmdHpY6s4lADhpnKhxbWpF/LjcyTaou0RuMi
Al9CIPcqbkgsa0iwSNwlsWrmqGe6AHcnpYY2XA39WAj5JbumaWq8ZLa4t4JpPRvJGwJK2GXkBGyT
jil9hPIIh6ak//cZUpK+br6mWFrWKaDfpmQNCwmimiQTLrjBIa3olC45EbF5UYn2aIz2ayoQo/Y1
2DOqCuMy6QOcqianrvRPtlYx+4RLD7vVWUIVxsLaurX5pmwS2CUiqrWtYzCq4WuZuZcV7ieuqY85
++DW/A6slgkzQAdc45aJZVbrn+26PFhM8eAamnI9aMlWh9EUWeadTe1FtjIU2/cxNfFBujPqjZDa
oaBh4LL4AN94ssvPkHRElnZ3g0hvhUY0Tohnp0m9pnwl6A33B/bYRf5N21BZ5g7OLD6vaWe3oCBm
7VJYrNQixHJDZnI+jBmgL7nJCxIJocYbmb9z7WetUuOmmhyb5Ryo7wZ4D0oTAqE+G1LGkgxcF3FG
EWdY1bcsr9jZ5e1LTACp/hOp4rq8yHVoeQw0PltXem04HTu/3OYwvvtcbJJlaqTCFVKvz14P95Ui
34zxHR4kK9KouFh4ElH1mmruQZr6ro0WABvlhQWkXZm3PoY6FM44gsD9FJnaaXzqQDCSAOSDEaR7
m8ki4Tc5XZtsHDQNiPbOFbK7lQLHmry6+TP9P/Rtvk98RQyCLCPD9ii9XvCFUpuo2CRf8jRWxB/u
CustiK0RJyOspp6ONlYwYon3TNW8VSFr3nhyn5j1C/R2GowU5XhR28MarUnnsqznvo+O3IAJqWmJ
ICCi/dIZLyk1rab6Azz4IRn77/o5IMGsbcanUo9B/jrxcQrBy5RL6rmpN1sbsaLUu19fKzZWwha+
QDsh7GLctA21Sp1GOzN0bn5LM24FlB5hwDwoD7EfpHryBtCWYBTD+tMwLNpoWM0Wus25HyvW25Zc
InOIT80cVW7bIif1VACKZeGRU3XnmIWPOlvjoe6hwiMJ6D8g6+W+1/ufyIx3RZYC+QtVdKfL7Jzp
hklJwnowowe65ZVbH/S8LTdNVy0Ccd89GHm21Udx0Rv2dakdul5jdPUdSrVn3cqsp4x+7rHDh6Y6
eOJhf2vZjul1zUyRZTMOCuPB3RCJgBOIP4+Ckbg08uxCLTmNrAxkmDx1nclqKPzqi4cQ+m9M3sLE
+BiLXWLZe5DDOst0ctpZa4/PAX4e/tBqgpcytb+VQlilpzg2R1DL08bun6WLf4TOBu/duaG5qQdA
a7z3tmFC/4RB8DYQATSJo6E2bTDtMqU/9v3osVxeSfkB+H7bpWhskq88x5hdzasScp7O6Mi3AMIt
s2x0oDF6Kkik17652OUyBox2DqVkYmNipWLpskejmndj3ux6BbROxZtG3Mb8zV62eukfs9gLfMtq
rjy/f2qZaiYkDvOBidlyBvp1zm/NrUEsjS3rKMEBWcazJpmgkGtb35nSoMbNYHBqOxXiEMaJHy1R
vkvccMiMHCpL8x6OFFv+dONtWkdt4lVLqRuYCKrM/UwVFJW3UHcgtJC7AiGOWk6iql6FAUO2Nsxf
82p8KpjtY9TZjkmyrVsTG+qSYKutF/ubqaE7Z/L8MsXpVs+d4xgjp4u9KPU3fjC9ZMa+r0Zvtn8b
VusozQArN3QZ5YEc2U0Mt7nJ34o6YSX9GtkXh71NzC8g9NBiBB8oIyKg9UxnKM52VJAvwRBdE4Ag
aYM84hglXzhkWxVsSLLcLa1pBlUqZ+2fDiFbiQVy3Ky5F9eRUzEwZC3G5DTIWRgUh7Q9Jn6yKYsA
dtLr4ESPLf2ELVJvFsF71n1kWBDCTBxsGw2tY9AoA+YyrXPgvtGYAMnotxnZdbrxJwh/qwmJ0vTb
tPFXlcTohGys97hR1VONtqOF2tS74laTMjpiQOyJ1OGNX8lkyZb5bkB9JCw24RJ7VvY7w1IwZ7nT
cnyzRt3diaa5hHFHeY/XtiluMYvmMcQOZvOx2smWLJlZuL+xTN//+n/EYeiVD9Errq4odbfWXT3j
no11bQnh8gFT+QIJlOXQ8ZlARRNWKGIYeaXCl34mtc0luaZewpmQPrRTi6g2eZSpv2MldzegmBzt
PwwhfeN+zIaVyD9btt4Rd/A816uW4ZzTfTbRCzDS9cwGQQKm6Rh6c3YAeihplzWmui24TpSW8WOP
BMpN5LkWDxmYtSx9seO3RWBrg5BP2vmis90eD4YfsqlelOzFZxKWOwnbLnM7j/KNkeSL32ZnZJsb
nKWYbnOQb/65l+8qg8SFZLSLkGAhJUHdBIcvqPP7RU47o0lAY4pfaRn+pcl+UtmxHk0ws2AeAy7S
ZD+bza6DQpvZ7b1OXqGaxo1jk2X5jS0OoyxXlvzJOfJg4mwd3Kgj5g+znt6ylm2BqBF4Y1/imTYG
kuRj6JHjxgpog/Vqz/W+6+ICj1eJr86G1ZdQsklmc+WB+duF9CI0VXXy6UNRrPp32bpePqOdL4DR
Y+19KEbjTKQvZz4X40wiDbdnXDDDz9zfwJr2vv8Y53TIoDvsTDxcgOlHdMMLuMr9CCegFnmM940P
OHLqrULnHprCvWSJuxuUVrFJeYQVUa0yFsMcneh+skz/Qx1DIUkaK4r9ZtH79R0hWxFpuwVH9GDR
5WmSjWQQHFWFLSH/nlmrpUQRYa2Sz1VgXX23Yg6HvIXYmGyOUBr48pj247nLwR3mRv8QRKigml2I
s8AKgnOqEO2npfOmlUvAuWPvaySSwRh4EVMcRPuPnYO9NQin7xRvMlTwpZpzSJhwn0Vc3VM97oN8
elB6eLZS93FkNNsvJhWCk5IIfQqn4wwxRD+hgaTtc77bHF08+NuOWTt6hu864JRE6cJmm/MDsXff
nYpydMgme7OGgRIHh+mxne9kieMqZJja+wXR618yNnECQymdxMpwqlc7+e4IriHNFJ7euBYN6llH
Ui3zBcgK6GSwLtLTQnvTgfv1TKM6KFVhdj9OiDbI7gxv6UQGUF6eOouNQj9uO628dy0KtSbjKvfx
kCNpMnSIkZl8993fwi3OZQoeM4k2rX4n9faQQbqJQz4bigllXp+0+SUKxQmiB+c1R1ZZ7jmkeQqQ
jmDscYElKt+8DOawzvgLIIoZGa8AvCBN8lG4JlLH8UVRH2LC3EbQXhnOK/Sh4xBfQpPdwstCeerd
72jR26CBbKaBzYNOIMmfKrbRajPO1J6Ek+wRsB98Y9oW7bRPeRszJyNdpecmTp9szo2Jz1wkP4qc
UIviMFucrgtdmtobw0/qJTOhjuoRZqZynhih8eoC8IQLFSJPkZO1QR+yrqOCUIx42WRAlLRvNo8/
VPl6OyjsIB1uZVCGlVW+DRJFRPDFY3rU4GY3M7ubQd9rlPGh2d6QGjKBsQ65AWSFIf690IE64l7/
SQaEEs74kJnACQcukwgABKLGhQ07emZMIpOmQbnqGpXcuggWcGSToFjMHJextMjISLU3QlDfHRUi
dTe0K/6Gx9guPWRuJF8ZTEqq9NlBvOw3lCJfRAqQ+ANhBlc58qGBLAkLVIXL9jlcaFv+i8lquKC2
LsJvG3NEQRdHkeOOFSe2jqyOkHAIApN5k0TtBAMMYe07T57ZSuG4YpzP8GtOQhJLDxYf3oTbC5dd
iK/yo21xSPsWdxLzlGwvqodkPLYkxaN5X/uIgxNrQo97xl7DhXFyC+fOrq6Vnhy0CXOXLNfRXDwM
frrSsCkmLaVLchjJikj07sKnHRMkT4qS4MTJXgf96TKR9eeTQM9umYglyV+qsFaglCdDCuk8La4g
Yiic83sFNyzqdbRt7QW/XXvPZcnFskSsR3vdDk6j/traS/G7H+b2I8F20/jdAUH0QyCNsywJa4fp
6B97qo2CS63lsOihT3/MPJtLMuEcPzF735vYbkJkk2UB1HrhQpb+JXC9BEIup/k+NbA/ODxOMeQq
BrGGDXCcIiUj0XMwWR+8RHa0T9SrQbOU+p+Z6y/CaXJS5LOu81FFLi2KX1ITt1GR3oV5sFH5A8K/
pgZIXBXr0vwiP2Ul3I/cOE2+s8tWS/QNUHqsF0+OLq9xhpMTyzyUJCz6Xf9SUoNJvFoM6yN80758
6wPC3W1ubKSKc8urigWks7DQOFDn7bVD7tXYQg4B2AhHMuCoaLRHOaGqG+iDS7E1UIf3Gq8uGks9
fZ2rhEuZkTfhYMH4ruGz9vv7ifcnVugN0TdbvrvFgop6ZqBbCrZ12O9weu1q55Lp7mcP4DVOEVDl
MyJXYH6L6O9SJgHI9ydJjAAqkS7/tJNFOfBtShv3I1LqZh8tXrooOkyEt80q3Ug3uNRigHturpLi
IRpQcNmEhZKPId2VA+FnIqqdB2Ntzx+KEl6gvmiQE9sUWCpn1h8ROE8uVdvS9WDhx9y7cjh2prOT
P8hII1UW2yhaH8u91pAaKmHeGeiRpEZaPUEEHbuL0U+4khHkUHZMGpiFUdyhD4eYj1KzIAyALAMz
fRHWb53OlylDw4aJFFw7cmngKSI6swYBILFIftsiPsCJvI8JJNzWlc+KRPuUcXRLtRIMGKfkoEnP
l1bLIAIWLbySR9TFngi13Vj1r0pyFvwVxMC2uYznit3zcGOdjoY0JnVqaDUAlf0WwsJXpp6jXGnw
WtxNYWQ3BN4nR6uoD/Vnn1Q6W8qdQfcydtnRN38XXwiF6bZR3S1222tNwenGZA2xg8ZOtR/Q2kHZ
vx9t7NkLmqHdlhx+ltNgjqG/G4iHhfteMZFmbHCbuH3qwdq1CfX3lN+Yl62mr6Y9ENY2mXRXDekS
MfYmkMRdYXw5kI4zgkZMhAJ9Xh6CJbLRHd8HzlYROHB6OabkyWBNNs9fJmD2WWZHywclZ36MfDZ0
XreSxDTa+sBnMc8WozbNO2DsbH8BCU8HETo/RdHsBqvyJC4SPC5k2WXe3ANZbqDXIQse8TNpZbJh
V9XheztOaYiC9Y0FAqvlWXp5/qbjsYgXm29Dho4VbwNFLJ85Pc2Zc0CzsbH8FJzKU+oQDewK1BPv
rvUzpd+THu98LMSNlLemg6qtx1vZMdAW655lXIwHQg3VVTENChhDG4VzibTuQ7kIGxhyLYLnzfAA
aeIeMSrhpAXq12j4gP65qo0Hx1DVUUMjkZSY9NtFBz+47PkKYrqCfONrw29eqMAjacH2cn2x0Brd
cbIM/XRB3Rj/9u0m0PTDk109x+ob4+mmGCg7a8GrohHfkcK92YVizojfNvZ2oIG+NJNz6FQ/pvUD
JpIdV3JWtNojPhJ8GBg2fboH+n4bkaabqKs9EUNOjZ7Fw5+o0F5k7HAzBJzs5mrkdliEirax64ZD
kTZHUDCbpEKZORxKaEtVutFHaKlwZ7VOP84aM0q7/w0DPFI1wdPiWIAqCCB76AxDBwA1lfWIXYkX
7xEox96wv+NE7mrEG6690/AWMJhBJfKOhnmlsRdz3Rsu5web52C0uORLYDiBBfYMc3eX5/wcuNxt
/clHLZoGlLSp6/xZjBKufwTgtLYU8gvSGWjXCZ3IPX1wn2ofax55lAI3yFmrXkuufV8jiwqNmv8m
tHAxc/11U0KPeIWwCz2WhhOFxwI9T1AvVPITZsmyG96q4Sca2VU3iioRtHREDk1n/Y49rC0ETcZg
eJFp7Kjt78Z6GcjSoqn5DUrEuqfMN6Dn5k1xoB1aFc2DSNFMC+JbCoKG+iuCvCW/Z/xwk+o5QO3N
wcX3cjT1XCf1ixk3H3Uy/FQ17Gb2bYBw1kywzRz8dPZHzJtB2zEe9IQfrDOr3OoG6PloXy1+JIRa
kZZt0AzDHZlOedevBIUHY1hsHPVrXroXaypP/PGTHicvAy2jLmD6urinzlPcnhUxvDMxnpCpJkNQ
0EZehSSWZI+bhedZwvymBg7bV8JTVznldKUkOfbppR5ecANbzTeEs7u+fsrwLkp62syiXMZJCfL2
MRsuyNQ9E1q0iKoeeHBFNIlgO46tb+2W4V4EfbjH9P/c6IDhM3kNa/QbCe94ivYyl58sHU/kdXgY
8J4QAH6XTHw0UTxCSMQTj3fmUsVfHcpjg+mZG6qtUTBGYgKQH4h82PS9Ir2epNMS+quYThYaasHd
2EzY9QQFrG3Sy+IqiW9W8tJAnUj7hfvzUpBJ7+fVE8EWPBtfmfzTiAJjyzsvB1l1MLVfpPWcAAUo
YgQc6iMDSzQlXFuYP0UI05VcExESPAbNdHDHA10yHObHgQzrtLAcb3CwtGNcSIW7jWf3ziEOSLp/
YvuWzTpusK+YoUc8I7LoSB0zqh+ZGR4hO5M/EigmV3bjbpvaOUsc2gZvkXChqyF/1IZnHI+ay7IN
+lNLcYLyvwxsknPorEDXT/Ef0oxmeo5Q/nHB2PaOcfO1HqvFT85CIU7nbSpz+BVsRJzw0cXGCwJ1
8a3Whw6DC8wcfHUJS/cJUXLdqF1DqIDTJS9hOhJRLy7U6NdGkCmMF2VYk1wNobO0j03O3TuIWdum
oEK4XHipIGWTTp84cIVQYaKdu8SOdkcg5BMA/8XGiczCyKz7OqVW0/JLQRArwzxHnTstKA9kLrwa
cVvcRdj5xih/y1T00nbzwPmSXy2i7ia4upOaPoYQwUWdowSzpluDqBAaQPSqWgMioIopR13zkKXK
5DYbd6agas7C1ti0fAOn+qucrBgLIY4pjKtWcCJ34TaaiLpqjimE3LyOdnkEC4OBiF4Xmxxp6moM
+oUvSJrVdLSAjmR6cMyYOGlLYJ0yaUDVK9PWpp5tdHPDduyIs2Kmp+K3SWj4KATQ/jxlXFHPryW7
6RFK5umvfzBN9eHW6OfYd2+RqVMtiLOs64SwbFTRBKRqFKOBSreGP5NV2O1xv2wr82vgxmdNg2C0
LnddGMutqYt71y6fMNFE9bFUaNWxBH/aNfGVJVIo+pC1OQW/Mf54PzmVWf5WR9pX0k5gSKl9mOAK
RqKEc6EiCwmiLWOEH6MDNqcr1qKnBJzQwQVl6eVkcjktygVHbkn0QSw15gdZwWpaJDY40pvxWHdc
czUpkDZHUDnCOx3OvPBnmCibKHrL2bi5sSTzBe5aKDYR8bpL+qLg04J5akcE9qqHegAAaoSE6EkN
z7hIC4rViQeCEc+lVlF80JxOrgQEmpJm2YSwup/G8CRBn++E7G9GpX37GjFoZbc4UEPfP5Pgt6n0
1j37lp6eOjXcw3SYQXks4q3kkk2G8TQtT/Fo53vG/dIDZZRaTv2UDA2jpISpsNGzeEtciuBgRnkG
MKcYXUZcNnbKAXPlXsvMhxiV8Bakxr6YGBjOih8gCnXo3mcEbSMhXx3ifOC60Cke5qDbVon6Mpc4
y5EN0x1BdpVvLXgJKGVbaYTTmZThrKp8MtH997Gpmy3CMnb5it4d/e9f/9ALHnetounT0/ZBj3T3
ZM/Zs5U8B6VKH3V1qEhU92Qgb2ZoxTvDhbViXMyh7/eh0/+2yJ9XrewOGZ52D9KNvDhQf8qBMPWW
4I5V5TIxsiViQD4E9XFuXLFtI1YVE4uNvkoWdJq/aRyMO/rsH0FGIExVhBAFrTkdE/jzPRlol4po
NTw23AKK12JtWbyECZ/2UZXPEpY2cNPqTNixfxam4OkFE6KNFaQpSQ52CzNVj+WmRM68ipVxJpMC
DXwGuKWDAbXqCOh2KMAHe3Zw8NWEtxM7vxqiiQVLhe1z7hPCIIisT9GzbV3z1ylGsekKstn80mbq
OBYfiu1mnOWkEM+D2jrmcA/OzDn6qUbMrB9/uS4fyK7hhSj6ka/Lx/7klNYbpJL87C5DqJSCrx0s
yquBKYPBHWJTKyVUm0Xfzde5IIIpZHjuO6PakMOF99t0Cd4VujcqVtO5xee6D8W+UCHvnHB3bslW
Tw0pQTrLU1pvBtvqjmVM5mxqqoKJMwqktosuWujCsJnn09Wc/fAuzrBmLOsuSI+f9kjooF+Z36SH
81a4L6QOLUtpuLtBnp8toDeBBqgvWIH6pvzO6v/L3pk1N45kWfq/zDtyAHesY9YvXMBFpEhJFBWh
F5ikiMC+Lw7g18+HqCqbzKqesu73LsuSWWSGJBIE3K/fe853/CLIvg1SnB1gCzKt7hilzJ0XJd/j
wSDHqbeRL5u8oDTBfeRJXmgdyysuByaBiZnuU5fJZT+SXJWeYbvCF6CXmTj3OB80wPAPg8OcywZO
tfPa7N6XfF+ga6jT3AgFdNo8jEk5783A2KRF9ANDyguVvrdmXUYM6ARXQJUfmsFI0hvhErkY5/qa
u7A2Cec1ZXTJCgZnXiQQBBEcai1BlGMZvQ4Sexc6zDOTluDaeXi5wGJneAYoAODxstiFuFFap7gG
YVv5nld/xI7bv+PcWlUWbJTaCat9J7Rv2J5RaFuUlLZITyMZjYVDiHU/ULoDejzUs/2SuhZeRSzs
Cmv0GAp034XC5xIyfG/gH5LcY+dbq0eQrumezdxn+hUYs29y58NdgVk3sbJEvfxlMiKnElXXUGql
DxKHtROOMVMMPrTli4TyxgWv6eGaV0XI1EO39Dr7uPgiW+0Xfp1IvkzAeoHNB0foeJSlB84O0V5G
I0f3AEHV3NKd6ATCiQ4fBG6cTVvKJ6XRqwoy2rdj3Z0He9P3ibvFe0BkbE46suu26zhxyhNMjxw7
CQp1xTGW+Llc65AZlmgWtbRpt50J/9QuyCFVzTbj/eBABU6fa8dyrIO9Zpc/WxTjNOWK+hmwPP3H
mnBgPeReiwD96TbapCjt7rIJSB4p0mOjZzxnPfZ1Zq2p63AoA826sTHEqAq270ScX2GiZsriPNy5
SUih0mdQ2NBAaeSrlNr8WlrDRZb4WM2qJjdTA3fbPGRaCpGmTuFyjORXGR0W9p6o1qb8DmR3SeEJ
MRGSAcc20ok834YTuCp0Ih/onwMf//41QB+KPDxioDZjYQmtknKJg7SQ9NCzFPqWzYxKItLZjHPq
+ewh3S5oW9LIKxd3ac+FrtwSGyupMGlm5Yg/429ECGzylDjrpnHfRlpNq1S4cAHZyfKgDwCj0lai
DbFJO+clVO1zaOa05ip1COHBzo5c6Aspkgxl275XEsme54IwoibhtDjCvoRtZZBfivAaYqqbdgc9
muoH6GPW1m7c5dmVxs2WwbYJFE6ncKh9zSQHWCt+akNKqKaDTBUoGJekDAXXBVpR7mrFi0Dw/2xx
gFnXqDa3SvSLq03svMKyHqraO3AFtd0U5GhnvOExcttXLXG7fdHkk+JAIfeZJ/L9yGqLXCe3js5s
A6MsIpRzheM9JYRA1BY9dFoOxq1BFcU5ML3U+LC2WjtbRD35SRmM34XXWvtcotTBW/kVDEH4fU7y
d6384Qzkzk1zPd2yOiNSrucTTGPr3pE6dZMTa3aAjcj//cdq8sCUEQm91cz4Jc4lKwz26G0bt9V+
MCyNlhjjuaqNvvE0NWjPK9dPwHPc4jrYURQzQjPa6oivnreeqhQjExq7asQOnlqe5YfSqK9UyJvY
YZ8thRmfI6hPZ+wbhPtqESSvqcDUgqdpDe8O7eLyxVm+xHauHdzo0bJK56g3BT1i47cDOpK+keuf
kCUiicuKmUvLCGBy+0dzxoyamsGRTSW+OgmIZfrORwhNdKyYbG3jGm1sEoXDAwqdlPrDKc6zG9Zn
Y/mCf2RYy0SP92CYco5Sk/Zot3F3UxEx56Y33ZSJvMayP6SWRLfAJCOpDTRnG1ey3OZFQ2CJkdKe
h39wRJGQrMzJGnfKauYH2KHXwdCcR4uxydj5QSbEsWpoC0yLVxNWbvpkRGJXd8UPzaubc5omxyrk
qOmIhbpHzEncJRGSmQwdKDh9k9PdTtbp95n2WjCJ/JobmMop1IrrXI2k5ESQRTPBPo0b6T6HsNDS
EMmqw5iA9Fw4urnwCUaj0+dgwxfV2NyK2iTDHpBjB5/20LGN3C0bWrqddIgtIybWel4+N8CMH7yO
7pBrF88u4arPDGXJW8FK05h6s0+s0QE8Leie9hbp9A4ZRdTR2aGMQXw1hEdgNIJsKpPez+JGkhJV
uH6Ju3Urbds44jX5NQNte0j6faybxaUV9byBHHCOx4lwL8+sj5RrT7lSwh9bdp9Krxi1lcTBu8sX
e0DoOoppGzGWgpEaXOYF8Pyb8pyO2L9TIqWwO4brkRLq2kb6eBWJTe+JSZIpPXX9/e9dh5iUarBm
v5h6Ug9aEFKN5dDz0kGnY43yXI74Vn5GtfbAZzE+2fYwPlluqEi7MO9zm3hbqbOJpJXXnc1i7M+V
IdBE5Xm8S+wWVJoGZ9926IbgGjjpaQ/eh9plK1yrhcUH6ZMgrAUDN1vy0bOxZVMhCN8udOb23STu
jQw8+mP5vqgS54oN+afDwJRdKxMXa/TshQdBO28o3yda0HXfcDZMplOEg/RkIOBlBLmYBvq83Ovp
nG1tve2B0fAfhiyEpwztQ5EPhqw5pVHQPlYmpaxSmG7ovDC5Rx9QBwDDK0fLj2ObhLe+sRARTeR5
Ub2e9ZSUK5QHNNUmCzqLRJXjtuJgVJTZdl8FiO/kN+is7QXOvrEJc8wgY1ioU2Ex06hkiL8GAaSD
1L+eH2vZ73sTQFzcJurSVrFYo3uLL0Qxb1IC4Da/wenRXG5ZuIO3OdTR46RoDnl+P8Ooo0xT5YU4
eHUnOmuPwNzFWIGdi8XYuU4eaHovoFEdLqaBOrGYW6PUu6EGt14EoXmp0RIOssTpwh6+4e7ep5CY
YS2drRYvm41AbG23A2ffPqOYKM2Jht4Ycuh2a5AtVPB+lNiCnnBXX6dB1QctgIhRRQbDIRpAR6ma
6luzHMo8xt0jQso5j6crBARql6xUu9Gd5Bli065t2/AY6w3Z17J5jwIpzxoTOpyuQGcwIeWvWEea
J0ryWxhr1UOHbs2vQGisDUApuxEN2SroaVtPQXCJFSVpRs9krIt4a8sk36tifElF8BS6uJus3l2y
DlLzWxyLBfOIWcZqyGOtMI/rImgYiMLfqDPnW+ipcxvYF9ceiasamHEA+kv3HYL8NfSW2M9qEq/x
I4p5OrsDMYojObNR5/4EPPacW13i1xih0CMOm5wtfVWO1lV581tecXS1QzgRaiB7WWp5s2lG5jYd
CgqS7UpWaTV900cVv/KNq6bUL1UcmxfTcN5EUH4Ugf497qc7F2hBsAQ67Xh5AqrQrEIsEdsyU49Y
fr1XG19T5CnzfRoMJlEBmyZZfvytvPeebAj4s9Qc8pwqbWXiPNWFUR2gRJ2oRyJ/cGNG28PwXZQ9
+V+BSdBrZt0i8trWWq4MRmX2OeE1aglugDQqrF2mhQxecZumKYVUraMla5XNuYjmRc5qoPfBwJmM
40dVmPO6a3R0bULPHywry3bFovyCa89ZoYcm1cqSuPTB63YV9azJCC0INeYrVrTh7N6sq1QuJp1K
7QTmdfDoj6074AlK3fSQBm+/TTJRSEj4cG+dKdhXvXua9HJ48foavQM7ZxPqqFsIJBsVpoikPQKs
B2Q5jtF1FC9lWOZ7UyE8cDrnjAQJ8PVcdofKzVHo9rHcEoqbejQRJfU4WjxiqmiVhx5dwrQ7uTlr
hRu8ORxP17qTSn8SInxomccTBkOHO8f4dkorDo/gKxUVGr4laNPz2qrrB4lpdVNpKHUKrK1IzM6I
hp+jusXZMXNY76GQbnG5FtvQNRcpCATdJGJk4Ea3pgkgWyMXYH6UW1uhKxRlUQ8YJUTDWTlyCVHj
dp6M+JJPYXLp3ceu5gMwaQ3DZLKgzWrY+UuP7OSYeaWV0a6xTIhEs+sSWuY8MKfwLV7wKTY+plIW
jykmmV63oQNMDoYxha1dzpPrwzL7HHFjHfNuOmQejKuMBnBXnBzlgXuB+bbCq1DtIA2QqBIOR0gh
w0jWfaqZNsnIB7CdH7ONCtQd38tFNpPWxk8BiRfdET1M8kkSQuA6wV+86KTlPmiYJDeuhKsvmImd
nJoo4Czpkq2WER7hQUzQB++Sl/rPTteqbTAxyO9oWIIbfQQYCKssYmNEHmeBK2TEBB1kZ9PIWXVm
T7cocl8Tl3UQwB6dB1oiaddBre1GuSWVkItmTNoLrSegbpOzskgQRSNQLpoD4Iv0z4A5VXRzlWbA
yTEov+mMmA4Btc5saAsDKtm3BfUoZ/bHtp1rpj2gy3QP6h7H6L02StvHhf7ajNOvuickxYvM8aQt
Xzyh+VVlA8kKAXCklPeAIKdwG5kyXbuGvY+zuN7ktsR3WZ4olxswVpxnVF6xffY1KXqGmM9t+s30
8m1sBok/6ukzM4MRqcw0XRpFUqWdtOaubIlWAjYmwR7uieIV59CoHoIwaPeEreDHTMhUrszpl5lp
ztNs1e6TBibTN9SIXkcbH/s2Dg/KAdTBjMvcGpnu7mhkHAA+GAenwkZOc/Mob7ie9ZOV9dvS7L+L
gcZT4RIFVP1kIS/82m0X++D4QUQODJgKS5z9GnkkaDLbJL7APSTdN/hf2DJTlySHloKkiY1tBlt7
ZQ9kLPS6l1DdFcgSOR6POrIKp/DoiLOF11X7yHJO0kWBh4oZempTn8zBF3Sf8lBhOrINMsTm3NDX
RDu0tPU5b1dBdAdAq+N9FGJgkkaSo+iwG5i08GIY8YBOHnMbBcScjpxZcYGgFaSwtzBcFeRmHRJp
TFiuFxV+E8DBmy1/LNEbxjC8Aq3OHxSUaHREAD9N0hTob3LAMbKaxm6b4YgXpYlUIHlk7VIbXPXU
1drJc0kONXL7RRSYbztIjczwXN9TEd4MWeUnbOcvjD/Bx5gJHLSQ4x9JSCfC32+VrddI4XkjLhos
mzpSi0jHMWIruXZfvenTTwcFi9yFpu0aR9oIM3MeD7Vd3l1aSjsFWnAla8k8Cl2G6JZNmsK9gNGz
EBB5tjJrPBUifx0681kkcXcx1fAgx/DM2v8u2vkz1uf4EFDXjVlyahd3gtHSzE2XGXdaagYPzJqr
6iehG/tm8YNlVtuSRRSvs8EmsyL1TiVNheNAwYLsmaGbkDPtpA2egQb5Nk5vtuxFi5M8INbOiZ0f
ty2Bf1uegWEzEW6su8WPBnnf7DUbmSNlMWO2d2MAEdH1u76yh4OVhc+Zati8DLx3ZdvGW5LVsMIw
UTQmTNVRXO7C+TTO0fjLGb4XvcHJOMm7M0z3sAxoLzYTlV60YGhF6qsME0JMA2TtUX8uh8yJjwxd
v8MIYQIusWndpyjPYirp6LXpA862FY/r8m0skXpbtiePvCb6k8HPWOSY8JTP7m6gzEn8SpFNoUPC
gz7U/lA4z1eVwMTumJq+Rt6r7dr8ECf9jnQilErGjJE61pJN0ZXQ1RxmjRFzpzWIZHKV2/rcUFM9
YOlE42NuA7wMazO5EfO1QIpC7LmcnYlX5sMfJ2JGJy1xfNUON7A66M+dKdpZEHcbogoYDxEKo3vj
s8vMbKOqJsXT0pebZA5/Yq/fZTREjibpp8I2ESN4VXNumxflcsPT1I78vLcuuo3bVelog2zOg+vI
Rn/hYuoPUKVSfAHsHspdWhf0mRTbhvuDuLqW5Qj65jR8VanWbpMa4QWTDs7esWecdLAsq9GIF1Hp
W5337u9FwC0SnRPAcp6lWRwl28qNSl8/EkceoECbbnE5e/RSaSkjviCrCEdxni7ooapb1yzFK4Lu
yLWvp6005rdgsPmM6RJwfvuuRbLadeHPFpbWiVA7hM8ZKV6mPhxEPHx2SzAwUx59Pz0L8ns2vQ2Z
Mupo97oggjcWB/CQ2ZOjBjyaiqjFrC0pCSP9XRdghVxivuCMP9VdbVGIhT2NCD5ubyDLxk36/DFw
u5Mi9mnvWvWHLqA11hVpmqKfefKn8kb2K7ZcDjfHcMAT7CDWM60vdAj32Mua76WMz2buWD+dQDt4
8sVLyvY6toFzo3H3qVioMM/u51FlT44Wmntyjo4iDXpmkCp9iWp17XEBbJw+sgH5js6erliIS6f4
zFJs3GM8PXUWNVDx6jbpdLNhE6w8ZrfrJrGenbgpTwWpYrRTyk8TbqqTXMfEmPdWyKffLhN0t1NI
HzkKrmfTYjDMc8lHQtvOI2nCl7ZGPsxoG3vRZPc0qCC622DAwA5EGP1nlJcGl+R/jJX/NWOl82+N
lf34M/+kwgv/aq7km/5mrrT/sASmSl0XluM60pLWP9yV1h+OpIjw+J+Ag8Bz/v/clfofhmuiYqaz
awlPePy4v7srTe8PXJX8LM/xTE8APPvvuCsti5/0F3Ml8D3LtKRN+ryju+ik/2qunCorCmUfomhp
O3ikWHo2YAbWgFmZOFLxxyIt9wk6CZZr+scGSW6l9zZWKqfTHbTbvEK8boKTMptZW3SxBQJM70sL
mjea2wlhH1A2yI6OEf+SrYzQ8zFQjU9yJ+08kLErbQYe7Ynss3faJ5V2G84RpAEZyMwtMK9kq2G9
Rn2NUCGsgHk0EI+JQKXo86Ma+7trxb8IwnmwyZuiF00MX0R0UC3H02C6nwb8ulgY4hCo4KnKsP9F
xE9YIdMFGbev7cJRGIYAeTKiWyvAzt5PUDaDK+TPRxKyE46h4mKbE2kt8WOceaQdAqGXdIeL4TwW
NqZ6r7gA+d2GFiIYQYDJ2qBd3Lec5Dj9AfXjcIup2pyxpOQxyeBxAWO31J693mJdYBYB2oo0mRDJ
5JCT6IhfHP0ELhtww8zbS+eHMXJacEND3zhztBhazc8wgHahU4HvU6387FXdAOZg2OA1jKMZJDzT
C4DO8SuLe7/Um5s36Z+RNBWZm2oJAn2SIy0Y5nSqNsBkeLa5HhxO1lpU4hxr6TVD7/6R9SP2o4jm
iK6ooRqQNGY+vZqtOmXJI7MPxaDE/JbZ3jrOI5RCGMjcsMXbE/1yHAAf7K/g4i8Da14a1zd4GnT7
DHVrR/uu5yGchDkQa3KuiViDfpUI3qhq7dlXfXdKjflHE9AFM9t9A+gppumIppH+yeILyS1WQdv9
gB8W/PAYD67bpSnrOHSA5Q+tHAkf11XtG7r7FpvNB4ADLo9TXfuwMjduxVnd0rjnczGrMxMEPDK1
az67OjqWpu9MP0f/Y3tWfwo6AcaxW5g8GLXo8r4WeoZvmJlXjV1rVbqoGRF5FWsL+kEl9GQ9VxD6
6t9TZcfY2q2xotH8pGvvGIZF3hT+3M13w5XaPhLSQOYe+WjxQuXh2o+PROiQiWlVz/1ooAEHcRp2
JcpMiFj9DGzIG2DY6Go34+UElNkxoTTRhLcYCSskZxNR7gNB8avkq6imJ0dAM/PqV0l3e4UOArky
dha9t+52X94AT1GiyuBYKw8eV/qcRcNd0HF3F7mn1txUdVoGrmb6ZakWJ8mAt2UeOWKbEjlaTNkq
7PNQtG/uIFdOXt895MVZhDqe+PV9HKBbRG262G6GN4vj1lrXzC1D7JfWgNU8tcOZIyye17Q/FWN9
pAX4WVREsTg92LhC+tbyshM3+zCa4RrogHikV38nvXI3ylNdR48E1DC5HlzETemXzGd723PQw3/S
vYdGcuTyLCCUj1RoTF3x8FbUPz2mjT3+2mPfyeXAP5F47BmfzQA90YXFNpKrB13k1UKtsURwbhhi
7aY+AbXKqSwbrS/YKXgQvBGjp4iBkzlLv3n2gEc13xqBobhN07NVDuIBbOGhm2MDZmjN3HH6Fior
Q02QUvoHSL1Mcz2O2UcCXB6aSvQWtSjVM+JMtl7Tf09L/bgQALMG6U0+XENzJvOkHvYDpwt7cHQc
MRrryDSfJlMcIwhXXCDEc7G2tFeVedbMMLoYGuqhZKkva+4/Bt3MfhkfehkIBiIFeI6zjNs9ouV3
UDOVeDTm37RzzOMAz5FDZc0oe4jUL/pkDJMUakvPrl+6eZw2ZhAwbYgPTUXBFWjnvHOYgI0jKQGU
Ng1xVo0LyoWeG2EHOc6AudzJpj0WTfnU28bBhM+6YPDdTVf9mrpx79XFEgmAFyLQZgwN7nurW9/T
MPxk3zkFTvxExwJNkZpvLT4JLubEVtOi0ljF0vTTmSmy1AlV6YJqr+mpRrgeQN/ZlDhBWucBEBLW
lNoGW50WyWkNfI7fRTYBQmRmLZBRdDSItgevHOJ7UOpvRkPEphbi/K1WMqcRoqUeni2nPQDPwuqj
X4FlpFgTqBIjPXjuIhZkY/6YkvFmGD3DhNigodeT6FUk2Tcy5bEcR8yqsZ37rEAkZpE2bKdU28vK
RZVd+WSKcLIm0manGfjbXQKAH1mUtb1VxyeTWcaG5KtDAO+9mhjgdIzacK+n5i4l89KKYT/WJJrB
XHSRcIWIqMaCJAOlHmXuuEcJ9grNmrt3F88RAxk4WXghYuLqUbio7KJlhoVBFHG8YUwPloFhBWjX
WpecPPRerSe3PvYS/YCoogJFHoDbp8CNr7GnkmMUVd9RK8DhAwxUFwRB1GF2EJX3i63gEVIP4+vy
FuRLjNEynh2Zn68NEzUwlo6waC92HKWMHZrkXpKF2Wv91QoCzHXuE9mpW2/uSbvCRmWQihPWCrdl
iMiKIL1XeNPEvhK+Z47bbDljhi47qROBH8M0EhNZtwwUkGzjSFZW/zzrdu4HmJILV4MdN1680dkx
cwmZqheEM+P8cbMGEUkMB1RrYmsnnOArcbAb1OlAg2z6KHsCpY1uDPdJ9MsKw28VmqxksO+hJke2
5eEc0LkSjIRIE+OY6SGjK732u8d8YFXoTg+XEYF6L07/U7P/l2p2G1DJ//4HdGSBrfwdorLQXP7j
f50/su6vLJTl7/+tXDfMPyzHdqXHkIu5guma/yjX+S/sx6blCTgkwpAulfTfYSjS/v/CUKT1BxF5
8EsMyxLU+/K/Va7L5bTw53JdCBgMUtomoBaALchL/1qu6yokBSWlkiQPEHj8sKarTGrQ0r/YWnP9
CD6aZ/krccWBVgHzhLcs+hK43EBwGIRf08/e4NrbVbiljHb0CQWGSk9m8aIzSx9mNzqUg7M2j5jM
SpPhEHbwpxkeptt/EFSMJ7TAWZH/0rtjQOD5FbWbVx6zW2iZgInY2olC1bY0kXOHqLbnJL/MwWUq
f8xEkQ6Fj54M9T+ZZA+zXNkTTCwSSmmaBcYrNl/bu9JdHx0o7d7o2yjiJ5RgSS6xMMqdSQKOHR/c
HMcZ8xANczkT7tWC48VFCibNktcqZMRmt6zDoDUTElcgIi+XJ9IgjpBBMFG/TUO6D1J2nzzdxRpv
waVrFO4bS55T3B8x4mW2Pjf9RHEq1zHX2SYuomRV0WzkiLSBQotXRABTwIBqhh5VOWcdZzJoPyS0
BOfBxWeBX+vqxeUAwbx6OxKGooTD/CRCh4xvxQthGqQ7g6TVfKEr1tFWjhOnnZ/GaBw85kx2MB9A
IW6GEMRuGPmoeXcK8ndKE38akDLFX319QmmwQkKOeNcegGzOIKrIspFrCz04sUOrfnGOYC6XHi8i
BIqJbX15nZp1H8NwLeInlbyRE1XV0doi1sTAb/zKDE/sE/sxjN8pPsr2g+inlemSNkcdIB2xzsp7
g8uDgkp12NjF3aI6L407r2mZ+JCZDY73vrzKGGHVhLsaufWqDL80kx4uRVhQjn7NvE3yfXM2bJvo
9w65y0csW8k7d1WDgkqU8BVMlNncqGQarTW8ZhUnTcoj5Fshb2Wsv5Z/49Fpzkdti8tkhSPat8XX
sEC5I/TNKIpr7TPHBaXGe0GU4KL7VZx0guqYt/POioHH8rIyPpa2TzbQJIkpCuiiqu3oAZXwtE2d
hOvCUUTukPri0hx/L9s7wBQjwpJXclxg4tBwe6lQ7maC8HJ+ja5D4ZDoNdkzCxqTZvRstzut1Dfa
8H3sOJwkzEUI7BL69649GlTyHIU3y507xy3K4ZDUE+7aEPqkYihJGERo3ysOyzouV41Poo94VfSh
9Oqr7x5r5hvM3Gk4H7zmnmItJ65hiwBtleXayhnB3Nvx2iaInsZqzbF3IUWHPU1WxKbzAhnhICbA
7qWEejQgRGZjBPgyEvwTrhX3yvLnuOPPktwVSk+6q0In/pDO61hMmww6tmh5xEBL1MA4aKhuzOVe
wb7ULDx05iMzSumjxgBSG6A8fP1pEf9PSFEOS/O/ro2WLsTSTjEJDv7r2igdV3hRh0xfZL/astnM
F68CxUCiMhJtivhsx10PSJ8p5fLO3IcuEzxq2obYINMBvT2PPoEGVDnGQU07Gsouiwkh2dLAL4Hc
mRMgMM2NxfGd0g0W67XR99XE7LhZbv96PevEr0JZz6av5SEbx9/PABgLXb8GTGK9xcvHoMjkeJ1H
XxkPkKvfTWeXC7lGlkQqEhexvwcT500A3oH+RU4s5Qm/zbaPdU7gYvPV1FgcxEpLvgKMqnARVvHE
6Z9mgm2TRvHMTBM16+7fX13jP915/nR1/4nC1cMxT0uTqztnr+l4Q5bOqZF2AM+ow2mLEPJVV/+S
5qOWPE6opCe0GW1zshhW/vtXwpb5r5+zKZGcW44p0If8U8uqGDQNhTKZH4KalWGicZLc7VO0NvUD
F87y/LoGN3DEeA3HHSVc3V7bYBsi3UQeDoPXsXc2uoh+1+oPTNY4WYnqKS0vOc7H+quyHmrUqDH/
vEm5Q3++0u19xVhB6y///q38U/Nt2c09Xejcr8u7ccXyTv9ENpOJdHXdzcDmm37jfZIHuWFajQTz
VBrN+t//Lu9frxq/S9qORNZoglL76+9qjGzJH+JMpEwfYb7DkY0Mz35nUaGC0Pobh+9r/D//ObbN
k8vP+xO1TQgUCp5uUyvpNk1qsTytf3pv4C7A3AcRCkrWG3p8ByfgsYrSXUpq3Ch4AsEepOOX0Opv
mgb9WTJ99raQFZTqYSGHW9T3HByNR4Mh2ERra8IeI4z+vKzyxC/i+Env2NXXaFQ+Q0ab+d6Lo9dE
JruCh1zF3Q9LMzgf3ZoY96wnOK+JtRoZq3HyWV5FlhF35aqz8uq9WXxBmd/IyW9cFovxiczWWf+o
UdLU/ZeKmrVjHkj0hRbHo+dw1EswmhF72z7wD9srmLZgq6bTkMtDiK5jpCIwkTM5BoqOxUrVh3Tu
r3J4DmS+a7XvuWkctAibMc/8VOMIq48i27OEglLnTsWKmztXQZcqHpiXst7HvOxlexBgLBQnJWCU
OHuhAPFuQ3UTSA2Du04rZeEzkn2xXvYTlrylatD5Hm15OOjgZYzCloW+CZpj/0n4dWrTeYvg601v
A6kVNlLxTonVGNFpgsGGYRQ1LtGfP3ZZ99bW1272w6HyE1yohTNsCUHchEu3E2c2XLiprcFWggTB
mubNP830qtF1CEDriY4Spgjx07wv72vZUPLybSZLyanPWN9rlwrSiDcgPtYjFG+7Xi+vuWbPmxiK
LwXbUMcb89JDCyKynJ4UaQDuMSX0qi35YWQ1Rpa2BsQGiWjZJvtRo3ERHsBcvjF12htSnUt1SKZh
o9OwiFp3iXnc2/QTkQ/x2hCuv0vyMgy4BlmKUyOOkLpRLDoOoqHdWO7NGDK6Adg6htqhMgJJh60M
a67wTrf63ZyfZsz+IdvKwKZpCn46vRIXF0s5UKoe2S5j+/x7X966ywQu/WgjC/clcjH7TusYTtPP
nneBlGNtjycaUPtlu5aMf5byqEqxlZPZq3holh3Jygma9bGV3uckWyMG3k05OhDzVFaEEdJ2pxAS
SANNtINpAVzHehjIcUvCcEEx3zJDoCXmhtDuE5S5on0eDFLK0giiGp25kNoAGPnQfin3U1BdG7A8
WuyxiJagiMaUte6nVP2qMG5QazGByp1LTc2NX/LixuHo5X5JOhr3cgOcfdDZsWj7Qn8Eqcc3t8dl
HRiU2JFsiU5aQAnq9natfDm9LaUI1Y0X0pPnqYyR1M0DKi22PFm/cAfQHd9rkq15JUkxC9kOK0Gt
EQkOBAK/9ZXxCsBnTKN1SDftXjrj792qZ6oGkM6hfd6oep/nzRqQ5O/6tuF2mZaqerzl3edyiHBQ
CCxnjKZWW0d8pZn4/SoKjDzV8IUlZZsm4VbmT337tRRRCkSK8OnfoaCBR+JFePAxJTjRNiIGFvpr
GiPv07iFbW2TTvoWDrfZ07UmZHHpk1ZfNFNxFe/xqjOa3QvQ6Yk3bu1FJVzF1xawgM37GbSlr7lq
vS3OSh6ubBfBD2zppjTEE9aAxIH1xz0hgo9+EtPR478uJ4uWLrlGyEUDK3oYyNkYUB7wWYFs+X2w
4G5Yjg4eu6jHjQbjc124FHPAe0zxZGGqcmzgKvEPtJVb45tHekPXPQGMoEkGqu5zueayqjlkwehg
3afO9NSwoGhWWdrslxMVDZOLA8zMric2I7JSags49Aa14w4HCV53Ejl6TixGv9WD9pI2pI6zijXu
e9C/LzLnKOXq8dQ375BNYJ+BsY7yPR8rRKx7n7waxa8YCZuKYTMQ/66Y6lS8Bh2HexZsLFheHbdv
RKRsV+wrSnoGBwQ8YjhZ/j/m1VbrTBrMhKQS5xodM9J35EhsZVVcK0gzJYyJQCjKHmstEjSf3bzx
xmgb6vvWeMLwFkT7Krt5cDeiT3PeOnIXBO+x9YVgchXeOiri5bNWmJ9skt+Q95m//vFiSzg+XvcM
BSelS1h3GAQdzXdLi3MFewkqdnzDSqEAHqedCbtQDgSDtpuGbE4yK9a1peEFZdPVd6XxS4cEvUQ1
2w3ziPOQKZ8qQzSMq3BIOm8whhsjgZ6TrvTWPhfR58CljV/d/sbKij+DULXUd4TY2SzCPyML5Hj6
oIeI9WHQtQ8a62YACyLoXkt5G5MPjeWZHSDg8eGwugxxIBQCWm+seVM7pyK7LUkp3QXMeTzsIZ2l
2BLmx6684MPjXSxF0PKRzf0dZGFJV9DJNsjxIZ/Vm9AlTHo96VwKIJfqw7OyTQlKPBW+BVU7Ncle
DWEj4P5MNONYqI3nwOuX/Vak3qsW1pd5LOBgEJ5RUvUZOqDQ3ofsgH90Qq7IywRIvfQ7ag1HDTaV
tA79SHq3FI++4Q1b4mfprWpInHiQWP6MrL0gBl4b2Tv8+4wkAK2Njoo4zDrnNQBadk8NG4LTYNZt
7LXJJ1JtUuMthDEnYxrTyw2ESYXYjvL/Uncmy3UjWbb9oUIaegcmNbh9z1YkpQlMokT0rQNwwL++
FhhZVRGRlZEvh88sjCml2FziAu5+ztl7bYHoj0WyKs+Tga09I7jQYDqhYWVah0i/evZzReLh8vvz
HLjjV2ETEw1/BsFtvB7Jy1nQZBN+QoDh63yEWV55az+CtY5H1x7UFrYTQxvCOIFI69nmeNBtglxu
deg+OJW7syf6MiySZXbpy9eO/uYUhCubJIvIYHeA99QWPFY1KXY9SxXnRpfGrQhHTg38fxV4quJp
+cEdpWgLKjYpJXy3YuuAtTQU4oiPgR6IWbxJByAGh5fF/wpxbZb5h6Xf0Mk7zrNhwpMdSo4ez6oj
3NX+cIhoqJjNgItdZHK84Snb0Mdyo9isTVb0Maln5fRYlTxKD7Bscg8ZYl37H5oBz3JJEEKRzEiW
D3/252R78H0HRNSHb/akHXPyTr9VJvqW0GXGrNbWzGTH+lahtCdbeqs7Eko4HJVjBM2R99/i04h3
LWYceBqrE5rBDKoBbIU1BkJClHnBkYu/Oll1cMptmwFDknx+fkG7xuAaZQ0iS542geSlUCuGGJue
cUvecNsxcZvRF/Y8gHlGikfuHtTIC83pLEP+SFntDFaHBKFk336bB72Bh3xYFglD4PtcWHk8d5O7
6pblPRx2LiXhJKaHktp9+TQcThB+SL7qXdS8467GdDcwMh6B8plustdd/OjKYuf71bdZs9BDWez6
ndd+zB4KdLpSKc2DrCRyzCX9uWGzmO0LiJ6CmcNS7TvBtOOMMiEpJBx3u0AB0HUfKtBHSnP09ZJz
mTtrnKRbXLD4Rl8gLe3Shbs1nxFcHHVqfktVxKqOphgN9tLv6L0B9LE8Sf3oI1cP2M5GhHIR/b2U
0JaSSCoOvUvbkAxNCJDjpq8f4obPcK09IsiDA494OXjmkq14moAVsLvl6a5kN3eEsSkIIlNIkTUj
KWV97zDYzIxvMrM5JBwq2bJXADQ33Mq+PnM7mOLgMdT57EFOcDYrMP6Mh0Dj7xemSMUoNEo2gAvX
OTmvvbVRqKi5p2f1jkbJtY9jwXuQ/JSTeRQEYBB/TUT50tA1L/74gi+QMJQEZkPGhFSvfmrxLmMm
/3QJl0NWYUSHXueLQ/bOUN1NOfKo+xYkfvbiMLUeEoYaVfr4WUv+nWP+917Lb5Tu97qZuxTrxp/+
+p/Pdcl/f2Shf7bc/+cr/vOavne1rD/6v/ys/58o64Iq958PFm6/+gQXxffqp/yDGmj5qt/GC+Jv
ti2wOiP2ERZodJN/Ub8WCLvzN4cxgWcu7QALdY9H/+W/WevO37zlX/hC1xOmYzGt+LsayDP/JjwH
gRDzCKYTXuj+W2qgP/UjTJOxhx+IMCDonm9nLj2E39XsVqDlNOdduBoo2hFO0ABDAv1oQEnYtmFx
rawhPFSzG1B6s777ddZvCSZMjgrjPWX1r7EECoHmLrjIADcXIkseGXPcM9EL93EBVaOOG7S8wiCY
gcQvnsK7oon2VjZ2R9W1hHq6SCxlV9xbLS4mK7rm41Cfq2SiqPRG7JHwpGh+Gnskfr9Anqf36C2n
a1zUu6imjMujdD4RfdNfOqfFz9KZZ10ApxQxtYTu7e7ZpzVv+HiSgMgKML6skSr12LBp8YFDASgF
Ik0XLHm/uxf+j/6k9X9cXY/3iKFN4EPTt//UtzKJrm+doIMvFDf3BZRDEOecMKa6tR6bgX0pdFYp
cuk+YOjt9tmb7SETnGX/GebYHWTmfA+t4mrX6mUShEX/9evzucN+37FZ3n0vCEwbfhn4BNP8U8dm
dtu67BTuLBUuxXJySrz4LgLOfR6m+IRdEQ4MMsaDl7Fl9JxLiaRv3L32Y4CkDVJuJTcyHqMT/cD6
7L0ZaffQuLF9KYICZfVgXvKwJRosLja9WN7vdAj3TZN/8xsW4yj3SWDiDsCISIyyhlHTT2Q22gyS
E/MIAmLYznTBT3q4j+N0FzeFPkwqQfUt2hlDtnXonZwRSmmPNztz2NvLkT6FXzx5fgLyGUlJ4839
g3ZB8JhN+uGOvXGryX1eJ8D3IyHsu1KZxGdRVMchMMIIb2iiBW+YyBFdKHqKnzdIVcKf/euLL+x/
vPg+o0VagZ7r0KBb3pzfPXqkIZujyBHELBVn40VPGIaKox9b9/VcQqi3QpTK0g8PADR2IkqMXdzO
zyW4BMejexg2lCwyw789+lm691w0dFaJUd7JqtcQGzQNktTazfqY1Hq6qSAEz+MEMamfQjhbZ5Gr
d0a37cacKskg5c7X/c9YWHqPzcpaL+ZB6PIpTnWR70s2qk8rrOkFR5/u85FgKPwzmHiPUcQgYh7Y
q+YCZlzqllT7Ch6x7NoazbLd7pG1/Pr0KX86lnMdf3WHFrRY3b/HIRDxJtLxtVo++GjJKA4npNUV
rZsutvxVo+NjONj2oZMEGMqyxDhRiC+Jrxfu1WTvIzgkq8GKe5pOAOf/+o36fCN+19c0raVd6ztM
hl0GwSg7//hGAQJJJx5beJttAT+LnAUyUzRknQR4pAzDY9WHz4PGD9Ej3QEZpCSewfBqgH44osbn
jm7jaxul1sl1zYeiaiTye5REyXiB9kpmMVQOr8BDDUMB2CuYyWnMg3PhxN+8UE63jFWPkYUDnyUr
xdqO6Wz6S7xPz7ny1LTxMe0AIAsyfXoIQbVrqq0mVWCLOg8OyNQekPqIVRJcpqGn06SG3V9fIq7H
P9zMfuCHFuK4ANmr5bHL/f5mVg6ZzlZfOSsCMdUuTlyO43W2w3t4P9DRWBFCe++O42sYowWZLUFz
i8mlyIIrIxyxnUvMdoMEZWMqDMlu/8MO2z2pWs0tItmVHs/YkXFENWVkDTU3ISBnnoSl9VgsWYLY
AxoWcIDHQBBGx7Z2uUXuoAxN460w27PKJudMR7tbMDMNPrZM7XEbD+coN54DV1b8QZ58Rd59u3Db
DETjh9TCWjToJbGigjxlKiB7ORl6AXBdqGuYIJ1jAuOmieez5sRKt5LWzczmRdAxbfJqX9b5rRb5
GynZA7bVoTtorz/0bvBhNLQZmtiyjlbKcDMqfXJbK+t9NruAIdr4o/YYr3QR/ikzADVVRTdZNvQC
G/fd8eDZmp2CS5hJmlxz/BDVdnDJzBk0MGpKPCybIQy4C6VH2V+jTQlHcugtj3IGR2cIb3CRpvrF
RKJdH+Dvk7DT7KWvhAdkLYp+utf5lXUA4lAXk8Q6uo+6dx7r2sH0azznCf8S+8arcH2x4yckTAHL
4gDjhL6jSWZgSKD8cTTBfQG7/UqcMjAm0qtJvMsJdU/RH9QWNXjMz6xslGHkiH7FHItHOJ1+tZ0M
N8LAOkft5ZN2sPl8mWFrBJe8/KrtSO1n/K1mA0F26ASel4heeqtJ1sBlvRqtN2tJS+xshtzYnZXj
ESbpKfM6J504YaInc2kgt0E9+dK4S5z0MOB9fIp9gkVgT1TDVywkzdFh9M/IwEQAVpxhh8SsqWGz
LzN/bfYkUvQh9JnEJZCmNY1nrCLOvlYEBOP0cTYxWN7bzBK/xhiLxQwbvuXNW5cUU3SL5FWh+Khp
qkVobovL2BN0AOf2AOHxAge6XTdJ/haa1s3FzrxYk8APEiU6HjkX2k8DlK21XOT/EI6+Z7NzHxRM
tYDarfvZ6DCZ2MO5ig62K8VdMz5bhMTTBozeNOHqbmSj1sNpWI3YGSYv3jQjkQEWWWegUFoB1MaB
RDIo4mQCnZ+jsAa6FvX3Q4ivIXaJ7yXc9Ng0bXVOP0ry449jGDLV9HZusSCuqwIzVviaw96JQxcd
lnOq5u8ZoSzrCJe3Ibtb4RAl+9erkPWngdeyUPsoZTzL94Xvmp+L1O93VOSoQoArWEef3l1+Gafp
EeVZPMhJH9MDwf60GTIbvSGyicQdD3ZZM9rgXqW1c8mm4Udve9/xSd5ssJeEpsHHFqV9/RcvlKik
P5y7lheKBD/w2MMxJ//53DVB6+GUYSPJfYg60W5zuzKeLZvls6g1vVL6QBc3BF9pVHKjSoX5fvwX
F2upLv70GjiVCsGOY7FSMbz744pNNFRsGwMd2qRrj/2Uj+cmwk8ZzvJcYm2+ifqBwOsv1dhV+/Nv
p4eWp2dD8ll+R6YgpET0pls/8ryzYbs+fvGK4JrOZd64bDsk22mmL/EdeXPoqEs8SDC1w31dIfhu
ksQ4VcuHzz+x78q9F+VXE4n3aV4+MJYyTw0W31U7munGHB0GTNl0N6baONkJXSlXyDuHE+XKDtp+
O8eb3GUm5zfiruACnjwsb0aI0sicUoD/8XjnM7Xy4Pw9aeAaw2wE+3/xtgKV/vNFtTjtc9z3vc9B
71IG/n4b7JQIKuREXAzt/yj7kVyBrtxpNSlw8dWjU1Uo/qlGevJ5+gH6SuHjuW+t/LUdson7VmAE
L69CnbSmm9OW7I0GsmErbwLUB8nDFBWHKRtfBFNygn6T7+1EB04Hz0ixhJWGX9zEA00PvG41FUEC
uvNRB2QwEmeO0wgG09bbJEUOJ9poxBEF+x3SWaQbA/HLnc2ha6SZ2qf2eyNwCgAHxUg8kgCkSCx1
CtJR2HcYi9F1h6R4qo0UI+Q+m0ZnFaOi8SV5tqEC/c3g5kBnS27IF9nIYaRLkyUvbuyTqpGemJi+
OQCwGtqENuSq1s2+N3nlnrFaIItNGcf6k1jFRveejANCsBzCvNGhp6aagqw1UcpB5UJ4I7a+YG2s
QxYlR9pPrk3WfOydYrT5q1qxBwSuyTVvnPFUGvtOmMYZJ+iH9OnYZQMtH4I4LmTPeivpkf5DZzxf
R4Xi7fFIp5WunJHIjMl+MJM3kO2UENWCUfQgy2Fkt02Ge2ZIv9rPqe0YSkgbYLsOJcTUCDhgh9sr
oZNTEiR2q8tolfiRdcg93W2H/A0B78/Cku+u57XrqRXuqe7VeYoICUE12iCOBdB8b7vwmOzZhw8U
jvuBsJayhjhVKLH2mDbehe/Sg7xReea94CyR5ERp6ZC3L0on0BMtm5sQ+cmHx5PC7pWet2Vgw4RP
PADxoqOYOg9FOJDmW2ThyUmMo51L/z59MWbn2xAX7sFwJ2IOpm/Kk8zQ+/7GWfaRt+EHZ+NijeFp
iw0ouxedntdFUZX4X8hCi5e56Yi33F+QDWHJeNINih847KNdM3EddYnM3iKsIxLVnvPsPvbDFVu/
PFbkga9qt2yu4dxfC4NkXbtEe4cn9UyopD6MZXynB+8oJGk5fVAXOFn9JzNonmv07a8DgE1scmvt
oZEJ5iB+xh8AKhkKC6y5FtViR1K0TdxBUQZXUr3JBeqAWXHiCEJdn+rhscwKn3w3iE/hBBoe40Ey
RdeyuJHMq0Lv14iVlL04DbcuavWe/gMBGszYQUprp4QxMMEfmPGQbOLmZdGY4i3OXvvFn+95PJkV
jwcZwobYcPMiJ8AJAO/9GgM6ps5AszfgSsH97ZwrNXYb279vtBk8uhF4W1vYW1UZwWMc4JWnlNvY
6U+njYpzJat2G9vMoTn9dOje7JnaN5kxeVVxsXfiQG6CsZ3ITVMXb8m0twy1cizrHlwPntAwL+gA
jS0eAyXGdZOKO6XAoxYYaKvGwRheoeszaZ7kPIVr34U60UA/zSzC3kC8bEus0fj4P9CFon5i7sKt
2DcPfiG2Re4RjgoldBfa43PD/l+U4g2a9TOu8vAsAxvVoE1d2ton3RotpgdGMG5AaJmST0nGMW/B
KihiiZ1QYRkJ6s3gskx2Go5+YKxMDmerIS8wIn9LwL4Oi3up06hJsxgT/FQAS6oIf2ApXkFG+A5q
It431NplrN4sY24vQdfkJzCnMEMsmESEWxB0QcoNW9ACn2i3nWJgkEsH2UBN8FzZNtPZLtN+Y1Vk
cKBQowNOSMwmRvM+23AkiwkKoaL6SVB5gWbdlibA/rmIrkPvXaM57jlY0j6m0xev8xLgYOSnkM5d
R6yEoDXRZdXBvU2wARIia2gq2wSHG3abkWKkUX5CCVnJcZeXMmS0ZODz7oM77FW0ninYd2EwM/sd
YxS23Pf0KR9YkpgZT/q7CySejYIvq6FUqq5CHs/xGUFGHiEyIJLGjBEHF7E+jWAIp5SaoTJCuTHr
XOOg4Fjsuz1n/vAcmM0VTvy3KVD8tjJ88vVEaF0cvlhz0gNt7y7PlBzzjZ1KyORuZA9iOmV727RG
L0r46oPuFdd44rQuvPgQTsbV1423y22wC3SFYq7f1qo72hqQ9osxMIAjec9lmr3HBeqAwJudXRcb
20BgUMr6wDkGU73FPRFgdEF7UDZmckp1/uEroa8taU/4qOpyr06IgeLHwCJRyCE6djUw06FetBF2
jHA2+hLMuiQ4jJHzMRjLvdMP51iab2z2CAMzDHTW9GS1/tNoWYLJEGEPphHvPY9hiURrsIW6zHE3
Adiim6fcJqc1DtlXMz8uD1gsX0ykKFFDl8B69XTEbA/Zit2N3/vxVCTY+2j8VBx40hZNKU2vG4FV
2ygzyp1N9ZMq+qDIZxjX9cxAnMZ8NyoY1JACny3HpCdmB8HNgBwWVfWmLrxh0+U0zVTFvFCn7Ver
ZPENlY09MPyitgB1IeTQ1UkAzaInhS/ZMalSMVZH1WGiAQGTbeReZOIcVVANOleLox6Lk0iMO98Q
koaElqex8wMUCRLTiJjPi53OF0bzIJLpp4XOFrlHdEymcVrchBotElxQmeh1lTTfSuRloCDkvTKK
bD8E9teOPgHJL7cIkgfsAfpzeYxFLNFIhxySNEaEQ4ceQgqD0ugtfJ/G4BcLwLDyxvmXCD5sbQeH
IaTR24eoqQLAijr14bbnFW0tHZ7tqHwXBZswAIMpIYGFTOxuP40dSErMPwCC/B/RiBqAGwDPkh+g
fddQE0E/LuVd/r1Mh/eRCOtrsAiSdXcf+jUU/hasEzxaRIpUdYIjAyrnPZXvrzoaza3h98z0kh7A
s7cY3tOYm4AIH1bcc1iSjtVYgTqNEQkIVtfdJbV3FlDiZ45LVJCW8UAQzKWd3O1oIA6jI0S0WpS9
IDCdhsK5wvpfcj+LfusbyRq1GeHTdKTJwoauk0wXFFY7MID9wZETMfG1dLksSNhxs+MQm1PMeFD/
rJYFuuppmWLz3NXC1OQQARC0vOZSujAzPblQ8wOH7CZhqi+GrMZDO8+I+0HKrcT8BDyEiKK+PWoO
57vBp9saUBevE3u6WrK8ZlS4D4nTvg5GFt5VEueBvNe6/IHY+mBrKcGJGIwprfJMz/F+cNpgPWUN
jrL+FFjKXYd+UaPVMV+SGUAy8ccIsGWLfktVAAVLIkATGyJORXpKapFEasfMFgJBZqBfaDgh9ryp
iVGm7RS/OPQ+yEMhMs2YiaOxs+5EfinrOhB3oV+B9a4acj150IK7ViT0WGq0e+VU0+jQNHGK4C5U
jj4PLU+OxSxuYW+ssy6+T5RqTmPqHzLAbRu7tUYYZuGL1yUHfIDRheWG0Ejyt/TyN1OQ8TYZCTDd
qeB8NdXjWbpElldGY693ZtSBCJlKrinj6tib1CNbyQ/LZ9ZbY0rkkN+kh7ohW0I23bdJCUDHwwik
Wsr5BDM05/DeXDJJMFtqxObJKxEqt1a0sRk9PYeONA7MaUEUB5vcjEO0aVlMm0W4IAO3jQDKGXjh
G/w370qy7uSVIRq7Ytcb07fRTsZnP44f4PfFwnmyJDmmaZPuMiNAFdVK794FirsgKPLBE2B4ymlv
9wETatf96ufzUSxmOOiiqNss9xni3U9TJ5rFr/juQE08xMtIhYZsmrGl1DGSC+FMj4i8092Y195D
NYdrL+VEBvmi2jNsoLCZWmNteh4Z5STPru0ni8IrTejQTtWtbYJ5bTEjOUIIm7YJOqWxAr44eHSy
Ujlmx8iEpZrZCqjeRAuPffSXm91An/rXGEIxZ7tJXkum2br3XkH52IDkggc4/dV9IIYIYnlz+nwJ
3gw5tEr8o0sPhplMsCGT27VUckeaAjokUDfnfnYPfUgffHBrF8PbS0z0J9np6VnN7m6yrA8jrL+E
lQfLpQLb4fdZfMFkkcdYm4sfpUjySy7LjuR31995aEMnq5NX9uWYoHsHKWA/+Xf4vjG4pstkRz66
DU7NSkWPvjuScJXo8fDbNww1Ps5JioGRED2CSmAdH9oQCLPdnX3sgfvWaR/6wO6OtQ8aXY+YIeJW
nOOKdVNw1fefc4N5uDYEKd8ylEMyScZjvMS8tYXhHOesfo0KRAgort9TM/nuFb9aORPrKodDGIKN
7qL4FFWheemRpEQxe/tsxXeSGw2QGnjDug5I+CoN//z5IbcL9MMkA+9mxohXrze+FA1E3WSRIiWz
cQWgiWeV6nplIe+H3lTNt6RY+mySRuE0wbH0kFA9JkPzGs1ldbYmZpv82gZkufkHNOHqJL3MujcT
khxn4ZCn01Iohv5wD26GXiNwFzLs3O42mKO7VwkWCdjTPkfPJNnTjGM65pgE3BTILt2pP3KMa59t
ZPwcxe/ckJJ78ZtbXeV8mRqMoQuRzsV4sk0TSjfLKK1zUnO6jBEt4V5uvtr+Y5Unz7kH2LZK2aQ6
j2Y2TiVvCLeOIjq00Ibcs1J+mHq+9MiqN4PdT3dKcAJFfi1tdnmJLtjQqdrLHOJS7g/PXTxutC/T
s9E2w1nSs4IPl26sNFmorm537mJ/Xjl942yr2Mj3LSLnlzqi+tROPZ3yDEFqnoLAtIvuJXRUcV/I
Vr5M+qBHp3xdfonKNiZYrubmE6GricQ6wjx6bJfmd+E1qGs8zbYMQpimQ2BfuqS/tCPNk4w6B2kX
sqsyS4atjFm0YCr8Mp0XlQiEtKAY8CQwmgm3nw1kiBf0vmuFjMS3mo1K+Kvugffp/pa5GYzdNKFH
3aP9hkcY7fWMq1sXg9wGgLEcDLF7MWqBUQaKXw4mK3C9hmYo2PagIWx58EH92ptODY88Z+iq6wTe
RTxjw8t7in9VWVdJR5AUv5YH37l2SGZOteaGaUz/0tUKAdtIKgbBh6nLshrahLj21fQ8S3QIvhkS
7wi50ygDHiBSDlZNFarjgJhaeHilKteU6xDS6S7jhNJDgCB+A7FmCORq14t2uCZY9a/FgDxp6HtO
icp4bd0Q1FdUZFeakvDrcfA5rlvcRSxeNKuiHXWQeyIkM1iN7ogGrp7lDrtf4oy4idJbnOkPghWL
td8P5KBEyUdiJ/5hjOybVYAhtuIITqUAcu1VLUVaN06bkeCbi3IU8rU5Q/bTOF+cvr84c9vCquT7
10VovoE0ZL2yBuqvtH4MBVgE4di00WBDQf4SB9dNo33TlfHTnLH4FWDpyZafv/eVRQ0Yc1f7Znlz
EnpBOZG/L4zChk2UBW/QXzmOJ+1wxDYR7ousNeGYud3B1NmuweL+WnQo3XqFl9nAQggMtsjvgTBQ
IpFIqeJ6/iYbUqfyeXp2RmoRb3C3LYGRxyay5UUi/mIrOrmdbTybLUnqqH6/krDqbNMuP5kV46Wx
Mam8Y/WAZuKF8QyeRC4vi7kgCFOdYJal+6ihr1cKDh9N16fwkPqvcRzBlnR4whuz5LuIlr0wVHI3
ssijY6uZZc/VF+FmULpNfoSIGTWZNgF4DFsuMH3rsza/wI3E1ajwCdTWaxmbjzm/QJgQmN3lMUHK
ngC4VRNRMoUhwQ1FjbXB3Rk1eWPl1KFGKOutJjWZ+KRyndIZ29YcpZf9uAOuWE0J+Z9JezL74fR5
x/chsSOJPzfryvaWjvf46kbVSDgfGA50HrRMjaBcWYLxYVcK6BpkOAJqhVk2468CqOlte1oAvTem
e6CF1k6Z9RIR3hCUXrfjrS/aO9UG6ty67XtgrWQCQtvW7IKm6LrD50M4zb5a8Z4ke0PzsiaY+gwF
sZqIN7X8Hr5ZmUd9MnX3KH3+ztI23lsC2socEpzBRE8lNgq+zr7Al8V2wHA3m1p1wFqAA4EpDBWj
NqPgkijsASZggsExIVnW76OgihqqNDnjHFe5whyw9G2CjGzU0kB+rznpewD8WGkIzxr6B7tWLN8z
l83wqoBHpscgw2zIHzXz8jC4BEWebz0nHm5xjyT6c5Y2BcwgYxTDdL9quHU1rK8KS2xUTqfKLpg6
N5DIXUlXlhZ1sS/L5YpF4JUd5ATR2PGpcOo39HzcXWDEB4tGEY1HHKezTyxa4h69CjJbZCfdxRW8
O0311gymdSfD5GGs3WQ3+/Jo1J0+xpMR4K6gV9JOWOZK72pYGGctx/pKJy5ia0fQgb7azNc1Sr+r
UvhEmbIhk2+xpyx3nxZvle90d8Rgt1un+lLZqYNxIrr5M09QX8ttRdPprA6OhfYYcz+mxmU4qBTk
dm70zqhuaVl1O+3407oVIUkJGJEmh6Fn6oXTI2fLHDxNNF/K+MqOTH2rbYYclQ3LwtTXTE8jQ+Bi
PJjt6O5qH7VJ5z4AXbgwyu4OgTOkCNhRrXvBrPeuyURuoPPRhY8ZWLdzSty1ueDLCaHEWNHhZRjt
NDsFhHP0Cu+DSJyftBjEMer709xRB+sUwF5e+GtmmgGNIJoLjnGl8VTzrHo1h1bjW7sMbCe3ItUW
/ITVIiluCF/cDQ0xNX0OOFVLctjqZeDXmyHItS7k9kLkGoVUSEk5/xxqhFglOvTchddGAY/bLWLx
iAroEaoJ391+0GenufZBg7V8NN7JMmRE3n+Z69h/9M3oS1F37S0keZsYNvIY5wxTLYQ8vbNbb5dQ
ZK3nIqPp4mXVQ98iLcvIo5IdC65BMO2YTDZalOSLTBE0S7ieu2G23txc72FE5scod4IzDEEcPqBs
OG74MfRwQj/mrTd9deRcX8Ge7iSmoyE3631N2HvZcMZSClcCUbgYSgyILJ8fwFYTbSEVVJ4x48bJ
/DPj7zfJIO4KUcNPz1mU31lQJnadjW5IzdGbpfIBJzhBFm7mvWvaF6talTijbA4RjOxWM5P2Q2gY
cH9GzocM8jnMBDZFpv3NHdRpHqQmgsV5SiPfPswp63DKbyrUntRsaivPcSC+GDX+P16xEtwrPBhI
b+wak8Qkljzip3xB4402jD9LOTPpxu13V2YzankroFdhnUlqU6A15CEyKUe9xu5X/ZyU52gEf+n1
9k3EwD61xgBdJOBnKw0OmVUA+FVH5F1uP3SRuDZV2Z3N3u/vRdT9cjuZfO1M1AOO04UHlEHvXgzS
CjvSD9usjxligG2i+/CWowEoHBJUu/ZrbhQv1KQBnngk1YNYh1ZZnZogPKcQSzcgZMhb8VFBtFkI
BR2E7YZOt3xzHNZ21zFeS08/zwifV5Y3zRcLNM++4qehorOen1QTg8ib5NHpYpTUEz7OSi8H4nQ8
dXRPgdBQT4I/JCU6WHcj3usp+og6uN3a1j+LOoUFZtGmCAJmrDFxnVKB/rHdg5WP3JfbqkcfglrT
2c4qGU9V1Y7kewBIroLQwQrwcw4DVAychKDWTBmQers5KKt9bnXPCdH1uXc89YqRTOxKdzoWoH3g
yZRQW4zoifhV++pYNNXrqfOeXM9Q4EohzrQty1XuP+kkfetjBydZQIBRynXfnLlk1YZ6ZNjBP9BR
cMzhRR+CnD2wA5/QOeZ0mhL5patgySR1oKEsPHU+5wU/6IZ9OzfxWdX1mhWOZ81maLuMy7ak8tgL
Zqy9b/tgptacXgfPvivG+SWW09YKOPom/ctgp7dee7QHQcAKlT+mqQEf1sVJpJcgZkjvwsUXGUIo
G9V3QvmI8bDYR3yFLLOvHhs6WZtRhQUjxbBcu1NIGz6vvvUpuNpIUrS5Du0YMYGYC4hhxQlrVd5d
1HCaEYKUX+9Hxc2xXl5MxuEOdhG7r1PyKnHwOE74BMbqqet9TFXdypmwOgSDM13boXol/O1u0u60
R146YRALcVcNGhgzeJ1VW5tfZjftnmxnuA1oDskvyx15HWrA1LnfdAhEBdAIg6wXl9UR3RCqIIC5
H0U7FrsymYxdFw2EoyQXarjoFnc96Fta+ErF+Qlv0HtTwhclZCNayyS+jSntnsS07rtYfqsVjcLG
P5u5+N6n3luVHFuVB/tkQv/Vt+N8BUd0y7uBwYUt9FHO77HPtCEr6y/uSEHVVuNDiEP/WATjreqZ
DnHmIJfcCTZYfkGRzZveXsqT8aXjmgweRz4C8yA9iaeyi958aQe8rJC5ukrfjT5+EjSHkLCDMu5h
roEVuAf0y3B2IC/BqfHbFbSNJonf0DPZl+kgJzspicDg3BsASGNdrKNKPNC/XXeBc2+07AWcJjG6
0zqXmmDhJq6DNTNaziAUvbNNJ4ZfEH4QpIDgGSxCu5hh6vicIOn6D/5QK6oYvB1l9RWR4L0ribmN
fUaYNcJ+bzqOPLqhvMkyvcrHfeAohDzzPST9UxKTolScpgsceIyOlNR6nL/beHDS2n1xi2TTBAN2
F7KO9IebyH1uZM+Ozp/b2FTr/zBdOqRt6VNax4JBHj3jpvGfQqc+qSJ7zhgU2oV3GyJd/aY1/Ldk
9v9MHY8T+3+F9gjx+e8vVfb/VIu/vJr/+U6I/P/+6hZqzh/+woKX9vPD8KubH39JJp2/5+v8v/7j
3zk8z3MDh+e9Hrgb+W5xWle/F8x/yk/+ucz+Sf36+esfv+A3hb0NpofK1zQtywtR/iyEnN8U9pYF
pUdYLo56x7HsEHLmfyvs/fBvC6Tnf2X13t9YSFwLJCZTGv7H+3dk9fai8/i9ZNT0hU3oHHJI1CCm
/2fJaNaYeCArcptpzOYbxJ10/51i2M1BRmJ2FrX/RdiZ7TaOZFv0iwhwCJLBV2uwZtnynC9EZtrF
eR6C5NffRbpuV3c1UI0CBMk2smyJjDhxzt5r71VQvkThCOfMHfZJD4OlYlyz85IIbjN2wARL2olZ
a3ui/Yi0ParZ15fXy0OkExmrcke+VZ7xlcPeY3FuzIMmqnJjllnyP0Swy2/8t79I8AYLFFauKQ3L
+k9lSw7PbYArWq/1KMVSw86PdNXcx0Xpwuc26YCBqyFzKfVXAmDkbijca98Xa20S/vGvh5JZeVxq
2rGShbgvRcWMRktXsomgLQQhqQrxGBJp1PQ3ifHbZJF7qCe4MTjxZsqzGM8FK9TZrqNL7U71Dpvm
TYSU3qk/8T/yc/q9ffme0KCizSeCs0dGKDaHHneysi5lyeLvxPKH52pkFEStvWN/JEo7YLZvw9f2
RiPf51pdvDZgi1i/EYwh1z+PkR2dpKIVlNDTfCMn5TxpVvNpsXcaZLj+s5TIdP6uZdNxZQiEx5aL
RowL8m+gCA2gGN46I1szkhwpCxH3ksOBcGnqEX42kVR7PS+GWzTIY+X21hsoeG1fZQjYOXKhRxZG
ipcshSyNT/gEzMjCcDDoA5Ff3Rv2Lv1kiCB6KlFkwiokjjUSevgkNfNZ2OqlxMxxdGYKYT1XKwpJ
iajpHqN8fnC9kFZh7SjmFkkA3ieMZoYjAb51OTK5pGfpUR6vw5KGRCblnAM72E9GGKt9Q3bLCjCA
npumc19JfFHkizG0npNVihTLMxGw+wifxl73mmiXUfs9gILmaJ62x4RxwxNZeQDRi0/YMskeeaF5
kFps7Qc7/d2P6bRPZxkYCmWkHFa/M60YrrxReNfloZ8ANnIR1+V2FDnOYnp666LzoFyq4JfGGOMJ
KibAGB1BmUxKrhvaB2gvNSkx44p3i4FVFcXWi0Jzu3biksOMXtF8jECYthPMyNZwkw35WtZLZiF9
Dzzw+G1r+KvSg2xkEQv1h9agZ8B5gE3Rr8oPkEnhfVzbL13ssit6g7iksfxsWqQ4BGJmF6/qiTUO
3ymM/I0Zw2DVwpwxTpvxT5R52p9RtdSn0m+2MntqurJ8M4WHiDEgqbPr+vGqjzTlUZg4H4kvCw6L
QKziAlxkFqrmHooZOuG2dB4Qljgy4cbrUvqVnec1hzSZHtOOQBjK6gn+vFff0GW/F4PMfhC4Agiw
7JtjkDjiuQYYBh81+5E7hMrADycDl1zG7j5k5ryKdMNd1c7YHdiry1chArdCSlLDVKVFiMluGN8d
+w0Aj1oJBFr4/KvmloTmmv71XTSGxSWr4M7+eTsbWGBtpPR+5es/pllbGllWcKsLjjHEz9d9hX02
DB8N2iQrp3RSDh9ltI7zMiAtVFkmzelC1FuV9A9IvMTL1NP/rP0sfo7CBtSEhwMkscp95MngUs3G
Y9P21U+oQ3eejg8qQz92wOlC+ZiIYGP2jvmyvDQnciITPKrzRZD/6we63Oqutj4+T4zPaMalLYEy
3Lkdlvk6nTZyHPMfwoY+A0EZcFMvuGXTOkyOpF2mhzaWT3GdVHsHidk9m8VV2om6EKHGJ4XZKX2n
OoYZG1nxtRXafZEoyurIZ9nSG8S/KCsI00uOpUseiCosJhIKdCTnckVPZnyqu3Iy1kgUmwO+TkLh
NQJImx5UJ8f7+HfhtMFZmywkllvuzjZ03d1yqw1eUK2kXnHunVeQgQqQMfPwIEEq0FuW126+5yZD
0Z1kxdxiOZLr5SdCMliGlSRD50sbO8ryAVMuK51/ydrBvyzPugiVj0Ouytqsjf0/r7Livyw4OJ+E
tC0HFxSb9d8JOcZQFYKJQrhpAz0/dRlzCG9IodJW8pzrD10Y5r+zErjBYFotSUYPhhd5666ywqcg
DfLbNAv/0ekaIGLup1TqJxgx4M8MNMjCxyfeN6NPMyy9Ld6WsCGxIui1aO0EmrELWk/smItiky7w
recm2iZl7U23L+/F7HUdY4WcDCAJoQTuvTUiV2v45itiYFKDENsGmb0Lw6p/+h/vy3+VL7a0kU9D
enVsJNPW/L79m5A6HGLpLlIRp96a5fTZm4b/NvROfZ/RI4NfF2tvdtvS0/M8cQ5rJ37riGBGbf+a
hi+aMY5HYcHuJtmgHI9NgjrBbi3ITKcBYtGFAaJ5WZ6BUTUvVgFotgroelWBJhlaw8BOC1z3BI75
Z9je7VswXQzNLV8TirorwVw/9NEEtkmSvRcgdJis6who76kz0w9qh19TxpvJxI8I+aBtXxIUReeu
+h9y3+Vd+M+SCO22izWItiyS30UM/G/vUtMkQy8MrDk6i9q9ivR4E5IEdpqaxjq3tUfcsJe7WwSV
xZqoQXdvK3JQWdntV2IfKubuNGYjR2YPk/T9fRGmHcFlPdHVdknucxIdbHoGL2Zdp48QIPcwwuoV
gbf+xTZ9YhKcvHlSosi3Bi47vPLmcBBxrh26uploF5Op+c+XxVLj/ecfbJsY1QxzrpTxDv6tJiGq
NnYTzyIkTBo+ejLWu9Yc+33rgF9ZdjzHS2HXLBFzocjWHcJYvhnRHal9fNn6XaMY9XSeS2QfOz74
7FiJa2Ljm1ZIXO/MvovQvUm/W3+v8qFXj3e1mx6RgvevdpcGtLmEutfFJ9MS46w3WbdDTif2E2vG
mYAqbf3Pf7Vp/P1uwMdDkIJpYQDjv/8qfb2J3i2AbY2GmVceRi2918fGv/RUJDc9DJtjnQef+H2K
e9DIYDu0ajq7xDvQ4UT21OhxvfN05XKzUBPT8zbWuYqyl3REZEI0Tv2Tnj1/0POyriwPlh3yV5uO
to/rOHoataQhamb8+OsndDJLKasIBKFVe+/kJpOU3jNProuSofFF+QPefnDnmOVtJGri4gl/M2WJ
ftFySpo2nexjaX8laVJ90AEUu9ov0VfEI3owN3utDcIgO8vKr3iCGIjPX5eIdNfT5NgHms8HKwYV
bN6yiJF+HunVBeHZVvZGv3X0wbyk2kCitw9bpTT7Yzo/JGLQODh02yhpSdQBBhLYEf3dPn9G3i23
ajDLg0qi9Go5gqWAEcVPD3pOkRHdLofpU6GvfrE9puG4ZCNUTHp+MVpJMRcmAu8QalzT8T8z1b0R
+KpeA6zIm2RySTsi3NtPbfOhdPP3jibzQXicHwKdSCpvqC5E8ZFrN24yERRfg4vouQC/KLBeLolr
lma555A6tAu4QXvkTohPnOzL9p4JWiDmsdGnHSOyZGXR9N72LPdNK3RY36466sNb7xxbvc9++g5u
JhkEzd5zKAz6sOSP8LOfHYr3leie8giXUR/qyVGE3p8Py9ccIIcQeKboAh39huerf+4hCjy3LtZQ
TkAb00mj10wBJQ+EE517z8+OrqaN2yBiY0dsSRheF7Sfg/Xc0kYj3y74VMPw08XO99oNOrpYWBIX
3wNkYkcxAYhx1QGBhbY3eUBrzDw0N11krvt+dMJVPzCe9CZKNRiKjeWPvxLsXqsy7bJH0OOEtEzS
2XkGUpaoGLA1ato2t+mVD0LvnyfTfY2RFvwa2MvuEGI6j2NU6Yeh04ZNy9a7bUqCjXDEcTknhPhF
PqN0WoCXZGrz/VBYxg5FaHQZ4cttisaxb3So2pUzFUwwHUbMcRrYYtshSLxv0g5PAMSrjGXLbof+
atIh35XNl5rzUHOrCY/l/KA5KeF5y2tdzDl6y/cT0wjRZqs//nlNsQ17No3++1pqONKy8fHbjoH7
3xZ/M5V2ftu5hFUhkVnKvDBxrJPJlAaGCSeSKp76Z7RpzPXRofUvU12ND5ADc5+ERaBvA717DhXv
AE+QZnbJHx4RhMVYbcyp789TksMsSsun2biaYKlsrXUyH4+HsfK5Fj3rSFdwimzQjVEiLgboEg4P
FBS+Vz8aSs/OVikOI+vyDgDkNJPgWS9E/lK3TYsRm+DO1q7b66Tevn+VmZnDSszAbpDuU1qV2kpB
g1vVhlcRHcDBD4tuuyUrw3mfFArxyex/0bh/qLz2M/dbcRrtpLyZrfZDlhwa3Di5GLFiafDR0wdJ
l5x6PlJtaoO1yZb/QlyBhW/GvDQYdzdBrcb3Ziqh6XrOfe9lvE8+VKFc8fPObPnJYrKuhqDaxsQx
7rEgpLvvA1gb65J6Vyv2bSRw0hD0zJEbR0NJkvoNjRBRsXGF+CYlzCfKolsiR3MfyQxOVdoBLe+7
0/J++7qLTZPeadM36ScB1+H5+3zmjtwaWZStkBpNP+w+QxdfY2KdygIuIxbpDb3X8DHoI7KiDdTD
TYFvqLAhJkFTxa0Yx69mMGRXqfm/LYLm3+iyaZjs0JcRHy32QL8ekdUPu6UPEGc5xjtgdqrkM4w5
Ma771gTDbwlnlzt1vXfccRV7egRkTsRPoxx+h5SBD2Rw4CGAjJp14IMVx5YW2AiTj++ryAis96XA
71PqM1wkl54ymChPhXqZy6ZdHkzLRww0H0vzhPOZbipmdmi03kKzhbo2N2SCBsm5Fhe6gbAISdn3
IUK5YP8C6W2MFmkP3oXxxxI/niv62BV6i1WYow4tmdpeY6dEiWYYlzzvqbQRccY4c3EDo7L+Wdhk
NdyJeJYIktm1S4LzMLcf6imYdhFjIchwpbjY80NdGeVmWA5QY1kh3jTpZMw3yvLg5L67/f4uAoNi
n8dw0Wp6Itt4RJTqm7FB1dWFaI76Ny2WtPuLNn/Psxi+cK/Du8d/vasmjor0t+hEZa1+bybj1Ril
hUmjDT+YbRNfO2W/M1pPtZKnpaj4fjBH7OVIHDApzQciC9hsOYQXc7YD6eW0chAH/hHY1qWNOU1P
FXJ8F0MXoqN71+0urqMYn84X8UCv7dSC3ylgoxWdeUNC5r4koY1liiSSsEWarjdu+9C0WDps8aXj
5P5ZVZ/N5DrkK7tAFdpfqS2bH0EYhWgJ2nSDsi8P6c/VoBw10Eyx0ze/UNqsNSWiXTRmhKS7vnXx
CkygJgmmq1hhQghZUbeYh+/YNcSZkcB4kT4cONCBXChDxEDAySg2UL1z7Fw+GcWGadrcb3U2DrgN
pprx6UwSNfNXL1YIFcfyeYEFZK5TbDSr25OXmsBt6O48o3bXOYyOtYaeGldH6+6quQStx+glHuvP
PosoZYWPYrZMASQ0c24y6Gq1U1Fub7zBwoc8WDf6QQOwbDsHjOcV5DGYMADn6int3cfJJbA763eh
W4yvfTJP2qPol6Z1vzlHE9HQJZvQkeqX1mPkKdzmV62zypT5jyEjuDmpMKPqYVRfybzX9lnbArPK
DckbAIDP5Lkqx0fwsHCJyvbRkKL8+L7FsH+PhCTQXslTGDUVk/C4eV/2jqlxAR0iGCZzed5KFG97
7AZMQ/iF5Erp3dOyjmYJDc7MtcKt8umSzEulAYNIH4b9EPvyEccYkx0VWtCmuQIHjGEH1ZrWZoJt
uHSwOt0NTloxa2ocYqtrTaxwXFYfox2etVLTnyYPe3Vciue47w1wiq54DfycFqF7n5as4GpeOLr+
uRiLn8LM3M+R8SViI8ZsozcdG+T1QI2m4dpYlbphqn1wReG9e9ittyHdaKIbHPk+BubZUVDIMocA
jEJGewtD3daw3eraFxa/BbuGH9j6cQwRMYfe1FwZUmT03bA2DYusPUrNU2V32qum67u8D2tIJ3Y/
e3lAjzv1h0d00zbxSA9PfGtTC9MDdsEdZHK4fcmqHtPrRJFU1/aNt5UBk/nVNTSwkX3dO/7wm2RP
NVMGrbciBA+VslwAKdHcldPlzu377VQuaKp2MNUta8srwdjPdHuemiEv3zgFYOT06IO64aSdO6Oj
pdNmWnUvJ7pfRWYRBtrYeLBYAOScDtqATctMiwsackqONwjprOAX77UfenFyZGA+0iyk6+PGzqs/
hfmDN9YU+EH07DGQa5lp3/Uop+Bp1xHqBzE0NNlm/LcV5UevdrJX1BUbjHj6xzAVZIlUvePjHw4e
lh6pFXAwL7p3m9o9JPV0Qu4wB5kuQmrh+d4uiNuvunZ/NAYhNnKIo4dg4r7765lCtU9V537RcxzO
pgiMLWDj/hiG0R+qCvNnjeynW4CohamdhoTW6s7I7lnl54vEJDBynVi9czCNyHhPXtygsZ+KJnlg
+F9CRGz8Q55GnKjHsUAaElZHpFc03ZcjrBYDkDY0RzBYLOb+HBkmpWbHSD0YSm6mABBrnsujEWAQ
JFiFOXsH5XZpXhX/6mAZWVwxbIWE9L0bBq8FQEiSJ+8KGSZvyzNoHSjpCnsn+5LahbDGfmUlwTEZ
+P9872jzolmVYxIRaoZoWlVELgSTyL3tGDfe7PZ1NjIJ6xdph58UyciC5pWi9N3HtgWasa59xuyl
0py1sJuN5tl9gMW03jRVk6wS2YtLPHHzxhkUUMcnjtCLXi0OQM96QXoPUllvN86tad3XvqTQ4FhA
YxDSGt+FA/2uct4KE6CSHzrpQY8Auk0gbbvIgEYm5RGd0kEPWrCPod08kZdVa6R4lrp9Si3DqnC/
SANMBw9F9AiDzT4mQWicbPRRm+/VDkETdNTKS06OOyFwH0tcGAPJnEm2dYgTu8tc1F5VpxeXsEuc
Q+Zrt4xu2zlBHLaOSq/7WeCLVG3i37C9qbu6IskLNZb2KgEArB2/F2T6GMl9nVDsZVbsXvoqUeuh
HDGBVHV9Mxz/AQ19M+rpCweP8ILjZyeSrKUclsE+rKzsuWWcviv77JevywSXOgIoNVXuezKnGsTG
aZz4clujnHZ0pEWp7eSvZXNd2rAJ3sFj5cwxu3b2OKWM+peisTf1nPY505VW9B8ySuJzyxRx3aQu
PeSUDik7hbsr7Tq7qzOhHZI+uS70HY5pDMrVeBy6gCzu+aGUFwu+dtmqloyrzOHmwbVt0JmtsSHv
lhrP9c324gjtyLucsfp1GZ8E5q9F/1l7gLXafm4Mj3aA2qMcx0tsO7/IpOU3tCSeDI6Nl0mHlh0w
qTsXBU7T1B9I3oOzsdXH8fekBJ0y1AmbNKYf/131ZW5Cs1dV/aZVsFtbBdl96StVpX+qDUX8nnxx
fOrAqizs16p8wYnbv0jUubfOs/cdBqAa/eoFkEfz6CtxJ6aAvAK2mmoeY9HhD45drxHsUWiCg2FY
nb9v9TIxupufOvlz3a1KtzOeAWcYzyoqH/RWO5CVpD1ESVlsKVTMo9BweRVBSG0sa7XjYBbBb9fQ
Fte2eyWju11TWXG6SiXs5Cpk1CVdx0HI1orzWM+MSPY86dgvLYaJ4/IKccxwSoLiEJUlRO9cEr9b
1xWMSf511CLG+zKJC0p+cXv+q4CuXIPIBeqkoLt/T70KL1KgrIrD9yTMq16Fm8ZPSTOfLTynuZHI
FeL3QF3ohJW2Xa4uXFYzzQu7qn/RrXB6KgMmCvkwqb3mtdOTalPK4gkWeUhq0lNa+BahdG24NRhC
kPCSZrtAQ5f6EZSNtlVkMB9jKjuO0PPTdHk6EHLNa2CfnTPstcqz3qIwzeGBEkE54J1YPmZBbXUP
egejp+nMoyPaYGUaIrzTsty5Z/Qfzm56av4xQYTqlehnXDeD+J7tVUGSw9ZNpJhvBsqmurNzfJJx
cABmalNwNpwE5nFb34hXx27BcVqYdZQx6OisUuKMgUBGbeGu9GoxxU7DydCqZtfEQ48Li88w9L2b
LJApIwwqLr4B8DkbMsJm6nS8hUQ73wGblTvR2yhLXUyt4KxJLJmr36TMOlIzW4J+w+pSNDG0Ty/v
XloXRZqtrOizw3UAKhPUJwnXxNyJ7IE4wR8SS/axjXC0KCu0nyiQVo1Cgvb9PpQp/zboln2eUw45
nObfCoJ8dFAP+1J5T7pmlUQWt+sqauxzysIJEjQBDJya0Lvs5As90fjwXQRYlRgeksw7e43zs0EM
9sMsaIQZDV0KQ4hkbZWdfPKw+kYYGT5aP/OAGABTYYucM0cy6yxnWVhtc8EWScX5KtR+BV54JcKs
fGawjigxGK6jwzR6k2YdlhrD4cP0Io53zMGfKDRLsrrc7Jlsm5weE9jbWNXBVsqFR2jHN1EgwK5l
VfFdXlaeuzacifhSTacGwPTlsvBj+wN1Mb67A0tjjRHlgNM1XzWmn6xFQHi7TasQpRMp15YSf4xa
c+Nf1K9JbLl4UTNqK592DIbKDbLaEQiOT4Ya7RW3Eh14GXabNcJAwZGt2BALyt+w/Mj8MklxVJl5
BC16lj44kjAziwp1Hwb5vm20fh+5frBVtVb8hF7ey3b6qY3ZM5OQnwGjRVmCD2XggwhX7/JXF4Hy
Phv58ye3aciTI7TIHGJx7ureOke5a9wbefmzMpR9tGcWy/IMvXq6CSacxaUa68flDW4hh27jnmhx
WxkgnGc/1fJQuHJHquN08KrwYCj6YCtHkd1ti/vcIehtmehjdSOKXJQ92mjdenFMo/jzQIFCmfkG
1rU6Gc+WdNoJFT9OZMuKNj04jBcsrdxraTOwYrQPOrqYh4Ggm5U5eMy3Y8nQw++GixdNxS1rmpfB
reKPpXgZJ3d4r5oIrbYVviaMl08Zul/AR7r2zhls4zgV3k6YV0ku612ep5TV5A6cJhOKyqAVhMXm
dXh22/DPh8Swj35aBNco6X9ose1/seXeNY0/PXxLEvwBd6ACyar6QP89QLNgHGFheGg4u9X2fJOB
pMDiNhVHOlxcQstTU3HO3sUW3BUr9ONfrttC3QjwkAwDRFoPOAq+gPSIhK7b5tPY7lAqj3+OsoOA
nKZgeCzw6tPtGh6xndLYG9LHWEEi121vzooJPYmfbqyO3vwwfpeBsKRMlxwebQrSB9OM0yPIL4VT
opMHhOwgZLQkPmBrQ188Lx92TWQ5tgHFOQdH09zZDl7zN3+yh4cO0nIpkSyHdjI+6Cr8/D6SBIb1
6i1Xi8yoyEyUgo5CGNCOtOB6EhlNjAWHwjBe3VxN22XlcM2fXhFo7w7U0N3y5cSvcVr4vfK31mh7
R4sxbzTE3ZfA1xsarvpIlUPQl1MMewE8Y1UBWtfZ6S6W6MSxAWCzkzQj91lgGPcYKKpbWrP7IYgO
Pg3tFkm5xVhHnOi/GjhDKPVNBl1nFSrXPUdTx9XCPAaGMi+NsTjF6NXmRA1q7j4NoWGQPrGm50vu
a1ofFWiCBSpUoP777ioqwuhh8cbprgBgH5oYQkcumEExRM9NX66zXtZbl0btGSeuOxeqiLMI3Mjq
Hgc/xSuSQsRyxrQGZ4qtZ27QoDVJz3HXPjEg7KCfk9rezjPzRbFCoib+CH+W71hhCKs7rfAuJqSv
Lf2HBr7Nquawq5rHoO7DjbSD/vtZm0h7ZaEZOmXJjrpfvGRpZpFkT8rHkA+vLcSHCznGv3EOiAs9
QGO3KKaWB9iKcMQNO1trkWfd5yZpFUt7AA5Tf7JsA3fWqN2CDVms2bk3OVyOTDTeyqx6ieePNebz
iJTT7pY9t2wNE6A4uyaUjbKtkyenlx9UUMWZyqy7hWBigtI0ngtR/MezYZCM0GoSuhrdOgOoDaa7
hBgiBiXwX+evad4hGuZDZd6pBzTANDgxy0MpTq9wQbVadoyytG7/3ca0R/fIVLW4RCZshDGuCG33
8wZKN7PKySI91A0gEy6HDyDJxinX9N+u1xhoXtmXqryDW1Mr8xjqsbvFAQMYXIh2XweIaWocn4+o
mAsinWb9jIQjZI+ZWGGFROMbiGbPSFh7VAEcgyB0yntrIqUaRV98/u7OlGZyiuZDn0FpvW6qurku
D7pLwAwTQyrXeu7toYdd5q8iUxcnNHw4plPzEkfmYyJ9/br0duZXM5bz9H3pSvHkON0xIfflRljn
TtEm3yyL+TBw5EV38rh8ybUM72AnCblP8xwBzfXNH2v4Du05zsCCsKI5OSs74oRh9KN9ZmtH3bbg
TIbhw9JqTTx/WgcCykKA3eTJGxlO1G14jIRfXKAB/L+EZ6k98LzU9BNq42Q2+CesrtW3AQB37McH
Kl7nSyTPQzNz5/kkrjLFK9BPBt2meXLRmE64jYc8WWVd/EVSSX9xHKXt8yHAH9cHOI3K4qOUuXWk
4/LeBLl/yr0Oj4jh1T9bYZz6JB9egtSq9ik6NvJd4BI42f0U1bBqUi95o+hbmyZprFUW6zs3K1P9
3iessDYx3y0j4CQszpPPZInz5KZXzKikM9kb34qbk51hsP9+/6OG+I1J0ju+k5OX/rl7fq+IuaeN
90BhEhjGc3xDK4cVZ09aK/NH4IYi3zC2bNbVpEt5J7TT92YVk6uMjZovTbW8ZmBCn0iOq++55zMM
mDQVRoloJE7s8DTT2u58V9mvtuOEO7szwo2ZWcmTMUn6SJF3SQM6/DLSjlk3tLdC7ymnmZjhASls
Ejnigjz1WdjjDMHPqB3k/QJTo00dXmno3DkapMwxT9cBPZfehqSCDb5bjaYYrr42CtrTzC4ayfwW
6N7TFNhompZT5Pelb8ox3y0XLpU7uC/VHnJByK9Omf2YjSm50PN4NQINjPBqfNeDhkkj1u0NYKb0
iDyERI+uifb03qBOe97woImo3eZFl5457+n3WuzYYBY6Yh7A+5C+HJ5t3+j3bjROK8CFxKlpLSW2
NsIjKGPqmLH9wnznfGqDt0nF8EzUSnt0EBMSayUQYmVI0kTIUpzgpV/0Q5WKv/RgZqt1tbOd6tDb
K5TCRK0X48nWh3JdemySLDkfyLdczAatefeXNBFv5RawkXdicP7TVyZrWM4lWRuVOiYgCR+VWW8F
kUNaLoKv+cnQtMZbEBRPfpMW5+XBLfs/nw0fRnWI8GAf6qJpHkeZ3EKnwfKGJIzrovBNnOf9Pqsd
e58Z/WwoSU5ZFX8pWF7b5ZVXYlFZ2mHoDoetqYGhLZLDcumHfkEOiaaMPd00e2s3Xb52Ve3jPSp/
o0x5h5qLQrZVTz4KUlRzBVM/UgfQIp6+P/QxDM1vxaZvgXvQAtL3kAK3sN8GXDSVX22Wz6nrSbWn
GeGvE7wsZ6Hy+P6vZyJuaFEmFmPp8nU5vS8PUYaEGqXfNTOEs0lkWG7CJjbBUYKIthR3Zuv3L3ZB
fjjMHXHD1fRHTin4nNnQydBHbexWH77XNA8DpIebWXSRdgC6V76lqjrTTDKumibOQYvhVQzEca6E
Jt9s2FT0V/VgD66KpWMZOejSfMENFIE5M4K1XeuvRR66tJBRzY2pGV9VJHY5XVj6iHHD4XQeo019
xgpo6NuiMscfLGZu7YQfgTnbXm0BoER2bHozaiGT9VMXB9tixij3zJ5XpgHCzim0g2KSf4itrMLG
NIIwCtCp0tgdigtGaGsb+0pbd0aDlKJiElmGqCIjyGVnd2xcKocuO4TCco5dFEAP6sz7pTpZpLRh
MlbrtkLx6rk+WAA/0s+l9+gUCNIrHRgU4dtPudS6nZwvSm2+RmU6iXuQF8Z2MI304CToNBrlB09l
X73Y8x1If7sCtGEclO5tiJ1UgLJQJGZGkz+YPhkasW/6u9Gui3uIU6ho8mw4l2RjbyrZLOmZxtEe
EtqKldd8kc84D1VJLKmzfrjlTWhuffSzxygml+q7WVCo9quIzPQYDHBfl2eTUc3P2mg3hNa7yAjM
1PrIhWgEHacAO1d05NsF8MPXMZF4h7ZWpwB77bEt+mqmZNwFpag+ilF8tT33hul8ojFgpKrJQ29a
bPHLpPO7LdYoWj6YdOGg1+ZmiCuQfCbFrVeVVxMiLUl1QAzH8Ohnoz4TWdwdB9AcVITsMLNU8b03
21TIKa/PSB3ae9XZX+XU1uemKho6x1PIQXFuCKc+1NlF+p3Lslq5KichbG5H0WeamYMs8Cqc9dDz
3iamUttq0CNWkFrel5Znl7KtCQco81wxLL1oPTHHsxbrDFmVd3HsiSp10dsuHYV2QVxy6Mf/31jg
HZlpe7GsYHgM6UVzA5jEaTK+9wMRLSMjMsDx8ljrIrqIhGbhvPwboe0fAoaoMB+Z4xTqU8kue8Zw
tbzwcNk9m/MUhu8IhvM71XJIW7qAA8vEtpgQpXIJgFdgSrFsMkB6BtB6vCxzmsGwcdTdctJN+LP1
mAADZX/K1j8hXCpOtsyKYxVkm0m108s0GRZl2pSu0tEKPkzLRLFsTdjmZQSFDGPr0YXduo0mqtE2
xcNXh31w1onQBFo039ZV38iD0KPSXzGcV0QwF5toUSYzWmkO36KQpT5KMWnG/h/l3O1wpjS51Zja
9iBkSNjrSpuTSguQj2Dic5v10IiDbCsCL3mxFZeUK4S7iaH0oMQM7F1rMNlH4GQ9kGknHkSt8msA
Iu1kQuLklNwQNTA/0+eH72dercMSCgHMNcHAICdcSxHrP7tOn9a+O7ibxoYrKJK6J/+cMUhPZyhz
DXgt82EREc8md8fq8H1+hEV4cpFI8ykO5YdySKIyfWGRNEycWlvT1Vo0v0VfnlU1Q/q04I8QN/NX
MafYjAOa/2ogNHc0npBxEBE8oFIhA+v7GkHssZIVZM1wdOPr0i01yRU2irn9VrnYwhAE3AXCAi3T
DDvfCbu31JnEqu/9XRgl48GoPNKtMQkTbphSoFvmU9FdsR3Hp+XSsPX8jz/r9F6Gj8AQfnFwLjnG
Mx68s/6PqzNbchNasugXEXGY4VWAZqlUs10vRFXZZp4P49f3Qr7dvtEvhIQGuyQBJzP3Xlu0j7Vb
6DteF2TFUjx25WI8o8xYnYEIvlLWAVXBSDnT3/D1o0XTBZiYesK/mDTFuZ6xYZBOmD5NPWs/FWVP
cL9bO1a+wQPVXqjMCYgosR4ahCLvMpWMhIohCagYu6PjsTi4NznKsdzeJyWyYUmZl+WTWccrMA0L
NwuR6VIqFGx9RgBXolgAAnv3qTHTFKOuIm8Js1VcN2W31dJp9v7epWuNqyl97U3oSZ1sX8myHb1y
XWZNyazs1PUXNa6/rTiZVYA4cwGziG4ThlNk5aZuIg2fDrU2j0elyC5E8XI5shXVGzFAD6Pt/ED7
ylIHXMEtSXokwQSTAKyZy1uZdNFOQTn5v21uvun7FY7VceEJaq1gZo6zAbKRBBJb88lUbTuI+Mg2
hQKf0kamSbCJxEu8nk6cWDY+jlPHq0QDByMemg88jAkF4Vz/vXXf9/fRkXUmmInOT3stfOwl44Mo
g9zuYId97MwmfMQk7k84qzVykKv+HQ4Bc94qra5lP9Pqg7z2wJAu2pZQPgCcSdtfYXg//05wNfhM
cr0WF3XZUoySxaVEvfKI5hyMLlq/hHHYi7Lk5zn8z6Ig1371pksM3P0KMqZpC13Isq6mKZ9jMTcv
nLz7TY7VAiipXah+haRynxkEvHN6/9vtbWuCJ2WFtI4vM99brbqcVCv9k03JLZl69wFxApQjoHfA
mwGDbKzEqaHwPd/XDThIIRVgt51M2Fom4+jSwCCh5BbYfFBqLuqfoEKF82Ikg76LILsFJUKvJ1gR
A1GIg41hjCZIM36poBl8gkE4R1X6oeYP3TTaILeq5b7LcQblZlmLl2h8oQZ2FsEPhxP1gBIkVNEU
qxhZtIn5CtoWUddebtWPNaMrX5EWrrBqP6cFCpQQm6osqmdjcemHJ2VDT7l5dhdyPTG5kPheElOq
qzFh1x0cKBizGyx2X3Gm+3LsNsoaftbhJbqYTLFo6YeBkqR7oBe0NUhzUTpXO/L3xGWzbKqWUoKL
f7zFFkx/Gi4RjeZ4Rq1egK4jm9YEnc44uKbFM1lAJJrBc+Wm7lZScwdiDifetwaadjvEpl9LUORa
3aa+K4gvXBCCXlYMnYsjLopcfQuGYeDzJx2i52/r+j9qbkYbKl/zDSzmKr+ZsZpTfebrL2maacRG
VC5yiABn2ImHyl0Nwj45m4rRnVREWltG9TSBF6DZffKTi6Tf1uV40mMAtxramWBMzE9nqT+NmEZU
BA0uzvJf4bBcF9TAwYRbgxPXCb/mJhOA4wyTT6QV9mHWYcSmkIIuIvrdmdU2HiaqVIwPXlS+U+MW
W8gyY9A3aOB6uD84wOiDJJj1sLahH4fvbLj1hMEetaGhi9/60r4NIVK12bHA8Gi/mTIVN7r/pn/f
KJLxkT4pBO0u7mGZ9Pg8iexBn8QShNHyxbwwuTqz+QD6pBso3ODwLb6tFUjY+uFMU3o89gahfG0E
ZMfQCR1M2k9VTtemYo0Bs/f3ENL7wd/wZyxtAn1g1XiTQSdPqGR4Dtn4hA89yKAH7MxRSz2ZslJb
TM4HyWB+TFWzsbPMCkTKOEnp3qcImz6Cmk+95aISEViKqLEIzK5q/E55BzayH0rg5rFRUwqq4hZL
MUOgIaWQd3iZLWSXsELiGks4ilf1NGXCm6ukoFUwDtc6/jmWiNOmUM2f1mgI7Jg2EznAr7lw3og8
VbxGQnJyi8WgIHZ+RcViXyeVxLqu241dZJy2Wa28xEi82zxyfVUM3+64BZSG722Fidp0y8IcoNE8
Zi8uiobdwaalfmhl94yAwX5MqcRG4t1qUlMnE40m56vam2smf32amF4l5ZbXCkBLhgzAg22aNrtJ
ubzxC5n3CeImT9Nxj5WREz70rsIzewgJpuCQzwZVHsJK0QOuaH3QCPs5ovCnRk50pODKZ0gflRN1
OgWiXAjRLLqRIW2nb1oYhLvajtFEpDPjSk2rDqPFeWfsSa4can6LNuwO3aLe1bZL3Gt+mtlVMIQZ
Ebzik0bgN4aMHT3GnL5h+xIJhrhTg11FzR7HSab+EsJg0RoRkRC7Zl+V8dNcCuFXWav7teJ6idkA
qo6mD82unW3T5n9gdHWQqKbjQJyIt6YBcK2xyT3UyE9MIi54dr+DFBZvHMnfpNasNxhEFEFJoiy/
T134Nt1nDvnklwMpBcmBrfq5ihY2cgrwp1BrtYEYZz1m6aZMWtBFzbvoheFXMdQdZYg3fRhre2Kc
sqMb25c85Eo3GkwVTY4evxV830kBKsYevqPJ0E6MxvlTTVUl5poWg1aeUVse6X6EV82G4ua02TVq
wl0+oFV0LOdYwglRWpTGYE1hbbcQNS1tuVYxs4ze7XsAKFK/C2ODeKwvHSwApPsMP1or1HcqqgEV
2eC+q8QVfSDRTwj8UbNp9L/hsHroO4jwjsgIyjBZ6bp1szeEsFsnQ3vhWkA8rEnqnwpxBuK18MiT
mbh67tXBRjhEiqsqe3XPUlXbDhqyi9Hof89kmGzsOEp88KGgIeb3PCX2pSbNkH42qdcJJHuwq/BB
CJcZf1YM12m9TH4fqw3S9XNSfBF0qxx04ML+YHXZNpk16P9LdGNSZICpG7RNW2nnif8p/0j1nVXq
zekAcMkG27TTu8m+zgi5QAE2bftwqo9htO/T8KnXBsfHLB/j7vxR9e107Yx0t9hqdcvr8h2qrlca
dfwqU/131YS/IsoZfwIT7DSue+RI8iugag9VLEhfmF1J/sv0U5i5Ayyf0zKgIgJBygCBmjwUY7bN
DYWLYz2bWCGAtWlLv0Nln2HuyRFMdfPBTKMESwwbI+leF5F8SHMefua0QnsR7Vqzgz8m8jM6seLQ
57l7qlpmuNCVK89BibzROt16WvU0+lqZmF1G4Z9oP2I7+nTipIBeQzhuVsr3PHOhsrGQ9nFn2ET9
WDUCzFIVYNZeAbuNgdm4P+eq+y7b8FFLKKYTaXqcMqLNWKApiBbHDCa6PunYIJLpWhVPgj2epeVe
crVvTxUYHn/qitJX0/gWIdffq4vGcURRMsROeOs0iRPIYd6ctaVya2k5BTpr4k2IRMgZ83Cf2Qv5
Anj0ow5eGkhfx6NRWO+iDNuaEXLp7iPTj3J33EWNSTaaAkpEomQ8Qn75a5zLssb0bYuU1kR3GW0x
hcedXJzyKY/J1N5VRie8oWOR3+XjmgmTfZUWBka7tC+LvGFU1neTRu0jOKP6sm1eKzND7xqzmNXK
8pJ0CaJUO8aMUYTVRRzIqGmOrcQuOwhl64Y9rbAxP1u608CgAy3e91QirPC8zMbC1RggY1RGP+sV
4arAy2TtjBUhQcxpRc5BJ3r8muYmZGP6Dtu21rhYYQpieTe1t8HIjACH6ZrkXZlXJ2WlrqpOHAy2
mgZMbaDyic5+INQVyb6ShNtMIqUKF5w9QruBgmAx5FDEyyCEzJ4bARRjEOBcvFBzjjV98GzeMyl/
bXNdbO3UTbeAF/EG5e3ZShZChfSQFMGoOGbKbkiEnW1G1GcRWKJdOeoXfaoXEMq25Y+2uyUUhH51
ijdbLhFw9xTzbi8UcqM0AGmKY/og9bAb60/2KBvYhquiVWdRa2rZt2uQ/afMmQGaDSE0RtSK1lzz
RcFxiLTefAXrY3sT0qzdWDwRMYGIGnDlbsE2jK7cdHboZ+AgOx5Vf8bgRhPXwRTOxmxVxTfGgVCA
CKMNY50hKCzpnFi2eJleGscSw7jXswAjE0eYXuq4fFCsMFG1vevMWIhGnTqc7e0fm1IvBEhrpUE+
quZbgb2jRPg0GAV+9AJ1bUpaS01MKsUSHdzOIWa5AAuddltY1IxncMUfbI2pqK5Xp7h+Vqhmj62d
HuoZ2TgQoiqySY02sxNNdwIENSYkmRUDjm4K/6/lqcl+jfEUI60K1SdnVWejSfIXDcCcOi+cgbT5
0x7cfJ/QNItHS+zH4d1puvoM5c30E7uEVk6d4Ne0FEgjGAzfTB64gGf7qJG/xzB/QHtkeJXOgjVe
qiA0x59Ss5KjGyKZYbYNFlZq7a6j4bWhfI1OijFCFCr6Ep82lXJtTTIgCRdrnNbSwHOnY5sqrJbU
fN+I8pHqHc9slDtH5ll7C3LQxZ048wwNJdPUGSBjM4fvMn5Y5FxvbTPlp2oFDbFLpzoGUx0JhYg1
1S22jLY/4kl+9ev1rbRrsZuV32N665LGvuh5ir9yzOQ5CsmXcBA34LMF+f5W58SFo2ckb2PQOMKX
noVbTW76gBzLaztrwuxdUBxjvgnaNgbFDPIpGUgajvjKAzIKLZ8R9+zbOTAAVZPUdhI2hWueiz5L
Nk46AGsAj4ZioUovhmm+yqqQD3Tz+wpSdWOLQxdPE76xvkMC0tbH+0bV5XZZ6uaQ5QXDQ4lqKewp
1WwV2Y2h6AR7hlO1LYb+2cwijupieGfYk3uhxvXTMZ36mCiQub37TT0X9RFsHwfG+sj97v1WgcIO
cNW687/uV/e9VN514ITj7793aW9kR5k44oUmO5FnCD8bSMSP8XqvaMofHIvp9f5YmlPeKKIyjk5T
R6+gNAm+6SJ3d38UdCj933mYAkKvhqc8bJBTaf3W6hit1Q1k/EmGHIIgmZYImL8cZj8lM0BF6nKR
agMpMlsOTpXJ4wInITGda6m/YBAQ71PcAWWrgBr1FuvKqIO7nVnXSkW4PMRF45mJfDSgh1wGUF1B
i8MhTlaLZcHARAwYBvFZm0cokBBopT86bXJw6LAHYUGoMloYvFE0V3+01gm1erHVy2ncmY60OEpV
kiL66sGdB/WW5iLaq3H8Uffyu827i2mnCCKSul9FGm8Ny4VzQwDeE85D30Q50TV9c9ad8rooYfx4
3/SzAEEW/kaiMwcMKlcid5HsBkEiwRyq/OW6OiVH2hDXph+G61inIWMKk+BwI3EFuFvlXVOsLze8
RUakvTI3U19oqyhELPQR/GmRiuG5XIA7W727oSFW7SiBieCK5+yIbyDelAIy/kzj9LCUNcLfkbGR
MRXpvtRoXy+Ikzksi+u7rLXxWBcK0OjV+V1HxkXtc3cLQZ/STylWx1KpIXudLzNdiIOqk+2yIYVX
vdwf6MJenPRxNbzztH8bm3CFy/1pysS8C/Ul+NZ137+n3G/d94UDXqt87tXg36P3B8SsGFipEX1I
+pzH//cG97tqq3K+JiD779ut/7H/eqks4NROOaryf6/995+/7ysVHQ+PurTb+zuwdJr22tw89pEA
5tg6kXWM65XrGEEWP97vAyWSJKivD4U6O42YCPMlnBFir/vuT7w/MIkkDmoJf53ZNcRR2rdMBejl
2CGSd4Fpg+GE80fNxuJ0l1rigYhptS2ncsKn6LrFs5yjlv+f5XO6cc5CW3uwtTk0l783C8PQkGpm
pEeRS5DvUmUOBnP8CFnWMUL9381Qj+WlGN1wbxrdxekXwx9dm5jVGCwrBP+oDSZpGugBqyWkxWk6
hyrEXtD26lWTx7pEWI+CrPma6w7BNBIGLh/wEcz+d+2o+bVK2+9cT0w/TKr0sZ1dDdlH1zyMmqVv
xTSolywunV3bl+nZHLLs0FS2OI6OhZRe6+tDBlUPzjoBAgb8jEuq6s62H0kkKWkdHOTamawlp8AJ
6ae7NiutUtVxz/UepPLiOLfKHwlJ+qFdN8sw4OqCuYalhLvW6pVN+Ck/MOAmkTWr3jmzt36MJIBD
ik1ItXm934WG92Q5k+qntOA3GgqHK2zS7mr8360x/h7lWB6Ihr0MeRNfk7yDS911Ir5abf8jz1kB
xDp8HLRxuIDHagdoJnxZW2CpRj9ngt6ikEayjUekFXCY7BuH7TVfaoQ9NTEg04QNqXPC5ySrjtQE
Lk1eNqZL0T1r6rj9t6/rDIDVg3ZMNemikEk/HAPGe+M+KGbmPmXm6D4pcX0g0TsMEmx2+C6SGck5
m0WBecsEVt1ZVcvKrwDEUExq9XDfNOu4zuzhTNoS6Gfd/TQ0pI9mhL5LkU3xwvr3eN+PtnnZ0vub
d4WTy5/GQo6ayECqJrjFMRvqYI+xyc6V+01ClJOYtMmHtNhWqdz2M/QAjuBdZCOda6BC7AqcKbGD
Yi9xOzKbZzd8BYJP147u2UYt4FxXIeR+JcwYpdYvtV1F59E2YIDSw1N1N3120NEvsaj3espiMR8H
N4hDu94AUE/LbW5pEs+wYpByoSQ/c0wr2zlUJIhGNkrJAJfK+BW4Qe7Z6VI9QgeXe2vs9X3pSusm
kqXxCBQxs4byfy6jb6nHewWR+I++ncutgnTn2Ie585i0FubTSYu+bZTIE0PdNzQ/0W4iw+QQw+p6
RlwX/30PUMmvIk3y14luP7OQMds3g629SLv+cf9HdNf5JYzGOaVkEPgJwT+nuiP5DmEaNzNdi7eF
WxzyeiJM0yYnSk2ITDbyoXzslLx6TDpZbJy2eoCHTgazZXZPTdx3T2ootmQjJQ/3XbQK65Pox1/3
e0rfAcBNB0FRP9PIY7J9tOgpvmRYPwM1JaC3XS15Kt87C5E88riaVRQ/tvlRaz/hOCUol6BgOpV4
CuNIfQ7b6XNRmNiXJLvdLFdXzkNEMIRIjOqz6ME/TxTzrejXyGd8MJNWCrqDavbpgmWEpVz8rEEJ
rVP/ZadorvsjUafN0qU/meQNIItW+KzmJk9aZzXkjy7jnqinat+qNmtFIFqbMDST76oje222f/Vz
ppwZjO6kqgg/j1Vzn5jy1Jt2/0xZD8WHkm/bDM4TLZnmORFVf6wcwnjud+tGa55DMlJBjbDez/Vr
keXhsxGGlu/qiHzo3bvPYSiohNdUGktVv4yFZJ4WKdQegPAno1P9qphgk/Gd+EotYM/x0V7bemG8
RhZrr7vu6/ot6z0Q/MxufvTT8CtPIrqS0fCKJYYxcmGOhxxv0Vy1uAsQMd6AkXk5TXWfb+d5bJbq
1qz1CfQMgjjWu/d9dlVVt9iqXhuOwCNqkep232UVdrTna+cyvz7j3wsm6H3WVACpXt/jvh8tPj/o
iKtbL5mObe6PRHW8tVtGLPfXMyS1WNgNWTBIgjDvm/8Xjnm/e3+gRhTJWr4gNnNeN/+efb/l1iHm
Qg0yxfpWwEp48v15/97h/ohR2J/LIMsTxI2LyJP4nMBxC/kKptQf0tAMFAK4b/eNO+fdoWOVvrGs
TOkCqwmUQea3RWVsS3/KOEZimo+GzYUXRLfxaHOIjdqkP8TAkjZVFqo/29YiwVAoGodnVHpGRrDX
DIrFixSrf9XdhkXaJElkNhubIrdAYxZpIjsy4F8Hzvnlvpki9T+37nfVbhpOAPtohhNagW7+P5t2
4GuB9M59cuDik12rzQE8wgcs6JKM0KJ6KXRs4gyM73fscGaPgRujT8z+PP5opmXaL12lP+HD0h9C
u0Ws4GhP943Tt3wArI6DxXJX0Lgxb/WUc68Myd20nK692fqcX/IZh/Nc1fJzqXOMaVH/2jdKc5ik
jT1w3a8C/enKz2yB69Mi1T5kY2+82kQ/oSRy31KDpEe3YDjTZoKIhipEl6kjVGpV7T3q5jONEOvb
zfinnUJX4PmBYBVgcfYYNdwn10Cwfn/K+kZ9Mro/WoeJectJmuEnneA5G9oLOT326pvofsx5eWU1
Ev22o/lBacfkR2QjFopJkbkkFhxHW5C8OejAecC+vt+f2vLWcnSjD5fBs48uaLr2NpdbLh/zthFc
lnry2ahPWQeUa658xMEaFA7mHiKCM9zdgIkt5FW3CTbXqaJvMru07f4SiwuNdoREAnF/xv25BBzs
4V7arCE/mizWz7jvyeUx6xbH2noTrl4dzBMjIHoHJyFdcBelLkDmI82uwIX09J3YGVfWUPr3m3z+
8jzs7rdNvFJ+6WSKRyPUt6iP/HQe2mvn5r9aiswvwgCeKOa1X2ZBuDgYNjw8OPTrODFw8JVB1gj6
6+X42cfdQpLVgHt4sPK3QRYneo3KuSKQ5u9mWe/e91G27UaVlk6Upu6AKMb+7+f9fZlmvkY4sfbj
XAzU+Q5tuGyIkOZIRLn3DcDc6MzpOzovs27uK91kusCojwi/H9GSpLtJ6slZEXQuH+8PjKOj+kZB
ltz9bmnWryVn+h1+HZpZrQX+a2rt+Vriup8jp+LkH9bxrg4qbdAfLPsVynd4yzpVudVJo9yKZiLd
Xpku//YX1crA4EMS8yJ37ZwecWN0j5qIi0fnGY0KuQwmOTaZ1uqXpUH/qNuV+oWuhoKklR+2aTFf
d0bziPCqeXRGSGT3Z9h5zXGWOK/FPBq7NJ5u5WyY/oiz9nWwVETSnfxKBwWVxViNtyiu9JVEZK+d
QfkFjAse97tGoF6CwIteg+rshN67Xtkk7V510NyNSDXfuEIxMSrU1QxFoIiLq/zRaLHNNgrpMXWi
vuCWKLZhE4ugWr2Ek0GspMI3i2WNR/UE16jWfVDbP5eyrn6Uw2zuxhzBIXqd8gfuNdxesdtfpdVq
D2rda5uqmZLHmDpmS0uP6UEtxkM58nOj/GZN3WXtVjIa3FGakPqbku5DMof73KPxIZZjat8KC5sl
BkSTolPO52I2r2SpKH8caTLdTptfUVzUG9HI7py1DiL6KsmCpE/Hm80iZUuNg0JYKRQawoUkBMzg
cqcwsGJCrbOO4drJL++YOdg0Or63KyHaGe0NR74oYNI2BUTEz3iZL0msu4QOuFvkPgkJqUgExjpZ
0KV1YOltWiWxaDssGjAD07p4UZIqP4VhT1LsPIgPIM6XrhvUF3VMLD5Txmb3/cQnnzA+kskeihFO
Yb5zOku/QcSQL8gDYdI3eXkU1ihf7EXWW7wdMjCoHGgSEkjDhcoNFBbKu34wlneHjt0GNN+wotZy
aK+e4ubiXetq81JFQ4eCIVx2uEj6Xemau1CL7A+sxgvdVNHdXFIq9nkDREDVM+XSrckaKHq8UqTV
l1DqE2HYy1s2SGO3SMnK1Sj6N9YP5/sTphSFTY+w+cHMu+TCYIuIKBa9XxmDLTRyBeky88iF0263
6pLLQ05Qyx7dAasfrf8ZVjSr1SirTvZKkY+WR+Il5scsta1rI1z/3y7cP/wOrOrh/oT7/jQyiS0Q
CXUhr7lv7G5N10Qx48mJeU3M14rMimCFM5K+h3HO48d+3cDeMB9K9ePfnrSyosdShL6N1OZ63w99
Pj51WpH6eaL322iph3cVRSvRgdZwRoA+vBPDS3dIGi8Mou01LOq5XHdLXNgH3Wlr//6i1C1GZAF1
ebi/iKHpW9Ev3W1srfpV74xNYlWOjwZnxnlQYbGc1kIFUAy+UD00vCglzSpbqxrkir9Nm8Voi5F1
y2V1+pj7WzNZ5ieye37CJOIeMc7MT4UZ/bnvH2OzRcMv4sckK5Jzg8yJQFVe0LSKhxpa/4H1i/Ce
VG33ijs0b/yIjqbTmp+KTQyJ2en6MYtZ1FAKmq8gkgqcWEl0kbFrvA4uxCNtqJqLCcD6lc7CH7Ut
1L8P1sNKAKyCdsYYZ/eGtmXonuzkehcd14ulJt0aop7A2zIhs7rxFLid3EcV9BNL9PjH5z1gMBcj
dvsx2mBGa1UibK1iCnc1/85hfKz+czslxBnKTlykX8Wof8RVz4hL0jLWsJCup11fqvOXEcpu0+qL
AAKbktVEdgLT/8tSxOWJjm9EcXbqIwp/7CT09FrEWllse0QbX+ZOanuNeRikTBD7AhdxyG90v9jm
cBgGuvtG42KiUk6TucTH+71BbyJf6Onoh+jXr5HKRnAh8HR3ToMV3XocltJ5WjE8WsaaQiPgOzdU
xRtqFbwMJHmutNTTaMqhnb3UZexyaKbV2SmmH8UM67lGoS9Dg4lSNj0Djwzsfv5iKWxqMxMmLbxi
+4RaFpIRmutj4Jo6ZByyWM2q+XCsFOgfzR4vUexzyynyXc2ixyhW0m080yVf2RYfpjVgHsE0RsxC
eSyz4jhYkeXbWqq8Qq44JWOufWo9llhrNPSDGUYX4G05w6DiyU7QJXZGvNPzpNzlnfZil9MTqGjP
kPGrlU4XQylOyA7Oydy9KLFCHHf4tVjiD65OfPxiOYWL+MKYcbG7jHRt5F+5xUfvqFm3X6fZJkKe
U6sJ2CxJdVAELJo5NPZjXyPNGxBoFIKvXFbItZw0ZZw90pngzwW/UeybijHnmDJaEiAsN52jk3My
tf6M+BQ7KVFGlYKCslKuQETcYMbdweCvhNyw5hFRIbR9hiykw/atuTPUDGy0HtluJ8cMnY1QaMXA
vHZ8R3FjT5+IsS1YCcIe0neixWuCJIQIWa5vJGKJ9lhZpo8l0GL8SqJDX5h+rFaJ1/Uy9RwwA342
j79bd5wvFMvfRQhnSJrDboSjU3P585LYEEFiji8pmOPXbCEC+4loE7StCpcMWwBfmGRVokdxhh3t
vXemeNolsmkapPwxQJBBRU5cKFqNbmfuzxHGGzvVQaJl+kuF5pGgYpxgYbyYG80RjPn0JT00IDg2
8WdfWeFRnVn0kO6gBmbzPZa9son0ZPSquUTdUrzK0LFQvHFUSM0OyHu9zlZJAkNJvoM+jGeKJscT
VTzzztPBXdN46J8CZXiKSx0RVWSmDGipzdWR1HNtTJ90F+eBCGdiMSPp1xFzJLBcPteafiCA2hTi
LOJxOKN4hZGB+A81zHFy5YujEVZsxtqyowH+nAHr2kU6ofKkRmqe7Vp/WGyVm9Iafhfrn4xS3dfj
DChf68UTo0Irdn90TfrHMJW9iNM3XKcZ600mbXWibJl2WsjuGifI82dbDRmjifLFEU28jxtsZxph
FbVdo7eoi63TpO96k33R10FqPKS0x4IsiQBVelSr34BpTx0ysFLNtMAQEznky3geRp9c1sDQ4ezj
jikxWoIsILbkjWudJLXHKj1FGQ+iDg8AXzcxdEEpk99iGVGMDOOrGBdlQ5dxDmDCiy1E0Zbs3omc
oanwlsz2mDknW6fuQq/M5JXJjT8p8bNLPh4DQP3iKhFTZklMnA1hW2q3eR4dKF/IMWoLpWBRM2pM
+2iTLuHVoG1uDF5ZETRKo5cTksDZR4RiYnxJShUvL+RrQlZGNGUTyoOcIFyabJzoT0tf1xstgomo
zdG3ktWP6x8558mnFV6gbFMFzRt1Gck8SbRyX/Xzh6oZ8w4f4rnu05qTdkruWFliENQgthtmosEA
I0u2QO1G/tlIfHOboPzrSgLdyJXwQoUsDZQz4SbuOVsdhTO+t+PyK+wJ/u1IBO2x5Fmj+8dRRUhs
LtQM2L/9pjM4SG1+3dmifnJiRQmoGfFBiaZyNxBnrOV56+cS5kCCwf9iG9fRJG5kr1f8P+bYfZHV
eLYwhKM9LJ/lNTcACRIt6GtO3q6di+9GpxmUWVDhBs7BFH3rcuEACGqvo7bFIBXkMLeirvh0bMTE
kzTgTZU5tpG4+KwRUL0kuryajvYeVvNjZ9cX4iKZATUEFk+lzUeMthRFPweVke1rtWL8P8RvxsiZ
hd5+ulESmyyt5tekuOcxFgig8nfL1faDJGuwbHB0oKWOQ7wJ9RrbjocfM3C4qfWfOlBBgIPAw4q5
QwZhIHTRrcFbGuu3sjSxpySMj3AKe9kYnhqZTz6Gs58KIglNZoc4m0Fu9WcLG/Q08Fb1SMhcUxxo
Gp7zpXhYGBdL5ruG7G8zXUFShluP7oqfWKTU15GCiQ0YeYxxO4/Ok11dYgJ/LUMOTxxzQGZdAdO4
+AXpMt3xA4pQl3gk+j2nCDUQ1woi8waLXXEZ+YalH+2F+EmgUHjWw2m7lHDe6iTfdg30dxUoQeeG
WBY7gYKt/YUKg36oi+5y7updMvbXsTDf7J46G0UwBynobH2VPcjwk+X2ybF2iCH5Yp4gaHlxOx9D
bVFhVeD6nQbiHdB79smU05IjyLVMX/reQG5UUasYSvM1aoS+8L99idvhFKbQX1ySgwXlFrCdKLs1
61ioHn/bhXJpleZTXZ6ixngwMUKYybgvEm2nmNGtbT8XrbuAHPtt1sWDGOLPHBVvPrjE6WSkLUS/
EcG7uDUajm8jfFNokSFmPvBfG5H2tiD9SbVTOfcCh4h2SPMTYuFmADqKjhy5m6m1+R7QiAw4W2ZC
MoHeoeRwI4TOepgXm0VHv56PbbJdipCPjzQU2j9IkMypxChOpyMRE0FkXR8sbcb1phfapuMquGmx
bQlRb/D0/wZbAZrFEvMmd1MDVAGsb6X9OWQs7V2l/lMbuU9U6uQJR7SeK3ZV0yC8oK8U1AUdEHpq
B7jwfs2abN/ZTJNyzvKGo3x1CwGbvVuesyJCK03bJ08Hv6QXfIL4xkJ+KGbPgLT0QFojoWJl776H
RvEWd/9D3XksR64kWfSL0AYttlCpBZNMqg2MogitNb5+Dlht0zOzGLGctmdlr6zrFckEIsLD/d5z
m/YnHWtIt2X//tdY2hvzlVFNhKeYLNypCRwe4ZbPQvD53gjPNhHbkD7N6lwdZGqeV66OxRfHK9fM
AZpRaJrMj1a3SjFyKY/XkFhBNY17uP4bybXi/tfLkgvKeyzJG11XlZ+l6LYyAqgPaiw7akuGjWKA
vnYWDkIy6W+jjF6IDuzM08z+yKtvSamxchY5754wmp9FrDTw/GiZm4wjSAo7zZUs7toWbgX5Wdff
X8ZwcGTp9peTHZLze+n0YN5X8yK4zWS0WwnFynNoVruG4IaPciAVjRFNG2aErmrG5/SThEn+FQgW
Y2SwfO+VGrzOkqm4iaJjJVtpWkOY3/6aP+UYnHueEmiR5kPJTwUv7ddN8Nc+DLuhOFpC8Zws4/ye
aNrpb3JAM8zNUZOKYaNONItVfZlO4CVLv21Kk9dGyK8CGQWnvEnUXS5OHgqX+dVkj7YzHAlgSMfE
cgsQfxu9McjLaOkeS1Kvf1cqlzxreDZrg2IGJNS/fmmGh0UBHaNnRnkodLhxw/wWMW1aZ/sY6apJ
5FHO6chca8YiYSLlFITi0Asys8NfGkTVgfWZaVl3gebHfTu/FRSfZiYtH2EHvHVgMulW/RI+dIyx
MdH0wgnQ24e1XmYJp1desD1xeAAowxYaX/KqwVhL6ITfEq34a6xV8+8J76LQct8DPDofGQnrT1NP
guFSEwVUjq32hCCp9Y1iIPhQQlifGLHKt2s0D5qM8koj1HA2CRV1wMvpV0UDSUOqSetT18GkaUvj
1HTTE3jw/N5oy+sYFvN1Iq7uMWr7XazM7TNOCCiZJo3ZMSb5NGiqg6KNpEXjWelCHajlCkHIROuk
FfQGOhP8apcx+UCVtuuT4pbywxx//1CDntTGF+WWK3NGzU15X4mDLxrVuVlpQpQTIsJ4cvnmOUGC
yntaa4ZxbaNEfOhV0jGcQUF2SPSR8jLV6IgG1WIaAWhgQRlD8LlYbMUmnXGL4BlUyjW8UkSwR4LO
e1tg7P1rmwM9RPJZhJtn/T6GeNI2tB2g6o3NeAJb/NyKpbgvtLZ5iEy83L+c2WCU37HY9lfJqhro
sGAn9BMoTvEIfpPpU9LzZTVumfGs3uA0axgYGtEZgy76XFppYzDY1ILbL1esjWLlEWMfxTwLn8YS
kwD6cYrcumFCdF8M8NzmMlOwqUTrq/dTLvR3Gr5ltRSW71C8zYn6XPTd+Mk4/1kY1Fe8ec0N3AKx
uirJPn9XV5FWE6QjU9x2dTU+yLSvknbovbTMkVr9vgNpqCKvFJDcFNnUXQKG/79mNCv4UyhV9vTX
Tzn8oX+BDoC7e72C0vqa3S0kly7rdOEU6qs6Me9NyK2VI4lmcvv9hTFwtOsl409GGI04CuPj3Ooy
YOWqoy0Wl+cSyRzVSbcfZqN6WyJLR2uZ1RhRBaCrv5SuPLWEkxpqH4jlAgJCaT7r3Y9cziYSCq1C
RCGmXj8KR6M2tGNvBAXuqLzmqWxHCOFPfz+IcMxVnE6F9phnVBPMPOONkC/O3OEb/Q1mQYn/ZmTd
dFXJSPD+wrMa5NXwCnOGI7MBcDEZQdphQw33FTwjBhvz4yIxHFW4HR8SE76HMSgvBCbl226xPHGc
ZoA6kC+CmtGHrH/klcocTgEnVTcL7bZygSA6wFILkuph7saIp96/Fro+3ZBDRDaly/ysEJ7QViuc
Uy9mH0NB/gQkSNlj3TtDnzKfpioeIfCa6U5HBeUFcUiieyXCO1qpGL/k26HEEtP3sFy7GFNPrw/C
NppL6fj3dJgxJAZlodptqnRe3U3wtlu6m7YhF+pR/P3XSTeIozZqUivWxRogvtead6kWho1sGU4R
TuG2CPvkIAhbAC/WtSJ/y8Frk/tF9kVGgsklM9GnTdjzDixAMuFE6x9V2weOpTXyuTXR64wQN716
HPVnodduQwmrNeIN60miu5lsm7hlz9ZgreY6dAC/HyXkvB7vPUewKMUZQ+KyeRxXaZuJzlyIVHPf
l620nalKnR6T+bmuCStR11ScMM8JrayCBEUqDMs1WtTlBxcdo86jU7fE+laWyKUdx6UCojpCShLL
zs+VrYgTqXQGc069EqbuX9OuCQ9MmeroQWhnHUyEScudlFMCPyFHiBAdaYcxS4NrJouq8bpIKPfa
6HOkH+mY5oDFKpt3DNXD50GckHxnTrUEwgvINRU3KiZrukpQY6GwPFUSxWCUDyiso5RDn+MlpPEC
C1ilvz6ovKg6s6/N6t8/o65A4v+Kk+KemNLGhI+51yZ98ivmGltAhkzw575/grsoeUKSVOQCrGD4
JAAvHcYIkBqp5L3IYqJuVaX0+nDC3222uUgmsPY8yBwm0B+wA/wesmaoPik7k/do+0v0/tcv4Gy0
jZjoH79J4IWiRA7XltgHHwCtkxCQ3P7vSfr6fw3nQIRDVo0uUpdYoijpRPr9x6gajjYLfE09uW0B
z8MmBK3aIsNBzR/281mNTOF5QZOQT5nKzikXG2ldnpXR1r6AnpY0TD9NWv1hbvLGmYZaA8SFca8s
uU2F1TK9JynmhqkVZcJdTBmDMW9OMMIZ4w0j4kktmw0X8m6jBXxaqE5mYrE7+lQtFnFlLe2WaPrn
bxMtZysw8NbgPKFhc5LXX1JJrL2oT9lZJQEYGqCVW2nV9ZMmavJhYhgKy15enpo64MAioOv3d8Ew
iE9CbnhymtUPFtyFp6EtGxpijXQAxSA+RXOguNFCcWtNKGZ+T9UR4yQuYGU5/f62fclUCKa/j+T/
lGH59D/HU/6vYi7/P2VYSiqZiP9NhmVWDh9p/PEfYy9//5N/pljK/9B0TbdMXVZ05g3yv1Is9X+Y
qmGoIjk0CoolVf33FEvV+ocuKpJqqYRcMg349zhL1fiHIdMsMVRNXkMmDPP/EmepqBJf/T/FVchc
wEUKKfTaHMGy/F8SoaoFvdrQVNw40lXfGTTFLgzqzZQk+rmSkEiX9PtwV60ElgYWSSafc32ELwtO
KSUsUpFAYZFWGztLmeZbPVOf4jTRj2M/vDZzjVeYm4EDUsHc9kTUoJ9tu3OrmJgs5u5QCBVtTBKO
XCjH5UXm76evJ1lE2iB3MRfav7TinqR0mey8RkbJCJ6dZ4rNHRcrbiscCzuf5rC5q6fxmNHw1pt5
PGgQ2bnwc5suaAR5xUzLcZwE/nt9lQ7Js7jN0xHF2XnJa5G6LQBZPNDGhDlg9sEeQPkfLgqandY1
UF/plsFXtacGQkhspod5qbYIo5/ToHhQM1qabcxfkqm4eRnDNoTN2rCDEaJKptvItC0G/rSnpWgi
OsbW9ABxgIHHx9BUH8NQq90xZLoLBp8oO0F6RJ+IoqV7C5P+OxPnn1Apv3olR6ZenQIr2hZl4o95
eZIhefQ55qBoQuVY3o2BBnNmms9hUt6r1thZRv8FC5VE80jys6zTvLkhp7FK/UGcr7QJabAFDR2V
6TWI41tDT4wnROcprL+mzrwxi6tUiTiFmD84IXEhDp6AqIAjT5IHD7Eg3V36YenNVPsLvaA7zQt/
rJ47INB2nwWXwSyfGh1Xami8JRzljlY3HZ2u0GMcBPwqo1LTC+EduJ++HfLqsYrjfawYQLTjiDjq
Sv2jlZJ+qgVhLw3RYxqtcuwZ87o1IXcydUEiGlEgDVGfVSftu02OAM3NA6JxIsj3wcqXbeoJGiDP
dawxj8hFXUHXwEkeYUSwmz7AmxyFayDnkwbB8VlturcF9ZmhNQ+Iyx4z+Le4kRDmcbIbA6KETF7T
L0yAEgy3PRUh+2IsOXF+KAFwbheIglHNzurU2I3E9TS2APZUVXvPatLQEo2sFTzaXwGqzn1YD4ud
wZqKQpLFhJ4ERoQLtIg9IOd4sSSaR2Rvu0ocIfpbsYbID2DVNA7qj8NsWtyHgqq083bonFo6xUI2
2hKHh99P+VHNkOOOYqA4Jl0DIp/NdzMxTBdwV+T2ouIXRWf5sBkHO5b1W4AtTmowGIdThzYhTVFc
hLTh8oaejRleig7VBMNknNdhzHAsJxAmF3c6tLt9EWR/IkN/SJQY23gbfZtlGW7HhPwD2DZMgumN
LJJlJ40CHy9VX9tq4pI08lxJhJ0su+GFiBBpElIz+YnKjEHnj3hiz/yBjoCt6RTIiSgIttpVbzUw
TTAt9TaLpcpBceXDVCCAJBNRPKGGMqLpPi7p90BghKNZbU9hObMSzPHKH+SZpAG935IDFOqbTezc
n5kBEoLJj4JMKJelILPTZBdRbkCACCQplDLJiGEjb9jKU3jqL03ZYTUiyEzOX6eJNlLfyxreaY3t
VKBPk5JrERJ5w8/x2RviasfKx70lGx/SmnVqRCPhmVAbF9mARsCg0OkTfMPI2DwC2cljQhaykSol
WlH37GW0xTdmRhKkT7t6xEiXHpF6XKVlEO1BGC6Qb0xnVjpzw4Sqs2NcViYCMIL61C1U/vRkGLo3
KQhaII7UOv2NmU1Unee9HMMjyOficeW1GEnPLiDz8cclSrd+DfCTmnpDUKQ9trxKsUph3AK5R+Ce
umaJwLxBDkz/pT5bKXE91YweASCHM0nMzGqrNemHQ3cyCywuEtv+OB+joDin47tINwQOGRCSDvEN
hryHXCJ/OA94REGEzKpSzBsDluhStyaddtMaQMOsSG6lr51OFPclt+U9hjQH3T6IVwl4Qha4MHje
krrlKmQ9LAuTjzDbjm1qbSst/VIW9Uj+Y+zGcqS6Rdo+RdjbWB0NgjG4v9fgwQpvcpIE20VkN1ew
PdfGsBfM5qVt4EKp0hEFo+C2fRG7aDI0cuVH/MXzWSuLa2YWgc+VSiFvneZYgSrSV7a4KlRaMrbJ
+RryqFyun2h4aIiBOnUwXJ/hdSk2uaiXuQVMM5GquKCWatQhh/a1NIQcV6wewFzIWFJ3EGAl87/j
aJa70mACQZP2EonmKVHHb8Ioc6b0bkB0gCPxt1P1whOkoYMAmQ7p0rf0+nN5Q5rbDv6NsdEm6RtO
isb9V8Gjk/EuFQT5uLhF2fgjckBbGv61GF/iJOg94ItrOyblFFYVMI0iDQgCnTjmVlS0OX1G/PxN
YCzuFI4E3oeDH+cImEckx13W0/DHbIbi3i1mSnhJhi5BLwQ2A0nOxUKOk1rFT628eJKFPIVeWMWw
IF3sTocThgCPcGzuP8xZdYdVh8KIFvyCmhs24CYNddp5El2JnItoV+hO0JFGXVWMcxXorEEmppuc
i5bbkLw8lAMZgA0j0QBnsaPM4VlvzfrQjC+oudSHxbyz1SJTrPlatPQzyhDWqqprkSeRfeAsOg1r
iddXT9mNWwx6JLewHQDxcuUsyD3G1IkbQxlwrGCEEIu2w04pzdx0iAuGT8uPjIgUuS0HLebP1EAh
27EJJVK0tsrprzY9oDusZ1h6ybWpqnA+DHVQrgSNyqks1SEyNrVNCX1oSOCkm3f4DUWZjD9RemqS
9juW8YQSEQ3XT42dIQuaszFMT4GeIKltQjRGZggfWnezWvOlxPruJxjbRT4EvD3xZ5eJ7+UwE0OQ
Vu0V1f8+4hYCk4QSra2+0NJqjtGUJGXR2ypGIcH6WqOOYOU34vQt1pq17SVpvuSaxqvbMccjJnh2
FiicQVaJG5XGq5NNKQtoOYcN0zUhk/PtkpYVGCk0P31fjaekY3yvxXgli/AsVABYK9mROrfBV36I
Qu1S4eSFb0r7FangqUqMl4zok90iarhea0ugwa09zQrNJqm/cun9QOQcus+zxXyj44VcZN0bYjlh
pIce0SJIiFxAjEAKDaSQLSJmLIOQV9rkcfIpY8+2RwtiPoI7UlAlFvViiYarjUxZOiadjqD0bIAh
7bJaXxO1xy+IGIgkZeMwBdrPAlogjYXzoqv3iWmkI+RhZNPUEO26bjnSwFaBQ9ikMWeUYn3IyFxc
mVaJpxsPdYbeIeK8saCpF4Cl2hByhxKLYKmMB1Bu6Lnaz5bl984ONLCGn+HcAziwJeV9MmFkrR/t
hTI3EUGbR+91/0SOQTR/VflJ0y5ldv1M1M8kw4v/OjbXJRcdzJ024tJOcgpOJHTiwABI5ao/cC7A
xwH0IH9VIazGCPqMN2bftbwbpYsIQNlylNyX5NQZ6DoiPZg0jHmkt/WEKWa8OAmBRA0J4qHuIES9
LpG5EZBUlKQQK9DRgsTuxGVXVsqJ6TBdp3kL9JRxJ8IO61WoALlI5wTcCn9HijVeRNlGHwrNWcqT
LznHGD4fWoARwyx7InEVmlz7HTpPI/noZkK0JcvF7IIziOlWWCOPfyePeQo2RviZ9Gxc0rtgUHe2
D0RGO3JM3VV+muKptoYtTfX6NioVtT287Q78e000N7ZknQiPYPa7CsNffi+G0FFzxnRcT/D6LuIL
jnjohRCZhejGk/I7fFpFmJ76DDRf2jn+QtwTFl/iuJJ+lwDvrdfjIUbzdDf61T2veqbxWowjwtKJ
9erX1Y/IwBV34Q2Zv8/Ix7MK5Ckc9JQ3WdG7/GWHXBi2pZbskRrtim7ZMWf3O4q8SF9cs1sdk5KT
kNysE48BhYq0yfomE555VelpQ7nDxOsmXxU+ZpkU9HED4iPsj7T2wRSQc7iEblE4+uzKhl8ZXpdk
tuYu/a4CgT+M7Ez3gES4eq36FOlITmXDbFR3ObqOKhz+d4AB8Y2wRkqVrN+06R7ZQdV6uNahHznJ
0XxACDZ7xWCPgmcFl1A66el2jinkig2RPqm4HYQPCVubeIaJw8QC91zd+gncl0OKtbRMdnDfpdYz
caLByYHhZpfPA1Pp8MSckpPT7oQN1w87oH4Tp1sZoYk80Qcj3/apTPb5eKz5nNRiP9BZldyw4MN3
NHhZsdvqdjcdYv0wTC/5By9L45vDXaue2FqbzI9ILc03dbpVmi35PQzeOd8fgnSfRcFaKoYdN1lf
UZCTHJn5jLlbLL65XMRsv4QMAtxQ3jQc061Plht6M0P9k+SOInMYejyySnYjAR8DdwknTHfxjfqx
yx265nJNstCa8NXotwX9DUAMNHYaJLlj/SHvTSDUj9l1uMAYa97YWGPNhpnVrRGcDmoaNokQhY95
0PHLa9u6cfDtkfNhgUcTybq2U1ISFpt4dbZr1FkBNmk+LVd96CtnhDDVM+CdvMk6GSBdIgdvl55s
9eLQEmJFjav5c7IrZw/XLt39ZLA4p90RkJ60Z9Zkq9xf6mWbo5cqv5O36lLGqGNBm9oDSVy2eifP
WymeWCP4WbZD62kq1DWsGWw6RxJbc+tRzCyHL0ZArJvKe16ruv1MiSge3bn8rjix2TuwqgGRBTyV
Fj8jzwtDXLJb2teMFMlc3vPWYb9HXeQEyzbNHmVpA7eMF7G76qBbC7t/h8WY1tyNfN4/lmjUvfKe
0Z/LMR35xPsCAIfoERTXHAHLTPol301xGJedYcIadmOgaLWTTI/5uW1srFJz+rigmYFAMmKIx5DF
hXCD5yznn2JD/ql10b7iGOSwbe6B4WgUOIzLfe60neBSwoOfgwykk0So3Mz1Vzb4N0hnjFJNROKc
/R+rGFFyzdwrxZ3Z3YSvNAcU9QYegeIPr05Tu8o1m84h4dxO8wVOBnQHotvQgMGHSskrGUsGXkiq
VQxyeTsJ+9l0UGTo/QfrnBhXcwLSuyd6WAoRIGyxW84xFBdHn7wCyO+CRIlEhssALweFkuwUX11+
MzVAC54cXcCIo+Ksi2sTuhUJ6hreTaciK8KNf9g7ymfkQWHjixSuBFPNXojcbgTsx7JwSPIWFBcX
ncnTj3dhe9SLMyzr+WOWN6SOZK1rodiR2NynFmfpJu38FIgX3vMl9ykyLI2QXIexFxpDXP2tL2ie
JLu1TrgxdclRx0dUbkpifyd0t7z2wl2xNjTVKFyHBtYAGAVv1h5ibK6pjy+5U65oqhhogUeyGJeL
fv7Bg0urA910wydhx0tv4YTzwyXslyH70m4DyqPF1wUCJkEzPFZ8xzOqVUS+g3AyIlJLuYa6yAMi
Notio69cEjQMm7l5tswdy13vjrJ0MgHsbVDwW5DEIEslh1G4SezVUXzj/akBCfTCNcM6NU2PlvIs
y08mUhPEb7h5du1zx2cpu0p6VOWNyHkQgbryMrLYyM7pj5wQLFL6ENCoaPMk1p50meZN1M/pe634
2fycZl5J/QfvaqOwo7TANUG+POa1H5RI9N0A+qAScn/Y1QKESdt4Qd4KuqTV2ctgU7kr1GmrtAd+
h2AwumDD1Qt4z07LGRMnbi4RY+8w6A7GPeEqDIYihDTEO3L2qVuWxiwfQOzAgWbPQJ3Wsbtj/3iX
f3SKp8KWO7ccToAtoguw3IamFiWvg9KYJUUlUaGIZgVzs4VibX13sPeSxyZxLGhh6GFSG2WNqNjd
S2pQ4WKgQFyoABJyMUbNxCm4RnoEUMc0nJ9dEC5wRaiKWnJ+cn9uYSN+a5qXDJu29fl410GEafuc
uhFstWuDO7XcACIde5zbJCqhBMp23TWVd+bkSKgwztDxLORNtZd7JDcX1qajTBFeagJvgosM5346
LMKetKxE/RnaHePIPAO47IPybCUCC7xSeqBCp9hFI/oVqxuWmTCljlBceNBB7rbBI2dPy7nceTSC
uYPTu0GHFLlGt8cZIZYHDl+B4884WMFpHD7qlo9+l0QEYxzblwSh3sL/7w/NzjIv6UsgPrgdUqnW
65ddsbMUryzP67VSX1DKb+FzUwcMyC2VjYB9UdoJ/b6Z2T43SnKf2bxnrszO9MVSrIYR/RYSSV9P
zkLkK5U3vejmAfv5at3ZTM2uXfAx30kZLYGgCusPJHVeOHwysFRYXXgzQVelW3ZrxUKS+1Smu4D+
VuOz5cqBx4nN6T0Od5RGCPuh5IiNPwhwiLd9408we9iL+BJEyqCV7Lwo8bWAjfRE7A4NFBD5y6bT
wESisgfYe4Lr2NLIUe8E93zS8lMW7v1O9sWZK5KmwOC8IGrPydid6H/lznTMnujCsDuxbjhoWSFU
CJL0pei4mcZzOJ8q+UYVC2ftUQhRt2NPC/w+2xTaVgJh1r/o4e6zMblsOgMwncmraf0xkqadf8nK
3aBddPNYqdv6XQyJp7RXOFB9Vytfah8jvnh6WZS7rIF581M2Lzqn3qzsTf1AO4Zy7UuqT5OBlfFM
eUVtkq3WI1sftyyceLhUnAN/EGSa9R+yZUtp158qX32nPBFYZAMU9iOPN9g34aHRjslywG0eKqeC
y6O8U4Vzzq2cpmZ1AMkSqarHrbKipRUeMxM7/KnMoMo/ChVeAp/8Zd4RbX4ZqI26/QydnuixgK40
9zFubZAaPT5R4lQnrpEBW/1aQgFrsNnw8gryrgtBuN3mC4Go71HnFfwxzpM1Mszl5Iw/SPETChvT
mSQ9a9ZJqd1BIQ7JGwiBsi0iQLt9X2zAdUDtiJ9V8URBQh2LwMdoX6ls+VN8M7Cf2O8G5BcYD2wu
8TQ6LFCNQCXwTUm2zH+Ba+wsP6v0YI+DS3Ihr1vzRdE5SfNPHfdka+XqZ8GaGaU9pSNuUHDkjFJa
8SIqTQ9i05fUC+C/gIbT6GvZE8kovONme4s/5pnPh2d3C3b9DaR1XLjjc/TKXwbIqvN4PfQPo3Kp
BMXUzVN7vovPNJ7JzjvQo+NMTIJLfTa+lpifJSAzh+6nhsbKRRh/R77RsdWeKRm5ZJSbqkrWA2Sq
tnp5IMOFfXTiJniT2EMWCUzEGi4yZDuSuKCljW5e1p6plruUSiGI251iawYoJuTQ6Mjk3SSYHp9Y
hLWotx4U+l2F1CERBnhdZBXb/VVOwG3lQWNzQYSsR1+4XXYV2aPQ/e/UXyFBaDvY8gkgopPV29Wr
QqrBskvxfIG8VL3bNPnSd/ZaWEhlPBl5EA9zlvYLYQsacX4bmaq2wuW87hi54FHgcw2XG3t4TeJb
8haYLhdBg0qYYhYTquILJLshAeSy5Wq6SvpFtlN6qKisRfTvpbxTWtcklc1irwH5QVoM6MELkBPr
cYG/xYUPAZrsztUVjKaTyBCQlcROhkdjeCnpN2qLvDXknz61kOdii9Ymt+7v0pD4z4ryBZiKd41N
7xwXCyEAKCwaVO/SYYbdqV7M+bbEm0gIHpb2rWE8IZ4S3qjInQJ8wrs1YMCMHLX4MdFhVHSvamIU
S0C2BXe2xACApjHLCLN854r4D/omsVthABLUnIOINQsFODRCvAsOmv9+ekPbTjFXOsYsffbWeRyN
p5roxJK7aiBSRl6a7Ij5o9O9mUI1VqQHxLUPis7yEWP3EbtP1TtoaPY48J9gn7qYCA7acrDi3qMz
vevn5BjWyUUiN3zA8K1NzU3Be94nO43NesIbOaBeoLUBipVagJyFcwhbg+dD1h+Ugd1k4XU2ul03
78a2UBh3EUteU1FqBW2dJsWPpEwzObVy/xMQtuBn0w2NdOdndXCLcyT4Mp0wTRNereitg7FJkWOR
9AJ0njnYCRhsYzPtgDUZiCymVX/fZYO2nzp9J+vMYUMhP1XLmB5rrPTeKEOg0xO5AkWZ/MiVYvhW
JXzo3xZ7bZXIWBoGcG0SdAOIPt+VmR+Gpr+WfbsVkujeYSRxgGWTSTi/E1yEibkQD4licC8kCbgP
2XHqdwRVXIYIxthUMnk59C9p86/lj54fSrDngkImUYUciMBi3vthwWKbeTT4tMOi06pUMORjZqmY
8cR/Bi1l09SSe6pnmqckxMW1cuySCf2oy+E1FH6apL6vTIpIORRVf+r6V03Jr30/4alfFPhXtHOG
Wt70lnGVEAWdVYxM1InQmKNC8PuU9AZ1SRSuPExbu8LaVzkpbFC1GC/rWCtU0HdcRdnm65IiKkUe
rGHU9rCYBENneQYxJOxjZKfkoJqj1epvTqTWpF9jroPH5JNgSNbjdfmOmlh7aCPQNEqhM9A1aY+0
6R2WiVt1cel09VjYkpZul9r4k0ZkLM9z6HR9FjIvHR3s70DZJPDoSO/xTWVRaS+ZeU8qOqiExeIw
p0RSMePTxWsQZmPFCVVXbKybMVo7hgjgpvV8N6gGYI0oerGiNqeU4KCfU7gZStfkVOMDXMYECybp
XrMg4lvK4V5ZOmMDsoESJjjikwZt1VZ6TWW61JwX661StC+i7CdbRXvmeE2aHIn4tkimolq2Klqg
RUIeQqC8S6mGNrCgdUXbnaFN9b7EKkeIhXS5DADXIbjc1tXwoKgR4i18mULG0FXQFC9a6zVF/tTC
bpsnKgiOmfoulVBaIZ+AGkk/u4jI6Ckgnu4HetXIlfwsSp8lpbzHuumNpgpGFmckkHKEmGHUc5UD
rlmXFt2+sn0mOLhxSnKlHZqlCH6jfa1jpJAEXufRfB5hnDAAY5nVvfY2mtEuUMRPoCueNgtcK0sB
ABPBEYK2cIL2BTI4AQC4mYi2oUv38KoLAOuLKaXWgJqKRzjimckcj4mIoU3IUcEvlR8g0NXSgN5w
Pn9nDWxWrUv3iWnIfioZSJSM/DvNpMI3Jnyichv5A04Y3NNkieQ9PQLSVTRsft09GBuTejHgJiMh
BtNMV2QA40sGHP4JOl8nu22XFT4a6KO2/uzG1LxjAvCMJuEsLmFUmRxz6ZDjo4DWnyt+aHHYl3ps
Yw2L3R5qvowC6RyY809fc3snm5STmamyPhYq29/EWIEPK0CpIDB/mNlQ9KiD5Lrk761wl0Etssn9
6HGzk/BtQXyvScex2NklaIwROVxMG5JNO4dPU0OZ3CQXNZeBH4Q6wrmFGXoLX8RCnCbSlfbBFF3N
bL6g22rgjtLo5eCO8dFvlQe0gs9CoV+gyUYbKGMagGq+paGZPHhHO51Q1sNqYYXWucE1FPGTiWdt
CGmlzOkZ1/OPanBydGrotSB/tCU5NIbRwjyMa78Q8lcd9K/FSD+YdXwyngoemZKPUr9K2UkiBvp2
OtJqYhXaOnpxgirpFhuG6Sv9NUB45UUk4Nq9EaMbpELK5xkjg3AV6vw1SCbA1EsUcwBSWVunMhAD
6jEiegawrbbeyDFd8/iI1Yv+DtzaLq3RSzdt6eRo+lZwZuDWqc/M09cLJkORFr1qxrprS22NP6a5
LzP8Ozih4pQ+4gQvudrT2FX6lNWumeyq2eIkNWegrI+XJdBpx47F87KKcsO5eG7LkrYgbZpeJQkU
oLeiQqMdZxpHhiSegZRxVZJixVVLOu+rz7BeuDY3c+fGkfwoWMJ7R/Eqc+sOKAn6GE806T3kvqnP
ZdNdRkV6i7r+QzPyfSK2Ww1boZOrsEaAOpNBcqxEJrXKS6PRAW4g+aBxxpM6mdj9ijcF4z/mkuK9
T2lKItnYj0l7bQo6VGndwTyv7gSLfH+YYvEuYQaK4NEUURxyNbc4Zqv0ZUq58oPQdotBzWyVQg2n
OdetlMu2XtYbcR607fQQzAoE9BpYHSqoWCyy4xh3rxwhCzyY8pNIlnso18K+b05RhwFWLGUa17nG
khGZNqtaSOSrFe0kMNi2lRs87KE4lgSve9b83svgxYnOoAWnNdt+zEFum/mFpE5XKSUcSLr1WXSZ
tmV4W6Lp9Mqx+ZqDsWPnHrhDJ4/MIR9GfH5GGgqYrOnv1TKN3VGFgdQZul0oy1ceDeY61HbzKOt3
ZAM9N1Iq7aQhoBukFgKU8+lMHhqmkOGScmC4mLiZEsIqQSehHS2t+prGYNeUCJ/kmj4WuetnI2+h
I7B8VDVq4Igy4Yub+ioV3XWRCQiQ+aKaIgsbzOl0k/rA4P21/422M1tuXLm69Ks4fN34A0MCiez4
7QuK8yBK1Fi6QUglFeZ5xtP3B8ptH1eH7e6LvjgIUlLpUCSQyL33Wt/ya+i0Mje2IXVSWrkUH5ON
IkIOBNoFJNilAXpdD7UL19co7krTww+WOm8euYqdhRi7KkC9T19IKkwGLAws0FWBrl+MJRHspVWh
vGXM4xgof1C3ExmVPKCeoUUSI2jqlHxPByEQmfe09YgTt3MdsDrlBkN3fBDyE3IEKgT+kpJQN8aB
qG/jpWNgkGpkTxZMgBErtT1zCRLvUfmMpcBFfvQBqaKyzd5LxEUrnBnFgkjTlTvVlEw1vVw4y4zQ
Wd0GRP6rIhvnkKDsOZG6tTXt6lGUHRYILZ/BGtwny596FsMsJxzrBs3gi6jEIYiIwx0M8MMNxPJD
mipipB0unazSFn2f9age0PDOtWumhwrQlQTrG3BL1LynFjCw7/7y/ORCyM4RFBWiE4k2fWjIhwnq
gyFFhYoUObdR4QbsiC4TdJoTBi+W7b8l2SfxP2mCrcovn3A94dMsy2FlwtTatBpBxvQsdZMg+KLh
tk3WfEM2oOPiJ+L+FdWbqKX15w9brOXZTR+EEf6NHl0J3FG2RoG/ST5E66RLyOpbRMsa8QpkterW
u0vda2pGuBomrl0rnnVSvtszQkE232OHVsGrQsi+yAf/s7AMPnzf0hkginYFGxoeAkUNCU+EsmHT
ddgaqTuPWDWpfINZyKsYE2PFYJTKUnigQRD2N9jg9KiUC0BjGe3Wqmk+7HtA9VQyYf08BbbG+PDs
4j9LIjNfTYPJzFyP1tG0hRPJGTk0P2KR8So8ubUixn91Sf6etMvVWNBvsqqnbqiPFR4RAhPOvRMc
kSZ9llqz6nHIJtmhyejGloJOiW93z02bh2vUB4vBL18tl93kFJsN1vBXsJfoeRialrRv0Z8VtOE8
uYInSdwecXFjiNLcF9JHCVU6N5K3q+bSiyrIxo2wTjmJpzjCaRXYXcT1rpm7OUJiejUABa5qD7FX
ET/De8jN9N4fdQZ80mb+3+g1m15rV9rzLT7XkzU+6hsE+YyDQwc4OTvXOKsrdu2KFuc0PU7VcIyx
ki+NguI5CsXb4Dgr3MUkaQTFIcsLhuuWgfcyHjd6az20Y7dJJwfQQEqvvw3Lh3Gon4pU7gOTkq0R
DItSk9AOfFgxQKws10EJFy8uhmwTaRUnRErIoz/ee77u7Aqi1KCqsOuAGFiWicegZSTHh2ZQMVBB
9z3FBNB90xmsjWVkMNGi6LarFfcqMiNSjTGMbY37TmurI2ALMvkkuSWTcLapgUCm4c6wrKvhZ1NK
b4MMeI6eVUxp5tA4UnspyxolV5qcvpw5e8eT9s7AYrjVquR96gq1tPpyFWv4z53OXuvkqbMcVgRG
ZrzX5KpqYKvt6jAOWr2eKu84O/bPjgNisLHagDZE0B4WHkJD6rMhOugDtGVdykPcZBeRTztbq4uV
gLugA2zfOn0y1+Gn2pjosPrdO8LDAmQ9LLGgBaJr9VpzUztYCChrwafH8ugHNOhQGNwJnGEAn9qj
q9LbONRrAsBCBFlOT08ltzcNKlytDPx9CTYXFsPPDN/KHldqv41G92BgpYUxpqIt8TVsCabpAd6L
Wg8+G+6AJf2msIYblLf1FiQIwLhBNPuc6JCFKeLkEihqrSgIMXmpmzZ58ouWOFpAfLCTJ6KOsGJ0
eRRsfVoZeV+Ii4OdfovsOF6knbXMZKadLH9Ua1fRlkhC6h8b9wqhmSQckLlE7wXZVDTFCXJic5Ur
efbAzZ8YhG9k3I/nYj6/S5alKsdSwXpdYthiq6h7EcWWSZzy/L/ISOxb2yHjSIpHa53GR80SE+3X
qFxEsRGv6zobgHwYb31h4gWqy1+NN1wQaNqsa9yW8BN0a6OIJXve3FmOM93GwMXBVcliZTpGS8fJ
BNFHExkb7go20bgb02FPTpbaZbLasVaWB2jIS78dcYi5aA8LCSsjSWS8dTr3vfTslsVqJi0XaAF7
v77J54QWQkPwTU6AIKTZbXEuUZ9oZCL0hGKizMZWpeOjt7r43U1p38ZG6q/0FoUpkRia3o+7PPdu
fXtiFBlX0dqEa4rYCClUwKon02DXR32yy+d6rJsluGNjIWQt37QB4cMIYgR94sh+xPSMbUooXY53
fhXX5N6ENeG8dpFlK210EfAm0NqygTGaEwr5CJcaZ6va21I073Ubbsre2zit5rw7Fu2IzBTvFnKE
FKfXonbC/uwWUXoo/KrhLQI6YMTi0CVzVozVMr+mvQQZiCkyYdmWpMXb8Ru2SZ3my35y+VpoPY6D
3j2E2bBFp8+uNUHywnX8S45Mz2v5y0SRvhXNVk/7CAta8+Fo6kWl9AkTEnHRVVuP0CF+9sho4z7b
FEKXB3vAosb9C1l1CC8QcrUosdOWbv9YZU6zQYB1bhEJ6D7eSdn0r1UJMMSUIcH1uFNuQCu4MXsV
tEb5osaZSoINHvuBcR4xhr8cN4P+2gwx/UY2Tnmb/yLTnjEli97ar3ci1F4EkSLspdNo5Q/uamp4
vaUUKTh29P+dgjRU9f4uhL3O3v+GFJa9ctgT4yi3luFApwFITFEwzEt6v4Qhh1bPwYM3mz29aerP
kUCfJGX1sw74Xqcs+hwROA83IBgkjtq5kNEzXD9iLWNm2jotEL829wo78Y3fa2qjeZIkY0hNk3WQ
IhzXKsXp1ygmJNFgUB8ZAbOduhQ3cmLKa4akJI5IhZsY+QZTa0fl3dklcdjSGaxWglMLm82CFDNO
Rzt5qb1kSxh4pLfQrFJSeUhLYAbcAcHUUJ6Flf3i0Ktgq0XC1xgvjYA7t8NcDGaStw2ddxB3vGl5
0ULa84562n45oZ7s6lVfpjEvf6RY8eqz6r3xnGzStF57eroRpEEzzgu1lUPzEOGKKW9y9mk0+13E
L17cHpOyXJetdSGvlp1i75XbUit2PqS3tdAkZx/SszhD0107wa6htScZD05uW25tUgoQaSTTysG+
u5g810Twp9AZw+SzyZcHoivoYPRZuWrKqWRsmJBQMEz7zP9qaz995ma2MWb3rMycWXuIZdemTgWq
Z2+TgHmkJH14DqtjN9zfd8bwmIW4qJXb3fOrUQkbJlF/xGBx3/cfW7rknqTIaJeZ8kHOalN2QzAp
c4uB2agbDFjEOQ8Ouu4lm6JmkWj0cFeNXfZAWgA2BNKzC7AsMQJP0M2vCqYmw3UfB7dgildC8iEM
tX6BtgdvEJEjZVwhllOEkS/q6Rd4lUDhD4BlgXGAvaGJyEdzYQBAWTSQkHRW8COURCjmlfYetJym
eldgqLfEE8vBSAQrpQZYrNJkM4nbGCWBsbmmgo8RdwkPBH9qV5wYRB4uO9lfYKGKRSb1C8kA5aIJ
h4NW1OBPEdTh4K3XIS8lwS60rUFPN/kIbDhPL5X0oE6PiFftcXiR0Ns2jA70pyv+UgS8YWEIQt2x
0vE4MQWYwhS7h4YYmLiFepe4TBUADiKPUZ63/v9iCPuXXq+fw//8mZNJEfpB89d/ZRub7Wl//6n6
r//9N7va8r15/6cnK3YSzXjfflXj5asGPvPX/+Zf+l/5/JP/t9/809f1tzyOxddf/vwzbzMkn5cv
P8yzP7q7TIFL6l8bwpgaNV+ffzqEmf+Zp//HP/x6r5u//Nn4L4nnCmCx6ZKwbEqFx6z/mr+juf+F
JQvTI+l87BUt7F5/94U5OpYxV0rdEAbWSNvhX9WMQoK//BnLmDJMCSXakI7pwCf7f3GG/eYLs7GD
mY6Q1Ea8Nvqpjo5v7Of7hb+p5sX/Dx3DvuMUZJol3CTswOoa9t33wopXJqYXu5FH86GYA6mvh0GP
im1R2eltZjaMGLuAGIU5plCLwg/Lw8/7hzf0Lk9GgI5/ytr0Lg+zhv+haf+zPXR+fY7rWrxtUrKv
sqzffGvk6rlJ5uX1DRawZud0XXaTWvptj9XubgQ1vSB23APkyNPrITct0AeZ9lrOBgGuGQKccKvf
lAUu2aJkx30NgkWTrTO6JXGebhw0WD2e3lIV3xeJvUEyWR353NJHyObFDUakbNd08uzbw0+/r4Hi
ODXkUkfXd0Fq9ZSbcyCwpWGTLe1+09ph+FHDDsSJU+fAyMVHThOcWhICvKmBDOlAzpvgYBqBQd8n
LnZTT036bCrtzqlqk65GbTgbOY5kubRzUHNVxOOO+IVDPvXazsX9dGMHzPHL0JqQ5htvOPHCj6ig
+5aVkrvltWj27WdaQeEDgHpU0KJDqJipZZJP8XOqMFaZQS+p5XVjbRGmt8hpvh7r2bvcj2wQ7dbS
iX29/m2VQ3EJVd+FbtS+WaUY7hzndQzZ8ou2GjdF66h71dEfHzq1VmWofWj07rGAtV/CMX7pIIie
XKPw5vTlXYDIek1+wp0v53okLrNFAA7mMdX9+HFcqc5jYgqJjVpMQzUJyG1HOm/Kltm/5GXW8yH4
lAjNuDUCM9g6jfOIMXG6L0Xm32SGnxzNvMjWec/MtlbNqlN+sGkDIsHImRjuBs1hOltC/Lds6+ab
50qBtk9M7jPXp7Hjp+eF1qjzlTzgRKV3dirt+1mra3ha9HQvR38fjQUiJCD/pF8OrbaBMixpJGHi
L4JDbGa7Kaa15E7TU1RP1UYIdIx5f1CxO93Gk1+fr4dsQmINuuA01H6P7ZGVBIBBTlwhXbMTAZ4W
+4V+fE0mJgBawW7JthkeSEM+iqGv768YlzjSAFhQeeSYg06g+mrkw7Rf8lCzAW4VX98kAeYHPSAz
cFFu7YWfRpHuPJrIr1ETpwAYk2U9KvkAL+whjkR8JpRntKrjqJc1g8x42mu9Rb9lkaUlA2ge9EQX
oeFFONTpyHeMlkZ8ZwIvbjzrsXVpl1RIvs01TbP7jDyJnyMPtKiffpB4sSQfFL5E3eiXSrCUhIIU
P5AK+BK//e0S7etA/+S+6FbQvsr7UDTy3kmj5FTY2cmnnUKe/BSfxJiTcMukj7BW82IPU324fnaJ
H3064dOkp2zQOsd8yvhCpGL0R2196xaFPDDdO9UzJ6SdD2q29kGpEEvLSLWDF4zTJsxAveUSBHXD
fuadtglXclU+6tTgkeuXyHB1/WlocCS4uPPf87y8YzAefPz7xdCw/9nEy2Lo6EoZIPoEq78p5W+L
oZEw5ncIcsVEhLYMiEN4uB7KHlT6P55eH9ldld10jPrENpjnMw3qgKht7dsqE9V9bVB8VJQZbNhp
ywdho68ck0xZs0QL0EXZ3WAAU7esT8cpq8v1See2E1NBr95enzqjU+2tCuQZS22++6YM2ZZ18MOK
cO46Mc4u0XUYYwv3PDmOcSyC4Va6pJWnDXmwzGqpJW33B3CjcHtNCMvosG+0CQFFwKV/GZgnOIj7
aDQVsn1ONIJ6FgOCugBsRpo4T7UVS1CtDAgs+Dv3lpardc9IfkV3N1zTU6qOAnNE75sWBBPjlboE
MYM7mIjGafE0w7kkWIh4NZx0mhLvA2vxxZ8b0eEuDHVgiiXlJsCBlixvNDSEhX3gdhkPTm+u0ipE
PufGbJLng+8VBUZ/c7gvBxiLdDvadV5JSC84Qx7ZFN/2gyS9ISTIucVIxmdTEd+hA7XXEtxiV+BC
pGmJs2wg7Gj0Zr4vAjcQNwFe1qU+6bG+SYMGp9kEPMlmOXhKAYHtfB235vX07oaJ3bNdEK86n+2M
KOqNozAu1rSUNKFr9zlnA7vWEmWSM75ZrPpbk/xtFGiQD/dQHavT9dBDTloPKeVBXebow8aAHT8z
XzynbTmSrSd+WuBhICNGVJYUBO2aTQWlWALRuesCh7OI6TXj9R2grGRGIBcMMRHydqnQD5Ua5YkR
AUnGU4JUmeTjrUpwEeXSwkPikt14hYeYKVr3fmjPaY4K4N9fUNbMlvjedOw+//Ln+Xpy5n2UbWPP
V4blYMz/4+Zn4qzErpkyTZ5s+1Cgc1CC3HJQ9cGDXSQc1D1TTHqOzNdpORXZwYxLACVaFe8BM9Tn
K4FLdHR/WL/AdglYh12JBq5syMYybANao/HE/Nq9dKUDMpqZUJHjVKBNkjON0GehFDG+DAdNxi44
5Gi9GAKoq2GY6zCfwoPR2ePh3//h5rxQ/PaHS8MS8xJCt1qX867rD7s+b+7x1WR1Uog3QDe+0RuV
m2BZ8b9Un2WPqhj7cz61Bz0fsJvoGAFh1xxicNMvBMpkB3/K3zo3Gu7KTDcvLXmXBrP6hQoRrNgC
cFUQKnSPjvnr37924/cPTWJ1MbgFAg1xTTbBvy2Co98wOxVoeYvm5BeetS8jJbEM2XhEGtIUuTFo
WwrJW83UUGL5dn0yh4jPa4KhNHVasksCZxtk6vgfXhh78n96U6XpWLaS7OaVZNtq//bCUK5FYPhQ
7QNMabdtDrqMJs2LLdH9YMPP9/7gSahUabsXWbixk463m9DJG7vTI8QSgiL0P7yk3z9nXpJrurrS
bc5y9s+/f86l5cgg7lG9Ub9jAG7FbUctRNsar5Sc+ke9r3/CrdjHSUVYg0Ewpo77f0p69z+8FIQ5
7u/vj+COBuoChB4ljzDn7//hpOs8JlXjUOJ85Y4D92u47fgc+jZfN9fbbzV16EH9W58252GsaNSR
DAKPH8/8vZuws9GzAoeXWyzTUCfYqVXArjK5rSmtz2bqQP8Vxpvd9MnSHJGr0qeuz9dvgu5kPMcw
IcPjm4fco2iwWk9ygtZyfZrMKUWyx5jm5f6a6wUn22T4a+GR4dxZzsvfLnvgDTYI9BnEWJ/LjjGk
hul3W4dZT4vCb+m10GvSk4BT0+i0VS1BTcw/21WUSxrA0FXdM3WpNJo2AqccoRDBh2o79l29lW6m
BLdYDsAOFHer4VLA4YAbNViWY1xfvjfj3Hzd0xi36qzPh7SNEaOm+Yttl/d2qt2beM9JEPB4X7/R
fr7pPjiEyFeZ9VSSlvKErJDQHOi1EHCgqplxfdCFywwNyuxWB1kv+8k4JE0OJsFqjlpkGI/IAS5C
4LwboVI9Uqqg/RnTg+uN7rImoIY+lqujgRb4bT3MsV5PCKBGD3nh5RORnGIc7iYDJ/EVTxayK2mS
SpxB7mStXz0ZORKIHiXjkZm3gYgY1GNlNdmjtLWTWwcYQ+q0XX9TIScXk36faPIuUGrpOqF1qPAm
b7qeeaBsvr55cKbh3lGSh3tQ0rPbmul3rMaJtnCDlk1YPZhzZvdR42fkjhXZ0aqmvz0Kjo0W0Gah
jqCFBu5S6T4hHE4xnYacjnZohWe7au0dl09+Eb6RXdbX4yT8/KJidtx9NId+o6PawidIN4Vq3kby
9M6iG7VlG9hiP7iBvS+zoNybpbVD82vPbMXaIoWZSAZCeIjkxNEEm1cLY3GreaTFo1eBiDIizPRr
QLba2M/wQ9tfRSYE60p3zSdGu3TqizLdIEuPk7j80UftpfCT6eKUebXLSrVswxCy2PWimx8R63I/
lnq+vX7JwOGqMQl/HlT0OhW5WJOpxLY81wmzrMr8pJosvhF1jT06LE241rguxtRjYqfNcsMwmKx1
PtrNXTkf+tTdfxe0njfjjPu4Pw1u2twnif3MxI9IVX9pRVg18FQzYR4xpd9OqL6WDgHpN3GhDrBZ
DCo/DgQjWkua9jF2NKFfrocW6diQ9uPd9Rk6C3PrlbiEAgomzu/bRpPe7fURdw6HHDX9wa2ds5PD
j4+jAleD3QbbyXZ+mPRin8IKCF7oHZAGyJWupwg449I69JmTHDpf806aBQ0MWYfxwf6JtnDHAD8n
4ROXV9tcagudohjEdHZrhsldwvbMOwmda8zu8hl323RUSFDueAvTcGcG8Qb9lDyZrtNMaIiISMyx
8S/hOuEqimY7/WQg/VWTPdzZZqfTLOB+x07WP3vdm/SncR/actw7Q1ami+tz7taousf2c3QS45gC
xmgZq9unKp9x8aKzb7m/DmsX/h8EiQo5g9Dv2LaP+2unAp9D3RaTwUZo1nTQrr2M9qvhV8l9Rlv0
+3t+HL75Zl8D/RimJXomHDJsehecsfa6Ryxy/Xcw9NP7gSG6UP5JpllC+9OeHTo8jccsIB8gTpZV
DNcsTvXmlOTDO7wz47ED7PtQZl+jnbIw6am4b4bPygNvvZiwdLR1rf30suJXM3bqDKy2u6UwwVyE
mG11RfBV4TAeLbAyhtuideGS1wj6rmV5d6VK5kTNnDVcO+N4+cdXNfKKTgVLMZFAjhJgWBw88rNr
51pLxDWcBUHQd8GuEUj1oGjw9z8Un/yrsuyFHHT7ra0eAiduH2LCTxHwFaiLwdisQhQd9P/nmAPI
GdzMumI81E2+MrNUQ2aDkCOZAmsxtYO7H72u99aOp9rv684bMCxCSyEpYr4C8841V34OWtdPFXVv
oyZGva52TEs54/NcRBbgArHRuf1J9ICwbRKa0LHCyK2yYsg3RLTSrBnbt4z9+o0i7obKl4P8+yMl
LFI2akyv2ZxxGiXK35Acl5H5ZlnjYmwq3A4DOcHHsSDuzfTRcEd3Kdf3MZ8PscnW0HSLdVQxcFUz
GrVQGo2Uzj3Qg8oYFTGiiZC/x1rwi9oIP4Hr3o2a80s1XnckGqs/Sq9qmf2bGB3np9dv1F7z6NaG
uUULBYe6C4z4iDLgpgpGDSSgAkcPQw2N59wRIAwp2ABlw5ImOAmKoH2qPbfGb2HV5+/7XyagRP3x
j0JmxNAyo5kJ7cs4Ddc01utDs322smJFCol11BPbfw5z9el2vrWLpO/jWx/hKrmO9uS3hfExP9Bj
KzmTvgdhwfUWle+0T03VTmdEeGhqIM0T73VCKQyixbJjh2EPOgMImBNNP3Kmb/Qi/6AIgFyr6xk1
WlRhh/1Vic+AQe2PJuyMbVRx8XSTsrbFVLFkKfPUZWp6lCIQGz9FCrcWZTKhP8+xwzfmLIck3m3U
8aJcF3yGOlgzIpQcJUPjkBTHFzRZCeEKtntIReteRD4+eSSGtFqZ7R2ucuR+/3g4Kix8pS7x5ktG
5r5qjQM4T3vve8Rhr7W6bplLzatZrUMQn2pXrXzNrjajY7qoPob0Dld2elcjYjyL4p34BOM5N6tp
B3GzXQ2H2tfqO9tQza5j1rxKbMHaZORmz9KtEz2S4ZSK9A7MH5Gs44vrwOIWwO4Z76hzOKOF43Qq
110choDBRhT4uj2gpwnIitOKKnig7I9gv1jq6Fy34mzkDZzzwY1TKO8AsXzhFn6/B3vuHbBSmayJ
JbtJeIWnTAr/D4dG4gN5GbvYPQgfAVaps5RfnyYOye1mLMDrTgkg/9itk43j2ROyY0Muo8TO9jC+
AXPTTBBh+7e2Aiyi4aAjhSWFwTgStRNfhGrW181cDe7s4vCMifl5HHVWWKej/wCxc1cQrY2Mmadh
JYd7BTtoW4SYp2CnvZaG/gvMl7P+Pj0MixWosJNhZhpp3a3hkunqPFh2IeHOx/gAYHYhhK8w6RaS
zoWrnbxQi1awIMa3JtG44eKh1ILeXce1p1/ypKZ/luKBvT7tRV9tQ5NMbTn5xcOYdx9qqNwXw4OF
xj4Ojz2HeD6MYffSIgY9xU4b3SnP/yoDa3yFgTufxa25sYtifJXheBvpoYmTlZ9KiuojN09BlIen
0kBOe203dFkcvVE1OAsQKMl9rgwBJg3lhW647pM/Nk/BxCTdCjygQo5fnqOy3+U2SPVZ4/RMmuiN
MFt134hK204myZtFHoSPXuFD7lTOsWpSQYCNCk5+HIDoSMB0j8wCRWScCgQbpwS68+n6NMr4LPoE
670lsnMWthmd+4LdskUQwPXp9RtafV8WtBZWSHC3Y4/nAA1L+nMi2tRIzY9pGL6QBx9RuRK9mIfP
LqXTJUphMbFBs8gXCJGnfa9DllGuytqx6LvlsAfmCFz8IPqmDGqLVz5OIOZ6a0dXanjSbvMMZy27
OMYNFc3eDKM3tFV887Cir/UTu4J6pYuR/E0txh4tDJLuJbIzj7zSHVKWWeDt96e8LZpN7uv9iX1V
g7kI82xsDD8nrrIT22K06Y1ZvecqOBPG5j91YWLsBtvELIJ0pKQ//AiPP12mjGOQ2TXWEwAqwiUy
nafz5uz6XbvB2s9AAD+IdHWEcEk37+xpH9ue8ayFzmcWMCIyvMp8NhSEqLQaHqp8aLdV3Dl0Vyh1
3LnC6TFyMamO0UXz7Pp1OcRWubDmH7H/8dBFIeovrz/V6O8+c/u9MzbusvOB6KtE+ofrQc6P8ggS
3c31YYh78Lfff/0dcLK+tL7vN9cmEazW/LZAFbYccpFxF6RtVsa07dzEI+xHeIexjda14zrnVMbu
HUqctZinUw1y7EFr/JU788S9K1Q8HYDYUO+n+OmYREc/rwBbLwfklrSEpdKeW+uNxFY9a9auh+tT
to7I+nJzoC3gWbeVmdwz+dF2wtGqm6gptAOoGX9lG2UHLZnaOc65kYg0X0kN1yvbsvw2EnAYI0ul
q2wqIxqarb1yXPTDvrDGN4SZO66d8QmW3BYdd7vMuQk/BLyGRRB7zqfbQPuRTYNwAO97CvBtEC68
8bkPDSf9KdZLdSC9575o4+B47WJzFWxUAUvLhDh0W0X+dJvlFdRYqEi7tlR3839Z4tw5sTXsEWlo
z61RP4tQacCxKnmq/PTds+kX55bzCVj6Fy6v4AmqVL9uSnJxrI4YGDkAXAQ7HRYvmfSr26ALH3lr
V5DB5VdRUy7M/ejJNc+OHetrr9D8HTpQRI+xXu902atHuwXjlhKwt7YwPj5ahsKMbQyoR5FFFzOw
OygLCibIBlNc4Oyg/xmCqCteBaM5MAK0kJO6tlYyDtzVtUE30dE8jD1yj3gmTlvpMCygwyMxTrE4
wUxPfzYoJCPDDZ4azf5ZBNVLkMQURQoUhat6nw5UWj74Ou07bgjxZijRR7quG76VNSYSOpXXL7uT
RZcSYS4k4e4JHeZrP/TaObQy8fTdoTbAZ2Ot1MXOzcNLVqvxrFCF60F2l0fcqUkGvJOpI/ZxpyHb
8VvkVE7oXWBK5s9DH3bcawU1VZihS+0R2WiTJIwkarBq5lItq36I6ZUWwJxUXL8HaP3cvtSf9YZW
gcn248Yvil++rennvOUduD7ywf6uJ0/XzxTbfK1AelPE2Cs8I2ZlLUkzrDXFWCeRn2aCHUsojGdF
GTdb8q1OmJCCsxUN6SOqJgqBERu1atlg1km7j1t+mZv6GkDx0t/ac8BD1JT3esWKjMsg2NB6heJt
G9GGnFuYOIFZnxtj2Xb4HpoEvJ/Ii3fO1e44GkFHqyFZR0OzH4I4eI5TAA3NgDmS5Tl4NmWDJ8bC
rX39LgPbjz63s6PfsC2Zt+vefPAHo1iCHqRiVtRHKhgaArWDjq5CaKzC+RTRxkvgjeHDOKXjEsVy
uks3uAvGN0K6ik1gFd3G7WPeZDJdV2MxRhu8Ae02oxP9hJnnFupb+MGYb0ZCo0/T9fE0hL69nsYJ
XFPeO3ufwNZd7prrbCRY0ZxEcSrkIFYDt8IHgKYuKBrtNcIsd+vO50Mynw/afD4EAYch7PFpNivk
8FSC86TPjKV2h/cpG0MQWJNWD0yX+Tck6EJd/N+7u+sWLzOLw/f4sY4B3JQREqaw98PsxmyhsDW+
GR3CrhMXkzCjY5nHj9JF0Z+HqtowrGZ3mhDGxGTNzrdgRN+rWlWPSrXw6VjTUOT1cPGxy7QqZT9k
ZMVXwEcWoVPRcD2axGNuRFFn6yEPUAxpUfJJXJkL5xYddPqOVVMulVLpcWIsdRsXLp+MitOXv92w
gfmpNtTOzphR3Jcl9X4YOw/ZZHkPvjIeUV1bp9bXulOeC+RQ7rEJguFFy3DJI8VCCehV+rORGMvG
aMmCYlpce1BdwWsvRys1HsYAhGxtu48y6o5hKpNnr0bHhDj1EpTtvT2PPJIUy7BnjSscIM1jJ9sb
IIyYv6lvvQVli7vKG81DD2MmB19gutdggpFvGeBWifUGwVPeXHRNbfOq3/SNXJW0iuhzlcZjY0MW
yaKsgJ3AU0uztaXqwHx8YN8bTsokk5IblHNEo5PfkNjucq6C6LdME85A2bRL1lYGbQn6FD6TfqNV
EO6ICqQhi9ZizcCg+NHFMTaZ1+9sgGi0uDJ9rP56whs2tYTEzZ3YNLE+U7fraJ5N+hH6W7ebwupx
aG+jArPwwrdvaeLiJSdjZM+T4PrVqb3148J5oiEQgW/B/OErEZyYAhfP03xtJawbTtGGq7jAo2WN
tf1iKGvetOKn8l2o+nU0Hcsu1ZetGRuEGuJIIcnQI+fB65BlTKb1YqUkHHWZ1NaRU5Fl1/HXGr0w
8X6HnyPuUBCBJ7+l83U9cBUAVRHYtzyU9Bd1m6etd2fARrveEjqnyO5rMi7sFgFuKLiTjwPVBcNU
fntf1j8rlAvrunJIuzHk8DwY3a5mGvuOR3KpdfCkN+wMF9c9y/WQd/CVmxHf7/UpJp79UDMhba1+
XI2UYA/DgNE3Tcx1a8v2wYBsYEut+FGT9kjJQBsz16PqlhHDNfVgqphyjmWgMMwHA3nUqb3/linY
fRefmLLBjWWHviuVzWC2z5L998uK5+YMERdMGl1YoKjciTbjtFy6M+K68wdEM1RsCLKvV3ZKyOYR
zeak94I5UH6TszWFhizb+PT9UOBtOCUGiTJ4r4iHJOQWjwoYKELrszuWWnTVI8KM3b1BXw8B8ESQ
qWVW2qrxVHWv23V7yqx4184Kk+tBRYaG8+t/kXVmy20rwZb9oorAXMCrOIsURYoaLL0gbMvGPBbm
r+8F8MT17e4XBEEpbIkiqyoz914bEe+/5xpGsU8pOfE13h88lSZDgI4QsrVNHO/aQIiMnBxmIQt6
w8Emro7ZYNRrOuW/yobAu0XO01mqJL0lQd1kaeEt16EnhENY7QrU0sVcLZmxmT1WUQyOyQzzU+15
tCbmbu9gglcqrfAvcxC0mKYvkIjq/us9ySMhEvu0/L6T4aqNCPEZLLeNPiV7hC2IHEO/3ppt321K
SSxyUpdQjwKTdR3B5rXscfIWMZwEWYNaoareYGLBweJLtW3mMVg+a4Htubjt5zL330UZ3SXDbX6a
lPY7bSz/jxYjmR5I5e48vHd4AVmUjxFkUFxfdOUBp7OTD5m3nQYAP84AJEwD/nhVc2Iojrqbm9jW
rVGkU6YTxJkEgJCWCO2JZLuNPzdTl0sWWFdNGTmWnPEtUfzI9/YmiSkRdkOkEq39w05lemns2dRI
gCq7X3B057O+dPq4uN//97BMDNLoRvuJYO0nNY3auS3QoSWj8h6jVmN00M5RVkOA/6ClJNvqAhVQ
XqmdXtTOo1JUfUuJW40aKpNeEDoUabcQyxcf7BNBGeo5zHr0ZlNn/WX80APCa0PgilVE7LP/y81r
KtJWjZta6tZDskfhY/ypPPcmhTa9NVa5K7T2z/LnUxyPXlzAR87ccZ3f11evZJUN1yZKciLihHOU
HsHaukecogri9CNNI2OVjDJ57FE+rWPEZsvUIUG6czEy49gpg+JgwtPhdSO6crfpHrvI3TFGoa5S
sESW3i9qIwYxgt82deDfqlwiakLV+zl5QK+zyrSOxKRUN0LdD4ETqKsGUfCUdQFWd6G9c1xnqGul
1+UOgNIwFNl76mst6pPwmrrp79D14m/4rydjTMRHZMbTxhqcBkiSXZ3rFjeXil6reOpe+8r6FUks
MEFtMpgsStgGVTjtXL3xz7mP2cQa7e4Fzoi9cv2pe481OprYt5hmpGaKfbeojoAj1ss5cNnPavut
avT+Tde03wLSAKeGiGK2eypdgMPh+D00WLH0vjJupJ3SiYclsFNWviOCyYPl3TAHkx6zqmZA7dOR
yLhenly+HOi2S/y70z5Y6N63/9SZy6MiD7fSBQIxVLZIv0sIhoKMu95gw6aimK+5N9JzmZ91+tDd
4n1/Twy/esotrXoaBzYVZIjjarldvjACmIUQ5FTVk6psDwxICiWHb/73LUnPMLcexNuSEj/Cgj2I
HL5UHlXisjznmkP7xJ9xt6TKO1ob0bSDOS7LCayaWban5VEGk32UDcIqj0FB4brtSaWaQdhHCX9U
67NDYTaSeEnHfMNVHx9USBu+HMQ38xV/F0VEgzDsAIZnO+FReEZ2+ncx46Te8R3fS8MxyLR+I2ZW
QtUfx8I0jr10TATYTpt8GKHZPvccGzDVS3+7rCZ2oWAoFvJvBfLk0Cm8QWnAmyQM42/yecV7rmLz
ECU94D9iwqHXtfVu2YcQXiUncoENrBtPrV+mGwdH140e2QHjVXaqkV09EzE87DTT6HFpsip4zlpT
H004uPvOeGzw0UPEjavPQViXAjgJv8QHa8pjIHvGstQrt8hjoe5HeuuD1v4MCrvZJ4VvHGTbHXob
n0FN5QAOET1T6DGi0EaIf6Zq6k83SD9mqfl6ckriocVUXl1Aen0V5q/p0HeruI9ToGLxUw+t4qct
EDBxkAueYvbeiy14zdPe9A8mklcY4YwdJqqfB2hVgKLvvV9q+E1rMueLIhx/viKjsPQrdYw9tGet
T8RjQNoeEUL9s05i8c6TqNaWvXNpgBvQrzcTAQmiE96xhPbVImd7oINqA4kafxE0TkrBfFciegVq
ZlXPevQTff5A+qUHEVCLH7V5Bl6PPrYxxsaroWUooKNW+SUKfsWqL/7Q3f7bhm31xtoYbytAvkfG
o+2TsDZVkDMsR3iXWj2jusmhyYsagNPPvI+OTcg8OPxdQjPwsEtXFscE/Ewa08+I/lZ/7udOxrI1
9Ubw0JpKfgY2mNYOhsKpFhQf+mgNK7uI3oahb3f3YXdLiu2xMB/brAZTMEbtAUK4h4rZOGJ3tw+t
VzADpzt2ZGWju54laAyM4mnpm/gFG/SY0cBO5i1xeS62f7NPgr6FmXBW6FJW/dihpVsI+bLa1Pyz
BH/b9uvcbT7ULeHDy200Qpa3Y858ptqODaKHVc/kn5Kt9vd0PK2X3gi75/mrrkyDo6k4ozB712+F
7OC7edEPT4EJjocOP3hlkXzr+8Pa1u3PxJHJm9f3uGOqrDwwnHSu7oQPOPcD/90J8Pha2DHTDnRa
VBNevzHd7rnv4DP2rfkh5i6ZN1+WR52LQQLbbnJiiPeOdGO6kv6bXCob4qBAXvwp8hDvZmqffBpH
T7kOc1gB6/j0fMtb4XEzjk3nRW9akx10HyzpInO4x4tp0hj3bGsmR7d4vHShuDDtEe+AET6HLPHf
ABgzjghagF7d+Mtz+PCkZf5foUe8AaCTud24XJaeo8ijAUps/AbqeBaxKkKKc2e4jtHZrQlZZdzb
A3QLOFDMw7/lUedUX63L4Gpp101SD86OdhwccR78qvxkskLKcDg9cCywT2UyHEraoetFmh5i2w+l
nl8bHcheM8+e6Q/Lp3HK31qSp9bIBL6Q64I8AnS9G41YPsWyQa2nT+QM5Dmmq0GDJGLhwlqB4i+A
hQWXVgcKPTasl4GoClSWwVSdIpBDbuWjMrFR/+3rmDTWvMSvhj3jWJSNgUcx8x8VhXhlajw9fy1D
snTCPHMufUx61EP+xIqgoZBC1PLoKqxdjduGu1RY+pGN89XVCRe/d/0j14TKd5+VyYZkC4LJN8Lt
fsShzoro/hJj+tL2EtSfaR+QQdcHgAXVLjOCP2aEYxR5BNjHchzPWtUgR4gTKN4+7mGCaJC9j7gi
OgFpxsuTR73HyPxQC904JFr4X3UqMVVCLJyT6O4xX3mL1n4pd8bZ/mNOAISamDR2i9kQY1JSpseW
wblIeWG9wHwLCEZ/me8gfDNRXaYZLf2LqxNoVwXn/dmGo3Cvk2jCD7ulru0RrW9qQwvBlDCVN+nr
nXChy7U14EPzfc4nDPKjEyYhaDPz3MQvXwU55B+JpxQihyhjeygB90yBOPht/Jr2vK1thQe/0c3j
MlR3A9owQRZBViuT1zytv8bAtZ71lLhgo9SKC/F4LqWjUvuczv3RKZ2Usad5FbkR/lCOoLSnWphS
horUqEAmaSX7tYcfuGnULgqrX6VB+9SiEnxlfnRL9bA4eJypdmbmo4qiObpbdK9aiuVieZWbfdmP
9bWcJu2Zn2Nt8eb40Uf9y/3LgE94p7j9Ji8lCKtJqoOIp7udpZHiPYkwkIYgEqwgPzjKcL7TNxOl
zgF0DlHROnipoLTkHik+6HBbgQWRjffeD91rhXDcbYxLO+nqUminJRzVLJaFdBKbu9oYWYJ3r8ed
3g53Fa/EemrJTY8TLSDiNXlPQ8DwtHts0MqTvxEWzMG+Y8zUQ1wn1tR66AxkWC5ipzN9jHcNe+ql
dMXFzfvxkaYOYpG+rD4NPKT4p7mERSs3je6Q+uZF55G22F30gCaLZArOPg/hAIFurGz9IB1bvfQe
EyKf2eQ+L336F7Vb6E+W2LEDFGciIUGo1cPhLpAHBmUHBfbG1nrUbNKblsGD1pGhQ/cj8Pgoz9rX
LoOZVFruuEsQZmyiZg4mHAZraxUoggi52fSB72xdBur3VkyFhOgQ1vLcIP754WNp3JRht75/iLpg
H8fEui3JrGFBR7YUrrNNbGO8aSGpAvVkPjYpbotlFKGpFAghBGOvp3kpMvujF1n8HaYoUTosD5Jc
jU2fVMGTj9x02/Cef3DNRh1Naaijskt7HVScImwFTHe5hJr2ZTAS4UjuUOPhHW8OkYn0LoL6QfPz
SZIDzQKYYThZ5JOE6I06FAaWPp0CpWq14mzP3KdmTPm0Zdaz52kX9k7nuny0fGWxM+b9s/LX0tbC
FwlOi8psfkP+cdu4/w5yNf9jor9GNGn2sRT4HBdFe6AJQKBmBwwzgxzRzi2JwAD4qlL83hXLNZBz
xgWTWZr7qPZwqA4EJpLmVxEJItVVhKhXllu9FFSN/xMJGzXZ1UcXjMm4d97RBhxoxtMFrsZ7qLKi
DtkQjK2u9K8M6H28NmXN75Rk7Y6XRtXes9QzhuiLKjF1upe28rz/dcsfQNzTIUm6SmkScdbtU3hh
RefEx6nGaD2/QwukV0w1CCGL87hcTXWAnR/n2JMorlXtMtPvzcY/xKNG4Du6/2BuCdHzavdZ9MIG
gAeEdZiJtUmjz52Cg2sQVuINoXcRpfpNU2bXB+hapBfKY1y2vwzHV9v7aS1g/8JQn6NwFsUp7tLg
heHqVlTmd2Mn0Pot0inuwrUksU5txEAzrw1GzekwOvzU+DSiyoRFB26eWPAsw0dTw+3ruvS1zGnI
Vg6SwcHJu23m6+1HN2QbRo4JaTV5enNzGHLE7hxC2nx36VQMoep4/2RkJTzEttf9k+mSWR/OO/V/
B9SCfkOVCvNg9vjE9Fm5XuvQYoJyiOnVp7cl/FaQc05QgVnBbHc7Mrns9tGbjHdZczjLPQ/HlATW
sIgY/l0WOcNyS6Llm6i9bKcHlYZyAciHTsbIa6tGknKB3jzkYF+2ocE2K2MHXzcxbRCEMK7jN36O
sIZfvAZNCKyggUEHnREnzY0zyVfGpkeD2NBh2MczH6UztNM0L0leSJRCHsXhJszLwIRcB8+CQZ20
Dn5ZrZ2omygN5qEya8WxTLCpqzIFc1691n5RkA45pAxbohvgPPHHDInUoNJ+0HMwUSh2S3r5c5NK
+GYsmEDGiAgsGR1ER5zFGJh8amYZQohXwC11to2yG9ZBr7w9Nsd8Z6SWeOs67xo3lk6dkBcU+KHn
rgoVVMdJ5taOMuK57bCSPHRWSNLa2E4bm8j3neeE1mvlf5aq0wDoiu+BP/pZIB3m5AqNOcd2iCmY
R1guQZ0JBNcH2yBtHj5ed2sd1iCUWVeISnBCG5YIO00uvFVJRJmHtMHg/KhLz9g389g5BPmCyGGE
nDrryCpUFnzig+M01bA6K2P8mhIkptogvGe9auW5dXKbLuDKUK5kPwi1AwknYp0U8WfYtdj5fLf6
4craPcnG+ls743RqnbLYxJxHCIigZ2jJSe57rSJ1KuADaZHjskXAXl68eW/wqRtkVxvYPfV0m88q
rQBsbtARebBotkTB88ujwJQQmhmeroJq+uqcdniqXGKD/TAhCCkOGYl29c0v0ZuNCooj3RD5WPvw
zMfUBISaM6gQPhjsIov1a2K8i4TFjkAAY6eqqF8pdotD5GHCXBagaJA/23oO2WC+/0Li65Ocit8a
QN7nWBgVgl9wwXmO6DuxpL9vWuvWTLEgsw8uce/yD2qpV/ywkvp3YTHuxnMEilmGLwA1yZm1y6OB
qnBPQmFFhRddDNLFsDym3/VEQmznWD+1WNn7gTIWESBhB4JzMfbyJPuddO7eyfTkh++3SG6GusA+
SISUsqELLo2Bxp5+thrM3syNx3UyDClYVjAERpLxHXM07+jKbzuP6ws2mafO6oy3VCTxWplkZjA8
zzD8ZNZqIGDJXdEhZRSOAGQ9mZ69d9p6vNGB3iYJqioDMMipt9PmEpU5jCdCbTcoU8w3EeGPzcIf
Lt2bEWrLeantWeApovqbyP/0s5oo0+cfTWb0aVtJS9kUO1cEtyBVyWuaanwwFTCU+9LntMbb0hKv
0tjFmYaiYmmJ4wol07ffkcvaHtqocd8dUhRQiI9fToDEEnGbgC5u/hZ27jIB1qyLE7j12ujnCOCq
CF8tXojINy5aYCQfWRq9l1k8fE4NAPghiaebBY9s040Qm7r2UXa2tUKE/gURS9GEbsIzK2Z4bn29
oYB1il2uwbRAxt+i4s661zBB4CC76MfQIvrS2OzWmjed2SdeqqFiJ8G2d80CF3WwlN2uNe3olmob
QeXwZGB0W40elqkgF5+LrP7eJxhL4u9YbpEGExW5dUcShS1g8yjA8We2LnaCWGH/m4ZqBaNJXhxr
CMnVAypdZU1LKKWbPpmitq5pPX0vf4vif57vGdXtSO9jAhBgMl5cT+gRj1HcVx+d3p9Mx/9pNbl1
Tn3XPGsGEAnoXhVVGSLG3Ono8PHugC0861pxcnW0d2fRyvRhMiuMdI7sMXZiwva64mY5OBSGyGN1
CI0PEeoMZ6MagpZ2bNxh/EEu06rrin7fNU28Kw3DP2cIzc4tnaC4zM7VEEHZshSb1rxZmBmtUnTZ
eAMjwzgMnfEzTEUBGYyPJ8rAHLjYeuqV/qHbjXWSCMMfervJ3wNvMtc41hqcO3nxoiNffkhSY3js
ihzlWJmrU+xnV3Cy9WVUVXWSbUZsAkLctahSgNXeYD+aFN5ke5HCnNM839XSkpvSU+gbHOdDB5d8
olmiToNRQsqYAdKJ92dxrpizfSUbiADi7eMfobL6dabBlo+IVgBTdali8x0NbHnV0gpsn+H9tjHS
7/0A3eHSB/nXFsF3vi01cZpsEroj6FepXun0I2kYiS7vni1+P+YYKUp1GZQfHvzLmEaX0lzzjapV
7hPXolobgYtlRUawytySJ3x0VcfdexFQDsB+0E9pUVuH0R96QBmkVxcTvmY1dzaNkNh6wy1w7UTp
RYQyBA25sfoECyVpaPcHSb7R9CR4j0XTPocNvKNRa6n+EL1hFn7QaSBd47H59Ny5veUh2Qz82D3d
T+WoXf1rnpN+FFXE1NWa3W8dxhjbISzSm+KU6pkBwXqwCgx6Ead6IiljudWbodhPTLfX8gC/pMqL
dystUQf7BoJIC233bmJNfWWOz/Azs4o/pngZ2eyhqc/1wH0tsiLWudj0tROk0GxdTrH2avrFq0wY
NSAt+ZJuyKEuoUtTVYgmuqS8LS8NErgNgrwDa6e6dvTkTqaVvjO9I3galidjlJY3nIhmHU3T7lis
0DwPUfiq+OtspHDcbTTk1qGZCnGKgAxYHrqbxTJBSeLvkynxAPFGaItj0ms0mds3QTRBqrrhWcSa
fXMcKZk/a4ikVV4zcqCjS9Y8Ghu6wxrzfJBT0XjhWC/XTWd7WJWIw8zY73bAUJn0O2Wwr/t2vN5H
Z77rpeugqIenBr4ruWYoLDh7OFvO3SMZL+j4KlX8d9s2U/s2XdAMySc9RTkXkz62DmfvYBzkyYb5
GF6hDB0EHjb6GjAVTq5DrM7S9AhKQDA9X1iBgaYGQNpUrdwo4jA6d3oRW8HxwWgH9xomyxj3WxAx
mMJoB577xf2kGT2/t1+HW9+QqHFSBmAqkNoqseIv0w2f7G40v9l0nyxsyZYszBOERHX1q5n+P7ln
s8ZzmOdQ40o9248Q47Zei3xBaDNl0mZ1bINDdq+qA5RHrunY/IfFo9WH8VXDf4PAXus2eWYhfGL4
9H5/FCNfWpZ33SDTsQxIm8Ck57wkHPih3FFuLz8H9CVycEjaIWAQ1Yve20dma/WhCarXAlxej1YV
szRpX6x20Xc5dSSKVERzybjnBE5jfA+79odReO4maxjsLl1qTpDr++vTuhZm5Hnn0eMA2RC7yeOg
+9tar8AkIgQ9uDVpXWEOBS3qp+YUG9XGsQP/T10ZL6UmX4NyrF4tL/3Grpz8xBL13Q9kSvR6/ymc
7JHdzfqIR4hHjBqZyQ8hWXcyXre9n16B89g3KOqYdJpB2+WFY99aV/u1HFn8hNTWDjXgY40eiWla
UGyFm/0lBZfhSVhbe095/caLs4sxTAj5qbDvXTMtyFve7JH1IDW/+wioxpFHvtSL6cVtL6Xpzjir
KX2nnOaVy/P6ua30em/EDbFMbb0WHLxvlefXoHQFcVWzhG95Luj+yAKvrLLlu1al1pZJ33uA5QxH
XmV+eAaUBM0gIUVfTNdVkiEDjUqTzEwG1/Y8FHI0d9zf1xYn543XocZ5cam/dyQzH4PCJSObzfp3
33/6bcDBbpzIKFpRoUy7uC9p+kBcplOrJ8ZtkHTvkxTQR9LQhI8AxG5tbw77xNZypbJBuDgf/yrN
eXbRqhy7UhExVPTGVxdLoK5psaMaRmk/CzSk4xBN4pvd3ly2CexkZhGYL2NWkBjod8khqG/63MP0
g4hQbWbUayxIclcHMVV9NAI8B2251XPZXq26Z4ZklU9TCqHWL3vcS7qbjo/3hz7DYmJSkGij8bEg
z36jRgPQUeW7JkwtQHnMaudPomaMLbaRs2xL7Vwxyt/1aa6f7i8gTBjvJGOElwU64bszyIZlUTum
tSnnS51241dPKi6YVo9OzOH/EeAnhpZv7jrHKRzPmUiQzXukg/2bJTVMPDCZM8mZrVJZOzQvA4dU
xP4M7lr1Aoidyql0Cb/xXHpMy7bhIT72ZwnS4rtR4ZSvrVDr1u7SvE61ZtXCgdj3IZGJQT2YJ8tK
g33CLPP+aCmEcLsoTsSluoZuqB8NDpeuZ7QPd2eLlyPRCkNyMm0kI+xI3c3XcucQBIOFMDRDbUEm
9aF0SGIknzP4iPwJImXZ2b98hHweu+lbV/Y/VOoqFDoB0NH/WXdAC6t1Nchfk41VhMAF+8WEaL5y
k4K9zjLPUaxpK81hglSYmBZ0ZEIKF0az8qbyxcxM60TaNcFw/iigtnjmNzSN5jELEuDOmYp2qVmj
4bESdYIi1FJnAzCIDN1f8Y+Ls8IazNmaKp/mwlEUTvZnfpArG8tY0hzZk/Llmf/7S6Kv79+zfDPt
L8a+KNEIHucFmXLnEoQpHU2m4htknIrlIbZ3ZiGGE94WpFk0oT55S2H79TPxTJiYfKYnVjLTkOIT
ygKHMcAXxdO/iyy7gvHJxi2eXQEhIKbN+GzPmiiU+upk6m7+hhowJCGmC5/wSvmAYYsvn3r5uFxi
Al0ZLzS70Wex7cIS81blWwecMPQiG07uNZKFt0QOxGM4rPUi9NKn5TaR2g9/sP16U8OAWntjmX9a
sY8+C/nkqMEhTWfZCA5NMtriZnyz+t48lQZij7i2+l3aOgRezYp/lXXvaZt5L3UfQZnWlLuXXfsR
TyUsSt2NaZdo2stE8ZHqNM0NYI21Xl/pwKaPvCHJJK7q8CZs9Bc0ajcEZzrHpZssZWxsWjzjvB8j
dQZ/bGYyI3uDpJVoJGYHx6MFjNb1v0azg8SAZtlcVTQ3dl1d/vVwyH2NoseyLSTdupmb1Dp6wOCV
hhpqNbnWydX9RHf110/5Wfq0f9HqMiUdB5MHNkySGbCPVVH2Nsw3ouPp5RsCsIf3R/++VSvb4dkE
6rnGblV9YCYGItqPX15jOJu0HtJDW6Y17bt+Hej0cXEK9MAVEBHpJpPVyPGdNanTrND/331rlZub
ygzjrU2eReuRVmqSHlfP0bldOP0uIH7y0RTaRSaFehThmG1jHZGOz2B4P2h9+tCqGQVSE6eOUSPy
2/Ip1cLpkb9EsClaDrlwYOMPrZLQllU3PkVVFn+EUUiRzyjINZoKbWzxSLhD8lECQTkmteVxnOa7
/Cr/1fqkzZV9xkSJUIUVuSPqulwaP3gteecQ1db991RpNi8NuMRj6k1UmaEVXHFiJKfl+xPJeODu
DWtC3o5wJdpbahOJAg7R8I0JcX/Snx3H7hDqdN05c5lKcu5J1tb8HAfCr75OSQKpwVblWHuZj9O2
S2j6MOJEd9hXdb/qHFxHjZ93t0Kh4TFskuHrgRSv2Wu2XJr5kWviGIyzBAJu+/M+cezhmkH+a9xv
kjMtOsl/qhidFy9V/1qhwX3oNSPaiwF9iTdfYCIRemoHtGNwTgFmBJE96s9RZsqDQU/yMQ3QcvRt
J7+SSe1NPczea2MYaOh2+ibDjf2oVQSmIl2bNXIyhns5OM4xSmAtaw0RVsst1j0Axdlo/LZzwLNF
nE7HIaUViPq4YIjhqE9RthN/hnjNGfhauHF/8eKcKXdEJ8YiUC8RrES1kWPKrIK7KV9Z4ORhFg4n
qzH60/IoXG4dtgajy650z+0X3RFfVkCiofeiKs2kiOHSmeV0dKpHl2HPqjILahszgLOAY/qa4Hfd
1WHQI/0q9M+xuxiT437F9sTkxbk2dWc+Sab7GGgw/jz0dRJulydFWIe7USDqTcrqHehU9KuqAY5r
YMW3hpmSxNyo4jGzRizJqUe1bz1FZaev0e8z1bHMgiS82SnWD+ZHqB4MRGCfiXDlvjAwnEWlk+z8
tLWmTYeVvyL0gKouczCtDWIb1pX5qHx/fHKMGrdgbE7vkJh/GpYQfxTJoErS+LVV/NugCzoWOdZi
HPcfHgTPTZ95z0O7ANvmYXbgwf4Y5KHBrvugzzieQepw3GYUQtzYTFuZpIx1SbXMmP8sYKzS4438
syHh95h9rB5HqdEElN24cromfYyU1B5En24SGhU301L5Lig9Z0W19kuPCAh4aGmwNdloPk6lpS73
zlBpOA/dNIGKSNIG+1sPY3O+FTAz1zItQO4HJY07o6uOuJt59Ro08FhItX2phLZVhU6mdkSv2idM
4ELATbQpFekZVtLVP6OcmLsev1/LBGtX5GW+G/tgOKDNci7aqMgg153qO4ZXVOcoy7zUOxVFNKEx
jIoD3j13p+WjfdSbl9kg/7MeNZDbaAaOwAbNw2hMByWRZmkJ47k6vkRLPLgcmpsRBM9mbg6f7FJj
7aJrnotmhIX17CXES+8G3nNlGvzi86NGWr+zbgft3TnNRsB3owiPYRu6V0AP9hstqqDAsYSTrKYn
5xsk+GS0FNoOZK7uRE+JbowHAy7HA3bYcae3RH4so2j0UeapR0jzYMx/5IBash+C4pl8vyKCYoUO
9oU5Gadvv1sLO6owHXTB63LREMzivLwtNxInHB4e3doG1TxdzCrIpUWnb4PEIGliMTTT+makELXN
5n+7bQ3qtZai+qGOzU+njkjVKPViL5hrsxNza9KEXyW2RwJU5RPfWUqUtUhn2Rths1aHQIy0Zaxf
y6a80NAqbSTPDUjbXWDYdrOlELvygzN7Yhcr7DhWPjlO01Hz3PxRn4L3pPKs56Gbqn0nm3QjAkkC
zzy9F4m0jzJGkbK8ZIaTEJqiiJO0hpdFtohLvTrV4/OC3cLJA7d+qI7LHYVRtL13We7nWmmSlVDM
UMpx1JnaWEmxXYzrTocot3esz0wYX8tUMpwbVanAfBEHKUbJ0rR2bU7SImsOFTS2QifNbnUnHtWk
lZ+RB47Yz7xzO1oeQbRxvB9dVx1yXVTryuj4RegiVVUZfHSOph8ja2LulAv3BZTTZnE8RWawbbum
fFJpdBHTIPexIGzA9VWztoyJYVWoE+nAh/3v/RbGyzxw7/1TXnjnCf/se9GayDLD1t7djzSF3t2W
RveUSdJ4PdXdG90ArPhFoKkvXZ3erDP4bf0O9PK1xCdDXcwvSZuwviADj1F4nQThNPRv54cu/d+T
P1+YrLs7M1XvHezYfSMJWJWeFZSbCCmR0nvqzjx5bgxFrZGS2EibDT+WSYYJdIZV6lriMMxlRpZa
BuSPzKSbRE/bjYmnrkES7sdGEO4ti1VkJPklgnv5UMrR2mMcenPceTAtmvCVCKU7aqbGjJZHjGfH
Ni2tB7OBKIE6YJ5Qt5MPwZIRM1OvTLkfdzHYGIXpJqwGYsJmZvUsi9cbVIU4txAQ6VOhb3KRIifs
rae5BBCFVv6OXPESOI3/U/ffKWSekPXE37bR/MQfHL+lMgp2DJai9X1L86YMKZLimKUoVH/zobqE
uDTf+Xcfm4kY+q6S9Vs69nAatNr5Y+GYlPjpJuaba7IKWzxczVgfl0vXy/8eSd+40WKcdgV1gv3k
hpE6eYVN49yLCE5fHCBl3723vEH2S7lrJ6W1TUKHYXtk/8VzoF8syPl4v1x5HB3zIzYCm9RekAPW
RPC9OfX+tfZg2sVwFnLJEfT+sqByoJ2vF97zckHo4+8wC/YP2eD/99zyhVGmmGYRZqzasP9i5UG/
Lqv8mORDcF6K3QKe5Em3Mdn20XqZHQ1GQgpyiuF4RtJUaf9OkJqFjtqjreg55nF5pLX26wiHpd6E
BaiBpIjkCl+t/mGk4Z9GFMEfqtcVjpJ1bk8D7kWsSbGNohHlfr9OFquzHxHmt/yfZpuuWpWCAeJ/
37Qd45M8jyTagpzkmqW1047QCsM0+ypMFf6iFsBekytygrMBtkWYARqZsiP+ItJ9loesZEy+iCEY
WJA6WDH0YtRpkYdVbj5SF5FznvlutvJkQkquGY5yxYALc5ciAJ1SBiCz3ofPy0UZ4VHh5T8yYAwN
Z9c0+RYbEP3B1hT8pSCXowNzxkxue03rzjJsm8daTvTVq+48zk+FIf78gFVz3UwmHL8akIioT1XU
jSc1X7o2nS+2eqgKjcRUe6zZ7Rgw5Jb909LBxRcau20Q+eZeCwMmJmpi0xFzNtvMdiMB6TWlrLsY
mdUdGcEx650bOlFCboxWo81KaGfcYOY8RPMqgiGMUNYm/RmE6HGWu3/PC3240LmWD0h0cMOV7lxu
jSbp2mXiovdl6CDom/8ewMglZS1/E1ByCWOewVFus5Vlcqa2Gln2ImRwXYRBtd8RNUMvfIs2Ibvp
ef1DQ3pE2/j3AKhk5dIlP2v5BNSGT7vZWYUxZxKREOyRjbb81Zr/Q9iZLreNZN32iRCBxJBI/OU8
iBQ1WvIfhF22Mc8znv5bgPrG7ZI77O5oBFl2dEkkkHnynL3XjkZ3FWmxD8IlJQdXJgxN55GogUpy
XXcwE4N5DdGi2GaItm7HXgd02nOiLM3gKXDMEcWG+JKjEVpBFsfki/9rmw0kXbLt5ju/5cAhJ7ox
JfO6c+9yDHTJGyGRLb8sJMlIMNjk/j/StrW3YyYY/884x9xlrfPCApVZy4IH8UW7Zk53YYzgvQ6c
fXeQTAck++Fu0YirsXr0E5osi8CQELdjlhyY7w9vtS29jbDzH77SylM8A3eakqSJdsyAVymVb1xB
3qTUtLuCAcVT6QTfSiHUxzuhI8hQWNNpkvGHcRAOF6Rdr8u75dIhkbMngkSXdwDLCamDriztEK5W
kgwPxVD+ErSuo4hoQtogX5amrZ7S7+4c9xIQLgQlseq+Ug+vC6HCx1TruUQRUOQU9nrpoUUnSEhr
N0ZG39KKPYYtSXi0xNSeQsdudwa0M5KWqcoS7mvbOpfOe29ihtlELv+ixu4lfcmZvxYxf2DBYrKX
Zii6dPthmpR+tCz3C9bSBHtcjdZV9/pLo9I3dOvqhP8q3c1g0dUwdP4e8n+M5j2tblMzVLe20437
P+P6LIDf/yII2jaca9OmrydMk8H4Jxh3W0qtMGsUDQ3E+MCzkV2Nmrqbqq5ijj1heGRCTSpyojY4
JI84t7WNperu4NScbKJMODOGN35DzfUubSaGule9S2x3XyLasRFf54vljcO9rJEBEl8hQuPkGPbw
1cgal9IcKB1wzieihap9X0gkTvilI5wm31skPWs1oocGPP1gGP5055tGhodTvnuFvLe7RTvoh6c/
fySGNf/O/0JVIsCDeWsabFm6bRifPhMb5LXvVNosO1XtjgFPfCfjjssr6KXkSzdm53YoDxrxj/t0
cL9pSWhdsy7jwI3HYN3NWrjeiZ58Zpohx36qwSS5FTXFsku38MyYWe6WFntB1hknQ6AwXiYyEv4E
qeyBJddLr3x0xlMRm9lFRgezTAkPNVCWDpBi2BS68MjPVK9rs8WK3zb9baAU0tNXjKDpXTeW1X5A
nmpUSEa5Y+3LYKBodNPGg6431RfOhasxB5+JGkae8VWmz3Q+NogFrihn8D8DrsA+O03rxSgJrYGU
OmFekaLED63v7bpas5+b+eLimWR6+KpF1XfiX+uHWiZIWKsg36sc+AxZnMZunM8k5PcSb69wTSZI
za0SzSHFAkEViCpZks5Lw3iYu8Z2MpuyKFnXU+9Mh0VgvEzjMoPU44ADOCHB9mqZZ1L+absMYc2a
UKWOGJB4X/3oUDIxWM+oux3TQb9YHrxciy88Usa26LP8mfyNaUXCp/ZdTciFevKxp6a80/DGnryA
oNflgoaLNKUxvTMzErea0qpuRdHXe8cK8zOxumQMT2NxP40mDEivcI9BNx2s0kruw8h/bdyMQ97B
tEnGqsHDvI1QLDahjQMuiBOW+DzalATNvutIpgELOD6zkjZ7LyvrMVTTfZhQDiK4KtdxpX4uLaQ5
MK+rOrLNRVUecAshfJ8+hox2HpHjPA9XlGfI15YhIzinMb/2u2Z2iTbZiDJZ9fzLDWhWi24/KC37
oKzoIYnb4NxP+YZkzBizJbMbQaguHp3mlaBbYsJo49FHxdSpbA5/yovhuLqan2yrWS/kW3RYQ5K/
A9fMjyKcZSaKWYOhNlkpr7qp1Y/LBT9jH2Gl8JX1yGCouzb0J+DmD29J1CR3DbiDcyTFc56wY2iR
Qv+EO+aQDZLGxzw6yadZIa0m80inBktN5TdHy26+0wvM7/MUuSHM9myjMPcclhukzXpcf/mqFESu
LrW65of9g2lHq97tH7Kc4mDb4MkZMo9q2xyjZ41kklVHB2rZf1szL4Hu1I82n8a2RolmbkNFmvky
nYDUWJ6K3Pi1vFOOwA2mD/Ya3RhMl0bp58mljaZI6Tgp0WtPSYBsz3XHN2JS/wI9NX5PL3CoZnXT
ZAFDOvx58fLibpSjMzdchMdwmZErEVvGaqF+WcN97ITRvWfQffC7R60ytddSFV+KkHRK8dDOPZrS
ctW9b1E/cEow9lFEXj0Dx+Qfbs6nuMntFygx5d5y4qM3qGBb5j1jOvS6f16G7ZmE/O9VGGKFASPZ
kUK5ljX/+X+xWzPX0DIpqPwJL5gjc7N+000yvMv75qePYeiQI8Xmd+OV74fFpipbRkYS+aEGku0d
wdrOYXpJNZgwpZ4mUKdeNW4WkklrB09tzmkazeXRFg6TobHzL52b7Bc2ziInN0pVboQRodMXowFe
eypWtgaP1QW7e+rM6t3EHLsxyKDbAA6RVyAXhOugHTvCdH6C1GO/BURPYnuqj46rEHmIdVuE41er
EvHelrePcx6hpMMubRKWk67Nz8srlN1k2Af+3+6O37Z7ILguez5VlYvB/nO2hS5LgMs6KcofnNaF
YaB7un32HJLMWml9Lx3dvQtKM30mAfKLaY/QbskVAgfHRPBkQ+Bkuz9T6Kt1wT+5WC3sl3Hs8lsC
r+chgzewCgv/b4UKNqTP94ON/dKxiC9RfCGsT/++H6YQwiEtrwohNsrftI0whWlMrUPqcfR15r5k
477j8C9uZmTLXe/AlCk7EGUQqdwrWlXSQ2QXEe2mwhVx58Y2qL1bbI7+pUrNeu01jdgKFx04KpTo
yFeqDlVHEYJPq50jJM3H5ZWgsQjhbdO0JEY18/yEgyaKiNgXOyeC74Z16ytNyTXWmPDpQ6BSqa8J
ERrOPKJaLrom3bNZovsKYHJeLJSsD702/oPgy3gjBhwVTDSny4p3UdRqYxaFdrRzGb0N4beq5dTa
lFF/38XMJBHfuK9t3mprUzQs7QkRkZNNurGqsG70hYDNFKblne4k35cdxMn09FhbNK0t8Vo5xrk1
pP0l6etpgw5AXfhCUQFgMBxIwlgbqc3MybCZXzV5vMm94BQqEii7BXlQcfSENxz0/7Eodq1WX7x4
B6Id+AFqnBUlfXqvFHtyYVhHDY3jXZMiJqUaTOmDcn5HO+2ugZ9K/EnteOKkIGbRkPOfDkrQbUnb
LLPW+D6G2KgXF0JGv307Ct/cZmhvbv38ivxVYjzgzl5Kq5tAYCgWiQjxTTmnRAUC/gJwqfgWtMQ9
OplysF9nxVWvBa84GJqle+hS14S1h5zDnBVZcXKva3H12jhIkmSoPZrOFK0/dCrocGHCmuI5MnnI
lef3hx6D6nOReO7OWHAj80PsOdaNDbM49MBaSYn6G+ba/O3BoO1nuiz1tqNcRSn/7wdj4KE2h9JH
J5c0DBzq4D3ry91Y9CjXJ8/ch42hsxf5SNnwHSd9Yp71UYHkLSe5G/Ez3+ktWhiTpEInNBSyYlBk
sZ2YgKSk+6BhFuaM1Wf/kOMBzi0nRD1FeYg0FnFObh2Gwa4uYTx0W87J2GsmBVi3MrHBZ+apsBkv
+67WHuFY0ecnJBiYiYZzJpDqLzh0Q7qf1wiJt9NimTAsmN9CffooEMBz/IogcxLnoZnNeTHbowAu
toTUoJ5iy7i2Vf6uYqTQTVrz7SqTmZE73iAB+ZuFcTifFQ/LW2UQO4A9YNgQ60oeIhk3x4U4Q8lx
YTQWE3QrtFfpJQyZcw2J4PyWVIadZRmvMBmsuz4P83U2EcTpeVbXYJaIChimgEhzSde+THAk/7+o
I5q539JG53yE+/vDzStT6xGslHX9QNORW5NWoBjRsLx7YvzZitlwZTn4HCrTWRVzYYRZM7gbR1wx
euNZV6V9mPWaSvthtt54WJYfQNpgu3o338Sd9/ODASjQeR41aWJpnS+ZNky7jugamDctvICsx/wU
5PkX3L5MtZ5SOBa/GDqtRlmLH0UhH/K63WKVSd4HC+Na3o7ibgqGfEXkd3zEeqCQ0IbZOdXnjHug
bY8pCbEEELqPkzgtffdCQZlFEuZslhFGFLXJrtNKfeWLICQZzpFIVDTGx52F2RGRhk996VBP9oH1
mozMARNnSB7SJDB2Vupk64LAzV3omLcl7GN06u65xbISYlC+17v2ACInOSRSgDlrwKij1a82C9vJ
CLF4uXokVstbMUxgdvBBEsCtIYaHomH25Z0rxyPyO/9haH7lKBu39tJuTwPQ4h8/o5NWfMWqK265
6qPV2Nr6+xgEKd4N6FC0JrCR5v2PpVlCkYWOfdEIys3/p3wSPP6PFzQtXBocOWrghCYo8TZ6qZqT
QBRPfZy5t6713sx4fNXtqGKGGdynYF7emb9eO7u705rivgLF/hzafAV9jMOBAylydLt/g3rxoPuJ
fGqz+qsInAxfCMnSH26+5X1Xq3t6Bw0Tu3mcoAhW3y61gyisx7QgHkTCKHhwxnoTz8RSVD3eeXnF
wg92d6oQ0LvoJZRyyqMbO/jO2xmEUAORH+b0+Mof0T1Cwk+GsqOyCKENUzkfCCopmDETVu+T6orG
tPpic57SNf8nUdQno/QeEJno95rmxPdVjle2JXv3Y2jTch8fx5h4C1Q0AOEH+OEL2LwNwn4rGb7S
mrIzbqcceTdRkGS2Nw082jinU5YX5BAbTDCteJe7uQ5SArb3Kg5RPpuWF58j30J8UlTaSTW+u9YE
4wNsGcUtMDT9MIXh6+iUjxoxoxxW9B5SQ5nwLEWuPAlaDOfKyziXxjxO2eiNm+WtLJV86OIWr01I
SIghsCaJPNJOTRyLO1AP7lZmItrpKFW2nh0PF7TELM/ai3j3uomshywD4xet/1yM/94mkjq7zFwJ
EwBnA/T99x7j+0HH/4B+TZ0YgKDjfdBadZ1cYiFJnPke2Sb+5rmz7zEt3RjkcW2FWaRbh6Sl7YJk
rUoLcL1XrSwjxfhBjbUSTI/IUwbxwf/zYnnxTD0hzZwhkE26cljr7QNZEodlyhmWXnZotAbdYSi/
ot4IjjUZnubKIbS7m2ocU7PypHqIBmxKzHWS7ZIKsgh9kTLFf/tQfjtq8aGQDEI5qtArO/LTCaWO
y8YzKkqkupiGtZgZl9N8CScX2LF3W1oegxd0R+ESYkPzikwINzCOQkINSuqBHBGG6oBLkGIl4YMl
u5Od6ebL8ud8hoc+bU6UGGq/9J9GdmPHrm+LizRMG8SL+1hDlwS+PLHQCVTatUV1WYMW8MzgVpFw
eSnobZS0YT8cFKEnb3Y0d4mYu2wi07w2KT4gOYgUMxAEGhTe8fHPN4/5P3Zlh9rEns9zVCmfDx2C
Vrxhzp9T4BgIaQMDTEk7Hzc4nzHF7Gp8WRSquLGuDCYL9t6W+LE+GW6Yorcux0Ba2Wl+Xnisoawk
XglTHUsjWC0Qk64TvwYVyQO5lNUWEQOpz80cpZEV0TnRWkmniTK+tXhUfZUGh3y2bqb1yzSPGYCm
0GINtklaTLvF0ZbEgPzyth+OOrnGf/4wjM+RLbbEf2SSkGJx15Cn+Omm6TKbnGaHCDe7I8Inxwlw
54F0XbD5y8W0UPa0pfalU8UPXXnamRtgPC+nq4+8HOXuPRWtbOVjMWgHgoVdD9cIlPuLb4aXoC+8
Y08c+F2nDc3fTpC/N0cd151tro5Lb1T/nO9SaMT1mQX+/jhD9VnMHuPO25sMt6/tHLLXkgdeoFOZ
GQ6GZs6hPIw+Pn7wrG66Q+3a79C5zKOXBTjD3BoTPO6o3TLKHshc/fMHLn7PmwTJy3nRcVjC0Onr
nz7xqjE1fGwpc6DOsV5cQy5LkPGwvDJ8NlboAtemrHTUqL2+nXh71uKivtYOEqkqQjhQ0yS/lvNl
NBsORo1jrB9xMmBFEX76iEPyQHzMlfY9W5tSLuoQTGalnrB3GcXJ1xO5no8YmahsZIiEI8AKyW72
kGZYDvlnUyM6JHpKbawR7U4YNOO6b+JnfoTq7mN2t2wrBQ2Xofd+NrKEEwjbSXn6msTh6RGi5kkj
tpWhR+VvENdnp2KWsvkhSQU8fywdKR2z+d3yzzvHjPaJU8HWTCBD4YNRp6U54nQ9G2xZiWPY2exL
eYjhqqrWPSqAbVuUAS1oTgiFbZVMz3OSHn07X9O/cG+eUUSbaAl4Cv1Hk0oOuCGyKouZwsZNk/6u
HuT94LNz81hnKzmrUhMcWis3jW5sLfZTjaRz0wykFS3DG+O6JArEmrBxUhP4sZhIGeLE1/6kED+v
PjoZtuQEv8TJffhKZdtXuxGO+kHvotnigWbSyZK3VtfnSUZEUZCWRHaEPl4kGxFoTF34qId58JhE
419GCubntotUAhMjrnuGO2Di3E+hSBAciRPvB+TjSXuvdX35zmaKZnpCeuUYr4Xwh1MlakxPsaQp
5ds3o+iQhUiJU8Q0nBcHJs0Y1eoojS7eLlhDvTIklpQTrrPdsj8GiR8/zu8SG9pClxXvU1ntrJkU
G8caWm9cBFtTxvOQH/bZ3x6z+TH6734dv6NpzAFfliEt6ahPWUt0F0aPJwfSXF7ADjOx1Pg2TVS7
Sfm1uvQ7TydIt2UqrrXZth/TD9RhPulqXm8Dn45JACDWrgZAiXO6gd53AedmPVq1s5UBRDFHEh35
jtPuM6EcYgI0zN3Rzp5homk5BE92jfAQtX61n0XA9hIpGiQlNri8+w/cerLsOT5dfPEiZLmtQAdT
iUJ/Rh9/6CAv8YQZxtYq+95edfZZOv5hpPlxXIp0+H8MuSzRHJYYARG1wc5cqCAFT5ExTe0lbQ2s
Q3MOjm3R9FFFXqOyy79xpMio+/lrJVSwq2yc7wi5witxuNUVgd+Ppm7vxzztH2PkUlvdCe0TZJzp
vmmZFICeU9r0BN49hqQZZM85HxvaMnzGExMPXHvhk93S9yBVoDkg8n522rC8D1wECFotgSpYLmBC
JGjmygwJJ6BpisGPAIZdCL/0rYBQEOWV+pYI2Gd+jd/Q3Qwi9352uYbQpsq+qrF88ayXpTPClGIl
2oBfeVagha0TsFtaoIwQE3wQONO2fEQFsu3VjFAdsetu/3zPqc8F2HzLSVofTOuc/9ESxLyr2tzh
DN27yXNr5+8ldKdjPRDOZZKpuFZEDfMJ+juXfsGvbBhOOrzTs1uKnLYt9BNSmuv7vPOzE90stXPq
uH62U/8Cpv04CVF8ySu0jiw24kGb4wwTFAd3JYOOTec43+SQkq8Q6dleWCHlFgajTYALB1lRjo2v
KtEQEbF3yC1sWqWozt5A9OPHUa/oq1UFFe/UstDHqUifoeTgZMnEdlCt/ToIRjWVIX4lJaerhfQ2
AXU40thrNv3cZrCG4TIZNNjcCWJYwQz7sa9AoahETN9SveWe6+OXyg7pBmLBJnq8HStQySUAi7hw
jlT7xYr2podKJ/Ye2opCXRfiWtUhSBNshi84W8OVWw0Q+uaZEpf6RJXGReQSBWvXPSeRFtyGmz55
9rliirROgoL0iflt5FnjXypJYz5mfFpjKCPJ6KAHLE1HfFpH3ar3kWLr8TrSquZSGmEN5FaPtvHQ
WA9tW/9oJJabBXg+DyVJVNCOpjVxq054xAHd9ToNzDY9+iY/IeSQr+mUxPuF3DFp2TeMbs6NKjZe
w+DK/pIsbf2epUrfnfLNtixl859PP32P+hXwByP9fpi+jVZDXFfcl9tO3zW0g0/BqNubIQzUJo49
ZKAZvV0U7dkBGyDTmRAUi8eacIg7vdk5wJgvOICf0dLMn7Wyd2HWQ37z4eMsrwxSZvYYMwa8HIxE
74exA5Iuk0cLSsYDBplXrQcwUtWB/KL8lK4cmj1y1V5HIiI+9nANIYI+lTHLYE9GWOimv4x6Su+z
4W2UstjySdVnTAOEuc2vDMREuz8/4ks5+d/fuC2ZALGxGGQJcuT7fPDsrD6UoxHj6E7hp59CEM0n
09K/xEBMD7rkScwrNLPLK59ApF2UGt5OJOPWmwW3Jqf3q+M7ZA93/S+Gb+9ZM+DdnlO6kNsbW7fg
uLowVxJ0x1Zdy2dpVhFMn67Zaen82JgVqXZt9KOs0WgVZmDt8BZzBuF5vQmZVpciz3a9GbXuavTM
+G9Nzd8PDC7DGh0HOtMwaojPd41fOL7ddTENw0ys8hg0c6chIw/gWUQ5hOwJRR6wNtucQyeti3CZ
YmH6YjCAVOBuDKO3ZcHuAse6NDmnp6CP270dxld8OtGZAvM/l1gLo7M2eq9//g7lbw1qRwchyQmQ
6ke57uf7PlI0PlOrT9bYYlOWvVC9DcEQ4gW03ymcvvJU0jo3zeyxzjryRQp9VeRDc6u6KH/MrZmU
m4boV61sKxH83KkaTLTNgHrldWH8WIRCbuTYWVvP1TW2amRVy5i6j2ewpPC+Y9EUd63T5KfEGs+R
7aImK71v2PNWg2CsEwAQJIcq2NfKJMcKX/4JsVz9SIzfcw1NQIbZwXBr510qHQYwrpf7tGuIaLeK
x8HQ9X2IzWz9ccap6Yj4MR7nxsw8QurKYvOReNpM8h+64tA854uTuHPYIoF55EoRHjo/xcsqi7P6
TYvafp+laXBmA8NbM8/RMYT/7eESvx3M+WKUiUqTno6pc5z7d1cnnOn+lizYrxEUbmncWy+x6R+H
sf+nqybKHCGrFxWY/zj98LXXg3CXhMLfFE5nfsHlsta8YIOW3F/F4D6fxqg0D7Yj670RNn+Jj7U/
V9A2LnPOy7T8mW7bv638niynImPatUYWehP9rJyb7db+JAqgeLy1lJvve6r+NYWQuLMc94ddW5gP
5tCz5dIEZrDSM+eFSFUaajBhz1Ncij2sp/p+wpwydkBGIeZU0a3vCC4aLH2dIbW+RJbv7KcpRsvK
O6UJ0HnZ2BDAawAawJd/dcxEPOCLPiKgmMvPFafZ/t6OEKvJPEc6FkhADn1VXaoB4kIscKlX88eI
bEDbJLhHD8tblOQvIS2Ei66a5qhpxl9Kpt/lAY5uC4pvwQ7Kfz+vp5mWw3IuOQx/zJ77RjuTjLJt
p4ChrtdgQs8SsNWEDx+TGKJcPB+c+GDWSfoQhEm4reCLr6pi0k7moNvvNpmzSm8gETttsP04h9i7
1k9Q8CwPO+nfFsyNerLe/7ys/K9fxVKKdhL9Nw74n38Vo+4K0wDSyfNhcZxDAO7TyS02PEvBpc2N
9KD5EjQ7oq3V0A/FY4T0+QD3x+HIUD/nraetF26s45YHZLXaR4Ef2Wey/VinJo4rnL2sx6j3nON/
dkSfaV5GMOQ6Q1V6+PNvJHT5OWlYKkta83Lv2vxO7udWmS4QuWitxUzH9b+GjpHCzBmjh3q+KAtq
Uq8P5DsYafRg1m70UI0hrh8h7pe/sfwjwFD0uugyrxJJDMFgRtk6G6J2D9Qru6FOMY9u7/yzvBth
eI0sNHsXSyl3eGVeS+sJdLnfjObNrN76uT5cpNyjm6uTTQbpfTFll2WrWHaOT3sIa0MICsMCrKSr
6hlc7MbJIF4a2j7U2u7sEOgH9ihIabrQ8YDogCFiiJETNZrzyjDnR4RS/VdE+kPoaSBV3XaNo8ne
1UksX7EZILRjz+Pv1AdDZubezpXcJO2t6mmsYp3/trC+mCibt7QmKzQl6v2YlWAC9A6C6Dix3y+i
PJ/Rr2VE2bMrWm+FlGYu+acJAzBmezoUJcqRTj1EoblZskwy1ECAflsGXp7P2tdakOmQhqYGpq8Y
zFdmRL/wjdx82nH/ZHV8ywgY/1j7/TFcpXXsPZo63ieX+B9gm3gP5uGGJ6u1E2TtORAVSMBeIViY
QJVoLuAyy8ZrF7lQXYuIqF/W8Td6LzZ6Vn0N0dF/NtBHryxUJdsU+PyR6W+85RxGxmGLJJz57but
4v7Wjw3mqzbeVk11pwkfALzap9yK5yTW5Zk8FfEU6M5PvbMeqBbX1SyOjZEp70OXMIhhasUBoXlx
bAo7PpaavUde4YGdCOvtJCf3S+9o3srqEKp1nc1YqonS+yjgDKYPc3+stlFT5gO5Z4nMLxpYqVWm
Oe2LUdREMCUqWjcyeCAAfDj2pO4yYdfjF+lG/p2REq3Szm8VXS9D2ESIiYiRx+D1p0aK/1xMvdWP
RU7LYE5PqKmRWVDJ0l3ekiGJuNKIoDmnhrkptXjT09G6Z0Ys9k6XDBtPY1bbFT1CoBBCBs1pbDkV
svemuqoRm/DyKtMxboog7rbLn0JVq66VzLJdM5+7S11eYs+y3qIcNlunm/HVH01x0NyR2SUGt109
h4qGmgRpRQjrlwo0wgp9kf06CfemNMoRmBaQJdvWu3gdOEncHk7U3rlmW3yXTuevy9Bt77s2knds
3emmSYf8O96plXBYonzykzeuHUxnI2QJkUiRXoFrMg+pfngzClvG/rOvBfFjbXFw7fvqnPpyWo+F
G16nXnukubeXVaJ2ngcqQOTOBLEyv2u6ynmuSi96ltjGH0VsV48Jn/VhqOhjL289F3GciIjIoH1X
HjDsgcOeHlsVC+gZXKIqeVVACy/LO1d1EzkEEjJ3WT61Hlmiup8O61DH8mU1RX/FyIMQdb6MJZXG
VBggAmcoKnaVaY+itHzuhvIUkuaRFamfbXoTnPvHy9ZAd+HQenLokB7zUjtGJkQ21psXvbL1Ywnt
jQehR6+XD5tYK2AIziq9Jp30czFkY7lSms3Vi1ykDBP5g8EEQwpr4jWgjtrlOJqgcoXqsly84TpE
JSJ4lXxz0YCT6VL+4jxw0yHtv2PbR5nDnNwLh4OGcmGTFtDTJ3Jyr+00TFe5Il0h2onG6Lbd3Nix
SpnfVUaL07oLcXsywsbdNT4tEWyyp39d4N0+54kb3rkBisUqoYioLNkAmvdHGDQVWRpJ68EuxWJP
FIW9jSxsnWYBR35yvln49jZuG2NlbuhDTAM0BotH0gh4QmMteBnpXZtCu4lJo7/qH5kfRe92sXYj
L9mkXnzf9k57GmIFrSdxt7k2bdrQpVoyJh2vYocqrghnKCPUB7/04I8UiLQcVHomPf9VyDfnKu8R
EwEizVe2M0hPrXmKfAk0d7AdVrrq0CX6UxG2/+hudIgaVR9cU44rMy+w5qkmhFyTzpCtb5Mfb0s8
K5sUT78BhW3rTsd0zL6ZU9jTofbxlpkWmoE12otLhots79vDN3sUxiZA1Xs0bQyOTKytfWZX4FWN
aVzn1UYlLet0WZBR2OU/0abS1SxiCOSq/OKSbr9ta1w2pAfrCWGLeDvOHf0koPQ0bQrE7wlP1FCB
9vWdZO8t2rhiOIejdkMGwe1f5j+aYdBPmAhgSsRmvR1b9L+NSXatVboXv+SIgOk/3LsXcwJ5oWAq
bSNtjGEwtmKDc2Ram49Oj14LNT7tuDEJtp7Wi3WRm8U1YY1fda6ur6RuveguDXJGOhNGHyk2Rr2N
BeUQkb4IPJqkWfvDebC6b2mJ3Es69hc5lgZDbeshCpqfPIPf7e7QWve9yYDaHHdIPOK5KWnNbiBS
b3Gvsl0gQgLi5VpZArTSireg68Z1QbzXxlTeKWhgM/pldMkBk63G0XkNQb/aGWroig1xU9vdpU3n
tMtRdnfoIROOW51pF7smq7ciSM5FlZWbutCY1Pe2ttYGe7aynBvpPTnhpI7dxP44/pT1AEqg23m2
CmG3VL+EjwIYTfydF0fexnM0NhAL64zHpHZym3sOOeaqa8zXHhblRrfaBz54tjZB4lmMTBiXxlkg
o3VLp18JA/CFK5hTONwdmxLnRDhAxbAabPhmj2qT5JevTe1vSzefkBQS8KkFTMa96DxmLyDrx1Mi
jZnrY0RY4id+N8x1vaggsDBeI57J/eo2v5QD+yZP9MdMReE6ieS3plXlSjcDMh2cozmrUMODlA3y
iZWP6QkfGMdqM/8ZcloC3ofyD6ykWKPIYvlRIlxnVcNEuYY9g8DvJ2jj59zPvuE12wA1+lW55nSY
vBsNyANPWHZIfCM/gbQ4Sj1/M/3OWkfS2JEaPK8XkI/JxTg00ry2wWNEAMvKKlr+ekNCTNdx6mY0
NfEstnY77jng7qM5YnBsKn/nU7vvGsrsVZujEKocKLdJbXbHPHtTakSW5LBiZvbYP8VDvArSVjv4
nrHhK5Ubb8oyZu5Mb1K1M7vmvvPiX+QC9OjiIT2C3zjKMcbyRemwdlrkQ2Ne3vLEOFABcZdhrtoa
RsYPVyKnGM2LcgJAW/p06qsMjVrt9OvKNG+KEdhsQ2C/3RJ1rm8bR70FNFkIx3JOJWnoBp3DFQjz
bjd0/Z5UlnGXStcjcNgr12NckjQqyNTx9JNVFl+niEO9NLYCDOBOGE+xi2S8tdoD7re3Qp8rPboR
1Lz62Ud+wqJZ0Q0miTOW7rB1a+/FSKcN4Fp9E4IqYoE5lWNSggFjJjSCllgxYWy9dAepYwXHcU8H
YjUzz1XTgmFlAO/g5ViZPvWuo/+KtN1kWQQ48WnmkyUP2Bk3w0CHJJkjjSOTLGG3B54Na80ojWrr
xW+1RV8pxhO88eqzlWHUzR2IFXGPKdl0a3noTOQNVXUFEAT+zfTGNRaG6tyPxinQUb5X0JWgGyDR
iXAD5VDu1qVfglAnN2FVF+UvzyndfcsRaZ2N6sdQ9t1FlPJYRsFujMST76XxilbRr9iPcC+TvoIV
X89mVHihNhC8Dr6lXvs6Zx8K3H4dByRFe1PTrBvOpI43yQ0ONblNjfIbSEPG2GE/Y4jpMdEZ36Q1
qpsiAVxR23q5JuliVxv1ayhoktqdthn6EQbgGPv7ZAAzHwX5Q1tiHDEUudeypA4Lf04E6KyGSgCY
SX3SdrUeNBix8Xl0H9XwxoIW1WUU7xLXeM1aBcLDg0aR5dQUGrq1uAeCXKZmuRs0og2qGcjXuydq
t2Ef5f73cEwuqIT/j7tz2W0kWc7wqxCzshfksO6kcc4ATYq6S0ctqnumZyOUyOpi8VZkXXgzDPg1
vPbKC+/8BvMmfhJ/WVR1M4tqSa1KTxMDHAwOW1IwKyozMi5//PGewYo3cCRCBb+6c5iI1akurQ8W
NjBNmClkx/75cgosJV365GqargabartpQGAxFAx3p4vG/a+zmGdcBs4HGl8Z28rFA9C0yZFkDIZm
2ZB+NGxIvwf9YJ4wUwXeaR3UTjKH6rzRvD+f2gwR9ckRN1YOdTRfx8xiBgMmgfnzWzs0uuCX6peD
++FlwCS8ETjj0KQzOYJ7A4O2jpP3JOUgEPscB7Nz20zXV9h769ZOwrA1YczoUqehzJ5bDCAxrPbK
CX6tG/OTtT+cnjVnJ5PFYNpymPIWBfcXS0DSWnKCq6bbTDeLqaK152PItWE+aU8m2u8Dndv0ftUJ
6GltJws/4lknQ4ZBx0nLnDM8KpgDB6sHHv4lw4Gr4T8Y0XmcbFg2tMKOg3dKgWF+Q58A8w2pf0di
BolvrR90kEfpKF2d2tCtttfVOUNooBo5HhAK8uP1HNYDfbw+xWCdzDeDX+fk2drV2GmCnrWOQ+bL
Up1g+BvAVph7BEEVY02TOTePTv/CEWSptv4xisefnFUzbi1X1DeHdRp/h/EnpkMm1DgZJaBR65w2
jLZvLNOL4TLFXGyM1ojJTOZqEh0Z9N7OVs0VY1XWunD4PzkmDAQNOKCdxprcwESjjU27p2kGZOos
9tv3tKbM0sl9hzmVixYjEjGMof95kYxu65BfbPQN/eeR2cFGG6CLqWrUx9P18WpsX+ONGrCh+5eE
njDZAQgJArsF5JhC3ZLAg0kQx+nUquI0cH0Zlk5xbD4HFasTAE2WW70MUuyssVrEF5pV/7wJ/d85
soNObEXMKoigYGj61NiGIPKAqkAUC5rbPL0PbPKwOhZ/NF0zTsq40ALPsC7iwJm37UZ03kxxWf37
jXFCbR0wAx16FAoH50u4lSwb0tahzR8P9MWUlFgTbO6aNEqDO6ce9gY0erQcwrCWwzRZMCUtSj0X
en3hRUyXaeh+o7Om9WhxP+z4c9tsm3Prt+YGt4aO4l839/BYVHUnOJuNqJJBq9q1GCm/aGi0O4pu
blgSYCKfzo4Gc0b1aOHC6DCRqW2OiNH95Sw9mjhV7cgZ/p79idGkQp126ssNFD5aSAZgwRzfycY5
HgI88ynr0f8Qx8CKZmfTeGIxtTns3QOf9WP2qDYWmdDhhqmhE+10Q98uUS1+z2CUfE6rGriMDdPZ
55QbzMZdMpv6MHHbTsu2f4+XfssA8g9PKh1tc9hdurCm1kGlMuY6+xiKf7ufY8KmZ2FQH7yfWLZ+
t7IZcdhY2i+0rzrFtLDddOq67kDY2DA1wIaF4kg1omXnnvIOJ1ogghezRntk0GBGP+T0PMPfjRfR
6DaddEjtDuCQSYaXo+F0fQrQmKfTwjNm8wWwVjSWV1XHZtqvdq2TpDvGBobdcQynXlqd3XfuV03j
uDGw4vPI4MGz/vTs4/w+xyosm5f34xEEHdXV3SysNq8HG9DDDIEPWltUcGqnk9Z06WicjVYoOPSj
tX40Nhp+1xKzMZL6bHSedYFT1n7PyCVaa8f14Vl1ltg3Iy6fRgrHMXRBMEcKFsLrwXpU76zE4NV1
ZH7a8g0AFmbKQjowz2CBtE7g/tZPZ1b1E61vq+s0nX0azC2LEvbyNwf6h13WuCn0XIlhv5DT3CvZ
kquv26YpWhQMSNWLDcaDaNO8D3Sg8noy/AT1x4wGIvjRfZuouW4Bl2qOfC6f6clisYRTckR06zdT
7WLLNTPCz12uLvQ0gKTUN6IjZx06/6D9lwbtKpEZzESXht+ckoPWhi/UHJxiMtYxG3qzqZkOy6cR
rYhoCVaaXmfW+LJFGwBzpQczmmaM5VXETJubsfMhCOGbBV8eXeiLMa3Qo98C4ooLOmjsq+nk3mhN
tOZplkA1BCHGDHf+dJ3aBk2fJFXT6pgwNLoO7yk0ck9Ut/8vNFfmqZgRtGyIaZUrGg9b2fTKsclZ
J+0aHqUrEO/Z8FZzWR2e6NXFTaIxuqo1vl8ezUyAoHN99rAIJ7B2r1dUTumVAXrJkIah+E+GzHMa
I+ecfpSdWUsYxMWJNeRNVS1YBZzGcAivCaMhUntyBJXlDPacqg7jnw/F79LBP54k1w0zdph5NjRv
8MlHHUiWzHbGLjla3dst4sFpZ8Z8jJj2hU+6PZ/hW9yv77A6R8lyYnTA/dZPEjKYWSL9597qX3wv
xFNf++E0/uVvfO6Fs3UE03NS+PjLXTjhf38Tf/Pld+S/+OUq6EVhHH5Onv2tEy+8dideXPwlSTLf
/ri6IzdxpQ8dBksl6/dMZV7fenE6Tp7/6fY5eEwh6CZkesNduCfiVb+UPe03BVW8bF1365n39596
IZkJsT5mHU9/evzRWf/vPznAP3/eE5Q9zHMCxi7PnPaRbDVqdsOwbR1eXovBLg0s+Dic+o8/1q0a
17MDhAdOB43iHiVIvm9Hl99Swd6inlDT87/z3ANslSM0oLPgchqo18ijY/qEAbTBn3JH7WjArNGo
VK83HUpZIB3Q1aFpQNjFUhowmzUHh8SgK7rJPWA7vOQdDWhWjW5lSGZNEICaZQKAOKwtoAF1LKcA
p2Y1nDolbHonGnTpyYdAM2uaCWFZwzDFdWOJ4vehaWD7UrYG+Itl+g47YDZqKMB0HAA9lDYxBPIe
aNbw4BoowcGVa+jCTByWCoBxlN0FwtY1CRBMCvig2IQ/sXMMdLPWbPAji2R0w6ZD4OBUYJQ2BHrN
sQRyz7R0+mZM0cq6qwGrpkNFYzUdAzuAw3VoewBXsOwewBQ6NrEFZhC/0q4DydnRgF2jtcpoanVh
D5oUMg9uD9jbFb3dEFg8Ixtc4xjQS2+AtZE00KwZIo6jMQafwDRASR7aJhALLnUbGFaNIYW8YaNR
bwj6JR5xZw8YRk3XMRCwHYB1oixzcMegWfY+tDT2ORau7pCmMIStkzSg1WuoBkAP8KTMVh7cHoDP
oeQmsITTY9PTyENmbiECdzaBbtSAfLI3iD3ZKbZ+eCoQTkypc2DpNU03G1gAYJOa6BCUVKBhChjU
gh106Ok3qcEemiVobk/m222hgdeDGQQbC/WaqREGSRrQddxGslsWbvMh7gBBnFZuB9g14Pw4g/R9
Nk1QqHJoJDwi3WFrcA/iF9ftg4sMgB6WVIGJrSMowh36au137EDVqNEuIM6BTZeLAb3F4RkC4cOU
2gamU6OjWSdCAslJh3BhG2AIwG9qDfLv8EBhBw5uGzhld4Ft1iwQufiEAiZPp4NsB+yaTkhEBoHf
0Wll3Sr8gJIkjbIegWnXbF3wT9J0C8Y7M/Y7x0CvERVbxI02cUF2HxzaXQA7adlTYIksgM6bxvEl
Niq4hZpdM4kJSRFohA/shoO7DvHZS6oAj4CXT5cPxs6mL6EQG1g1QbdQR9X8DyDkAeZJHmPWt7sE
JgZfZ6vXGyZbwaLKLpkCDZ+JZnINfj9MJRHCoZ0D0fxT6jKwjBrNnJDJEAOJtGjhMqg2OCWkSm2x
QXQQj4JggS88IGPI6SypA6whHo/p2CIfvB8hki/kmhT9OqLzFWjY4ZmCR1ft7eeAIBmSCWgKHbJE
TbB43DA7FwIqEEU50cBioScyiwe3C0oXDmydfCE9c9wEVAiMrPNvVwV2Dd1Q8jZoXhYtsYe3C5pl
s8YESCTLcAlMnV4ZenzkAKnq1IgdKSs3HIJofto4OO+YlZc0BhhEkSNybB3+gUf3d2cbVAkSyZhp
NOVTXaoTTX3HUXiF1fxSamzT3tXPKpGBF++UM1/8hbwKty9gp9BInNfQf5J+VZQmt8K/lip/kSqV
mdXf+WF+C2Tf9Pjnj4+4/+XSd+XPlf/jaeBFbtQbrLMfrB8XKurAf/+p5Y2DjbdbJdVR+ddl7JVT
v9yHz0mlrzBxK7dBz81lieqjYMUtK7kzrnTd8cLth1EuLCvtsjHLij5J3cSbuGNpzU2ckrKCT8Np
P43cOJckFgyOJP/4ZNX6VWq+RsGR66fSivGoy0u+ceEHkMWKavbzmnhqd35xZvb3bA4g2N6r3//z
x9VkdW2DSkzpA8dCvj6gfDi3gImdn/45p7PNa+hLr0HwkX1dxttO50nkedOxO+3nooQKxfVWVvCV
twp6YS4n2+bC4y0rtssQtKRygxWLvArLrjBaMfW4NnLR2RZQcaA+TIPE61e6CZZAOq54JfmXvf24
tlFE5I4r7yZeVDCN2xvj25piMa+yCG03Ch4ePFdSDYgMeKYFf+w338RW/o87wLi9lAfzC2v3ynvm
UP6gG9MdiKl8uTKzXY4n903VvvbNrWdRKu05EQ+XlXribly2cxTMclnZeusv2vKtUX7ujj+LCrtM
kHmUXe9ZHLneOJeTrVVkpUuLjdx5LiUTKuKZskLPw6hfUIFo6y8r9iJdukGSy8lWK2BUZcVeeg/u
VDaZoFjLy/3HpKADQQJZdrHvgQtGuZhMBSJYKiu166b9oPIuch8C6U4l+aZAOMhNWapAD5dd8uOF
JNZc6YCU3buXVHjrv3pxUmm501G+XqFx8nb5x7ffeJ885obnYjKpAnJRViknIc5L5dTLkLK5OCGd
wFqF0bxLpw+Vs1h4SJJBxmeHkFOkJso+wbuHtHKVxtJ+eZSuYNP8622n27n92Dn6t4p4tV40rXSL
u5P6JCUYSvYOwbYBlE2UfZ5/rB/nHVBUBLv7Gu8AGDBz6bcY6K9Pk/3lzsewh4e05z0842n8IPf/
3eein+iIDMzXJxH+/+Mjv9LNeDfFsvaSgvspwMol5cYF66fpJSV2mF0wkzITGkDDvcP3fY9/HUbJ
4EkHPIsgS6m2G6ZPy6bIK0hSy7w2lOEWNAzMQIAtwB4ZJEypLxhG8TvSrzh4DNnXwoIUa/85EfqX
GOQ1p3hn3XundNcK/b9lxd5F6YNsnJ9R7etPXkCqJgtgW270kMqB/d653lHCq7/BT4OxnL/SFNzi
YrUk3OS7kNKYvKG/f713Aw+3gzEgcmpMhd907S7cOHYfb/F8qcJHEMirsgtvu2u83qdcBIGpLS29
sPdE1bSszCNIBacFoy/KWqrkTiu33ix9GAe9XKbQtWAEK/sNJKuKOTAVHtgxYnuDKjnfPpmkVL5o
9q11+tWSvvIwnhLEBfnjC2XgZuUf3+5Qn3NYCq8R2GF5uY/quHIjHCiRXctFZiu3nksdvVIf0KAk
MRk8Vw5tVUQZN7SjJaEoN0i5R11FlqObVJgpnsSZ2b72FoFkBWmZzBX19ne6TW9epr2iB6XCxEa8
zr7bz5Z/Fz64vqwiAc4qe0Lv0mi01U+bvRnGT9lFfd8b/P4jxbv4GEx7rDd7nITrY2sd8Pnl1yLm
7ZV9LKhbGUY+4CsjP3jS2ON8lf+aD91nv0GBWwDniRtE0omGy7j8ytv4pD1X3k+OAhvXdWXfC1bK
8ovdHjJYrEjtB3KeFUyyKvl4SuzKsTdZ5xKF/WRUQv6xhJUQNZArly+QMyoABmwVRkgIF8Y/X6lY
uKExZiT/h28tfdch74g2XCrqf1ZMIeLBsgHFAYb9Y1K18mXw4lt4OV//bkrNPJKiGgVW8h0nqpD4
FB2mpY2vN/aDdJILEptRRcoeuisUm90ep1608fyQGX2SSlRciGAqGFsq30h7yZD0uz1K5mb5lPek
5QoEfVldH3nTiRtJyV8VWdqzCDXINWaBpyy72k6cMOdcUoLo6y8rtr3xeoOCWAW6ZU5BUQkvJ1pf
PsvHbhR6T/lZos+2rCqOKez1JHdB4BXLSj0JHqh9F8o6TQVv7gTvfxp70o37MlblZR2feBFBvixW
hR4AX8jaFZ1XZbXbjkL8GulUZCD+snJP0yk2R1IC7A/l13vW2zMO1CEUyE3csbxaAWIvq4VzLyps
ME0gtUuLJYd05a5lfy7rlykr+dJNFoXdIPrbSosNkkFadE2y9tGykrvjcOGOiktWoOPLALuOy0wZ
TPZt6VFToJB05U0ewjTyc1lZvkRFFvAqHPfRiSRXzLQoq2nyMK6cJ9EsBUfkStj2fHWZElSkF689
wqlovxArmnPKKoJS0NKVbYWKqxlCp4LXQ1tD+dXeULhKfVeGxqjA7N2G3HLywcvYQcqqV5xoryhY
NJOUFpxZTfJacuZBRdTRnRWAXVlLbOkFL1wCuqifP3oWzOgKzHF36fXly0NXESR1l0Gy2Z46eckK
zPGHkcDOSc4lZFr513wrxfCys/aIk7kIpn4/lMPG/Yp5+t2h10ecqx77rg35Wb7Y7DVaCnQiMuPe
1PMjeUOriGq6XlTEOgnWybI7GmyMVwk/47xI6SKG7KkAwG1r9Fduz+sXIz2taavw5y4gyltI2hZU
VTRkv6SaH5frEsCPv2KmywcKLfkNCkKsd1OfSzh/l+KcvvhiX7YwrTCJl8Dxd8WK3vWyZ6nFJSmd
IsEfU1poGqXTfpALEioQzDtlxbYHrnSLqbDced1Y2BNR0WnDpygdTUGhV3rhQmjln45u2/+cCxM6
UQLqp40qCmVgralgX7TDSQih5+5yVZSbvvQgZNCyp8v2KmqybXfmVT56UV+66y0FlYqjYUDEJdfW
bQV+ZcdnRuauulWUVTpzmspCTNy4cpLi+Ejmw1awTTpUKSNZrIobvpMMAmbPSMtVUdu7EzVbd1Jw
SsQs5LJH/MR9kA9hQ8FeOxkULP7LLsLLN8n+RgAcV14B7T/+J/Eq/f/99/84W4SFei8N+OW/4MKb
rqUN8QTEM/1u1/oyeCi6AJoKl/3Si8NkIN0kuHjltcB6C1pQATa4os3Pd2PaOfMVivuJIQn5x7eH
RmQYwySRzLCmJGyhU3YZ5OvLlqsCqUYiqSBUwTm+4irtFbNeSnSbYn+L+RNILHK1lHhtIYPNH/ag
WCpKaNcBXne+wuzFqTDtmVT5xoAHL/+atytiay6rrQA8Z5qLy1atAqZ3i09fAOIKzoGyt9EjFnwP
vw81nALhIlsgpwJ1FcWTruiwdSuXXljI0AiSsvIaobVe3h66io7BLjhqOX5ScdcxKUy6OnRDwZHu
/vGfYQUe/z/+K0Mg3ER//Pe0F8jQU/1ZFP8rsZY0MAWFbgHdULCr79zppmjsYPgtvzk++HunUEW9
qgUyEXxH5diN5bepovYDf0ZQ8GOh7ymviw5pBgHCzSUJUwd9VP7x7Yb09z2/W1dRo/k9mDy4D0vJ
wdBVNIFubej++VZR/GGqUuUO90Wqp1gv99n+uARg1qL1F8wAPtmPZh0y7BBKtOZfMRf72SfaDQDI
Stepgqv/HdWkBzcYyoIVuIbvItqLZZ9CQbBAJ7Q/pi0kHuQ2NzPBChRxtXYF1E4Sq2LBg7T40hTc
Qy1SyJ50CxkK1trmEgr78jtTcdV3o6BySQu7lKBQkUegV1JO+qvwHWCE8isX4j/dd7e720FTEXyc
gfSlI0JWsibGL5R14pFclKrgWJy7M9k0aCpaAC/Wkb/eFM2ZZijwpLYVyouwkHhl4lF5FW+9nidk
KzjSF7DBjAb7KlFwri9duVahqag3UQN2w70jIphyy25kau7UCAt7WYX3TvqqHyy8OF9ilqhQ0QeJ
YHddPNMqShTX3kzOJcBbnq/+7cHGjUtzkDd+CqOczR4s+wJvQAvubWQVcOIbmCGD2WyvpayuYNd1
gae4M8xGrt/MsVDRon03cIMi7oxhC/n3vP093rnDYF/TsDmrEB2QfMvlbH0sFSsm6BduYXF3MLIt
/663q+PD5sF7Qh0qAJ8fAy+BdDFfY6YPFabuLAEMMHs8iLvSNVjHFej7Ip268YB4esuYI30DQ6EU
+AfdGV3D4/VTtsTQBG9c+esg6PeBNHXcOMmFCf1vWem+LR0r/ypWvu4gGIW46E+oCOIVh0mC+be+
fWdm94NbuaAgMaYGGI/ctWBg7fuSsYGYloFlCspgdwHwhCpFNrmy5DBj1lDR6N718OVHaf7Ofz4K
3HBNmBNU3oNscaV0XhNCYcYml9fhUTjqh5WfyQyNiP4CmQAV9nbmNih4UxduGkSB1G/FjLS67YhR
VOXvxeo4qPZoZarGcZrLE5v58TsUvPsuAfITkhXYkkt3lgwK3shWNS/a7h+XmdvS+/wFU3ORL3aj
HP2qsLYtPO9Ce4oK3GgrcjdyQldF0aaNPyiZUBXWsx2OwyIIRsVd3+nBZyIzY6sg4N2ygwgEUwEO
oyIVf+yOR8J1zU39rmVxFJjbk5Ssm7srFUuYf3z7fdvlosVdk7aGpqL9UkRO8ESt8yVmtlvMAih9
NXiRfCGoQEh9iNLiYnUVJ+QjNe4NJM/Si2NEyktq+HHXwFN8bGUvhd2nEVv1OWIF6bs6X4gYXoFH
80IYTiRFi2m+ZbfbbRoX0hW6CsdQsM3Izb6M2X1ptbt6/Kqap/51ZxbEiyQWj2+jN/bc6Jf/AwAA
//8=</cx:binary>
              </cx:geoCache>
            </cx:geography>
          </cx:layoutPr>
        </cx:series>
      </cx:plotAreaRegion>
    </cx:plotArea>
    <cx:legend pos="t" align="ctr" overlay="0"/>
  </cx:chart>
</cx:chartSpace>
</file>

<file path=xl/charts/chartEx26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strDim type="cat">
        <cx:f>_xlchart.v1.88</cx:f>
      </cx:strDim>
      <cx:numDim type="size">
        <cx:f>_xlchart.v1.90</cx:f>
      </cx:numDim>
    </cx:data>
  </cx:chartData>
  <cx:chart>
    <cx:plotArea>
      <cx:plotAreaRegion>
        <cx:series layoutId="treemap" uniqueId="{AB438AEC-0A77-45F2-AFB4-3DF6EC2A1545}">
          <cx:tx>
            <cx:txData>
              <cx:f>_xlchart.v1.89</cx:f>
              <cx:v>Scenario 1: Feedstock potential (million tonnes)</cx:v>
            </cx:txData>
          </cx:tx>
          <cx:dataLabels pos="inEnd">
            <cx:visibility seriesName="0" categoryName="1" value="0"/>
          </cx:dataLabels>
          <cx:dataId val="0"/>
          <cx:layoutPr>
            <cx:parentLabelLayout val="overlapping"/>
          </cx:layoutPr>
        </cx:series>
      </cx:plotAreaRegion>
    </cx:plotArea>
  </cx:chart>
</cx:chartSpace>
</file>

<file path=xl/charts/chartEx27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strDim type="cat">
        <cx:f>_xlchart.v1.91</cx:f>
      </cx:strDim>
      <cx:numDim type="size">
        <cx:f>_xlchart.v1.93</cx:f>
      </cx:numDim>
    </cx:data>
  </cx:chartData>
  <cx:chart>
    <cx:plotArea>
      <cx:plotAreaRegion>
        <cx:series layoutId="treemap" uniqueId="{F5839693-156B-4955-8D48-330A7581BE03}">
          <cx:tx>
            <cx:txData>
              <cx:f>_xlchart.v1.92</cx:f>
              <cx:v>Scenario 1: Feedstock potential </cx:v>
            </cx:txData>
          </cx:tx>
          <cx:dataLabels pos="inEnd">
            <cx:visibility seriesName="0" categoryName="1" value="0"/>
          </cx:dataLabels>
          <cx:dataId val="0"/>
          <cx:layoutPr>
            <cx:parentLabelLayout val="overlapping"/>
          </cx:layoutPr>
        </cx:series>
      </cx:plotAreaRegion>
    </cx:plotArea>
  </cx:chart>
</cx:chartSpace>
</file>

<file path=xl/charts/chartEx28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strDim type="cat">
        <cx:f>_xlchart.v5.95</cx:f>
        <cx:nf>_xlchart.v5.94</cx:nf>
      </cx:strDim>
      <cx:numDim type="colorVal">
        <cx:f>_xlchart.v5.97</cx:f>
        <cx:nf>_xlchart.v5.96</cx:nf>
      </cx:numDim>
    </cx:data>
  </cx:chartData>
  <cx:chart>
    <cx:plotArea>
      <cx:plotAreaRegion>
        <cx:series layoutId="regionMap" uniqueId="{8FA03A70-0CA5-4DE7-B150-C6922C6D8B77}">
          <cx:tx>
            <cx:txData>
              <cx:f>_xlchart.v5.96</cx:f>
              <cx:v>Scenario 1: Feedstock potential </cx:v>
            </cx:txData>
          </cx:tx>
          <cx:dataId val="0"/>
          <cx:layoutPr>
            <cx:geography viewedRegionType="dataOnly" cultureLanguage="en-US" cultureRegion="GB" attribution="Powered by Bing">
              <cx:geoCache provider="{E9337A44-BEBE-4D9F-B70C-5C5E7DAFC167}">
                <cx:binary>7H1Zc9220u1fSfn5UsE8nDr5qj6Q3JMmW7Ys2y8sxZY5gxM4/vrbO7EUa1vlyDm65VN19WA7IYW9
gYXG6tWNBvTvj9O/PhY31+0vU1nY7l8fp99eJM7V//r11+5jclNed0dl+rGtuuqzO/pYlb9Wnz+n
H29+/dRej6mNfyUIs18/Jtetu5le/M+/4dPim+qk+njt0sq+6m/a+eKm6wvXfefdg69++Vj11u2b
x/BJv724tKm7+fTLMXzpp6p88cuNdamb38z1zW8v7v3oi19+PfzAb778lwL65/pP0JbTI00ll4Jo
qhmnmL74pahs/OW1R4441ghjRJAQiCHEbr/77LqE9o/v1x+9uv70qb3pul++/Ptt+3tj+fZ12lX+
n8D41b77a/PHeH+9D/z//PvgASBw8OSruTmE6+9eHU7N/765heQ/nw4mj7iSSCImOFJSaXxvOjA7
wgxppSjTGjPO4fWflvDnbPxv37k2vb59+FB/Hp6Gu4YH+N89PwR+P2gwtANUv3nw/xT4k7ffG+gP
rgNxpDiYt5QEaSaJEPeAJ+xIE4mwJBgD8EjAMvka+JNrN/wT3G/bHcB++/gQ9f2IfzbqJrwd+kPm
9YOooyPBMNKIagr8ArjeQ50dCYER0lIpjilWFF5/jbq5KeK0/y4bPmzudw0PcL97fgj8ftA/G/jX
RTXc2O9b2Y/Bz8QRmDOTYo8t3/uBe/AD2yhCEOJEgtFjQQ7Y5jEdehj/v1oeTMBfLw5n4PX258/A
+qYtr+18a4RPYP/4CGlKFJKaECrgv+5PADqiChFNlCaMC8Rhfr62/0f052H87xoewH/3/BD94L/A
/i+Pb0f/BMA/y54/LONhtfrgq0PZ4394uulg+khSTaiCvxGmQpL764AfUaAoEJ8CKczZgfP1l5uP
yfd58eFlcNfwYBncPT9cBvsx/2w3sGqv7cebJ8ReHAlCpRKaCCI0hAD3sCdHIDM5V0hgrrWk+CAA
+PvuPIz9bbsD6G8fHyK/uvj5yJv1E6JOjiRXWFDGCWaK0fvMT/gRoRxxABwMXmN4+zXxm76Ir/+R
0P+r5QHwf704hH4/7J9t9HdxyJ8o/OcO4DnQ+jMx8SiqD57S84ojRBlYvmQgPSnIznt0o48o5Bsk
lkJLzCgwz33LD25sed3mtw8fMoSH+eau4YHd3z0/NPv9oH+22e9Z78ks/pnnC/c4cwex+1So82eF
/0cC9FHA+++fDnjKjxCH7CyCCEp9G9tSekQIRFRKg6oREIQdeFh/rtu++153HqaZ23YHLHP7+JBk
9iP+2SQTPqW5qyMBaRpB2D47iaQ6EJP8SFEpgdoF01hoDTr/a10Tdq76mwzHw7DfNTzA/e75IfD7
Qf9s4LcXJ7fDf8iP7ft3P6/9N4l8LEHFI7DqfcrsIIHpKcgcQxpNgOREhGlEDoKobXtTXNtP3+vQ
w9DfNTyA/u75IfTb/wLo10/oWKk+YiBmKOEQRTEM1n1P0RDYQoE0muQQ2grCbwH+M2G/bm9uvh/M
PQz6bbsDzG8fH0K+H+7Ptvbw9e3Q/3NjZ5AYg0QBRE5/sffXu1b0iEOWQAOzQ+aSCkQPYH9dX6f2
e915GPUvzQ5A//L0EPP9eH825i+r1vXxdfG9of4YzYCxC7BmIHjYEOSMHBi7J480OADYopKQ0Ye3
6gD5x/ToYfD/anmA/18vDqfg5X/BJtWt538qQfmsa2A7/Q8LOcxdHiYoz57Su5IjyI0hsScUcKAg
KO9xPD8SGKQmhuwkvCPocF/27MYlN+3ev/4DSXmv8YHt33t3aP57AH42A622T8c9gu2LEUBeMsJB
We596VekT8QRUbBTgiCBoICeMEzR19pyldp/JnDuGh5gf/f8EPf9mH827psnFDiM76sOCKALKRlI
VR5uE4ojRhSGkgSsCIYZONgm9NsKyk2ub2fjIe//MOPfNTwA/u75IfD7Qf904C+/N9Afc7aQpMSC
EygIwRKc7mFRAgbhCRoIRL1Qt7U7X1v8preQJZ6/15+Hgb9reAD83fNvgIdB/2zgT54SeNiPkqBz
MOxFgbaH/MA9qoEUJmxWabxPL0AdDvzYLcZ/qvqTfropf6/6Nr59/nij/7rtAfxfvzqcgf3of/YM
bEFuPZXMYSDhCWR/kWJAPBzz+5UhmMDKQOBwKcRcBHI4t9/85wRs3XXxD+z+S7MD2L88PUR8P9qf
jfhJ6pL++m8yJj/GOXy/1yrknnb+rMk5yODAxjliUCoiGaR4vg1oH9Wjh1nnq6YHM/DVm8NZOPlv
mIUntPtn+L8um32Uzj99QvghulJKYawk7MhqAWrnHvFDRRQDJYShHodD2RSS8Pprj3t6Xbh/IHS+
NDuw+i9PDy1+P9yfzTv3wo6nonz+HGN9Uzf+qAVwF4g81Uw8B1qP37N6+bRZBkzYvhRTKJD8EOTe
Zx/YHIecJkjOfRnOvlj/Pvu8rP5ZgHvb7oB/bh8fEtB+xD+bgPaZvaey9ueU5l/nVB7FN7eG8VQT
AMT/bPaPQv6uMPGpoH8uvHw801+cPx3nQEpNUdiklX+UdTOh7jP9/riJgldcQqnUviz8gOkvKqhD
/ycptbuGB1x/9/yQ7PeD/tlk//oJy8+YOoLjVUxKDqWuUFH8rYsFza/2+1cctsu/AX5/PuE6/yfI
/9XyAPq/Xhxivx/3T8c+fDqjFwSMXrF9AhmO9VCOD3I64giiLgSnUQhj4ts88uvx5tPNP9m1/dLu
EPcvj79BHUb801F/hJntO/n48pBnu787i3sI2x/nPQ83D+8Kh57K0/LnyqjHu9r9Ya+nAv75kNuP
Wf7dGcinmgD+fMjz8ZZ/J8SeCv1npfkDBx3+OgTzZPA/n/P5cgXGo9zubQHjU8H/XJv5KNjvDsE8
Fe78+ZTP4zn/7wObH9P6z3HWY0sE/7YO+MeAfy5Lflxl5l0d0VPRzXOh1A+InLvyuSdD/7k+8PFk
f3u1z1OBD572+eKiR4mcvy0K+0Gyf65Qu59+fDCPdncK7MnsnR49n3PbXyn4KJv/umT0qWZgv2f4
XBz7o7cE/m1p2I+xz/83hWoHNwx+Bfvdadjg2l2Hf9yH+ei3t4vnoOn3ks5/Lp/tp99e7K/Audt8
2X/Cl2YP3sF42+DmunPQdF/RTyRc6SUoRVC4Dx813uzf6CMOdT9IQ+GthAqfP0rOLRzfS357AQsO
qoHgMhhKBJZQm8hf/NJV/R+vxBEUQMO9nHBxJ9xcKBG9u4UUqjTmuLJ3KH35/19sX76sUuu6317A
7RvkxS/1nz+476iEY8FIw3dQui+qhp06OCVcf7y+gGtH4efx/8ngYtBELVPmR3FeGoRsuaqHySxe
2ZkqKqfjacpCxa/IhHwXzfM2nr3E8Ok4GvDgCyE2VVE1a9lwYZymwRx3H2iZsDWrU58Wyu5Unxkp
u96vJU58nNapoQvfsjg6j5G4cH2qgoqTtz0v3iBRGZeQ1k8SgcLRTaUZbb+K49z0Y5r6mqavBla+
mpY5DmIoJPfztD+Z4/E6Us75ZLTCTEP+QXn1YrqxyfxjKLziL8sSCyNVy02vKzOVde7nreXrKb/0
Itf6TYxXpOqvinJpTTvoz3BUwAWZiN3WVeeWOb8UFp9BBWli4khveRppo2m7GF1no5mZro2VLtlM
qEqN1rsE99S08WUX1lilFyMbjNXnSdm0q1oLYXSSNIY1YSJdc9rVy0WB5lMhkrOJl29L20RrHOfv
cDIAWO4dE2MTesPsc5FFQc6L1BQ4sz72xCptRe9z9HqK+RLIubXrPG6CMop+x2LQgWrHE15L5XtU
NYFDfR94CTJVXFWBa10bFjSJfD4KHYhxiYy1ogsYWU7qIam2xKWxKYrC4D61m3TMg0zLJSjrAvmD
GuMTV0ZrNhejQTTL/cVVhRnU/GpAJQ5SupykiYeD0n2yxVz73Hmf6RLPBk99abo850E769EIWpET
meYzLPpMBUtsP6ZpJvw5L7MgSnDAdT/5bZTnftsmmV943RLSaddkkTXDQJatTtElLW0f5KnqTVTh
De5sCTOkia/crM0g4mU9dJ23QUpvWgKfxCufLN6wYnNWGpJsK8eYUUPnjMyUF1hbDkb0ejrDSfZm
ivRF6eSFTJz0i8rkQsF4hnzY9MsmJszoQXK/9kQPcyA7M8TylSJWr+gS7SpK400H1/sa6dnWIKd1
MBdtkJU28SuqklCJ/CYiet7iuGnCLklZ6OGqW9u09p3Tse9yy1YejN60buArytqXiE7jaiR5Zlhe
DP6k9Iey4M4feocv9ZJdJbKb/T5KcahP2GJlqFXXmoxOTTBNbbKKMCu2czf6k4wHv9eO7pqUDH5O
BhFEBZinIWSJA68K8rHQ75PU6/w+YwHLK+9Cs3I2s1gKn7d5tYKF49u6yYKB1iposhY6NMSrEk3a
TEtsPDXjMO7VGDR8LEwzmWJS2CRZl8DK6d7MwpqeuFd9r9Qa51ngcNEFbUo/EmI5fNGwoSLLN0uD
wqysfYG1MJ6YgPtGr/THaJxMVbSd6dMlrFA0mM6N0bGuHTMeKboQCWVqb6mDboyqNcnptGpc6qsy
MXNUX0xLm1wJlF9mMH2BKNN83aL0lWiHClZgbI1eUGyaClqI/CzO2WaKZWHqnrdrT02ZSayqwmig
63zpiZ/lOQ0roEHBYxLMss5Mo2RvmpTy0Eb5u67A14kuizCj5aciZTawLpH+lKUjTIVHAqp3mfa6
kEQR9jPR7hIl4tU0oPO5bS6GRlEfJWNichmdNtlVS+t13mbZtibJJyqS46Fxi1lqMNeycYbzofZl
nL0hXl+bGqjBRA11fqrEGS4ZWvVuDJSbxsDqPN2INHvLKhqBV4BlpJTXmDnPrqPMFTsy+wTnq74Z
67OUcF9mkXdcDfMKBjluSYfPs2ml6QBW5nWpwa2WRruhXoNbuCpyQs2QUz/SURtYOl33kdJ+RKQ0
qoqvmmTZ4YGkfoeSi6mvqMlxnJ5EiR/xepdn9bGFCzH8IfWCpW/TVTfYJqgaHZmkHm1Qxj3ZTVF7
jJTnDAKSVqpVxtXZS96M5Vpa1fpFSjNTuGQnkoRvpM08YCB8Gsmamo7JK1xJb62rRMJaa4gv6nK7
cM9Pq7BvcbQpmjyGN/i0zGoaqGJIT3F53opGBZ6yuT9jsW4V3SmPsTWKOuWnKPMJL7q3qbjibWtY
URBDUWO3g8vXaaHdys3xSTO7NCAZc+Fo46Cn/KIams+oSdogdSk2eYFOBmYLU2pslsn7veJ6DuIC
qDRza1xzblregSHp/mXW/2FZxQ7KcnYEVbNv2/ncs+A2Cc/ORdOaZh43kbecxTLir0d3ovKs37ls
BnMlpDRcTqFzGQcbKrSvrYMOELCaeiqMLNp51VC6JtzLgw7JbKWNw+4Djac5XGYZb3UXJ6ai5Tks
B7WeIvrZsaL2ew+/T/J0DCir/LirX6XtEuImHwJNs8iP53ENwmedN7ELXExVUC7guXm3VED079KU
NUE+tKOhKS995CWJiTJq0iwpt/WCkgCIA6SI85soU8b26Dip34/9tHUF3+DK0+sSATP0Sgeyp33Q
LyQ1LqvNWFSXCLcWSu/BCpI0vUgqm+1mb2hWHCe9H6VrV8ZdsKT16IOx4laFaYm7V2Q02puWkFXx
y7jJnM+rAJf9Jasjb0WTfC1k8jvlHQqixlZ+HveNSYamXLGamTnOp93M+AlcMnIJKiv3sqs50pMZ
YQYS0BE1wl6YYAnKjF9TXkxGRf217FBhrDqZlOw2E/M2YyO3baq2BXVhlDbXQ0JOOutVL2WXnLgK
X81tpkM+pNAsV9t6cDLMJ8/Qyp7R2vVh6vAx3Eg/BmNkwTW62OSzqk3LIuAkVlT+QPrMn6fzifS9
XzpMgiELcuDBYK6KeOOKajWM4mXeDMp3qcoNneW6SeYWJkiR1cS4sVMftBMuwj4ulD/2JN16g1yB
U/JAKolsE0n1Fl0pUaSbYRzVRotyMXkTRkuKTnicZEE6xm/bCPerrCyicIzm96BhMtPFXm7qLL1a
QAN18VyYJLLZxsPQ8bSzIB7tZzIMr+N4HFeEzpeo69pwRDEy+fAyzdzi92SCyUHju2UsVUhzmhjd
1O50HufZFGXMQ4aT+WQBA5uJW3ZxKr1w5E1naAbrcmQ9OimnTGwoLuNTS7LjtigSI5bIb9qkXuVx
OYLeKKQ/J9b6nseGdSHSs3gqyYaxKgnKrBPBAPQAQYR32nRz749L7wsScT+pMVBITPVFFOU+65kz
zMZvnUWXDr1FZRzvJrnVzmarbCw8U7DOWOrq7YSz2Ew49wsr+A53cWfmqn5TdaDg61Zp0JFetIIj
3gS8r5RBMaxtLdHaE/qtjsdP3hSfsGwaVonA62HS5TYRBTiQxdLjzGsn0wi1nBFWY+O57txD5dqW
3apcRzA5513UncfeXPhTU+brLkjjrth2fXsT1+qkrerewK8gyE0mrkuHoo3sotckGSOj5zyokNjM
KOIma/kV8lIKvta+5FBY7vMaVwFdFhAb1rio2Cy8uKps5IE6jVKDWlYFDA1rHU8rqavhnC2NAqPN
T5fMp6krjFqAamnXMN/DSbfKJ9xCZICB3spy2iiWzitEjy04dxN78jgZgTkiD5w/jjuyKxBbqzz1
HWgyipENcjYBO2Zt4pMM6HHU1IMwhsP3yPZjzlJkvGUZzy2ECqmQg5/Bq3KMm03RFfU6S45nRPeC
2KNBJChwiah2bOSZn9W7vh3j7aj7jUfq1m8lA95zAFoyqbADgRzCSsn8cUjeVWgrSmVXrqsGn9n2
c8arzqRuyrdSWR2yiXzmuLRGDtVsXJufiBioL+8R8PK8L5WAlW1LZ2jObDjI+R0aytFEKvJlX517
XdKv02x5E9tOGT3qxKRztnN7FHSS7nAayeOcVevY2tXY0I/O429KouYgKqG/0tNXLHO/5w14wxFv
aDONG1pGn/c6u23c58J6CXANSw2vSBFUCeGB1JueRpPxGLErrrKLxdXRhowIpFwFGDD1ljRjY2wk
dnKOB9PUA0Rs+PWcjjYsWdf4s6Yvc+9zb92HqYm3GcQHQgKb05qeyfK4mad5rcoTKNDMN1PiTgDO
6lhZuy5bAihRdu1BhBwKrbYyi9mqG9k5KeMLKkHPDm3h4268Vnr5rKJpnafT4hdtJQxE5Nj0FShw
W9UjhFqF31DQgykCnzV1JTXC4yAKZwpOYvlQDN4GM68I5x7vegoifMya7ZCraJ3VsMra6NLrWB66
MWuNdzrkfRbYFg2+kzTUA9a+pc1FB9IniF19niRUbUaSbCohwQW3vTXoPS0F9IbWSzCkMMuJ5DfT
OMP3lhowx6NckVHOgR4XDKJHpKacE7cdyrqHO2/QRY/1eMwhrI27flhZWftRaZftFGefWkQWI0cy
hJNMmMGz907x5LzIeqDSloEryuHThgbCIveqpa7fRIqd5JU4i7XszwvaBhFGnl8DYfjqDbChDmwi
weEsHORn3nphHuM6hBt2g3EYL6Mps0HXWeFb0ULw1rbCLDNExdmA8uMW7jEKST99mpO2WouBnGHH
8+OydisyxMPLDhT+eTO8wTE3Kc68NyMYVMjSrDOMTh97qc48hl92LTP8bOndtKNeBNMaV/iEyBQY
NBovqIculas+0jYdTdIAp/RAZ9Gw8dCShi1vX7cFLB5Vqo+VbEEVFJfe4oBvuv4tyJjcNASUA09U
Egg5KQOHB7Rhk9w7eLUdM7sE3jKd95UXVCmK1nBNx7UHYQYl44Yn9SZj2DMRKldtAZNaLqnx5Hze
c08GeB7BJfJiR1FVG2J75ldxlB2TeL0sDCKrMlogZQGxq8e73URsvYuZrddTnycGSwvqlpJ+Dbrt
tYi086OugYQB9cIW5+/hAoV629dJGWbpG29kdBM7+ppUpYlxGQWSTmXoinzXAUtsvKnbJajGp8l0
IqfSO4tPM1lDd+xgQ1Trk3RKan9sJV6luyVyFBa6e9WkCz51s1jVCgLHONUdEF1+2qStMwvMOWSP
mi36FCdRuoqz45kkJEyVtxGJlwUUyyJkfMxCu58UkSpuIA21J2vQ8CovJ5DfVe6nee0nY32K6vaY
OnGeVQ32US6v8rkpTCYxAkeZzKsYriUzTGY4HKcktKC4VomdQRTTEzjlcUIz8lbPoKRmSNm0PWjx
oREQHWT6BGKRbQczsBJevFHwZ+G4MtEiGwgl5swQyj7UIg6xV8S7vtd+0jBkeJuC5AZ/ZwhEeAMC
UVJMUVA0HvPR2L5bpio29ZRmGzX4BYqj7aRWHmcbT0enseg+d547ZajAsNZGCN8qt2ayPCvm4ZSn
zbYYprNy3LM+W3oIgmqIpbLoXZzCFKdRNPvDOG+pRHabzd5xIfR1X/SnSzd3fjNNu76ALnsQtkO6
0xDcXpXbKvIkcJm6yStu6jSuQwaBnl8hSLqUTK+LGseBziH9x/Vw3OFpMVmV7RTOF1/aNPabjmwg
vL/slzOIFzedKr2ALSn48UG+Eum064CugiLzytXSNucjCGB/RqCEJZ5IyOMpaBOvXTU6myCtBkOL
wJl7STsYbvGFUxIScoX9Pc/JFCRpXpg8x6/tq4yCOVUy+6BHt0o89Kqyim80GyAfEan3Q2znVQ8+
LprbMYQgsQvspP2lbYvjMclXkZYwT1pcc74daf9B9cnG2v5SQBgCSi3dZRXeyrIM0qU2TJdj0Hew
Ykdw8TkWtY9pBdEh/VRCIAWxSbq4d5AvSk2L5hBl0w66t8pQtZiBKYiKp9/VPGrwHiLkjkN+FGwJ
Ai0TeQUJ7ADMm4jSF5489Tw+Gsbzc7BXHZRqXYle+InXk3XnZe/mLvk8C1ea3is+lVF61aOm33HF
P3tM7jxIv00ZfpfrHETkErWm87rMTFpHwVQrCaFnxFesd8dlsSymTI9V7SYTD83ZkDTaNMyOKyW6
ZF3mrTQFOFjUxylk8vILGU/MuCXe0Rzyhbquh3ME6niZ7Cr2itbHnDYBm0CfZAL50mF20cv43CqI
5OqGD2bAeednCYpMqyLQ4ywY4iLza4WusymKAzAZSExEftfOIP/IG+k1mRkrIICWFX7iLOgtRY5d
3pe+Nythcp5s+ZIe80G/KqoJ75geP+YvSWHtOwqiSiQXFNJRQd2iKGiS8nXvdAj6Pt/2c/SWjcAM
RLGtZ/PZj9XSGY0ayFzE9RLaLk/AnV3FOHsldD8Eo1LVinOxHRPIN4OjK48HPYD8rCrwWoXdRVx/
6Bf4maX/iJruLRmiaOf5tofcXoP3y1Mkn6S0rwdv+Z31tAxEDpiUya5P3jbiBNEIrefGiwzlPXBX
x0+R/jwVqQhjj7yrhxnyY94IJt+wMHZge2r0KRk8v5+8kIFRnUhItXoZ0JyUhTUqyxfIqthl43rs
R97YmbLdwipuIeBV76E77RomPyC4WlcRCHUa6xDuzdzSXHzSJSzBDhnkYcj99WkPWQmOQSOMxy6G
/sFvfzjBLCsD1IA151X9camAkFLiuJ+O4Djx/CmPl9rXDb3AsWCG1f3npgQ1ORISm1Ty9WjnHZqW
Zo0H5Jl8sczEisMnZjacuPcmWehpLPNjVxcYJJ7+NMc0HNRQrJtxAKkYTZs0BxKQCRpfFW1LdrDK
S1NW7J2C9MKZnuWJS9lkIKPTh1r7OYbUYMeHZlf2TdA5UQDO9lWZj++ntvkgIEfvvW16X3vjuO4y
z246W5klfTl4LgWmis6yKLuMS0ijFlESUOgE5MDfxb0IEql+l838Pp4yCA3y6DIXbwfHQb6jdAgL
np6ULn3V9bQJB4IgG6ntqfUmgyCd6zs4UmhA5MFqHcnvbX0TJRSyKw72Ckrk7TMnQc+Ty6yvIkPG
nPlR+75PSO8vBAVx2UFymrLcj4cxhtQFflU79KmBfH0Jl64ZbNOXVbZ23nIyD+giaaPVFFVXHeNF
MPQ58hcRBxPGm7hq421NK9PYEZyD5QTsBXZ8nB2PGaDxhhWiDEpeUJidHeSY3xTQy6Kf5arLGmqm
pPtQThziB6lzU2mIbEq8G6lejucx2oE7BWYYp87kaZqvchygub0akMW7VoO8xSR95Vnxiuf5NrL7
+eVEA/lNZ5CgWHy1lEVAhDRTmpzm1LsgZQmuAujE55A8mvIqzHr+Sr2eKtzvs2vXysMQp8wfeDYf
l0A6PE/WnAFzWR0D/q/HpjbNQl8WeNzUBKJ/UKK0Z+scUjdVzpWpRHPWJUGq45s9/yzN56LCYTuW
HDYmICCFvMuW4/aYgM/CVJ9XOfldeMubEbVlMGC3muAP73gcdqkgZjgbK6CHvFx781C9drabzZDF
QxDHZ0WyGYsSMi8xJDxQ+blQc+5DPgEu2iGRgUizOEkVDHV0G1WX6Fwu6n00aBXGIyJ+3tFuk4H/
IJBNeW0JCRbIrK3pHHoCkPfonASRy/V21ueC9WOQZKJfsQp+m2FfQX4qBnHTQOLXDAZDZuC4a5U9
HkCrT9miIJE5v8xg+2/UrtnmqLxcIiQvlGUXLY/jsCDuZQNJ8l2Reovpy86uE7mc6TKRkFiX7wma
+tO2wuuWJ6fWUmtKBRsiQ5e9H10oGr4GYokDVFT0uFQwTWh+08qBXkUcEiFi6KOgAzC6Hm3E/+Xs
3Jrs1LFs/Ys4gQQIiOjoBy6Ldcu77bT9QqTT3gjERQIEkn59D3b1OV3VEf3Q59Gu8o7MtYTmnGN8
Y7Lzt1r5Q57O0VMsm9JNNLzrUD+bRbMypUu5LkqU9ZB2VfMDij/PlqmGhgivQQvzi4fqr4lQP9OL
OQ/1/p7MS5HI4E8ybqc0GfHzK9LkTvPHput1IV13gddE7s6sP+JFPoh9CMq+MT9dUt9dvKNR8eQT
7YYzNA0CxROu3RzOOfQ1e064mPJ1Mk/LAqFmiPZKknErhy6qD8n0ixlT/iwNrhiDin6GqI1F0TYL
Iei+Ks/AqpmKCO95zJ24NRjaYMCytNRiiIqFz1HJ27qANxomEMD7vknyPg3L2SYEpf6wV4Pz7kcN
XKevYe99WFgeRA9/vDq+eDY49yYPI1gcle/vezYE6Klk/927BEo1pdBxVLhEQ7/dekjNOK8b3K5f
bxTr126eQC83Bft17FW5jo5nUrZHbxSmqJOm2D20lDvKW4Fi9Lx1bY/PbAp+dPoe66aMuB5e5LCP
WWDwbxsYv0HP9jxK+ENs2Wuvvbmc1gaFe5VBqZVEz7dClyTeX6OePlLf0jPbXM77KYV8J9Q9HLYN
I1X4tfZXBmmmS87h0Aa54pvLAkY/A+VtZdtbWnnNxHM/NssT8WPYe21X9ANJypRodGzLspeQkMtt
lmvhZ6bHTykZHFq3q+0SROIjRf9OhrnCi9pMaSDKa7xocItYCw1GHS5D904hrWd7wFfMgm2OeyXO
aON/2imuZEd0sczBVKHdvquoHXHyo+EUddPDgE/xErbBeY1Slc0pfhPUKq/w6kNOGHAHCv/MJxKe
se+r0Do+KVW3j3WSXNqk/kKi5D1q1J3MEhIw7Z7gn2VaN8PrGvmPw4zbZDb7FXf+XCQbiQrItR8j
26M7C8eHKeRPA77TsiVzByu5+a7WEM19HWZ16l3CqHkcbAIx3VvuGC/bS9tAAtF+9GMnOMGzpijI
Ys2U6D/w7MQF1SgpOwlewBf8DidFcVbHJ44fa8L5bymdr6N2eMLZPeXLVjBvxAH/2ewDVKoAFkHd
dp9jO9MyUS0upr2BWkDaN3AaSx6lHMdMywXPt0bliZdL1IeXMfKHIkxN1fWvsCve05W6ghtIbrFr
KEw0yN6KsCbjHsWwM0Ks5cM05DXcJEzIaJNQpfssmAUt4UT7J1z6Z+wcvNPFLC8D53/Sl5k/pc32
ZWwxX/ii+4lnYcu3uH3z2rbO3MLSykQvXuRhfsEZDUifZD61KFyb/74lSVssBmJoA/cg5G2K6WHq
4bAv7AVtCNlHckoi8d3yCWJmivbMBu6Epjp+wvugvsNLTMuV+Pegb1911OlSax/yEnXddbT+BRKj
vW9B02NolQoGYx08p6k6J8b7Mae4J2a4Vjkd/STDIPHiQ8F+bnc0e4IMNm/xKOUt/6vd3c+1Bkmy
J8FPRgd9Z7GH5q4ZPzbtotKZGa6RAykBRWS57CiSBh9v49SnS5P23KfbvfVklMGhzFoug+8pTsYS
9t/4jEG0TXdVtDJeyqYNe9y/hRcmsORj7Rc7w3Tg+fCjx9ZkHW9+BNNFJ5Aqlu7KkqeljSAZS94U
3NrT4Knfo49WrAuVyoKwk+W0TZD0uLGnmo1jJjyFQsfrO0Xtcpso4xbKgA9rup8kvyXoYtJwqUsx
Y3auLckxFhl0XbYpY7MWYYfBM1bslPQ/hIj9S6+CrtJCvs21B3t73Ovc12kmJGZPDs0sU0td55za
L0FHSI6fb+iZytLpc270l5Gjk0WnMxX4Lgg0Xj/KXeq/LQxd9rJ55dZO0HDnPoQbQk0mBuh5eMvg
cE3YNBfSwAPvV++rmyE7qp2VxvYMHjyfSvApEDmyoF5/L8OU7XqboI+gsZLKtKUY5qlQK2R3VvvQ
jZJ5hVPZX2ohWUUNXPWogoWJW6VbfSAl7ZtV2lWsWyoMg/SMUhhtQ+nPTBRh2Nxs9KLXYT/Ps0DJ
GZc291YX5mjkXOU4dxlNtX/qm8adSLpc+9kjlSHeAn1enr19/DTG2zHu2jRvQom+VzdzySNY4nb0
rsJPxWlKgNkE/UFGhFAeeYfhehzlZzq0UcHDjUEbAlC02QV6cngiQBayhdjltB7eo+BFWIfogOMB
5zNBu8EwzzUgEeqQvO+iXjMJHuHUmqbP48iOhSf+rIzsV+LCw9/7VTucSTO5lwkWT7avEXkwwr6k
q0BDfuOmv6EFBkDQstc2Df5stUjgY5ErXa+j62Te9d5auINDWAeFcb1vhqdkjH8D6DGnsX5vPQ+f
mvauiRQiG+0anpS+rPOSXFcKyTjY3AaDLpUgaAzDr9Y8WVrzixp0aWd0RYajvdF4JDsP+v8g4D3H
0Bu0aXN5GOSNjDMHkWkZYtw5yv5KJ5Jz0tsH72hK+t3c3eh9unGiJd5qBgce3JiFwY+p0nvEV6Bu
/kWGOGkpx2fvNne1IhrR2eJOHklYLqr+aF3eTev+sMMoK9IN5qwY7K+mNu9bvG4lTYczl1KXU7d5
maG+LqkxNON9oKt0JTKDk6fzZXqZQ26g301XF4VtZfqDGdkA6sgupvk24Zoywwnn6LRZtpRwh5q8
CZZ3jmpQJHUHlzMIupfhYcqtF8q3yEEAFo2BzgF92eAUiBh2OFzMoO09yPDsezPA5ezlDAbAdecu
wlAjR5AzDdVtZvRHCuemmHthcTrn4ZI26KuWnhU2bddc7nIsFYWm/ZrWy/I2qa9Genfu+D3UnSsl
eLJGPtlkiCrt6b+gWanS1RJqcIBGW3T01Nn69zCHFJV+/yq4hFIE4kPBFtmkQ+uC1RxFJyy+HIER
gvPvlEXzLe5R8YlAmwyRZo0oTuDo1pvyhtJu30hfrznG4bVMDI54R9roAj7iGlej89GONQ6HtE0g
EK/J68Lm14C0t07EYa5RW8sQdA2UwBj31Elx7zx3c/qQThAoGdgq3siXfZUwqAiUHkwKUFim7jmt
PXsisPvyNoYriE2kII7CplSeFBl81b7w02YspS0bcBMF1OK5mMsWUMVr1wl0uCF5oMw7xfDL8811
TZm2+JoB+lVtTF+2dp+hYGgIKNzeCC4gMqmb0O6hmYMht7qPrxGPJNyO/lXRiBWJch8tHW3FR176
Yrhzs0ePYAzDcdzzvfffdp3ud/ioF3CVa6ZZp/I1gBozd+7BUS88St2Wx7j4rIe+ul53rJ/wryJc
b82E9gFExWFTdluZkBrQCearePBwKo5HKCRQ1LxIAMnk7a90iL/V+yIzr07Qt3jTzW/6Nymbv6yO
RT4NGy07IuO81qBI8MUmNd1/gtL69Lz5I1T4kP0xQKkUM1ydYPrwAX2ZkAclbSTIwOjPEoi1MBNd
cq/uX5Z6bKsZh0ig3kPJDx9i89cUQkRFy0sgy3lwUidlT3MnwswwBYGDpxw6zXWLzPRU9+2UsQRf
fjedezu82m2rRNqf+r37ZcKFoEa1X+QCLhT9ao57YysCtl1VxL+1Yqlvonv0txBtL+u2oif1iXYs
fKSwVbKGtuS2+xu6tmWLSkAOP6PBFHBwt6ydUpPvAYTlmgGXYyJPcRtnk2zHjIUzKi+TX6nC/D4O
0Zue9Tlu4i4DnAk7NtjTUhBgLlrP12Y4sVSOj1vNwHhihKi4F5cLDdKcCHwHCeH0JtSOZ58F185/
mVt8m7CgoRHJJq44W26KesDe8EMWdbK7AuYAqm8qFhARcHWh2jenrg0vMHN11TErbhrVbwsB09Wr
DnAOaIfZR+Ee8fF3DiysjxaywAvNw2JaP7adPKYRNH4+BmfKtqbcGKS9cB+nYgibr+O0l4xdo3qS
1ba34Ie0P4Chk6WXOHLvxgCH1mzlnOBftW2E0S+gj7oLCpkkgD3X4AdT/TUCAwz069P6vlf6g6n8
MayvEs1bzE5hUym2vkG6Hd8pgY4MynJJmuWyCP0G2PFEk3oA3MTecQKWnAv3O23Nc9zo3yoW8B58
n19MfJO4dx8wnHlh0ft7fAYl46M/2B86GePUc0yJFEYdCZ3IhmF431t2xW8BpxwLtUBfwoVexT2Z
ZYaeYCvgmjx5FP4aCdv7ksBsSTTE8X481033q3NbDmk0rMbJojvviMqYCNDLyMLJOL20O4RPk6Le
jzwFOYo5I5+hCBVLqEzZH8OC7jq0qvCS2GyWcpqBJ+PdBdDIp/6FAjFz3KpLbOXZ4nk4k8Ti+vDN
dQ0eN4nRG9zGYWrFH2Ke0IM58AoweTFLD/4vhkbJG3nhe27KZdp+QCDdb3x+7aE7Rwtnp9XxJINi
dm7wLsXS0yjjYd2A82NdWvnpLbE8yuIheY4lfbDK4GyTUN2d15U2eqh796x6ySvHSACUFnM1cAZd
yoZfFx7o3HP2a5/sc7mhR0PBpWI5bQcq0cYfUqz4Fvh23aF7V0GtIgyVdC8WCZ92ZdOd2nDOdrWI
Uvu5acyPrXXYheVtVUSAe3t2yYi3b6cVNb3DNFbFJBxKwLXZIof64bBZ42nJGXAR59B2m6OcTd6o
v8jDjcSLgbKddHOB9u8lQv0ufEjQsB7aW51y73EEtXcONgB9Uf9rFUdLysyam7Tuco42Lqdh7GBC
ra4ICR4s2MfFjD4nHf2zN28vQxr/dfwPfdeZs9j0H0ONyJopoVdO92+pAx3i2qZYRxFUrkfBkAIo
E57vIhEoGsmQkyn4A5TWVaMxAGbij46gRYBePV7gPgKiC/u1YAcVlPD0Efp43otdZHUdgK2H9cjm
nM6uCli7fSedXI77pphwUnO/JvdlsiRbh9BmQq04BcPSQ9kKHtoJv0cCI2PsC8+H8ensIk8NaOlM
1/631pg4UwrzV2PGS2AlJtWIhqeN4mlpZfPQJ0t/2kn4pW5BuLqmCfIlpDeo6xOIUBpAW4hOAm0z
+svlUTYDnJY6rlHxr8J0N+yze2tmvxwde7QrzIG6Uxqetr5wwKVnsB/45QYqTxPep1IoL6nQOMeg
KPvfLal6OovLasJTGIXAa50xVTKe9yTVmUh1nCFU4Z38mJzNuPlV0K1fWC1xUajuLMEq5m2j92wb
4U2gL8cFoYqU+8vNEk3PsYquXdTBM0cDmvE5pQWHF2VS2p/mbX2LjJWZBf9/CiKL7wTJgEnNXbVs
2zsYrHODAc4tI64IO0O3JQW8TeJ9ipGpi6LNt74d55cav120LYUHFTmnwoeVl6QftPZpIb0NRYAM
y3Wpg9KO8Cc3oBanlT5OIm7uOL4vYyQo5njGisimp2kf6VlqOMjwFj7rFFokZvE0nxlTD2hngUJ0
CEjsgcgBj8CdSTFsrCxpTrULixWotYIj89nFr+E2/FzXnlZRM8LJ9140vsEC2KfLMbzYAs86Zcm5
7THZxkufp8k2lU06hCibNciR4dIGYMjm+DLUm3zUwyYRB/F41QQt7vK4OaVsWjGO9a8oYn0p2Vba
Rl6Yk1ce19lquu8zJTugnQSlTFk485B2M9P5rKD9+m1tMZSAjLCoJeY0wTWZNCAyGdEXEk6IIGzf
KEzvdw1mKk71Q2BhoR6NNKR39q4PPMDNF5Pqe7gtMcANSs/wK4ZsXvy9rH14L3uACsfUD8wZv/1e
youKQcr69Gs9woRuByOAoLgi1RpONAdlgCKCjiCUK6hwx/Ilnex5b4APGh9YMQbI+y7hRMG7867B
KGIIoOnb6M1DLtUFcx3Bj7T/BvAMIEyXxCYQTSEJjct0opYi3SL22x5Ez9Ibyz6GuGvplwD8TEYW
Qx7jFZ3hEdhBVzWPgB5XwEsH4rMn4nkGeZzTHs8Sg+IxRLiZVmCXTbf/XMWMuzQAwQXON/NgtdWB
Fz53UtGLoRFUgDrARTUub/6o3+foU3AO+aIx3gn7hUXSHLqFqqRY7m2aztfWN5CxGvtATPOL+OJe
T1yUmBR+DYnE8fH0hS1GVHCIFCSmfsgnAa3GCZTNafaRwaCgwgXBVTAw+kNvoGVrIPFsCiLcJT8n
7mClIWkAeg/A7eosB6VdgyMtpo6pIoDif5Irvc3uqw4QKPFqPkOKftzXZDgh6fGI93QAWB+TP92u
eZVQjNHOAYPhNO2L1ZtvbIf1BQN+LYLpt2fHEQOfbIsIgiHUXEeLqJ9bzKqhLVpTP9kgkGdYQ9G8
fEO3RM+4A2t4iYDrUZ6DednymkgPVa7HrN6WvAGSqYn7QvWRNwoMrLKdynxqt0+IWFHZc6RmSH/k
BeYP+N8+aP6P3vXsZR+HS7K5HaUE0q7W4pfzauAkHv8RmRefh/QC8RuxGBRblJQbTph8gnj6jQXs
O6X0qU3Uj3ZQ4k2wdM0snrFqETBFyXuzI4JVtxiT6uREJQ/ztk3n096BH08tXI962c0DBgeOsbVt
2UNc+0meDoOqTDttRYTCXUfDRUFlKKamOwtA4mZfcKpFPJYRdMpidSk/Yz4bTymGIajqIw6kXB+9
AQ0Z8S1YtEQ12VAHbaUCozHfxE0OvRMC7LZQPPBen/UMn+64Q0F2QN+RGjHVckgcqVuHU2ODqMB8
glPVU4B94X5w3OCATbzEBUbhCVLSL9aHrPTGFsIKh0mmUuSvSOSvl9EbH1oB5VyEIWZFFWEYNaIA
tgAhTLnf9RwQDJULPNrUr8jaP4W9UDAF/fnB7deGW4dKiqyPrcuBL1VYH89HMpOM7aM8O1jig0eb
W2CQWxqJnk67nYAm/aJcB9WiW6gB0dLlUTfoPJSQkwMyPjb1BHtCgJPS8X0ywXQLOpi4W73DZ1LV
NmC452knIHvN6WXf7Qm+Jp4ms/VlJLu/Eg884qYjcY+cqm8hjurexk/rHL8rGstSMdWedHNMdgsO
Ttd13+oG2Shm2jfUFPwN6P1VexKhm2AozcihZrI4X2WU00WrW/BEIDDlR/BnH+Rwng9NKZzeEpU4
EAnD7wiHNEr6vhjxku/MPFlL+ufGQy6gpgDKSFfQtn2O/T3CPJP+XLz+MU05y3AVwC3R3wibn03v
L9cmRmKg8eVn2CJU0tXxW+2ps2OiK/3dD/LUpX1pag8xjQZVPUyA51o/+o0X9BT7DqXAKpSX0B/w
iXlGQNJvhof4dxjJ07wyk/ewYCq045ML6weUMTel+lqHgAx7q46sBUBe37+nClYshjiFS2M6QZac
rzLlV0EwqgMTBWycCsjqeh8yFZkfQdIjS6Sgq/IJFPtqDTn3kVeYcUyvo/fb94CtNhu86Fhs4+tO
UKq1QjsvIuQL0u1ZB2l/Hm2vEC77OcB0/eK7y9zHL0PAvaIWLO+8/dLV+IppOpWtASWHLAzcfqCO
57XbPZSuDb2imey92eAHjqnxEVX0YeZrWypfeyjASt2I151grKJe4d276BJHfk7r8cTFcIYkst57
uLNnauvPpmM5eCmYqoH53aiAZaPbgeYGoMWZOej2GVS9HzfjSUzL4xS7CKbYtj3MUd8UfQ/XhmyI
ciXKf6DEPKAB/9rM7bOUoG59qFT5quIjR8IhH+vpWbXDQ7gmoALY2IFiiCs6vQ2dbwvLvBveH1wh
xIUeygBrMHPK75jR0KE2KoJgH8a59qczipTK/3md67+EYj8naee24es/MrL/74//Xv2Zjizv8m9H
+Pi//vpf/4h/9J/Z5CMC/C9/QC4R6b1/CiP/D3Hjf13a8v+VRaYECd7/OYx8LBf+80+boo+Q79//
5D/jyHgnfIhXBScQ/6LjrcF4de0/4sgk+D8B3uOJVzSnf7/oEzng/5tGxsIRvMKZ+IygQ0dvjh8A
g+7faeQIb4IjeHdBCJUtSPGGgv9NGplEMV7j9N/SyNSnf7+32I/wLtH0v6WRUxORbhmjNhcxEWCC
w6zzIQF1tplPYT/CsbUY4DfwY16HaKxdQgLRbZ2fcFRNVh9JzwGkWCvg3bboeLq5rmEniZtYH+Od
d/dwhT8242wiucZB0+sq5uPHTCXMXdJDpOUoSF7qUBIRe9QbkjHa8879zDEZDkZlIHqAJwK+bowE
HLfxQvPIIjsDmn6dnod6lFmskdbYAkwmIzfQJzo/vO2u5bju8HfsqAyLXAoTxeoy4vkUI6D0ZIS2
pA+2xPfME4v93LYohS05Om8rkDiCUjjWbXjFm4e7rNO0rFWC0J0AcRkjortto0N3GNBsHT/SKIBY
55N3DucR9hYm/W09tzz6s8sFFQBB4mxJNa7WkOfehpxt0EO/2U2QqT04Dy1tS+VA9dIAuFjAwODP
IlKnkTNA8d2F0yUpd8TRQXyUXFCk95qY4OdX35etfnRSIwHhmz7XC8gwjDQPaC1fvQkFx4wWT7l7
muUUgBuAS80CfBeOdOc0rpOsBre6rmh3d4E4Z89dBBfObWhp2JQDZnTlyrcEnQmnuR9CfgzRN7No
QNsxJm2JzmUEPBDh3wcM7rhbyqCfWMlM9F11vEoJHFoFS4Zs84/Vb6HOSfXFJMC4tYBlgyLzh3rN
u7eOf8YdKe2xXpMiilRBwXeCJ4QRFInlyzyl6K0SjA4xfk2yYrghCkneRZICdqnL5LQ9bks0VkEr
cFLgJMdTH4DWqfcCWYc4G/vhjF+xL9BoBdm6amjx6zadZPCNRKjVG1wgGIn4kQE6MVPKDYFTnwXw
WBMLNAku8BR084XPK2g9JEhDncocIbMqRG0q2b78gPuTEoBYk2EcwDZ0RLImDzHB52dXhDPRl+NB
qb+vck+uTQc5DgkljH3dDEA99F3R9u/I8+SmVUWSQhoEYP7VF/VDTzY08dQ99OuS4lRAaUll8lhT
B1AJ5M44ueh11HY/4erv8LXFRbdYKChMnjx8M5OtEJZ6HUDK4jlAsGGDPi9xFtHAExcXKkgFPiX7
UxMzXbmVFY7/N28QT9pHTWZQOQFpMQStMfVrJ+aTNfTb2qDPQU3GafeGax00SASYoctbrwRd+tOM
CkcrGb62yiIChO8WLIHONuYK2azTGVUMuFq3QL5SfQWCDV3rOqbVEulceTjwNBl/INWskX8ykA+X
rdrCAEdXDgi07iZv13DPu8FFhUcNxf6ASWKEk6eYks/ZgoWjKbI2CwaswCX3vo8qP4H/RGK75uGG
BqdJX9DwANcgGx6UQXzBLKWuRmiLuJ0zh8d7bVs3l6rVLCOIbZVQ7ssmghNWJ48Qw+psUaAUDMV5
DI95FvLcdm54buHVniKF5E/fVCMhnzsu+Wpl87kfgALSCM+gthpLFFRbWnQiwA9G/Nrwt1aLjjPZ
EV+2LHmRHgAQ0vOj//VvPmffQy7GzI7YT3CEXfddVLqeFAQc65ewb8QCVmFylwZyLJ5nfDAiHhAw
sv2FQ2PP5YyJzF9BuZiYXmjIcLt2aHH74Qj1YTVFbOmYi7AGgTFB9E6G38YfIBFg20GlAOPDSWBI
3SC4GSSgrZtgX3OLlEfe4XQvMUjfZcI1A8v9JW7a93V6wAvcsSchWT5X532fEHaG24ibZwDyHlH/
tRkJBGmQr27wP7vUfZkawG/HVSlbJGKR7BFw/e9bWwY7eAKRbG9uqBuwL7xG57jCEkv9fEx+aVi8
VcjW085se25qSHx2PfWcn2H1zADNmtOKxmuJQBmWcYd5rE4jBNa79lewLb+bJICRW/tLtnopoBzM
oVflIcJL+hftAojRcdDnTWzxJPt9kIXwdAGct88z8atkuSHPuOZ4Ur/EyR5g6M1VeqvF8rYiTy0R
kkB8QvxOcU+Dy56aYkbwM2s3VKBwr9j4OR4UfkS3u+fVuMVSUWHzwvuAIzRPC4ALGo6XXcofGB22
s0G4CM3vlq09at6uGeZPyG0gRmoJra4Kgx3gqfR/H/8Nal+bJbykUExz6a/0tK+efBy8DrEkON4q
GGEnM/kSDbp75Y0Fo60NWISUPMdkPtQOkTnShNBLxVBq23wZ0B7iYQ/xq5AlKZYaDKml0xcB4A7k
N4WmDCVBjqISg1epBpg5ihqCwhScovAJljeI8AHC6i+/FeEzkBCixbXXk48ns39K2qRBJG1Qd1V/
Q5NQrXHaQa+DYtr5HYgx2lauXTHROO8FT+mWNfOjRjwYihBs+h3Pfr3eJRkQRNncT9buslCm++FJ
dpsGhJApn0/NON0QhWbnyBAO/B72URIFbyFug8Iw7zXB1pBsnJPHgUGtg9BSTRAPIGxPH31nokLV
SJQ5BnoemITJEa54QmgWSVDZPGJHxxmqPyZ6Yd94331H4hLCI0eBMMMjCfogx4saulwnrkemPH6M
fWjXUvMFDx3bQLROUbnOFsH1GhF0IjT4NrDVEBYKJBNK8AUM4xWuZgtJFFNzppEwOilrH8AFYvNI
jd5Ebrd633LkFXTR0QYJfRvfFkSsbrrbMljO9q6HJu9jXYZdKIBhHfNXInGyArcXbIEa1PaAXvpZ
ccwR+481AMjlM6yN2ft4y4bGliEbl8zgOs52CdkfXOvwDFwc2yLWCWE8V3Yy6c5M6zNN8TAvWDHB
NyS7zQQCoiFJtdH1xWEdxRQvX8gAvTwC1Y7MDcRJjDveCsUfOXsEgmDk9Md+i9TI5iSx8kIfuy9i
2WMaZrCEk3Q8mWNDRnLsygiOrRkr1mc0xx4NxHTTHzWi4seGjQBCGnygXoEOcDBttmMXB1L0W+6w
nsP7e0/HsbEDeSpVgLaZM6j9cVnft2O7R3vs+aix8GPX2PwxHjtALJaBRH9vBTn2g5BjU0iIlSGb
m6KT2yYAlzOijAZscd6pCRYXpA6RIEpoBPLWdCX2kmIliTx2k4hjS0lNEbxnAfbJHBtMjmkI/Au2
moRYb5Iee07iOnwJRkjGKQWhKENIgGETZhTee5jos7+HyFthWDz2p4xr/IqU+2sUN18sd+ZxjkDo
IaHiFUJIRJt9HyFCDrMCm1nIsaNFYVmLByPH35JzjJzsubORrRb48FnURhSJYCwvook741/qLDw2
wUhmvsa9xpR9bIkJzRXYvSuXGftjthb7f9ZVmdxD4sEdW2a6Y9+Mj8Uz07GBZuO1QYn1CK54tmfr
samGGuyscS2y+QxrbLBiCfnH9FMh1FXYxt73Y+PNHO8vHnLfmQ/HLQ+xyyODoVp12Odw10A4c3Fs
z+mwRgeMyHge8P8Mjg076ti1M+G/MjdkKeJjDw/bsZGHJ9iNYfQ4w6LDvh4HQ0wuUhfOHgDFhvVH
PtH3/6DuzHYjV7Is+0VMcDIOr06fXe6aQ1K8EJLiijONNNI4fX0vRqGrqxKNAvqxgcQFMm9khMKd
NDtnn73XYQBMXBLgTwn4xxiL+tCby4LN4TkLLU1USOwpx4kN+xznZR2HW2UzK4/bdpcn7yKnDhQL
9hA3iw/hUPzi2L7hYLv2YImylU8kiOCvvKJ2JRdZZq722FaTctiQJ8meum2bvCYr7yi1eBZIYcqV
hLSsTKR4pSM1JbaiEL1yI3VwChI35bEIzZviNRDhzVnwAHbD2G9bwEvFSmBCcHtrvYUAFJHn0Hnp
iMsfcFYWkVbgWHIp+B2YHxR9Kx4ORU+JF67Epxn0k7MyoKoREX/BslGCh0qCKSBJiqWZM+VROAmQ
GS5Aw0AlYk7N7GEdKizmrrEnFZkEcvSSvxDo/6VXNtU4uk9JHtxjVTulZQXRRFAmYiQm6AHayl0Z
V5Lfb6EvOyzgrzTuWuRNbz1ekZy0OFYpL7UlL8YEO6tbKVrWRMRJvJV460ZSR5f5L28L90dXpdWe
WoJzb9U6CAAe9ap+5KsOwixw2M6rNuL8VUlWvcRHOJlRp2ImAEy/n3CQHmLwSTvprN4gRJdyVV+g
UOCE9nmfVmWmXTWaFLFGTeEr849ruIo4q5pTrbrOECT4v+tyuI6xEkezb29B5+HZbrkT5hrL/7Sq
RHLVi9JVOZJISPGqJZEMiBzEpVRjobb5hu9KURwb/r/DqkQVqybFqWOfbWQqL0zaS9tKY2esGlaH
mIWLw8RIhr5lrEpXv2pejIAwh686mFoVsXzVxhxEsmJVywpkMwP5rF51NCcXj5066bhmsGJ9qDYj
crwqbxoJbli1uHBV5WBQMElDp0tXxc5atTtp/GFMEJ4rRD29qnvZqvNhx3I3CrLSJWuHj7glNtcH
6JfhgowVmPW4K/vk3K3qYYaMWK56YrwqiwYSY75qjdWqOvZZdrRalWykCbBnalL62Cl/CjMbwkYy
B+SHu/MQZqepae7SMnwmaE60yLQ/05E0y9TXFdflev/VV2Yf4BR8AGko2jnDayxPuHUcSF04Q6eL
8Ov2kAYlAsZU3jmZ+5zkzAMCstwbpws523yaXDtc5kga5kvRU1Br1Z8Su9APxTBLnGFpSuyVbtQ/
zEKPVzEzwSlby7004byTehqgRs1ohNLc2OsJ3A3/xItlHYwSV1SCfcjlXS/t1Lz4RYzFhj7W0k9C
G91xnIdXY1yKUz0yvJ9FeMEkwUdA9DBlZBr6CUAcF4W4y3ui3jI4GrPMNyhXNHaViemnm/8sulHb
QmW7xaGwc5vO3VZT/BlXcxIZJqMzZXy2HYlNf3yiEdqoUfqXNSfvt/HJI12z8cpgP5SWz+/C257K
DM/q6EWVwTyydoPv0fzWmasOtpM+MrgIt8J5Mp3CPmVqs4zkigReWuzJtIIxqSpMiVgCl+owZyrf
aAIGyCK+3i8JiWpVxPQes/YuVjzuqoLiD2kp77RxV+fJa95zw5i2LQ/THIaXfsXcWXlO+xTYXHrI
ZLuOSco1idWTqBksMWSg9QoyLphaUHBWgNeU0gwLc1p3QY2hzImwd8KhyE8z4T/YmsHQXJxy/Jnq
vtypqRAXI6XH6jL8Lqg+8b4o3ys3WO2D9a1V7bmZ06OAsFGmM9a74B+inDGGGZNM8VwChtN8qcKM
JfEQbKlxdeZn3rYz9YmBC2ZLkui7CqdHFf8T98N3UNFTqxyBywrjHU7Ndqo5qd13rdTrqBw0vXh8
iEcfpwnew4KAtiQFt8MWOGzr1kLCZr6XWN/49rB19wxQncQIt67KXokVH8e6/KPoALna87UekTus
4zhVhm43mxr3GHrMUpBHECHgKGHvrSLs4VLo7GCEhMEdbZ6kWThH37L3XW+8d9BCdv6JBwiHMBF1
kaqLpgVHN/ysU/vDMitM64NfwCrzeRI8hY4Ui8ekacRhte5URvkwgUWA7lCOzDKy5DhSkd0FTnVI
MVnOVYNf0m5qavhppvPmZAjHkNrcnch9hCTKDUACGofeDtvqyPWBOUqCrRHk4GgpscwXET30Q+KF
7d5odb6fxEy42KwjBtfu/Ru+orclARShYyhGi9lPB4mpYwPd52zMoAqY9OxDvug7Jif3hYThwVjp
htX0iXZV8Ht+2UR4GHjFp3xKTpMNgcua3rCCiybFCMlFYetP6qgwqhKXVt+VF8z5VwqcB3fCUR/r
bqtt82Jk5i/McmDiqQLxDbiMUmOMQHSaWf2brD1nU08BvA700uC9wa6C/DRzHqgYzhqPYDrAYdOj
f09Sm1hLjQIrkJmWJoGlOBFemKZf5pRffRncRpWakdX8wu/zQGyHoUne25GBf67sKHyAmtSbrJ1w
i/i4b0x7elpSBsNB8Ji44/3sV8c5eE2JRorltCAZnfg0oiVTx84q76ocyIChkvei4a0qzpBRWo64
9XdTONRc2UcyJ/JEoAVrHUeggZzKkGoH2YRI1fjkKec9mPObXTlQJgUni7GrHV5rkd3cNnm2A97Z
In1UZQLlKyje/cwwyWZWzVaW2YM5ZMF9e1mnZNqflgdPE4oWcW1F0yx/1xxYd6Jyf2j6xb7sSSuG
GArG0FPnttGYP7OtXwAds3jhuOs5I/mcvyzfu3geQcBQ/CFz/ZlOCzegp59CXqFDmgw6CsycLKjD
bE0QIHXtKT75+CvNxGsPvJv0uH5/Nd0Kjab2H7WzYCtLY4M0rfMy1v1r2qy5wYKJ8NSYu2rGqTGo
PomkJPnTjPJHTf472M77gdP9iuH3pObsRRbZ95g5YD6H5p/F7hQPGsSSYmgrmvbqYGGQfykNOJI+
A8ChDYh/NsGmmFBba8vpdzXP98ZlznlIbXvfpLhBgTN8eh49Wry8zgZetZnwzdB2bjSf09Cpt/EA
kMrpUAfdMt7EOBbPU2v6WzdAeFscvN7hK6pqsvVrJJUybvfpBIDEEPhZjWQGFNR8zLq68G/wDMTj
uM19jQIG7AIflUlYDvrmrpj7+QAw8akx8pX0tNg7p2o26ch/62N+98kJds2k0OAs0g+NzF+sgQ/M
1XdGS3B2KTEG5fG9I+jKGvz/UdA81IH5IUv9pVewgwMKMOrWZti0lt3Qd4RgFkimEy6SvzJXmKXH
gTo9SgSSJDP0FvV82WXSehw69acsm3wLOoG0scenMTnjn6I8+2lekXLBRViUkFl9zOrKqB6I+Uj4
qAnPEG8OgdWe/Gnx1ljea8fXuhExdoixGBkJO68Ig5j8cBBtfEnuLs8iuHXOgWgp9Lx+a2njpUhL
Zp/hnaP9/gUn8mQcMQ9yLPQ+eg0yJz0e/iMjHB4R2s9JzVUXVD5yjFfsDVc3cOAwM5HE3i+jj2mq
2FWW/kiT5Bsn5bb1hufYFwQfgaNVkE82/lKj40xAXESHcAHmisfL5r1ODeepbMSxobHejPADnYHS
MPMn/s68E5kJIIxy4AXPEeqA16OaSPF7XsA7BF13qoNS7aw1wdGY765dTjtuZjoPXZ2HVqtrmTpo
vryfiskVz7Fi3MENUNnFstOWrVa4LFi2lJBwii/KEKQLKlaKHwqPDwLlfWs5+C5y5b6b2h32peG4
u4LbpJqSTyRspj+yO3rzDGEhQ0MAv/T3cEUtNDjFPXnD3HTPRDrH44xzgSIWfyoQiI1I5HWCxBGJ
rCc6vKk0An4ilHcyskuZz+Y2DPCEJJbNudP9CQeJV8iD9pg47Ru7VuXm/31S+yIr/vPfB7N/h63/
Z2p7zb5X+fGn/x9/1f9XI9//aeL7b+v7/mPgyzbFv/hp71+QogMv9OwgND0bjvR/THvtfwnXtRj2
mvbKPwap+J/jXmH9S5iCaS4wJWfdl8sq4v897g3/RTLUZxs99ajrmaH7/zLu/fdZL9NnVvK6obAD
4QGzhoz9X8nTpgsqra08ElWlW0fEvW9FJzAdlC+xI89h7j6LEjZENwmWR/7nRPz/Rr3mb/Dfpsx/
/2TPCmwW/+KYF//2J2ccv0zuyPJkI/MajOUvXOovAg3MWn4ah6xA1d+JEg1YuoQvnDdzmD+1u9xP
CTIdTeIZk0EMf2Y4h8744Dvj/aV7CHRyDbqbtsnXUjQkGq8kHi+nw3wKGPSBEObH//wXwVrz7x+i
ZYcujBHH8gTmf0fwPf7XDxHlO/bMmMkIx/gcWVa+rwkrRdpb3vJBWaBawq+h5m7r/CEEnLucOq82
Dh1pauytX6MdII2pMPKIwkeRXyYADKHT5gN5oo7kx9BrRXnRWPy+AHtCI7saC2IHQucxXenKTex/
JnFKnrOyIP+Ul8zx/klCh/9hymNKNhI6KuyQOItsH0wMKaY+FAB8xt9DmKIZ5Tv8q5+YlIA1Kcbc
RmXfGf6ASfPHeRf142jW364fUEupEA+TgFgB7wt/Fz8wM9M4ogdYS7nNYIQ/qNFcualx0bQTElvJ
ot38F3Hg4t7N9b3uvqYe4MFcWqBvu7KMMK4lG8d/DrATAqKS0DDDn0zjgisXxmSJkTGdDd9CZsUt
eVmSB9nD+AThKKq6ilKhQdpagvbcmdxd3VBewYpGPfY1rgSGYzaupaTC6VZUY3mPtYHSfmDWW8OA
MaEK89jHR4yefH+MjM6ZGsebM9U44REAGEZsVIOkTkOT7UuN2d0t3INeENfLeAAQBhGTD+MkCups
LGB3GhDmMSQDeqOdB3KTxfPBrdwlEg6O8AZppSURtivw09f2Eu/LedkbKTGr1rMg7uXl+6zHFPWW
JKVYtf62XV6a7Eu0PdAXJ3kO21jjYMKp5gf2Q5GOkdmRnVZJHKnKzWkt2k2SpDdbOQdDmoQ1cLHL
EClTeeZzRlmy8dUQnJYGl/p+jy6d31n0F9ESwFJP0vDiKJ9SfAjAVxCIA1/dHDF7YY/wYn83U9Sa
LqM8SVwzYpSqRNSNy0s9AQEljvcYlvKO1Ciwp+BjTozfscA7P7jNDpUT8qaYj434odpkoL8aZQfP
OkklH13VnYXfHIwJpdoonBu2cxgf9cIP0JcPeppOWqT5nmHvrWuSc+VkJxHH4GMn6IZe+9xUK8va
phxU/vzT9mv617KQcIi9+fdlLN8nMhebboLQuG2Yfm9CbAAAxH0GMhpLNMrNbKDr1zgACLIsxTFH
qr5PWu86Vwip/iwTgts6ixbXPsfzcjcYhrfJ6szaKxPLhzMz5Y3NfV9Pw8ME47CiHhLWOVD6owhy
AmDdRDwzT98yK1uQ08pP0blU8hptraruXCssqYTN96RX27SmnzDH7uTKAR/uCl+za3vH2P5dWv79
5HtYAkTQ7spVrqtKhP1iEt91oevIawFem379UZrO1vUuS89cpg5BmoBlDMkRR3NvUhIH7Z0vM0hW
k2EduaGAAAE7qzuFx6Ki2WvLch8Hy3iQnnoGpbIbCon4p7EfCgl3Ey15AyB72dRQ7Dbr21FMEunY
chhWyXHvw6T27hzsvszJeWBNRVRNm/Olk/5NOyAZvLl+Tqv47NfxD0oNNm/X+lPCN46qEpbVkAqo
6JlK0KXVwUmckmFOb8DWGvj48DIvMYMDfLAMcwiDVBTbTkg4ISyrGJZa9pxIcH8OGOS4RploDQQO
mlzfnJ87o3JOaph3Tt3teDKWSMZ2gGO8iMzA7U8NgfVRTtnGa5yXuYn7bSebrRsGX4UF3MzLLe9t
xSFOf2Rp/m4MPLaq6kFFVj1Jok7fw6D6cpz4I1YAFMwViJuImBGXF6vIPbvl8ub0NRGgnLYmNR4Z
v3yRqbKfcI59IuNiYohfM5cvuPIDwogGE9pGeXvLa16V4ZGRHmpg0t4VHm9PL49z2aUtrt5t310w
iuANSNBDnZXa1TQj3wojAbD9KVrjUryPiwaPC8J48a3HYpZvwpdkqlRgHcL6NMuL6hlCG6l7aV+t
hocLSX60wl+VE/DdzvJzylZIc6NQdxEhKv4cKC4NsJQqgCTp4xOygtdGV1MEfr3ceqlHFMf6pUsq
9DgHV2BNrbVnWnpolnaOCqc5q0DgIzanJ/C3mBtb+umC6kP187GU8XEomw9Fwd010rhTl3qJ472V
YpAeQfD6efvTOeV9O+M3TeD3+SQ3N6FbPbWyOoFR+wC25hyFpg0FC7HVNZyvIjB+xix8zzk1NiNR
qXpY4lOFKepAIhgnl4FE36EQy24lOPAeBksszy0jlT1lHehQ/cFmjw8N6jwKUpR9o3JPuldQgApv
XS5BDtJh0UHY0fPJ4bes5HQKp/TRpkU+LEF2N8e2vzPXUWcw0n5cjRTXmdI5RpY2e5tMjOMpFMVt
M2LBw5XlF0zZBiIf5jjR+qtqbwcggGmQvjJGWblMLjjqmHtyFwcvXJVRglSflcOpXvP0HWNuq8oD
GlVkoGoG11eP/iFRLubWwCGxICO3DbxHt0No9zRyZN8x9iJCne6BhRmYOnJezm4+w6Z3gfDwCEl/
LneOfBDTMEHztOq947XDJm/jp8A3vvo0zLbezAAoDvz3bvKf6xnkZlUBKMJQEA6/qNf4uzTzVmDv
8IirbG1Gs/ul7bZVMNziMUlOrZweZc/op6jka7pmXvv5G9PbcioV9z132023w3zNJgZCaiyA7qUn
nYl3xMFPK7+Tg9lfW0ZDiWkxcuFcKfz0tsgujkIbQRNYw3fCUPLMZx6NLTjJztExElF+Z3Qw9Ql0
7FPXKvdO3f8QWGJWyshuaxhFAv6XyyIYK7UZpMZclKf9dUgOtn1AU7y1gVbP2UTmxYSqUFlr4WIX
7XEEMs5MzJ0OdQkaRDTUuOl8zR3YD0EB1BqzPUP8F1Kvz4ZCUhnT5lcjffjhJC3NtP/l6wD4RCy+
Rh+iT9Pt8UvdV4MfjVP/bflTvEtsckZJCjSAlFPkFPVvMdEd6ixkX8MYlhj+AUqYQ/PUMubzCDnv
FJ09TujPQIMTKXxinMvJTGA2Av+oozzjuA/G4kmIEWlkxhNvZ7f1hyFresDpiK/R/DUI+561HW+q
D+ZjC+7ugS0SlDJLEOyYycCNDBwMJyN+mrlJLj435KHzuMdM5zmTwXLp6ng4zGn32jkEN/FPHsNi
yA7lnBZHEzgrYt2MTrCPRzx3B0CN66CWk6VRYULuvHifxsJ7Voz+oGjjHDTGPTqOeHYt0M/ZlNtX
TpLnPFg9BxbcQt2MJ1ajeHuK7beuNPVeLT33gtW+pCjEzP8QNj1EIxTmJb3Y4R+JcxY2smZPz0gi
MwPKBQlPOzvFT7PpmFspKgwaEbOjmU8D2FRLEvmWQ0iWIf3W6e0/Npi91zn+6QaPPSOSBG6pNR71
npd3SQiPCn1eSLgaPS5KVzFNwH1wGvuy2b5Q8VovXNcne8h41AjS3S0lcfBaLC/adYw3LMjYEtzu
3XWrYAt7HhO/p9WRjyze5IWntgSuLmnO3CATkYGbKmqmCjiJAeMlrD/qBtCAOb31aR7eYGM6O4s/
LQ6Tr1AvrB2J22+SfeGxdpDkkjEG81I1/xTt0D+URdhCmPKuRmE/ct8t721HNGchACOa1Xgehk4U
JJ4XeQTxKmlOhwnC/cUKZ94rM+12uN2PdTyhRaUW+EoroO6TK1Ky/TRHZ6bDY4wNbowayBmfrcm/
NraEFCtI2Cf4ZyIH4wO0cI9+jFSZ4SBywmkeDxhTlwwHcB6T9E0y53nR3XJlxHbO0VBImu6zBXWn
NRN/k7KuB20pdI8tAaYVJBXuXJayGAtYfrZcfM9riqXJYXbLInh3wFWBauk19XwOiCm90OSVRnKt
+vxdxEJcaqj69sqOSM0VcmRQ1P39hze7rJERRMJjTFvRaHpMSk156AtBmhfYZ0fAxZs+3L6bd34y
0zVnx9CUr+Xcr17+PrgArypoQliwM1vvJo3DvoiZKy2L8aJIoe2VuwZI5/DA/gksRTnm086tHsEq
JuckmdrI4s+RquCay7kLRpMyKchNmI5StTemTK9Ab72nWapXmM9nORjf05TaJ9+4Y0i94K32vo2S
aycxAJ6bQ0m6nBVGnPLMXAf471k1/zFW/qRqQ2o6XBznYVThOVn8dweted9guQBapd6mJruHmUgd
Ro05sfsEKGB1AYdKipQir16IVuXwznKAvTujkCi4cUvjSF5ptOHJxuGDVKm9sTLYZ9puLq5m2UnT
ZeahM5cPfAc/cqZKlmP2D30ci1kWSgWpunAHmveuMaE92X7I4L8bRdRCH4nKCRnZcZsbVKxmO/fx
wLKWiRm+segLpp3hYJh2cyJ/BKzeh8svkuZSZLXxbk74D3xjsPaD46hTD1iHAVlBtpPoN2N1GjbX
w3yV6zzdNYvycMPhSkRZpaD+G/u0mkPCaYxrca89wuCtGc6sTHD83UBnovqRUmpmOwWc4ZsYhrcu
dB5s3knM1YDbkizfA7xjrYI37CsogoQW1c0IgxenNWTkJ19WQn4YDENJ3Gpwwzdrzr7dxSyOUMr2
7BH5BU+I3OZ327Rc2AaEKq5BXmEsHuCiHwy2tByDqgKfENRAhhMq89ZnkVC7qXrL24FcAzPAuQmX
5YBBRcR2tq/L/rvgi7d1SsU3vJBz9e8p8WAs6oueSR71DF7DkiFOMTsPXlB/9qGfRoMgpOoGlv1c
DKfRJKpuZETSfdRfsdx6M30XeIoo2aw1XXQc+9Q8VLq8c1v/jwMkdeNUVB6iJW6mLDEDSzHPhMVP
6xQRI9Jg3rD+OSvtu9zLbHYOXhcCZSuSi8ga2BOQU6Iae0UvQ1jdjU62BG/h0+T4+GoqhixrAF/W
+oMBI5uChiGony2uLK9NH4ppfB7Scedq7uxU+efG98wrrlY+KCJqjsaa7DNvGq13+KgoIi3BYho8
9zgIHPY8DBuC3zkT/vi99muDrJzGM5FntyZH8M5SQP2W1Z0X3/AucUYI00wBgJT/JCkdngs/31Kt
A86KVjWo8wxYlMsn1Kij9iklKaDVMehrusL6vmgnrgeMA5QO17iLkejt59bC7CTt/EfExos1wVf7
+84BozV4VTt4YSezS7GOeBA4silszm2b31Sruvuqx8GyFLDzLcKp2hqSV/BB47lq7RDbpcRElZCg
hXdjPw2NdUxbKS4tQBkWHLlPOXCSk6hgXldOTulf6hdinslLM/UHfo1qR/0QKEOc+LCwJ1WQWrBp
dZe/v0jS02P9Z3NK7KxOrKGpbgxkDoMFIUkuIFetsdsy29P7xmBzGImYBxaFdNs4Lxj+9P6Lr/AE
6N7fmgxIHuzKCk+sATi4ifqlIRo9/Mc/YvdX38jV08s4E/Jj4Lhkuws2WLDN4H6xiWlMdslsYLAO
MgSyRLg7PTEV/gcaLAAzxiZWKLpDHLRPeeanG5MdR1EaTC8hQ0yJN8cWlr9rw+xK+eLsAkO+Nw4v
P/gVltgwlb6fiJbNABqXcKLxdluci/aHN/ZXkRYmoXKShYvFNV7goFjrHXlBELE3eSNokvH7m6W6
sYYQrD/Th6J96JX3I3X6KqZuJJ+nM/ZjdZSDzoNe2uWgEvOpqy95o2UU++6foqkEi66gGmfXxETT
kysEnyRNtY27+VgnS7FVLkUMngJTfrIAwoV5id7im0cxQ4uZO/xssme72Aw6n4Z12cPYMNlOw5ye
ZS+kS0ZrzySOMRXE8CjxwGNVeI4WdEIcVujIZRZfMsndNUgfl3qRddE4kKOrewzjbj1xTpjHUDd5
VA3FucLDuoFdhv+CNTYNmyGjtFLQiG2IGOb8xb9pMNN35c4nVmLjSdoYklckq/SXMVMm6JrFF0v1
YmfQC6YVt+u3YNbHzrF2LI3pNoYlxC6EsDpPn+j8a8IIAIYCXh7aeEmG9tu1xKqpuuQNa4+Ba/vd
UfqShhouajKPpWHYG0+yezBrmdDF9ZFlDqwRM9LqklXLvoB+BA/Z/lM3nzV/7M33GiDRdYA/xcf4
Vyw0X2geD2WSnxE4zX0MKYzDmex6GLVjJ3cXa+rlNkNJIpW2mzSvscvDo9gGASEH7cGxzE8FHL8s
C4/DP35ayhqVy8T+UgqSqI2+D514wYjLaDvW2UO6zFeRlx1P2SwOdu7DbunXfJDzK5jCnyAcvurI
MbyP3MH5ioD8e5wsRuSNZUfpzGkICCmvBgFbZ8Lovn7ICqdx1DVVlDWDfpQIcH0v3XNTQX1s8yC4
Ehs9NlPLHpQGRbL2nQxe/aCgD9ErlHlz7B2c8mxr2bH9Mtx4Hnl6D6+7Y+ZQFzJgG5DKZWyBvuUu
WmgomrByQFrmoDja9g6UHTU9rLdJvs5pWp39hQ8aHX7bBtM2IQbDN4k/vI+hf9d+5E2BgaLcrywL
rOoLM+MUGEKeSxantO0pz4aJfHV8lzEiifxxQzqt2/X5r0rS+00dWypxqB8qCG8iQJBJjk6WZI/a
rJ4GJrYb+s5z6AXDxWsO/TR9jSMbS7x8vg6yo3cE4XZ0XGs1/f720MbKVHCAJcUTmXHqKHicHEBA
qcsxQ1jh5206a6EpSV6wtmRG85USCYrg+d/7yZhEAUsCinLB6ZUtIJj5IhdwvF7BvowifYVFIXcs
bri1LNOJKCTzStzJuidQ3R1yO60PqvPemirc4jOlpHRY1FDijNtnmTT3HkovbvLiStiMfVJ+cJIy
ey+xhp28yeDFhrMO6fLiafAEFodO3t77ffncZp177pbikSUQ5aOsppuhcGn04ttq9S3P64euL84G
Ju0uDfdZUlHCuqw9KZZrk87GVdZ/7B4LM8jHiTBcflYmFIPS8ME1WPT/zO5poNg7JhbskTXkB3xf
JHTmBLsSFaPfwy6p+KjGrkv2Way/tVUdAsPmFAjDfUjzw43uZlyIw8O4dOHGdwBW4JbEl+5NmP55
tmSOPATDZZVdce97LZOAAaMX3xU2TaPCrEqe9iIJRzASwdMV3GrH+c76APcsUDKkGHaFCI98x7qg
zfepuaXnETwEGYgeD9M2tykG2Q9nbTCdS69m5Unogf2KK/gaSu+HWA8b1716LS2gClAGSnBO2PRx
QzlkkJpBLkc4Pu5dSCGYl9m1WT1wUlZf2Zi1ey66t1BKVqGMSu3qtGaDxQCxI2G5a8vmCYIKfD2h
+SXAYijcB8lyq9rgWCxmfWdmfKxGqp+UAyYt5GZS7tsa/0AK6DgFavdHecvBIE564NlHbEq4GoKc
yRNbGU7WQoNajRiqrJzskguYt0VN911db4Nkfvb9GaICNqiky57mBcglAz6ORlgJO4KLRx85oA7l
xOdSAAfyiVazYe6tZtEhRSRf30oiFZYVze1RGcCLihFWiBAeEollVXuzZvmB0vdzo25Ngyc5cZcP
fBg/+Dx/sSoUCzw0IMunObBZkLgkVYvTY3gLR+uXTpsdMx8g+pm672jN6r5/mwsGifOikoglFs9Z
Mr0gIZGU8E8WQ47IjiFTV27MyzjYRMftZ0/I14JIIEtF/wQp1vV5TsdDIcyHfG0uZKfHvWP+wqUz
n4lE7kIcDjX+FiEgFPUpbXICIAWB0zgnhvpt+RUaHghJom/2joqHGtMd9L73Z+saRMmezollu36W
7mZX3paqf18aograNE/xIkYWcJgfceY0d9j50Db5GmZ6bhbx4V23+wdWPJDGHa0C413+pXrgyZaP
ewaIrDfb10L489nJx9OCrzYK/E7wLKFvehn2Jtkav2fPxO5s9+csxlbYl9we6T3LVAAPYwI8CH/8
8vxxuPxNIbnEs2qRaMqL9NUorHQXY1q0sh/VWOG9W7tHZ+SPxqVxM4qBcYu00WlXyLaPLTfnVMRN
pyoj3HAXdnsdTPcJ6VBoUVrB+QK1mEleMEyUOQljZ/WXFFvuVPShdUGzkUHvtEhstgCsZhkElx6d
h+ulRIzdpU3+a5iWW7MAFWuK5N1om/AeVAYUOsF4EYfKVa/rqJCsqXxMe+el00s+N0+5sjFB+vKp
ztKnjPzJ1jYNcLTAUCYoGVlBPIRi7yt2odeii/BDyFeZ45bFjp6vxNuf2vMf5pgWLsG1t+np7MeE
BoQsYA8pMABP4WUHjM+AI9rlscHcEoe0G5P0+tOy+ms7ecceLGKkqxlUlE2xn4H7h6yS2mUeYAg3
YHHATHWRY7XZpOtWU6WcL7ttX0dr1RbqDCC3N/FAVd55wVkHJey8zLlzZLDwkJKVKJKa3i4nO10l
5QoeGuyjCOVp6LOLmXRHU4LxYu1etm3aO1jkauf4yHGjs8uWOTgo1VysvmcZBd7OQvVg7bLyGUGr
8JedMCFLFCT1JClR4sX5xScdZXUiPXi4isKxfg0x9sC9cSYigjNLHoJ9XxYpBfaxmtbo3KRZr6sf
B8kgrscCG3hfpqTW8CYLtImHXUrAwmjKuNhiWAOEfo0rxzi2bCNmmoOzYdDwFI2ufuI5/sqC5Efr
W4i1G2QyCV5Q1jzwMfBoGrpN3f4v7s6suW1sy9J/paKeGxWYD/BQLyQBzpNEUrJeEJZlY55n/Pr6
QEffvs64fTP6tR0ZClmZdpIgcM7Ze6/1rXxfwL44wjDK1yCJLFIcqi+RIKRuEDW0jcYHa+UvEwdX
q7mobRc4U9a/ydNQrCqcrOw9/WI4VtgyoGH0j640PLrX4kpgEkKtoPrKVRUdH1lfCb2XeDTfyWWb
/fmJMxkjuurCaknx4cyQYt+DixY9sMcF28yWjcVQ5bCZfdXFNUGQ1FDuaM3TKWFvJ2GoSdZ+hOAf
FSl7o6FtxQBnjVwQkicj5UT+4dl+d2OViU/itZ4zhExORcxzT0U14pjEoN3U9cNK259yxAsiPkYs
ENN+VNL4mtKAImKu9d6AN9K6UTiSSdYLyOjwNMj6DgILnp2BuTfdwditNJTxYZG9Xydf5sTVKczS
RqSrea/NEtM11hIfVQGc9Eq6dzXef70wOsDJogJOULw0Q3MGtfod72D+/zcIQyB1+YfqZ0Zp/MfP
J4VjBnn893+S05p8z77QQT1/+My65w/8VkVpSJwsU7EtSzaFqaJC+t+6KMVG/GSp6JtkW0MGZZn/
0EUJ+b9k25R1SLWC2wQ51T90UYb9XxYwC4RWcDIEU3Xz/0UXpfB//1OepJrsOmTJK0KxLMu0/tT0
QHZQ6IPqgZNWkb4tDeuiG9PATU+US22Mb2CP6akzu5fk8h5J7DMeLFq39Bmahm2N/0FHANBKpvY3
wil1VhPhZAPj8LyAsqwi2dKQGWkK3A8hy3++snZgEarwMMFXi3ZG0w9XLejPqXTR67piPi2M/aBF
rqc1j5bV8kMxw1XkNQRG8CbkwAabRvIDA65jUvjhhgrkl+hk75hrApvPgB23p0O7llscvGmNcV7V
qgMEGo4SQTdc/umGuPx+2f8BGupC1GJT//d/avN1/Mu7YeRhcoIyhKoJ6y/vhvN921Uy3g+rkHZK
TZHUeZaDA+guGwUTckG1ZNbBZaqVmEqwRPZEmoX0mobo9z0FIUfeeftq/pLZ2o8phW0o0bQ5K7qf
X014F17jVQ9bbzBFoBS66C3xw1rndkH9Q4oK896PB9wmTMylgZFcR0Mlsgt1a1rk9iEnQ66DA8nh
7WVrpcCIinc3+S2qhGPj/8z/xVVQobf85SrwsRimgRLO0mdB3J+faaClQx6hcnC45e2dbOHylxiK
u7AMMg7yE5ODvLFoQoTvPr2DpYqXzfVibTpIdrKOZ5UKdPb5HBRdJjhElnrP1Yz4A6lwZe6TfSyF
0b5OO+fff3z/8oULWZjIGzVNZXf/84XLSu0NKfIAxy9ARvsDvhlw55fGbKKzn2u4waT+C6MTh2SK
yQB7If0mM8rw7KTYCaegS+81hjm2sa0VT2cpDWgS40Jd+lX+mhwJRvTPf/Oa50Xiz6ttqqqK8lAz
0PJZuI7/fNFSSsZiGpsyJ2U0O9H0YkRB55JOEi0k8k+WkRxPH1GivRM2ML34CajdpEFpXPOyJEYF
JxI+HUEn/ygZqs/ghL5WVtvjuYdpGwhik+zhotDKMpFCbYxM1u4RFJsZtbcj0xM9ezupSPOy4o2B
27RtGB3S5p4SwHetjd8JSVFkn4HRf2b0P7bA+4KlKEIiw5BKIOZgiqzHfbn1Sy29DQV/n0dUsj8F
8Unp2EMrK2EUTdQd3Ui/B4rDFHkNJRDHZtSDte3sFG9/Yo6wZAq7OtSkPk39ILb4RFIX77hw9GEK
b0C6k0cMuVolPB5FTKp6WysI6wNaJvTofLKNNHwr0FJh89etdaChLDKh6K4zzivrsZ/e6LRjVbbH
/tBY5mXKxTYrPJrcnC7VMj5qhAOcJDHnLLVWDBcfoYHCqTshD3AsBNTNxt8TPw7Et+yKdUHAPB26
QD7KRnZs4i6B+sjAtLSN6EUSnnBbfh41nfyZJSTMpQLT/pwK7cXSWbL0U0lHnrqwadY1HR8Gu29q
pTwqumVHDeLn7wtX1cBmfn9bWl3kBPpUwfsidDSIQN6niljbYdFuTdF9qxoppe0Q2xs7QyWQVdNn
3ekkRyIVLZcMC+tzFAPT6mGZkV7VgRbTbXtjhJq3CmOR3iaflJ6kJEUs/sio+9ZMUMCWFkm1UYd0
XE0mIvW2HgnLLXs3owG4B8+XrfHUEOKR9NZKY8AJEyYMP9tqerBjnHN95HaFm+OG9lSfEb6QYzRM
blXXMIb0sHgbiB3Kxpqm0ZS/sTbDDgBBvZDKQRn3fZveWmOSz2E73fMakJ8Wqso+aHL6QINq4Ldp
2oVSDQ+rqaqjijRrx2a9U8cWSDhY3i2FJNSXPv1poqDCb9/E+zDKslXiveh9CL46rh0YoUtfDrJL
Mjuajd7TgA11Fl0eevikSt77BgE9rrCe9Vl9C4Qqf8JwfZNpBNNAn+zD87uma371Osa4v1mTn6rd
P3YmVgloXMp8NkGgrM4C5h/fX8LMZx9T/pcxpImVj6HC9R0Yj4Oy22uF325BSjM3Ix+d0onbR0Lo
+vyXI8YI4KLWN9uoCM3Wkm+K8WIk3fwkGiUd7tSwd7QJVp2cNC++Of6Q23HOYuvrTVGwjsgghW/P
e9e/6zpiyqoz9f2AxcBJxKivWnkIN9koaB17qbdlC8hwstGsSo2RamI+MmDWTrWXsvYo0OBwfFLz
P6TRN24cKooNiOvXlrbk0oYY8S2zvaVnjOrDR25iAifZ+6jhCMlQpIemjvaq0RGnpp56SNoK/6GY
+r+5xMpMEvvnS6xCMzO4M1RF47gnW/Mh7J8ucRdqZcg+LTue2avLFjqWM9mEyo3kPsYS2WBmkH31
BU/qJPI7jbX3Zt4aSp1yhkxZffU3O8NfDyO8HlPmwdQ58qGHlf/ykeeyPKqQUGR4Y4m66PkvnJA6
Y7LPIJJ6FzIOZBejhCWRzIQxkEFgs9rgVdNQPsNfZOgyfIac3whdGNUttS7vSg+DbWorO2JeyKor
kFAUYbjC4/RpWS0yEAjlL6CZvDUacsD2ZD/+rin+r6cL8df9bn5bqq7rKjJ7GaD3X85YGNmZ+TXZ
6PRjvRu4A5jPr59r+0Dyb4hMeRWPRZovh1paWfOszY+pgTERuX7TOl4r2d8ZK9EVzT2D6WyoYO1T
y4loWo3xb3bK0tJnmJLHdyVnYALNRUEim+V33yCMqjCw4hJ73ccwvg2DHORMeukssZRtqFRBGk5b
SW6J3pOYwHnIXmpkTbTAAh8NjqGdZC77guMYc/oIt2IntRXuK+XX81FJyto/ZFJXLrNexmU4mbto
LB2h5Pa5ZPc/i4CcQy9OCTtk+mepnGNBTLTI4El/MXgq/MLo4Z/o3whZhMlBG+cuYIkr5vClkKPA
m8u+hUnZgnT1GAqPTOZi4fGyUpMUQGpBkHcVcGFlbqak9A3/5qb8ayWisfZQI1lA81mHOGj9+ZD4
qkTqIr0jjg+eCno3SdZ5OaBwaI1VZ9j3oYQC5quW5BCjYm0MgPnQirrN88wiiWRl+Er2kuKscjGc
jqsioTVL+/QtzgZzr2Y0GOIJ3Z8XbbBm5sdIrc1FUmHX+vdvhALsz6f9+UYopzRTY+hli/kQ/E9P
e6Ox11RlYq+E2YeQTmzFbaLwuzbJD0Z+OOdRcvWdVp3JflWPuUi/2B7KexApbipMZ4pK6REIiZO6
jc/+3784fT5h//NSxIvjVXGpDcEvJLZ/vjiSGxrG/2CIurlk85nANYCQ9wWS5M2o5VfGMfU5IKNo
DPArW4p0A/vt7VNsjSvwvfa2rdsvGkY3i/nZ3vJGCzm5B25utuQxlkKlXUP5nIR+GGjPhhMzvM6v
QE+RcHpsLGPftXj6Spxj21ppSzQ5kiOqkcmqbNikMHW0KUvzlUmfBjaOLJ+WJ6hUy/BK3Ja0RvCv
H2u9t3cKw4lRH8L9v79CJivhv7hGqilr1J867qTnNfynDzCPkzquZDQ1yqibrjkLmtp+DLdY8DFi
1y2HO6lM80MprOz3lyw3X+WK7JnQzqxd3EQ7bixj/fydP//o+R0d9U+aYown4/IUDX332sk1qh1v
6nYA1WRwlNcQj5zeg84y2ra5tHXxJpoQDer8o2I+7kid+dFpDPAp/lADx0PHeEool24uZgM9GdY6
0X7zDF4HRRNLI82w57GBrufzw0U/MOFoAWf2/K1ikgEmkz8CyIXVwjflF06w4JnVpiO+mPUuIn4k
rDWibtLa4aZKlvkYyIdeH/wlFq7oBKaaueVkhgudHW1jFRpj+f6Dc2LB9CBuT1bmm7cZ8KiUs+xa
HnymMpXwHPSY415SxnFv1YhWfr9QMun3vp5+SGDP1v2gKiAwpgwBjKFusxaSq4LS6vdn0at5vq2C
sd8V+rBpqk47epFs7MoYQASzlZOkAoOva5zCYOMgGaWSdumGonF0BaunxuAd7U18m5CtbxAQhHfO
FD3j1ap5CeAMc2cXdM8kIG7J+O43MIQawx7cPgmUTa8gAMtz4a9lQ3wFujZ+dApSwt8vLdYJzdYk
0mCDGnMDcTwZ4eiUizIQ5hrn/Ism9E/J8A2HLFXq4fTWkHGxqiUF4p3RgGnq4vDNMJpX8pIM3DDG
w5pyR+es9lDbwlupBbpVj8nGyqepcMfGsiDd7mUcdOVIuI38MhBPsyq6unVE/xrqcvAqTdPwkoqV
IByos9ksGowKxzLywwPR48KVGl17E7QCUrN+EVPDaSvuDdcP8aPYts/2VhIPr9v+0bMKBm7wvJFA
wyVNe1Yu6KmZC6FSXkmdFFxHMkfItqOdIU0YntSWVaCCl+UOQ2yTY4krViTyqjKV9EzERnb2O9IW
0B6GS1Hr7Lph9ta0eCNCZQGRpD6DRO/XzyUH5Kzp4E9S9s8vZS+tnw8HplF1rcjMPyKCFavKT4+B
uDeNLh9EN+cIBSphQ2MWHAnnuRoy9rss7lAPg+VBYGnuwxG4NR67h5UV35AN79GgNVdsyRj9eb5i
wBCmIjc7OrjVPiAOEZ9r7DMRbO8UwgOgo4jwjJbFWw+IzNUVgstkOlSsx+iBa+uBv8Jf9igP4Rxz
yHj+rdbzgfBtytFG68JtrKrU3VjnGO9RxnVmYa+jZohdBR9BiuQmH9BB0fhg6h0ivBeiL3bEk4pL
UOGM0FLfdnyR65zORb2ZvD6iIZ1GXxTwjDen905ObdCkDvDw/BqYuUlyFBkXItFjMkbBq6ZKOOyB
G4sl+qDA1YMKGqwO85lKF6VKoJ6kHJ8ABEL11Jsz+1xgq04CsrINPRdoPVuygOYHPiAb8sRI0ttZ
sXTo5ywEYpBzR1HMH5DBh2M6HeuJBVYBtXDsPLu6Fl20/F3ZygWzaQ8mCXqAX6mphKsWdOo2VGXK
Ez/LmK5yn59yvxp3qdKjP+kRf8kTcWa44LCYhxvdrLptEGFlei4H1BPvJgsvZXw6EDicGTvbg3wG
7727JX2MrHXS0BaF6CIS/YzX+UMgFWf4zlqdaSBSw8zDZGdjuu+PwGKSU0AdcSy7A0L3/CQVOcw4
69Q0ONz6sboORDpsnyXds9jOIqsDZzRrFueWQ4viYFenhncdZAPBCtQi2iUIUcoGQWYSrwu7AyNv
5SrQ+EF/QW4L9QWNUG2kNTG7hb7PdBjsA1qqTUEd55pBh0YHnos3kW41f0GoACmC3Ia1PsdPdQWe
vLQBYJvYzDoYK7OnDvYrfPzAHG65SuQmFYyFwPEjCTL5p2pGP3WBJo+uWEd3wqKN0thrS8OU+lw9
Bhxnx3is4uXvIhAZeE0KyLrX0E/R3GMKMz9/hejgeha9sW+efQOCmVG+zYCjqTZfe5luS54Sxzkv
LnVKxrgQub0mUoN82yGDYpvA7M0tRWOWQwR0pu57MeVrmV8ujpZg2zOTHoSOojQBTa+l9Vsbb4PR
XmBuCz/JhwpXVZ1daKp6F0OjWpV9G4OWahLsnJedkzEj2pX9uMYzsDTn7g9+f2IrJt9cCMknXCX3
fkrF/dn1QjjZuWRm9dvfZUKnI/2A7IdMFTrDOLQKtWzktPOEUPNRsSQK/+9nG2BKJGszkfXUm7CU
aABlF3u+LB7S2eeBW8Gw6aqSdnteokTTf6FjQ+2tRclxmoQ7anhNn/dPaHrdViJD6VyYSDis2zBx
+DWz8kVDO/3a6NISQPDzOdP6CKWl3ZKaPsqoJUkZ7cv4mU+XPGrLc0MNFU9Oontbc/BXE2QHTU9I
ZKbtOOsim1QDmSzfIF6YCnjCMnwCMQPfwScAXRaBKj3sXeWHu0F01EYm94eJKVcfi51K4BCy3ZEV
OXFDTHdA4kF3IkkjdQvKLHqwXgOnpG91JKflsahulEbLguLcGNBlmOfAVJwy+GIMh1/zFgw/AtCZ
a8C+gJnqCnrMatXaJ0roubWF6uenCSDwG2sU9fgCnj75SaQYZYPM+aBSV6E8Qf4bPjor1WE3+F9s
jsFZHhEX2Il5M9UOnRhKWFdCYOsnIxtRFKZLzfA/6zLC4zgRqcUJIAPFWFrggjlq4EChylB2AWmX
tRNNquKWMVgN6BXTZRzqEyq33uk8hFIcipulkXnFtrc9sQb76BNihF8AYz0Zmxi9WoFAcS/Y57cD
BGo3s6N3vU5OZejF62oE1OF149qoEe+PYYSvkzCuow5Ra1nFCdE/BLqscdX4iTGdOVNfklmCiKD+
LfMQ+w5Q3MjfW/kT5wMPSW09PpArHIyZ0FnQo+T1RGa27tPsMFLJxoVMLz4m2S+XpR4VViQ/BjW9
S7XyaJB6Ch08ngG9GhCIjSRgbYTjsCGUcVrxqftgTfrihNodatlk7iNGE2MYXDifod9qandSSGGA
LKMoM5q4sVxkPpcghZFXd8oN2hFWd/HLMDvAhwX0PuWXXKJdJAqHiK5toVZXJlX3tEYRNBIM4RNu
YqsjUUrG8FDwuLq5PX6VhE2hByITTK2QzIug3El2etIIxp6K8aBNmRN25Qwpw7bE9AjjAy6ss9Zr
+AsTWGZeY2A4Dent22x9EsUlRY5Lp/E1yr1bHon780ZhFEFDvIZYBcgCnX9ZWMjXPALRA2/pW2Wy
CXyaEtFFsvJNlJEHQej7ZPyyjf5mD+Ja+Z9Gy7KtMJbViTgM1bOKLY4WqTMhjLbg7Hkg6krih5bw
pGVaMfRkGCNDrBnOfOx6RGBNir4EkwBpbT3m65Wmftl2S8M86JRVWtmfcTh90gk/4g946WX1LtSI
4VFFA410kNZrt3RwlWMfyvm+HsZNhPPRrzUHjAF1Jdpz4mBA5hGPPlvopKaFcqugkuwiBfJHlaM6
VhXir4h9e5Ni2cHzRd6hDTmE1A3GH7Z51vNfGcItK/s0Y2MXojesg+BjQFjngG842uqwEi3O7Qxx
sdpt9PLniGJMHq86GCNJP1T2eIn6bimpvxpaubaTMyHSsmw/qVDmsiR+MTU2eqvp10Otf+NyQYlF
D0sXA/CgWoitEZJWP5XH1oukzahab4D3DacaSey1k3ELgYWZ4lxJJcNeSYg0b6f8ywY6ZtFg0bqH
f6+9g2mffHkLUHGlMh3w8DQ2iTw7Ehx4X0irWSA4l/N4LnT7vYlT++ErI5K5dLjjlpH2fmkjx0nT
/psKqnHR+6PMkWLuUGMv0oL6FpGF9y3ukHKEEmg8M6nTXVYRytWI4RATRbBqS4NAkWlsXYrZ61Az
CkztZqOm4gGgj9dBtHCBlT+b9h6k+s7gYfWxyXr9onov5WxFfgwi1RhmNX6swXR6QALhrJh0Syh1
r2PL2wX2qyirPnpDcgdEvFFth85XNFs1z22QzumH7ogA8sbBs9l6opBXXkl+HoaboOciskNkc87B
NrJtfevVhEqN8Hx4fqydnBMa79UICGcSgdFshmq6NlUDcRm0ERiEcZGZ9iP08pMdWJrTGcnX2Btn
+ssbTS255KQUG8hegOr6Y7ahmeFmNHshXHHV4Rogi4ubL3pBxMsABkIyJzoI/LOwRdSupd2U4pvc
px9BdFfsOXepTMFaVIdOZiIqBEBm/asjiwCGzuYzyqSVEWbfPbLcfFzZayCi+jVUQMQmpny3sbJj
tTMdxf4ep8ykrXGZwRme2+YUouj3gKUb/ljtOqANWLanNZScn2VLyT1toPncsrj0jm2A/yqb6cK1
2i2CDvZe9coNQ/gfNzIeEolQsoFR5TZrctC9yNl3vjWHT4XZIYF+TMmkV9fGA1OLcume+hSLgSkL
t7HuJLc7SsFyk+P9Qm4cq0x5GmBfByPn7jA40zLcI77SbjXg3FUFrCNF/z2qMdOl9JpE6WdTxKqb
50C3Ey2XrlpeHUoZK1gL/uAgym4uAlE1BUemiS9RZ3EuyG5Ray4icaS/N834fQAOJuJLrbSIectd
bgHQzRjjWOMKn6kJtGIZDB5lAZD6ncWgHof4KiPgNQLLxxm6F4tSSVAa5iza44zMQk0UMVDKOjcM
Uj4atvVUkokCIxQwIicXBFXm0DKNBrwiU/1CWvPdFgnO8IRZEwMANwE8trFVJGV5qMZYhtBFM5P8
UMCjOFxZbOWeRY4eP8/mdy4C/xgyY4ipbWo/HB9AEaqt5Pk/axPJlTwAb/Mbv3VRkB2RRA4LNqCX
Cpm9FL/Jv7r+l2JdQ9Z2f/hMIsYjI2Bs7GMGbkpEQpgl+HuP8mAtbmPM6hpYWLUeafsjB2lL+97j
8TSCZEcFjZO2JHARJhWJGxWy+H0DhlT1bXWR1WD5Yk3OnQCPJabxKmLkAvraS+KHyBH0Q7VakLUg
y3yiHSPYgYgQXFHQUhCfmTPNoxzcqlr18nHyjpFt7rXWJvOsPoPRWeZatunMPAEzqV0RFpG2Aaca
gOyoSOv5ZVmD9haMtL3etGLOoSyLgWhHw7hyFFhnNED3MiIqZHCahX0LRaxPKZORyLjshuELWssn
XEkKi2bYDCpHSKuOEW/VGNhKHseSt36K4veMni4BvMuCkZrtYx/kgGQq5SKwt+lwHQl0aQKWve7e
iNcyekTZV5S+a4FO4okghSQdcNhEUvAopwZuDOP73VT03VvXR5DFs3XbeMOpNCNsWUXvyjzzcsPp
iz0/Rs2gHq3IJIoyKjg4W7L6VgbNRZcOtZpg4kfbafkfVU1fs7GDO5JJn/J+EZuAKPMw3Zux124C
YINUPjCGg2na1DUbxByoJ4fpdkxWatoIV8cI0I9o/smRQMdusycCLNuR3umlGLRXBR/lsDIJHaGp
p+1DtiFeR7OecyjKBJv8lTxJHF79AoFmvJIDxVVVMpYETJiMSTkAmMLRLLm6myEBkFbRii/J/FHw
VP6ycu1GVUhlrL51GIB0QuN0ik64z07P3GTcMVTJIwYmKb0LXkH3U4SumSJHPYWMhrSLSTi5BM3v
tdFs/BavcvLLlzj6w/vj6EI3YtYm7DPJZXXtRez0hHEMp6h6771Lp9FWYedSp42vriVvR/L32N61
/Oan2DoefeokkjsOTtivhL8iDnfhYyyBjyNRgWWdtvTrH1qHahvGg1f9FGS5dHPcHtHn7yNNxcz4
DkiR8cxgrC3iMJttL/at/+7vkTLiwcQfg3mLbbB+eMkeQgNPoKjeaEzgbAgRLuZMUF57llz4Qlxu
G73fZAYrITeObbP4y5rEwUmH/Nm6wOfjWwwDz23ZIR1/bJcprpn3wiDeingSB4Wy6eSJXzvJjE5J
17Fo+LxyKq5MZalRWBzra1Qpyno0wSBgbAark6oPsmy/MjmmejZwtyHFLhbYKT1byn+CEOb6zWBp
DRlCA/93y1mH6RzG3PNApbIuS+yIRJjoDLMK/AIAiS81rSjTPAw8UB0cBWkJBYPz5icD8chtiubY
GpXuBr0RHlL0M7uhM4y1NgT6GVP3uMrBnfRt+1p5OvPM0BZHmznYGm4DBToLzrLtvfzF01Fz6XoI
cbiwoBmZ5VIai6PWKlt5jk1L/L2J3gCc0TJDOjm2qC/yzpmEyu70PuBoKFKa0vR9cH4h5J5CSI25
AhZ8pFa4FTqm4+SN+SAJX41DX3iJu3xGxQhtm3ZoVtEijZnb5q2jEhDDH1/wbG9ivdjkkUfEfLLn
sJKwvNTRFf0VLIqykolLmy0yLXrvTRIZ8EEPUb4tX2Q0KBNrQr0WLRJn+gcRUfKRV1J7T2uV56Ux
mLjqd9Z1C0V/R7aGgo1JKOWhwkqGYTVyDC2sXblNKNgxX3MQtZRdpg/RIi5aqoHMNQlGJgIXXA3L
wBQfgV9tsanvxdDsYpDr2mA55FvkNAnYv/xNq3auRm60FpBsSCx63xlH4IKbXn3NPagGrb4ePcD4
cxkbkTbFrj1fZ4YPTh6TZNlx/9GeQoUCYp7PhMgfa+LW5wwWpf4+A8QgckBT65B+oIq2u87uKTYM
9UVRK8KweQJgiXaYxjKW+cZLKfiztVr1xIhSJQzIp1ruT9xKGfSFMVKXAw583zo0ZKdiGV9lpO3h
bcaCdqVn66hhccC2BQCjUBtg5SU+DH3HToVPn6Bo5qlpeeSfMP0Ix1di5xceNhclm1Z9K9OReIXG
uEhrjpV7m1yTFkAnMXNLQ/gOQIilhYRY0poNWyxTCmXd51BIgvDAoYHmYbEqkPpqG6/GeMQeTXFE
VihPab22MoCu/YOzOzuRvi6i+JC254Hskh1m6eqazl/qTLw1sNSZTuBhz8jeplHbZljWQgkOiuXT
JYWO+sPOOlaeUELh0INdiqajZEcKVdq4RHURg7fwdrIR72tiNWbTewRpsRCpk/HvVN5RwtQ+iXCC
AQYacCAZmc9NKLZ2jYmhIyQaDLkKkT61v+oM0JC5ngi8zgJauD255JR1AxjMiYNY4ImlJjS35R4J
wCCEt7iMnIr0T9QBePEmeKyglyjhdLa3Bme3jNYyJpnHNjWn9MD2Nucg+FZnLwbRplTu+NeGVWre
8prwDJBMLNbLQk2WMqi+Ov1kUQrNC/cBDilQ/m4/jI4RStZKloxDplUAK4Mpdsa0Oga8yOO81acc
n91WUX9IPT+ReHCW2hDrOM5Y1kqBx2E00+ZU5i32hSJh7eR3ZDcoTBk6mHq5Qa5kSScNGCZxZEaI
AdM0iVKm+pK7b7HG8DRSCsyjRqtu/aradklZHdM4FKt+SnyqMLaPQWhHc/T9n0ynLqNAmK8k4x4/
heEtCATDh5OXzQYMfOe0nYAFEp946nH4k31TAdhsYchkp06TD1kV7HD4rNs6POS0KIepoQVt0XHu
4ptXUczkA8w7HMZUUmIWf6OBOddlfTd7pjBwbPe4BSFJjO07cgHl1tk3BJjeopJfqzcAz2cpbsi/
1U/Cb/ae9NXbgatBjrYFkdl2vZdaDwjLDw2DfRRkzpRbjkYOXCbbIH8sl/QB5BPmCenggW4/681r
FZlO1gIY5VxGj4oJznksv/woQE7xIvno3zJO9v0VdQNHd5bUwdtRxTgDd4DXXenFUBtsU8khhpk0
KXLc6D8AFI7X1KwcR+GMwiNZt3BsF62/Qc0VnmvPe5QtUC6NYsaxB1xoJUrmPW2BXakX7zj/QYx1
6bQQaQV3pwa4xAnhGrb5Z9pKsoMVPT+bnZKdU1Hm50hPfcci53v1/FmR6wMaaUytBsnmY+DhyMNt
eiqYkfmMT/cD8EKZI119sUeIc6qkV5c6ZzpbETPO1pa85SVmMrOxixesW+3GnB2l+pdVWtbWw5To
2AF/Tqprc1NG1UfAwODcMVx4qPklgYKGGdNL93WRXHKLp83s6vBMwoeMUbTel7mnH7mHW0AYJ6y3
BaEQeXZpc6RGpAKsfGCwd2uERiXFd59WA7BCWGIUzr7TpU3o1iqGFm1SXMOS5fcht+5+QISfufUB
kHe07I+eXue0dTx88n1SrnMYUYDKV6paSy9Jmmeu4mNTIbitmcnG3ooxrrkHSPurt+JxX6hi2D+/
a6ZJWbeydDEvStizKrH366UKI6IroWabJgUS+YqtcEhzMOicGjrtS6LYouKo0/4uGO3tM0ECh9mp
OBWPBt2yco3QUiYBp1qWcf49i/Bu1aFBoTd/Qcy69pTZ/BfhltXjJDsEcpsdaMFSkJuaO+aYapRG
ITRiwJ/tN3VzlYV0abREeZP0pt220qZgbvbSStUzQjV09AkEdxak5HO1dngmM+J7IPAoJ2kHTiGj
R056vUxbqKpJ5ToEBUJ6qbHVHXMW6t4BZiJUHXJMag5eGZ0qsMlpYaGlrJ2y6JuNPBSXyDXoqQZB
3WEqm95Fe0qkhndc3Xrq1CPYMAhB7XQGWZEfSMVGmEQ6KiJIvNnhW6GkV7MNkb0FxOLUGuVoaQVM
7WsZYnMYkfvQ5lutUDg9tub3hvt+oYcRvapIi3dsNfnFThkI6aEVv01JeelIge6+9U3zMyim+BRE
vr0qC+K7QeLJi55u1MGaWzuDqT8Isi9JazKOviIIyR6/h7SHODXmjWtiMNqZavkFsszDjQe/xQoH
Gn4jdMiGSFmSAul+aB7uNzNHuh+4hAdA+WnGX6Rtmw4o+n0umRanU1xfea/QJQrh+zy/+z9ftFAQ
7ZtHrWtykgk9UZ5pJXZGtaKp4uKkzE6aB5B/B4fNvvIcEP9m+qAWxfCpyjGC11hPXZ3gDp5U2Fv+
pCdryaykN1+lcpeaDbjRaWPNTFM6dOdAoe6pFYsVGaVwpHGwCiTzkRAsgRL0pnjyg16R6lTdoPE5
28qpa9V1ImNymDw9uohJbU6F4PozJbiM1acfkJ/RtgLc4ui95AlxO5B0GagkcrF7fmdiB10lE5bL
p2CkJFaLfIoiWUl6n5DKBTWs1+xNPQKp6+WhXm7R+7soOdaGYTmpf9QBoQUqYHtLJxjgI0+2fYR9
4lFIBocne4UvDzXTqqZlZLLZRyTqQS5wJ54Mt04iLOoD+ac83sGWrdF/L5gF6NZQfbAeju5RKf1+
K5JgO9n/w9aZLbeKbFv0i4gg6XlVL1md5d4vhL23Td8mkMDX34HqnKgbN+5DEVuNXbYFSa615hyz
rR7d9J0BBo5c89kVBDmZTe2c6E1OOF2QPxvt0elhxQeOU65BtGCk0ruWuAizPqIyCheV9CGAG161
dfziASlKf0BO9uMqgHHcXppNB+vlZvH39EoN5lNtRisvTV9FI62HsSBorIrzxxyJOL8zxbXDEP6N
DnIZedWrT0vhIeV+g9Ia8peDwOKWZ37+nDdduaC36m8zgSVQSOfbwom/wFBGtUHYYOxupt6OH6BK
mRsP/Mo6nC6K4BlafLgAxWe4E0bs0kzV4UbwkdJ+dPb9WE2vdRluVO4vydZ6zPUImGrUGidVMmeL
AFm+xqK6oRx9NKwhWw2tnHaZImywNpHhwCwdFplU9L1jsuyV7o5P+G2N87zvxAZ+4DO8JpgBP1ha
iUns6ULiWwTtHVFVjDuPnQTJJD3hz8tMz6pzWbvlOaPrse59vSHTyJ291POT/N/tvd+bl1YCJ2+y
P2MfnQmaOBiNSb9o/uL7AUoewYxFz1bIQjbSHvs/RZO/Fi0XLd2hZQ0SIwrfrVJ+Vq4m13nynLP0
B1hKLQDvUH3ZaPWuSjeThyEUvsC66rQAXoGN2KGv38bQexmy0N7Zqs423MUJ8XP9cmUgawIqRhIM
VAIyZTRjTYOSnM9Ja1bZMJyJ04M0mYU/5BfB/eA+XgVPBrvB0si2TVeH2965KKZqfCllfWtEhyEJ
fzRgMWZKHmtGzyDEBzdlXG9BXG07Zv/GzOMR7WLSaP45RSDo2E0NmicCcauR5l0kdOLnLVOtrMoP
V1pH+8h2GfH5p6qb1EYSZIqa+g+qsEsOiOKFqCMqM2gOQdk8xuzHGxuxQKNvK41cMIckx4VLxnw4
DH8sZ66ndLrQtb0OvAyRUeXsCQLjAy60NXX/MihKnBEkxLf4rLkQ5mS9RzMu7CXVE657+ryZjxqh
cpPjUCC2S9QG609QabgEZwJKTqiJGZR4VH0G8RBEqGNbQBukxNG6zcWrmeTVMpmiw2i6G0WGU5zl
59x3r1URG8/cchjKwk2GtdccHRtxS5+ULDayeGdOJpiNM+5D3bXBHDytbFhI/J3dHSGXwQX+xcdA
FW5m5m9e5Najr0/roTe7VTMEC89dg8AEiqOF1ivsHdIZmZpofIwTs3dKnNIggJaPIBTvwahzS/pj
MR9wzPfOlzuUlyTdEBk3VivHurrpc0QtG2UnHeE9zY0Q87PLIHwm+UaEB6VatMEREB1shhdNEP8Q
5oqCINNeY8PJH1o9Cc/pY1DTfozVrERoPzuoAcMkdqzDWyeIHpKLE2NL8LC3X1kILn7mZS9h0R8S
BeIA6jJlPZOfg5W45davteNIaMEmtqyJjuMkaToZVBFdIPY5MuoFsLPwLdctn6Vqsvd1Q/Fc2uix
mqqC/6El2jMDsysta5cQbzl90OLBiUrEVBVtRsabM8cp8Ci7TK4L/ZrXtwJecF59j7gxYMaS18ln
b/BCQZfs1QEMq8d/XP4YEbS2RL+Ntr+S7r0SnAoLycWnDGnix2R6BXNqF7OKLMI3zGAKogZFNdtD
w0Lvd4uIN1g1GhvjSiN2JuhYqfAcFlAXa21f2nJtpFc3tFcd52GH9Z0egsuF5GRvgqKyBbbVnH1A
KmX5Bcxz13tkck3oo1HoZNbenNGrca+71yYZ/FO+dS1uOn4Upl8N55QXDjfiMfIToi8EICXhPKQN
RpDFvX3veP6Lkxndfkrh6CTAkODbaZ8CS3BroZeI5oSxFBVDBM2BaiQKYML2hO3R0QlTBp3XIH3z
tqq/afXWCw9ErK4KmxPduTA56MfXJnOfrSQwV0B0yb+29d+U9TUxoUPUc9Zj+IHAb1+HvwXSt8Yj
DDihYSy+OWE10qiYVJfxQuVM6Oj19nGx1rlp5k2wKYPKWhk+sDZGZ+0eWQDqxLB1t20+aDjQa3nT
gueskMWjQdP3pLXQrusk2cQPxK6PXFDBJu/0J3A3L71JrLExYhTrp15+W5O1IpuXaQPIhOoaokJY
9KGX7DtHVIcWxygto3j46MluihAfX6u2Di4GYL45Zmf4iCM8MYrZ9abOnqCCnPp5EFr6dE9znVxN
NDPbpO4QEswPufgPqEY7Ikgc89iYY/3P2yAnAfSULPii8o9jGo7XPOgLTmJGEgFsZNiO5mMaDY8E
Hq57woEefE1PH22Faawjw/2TEQekjW6kD9ycGz9lyEFEUPxKnQxaZD+n11joRVsmL+UA9NdFIO5k
m1QUK9Q+kG9sApiTGVmVAFFvR9COzyPBIrSI/fHVG4HzznRxFmD+a4AmG5w+w1yt50sHHYVl4cMP
6V/qR9s9CQbFFbHHQjGjSd4QHyx1Lwd8pdjrUxxUam2X7AxLBIXIs/xjw0ROY1wsKEH6ltYErq9C
YRn1V0MzEP6EfK9ekRDm2n8D2Djw+JdpS6cR4GxY0YBhSBbSFNKimF7ctQx/TXNYtenn3IHvPLUO
EaKCANEVKj0aSdj7luRDLuOfkVAi0OnLcm7LQBiL4GXXsU661SUqwmU9cXXMmFi8au43Qi3CucID
ZNOVy5seGrYYDYCq9p1VEhs8s/2F1F5t+l4e2y0QqNxZiQ9k2tA1Tzjl+MmJlm4N2ta/JVdJUr+3
5VdHTlVI97dUR0F2iEPVIp0LAqXNaOXLibsMSCZWmJy0UISxhreInX9ugbkL2ILLSQYwSScEqO3W
pG5H7coZR2QVi/w8b+Q2QX5AtKYiXUkTA4d6RsFSML9PJTQ+mH6jeNTgm7XtB51dRtakAFd7LoRl
CmbIHKBx0Yi16jlm/GYN1aKz3mwHPvpeAxSIOWOHrR5m/ZPrPIcp/EAIvKKG78N0je8lKqCKYHWh
mdHz5Kxn1dQDvBrWJ3pzPsIOP0OFY2QNU34enI7poefcFt1hzjZ2ECCoGmS+frPMzRyB0/NLponP
ZBQwPls5J/0NWgcUBBAmzjIE2oBd/0b86tpAy2W+nhjUqS/H+jTDP0TJDPEqHl66ljGrdvayvYnC
U963Cb8utTXfRzq4h00kqc0VxTwM8a+6ONhethEojtiMQjmdCCDNWMq+E71eDphX0urvnESPJIOQ
wmKliZ/KTNDMeKsheiFZARPanNxj45mBgI7Uh70HmfPU+tGA7GQG2XwHzrvnVfAoGEI1Jo4/wpLk
xgH1lcYKJdlPI37TgRGGna/gdrMTB/JC34dNzjYJrGWpo8Igjp2YuMnUli7/B37IuKfr3DAwszl5
SGciq3ble7fRIZcVX5BTotCtFQlgFgMVgETuJi2SaFd45GjahX8u9Fa+GAI9SYfRbOPGgfcRVK9M
aU3E8Dc7yFFmA4qcfOPHmPz9xNjlGZeBeobVuhpI8kAHP7wYE9y7PEiZNdWR/xYM4jPgNLzGndU8
E8ezJh3i25NWeNXqoD80A8PFzulOjQVDcUq0PYvuGRp1etPT1GJcKx/0ekhvSZ3rj76/QtRcb0lF
o6PbCoSbEbUZ/QLX3SoVJzfEhPENweKeXD90fVlRr2trim7VZOhnYItbEZfR7X7o2YE5LTOMMJX6
yZFx9WA4WslodPCfRTNxq+Km/MMGmD2mQ2qswsrKtccuFIbwTtD42dmD4V0jz6j46Fr1LUPe0Tt4
OtWuKUtxABf7O7XgB9yuiRmW2bgFlFWdCJqicc3spMHS+VLHAw7UMfjbOslFdZyoTOnBccCYPf17
qPQAmXG0Ab5Q//P0/Zl/32CFrNdlUQ5EhfPW+wvc21G70BinI2xaJzUfpiHbhaqaDvenEnISOXPm
F4Yipq9rpO/3t3Vz0FNX/IEYVTLIDPWT6dpqZCXy3oexLnaxMqbT/YV6qqFkxsV3HUF5bYTKkb5h
w0TE+16mg751LLfZCDvS3qsufpYVcCxi+R6ETa/L9wKaTkIhbWqc5ENzlL0qXSBcNvObhVv01cdE
eiOXmaHHLNqtrA9j1P/yI3zYtea+FZd++Mmr4Cec01i4gVq77KKN03QVhfy1XNl+kCW+ReyQL4rC
iD8M7v6qaW5WZ32XxAash1HVG1hw/HlH+uxG/ZibwU1ZSGvpp8lDotGkwFxcXVKHtqdDzljh0L5M
A2F9SUceXEdoBCHQcYaJVO70QiM6Tozq3SCTyi7Kg4RU+pr0FYOXSl5QlbtbuLTMcVCY6H5afyW6
tY6gKi/aQZqnVMOhZKTiWoQBidhAJ2mltjuCrX4GGDs3pdG4kBGCIQJApyOKiOkYkXzZLeTQhzt8
pIa6aTnGSN1DB1AY9iKsnfKgUoPOmenH1aHHLbIFT7ATgJcboEjMh+ttVsB8md+ZTO4aC0+0GxQ2
WsugQz/Zmnl23HWT99+6tcps82R1vbYTVUDqcCU9kpA5YJmio2HUUB2R7N7bQfeDFsR0ZzwSOeoB
K1VgS9bcJrV3QQvQwZjbRni6oBNPKTzhlPhy9P90lu5fbGd0QYLKhJuZsVbfvxdcSrXsXVEx+OF9
ZTQh+ywSbdsUmkMTwXI3SMM8Vo142KY0jVfpya1lfkVVzMlWdgbbXu3BKhvx6AoLKRvlrdv2BOII
otnyVqyZ7ZQrrUKzILy/BHNmC6MPxNKKkv3Y9hCaGIxDLQIyED+mQG82nkCTHQ+kc8H+5GY/Fb/h
/Oj+VNje/BZQcGbejDgbnmH+/QBp9o5S5Uge83rYYYyJYRcXxS6LI/O5ycpo67cJzpX5oZOisW1c
Rrz3hzHn5WX0xUNV2RiHqgpoNR3VJ6/ZRMQbBFI1r22BX9uwaf578ZR/jILEDrv0o4Pw2gdbQiRN
YHEs9UqdtQKV4ki92bo5ysPYRc0yum9hPmkYUxZZT/N67CQ6s8HdoM/UqFd192T2Rsto0SLbDmLt
ejTIgY4EnPQWk8RL55eIJTzVv8sETH1EiPKXUyIyLkgFbuvwJ/EIcw9GGk5lZp5cC0gDWyncUI3T
9nuvN85yfnR/FUsewoi+48yD/oTOOWuS1f/6uvs/71/MiX21alXs70/9e7h/L80FpIaQefP/fmkv
/JwUGEIK//0f39/YGOOlCrNoW7bh1nOtzzJFmQtMIXLXSpN0ZhhG1YYOU4Y/HoN7VV9middlkta5
Ye063B+VbjfrWwxtxwxCPCR29Uigj3O1imPsTvYjfMtsZ1e0BWA1mDeH/AB2ESCtuta+wVvPCIQy
xapmJVs0JnisqZzyx16oGbjwM5GmfI5qv0XGxeXfa2xYwHMdBOBQINqtxN+cmpvK/5SWNh667uQM
UQT0zgQVbaHQYKFHg1tnfxqLTb2tG1twhedutucKQj68Skht46fA1QRtVkCK1krMTQ2anApYiIXw
CVy36MF5m3rwx0nSWRXQ1kdZk1rqT1W/brDqHUhaJxl3rMMVqZzlxutAnzmh+Y6WkhCHyD2i0f1T
pXYAcZgxEymGL0aAsRYzdgjzkgFeAKrQto29B0Hsgdiramc09SlIm+YSky9+0SeyksrGIsChocU/
DPZlsMrqVBoA9pGFbcMKVVgcSsTqBqqdqnwnR7vauH51zN1qOzE5/fBMdIxmmkR7AjmCqumPOA2s
oyUL6ItVgarEGrjZxPIcNrnPXiK5JiVXc9cjz6/K0KTQCBs2O3YOpLlYlyVZZ6kxKxJUm6wiQnQx
QaFt5QamIf2JBtabdOnGHnWdbNn8Nt4fc0AfYjs0vxlrHxBS+RnjDiFdNPCx/5BNiEYLaJggmb9H
RyNQFqbLGvJkuSO2Yt/3FBlFRs6jET7VKCNgnvq/RmE+I/Qt5sSyfoFMjMgKZxHlVb93J3ObACXY
1XYtDhIAb2AE/THq9Oxs40qoWz4suBJsj814G4tJ7iG3M0xuxaozkxqXJeIEjIHjUZKCvkg0QqDu
D50hoA0wv9C6LRv+fx9j1dVX6oksj2kV6ZO91q3+RfnIkdhpyY2c0OpoffJVt4D1WKWbhYUtnLzv
wgfQEKMwqbRTNWKXbJSyLga0Xt8l8pX0sMswOsXjMAdWCcngqHokUm24mLSnaIdqD3CQAR9u0GoD
jKDrzjr/XMguQhaE1SqJUnUS6fQ9tHq/LXvGhZDRcAbOVE9o/RlSvoE4STu96lrzVTHM31viF0l0
fUwrvz0ZOAg7LxoPdZB2x5zGxR5lGlbZ4tmwALyZAyMvCX14p7qUorbsLpMPPlnm+jFR+ns93y9d
IrUwmS8A1HwGc9bPoKE7UD3ww4KaGNoQHYr4klnRk96T5K7ikNlskewGMm5EODWXHm8/4Ehu38S2
ZBqFtWXjWXHUkxWuDScsb1VgwPzosK6hUtwRy5pemoERnMlitUn14BpaNqgVTVIye5heaiknJNzu
eAS3HlIoNPUu7qV29ieAtRK0kB20rzG70cXoozpwuMUtQqrpjMkXdwL4jAM1RJPZOzI96SipOl8j
X9YoV1XbyIePGtTMsta4jqFHpiTZQ15oBM1ZZ8D0NGBHaeiiu6376wS5fkIeXzJ9F2n3www9Z1JE
zBBY2NCgDzhpLUYG62+ukuzA9GQTEdDrZ2h/SsCY8CJEvBgzCagxLIG/Ug15QYcLDrpqh9QKEQm9
1Lg7FqNzC2rTW6RsEOc6tURTFi3tHl/OUMBfIbhPbCaUx10tjO3QV1TdSeSvC5GiN6IqCWnO6MJC
qpuTxF7XNnXzFG/wbMAGK8I9Ap9T5uqcVDk5OZkJozYmnIhVvXvrlVqLmlU8cp9IB94PAcs6zsd9
+zX0o36So3ljx1u8ZWhoFmUu6/P9YSHe3ZKcHpnkBM0QFJKV8pQPfvsYxaN9Sh1EWpP53JfKflWN
Q+clLjVipowDUza6cTgzV/GU3Ayckkvphx8IiPBWe+O7SVDUKheExBs9n7geqY3hvnjVBBq6yU61
13FBG1A5tYaQo9kV2yKSq2BZ0ovyWypm/QgecFy3BhcnM1xa9LF0yGpKuY/k+TW3yRDwB++1UBTY
DFqttaJVkEfRsqWdBpTE29vUgoB3B9qI4H8w9OC8jJznNHRzmg7qewyLF5uw25SUgj5pGKfTnF2g
IYSj24AAt3xa4mnIuRMFf80cJpQ1T6Mz7ymGD7QiwaizuxG4NI7lsSFMsZuj04rzEHvdw9D7jyHR
LZ32VbMEHovKNpZEbseLIlXnsXAERtjh4kjTuRZkQngJBqsE9iGrLo2XoRXGioUBJuWiaPWzwIVU
0i11kxSvuefvse5fVCyyrWqiJ+FM33EkEMP6XrNCt5QkBtlbGvDsmNw8dGw30fxN2EQAMaFNUTe0
w3KLGl3NUBHyQCBH4H8sa3L2xs4jxoXRxcg5RI9vEGtJx+IiGu8Nk7x34I5CtI82vWh+iAwX03GH
pX4iSx4v63gWdY4Hk0BfpD76e0TE0t7QPq18NFcdvQ69/HAK3yXAZnw2GpoGo0W/KK6F/VBW3a9l
FNPVlAwCBzpBaaMOad5WG6thRlAhC9kREsTGwp24dnzzZIyx+6glLKha8FDm9UzlCtxrmtTetaqH
Xy+ug308P7o/P2EGzpFLND0Jen6SIc1mYc5ampFt8p9DNf/Lwd3W4ymhU5yUikVVr5ADzYckCv9z
uD93f+hATtkbZEz5+ZAfZKKTl6jEuMx9+azFoluTIPDlV5n3aFKewE3KLq2GosKU4x4GTLfyerDx
qYDTS+FHW12JHQQuxJ4wMHdc2XrinKGeZg8GPNmSwQr/zIOKy5zhJ1L52RUSA5YADNTjW6UVESkm
unZU56eys/BAGfyRC5bfgxOGNzIf423ed0ByXTplElgruw5NnspWyNP9X14931tbTkXPbN8xHiRv
rPs7U3fxWif0c5ANlCtCbpJXwVVjcT3BhA9/cn5+NgHBd4/vph0eJs8dH/KEpJkR0lRhBYch6yVy
2/l5DMfTP+/QfdUcdOI47ncYVPbphczHSSDEoiObEQPJjef+dOnX18z25OH/PA/+xKatB+Hi/rZx
cLOTxszFSjvjzZpFm0nzhutxHnPSHbs/7WBY3gZm2GyyQBA5pLXRmopPP9wPsIBxaQS6TgeWz5RG
wf14fzolUgI9AeDzAZT8+d9DPqUJvTvuSbnvF/qihwWiLxAupftmUk/3NwZ2zkcngWi7jThOXcOq
O//hvayDmlaTizA/dT8kdm1uqxSFGOYWiyRPD+oUN1og4jDeUQAPQMkqrdqWhYN8AykIylPrJU8q
7dg53I8LVzjvjkqD5WhO4cNIn+qd7FqiLk+mz7AyHJ+DQJOv7D7lRmjBt5H26gEhDGDzUIxvnuUO
jIF8Z1vNDyeHcQHOWPccABx5VdiFxmJEhqzM0+ghSP3nXZjl0FYx46m6q2dAPgyKekJMD1ZIVBix
TEUcdlQTpNEZ+LmHsl32msNoaQyybTKF4gUHKhtzNtUWFULIvuqSzqkAPpruD4mOZDk4OX6j3rUJ
lQs39+cn+jxb34fvk+If+xBlu04Z2Dy7JWTyoDx6cfO/D20LKSGObPQcSUy47PyqGPX/vqUscb3n
psEwnmKJUpmX79+mKYuL1WJxaFFHdq3l0vJIvSvIdSzZbqlWKfvLY14MWxzJSMWDItqObj4+qvkQ
zHFRPjzb3rEnVOyt/egrfCOuIx8dm3m+Tk4Jwb0335vdRVMPyLsdyjWxmvTKabet7HSUfJpW/yeU
b3HdBV9JPlx6QnK7Gq7MpAXIJDMZrPM36TTlw1gGOvA5gYzU06tHGiH0i20UG8mA0QAQlEuuEAeK
mAYMPo4lrxv5gOfDv6+WqJr1KVHYyP/7Bf/8q4v6VRSwiP37Asiw/uxnK3cGXbMMRLepzW625qpj
Nz+i29FcW3Im7q/d35Xo3LVbZFG0XPo3K0W2lPXdkx0MZGFqmCscAR/K7/wUlwK07gQHI4jlqt5H
fre5C4juB1pfEl/oMEDQdvU9c+2lcjeyzNuLadsvXl0mJztm9+QmfYfCAkbC5NtHfuuc1DiDYJqM
/avXzDJ/uhAaRPx11BvZzrGQcNcN3OQE7ZDS83rVu0x+Jp+8XZgURM9rhdqoZoLsrFA2ZXHCCJuU
xEk3Zg0jyC0CQ1XaHo2MSxcxqXvqk+ug/VBY6ltUGtnST9V31pqfDf2GjTZpjIQRZZBoUTgPPpIT
m0SIsR2pR6GG+kXqHZTEClkjXvKGFkMwdIRTKMNdFmbewUq5yiq9eEzYmKHCZMPOQPWAdv2xJeCE
vIGBK6QZ5mEYuVqBxY0uNWqSKPUUR1jL6ZAruhke9fMCskB8wNX7YUZgWyjot17G5q0P6KtW7Q9T
/nRnxZc07bFtUKKva88tVxEf7tLTJSnONOWOof8WKkffRewnnLkkoX/ypY+4GEfDDFcgIg1OGntt
mIG49RHjiq5O/8Yy7J89RkaJExEsZWCY0wlQO1p4wx4KLFFG5I27cvyu3WQf6H5zSPqn2jTLB7Jc
Tuy+XLbPkPG7RG48sghA2HjbXsLRL0mLXY1+oh9Ekj+51MRrPnC1o35Twn6lssmpjPtcLb2y/B0i
ySh/glPt1+2bTqkbe/6sxNbtZdsPHWoDUHCJWVgHMF9LQK/eA4w5mhsF2Ah1T8oLURh0cJS5Ac3T
B0QsB0jGSwV525W2twXTTwtSRe22aOiS9fmNxaHehiV3d0109ktpyX0X1t9AaMpFVsHlCtj9Mk/S
2KwZ6Z+W1F4Ke2zwjkLYliZPKcTEg6FiFGCskAjrMKGNI44GOYWbIGGhAEGYLXrX30Cc4F0DYtSc
Bb1kNrFVllqTRsXU0It3Y4YMqzWDh9Fx+h3A14Zt1PCOdiNlFm7qm0oo/IfpuKPvRcjGNAuja+I/
2A5Se68GdFAuybGQSk6lbgGuwAKS0NEY0TtuoP0j1tGJcSn48ZAtimStCw/PKhu4Jfog+ywj/DEd
lJw1zrnmapkOolXs7BsbMBYuWX5MnC7WeVRMo9DmLVogcqRNFoeJnbk+BPW6mu9oiUs3riiAEbdd
t0aRSEgP4SrkCmRHSryM9AJSdPqR4WoM1UuyN6FLlJowsSLJHck2igJdavBIPKcNsqF+mboRJ5Ux
ERc/oZgdW1qf7il3Cv0qx/S7yVS57CT6kAK5KtfaNh2yaJ1leM6ohHaR6bsnx3HCNc0xe0WTwzi7
KbWZ7TLa0HCjaZUNNzj11bbo2NeY6Ae1BG4IjSz0g23mLTUSd8+SiXjiThoLAsBSyq/dpAKEspFE
7UgX/Dp6SGAboy23XeRRv4/iqXKYLFNeBLQfk2vWN4jwU8OEwWqCBdK1k+2kw9HvKQVihfsY5eVV
Gz0bha8gPEGw8iD1gR3ExBntxuNQyj9W7X+U7QRH8CUXiONtHCALB0aE5T9HFe6/lLyCU1K0b2UB
HcaN4vwUuqTZx8a7JUkHNDBOnCYWV0GNdHPV7FWSc95KU1DkZZn/QLck3yd6dqxtCeZLD7fcGReS
PfDHqMefuI1eKGHjkzUfSvbaVsJfSdj00kwDpMtE06KpRhtTFIYmeDkbI4/afdTjNrHTA2wYBvtF
iD1D8R2h3e4A3MIJ1sP8YkEe0Fuoz37onsNUkdc9un/tWv9JoB0y24uXtp++aXZdXj0F2yOKBiCr
b4OH4qg14CDRwb/54Q4LZkWeWkpl71X1wkV8vZM1bTBZaiXq1unKNPaPgBFEU0g/xiO4h1HHe1JN
4TUaDexmjuQn7yT9iEBq+yj/HtxjG4n6HDoSfzFMIV999IIYQOKnliE4RL8pkm2JA8JuygT7w5tr
jAQ9RWQyOCZiqjKUOB0D5LI+ea/RlItd3nqf9jQ6h2rcFYLkFTxMjPNp6Vo2lP1kJgmV9XPqpcjk
UYRKZGFKf5h6RDPdrC8hTWZZw3Hh88SroGv0HCTnqw5TZqen5ap2mPkR0QN7zZKQqVV1gg8+ULq0
5rL1sQUXUaOwLNN6npkXccaWPWgYVJJIfMDR7x8qk42wrm0HmqnngOG3xRV/rvBQieI41IGxH20E
IUUYJStNWcaD0/+JcrM61bokwkCqdGVxM1thXyJrL3JPERTpQxtExs7QYLUUUb2eOuZcnl68BU6D
9HkcPzol6chE+F57QDw4pCp0+2De3I70Ni2L/6Jn6jcWW29uEGnFJH7M1zrVKU2qZJjxBGSOjO22
kg50eC/6bQ3iTMKkKXGc4AqONHh6qSeJd4l/85BAiyocPqkM5H7ueSuREXfldIynMu2xxBq17cgA
X/U9eZ0hUKeVFPFja+ufFgY/xGPVM6nQ2ZEU3y06lT+xPnzBy9hqJUJfMInGqsHPjsJ6n40Er0Z9
X1F0061w3TV8jXIvM3qiAvU5mUHC3hJfZNLzL9RyKtD1VQO/k49mlbGj9qVpkbnTYsd+q3T3qbIT
vCylBjijF+3e0kkI6ufZdouyaZOHXnARpou9WYKQbkcx7mQ7vVZNehVIg/vQateDIgqNwJ2ZQWkj
GUbVQQeacT9N3RUxj8amT1YxCT0DBqbHupVPjlJqv6PCBtig0mc/E6DCXD5v7ghboFHpGmmDrvd/
6gz5f0gXm+LpmRDR0HpwMwmzT6zh3rlnW/P+ejnhjlULTLGulbZMde81qNEAxJUGIhtNs6LJcusL
ncTF6CMdVX8ecEPTnpuWuErEA7s7b4MebeVALKfJ0zzrmIFgq4y4FscrGd/NxlU53m1skt7w5hdJ
TXCHYPwEOsRl/LMgReaLZO1xEci3KUEW56QplIuSv1tvf444lDYy8QmrVwZe/9QA6EO2yhR1t4kx
HQM2pyOybx7IKpNcT7/+TTAZLYRT/VQly4DeIi9uvkyTyTlyd9KpK4/YQ4/TMLHao1Ym/cJ0KkRy
ceTuzWYjhXkpUic6M138RpI4rVt2gmbaRccg8fbGAMi6yT2sXBobwfvBCt3s6of6T2WAfm3m7L6q
ei214QfWhkZ8TzJsPGlsjZgpTYrLjEBYDVVpGe8Cm2XZzGOGGUmPncF+JemPX4YNGOricjOFP7HT
dqfB1NiE6vyEdspniqR1m6HVNfJee8iYqEA9WsMjY/HO/loq2JaVYBsVFV9Wb3yxC4nXCQZ1RmOF
euhLZjNd/GGrqb80VBi6a4UbS7Pkg9/FR6IyBOI4dlR9qHZaVp4VESybtLH7Z1qcTIrDcePaBLUW
EDFe9YxgIDQWv0bSpavcOhVN3Z80DbU99QLRRxqevik+YVqfVqioEiwKXrBEKrISWe6hRrH/JNwe
6I/B8PH425k1bR8xOLvJqKDRJAUMsXYf+qAYkYKOKz0kvk2rkX9qJb7DouEvElKS47Il4xETj1+L
W0Ms1ZqB/E7VYQBJHuaCmWinwOX2DgSNORaDKyf+9nMxMZBnk+jaNICBamKTkpQJLPEEhNdP3Avg
KIKEZmBePonA8hZDkgd0FZnrc8mX1FJoVClFdSaqHpC5AqyNLAVmTxkIZof9joKR4QG5YZHButM4
bGqlGo2l7vhvldG3m1KbMghfJuG9GCsQ/gDEjb6DWE0rp63dla8pzGrt2N6UQTCSO/ZbPzecNcrU
7lT7RF6GQMPIuGG+Px8Ya346xpzqlXCmzvQJlm/9KS2RhkcTi1UKJq7UvJp3StZa2aS4DujvpwRu
LRsb9h5mD3yzM/7P8nx/W7mVt7VNvHqdeyNgRH+6g9H+4cynNpNbi/jkiH3U1lFkDwUjXW8rSv86
8OG3rq/2ZcjEN5tVzaWyxEG59W3MzHF1xywa5Kms+lqZGwtVeWo6yx7AOKhRJz7lxJvxGwvIEf/D
2Hnuxo1sXfuKCBSLxfS3c1Qry/YfwmmYc+bVvw+pDzhjeWB/OBjBM0eW2N1kVe2913oWSu/W7aON
FQ3azU7YIePCSF798vsAIP3JJ6QTtw7wOuCKcJkMzu7YBiyi1gxrEwrXefATGiHdzIvUqXP3jY2s
T/b1TUJoTrpgr2bKsZUxpBnMIL1VCTBXoCM3drCUtmIW3BtO+wVa340AA/PUU5vPorOFcGk3It8Y
mFdulpf/bCq3Y/Otn0o/yXgW6vpp+S4zmIYd+iLCQjD9Vq5GORnHgI+HgnOXFt0WfNzoEAw7Uwot
Q5JJgj+hJJH4urzpC3HflTUCPjhdd4QMaxCW3OE+C2hWZ23x5rSG2LshHBev8B5YY3tmPf42SwwU
TLZ2ruI4hFzAwKcsmOlaRXnXkPx3pfk8x0/gJANeeVsQ/rRq1kqDEUFUU74uZUHKNbLS0G8RhM8n
UAt3qsmrW7NyUh7PkRQVWPS+LtVZI0Xb783pVFN5tkWC9ckgUYxqlRB3rBKRaiOd9EDSlMpBE4e+
sEk90T28JmFtnhM2tIuhzIuqNMZRcKdXeei96nkxXQiqBD/hOm9V1Iyn0LRo/8Wq29PqHd4Zlb0b
unvshXTi2HUvy5+8APdHZRXpw9DYW1/a3TPfvtxEHnBwXHOc4pYvLQtFlkercgZ4y9p5jDMA6i7d
h9XUUcwWc9wDzHuysENCpoh5X7WNVq90ziwPOmYjBjWWeMIMgt1MDwiJSSk+Uzrx56nRT7ZAdTrh
OiXJzAX6hG3KYTXFsvNYuoZ4VdN4HHBFNjN2M9S4NJ8JwYgVYbUwwCEVjjvRoAJJJbrnBuEuAuxg
hPg753ZoUQvRMZ4BW2Tm7QaFtb50/RQjK7sKgcHxzRdIqf3o+zvPUxrvCRRLDEUYuzpS2LE5CjRE
unCxkSgVbXyfONGw4djtdOFnHNk3zdCQrfEMXud/G9rIRxDNbHeMRgCjyBnJcDaf6tF5duFO39Wc
E3FxmucC8xBD5mLTtrRKMMcOFIgj6icNc4dKocQIMO73qPg33AnIN+ZMnWjir5tGFH4rwmTrFOZO
91DKpFpkv3/iQRi4FELOthLsE24UZ3d+4Ylvg5+whCDUW099AE5Cuf/8L7JHAzofjjoT0qRG5Fnq
8B7HwO92E8EBdGTydANIzTk4mEVeOfHQJh0MzidZYWToW6OR2PVs2odF/9zW4jTGGddtoNwceuHv
Ima3V4qB6hCK8tjULXErvfcTlNracwnGLUHDBD7ZDn3sXBFRjVspBs7BAOQfOkq816Jr6L062Xi3
fBHGSNgCYSyrwYVtlIjwjjMrh+vRf2Qngd7qTQYbppsc369f85NXoR5LRiOcLRFouQQumfBfN0GD
SRaNAJ9iTTJRGkTJYSDaQIXo8tBbJzvYCmRp9iPLSKWhqKuag5VN3kMPrCnFg2xOrv6VdYOhwGSM
+8kxf7aNob3Q1AcCNL9fUJkTmsbcw1I+uWFuP8SdeQgS/ygJvVlhJiuRd+NndwO1NcIEoREz+zvm
+vfzDn5sfNBYjYuWQZOYzz3N5Pha/Cxdhbt8zr1e3m477+rD8rjjFWboOLdyyEtfFcyHtp5k7Iw0
wqbfT6qoQD1aOM7L5D55Yxts9N6pH+scKBKJjzBM6HgRO1Fr9v59b/MQsOREXo73VNfBAQXvhENV
2ds4k2oXmzhpCgZb1NZWedD4vw/IjgGXwLJatwWq5ngy926CL3Kla9EPLM/pDhDLZqAUn5DTVk5C
L6Gtp32Kqvg5BXJ8HHtVXUDkgusSYtNhbkKTn96LmUub6ZV5XnYATfa88csijQ3LOPVOsSNnQd6R
WGCe3Qof22BLc22UJlECpXcwqkbbaGHdbSZs0Te31n/y26Gt8j4ImjwAF7zBJ597zPVnwA50kyuj
e4jz/OT3+hvxaf2D1iIKyfX+69AHwSmls9DYb++QZDWfraYwc699M5pnDLkuHmDkCZLOzg64sX1f
NYjYIwJlEWUymHQt7QXCerHpLXVgk/kWI65+m0b62Fg3CDhCSAWGdV69yaKOt2WTvuRMSpoZhD/h
ZmWkztEZ93O1Cgwz5yRXhvkljqbxu6Npq3YkKH5qvvlg0G5Zi8avHXz74tUD6up25oR59YXETqbl
ZCbGCTwoOLfQrtA4lg6/KHqRObwQ/toodiHukQNRgMQ9UlYbbT08LGsnviCmDFEEWtDQMPJMjGMB
Ltxn85Ysw6jZZKG5jTt3/DKEAKGCzNy932uyxXWdKsKRZzJz0RrQbtIGH0rDDJS8Qwximtsfhkx+
aUMiXGFeELqQtic8dRwyfJxcYjLUKTDQf5CPiR9Po7MUheEP3mjjTSid8qyE4AxRp6Dnc9Sk2R6E
yDDTxwqsPQFRAebETHryIct8PAOyyh+6QybI/tEYS2zJoUBp0KqVMTX0GAwzw4gotIPXUSnnvYa0
Zd6lC7JqYOjxXAxKdJveAA9id8TEzq0iyynPdbdPBtncyDiI1mUYOqCrOSml+GWWd2tZCmmIim+J
Ih/UnVcGT0+xIFhme4qHmXQcpdti5lLQV+nQt07yu28Aa+03C7uYj527TroBat4huGscCXmswz+7
vG0xrrKtbRzg9Bc3R1B9t76xzaJaP9jLSlURAFUysd6VEm+OMzNlu8KGg2z65Ac47kFU2cQB/dvY
kJ2SRvrn5bfq0nT3Sk9ows/LNaLf9ipLuU08ntpC16sjUV/EHo3Od79Rz0brtI9Wx2MQegEzXsTO
nMaH+oY3dYZmVHeyG4+yyKy9Gsz421gjcgyzGH9qX+hbv02K+zFDcBSK1rxrO++zBlPz2wCXGC2D
6Pc6N8Oqr4Z0B/AeuMz88AyUTBgD8JJGpb8O8j55jIuciAZUWplZVw91xwRQT61HRx+Bas6dYSLe
NoWT+ZcWfe8dNPJvmnDbYwGgjCY34VZtAdmEJBKC76fhEivXpIPG0dvo2LR7Dosbac/WnMAZ7pe3
hhElCiyyVap5Ek/QTXuIMbKe/ZijUOQr7ZBKYtCXA5dLKXDWzPwaEIgOqKq+ZeCvgYBxscSJzLaG
K2aGTQvXcW1GRnlMdZCnVQTHPpmTUSbcvfguoGUmNj8iTlG4qEmER19CyuiyBHfsvNyXuv0VUKT9
1JgsCjIL5nklCHar1llYoMWcyjywMEiUChVeQXg4jiSmLJkCsoJ0jGgEi7OuNa0c4swvTYpbT+rp
qznWw9dlBWB4VZwHHL/btuTJILC324gOAXQjWf7raHA2CUYcPH5WclekQceRmrUr6Svk44YxnQAp
sSZLFHvkOQ0d2goLkQIG9QT3cZall7AJJxgbI0pWv78vZhNfhjttozsFP8LVoDb1ZbZ1YvxIQV4N
1+ifhsXUij/b1Ujca0jGcBab6QHcPgZpttWVi3X4UZnl1UUQYAy5fqfQf60zfD07LlE/0LdejWW/
DWzK2uUdrwKVY+3H+77kvaHFsHZTJjiVTr11pbeJYU+gOXToz2yLqiqOeTX+oGvjr3O9q/bT8AM6
MFrGjrQBE8RP5Wju1rPRXTGdLzFKZVj5/ZrdwiPlCnXnp6bqxX4Ywg5P5xR8FjC6EBpwQ/WPU+m5
jwLT2S7v5HD//m5lHVmySzFglC1WGSABCIU6xX0QA4492yy+sMQPtP4HzgTQTgqVHWAo+OfYURyF
5r1XsNBuao7u22U/xj/FD8FZKQ5tjfp4KWdNZNnN10DQpA3m47gwyTJ3aw3haGFhsRxIMR65NZvE
fApLE93VaHLtOjrqec0D+F2Ju7DxumtVoil3YQEskQSTorSeCLs7eEBFVmB+mLxQLCiZ3+iQuZvK
xVSq8R1bQ+8D8NIzpUt4F7+wg1ve9AfVaA9gXiOmXx18khDxC64h2qoAbgstVU8ET3aYjiqCcYK0
XS8FZxdENydo64tfl8j0EGQdlyKVwG7Eq3741I+35V7PHFy7fV/A/YmGG11S+7yUqECpkYJZ8uKW
qXvjSdM3NIkrEiwA8/e2xoY4O8WWDDOmoWqrNZgTXLw0t7wPNs1gPxs8Ro+qC80rZoDHSujtsTP0
C73aYt0iuDtNEODQL2r1uTX919LPtoU5YvHOWnVxpPk5twfuiPkIZRBWhDFbP0NrqM51ts5qHGe+
ohsJYoTKRwTwTrvhlNXOPQmgMVmAo1hj5+PT6rQL6MXwCtuPRgLif/RyJmYXiYc0rHR1hxi+QyUa
a0fCW9TYmpcgKcvNe4eAIZgNBu0uavTXcEyBInZJfZcx371WntWchs/cjDlbmqvdgklhpjCmV9mh
XUfBAWLXahGblX6DjfTerzDsO7gS/ERuOgfGAgov79yjUEVNnsyfbKRRLPOKyXW4b/Le2WKbUQix
+u0ItsOsEu0+kYqPxbHcdTiY9duytE9N8zqkKfnnsX4bEPqtUx1XaTHlx8Y0jceihTNleRx7Jlo4
J+Fr351cvE2hCL6ZDiPfrAXUg7rmGW1A2SC/sWBh30RZvlBYDReVduXeI9wBqh9tIrLZQUyKrj/K
Wq3GGhf2mELsfD/gann4WeMZfctKZyJXvLau9EBBh47F51Ik/d1UtTYS5QD5vPFid4D+mzEN7jEq
2luZ0BtrJ9u/L8/pZdk+egdSzvviH1uTtzfm0ZzT1Ml1+VPd4jLtcGQevKBT91qVv7VChp9qNKT2
0N9ihXzTxblY5QDzuWiN3+tsxnww6fzBr++p9nd8x87kwDhrbcMz/sIDvaH80MLZOQ+BFpypfgh4
QOXS6cdhqsJHaoHoNZ6oWkvxaqfWIQT7RtJwM60k3VWfJKj1GOvDpTdH5A2DP6Bfa55rR4fU0pdP
GFKYI+A1hWbh96+0YLA4V/0x8gDOLPeJ9LGxN8PGKuOMMIUEEHjnqVUc+9+XUkqF1bcw+7z8JrRL
+lOmWBL79imIJumyxA3RFZ31nuaSviF/jYmBxsAh8yGDqSwdrrTNyPaecyyZ7ALh4GZbpaSFXggE
/afUGcX5sonuxrBYyh4KD0eHwGcTDu6y/j11SJe2Sax1O32Yusf3hTmw1tLAWbzcXBp80gTFfl/i
4Effa/hHveH0gKgpfcY6rTjgzkXR6E5yzZHEv2btC7O1ld971LaJ/iVoQJ+bQ/HDmh/DGBHTnmQC
g52WDD0YGKuhqLwLJywgXB1bdlAeBxNXXlqab4nvaa+jw8Ei4NNEexC7N5ujKPw46X+foldJDM+P
qWEJEU2cPTpjTFlKIuphWRxF73hvo5G9WvmQPBSBpT0AHHuo877+FJWM2bGA+Tsdq8Wn0BkQkmki
BCfVUzciIpv3cHTJ1wgQ1rgUaPOXHMDJiGbjuJSBQpJflGQGH0AwgnJyy1cHL8iyzUwRvGul2koj
Qo8Ygve4D0cJ4lELWC9es3WTEP3YmOQ7s2YoRAG5XUIvkqYyT/lQP0l/8T8IHY8XhruuKM//+1Kk
JBYIBl1nlKA3VCmSPkUQX0gu0/exlbE4jwBngYhuHI/B5bIxVqMm7ziNV4eUiMZ1yizvJ/FdAMvG
Ctx4Td6jH8BOdBirX0SuQgbLQbWPXD4yfDD9SYq5vqpR1eZuyESfHhflk8rX9hShiqAzbZ9hg7l7
o2lOXRBqkCjJeMs4Q2wnkTG2KjAnhKKI95miB5HnHP69ua0a9WZOe6q9TxxL7juXn2aholtJq2ju
aW/lN1G1XN7gh1+yCTKZ1qFDpMnMemM0j1FVXat+mm7AugHzJvjGQ1RSJ6aZ6pl9x9u4BpLj1jXp
q8zxYHPpY03NwZ+TXi0x1gcLmgkNEawiuW8Nh7rH8lEkXXNuJyfYzHZOTLUD5OmMvAR0cd8q4gvX
nUWblHstfmmTk7vEF2HlBNoT2VCECoXZBvKs32nTscj74n2H1zKksI1V4xSV+s/lZqotCHBRx/Nn
iq56yLroe0KJujFowrEgGG+xF8A14q1lZ91Ehgg+jcCmAmP8xHp2CMwqWvuxMJ8Mf3pOwBCcaN9V
T2hIvdNy86UWWKuyIN1XmhK6Olo9XXPNfRUhs0IpTBDwDytODjAhMDQO17lV+D6RwDML5zH3g2Nd
KX3jdZyEw3hq7oyofnCMPD7qfmezxzv+VTngbwDduibYtI6w1bWFyQLwhlGv0qhOr4rQdBbI/Br2
uX9cPoZKQ/BtDvqFCRpzacfgdFD10Gbo2hEW6u1Fn3rrJaKtCDmg0UJ4hg9l73FABGurMXF7UTna
yhYHgS8kCJr0sZ6YU4W5ePCtzPohrOquNUClNDTgNpw711Rq8p5jqH3Mcw65EXWuP8Tac8GQfpUN
iCtgp17jwrkvjY4WY0gLbOmlwjgMsntVD8F2zLofQKxmjGZDDFOAIwoZVY/cmmi2NOke+pyqHfhf
jMxMyBcv8aIdL5I0kvlnOGLdG9629jrjhRrkR5zSRUYCP4Hb4O4UoUZn1239y1LPvXcWyi85iW6P
lSIraLaxa6k8L01XgwPw3Py0e3P2+mT/0Ngkod4z3OvYkx+w3GTLqWhZHTXlgzeTaLeW/xbbJR2X
xHqYSvttmDv5KvHLoxNjlwQBvKMYeGUY7fAmGvYdbTjwGBWU8OVfZegQPZMKMTMRP8fwCN9ailLc
lOMJ6d4ZA252bxEdc6+z2S+/b3JA8oaRKjdeJvp7S5gh0iQCDQCb02RrSeGxojF8DLPi3pIBpsLU
5dOqZ1WuqDfCCputP3b5HvVFvyI04hNSedxMI/v88kSbpXktDbLDtOlO11vrh+elD5ivWzZ9msCF
dS7sznjLp+wRCzCs297umJGAA4viBh17lJVHc4y+xU2eHnV4MneNh8aJ3eOI7xS0raD7Qbzgxjeb
fwQduUcHt+Gqjg2dhBo6UctHuPwusyOygEh6DG+26C7Ln5SFq+6942mh58YuU98I50afJWn/lpn+
DFvFu5KbCh3TY+SwfIeJBC9O4GY4PpV/SP4boiucomEzEQ6NHh1oeXjn8+DuSQBAMTUvaFYSf53Q
YS1xUhPxC2Udk92HRPiTjW5pzvSghpRZfVguOWUAdOitk1DhtHt/PP2Zg1/BXy3SLl4vyzuKpuJi
jH55Try5H40EU13C/GdlB85ngYd4VyCUl0TKgBaKd30ko1OXDk9pPbwqjpRLGZMl43TXaSjLq53f
ltSgYjAuQZdPlDH8OZXMS+O3BCzzFVHQt95Ac/p+TClcUpWlG/b3meB5sZrsUyyRslshdaMWwSZc
jq+Yel2OBHa3a5InQyOcopwxXssTl1EO44unTc/Yr2MgcB7V+D3EtH2Pjcm+T5MpPNZKh3scD18L
kVxBrTBX0InT4FbV6XDyxcRJfpe3A3Wvu5KdJV8mR9y/7/bKkRcDlkxHsXtXZ4rpInfKWjpEaSxN
c5WgHe/ZKMPUObcccujcwPYgvNW6/TnKU5+TVv8ddioYdbvSMOgLcWIS5pzL/P1/0dZh4auss1wQ
xV6fHoJqvCzB80uJzbAUg9y8tQxz97K3sdD4HJdsJwzvIFUXu79czByq/NvFGLZwDWXTwpRzMuu/
LsYJ87CN8yh+XwuUy+Jt+ibhXym83z7wzsv5tkWj4wXqSEgem+WcAv3ny5Afw02FIQymgrrlOAYq
C/EhZpdZrJkak4NjMszwAaaxsRUoNul/6DD1HKJem9elD4Cqz9k5PDBEHNECmBeQJLj2SX/rebMw
eGbTTvUD9EAp0qNVUP1F2rbVLONYtp1c+4BN0yD7uUwK/vwi9I+B2sIih8Ux+Wz5n26qDwHWfTeY
aPsoEd7PHmheGIUGnsOIrqLMc4EFKuJPmfpWxY5ZV3Gc5hgFI8Lz4YXIOFguxF+ideVvHzCdMkc6
hssF0Q2RH6J1o4rkTiudQDWxuOU9aQ5jG12izGS47aDjymYmkxc1GBFZ4VcZHHaJYv24uKR4ECYo
3cigaqnRF4LMqfmENkRYPrKJ6hlM+Nap6ED9+a3876s2dEfaJl/wpfx6WzL4aUVTdFw1ncvtZCE7
zl2L+I2hyUEOVdMxQqWCM7C/q2t/31t1cWGK8dg7CPrHEdFL26Bkc33jpbROddBZW3Bi9DvaazmX
aWGdNNs/X7Nh//YocVy3pGkoqSzFg/3rNXtmMNAvLOMt+XHh3pvn5e0UDOs6JBGCcvmCOm48GuBK
LQQPOz3tDhpGYciqs1Y3fhyRQDxqemgyufiRseTtR+V6ePHREtnAIvdJgfYGa7DVsFZ5JmcKq2u+
UE19bezB2qDYIH3DtQlfoxm5F1H13QmJV4rxdtpAGTYMkCamTvKe4drTn1+8nFPMf11HSMlW8+vm
AbBRvv/64o1CKEmsEi8edzVCQK8/2So7ii5Nn3CnWasWifVrNWv00sEhkgpYZp8bTwOygFPrMrsE
JN0TIkZgnmNhXpayQBGV1hcJyequKd3qL0/Gb4nYwpLKleyGtmG6yrA/LH0qF3bQeBJybGrQ3plD
sHM0qOyq4XTOCFBdp+Cqj1BY7acy885mKK+TW27ADDnf/Iauhxto6a6dnRcdXpO/3E/Ob8uJhPej
s16YjsmG8fF+SnPigNLJCLamgyjep/O+1TowiZYAqJnn3U/U3KvR1mK6oCj8GVtym5wte0I5ojuE
4NiCeD1cEVCgnTc5Mu62BvkuLQHWkmMS0fTnOk0+yTFJd/jd2eR1PDVcFANqDVf5e7MIn2y4Xmbw
6YTTL1PG3tC5zYw+V3sPXMj9cFr6LLCFj1gcEuZnzEQGmwyntPPoW7ToUo2fSd3NQdst9cEAvz+e
SQ6YTxRCarqQaGHwlfZes2dct3JVV+yXEUNS0LSLakJ1dLN+aOa+36QMugK8GWd9ivbMEOLdcqbu
fI3BCPo2rN/qH62rzm60yqVlfjII6lj1obdPsLBxOkqo76d4n/RIbJAsrXpmNWfbQuGNZ4ETzyIq
UjnjHaXV4V+y2OXHLHbuPIvnQdnKMQQ34IeNwucaxnYgoVYKZlSWJKQ8CIevMnbaAyP/bVoWb8t5
T8NwvjKdSNsUFbPaxEyap9QWGK7rkYy5ueGTJMGXPPKvjs3AZJn3ffbTZrwIL2k2uXKRysbeF6mX
xaPw1V+OD8Zvuwv3qLQcoWNWRmgkPjxDZSlaH7oDKdwdLnODocwubmggjoxwhhgXs9lr+aXAgj2O
DSwl3mDbCzd4hZpbXmFfJXck39Pc31odrcBGpvVLhV8wqocveAqLlSvLYZ04jnzImRjLAtS/6DQi
byuylHxabP8Aa0+kCzlZL85Va37588Jm/HYy4RWaQrd4FHXL5PP6dWEjPaydhI+j9P10zWSx2ejQ
R+8lqCT8VZHqTIRoqOl6t+q2SVSUG2zlAGMbAnUS7KaaQ2rAQDfTLkZ7s7SZ58Ph7Chkg4iMp2UK
PDVEUpL1Z2xikZA+Oct+nFA+mCl686BLn11SNW6L/CGOtelg0vzYIzUbQEBolHtp8/znV67mM9cv
S7rFgcaYDw0KNZmuPizpoZAJk6eWhaQsJSkb9M8SGmZWNcb40HtYWBokeVrHBsA6HMHLl16or0vR
Woz5eKzm8FmQg9m6ULHapTZyiMQmyTarAch5XXyeRl0ey2RYG4Oubn08EXmbFsbKp4m1AXzHHqdw
eHVOhd+dvWWVWVp1CKL6HEc4MbTa289WS960nDT18USGTA2omlp/qdSVK66ZnWnXEBWJ1XOpUz6S
GJl0z9xA7r1DrC3K/DD8y+Jt/nbItzgGcPIyLGXizf14yI9DpxjixFEbpnHOxcun8pGK42k5GuCC
mrfSYzTSjioYi73k9ijJ4kw4dzFK/xrULnK++S86LVkWFcA/fBI8vbaTI1OcRubrKcpm3bElUvfu
Fe+zc5n35otkc6IadChpJU6YMGwkyUyA+pfhXxV5n5CfurtF6+X70b3nRY+eX9aHNDSdC01ukr3p
gKIi117IRGBiQmeeWRmprN5322hIJ7FlffYS/adDz+kwjbDqZdtxX4ROeoHapI5/uQ/nNeSX+5An
kIrJtY35H8v4cBbEwAntwIo4NiU2vGOPc08YuQhWa1IvwT7fE1YgmQt47VbAzHfzBwZstwwXMftl
fTEigiAngXB50fTy3Lgnarth7TPHWKWCBKa0cbfU2qjneo1APgOVtk6C0GaUYDW9eXBX++Ozk8qn
xmm+ja2tHRyN3nocQPogWSLO0aOYSqQ7C9EI4maL6B+PCUOEx/5gzatewnEGqw5B0Bro0D+/Q/pv
a5TFraaz6emWwGr38UnFKxMpjYJ941f08+ftJAU637osKPBILxjPsbDSwkL3rX3Ka8/fu4Ue7Wup
A6fV3JNjaNrOGMlI+vOFqf84wrjKtiXLCGWRuRzB/lVdagMKBGKY4q1Zn2SUgqDuPjUOoy6wEegY
fThqSWahtmq76anQ0TLVR8SXNt1O5OLekDxb1fQpUqH32AT2z0FKQYDvSLT5NLFxuz87p/dvzfxF
eYd8gD4xuE+ZA5ZtKtJNnxCbLrKiOFTKc+7KDPk8KEkWkdwDvlYTE+2Y+D0B75KiNF6ClCOPrKyL
bc0TSQ5cTlVGlz+/Kf9VJs7nOddSDgfl32ob6HcsgVo8a9uR1o/u97ShaWfDPl2HLSgqH5o2aY4c
WNiZsqcoomeJhfHsaNbdUsj+5Xp+28NZqrhp+HQwiJoQS3/d4cxxRD8lCLB916P3bXi3LMGRJpkg
hPlGN6VxhJ/b70M7exQCT4RtRQ9/voz/KvmUwzZrmhZ3Muvmr5dBdd75zgQ9AMhkzLb6KsxB0bJO
oidteAoqwFVMCHWMHtB5IxaF7ZDVxPDkLV3H1jjpLpSp0CVzGJOUC16J/bRLffdZz5l1pFb/HdBp
+JciQv7HOo/AgWKPUQh9HX0uCv91hw9A06IwjpBCVpiDKV9IxFWq2OD8AFqWkr7UxT3JzlE7vdS6
RozupH3SEQNcAcn9JP6YJTSK7UugYYeUJhO42uLk21igc11bo+EZ+Kew9w+Ah8e3P7/ly8r5y8rK
YgphUqGFtAEffjzbjHmetUxq+OTD1t0vbSf8yD4Xn+gXejI8Sf0ah8rwXDcOq5yHuBJp8x2ur9Vy
jvGs5MnLXHGpOhFs0PL1O+4y+dz1tAVYmj/Zwj+JwOqQ95vtZRn3OBH1XKBX/p1ShIPXJKnGgbsj
TrV6CGogHp4rEdmSdnYm2IjcSnTpup54f9mh7f+47Wl4sUNLlk7mER9aTlmSIRKqzf932yP66thP
wzJYxd5A/gLMlZWn+cEuD9wcMQJSM98AIVbpvtgLs3ihR9w2KzBOoBnnGQGSHGeHzRlPmC4QiGIZ
3Jq69zmQuCTyMeouTqmRX7w0aU0czpGIpy+7OJ1D0KfmG9uMPKT68LSMMRWSZsAvHbxsioVN34+f
4eufc29O1srH/Miq9jma/Rt6hI8FrH20m/M27nAP3hatWc7ds6oS7xOh3TidCp84BkGEZ9oT+YeM
QWyAw6g7MQ7f0k7dxKz59hoiDnZjUPZnR8UO0xfklYNbhmuLGvQis8Z5DQpswrpxMWHBnia/wg2l
nImtB4K47LvTn+9R+fEUSnXB4Vt3JXYPlzSTeYv51wNWZboBPApWA0hUCDqOj20z4wF7f6KrbjyU
RXRazlUMkC91VN4ppk4vaUETpq0UBXzmPxSj6G9mpeNtDYrLzOZKmJHtXaMaDprxgKG8+IxyVafu
9Cm2CpEfk0Rc9CDS91VR2sf/j6bn77sjihCDY4Fl0wo25LIi/uuluXU+1qOH00kOhg1SPgchi7Tk
4oft42iMhxhT0WaRIWW4MTcAQeTVBSbRV/FDNzbXAgvXkRB3e41Q2z5QoGl7lFcJ0eRm9IyN64cv
2OunQWOc39TNqWcTXREc5Oxr0wqfWmHvfROMPGIpYxNVNjIUTaFf18bgSkByuWUq9Tkb6UZJxTyN
XL9qpvbCqw5GdZB5CYPU+qdU0Fvs/i+HGmMuL35dnDjI4N3AMY+zS3c+FF46IwnR5SNOw+X39s1Q
4oFHHk4f+dBT7ghHOwRtQ7yuRvRB7g5vJMcUez/IhkOjbpnVjnunSYLP0KoPtqbXzxx/9WvYNSZT
Cv67koG2bro4Qv5W77KAQJVB1eYlHKyvWmS5TC+sl7gtCfC0CcIMB8ab1Qi8rZrmFtbgxE++Jk8Z
reb1YhvK4tD6W4X9W2ON3dk26P5Ii+VKLNOEf90keKsnvyUHa6P08p96KI0TwpuEzBh0BK1uXfpo
NuhpGC6M3uyIOQzLLUaUT2mZPlmmp+5osb7oQolziNGMlhKTMYs8wyGKX7WJ3D9cc/qZeBM6TASH
mlonCPVDv0LHhcGhFl1Cj4douQ3NSJrnPz/fxm+ne0vqwrEdtlDTpoUwn23/9frGlBhPIn3lpokw
SVkOOkU4FOVlKSIFR9RNbQuYB02b35vpisPbUHQ5p4AcoAnPR94PRJF5WnzKa/1UeJl51qLS4CY2
TpNp9eAvSD4NWW59OuywKZqTLACELAOAyY5pqnFARZfKWWLoG30fuPa915pEm0C5pZdrP/75FS9H
gn/f2BzTBdhRSXFmcmYwPxwZSPaxjHH0q63s/c1yBs4CiFFOdVkKFBd5sg2m5YeqCKhPLYzBRpeT
aCzQUIJOO9XK/MyUnZLOaLQtkPrXv1zgxydvvkBH6pitWG5NtSzJ//pINPCzXlMFTO9Gd1yLsveO
AWBvVHAa9voWrfxgmM/Q/8oT0bHxLeQA75OPpT2XDfkA3lh8IS3ky1i3VPzKv4JIcf6yOugftwVa
E8qagVWmMmnLfNwWZNdLVRuED8W6hddg0knGyfpjC3r/GHYojWZF1gT+h2aeoxNTgJbg4JaQ7EBN
rxZLQoThqgWQrMt02AkJd15vUucv1evv0z6eX/onhu0KpRiwfbi/MUxEpdmWFnxC2vuDtPediMO9
P2G0FKmqTvS2rO04mR1riO0eCik+WVBLT66BDvEvn+x/nFYhfxrCVrqg/fix5S3sqI20Src2ZVpD
W65mJTx6fjoMJhmNRmeTh00tbXRNsu1Hxz40aeySQRnEx7xI0798iP9x5JdsfiZdUMu1qSI+vDd9
kIy6wSdJ2kdDuBRukls0EC9BoYJPej4QRjlQiqWTU0TqErtYqHD3gpfkJqPD0WRHv47HfaAZxK6P
WXA14nojw7I4L2Meu8VcE0x/WZP/67oVhZv7f5Sd2ZLcyJmlX0VW91Bjd2CsSxcAYs+NuZJ5A0vm
gh1w7A48/Xxgq2dUpbZW94XMxCKZjMxAuP/LOd8xaOP+i00PNjFLoIqxo8JeIochaIiW++fau/VF
lqzZULfU97+WB7EzEIKASWLXgWJMN4dqCZYVkx5yapVv/srk6FVldlyLTts7oNzYy+uPpDu+/Yv3
fhuT/OOxs607DGZSnsF1yo/8T8dObatUAO+woxgbwa9d06o1R/x8zxkiHVK+gaHKleAcz3Zx97tf
ttTVBhUNJdOEuGKXWWRq+3azm3/x0v584PDSLNehARG65XPy/Ok5cAml8yq18S9mtJvTZtabNAAa
v/TpUIZO4DKX14QMBHvKF5xFWYiAWf5wB32PwUM/rSuypE2KQdxB6elXahpm6vhNDvG/f6l0pzbv
vO//Wln/8boappiBsMGKwaVACq3ye93bFMtYcgivcebv94uXeoH0XOtbVcRmxKAXf1rOQh+vkIYV
viKGwiuMmyzuvbMEl3vj8WT/96/S/Ke5C0tftjvuNmNwt+rpj6+yrvKmzTrdicDxWSdPzGxPgT/z
H7+TwtYEE/OPsO+NgVqacq4R7NJ1X2C0/BUjp5PMrZ6NTLaBORr5kYY6RIPkXDmEZWlAb3GC+/u+
Xr6lMCX+xdDI+OenwfJsn7mzTc+B+/1PFf9mZV8MuYpI1ot30ohAO8GOPBUObzuWMbC0nknNmmbd
mRLvh7E47h3fWdAVUgS+Dn4/aPIm3y8++ScVRs7vCgXb/+Rp+KetJzekycfJt1muU8uL7bz9h5uy
VsK0sX37EX8M2kDZbvyleuONTVVAEIh5g3HvXoJhPKE+Ic3bsU6DX+D/o9kaAKFWhPR1Y+RWW03u
F0AikyxDnm4c4aPTASA8/vVo/Nu7+j/JJ+lI5ZI0df+3f+fX740kFYZkxj/98m/X2XvX9M3X8O/b
X/t/f+yPf+lvh8/m5q367P/bP/TIJK2p/vxH/vBl+df//uqit+HtD7/Y1Wyql2/jZ7fcf/ZjOfx6
CXwf25/8n/7mXz5/fZXHRX7+/tt7MyI156slWVP/9vffOn38/pvgTPm3f/zyf/+97Vv8/bdw/XxP
M07U//ha//kXPt/64fffDO+vNLc6w2fftLcVP7XI/Pnrd8y/6j69qe9TgBgep+pvf6lZW6W//+YY
f2Um5JEVQPsKPm5bAPTNuP2W7f11K6oMFBn8NcexxW//+cL+8P79//fzL/VY3RGyMvS//2bpvwrG
fzzZKdU8XoSgUvAti6Lyj0/h2iheWu7VJGZuAYHmTCFT15e5J3d4kN4JsJHcw9mcIk3PvzX9S9Uj
1tTZrlA9QrhKvRUsSFMsIIltkMS2EQxL/IyZqzgNjMZlWj0MGvCWNc18IizumVzAqNURet07PnO1
kTwcQ2mY/4sLI4YTdlgROAQhhoWHJnKo22NrA2NruGNQ2+UBW9HHbgOqGBBNEe1aY55GjCTexs2v
bpHr9itYl2Y24LCFlN86UEBslNSjld1OXUpcgo5KFLdgkALzoDcuu3BRBMWvMSgSOd2KtaFOzbNz
zWyTXWRxv44I4NG9X8qiI8PB7VO8biOs55gl6yx7Yli5rMvsUtkmncKI2tgqXeRqiYes3o8jPSZ6
TvokuZQ+Z/mgrO9J4SE7FGf6mi9zU/qCeniJjebD9Uk+Wfv0q++r74M0zcO8rKgawLKAU4gSs8Ik
umWqOf61j0MdiMC0o+o2I5hVpS4ghTrAf1qY0j4UvENrrD+Jin+xqn4Nag/Iaw69GU+tv4ERlmT+
3sFaj/Fl159pjrcgZ4UTLoQUsEzi3vEJLfeQK055jYDBOIEAOWd0AGgcxidUiEdo0K+2c1p8941H
jfADctuWrgNQjCmf+A/CzRe4XQMm0xGkN35r74dnQ9NqwBYdh8T6Fs8D3MzqtcBtHTTf4Ls/ZFmB
R64wVRSX9c/RExl5pMZ9PsN3MGGPk58ig25D4NYrS08/hnPGHGjnFmCVoekjCGjQayGt3Q8o8yKR
8U0r/5uz0nNM5QJj18qPsX+T5ctT15tHrUZVCZZ1DRG1naHJAPt0/OlSWVM4VW4SzRWBuXNLtpuD
P7bNEgkunafS1j4bN/cC89wN80vCNCpgpW0G5vrqZutZ74G1xv50LYfkZ12n4Bq8mqih5ZTGMat4
DKiBUMkPWY4uxIh1ZFXNT7uY1I2dIV9t1TX2yxs/aZA3OHM4b4kunjVdp27/tVrJTezYR+aHhZ7E
5JnBNhNgGlXDIiSX3+UK6zUvqX8GPuXIQmkV6GvsDmKMj8QQQqMHiq1Mzg3kQZYxr0ttIIGKsd1Z
mo1Xs0VVzv/0YpL7MhlP5Fn7V3QlQYuJL3A32NpCmoOdm89kOl9NiXPFSiZAqiP25ZLvRhapYMM4
GYrVVft6cvQAUAPonkK8aGI0QnNwMaZ3lwTgW0sGGjtF+tii2th7Dsyn0sN9knEAVC1WAsvB1G0a
0E9QzZKVwShHmXCLtOyiJXG2Xz9KJ+1OVu+EMuNxAttyzbpy2DUelNF+cfcyWw14FsO3JWahBj27
E8Y+VSnAfelf1TXAV+gkdqhdIVjWbhJ1lejSuM7z8dxD2TuCWD27lqowAVZxZHATa731EM+2dcyy
x4EzD56mK0+tUfyYV0BKyYi2VjlDCFn9YWJyfwBkgqhkLKiJrFoeZgx557wbGdf3ExBnkFfT6ueR
WR/IesovBn48aGUdT7xTnvWFWA6zK6FgiOW2qggla0kp9lkiTjaBH4ZZH01zPsZo2YRtvdWZHh/G
BrCkWm/5FK+RIBnUUgL+3AbWRR7rBWWSsjVn1xHgCCogi43Pq8/6o3Qea8GAVlTe+0QgUKD5w0Os
rxm6jeMgiaPd3hThxQS+2+V7bi1PZL7cGyLrgyJpjCu47BS446DO5N10GOls4046/o1lqXci2/tg
Mmd9l5Ix96gnbKdZry+C2fSUTHelHOC1wHh1SPxRKZFjtjV+VFUFeHLy0fouxFCNmGaDymXL38GT
IBOAc2qa5id6/yhPCK0U9EdkRXqMgEp89Lao/Eg8sswkQOCXI8vqIs0T423eQNFY3atpNMYjAoRv
JrTZjtEcP21ayBwuvnDSW33Rvg8r+aYWtrjdROgXWpPyY8RPSzvRhkliTHs/t7HyVOri9ia33jCG
pi2HU4vjBnqATejlLBYmc7CJZZmweZpd7eiv3mfOYAF8/8RsF190uP7guajRLojqdjLTY5Ja3hEA
MiEccQedur33JsMPewFSz7Un1ltrHolb5TBwjXsbdW4XP2WciRCq40M+5wBVONHUaJyV5pS7NIuP
Yp5fs97cO5qTB3Nf8aHQwffhObMPKV2cUONMAgnCoTrDdVh0UNRwPJO4EquD8NcvvZ/f4IeUoQkG
zaiS+46wFc2r7L3jEzgypN5OtuKt8h1iWdH720uJAMsarwqw6MfRv/hZsonfL3np3LSizA+ZNwYw
BE+VPb3m2pfyrbvS7olbzJjnAwp7YM16gvtKgmTvnMdsIEPE9uDHNeRbbMG0YxofDTe9J3W03o8V
z7pmHOvUhAfPGI00bzsLnCIvrrJ1YTCQzA9COo9Nh3VHMd2ISD61j53iHO9XWoBq6aAgdKE1GCsI
W3JJuniwISc0B6OeaYaIEEMuOcy3scNHISdBNvcK5y1jGe3mo3gjgefgsTkvh3p8MwftTD4PSuPC
e8xxve9sKAPbjh0uvaxr6MrtsvcmzFQJdvAdig1yVyvzOFu8BjXnNRtukF5++6oGi0yRDJ5aTVnC
JT0T8YBlv5nr/mosiXlp8mED5ub7ecUSy/4acju3z6SDAi1I7mtZZvdqNk4r6LvKMZqTVjpwPlDD
kG5Xo5kdaxZE6ijWebpaDDEERHpxus6EKaayux5VHu9lzBzImbw3CZHmaGxTGbw747ZId/j4x1GB
suRCXs9JT3z/lNnLefURtfakyywZ/1zr4K9pIBPqQOGwRHUZCI0GmxnXA8TzRnDKDlA02VkB6bOc
vUr1e78cvmxIRTfSt169dVSHSYkC+mYFSFUl+tEcrmYCtff4xswwz0m57DYRACstsJVt/tJN5Bmm
DQEJ2lqBbl6dNhioD6fYxZ5d6wdQ/QZYWv+WCn9XrAV+G6Mg9bpUU6Cn4sieR+3lIDjtfHJZct/2
/+OfqEY7Eo1ZBOwENgu5Yd8j5dmtdptiBsFM3AnUjrWAHoa1N6qWJ2RL0GL1c1nVHS4EgBN2V4Gu
YsZ7zhf818pDNOLP0LoLqGH+NKN6rWZ/767rg4tUB9tRSZqzxqdVq+KLbNb5CI4vORfth9u0PqHJ
MiF+crlqnMY5wDE/NcY6nVGG9OfCbm7scb6iSamv8fEXdxqB66IexdVqrXu95f7P43yElzwkIaQR
dTRk2oblqt7oLlbC14zrNq3PBRSfY0PSzSAWItYt/aRPKAgBmKJD6E6l6+aXyimbKOrjdkQbi/WX
+zYJyVRpb7Usuc5I/NizjugvBGUkx261e55g1e11m9WqrpvOvpggaizdbpnAS8Rd+cYLJaS0Eyen
6mE96+YnsgNv52/gbVuigUB47gKbcTeLe6YdYmN872EkRrGBlmIqvWM9l1qkE7oR/toVDVI/m6CR
gG7UQHVa7TYnIuQGzk9kQV8eZ3EuiuZTXw9qrV5mHyCuVw9XFaJycAiELuquFaqFOqvBUS5JDkRF
tLURCupJivlAlTlkf/jKjgu2zIyPNTT2cJ711wbpFS5CZ9pbyxyqSjm0+U2zGxJ1sDvfChONY3hy
qZYmuGIyuzLKJsNUEwfYUUGpL5wesFPZiTJ+M5KApQC3o0P50JHADnJqVzU2DFCtOQ+lWjFDHwam
YpG5ka1Hrb/Fq0hKmpZjLJqNz5HEdG1qP6lHy33J95dOWRrMNoRkfEkRK9DjpDE2QwwHCiOegZXE
9AjlcyNbttB+/TMz/DRqOyJnSxO7JpbLOMx70s3ZkUEK6Da7w5Avb+Vtri/w9STusLgmN4zTibFR
lBimBrBGB/GIaC3IseviNyBimNxR2DddA/6VZAUpyOLDmjpq83PcGe2Gyn/ye2nv4oqFj6aqITI9
L981hXuyF+3Or2GrsRf1sHcIAwsggUYQuzgIZPcg6ruFvszSfDfs5Zjv5KxPYYY9dXG89qBY8/E6
iiuBAzoW6fSwljXgKHZlKZmlEbyVd9HW6WkwJf0QTPhxPE6eZ1z0JX6scpxeNJEXJDuEBIDH8OWX
rZnHxqFK7gwEZo6G+LFCq9qDmjYWiurWaF6lSVaQZ8NSdYDvFDEo9sp6IM23uNHKAepW/mU/2dSI
0SwbO5ihDR1S6e51KyEGL18ipfc741Dl5Gnadf40pionS55skbaj9uy7OtxegVodDwtbk0H/WtPQ
WvAVYR+jgE7UTrQlOVYrTfqvfeeArdkjsc7F2TbP9mf8I5+eZ0WuRz/zPYwFwy1nssM6J/+niZd2
o8ocklb88CeNhO5K482Mn6Ve/Cwd6qZ1a/3Tz6zk/ydEWzUAtdaBm10knbykM6wTu/FPQvVnnZvV
ctZAS8g+Nd3q2+JyFGcArK0m3ndD++Zo9mtXFnunjQ+w4nYWTHzfNMYwJTMgXKblvV+sL40oHJny
9xY1cdPoQPAxhlDSQq/uBR+hqnDRcmi8qJ+MWWDQDGgx4WE9extxvk0owZL125QXTlgk8y0wBOsE
upfnRZ/iXTmzoBcEuzTCPxcxc0lPiYPlNndtocUQl4h9n2LrXRoyhwFQhLPbUWOJYsZTZ6LyAKyF
L9v3QvZWwiubg9WQYuzH+a3SIcmTmlFqpO9OKQMJPasek1XeMgfkavHf/Fb70QlAfmopPibm82HV
Ztept3URZn8VF/Ix1rwjK+SbHufMcRToD6d52BlaBwFpPAAUfhN2251QdnxXK3Eblq1+tHFCJ+dN
F9Apb72EbzmZBk29qeWXjnuPvKwnIOQfiU85byUIf7K0XYhygb6OTRwGPDlOImY8g7glD7K5ZJ9G
x1kusuXzN8Ei7cZmr1WOi3lP39lmnewZI/P2Nq4fjB36n7U2X1Rn3zp5qu8QpdwtLDcns3tDZpAG
zNZHXsakgswlvGTIg8nw3gpE30fPGne0gchxRjeAaYeXChlb2SQxMYJ3yoPaFA9sJvFyhwMCUrKG
RGj3UxVmMwGabvUM1BnttEMKqyvaL2Jeup4BVFHl+r6TD0QKW3wwgdbOA0edIYisorKG21DvtcRH
Y+tMH8qQ/RmRFOySIn2FKZGDRKlPjPfFEVxRGo57SG/zToutJURwRf6u1DZVKaU90Anypm6F0/us
UDf4S13jpue3XWBrJFDs8FWC3cxd69zo1H0xEqxhmk54MFwsWpMZwUDB8m9moGvsbaUY1+WuGc+e
9k1m8JZcc3no4N6N7T5PeTFrqR5U4f7s9NEAsgc4zoPIjOL8R0IAmm2Vl6lOPqxssANSX67WVbwW
TGkYw32ZWBn3iaP3wAuRRiJfgRLkdZepb54dNuyhEsuFUdL97DG8qfMlEA5vmM0KKah8IXlgjekg
cVx2CVi4X3/C7Js8zNkom4mB2490Js11w9GRGSGg8S6du2FfGjDDTMUHSMbukzcyYZm486m2e3mm
6EcMitR8sfv7tV/Hp3LUNmbQ0O4qUuvHRgyPlrFbzXwNrb6dCaMdkUJ03L863eaIxADLLNaYIe/C
zk5eO9vBJNs9i6J4h8pHVkUcyumtLLMiGkuC64DvToFPDEVNr4Raj7xCZmhD7RjB4hT0KvZrWjjF
jsDiG88eqr0TSziejfOz1cyfMUkzYSlmQEqE2pTGj759hQV0mpK8jLoeSAmp2ZHDAR3VpbOxERPk
CAvcclXhsk8PojEsqo32MUFGenTb5G6wc42iAEbcasL0zuc9WICeO75WO0kWDp314FbFczIjWFum
7L5B6BZ68OmuUnvDTdmpiIYs2bnrlGFXZiusCG+d+O87CUAANHR8dI2b3uMe83IsyBng071m5y8c
tFGRO8n1amh3yJ3Syzz23l7V7D+WVX0pMjgXLZlP1ZaMANhrZ2LO1fsY1jzDm6AFSxqspdisHOmd
Wsg+Y+IH9yyLgyKXD+5IPHdGk3Oi7mCcor8XLfgC0wB/veGEiEM1qWqAQtgu8xmbSmsZOMvNHun9
2rqHtpREuWknLyOxxQa2GRop0+uOc35ftkOkSTh6Axwqa8G9TjS8OhjYVhBbwozTypcR6Ag32DHX
0ZyZ6sXywIsBG9PDfLTo3QjpHCA1QCZSB1wAxr50XGDSW34AqUBNrjhY+cL8y1wQ3VDuBeMue8Sg
Mznei73iWQVwuB6KhDpodBlrco+6KVyqTm9mfAKAiYquuq5ZH8fkBh1EV1/5yi0udLvfpK2pcFjr
VzSC6RXpEs/zNHxaTQAOh1sGZ2wshpr4p/h6RqPqlMUVM3hj15rCDbjt35oZC4cxUojl1V7aMVim
tn8Zi+mrtxUD9qG4yZn67Ae/e3WaAaFHT4lbSSCgSvahyyg5NDvw7XIp8CXOUOIK7FSt4PuOsX2U
PXMlXJ5GyMYy7AbeLVwPXzM+7juz0E+cW2cuiRsi5eZ9nPVR62v4OCCdRrPBeEtUzVlvZB5CyN+n
OsFoU6a4nFd5x3z7wRihxVsSD0fhaIRB+SqLYl0xOSubs1iq6Ylu5JhY6BMzM8nJkAIAx7OfFMv9
uMHQbT3/4hGRodl36D/iec/5s4C7SI6sQJCO6DkHMrihIEXYP3C9Hb2FXWPKiIz9JL44gIbAUhRB
rZlPqHuckXG9/Uql9quO9yn15LdiFIrksVGD4699rG59Vwkuy8Rg8uGtEzPTaq9Mee1NdCqicY5O
XT+q0gT+b+blDq1A0xL/UTpsHhpUUvWDVo8M2D0oQ1yO1pQ9my7JzQz/9GrQ9sBkiFkXOHU9VtBJ
OmdHezWLKGHEEOiEU+rdUl4n05tovQJGp9qnZn7h09fsdAK0wy6fUOCCPy3I8Gwxpo2UbX6b4N1C
RaOsdI9FUiN2eSXzgM9llbjlucgZmWcSgUZv8K/zeNCxVPJ2gNIdDHV1rZtVcZ2TrxMYY9MdEubm
seb7+4X5YNPBwTOQ+jKEA6uXjIUkyaIMnbUw9kaG1tGypkOnzNvMiB8dzqiw3txHdvJupTnzEV1D
JN/EgAA1En4x/zJApWRAY3E/xCXHygwtLVNEFlb8o0fN7eBoet4YtQMUUbxOO/CufPQZKA21T5Ge
NnGgpe4Hk3IzbJ00gnR4qidySvJ+NU8Wjb1rLK+ynwhFzfLqgBeZYft8RT0whjg1ZuIClyTKjfie
n3BHRqVJ9lMurrkBiJ83mvsZFNXWhb0mJlnNXo7+fwsJjjUg2c4zvcU1+qdbLjxqxM69gKX20Dj4
SNRS5QTKK19qj3zf2ao2Gux7ac82WQJzHIJGvY2Jr41Gb+AJnRiqG8xey8CPmcX0pa0O61BdmEsg
AipR0g2WWgmbsx4wTBxRKIgBUf3UyupEUNErCcIvPkEnu7R7MXwSpVmJkcDQ87dN+W1J3Bd8C2yt
JHqCRXg3fUYdioYHgQ7c4akH47mFIeuE/YRy6B/K3sePYlIItGC8CTjGqaPP/r1jimO5MTXQyWPU
IoY7jVFcC4/PQKHoVgg6MkLk42gVPbq0mvTgyBja+/SnbidMZdZsYg6eEF+IozjQHcRr3LgtSewz
1G3AdMT4tS0EFeK82zyVR7aXexb2T/YyFYzPpr00yxcjm9oLidcOIWUFNxOhapG7dmLvXRlS/+gH
pktrz5LSHXm4NK2nGIh3rsYlAu9x3E9jsht577nmSNCuWXko03r+lVzH6jOGBZYvL8TOx8zWdITI
prifh8mlPfaLkD1ABJXTvxuY5uu4/gZWWPpcjhcjsat93EIa0rL6VUcjH694jzKD1VPTe/zjElC/
pXdPZMg9Govphi0xeUEqCXXQY21hLmUeOEgCrZvBhE5MBbewBbVbRgRMjGcikN/0SDQbzKlq3PUv
EkMkEQInjxLtLKnQFS473ZuW/cyzOLvVW57Z763b1ozd+bilwn3FEUHYrQaScODInFoelU6ynxrc
2opm4Xj0SOQETZo/7nIWSRTu8kGkqt2pZCbydbwSiXltGNSSDp7SJo6Zg6ZOeuh8OP4ye001eV00
P0l+gkBW76tOvKTVcKOvY3cw7eJ1Ta0vvnPSpZX5kNT0frE13S8sNY9T4n+VnbqYMSOrWny32F/G
cfeNqNUr32LCV4zzPQ7gK81YuGnH0CmhaoLwOlUxISm1M9MI+1Ltkt560YmPth2SDJrtutrmtnWj
m0EtWqLsbEzhbqvPYIBN3A6LEWYjyb6p7cLu73XgQqsKM0h9EUZz+i1oPBrWpMD193lDHJjbGUBq
jcirxulQo2AMR2sqiJtR17ZkVyF70slnPX7p7ZEOSrdessThGtapPNb8trRi+i1g7jd8gUAqOVwq
6hHExB8NMrnQIo2JOZr9suhtEnTwmELyymrYaOX7sPbneSnjqFfjVzlohAbOFCXkwT3pojVPdfxQ
Yybjyv2sHL8522b2QogHOIPCIM55NkhpRYXF5OJbQZnWcQVpbXxrDUWB/hgpHI6H71OzeX6Nntkt
h8bkfwxAEGHEEMG0OO/d0EFlTNfvkiTvKK8VnQY2fBqD3EWnCElKJ1oL0yCcs7hmlNTVEBnd9i1v
YoYH5eN2wTEUJ5Mkw2p54FCI2mAUw4/abv2dAG4X5ibuv3R+sLpsORQp4B0hrhjJoXCQ2ZkD5r2v
4fGlnX/Ao8D8v0Ki45LXY4L2CYE2qciYnwFJugyc3Fucyd/scXyxXUpvabYzgRokRyKlPkPPoxKy
tWuPPUo382kkNCzomvTkZrC6UvLtWAM1IZJkeAibWJXkNrSZFE1GtqEhq+d6ZLZQ+OZLUZZfWm5d
YGM9Z1XzfR7RclslHVTfLtc9RVZTtLsuRVpg6tQYCg0VI4MPvSbFahnxnI7vtWD23X44hFyGTken
6Xbmlvd8yTXZQF+s3qUYrga/L8ALJPoeyqcTTgtdVObbbLHQFuEn0Pcce6BItfgWOO5zSlnljNr3
LvbXXYlKJXT64b2usu+Wk0BqsZkS2HiGQSsG+smF5438dawij7Y6HAAhWiK7xUkroCDl585M0IM0
ILEKjRCQZT/IiswpT4hgpoHw5zJSE3zUuAFiWp1GvZoCLncGNVGbolIe1NztDMZLI9zjYTVC3Pbm
rqrFl6i4y63V4C2syjupyOuoEAH7peDRY43BlpkgqxzMtckn0KaYVX15Uqn3Lkb3rBy2c7NPmCHJ
JcnO0tnFjwCTLsYMDJEeKmgqj6Wbo19EnJyWxKAhsfg+JiRonaK66M3iMri0BK7G1nwD428U2MhY
XSJJyuG74tnZmzY/Z9uvCAm35RgJfX0rpI7BJq1LVsi0e66ricgte9aJ3VZxeu1+7YIa62PA6bqf
SMFCwU/jLn17PZrOu0R+H3KyFhAPRbEjo9Y+aGPx0lt6HBIBVe9UJu9G5ICYRjtykOil9zY01YBY
DQBisTxR94DKJdTG02xemTSI9ukoYcufnSYQ2ySQ/h22wUyPTZYOjnw2FfqemVBSLHE6379F2pRb
PNTKI1h5xi3GoIFrvVbzwfTiH5s5XL4sA2Mgf6AIU/z0jYWIUJVY9ytYCqYdtQ/8NymjZDueEy7w
XePios69h6Kt7UihJ2BJSE3mtXkUu63DWPR26AVBnr2+6/qUByvtu9DFdBbV6IKifEXcYoi8ZzXD
Q7kYRgBckoyC1IMCnDApt0X84LKylI0AoJhPL5VWMwoC1DB297M991GRppQ79fAlZIvzZID93K1I
qtv1mHdVz+eIfBDsNjW0jBBVBaHiRg3MbHXPrmbcGMp8zjqQimaF/Uqb3nlnDza8GHbW288ticjj
eotLJhPTbvQ1TIU2KVcCk2Cfv7aGcVMvwI00f0V8bCkY2VyX1XwmSj0YkPqQuGt/Z7Vzj2ag3rej
8TDHRLEyw1v8Dwz44tpNtZO+WNoDb/Sx0ORzLeePdYIjO/b7kSyA0Gw3fP2AmAj5F0D5/CV1ePRs
j58jTwbFUTfvFdSw3mLhbrJ5DZp1S3skmgf8G8SjsbirSS3RJBTCFUKNBgtO71lsNn6N3m6Kr+HH
DPXWTo0tPYr91PqLS4AoCic+hPTpu3kGTg9stybNmSfVkPW2fbGRoxkfuIBI3BhrSHIlnjQ2DKtC
tVN57GMdmuB0/ZiSIXIqcmANg5feQeDNW4y+mvU0YILf95pxDdnus+UUjtZB0HJmbYMhV/sWZ+lX
vrqHshDemcDRfT4Nj3RSTu8w+EMd4OYyHFjXaH1zI3RGmyamoceZiO+BQMYwNq9w5GApbPs3Y+rc
neMloTvZ1QWcWaAq7HvlJPJIl0RJraHGdxaiucEDbBtmZAs/CW2HkaqvqGwba2GXZxr0oZiYo1WJ
8cA+Lp1KIoXZXZFF5L8WRvKRW+KZ2FCwvc2Lg5QncT9I/KoiQr2D1NTOuSzdk9PIJyuJ3xGKqMu0
5j65f/a7ZtkPyAXPsQTzmMHmKydHnOzMpvjBXxfy0HGccMY45rODIj4YZJ4yjjfBdLNZsw2reih8
9cE8VTtotnVN2jujatf7WBobAimjaJQ6oI2WSZ3zpEoOWjL+VKSuHRg1X3fbG8ThR0L61JeQd5WJ
D6YsD2aDKKxA2Zhth1Dntd5O94bmqDUUpXK6HzU0HezbgesZJK7VVRd60NbOaswv5soUH/Ej5RNS
Q9Zbh36TZeikLlQMsZDK8fluytWBqdGfvEbTAjmvj9Y6HxKAwhmfHj7JbhHh5txOQkaKhj18zD+c
HvUGAKNyp5GoeBh5qgKIIJVsqTNuFrXqBAcx865NiS7YaTiiSvkNVgALOK5bQzcoGfNlOXQ9faMz
DU/+nCoqmmImy2hjwDErjKtai4ijToOSz0nXkbLQyP7ezG2wvBu9m4raDJBenpilJSELrdvYTi7l
hnn1Tf6pagaLONCExcJlsX9dttN3BWMfC1iO43UqjKAcy5mavfCCDkRoJImSSWv/3bEREhb1eguJ
z6ZhnwGWlpUeus0PfUIAoq/9gTj5bC+TIdRHYssGCg6Gtn5UtXYN1JUfiMnXjeis3dIJPGZZIVQs
4MZuepSufHeFT2dC6FNAPLQeYEojfxIqPKvLfdpgOdcblCNVbK03aYWCSSiQoPn6JDrsXRCi46p/
mKb8JqcScNWcXaFCiSp/dE9ZQvmCM2diRZl+IMx5qYR5M2ddyhoLeq0OBZsfPokdOpJJz48P9eBz
y/jGSXBgBDThdUQ2aMzn8ayyFyKtmAiQiFGLBKznNO29ZoK968w9PZK4ZFP3hKuTAFSyRgTDuEo1
x5T7iuyzVAZWDJxDY+/Pk53tROMTF9X6P8sFKpliStiaZsDo/smZ0oYjPs5Cc22+p9a2lkwcNPy0
/DUDY1uASy9n9YLvoDmxxXEN9lMjb9C3YdGD1nqUy0s8p98RQKAdYM5qKJRuztAetKrfsdNMAQ/+
iD0hT8Ba7mckZbnm3+OAJlgVPcP4f5k7k+XWke2KfhFeoE9gSgIEe0kUqW6CUIu+T7Rf78Vne/Ac
doQ98+RGRVXduiUJTJzcZ++1ee5Shj2QTkinJDeQV2exSaSy+EMPKy4JoY7moNxjHRK1BQI4ih9r
FVDRjCcGPwuDwwRJG8JyCO6W+7SYMh8XbXTQucPuHa25DloTBzTK4K6KhV+bd69J76wimotw6TJh
hbh3s3uDILxMLyPQumIJfH9Tyn2j9PRJ69GmyUvBNXKseFhDsFj2hSsDM33X7TROpry0LvmC+Q4D
EkNeWFI9U+7kWD0V7g0hj3X+rLKA4fWhhJb+gFLIMAfKDVyc+dvq8Xc74pzFFrGyRxTmTNJiOxkI
6136EylsnIXFegi/w2rkb6N3jvT+WvrHrNGHaJuvppr95fn0QhquWCskEqAVYWGgayza44d9XgyF
SzjfbavFyjyZeJ2jGSFK40JWqVAxCrPYhhq69lR4Zjw6K7cqRr4u0IbCBgDLqhrepsHjlusbdQSk
MdsW++9x2dfSFmuiHJu0XXKsv0kJJr3c6WSpjioQjomXlKpK3xD9cmH4XS5uhyrVprSP6PxSiLlf
9fefSYzuEUE42OjWeJp6Ilo2kU1/UqhMKytuuKi1pJRpClz3dLtAwPmiRZpPCVa+cXTxmQEZRM/A
zt3imYyUilr2vgomJSVc+wYK4QjKlGCtEb+ONd5U0GTvmk11dZ295LDdOffnLzGIg6xyAnTy1PJ6
M3DFzsDxeB1SO9AzLPUfuWDTGIYCRKtwKS6euJsktnuTafQ0lDNbzQ71pc/tH8oCurVuxOyxnY9m
HHAeFjUrPQTMEcd63abNvi1VrzeVS0bR8iLl0czExkReCJ0+Qx0qsqCQ44mjcuICtcPCjR+bHQ0H
ahdvcTN6Lo06fqpwG0xSC4FgoVHGKihvxdDcmM5VWNFlMROq9KbW9XjLv02KiI+lAqdHb+WuzYz7
i+i+8mix3Fo/clRmP6xTzN0ZPSCxor+6DV+WQmfIxgi5LCfdo97rdkBrKEGomltzrmOd6rtvvR9P
Nn4jTHkYDzJd7PWEoGYH3W+VMa5yLyg9Q0MSj3K4mjmSRC9M+qi4DjVj9KpU9xUTq5sxNt+njg+t
IlReUDYJR62d9nKp/sLUCLdhifKT1rQEL+w618A/80NqzZU/zDRLSo4sfGLwv4Y9n/gnvWFp3BSc
Ow3btbhWUBkdS6W3R3BK6+lqJlwZIKVyuzVz8esA0kQZtGuUEH6Brx1yjY1f5WjuOTMeetUwViy/
fgG7foTJJDbtYO5DfdhFJNDWsW1imeWWc+8jwjbR7Wm/KeD+Rdh2PWPA3DU9uqSbVlmJYje7ZABU
OtuAYY7LasBBidKaUb5nY9Etw+EpgiVP3KAoPLhDTjALtmoWaIsayizV2IrXmZiitVCFa48xrEfO
YNWSk9rmpRS4dDS95vf2LzO9f0X/XKYSc7QSrrRTbmZbRRPPxcgbuq4hRQqGr3KWfGsAVBBIQIMa
aILsMXPh1ndM4bAdvWup/gzTwFTNi+za3Wzg9IWHQXQhJFIdKlR2z0r8gXpC37tyjCp3n6Zps9ZS
jdmCQAA72GhnDXTem3e/0Gnq5CcBpYuSE7orcEUv991JFbfTmtO6W4uYiRW9Gi1jznbMZs91VQB2
b5+JcwOOVTo/Nu8GaDb0c8ZdNZoiE8cHNxZQQeuqTs42mAMPvNO37misvoLcsAti6IafS/NXX8LU
b5wYkTH/VIkvr5OBq1Qyry2F+jatJG5g6J1+1id7A5nQ3eMjOzYmG+jKKIJiEZeuz4JJd4cVTK4X
mrsXzxmyv8Rlli81Tin3bvHR9SuEoWiXR0EbraXyArYf5CZdYauxytV9mLB1yXkpzRDAV2yr26DK
qWiNE/Zqqv5QaAzhOYMFAjmFIKqKkmJqu4m2bZ7SBi/isMe0F/kLDcheXQvU80w/ZS6CXLK86EYB
+hLpwsEuqNm93zF2r5xZHEViFee8Mt/uAPd7D4C+Z1oan+IMk3wdTlvWjsOqd4Y84M7sY5L+6epc
CxQWhtHCEB4nNxyThN6FxcW3ZB2EhZSL0tIEnIz7WFiQw6nyrgsUZZ6XPzXiYHAa45LiRuF2/BOP
vHoMWpPWasUVN6/qb/ADvNKMMKe63j7Gi9avFAfFGvj0iiKi3iM4jn9NGzB9FispjR+lNHatC+I/
I2pCjDeo5MSKzm4CMSjvMmVW7pcd5b/dqrvLJGSVtp1egpcWOUiuFOK7HWteRKffUU4U7el4kCh3
m9aVGthaBi5WS8gBMqZH0nob88T2F/dvqigz0fG4qi1ejiwutKC2jzJ+6Yt43/DejSan8Hpl+bJF
+Rzb8U99l9eLPkdtX2tDGILy76go7VFJq41ruR+14xT/zjz5P2X0/vtg3b/E9f53Mb7/8d/6fxjS
0+4kzP85pUedV9wTdPiXnN4/f8+/B/V0+x+OgYzluOzpLAE59T+Derr6DxfaFpAazRI6wE/C0f8Z
1LP/AWuPImfC0eSQiQn+R0zPMv7huMT3VHQlWoAMyMn/l5ieYfzXUC4YAFLOKsAC03FswuP/GtNz
OEJ0GePF0TPiPNkLD/knZGZiGrH5rAsVSiDvUZYHapV9zqETTBmKC8YXzhr61nh0231hboc8upq8
LBOj3ujKQpG7u5mSMmIS/EURWkkjxbtU+8QFHjn0gL6IF4eceigLfzbvtmrxvZQOBFlxRrxDAj8X
CW2JfQOpUazzVDxRL7XuVCiAo8lLyrxYC8LgoXeny6K3x9Ior8ygW9pbII+YtKPW8zESw77JmBcl
H6zGeJ9LJD2bUKyWG2/NJG96+qQoJgi88LMZO0IkXZDm4R7DMzaxzqtmZUXmid5C52HQqBbmPZYV
4FncH/HAK3UTpWzB+fLV8DGNL/QQX2Td74tZ3WUsGQWhZquJzuB72N9SYj5UL8umZjVwX/7aS3cs
WrYPHWDJNt31MxMpl69qCD3FdLbUYvpQ+nwVxTvKi8dGd4ns7GdNPpUyexgWoBt0uqXJ+GUM6jXu
LC6F2a55AQTKBb8f0Z/o0pVhv6lq4+gMje/MbEZdirWSunhs05lcHqOUnstznAdFlHr9PY1mZjlB
Zvris+5S6xQtaNa7HrMOJ5HDgs4DDLCrB41yEay6Wb54JWOLDM2ryN+BDz7jZwXs53KnwRYuQdlV
LBZSx6Yg2UQdy601uGfiGznlszwBuILWgo48KydqVpGYN0bxU1mMcEVywwTLHomqY8Les/Lcp6+h
uRxtJ901g/PctYzQvNdZ918l6xCanNai776qmDdTLEqKNiqPpCHK7eJ6oZMfprTaY5F+bON8Z7Sp
T4+YI5bXxArPyCW8N1aZRotQS1mT0z7RDeNbNPF0tbVXEZLmceT2Hh5S47O1Cmw8XLv6z7rLPtKp
NNASin2rKVvFMFCnqGFqMM3pURsklbWP04uFv75WEnbdygHP7Bnk/LFiNjHvi+jB3CwD7ml8kquF
Vgo6/+RJSus5HSH/6uF1aAevbBvuN5NHLep6yZrAxFpCpPV5bo6Aqqk5iXhJWjRM6IsvyaS5dXSw
q69+UoGbLl64CLxsdJrHBt5l50aP2r65Sxw4oy6x3t+AwT2OyaHBGV8Aca0Ke0cdIeie6kxo8tA3
zibN208uXbtKdI8irjbd/K1yZ7FYGk31UqwSJTzjC3krbJZDOIxIoQhlM2LxjBMu21KPuYlY+l03
aG8TsWWYGvhZwWQ68w0zD3e+4Wh0MmR3VK3BEnrm3O01KR46a3oKQePgIaFKyyXD11pviMlbSIs7
RURbXbPRaJIPvX7pnHSNU9qnv/Wlwbm0rt0pSOspUNQXe1EO0n3glrFWlsekVX7jYj7eO98qnUtV
qvkKaZYx3Tp5fHE1XdIfgrEMmIbaL+9So7LTjn5jvHmsfSqgRazp2mRghrZv0m4Qx5q9di9zH1Br
vDbj6jL3PwnN701LpNUNv8v7PRiqnF+ZaoX7NLrC/PpMcqxMSmOfTaaXJt3Vwj6oCvYATSMfkko6
AkkWD731vvRdkEA9zWn58QcDSgsbtK1exLzAEQ2r/OCOOC5pMn6WIeVizY8RZtyuu5NqSrSwvdVq
r12WPblNdxEgZ71SDBeTfljSMBsTK/NCE21aqRuE2WcsbzdsrJe5XKgFyIMBQxWr4UtmTHxwCwKB
9D9Kd9uCsC2GT1OpqNnWvLgx7hbQJ6MX3F1wPajziwjjI4snz+b6AqkVvYLMUTKASHwhbISjwaYR
Smthezl8DLKlUb05AZlIRCTeKCEBWVo8NTR3Nrx984Up1B1QMStQQHwQ5ms5XiUcmxD7o4IZua+W
jW7oh0YraQohUsqppOvxE3QndNCGZU6qEq2KQCGWrcWKqVzr1rzP2zfVsfCUfwycbLQWooxw3eLu
1saAOZs+6Mk/tuhsI1tp7OyY7GomPvUdxQ77Vm29CaEcGxn6omv3k9SfW6DBATduRGv3q7bnv8wy
zl3Fi4HWKwfrKB6hMCW1x6MsYhv/AWmxetpkDhcYmEUndjD7Mq5eC5VL3kxci5PN1Wc/GpEB6nUz
Y8CpIqJ/QLKEeTGQhaKCrhfYGNnicP+uE4Su9h2r4J9S57+RKN4woPyGtKaPGTU/MmueabnC7x7n
H1pb71vqpwfjEiYkvbjs+WaLEbICaiZj+VlFzZfLZQjX4bA1E9aUCd/j2kl2eCdpRC/fMe+sIdUe
VBw/tF0EY8H/sBvfRqFx1Yn4RhuX1lFPYd399Y1cO2rx1IXXLImQHuOCLt4QS4NaT3+AZE8J0A0o
ed99R+gmb4Minr+K8R0dyZsJs5iRvjG7aT2G2HfIMnF2pNeMfUellS+k2bjIrweb7X/T7qv0YRH4
IJIWJ1anfJrwOSTlNjkRyzAMxhKAmiZw3nffpYVAHVnNpnKU41BF/Dmjr5vjWiT3jV3d7gFCLuuo
3Ypp6dYEzz8LNffrZr40BJTwGW4SW/8UkqyqObzidjvTSsZPRKleQPUeVCc9zJZ5xCPtdVpCELLc
cJhaG2EYgmXcF/pEuIIzgG+xIJVBzaFsqsjrpKAiNrK3tjntozsAsrZNHMNuHowNpZhJvHXKCshA
BaA7fyADsx304iEUOJ+p3j1GxeKRRERdVOQBCO2rI+kyc57wmy+/kcIuaXjKUpJDIrBnHUm+PdgF
NW9JyIIBlMl6UIBegwS/3g9yMT7rvckWydJZebKmSONfh1VFGeeeGFnPjBf8Mi/JpN9hBez0c182
PMapySZ4qbDV4K50C/eY6sW70te3JjSuRtZ/xG5mrimLSPz7MQkQ+2YrjAE80jz1zLPMEfdKFZM9
W7Iu3dtoCsxqbExxQKruzi1+bacm75msTfmrUQJtmqdy/hTcx+el5c2FxTcL54AGiocu1x7MGo4f
4U5XwalI5/3LZEWb2LEICy87JfJz94agdbMmUNmxfiAFtKHxmadcCVwepoJNguSbsWTXxtbPfZHe
kIdWi6UfFF0+ofusOlzgYe6eyiLbJ/s5elZk0BOBN20kboo/kTC8PpqJzI/Ul1aPcFTezZyYphtG
G5tRSrTFg2rE7x32HJacP7FETnbT2oe9du9OUXw5blylUDloqq9ax9PWpDTllcPa5jVMgm0zhh36
hfArq/7goyHa7EYXxVfRUfMED8ZTFhcjyXKFdtP47Kp1zy36f/5v8RbNVV/tlb2TTDfMdzdb2tNl
WOQ+Bj5kGmSkQ7hYvkFhWonZECVh7gmpkyLvSesMyQbrBXfuutmqKps2AXwCPA5YjXPBD3ynTyx/
iyUQS5zfF+qdFxuJsu2M8JW0wtrUeoo9NWvdOdE1hxraOoJKgepCkyQPQWUEIebi0pj8HGJ7T22d
jDyWd+nd8wcLHJNHi0GQ9QBT95R+hyUV95G1z7R5XiWdguY3LDhOwRo4w0+a4YJB/0Yeee5ziySr
ocL6Scp1p2lBaem7CcHLqKGP9AqrLV30vqbTeh3x8l2TQHnUtrFwblVP/0Mhcepl/W8jKK7tMIHN
bJyZThDO17p7GMPoaUYBcEhipRjFeN1Qb0Ezjkuy7y4nAvu0OHOQ+vVva0bJxw9eYldsCExhDo/Z
ikzdmxtj43gTfXmhhJKwp3VJmHn1Nr5iVzxaNibmBblYfA8ZSJbwRjRpn49KuJ4wo2c6+1deaIYX
mgkfoijcm6ozkUdnMkXlr2djX+i2DLLRDmZkFUfam8YY3kIDzh3XLOVg8K8w0fnJ3dzJwtBraoZS
+NeqbLayKDFbD3Kv1JKo5SI/zRTulzPvy6QLIjznBV4vOl3XdehsdBb0oTnCM3E3uvumYSAe3O9p
iY/ZhHZr8z5yaF/Cmq5MCsP+c2KqPriyu4bEpiBD2yyiW6wu26UkrBdeSMZlPIZL/qTbqCTc3o5F
OLz1cfVMl/mGPcZ79hTFFXS+MHuq4T6vUi29mgTncT+P6Zpv4VW09P1GJklHnWcZ+ojs92DVGFDI
wOwt7QvO0jaWmgimycLW9MKWbJemsvchb18atgIDP3CbS65uNH8mIhfp0JjzyJJi320TsQC1lTfQ
pxCZ4p2ZPUtHYeaDbNjTS9ZOXTDiTZFG9oCfcjUUdZCnrZ+TbORx7VS5id2lXC21dczs6Ckvll2n
6Sd7sncqJA0+g4TGeZdJmz+SaXgR2tlsX7pkrbm/s8UHgDbSP0ICe6PJDiEP3KJjTCKtC6WgGU5V
x8aUk1BHoBYdldvWa4v0RVRo3eMjcIvYswzxeZ86BtJDsz1uLOpxx+Ha4POxv3Kh7u+RN9CSz//0
hqgYCvp5W2sMB/mwEZQrxejDCpJyHD9XaO3sjWAxz+eIEs/QaZ9DvoJ+TLilZh5hPsFDtTBaWPKF
SzR239bPkh+6dYJQ1Mdmsp7AbxxtC8NllGuDF0YW1kk395qGAUxLOI4Hr71XtCt9wD/NfhIxyW2a
sXjPvsbs2ShJ5MtBwd0X0+9CS6elZsz6oYctqV6N5Y+wJK+G8VA09sNkGB9F7VJuU+wJOVzpqD+0
d4eSVTXvWieOVlxiRdAOw1SpD7NB/pG9B6/BGcdjSpCuBCyyiZfhSB0SrIkwcCyDUAK+ldgyHjAV
PKh9FXpi+anz+Wg34opOBHBFTeAspLsuGU89VJROny6UuQDKGeRX5NzLWwsQZJKNL80kDvhrzUNE
9W0C+LY06hW/3BSNyVaa36m+eH1c70i/Xlt78dgZqEz8hV/MzetQq++gUT0s6p6m4N5OM8LX8Ek6
AClDs8ldmpTtZVvl5rOtTTv5OBeY79QQjGJvHLScoXYiHzLItwK1g/JxTh1qUFPD8vTWeO8MghIL
tl2qjzy8CpemAMcQt6jEHELgbp8qSr6A9MhD6CYHi6R6R32lG86PEjMnnjblUTAQrBSGwZUVZW9j
rF+juWbkUewiMEkea7FysmA4k/ZP9ugD0Ju78OYOZlBPIxwMFRiUzdQv98tkc+g6NM63BebpxlEf
B8cW26S2IxgI2LFYRKKmPxjDBlhg0KWsoNu4wZAFTcXNNUa0A3GyL4w3zzOzhp7h6c7d7UIuhhcf
fae9pawEOSeLDiE1wPPCLL0YZ7EQ6U1ihcHmN9OyjclWAy53FuDguUWwnPL8TDfFCjDdNo5Dfnv9
gSfRqxPrhQ6MAH6h32EWY3wEMztDXVa9unKCCi66/FQ6jLq2cnFbMnW5/ZIuDs8xalhMeLs3TVx9
hvaV0pqedDi1IyKPKm5wmmAK7Ibf3URb/MT9bKUX/dXtWq6i+g4z8KlSTexKqvKpcWdiGJHttmyh
negry/BjaYJwprA7foFM76Uph5H5JjuwJAX3nCQJj421Soo4oIOBdcuG8R9JnS8yf6vDj1p9rTK8
2VlSEhfUN9S9eBCW1z3pDEzMKqOnqs1rTmvaymi1xfLlVVGKKlngCjT7G0gGWh+G7hKBsYLB1PvS
ak5arh+trnkapq7dprq91xIl8TC40DlV7cYwezM696ENXzEMcfnSlFsWg0ZI6u6Yh+HftGtQLIid
c8LRTE4AfLkYrOcdtf91aigLTWqSYkszL0w4t2q8oYpIUX4Evp16xnAfL39ZGyH0Gce+fuRcJubz
WDgRDmWi6Y6Cysp1GnV1cTC8YHNpRfPYJ0S69PkT/dbX+PImnkimWXFL5+grx/JMqok9zj7D0lVm
G0MoD7InfDHEp8xyrjS6nAuCBCTnftKEy6/DVHPM5wnOh0PTgzocKNpGnkst5MlGbnGE+biD9wm1
LLE0sD5Y80PbstuUJwX1IR8GL3EIzmTEnfnvVqPfpEaQxPomvBv1bKZ+whO9PfuWBTaJSgSlfFyW
k5MNjBEU5GGwVJPvjPM/jdsHwHMcayw3uWFSXtQT2FZhd2HqXBEIZKhU/WGsz4U7bZr6MokFCTJC
5+NVmNFGnSNqVAktHkNdHosUokbxUCjTXs9Z2JXT3r1DTmwoYcSvsxOEJV+fp73RIfbWEed6UxA2
cpZNNRm/DTYDQu+T8+ZkYbCkIZYM7In8kSxrfKpr1tw8nqWEaSc97MAMLp3fRXKbnZOF58GP4Slw
D5NZ/SgI1BBTxjiS7qrO2KrMio2yrh2L1B94oNsw0hLEar7H/dT0/lD5MxiTrN25YhPe04ZbZrB1
NcaM/LVfZoChoOEvULim0XPh5NawGu6m/b7vQO6RF8KX1cUYJ9ihUv23nYBHlHiKR1PZTFEfLO1a
wxsH5cDr7pMIwpVBiK3qg8H07w4dhzCyWvrt+NKgSPBGC2D6c8kqYds161BVfDW+4ZDjgdxaoXKI
VHutTeBfVJAoxUgV0uOkPvX8sUX4lsl6PSHmMrYT/VD52U1ry/0KyTOlrKCj0Xmoh0PoPFLRvZmT
jhHjSyYFbI9wwpdVnBrIfFOn3+KcLVzZnJjOlxoX7DAHWMvXqTvz1yGYLKKqGZtaW+fZ42NEg5nW
hw+a8deVHUiva5c624gEDlcMD3bdOopvON6ecT7VSsVpgYnW6OjOsTco8vsCXHuevTX9biI0rFcS
A/raxNBVfZnLWZE3amxPSF3bJH+kxzFocNdJe7lKUnqSd9Rowxd01pbJyZxt9YEosZq/44ze69NH
0c52oEXZgflH+CUF68RcT1WJprOQuWutixDGI/nEc5gZx3AM4ZIok29oGRQ81dD3USrOmm7Y66rp
cKckZ7NRdW/qOY7IQH6bgld+VOPwY7NzwgNxrZCuG6QuiiNW1PSex6wL/aiP6n1HEoM2J+Z9SFJ0
DL/MYf85xCOckNldhS2hugLPNOIml72w+B7thLuPzfB9LzwLo3k7FISG7ybZI9d0aWJqMW25kc4U
tKw9FrZG9Gt5aU2Rg7VcoAbh0g5Nf/ouSPK60+AvKeVxhIxD0p8cH5EEC7R0m2l4V+TJGdtN7WSB
BaIlY1ViiK0hX6vY3iz13i22iovSg58xQSnAg6Rg6WZDrJ1seXE+EuuNMWIXcxMaOjp5k7rGEpmi
KbDgUmglWCpPR1lK8yc1KgKX+LftvuL6XGe15kc1Rl22ZIMm8DPNu8ROUTWLhzJiR6vnR6f0R/ZT
QAUgMFICDNPGw4OMkijie3IeCH6rNKck6eQxhSW8txTjxbG7yzDinhKtdl2wIHVoh/vFyqIDI/vo
E8FOsXVAtaJWItA0gsxGu3TsegRXRwJetAfWzoEuwRcx2ZS5opHA7mEJ0A5gGJivcKs2KrXsDWQK
V2LHkza2QzvC0jKn2rJ10keinaQap+qr6nvPSdqKygoL6U9B6gpJarttNl+rW2+J0h+mZH4qMv0K
Wu5rmBiUoUyJrdPHdkC/NnauZnyck/vonHFgFVFB7j9iRzaN+VNsgNSjSk/hYz13obiGadU9hsaz
EyrwdYT1C+TplLp5+y7G/CU2rW8y0zSOaOe0NiAMKcQM+rm6GpTUPbY1P22NWDVL7+ZzirNuS6/d
0U374hwOoUKfAOdbrhMrgtdhYUV6ciuDY1EHmUMT7kfRVdIbxsFZO0j5+3iCa9+0J5eYnUdp9uwP
Nnlng1igt1zmNlW3PQlfNp/Dl6UOOybp0YsinAnSjtpjH0GANerAMtz3UOIIyKF8i1h/7bvFZ9bv
MMzfY9AkO8LiXsKHgygxcNhTcELOQvbuuunGq6m2hB92Lr7fTZKyfIn1rejzrVum6h6HMy7Y3tkV
AyZLLdlj2BgB67nasYv22Yn0Wb+G/NH5y/AN8DUmVW6SXZc/mOwPnUokUi3LIJI4UkPJvJ7Ft8QG
yixKNNJJZaLXQCPdA5wPfavGZOosPsXtM8Tj9mTYKNb0QfjTkiVw9qNgEO6PatQMYnWReVnWkva1
h0thlhYyZUkmZKk/YoH1X2942U7dcF3Im24wbfLGtkegDIKuCKpX3VWbNDyG6VWRzF5GY/j35NVg
m9qB2PmJ7w+pfzOCaYMVf1XJCqcUVRBkspeWm3gS4hPqA1kQCYHC5JhohQ24WCIgqEl92P1oCy+F
ZgSuk7bpZrJtDWjEBtURT64R/tL8B8apq7qjYZ0gAa66uqIotw/bQJR8l9h7coo9LTxrnhNyPR6X
zBMz2FG2Ui4oTAVEAc5Trq5uRnMHvhKKOZDlWXaE0e+QFvJU9ZoOfe19poP3L16OSVIFOhXah8Im
GlCT/yWHCW9JI55RjGQXoFRd9HgednUZ1CqpVRhoxFwLbjGz2yJjUSjslD/JfVhqld7reI79hbEZ
90uxrWV6KC2J8UoSMu5NRhWOXm6Cn1FBDHDUgdvVZt3sVfDPkz3XW5tv5DoRImQ++FYWLsjF4m46
A5ONAA5qwa+t457J3DDhdGYOKgrDLcjnHbr4FxVSH60dHiOXaF9nQHtq9Evb3zXTYTpWUHHhDyb4
YWzpFy6ilcGSmDleX1dzcc+S4aWfx+KlNdppl6nqFFDgto6t8UlzDO2kTxvrwyLX+9gOzoLWuyzk
vbyk7FGisHPjMQqvC76Eox0pwXInUIiZLqAWG7Yw6oJXJy+EWc2dDY7rjUHkJ6jZWEPk1dC2jgkK
49oseOCHKT4nA2hAAKSxjyxJ7Qx/CbpOuNskGgFpoCt5YRgXh6aesTwTc9Y7c9O2eAfGVEx+ZnAX
qUaFS7mFkBXhE+oQx1ZqxtuzX/AHGEt1ZowHwDuZI2+xZ8JcGwPT0B+GEbbCr1Mdxi+Di1VWb7qd
WmjqGpMdcD8OAZcyz50afpOLKrZL329siFO7hISu3TfnYVLBFWv1Tk74xJUUn6og/jSoborIgv24
QCEkKJWAXWhzv0+MwnONmmis8lqqu5pv7QMggJTVyC2rjR9aU8Gltupnk44sYMKkwiP4m7kINT3V
lVik3+2899Hb1KN5BUZq7WFqseQptZ0TmrvY7BzcsYvpj4qCG68DSblk49ni8F6nQ21tjFwRT9G8
iCcZDn8zVe8efIdopTc6Fw6tPoAm1E91uc0MgfWgcyVpn44U5SjJJAzz/ADzYOKHm13o/UzxFxBA
z95UTV9OmP+AfBZ176OdWnztPdV6RnUE63uFr1R7WW1tKZbMeD+CLCT0Pm3scRjZn8/h1qJ9qu37
6Vjff7EpOD4OxvBX290tnAx7g1ct2dKTpW0gsXoqz8WFkqSzU87Y87Ui3ZbqpKysuzO+Be65agn+
Kdqyzmu6iIsKHS9Xs+6gJixk7NLMN5mLUxP2xqrW8Dy4EM6w2RmG3wGRYLxvLJxzLdUdUU32zrn1
zKooCJjFa0yjAVcYv3c409w7LDdOiF9QaHSm1MJgRSMJHVq4G4bpF07UAyCIYzpVLLLaMvWVluod
IEDVkcYb/CsOzm5y89VhLB4AYeq7LBWpH00sfwxad1gMab+VnsyYIz4GbCSHSik+JxyCkggxEhj7
zOEpxFZYq+S1FzWqgxgqw8oZXfyAeCDvTQPc4Mg2wMrJpcqYnTBPz84mmkTrQ5ihLk+1wcbUyudS
GeU51T7tqjWOWWZteFgObqMTgzXns51LNkgUEI18KTsQSnhSbK5FpiQtaNVhFoTTGSJaAmItegDU
hIQl8GlYEUAeLe4x1MlG+KA+TF9LmH/LnpeOG18zAv5eWLKpjh2T+ze+Esis+QiyUSHw03Qahmbj
4rLfOmlluGuAIKeuy7vKqO6HIJwmMGrsKmJ+y8h+DEKhcZxSJC46lBHLTRnRG4slRpUDIu70qoLz
XqnpccQz5g+1wY2GjL5AKFPThXMeSmPt6LC4STUmMpI7KjdGeEFgHMza3YwyKraz/jxMU/yImTri
S7HbvSyB3gxcLYoFxDQKx0Qych6cHr6Cfcychie9li/a9AEg03pSx1cXKM3O6VqIL21/LnJrB2tv
DPJkLrg6ExjQSa0qkWIdmDLXjaiO1uDKgK+bk7aHneL07nzfMaZebvEDkFpbHAgBAypSF1K+w4Qn
SiGZ0dPsEjdFBIdzZKHbkBfvMG1SWXyMMXjhicakJRyu5Sxhb7NjntKFTxEF9d26DPUrAWmd12W+
7LVIvrfkcdbRwOxS4OtAJ6935lChJeb/xtyZLDeObUv2i/AM7QEwJcG+J0WJ0gRGKULom4Me+Ppa
zLpl79o1e4MaVU0yMzIyUiJFAPv4dl+uAJYQNs58scA54160V+qFCcxeRAWkVW2IzC+J76uC5Hfv
ZXvkRk8qlWUhqxhtb1T4S7ryVTwX9+/2q+bBL560jn8UUUS3VzWeWhSHxImjO1SWh5WF/nJoWUMb
Je81ESJEs853WJrbHN3LxJ0N7vRRDtY5r9A37Bf5w4Ilqdd5vFRC/UotJzdZ2KROT7mHVrI1El5Y
hFctskMveZn2+HA7ZHJ0S6RkAoEbtAF/AQdFXtguWS/LeZ1FROM4NFG9TT9FF2uPDsl+Y/kaf8b/
GXJR8l5j/2s/0lD77ZW5Rp/s3CpACIwiu06YwFFTEJWGseO8wCOfjTr5CLHRW1vdpXDuEx7uB9SC
ILEfiNwYhboMF6FRFIdeY5ixoILghR+8oJg8OaXLlvMMcpt2beMEG0DEd01gVswTRJVdSGoUqH9L
XDPLxY5hP9wl6k2EZXkEPzQeQrkbJecrh8zNQoEAcQlH/sJtgTNf8nTzWu6k6uh3YcRHV/O5Cw8A
1vNO90+9hpRbKX32TASacg7Zx/PJ/i9dmfjQmQd7VeR+QDwLezbMOB97DOkqv9V9WulYHLl0/lJL
nPzrn/7733FAGnYDBhTesD0+5z0/yHptjFJTuSlyHEtsOe4GjWeFallzxDg++IEOG8vox4WIBm2j
4cRRavxVeKAPojZzOhFo3mBjnw2DCfNcq/bAjp95hdO9iKx4g0PmZec/NGocX1UW0XWeP5SpSxiE
AT4Y0ho2tSBPFBT4zyyt9DArGIyyd3cw+FEwX2f13uxaUv2h4VnTC2qWENX2CTkCIdfuE1R1lGv7
63XGX5kRFkgR+MaKGDLfGAxuN+gOmQO5bGi78QC+D9Y+ze/gWbRtY+cHMwTSrWpy74bOpTIG99j2
uZxbOgcHEz7Plr4sSgPi9lKKbl9HOXtPla12HxJbaAhsA8Sg9p5GuhNk4FZxtENH/uTQNWBGLEYL
NmKrKjerS9XJDQWrL7QZwcRSc8QqOE06moaDd56hygmWZdZtpqoBQ1dg1kB6Jb/gQMOto5bdnAkq
zyE/lhkWjOyx7baxSalLSuLVsXixgQ2F2ZhQ1ZXIdxaKPhKI8pNmSWsxR0PLNqEV5GvppF+JwkQd
jpVY6+Paqfr9RG3dboCkwp7F3pcN3KKCwGeqbAxLMovX6lNv/+huqqDbqmBPJ8moHfqXBC7bktE+
JHITBqs87C3W4uW7olJzr2RYcgswNKuEIWLWdVJefLQJxs13f7B7Gs+rd9oc+SMd2VVBYR/SS/vl
1EwDQXjM1Xqtytp+z1I1P7QqV7FLtGrMg+iaDxeZA/EAtqIAXHdxd8IgikfrSn0kN4X2mY0mn2Rk
rwxFDTEbIGYwakyY8XSwdGUpMpyTxJouloYzv06xIShd6s8nv3xMffRXvFo2NM7FusvyNDY4V1bG
j2Fzr5V99KEZ5sw0lG+lFu89mp+s/OQwJsqPqxjnyS2TdWgFgHgL62Yy76hOv7BAlrLdYpuGKjN3
Za+xzlR+ZdNs2WKR5UpqOGow/BKfD3kDULKTmFv1MaYJQhgLhVvuHGBvlLZbNp20xwG5CZuQp2uw
hsYbLd0J62sYBM/AlEvKlDTPrOiiihIb4K8q3ty03KtuXc9i7Mggl7hhEuPeOGWDoRgjSgTvej4+
6LCagwdEizI2TN1xAC7eHAAsmoj3dY4jiACWAp+xfoKp9/y2JrqaY0DMcWXOwOHKRVG91jucVkgE
pZ7Fj6Ey7WnB27hTwFksO0XdGGRIcGfYlzgcrri0e0ISxLGwNozVacCTa7x+MAAl7Rqqq26z5uLZ
K3PigzqfoFQ9VejcddyeRzNE050KMtV69uCM/FMbA4+hof8IALJ65VT8CePeZnPJ0SPMTzA+1ZMA
IAIwX+AqiA3s2SKHF18ZNXajGcercUn8BrOYZnhIl/2SQW5Y6SGBK6Gpa0WWYE0dZembnKM7vQOE
QBn8MhTi3SHyArcOXgfxdIDNE32gPXdFlKV9pUNE48l9Ihni3Nxm3Ca1WqwUrXjmsXayUxfhKlPV
Tc/ar+P4I/LE3AfBcDZfEE1di7eEqjd5Un3yYyqxIGJ1KkNa8eik5/Lp1wQ8b7lBbtuO3HqBDRxv
DUG/eUVhO8Iljgr4APM+74DeRC+VDLHKqex8HsrQeeEF4LeRxaPq0gOSKykv1lc65aazUie/BCid
nS8YZavFoCsr9hoU/+ICGwjlt+EI+9aJPCM655HVo4hq79D1Pb21oHmYEU+rIgf2hI+4TdK/VQIe
1a8hNxIPBEehDtsq/lbHDrdKmHx1fP8sJ2JK7cJi7irRicR0Uyhvjus5do2+3aUbxyGy4+gEgYmV
fdO7Uq5Lv0D3c8pDwYWJR10n7UKtSgi7jM1/KoloyYxvyKeGI+95PXBWXqgaDkGYe3ovTBt7VfbB
1TWPI9bUq2201PxM6Z4XByytBUBkU6x5SMbgPelRbBmG55oT0wKTg2wrRl8esUZhqIv3Xaza535i
rVPr0loUTcZ+VxLTKcthk9NEj61aUs3YdAsdfvyNiwJcmeISIbP5COZ48xRKoxFWokRxVwp3bXuq
nJUJUnFW8WJONST8avyg/woOXG5Zu0hk4RJmObHAnpxOpMqNYerjGWinCRh4X7ERTnhY/bGQmmqn
FvOpTdYsFJvcPkWVwa1d3pviWsXTIhefpcI4zXrNH0EXd5+iupF5u7bcSxUrmKMFS0Dawk0Wwfis
/KfGdz3py752PHBsS8X99VOMVTCU3e4cOxPj7TbJhAeGjfUDWBP716+uDmjsvvg7BMgtWbty/b8F
W72QN8OhEGxwyRfX9bYOwExkJhUTsIC6ZJtpLWjoaC7DenNpC57/qb2seeGdzwalwCm6xF4gcGan
41tDuYcqDhnFES4O/17XTya+j+hTB4ZvcbrEZbTwA/3L1mm7ebm8qcahZO9eB3g6YuXoWOpZQB8J
BGuHxgA/mVs/2oia2CTfilEBQuoeAhfBhBofd+GfnAIVxz93TXEKCO9GA+17mHmzpLjReUT3evW3
q9ZZ9Z6kP2qxj9iEuOZ71e26kvpZ13gvbSFnPdv1NA/OMPDJL7IHLwF/4j4h3kpvBNvGWQJgsXY+
ijYAyuUv8UBsKjUhsgx9ASrBIB34bxSveGGrzGo4ElHwsDHC1Al+GfBAlaEsXedvH8lzkIIoYOoo
VW1tRPUWHWBL5ubQhKw8lRUgmsMrRGGyywAu+bpeJp6QRBtwHQllgS/hWDOODvElrx+5/T0Rl9Zb
PMkVgv8U6T551Rwnhn9LKgTgBr6o4wQb1MhznZZb0+yW4S0dGPql9VpaWyiGXYKRO1q3Y7OaNAvN
LxZfjdPsuPfo257CmjwkH+I7DBEt7UeYv9YDUeawnhyWpdrF19lfSBXUUQhSw0iJGlLtyIFvyfCg
sohuWGVO/nIyjFOja99CcssYXWPFyOIJo9uV1Stcmz19jN9K87AYoaDUQnA9CLM4DCUZclKX705G
/w+rBa5pqPNWyy+F+TXkGJ31upO4qeYj62SvVfNHoKTPPh/PBnRU+hVmGUdlvU6/lTbeOmO6j2t3
nWlcWB2e10hcOibUoBrXek1uz40wIEWUICm2w6KUOw67wB32oZZhfQIUr7TEPrAEeD4IfOonLo0s
iTVPuLAbo59XVr+hioCCoGA7YNpvxuKESrtMcYFZ2Xiu/fBLdce7Y7ceggeBAkufD1V1CE3JB41x
T0cHi7CRVGyn9SHYlL2cl6byobj1r5ZhGDXWWCdRPzFLvtwtlVy70lwIHFh6RDUBbHlhKfhW2XEk
5rquuce0HWgpDKxFpWyoJALuyPmWaIJS3DOxRb/dNQ7IvTaALRcxDLOybZPmHDEBZx3h9pw51/UT
r7KsfVOZj2T8iXPfk2m6sXTWiwDnfe3Nr/qdamLMHZXPZMgQBe2Dwr2eMyj0LUpgIj+Ekh3Ge+yO
c5DeXjR2BPeVXY7TWjgpPQM+a+l8nsRiaxpMkV3THVWejnMnX8dl8WwGtgZNCdByzLS5U0ePf0vy
/avW7t9r7LT/7IE2TRP3lEahr2MYxEdev/9vVYpFGutjmZuTx1ZqWKfxPQhJ3Egfs1ZB9j6JPhuT
Hz7SrwuFJQvbg1HagHxdPvHqGHn/fDv/byKY/1OT4v+HCUxdpX/8f05gXovsP/OX//yJf+Uv3f+y
VVs3KDbUVFV1bRKO/7sokfylLohYOiRiIdBbzn/nL2lDRFuzhA2tzzJxDfFb/6co0fgvodsIQLS/
YyPk1PR/k8CkT/ifMvF/a0rUTZ2Al2oLU5DC5Gv9R7Uo3t1e9ztVJ1qo1V7dOnSbGsGpA+W4kTLb
Z4m2cFGiqHrDE2z5/c6RAmBrgl977OQKCYRMPiGg2nmVxU/hrm0zZW3hptdpC1rCZXhV+kkmd5+l
TZaAGJDB9CEz337HsuNu8uGjli0Re6d3Flmy5rIQ8FPeDVsL5zldhYsp+Bl1SL8TTQ3zSk+3bvoy
cFPgCmarXghVOGyDWE+Bpj4EEl3JtVlEpaP7poN1mDKrWgy+TkWuaZ0yPb1mQCYODOMsyIn/DGAo
lGwApJzBEmsE3Vf8bHZk7cjS0yYCa4WxmjhFngDiropo66s8J1FzbmNoQPBE+F60HOBJbazLoRZA
KZph0dXqNTDiVRwG1lwKOc1bO+GB79/cQftIMUvOoFs4r4C1uzCSDjt35atEPnGHtdNrd2n0W1fl
NGnE1srO+A+mBO3IddLvoMeKiFNknUvq1EI7vmp5tGmLflr0Qgu8gdAW1DMqCwWl6mmbH6YlugaY
ozrZaxGnyj7SVEJNW4swpdcyVkCpCZaZiBZp5jpzX/ivDvmRBye71n4b6ma7H4v0rEWOAa8CQpfI
X9Vl33gddM4LdrCkluvWVibWkxGcnjV2n43+axUMdqHRgk7GWUM90jqydvoLZVc1+OYxCm7Vic23
ZgPwquX3kNDCM2rptHCxHlaczC3IJ4vC/hxK+Co2SF7PsNo9zxp4Akgl2NhU4rRus46AouUjeaSq
8+tlo7M6UAdjwxxnwgUlp6Jn3YJSTmOjClbejeEGRD43sWmGa1ZOh3hQnZVTlZyrHQiWsk7WDamm
pCZ7HAT1OmH5Tqg1ZP/KbVZFKmlprQD8gYmqJeDEMXBvaHul1NyDw8F2ynJ/CUcYn3mEu51UEMVa
SfPZ+369njrn2mcgp/3BJwTb2Sys1UeLsrrsIuzfim7zJLMgEYaNF5B4Zp6wR4o7OLgICxYbKAtw
qKxvTMFelfBnQMpmhlmQRxth3q4k8dHyjGvtsmB9iMeiawZ0gwGMqUaT5STR0I0am4uUQG9j4n8q
VVY48zGIQW7YxozOMHi6h962cKlbU5/38ltTgnwVq1DsfCt9doBgEmVo4FL1UJlac+VAZ4C7PT2c
ttbmlQ02u64gw9awMl37nkyhvumL5l7yzoYK0sRQgtQjb3AeevmFKqNow2evOlxQxSlHykQNBpiY
5goyDy4KkUaad8kHfFPKWxpzGEgfUreUXV8LTpuluQ5susOD7CKxA1a5gYQwYPp52a7Ig+IaQ9kz
3f5YZfA6Kw4iXaFo+8p51jHxggz4FmzmdlN3KfjCPr3XpbtrE/y7EzmcpNWWimb4tDjpgK5jfuCz
QTTFduLkSWlpvIviDUoooTrH6ryJN27ICyxAFUwhhck1FXSCWdJ8aJZ5mvrgPHJnXsfKC7QMTAhx
m3ve0JnzSjIAFsBrZMfK0ujEeqQP0aZVEY+O9RNMDj/ovEDGDPpL35FCyP2QCsgRSg2EU6IwdJaA
jHSWA6hf6j87TJIpunyqvkcsdMG0Yc/AFWTD2RgPZCSepcmY0WvjW5ZQSNQ3NGGE4QgNVMPpjJ3o
MtKT01oTMS7EOw9qk1f2NFMqI+N47zReyXEeC3BYzztzJHTARwokV7uXKqFT29xmxguKS2TF9LG4
WKmVrLPsbZo64wxV85EaCRCliU4gskWiKkmpvw5CmOZnrZvCMgk1TBc5DZkoMjiCM8xEetRe6lID
KOwoXlWPNNb1mbswIzlcipHZNOiZhMys5javZcUihsIUYtlB9wYVONLy4FBAvhhxZ7I3y6JVYQcj
yG71BrjkI/ZLdV+Xgbpv2A+rtqWtXX0A3ifrb6uiVZHuwYGlaPtA3o3ZZoh+7hsvnXDSHtB92RuR
mqSpqsJcSTtFE68RccmuqIC7WnB/eC2pv7I442t9OG6Rweu1EGQ+kQbqAwoun7u8lJ5FU+aZePVg
8gBWK7Il0sjeZK4QVFfKle+4eHBjiJIgWFsvyHQTUoi2bzIePQZ+sP2YTW+qYxQHbaJhCyLtTHVN
+2jI6oNjZXCYrAHYcDHdbCvs1q7ZUzpff6h5HGxTjRCGjcgnnMhYVulFqyi4SQEnr82RgRQj2qdl
4caWfq2cCVdSBGscIqwzKATmZx8FX2ox0gMahe4qgE2asUyekvpuONUeP0J0bC3VS9WjFHn5NI23
YuSU1IysKUKWlV5dEtQa5IRloYcfF5OqlUTBTaPL7uaU7dV5EXfsUlU2SKlJeWKSbgfx4zMsg53t
APo0SbVUqgGLbKVCRYPKeG1ekD2l0hc1xp5NM8XWEl9zflV1NKgC/M6XLQCuDEhUcuqegc1Z9dXo
ctBbDLiGJvsVGfbKiwnlPorKuvSJA41BBeHMXHKkMSb+yMPF6PjtIsckuzc5QxxCljEs+j6w5k9P
J9lWwSQfNYfJqJ38Napdwd7WCM9SDQ/lCyE+vNJK4NVTgID8skYy9LAq0JpQsB9uKlkcdG43HrVM
odeXGURI3yCPJ7hpuaC9d30/BoRR6k8XY8M+xAa3/+efzMLA3Grw41MrzV+0wDzZI+jmKs+D5BDa
34M2WLekUcu5gvc6sUhjRDpQo1wJ1WUjDK8wYtmRw+FJQQnh0k0NfkkBQUCnnPPUg5AYIa5mNrB8
NPyiN5eQdsyDTSFPpFtrGaivqSv7ZK4km65v65oye6OsTxOJig1KJjJ7cOzMolhbGdYktc2sJViB
tSgUTMKtS2ingFvXKS/Qfiu9UrFrolB6tJGTu2KN0e+E4X5IoIYhSh++jE1gjtpWKTQ+qsWtGWA8
jfoyV9J79qJJRIagzE3XcY7gnzMhdZQx+o1uWw+KAE9+YLLuNLtPKR5sds462lFPfYwBj9Cnr8wz
a5Y5iSXe2mAQK+isCLWOWMTxybW+BkXuHSkXuYYjHF0qzzSUby8ZqAWDqzAp+Gy4m9uMZiU7gdig
3CRIFoXfFLS5aOpsoEoAdCLdLgZ4E7JfGKkd+RHm8P9SS/sLqUNdxuDK3ExvqFYgfyKiZKnZb33+
DIli9E5waDUMH6be7QFPbkcn3TLI7X0qoF4A9axMjmnbrzPprCRKoMW9velslkkI5gphNbGuKafI
p/DFYVnCpZhnCjThAbs1BV0HW2nYK9Anxq3oRTWm5zaBEjSlwBzGCZU/K3J2TwzDU/gjZAE3O5lb
qCIV6LixYduH5NRTHpCFMTL1Nzt5lrydV7rnfkRUibqZ2eVzMRQewH0vYis9bTMlWGtYz3QLJwY3
TjPXF+SieHOICNHISUMJWz4xrBVeocYiE2cUOJmRcDDZmbFgOrG9ViQYl+CSZXiZwBamS7DeaBiN
sQZZ92MNPzGwK4tlQ8fUPjFpqO5Lo6BbITqD/E9jtmfMY1XMJxCNpBhY8WATzCJn1gUVFpjukGI1
KDQ2H+UE3jn7GvRLhjjFsyxmPlNb1LLm1PQCD01xB2/tM9gma7W4j/m+DoGnTuC2KALvSGr6ZJYD
UhpAQ6J98Cq3JVIZsoup+nEN0WGmVkDzS/sowb3Iqsbh6L6LIf5KYuMSpxGmeTyjs5c2KNpphW0Q
h8IrcxeRha8td8sPEf4NhREmM6D6I/kS2DGPZis3rf6nMVQuhEeujwjaMAr0dtNTjTNIYyYUGB+A
UQK8zW0xrGouzJeDgRyFx7aPleYsljjL0UmF1eM30WFI4LKrGgcTxbALzdhfGzo+1dfEHfCg5Mg4
EIqxdhQ0Yw1oEz4fkFKsmEZpv8DnqIS4EN0Rz5vDbCWTcW836InhR9W6N92cLnibX45NqGj4FKGI
HKI3qi5Oll2z5BMwNLm/bjrBptmiGc0cJ96zWr+FHBSJgNiz2BqBZZbfLpKRR90noNiBRDw9wPEp
IrxZUjIRTi/KCZ0Q+O5L7CvjFwwMNtlmelGajJ06QAiSWe9iZOBqmY47FJuO2szQVYlS1mBxFIxB
SMsLO2lPqYrunIrd2OrP2KoOJPwfMdhlnieg7Y1wgafswbLdebSCBY/BqEZbU+LRpkghsJ5+lVJ9
6EBNl/nMDRReYgMpkygQn2knXZgFy2a+8ilD4M1LHcBtwPxuxtM6aqNxIQv8sXn2y2GPDxuXYQxG
Aqu38eNXNEgVoC/A8q7E62Nms2dAvefxRSkeTtgXx5Jq5iByp50ryu8GqAyw+Ow3lLioRm3Aekb/
iDqoi1gzso2pWAKfN2CeTBR7HWvwJhrzd0LBxtYtBy/R2GI3lnIZEzdc6wqUnVgR6pojOuyzV5P1
ANFlHTHnnQV3eL07I3aCzC/BerKuXcgsyT2cNwLAK+26bJS4wpH8nAEMJktARkjUD5FccVF7Nn6+
uvBN1NjkkuH6wadVLPPcdpZ+rnPgACAYluDGqR8zNQ3FPW16D/gsYHXzpGG2wmySKcs47v/xWZMM
D4cR90THqRjrLtvx7VDkp5CLsokfAMfx55PMZ3WNS5PihIprKzE+3AzFxQwOjm94ZUj0c0PtEa/0
FULcatozbDBv7hzA81Dc+H23vA2cyXv6Uig8R6Q9JcGtKIkmIalSzQeK0Y/+1vjUCeMNF9c8VSxU
h20yPrp8I+8FdBt45Zht8c0IcatJyg/BVzX96iwHsbERYbJnYxV4TIIzl5wNp5VS4MIK2MPzuIz6
T4RStTopzTMdT5g3UOZtJOs3+o04Ba/bYs5LDJOrlX0Vggdhu3aU41IPHt30EbabRiGE+yAagzzB
mR9bw2sPDq1O+leKFmYJ4GPmOTlXbQ7yf0PMgiGn0IDrKS/eguQj82+tZnrVq3eyr5+B+4idg8WO
MHpP/F9f+QHlyoL5o3/tOERLD0Qy51KZyWBT9URmFsZIfhRMwvDt82XJUJJe/LCGrdJf2E5StoqB
1G22lgP/5GHmH6l9PQzBTgETYWJ03hgEDkBDz3J6usv+/TWmhFhB962Y2TZp/LUNF8VyaNzxj2yM
rWCXYYNV+2uaZDivH5GOwcvwOdaR+e2XKs1pJBYV7qE809exv5vitwhIGrDBFsMv+UR4KdglOuOZ
BelcqcO52/92RCwHetvczSCumqQ/rEQzAjFmbFtjyeN9gGtobWtqqeFkEAeLFlW5CrSlVeHOt9yZ
0p5tlrzoLytd37bjV9A+Kwzc9DORh7447jGR76PBdezUDBW7IIKS9nTafd38ifRTk1n0QkLJ1Zcu
nQLNHGNOnu86jJDmwEmidJZT/2wslv3ud0fmW8dT3GPJRsWJ7wOi0uti/gy1a+1QH6jF1IRRrzde
LHOdMxmhi5CYebeSzzTY++m3H50zZiQaOAAVfGN9JmDgQxybdpOOx+FVankcy03u7DQ2GnTclfW3
mu2FvTCTI8QHzYfrNJKsJKRmbsiLY+Li7ohcZCjnoLY2JcZ84mODvsVrqObLuufGxZp8rsrdAIAg
YW/O6wQ0NjPYP5BDX7WcHSb7IUBzMfaCeAv+Wsg8qvKrAHvIxJkscpkv02Dnmn8080+sgHnqIFy6
q7iZd5NHGh30hN9v7e5PlhxBZm6C1rnQjuVV1S1pR5qdqAILT9wqeuVa9r/C8bc+QR61PdXBjaO5
TKJ5NZBEti8Og4pvKhuzBlAsvzpjozcnRWwNPPBK7xyzjAHQeqrRdiAUEhDhSaGMlO4K0llHVGPC
WhNE0IeLs2/Hc6uVy6DQVmZ357/JgpM2nK122yoLnuwAnHnwv0Pq5JHt90iRPMmsiMpnXqMr2d0w
WHXqsQc7ld0V+8rXUN2jbW9S5csuickw5oGUYMvyo0t20KsouxSM7INztotrbdwNQsMt4zZbIixz
6zzp1rL8cN0tF1lQcIAH+P+m+++18hsOf8kCKLTtEIkkQ6l5ZFv98EMxrrl5/ecY2FIZ8lu755E5
Mzpb3aUq94NLPvbkKu/qyKwONuOimeem3YzjejDmLlXuzrwNL2nNmOrfU+L79VZBt97Z4p6MJ8oP
+Xp9tsBTYmHpM+BSB4zzYltOjyC50KDpZ8c+3qKg9vlOf4W46WiXGbewvdp/CmBiyhocLR7BTsdF
qVNZYa10CH2vdu0l7zI3QGxeUO8PhCJonXtBAqG1mnvNP7gVf3Zjjcc23ynJEh5ThRHKGRaC4sEy
erbynIldydtnapciW0Hua7Aa73P34JaHrDwn8ggzgheotte0Xjs4u9K1GO95tu/6s8LaiRVH/BNL
MFbdxSSmUF4+LLShgPuwthx8Ep7PMvhsuws3mjE7pc6xix9ZtJvGqzQ/6hJC46ZvluQd+mkTh3dB
PTsPsQ5pKvtrB9fRpbrkPcuIRRy0cNf4F7N8FuyESSj+c3sNXIY80v/ITjtK4kslwFGBVCD/yIAW
TooHMapyJFQ/nPYbXw9lmn8pq0u5qPEuKeON/CgTqW8dgRSWxB+BgBnLBBwy5ZXBCo0CeCB7is0Y
H/XkO9eeCF589251CxbSOprJOcveqUhb8k6JkmzsiQqT2RBR5URFdj7+hQvdBiczv2XaRqdDTHD+
MXXCqx7bXg5+vI1ZiL8cqSOfCBrxzIijTwcAGneHFSVo2IXK6GrQgY69W69nhvIVdXd2ujTmoXwP
VFJus+Ag5I8c7lP9lkarPDnVUE3wMSAusc21wNZzu+mNdTn+SYSn5j9m8BZlH0BFIUsxZLsDybwj
1wgyfBFAfcSevHQHaL0hvi5YBQlxtIfRL/n8eMi8PdYcnlu861aCI5moxl3jjJ+7dEdciZhFNJ+H
W3u68vzinWnMuZPd+KlMwAd14oHh1ukOmr/Lwc9EPz2+jwDdzh2/mxLgH89nnpujvDvDJelPDtM4
L4kfwUQOubulGS4kjHPmIQu25rj1083Yf2c8cvj8FpS5/MawE2gkoTKgTuE4f1jGXy1Yucp2oAOs
WtC5yUPVbn4tTqxac2yStwE4fZw/pl1V31r33YRMBBG67GvsaStfO3HR4Wc3AGKqm2J8ds76ldcH
okWIZ/r2mTOVn9Q52e7BFDu+KM3Srkp2a2+NPxoH/2ZHD4Sfw4860WdP9dYsVvif0imzQlFjYtfT
I59XA9mPMgTUkDGdF9pW7e7cTlP3e0rusbWPXxc3VTli1VjUlmJsaPkXHaWyM2aqPhpmOo/XBD5v
vDTU737YpnLV84FQ8UzxzYZwf6iIl9G9XLCvNicK+MY1v9SJ5qTU6WUcIwNkf+cY2FzqCXFojFO1
x2BtGohoh8rc9MZNycRcIMlWqVhokIrSnO1SWGHvJvZ4ws8MqeV1ydhUs9rdGRIqL3eudxtKO3gy
q85TVArrrJvt7zmaJzGlN57fU/5LpfJM2q9eQKqbsp9Oub+8i1p5weOUa0sXhyQ1056VXfthUWl7
E5VHW/XqQQ6Q9ZSPsX92/FgAjMTlmqdf3J1bikXGQaUUd9uIRY0/rr9D4xc1yMg1eflWXYhgzhIE
OW0cLz11PCqPneivZR/gEs0tEqWqx6fY8N/SArbrnPNtqq4ioBI6D0QlXw717xSSFlk1fKBgds5C
7mvFwgoXoQWH6tHFd27FUCNHdomVf2htj0tWxw+prVBGcjBuwaaFUd0yvyGitQf1hcDzIn3lTxsf
PIFzZLdo1+uKj7h6reFr2124feH3Vy/BOZthEYMHJQ8uRj6EKZkvqAoEX5QKXIaXAAcIbiEariQH
OXlXcNgOhyH5rKgNC4nFdrhyXy68WRSfY+OOu0961bhTt84qBo+ecqO/lfC5og9RXYviDNKoCxeF
ujAcTEP4Rj3q40d7Z1vXiUlBR9K+kQKxi20BoMTp3loIWtaR9QPuKdiiiFVx/Nkn57i+AT7iS3Iy
gwq6615FLp7RYiJZ4jSH/w/Kp8522EySEJBdtNCzTd54OYVtBCxKaDs90QZO9P10GoaPLIUD97SM
n7D8atgKJjDh2pxQCXu5cyX2NbwM3dN/jekWi3e1YFulIt/QdauSpOes9SbkeYiuaXr3yyM53gJD
DBzAWWjsBWNNvHeaazSdOvNvjAkDipDc4hgR2s3U/sTxLWoPNNmt8VNrMzaEGBln9KnpgCUOzd4X
u8TAYbed4j28+zRa+NOq6s9T/1v30NJM7tRY/1x1jvI1ZIuBuavYFdFzobPENTh6v2uQC+xZQ5/M
8M7RTVd3HchDicYYoUwr/G+DGcbG8H3gb73xMVlglWbJ3FQflLrwX3iIPawHNyLehNMxco8Fx7NI
24Ik0t2PJt4T6ASjGlsnh4wMyxEv0x5uuendx5DtycS21D6nl8wktzr82NwhI+W9KR4GLk/b/ZLG
is+5mu+q/CRjjE/7BotSm/wa7qGEwTCCU96iVfj/i6Xz2m3dysLwExFgL7ciKapXy0U3hHVss/fO
p5+PwVwECDKZHFsi917rr5U9WnShnoMFnac7EPOiHdK4o/F7BYdIYZ/aENNDp5rcHXxw4fmJy4PQ
YMhd66GIF1M6RjwyJAQxfzWKR78Mqwq4/nzuiCmZuNf7FnckIlW0uQb8xJoEgGY8Mrpr9wkuRKJB
oJdxMgPuqgyRbq2CuHYfnfCOa3E1inhVyKyY/N+MTaCO3/jAs+FNJpi23ZeCI9vzSq1OqKGI2/wd
ifailYji8gsh+ajFCvVtKMgUW6vqLlD3yc4f3zTu+Ez85JVs0lMIkxfoJzF7tyjbqaJd2t7N4C+D
4Mljwt+HL+xoqLcviXbqqGDJGs1uEZOPhGF2MfhRgcePzqP0nBAtSs7cHmh3svGmy18t3exPLXpQ
9hjIXoCpu3DJWazMQ2qxpfNrKdwdSHI53gEuSHGZPzn/QbC9V4Eh0J1c2kiS5THhyrY76Gb1x9cp
904pi5YJez8KHEfBJSyOfFlqsJnpWQ1xQUG09lwzv9RN2Tx3gAXn0GG97t3IFdwCrbSN40FSUpfz
d7JfDYBov4b0jz9KYhT8nb5MtM2GoEOc8TyI0J785Ve/evbOPFIUt1I7itG+FT7pQMVU1B0X4HoX
izfcLiuwaIc5h0XVnuZrNjCCh38ilwAOQzcd6AhHCy3ql8I8cIuO5tfcXuYG/8HDUraCayEihBVL
LoSFAcesJubTNaEw1b8AjAliw1bxiCX9d9/RWJACxgNxtuNH7h+18a6VX1rrLol9y/YVX7LuK+gn
NxN+aK5Y3HF4tQ8Qecujg0t9MPZU1dNAclk2oGyEaKVV0PokwRLXLv5Likgsx6p2SvwlphdsBfLw
0vxXZBKvoNDIxU7fqILXkyWRxjcjf8rYbp2XDI2luWzI42dFKpPgGfphGg9S8ZABVpqvadqaDxE5
pLwLfY8Rmkm0VLez+TZTwFx815onFt/xcBL0MwGdeN+2eP+j4BowY5QI0fkDNN/a8VwJmJLDTavv
5P5atn9x86cYdxFIGTm7bcKuGjXrRr6fQwxq79LwM/FVNNzAKCFJ2Unq70beljALIx/FRpLezflr
BgBjinAkspoN4jiNrVVdg/Sj5DkoCPq1ZGfube2/ARp6ECjMykll+FxwMVXF8ByQ1DkRPjHPyJTf
eDsk32sTMukU3npekYWJ+knBoy1/J5Vv7bzm5QkZYoxLqhPlHd4nA3Xjtli9fPqp8c0Yb1r0HqXH
RN8V6pHzLVXew+ZqZE8SCfx8r+kbiiZHf2OaXxM+JzJ6a85PyQfUAKaT7ya9Lb54FbV1TvCW/JpS
bJ+ceSrojUxoLEEyJJCcyYFdtcaGIyvnHo1w4OctEnHxArMrcwcQh1I6pfww1Kc2pRs+UmT0Zbmj
6GronQHvCd8THvGcoukWBeYH4NqkvUnzgTTdUthr1D1gC1z11TJz6fIaRJL3VfoHdjKusVo1KKI6
dyh2gZjaxFvG6Zq0JPAxAPdIe1Pq4+CD99NhTpQqBwRi4uqPNry62yIRk6mpSF+98DvhM1PHW4Ag
2YATUGIKG/tHTLKDOj1xbGblSQk85PuMr0BBceWVU03JGxA0RJ1R7tgcKvm81JZrv43yJWb3nPi1
+FFMLtnLIblJw786eVFhTojGmf1R51UgO5rEmQMAofiIK0K/EHtsmuma+9ch2zThZzrtA30dxt8W
wSNl6FGHSYjh0U9R8L9FCNyjlSx/Lu+9BenIUXVk0W7+lgqfybZ0N/D3XYY6PT+MNaHXdhx4qSw5
KYQOzLUcU3be7aTeA5cTwSAx7eUbdpXZILh+6xdXU38U4j6gdtcRbhVUe/NUYgMPgrqWOJZokMSP
ckmtXWHsq/CoBeImM8hjUL7y9CG6CRCyulent0UqJTDaSMshngKcT05NoN5wBHCCItoTe8se8MGD
3dBaRlgCOx79CI9wvlvJ0+hWerVvlPPfu2h+xVwtyoKJthcqDMd6U7MoZxXQPNAX7YXqO9XaawG3
1BJ+Hc2USL00sokz6apbl7YCZOxpzXRjNtktT2dDisP4HlJNrmb4hcarGvx2iMAGUjuwf0sdfwgv
6kBoS6ucDT7OaHUJNYZqmr24AslhwKh8G+f7vCb3r/qHVcg2krXu9mtSv4cVE5IqgKKqjkwE8dRw
hUOryJK5EmDCRuWnUAAgtuRSKuqhQpvd22b5SJnC/Mq3W4PAS1IHCSLkXCs3kWs6DTtyEyNhYVhL
FE+0m5XB9+6OTlxdDfmHcB57bI+p3YEHoCLq39Ll5YZaaEfoa/1AfGRKKLV0Kac7oWCD+6rEjW8x
VZQg+12NDI7dX14rmI3izaDoKwhRu84vHXu/+BKG9z47pgsIgINWH96kwi0pzQH0rCriWU0uHI1b
GjsAlnhtfEaYJocS2iH+sOzFK3xefp2EDaSliYxLUD9JDa0FTuqIxr6Rjmje0Tgw7fofmnWuyAYz
i/hQZLvmu6+PZffJR6X34PjqjrhQxIW3tPy01A2cGGnvvB2YvAmr6H7bDipu+lTDPaItgTWIP74X
WatX+rAf1J+ZgoT6bGrfWuJG02+Ay2iYf9S1vJq7W2a9MuHbqGv+fXYNm29s2lbdhgDord6njswn
aoFfs23TebAdXKobfWBr5PSt+ieN92QgdhDiwdwyY03ydfGOpq5FARdrer/RFixfIliQLrG0stvy
rkDEJG7uVN5Et+VWWcdsIPVmHkm1sUlZ6Yi4n+5GdAuqUyMfxeATEmCINqCtbbnL6Uuu9wG7QV/v
VRrVbVq42FY3PkkjvICk8G4JeMFvvB1jn6oppAuo6pXpPgavAIumit13Ek5qj0+5fYSk5VmEy1Ma
ZzdA0lV26RGfVRQ+ZMwWwrSCNseuQbkHY7reP2j0ojJzRxThRi12pTcge/EG66pMb6plrLSaAGzp
JgJepNGPTKWtMnhJcwDdK+UTslgQkLlb5F1f6nea2Vi7dqFimzPJeE644gdeklvivRqzg2984WBq
n1Y32U31TuhseQmnj+X06ZOHXOxVjxqQzIuMz5RTfExMgoITnoAKUezbuAYNr66lo4JWeYbDHQVi
u6YGa9rpPm4UkTvE+NLHs2J4fcNYjn8tZkZFrbbFqse3QrMgtHZ9tmRc6dskAWO/FeObKvyRzER0
tzIdFDqBO6SSf1N7lIp/evRUJNIBB2CUD9q/fR3K8PSb0+x8AXIAgLO0IzslM0YwglF9RfkrJzRQ
6X+Rga5CO0IO7EFn8JMXruxF8ZX+6lWYyW5JSmEeEuGe/4EcMesL6nkQ0dytRhbN3ezAuEfHziXM
rLyI8HOS14onAVgIq3sHrpMPrm4HkKAjq3Lu/wuaX3F8VCJxq9cxE9yGR6XidqdNDGbroumvhL/L
tD0Ahz0Mhxp+s2HhRd3iAI8C3dmWE5Sb7KsQjtP0QUJHSgliTbBXXP7VJYFgwbrLP+v8po2fOA4p
4jWRISjSj4zYSag2QMI5B3vcbhv1rWr4PYuriEwwhPYh/HwvGLXHyei0gH82NSMlQMBBLS7cyA7a
xdV4NhmRtyFeuczuRBV/D8GGFiN9foyKTefvx+KYLgKNBu1EYLKq3c3unfByKgRdmsrWw4/1O7oa
gYCcl0CwdO813WeO7x211OCJ+aVX/olCRVAUNtb8Imcup2j3bXKF9UD/NX6ipC7copEdctMRy7yk
7rM1bky8NcsIUcDzQp6AaNyIuw4lApXfdbZ6pWeU0jyFL7AtCSX2cBXBa8urzuEFkfRt1Xz65VtK
2dYFx69MKZlUUARB6UkANVQPRHr5v5F2DIgViTc8EbhiBeo7KfvLjIuFipkntb9z1I5cWZS3mLy0
/gZqBqT9EufE4GK7tKi6d/PaobVGTO8lLHwDGad+QQEhvRmDA+dYQQJD4SqcVdG2FEgYwUq9Yl9p
iRTf6oIXOhaG4rXQyitCmdkiaJrntqJOVKDSXryPDt0PKHPRnHnhljJP8BSaNo9dsw9ZmZR/av1a
lGYiqqWu4zYiPlwciXSE8TQ5doIPPWeW4QeXQE+GBfuF8wvxT5bL/Jwt6e8KfT7UAXHVCOgKY7Ql
Sl3v6H11ZREPb/CWSc8mkdYgjegwNpLxIu/SH25JeShVTy2epSGuVYJQVNePDpV1HAY0QbcFMBEz
a9tmrNbkzcnVo8bfmy8ADpFGa+ot0+yjM34641/Zv8gW7OUjKke7EHaNQ3YdSf/2CIrj0P1J4rxH
MIODZ4hJg7xhHgEe2+ifGr5n3fX20cdXFUdC4klO5DLqUBvt6skuVbjeNAxXjNKEXBfmvVUaanw2
LD0ZiXMnE3gv57ZrJQ4SJaJ4RWLl/JfA8qLO4sAlE6jnS9A6vm2CzzL+oUE2M2mhdAV4OLgkB9oI
OQLnb0ezAN+QQYaTbEfnqmzdCTpFgucupXsega3vaF826g2BtkF2gu8ArO5ZFvhDbYt5CbJOBuDB
ALQy2s/oZpgEbwJ/kFlpo/8m8QmzG2nUV4Phwu8HR176IJj2xMiz2rXMVYgOYjhkNAbW6SUA7Jy9
kHhTrv3i5K8VSJCD/IWtCsm4ahvo6NMXfi4+XvKXuQ48yfoCKYA4f/PxNY4RlfTIIvKb0F5Avuwo
2Lb3Ceqb4ZZr0ryOU71CS2rTb21L0o/evscep297qukFRorOhmABGK3LpWJBe1XBjX+Zact/VcJ+
bkmEes8zdiaZQ0Pc08QEzH6vyKamlYRAbTsEfRDXZe2lCENiqtqFyO3Fbl22Sz34Jw2ZRgMaKF5a
tvBIW2fUOISr7AXgvKIxnlDCFVsnrwZVMNKw8aNzg2DbomClQFi/GBtpGFyF/FA1f+mL72tp6FJJ
CKCEXHkU/h+d0KjvN4N17KaFFeNgyToyc1AZm174N+BWxfg6e6peocZR7MEDWltwnvD3/xeM/I4m
KN7Sqj7c/7tQIRtzOiH+Yc/lrPmnlFR5SzvS9EprG/AQd3+h+gxWUB1nVvQ8BhDmh66O2epMSBc9
Md+S8UAKiWYtCDhuiKbYBBX+/WG2sy63yYR0ZeGpYTinr5uHifKyu2VxbC+119EtIrF3PpO4CfH8
maW/4NiOgFwDnhxaH5+pSvr0VbqIzBGgX+gTLVQkgeItwQsan2pQ/LHFjhANy4UygGnbDWGoG8zd
LKDHLCY5KvhHPzz36zbbpAhccfOha67QuFHlsYEZ9Zi4NKJL2Lt5mgoeXIau3qBuaPWc/uPqUNYk
cLVOrG1nkDIhJZeFMOkUL1D7MqDBQ5t8XnO3SDRThFmjAee2Jg8GpBXvZP8uteU5IhOnsPBAFt9D
+YG6ZaWEJ4ERxeAa1JyOwi43wSM6bEKuGb0ENcVlgzjdEQzWX9DIeV5Mt518jaZnVfzI2Fe68amL
bzU2JRB9w9HrE1Obn98ieNIeUcACvuE+RfWPdjD/DoQNrRorcl70cd1mf730Rd0BQZaULZaM6eJf
wyOQ2ZHdVU/SwhzgLFn8VPn1tHmPghV5osInjIAf0E5ZEXZLr/gAJpP2H9oPGerEv66abEvTwXQa
ynddQaZGDlpV/mBRqi1PC2H2ic1Zs/jVFXZREXWIo2ZfpXmKPNUxjLdxY2599S7kn3K0m1sdSW9D
TDYUnoZE6jZyLrMKFXhggOEpSIOvuhbjeUGE5Qi5KneOFrzLPSnM4b8++zYgIMagdIQ0owXtjU+K
E3lB3KYvw9hF01HW3mb/pZTndLov/2lLeJogDDlyoNFMeAgRyYY3q4ydiaWOlnIGtlS/sSWoI9ur
Iyt71JG69KlCr0ORJsHfGH29YGr1rbRGmseykck7LoBtiwREAyEifsNqNiTZIRGuFd8lgktBYVC0
z9oHoIM6Kuh9oGVExh5rWwveMUEHj4QvgmAJaoQT62Hk7+wCpJG4MUaMDb3IiYeoHV6KkXgrCHaF
JQVJM7JVT9zl2wE63totv0porDNIjjz87lA1PhsYakzWRCv9dCjEjPA5s4kTOsEQ+TF/Qh42yYfE
94vRCIF2GrLg7AWihINijUFgbjFyp8W5aBsiOQnoe02s05O37EcKP6nLZRgeCYhCBgoTlcNZQi1M
kwtElMl7/l/9+K9HcrIsQsShgeSCL+uX5erW+tMTeZwKQ54Mr6R+D4pLI55ZvtXkJxQYOeL3cL6x
60vh11jfUyRLC3zRZTc4ySWOGhsQ+dlUTU3WOkVrv6EFFbZuxw4Hl02JbMIl3nAkcLdWvYjK9Z9G
H93yswCwol+TgC278zLXVwtqKyycUBeQd9nZJRJclcx1+dpAaUqczP0Dhq2eD5j9UMAKmxdwpcZE
wJs4UNIiDzWrZA6ICiorojlzCXtUTASvntCcpJIT/Ur7B/pexPDtt+n0tqys+Bk93kQJ8DnUHnDx
ormfSgbN7FQLbxUZSTxv/rjLG3tWji15gcyKzacoXkThnLP80bFrpLvOQcFsnXu7g0q/yt3GnxVi
lbctEA9s7iquPZLqXfiPBWtyZyeCJc1wG+FuIg7bkP/k7F6La/+rEkjQvRh8zuN0S1rSF403xSBY
cEXQIOOZHZn7qjrp4laFdiqoiUNyLxscGSJzyHzvp/tyPqqZt+x2pOBbDpadaF/GF0N10skzCkIZ
lkrymqyXbZUR0bTBs8IgVJWYk3l0UVvw3kkj8M+HoZ8j7W4gWSUTzvajd8X8IveR9JJhdQkofnag
EQMbgmiZodCdjckzQaXiELAebUn1acdPiUYxx3Qr+iFwltnRuicpwTwE0ksIf1r5HhmsN5c4fgoY
5bI2AlEgWjcnVBDkgK5emJ6vEAEPR0Sgr8wnoT8dEIajWevC60r4rHWTnw1tL+W0O+wWDgO7xPKU
ocUC83AJJIvCbQFSUu6F9FD3npGtlyi6pP5hC1ya8Cwe9+gfLrGQbA7rLGmI4OgLZzQpbqbmkSDg
JDnwh8iY7WCdtVSi8TYTbQOD+jFAMJlvYfwWjxS63Qp9k+kHkCN4phG5GVIXa4sZh1ykea3L15h/
TvsIynVCU5NNorKxxwfaxLrZHteTy8+C3r5x+bb5PE3iNbbCqwTKppK8f2eKR3Gz0sgoYRBOSF9Q
OTusKQUDZoCfZFs3MzthXV0OXPhYYQ0rja2Er2DEkmYuTz2xogjkV2MbYwG1g3rfaHuLA0TDNfWN
rwwj7q7LUNMJwBomKR81+sT1SCRbPv/5aKIGpDq3mterpkyNPHHo+/sQnfgR43W/icff5ipJGkM6
oR7BkXoY0qvQc1DDI8vryZiAEHmZq90Mu8I2BsWEzuo+E0wHJmoA6UvZkYkBq6EX5aSJILZdCK6B
9dKFi4kPkvD0q9ekf02lzqrTuQaN1m0D2IaI5j1h4itDKkJxHpJ/QjoM6BAmzJUo7Sce30kbN2ql
knr1Y4hYmw4crlhveHHpS9/2mlcxn6xoLHLL8W6RfmvmJz3aTrCv0lfKfAZtrbB5zEyJHQCrcA5l
hWuQ+JMDpjFFfiQsQ1Q60AjFCaORkL4gxel+BIgY0GAq0dKxwXbfADHz/SOyC5NnrYC6WcdJAUHW
ycTGrzX2H4Hk1UyE92Bc3GarIvrXDLBylbhmuaQjYk8MvQtFt+wV5cz8w0BCWVXbw2eL9MfssuJi
1Z/LwFX+cMS10VdssGSb7H45r/wCw5O/Y0fQGuOgreqSdQSmPIgRllUYIXj1WO9QE4nNs1m+FMN7
RYnHPSStGF+0LRKeFp/buCOawpYYZmuqbQVIi1WO7tOLX6r/i0ACFyVRxN0JJfhygS+Qtf0yYElE
kir/Q9CaQ62/amokK/lLSSDHt9BdQ3/jMegI+X3m3b3JTiLS1KG4kdtJqx9hoxycEFO2EoL32L4T
hgfZJuMxvi3EkUmIIlGno3IpDMSHrB9Gi/rqJdO0npKFvihxMvNQdZW3NBkso1lUrpG/iAghLF9B
twTSvRxzzaOSodVAORf/s8PLLGkby/yJxF2YX/32SaS5nSPkX94Ty0QZxIpEQEz6b1qaFaCp1Dth
VuuJ73ENWjGt0A+Q0BqUrkYiE7Xcw0zuzYMwezmDWVuO0xkEqG0WYQgb+9Q+ic0nCTmadwvhXfjv
JQ+EQGTsTDw4tQoOrw0qOncE9YFDCLvdUP5VBV+VI9IMZVxG1D0aP9Pw1qEfsd55YZv8m92nUm5R
+QZKhQ3IEDjAUqyol3x8kzn6wvZhqt/fE1B1aKvqO3ZsO1D+uvUAKrv0N5+C1b+KJbUJIaIHEh8B
RojyvqYkeMs7UQL9UyFHH0H3bJGS6CMfKOJzi18npVW+9P9B48/9pSaQcKlA/Mvzn85XGW6R23cv
0yJk0FOZ3yQCJ9vvnDN4q/BWfERI7jGH/kqQUCVVHoYJusLrwOMlfHLmVGQ2duTDneKC4J3feNgN
xYmlUjkwK3C3/ig6FOi1Xm6/fV+dR/G+sP/RRqxoTNRADYcrBKZIwpHuI8rVqe6oERku/W/7SeV/
d3moeIcWsQYgU7kNNp3+qQXfFFsBZAAvkAZj4f6FQrGF5FkZuaPoIDYkxvU7zjxVP5ldDsZ9XrQN
tMlweb1bkhuZLqs4AbkI+g5zjymJP583Yp15BlqhdcQyAVYaVWshWgwVgIwKeM6G4RTQR6r3GoFk
qv80pb85Zx/z0HCs5uCICg3EJbP/tapHZ8xmmHbtTD8aIvH01IfLAJJHqCI/iZNMBC/hSCINCgH9
e1zdSU4cs+vCugg5AKeJZAve5wNVQFWeKjyCVf8N4KYZdEp9AKgRv0yAzBoxFW8zCUCMgN5yyMcW
5w+ye4WcYQWgPN/mk0OzSz5v22RX8R3Kv2lLpTVxZC1wWptfIhJDUWvpXzDRq57UYPMQXeuCjpua
gpgKeh4Jf5BS1zlf+dBGEmJcbtNps6A2fvcuhig0qAWTUXaTDd04SoidCTKBIMcYhRO3UGAcrAJC
jdP5I0GiO9z1CW6PclzgX5YnH90ihN3i9DtxKc/IuIT6LQU9YRXz2cscwklrpDTyVZE8vUM2xfTB
1LXMfqjLB1cIDtChy6mP3rUmVVABA+pv5bw3kkNDrJzNcDid+vKIfsUBVhZhd4GbhPRFwgSurQ+D
jkKCjgEyNOLexjvaYYB/GZtQ2n3qfzK1cum2NT0RvnEmcNfh3pNwjZN9gwTcwOO85EEr7a12ic8q
j2ZD/ZQ78ohx9WFu0oy/xSUhnBKZn59to4EHzwmInEIoOxpW5BdZRzySo7wls8EzocZUMj7UlQmK
8WG4RHYMh4jFUIQcTa7LecrF1SNWGP7CcitzTLHo9Y7AkySujlTJ82Xz+Sk/gvVt1u+WtWH3I2qw
zzctFZ1a+90jsQc+Dtl4teK3WxP04XPeUyS8ILQexWb0VPLPTI53E6vaP/yXHuwi68nkcq91h0UX
12Wegryhj+pjU/xTkEUQTU9Yuaw8F8i+i990/lS/Rz1ON6RDrgjCWcpGSfun3BiVKwi8eAvrdJ3J
/TqRUc0GC/gyGzYIXH4SLRSb4GtavtW0s0K87hwi7TEXdd0PHCNnsKFtdf6LOZChOJYoBbhkjYeF
mCv0Ygb1dB9Hv+RBydK0+iadQrl01kaf935z9P+xX3T/AqqHC8Zekz8DMG/mrMNO7yck0IPugxEz
66LbrBnymBiHRHSWqAVMe4Dc/8F+YCnsWjQQssKtCCRYltUGJalVvjXF7/Rey5eiWg+QlzwLEoFV
jkQiJ1r/5rNGtSm/GzY7XnoDxaBwIiu+s+NEOKITrjUFQp9Is8Iek6uGgNz/Z1kdKSvmCk4Mlwen
9q8pbBmVZb6mOF2aZE22YwhRgbWe+SzZx8jbGZiZC8z/xipNvCBWO9c8YYKwk5H39jwVD1OpL2Z7
nC4EuG5yddt4hQeMwrWP1eXIzOBLWOPpMDE3fUUmpPhODgJhEk9+N7E/+gp6i7UGXlgQYcGyHX6H
3auVnv+h09ajRbRGughB7CsDswgPdxVdwrVly4N1INeC8+uq807n0kkSjnQGgZ2U5wrBKzMTQ4KW
nkcfWLJG6Zi+cRclQEOZ5NshCDDhOataSRfAW8Dmtki6qAuzJeojnpHFKo/vAgAD6QxBFLSvb9u1
7pX0Wy0YP/jbFlNAs0+cwIlm3AQ/VvkdWV9TvGNXTqPbIG0q4bQASvydVferZeRsD1DKRQf0R/Qd
QE59ZLrBrHyY2lubf9G4XGxERA5e+EtHJV5lx/g26f8l48uK/0XdScgfYBwV8enfU/SpMaZWX8X4
GNiAF6Z60XVGwzdSDY4bBXEaYH71Iam+HRw6SljNvrLpy7N+/tv9QeQT4S9yiUzRobB4+FCoM1SB
fdNAsl56RrGRQ1Q8Jl5+4ZqIV6EkvnXDgKcjUKOm5UvQnnI2Qq1PqyVqfQp+Yu0pZMXdGn6KDopw
Lbh9vXDMg/C3TIZZ9CO25+aXYRdKrWMHz+NHDxAlDPeOe3rWbmiGVYJU9J0fnRT5TJtZlH0Rb4Ka
ZvTU8CTrroj7efbZ3aIL7AH3QErD+nwelK+FPGlIDA4Zu4kLJ1VjqZDbYlK2zeQYid4fKun2K1hr
aPWRZajHhMutgtoJeP1qREOdxSsASJqx4i0Cu9n8bsQ3thlDI4rDG0Cc0ASWDjkZAY4hpX+fwh9Z
WjTh+Gs+KvVk5dtl+Bnz6yICQ27U97spvOqok1vh25r2aSWu2uwRURU+Yk579PO7wHivUgGogtVU
xqHpP+i01eOblZ7SWQMa5c0bbsCLOASghDcUgC1HACOjBWtTV974Kuh9qnbNCCRxqMI/YbiMzYeC
uk89V8klmLn5NmW/jgvGEtriXLihzEJO0E92jiCug0JyFVsGvJOaQzQgt/HpbzrPxDT7B8O8dfo9
Cv+i+H2ASuiQdwFf8ojUGiwYK67Kvwe3fMpUTJYurxC/eFD99K0LY8+B8d0gUOwyTufqMgtEF66E
+KorF0F8qFB7BuL4RXGbNned6TwMTwsntyxDVvJoUDQmyjWQNq25IfGzcrlIYMnvCcQKG3Vb4jrQ
L6lybyeGiOQV9T9Jh7r8AguA1om1bcT8ptUS7PAf/RV9s5cQPYPzVrZMX0/xtazpYnPzjfvP56hr
ju8CV2jPOgJu7n7Rsk3oLK7YGEf5kHG9x8J3Mn4XJ1j+SGHctl+l/m+hkAwwnBnay8iRB9QR6rRp
tdgWO8IOImuvLFILl6STAi1Ovc/Tz7r86DBZFo+er0aRHpcy/DIK0x3A2An0haPoNGN5ziXSpULP
YO9ctievYZZp6R/36nW8jRBro2nlcAoCnm7TtYJfgifW0Ns1umiUyRgKMbe0fyHvtcoA0loPdqcx
ZAR/4ZoxOiBtCaHFYpQvnxZhAmbarSostpN8EqKrVcHccxYsYPOAIHzXNpcyOTb5mrrycM10ygUw
emAbFPySoU7htPUfRkI/Cl6HhSBHt7kgKwpfiJTg50eZ1A47H7BgkWnYfF7NXZQTZ66/Rd3tGgc2
Wr1UOcryRxoz26S43DNA8F0wvk0FRx5GnYX66SoGOrBBWsoZMaAKUSTXaMWY2dRiI4Qb8COtfpr1
yCjxI7HcGq9eh/k1/iktJPVKoWcgJ4yqAmvhhMcRNocnbi8LjDlESQPyFimoYjaV/pqMlwJYICd0
yQnnnndGK9+BXbkckdNWNrNv9ViW6x5uZMyfwaDAzZUEwdJQpfM1wgpTyQuz26z68dKqDOor7I+G
ularrRRTgoZBIqIrz2j+2BCQoqykKnOMMOSTGYFSiVbSbaH+MNWe9Jb9/OL3X2AHiwuFXVuMBp4D
jtCatWKlnWXrQoRJ1/0U4qOvP3NhV7abkOQKYEzkffCjOskMa6uj5475e8yPevAGfWBL0DwdR0Nd
8lJB4og12DvijKV5ThBpl7vo+W9QM+4kB03Y0V1jIKiN8BauRZ1lxF7gi+AecE/03JRN701cFrFD
AMt4zeKfZQc2OAVN0jYkiGGf3zntfkZgo0Ry+uFJC5gN4ywpWwTbgbIOU9v0MIWDrFMFsCgs5kvE
WErQjAk+jRhJpIUWfMd/g0rNyYiaWPBF1yhC2+SIjvPW9VuIGSLCBsTphglwQr7ZTOdNOqP2rtGf
yBLH8mffdmt2SodMnJrfuCEC7r8xwKq3se91EMeBfqcKdJEUlskAi5mjND/7yi2czkH21GiVmneJ
QHsM7pvShqxGRmqHLh3B8IfEPuxahEsLyeHo4rD6/VfrKFYaUkhECjlssMVuXL6WMrm20w1krABR
DY1rp9yj1W/P9I+LGtkQuNG62oTbUaXr/lH5+8Q6odTkoycPB+NvQjkVQMMi5Z59YRWmn0b4Fqn/
WvltRran2oAFUbvR07X8L2WzcxCyZNhdHJ0AEJpWIaNLlKHDzVAOSu/ReI1OXHMqYrzockHtj0Ye
+05rQJdx3SqRl7I0RQCvDZJaLCcQRnnQejK1OUGP5pVjfFeV73wV9DJOM+dLPdpZhSyWos58fK9Q
APFFQz+4EE0MMKyCQP4DQJ/U3agfWQ0kgzsITqjRMCD7nAEaD28WuxTkwCYgkvZ3KB8k4+Lvt8vs
LTaQh2tXxMl4f52YjTdYziem6lokfZ5d2WXNJm0CEAukDZEhg/sAL6s8RyJSIY76VnGH6s2cPnSC
HcUlnfw3C/c5k5Y7OUrxM7UVwjye1hxEgRFbTIAHVh+ErVRysW7DerM8XyaraFQW5HHPW541p5NP
cnGFEoHwZ9Daml8oK5YDza/4ZO8Da5M8n0tCPsKFmwlL3MTlZ9Kfl/PVR/lHnKP9K6CnUNNvX/pN
Ys4kgsa7ht4kF5QXFd9BrzcajFAYnhFB0RqglFDBPWr73k0NY9VLN4U++mC8GcVWMa8YE2qsDoFK
1iIVAvB+kCDGHQku6WIc/fGOyCQi2T6nlqsLD7eTWiQ9Lvi/5f73yeXKhneczGkkRbztZn3CBwj7
zNUHzAFfsOCCKrdudZQ9Wvami7AWcXS5mfElp3+w83r8QZxAgFxfVK9mv6EVTEhRUHUry1oaK12f
66PMJPpVq3U4MSMgpyzFh+//hFO+7vEQIq5UhR/V+ouKR0AkAjc/n6sSrwl+W03KLkFzI3WcmcM9
YUPFTDxL78vUqETP1GZkaS4/aMuKmhWE/o2RoG82cA7BdDwBXnQIRNqfYvZQ5yxfRFvh1FNlQnRI
h6ksNwM4/Cf4GLJ5KCz0XP1xwnmd5Dj2iW5aguVTTNPzvuAMDDlZ4Fprl+iXZQajGXY4c8JgavLn
969wpaL3Wn2HKNe4RJ2S25sEMMB+k4Bmplei3nsh4wRI7S099WZQ2wH9s0bwJaHaTUZSAQuMD2w0
8pvq73jLhW+etpDh3Bp/UnCX/5F0XjuSG1kQ/SIC9Oa1vPemq1+Irjb03vPrdXIErICVdjXTU0Vm
XhNxghhoTgY68bz6dkfG2hV4Id56H86SsI0A1SrpQ5CMvqSIMz5e9flhZBLQ1hbBr08U3NKUy4jV
ozCssDLuVmJxUAfv2hIOUzt5VAB/OzYZlYQ1hle9GoVsntUhwjjskEvTTYkkPOspdEP8aZY7/Qb0
htpGLCzNcx999GJZwlkrxrcl/ph4N/AtZv0XzzqvLsMOc8umxmSrV3KFx764XLWC3cVX+vYsZnr1
H5cVD1Ewr8KB0l6daqhUIsybQ8+sgwpVrT7M4TAuvXWlPqV5sByNvRhkFPHSXXLrst8TIiEFpk/D
BRRxJToSwhauLtsm45gfgrs+BQXHzNRduOWnSqiUr6G5hLhTYtw6NR46F/svqgE0aH8eI8foYZGL
N/VmAP1cLguEH/bkXrqHdupyD3zpxpux/URl9shybYZkGUg1NKmZoozzoOPH4fuDf4i/byUODR9p
KYssio1a++W/4bnDC8beU7M2dkA6NKPKjqmY+jlop0RqVplloXiolp1KvIi7rXzkOSfGhjP64qli
c5T6qBNn0dQc47WWo5zn4WjtdGJSeevFXf9qzW/hrDaDZ4rZj09GZqcfi5OC1/ORO9zsGSIhWjNm
HFBc+UkdBr3VuUVPlGVbcRKUFiSkObkLU3t4qx2fRIQt3vpMS4kbGMWS/paik2OcQv0gJbtc/rNI
ExU4I9ad3kdU/PQlARsxz66/rZJTRV9P8wmhpNgY0S1NcP8uh2xHycyAOpBpR/kcE7ToEa8woxze
93uR74vi3BBeyi98GMc1QHaUV2LoVdKLkN8sKuCJM200iixuR34L4ZpSOFpiLMHbdO0uvfg6+hdA
PiFCZdLu23NMTAjFSDn3SYFmz6QUAB6Q9XjrcWM1GIK4ASpfo21XWR9Fs479WMFOIDxIBuFhWHq8
Kp5bVsFBOSxtWVoJ3peBIp/wixV/BBd0vdE59BXU9lCuenb8NcW8THGVTYliZUrO3RZAEBPvD1sw
UoumCLpA5DesELnxpgoSExBJFGEvi5DnCsFeGltzoeQanZSkLbwZTPMChV7kARXOKD9c5dVoZLOc
WNTr+QXHjOW8IjJ5+1JaDCGNR+tPNHnqsPusFx7dpZu2mM+Gqc2Cye2euAkZHDOR+6SThWbFhJGK
8Yh/uMDmzM9MGMwkYA2sqjfDlP5pvI2RkdyhRHGbsaSLVFLJdlpTsUpqJrRBZrEVnZA7YhXa5DFq
zynoUmNvIm1jx1OpqzzcRfLakBaQfuXHaKzg9Zo23S/SUJ5Jffy0kILGq3SNm0PdAR4UzREm4wFU
CuLO2ieKsV47wUWvEI3VbNJBjKN+4OLENcuue96Jn0XmyKe4s1smoKji2zzG3Dtr7RftnrAeZHzL
oh5WfRpF6SXlqyghV8G7VdIV/FRHTMoBh2YXgMgcpp2D3tsJJ46J1l/N51rckFmYzC0mQYz4XYPy
C8vDTPbWevHVSH95eGMcnmanFi0Hue10wCSGs4llZDDv6r1rISw/dPGXalNxgv+smNlg1xSqKovC
thx+qU35Gul3WeyaX3lKw6XtJYM/RMXV3gaMWArcfheX7yP+9EOUMkxi20Vj7WKCFouritoDPhbP
FqzPPp+duLyBNKFeB+xIqcUW1iSgbClLS4L3RlQ+fPt4g6jTgJesVBfAPN8+CArdJvSO+Av3q8cv
OHl36R+mdyYJPyW/0tDereEqvo7SfHTBPmcPEy2dcqmr2Mw26bCLGPpqQn/KrtGUYepznJbAfsOW
CzF7lpCTJO4ojJHIAdNgoT3hTYjjVJE27JwdOC6gs5kjP1IDHwiJhGw6PTzxcK0LzHL5GqZprrwD
jbLC2UryV9l+NxrTR5Io9BRib2Vxm+bT3EJCiiLS879teGJck0hTrrG4juutWlxcdV+kVxchgQvw
S6xkPa7ajr4inQMJRGtnmL8MWr38wiBD56aP55pzgAKLbEuwHo2J/D3YX3SSU66cxGXg920OH6H6
ZcjkYJdPjc0BgBzGksOudQJIBQyCEK+KsaeX/4nvNCCogAahx+YBeAgT9ZrjmS9CpIEx/hQh3zTz
xkoPFknB/PbDlj5y58/Ut5wKmfR00VVYuUwU1ZNPRqprTDhMKNpTFh7MnG++pqOJYJIso3m4CAEx
sJLR0M6jzAm8vWatLeOd1V86tUvuX0aJgQM4nBkDLubiEqLEBrrqeFHoNLSB4WaI9jG82SlZ3ruI
MVCIHrGlYrC1pxpqvLfpRJtBlLJ85jAzy14p1Tqi/2UuY42HrCUNgv0NYpQgQTmOooP6Ibb3MYIz
4jHZMkD+SRk6hlKLYCSc1jL/iHpNba9CxsQBH+gcaHutvlnGX8DGwa/PLFlcDywYUkL7FHQ78sC8
6o4VjYH33KXNMXOJ35fOzn3BvBOKFCaLLCa4CqLsy233vkk2/alkEJT8RDBNh1VVUlbW9kyrgmmi
/NozkKXuDwLNaUy7GQY5yhwgP6EYCSB3No7oJUXH21YqNirMfSnSzBrB80kFnVVIn1pFyLb10Ruv
cSzXhqkhqSTVxkYfEt9AeGMImDEyTwr86yj56CjQhKfGpfJVDAfVLi6ZVcO3z0Hk+LwM0eiwXPvN
gz/HuKnlTXbvzt+wGGbsWCgi6wmbpU6M/xx3S61e4iDj2JhcWpCwbwYcxSb0mCw6BvuBvcBgBHga
WKwJfJjxQ5qWqW1wSYT00hPd3LGoltwPoV632oc2XlTjKfx8IyeWWn9jzRINO/1wmHxK/tsfHt2A
VWsrIdrm5eChVFEHV3ZKRYCTDOu9cw0qnEn7vj9bQ0gKfTe9s60L/io0otUjDs5pGcDN+NITYE8T
smX6K7hwxCCY+lbgrd0/1IzQScErmizNhltaX+Xyk8ECddhi1BiGLTsk9pn8EXA5D3djW9vngita
Q7WHBxHlOhezdKwvqvz0qx872vnpHI3uruuWQSsmh97cnEnl1XfO/CoyaItCnyA2magIAPA1GsEZ
9vbMxllC1hgpoFxNa0UlCgaDKLuhg7BrcJ9NFe7qLxjb/kHuDi6MFItNIItwBBJEV35UeDa5qMS9
zLQAidZCTndxDHeX8wzAp/ejWj3Dc4x5vBu9eQYk6E1OOgJYaas9IQWVLmavt+wS/3HIc94dBuvS
t1V/jM6d6WnNrsWmA+vHQ8mMxWXy/4iTc8cgsSuxdYz3oVhLw6pVbwlmtrCcGAQWVLMRwuuFmmlW
vdB5AdwE5pUtHTK+WDEplwFTJWN2tXamitrOHJb9RNSV6d5Wt5ib9eg7V98WzUSB9JHfNYU9hs1f
BWETzkEQkuGaVGuUTG2+JdYIOPakxEyrrLIYrTqnpUEcA2JA8b1rgTPV9IURrN30VTUO8d7eioTj
iRD81i5flTTngxNlVwZyQHjNETNITzGzwu0wsVk96O5BfBKe+kqsbTYCmGTrP5AjVM6q7lWZ8Dcp
vSxn65o7vt7BP+F9QKtcolQL0XrX7CVsCYRdNNeQW0j5QYrmTf+wULfAaJ9E7uvO6jo9DzMyc6N1
kR9TlWbrKP4AYfDUZARpMxa9yp2VGPBgNhscGQhbrP67XwWMj2jmkcaeGCdPI0iNhXSq8GygjleA
jo/53LfZL0yIkInGc8w258QMTvO4sx0ekORLMgAnVlM5eSX6JYEZS5zU1NO/0+qg5ddR//SRsKlo
4po7BRVaEOkD3FvQzSiEgnqh84IX+3omT6WRAQlBCRpoTQd8s8GLLiPRHZXfXLvU+PrDeco02cWI
FMU3hQFulW/s5sTm6g5qd2IY70rep/iJ692Qcl55H0PxUNE6irtW5WFMNRS2BtJ1RtUtu3W0CSjj
OEwLpN5hvrayo4EmPFgSTEHRwJIZLCDbG38bJrM6viYys9rpl2OHwIk4yYeS0pvu3f10wr3Em8vY
Fq3dDNyBX2x0/SqEK3LwIT5bp8N8VN7q4MtJ8AcysivBzswgunKzfw75W7E25Ps08btUV/2wDoL7
0D2T6kNKf8P6nRrcQuwbhnJtcTuFLnKHI2oq3EfbunhmzKfJY/jXLSoqxO59V8Atpj7mbs+KE+RD
r/yx8bSm9W1klkTzPugpC5y3pxyzYmvoA9PZz0h/tWib5OYtZ1sGDlzgafAigIhgT0ZGG5l5fKjv
OLnRrP4W9nwMMJEuLOCI6soX3f+pyo5Sd7fJe7MBDmTnOFnZE5qV/Bjpf41sTm2shN8m8r67NTfm
8PzE8tf1f7r+jNiT7EWwTpvWuRUYW0h8YLryxXNWFEiSraUb0DfyMVQbMRwy0EmQ2EGTpfkL9BSD
eNpRDRTPEGX5EB+qdGPmYuPdDk/xImL9GJhjYmBWoFHRgZCU6VvvkAdCUh4Fm9ZW/+GbGeVDg6LG
s1HtqXgkFkohbrCtmu1JoA3Ho6w9cumq4W2IqI+RY7BdWijAEY15sjOMjyx9xePe0vYYCsvoI+EI
y22C1GewV5dUDLq6NC0ERqe2XvX9KbdQLjiLKL8TgZCihKAtr2Bu/2/FYkHCYZ/EGzH/rzmedGMh
El8i0kfmTf1pE7MOLkrIIFGSElmPWKojuASkk3TEezBgdaZiIo1buZYd4KFXVfLYCZ2o2EVyfM1H
g3aFNqIK65Wa/fTmO0fbHDF8m2fzpDn1GREp295cCSdf+KnhPsbtC0rXXQpxcuTv+3YptUunZdEI
RQNlce6daiRQVD/f1ke09bStcPQrNfeG0N2tbXnlqauODMJyqclv4jGc+hRAwka1A2B3IdskkNwz
9ioIyycl+hdG5aG6+qXWrzEpiUOaPZ7V/mbeFe4+I7dAZoPD3RBkV9tCkMq2olpUD6tah4zYvEWq
XizjiFMjfmcgSGQm4gygCu/fZNOx/9cdMIeUjzBu0Wk+BnVpkOvd0DMQj/yZIL8Fy90fWNS26oYE
AjYcawS6SBnYO02Jw8SnPMN3V6w0QtTKbd/8UsIhJGWyyw8bpJc4RPbbMbC4hxkXDXeV6QULZk0w
Mg5B8s314Cc3C/KP9I+5EnU7tq1oqkLmvcpyhKN18+Q9OdBE40Jt7XFpvgamGRaMa6U8I55K5FUq
C5yqFO2cBU1Mbe0tEI1ha9OKj1Pd+yvbgxAHQIRArs3n9O96OooZWJi+LLIXhKdpBM5rYHtLXkbH
JArLNZbPcZ/UlzS/uQaAq++6FACrQ45I3WRqV+mwd952ftKQVksbi/wg/8BQM4nWOGz8ALrYsdZ3
1EpJxSGEMQkXb76Uv2QCgpBvOIL4APyHWAgmgDdoAHH/k7tbm0qcQIaSKZLMtVOz9OnherCdprJL
UansywAikZiJ8PqjVcRHy+e5GM1jD14I5WlurrN2R0a3Pt4dqgIoAzlVnKNyFbDs1w4ZD7aLCGXD
gD9Hv9cwG9MZnIl2hlS+ZZBdmijDHRnPxuoJSsxN3uKBLkj0iDUGW3NoiXZ8aioocX7KiH8paIMO
4zTBYi0HTCLVzisYQ5w088Op3rz0JNiDO5uJA7JGHKopn2WDKWDZNH8eJmuKJWc21iiWUTrguhXb
1NS7anw6vnMim3pYkJHtYZfP0A7Vc896/H7L/P/pDOPuRxdajdKel90P2W8CNDFrUc518rZzNtCn
Q5KcEkTVzk9n/YmfwYRpQZTatKrOVcaYce5SIt6KGZrH7Fv0nQ3QsPYWMquU1C84ynK+w58Oi0gd
YOU4vHLactDPvXQfgTlb2mOIN553RqNoy3tNE05qRiLeNhApF0vd2zC365V73Txi51k5iE+vmXzw
3HUe7C2Gh9MShNwaBdukzn4iru+xuhQijffXSv9SDTwDmT2Luv4Mi7sTv1XnJk/8udecSWyYDgtt
GmUvma2C0Dma6BqsPqXayjCtPhui4YDXBFsrpC1d4K5z03vLbEApzX+PkcajAXKBeOmTZmDEWHc+
UM0ZouUZ4BdOWawsozdvmEkx8/frjU5NoNVL45uVK8waNIbQgMQ605zzIljfIlpzEqLKIS/A3Fv2
rUoucfcdDKdM/ekCdV1Xl7rUWCmDAyKER7e+YhKq00PFpjbm1htZEeTKTb6a6B+S9b+rk82YdxXk
q8R8GugN+xUgaR7pA5Azrbza2a6lfSidfAHwBkgWY2TRp6jNt45hY3gK9kvdLav2WMdnGRBYtpMZ
gTLMsmcG1o/QY6bHWemmAr5sUHzxUiZL7uuwPbTDbqzQ28YQjnmlmJvJYLAOHAEmNRjCiuDiG38c
CjBTLH1FhI3r/XIaIKj7JXMeeFfKzXZwsUPqv0Td8idkrcniMVJf0AYM1pBVRWXXbaNo04xrzAXT
4C+uEBE9W5eV1ndfrRWWdfjgu3mOPE9/xvzC+mkI3lKyVTksOhCD/bVlglLIVLOgFnRkt076I7mn
3FiQpauhog53wuuqYtop1q3EfW1xZh/+yaikG9OjaVrA3lw08Vb11rb0UA1yYpZYNdYRri8DNUfD
CxSfgfxpDYp5AaU9j8ExYwRMkyAYHvhMhROgI1Za25Gjle6CAajoEnnkHOJE2j47rO5VurWUHai4
Mt9b+bmZwCREiwAeJr+p1YWtf47l3EJvPguTBXcoOqm6O/ThceB+kRsCcqgdWVRDu/toqBiz4lZV
HwP1fHWxyovDJaqpK9iBCUO6CI2OGFQV0sVQ7+QDWc0h8Mtp0r9anQNr/GbNL6DdNWoZ5Pl2W+GE
20BvN9eMv7v2RcLCFJdCyqiPwQTuQFpCrTg7V3fAX7AKEQj37dly/2x9P6KPzjvEfZxYst+Th3pU
q0WuIU6g7lrp4dZpTk6/g605sHiH3840M2qfkcd5Vx1sGnmVjIk2OJpM6/O0Rj701LQ1mcyJfhAO
7LFcqvNkju1ZaBa8g4TWIRSiAvqLaJGkS+jowjej9U+LMWsEgmKKJCZj6gzruNuO5soxV2Z6Uop9
iFRLOpl0cDli84dhfCrDJSGg09ka8LsqBqRKtZD8AhqUDWADzR+WwPpASThNzU+FU8ByX2JfBq4X
daqVfgTdEUjHREv2Y7GJMJXEaHdoveeddra//n2AwxVL7Zz8v9Ddy861a78gvXDFSO4eaXWqIO9D
ypwuRcukR1fhZw55cWSsnJX7VJyvAKlLBRaZV4KTsVtYBh69ref/COJcCRkg26R4IB3tw6vkJXpu
Z1PVKKNgnzvWNJ83ydGvLnkl3ELmpsHKMahP3f2u7F9kM7MaQaCF3FucKnp9ZA1ih7S1M2pk6FVg
bLWeaTqOZQUgIilMLorjTa+xKL/UvDDmLrEf+bOPoadaOIboL2QQe3zbPiwdnzySBgGLy2PZ69Ay
MJyk/K21s/uN3/90dsF0GgcNPSsWM5YqJUxOjtgu2Vb2YeyRh8+oSiOeKneJ9gdXEr+3RoXAdiNQ
r56y1Wm4beNkEm4l9HwIZaDj8vNmPlgDgp2mrblRzE3CwCFlPNYwN8s78snAEZoLL1lnuN3snThG
K2euLFjPfNTDM2zWNu1Rf4MVGUsg7Q3WShprgHHgeNxTvyTM39D6xyXI+jOLhinni2ztctIeZiiP
W+vlikYdAhTrp7kDDVmGK7vVLmrwSPEHWdju2DIGJ6h9Q3DIm0VlP9DQILvndcTS6gwXJbhBl3aY
m6q+e8jVLxHWwgnUUKrAEmgYlgJ/Svqz1Bzk6IFedeYzZwYzFW2RlQbmqZr6CyzjBgZzYzq4K6+e
ManzF/XK1g8+bfdKt+dhdKRmT0BuNIiNZZQw4pZooWs6eOi4IvQGeCIOV8TRhu0jEQb7+GJppgUg
HajG7CcydO6oJj7pxjPOeJUs5MDRMY5vCClg+qogQF2gBNbOF4uLiDU8VCqKZGDC//RCPq90dGjq
BRMrurwkxkyw8NxHrwHlPQzNCgxUhKKpK1fWXs/21uxOf2hPxnkGgJFdCWYZ4nOWbcQseANUQ6NY
zzatf7ORvEvOrHNJVfpEZBhOGUgGZ9HLoylTGcyqh9JgVP6okT54K5Z2eb8TVT5OVIm3jTeeh3Ns
N9KwBVPLw6jB1IOfZlirxydRgXAd5Q5x9ilul5kgbEElcu5xshDuv/wiQtq9NbfG+5dPYnRuTIZ4
dUBmw7X9B+xDrgvUlkWkhXwmk0Fqz/3+BG8BK6tn2NMUi38G2F62CR7mZjS0miiDCXX0hFZyATeP
5plnsnWInVu10ZmVyVODD07zjIgRXoRnPDPeEH/8jkKC9YTPAconbjh3lvX7wd/EJd2zGMlCUmqP
hJKn7VLrASPBDiGqBvQ83nrc1Uqz5I8NkaZLnkO4t+MtEnQXzIG9shE6mRecI9OqZuO289DIQwRP
tE0AgNggpPLAIoN5vKwewopJLzuRDKRHmkNS5g/AhDhG5d9R3A+zGjmMGE8iUemi5Zh8pADvnGob
DBthQFaKuTAzq/Y2r86BtuGQyR3EnSBseFzLe4U/V98mFOky8ZUF7cLGsejTUA8MdFas9jmq1PZM
Fkc+XLImnI4eu0gBpmAZIRmcF4jm/5dGK5REfHs9hFFA6vlceuBSbsvleIMU6aEyTftrqYMr8fZB
/e6dZSscs+wfvXeaLJT8aCYbwmGwSOI3RaJ+G/OZGLy4CRHcAmUcxc+OpSagAlVZKuRm0uzRKxqg
qISYf1BujfEhvFjhZ4bqm+B50c1ZwUGahVOl3XvIrDxCQR5esR6Vle3e+0fK0FU6Su61LLaWs5ON
ZRhicwaOWQ8ILi6xUHP7zGDC5wOwAJv/XvsOnJPJojmyXuHSX0I6HIOfQuJoy8xpL/3FMP2yVdGA
c0QYXOW495xLKm/1juxAujhwuwd5WDvyTAYKMQitn7Jv6veej6GmLq3KE9jDbDgXZPn0+jGM9zIS
W/2E+CUu6gmTAHH9htqal7coPsmn4auOWBh4hFAJvJjP09rNha8yq74SYgdVin5OTXBoGQIDpr0F
haGXLWsaWKGflI4VQg/pKv6ADSSBRF4O9tMjyjTAeqkmSFigIkYrBOhNibZxWBnRQlIfOqMAQlDE
4KXYWUjJaIQsfI7+mjy5SU0TiPKsDbjL2qfuQ4R3j2G21OC49g4WCGx7CnI3AIPME9uYG8o+mjNI
edlTikROvJh3YKDMcKg5c+7zBDtlMCxZjXGVMsFZNsGK3GCtPGNv7uno7fINh08o4e3rKGqVljWp
cRE65t75Fi12ty7gd1SfetPNU+yab94S99w22zbZK9pd2IaZ2HrR1uw3qg7+eUbuylj/6sVHY749
1A4ZYlulgsDM6MMoFoM+N8yPgWUq6DtfXYq2LTAuwr2kFzPJ25fOgfX2skJ5zFoHTIGokxX73Ckf
DO8ttAEeND6WwByhxSMzFl36W3R3CqL4SqUb1nBPha43CP5q5RK4j+R3DI9vkoi7BbrNdPzNWtoa
IWfdhoQ3pOuQz0smjoqxm9Zs8mRaObjAZJbVG8BUECGZRGT2aeTSZg1I1Gb7oDtmZmcmR1gjEQBN
NDtyeiSjZBHzkPbVRXb30P2EpgvGGnU0/1qAeGXBBJYsDh41vgpRymkqr9he0KEYQ+eYZQwU7ayU
n6n0qp0bDmaDwYN6Tf1XBbTVvKEzaMQNHOAsRx+90W1SHu5ytG7EaMBETVuf42KTIp0BW6xTVQ/v
rEKE6szYL3m/HXkrFihH9DxCGg4ijqLH4n8iZrQPOXLYUUPRYj8OT8sLDqLekKM3C3/YH6hWuzVD
/jkZDwMzrWaXaCTNg12n6Pyu/I2eI5VF2xWv2P44xh645KQuNsKvyPZaTLRp8c1zCYJDCYEWaw+t
XNeN4CYb8aJN+IHIGPkrZzb0WXUde1+mwI94e4p1/gOx3WjIj1zngDk7trL3VBFYTRYB1q1Wgere
LE9lh8YyjvvYY4gcZtlUpSM3YQh3jgBwoeJaRGtaBRfVIg19cJK1g1rzuqVQPnc2EAhGF76xF4bp
qPoUj3k0518vujnND2xkNWOJAXKR+XF5BOMuhptacCGggC621k4OENyMKkBD4ADJSmwWQu1XrS9J
R6PDChvRkr+e5bsgPRjWEeMiUbF3j60c9cy0LWi5JDy/Fs0K9OsyeEjaoXbRJnas1T/1eJl6LKcC
jFAEXoNokHSkSEzklN1gsnNh6FWkPy0cJHXHSE4L7r5xyaKVqW4K6VplaCs2BkoXyJH2xk4Q+mhz
5sq4FTkzqnCbt78D9W8SHuIWJXhKO2p9lRGHdLHuiQkirUx0WJryVSYpGJlXzNVnEaLVsjCFtqUH
A/YS91GaxZeqsOskDnuNHoy1S4czMtyWJkipvORDnGWddysN+1BJ4V9TFp8kl3BXeak+MyTlNI7C
dUStmKTyn6Y7Jz8ZH4kMgKpUgDQwz1dD9GO+tK25iMt8TdzzQbFWg569u/GzI03S5svVenK5POlg
wpIfM/NZJeDR/HZpM8/xC2+bwbgPk2RfUkkGcsNKVbmjF582uPjBxHQXGyUp2FWkhfjf0ojcDUyW
BfQLd9x1vsplig2k0FcOy5Sm5YErIw7NYUFrvUD/P1UDbb/3++bQys3BcpSll9uXTk1kFi4N5+88
Rxuo+RK6GQyhbXTx+3EpKTq4UWcpR5SbUn9U2UUiybAzBzKRtWhrc9HTZwnWZsdZU8r1j62HrBqs
s+WI3Q69REz+OcI3B93YkGRrK8AvCuQPmbnP1MnML4UKKXaARWf2wBf7eZhBk7GGZTaicyF71rWR
XoGWdL1ymY9sgFlF1eqbw1hqu5WSkDmoDZtOlvaxn+7yNiA4bFzFyAQbhA+Kx73JFmFIOrLXHF4q
pD9qsmhybdnQcxYAXgOd3jiLTmNi31sHq0drGqd87PZ+mC8ND7AvemQrVmZ9IWJzchq6Ea1hjPBR
2pvBRk94IqiwEnxvtGBO8hHjPum9/uBhCoK2uTNgCMhRMa8tmKJwH8UaIwuVc+WAYSOjjHjiRcRr
FPjFruPRoDABoKeSaVksw8zCeAaWCLQ93OJFawPSYn0xKiTXCxFQSRaNwk2p4Pm2252if0nyewSo
kouz50exANhYRBBU8LQqlp5MTF0qCp0LMKJSYmkL0vHl/oiyJEa2YrDX70+hz7Sc1VKI2tA3aJNQ
BkY2i3KDtR/URvYWOnNjPTw48UdOXzU4dM4EbfQHqUb/QDDkaEKnAa1VY3Q2GKiarImHEZ1YDfM5
iWZhQ4fTg3dlrZ4n+lQlm8IGFzZwZ6uUG86Xg3apIB1MQUrYIVAQv49Oh5U7L5div8mbuR8pEwPD
FSewJ9Mb02kG48Idt0P8KsZqwQ86J2ZzHhvI60YK3fZHr5kpMSYJj7a1c4NtiuuDYSqV8gxpklax
W+f8sPAr9KIb9W++sbIUMsDYXBJbT0X42Y4Xiu4keuR4fBsyyAILkR2zCWRogdTNPD9ZVqQ72Hwi
MV6PmAyAicugzJXtEI+dhRBhWOsA3LxkXqHt1BmESIl8Z6LYcCyKj3cUXBuiECQY+BbqakvnY0M7
L364gIY2zjgftGdLhlEn5Jf8grlJqRLShwpJS0zaIIsxEk0GD8k7do+BmqqBtzdgv+a6brOZ10lz
NUBv6/aLFAneiFfASle5z/qxYrxGU4kwO0eiEAxUJaCBVPTsqQIwFRNlAgSqFZUaj1KJXAu9AAQB
NA8tn7merjSgXrkb7fRSmSflQLdBA8dgcF6Y1zJnDxb8ZoCPTWYYKk+4oHsZdTIbWedmIgLSoY+u
+AA53MEXlsMlqOmM6UQUi7EbMtOM5AwHqUOOdt2CYmdBMPapl9Ff1X968mVjJRZ0ikplHsyyUlSs
7O+V+Fm2IGe1LQyvG+T6ik4YIBAlYvotBUyKGZErHZcYE+28ojS00IH1QzX3wO3VX3WytQCg9cy7
KnZzMrd2xs+qASLRZGvVtfLEDmuUFeEUMxaupow3pS5R0X62ytv3YIkmfMznzibFlFaymqs9tpCR
cIBO3cblR23iCmON0NXvzn22/cHx77FzzLVHpu6r4EMpXkAr7PIuxXsefo32UumpUgwaFsb8SBNy
lXqwAjNA/1HTEvT8fdYvmkrnykBC0bsbp3VZT/3oHRjg7rdBtCYmqGImIoePmHsmt3iA8FOeU76U
JDr1BRt99Su1mT3Eyj0PwbvCHMFqMQshKbgpZoOMUAJkGxkU8V7+FlQLlpmGuVcgSg0WsOOBW/Se
5oj6Ar6799idLPMzQQ0dj+5cmD8cPUBX8jYgqvz56q1pFMgWzNx8hrEQk2pcjkHwFVRM7YmEItog
/esaxJMmagflVWE0yAGHKL9K9Gczlco/U2SgIc3cTU7euBS4AkiHPEvRUSlher0CVNXChKdeghDs
OuY9pcxmkQqYLZmsRxyhxVer383+xifR4QVhZQxaLpII5AqmqbHp5bOX3xKCdIEfhVsiYBWTHCHe
QLbeJB5l64HxkOwvEzaz0UmJji1ErUmjfsgK7b+08FkIxnxHwC8s+jgNh1pRLQ30bIM2TQJ3arMJ
qKlC/QJ+tEyIiJTDEcNAKvNZ4Kis2RYY9gf/CKEf1ifzK+GU6TOqFnup8dD/k2LHaP0wmWvc2I3t
LzTP3Kb0u4aVz3xGcS4k2yiu2CtBjOw/3VagAeNJzR5YZahAU4hgmFBEFtr85Q0kEbjZqs+KVVTO
RH4IjYjFxh1ZxZFRlRQRpnLQiWGjzUhW5L1BjQaxPLES+oduT87NgISyW2QbfI5jsoDNLCp29c6/
KWXzYjiZ4c4LLhJ4PTTtzVbGvYirR8/WmQO37x6XPyO4VwnsZ8OYwlBu4iFP8s8SW4rHj5w5PX9J
JOtCEGEfToRswNQppssNk3EVog5CV6HSPcUyKP0Ahbp+18JiprUn3c0WmnKR9LtEuqSmvhX3ZiZv
xXuxKh/N9N/RU/k4wU3KdqRQObqnuv/KjVdaHhrLg39kELRBe/ircYJk5yAl6u1P9Q86iaTitUyT
X9m6q9a76reqe8yBz1jbFCGMojFd/I3LfDGojyjaSeG64POtvLkW2AtTQxOh/LUMv90nrDOgsKW7
5bMM7B3TBNZ2LGPqrezsiOLBd1/Z2xK7ZXItxDUbfOn0fYN2U/JXkiCy/ePP7Ay7TL/yhgzjR8Y1
mw7fHUK+pPgE9BtHVxSGI1xM+aDbFQHdpCWra6u/V9QBCemHlabvbRYpzPxrhRPxJXP9hDjbS+ck
N8yo9m5xMZvvtFgVvY3Bl74lwMRHaHw6cu2zmSryu+pbvDH3NHsOAzio7mrUF1EhKDJa3EWGfVM5
pVEyM/2dqlxa41ozQ4nhFl9ak3Szjb1QvUPYXlSK92EbFvRyBxLS+XcLe92BthhPPvMRV71q9qvM
lanBnRpHRwxt7BP/4+g8lltHsiD6RYhAwRa2j96KIimJ0gYhCxS8d1/fB714PT09MS2KJKquyTzp
6ewCnypOr+o2ht9p+inSLTvN1rqm6Ltp1u3pyWh2OPBM46CTFiKig6+PmGo3ZfumdMSOxyS+yHzv
+teQwRtUu94/VKwqu3NRrq0a+MK+ta9mi8hSf5mce49+QWRnKOgVLaMUDG/qpxzDDm+8L96abF8X
p0S8q+msDzeLg6BVL3xlBMcA/ufS+zU8+ygmxGzcmPOvY9KL1tlXx1rXje8MTcCwq+BP614Zy4vx
pCIWp/8KsAiUZIF5dFjWYV5kiRJgOGR22ef3QtyJF0IA++REWJDwHU4XDSzkvLS4O3LXMAyyjgle
32hdeKwr7CO77bF9pGzkexw/dLaz3pW6Md749hN/U8UX3bs7jGKlzYgy40RHmpBc7OrFdc5hBXPo
OSwPaYiKfzdMSCK3wPVkeAmRLxIZ4ZlPkS2Xvk4VvuGSYy3uovodoOX3/bOTfAF2SPhE8xZdHlku
Q0GtxenZ3QjCLrLfBL5m+RNz/aWnMFCrFsWCDN2l8F99a9tVaFDWJZYl71Orvsbgc4reHIk3VTt6
6YXuYLmhAglhG1ecpbn5U3DXSDxYA2qaOkfL00crxXYrDz7tgXxoSj3ScNB25sl5DMmppwONWT+E
4jMOX/PuzXFeipEFzKrKVpiB/PHQdEcj+bDYzmdPQXi1+XeQss1AwWhPVnfXuVeibw7H2l4aAZ6E
hWItBUaveSqsEwOWmkkxBkJkpggSPlMUlNK/eizQav8aCeonuBvGzfB/dD6A/IVvRJlerZYP9K9g
VoaIkY/eRKQL5rbdWwjLA761FzkcAv/TqveFYD6Wf4zBd6Nv7J7xd3Hqh3NEXEy3i6IneMY08LLf
klGHuZoDPv6dn6b2UrenwDga1YMeW4foGUVvGvxNyijL/O7a10jflKgmWWt4hyRnQ7xTxivf1aT4
rqsdsrxBkjma/suRIBEsgZOEVGOGJ68Ks40AayeeS5yTKWdxBxsSnC2k9oUD5zmFHsYodElZWMhg
EUnJrOp3fsDm4UHRMCs8RfYhExuOttZ6LcgAQL9op38Va3xFxiQd4AIlCmgdXlkh9oQhB9pOd5h2
oUjlNJH9vu7e8UE0EzOuvS+ODA89XNVR8DCYcVMB/6t7rML8mQZr2Ubpgo6aTNWdbAkcNX+tOVCB
mqZH2xfDr9XlrLLnRHXdZ5ldbQYLxT6M7nObxovtqi+61ACeu2QMOxdGHYpRtyIvw0d9dcySXxNH
Usf4V2EstNW9Hx+0dznlT3SJ0meC2jJ/XZaz6SEN2GofZXyzkt9WsN7X3wfru7C/y/yvRNCfLURP
quA+7H+ceFhgcJ37w1b7mTMPU/qwrrpZxhtcsJoqRGOYH14xrDJG/zB1hJt4ScmSSna+3KfNzq9B
mW0EgT4u8KrNMJENf23im5QMux+hd05eK3IXoCrqMO6Q2FHJZ3+Jd2tR+hbf3KL88n1wzeHgAKqZ
GbOQjC8FUxHFMvHIy3WcNVADQigdnjgKu388NGH5xjOQmE8axqz8dWSul2wNeztmhKPeVXB0YUJT
o1T7ir8pydJdvVhYY+sT1zH1RwVuHBEu2eiQyfh0ShwJbGjYR/1jgwd9wyAlSG34m8i9RwyIOCdG
F+XKziZfEnVaUwD70HbmiIuCgzEJCtYoNRcCj8yIFF65j61VjCtrjNCDeB9dOr15jvFa6BVDJpaV
xvQp/W5mHT5LLgEDhXObZueRP8m5eY2ZuinXOnUmttFegg2K9rVp8sjmiDm+/cqmghh3dgwjzhvS
XSrLgzNQGxT50UdFn0q2xBKYnoboGynAAKoyT6qL4/qXY9Gmx9Z2ZzfWKtQzG/2Oc4lcC+Uc+Vb8
EfR7EaSARhnGNom3Zlofht489lqMh+7fJP31NBZrjSGl50YgDFFRhhBCwsfg06K4mAHRFuBo3dh2
s0k7QiiqgvhqWyyL7gqBbDu54Vn4wXMt2+dmgMDhjbTcxya9BUClu8/Gm84dxVETAhKI9VVLadoW
w75UHzqKgXSkroXv1BqbTCWnlEj2MkObYiMcJtTN6Z58znpBs653NwwChfs0BsM2ZbTXhEBEkFqN
LHVMGEBR86nnz7N8V+GCiUmNy2LjX8kSUTPucTXCARvf4ijDuTMdWzQcYsA02Ry96UUlwXLKiEbK
SeQhzyu2xoVeNKiSx10df3W4whjZxGRKYPXb8lGu8wSjij9b4/LvABgy7WiBfSX+sxmGkAkK1cpA
XhdsYn5QmhNSS6M7AlHHSLy0DIRdgOu1blx75Jc5RH7ZtIY2xViB0NE1cC0jq6jJm+lKoPzuKkto
0qktK2axBnWjP4Ce8MuJHS4BRE3f3XQN+1+bcO7UTn/F5NalV62aNrkiqawNjqYY97Jub/gTp3w4
Is886snIAyWesqx5pgHeWKTU4azBNQopYiCnHn5CHl11sv1Kqb0lY3/Tmt9Bqm3v2i/gdW05Xo0g
OXRFsLXI0Wow9jaJeSyt6q6V0a+WEHflzPLeuj96L+5QfJY9Mb1O/xXV2a0QfHeoS7H597K99Npw
7oU4Z850DmMkxpySTUjMHpswz5ltwub4XcN3akk2mjX4+grhQ0YKUlImn3VVcIiwthiIZKCgkTcP
MthAi45krvOuAppYabMkh7XsZurRlKyOToDOPpkQrISWfpD0irl/2av4Pob6X2KagL/i7lx7f4Po
b520nnPLhkTbLR1r2vYkf2d2v/T04QmHGaoIHdqYaSHEo7zoeNFpZ7NTQAWdIwG1Vbz0+U73jgZ+
1n1H8YCTJ/00/SNwGbZb9iyBsSBj1h7RTQJeifZmqPJGqA1MaPOYBuWt9TCfpZbxyMe4OxhPUPe5
Tcv8EfRThY36e9DGn6EnGAWB4q4EO3fkyvSYynuMD5O2/VeVc7mBSCfJCWcrY6mOvj+9uColu2FU
zwQgImzSrH85qb5hgyOu5wTNSgJ2TfatAlsOkTQbODQ3q9pGVC+LqWBVY9nVvogeJiFVHsJ6wAPk
taitNMKtNfl7U1a7aoTcC20FyWdTRAeDlrZNUH2hP0kl63aZ7qfQJt2oh9ZnbR3oFJ5+6kib8k3c
dzBICtYjqKt4hzayVru8j5ZTgdO+qZ71EeN4FAI+CRY4S3au2R+dAFa+ri390HlXQLkSP12onueM
7Fu9rzeV0xKZiUO47ujCoqOiYRtVvgercxUEuPPlX00ulmRLIEO9l1a7HVusT62+F9Hb0PHlFpW4
Tu3wroc1OR+02lH4pAvxXSLSzQ7S91EWAhEuh1WZtLtZCsBYvuVNY+5I9hoA+SH+dAKW6xb7jqi6
BEW179T0PZGQwDN+8SxnN7TclTOCzeGGtopl1nXYlfDGo4YR6XSqNT5vezpaoX6wA+PQutA9FHR9
CgSX7b4VffTQrhIYSykylXCkxnYg/fTHtojOZaT2PcjJQSC5BY2AddAvxtPAsDG0m605tmstgGht
55sIQkDaeGe6GvxZu0Arz/N/7QCldkVEinDPikOd7dZ/atjJV8O0SqTGkG/Y1VGNRqjZT6wAJVPP
EhQ+kfFroEpEkQpn0YDaTwJxMSrAOk9hvk/CtW+eiU/mr6G1g//QtRcjp41mztKcyQKtwB4p9V0M
6PPAnY/eT22+VXMbmX7m2sb1H4X+4trPeGtEeB+UYAgM0MI/Vsy/q/JLMY4K4o4hO4Mt572pnGXC
8GC8hJxjIazJUmgLF1KHFwo4qywwIWVhA9YFDgrvgn+29fY9B3ugPlrzMsPrbZ8Zir63cHl12es8
2Qy8q0e/YILWGOpL18wvyGIyWpK8Wlfgz9zPgMO2YXbOhp0GO2zJOYRlYqrnBvcYVVEzom8/kZ6F
J5866BgSPBEAzrZKEMTxutY++CFkL4SvMrsXXDwFfluXmN1m4XFJWrWHmPyYjs9uuWr17UQ7S+Xb
kLBtVa+x2PJx1Mle859E8FlZf4aJvPzuWp+ldXNMelfovTrKXfNmqB++72kA8fojBWsZuG8w3fAd
TTWaseNazSS5Uw6UsAzVEkR/OzAtYzbvrJGNY4LRWRHH8XlA5WWH0McZFGQYGDSXNJa2IPePB9zT
/jktXEL8KA0UjsaFto41uydVd0oekcME6Y9fhBGQpzGO3RsvHehIg2tMnrTknjM7lh2GEIUvrgfZ
XM/+6EdN2KhBgcRlXc6zNqbC9vRlAsIsmKgR2WMR46PJDzdGjMa+KA2QOPnV4isKB47leBnmzioh
iKdiPedoCRnV3sq/DCYLudjbqrHFjIcmnDcXXSmJCzxF7HOGJtvYfrKOmtk5W60d5teyo18Yd0g/
SERjQUw2R4yD1/QfoJZJfQAJmwEpDvZgkwcm7H5kokVqFoFDgAa2d+/ay98w5VLU2YZB3rEYJdvB
wNLphbc/WivEbS3xWflWJM+a8eJHKTuKzzT61Y2HaGkoLv6wI1vXW0ccFdI5R/KjsIEDBd/WeJHp
E74TVogU8lMBlVh9zWg3A0tbexraS8YOZmR99X+/TScn0/dA/evFawbsb6Jb6uAgJOVrFuD6flBG
pfIn0N8cA57IS8xRLW5txxamwdPvpLRISM37V8c9unwMoV8fHO0naYgTfg3j54m2maCMyXzh6ZDy
EGrParoHsKkZoCTGZ8zSIZgeQY79FU41W31OmkXk2AsuVGbmbJ61B2FQiNFvYYq7SYMS8hhYykqE
fTyO3meb6+spFni47hU6mSr5HUhn6QSHrvqzU5vFH6vvUcPIudAsgqqYkRbJHR18g+LFdj6ihJc2
BUA0ybNiKNv+xi6Ee6QdrDOxuyCmX6omWbLDW+eOdx2bZDN/ldqwXM0MskasAmqNefRWy2JrB2gY
BwhfoiMPFhJqjPoUYayxmoxwxVQJs0yIjQf7n5GtvMLYeRqpg+h5B4crVbTL0fb3IdMmv7cOQ1ys
HPaphQbQjBxUx2MkafXriCu4h4hrRQNJIPyzerbh70Wpn/qgfx7YxiU2Dwvm55QEzyGMd/TMpBeR
5dRJVta3IOK8nKyzsoqtQL6h+ajmKTFcEa6lnq551WSOZ+u8olbuy00WOatJJghfxHuhYJ2UA8Hh
kO/kZuztc1Dh1cpDNiCzAIKVTPASQLWQMUI9xr496g/Kg2URRKumvNlhTCojqXYhmhu1Die2fNiV
fRuFHQLfhAZa1zVog/Ha4FeIBp5w0z+U2ZOS2RELNMiRUls7k/fK/7WH7kmoKJ5TZzHpqAIMuCAG
RKwyhn1NzBWkENuCCgcIIQXINBnogQcOYOSRCQujvGfVhgWnSFZwixY1XDB7Hj035TKnxKE2C5vj
QAJMlPXnRk2rFJVHFkG+C9j+d2LZN+Oq7/29xgQIba4ALlXx84be3SoQnnbSbuToAvVkxW7qTy2z
tMlPV96iIr/E8q2VJsfV6JGvTpftAKmkwVnZRb8de2wvKDIaT6070JE6UlflGoiXJlw4J8dBuc7u
Owf1FjRyUzIJYmQxypdIRPu0lFv6klbPl25L9JvmPuraW+oMJqnT+UNQBV+TaDtM9T6U5H8uJu3o
0NA5lFUxy8eRGYgH+EenlgwITv/tmQRZKE762aL8p8VvesHUKR6WPb7Y2GU/hFHRU9jhuq8SJk3x
BJlWsoMznUU+r6jjFmEx+10i2sL44ZYEFH8olvsjTlG3fbLaN4ctUe7vauca29+W9tHR88c61Yx4
ruJbhHcXc/7BFvHafA6DU5DHbAmnjtdUnwtbu6uo2jGfyVcxSdRZrU5za1gU09LDrzMQkpJfTYAy
3TqJnjqQCol6N4Z7Jb7c5GR2v3a2HdSbrq0j8y5J8Mw2sX6pqu9U7uax+5j3O51OztSOUb8EYe6L
Vx9icPlst/EqJVlFlN8xOzPVILiTn604zqajAFw6ClBdfmU9ivCrx0bDRmXoW7PkJFg0bb7yXELX
30PTXvSM8mJ2c739rc/eTAxMaytt90rDN6coKF89/aXWxIL/AHgPK8LeWB6aJWwJ9nOZ4UFMD44g
ewF1HG2gA32SksQROAT1mvAiksIrIozZgs0/Jk0xT7gj60mPBmOeeG+VQn9uduSs30zvMkYw9iku
G2DfOBDZQCDF0p30p2U3Lsx613CEarHNal6tE7aRHV4j7VwLNH59sw8qUlgi2AZBwAAX7j6syBwy
RmU0ywr/njWwDnNeMu7D2mvZv9cbkU2bwTNX/aCjTR3WRVHfNPPD55h2GbyCKVdevzC9CPVXvfFK
c905/tL01Vo01rKL5borSjTZH+ZIWwIXx/POtXrxjfDf5F2S3EWq70L5HNYV3gNd+hyqJr6H5Ltp
MbzFvHxWeUNNHQha3eoJ8yGWOnnKY+vCaFgfE97wudTA7kHGXu8RnIKKuERGyiYX3CSserJJaKwz
dC5pOG5Sn6F98J4hd4qQVQTWm4FWGJVVSfrZVObbsfHAo9irIYbPhNpCTeQ7jgOB7YjvMbsWJdlm
JGqQ05saiLYyDOtsrnLW8B7HY6czmW5QofwNVKA9qUfzeRLBrR7Y/eJ/m9fsVTdyC782bIgyyZrF
nlb16C+Goib2DyMlL67BbNGSMZmwdVYoWoyDkfAoU15ri9DgH3DV0YpuYvVaRKjfMHJQ3jXaoevA
Cf0UbMhyA+NN+mc0lN7ifWpbwpOCJUqzeaBarLvK/WfRgU8D0XWa2hbutOLOIhfo2MDtdkgaLYL2
WPXyIGssFka7UQRnjCnoUKsQLDfYwyTHLg5Jgmo7LoHpCeTcO1KQlKmzPRr7XGQnw62fFC+cjriK
6PVcu74klvU5puWpAAo2iSdLwIZxeTT+GSW+iPmitxNtPbVcMzWjkmo4J327KVpylRJxDrzwVnbi
dXYemQqRoxGpg0x4KPQCWwgR9cZ5fgJEZGy7Uf8hv/vk5wE4M7mt9JEHrYHx5YBZU2dHQL3Ly30/
OZfJOvle+DXF+c1nMJVq9RvzOibPOST+BqSE3/6AbAyb+pbkFgoKgHP8VE2M3/NgsG3ac+zBV4pm
XkB1DoivTl68FsiWh245eUm9aOVii4qj4bXNazAnVCv9IwHaUmvWLhnZkaOIQlaFuTAe13lQPxlh
gUg9qQ88QMdOOOhMLM40JMm2eBcIMWabgVa96y67K7uHdDsdRBHvGKSiwEK07lUX5dBr2txgY1Wd
KhpRFZFl5ySPzqoQZwTmTy3LtR0Eb1Zgv/qiv/rs4jz9TgDANeFNGjVQWx7ztH9qYzicK5LmkYDX
7x5NQ2MxJUucgz3iA4vijV7xqvPqbIv5e0DZmYl77iGGEeOLpxHnMhi0TYVK3twp2kiLytix/vog
3+lJuRa9Wle9fx1y95Ufe4ut4GyiiApKxII92k0tgVWXUuw7Tv/kedj0Wkp5Nl7Plao5dVD9BhgO
qwLyIlLu0PwOa5LDKnKDXO1YJHIti2cY/ktJHkTMwxax56zL+uhCxaJTn7dmxTVAPT6yRTPbEi/x
1ZyGyxRhFcPOp1WoyGe8aUiYPAIihvFRAuyEFWXHDScMdcq76YEUjvp8PPHNR5v40LE7J4w3WVuu
RlLkW5tmbnJvMQIK3YjAucYnfNRrCVDRyW5pkG5wlmvB+GgQKUShtUbjyqKXXHm/uk+M8duA6EvD
OI6xd7IbJnEtU+L84E8EhvcwTKErOmBFnQHhj8mxWJpfE82cwJzl9/pfpScr0dvbqDMPY2y+JIG+
tlt7VxRsPcloBfSP8mCdquAumuaMDuIvyK2lGTa7Bm682687vm4dEeow2pMm3JUoRUK0WRHpYrGR
rCe7+Qobue7dKxK/ZVcm54raRuXH0ctYELHwYCoLs3znYuUa7YBxaHrJO7IJSv9lHDJtSUHy1DtH
4Qki4xXgH0HTxvRKd1pKZrKk0UWbQ3qWUf085FtiZOFIDr52TjMgoSaClC8ph63J8zulOA2Bbyi2
xpJo3JjLPpuQuEziWPbY4lodIa99wIf9Zrfu3/DnEmxqSOZR1onNqIB+wYRvYcmnqneu42zfbOzf
ebpmxP7BYL9QhuWlnNyj7uvnXB+xYo6bZgDE5ZCMnXeXWTxQ0lX12gQTOrvIDLpeBpLKktradOqt
KOpL0ANlwJwtvKRZ04z8qwEGiMAHUuhCZTTXDWgCMXYHcMKtOy07S77lFVZQn/1NHtcLZhIo36aV
PGcZsmtJvRpgTsC3Elvoopri5qFUUylqA7SF5sPuqvVA5gG3Feu+yFnEst137KBh2IsxBlvjEXqO
iyP22Ii3/rUt6SKitl+W6XgcWAmR+P5ZNuTE1QeZpVvbq4/m0O0SEzozM8vOjo5ViDSzJcxdnsoB
j95RhOiTMvZXvU1ATrFrNKi+XDqaQvXjMMdvjAV56im+vpxLkMyDgnVB0zZn/zVBsBiN322RrovR
W4CSM4dmm075OkY7NSqLqCsJW8AEM2EsuspZ63q3LsCv5zYffMquy683uoX4JR+WKQT+dNjQTO5q
UncbZvwOMd81HTk+zGNJMJVOV1ZiWMjjdxd0Yo0BCIyp/CglFPeHFuV0UmgjBIrkIFzyEa9V4jD9
S5f+bJxE8VfWDbiF94FsBn9J9LyHX6+BUjuCGZ+r7oLBJslRPY2ozVTBnokLuOoUcxJzlqwhwi4/
mwpVFvItRVNrks6aKRwbBWzHiTEYm3mFwVbQHKXkV08hDuouWr+5JlwdnQu78WDelFgHka8ikqRm
IDLlu6uOGYtuGX6M0Vc9Pbp5RJSCMXQw+sDz49f8zLR2mVPkcnXh0svZN+ZraWLrdA46ayhVSeYz
DNx1G3X23VDhVhPPhkNSX6UaaNoUiKEpSNlpDXKf0zlskIiGvJ3wIXh0YMKC9VVoRbfLahx9nkIG
ZLdArB1Y+0P+cCsZLi2Tej18Syfny4ya9wQkzFLoaulOGH4bo+TnR8GHaUSUXpl4UhUZP66MUZRK
+Ce9xqsFfGTEiDlqy3h2SiBnqWRYkwOaK/kV8timDHQRZGd6DIkmLc6ibC41JMigVIh228xdN81R
87nCDGuQCzdF5akRqNpN81Yl4UsWWvBSJiWLdUb8iJkIY6vAnXhlwakmEH3LGB1mZGUR+2LKzsEW
4dbh8iENlWISwq8fxMQtIq0anN5ltB0va9evjznmQsO1SO7Eyqy51lfZu6BaB4Ic/eQuXDIrtLj9
Btq37BJnHQtjJQ3MygyYFpIGIVPIBpwfp5vhIEodeZJmCrID0Lbwt0YIj4v6F2szmfTSQwyrPho3
e4oL7R5bNqCdgJ4/P4Z9c4zscpv0BVW0g5CgnsajxL8VJt2ON1aso5SaxxousnFvUeZD6DD8DhRd
dPPC8NkV6SpO8epPjkmr3uisSxAH4PkHNIkQsNeQMwhJWNwwo0cJHlAO/JBAubsAT7MhcGyUjTyl
MTisBpS9TuBGbzC2NuwQVeD8lyyLWJm6AAqCgTtER9RrR3JftaxVw+JmDPaf6TyTyAGcUbOJ/gku
kw53PHLeOmJsDQe6P688ujVGCo9p+BxSIhPYJOebzIKMZoZ8SYLybkYFNhR72FgJD5dZ9wfN7cyN
lx1UE6WHtPU30mWMnLr0WEGi99shDY5lAXpFKR/Z+FJyby6GAM5npAPFzxICwaYkWYsxBPShTMDv
frdqKnyKkkn1whytdlPxFJVz4pFdfQWtG6+CcJo16Ok2tmd6DfTHwZim5Tjh0XRmlRO5XKJV/brJ
tGEli+GnL9PvxiCSwxE1LTpTfIMxvR69VKR+75JJEsiVmL8+WMrSYVnd+uxszTrd6yUiMZf5YSnL
k4hLluotNFwVA+iK3QZaGE4KyUJgYb5SQv8ETY6DJZ6QN4jPrEei3RfLKGP2VgX2d10U/aoCCanb
vE0tfK0eUomYyFxMiaeo08SAexOjHfXYvzvRO+7k++S2Bkb1lP6JIDR9Ys09Cv/dRgiQT8F3laJo
jU2S6iLE216aPooucram8o9ZziLNAZ5VjoAXK9fZ+qxYll1GQ2da1k2HMMeubyPIFi1cwPqM0aZt
0ei/KDem5F5OCIfGAPzioCaTeng6y56ZTt31uGsFtRCRQqn6tBMYrb1/7wyYuSHrTZEjsuxEsBpC
Qj00nnurcb4ioztEFUkE2WQTpYhxwij/et//GwXzgIG6QBWI58qYthTlQBYoWMnuuabVWro6cnxP
//CZ9gwDkp7IMJbWOKupDYzLyvT2pQnuXGjuuwc3r4NIU1u3WNJMmLb/y1mTcmExqKivNl4T0Y0/
wiw10CbEC0LNMlxQEVxgia9PbEQSahLvpa95MrLhI3KwGUcTubDCck95cY8ZTzlRJ5B883FYLuM/
bZNTFf+TrrMw8wAQv060sFYRsia0zD8G2NRMiHJyZrFNecrKJ+kfnVeubGBWfqrRsKGdbgODyiZv
8N52BZqKuqRauHpxfnAtQNc1MdxRrEDZdKhn/dxFi9Svh8xioTlGgCcm8zhI6BZGET7Z1rsywQH4
PshRf9Z1S2IjICREoKiFxbtRQsBw3eHamMXRtAx9WU6EmbLdql0oNgYrYEnTnyTlG2vap1TmQIF9
bWeA1PZa65DzjnNyMnOqE//W8eWB+QmVVTNxcNh1uZzc5eBTwTsa+7NMnQzNmohUeS7/fydKK1oZ
lbmPW+ZGdUVYWtsg8rC1S4msLqHsYn6KZ6FNsXcN9DautFv0oNeSGUOCeAYLW0vQi433sC/xvs+V
UNzYr16NuNPrdiIo8J0if68Cpl6iaq6JwOxTGxQraTXBZALXg+hKWPm7FQZs0YYAU12saKMqqF+E
Do1TszNVbS4zjZO9xFVnjz6J2IxetAzpTS8/ohqR4qBnrOptq0QDcuomAkEM6TGW1yDOIUEOOlyI
OrTu+X0khH7poAKrnepao/eBs8RmyfLyR+ZXbMFMBnThpXL1X5YDN1lVBCx6a6J9Ee97fYoeFBed
43C6uwLloO8GW8UmJ6/JIYtToh1U1e55LjErhhjS6pmoMxhQMOACjlGGurnz5BIFwEuiN0fR2GCL
iAThrN5biH9p1h4ZjynbsXgRKrI+ilqvVrpOzHCjfuyO1ILRKOn5wPGyfSsXFfPiUrO3PHFsyga+
6v4Ahrxj759EAWsHDE1Grq3y2OV/twQaPnRv5UickVd9I6tlslrDcYwh5YZ5/NoZTGk1B4+hTf/k
Bj6SXmZDHY8PM5qrlWTJssP8SgGeL/oeY5EXtQHbCHEDI5q7Sl/YlZcQUMxcMSObFsUiSuqIQX1p
FMRbCg+AxNSt8BiOfqovm/bHznyKQKt72JxSZQ3HpmXPY1fWLUPk35kZoPKxc1Zjk8NCkM/B4M4B
4xO0gY5tdYJkI6z1R2RSGVmijxFCo8xrUdRSd08rI2seGOdiK4L64ATPZlFbHGTIl+LQPTgt21+f
1Vg7xdWCLymm7O4c6Yy0DdvGt23YYLaSPTEMmA1ZaHVafRoM+8ef2D909q821jr71oHpf8KYzHLs
bZHs0h6CfFN/FxoClcmbGft0Kq3+QPw6sQe0vWSjOfKNggFqnOKbaKWE5WrqRcSjx3APOdNYeGdV
PSd6OWeAAIYKW3xDfTfcC9gDVsymGxc5sUNGNC2uUxMneD59bIQWMlpbhS+2NIOtYzKzVJ3nbKI6
YanV4YHwSmvnc6UeNahxSRq9m5l9GSuduOvyJ6y5MrXY4N/RfKm8sPmmTVBH1EuRifFYZZcg9/k0
dOY07QBbzZUQpWhZuyDHXGUERGRik9AVC5EpU8wDQWEOeUCsL1wBMZYcB8RmyokBW1wfesN6qf0U
EI+Ft1dlejbXinxv2MBHbV3gXxzwpI/5hxvNIYwpewYDDwXEXcbpenA1jeKNvcvoUM5pERyerrIZ
KPrPiTR9XAPibvjMO8t4OIedJFbGN61V18enuGoYW0n1ZMQDXizqrkCxd0iqGnhG2xIEw3y60D/I
olCL3DEKnssBV1Vf/WBeRB07YTXSfXMVu2Gz9xPnuWiaz7yLmbSh3tvUyBq61qErG5yL6yIh7vMc
WxRtiJdIsfFbKjidaVvBoW7lZPg2UTDPNjTCVxs5X6OA7wZPvdpt+OOazbjWq+MUYxFqKZT/OSyY
6XAATTU2TyTDgLSlmayakzYVT4Pm4m41Y7k0IgLZfOgiNR1i5KfMiHpMTWbNhCH20OCOe8dsSOwR
HvMWqT/FOgW8GcBbzWigqwR1JOZAX2Ws9oJ2SxrOMjY1SC6Cvrc1iFXuo0WBTHshBvNrMFvWpBgN
vIk2U4vMVVF3e3Dtn0boYbSuWEHFmcd8mAsF65Bl0n42sxSuInvACgodeKBz9y303SqU/2QtsQQW
U7o0tFXmjo8u/NLK9D3TyvcmYljgezhZclU/ZBhgbmv4+IPaehH2Pcqge0N7JS7Q5Tzqm5WIjb+J
0pXHmBsh0qpFSNppM8AwjBvTQ0qTbhKVb9O6hnSIywDrZ/4fY2e2WzmSZdlfSfhzM4ukcWxU5IPu
fDXLJblcL4RGM87G0Uh+fS96ZVdXVgONBjIywl3TFS9pZuecvde28MDZsbOfyZLG8njRKegbybU2
LdxW2Jzrx03NMRGZIaEdV2YNxus9OuU5wrwtaOkkhubbaeuUrUoLtWqTVYJbx1/P1wtdZb0a3Ieu
eyVy/SNEw2Qv0aUzFlsz+C16NQ4jtFe2w0iEZVRzQp6N83OSDMhJcad38OH5kQNci1dXxu9BORFL
OBNKqVIkQDQk4WIQbZuuR176iAyZyB0IndsuEq8oKd/10vwM7GGf0V/aFObeEuOqjuxAA9a/qgmE
gWKu1ckF2UCx1oETBmnhkNjVw0xJ+8MAuAF1SWfATZYZTpLA7GMJy2NOLWLDBwawIailwb0iyc2A
qGwySj81UkK7inFxl/XQ1hykJt7JzXSIE6Uqd5XF5Q0zfM155B0di13EGHcifVYeoyFCcG0LfFJR
tF80zjhEXy9TWb2rmn7T0jIkQTL5K6o7LGfewZoywj6jmJEHPce0So5/Pq9P5Y6Y54e6tB+FdB+Z
YHxgUL8cfE7WrqAsLKs/VdJRqYrLzCxyXPPdXRiVdvYth+C2a35mNAoA1HCTzcv40ljLVyVQxdhY
FJP8aTLUPl7bP9UCR3fFsaxbmAXl927jkQ5YvNYkO0ZNvY0XmAAVHYKh9NGUxP6hhyhb8t0vgvUn
Cws6lM1uMjMNIRxjoVm0klbyfKsdi/rWNYfIImZACCx4WYzmwLZZrfgq+lXvnfI+StSsaapeVBlD
rv3pG3ycXlAE29hHdlenuCc1MkM2Loa/DDtZCtohkttGda8B9rJK4R9uBLJMFYwfRltPXZypQ/1r
SLKJ7LUrvABvgVooMTsgLQ1jA1XTgpLKwFSM8y9SPNxVNeOm1D700J+pWY85AkgkTrnH8W8zDFg7
AWhceuModwBewQKFHgHxdk1y7xV2wq+xV/epZ5/7fMDczQGm9qEVuEPn4URGNJRPsdyVAVuL2vUB
qZchZgSdxMcmpnDRJip3vs/GHa63VO8/4tu9dRPTbcuR9yyO+icxIiBbwg/b8l2mWxDHWav8+bWX
eEl97Hob2fMj2X0KUFDljcgpLufBKS8b07+U8VMpvXNeVZsCndocZOx2U0EbEFN4zQy0qOp5tzRU
4sWkv4c2fHHksU3EHa/oMpcYFKcAYRuEYvrX6b6eJ44eAy0akztfgjTSpGe+t8T1OY3ntQsJDs0a
w6MIEUflBmr6wmFwEHLahgmHZDFy2FYyYR41bRu4pl4YvLTGg6YqvHrLjjQx3neZY7J1Mddjze3G
eSN4SfSHpdwRRf/o2zQxmXU+SWg+RKHMzDlWJZ9fvPQRzZF2qg3z6TbelGPKHd/P1rahZl+0kyBf
MJ+uxVrXSoqhaZmPgQb52IbcbYOm8vcCRpyDuvQLzh5TGjUX0i40v/16AnP2WlnPdsw5sFKaUsYR
x943K6UDVUdCPA2jmWxDZxnnslN/Ly1ijrJ0KOb97jHIkRMhGDjWk7iOWdRxTHJlmoQrF4gCq1+5
W4hvASFqIHTqiMZ5AcanpCPaNGl00DAwJ41zqvD3EzQHoey7ykMorhMLXtJEWOXQw0nRsGS1zeyl
9+fd1JIWy1nQSatdqHSCsPC16J4Wn2N/ngsccy7QA4FlFTcoz5rPDLUqgep3UDSqtkawwDOtvfrs
TIQ89xLtkdWFJ0rrrSy5HQuPXojJ4BUpScfI9EyLaMXhiViRbzJCwFjN5jlyw/CsKfbDjP40LfJs
QekaYKXvhiq77kbroWcdO+RT8yYaxm1OyPf1g6G+nBjnd5ng/bJrTqzO/FOGdX2Kp/CyGepVYH1b
1XZ4ThlgbvzauZwVa5VWsj1yPjxaLZnQsqLJaycWpQIpUIWETuvPXrhfOpYvUUy/YxttaxA26iKu
o4gGPjY0hL87P+PxSF1ox/UAu8NwZzLysm/hHWTbqcJw1sZEWNTmc9Ec9fqkuRssTE05Y806Iuux
Jm6mytHjpUPfnb3Bv4/msf5ZIUZjiD8wwrqh1oGsb4NDThQuj/7Aij/v7IpQsUX/prfFMUtE9Gw4
os8LNk+7wM/Ihk90YXuB4oZ3VP+kDRVRz0a//cS58We+SvkOhXIbbmpEChvsM0dakjha96MiNGOy
mwFZCc2iRU/ouHxSLXMK9Empo+sHAPoc+3enhIWyYDgvSftVrdqF7BRmVJpVAeo3TFdQp+GUJC6S
2uU0MydQCfS4S3gqRX7KA/4cubDEYXK0O/T8rF9kiTa598tBqTlYPGZ26s/Ma4dv+jkLGi6wjyy1
FaLouLzqydaNjLMvdX3sS/G51AuxgCUrfGztZB4+2CUpLt60ohqV/WF6QEm1EdfGQe7rVF+J1GYz
TfCRBaZDF9Cj76QMfmbEsIqKuHHqgqxbfdB+hDQ27xh6VullAQYEjDKOGh2Gj75fN4fcm7ZwSuSx
44SMYCT+znnSdov8LbK2OsoxX18yZTKl1r2WgtGo8bJD3QvywQl4QNpludtOleTUCqs8igCxW9NP
xUYDYItoG5Psy1F5jj4wVlWjAzUnKj64q0CELSNrf7VsZukBn/cxwUmqPccYFPddyUPfsbi0HQp+
nmyigEb8HhMFs+VPKG0pVmBYo3FLStAdOd2Ui6jlDCOqmUAAlXfYvvU+yftXe6A2Skf1vKixPabE
cvn0TrqQJm2a6OsSH51qkMnKBVnBPM9mYxoSc3LrsZjo3kRdI47sPcwDnWoniQ5vy2y5Tj0H17xc
zvBedrgpyEWt4o8sep4aCNSBjXZDy/xOpuNjOUdQrGqX8Qtq3ipkXVqqVZ5ZlG/aaa/HlImMU3Lb
NG4GDqW6VwWadjderfRKPPVBdpjE/DxUwUfpUC8lOYpMb2JmD4tpIKzGZNyYzEDKBWydzzBXIRlA
/fRtJ5DSS0ECS4ikI46n1Wo3pNuMQd1Bxr9ZMvuNQ+mFlYbm1FDlmzhqf/sT+7fwWeo7J3hRve1c
NiF6PLdDMZ+6b+xV+8kD4Ol7MARypdFSIZkrLPW7kZy88nEvoq7e1vHW+MgnA8rYuuWgTThuxE4W
G+JvFPQtCVzRapkXqAh4+7q34IjZe4zxSUK9TIthPi5UYRs+++RXiDBL1hPYHv43MsRiBMRiKpTg
U49+eX5qgmQ4ZDyrF9HQnHI/oRcYU/3ilryrwuDJKYJ+5y85M0fl7ZSEGzNYhK+GCNd7uWS7GD7H
pBLwj4HHdE8OD3mBChULxlTPUDHDz0nQgu3iet/6mDZmmTxOyidpqWCj8Qb1pd3Op19pnY1MiKHP
MMgQa6jahN16pvmRT0RvupysodVTyrUDbcf4wS0pS5O+4OorlD5jMDeHZrpK4tCwo9sg8L2IILYy
2g3NOsVri+QwLzTO5gpPRZSXzTGxd2M9X88xnr668k6BO5gToJPb0X7ul4oU9LFCiF+zgWDGogUQ
1ntQQb7miWoJ6uwIpwJ58DEBsG2K5psBY7YT0jr6xoUBHNNbpR7yjtQOOLNpFqepfx92kBc0JgD8
9egp51vlNcEZFeV4Wub2K0P1Acu0sLazobZTzhMd2BaFZc+KwFl47H2yDO1tMqckXgRqp02Pfp0c
YmGFCZ9T3C11P+5TlN0h4KY+5noiHiPSwlQ7oZxfpdLVjqmjFQYxQX7dw0TEWgdhhlQMkrFDVKhL
0X+lnHrOTjjeW6R0bNsifsmT5F12bXYlerIiZKiSU2ppCCgI5QqPQDT8dKj4alZ45dL7DBy5X4qa
1tBIgd4VH2gXwJO6LvgGb2qOQRR/5iY4ZTyOrEvdrSGrZrALcJ4WOnpGHOF2iC9Lj5/hRv6liqCa
+HMqmDCGQI8sG/zb0lo7VeaP0ewCq59BUtfqox2R9VX5CHaMp72w/RiI+HQK2kvlGXk3LbizF06z
CPEK9ilygmTOvFnihCnr6tYzdrmdFI3LBD/AuZ16/IPsYC6dLKx8M9AE1GsGRsIhHIF699o7htFY
bn0UXIUH/8F1E6BDFU1qehNBCKU10C2mUgaiOKLy34HDIcIbXLMNwm7ai7J+aT/SJT5IgYelw6U7
jnpXzg9LnKa7CGH51uVqRjlMBZmSFyerdLto5EtsyG88928Eh+Wcqqev2fPIb7LwBy3Ml2PH0lfK
4pBqQYTIGQDl7nJTteG2/2gLX+z9oHv0supqwd+5DIzWsTMxHyRZzHt3sInuoi6Hym1ND/NyHXXU
i3WzAL8rEDNN6K0dAIy1dMTPmKreU4Q6+Jl/lQ8UmKlnrnsLIq5YJdmzj4yasrIn45mz4oCkjRZm
6G5WbojlfpZrZxujHpid4j3DDY7YARwdG/+qPEYpqtBmxj1dmCpDftUFIjhSaagYd1fcNcuZVf6Y
hYxU6Y/SEfOr+84V180iOH4alBhrDVOgwMQiRylfN+6yVbBUPWe6w3v12/PDmjVQ4S33NeS7Fs2g
ge0ec2HqbjyViTPzTN8VA5L3xcJA0yce3NQEmXoPzHSVidlZmwALnPZNHvQISNUZjSs456Smoe5E
uAZMC+4dBXcsCevxkLwPCdetdPIKp3wLMzRzQC9CEsx9lgcUc4TRpHW3z1qWD7N0dCaikuUiYf6J
z24vWvRTTUPHs1ccRGHTIvykjNaTIT8QlVjotPIw6/4pbyA0Yfcct2XLf5nOfWqZm6iuq3ZjWN1Y
AOO2bbZrkKhtkVWniC3YjtK47K5stSd/WF6N0KVZuVoUjQOUtJbWjpUetGT1iYPSHDPV33pjyDJV
BSgng+gxkSUi9p7WyNCAbZnb6Sp3w+UY2Ax3cSJbFz/+9m//+Pd/+5j+p/yq7+qCQWPV/ePf+fMH
ZsI2lcgO//WP/3isS/7352v+83P+26dcpx9t3dXf/f/zsw5f9c1b+dX9909aX81/fmd++j9f3fat
f/uXP+zYSfr5fvgCX/XVDUX/51Xwe6yf+f/7wb99/fkuj7P++uvHx1pdrN9NpnX1458fOn3+9UP4
f67Tf1ym9dv/82Pr6//rB7NuvFfp23//iq+3rv/rhxv9nVRK24mi0Hdc1w5//M18/fmA+3cROg4n
XpSavvCd4Mff2O169dcPz/u764SBF/q+68W2K7wff+vq4c+HnL+7TAmD2PU8EVG7Bz/+9+/9L+/f
/3k//1YNKNzSqu/++sHvof/jXV5/rZDvRMtUECYW28JlhOrw8Y+3h7SSfLLzP0p0b5U7Dj48e/Ea
2fFDngrwW4gC/8sF+efP/a8/h1HD//WjBL9RJITt+TTTgiD+1x/VzP6MWsoYOlpMVK19NZhPmaIC
cmIA5LX+QDj+PaylTWFXXwZWcImsfJPRc6A/1txZbXatUrozmXLCjVM6v+RiHdTUlqcmPfU81Nz+
cmPpRO+c2xndMGldTLVmG9RRGzwEXQMwrYzZx1hh/TDf2JAQuxQeRRWkRHkm1TnJgLOPrGZ5iF0+
acWvqb5fEhq+bR19LCl+7wlEHw3EXNj3M054bTk3RTeDtxHEnJb58EkFetFQLu81jc0LXJmPLKYf
YpwQ9IsCsgMVma+t4Cgd78iYVAAEkcGGLe2pCMEwVUNkb4rAeTSunE+NMC9VMx7SiFLLEMmTNz4c
qWI69To41mx22va/c2gxXUzDOctxzvjJSxUVGh290QyOJNWmQ6pB5nHsrW1UQfCtO/0mZHk2EL8j
QgiTkhNYHqT4Y/OnNLzUbvhp9M24mHdqQEELnzNW7Gwbr4ZGVjBZ//MVUwttBHNZub6oVnCSSZ30
VdV7EJQIolOPGhDlhGu3t5y+ToEUbyZkkw2qU2mBi7RF8aqL1VR4nfurErzArezU5ReJc8xWLPuu
H0uUy+ifxmB6MWUtDzJdfrcqgKaMpbodCSiPSKgUZNWPLRm2HBLA6sficB2UKLkptlHBGQaXJre2
Vh4QOAIxgKZ0hzAe9KF2ruJgmKlPOEr1VvKrZVIqSmRDPI+MXQi744cw4vRzAyz7yYr7l7Zc0GmP
GGHKMjZ7l7mezs6aUFqIowu2rcV8O70FAq2kFoE/PWQ4VNokJ3KQqpYT/nvb0rko4eKLWphtSBtU
lJQ8juGvBWm9xUwiPWABymxaV20RQs5dnposQxptMRfql5sgRUXWMFywFYVSOoTphiF6u21ifc6c
hYgt2nkEgJ7dIKej0OafnW13F3c0OMiA5I/uaor0/SeN+YCMzx7icVihUYBGB4iUatG/nWfmEUNV
TdvZmtiGp/QUFqh/EFrmXfCTrg/yCvnU8ea4aB0t270sshn8YXHwFU1++D3Uq4P9jdwO5Vv3DRDj
55SyvVN70PTUCAIcJtMNZ4JYTRrZESBi/hLvPy/Aq396Qf9ZTzzYeRWd7Y7/cEufIp6NEXjQJqlo
xtYWnhjjP/dNR4aAld83Q3PbzfYqUuw/3b67qUZ4A02RXpfjcDFmNRNHX1D0rl0K5FrbTmIi6TWN
L0l2ZFshu42ibRZVZ2MefA78wlAXxqFPqAEE0bml5p5BQJCONZNyyVTOhBoCmv3tYGgrYgJq7Rpa
e54p2CpJ8sXkkVgWg1KGo4k9pz+HPr2WTDPh3DI7mzhjJAkQtxK7mdO9R6PzVFMoz5lpDwPAQ9a8
+3rUJ+HZlyL+oDQnvDAncqsmg0UH4taQvO0sPxPbvMarWYWh370xxd04HIY2vhexdz1rc2h0TLd1
jeGdU2Y7bkBrvK2B3Wv/IKV36KZ0l5TMobsATYehgRAo1BtDvfpbgRw4Zg1Bzop90NCMLpjbovyr
NroEDFU4LdQFC7H8UP1xqejL3orHA8lkx6RCPRsMSmznhtwT57qsAyiREyMqN3ar40KIT1LsIkkb
N3n1YXmnBczt8RCo6X6YEMcM4kp741Ol5q2r+4PhvKhp/dvwzBNEkvg0uzA6tcu0C3rOlqRT+8lw
l9fJWxoS+4FgaXa9rbZRdTX2bmK8VmF9tu3pvemrcZuV/tGZsks7i5lfx79WkzSq+YheWhZZZBDL
4YKi2Noh5WCqL2PYu+GEroyQ1pjjaBzyYrymua1Y+1l61eWgyksTseFlY7gXAfFOiuGqCnFzZ+K9
soy9xTmkYusoBmRHKouv57a67WqMXH1y7spdL8UBhde1vyZWJsAgeChzsTxyiDjUdbJ17Zqdk+bW
RVPYH9T4237VCiBocjfYL6wZ2S0kjWhhIZzL4BY6+diQTG9nWA8XKJe40Vio6SPhGbF0++mO0Vnl
8WsJrmUuLsHYu4CpRD7dYhrinaqwWPrVW993R2ExdYAXhoYfaKRhbmrFd12tfwet+0xd9tCY9sUd
l19SayByGDzD32Mfo5BZNxJ96NSm1e4v9ybp4XjpEPfdkMLUYPrhd+bT0GcfFzQ8IQdpWq7IY8eQ
qASTXae5hQaivq208+44w32hniYUTmk83LZQ3SqEIzSbzr3iHzz+ZOze0QS47pjAJgUupcy1z5VX
fKoAYGpTXdM+fWiXGxcrQefFD8Wa5jX7z6pd7ho0ymihmZPt0zC9DL5To89+kMHUTePfztD/HEmu
CBsQxB6N2rp/cRdIU1NL3YXkN5CXKu0OC5V06+sD/MArHco3RKlvrm/zttMMFhNxps1xVtmeEz1K
ovixQviz5BJljmeeh4jYxcV965CQZxFRkIqFZFowdEMcrNxXa6qYEjlIAqZ191mn4g9+C/EkS+eX
sgXQnOl8T/Nh52X5k+qCxx4QROs8iKG7s5T1aDx9H4U3aIGZjcXvhP3Qf8txieeEXVX2tlwlJNVy
6VlgpezKuWe7PBTQUKUXXhHz/uFXkmFeHb87TXz1GXvlPe1sKMm2AEGyT63ltXft64D8vIUjIPtm
tvPb+TWJ5k8F+sD2rS/g3uTA5gDH4Li4HILGWUZbucbVlrN3qFWxm6PwKa0CqKodWREyOyldHotq
PEpYFHX3WGvEObntbe3JpX2ig+vKkS+x9N48S98vLRREA31gsUhptaonWcrf+JFSUHgVfWi9n/Lq
3DQBgeEdcyF122FnHuzgV6vuS+CzDN+BV1yNkEzQUV+meMERjx59W79o+ltKTr8NQJe0TRCkBeLF
64dDuB5HhHtTp9ExmIqMfm53CFhj8ng99bXDJZ2H+0g8ycY8wZ/aBQ4mBAF5KYfAxG2OOruyfzkl
fOuwpEJ1wCygIGUP2xQ6uvYg1SDMONLyOWYOwUf2eDLe8ly36GPdlhmX8QgMiFAqDA/TQCqx7+xo
7Z79eEU2rUq0CHKMOWQ6vcKuWuWHPrMepRtdy6TdZotkV6FSZe9+cEO5s8o3byClxptufZT6JhL7
RXbn9fGsgn5TlS7H8ZmB8ngb0oUqHALnm3rXFsFTqQmUxm8yVtPv0JYHpskfyeqCbwn78Iw+DAy5
1n9yThQRyfaxQ+eQOTly/YMtyUolhlh18zWGqOuGlbadXmZ9cLmYrr+cqzx+caZqM7rizggN6dzZ
T0QQ53N+N3hm503INmMXSbtF6UFxHSGO7uqrKrNOEoJT7aCEuFzoWSzOx4KXLXZ2E82T1J1vaszG
yaGhU5oU4ndRspeF9X2E4tfDDRgjjIlevdV3G883rXDRC9fPg+bXT8azEWJb5N0u7YKDLfzbduKr
gdkU2NdDdGauKWH2lTvtXvm9fa7R2y2aYsO/WUy4E3a+yyS5sFA4YjggQzyfWxbAxI1Pg33d5WSK
Y4+w2+TKC1GQTzAQ+TcmiVuYMVs47GgJXJBpIGJZEOlNX5cL+qlZnDJiA5lZgSjtoEOHXP7+UDnE
PZF/YiHJXv9+1pu5TrdTWZzL1IHP6V+2Ynxe34WIEwNamENcsqM2BgpsR9kRH0Pv0y3VY6cJyhxH
RAbJpnYZe2FWUYzEjZiPiRfewPy5UFMK0qbY2y4yTsTC8OxbkEBWAPzsOe3kmXi666AJnwuL0F03
2jecTGRgsRMQUwrQKAZGE+GuYFCyjfDAsDwdcaMMZHbB4g0UyCC+S1d0r7OR39xSrvYOBfSvbkSC
JhArIC0NonJfoG0uJOilKNbvIdHqDX5U0QbXBce9tnnL99I12OpO9pI8RMwoNfJPjnmAHsdbo8yl
sduNRWut5aK73F0dhr3OQ1LUpzcuOSTgY9Y3WWC5qzhvrj9zCZFYre9xTLjR2AUskRRgnbQvuonb
JY3vu2I5KNHuKpd30CyHDiv+zG0jpnJfjWKLxnb2ul0NH7ch18ZagouJYNyiSq/aFq8cJvs++Qyn
+uQLdVk1UNIoJriGAgdAdNfz9YnA3AQbRRE1NU9YdMmQT9jhh7UKrjH0zcWzwgGKnQZJzHxFn2Bb
p8XedPo0qIU6fbrqOW9RG16HkggWlT4zu9tZlj7ZgN8GN7gGObd1sIhVRXpygna3+voGMV1agjT7
hRhytDsMGA6t7e58Sx3YGbC6CbyTe2A5e9XHnDYBwMbsbIzICSmC9qEPKi13DndOaXGIF9bJT589
ACUOKraYNJj+Ny415B1s11s3CXfllCLzqY4eAiQ7tO58Zimxw21fxJe9MnhNkMDiobR5hTHQxA4R
o6jTQ5bGu6XFTl0QtyP3DFcuBIpEF92JiwsznqJT6bb7ESMzzmIJ1CVP4HdKDzto+BDNwTW0nNPq
yXLb8GD7BtdBeMt4NPZjxKv5CTrUfVUhzS5SUvcg/Q8+s7u0BFdYnEaHpLR6Ps8FvMPO3zhE2NAw
2uObQFIoaLi3W0qJbTe4G4Sn3EfMVscJSRkkEu6tdT1zKHENw7wuIToia/dJ+55pPLtOd87DcLde
CLo1e7fojy5teaYqe7JnYKvZxS9dE0a2vAZjea4YV68DsfVbqXBm+LRczKpjnQwPIrcPGr4LNk00
qPqBYJhC2Yd1LWy89LJ1+vO8DlH8ZJN66TWdFJS5y0sUhJTC3SUD0aekR8dtyvBpgs3dyejG7VAq
WCQMYcWsi2hXd9lVH3FQdD0xnlTBFA/dCLNRja+1hTTkveoqfkh08IxHqrrAQvbVxohB/dS58ocA
PylqI9081t46TMeCjJZ/PdEmIHW7LD7N1fj652PhatSYLcQltUFLNTH9xDVYL2LYjOwIeGTSfYAG
AvtQ9At/CF1tI56l9a1dtAJF5NEecmwKWEGfGI2agXhoPVRmeS7sNQRgoubrCMmKim9iCS2HkNA6
o8kfMRh3lhDzIqUUjjiHNDNeaXvw4+W5woSyqZ3+QFoFqC7Kk8y3UJwp61LkgbUpY7p2TT+4u3zm
+0zjeNta0c54tKJDm7l5YMaDHYvXJbfbPbYZTAT2T4cWroeH6qJeiAyq56FCpOF+OT3lOXMgPNCe
S44Oj+YGAz3VhnyQipWpc771DHuCPh0ZaxbDnHpiWwnFqYH12a6zNec5dfjatCpcNlJyzSI5yk1r
RnollULjBkMPOfEBse3IWoLMRyxXZUGog8NCltRzceuX/eX6noauYi8TxZdyef99jL9OUHzVGewT
d6FnVATlNyJGQmH4TZaWC1WQ4NiO03cDR3hEbEF/ICBhXPHlrBekaYzx0zCCfSxBdXtcXilljNsy
fQmbBf2wxUtF4vDsKfQbIfWbEa/xPN7aIa/Gy7+GeLptBNrpYagAQs5kvyokCHaPVZoLadFfoTGU
PErPxXLJGi+HcWMLZnaoIm7KHHqgrWH/uHJv1W9VAo8cZyq9AhDBwdLuW7t8wG0WcGACvmkvqPhp
o1v90bbzjzhmEwjAwtHRBWYSQOeazWp9mqMUu21P6jzKzsxiy8kitDPuK8MKBhX8cnQJEZXbEIqG
55SGGRcKnbDDEPHCH3S6s8w6iEBM6puXduRdd4IKr6aGSnOfzDQyWl106DklvnpPbG3W803YVPej
9TTnVnzq+vy5tfzqbGFc4Aki+nCmszBW6NQSRGd4L18sSZxcXYJ/XAbC6tTbLNI1rIPfQJfA+En6
uLSG5jD17XsEak9Ait/GUHaMlGKX4R9W897k5XUf8LKlBFHKCeOxDu48GTSXiI92aSEcYorwt+d9
RT4HtBIxp98zZmVGq/dWyRmni+F+hDHPgr8Q8jcQbhuZagNU8LNJKZtH6T+VycivPNF+QxG3ozX8
PvvWa9TtI4dPXVSC2Hi9pHZlPUChQhlScLTvuWQ956QtA2SV9ukuZOJA6yRkqJykONbX+rd14LXY
atgyCWzCh97nz/hEgEgNfDnR0C5n9/kIUwNlfeCgzitROuH7e0GcTrbEbTWRqqImA6WrwNI+6zVb
QWTsqZE/Yj7jINXQV4Nmffrz1naJYX5qh6dAUdc0jf6yoHtrHFe6TvoLR3MZ0KTjZRocMuZgwIw2
BvSugYq2zPZFAM2CogtBZ5t9EFgWlpxzJslauq5KpbsiRmT2hVeJRT/yXnLfCW9KbFbryjy5485q
FWPejii7ngmojs5j0S5Y7bPw7A7TQ+1nbyAdmsMys5fKqCdnZnRtxGiOi9Ng4dR0r5T36vs0Xdso
vxQ8x9KDdJIXTc0y6b0OPStCPUP8avUxb/SNZXiNKOCh9Q0AZtPqOoj1lVYohcoG6X/ynWQag6IH
ygt/I8Q1ynbdo2tO4/G2KIPq2Hz04BTX4dplWXCUSPlmmc/SZxg3VOtWErfhuMVASfpY1b5qw7tr
OyxEruTm8pz19qiximHPI5e4YmHpiSWmmV0dyoheZtFDox2LD9myQjn5eBjH6XKM7DPCfmgwQ7vt
ofwMtv5KPMOVGAbQ/VhhoA0ts9fuUamQ7lzb8O1Jjal7aF7F2hUMkp+0OdjIeqqiacgPJo5uQW/7
N2FXCBIyxH29gAiLov4BBBgbDu0YQwLkgiF/G9Zc5XBNHo67+pwN8U0ycnYQ1fSlotAjUAnyQzyy
ZAnZ7WeI2T76fDb/4DjGBKf9WTwC6KVz439htGFvcqAHNn12QOj7cywiVjweH2+xb6Yiv+6luQ3r
6MHPiQdObR67IOD/SjHd837k+yUNodp58pnannNHxXufzBnSqEnqG7c6ITFRh6FHzpQ04y8G+N2p
7ejSoYELFflRpY+mMA+/4sTlrDbne4D6RMDm0/s69gKRygXLbKIxfGTd8ZRWWyy5uwQl8oUlqFUk
+/xFNLd7m6lUl2be73g0jwgUXgyZIPtOzhxePUgxtXqMpa2xNYwp2hybA46PKnacu7c8QQiRtY+O
x7cPTcABJJiuo2b56F027ySovjrCeFjrxWH2uFGCmhiDZg5/LSXzH4CmhAaEHFlq2l+hB5Mgt4A0
yGCfOf5pMCzS623iTfOt7wb4nkpuZBf98KbvbYxiWt0MVv4YzMzhA9uCM+ui72AEvBun7iBz93Zi
inkss/Jhsd592HY7x5vire8R74woa435KOtdMXgNg7ORuHIHJeICX8wMj5YjMdCp+pfX596hXUgY
E9BmVELWrL1IdGDj8IKbELVGWwfQ5Lr3xJ2sg8PI9Ai57L7X0ia4UNtXaRoCjBE/jaG7msdlelhK
cmpjwcA+nVGCppKmXqa6aJ+Pp5nmyM4vO1qp/4u681iOnEmz7LvMHmVwCAewDS2pknoDo0hCS4d+
+jnOnpn+u22E9XIWJaz+rCQjAuH+iXvPHamE69nOdm5C0h8evmCrWMxtEj0WrYV101tJfy8GzAsG
3FO7pNS0YsFEJEATb0TYO9qiX0cLyxJjzr7zuBdMRwhj6fNXFMX2XVk8eiBhmTgZ7aZMgk1p0y1V
kvTF1vxy0bNd7AD10+jM1PAxCctRDFnT7zZsKlEhjgCsIkgkua8IPh6AXTC3RKZdpvdOEp+7Cbta
5GXIcdx+Qrs1PgaIVsH3NR9FNl+dhCUBkneWPmCHISJOzwTVaHxUOxyE2T3EM20ylmBmyRMUEC4y
NNVhjIyZNxDe7n1aVmQdLAjwO8/98m36jmVJ6BnkoR2YNuF1FVxI8LsmwgOzIuJHuSS8GdOwW6Qj
DybyHst1bnFZvE6ZQUgSWte1aO3HsaxqogbHdbuYQH+x/UOyO9QzIWGDw+JMdtWJY0ClC7Qc6z2y
7HCXw3QZl3o5DtnCR0QrNuZP3cBsDEXFsYBRRUs+I9TtPtJFCFx1rBIdg4yyZCAKPGVbhN1mjQd4
a+QT+5C2tJ9bXJxMIL08OQD6QianuDAswgCM55hxzzp6QhmebB7IjBIbaB9Uy9yga4teoQrnbI23
TX8TtpE1vVEHzWPzjpTubq4HCjnkzlsxIeKuuic3GMUxHp78ahLbzDBfbNWCq6W4Rg25vAaTkDu7
d/ZEgiT0rhOIYKaphpt/CIvNUBy6BdL8j9BdrHUfwLFK4u7VbkeLcHumH2GRccQjjZd5Q/ZXwwOB
eW6HnLiFdMHgKUMM443AncY2pYmLsmpbOMuerkfvsilKF+aoY8vVmRjZiQITZpjFWcQIHL8Z8A5c
65vB9Fh9Tla/SToCx4Zw7ZWWvWlLEk1CC2GKaUyvBMZ5GxygIQy59GqwS68qW7G/bkArS/tc8NNY
C/D0GnUU7nwaMyyWwTVVl6GrFgjnGMycju6ihyIn+u9M2tm6gDqy8XkEeZjaA0SMD5d3Fj4ggiDA
ygSeFB+4hjT2cLpy9cQHgOJwP6hYJdxRjg/7aBf4S03wKGOKH0Ql1rE2l+psaJCIV7H/m0HCzVJ0
B+lNr7U2+kQR350l7dgTRCyjEP6yfIB5RSR03iJrDoO/i8i5YrOa96n5xFW87PxK77kIsLCt0Vn3
kmpJgviuqdGU2Z1zS92zeamOU/Ej4IiwnYYWyO22tkrrD4AxUvw6Wp+gqz7n4NqObGymQNjbpknv
BHCgS3TMFPHyhNaBUKZ0nSLowsgSILCZ0S403BdsF2KTWqex7YlZd/DqRn2aXSQWIoLt6qy8tvR2
W4/QGDHb24q6ZxNn1ApWmRwDJ35osYIzqKNKiIvufqrTz3LB72/MjWCSbe8rIiQ3eNtHciPpOyaJ
z9Vm3u6N/IGosgK206WPOxpPuJsvL8n8J0TGsGmqYlnDIHfW45Ds2Yc+GE2Jdx0D+M7IDlbCVMPx
TAfv1WSTvG2yo4QJXDrRyXMB6vNaOmTP8DQSOhsLbofMa+8MR35LbOew5ainCgJ8bdTwcFJI8aEd
wVRb0ofIs28DD5pvr7p2a4/B0W28RwTnFRHhSL7DwLgkNQb+xOG74E/tFtFBTeSW2eCAyU/mBJlg
sVxioaKvNFvMbSqxKAbVM9eo3Fr+Hvm+z0ACJ7qXvsydCNBkjt5zY44vVlSIrZ3CYWxwHuyiccCl
1pGHI63iDSCXcZgXDnWkp5uAM3GdYR9PByTuoc4AYT52DZrh3EcUHxMSRF65uZVmduEL6B7pmW98
nz2dMga1qbWSC3IUK1at7kIBcQnlxI/zvQEaWtRsOsRgjVaFAWVgVY5QLNSKMYiFCO4QkXlaTaaQ
lYlffZnHDpGFAsCkHfJ/dXG0Fk1oVVqr9WkwzCIbvdqIcI3ci3JbMmN1UvPJUoCLko4Ww2z5b01M
jp6dRXuPYUGjNXGsWHj//NjADc7flmntnIOILtZqugBZXav1dRBJAyb9WnOn1Xe51uHlWpHXmUCK
/Mjctlqt57LJ2VuC8eysXCifATf6BErVbxvWSo61Wqo03rYyEtQ4EWx67gq+53rOFZLAi2KQ7nlV
D6VzbloLMSEhHDEDuk043bFWm8n4GI+llxxCozumUxNtwqFoV34HTbPtdG5hVoMAme5yN3pkGomg
SGsbC61y9JA7xlr32GoFJCXcdUQSGWhtZKZVkhZyyVDrJhOtoJwItdLVMVB47LVaZZlrveWolZeu
1mBmiDEzrcpkivEZMksutV7TR7hZYT6fkR7Qf1GxawQ3OIIMqWdmVbBEtd5zYryq1aBuUD0FigAR
oltvXKLpR6ey/7hISUVGaJXueyG/dNijTGyl9TXBevEwBMajpZWo2cw61dlNLlC+qPI35OceXKSr
EgkrRTNa1ncPCHuKwNWH6LsGaASsEW1RbtUXRxCZt0jER+Ui4bH2fxPg8RhEp48BqdHgiGYXuXR2
heGRboUEyOZQDLTy1tQa3HJ+aLUm10acGyPSTRHrUpljN/M8FLyu1vJ6WtVLL/M2aZ2vpxW/RITA
hEYEzHcDeziq4MJBHywRCgeotrC/xazwERFPWk2ca10xF94fK6DYEVpzPGAoDEVRnvKkxqiglckl
EuVaa5UDrVp2qdoLrWMGoVOSwcp4QWucPW3dm46FifY5Ao6OvyDYKa2LDvz0y+mVR86wdZsgne61
hnrWampH66olk7VVorXWNqLrUquvh+BsajW2rXXZPbKBteP7xDk1t0NqUG1HLil23neFEpVoAbY6
8ZC1+8VOvhprXA81VY3Hu8nxyYRJ68MtrRQvtGa8DhiaaBV5rPXkjlaWc5yygEJsrhCdRwuaLQsZ
eqr16CbC9MhHoY5FQW06ROtMT256ROyRzzOJhh5mSbldxPxiksHUCht5NlStDdTEs3TnlW0WVIqI
5B2tlrc5fLCpEIeHkN7vam8nTKRaCDuOMucrBgqg0up7qvCnBTk+c4cQ3wLZg4Os/qogHjCpx/JE
CiEzc02sbbZDC+xzjuz7vMD06zKOpgS0D2EF8aJTFE/LEhyQ86Vb2ZY/I9aBym++1JS+Dh0rA61s
4fQqQxPaWC4RA8wY2NAAHmIDSGlbPtcYFDg6xmONZWHR3oURE4MBqstlTe8glaJmxufga8fDoL0P
UrsgZsc/ztoXYWiHBDrcUTsmQu2dQKRMdqT2U9iz8VATBUpkMnteLBe59l6gtLAYEuPHoFl9n7RD
w6mj53yIz4TfusQaZ389FJubfIa+nVTRk40/DqN0Wu8CX/6xmr8oL8sTh+dBjXBx0/FBka5LT699
IykqbgcKTKE9JTSFm5zzmXCe0tnmLLrqLOq3bRY8uY68s0WOKK/lQs6C9lgWuM/mqBj2bWc+df7n
pJ0tkTDNLU7ZUHo/fRrTOmsXTI4dxtS+mFQ7ZGysMi7bMRvrTK89NKFPxefhAmH0gsOGP42jCMio
0O6bsUFcHcHYmrQzpw42jnbqsGnDZxq9FVh4TMrAXHt6pIO7h/cazCWGHyJVmQ/O21Y7gbq8xZSY
Bq/1iCEpoF3np7ZvAwYiWzuJsPG0W6ndRXHwlmm3kdS+o1A7kHysSCU33kpod1KCTYmF6Z3UviW0
fsYqW4Owyo4MQbbYEdYuRidDO55KVPFMlnBweQrjWwdiaWFyoWcYE7Uf93jiI/yvUJ24HtIFpuXr
DESm2fsuBoXyzmY51UjrO4h4pBSgTNqoe+a/CWhIEzddQ+NhvIU5sC0nSbNVGUyPEg0g7SohrOmX
HfnPaZTcuir8K7kQwW9NBsogM6r/GBI/RbPoYNLehyNkAIKhCKXyYAIQVTvTWx44kWAqWtXeTYaj
zV8S5pBfAQe35sxtQO8FHMoLMBfQhqACpZ81+2oT9somRSnTKzvjDGs82JYO339jJrLXyXsouYPB
lhYbJIji2WxuzADOM/opXBo+u/U4+P1p8+B9Fa2c4G5qeQV1ZNR9waNBDdnZq4WyoAutq9OBRDGD
IsQczDVocSXaAaiHoEfMF7G8LFwiB2Xp0RMTvuaF/Eie1K1J5BBpmkTFynlnNPPDUEJ1ao26Ytuw
gPLiY0nUZKMSRN7BigEK/oTatEoM4Dqw9O22e6EnIi6bYT4h8yxoM+DONV0/edqHcgq2USA+fHBt
gNaH8zz33OBRg5clax/yjtTFtuHVZing+BD9WBKSiodA6eAYCaIEEWwWAxewb4SfbN0BYtPn7iAB
7TKf0kIkX4XhOpvQ8h6YUVzoOxh1CjRgY/nCcXVAC/ZDoQmy2ZI3KgY3CPhiGvjYzZgdcLltlFFu
/NBmt71c7AgRVYALaO3VoeD7sp8mWGy9T1SxqyPvAOIxArcXDnhUhzxa566hY7KThnSNkJPMA4xN
Pt6aJoGpY6rBayW+bZNDAe0SGS9MmxhyHMwhf6LQ/JMF3nusEFCREfCKZ3DGq4QZFHDP0sUuZAau
8JD6amgom+0euzObCjx0BCU4KIgiRaCSSMONXIjqKaYnszO+UpYu2DcU73GfH6IMolDp8iobWsFu
Lu+ZDnUbs4Ze6aF5jr5byfyl7hx8TFHyplymPvPCV5dmcT8RuEzD79+pXHhbr8KEGaTGs4veEirD
wNJUuWwI5ttK2s91P1OK3c8FY9EiNPmgx0qu6aa3fWf/dEvw2qfBZjZHjkafOWEHtyGwBY52wAvU
XLZFJ+odhtHnyKz7i1W33IwhsYBlWn47oGrZFfmPjorItN2Mys4RQAHUHu0AFXrG8EQy62X6YAD2
51OJnfvBmQk/yuYPSfITAiPSCrJt3TbXEgrKxu2WVytDaQdwa+VK/yM2qI3CBRIauEebAV8hvWsG
UM8VhLO8yCJ4N2LkdjiN0dV9zzk7T4ZEL+iYYhTp6OdSHqF1V7x4A+NG+qaJZgDgZhN8jjrJFP80
oWiBXBE2xA7qp0ZiujXr8G0mUaGJ0WX36YPVVuyDhHC2I3F6DTLVaCEJjy3yjY8ApBCK1GC72oeG
uJAVBupZ+hdaQmxfjXjJxuq1HszX0SRIQnSfbo3V24X0KakxZv0/1nS2S9s9R9ght+zXz2GD6szC
6V/5NXEFC4Nhvsbctib5HabdfvtSHHG2kjAvrnFNCEylfwczjc9zmZ+GKUTWBX7VSVhqm4zrgcos
PpO7rkG30YqBopSVOuKPaC3MnkuPnhCj2wvbpsfYnM9YtmgBDPtAm0pFGccPpkEZjiEBAYu884cl
RU6f3eDTuvZOSTRj9IUTfZ6jb9njTOjj7LFQUPpndl9FYn96c4Mc0oyeRxPSmHLmG+itL2XEE6Bc
ZjxzYB0di2hPJex5Nd5JLbDJBl5UU2CAjhrrD4SNjRoA9EhA1dDoXlqjefWWUq6w/GefhdU76zlC
yx42gP/L4c0aocQFNosOYwEZUQbFumiT53J0wWAMCwsID6eEuswzRUOcn0QZWCsX9kPumseQlxlD
kmWkT1NCIyzq7q2V81dd1R/gbDzwrFyay1HN/V2p7KPVjB9lT/2o1LIJy4SG8xx2aEbZv6JkGULo
HGwLG3WuTDbUTJEsP0GCbnwRmkZtn6KikrL+FG8uRXHdkn2ZW69RRMWXmXTzoOwIrZofO1NefTAU
G4CRDBdzARQsv2BHPSZ5BWE6O490JUDLHVSG7L6uo9fSVYd7Keovw1EPDmKOiQF5PN4zmX2pBpZ9
RETuaXwAYN0C67m0vvUky/E27tJPBkSN8JDkeH8a0d2UYtg3jNajTD0sKRRnpYZghYURz1pMBTr8
yHA4Rt6EsiAsOfhb68+MHNsQxS2KEorIUr6yNr1Bg3nvJeNFBcZNAnthVH5KI+0iYEIqKhv5MfQg
BJEtQ+niVhKAxtzwarlXvjNkLOl/mOJNYLtF63CgPHpGxBoRrM5Jn46YAFSUb5MuOix58ncxnPc2
kZch+elLcTMIIjOSlEd6dpc3I0v3vaOXvFyYrKdvGrdDNk44bUvVCDcIzhNp33YGiEO/5FEHxdHt
9yo5Fh2kYC83nkhIO1TDj+HMV5OQy6I09x25qCHFHDZK5P8V1oWkzv8UCz587yOhLeGT1o5n4ij1
hiCvaiI2fB5G4bcE3J+aydJM/+IzJh7camLIfjWix6kLDnYdO9SHDKoiuhlKBv5a+x1BLbJlzg3f
4onVLdnccQmiS2AeEvJ+OdYPqyzmAGZ6qriNVjUp23TpJFkwPAQiEX/48GNWsd99m118DhNx40/P
Xk74fFizT58H51j27gOxt0QgFzpwTI8gg6l6GEBl27si9t/dNNp6bc/ELF7+2p2DTtpZTiopXuZY
fitM/02ysKP2GCovccTjmHNT1u02LVjc+jbTrwpGeG1Mn2xG/JVCVTkyKqAboe9wouAxTySmZ72m
qmHfi8fZqj+TFoIxK9CV2UU/oZMCpnTeOvZAKxxbquyxiGDc4RByr3Ef3dnRH9XDtm6TFlIyhKuy
N0J8N+WtHWavc9rUDDiHbS6MYQuIgQQBq3korObSRYInkiILpXqKWNLxCRyjYaDYrVe+zH9CFyo2
xO5V414tHN6aDTyseH23/RRPG6VA92Ea/XFAMXrJ89hk3zWi3MJJCWRcvljL7UazZmojJ7rY7rvm
NimBfAelSce8ID1HvbWtbAxMFojpV5AyR18s+7poj34nj04wnMQSI9k0C+geDLGzxtobbfUSFO01
mgLGlbJboRajJ/QaJEUWlWva3aawnTcKT93Km/gm2bBTFEKuQbYg1fW+vvTZvCcvYew90Svd2/y1
uQMtufLixxJhftht9I4ISMjJi5fHIbafQQIcxPI0oolGfn/1/eKhaKkp/cL62w3TM34W/FMGJqpq
8u4hHcX+cnWb6IJfBDAhf0vkrutiOfvu9N57hKNIxcAYleit2XbbpgLa45hxt1ro4nRMJfntCqUe
+LJx7VCXkQN7RkMrmJ8Ygf8dsLE9TkHNs8OKnFSNdS3Ja+5mlhd9ThKz7edrAiey3eg4N4Hg2AH/
uBNV95g4EHciPE2B5X7EPsTkgE+cfR7Ptxxr3PXlDWZXDzsYabezB5C8Qjxk8zu7FZhihkCAK9R3
rzIWr3F/iNX07Lf6zEGuSZhN/jTG1dHJSOpJHVwu0sguRjxBEGguBUGrdsA4ULQ1V1zq8QyW6bfv
lI9Jk246tsMt4bRrmg7eShVTNy7PSr0FaXouq/6RKdRLTdDHuqqqd6dIKflgE5CRc4en7LWMbm0z
+cvYJrXUl/KmD6D5BA3HFwWQ0ILqtiqa7GIP4U3WZMaqleETBBEgN31Ouc79HgC4DSk4V5m/3DKY
PnkMHlbVkP+hHIZQGqK4pzvX0RAE+HVk04Uab85QpTbuxip+88DTbEDvPvY978gUEns+uWG17YOd
LWOEIcF4KpgPde1IMFk5orG4byLurm6Cd0Ubjs1STU9OB50fAcrOs9RzLBEJuOyTeJcrBju0o2JW
4Kv85CiX4Vv/elMdPRHD+VfUoMXnur9JdOHW95Qe6IpaO4YvlKl61zbvqJCqs2NxCbUd9hbT5PvL
YB51+2Ic/eJYwVdYIx4Id1Lk0NKxN0TapWTkw01hoh1z8iE8mQznjikrz0HaRIznOnxwwgqeyOkp
8tG++zZ2AEa2/s7sU7F3s6cSdNRq6gt0HRJrSJzdDLZmC9vr2PT5frc9epDplvggaJQwpqT/EOHo
2zBLf1BD9Tl4jE+lYlpAvgyqoQryFV1a4BBGx5d1Zbxl+JY3DGFDbdn/MNrsrmXcn8r+HjWtCz1t
h7oq2Jon9EbxcVIELTjx6K3hLwOaaIBNzoQQroWhQII7PhmHKLG2lA+NMxVbosg+pwHDGtMjYxOD
JVuJziRgix2i37ApYABN+nLF7w6wj6NyPKe8ucHgC6Ys5MZkGEyXTILw8c1LHQL5D0uDKLiemJJU
XxV1+oCC6TazULMpjFCEjI1ys4zusBaOd2+ntMS2nMADATYwYe2X4XmwqA/NeZp3rEEZEjAmwTyA
EMbLf9yyZ45LSJiTua+y4gXRhPvrxrN3sXCsfVEWBJO5rxNqHQqd7ie2vVv9r0Vw+i8Bq4aoMktS
1ugOaSNKrRlprUvuBRm6Pf+Be+VKT0KH6rOaU6gRrUm+54Li0PGh5A8FKIXO2ckO6G0Z6cLGwm5h
q5MdLGATWfRb8w61FmpiizO+qeWxTecbtj+nUcFypUuLXU1AZXSTfc8122ayAopNVxDtaNJ50yuR
+sEqpxDTarT4FNzJjreSyyAb668ixLBiRZ9+6HxHhXWipfqSjMzhPDwWA8SJJEYgE7mv9XSuDHbq
lSAHO/MuaQyfPszv9Y9Fp/1ZdbRuRXeLyQx1lBq3Y8HnM7L5cBt/rcR+XHqy+FJolNXsfAGyuBp1
/lklJ3R40DhaSjUrN1+7yDnrqrm1fowlfvKS5iuI2KjpwFf0ovp3bA3rb1Jn4Cyt+5oB9qFLnzyH
PSsTpkPiDqzviHq2TPRXlp3hkEu6W4PpOr6EfuX8xppETEPMp5QJbFTPj3GqvqwGHk5pbXKwvkC1
cA02McbTpuvYGFqXZbLvNKtNieqTrzDMzvwYjOaV9elt5EUnAwSXVegqq0Uv30/LdWKiVIHRqof7
sKANi3kcRvwgXK/DxrZarFd+cwNE4WesyNSF5joiuYf6xYjNI09GlAMCqvkdg8Unm8ht14tnqqOd
sTh/dI5b2zE+qLlaC4F7qn/V/9la5DAN4UEBUeSeRqkNGbkKF56/ZcZZaavXsQYjj+JltQjjT8S2
Fck3GBzlqFWEFRBgccJj5BcwoeaH0ism1Pgt2REQcKIb/RoIVXJN+t2qfVUeuqA57287b3h2fI4i
N2FxVCdfVJ6YbXMHr1ybU6oQfknZ0TOEdR/oUD6bQj5YFZcfpR00f+COEaz0LopvzcI/pdQfFdc9
FAv34Pkp8jmTk7QN7E21oDbV73PQT1JD5lCEq4LQe+vBnsUl8a1HFDtPNpZVQ7Q3fdPqVEwaiTC9
169okMOuGOPzEC9fvbXsQ/cpLesL659Plco/qP6PFTj2Ybh3+vk4+Mabmr8as73tDOeVuHq1chvn
rop9QqpRazLoXykN6InIi1r3IWBbsppcB495KMkz7bMHyZHJ7GMAFR7s5z665hI9Hur81cysBjxI
sFJ2t2kkPVHUc5n4lbzqaK/elns7/PA8XAXVfHHZCfr6mY6N8mVqiwNQFIKm5Z0QuMFTdXSX4DQE
/XWknQgpo6Spbtm3HOuOrHWfvY833bBXF/jgMsUkMxbt48hOqWN438XVXURiINocbljdqid2rLaO
pNhe8FWC2qE0MC5iQpdSDczMESncFvxLNQCrIF5dSp8Na0afuQkT667uxClf0pdBNXsA8PgkE/Mu
gZ+3YrNF315cXZ8CIEAPz7WdQpYs61dOtOOUPSxqZM+dvo2odxw+6qFxmPC4+MvufeSRiIXgKW+r
yb2tByTbng8RPjVGFA/TiExEPqdN9VFTsOcJz8ho5Zz/dnCw2CivatadO1KS8LRkP7iuPkG3AwZv
22IzfyaISuDsDF8mKqMcA3qQM8ICwGaFoF6qIDY3idW8FIwtexfSdu6hZU+Zz+6MHms8e3bmXS53
zPMkhGBsyUBaKKaMNlGryKofy8JtzvV8ckrQsjW2hdKirgb5bJADj3vdtv+mNOgh5/SW4feyDtB8
9VmExyTbOIbjrvvJN1djTZCOAU8qtrEXjLgiSrsk9DbTx0mNpEWT4gQ3Q0V6XhqdChtJkt3n7J4k
eWy3vgHtPak4aYBqIHRk8+nZn2EWM6i3jYPZZfY61U1AbLP9TTJnR9P1VAXi8N/+y9SW/49gKxII
CVCa/wNsZfO3LD7a7J+sFf1/+DfWirD+BWnFDALP8yxLSP9/slb8f5kew0KTxAX6Cc8X9v9irbje
vzzXwp5tURxIx3H5R4paBwyL6/zLdX1LBPDfpPTAI/1XWCu+Jpz8O2xFasqLwFrpSsHvgYecH/RP
2IrtZKGDmtJcGwtpTU3VPY9pbh843cJ1AIoQvv/ywS2NwC0Up3SknLfEI6gW79B2iBhzGbLkq25V
1zEdpF4sx6K/+BgNd46Xnfsy6NBbMxGZ+ubqJrjUJPN7omKCYhfZ1XzoG0jKFmG/wydgJxdSus9R
hlgcBXGxDaMXmzijncL/xfACYSiEoP0wJ192+YxbQM6l2pHf222tAELCQCxcRuW2UkoSEwJFfJMP
JHNlLQIr4pvITEessgng0ZtTE55cUbZHa/IowKi70NXPu8brh78Qo+GI1jSeafdKTJh/Zp4ZJLa4
iNSgZ0SmWuTwNmCwd9shdb7wqYx32XJXBs9WljzmdmjuPU1zwEnQAaEjX8pIIS6M9pFoDrWxcqs9
uhN+eliHrteFd6aJykTSeanOuvvHw/i/Ad041n/4kD0TvI1Pu2Cb8KU93/LA/fzzQzZUO7fzYqHI
rv1z1CbxsUe02znePoInt/YRh990FWK9Xp6L2AGKkpHEG2SR9hKjb6g87fFrzkwP0+3IIhyuNAvu
ZLbfiQ96bewi2i4dreuQWzOwLaLT6qrbYg2/h0XA8KhAadhl6QUG1A8uVQdnr/HexbBYndC9kwtn
2iyVvKa+v65VsAuRVlWVd5N4+UsgEUT9398Q8Z/fEGFKaTpWQEStyTdPf1n/+Yb0WdXNkO6JSK+Q
LhRypAOeUWvBaMT+NFIa6ImMWX1PIbuU3KXq63lBGbXC/+NXcV395v/7N9DjaJCuJ1lHQuoQHA+a
UfQP3BHqKccJp4yiretnAmARvOdyofT0AUITPPURO9HtYoQHZobZOR3r7RjAXChr5Chz2t/mUfmB
SBkqkQP1ODeKb5Uffp8v2+7b47hcuZnafZlpE4hRcZl48xfSJ6RECxwaWt5opxxvy/jQ20DaqdjR
7CrDlKt6iv4MJjlHC+Ei+9FcviOXh6NCz7MS0Dza0rk1kg5ng3RrFmJbqTq0rTNIwWD6YMdV72fW
S6vUhJ9SGvtorIJ9msKPN4t5F+YG6lAEpQX6l7LcyJxtCuijtcsClyHVeG+SXYmrlh9WluNR6PTz
FMA54hPGqG08G9cocz69HuUNiMHbcQQ5MAO5JkQTz15yiSHw7Q087KaTHzvhE4xcIKifi/GGrELC
QDwcq+VnauWQPTK5GXzUN5WcMAmXaKKcin1CNYTuKVfVnwz+G/L4fNyrCBN248+7jDe9EuiPhJV9
ximrM5Tfy27IHdr4wngvwBudWeoTnIqAeKsyqMzY7M11VP4I5SIlr6d5Q2X+EKNB3o1p+mGQr2mx
vTHbQeLvTmZwimQTJANLVIQbL4gzn0aCQNYTGrSTm7TtFmPb02DNHSji34TFkuwImOYR6/dTbIy7
JhGIYLs2OksW33xzzUcTzylOlW6jQq3oIlxyVVrGsC/nfUsPAWtuZIG04KX0uAUQUNgGg7wkwRYM
T5YvSUUOKhuxouGjxgRA5+S8Dkyn9lbQ8dBK3oqKjn7bae7KpAU+paDKmjkQwZdC6rbQHnZ1t41m
CIDwx+Fa8sgXZrLsjJJtYh2Ud8vMX++Fzn3T4QBdFLqaXucBF0na7Po0PIsR6jQmeIz4pdoMBmcx
WZJqM8Mi4UtrrTvROnvpxsGe4Gc+HZLsZkb8zGJcsuI+q5jfAHW82rSKnl0m39HCCxcZ16Fv1gem
80ywHPlg5liniqnZlgThsfCoPhkkqlVbMnMq5K6CGHsXqJ530UUZKU22qeSY8AMZ26wj01SbrEUZ
0pSXYEjNYzNkvAc9JrLfr5K/2E+ZrfU4zBhv60l99dJ7FzWDycQABjC3w5aZDYWn5efImSUrQFYj
NoaZJ2uyLinagE1b8EsnfJwPiLGq26aw983o32YyKh5cY2zu0ukL0t5lGZPwznGYaWXuQkEdwExn
Q+Lu5HAfgZje8MLzrWNnTKtLEs7IWM2GXhwm9C/r1h3BeZFlCxuGYJGEoJRpjLnbhWJXLtx1Z3XD
2YgBzqgJ5UVK5Iot2fLN0daeb3+vXA9p+x5LIpikaBSXsA1x/CjxSd6irbN/eAp0dleaADv7/VxZ
S8YXI4Vk9vtYeiGaSNJ0SH3MyAJg4isxhhs2hp340UssA3JEvROTwzwNWj4SFcXPm+uAvOpo3vST
W2xs4ntgyDLA/31eilh/Verk6IbMYvOQKIKo5sM23a/INLCt6NfY1ykHYfiSqAC+bBJdgbrfIYsF
1dXXOG97nnngZnSC5XLvLct3P1uA1fQf4K40tvaEzCoK9mEYDZxzuHEhs3Jo92xRWnvp94HDIpaQ
jRq1qNLfwlH0PNUE2royZhefV3tT0tl4g/qkmuPJrPiTjnHGQ7kDkByeDL899ejiT0ENOQAZBGeR
JrCk1qhuCw9ro1OwkgNr5eK0w4ro4Q8PYnTgajmYM/NQY+CEtgcGSjWeU+UXB8xddNCVcDdDxSK1
B3lOJkyw9yBNbmVutvSF9h8ceif+IKPR9o9MoKp5+hc0uGDbArtLPQTtje1TPJnsCyPOuoJT0DDR
KNWVxbttze84avx9V/r8W0Lw2VSdGW55B4QtCPrj5YSNDFmbGU2bgOnMjjnkX7/0HpKRXwNCGTA6
5h6p7MQu7IuXRCbvKne2v8dZpTSXBL7u7+2RIDaIiG+cHYmHW3+hf4+AOZkJ8wAov8RoTLyIvJ0Y
k/XvNxoc4doY1bhTMd/vUvR00GbxRXTKsoOUrzaTx0mGtjjdB4KLwWBp+4mkESDoQlXJdfl72P0e
jvUgH7Ma4d2YYYjO5ukGdliyz3P7NY/La9WIh6r3uRsyPgrhMlXKw5vJdQiWCpf/cfmy/+GhKUmA
SQSaJNUGjxF+kbwBeaFEGrGN8L/ArYVvZhYzyyOwuePPmB0P3O9Jwnau23ohcu2qCKHwNNhhG4bP
IypWXKXenq97DzXUAF3Hw53bvMaeQc8kB1b0+rT9tw9Yf11/z8wB4oBZw0D8fUM7ExEmmi5QCTkr
b74Zv4cz40TuH/EQQiPViFyWO5PdgoqnAigYdLTDCe8Oo5WJlJDZUOfJJ4EbTe/775ts6vvADCkl
pzTS1vP/Tth5NMetpFn0FyEC3mxZKF8ki04itUHIwgMJlzC/fk6Cs3hNKaRNx0zPdL9iFZD5mXvP
nb70KAfVxWEKMiemmZGEPhKpOBYl/+iJUaKpH3zMIQgnMt66pKHOFLxVmeAK1dxErZI45SxGJLrS
XWX4hDmcb2IrG3ZegcNvcvG2cHdEHUCJIkBQUvjlpQBVwtnsXc3eOFiMylPHJiqU72z9KucJIr5P
xNvWHb3DaJbsCrR0x8aU/R0FFxK4Ln0ve2XfAGbAYRv+o8SFxvl7WelT1Di0d0ySVAn8n7IyZ2SN
J18SyhcVDMZc41WNqXKb531wyV+NGyWVAhm2jUuMCkWWvWlZQmq1r/KEMBJtvVj79I8Ppf/hQ/kW
XauBi061vP/7oZLOivBoMrSSQ1ZuDMfELjMQdBSnrOC7HoxagDRg9HPMN166zbh0d3//COYfS3/w
bdT9hg6t9APy0xIIELLS7jeRHKNTVkTnyZt/2YX9MM7ztlhG/Kaqq1vPA86J6bDIT73gOUXhgRyj
134NvndciEOM7eFTj9nsplomH1tkCQnHzR69ZXj9+4c2mBF8/DF9w4UeDg1V91w1Dvjvj8mYkfXq
PJIHLtmJc7PgdUXdvWXwxhKxxH7XCR3om19dIy0qD7xu7aXVxaUc0tvUG/JbP+39bdkRL1945Q49
L2wefXr8++f0/vDl+rZtmE5g8dV65odepk57G/1qgqXDA4a4tNz7bd2gIi06Zp/qRY26M2umJy0m
eylTgp9RSm5xDQi93ophD7JQY7OqG5e1NprAim+9iRJtIEXP9FUUXOH0GMDd96Oma8o5jJzxscfJ
e2ML+zu8LKiX1Mxs1rfrkdcgkyaxzdiSQotxBQeTZRbJdoq48SoUAvYw6zv2yictr03kK/4zM1r0
gNJHyNQBy7dS5+QVWJAbNIvx66Kx8AA+YJ3GxTrDs0eJsnDZBrIkrgTKc95+Wq9TNhWQbBLGqr5f
h9hHuNOr5CAdB64p34YwIM2KiJ0lbEqp2pf132aeWKGq2f/9xzH+cCL4js3AyXQY+lgBaN//PkTR
MKZVEvDjrC0+Dim5Wc9NC6NaiDshXxSQ3cMw9q13hrMxcDaMDY1FnndfzCz9x1TC+ADfVY0v54BB
fwvyV7c/Nr5eFZe5FQRyg6bWCYN6goJm58eF7mCXSUaQ5P8yehr6A5By9ADtzw6d0W3vETJam7ej
bcBMTUij+fv3ZKqX6UNDHhgWEDRmAwxMPg4HGs9tJhZWI9OSzt4SLoo/ryZtY9CnnRsRJoVYMFwb
QJ0NOPkQ+Vc4VBmxb0W5ZwtOrExsvdStT1Ke6OQOJIu664J2GsN0RhHTMdo9x3I5l4Lb+++f3tB/
/1p98MyB78MotpgPqLPkPwd/A++QQTGyh5JgbmQmQzirHprIP78BsKTV1mtcsY9g0JChrLW/pjDE
d3AiHkfVwXWuPRxxtXwZrbzfpKhYhSjm22hmLUauUrwvrHKfOpQOIDzqz7lFT8c/4K2ILT1khuOC
gfWXsMoUEqOGVQdK5q6wW4SRVB9+VnaE/La/BiaSm/eBQNw+lsX8GW6nhSSSi1ympcs3RcxOUC1A
HbvHUjNPCJmQsXX01iViUk0VihATwrp5UaquvTNTGKyliUlA6962PxuO9dLUbIYqFeJj6/Vz0no/
FwNmR5+xDowaqlpH63kNVNtupw3wyHK5+BZYsMCiSo1ybGjGBDrY79pjSXWLuHh5KX6ujeoUZdoe
yxB61PTa1KbHzmT02cdOh9qCvqVqaYZ+1g6B6lsKjWKtYhCwgzbpaZpzTWPf5YvXds4f0Z+V9z5N
SJg41ldILsOOSK8fTURV3CQe49HF3/X5RFhmWf1jBuX9fi3zxKCYt1023o5uq5PjP48Mq0ZDK3TE
9LyTGXa0oud7YelejNo3X0Wdksj3c+2+gqR0EIEiO1rvxyXyw8bvAbLl7GisXqAnXkBilVkBGYS/
f0QdThaEqRLMlcAaMXOF+qzEnzP4JlpBY1DqLeLmhqC4OHbZbH02U/Qc67/YSEyxrufMi3OJCwTw
ADOkrTMO0CFYmYemPZPhjB9q7XbW1mN0gS3bi9dQ7Ohp6Hv79VAdJKBDK2HGmZXXxUu8baoaEUyr
IHtIlrMbmytHz5EmW4RqEEU65Fb7RF5hjiOQaNERAw0sIYpkvd2P0fTQxV57jKcienMVntttIML8
/WX+w1FkM4bChcfrDLzH+XBk21rM52OMtVlbjdFLQb02z0k3LhiPCYjvy8442VORnIXFFhB9bOah
QvfUyCPGu+lVQRDGwTjs6yK+HXUUh4ZG/19PpEtAZUF5zaQX6ypSHDU0+fvHN/53uaBGmzYLcjxj
HrwBbCzqufvPc4V6MTIYODSbdYFgxiYcmQ7H71SxRmNlArhH9TTvrZe2THfEPWU1+7o+QVpEQu+V
eRfCF5kf50yBIInh6+IesLkuj3//rH8Ywzo6EAodOpjjI2ZSpc1/PmvWWezXBoktqBgZhusGyRBo
fKwavYZeeJ9Gh+Mr7joADchOLM8/eGbzFtGt45aun6OkQc2gUwSkogSHolmhlrK40OIi9M2ZmYOT
dLhyyTUm+g/VKylegB0z/IBlWOfbem6K7bSItyISkNVZICMxJ0NM9aeaVkuCFfcsTJkS6mwrRgQC
HA/BXspvCNu+xI3r7pJAPBpqr4CP6kmS3E6Hj0XNKsZb3Un6i+Z7n9ZmrDLd/qDV1Q8tTm41qQ97
wyfCqhFd+a/b6PfCFdkwBatp6bpP7frhCfAXZxniKO2h8vLB3sfUi7mdnRzRLK3VqUtOkbKewj/D
V008EeGb1vJlzZBRjaOvzmHfW85LoGEbd/5x2Ru/T98dy9cZsXP0sQ9QO7j//uypDYvenj0cl2qE
3kQJI0XwInDewRUZ3g2WXqQ6AoFg5M7khnFHOZQOpyAIOOLU5FR1355f/SzK9E0U1r9eoj80LLw+
+AI8y7Yph+wPXyHImqgrceps8BkxdkU9FVR+t9UxHuIQcVjQjVsaf1p5S39NEdPg8MjmrRX1FogH
A+/dGCtMdHanmzxEc+ER05u4wc7NXuJkOEuL8YCJlvDvL5RKivhQRjmeRanJwUUbatofegE5dgOf
thhxGeMendm5g6lDJoCXIRoeGHhaQLFpzV1ClymrRyApSJQ3JKvFe0v7GemY6LwJf645zv96LFWf
+b8lHitU4i3Ynho8nvrHCw8eRRe1UO+Q9So2dYCS1KOkDIKGhSR+agGGCvaEJg7cxL8g5vbBPw5H
8w9PHoWabRiO7ruET3z4fppiqYUcFJ6jfp6coNxjY112gBmI/sVr5w7mqR/uQKe0l6a29sJ3diOf
m0gdq2WwAT22xRYbZkXy6hX9dPU8+ln1MLK2ME6N150Ne2hY2Z7Xzqu3gMgnNoLC/B9/SfD7t8m8
0bf5oflGTdTb//sOLYY3Yizil/Yz6CNVkJNVRIFpD97dONTfWb4eSQMM9k0P58eu+n2utjgo7/vt
+u9LYqYQfTtXyCGIwBxEtAC/9/Xg/NA4EmGYsWReK0NDTX/WLk5Rsqgq4dJiH9kYEoOuplJ2xfee
dTryt8qFce+RCcNKoas5FMEgXnQtaW/c/h5B3EhlQIECZPU7folkg29/R5yoGhOz8Zqb5Tmau/gh
Ial8u1Jw2lr8HGx8RGnXhWmeg8up9Of1CKAruCGBAASZz0hpnVNlUDxQd2Cw0qZ83AhTMPQEuIgz
GJYeYnPLjpfdrCaIhSA0K2pnhmT1A4D+ZefR4WpJCfNHMzXEXM4X6KrGY6omeh1Gj9pusts45ZIv
HH7VLJKwk5ij7LX+vc1uiXK8EQt/bGC1COUwSyoM2j9eI/sPP7xJA2KZFq85+oUPhydffUa8M8tR
K0eGqZdafYG3fdao7S/lT+iKj43X2Hdl5X9zRjs5maxTbwbtZrIsCR+7I2aO3jiS7nKs9OXZyoNl
l3vzRvZ8b6kZPThG8LoObdeCm574hpJoDJtZ/2HIPMWlBp/ebrlZHNRKDa7wG4l+nqndTOQrnpNF
XZlSEEbuo0GoAwa5MkJzKmZ7/Me38Ydqh/G7Z5icLPS0lvfh2wjgPdRBXTPzVlNd7PZkiFrNXbTg
DVQP/LpGaMf4K2uc4aawGpCTEwEZ3lx+80sn24rJeXWKjjG0qt/S0ttroNK1OvX+eev94d7zLAu7
ro2SxOQzfzgBXZExMfbh71S1/slgvYqZcwnjEeyUgGl6YZM0baQfUHUEPeqoLg+dmXz7T7o0hjsv
/aJHebrNpVNTR/cH7LbZfQ9hYJ2Xk7czEbMYBiSFaZPeb9dSKNOzLzCr0KbOMXAwFTLY9MeUGDwo
N/w6NJhOL8R2nf4gNTSQNUIcO68bZUAzqbsUYYX+Nxyyg1CF4/sAXlu0ELn/9v29G3g7WdMfO7v0
92Ofn7KKc97qdL7/uDqOrfGrjrCclLXNBeTIn+uyxJKlDOMB+iugzWsVszJdT02B72mXxeOjDJb7
9eCpbPO8+LgXk2G6UJ+zGVCrn5QmMDS7+LE3X9Y6Df/3XUoEC+tKPtH6tSD7tdk7NtkF289xzIZx
O8R9sR1n9PbCvDOJfu9ZhwVk1Oyy3ngLavOt9KoSyivxI+8jo4yFT2cUW/TroFvYsfrEFMCaACG2
fgHrWHOhdJ6YcYNz5sVsNQMredB+7lrjMKYgrDNC2hIvvvXYalxGNGATzN8scbZAMW56wS5JX5at
EGUEkpapO24S6jU1R7eSe+bioP3p8ErRRKSxG91G5Az6Qbx34Rikp3QxL+xIoFgLjS05ImYE/Del
NY8HlCrd5/Vz2g64UQTbm5oEih3eFSsMYtTJQYqaN57GdLtqGMxGa7fDKGwk1+AKPUeIkDTGL07j
xKHhFBPq76kJ3alddnG7DNCbQP9ZhvdF2qxFaxhOYR2nW6AY846vkZx7gHujaPIQT1p1zjEZhwsi
E9HdpQ+xk7VHMu5edK+NzgWSj7qUJ5yZvNQoXo9VDnHSmuIHk5XOJsZyuydcAfeBRKO8qlx8bWLx
CuyoMSZ919OnwM/BlJ8Yd9BfzCOUjeppScRWwMgfbf3RtOLuaczzXdOzhcUFfFjPCSOR4uYGt1Cx
ay2UEaktGbto2C+K1j879hxc4mA5LGameGr5he6NDMYekTk8Pvw5ILTZbOB1Y/LkSOLY5wpzl9CR
+ea0EJt1T6EN5RQOoBlLyVgKiosBv5kBeLpwaQGM6Ble1UXxPo8d+glNFMp+RdChA2Js6WvOE34u
Rlnwv0peSDZ+tMQiOZYCvKE+jvlhfQbWpYuqTapAkGAqLA+MVYPGsUMxva5fNQD3/ZyLbYoNBZeP
BbobjcF2/TLiiWlxnDP/eZ86+NDLeN6LNn1bH08sEq+5lxWhpdbkHgZpuWATZT96yO2MyjhgBWdW
7a6QesDw9zoWOkGYJnzvtLX2uVWD1RL2TsdwLktsUJQTLbMzCoFeacIQ3hwMIGZ7u+eTj7Z2xFo3
wiAInU50D7I+8bV1MFK9gLDnZtktWfTAYtpAAmXs0UJBgzKSg7NkfCiBnXDdc5tuGZ0amJJJkzLk
9iO205JZcqY5AZqZgCVjRlS7jfUEPcpu/dOjK5cgsEC1eKtrmO6x09y0ehIy763weqXndTtbC38+
p+23bvb6i1P5G1uN0EloneAtUEOykbb3wHqxGlBFVdV1Fa6sy/CMAKhNMvXlYaHEMrNpCiVos7U0
ZqPM5e2StMOgHS05afJD+Qs1NvwxT0eHUc3RIUNGlGO/RewOdq5LkxLwF9//kCteY2k+B47WXbRU
LFsNzhZaG/+zK7A9a51R7WQyRNgedfbJCwFZ6vJYD+JG1XHjwuaxqrqX2pIm6ooafnla5Tew/dtj
Mt855Jae4sl7zpr4u7MoWlivBBkmgU852AWLW4ZL0WPqg+S9pHoU08SyxH/OdY/lhKvy0JiR4rbu
6uAkcv1bUcK0zrvEOy0D+zPCDctwnZOKSMXeBu5uRK8SYiNg64pAWrfAqFDRQHFzmeUJosXNVKCr
wicSVLmxMft7o8Trn6HNJ0y+PbB9aI/22BdPNaK89xWFYYLlt6J7Sw01bQSiW7gZd5G/TXPe59w3
3zpqhPcbL5mImgtMNkA2uqdcq7nFU25r6FQwCuqrwNjpXYFH9mmLcX12p+vgQc+Jxpccs8KmNKmH
MgxXm7W6zqfoJEtD3DXiLWbOclifOxkxSKjlj6qAeZeY0jq7QQcHWG3KBCe5OWIs7NV2PEvxcvId
YsEpUviW+KiwkcHJWAv4YO2YjfHTaJkq+JjnYj26e3Rkm0CSBhewV1NqKOEuaOfB+gIUYGnjYHft
BJydxmToC+Lla4R6m8itaLP+HJrmbjrdso5eirNpfs0K8NkmSJFN7IKZyKyTB7b1Br3oj7XxGLX5
OW7ES1byhK23s5NkRNK7cHKrpm5CJyDwG271i7vSyDGz3eg0XLe2n9zir6o2ldRP9lg2kF4LcUTa
4G0tYQITdrk0rbk7B+3/v+jQV37NrgmBUGkcjIGaqUwYH5iRNdPqhmK0WBAXUfswBL9kpfNMxFQo
8xS8NpF5182crFmgqBcm4vUxoqRt/QIqmK0EfojnHmyV1RvPxKrVL6tqab3D1z9LTB6LMwezlQMV
bFvWKC9KTFxhphVxuFZQcprEsepZOzVup+2MDmGt1sfXiH5zb3mxe4gIGW5Rd9acSbYO2olECpfc
YF6t4gu/sTwvHt7getz6kyREmV0bXDD/nJHqBnquvpOF8VkLrOhUUCnuMiqIm/VnS9KxPPQxG0Iw
EKnSB0QOoEC/92681hUo/xhW5P2+VYIFoEcEFOBxWZ8bL+CXW087NhUgWBX1E0/KGFGvrKXDOvtf
z7SxIAwNQp+4yeAg7NvD+pYF9y0z0H2d4TPIjOLN8140yJzfYcbtipk8dRiOhYtQZl0trvuyVbIk
KuybcuTQbF1stbH+0zEhjWCoNZkUI/d/1znN32avQRJVI6mYbX6ECf/aXufDQnlg/+wYLEWsMjpm
FffQElR4Lpl7r3MoXSCociwGv0MNiMsxOrJxZfScVAxTq7oGHCjlqxxAa3gem3S7RPO1/tFuxcws
q3DAztEbE4Zka6+LESUoqsmymSyT/qoFPLo++DW53Z4JheNdIeL7pCNSvh7AwappJ+8hU/avdaJ9
Tyv80l2JuASnJ+mBxK9s5ZjAexlI6JgJYJvuMbIQnKJWOARjLjtUIPg8oc40+jC+i1rrOSev8tV2
6291CReHXD+eCbULhe5138BUDmNp6CG9y94El5EEFzXuyFJ92CQhITdI0krSjyp4Q0VdogKRxZUd
4kQgDTME9d+26tbSOrhaJlyJ9W0oO23v0UGDRbLxG0bVzx5tUF/7xqFCn7TFSfg8zsbJLHKHzVH9
7Gr1KUUkAq+U74yQCWApOaByjpIkrcedX0JybSBGDkwsd+ujEbT1Dy+Vyf7/f0UUWPr4ki0lsexK
44WcWe2nxHNe/8KN1mB+p9OfjPnXACP3ODlc5J4+/qhUlFvAzbIXiCA3VS+eiIC7y/uUg1eDkqUv
/JF+jIjJrfVdlx+qpue5UmV6jh8Lyu50mJR0bN19v3cxnoYzaWzusibZdqqiGQ0H256Jy4rBppp8
rpVTrnpSdZKK3O93638+WIZz7zcxKgOuotiT3xrX+PouAeqYYHgORq5MYt60JxAkZd6ioE/Kw3r2
ZHnwwym7N7DfaMq93Ahbc/i5vpKWJr5hpi03YgSL0w6upUzvbB+JsomW+DYqpxN7WNp1To19749b
aeS7shfdZytQcO/BfJmp/OnX/O+riIdZen4DEGZns8jQHKqwdXm2nhDW4F8a1vYnzmTQ6Et2XD9f
nkA28DWZAdjDiNxEoEbWQmPuc2TsS79PvOh5LTFTVTusxShYeggf1MslWHeWqz5AUeLXu7CDvhwL
wqfmG0fl62Alha4Dlk7UNdvF/NM4EAYo2/HH2hK6nriPQHrdOJ0fnQDL2WHbgeeN4yp00D1FLJC3
dRosiD4sxMM8Mr4a8ZG29AhoDnWMy0pxQQQ2RM1rpgOGgCBBFeIWCax1+2Hd6KQl/ndST4TR++Eq
a0vFtpgYU3cjO027S3Yp9IpNzn7rfdvQqpUjue1QSfr+HI8+GvKqnzZZXx9bz9wNPqEO8Jt6gqQJ
/VpM0BViGMJMmt09hJLvxJAhmRi1cErT7jj0wzYmQQnKNvCIqBmfvCjuaPsZsk3u7Vwi/cady0+m
R0+mIeRxaoOXdEB74dhizys3nusK6gb/AW2c9nhy+zOcpMzEryCQvzRcV7Cr/P2QIFwnzaLeMQpl
1AkYdv0vNko6ojid/NBgAh5akJ13aw0wpBiazZbqliC7F39mRBn5A5K+TDmzrBEFgITXm1nZ6/qO
LHmKqV4zXtZCSWjD9zQj+cWXB3NGWaP1qiepsuzQ5OXTe6fidAvtdw/6m3ME8jjN2FzeVaO8Hwf6
QzNJuQd849HugXAt/teCEOi95pfGJd4HNbuHG51iC/gP7sxGs0uGxW7BjkyD+BJplzpmtWc5mn2T
eb13qwtesdmto3YLplIRJLiADDbHoXQnDQwhGOtmoHyYNUEj6YuHTjo+SuBWhCAzs7PT80O3+XMa
scfvGmaWWlLDZ5pQ8/YIIUyfEEh/AEnezIzfshbq2HreZvhiLrEjD/nQTsecw69mfn9dv2Zp9lSz
rft9rl31jKGq7NqFCpU/b7tY8nmtG2tRPiGOjlFfdWj4YcnupMxPxWg/20TZfq79ABdgUW4bWBu7
WU7ypGnwqZqmdnZr+yLMmZ+TYztsczzzXlVEqic3+Aeh08Yew34JcdUeuJYWunV59IeG6Vs9obL1
85SYJ+xMVcuVQVVKTkO/XSIggEaZwEf1K/I7gszaDray4CcLyBhmPp+cFhdzMSaPmdNeCqEPt+5s
s1LgZCKMt9lndePfz53z1ZFAdRlM2beOx/+9zJKrtxgQn1Ju03w0O2gedJC+f6zr5UdHLAEsDntD
zCZUvLwxQp5dc6t5mXtOxHRqGQxHspCnpTQvNRO1A5hfg5Y3/ek25EhnoFLDZqkJ81yqS6bTl/fH
ebab0HSRR2h5c22smn8HuvoYmcQL+xjo4QuAj5PzvV85hOlZOIiLHI4WuzcY0vYxYLw9z/NzbjRI
BFg4nUosju54axktPA1/dA5VFNAJlDzPdkeEaVzV470GZgWTEBg++GRnfmAZ9vi2sMA5W2vRirOi
wkwWeVoOCSQISOonOv4xlAb3lZHwEGu+yGgv+4fRJssnaNuRXyPA0ZpXA/gplyuvG4/eHLSfCCxg
dQB5y4wW/+DQd81e4XxGZVYChw3y/nVpIHitF6MZ6TviDKpdAJPb7jUdZfkw7XsLY4yhId5i5HnQ
tCbfeaL6svrM0IFvh5kYVWPQ4LxPjKFslq17PasvfZ28RuhuH0o1+PTL9sUzHpzCjrfmMqK1jvrl
SQfZy/rzklPW3yZRX770DXYWDxp8kevxoRwW+3kBG4FfHqBnmx6LvnCeuH2TMC0ASLvS+zppffIg
QdHs0E/7G5wh6XU0QrtjO1gQbnCwEw7jPOdgzxjyIMKT0bkKrO+VuRAdJ6vsLMGeRomskbRMd3Ew
GOccXHYXI4fNMqaDQKf3AP+058LocUtY/OOXvrjOdUXaYlVfYtm1+6KKAPxAPN8LJrc3U+zw3plz
c8iQyt7AEANUlIPitpMe803yWEPTRmA73maDyqGA7fo4YuTwsiMYx/RSGkEW6i6yZU79C40UGXC1
djCrPrkvogWQLcv10JC2ths72Dp2nk1kGvcl1mEFrh87dt8jRuLSBraJch5pk3sRllAkYXN+mh1M
waQlevhs+gPTim7XQ5g+OXX/5nWFD9HMIzesceaDX5rJJsY6f5aueyk00oxnhkb3i4guvaRcLt3B
uKUtkZ9GmVzitPCvmKCTlMHcLOrgIkcQuGWUAphjELSvc+o4NSRnEwuZe0gC+Dxt7p3Wf3HrZgfJ
Sx6K3PROjW0Czc4RQqZTlp41nbgXmXVFyHcQnZcM1hA7pWKPrInDpIsvPEHWYf2xFuA2hyIGN5Y3
XXm0NG+ELAQjZGF1ThhouqvqonwiShv98+TJQ7ko9NxsLkdXQ5OMPktdAAA3aVgfosWOzuuzI+3m
S2uSx9fEjrEDvfoDqhcLLh31MiJUd1d6uJ4hgI53fp9Nd8WQyHCV47jxIHcTzwDBXdrV77R6s+jB
cpdlcFfMKHoqM19/FYj6ghw/QBaVxt3SJtexceOjxK+IwFOp2vnoiQ3pzR9650AKE8jVmil/mnVX
hkfP/cxvEseZ+Uh0+TybXxc03GRbsvAZ4IcfmlaM7Ou96FPO5neTlU8ZO/CnztbpTEYj2y9uz9kI
EZGE87K8YNQDdUuHwpTO2DQ6vLQpq0GfNNMhlgE5z1NLxlgkdjXpUZscd9o9U+eNkhCdmItvx5Si
fDBV9EAJVIgU99vJ04+kcRVh67TaVeopppL2OzNii5WvAajES2/dWnsqavcniNz6dpaV+6CIp1jc
YIlEy21ZyZRJTzNunQFt9+LzPjS2fvaq3DwxDnB2Nf3eNQbBN3ZQ4yq2B5f1f6orGs+2SIjtc5UW
fZWhjzpmPL/pjFunTo1bs3weUIicM8ctLxIsR6hVYId88C/2TZLECxQlgolUP3Chpd4hAUZZ6wp9
HzDCOGtNSzOA7v4gW2rxDOZnXIzTFShP19vxkQSNaOvCv0JeeTfkAM7BnrzUQ2tfDId7KMEJTC7Z
V/ISsvtCeiYrvFJuEpXbZARA9u228TbeEIFx1h2bV9CbLogVR797pAzoHxeRhx5R5pCinqYJp4EW
z0ck76gJQeSCxig9+FREeOAzzeEmC1JY05EMUC1WLhuCKFsnknsajPyepxpNgK0GCoQ0lsyB71BO
R3eWxHOf5PV0bJYexn1TXI2pX9CruTl5xMhrZU2mouUlGBIRSIo8/VYq6MzIGhZJK7kTQYSxVrma
xwkJXAoSv4XyCBfcZ08w5Xc9gAiZ0+S3si5ZD7J0IJi1Pa7V1BgLaBnDGWFEQEuQibIPa4P5Z2kw
CU3dKiwmd0IjTkWMkEVuUjSiIVpKp7pUauXqSsrhtTpdFZksAp/hJjm39tzfLQFTM2whGrtU/Rtp
JtbnEZ+vlm/TRjcfExfoeJX6w1ZjJL9l5nepiYW5A1R59ehkusHIfnAzM5PY6i0Wgka50taJnRDz
V9uX/qVoFv99tTNwwG/a4N4me+GUV0welBoM2SOc86gVb7YNJD8rUzZ0NKj1TGilWVZfWVMmLtPn
tgMXgu18U/YBanFA/+gLM0r2rjoEmn7kOmjo35gerL3trKvdPrMTtB3NK2sqxFNZeZQp6hdtwaJn
lA6g5+QwTAq8HE/xkdFvuC7dFs19BuDDDiHQu0Mu5muNe3xT+VfrIeoNjVTRn47/ZNUvWe0P91k/
UVTBO5ohzjzD39iacjwOjlWekoJtHk0dAmLBaKufbVJdZhczl9Q+Y3SDHxqRsGc76SMLleQ+9lku
KQmU0PjbCqeG/zXz2CJ5NGgNIG1ECQk0vUsAd8QRfATujt5876NYsyazIjZ62tJ3THtTH28nv9oD
M9MfGl2xYosClIbU/ZugjuOLBvWcxfa9FRClanX5fdPO3V7X5c98MRZqDBuvMHsYtn6bItKN84Rf
hog/wjESIbMNI8LX0s/JzRjIlBySdNobWnWuCLK7rP/iaNyDxkTfIHPWbPiwdoOGy68FS3KXR2gD
20I/x66ln5FCUYcK5ydrrf40MH4hq605TUhktl6PPxQIrkAeY3zyjYL4n0rg25vwBw8TsXllNS/b
VJvtm1gbtatG6Vy85H2Zb82gqQ7/0jn9LuThmNNt/ORG8AdHSWYyatNxnsE5Y6JjkDoKn3yAx4jj
bFag0ai+a/n/una5devVZBLxWDxq5I4yeF68YxzBWrKLEfOATBA0S4k1hlqTu716NlrkA3DR20cL
WOlxKSBBrX1k1Ep7t0ziaT1JiAr7WvjyrYL1tElt3T8YRodjMmm0m5olNcneBJX4efGrjQz2q/bQ
nyqjA1EWR8wDYbdsCgNPSCpJngCtc68Nr5QrOLRACZEOTLSqLy1tn9cVSIXEeGuB9pwYGlwKdi3g
pxnYipbNVmkYxXEduq0GZIp4U7rmC+5P2RlfDDuJw1UDjuSOerFyrnUHkVxZnnNPWA9vRXKLmTw6
Ccs/W8KB79nY3b4gZwUFR/op8Qt2+DjZ55ZUvyVI+GsXikb8GQN0hnzkcE88fBjSZIhoWMM+NeVb
q/KbKO3GrYuAB/nlgq035vKfiBBxC/veqzqWoG1xwokIAFmpEWDMYuSDLDxvbdDg51U52fngp4r5
df1fgnZ5tWr75zrIJuH1eVAu7AFzEE4ihPbaFIVrARIp0TvORwwV7fuSJc4ZvbiDfVNkaiTg1m9O
E1zzuU0OpJAfjMl74T42cOgDacpB9OMiaVnO0xe4TPIrMZBGzLVaKmNemlckgszM7NV8wee3POU1
UUqWMW0ZBD4lapDZQKRRXK7PMjMex9kkVicyv8cZApNVSiE98coyZceY5bSeeRrEL3Rc6ObpD3Kn
eh6t/n1rbFa2dgC69cOBRvePt8n6TYruupZvIodDNKh7VvBBS+Ymbp8kNkHOVtaeDCuddmVOhIZR
eYRJwhhGY7Z8tgzidKc8fjIVJFGtlBg1R4ciQ5ldWyDVlHKUX21byvZHIoE2OIpd7ge4bPX4OGqQ
gGnvV2/r6t6lDmEGWIKscmz+y+zleV1n//2ksMyPqkOXJajlM7sOXI6Ljy6uJmEBk1rxuEk9eStE
MtMwTelDmmc/IjK6D7r1ZZ3hr+uNdSy0XtMp46INjnwVQzfu/cXFpG18t7BMZl77ayI1Y/JAD4qa
iS8IftOoAemqAbAQX4tKnurFaJlzo0AqWuqNNgBsKgxT7P/+55m/qcH48yyP3w7DoeX6qzHlPwpq
GEmJkXQ9SzQxf8obtw7NdiRvZ1rivS0kCU1dPm3I1V4HS+sIeTVteGXLwRO35E2p4Vke5082ay7U
hvuVMNB7ilBtomZdku9//8y/e6L4zLYH6QFfLmJM74PAvivLgLsMr0+iOeRkL0eIns+4o+2NFhTt
QSwRDmlWj7PF+FRLCXInSK8+F9rA7QMuHvrBP3VkSif2P+JUFxMGqn+lQkc5+9G52ZjFlLUsrza6
Xro3PQhywX7Rh0mfxl1AQAZL4zYy0f0RH3sQumo7rehZizH5ZEt7/sdXhH78Dx/INU1E/Ebwf4yd
147kSJqlX2Uw9+ylFsDMXLgW4aEjoyJviAyRJI1ai6ffz8xrZquyeroW6AQ6KjOUO0n7xTnf4dpV
1/Uf3ljD69pWsHaQdiYTF3vnbDOeBifNdE/cPtD5nC45ozsBUugYpow50t+V5F9Jt2IkT0gWCaOJ
HNQEY4z/tSmGb+oyoM++ZAab7tb7rTQKkDogITYO0gpwO/FWjKjtjZq0zpYu79hM2kMqFV5W+B7p
lL99Up3TBsx5VywoO/xFv4OTdiQV7Es0EXMu+UjkT3hSI0IvZwcojSBKoCpKSSRENT139V1l1eHd
RIRla+GCKjTq9JBydmXEub2ah9HfsPvCJYK+sS3TH6kT6+cRNNAqNQvteQ68F9Y1oBmWcDjU0Klf
i3h8K/OxO6nZcW/m+tZg7olBhkePcKq9cB7BC/UvUx19Ok1XMOMX5dnl0KLd9U7qtUOVXKz6AcJ9
5Fb2qf0KosxaW9Y4/Gb27TfmmpxV2VPtIwnGKHKh3fo5UVg1ttedy8AqKLFoP/Ugrc8Nm1UCDJeb
KR+KmzpYjoAftJ03CwIHFi8irRjveY3rr+zZKsmqGvcCIXqTtS0aOKxDGTn7uUTcQKXzYbcfjR9k
lyaSUjA9EmcfDgbq+C4HWKlhQu1sxvY6M4rRJMtDuiLcgJ6EYD4yfNu7vEFTYAzxLdD1+xjL6ooP
kOVEkb+JE5tsn9pMTmqxtRTkFUlsct3RbqAANTt/vu4N9cbCgu0f8bit46bfTyZUPTuiPDaFGLfS
W8rsU+miTWYbI3vCk4vbOJeoDr4z/eUCe9N1kkuKdGelHI+ThFH0Yhiu/n980UdkXpw1ufY8WPkb
XF+I71K8q7yUBCMMDFHKy9jZ76ROMYtiazJRGzM90m5sc+Ax2LEbDMwbq91C61+xQ7ap8lhwFazC
VoN9lSVIOY/S9fT6gFaeQxsGiLUZRrd9rTkwelR9a0cLurP5Lc1r4yptSkLpEpGXump1lDmOQRDY
k0K7pE3x0RjAK1z+NAGykLaDmuwk5sOwxMO20mqJg+ZKniN0GWhH1l5W36pDSFtI3i2T8cTzaCfG
2LzxzWGfBk64U0txoEL8Nla/appluY/0U2ACPWDP9eaUrgtApa9XhNV106B/kLrE4t+8hyggbp2q
vo/6Xj8ZMeCCRHN2OoudNdFFDGSX5bKkVH3F5DrbubGea8JgUsao91ZT3jQt6oyqS80dcBN71zf1
YXTIB3VBBR3pfQ5Dj3mHZO7iQJpWukVFoASZiWnD9IyQV5JMQs6n/SbsADcOqoZ9rZVoIfr+W1zR
t1t2+JFbtz0JIPsGiuHOSRm5VUGmMUui+/ea+djKQZEJ3IN1mEanSB6YiB8tr2S6G0579ifJWWjR
i2SUNfZ4tEsEac3Yf4RJnp/7pbhAhT+Wo5YcRXahtN/btT3d56ndb/MlemKBOR7luz+39o1r1dbR
QBROPKeaBqPIfrWWOL4r2TVElWw00COzTImXp5pU0tQCZ+C3hb0zhQ2XxENx69vha4OSjfb0xm0w
fiRlyIISMvHJQw+xGgxtn+F2uyG9hvTIKHoYLKsmMVjb2ejK89gAPWTM401pxN/0BUCKEW4ZheIa
rFjq27nBrLR/V/WUIj0MUqhiQUt6pAxjqizV6+rh3VXj+9BbtMUsRa/qrqr+Wpbqu0Xe9qoviugo
qoSUN8q4OnQ+dK11cd06/v5QLMgDmSn/UEVqzdSIyZKzmVO7PI1Y3JNcYoaX02wQeaxqjDCRiouc
yENl+Jt8Kcw3/GeweEwNKlYEwGr1vNdgEBFWachArmmvE27ak+VztKPuGEvVVe5nUMnrAZzLALRj
Ymc/RC99h4uht3oXlgLp2LFYtmm18HCXp9T/yGTUEeCP3oMY2UINNnuVnruBJK+16hB+FxcYh0ZD
btbKpxJLYGuU8Syow9TvoZqqvmMzoYdseP0AW61AlqumI6pQZG4IqqsQ27hoeT/rLy2f2sMgmSq5
7DOE6WK75Al4LKzye1jr08Zw69s+EMaJRmPj+NxZwoUhqratfTXdSIF0TWb9oRKfAFWJiyeL0oii
Sz777YkonkvXFcMhRokwUh3tNdNv1m2dnUPpYYkCZLuYRVdd0GxEh0BTjbCUUDYhHHkN3pI9Jv5R
MfRvSjhSB/PFxWS/UUiraOqfUpPyL45oxVoJcVL2DGHG+d0QUBfrFgC3bME4IBIiuHX5cqm5s4Yg
GJ0ow3h/Oapno4np7OTapXcB07gqSIS6MxA4FdI9XDBo4JyVNQQezyvZyuyoRmisqVuLt9xG/ptp
SFCB3bE5lNY+UdrrpGSuvPjJ54I3ZNstlYSk+zaZeOJ91tNgHZuIo5JpeSQb7aBxl/PIx03B5iaQ
8aRdm2/M3DrjCQj2ejHc65qVnDPRBGyg0ZbpZFbNYWas4dOB8J9C0GYeKUkSSWRnhFeToHrsRgNk
VseKpreH+iAFUxa+eMblP6VqCNsw/KIWyr4dkeLTBywqEWara8aZK0QyS/TVuQzDvOc0LKo984DP
XGawWTVLiBprN9IUmLBO1b8ApNMncof7hdytBLWHrHXyvHMRkc/1ubA+mnrK7+2H4GnRicupJWCF
tdMzlHj4YFIcpA7OrCa2yhIa+WiJ2Fet3iCvWM6VlPeVaJU3uZ+/WjVpm8NYnXL/Dr5wDzl2uqMo
GU+GYZvYstx8b8xNtCtMgnudDuEWmrWVUYnsVJnGbYGxfFPF7UEWHBtFVQr97LWtjGI7ITdDTNMd
6iLpVxXm71K36gd9LD8IKzjKP3JMRtNs+WBU2/eUP7WeTvd6WNxmHGvNEplo3Xg2APt608Kq2CmV
jGB8AezvkI+A7KbxiMI22E8z4gHB8mvVhEVIni1CA0fod2PhL7yY28TjGcn6/auo5htld+lK5oJx
Z9Gq26U4jpF4HqeoPyLmI/ySUmqEZc+U67PPDXPP5ILQI8OXg8Mt4sXpdq4QsOAePLumzgxHYpkw
E84Ij5pScZ+Uxx2xg8sk19spWU47agURrhRlkZOchnl5Vp/Xc+WdULpYR5ytlyT0zUNchAdVVsZR
Ha860t/XS8YMN4shfjFaBPhIopAsT4Mti/J418goV88D7VLa4iH0BZVD3WxtCJE7UcXJJaCp3BOP
+yOaCQ2q+w5HlJMRqe4ITncPdZ0S7bjo1RlmIoUINffgQxcW9n2eL4eral0pH1UbbedEYbkIM4gY
Id5Ocx7iOS5vyVrY5tMsdkCYOMuh3e/BKe+VhGeSJt+ea5bQKB5CjOGlDIBADYh/R6fUfre9p+Tv
DJOhXXXYQQVEdAnrPYHBzOU5zo2hJ/hJAqVMvJffp648qLMMg8KeLCnUPIgz8OwOMgUCgKjkLsw+
OxarhQacwmUhaqCmUO3qyNo4A9pT9e4UyOuSeGqvt27X8xQRIrmou5lHGpu3koXGwjHE2k7KeMom
xTxCuTlC8dsOGcIGr3WPC1ztte1oO2UvbmKSPfTeyNfw6WGARGsu3m6Pgeai/p4c42W1VOhGFxsH
DgsTyXmI9mi5i80wc+9ghj31PM26yrH2Sv2Y2MVDjAnvHlVf5wQdZC/ix1LH/t7GZnMCnkMlQB+Y
CXvtJZSbqpZCalKPuDfSIX5iPLbq+NEv5CNtp551hz1bkPcjbzLXI4zOviQkqGg9EjQYYq5cG/q2
EeYlfUK5Q8UcfxMBg/CBAIEiJhcztMOLuq/U/HHQmwWtIp9TeHZ0wcIdHUxZZMuyTB0XyiExIb+n
bWsPWJwlEJB0Cks7ZlMfHPTQvNp6phmzxJAH043X6Gunruxbd4yQiddsQHK7/gGZLjlpMRsx9oEP
KfyBqY94ribGp73kDun1yGVKr301Up7qXsC+HZb4Z5eysA7tszr9I3ucN0VfPyaD2980i8YaTuqC
1S1Rc1zsDcLmsTTSqjETdP3gvra9G2WOM/IsWtlBeBnq6FHJvvzZeW0yhxggqcxDHQeHFX+xZZ2U
I3FidHkCGvg0oo8/JtV0q7HQZzMf/xBJdxD6vG/aSb9NPQgjEjNHRldHcIrIDiJg/SqvfDWTshmY
tG16G7MV5b0WT/hWs3NqTDv4K0TX9NYDi7zXlvRi6lO0f1EwE5ZhZLSISfGobCOutLAkzgysU4eT
Xoe8Z9ZCkJiVgivUAaCtq6qQOm+/PjGRKGBIFJyKuwGb065hWtOZ9XTLpv55cpPo3Ds09FM5HA2t
6nfko0xHxURL7RDTYRq/KEH6ZBvVPuw8UjXsJkCSMgZrNucEdY+ltWPwTOJt4zAIUdrVPi4PS2A9
LE5b0gzEIz+Bk621igFzG87bzpqRQwhSv5n3sPshVnKVc/SQtFugZsGFo87E2IwQAI4M1AsNQQMu
lfcB8/+hGfT9QAt/U9PCpMiGIb3BLbbgIRtEc2/iXiJ54+FziGDgSXCceq7oRJIXun2O0kyjG+UG
b+3e2jAbOM8hSD0waa8aPPt1Mc8XRRBUNWbh03Un0O3VuTV4y30mcah9wgIM7u/zbA8ZtX94Vs7M
tMFmMZXfakkg7Of+KemHaesPSbnJtYpxXmJ90vK95A2vUWfwKCfaDK6raacX+jsDbFr9WIUtjepo
Xh8D7hSASKH0vM1DPCip4JhN/dzdGxU3+oOs+/ZxRPpP3mXluU9YDbjc3GyIeQwIhBGTN95lSAnX
rW64+Gcj++CGcoosXQoGapndktynA+dRktKom+wtkgp3B/hldirt9BwI09oX9EG4apurornrYb3H
8i4velrw8aRuHTVbL0SNCib5KEOax7kUZ9xj5S3t1d8wKv7ZANkCrOiyaTJ1Vzd/QQFkWdMHU6dz
GhbtFqoXZUn8Ycg1TYqf/VSuJwmPVIe/8hGzypMHP/p9iamwkuAtl6zWHIJKIb5pnhYdYFUd0Frp
K2JVYhwv5luSczbq0eBuY4AQjPwzeqwlJSbNDFmHOM19RpTSja3/LbpI+YV/nXziIQc/6humDRSK
QeQfBo12l7nG6JgTdFvvN1xlmA2y5aiP/rMw6NqgN5g7Q2cc6y8q+TUlmVO3L2r9LTPjN+DFTlrh
NizfUvuk+dQ9XqMBtRLpcbLb3YQw7YH0GDInepgbTQy+n1V8553cAaXc3DnHOcbYXSfRUdUQvjs9
5BxQ8nvAqsz9G705Jw5hmBYzoo1sdiIaA7POH5k9GscuL84cmuWWfDUeDnQ8OtvwTZ+6GnBt93ax
ewQPgKQcuWXWh5xy7j7zQqYNsyi2mqaLNWK9VZa3/b4eiMHpor4+p4V1gKiK2aPk4V4CvcXGP+Rn
qIQ3xcTqnAEeZ5Dbpw9Tq5H87ck4STB7mKhPdes+E4J7MJHTH4KIDHZYJyQESLeFj5jRCdGdBv13
ZeImCGAikWU2VvrQhjcT9IPkDo8o4UyPhDi9IEpsNlWAhDxKyxszHtOtJasdi7KnMs2cVAuskEOD
WIstzYAdMyGz1J8v8Zi4yPtK5xb3HzoZNDSH3nfe8dyi5pb1aiYqXMgAXA2kJ+RodWIzGz0IDjFx
6tl706pKhG1FuCPietwLnpVelZN+M1BwR3bI1iBrt+VoXQeDifTHdzPItdTe1OX0G5KMdP2vh+Pm
P1npeJg72HnYFpef/+sVm/MYSpibXrGajJ5zRmxLvJ20nkLfDon4Ie1F8XhSCaKPpZxa/bYGgphW
jk5LtJkr3Wtxp/fGjZiGfaYToZo0erjqRPCZ0SpsQGLWf4NtsP5K6KAKcHGrSyw8ign3Fw84539B
tw+iWAGMY693t+E8UFMH822LOShr/fopt6lueo0+kANkWtNN75YSNR8UZK59XCVcaNq5abponU3R
p7ZkMHcdTKM+mzYsabjNMkRY4OM9vCT1YyiEd4i9o9oP+C0Mot5PXNTogFwteyK+uuVWWk5JxU6/
TqAO6xVGqqsO3c2+awvdLd0DMlFXv+sqhpqIuGTZhUc3ExNnrXaYyTK5se3vplbd+1H+mzmSfmLW
0Ysw/e9+i4xMOfL7jidBRjG04Vrfp1VgrKsWUHUH0POnS6GKC8x4wgx5kQTlOsAYSbzbjrgxVY5X
hWuD+YzuIyp8XHeAQ+3ZzRiRfytdlrdzO6Lid79YsDLBnX9gniyYl0HjSV9FPdL2HJWJSQ1FIgjw
RLCbKzmF3nVVECP2fXCD6aCWvELCqqzqNeNO3jpN4eFqPpkBVZDkVzMtxScoqbBLgaMHyeK1RZjq
9MSUD++MXL2JDiXwiNpdAlyjxECMLZp8NXYW1YjkVagRZCUVPZKh3gY8fgoxMjuoiGVaOu3TGi2P
1O7YI7Trq4y8NxGFxyFD70GBON0utA0GJtjrcD01IWrMaCltp3mNU3AIqq52pNzHqxlVpSkzVOmO
H9FeruwqeVQbdEFUXs1EaW2MRO1BHUAYMTKfZQVKa6IA38ULw6nklPk+8oIk2bK9iFF5WPO5W1ho
M5zaWbH70MP7OqgGtrV2plniLpSfXlRhsUP528TDdB9zAOowKkKd3YW0SqVE522XTO6JzO++GJs9
2g6O2zI+qc+uvZqJUzM8x9Wp6PgKQEVWc6e7R+IbCUod1wuK8T0rKAYrcZgTZkB4cZckBv0BiDMi
u0A0wm4n1AelJyevNLlWDdYb1rcPFksVWIHZY7Qw3lLpFQAGrLVr5djTK3wS7Y3hpcGOG+iiEisE
sx7KjwVofgNhj8f9lXgmpDjAM9DiX29DhAkRYanOUvlUV2gCUoFGXO+nTR3AIVRur6azYpDu4Vu0
sFVHQ4pCS/dwL4UNLq/GiG9JgiPwIXiG/PA7uSuUyOOpc7S1HWEQVNW/axNUzBEFzX1AVcswAJnF
tVFVF4EacRItN22qTKbVytAAnQF3aSdSrCe/YMjUxolAucmJma2TKDmG3W3Y8VQP3aJbpVpwP0Xk
H5veOBxaK3+sF5SuSxG+6BGtYZthIWjd8BJ1aIXY5eCpHkqiEtt3bZoR0fkeJjIxM9D3sRKvB6ZC
90vMvM+qde3ZG9rPuJnSc4svQNUCgY5Dsgc/eRtH7VsSzMm1aq+IKtUnw3wsnOIFoj5BaVjbNq7U
7TUW7kmn4+qNswbZ1sCsM9IxiZEndbfkbrmPRdltvBrgSz50l6iIj+XUOE8g+XaVkMPHirRBn+3h
3+FKFOLjz9VWYBF+ZDuOZcM+0+Xa9w/V1lKZIxASrtcOMAbORca36Wwbt4ae16R8dhN9RdDucrnl
qMTyPUbC/+wyaIOmPJ7GmqYqShhcOZz6EdaiZwMmvtaCUF/ynBSsRejn1LI/PG3a0r+XpxaVLHcp
ks/CPoCKhReQ0jwEdhJuHIwSG39EFa4BDzxobo8arXBeNO17RMLqhmGCB50xFruCMcu+8iKZmHo7
AJ2760zKlXTxTl1J1+LNvnFISBJXN34a2zZ0Ca9ZV1Fvb0XOFkZORtRf2lLLGQ1pc6r6/HEcEWDG
8rq3rJdq1LKrGwgH4CnTmH62sSYkNT7bj6J8tRfaNDUj8HJ8KVrGj2tpayNxvysQBrKCYiNT41rn
kW3zslU6lSpzwm2Dcdkro3mvniejBCeoIX5vylSo4K6lFV4Lcu8Hqv2daD1C+Cjva+DvGBtaQnLT
ZqPGLOPshTSe2SZHwBUuya3pMMtUz3eraHNyHYNlZZb9S0AW3dkLP3rjpU45PIjKs4BTrgbc/WiY
yLO4K2RRZ0vFqNKKlODAK+KjUfuKbdMur1M01GujIUPO16IdAEdVQCrWDVip/jzb8YNaP6oNqlYN
49bU0mNgB+8VvsN1URMQCvedTVeYXZyZqX7Ptpz4Bx5Fc5+2a5O0UGwgHRpQ9pORgzEbSQ75xf0e
QiH3Xs9WVo3oohHvpd+PR5NH/W3oVsuqjMNs3+jlbomde/a/jB4TBr8M9hGXJCMIRemQRAHHKNay
bmrdIttT+knbaficmgQtR2Rc7YSLOblra2mk1jXmh0kYR4Rp/Um1wyYiREgzWj15afluGSfrEJpe
BJO0IFqkctMbVWH+n2uS1P31fmxVstRHWc0NedbdLx/+13OZ87//kJ/zP//mz5/xX/9blNafPuWS
gLtqy5/dr1/qT1+Z7/77T7f50f340wfboiMl9KH/aubHr7bPuj8mYv3//uW/famv8jxXX//57x9l
X3Tyq0UY2/6Yn+VRSf/vgVtbVtRF8uPXT7gGbpn+P0zJv/Vth+IWYTgCm/Gr7f7z302DKC4HXY3E
lIHT1MEVys2OjNUK/uG6AYJ1GNsI0FQY138nbnn/cAyXwYzjqa8GI/C/f+8/vX/RV/n7x/9W9Pl9
mRRdy/f8FYlI6Jfl2XwfB8IlcVO/KNyWeBE89iIYVLI4VqvRauh/EzoFiJoCTTbT4HYCilj7Xy2Z
sXbjv6rn0jVjZHDuZs1yUZEF5TbLpUFZtnLqXCUzxMzx7qpKjoHakVHTcCyW7Ca0W2Nj9qwX1V72
D6/+P/mlAPv9ohFCq8ekzjY8AxYYL9Yvh8nodfXItl+HJKF/M6sBJx6kkZUdM1BX208HE9hNEAYn
u/c3ibX4d7rxtjieuPrx6uKnWxp79U9rGT5UGslTxvZgN1A5roeRWZtaHqlCWKqGZg94BSU7yIGY
GJaqxmBVMi7ClAhlbjCinYdEZoWMsVv7mXNSNXKBgxkZHF/WUZkHHZZRNfRyR706YCZfKV2DMgU6
ReVtM7qwyemJ9+vdZp3l4ZUPZ1qDRLGO+kE3q+eQ4m6HZDxFl5S9k5OTMSHHipuCON07Kqukbp4y
K8bGD78A9SnJFUEV2Chlna/EyJJtbM7V9Xvrur0pJqzfvNz8rJIcFvTRvrERMmD0Wa7qRrTdX+mQ
vsUOvtiGdLMZTdo2K8iLV6oSIW4IZYy2dZW/EmF40BzqbFH1KOmIY7/KRJQCpgWoNFfZbbkELSd0
/nMQW2/Wnpfm2/CjGN1wRXzGuWxMKP1G980HVKKEPCv1ss3tDUtsDTYXVyArIyw9DfBmVc3iHCVM
R8sIZxUzzo6aJ24eDk/6on2P5xxEUuF9qbdBSIO8MnHHIcWgz1nlp8FDw326CpDz7vUuqa7fUIRp
tA2x/ioqRmZrjwXJceFAjGieyMZJYuCFFBMuzIMUcsKNm+qcgfBxsMjNegbCLxg+1OAW28zBac1X
Ei3ZBba5fkZJQg1tiWO0LB+sY67sGow+Mel2S0cEKKt+MQbVSQ2NOx2zOaLrlwSXw7VMFHrubJgV
fKj3j6jQd2qm91luloL+5DPjv9oflCDNbOxqXbNRQXABsrc2qyOO2JfcQ7CsANJozdY8JxDlMu5j
VfaRuNFzIluEMTRuBqk+uCrbJA1D73dZCrxaLYT0Nv5mTgAD+hHUWoznb+VZXYufizh2AeNAdCe1
TK8zoqeK22DAn6KI3PFE8pji06nbN5H6YXVjdu4hMswe9zetieKmiQbZllX7XLIF3z0gyj2xwhtP
+J/qkoCxcBylFlV9vjAXfw/4QbaaMjtKEQYqQ6bnJNnmqhyRUqay/9HagbdV8ix1rbYtTZ7f3/+/
f3MFDMgWBzF1S6oMN7x689l4llvNZOHgHiE7IYOVsvzKEg+I36w1fnR7k4TZfVJQ6XVtgC+uL1Aw
yVmGK2NrkniZ6aND9HPsy9QPrv5fVlnE8jakjblJcFEPo7Ciu1INj/rW6jdT/6wZ0WOnhG2PVgID
Q27rddNA61sXFKg0wGXtPC6y6KHbJDEKeZuwgMqp3Dz1z9WXps8Tq4zhHN83eF6AlTDZm1w2o5OQ
zMko/9Si5rm3av5zkv4he8eq3JZ/6WNwlr+TzqMZFqTJQGJieu7Ze/VTx5rOopcVVxRFWxVPFGRI
y9PWfw8N8aqCtMbyJerAKap72jW0LTKxArO9xVxIY221jbL3ItN2SCbx5BUI8BO5EjDrgFJscbjL
k/3s6v2xRHgy2hGQ9aTBGulaMcSfyN5xMK0Yem/1pCohdEPwUiOxMdN85G0gLgv3kkbXNdjk4WWf
3H6vmBoIaG964d8rjYEVDD9gIj9mkAOC8NUNeWdV70gS74u1zM9KR60IErlcn0TRHHLtzPsycQo2
OkDt8gplBK7YubrDfhVtRHsu5J2o+PC+0Ro36sczmvaISvFnghI7tkw0YB1tBWnp39zkRdS4TQtA
omRrddcpTD0XUMMpKFGl1fV2yhamty4jWym6ArNIxCbUPV/fDX3rrycJsFGHeTjgKxNL/aoEfV6J
p9rL3C3uTBSyMKTIyEFToH55rdpXeD1X6k2qslEc8Oys1C2qgrXQ+ARrIy55DvH6SlGIkji6DCxB
LCpsrOr/1ThGdTWt7VSQkKb7SmdIltg2wwbmeGqt15rLPUyVkBLcvcXZ366qHoSLW8w0wWNyse3l
Xql7aX/BHJnaQd0Zagc+DgvuNGer6mgpy1QeB8Va8+tYX9ELBBD6PDmgMLlr4S4bF8WZcoEdbKIM
c4zno26i/ayYDyLua4HbMdFSPqkfjk5mtcppCtP8fTFnCAtyumwEjN/QA+Y4xFKS1Ot+7/b5U+75
yUE0ybgh9oE5jsbb3mUpYBkXo1Klt+Z97Fy4f+trtzbk7nAEKnjsK6/gltGuSLrKzcVRK3Jvpfb2
IrDgltnus6rMynnQIWRyd8jFqNcGRCKyMECRbpzGNNrotQckpF5O6urK6vmuRLmq16+zFY6HudeS
reYzB3SMbT3NBwt7JtbAIGQi+1M9njQo8qtipL+ip5EDn4EMVwKWG2bQ7djApWL6MQW6s1YLcC3t
HpoBLhg0P+C4vAfa85gW9Va3jq0NLaIhFhN6F8fpYKGRCNrvsYFgyBDOeJwSYNmKPU7QN4hQepde
HoKtzbSw9luBPBqGQRyQlepNZ7V7ntIKn46fP+q2eEwn91W9EKWLT5I5x4s6+zQvdoBysugb7ouK
eRSg6mIbkq7ypBpK9UoWIRNDxIs7xnXpKvD1bt1FurOL4um3yhx2Rl8fUt2ZmIQFz1zqLStDSAxj
s4C7Q0RVSz436RLJCoEuFi1pipCCiEYqy+Tn8IgH+yCFvfKjSGY69oxCnTiyVBUGRfxZyQgZjeFD
jL0KiQmXfg6Ja9MYDjM8Pm8gOnmK/Gtqn7oJVbEQx6xRyfyNt+qXGUdGfsxgwFktPGphY3Q914cv
rIxUi6ZYabSZKJvIjK+Efu+Rj3We8YL5z+oUVM1r4lkvUfuUoPyWIiNPKibLEgkvoKjbOK1B5DZU
vKE/vyBhItgyBXSgvo06PxUsS80eyvKkZ8vbANN7DVzG3HRlTWvMSEBdYU4KhaQIB1Jjzad2nG9R
nL/XPmDVkOuLgEHkLBjfUvsRJw5SnNZlcDETGxgzXSxAy9hGbW7zJPmZtOl6moBFyxfYFH6O0ye5
qGGnuip6+RqMvQstPCAcU94x6lHiFP1rbTU42SU2CbEfF/mExuFzjifQodIiWsfWj85KGPoxJ7g6
r9JaIjwpKRQYv6TAg9R3LqoPghVk6A3FnvKY6JzEPXERK3VIqId+o2dngut4Akspp3p2KapQWAKI
9Luc2Rbv3+gtbz5aRo5CmyluSQNU1xHLWfs0L/6z2pCgLxN/M737y+KJbstk8wQ3TGbGEtvx5+Hd
wKxTuE3jX2sodSHXk/8U+WG/mTT7NZ6zak1OVIgiNMy3RPwi32CBiCn7iN0z3+h2/KbZjJWE7vxc
avPVnRiN56h+GEMXh4jc+8bDVvCvG0VL7pT+OHS0dNfkWLbY7wKH/8vCDDq43aWjEW3b3j5XRDVv
UfymMbZl+cbvtGA5pakODs86q3q+imHFo4Jat11PWlvcLns1wxkNCg1HF/tW0y6KeUoIVH6gE2Lb
2EPOdHwYLkO9USsFq8v2qbnY0OeNJ27dgQjoz4HzZj/H/Zsqi0k7/ZsFm/krAZ/fFdIxowTfMU3X
tH8hvAf0Kg7iqvAK5lXANQUMVimiWkVo4RRr9LDy56VHoG1hx+O4TUg2q3avpnip3jFCrATaNyCX
aJCpaqUVXKOObIapvPq6EMEcqR7hZhMQGuFCUTLEv3nn5E/7yzvHRYcRH+8tNklDTgD+MC52C6re
ZWFUS1RElzg/exvGlWEyf5SSsWiM7o2GXaIO95pH0JBc0x4q3T8ys2RdNWd3iT6+5Br6PXWXqXs7
04Lx4JKr12Xm2wz2yicbmHIvqtngeGvRds7KGUv4q3hLShmg2c1WuWEloYwhvY7Lt7b3w985w/6i
ReDNg3yHogAioOc6v8YowbJJxeDUyRZwebgyvGGj5XcW7tC2yfuzgpc3oLRKEd4imJgoj6kv8LGi
wZXH4XXLwSNOvRW5PwKlwjzvAGhR0WAqL7Se+VAWBksdGiv7wFvcHBECQ1YKAtYv8gHDIAnW4tA+
QYfejL7581+/rQyvfnlbDX5Dw7EZegWe7v+awjV2OqIlk/RjdUT5M2CfeOCAnDmVV5aO2MrEIbGL
gXgYJzLBn4AlIMyci3JrZH8XEGj9xWvGg4EHhK7De8CVx7j5z1fZmOheEMmNfeAan30QxfurrLOS
NXTIonA/Lgw6jAndYYrjaW1XM6HtReRundC9D3QjO1khCJEoZK7RAdRBfNBx7k1Hgu4xiNh84tBe
VOsJwvx7KyiBWdzd0KZSPckDlM7Tb6bpWh4Nte6va1iqsJzkjrQCrYtzFJaRPDxUtaeFTHK8sH+w
sQRzXlKAIYre605kbky9XMOjgO8rv7K6/X2mK35+1psQGYpcN0TCqeWaC4Gl4/9IcRyskmDYkUwS
r2vpBZD1uhBkw5fRz7aYHrlzztdet7PQMXvv6hwv5TFjmER5NqGPXCSlnXelb3uhO46u1G3F0VSA
KxVUOs6o59qFwPMmQZwgfxgdohz2pRv1AqkhAxvWx7CkHpmKfJUiBt8K/DKIM3HjIuNaVWwDM03f
ThZ1h5LREmHDJjrkJ1EAX1kSRaMYL1pT75a5O402jU3d4l+TjZgaJBWDfbtAtIMQzDpERfOVY/IV
pe5NZztvpOdgoZIS6VZExywOzB1wcuSvzkCcROkua8KFdlEXv0TufrR5J1UJPJXGFqfPu1KX5sgq
bpo8uW+iyYFOvDNZ0T2OfLGV2mIsM6O+EhUuawkkPa74act9VTpsxsaB3GATReJTT6h9bVTNJ2GN
jBYlIymn1B+M5TkyqQDlu0XBDQuNd3qjcBsqoEOxlWbtqCVzDLmtZ7lLPPfQTtrKph9Yh3pLCX6v
ltCGi6Nhssr1KJK1VLI18gzIOnhrpFazKslBreiW+02dJZBLIq5RbMSyDEq9mZmSVv8O+ZCRGV94
24E7WbCwe2yVeOGJVQr1+iHSEkKTh2plYZDBbo4u0fPmxwgu2MlwwLyhEFlZIWtI6a5S1IwOVR93
EEwXwyS0U2oJxpKObWHmpn7Zrh1YME1y+R9MJ0dCP+xPVaAlGoZZkldV/arK7blJNy3PVosZoyji
x+vcWo5mwVhhf8AYB3WefS2yXk3wX/Nlb3Q1SeBss9UB4sbdXUVZvnZk/aL22mqJpRHmyjIennZQ
+ua+6LxrAEM6JceuDodjX9ZPQZzaO8CwsE4bAYyuY0jX2dqtaNm1qUe45oMSwfK6AlRIJHPcnITj
8a4Z6VcOUXJ3DbFeQMr76Xxm0XUNk9NyjmYpLHYbeB+zN1/l9VDSuMNgh6iOW6fCY0Ev9rEcekXl
XO36YNMTLHBbgX0y9WgbjTUhNRi5gO3TE6kzrwjrjfZ/qTuPJdeRLct+EdoAh56SoGboG+pOYFcF
tNb4+lruTOuqzGdW2dMevLSXGYoEAffj5+y9dtVwFJC9ElXHtxEj9jjt3+GyxVhuOLre1NIKJKtO
KCkFEyUurEbDf+XseiKwBSlZ6j/VFZ5AtwyzfVf7n2obGKRSvEhowcrodWwfhBb20FJ6B0tt0XZH
B8/tZvI1fh365QpcpkGtqDqWMN6aoHVhBOL8OCvkjMbZZAtQgIef3gamWXpRsZnfhOOeBIsmM/2y
OXKu+uo++Gn/aNnll2ozqsDfgS0+8lqdGhZXP8xF9dYnGeCZQO08omc/GHpUnSocMerumszWuHTD
Y/dzDKFatT8TybvFEPQ+42ZSd62qDNUTA4GFQQEHpI0jSC2eNOPoyQwTdRBEl/JhWul6EI39c1jH
/F9884acOv29sjLkvMmnRvQ8x6fV9fc9D7oHsrcSUY1KvigtGC1IUxVVVnlA1Gu05JYj8vAKlDjC
GKY+p1tOjov+xspj/RruWMoq2uyVBclOjl4U1LJikYbxeeck3RswRvyd3b2CI8uVu8XrtVvi+qpa
R16GVXr1WB99g8quS3gKqlf1oJXxC6E3/lYeQOmd9WhCxG6Q7fbBHcnXKcHKp167U5+Kq3VEbMwA
nBuDm10uEq78nDUvPxjzHDLLZV8rTY6sfrSrsqbeGQB2xYSZ3RLvuGyM602AP9tsnStONaO6m43p
BZjnq594r+pAZkqMQ8Nae+PXqjMYWUqsAxNyEc8jW5DEI2fAXeKK+Ihc8DQgV6TDox0EJwq00Bsl
MpdblLwa1qR9RAkcKjVE+b9fuhj0XPeqo+0TGBgmroFojmcE8QqWikS7ScglqwRNKE6H9KDLYpjj
7RRUttk//0vV9h/FOLcMMAlOgDaFkP/PFGN8a2aORM8FhAW+Up1wRZ68uChHZdGo7h14MN9Hffml
DdCSwiG9TLwfTkY01pKQZgtUlH8RKBv/JAWYhqkjKYGhT+S0a1j/mAKWqTdPs4tBvGGchFZCw+Nj
fbPsGTe1ulPkp045CnLNweXexFMwCzHs/+XqOHKG+rezCq8DFpMhQwf5lP+Z7+XHHtP7lQawMj4X
2R22ZDBAU/xRJe2NWKqqjqigUCGaCsH9QFCKP7DPIRAYoyzeEvhHjBRxmLIqUt+9zsbJFN6b5jkQ
Z+PfCgwJy/F7oWPuzbk/jNcwc1GrbRsxfSpatbYwKmmjkJlZ/UymFxZaroV0tdBUIA8r2S3aTAK9
ft97DAkQz14UfT8aj0naL/cRrdQkactLz2gzWXTczTTxZ22yN6tNLLERLq+DobPilr4bpK7GT9DZ
UE+s6vymDYfgiVK1MYgzURhjfwJN3jt7w17e5sJ89aLP0tai2zM0VnW5qcr0edbK6Di1Hp1pXhit
zTck8BwJKvNzpvNyO6e65SHv2JgUlN7Q5m05W0wp5KMxG6jKkRMT7Zcsz81EV44j0DdlT1Ar2rDM
sdx8cUF6LuNitu8FDXKA/AqVt/6HiuMKG2VfMvOYqI0I5pPGNXyEezVaS0PqJWq123wZka59cK9i
po+v1oY6ib7ZcfeZl9aT6o+oFTOpx59LZfyQzRla1X+QwKu9RFWAauzro/OLZlZZlCg7LXQRhri3
trl6qqL4GNUQV3mm1GMnD7jKXagKfHVk0+WaB+i0Dsm/Bv91UsIV9ddS55pabblN2yOulqqfknv1
QKoJqHrZnTPtUjB0FFUMbzris9TrG9zoJ/EWdDdYqeSYtvMgxv/vz81/NpUM0/CBjgikEbbD8/P3
jciL/Wgdi0oEkZxq2E76sWbfDa19T1VyhvyE1Eertgq1QtYyUUvdbOpVRmv8R8z2teo7780zt3+v
VzBukJLjpe//8rL/c/8EOwMnRdjCsEzcjH9/2WHpJro2jWbANAqloVxokBL1jA9rQhiiI9gwqOKy
d+Dbw/PSywaFSr+WZyXRW89iIIxEor7VE1Ov4wXCAWkxqqVKe9gt0L/acpWQI/Penx5qq3wNC/q+
cjzEfPbfUh//IxzbNCy5sjvCZJphWfY/ui29r5WDYxfubYSd5ZToseE8qiAte0pIybQA4aq2fFfa
h2nGGtcb1mMWtoxtZDqytojXjoIr+N+vtimv5t/XVsvRyQzj9vAsunj/0K+4eVWOcTYB6g+rV4u5
mspY8z01Ia/39Ijm+57JP4rLZKPOm2nKICaTegk+mXVioS0rMGXcjKeCefIh/5LnJ7VBqMaQ0ubV
bvc0xam5U440VQqqrrlh65SCGZwWRCg3sdXftFZ/0+Zwef/57mj50AyhCy8bXSSr/P1eivJoGaDh
0p9ccucuTFtGfNV0AgSEFAFYv5g42LmMpAgQErGVHvoElXZn1QTMnKO2LF6m+dVxq1ev9/1LNcz9
cytQGI/VAAEQM5b6RzSNqBknvEiYOXGgfi8qGDgG9L+6XXB57XW9vs55aZ/1MwYQ99518OU2jv9L
y8f9EIfOcw4FsjPmg+9kEMruFmZSMk4wxczFU2YUzhFaULUHjvU8stvymkNiqGaSAMdRa7eWFq2n
jhbBaowA2kmtge/BYIe5yLfKvmMez/SUUJjjHLpBvhjGN0AuvkF2dYez/tjjsCKqlA653vtXh4l7
GIfhFXAMEkktpcnVaL8Ne3yynDI6hE1yaXWexMpN3QBXSCsWG0Byk57Att4l+BIDI68wnmj2suVE
rgfNsGdOF1hZoGVaQDvszLH7kOnaudXyYytcEjjeCm859HRPE/85sVoSG/Itgsi9oa0PWZfd9TTS
jCBMnA0Swm0Slb/NaN571vC1svha8xAUPq3mOMbCL8BypfqXp2nf0sh7iIedO3FrmkD22FDgpGmB
6TK4rOITbqlDlGxzdEeIjPunEiPVtjbmTUw6S0NhHENmLxfzoUvyY4K1l7xgkgvhxGLgT49LvpwL
7RfQ4gaa65ZE4e9e4+ibmj0n8ewPhu/72C3fEU4g719ezazeODTMiFsqXjrCLlPAcLn+PpM3SOwc
gOwIvH9tH2LIBu1FfAGavNdnh7N5/RjPmCg8gwfxyEvdgBnNiE+krC+d30Qr35k6wqZ1C0CdYWZm
be6W9M6vPyYi7bb4/e5DkNhmNATYyuR1zKO3scfZ6oCQoN5fPdwDxvjlTjXzZpLPra1YcUw2xYYO
zdHKYAfGSXJa4XlVlsHVHH/yF9vK5/YtX7P2UFw08rz1KQoo2r32vmei7y3m/dLLgD3ix3TibjPt
yCWOdy66qhBDSMmvNJzlfu2Zpxkg4f05oURz/buogdybDBcGV8zRnUsHDDjjl1eN9dNu8kAD/Qya
eBdWv0eM4blFsHQ1wqP0H1dI/3MkGLHa08tsYXnOoIC5xniqoTFLHblLol0fzw+O6I+5b7+FzHn0
JL/wsj6XbHi2ebd5mOPieMzTBb2r/bbY8YfWWTSjvGM1eQ5gJJz61Xgp55Y6VNoZi66G84MymfCr
rLOOs8MBXvT3DbON2VvPcTHtDbyAzNrFQScBZwJHqxfhRw6hkJHcdGYmvBNYRzd2Rm3ZjPGxCo3t
0CaBj99mqfaIgK52jhg+958ioZ8K71HTFvC0IXaXD1RiW8uunrOKiBqRfeqWdk3r6FLSRAvRvUk7
xxzfC617BGzyEGrQBrH4R8hjx5mJmVWU5xkhe1iWRNAwf626u14bkZQ8JWF4XwKxqUlBa5p9lejX
2DMJicie1ip+n53w0S+HXaLrgeNjjuGUaHkXFpKATZ7COER7iySXaXvss5lorbWL+sdFHLXsyW+T
71lt/PQT8vcsvX+eap/ws6sGBVQHGiaql8rY52a6M8Z3M/5jxK+XEnBkMnQ7YSC6yK1Af0k856mM
ggcx/uClz4B5a5Nm9+tgvYYlEQnuV2VNQUm7MY+Oa0888YDrz3QpG8xdfaW5HwAb3nh3fdJtffGi
mwQK3IfLs2h/6fWj3s5Ike4jjUe+X05MbPZ1jFbKJkdiyZ/IrNumsMKdMNpO9Hp92nOUKuFQ7fw1
BXLVvgz038oBGOuMpU+HYDsBiSgvoX/BRt/h+Q4JQ5lRxy01YE7y67w62hp9/TB355YHuib5xTWI
ikIsmREWHtnP7tpfOivaB/Hsk4Z48fiEPOhBU48xq0bmZz2t5i8cbMd5bJ9t2Pod3tiFFzdZ9UWz
oGTK4RraPM0Yr55WHcroC24LnegraP3AGBH/t33gQwfx3E+LfBDiamitgPi2BQqyDEjmfUde5mh3
G4Nj8ipcUPLoI/AItVDk9PAxDu/oQR0boyGcOrumy0GXEFqvfhwsuOZgovBl0PP8OdbiOgNgMGl4
4pyl4uAatNl5ng+NjJKKAcdMbu5BS34p6G2zi1uHNJzJmBDeqa3yQ8OcWjPWIPU6sLXAkRhXbdDL
WRtbO7ml/izs95ThC/Ebm2k86QlWpPCrai6+XElCtlDImK73ewZuL84GvuTGkoJx9FdmsulJ0mtt
59dgOqfOqy4cnjd6+2bgNWDwsoE0bcCIm9BaOisO1PceTgO8ZTMEi5XoJ3f+sml+xWLd2SsdFsN7
T3yKUWkjqLpvAy/RiKpo0xfEeuk0Vqru2WLorqHsmGmxoTbdLUb5GunLC45C6m+NgaLdnu0RAzjO
DDSEPGO0DHNMNu1Ra3DWeSbxIBgrqmzYm1lzMNqEdF9YoF53KLTjYIyf/YpbXrgYUct6uoR6/qCb
4pdDu14362O7WGzOeUBKBh5/1PH+Jax4jkw3PQ/WYx1nv+aORL4Cdv8WtucbJIEYgIxBDERAANNv
S48hqhENYwnez+C+T3716mbD2ZidrSaylzWhHd0jx4Wp/yjeirQIHO15xbRCqto9hEsrqJP2xTKi
x1afMnqV1u/KINwtDhfKeG7mFdTVqLtHs0qfh+luMODHma+j87sey4sAa5VTowqiNEYwJr1FXeMg
nKzPXfk+lBA1Rvq2JX7kAlofZ6Cs+mGOxj5cnM/WcwLCiExuV8ILsuwpGh/IQrh4DDSh/x8ZVz9i
S2HCm5OCvAaF6T+SihZ6RJDZu4z1zJdxVxcUdXfAqw4Olz4LAaYRoKgxAiHW4zXz+mslqEBQRv9s
eu9nEw5nZ62Si9ON5zFaGLDE3kXkVDpUTStNWslSi4xnBvBAaHP9c0VBjySUsm0sh+EptWAGl2SM
Z6SqGMmybcHG0MkyfvY5uBS0a9vUIkMzTGIT0WBQtI7+A2UgAq0hPM9wNM8RbPYz8QQueLuyvU49
0TidO5WX2uFUHccFNPbSSBD9RM1RaKH20nrzCn57mGHmt9E3x8HrYRJME6ivOrk2PXh4eMdiiToC
dgQN6bxkL+JHQ9snaK+c173617iq9EttLgUoDvnN6fLHSaoxAP3b75tizb4RQMUG7M352W8igcLA
MOFYOtW1Cz2Zrntpl6h8W0o/P/Pw0lKciuJNn4aeaIUabmVIzB+kS207j7YDzgaDt/qW1ugGole7
8qB+AUE6GH/C1T1O81q8uSkLWqcRaKm+asqRbzVxvFZf9VOU22BlOLcKJ9u3ZvhO6O+OsCfmwVZY
SYDNlh7ldEyxRDfh5xIuPzudV19CE5r1N7JFgXW/5E7xnCYrSehQacoF6d7gLkfmRlDJiGwZKfhH
YBFT/iu9GkbzFIMk3qYO+UpjnrNljfups8+V0ZPm0AbWaL547mpu9rPFKJip1gchSDaTreR96n6j
2Trrc/kSeyEA+oGVFBoiStqvJZ3cAMEDbAxtPVja+gdq6Vb+z2ibbVYzm5i8cQ9ECXNDDbt32SXG
Aiur7tFokUQS5cd4EtMeUC12qgJWNHBzbzEe8AsGsC33SaUzjoujV9/s9oPodmXrHRM3fG46ARQ6
Xc9j9RAO80SIUsY5GC96GkWHfh3Oiyi+x/o+HFZnL9Vpcddtc32ot16FdUqn1BOMWmpUmjEG7qky
SHCdtm0KQ32DDDc+j7iJGRBHn27sojpu0fxbXRKUUz8ifFvvlyz9ZM05+1P5ZBZk99Hzx6Xc+si3
WKNKhgrg7Xt0UInFaltV8aONXl4nKjUZO7rgtXPHFBPJHqPuYfLokmpDetbjdwdPKP5Ei5DBbP41
6AxtyUq/zt6DIB/b1ZrHyu+5Lar10OtmYHUoIFvRBeAgyGhZ533DiDmghIeEsunhS4JF8f6UlAd+
Q8ARuX5x/pwW3p0OSQAiyluG26KZkPaSdTcJ5wo6NFgmsqTseOPq/YvVPMbu75pfGtXWH6bLGzDE
2Kxc6Pn9a1kWcAdhRBaZdpgjGhJT3uxcLTkKYW77nr5WthQzr2R9s2OatHrzR7SAg1s3DTcltd3U
jpt4Yb81LR7oiLiMbRozsmJDs4bsfkpQH9hhQbKsWX9Iu90OLe6jRoCun+4gfO1oL8M8J/6TLFY/
28xAPNbueV2iqymZpnMTv7rg/pe6O5P4E20BDxuH+s3MNetMHlNJws19gh9vkwCRzoR/p0GX2TTo
CO9QizwOzZPpkCJnY2++WXs5ZKi5niOclT5AHjS1cC4gZhLswPgNe4MgVIOgFK0u4pMr0O+IMl+O
TFcEJ8kAxv9z1WvVcvJ7t2cpgvQsQN5n1XKn9KtrjYpec9Z3BZDMSa3bhJFp7drSm+7ww50XEAxk
TrVh4GZCv0cS64A27cJPnOYp6RBadNFhx9pUVMkhl13ewrSbu2koiMn1ZJwodguYKlj9zybaKxis
gEG7JXxZEbMfIqNujk3RXpalCS/N6F4MJiic2Rh/024yD32jg7EbPPbtoUmxW0suoLGMG6Y31XH0
LJuMDPedlIX0kaRXHna9f/RM/08WG5cB6z+abupz7NzmVSvYFpPMepoM6qBhNMejEi4TeGUe2jK6
qGs6iH2KgbMuTCLCwYkcmnldkEeTIqsDwdnU/Sp2rGNPlbeba7/a3kTryjEPBOBIdOC65dhQ4VnQ
fpSd90R+8W94YjWTSZSPMtpzjUoC67hJ1aWsEWfvFjotFVMAB6SiuVSkdnnTq7KjqEaoEjDAL9YT
QILY6Yyj5f4FIvYy557QBY1EBg6IJr2E209UPAyNA2bXsWzKfEhWAdGJn9NoUaas3WmUYPlxsLsd
XFLpaMiIx15lNLmarJGBzAA7XtDKS8ZEkhc8htl4GX3zmJvoShU1RG/8XdXxlzzU+crTodLxEAX0
V1SOCspoxZgYk+YN6Ocp8rVuR/r6hDPZe1WiJtWgJq6blVZ4ANPlSFrZWql2Dn6J9s6OxVF5u9XV
cfvwj4ARe5kN6yZuVvN5R5v/uOnEuRA8TZbw69QfVyINFa33341C9c6Jbdl6MYIHNdtSv1nAFmQS
Oe7U60oFCGY9mu/s3ubGY9iRez5jF45X6gKjVJMJsxhvGBcdEtE+sT8xE7sJLtS3xAbmjtVD5aqy
YbHcU/FkbcMCR8KZtCokCGCQxQUKswCrpAxqJ3/vQzz/TdE9jdKcqib9EKWPU4xxNJlO9hAlh3n+
1TfwBw1mDjd3iL5Z5BKWGfZJdTblTLU2EH8J8IiZlVmSi/CkWRP1s9QNEcL6KYruoAQYLk41BqQ6
zbpk2/olD+GcnV0kwwFzeyztrv4YFp6SwmrtkgfMOWeWKQ0ITiaLWpjSIBc+lPu4I0Nj7dZL6mNn
Vf8lk/yoBJsVMdzdu7K5rOuz46TrnRzRqreoerUEP/p8j35Q65OaBERz80InwlEaGJgxv8eU1V9d
scj028OUNDsl4FUzetVtj/A+mOOS3xS6SkGgpjVEuQVL23GIAUitbFZKQgJAkQNxQ3vQRQyz1QyO
abWvYR233zSNFr1SEqvLrTwFobseo0KmW1kOYEPdQUPp79Vjo4G1YEPVMeuRM3sIwVJtulHj7DcU
13kQM6kDjJfVsEPNwG6+HG39csKkpOEFC9rvvIN0Q5RtqnFcpO0NmUBKHdPaEgFkZZ7bxjopR3it
w3OMIib75MChoKPR06Hkn+OcsGMpXpkqbiHqL6YsXjntC3Mib3wyrsr2GQ7MbUvwAAS2JNvaK6gg
2PiC3jZf7aRlBZTddTrRAAwZOSmRIWdiWOHV8kA7v1XKdDXRnjksNTZH2BicRDvUFuDtarixMeJ6
53IDIm0fDVo42uE22XNEvY0jsADvXdLVgZolqvGXo1cyOeEwaThVgN94UXZM2kJww3DftpwxDupz
mAcUNW3yTS0Oji/LuoE+datx1+nlcYnb313PmdhK6OkJsuukJbAdmezLAVs9F8QGVv0+b6IL4Fj8
cjh6tsL0j+rjyenRsRKh671twqboNmxm/u3xt2tq9hlwixnRPvVRrkRZpDFPiQjF7uqntmYtEhJU
vLYEEeYs0zeljZppZTOeyviohkH+3P0eQPZt5RQOas43fbC/eQlkm66gFJb6tMwdl42WzZh9FsTX
EvYOMq5DyMXvlMndHEhQ0aG9KRf083oBJMPC5CXH9rdFUzr5NHZir6/aXZoP1MZG0m1iMsfTnlm0
WuSttiVhsnO7g7rh24Z9n7wg9dvDBAupPWYjVBaHAfNIB1mk4++osj6nyNG2eebfqWFKmi7P0KkJ
B+6qn4a53tdF/QmxaBf77UcVow5PBEIB20gvYWa+kOccA0sBfNBFdaDpdX1qEK7dDARNEXPgJapN
CvT/2pcGcRKUnOoe0gHUbWQ5M+bpsG+p/YZI3LmlybRBWN+HiIzYZCgYDtRTjQpK+st6zEJEh7ok
t8kxujQgKSG/us1TQc0VYpuFJnavlGcxeotgcGt92+fuShQKKXdJQ5YwEiHAJhRxbNmuMz9YzrhT
JskxdyCFIG3emK7t7b2mJkVXMmqzsgDd5zrY2riF0d+upHTFjMiB0DMwyIJlbK7K2iF1CAemiJ+1
LOQlTy5PmO3Po/E1ua/N2NJiaO1fMLRd7oThe+sRwuc4Ym/xRG8sVJ50lRkrkjLdbozFIXbMF1Vg
x87OcMxoDzWftmMFIWfKZvtA4BGjE/lG1OOvHkJdIwk9Ew9KXqUtB4bZRz+qYEHKMWdBbsymjmyd
6YVMcEPcmCbc4q3FbTljjyca/Qexk4e2z5Kb0cE0kiyIir2CbOujT9udx43r+VMN6NQQWG0WaslT
n4vA5bEz2+asPn/owb81Q9i34ldpr2D1Qrf4LJ1JO6mqsZcsf4EbDGWWe6/eiBrLys0Q3OapRmqC
AoNAU8e+lpakdK/h6yATKhta3zA0q7uuazZK+JeGMgqopIWXSBMwa6jakPTMOdaRf1YPSSxsdBL4
qLjaMg3JAD5RMrOp5BBbzegzB3+e9sRE5TmpkveBTOK9haRTlQhZZrN7xdpBSxg1S1PJbZEykY1M
iw7gUcJi3armhi8oaiL00TdQlLo5lYopL7uI3K6cUKv2qEpKpdqdyugjsYcvtc2oVSft/Scd5cZt
90Gg1TPByoAbsU3dZHRkwKRpRJvL2pB94exTYlaUsycxkw8JbFS7mvoElZSBWOifJSCRG3CD4FIW
eeeeKv35vzfjPvSCpUvGQ9rSbXVboumkeceUUjIn+45HkVhdjPbr4NOKl15t6Wy1E+u6cGTilI+8
sSvXdG9V1p1cI12ZEd6AQNOslJ9VGmh0DZsySokZgrDp5J+jjKqDP7VpjKU8qmsFrWSRDNeTetBH
emism4h8ce2VEIYtxuJlhnReij2UurGdObcDRw7/MipXJFNPy/CqhCZKg5hXdN+c1n4wYpu4OWmr
V8gbPcU/GC3J3qgn9wigIPBM7TIRJLng7FdLmy31qMpdqHaXnJTkrXjIpGNbSd88APwbtMC/XUIt
d7pboLTDahMDwZnifDtz1fdqd17bgU4x/MYEV3fvstZYhfAxibLvI2vvqP+1k3rC0HLWO/GLsFlc
4WHyZmrpyZCcuzT3qk1pWuVW3Rk3AI2B4jw2fdYpeYGdnKuiu9Nj2sU75XKWupt1pNohse25A3Fq
VcG8ZrRopILUnFMc+kV40DBxbJMlfGgSLG1SEqfKBQ8FxIowfSZ8JhnzV95peLYt52Tb87duTXvK
AV6mE3bvC6duMUibERroQmjoV6ODJRpxGIluwSP1y+zN/smdQulQY5WMZDZM6UX3gBN2voFDYhIQ
Zp3xt5JaKJeEuiCkX15p1tBnyj7WaZiOQsZ411Idj5r3mlik5RpSvqs8e+pGU5gHpUDxBd6/wo3W
TTTnkm2FGwUUM6ANZlvt8EfpPIdY+mdDlO0mkTqHxtQfHZfuaWrHjApa57pk7p2KlK90cejq6pot
OinsqRN0UiEl37LZ1zh1COZUN2XfsxNGjfvNBplxcEPys+T1tvzhbezA7Mk9TT4kSraoqqQy+mat
FWuY0UIZtr6rO0OVBuoiqEK7l2Hp6klbKvvZI2lCaYLUlkBXT7Keb8ok4D1fTl19qK+EC134Jc8Y
bDQwV5Mu3KlFrZWdztWTO4HOsaWdA913zo3bv+hGTGaDZysFU1vq6Eva4UurKEMXW0pAw+EwTXDS
ijDt9gwCFEJOpYHfVjBZwXmDta+GfL1ourg2w1LulVpzbBmLC3mxgF7d6gey3T06Bz0o1nR5VOcA
P7Ps7dSUJEfJJ1Ct4albJLuGPALJS+uS4U7rwg77As4puCZXDnhXJy3uQb7ytqTUxBLpW2gzknIc
6a8f9AQBIir5yXCekFB9VFl/pQ9w06wxbvwgcOIQAhrOPZ1ELbk69EP7U31yopie85m4GaNxeU6p
xZQkVNqv/BWKUtWbf1RdpZYdVUekvQMKrOzvKzjAm4UBuVRRKW3uunTgNODxKUOpMpfYuIHRGpWY
kXmQlQq7H6UBV28u6lyrbni1gZVVBNqw3oW2/pb4km/0pn5oWpmizhGQbNjVtwVhQm4bki/02sya
2LTy/slqjrt0YA+ZWRzC0URuliKnSTr9fQq9L7VrYEnTNoXBHMPTQMpLQ7YSqpOX9UjI93dQg8iv
+95/ZAwSISNUQm69IA+qXu8Sp3/mlq83ufbVSmyJzLhQn+OSwaOI8CSOy4VKRduqQ35I+ICqK9S1
S6b9UA1PrpQjD0QYBXpJCwtqv7oxlFpX8oZFhqggXj5UaFSEx/QI8u9JEbBF3ukbAHcX9VYnzftm
5umbE3cxQEmmZ+pvVWmunwdCx7et9IzeIpfkMzr2+lerEUYEIvK29KsboPEjKtfU3TjV0ZbLoKZp
Kbw860NLL9qkN2e1Ytpzjvk5OaSrLvYhWFIqL+QSysdssXDKpUJ9WPL/pPIsMPvkkdbFNpmYebVk
ExbzKmOzeSm6wD3BrONm21ULy7DkFX2I7IuG5B1qnvKkOySBSvOHKiWXAYJFSADKmAtrK6dV6t1G
GhnJJSYHpP2sveFskjDeMLErLHieIsWBAok8jNiySTUHgLBuwmomBXF8GTk+0cUlW6S3RwJhxvpb
NNbNJfQMCb6F5K5KD06UnFuGblMlahBDqanWcXXTq9eX2jWpTy0HFC+D9unF3UdY7wp/oRleWtCr
e+tPtGafTR4az8l0gL0/3k5RsGOf5jUF+uggLZcInwmVEsc8jI9Za3VsrFBHbQoHB+EUY/nQJERA
JDt3Lfp9DMI+7j+JMEfV4Kw1U+4+0GWCG6Hl5AHXz4pDwFFhutg5zVX1YTkachmCNDmps04r1emQ
ciYdfe8hs9w7td/iXOTYr0wZ2MEnK9+2q/kNVPdr3ImvWLdJuODmUmdmlxSI3ZAgLVDLR+WKYufG
K4EfFPSZx7vAkhsxTdQeW5s+j5bVT7bFBwKCm3lAzT7pQGuTiYBzw4ydndfahkiuN1XKHmPu+hKr
q1u/xaVh7wojOcQjvzkaaPmQ+nVR9ZjrjWfPp7Vvo+GYqcuPmllg0Bi757R3X2hTcWk4A+XhED70
UvLVZPXRN0dczgyoQJ11JxLqyNvNProyLAIzR54kMuyQpbk60I4J8DWnll5zPBwMwn/27hh5gQOF
yUZXwMI25PuWaOdpYmRqeiPZLgiMmbY6xU643WNOgvaewfEPEibdfSfo9JfukUhmXClT+jMMwynA
jP3p2u3RLkVxHtHADA1ooEzLyDxrSejTSWPuWe68NAyYlD5EFeJrKPyHOEsZzxZbvU1JcgaJeUhN
Hi/NgWlnWMMQNMt2TYcJQYDbbkIsPUsDg7lBKuaU2Vm09IDzYWRmjQlq0LKIlDkk16YXXbwlhfQB
suPZixz3RBrfn2laQgQA8EumLrnEkbfJlg6C0UCgmevtiIZhiGUSZS64E7dhiZOtB+0h4JpsaUgR
T1xfx0oyrLL6sSv8ejuI2tul0W6Y9P4uNKtNZYc2ug/Yob4oOPjTXZrLXrAWrDQdF5bJeL734jk+
GqembYpgWbWzU3FXj7H5wvMQdV99Uv6KW56S0ZitizlZj/3cfKyhru/GifgA9Y+aDkzV1azCQqv2
BNw90mGiYT2YX+uCxpDko8DU5uYUuvq+6Ax0dihVncEdGEbz0XYFVlquTImHeILaEYnhNJOkAy+V
cGPPfnQs76Wzaxfv8BJtVubj/Ti9N11xLW2aQ4Ls36AT2gf4R2hdNoTgFl9i7HrDd89vfvhRV+9b
t0TelFPrrSikhQwPbtIhP3a+IOKMsRRTN1oOJroTCbT2FxBXHsoQWszikQTKFfxjjMCXXNy+gXvj
as7WmyEMpvI8x/jpR+RGT4zEZcg2fhg4iy9Y137jOg1yH/hBm7WX1ouTnY8qedtXEyzkLn9r5mHk
vJDOm7C/xMVIv3DwGTfbgJP7A0FKM6CclHM2LG0rO8at/LkmMeWM5JCmY7/nhwtkrxr+DR9v3jzl
nxw27MM6tG8afdZ1AtLSVh8WI509Or09sjsaXf6LGf12EVNA8TSRD3rzxZ06/20QP/wGOP/sm/s4
Sn4m+izuEgx2Yg3j+7ekXNdLiDmywzoEjovWFvFmAeHvNmV0jMiAg0vGuB210SmGqAq9ThD148Yv
A1MAgDr4DtyRq28IPUBd5gdM5t8Go3WhwerM+czqZAEWfexwOE+tMW6WxhjvDNAQE56kLIXznsYI
8X2rvLq19THTw7mUo+wLdYxIAPYBKQ7TX35OippV9ASZmdPDsE7uPqGKQhDCkWOqfhS1iLaioY2n
ZwyW4+orc+ccS8NwojeWXuZm5G0kS4Z6E4OlJtc2TpvwO7zSAV+zCeWpoCpK1IwRSe5jpl8rcl6R
c9o7uhhi19nDWzg3RJs6oJUwle+gOYVXjx6RFbvNaXLrV1pxB9NCeuvYmNSKUDgYjOPoMHhTd5fS
o9c6czk7btGjCWNyr9PtOLeeDNjjLmRxQ2MBjTaBab9wL+8Lf0TFY3Mhap9Uy04r8IbKk5HbWDdj
wF+Yx8ebuvsf1Ml//Ov/G2Hy27+TKv9/glDa/v/Qxksa5l/syvsfBexKpsPt0P1PBqX8/huD0rT+
j6ND1vJ1goz/i7jzWq4bybbtF6EDJoEEXrf33DQSJb0gRJUE7z2+/o4Eq2+rpD5VcSJuxI1G7yIp
mg2XyFxrzjFNlQz+bwalZf7LdDzM7fjcHdiUypD/J4PSsv8ldaZyOv/sUuFS8Iw/GZT8PtvBCkAt
EXsUyjTjf8OgNIxfrR6sg5TZkN/jeFQ25a94gz4K9Z4izLyutqFTvyxu75lRYT0yU6Z/rELjP+R+
/BDN8TosWY0shaql29eG8aexMT/lACuAKxnNSu+0m1kkbz4PZyGZhkYtTdxYZcq9ybxUKN6bS1kI
kxLz0urZjIPHES2gi9Nz0JjkzgIrp0Tzv9LK5iHTtm6lI7LMWdBLE8qJjTczaisDkHmHsQypjzNR
tMjvgyO17RxmES6gmskctfNlxrmssPR0cDdJhrnTzPkjTpacPKd5qXVVNcD7hYza1Je+SDaynOSE
aduq1uiEY8FhVi58/myY5Hu76j+rubpT2adIVPhI4zez5Vf6+gRXy5DxNvb9P8spBntRBv1j5Nao
6MyIY6QsP7Y3Py1vbRqw8ZAelKFFrQ7qV8FoAs5oUD8Pc9SLPQfQqHhyVoKUNmvaM9/7QXMh2KNR
XnYszjgKfaC9yh4Pdt9Rw/XkcHZS6t+FFM9gq06j7SNSDzt83nW5JgDbJQ+xoBsHqwwl6QMBNe0a
aiFmSSP4bo9UQ5f1hlsPlxEYI8Gj0dtyXHSimMoS18zABFWt2B8p0iCW5ZTBQAA7KMrTaDqoxj5h
TQl2RMUNh05+cjiSWiy2os3ZKWpUMW3LnU3Bodz1VX400i5el4A0KxfpNA6WbTmbxy7lV45lyXwx
EPvOR/SdhJO74YgMq9xwkQPiqqpx7NS2QgFNN1mZqOfUmdAxYELMmJINYOlPetiSKBRYwOjQFCUW
9XXdtcivQdJMhN0ZjUy+79P6WGujRooAXC57Kp5So88pTmAxGfMnzH9wknnvpRTaFvfUlwCXW+/a
+R4GS7aqBhwirhGi/hfxYbmWdU/e9Ay5rQhD1DTq6lXlCyfDEtlP9fe64yc05+bqlHjEvB5nzVwT
FQLylNbQchPQVT5TqjrEgirzaFLGWJaLeJrtlSBtweC9kML6KMX8mPtEU6dlY65IFd3p0Io2szr1
TkppobK/pGGw84SxqnXj41B4+wzCh7pXqaHfgPDdCSkCEZ28RZKmmdPPF6PrEKJygc0xJ8HPtJei
jd6SCAlti9Qzc44q7L7JnJcgmZ+DQZzGQR7nhjFCp8+eCvqTSzvdcGYcCoakm9Yj7BhY7y1JtWlI
5cQ/pjL9GiQcWmIV3/TZeaEhFlGGAv9Ib7xmir3tWhjzIUYZkLOr5ZoIdOfWzS8N2DbuTA8jg7pz
W3tvOaziU3WvM4eFPbTqU+/FBcDKvf80cgbWkD831cgXgpzbelkR1+14cxpgVEuLVV2nphf/WPIY
qir9oRO+LLJsfDAcXLbLaNRY7Yes714aPY7XSaF/z9rwCUsRYlgk2+tlYY24Ot3k7XYwP7cBt7Ff
xW/ofbkyVSyrHKpz2NHLK5zbe/kImYlmy0+grGnsGjT14yk+VF33PXeYXzZJ8JoHqNDU6Ngl3K/q
4iFDRXkBuVXUuSugnayzEf1PQvh7jx+mj2g2t5H2Ohj2J9tihmk2FfFegO7pLdJ8xPNvSIEYoNXE
XjOyj2MR7RuvNfdeRK3ICJpXi2LKRptQvXl28NkJuhjzgWVsM43cPBubV1L75Bl/KgCBMVXV/KNl
e6d6tK2z/X65u1S/Vg4YOk2i76+ykigpeLWRNmWb0XFOpskAhwPpfVTjrqIgqpbGJnIz6wU/rQnu
CPFWSP2rluFbEODXLVSHfKxfxt55TbPdQittIDHh09wvWSMq6IPc2z3nyFtpJnsLgvc2dfEfhDwh
jBR3q+sOy+ksg5m4yyKAr5EQr525O71GNRsSrK6KTLNqKFXlSBqgkeIXkeExSOO390Fd3dQJMmlc
zu+wFHVcl1GRMeVmNh9HIW5qMHBH3vXiIF7eOqs6Ky5twGO0Ro3UUOxRzjxhmbB1+m/zhFjdcOki
iWileIVgQNClW4j/bPpLrkieK/qSlL+2UKB5kqhVsSpPuB73bETajim/Wh3gophLiQQ57il71fI4
WFU43FV3zfKLhFit4sasm2vKCAmtVpxEAjJsN35T3zL0dIvUrSX84dUJu1UQhQ+6flffHDf8WVDQ
DaVuRO2B/WINDpiSSEaImpI3K00sSrZ8yVHX7GzxqZZ/twKTK4ky3/J73/ttWfqsd9ha9CdC3jED
mPzQpN5USuBUn1QoK2ObTiBtK992yNUzvlVTuR1Nvlm9TZlxhczxPeEEg+E9Z5bzeekgZQxRnm7d
6mZ6mbRioRao3Sf84kaf4UVJWRyjuTRhvUGbxq6onQUjxPnmicSkDq1996x2d2wV8ERn52xwwLLH
9+DE6yaOPjg9u5e6PNCWN1S7HdEsypFEQqUEP7zs46LqcDHf+elItE6dw7DkmUDq+MbQpldYR+yK
eoGLRt/MeXZSC2qrNX0raoiIgB1WgfsVXGa+r+jgU+EhSJHdzRj+9jz5LllNmpX5tUXits7lhL3c
0F8gkaB+UJeG0VP3kOHXpY2ABJpzFJsni1KVNVLWVadJHRDNxXJlhv1tUY7oms7MR91tCQH2DmuO
httvqTvVWD/rwv/jvfzr1QU6y4Rr1XrMRtaeGbOCUj3IVCJU6AzwQzl5Hcpm6knBez9zOdap3SO/
kaBnOI8LaVYnfrmYAzoJPY8ibGtISp32vLyXeWa2BW3tjUX1coZ8QQ1MPcOW91FGGYYx3QZDwv4s
t0Svl6fZq499bVAjEsG2tdQBKvOH0bHev29M+crSHlkqdJlbXCYLlW3U8ru1zvyoF9VVJah2AQX2
WiCTCzDylby7JORbll1b9njpfcx2f4qo03Gz8XtFxKp77q/LzQ1mjPBxHYTZOPxRgvdYL0KY+Iej
zi+ZBvleqjPx/tFE4qDZ6YdMgx6ztLfL4MrI+7D8rkRhqBaBxXJKKzhKSre37Icbxi+e3z4sD3N0
0S8Lk81ieoKcF9Qih7rR0MVQOtkMLULJ3ubiXhr4JZMgFGn+i5YUz54uL35H5V6NTKLxLq4t7/Ny
i0LTWCHSXocVNNnR2cqIUOGieQB2/j2pu09WwirC7XF9GHTosLdRs0tgvtv1t97GJbWMDstVH5jm
oSfgdQCQuu4z+Gl0rZcfYMLMAYy7ozbZb0hDkSmpN7J843LQpTpEZYjBJ+1uhUAKo578XJ/M3Kby
E4r1fUc1CmVFNZJxTm8zwUdBFfK9I+IxloB14yy02VcreHWpBS5jqBr2ylI76yJ6iol04HGUvsWq
k0Xw2EZayLPR6HprbJ5XDFCs4qKV71k0lAGPIROnzuuhFYcQ3eKTSdPLXFf2OcKn0paZONr1vLZr
C11zP2ebBtTVCSDZoUe5vXJdGL7qrvU9qokCIXngjTRqEBZFExJz36Ssak5wIgJG41ldoYsKRFG/
nLmho0uWqRrEkPKhGKQ1B4YP0UcaF5hrdTqd6izAknoJOjwr3M6NWgchSMuZmA9QDbpjZFcqUQkh
WZA9Lf+89NlAeT1nbn7XFUGypGqTlRkLNVCozGHUEBlq7smoz+rDWT0F3sUcDh3o/s2vGO0gF8Ss
HOyjGrmMOMXl0B76LN0WE2IqhYdxE1puZrLVqupgR8hwqQniWguYePITLQ1HZn7q6TKpdcdY8Fc8
3jbXyya7L63U5R5eRgMloyAvPvggcuKVZvrQSEGpr485ZUZ7kOvQRt/SFME1rema45EGI2zhsB7i
4cEvWCzA8AyxrBIq7Vs4DEqQJhGFIOKog607M+qPgf+1jFvGpIE6VWqYpypFjZcomKbnnlrsdtGg
kg5QRG/q7h5pqGj+PdFVuyTrGYuhyvtSit7YV0NCZ/CXOBlEIKt5caiwRMvZXLq0dE/P6RhsqYS+
JJ1360JvG7JGq1POtxrCqVTeyBry1uqD2I7e1H8DSadvoNyGRWGVFlws/kQjzsBwb7g3Z6IbpS7v
MGROrNnrsfYM3K5XKfx3xM7Sgu/d5CPiyuMUh2++mnSo3+yxclUnZtEgLJ3BJGepwa0F/qMhA9CA
/psftLgrFfju/n9vsrT5WIz518ZN9kUaXNWUgKheD4WJQ+UZZk/YyXXXs/gYTMYSU8nwlU+oFRTI
S+b8y6rU9J2jmqOxZMHmFlJd5pPSNP4YAHxx1+pnOBftOjLl05BM9+UBvnTbA96cMdjJKfZZc6jb
ZyhHXrxH2Wgv6Ry9dSwd1EhQUZa2rSBaOTnyq3l8JVFm+ZvLDr7/KOUSDHQptyfaTfGcO+ZNvStz
LNxNFoodAa3BOlRrq5J8ZkSKyLfs+NYPj55aEqvv5ZlM9xrRpkYu47oe+La8EBPhjJwXheux1TxD
TTzHz/bcfVl+v88AOMlZBfeOfUVps+JQva8nqL5OkcSc7E+It3EsC7F36/61UNdrODCq1RXNBXQA
ixiMBMMEo4UqjDLDSnnfVIwuGCcvQIHbnqVmrcBxMYtVOoQMftLRP9jVgzFxI6ojPSd4OWHLP81q
vrGsTnCUmsxgGxKQJ56KywKY8iYmukLZauDpNgzqSzPTYcYZada3PrqUWO/2ObJKEqXRQ4OzochU
c2Usq99qmg4aJJ3Y44bRDO4rSyMTI6RUEQQ6yhV1D00JUvk8ns52Pj7YuDdJ3sNsNunqEhfIpLlw
MxbdeflUIe5wY46s61Y3OYY0czgHtVU/uSPB6XyjWrhljpp7qtbqsrhXRZHKi7bs3h+LbGS58JfC
ybJ0+6mg+Gfd9WcgxS9kE9N2bGYGOtVCXbiUDH+hUQxRaIgxhNlQF8a1F+KHCYuSukQmviWFvyaw
5p1Z+/+k0qt+ybfiPxlFf/7S/58pQR4H7H9OCdrX379/+/5zgVZ9/58hQeT9COl6HrRRx7VtAcbk
PSTI8P5lSVMHIGWTBQTFCgrOnwVaYfxL1UrRk5LL53quooP8p0BLrJAtdUtatgUm1/nfFGjNX0Ba
JtNUZlTgSQQZbVRIFP/rJ9iusHojE0h1VwGcvzRyZmo6XJiCeqbvofHJ2zEBoV8UKEazeO/2rOSb
KX+p7RGBn0+ZFcY2fV86WRXFi02tTeE6zccSh7e50ctXOU/y9tPB/S8X60IA/okMs7xpDqYjPMXd
4kD89U3nqd7UxoT/PLOscttmw4OVz9k6QAoggu9NrWGZD2yLTulwD1wsuAXcAEBa3eEf3sh/O3rk
P3m6a3P8wAL99Y1YOqyf3CYgI05msKHBRG6prdc7gBEs4oSgReL88Ab4xTzUGC7yUd9Qnv0HtK7C
9v16ODzdpJAvEHVI85dzCBBlaNDu0d4rSf+uQdwNvnatbcqAIoN69Q87LdVg8PPfM03dg73mgWjm
ytHtXw5/D0oLvHsVrBvD6m5I+8PeF1+1vn6oNQVoNBOxzufAeaEMS0UhmN5MPfYvM3Pg82RwATj6
KRuGV0CE5Jmj+A7N6yAwDsh0oIRPz2JrphDIkgF3eBXjA/Vh5DaGQZI6tXzqmzRLEZ7UY/TU61V6
rJO2PbMU+qh3o3bCtBEckjhx120cR888r1aWmTnnqDR2k9bcgtTfDb3ivoQJaszGlZc8udYFMccF
y6AS8h+wISAFW54y7hbNnQ/VwoNKNohNamR3m4mslaWs8SImEdjkIgSuTgMDLrC3jd//6EgBPuEn
j7n27tXQ7ge8KjB+sP6hXt5P40iRMDKaNZPj5zbWct7XjOkx9JOTpuLw5uEaC9O+1lN/RIfbHoGa
HTStQ7Uos+GQsh6jkdkghZxmnjK0RJOKRXpKHaIdRvQWRnQd9ETfwpjVxpACNA/vHK+jYTNzck1d
UhULXpK+eEG7RbU93Nui+jLXZoavwH71zXHD4iD9UvYUxZzBAZuiTPJToGHspwiwzQOt380VXsWE
juFRNytxFXI6t5aXnyTKno2Ei/pgj+Vdc7No3xaiOXklqAd3ms6Vls9HS7YfRkfzQWf5N2D3RBjD
UT7VNmY0q7ezG7Tujmgr1zw1r0Y5dR/LzqVARSmPBfb03MqcBWKB4g4Tgbt1W4BCg63fRkgN50Iz
z7Ke4j3u62HPShEDf+dHO0sHxMbjLNyLOMjWZqTIuHkJxSoIPmVmP/H37R++h+XN9aRGjb/oDwMr
0R4F0qb3vfqxVS8CfiPU3o+T4VYniASYcLXMW+myL7fahCfw7286kzbeb/eci3sGbhqzSbEMiT+N
00WOgCcqYwgqkbEVaXzszLY/49xeTz0xO7aDlsKFZV7LL6TbsMDNCv+GKgtjY7Du5mx4QYSMHsyL
7kCDI9PdYkCRAS9FrffnGi/ftnrRm6Zj1NQoo3mzfqBmeXXzKTp37j+RE9UY8dcxBLKeIymWI7Vg
QP8FpaaDUw8HKs7rngAKZIo5ztcnOVFyAsFKCpFC+5qRfQS3hlOpvxB/UOw1z0dPVyanvz+40Bp/
eTekG0jak5bUObzw+9S//3R09XIqtLajtD0YBGPZQBiwaZjFgxFtQaTM1ibxNpWzmVJEGhssUOWy
ZSOCmi1iZbYacMk1gjodk9W44xbMLLX1w87zdqw/nAQA6S5ACZ3siRW16j1IKbbUIfVXbUN46JZN
s/decWCr4IgWh2E42AXsCLXR7TL4+nCYCyg/B+V2LRgl1Ws0HNriEAwHAVkGJHBxMINDWhxSez9B
V1y20N6b4547aeXnJmAMqohR1aQPNm+v3sN/EPXem/YmtCRnb0/7xNlHywbpp122Ojy4hdrK8NAP
h5wvDofwUfdp9BwQ8ZekyBRqyxmkaM0Vaov5FnYiwAZ7sIKD1x+M4AC2eAR0Exx6sHnBIbD3bL5Q
2zzuYTCCVbGPquCDbDvep/Gekjlb4u4YxtVI3hH5izJvN4QM5LtYvk9Q/0dEm/MLfs4UCsvG9ILG
ujSUt+av10RK1yjvK5M48tajcpxRIFnFWftsNPkth2JyqILKfXYk2tWqnaNnBlUKXEOUHeysj04U
dUAUmfDA6n5qv5DbcobtFN3CNpMr1lPGQxh89ppkuDVyupVT315KKw+u4RzZq7Lwwk/6MHCCQkxr
FUItqsR0uXudGnDUFs6Da2XZqWpaa5d4ffIhcNNv6v8kuTZ0gIV8SGy32JS5cU47EHKl34uTaZfc
9J3Eyaw3Z935alixe05bF5NcMLeHmQ4YC63A+hzY2h/jpLdvdSjuAxQxci7wjSf8LG4iuFMy0R7+
/i78bSoqJEoEcHgGoxxz4iUo4aebUNLlTCE2czgTpz909hSe2srZUgOKnu1gWush/H1C71+LICrP
AMPJYYfesk3MKNl6nKRNZTnWQTTV9BFLmUCu1karHsIl5aL+aica9LTW8h///n3/NhsVEmmDYOHE
BFrQH/xlOhRyMktio6O1K2T2mk/MuMZswjliVdWp8PpxnY4xTiinf+pSrBxG8WEeXfGYD6P2DzPj
39QWrDRsj6WDCRcX+cav03kjGWeRDIkGU4w1cBqWxdUpo2/awH1jp1a+iyQJapHXVoc4jQIg7Wm2
x0MyMGffD5DBv8RWVKIXUBM3Fv0F000igzBmxFQgt2Y8e5/bVDy6tVee//44Cu/3URiELqOwLiTK
E8P5ZRFKGkza5CP13AE5YEXSR8yQlAFbcAGdbgwdz4coevPsDcJEBM1LZw0DshKAd8s/FHZoUQOV
T2WcyZ3RS+c09xYEBNhvmziHbmP7QbLDO948WOqlwb/10EUzGYK2vasagAjWkHTn5aPOGD4VQ9Pu
nTZ+6wsnxoNtTODc0aKVzGS0WcAnKHr/3Ip+EXAOOyev6mNLkN451jxlhVUf5nrWnHS5qymNus9F
4Y3FPigJMug6TI80q+xLQrtg5dpJu5PNbF+Wr01TDJ6Gtt9mHgzjNhaOs64MOHxY1I1b7PpMbsi7
W8WhFd5pOVFiJWxr1xBjfV++1pmF95AComj+/YV4hs3TE6Xne27LbNepMNwx0hrs56azLHlbXpwS
hZomcZbNI74TWT7qmRsgFIPUFhdE3Gddc6vjyDyHOBTumsnLPPoEDXjarm2N7gBRpn3B6f457QuQ
QZLw0Tyjr0nThblGMh4GCv/IGhsLdypAVc82+jPMYFQoaMUDyiKB1RbPU0O3UKaSJIZOP1GgONnB
LJ4z35IbETOdS53obiQa5Mja0i+WA6DK6UxzA4GOkCiniT85A6iY0WyiI3YhE0Uqj8lE6i+NWwd3
grTNj8L7KmwnIzCmpfnoWwd6ZOFpsKdaRbmGp76Tf35EiZzSF0YJxKlBdZbZ3KyrtsQ2zIx9mzcT
5nc1LRsb2Z0XMgK6ByR49czcXKHt4yT+Qjpruus9KG1zAvPCRFzTOuGVxPGJ+k9vmfDIfAlnYkpO
bjXrT2lJYZDecP2me/0WnKB7m6I44Zzg9nCZkCyfVVM2b9wKIwswo/YSMFaBYbRbuuimAHJSo8PR
smezDaYXnGGn1IjDe+vN44uDAnElHYyEjUsXvci6T0R1D6cuCIYTPeE/PzKB3Zxyj4vYADqwi9nb
x74t50e3M75pohEn4XrT4/vX0+aKF9e7LJ8tX588sXajtrxoYj5JnyTr1kunezRUmUKZdbvJkeNH
nmyPnmTerRlOg9eDAIMk6EHOzkqkyM0E8CxSX42Wr4ZdwoosEueqdfObhLCxnwoMRNJzjev7S9PD
lCa7cmUXdkOAw9Qe4YrY687S/ANVA+LIGNpWVjRS7yp7Oe7b2nlAqNlcPT3ITgXRu16LcnIwX2df
cODAMp7nPpGnqjoun3T6DwOYDVb4ThiHQJTOKR2MeR+n0+dqCrMPAK53PMjdT/WYPiEPHY6ZponL
qD/GQeWdqyGLgcioL80g9N9fuuhLNbgtEE1B1A9J5s0DS1KGLFaCeTLuHczpgOHKP19c9anrZWJd
JWLYd+NcnYmv+KPT0/aJKzPfNiXrQcfqiLmr3X2VZNVDLZzwWQtiXHMQ5dctZJdjoGXxxQk8+D1O
aewjRkzME1ZwbAGcIHFxyjsAjFWU1v2NmfR3SQDIU8WCDGNA2FwSu5lPflU9yxT+YUb+xwcQA84h
blA31/i11hkZXHuPP3iYTYXZmbz26uWkj5itoa5z3YKbhl4VRIKRbzwrIEqt6mbsNWZ7mkGjURWb
LsqIdVk+Wl4Cc2BWO1kEjEby1YVefEjd0L66Wm1fBTKPU170H1yjxSBmy4kqDX13yzXns6yCtlq5
RDlnhWN+LLPstWLhuQ5bE9+qhbejKUV4b1hF0z+pT3rbF5RVxAz2LQ7FqvUxWrQuLk/LwutfFTrk
v0jP925rVQ9C4vPFa0aIfVdrq9IO9CsHhsZtmj4ETTeczdYms2qcQOFM08mnJ3rry764kZYQ3CRm
EwN1DSs4raTMMgw7qnIkjA59eUSoR5OzMoApQuRCi2R4Fx9s2/tL5yf2qqr6C+Y9pF9uUKsnRdge
iiz7JtS9ENseEWzweQ6JEzcPgY2vXjCzOM1a+OyIIH6To/jeIHX73AulzAum8GOl4rY4G5PLYj+P
MdwtL1rmg06yM3dNIJ1B5CkNxtVczgCwk95cz0V9npFizXZ6q82pA/lr5VwUaxwxyfjVi8Lw7uOY
utMx3HqRZp9Ke/CfDNu8GA1QHUPrbRXyOt7GieXiNJHT4HYeZoNZxwNQxZeMQAA0cCLfQWUhkUYC
MI0H37ompIkYWTdtCq3/7mksxpCC43NXWNGulU+GFVTrPhYk5QbFH1S2nO0YA/Sk8QXUVwTRM6p3
6xhN47TOARU8N2H1piexfLOD/FvdEwOU9B7l0SRzL0Jl0JgWThX0iiSshvqXsvWKP5paXApfhp9S
Hwiy75jnNrWtNRHWAyfY8tZZpjnn/7zAiZBnpDv6ZiAXZ2sH1rfZEeWzGIV1pOiWszd1stc4Nucu
0iQXtfk0Usk9FpGcHlgWeAfmm6jym3j6h6Kn+fs0zVN1V6rPjicEM7W/LowKY26RW+Ehq/UMK5dM
v1hTED24Y7ABkralfGzeR6t67aircPrn5saR9fahlZvbMk0ps4ykiO6gpsfynoRudAydUKLNiZs7
/qwPAMsxlwRGhmK20cNbl1bhrUzxf/z9hNOgJv+XGgTyS1XqovRusvCndvrXHTHH1nHbrgHMXIny
FtbIhEVJ9Is3ndwIimTbna1I1mt+FoCI4vJQxs9X/bxmtThdqzgmXlxlF/Xec9GYX3Sb1dzfv0fx
e53ENAwE3nDyXf7365w4bYo0MsaKgo6NLkxKQVOG9doReHj5QLa5vhaJIS74E8UlFO4EXlA3tq1m
d4Kgn12ir8vB3DlGVp7cvA6vpDuFtNnU0tm9hDGPbgyapCB2kXcPPOrU+Dn9Qcht0RfFZY51axfV
4jxoHTyNyimfCd3RLi0YTACosfWhYcWx0wz9h7SUMNQa/FczyMRWy0Nnn5a+/5qXzeeMAeCOySH6
p1No/V4XM03U6igIhWl6v8U8UmqDXRyGVOCNudnFuslwkDYXrdV0uAiSpxi2yJ0sC/1D7drfotFN
vnvg5Aq3GChZt9i1GYAfeGIxH6OlkbJ235dVnoLuyPyNEbvmSzTJVw1kwK1utfGpdKHOWT6CVFh+
eeLYh7LNJZU/RLwVYxHT+Nbdp4YxPbv+vZu27fS9pOT0oDETfazTfCBowdstnyV++5VReLrWLbrT
KXQojaqj6kTE9BmB9ZCHcX+xO6R7ptXqWz3oTbL5fNTX+JyeARUi7oinrTn4tHJRXn+1wvIxF9b8
nWT6dQxwZTZl9DgO2UPNTX3QR4QrpSmnCxd4dIx1aOTIJsShcrqSmTkhh5gsK1x5trM2Rq28ZrrB
i0ssOreSvtN78aOIybB3UVqSE2SypEwaYDfDwMyso0Meean76Cc+4dik178Z2iEcu/ZepoV/D0pI
WbMHey5varUyra8apXvNz4yjV4vqalK33TRGba2FA9iy0nQYGzxEShxsmel3Ox661geDlQCGNkGy
S2aaH9pOPGq5cJ4RxsLm1TGBaRSOq87mIq+Ml2cthr2dZppNBaN2nmQL/o0ZInZvbv9V3sRPWhvV
z/4wu/Djcti2w1Q/EvQx3eBsU4MBVKqbZX01hes+4sI4F1ZgfAijs06//Swt0u6J0GnO0dDI49+P
AMbvw61pOkRlGLrleng9fqmUFm0aIHm2snVMkN+hQxjCFeaTPGyl5TUvZ7nWmgAAWHvOG1TdTjXh
IoCfDMxsuuSAYWvPc6HtddUuGViN/P3bW6oyPxdymRGYNCh1vFXY2Xmbfx1Ew0wkNVoOBlGAo7eo
wk3o8YhcSyJJ97ovasxlGGN3tdGaxEjQF2vSfvpS9eS1zGZq37ksx10R5MamRf1C6pzSAXiTvNIb
7VbO6AK36PqQKn9m6NtsGNtbQN+PxoDNhY/zSndT92PIVGcdG77BzCW2NsjfIQNqESlSMaHrMrT+
tCr9j/XBXyOIqA+almUJ2uUUrYRl/xJPoWcUjVmN5+sp7vpzhy2WPMeWBZqO69n6FjO5oK0jLrAB
QEiyt26KAu/vj76j/sgvR58esMVESKczAK/nr0c/1Yi/oiWVA5sKdzrCrVs7uYfWrrvVXJQBOXIN
60kcjXUKYsupUmcnhRF/qNvgW2iMsLA82H7Qqi+NXkerIU/sgz/1CPVb8VY0EsCoZVZY3YBMc3nq
51HNmybmLc+z3OKBbjepjk62RFY6hg3DyliXNzpEyQnxoUehs+lfWljmd8vLgMKxZGcyL9DylUfX
bfW7laKV1dC/sAKLDdR/yGml7LHmWV5xXP4V5nq87fxV3ObeE+EpIHSiLjg4eREfAuD3yl8uH2Zk
JIFeVh9lI74ZWah/8Os8gQ1uPKVVTTeMpcekZ9UBAYr35FTYemIHwNTfnxDjv92utmOaeCU9wgB/
m1QYUU9VBy/t2rNAts+Bd3VF5REsz0el6B4d6zRkakv7k2kcY19tY6u2Lj3O7bH3DqN34Nppdya8
8FZtg7X3/P1kqa0e9mXOk9SMO2msYD90qNZ8Fgqu8UhrTWPZ/HksaYeqTQ/OlnWyly1BNNqfxkxt
ERJ6MqYM9FmUq44sigcPieTRMGAzH/z2EHRgQ/ZsSBpHaz9b+xyGb7MXzR7ibiH33ryfowPHk1fd
PrAqjb7lPcSOw1Ae2doQhjGP1GMdnVyU1dHJqU6iOkEDb+dT5qotYevOYXqOunPQnYfgklpntia4
vG/VfLFKtRXzJZsv0r0ks9qm7MoWzBceYOU/nELv1ykXN7ZLqcu0PQY2fGu/TAt5HJTlZOAqR6k2
PlBP926VcQptoT+YI53AOIqzR9sgvi8u3B9NTwW+YyWGyjO52IYsTjEEpHURtNFz7P8hwiq7et6c
XZePtDSdzoFJC6Cm2esU0Wct08WzUyKeDGWrg45FuEB/FCJSPRWP5aVlsrZyWvN1iNPqTvJQdceW
WR1CZH+qYw6uOxCP+mTwOPbmsASFAuC+bIA2lfMDzgz93vcVOF2vFJ8zmac0BdJ6Rc2hWhPDieWg
8JgstuzsDmxDPSXIFvL2g6lZ8jqZsbzGspXXQApnl9UePQiaAKZI7K+xQ7ADFQFahrQuCEg07LPR
ynblDn772E/yh0822j3OakljxMteiihAmzjm9m7kz7DAN4k3e4SNHGGSD3KsUX7VrJ02kRsjIacj
kwRbNpFp7Qh2S1ak/0FgsPribmTax3Z2sm+RW36LqWC8aKbPIfmH0r792wqB55mBMgqRg81jTqjZ
508tiVb2mpPZDdroYDIfo5YWF/J4fetmtg/6yvgGNFXflxrIaurq+nMsu30K13IL0km7ou7bk5sS
3K0MTvOjkT0WluQB8X8IO9Pdxplsyz4RAc7DX82zZHmQ7T9EjpznYJDBp7+LKqBv11eNLiBBSM5M
p5Mig3HO2XsvR7eP/3sQ89sxxrhE5QwIJkxe88rwvo2scZcV/IyTGPrghU7Gn6H2z5HzHuQfofrw
8o80esTPX414WO7DeP7qGP9n26L6zKpPPf1S6ZdlfMrxSzx/teMXMRZ5cCqGrrp4smrxwQe3/7IK
Podj//Zc4sQFNlMR27GY6/jzif2/TtzQ6OQtQzJdSl27ti5QZ4XxaisdY/jyx55KfSQOJiOUwaYn
diaZPz/bhjz06a3FOAHDR/tCklatEf6qvSfI648Uwt04iX9afhfdGIWTTa43+rXr8doYZQ0MQE8Z
GjreCbkTAsYBeIjH79UN5yP2DG9ZN5W4R572HTRVvjHJqtmlZiGgTTt/QrYRy8mdCHMAlpIZ3cV2
Rb+LrDpcj1Vr7YiBNu5tQUqxSK1HbypU86X+y/B/+roXHDsM9Sekr3xcIFNPRe56myAxi31q1KsC
UOq751ukAEQvIsFAnQvb/GECMXLHtrwGiFBnMqC+lG4/nifHHc56MhYnGuRL2yz+6BmN2o6w5K2T
WfWeVg96Jl+LbkY6IPnp6a2UaH1I7qNNBWTsV2VX31KQ7cU+X2xVEIut03fdtp03X4C3SXfQ+qJZ
pnm5GSWBsn2tvt1kqDZgt/XduB7qpl0iwxjvzwMOKSwaAzqH/3ap/HMHE3g8cR2TsQ/pYK7+D/ES
37yvh6Dt2fCPyCdD7cOWw994slmiShMuQXKrNLxTWeAOyxpT/39Z7s3/WO5pAiCx40fgYvVhef37
pRplSdQZWt8vLTyDVFjOQXgNK6voQspiUBs42HY4FONN3ehr0/eGVdJj7puqgNwBoiElyn/GQyhQ
+q9C8CCYw3ptc2MO0S+NbQ8cKlXf0WD8l0bMfyxO/NAsSTNBjGEpHYx//8HjUYTSqCay5KeMKbM7
XUv0/2hLdWepS+s3gwZ1xlyS/5cz5pv/+MhM0zZcJIvwQOdN/z8t3bk7dKqh47dIHectRqbQMbo9
4RIiKiNqyHNkZjxmKOKN2qmXmh5ROwYde6DA/DPg4V3ju5QbkTqntJ3qoxuTQ6WKBLmg62DikHgP
D3M00RTK6WH5/b3qlf7ioFJ8wfZ4M9Ox+LR0kGH6wNNiCKdDkoh842U8EG0ZotBwEh6Bxajuz0NB
qp/fFt3Vy5vl2NXi6Mx9urwva6wBDLZQYtFimX5bCgObTPLyLmMH62Ihok2nvrrebLlhZbxlsBNv
nmPSrsIqSxDNh0r1CV13gYsEzAvBV8PRaM3hGKQ+SAaUOG4edPvSN4pz5tpEZQwF5TEPkCXpvQ7E
s8FZpyRs0DMFztSovv+WvrnW9cL6CK2Sdp8O6/b5dW7gXdIZ7ntE6P8hFkQP/peb8Z+1Jp+sb81a
UAbanvEf5UQm+8Iz+dgJqbU2Q1L1D7cHTjey+8+nAggNou57EXnlovMi80aILSD2IQRKD/inbZ2t
XZY53hEmy6Rimq///x8Psew/r3l+tpm3Cp5Ed/8f7R6LSjOmj6otMIavkYz7p1Iz80OZ6ZsWTRkC
t4lYj8EiZDCd1fw4ZB8iLRMaQtN743UUDJV1eB7aeGQqgKyIiE51zcIpPI5Mho6pny39sLqTVNus
xzIkwN+kJ5QEVXGa8ojMxTwHF4YSHzl3vyGaNXs3M3fcFgg74uqq+qI+kmZLpFlkNh/KK+0lEanb
VFntKRRBtsVZ4Gxs0itpAJfWO6H5USjaY2hWMRPjgXYb1PUV0xR7/3z3PJDsU2ycHrUbK73F9tI3
dmmd629hjJ6RJG+kMkHmbZopmbNoeXakDDVPfeiJFU2D4l564ypiA3vgsWquCDNadb1bPrSs+RbY
qxi31/WhNzx5inX2EKMjrRcTpeES6UPwKEf/F4abkUl5PE8YrUdsOeOxzowaN81oPdwJM68/L5rK
7F7IlMLbODTkrQx6/l56P+ngs63s1qRRTvcm5Von6YXczR56mquZ6SFhWuUYNV1tqGI7OwnLVR5j
W6kJebv3XWFsDbwtG7eoSZJoyCNFFICBGaRBmArnqmobtZKlH2VMzP/zlV49dMYux7p2QcEwG93a
pqVxNnogaT2JcdizSTtr2UlIB7/yczgGZOZcoTSNymTJApBCjuzkPsB7uYJqYC41OHPnZoiLZca2
hN5W8VcSmGwwn0UaGZoHrTKZtwgvO+rMozZDPpk7cInNuasHTASD553JRo+PcKyPNk69K+08HF1j
+qOrtBkMHshHVtu/tLB/qTQCtoKiWhO00+5DEbqEPvnGUbS5SXQor2qbAKKJYNuHdgnCMYJi0w1r
LfL5GET3iFMgqYoW6qLIG/Nue95mrMbgqqrk2in4XmkerFSV1UdoixYOtmAUZ6uowJqU7Z/J98R5
6GDtdGWdryPbn7Au0TkAEzSR6JNEzTcFpojkVvUEUQ/BaF+qJjYxXpOv7NYEp9Mf1P3xRt91uDVL
O7LWEfL2V8SS5ZW+5soq1YvVqeqnhx9qoXdTy95Oj08xQojV8zdM92Z7wOVi13oxWiNYaYJU0zip
SYYtIrFr90wYg9VYle1Vq6JgkxNUgP83M9BMJckhLxO6Ze2EesjJvV3UMqvDQ268GiFRv6qZMGla
MlyzedO3Q1EVG00bMPJhxcko00pjm0dOupFtGa5sBziJ3aroqqGEFUpOgBtyDJdD+BZKXT/S0ooI
otLaNblXcMhANlyFdUE6ZOBj4k0ugaRbZULMOcXiRSYMjsGPnqasJGSEtv0lG7G6mm3gLTvbjla+
Weg7XdYKf6qnDr0ghlOv3B1QP5yz4Ug+Usu0dAIAsddMt8KD9RToIRQj6Cu/jGYwc8S4Mu3UI5Xe
FIDorGwXk2HPkt3vaJp4+D5yF1Fz2WwA/eBRco38r9ohB4VogZxsXxfqMx4JJkVCuhj0aOskYALq
rG2+Nvx3MxQs5jtRUNZx/D+HfEB6z+yzW+l6fk1Qyt+ttBRXZn8fkS+LHy7ry0LL6e3QJopXbWo1
7KO55QJfO3OVVGC16gqZ9YKFtqnp9zWhGSDGBgWaVd63njgmrXylNiIT1T7xnOuUGeWyiWR5hlTE
TNnKprNrsqOHpzOQP9o5xzrmKU9itKZ7/WH0CElorGTnZ97f52dQO0i5Az5jLMRF9NKHBaRBMoI9
/1OvNYXIBhzjOJh//SpTtCqildaZ4O4dn2wSDiJPAnLXcXtBm2QMByQJXkiMn3Pw7EueFb8BvuLV
97N0z31qICZtHfKp+gFJsjfefQV40irHjyFQzsozClKdRN19BjySE+Xf05YZw5jW1sMvq9e861kX
bOthpXzMli60fRaviC+YSLsc9I+y8S4uugx0A17CDGC8iU5z3iIrukS1CleyM5r3OJgOgR9XYDvI
kZy8troY88HByLho64ceSvMRTi2SCmOtgbA7FrldbyvdnTaZtBkni/KHXvVXjyfydXjqo1MLkJ1L
Zo0I5CnJU+Ku+8rFVJ4OJ3BFC9OvsxeeBc3CMtxlZ4YjAtkC0jANw8oddAyppJ16iYvwvpNrozLa
VzsyzqmWhTTR2nihsBjATK3rI48Nul15x4w4EMU2HuK9cqhqIR+cM3q0q6mZ5gaSRn2F5nnb1vmf
sotPAFwQDGDuXYV5I479kD1MDUkYXec8PUVKYfAbxSeuuV9WIq3PpMhWRgCHymn1cuZuxi9hRH0Y
xnW4Sjl3S5xq9OhbH7O5GaFydbBTCdW7G6vHQZZgdvCLBuw1E29qVopectwRGBXD3sNRzzUewmTz
kx+ho8TBBP9+R+Z4xTTsXUxdFms5EtFlEFyzEU7DY6n+qBOn/k605mVshdiVgdIOJG34S1mNa6vT
+mMwDiOrQ+BuKyOxXnKXwN9O4ZBp6dJrM6tXINdQ82PadbRjOtJT8PwfGfkjZtIALcg7LADcL7nj
dUdFq+tsEZeBtUNtukT4m6BtycIl2A6HnKdf7NDHCtC2C8nI/DbZRbh2wO6Weenjds3LgygMZykq
At+qOO5vovKCg2bVUCB4cPSt3X5Y9Y/ET63XTvbpBu2e+6InCFJcr1/3AsyigcbxlMB8uMROIEhy
qbWfSN+WbtSxVA5osVoM6GtVpvG7Gxo3+jhA5/Mh3eRopTgjJNFgCdRwYjT2iciEtyRRLCnUIJAD
HKQDRpdN+JyTg8XK/au2acF52PNGtxvgZA3p0e3Ups+65hQ1aXSTra1dO/uFa9D8RNler3KP/UQY
aLfAUtrVru+eVR7qMtC3rjnRyerJIOqLFXgZf1mVcfHNuGpviESuTBW6m6if6kMwRhRxExV9N8J2
7Km49Eml1yoNSOdhHThDlhhfPX84N0RwrfWqzldULulRh+sOBIMmBzPbacGY27/Yik9IB6ezG8t4
PBfl7wEYClxEQlbsXk8Zc08uaG+h8ajzEhq11XgVGqm8Kb78hdPlikqAyZkTF/mFwef4cL+ayasf
PkPgy5S5ax804IBWI14TMSe33UgOgRW4fxASVZe8Crgc2jvQa+P4vwevS8KdYIFK/Zj13cB2UOv9
e4RK6FTZiEqqgtZ0aJS/M2OE1Uk43inzm+9CIr5LYk1eLCG/iLrLDo2t5VxYKFoHz7Juz4OPYdxO
cp96LDOBm363Ck5qXKbBNe3jX6NpTBtvyEL2jrhUafIeLK6rJfrOC8gXQqi4jV8y3fP3Sdj/1Iq2
2zmd9je0MwX7Jvtt2KW2KjRM9FXVtruelsUSFHyyCFRdvOlt25D9r8tTU4MMzcfeJRbJL05+Etln
zZjTnMZgughHU8TNSBugLYpxM1XLwOk2ZVW5J28q05dCN1dpC+UOwQE/U1jwsIuiG7KPaqtLV9vy
+LWOqdQx4MryO4a9hf54eE5cG9hZfriLlB/tPDur0cVkNwXjdoENvj97MKrv0iBAaT6ZxES7B8fT
bhiuoyvPMwYzQ4pWzyl+Mbmh+T1Va+TN3Lx+2956QniOceueFQRSZdnGpz8aYj0SkH7IJOJ02BnO
nOZKEoA3MWxN8Grdxio1cQvpSyP9PU1E4pdB1yz1Hg5bJmZFXj3FX/2xJTbuEjdhuQTsJZmMcxq8
v6Zqgiud7opUpGk8OZ4/nqwKbYaL78C1hHuvmLYT2/5b2JNzMbpik0ak26RkA5OwbPIs8WL3B4o7
FXTLEBPAV1IZ0KfrAUN6bmDHj9z29jzMTrXQKMTJ7qrgiCbm1I09KkLbrq5yr/lVuKFKe+2Jnf5w
pr3KzWY9AEZeNU5kHgzNMg7d/KqrCUTXW29cT6rY9nMjv47d+l+HuEmPqYgFokMCDPQ67det4cI+
kAXOZXmrR5do0Y7UBGt0fySdl30Gwwe8MIv4B6faRC4tBJTlpNXYBEQAk8p2TcA/2Lv4kBI3BEdu
X62EsKK2kYp4qaZ/SVK4jlXXyFUpp2DtGXQaUgFPtBmNnNqkzDddoxebsTNes7kHM+n2V1zl2UoQ
u7XxRByj2qNrZvJ0aNLROjUNyQe9PckPNuLfmk0xuGqn0n0UirBUMerZ9vl2cDQS+EiSvSCk9Y9V
Fb1FXssTITIApzXMfBOXZLgqz38EFXm9btG+15lMsXdCoFC1aDeVlnMbmFnZHZIiuqfm0F0Dz82v
6jrKzD8muecdEV7+8dLe33Za86vIk79dHFKnZHRIZeD1ZO3i62nwOY9jNZwrOguQSnT2hyAlDtzV
JhsZ3QI+3wDcqalXqd+CVQaU9D7QC1lNdem8Gab2Q6f1p1y/XKK1zLehR3KDmfEIeG6hfBH/NuO0
3HlFCoVAIVBzpiJ4bWhdDVPdfjRhOt74YK+YUNqPApPeuRkpCJ+/iRMu8BhnR6OjP2zVvOZktzyK
FC9NlvrkCuj+ocuCYj2oMVvgZpEXR0l0OF38S3aZfiFRlyI5LehYBOapnTTjit0wPpDyKlZpn6hP
y6AImpKBtmftlehoJrUtMtDLo9OS4zrJt7ZEFey0gbV9qlBzwn53qdsXyxCxDKJtFa3hrmSfolOL
wI7vIkWAgxwn3gXe6P1unCRdZ5WjNiQgvNmDqs9yKpNNhzZhmRaOd5OW9G9OVaYHYpx+N5oislaW
LepJUgSlL72ljKNw73FdnbXmb5qGx9hNzY0XCOcllPgVKkLSNjLOrMPz0NEZ3Xl+vB8qP3yZmhKR
In8HB/SBT/gzxnq5m0YaAI4kd3+BWBYaBHm5EGUZItVkFkgnr64D7cKn4482C6S+Ns1OzAxY7Qkg
owVSrKaUvl1WQ7kPvFi+RnEvX9sCv0fW70tMeh8mnfll20bWkgm+u8p7r3hrNBe5e9s96jTsT43u
6wuKADm0zp80AyXUJ3/Qt5BHFeXuq4YlZ1NGpJVEQvIgERgOCmOnsuJlrMM/HuDfq7Sd4k6KsUyK
cWNkNbVvj+fatcULSz7hyzbX64soh3hV9nxjJXWLqBp6lGRDDkffGihqZODuSUBLSTAMu88yMtgU
+N/InOLrmOK+6pqpXndJ2S0Z/7UAnYF9+o2ZvOi5cScffXoUomD/3TKyjfSKTQ1ZTtvWgWTuhgiq
wdkIlGtgnVINid/U2luggxoUAivhCdI79jFwyPBlmEeW5RRAAir9ZJ3Pe+xYilfme2dLlfXJmQ9j
RjY0slr7HUCC+vTnQPYin8obIc/NompM9Z2k6W+nLtn2ESMcWEl/AiDZnvOkPBmzlrxRPge9+qsb
bbUlMzgd2mpj96I5Cwekk46epO5iA5yG4xxdGafrOlG/C9pR27DSh5dQS6hKQPWaadtf8NH3F9fT
+guNiWnlkM5+HoOU4jUS45sKqjvh/W/QNu0boa3E+mWQ4wttejQD9WHVglUQVnLiqZ6eUih0yJJ6
rujxknRSPxYxT2T2Y9/ktnknRwNfnvj6F2fAeEXEG/fBcM4FN7KNNv8a1158hQe4bHCenJsASiO2
4w97aI8tjeS/2dyQj30/JrPufRx/z0wuTxvdraFN8NMds2AyOB/o2XOuAsqtWTVeshlDYNduU6/J
NqnBsFIHy7TKWAEOTWypzzqxF1IE4VusLjIaq0vKuOkcWT86VP6/QgUeSuhTctONlwwB7CsSipyI
UHdPBBeDT0KTrNnm2xIisDD7GWxclN61iwLvKkyZHnzK4/mCbrn9P4VDMj9MDsqkWVXsDjV2ieyH
bqTdSxO5/aYI9Yz74Vv0lfM+4vuJ5wG1Bmg75sSuCd+3Htjp3+p88G4p4QjkHHFOPLrARzziJPOn
/pzlM0zAbXJ3TXImOgZl0meNfDqSIJ6mqro935G9/asD/7OaAyBIIpn8R8wfXUCgbNlf2uS/Z5VY
aJ1mnAPNGx98qyxJFr4OTihswm4TJ3Sf7Ja2QWb2yYq+grHl7DqvI8CjY1sSu90T87YwlK0vY02b
9gTnpiClSy4dY4QhKBZYVopfrsTnZpQ2uvci/4xNpjLB1BGNkzRAd1VLQ6Upvf5sFlKeSeGoDkmv
dshWfDajkN+rTrXrYfYEFmRpr3PLifbz2auD0qVVwilEYvRD08bsTRtK8Qg9+0VUKV3c540yHxKB
EyaIhtl+RZ90rKo/pi+ihdVWxbsJGHsD3Yw0baQmpYmXdRz8X4WBRmGIe//TbyqXcBeNDJU53oec
tYuTl8alNNJ2ARncAXmfsfqP9vCIG+AbAY+Hc6/l48MiwZAn7rqNvsN+UJdOdxhthgTN6/yDfjoM
F4cRxzo0V8wR+ngZuX50KIIkR6UDDRonptEl1Mby4RkIExkmiePzVUqk0xFxusFqzgVkmWSjyOw2
lZr2MtRhdsbocUExwQ53bDV2iAA8KfCb85gAKKe9sSlKw/oQRUtWaKLf3TFxz8himddFSbHGguNt
C5MdrIkaYmUYsfsGlw5Uoz/ddEc5b/gp2OTPWVvkdbzyAX4Y0tY/ZMjekFidKKic32ULaTlpwaZP
eXBQGdxyFfnVhzUykBFRDri99sCbN1l4rKS+7EP/N1s67c0hsmET+V15qNKS1cuDH8ycCLoytSJX
hIcrfuwhUfnamwHrVOMe1Ac2+wWW3Na1uMQGp3vo06cIKJCFzM8W48mXRo/ELWnJC8Mv+hJE0U+z
iOODG8N+Knv7o7CH2X9DP2xRK8TLXRqc9dKI2CbEYFcDL9wKFcdvAfmadsR/Jw7ksFdTz5cG+dBM
AEdJqp9i2jNvSZatoxECec0K/Ek6f3AJIRS+5aDNeSQ24/H51kgKcgVbQLIJ8rbYTPSzw5R00wK2
3bJ8LpO5L/s85Ha4cxPLXfPBkFSmusIGSAipGQ1LCmTbVmxY2++cjtnWJmHqPQrp/PRWxWO8YVQ/
uyzsYO45Bx1uN19SikeVxFDblScGcGyQdd/fMcOvNqEf7LrUUffBxFUdgj0TU5F9TVIyg1MGQ2RC
hbJEDtsY5+Yyb2z/Fum6s5cjDanUDsgYmzwUNAXCGpC99wHBzzLT9GCXC5pQDHbWkaxxBbFHCato
ZZLXdupsth+IBswtA1h16+iJLkxDvWVRZr6yu1k7bEWnwW5PeavqrZehM1a2lt6b3BenjoXfGqb9
bIK+FJhGT2Rtf2L6EadsUDSLhu/nm6AZHtMod5gxDaxTHDRbkLTR6M2B0dQZUFv+Zcf2R5iVtz4P
j7UGk8cYaYKC26hT338PoQFDp48tLrcWkZNrm3KXBpNY8MhggguS9ZCrLtmF7GGq0i0+ogGRqFn3
iCLYI5wHV/ssQ/0KISX5HcXTVY3dt2PFEPZS5y8SKONEpWQvgykKPyz/r680Lhtt7JP96BI0YeRJ
u0X15d7JhjAYHZnjwR3RQ4i+mfaN7ZF6OrbOK7UQnC5JIFZQvQd+ld/1SW9fp9bx2X5NiHA7v3nV
M1tHnF95jN3KTQme5ASYrLsmJqUMZiZe8fWILEIEeIijO6SK22FMs4Uzi6Z9bMUn17s/jTsqwpE0
Nvx5sK7BAp5HuFCijnZChM4Bw8yETZMsrqoIcFRw4tnIIKL2WsFQsuoOMXxxzcS8TklRPaYpg75m
caH0SWKchLD1U6t7zq6sGxTbYiHYT7ANbknrpOLqijy/WM23BMp6cnvvu5k9Zc68YWhdny1rb2YH
ZyA/ATiCs2yAchyeB0dkAIObsMXgxt+YmVpdBbpoNFdYCrxdVlSzCrDAug48qzFUs32aplQeOFgT
59129qCnmF+8HAsCpaJDfGFcXXpYN2fN+1cbOw+QUJJzCr5EaC+YaUEmNqm7B5uoEaIM14H6n0Tj
Eo9rkll7xkLTT5B/1EHo3a4wQ5NTNJGg2jCoX1Ckj7TmbP1O9khFWwWghdf/oWuvDulQy3iJ7Xrr
lOW+79uVruz0bGheeow1dbM6Y1r3ve7utAKhSK+fw25I2OFY0SpBP73TS7ZHKaaCG1P/6dQU+tmK
k2hbhOQrdWTE3mK/2D0n0HJM0oOBVdFrvFerkPq2LRTTaerikxYZLGMmOhkbp/ElnKVTmWIb1Cb2
KsjMt0IzvB9oV49h53Nd1/2K3VnzVfTYOkruypYL44CNtch3bGoFYE1vOrieCtb6UDbLzh8i+vwt
+1xtPLk0IDcVlcehlnXHbKHJlqNRi20P1GPZ0Uu/iow6T5vTybveuBGZk2w0XYQ7mTnviOasRxw0
tJNV4x84R39EFe2s0bCviHkJAXA+7ZTYC7Mi74c7gWUTufEyDCFyMy+vLm4oz3pa9Qsc96/PR4dP
7Q1C2CHaOOsPmI5o9zWKwW1YBrt0DONVQQv2omzjzYhEv3++C1vzATfDOpEyTieuibLPf71S7hsy
afMW+AS7KCGy7RR54d0fmq2MA9BpVh3/7jObf02MB6Yy5YqJTXljze6XSCB/alZXbvt5RhWXp8Hw
CswzfFZ9Eso9OJlTz9z8Ayt/fAoyi0hCkIXbpoCTVnlksdgYYndByj2RZd26szJjPdDBpxVV/2x7
NRyc0K5uyFOf7U3i9KpTLGwm3pXzQVzoR0Zi+K4zcSU0nNcJvMkQuBc5Vvq1ZH98rTPPPeZOcvBS
7sRelPoxzxNi4KBVf+ROo4MeScIvkvuIlUlg3o9Thyq40re4zZpN4E6ojmxYmak07iWW/Bti6/A9
re/siZx1XccIMaw0ubClF9tuIDn8+baKsFoI3YdhoibjleXp71hiGwqMeFr1PhYAH/7VV8inpRCR
/mxQ5i3ZeZUXq8OpaodoMifT0PZ9FlFS9k55I4MwXiWNGV+6SFzbXtLMTFGHe664eZ4aSdpPavAw
ZrQmhhYOXRRap+fBMUv7lOhRuy1V8yMb+3A31haFKxXTVo5G+nAi4iRQqULwm982Y7YLStpCmnwV
oGl++brxwNE+LLMIc6k/b8eTZhLfQ12y0WqzvUz94uaF4xfD9/BQNFV59pEpEKeqXkRmqxebRmwN
MZng/+5CXHCN2dkrtoSQNCsWSYGSccpOwXxIigJqRqsJtB5TeBb12U0Z8w5RvyfKhHfPQ02McQV4
iuRZr7kFtGdyPSMwFRPpJcy9tW14AwE0Vr8xFbhZ0RjmXeWThaGPWrEqA7lA6Wp861H13kxBfzXM
8JdbFuM5Re+xMip9YeZ9/WZnBPjqork+30E6R0wBi2E52L46TLBnPGH2jMRtvL4JzpuNPSn38Dzk
kfhsowGH/ZBgwTHVtI28mPAfp+vQ4BSAk3pBOgG+3ORuF316h2d+HKwarFDxLkpJv5Ye+lUmTN60
vAw3oElx7uuUCJWuo+BW7aLpavVaBpP/OjEcXdjU3HtkDP4rkz1rlwjEqG1U79LYt07GZMpXa0Jd
YJfun0lIYycTjUiDLGflygzyVFqRf2j57PEdmv4nU6Z9RZy1KgHx5fMeLFNlfH6+eh6qcIrOVCrv
kgC5DVSOjQ4sge8X8bjV7yg46XmUUbUVaRz96bPs1erZYvgGkezAgJjepbU8lghHyA8puMt59/x6
DvlqhbfWJ48gLbFFDPZOa/FIYpY/R2bKCB916n1UHoOA3qnfci+B8p7a/bYszYC2ojfcQ85KUpDs
HcXDcJfcfu6UncumBA5rSp4wkjmWrP94HlzEVCPJWXX+if4cIj0d0XnmTuFu8mkETILhdz9coJwN
W2k1AvNvEV2rBGlf102SgDD/NPARnk3XTQ6dANigJqWdSpxgm9rN+yVkAYI8YdGHG4Ziv8NGgRUP
fYDoRt4caekzUxEErEsnHTe9J4YF+pL+ZM8HkOr62hoxdIWtvSlklezdyodnrtHbMtoCEuFkVS0r
A2gIOnPOxkdqfskJoUaHUF8tBMsI2OiiDPH42QofU8x8ZTGf3+NXTw4q5jYrXStHIjO/pFxrF7Xu
BSVBCCSWYGX7dLlYd6rIwnPhaeYWbiZRz/N3oVneb53X5ljZ+LSFQTOJ+PrR2j3fTwET8cFm0j7o
GuueXauPTNik7BvOIZKKkZYS2dkxaa92Entmw+6gKN1tXPvOwugkQ73ZGgp4tPSJrQh2DcP/bGaX
oK1Z1I68BzwRsScuNbFlCEELIdtnZXxHg32NUAf7EZNZMG4SOF2BUq1RxlafAGNN3iUj+q1S3lq2
j26kkXBiLH8bde1ngboiLXRKO+lg0v7MGMgoBSMNIwsSDhlYB1eCa0CrskiSallXal148hNtzgGK
jMzjqyERY6lvmwZvWTswSrSlL4++vx7cz6Sj2MdW6hvGOsNM1ONsmvrdYIBVdMUf/ourBOqBHx6j
aR+Lz8r4toR5YwTIghOvDfqXqoyOQfVllxlpkPRMAjotcbPyhkORkGkBQC8bf4bnqZ1xchsDOESf
d5Tp6LNoCrfhh4O/j0mk4kzExrqJXqstHBTwjhCkVbVAWkXlPSDZ9tdy8l675meHDYI0O9oC/qIk
NaqTv5xWHWC4GsXWN+a86gh+Nho+6CN6APTCDG7+78Hxl9lEl+x9St5144uot12XH4xgH+rhUi9w
bvUhMc8v1OxePx38/+HpvJbjRtJu+0SIQMLjFihvWPTuBkFSZMJ7k8DT/ws9cU5Ed4+6pZHIqkLm
Z/Ze2/opv4rZgoV2HQpC7qYiLOaT139mZn/xnT7sePu5prdt2v3o7UVHC+CQMz1sXNIok6Hf+PXT
YsybWKNXRaRK4BrHbn2F/hCWGHz6SaNiLWDAgudyhpMrnMBHra7QiC36DB2BzXbOCHhA9abXGB4a
97AIwCg0GgnHf59lZzsxwkwQNNPucnxyffQWCYNNEOrNjib+HKece3zrJrEYS5wcczxFqB7DtoBH
BbscHCJxRzaj2fo5ESWTDwJGM+xSbHI90V0X5szB4hSQyKs0TGMmnw5aO5UfUTBpvvPJpvpiwgsw
RwMuzMiqZvS2zQIjw4s2PhG1TuqEDn1KoCUkvyfmr4wQ0UMxFWpX8pRq5sEBxMKewHsBtHycQV8V
mrH10gQoKk/YxJWf/WY8LEih7pi87YzEoC2DGmYbU2geh/l7TpAu+vK2QPcSTfc16eke0fnLrLNp
kbiY+n0Ozg/7XWRnhyJPRdjQV8qxO8LbOjQEHUle0Qonh8OdppZfVGLPuhdD9jIf2wEUgj9/lSMX
S6Wec18ad7wb28X4jskxQq1E+AEZF/jE0OpsEmXde31OJlSXbW21c3hmh0y7436odh0Xe6lVx7ol
gGJGpIosYDLTTVNCTarEBD8yf/DG6ISdYm9EjONIKuh1eVhhXXUlNn5EULVHg4YOfo6qJ+XUR0wF
xKgy2o/IAmFAl8lrQ2BRg7bNiTPEpOmpIxmc9Dm0L5V/Ql1YKE4sROKnRHl7nQUEE8/lVbJLZ71y
LkriI6nA/5JqjVT1zc+y1ng/FGYBeUm15dTFOOh0RtP28oA/9eQ6q2ifI7L05Z5N5qEu4iNhAKxG
YNb5APBnck5KBFjzK0vjNSjRPjhwwVPtxF+a81Xnz6M/7cvGuBcbqgMChghMARLdgZbRCMAmdhnZ
lX2vIE9h4eQlAwxg2lc0hm2A0PGJeYXU8m2bUNsLxbypx6lnu6fcLJ7rBckHKHnFo4VemKAikLoN
eH/J70o99pZIh9QlxOQdxQZMuoUYSTO3WMEw4Oww1S56/hTlGH2k3CessnTCdPRlPJuz+y/XtY2n
PpT9VbXl97TkR5/EeJf0RXwCzp+M5t1YTJtB0848gjdWnGFS/zIsQpUm9n5Twzh9I8rTCnyMPENb
/WTmZzZiQRwt1kH1LUk8yCedf0aBurMM+cl0I5TmGr9p92OYxd1uTBsiHYeIZRfzuoaTmI9tUu6E
z+gbYj3ha9u6bL99hrSHcWkvE1IJl/SivDKY8rJ86dDgNLMG77vbxnF5NSvUOZq3daP2UBLpNXXG
xjSK7xU7jvZ738k4HE1gxJa2i5nicBZnonmfIzo3OgUoIBfNbQ+AsDZavdzLqrmItHxpy/G+QGrH
439JhH1vxvqmNaqdpsRmKRUzLfeucPXf3HL3WfokR2rnKGZcYwQLYfN25J+zcT4MpvGaZS1REAii
1Q0Votd4f5Pu713F+rTz9sqx92IsWoKldGKb2SplqkaXKO4tHqJG1MelKv9avmLk/gHpnU+ymP5q
ZWHug0BmDek3aOdqAzqAsWJJ0or0HxeBcDVOCva1BAo0PMRusFjRsWUEaFjOpjJNRH4922jtY3CJ
W3VYDww2hXCKrbwdT/OvLAomMN/NQxrlr06SUE5xfhHwK0wSWlYIYsIAoMiAmcVIpB3OaQ3tllsd
IRv9WLF5WTDxxfFdIckzjSeU1/kz8M2NPWTHMmv2xA5cKgO8ekoWhsyiXdVyPpmZc+LwfXCxkme0
eJKIBiZbv/SCp1nou1rzXke9/UIrmFXsLaKdHml/+LQuNTRO25U7e3Ye+okkwEUdclPtdAvYWVzf
dZ7GFMPTT1DvwnL+Zxs9PKW/2QTVMOb7pPCvWdLvk97eTW5zc2L/CTfmjuCHW28z54fmonmPojbw
/mGmyccC5QIJbyQCNY37os8QrysSzhh6FDCMF/KMtZSAeIb3sJPAXz8qTSLtU9sB7BETsWJkITA/
TYv4mPCXQxuwbuSvxvx8TCURbdOiPJKgQA9UG+pgsOPZiw6HbO1sx4SCtmDTthHyLmZC2WkLX24R
Ov68ieppX2WsNwgOt7IEGQ7S2/q7Rw/JJG1r4zUA+mDYy662SSyO2mZnT/rRtqO1qctCmNpXmRKP
nH87dO9DFm3q2j/Vxktikt4LobeV5bYp3LeY+pNU9kvLjVIPr6VBaSN18u2SnWxishn0Xde1+BhI
TEjGm1PKR4WCZgBommnuA4JhRNIJSt5uZzcTYChxNogsI1P5s7eh6Rga6WhWxEXr4yeG3pBddbuF
JsNEK64IC3jMveRxxazJDO2P5MIDRI7EKgYeO/bJVR/kk4XPXHCfD11vYcPxfvOUMkQwJQsKP2OK
iWbDSvU/soFe5ALecGjr+dghV9ks7fQ1jbzLC/sv9msuurIBl8Vj4pWneTAYZoGpi6mQSJ7P9z0u
5FmzNzrLBQSEJkVozEoa70XAcjG+um51Lpbmroiafxk2AFx/1S3TkodaVat11HyVqBGGsoG7ZyC3
mhn7lqQSZV0vQ0+nX574Acqef/j6ngpU28HERk8q7ejFqt6aTU07QhRG7POFzDm9RMLa23K7FX/9
57TenQulDO0Vce6xgPSuck6vmZgFA8suIoZKfx98uXrm33Xl4UANiMREuMXnRRF2GfSwyzdqRqZV
2bc0d1e+QKoAWJcXD9liWNVNgjqeOT0x3rLN/qEll+Frx/hr1Xz9E07mhio5+VRCm0Tg1Jk7No/F
zPy3JYZKt4mfaQYaz9iIQ55aeyY10vHIw/U6rDu5uy8xGrHlF4wzZw3yLvekEBNepaLdOuhNjcqc
8GxV/D5A6oy2/XYLNO4kcW8MM102OjmcWi7BKfn+UTr9X426gRkJBRDxL+mJVZwikaUWhFybAgbC
MrXvTv6CCRiV1Iyqu+A+muK6D91JN4kxH9i4em++zACL1mRwivYy1yLdJKbZEYo9EaXhZBw9EXs4
nX1WOqstVJk02DY68XdlQTk/+w4hhoqrEqYHkUWv6yrZXHSxYSP8oZiC7xHHv+f8YfX6NRhyubcx
Zwb2lP4msVytGOOwTy4s1LWgK9PPkvFL4JZH5VLpzov9pc/t0dTb23+LuASRXb3YAjEyO/zkszOt
coOUmQ5iEq9zO1+LloTNhGChYHbIpVHTph0THsnSNsNF678rtPmR9c9RZ69PXrJI3v77f7AxJltT
O1srNM8pvgY5PZKkcalS0p9mRnWJ9Di7yI/meVoZo633rkXtrmN7FjBNuOEZ/quH7INjjkQjdUS4
QYkV2Wd8Li4z2XHfmtO7MuTMzFY8u2sSn4pmj4WV9TIoFwmZQRxYLCxKN805VJUiHT5nWsjQLtQz
8VMakgwVLk9HYN9PWNYOffuvmew6UAjAjzmKqcQ2z56YH4zyWVcEnOtJswWz9aNH9Lq5f29o+lvu
KvBH2C5CEjs5boqTO2Dd0TVZAEcU7w4ag0kf+yCp3ds8wgUfh8dmrMG3+zb4jGFgx3pNB6yQCSSO
sGZe0jDn7WGVWRXABWd+gwDghrkyFJvW+GpHEDRiPd9EAswmaQtBoZe/5DV3NOHqr3K+a0PUwWQT
Ld+a/T/X2jlr7jPrjy5LX/KE/S5Lnc9szYcTPaJeYogQkcXcAq75Pecuc9n+Lq3QJPhaIU/5zYUJ
bQ15ypOW1ttMnpIKAQgCET/IyTUhIo4Kc8zuKrN8YPlEeJRpfUrSRVXdOeGoWCzaGjhKNPNjRqEc
cQAUzPFDbaLWM6fhK61+9byeAm5gkDtwiohio4IqS1Dk86kq7OY8s7DwTNLNNdGpUJPVZhYCNNLw
6rI/2Ew8YiPnQFab+Y6pC424zbVemkTAGs1b7VO8mVEP9Diq9lE+fxW2/cLeHPfQ+EMdosLlu2UX
TNeD2xkI+beu/8IUZluuL+Yu0uwi0BvvMOXxzBeG9aaxaNWb6ovA7tdehzmH6fBgzlQWyD7JkVrM
G3gTPgjP0Pm2+UNiY79roFZaIi44GJ+hJH6MyfDqWw9jx43pFO9ZJtGHjBAAfDulnCoL4hCIaprA
F7Oevnc1m5kITOxiYfbci5OWMGdnrgzFivV86+qXvgEpga3nVq9/j2YWGqqwyWLSLkPMRlgvv2yH
/j01427rp5zJc4bcw2EwQwTD/RDZq3/qJhjoZikdTW1lD3CU4ni6mzx30/T5eVEIXBEBaLb6VHgr
J3+49rF3AtV7tD1UBa51b/eSQM/8kGjlm68D1HTc6SgUjg/o7en0ZfR4YcZqpUhd42E1l8DdDXuz
3yzC89fJQtAUmG3tZvhMiuRaGixD2vGTU3LaFkP2WEZEADqEzNo+LewYfcS+azAgw8Tbu0Sk+bjU
69g7OI11n5UAVQfNem85+/r5Z/K0D3uYj9P4UBfaVdW4O1LnKS60b/C7F81+GQ0GEKb4iTAJTM64
cyPW8RHqa6WYeDYtm9kWfwM1hKleEqE/p95yMaLlET/VJcaYGCidzwhh8usZ2x8639zUOopiLaVR
LWvrMBH/E2g87h2XuqLtnghlmPAQDXOtcxszVXcS6xFXy3eW24+Zh8IWQNgUTG1+LHPL2CQoFsMm
+XESNvNyGaZNrfpXh1w83a8QFDnVO6bwtzG+9oXzWFAl4rvQTD4rbqF4DuZH4kShhhEaaIkS+25M
CGY8ObCEGaToQnsSOQtk0jQYmXbvtD2oykzTpuCQGz3Kj32VDCioItZKLfHD4iXphvf1f6lwX7UG
0iXqrdZ2nhy/2g2DeMWutY1s4i3N8bMsU2R1ZrZzNTQk06RtjBSiXjVd/CL/07j326LiyIuGjSpp
Mf77HmSBVbPqHyRiypyYXUtdp5E7KlpfZ5qkJ9lqR6sfb96kX3sYprNUdB7Fd0vBoCvzPjLQvhLC
1MZUKpmYJGNOQsrQzG/MhruTIVmVTM9aUf2YvLPQvuwoWphhYSjn0nqykv5mmhmpH+tnmvDYnIZr
OPWg2bkZrdA2aHBM/eA1MEK0KDQL/ZcFxIkMzoOG9MaT6aOTND/UG4yRlr/1Ie8ovHL93WwpkOYR
13SZ0F3l39Mor5MnfsaU5Liqb9BPDfSJCAWabq9ouSicpi2RHQysi/5W83lLmvJbDJRcUf5AqMZu
6BlmiQXipM8kozpX7XuyiCHEAIXOJo2fG4sPIZik9WvUS+Ofn0RfRLAf86n+gXqF/YlmRBmtFsyF
wCqzJMzlh42IvXAogL+OdYz4ldqVgzj757nbxIZSx9tlReq9s5wTb+gdrtujOcoyTIaI0mpSu9HU
NzziexTdpwV8VCXXsZzViaAuzd3CnMvSM974OKchltZnZ/WhWWOXGY3BZojlX+31I+36GZW6gUI8
uyrPY808kiLYE+ilYUIwJ7KUe9umd7NvKmv/BG4yXLXGu6HYnQEV27euueu0mtWJBQ8Nht076gUG
gSWZkm7+p2xMDwJ/cNi34waT97xDTqVCar3ziHiWHd3FcNTFSCP8vKb9YMbMjkeduNK+4f3JjQjs
vNPfcmbsI+6aekD7ppUwF5uIV7729IueOYAc1YpvrL1LNJItkumM1+oJmwPxqFWFxMclS9EnJj6A
FB/W7YAO0ajpXdQM83mk5VBT9N1ahKsyC0iEU26r0lJEexb2dvHZfFjNMjAwRedm0WOHQoIpkhU0
7exIg+Nv/dqfdmZ1Lu3uobSMq+yyeztuvww5RmGOim8jP3GRW0Fk2UGr2QgIJnQPE5i5rtABQFKi
eG7+LQvtoRo4ikqmzEjairq3GFvfoHyNm76zypA4SuZyDpT55K7w0vtpIOYmhVNHLfGc5Z6+H5LJ
23X6ssL+aK9mNb4MrmUEUyWarcuK+WyuLghbc45VVUSnodC9vSzGOyKU7T3pmzi0BOyBxop2NfO+
EN4Y1gYapFxn6M86EPlhn+xthMS6PlTnrvmcs9WZMFIf+DV/klZoR9UlBKITF8+RPTE6+Vwq/Xv0
IWgPGr9GzAcAjsa26SnqrNh9IDtWD/XFKMMsXd3YCmjDjOtJjajLGXaqNY+1cORvyoI18Coc15K5
ng671vZZZptsOXx+Lazyr0jRuDUIbSmxisj9Fd47K36+uFeIlVqo62MSaoW1L0xiLAETJYFrFZ9O
F72iw8XCS7pIQoO+n/NpHSUQB9nWLeq9+Gb66A+Gns6q9tBMsL2rH5lcGduhm3/7knSlmN2zzrSX
lzUPx9qbglw0F7vRFF9a+ofW7dSU5SH5L0Ydz0ZA/mDYd2o7K8jLA6CQwKiTv5UIK5vyxZztE9U2
vbjVVNtouUsjQ9v32nzqKh3hVja/SjiQgcpO40DhU8Y0XVpXP6IrRdaGy6zhgwj0dHppcUJxQ4yU
LStggboabyPQXSM7SoPGS7N9Xm5a0RJPTgxfMmaVijickqoE1TRUuI7GMjr4loEKP3+bEOzjHRFv
DvtjC76BLxNtY86gLyvYAawHUblYii7FAndvRDRF3bSx8QK4ikT6OrowFboKdNr1AsX83hkTeM5F
9tVH88nQ47NjxrtCZ59vdg8VnrbI9C7Nav3hDxfjOkVg7mYPq9zV6WOuE4ZKetvvHG5EM+OobICM
M04Yb/HYdYGdFfcVCjTWJCc1uS1aMGw9cUZqoXDesdV/e0n/R3n44SfpN36C0MakmCSsLRLWYyOg
rbHU/7l8b2Ek89MwIPYrlxpzPaM23cBjVKBadAc4mzamzwn5B2SA+wbVadgTI4vgbPPfzyZC/DBU
A+zs3cmeDVgrWbAXLd9EJ52NQxDRok8nZw16hYP3vKyXU0k+ZFWKF7Sj33plpBuZmEenTb88SVSi
N37keXsQTQm1etnqWvuMoGxvUSeOqrs2prlZsuUtzYY3q202Cd0jXlZ6c9ptdMzqqQXzvSlVSnpW
eioYIvIYTJ+ujPcRrgHDYqg0TNhuwUoGHlv6cCzIGE/wGQW0Db7ErOs8FWXiBGC48YTqQdfgTq54
VETXPhnLhI8KqFPiAaHP1XTfdXuIjAu/PD9WY/aUlcWLZSBOBLBZBJOJop37F0ZBydGbfOWLYAuM
phOnZfqwlPlD3xuvkbUcPLu5X0StBYNxAc3OB9gg5pJBEU0AQbsTv6XQ+9fZ+THGwSeFxn3u6hhB
Ts6+xfI1KBXmOeKZi0hii5ipDt1wGcvkVleKa1XO115t9C5/IuYs5lvLH7tpODU9mRV1i3Lh1c9i
ygO8NnbivtrTZ70kNxIU0GY2zxAGL4bEwl0TszMtvBgTPFnAjF+WOXzC9qH3SxnFtJq/nT2mRZqX
LGwb+/tOVyzKKWrherjrNk1rvHuqCJ7xnqSgJAc+1dwWC7CSTPXXFh2tb4sNFrce0gjVcRJRxMLA
ovYNtE8rp9Cr8JYwIg/yWCHt58l2aps6TEUfqUe6m3gwp5wrd/HJ+QZUEHgfpcUsPk3g8sqRpy2Z
mYPz4V5XbESY2uhj2e0xneuix7TimC7VpYGVcWp89wGrzp9o6mvvzT/gaPB5u89px3qOdQ7q2ME8
uDE6a2tOE0wq7hfM35d0hHLer+8mtE64Ck32SroVOxUOAIB8tDxVO+Hicetn3NmfwyB7kIgocSIi
zUjhWrZptLVcdt8YPKMARtChq9OrTQm+E563r+b4bJhMlJaeHqlApdpcch7/FGhuACdKbcBRMAPZ
eTK6U5p2mtyM2bMr3tsKD7TBajL+zLruRhmcBQjK+DAn3smYWOFxc3M1OnvDLl5Acp+jKQXGjpO4
qO/fylIT9K413rjaRzvh0odJHIp+P75nutVujR4yX9o2xU7OyyeK5+eiLDoW+cZP4bFCJD+Sd13w
wkwEieYeELgaWNNkxdsqal8BwaBrw7V3LrGEoN7Vjjx3+6UkatiRaR+MXF2YwJgPLypwTOcHm+rW
Yuwl/PLgYzmqTB1pwPzVeAxpnTINxtVC25v1vZksmyYjMSCOjZeU4PiAF+WdYdUXD+xeU1azxes7
MrQ6VqbbQFUb3wYnTQ8KVqh0CEdBZXOWk9eyD0Sk348sWURaIZhmnIhlPZgzEx93aXwskffWWBcn
ZiMthpypR6M9eUOO0Y7sGL8+kZZx79UAYH0yKnBIP2DYWyfI0fPS7vxF/Nn1hOPC5l0roJ21Wnt2
B+/NKEkJ4CM0VUyfWp1nA6XLqRq9a+565FyXJvlv6EyKhiNCs0fOuISlr5lftTzZzVW5XSAl0bt2
D+6M7drmGnKBdGoQnE13P3kvucwIHPSQVfS1/mUgaEqymspCTn/N4G68FaMk9enFM4brNIEZHflT
bF/mgXD1LDCcC6cqY6/WHAPHw+PSiuYd5wl1vzE+jIUTkkRXbetIvqkhf/SN5IwY67ykVF3EdwTC
KPG7QuUCYMoz1DUMGeV1rg2ayJQRSmEQajWa2KDxALDadiRaTGAARj8/uYvjhn5z19bxw+QVuAK7
1wavV4hpis91lQULYgh8vv0n7JpPbd42yJ/JlL53Jgi5esvB2LvkIoCq9ObXVOQb3/EvVOEXmWaH
pY+rsM3xs+SApQyNSTn+oujUamjZ9Ii64r/fRuRvcyaecSVQszvVdZHGH7kcYxjPxSezDUBM093c
mgPlPR6bZGpeI888o8oj7ZlXUAleBdiCrhSIXhl4TNkZYjUUa4bZVJz9JWYgGCRA6CU7T9eez/jI
k3DMMBXkQkOel0L1kW9x1XnBCFw2n/A7NW8sBG9zq32jeaMrQZXkv40402Pff0Rm9TV17k+Nnmjx
rX/yIzFopjUiKKpGx31qGjC81d4Zs3eB9nQl4QHgNMhcVd13wgWPYDw5O/nkbdGJRyG8JgMgYpVS
SSFbkZs0fcsaPpmJ4T9Lp6akgkDYcb8S40EdbQ3/xtJ7bRyTgicxdGpJZ5eP6EEz7BmQCr991vTa
YG06q3kYRvXLQuSqA4gB5HPQBHFJCAFZThPibqjHNGtJeVqbAGt2z3pDATmQzYqXTT2yUNPownCJ
odlpELjkdpaHTvVRUv0rv+FunXGDa/syxqniOR2vQ9pwyWj1Pld0zDFzJKv3rl2ugyFkStL6FoHy
YkhOLcvsiY7qAIf2CbyySV2eF0iC4FMRqsy2e043xmh0QaMzHkRgSKB0/ViWFUrBtn408+oukhFr
ZEA76UjkUpRrG8awHQTUsg2jb5jSRpjWpMdCEIwpgqtrnfnAKaS9ClucuyrjVOFTXFOElXhM5zbe
LdXF9utPVU9YCnWq9UVUR+aj7Gs9okN9NsNF1xrbGawklnv5zxnQZ0ew+QK/uB8ah35Toi3Ee89a
2iYeSHWU8Xn2qGsewI3GXK3yWgAcEpQJnws6GJ67le3df0KbTdjUcTFBiWWw25sV6yH3u3Gta+LY
d22zJktpTrM3Rv0H4/R6yoyQZyUEEpJJS5Vs+pGJImAzCkRhnfQkebUB0bNVNvg2cz5vGnrsgIT4
kB72UOjTLyc/RA35IIQPaqhgZ0G7KJc8O0mNnbZk4oWLJl1ovqaFhx8AERrgQVzZyhw4JCqMH4Ep
2V6js6kphaPmpspO2znSLYAtq2Knd0537QlaDQakVDuRDvsq8eRG9cQQFQqCmWzupsJ/7xMRb9CE
d4ntb4Vd9TADvWXTAo/LsQwegXoWbYoMRMTPiW9l25T48NLmVY80HRVO1qC09oTPqFxFqA+Wblsx
RPNL2AsUWxoED5d5IlMvVD/tc07Hf+Zy2cV2/qQRF7sXwEzRiAzaQ2dHsOsEUV0Cq5ZVP5sMtM5J
o2P6Lo18mzUdLjhIvgfi3jic3Kql67O+s3Eat55p1TSDWby1YlbTepReWPxV3vRAAe9vTWn/a8ul
3JajxB8Si0cjtuZD3/EYkChDBOxAUomwahR2+UJ/40mIcu2tFDXb4YnpQkRxx2ruVHuFdsflXoez
P8NMW3u7aL5ZJevllKXOiXqg3to9WawGIjS3SJ5HiwEGMnh7A8hGbGQv3aAQI6tVAarM0I6UVoGC
whO4XV++IVUEJk9y4nGMLYR/fYz2ZV62U/xBDmZ6ygTpqNTbYerWkni0ZTmjv2aKkeV0HL75FZuV
CG1r/kjyqgiYO6ltrM9YW8hdcrRNL9p4XxLy9eJIO9qC6EvhYsX5Cw45NhxmJvco4oeL8kBUIE2M
0m1fw1AC6EEf0WPsYUHb3kMbXoJaGCYBTXV51DoyKBqWhS8kge1G17jTlrz442TawdWxvlIFjR0G
+nSNyuwnaQdGRzG/2jAqBtqGYtfjS/N//4rcp8AXBGEQONW1ILEKMPq9Jdv5XTbeu29+dOqvIRbh
8r+Mhax5x6+v4fN9toSOVpzb+AJIujiSRMFIOSOXp3b75GwxbkVykBAdHFXNq+EWDzIeRdjye4Wi
brTbf/9AOJ8f4wz6GPbbAHm488LqqN7Cx2qvrL8Z0jU2H4VqOZUkiFzGxbLvDXzIwKYySMbLp9Yt
zsVNc+SEuVAhjl/z8t8/ltRNkcpWuzKyyIzLQxf6CjqzZnnrFvrEqXTLZ41xg9N4w5d/j1C7/enW
gtGOemy/UHsBQ2Vguqbod3LFLcI38TBM/pGwj/mujcBeld07BRkC/dExXrTWjQ7//WtmGs2eMBHO
w2GxjrrgkjHMiQ0FWBV3l9odUFsnF4xH7as+Z82xcmp1HaM8Dct+qC/lPIFns/wjqiF0q9hbPvrs
7MN0dNe2gF11GtiW7l0qD/yny3XAyJAqfBJmeUhh6gR2Y5I/0Cub06386BrQNQBJoMIv1gPIW+0q
S0xwlVLZVXTTCmOURCpIT7/6VQQewYze4wgKSpbl+qZOR3DFCT1yF3vyuY7UU7N05desI5QfPUxJ
RlstdzrRvSempiP7r9g745ZA8JpalIoYO75Mzb230qJ5yOvlWTgO1IKB2xoPg+DialW6tSFz7ioD
2Y3SYqR2CnZIZTCGGMycei91d4iqqlvqp+Pe11LIZx4jcr8p/Nuw8gtZmWBfrVA2+b3r70GIPVZW
36GX81Bk1qrZZC2BgMgGxi3OgYqFuMqIQ5fWz6BVxZ1pRPnd9P9/JIvOP1J0/O+/m2a+HEuHI9Kt
VH7OCyzdpp53bxMzzUz06T+f7fDYh8gKvHMGEmbLsb7CZdrhsDjIS8Dg5o8V4oft1PQEGUdLAnwj
tva+M+xnp2VYCJZmTmN1pPXhaWQwwM2PiG3ljU7AdF5EzLWmWJMXsfHmRQhKE7bXdJ9J2HZFf49p
pT7y1OuIYZ6bqK/ura5m4LQml8BDV9J1+ZMS4lYqvpnarx70FtioZSu0plXNr+nQRYCk3Wp0Udei
Z0rrK2atFvFVJ1xIa9DdcqeSuzTr+PkqJlmbuNAwUmreuR09JXxm7vH0lHLRnG3/q4kVkUG9nTxH
jYm0MmFgg2dsEw0LAmP1ZouKM91REWBs7NHM38obmUTbuNWHndJz94oHOAlNASp5WeO0ShgQDQMg
fpg5zm8s8zMOxPngmsX06gHmRxJhzYSwLNOrbUMMj1bG3TyS9dh27cajH3iZq3klzPVv/iS0bYOo
ee9lUfGGgNLJLOSMurJC024JS0ths2SWj8PE8A+1bz7Yq93FyKtyL0e6D7Iy5rBlGYElYYaRMclt
yn86jx2Iw3SG35iO4NrdiC2OiGay60x5MhrW61PeH3uzSXf/vT2Z+ilMFd8bSXHfVVF3Z+QaWfDS
0Z9MDo0N0V7VfTyB3EeSBgKtwfcBz2mmKD2wuSf2YLZq4lrJ3fww1KuP8empHFijSLzJB2UxSXEB
rG8Y4GManKJbp7JxF5Waj/7OA90w5d12kDa6q0ErHox2OisUz7QjJTvByL1aXEcqeZHw4x5ntEpg
lY0v6iLtRSR8fa5oj6mua3tl5R5vD+1MNH829QZMpmBD/v8MoLrDxww2/LmLV29mbTzpLnKWpesO
AJ7wjg6Os1cM6Y+El55mtGNijiZ8v+iNfCDSh1kuLz6e873uKPfM3GDctRn1d40tI/eITbN7dM5W
l1wdq3yPxsx8sklmxpeF0zXyjQIge11elNotdUxaCQDe/ma80BZ2+WVxTLWX2uifSs/ycaGXPSSG
Sd3bUY2nwnFg9dEiI4rctFHH2bK2sS2CrIcJ8wbyj7lkQ1VuDNkgIEUKFCvuNUIltrbOqCFiS42k
Zq7ussZ4Ql9Plu3qfKpL1DqWz8xq9fuOvdvdYlBclWEwTMMsEptzux878BO9L1ZXKavMnpCfprL4
CFS5x7Bd1nsbPzNbVed+JXvuHDHy4vbMAHyfGZRmxilXT30ynMW+wFVxaa4bdtGrG8kZshvRKe5B
zUzEl4Hy08rbIxS+9v84O68dx5Vs2/7LeSfAoOfDeUlJpBxl0pV5IWo7es+g+/o7qL3v7V1ZjSrg
ohfUmYlGlwwVjFhrzjGBkLY0MFAiq3tCj+mmFaiFhmYwmWmTajCujAWNw9jGsoV7fPyKiunQwpu8
m2Y9ne2iGYJSreIzDcgNIs8wUvtP82DOQVTDSW+HUD1jz8m9RqtQPzhjstV6JDBKyfDGmOMRRzGf
8JTng5/HcjjhktgB9YnfKyLaQSrDzJGJHr1rk/IXFyJPdJVJRFE+nsFyqd5Mb+8eInkEbzSL966S
h2ZW/XBCwd0SW/0yJddRrUB+5zbyTLqYzbmwhtKHBMqpoQMDJ1K0CBlYxGcR5lHA7Pqli7istGya
iVMsx0PORgexok4fY+VNceDxHFNnJRrBvC6GHnmuzLNNj5IXXLMs3lVpIoMee09vTdpKop2OWMMV
j4n1NVxNXbTqdI9x6V8PxpJsun1LI0o14+yTM3I4nZY5sCuSrJUIXwhhPyxu56ResdPNxPPjlFTJ
8I3gK/sZXrFZR+7LqHILK7Raex6s+VoDo+MWRTdbVlDJHNdT7W5NFMd22XRcE2kFOK/tv2mtXV0V
fY0D5+0alt8iFaSg5eDLH2bdOhC+47frlzyenYQGW2fvDYjBt8I5AHw9zcypLs0a05gTf3QEJ0aC
LfshZeRoaQ60w/OsH19LVwedlHxbOrX7hKASnacEwFbYOH2A6c+bZDqRPj0jeMl7f+hpKRiTx+vS
gwebBh9xyG0XJX65poRkIomDx0+JwYdHm8NK6+StN5LypNIM2SIpKb6y//9EQ4n8GOXQzwYcPrNB
8DbQqWWpjTLIBk+OsmTHCYrHiyw7mys9pymL3rovobfSuLk0edtye5hdWDeQn6PJ6C+ydrTLZID0
Dt3VqEZy2kvMor7IlgmECY6qp0n7ZA1u8mx1M46VUoIQ6goJU1xghEjD4hupeuci/DbS6a7cHnqJ
HZUHwSexXZIYJe5IqLTJP8Ap11kfkP7mUCIGCwMIv4IVqXfKshjkPCGatvPq29/r6bqo9lE1HUpW
5Kcmgfdm4o7cSduxXnBvQInQk/fCVEyGE/reYIi3tWYjIhcjTYEfOqRCZ9W5qkijrRGi0KVtAOus
Uha3+jPMXNPXl8HZOkMHRFUQS50UzWtJtx7Sv87WF6oB8uAxOz8ehBFi3p5Jpx+tcjjX5E1t4MqL
L8So0/STQr+IGnkUrpovRIWqX2ZkdBsbDW/e1nB908cNMTX9EWHfLY9tl67G2H0GL/iezGn6zXBi
3yIec1U8PTvwDN4mC1k41NeXx2/L6o6ckur18RsMaqDx3VvdtuNT23YNR+myYE5ZM22My+ZVpiWL
sY1fLKYnc7d7iyHhiphSSCNmepiLoDDixGMHlaGmKxy0WfVpMAbtraW7bNA5PbuxtQRjmqkBEVyk
selYsGgrZQzz8+zVjNWbTBzjT0sJtxxkMX/eXUuZv6WS9iptHQ/RDX7cZgqZy7Ytb8L6UCKJOE0I
97FUtcjDtfb0+AncJZuEZAJey98JKKz0LxZUu79Q7imG9hfmnd8ZgIY3blvhMYydMChF/wmAnrqS
osJgGuOewW5l7sCipVdgBvZhGbtX0oDSq4MQ4Mk1usFXV9QSySR/0Aas3k1tXp0SsbVP7ST7lNeg
jACdNBejj9+AXHL4VCC2T4phf3bm7I1tNXYuZCmJoSr3WagMDVI0i4Vr8DSYB4QQ1gqlC09OnMvn
eBx+M1dRc2K0JlrGTD09HrL1J8VYJUJIp3e628NcXhhV2Fpn7s1S1d/aXEkI/lbN/YO3r6R1ui0Q
uO/zdPCWeWoOIcRNJocuX6CiMPf4RMT5cYAQPfOljNwY+P9LSzqdZudP/aymZ32NRpnBh6g9jsau
AEulJv09y/tsnzppSvadQHI4Vd9KE5HoDLHj7iTmp5Fh4JOYTOPLNOfbrE+gnoSVODaaPmxdTZhf
JlEiSBvlXczCvAxcB4w0nGFtuEkPM0d0dbs5ClJr2KjMAq+Ph8Lh/G+lLi3PQfkzI/l0p5VC3qHW
NdveEVeuwDMb1fmiNhndPTItf1MZdKs5fbosg/742JqWxDcd+aYtygLLSlG1IzqSYqX/0+kv5i+2
bH+Rb6h9TBMBsUW+EvF1jm3qBKh+yDcsYvpDSU0fA6F8tEPowd6znfv3JWRbUIAvjOZKu3M/E/c8
LbwlrbKtzW3uqc3CF7Lt07NbVUDTHOKB7BBLEaBbotRcAUmGB7PTF74zBodlF9rlzxMp9I+BGTx5
ykal6KxjSvVDQBTakixv2iLftJrz57KYNrHneKI55AgcHIaC59mtvRaR992tNIP0gGkgp4mVM5Rm
4lc1uYZRW6/5o/RMh9h5UcyZTbf5BWRrHmTk9246JcE2tv46JpV9BFMiny1BC3NRC5vgY7Pdtzkd
z6jTansHX2lXc3o0xDcbrt04q2eDeVFFQ974xUcn/stHp+tCFbqjq5phGR+ye5RE0RKzm5m0skTC
NWH+KOX02rs2sYdK8QfqFrxEdM/zFk57HKsiKJOGjNoUCeH/xych+BQ03TFUQUfk+zScIjMyVxg9
TsE2IG4J+EHuzu9jxGHbNc3xleMoTvgqP3aOyK9D5NgnICHvaujyhU4T7Zw1jnl3pcCxYkd/4M5S
DlbZrnGr8bLTRI5zuZHnB9xcXaJ0U2nWF4Ap52Jg7hPbQ/I5lypAdR3LStaY07korC8QS+xA1i2A
E5rSngp034vyjv3Iz1++/TEYhavQRPFuaLqlCReo8vcvf+bKiEFwlZtQ4tNf6mvW2NFnVCv5WS8g
ljmW6/ihiTGRJz9ttLr6jOutD9Sl4kjf5QCFY/B1/ZQmn92ho/1i5kE8ZAcjn11GtpCRTAVVGOFm
NpP3ZM91N52MPlywoCfybazozXU1RGlt0zbYHMIWXlqoawwjIkjGhXDvJYPfrWnX9qVTovoIqzDC
pSfVF6NABAkrA7jOaEbbpnfKS2T03FJRZqvADkk41d+Rk3wha/Z10EMAnciCnpqq62hFi/ae2OR/
OTQ3R9mtYqPuVVcz+5BhJPU0mZnHGYG6XcX6l1oPLd/KJKjMuSCDTMTs/diI7dI46w5msVJHdmQW
LzvewBhXBSCMkNPWu5s4JIwWYnkRSm1skU5b/s8/xP+2FK7riQDPQ6ao9TGQWs4ZvHtNBW1CIoBZ
h9a9HNo/1BL9VEl/w8/MW7Fotd+lU4YKD2KcMWl3jKv6m8N+SJbtEYVg+DyBKgOI495yuLCnyqE7
OiJ4efymzfXyi0AofU1ErPI5qsrDH//7PzZffRspnusgSNQ127E/RKFCNUD7LDGh63BmWsa++tRs
5NxFu0ytccHzUexLOAEHUZmHOEZU33XcPImtpQtPSMBp/dVeP8dsCP8MnXFNZZ4BKLcakVJoqzbp
LOkfaeDvBrW3/VBHlmORjb6JuNp7tIMnETnZjS33uCZ6TExjta96ki+oJDrz2BoIBX7+YZk/RK/q
um2pgiQi0+TRXnPF/hVxx78+5DIjkdAORb+f62K48ZniEZr650HN+2dFhtJXEucQ5dpXckX2Nsm3
h6QssxMysHu+NiiTKBY8RbYb//m1UquBxnP9R1kf7cY1vtVj425Na7ZORpu518JBswNv3zxMJaq0
3q0zDIxRFjx+UqVL0ygx2VrqzXBUlpS2WMlNkp7lM42R31sOg35SSXcLmQn4rpCvIb4woI2lcwtt
WJgxdOBNobxl+AAKTh1K2RH06Binvk/0twHt9E5DhSLY2QZlWuvbfEqdXyxoP9xYdYPNgOCmIgy+
DuqHcLOxXcI4NYHwQMl19qYhj64r/qKRrWBXxIn/8w9TWz+s765g3bB1lbhC+jqW46jrFf6vD1OC
vKDxNWHGxQf5O7krT6aT9b9XDdbbZNCM53l0Yz82+q81eZx7U9fa93nYtU0dfWKaHjm3BTnSsW6E
fkiM/Pc6y9HWRbl7SE2yqjW3Me/1MmXrCfn48+durW/F98/dth0WfzZRmm6r1oc735gWo81Ie9i4
vSBteKqOdHzjyuhuNHMAxuWuTleaz0tXPN47HRp5/WmuKhnMaE+WlMNZMRntpoC4gxOuVTzDMsWO
bnKIOPM256r5JbSaZlsTDb5r8hj3trHeGUDJRvGU+Hbc/KV2zPBNzC2bsVe0TREqTP46zkyVZSw0
wJNbmDbdiSQ/l41e56Ik1s+GZofvlt7u8srykoKZpc5gYUf3w3PHcGRQCB9ANmt/pyZ9oAbVQG9L
Nb2iU0PG/WlgCNPT2FgECesagazwydsKzoDq5oT8NANAGQHy5efvuBA/vuWMPlFyOaahq6qwPmx8
MgGiT+gYFHVLXHQeGJlELi1+mZCmCIiBaIh0K2G4Ehk7Onu1nzlXY6ktSqdDwV5umZg0zza59H5Y
k/NZ5EhahoZeatewYa+nebj1RHKgYsQoEOXLp9ZOl6eS+JutLBEGgHu3jrRk+oAJkfMaiZTJKC4I
C1A+0I/qKvu+PJhtm7AH1Ny3rqtfwCzK33N0/xpDnezSLan4jHsnARTQ5L9piL81kGCDuXa/w04J
5pn2uBNrp24o0FiNZN+6OKR3Al7+Dev6Vesj/YlxAe3gLlSfU2GK64RWsG63sdPByK3UE4EBEMi1
SDk6S60cB32OoLkxBhtHB8mG4rhHS5HqoRiTERdcsQo7BClRCfv2LaSi9hnPeLtdMPbpoSqI4Cj6
S95rqDcT4o9BpJV5ddPU7hw7CRtfGYrnvrU2jKmcw6Cjcy0scUVrkrzpjdIcNC3OmTwd2aJPPocG
NhmxPu4hXBm7MWKs7ipqzXkV83rEmvGS6BMSQDU2yMzhp4Sr/soJ0nmi+bVXHKc8gQHtTz+/wowf
d9a6bghhsfCprsm99fv1qGbbLTFKkXxQqK8w9cWjUbnr4FHSGIM0Icd2rwNwx9BOpnYGiv2pp7W4
S2UTbqQe2ZdKMYME1moyF5+jBQOTs3wDATWvGXeJXewnsCvnuVe2sN6YnxNoVvZqeJ1I1CpUQ56V
5JMuQvcGGUaXjcsbpq6IFwiQsZFoX7sU0JJ9hOb2WTFJoRgcl4MbCSfInqJ49/P3w/3hC0c/2WVt
s/i6sdA5H9bnGDl8Ku0R97Gs3tjQktFlD93OtCzxNEfleH7EDFXV8Jkp+rCZrGk5Px7iKqZFH98H
7TZpt65dH2V7G6KbKq6UC7hMXMdLYxw7sAaEdIlLxBDu1pEvDkKxiFGomOjqm1VOcnR9K/6mxAp6
XkSRKBLa9i8GTqewIAw0jzOLo5hi3PhffxsayVG6rMdt2jzHj7LEsx6/GP1a2qNs8yUrXqlhfk2K
10j5p5b2LQxfO+Ntat8a463M36nKeCvmdyrN31uFXhfK9E+l8k6hsHpS2mJ1bId4WlyUP3c3rnzQ
Zu7XomDVYNDx2TJypOkEwr7K7pc5quoPt2xbU01uRNyFyEp2Hxumf91Dkc0qVUPQ3UZYLDxHKPHM
VnAYjcVpco/MqEPjxGOPVTk5hwwb4I515045Q2szT+An2zrolrUmN7DKC4cAynAuYXkZSr7CV8eh
sXylFgaH7rV2r011a93rsNymRy3LzQnXqpt7GPIx4M+49/ws7hEHp13Oe/JKUuGq8i9eu74wDloW
nRV67ThxreYQ1XZ8jaqMnogp/Eo7KNClj+pqfjgqw9EmhSDEO3P8u2JgNe4xzE+Uk58ydkhAQ4yT
1QCbP0fhuVbX0oGVlGQcB0ijZ5TNDNjyC4W5Ussv0rp0/qif3OzaWJd5uNrZtbau43AtAZBa1yy/
UUl+S8dbZa8V02u3b5l964s7ZU33trgb01rwDnttp0333L2r092qnlP33jMdOrngWzKpN/RbWdor
MweW6IBhyJR0AJNlzquGLPJR+GV3TRlXxR9J83Tc4Nc+m+Wz/ihRPlOhjZL92bHvXGXY3RkuGjac
nXs+rqUi+H1Uad7+rty8uQnUoZv9eCTqRE9uCmxkHULclQlYkVyz/pIl16S/UFF/0ZOLJA1HBjzW
MuiytWjQpvbOGs/Go3I06u6pVdfK2lPSnuLkpMTg8o5jeczHI/mSWfqL7Za53tu/227ZnM7WTSnn
HAsE9Yd9f0EsmN3GBsulFlcvcZU5OxxE426iqfcyz7K9hJ3Ly4FvD+YZLF1MNEc7SgmIxCAogLxc
UcKFfPzp8QAQSg8M/ZTMpksqgM02DBUURMNhucckT15IJ/YaweYnnvHK5CgJ/w6hjddkLpE5n9KW
ExbfTJJ01sb0+ne7AE0wk+iyR6Oe/P2/VzNEdVZ3jFTd8kgMRS1p18P18VAytrkmgxH5vdZZT3P1
eTFq49LqTX5jIEBPNPvdMpr8k5w6PCjF/ecr/I878LULaGrIn9gl6Bwkv7/jxR0MaDZR1cZczNc0
S92TrizkMTCOTMaQFz0jE1zahn54SX7T0PnxitOeobJNxfSiWeabY5rZnfFHYnJM1DO5M2pp4n1F
502gRniN8dVgG/nFvUn8cBDkmbPJEg6LntAt9cNm0LG4U8hiQvUp4fz1S7uQGqm95RwLd4bB8Sgr
ausGswczrRu9m+zykGWNEJgI+Dkp9QAAesWs2xp9/R5aVbOSJX7x9v54A9V4C2yiGk12787jEPGv
xTm1l1kPa8Sv/YyltLI4OJoRgVBSRUeJTtG+zMg+N8xjd6NapkjZqnmTrV5jtGoK5MrPZlO0/iik
gfpwgL8xkjDrsusjr+wLQsZrTxT1Lxoi4oeuFm8td37D0CBMW4bz4a1dmD9D9EQoH8uwfsNtDcts
bFO/HsJxZ3R6smX6vwShBUOSrvxFG+gtpJ1Gg8GZv6qJxF0TQpirDIsGD9qkvWs635J50n71TMUP
J0jOj4L+m81un7f4445tUhfAlJrki2fZypbT62EYTZUsjwPaDwoiWQJnBbGf2DePwiAeFWtNob+E
uPr8Svdj+O6jz1lT4biZ+AT69upaVu+1pTc3ng64bmvpnqF7CGn+ri5HMQCyEXmRD0TVtvwm2Zv1
WpAES7SZQICnfRLT5Fsrrv8pWjJUxqTIPFjx0YiPpZG63rgoaMA1ku2eSnGganHAsJL1h6Q/RO4+
hrDHy6HPydS239diP/d7Jd+DLqbm0M91v9T9iBdSrRXGPoouqlM9syc8ykPElsB19CiTF8LLIm86
/Kdk51PLshbWiHynOKP7ioUkdn55iZnr6fi75XxtmqrMHiyVrqnz8durkmBMHhP+TbchFiUy3Pmo
jAPUFsNWNmM0fnYFxp0wliMQL4D/Ou7KC+bhk0Wa1dlmE8/HKUeUhMOnOI9mXIeqccHUnG5VIr0J
ZtD+7CEqkM0BKnTamjEHCJrm9etgHVmH30FcKLRV6WkkqnhLt4i7hAcYXSH85hYugKbTvL6nKsdI
RcDvaWI7/wa2Cc52RuBkk9nPUfIFdJB1CF2XbwQ5GZeMj3JSjfKvVEhnqyACvvx8QXl0FT6+b7qu
cQpWXYY25of1mtF9KsIwq4By4FLg5NvBdIuqrw3dPoa9DEXNsQgPuVBPGh2EgNHzsfo2EnmXsXVO
nY0FxxVlllO+cRT8s0q/pIz1tNh8x2CibcbBK2UJV7IXzhMqMihhduhuatvRtg75yUdrhC3SqfPC
G2aG2GkAvbnyi9l2dL8rkqzngXR3wRNktPg1sdZwTlA6ecJwte05QAOB3s1i4AIcQHWHaCnQK+uF
7yauRlvYWWW51m9Vqsuz0PKtbqCR5nBSvjOEvSmZqG+hLqDNl2eVKdSzHJJLjZhh8/P3+cclEDLy
o6ev4jUD+breff61cGdYP1VjjOqNoSbDeRrs5NBmEOT6zD2VTUKn3YgL1PyErRBNdKqieTzL3v6W
Vynpdond3kXeJpuwylBgA5Agy2y09ozZkl/cYv7rMyUyfm2F0hBmh/T9M0U1iQAUeBbcBO60kxYj
1Ik3hZuK19Cuv42oRc+yYQOH2kPfwSc7tATzXt1FfbFKS+6qccgRuKRfQXGhb5UF2vkm1H/VWPzh
mGLRu7F12wCgS4fRWe85/3pDJ9Nq6wmVDTJKCK0QC1YSpHIkdVm5Gbj+d2psG5u0NGBYtxhKYlt2
p0e0QwdY0Q9nLIzSNjDOqWzl5hQy9kMSvPTJTV9uuQJ9VxFD4v0nRjDJSWIvzOFEhFD3d7IgKktW
WIVgtopp0Ok/D7NejqQm3iXrBIHMxfilT7kxN3ainfoxcd76dNlZOB6+2AlQGyK5uJ9hb8B/lT83
I1Re4grwAaOxSCGYnUAwN5sc1Yav6C78oCFyuUicYELmnGZ2v1Nbqe8yzcGhWselFyuxFgBGRifF
9KVLaGbNzcsCrZOEULzvv7hq9B/um3wctq1ZaE1002QL+P3H4ShlyOg7zjfO6kGb9RRDj9QGDgDT
sBvsWbsj1cC4vZMW9wzIGbUcG3ZNMPEVPi7INmLZhzPi/AWjyqYfSZqyxQ5ICORC4jixaLrqmX+3
2MZt3XnVTDfABqpgtkt67TSsIQhBoxe4+ED3EJF2lY3FfgEiCVXy/Itv8/pqvl81HZ17Df9xTBoZ
Hyc8WU92XIEMHIGmm98tp/stLRz7S7OO2+PMtY9FnazmuOzAZQYIsFXlsUX4fbT1p6mTSFJ1GRMm
Iu3dz5+Z9WPHyTFMlydn6Q6QSXP92vzra8GXGuwLMT2bZkzZWmOM6XplejZJnD0pA0gyQGnPjz9F
dg2EMbGIg8k7jLRJFCi1JYhCzvWrGmnXCfc4qRTJTTjGXzVKFFCxOQcO+kZPgpbqU5tHy7GpbcCd
aRg0WS+e9EXhHK+KKpjwNW/ipVi+5S3CCmaT79qoqPue/LOn0Cm+kW063fX1wc6sr8ARYxIJxvdM
jX9HwldeTeDpJMRx38jDLYFHhMjUHdKz0nlrgd4fwcW3u9gS1b4chxYJnhMFVdJzxuhUP6+rdQIs
5VcacMkFKNOhTi0UP9FVEdGvFnf9hw0uYW9Mbg3eCWZJP5wd+BKO1pTBOenmdthjGGGe2sazErTg
d6JEC5zMLc8FummHzIadsSjzwZ4qKNRGMppPKroAzbjJYYR/2zT6flq2eGqAeJWD5QmSz/7QG/Et
7M2JKRxa+qWOkLQ5reYzgqpfxmzrLlBZJlXqb6WFQSSWrvqHPhJ1DBN940qVkbeFJkTYjdxYq+66
aHrhO71R7HINMXU9NMLvmgKn7jTVzx1v36F0MYNEYBeIK9iLJaRLmS0k2pUGQB2SadQz3d41ZmO8
d6gCkYvbCN3VsNvq0v29cSvhpXVr3MeQVmSjn9UI6tmTHNZvRAKAJYthSCyJOjNNZtoWDlUYVESz
oDP8zSoyC0KwaT67OLpoWC6gked9ZUoVOiSJrezxwHtIxhpBniF/h7NmPxGFrAb4gFy/YhOHRs5c
PQbahhhqA9ehCv4IFA+mrDbZdWDxbkVVj15BKs8xAzlaIC4C8MiDFauQUlXaoKLruYHhCH53ZPl5
7kMR4G9M2Nl00i9YxTdWZ6dX4jGRtFUa/2etdjRBj7N49Sls5zRfXR1MVeCagL1bsm2Si/IoF07x
fac23lDPpj+hGPeNQiQXrWz2XGzuWV8fHonWk8GloOflfExac3gtlb2lIsOeIAq+tpH+my1RbRhy
L6WpB+P/e+hU8fnny4tm/nClO5zqWeQdTdVN8gs+dLQrPZqJdiSSSjSBoQZ6E1jqWnYTrE6UJghV
st0D1BuRCBKBoHOtemBU7BXoRlp4B0HdBo0I5vxYH0YAV20wtMEcBwDypjbQ4kBhphQHsXGW8pyi
QeHileeZn/O18vw8zSfyo1nSkH/M9T+l1kyPwXYcqXQ45o+aC+JVD5QhDpY4LD2aosP4KE3sBXQE
j//uirVksXfh7oY+HTPyD6rar23Mrn5p+1qyV5N93uydCZfLfjHXgsc61Qf4ytp0UB/lNvh6DzaP
zdFs8MPxMR+75ZjlmI/XSuVanNRynJ9nhWi66NxHZ6teq42IQQBHci4f5ThnBt+WczYeNRUB4QtD
EVB9EbREQo5BXQSk3kKay8ZdggJ0DBIiJAtUZUFcBBGGsiFwBlzkgWsGDlvi/WInxrnLTR3w0giU
7yxiOnPnVp4jY33soU/wc76WsHnOZ90+jfPJ5J2eT3ThZfg01KfpUbp+pNToZOrHZDhiWs6GIxmv
yaN0cRj7w4xnIl8fR5ev8Z6DVtivFcm9E7Lk+5PuLxw00UOMvg40pPMh18OQLxBGNKwPyHDWSn4v
Byzve2qsD30MkO4goStPhzY5WkQ68tgcjYbE82O/HAvyCZYjX774UQpKRB1x5SnXTzI6p/qpi85m
fW6is16vVS3nYjkv9dl2zuajkgXZVyCcMyV522df/a3jXecttxHOPFZBiCGO9/PvmP5DI4qvGNta
y7VwlrjuRzEaY6KiRydWb5oizpAQ29pLWQAzgRBrn5BuppfULKFZEpC0b/IJZ5U2NbDJawt0pWVc
kSfoGMNqBMz6XHX4JjhdqFN+hZquk4A1RJ4UsckVR7B8Z1rulbyt5onEppa2pmh3kYuv3UTYeSJO
NISnOI+By4a/zsIwYDUm/USp6r06VNXWKpT4fbFdxGF9Wv3idKrbP/S7HKayq5AGGACNWufDYWTS
s5Y86jVVfNj+XbO1pcpoBxOr/gwO2W134bRTWsK1dtG8k+Fadua5jyJ3d+TEPnuO4YWGV+J5Ujz3
USE3NyxBpU8kYwJ2TPqIXChiM1qJKtbXHsXNZJJ+zshI+KVL/AOnyrVa1zelH2n+AAycUEeN4Eff
Atu004j/KNl8+dypKWJh4hipBqEIZOCQoeA3lrcsHk55UuuTfq2l8MSjGoIlrF2k7kgqjeUuUXdV
9U+FWLsdhGlrFdiSurVMdS289qaCsnQnHo8cJynsnFTl7jiBEQY3pF5PjZ6F67T26tR75d6H60R3
PUeD4O7NGbna/pj5MvMn3CuP6lufaukZzmvJ2e8ej83sC9NPYXyYfjH7k+ln5CAgSfm/Fc2+2WDY
8PVmLdH4c+ovjc++lJIpo0aP6h1MFt4svFF4pvSqyiPLCPQSJWKPAAQqFTuSO+J6F8odSRdU+gln
aO/SQVurxYPcbzHSs/Ugz1UMoInXWqy1OFdTYQuPe6dg9yXAxFhrCHfTo4gij3KPPSQhr67hoaZQ
DEzYa9EzhcRPxaVPiFvKxfIocINl6bMDkI8ic4A50yh9W/iz9F2BH8pXBPwTn0xGQ/r4BZ1HESar
QBcvfcp9lII3n3+CK+RRRHaOgL0tHDCe0nmXNPJGPIaFl/YkSHs1wkNrl1i7jKtErpU8ioav7Wx5
VJyt1LGxrYXYg5qGraGulYMVIDMTFeqj0PUnLRmBO2XcManPXfhzHtWl+DPWakZP0fC6ea7maa5n
a57qehMXiesNXCdcEq0vuTa4WvBWsDz4tIJQHbNSVkBnTb+d/6l69qmSK8j0cy4fLpx5rfhRyuQb
je8S7QVLoPHVxp9Sn6DAgWskJVLJlw4CBo+V1mGA4mDIZqDglRWSQFQja6kxsDhszDtF7kp7F9U7
V+7weTEPpJCpmPpaCry1jhycX/Qi9HXT891xkFWKgQdgH1ZGptsfpDvpXKDQn5nWoE0+PhK+ahKU
iIGYaAlC1Oqb7Pz4c9K4//xED3oCNVzUz4tWyY3TmU+aOUbvTdeEwaDhG8txk3427Gze9dYKrTYV
eLeKbZ5cp2wPEx/1rMNFavP5OW0NuK5RTHw1anYzltGRZNCSpgLT8JhOTdc7T6alfHEIJb5JNy1f
9Hw+SmN5/fm9C+nMj2+FTVtGczWOmiq7xO/Pn6TmRHkKH2ljacQKZLbgFquHo2+Z1luy/vb4k4bo
knYJlRnHOD4Nw7Eyjk6xFrbVRDsMqyX4YPcktK9lu/tS7iNtX8t9NtP+X4s0Sys+2DUaywOUSk9n
J5ZAmVjLIexwOS4OEWXHMT9RMj8N8qTqa7nRuWnOdnQmLYKS7rlozp27Vl4GyRSkZdCRvlF70RSE
Y6BYa2X5JXlURFD1cAmzi5O1MVADWyHnfdKQiSMI3UYLfY1TGJ2ieK3cOMrhODJ1JvirOMbaQTJ7
RiibwAk/OP3B5BW6NIXXqtjEN2tBs3DMtSxeXnxQprUq6yCSY2EdIG8yYKLwNWO2H3iBZEbJEygx
KU+LvlbNjLjBv3c2ljMBrSmnTvKmOJGeqXgKqKQMlNWfGvziKjB+aM45NORoAXDHRs6mWutV8q8u
hJiBvNc51ImiIBs+GpSMTUphXOMQVOxQ1frL1JEBFltD/pkt0DvcEvjqyQLidcRxTaNcjwAa5FoN
pq1kaFKtcuhxmuWObBWbVHTtWJp294qWoX/toJdJvesv1lKyYiVMIhgZ7it7qT45Te6l0vizb5P3
ynKj10ZULR12FOYi7HdWl/xZFcPwW2mJ3WyhoZt0t9p3VUISStQI8L2oiQ0WtX7UmlutkpCwDK3C
1hVMXKKswHfTaF/5mlrsu0ncs/s32qTdVmq46vE9QauKm//D2Hk1N46kWfuvTPQ9ZuHNxs5ckACN
aORN9Q2ijAreJvyv3wfo+nZKVIf0RWQzxJZKIgkgkfm+5zzHpMoIl3sySPmOcljuhDqdQ+0pDGFE
4uQD6JYC1bB7a4vfBfQriaU3uNtgtivRMwQZ6yQ4WQKnppNbSlQ8AMyNE1GUndpDXwvVKxJATHxB
ZArqIzDgGQX5pyr5xj4YtetR7pRDG8rDzfIQVxiUyollk637lG2TMLpu6/wQjqN8Lyrlmc+nvxq7
DMhcZOyx/yhHAlbv4RdBrSoF+mXTBtvP1LUnTzdwp7TNrrQeu07QRvV9/bMbUaHb7GdvlgdpDPwr
bR331URatT4d5EbXn0vzwApYfykav7wajQEsrRxEf46F/CyXWXpuwuF6DMhQtKxe9tSptqE/oBaS
uxoPDiXxgHxl108qmCpLDDh3SRXNnNoXORkNMJwsX5JWpV6YL7quvOLBy78PBfDKWA+wbhgnYmo+
q/S/W71T6Ldp0sJm0QxZNy82yH4GVd5vRLGOJtIPZUMQnIMUAVtHQagnWvl1SdHhk/KrMgun3tyB
UJnPbXcktvynqBfl1zJv9Hok2oq/xZprKkIsZPgUCS1r9SrwiHvXN2qXlsSmkdmaT6O61wfjC8GT
JLMLScVmSL7CJ9PA+54cn6qFhIhXpMvWpZeji4u6VkcysGKTbTeVp1PSpsE+wMfpjW0j7UKlHfZl
GjeQKvV9P7aPn7yC91VpHW0HnVwDP4mtyBd3o6aRibPGSrxOY9IJnAzqgqT4hG/xpyijBttCN3Ap
J90eryNKwXB4xhq268yuYTEYaJ8UCt+LTkzd4byQbZT2KA0uFfZ2C7xKTSOqJ2F7YvartnnCSjju
U+sLZVIEbyLby3mUnXAsP7StrDyT2G66Tqwbp0SarCszHJ/NrEv3yLYVXINJuDHDam3CtUFpYYeg
N5wugx2qtF6jRP7N0D0pRogQiJRjbU/Xe1sBd80N/64xcumnXZ0aoYdPkam9TOpA0pQgrhLNueSN
BsWWoW9fytmNvDw4FgltmWmoO3av1l1tC8eLp/AmxeR31ui9rHJ5iF4mDTqhJNr+sLjjlwcpal51
O/N3vcbO++PjbL47/THCYck3FZMdM0qNi23ihJnKt4p5Tldg1VhSejYN0kNjHwEeJIHHQY9DbpFt
sjMz4qQOqgr+jeKZYwzimivKGx3NWmvd1G+YFUFZpKhWIbfTs4QaQrsSUHap3AUsVIEc40ENdG5t
BdgTcthWZRD/4APdgMgiyCBVIo/p7Yft+Mhcu8YmzZbkBVVVEfTNBpTUPIJ9DVfoUHS3skjpCspx
jcJv2k1jPxDUwF4Ri1G8tU2KlaNQt33ej55SUoaic26F+UvopCedPTwnQbOjWseNrHpU/OF7Wo4A
zHtfu9J9vIz9SFpySRQNmLfu/pNP/d3VZcvK3HwzZ0Un6RyXd/k8xQ6ZWPm6HBT9AVjdpP2MHCO7
jzUoL1YeJacykm7a4jseieS4PKiKTdZk6Ss7s7e7m6r5mQx5fB6EcRoGBdzIAFHB1p/qkWWR06uu
NeNFcMxR+kTOaRUR+xitgSwyoRSn3++PanYTqMoXqEPyA/cIyEi0mr7NzAy7az0lBSEyYca8jzMA
CExV495Pm59GzMEWXal45Riq50xAq4DjvcjqtMqO1kQsIzu3ouihCNJtUYz3IkuOjdQVrOGi4QlO
rlcMvfWY9ckXyZBuIhF0D0tNtvN/goYTn/R2FGWexd/M8raMJhOTDjcWZGDO3Pz5bVlV2oEeSJDD
yEL1kNtb2jycZURYANBh1PPI6s2obzqJ6KzNILF33E7SRoPbRzqWMg+r2QZEFFLGOMmZN9nbJNlh
P8ySHb0chorApqZSuINvG4qdYu00a2dPSNN2Zry3rF0g7xxrB2pesnYMkhqiZB8jkIe/4Kb2jpHb
uxL6qbyrbdRJu17ecWIyLEH7fecISlc7aSYhbdt05zhbaRmquiVquuvmIQoCt+fRhfNwpo1qbhCT
MVgiYcMbg00TeRh+ydOao8HjQXZokzePYZAQo07+U9GRUzGPvJgHMv2K32VuxPJo0kpnq520RGhE
BiRGWxc/wNJAWPr4SnmvLWNKmndFKJ5pqrMyfnvgjESLejgv+JzyPj8YdudpgyaebPiCe2kiKztU
SDFUq9I5Fg1xTuOQ3atzO9oOc/zWL9g6Qt2n1g6Li/5G8u3j1/c3zi+mTlu1ZVr2toUe5O3rkxAy
mtqES6MCVH6yreJ2kkXrhUNlbeEiwTZpcnrTkf0DA3y7sXNtTjKpoc2l852yNDrPbJGL2xn6vCKY
87twVCwPfl4CDx7lYrc8bYqniPR1TYUE3sRScBfYX+pMQ8gxWFTdh9bZRyUVhUyforMlWwdUPfY5
yqpPbsXKuy0KO3YmG9rWiq6xTblYp5k4WGSsYRFcnOyKWSG+Nv3KOfXrUItvRiIedn5QHPNE+GeC
demFjeKgzT820IrqoANCx8dmNKS3nxyL+bN+c5HzwlgtccZYsk4o2MWsSprbYOoEWa1bwCQnSRLO
OYYzQlwwrBP4Mp4U6sORJcO0d0aOSgU9ocm/yJlvJGufBkI4jdOx7WXtDJgv93w10rlEbP1EKqpx
GiGArSwcO5sc80WWd+SjTsOfcduhRyBNBmdbZNwN9LRWOsJXl30FG2GrLs4N8J6P3+vfaE2wXGM9
djRDQ9N4OaFVta4LgC1Mtqq51vII5kXDniJTLekaYvRmaGsH0X2/U4MiOgyIGsimfEkyzW2jUhwl
oWrnfmjArGdoCGDhBRuhRPb1xy/TeFeFnpdrsk7Hi+mXZOuL5QVu/jHTI5KXHfZ/Xh+G/SHyoXN3
I/U3ESrBHqJBfLJ9tFt2H94OnU5qQm3dYbanOBtCqi1rQhEJT4t2TVMaq8nGEW73ufAi1uaHHEUq
yweSJtZxx/rBlIvkNBnJVdeAjrc8NanjfT8o3/RQFQjYAnHdw1EDR93mIZrADHcfCaVX+F2rfdV1
bP2JxdqOo2+do1pWObJKDb2CK9OUQ6q8dnfrGOuyiboXrdtBLpKfJcRsGElQAsDZ+0wCunjI357V
XGMWk4xuqMwzS9Pjt1uX0QlCxOw8X5txhC7AakkPUjKizEMR3kQ5fpgeLdKuz3oi0aSkvTdCwmSt
pMvvpnZScYeUlH2kLrrt1RETHMBG1qAJNPM6tlChdWW1GcXYbPSiL1jfJdBbui5+tOs63si2M1Fj
IifKYfuvcF+ktFwE8ECW5Spsfcfr/Vyl1ujYruKTubGsA+pKL3YA7L4uz/pYdbZ16VfrzEqkW6eW
lV2fhCC1Z+VaID73YrxbYJlzhxXUKUUUoOGX4rwBI0aEnZbLWkq32N+LeyVmq65P5p44CDBMsVbv
9GGUD2FWfSlp/nacoC9SOxz9qX1p2/FYm4OOiZyVptFV+klXdXAoiOgwh477kd2pK/pX8sbsPz++
ZpZbxsUBx+mjYMZEieIo6rxk/+2Axw7YPBArBOKI2wrE42NbNIB+VVg3y9OcDpIRBe1N5fS41iXb
oHRNLIJZZqZn4pDb5R3pn0hMpj9JvdAxB4iqIEsq3adWb54DI+mvKbVh5CLoBqALFqviBj1CsCoJ
JiticjcRBQ37YCq751i2UEJpq4/f5Hu1MEpTEweBSbVTt98Jmzsf0XiZaOCCSn3ahkna783IfBmN
4gsn9l/XtqWPd1HRDVTgffkQmP5w5VsEmhEPMn0ynxrv9kGcMCbwAF6Mwar8kuRg6rjCrGok9qTN
/Q2wLHvTD+ndWCFThwUfnke5J0nKMn89GEFNxWsqq/VAUh+w2HUdhaTcWNeqptXPnF7dVQWni5g5
nkaagd5qclY2GrZAz7dtg7XQjHPrYTIpzZJXeo+2DDakL1VnU1K+1EhW7hoH8lXl1Om1c2tAh3xG
Z1lsTFVVgApPjSsaLnc4k+sCYCh4YefBh4d7jgr6Ban0TMOy2AexTYKSJkxskGW7LnO7IeVZMm+T
eHgOokY+dBBQPlGDvzczmA6FbIx7nMAy+8uLc1hOajUWnYkJPtNOhp/U2L1S6zz09FsRrGdHI26H
J7lKHjrapfDHMcpKVfWz4DK71fMR6KEggskw8sco0K5wPpbfSPdYTRF8ZcN/alTCvef5H4vGZ6/9
3V5h3oFTfgKmoePmty5ee+wPM0OuFOsMOerGpjHslfXsREUX6bYxQjUF4eTGmLLuLu6GkUtQsCfV
cgfTsQlmELldO2REZvrEJwaOlULDhckWzV9JQS+hs1LSnVqq6anKB4KuOwsv8TCi5s3uPrnO/uZC
cywWCVxo3IjfF3JAMhkK7BiORBiNJ1sblb0foofF6BCuBzoi+zrX61vQEDJREbRaISfvO2yh52xU
rlp2qbdaV7HPpFK1nrRiorqRhDbKTPmQzUEytfO1TZq7EDfKGWDY9GCmTPS22Tsuv/lajkPtINWV
dkgICFo1OOnd5anpl69kXuQHM6vo2EpRu53C4qcFn/umls+1TBxfVeaQM9F7LHvVeKrRswWUmu0Y
YpytqN+4dW8mSTK/GMNT3+bDzqhodmmSGRMbwOZFjsUuUpOj0HvhNTopKdTRsmvsXhpEVIuoSVCt
hBT1IFGI9ql2JKC0nmoLMGHQAfYiVAHUIsMuYAXtpjzqbvLJ1gg+DyR0skrmapWj3Fuu3HbjvTJ/
XXV5gxi+OJbZlKIJRBFvpHlylSV+fj9UkOOLkVgIpK9g4mXdU9Oxe85n2iVLykMCZIzGfASOSNK5
qxY/qHT354Fy4DEF6L7OonxOr6Z3PxVO61LDUw9gSm4mAOVbvLoDlDyF7qU2DV/tuF9hwkAnPYbS
OqNEwrkatmTIWfGjLkh8/PhsW7TYb25deFVkZnQskNzA7EuXahxVRVqpRAfpat3t+5zwgkF7ruIo
cNMkDyr2pENPF5QdrDL356SQNoYy5yA1aiafigF0UAI/Hz8k6cHUbrKvCYABGYvw96A2Dinu/p+S
TaxLXJKLBEoTCdhBlMF4yMgIWM2qMhfqfDv3IR6NvlW+4KAeVmy2jHMboaU1kvLGys6ET0xXMsVK
RPHzl2GF8EVPfZPQDxmgBjWO61wA0XGgxWzJCSq3eWZKK6a0AZ1ZKl+LSmBzmnznT9Re1A4ng/xz
s8UYmdOPm8tIBYzPfCULDP0ff8xsfi93OnQIWdgoOjIzauULl+i3JQIAZUnPMoXoVTLY5W0QE1++
U6qdVu1Y3Ylo35AgCwQ22tvjPPxxX1p7IGZ2fAVqaxBXk7jK/SuhXBHIVeWHrj+IHJcqTAE3jY9T
f4CYwShJuI5plRxtMY8qOE3qkVFWpzaYR00VdBlddWIDzBiXoc0hY3QRTury6CB/8U9ZeUbqJjkr
BfxleUbtxhDlGbVbW5778lxKJ0a9jEY6MTqsmrM6xxP8zDJ65cQYiXNH96ZQyzuZ4Umr58dUP/rL
I6JNhqPAFa1L89ZK2/LLaNGxqBxR3GYEP68SeYzvi5GjBohdvZmM8rmk9afNYiepPKJ0clA08cU0
i51C51hNR8k+OstQM8o/8xj604jAqZ9H0+PPnIcwT0NyRu00h8Oap8w8Nck5RnKWnBPzlCfnyDwF
JljNedyCtbKNk7kMKT4Ln07DWulOqnGautOwjNE4aRZoi1Ob/hqDdWRU6YkcvsY6sq9V2doW8wiL
4+gfGL1/SJV5+PXBrg9WdDBIrDCuNEyieEOXkRVXE6Fv0j6B26HtjXZP4G30zMKSUfu7Ft0bcjM8
Wu2uJCFC2praVte27JE+Pqk15Z0WgJOalQK9T4Nblnq5fa8Us9MlcqxJk2SuWo8gD9V1R7pA4AKK
Y2iVG8AqQqDSI/J1SS8LLFLgPS3w2szryacR3ph52OIZiu4NwtP0eRjLsEhD171E8rJlFJLHoFrP
IDy35RSTPItgHgnMq0fANqM2vMaYVUmdMY+Bp4038XXj9dwIwWKRL4PJMfdCtp7Qq203jjyYeIx4
GYNw/xpd5DKAQTv6WnXWlczdniyZtQKCdhkBwVDBPFg5SKVrJ24jz6NeRikRLk7HzsslvoUvZB5T
5fX4bnF3EmTXe8Ri4n1mjLZHtkXJ/yScxPbEMhTulBHGCm/2BdgeA+MuI1pGYHsgTxjaMhQFlfCq
AVzrEYNAwDpDjb0Oc0jsjbHnOK7luAV7o9HNdBeYozayHHXTwo2I/47dGPWbj45jnQHsnMMh1+Rd
pSO0hjXUC39nk0VHHjrHde6BunrlkjYEiSomMkpx4aCSVaGCl7ZcPfAIeGRMy+A+Pgovf0ogigns
pZ4qcAB52ugZo5dyBEc+Ii8wiOScR7IM8iBxbIJzZFTLyCdPGKQfea3hiWYezeRRyCHMQVnGyLoM
O1zkzW2IyIPuiQSQoRBSTkNdsLhxm9ztkHViOUPt7AAIYje9ruX5cd4ojvNjbtGlcAm4dZCaJ65f
unE3DyG7FdnMxjwKiW9xWrpWgv7OGzmg/fzYM1Sv7jEMzY9ohYTKKwEUz6uaR70MXM8RBx3vs+3B
amXE/CREXsWDy0t7Xlc8x/KUzrOgRXeeTMO+xPrl9eU82mVMsWc7LmR60F657qa6q4+uOrpN49aN
mxRuyHHl6Pp0wNYK2t0VDrxWXjvdJ4uIpaT7dhGh6TSNLNPAkDhPCW/3v+VYpplV1OysfJU2ki6H
96A6wnu/1ryu77MdXfeQTZIte5ahcZcTivYiWbcB9gTfNzYDLahblpHF1paRK7Pd2yZdkJ0cgMS6
0ofX/3lIId2tLevFsV6S9iVr+TUvU/BStS9K8KItgyhhUhSWIIVnKX029ad2etbqJzotDF9/svja
f2SE46NzlYa38fgo0sd0fCQLw9IfGELAm3gIg4c4ALl6T4PSyO+tZdgWYM95xP2dpt+K5M7QbwuN
kE3yUsoikzZhZNr3ySiRuFf4r7EZ5Y/Ep+9q9pw3WDewDLVNvE4x/32yd3jfc7UwJLHhcmjM61im
L3rAcifg8/uzUTq3rvWSMu7yMKbEVhYpFpiipyg3jOqTXJoOgVSGcqiq+EvtMEGTFam5PTdaWYFQ
Lwh/JaAyiV9GOFyuTdAx+gf8G4Qi1aqGgNEnKiku5hDyIpNv23Tiju4kh8wY5NvlfwmerizQ9esx
Ch0YFDbxiBJOJ8uO7PtxGIxVQ2xZ6sdPhdIj9qrz3x8QNaJvm9SpUlZIP1jO6OyGpya4qhvJfrDb
rFqlXc0cAnzZJZ1iZ4gye6ypSH5yglvvhA5YpFWUBopCv4CN2cXnOpiqn8j1xAle2dzn5sJCYYlx
H2RXjMHZZ8jtnX2hzAP/9F8jIDzEgeE5DyzUDPzTfjo/4p9m6OgXz5iope6Xgxp3XGRtcFAzdOI1
Fwc1Juo4mX3U+KfD4Zd/uvM3ndg2y/jLP42FukCqHe3aYaeVs3makRq7mFHug8VC7Qe/zNNz7Zsg
hwiNMMhyoK9WeFweColKme9VLbYze5SuW3jCn3SIrHftCAvxM61rltkq0MCFUPrbWjgxI9oiFVqJ
NIcIleLEPwpqfMfRvulwyiHHLMeXqJ6o8FlIisl0JADGng7LQ1un0DPipF9XYJ7puEU9KFL8VyJV
9a+NqqxLsgNcfSroHkMGgZVDI4Pr4UeYznTd//tfy/+v69pfF+SveMs3yDv/OagjmYRxtBFOTnRX
S0yg3U/KIeewoZsYqS6/OOS6rLN4eHKC+HshjNib4tG/b3uVIL5oAlJhIFILgG6xWTFvOpViSRLL
+aOaS/qh7TLw6HWeP8pYJE/2d1PUZBShl/xTrsjUbcfs+9D4x45OzmPNHnQBIJU5XifJoVPpRCql
qUZ9VIRa3Toir38aciWvEp29ZGIQeYTxTHhlk5UPy5Lvv74P/x28Fjd/zeni3//D8+9FOdZREDYX
T/+9fS3OX7NX8T/zv/q/n3r7b/79UGSMD3/kFH2vC1H8bC5/6s3v5a//enXu1+brmyde3kTNeNu+
4uJ7FW3aLK+B9zH/5P/vN//xuvyWh7F8/dcf32khNPNvCyi4/fHrWzMv0qGi9F+///pf35s/iH/9
sX2ts6/5ePkPXr+K5l9/KMY/uSnapNw4yASxzv3xj/51/obxTxshqErlip0h0LcZ4JcXdRPyLf4N
nRd+XoHTAaCIhbco2vlbuvXP2a5M45IuEpZH1E//73W9OXz/OZz/ANZ/U1BjEP/6Q724FNnys2pX
dArvWPooul9UzibiTkutmaJ1y3Tj+Cn64o5S2wrMNgueCQ3wWouFm7ZjeZqcdsLYjxhuSggOCRR5
r2XapopVVi4oPTBI+dEOo3x4VCSlAmjHenZ5iu0XoX3d/1i6OVOll27Tmw3kd23/2wf/6w3+/oYu
S/HzG5rFArj7DUhacBLeLkUsIkzptCLHzUvrqwR6muhGHozScSHOv9j0YlfTaCWHUUUe7TR+d6T3
2dNDSGTMfzEJYmm0ixrnGM8SBxktBNOLODYhcTdj6uvbUjEIe5sIqFCL0D4i3rSP5px2VH3PMKmE
ZrFRTNxIWVRUa1/NMEfk083Hb9Oa38ZvKy7eJt05TZNVVacIDsX07duEhNjoXV0UZMlx46zKCk/I
UGQ/EPrEW6bXDrQAMqhASIco03TcCSNCLIdgrda36uumw+o0J8U0A2gfggHOy6ItaAGkGNO1XeIT
azNyrWMrq12zpECIJYfYjBRU9MHwwRpUVb1vCflxYfiH38gzz/U9t8ngussMaZcUPrfycY6oKeTX
sgsUPOEmxS/QMbue/aFBcstZnGPL1NZd71AxSKV411ra4HVq0x1Emh8A9yc7OcwNV2918zD45PYZ
aRC8UKfGWyJiFiHz0yGH4Vv6qXEOo9w+2H0Gd39qyToq512y+dxGWAhZ7fjansvxLI0RfvcmlRAf
6AkxV92vh0j5bI+sXtR9lgNl6gZSLdYNdNkvDlSji1KUZlygtW2yzSILSsuUPx916c6WdnKbWuSn
xuqpJrbBU+IYwaikN6ACY20XjsPXbJTBF6tFAUisDTZ2N8p3MmlFp46qhRRLiBrncyCSJGcdpEW0
z9UWvbxdETccCeVgJdq0IREidT8+B9WLTvH81jivAf1B59FZH11camVf9lMHzHydynNrTgvKakYd
nvvI8km3p9QPndTaDrqVEYpIeoIbZNmwUkLNvJJEAyeVcJe1rmMUwLlTuIPKxYJy4yUbQ/8s99j2
BpXUG4eAoo9f+iUMc37p6FBtFnIcGmQRF7qDTqboWY1SvC6BkJPBae47HUJdXxTaKu/tA2QecmkM
JSIMs8TxN8xKViQjH7+MRal6cRXPICa0APC/qfhfzL6C5krTyqwN+rpytk3a2St9TJuD0uuPcRMQ
MD4HAtGkyo8j1eytyMvnkGQJDrl17xi34RwFVMxRQMtXgxH6f30VmBYREZ1JtqrU1kelJteqI9F0
1YoesyE3wc/eyt+cDHRgMITLmOhQV16ofkRO7olaKrBPpRIXBzLTQ6PdkXupXC1P2vmiXr4iTRL6
eyHG3SIH+M8DAl3jMNJMxcsc2ZvlXpHWAZad+pDrc1obuM+Pj8DfnQhc8dz3lLl/BEnp7Txato1G
sIOWUdfR3FzCAJ4ZSuJ20Kpp8ijo79A7ZrXCCt+num/qP2Up+eSepcxzwMVpMJfP5omcc0C/nMwH
GLVmqsG4Gko2w1MVfDfshGJKbhoEs+vy0QnUCuIVBEe/im7Q2H+2g78Up3DYdFlG8cEahVkKVffb
z6EbIyDQCYkGQICNQ6g0s4EoLU5RTGhyKhNoUYhvZqzNhigpOEQC9KvW3+pVDuQhKu+BgQ1URP21
WgUEIPVFQuS3034qLnv/USEXghhMd4ylD8iWt68z1wS68HIAmQ9gzkXkbp1qRZ2uVDGfI211rKzO
cfWm1Y9hdl8XSvgJS+/S9MMnxXnCn2afLbNEu5zQLYlAlYqwSoDnO0UPovshLBGsyU9JmlRfaBDP
gdAIO4qWIDcznOUokgoAmmR4O1OOlkjyDZsZUnPnrmMDc3ZFTzMkqXQoPFpD9CQMQ6zixryTRW2R
sO5AfDRQARrGxiQU78XqzHblj+XgLTf0rAMzR7Tls5rAWJDNST8ThyStooE2xjIND2YjPum+X5Z+
+RgshbsaPVeIr6y2LqYu0AADa07Yd30ksff6mrexvQlQ4riDE7GZMWv5WOdZRU3K8dKWWmOgE08W
peQL14i4tUxgoDaIOx+EtpsXu/eCvnZdfzLVL1vztxcXra1Z7acw6eMXuHihiS0HeC5I1KSRElYW
8hrZ6eVzKCz5rFnNyRlDsqeIPW87QaHSlB8WOD3S2cOU1ukVmlziMTOMwEsUmdxoV0k0WPumSUHr
Utf4pKrO0v5iMrAIFmG5ILMqh8V18XqnUdbDgfv4Xyu7htTbrdmrAYpiaBZ27Lz0DQnCHO9zWnc/
P54OL8oc80EF2YR/AQIHk8C87fhdx2KSz0rkRjsf1JaEyrgnhHvSpGAttDZ74CVz1cvsvD/+q3+z
kLDQ/83KA3YgLJYu7h0NcUHNUPJnQyxO3/oyJs6tXlVqaz7GWphtCiO8S4ZM3MZSg3YK4Pa6pmTS
0uSmWFUXxlrNYLSl0fStNKvkhJIuuwZnLa2E7zf38jRMqwF1zscv+28+LGIEoOdxA5kVKBdTUaXY
AdIdkwSBTE43QdTFhPWmIGgAmtZqFu4mksbdj//m+xWDiU6Se4UzT9cqX749Qi1E7XjiI1wlFeFz
ifKlrUD2JtBTEbxBR7UsBFuFsjLJm7DTgDpIhMvQJmkbLey4yu30ppFjAmeDb04iGm4voTtl/gth
v82qqaRtC/mE6kq9SnzkBZJhfHJ6m5xLl2c4pTRUkCwagchwyl2cZTGHp3FqBAmxzrpxtPXbekjK
rR1Jm3aKud/b9CF8bOSpRnUEP507EnJ2B7F1CASOw0p1G92TtSz3dINOhCkRSkVbN6DZEdpuNfpH
AhvMNb1+LOd5egP/Pl4bJrmcyPDzjRLUt9PENtbonA0Ryc6JdfUe6T2EAF16NUpaBOgSJRMT6lQk
h8Rp7nLaundCR0SBsnhV2wZakX0Rw+BSMI0JWHtELKkN0gC/WU/dUy1lXkXF6NAaaooOERE2N46V
Rrsw8yNxUNqXzvR5xchnvKhDideXk7auNAKodDQoKeYW4fSPeQ3+TCvDV1EimhRIm3LW3K4cWJXX
SO1Ps2dVYsX5NZIcXTgjbR7p0JfSMa8ocAtxf8tWroRTVuYeE3Oz7gW2aDtQXHmYiEVW83FlszN3
U+drgJ0FS7NMn06m5yj7CTLmXnOLXEpouZovakS3RjScfQASMiUGPsWfrZNgOOiTckOHu7zP12T+
aFp8a6GQWgeahg1ZFc+a3AXrdjSFlwDrD0kmb4vohkhHeDVKUawUn5gsSZeirVDKq67IhnXc3gqz
p+KrEPGe1gRT+LmirnoVon8ekyeBWw7LgwPLxGo6ImEHErPHbwNxRYR4tWhWcjq4cPKEZn2tR82r
h5RWWoJ1fgSbgdo8WhFDrm1orTtJhY5SOpNspq6DDjeZZvtEXtO2GXPpe9IjMmyK4TpQYPrbgLvq
avwmcjVyJQUVdZpaK4vssNYEHsfubtVkSYTwSAIsl39tfBZudAOwIWZ4OlU4m2LAhIjcboVqp3JZ
E1JsYVmzErWwr8qWUjl2hqQiV2rCMRxFCfLQ+iUJEQliAP3R4pW5HqjvoenBic7537qxjd+yVa/q
AA2Qn9ir0NFendS+I1QlJb8wP7QHu0mKVZ+Mt0XdKafA4Rc0+XBLG4B0+676FqLWNWAFXk3yq2mM
uYsQJ12nSZjgDeYUz1L9uQowG9WtH651iEEq5x4NG5IiM3cY0saVc0PMQquaLA9j3qwKlI/ROtA7
UMAaW/ksL78HMZ+9w5W8UgnNJArPnE2jQCww00pXkaGtmzaoCdbi10Rp61BElXpSC/Pv2VjtqLk2
q1KBQGFgJi1VrvJZ24JXIplWM4F4i4pLX1d4wtdVneh0gLN+F7W3fR0R28J84oxK5rWegVZoV4lm
W4Fcgn+T3LcAkbwwRHOdIsymTCUlpblFGravyV93R9XudtFgFq5c9gXwdI1+Y0/oaNd2xVroxWpS
+h+ZhWqqXQVxWHgKm380J5bXJTM0VA2f0ta3V5ZZYNQxDEzg5H67wCYHagClvop70a5rOp+1qQSr
0SFeN5cN7vsSsDhFLRBYp8pWyvqHUP/uN7h2avMHtUJl7djyQ8WMtMbJFa4SkFI7Oi8rKVL8dZdy
ZPyivk+YYLYg9OS9PX2RlcHcaHH+zeStqSVdW2Trg5uhsIlrn66vDmWExeYDUJTwkMQNAUKKzDmq
ABcd9zT4/GMsVRsodMSuahr0EZkgc1XHARbpFYYi2Q9dkMI/HCoQZQbxT+S0ks0cAHpyRTDzA/r3
KAy+ZLjmwX9ZBaeZtLLhOru1JBUrp3RDokncmC2vFzs94cygB8goTZ/If1nFYam91GTTc6EZbDe6
o+yQcIAe63szzxQFl+cUAIEd6og4UshhrELoMY/l17GMu1VUglrSG/NPQ7TZJuynP8PwZxgnFWzT
aFxXwsz4IIHCjUK6yereXlVylaNIiaWVNUAYcGAkFaV+Y5ZttY5TbiCqI6NDxvdeqlN8xeYeSATC
Se4L0Z1Q5KOf245n1sZLE2Pt5vgyD06DO4SUJS2DzHhCJQk7/pI2wrwtU7KvtDByNhJp4PWApre1
yS/tO/l5okuBwYtsXR14o0/Q1SpN7yQTR1FM9ABpeMm93JArQEf1TxRoQGEoZ1aE9T6wyHvNLFvc
YkQ7Nn69E0akbKyuUj21RcRV1MRfOCnEeTCps1KVEFZSb4gxhAW9SgtLdc0pIEd7gCj+vzyd13Ks
SBZFv4gIXGJeoXzJlkxJeiHkLibxLoGvn4U6Yl4UrZ7uHl0VZB6z99peb4IztfPrKB4tsBaF0IuN
neNwTdzu2FYD7waaQ9tPCHeWHpWbkE9/u0isECOuRWluiyH+TixI6dpYDPvK/RCsHr0EvbZwboph
gaJrmu2pq1hMxdm9Lsp725EmU8H8x/Zr65H5HkNFDVrOnKJf59FoBjPgRq8CMRAFk8RW0FhmevQN
onizrN1ZIr7jqkQvg6Wxt+MQHsVbYrQZeghLof5M7oVdIgRS4sZ3vU+6ALEZBtlumkmB5O5IDhME
jAxxcUEfSbHKz0XUJ+KQFhmhdiWh8plm+1gzE+cfc3cszkkv8u2DnIyDZLsVtrYKewkkwLIQwtUp
NW812oeyrtMjE8NbIxfFznFLbPeacyMHloMA1YfNUrl7K9a/y7ZwA596bbISYoZTl7yRKrtCy9ZC
mEppyFnxaVQ6GzAfFAzrwkTEAWq3z9Kex2NfaegKG5ZVRqDaut9kZb2VHZKUyBgw1hWGB0YBYQig
653hYh6NSabgMZ9NECYaIfWO+T0PoMPV5K/6H7xyJqNiXmTzRcAZOJDJ3dykeeUH7vqM6rMJ86H6
NLV/eT+SKNp1XEzzSOK8Rij31BLxPZrehQL1dsGYECY9zOVpIcJl/SnzQRSP2pBsLQvHh2m9c+Oh
0x0zyghSEpWb8S449JmUgpuePXwwlPy7TPq2taVOMbyAHd2He34mfqj8asfqiTisNtA9cMP54DJl
brCPgxOp87fSMp6k1FVQVSwgd5Qj8WId2pGYCDP7TW3zIHLtM+5eJl3Eu8QiTAtZTDd7xOr4EHfy
2AsFp3Zgioc0JSE1QZg0ykJsGsbE2yTmmNflGcSvHuId57ibgJu70QVf9xzYWTDPTn9oJp5gXK3k
rqO7LrN1MWuU47YU2Mc6D5wCNYmfAAweDHM+mO3qnTPi7x7r88bKIHXHzT3Sx5bkl+iGOu0jU4WF
f7a+tWL1PraDwWwJ1kLbDKAqqE1bEYfTyGfaAU/SU4e6s98UaCkGewZF5uiBMfX/gKl8+VniUqJq
Z6EsvLefUSFh40jA04QLb7nGnO1gqYdS0+wbjShzgF4klxAUJ4h+b3FJenWOQYb4wUKs+d+Nb13p
Ep/NWQtwKa7CPgcZme7s0W1lbv4OFozqqrRI4FHZrTXBoNLd4dbtonexvhK5uaKNoRDJFOVFLcBm
SLNno1zE2651LhDBvIv0qheiYJpjSd1hmvoDiF+W8MLbtC25OHq9UCcFTUuhrer0wCGLCAl968Uw
mQDMqa4INH8o8IIfMxCwsNxFdEKjpvkVwHBjhVVZ/ROoDGijOD7jHGXcAJ98a2XaO8Rs/R4VgDMU
OlXmkt+QDhUFksOkYAoZZnrxb2CkMuUFb0dyqJq7DMDZJgH3HNBCY4npyj3Wkl0LasI3gz7VYlRB
PTwpnIk6yZWutjwr2/6aDO3eyuqA0M1z0w/HCJtv2KmC+o5j3uj6fzFGej377Tit9e4OzTltDfWg
Odj7vC1IjdVvpKFIvbcebNSydfMsMkASjk2cb5ei046Iq57PqjA+mImtFdonYZZDIF+t0X2ciV43
xpLoIqYkEIqp4C0yQgm8hvQYeHqLjMypl7Aylrta4DXyMecFtpTHqHQeqXTSx4a6agCVC0+1v9KU
yLGSO41WKsjjgYJDEfVlrV4nyNqln9GvoTahoK/2Kuk+yJC1eI5Y5UsLDzFVjBKnXOQWykEHDXiX
ac9dqc5RJ3iqIg/XVURg0/qTVtUSH33e6dFMNmqQeuiJiJ83qq74snfObF4S00Bru4de8ACfGgAJ
27Wq13+SynqsOsKxpeet0iVonqVhbAYmdtzRRGvWdiiHCqqgSF7UuDGdtA7suI42Q0NokWb/6lJ8
6frUYlyKrMDISMapNCCyfnlL51MGXuM36+77sRDpTQZfe7vYXhd05TWX0QtvRh6Ujv6eut6XPYiN
NM03m99sQSWWkEwcyih7ceLoTmnYifX0oaP0Z/6NYxXG397Bmx9f6S3ntvkYlvk9revHvnfyYGjb
DQTV5iQ98GM0RulRFgXujuU19+1rIc1b6LhmUJptykEq4q1tndy2QfeLSydYQFIaOg1wjVWp0OmJ
S6PruC3v09Tl8ss12A51CmGtkUbQlnVOCvywipb0k2ZGgMQMg2mF9tqxiQG6vrTxcRh13DOEyBvK
D524IM3YTP6VaTQTmrq8ziYxmF4BWcD0LzWU9NmIiwBqxE1Bd3fizt3ZZmeiDZd06FoMaI+iz6kW
+Hu+z/gt/2w67R0WbLYtevs306xtYfHscM5FlX2VPvBenIgb7uu72W0ofIecLSm4hCaiFdCkj9EX
/MmArxXoQkpcwpPpmt2BFvzJktlxAKsAzYK09QGbUOjG6RTqeV2H5UKhQ2DcMUlTMif7z3S85ep2
RlWFdoSIp66mDzMzGAORLI7+yj+VrUb8c7lZtORD04rmkJgO6k8r0mj4eki0JKBUtnNpCpM2jlK/
PvgwvrZ0nfzypDq48RkbF0u5GLvg3Lvh4sKXyMv04kkGSrHpPs3slA9OyvZhRp8dNF0qQ8EhQ3Zt
GkRySq623SaALPN4t45iSFQtSRHIF2zc8JGaWWobTk10tMxt+O8HFgnikPIKONeN5MWLxkcJl+hg
SunizMR4kZgLdxGh5wEeFujIZcRRFK0zc218sHFzkkO+mYp0OUPhdO2OzKaIVQm6SYx6tMCIVjVz
PHajfdKY2rIvTj8as/+NWqoleED3g7J5TJNrO7VUcR2ZVGxIasLCo3IjcveXXKWtdlkYlu5rIreD
hqnGACg78LG5Bw5h6URY9gE0Izwp+fAoq/GEp2jYN321Ul5AJhHfYjtGftZJIwllzWOklTGpgJmF
WHup/uUGlufEcTaxR7swd0DMpsR+tzO2wIvB7zmPXhsm26E7cNMoWWVBAhHD4EHBU19uqOEOve7Y
K2149av37imau51bKP9oDQoQTfc9KYhEUKHpIgzF79109k3aPYCSD2IUebuIDwfEk3lNpdL3oMpx
HStt3jo/XtvkQaPsZIe5QqPbQNvWInKcNSRjrBRJiGn9jW6nCKBFfPEa23vGBLSJBEu1ov2aEYEF
ZQpLJcrSYtths/ZHl8ttIt9taM00kNqxWWdIJXL8pCiYZ+D6RzppsBbFGZSNN3ma7VCaX7oSCS4n
O0FJNnOJte302x8/Ztg3uNGHZYE6gPBMv+v8lB2aBVXyxxqy+JFckNd8gnQBxYjDbOKiwtiqbzH8
f2jRwEFkHGdCRpdJ4xiIXpOlvx2qfO+N7pld1hc1TRymtXyt0YT1Rc6nM6zBjsnVM9hMJqK5UR8s
lGl/BfCFBGwjzn44po6Bk72pzXDikHL9qtx0rgc+ov5iZkBCCS5o9uPTBp0Jl6jmGxQfmty2jReF
luAXEqlhlwoG7zm5QkPFobhG2gdRxZgczQONXj0UVKfIaXL5glFva0k6YVGXx7lZe4eWEamZ1jA3
NYTNajlNjujCRRnMeJfO3DX0HL7u7kuDAwvuKlhuu6bwjRYvMNpNYTH9AzJfHPTZIl2VinSMdPYC
Mc++FC2+P5gSuoWOuzSeiC+PQdohrI9HOGdYYthqjsurcpN/vWNfmY/se2F++CZYbWSsfWCNvD6j
oYUsRwGIp8VPHo/QYBjcuWpWoWqw5HSKcaiZoN+yfzlT16RePjTUOiZR8msTofuBJeCVFc3roKrH
smRfy+MBcTYLimWAYFOKi5nyJyEy+lhGgDIS+5KW0a82K7JA8tINBHzkVhu8MDH7Uzmj081jqhyd
uUVuFTnW5wldSevG24SYAV525gH2wJ7UdbbTNFyUAXDDN5pnSwNGSKsXn8cZ+mQt1ml6jwrWHs5j
WmYbRtgyNHKLEUSq3TvA6UyXIVJekPgTYbofypoFoLYgkKeAUbOLy8fiwexVh8mM8aQicQXoOq+O
f5kwoTZzdcFRXKPofG/LhCA33PZOD2JyKiIOCBIRFmPG0KZdfXl1mudhRu2UL/ajayiGLHqwVAIW
gZquCHwAzZA5dawaghan1WSS83fi9o2eMkMpnyDHbMj4a62AqAWq9aS/XSLtC9ZRSWoYWkiyxUJd
ZeRNdFEVpLHbEhdVHXIXJWeXHJiJN/Tj/UtDN1YL1Z3caiw4FsadCyOKZlpnftKYKNWvgBT0U5sx
LYyrTe0y+csGkjd7n6YSgHWuOzUXL3oGL8puWccQ5JLwTuWuedfXPbLv5McU5ggHXhM8HZZzTHOx
ESAlbyzc1IuR3GlF91RFTqj56Juy5cUS1a1vkuyQR9Zyh5KyCeOKUG4FtdXr7LvONaatVYC9zxQi
arECgSun/i7nOTl4gdy5kUBZ4uQiwLw/NhJqbdMHeWOXuEwp9XTmuqUxIpwRLAtKcjdyfelWvP2N
Y75PNk6T2Vj6oOQD2uExvu/LdSLpa989tQJIK/JiSDQOiiFXYT2uBVNT+kGO5y0omvFNh6gVcfHG
rFEKHHGJDlFZ1nAHqGVwdsr7fsnjMFEcRDTlLPh9eECZjZ20Gy6aZNQjmnzL6ULrXWBfsVNWjnKF
RFIpBEmST0Fujy/MslQQtQJYtG64wbgU31rC/1VT9o+azfqtMms6iSLvAkfaeqjd8ypSJ82M13l+
PdV7e8eBVGt3eDHAGBXLT8UnEDYG2IPGY1JL9I0f2GI6mguQcrU8uxWUu2Tsj3ZkCuTfPBUksuBI
MTNaOPqCvo+yfaV/mhFG1MI3Il6n7MwYkxqp5AKuSTnSYImEg8W8darHC7SFna7IVhglfg0wTzUT
WKNlBUX0qE1QlcyZJrpqyfeZ0yehxsYdAU53y9ii2ru6+oLUF4O0XU6WyTM1uzZC8crWtiAifmis
OK1t67aFFbrP/OmH7W/xNMeCAFPuqq4mgBgRFIF7UpivDlPfkSyhnqTeWEItZJrrHWejvgzYWzmo
8lPrO0+id7+5RJgkjMl8ds34x1ftywhX4Zia2gllYMAsrWCr9Ot4LmPJ6mp71MVJ9Nq12U+naR/W
rLpQiyLs6d15nsBgxPwx+EWierJ7sewSDzkM91zD0UzrXZcM/nDhxkFkMOiKiftb6l02smQc4lLu
KvK3BDCQs7FgUzYnBxbz8Fk2dAlmfDs5PHGK8Ncorexna454f+fibjCQAXkowZV9cehFQjhecuyf
l2zcJaSLnDjV9lqa/CN3/ZI362q6pA30IiiDmdf9thqhH1Hc7JRmvaRNf2oW8itJTwhys8F1jAwq
SpaffL5zW+wCRj5w9RXGGMTAoEggvfIiUQ/kv/HasE1mQ10Qc/ElyA43hrdqcna5gH4zgvgKWh8c
t9HaL7B7qDJLTiSu6n6Mbku//F064H7R4PzMTCOimuCdAkrFMsiH2mprIM+Y8RYCo42MoWNrMe7r
K3FTT9NOb0litsfS3xgNP3o5XcceGlrTJ3FoDujDCl6V0EKTr4/utp37n1yrX4uoPkgfg4ozxSdi
TMzj5P+4Tc2fI3pmtPOEJqPaRcq4RIP9NkSczDW/A6aNp5nnVvB5ZbOlB1mJ6WlW1p0+fWCwtkLH
IHhT+dEG6pefC37y6bNkUWxglLLIGma6utK15m9ShOmHmd3Xno3BX9yZ0eKcWGQcI96GMKsQOsrs
MLlZfJO2RUcsD6UqwVtB4fQcGAV8l0T98ywOqUozuk2k+osAz0zCDvuQ8dq3vN8OwhiVJM+JN/By
8DUsDSxey2wwpPFomVxio9KFU7GYpNxwtuBz61QbVgW4Tr/Tt5PDqNNL7n2nwQnlNRlbCbUz7FwL
dNEBpsu8J5K6GbT4apu47RBmRp7jnGr8YExcfaNi66LPvXmjuM/qhPuyUeRkiqK7RnuzSz46Q1N7
O4XKZ+Ly2WUpVrIuKp6aCbiezbgrVPR6xoQXxhH1qyXdIvQd4IR5pWFc11wVyC+M+RRFNYeNNiOR
yQcSUHJnDtKmgHSTscxH+cTzCRNa+JOxjZhdUdC0D6XZldve0iPYR8WViau9N92Y4ajAm2bQgJOl
9ZMzMz7gFSgCRYMWmHW9W3qWLNoQmCkj8azi0QP5du86mrvBe6sFBaJn2gadx780P11Kuo1dtFy4
PuUKh1vDMGR8E4ozf3Q1sdG17MdZ2B6IWqmgqwvCc11KRWiPuUtzvMRsS1nLHZ3ePNcFe6q8T/lR
FHbDeGjOUIls1o0S/6DvJfgl9TG0PPvEh/6NR+OIkrsKyoxWaMjwXZL1J6x+KzAQBdXCsLhXSC/y
8oFtNDyDQrB96ux/ygYklecN/5ZDjrd/HCbVbtuEqVW2mTva2YGeNjBPhVJlOJOFznOIwZH+Qdia
G9QVeDCzm3eN1Ah8aJldzAnu1uwEoITFryXvOQ42knjhUK+Wgt8dT2WHNMAF18Io4JDZzIFjgDpC
u9pd/y2YNjMk8BdWnNpbTFtSeN7roEX3XhkNSIt0Io+7aosMkorK9HEFToR75/XAvshH7QB5F/RV
8Z1qdXWgrzynpX3HMHEOMHIt2Bcxtte4/+bhe2KbXDLDUvOP0XOKtCaNA9YrFm60tq1lrbvsWzOP
FfbAvAibpXkjFvM1IjbCa9N/mW9e3XlmFmdWr47fqGNTSQP0RwmjGJpCs4gnFbVV6CaE2IvUDZsq
OeojnnG2kdQo7hHh9u1kizI0HR3LvpaG/ZjxulR5t4uz7soI+tFqCWFiNh7oCotePG0iDuNQb9ER
NhN1QhH5W8agZBJ0ii1h9e2I7IQggFfddW8y1D0MnqCte/3TSOFZ5tziywjriMHH+6fuafCJJ3vv
SZL/9HpEy69nz2lFCp/TfKZtSV0JiSUghgbOeDKg1rPNR1Z3ToDIn76pnCb+StqbJFneQGTRKlXe
91jSjIt4PE6j/9OMcPmN7tp2kbEltO+t5hTZmj1nUtRE901kbjLa6Nh4zPOWcAMa8cyoaA/HA3Vx
nObXqCvqk1f9a+n9w6V51osF6WCGT2hsEPR54oZApmfD195Qn53q0fSDVnAwlx0D9nFyKD+L6XGu
uluz1Z2DHBjVjfl0W/DIjM3zmFOdsONFOy8xK/DrDCvG6dJ+ZMjlnKK4SGFPdXHgje0mMueEkc0S
SG/47WeFlCHzL2bG1MzKi6MxjBKZRb9fYt5wpQHCNNtfL451/Lb9tiWQLCkZOnRr6k8hedyAK3CF
ETvTOe0+nsQaVpBxRZtL4C/YP+eRp7YE9W+qTyHNYkvwxtnIjS7wJfVpNWfvlewfx4gkDhK0xp0W
2QdVeXnYzX+tTbyxqmjm2LFD12rtdRWHaGBunwz90sj8Q5Ttoe/KF9CWG7oOi+MY0z3K6dBv+f15
KbVHWzHVWXdSwWC4/rEuxleXnQCjomLiogREltEOTBGprpk3HvHBgMzU9b1ezKgLy8eoY+VkGM0n
gSNMt0sEakLgj09BWJaVMQfKXL7N5Gdk1XGQrDnjAtL9UD9lzritM2QeBY1ARAegGZc2cg8Zs14q
DYeyb2Jd6Ok3I22emLk1Bi39kaU5BkwVuBZkynBwzh+W7rGe6IAc91aUxQM6OFQ9Jq1qOwf0APtk
cAlr1ZvtAHJi0dmVzBRcZZS+ZXVHx8jcyrdz5m+uW25z61g27sdg0J+1wACFuyui9tvzmVTVRk/0
p5xvkMdMG7rOODQy5tm5Nr9ANNd3ksVhM/o3Q9TjPV41rzboXAlaz4qrp6xjn+8zdAj6SN4KxiUH
20lPwOdoF2r8/RVb28yqEUO1+8ziR6vGkdQxibKH/7+6jM/2GO8lCHCUHM3rmDpkpGlcZ6RtLVwQ
AqzfGI/uqat/UqzRFRUWuwvxSlWYEJ2gzxi+xXEacgYMte4hp+NnXmm1IiqLwOCk2aTjiJKja4k8
gSpdRe2jY096wER6pyHD55d831Uto9mBqV1Xfc59ZrD14RzLs+RlcEbtxB0sNy3mGINB2sjku+0g
LM0a75lgMlLnHrp+79lMvztpXAxV9RwtPY+cyfizmqw92+PfJIkAXTnqrS/5rEfu9o5+cueU2eel
KDxKNde61LMWOtHKlyy7t1EfXhYwboEC2kQT5tNEjPhtIKUuebqturLER047PEQ3ZsTMzGJ71Hr2
IfdnahxLC9Omg5/mzURw+Dod5/BRWDWITrYzQdP3X7FCjoQsjMf1xx0ZCbW9a98ttDtpl904iTpR
iOvcXwAZkjx9xQD5GfuygHln/Cqps5xXcIIXL/7Xa/WC9wVBnO2XHGJcpxlAvx25cW+zkf3qA6oY
FzJ93MCzGPL2H7MeZ8wvjZ4Rg0n9Z3vc477u4FpFpLD4JQMWtp+BPpTvg1s+2gb0rhHUw9CwPpA5
r6Owo+1ovCyeB8nAGs5One/FiKLCiH3WNebKl6ZTNwtFOlRr/urR3L9JMtBm4nfsjsGp/ZTOnD8p
ARSjGF6JP3trJOUDe4PnWi4aGiSExxM2OOYxTGwpLxLHjfcie7fcOd95jvxwJyQlKRM9Zgyvulez
9OHwJlKdY7NotbDLygoD/xpVVDJWqNjEU2xhjAdGdWit9FuUD78V6s0hI/+kF0jhBiu7joRePAxb
NMLTOeqNKfATN9uMfnNtF7LGGW/nG80p0BMiJDALa5UfWZuaNmp9Rf7Vaf1mSExTSzY8xCNTelcu
e9mMTxN8tc1kjSARJG9ACd8sEN2jPtXAd9cDTJP5xquG38h32T8i6Dl2nrXX044TEikZhIL5nQDV
s567Nx4/zO2UFuYmztz3wTLr/VDPJ90Te2P68SCWn1EZfTULsTKlXzUbfYH0WaxE1tH1wG5T149t
cTHnlupv/iZK3GKmzgc3MpScPIvaGmirSw0fTklDPGodtRuyEQgsGbScReT0ZSTRuvGYP5XuOCSR
juSYaKS+5NMcZib1FXaXrQYb7WEeHyu97bfwt6M16eDb6JtXPf9KnakLLWccOPFmJAwKxrvBXqqo
0NhlSAYqA+nUsATpusFjEJeeDTciABvdELZfaz8LPtRMVBCFpXKgHOPX9s0vspPlqdO95aEkUfdh
tJLHyjBePd3DK50r2FRieR4KkbMC021Um+pUdK12BLbXHhKV3Ru+6JgEo9CJM9Y8RdGdmpaJ7RRZ
GLvVk9QzIicW7V1P+seKsKZFLPXGWiSbLtxOkUiau0W2N6nJ/T0K/x3qZ4Lhr0aWR1Ozaw0qvbaB
6o06tWhA0ZjMn5jroiwWLjNSTwxspkC/x3pZMgIvnPvJttwgNR4NjdmoHc8xi/ame634YLEddjcY
qUEO1fKxq9Y0IHEG6WafE79rw1Qng7ldrlrDyExP5piPHIlWBPYxiKbl16UsnzLtKankzdgTqCQ9
prpeap10kSHqcd3bclFaWKVIMKQQl3zK/LBC7DwPTPMhnLbHxQUkpqULBD74ClzeI4Mqe7qf3Pkj
B2c0mRgWQcpdO5DZNx6rfBK3s2Ofml+tC/+hBeboeNq5apiwWllukdocfwodm5yLsI2o0vgyMBRu
CSLiwUcOWMIpqgAy62lytuX3OHLAN25+v1JaOYMzPaAUW5EenKQPKD+jLQPC42LJJGzvJ0rik+Gl
/UnUI+kLnnePgn+duabAbAQzTsGfMOMkVdG9oWXowBsPemyebCqCLG6B2d2i9EbvYoMqB1BdJTOk
VTLXgsk+dHK81b1S3g8LEbfKfeyHmqpPWvKkt+3O6Jf7VgNWSZovnF0m8tSVEXmwk7uJUvbqdQO6
O2dmbDgcEqLwn7LoY5plfyoORdse9TR+bnr/YnElwUdc2X2sPVpYGc0SoxaYxUNpFefa7I8G+qs5
I1PUHndR1M17PHnN0deYm/VSXAuG/4F0KjR3Wi4Pjb+uHbj7Cm/YFnVqvRhmg0rFLZN/kkgwZ3hj
bFkEOZaEs5oo1UZV/FM+3Bc9wzhpojsJbOLegrKHbTc15sHQoLW4qElT1aBLobQCo0PHlzCjrTUR
sy9DmOyL6HtalhMW/uShIjic1yKB7DXvwfXNv15rXDwQV2m0dBfjL4Pb6jMeMNM6/X0LBw9IZYFU
HB6ddjZjHbF3FfNRS9yhdRHpD7brdLc1ZFvV1cbDsH757+9b7kPtDvO5tTzcLjb0o9kn7TCrskO8
VCWj4Sl5Eo2fPPm9hufUMdN947riQAVFiIprFtVdXdH6GAmpV2L91p30eKeNTP84gDSTVw2QiOfL
W85t6+7vS+8yLPLsmLE3i6CbenghD4eyN066+ylNJ7SCVn1Bg17bCq/E5MXge73lFSvaZ2WW0d3f
dznivTECG6x6PexXt4mMQJ7GjX2XMit59lQtObcHZ//3P6Z2XB4zcWuWtk9R24qn3lmqp8FmYcE3
cc3VXDTAu7J0U+IrvVhWZFz0Oj/bsajudCPJj1FXTWFSdDZpeIiTC11MD+1T0bINhawaJL1LZT0n
5Ttj8OdRNZAk68jfDRp7S7atSWhy/IPTGBhv/7nckatlu0XMJNk29XTu1p3m3xepZrabTS2OWQcf
a3Vk6spub+b1y9+3f1+KgdxWd2HlpQ/MBjP4wYXwT8T3MDD7M481jcYa2o2+azW3j+a74wj5OER+
+yg8sPKZwvZlvs+mfr/0jFLXeIqptjXOq2Y4qUSmb6lO5ej1wICZWpG640Vb/tzdzhGkRgmLfaGV
1F+qtKGh4ex46Yz2a1i/c+cF1pADO8heFF2zm7wW7BXOY+VFyMk95xG99vq//H1pus4+5/lwRZ37
o6Nie54HhjQGTJDXJk/hMLH6e8hr1e2dTn+J4iUPRw+5HQawamczFFiHFq+VF6Mxw0QXTtPYzEEL
w2vx70sGCvdMD+x7+941Kv8es1y/pQkqmWXo1hnTlEWqbWudJ2f48RKLEbJgcOGazXNK/uOdsSK+
OyJ1S3/wz0V77Ds4Uf2cJDsYR93l70snq1M51cyo9bwHEh7h6vHSbQHmFWuUZr+TjocTcP7AJKjt
SvzO//1tSX3nohgTmv7YGrn5kM4Mo/xpKUNIhRHkKd4p9Fl9aDU2DwxGjFBj6PjiVcRLaFL0r7VM
EC9I5DKLDFGPk+BVFvLNj04eBq2jXjX5a1aX7XHEOHPRlvSMSVAx2NZYqLjktOaO2jW+yC6aG7m7
ZIB/BQCA6pElKXcCUho0oYpQ4u5qiNL/x5y2VRiYlF5wBRjueF7LAgKbi4UxkaOgKju/DCtsWGhA
upVRaigJeNOot8QTw5PcNoYnNyvq+6qedtTPBkg+ft/B31/+fbGkjRl9zjE9ZJKcyeiqJZ75RJef
vJgTkD5Nh6dfGeWu6CGY5R7uZaVa62iX91DIf+zGjM/eOA1bt+uLU13137rOrkd2VIdgBiyT2Nzn
wneG1aNCKe/2zc5siUCylciA7fWkrNoPHTfqg5xg4vHf6w72oIYnlIEBGfI7iEwxSEK+yLlcsYT8
VVmpn0rHduB0Rha4skm/8GahK+VsvRRWZsAtB1sXl1b8QCgWdVL0qdDP/Oh+yVHKWOfJQZa4dwyd
9NKBcfjfOWy6HuwgXGMBoFqyOjF/b7U0vovbUVxwe8YPKPh/J8QrdyohlTn2EyISVXF2O05o3R8d
+gkwWSwt99pM/0b2PIrXSo/2f4eDWk+FRfEhsnrfGShyhM6AHXcG5FgBZnuc/O4ELgB9ada+mqVA
xORT0FdVmr5FOpTWJmnUXnPG9M1NvXfSfIqd6Ezat5UrFUOSPVvrXyUQyyI8AQ8x7T676vrddRPS
YpS0d76L9rCboYhIjz3i0JNtNbP+uvx9sVz7qqGOPf99h4+I1zlONhlH33//AC6GZe9p311ksUnl
1r7T6r3q3e7ejvLu3oGkfYik/Vs35Ukrqu+iTgbW1mn6QpzWykAYL60WT4HJv3LWsOBvvDabqA4Y
DKlat750m42Cmxs/IkZAT4gLIvbGnh5sWS9348xmRverD5HM7cYnfXbbZPa/3PTh/o0sFEMxoe6I
+pxK122dEC9YctvWYHoUS7tdx/3OLNe6q/VRvy3XL6ZkVhX8fW+rMtlh0bP++9YvhnLHXtNBlAHx
flzqhJV2mZ9GsZqu3PqCKY28SgqsPdFeMixbD8XO/1FrJkLowLN81m+rKXmczfT894+Mg5vfpA4q
FR6HyrkyO71Wntl9VV71XBnnjCXA7f+4Oq/durUsi34RAebwenLUOcqyXgjJtpjzDiS/vgdd6C6g
H0qwfH1vyRK59wpzjuk7Mn123M4i/MQAth/E/spBaAQ5kanOv1MOzQR6CkJDW3TMbfpki7o8OMhp
DlkfLbgGB9bXcNdpOZ0ZlGvB2EQPl//8Uo9qV1ijgycyRX8mC+utCiZ4WOkwbqyGmtyKLWNbEx+A
FtCz3koD3mHMuVmQVZTWJpl6Q/DEYiLHBcbusK4Ylw4RkTBlyeo4g8BEvec/T4xpHlD/wS7tiRAK
iYNI7ELevTE/aZMbQQl9AC3bbIvGSLeO+cvMe/lAqIQ3LJF6xSZs++9c2AbBzMO47sJQXlKNZ87z
TKJLaHGCaHxzoq4+EJfHdsUuXxGEGNq458bkruoaxiSHFGo/Gs6tU2PTjnj97lJab8bgMd8VbLCn
QCKRGdLuVLHS1xYlcaPtvy6e4G3qO+YZNbx5Lll3DJZbPYDzB7k9U5kUeX+0R/R2vkG8VUME3eXf
B9sACZtm4x4WfM5yJx52k8o/rLLnlkMLx/SWuT/1IyCrlsG6ya6ScI1tifVpzdH0t8dZs591dssB
7h5Lz7vNTsf22TbOrTLD1VASZd+bqNNtiCSP5BvsHXNJi9Tj3vH1NkebfC0Clx8d55yDOheWb/7a
FwLAbWj9KhNPrw0zQIfHmjcY0SLqTMRbnNXtFY+AeWzIViF5px0eOgXk0Cun4iXVyyittLyHWqKz
NYzxvWY08l279n9+sfyO0TAEzRKsGhj7rN2MBvCAuit6KdPxSWI/Q6yOVlLMugSOgjMvUGGyGirb
fo18/g5dET8jkt9NH73Xth9tVlvngW567S8gstE1jwq7aIoKacbUGUKMzYN3mTAaoAsYr9S3437O
ernKuwJQhLW8xKL0nkdr5Ia0Tq43GE/FELy52MboIINnx88qBjbsIiqra+/Y9H4NObPPTCUvwrfF
rRX44HgKn/99wK3yqAvIYfCaQvSFCYLs/1c8/qsg//0ekskAwcHfTlntI25O3IhZUf0uVAiGMSt2
otdi54z0rb6XvaWLsjiy+C5zicSXTFgBlDkb6IS/NACK4+KhMMW3bZEvFC3Ign8f4ok9+xSN5Ig5
+jZOvb/LXZqgaOq8uwGBZxs19tmygvTcT4E6JH7er2vmeuyXKnGYFjqkZdTyyvnnYWA4paYg+F7R
h7BHe0iT1LpGaHRiuDGfANyJ7eDHsmXnMhzKoZ42GQL0z84i6L4sotdqyOdjLbPv2muuds4tbCpl
3eyQLKg0ZYCRiwlaMZHW0ziz/qrtJXRakj4UZtyAQZcc/1WWrUEMYw5LgJdN838smQH66OPvQB7E
Q6iHeJVYVIIVsqOjMBm12nISNEKYfKa+pQRbYEgFz5+yUvdQGShnh8ZsrqLvmqvXdTvT7abTv8+s
Qp4isyyuU/fMiCa459KOH43AeB4Rb9uw59kBzCwSvdy691WabKNC+ptu+fTf70WKK0OrxZQ8Lbyt
su0IvswFv6Rd+Wrtqd67LLQu/z40vt+cNF9Bmobkv4qbkXYUd6gxzpMUFqonD9Z7FI7nqGUB28HO
2oSxdI5ohnj225gI31ZONfESNvvwZvrM8tTjLS3rY6w0y1CfZbL2F3eY33iIYEXwkvv60jDR+6Tx
sdFTKGYrJVIhwF/JNTOLXK9CkabXAAJZNejsV93jrjCtGrGmWe2FpSH82f7w3Jo2b2wh7Y3XIhAy
mrC6ZK17GvHcsZMMId4ROLNiPJjusmHETAOJ/DYP5xjn5JtDMCpGiulzcDB3Ja0/HVNvdB/9NnrN
sK1CHoDeSL/iP7xXEVEzseWxeJw9H0x0zo9WZNjVpa/LQxEHf1Ek1jvpJPYZQ9sHQiQkGyWR44jY
aFdVxvBrmM3VRIrVcZBYxfuwxMlqOWR6Vd5DJJP5r1t6bL/HJHvguwJnN+jMAxbYex24ydXq4ppw
PrC2DbqMXeqXwbnDYcKoJpqZ/vPNdwTb+mhy5K1gI3ULVP7kaim/mjZ+sKai/fQsxUUO8P1pdEuQ
I+U0XeqY0UQcevY+mRCwpKKFRA63hNzrSN7+/Qo6j7ql0fyCDU2foHuKbeDnMAGWc2+YbX2p+o84
K9yHjhHgwfPVT5Lz2b9ZwL/fV9r09mnq43me6o6dHHIms2EvzTM0J1dUPvWAUe9//5GhVbQ1Qabg
bA/sk4sQ7x8ZxVhOmH+/cjJH7SExvP2jxv/3w/x/JPn//F7h0URK6D3/+TRDHdVG3bD675f27yv1
lzUJVEvCDpYhBhmuwLutKT/rjgjYZlaflsM5VWCwYtlTZPvEn1OA3GK6SL9nxY+bBwXU9DiX8fhY
zd2m6WR6i4Vqycv9ajrRPSY2/3x0PL6VRrX+9we9VHs8wTYcl8AuyGyeCGFM7x2L+kuzfMjqAFHc
fz+vUABGfnkzMMN/ka+Jd6Hrh0cRMd0cFYFvlYMCi0C1LTi+PyaphGmG/VZxjQIX1sfQdX+hk8Gs
76JNCYHTr3MXa7yT73icOaUjr1h1dpbtGB4cDd95zsdHL0kepZ2ql8EYPzNWFKKPUQl2u4QL7QoG
/IN1u7EnTl20gXuN/DzZAzUK1669kayr161bGIeqHK2XyVb43lggdxW51M5YEvbeNhf6m6UUy2nL
ino+WprvfOg2n7oe4UbRdxwSQdi96fckSibiu4lL/VTn0lvjbTmaNqzkdWUgqEa5Q6r0kuBpNlSL
UYgY2szm+OLAFbtEY0+7XRWQ//gMIRUp08FbHCA1gR/ikR5P4ap1S7B0cm8HrOKtlRobm7lf2sn5
3GKsq8A0yw5RpTlCYeiDdNi6bXjr/BmITGOsomB+Dz3WgZ7DfjDvT4zZfhyThbZbinHlieSNaN8l
gmncTEKioQxEsXGSsWPx34+0FP5OuGOEASdwNiCU1oJ53Brjq72G2Cv6HdUNUvQUb7nBQjsvT2Wa
NYzAMHOldXOXVnVOB6aUlV3B+7S7Q50U34Ec7hUuaSOPbonTvWc4hB/NobqKSAGu74K18plZcYXh
hzCaY8fwAZAAWiUZr/oJxz6ydIVqy9SvclmhuAMyIJs6ajOUur3ks3die0pQCgLBpVlfm0TpvdA4
3hPIesv0jIm6qZ/dhj0Koc6YeYzIBHpL9ZGMBMmgYsKCGp4z0L5nz2CU1pdQ2nsXeZ8snWuRvfdN
9dbNIXMJE3VaZ3rgsc1L7SfJU9ex2K3Z3jBOOjOHvskYv0BjhZpIda5zXDLQHSd3y9G9PJ0OcUBC
wZ8nSZMuxtx2jfW38/a+h5RsHIRzaar6OBPsggk3L7eB2d6HCkm0kYhrPPQAXrMvA3vjWia6Pnip
59KAJyGC5TFbD73/PeYZZgXV91s16R7/WW5vCjjepdfR2FS/kzk6yxYQN65FutEkxtaQIguoCp7G
2Q4PYfjjq+kvFzwjA9v72351VfgxMiXDC8XsvV8St01S1IsYGRXmV24jd8asRcyL0RJMMJi/yDfJ
9jgF7pKFCdr56hP054TCU2+J8aPIT/pxjaAoPiJY2Rqd/NNJs31kecp/cJrOKD/WlEkhZoCOPVFH
3sTyBNVGfjI6gihkiXqzVt655/VHbUsoFdbfqVKrJkzxbkvWJVYHSbMgdTRzEIUsTuXXUNuPY0FY
5pR1v1RNXpNjAR1xRSw3aHSbTSx3tR2GD7AT2T1KH0+XHe3s1vwdCUYarIbpr3QJVbNQB6z31W5O
iq3srYeUH+TWqFLS5YCK4LaApyC94avowBEiY0fzMr/3drMfqsX7+KZqrzygM4wQGbXuNpL1s6e9
4VjlyUOhOogqqh03g8uKPChYBTJP3bSly7moni07dtaG9jdNPH64Qp5JHt7rvjmqoeL6FwSMmpXq
V2OOMTVGQ5BHqL/MkHCPBsnyY3J0RVrtMyPn0FXjDCwt/YmxS52QTEGkHzAMk5G3VanpHAsTeQdN
25YBnbNLtIAnIbD1ls5LOs4G+1F/Zzc9CprUllt/VJhfTZr8zNu1bnRVisyHsWJTJ3TGYCi+d60V
L64f+PkpGxO61YcpfDFiquJnSBs41qMB51/0NmlZrZIar1eo/bUfyc/IpD0borPru+KQDBiAG3bg
vNlc4pkh0In665bkspMFYrrUSAssC+7EGFB+jH1tAgxIUShNKLy9yDuHsf5CNFOg3nUfW6ddJzqJ
2DUJXAg2OztcJfEqFuGt7I1sW1YDnSu2AIn8ahptZFJOlx9K2ylxnnEgovJCAIhvOUc2wDHGiUF1
6WcgayseiICehJdkwj8wJeIsBJmQQFyvtlS7HJx+Yss3FTnMAw3+tm4LJqJrHuJCuxsr8EYyd0nd
daoMx+My0lcNu6FycHB6aza5finokFncrTku8HhQT6CtxCsnUSj5SXFKVdtdWN59kB12nurY2Bmi
/QrZxXTkS3EaMFcoGHEbuE3ZYxPwx0ic5vkXeSePpO2xx55Dg5rgW7g+C5w2bDZBK79jjfK6muoz
W/P9pIdnJ8xOrpFUG+W5ZAOKE05TFKVwo9cwQiLI6vKlqIKPZkpBiaqXduhSpC4eSqIyYE0k2sdw
nu3tbLCNUlX7U8blNs+NeFtYyuag23TGhNuwx2jBSOhQ1RAHWBZT003LcoQ2p8mCm9ABOQqqM3dh
segoch+og21Zdw957MrFqDJnmqVpPu4Cz8bF4Ob7qLHwwXIs09wb3Eo4PZOEZqDutnYXl2cr+zM5
KHEMHB2qNsInK7DZwGP7aGaTz/x7xclLwIjlnCMoxkhEMPXjy9xN3oQQjoK5juhxekStlWClCjcf
fXpDNEHrJ+9lioY2CV8zg6p0ZHbGaxKPxzrhh0I5NoxsS5vU+OxLysk8whnsFs5fYirK8qGFtX/N
z5S6/tpMU8TfUG+5/p6GrqejzfBMEGMBPAwRGKxWk4EMiwD05lnYdQiCU7nNrO5YNDrhXbQYjJcg
fAz93nhd/z7Y9Usp3edUGqyzFYDf2nDwjCa3tLJmbrLpLGsUzF7ODj2cxLV2q/ZKPerhY4yGo4Gd
ysC2iFZ3WZZ+Ozqn5ICwA7hDEuCtm+/WnNvHzsKgJ4jiXEcJeW26ZpBZ1oSyLP2xEwv4CmRuCwt9
vGePZLpZT4UQD8obrGPijJ89rGNZRM4hSK1P/9kGi3YPQOJ7/Gunlp6Um8d6nJGbb4LOezSIARkr
ElmqFkRFdrHbuTh1Cc/U0Gdbh9EZgQDEvxh4S/xUmnfYLIf2S/i9ceMyxn3pwQJICRmLLdqCtvf3
qM5Rvt1BuhKhneOWnuK3Vujz1AXuCU40IZbW8JtX6Y8qPopQ9NvSAHCcaAAKMK8fSkScWOXWeawk
LwNod9Nm2Fs1PVvrYjuTArex0DZv3FCavIXkFjgMQ7WOfuC5v1cD3v/eHab16MYL9ol1kPIY0eJ1
jDbSlthphuGSyUxuel8qzHLqR3EanEu0TK2jAAiYbN91gp7dGFBYSaKohL2fa/NZexxTfhyHCwwo
2GaY4vHzU685YY/3xlo7BbIylNnO3kCYF/kjimQIYyjS6l1T1O65dfMvy+D6BNszT7QorvkhbDAX
uXuL8/QNR3S+8xY4j+kOm3QoiFT3EZL5LIVczGqGh9GLUMqKwBPmLyeGmBbGQL12y6TfZZOfoYRK
T1PEvSowRqxpfn+3c4j0omfDnIX2F3JBa6VqeTOnNMCABULQhwBe6m2Ys4s0TLTBo3rSJW+mT4jd
iuoohF2QRa8kt3JTtRTHiALTL1V6SJlz9abJUairZjyWjfoMB7HuofkmrHTWtFcdXwia87hyj0h/
qhWjWIjTZfyrlb8gRS7GSf7OwRwzEVH2uR7gE/V2izANcSfYtJlzuHH2lZrjo8rmZ/QviO6y6CMP
jR9Rz80uz0LwM1Cv4xzBR5uHvya/oOWqnnwC7lDRkpQxFeWxd8qbioYfhruvKacnZsQ43hEr0DbG
pSO2QpbtL2DZB+WRQ64i+B2etNZVS+Vhjk+qncVuIPGpzMhXklO2hyVt7bAAVNj3EIoU6IGC1P/K
UBluyjhl8KFeyZBl+5s4PZoEZhuEVXuXGRFr0vZYYPoSxvHUfJUOBk6N3V/DQGlTCNqvZAoQPIcw
cTJOxAwaXWjt3aCx8Yk071NgPXZ4RhTayrOYiw/YexadB4vMaJr7ld15/CitBo8c3jmm9PPG/pwh
93EXIkoOC35GaXgdFCGBho+VxW9fqWF2sSHYvAUhry0/uW09vkLO0guv7wudgP3kZuo7MXDwmgEy
SvI5yVZ4b46l8nuACfGwMZea2PZa5zGow1/hUKFMHG5ZJRjfVyLeNwaRMVBQPv3xj8lcObf899zC
/upE4XfftBuwu//YVi+a/E+0sslLaGlxxG3I8kBjCZv95VUYtoOiRTUq5xia0zMAhRWw23vMXbvO
F9WhFs4685NnDwcxci5AglaBiJpOpRVIFKe4yjfa0d6uoWguA6gnboLOtVf9Xpa8gPOE3wHpKZ7C
HCeJwLikkhTptgh+rDk8TbJ8lq2NlWUgGw91gcVUEQt0AiYOyDfgHf/in/l+7STbplXOJQcCg+7Q
8KjxI5S+diOxzjfuTlk0MbJoOnKX2i1e8mcjxGGHvYztO4q+ntkslZsJn4BoDeotqCVNhgSL2aGf
K70JKyT/GH6JNYSgHWNl1eMZ68qGn/6vLII/M8r8y5DdPiYBrAwwpLFYeGUpuA0qGjqVoaBu5286
XLGK45l/vy9PPoNeuUn4gaxDdPoG7lsv+9IC30mRndKh/xQd/UpgDIhSy+I3hJ8Q1Muwa7v0IRIX
Xu49ccu/bFI7OIfEPQvLr6i06BUFalk57+YekTu7iu9q7AjokORMSrEaB3WFgkGNbHfPs+FuXaNB
O26p9wQ3ymrK459sHg9FytkU2jws+Iyhi5NH2b7ryL3GNgV7Svg6RepFKjfZkV65nM2/A2LGVHuZ
jeclP2ZjEz9WpIjKx+Kp1dGldOLTrIB1erJ5GbzgrRoQ+8wjpevyVXelePUBIlSMk7LfjMd9pEk2
1CejeWtH2prOfTWkwHPYMC6xTb23IjWw6VB70CGsjBLRIIBZiZH9R2jXT+k06Q33wwly+LZzjxF1
UsJPd2MiYjhMYn6zKvJmTO5JvHtO9Tixr+PN37adqlbTcoBAhskpFdyV05s17D40DC3Oeph2MNjM
Emtd7b2SFgQ7TaDdFzY8b07siwRr6dRwDQOTKm3qmExWiyesxNp5dQ0hVpS2/VokxFlhZb6PEVrU
rpNfbWq8MxXodnFDOpk3On/84AXFPsAByU8J4wUxaJwWNewx0OFJv5Z45xYbVY1KN3WHA+PUG3qi
P4veJoEosasdDzSegcQxUMmWeoM8twojYz/6b7OUL+g7AKYF9UtgVZcyjW9Jx30UmN9O+hMkQ76R
PcPztEofCtbAQEg+2F5rEmEetC0vcCxeHdNYzXr013bA64ThaJnPRL+NHhNn3uN363EXw621WVCG
0OfYyQWWz2NvZY8OHiBmC3ofTua364uXEbfDTG+SMzM23OYpJYAb8UaKareGsGH21XdoDNFB1x4x
B571bWSsZgo2zhuPNJ9VpN0/jGHaVezgIorzfiUrGseAPQ2PUsS3odHcN1SgtfGU1lyCaHSarUM7
sLKsGZR3hhlRrSthZGiE4w/bxKGQ9Bhm2sDbxsitb9SNp7JWV5K3D0ZF6kUZHcOA2Xmrf1W9ebOR
SW6QSz6As7g7ctowWXpxI5xxGRwR2uV623oKq6NvUBtacADtsOLsAx2yHnyWlH6NVEs49u6PDYtx
GzpQYboS5bKcvG5PmWnPyE8CqyesEaRYkMjDVFK9U0NOeJlbAt+mzwUx4/jMpv0RJSPF48uc1H8w
qjAczcmNYtVIgcN+XwDocmF9UYyVf73Z+7JK8UJTB4tBk5UX2Je4J060MnDy+DR/eHV7CCE89QZj
2lVV8ZqZ4JamIfYeSpqihv0FgLXWcvjuBwYzs2CPO4/0Hv9emsbPXD8VECz32kVcHOqMeaqgy2uN
/DFHQjCFgiGBT7i0N7mboXbuQVv/ZlnQbjyVPifIFxPA5BxCGbl4abKKwsQ5DnBW8iF472Xx2aLf
m1hobqrAvloTy2aJykZfMyy7WgMSgq8UbfsG9E2ITMkc0QNn2LFBzC2Zq21MxZO+DJHnrs2aF7FR
AdWM/2TbXrrtJZSGNMzesrguzqLx2l2UwQc1dcA0sbtlUaxWTlJN22LmgSyJ89Axjo4JAEndGb/Z
gLb85w9G6h3qSKTXzqv4kcTcx1msN9D02NhM5drV8XaceecoGEjcStgnGSE7w0K+m1WTXFBTgbCi
eoE0aC28H2+03VXHqrwPjLuP8uCEzHpBUxJ96MssWjvRW8ZEagvOhJzfhdfTRb/SHtktjQOj7NH7
i4p/XgXcrhve9h0Ko7U5m+3OaEmc9meGnXOEsVyxTQI4YfFHCVh2TdQRWXOHvd5hFkcxDdwWoiX2
vS1nPLwcRKdlTFxX2HLX48M62JY6dLiQ1kUQY7I2L3NoP9VAE1aJH+1TNBV82YFGU+SoJY5gVUNn
gCBB0YzYh6PPD92rN+j3yqGQlxWad8wgmLILZgFTxmirC6M/iJ7AwnT9mW60PlXN9MLgr2Umal9A
7/5q64n1dn9srUndm944aeva8e6UQ+itxWzCtlte10FG48mUDvmTkvtGpm+JeYpd8apHnv6+7Jan
9yG1qzcvBZMmhqBHjmzCriyy8IrHR60snElbiq+3RmgTDu208/z5I3FtJgs+6WbSewqsBG0f6Req
AgUamorkU/NshP1DbSiPpF/2x/lEy2Uypc40loyJEnvC2kxAT3qvfPM7VvTUHFcnXgG0oK68WrJ5
sk27uVQqOdCbVytGADery788p2MzZogFi/OIPaFdvlrBoPNUIFXYiigxeViDTcNC7gH+cYq52fju
a2qbiEhOI4y4cLPV2FuAsWCZetOrDkJxxI8Qo1Jb59BgNoNNkUekNQe1n5PGKYmRxV0AXLNhjuy/
9K9GXi9+nnAEXl2RiosSyJCKRy0Zt33ksd0dQZ4nAeCTqigPeSl2y//6gcjaLrSvBSb9zVwUaI+R
qWButx8Rh4UI3cdPYhI89o87EGDbOnVHSknebdtjUTkytGRkwnlaeOVWi56RiwG5qxtoTuJiR++2
R09792bjp87J17ZBenLZ5PjvgmWJkJ6r8JeojezYDyC/QPmsbCOBDhqgsHfS6IoaPmWxzE+akejO
9vFJmH6N5ZPYdux0Zv04uypdk1I9U8Hi525ThhFB0tF0S/TsGCqcnSJfKZ7Fw4RPyqvNFrTY8N7A
lt/G2SItMk5CBGd7HLdJz1/SNLEg5JYxn7rBQV9q78NAJI9hSLvYZZRYOXf9l+s5tzGRNLnqERx1
f0yd8GwsVS9g9HmnsJivDKHv0ZiV23lwD3iR5EPGo5V3TNaVgOSdmOnRcq2fiZhA0/LUejRMwa3a
XhJTMCTyoQlHTBpssS6a5I8/+DEMPJApLu/7phH9N3IQhnM5C6z57Lqhd5JYqcOkvluR874ApQl4
ci1uHccNxrV4SImYWnt82M/COqiheBvCxPygAkzwYMT33rflA228vtQRlXnZF28sdc1rEY7hKVoA
Qq5+drz2q9LYP8f+D6QaD2nAcIMhzLbDBHtJQlxyceWHXVrGxU0Jjq5Hf58PKVuFtuXwtoutWXAE
RxMujGDGMlZkSGdyuOvTR6NY3qQD8Uw5yt6N1bJlr53mWj+ZQhTHulAksvoLGRzsEKrZeU82ZbM1
CeriXFmnCcE7wwiUAYrnuSn7v05NfOsY6nRhKeGYhOi3Dc3oJYN1MnQVd5Br9AeTXNcMVck20lR2
ynWf28zdZ24Q7box20eMHdup8W4lpI5n3i3AscNHb6BkJjpTWFsbpWTU/B059m2T0YVnEcUrNf2B
NCTCyJqAYBmzRu4Sj00oqAGQu9+F7N5aFV0d9R205sOA2TmZuurDB91GO6bpX91Gsefu5i8nYbLg
ZjuQStPaFooAc61ONgzhc+G9pcLPT17S+GsyAdnk4S8bcyYi4F1LHKKAPCYYURPWGMGoKWytbTb0
23HiGDGnJWE5TR+9PH8GQ+7vex+h54ghohQMNIMEb3XX9+++HtIN307qzqI9G92ibW3P5Ie6zzqB
i7A4a1yigwk5+zGo5Xyauq09Xwa2Q/vGDm5NHz3ohIGwpSbnnCl3JmTSZj4M2gbqQgKqTPQvo3Cp
P0WR7/Utmp36qJrmly7NrWVp+wELs70x/6EuPWo7BZ4Fo9KG4woULJ6mfTvgLEmq7l5EsnmDUvmZ
bCwHcCZtEAJYhsxJO3MzyNc0iLAZ8kTRZ3/7CdwpsTTXKUdlapGm49vp1QJwvhaEddsn8rBoLiYQ
YT4mDsGOHxVedss8CgevJ7eRy/tv4QefcZffC6updxPLCDiq3YvF5A2RQ7mGe3BMTHZs1AC0PY4N
3iXaGlTszGXGEwsSv38J4gUqMGFTgAAAXWZAkj9tPDG5uNYBWxh2sRvd/sUv/4addm/M1SQyy2wu
uQcRABLQHt4Rzl4Izu12Q/2nNSNvN8hFSsNRUlHmYeTjNPOahm1K2TIHju+5Fp9jYr3Wns8Ikta3
LIKLgR8tAWjaDexLx4RRNfUQiEh2FJyNG2/4RLKCQxw1/kZr9UcC89naVfmG0HYE+8PrZavidSYF
CkremsTVC2V0eegarfCyUjEnU3kQsrzlPlG/fbtIrZCVgHiWBQeKM/AdytCtUB23O7POjxq8VOUN
Me4Y/6XVcsN+/5NG5HciKWHngQBU0572/dCBvhnhTTjsLQLhPYxDBk5ifHcXfePQRb9jv/nrLmKL
wIVe2zMDMXtTMdqBTUH989PM/bMiKroPGK+0JVm48HAyCIE/6PSxCspwXlncjoFp7Bo2jr7r3olM
a8wu23suJXrYflZoq9aQnFpemqlqv9DJ/0ayuusnUKQmf1mzt8KVXWs0kgTUjq71q1LGH6tzT1nk
iasa93WbPAXBeOBP3wy6jk0d5zDQ7GzcotO9tvDfeWo8A24Ei4vEMl5AzkTr2Rh3YY9JRSuy3Fpz
h0XnggYFozMLLjTuFaMwiMwKJYIj6p9KL2MfgVQgdH5i5fxR5msPb06x/Nj5PWjvdIhIjdaYvXvD
+hMVCGjNEG1+58zjppxNfcwRA0R/8+oJX8Jn4ZQD451zo1nShuWUHzqMgkyRQIGNNAcuNd5o+lfA
twqxa9fPJ0gWJmsecjjq4iMufUZNHNkrADk/o4GE16l0sUbS/hJk5ofL6gXBg3vzy5zLmy15noIy
xZaSkh8xjXuQMKsmWaOfuaVOse7anyY4wMXOdlZf/CavkZVyJ5FSzEG/jYTXsQCkwQ6h6DMcT9fT
4ABFL+iBJaAQw3fRV9TTq1mYZ4WGeWYwv08jLGk2UJYEeTeiuuwPS68z9lAs8oZprLUR/u7IpwKg
ic8sEfwOpSbYl2cLTkc7Qh/q5TLSdYNdXmnq0/S998Mn4iF28xSmR1u0txqFieLPrYOYLWkCsMBv
Ot7APP3k3h95CGfkIfTo0AA1h0EOGC2M3oAID5c45QS3eivexZF7tzqKDLtXZzsihCHMutuMVWSX
aYRwEdZ6n0x6U6UcvyTSOGXwZXqPqFpPVTC+TxlyvgbrxSpjtcLevOtBZKP92KdBR/Z5DnTQh0qB
nBoYZQHpb1mEyWDxxpGWaIf5GcuxqPMfjlPFOnjrCZ6BXGpnn7pYTesMuNZQ0tg7uJ9lOm88Dbk6
phGCxr/o4NT3ALi2xiHDNR5/FjUeiwCNsE3C0EklG9r/aCsEX6KvsMLEzk9pJmQBdNObIfkmdkjH
AQy9RtaIv7Xpa3ZADf/BcDoIXdyDkrJRoTgZ9YQkMWFpi6J7k2BLuUxjeQjkobWigt2AsxraArxS
Ic0tnV6CHML6hYYUC2FGlnpREmqVEsVzbmL37qMUyjSuIOE4f+KWCRd+3qtjxcZBz/jPnKAyN8FU
60fGWKJvziEaQj+3/xTscWWSHJjajKuACeRxciAXst85RYnlrZ0g9egLGv5O1nOclw+yRTHb8rXX
1oSYSDqfjts9TpJ8+RpP6X0m9g9mxjGtnflUzp65dSeoc7ivhWW+tHEiKddTvZvG7qtLhuqQIS/0
O55zyupvJyanwFy0+kN9Y2Xbneas+YoAGeNOr/dhGv3FNv8xgzvNc+f3ZDrTIZhgKVk8B1oVISuA
eWP502NvK9BhjAiazivOg1cd44fBLMNHW89n3XvJ1cPatcXoWm76tpTntvWe4EMPT+4C+ZmCnutw
VozJtb+0zIgLKDovjRfB+rFcdxdatb01LbM+9w1ZawbGwbrmJMF7UO0bz/X2I2VK+z+MndmO3MiW
ZX+lkM/NW5yMRhYq74MP9DE85lBIL0RIiiCN8zx9fS+6srtSykZmAxe6UMYgujtpduycvdfOtPUc
omGZwcH5ZbR45SmedmOF49sjwXkzNL3YlKbmcZ5uTsLM5a7HxbzVuN1XlrZUTPZxQdqR62CeAPkC
m8DsuG4VmvxWL3dA9b0VwuP8MjT4AJsj75u31jSTr9MLW1PUIbG3+n2WiUdWfSbwzDiEXeuHHPXy
ynUM6HlLFHTAnKrI1bGyOILpCL5WNgzQLjK/1Fzkttdp4mqGMk6Ghs7KnBNxKdEyB6rsNzN1I5/J
JUqa4OSo5CVuxmOcJTScMpCwgB2I1lBPqcvgcIyzr5DM/LHvd8mUPSgk626k7b2UXkQnxuLWraAr
edF6cHi0YUzhpPaGyQeyBhZ4pIed2/BdnPGjSe2buIaz3SMbrINc7YIgvR8KEHY6z8HGUO67EZbn
wY4smNTpQVjFWwEefO3Sqcadx/Bbon4wW+ObDMwBZFZCO6T1lVFKpOG9uR07Cb6xDD/cJH9MZ6Zk
9TJUtyh1xOi9eJH6GgiicCwDdZ038lTkeky+T6dQurDeEN8AsCzm04S4zkycpTHRDAyUnFU09DUY
CfcEFgCb6mPBQqHfNBZLG8U2SJdapyntEOqEA/M8hNPjYCtcQtGbF6LZnZMMpma0jQhM2kkKeILs
nE2A6rZ1DMT4k+schwTXeGOMN3pRnSAlos6ZTk3HyPjvQ8Dsv0TEEdEopetYSxAhIWBLqPO3N2il
IRHPxv+iK9Nr10F5TjX15HEfT7Y3v00orVfY4k8FSUcXPXa8E7OqemvMzhtlQr+fePjvOYY8tqVR
vLYaSqXEdBlKLzIrkm9ONnwZdhPMKFpL+14rdZ5y9ShqTX8AS+uwJtfFjaXbAKmIEsHsnyMjzWgb
T4l9l4f0a/MCYhD0lhcRWwWTHKTZJQLGVZSPt5rd5etCN6o9E63mtpTbH9mwqsUUFZqEY6/sKbkf
AhRxlTfJmwBv5Pbv3zzrL7FtUqfmlSC+LdN2rF8Doi1ubNQ4Gto5u3KWYB25DYrOOzYuw3pQP+D+
dYg5c72ZygbJQ2l5fo6UlgJzOtYJiBKLgR5auNBPtIiTGFl5a7NS+7pOCMwIIRrpyj7EJeEc8UjT
1GoQqq27oiw3FcCke9FVGKaNcedltn2yipQQ4EEyV81C78mdtA2aXve+6sbKdwFk/0P+muH9JfJb
0kDRdcs0lyBLx/7l7kGzCKLFQqpLmheOmsIx7oogOsWtFn0SjL3pF4bM9TJm8iWWmdc6jd6HZkQc
pDiu66mqaF3lHJM0wMhb1NQTa1M+XRLQLbiAQlxVnUCbSu/wGiE9wxdDqXqMiJzZY5Rv7iOHP8wG
/JtdgBhJSLc5U1m8WXX+tamHV6DMCxiwMTdjPVR4d5nkdGb8PHgGmr6WHLesdTae3nS7eSqMp1Yz
HH+RJ25DNOwr22JztUqzeEzj8JFTO4c/mjxnK9IBSrH0rZQswyNsq5QzDDB+DaLixRlWsiKkw1h+
sBtgmZVxqh8Q/S8JNph4yqSBeQeeJmuBHE1Bq9/ST54PYy8oRop8WFeck5do5p7pA+TAuQvpUZcU
f5lrfoX7690KZK4emQg3QTQdM8If9pVBdrOwRg8lcPilsKMPs+9df3ShZTUpIrtwIbznJvnl10DW
NLETiMs9qBdNM7DdGcal1qnFaghN8FUWv9L+Gt9YWQBSJ0kEQdB1CuC/ezcGwHxAHhSXSDDAAeb6
dSISbPKdhUEfwcDBb2Ccr3+MuWOcM09/mFIZfebiQJR3rKrW8Bw0pbMZUlhA14D1quiDU9G+Eclz
MVFA7Qn9UjvGON4bsFVK8gm5alkjR5gb3yx5OLehNPWvHeiStV3JG4uY1gtTIPTwZnPLhNzdDJE4
IqcTJ6OcUWQ7TX4X9SYan87+KotBUtgzi5mWgR5t9e/WNBq7ttfHTQ+d7H6uv0FMPXN/ZoQW5PON
aYbl1qsQC4ATBPVWVNF91uufVKES2C7gjaJFtFAvpTPzPeiWkDJvXAfdmz4ywGys+imZqwU6WTb0
IaGPgw2pPussIUk8XqrFCz1PSKETjRBFWi4rM9LNZ6eBOT+hud7MEcxFYc3NAaJZftf0QKNLHMWb
WsY6h9xeoNzHMBjYA6OVcEjwA1SJf138/vPb+F/he3H3I/a0+fd/8/dvRTnV1EntL3/991OR8b//
Xn7m/37Pzz/x7xv1rQYv+NH+7Xft3ovLW/be/PpNP/1m/vU/rm7z1r799JclpaKd7rv3enp4b7q0
vV4Fr2P5zv/fL/7H+/W3PE3l+++/fSu6vF1+W6iK/Lc/vnT4/vtvDnHG//nnX//H15br//23Q/2e
vuXff/2B97em/f03zfmXrusOwWHSluYSFM3vGt6vXzL0f9kSkYjHFux4tmWxlLJJtdHvvwnxL+4k
gdvJ0aVtGi4/1RTd9UvGv/hWw5PYyGzXtqT47f9c2k+f4P98ov+Rd9kdabrtsr3/XAzQepCO7Tni
+m8YklDin4sBb8kugbdDaISr5Y/hxFMeQSqex6Tbh6UFQMlrLLjqUKYMsyLegJiNi+5572EG2nU2
xHGQU8DYAxFN6DBmaCz2gNDLhh2z0j+9r39c/J8v1vs5JXy5WClJirdRlywBNe4v4bbYoGBfmwSs
xWNym2UzgvkoPerMlk69Dnpg7JJpg05xsRHLH5nxbkXF76WsXVX5uW/vA6k4WLX2l+vroh9rrqWu
FxvNMPdz6NyFJVmbBf8vOIqLpaBFWmmdYiIVNl5GrSItkyjJas8Qk4R6RsWVlhmbcCi8HXxQN25y
4OPGrWeRXGONgPMDTX00JnRCRe0K02cgFdcccNm5ASlGDFsQpGXvjkkweE1g5R6yL8IF58Yci/hg
YPE+KXoIpMHUn8CX9WujxRDI1uw9UFh5IPiQwzUtTHz0ujsrsu57zDiHkF+SEQpzAfhDPAIJORAc
Vs00OGcsJ+GK+tjdTKgM00BO/oRRAwJ+iTp/WTXJhwQBueSFKxR/1L4ZeWz2uiiPczDutcSWL82U
f9HHBHoBfdO4m+WxYkVbhLP/lFlr/ZT3ev3QXXymnjAEaGtDLBXZn8rVeowkGgM+dKNviMrpOWF1
VRFskGo0p+sf5sIRaAsmiJVTnmB3oSawAlhJqP/cyIn3AZUgIIr6VY9CcWp5Kehco8Ogz7eKicF5
pnMVSRks3pJ/qLZ/iUb/4/IdwzOlYZhoU35JJ65gXyfQxau1Mizw+/DYL1JgCnTg87WxWOfckISY
EDoHH6xpYka1LowhqTmXIitBGBLZkCYmyh2IY8xZiWIs7Pwfwoj/n1fJmUAnPmmpb/UldPdPb3Jv
NjWTE0Kdxmq+A856EyYEIAVER68tWACHUX+blUUkVgdTCiZsbtTiFACpv7RwchjRtETdt0+2HC5p
iiLAYpi7//un/69LFUcWVsrlwce0o4tfrlGC76pSmOlrd4pAPTXdm+iywK8tPTm30owBKPB+jTyS
lJbo07WKiGN5TuM22V7fyikBUb+kA2PTaXdhdW8S/ujknHH+/krFX25Z1xGObbqMxSQHBZ3V+8/v
pkxVaNFXIoXQlh/VUFrPQXTDqPtipMMGvz1+hv61t+P0pQWswPQo+Sim0WUVQRYTTj2HWuaqZV+Y
LMvOuzHXH8KidTsT2gxryGq7Wxu87fVDGMxlHepBDtKTjVdxCz+C+am9JQpMXVSe2wuJ/UkHN0Mk
VLMTToEbvzQhyaREj1gLCSOLsrs06Ti328PzPGKt8JJBkFl5wmxv7Y0uOBruhwhl99DAdF4JO6ax
aaJ4wKShQRP4+/fP+PmMwTOzvH887cgdvGXP/OWRJ4EzgR7QLy25vNqlFGsnUAx0HJe9SB9Y2uYu
e+48SFhlWsEC09dlgly8sENyRgR9XIJCvK3tg7ObLv9wcX/ZMV3HNpYdczk8Y3v8dcf0tMXQxug0
h2y9t/CCrzp2aqBrxdnNe3fjjuM3J3KRndSP6NiOE4Ko2VnMPUFkH/oQdHGzqPi1Sm3wo+C6cBLt
to/xKP39pZrLpfxPeP31feTN8wweGma8XPLP9+HYaFNsjQRyGE34fUAJ/5z3ELg5f+F7TrTxtW2y
fGObKfAnyt+vDVyx1TgRwGcvm1BRjZpP0wyWB241WsqMcCyAfDpWjjn9FHZe+g87vLFc0S9XLKQh
6L0t4eh0An6+YkurNdT7Gef8vI927MHpwY44njTGLQCTllG66M/IL3x3AoE+E0F1NJ2kvZkS4j7/
4d1bVuafr8WlP+haUvcY1Rv6L0HjkJBseoFMAr0OjHeV1ep2NpPpoE3ey/VvbaebJ22M99dTbGsa
KC2E/iISNDvXpw+24gcG1WATB6m1T23cTbPO0U7H7O97Ad7T0B0OoUIE1jmG9AcUQ3ZeRv/wrrLk
/PWJIvKdHdQ0PVYmz1pWrD+t78wOG3wzYD+7Ei5iW0f52U3FcQJOYUZWu1YCr6WaYSYBL9nNgS5O
SKIJR8fPxThFnKx2fk3DsEXDv9gHBsEQBW2JD0/ZRPe4diobmflUn/Kuq45xSCtXN8o7Wt2HUqgV
WRMm/icCMPFUl3Q/qbvSln2OUKTJ14iPPzRL5WEB30E80LIj2t/CLD7HQyoZ+PZLMZVvK+etqQPF
SjYtYUPhV3OyFAYRebC9/gEOtHtL/LnhY8l4Y6j0rZ+hnJq0F/wpIqu3yi1ifS0yaZJWXZqYJbdh
zLROGVdiL4uh8lbTWsmW3pFL3OfyEDhSKz8XXv455oC1rRZRIUhk3K4S9HYmOhDa20BCdPJKjuIT
A/4LwO8+IXteI3IMDDwUT7KsEQYhCFLZuDU4om7qInkETsFRFbH/JQ4auPmuszMK9SmaUIjgk/mk
A6LzQc8wg4Ju9eMNAi1JI7kvbhLP2ENtyWCx2Ge9iUaQozkq0wW7MeTJm5r6RWOm3doobyVZ5nuc
spSBmby33ElspFd94zVEh3mml6SPYbkOkug5a/PXDIowGrsk210/YtcBJcjVraXLMhcVdFmWj2oY
nBvLc04ZH/GAvm/bgf71K5F/tW1tvCu0QN+1QwcPPW/4dx3ZbLD+PjWB2Z2CUd8ynMOZwi/KVIA0
hLd6xOuGRbV6stoMxUOJgdNvC8PcaYuFpgAluqHLRjK2WZM3h15LCnLBXINfD1Yd/MTQN/51I2XK
86i3CAkQLbwoUwFeUZWxsUexvTY3yDSwHrt5PMt0QLoUTD4vtutQu2WEE2y9viW+vUXjTDgZIHTe
yVDUvoT2cUGPXvpJk4UEKE3aTShcA0KmJCu8aYi/G6FKTjj1yiwWzBbdfWfhZe1cXPUaDadxJH1K
K5vwdfioaCOhViq93bAcXnqypiI7yjadVjD5HIKTXdFsqMEHwBkBh8loqtxhVbQPdoqXNwogoYbV
N0nPomO4eNQdOs64a75dq8i4zxC5YgwvG2DWIbPaFVC3bFEioDwk7dz9ajTkD1xv8gAC/6Oju34E
h+40l1Tzy8M9Jc6xDMSucYebOSTqkU3R2KsUlZrLofIkJA+UM+O7dAsLd/RyhNSYD5j0vHeDO30y
q14/JLNxW6ejRHTofe97/K5OAT6ijmIHMTuPwISOxO+c19bOnouy9nZWgzNvSbgmfU0pA8t4ne+u
735pZ5u5REkwi7re0VcJHl1af8ncXwrS7NAToxT06E7wONbm1q0lAIpBQLCU1jHG1EJWIg88cYcb
M8+erNJ4ATqufux3tG+fvAGNYrDM1vICFzwo7Ia05MCPGxtBgaqOg1ucHMMoEXxts7j7VCXyg7PD
OTbAZISjh83OBeXNkugGQOpFGVKFNpFz/PHujE7vl14IOn9i4Uts88Uco+iWeUcUZ5iQ1eX6mPqW
IPAG0NqwCWjmQ/ODt9cPYj553yqF3nFUMVE9s70NA/QCyPSvxa9rcWLvdCxdXYSsEJUS3k4X6lBm
EQTpXsCUjXdpk5EI2gHaNgPu5aiuwGO1tK/S7Ov17b+uZCD9fQyrxoMsA50nLbjrMpJDRmAtJFs5
BddATNQKFSKQE1UMMWJdnuE47bbXm8jxoCiUDcE114fZINni0pRqo5AtYiHX/RwEaZGJ/fVOq5fz
LOOt6+qMVtxHJ+xu4yb+0kCtuI3ZWtvlbNSEC1BxYjjsKY8czcQ+IBi1AdohD5EaYcDpB95QTk3m
dBCcbzdLHAnij4XsJol9SaxqJdHtOYGqsZJFOVZ1suISuw98AQljzenm1mMTXKcu+p9Zgzt3fURU
7E37WsB4rpS513rO+9cHSVjRPgJ/u+3saCfrUa5LqTFZpf3K9B9fqdo4BtbEOqmn7fXHOHzYK68v
5K4x+nnrIhwswG2FMetKR/S5q9KPKTa2NmnIO85S1/33umM65YgeDT2YO3kE785jflSouQZY1nip
wShGdAQbXl0wwuwdXFGg2VWPXo1n4cfH0I0PXlz2pzFIibrmNl9zokL+FfZPGBuzx2z6FuNUCohL
eFFifiJc2D2KxO7ouJHSHTbAlAHgwJ7Wzl0Wyz1kMU6lyuVklfTZKRigXOguMuPSviM6sD/MbnGe
ks67jdWLiWcSGQuS/EoE5r18Ra1LK3Sp6g0kUUiTM9zgjSp8aHvg5In6MDDFHjkONDuZoyLyZMXn
Bx7jrlH2WxilOkWTg8g8nonBG3P7YBQ0aTzL+6b0cvAdHhtT1b4TkYlqWZPcXNfa0FbhegZTgeMb
95yYwj2GitFvJ7SHIu2pka8fVW+NmyzClJZUebCL0SW7Bmti2OfQmTwW9nEw8KeUAKvsJoN7tjxC
GJT2YzS6fiU9hgUGr9QZbbREGiJDNBafBwhppdfttDaMP+G829lDpdYgxMKbGILJBiXhKit2qWe+
abEuHp06/bCybD1hDUywZgG646B7PaFf7wjBA1zjvTrzDlHMYN6NHR1GTIgntSC+OIdcv24zKZht
dBMzCdNd56r+pooeEFEvQcB0qmfmNL0iUsPL4s63k0L7d/3t1yZAAdSf5CrSPujQn8xyLHbMDnYA
o5H44iXb6tqEvZR+11bO+mcoL/3eDpI9cqBFVTu2D0iYde5bugolWIp0Sok1ZXXeCfcwwK9fGxHr
9XWfLFNLnfoAqNooDlXemGcIaNvIjYdDiSThca7IjwOvCsXPBnZQh1/0AVw7qa/4fNi10obqOnGY
qEQmvcione8FSAUfBI2HvAhwfVUgiCyLDT7ieevZSIGxHWusifVhaGPLT3IFIcOEXC0Ac4SPchLW
gXe/YrlzXq5btma8mR6ZnDR3/ZnuAhvqEmlTBRmGyRlZ0UQk5LXWuD6+xB6T1qOmvRkTPuFExsOP
I/5iTYcMiMVPeNFFlIDFpKU2BkLwHSF3xkbLl+oZEscG/ITuo6mefU4r1aHQhvoW29/JmVEb0ski
dUfnhIbHvygES9FSrBD/KXw3HNFNkbx182PdruboowASj0QAnTV5ryQfTFOyvS7EOtG1O2/oLnXD
asmBYlHYpR/X46FA7mZFvXaz2DosDC/bawXrevG4DVIjA/hQouRz1H2LPokMHQwalNiO4X7yGHqG
4HJPQqQcGqz8PBY5hkgF6SJAlJAGw921BrSapl5hy0nW181JTP2WGbOxQxnMUK5gzmVuHbuuT+Bi
glTPbq6X2KfJmeMVggB9ul0arklRnMxAgrBqGrDqbVMdxsG/PvtNDIYZoh/JCoZ9oFRun4bp3qQf
ekFsswKJi5ieheTamrne7kVNFHY3h1vOrHSShug8SMTKEWVUhm/nks/qBh2euW678BawqbzRn6+F
jWA+dAzM4rtOYgENSHUn6TceGOGSeDWSln1FZYcZftuUuJItYUM3eHZfNDetDjNOwwh3dxhomyS2
Uz/nfli3tphuShcPRW7kJUl21E9VTMpRDzDf0BMi5A0ED1CPw60Rlz9meUNdsVtNkEwCvdtEeUWj
muZz22MqYSgZQXUoyJLEpuyuez6UA+JeFO+WdSNp/wRNWsAUixZXtrFMl1Tu97SMVnJM81d7Frd0
YZ+mvoaOXQXPY6DwB9lP9hh80ULosQWtKTzJRYTIte/th5qkzr3ZdMjVPb3e0KILMGDcyKy+bcXE
kxTykQ006tGXIxix3VZu2yHEIfjFrKhYO7JbbgUxwVVuYEkiQc2BStBW1YdIMGrnzGPWkzPvdQv4
vig4mkVNtCRySEiVC44HXxXErAOnH1jETMt90lqBWc/St7q+9mtlwM10pxXSBoFcKtZHYBvGZwJv
aPQXCQ7TK6A4J5gnLq0tE23MqFZebkLS0RJOjuvrj6SGvhkTZ34kpWw9G7M66AGeREIjPo1t2Gxs
1yQqC9jOYNmgUvFcmSGlIylpFkBNwAOcJsflQXvEuobhRRUkaIqvoqKsrBjFYqX21srssYQ6iNUc
xyHxHGBTFOTRsS9Ju8sCZqWltHZUexBP3ProNhrTE3DG6r2wTimZo+vG5Ic15VRrsZdp7PqIt3ah
qpAXmgkwCA9VyIRdBsBetAUm/8UU+oeNxPqkupGma7EYkgcPnMsSTmMs+zOY6D23wd7MjSXCq4h9
Wzonh/sLIaVYOXVWblv8kpEdnnGAW8RROPRGOaYDmkHDg42E4N7a3gIVwR8Rr4cWv2sRfsRQolBW
IniqaP1u0W8Sn06mOzildezgiPAy4811pw5UMpWVTX7OXOLHiifqOaWmdV2L/WDhJUhq5ZeJZa2S
gYLVGrqTk7s4KhPIBxzUcxcqNZrJz4k+bMYx19YuwGMs3+qz0+svsNdGHCVlQNFCz//Q5pmEMUdn
p4isfRkkjK15X8JWLpg47AT1HH2qsmmHQHnaz/AEw3T4qtSdXfcWRSbUF2lzj/ZJN+6txlktX87z
mAF/ocMil8Ymg/Z6Z9VqBD7ywWk3OQVU6IBr0LySkNPq6j0i5asYANp2SYkpWSdud8TDg82R9kYA
tsJEGZxhY8S9m1LojqsErNzagsK2wZ41Zujw5AaFxCk3wFf39HfdcjeGyENpx3KYx+zPa5liBgCF
TWJPhypNtBw07IdZrIXdYf5S5VENHySI75y6voehBT2jRpxrQv+2guQU3SBzOxuGpp/pLT+iiHiY
vEM0s0p02fwhx2XRhqFCwIB4JKP3CAojPXTQip0q6WDJtdtERt/bioQyQZPINBBs87B4qEFoGtS6
93UQ9nOF0WANqPVTaWg7PYy3YD+w1NPMy723jkj00OroWmEMDDJ0V+jbD9RKzw6qfwyQ45Pumnce
mxKm+3sKzBtCer5OUNJ37uAdqy5Zo+ibNsgvENWnYtxIqfuzGzXrDjvvCp88F5WLl9GIgZZ1fi85
No1JehtESI81iOhZiI8xQ/tBcCXCeKkwVPJZZQntbPLqk6i4B90WrArd03zg0dS4APGcRBefarN5
gePn14LXCMceoGimALICeEJ7S1NeDdW6FBT3uVm9mZBUtowMnA3bxmOWlxiI6kHb2tSoLOZUZahT
X/oh2AdgIxJy7jFrAEcK3J1bRec6SD5sD+zUHBuPdRz5rMGHtnL6m2Jyv3eozEBYczJz+xwLKZFy
E6K4TQEofN2a8Mi4m4NVFOA1UDps0sk8xulcn0I7mNZt2eBwruvLYJmHOUydfTpQzZSyhAyaG+DD
m1M6Z3LT2g0QuOQVh129FWj89rU3sIlTJmBB/IR3aDrZXYoACzF2meMrH40S/zadxY96WcpgY7EN
OMXaa7viwqdNS5bDKyWKEeerQKR44DDfX4+KhLKqwC2P2XCM6UQsOCl9g+KJNMjgmYk8lh2Y5Qlo
vm3RgveL+umEDn9JPir5AOfy1ensbk/5/mGaj6ZZgfYkLWNLWk4h6y+wPI6eAkA0J9VBb6BU55yV
1zA1pgXnt8uTofet0MaGAKwnMSWB6KyznXRfFXgvhq1qW+YzqXPGobEs6IOSzI+afFkKyaMnI0A5
k3VDn3lrmUTGtN2EgBG3JDAyZtxFded2rPht5tZrOSVqbY5s+HUr13ZDF0Ba+Yfdt7e567clvZqA
BKl1Z2wIRyOBUOGQ26cjvDwxDY+p1BFhuhNBtnQNG3ylnMGLMwxJ5KGconhrSPaZiWHlAFUpdi+x
6wVpJtRDh9ALdDIW+6+xDnA3lP2xH5jcZO0DfexLabV70Sx5rAlH7sQxAUtgsFaqfjV5VpPQLI6y
Vflel85eK+9zS5v3Rp5/yN7YFFP5NsXlU90uAZSZ2MRLJrupCTRCHitJZerGOsRlB4MLfkVtv9PZ
VPeFFMiVewoNemVqb5fxEcMvvT5mcRZexiR23jKXFQ3Z6oOucIu47Qfqgi/tgD+qN+rFkMjIzp4x
6cK2JOhPa09DB7J3zJ89RXp2EN3qXlAizmd/Gpto22jpl7mF3iFaol6dYOzQzba73OjGDY+ApIKA
2CGWlFyCSNiJp1OCm4UMBn01GgOHbTHcs1eGhEOKl0Y41qp3egqpTBzx624phlldbOblEMzOJdbs
dSS5anKNOMFxQA5nMLTT+zC/anrlHoTuPuJHmdEBbKHbaTyjlO5tpoBPRCnIqGY7IBQACKuLdXmS
k9Ofs8UlQxvjRgP+sXFyLNMEXDBZFS+MPJa8uYoFtJ3PthscMXC2mymJsT2FdoJgCV13rs9gYrFD
joG5NjRYFKA1WUVRl61qb/ZHy7nvMXf0e3TSXwmMfw9N+37KAV1WhfupmzlCDHb/Vjin3GF9K1S3
JIFm1t6ctsjBFyUgHSe3RHboeA6TQx1PqLtKCIywyounDcZan9Jo65AMuXKuksyHwli4UEwxNijl
EkzYpHfAAU83AgsJNsCwgm1Pb8y7icCUTYL0j1hhz05ylzqswr5XRvX3DgCQT6P4LqsgwHmevAfp
saD/0udkAOtdQvopK/ujQ5uEzTc8JTnGXFTEb5RNAJbMdItx6ZM9FDl8CHSLU1+815IwdZfgyO0w
IOJAuC9xTqxNLRW7uJe4KYmWP6QRMOWh1t/iLph3mkSRBvrYXDJuWezigvZIlgB6dg+B0Q3boJWs
3QRw6vARW+stLPHOtS6YmlknMCui5ATJgQiT4eXesIZvc2U+2lFLOUNCsIUxcNvgdVYm6zUiuJe+
oc0XQT+sjjYF2Apr+obzfw0gNUDQG+HYsUp4m6Lom01dWQRVGZwTbNR0CdOEKaFkDUBcHjsnux1T
jCwpD0I2xZ+jSB3KKlxXURTeO94dM5lnIxrLI8lcq77EnCVNiELugrK3qobeqB6MOD+cegfl09pU
fS2f5lKIYxGh+26WvzIo1S6RW91fv8ho2XtssdI2VdMjEMoPEtIbsju+sybeatWmdrPOTPjaFYXN
XbP8UScLU7kAaxwvUEDLm+27IWbcVhnNdhyH8WBi5XnKh2jYNAWgN0WpGCOsKibI4j/OsdgCFeju
G6IJ/Mqr1rUbE71TowwsgMj7TrLoRIIg2Df0C9fzGBBpk2Y7JJ8qDu2DOZWvkcw9n6Wq4xAYVts4
lQn7L+D9uHTW11N9N7m7BMLfbdAJCVYC6DU0DW6JMSeZNXmt2xGERpPfeT0uFiOdBv8amEEQgP9D
VcCEfmfqJ4T4QCHGuYaBOXrrGCAQkSLY9JOmElvWHHdkWyKRgtNnZWewXzywqsthNJm9dqvzn36o
nbI3Zal4R4mLs9ACPzNUFgnbMxWxxTgGw7OfOi3qlGEEb2O30mfe1640J7H3c/be1m39zMZ01Z4t
x39cOZQyQVr5XomCyc2cfDcY8+c+5lXTmuOU9sYxSqwY+aR0H5CMusV4SvqRuPIpHHduOOAgddip
m+9hDU2jdGV7mceQCj6aDjP+bXItKPIgwqrz3iRc9+AMwG7iPnifTYsdo4PZErYU4sjDkSonRn6O
FiyS1ILsCIqD80WmR1tFOMydSc4I2nsHh+j0UGOf3oUeKry0bZ8p3hTxvVtrME1kN/Ftnk7qxR0/
cSBgAmbDF+vmmJyZ4jtS63DrpfWr5nbDvbV4Gq5tpZKzfRKGLwkRpzf2ZFobXZnQhs3nMmm9C/Cj
aud4MTG9ybjR0oDzlOzkEX+kG9DmvnZNYEbZZCCGhKPaTGjg/ocQALqbax8eH7pB4xU427Ufce36
5Ao1igzicWfbJEsikss2saZfisbieCkUbl+bAeDS0TayhlvYDIzbJsk4qE/kcVYG2D4jHLmKofxx
24YRZ4fBTvbGoMV+XpbbyexeY+yuT20iL5wj5c3MJk4xqqinfS/Z42y0NqkXNjutYthG1AJbQvDh
0Vo/5YwOQ+bcSPKjOpwgz7jcBVqfwghoWz9CxXdOTc7/4YDXaU6iY4n3OV1uZgZz4x1ewleVGE+B
gw+tm6d5r2z3g9Y3kKgxIRaKOUdJloSPqvpQmXnsUyGxTy4tULfn8bQmyht0et9RNVmHmsocpQ4j
8Rj+yUkl7OhkYB5A6UD76joS95qRuzh6dBOZrVoL0hUmd7YjnTbG9VVTN68ql6ngAKV0W8B6AzoB
4UqUDQ8her8SZDHvHuih5d/BsDTzDQlHQZVOdB3oZmC8r8BFq/78Q6hIhCad98hbVXbg7q93QjmE
L4EBXqBmUtqq7oEi0tu3y0Tf4/04asAvy8FgmDUSQ22JxiRndgCMO1MKTA22IvKh4TDC6t+owiES
OUuo5zG6oJ7I+QggogRpSmUDTnmlJua8FmZcdm/m64gLUE6UHNnjOvaDRL7jVrsjn7M/pyKjeerk
Nj2/5Rbv2IYWOY4NO34TJqCk8awBHcYKq7efmhxUC8UyZ4tIv7eZNR/SzpzWdlndtagQIUPbF7tl
1DIP3qH1oEzTC2Ne0CuQSX3iPCxtURPSyyFKaHZ3pi53qrE+6tYlRWvspr0CJhIQvOuX0KbOyFU/
S6jtF8MjONh4VbNp3k4mlq+mE8MP/Q19qIogwzrntE8POwADCOC0FCs52WpHAPTe6afkWGgCQkiY
7oOpKP2KDCR28yG9E8rpL+S2M0lm9fWSmFANuGgst0x0y1VJBi+ecJRogQ3rDpNss/R45ZeIUe2p
wKl/LFx5riuUZgmSqnZwbJbznGxI9JX/m70zWY5b2bLsv9QczwA42mn0PXuR4gQmkRL6ztE4gK/P
BcStepVpWWVW85rwkrwSFQwA7sfP2XtttxGozRnDZ+0cnKmA+MVHzfPyM0d7bg/fewji8kSqQ07e
Y7VN7Lzb9gKC6dg4L6aiWerV8rtxnHBVO9qDJ+T3ctN05LutZVi/0bt/D/v8h696HJPLkyB9bx9U
GkHzMhRrmF0nq3NvUSyR0NW3InrB4yBmjcW7JcnGIQHDeNBCpPICwe1hoAmwxiP3LrwQFKc21juj
aKtdK7rN6IHhpK36T0/cbyhIY4Kvt3hkwUtaFoWJxfSSpAhv09q/TebaZ98JD3qQI8JnOImVwufo
xpmbw7c9R//aoAbcK9hYsoyr4HeZ8sgtTe0iRfxgAml+wKOLf8X8ZVD73lwj7vA5R939ItE0NfZC
QVI1GIUU87TSmpJXo+2Lq1PIb9HEB4B0P1XJ6NvyjRdCYesjEZ3TLh8Mcy0zzwU/bYaPcVt+ewaJ
7Ix3sakgIkDoc/Ei0Dr9pA4uVAUYk9qfhKSIA5igJ3QmoyfoT8YKzUiurUJFcyCUhLFl+HvB/3Tu
dflVQssDTUMFE+opZzLcIFuzrs11OibOoaYZfLBl+5HxrD0Ztrcd6wLwLHyOVRRrR08wzO9H6zqk
jXZ2NSIcC+dpuQvQb9nnJM0/zNJ+VdTzNcg+UMrQGHuVbueAI7tT9D1JnpeWs4Y+BBrGZ4g9oJ4E
/v2KAUnj3YSsGrkWUhtCursAAYYCKQXOQy82Gpp5jJ+pNq6E66VvbR9cCsGEovZakpj09Gz6p2UN
aokVQxo5YS11y2mTRhxMMdn/mVT6t3KgLddoGCm6GTtHSDO2DKnw/8/DkmVDyysgsUyHjllePyxF
Sdlo8kj2SELGmgfUOERcnZtoOb28aA9+y1TMY93QZ+GVjIOr7o9/QxWEP0Hsbhed51IoLcv8sl1U
Xf3X8Lz+UY2MSnwL+wf8kdwyOlqTPDVa0m+arrPPqQQB4hf0ZvOm3cJ44oWSN7Oxg4TynlilrdeR
ygax9GNoAAHUqKNtlxypyo5+dmCj5/c3aRXrbw9mZF7mc88TgBZhGVcemMMmf1qWq2mWskSi2BQ4
qgA6px3ND6b6BZ5eHDvWqrcxiSozeV/2kbuAHmWU9mnEsXbS0unnhECBgm7OIZwLA9f2KnrsYC0K
3/wJJpQWh98dVI6bv5exdgikf6G3H54A7gG4K0p9H/TRd4xpUsadeWGRuQWVl946x/9DwsyxT6xX
zVSoFyzo8eu0IlnWrzttq4edzxTQwiQwL5huGzCGkqy4yuqYMVOZWUE//ohTVtxFubuo9mwd4J1P
ittAV2avsnF46JJZeTvzqRpurL6gBOXsnNCO2ATBZ6YFf5b5ZDcP7Sslv4eYaArl0ffQoAtW8GFi
13nsDd6Du2qIgqI0ZHHGxERr3TRA9/R4nkWhqWOphzefqNRdpmn9mtM9gt5ZScUeE+7dyn8o1bs5
NpDcqElXOdnNrMgE2PpM/8kMLM/ItBkBzmLutmuZePRwydt01LbLRejwvG0BVL4pKON1ogjQrCCa
43/eL/9/3gLLryUvpegsc71cV4fSZCeBRGJQqgBviyy6meqcJuckNGfbRHnoc2CinNii7TLKzzrK
nCR2HqzBBYyA6llM5HgKIBfLTwwRQ+1BqW+KLqA7EzPkKeuw2044Tw5OM0Y7zNtVgH5iKNOccxNJ
HJGBgT6hqhY0wRiLckfSb8pu2jDu1VRrJ1QcBEXrbyLM/ENYao8WUMM5lYDyDlWcpeDXLRfaGZL2
4g6MZsS80BHldDBrctkNU7g0suQxJT9smyio+QyWT/gIAY6wdi+lN9cmZTEtf9kejES/JboijcCE
TaTFpjUWEyrhFvmH/1GW+UuH5+JWuMjQ6mbIzqlLDGsLypDLjMmC5WBDJASAmSGRu4og2jYQ1qbm
bVysG1NN6RnptDiy2j1rrMW3LOFO5FhW7VTun+IwhfZB42+zXL1SAE9O8mBa0d3PSPVGnWxNLyPd
jceCF9p5MibmFmZjMAAcd/FOb5Yycuar0zHpx1Ej+CA6xb1BFnPLmGZ+dArCUhHKoFoEzb0uy+l7
Ed8rlJ7b0oovcJnmvd3DMKRbkMSXd9XIsnKlDf2Di7o01by17qKw84BNE10MOKc2rPFkWxXGpMA4
IKV4atg9T2ZVvSe9tYvb+pP0uqth9el9y+Xxjjac6+wtQrAZb5LXuIOXcdVnLZ1ov+xmPmdFrR7+
Uc4kGU1ce2SQO/OXyS198VNLux9xCD8314kmiFII1cNyCg67Yg+zoKN/41/o4/gPXvJkp3M8XUtY
Kqg+f9PQG12eSHhjPEkupD6b/ID5RsqPk5Y4+2U1D5M5/q2CtJRLD2v8kJ8tctGdwS9eltPpwAZG
h3GO5VNkXIus/KU0HvS7kBb+qkjb87JyLfvIWDn2Xi+ZUlPT8g9P7tHRa45WBFVts+IXfWNx7Go1
skfQYxdxeMDjGCMS6tRuWQ4WcS7L1x5UJ4BfOFV1b395+CB7rTvWSeyuhzZoD501MlgolQXVxLBQ
aTQQqiL1MU0NWSRT4XFohso1lEeBlQ1PDoPwKEf7BFuWuMPSG7fxnEdHljfaT3DSti+MveZxMpYO
YlzudbFXfXRLRP203Mk6wXlmyauijfUcT1V9P2qFxIfpLsG8Sp7vg22NHjz49Ovih1ougsWwlb41
4XKueUZDBR84xY6c8IihItS2poTuI+HYkJFJp80NqmPfR89u3d9IKza3AY7LtRcPn4YRid2igkWK
bT6TyLIFK8RAQRBlQqTkGRnsrWpBcd7fTF3Ttm1lPi3LS+LCsh49IJ5jy+gHUA3PfIGUVJafmJKL
g9bo4gokZlPNAheSU7+XcG2oh9yeneltizAqTzqceGho6uqPR9HTqp79HtlcMbvzqX15UrHoDuvO
otPnulDdyDjDRWqhTYR1Rm07i9kk3nP0EVD14+EHsIJinXUUmklL+PhyPgZG8p2VNYJJmz4fcEKU
j864z9Ih/0tf3j4vnxWj/8gckkXSp/wNmuKPDb1FCWZ7DMPGlW7+xvfKRuRVb9Ecp+cgtluVnHgo
HcnGbptfyyPmzEX3vK9MiNVjJX4RRaldZclYeLHweWjczvojNTHC4bqsDkWC06JPSg0r7OSvlJeS
RRMY4HCt/kTj+IPsu1Vjh3/Q5zL7HfipVg69EenyRkhzE5UczjQo1Vofymvse7uqBCCl6Si7O6Y7
y44/0U9YDR5Gv5gwtzkAhcOqVlyHwJVnMZB6oZOXthGV/YTc9jVVghHuUI7rHBkMcl0EPq3MHqc0
+WIIk90IRiNCIc9WDFdYMf3qTfLE7hT4VEbxxiZ1xMkiumYLGi856BxRV6EwvhInoWGEDpqKbwa2
517GGRhnIgAv+0ZmL+IrCytn6vwtUCM1oSKu2yEAdioDes6z/HtWZN4XDVuHNNKQc+UExoeVMbKh
nQejwWXk1XSRsVE0xzkv0huLBuZS5Or563BqmTFy+yPzCWZZ3LBSNFs3vUxZJnxBZ2fWZc0+rFmg
6Q1y1/SMIUijVoc+2qS1U0ISpDUStrB3wfB7m976yudIbnhkNGM4srQduP8OIVw15N6evq2zLjrO
Z/fjYin/KTQqP/62a816LJNPJCDDqo/SikzN7zrqXOq2KFs3ZUgrJe82/tS0T/Cpf2pCY7P26UiZ
rrm2RRe9tBZgvdLbLHWZZjY7QUYvwHMmNL5TME0y8ucMgsu6E1DAayv79BWOjUkPXiwTINyczdh1
5bZLCQwIuyRaKVSgdNKrfZs7ctsZ6iKG0TtN9fjRlOTwUZKka5R6+MhfrBN+Gu+YA5kjgFeiY1Pk
9CIhP+ejQ0iJajfCpNsq2JvqgfOVnKp9DedijLA/Ze7TaNgB8nwQLZOpnk0W5FuT80sY8XG5eFoS
DpwoEc7QfYS9l7ScmpGmmkHNSZq56phOhIlTLZ6SU9VBp/axA7IIsbCyul6qZts53bGL7PARr6dj
X4tqqo81SjSiuMHhGAJVge1GDwae/dNdZ7po/pFTITzsB90/2jXQ8JKhxMwZK2LxTefR3Eq2UE6s
jFiYWSEHHP15kaFSG1JYJI3bIikyx5PO27hPSOg6BahrTk7sAI+wUO66XnEx/RJHDhVOK4YXfcYq
8HZWTOZM4ruRcawY2uPr6L3P2BfZMRrYYrn9NvBcvWtH+rvnDeEpmKJr2/jglxtgnDEgFyIeyi0D
eFj1s5Jt2XpkIZuTzVl87bQajqj5tBzZvwaaGldCCdJdYzgkgChU2QWw/uXv+HQtjjJEILzcNUMH
vA0JZZ1DRVsaZE3w7QUVrGQ9Oi/lcEtGK/JMbeNJdBXTzI10HLhxBJ3G66AKv2FzIhTMj4uEsPBC
dc76Kb7UQ/CU6sDOKt0ZDpkRfGSw3sMEgZBvBr8NvcJFR2ry6Np/Ey8W5+W0OUzmA3ES7mOu1Tup
d3gsEgTUoR8+tD+sQtSPy10kGh9lpQ6exZhjxdygSE4gbjHx0KwsQCvKT6QS7kuf0jkZ+vxIC6U5
xA1dhaH6o5Vn8F0xGvg0P5a0GS0PWbxrWcgz0aXtZNzaNDt8e8PVl8XYnQbkzKU2CDRC5fZ+v8qc
ibBIrsSo0kENze9uNjrLvvzIe1GTP1IDve4SsnTL5Fym5hPmH04RCJ6WtYi04I3uhtZO+FW97gHj
7DOqL8pWcrTA/s6uiKVS7XACH2B/vDVWfcttM70tb3TUdQFekf6nn4Jzze24JnE2XCez6bSOYv9c
UaKQlxa/lLXz4NAlJc/jaMAHnOHPHlRKW+6ZGL0s1t4Y55DfcphFt79fWtc6/PQ6hcRWQgUrHW1Y
L/VcEaP8RRFLY3DpJ/lIFRgm7WPoDfSRs+kc2sxrjbS6Oz7beko4D4DECSBunADvoVBqmCVkFauq
jiRcsxJMHMZ4nCclokIdYePiPgY2yrNliV1+3bTVTwPzwe0oNJ1QN3uL3Iv4QWEPh5D0sittvx+1
BsBqoAZB/QlKX5blbiLU/lY0pIFkzOWD7mDxck8ohd6jYS7pKX23bRCC/wHED7bpBCT8S2VTii6L
MUVg/EbNVt8vee4myU7O0eA8KcWl0BWc3zwF6Uf4NmmlwCUxVM53QdqBePeNqN2hoRwxL/nh1Q7L
06j84uLg1V1PTXTBXugx+6gQq0w6cUDPdsl7Z849QYR4n7GBGY7+Rl+24tB7IOGWswlexXXp2Roo
PwRXqWQgNbeiA3SRa1h9zqGPuVWFtsYEAauexaWd11dav4BntRAh9HwkL9OPaIzKG//FxvGaq6lk
UedhaUga2y12fDN27WOawj1yA3Gqkrsbo0EnCBoSvBDDygKCjj1ufYG6w9EEI/zgsrwBCAri2/KZ
7ImAy1POOz2qeyfOvEd08i8+dKxTN0YXiKLW2QlH57zUAZwISkJ+6H64Lmc2RQrtCcXuGQA0wvDl
fqh7sVkqUK0AwktkMQf9Dmhe7JSXySqhtmikyuOJYe7MM0Ku5YvsQA8YxYm0LVrHCSiSZWaybLGB
rve3AU8+w5TEXsuh/eaR7Hn4cnUk3eJSekiJIt5VznCo6FtKGr9C81O58WZpD/gZq0gDvpCWW41m
j+me7UjC1+fnrIhI21nKQKQPFz8GDzqQBSvalIni3KJrUP7Y02cJKdbFA/izVPUqTvRxzfgsOSg/
AElWHIF1QlFIiEJKaQOsh87IjqR1/vHCEHUk9xFh1mIdDJP7BNoH7wJ7ZKLq6FyUbCNErI3nwRL7
Kothyk3TsIG5KC9I3gHxUN7HQRUdhMusLnanw9Ir6KVtkDNRPzL1Jwtp7rT1gcnotI9Wne6zk2pJ
vOsjhDR1Pxq7werKM6qE+DZxbEMygqJsKIR1DJT4s9RYWk1wYjcEcHF1SeSD26a7OCoelzZiRED2
2p6q8YGHewXZ1byfaOq2+8EQEWz3mH4iKKmY3Nj0EfHTb23mcwi2B/SuJcuJ2bU6gdA2MEeJ7qpE
UGQizez5fZxuv/g6nDL8os9pvqV9Rqe4YSY4oacRxCGh1ZtG+u9Eu5mkRdZE92LSo17TkselQdF3
Wvs4hP0DbExzM5EesSXYASIcJLCzO1GIL96/kSRG3Nf1CpCrfUbRGIPLaX8ue2lOX+yg4JxtgpG5
Q1yoGTweI22ib5Vm1s2jirKnlij3fG+Q+9G5bFgzK4QlDDz9/H/c/K8v2c31rAFshwEtbhIiAsDG
hZEkgFD3aAc/iaQN0WzTtisHYsrneYjph4cmSBkOGQM+EBoIRRy65zjWSVsOlbdr5j5Rk8sfvsa6
3DXqN8hWfHQtq32IkBxBNVE/fahlG0s5OkMvZvyyMWhIUmrttCF7jUD6MpIEpKpDWLT1Y6u4MOWg
yF+yULwn5TsG8RSssuZfiuh3FUqyDHhq2Hf1l1Lm+gss+SGnoaVXjb+C0UTR1ejDLXD8V1sX6pS2
FGeQbFkOTZ4v26ddrAQ2OUp0eRmK5NfiHKgarsDMF6nNyN4s3wqxZiNbr/WzJID7FtFKZ5jKEjwf
Kvo6fG6xeyNmw0I8Vt4t8l0OdrMmvccsd0psyN2yIXZbTa9xkF1bx/90KFZXiLWAhgbZx+ABfB+B
+VNAdp/EirfHsAdaaUeAoPCGT7wRKyd3wq02cfIzB0FDUNMgJOhOtm+rweGmwV9GICLgeIcBohlK
71LOr9vOxbp0vM1QeHumJkQNVmO2gXqjznFruIiGk6dopnLlv4WnlzCbmVZazDaIT9h1nROc49dc
jt2x0kg+clNkEVZmMg5W+UdkVeUOt8xfkheGbZnpCKW4RJZ3NhNSVxw/LP7ifLEP9Iu9C6YhItOr
F1kotSeUbu2Yrvsi9Lw+Mni/Lvtq3VTuOYP1zFQqvNJGgNLgypan32do5pgHIsVPjRHbz8tNB2S4
IL3De8+Z2V6kG5kn2zeqjVM1xgYUS8whjlhRRp4YhII5IIObPaO/kGXBPnPHG8JefuNcP4nRSTYG
lRzwOmPaSqYzT/bVIk99I4b0HeHmFwKQ5qFHo1+F3ngCM1mup06LOQ9y+oy0Lco0TDlGRUK83tHE
Vax8y7rWZPzsLBnR2M89TKNG5SuK6dc0e+WW46ntMOIbSiZ+YDVqKhD8AlZSnTxUv3ahizcrMz6z
sXpJcE/s8fbEW9pW/ipIVLkH8G0gFjYxkjbZD2MwL4ZdM3SqzS89spJDa7YDP6XaNZrTPTKXNp9k
bzKjJO/DUu5nqHmnhZ+RVNa5kLRCJlZYFNboGa0yIbK9F/15mpxT2SC9CseiYFHF6q7pUIKNkUht
E4UCTwIq/PnJwULG1CZhIgW2YooE8RWT8WW0CiVjirhBjtzIoc165NC2iphyL5VIIZEcu92h1Dng
mLr/ldojQl7o/MDFQYR2x6UAlVHz7tWuPHVWj/APmQd/Tz6lolQXixkuQDDy+HKio7lNgaR07G8G
pMUzB6QnoGxq7xR5TtutHg65iGgAYpQ4uBOicgOz9xaTPnnZCj6yQWzJtilyeUnG4Dk+AtX3aM/k
9YndClf5zNanvYo82fSe3DkpKir3+FbENtGMs+Mxq0xJW17OJwuIqciqtyrAfpqwuZLrQPin37M0
BYlLtwe6r8vvzZAR8Vj+mvnecJw6OAsWUgLXU/F2TGxcV33DdetbXqmn5EELUxSMsRVuUflidADX
yBTM6h+0vgo2ynZ/LaNAIZI/LmLPU2r3b8tAAK6y2ndGU11YNUle4MHT8XZvhEYEt+uYx8zNYdgC
gVn55ItvDTIeQkJhN3j0Sp7D8LdFqNNhEqBEl6ZdERs0Ie3+r8p4WUwTiGrSwNMVwsAHTNKFaZ38
CZFOZU9wEARLf13nD4VluntRFWQGsj8b2MSXA6dTBw8O3bPnhFn+vJ1JUe3VPB0UMYPTfMzEDi/J
heYsnqLZss1Kid6BKavBRnKoUoIkylQVpxblNgNr1Ktt8uEnWbZPHBzZRfu1/LXcHN8DQ+mnkvI2
Byd7KwSEpj40jZ1T9/0V/aH+G2hERJ4i8+e64E7BZz9EDsd5S3Y/FM4HOJLFSzAyrUXDzMKReTsr
0zNMgd0/p+4B7jW3qzWH0bobvQLFbHfYstOxecmEbd2cDkS8aidnjRL0XKLhB5BI+1kNxsDpdbMP
mOlfsbdyQerKPjeNd0kZhlylpax11DGfy4PG3kf6gF9z3p0xuXVPRr73iu7UxFxgu1TizNjwPIoy
eqk17RIIejgypyFndV37OJJnCtfWBedhPwcN3BJpSrEhGJXpDCRcGmnINKUYeSQRG/y+73MorDH9
1wrko4+8AuLbfT8qpqbfD/OPZO/umOd3MAYYewEYzLcDgVkP00g+3Kx4snhqSRmRjEbz5KBBfNlA
RJq2CwjC058W8gawFOeIYHUmELYWBIqEMK0BxWaRwcTGLe/Wo8/xHoE8E630qKfYuyIfT4bfJ/UB
y0XulO8V0qDCDfRnLttd8dEPycmw9OpkaO2r7D3sHGxaeJIFCQmMq8YP6bXjg6fL56VSDujbU9T6
mAG1sNoTqubuOrB824jcZZVGfwG4QWaG/bstcUzswKxbg/ZpmTEQLGxNjDiZXv2Pf9P6/huq3H/D
nEHNaWLogKvHHbmwU/43NgpACzVINvi12WDpaHKLeryW4poXqsTnQvXiux7dbZNepWrJK5WjHu9d
NcGzvzOu/j9h8fX/Tlg0Z8TT/xmx+FL9iv8TkXH583fCovUvAR+RchotAclilgOm538CFr1/GcB7
+CYQKVhcBjShfwCLlvgXLEHdhn44/0d3/w1YNN1/OTrAOc+1HUMXNnSq/wfAomV6/4UG5rjCEga9
LNcwTRBr5n9h71QjQOA06//CUOx3hhkF+1jZct3rWfs8m5FUqF6IXh/bonhDgbZsys3cECsFsVGV
Nky31LYmg/Tr/As3zUiSZ14cOxspwNJSiHT9ISkIUvRRge8iC+aDISB4XCmKZ5MW/KQOMAEg9bh+
M4wCh7sm3juQh7g96OmkDhVHCpL6F0fpFQjd4mfWa9quAW4btrXYSh6eN4aADP8SO9330qvJwXLo
uNeQh8PBSl9HDarzZH0NM66XxdR4CMvbAvDtQbDgE29OEN/9hzokHA74q9qYiRmfsrp4XgBuxKqn
GAlkSgjniRZYuG2Umz5O0sOP5SL+Hix21VUXtOLUdj9dSN5PfSqmazDYWNvKMPju55/vGLR0o1h9
of8D7dL4gP/ivmVWhKMDwXGH4tFNjoVLX71vdEKVCBA/REmf7C1OO+vl73tF+Y1RqzsuL7lKgBlF
EvAh0j5cpfj8u6pNbwigym2oxQ/VRLnG2cw8gH4JkCx2PlAntAi7hMbKSroAIXKfUNzlMxAl2olY
OZwGooEzU6Dx3kxg4Bn6a/p2gSHfgVJwem468qvzEOZrq9EwgtTdI8exHWHQ44dCULlP8knsO1Xo
nCiv9947p2rxGAa+/YJsq6VzUWOlmQcduaaGa26zlNHc2DddxT1lGSE1x2QF5+VDmxT2ZgysU6ae
dHzNKztOrXes9+2+bJCFmN5rouUOCQ4miUiV/aHin/jPzFHmX62BsPr+MoXfXUjoLNYaW8pFt9hc
IhyXWzuAFV/4tbMfjaR5MmMiK+0YAD7sb3zdWoz/eL6Kwi+8h/tv4/l5dIfettIdtk49IXBoYsZz
JGAcZu3OIQ3Y9pcPVWIbu/tLsCbCEGp8KKdkGNmJ6r57VtaxIP8LYj+1WaxVu8LSjN/YXI+lHZIM
MlhXJIEaSXSOfkhtplwE+JIFPH9AEkW/g1SQlWeRFgl/ZTxxO7Fp+wx+2UOMR7u+ZkxlvskvAws/
AMOokzenVtE+bxqxUX3GsHfKv6xiXzEMpalH6BljUIT2rlFs7iUBFLdoi5GQX9D4xuAXX3Aq5iig
52buglJhjLNlD5VPeLncHVoGUiZF+lPh3v7BEBMgde99MYPzbvev5nYvAQbBmnRlbWMFTohavHPX
bmy8pTYzDSoQ2i7N6E/bsE8A5pgSJD615guVLrYwiq75C3/+dq8DNNHyzrjQGfNq33g1EOx1JBWj
7m+iR5bq6qfXOZ9DW5RPM8rEm72L/fyVTYoPuGQmgfdfFbbpj2YA1r188Cv30ZXjiyFc/VQkCAOD
rPv2Iayv88oqDn7syqesQq80bbRUEwcx8+PLJsEm3KekCEs/odNXQjOY/6QGSG4TQ1PcmGld3vrA
2ToZ5lXXbf/QXwQEykA8tSLo6r36HNVEEJBjcFohu4C8o0FclFG9c4myvR90jA6cqvzN0mLjQMqI
hSKNnm5o6ZCzY8pCvGmt+x0lJFDHUHfWxtzywmZKi9sgxc0ah0fXqs+mZvk3mlzlecQ/hUnMVu9d
q25gUx4dTlNXKlb7hSxYADBAlhQwb3LLyNXsjcnF847aMqTv1JnoMMg0H646SuvVP7Vk7yOuYX9Y
u4OMjkoygia84dFVEilCPZ1ZKH8wDExetJA5XDkYJ9lAvg0yTpqsQs7L0lGh77tdyFYjRf7V6SL0
QTplF0ol55D4csVOgy0jU+NHNyEZiwHjHGxOZA8TR4UzofPnqg3lKUvbv/r8kEubXs599VZEEBys
YTxYKs8foSAUr9hW7JVMH/KRsPeRiPId0tvqHTwOwFehNwfTtjZG7cnL8sF0sKX6+nuhbzrLuY2M
uCM05kFyKnuxZwFh2F7BC2Le+yAH1lS3BNzF/HK4YiqicZoSP9Ezmr+pDi/GMGI4U03ovOSSqI28
7U/VQCy5245zCh+vPmzhB9TEba0txm/GKhOqPrrD9ET+g07KtGjoOkuGh765Er1VPiw3n1cwcmdJ
NsKGXLcOcK9JF4Yu33pSdIGLSTY81lEMPoQzSaa1z0LpZy+VgpWRpRH3eJl/Eud2dawScxhpir7z
lbuI/Aa8JjC9gPZWEtIPLN52KzxAjQtntPLm6bjHrDqJ5SxkZ3314LqU1vgaxNNI7HunrrRISaM2
erRJPLyWi8d0aYPZAquCZoQ/h+qJoIXuthDVhz7TVnaAe6oI8JZl5TA8waPo7nIbAljKmz1p2WUU
475FH/BjiOJfgNfrD93qz5WL+0UAMjillWuc00HgzBqQkoWMw19UpN9ShJ3kJSWj/NbNkx5BPyP5
09xzKLdv+ZScmnGrXEG8gMdgL59T6iHkeCxzTQ/FkMO6y+npUE60VwKitX8OXW9e6K9+lXDYf/2n
T0JsalxdWj6+rRUz5G1jygDcVFRCbZjX+Wj+0HOLXAwT2+pIgo7D4GefYLi4SNRIJFWZ6lfkfHYw
RkJVOh/+AJmImbl4NhP+ZJyp5MjhnoAst8/WFK4RBdxAZvPMfCeXBjkaalVdBNqxjhPxZmSygls7
HkdNmntOKsnz8mH+VoIl4KhV8smXxYQH1vkgtfqxKgnIFHH/2uV9/yo9hx0z8G9BkM4ycLc6kWxy
dlutfUF70j4MzORgeMv45HLYJDGmmh5HEqh7EOvPZmH94tnyHRxBJYRis0D0akufmsfSD1bXokKh
pNg1ATDgPg+sTaRcHGpE9p2VXb3ixI02y3qHjabcRGkIuYaV2Zg/kF7adFc8AcW7pgMPnkZzevLN
Md6jPbS8ND1Gvum+xS29bi2Qv4KuCPB86TCZA4JUAhPnXFg2jH7gug2TmB5xkX9OPcfTXgucb1n3
a12gHxNqyK+pXTjXsjXRDnQoA9HO/CSiB5mHopMyJGP9Mxn0c+zRA3DyFF5HXv2p3V68x2QJ7A0V
kN3o1Na7IeBWFIHKyCPCSeFID31wZDxrXmM8V22yUcJLH1HN9fuYkdpmGBXVck3BEVs6gCLV0ZWF
590l1c1NE/uHVwKnYbaAH1EG7TNZ1OnagmT+K0ASVUX6QTVu82sgswPjN9F1ypQ7i7Tmoc2M755v
l4S3k2wye9UnCXW7GMmlG/LmKQ7qYN9C+NmqEh2fD0SQT/Q4Gq8Wyme6pGd7+S4ojGU7cVF7bxNC
kLd5RyvZIARmFVYEd6KmUBdufIg8BSGhQ04a99DI8kTWktgPJW9h7Q0/Mxdf7Ep3Uqb5YXlZtgqt
dxxAHtLZBybD4rRr+we2BWbyPapdJ6npiflo5ScCqQ45YTNInvzhcfBrd6tRYN6ssbNuroN4rle4
K9PcsA+j73XX1gawUDZT8uSyI2yyoSvfupYtow5lB8mbfNDWsOxTRJN1KZqXD/iGCWIYZbsbbEKq
2wk7urLpkZa+vrPbwrqBHUYxYngsPGVIewma5GViN/iePxm6pPlwbO1FWuJHAKbwuNgfIR6V61jq
zcbNipaiI0kvDAlPqdEm3+iL/qZR1b467G0rK2rwW+aDc/VIltpn/+uz+cIqOBHn5fv//hPGcLak
59GrM7rnCDQDFeVQEQLa4WTQ6YawWOIQHPNtakQTPUAdHclSQsN/YezKmwaLEY8YahNOSWNVUjKQ
gmZAggibuLnYKAbvdULdh+UndQYy23r8ghm9vpeV9iy/SBJJgHDPrj23hjGE/jUmL482kaBScBsa
j8lEZhAjl1carnumKOajhc2rdUyNKA0uZeEl3lYh9Fiz7pN7DCxp/tD2ZnShe/7Pl/fvtU51iPF8
RJUhAdwjKUHUenTJkqLXzTmSfuWlJ+jpko0+NMSBC7q0te69rZDeG+SvVZTVBCfNY5z7JjbXInE+
51ombGIMmVFbWmh8EFCLa9AwfK2n0rouX0Y8YEDVCT41fZMJD5oVK/JDxk3+VxHFyGb5V3exjD5L
g1OurNq5CErjPbS2/J1Qh1Md1sZv3WtchFvBrwqC40Pve822IYIAA0rRv4xZMj0wZYDlcuva2HjV
sjF/zsNidy8c56/ctIRoHrn7smohqcwdxW4I44vM8R5ioKq3WWlux1lKlPXVOek1l3mwPJSEOT+l
eFAPCyK0M0VzS6Gc3iuv+RoWsr1/a+km5HlQ7lEqOec2zIyN6ET4HIb5Zz+0n1w4ddHaWL4Ewm8P
EJrbNcMD+TIZjnzx6EFicuAIk8bls64zZfSaWtsNPlFfnsXLaN2Ms5drvFZuZ3Ak0Df50HeXHgnC
yhlUM0ud82cwlyEju9BZT/5QMaX9D5bOY7lxZAuiX4QIFDy29FakpJbdIGThXcHX188BNRvGU/cb
SU0ChWsyT6bTpW6UsxlCU9sSbY+YqQg2jGLrtxyVcqAZzmPv5zysbXzAV63MsnVCDi2aS9XLu8zE
u98a9leQudwJqds+FcXMYtJAP/jTa1+rbWf4zEXiaMSfWjyXSg+Pnei4rJs2AmDRV9i+4hyWlVbe
WTqReQwKV1YxuUAiqKDNLDbhiYphc6u5oxoLW9ix88dtVG+VhtV/MrSfKQyzLXxqCKuioWlGSjW5
Q3JJIOoc5AiXvVAGA0YTC2I4js3yz2LZRD7Jj0OdbTuz7jaEa8ZzwJFINVYRCUCpnBV8rqWranqA
5PfhGMl9rLoOrg6Fqu8GLG4zUPPi0dPKxyYUTzo28EVLGb2wf108q0yOX9hnPeZJ8lTZwWfoGcyk
sY4qVZ9qjMbLOKfdt5oHCKr4NVmUWu4xibw5ND3l6S3BviM/dIZp3ePs09K7NlazixWVNmjIqKoP
TatvJ5k8CcFqNzaRA+TKe096xeHkPeml/eBJMjBjSnJgs//KPgadHagTjDZQsAOaErc2FmXlSwZA
U7PS/UbSQyfoSlBnI0Prjn4Pl6Avg7fM4aFSKCBUk7Uq/TZClTx9BjBW8E3iM0pnB70a6GZbzLBd
G6E3CPv4nNVfAjXVWZceJ8L07hKhenJ0dipDcuoiHVMlMAgjguHqNSs0PMY2EBDR4UThoxyNe3N0
72LHQLSWBdOq6thtM44qcrHUzHG4+BWh437IztJzIJOUbX3nsMReOJ5n7fCMZLu4qxz0E+KBsQpX
R+C8RBlQR1s0LTu6QXtsrPQ9VlHKYE89h17MqVKkm8DVwkPnabgPAZTmgX7xwwoiuqZ/NDaiGb8i
wColzDGY4KTpZdKd4Rlu0zrcpk0ZnXweKKzl48NYi2o/cANWKBlXeYoWn+HY2vrKtNKDcYvuwOFp
107Nnen8a6RXHDvDYBavF0+j08CJ9O/9vPG/m/KSKY2l4+RcyLBNF7b01Am4xNIiHmXUEEFlBYMU
SQpiIjroXOZ4j70CU3M7rmha9UVjAbpUxoNH3PSi6BFLd9W4t2y6S4rAnKglcjz9ugBGirwhhfi4
iHvvHqAI4LgiLXZTbm/sWD2UQPpAnQXJqsZj50ZyBQhDIZY1XnxyyP6lnrI3lmRHXMN6XMooQy4y
5f4ZSaUfV4cQTTKYMFOs/THL+ZeIaMfsijLELO61afylx/hNkhF4uy+rpVFNCTMgLFsBZ5AYuo2P
ufwYheGxxm9bxYBGwfovTNLc530TnchU3rmFDZNNgGMI6GmB1lEOx/dZemgKv9jrOpz1htHDMmIE
wibEJE+gHaytJOKaAG8SXyZx0ns+jzqvFOvtGcGPTBr6erbL3GHH9pk/6sZ42YAzgdE1lfs+kFtY
rL9myOQwTkSydQWyDYDDrxXkGuMpUOVVxnr54OGMwT+9TQYMlRDuINYz6HPN526Q4bqSJer7HlGm
LdeOQ8hd4zLqY5Wya4R1zIb26KOHzXT22CC+mA7oKL3jQjyOsYbuKW4eCyN+L6Mo2/uNWzB5KsQL
lt6d36QHA8PXueurix7qV9c1vvUKT2Cd301zIJaZgp8pivyhj+MO5XpdHFQocSBp5I8zdGOE7DLK
MvP+4LrDHUqCU2oG9p6Yzy3WjIF01GirErQBodd/8Ygi4GAwLvbYPLIYFlAAKuDPbrsr3Pe41ekg
VSmWJF0iOxaR9p4PDe9vSikeSfCfDVIpOTnuodeHVyb22SrzijdNd+sjNm0BVw3hNVCkGrkbRWWZ
8s0PmO/uSqle/ax9CtL4d34PVgj4XyZj+q117HJ15KbbKWsv4aT9mjCGzhg7EgxUfXpmn3pv03ow
ByGrDAlUVsBs4FA+pSnhDQCE9kxj9yaeAj57C2+ZOfBQb73wwbpODZuFOCZSADeKt/An++KliLLZ
B2tbq5JISAW5346a4L+pi9fggB2j5lFWFdga/zkSxp1U9Am5G8HLdP+lXf6N42phlglhuQaXAXok
ucrAh3DDFoifRpeEZy5Nt4kpF0ty4iLjJVLTC874GEu+fwzNIlnIJP9VneURP81Uuq0l/aChBlT0
SAtx3BiIicAFZUOmIRyvcIUG3Todpt/SCdErFiz13eKaQW1BYyC244gjHUIPQknisjmzNEXInaoV
QpFax6QcVO+mtBo6VdT8CUonIzDggGR0pyC9F2WJOH9CbRVZYH1ht8T70Q+7RR7JK1acaYs659QP
zqXTte4g7L0hSRs1OlFTFssZP2mNJAGm38zrG555ZroBl0nJZDrVFYTDHbXuZ05OLRUaS17/ks61
VKxlRII3fXjU7WHcwDGCl60K4PxuCXYnY94tkbxEJBwC5J3HIu5KiqEHdFoTGeL+Q7iUrfErPPHt
XoqskHtBmUNrOIp1RYrjIq4cZv5UzkujHdD625m/it3ikyPlo57qLVVXCXIBgjz+226J9vxHWfUP
CYSYmcpombaJyzWMAQHGzXut/FNA02a4fnq5ZDJlmp9mEC5qNAthe68yVg25bLj0vXe2bOUijK2f
kDDAZRQDAMHkcg0hrSyBRb6hcqqY7WA9ImGKMMDce0HeYW7r6qmuSvtZr9ofk9kY4IZ6a6IXuJQV
SDfes59aMcUpg1d9EP6em+TJEVgvKxXTzDg4JCmsCZhnv5U6OcipkiyHrrI4JgA6gOXDI9g3LeLH
VGz8dhM4hK+7AhqHadjfHlYnyzR+HFt8dcbIAIJRzjqd4qcAV04LznHRpCDR+djeorKiyg3TfGkM
8jzR/tX1ePFzs93UM2F76tJ3jqZvzw0xDjrpQ1OOck0eeIWIswjdcYNAzCT8tlNPTdhux8q5HwqX
hifXmLg6bbkIenx5+TJKUPW1OHAheULk9sZ6wTODCWZXxXsNvIFGOvpDHP3gM6Zz8HYRGLF1jPVR
Bd5bHzE5qEYGfhzLGUXcHARcB6ugcAiAIJ91X/Do79s+29KjXUQ6+HsvJmVFRt2WqUKIIq8Fq12B
AuK3Cq4oWLaWhg+YZdfKjxwqu0BPnwbzCrQDqEFlF7tINCzQAJETTkF4r9tBZTWtd8sBPx+H5hc+
OAITUv0uzjfBgF7ZAs27ztkpLoTe4j/N63eHwhN26pCsIOfW4GyQgNtATDfVOFqbVBCf3pX7OHIV
zQlDb4ugrzYvLnBGtGXetyTTomJYs+dlXmT6p7mDsLHdLJrA0xAJ/aSudFYlGoB139mnaM6adPph
WMZpdXJwv4A336OmKTk3oHM7wSc+HJzhuJfu9Tg7RDbal8rAU4xSczd7kRdsT6pzYLPfiavhTakW
FIsAAxSSL47OIvxwE5ejRJVcoE126gWRRnaGWbXKo3WGNnMpK9Ui/7ZwZkv/bSyD/sKnefIlAjfO
QzZm9tZTqKmcMbAXTZnvfT3195NLNnRQXoNwZtjo5cW0x/rOcvWVRvwMtzbgkayD3lAk3+TU1deY
UAriVzxGBVLyRE3As9pThNg9fAg078uA8bDuCkZsGSWPG2AgHbX2Xos8ZpkIQpZJg+gaD77Bf2fj
XLLB20rXxxE7MIRoh+l1rpUAFRG7PZAxyObsil8F1bI/tQtlwNnVIWw7fJbbOvSxqTCUq2BdU6da
e5eeWvaTtwvTz8hRcsP2gIltCu4yNu90SCB4D2wQTEVPBJOTvJkK1FXacsfSIuZm6OMSwZsUaLo8
WEiqxylPDkZECIRnZNHSlhpUSwMso4JAs5qcF6mTEp+E8DGta5+VOaU6Qdmxxg6d+URVgd3pMfs7
dv1Iok++0DO1F7J60SiQwEUk1mrvCO03mkaYe03PWUj6G5am5ltMdbOOc0xQcGXwSOrTiT0yQxuI
d8fR7MfTYGgdDi0ejMo2eebyUkxYezDi7JSVokTR8pfbH4+kEhKq0T/FN8yYnNCqBqSQaAV739uf
lTM/wSGdIYJAvdb0FlG17xAVjmhoMhL3zK6fekVF9K18VelRilmJZNhbRuztRaXdm15aIClCo9qW
Hv6jsLP0hxyD5sGpi+rvS9cY1dVkxVXGA1Irz3hxlFvgzaCNLfWgpOpye1yMEch3o2ShXsRsnzF0
V1SZh8Cjz0bzyJxO48SxEuQHGaHfaCZn11Oke+Exnzc8fTWmJ1UEiGlFRvtlKXmq7ETwJUgyvCEr
geR3JqBWC6VKcx3MG205J8tiHAAjPH87v0VVkI6xXE9q7F9cYjPChIWziICS4Su5WmmRL3zNNJbe
4IVnEfb4XWOc8HHwk888tGieBliWejfyyV34Pk4M9n82oRgIxhl3azQ9mGHMJseia4VvxRA/pLnf
H+sBzgTq9OSB8ea9I6V5cmeJnqeIIm/dwUrPVp9M10x2b9Uo7cdZ7vdgBD+zPMNp3fhSDZO8D7Wd
kzhiwzM9ICGmqt/kNO3t0u22SNHnxU+nKO3MZgdnNbxSVK/hIMTQCTX/6OA16Sv6tdtL1HnHsAyX
zTwjCg0nxE/sQk6c2tdQD/NP7JNLPTOsp6Dt1tXoBbOGY/E/GH0emxbd/LhqgGe5rXtO5pcZnnWs
w2pXj0jmDAUh2Ett61GbtRpDHOxQ1cnTNG/A/NBaZqIGMzugvrtdhbdvYWRwGkVPDxRyQd4NqHr5
9LxxOfTUdLYvXTZRqB11b85omGz4I+BZgWwZfi2Q2Yb18faShqpCDjrChG3qyGAwzSiApDPpnEYT
RcRKwPhHtoqxEMjF3PMkJDPPus2iHYO7qcYJW9N8EY+JtmCaavQRTvdtxhogFMYTLUCVU4ZN5044
yrqLscfaACRXkT3SSjRTvEpcMpdv3/H2ojHxhBctKbRqkUHGwz5y8rU85ZJJjuO0SnID9WNrEAbi
5CbYbi8DgiTkYwI5c/n33VufzhVV4KbEJ/UYBpBtNjqWX9TzXEdO5QfH2+/rA/JZ/02XoOKDJp3f
d31+31GmT6Zaoj8/ljrSaWfWhSjmjuRCjofCRURCozMbS8kPIXzvUjWJgwKgmEfTIGTZrcTrCInf
BP4V/vqh8of6EvhixkzgrWunAq1j02PSyofhy0/Yck+6w90aNv7RGpkJd17dH2qZfYWdxK4751Vh
82VcXE/OpoAbfN8FhE63iEGbDKff3z89iyvIpfT9R9yNr7e7IW3tGAAZYowbj91MLcFp2YljFY3T
pvMBoGuNG51T6+v2Uyw66jNRYcWsMqrn1EiamvRU9vLh77RsdR1Jb57yyxKgfHtBy4rVRSRHbcJD
lKfgRQLMLpRdYXluZufv3/9KQvPQuRk8Oz6D2+Vy+yBKNBNLPXEmCA0ga+9rBnMk2HI5Okym/B5V
uEPWxOZ2F7Y2JKeKbQKGzCj/deoKe8r80tcUUY6XzMYH8x7nx7DLnbQ7sh1jum2YL95AUNRodtY5
b6wfQ7fHLRuCeNcluctCL9XO1OswCE0GSyp2tC2D3OkV2TiAHC177MmGW2F3ddA9uDjvdPZnKGe2
t4uDaR7b/UNC+9JljXPJYBWBYjT2vEfkXrdguEVVj5siybecVMVHQVA7vaSkkGLWu5iyKd0gbSsP
nqbt/ga3lKOndg7Lvh27NHTp4e8vPDn+pFqUb+08JFGUxI7HidxHlKjWteFBYyfNfd+raocozufe
hF0Xlnl3qgTcW9Q2+k7kBbFPXJDA3XKHqo3Lt5r5er0RR/u69Yo74kpKgjFxvDUz37Ztqq1mxd4T
sosH5BE5OQfl+m831Af16yAs2jBTH/fNzZvy9zDBGxoeRO3j0rQMi0dNZyx8G7WZRKL2nQSPUQMd
YxBpsxG6KPd6SYfd9gAa+9vkeZqH3yNktZVnOdF9uQcYC0B3mjgb63j607HdtFBVT3gMVtBVP6AW
c7Bsn24igsqF5TukHM9sI39Cc9Re/m55oJs4hZJv7DDTu+4QGawC2pS/LQ8ZA/3ypmq6ORd6ANKz
5Q7v7D7JUu3FuEmMnKj41lwQga6ePWBjQt7CV+FAaZ70NtKbOZ08COUmcnyCYXTsbU07nm1Hc2BS
FN4RceKqt3rjaXDcy+1piYxlc/vPkDyPW31kMDjNCpbbExM693iucyaxKRSARTHi4bJGk1Bjx10r
z9z+vemDSaV3OyJuN4wYUB15Gi6hDL8GBT6n3O1FhbOrouOx4cS96hY1VnwFXPZpNPKHMK36LzAF
D+HIJM5QBbsxC8I13ri89fnh8xGk/Fyj54zEQjRDug2sknysuSbDBjGt2xQABm/ip4UMvcbPDSQ1
sfedtOTz4EbbOL38fRSGTK6OHfIcbySfghSPjC///slR6Aw7vJQff2eZsKc9D8sCHCsP5DbrZrQK
q1grwGToVdlbGff3auqGL9rmjWl149NNVQSM3KsOLVu0L0lYMw9chkZ8Iv205yjz90PjKDbCwa8I
s/bZnsMM85ylsy0npIc9XYDnk9oNvihao09Bw9lqFPB+k08cOf10EGCYwBlr8b/YHLYtjfMaI37B
wvrUtYUC1SgfNUMgV5t03q645+xtrTncS50THkqJFm3c1pQHTSS03CMtG4c/B7A9IHQKQfLNl1c8
IiVKXH8vctNbdpHpH1qYx9sgRRFTh0pbh6aNitL2igvcZLUs4RYBFNT1baPvmbSXn7d1Ujej4+xQ
W4/YitkdBjYPEI8cFK9P3UdpJp+A2OrHNKuKzSjNzTDrreyh+oCNap5M0T8aWcyOWO8xxkwQJJAD
SvBS7WvdZsOuYHbNZuo1H0DkRlwyu2L+MouGx4npy/n2OwAsf00nJz2S3ft2W3RbwqvOZj+xXy/j
j9Kyple9K8Z1mgQft02dQ42+6gGVLUzmSNdBDi6CH4YMMb5GVqqBXLGrYN8QgkbvkRqw7MTsyq3n
ooTAxfy/hk6wiGSUZey0fPqkEzfRoHXt3jTBtBFJd8b33KMi1P2Nsp2Bz6f7dLRQ7TSbeRcMZm9d
mVbGS8hyLAinEgwhJQHUwXFjJQOpB3XUIAyp4MT7d3+HZTRe+yH7x0SCKdpcpZa4F9jec755Qx5t
BnKM74JPfmtBFG7UX26KxySxUDmx6dkmTKzOfpIj1LOCca25UXhxSutLMPl4YWaC43HwNJ79/qGb
rd6xoT8PlvcAHTj51vJwNgZlz3lRdBvXg52tCzc7mYa/05Oi+r8KsoxWXnXsKlhBX232RGLWBBrC
0GClGnu3t+YB2GBtbmtvThOswfjU1sMgNMQU2d1t8Xd7ief3kW9/IIc0WIkyuzptF0NrIbAqiqen
SOXqQ0d7A5tJB7OIyGHD8BGXTjf8w4RXvYkqm7NHsSsPTONBu5lP4PnZmWNC8qI4frQCxf4yasMt
s0h1TDynWXquW13l8HZrNRA/d1cw6/qVWCmMGmhTTqmoxSnX9K/hJpT2CRBrp9A7I4dzz0ZruOfa
pZB0OmJwpq6DjeN22bobL4WkFzbh+bJDZ3TY5bMuEmrEovHEJXBzQgKC3zA0UTVohGJ0QTZnqIUL
WbZsRpDeBHqOGc2NnhtLGDvaa2bCfndvzusqlx09Icwd2sv+hzU7jPnirg8rWpHA1tca/MrQhVwa
PjjCZzDLbifwhitmavU4ZhsbyA5x182qdDX30oBkA0SZgOODcZCDUtmEjF+SuGy2DUh5eGHZcrBs
mmy25Ug9s3iVOaQsQ8b5IFF0BErjHPM883bEI71o1bmIZqe1u4fZYTDPSs8F2Yq2M75Sf+ib1PPP
XGlAbVxoFDkSYSiNktPQKYnpZf7iR9cM5/hy9BBw0aN+tCEZNJFl/DSd/K1LHEx6EpzCMVxpKO2W
UYCuiM3Bp6O0bd+77i5pYDrFkffWUb7uxxgEJZBZiO7McDnKd4XZr6OQYEOrhV/cgmchugidB4uz
VQxqos4iKA3eZXKNQ48WUVfEdyj50eSxdUA6vRWZ12wB3yFIZvK8EGl+yijNEP/9WAG8f+KxgEBh
v1/Xa/5tPx7+/gWAn2vrT3fuQO9vWxo87tiPlyFaOas+N2BvjJGsu/KttkWwsHoguNB5911vaw+V
Fs767JfcTrSTXYmdX7ThBemzlki1ZKezd4PuIx9nY7MD8qKpB7mXqO0ZdXvzMc0UpFI/YSanpW7A
CGJctWP3IleyZnZdYd6eUl1gsiPIKDcfpx0Her8ssibYa2bzJfsk3CUyA0KVMH/oRXpXDmDMIZ65
FLmrYTD1DWpPqgJsCpvR1aw1OqJsg9Sa+9pZhjZ3wTTAEoGWsbUQmPTMa459N34o3EtxnUTzfKBZ
EsyJBgF0rpSQzxIitJYJxK4F5yjTRmTNCe/7YtS7bh2Y1bVXMuOjwQyhzxet4i2KMFQZSX2aIv8R
cDFJIJAo6YrQLEXqvXXy8zgA9IQh8mhoztak8B3d+jrpW+ZYkx4sqpZFY5ihxYT4793Rc0S7PK+x
81tPA+YHQH38rNIj8Kg0WSl4rXN+rXouoCTt3hGtkEiIKWHhS3ula463h0Z7GJbCgwtrV0TQOVZ+
T5u+tgoAp31aTGtY0ESAEh8+pKhmHLTvKrafYxI3yLdArcCatW2a7yx0TiwqApTnKaPqth4OcZZf
QZ6sCTR+TRm7LZHJ/6KIvm8LFodh2LHs1jgLeLBRBSWftV2/HlXvvCX8TeTF5cKE7b02ing6ds29
RehR40y7ShabxLTBJDioiAP2RkP3BN+jXulIMQToLlrLdE5T8QFcWvbPQMWEISZ7sF073A6zGX7I
u5eW1KAuIVagnR8baY7UNnTqHSrTZVbTu3UeiQNmR3aYMpE9286Hl9QrxjtsW8SwECYx79EQko0J
m0+qbZox2fVqT+CezkDdQbrjDkh3gQDeCewPnzeTYIYYXia3YagtrUJsWykJDy3tH5ARGyh3FWiF
hYokO3oF0sW3Y3Ndok5gRZ7985kNrq0qfe64kNY4Lo+uDY6YK/rZqjie0jKfOds694PlbhGO3aUt
QBfNJunSjRDSS91e3b5Cjn2pazbsRtmgk0otFpgGM3e721Fq7Iup+dB1dn2FCiimTXwthHOY/1Tz
DwP6soaEv2Ey3c7K2nI5KWc/EkK+kSTffg5hew4QMRyF055BID2UMEYPVLgqvrLGfqyigJqKoCHK
GZJcVfCpd0wjhS+X04BDFlkDTs6W4aT0rJNZ0EHD1RnXg2M8R9OcywcMBzcXu4Gu56l50Zr0ndU0
F3s+1CupjRs/z94RvnJ0EjCwSKbuMVYQf1LDv1pS/FQyTDe+H1+5vtO1Cwg3Ah9gItU6eOTBdAXd
3dtAvkEd579cO4DIJHNGrNn4ULtxhY/2MKdDwAlzNqq+lFnTr2MaMuzEmWLL1B61KjXoVFhBscri
D60TXu45lkE4e6/TTlacIFigvVnitVaLmFneVAbamoXfG/8soi8CNjmkkJPNopeI4OxlM4BfzxMo
3gzvNdLLnpFouusaI+7CSEIcuJpaFQnZeUV07Pk+TYeAU0vXZp8+jFWsQXNgkNMYxYYQkzkjxsXT
ELDdau8S1LMEn/Noqk1SP2oTV3CuQU6OemeZcG4CPKrmppgQGm6kJ5QIMADK8CHjucQzUlcreOT8
mmRb1M2wrIXSli5DdXdEIEGO1QYRWLesFDqUhtBeHwEfi8x7N8w+xl7/MAcpVoF1sutQW+lIjveu
rx0wbpc2sRHAIRmmCpYQkFRgLtQlySk5GXuyjFHGTW9sBhcCUeC26XkKewS9jXV/lN7AlvS3tdmF
joLVf9J7KNE90rXH9ECTCSAlVt+EcqeXppQ8SuGwiimuj60f46AL7koj/JcStspC3bvTjV2r27/N
EA3riSQDn4BjtGDGY9O7p1nQtstpK4kFLFj0eXJR9VOFzshcmZJNh1fS75jpuHThyRwrRSlkXVUP
qqtN2LoGJVESXoulIdDwTNelyWVC6JjB8HmBRrTZuB1TGnGN0qLF5kOaciP3hTUW+2bov6wQ3J9l
ra3c2JhG8pN6RoyxCmk1Z/+dy1tUeKDsR7z0k4bAtogJS5VtsqcNIEecSf2qfZgisg304aXNcQfq
3MEroiOYmc9J45ZibJH8K8xm2OcuiJzOeGTfI1ZkoFPAgeJ0hg45UJkstCl/xQz3ncuoXbqIw4C6
4FR30A8iBwR8ECRoLl4yAT1GzVqv3GSnI1xvm3ck/1apu9Fi+Ils8IQk6Ao8UYsuo+2iZsVWk5vR
Z9gTShWvCCf/KO38WQJ0Wk+IvGQCgtAeSR4nWg36brYkn29aIKJuzGmPtjnaTPXZGe0dnzMCkio4
oRVW1LDiqhpifCrAMUNTqO8AkxYK0KfUgU7aNqcSu/7SLMkLbVEWLZxaBBtt1ncXz02A3ixJX0Jp
XbyA8Cmm6DvHtJ+0iXETrrj33oepo0VvhCjcuxHgqMqulnPCA+G0LTcLWbxFwK/hEek5eoAyMh+R
nQqRbFM+RYn+wcEumQI9kXOMOWAcHpySPpCrhmz1FEPgwOpxIfLcfGDvAc75XowB6+Tg3oVbQk7z
QtRtvjYF2I1mfGqcJrx6jnnpml072tEzthqQY6QE67GHroet/2YK2YY15TdQ7SGB89HG/HVcg2Qv
+ozYBKWdMcN5nEj2hkMpPuqhOjWGscl1PVzXyfjhgpiQrjdDfrCPO2V68ae3zLcu0BbJ4TR0kgKR
BW7duH7ntGMrqg3ZQab6O5uLblVKsUzCmmnIRKJSGUG2LOqnHCOsZ/ftCeyytmSya4Hl42d0kADm
2Jf7rPdPIztqQ7feTL0iWEUp9leE6tpI7jmUonYtfRIXY8NZV2VzDjz0GY42ABeLjoykoRxVnjcL
Qdcwb/o9hsaLGWrTAaf6/aCzXUVfTSnKeGMRzEdRbgFKqtnC6/W1ygx+UCoKlNA9q4uQNMuxNs5x
Su84CZc0Vc26q4p8OEk2vjyUVJSkq9EtvzWPz7vI7GaThgydCeI+5D1wcRSC40o0LpGkVflh2dCq
cnQRaPjNh1GPvgJodmBtW+JIgB4z+tlXFpI6ZZN4nWG3XQwaKSRlX777oiZGwYWCodf2liMLz62F
y9DKtZ0HBweaTcWWf9ZFKw2kWyd3E3lCmvEyViOX9kw5afyYlsycYJHGxhpqPntTfxcF/SlW9UuQ
EmPu9nj8Q4uaep7xsLm7AkE4AqqHsamZF2+skg2xFohQ3d/R72vUQ5xWanDiZYSza5FEYtMr5M6F
DtIj9WdOL0z4nX/f1HCDS/7LMjG5QfJFRzIdKw1UTcCMy03NujOMuP0tGjZ/dKKjNr8M1Ektlaqd
7uPvmBRwCJ2jhB/oHJGLWJvJB1WDqFEtkc0gB0wAn6BcWEZz4qgCXKRYamAQg4bPyVd3OB8tBB8w
qHlCZxQiHUlV4xOioT39GrRYVsZNR3b2qA6D7sm9b3QciTwdcg6cqBi+hJ/Mh84haUm0zRWbciBI
pxm27NAL9EDUFr0Y4cu62jqorRBfo/87jv56GLlTvYnACt980k1jXIGn/WdP5b+gsbaMGHdZg4eS
aDFVhPu684/jYAM6GBTkSrb/JkqIeAguoZMvRoK0FR1zV+XnOuL/AEYRo0uNcil45UGQLrOKfNtI
g/ZQkgXkBP11agHkoqVD2MMjkOt5y+iKjBDDc3byuaPH8Qr4h0kaBKus6BGvIkteF4HgNGLOydqX
WMqmHz6TjmW/oQi1Ncn+MmYBfVCYLT/tEZBvsZzGKFmP2lWjx1woEeoHp6WybhsZIjvgYncE9az7
IWjPYIFlwO26g2eWHPaJ8yp9wegR0CG/KwlLaDMnaJaTiRWezgEATMFJGMbZHlJUsjC89r0gecnN
3Xm+N8hNb/avQdW+urHTknfYKax+Adulj96Ac6YKFmbusp7YCyaTwQne4/qumE1uCjC2C9eyvU1g
oqU2YDGO3q9B4bAgtzM/zmfxccwjSszqMZqb8xYjem2E6irMMTsNurYzpk4/dohY/16q0TgiOEJW
kRsGAWkfQYO3k+6R6LvBXgQY6dckt3q7VDlXvB6foUlURRbKixwiUnz1zFlHPAFSOW57ydxOeA++
pc6MW6O9PafyiszCoeuRKzH1+XSmplkXS1hN9q7vU3J+E4qYskiDhRsBMY5zoKkRA0YySik/Jaxn
+j8DWWDDtLP58lO0AjXjvUVj9Dt0+1/9XEtLrXoN/Eo7xm6JURVkHqcUEXZ20bKvCWEiMfNk37kU
TUOkRTAF69bQKAAbde7JObFMulK7bJ7jgMRQ33xMJusemvKTC1l7QSLLl5sa9kZN41OfYPwE+zOt
LDtvlhVtiWhhCRky+jHBa64ZiQ13qBXuWVWBzSp95qSueWbxMjEIUPyIovvXkBOVgbUlimL8BGbn
bj0CmQgi6L/Yi46eV2y6LgaCLGxmCIIUTHAN+xDH0gKbUb2P4m+hRaQNxfo2B4C+dopdypNhXTbo
akwtTc9RAl6a0cbkZ/dxjwBMt6A4O/Jf09bexTdJZKGrlb7s1zg7HwQLdEQFm5yFbjq1zAi5zxgJ
IBpvjfFoByHXJncFtv8YpQHAPfgy9MvVv3SU7FszMqha9oW+O0JQAgdzyVBRUsJBlLHS7KeDygcu
OFH73u43Tmud/Cp+lNUYr+pK/IO1WbTDvZbcsSyvKVTrB7KknpLmWmGmvFYdnylXyVoTRfpqa4yW
LJfqOseJ4ZPJVkThf5Sd2W7kSLZlf6VQ7yyQNJqRbHT1g8+DXJJrDOmFUEyc55lf34tUXVRGVHfm
vUCCGS5FKiUXaXbsnL3XBv4VJiU5cawtbN0G03Mirq2xf9XGegLAlvA7wPbEhIfIqjADAwaEeBeM
6qcE2xxedC39YRFoiCgV9hxJLPT1qmeSkfT5KWULjoiXWuieDYUTVJ4vWLLZUZCGrpS3a42+OkU6
WDCN4LXGaFEaZR/Ez1FZAxW8FCaJ6Yh9CCcFhOFN7ZVzSlgqgmdKvkxmUP55MgNVjoM7Cp0bExYt
6AsEqKDBAHuucUkgum0tEl5yXHO9b7wUHFx3HqE968bKj1VKSLqYeEBjepcZvXPvsesz89QLRt/k
zAByPQxBoNaqZL102wfC/6Z9JbNsa0RluWNHwJ30I1TbqTIwYmt8T0A9zG1rIffq8NqT5AOb+pic
xkLdh0XyYgsCGmI3e0/aYFppAr9n7Ift1m59FqzurLecHmjPfw2D9oAaPtvkE2NXj1HcmJY4XVnv
tjnYcSQj8fep8hGB9jh3CTgaNkxEqwd8oP6aM+1hGrLxOV3iYPXhpwo14xKTyr2DagfEyc8t6h2O
cENEfjjRXMbBiN2PgdkcpQkdVd0DyTWGWH3NSr9LTl7e2dduAHGQoAKKWjqQ7fBDK4xT0HO6Wihc
vv0WDu23WrznjH47sr8GIsbZP+19X7hvjVtgrnjuDUh0Q4PvPHXvBjbGVVhbCBdeohZgYEPEBMM3
Ittf7QkSWyY+EigmDcHd65ohlyPEPh3w2MEQvQdPc2EUulJIfls35qg80R0YwTMHECorGkKIIb8O
2SMASO8e7eHc8EXqUWRiA2wKfj7TaYbYwV1hOmdPWj+5H8unIG+avZzTiSIxXRir5m6/CWz5Ucn4
JarWVT8NW5GJ5NBHyTbhu8HUQHhA0ZOOWCizorNK71CvOFPy1r5weDOwWlerskQHbNUI42ICu1dM
l+8bE6+QKcRJZdl0BBm4UvAobacA1NDxhex92epP05A8sAaTBFKqYOcKXz8zZvw5IBg1beQCFSNw
zWStDSAwr3qgeZDVQk7PmX/TWmiBU2/e0Kdu36HGL6lljZYQtlQ2aOf84ERa+w2H3z28M9Jz2Pny
cpoJbT7BKdJu9sHIj0NRe2wsapjE1bepOWxrz7Sf8QKQnIRgxsNp3fIJj6d2FoPemrjndv59QEzv
0SyU2I0JcfRlNR2joXbwsaxoNX2ta07BDvMsEF7iQAQee0tqc1N05q60sPtVRPxJsgpqiRVCJnVy
IFMc4KYa6xVzoJF2Db9OrUxekWzuOb5oIGXRtVouCQ++1ueMkoKN7tIIdEWz1zV6jNpYXMPMvSQB
tUSbPOsjP3c3PZZRt7cmcrhQzIp0eDbHfM7QHbDyg0bpAzoKneJORLyLIad9RcU/K5fL95DRB95P
2zpKVT6W2hNshi+a5b00nYsTREI5zuPHpCwNllSfnomLWRiXIzyASa1Q+1wtTwPGp9UQZZxbU6QG
sg4AallJYgXONszspcO+X4p9XYQfHe+VZteooJP7IPMA3QW3TpOh0PWmd/tY9M5dkZCNG5DsRlyt
T1OLRLkeJPVaM51oTX92X1JIre2m+2j9hngnEMp0UvN83Yvg2Y/H9x6RMfcoH2k4itWa87P5AWPS
WQ/C/cIc9A2XNDDC2Vun3tEIbx2XFkTFbnvI4lvN511BnEe8SPlduVBfZF48YaZ9YRpE64KWLTfl
sOYws/fq0eLc5vCbK5BLLPZQmyYUiE/ruDhG2YaIDivbITjEkf1S0yqgDehF8SHo1cloQCX6FeGe
n0gijT04zYN4m+IWxpkxMoFbLhXTCBdb24EtgdN5D4m5lK32Qvv8wiofXZHFcTJAMY6WBNTrFCIY
nykLInDlacSHoHFqfJQyYrsY4lshhWTT6PVtpzzBjUb/NO8pL0jYjI9NVzprc9ZrLC8tBkL0RWLt
0Y+IPzVh6uq1ll6MXB/OsM/inS1NnzWbW6lC731kIsmjh6o8FYX1nk9k54WmAdyPHMh95GHLm8z6
YWpYy1VW0EJyiAmXOMLpvNjoLT0rmodMu6xqx+tQh1+R1YX3bdRUpJKl9s3g6UzsnbXWVOPJAelw
9zk6toro1qOGOoeCbSWa+vG9NZvbWmS7GKLtQ2DhNpnXrXIZVjeS/2NcwPbWKjCtyyDeD7sXsEzI
vKfgTgTYVFiPii1rGTwYH+hzJnc1Or4y6cb33CIwihBa5vBkGK7KKeWliH/S20uflto0L2oTiFXg
cJSQ3UEfMyB66WQhCKRtpNJvpsc4QPcZ87nZpWyJhJ3fJO7uimBeAEnBySDrcjXO9vLMKzfsf7jt
5z9p+UTEVE2zNw3fcKz2J0ZOCIbj6c4jUvUdZHezUf1PqVJ5I1GhHoN2SI/l4NsX27ZwOhLZuTFL
NK2TE7Em5UbdHj+hK9SzEGUFwyAjcMO7cjZgdREn20nz8oex46GoEKJ9QP9rV1bkjPeTf1pI4jTL
ZRe1F8PRmPLNctOW/MS1XSB+/fzaGqdJeok3ACzf225U967eqZMXNAadXX6AP0Df/h+kPlP9/W9F
nox+nh2///PvUtnCEtKSUipLNw1bAY0r/kDqK3MLBoVwfxiuxQo5wlUNDMa2RMH0kaWO3ZS8RcC6
CjMQTxGSna1ETgVcxKcs+VTdLGqjFC881sPhJnIYn9m1iI5lmQdXnvTVCCllAysTv0O/dVRmb8KW
/Lq/+EEAz/32gyjHNYWCqat02wEx98sP4qiOzTmf0MqVCiBBpe/NtHwIGm1bgKzb0sIqj7NcX8/9
J6ds/RkD9nOQlM1jCPSFgpBDJoKHTFIeex1FPoQCtjVl3mmhdh4CX1v9+bdsW79/y8rmzdcd3bXQ
Gtj6bxQ7pMUUeiVh8jKZpbdWaqX7uEyzfZ3Qz4+xAL1VjXl0Rk3gKI/9Y0YmwSXvyc9mbmnisaVd
s89VMSCZTLyTb9PvyKTxWNvRKZ0lMUj+UEM65tmd1dfLpSiCDaBa+JyO553Y+rpbXAN0RQ2HVpBN
TwC2RLUJp0ltHDt+DPTJ3LoWlNJFVWVFzF50F9TQzB+t58vyJ9WIdwHkAvaORdMJdNiFVnS7rpt8
2I8ecKuMwnmiP33PRBVXhGNbJNtM6Bcs2/mStWTSalpwRwZK9TqvQUFd5I8NmZZeEqLXVBGmIj1x
6VTU1m0c9MNhGKhliwI9GIIankTzha62dkawEz10ymzuc8qgWIjqL54Z9z+eGcd2BDebJfiXBe7w
11uNijGg66XBFGGLD/Py2BST/zg2qrqEsN8xWqzMQFPp3tSKcC0qjjjFjNJdAHJgIuSjT+AYYmxy
50jb2vcztamRwE+Ryw7H5WWrwGcPxQxz0JuHsk3ioxZoGGPohz6UIfjxyDadveWQtyQto992Ln3f
ssZeR3rdY11Nj2q04bGGEmUrKFCAJvktoabFUbgM8UI3k6Q4kH+Ilf1uWa5He+g2ajKSswUCZ8Wk
MjxLC5jv6Ll0fJ06PSPKOMSJbr84kPMOlZNw26YdvqAgIQ0QnRcYY847wedrWYqbqGyZCMyE10qF
5WHqnNchda+LDnW5IC++gl9DtWN59tZLKTW9MWifc0LPV0Lpw3NTGfdeSQimGlJUG5ZJT2b0YgzS
GcOOGDfFjR9NchNksnhnmrMpMpdctVml15HjvVYdNrROaWwJONMxTSTuZQqzr5TUMWzg5WO5ry5/
/nSr/1iQ3JmEKV3HoZSWcCt+vUu0gMiH0QBSgzfV3dVorG/GRNU7TdLl7axAPzQToh3fJl7Q6Wv3
4oq4fRQji9HIHUYGrwEp3eoK3LcOgj+bECtDE89dGzbXVhuDu0l+sZWsH8qIppxP0OwxrTj2RMZV
rxuY+paW/Cz65KdbTBeUmdpZthxlh4qJSDH12pF0lXpbBGisFxjLVKPk7A2xh+2fbHs/gTKLlYhg
hvxxueQt4SwS9dOTWcx5v8PgoCLVJdl5s4JzXgsGUaGbmqL02EvjR0hSw5uWByi08+bVB/AHgyGV
NBD15AUs5LiG5Gnt//yNt8zfl1XYsYarS+G6bGm897++8UKMrcRZlaxAzOI2UUVBJniapwdbbPW0
f4/0eIKlR/pflOXqxis8EBpZ/VFZcXVb6Si6IgR2CLhyxjZoLehx2v6llva9H0fDQxQZMWs151qr
wuw5UwNZXO2T7Q1vi/h6uXgtTfXQ8L86o4lrSHWu+QwJiKxBYqBhyQ9rDzokjYy0Qo2E2Ky3+unG
4JRLHUw/JshvfXD0fwXm1X9/c8CUSuYLjkR1ZCnXmfekP+z3NWS6witjMlLsINhro68fANFQbpPB
uRCnHPyCiiM3rT57vfDe+d3WZAmvP+uTwijXHr33x1SQ1eQmsjpP5GHcCLt/lcpnuAICyjgvhMC2
UT84QBlQS+uTmRr1s5bpzWnApATpzD9GtTdujTgXwCT6dJcjZaR7HH7B+RRAejIJz4HPczF7h/65
laeXsPXoc070w93RDY51kJHfmTnpVqM+eeHc4W4gDm0GPe4vXUL4jV+66srcETUN7yirKAG2Zb9q
0f9T13XetJHoRzcLoSyR0CmxCiDbzsASxYVB57Mz9PVcJAjwXXfhhLE7TggFNeaXy8cc5j4HrQxB
PGK78MsIFqxU07ZtSM4zBusrfN0tp9XcXw2G3DJ58lEsDMZ4LhVxX5kT9Kcx4lgoG2U9VaTrhgWh
GFYLDN/1f2ZksF51jVNNHiMFXiClGgZ4ptm0wdV0v3DJi9kHhfbxO3DG8Ly8mnNv/+LJMsS8s/2x
WuSmYSGTlFmm1C1T13+9e2CBTokblPEKB6O1X/Cm5ewIQ7M5rfm+HSZKdn8mV5qxhpU32QdJL9/8
PHjvpKyujHs8SAwNhLN0cjdEYw53bBzDvqr09jw0nX2agG8eCoLMHKOxrr0C/p9XpX8TlCJlAjOr
qVuH+CrrbfmIzSp/lik0quXlGEbVnZZ7+leXeIU+JtOgtor+JhwM4+RwJ+4FVPG5dmEOY2CqdpQC
id43ZLEF2be6Vw9WYd+yY0/nhSTU6Tb7WuRCYSRn8+B6APWREyVECgVoJdoTQ6jiKxkVOCroor3g
hM5XoT7d4bPwbqzOffr0wWhoFj9vut5AQucCJQDCl8UjodpIXXWyBR91ZXwlZi/4OkHtCQkdY2A4
fmFUk20FKWgHZnybpLaZvAZ6b24TPgFpvdEZwY8AFoeaeISmxLCaQDVjLKg5t587dJij5ixto7xz
UYrOtrweRdh6LMGtLHf+svz3dVufOTDN2JbhnjkFITtJa+2Wl12qDfcINa7CSW8Wpa+Y5b76hjDa
7CKywuUdtLCphW5zB5p13GBpzV+IvWCSB6kTJzHnelVr2+XYWZdqPSbaCPYq2XSEhZ4SU0N3wDb/
GtHU3qBLJJ/Y0Vg620iv98zfJvKm+uktSYY7JXrrJ8yttcEe9xdVuWHNN/GvN7llszdbumtTqyr5
W3k3+YOR2qXBKSCKY1iDBPlGPFIvw0DN4dmj/x1oDQbnluRPG1Qks/Qar7ZZXk1l3A2mET23410D
xO+u0KNDNgVASBjS0nr2ldgTu8GUDfYCMGggJAx0EUdK6KxMLKaA+GbdPDdRtC4nHXugbXdQZMKQ
SpNhRWTW8r6Tdvtc5Pmqnol8ieHKS9Nz2wnUQVH2VDCafbAH4/OJaIKhuf88LVSuRgpvj2NaF9ap
LUXwqAykn0NWnYy+6ZqVCqP0JnuzmyC4LJeFwykbqiQeKZ2uGV4G3V0FWVu8jvTUd6nNPWTZfvEa
N+pJudjBAgteX4cwg9hNFcz0OQRus0mI76vYSKFhP5mV8sul9yV5enYsPj/mG0OMVB7pnYRfd2Jq
k2z0UriXGskqKh0nPiGCJylzNhO4SY2yqurg8EhmrjMG2G7wmY9ZZ99q4ci8CHwY89jrZ3vCGLtL
qn0MlhwPUo8dFP2md1elZJElDilTBcq1dW4Yyd4BUQnnIJqBp4hO7ewxbHsd/JLI9z3VNrUsA416
HnmzIJP+oQrrAUjJBmGa+WwK27+tiC504+rT+Yl07oszED/tebDR9FF/C0HJ3Xaz3pP4QKinWe+2
B3LYOJspdiz01Mz2ZLlvPXMy9ibN+w6FOxq7WwTh2ici/9vwv/wf+f3nrf23rE3v8zBr6n/+3YTM
/oc73jZ1ZTKTVNa8tOsWwJpfl/WgN8bRij2URThAElMe7BjVQT49BOw5BajWQ0FvmO4mFtnBORok
sRwa/14Ipp9e8BKgnI7gqY1Gdrb7Vjx5SUaGurP93CoN9FZGDZ1hwGIKpgA8XkHN2dLDPaom2/15
+ef+yobnh+GpVZL9ibhZyZs1/7B/qHAmpqq0kUjFckMNySjak1eLiKb1YgMxC5ZLf4aBhaKcIFW0
e6svMbTMhya9KBE11v3JYOSLw4ATtp+6aBIWqOGQWcR/ArdFYji+djbshCTAdC3Ud9wKTJ+j8v3z
b6qu0RjwaQUgxXZHamQFgaQ0IRt2E1ETGJvHgSenZSsJZ7lTGBo3oiQK4dPWaKN2PFfS2EsSym7q
EAJv4aHiMkMYkj7Tzic6KvaWNGHrxhkek5FhTpRx52iNfMTO0l+MBapdJj9xbeLn6lNSJ4YSBwaP
OqXDOJ1Q0eS3Wr/vAqK5+xx2heFvatONL2ONNoDzZrPNemluA4u2eON9D2KPwXDRdwfNlccJ9Pd6
iArx6oKiW6Pmzk49OcdLfRI9+9LrD4PDZHWBpJeJ/g3smnvGPBRCOY3vF6NcZdIxjypfHpaXBfy0
v7ixnV9P6jYeKSEMxzEYEAt0UGKuhv9wL8hAwcZXzfd8ZmOO02xZN5f3phAzaZrlhXwkX7uPZjqU
55gXG5v1g4XMeB11pOUtFG1tpIs7U9cye0AG3mLUGIRGmo/C3SACYNp92+xL+oG7KKOUwKTgrZOo
6tDEW+MKZkd3P7azSJWplEFxdaTcA6/jteKUx2gKl1sC8di/bXgVISL7bsS3YDpW8TYL9SRrnNnr
/ZYHbDqZLnFHID1RzdgAXXVbIZQwyWdlVb1BTJ1x1BebrBjqfTKk9TWagCkv+dWfhmlV3ClGy/BL
iaE3wh7QTuTVpAhcvXEkB0zopKvQq0GrP96EZvrU4345aV3OzHP+k98rIpKJ6H2YHLYcMmNV7YB3
8iG/+NO58SZCvWF9JMbPoJYtZV1EMx6Vl+t9hEn19OfPvCCQ4pcFjN+zo1OU2oCVDek4v9WloNbs
RObJ98F86YXdfZ5kOHwXJAhN3SFMguounThYtHHwYpvBAeTj+G50cBWa6P7zluiXdJymo3YcaUtZ
ivehE+Vb6dEmSAn/w71tF29II2HLX6vUTj7Q33yblBM/akkXn4pBii2MjLXPIvXV98kJjwUnI052
xbrLNtok/MtyceYNFuj4n78LHMD+421wQOMbAmGxATPP/q0HSssv5GhM/7KvUlRzBpVj1JnTh0yg
sXv+e5bp0y6Nktex4neDGcza2SYOWDjRxQG1ZA67gNJFF6jCQmbhH2W2B8V3EU5dvZGVC1ElsYCS
BsWXgpw2JrLheL9cHJSgJyuYAHN5X4w0xxTIH3SSsetG+V/mF9N/fZRqr8Yy/dpnVYyuBswV7sly
vRQk4VyfKEt7YjiX34IqSZnQTYi26BfuJnIieaIcRnhwkDPklKh9gGkFUYtiEapw/jGmCEzwQFYX
XxFWNY9xmi780g4yxvhRfOvLrL2zhfbAsD6+yQbvSzcRC5Lw+71Yodbuk4adHdNovVq6U2FKlGcd
i+/CnICcKIzbqCnpxUf5Afut9Vp6AlKewrFUVRWUe6+Vz11gAf6LoKLjMD2Y6pWGw/dqNqEWoinY
QzKc1SHpkSbqwlNHJNj8kLvFeumTdY2w9stjb42NeUjmlh2D/8+/JPGDn/x2NoVF2X1DWNaCRyZe
AuES3M6DMSAeGXrvx0DaV53gSK0qcBu4ouuzmC+czuszDhzZEy1G69U8fJ5QTC+392mmxudQpRsv
6nafflu/ivuHxdM5DfLOHcStF8bZpat870KKCH3IhCH159eIB/tOT6MKJv5rgdb9Fb3MBbmgtkNg
WmyhaARfIV4Ubk2TeSQEyfEzCrD2yaRf+5wGAdb61jkUFl5lV2TdfZGrEYhbYp0KpdqjafXMWTi/
5PqU7LM28NdaZT9l+ZhfhUiaXc58/pDm5iMxYtpVNjZio7K5zDMq6L+xe9KEzuRmEM1tbiNJnKa2
2YIitTZyhM8K5SfZNFVro/0O8xPBMhSEyvZhbGLg1aSmX4qs1F/AU/QH2dnJN5UhIV8mY57+rQWu
CSMxbg5pOR1MIceLN43erd/D/7SkL/ZZbU0nS9dWk9/l3xqWLYwJ44tFfXxbwzY7IHfZZ/6I+ah0
xWsCy3xb1oTD5QoEwsipwhhex9GrICxSf4hOi0AS0oEqRfUzM3k7tAw4iC8seI75Dn3pV3+KbsHg
Nje11Jt9jGd357V+f6hl1By6UUf3U9ZHYiWHSx/CpmmM5EFA+APPZT9Ult1vFmBrJNPx9Ek7thyd
hcHpLxm5VcS5uv+iHZsyWWMnzZ9yD95k3Cdbv3enl5rOPu1ouIYGByYcLV4ywAwDQPiod1ZzXRbB
/1Hc0yX8VuV1/rP53/N/9i0viNnD27lEDv371VOe8s+f/pX/3hfa/8hvP9If9e9f6pf/ef1/lk9T
kG8+mo9fXmwJH23Ga/ujGh9wMSaf3+i//uZ/95N/+7F8lac/D4Uy5mr5/x8KdZ9XTet/JH//11eb
R4TLf/KZC6WpfxiOyZhNKSZXDo2rfwdDCeMfpm0Ii2b3vP3obE0ZXy34598t8x+GxXiRzyhUps58
+qjzdv6U0P+hC91lz1LSMinVnf9JLtQccPWHKoASz+DbIzeJ1Cpqf45Nv1Z7fZ5hA9IjEMPkyBMo
9J1uNGrtybqrzUbRMHGfnIAWhN3WtxQxxdXLWxADKfFLdfGU+a57MlR+VE497Aplj3+xP1tz4/mP
jQVBx97RdY4lDChN0/htItAXfpgFwlAwtjgd+m1U7UiF5XR8bloYu6j+HYR8zqGr0N5JtMLXyscG
KbXwWtASO9lTcFRpmD+X5gCfFyqoKlu1Nd0WICvGIN1JyzuZHelgEIJT4z9zsvFWudUHbhfFmu4H
TAisZtv5AK508nI2NJ5a1pLwA47VQNgg8TFlEl0RuPobNDBkMQrjA8+edXTF5N93vQCkldmE5fQP
9H//qj+9DEV+fYscw6Jk59dnc5D+fYpbqjFHLMFgIOKXvRu72DkvlwRtMsgncFcSA/xK1RzVY9pW
r7pC0y/NvtyrsRrWeRGSsx1FuP/gvwejoeFLT/wz+RUbNwy1azFoX2qZjGf8NXg3tPZuarHa58q4
9QvN2tfM/1d9UXiXIMuYIDkRFgs3GG8MYEOOye6PUua157tYt5w5zlHS268TDI2J6N4TrDu18QHF
bFiDiweaIGr9hwfy/j/P6ksN99s7ZLq6i03UNTkr/N6dmiXRqT+Lg8HhBwNBpGB89ZUf9JBWEuHd
Uj5splZGZ0ArsA6LiQSAUm/URmuhIlktTE/kUpemk7cFKWM7oyXg1YsH/5JU6m404Wappk4uQWq+
J9Fg7pcPQcOIyQcdAuTCg341UeVtKAULzHmufh3mSypp5Ri9Xh0mBk4raXXx1YVVh3NO/RyT+p6Y
n+JawfzpJ784F4MgJH2+SKP410vlFdusgH9LiWF9Atv0KA8PfVMdSALIL7Ht5BfNa4Ca+MLdNRTb
kZPH7zKR9s4COQcLVKI01IsBumdw7JywPnbzq+VDYUAGCX3x6DQPvUQP8AfCW3NuijI7M5Il9AbZ
GdCl28L2qhuPfK6/WAPMX08qrFEcUrA8U4ab0rVt9VuJrsVunfD4DriWNH1jwhq+pey5523BitoK
bKt6DvqNGTbkxwYUoVMmT2mtw7NF/OHJwd9VM80Ma+gJRb3zUEJSRBg63qLDiG4KUcS3dTxy494m
XVe+MGCDupyr/JKZgbMSwA32y+ZNkRXt//zeXIZHv9ybnLDRMtA+ZMHnR/xtgesmaHMkN2Ap6wG5
uNj4Fr6DZ43h0adepLGMapT5d9B7b9aIscswwqumvG9B6JQnXfOC6/KhqbO1latasV8+tlzo0/UE
zuY+ueP6nrN0+MIcKjiQGWEhL4mjF62Gt6S54RYVJuFCnRwelosNuaXQuu6253Tw0OboaUoTBMvy
yaBKxgdhB4Ba2QH2pFnTgavvU3/S71XlaSjmewWQlJfLxa6Yz+U2GD0yhjVipupwDXpKfShX3kN+
DJ5Nq+j2+Pg2VaKA5rpO+Iby/83w+vKqo8/Eh4Dp3Ct3vqU0LBh4pdAaKtBmuFPSKcufkzzBleQL
85gZujoaCe39SZ+A+AnobBW71U63WzJPTOuuCoX/4ivz1CL+vc5u6xfE4tvCyORDbxXf//xXLK3f
9zB+FGEpOB5MEDlhzp//Q0fFcUMV6ui2152DXa+p7KuPwu2JCnzAC/zFz2z5hiULlDSlcJ/bYPjn
i4D2AHrwlqlichqsqjh3yCAxzBCxy7Z2lU7n3CwXM06dG5FY+SGt3IeQIwKYpsR87yjQ9+7M+Uy7
KjuNdnMOK1CyBo28o6qF8SWY7lDImzetUvh6KEfOOgiRg2+3L3gGui/B6HxFhGd9h/zYVOLQFHl2
8WXEqLeE6hfV+inQjlpkVKcYE10GfWfyToEo/+uCsugvlgMaUf/xftomIwbpWHTzeWZ+61YOJEaO
VY7Fu4d+o6z2FKU9AZBIWzvQPGBYcHt2OBQFkPtMyodkvjjGU20K/Rp1dJqBvx1avvL535eSJMZi
IIOpxGi0VhQ1z2XcYzxQxqssObjj4x6PWTWPqgL0j0ne7Vk8Tx2ImlyMW1BOERAjGsCpEdiANvBN
V8NkX+io3OTAua5VDP47g5mLqdF6dQ0eEc3tx7UXlaQSi+/wvNWBEmpYlfO5t54v0uz6dVvj1Cyl
s11GAgbNiqMzVVfdjUv8RZYOawaBJu/UtCo0cH/5kL6YwXDG8aXuoz5o7pTdniDUwd+cL9PkzXLv
4F0OrrsvvFq7tLHQLvUkIP9A7WkS757udnitxomIxEa/SJmQszGC0dBK896eL2U9gPFsRHw75BPo
zC6Td2lAAlDkFu1V1wELYKxJb61K644w6tW6waT9wVnpTgYhVHEJJD3vrP4MqhM+YpLl7304fGkh
Tz4MfpFdAlcvwVVZ2XuRNE+pSUB4HYzRdbnkE7kvYWme0mrKBmZMqO9GIS99pH3DmZ19+/OHWPzH
Q2wbtg06zTaFY9KM+u0hhpNpZiNsvTVg/0F2xQPtzeJQYVpHuh2Qatqa2Tlxo2HdmJDXg7TtKCrj
I4nlxRkTVX1Im+xnJdOBtAPSIg5xaL96M36xr4LvZEVo+wAIRTZe89h3NzHZTAhgDO0BIwo+qNrc
h+Ho3iyXtAz6nReaNQou1T0XQqDDD6fXP/+Ruft/Px0QW6uovFi9pCScxPrtSSuZTbWOBSJAn/d6
/HzLJcG5GQXKfOhNy0Al47zVGETnNrtCOuKkwL+pN2UXhy90TLIbzXN7rJ5D+OJkoTr1HS7K5bPK
U90xQRC0rhFavwweobSYBbB/57sRxOqzg9AKZeS29Ur/YUmqpRlB1CsCudPysi5TggmCAOIdmJSf
gyWsCyptMLqNc1/NKuqa/sGWmp7UOBTWGVJrY9ZcF4ivo656KiPfX2HXg5WHPhtp4Xse3yKSCL87
cV+stHjcTrH7DuooRYy7qmXzNs6S71n73f5oEIJnnbmaijgHSoxGPEAsPiAah1qer5OcHTMlAgTv
/fhB9CswU8ZhNqRBhOPozyeE6O6sSA9nbXo5q9RL5OrOUSFdd2cN+5iFt0apbaFJ39Mef4sqZCZ2
/OEgfndnFbwx6+HzWRmfzxp5MavlO2TzlZNi3EBIPyGoD2dlPXVFiMAQtT2UQxwQDXMqhPgGgvx2
VuYzgXiJkOpX2pNCuN/NCv5o1vJjZH9vKliancIThdxfai1IsrLJVjjl7yKHeL9Wx38OEOM5srR2
3ZMNW/d7ExuBwhYfac+kGQXMQN2Lh90gtnHGD363142CSJM6xBROiC0SFsCiA5j0tCq1VWV4+8rM
XktBaim+bPKmEhPYiyzHQ0Ku6oFwlpisdUhtNP3p5oT70iBUPtZQPAb4OrRSHtzZTdHhu9+Jwv+m
Vwgmbed7qfQjyPBoZ+J/3RlN6h1hTbtWTei7NtzKDiNNMjs4jPyOMw+rU4qwkwQZogaIy9S3AFyi
tdNm8pgABxm0sN0bVdJvKulIcPyzXxJsBeOQvcROYs2+kgxlpTk7TQgbjDhPA+uzu32LMc/0YOLI
YvBvAHSc+ckYVFkzgmp2sZR0Cq2y0vbJqN/pBbMBrQADhLN4FwRxtdam7KHCFoPzpZ1dMo5THJRZ
bEySisqhm7CbkEvmzqSQQd07BfgW3k+NESX+mzlIU86OHBNrzjR7dGpLtuu4nQ06s4NHseoBR8Wf
MmDvsWafTzfIYdt1ay3MXtzG+UhnRxDBT7m4qNkn1DT0zIahqp5S3f6ZVN6Z8W9wN9A2GCsKjB7T
z6ZUiiYn7ilE0tq9gdsEcxIBmPtoditNLCE17UfPd63DOEW7tkVajMGpwOjUmhFaltbcN1ig2tkL
BYn6RdP1D83q2Yv81wSdyYhWsMOUET+FDJNoTNOeb3P7rhnCO2S79OVe29mDNWDGQj+zd9ORDmPc
wWZioxLvMOm+BfabgV5lE86uLh+wbwcWdHZ7pXzj/ez/0mYnWHryBb6wdHaI9bNXzJxdYyP2MRMb
GSAE41D1pbuhjxGt1Ow2w5aHBmt2oNmzF63DlJbN7jR99qlJDGv17FyrZg+bmN1s+exr02eHm4HV
jXAv68QggMDZ2QfXz464fiyvbt6j96wZ3WCaq/sk25MWcxZjsCNuCn4xuqzD/2XuzJbjVs41+yod
fQ8HpgQSt1WokVVkcRSpGwS1RWGeEjOevlfS3dE+dh93nOib9oXC2t6SJbKqkPn/37fWHKOkKSjd
OSmz5Kwp3lbqeHRFzpPkHaiICJct77RKOvbOYmKBWzsIji0glzT/ksZuKpyWHjxt9agqzYPwntBj
qH0vCtIpCxwkmCtjqulTk31uqBHWj6XuFMYu7cKOmuFA3ZDgNejEiQaiZYk3jh4GOWvLuM4+1ckR
QQjPfUhfwaYzcUBHsn2PfCUvjGDu+Yb/QV4zbWj+GJvWhi6DI7XujeFxYt/b656kWapDQ6LhSi+K
z3S74ZtAVIBsbr8Z/cPQCnX2isPoU8Eecn6b0o8IHXj9CTfjns5LsUWG2ISVWWv0Yf8KHMQj3NdQ
wQTIbDrN18BO1npKqYBmugua6lYoKkCIIToEY0XlFXo+osxo+dE3Hcd8GypJoxumnTe1Ox8H59Yy
NA4l7Z19N0W/Laf8koiK30vKqpQRqk2RruWtcm6iq14Naq3Kpt8a5/eqGx5TzA6TwxTfTsOIOqxP
LXaiHtt892R1Y1ZQnaWXnu5L3aY1PHq1kW7YDlRtI925lUSptoF8HuS0HKWNybRsivSp8hs++kR/
QDpx1/a0eAPd5y10s7ei4quCva0bvwPVX0Ny3EMlEc4zJYHWkg+t+2LptnCme8MrBeJMN4nTLIRq
l1+bjo5xodvGfnWsdPuYARClAwrJafrb/u4n66YyXaPy5Lbtha2wty3n2twFKmM2D/eSonOgG8+F
7j43s/kraaR66KlFZ7ofzcP2rdWN6UB3p1VqXMWU6I01XQqbfjXGFprWWf7VJAm+1bTcTgVbJcrx
sK9TLmAmVW3JlYs+c/2XM8TEZahzO5P9GNHu1i1vj7q30L3viQJ4o5vg9JeIA9MNT0hlbwfq4pPu
jbcUyB1BVUXoTnlCETnTLXODY/FdZzTvk26gV13wy2wJhutueqRb6hN19THFWMekg02UXDYI7Pxd
DPiUGiI9d0nhvdHN91V34CfdhqddK4411VN7t+q2/KB787Zu0Hu6Sz98t+pn62qK6Ik27EtuLgeL
11jkKW+HGhxpE9X8ejZQkqXZr4zSvkJ5fSRrprOtpMcF1f5Ad/yD8rPQnf84awCWgwHoNRTg+wdL
MwJGHn4Nm96L56v1ljg5N9ChvLTNM1PICmgArIFKUwe4V4iNB4jA10SCwAk9TSjwFdbJPvFNuK/+
sKkMj+Q1A7ywCRdNOBg06yD6tDX5QIwMbaoRWu7gjO9Zsbz7haP2UhMT0mh+HfrpJ8UvPbUoT2Ot
r7idEe9SQ1S6fNbuWatv2DMQSuGgGEBnULN87xrGhKVzxrnt3TEk5PzwO2UQsXEEhAf6LrqvkcHC
GBrzrOpVsHh69Ooqo09ARLDXDz4ADTY7z52iS1PyRwbLOPmbLlt/Me3zCOTzmakWPwrbHEY6+f9q
m2s6RSdTspNR/sN5d9fcP7odSAgboEWryRaeAWrbM5pNEDXTjWTpNhgBtnRYuwbSWVtRJx8x0rSW
waPS7IwRiIYJTGMBqpEA16BN+JD5Wg7CeUjTNxbN4ViEfxeYyQmE/iYH1JEC7DA6l+lwjdknf8n7
eQ590B4BiI9opktWDMg1PQOExBoDmowI8trwOC0IIT6okDxt9QQewTQMkVzTRNL4bGu6iDX3f0Wz
vGBBBEIGgIR8kzoRruk1mSTmRgO1jOrusp4o+LyuFBM0yyQDatK40E2Klq6wGDeMPfgjsSIByx+E
VmPsDLwXW1dTUiz6vYih122b2oCM1x5DS8NV36ei0/Zow7w/suT1YGjYw102Z+kdZpiULW97nIjB
n3ABbUvSx/vWhJsRNRRHOD6R/Mf8NNhERwH3JS/2rKZjXo3Gbp0pbivHgA1DvC+wgmgzrlFKbQp4
TFCsVPzgg7QWv7SLxmy/SPHA9ZVTasXhaOlvq0bSkCyYcRnCmdK4mgxuTQq/ZoJjk8GzKTXYJtOI
G6FhN0bgTByT1gdA1T9W4AWsLdmuJg91xfeNasRBArrEvM6oYMjGs8dTateZ3oG3hti2pTXwidz+
nCRpw7nhIO+AGt22FAy3c33KNLLH0vAeQ2N8Fng+SeM8FRrwM/VgYF2YP9xN+cBJ4c/YJQdaO7a8
s5lXe5K43X7NuCYUi/qNNAqUB3+6TX7XeyMu5cy5XzVyKNPwIXtu7evqcRqocCp4GlHUaljRCLVI
8QTWECND44wc3scbF5nzdkoSK8xX5N+iWs8OhvVZxtOpNtNdlCVE3TUsaRDpXbusn6U1uRuLjXor
QMprwBIuIeKn39AljV9KNIdJA5lI+H0s5IRLSE1B6T1Sg4kYzQBxqjXOqdRgp0CAeBrc4rSM3WsD
+wmB9goYCRxUw3LF14CoDlKUpZFRhoZHSShSHdY5RtQTYCkbxFRJ5yjSdLj8IdMIKgKsGGS4F3iW
bj+CqVLwqla4VakGWEH03pewn3ZTn9yrGESlt67QBCQ4lbj0110ZX51U/U4X2DmlF+wRueHKm325
1YhQli7pW2keOdc/5MKJb3E/v7p8qDRzVe5Uxa+SwLhgcs2zEeZm8lSmW5EtDqY74F2Gl7gHug0Q
SBQ3YD8PpieBYGQMGLXn3cWy7E9Q7kS0SnguxrizejipJiYUn8+Xo9IQMS/qe5IqaWjN7XZEIskb
SDwqI/ngBI5nx/0Jh8LYkjt5zWGU5WMHDrJ1H8b5h1y43q/vkUaa8bbAt+QNxWZ19TxhweSc2Njn
DOtQR97rUDa3WNgrzE9oYB4am96wb0nPHwPIx5XS23hGdXlczKtpU7ACx7CckMQJ/nIzdgobM3nY
VZ5/Gvvo4JUBNxwCGDzm3rrG/eQdBpRIQ94KEyasMEvAb2vyWcQ1R/Npi4gUs33BuZS0QAEzThQR
R82AB5QFbjeJaRoPyXveFLAR+A2Mgfs3anQ8RxPvA5IYIF/X31ncvONCw3MEuW7IIFyaERchzwJq
t1IgGfoNnqwJg2zxkrMzS7Lkzs09APR2l0MusSXA7PXHUjsv8wszqzq0eSCfce0CgiDou2rQnkGV
K/THiaer+WG14p7tLpyyiI+rdSi/8JUCzdwDjC8PPRy/WgP9ash+8WTuCbL09/ZNDlrPoBGALDbI
+WksYMHK9GSQXA00MpAOk00QHYygqYGCsbiRzt5JDRqEHbYNNHpQZZ7cDakbtiNXrFoDCrFdQoEs
nW06Ym+l3nDhUPMMh65kqzbuugmRz8CohzgPrJP7QoMQpyl6jtb7ZAGgYmpUIg2uArRQG7IRzR5y
Nf0ep5W6P4TFQKMWc5iL3H2tO87WPU+zPx1UxvbveMZ038NrTKq5PFQUjsfI/OggOhoa7Zjpj6K4
hxWiLPo4cQACstEwyNnbjRM6bWSgp8IojNBOr1nEmZ+gzCfRwk+jqVg0jFTufd5ngQMHkV00y45o
L6FRSuXevNmFvkrTbesN9Za/wr6vgbyUGmZpQ7U0Nd4SVtKrr4GXKgF9mWsIZpGAw0QJMm1STgxL
Q0+fJipYSqJkm+bGOZgdlgtWs9WAzR7SpquRm/yL/N9B4cQ/teuhck52+aFc/JUlhJVIrGFkRLtU
xpzN4hlQkPcqqFPeDQsTalNDPlPp8kdF5dVABC2hTfAzIKFEHz9WjQ31JpzIBudXpZGi3Gv168S4
pBo3ynsIPaVGkBrtIdBI0rgFTlrE3R3Yd57d4zpvoCkjlGfL7BsCcfJ8iysQ5xp2OhJJEjkjAjBK
y1ZBRIVDth29d8Mr7nKSqAguz1BmHxxZvE8aqCqM+NZHItuDkvmC9XfLVg1fXYZnU+NYpQazRhBa
u29SK21PR8Nb4z7/mSQP/UTal/g7t6d2OgT4fnkrvOVuPO9IJYGIKZzLrOGwJl0ODWwBGKvRsRYM
BAFLlu2N2lhVQuwezmxgiedBg2efmhEIbTM0T03aXQ2Np0VIcS1+VQlWkTngzSZOcA3xsXodVQOV
yb1XknyPX+AQIvCm3ESfgKITJVVCYkP1mQbtCScSeTDAualG6FqwdBsN1R2h6665iyPFgikguM1+
/yyf2SB3vnGtBu9gO1187EaeSCgNm3Nl2W+VwmGuV0d2mTOji9O3RjkxN7fsJfahleK+srmcjMvG
TAAEJzyra4DBTo+5YbTJ1MHynIAFUQrcLsC+D4YgYjLKxgw5JDtzWAmVH2u4xIUGFCc2R2uvn53N
DL14qj9TDTPmz9WC9gJwXJQBN9I2zCAfOwkbYGqVghotLlaNR46njhM4sw12YiPRTLaD2vSNbPXV
9dSPemZaYAVLfCib7CkuBSe5yvzqNJR5dmHe2iugZgti86TRzYy/XysNc16hOufQnYOx3gsu5sc4
3vfdozJNuNt5G+z6pER+mDG6GL2PQ9rV75Rsf3kaIo3b5jb4+EihpC+APuxHM+n/FBo9vcCgpoCH
jre8QY6bzsGUt0SWAVaXkKsHCNa59af1oV6mMR8ijv0mfVjnskiofmv+dUbyQvOwXZOrUEOlTg19
+dinyWEOUF254Ilwas2LPAlMx+bo+HCi7YiPH/WzmJckvJimywwfLg7vfxUSgOUr34FpSNxX4PIC
x5BPu8zy5D12dUJ2lqfBdVC/83PLdlHWN5dFiAMYHPHeswX1aDunILMm7l4qYz4ATHwJViY60nuO
+vpSCrbvkQzeeJDyKZXkb+jJC6jpDYNAkzO25pVTFXhAduQgYWGaxPBAN2YRYJo1OBOLs6Cpq+CZ
PuJYEz6BpvvMJtO8m/RlMOvFwZutMGbiQhtIbP0huc4oEPerK92dohO3rzR7fZ6gsLdMJxxNZZ8I
qEyA2ol1U2XU7PaAvcMREuhf1AsYEXcQ3jkTx9azsyqy7Mo6KXgHnSbC90WB8XnOjxYPr01tj7DE
2/XLlNVAODc4MghodvnkqlNG8h4aWgNgf54/02Q8ZQzKt/TxiEJAP7Pt47D0fE66+Y/CTrbDWMTP
pkvJfV6zE3QdraRrPyYjmk/9MzbZ9pqEsybjEwIeD3KClj+AzU/A5weao88r8asNvYBvRm4O7Ggy
Djkktr5YYmx4n1wG3l48LqDz25rTHwDs7zW531SffJbxf8xifgXtv5Qg/nEdQ7J7TjmRzJIXkIj4
5ER5x61QER1S1sC6JaiPa4XpoERZbI0pxUDpwAkROIr5nq/sRY8C+YDs1C8eBwZZWMOlR2Rsu05e
sBgFB5aFf3pj/WqYAQJMGT4tDMEQ9UgNGx29BD6durw8FgFnpUrEIJ20HWHWngRwsddiwmJFMPkd
28QmrrPrqt0KyXpaMy5eWXwld/fG6JoRRy3u7IwZ3aT8z1nLGhCNcljV7gZ6T+lZm+l77XUYg7jD
t8PTWCY4HzJWDG1iZfs8MvaUvfwHG0UEWXtGdxA0WFg8R8Fwa1buNNGMVcJ6zOKpuPnpSfkchfy0
TDe+iitSVHDfuq+c1P9OFoyy+EIeRtk99hkg7Dwg0syi5bU0UrDykdtsnKH9wwaCul0CMVLM9m2S
a0lD3v9T5uVWocwQuRw2g2riTedxXGa1Se6nhdgxMdKKZ0wRnPl+cOCPdhHnlSESxdVv0r9kvriH
IY+Y3+jLitEte/4WPV8dMni9Y71MsrVerKw+IC3CHmvOrJcQcDDUdmuyK+Zy84flXHlV/MTjoz+x
rec14KKzj7rZoBtoRveCg8s9fG6IMdU6bTMYZmW8oGRezf7eiSRsr7i+pJav7g05JYd84oZlvFVT
8yfOeAJZYCpAlmL7qVVE2pmT2953gy+RZHd2K9UlQ+6qBnI9JMGTW9MWAA5nkOlUkGccPuMv2sWQ
KpfqZEP0w19lqXtS+2JrNX3/VzZjW6PhZDqVeYjZje77gE2nEswEUuzGoZLmdJ3aoXwKcGhDbemf
mvpQ9m33xKJwh1V1YgZWeaylM/ClNv+8sh481acn3BzjQyry6UECvzj2kjPrkH0OZS9uWaayp9RZ
WdGL5F12Rvr0/QOI8GKfuFza6e+fEupDMImW5on7AbEHNxrPYx2xkU4FdIy6qiBpJ/MhspqFmn3j
3IaCq4T1oUUX56SO0sd8bbJHg4PsZu6jAUGb9TEVpXs2jI5tzDg2IWVv1qaNa9yYdUGwGXIPHWrS
IwDqwH4HefcU6B9U5/IeTKZ7MxfqKaiX6I6//HvZl9Cwc9M5p6UtnyP/r7jhzsySvEF0EtOHFYYb
KsdtL561gxY4sHuIqqvtz1dztcfnsnhdZNM+caeenhPTUeGCV/nw/VNzpblpu3DNlsD/XQ+88bdm
WEy0agrhqhc0pX/oKpjU1jv1IivbJ8dYBvvv/zHuWz614/VlcbIngP/Bj8m2egbSbXkM1tF5Eaht
WWGY+wg2z8bMnPnQOR5ln9Stnu2YbyF3ET6V46569u0BgP0CPJk6Bo8kFObv9SzrP3aaxxuCjeU1
oSy/MVfDC70snu+DJMVV2SXQjbKOBbr/6Yyu91Ox4dpCLT2q3JWPODj+ZPPo/Y64UeuHjsub5nMu
kp9xZo6vykktsgH+YyYN+BZop8hPgcAeVFcd9Pz0kog2O7s6q1fSoWuysiEgaw9/lLJffMMzn6Rx
Z6fML8Z4+mgWvNRsiS+uw6TcNabzmsmXBD06y1JBdmjgbT2rez9jrUyVtcM1R8Vg6ndMgNSr6mNM
VtyULIt+zjL+qGlrk6S8N9FA8Dgo6erTyt9arR3f9ZybPFQQl5TkWFiIF5k5W8OvuSA7XXb0DP8p
MPL6Xhg0q6pkIlJv5PaVrhAMU770fFEgXk5l/1aC2Wj9VfDailOQY6ylXPARFmiKH4Lj1tkUNWhw
8QeDcbxFK0h/JVMvy2TYZ0fJnKEb6qveaZIL45VHjEw28L4Z6Wo621fitlaoMiJxrMkXphdFTQSr
gniZeZtaaIhFa4jHxSuqBwbQ+7ntg+dqqJ6qHOfo6AZnMVbFHkYvwlcd8rAH6IN0cHaw05+Ull/i
K2btIev24qylOINX2qmE1hFeWgCrrrwrA/YelT3SKkmNhJSmW5FUXn/y+RvRNvWN05DiR/J67xAb
QflkLX19RO0xhrX37tDLP4mGiDROTjqPbXpPSPQ947hwXys851DPIJFw5z902NfynoBKrJI/U2fJ
++8fqtk7+i0Q7oWI4C6SXzCkeZhmbNxb/1fOGAGsScNeQLKKnW33kvIsCpDfgXeUuwVd33mh+7NT
gXcMeODt8m4aDhL/VNgYvh9akYd1KZ4QU26Iv3i33KjmE8+6gCyucWkSUjBLbJQ4OJmDrjQnQ/yI
zXYdm+UOD1O+tbyUu0Cro7zRDP+B9/EpLf1D3LTOXyUgxGaBymd1JoXvZbmwHyQEgfHqWdQoGZ1M
3n3/UKfkpI34hxrL6tEvY/eJVogRSujYBFn2JmuUM6y55GjX3U+zxoxtl9lv1+YcIePFe5QkKjd1
oAc7K4Pazu8vlQ0cau2IOo6Ic7HM3AcBo5i2MaLw2zvmmeS6fNEDY9RVIC5b6tMO+t/Bg7VOzVPO
U9mdCk5ctZMy9vSQluORIsOiZJgspb/P4oEIX6Wey/Kriqvjkq/Lg517zWs0Gb+Nlqy6kS0YYblU
yDw/NamdXAqRI10U2dU0tAnCEW9LD9KolZ28z7DZWYhBr2uSvjo9G74pj61HKuqs4mBoQWiVNFDm
2KLe1gTXaswwT+cAM4zBYQBCdJdkRPNIFGZ9jMkiP41yRlli2CdbX1By7VertMbNJ5koC1xc9gjb
w4mjS1PZFTM8G2RjYk5hzifUIXCW5XGd3VOyQpcAxTPt667oL1kmOHcW0z7T/3ymk0oOYuN2uXsr
ahaJQeeszOb7cdOkgAasbLB33QJg3OJS+Ro3eraeudMFgKF/NyvEqmMzsqDoXHDzS7S+Fa55MBI7
/dz2QveCo2UFdN7aWwvREqsigzflsOSnqS6qu+8fCqi7Z1S8rFQnArCAdk+BzH7J6HWAilBtS591
OZ/n7q5AZPJUpQBZphwhiBXk+7GMgxfUB8FL3X7YbNke3FU+rZhB9tU6YFCfAQLadBEw9JjinDnx
Pbd57oZtmz520ME43lJie2QuZlwtc9oPg+WcgQ84rPTV28qW+wCSOLtS9i13ZTowdWqr8iLNkj6c
K/DklC9lTA29YkQWRsVACBFM6kOUD82DGLLmIbbKo929JOWs6PVF5GfN+MfUi+WeN+njSBnkD7wF
v+3isKo6VKSrEOH/PufUkzixRf9+JgSysX+iojrDaOGJqL0UHgesc4Nm4My65cDvJjaKWjZnV9m8
+pM57laaZOHslO62tYuMrSd5P9dszBvPIVxofTW/BLB7d8qHXYL78+z3TBt5X+Vh3+KETUEJH8rC
X3ZwNbo9vyC+S5MOqU7f+y/eGB0INeCt4J3xFq9700Ny4NTeVxEs8HWT+smi8U0Ut2rCafZL7ihG
DVsfkrfyvZIlWzFeUQZ6o3wOWDYCSBLPTsA8SsXpZ5EUTAHjSl3aiNDLYD64jRUfF2U+l5YXXyYO
SFv1rvxU7Bt/QHZSoXDgSsEMFlg2oE0Fc5Rre0rzdu+azLK3eRTs4pjREakKdfGLklldBP5ipX2y
Z5bPpsEiERe0GXsRGbXAGmDfUURMqO/1iXN0y3g8RvhoNu1o5Ddib+z6VX///TM7gsxK9lIeuqrK
znUafbpiHIifzR6ziWQ4TslaHwgHwiCyrOYJb1vz5I6/yYZWD2g0K1iyXG+6VVxiu+EH1kxIVTCg
W2M83myCRjeZy/5OOuIWu8OT6SvrPoiK6WXKXr4hod8/qZznJjDshyK2XwTn4ysEY9oK9LI/aBWf
uMSMjOzS4tAB1X/sxFL+vRj3n0Ie2PH8U9TYF47v2g4zAilsqlq6mvAP0e02T0CBRgSIUoIvpGc6
8xH1eQDbGsarmzX9XaDLEKlVxRtziMuwWtAQRMly8oJShk5kooMs43qTtxUK6midGKORWUmctzKL
C4YSFh5EhdWsqxvB5KWOGC8q546BtA5s7Mndo5Ncnvy8v3I/qW/NnD3QWRqv3z8YM8swKrlUx/U/
M7NfTcqivrT98S6KZdiNXXesR+ndEcpJTipN0rsAwuIJ3EN7LrufNDJZabUeUUNzqBL0mv17SZer
15XR794oBmGmnI41b1OWTkRZkrzYOw6TTccuyCt71Wsx9uJOJoK0TD0SbI28t3lQOCTqFe0psrGV
IwfGQPKrXJpHkoic5/l9cKH4AezeRq/gzDsifBaWuEweihH2WTXjB6hzuBjNtI4M5ep5a+TAQgcm
xKEsZn///cpz0ptEdHlt4/ndjubsjZUM/Y25iM+982MmWPP0/YPE6qWbNfa+vkPcUtzXUd9e8gQa
vm/Uz02PVvjfJ2j/JTTse6SuXd/3bGkLz/7m3f3jy6dCK2COej4y47iLVFqzlHbq3a8xX42PwevF
diSGEw4m/06W9dO5DPhws6ky7xpqNnzDsr2fzw29iExcE9koUN5pegPEC/smGRnuuCp6MBz3V412
hKsJwYkEA8+msd4DKoVh1fP86sruaSzyZh9ZNaPplg25ZTlom0p5+vd/5X/u6vjStG0gcbTpLap7
36SRf/gbx41tJ2AgkDEg+NowNfnySuMPxfhyi/WLabTFKnwUYG95SaX/l6+3+y/8QOqQAegKgiIg
fNx//nqbrZz6pu3Vph7qkRGuV4d5gOdurO1dZAl3X80kLDubu70FquTiVwgHAWxAHmqyhxTO6bY2
VX9OCeM1gdf9wN9rnOvW1DS8oPkYYr1vGe/LISeNvwDvkDW/Lk68+0R9Aor/uVZNf28hXD7yLSXD
Ws8PDqfWH4k7mOeoLX/I3DxbJXsUCjBAwErio6zMMLtP9Q+uY+Xzv/9+fPeH/rFfpL8hjuRrQbzb
sRxTf8n+4RviVkE3wXfn8ba4n4WR/pw99zSWWRC2K4Dh3DLONivVQu1Ywk4YG+dPt5D9duzRMP37
P8v/6bXBgAJ0jgVEz/f/iSzCx6CR1TixedJWv+dOcbJPT/mYCBZtw52XmGS93XUAuG7//YXxX2o4
H/6TyvF/qDv/vxSc/3/sLpt8D/7z7vJxqOJPtfyH6rL+FX+vLtv23+iUCtJXpuB9xTfsv/+36avr
6TdTaqY3rP8j3IBSM//L/2ouy7/xqPREYJJKCgJP/3b/s7nsir/xZKFjTIECgC993v9Kc5lywj+R
akzbDRxoRYHJf7PFv7QTGKBwkoddvIUkglCncZo7sxDvvBWuZdM+VEzGTkXChVUubJoQyO3mtt4X
KQ3GOudYiCM2ZFGIaYosnemVTL0ohIWtlDezJqDFsBz32H2LEDObWfVVxOYXUuEcoBmrrh6LKhR3
bJlMpLX1SD5lEWpL9qvYYU1g38q/gGzlzXLzMux8JoV2D+p+bMD699AygqLuWf34Getv0Jt9uSS4
g+32FK8zH0S6lFlzt1EL6w6HRlMIGc6SecQUZPeNam86FwW6NtMlLUZU92faGZzrnJz9GmACljmo
mIJIJCHUvBEiw/iczq+RO4RmHMc7EESvJrTjzMbikUciXKlAzDPvvsTnpOgHLFuLCrQqUZ9Dnrc9
1ecFsEOc/kwn/5Izn7lDv7Bdul8BMf8zB89s0xvTcSbaxqdmmRznYfqQK2GPEaaLRBrqAoVwbCxm
KJ1B0ubVR7FOR5nkX0U/vTgkrUl2DJ+caS2Wnog1HSAS5fwlfeBtC18O8mSfZdSwQxfBHx5n97wM
2cnXyylwgzTkro3sOOGEFsfUSuYhI6JpfqzeX4WTMeouk4ODLOXMfR3yON/tpbozI+mx0AfKVM6A
tnAZWw2Q15ZTRLD4HCU8mLMmqVvysXta9PPWEonY1i3PmQxt8yz9U4pZbdvWirybHEJrqEriWeBS
Ywdv6Jz4jw4gzc3EeMzxSOZTAb7EdN63K5yJTRxLtIG1nhXJOmxyoBD9Mv2qlMOUP5BbSyWvfWG/
W9EHORpeU8VfmdOTszDNftdIpi0Rvie03ZhozlT+bMoEe28wgMgHXJqskqR/b7a8KLy3wJheQXPc
UBq+ZIy1cFpx9ykHaimz87MwoKwmEwDHylQ728tZF9qMIFSvcLkU2SUY6DVAHYHRbi/cn0fgH/OP
FJHjiTnY/YwEBrZUHq4P5C3TfTQi5Y4cOm82pUO+o044d+K1QexzURDmN2zP8ps9/Mpm9TvpEBt7
BJlCN7YJZbdsU33ALos3Xjkr2ibcZh6Y58bEcWzMxs4piBbGJCZ2ed9t5txT5KYs8v9xtat4wEDM
psNgKe5sS98eUwBcWAp/SVncbEn9zsqqcOwDQTCL83vSxgdh/Gbnh+y80+xEZapwiNu3Ssx0UkC9
bmZ/NfZ2UmOBngE5jgwN0xkkKY3E6uizNrfK0d10PSDqFfsTzGD5VeTGse0pkSzMqjZOkNusbIhw
Fb6F/QuCAjAU75cI8me4pSz4TTM7FC1NUQltZeokIKQpSLbeQr3RDIgKOW9gLPNT30k2hvDGpk5p
U5z52M/VhwmNnJ0Ku0vpO4StF14YnTRJeidvcLmtXVNVnAOKD/ZA2TbxBzJws/+ZNyWeouQHuXmW
/MTnkCSSUxOkX5OhBMtntMCihyoECFpumoSvsn55c38J7bVp9x1SP6SC9z4BWz0RN45OFq5CJXsr
O/iJBFk5VjWjWzC6gDtrtpr60wzFUQsttlqrgFdnS052mSD3qJ9OZLmoBZdmZ8lio2zDDxciovTc
yAjkeafCyfBeDafXUAJ0nIQvWSSS45Bc0uv4KM30ne4UlrYUn69g1hmhM+O7CScBVcuG8mdz188j
JXe01TWIl9243Ho/Wi75+JqniLla2HBbS/5ac4HetQtYhdft73SwiM35N2EWHz7d1wCyJ+NV5lTj
QmipK/g6jYGHM4c3LtvI+OimyevgIoQrAy50S58Xu0dKLCh5ZzZsDicw9g3YRcb5JdbzYnADFakG
QImL/dgWxv0MS5XkN454ZTCbK2kBVCQxJV3e7VoZPyyqHhVvUnJvq7TfR/viWKx5C4akvGD/imgu
7fv+NFU+1U62972gB+WXE83FWn4F68TqX/wejO6a9iMGK7+7X4ezYQtFLFS02xwVK2mD+4aQ7qaM
akpHdu+CcSevaknuk5bNYHx2w9VjteS0uBglE4jxnWHvukN+wiMiLm61zeeCI8gyBMJ+z4tRhBK4
XyXZfBuTnx+sWj7OfX1ql9HbDU5Vh6WZwGLznpfGJUAr47PFoILn5LtbRSUsz99zVJrhJD8KkGU7
7gSHxm6aLXArhiY4xAnl+mFOkoaiWlJuKz+FglC8R4n1LAlGhOPEoKmrOl6OXqo/TooQL8iTvUyE
KbX2hrdwQbB6RZa+4eOAVyzdWgkdLxbYrwMffXzi/7VYKtsixKJdsRCMjyKUJl28J2qHMDwTm2mg
mhLwTC8ovTE+cgVFXXFsm4moJNFmd4aW7A3d1Qr4DXEn/rZMuesbT+16BmD6NayZUXw4Cooqa4oA
Kz6nTf5o860k9TFeqrp6RRgShNDpK+LT6qx6rcUpfLExinpvWwXVQjmeeTolu7jWFWc+Y4cypYfB
U1Z4ZMhti0w9bS72DxU0NzmRTQOCJJ30GQTbV+BntwYdGEeja6zUuysbY2PavBLZUD+1Bl83SjNC
qAdKnwvvgmLPtivlRLClWV6F09rD+HOvnnDhXkJRIWzeWNtZ/lTe9xQTH1NQJL9SJ3jwcQuG6wyP
LyVBOtLCTIlBJhkwQuUWfTg1WcsYQbG2dLfTSISeRl/HHGM7R1z/bNU/dWRl2WZpCWfDlYMOcoc2
Qjr+G1sNd1MThiah2IfOojn4KkW41RDR5KI8xeMeviepKosbtU3AjOZ2S1mSSKlA/tj3fP4r64yT
G19VQE4C5/xu8XjRVOlTSdhlm3XXtuKIETiRj2NuR5qrJa8+7uBuoS6hFLahZP3crhTbmv/B3Jnt
1o2kW/qJWCAZjCB5u8k9D5olSzeEZNmc55lP3x9dp9FVWV11cNA3DSScCacFydxk8B/W+pawmk3Q
W2cxougLtGPhYPxYr6Mc2zdXg1q4NCvVYnyYETtUCwtlFoJ+1TVYa5dHtFm7qCPtl4iQnwic+JwZ
CwSJgXzFuRI8XW7c/IPJ6Z3RZtNG1PKihYwBusJN/GaYdqQZciBKbV9wpjNsTE+OVSB8T8uzFTxa
vJbhDQxE2pS0hatGXytJa9FyXFuLeYT6se2W+UehV/AKZpO4gfVKIMqZLEh+tuLK5mGLWGfGIOkg
rxqTMt1A3cd8TLUE41eJxfBaPMOW8Vwr1BvkDh8wro13i/ZhcVJ5qEZfnT4/VjWKyG7qcx8dp+cu
5WVCBSx6SJ/D/A2jlPuXzbThQe6gjJDBrxRF20ZyhuCW9aSGTz14R71Eu1vR2WsslKxhFcFPtokw
r3oK4KhVySfuJKIiCeEjWNi9JSq5FVG2b1IbrjE2vpmyeDE6rMgSh3I0dr9ds9mqUPC4pShUquks
O/VFCUbVGrWwH41wa5YGV9OZtqNJNkTwrFj1bXor/VxEsptI8gZU/aazt2Q8yDwUkg3GgYaU84x1
WSaL5/LTzcSvOaqgarPc8CMmsBiC9tTuuyRQT4CFAWt0CGaK0iEFg+xYhxzXjT0nh0RpF/xg6hDp
5Q+k2x4RRmgCK5575DE/XZOsahbMadUKj0KKAjrDFTAB9QXn+yzK/D2r4sDT3AwAU236PQJQybJn
v4ix9XP1Qx9YZA3YH/VqGNlb2j9TMiVwF2BfDNkZt8anlS5PUQfVndX6d/KuZzbhulOw123Oxpod
Lc9XjJKHFDpv1tsrJMhz27ZrTlx+wvBDuqmJCJOxgd8G8teU59NFcAORNs5rEQmPUtT8qxedwC8E
UuVPJ9S/gVzOoCqqcZeTUjyH/DHCVYBgIHFtkVI4aRHv8E4eSl2QD5Oj6zcU0j0EigVNh42heQ8d
hQw4FIabukzH7UAta84RAsEly3ZlhmVWZ5M0h23iuxmabhSTbHA8peUxebTRBaHReOhZZxH1zmXq
LWjlPeEg0XQObMTSZjueQzm7XFY57RksQxl9TkoAjYmBM69vYdxlhCT7FhFJgL2prmvqxYrA9EQ3
/Hp03gSVL+nK96Mmt/m6+TQVedvyd543TxpeFzSvLGRN5nDQkH2ZawL5dXbX8ilszPWXMUNCnA7j
rnJGlAcWBMk8uAZ6Cved7Vve1/YxSDRydRsO1noB4RJbeJdWQ8kUcNd0F7yg3hhLE9KJy8rPjCdP
0FyCe3hIyuxpyDgLELfnvt3ZT4413Ud1/pKOrrFj7Xl0VLnhql+mxbU2CGHx9KftIctJcXari5mH
Z/ZV16TSngmPwkETf5h8nw1x8oFNVxTl2mrePORQqP2259mQcXwhkEtt5HeOqWnDtua7pZbwHHt5
Ij1xm7RsUmkRGzX+pPHlnE7L58URxk6lwVcz2l+Tsy49UvuFhLpN2pUdbRtOJ0XXPbnMA/ogTA+o
9DSvS86ybnFhsil2HZ579CLJ0U6xy2h62XrR0pP/EXY+3al5WFDxFUtckwbBK7+SaiCvPMypdBmu
NxDzzZlk8+aPQFVcnAq+ogX7fNtOMZ7l4b4Lm1vTVNJLYkxQY+1wzmBZGEErBJqDXFTqps/0hvAQ
LAsuMEGQxvuCuTOKy4osoQJlWY8oCZ3wig4IP3rQwvCLR5qKMfEjlto+UQ7vZuF+hW9CjEgx6yj2
y6D+YaEWQ1Y2PhhNMXh24/rYp4fjZNJMsEXUPUsXubdM+jk0mI+wD0R3nkr0aAV3RJEMD+ZiZdsl
eowz3hmIw2Pe1Yu5ShN/cMNf9Th8tcR0cOL+rp2HQzachRB7Ng/XpsREwuMRPeLLL8kvjndFzufd
+VNj7bnuBAIFj2K+cx2YAJmPWs5op60OOVrhpWrwSV6PVrruspW+m5fg2BrafY3QZumHBxT7Qaue
zGkhfNqBdNP/Vmjy4vAxg5CG70+FG2XAtB6jXVOeHJ2BDoj2Y+Ugu1CqvTZsc/OEkI8p8lvBe5Xs
vR/6VH4FZuKRe8iKRDAk0OiF0gRDmKO5X2S0ib0RIAOd7saCdhiVn55tdbP29DDb1qRHuZP50dU5
SwIXKqKYzllon2HT/GbNSJh5vq0nwiCc/AG25kmrstMwDseU16GgJlzc7r6ZXW8OHitb+1H34q7P
2l9UgTdp48i0nXtFftAGh8+rWsJrPJKrMxxNEdDhEniiaw+roJv3oO3aF844RNcVQJiQzAZpj2uC
QvDTcpfDhBNtrhpgcqR88+L3M2QZocWytj+jPn+s9frM6H/YUAfDDbDfkAU+lLPx3FD/LgmaOYsO
0yrRks+gvjaKHhlXLE7Gc8XONqNISJszYWu2ia8mKJ19LnCWIapFAa458Cx4/2GTFptI09HYhuRf
Njrp0FZhwUvBoiQBzkNWKTY9/0VJnZxBTCWHckofST1kvYLSfb5Y4yPwcSYQNOB22Z1cZb8koYHD
pytpDHhtbUpC5jfYCkmty7Uv8kC/R+T7lJDMDbBYbBf13bfiEpbTJRrdnTaIwW+wwRIA4Nd6KNBB
hu+I9E8yMD/QYYNatel3zZ638LyLMntn1t0ve3COCzKDAQ9jwnfFPfA1uPnvRWeAY5sD9gp+ZIAY
WBnFRiIyTMFSmMETpdoZJSPyXs14VelZn0W0xSNwVa3GtaKC8gPFUrxytwOoxCy1f+ZzczOwdtG4
AaSGOj+U1rtuFEfZu0fclLnKXyarJ0cy7Te2Jrai6PZztNwjlTqMFtLUKtL8pH0LZUhXpI8Hzano
fYbkoFnimmq/luyHEz2mAq+Mab/ZrjNu42KA8YywVzfxsw0x4rhCd57MisnkIB4iVwbX2qy3idO/
TmzLZ2AFQ3UJI0r+WGXpKZP7ack5fZ38dQnAxwuchHzoPk107udISQlcLKGt8izN1d4haS90iwcz
1V6H1pfDHsnLvZPDcmhL0Ed/vKqW/tvtccs2tXxrMtfe5jUT3bLHoAoYfNcETGGc6UdPN2w4LV15
BsNWb0ZMToAGvchdrckFdGhUPbtwof6kT9ylRIN7KQdbi+wDvwn3b434intNORK9ZT/gLF/gxE/G
0aQ42CCa8hwUiVtT1DetMrjA9HNeFr8pwCYTJYFftuNjlfe70mBc1Jbz8JEGnyWWb8+Et92KWN84
SPiLgf6kzajGGOtkXeLZzCNd9pAmeA+8+p/pJKdN4KY1B6gXi6zfxRZ8xqRxmXiH/J3EZL5gkrgV
Pc1nIH8zQjnrOfHvXdv9RK7BVpIYO3b5zIZK1XvuhGqQ95iNKBG7TqBJAH0z++VgmvlOPdaIpWWs
HpcMifj4wTfyo5VlgYW2+jbSZgVwJAfeHNu+mTnBOOLvMw2FSVwkn4lo7xXEZTcVz1Ut6UJ1Ztx4
OJpjndhvYTGPV/jRm1rSDcWhvGvLpjjT61kVdkLqlTSKbyoW6wsdBENfjVfplGQJkDOyCXMTZUzT
rkb/BSR8epNZTjBoVjFZxr0jQ3v2xg7UClgxmDjwuO7w0LmHVp++Y2Zy4VInu4Y8Qa+R3RfERHsz
xJJRUlv9zNpe7ONA+Ph70a9X7X0Fr5vYXf3DbOKvMh+wZiAg9c3E/cZ9sasNf0R54ilcOJ6maOpw
Pj+PWYAy2qJ6zgmKTkzq2jZpv2EtPBNyWuMXJJSycPAjqSHcZCmJQEZseVhx0M/lNBgZstazbAGp
Eq9GBnYDEzWLOcAKcnC7UtQAqISLbj1ALgXrQyVXKrTfybC20Ckxh2HBIC8IxsWHW2B7cdUkvsiC
fMu8ms+IthZ3VrqvcxVvqnSkBMJdWZUMTUY059tJnxk+4nrcutOicINQ5IrhZY3zftC4wcEzna05
vGl2gKa2oWa3Ux13AH5ylOWlrzGV2Y+Cd0QNOFDrtMwDR6Rod/INsZ/kVIfqM5TxfnCDeYdO8dO0
mSfqfK9ljQiIY+tXr8Cok0K4cJiTtDOVUAg6c9nKKiabt8gOZV/Nm24Yso1p6ttyZtTQqsgXLXdk
j4DNSsOfGFD0rVDdzq1pZNvARiyWCJr16UulKV8Zpj16Mb33Yktg10/Jx3YYfaiEo7S2QrQc8V6v
EnPH48XNOTMjkw2hUKlGqABts6QZmb8Jr7ap3tQxMwODRpyuEArUkdHyDf4FxzwgdTrPqKG6irEE
JIhn+28DwVFaR3djTaE59sVR8fa9LD3WiWpMuYhd7We43OySkJQWSILvMuLb9sqBRxddnES/SwMK
v7ZJb7kEyoLbyHKMkRBNHmpGP2BWmBqRyWZCEE+DnaIh3GgdF2DSwmDX1dm9qMcbWRle2KQsKDjh
6WRRQQ6RfmGq4jdT9RbD00U14M96qK+1tovd6CG4w8bR37M164lZR2hqu9Wzyh3hZ5VkW4JzsJTp
z7B3nMPo7os4mzfKfYjrFseVHr+jFPHLuN/EKISwEzTeuNjliezIE6oPzEiDIiktM4YTLKj0kGo4
b4xFPZoJqoSeUnvDMMk4tnb8gPZ/9LhhNgTqMLKMiHIubqU2zpfSOKdO4dxCZPgQKUGFzOxSGCzg
/CN4SrpYA9F93jQlu41bkhCIchTGg4M1LyCeiLGr8BCrbRoDRXHfF65nx7THTWganuzZHA0giLsM
V1XEJmwmK55ZacVUdQPKC2xV7QkLhj/RlleAPYdUT2Ge8+yBGusg1zD1thn+ewtltNQaTKNWdt9G
6aW1spEv24EhWowg3esFDma2dhGdXj3t0YKuya48p30EEl7wrA6FCaBDaTtIYYAmBpapUSo/+9aF
ubgMQJKCz3BFIDAtgiGkN4fB1Acv0Ge2fBM/ksh/uMRWawLz5LC86a6TennYmExs7YOlCRYF3MSb
esru8oqAFeQDtT+Znwud3Noa/EKJihxfIz8mZl+hK0iMM/aazBrw20A59kBBrQuJ9NuJphcimDnJ
KQJTe3G9hPfv1MjKm9wG0gqluOyqd04UnEcqdLcIifGoIOO1W1y1RVoTVpCOu86y++vQ51tDsiTB
GRROp25VzVmp9SNtREWUowHGAfhkmc+YKUhSc6HPHeIWpB+q7X1HB9bkya8aHNcpaI5GnWo85DZN
nsXyY5kr8pBD7ZbkTeixXCXYFBpqaFcMAAfh7PpK30JifJwVgtakwcQATWQXRGtzltgOS0PnIzXI
uBkDbqUS6hWWk/QSYRrfsZJk5ttce9TAnmXhT0SYFW/yIjrH2PEqRgmEFcLKCIOMxBXW3+FgxTzP
XMrR2eJj5zeqHwbSetpB5r6CJpLstPaUNN3PomNqQqaEy+CmfYkDnZmMgdBtsaaGrEDcdwi4CzbG
7CkHVefnkA1F3mbbucD4Lh1MmyKiFeCeRdVlcS9UdDdY6xzZPAjDZNJRv7tj1r02Wv/sRETt9EG+
i6Eoc/Nbmi+KdVvN03sIcNtz13WMJAvF2zX1ioDToIfVjLy63Q+KysvNscu6SjN27KTZHej0qmkW
ODtzIGdV006qNNRVr6xfVRyR5mMjuQTDdEri4gkPtDrUpvMxYAqDGICdnWD0rUIy6aWzShkq2e8t
BezolM9DFtxJg65odF7MhCWlNb+4Vn83F+mjHSFYb0APjMOWS7DVCSJgFcXBT5Z6CphruRHD7Vbq
MbS/wITkLGDokLU4fkwpOPOa8QmrFM6L8d51tzHeCy/ScpSF9rKzS3AnMHN+lq191ECep47zqqHz
Az2Sv1TdcO6X9Gxk3eOQl1eSRXauGx3qFteNSe5AnP+s1PC7bJvv2ajfGU9vOrU8mUzt8XYx07LU
UiMaIiIsNLJrKBgNVtLyQcISzDtiX6hNg8aNLoOaoNvUNae5wQotyizmhg2gJ5Elr1CaHjAkvk6Y
RiMnPcNCwIbdjmrTGo9JXUPIyokMymb3l83nas70oDhRgMzQm+W1vh/qG2PVp96cSRdT1OCAK0ze
zrBL8Wwt26FTI4sWdFV1XtE4KlhAdn/RnNo5em5alMxkCEwxVhNkJBAUmISibCN9mDYt8sjntjb3
A2uXkwAFshU2y/OcydSdUbDsLbUKU8mE5LONnI3CyHsLWipNQOrOwaoG5l12Gm9JVviRpIlCm2s9
6yU+xZxXn9dYlbbr5ti9hTpcK4feB73MDSKYl3eI/4BPOBgf52d88ZLUsmovVFIc0ZWSd+0GwS5G
W85P0wMhzJf2mKDow6IGOUdQitsiny9JjGtarhA9HOrqausvA+RaY96reXqzZ+qk1g6wf5f5I1si
xM4LaKdgsQ6KXQZFabtzc4qLJWr2Uz+cs7iqN6Wt40igjx/t8dGOgZxg2QZ+FzfbJVG617WZQna+
bwMWgYzv2VMRuITpdwBWwaygp3eYuJ3iXsAdbLTPxFZsaUX0blIc2StsEIeVw+DGo58kQrtSkDcb
S/gDedX83QqkCDyZfkb9600IXbam1b4Bmh7o/RnvYbZCUNJkBATg2nBTisB1N2V0cXE/gw2bh+Kp
1+Nj3QrezHqQ7ScDoqkbTehTpxjWDd4ibjEoTHYv3T3EEp/dKawFsHdm+ByGHbxeM9wnIx7/wBke
yngJGRZNzyxlGMOwQHCKdJdHPUqdrIRil8WXsdaLg4PJEEvi5DDVrshMCPPXMvwFjm059XFGkbHU
e2Ms6HBHMBpGNQ600AsjWDfaDswHvHq0oIDp2cJxA75Bd/oan0J2nBrwLbyxjw6CVhtCii9J1Yqc
Tu4abRVHB/UhcClZm148Vlm1Iwazu4yWpTaVHSFbQMDFOB1VkbLtYBumbPYaTNdBgnOvbuflJnr4
1G4dmOdu4W2a9EZ+DBVxoFgZ6OPCC9id72Rkn6Yt+j4qcY3itGP1Z66qQqYuDcPZMh+n81RWz3rL
NEoyfjthl/BcBXZ1mTMmZxnW4zHS1jT5ZJctx1QIYpaLVwnAi6TgF9FbFE8c6kYo3MewMnh5m4H0
RsBgc9CBi8X2fO2pHbKkpTGxk8gPqZIPqYpvjLGHPbL3wjPAanpJyC6pAp2xg8rg1RnFRG5iGTWA
6ECrlAeLLeslGezlEg4otCyhk0gcpAsGS97+sTVdqlBZWyKLGEu1bMztQo82+pg720zH9tgzf0TH
uyBJu5/WctZo22YrxPwyNiwgiBd4MsUv1ZCKSbwnoaZtCO0xAGpTkJ1BOsBrirMJ7wNzxSmY39Mc
/hrPVb9LxvBVhVTJwFv0S1bTk+W89pnXHlzutoPxBtj0FYRmcmDaq/H4M6Huzfg4hBnkxclghMHU
Z2b3DKbA3DU8/hT+al9FkjdPPSAzGuW9DItdLIERZyGIeAbBQTCY/mxiG1H5HQcEoUojP7gWSNvT
awm1VlLADgE2l7gbWUkZZ5vAKKap2U3HrFcPHeGVENm7njccK2oqC2dmoKwh1tPLexv4dTAWn5PR
bsWsjhNbhhkvDuFVKNfBmlMRIr5qPwn+Rm8Qic/Q4M2MU2Fr1M5pMim418owIT/Jlm/KtZlSycsU
ptNJQJcNhzr/45biVkZ2YsoWcogdfZkRDeQaGafn/YtFR1kxBxdleO9o07I1Rp5Xo33QG2erSESK
qxEZTdZiJN1bRoQdawShlskhOSHHJgq7wtXONHxHhfDSQu3pFihWwPh7pn6O62ds8fVSc/dspw5D
Px0z+0fCyVDHuLEZ5yDCS/xy0aMV6JMfXTqoRUP7Z8Yy9+AUs5x2ZjbI0Q8XMhnmV7YSsoO2SvI1
YywsgNE87gMkbl5EJJevynk7Nsy5rNIL03j0O814p+qvvDEQv3Xyn/ckiN5FEwOeYl6IldbqeSuZ
uzCKw4CyCyyFc60z9yh2cIAX3KF6zFhvIYi1GELXm3SN8ZdkhLcsDDCSmfVpmhCMkl7GecaWmc63
Zh6xEK4qkuQO4Q3xKKV+J3QkOIaQp1TkzKm7dOUx3LMmolisJOafpNtrsKYKiXJ7nrSvjAUG0h9+
AHL1IIjo1G1O7VtG8bsT8nHASGokJLRUCCf8dib3OHO7Xd+le1Ovi6PIUK+s/JVIvRkya18jwBtO
ijmUgY1FOWGeVCNxFpPLpRUkSkbOrQX+cM3Y9AKaWa7TwI43b+Hiw9fQXFIMnfQorIxYy95VfK62
tm8s+821uQukMK6qSDSsbEB20i46pfHKfS0cJClVle85fu71sMQPQe23OAhQYGuec2WaJ4hEhV8y
RqU8bWsET+A7+1hDBsNqxBmKc16VJ76K9O/oAgqWznzWHiIqCk8N08lxQRqsdWufWHSS6fDpulRN
sN3BA7FMNvPozSGrba83Lus+rY2RQww1Crad0Rp3WmQPxxHloODUO9fMSyg8qls/JTQdcP+IPpzS
5NMhppGYXxpdUQryP+LkNXfT+GB3cEapYnw9t/AgOOoWuGgdjJxxi0l6ASyx8Jm6uPJyAaap6hAC
gOMjNDA612b0rVeAEQr2nLH5mtnB1cD9u2GxJVA/1I/zoN9lnKg7dtMnwVjKS12t3dqI6ntl+tiS
QXPo+IzgVhQ+t9Z3l7LIpcP/LIP0RxMLuaVY7FksUCrFrW34lqDQ01ywegsSMpctrNvAwF1cXuIu
+Vj7LBDY6+mr0WvcKiaFCBqY5VYu67WcCQE+5geV28m+aOAyxl38YtRB+BY7xaNusin+w+4Yp53e
Af12VV/9QQgtdOJbiauPwwz+36LYerYigmiqxneYVWCyMx1bHrB8OiQ5gjLvZ49k2dUMo6X7yB0w
WmICw11zCWAr6AIVHD3lmVKFBMOBCHh3hLeUVcMZrBdU1xon7HyFTwTxlI2FnAOdqpwBtwFaZxpd
DJI6chvWBGnf+WbAs1YZrKnLIJJbqwSjnKUBj/HCm2Ks5C23+8wHBpuAM89YZUz5jUK68jOAAmGW
/DBWoXGLZErJ/kBi/FVDqw27I7xz82ryZkXRWMFiYgU2SZ9o3E9IW+QX7dkugPnYwiVh1cTxB2Py
0bKHAemMeEoXFGPWROB8lQ4QKvPybEQN2z9O2qBSZxVH7zMUd38Kxg/wSrHXp4hMJwBk0PE9DoMH
K7zpIauNYnIfBkVpm42w+WIcyBZMI5RvbrIDi0AmwmsR5fXFBn+FeyS7S/tS92JwTicmJphb76vO
+SKI9Mr2HWGAKR1fNWhw5xQ5VJJre1bz6X5eeXAF1tEkFzhky+eGGTsqpoIRKffSBg8hkoc5fO7n
gMbYCOFpYaxiw9jsS9e4t/qJncMaT2/lPbgiVT1UAvUw9lrCXBJoxp1W3Uq9M9kuMJaAEfQhbQqJ
2HUR/djMDjQY7eF16JLjXM0/pNF/tgz7N0DQTozQPtt6tk5lEz/z72Ne1tN7Ef12a2QMWWa/i9JZ
NqJ1uFVxkVDiwtdF9WggebBSXN/6RP5iZO6XQqFP5sKjzsQjXpGZXTMKXvl0DLy4+1aiI4K7zWTg
9VAAqafFi6ICt/oqaGoAiQq4RzkFj5ldXbi5G7k0vP2cj1nqSFpK3zam70613K0jnahwflO+vgdO
hoCOebcUdH8RJjHdOUWte5hJq4RuZHIQgPLBBomKZ2QX1dRsZzLWSHnwBKsToaBmAsIT39qQ7yw4
V0pPeLLWth4y/ZFMsa2YXNTDBENtmKmAWGncQ2liFygRSpeW0E5zXPyIrGjYaEh8ZNS/aNmCXM2A
l86ohfjPvFEPGZtIbVr3HHZ3t9hbO7KSZ3bwLqLqkD54gSGGnp5Pvut8SOL4AWeqjLzreaIirk3r
mMN+NEkYmIrsHKTqHvSXjgs0z8gmzK9W0blIbbUXldW7XmkchPPgLyM6UKYf5BWTNFy6QFoJcpRb
LpHRIJMRZtVij0Ay6NQc4aEEuWyHvx0dNhIWjx+aRq6IRUE9le03BLxdahNY0hr2x1J+apX8tnXq
sBzT42bUl4MYQya/UXOfq+GjbORdZ6NBtofysbXWz9fFJrwqRGYkAk22AnOV35WZdejzl468EAND
ktuF6BW4shsJoffSzv3PsJEhGsNh2dfWr4y0cxmh3eY31rQFRlsLwz+3HqkwyfvNc9qgtEy89XiS
ffU7VsEtUNV8MJeJ+iDt760YTqEDNmSjh9XrOvGBlu7nUYozbsHciu4V3/5Tu2gVuzfxEaxxxeBv
R8dMd8Dm0VYXIIILg7dkWiAzcK14a9kTl0zJY0ofwV+VIseZnOcgabb6El1DuvqxRJFvYEsnl94+
ZHRAunXkzq2QxsEYqlTzOZfsfMDBHoWBXn+N4DnkRvihQdIj4wITsi6+CB77GNAIJGWlezIV56Ru
vsndgiPDpWP9Y5CwZrwgNrD3TpW9RNpENrw2ndAAxLtWsP3WAsXqMptPllzeOiMNd4OhH5pGlzdn
wruaaTR3IfQZ2b+66LKw5LvMCkCC7gEE75sRpWIza+kuhdbJ/4wV1Ov5DvbnJyAwgYqREXU6aegg
eNrrSD2YWanvwYfWh8bEZxlEJvp6C+Viha2cAB2HwROiQjSm+iHEicYt0Pp6m7zbpBPA5GfxkKsv
qzNoPar4l+UUm0HEct/mFF/OSDLvuDzHhhNd0Ygya6ys62AfRkN7zktW1aRuauSsbAWZDyGYnU0V
YqppaVsnhmysCM9NW4HRLZkJDTB/zApQz0CYHpLzGc51Tp57kJMuUDxPnfOzInrqpLhZgFgeIOfK
A+vGtd3Wz13LUNkUHyN+Jr/v3TdNJ8AAPxAvM/ZOMtZufAJI0sWypzqvWZLMn7Y13MNp/3AZFaHh
QQ8q5eS35FKHGnLqKLc/zXk4WRoQLn1yiInS3OkQj/pXZZVUkbMb7qJZ7i2N9PMu+DAj6FeBu7zF
Myi2MIWQb4TzEaOiv2jXhUnYGPDgOiKi2xuXU1Ql+q7QSLdJWQPtgqa+L6X9+Mdb9j8y4f2/+Ov+
yaj379x8/x+a8NbIt3/vwds1n8XPX/9owVv//K/P1Wfn/g17HbYlhctntdIJ8nf+7sDT5N8MgA28
LoA+2I4yBLlx/2XBk8bfVnsd57M0pCGUjc/yf1vwjL8J6eBKthReUMsmSu9Pwmv4q/yvHEUyV/+9
Pf4vQVyWbVmOrQuMzZYuyT3+SzxQWsugodDRgTKSITAIKKgBT+imGYCNsIJaiSON2EFoGp5KZzuN
5E4ko0bb0aEIs5dlvk1zNV7KBT/dP1zE/0vmo/EvP5ukfqeNxI2sdK7iGm30D75XHcBe15YsA6GV
QGpluQaprruvo1l/KKl9y3g2600yCsp3c7EvLhOFQ9E0UJ5nHFyD3hFl0sv0EhKr6f/nH07yCVT/
YMrlwpsW19/Atkgu5b8kwsW9YkrVaGywBglF+0+MehiW17CylmtpNhYoCAedkNP58RyVtzxjfINh
hugwyGG7KZuZ0QH3vTGQoXBvBeq3qZ/P2PwICozzL5dcygx9pdXEzbHBxXaVGrvYNDMeXRHtwzGf
z1GCzyRdwvZuDCZQ8tCakpYVWoQZ6gKqnp6HVfYLEqATqBWWVX1nHv8QJwzkuqHIjK86Wl7aqBju
Oojvji4wfAlz8StXJo9uynbBCiHss91GC9fnz6Jflrv/fCnXR+CfL6Vczd6W5ElZ/7H/kp/I+zKG
vYckya3AdVmtkJ6+DM0tKBzWIu9jp0e3RLhUo9U0Q4TULGBVkgn2C9yX8tY3n1U2WTs0k8alkacA
BuMLiLS14qzro6hJWAjaNjxOVYP8DPrFdslG6nf0yfsMspStjdBCKHr2mgMXeykYGLFfYfJXufhw
xujuzy+uG4JzxaLNlr6W/8399NcUX8uWrmGsPlhpWcIWzl9M3qLsGVmHYFX//q0ZPB5F6U/jUr5F
dmnf6H9YolvPQJkEoVoGvnPeAfrIuPXP34awzPjaraHYaRJEOxkZfz/7/+1RIf/lY1Lc6tzwyuLQ
4rRan4h/eBwtAKP5qJBTR1HzPegsoVqk3tv1nQ8K3zjNlbyHfFLcN00k2K+W4V2Vtr/1OhjveoUK
GKnOWkEmxT5o3EcsgM0V2vkHX6v2/Tw35JxGX8g22qsxtWK7DKz8wzGF1uUwHl4jwf7PUzMK7mQ3
AQqY1VP0NJkd3Jimv1iWdke2zEVEMWCSZpuhTbphbNrYTvBcDKJ+X2xMXn3L6HSZAsDTldntHKeO
d2lx1IXWPtqqeRiGqbhr8vwpRqe3UVNc3aK2+Haz6SVzJuOEqjS8/OfHABXNP58pJNIpfLMmVYVt
OFLo6i9JzrkTK3eSCqXPmBCKM6GCbDocmRMmspRwc83A04PXx9yjwvEDEyCjxrqRUQmU40tcWtgW
2PVecPt+OEiJJd5NiCs/G5h714BoW88qbUrXcdmSX25fsxa4WE+IjT9UxheSBWDzE8t9FZm/o/Xu
W8zgfSLR3LaX/rwYKwRdpvu0YDVq6wR6FJXbXBRuYxEtawoi7Th/6sKa2Twjr3mONNIkGlQ/Sykf
oYK8DMkqD9E+amQ8h6oEdT41yUvTUa9V9WlNZ8hVtJWrb6KQ+a2vtnKcgaoxTI2j5tHW02sMQoOB
g322WvLlkcAvVvsY5eND5VKBz0t9ocVCNBxQM6bOV5YkfGTZE9uvN3CrPtqQCCEY7TDLe4KmX9Cj
PtnG01JlSLRcGB+ZATsHpTc7iuSBNuiznB9bktj6hbOiTY2JjMTfmLMtXOH0yuxadA6380K374CB
OKKDc71qKMSRQL8IDabsruSvTUhCBR6wsi0eCha2ZN1CmiT5QOv+F1HnsRw3kkXRL0IETMJty6B8
kVX03CBIiYS3mbBfPwfqxSxG04ruVpMsIPOZe8+dH8OeIJrCsPEbFUw1tgbEeRb1prHRtMRdIvlC
soUnc2tEQ/Vo6tGu9rSvodD9ACnTQ5ZN5kMKg+u/X2yTwU1puw9VbVZ7ty/mdxPYqtugORiFKY5i
jgC9RSK6E1g6bDs/rh/cKUp3VmPYZ3DT/h4T2qNtG95uwEm6owsLHz3P0taGm8s3I55/49zz/g6Y
rZkl2Mw+r1Iz4od/v/gqFLuR1RBUN6ykhFCd+yKksXRK4Wz5AwpGWiGdTrzcjBVRzfWYiR9guXUV
LSPzoj5k4xT9JcfpI/W76hMsJkkGeSVe0QKNa0/Yw5PXA90njZA4h1JedZ0UsdIontmc4CiuSUR1
w6NBNOEzi+EPgZTgavSO+VLY3iqfrZPrj2jwNdU9J32GT7oRb1mD5CJScwDhpdk1WiRfNNd/ldPg
7kQ7txjKY7CPXFK+r+wb2kA80spfqWisrk1XIs/DM8oYKWNfZHoH+l1clJ49ofiEfIMrIQ66qTaf
WjXF65hn6IVcuS98S9Vn2JiLjjp9tCxbriOt95H/YVQVqv399zuZosX9728wuA1BIxxZNjAcqiQj
jP9+MbVrY0XEmU4ja/14ecebpE6OuQu6vkoeIQWXD5HZNedGsM5oStiZfnilIfe3jHPZIfrzsYKG
/6CkQ2xGWA04G8spsKTZ82CT6YnsamjJydC983+/2Kx9Y4sJzbrrK3etmk5d/v+LJAln31cxWlgk
DM+9DOnMsuE9lLqzB+SDqK6MzaPWN+E5E7GFmUL0JzrGhepD1KvON4j7rzuYBDIcXF+8JgbyQnTV
KI+CMclu5TC1D27ROCc7E/RtsXHGkGx+Yceoxrj/TpaIRVPNNsmAvAC71tKzc11DLBNMNP/9DqFd
uKnFND7i3Qm0tJc3HJMGW0T7UvHH31QjTjLBgJugfERXNDHEtpFStF0F19dPf2VhmsutXK0R674h
RnwigRqfhBDTez3rxtokIAMgvENVoeud3BWtUsfeyNTR8PppjxB3U2oyLZiaDXeZshaKFBQ71n1a
DrVGV8OP0crvxBzkQ2xRVMIopuTB9XNEjEgQT11ATpflsR4xTmJ+Jhm+3TFvkPdMowtX/j2P6nsJ
rnWbENzw2Ef6YikAEmESUrhPQVweE5VGQR15WzYpxtFI0PLOU/Gn4hI+j2loHswhBN991CejYPHZ
MVRGDfhu22mJsBX5GUa/cOUOUfye9/70GbSWKp/tXunQpyB7quW3GXhjCgbPvftT8tN3fHrFPO+M
YowOXiye9B445L9fOgRkOIqb/NVS/rwpIRycR8TP7MNbyZbYb3bCn/D/E6cO61D0rOCS2N8JL/zS
Pau6zHj3LhEWJ07RkpXvUOp7PuUIXJfo76Y7VcdWqHpxX/R3jc3yOfLztx4n7b3Suu7uEpy9SQRZ
sBrudNjMcXOYQ90+Ab1gOZCiK9HpERDA9CM6eq5rf0mbT7RFfPgveP7f7//9lVeiggSrsIXAHj3m
AH3AvvKtoT2BoyDeWqvpv4xUqq3nDYHkIx2Q1p3tWhSbOoF1UlC8IFwgNMNqFttVrPu4aQz89ICl
g9oiCgqynREUKYAjxFPDmXwGIkEd5Hv/WoSZmayXmxPMiXHbQ8knXK9td3NXvDZh6d5Ymro3oprs
5ab7++/7ZLh26BaMGGq2au3KFghB4ra3ucfbK5p4Z5hwEZuhtl5iRlmrnK2xFebywR+OpmEv6VyL
adn1ynPPmK+o5/6oNUV1NvEOo9tHxTU0cfkcNnjRCJpJ1yTQhkHksp3UYqRoBcq1p2hke20ZdzK/
vM2EM85nckYuHq92/Dy31Zkrrb+n86x2hYcSJU29GznQ8SrVh/IQA38h99XqdgParLbW6xvp2ifp
dN158ZPM5LV8FH12xNprmf3LVNbeUYweiYieXQRVBUoPd09+dWemgjUpIFh1pyefru7C21jdo/JH
Add/y8QMHmYc88fWrOvNXOjySSMnGbhb9Fe3hzb4948XrZkcEWFQfcjhu4POfm7wRzwlmfFZTUl/
9lXSPnVFFCxh3viEjSrovOqmU5JuuiH98WYds7t4ICdwfGgU2hmmUiW3ChRg+WdOzb/WUMXPlo1C
LRZLKkdnHxHQXNu+bVYQKzz4nVl1bjOuLvrEHHZgEA3uRwJMcVWbQ7ZSZf+It8o/zTWG+bkqwSu2
GF/1/kiJMlxNCZ5M9dlZ91km20yzYuAG4DvwVCZPpHilsfgUIx6iwfT4bxLyjExbJUHvPVhD568r
l454LH1kZkVy0X1K07y9DHGavUyqv2CMuOHp4mUZEEZWsxWMoY5XosleUyOyz5KWcKUWQLMtzScn
tV5Zm8sTP7t+RvAzoi1Jc3VqxJQc6yECUeL2aP9DVmhWqqqtZxuYgOb+m8w0tjP9FtIfo1fotxhR
iu3YofGC2dyDda1D7TI52tbXad3dDiejA6Rym6iRWOF6emCpLzZi1oiaTJ296ETAVLrcS/ZsAHbD
AFbK0fLxsPudP1676A59IgxM8lI2WHUo00yNuBRv3FXVA2oKVE8yuuGZQqzQ2OS808NY3RPQAQwF
46+W6hYChWOoL9tjQ4KdgBw5ZQR1zw23QNbjpJimTz3T07tV7LTFeVvd6Vzdo6lbcG8BrK66eLg1
swzGhbekUKApsiOPTrLUbGBb487FD10+0IpwG7YAiFpUDlA8ExuIXS42pYnMKhnDJ6fUgP/NRhDV
FSokv/u0S99d20X+0yH9F06VXKFzrNuxKwNTRA1j9w1GA3udKJYNY/6XEICNFqEkZxcJsNqu9k2F
qG6EphGqkQHpBPicIERZ8Fi6yERYuSKcCNPh2egkQ3H/w+VuWbUJvpDYFd4eoNBbmsfDuve1BJsI
ZUxGMNnQfraWj9bBDlPuww8GIJySA8rWRBbBnE8//kSm0TDo60I3Xu3CxZeLFO9EWC/IT+9mDjqZ
QFZY7/F8M5AlB7k1XlwFyHCo7HDHxu0hNVx7m5jOb8chso0xtC8LK+QtxkdpmahAZfqewBrnM7G7
YKoJP/OQWYlwZBkrZoTsasmKn/ozRvtHmf0ZnPaa4C99mLJvTQerSF03PhWl/qm/dDz3e38YyTOf
Md340gp0VA5D3cznyyL5QT/mbToXjYAonYfOHquzN7HcFGQYet60l04TosCRLD4Znx9HQj2nGtVt
ntNCZYQq1TZwW8CiJMJYsKlp0DKyYaYcZ2hRA8PkWzoMMdl6ZY3RCbe5fk0z7yKN+hnhfBM4jXW1
6645Aq1bQYtBHtSOxM30BMWUBpPGcjohzBvPLke9DtbEhJgMYWn6SVmPmqQiHIRCeaqztWtcH3St
BfavoZhMLa06MOV7SQrxOI31HPQdq8qy8n/SaYDhwQ5Gl0W0K59dxKFr6K+fUUXeVcMmYxOmHKcR
dlXSWdjSGd6xnmYSpVg36PPgY7uOUKHRYsJcfQZjQeIL2Rg1a1Ry5YjDmI203fR2SpJjeyyKvsOF
l76wAPeffKIPnVSXdy2Di43m2996xfcwl4v3ACGEEzNrGglO0v2sOyw9EbIdglt0lw8/5SVBXM5Q
WAsQkWereeYR9jmOVhZU9AVRRPpweMfDM5+cpglXUKL2bc/5H7OH3rm+9gVJOoeSQk6TjWI7l+zE
Cx+SA9PT34TZwqaGTgA2R0Nd4p0rNp3cBhakURHeytq5UVTpplZ9eUDsRzo4s8rf5sq9IcwDhz+C
27IBV+4mj2rEs8rNDL/tInMGsSjDm3VJlul2tucdGwomWMo4xz3ZKz65xiYNFc/khEqfcCw42BhC
RrZ8SHuzi7NYCSmDrMpXG6/oaorlfNzHavzT6ILggr45ZG5EiEldCPwXVzuFAILC7y/b+3s0VVjk
Zkps4lfExqsK5kJ85WsARYLyG/QwqXs8ISQLsb6f4xAWdFWdKzlzRJTY4710iRddotecuN3AUoeD
GvMnOe7Aura5GGmo7+csO2V9Jg7TwGdmt5Oxt3Sb3bW9yJOi8mgp+4OhAOqu+VMa47Lix4inIg3T
DwQrLGaHSIbsh2Akgngq9rUdZndow9u6e8sQVK6RhsnAm+2bF1ImI+uf1qO5eFawSq9HGztA3Ric
jUgWsgF3yRSzxmRoh02JnIw12R2gsCTcWmUkJDoilMkXMlGJMhaaULItMb2gcR/3RLrkbKVo0Wmf
ScOYAKcgsmAnmLxjM4lJkPhWYcl7q5mB0xv4VOLKZ9cnnkbsmmT9yIPnDx89kYOR/TMlOFnsDhs6
G3AvP1QtsrWFZ0GMO4ETKcC13jgIq5g2teOxTxzMQ2e/5WZGVmFV8N2QWpPq1K8dyAvcTmieJx87
UioIFzbiu1tPtyhFp+hl+KsKhyPBLFOAdyFn2ZBs0e1eItGAPstCBfiGubANNdn29IoAQMQKWOIs
3Fjc3aCpD5mkZ6lxFWPq0tmij8BwjdrZYqPxWLeHoOJD+2AwBUQZzASSdUPiNeExxYxX23H+Mhgu
DkEyhLwcE4keNxkJvsBaZ7is+lBfWrkzDbL1hoKf+lj4kO+lPDEaci5M79uegzQxTaKoQMVtQGEf
lRcnWzQSb4iuc3K3+dl1CCgsJEY8iwTAIq7aELjClWI655lIj41udeTTGlRGGVp67AjRaTB4KzwY
ZEa+OKoFbsg+QX2TL0+lU+L5IbP80yz6kzDzzzKRKqhKgBDCRsaRN+ISI6QsegblnvOkJkMEwtOJ
xARkMIcI7eW8je3lQGO3IZBMDZbXwzggWTp9c+z4W9dcjESJesZS+KS65hXiGJiEnuQkmqQNgGcD
4a5r7CO2wJoZcTWEF8H9EHghsAA14CQqe25MG4hZauvfJqOvTYPMaSudpazT2UZEIntSPQnKuuGs
YDlrl0zRO8zUQQTOeUTSe0gSBzS8doJUaEymjeB0WPwM9Fok4YYEVSMVMiJANCxyC5IzvNR80eIQ
XWo9a5Rubomc2ELDhdvb0Do8f66rHfuYM84T5EkMU3eSI4IDJ0KcWPZkYoYWdyoSqa2Xygx9oqHD
n+Tf0foXy0/VMUZMzFbX2A4GQY+yoNXFPUM96yCwcLW9xE+WZAPEOJO81yrEdYxi1jzLorpKXVFC
2lbPBoL/+lxpuBxRuRZ6dKXSZxyIrL0eXNhjiyGWaA3wPdyEyt6jN5qCuobi4sSS/4JyaGVjjLTT
B7DdR71muhIx02USY9/kND7g6TgCn+hodvBtU29OIWJiM3ZRbcF+CrsTSwJCEs2MjNoEz48t0PU6
rFMCw5nFlTH+lnb22Te8mXkadwmPUtNoOzZA5Pe6TEno9+RRsyqai5ZUiHZhx5e5A/khQ0ElSbc4
GaQunWw3HCnMOQDbwd9Hs2jJ94UOJVIIjSE09Rhc9BYGGjJaJJF4RjGYwUQ5wuT6aPh8LqPVHTI7
PoTwGnaEcJiXMZvXOHbTI3qBTbT4ZLDNHQ2Ftrl2Cl56vQCNBBsq9aZXqxX2xq0NSCS0l2HHASz7
SHukvUz2GWnNMD1ITiLc2yVU7ApA4FD5U79qnRnTo5E/jqRizMi1Oql+I2eEP+XEV9uMNp09fGt2
e6U5QDW7pey9+h6XX9xXX1I3SNPxrCuFxmrE/+CrS9yJd9nUX24WE3QXONjFVrPcpsDLgA9MmBaK
vedMqGKGQzdxUjvVc9fYf6jG7hm9Jxd7nzs/odyTsGt/1Dzg0iIgKOpfpY0iF1P0uSnwmXXLN9mM
5TMrHmPlSsBSA5F7ow7hKQ/dj3TKXHSH9Md2+tMV6X0ioAZJv4OnEkngtp9yxsqAqVwDAsGCaHL+
1IP4lr3Bri0CEUS6DPPa8j79cUfepyIf34xictaUDM9K0rbY08GcYEXQxU8bE5t4Sl22cgq+TVgo
f2MxMk80nhmB8dxxjveovCLCh9aDFhfb2OGLTP85IbmEVONsSAU21r1bhxuGJk2mvyiE9ATALi9G
8iAe+6qsjyECHGIgQ8ynaf6sUHlpxS0NayrbAe2x8onxTb3ePoSN/pRnJRJXjVHyWF/bDPd26yH5
cqDMcmO2JAkJwvqiUP0BuvpKThjj36JfLj/BudI/hWXWXmxT28dG5wQW4kguEgLnQsOSQachTO7t
6jjIGIpsb/z6iYPalV3tSnc37iDR0Mq9bEed9VfGUhOXI9Nv0uCHPtoqNEw4LMU3tc6IS+CbddLW
Gjzx4P6R9jJpcRSwQ8bymynJthXrF7y91KXaYmT10mtHFXtIB3ZwJbfLagRCtmlySvPcH8NrUlQ/
CuiKM8qLpo/YGuxXxfycr6fGwWHhAyMI3eOoDtt1jC5+LKroilyo2uocYLe6gVMbP07o7y551Nm7
hn9XTWbAd1uAwTOI4Gw+h1DbTIMnH3SJEHcU+c9AEvagZ18YZbgB3PG9pj8lsAOWf8lymWwyUewH
ZuVLVBTBEMkIygUaWoRoOKhQvm4nczoVMtTe4OsGriWpwUItOdrO8CaGHgrihMS5ipMgRhN1ayx1
n8ykDjQDj15q4zZUbMrPsn/hLidjs/ICPEeZq76VTF7Ifs3u+kJ1jKLstZHDsJuJ3lwc2Ho8gVrp
Wy5Jyc8kj0d0sdOYBC4qEE6J7jVuaF8JBIN4PCU7MolFyzy1w2SCOhPZLlsI4q3oiRa2GXt9HjJT
EjsEjLWwi63X439Vw7eemmuLEQghrL6zKdv4KTR5cWSdwiTUK+/JdfO/EtciRtv5Pc3DExg7j4nt
yauOJmPFla7c82im7+NE7pdqn1RuowA1sqBKGu1RgDFcSXKzNgISjTSxl7VVea9MFgCYp0t0l8BU
iMicejKj4hEOFoS1dSvBMUVVVQRaDZMNtimdYNYdUY8ATiati29QFBgoYzgtmFyJ/L726MKd7sWt
qiEwMixuwoGJpyKfyYJHsYTrSbURcJ5GpSAW4Bx2SAVYGW8ajl8RggtgzxiKdyuqk725RC6CwSA9
UntrXCxpmYkr0xtMLN7+r4pJOywm7cUs3Wve9RHyMwaXZUmLUObWQ6tdrK47Np0eRD1qwRpyrGxd
LKQe4mVQnwv7wnFpPQo3esbM+p678VIxh78RYxmMJpyEali1GicLgSwX3bgVvf1eiZm7iEBXsAjt
Ruvw4iRZSqXO+Cz07QAqJUqbW4jsE4oYhxAf7n2qGD5Tx344LrU/XzGpuWHJD+JeZajdUfS8C8nc
0rkAjCBylgSMlbKYYs142QBWboYJIe1kDIGpPOID1Z+8aV8zr0b1IeVOMjqC6GjK3ZDUj2WeEkyp
iAQOUzqLnupkHLJT36fPTiiBESHtHTFANLoNLIB9XdDXuK/pn6wM3aBJ3nOKn4J50mBuy7QsKUdg
W/ktKhXTcnsoGbgWC9GBrPXB1dkKd1NUIybC8zA8RHXJdIzU4cwkQnf2mMmUHLqkaGZnS6bXqmwS
qDDuekQCjI20hoYAbDZjtLoKx7paVyuBTm4duaAsc+JgJ/8tBuXshr4BHKLnXu7RE5pDRZGZOsPK
H8JTa5hPCCCiY6GxqRR59Ix3rdjYtoNmYGq3vmDJZ/zDNVakeeZWTxoj3IawF+tel/AFSyikOsf8
xWCwp4HA2WSSSSPe4vGxLuUOa999dmFXWIuzqUaOmjOu9o1kfgOAJhEEMfMzJDBi2pG71NxPx1S/
HA2oWGWcYyXgRfML4x2bAYNCRThyCgfJZa88GisrMRkl6c+Ta+xijVEA8uEsIK/pI5/7s5034cMw
rQpSNM8MQjEkkqoBh4YxJu4uGKjH5Nusc2NX29Uv+b8pF5oebpsxAluF6CNnv+rjil0ptbQuUDtj
j+qVjShmIhbGTpZwbhZHQ5v3uZ38Rha3sI5kdggX7gSgBRK1rfUYK2c/1yD/zJGXvyn6HMFv3dF1
sEsJHwcTUBJuIxxujNFKB0lAHs3TLpLDZ6qX225g2+fZjTrm2B7klBdbh8fhOHbjsZrBMqUiCXfA
4VfV5OxcN6JIQeQ8x+ZXp3W8aDrLFwcXChO/Iao2Ti8PTclXMqk/KOAAmhG4ydi3e4l5M2yDKs81
J/MC8eQcb6rM/szZTL/iMXhsZNGtBkMXO3yVctuk40IB7FGvQCjNRpx9PmhKO3PNa1TBHkaFYlta
eegfQ5Wlu4kZ12pU7TMVv+Cidoh/k05LFiwioFq4FgumkT+s1DAd+w+ZPcqdNeNs8J1tVPjohOLf
is2SNLG1QHAA9qHEEwmEJ9cly2j5f7BeVDEy3rRt+6Y1OZ2YgPWpWB+hm1dHe2qdnV/mT8Rv3ggi
dymZ2I6yZdkOXm1sDV9pwXyaGcl7hcdSrErRWqSs0jtkOS0xkvRBlQOxN8mOsnijgipP3QBYQugj
VjaGDrOXBvOgHaoG/GFFcn2kU7QTdI5dJipE8Z5J9sCZeaWjb3r/ktM8kq70J0bfPiGAxi2J/ADJ
vARIZCQBW2xg6zEZXGEteCILChXxQ8u9kQYTfEYhFdAz5x0ggYNuEJWH6mb7YYzynSP4oUN8DfzF
NeY7TzGRzmvHJcN0EZ/5kP33esdNPiEHkZ72rELMHR74j+3kLeYF+tlNnbc/+HIYpTUgSiK2ij4T
af7xd0N5FTR+bd51HhJdzPWUDxj4PPa9h/a5zuL6Ah7rkOVtSwiVAXoiA7iYfPV5+UiU/LDG6kCz
1dLLZw5vGyPMrQ/qB5N9jFqDWD/84c0F+Z52Hrz3RjbR2cxAScdhhP636R7yAR2H7/wtZOke3VZ+
Rf5TXMl0hazUO+ato19sHdxWy3OZ2N6APiPur8KPbnHLhAO0gv6emsWrZpt7yC14nxQb3/pRUHet
h2oA3RZWf7NyEzfOm9SQpCgqD+HZR7Oe8SDZ6RmqWxR336DEKORCdIpJzF+R1PK3wCfkt+kqcvCQ
87M8cf+c89JRmKs4qxOo7/YkftvYiw9xPkdbth5rcoLWmp30V5BN+7GpwB10wyNoOFzz2GgDd9QM
QgrDU90N7UGUI6tMFACW/UB8jvY1ZYzIvIh6Kivs6Db6O7KskZSoSj9mbdIf4zYKcYqM2065J9P1
j0VnABU3EUZgVCfwEvUk8FxtVldEcEGNJj0ApWVtvKgBYRRDLupLJsKGR9Ori56UA08vbwYSnZXh
kCNrOYNi4qQFLalAQZZDcyNR96JcjnJLA2wOBnYlpduAWNSw0XkfDSvGk5rcg2XTXtUmBrMqrbbO
rP3mafJoTPFu4MEO9Ebu05k9W0XmfdfO8AYTbkO1+Kxm024O7OvhgcwjP0RMznNF8Hl7qvEgcFyB
bMvNW4mzlijALAuwvlubrPHMi5TZNcsxjPC/zk73g43bvXUoAyydca8TcrWn1LRS5bBex4zEXnMM
mCSEG/kypc7z5OffOKIkJlr7AgZBbJA5oZZiRrzul6mslsmZ4T6Ec08dYnt60atgalnNZVHCXBzv
eeht5UJwzVPtG09rvK5jh00sLV3cwA/MJk8yj8LUmKCIyF3Y1eF4izX1yN7Y3JlN+pXM3oPP2Gmx
vDKtNdk9d9W9Et1FdlmysfQG8QmmWtad3+OYAhvQIM/R8SEsph3UrYVZPSUEi3aXWVCHRn571TX9
pKfdEQ8Q6yvfLM6aHV5RSt2tONpVGZl2jjO/d3zQVazrK//dXXrZdts1GrELmuVeSqeHUlyYLZYZ
WlUls1el5muD0w+GGvzroX3R5iMMz1eOCVDepDcoVojHUiYZZRKQp1HnsEoIOBnaiyCvNB9Z28oU
glo5XZRRfySadU7yooYBNDzPfVoeRdOeuin1D07m/m1Eih5uwYoXzMpXfeGC8bcEDumoe3PMiU61
4f5NEy9eV+2IJC9EXxPBlSx1xuJJRthQ7Pg7pJVoYjVxt+0ztk94czOWrbAmBkgW2CpglWbItvb0
v+sQrRkgHktuMQbyyE1Fu2JLAo8nqR4B8u+91v+iOMMX79Q+W5ICsRFF1ypquAcIl6+DQuAOirVA
E7qzabE+Yy02f3In0fZJi76w9T+GZtGeLZNTlN/lVtA9dYjySnQwXEawu1zin47S1R5baAjOiAwy
nn3qRu4xJARHizES40btJEX7FkU+D60fUaa63mGaHcYn6GASe8qRAoVYMvCmRWzZpoj6rPBVjNbS
3lvx3suRKhaN9qeK3XFVAdsaU/vEcAcEusaN1qCqx/8PmISxZ5gA4ukqu4YDXWanxEte+fDBXEZA
nMxe3Acy541y1NdMycXaRvpA+4G5n5MXMm8K1z6PMcM44WbxkGMm9FmfJ7ykojgVw8XukAM480+R
GBfO42nTIM7kHfjMpPumbFjAXmQd4o7eUhnpNpLw0uOhoAKMnzwR1TA9yj9eYT8mtYD/JFk6NYRz
4M+7Nlp669VcB/4AYAUVEEw6bV6YVPdC135DWTqPTGSNxoX2SWawRiGtmAiTB8d2aj1Dgr4SZonn
KmPXXHBzqJjsBC0N290Ew8Ec0UOZYc8L75rn1IZpoJwooIN7NgrvC07BDyuYJbim7FCQYATLjSN9
FHn0gwXjICr/Nq3z7JIctnItHkCWnrs4/oLp4/MC6WzyycviGIq6fYr3ySNKnETf+oExeD/Zza7N
C7Q9VojQNRvV9qezAHaUUuyUY7Ct8DqM1l6arUymiOx+GEb4OoytzCc0dHldRUOAgs5IzQlrDH9o
AQcogeA/ca0m8sWJhhY/Iad3w3ZdG8JbahqorZbiVHjfrQWBdGlXfRTUW7fDs6RDaJ3z36Sx3EAO
KoAvK+MQkBySaSQuf0vCYNhnflCYIVEahg0uqJIKknB7p7mNafodLbMCriOygVA0bfALsXnxr2ZC
34rsh71PBpPWHxMYiHP9ljFm1ENRBnbLeDyKum1nEWlRKoFGwayKvejfCMcLt+i14eJWA3eQX+5B
053GhLK0YIGkXL3fhFGDw7kzz5kz3Cvd7ba1aifS3pqPCWvxqp40APe+OpOHvJUac0/NovDpndeG
JTkrsvcs/oV+Gu2HgSu9j78nOVfrzMURYLnhH15EexcmxHL4OQyNGqXLSpuy3wZu7iYGllGI/qHy
tA2y2xMMwiIY7e7OlcFBly0flzA2Tm39mdwYVYvHC92jQMfqi9rjoPXL7rmbXwoVd6TNYG+HEfA+
CVHDJFFUZcaWLf1NmfEP3LXTjIcFJYr7W7oru+VB6FS3BChUaBVM2vmRy4FQcZJTCGzjsin/iPLW
vhbiBzHTSzvoZ2dgxjGWoHpdL/pipTf4MTratPucFKk3/pgjtcf4ifjdl4RhkJeKUo/sTyvbpJaD
pjY7MYLaRiHEOtXaX35MqYkdaZ9OTrz2tOQCH5PtWJkawaCW0A13/CXRDVUcpnsPCOM+cGe+YHts
gVPDuqj85tsT+odsI/IGrJHyAgZtOiJZqxznO2N5FPTO/DY36ARGplzQrSYkIGlFhWR8daN6CJEi
kunTEm+N6ooxUM0ULH4NuzYwUD5tNN5PGbJ+6abxtetZo+GHkNs7Euf30gCfkNtuFsALW1bIjF0n
XRyZxSfXJNXuJh5Rmxd6BQYgfPu3D5fa9GSo8TPvChdslAuZuWt/2P6/8lMj/gj9zdqhgObvgYi2
iQ7D1kB81Xp8rYmy8FPjGruZG5TAGBA72IcKvBlLQR5Aq9Lz3ezQ0LLirTccu0ctYslF3WpSzFSs
A3QOtrmPCVFOX8uMJyL2657ccNGtdCqTneTroTiM1/nkvPu5lq1HTr+q15/Ltvrbc4FviJe6ETEa
bjp/eF2O2tUELjBblhFQSWd2O5ar3kxRx1vDU4+44aVX3U3FfK0ryg+tguoa9t1fAlC8zYyTc9dw
1FyqpjrNs6tBkhDjprY6LtbZBGvbAW7vrqkX/TpR+8208D50OjHFi7a4tUi40QqLSKSLTgQ3h1aY
bSabUC0go1sXDMw6UzrXSCW+bQPPLPx0w5U3Nlr4obvhnng7Gwz32fOcIKQnR4pNe7eYp8HIvLju
+GhKO955hI20bXIaoO6vyizmVdFzeNLkkGtvRQnUrTJcps4Y0VHXktTanNJ5QiNjbYXLd9AUHKtN
cy7xwSK2hBSUSbVvo+zktxTFtWXuzboZkJXRU0q/Aexm4hWt7EfQptae9fNR52c/F85Rd8Yo8MuE
KTtIKsY2zYtsrW9UYBytsc/d35bsXwu2Rg67iNDnXEuA5LMKYnSqmeNqlJUG2aI596jlVJ90B80f
lhURK5jWuI1ZFgO4i9OdTh9ipEm3iyj/4Xc4oGlG5hYhPUTluI8l2nsB8n0jfNiIlt+8MIBnZjrz
WvfOd6MWWsvYIstrjGecAlQZgGnaLL3jI7onPEXU7y1TxPk5NK1tX+PMNkemJ5jJLgM7ZEhA1Bcz
2R4PTRa9N3PsBMM4X5M6fa2yLfvR/ICfZzezdTu1HnbWJd/JwadArcLl6njNqVCwQDV4F+lIFDI+
t2Qtu7nemG7enirSepgp9Q81sv4A0TjHn3aUDdWTrU/PJp8LcRKIeUcgjgSBRddFD01q+95qG/8B
4ApFDPdgTwc1xQj6ubalIGXOIEPQMWko/bL7NqzZ2Q0kQ6zHCVl8TxXK1Z7r6K6n6H9cnddy20q0
bb8IVWh0I70y56Rk+QVl2TJyzvj6M0DXvfvUeUGR2tqWRBLdq9eac0z49sr5WfrAxiMy6zn65OSR
2cgBItHC45rGg2XqZ+UDvCXSQSvdFJJS8GURibou5oNVZTS3RnDochhPLrwJCnNaM7VqipMth0/D
HkiLwJzV+c24z8zyBziFC/h6H6wSSb3BhmLPHsW5UF27cTTICqwyawJW4iVSkQGTSvWzmJX9aHyX
7Yxus8y62ORRuwycdkWw9dqY0vEwZe9KZv2mi3ihsRrcrMrqtrGNqVtmf2rcPdiX0jfTmV7qHo6F
4fCDJ71aFhziEDTae/K6dpygXxtlvEwTEMspptDB7vzRjO52CKtrWOLnYEtYe714D8zuoyvhr1La
EfEAqKy0mC91nQ/bCJKYkf4N1PRJjzxYhnFzSfL+6sALY6VIN1iIvKXDBxKUAm9CifLdFGLpUbQt
9Z5CtqxgbLYfJkE7Z1QRBKs19D0cm/Bgle/ydIKlDcwVZVQNOrkOH2AdeA8IBncSnToVj6hDCbEY
SUi0WOkXBdUBJdnwQSWFYYyNrPDZTTsd8XaEv3GbDSMySfGXwRvLFGCQRa0+BlEBu5FgtuP+Qayg
Ap3kZadUurvevWgVMy7gs7T9v4Iku1ux8ukz02XsSmJxxmpcYlWv1l6eg9VOtA8Ld9NG2fmXG1Be
SyciB7jcl7lUJ5dmys4cGP1PigwbNmNaSPAqbJAES1Odew+ZfVO1iARTQBCuRaUxRz0XVLF2JBZd
zVG1NbnBulyF9EktMktsHJzNTJmSMYzGDCGBr/VMn9CYLJHB/JaNc4lI4OktcCWKaUeGKhSJJUI0
pKcru6RQzgGRkdzFro35M4aTBA27cMi8IxNryd5Dz32CnB5a3Y3pDfwWendL+EUb8r5JkREpvdf2
94DxcpNpxZcE+r5I/pK1HC/1WgTLygsUjs9QW0d20NLXp3Say2fgDwOfDiYZbRQenMJlDpaM9H3V
b2ws2pmQmPPI+X2HXv+NwQ2DJXvdNDHixOQW9PUlaEyqQPA06XDBnJLc4ym8j1mkgIlFLx1hbO7w
sNsx5wQUHuFPpCRIzunywt6DCPrRI27ZD3EFwyY+jzGgi7IK9A16C4DpeeRtR1VrUPFYFjT5ERtB
tqXc3BZZs8ZgeBqZKSc1R97CvCQIG0FyBW+dFZOOB45zMN8BGBOJlrBeu6G/hMDn45wbriHSThaj
4gsYrmp8bkdykioPYaUJEC70RbeCp4qWMyWHzgnTRxqYzIIjrGyB/TNK5I6M0pFGEHKv0QF51RPK
0Q7Dl11s5zCAo0+adk8zff7sPxQRoHc6Qdx/zj4bTqTlbYkxrUAO0LBpI+CeYb12ZjK5cpZ+65zk
gLgqcfJ91yGzYWi5DoKuPTlpvdWilIRAnGwITQHe1yEPROK/+OjJR2tc6V6wgo9S03wP0sOYv4VT
qzHqgxOZBeWJSKylaAO50qqnYftaeCLbKpO/tdGP6HuytWVFZCBZ8TqswYwTs5mshyLdByrb8T0c
IiNg7rkt6dPM6uJyKNUmEWz2kUN+FtX6LItRh2IeCxRde4/hw2YMU+dpKdAd1oBFp2GUkPWS8Epu
DI8qeSBzfNG23s8M/c9SadYnphcX0fjg/rXNVL43jNdkZJPdA7ghaZEPhNN41trwluqK7g7AVCJh
++vQguuB70mmTqNvyJx5IYHB2suC+iaXv+LQod0gdG0jlCqRHIX7FK/oOirXxkBQGbAOlM4QJl3u
u7ZcaJwxYn2T+tFBa8JbMhGamtvRPK/kDXMsXmjsYAJm9y+9N/8kEm95RItU81Ry5HdCW2kaGYBL
Yl/LEkOKQyNg0He1AW4K5ck2c7PfUI5NCJVy7Svx7GD+xjnxaKjwNjVb61KnwDa19ldhr6aZ8T9W
NrDFfBDrztXQDg8UyOQzQZNNX5mj4dOfZ5nlWH1VaY4Y1EVbIomr4ZAA4yuMCnjbX47BoSvEG0VG
EwSfBpqQWczJmElV0sCLIYUVCE1MfWeyaedz1ENOE3xdm261jCbmjFFOeWYmoXdMqTTxkSMBJtMi
Fw0nMJcOLGJCCRFPbAAOACupC6SDAtqZlk+bqWZnKJoSu1KddIzN4ALnNj9MUlIZ6E0NHWbOulY+
QTD+BEfUH3a6W+PQGeeUTX7aQsjwjLclKdA0GrHxh+zEHKj8IWPR4bM2bXV5y+n20V9qwxUain5T
tKRLVtZfIEGEAi30gUxTgn6ryxRgeWdV0HoEpu5wBJCDXpJkYKXWQc1YwwpIKrP75qzXxmfR8eHR
+bYpak/Ca0+jZlTXRNOB/FmUYnFT/SCfUa4rNzzTUrbRTbUjezrKxuEVrDX4ao36Dczuw2DcsPUU
6UgYM19x531HUgV7hW+Ks7CxHQ2a6zRTcR/2vXONQNi4tP93OB4+NaRjyIkcI7rEtEHIQBXlWo+D
+OILRrZDHNyE5ptqp2VYW6rZNTopx4LsTFeFWNDgmllsNbHvbs0u532F+HvvO7wiAIa+Og6aNI+C
A2oTgt9aDwGvKu+9R4YuyqR7rpqzN4zlsfCaGnZ7Mb6S3Kkx3ac/wqj2wBZb7jRPw1OCTmgUzRGG
aH5wM40Jkm9MGQ69BjhbNQBlzproO42h2pnuBAB2cuOdNJEXZE334NRTIQvosyWu+fBnGfdQzns1
XC3M6Ze4kT8VY/EsOfFZTvZOXP1GF+jvR3M4mZ5LYFGefBXWgKVmftYR/zGahnvM40I/1yE4GGLV
D6QCE2mCob0cekSTZoE0q6KNEyC4XdMBQaFIKsm6m7Ts0OR5DXTb9JMdknh3wxQDTGNc5uBquDwf
AQnyDxU8t/++Xmkq3WLET3bRmVNW/VJaWHwmFPzLFuGLQITzUANKolgftnWn0PI3gHTpJ9egAFwC
upsq2JYu1QMqdCyqcAxWqTDaG4JCB+sr34fziIkL6EEyWI01Jb9YazRJF9htHFyKobfTG2puorr2
gCxW3M/pF6p/1joEcLGWWa9jOqGXl/P5u7bNVyNzf1ZhONc/xvQuEwYGuojDi8qK6T1jdevDtHmE
vW29Gc72KeVjvBneJSyJ5/+SO8IBc0nwNLCO8QHTYGsUpErbJipEMKDy7X89Zdu7aKX9XrVGd0+r
PUFt2cOcLwg6SDvFyKUjlJBjqy6e7uRHCcqz8wdkasI9tmATL23a2JdOSkgOg7fJUGEevcxVe9Ku
X9N4ktYiSB0ysTK0+NDoz26jlmEpzKOYPPPIHc8LO7DuhiQJHv+7DF3sHLsIDryww2mNZ4IepaOa
PaY89cji1roI29q5ZWoss7Tqd6GVJW8F7nYyVeVj6PXkDaDKRcW9JG8rCS6W0b2XI2+8pbdiVzXa
8CBprrhn3kc8TsOjHsm2VimxUKMR2WfNyLH0YuaoO+dRmOR6U+l7fwR3r6OS9KDAy+xjElsWdukk
m8mym7VlOt7OnKVMoGPNdUN1souSuPwsIjZCp0o/MJgd8s41tzFGD7heofgMMYsTsZSySmEzJThA
uOjramZXYX1PJESnGXWCQG+2+b6FcY5RFUgBIef4oJeji+QyNsxsVwYi2rWN0k/PS8OH6N+j51PB
CIBokWInaIbttN51kUKhRCbV9c0dA//skG+K4qIxV0RMmMj39HiDNUJHTGP170ZZhWii23JvgTMN
2qI9ptIsz/9dbI8PdVbOf2+2Fw6o0f8u/ixP7V39XKEb3mdPizzK2JqjETQDS8lgiZFq5CiAxTLp
m+aEZmndIi25xGE7/7nF0fIZOS70HCOR6aIYRxqVBCcrrXdY0v2dkqV50OpAOOvnQ9Jglil+2mXt
AowQfR6PLIJsECYMkbqo72OC/C4rxvQAybm6a5b3BUWo2ArliKPTT5DKtB9GATlh7Xa998bGri24
l5s7BzZ0LNEMC0JSVZzM8Th6MyJWozmrD4a+zM0svtqS3hlZqkKw2zwnCWXYHFLcyhs9KU4I69tv
Q5pnO1XWPdenH7kxFktaOvqDhMIl8nRnnQ6TtjXMi41/6J0/DvSdOfQnk15uGqkPEbc6nlVSoket
RXdc0jl1MvfX0Afh0cQ2znBhZFToGZsuC8d9h4WAsiHgGAOudXax7OHTILcbhLoWRebsjJRKPMXW
t7SzFP3d/Do8L76OBKcth02tdMqP2SzcGdYZRb2xV7MH3Pfo0YbwKh9CTPUywa+yiZvPf4tFgntg
Gsj0BGL9zgSGPoGaqlOJomClT0SwPN95faqJFSE1kLdQIvDHSlQemV1V9c6oxHuMM4nhl0xvDBrV
OuOWpCKyyAMaJB7xODsDWg7WzhAMRx3fDWBBOq4141mkJu4Rra93FAau1ynKhlVk6FiE4/aBgBw0
X2n6DxRz+2Hw2cDdKT3ngSaWrmaHRw1VRd/acOurbWFdrEpU93+XPi+uoZ0jH856JADljSSb/hZV
k04/OwSpPE2fVmHJXWN62dag9KNTZt9SQiKR57Q9iuGpOE19lLOSDfuokMk7b1Rw8A0t2OAJSHdJ
KQ69lPr7SqWNefRDkumd3ItOQ15BGh7VZ1z0NAgt2TN3sl4ry+/eCpvMI2uirmyU/BBhhVeQLVVl
ZrcFKZC/CJOxEZOFsNHad5swINl3oJKxg/yQg7RWdV0ke7OJ3kM5gYAYjZdK9OEl4UPkw3v5mhJ1
gyUOzF0w3XHiPv4A8BastbHONsjklv40JUc5OQkHUQdbL4QdlOY8Jeug3E19s1MDqSDAVvb9xBkI
uTurdo5HpiW3MfNmQKZtm7e8JCVx7Gu4h3lZbVuU4JcEkecFEwm/S0uGqk2yAjYEhC4cEVaMzNMT
GHV0SXZtLJ4MIaDM/o22Ho5SGl3byRzN1yocABc72LbSMY1PpZa62yq0KZXSgXwnDALcjgy1oma8
xM475sX+nOmmtkx6ZKJprIkTd2HtBu+NnmtnCtHuVWoth+ri3o2OsaZhRG1ikY6TWmMf78iqhZQ4
f+xFMrUM15pfptaYLyr607cUvyaNaUL7Sug+eOUMhJCsEwE2uTTioJtH53IGPOBDNY7/Fp8Y/EI7
44poHL7SdKWV6PU1apwgvyqB6jyX+gIF2PjTQvJhSDdZV/NRYiBpnpG/CA98NMk+wG4lmMf0+yCN
9VumNX8EGRW0k6Q4VSFwWURa5otRxucA5zXCLLANCuuqXZIxVrtDfAAbkN2mCKixhsIGpT9GA1M0
f22i4nFqMOwiUzs9txAjdlUqH52B7aiuMvxCeecdg17uScx72pBp5HXATCxHhw6Tm5TxmYuJlgj0
PsT6n6MxWWAhM1bPN5a8g4fUe3zwZTodPWsElAxFmSrNlmsWbA8DkcsROGi1UyDHbF4caIPq9Xga
FBVYZHlIJgg/qw02eZ9DwHOFalkLN1TAfw0RumDPHXAlk43XoHG8vQgybYnjaKIo7jFAjDVG7CD8
9CFcvOQ+DWyKP3tvcz5Z6p0UMB+4EJU9j4RZoaNHhyjp6tSwjRVLn+bKBKe4gDacJPphSOiQF6DA
hgBwhaAl+Fz8SZ8g26jmPnASpBa+24rj8zIYcwSSm8LebVzK5JhAJhy8mrkNVP8DDQfmsCpgDXFN
6EhBg5bZMcQhYJRILvgwnfr5AjmyPjS0Ok0POgPnaHs8RHNLL5bRxaJ3Z2nURD6ToSsbPaRX3aoO
RZT+SEDJnXGXZIcMrQ+0aEvnJiXQ3rLLjk0WBYWJ22+b1PV0GfO5jO79G7Afd5v7Qv07+9Rgy94y
4BezqfEduIF57oRV37NpV1lUf88lZwjqg9k25ToTydUjXmFvyp7GYFANF72P0BOzFG2bxnG2GrpX
fTF3j2mHMYrx0hjUuBh3rV+cSvQADyTg2rLgu7a+RIdeZaTzZKW1SAKKj7qLmpM7WD1nseQlZeFZ
YWjq3yloAOtX0xxwZMHS6cYTZhcNJHNtbjCA2I/OYYGY4vlMb4YcNolksywwzkYCTdbrdqrqggcJ
4ilaPo7gkb2cyrA61ZUKNnKmX/z7zYewJ3iT9xL57m0yDWrMkQMO6IgA0M5c4mnIg8sIk1tWFcSd
zbeMwMixS+anMiEaddTCconUxDvyoESzHq+qktTfNkLVLMy6peLLYZfVHtrNhqYgqRvINPxpaxWI
vnE+xyfGntHeL7OPXNGoHAJHHqLUik78ixx/y0JddDvxVnbSDJiB0ncHp9wOt2DC0R8MjjOinC88
YlsjCF5EQZy6/rOfWvtq5vQvdDqVPka96/Oes41CrCK7sc9er7JDoBtvpGEdem3QP3oEVZumVS+Y
aKurolNtWBaYL6rSBb/acLOSNFmVZT6rePGKwBVfkJvxM51GGE5uMu0cnazJkRuWhmA0nJ6P6uA0
WF+zF2iy/PCK68u6CcrSmxWj6iuzI8EwApnP//sy8jjATGDXSNrkGD8QgB1X6aFNOtDjkuTCUde2
emjJi9UwGOOkIHdR58qbqEtwrbVxpou2rcuoOEUz2hALgne0q3an7IqSB7bFKuuqGAqiH581NIIs
Z6uJ4Aliejrn2NfKWob0sT9HsivZ60CtZ9bdoSu9bRvMApVVFMwrQ+80mm15NKaquzlRnu4davmF
6Pzu9ryUQp59Pf0muOWuUpuZN8WlK4Zb4k3esRtrOFQmSht3LI6h1ZDla2bHKmrdu2n1m+dm0E9l
ufr3WW1z9QO22dXQ+DiIJo5fS9PmzfANZ4UWWG3hfxJJ4JrmagAAha55hE5UtUun6M2j0SaQdQbu
6gnv0zEvBCNzt6b4g56HXNLIHlE+aZ90P5lZmJa/tTLgyV6KmaqsiNwBC+RfnhdLCv/S+Go8VHG1
Z+iqk1dAvioNRLifoRwQaxiRdufOo5aIvYcrkOiJFq1vbk8lA0M801EpppXmu9pa68L4IdVrAjAO
hbfFfggtqGFKuiXZjGZKUcaU0LESx1Yw8okEe3VF02mMgtwDeatZG5tFexHMn2k8sIAbQGCsLcqO
yq/qwxQOyWmYL1abfLIokG7QhvGxsHOit4sJczc6jNeRqqE1W0akg1Nvir51d9hu7lYtvCMZKu5S
Ib0+1HhPF+H8k+Qswivt8mcGaO5oyjZ4CXGbL0siFnZd1wGyQTy1RTKEMle38bHTatrYIICQvsrk
1lvqQi6LCcnaHTfkXyQ3V1iXJwgq7gbiVzt9PIYtoq08VPa2iZkJWEkNY63K3su27P29aRJFZQ5d
DiU8yY+IxPxV505EbXJ2InSp6TYFndMsN9JLmprdHdtTsZ3RMEiHjLMXmndaPPWLnOhlhFHyTelL
AAHepF5LEoB4LjsrNCVNjJy9jKQ8iN79G42yOjVBaeO4YG7FfHfaZx5Ks7QSwYrUw/Kmat3e6vgz
D5UVALsYfUnnXVtqJPJeMw9UvkZi6SmuHGfx/NVbGtq0KRMiXOe/BIMNK1oW0OdtkFYgQCISc46R
ay1sTfxOZzzHtNsNd5X3pjrGws7xT0uksJaGdtqTwD5tT15YdkE/lMAWuxSbbTRo9a1rIIpJH6dH
0bjvUlFWNJz2VmJyUCfMivqlNCq4y62wTqb0wv0QpC9Wme9izw1vUyb8V9kT9z7VkbYVCZLBXEzV
kSSwckPiB/N4B+6zboQ/UJECpkCgeSHF5Fdk1ZDSTTO79XawfS6oGtjJWBCjnsh74fv60bKn+KQF
1hmp+9xPnf/KENOJyZ6y0gTCkKmV9euTrlQm+94d1AVSkjqhBYMzYSv/rIyQ2b7LtBhValOON2XF
8ho7n56pUb0Q82gbmrVLwvYiRErHquFnYCBk6MLphZaKlIexPhZpZIGO1IlvKO562zEFnbtanFoW
dEy0i2ibF7fwiG+rzR+1NU57M8B1zL9IirHcc671Vv8OWkZWLScaBbhfXH9bOeDwab+k/U4wtzwO
hsOmxjpNMxlco5x+jhNYjScGqjXcWyF1/5h6ZnCwEkp1v7b2hp98l2238s0InTTc03ptJnP6usjd
q+GF0dkNdQAcnAEqowPMoKZd7aLKQRifr3qOLocnt82S9mc5EbLR4sZe16XTnCCOvgcYIC/RfLFq
6zqoKjuU8ESk32+lnZhXboAexNDcyMTHlx7K2qLlWFp/agPk+xD3wcv41WLn2CQZ36np7XQUZMjb
HXtMAYdzbIT2Xkp6ZDCffOag4t1rUv8GJCn8WJJ2VR7Lykg2BqKDTRqBznpakbMxC84t61qS/bKh
ezQCbeWyFqFz/e9pWioo4aCZ/pHPYr1ztwVjXJw8ibcNrGXWNsWbMNDempo2rlsgLbyhql4qvXG2
hsvmW8fIkvO5oOji0gdFEOF6DYs33Z8OWhChCkteZsXqBYN/eHte4pGCwIoLecSTrL0hDlqk+k1r
7OALYCsjWL/+NmK8iZ0WmzuRkx+m1DboffpHMK6gCGD7WxEyhFtYc8Gwax2RlG1Bw30a2+7gfZd9
3h2qsml+MKHmXnV+2DXG04LE4RfXKU4k8XEOrzKo57GrUH6X1c7Uu+qeZKvBFvM5ZdQ/c13yfrlw
7YljGO26e43jbpdNGjC7EkmAE5j1gTgEn33HHM8cu3zi68HDeRZRhIjCMePYUA2lVv2o/Lbbe+ir
riGH42VCStEmHdR0jEPvL50qNOOuC2mNRZPFGP2Z6AIH7VCbXUDxm71egmWBDqxpCbMhqmECIpRx
UhpMj1RYvzK7nB5mKC9gVtVVoOwXUHH/PSO2cilFkm906AQ/puxBC9X+zEydZuqQ9Bs51PZnS28I
9qT5Rj8Nm6r6AIPXkZNoy5eUFIaFxvj8CMUADCwzT8LoPqU2lvsKE88qY33PoPy8aPigVs9HYcSg
8Pmop+WHP7dfqwaZcmSGxv15UWGFYtBGxTR/qR2c5DLPZSvLYUhZNkeKxfTRpJN+C9mx24gkgiU7
ONVyNQIc6HR0YvNlcgEM0ItultQU995K9Q3JNbO5cciR6GDJd9AMnJAY2YtIgWiw+sDdp8EkZpB/
+Gh6yfxX68+5M5zEhKBTGZRDQ7vncBodyW4VDMM49pBk+2pBPPqEQfKBz1ijGABREZIGeI5Hqu+e
+fwugZW8MUsU7BJKClYI+7vEYnPrKKUL/w+tRyKC5wtjW7UL5l/IJjv7pv8dbCyfoeZ3ROjiSQzo
2N9RLXO6nKuyeICvkguSy/wo/R2jhaXHXsfXEjPBinPt7z63itdOIxOHNvaSyG8XephF0mIsbybK
Mzvp5pQFEtR193uo0+wkbb/4WKmWYgrBqvOwGl7EYgDpkM83SR6Xd45X/lfXUY9VcKDQJ9Rb2yzS
tzJico/iQCCjDhEVgqvQp2Y9DBqmhdp2BH1GUi6yiWgGkFshnmvkH0kHbrBDOUjiZWCehgL9eWyX
P2LcbUsZfFeomY8VFYJZV/dMx//7rIO7vL5AQ+YAoLWuQrxVkKIlOHDpzi9sy8h2iYFgtFx5627Q
o2M5uBFqehuhcc8q3RXpkZrjyEhoAyPW3Qdzt0xMQb57bhx1iMTFmyMTEy0/dEk//lDk0C5J2Gbc
QXERa5Ca60kn3ZtYzcOkXITnGMsPWLAMfv63XgIK6Qe3ejVRS0I2SeeMQA1k+toq/X5BcJ06jGMu
Xm3MSeuoqcXm+bQzMhhqlXgBwwUP0WGabgaD81UW3TWUXf7e10W1rTUHGTYZf6+BM/6StTAvdUwO
Bf4zdUlH3E0ZmppdPiHZW7X5kKzjUT8zC8YZMvdFS8I+7jNIhnMjX9NMv74PhpUcYBMBJgttvsVv
tF2X8namWnsy3GEELEgvNE0a85cejV/Up+WjQdXsTvWV5a7YAfBMkRIX9ZWIUALvCX3cpga9cRpR
OJbnAYmqOZABQ8aFONJ57ifnPdLkuZ2s9HcNNctXxgYkkP6gbhcPxBTI/HWU18plomDDGLhX+SyD
LN34l8jbbVdSNOqS6YNTxdOpUzamo/llTe3h2DlAhiQSOuSwhB4XsvzCFoIzMPf3LD0k/TDmXfmT
3b3o9G0qTLwfDHERsAgs8n4dGUdaLOl6wo17G4pvhxHYEk5I/0ERAJvatku1JYmIlSXP201r5OEZ
wFF4drycSel/zwkNealoWuyeX/rv689HedAwU9HAKrmp12+A2Zi4m/Tp8t/FrgFt25b3JyJbavf8
emB1A0MC8a0bTUzYIU3o44B6+ThatbH3WiUeMEi7t/ZXZaAQxEGAU7NqxhuvNNM6R08WrGrV1cue
kTlu+KMDj7TyAxXvxQx5r5p6h+lrpw+UFhBRzIfneWc2h/FHxyCUOkMAH8vdlzxCymPIP7nEV+Hr
rXozIjb4sK93lgD99TyvIslX+3awNzlzW243VHO1S8vw2ZQodbgfI56YRym15h57W/EOn7r9XYyi
WxoR3QRh5ckRKQUfBwsuZEev7nnp9YHEcQS2vOBvtAX2bt66Z3u+aJ1e6KuhNv7yuVRb3zdyffXv
v+CQ3ta9jhH8/383uK8JXMBEGdLVxW2wpz80PIz989nzQjKb2LEdFuw0uSiwQ6HlqqzhaIkqXymJ
65KMNYV8oJIH2ub3OvbU9fml5yXJA8HND27n//wH22vehFVeqwL0ttMEwVmbpA9xJflwprI9dHqn
1ry6E4WW8bePxvIT9xLd/8m39qWZpp8Ef87zy1xZYm9XxY1ilc6wbahHLTtO35NQ7yhm+IRpevEW
2tljqpxN3hbjz95ya8KfOcVn8Pr2sOk2I47el6nP2aO9UW6e1XVE2O1AXlXoy0OTkPToNIm2SMbK
EzhFWdLpVf1RDmlVqZE1BPAgk4Aj9xeO1Wy8q3LoNrL60HV9r/nAs2qRv0BkqZey4BnIUYbegJoY
oU9YxggqV7eYIK1Sl38H64PWP0dTg6A8YnbxSSE0X7Yqkgjmyc+UBtJpTa8O9uw+ZqTloiNM5jUV
jSpZqF4VfHKsINh8MGkHq9ZGFSBRgnirFB4aRtCp2mjRl2QSvJOhA+iOyTiilVVgQ1K1ItznLuWm
g2aO4TaGjgKYImiW/KjL+ub1DZKmOihIT0db3XCD5D2xpbaLJNjU5GIs3WHBEFkuUUvGcBZmexpd
OmTvzd3ySobh8/+YgfykRRGvXc35nc3dT9UiymfEv2xFBbeDg+G6rKnZgoAzcu//Geh/m9SZS/zB
TGmAFFddVl5wXME0pr3nuddRaoRYpY6z1614HyqQJQxAi0Niyq0DU2XpkGjmW8OJHmZ3TTGv5ZEq
F2UxNRhTbQMdYRqsJ5OjdYsczRU1QEwML1ZEAcVO9sv3aNuQVk2UXD1bP9X46SF/I9pQFOexQKrs
q6bbNdiRkx5bKA3Iw1Cr9D41LBdEa30VilbYbIF3VbTvvPRUt9mp9Ot+2VCnLyYpoWCE7JH030i0
/K48YjKoqQHsErbaatI96aRiFE4LUKXjlB8WOLWpZuhY6gOZ0dh4AxvZeZvvI6Fv84G0DuXU2iY3
dbA+4VCy4GPqMqHRL5u0/KnrACSSjpQp3yi8tacKvoPWpiYuoU3YVuCjYbVQSQ+WVD81vVt6bh0t
6ykCHizqfYqSY5eHODQ7eQuY3b45gYXvYmzptSFdlzaiRbPxbmiFaX7PRNHJ02bpFTsah6CNHvfu
vuyMKz2YZMswcqGB5N97eUgab6mtKs40K4ecAYxe4NemBAjI6DmfQZUuGyWbdU8y1i4sVkHw7eEb
f3gQLvu2CPdTCytAOfzJDfbAQ9bgUfAjsUhm2TdeGbPBPgWEdtVldnzqITJWpBnqIaajcmzBvfj2
ALiV8fO4qPKhQj1BKP1c9QF1+wPG7icQjhGEoiSYqxyuQ4FJDoMoYcDpUqDMWo328OmoADJibDuz
yvngmPEbgj21hnjGWtRRuPbmN4eotWGYfyw0ESvXmihpho2aYrGRXU1mW8ZYy+IQvDDaQmElSze6
7LyDVyKaTADGMekDtwiCkFHfRBEn0zcyyNx9Jv1PHKq0GvNvYnPUxu6N9irRkdoKWuJUNN84zs33
goUyd+V2mryPKMUsWo0MKk2MmIchND41Gxtdbpk3PxQppjkM2FqgvkPb5pUOtJ8ujdJNNrQ7O+ju
BVRhyuJkE1f4LA7CduOrywmpmNyT4Nj/UwbNNmoiey1Ye0FF8XlT5XftdN9ER7dLMkPaZeeTiVGM
5Ra0wK/Azr4GM5lBIDMYCer6MkDNdc7nW8HRpVib8GQRvXTVHhjwx8S23BEysW7t14L+wVVGEPh9
A9QCFPuNEeTqFIYewulqAKBCsBAbAEuVUUC2kfC+SnTa1ogjQu8SMilzMiN6RZJBt6yt4osEn0so
reIGWZ2ecQTgiK4GoMgq/lPPYB+LOSJdXFGuRGUjwTb3ja61h7a3rmOmToVABs+M6OYYcMqVO4X7
xrDCWd49+5UpOYCCojTozi3ZVKR+Iv3Wu/RB0BGed6/42ZXoMMYSE6g3deUqMIz1VGXqAP0Q0XN0
zECPz2qey2BnN7dtwnVh+ce4FH81Wj/rrC92cZ9oJNw53sHi1qOpM00rDPw9nZ2KsiPvEX63qJEB
r//VgD+C/nKPZeOEaNL1Dz5JH2UItxDt3Max4KCo/6HuzHrrVrIs/Vca+dyRTQanIFDZD2ceNQ+W
XgjbsjnPM399f5SBLEt2Sah6a2TCF762r3l4yIgde6/1rVonc071GXhW7litV6tcouIzcxRpwoIn
0qYvMNdgFYbLrPQxU+sS3O5DXQCUTdL2Niak7dB4l2WF0xqfCMG3aYsKyWKC4cYgB4feuUxKiDSj
36OBY93ZGFeiZu+gx+TfVC5aSclAnnpP7o1aJHtMhrj4g+pEgrN7QUpRuPYUYQ3mTeuTAAFZ/TxJ
3jW9GqOzGMTPIWkuC9xn20IjPmLs9Z9Flj3SeUEX5cU/i7a7z6rpSzVJElzxsmPRKUzkz1SEM+nU
gHvjcsiOIRlX5dPQgKZptf5LOdrOQa/xpvX8e4y1cG0TKsZJ590J8vFw7U45g/hGy3apw/vhNDsm
7GunD/Ujr9YtQB9OGUS/98OIoQBCHOL5bTSK/hAhCVNRZu/BT59sp7+wUf8f0CnABffCQ+oOJFT4
OE0aUWaHNgzbTZrxLMW4UYeRc4ZXphdxb28wMrxMvnbVdMWl7ufyrOr4UFb+zg4z/VHN8hBkOgly
6fDZdUMuiqjliF+77T0/o2nFso5mTtLCXeQijDYDMYIXcrwf9RFxaXCyHA1xYs4aLA0sStJELwI/
XWg3+PDwruOG3g1h9s2F4xOJ1llbTbrUNEm3WebNVkkqj1L02tIbffRljUUYqLDPZsH5PQMHZVeE
m7dIRro8/UGLsLsgx3VJ4t9Bo4FF5CV2fESWK/is15NN/MXkRNcdJjBvOE3Nt6wgRCK1zU2datsi
8Z89rXjJrAE1E1gEWu9wIfToItPMeMdAYRGLrRAtDV7hJ2uJ/2LLpOW6E/IBSl2k8m8yKp7Dofte
DBbKGiw5G5q1PWLm8dxXIGKdpPiJI+9nZGTXuKFwIjAT2KmBirBrXMb7blgc9KEqDtRMjJDPJf6X
ReFC+DEq8gUQIlobxazirhjkow5dGCt3Vq3oLice4O0szj0sz9MN4loc1HG2i0PApEGnrqMEUbSb
uyCZgFGspeoRgVkoyCyzJXZ72Kcd3VlHJx/GoxC8qUxmB7oGz3IgQh1bOaOra/J9FYUpwhrL8o9N
VZv7XnRbu3aWdqWmU5XGqKsq1760Crq302WASPal68U1BvB1TxzNfcPKVc0ASmnf8VjXFyUy+ymB
8mt3atP/JNy0WUsTqEODiiRHKdx0brEnIPegzCE4RXXOD6W/dbDHEo7bnl2Kq0UTd+RbFPamslIA
jUL7qvxCvyxST7sE390o4e9cGJIHPYs3qKkofcbpIZggjFZm/IzlR9yaet3sfcQui8GzHxvGdqvY
029oINiI0axkh9LE2o21AqdAJI7DW7JjUAvduIBM4hlDf5niak3TxjhwXP7fQc9gyIxnhEpD7r0v
+n2JFzXySfUZNbpgMOZCTO3EYcKZQqhOTEzqFxdY/Yw7Oy+OnQMNazBWqHskQdeEA18OWRDtstDZ
c5be5InLcIVR5s6PSVHIpxs79jjIm/Qcx83H+Vm6Tf5Ynox+nu1f/vUP+kPKkDYkJVd3pAX5bv71
3/LJEF454PcwaFcTSTOqBZwTxKazViTqMP1CV+KwIyIa9LN1za1G3YxCIGvVrRytb369VDI0GJqh
PInD4eLjq5N/ZHspw9L4C3QDO6TNCPbt1YGK4ewzNlydz75B1jO0fj/xrltrg7mQW1k74cZKtXUa
m+ONbjQoG8JHSw/ObDtiUxdQ9ei+nbAO6KBZWEkySWc5FTviP7THCR8PXuTik1AyUye58u1ddZVm
K+k4tqFpDm20t9dd1Tbon6QFvfc6MIFDG1/g90Z/5o72CZ1WesPi9BUrababqLB+aWLg5cAHEybJ
QbjnGFxbPX24atyIsbIPPVnUh2ro1qiR4jtTxne+O6akunovDK3aDat4i94x1W6wOGo3LcYuUcOg
mzBrk2IBGUErFZDG5KHTrO7UZlGPl7iWsB+sYGU1IEExKwGDNIkzyHPwAp4KTwi+06OfT8OqxEVB
oWSsW6/Mr5pWr2+5ASbgLhIgRAHoq44KZuE6HcpEy8JjCPdwiX7OwjrZhyzZA0yaJgpZFaG17Wqw
XDDk8D6VhVJ8uxZUthIbOmet5thlkIniUJ8HvHA3c7ddg2BjbZCxe/AxBEKcBWnLf0Pic5JiG+VG
fZ7sPNiawegT8242G/T05cEqBAz++YfXn4JRf4jQMW7+818lQRZs6J09wGpgLtbEtNHYJMijmv/U
659//aNOYJNjQG6M6U3BpT3/UGZYgKVsT1NVYMHIOZrqYLpXaswYbzJmYg2Q38u+VlcI/hfl3Eys
/F7d0h0i3EMHdi45/cRdMwJJ54ekhjvRWijzMbBdvLa+Ct0Y93qHlMSnkbEeRJZQgrdEkYSSrkKO
N/f1B1u379Ejm1u8UtEaN08OaaV0dm4tvtdRl+JDhvRBUmN+eP2pGYeXI+MYVWvDYUrTm7axyh29
Wvqo4mJqyMWaDHnuXKSgEMS+6NSC+zEwILbrRAOP8KeXQz3a17IqkG4okh7ATnin1x+yMgFS4dRg
Tc1AnFItpybWGpJjqLOuq74w7kOAiq6IptspI5K8zCe58qml9MB3nn1X9vi2QKAYPhk9cmDU1JT9
0g5JrknoeDPjROE/8l24k3kli3OsXHXZyNy8qscLJzbFxmob96AGBAV91QCuNeyBI7VlHEijgfJe
VOPpauCpPOFRrlA5Wz78gLpqNoxAvHYxOaF5ajiXiXlYitUrObzqMNls6cBMx0H42QWBYiXjw+oH
0FECOJ20wZNRLGXZ64fBIIzekKO4oVvCWJRu6JIWZUSjmjiFrNSHZTy/J838dmRr17eTHUl++WNX
ZPHCZ7xlVGlxY4IVhJMxEaUwgwSYKLknCwPEumc5J1GrhIxPxhhgXe2L0gFfmJ3EngXH+irxcQvk
We6sAns+w4QJtL7aQcg2pfXScYbqILHbLkheqNMaumylMFJH6CsYx4aHUfkvNTsE6pTxNE0mSl5Y
9VKWBGXY+b5RUbWXbkFpTvdrJ8awvgi9Gi9pjpLMK10mJvO/i1hvyC/DelLViqMKJTQKUFWWfK/C
ODrCvSBoLuZqi+CEhuK7Z8UDw+wzRYN58kxiya0ke2IObx0dr/ehHVUYAuM6XVcmlsiRs6c3x5ga
BenpLD31OiSFazukGQIMof9ATTF+CWZcupunJmzBngEOjODaGrAaowZPkVKh81Ru8BPXrtwxtyz2
KRTJVc9ys6xHAdOz14qryJj8HZbZo5O49aURVhbFahHftwGviGgOuZkmJ8SF0aarlXYhHNocqnKT
g+Gg4jXz/mzgAseSahDqkkeQbcZDrKLoqZ0BzmPcOsQY6HQ10DtgR0fLIb3226sPiJTSaRGJR+IG
BhhVBzUiCoIfa7UPqH2PNNzcnZsOzjbUmp9d0KXXYTKUF5muOYvGMNoLFIzmemyM8GT18bjrZPeU
d3Q+uh6z8OAMqxRj5ujZ9WOdfQlNJLu+wRmj6pOc+gQCZtJdNFY7T1dEvsWu0V0q2z14gX4OiVC5
9DxT7MdMVQSKBAvNM6gdoGZdUEsxkZs4deh9JvC/Vd0mzdv5hs6jSgNjmiBMgf6//VLAFjpFPdSo
xvf7QzX/YNJBW7adtNbQTNhBnVLfMWxL7ybo3DuHAwfZQJSKhgeaKZEwhkBj7kPyMVaCdsE30e1A
7GRHejXlNrW8aemPqJXo8aO0TtOzyV14THsPoKnnDQcGtfJXTO3/eZMC+ytA+ntejBVx4s27n/7f
uzzl//8x/5l//57XyOn//Nk5/F7ldf6z+fB3/X8UAK5rpOH+1wngSKy/NuHX3yPAX//Erwxw3f2n
SZo8tghXNy2qQP5bvzLAdeOfplIa3WzHpc4ybfffEeCm/U/LULYBxEPZgNzmchcJYBP86x+m/Keh
HBoTTKN15ZqW8d+KAH9fN+tkLkusHco2iSey5bvU2Y6G4tTNSGSTZQjTFVQzlUOamFnPSD+6pcuE
YJ+V0iaABBxArPriMHldvIOx/cUt6L5WMih26Iiv88DVPylB9be5w47ULcNwyQDXHFea2Ea5R7/X
9cyrEc4IugV9K61l3uDWGYKzrkXTnCSxz9sEFTnEOCC/w7dpaknQEzqZxHF46j3akwoXFNts/JzU
5RZYYUHh3X2SYf3H4WO+SNtW2PD4tmycVW8vskO86XdaKxYecbUWKuCpLsZFpPnfY5QnS9JGvDXK
6pZUq8ynSRB8SySTLqPcd7bb41mRu3mM19nL357Dq1/Hn/+VtelVHmZN/a9/6Np8e34/FnFlpm7Z
HJN5+CBwvivgPWlpk5bZPsQTHw94ntKZDeBxhJPAaWRobrbPTXFft/59QD9zK+whWDdmBPTaoSlF
bbBn+EIZWccvr3HUfuxdEHEEWBW5OMV2tVKOV6NlQHSktRa+hpDWhkGuJ31aHXQvNqtFYerVLseR
sJICF0/dwrYJa0u7HlY/pgFUUhLWE2atlrAUI/P3tcCTpjlOfba1DpEeGz9zCGSXA55vEJ6bFIo3
vUhxxYuClZ4wo53VFgUYijn6SGTbbHRAI1STx1gfCryhwqNnDfqRZ2zns1tQcZG+RA4i0OO4hqjq
k8TVDoW8ZBZU0rkAzEyfysBJtCj1vFnHdbvzoCkd0XLMstz8kDpMx4NOVBcFv/WAaAMTuuQY3jPD
redqTy/bcdPQM0qEIU9216wcr4qOlRulGzamjijxomIbqg5urD3oiBJWAubWKmgYtekU1PvMHomD
7TkpWDGWSldFB6mKb22KG0I3xx8K4uI2IWKCyX3YrsayWfuJnoFpyU/xLFR22sTafPJQvT/Mzs+U
tDkRWoampC3nV/b3o/bQRkFqa5xN2iW8HeitVmNuW9MhSKuath66EG5CQq50PoQ4fYcXKCe0pyhN
vnx8KcbfLsWlDwhz20EupL3LTVccXVNIjyRTT81eYxlGLuEyM2g3dIf0Y+IYZOUOxoZuMpi8wHsQ
YWauehcVuU4zAgkqmyR0XhP3LhHBY/6kOgf0d1LbG711fope+mu/w8w5FvU6pdIpJ+w9PS2dHmfP
WhtLukB90K2syLhFNS+3sF+OH3/KP07h3HBLczWX7UDyD/PdDWeBrLRqQPJFkl9ybtu0PIqb3p7A
zxKGsfY5UqCDb470WCmHSpKdZAJ3peWE2tRq8cnVzIvZuyXF0jVdsl9Zms1D8PbrRz83mAQnIDgt
v+m6/kJz2IANnlyyjicrn/xtjFgQiwS+aeKHAHdqwguJW4PeVdzXJZz/IsimVQuygMXjk8tjAfvL
9TmuZegsyax86v2OkQetikVBQdw/2nllbI3WUHCpprMzAMqcIuMYFTgOEX3vnDnzQi8MbzVhN6IF
6BRPkW59b720vjRhEY6j0A5Nm4S7Cf3mJc/2sq5bcmjSxFsOeZ8/8H58bytRHwrAPkOHVU54tbeM
a+sqqLt2OZOxfHFkCpM/vTAnY2EjYWBKLP8BsOW1xS/HeZ58UU5wHUp64FWPwow0yp+jwo7L1G8j
ZDHindtZ1YR6Kkh0anFIQyAE64beL+1CnRTvYeHBaPFL4R3KqCUyYCqeOFO7a+Qw7hbZrGJ/h5xY
DN03fcB3mUy3/FXxIR/LBF0heXtDaFmLBBfDIhqL4GBqE4h+XyGqamxkW748a+CNcGDaV1HXfY/0
zD/wvFnrnKUeG21P4WAN4JKMEBiErI+qLe+cogJuzuzId9xdUaVnLQucnbRNBTBlgD/hdwdaL49g
oJC01AFhFX6FDNO5MpsIHyIajHVUWNpDL0MsHXgqC5AYEI6kvI8pO1aO4S5jm1wLpiE1RykHX7Ax
ojfIB3ixYaWtvITGcFwSGFT23hPe6ZXVVVt6MTQV3Hxt6O6+J0Jx3ThFsx+Hft+IW1FY3WVTTd/w
MjWkB7iAsDIdbky4w476XbW9uLedCAeJziKHbq/nYUJE2w5MUYrdq6eAVfAeTMml0hoMEJ55jouG
v1eanOAaPpXf2dvCYSNOaw377lRk2xj9w7SuIsNbs7a69E89e88uuHKn6KvJKHVRwb5Z9S3SsJCM
M/YXNN198EJ2Rn0/5MZNThkArJc4sEGbZ09pOVzRdvQO7nD9alBQpfVo6t2jb9UkPM6ArMr5kXha
vffBnzA0rJszKfBXA4ZwgqymHDbCxC0tWU4kBis+OilX/QDMLBbcV3rSSx2Z/ELT+h8GSPogFiBV
DPg3ctJOBkRYCoLgwHsJ0JqmIKsTbkMfvIjT//Q1uU6JJ9kyDE0XeIx+GCUEMs+Z2B8Hmtl+R1+c
VtMCTfPs8FgmERF8VKYRwesHEzfZCuzLuHJ1OQfCMbxF1JuuYgFh0ikFIuMJpfHkV9VtwAfm1uo3
ryfRzA9sQAQadnBjJEnFc3DLlD/BrO8rNG/4jbsb3WW0KyD/xqIdrrrMg1oVJc0eBTb9Dzvsfljm
heXRMkuHhiPCv08Rf6ve/lL72qygpjQkhSUy4bcrLZMKHXogK1lfE/yaDyhy+mCwFkxl6CKE3aoq
wCQZHsGmZCHmaAgKxKBUTOhQr4hbJl5F9dtKjxq0nDjuNeMZ9G/3yYqr/2UTJkgPkCXnB416a/71
3+oBYhQIiZcoPxCyLN0OrtJsf6UvEF7JWcpmc/srx76Lo8ZbhSNgbz8knU2RGvzrgPrmfPp7vSvn
/f7d3sQ5xoBB4HKW+aM0seiohL2BOLxJWxfDgp0ufdkFlNpA6nCO2cZZZ5O9VLj395o3Ql0p7qXJ
BDX15d3U5JRcVfMjp+O5ZJDYPqmUKiEJzY7pinsb9cW4//hLfq2W/rhkU5cO8DN2VOfd3aPdqDdN
SHJvmlbtPmxBSU/TnLrbtvUmNXLSdsxy542avelc/2sjimNaUouYmQstMv+KwAsFqVF3u1RzLl8P
ZGhjoJEZtqQ8pZMkUJYwXQUXVotqxe24h76bLjuVnRsT+D6l4//ke7C1+TNZzGOU/a5ioflnTaGp
iK/SgMYBPx/AIcpz5KHpdXun3gwa5wxcL4L2cFCvEzw3NBJ/FHVG5D01l+C/vcj62tm2odHC3i6/
+l2MlcLTjY03T9pMu/328VfxtweZstawWSkYB/C/tw8yvsyqHkqDw1LRI1LLPblzx+ZslqdSOiPU
HeQHsRWTYzCTLvXA2PPmY4JUfnL18aU4fyliOPJqGm0Di5JPf3eiHJJMjE7S+ku8fxqdvgqtjtp2
3YjLFo4UMWscctFRFMdeIWqHql9chRXgcc67Bpoma5W5SXOr1eo722ZzF7rD45QA3M5kFd0GVnlT
WwW6j97b5iFrhCUZazZoQ5si30WhN62Vw/QAhFO46Mv4mKfNuPRjd5e3+hwYaia7jGcWPl/zdQh8
VF+lb15kUAD3vZp+JrGPoBpgtE0SJWDQAf0b5Hw7wZbgNlc1edJEjwrg/znGjHYg86Roq4M/8Tt7
s5sJYqncBE1yyqfklz/OT4vvfcmaXkPrvK6HU1xqdHFdupYExu8TY7iraL6cBhdzF5OGr4VklvPx
12JYf64vSukWByCO+0zy3j0haV/kBimYhKzMG6rB9Lsd9PoIJRpAXWmPaxbsk19AfwGIVrGE9D/N
aQ43qmnoSgIbfYFbtbXyY29Iwg3gWqXAjNekeEmbPdYzn5x2uCTPkxOnjX6/MWhrq77hyU+pCxqY
SqgDxwLR/nEqZnNd46y6uMjObQzpg97hJ6+yMW8y79Yn5cIFlYiSTcUT+fal8Mj8hrYCq9DpFOmi
kYnWDFEGVq5rBIrmZTAQSN906AE7V3PWg0m/Mg/s+BxT2eZsSwtGzNl6kDr5qZJKsXv2obPfxsGw
g3hCemZuXIgUuRnddhq3Y5ofogFQ4QjUFPtAPi1p25jr3sqCfQ1kA6yA9iiAST+V/UPt08X/+Eu2
/jzgmAboBOWwQtJRMd8dIFynEHGU92IxiaBnimbU8BiqmynUDkZXhFdV+iNTRbePwMUs1DRnf1CK
7E0xgm2BbFC1AFD1wL0KgIodQyHtFUYUWP+hERzdILwTPr2YpJu8Q1/b9tKbrOFq7ChunNFHJoVA
Z2slyG9mgx4OU/xU6AQYarj6WXbUhf3kbOvQIJ/ebphzFJV+2ZhoAHuFBSpt7/Naeoc5BLIKb9Hk
koEOT7NHDLLK6DutG8aSni7nkTyZw5Om9qJKTq6WWKcY5aw9Ze4uDiShhk6nfXaWnbezt4+TaXBO
N+lcslPrrzf/t2IBiXKclOGApgBT4SrUqRT9QkGNsWyUZ5wdhaC9T20fs6l1/lKATuMTY3MdefQ/
/qb1+aj6x8VIvmQ6GZjI7PnZ/+1icGrQxS/5psccIGapgo2D5hYHRbjEwEkLoMbmKCXjAs7aBRzL
gHJxm0AgJiTjk06n/HNt4c7w0ClWGGSC7zUCrZi6JoH1S6BH6W7HGkxuxpu2SeZ1IAugCM7E1SAJ
qjVCNlzunbkoOmwxFm7vW02fj1LCw1qBsC8dOPsDpwedHukpylbCi4tSm4Gc9des9nyondBCRISZ
O+Z0+PF9lX95g+beNE0ZZ/6iXzfa3+6rq3kwM1sIwS5zPoIAGqbsJ98meoMm+ZU1W7Ysgt0bLd3Z
gYZVRXdO0dy3ym32BqJ986jZ4Zxq1i7BmqRaWeJQBoFHUDc50EYtHzqWIdFkcoMyl/OmqFDKKePJ
8HeffJQ/+uOWOXfIsVW5Js/IPAn4/RGR5qDHHcwCjsUgc0fN7TcMuqxjYsRP7P0xqL7Lyi8f3KKX
YD6bld+23V1vZ3Q4KSItMxNH0wsesqpyD4Uu0O2C+cZrYEKJwHwcN741M8JJr820leFm/WXsILhq
vMD5ZCnX5V8+DB1+qRxFs9/Q3m9fdgGrtW/pU5MPSgJfkqOEd7wHXEHwKaL0SiZjuGHMijYbHDcd
g5EQQggwDRYoDF5ZeBUPLw7sFr0tn6Uctzn5WuxRiC/IzSUixc7XTQx47i5zmm6NODqmTEBjN+rt
1Q8brI6VePWXpACuxWuOW8n2MfjGmnWD3BQ/CEqui6FB75kPVrMbx24b0OtkDZb2vSXw8evRJRQL
+9YTrA2TVXcrVnDi29pCnbJyeupicaq8pjhPtXxWePVunUC/RUa0rnq3vGXsGgH13lWamV3Y09Cd
hsoh4nfikDuYY7Uk8vOHQS9aTfUJOEK+JZBcW9aJhuIYI2jXhSfpMLUtLYsujNgboiZDVdMALWy9
2yAqrly3J7xNaOTK5aTHmlAlHFLvCIgft64C4uY0nM/tDEcU7ohpQzoBUhEcOKZJUxfyA0r8uWlm
lpO6CGs5LIU/4sAaKJEZp6bPgko+yeBZew0BhE34wsDDXSVN3uMylVBkrYUnS/PZdlLaR3Hab7Ka
LmcYVNpaABG+yrxYW2c+M1+o3g2sCO1xbC0iHfBnQmsv71sNhlbITCXFHUcAdXmvLPpkA2PmT04/
6i+Lnm06mlKsfbbF/9++Xk6q7L6GrIe0bwDZVUNFFVXLfBx7CTQaDKIuHZeFTqpGPe2CQiZ3JHSr
g2dFIx0dpO4lscHmxAMMRSfckBSxB1xaPDro4XsFtaZPw2Ivjaqic9a0K8RtTe+Oz2FmbMH3yRs/
1uh75OPaHzRsSglyzVhL3WNIt32ZuTS0ywSudTEMP32AoNd6qcNFbhlVo76qnMDbmwNPhpZiWu16
iJcQnPt4KJG+Stz5pjgndBMufZMgTntsNzGQuG+2UdEnR79YeF1xBZgbXGzgdKewIUtddELsvKE5
MCB6bHOXqGC78NcEPHbrIvTvUDAYN2U73y9sImZQiycET+QShX21rXqWmCkuzIMkUmgd4Zj4MgZP
xLevKyKGn23dIwDJsyFONuDPPM9NjmjTrn8JDxgb/PfXT4i81I5KZ7vXnHlJ+m0rYNuKslpKurEF
oALDoFsDvc9lgWEa1Hbzg43XuYT8C1bhGHaJuBzrwlh6uQe7JUHIo2MC3FRjvk86+gsyh3fGwQkN
AeLwWSyGACQhyxunDRK66Bj3P+RgeWvRau0n+9pfWsumrTjPuoahM017lfn99mGqVAxdyugMOXkS
4nCKzqHdPGZR/oUQR5flP5pD53sLCXMV0uzjZYPWR05H4j1jBQqurbpBX0aOohun9VG6Tn6JqmLG
0+zr+dvpcPCuhZV8BfjtbsZmioFAF/02b4OVCAcOpVX21DXGN8lemkl93KHVRxLbOl9Q8RDNpVhb
BvrWcAaR3XT4UVJLbUmohkSeTtZd4FebMoPonjWDsaO5fqKnmF7bblutqEz2Ff6QdQ5qav3xc2D8
2Zmx7Lk1Y9vcPEsz373oja1BZ1IcIyxGsCH2beIKQPLbKDMaNwN8BLsBInVQ0v0gzF5kaXJJ2MUN
Mjca+UWxz4HmwLpILhIfQ0NIB2NfxuG4wLZUIgZjH2mtZz0gnEo15gPdWW8TB9inY51cLJOMpoo4
jnUivfJsDF86dslP1jL9z7XMYgmjce2Ylo0P4t1HDAM6zASw8RFp2yz7vj5HtfXkk4W1irv4jqEa
4TBMiDphnT0L0zlUlf7ObIfnWPD9pLo7flK9/KXA5ZIYmnNidZiFvZ+FBOhneqMDVTEYwUM1dg9B
wSyk6tGkxaFYIlQiKa3HG5S5pDp2IqDh6xIiPiQFF9bbnxTcryrctwU3T4E+6xfoalLmvjs/dx5W
5zBO6AvptLS54HqZm1n/4NMdjr9kXkooIwHraz5Nu4SVt0oV/ek64qKh55WQm4PvSc0ps1Hx1hYj
ZsBZTk5P97rS7f0EZz+RbPFlmhBi5pFaWVZke43CoDVO2mgGWaTLMHvbA+c3CVc1IAwKdNN1I2FN
zA9HP/a3Hz/7f9Ew8KltRvCK7ut8qHy7BjLOyMI8KaFKe84z4Xn5crT7y2Gq5owMDkDjZJ1ND4S7
VbLdE7j1w8XO+uv9FrmLXrJk26pcHHZEK+1FtLZamAAfX6X88zDEw+s4mpRMGkkwencYqqvS9t2O
llNidfd0ILaBZiUQiicEtMgz/dk3FIZ0GHlMM6k0RFHDnZ9ED/o8RecouRU5nJk46gk4i81mlfUR
gZrOdZQ7zjZRsgV4I76woR0+vvK/POUOL908BZ5XZkalb++v5juTW9g85eM0+XtIyCT/hQFg0TGE
ulT12SVpCWc1wemYVSC8EuYaBTlKjPwA2M745Cn/ixyE60E4PYsPHL70+Xj02zaRhhD2NYsCtXUr
Z4FJu8Jqb0YrhqqrKR50EEFIKnrh3OEcG6lH5HPoMJB6Paa9TvrdiTGdg2FtPvt9crf+PIEj5zal
Nk+TTWbi7xQ/ujD7NFOEDpN2DdgKj6abOAS6+DCG6ItsOe14qy6FGkfhk+/bDaD++1Gz7j6+jlfp
ydu1wFE06VFA8bn5x7vnzR61yOrBli0AJj95BDACRgz6i7Gvph2cUUiwNShfti/ix7sg2tgmvImg
nINLJkSOoQYVpraam35mq+A1dUAMqg05QwmhG/ifJ2G529gt4UAy9tpq+sPMe3UmkHVsqQu0WtEC
HnK1QoiSks3ZPwoiPTbIRAwi/4wTmFEcxrVTM0yoiQdIZ/diat52Mr4e58pd7/2LLFacSg1FPK3X
0qPNijvlWRonWEjXkVcT2+dZ9qoUMz63JtCnIyzoM0HGfKf+uJMuK4szq8nUe0EGshuUuClzIjvL
sr168FAOwpVfVTXtUtqs2OMrYxkieNZ6eJtRj32QEwdu5sA7epjDPnkBXgdT7y6I9o7L8Z/WCk/a
+xcgD23Vaw7bTtQxc4xXjDEIsXJxsBIiAPhbxtECT2qxgJPCZh6P+a5LqnQVzYmrqWzDZ1pBN0Vo
vwBW7Pec3fxrOGdraPXxMaoARUKN0xjqJ95xgFW1DLqh2sXCvoJYco6J99SbUe7sHFWmYzQ1mpub
zOrV9RiM/dKMxMkgtnQ9Cie4D5FRL40k/0qkVrqCc1pfp2i9lobs/K0V2OkKwuy4+vjpf3VOvL1F
fFfSNaRjyFmq8O7pj8JBHyO09ssxs5y9mEzv2AChOWqWXkPbLVgz2IjnY0h6O42EOqHQZg8DgpOU
gCgFrmWSge1F7RQ3JDsCCq1C/N9TNSyNrF668qvqEpMwjx6o5qh+0mjT90AIvhkZoV1M6bVrLaLa
whevkQ/WPrXFEEGMcsBvlTo4UCLwFm44MPJPHHlGsxtUhCsMTn1E9JXugrhLj16YpkdId4Q+qiFa
hVUqbzqbvzGiY3fZRNPDRHsJLxQxe5BSXmqTVGyiAerasDd+pa8ME5p3Eo3eytYbG79h8xQ36yJh
TtDYMl0UDIbBUTcPWLpXBVGMnDPEIgIHO4BzsotrB5e1VP4DScfmoaQFxHgc+VOY5WuXKPpNFFjD
NqG6NKJbCVTfozN1pAGFTgbCckHmzUHGX/zpW1TNneq8ygl6A4zx6wfX+ORr/0sHBiav6wLWRvFJ
FTwvzr9tDblZRG4hCf3p/BstYKqjshcjF5dhR0Qm2GLQCT3JkSjBq6qhRAmzU5iDf1KcG1Q0Layw
HY9IxzAR5Ou2Hm7DgeiRVnrXaT4BORuL/Wv7UKVhu1CSUKsIKfzHz64+76fvnl1mIFJny6WeQYf6
9kMgkJFxCQN3ieAz39J76fZVgoF7kNk53GmTOsCfuWmh03tNNFwwEs42vaSQs85+aA4nLtNdwWxC
UjrlT2gS01MWqe+fXOWf+xzzGZvROacOF93Uu30uqFkN65bHJRtmupwY7v0RNVDZKpikKRCgMWT+
602QvhL6utuMN2koPEEaJiPAjy9mviPv7hjmHU0is7VcC6Ho2zuGfTsZ3YL0ApRJy9KtNxb58h//
FfqfwymWEm3eUuf+uvGHWYuAhThHeU+u56ThU+Zg2eyoNIZTGcLdom9Rkh4fmkcjt/BLtjYvJk0S
rcNdHSbAEcgK+Ol2JWRHw/dw5XDoSmVyYPxMnnKQFXLXGPrWpYgj+IhX9eRvcUR0J3scXoqQmVTj
Q1StEAzPgyhJJ7Efv/N8ErM1Fgwy+pk6U4C1z5LePWp+y/JvF91Wa5iXhRGzCFIm24dxrFeUVcZB
dre1F5Nk8/8IO48lS5F16T4RZmgxBbbOnVpPsFSFhggC/fT/ou/s3sE/OWbdXaeqcm8I4Z/78rmH
vdmoibZk63OyOb4bNAwSOVmjIqi+aGqrwqDjL5Db9GjSiT5Rcw4JSRknlw7MXndfifGuoajFmYqX
7CxlEpOhHk6LnL4tqRvHprq3GKvHtlPYUHb6HWT+fM+CluwcjulwUbMzx6T0YmXPGZXFHxWmKXr4
zFdFdjrOEpL8udObW7bzkQaigF6F9No3XGjASZeHYDHr+ypYH2RnX3FmpDdNt1yXBgvE0EMmgKcR
JaBu8Xth66LW4zqS+SR+ZZc7Ijn0lIwl63feZo+pC3JFidOYX0YR5LdjzeQE4N4TEOA6sufibsTz
dKJvU7t6JbcHqdM9/h81Lc9hq6Ij9HkEecXbOxUZHF4K96itzZXxn3HxtjKDCdqjuxFDM03oF5M+
+NAGoBgjqDlni0PTuWMBTn1bO8ymQ8pBm+r/3+v7f1eZbWeE2W/wXTMH9/+X8j6Pc0OfQAoi0rW/
LOq17+x1fO88zzpxxQJK+9O7+XIeqR+i8lfPo60g7qZaFNVu5crXVWwmYp0pG/3xy+btQywwyYeo
tKx2a6tuGBBTbI/35swDo6Kp993I9psfBezNQDrw+1HjsADxYBKdd8D3c5uVQhFCLC4UvAfaCPwb
fGuhfxp9nZ086vNoJIMi4OX60Zy72/9pzQAqfhjbc2M6xo1p9ddmiYbCpl/UadNzVv8x+ijX0J0F
Ri6KmfeZcIy7RJ48P0vO9lQO1AOwhLItE8luNPOuKKR1B1PNZkR+W3Rw0HLCy3S9dO3taorvtHFu
Z1RCTFCzPBGteqis9UtXUB5SuwiLouLVdvKUIjeantiVQznJfC/IG0Kpw+GYngqHg3MzO7gTMUD1
pR8rfsJkRGE21SbbSbLUFdafuARLeMyNtELwvpaFifzYceJzxEBKjGDn0iOBY66iV6uz6VsVhAlR
LcbbSXiPht/izLbmZl9z8kEknGJnw3FDdkpOE6PkTNKCI7g8XmoMCNguLxVEQSwgacVlIG3+PyKO
5Rv/R6nyrG2FRjaxgk23/F9rtQd5jVYlnichhyQkGgb9OO5a403BWNkPW5h8XX4ycDOxr4t5m2HQ
TJdzV7Fr7xXPN6wbRaOjHwAsnFIqtSa5t9bsGz4ZOPXc+PHoEaUjPf1qk5LpluAZb2GyFQTrdiQg
TUZEWhzAy6KzUd4bZfLEMfS3SeYH8HAvosFRvw73bGQHDfFQTeO8g65uoBwAr7eyN5dgT0QVF7GH
E7QoXM4OikfAo8+UsA+hFR+0hW8hneG7L3a7F7Tl7edJ+1WK0YC7smi4uM4AFOHpA4i3FNTT2Uod
K6+ErZ6NZD5d54HzLRnA5eir+mnymgF8GX/53oWKOtFjXE/PbRL8wW40Q1C+GxUWW1jhOj8eZT5L
74JlgEhP6SZhfEtyU16tb0vEA09lOOp8PFgGpMQxwRATkK4icyLap7ked9BQoe15yRZ3pVgbAsiX
6HufExF9NVrWX/znHJvYvnGwuw1r+cidZ8EISCkiRSacJMmUwi8mu4LGlVn2h6LqVxm0izh8jr1h
zfHcKsKVs/65VCAoUwpFdAmdWDpPHQ8HTYPLxSdZR7dQtsO+hS+QyU3DuHpXOHD1x8o5DIt3K73i
nDepSS1K2YR6kX7iabwBs3GlaY1NSvDh4J0JQqZxF+aYMFkYiI4LQlxF0ZxFwGJqmEnAELNiQ2jv
rEAfS02JDhFfO+oh1rcwxMJy8TgUUkdYuO4dBgAwVO2wgydGlalW3RZ5hQqZW3ScaBncA+2LoSUd
VGY8kDCOuMsBOoSK32twdgMPu/6oMiDfVC01wwmspcvuOfg7oNcf6eg9raI82zL/prPoHsqxxaKa
/5XBP1uVDzwkHwHVu2Fi7P9r2C5q8v+9Z70kasojsmoNMy35O6lgDBXLnQu3DJIYFAk3wNxbvcE6
ORZ163I9HKtd0wqg++693xdfRqFd5cSPOgR8cKs2/rnFeCToLLGO8m+M6moVQRsxQQOMa6EH5mn5
b+paPmC7eYGFrrz0ahb812GRfhRYABIyUn+pUXzBPHnKk3qJvZHhiuJrt+DGRHzyY+R4D3MOmgvy
m4hmn/elnMEdzZwXDQcQNm78XxMAjD8D9ehNusBzupa9yQTm0haXDAxPpHef2dqA9sBkQCXAfWk5
kF8hLbv+pdQlaLEUmpcGMIi2xhoGkH2kL6EFiIY2Tlqevnl3y96C6vcm53u1+H3wxDLag69VB7Tf
iruVNXEbilXk5RENm+RjlYR+9JW2Ptn0mEfpgqza/HM20FyX/Pm/15VvMNtJz4/ovSel5Do3SbY1
P/nbq5yP/wJyxIPX8Yn3PpZiz+Z8kDyasn/m5bnlIUx3nhJ4eexhr6VUcoIkZsRbdXep7L8E1tW4
m/8I0mAGMzitEUH6WScMS5inoRb1/q9jNTWyaObtUp/f3KoHQDk6mUoWos4pPzQ587XUjy6uTUTd
4EvjpQz4eRxOalFGPCYsH5xlgDjRVJSi6v9KoYEhz6uPOuOPpSgeZgCI96A04iYNYBmXBb0p5YOl
0yFPQp4uGH8irrz+qWFN4/mInabGe9BSB2vzwyTzl6n4FCk+fPNccI919wWBjAJRC9aJ+hqUT3kQ
MX6nG39TwYqlzOW2YbWqWpyLSckXTVLs4I/2nyMOs6NR4VPVLJhp+aQL4+w12VNAcar0LcisilXe
n7m/FUEXcQ771Yv5sfbUawMFePQhysqVMy2+5htTz29kw0+re3zqxco9MYGkogw41cKif95D+xa+
9mAK77hMLLf1QtHvVbSwi1yd+ji5Rq4pjThPCh5xxNNwwN9Gb5LPV+qyD5VNFa2oaxW2IYOJvsbQ
K8J+3EdJH7fEYAmxscLvKXNn/NzC0/AGvl4IRwe7TOlIvtc2pkChNQyv1+pJKI3OjnoE1JxQkuDc
aQNAsU7PbBKGzXdWLE2IZhjENIvu4AD/iLI74k4nkTECRVkHHjajkPea3/3rfB5ZHWi8QWKcop5z
Y9fg1hee1MKbnpKyf+5Y8GngFVgxBCNamicitKGfPPAuBM72szuSi3O06pD7b2IIgtCr8PZlgyYx
WTKqWqwnsv3v5OGsGDwrMQA5XQRUYzxU+yUo4F5nPDMd7YGpn0JSFBbV8CMeKn8OdhYkfzOFITPx
42Ve6obUUTIT4stKZQp5yH7TOoVeZ5a/9UwbLTr7H/Et8vAjKSpT+VgoSRD/9z/8WaaqrN26ckTZ
HKlmgCnd4BngW3rmJP3j+pIqGg7MUWosu5lsRcgp/WcUdMtD2boBCwWtSMPRKqg9nQmOhbjGTkFP
q6+t6bAt2uAfMth50hMAtzxMPUYVR2MtqHS+1Ib+aKMebqa1i2dHYX3P6LvRPzpdo7TaU/j2R+cD
EQ7ltERx9aiQtTvx5jjeu7EQnyIskuDZ8Skvo5WjGL5asDHRDD4lpNBgitm6InwQnHKQnUqdfhj0
HspGg+rOMSXPswHeyffjpkMw6fuVyZVdPNr0eif5G6jV2E5e/Vr/7GYeRiPNJn4T8yPh7fYXBTXH
F182epLWQqwYCW2MgXpvwYuG+mKcK3sW1CLUIAxZVUVPImaQ1ltfL58B/Kq4XtL3qUufFyADYPAg
6Q282HpiqrioZ74uJCTIROK4lSeEWpGizNmgqAh477hLIIbVx6RZSMjB/BzWf24JeXMw19Ck77x2
KY0s3MKOpEvycDXlBSI9PcIOaUWVD3eaoH+nmHHHcRzChcrbXaygQBeOCIsV/HZCftAC21Pncw8J
aI5gTHB5dtK7gt4yEG6+veurRxrpkh1Xid9KZ/JOaIJyuZpdTtYXb1TOgQPfUzlYhGm6r3Vin6yq
9l2zO54NpdPckPsvoicEx+tHVGn68qcMZiHlCHuLOfOENaMsqzh374Y8fVI9U9h2qcNsmjLA/sw6
mYXSE8UZrnWLJ0hKS1QPfwIi/u0YZL/mclNvFTWJYR90k9WMR+AN9gRrGz2phcYjXDLxNzK9ixPP
ONQ8pHh06CReauxvPKe5EbylcBsGZ4RMvfAdcp19RXK9NlXwNQR4Mepa9+N1ayMMRHfqaegKpVl9
0Ui30wx+4rGGE1di6GIe4vDgsEkA1gV1yt+NK7pICiTKkmZeqsxDT9/j1kaGpqkoNGYY9zmoJUwA
wNHXbt17BY1/qvrwLPZQf9GeG1g/mYSNlXOqpPzJS5lZLtMhFb+AmDBfW+WjMZrzLlh/bCn/WW2u
76Ekwip1SRk5DRjnKS2xR4FE1hlnrI2C6UUxX8RZ0V0EOM/Fiac+4/wivPREIXi3bxBw9l7OisaC
HiKkIBa39meNvS5jWHQ2/U5FSd7lEeC3qG7SITKWAAXAeCiloBSNUcnOdZyzQlPfpVMF97MdD6Nd
6yeHiUoujxaKuqlnh7S06CJ1HbFX8z8DHjf3HPBXxIZiLo39rp4+hRgqLDHcKLUFlMKI4YiASYEr
5EeCI7+TQvokA2AYY7OJ6WZqYunShNqTJ5FZd2QgPF7AeJynwZ+uy/yNhyDd243JOKgL9oZhFkdt
9uIg8dqTU9KHwC01BPeEkCSJ77h2956s4BQJKdDSvC5HY7Wy//HqJuYDQ+O3wOU2l1QFSNw0vTUK
/XWDYLhG7bEirwg5Xh/pfva+FPVZ7xAjTB66vAqyg5mXP7XkoUe3p6vHmMNB/5kST+wWq7H3Zus8
N3P+2xcZUi8cShu2spOrGzG7nNj/Ayi5zWFaxS83oTt6aOhl36qxSYtxROz6d34hpS1lacPbfE6q
VA8VgbbIlTwRLcG2JZHvc51o3N+dBzfNqCnrtCKkQwYeicI9xlft0eVResGTNgQT+C4WCOleMkCp
4TApziMLLjATJXGjllJwzFgh7RnJgR0OuUNziGcVXXX1S7iShjxOlfRNgvIZzKxkUg3LtOFlf66p
borS1vucqQmM8p7ywH6HhkwDGyOdVg429TA1e8ToniiUH+PVSUfeEnHS5LQchU3lcKG+xgB6btnU
n51eciLarnDZPB/yvtajNKA+xTH+FRlqZkVbASoXy+24nBC19onBvLAd5T/VQ08r9ZIuxu6o87wZ
FZUsgc8HWddvDcQi8p793vNddrlkoQtWnnpJkjwZ4YcF4r3qMpMrINxD0jP3KfiGPS9Ivaeh97Ov
g577JAeX1TC+Bw+JyltodgOgXcY2MTrG59nbasy/ML1pSKSqvBsMbPNyiwuyGOEQhOa8pH99uvTR
PPrHel3BqdbFhyyLo+uUkN2Gp0V2j7NjbX0sSTQ4oBdRtcgj67N2U4DNWUqmIGlHkpRa4xcuky6t
Si0pI+JPYLF0c4Y6n3Ofbvur1xj0kXrJtZuGWAzsvyV1aVzI4tHaqJnzRugfeoIdobE4/zpv7cJM
FHXsTNaldBbsFobvHEYxH5Zx6o45zmln7R5Kg7/HCM0EHiIm2YSwjwSuxDlTA6V4rdZCj0YjaM61
mdqvVBX9DTxaoet1IxsoeHOS9rDPbZ8eKTUhRK1U/IHhPAhs2bgPiBbobAdyxrKZWxVGcv9WE0Zw
te0xbLpaRzl+I9HKt20V3q1jAJBd/5Mr2vZ2mENnHuDoLuylmR7Uh4wEtVbQybIYNOqiYseWOVE9
p2kvqSlJW5vBM9iJOUqc5bso1X2q1ldzLKpDj/cVzibW9AT6L6NL79bj+IXEzZBuXEB52k5yHWqT
vd1XCbGQgBWBzhOlxxzLqb/hP65zWDXdYbTcR23idJsXdwwMW3DfiqaLpb8Nng2Lm5E5YfdHCAdt
JtVeUnSctkzqUotO6GWNxqr3orZD5sx4aaUg5J4RpaSuto+zoYQzkdcEedanGq94vBjLV1mx7ukp
7o0sKKNK1t8FdKE4I8WjGaiR2gge2J4bDi75oxT8zmDgClrhDwXFj4cswD9rFf8GOxtiV0KX8rQ+
pgoc6qUtrpPkIm4vWhdyQEq3VA/1Uthv0/RnpTaL4zCVCR1MpovlfY2eys+llnwqbp8nGNOAZ1ll
51aivnbDAxvmZ7JJEqXT0pBUA1Ni/T4gWz73jf8tmq9VcVhugvVzEskDJ/s+nPr03GEM2A/5M3PO
g5u3U2itI+aBymX74qjloxMnX40lL7ZT0gtBiVLUDYpzznCwmxxF0qOJjIoELlUvjQ4v2ma0mHIH
CblUpmaOVZnLZdbfZV6Q71eTG6llXrwcSFPqMIvxCoB9vfGAcPbqprg0eUzIAmXemQWSBHmKGkhp
LgGhX/p8wxEbbJw1ZIHW3L0VFEHbor4TifENT3nX9+kvuKVYt/sHmwoBaBE7kXG96mU0uQoEGtXA
2fTZgmSJ+OcFrYC2phxePHZCo7TvLW19QPMEudoCD5/85WA2yYm2iru59u6FAQy2NvwKR34Lkzzv
kGEiQo/bMTteG77qdd75qefT0lVQQSHA4Bd0DHl1ZDFeYp++72f7Uk+jfWUyd125XeAjL08iKMtz
qvmkKFKYhl4ASy92uqQ7WHpy2wTaGiuaZ30redCz1gw5D1X8PQ/FsK066q7Tm/HILskY1/NnLJfF
ybcpJKrSd56vytrPq8EtXsLSkEq+NMa85R5lwQmw+vUD+Zs7OU+vwZofZDPGGkrlS6WK0Pe9R9aw
b1lN4Tg/U/xTsavqCL9jx6m9GX6LaqJ+2jtSSP+JUmXe2nb5nZTjN/q1fgwahjOAXlc82XDF9AY8
1Mzd3+k4PopElxGn9SYK+OjX+mOjMy+gz/11+OHiCTjMHj/NDgA+DkZxaWerhTmI+gkD6lwKZ92P
1sYp0f9126/W++FPDm6xV9LiKwXILnVBIRjnW7aTz6GS3tUZFk6nVucRMYP53NfzTT1qW9HAFFse
3ACtp0iwNpUbFW3x6mAo8+p6BebNu6txaINcWx4I/DIn73xsl29ameY7J6E9pupjCmXUfhDyy9S7
Ku5X39xL10LxTnZGAHgeCw0vpWBvM2URmfmNIdHBZncArVoiiAH0Ibni6UTSb7lpZUQROspe+iCN
4XNOOytvyigZqhnw3ziFgGQfxsHTLkVbFVE7s51ZiWMd63Qpw7kYjmWHYlxkQRMBU9TQr6iGIG/I
NSror+ZSsa1mnHU1E3q51EjaezSTCv0JHVxqW/iqU/kjqLjYdr0Xm9Y2PYuyyR93Li4qRqJmG+fC
w1s69YcUFUzDO3Xj9Oomx3u91iwGOEoInxcjFxYqcR6WBmuwnmoYbhg1dfVnAJCfv4TGnupTW+dp
Hx5QHFzQxTenbP3sTN1cc6fX+xiYcsDkyaDKXN4CgINKruNQoEXGClcijwV9PWznSOVS2Vd+aP+8
pJp3Nk35O7tFBSO/JjtJUgzavUBKyaCku2KApeyY30612pEKmZrXh8DUH9kqbtaF4SPOdem7D6Dy
HvKMNA2AXa4K9qbzxTh8GpQOZqu9WM+dERyKPFgeA1ucPIOV2JqXeicNlLIFgsBuKXMud4kGuRC5
ukjvYHZXe013KNfrKnTIpi0+7cYBg+xVL+VmBupL9a5FiVbXoUUNS7RlmWMn2Oe+c8Wlf3Jm72dw
wckGdQ1Qrvgml/E49/aw2+QpNpHuxiLbxun50Wgl/o/0YrJz5L3d/vUj0D+5K6vxEzIDnL2FiR2j
RgvsIiXoTjdHA7lX7dNM21/NWxXzE6z2qNf25irvjn5JcRHFbtEwufYu63fKpFR2zR2oJjP8T6TO
NrOZldC+Nnq1C1oxu6uEPK+cRpiA1CA0/e5s9eP2IaOQOe18WznGn7UMH0HOSY2yNdj1+nJEen/N
eXhuTXrkROV+skG4cRJ0d7XFVtEpXjEX4DuNCwXdo3CRMT6ifNGNhx0INKKkin1Z3de8Gq9YTEBh
jHaz6+Q1V9khIaBptCVrgYtwMmj3sklfKhiFG8uYPADzcJxuXm2TxHE4QZDgRS/OgSFRW6VPd36R
rCymDYDSQj/aKZyKpsPU1XnagxhVG42KP8Ffsp926W5HS2oHX2eA0ShyK1i3CugDDbOwAXq7ReRJ
14qvVEfhpkP3yGtwX9EWjSHannb9pL8B21z2bu1/Kwg0nGW46a85f8oMAQrkYvnHxPYZXKp5wanD
zlSqnfJs8i7Lh1xyDnsluyxtHWg7pYTQQ/G50hFvWw+9trokXfDk9ONN75+FPXIE5s82tXrmIA+P
Gt9O3Bj1zsdI1Q3ey5qmPBP2wFz5Rbr9U1tuxhFKDflVJPWnKacSc6uvZILHKDSwP1OsVbt28va8
p+cO2OAr3nP4F+SUCYB1soc3BJXcIIkXpr1+nBbcq/owyJMjwBWIkftyXpG0cpqcEDBHzrC1C/Rq
0nDKNps4s7QqFqb2snBoT4PGAQXUVrupMZh5C/a1chU7e0YuYfU2+Q0pG19qiZLLrjZO7rQj430w
WGQgozAJ7faLD9Rl1tPYcJmFORv3wOqLM8TeFFsesTeq2S9B1eAMS7H1TmPP/JUy12xKTujid3RK
XHXLfM+bQVwyLZ1D4XiPWifvK2WPRNy8iqlMoe+LaWVr8+o9IEoaZF33NBrXImVVNtIFdgg7Jr7d
qxasb3W3oNpPn44WFDf54hz0JUj30maaU0z6d4csCADZLxAnCdsM2XBmiftK060BLXduDG+iPJBZ
BU22WNzn+dO3x/tBLl9Jk0sAT4DacICFbm3T79xwlHMhNLe0BI9D8DbrbACW9TkoDQBoUOkXpvRH
t06dY0t2mXq/I1S84Lz0/g+1OM+mf6359y7X1bxFPoH3u89MccpH6O2td8IOLXeYLS49tRjcyg8G
MyeYGWjMqEZ7hrHZzk70RzT2XToExHyO9srJs5n9i+su1BJN63MwyZu+9jS4lbnDLt2gIOd/Tm+0
pA7cb1m4HkfW9bZM0o+5o/KAGw0sFV5ZQq3UIlr+P5nVDIJt/nYM79DNTLYTH5/sEQ+kfugy9yFx
sz144GmP0MWEwdVhJTcFF/DljusBABak6xiYKC0T08RGrYaDAeiJYGxAf6MoSLA5w2tAzufRqzRK
wpeT6nTnFlkUxiUajeOsb6ZfLZwIXYCX7M9q4fSMR+ucazPWPVG9iLb0DmVlUH8ojcuIOqu1inv3
2v7apXXJWwHUZcsRlvPnqlvfQT1wbIRyApnpI6vm8WgjO4UNTAN3KBxmXuKrXKAJcNASzPRONQAa
RmhHU3CbtFOXOUYzPZe+dqMVG9jcf24ChsZ+T4OejfYAZo5nOuAYhKGfEIXMbni/WHIKhvizb5b7
ObBeSOeRXXI/8UggQowlDfVcVSoeFj4Y4jscmoz2zzfrV+hDPZtWa536crhn82SonDFNp3r91h0E
4ABYU9QHgcyDaj84LAv+cGrrcogqC0kVoivViZkbO/TL5e0/H4/HIescEKLL8OOCTL5JWvAfUBCJ
7FMzNozcOdeXuewhsKc7y2fAbVcEQS0Ke5rA3/c2CgOhyccBk01k99bdIPpP0oj3eGBIt+ormtsy
Mwrjmtxl/i9NKL3hfVYeii/huP3Sql/GY0xzoTcYnfUe6GIIkR//QZy4CcjrHDkDoTyaBBwd01ck
o07ebDk7sbHDAN1GLkS2aLQFVacLWgDjVjZiuYcU8kJSL9izgVyztK72IK7Y90r3ngMXNbS8ub1v
khdlAWFCwRywX+DTNZtu6xncXghEcdj0aYsbq/TI6AwwVmYXzzALyDH3d1gnUYH+w7C4Dw3FEnHB
pHKXUo8OsXt6KTgw5DZ0qjVv3oWNlZsCvDkSJspXFxxBJiO8joTr7BkxitDkrjKEfargB3mM/SMU
fLDQ9d4frd+80EyeNpOWnOQpZ+ZHDFVGa7ttddkc+1pO18jWbb9a2mOugqPhn3O2fuAlZVhmzBy5
+R392vmAIvoPGBJ9XETnfbQlzN6rwyzI8j9hRxANk8CWrOqKnPXB/xuaYaf9UzQThHnWHIN5pUWH
YhHDOXhjSmNWlaNkJLAcbe6hMql31syxeumwggwV/7pxX3jrDoNOHQoDMNJMc7m3rHeVqWd9QIgu
8ItSssLYqKaFPZGqAAfxr2nl/NEt9gkmwTO1xvY5Sc2vXqVnKOXcXtr5S1pQJb3yNMvrilyzGYYK
6FyIQkyqirT5rIoZOpXRWlFGs4O1PNaaesOg9tvyz1FVHxTTqaNbwGaxLYNRFKk5VjYUwcVdUEfS
8TgL8VFhBDhZOYj3miPc9nvYeVBSUKcdXHO88QyNoKb9bdjToUD2U53TYyFpU8ql+fVZUf5Km+Th
kGTsreqpCy7wi7W+gxDQkujQpx6a8UVRdVWs+b0zU7Gu6Sjlmbfk4ehZFWk1a6A8tnrotDQeUDlh
etPI4a3cWigmw1I0ql82sW8tcGxsv5uGx7TB+cQGFNaFtuvhRu4cUzvkDpjvaXqb3QXimsHNbFir
Q9d/WxPvtSHUJbeYZpK1Tndo9k+M8DHE+7HejeoGghgtWeQFdTuLGImf8mB9Xmr9J6FbVUMGiHJv
0h8DejNZqjjv5cUr7JP3wlc/hCPp8Guv8LreRj94KAfkIh1Lb1iaVrSqxYsyi0/C3l64uhO0Ig0l
E3akLgYR3QHQgaI48of5E+1XdrJNRbgmywLAnlvVqCvMOaGwFBRWmSdusVx5ui3FnLhBNC3kkrKs
AQ7e8R5NNoQ9yux1aosHJpuu0ncD7sXQHUV50C1a3VFCbJofgE5Y70W2XnD0T2GrlQwwXf/BmzhH
k2NAs5yYHgZWzaUJsXmQ2Y7fhxm3xVcs7HkgZyCPdp0Nh1VbfrB79E6J3y0pxR4GTlD4w9FW1MJW
C/7e0keQSmeCocPCXZf1JaggmniLyXKN9JhvGiEz7jPJyJkRX0uauVvkmbq958oYHUYStHHbifuQ
zkbsUBUTGb6lONJQi+W7N0SnccxOIrKmmS8wW3/cuqX0ioo0DwdQbBm9E8utUX6wJqZEqJyTTQA9
V+OBL0LfqyLADdZXH+ALfZ4vcJ49VCmrcXhlwEhS8ct2quOp7VUFFsiHgeThc+MKzSnapICNbrWJ
UTg6lvHJ/Ujrc/YrlxdwGqpzgLVoR1sMclujv9Z5Ivfs/uEys1bLjlEMmKo6TOryDsj2K+vvoTcg
upXN8imsoMSPtXoxDkDB48l6Pjl4YU0dsbdq/MfRapdDgmOEmyldrWFD02o1tAWDREQ6zPDO45B5
3HNXHi3h33I0o6NrroI9rdDX2ZUwAztObFPwQowLPEou47UnuW+9SjXifMrpTFwq7kRb7vaixOSf
5fRekw6KeK54k1FHQqG7Vy1Z9V3q6RmNBsb2hyGOqw+rcrSdaNpDWzkCT0MdA+JrsCRhKByNnOXA
XyI1raj3ism12/GLxRvD1fTQdUw2FqbjlXw1grbdc5AjgLc26IYdSYrOLY/4UXnoTfyUjcte0msI
UDZOuE4uzUG2420wg8LlkmXEM2gdLNkNtNu+itKZSiSarPd9QsSzRidMXCw/rsMtKel93ia+23Ro
/iwtfZss/69OuBIZ/Vb9WbTPCrNMjOP3w93amnQEldzX9m5hvdtV61Jz2+0mQBFM4PUkan38YzX8
Kej1QNQ1qovJybdhBQGFYgs+P8q5gSJldKSXxB32TjPiSnQbrsnzlGxwWZwv2G81mR9zk3cwoUMH
mkTJqaa9q7KhjpiHOWgJ4rEyW/Qe3toMjAr+DMaq3Zjc9o1891IcG2lpMjQQONi4BhYYPng0T0ze
llBikN2bTCVDw5I2lRTo11CZ6CibrCOUekY4zH0TBsLxf0uln0+890ERjgJmdpY5f1OhjqNVMllX
iqzT+obUYkQDRe8Vgto0NtsuSxOKK0qxq0tvP3bGjprojUZKA9/M8thajG6gv4HEyi1o/Bm4vny6
M7l+hbpnITdw42fp5uTveJI2MaG4pA1RngwIl1sIPGPnvfCYc9BDnA9djFa4eRsRUip4X+flTZ85
y6XTKOeuUzwOFp6shs7ssmZbLTsmY/hdtGM/Doi7TosbxVwPCG5Yz/K+OjVGu51ncWL3BxzzIPs7
vHHcPPYM/4sbvNF1UF4wMyRHEv9P7hCYEEYwyEyQ+JoxQy1ReXfHLm+ERQ3lDoMKxJqKqzStCMy1
SaY31pDszRQJyqWpk6Qbl3FLvml4V/n8US9aU/1mhvkJrWCEF02tcYq3zuncUzOwCMzUSTIcBvub
R27aXrO5oEB568bqTRoiZ8wEO2Mw75bkOiVQK/OMSsxOLzQcDR3wHzwdOBXUkeSEips5/aowYdUa
cVFj4A6LXPVuWou1qxpOadUmpND7cyj8jqG/7OLUoyVvthFae8Nk6oFVbUf0no2zhciJTTr2FVUV
jqY/dKrsrnYAfDVLuQSazPyxpr+bMDZbv+p2hq/UiSQ877LzuXoTsq2OMu2K+VnmXDpA5/ExevO9
Pc5DPGN1AsPacw2xaLg3Hk0TO0PORnpwVTmyJ3AMh1S1lTgO5bb0vNU+F8PF6J+CKY37LvjeaIdD
udMnDIezblELXjlkjlcRj0m113OUCrq80IPa8axpwcgZeehBbAecrgxU1nnk94NbwZ2C08Iz5ds3
Feu/OWjPK7NHZ6D0RAHdKGEO+e141ANSY2ANK64f3Enw4bpMscOyxIGG0/2lVOVbD14hImShx2WT
Ygnym1u6ze5TJ2CigQ7NQTc7aF5SMYQ/Genw6ywCm9Um+DrVZj0y2l/6lh/SZIajVcrd1BJOXu01
iGayC/8db6ijQBVJ/x9lZ9YbN5Jm0b/SqHf2kMEdmO4H5b6npNT6QniRuQbX4Prr51DdMyi7BlUz
QEMot2U7lUkyvuXeczu1SPLqxuU4wa1hlFPAKOe4chBV1F/dZnzzgoty6LtqiXspny55HfpMAtnr
FhlwXBLFVBzd8HcYm6xiDZDRWUSRwUCFRA0wW7ytgB1pLPkVYcQP2agIXSxA05CTxaQ7HqJ16rbU
MAGLaBlUGjI3edC08i2MEO47tK0My6kAOUhZTWX8DIxr8v5Ja+KtRQW6mgbkDgGJQfvSiYK7mjW2
1tUoEnwzX8Y79JTWYjTDx7FhEqRNT66TJcsGWW2FY44TXaxtVdqAcaHXFwZBptnAueKkgPQQAd03
LnIOqdlwaGRMpSs3pLTKZYXFdGvWZB6npvxAaA03JY2/MYe7eQj0W8R6J1crL9XgvtLm/YA3jJKH
xd9CtBMmw6HUV3HarhiAYg/QqicZGTcVIfxsLSi5mbTvvThhzZo0J9RiMTG9TkWzw8hXDAyfbIa1
wmw2PjLxmSbcLngDuw1ZUg8xa6EtRO8vmW9/dx2xiHL7UKX91zwjE02woqZBwJ5jMIdGHP2FF1/v
B3Tod7T2KCKEDQPM+FGXbXTMYvnuBIwfXZRt6MaG6ar72ao+MPvwLmUWX6OOyZkXg5zVvfQ1GFES
dwRzGLr2xQxgXSufsyzJ5nVtml+jxLZvTpSfMUn8iAXTGRtL6JfO4wi0QRvmiJ9XPYGKk1b6m9BG
iaTq+FzF8mmY9GpH1Mymd7TvUWPIBX59tQKaw0QgLt/7yiSPRjqMX3XvAu7DPuSwdLRkcLaWtQPX
2qF5ZFXZia47hE2+0acIhCLj3iIxAdCABMMW/BDbKSomMsM3qGN4gsA3WZcJ8XkOiQKfHugOuO7F
bNWlR4C0xIn0pDA1sPFHYaXPkGm0EiueWsla1c7t8y8QdntmNu8vgeOMxFLyMlgOrgmJ6XdYicvV
pKCDR7jOVhrF7eQFznmGEBQZYdGtR+CnsNnOSsIee6WY8uZth52Jl1ZUnLbNYJ3TtBH3fiB2nWzT
jWAJuR7EmK4n5yV1LXiaBpFPmqvNKn+0HB5TtgCVlgOeNh4kfew8AyIleLQLd4VaY9k1OdOUkrCL
kB4p9/RmJ02epLLOHWjnczSh+RKOZLtgSUJDR8/GFrFeofVP8EsQZVrGweaTsllqZOK6/FWU0Zzt
A4SmBRnF1rKOqZuFEUdb5s1MxNJHAuGsVQYtbTF2JnIGVRxBwB6VOWi34ouGKHiFCijYf+Il0+qc
Rpm3HaP+MWKKsiF82107NciVONbFDpXoKdEDnTJsgjlQqQRrOkIayKEu211OIb+qqeSbASFjPlB5
Ae4PdZxsqYs5KUEjVsb6TsyxBFNsorxSPOSCPEL7P/g+WFeigzJ2fvgX7mbp2J2Nt2cXGIO+clvF
mQiRBxkk8NJSUPxHUxJvSM5mVmIZcl0VNXSjpDsWBNOyZWGYVzYOm4RS29q9wxOi6KeVJZL8Fvlk
ZxrXWvXc243/HqcGHOgkfPbz2sQRbLx1Y6evvap8bqHxE7MKMiD13GvKeB654qmPx+ERszfDU3hn
ISXGs+V6j58w/8r2foBvyBeCLW/IRP7YCoGpEVxMNxCKOIR8rEaIoUbVDJSS8HtK/3ueCsoC0XK5
KNhuq6BHmj8aAac55ewrQPhdZtTncYCJjMCUEnqi50gNi/VhVCfvhK6fcm2uyKfKO3iETOFMIKPN
NJyXvolI27SCDysdXrWETtIx7y0TWYmOjfpurA1x8UX+IWdSN1NT5P+DbM819oR4tmEz8be3rrQf
VEx4SsUE36Ay2Luz9JEzzLigZ7JRbUT+qlTTEea6fOaV6WdmfRshICBOnvdas6KlUr9j38deCxnO
oSgoArvUfM5b11oMqQi5yfgQKXbU2W3wLogrkR/NVWJLXYo2aFaRJGfTkSq4Y2JYHPIwXCNSLZkM
9oJ9vnVzemJI4e42yMTao2b2mCR6bZ17EVO/1ktWZvGAQ6F7poKEpucSHM/7e+wFi+kKQbhVMhRq
nwCcWBe9k4SR0C2Gg/VatWxOSwicd6V0/SXtt3yeGnvh2kHxECOBa6JS31QizjZV0mnPkRRLnyCI
KUFDEOjsHPHDsOVjgKNt8dR7j1NKV9+quQZyfVgKpWsdDEQKI53gN222DriRZGvU6Gfly/gSFehN
uoLDoe+LcCvBrl2zlsCogLXMKpy0ByPUupOGf28TDnG29PMjyVnIDzljjyncKwSjdMJ9YHerIsxR
uGtCLoVZPbiTeJma9GwQVrfuhgqY2HyX+tifr0aCDq7/kTHEDv3WOITGhweB89Cg5ptadI9ubxrL
zMaBx6Or3sXwCBhNvpH5Zu7JAFllnfJeJars0mCjqeeyWgfS+ijzobq65KMvetfSVkOfK8ZW9vDQ
JlTS3aH3mZuWmZ5cGcLgFE/vjDpI9kyjhq1NSkqgO8kDQpCjQZLqHQ2JDryru42mdUjpZDZDzcYU
NtxChJrxjNOr3WYADiyn1zeIpLf6J0eFcB2LtQqaDjmtgnH8UiFgP+GPL7Z6F9urKGGR39X6W2xh
+Z+nibbdpfdp4Yo7Eeny6Kopo7WI1dpLw3Qn4F9RBwX5hgasWyVJ3J18WrFS88l8znSaU4vFVaN3
h85DWarofAyhbXvuha1AJF83DnmrdrIhEkKszFnJzq23xtyAkC70yuMnzbO2k3ZNSjWU7zBDkG4E
JjUVqXHwkXblVL7l3XPfjfE1lN25NUBdoYVBp0r5DDqhe+FmSGu4GZLNTB/PKMD54kriBuFVERiP
qRatwd7sE1WVB+6+rVO39a6x2A3Yga9dBzaAhISM4cVveYLk1vBmpt0FHO+evojIAwWkXVO2x010
QifVbAtGkgcG8O9JmnAVxMTPJegoCyd9rwPNZN3N9YRvhfmvX3x1dYNUxJrbVWavBLfbe1D9jOCc
k2NU/QnVyLAK3Hn6plCE82gxr1qav+mCk3wEXH6cOLO39hiHm0R1Z6Z/6TH3xmId+2I/WpV7zAsE
4C6zxTaK64PWAzlFvlksYIEQa+TEj2mSjTvSC1GbDnl+0b86EwE5zPDGYziwIWIkxZpNw8FRii56
JIkPAFrc31uWlu5dOEx7abPlMhvmjVaeaQgDME4lQcUgseuoMNpjNyFjiIY+PLVQHTZ+i+OV4ptU
9ruWKANySf11RB76wtffKwIRGUqkwzUJvF2Ozf45T7FR4gCYjz1cNV2ZPEkih1efcSVNxr7HFDPJ
zWHRF46dOjFyiBYyKo8Ru4A7h4HHXY6VM216CoTCIYHVnMpDIr1vA0XTEgw1phY/8Ze9T0AN6N9y
idSeUASHNg7K8TfV4WqEBLNqiLr+0ifPpDAH2K7IUQdt/LUx4c22UUDaHkNYdCcR1bmZ3BP4hE2R
3o5bCQBJ2KhnXOd37eAyt0usq+03w7mdGWhlVKDEo1h36WvbaUxY/noDChSmr97IiJ50r24vn9qs
0D6I6N7HdfLD9wV5syhZmG+o/k0bucyCjHhBWClt89JU2UBCEisP2DEfOrYKtiQuZccow6WGb4+7
glJ4HJGmF4+uptn3sTMwIxG8Q+xI8SJ13OLeu1CAt400mtaWhxrcr5nMxcnNtobuYvETOFV34dO7
hTWDIkO1yB5NUKCGfSbYHftlon1FCbccMWS+WxzYTeh8ZcttPGlj8zXirMUb9hJhX3gZhvTWVaW/
txGg4S5o2aO73ivL+uUo0RTBuZ9e+/m/xtKg9QiCdk86MGEOzqRj9eMPIWnlcapRtOkYOb5r9Dfd
hHs37730HDbd1zibKIxHzV+1jDsPVgFLG6bJkjBp8Y4IZ5dpxX7I+vEVItqKAe7EKChJYTY8RsJH
mW+nDem0rG+LchsGpTzqgqm84YIli0NwvGVnnwoGl/cT67ejDlrGYVDTMkgMczaG86DR4cRtwV7V
1qw2t6kDp+FbpqU2ok12p1o5jwttf19qcbSTHZaVeA8gl1OygTk3UdzdRQbhAEK1rzTjEapYktTN
sSp3wCVfgzxL9/h6ik3VNMUaxRthjik/NbHWZB4y/3Hdkvk7Sxotf47J+Cbqi4cM+wGcYJF6ScLJ
OBrQxmMqmyIrJJ2kRbtfVulqIsdKZzTRat4uqXr/YIIzx1RCrE4UPhSN7dxaZE2ItfK1JvIRgIA/
HbhXv0iNINAEybR0Yo23sDjJoHtUQQAlNuCOVW1PLImVv09G7q3wx9bBCA0Dwe1YS22vkaCF2tR1
eRea8pyNG4uC5V4afByuBccyASCfM5bZxjkD1jDRT8PE0oGP0l2aaY22zbC/5qJFojIyjSPy5E43
CuzksYdp101vWsXMnN4TfWD56pPKtIk4rPUYgq0GgHUtPZZcOHTRC0b7PDW/cV2wz2XsnwhrXKom
X9lp5C6a9sWzcJcCbmLKwCu5g0pNEkwb/fAoJPQ6sM9O910AmVgkRiq3UP7BA8XEtfkNEmTTQ/Yy
FLcWVN9GOuMT7Rrptpi2lj0blAXkd3y+AO/XYz8LXshWppgyjm0YlasevTs8F9Th1tkcm3E7FeId
3jL2F+FfOV4Yw3h1uwkVl9tgDC7y+LQ6uM2bi+Pu7ImRwawc9zFyxLkKThaVrSFpoE4CE7nWdT1G
XQJQ0I3GN62PH71xVluogR0Zg1RpIeuQobMyHZntFYedXk/AvXp47J9HeuayEG11cCgq2E76Z8tE
WYhS4NnruYhCl6zeqWPhojtMyiKDy7VnPLIZZfO198BLMN/ce0ZxMwNS3vQOoi3zeCbpevjieLRT
8NzkzaNCYZI3812aUQTbWJrNoS0b8aAXqDdahcM5Qu9AS80zqmCLEo+NdRzthFEpBoGBbmE5JHBw
gAN8fmx1q7M50YrHquA24dZN6YxB1juJxi2NfOpQJP3aBLT/MOq8d/oABjpGGIX3bWEmbb6o+eAX
5JhMj1o84ieM1oyhOkSD50EfrWNSoo9Amhqd0d2xqtAJZemnSFtFhnchAWqW0bn1U2Wbd24aPEV1
feY55FuIt5uYJj+ii1mUjoag1Q4chsUE5uHxQHaN5d2nbfLNQ5kRSoF8NRlQT5lJQT6srS0DhFwb
e2qcY5Olu46UHq3qzPuaTK9FOe5HJ3G/dajB7Pqd7eD4XeKunkkV4JgodamdFIkbAfyQKJJHI9W6
dVW/xJVUp4AkGRKuAg4ahwV/ZqLCKtLaeShm/PIoFFgpjGQjJsYHN8UQSrhPfIRh4RuvnVL5VS+j
lAhuo57lmNeWkIjH3oVIOA1oliqmlKc6PnjmtILzi/Z7rmOEsyeXxPjq9SyfNP5BtH7avZofH4lu
VOcq6ZsXF3EUPMvRvnYRF4qmwOeK5iGNQ1bLAMkWQSTDqxbKvZZkr3mf5V/jQOzrDBgO4cv3Rs7Q
pLR9aMPEuM2Nyp9Tiv4Yd4Oc3XB1ImEEPbPxmej3OwAW2tLYdTFwLtjkMfxh3x/mPsVStAJgVuxp
RdMN2Q48CBA4lNg3ggJTQj32W2U424jYt1Xnv4yTThWJ7rIU3qZu4UyG8UjwMdecCxr6rp/TJji/
lorK+1giwlippuGkrWT/Fz+R94eoFhchkWN6Ag6N7+vur7C7tPWNpGAsOer14yDci+bjJGHRaQH8
WKSDy/CU43unkSGXafmaR3W84UerfDsBkqVXZ58UkCBfiSGxTkaCJjSIGTLELTP8poG5nU/mExoW
c4/YDsqINmibUAr7EnbdnDRZvMD9bjBR8EWzWL+bkqfAmFj5kZzIvbdTtlncNzIs99LkOiBARh7Y
w717iCv3dCZsYCpwKp3yGdxCoQ9H51JL/MMmkrOldK3wFGkDrFQdHEwl9a+dlQ3oVZGIZiActzGv
ci9Gcfj8Vsd8bzKv2TUVnl2Wo/d1Og5npM5srQvfuU74TWxE/EcZor4yQE6Tg7JSdCMHaRfGyW0m
bwXvLF4Q/qFfbPZTa8/KyaTzxK4aoQqOLUriP78uzT+g8fkUYfFZAmKhOUfi/kzoKpn5JIwo4wXQ
s6sya28bztGQWEiOWogrIiBQ6ii8fANCS61VxK2fG+ZMVcQ/bun1/XxmFB3a+4y0ANiQ3sBzNN22
+P7PAfEgYUwmI4Mz0uimCDJh/9bn1g0PV7eO2zpaDlb7WPHMqE14pY6pUP43cP4a1HnWJNVFF/0G
DqH3F2knxv92+XouiUe6rUN1s3+5fJ1mtBI4pvOHjUee0qbYTGXVkvQympzgPGaniNmqm1kUoL3P
5NumPf6Ld9+fYU4/AdJcG3gZGcmW4Qgyj37BhGOb1Hsn7FG81SkPn1ADOov6CLqz/jTrmVC+Huus
PbpDrb+obnrGcYFCbRg+cI0/4wz336QbfRtE6Wxmlx306wqDdQ8IcIfasLpTk8CexnQbYbhcgIuC
EqVRgE9a+xyL4osz4a11LUKyeojiFjlUeDuxn5Zo3rCUMxefC7/GP3DuIZoIyHlMenADefejp4df
UfLCmmV2k1sY/1ACUoC1zRmF0F3jJLhD+hhs2bCqxrHfmQGGlRaV1oQdc2lX5DLZPlZAo2LmIJjQ
0Yg5C9zoT1n8NoZoaS0sn4s0wZmjfOvFi4hJSvm/A3320LNIUxODKLvQvswfYkEW011LfX6Hvqxk
BIkVfsRSPmETTHkKEL3zEFI+gkyByTvpFwZ4LIwj9tGYwPG62tu6gZPZGrRGrIuDQqcT8CyTye2T
jpZq5AdYyZgw3lZGCIMCgGm546+6TmuW4GDm8N4vSJ+TVVMznYn8/rW1CXmCwM+8vvRXeuzccHsj
GYL0Es9BpU0jF2kzhms1V/NhWB4Rth4xhT1IA8x5ExKECx7u1fZwAM1PFqptBakK1aCiGvR43rce
Qk4kQTUAvL2b4rd3BubwiQeqQsivpdCvc0OditYD34O+KLDcgUuhw9SuOftJ5Nek9kbWPv3Wnpwv
eg3RJ+zKS+8SZFznz5ZevcUajruhhyJsovIP2z5eCJt/V+DiQbZbXgR0jolOuMHFAL0mX8CZfWwG
A+2cQKA7GOdKygFlZyTXdKJD6/LWOuOGNJByjTcJGSMk18GCCNDZFQvkljltTzoOfg1IPYWM6g0L
VtTUpDxwxijvUiRPdl3KjWyJiGL0uJIKpXJb8do8v5geaMWmB8/CjztmSbIHzYw2MrrlQMO3ZYlK
q9T04FAJPs+B6dMa3UVBxjch8m4goArF6WYKO/+Az1Q7C4Ez2+qLXen48hQGkzx1yX1SCnfPRa8f
VGECgDBM6lQn5fJUAzONPGb4kkUpWxdbiJ1tiPDsR1z2qVW+JgaYh75gFNrai/kx6nNIAQV1+FRp
v7MCyVVpzdovQK2z1Y4yr8ckl/iXknbyEnXuY9GgAQhGB9n1rKbQU4eVW9ZcfAuhQIwoZpWbVn6I
Q+tmGn10EZH80Y3S23kZhVmo8ositpAJZLSwR3FO26jcJJoDnMWO8o1hIIqIgSLssNHO7mwk3j5w
WCcgkyJHccG+7TRmOpxnVpNrVpPOyjO779j4kd3kDJOIAhEEZ350skPs0lrg9q3G8dYeIgMjJ+uE
5HinuxPD2B1yAAYQCLAbtHQQRsxIhcyBh8ZjVDFEzlGI2WyFEmvhSPHet7Z5AjrypPWZt8/jDKlX
CFpLRla9Q3upymEn2G9yKVBUqG5UW8+jFEI4ExKOnL8PTk04EIo9GAkMfOQUxNe8ZvsWxKZxxI3u
2a3D7tGCuC7lj6Y1412caeXCC9Q1MenHUGTQoDnTDSt8fchRAWOuHLq3pFi76I6yoBuvZeAg505s
jIKZSg5xr8a7tK2Ge90LVwrhxCOQjLZOshOnwxOExebaVNPDBJOIJ6LaacVEL4zJZHad8w56gTzF
XflGXQFGNLazpauHj7VK3qeigONovpvzeox5La6GqFzmicMH1idAEuKaRKLOyBgSMQb+hEKW6XAq
S2qWlKS1gY3nym08IIBV8aIqo7mH0XYYay7f3ImSZTIwuSUhJ1+0Q57u4oLdLcpFQNqazTSq4FjR
IZJsppH8ws7BkYYCP3rBcL1ybZDk+mD626Zkdt6VAJ9yJ3nJHWmutMrlioYlESfoNQB9RqtcMO/W
elSReeXJWzVnWc6j1j8/f+cz/g+nr2nRDvmI3Qiz/7n46ZU3kobdJYi4wZg0hJECsM56PCG1scW2
dO/ElECf/+Z//BTW2fzzP/n1t6Ic2TNG6pdf/vNWSP73n/Of+Z/v+flP/HPzUZy/yI/mT7/pFH+r
i6b4oX79rp/+Zv71f7+65Rf15adfrHIVq/G+/ajHB/BOmfp8FeFHMX/n//U3//bx+bfcxvLjH799
K9pczX9bGBf5b//+rd33f/xmzPEA/xMDO//9//7N+cf8x2879SUb//D9H18axR/1/s5TAHKw5zGP
sGiXf/tb/zH/jvN3Z45U8x2TBsiiiKJ8zYtaRf/4zXL/rlPP6i43uWnbYLl/+1tTtPNvmfbfLY+x
ge/on6kcvvXbf//c139dHv/6wHgf/v3r34ev/hpzoBv86/A30Hfrui2op3++igpbVpNCtHU3FSY0
LvttFEVAwdEPKIMndHu5PNauebOApeR430sgL3eZAxKnpaTRe+Qg/WMNInrqw4+mYnT2uzfy//AC
hU6KoeVZHoWmcCznVwpv0rNX1WOTvhgF513CvHHrkuS3pX3O9vyHWBRCI+QQdNSqC5p9VCTfmjxr
H+n5x10RpxUqhSikWUO/Lq0pWBCHKHZF2fz481dqzzfc729I0nRdX+C0A1LIZ/drfmqmz5+gzXR+
Qh3zVoTu2xSNwwl/UoPFo213SVjfjyWuadhpzstEiPGhwd/FNszL1oDrxRY6TryaGPzyseT3dpZt
rX4i57stx/c67LG9vAXNIO7JZGoelFneQlBhB6P1eAzM+ryN8sevlYkqELANzVwkUDogE1oSedVe
vOZVJyPzNlQJvAw9PWG+8w5B62jrygwlw1DKMMoFexVz/M2FULFvBveHprz2+q8RTu5Rt2rW1D9q
CSjgKpvQpPr1vWqT9q8yD+bu7Zf3k2wth1vG08UfidWTJkpD9ZQkZald+jYhTiQtce0W2kCcm4sZ
IvAZ+wY7NebGMa7t20h9sU0MVFZB4oz35JG8/vln/IfUClJdoduaIKEt3ZxvnZ9vlyqtEQ7l4+xa
t4ZrX2vDMZ+m53KY1LlXuobxaxlmk/PQpeWPqUrdRT1HBMlCfyGEVf8LfPQfBjMEXfJo8kkoYZhh
cBT8/HKIKGlaJK7N3aBQyboqik4IiEhYMtjd6Kp4w9g/XU1oK6xP0B3dlZZUm3jI0RMFVfkmvM44
mGli7GVq7wpbf/P63n+1koKJQ1t8C0rLOahBx76JfQcjEoouwIbRrsVzuTIg0t31ZZMdgDbG6//3
W82kycP85c7nG9HBP/9seQVZrRr09q5BE2J5mAZKAz0TGeRfC9R/g4lbLEc4/uQFX6xeSw+9gEqU
m/A0ZEFCxJ+/nF9PWyBbyCdcDxo4uRc8kH5+Nf4YOJQo6Og7X+YBemVjJbhHryO5Y1fLSK7+EFp/
wbX99eEsGG5wBMx9PncAXFtOgd+D55E1JgkPG+bbRf6kEZBxKsj1WOSdxTQVw9jEp2ipHYKJAPpA
3j3CrfLXUpCpFmevdsbOJzN8975iEYMSO9hFBnCTz6CEP393xPxKfn+v8koFN4QwOZssF+/Vz68U
CA6NpWXTrNhoqtIYgPVgmCdq8LcmRx6FiFtrNlVfmk/QOpZD6AcPTq9Il23bN00ngitvrP7QIopA
fsL3sySCq+txRzXS3LdlV5x18ly9rh14xDf7WvnpZSiHZ3/Qm7MtmU+xSCleWDQPf3GXEUvz60/H
vWU7rrBsjsn50P75p4tRw7NHVIj7GXTsNOFueqZNVwTH2kHF2NiZcN0CKfLHRivCo0eiJ6ar8kMf
pbiff28o4+KROk07FC5Ou9CMtVUPk4dWG1gwkuMluLroMS2cj3YUydGlG11GRjCtZY1yN+68+xbr
wsrXitfAL/Kt5iTvfdA3NxQNG+JpDkGmD08+Kv51cqwHj6xxd/S3FoMvOgR6k8DX7X3luvmjDMxz
gEli28BJWJui59y003Qb0Sh/nlwpyJOlTE+aDIojEUH8eBYc867NzZu0yWInHj5D5NExBzgVEoHY
5zOOnKQB5o8Ewmr0mB1AHO9xu3AylUULxDsqd9VQ24/N6N08LSc7U2fY4Ve++aLr1YoUixiwZKEe
eGpOlyQodwNjpy2xov6SJ0FxLlu9OLtw5qwU/d/QIRebi/VVmAwgT+wBGWEfhacQifPsfSPej398
JywzuFMx8czC2Wlsb06lePAZzJ5anQdijLp/TZMO4ga5585znGjVklpzJjUSow+ztHU3X3zD/MXG
lgNmoLkp4eIpDBz9OIbSadaGpZV7hXoESa81LiYVQJocxavmmAFgg0jD8e6wWrQIZRJ27V8+v+Dn
8VdaQEEzVDnWRR9pY5nrHxRl+9zGTBa+F0IV99LXvYN0AsJ90go5UyDcRVd5+bOo20vTkp7oCZ4A
whbmKWKFyc2mlqjPPorOrN5ab3b0T8xECzr7RC+0Q1hCoyUok8uRCU2at8W9St6a3pe3RvTt6l8P
GNuQGAZit77PR7fa2uxTmWnQ0nuV8RoyziK6pp7ulaUsPnJs5SRai71Ct7xzO9GvXQXmShuz73Vu
1fdeSaBHnsEZ4ULPCktefK3eBoG5E1PVvVkWVYvpK+0u1JvqgFysJAJh/FoWpvNd5hgzU+jL843g
2V740ITbqCjSQ6Nn+B24hJVR4pD7LIQsN2aeH7r2GoU+vu/OeEpCejwxQKAsHE+uWKytozC4TnyE
6R2Pq36fFoFNDCFVhUdC56oBeq0q1osOyStHV7fUOrdoG0Xt1VvfQ+FFscpTba7hPv9oxQrlXiOf
Zgu70tlViescoA4/x36XHNvSdhC6Bs6mYBoWRjVQDk11m2GORWOsGe6nym5Xpj/HylbuWwn98OBQ
pBLzxsSdL2NkYlWuE+cYMshtlGU/fv7bunKcoxRdxTWs4o0GgfYuLuj/WxMXfpAOH4wAy7fUC50F
iguGb/CvnzhTQODZjcP+hj8Ff8A+JGbh7HtffcTC65dBCDY77nGFF6jf7ryCBelnxWAKzIjN5BKp
hAxcGv20sWyCwyd3GBfMd8u15bBBMfCubCODjNmujvbKbOUt7Uz5OMSEagLORrlkHz5/AuSagLXa
dZ17/UlqHVMaYgevbYquebLnEF4WKyj7GcOaov2WTC5b1K5u0APH0alEEtHm0EQYBNLZW6m/CMMM
bZU1NqvSSLEhRfemW8abIpdfw8K2XtDJvwFw3VlNPV7bJkmPaLVxLUdQ0hq44FUx9XvGNmc/0DM0
ojn0A2CqqIz15CFU1J6tX2wbtixbUw7BwVd+uw2+hRnhPiXYmcvkyH1QVvqBCIP3pINmMhADuuxI
VrtA/I5hKACkHQZv7YZ9dMQAa971g433MDRYMMz/Bba/fwaD/mrEOywJ0+nTRmFBoGWAMx+PUC6c
LUhAYxW5OSb8SXY3N/SxFZrpU6nH3QN335trj+O6EgomNhTFdeKKag1DH53dbEqFAhkc6vkLlosR
KTNYosCG049kfbwTLgeTOXyN0dZAuNSsx2gAP9pZPhYX7pV4ZvybJbMy9XnAp7iCJ6QRtEbsx3Mb
I33WposyGfyTGUczly6PN4YqNyItEY3H6Q/o2OWelYW6M2IjPuukX5Awox5Y2j7rFEa7MOnFPkyJ
gGuYuT1YFVq4vjVrwrKgOTU8ylWNS8sucxYvebmLWiIqg7KOHg1t1oAP+yYtuhvSQ2dN/MVk2wdf
AjiPLJMwWfBZbX8OivZakzV2ZBMXbRCas9o2pwFGZbSxPtfWEYCb42fH5TN7R1ijQ8dy+2tDwL2R
GM0ZjC9oIPI/tsgut37dpm+p1M69wwGcmOjY6Bk2pWaebb2r7yNO1CVTrAIw8+gfLfsw6kaAg82H
/xl03tove/sQ9AOGVgOmvS/9cZ3suSHaa2zn43WicFp7+uztxPjpGIjrKxsVSBk3wIS8YB+6ynwo
6ZNQfRjdakyKftOyhWhVuY2YntskWx4/v/SmPZAqCou4IKN8Mwk5bE0fTaNhllDrkuKA6g/0n56x
/iM2eyXtuj/t8yQCejl/sXUSBj13GOblWfNgh767LtQ2TrCcsB9rgs58YkYOFdEMSMDAbMOJb2xS
i2l6Bz7wCSH9hJvpnOT4o4zCv2DL6y68QHfdAC96NKL4gv1t2zF3Ngrhf+0pnhbe/BY1aKohPk3p
Mar8lOybOXQcn3AVyvTBbi2c/3r0aPczRhCq3a7AXALdB1Zk6clTT9YF846pv3kV+xZZZ+AJYPWj
vTBRFUVOgjlZ7AZ75FeVVx9RZH/DTCXPChMWZnDrsWHVviz7sb6ftPCpyt1mUfrSeCiV269SaaSz
YDhdBnlrNevRrTFNVwNVno3Ky0yLOaOlJnHYNhZJq9SmHxpt39j8iRK3ED9eDP+Gpyzj86A9sEcC
YW4D2Cla+RDE+s2vlLzUQWngQ2zmp00S3svY5DpIzCcv7Q0WYQ/D4KT3SFseEeTI5Wc30GWM7EUY
Uqz3ZX9FxyYXVDHTEi1ksmqHanqWhgAZRad4MYJu+t6hhoHCs/8vws5rOXJlu7ZfhAi4hHkt71lV
tN0vCJLNDW8SSNiv10D10b2SToT0wmjufUyTBWQuM+eY1DYUvCHYwryoCmyn/OhWEd7HeeDBfplr
wAsof6Rz8ciAfijxjKiLkfRG4U6QV3A1raewBC7FmOniOA33nYBFVQUqXgFiWBpMTKCPBf2Gbhfn
CBPAO3Nljfevj7eJPX14iWREz0rerH2epg7yC+Pa2qYHnVYgeCAopby6RueYr1M2NGuVx6/D0H5Y
g3/3+qJ4aebbqIEVUSIDb/zxDsE8PMax1y/QN+QLgbN935J09n/0Eea/bW3JpzSBtBAE6grHMcz/
3kb4DvMLC7EGx118IHHLZPkzqDtdXoSYZ/htNYOEwoNnmWjlVeeRUk7B2Dw9voRzvJqww1vT1l+P
XzgaG+sgKyAnJhnSSTb9H8OOf+vpHBfhge4yIjQ5tf/nPMvspZ7B356Jndm4zFDbnM0pDnYwtpsz
UdAX2K+Iaj3YW6U9Dtf/vaX89yghXzDj9PiKYcL9t0BOr3IjdleBWqSV8pZ9FUcoicNuSWhLvayw
++3sCOKSW3rhEbxZc3HbjfSQSLEL80v/1LkG+zQP3zoTGHMVzWE7ukvYToDIbvu//2VJC57HEf+1
AzZ1c06goYvAEOZ6//PDNW2sQ7ahCBHB9JIASrGH1dTb9UmlgC+0xxnQ1e201YxxPDqGWDoQ6vdq
Rmmem0G0X1hJ5NsErHHRuz0KrTy3L3006Kfe/dATG6AHcpBPdidriPTwCqfT0NWdXBU4/eDTE843
5oSo5Hq8p3QAduOBx3l8m5ndv/6F3fTGhn3YWyun8JC2Rr7HdGie7FZqZDrn9pObcwjEcP+oynK5
IFb6hVRTD+FUVLz0ZNrugO1peL4Av1nu2Zi/cO3BrHeR5voOFTwiankZS7+7mjnEjh5+/7OTR+Sl
tj+BSOdRWO8u7cySN2tEqM/8czNpqgQh8p9f4jxhCo3OZtvNR4AFEGGjWkLM9j5zrmJvE9Py7feI
/Abi2S3sgPsA2cGycT37VWLyclNEmWFXuMtHZy00z9/pI5m36RTDdTaGoxXX6f7xVENZWMZh699A
13e7wGlwnbit8VIaHmk9wXg1ohIyZdfLX36vm8u645Rh+fOZk5BzeXzRrKg5x1oP0RdfMZGN5vb/
/3qo8j89lA070hFpImEQydLt9/kI8Qs+02/W486eJGkX5PO4tCJiv1XVvPgRynOb3MRvgdB94ZpB
eSs7MRxNtqhA2Qi8Kpnn7R5HHVU7ldBwznM0aJWyfsaqna5jlHynfYXO2zazJ3Ieor9lM/XChU6I
Wjke3kiCiFijQofoEu82Dbpzwa5zI+JvWPcE4K3Ya9anwK3rg1tjBLFOhFRqv5vOtddulgYrewQ0
E5Ar4iau/1aI+EMMXrXXS5pnWj7uGR+BgpkEcA0T+d7Wg3uOepfnBvf5QufV32sktO8SHxz64+PK
/oS+A8F2Pv1gJ40bPcI23hAeAeex6s/koKHxbFEeRKVuP/tsshd67acXr4WGNXcSTlCuHFuDPtBi
QbAi3XwtBFLVKQnaPaXW1zCo9BDNXquJuLGFX0zb0tZgCXZteqM6mUbuP60zx/cKhaqflHKN0mO4
8IclnLk5mgEgjPCxGM8FOcR1OE8kgJ6intAfdjrIL8rMjZ+S+f8jzjpUw7l7tnznx3ey/l134n1B
1tPfXjslHve58pyPKR4YdkfGP1lt6ScnrJk36flO033fXRS6q2/V4PfHNNS1XT3/iSZA201NHCy5
98JlqOfesRsj0iviJL34aKJaA6m0qU3NEaXruBF4RJ5t0yURJ4UyuyprcRvjwXoXqn5Fnz3u9B6y
kNACLCmB9q4PwQfCjOfZrvO7FtaR8Kb4lax64xDHgpStVN9JStEXYHdUWokdPwWNXlw1UPZ+U79O
jJZ/dNr/riAqZoHGGPBO7P0YjrY0q+BsQlm4wv70X7R65RNxok91M60RcbWbXkuoa4ntoqlNIgTr
urcTSWGvxsnfP7S1DRuNNQHlYo3IFtA/8WAHxwd8knp2v+w9rIxLZ0TD7KJzJ8sq3qRp51AZoaFu
Elms2adMEJRQbGVtZzFg3T2mVDlSEUQDWriz2fkfSuU6W2HHyNXndzirN4gwMTmv+RzGj5R0gUXh
9G8Jli8s3P2gL9wkvSJucUD4UG60rjR2CHts2pP5ZUvHqz+J4aprvtr6ZKdpcfJZDbUiK6doTlMh
7nWatdsmRWrSEruBLH8y241qkCesG0lGsapleW54x86PP2EEP0vbNg4PCYU1SPMCpSzk/lhOaeiv
1ZhH1xY10TUbJsouM6chmL+NLWB7VVl0eyMlEiYleHYb9eoFczpDBg3VTghqb8V+rVvVnh/tstGT
17Fik5bqsP9qV72Ulvga5QywgJd90xusdUKTa11hYVfAIvd1wSqxbBhN6RERVvTjAk+ZXvjJJW5b
tlp1+lE6Kjwz8oipCeHhw+kw3hRwWTuu3s0I2kdKllWNFecS5bFLiokN+pd5QYUJJ0nd/OXxxcPq
GEoXn6WKzgCquxesDyBg45yS2vTfLUPL9mMPDnLhWDaYIBKMTTuMt2PL+iMFjddKpg4kLUkkDnGw
auPYOAmv01YIrvQV9k5QXoHGaWgiBqh9KLao8hnmaENzawmxJFWahvQxrQzLZ7PRqrONNra3ovFe
jGFCQCNaU1h1h6wMOTlsGOUa4L27Mb7XAYkOtQbewfQYWjpkTjJgRouDlWztQVxYpPEQQDidsify
yFZGA+0btgw0fqfkVfcgjDiToHlqsmBZ1WV6dzWDNJ5Q4sihMcKmPmoXEsFAStmM3ZMKOHKGEO1k
B763JHtw0Xlq+mws2O1krPyqHRQvk+P9M5QiXWNyx63EKBDWcun8MUwL3qvmtmvdUuULSwB9kZ71
qIoxb2JqNQI7OjRFmnzYwtzYSf6c4zg4pvOnNYSPVekYkPfogdSyo/wqe0AAiQUkG4kVSMNc/oJ/
w1sm77LE0o3azeOdUOLQpQWUJa6HNsfEGyfAtxPAZ6NmeK9plSXrIiV1y0GnD5GIeZgJsnFjzdCh
R7yjner/mFksD2roDz4U8Qu3knoiPHIr/RA+kNm+JQW/GjUDTKceu24uoOLrA2cLWhAoAX0m4vUs
ll9A06438VxfSvxdTIkBkdi9T6yM6EFNmtFz93iDe+qZBQPzGI5wXG+hAk7nx5+YQPIK1koco0gd
nTi134ccWHwLT9VtAlyIQe6fo8kJFLpgwDfQpKwrc84tEUVwYw3fufjTtMxEaF5GP/0w5xk9RRmY
6CJ6t4rghl3NQf8/+6BjO7nF8yfgEhGJN168dr3SgE4hbX58mQGnCE+M6+M7RX4HZ37zIXWAtaUB
8bIfE+XgRMd6M/a4qv9+T7rU9IQJ/HfZI91GdfrOZRCgstMJLNUlAgK7056Y52pPjz8R6KqthiLq
aTxrYLdTSso3ULXnHtXTos+x6uDiEs9k+QF26bWPsgMokqtYC0hZS8ezM6A1j+OlPv+05uxoCv3o
713Pe5SdULGRAAHKFr2cx/P9n63U40Z2yM00gF7ODeCjPMD3s24IcrobWZNfoVAzdC2vParJUzpn
NbtB4F4N+dwWbrwDCs+SYT5daiMleaqJ8gOcp2kHPlch92RzbgZt/lcvXvROvgXNjy7QW49GGfwo
kJzEuZDfMWrjnaQvfMBauPm7TFAA2aZsRIDotIyEJgiQNvLqnVEYwdJqkBqFdSxuGJjFbTCJ+XUH
394TauTv067CnZ2bi7wMou0QS7kDe2xf7JxIlyzx4TyRgGu3Wnq2lCAHZ0pwp3fNTQ2uWAqCdxe6
W4hnqy0PeuBxik3ItYpk/I2wuD49vkSFdUxU26xTgleAZofOtkG/3vmuvPW2DnYgFPa5ezeMsnoz
8DRKVfRPpIlvHauNnvu8jWaXaMLtM/moEn3vSfoaIhPPXyKSi/8iY8R8zaY2GCtEFfj9Hzbo+YtZ
lfXOMseDk03joR0uZUMoYhpOFXKEQPm0PRnb0das6lX8yq5PHYSHSNYhhIngFFXY65p/tzCJW7Vd
bdy1ytZPCLn1U6dcdYr+GRq3PaLj746O1ND85+KrZTN3rA1hH8lTxL+Q6ze0aLtQu5vx6G9xnhyk
wUjq8aVJzE/Re6QnhybmpRIo2+OJezyAVs7YCctfso+c2X9V8jCx/o7WRiMgfLbcoZUm5D33YnPn
dlKsLXA2MSEsl8mIx8vjT16F3Iy6aS0kDvrHYfD4YsCPWjcuYbqG232SkyDPfdv1l66BW41pGq06
uL65ynDTOYvCTZ+y2kHvlwYwyeM/f/dQ6UBySDBXJ8wD83UKWmXVKPC9TeOOm9SsQJPWTou4FjIT
ZqOeENSwe2G2ER1bE/OVXnwixLAhKECqbBFJLC0VG6s+0aF8e0myJYuGE7wYPixFhErmVNMTllCy
Kay8Z6XDv4xH7EldRGMW1O7MDKy690AzdPxik3l4fMtIGAoKvvWsai2csu1w56M8JpNpvWNX0PZk
ORJpK5EChJ3dHmWm3osoG186IBm7PrKwaorcekPIclI6wrkkK6g/ltJg9beoZ+93GkY/Tp+AtfXd
337HKEHFVnL0Z2POfI8elUgGgriZt/3rW2ZIj2/Roro7S6ZbaVHv2nHr/vJnu14O6eIyZEV3m/ru
KyAMGd1v1WwSMy2uVZ1HG7+1LdSTfOtZ1nNsi+pMFnSzGluaYYN6+KVLQp4qkpdIaivYt1hRtM7n
waJJandIaA0tph89V9IutinxQF3SzgFRo30fsty+G7n7oY1DcXr8o2YKxapjtwXHLIdkOv8stejl
MSvkv74tPSHZW2vr0QeeYceCNthWzG8njU31xIQ30vHy5H71i5+A3ow5esmwBE8XXJZAKefG5Yrt
jO/ifEpfgJOBF8Zvbatt5E8MuLKqeQqL+NtncsO4iQe0qfDT9pN5mcYJQ6Dp/ElyZ+2o+EcD2HB3
PFIWyf4OyEapDyPQ1GepJ7vGn3YwWH/GtE6YvsxFXoyud+lTdnAuKmNr6pwLj4M7nLh+ChYrWNK4
2R9XZiyFgA3AUsMSii331InTkLxQaXFctzE+3ExWMMIje0fQ7vgxwBsdRVVf+jB8EUMenlHbYsjT
a+1X7hBXMEI4eyrrsaaRJ2miSWhZy56uIobovCb3etop3Yw/sAs8ZcCZd0aPtJuCzidu1uQvTrbP
p4NBUebF+No2LZCsCJ9OZ+KTmIVX7fyFyrt4yjt+r01RQhweFRQIzlrHs+laBUL/VmEJyhlW/L8v
Vu1RIBqfolUaF7jLh2exATD0/LXO2v40+DgLBxFrN8flfxRMB/JSdrEh5Rg32ybGCf1rYj61ihy3
P+iqcV5gOCwyF+Mzjxb5an6BJH6q/rGi+kVPnOaZSNSrg0obPEYV3WJpd3NAh4WWL7auMh7uNUHv
a6hA6d83IJtfgyZs5dlGX9Ra4VZJqztPjmNdnShHYs2ylf01roAxyveYOJwPwhPAZ8r937s0Rh+Y
BmN5bgl1HhYNAVszdupbDR5+1xaaxLI0GE5oBu6MIHyP500CySzpaYg8b12WUoJKy4xTPhrhXlrB
x0CbvKhh/l9F3JMaGKgnhZP1AirwjCCEbX3lyBWKvluU40V0NVkfhdRoL+cBKqiycDVyKGNlZeGo
Eic4YkkiwGxMLHAzzIDcVkuIMkKoMxXVuHfBc6ORIwhWDP7PGd8EUKqulvAbXfek609ubyYg2zsg
mkb3Qu2t36O63AGuMM+Pg3l0ybvtMcTsLBYg6Lt0sOwUq1VTuLug924MH3v8j3FOEhO9Fr+vpS2B
DSO/8688iuQE5WN6/Dup0BsvvfXz6TNwH+3LcS4jBY+aX+/qngwjYtWOYe6ebHuUZ1r34GaGRnG1
+n5RMLdnagHH6SH0sFx0nEGlbnlJpgi/zvozS+J92WbFLW6TalnY3euYVu3NmrjRtZZtMpLrJdNA
+5qlwy5vZXpOOt+6WiZguW4aLiw7Pwqi5Y5QBRA+BYV7KwjFDUTQ7BxweZDL+Oedw+ABAc7+8Z96
/KNkJM4dJwA3TgMzFjcy3e9g2HflP4Uksz43tsApkMlLbXHls7nFMz8LGx71U+zw+zQQqqeV07Ka
KKzXXqfegjCkLf827S7EB43S/mLj7L/MxyIBQj7HlAuub8pH/d01xa8pIcxIGGl9EWELIHaqsaaz
31lPLOPXj2lrm6DFCMqzy2u2NICBkJVmnZtZBDlIOZxEwRPX6ckIuBSsDAPabtWTl5CTB3l4SAqg
bZLV3CeEM1n1fhwxkqnICvaSeRc0DAYvQmXUiU78Pdpacg+IyD6he7wqlliHoZY92WOsk5gCb/jN
fhaZAdiwyabVQ0CkqurpsRvSdMh3vWGX7H4ohlHYjRed1TC3UR4eKHsQijjtje7onygFXxaw5Nqa
ZvU9pYbxFEbZV428fuFWRvRlF+OtDLkb00gHwzHhIQ9cdDIpissi4/0wRM11EjPiZXKHOUVGI7HT
2iZwGLx8li0AkIKFwjLvQASJkZm5+OqcUWyS1LjbfcxkL4oPUjlPXjVCjqsIrB+Dbuf7EeOfWfLv
6cO27dihF+GcI19GHyyLUh9qEVZH2E/8+JaeoMRI6w0T/Ktv8VEyg3c4tSt8gWYJECCnu8eOV4n1
pE3x2p+zB+054L33x+duhF1ZaUgphFkV2ymvwLAGsKmtfDuINEMMEjORivCLzL7uTaFlNGnxZ1RB
AGQrf6udGqd86gKI6Vwoajqq3jIyf1GSdh3t/iAwe2DtQCjg3b29wnS0BtvxwT5jYyPC3s3JfPsw
wE9On8qq3lcrndbd8bUVvLMQwyF2a0lNOfRkW9WWOgS4DwHaJIcmq5kpFtkfo6K+mtJXMv+ClcUA
eO0FJkgG4zvqgTpPprkToPp4KCXhtoR+swpp123vraReDfBzQANO6tXu7Y96KH7HwzLXAGhnFtEe
XmgwPuy+m+Cn8IdbELffodXDM1SFpJmM4fIY+SFsnsicLjcBHnkmwH6xV9Oswwg0f0MD/RNpPbEs
yUqO0a6u5YE5SXHJY2+RZR+qH4IN2RDMvWL8ZsTpCYasqLChR/+TanZ1JJvSXDG0Z6Sd0sbU+nB0
tPsEfI6wKjRPhSQOqe89cm1mblzjE1OFHysksKC9o3Rtz25EJ6in6OmHmiULcTwxV30eHBvhl1t2
Ff3ClfHrPGc/OXlarVq2BCFjIM9yjgXBMQvLg+tVwYjZgLyAZg2EZdH2U741ec6ymNQZCbZAdZwy
em/6W8TahkVEnF/fBy/3yciIbl1MGNugf5e2911o9bjKLWqlLiISMqUOm6bOXc3WOVcnJS9wUVpb
A2GRmnM0kBzzANUNQEat1j4TPV+TN0l3HrifJdEcoJhzvFOwuOHLQ/Noxj9+45B/qmyiT2aS/dAx
r4qaRJEczI7cJRc1jPV5T+e5B2fYTQLbpvIJspxmv7k7vJLurHaDQxVbcjW4AT8+IpvChNU9Mb8L
8/6kkeK4zbLxJyAJZcyYN6IxWYamYLipwbAD6YFansvYEXZ/LvahNmQYgIpow2NTEvvXEeog2r0X
zVv1HL1jh5zPjUJCz7XYXwGrjBYAiPwN069nFD/ZyU+KLZQ8SenEZsZETgV3HmSKX8Byp5RZKTQC
jsBnmlbn1CTDTxUs4scm3ctCcHSSrG5I7XmsqhM5tvtYNgeMk3SZUlQL1P93xQ/MwpOTwZQEwTCP
3Gl2+6STHHqwctBTNkN0ZL0JPoNGOeg7IH56f0ojxG2lDZxBOsEGk+Q31jv2uDGYTE26+CO8qNmg
LmtIgdJqTiqLEaPTWUvdIWVd0+QuDdxnKkAJhaD6Lh0nxRFbNwfTqa9G+xbMQGEiPcVCadkldfzf
nt7PUqP42uZGgu4BL38EEHU0sut0KQ2fUFU3JEtDMnud8j++9GaOz72Aq4BfOsp3bQ8HpOVmZVHS
tBJIhlhmjrsci0ju84G4cJHTkXfkH5UWFHwmxs8airhFmiRvYwOVsgvtbF87ZLPUrDjWbe2+oxxw
nwSf+SSDI8679MQnDiysSv6phg5HmRMTCi2HDVWZv/c9pMSJ7CTkti0S22Rrz5H21ZzyZrXuyUmt
5wh019I2iouo9BzoBkhnX8AqVm1srSzifZHYfzH0OU8ZYBQ3clAWhG141CkxuBiqHRHMBtAKalBo
LNtinEOi/DshrtNe7w9jrNdnBNBywfDziTNL39p8QKCdDWD4/R8TUQo9W0NC6WD+ZCylV0kKOqjU
irMpdLVnKI2dOTLUJiyx6ULJdtZKfgVuVc69D1M88isJJ+q9he2NMPhGHyRcxMKG1jRnL1KQ8Rj2
Wz1jylWyDQKTg4q2cuGHm11jLgIoBgvfwNYv7bpdB0EPFtKTIbM+prEh7IOVW6lLpngJoOhwlJYb
b9VObA8cDXMnR1+xHvvG2GSSyWeY7GqPkPkuEOyj0/UYlx2IvRxgbECOQh7HzhkRoAz/0RooGwCI
UaxwIK1kb9Ybq5oT2gOYOBmwSek72OA/ZuQ5QQPGlhsQRBM41ee4Vr+QLz65lvMhRPgmhF89+V6O
CYcHh3qZcGqcQc5w07Xol87id8Eu8MvSBGnvIeWrLdJ9FDrilnSfHYfVCnzuZ24AQM5hJxEjTSRK
3H0XvQkXxxq4Y/FzcyVML3HIOCMBFED4zz0fW40WrycVO4gXPVRt4gICEOK1uXPq5s0Fg2MBkkyG
4GnCwb9yMnbKtgPawAE9tmAEH68SgCTrxP5jdRQY1MjBKprU0bDAZloplywXSbaAcBJt21D7QTuO
4jUwLqUXF6QeXGra4B1irozkwDd+7KNt6sMGTCxAfYaiTO0gf8FOJK2djyg2V4zt/KVh/HJ4RTcm
hhATOSkHEisTag6EsIPAWNW1fLSsERBVi0VgRflSSu63sWESEg5qn2MYWqok+dJK0oZBSp1IWvhs
G3M4jwQjEB1CFGTaEHjGgdpk4dKePkVMEeeRMkuz/u259TtP/jPb/WwNJQXFeRCh1ul1+1qTdGjG
1GkkUC1IiUFtO6rfPRXW1qOTZC7JNTrpS6sDU19imHW8jkiwClSrCvNizSreWhSglhdRkBuXZPLR
osqXagoZCmnFerDE1Uj7ozWa2QtYo3JDmbo0R++zMdU6aryVpas/kYp4quliNILqecSekQ27S2LT
NZDxjk0YMvGKcOCoxFNQIWnEvrVtHeJRMrX0GnIotIRyX3gV8/xyIpVnSE9awZJSJSyxa5znWVXt
vdH9Q2r9L70fujXkr51Wt+DIdUS5vdeau57JIspMdUICH5AHtgl85121XOT2OOfb+S0O8J6QGam9
i+7NtPHf+pZ+60VmkJzEX8XheXApCqKSGgI16BuGEweV6BxKAIiWhwQYvRV1hIyl0YfBhRsn5WEc
qbWI+Suo3tdmmtxxzCqIIzqreoR7VaDxRGo1U1U9qy7auCcuFy5bmSG9DzgXqf2iWJbr1iy5MpV3
mvCo7WJWpvOLYHOb57HNM974N7BW3HeZuWVL/HueCWVB/11BbgnQ1w4daFO4vyxcBWH0TU8trmtI
ASWsQfRs8gwsxafZydL1kCXfgLEd8NmagX7TI51Fd1bsu0BeOxHc1iGEKHthJUFabMHIT4FSGA1w
pnRM4PZ6MkNQ/pJQ1giGGRymJDxTGRHEERf1rTbDt6xw5N7UvqFiad1KdoSK6E3BzTqolevYeJu7
90rWyZYxOKUXiXMgoNQGyQHQf1k/j0C4NzF4l7jm+rb9CEyLNT8sHvGF/VxRZwTYUANrNhSbHjod
mFvaej6pkTgQicmAgCA7US9jQbaZ4eIRtmCeZCRaQaD3aYxpzQE7bZEu8AbU1oZlW7p3FDAmIs/F
6O6k4ZKH2BmryOwQWU28S0aqOzup1B5FbrsaE46CcnKwwpERHvtUSMmxA2kZuAGvPS5M7uBLM4Qo
lkn38pUJUgPr+UrZ5pFNAoNP0HC5YBBVA9NuCWfdDai9pkD90SP/rpfOSCYYdue0noEc8gOjBYMw
y21Ws49q6Y9ba0Ig7ybNwdNcsTJ84N0MI1J0VmTp1epZCQ5Tq7DEEnDj78wvtPvADg1wz8Fxv4q8
8X/pLiImFecQsISid1EgIvNaIAcOXcARNb4QB4uhy0wtZv0SBgF8dxGQohED6gqQfS8G0kIXTaGn
21Q7OioJDqkFlbnQkGsJpuKKIHHHmdZW4CjSVEEre3oQrTOSnMyxYMKMRAkKwrbnI7bwEK+L2os2
zpxfhC7w0JYEU3jYq5eY+q6li8xE9s6BFMMZWlLmwBd3TTe8h5GdLvw86tY5J2uEHWudV8OnT34c
5ne/3sb+D4VWtM0H98rIf6GyjrVJOYIEjXO8RJ5xbTiUtx6bdIbDpKOI7sCvG5ap2y9FG9y8oXyP
sxpCjk1yDWGbE+qThRf0YOm8CYGQXHngEIgSsv6QhZbsRs8Gx17SiyJhYriWME+MKNRxsS5EWDeb
Dg7UeqqFQ9XhdXwq+zTV3+os3tU4FxcJtLulcvBndNW9DRZZgwgl9OdASIMYbrsnMQd1NBGl9W8r
8r0VC9EnEELe1pCFPNjkJ9aM702P97HDEyCb9wIh7IZGBYVNwsAPo8K6GQmRGRWM/qBddopGtfXy
GfEQrNFFDp+RIC+CCU69bkhsYMFR7u0ZHDj0xoVPcNp1o0Sn4L8KKr99bUGzdoMvt2n3FV7FNRtj
MUO3E1CcJisfsgU4izWBGopvPeYJMDkYZVTln86ySHRtOM7Mdmv2hbmtHXOFdxBA7zTQ7I9igc9h
ZPR7bprwKPNRrXXNLq5yPElSH5aNHdFtqjTkSMOgEUJ1OgEILNZWXf1ABL+VKu04H1ieuMUvtH3J
toqnXyVnC78zMh4SxyLFhY/NbLgzwpBHtr5rArBcTDvHVcgZaOsjo89oi1mVfh9o09rMCRlz7V3b
lsVZdSQlzBblZZwbx3ECcxIe0R96O6fVxmXpEiRdG1G2bIaaOfZnahoV5z+jWQ4IxdTEuRDe2y9V
VfTHcOo2id4/B6bnA1Yd36xJjOtauxED9nt0rZtbdBNDyCgl+DIhH2jidxRbOeQg2yRijEPN9NB8
Sfs7NUV/qzTnFXmfddSm7lmvP2IbQbqL4IqFJxKPumOFrgUbMj6Q2scRVyzxKIi0uoU9R+MgzhQc
CTYL+/EytFp+EYXORJRYqNZIYDCW5Az5tsWMLHmv68heU/lGW3IaSOZAFrKpbQpBxOo7TOqXbIh6
RMt0v25IDs3wsF/EYguymADuDBp0jwU715srmjgEX3kJINlMD0HUuWs/byZ22sNvUmKeff7mZCSh
dOqsZl/DkVpEHyQijOtwR4Z8E5vsBdSLjvvigu56x7YyRt4XvcYVEgxhK2tTGDrGNDSjEpBQW1m4
SbQjeR3DEt3VvWQavZb914QkFk54PsKQL46NbHc9mWZPJpZt4QtqYbu+s/4hONAjJagib6+rQYUh
Ln6Na8jrQP3VejBgKGHHW+lGzsXiWnNdi+pBmsGKqfnzqHLrmKlP0IQAqOuFUQT1ZgqGPfB7pm+F
LwFvBJcp0o1VJcKD05KTFEKf1J0qPMSgIDNq2gXk6V9V27zZdbYZsxkBm89c56Z+csNSozwY95yp
1baJ24+gi4wdiWNfLHLDAzNma2GFyCy73kY2Z2rrSbTxc+s6M+EUD7avR8Dyscb8agFNHFq7+xZZ
8tMS/chAoKVhGMj+zdD1x82LX5SCrA47W8Oo/sl6886YF3SkbQ70Uu5ToZIvp8tJfZehWm4zm3nS
FMphpTBn12E0LWXPJGOyk+4g2vS1TJgIAUiVKwJQUNHUGskIU8srgKxKh5FeAV86unLcjUZLuE5m
ih3JYdckmqFRjK0ctxsI8hFinQwKyrqLLkkkKBfs3t1GwoIHT01o2+101vN2Z3nCWrQ+s/BgJmTS
gLLu0VsCiiq33AYDVLWOsHLQUe22JgF0byrzA1kdlLIJeLphfcddTAZJ/EwoBduiZHhD3veH4DD+
OwLNks2chBAj+lfzjpH0XLkkdckpB5OnJuSfoz9exvolkRer4YNtUbIQUMVnJGKTKbWF0N7qv4ap
uSg2a4u0R2avNMq/AlGtJG1t2WE7WDgZMc4sdxe1oW4kL64on72VSLIK6sylKoR+1N3i06yzk1tl
NiJe49x24p+GuGVUD+mT05JLNkEVi5jGgdUKFtj3GNexicO98nvIT7JBhUhP2dX0t1HD4Mul6SDb
pmAaFGwYvZFTTpDgUsTFSbjZue9eqmLOyug1EOgB+zWRi3jBlfALDnR0FjmCD6MlMkvj/cRrQRba
uvISi4MDAVlbaz+jZb51kWZu6L93hgPvyKtY8BomnQQUrCXymjM9ZICQmGeEx/p3FNS7MOPNz1Ga
l/vEZLgnpdYekmoezJIPMjIb8lR20o3xs9Ur/dB6xSfDGB1jC9PiwhixNxUXJHWvwtetXUlKgmmV
eOfa4asTBQxRiY63btq3ttAIw0u2Fq9hgr9uTciRx/R4OvqNMtGdRO9MGk1AFljHghgvSM14fgsQ
4J9olNeJNaw0hvQY6KgR2tSt+By1o6vL7l3LCKeu7GDZa12xduyY14U0bg7J+38Qdl7LcTNptn2X
cz2IQAJImNvylqyiFXmDkCgJ3gMJ8/RnAewzPdMdcfpG8cv9IqsKafa399r4rLS11gU/e723DkYO
cq1kf13nRIyY7ukI2oDiqlS/JyBud00C3tQb08+IFJJBagZUIOqTSfmTD2Ahhom5rnJxA6iaYsrM
u+1oNletDR87rfiyMOVzj+MU6VIUybL7u/f1mnAPW+jISOs9dNr4cS4+DaldqI29L4FqUrvSrxNy
XoC11K4GjGzWStFcgncMp8pz6mTjTuvNd8gmI5GufmDbWXcJt1wuOogkXf9ONeCHluZA1Se4XuOI
BNin2XOg8ZgqMVxzATuKHOIk252lKENlg//dTMTEO5neXR/XUG1Gm6H2iNSYRkLzBQqd8jidYraw
N6LOum2d56TSdKokzehMI72iIiDiwAeCljVuVrsTFd3cyKJEE0dSy3ScCm/50DqdzqvWQTev6gTN
pwoZ1dcBl1/R0afq/wxjX60J6xoII/DFh8l+6otY22UWBdSqLB6aWExPgDpvdUY7rmHF98Ttn1sH
Ha4bae3uyufSJog2dh8kGYoLntI3u960g/CvQ+5fs3p4Dgq8RXblPzPe4OJn/IwG9PcEDqmpflYN
RZWjL/JL90MJncu8wWc8jLgNtIG+bdxxWDlRQ7eZqvByKmqriMixvXLbZb0e/1Q+OCkjNi8d7mw5
1J/CG9HOG/5gFhN0V8L/nddRc+5jXikP5MsWKjTHVwrDLiL1k+8feIlXLSOfbTDS/N1lwVfhxvOZ
L/xt5l66t6Kwwerk7TTLpQOBIthDXjGDrOfrHKPMXtaHqWx455Nsn5jc+bECAs35VZt492rJJi8w
gvr6jeBSvs7BM8fdnwERYNUHurg23chm6oRyhdn412Cqv1HGhcccMZ3mv8eArnbRI3ymlv0jpuU7
SEQFkprrg0rNT2pmXPL7/lFUjJlkHqAqosOWI6fAJN4XWiP2rh4ZPE1wBbBsbKPeopIBs4VFx/cW
W2sHFtB+qZWBC9rlOh5AOlVUMqwCFe/MbgCXbPb0ZKccpSZqu3RcAaupR0LkIe0t9jn8NNpGa1Zw
bUmFxIl7SLAL0YBkbZva/NMybYD58mvgarma9IZSDJE+dmikjCsUZ/wpgK2rI3VhBuLKRRUnShUq
/cCGUZty5Q7yBbv7m2kGb5bGohZX7/BTprVmqG4FTPvVpx5kHWlwgc0OonXhCi73ZXdy9PgPTNL0
lBX5T252b+7kREcss2qFl+Op8dxqXyNkRzrQfXNw0ScthCH1c7QUsQlWdJkOr/2IR8n4E8r2N6+5
2DgxcngcBdVniZeZri2fy1ZDqXhJ2dYQy3sKs0+DShd1hKmmcs9ICaoJ5LQtX+indBhemNJ791iu
atDQ9Iu7G0P7Gw94cNryRHKnYx2YRwp2Ux9R3z7cEpFZGtyLO9iHauCDR4Frr6MGhrKzdo7NGYml
MiUFnVTW1ZQcC6zUTon8pVThZgyix5YcffsZ5cGwxR2IBCIJZfsD92uOd4AHgtjdMf9lpyEk2fRU
LjBBAnsGny1XPsNEzbokcc9LSyHMJmrCjeUikqiRm5UXWs+Tp8DqiuG9c8NoGyTFCT0t3VQZJg4I
be3KsXcNMMJrzXDrjNSzgXAdbYWgoLdq9rrel1eSykzHug0k/mRDTWQJ1H6q10qw1sgwfY0Uyglx
0hNmi5Wtp8zehpwIpSSQ5VMRxSV+rXPeNSj024AIbFaecvEMAElfE8s4ajWf+qZgQ6K/dGLqayOE
Mcil76V4ECZSAWeiYd0a4TUh57M11S/D9KzZQUdzTSKSTQBGFKvjyE1IhE+VbeyZ7Po7Rf/gquXI
GOmAOmO32VtFJteJAR2vle9l2AMbwOdtmhibdSWOzD3ITUxht/Hs57ymEUW61ElSSN5yUCR4R/ue
/NPhiff6D5/bhac72VFk9rMRAgKnMwFRlcNH4wMgYVhQ/qq44o/Rj1av+23l0tmotXwQA5YTSl/S
vXKxc2hUkoMBobKIRqGBrkqao/H3+9AxfYk+77icS7sCZb2fRArRqBi5fHH4zCgzavHfz5M0tUqY
y62JfSILtCH/R4qIcP6Yd5QRnHZ2wMW5e8+wTxbST57qIj30ks46rfY5+ZTucUAA4CLvcVQjLMyS
luy79LOc+FTGvvERSDM7ebM2OMsodj2S7OirAnOXazIhJX5VGjqCXnH1cEatsKCaG9dJVlx2q41D
TnrD6350cy3aWKWK1uGUXVQjjTWT8FVXQ1YBp8qVOENpQwcMhySFQhmwIRX8nxyH14AAiWS9k09a
l//2avZYd3iYux02ro5Q3uJsieLJ5vg8fGU+3Gcv68o1/W3tprHeMV7g2XS65Ip4E69rs+Ahy6oC
ejo3uBadvLdpofBk/hWb05x+1o+qh3Zq4WntIt58d54a4RDIr/jINxVtD/zpJEe1o9yQizS9sZm8
d1703s/+ZItYmaEVhOD2uKPuXmBBJ0xNJtnpdLUT99IM2rrQZXG2pTYHpqu/qddPaznjcENnyoBU
T6ssyJGEPe1nAAhmXxE+XXke3U1NhvSsouksA/9JN0AXCALdw0ingtk7EWqQP6MkBAeIkvLh2uMQ
oTsn5prFCuf4is4BiLojCfcQDa0OXMzMU26tnOzXYFOgRWsCUlesN9CH6BPQfHRNIicZVvf9yBlY
ck4eRVyTtYQN2yrDvXQ+RYmcVvBb1C8YcM7CDuzNNBGjBgjhHAoi1Hxu3BPlKA23upEa6uJeVqG9
AVTK7tYan7aRooc+uZ2m7TjiyB2r3KpWEII6eNTDUE672QLnju4r+zFoV44CtVlRluV49XliRTAp
IKMtQw7HCBqsGsc/XOXS1WTzqeV2omnNcPHy8Zzlwt5WatxaNXcQpST0IPbgllTUaVTiwWvKCuxt
/mJW9tU03emh7jOH5ECfrNEgj1kcgozTxmzNwYSuBHSPoDWfurAasHfIZIczoF1L50wV1rjCYbi1
AbueyC7yKAyJv3X74WCp/pfeUe+GwbvAw2Q/Ijly3kQz2GRUaW+ZZ08XekxWU5KZO47BeCcoDW7p
MT5Mr2muf/Ykgp79OSIyJL9CL80eCYY/1MkXFSo3pAp1KW0kJCCAhKSGlIgNog7mm1MBWGxXScdC
Mw9/xDUlEWP+0YMMwWLbjMxRSvQNw/7LQE0ieISPlhz8vd2awcarKY+JvWsSUxpp+iUOTl3b4Gu+
BwR/ojiqz1aGVprq4k31+todkxm5oP50UZPtsIbQ/DHwTTUfofRxpJj4qVX9mSdMehrW6MnmIxxR
fU59XvEe8CwdqtnVaE/UrFiI1V1TbI1qfGlc3eYuwbkkybkH+GVKIXV6MWi/PuDVQUokwBXAYYXF
ML34QQi8COQEfJ6w1cEBlSiSVFcIK0CewbG36+eaV2AuXJ8DEgTpHyv3nDVOrk+tKFqI6ILuZ83j
Qhy8kJzFWZ6mFjs+tYnUcJHyqoEI9tKWuwB7qhsyaKCgQN/LiMCA754YvO3S2bw/Muhow/4uCo18
oG5iHAk850RtXA0vyWn3iYMJDe/Fp5dQw+FO1Vxdp29yhTNdN8XsBI4vMScq1zZ35vA3TdB/je5Z
D2B8V3ych4qWxEQ3g3ti6+gPj6kWj3ukuIuO8WUlPK3cRBhid1nzVLr5iPoXUQ/s2yeizP6O0MTK
70R+KITckUmxD9YUbBnQWBsz0xEAzHEr573b7jJ1cXVu+4OtbYsYfJkDvxA/Yd9puzEDb20AmN+E
g7OiuXvL5AyLh/oFA2IOyLYFdTDkWjhw7knBUYFcWiMFS2l75vPG26OmdOfQAqg350rqbwKZEfIH
ZdOUyUOAM6wLSbY3z+ZkxBKyozttQtZAb65VcR9ade1rAzs7x4cSEQoLcEjvTehtAm7tsVEiYwyP
NERGO20OkSDoA6seKM/TlPhU01pEzz3ie8BfnquXwAJlAhgPl5WGU1Y6aOohQHM8DXr5BFByr0iS
suDV3nko2psQLddTswTGrJwPjtMV7pNLlZDZsKkGudggnK4V1tZVPaoHrexoILMsktl2ey3Jvu2c
+GZoNyFDaBg6OpvZuAeTs9NqKrWAC6OrE3EDliQHqnDr0fV2qWjyW6H3WLXqMLgR8pUrLBm4/Dxn
S1EJ2MiRU1OIKw5rUiqfBz5w5kDXZh0auDdl0D42Vd080vvF3pUy+0TB8yoy+1Ci7LOjmRpCjMYF
CHOvWTn2wTWzYJVLR+25POGypDHtIWPYj+jysvhCRc7SJWLN2oOHw5cSeucQJ/06wCHOAB9Jb/lj
nA6TMy5gd7Xku2ftauZRtXHPx3BqSNRFWJ/xqr1iTwLQA/6mITyFKAhjj1eRk1kUbwlVxazPXvBS
1O58clG/hjxeW5q71znn3tm3mjsebAORLWS/zASFwPMLYcoeyXXCCoj1FY4GhvUEW7PdDdckmruo
SnGscby+NvSk21NpUb6r2YzViVkGIXSDECvva9jH3Acm/Ump/MnrguzR0NR6+ZfpkCBlUTfq4hex
y86REMtUYf6ivJ+4mTl4DkUDLYxf4dwcbWgtohqQvyLI/3BqZjxTeeZ7XQR0yiiDyHUMBXZ5x+yo
GE4QC29y6MfLYkkF9G+tOSUG1x4LBJBTM9iRdcxWo2gRvvH5Pjqish6Js9cbf0TpXxGOxuko8FMq
I6YWvZJfyQKwyayW0kuOzLOUy0mH0zzJYsJliKXd+tvDjagBo3S3ZHyXH3L6IwJI+nvR1beJWcrz
4O2bgaEzeGvtAJXsqANpfSoYAq8BeTLD1IgF27lzXf5+l2IR8EznTQ5kFgN8SKaW7ufeKIXEvl2Y
Qc5I201fDLDsXH+/fLdKTv4egyb/jDEQPhxV/EqYs97CdcdkuvCN9KVRDiX9gKwbcCalWTRG/jpw
nvqTF5whcpqernhyxn2gwf0MXBlfepW+9E3ZE2L1GhJ2BHESh5AfD4/JBtYQmqurF9bID6vR9aMc
MFFhA/FemvxYzzG7DrjYwo7NQN9CzA98Dkig6hBpyhWFnyPm6YQe5mbYWIQfaEdzwPeMg0/NKOtj
jx+OzmP5e0hNkm7ou50dvowZu1JKUHgjRP5ngsp+LudcIwEcuBGU2eERDYcr4LV92JTRAy5F3Kch
vEJ7SpOn3nJ3Yyz8czo5z2IJUTZZ9Zjzs6bGlVv4uX7Hh7V2dFn/6nw0YtwK4T0Xg4nNircuthm3
DFE7/RhiTnxZf6OFtHwdc17ZshyCa5L/QBbur/0MFEyN3McG292G3vnQTYsbTDeUNEN/M0QakV1K
GjJvccUxu54CQjfZeCbu3twpfbIZbQLeEaHdYdUrcNamWbCzcsxWLD32OZt+a/z6diQtSUCXTxcW
Dtr1iFOGoVe8GUWx8X1V3AwjKeDuZWxIrXLOJSZ0hqTkVPHYMca2SvegaQGW2XnSbczJGNX34OFz
6Kw+ufqFOBQp7FSQ1q8ijZWg8zAGLsDuG52xq9UA8AO5jlSm0fmk/0Rtyk5jaA7AacvXBUDnjJF1
ZFRiPdR+NbF3OTdN5qwDpkjPY1NTW4x4M44h9scmtgiG9QLJVOmo4R91N3B/jLuPdEYw9DgTV9GY
9Ls0BVRFDu5EK6tJRZWX7iwBMCuwwnptBV58kvQp0cShxTeTefGcgV5eVKwJ27KMJ75BB8snuYYF
wVaHMA4okXbWBQ/gwR17dcCJm3FNnp2CVjZeGrSqcM5XBP5ZCtOhiYKwLui2cOebpJ17h5JRnVYY
ji68JX7YEFhPUOX5c2RDGNw+aFrozZVD/Fe8EYNdXqmcD3dd7TNJHvtTYUl6k2aWEQc7by7RzJ+0
uHZ2eYMv759/O9D1X+AOnMeaRhvAhjKlnTj8idX8mBB7j4ai3luokNuhEODygKU98Au7xKvOC86r
mnGceYRgk+XHSJdvFBTuoOOWH7WFwz5ddswswxnRTvO6ET4PuVGvPCg4y4JIoBL0RZ7u7IYyzpIm
mhnbySW5cNGsCHj2Q7BZ8IlFtq0ypV+WzbaIrC/ZhQqSR9xf2vmHpaQNWpk4xM0jo5ELm/S8vv+/
HzL3wzEoHir74qlHS+C8xG9Ztv9V9lZ6Wn42mXHO4b3vdt1hKVWktK0mbd1iRyj5EMjRMp+0vNlW
ba0+85YzLmZC8xoUWXTBw8BvKAQNiWmNc89bS2VM6w7jD2mcbRV6x9zp/PUUZPGPtHMY1doaN4va
FogSM8I2VV/Kd82PyKkuSv8xVH70B6INPg6BRP1NDWoKWRxD/0+gh4QtbBIA0H/fNA3GGlaUDzRe
5VSkaqoh2IkEF4CF1XBhyLQYBFYCZd20q+5CTa7xKkfxlmSZea2jt2Wh9X0vPWP6/eHUsb5mTfEe
h9Lni8iDW9yU8skAY9En1laZIZt+X+VXTGV3mH0a3QwB35xorAdN+J89EZATAUifnp1g2i7oBBX0
t2EOucXxWB5HzQlf89F7GoHUPYyViF67iB4Ox4kB3s2/ac55OMmO3g4VR/WJhbuVWnx2cZtfiyEp
0d5I9U8NcCtNzU2avsBR64CVbdN62Pdxn9ybksW4sVB0R3a6YzzKp6HhqEDPDwSAIJjxKukeiwi0
Mh+JIKrUY1QTldcEfoM5vjPl+vl7w69c6lLwLVNtM/7QWr6UwdRJRYvd95tDXorOHsF7vU6ATKS5
Q2q7wEyTd68xoiMut0E7DyGJFby/zYWayvoSJddlPdGCfDhosWORWPHoFeMUssp4UA4LwG4avemI
TsHFoWPE6CRV9Aucwd1hxbpUhAaBedfuUdfpfe17BzoKsfNtUNTDtUr/LiecjH2N6yvcJ6NvnV2S
iuT8vb8XiTPeCrd8U5b00G9ZjUKLYCCGj4q2Y/FUQiembDG2nmJmr5NdgmrVrZFjaWAg1nRH26uZ
1rSmT5ZhdNAeR//Ih7Jed56friMCJhuGxycdR9Vj6xfMxed9iVmSe//+EjAVavh9VHkwnaB8HzEH
zmY7sC5NWZ60eGbO4nI92aH15mt+uhcRc0e8AcEByt1LidP+4FFLdGCLRXgCZsRrOf8lULQ3yLoz
hLK42xpBtCzxMZaw/JMjxktVZ1/WUiTXFZTC6lcsgDYakM3POMCvNZLxL3nP3UqLKX/NyuYS23n1
SOqNOwOPA2vJ+IOMd/G9LTikqjqlcVkj7r5DLRCXsrA3vaHXl4Ub08nyH0iffNkATSPWV1YfZGvK
pFBPGuJKhqxQ9krQvaH11TAS4LHaqjlEmDARoh7TuqugBFuQySM2n4c4Dcv1gpERKrZuAX0iuY/T
D6/7X4AiPB38Ry/DPalpMBW1fFy+FIHIXu4VuTWWVZ/qxo5gLnIS7rNGHz+6kNlt1jSPpHDks9e/
QjrYT2kc/qS9R60TS6BPRra3S3TmKfBr9gsAtlNRtusS87aUEjgzllGQj6wIYK8mQns44f5xZSE+
Q1US1s6L4wzOMS48bP/zqi9DzspV4BwFTiSylBEonvmS1eAQ3MqG4+RybysV1YeYJTCOzzc1zFTB
tkmjYj+DNQk/RH/1ACkN//9uyDjS4vEzD6SQcbbPYELl99aRui/yUI6N/bBqh62yGUarhTsg4pQ6
LlYKPGfRtrG8mHsJR2R7zhqDG2CgUQ2/Gh1TS54Ya6DSoIJzH8rJ939qJEPQX+qNKCr5ZrpAc704
kgccDvJNuSFzVyP/zBuHFmwQVqxGXTH3e5kbge3rSRJYOvtR9TVYZJ8WnuVY42PRx5ZGocJ1nsem
9TZ1/ZfeCiKpRsoPpcGYMLRY8Qz6abVQ4aUl6LdzMys+ar7/IiEOPdasPdXMwMKOyh9V6C5Fr3vf
lG5eH47omEEigt6xI63dyAkRuxYnnZ4asu/ntXQd/SiiB22ivJgmG/GU+7QR9Un1q6xGjTE8XA6p
wzujiRQln7VyWTVZPcu8MxgJn8GoFWsugtDxew6CboFwsHxVqQjPmHqDTVvK7iAdWEm9ZnqwroyD
LoK/Ctl4l44Zw9WFfNxfMKJkBw87z3707EtUttFL1l440Zc/Wivj/EMF4AtAEOd73bH4AMx/s52j
HtEUNDu38Kw1j62zq90mp8o453GyzWcLHErVwg13wvqLVOZF6MzKI4Lcj73v/iV0ZiDE2X/zxJ9u
ja3ep8jqdmIIkQZ8y38pqEFRob2fMLKscUZ3j0WrHQYweodpYBLK7IikZxpZD0bAhSwLfazaHSi5
+QCvteBal70h0F12C9lueHSnh8CYGCSykvUOn24Vjvu84lA12oSeZYjim+f2UWGQuVje8BlQCHB2
5OSeWSMTCDDMvFLW2OeS9czPpv6lMbik0pj1xrIV/47S7m5lmYs3JDgxWRs3Jar+gQ7r+sHlY7tK
akZnQ9E5m2W3n4fcyGzjZfmax/Y5d4fyJuoKbVpwLlgosKY2xMep1Y/LZibn+HRt6TzGUN0NMLYz
o3X51bEKPqDpqmsYeT0viONuo6B+KkRv8C67HlWi/d1KjUM1R82r0rg3vUYIwFanyJiRCNMFZEm3
xX2avYz+OAGK4ASVcv2Tc+AdwpHJZFEBAIG4+CS6MqY4D1B3MXWc0U24tFJX9f2fv5GkvjxAnEeW
rMKbP0sKY+r/xS4mdwSuv5BXzV3dFzKF+xoFV0lSd00Bs3viSvlTYbdhNM7apZkJKO/Sx+03nyrC
3D3ZEdiFXjh3M4+fycO18GYCdw6LsZw0dE/nHawAzvsjArKq17meHsOhgbnfpf6187AXVW5S3tqA
kazBptGuh7IxN6Q/f+CtNN8TIttraVZ/JwwIxxRvIPtW4HKTCzcLLjbzNKa/sLyPU0w0kv0x2Eur
tq5lTsEaKznVcba4WqUfYpcbdnoxjAetAoE/s9oewzp7LP0puIIm8XZdmAChnw5ksdCAaqRBOD84
meYqGmg74ZxW4GIN6oqpSgxjuqpe7YT6+EUR0UR84oWBRtGRZV1+afS7VwmdZi0zAb/c4YbceNFn
pfJ9mqXvHSPOB62Rn4mNLljGrPu5eMYb2L9KBSCu6AwofctCgmT9kLWownoh7Zck1q9RKMhc5jKm
IqTPjv/FEdYI+gELpi2eXf8pHJg5Pdjy1+QC9qHwde9XpMj2RlWz+dwS/8FzX4X26hhvtfnW0PlJ
l3Vt2CuH5L1lYqrmzGOY2ob1Fsru+pSLAyVKJoiVdt/mB1qzu6Yis/45Nvemu89C73/pRpg7SE2S
k4X1WEhS7lp6oqcWF5IVvA2BRPeYNhUnroEcYwR/FPN29RfKUDRFR4w1B8TuT92bDbO1daiaEdhm
5a5CE5mjB0Jdmc0bXRzMQUPCg5jTb6Din/FtUsVZsfPExnM/eL9Kw97mBVyhqSi1dRLIW1O2FwOQ
CBo+X4UVH1KyokGhQOM5MlsxufzCofRKdwPv7syLdnN5NJ14Bu1Y+HWT/insqNbW2fJjv37mUgn7
iKkx6ejWK14aEhfgyBLyIy2iy7jViGpjd6ZDnFR7CMcZUqpwmWxWJhOsaVoFVia2gcDUjnNTM3Uo
7C5vHy0rh7z+D10z5r+ReZnEepYQnnQdoRvOv9SX4D+xVBsXNRYaBlsqsTlKcxIeCnU2HVudsT89
4UM1GagG6nWA+JROYGZmSP0lyUllOOgyq8qhA8Dn8oSfidk+z+hw9FrL27uaJGGIaeGE6vO7Z/Dz
zMGLOgpq1Hdho8uP2gGv49Z0jDcTaafQs/5Tm9K/f4vwT22Lg7snDUO4/1L01bNED1ni8obO9/dp
sPRhPWr0AhE2xmVQ5O16ubNrTlNhvcRrLHU/Pv+ff9ai3b5xuP+rbuxfO50EZbGEnmxX8s84mHj/
NwI5ZIzN+sMwN6xBBnSse8wLa07rM3r0m9y0nIUIXxkrjWKyjW+Sz5bMJUPXrn5PZK8ACUb/qcz2
34qd5i/MtjkJWqZH29Dy+/+j4nryRkPLWd5w1maQwzJxKWb9hXRsNVNSnwuRfnWCmYCWR8Rg6xit
Ctf87DzAXesQDv3/v1K2NXc3/QtQ2LJ5ulxyOLxr5r9+JsMitxufZQwfprsqiv1CRqXgwBhb+mcH
v4c51TX7AH31g/7RL91z1HNDDPuINSzfMdDOaJHFg8Qm2BppetLChvigx6lrGvCWSjAbaCvi6lVq
naayqzFo44WbdO8tzFPowEyPAq2ZbsBU/0SNnZyqwX1ejupthpa/NJjZn8vNZTndf+vjUmNpQmwi
QiPshzhM4sPyZCxCDxzFuRmVx2MKwl/f3UDfBNUIiWVPd3x9d1rvg9f2KW2nltiw31MVcnbzlm8l
iqwXksaPCz+EOW16N9wf+vb71Ao8poWeUIqXoEcvSNu+Py4dE4OQv5BvmcHM2mWUJ7einJqjn4NC
8V2Fk6Ta6fNZzZh/KIyxWevfVSIqNI94MeXKoShiWw4t/WP1AN+5bsgcdRG5TZyGw5eV/21Mp/3T
Q1lYgbVk+O5l0ZmMX/uoiNKtbC79YBaL40id5jsvOv3QqyjR26flW4EDylCDUnfbYL0QkkqIKCTX
EpmyPLutxzxN+X9Tv2l3jIlpF9fYGyC5VE96qtPSpqQNLdcBhmUJpphD/FHRavGnNcWarC3DwZFg
nRUbxXZw++xae/WTnVbjT2tEz6RZwHv3B4bpQZ0NLz3GG1THvL2PBO0GKk1M2te2ZlCPP4KRBZ5x
SbLTJ2xeXPHz+0iei+XaHD+Fm6PA01xjTtUhTHT53PB8G4jAAN87hg4zw75zsJAVTn8xR6+9Wo17
NlOYoE7w1GXacHPadJj1q/abptu2nbXhkYMfJYq1N2ueCz0S+uj3x4Zh6E7MvJW5xuxS2fhNdHvA
Ex16n0kRAdQXX14pSh7XmfNW9BkFy2Z/IkvEtsubd7SQbvL5mKPbY3+06vghl019jxgF1h7mK3OU
1ga/OB+V0Nx5RssJp3Brg8x4/VUR2HlVzBke/vtnbUaAbkJQg+rpeTd8B/R7qMF5c5uOB8NwkaYF
B5P5H9FnY2ncFy0f1PGeNHq/7dPij41nBG5RFKBjmk/Lvbuns+TE3Y/GAFq+MDAyUK711MKQjwZl
TPkmYqi4902F6SLU+2NYTUBjOzlxIcQZ+b24TuhOW0fn7GgSMRrdEGOPFlA5T2suRfUpDyCTaJ5P
3HpykpwDffUuS3AfiVXf/JjZYR8bvzNDd59DsoOHsrW4swfefhGDM+Wze3nidxXLF3pbrIcg5ge9
iN6hAoKmIaIwilF/8jUFxErQRI2ZOMA8UkaXKUmvzAeGW90DWMDEAr9dMNNxzbY5O3k7grBwjOYc
+fOcMZlOC7Rvspx/IJidyuke8Pl46yKsXL6TdkXs2z0vR1gfkIRZykvh9d1R1/RrG7vZjV0no8KN
yJgABrVDywxg9dEq3ulp+xQGjVprNpamyervQxcU1+WHZibvBrSdYB1KjaNuZ9EzJcZZZqvnYYwd
+kVwzwkH1ryW4X8z0Vb3DID+Zp1D0Jmj6FG4O0l3CKN0ilXcCbrVsi1jN9KP/eDubcUoT9fiZrd8
9dmkk3MossPys9x9SHxvHc97pq+O9F/7e4DOw5trUApMxOlbU596H0hjDbeKWmjzpJw+BeRKdZZr
P6TmgL6n6WJXS4gOyyE+AxDRdi6nufkcQzAZBwAEoVvYMqUko73/vgu4rrb3eLcZ5WMOM/VsD87j
HC3409C96zK2TrZFiq322vhQjvhENfojocdMLFvQInKzvmL7rQlBkvAf6EbceKM97tkcwUlayYNF
dHFtBvInJFXjNSY7/TBOzs+JRMq51gkojEbsXA2ekasp4JMYOgyNcYTukPoTQ5caCmI8oAmnfomc
bs3VwTJp8DuQ2TcaasrDRDaAibvxkKYDCGsC/1gekCn4XMdPeeGAtnFTbpHL/TyjjCdKTe0Wt+ZE
cozzU+mwpk11RwJwGHJE9WCfyIEnoWoJDhI2nevdzGddmCcQuNW+cmRO9NA8j10xfuYWVTvj0CFi
DvqWLDyoaZX8RE9xt9zJtX1aJm+y942tm3iwDbEt76sAv2w+acaZOyqIoh5YbB+LQ2RUxqEh7kv5
+HSBmZPswaw2u6As3bvJBXgVVP2XiaoCPkm0W9hy2KtTvGU+cIW7QYPTTqVZdfEgkXxPr/G0JBuP
GRek5/RLG2vyzMWAFDv/ow18iw1pK/3ild0Pw+5BWkgQL21sqnel/yCh9PAtwROudPkU/UmHl1Gp
F5yr7U8tnh6wLOblpK/1Kq+3CxELEYP+UivKm492HDmMzLaN2mn2MkfTkKVOj+E02GsTt+sPuzOf
xkNcDf6TQQ/0ugwAPR7Gyn5cvqqO7xsVP1kx8k92daDVFw63xRl7C99yr385FpXbjdl7Z/TGTUF2
f+d2qjurCDylo5jo+h3mELueI2dUX7MHTCBQgxf83yRIs7s1mmpPZZyindufTakhuTt16GQU/crG
njh/Y9zH5SKM6RqP0zySNFLV7rOq7/DDfPiJjN51szmOeG23eS/EWbPQMnsKMch+MLzMYkudRAFw
Sa/6nxNLISwCMoMGcaR0PYGPa0Z8aZVo7suY2srDY+qCr2IAeNAX8KFJS++6rcFqCa+iz6+3/qYq
ubbGxD5PW+TshiQ7Qx5oDcsQ+80szTbATI6RoXMF5XHIvmHiJBapf+EkvENYwVQaYPTAZsqEU0cW
D7v8VeOwCt9pCB/H1K2JrlkMkecZ/UQ4mNHlpefBnKOupFztMSG2670PaaI+kPlC9B0nfDFmPppZ
DK9Sp94IjAdqDknBe2XvNe1vIHRM5zkHUrouHWaNZnea9KI/iDYqv+fPcfoGxxE/xMwyBCgJBDcX
+aldiOlZVmwqOYY3rAw46erZn896d1QzjTYX5x6UxHqaB/5ZMZDt6FJgb/Ni0s1fGpXue1uk7xpp
vVMnQZCESEE1BegvhmxOSzNEBs5vGXsIE23TnmwAbRQn4JL8v8ydyY7rSJqln4gJ0micthJJTS7J
3eXzhvCR8zzz6etjVqKBSiAb1bve3ERE3oi4LpFm/3DOd4YROO+6DE+tUN+loCR8qabvqzjBp0pj
AdaA6vonvLzqebLUvr77vzcT4t+jiYVq6JqqIf6Vmqlp/x5bSzJ85XRTUqPaKt2Rz+Ayr7+k9n3a
ss6q5VwhzuQXS6v4xbT+9Zf//HthR/Kl6mDzaPB5n1EnHfWwBuKnFBktga6C1jAM/eG/f6nY3pQj
a71//gj/yvb+V+v4b1Hj//aX/7tY8f9FPPl/TB7/H5Hm//F3/f+YT+7Qzv/nfHI+3s/i538ElK//
wH8HlAv5D0ZOFtpIw1RVwzbIARp//xldzv8jhGM70LCo+FSNzJt/BZQb8h/4QsjmsdlsmBZBKP8n
oFw6/1BVCDD4oyUWUIN/6v8hoNzS/j1Xm8x0iTmHjGNDYqKGdvA/ZwaWxtkIXtLZQsK74hQ+pU3F
MEgFyHwbqhq8rqJvhT7DCAdHKNojB+FGSyO2GuRAoSjqm58uQaOlp4dUkKfCQGvmvArMCfO55PZ7
T8xzOD1AbYltsrlajZsGNnPDYZzvwQ0QN/FhaZ9SuQTm4LPu2s4DZxRSUqwwYEQhT3efVcTZji9c
m8Vn/qZ1y2ZulU1K7z7K7xp2cJIHbNYHDqiXaIFAAOcmHQ4t/wW8doxmt0Nfg3v5mDp9i6LUtyt6
w9eiTx4/8vCpwk9rT2fh3Bh+6B0UGuxMkEZizdpy0xftBV+hiX1NtDsoSVuNnYEpwLQ0Z6V6QPVr
OaGrWK6FCzxQPors7CCVD9MKZkNCiTET8PVW8S8VPbLpRwdwBOOu6rPkNpKJH/T7LogBCMA8AUVV
oItxEDOr7LSic8NGyD4iJ2V8eGAakVongFRU9o+k2tEwJCtSgT7wOGh/VovreO28pl+EoT4pOY99
ahxldI4wEFEebci/6CfsDaaboj5Cis+al4W+7Hch2aYT82KNL43UNLVbHTH8jAkOjVx/LZBMN+Jd
hO3W0qG5+vMIf9AG5teeBGkzAmuIfI3zb0A3yFaPOG3d2Ek3Swk1WBmvNczopWaijoAHP5nqAHqZ
iDtch/oRosEZ6TABkQVZqxnIzEUVXtBkZyEecjnxJUwuMwEKVP6s6iHWHT5ddhNRjeWLreN+1m8j
PDuTeMomAB7aZmc5m2wWkaOTAq8GZ9vECx1sM4bAgzGcnV7ZgBtDujduggD9pLntIZi2WE8jtooS
N/OmTg4anKLEfnIcd6ILlsb9EPUPi351dGqZipVixEfVX6cGv+1wv6CXjKoOb3MOE+5a4dUwWDDm
jFxr5o/wtQ/ERvwMkW9Z/mzfWfIlCR4iLFWh3zQHpdvp9ocEN0e1AcJ70xDcl/GKjEm8QUDxqCWo
yFTGT4KkhgTmXvZMYu6RCfE2mSZPXU2maPhWbkvJWEctUMsi4Y2ZZ0RJ4xW6s23q8KBA+6iie73p
yYRbvJ6WXsVjv+7n0vDT0ndm77Y7+JznTnVr+yXB+CAraCn9BF4eZEz5gnLeq++KCsnaux0Gl2ia
tiKueHh5X8t+w57ulMXwAsVns/zp4pnwuB1iuxGHUtCmfs3KOyem1G5ytiZbk9g/bGUUlnpL6Y8J
ZvEKZx/r9gl/xJ5h09PY/egt+DGkHkP8amP3kRMizSjdlVbzitYAYx8BYeoR9aynTEijPqVTYLB5
Yo5nJ0S3GjyNlNtDO34k6bGrvqPly6LKEgwjjIBHz/nK9Idlzh6HRic6ZCTYGQ4kn7dZPgdgVhqi
2upJnti5sri3jml4Mxj69szMKy3zIkPss6JNeETBRSvXWTvbeCL5ChqEnMzf8r+Bk8jCYKI3R3VK
4T0Kn8b5kFZfraVvIwyu0EncSQ4erfaRcfhIqSoiOKHiIcGkTHeSmxFLZs0jzMyTRnaUHBdhQ5bX
op+D1vJVAibYveJRUuEqnuAjYVogbRYGWrsPmuULIa3bW29LZJZ3TQumbuqiz4EtQYLtMBkKbDZZ
KLwOxDRhTEQXDl0KdhcSIjY+jUQOmHDsFoCTAIhnFAf6BGnHcdGss+GM+UWyJhqnqtppwWoML+f7
piGKqdLirRxsbJHLj1yYhYrZnHaOoTTn8qgQVzRtbPGm1vE3ljXsl4oNYmqyjsKIX4QFZTMJlW8H
5aVlhNlxoldrzeA5N9JmV1g4qswmM5j7kFU15CikbnOKCzdrncGzkf6B0/fFOh7NKhvBVYupwIw5
yKnbfNXuf7UW9Tq2vXGLp2Y6wFmLPdOJbylXF/4+3g+dOJt2gIE9szgie221lr9baK82umqzIi3j
vxA81Z6jPbfxjGNSgsZ7L5c9WgI4mc7A8jiY+gNZYDGR2JBbCJpmZjNVRLsPSz/4SsUwUz6ITGm8
iLymvDxGxYQbskNOzKDJjer4j5l578jKI3M8AylYqofaTH5bb+74BOsqxv/UE8kDcnqLJxBfe7dr
jdcueJ80XaBTxAY3ZveYv1MghWmwd6bmZ/asRokQnif3C63zhuzU/NBRW0do2TBdsqCKu4dxll+R
DOUDS5CSuBOl3/UITBBdTv2xr9TfSePWq4EvoKu9BGrsdx0ZzKuEXja+kVnVpa+tPw43lCAakis7
Bi2B++aRsBjrsW+yi6Nx2McAFkXW9Zg7Ufpj+icidd7RiDI3y+0B6XLgS+gbHhldzwQq1MfMIkQD
j5OY8wkQqc0XO5jbakDI2eVPiNxA8fFkNAIfB290l7+Qz/68qKnmGrX9GDVvFPC8AU7LIaYX+0nl
TO4s8HEzJ4kxSl4OGb3WOVQqQcY8KpduNySDDdmmYCcM1Fk4ULMsRhJRpPZkJmatP9riJWSuck5i
K9gHA9kMc/dd52F/BNywaflwCHlejf6ji5smAfjVvBhlmaFB1F5HA1MyMnVqBi0/ZMzF9pg7Z0Q1
2IuWLZiwDsuAlDt7yi5chpdAhhGpoIlxSbRL09naps4pkJwp/zRqk4baLn+Mule9kWkGjm+uCvjZ
jYHyp4jKO12Hng6vo/C6VB+vai5vc5gagL0xZsQ61wuux23LM3VwMvMmo4C+qlHxOtREKVbbRqgM
SoKkUl0kUGwf7chAxqgjDumIwpHVSMh1Gx563JBbfhsS3SbGoJCEL6aVYga7s4kp4cozO38ZwDbZ
SXdp+M3cqDZIok6vcVwQzqfV2IttLfET68dZxI3gKJPxOxIAc+juDEXv/NYZYceWw3ko64PKECKP
Z1bXzmfT2xchh53S6PcZSUI6i0mfkXNCuHx7tFerM6VgVU4QiFZdAAH1Bkq/fdLcFTpJ8OFuWv0U
JC5kSr+ltMQ4WweMNEM/QzkW5stB6z6Xyhu1k9ljb1m2eqFuYDdtjNFaHcTkMRyz6ANeswnzVPvV
nasDkY2iIeMniNqbnaNnsIAyGtemFfyQ1zw8hMWdoyo7Jf0zkwtarEs+5Lwn8PxXM5pwe/N+0I54
ydDBM6woj1VIbLN9C8AZMdYnOYdOWJOfs9Gw5Z2O6Kj2Qh/dtAj2Mwo/iEik06HLzT8VvdkYOQ9v
6nPOsKMClDfY1BT9ttJem/h9ZvTzTyczKSXLqVVqLBXAWkqUgfUjJbQ1Nq8kp23ghPuK+QHPyAvM
C9OUI2vbhm14+mR2AHZ4+lWGILXp9cN7OzSPUXKdFgLIgz3UL3/1NNjQBXWSuDq+9oGSapCSkvi+
71Ww/ZPbkvBtjbpXtkeYFSVMjtESnlTUk1RJAS2fpIbEimjc+xkXRATYNtUuxux4LSkbZC8yQdwm
RoC9drcozlFtgJIO+NMUgqi1uzYn+48Xm9qn3FViM6vG20Dq9kQ5Ab4NkSgzCW1F8MGE9Sd7L6vu
Htn3VuMdKqB7NME56qptvlwDAWnGWDxkeSL6wqDG88o2lGgE+ooJYRwgVgFM0lYfVLS5fR8h/Rdu
Y35D2dL7yZv4rrIJnHN+tp3ZXaaftDUAXNJwLTBA+t8eY+uMzCxpMm/iFjOtEaLjJnW8pDmF4efQ
+FNwr0IOjSk72QXAVbMlYxR7l5qv7a7RGkqbh4UcQEyTff+sCIbJRBUOyUtAmGBIxe8snZdx1QXo
chKhHbIYULtAuQwgD456CQS+bZh+SDfOLS+17H1rzPRV69bICq8RW/yhkrtAWrgCk+WlB+/Ivewm
TOLaDOowu4cJM6hVHmCH38OrQHPLn0IYlKlAdidUvT2bmMPAdszWL0grtPK+ktx2yr0aPtryfhgB
TSKvi5xjPWp3TvwuiPpmHu6r+s7JV/xycgT75Q5MYdvUdpvxx4zJ3zS3efNgk2XXDvxXg480gsjE
51lZow81mqo33WLD9HWJfRXhT4gLb0jnm1ldBkyuOnpQQSpN0VZeohcHldAhHMDov8S2s889nnhb
KXf6dNIB6USJX2MsnLo3bq8N3FScLfcpA9u5u0T2Qa7Gp8Q8Zqp+VAUODHz1C0r0xl2B23me7OP8
bS4umrYwlzyUFoEOk7uGSjjhhxlSEDBKroLPPnG2dJuDedUbXNoMHn3Neq5J9eiG2o/pvmoRyU3M
U0taUpu9Gc3wLFH49ZYO3+XK+NqdUcHoIroWFXA92ot0hZNIv1fPIVLs1U+vwE4xczew9zGDaGE9
TVQ+Opg1B9CJbu51sIQKhOUFKxPdOqvC41wVT5DB3CwJNxmKnaWYti1ogqmpbp0in4IAgc7yNdXG
RdDBTzh5mSqgYS+mk8UfVddeAk4JGUGY6laPhtV5mrlPGUlMyOam6ZSrPcFEj3OHc1P5RubOwpq6
Jm5B+dLBjk69n5reLRhBBPGeDeYuYbXUsLZFpBldQxgFBduriWUjHpJNVF6L/H202R2F1UHhHahD
cc3H5KuMOdq10PJmbGMMsE/TQefw0pJrKG4guPdW1O8sQieXwDUik27iuZpmYBThYSYOR4DTbnaQ
JY+WpZzIoCNNB8MjPXw+9LSQRBzCYlHq9lYsGSBgzc0xNtOivBCrfZBm81BxMet2fZfDuwrTl5mJ
wlSeCEJD6lRtjUfDejLablvB6J1jbAwAi96cJDxlUXOFTWXp5PqaFekQvedE3LqleLDUO82pcFCS
Hqix0Igt+UFe7cmS1ybCdMvZqIXSLxRr9aPPZxT8bjg1EJOdHRnGrECReRrP5NvwsCIsyJgJhSGM
8Fz/IVONATBfcfsi8AEaOJSjQPmZbcWbiLQpC/shtpYHmxaSsbKn2O+J+hBCgjTKn8l8ape3JtGP
iU0asvpssrWPYWdJyWnvcG6QEZ8Mvl7HBRSKcmXwn7T5rx4M0GsMLegSWJR+o9707BlTfwcovI8a
37QoZCHq2hO0C5DbKNvPLGABCTVuRJhXa0yvs0321uSPYXvNYvaOTcNEYnizsZkuxs4ZefRw7QCw
JYr1KozQUwcLbb/p6vIxzlkbqOTz8rgvF4WGaV1zDyDhA3nEXO++aJIFtSh8rXhPHGUbUSobcUXt
+zs5aCbVUwj0ZZB/HZOjggAQffTzgD3FBFH7GGKABfJ6zNKZjwrioX7HOMWtVWDeOwAd7pAhBc2/
1CLwMmzZijTwtTmXAPQCY/OHaL3JCHOP9Ue1DqFmSja9iIe5OlcODiJTK6MxDeGzFj2KjbP611Bi
x6L3RsoMND17ZmZ1+Wxn8MxQVjaoBoAjlSjO1RS1aFngnOEtFvXRCgjosKa7Ek1WbMut014U+8Hk
AJTgQX6zQn8r472WOMc1s4Tl3Z1aSjehG6sIcNAR5xNuFMz3xB5xwHK46tfKyE9lIW7lSK94ry/l
rSI8LDmWeevyVvDKPcaI6iaSHIbmy4n6JynYhowzImmdUvGPLUVYBZsymr/wPPJEBIh7SRkIQV+o
ua8IcYvrZ+7RJnkNnK/e+oq6i+U85WL0lhkCMMgvhEFOnu8Yr0H51pS3pY5e4RNQIZXcNYur19M+
1Et/XjLYN61f6G6tHcci3MOC3To3m4RxhH8a7N5NGyVbJ7iT92Z7LZe10ey2Rch4lDwlMRyb+Zal
jDvasXDt0dzN/Iyale6reORnGCGPX3Cl85aNe7azdDx0pENyjgnUNUtx1H1iz8B4gG4BwMDhAWel
iuKXgWFVHNznvdg8LHjXMlb8VfXUZfY5qWoMksRuhDdVsI/tfSDwTiy9aRGHth/9inWbFfdn3oaN
PqPwp2STGjp4oh2Aui2cg8JWoUoeSngeecvBgrFgZNdp7PylJWmRtGudmhB6xpA+pAGsREqVQnW+
V6CU0UbbsmINDe5iUV+1IPYICPuuI2AEiifwf9WW1zWnpKG5bQewSqdiHE4TijMxPbXxrwrwmNdt
E0wN3brpEgSymYbAywXUK3HPWphPjgDSYjXNSGQJ7xYpABFMeXPFCDJh7HCj1vM1DZv9vHowgApV
zCTmOXl4XLLowHoVjhjQiIoeaE5o/WGbDv0xz5hzptdEJ40khhBI7FDC61ZG5cPcoRMC8iVpSXPi
w0IWj99dxy4vV60TXjnfGX3GIPTmJB5zHKV2vS1/S44+rqV2NrCd+syGqFmRe/Dbe3xAMF0rJP4h
vbLDBKDPGJYaDfExuxijiTGQzECNQwpDUFwNnMur0z8+QHM9F6LACHcd5+DYIhNw+M2OK0MiUJjm
1YxVJPttxj8swRhqnucUlh9k24QfuB1P4Epc57/N45txvlR1vIlwgZb2j40CiHy9zVCMTKDrHTbO
XbNWUdVfNr22EdHkLL0JR/J7JrwJThfFifd271bksge8pT2WzqbrKRffF57lZv5OG8czq3Y/iM8Q
QAWJQUym8r1V74XpWtzVbM3yHchfjCmvCqkZPRxElgQVH8NUnUf248AMt8Xoj0OxTeLuPCXXeP60
4mFbr6Ybhr6OxnGBZJ9CnleIUJEppWtHZr2Aqt1rBrQHbL2ITru7RYEhZJHLTraFOYJJ2DvZtUOB
yi5jjMttMWEsQxTev4DQwqbL09+hCoLfX54q8ywydG8lV7B9he7CyXm0qaSrLthX8qVor4HRYaIH
ml08VcZHNeCO48+mxpcMMEMRNuxHhg3uPXO5qgNxvhkadarK7FvGL8tIyJk+7iFhbqOel6Dt33Xn
IVwwkYYETLLOsNMdKSArSWIjrDsiwlL1UpeVx0JnUWfMnKSiMFIsexhJjnLIzzPhrrq1uLN5G4wV
NEJgK6wv9VQrH1pTbiWnf3XsTCrx5LvJUzdNwh+9+82wp9NG9fljBe8o0z6j+rY0X6PT70YE0Y2m
exjGmHPre3V6M51/grzhsZzq6KiGpk9Y8CHVQ0AZMNgU5W5GwtG2BLcIGxmD23L2dBaTGvvWjfWG
iw7JOCr8AdJpuBjkE20jA00LHkryRrPld8Wy6iTQzNqn1Rx0yQlMQDNY99Eg/EIM5IwEz10JdhR7
+6B1H0iEoG4jrJXQEjUifG4G51ZvIx2xvguOcb2zIdMxBlDn3ZIW0JeAiNLdaQYBGZZxTLT6gK1I
M9kxUHeFJsEeXb6F8u9En7DSzubMAMcjlMiH0MyaYtnifIrZAdmT14fTpsKXnxOthNfESGbPsSFZ
K+eqfpqoZPS5d1EL8vl8KAaOgf6k2xVexctMiTrM98gydjAydwtMEEYq3Bn162CsnXvrDtp0agcg
bFUDvJTtTX6d7fnZ6mo/qHtQl2T9EiTCgJGkCulURyOtNo6NpFp7j6KJOu0WQbzSwu2SY4jlWSLR
10W/WGEhrJ7k9DXU5aG1ie1gV1/jbdLYzjThqYB+pnR/VeXNNUgWhjx3Kxs6Fw8BYkKkwJ4Zjhul
dTxtfluG19lyDWuvvQX9t5VDeJs80yh2Q/hclvKWvS3NteXMmlSxWeTwnNJTp6p6X1UDdHE8ItNy
HOWr2VleA1J/6e3HcPkcc16u0j6VgBUGJpipkrnwaj3GuPOg8omjMazyJ7AcHlKRcgNg7X1Sl5cs
YjpmcqcbMxGA7b5mGBQ6DoPt9wWQXdBwyHHVVgIv+2h45fSF/fMiCdNBdCvAWsEYEDlC49ILyHFw
6lcd12RvZu8jgznYJVtVh3gDwKob2ltmaCeq9COuTCZUpuqLbnRFdrGt5Biq2NPT+NAZd0p3ImXn
ZaDmNzgXZfAK+ZvFTYM4ouPegoKkNFzaoTdZBXNu5cmg9U6UI+JTOLGOS1fpFnnyLNnElSicektu
AO4Dxht3RXGfpE92VXoAFNfuj/BsGHDgfEAhUuzYTxE4QQTXu0jNT9pKtXHSfWe+SQDldhjtR8s+
jxqGJfNh6eiAS8aXNH/klvtRSGKo/WQ6gZfY71n92ifm89xM32ucjnMpNDiNfb1pzZNeCo8BqzsM
x6o7LbnFmLrYZuLZiiuMis/OqaugxEbEKNT3YpXim6ehHglaYr0d3EpxRe1DmKb+HCwFUUEDQs2I
go5h8PCXWngloa1FS7QDJ/aKzWtjtObD2OS+xR5M7bvDrOnuEC1uVf+0bYKarT3h2d8tTXLqTDey
4zurSE4Ie27xevxfCafZ1AYamH4gReGuG4KDYXTASaKtkMyywQoy6Ga4iQ3luMz+oJMzZg9HyTQ/
1N65CPfDNyeB2T6G/Z267OLhOjlPsbxFSBup/oYfbmIluqbxi9VI5Kj+Ur8m0GaT+xlyWHefl0jb
4JQ8Vh2klEPn+O2zJom0Potgnyo7nLetgyUqxzHP/MP8JEvmOwVnOClUdpH0W1KotQ6e2kDkb2TG
7rymnhb5TqlgJ8+/uYYwMa73GhTAuU9ekZBtSmonNneMdK2H0b7vGHDAMFzy/qSM+S6s/ZEIgG5J
zsWqI6jmxxgBQd0mn/gFNkZd+h07GZkL19I0b1Bg+GmXBXfNuviA3+9PIyk9bOKJ8TikFBvsDY8q
C4eaG1YYlFFTxndzK3gwILIJuYLKWepywRdY3DNCRMyp3bdTRtrFu7L8mSTwIoXjZsQRLKK3fEi9
BVgp2MdPi3hhaqs0wCNJTljETI4oCP4TPUO9+8kGnGfdFKd4lOJBdkgFoa+x4m5LJp+mYJr7ardM
DjKQw4tv6uLRgu+YzvPOsL6Etu+Z1neF5pK8p85vVPMeJNtXvcQfoX2g8N20/acYhzNngWSZXC10
bukFwnFBIyA4oywevAWLqVUAXGixJ1m0sdX4UaWfZgw4LOsJSV+R2p0bZiSnfsG5pAlGtR++D9Ji
2rHqMQTfykNsP5eavW2RB3jEELPZynDO8u6KU/xhBeWVCAsXfUKSYSDIv0rjvYA90eXRrwLDociD
ewf4aTx+GcrR6YmtEC+RhSa4DHYdz7YifkfnEi3aK9U38pJ22yrxD6Iwzx7qfcKSFrf4hn0ymmlu
ddm5WkQ5oexULnT2qdskMl8K6znM/woZbRtc2YzDUn2+JrheZm5JmQ4Ivc1NlLf05o/AZ90Aqwam
hGaKtlqO7BBihkpa0iK/7aq92KOzM4PoqTTmoy2dAygghIZ39vA8JyRDhMxSqO1G59XM/4yCz+Bo
Y6tOmAHjMg1gNBncrjVjNXAIDg9eo6PuoNZGreLJSHlCicEJwBHJ10I7N1Ybw+zPZU9Ta2ku9CEC
jy/kh0EzM5M9VG5X9NPBkuMxhPzcK9ENu68NZ2/olG8BNRExNgq9hWkmhrgqOy4VrGCVaR+L1i5v
vND2JJwCNGRPQ5P8WhBpYbxu8jn3jeU3G3ZR/Z5YE331cFWBurfVrwAIatMb2KyMOjldlbihlHox
bLbc6TYEvF4huigAZOhO8DqLB8WSfqyVJ/7BU5VmrGT4KV77BcZUzwy2eYd16Yt03lvC6Xm+BoZe
FY0PXf0fZdQ+F9Vz7ug+wrngsSeHfhPI6mA4P9pCJifE86YDKIqadNL3Y9U+pwXTKsQHSf8Kgo7w
beUXQhihlQ5aRpZMarK1IU3FgUo+6r6k3CAzBBzaqlVs611HlBNMsDsG7yfNUB4TMR/apjxASyDD
kNKRmUBZabum36nteMExeQBFqP+UDH1HNfuEDO7ysRBFqzZU4EK76WF/QhFwV/fN30SSFwyPYDF3
lS0PGM38yhh3oR2dIBhgbt2EUXWOhpPgOAsV2HOaxeCfvaQxmgedpJUwPZWz3GgNUPnSPjpQGZGB
oh9xVjeptdFatrH5AsqTU0prups99d960Lmn1Gww2/P9JI8LScXYk5jk1Q+Ypw+zzkh+/ApAG5us
KkYGhOwWHmFyxsT+BSCX8UAitMr7R/QiXiPynUopoRMPoRjmVjCkVoT21i3jMeHSAirxZBFMQPS3
ulHUTxYCLqGUsMy1Q4V2iO3kNgseRngvfYy3VmugE6DLUrVDT6Cpnr7bayJbDgSVfB1gOmLysrnc
VzPVtBl4YUzDTaKpkZoPQ9/7lpjuQVFsgvuVPDtTMCNRGm5p5Lw3dkjdSwTT+KxlUKkL9FlkdMXh
T9RTnfDwl5qK9UF4tQRwiggDhLEmOhIDFAQozw3FZkwqdLgh96zq94rBlpmkQLZzy/w7LT+QQQ9U
TCAcA2KpEPsICbZsKH5ltM69u2Mh2kNLSaZEJ8qSscEcur55KziKIJrF+rORLxXltGvmxS1RHpGm
uzEb/POIgzLLQmgsXhD5uZByAGdlvJ5QmbQBGAjq43Q30poEUJu7tNxHieaS17VTCY9px32CQWAs
3u2Ou6lhGB2Gyn4olG1f+hMzi5xKgEUJ6dmo9tAx1Tt8sl0XndN5cgM+dynZ+9JcY6IdkFoEJlGk
Ye5Va2yIVu+VdQkXKmRQ9m6Z3pvaunce/TU2WQKCRXWG8uLEB3IB4uji2kpTBZt4T5TzvtUGPxit
E754zxDhntBtwlCGTciInnkIsa8o3rrKlzhhctFvm9I8VqK4Bjkumi+bB7JHGbiuipi0Iwsq3woY
PaO4Zt16uTNWiImUiTMP5iOBl+Rb0psHkJZzOsMCDn35UDdk0ZkDbuLloBgKn3t1S3pS+8qCAcK7
lO/xQiGK9wjHgjXySC3xthAnlgwv1kquIZm11oDvgjPsh6eqK46NEXwLyVtcTtU+lsOjkurvoqVU
0gtz1zKDyVXyDYiG1zvcBL1ymWaqIhCnQ7rs1VjFr8pfgH0ngJ2EMfAFg6ALZ35RC9+qQIo29XiJ
7XmjT/pBAasASdtP6SITv+iI0ylXOE3wEwe9jxkbClv4rGQObpIF9Uvl3tdOsasifWt3yzFZflIE
bBMGm67U34LkMLDfmuWrVH4rBikTCkanIJYY5BzBMWP9M+s7XdAdRFfi1plfwZxzENGJJ2XSwBfo
zPPjhwp3sNUnGwL3YnPrgJ7HTI1Rhg4cHV2XnzXiTWGUHWQKTw1tnAwhHX4sxSFXB7/u+d98QJn3
VTk3kSj7yjDAjhFc1F2AGIbVo5g+x4KhkPQSADG9TNyZT3bUEHzp7UO/2L9WziCFm4FStpt4SYrP
MiI2ZjBuUT5iuTE2lI/nkiitEX74bC/Mw7DeQtSbh/YrVsd3DaimNpLCp+AWNMy9wqJEoxK0HJTw
ZxxstAMIRTjMqqXDlkTtYnLqW9Jg0qPdjaC+nZGMptJ2fkcrem8YrZNlx2Gi9+eGww+kOH3C9LHK
2+v2q8xDSqkC1t7ymOrNhQPVMG4qeOdtqwmQoB0alSF4w9GwjXg18wviUJ6GcCC3ar7vl/pWl9EZ
pxqmBIE+QD2tckab9NquY7L8PTCvbarjsmSf7USufUVUGCEF67y74abxMS1vS1B3KyzCUxZDvjLc
vTeNPgbko4bgNWhezUl9GR35E6bqXReRpdKG5asNLb5crBfCf+ZtpRj1Xo0iprcdcLcES1HQzMxG
YUWuQqrw0VDIn4WPZHO2owrjkW2U6qaObEaryNOh9BbIQQe9Mz76Uapbgwi2s8aXnS8Q9DOzzxhw
ronBdvZe2KBYy+TeGfrYn5uYNT3H3FLhEinWZLyJtdQOoQaRbuNDkHYuRkqLFqv7sXuSeVppO49B
jDTJgV8uk4LHL5dfZapGx6TvA1JotBa6gPXHNWzuDRLimIDS+UiNlJN1tloAC1yWBuNRVr1GvL9p
yxzQmFVPIEVwEoCElJM41z1VW45d8KLcaRHjP/njiEvnzCys38LsYSqnE5UPziui59LqYAY4Z/Eu
1uxO87VCR8PDvxAlJHiF5GpzXzrhXlj4/EPQLzLxSiHQniWHNnjtpsk3gY+r1LOVeSjICY2Y/LHJ
Zxuvn7RwvgWkb55IHc6eJFazXozqC/muwzV/mSWXTZMkl3rC4CwT9lWd9T10HGHmJMfXzGwLj8XW
hhGEA++/QNYS3Y+iojfsD8O0nghlB5cj2xNbru+w4hYsNKfeVyL8QBNKRFwsLLnKtHGHpCXVL2W9
Q6qwuQ2JHEA1wfgRDapOeclOHSCVH+q3GkkyRmvkjczGJ5SPAlWSdk86YnPU6ukL2lmzH8uGedqE
bw3BmvKkqSjMNcC0cQXOlZBEmr1C9wzz2mpoFyqgpjipA7jKMatbPQTuOnwvzNzyhHgc7v0EO77G
/ecwXwuW2bNr9MjTeS2sGBaSPXx08EmZFQMNEozFGLsBhZDFuaDDbCil6lkGNxl0c4axbMddbfjL
6EObAkWffNbDbj923MwSVd9jy6zLCb9qdA4231ZifCp5xpAngZWLPkJ1bemmER50eiCdVS9Q9gqY
I8AcQNHQJxCzlyQ1Yt3ct8S1GB950fll2R8C43tAk60Y6HKcZy1BYW/CiQVsvRqKQi7+ijn7XnDC
k9aajD6jz+1U77Ji8TWd5htvD8FYbAD+i6vzWopcabPoEyki5VLSbXkDVOFpbhRAg7zPlHv6WeLM
zJn5bwiadlAmzf72XhsKEYK577xRmZ1S3xRAkeDmXD8V9auPaNSL7rj4WOfqBJmH8d19FY80ezPr
8XOMxhxicbskPRfJcF00B5sUbiW6m8S7Yd2uGdoVtJlmMMQF1crma4Voa2cCERL7SvgkRcvE5q0v
kXbZHDuJakAiaxzZ0B0Kk3jUOqbnSXm26h+uEAaHg2RidR8wHZirVl48tgvby44t2BdaoBfpuexO
NTacKVnqeQCEP6I4TdyB1Y1ICDFu3PAi0epFNu1iFe5HZz9w0/fc9x5km9etxpTCmWkH7RapYRvD
zWhCcA7pEerLlkP8OvDrPX2Wa4PdkdbXVfwXWXQNOgm/Awt+C+77nCV/Y0CsFjONnihA9k4qbONW
l7C5WwZIBgMO7MdN81EVBA+YXhSM3ES+tXW3NmkydTmg0dBLjWe0tvRNiHJK+ZjhvQVIuDp5q3lo
Rpc/w7MCcQTBZQd3ZuNjsl2cmN7EKeJ1RpR2zbu6S8+VTZNTn2DbRkGs39Lu2BQZ9bmnlKAHIlRN
/13/bYXX+hoyt+3Z7AbrdhScIxkhTdRsEalwzzQt0ZdLzGB+oGeCLT/fGO3ZC58szCIe6z1wwP2Y
PxWUp2Vc0eP6cRrg33/NDTZ669rEfxuy45ic8BllAwy/77BHW43gmzmAbIetzw5rDy4wcbFzcdlO
B4l5ssRo/B107TIDPtJXj35ccU9ROxn8yJzVZUbkpCrZld8i5mI4bNXMT8EVvqEmFSqC6TyLBUZD
tVPcncJ0G4fnJH2G675yuYZmFhV5PzhBV4SAOWZXDsYaorg4BGnEpOlhTSKSqW2F5BaH+9nFoewY
x5GlRIt7A+ifgZvGvNhcWTp/D6q3at/MSBKA+4o4zWpFfW71Mg5nIXf+tBdQL5eXzsyUPeUKJBqx
kfXHSBKE4m265RuqMFA2owiyzrWfSBVab232w0YLKLbfRayWdkJTcsmrIe1WRcPRzlzXxdHOnmb5
3fWHKH93MXw2fyvAGlVAuduXLJyNET7bNUYSt2nFwQP4s/bmctohF3TJWF/96sGbRHcwO24lbdN/
UeFJv6VlyqM5ufnR8xNzUzGrbbySyxY3oZ0b5jHRmBQC7eKeM1R1D8lwj8jybQvnj5zB6rhTAsJZ
u+Fj4F4GLkmemTgvRhJs6gGt3WpA8A7N9Dd2QWh1sL82YdS8tZoxZVJVDAS0QKphal75KMhesR9H
/47Rtvus1btVpt62zC26QEekKd8g3FhGD07+FYR9zgCNpcpwFEklCUM2K/ufop5eZc7uiT2MZ/Ce
ej8eTvnYha2/j7Xcyaj7YzJY/SyauFoV3BQcxllcLKl/sDQLvhELcxtbQ7SjVFEPuGYukdlcJv0s
eNs7fCO2lzAJuTcT3gzYJwL+H8YVCLcWE2mfSJT4BLZ/KMuHMrvRwYTdkwGT/0N5myeuU5U9TYSI
ZDmfWusnVGiaQ7Wfhx/lHdrhqTFu/PyvY6T3CQ8vnmjgmM1LNmB1lQSf9FbbCHFYaQbZbzytqEt5
6DCSUENI91uD3/i2HF+C3rkLgncwQASlfweLy+Zo5wM68oLEG+CN8dPExSkbsZ/g4x7AvvclfeDF
ViXiT95ad3PB/Fy13Jln0vOu29RYYyuWeQpX/E6uJajW3PDNv8ite4dKxRvqwdMwnq9N0h1jgyNP
4S18I1nEu6hyXZBrab1n539VxqbLm+Hiamqn/JknJ+rkIc2MYM9JOSK3dAN15C7pWe/wEbH5mXRv
z5l8zBVHL8Lkm8oQ48qqa5BBDW8QBcgMvcfFvzCkhGuEd6Wz4CZkzFlPLM68F8juojXuGnuCLdmN
MPOiFx+q9K2lWwheVKKt9Jzf+LZGumA0/hA6dwywHqgT8MjFdcPGXhxb81KXXg2WA29HwopAKyen
XK2TROIrPJnl0uIwxNZ6sR1341Tf5jP2c+zRh7jJPgMLgwIHYnPPme4YeN3MM7XRlfEU4xX2swtA
HThQ3Mq2qaGYMBXvJnWeXDI/J1eMyK/ZBsrXvO+yhnF2ln8vXFD8ONgyedsyUFmKDwu8KL75UiXu
wGvoyg+XcNrzoSyoZNfCtcXshHlGagx8iVGdCsaeq4aHk0s39BY7BRUde4xmSgSJJD7UAT1/kLt9
ssBeuZ47eEdRGiFy9BLJCTl5SX4ZYMO4nXBSjMTY7bhRd1u6KnFgxPkjQYwDfgnOERg/5wZrQlWw
9cOn/0N155FkIPUF7HxR3F+nUdo3HgH+YaD/O0qDgy4LfPR0xyUoG6WHR3qOmEyz95kJdoeRbpoa
OtT599dOI+B8mNnjNIK9GJYPWW503NaXT3+/+Pshd73plFqDYiy5fPr7RdUYjFLs/hI0QXDi8jG4
699PJ+w25SoyiTCCxWzXS2dfoSpmmvSZ0WuzfBi9EM7G8uH3a//+8vd3/+Nrv7+r1PB//1oN+P7k
t6fK5iW4ljz8VMqEmFnMLk03hoGu4dnqGpgRaYWEAx9tGcCUjEaAEv39VBQe3u5AtOpItdZaz1F9
xnlYnf/5DZPlVZBW8PPpZNQD2ThX6On0z4c+pdtw6PEGW8R02kl6p9/P6v/97J9fJm59tHHkwaMq
znH2Px9sm0Zpy48M7pYOOF0sVwizMBAItu2xRodUE58tenT++eCmzPrs5cN/fC1sjPxoFD1aeuqx
1SoY68tn3OORoTJqNSV6hsO9ZjWp0rZ2HBGqfQvOfAhtoMlwjeBd5n6O95HgfmXV6QEB9Bpr1znT
jJG0HF8Tl9nr4JyN1P5/v47HaD7Hr//+gd+/9ftHdcm7JDRluZ3FaNyg4f73Bz3X7fkbWgkcb5Ge
fz8Mgc1N6N9f2zwGzEc1woFDfgE6rPhQVmudXZcCEXr1GgytNEnMvf9aK4WfgXuJ5dyD2TLvwhj9
A2T5XW9D7VxKKBxbJSfGtu8WuSBcYjjUMbb4+0FxAXHbMb+lRSa/1VZwmpWJQ5mMzhai38xlKI1v
ZGp9YNBxd50jqIawFUIrCub59wMBzw4VyMD6oOvmPFKJzKf0VIL4CtTWoMu9tWmV7qClRwp3NGYZ
vBLdgjKuo+g5gpTMEC7rzx4DLgQrzvG/gNW2BauLwkjhHhk/UffnVmOMaQzxMPdSHKitOhblgK2g
G6uj9DijBRhNazmRRM6Q48y421WlvXfljGFMNO12jHKP0bG+pKFTHZPhSca+8RLh96buhm6rGc6v
ZXFjw2seHr0gwegL96dnvry152BnGuOmsnFYO2WykAG5WynDulB4lyCci2E1x0Z8srj1UqTEcMGf
KN9ZmkValTyUAbJZB1YL9ioVd9gTrxXIbWVwaB/iLbBGLJgmnkYf+kXbwL0E5Pz7X7tdSPghFO65
rMkiDMn8VE7EBqHLAl5Q/ZM0iLNgTfn9g1ODjG5y2TyWFm4Xu1Jy7+ZorX2AogNk8AXUEjUSTdIw
5KvUbnRCzC4tkF5wWfH9gHGL0zzcfwENFIxQQxcWR9DUNuShkKW4lgaHU4+24D35n/kaeIoC5wI6
Pt3Bf0QwD/eSJKSHpy2zuokq2G4Xz+lPlUNqLk1zIYSJ236u7VeeC2tbFbVHURujScesoz1HWk0b
Mpz7Ps+esmrssHIuXtMw+ilp/z1bWIXD4og4hP6fVd1tak8GBuzxxS3abNfl/fROGcLaq8v2GqkM
THrhP9AWsKoTw2OWoL0HZcEZsRCOah7seLTkvRM08t7Decvd0C52/36tSRdV2nJxUulRU18pMEIK
de1n5vfk3qt9ijRy/f3QFXGDBSF7sGwxkznz4oucrZvQWlKjFTfWruRh6sxI7IuFXDImdrYzVYus
7ajoXJhGdEYiL/bUVY8M41FsPDZCFd/ktYxuOGEL+xaEosNgOgmWWyqSmjVBHg28+hbnTH1Lf059
W9V1sNV5i6rCQXvXqdFaeQuD5LdowXLcdi8XSa1roS2FYYOb19MYYlziKxFi+abWGlKYKZOjnea3
ank1ZtB+LzMVsbwmfLyKyl7qCnX0aYOzPkN1Ns/EJgmijhbz2dK47ZXZ3dDUiTqkxc0vIkxbWjAm
1Egz/q1kSznnZuJdY6BspLCH6bCQ9gMChfdZHguglia53OXfaoqlN9pxrqrpkYwWDKxlKO9auqST
DLEZtCOOavJG+Ps7m0mqx9vl2e18TKkdwDeHA6BMtXf9pTFlXviaY0RnMsW4h/9D+CpZu0ZsALFP
iQpp30JJBVuWAtbHVsyYt0nvRh2Lc989dG2OTlQE/l1E8vUslNeds3ECvCircDsJ0d/lVdPfjWZ0
L6kewpKJK6OgpuLOzhp/a3Ei3PgmFYQGzh3YppTJtrm8j+zgpVZTwN7Htc7qpfXcDUO/dfyj6Fmb
8aIPR2YkD7YmaBoIeUvpoHUYhwGYUpPm+Iumpx4r/k3uIn6k2t7Sfzh/1H79NFiEwMNUNGdouelT
0BKwQTLhac+eOSsV25BTxNESWb8xbZwojVHc1gxQryUjVC968oMEljMGWiKphQsvEffc7yIVuojm
RU3llxtbD7LpnIPy6Q9YYfvTZAnJGnrtNJybgmdbj95wdp0kO+bC21JAmazcliChQ5Ooueo7Xlx+
nM3IwczA+kg5pwxDgpkm/7y+PFI8hjXoE8ojDsxhjG+VcdNRB85fAWaOya+p/wxzKi60x8Lh6R9F
yAxYKIb+svEuTTwZt78vqCBDDhMVhb9uEtF6gl9zoHD8zPZFF0XtybcEL/1inKoPHQvXpTVNY1/6
Fc7hpcU2i+PoImk6No1LxGK1M5OhXJt1wy+Xr8FTxbZpEX0IQuRiU7J99rbt3anlQ+xC3ImTWfzz
jp5659avrPmoNCZ6WPW/b7h56RpIC/5Zv1cEQQzqVgwOdlEfALViMJxwK7O6izkU5qHlxbliEEYe
SPQvYZpZFy4w1gVAAaeBku6/GNqPzJ3kTtHMjr80Sf/5rFMuSq7GDInsv43GkGmpy4dNYGSv9tSZ
OMWogPJdaR0zUAFRDJ5vVIIUYE9IfRz7t19y25BgZvNR0TIbJAjpmWSZsGR3o+qbTVT7ezulDyhk
jbmqyafi3Uv30s/DMygLQOvhbqqn7yAGp2eChQ5D4a2lndCkMucIPx7VGcJIdg1e5AMjsKvNmBMX
Ib18WVjgoo5CBqADEfsR/lDmBz4tbogrttRvab3rvTL+EVaDw6dO7Oe+AAw/oOhO5OBcFaYH8trp
Kadlm1SdS1iLrT+gnOcIfXnae05PwdxwGS0HPFdHYThBn2Ryr0SiHho9H7qY7hnTMneW4NZXq+Bh
TqKnHKbDuKf9EuE8fHfcInh0TYkVqc3TddVsgwSfprZbPI3gy08y1LQKkkErnUSwqsyXuW13fWZn
iGV1tsp7976o6sPsl9z88G4N4HrdkpLzeKp2BSOswl5yAaPxCg7slvunvqULZ2M1PkEdgzO/HMJL
ySPt2YtZpL+ZRt9aunLpXvX9C4Wp9If5iToN/USA7jLZAKTsRhyLpUiSzRQxGLCJIocOXADqJlMy
j0LnvuSYkX2BnwGVPFcUUOuSUVnxAvQCES7f1tyMpV8KvMGQjrI2+rBSIGllg49AluE5oI3gYPjL
tjN/9lFKGQeKpDDm5kbbw6sZ4T6rzfnWbIZ33+O2pTrFYuTgX/c1vltR16tUOc2xEYwGHSy32Uj4
LXVdGnZkwIhpMGgo824F75qtmUjrNFWOt0yUEBuyG6i1jzCsqUWbv60E6R2tAbMXRN11alQ09uWv
k4RUglmhXQvROedoss+C8EHHGnlvV8Nd53QdrSTmXVQG7cuQ01bsFvzoU30f+LO3Yr1zL5FCzpvL
ChUe59gpx2jKbr1QPIt+FSbAAWRCry9UAHTGeKHr6R1jjsVNC9Jcu8Gf2ALbMmXtTeDGzV2Igo4x
w9qWpkZwWfiQUXvfprnxR3TJ3vLVYx5bl7ptm01edCeaj7HvUuuyEYHLtzukF45r7YF0uXHUYoC0
LSCfFGAlBnd+osinfPTIMt5wanvRdnz/e/z7PfSFFA6eDN/69O0a+8kgOcBW5Z4BxIhLyN7rJWgg
PIBVkzkluAXwpLsJiFynYtvzUwZYBchHbIOMqdQ6hSlryV7vGLd2dG19CtW8yBjwQAg5seSCuh37
+zDt+qsf2NvEqquDzseJ5ycgVMMttBcg2bBOfIilDcoT4ycWAXL/MlDrvqZ5boibRawmnVYDGBr4
vvHVak7wRGx8x7UP3fRlTq0CaVQ88IBrdH2mVU4AOLDjiW2dFF84McK903mfXuW4ZzH+nX0XC9Z0
UrZV7wlu/zFFtDAia/dWaJc4+nTW6fBHlQYF6rTNnPzJ2k9jxeNtOQRjh/bbgMWwmVKgX36H6TG+
p567gl/LGMLUTb/JEa3A8MC/9LJ5b2ik5VTDfKytVW4Wb7Akf0zHs1d5WtubwkLcKgTG+xRLeFji
zJ+ZzWncxbD0QBYpEx85L78zFBCbEbOy09eOS8RWpU2zKVHe/wbTtezyr4omGO2R5ypNnlRKh9N1
4Zrttk0ZdAFwNNZYyHfCamGd+zXNC4iJMTwiOTbl2pPZu+VNVIKlfwKGqvtB08Dh6OY2gD2+CMR4
EDSX/854qrOBIV2av2lXv8RVtIlhI64d13rs6EmgNWSLWiqqXL2J1vo2iwGINGHvwGIbFBw84Yrk
7Fl1Ts+ArSGv0mpiggZxQsoM8nar4Em6fZpsbdwpyivvZ13SCMsQvXcxFA4Rg2sKXnfkKFkAoW+s
kyw5TSp9sDiWttVP5BnhvkwbZyVMMANB9G1nxVsyAaLwY8JRqPiHWANrrQOoPJMf/TiDRZ8cVak4
DczvStKSTY/oh+kZz+VQYgYvmddMnGSohryxqfvsg8G5g7LAsaCq/jrdmyOHEWt589kEHN7DiR3c
MNv3KeSoY3ZyK3WFKwxfUW1zIu57gTsDEYyuxLWkJVkxIq6muNxi8SaLPNPjYvZ3ZQFyqVlVT4bk
hq4F85eye+PCQ1RnYv/07AcQG+Hm3i3TjzZvSPpGOQo/C3woh7coXkKH2vuOqtHeRzlKU0r6DCYi
w5jMfDCTryyST8qTe6efX6aMoVLTFTbKAkNCk6bXxjk6XpZtFBDWU5bGz0bmMbZUwDbb6sPV4B7b
Ctvb6LuXJVpkhtbOdUYBRLi9Ty0qVXgXgp/tWFx8VNZgQUfQtMEExRS7tiZIP+jl+6LvjuKxics0
7oMxtl+cGWFMuuMmk19tVninYBn7zjVzWa77PjCDXNBo2zUvKafRLTSMfVVG53AcN21GkWDCypDY
OAkBziQ2RTglA2C3tvMdZyrmzBI515uI4Vlk9E0o9kk3NBvMo4/p6J0jjIO9P0NFCBXaWx/coDoT
7J0EVZnTc90Qkm/jnP1m4D/0JV0cgkJFL+Dekoftl7O4Oa0PZdIIWDTee2Zj6vHKrTs2HjotYkbN
t1aEydvYq6eJrRPwC4WpsWi2kfb2FcuWLLgXkcgHXgOltCyumfQoA4vXJZd+kV61D/HHr3iu05Jb
W1FHf/OWN4n2qD/1BR1Mwxo8R35KStyaTegdQvMBLo1Y9yE7WoeLykEwqMvHocWxQRGMNj1xMOO/
UUxVOqrTykmwtnP7XJcllnOWOTysZkPNF5Yzs87vKQA5lULsU3pynxI8o7At8dbAvEmoEgSiX7C7
sCuB6ulfFJi8Y4y6xNuY4aygA2Zhi8XbaQJ3Aj7ljPZlr7OGYsosf3bK9oBR9V2Ih0HR4VKWYBLs
1ln72l7jK18eGJyJ7TSd+or1Jwydg2jifqdDuhyHtL130viPT8PYymWTWnVdec7bodgWycdEk83W
tpfGo2m8FwmJBSvscTcDWuM82u69NKcommHCgl1rO9Hs1MiD1Hg01Y5qKwScJSMg3edlj+XSyoBx
aS90n3FzDfJjEThEAeVDXeMe8dPuOwnpylrShETG8CjWaIUpcVNIlRKb3P3AWyAsW7IZWfOVp5Pc
tY6GDhE+MmUhG0bJCLr4RmsmKc3Q3CI53adEHg7t8vj1Howbc+QiGlPiSCXG22zKp9h3bzJFozNX
jZ+maMONNHuYKeVX1jMRtR2vWY8EiFfCdl4tS9mrkjoTiA7WX63yK9Y5hbAI226Ko7vMRtir5vRi
16JYxxEQ80i+8k3OTAjTt3yKC5BJeG4mZ74F7Ide5puohrwB9nNtbryWACup37MXMAeFzTVQNJVE
KVWSg0u7F8SkejnhAfFpcLDAnkrMyVxrsBGThOxFHSg9Hx4+nKoSaCNYEmojxxkz4PXMyJ5CEXml
dHPcMjrghdw23pFN/ZjXdns2MmZXcA/mMr+peTn5thwO2ahvAhYpC0OcU3pvZqjPLM1nHQU/k2Qg
BxIRlxv0qMlyHlHaAB3GNjt39j7Put1HhaIX1HvNvAp0S7lPq8+l5Jz36nvzi+hBmyxJ2RBoogTZ
rcXZj6zbPNU3U0QRamg125jzHpNNgPohYR5+crLHHkMUFwcVaRkN8gfSMRccuZ69ATRQze4KQOGd
GBzySG+WVO3IL5pnP/rJX/lMSHd2iYG6osE3jYZTURwr1ycE075OjFd5AuVH6vGUW7PTbUYtaL3g
fL022DE4E+T23QBNZh7MfYY0wSWwi9b85AgiEuKwdvqnuauf8fgUm7Lj+B+bjVgFs69OHbs6B7N3
vGdAO+gr2c3IRtD6x3nFA/CESz2gevlaUAhSDaTYBp9St8zyHjAMYyTBabEykuk1IOrsstDn6jJY
9ouM+PlNjsahwWBu1gAHM97h3FMmXMy0ii8WDMZpD1Nnk5owDNAstfjr3bgzDaBGrssNLFneQHB0
NnPuNGcOSa/tyDAeHsy28urnkrsixU31IcubADZ9u/PyBCHXJnSWdWcg058zgTHQ7h2T54xETczh
f6ZmZxstp96HwqAW2fByJiZWgxm7lOY6HZt8Lf003wJiiXHdZdyOgCFODuwwsGGHeQgezJhEgTQ8
mMOdG/OfoehWqoNh1uAU7TDGtajWGdrp2pL85a4PDo0dAmwxuNLp1AIF4r8W5v3ghZwRQZCsREAN
R9S++gvFx+rDl67T77rBYiAV6mte7TJbHczcfuwoDb3XVI1zWuRvT6rAHO+M+7FTeu2u0lxad22S
ncNwxGWsJlqURvdSR2a4HgeBmaTNv8zBZjX14Xv7+St7Bi/kKDAxZo68GFt5RqKkPiWQF6vRtP29
uJltQtbrKYcb8MX7xS7qk3eiXhz7zeohRHDYhtDM9eL2rZKx3UE7fVQVmKQgt7F6hqjiU0czKgDF
EBPMPogsvGmF+Z7OjORtzzoWPYu5ppCbNyHLCmXVYSz/1nEVsgtEQBN9FmvV0RKegKysUaxyn/By
KFsSZiHNE43bk3BwW2DaNnu1P+cPzO2IAQVEo4y8etJVyI3ARo+cKQvHsPZVIAtypoR0wvzjqRmt
S2UjVwuCys6cmTt6UNeofPXet9CIRaomEk19u2eF3QX0IuwMHIhCE+I3HObT4Thkt11Z3HYBk0/Z
FfUlHTlbuR0mbD+p3UOKQpVH7OxxqwkXAI0yE5I/kx3v7KwUNEMiy2smqrOjP9IqA1Z135COW3N2
IWRNe8Q2stJzkYw77n7ZZog+ShFieqW5vqLah4UCjF01gHYIQmtDh5ralxnqjFkw/qBgMN6E864t
opcct0K2TNfDUt8XbNJRvqkLPHDwxhiwn4swyLYUX7Q4LPOn0ufWhiEVmxKxbkCN3tyfY5MASkin
CF0V5VVlxl9R0MSE+DuuI7++n43qRg3mu0ZGo+sgmVZpYF5/fwUpsNqUOTzSiJnCxmOUsuqSIT9E
LJmhLdTK9zBudRNhxyiPWNIlD3Q47CwJmafOGYnbIv1R3QCCFq5dh6O+SeIf0JNY3Sx/XsiPB/w2
/bO26hOHu/IgAww/qUu8zarxNMVLC56QOGdFedUJdqZI4Feb0nRHoVRKuzpUwN70j9GyXSWCZ05H
ZKRKZ9hVvbozk/6EJ/LYG9l4Tabxp+FmyrnAXnuWx57ZkR0IQ9zZtTeeJxqsV64ago0NnRZTJJag
hI1peXnAbqnB2iycnYrjnp2r90SrcWdAB2id0VyrrP9J5vK1D51iaxtbxQ2Bt+kwbzRxuNriXD84
gCod2hV7+rrDILxlVFTeWX6yeLRJQLAs9upbiOilgPh0083lO3T+iXOTuvep3DvLtqQZpMFqB3Ew
ydrilinZawOcfO3GMQQhYxXaSKmcX3DotDQIOJJHIy2MV46a003pZww1Zm6hfmwwTeEtV9nTOR9k
euVQOeaow7Sem5zGynFf95RAdCjkCuKDMQuxnqWKN/xjNuY+0qHuQZkxrZj5awcjhvc+SKY5Gfdp
wj/s2vMmpadmvRRr9wk2y7pwsjWVSFjg6PTZorHwEilOvfCQZmJ3IzWcDnfiZ5EAEloNdDAkjVV4
g4OXb8IaT+cYPhPxVfO+jClSYNnl5xBl+xiqhh2urLgiYfCL6zm+ipxkykxEPMLoxC6fsKoSHSiG
1mebG3czNePHKYEzNI8/ExPP1ag7fyeZP5yFaVzz1I1u8dkCyUlfhyCxd1liJ4AfyI83EbQg8h1N
N20G6tGJa0MLZLiGc6xP9pq4R0cyZpM4eNCDmAq4mipwMi7JQzzgPILFkcG65VunmpCe1u1sY/po
62XBwK2T1QV/PyVs2ERXroTJwZHNk6xMm5lYvHdGlmY9eXd0sF8LylMYGEQo9wFX1QbMlo7SHIWk
OrbNe52+i0a5cDzHTTBTOV6z406V++mE/BxdCdFliBdiopttbcd8H93soStd8p1UDbeSRPlcQomt
gVjgH2LlRhHJKEHcBMGH74e4DK07mWVf+O9fjFDu+ip9n7hbrEfLp9mygigykgydypK3nMC90FHn
TKkGWegeQ1apn3Jdr9NKMSjErL6bulk/j04HzrmajmRmbrHsY+jXldpm5UzNQIm9F+V5lZkhOwm4
wZ0Vwi7hdb9OI7l2Mc0PHhp7EhGr76oU5CCXq57QwjafIxzrut/njAbXdpcWXIHbxZy0/AmfjGUW
PZi9YGvFCeotki213YyrxhXBQVb1DNukpaA9KfOnbhN8rnn4XiTxzdyQMQDA+UVcAWMp/Fah/zCD
2GBTgHYsqAkZMvk55eMjhh6ykc2u6bC0WtNjzhx/4xn3gXHqbCTSPETsLfMSz3VVV2uZmKDvclh5
9C0cizB0zxHn9DJMnKWjZ3FmKVIDWLHngvsy/UTrKYL74HawIZnMBEn5pxCIpv2kDJag/jQPPod9
wx221j4Z6ngdNrTdNxjyBaU7e4r13tGLaQ0x4dgqt//r1WA1JKE+MXTFHgp4uOohaIx0mEH7wWzf
ECnCTs6PhJKP/71Jqh8vDwMY3uG894bspcGEPBQtG3UJOAk/zjahDCBQQIUGP0DoVdesIjI4039U
yAqRhW7IlaxJNlo88UZgHgbTh+GGJY4nzBI8JZnMiLFmXDBwH34kxEW4g17zmM7qqXUuorRe+xYz
Z9NYPBRe0K6wWkcoyPO27UzqVLBrYnEldDDhrOTcZVacICllRZdeydDlqFcTJOxd9KGQtHAc4xqz
Ikwyhr/E4mPzb55Xzw0ssdKillZboAVI+vAsFB0OkfEscTOuHGf8k5cZORgne5NO0x6dLvoQCclK
g5uw7raVgIXTqro/WK64Cye6WNv2ybSQpBkdAlCIbjXXXUJG5d+6jUaAWP4fuwg+qswFbVtfaJJ5
0jEu6MxoShBK+Zoz5L6zQW8N0DoYKzGVd9lWef/z1qAF1yRcycBz2PWyJT3kZ6Ri6hQDA2qQwA5T
ZwbBXYC9vgcSERTy0VHkl/uBGlbFFTtgSkxQrWe9a224CeOFFgp34X/fGxlJrAynsOk4L62il2J2
vXwd559G+J1nEreRZxIgQKUEEkj6txUUwI49iZUYT1bUV2c12T+J7L9Uj+Ewrke99qp6x0QRV3Sw
7yBuSsN5ZwL4EYk+5GUH6RyYceFhi42Ix5QhR9Gu+TQSfTLsKjji57nIqK3Pk+LYVtr9vdET41MG
Mm30jQnknI5Q5oIo+STC9DJbiUEOycDO7v3BTcZNc2qOBSsH2qqDNZcpS0sqZN3TLLJK+pfgTz84
35T+sS/1PqcrBBFKcj9CjvBrWqzX2QyKl3SFjX8x3Gdijtd1yWhowDZN7GvcOR1v3Lrt0ag8Z6Xi
8Xfdei6KhcB+zHkThD1B89mObvH07Hgi3D3mAyJ3YmIBI/HwAzUDbqEemTEW9mMaMkgqkPY9H2Hd
dH2ypO37mJOXH1xhbkzILHJpJzbpomQSDpDMAXPm/pTBZG9UaK7dTp9zro/7eQqftO+bZ6UPI7zD
U2fVO1BQ8dFV41fUypShWuAhvJTrwIv7R1z1uMSG7CZnZZ6CtN03g3nJdEAEr8ad2eLNXctsOBmg
y5R61K3qWE6ijeO4AWOSNRTwVYqBCCfLFS2JDisfkF4D+VuLbsmHwqxL8uGZ4i6QzsbwkqP+wGML
Lo4U9/SHAWQO/U9WZbRge8YYs3Rdd4bGsBRRSBjWG9XxsplDKAM1MhJHRwJ0FwCp04cNV3+T6oaV
oINrXxqa1lZrVgeOHegClhNv7KD8LGv+gTh/+S/WzmTHcSTN1q/SqHWzQBppNBLouguJmiV3yWeP
DeEj53nm09+PWd2LQgONe4HeJDIzItw9JNHsH875TsW+lIUmGdgRQVOd1oLM8as99MQEdHlyjHpM
nkv6txlVCCf66qdlSDwMxs+gwVX7Kwmy1dhbN9wnzYTiRtR8xscZ2gQWE3umKZORvalqRvJE0vcD
W/RluGdUwPhIq6+I0t06KZjMpqekgK2+YUt3Lh1O2M6+aPwdV2btYpkLxp3MimIzZCRRCSqtqEc4
n0fkUveD/iezR2D9IDAsRGNEZyEfjDsAcJXjxQSF1TM4nYIGY5PH2sswcWjNNhwM7DeQH5i5OUgt
ihbE1zBnr/NMzkzx0w7qKAK+WypNMrWjPd+I8WtgsfgzWGVpM5uy1j+QAnoyIsxfKeJsN9Dtgx5M
t3yEN2Ig2lkpwKWFnr9Se+gEC+JAQtGRIbVv+zlkN++wUpRs35vnNqoea+REwCsAObUTE7LOfKS/
2nWmAQS+yhZ+RH6i3WCoYsqNRvfDWAMn1IjoCsbK2Z/nJ06aZpVMZAfEnOhNRFxSSrIRRi6cCMIm
T1vjFCBG+9BThK8t34FfCwdnZYnilg4nNYHVtqN7YmrhJc1vRfg+ksZm9ajkhE6XnOcdT59lXiKm
phRYIPxz7CyS6AXNZAUzRmzf2dNvXXY9PDeJs1k+HCVeGTZZGUqKkXCg4l3nhlxbbJy496s3wXSn
tPEJFvFEklhHkHPHyTJYBZz+dRSC0o/Hb36Kcxqp+8UEPIzNGQj3c9UGsJ3Ito9ImJpJffQAju9T
C2DzHAzvqnanFZK3iYiwrcawlgDqAqytfq3d+z50gQZFzUvowBV1H/Nw+Eyg62/LtzmmWilbgLyq
tO8Ib36j6CzXhaiNTWe9cYIaaCKH69xqVw10KGIXxs7VHQ/hSY1yj4S9QwhoY7Jx2cwPefxdGrid
0VkEyxhBq8ZtaNBqzyaSI8NljiQE9FQFyM/QzQ9WZsTXE5pOD7I3FzZr8jkyc901eUGdNeCA60Mm
pkuQ6Vob9lFXmcC1djRNULKE7ewqKcH5tiCKZ5HPnr1sGlvtxSBsC/cMk6CgKcKDVj4T8AaaHGqv
oGSiiIIyYrKUYYuz02sYz/HMSaIrixmg0Z4M9otTj3fKHIJ0PVXj2Q3ShyCTv9l8KvGkuHzIIyaT
6zoknDZ3IKvbAxPakPEOFTbevspu9mnmnhuj7U5YS5dGHeAiU/yT41iv+swjnuRVv4ntL80C5efK
6o4IMBwaQfcUmswLyj5/QQCPtcnnjJmZtq7qzPd0m5mJYhzJAmBgB6XY0gywqeGjfVgJ+yX0B59O
QNkknfEpZXTkhUO/ZPAxkZcGU33KrMTrFFxb3uy6urKUQEjgWN+ZbZyd0XW2zHjwWNQ4nhugC+Fs
eXMlP+wAbyIWXIGBlWaJJdSUMJQgQ3IV5cCRxioB+e+QLRjO/H+NI3s17DVt+gnN+jUO5Y7G5mEk
OaQUPt5Y68qT3aOtYkIaOsDbQtJiFfZBx+88Fjo9wlWePEPsA8mDpBiW5EDNgyizV2nuazviShzY
p6Y3Zv3VTER11Tp8jlZYHzJ2nHbWdLs06O+Mqo02VUEjPAz+wZHl18iKQJtYWcWhQhTcYXpM+/sC
YxbN+wg+INc86hf+pkZiHHRyuVPINAeqR0+4TJxVI75Q09m8SJwHRBhsmpltOjBFzSvy+CsctVte
pI+x1b/OPrIBZsJfhUvyakthVrZyj+7iK67d5ICUfZPitRNm3XqYiZq9a9sbMQLxKsMPUoEUvJmc
0EzIyKP0HaSQONcNbI5Q86dV1uJeaSpA0y5SfhZZl0CftWNnac+Icj5DaJWbYOjfpmhkBxA+64Bv
112GO8N4nCcGBRKRx5xkIKBbRgID47Z5VIz40hTYH/LZpExe/YQSvUZcS/qS8S7qiYlQ/of7Xanv
fKyfzZpSXfOJLImba6l1xzahASnG/E/swFvMjHdnJL3Qr1jwJzVB35WMHnrztdDT/VxFyRlR/rrz
NwYW6HWCoattQOdrw0dvGu953d5bifXSGBSSfWQekVpDCi28EQsqffsHlulHo0bt0/QCjKgkpbZA
M2uwS1B2RyNp6HesCXpPMHPZRLywemcVCCvy+5orVxvzl6mV5VEN/AuzoaNhD/dRhf67C+Diz9K/
xhL7eABQCSsfhExjTB473WGXymhzbJ99l9GprdAeu2nyVhVkV8RlRSG2dfH9hfi/y21Xw8bB3oKz
bFqYEpCB+zQ62xEKdjxAHJD1CBUCDslW3js5CcL9YsoQlQA2aRVvrsXgY5peAwmKUxThCSBMzvez
qo3orrYi4ahjiSCxWXuxDyjGMQw6+SnAltstNyjDryHE2d6IDUmbL6SmwM2NGBplb0geifXT+U5M
RVCvoxzl+bFsftluxt98Su7czK1WIpvueiRgXlTHDHGNTwSN2Um4GF1qxu58PGF1mHIbJtje/dy+
1yPy+B6ZCRJsbLI5TmLEi0RHOcVwX47tdU7tcutQkpvcd5SXM9Z/TR7MjLVuFd8P9VLcTMFTbya7
tu/NOwmnyRaYsJ2OO14P0cnJqD4YVfxrFMm+aV7SpPyjwjaEstVdC58fKRs8y1XvpclxUyHV9NKw
XQbHJW+w6e59Yfz6AysgUdWeMcTMtjIoSAFacYR1W7uTjwDoX8oODhOYaC+3aa7yStv0UffHTjIG
KsN4blvStvOuFd7cIkhWGyMGgeE40vFcw3wrDc3rKNU8RIbPsc6UVhD/5GklYteunyDADai3kH9i
u1E57ursO2ZL70WOElsLBVOySPGMbPomCoXCox2fumjmtWOIsELCeUqFnBegK47lBQ2mQIpNemms
oM3bxnPkoINjtK17pmL6LCYWlmATluwg7UBQKSxGa4Ox7jMgSopsxXdpQVPsHWYJvfNCLrW7K21W
jwX0rCO+57ywyzWKhhouSvNSFm6GohVkRNBFnlroDikKZ1yxqJMnF0KrVj3LCmoJVs7OgoHSxf4x
C7m39VjjVrKlWjkUI76JatWP2Py2pCTHpvgMhonJlgl3sMJ0C4hDgT1nbjDeomjYDzFx1eVC8Zoi
q8IhXv6pSsUbkleEYiTyJxjsP7NDVk5hR6z3aJ9DI+OKkMn5UrCQX6ctl0Bhyq/JfY/BXgjMNB5Y
rcVAJp7A9cbrEYWQZ6Lh90ZNRx2jFsOWgByXkXjUshEcwaN5BDpg+guxYzlh+NpZyva4Lg/cepNn
Btphrt0HzWTGiwHDra0dnAltFcTJuVxyzdhtYKVPnWdm+mgcW9I5O0NjCj5UBJRQKzRdCggRoCkL
O8rJSv2MIOHJ6yGrx8Bax0qcPdXzmOaUMDHc/wZoJ5PAVt5a81sW3a/kjdj2me14RvJVOgz0SS1a
pygpIh+tI41ht3Z7mF0Eblm9nXIo5djPCn3LHeJT16KpdIyRZsmyHVxuLBSanOinALUEOmxz26ID
W2tBrm0nk+WlKfSdXjQGlAl1nftK7IwAukIxm+u2G9eWmV1l8KaG5gIa5WQD1IurZ83/ZbB4NUX2
SAMbwZxgtmynchPL+LmT7PjqMvrBU/ImiE2Cl9gRt2AYpOBqABDIaN1OIfugKCrFXtfMZ6LJCjs7
qQIfSxkSUItriswGPs5Ju/BOqz8kMgNjQ5/V26jnlAHcCkX6HHxUARLKZiLS2Uf9k3fNvlsOFCc7
aXX3HYgJ/jUvehHDo0G7s5LfTql9GKWptn0U/8pYlLte6AjHrAQ8xkzPzdVxyYgLvmPIeZD4Ao8I
RzEh+zr1v8XwubIxtDIiubA445B2kYynPvDs8N2S2ttIB7G1++IFuedj4+otDrEH12jq7Sy6XzHi
Ba0SUjksMkXZipJ8vIA50IMg/7EPjlLtgQXKzPvENx8fRpQ/mUGeALxGFleBOR6YwXwjbdrkwSfH
FxjxBYOzuCc/5iXrb1DLxfywuF3CeHqdjRQhz3trDSxFIWXp5SGCnGRl9i4MEHWV7glhBOLFoDxS
5/PjFMcOsyW+FjCkQImtNRkCc5dcXQ6SDh1jBlPaXA54bJ+zv6+7ZN+72XtFVRCNwWmak3eDzPde
G7eF814L2vLBh4Jhhp+Jxj30VeX2qYxu1bssg6thvAbmH56448AtmMIAgs/IZtA9Iqm5ozDy4rL+
tIFJNCQ7Dq8YZgnw6/pntx8vrOm90lkEFfyIcJO7IX+rKl6FjnZANvUJlENipesM1QGXDNWpvhtb
1MPGxszdrXvPbmQjJUiJ1LhRePype2vj+FefUaYbWDcJqSQ3KRgWVYI9soLo/JOfgjOOskcc3KPq
fgOTNWjvmtNqIMFncI2DHcf7ToSEsYNxoFDteGXoSN8LVNeU8SuzE7tQjU9BkxzzBB1nde1E/y2M
Z4O4I06TVR4lmzjh8YQ6atkPkx7Qo0yrUHOIZL6bJlqg///M1v+1ONbdT3H3kf00//Ev8av/51//
k8TY/0yU9T7aj3/5jw2Cr3a6dT/19PDDmdn+Vyjp8jv/X3/x337++ipPYP7/8bcveNLt8tWCqMj/
JVzV0v+nNNbzR0tp+t/+wM/HkrkqnL8LstoZ9lG3WbZNruo/w1iF/nfXVrpwpTJYhQqdjN+8qNvw
H3+Tzt91B7eWq4Rwdd10yXZtiu6vX5J/52s4UkllWWgq+aX/+nsTCkukUP7PkN3gp/jP//63vMuu
BfK45h9/M83lb0IhsvzGw/c//qZ0yxL4tKTpGK5t8qMQCVt+fTxEecDvN/5dT9jkG0tmRG/NuzDv
ylOtQWBoRAph2cQfpkOaOmngPqeMDZF7QzXghVCuUmdHpY6s4lADhpnKhxbWpF/LjcyTaou0RuMi
Al9CIPcqbkgsa0iwSNwlsWrmqGe6AHcnpYY2XA39WAj5JbumaWq8ZLa4t4JpPRvJGwJK2GXkBGyT
jil9hPIIh6ak//cZUpK+br6mWFrWKaDfpmQNCwmimiQTLrjBIa3olC45EbF5UYn2aIz2ayoQo/Y1
2DOqCuMy6QOcqianrvRPtlYx+4RLD7vVWUIVxsLaurX5pmwS2CUiqrWtYzCq4WuZuZcV7ieuqY85
++DW/A6slgkzQAdc45aJZVbrn+26PFhM8eAamnI9aMlWh9EUWeadTe1FtjIU2/cxNfFBujPqjZDa
oaBh4LL4AN94ssvPkHRElnZ3g0hvhUY0Tohnp0m9pnwl6A33B/bYRf5N21BZ5g7OLD6vaWe3oCBm
7VJYrNQixHJDZnI+jBmgL7nJCxIJocYbmb9z7WetUuOmmhyb5Ryo7wZ4D0oTAqE+G1LGkgxcF3FG
EWdY1bcsr9jZ5e1LTACp/hOp4rq8yHVoeQw0PltXem04HTu/3OYwvvtcbJJlaqTCFVKvz14P95Ui
34zxHR4kK9KouFh4ElH1mmruQZr6ro0WABvlhQWkXZm3PoY6FM44gsD9FJnaaXzqQDCSAOSDEaR7
m8ki4Tc5XZtsHDQNiPbOFbK7lQLHmry6+TP9P/Rtvk98RQyCLCPD9ii9XvCFUpuo2CRf8jRWxB/u
CustiK0RJyOspp6ONlYwYon3TNW8VSFr3nhyn5j1C/R2GowU5XhR28MarUnnsqznvo+O3IAJqWmJ
ICCi/dIZLyk1rab6Azz4IRn77/o5IMGsbcanUo9B/jrxcQrBy5RL6rmpN1sbsaLUu19fKzZWwha+
QDsh7GLctA21Sp1GOzN0bn5LM24FlB5hwDwoD7EfpHryBtCWYBTD+tMwLNpoWM0Wus25HyvW25Zc
InOIT80cVW7bIif1VACKZeGRU3XnmIWPOlvjoe6hwiMJ6D8g6+W+1/ufyIx3RZYC+QtVdKfL7Jzp
hklJwnowowe65ZVbH/S8LTdNVy0Ccd89GHm21Udx0Rv2dakdul5jdPUdSrVn3cqsp4x+7rHDh6Y6
eOJhf2vZjul1zUyRZTMOCuPB3RCJgBOIP4+Ckbg08uxCLTmNrAxkmDx1nclqKPzqi4cQ+m9M3sLE
+BiLXWLZe5DDOst0ctpZa4/PAX4e/tBqgpcytb+VQlilpzg2R1DL08bun6WLf4TOBu/duaG5qQdA
a7z3tmFC/4RB8DYQATSJo6E2bTDtMqU/9v3osVxeSfkB+H7bpWhskq88x5hdzasScp7O6Mi3AMIt
s2x0oDF6Kkik17652OUyBox2DqVkYmNipWLpskejmndj3ux6BbROxZtG3Mb8zV62eukfs9gLfMtq
rjy/f2qZaiYkDvOBidlyBvp1zm/NrUEsjS3rKMEBWcazJpmgkGtb35nSoMbNYHBqOxXiEMaJHy1R
vkvccMiMHCpL8x6OFFv+dONtWkdt4lVLqRuYCKrM/UwVFJW3UHcgtJC7AiGOWk6iql6FAUO2Nsxf
82p8KpjtY9TZjkmyrVsTG+qSYKutF/ubqaE7Z/L8MsXpVs+d4xgjp4u9KPU3fjC9ZMa+r0Zvtn8b
VusozQArN3QZ5YEc2U0Mt7nJ34o6YSX9GtkXh71NzC8g9NBiBB8oIyKg9UxnKM52VJAvwRBdE4Ag
aYM84hglXzhkWxVsSLLcLa1pBlUqZ+2fDiFbiQVy3Ky5F9eRUzEwZC3G5DTIWRgUh7Q9Jn6yKYsA
dtLr4ESPLf2ELVJvFsF71n1kWBDCTBxsGw2tY9AoA+YyrXPgvtGYAMnotxnZdbrxJwh/qwmJ0vTb
tPFXlcTohGys97hR1VONtqOF2tS74laTMjpiQOyJ1OGNX8lkyZb5bkB9JCw24RJ7VvY7w1IwZ7nT
cnyzRt3diaa5hHFHeY/XtiluMYvmMcQOZvOx2smWLJlZuL+xTN//+n/EYeiVD9Errq4odbfWXT3j
no11bQnh8gFT+QIJlOXQ8ZlARRNWKGIYeaXCl34mtc0luaZewpmQPrRTi6g2eZSpv2MldzegmBzt
PwwhfeN+zIaVyD9btt4Rd/A816uW4ZzTfTbRCzDS9cwGQQKm6Rh6c3YAeihplzWmui24TpSW8WOP
BMpN5LkWDxmYtSx9seO3RWBrg5BP2vmis90eD4YfsqlelOzFZxKWOwnbLnM7j/KNkeSL32ZnZJsb
nKWYbnOQb/65l+8qg8SFZLSLkGAhJUHdBIcvqPP7RU47o0lAY4pfaRn+pcl+UtmxHk0ws2AeAy7S
ZD+bza6DQpvZ7b1OXqGaxo1jk2X5jS0OoyxXlvzJOfJg4mwd3Kgj5g+znt6ylm2BqBF4Y1/imTYG
kuRj6JHjxgpog/Vqz/W+6+ICj1eJr86G1ZdQsklmc+WB+duF9CI0VXXy6UNRrPp32bpePqOdL4DR
Y+19KEbjTKQvZz4X40wiDbdnXDDDz9zfwJr2vv8Y53TIoDvsTDxcgOlHdMMLuMr9CCegFnmM940P
OHLqrULnHprCvWSJuxuUVrFJeYQVUa0yFsMcneh+skz/Qx1DIUkaK4r9ZtH79R0hWxFpuwVH9GDR
5WmSjWQQHFWFLSH/nlmrpUQRYa2Sz1VgXX23Yg6HvIXYmGyOUBr48pj247nLwR3mRv8QRKigml2I
s8AKgnOqEO2npfOmlUvAuWPvaySSwRh4EVMcRPuPnYO9NQin7xRvMlTwpZpzSJhwn0Vc3VM97oN8
elB6eLZS93FkNNsvJhWCk5IIfQqn4wwxRD+hgaTtc77bHF08+NuOWTt6hu864JRE6cJmm/MDsXff
nYpydMgme7OGgRIHh+mxne9kieMqZJja+wXR618yNnECQymdxMpwqlc7+e4IriHNFJ7euBYN6llH
Ui3zBcgK6GSwLtLTQnvTgfv1TKM6KFVhdj9OiDbI7gxv6UQGUF6eOouNQj9uO628dy0KtSbjKvfx
kCNpMnSIkZl8993fwi3OZQoeM4k2rX4n9faQQbqJQz4bigllXp+0+SUKxQmiB+c1R1ZZ7jmkeQqQ
jmDscYElKt+8DOawzvgLIIoZGa8AvCBN8lG4JlLH8UVRH2LC3EbQXhnOK/Sh4xBfQpPdwstCeerd
72jR26CBbKaBzYNOIMmfKrbRajPO1J6Ek+wRsB98Y9oW7bRPeRszJyNdpecmTp9szo2Jz1wkP4qc
UIviMFucrgtdmtobw0/qJTOhjuoRZqZynhih8eoC8IQLFSJPkZO1QR+yrqOCUIx42WRAlLRvNo8/
VPl6OyjsIB1uZVCGlVW+DRJFRPDFY3rU4GY3M7ubQd9rlPGh2d6QGjKBsQ65AWSFIf690IE64l7/
SQaEEs74kJnACQcukwgABKLGhQ07emZMIpOmQbnqGpXcuggWcGSToFjMHJextMjISLU3QlDfHRUi
dTe0K/6Gx9guPWRuJF8ZTEqq9NlBvOw3lCJfRAqQ+ANhBlc58qGBLAkLVIXL9jlcaFv+i8lquKC2
LsJvG3NEQRdHkeOOFSe2jqyOkHAIApN5k0TtBAMMYe07T57ZSuG4YpzP8GtOQhJLDxYf3oTbC5dd
iK/yo21xSPsWdxLzlGwvqodkPLYkxaN5X/uIgxNrQo97xl7DhXFyC+fOrq6Vnhy0CXOXLNfRXDwM
frrSsCkmLaVLchjJikj07sKnHRMkT4qS4MTJXgf96TKR9eeTQM9umYglyV+qsFaglCdDCuk8La4g
Yiic83sFNyzqdbRt7QW/XXvPZcnFskSsR3vdDk6j/traS/G7H+b2I8F20/jdAUH0QyCNsywJa4fp
6B97qo2CS63lsOihT3/MPJtLMuEcPzF735vYbkJkk2UB1HrhQpb+JXC9BEIup/k+NbA/ODxOMeQq
BrGGDXCcIiUj0XMwWR+8RHa0T9SrQbOU+p+Z6y/CaXJS5LOu81FFLi2KX1ITt1GR3oV5sFH5A8K/
pgZIXBXr0vwiP2Ul3I/cOE2+s8tWS/QNUHqsF0+OLq9xhpMTyzyUJCz6Xf9SUoNJvFoM6yN80758
6wPC3W1ubKSKc8urigWks7DQOFDn7bVD7tXYQg4B2AhHMuCoaLRHOaGqG+iDS7E1UIf3Gq8uGks9
fZ2rhEuZkTfhYMH4ruGz9vv7ifcnVugN0TdbvrvFgop6ZqBbCrZ12O9weu1q55Lp7mcP4DVOEVDl
MyJXYH6L6O9SJgHI9ydJjAAqkS7/tJNFOfBtShv3I1LqZh8tXrooOkyEt80q3Ug3uNRigHturpLi
IRpQcNmEhZKPId2VA+FnIqqdB2Ntzx+KEl6gvmiQE9sUWCpn1h8ROE8uVdvS9WDhx9y7cjh2prOT
P8hII1UW2yhaH8u91pAaKmHeGeiRpEZaPUEEHbuL0U+4khHkUHZMGpiFUdyhD4eYj1KzIAyALAMz
fRHWb53OlylDw4aJFFw7cmngKSI6swYBILFIftsiPsCJvI8JJNzWlc+KRPuUcXRLtRIMGKfkoEnP
l1bLIAIWLbySR9TFngi13Vj1r0pyFvwVxMC2uYznit3zcGOdjoY0JnVqaDUAlf0WwsJXpp6jXGnw
WtxNYWQ3BN4nR6uoD/Vnn1Q6W8qdQfcydtnRN38XXwiF6bZR3S1222tNwenGZA2xg8ZOtR/Q2kHZ
vx9t7NkLmqHdlhx+ltNgjqG/G4iHhfteMZFmbHCbuH3qwdq1CfX3lN+Yl62mr6Y9ENY2mXRXDekS
MfYmkMRdYXw5kI4zgkZMhAJ9Xh6CJbLRHd8HzlYROHB6OabkyWBNNs9fJmD2WWZHywclZ36MfDZ0
XreSxDTa+sBnMc8WozbNO2DsbH8BCU8HETo/RdHsBqvyJC4SPC5k2WXe3ANZbqDXIQse8TNpZbJh
V9XheztOaYiC9Y0FAqvlWXp5/qbjsYgXm29Dho4VbwNFLJ85Pc2Zc0CzsbH8FJzKU+oQDewK1BPv
rvUzpd+THu98LMSNlLemg6qtx1vZMdAW655lXIwHQg3VVTENChhDG4VzibTuQ7kIGxhyLYLnzfAA
aeIeMSrhpAXq12j4gP65qo0Hx1DVUUMjkZSY9NtFBz+47PkKYrqCfONrw29eqMAjacH2cn2x0Brd
cbIM/XRB3Rj/9u0m0PTDk109x+ob4+mmGCg7a8GrohHfkcK92YVizojfNvZ2oIG+NJNz6FQ/pvUD
JpIdV3JWtNojPhJ8GBg2fboH+n4bkaabqKs9EUNOjZ7Fw5+o0F5k7HAzBJzs5mrkdliEirax64ZD
kTZHUDCbpEKZORxKaEtVutFHaKlwZ7VOP84aM0q7/w0DPFI1wdPiWIAqCCB76AxDBwA1lfWIXYkX
7xEox96wv+NE7mrEG6690/AWMJhBJfKOhnmlsRdz3Rsu5web52C0uORLYDiBBfYMc3eX5/wcuNxt
/clHLZoGlLSp6/xZjBKufwTgtLYU8gvSGWjXCZ3IPX1wn2ofax55lAI3yFmrXkuufV8jiwqNmv8m
tHAxc/11U0KPeIWwCz2WhhOFxwI9T1AvVPITZsmyG96q4Sca2VU3iioRtHREDk1n/Y49rC0ETcZg
eJFp7Kjt78Z6GcjSoqn5DUrEuqfMN6Dn5k1xoB1aFc2DSNFMC+JbCoKG+iuCvCW/Z/xwk+o5QO3N
wcX3cjT1XCf1ixk3H3Uy/FQ17Gb2bYBw1kywzRz8dPZHzJtB2zEe9IQfrDOr3OoG6PloXy1+JIRa
kZZt0AzDHZlOedevBIUHY1hsHPVrXroXaypP/PGTHicvAy2jLmD6urinzlPcnhUxvDMxnpCpJkNQ
0EZehSSWZI+bhedZwvymBg7bV8JTVznldKUkOfbppR5ecANbzTeEs7u+fsrwLkp62syiXMZJCfL2
MRsuyNQ9E1q0iKoeeHBFNIlgO46tb+2W4V4EfbjH9P/c6IDhM3kNa/QbCe94ivYyl58sHU/kdXgY
8J4QAH6XTHw0UTxCSMQTj3fmUsVfHcpjg+mZG6qtUTBGYgKQH4h82PS9Ir2epNMS+quYThYaasHd
2EzY9QQFrG3Sy+IqiW9W8tJAnUj7hfvzUpBJ7+fVE8EWPBtfmfzTiAJjyzsvB1l1MLVfpPWcAAUo
YgQc6iMDSzQlXFuYP0UI05VcExESPAbNdHDHA10yHObHgQzrtLAcb3CwtGNcSIW7jWf3ziEOSLp/
YvuWzTpusK+YoUc8I7LoSB0zqh+ZGR4hO5M/EigmV3bjbpvaOUsc2gZvkXChqyF/1IZnHI+ay7IN
+lNLcYLyvwxsknPorEDXT/Ef0oxmeo5Q/nHB2PaOcfO1HqvFT85CIU7nbSpz+BVsRJzw0cXGCwJ1
8a3Whw6DC8wcfHUJS/cJUXLdqF1DqIDTJS9hOhJRLy7U6NdGkCmMF2VYk1wNobO0j03O3TuIWdum
oEK4XHipIGWTTp84cIVQYaKdu8SOdkcg5BMA/8XGiczCyKz7OqVW0/JLQRArwzxHnTstKA9kLrwa
cVvcRdj5xih/y1T00nbzwPmSXy2i7ia4upOaPoYQwUWdowSzpluDqBAaQPSqWgMioIopR13zkKXK
5DYbd6agas7C1ti0fAOn+qucrBgLIY4pjKtWcCJ34TaaiLpqjimE3LyOdnkEC4OBiF4Xmxxp6moM
+oUvSJrVdLSAjmR6cMyYOGlLYJ0yaUDVK9PWpp5tdHPDduyIs2Kmp+K3SWj4KATQ/jxlXFHPryW7
6RFK5umvfzBN9eHW6OfYd2+RqVMtiLOs64SwbFTRBKRqFKOBSreGP5NV2O1xv2wr82vgxmdNg2C0
LnddGMutqYt71y6fMNFE9bFUaNWxBH/aNfGVJVIo+pC1OQW/Mf54PzmVWf5WR9pX0k5gSKl9mOAK
RqKEc6EiCwmiLWOEH6MDNqcr1qKnBJzQwQVl6eVkcjktygVHbkn0QSw15gdZwWpaJDY40pvxWHdc
czUpkDZHUDnCOx3OvPBnmCibKHrL2bi5sSTzBe5aKDYR8bpL+qLg04J5akcE9qqHegAAaoSE6EkN
z7hIC4rViQeCEc+lVlF80JxOrgQEmpJm2YSwup/G8CRBn++E7G9GpX37GjFoZbc4UEPfP5Pgt6n0
1j37lp6eOjXcw3SYQXks4q3kkk2G8TQtT/Fo53vG/dIDZZRaTv2UDA2jpISpsNGzeEtciuBgRnkG
MKcYXUZcNnbKAXPlXsvMhxiV8Bakxr6YGBjOih8gCnXo3mcEbSMhXx3ifOC60Cke5qDbVon6Mpc4
y5EN0x1BdpVvLXgJKGVbaYTTmZThrKp8MtH997Gpmy3CMnb5it4d/e9f/9ALHnetounT0/ZBj3T3
ZM/Zs5U8B6VKH3V1qEhU92Qgb2ZoxTvDhbViXMyh7/eh0/+2yJ9XrewOGZ52D9KNvDhQf8qBMPWW
4I5V5TIxsiViQD4E9XFuXLFtI1YVE4uNvkoWdJq/aRyMO/rsH0FGIExVhBAFrTkdE/jzPRlol4po
NTw23AKK12JtWbyECZ/2UZXPEpY2cNPqTNixfxam4OkFE6KNFaQpSQ52CzNVj+WmRM68ipVxJpMC
DXwGuKWDAbXqCOh2KMAHe3Zw8NWEtxM7vxqiiQVLhe1z7hPCIIisT9GzbV3z1ylGsekKstn80mbq
OBYfiu1mnOWkEM+D2jrmcA/OzDn6qUbMrB9/uS4fyK7hhSj6ka/Lx/7klNYbpJL87C5DqJSCrx0s
yquBKYPBHWJTKyVUm0Xfzde5IIIpZHjuO6PakMOF99t0Cd4VujcqVtO5xee6D8W+UCHvnHB3bslW
Tw0pQTrLU1pvBtvqjmVM5mxqqoKJMwqktosuWujCsJnn09Wc/fAuzrBmLOsuSI+f9kjooF+Z36SH
81a4L6QOLUtpuLtBnp8toDeBBqgvWIH6pvzO6v/L3pk1N45kWfq/zDtyAHesY9YvXMBFpEhJFBWh
F5ikiMC+Lw7g18+HqCqbzKqesu73LsuSWWSGJBIE3K/fe853/CLIvg1SnB1gCzKt7hilzJ0XJd/j
wSDHqbeRL5u8oDTBfeRJXmgdyysuByaBiZnuU5fJZT+SXJWeYbvCF6CXmTj3OB80wPAPg8OcywZO
tfPa7N6XfF+ga6jT3AgFdNo8jEk5783A2KRF9ANDyguVvrdmXUYM6ARXQJUfmsFI0hvhErkY5/qa
u7A2Cec1ZXTJCgZnXiQQBBEcai1BlGMZvQ4Sexc6zDOTluDaeXi5wGJneAYoAODxstiFuFFap7gG
YVv5nld/xI7bv+PcWlUWbJTaCat9J7Rv2J5RaFuUlLZITyMZjYVDiHU/ULoDejzUs/2SuhZeRSzs
Cmv0GAp034XC5xIyfG/gH5LcY+dbq0eQrumezdxn+hUYs29y58NdgVk3sbJEvfxlMiKnElXXUGql
DxKHtROOMVMMPrTli4TyxgWv6eGaV0XI1EO39Dr7uPgiW+0Xfp1IvkzAeoHNB0foeJSlB84O0V5G
I0f3AEHV3NKd6ATCiQ4fBG6cTVvKJ6XRqwoy2rdj3Z0He9P3ibvFe0BkbE46suu26zhxyhNMjxw7
CQp1xTGW+Llc65AZlmgWtbRpt50J/9QuyCFVzTbj/eBABU6fa8dyrIO9Zpc/WxTjNOWK+hmwPP3H
mnBgPeReiwD96TbapCjt7rIJSB4p0mOjZzxnPfZ1Zq2p63AoA826sTHEqAq270ScX2GiZsriPNy5
SUih0mdQ2NBAaeSrlNr8WlrDRZb4WM2qJjdTA3fbPGRaCpGmTuFyjORXGR0W9p6o1qb8DmR3SeEJ
MRGSAcc20ok834YTuCp0Ih/onwMf//41QB+KPDxioDZjYQmtknKJg7SQ9NCzFPqWzYxKItLZjHPq
+ewh3S5oW9LIKxd3ac+FrtwSGyupMGlm5Yg/429ECGzylDjrpnHfRlpNq1S4cAHZyfKgDwCj0lai
DbFJO+clVO1zaOa05ip1COHBzo5c6Aspkgxl275XEsme54IwoibhtDjCvoRtZZBfivAaYqqbdgc9
muoH6GPW1m7c5dmVxs2WwbYJFE6ncKh9zSQHWCt+akNKqKaDTBUoGJekDAXXBVpR7mrFi0Dw/2xx
gFnXqDa3SvSLq03svMKyHqraO3AFtd0U5GhnvOExcttXLXG7fdHkk+JAIfeZJ/L9yGqLXCe3js5s
A6MsIpRzheM9JYRA1BY9dFoOxq1BFcU5ML3U+LC2WjtbRD35SRmM34XXWvtcotTBW/kVDEH4fU7y
d6384Qzkzk1zPd2yOiNSrucTTGPr3pE6dZMTa3aAjcj//cdq8sCUEQm91cz4Jc4lKwz26G0bt9V+
MCyNlhjjuaqNvvE0NWjPK9dPwHPc4jrYURQzQjPa6oivnreeqhQjExq7asQOnlqe5YfSqK9UyJvY
YZ8thRmfI6hPZ+wbhPtqESSvqcDUgqdpDe8O7eLyxVm+xHauHdzo0bJK56g3BT1i47cDOpK+keuf
kCUiicuKmUvLCGBy+0dzxoyamsGRTSW+OgmIZfrORwhNdKyYbG3jGm1sEoXDAwqdlPrDKc6zG9Zn
Y/mCf2RYy0SP92CYco5Sk/Zot3F3UxEx56Y33ZSJvMayP6SWRLfAJCOpDTRnG1ey3OZFQ2CJkdKe
h39wRJGQrMzJGnfKauYH2KHXwdCcR4uxydj5QSbEsWpoC0yLVxNWbvpkRGJXd8UPzaubc5omxyrk
qOmIhbpHzEncJRGSmQwdKDh9k9PdTtbp95n2WjCJ/JobmMop1IrrXI2k5ESQRTPBPo0b6T6HsNDS
EMmqw5iA9Fw4urnwCUaj0+dgwxfV2NyK2iTDHpBjB5/20LGN3C0bWrqddIgtIybWel4+N8CMH7yO
7pBrF88u4arPDGXJW8FK05h6s0+s0QE8Leie9hbp9A4ZRdTR2aGMQXw1hEdgNIJsKpPez+JGkhJV
uH6Ju3Urbds44jX5NQNte0j6faybxaUV9byBHHCOx4lwL8+sj5RrT7lSwh9bdp9Krxi1lcTBu8sX
e0DoOoppGzGWgpEaXOYF8Pyb8pyO2L9TIqWwO4brkRLq2kb6eBWJTe+JSZIpPXX9/e9dh5iUarBm
v5h6Ug9aEFKN5dDz0kGnY43yXI74Vn5GtfbAZzE+2fYwPlluqEi7MO9zm3hbqbOJpJXXnc1i7M+V
IdBE5Xm8S+wWVJoGZ9926IbgGjjpaQ/eh9plK1yrhcUH6ZMgrAUDN1vy0bOxZVMhCN8udOb23STu
jQw8+mP5vqgS54oN+afDwJRdKxMXa/TshQdBO28o3yda0HXfcDZMplOEg/RkIOBlBLmYBvq83Ovp
nG1tve2B0fAfhiyEpwztQ5EPhqw5pVHQPlYmpaxSmG7ovDC5Rx9QBwDDK0fLj2ObhLe+sRARTeR5
Ub2e9ZSUK5QHNNUmCzqLRJXjtuJgVJTZdl8FiO/kN+is7QXOvrEJc8wgY1ioU2Ex06hkiL8GAaSD
1L+eH2vZ73sTQFzcJurSVrFYo3uLL0Qxb1IC4Da/wenRXG5ZuIO3OdTR46RoDnl+P8Ooo0xT5YU4
eHUnOmuPwNzFWIGdi8XYuU4eaHovoFEdLqaBOrGYW6PUu6EGt14EoXmp0RIOssTpwh6+4e7ep5CY
YS2drRYvm41AbG23A2ffPqOYKM2Jht4Ycuh2a5AtVPB+lNiCnnBXX6dB1QctgIhRRQbDIRpAR6ma
6luzHMo8xt0jQso5j6crBARql6xUu9Gd5Bli065t2/AY6w3Z17J5jwIpzxoTOpyuQGcwIeWvWEea
J0ryWxhr1UOHbs2vQGisDUApuxEN2SroaVtPQXCJFSVpRs9krIt4a8sk36tifElF8BS6uJus3l2y
DlLzWxyLBfOIWcZqyGOtMI/rImgYiMLfqDPnW+ipcxvYF9ceiasamHEA+kv3HYL8NfSW2M9qEq/x
I4p5OrsDMYojObNR5/4EPPacW13i1xih0CMOm5wtfVWO1lV581tecXS1QzgRaiB7WWp5s2lG5jYd
CgqS7UpWaTV900cVv/KNq6bUL1UcmxfTcN5EUH4Ugf497qc7F2hBsAQ67Xh5AqrQrEIsEdsyU49Y
fr1XG19T5CnzfRoMJlEBmyZZfvytvPeebAj4s9Qc8pwqbWXiPNWFUR2gRJ2oRyJ/cGNG28PwXZQ9
+V+BSdBrZt0i8trWWq4MRmX2OeE1aglugDQqrF2mhQxecZumKYVUraMla5XNuYjmRc5qoPfBwJmM
40dVmPO6a3R0bULPHywry3bFovyCa89ZoYcm1cqSuPTB63YV9azJCC0INeYrVrTh7N6sq1QuJp1K
7QTmdfDoj6074AlK3fSQBm+/TTJRSEj4cG+dKdhXvXua9HJ48foavQM7ZxPqqFsIJBsVpoikPQKs
B2Q5jtF1FC9lWOZ7UyE8cDrnjAQJ8PVcdofKzVHo9rHcEoqbejQRJfU4WjxiqmiVhx5dwrQ7uTlr
hRu8ORxP17qTSn8SInxomccTBkOHO8f4dkorDo/gKxUVGr4laNPz2qrrB4lpdVNpKHUKrK1IzM6I
hp+jusXZMXNY76GQbnG5FtvQNRcpCATdJGJk4Ea3pgkgWyMXYH6UW1uhKxRlUQ8YJUTDWTlyCVHj
dp6M+JJPYXLp3ceu5gMwaQ3DZLKgzWrY+UuP7OSYeaWV0a6xTIhEs+sSWuY8MKfwLV7wKTY+plIW
jykmmV63oQNMDoYxha1dzpPrwzL7HHFjHfNuOmQejKuMBnBXnBzlgXuB+bbCq1DtIA2QqBIOR0gh
w0jWfaqZNsnIB7CdH7ONCtQd38tFNpPWxk8BiRfdET1M8kkSQuA6wV+86KTlPmiYJDeuhKsvmImd
nJoo4Czpkq2WER7hQUzQB++Sl/rPTteqbTAxyO9oWIIbfQQYCKssYmNEHmeBK2TEBB1kZ9PIWXVm
T7cocl8Tl3UQwB6dB1oiaddBre1GuSWVkItmTNoLrSegbpOzskgQRSNQLpoD4Iv0z4A5VXRzlWbA
yTEov+mMmA4Btc5saAsDKtm3BfUoZ/bHtp1rpj2gy3QP6h7H6L02StvHhf7ajNOvuickxYvM8aQt
Xzyh+VVlA8kKAXCklPeAIKdwG5kyXbuGvY+zuN7ktsR3WZ4olxswVpxnVF6xffY1KXqGmM9t+s30
8m1sBok/6ukzM4MRqcw0XRpFUqWdtOaubIlWAjYmwR7uieIV59CoHoIwaPeEreDHTMhUrszpl5lp
ztNs1e6TBibTN9SIXkcbH/s2Dg/KAdTBjMvcGpnu7mhkHAA+GAenwkZOc/Mob7ie9ZOV9dvS7L+L
gcZT4RIFVP1kIS/82m0X++D4QUQODJgKS5z9GnkkaDLbJL7APSTdN/hf2DJTlySHloKkiY1tBlt7
ZQ9kLPS6l1DdFcgSOR6POrIKp/DoiLOF11X7yHJO0kWBh4oZempTn8zBF3Sf8lBhOrINMsTm3NDX
RDu0tPU5b1dBdAdAq+N9FGJgkkaSo+iwG5i08GIY8YBOHnMbBcScjpxZcYGgFaSwtzBcFeRmHRJp
TFiuFxV+E8DBmy1/LNEbxjC8Aq3OHxSUaHREAD9N0hTob3LAMbKaxm6b4YgXpYlUIHlk7VIbXPXU
1drJc0kONXL7RRSYbztIjczwXN9TEd4MWeUnbOcvjD/Bx5gJHLSQ4x9JSCfC32+VrddI4XkjLhos
mzpSi0jHMWIruXZfvenTTwcFi9yFpu0aR9oIM3MeD7Vd3l1aSjsFWnAla8k8Cl2G6JZNmsK9gNGz
EBB5tjJrPBUifx0681kkcXcx1fAgx/DM2v8u2vkz1uf4EFDXjVlyahd3gtHSzE2XGXdaagYPzJqr
6iehG/tm8YNlVtuSRRSvs8EmsyL1TiVNheNAwYLsmaGbkDPtpA2egQb5Nk5vtuxFi5M8INbOiZ0f
ty2Bf1uegWEzEW6su8WPBnnf7DUbmSNlMWO2d2MAEdH1u76yh4OVhc+Zati8DLx3ZdvGW5LVsMIw
UTQmTNVRXO7C+TTO0fjLGb4XvcHJOMm7M0z3sAxoLzYTlV60YGhF6qsME0JMA2TtUX8uh8yJjwxd
v8MIYQIusWndpyjPYirp6LXpA862FY/r8m0skXpbtiePvCb6k8HPWOSY8JTP7m6gzEn8SpFNoUPC
gz7U/lA4z1eVwMTumJq+Rt6r7dr8ECf9jnQilErGjJE61pJN0ZXQ1RxmjRFzpzWIZHKV2/rcUFM9
YOlE42NuA7wMazO5EfO1QIpC7LmcnYlX5sMfJ2JGJy1xfNUON7A66M+dKdpZEHcbogoYDxEKo3vj
s8vMbKOqJsXT0pebZA5/Yq/fZTREjibpp8I2ESN4VXNumxflcsPT1I78vLcuuo3bVelog2zOg+vI
Rn/hYuoPUKVSfAHsHspdWhf0mRTbhvuDuLqW5Qj65jR8VanWbpMa4QWTDs7esWecdLAsq9GIF1Hp
W5337u9FwC0SnRPAcp6lWRwl28qNSl8/EkceoECbbnE5e/RSaSkjviCrCEdxni7ooapb1yzFK4Lu
yLWvp6005rdgsPmM6RJwfvuuRbLadeHPFpbWiVA7hM8ZKV6mPhxEPHx2SzAwUx59Pz0L8ns2vQ2Z
Mupo97oggjcWB/CQ2ZOjBjyaiqjFrC0pCSP9XRdghVxivuCMP9VdbVGIhT2NCD5ubyDLxk36/DFw
u5Mi9mnvWvWHLqA11hVpmqKfefKn8kb2K7ZcDjfHcMAT7CDWM60vdAj32Mua76WMz2buWD+dQDt4
8sVLyvY6toFzo3H3qVioMM/u51FlT44Wmntyjo4iDXpmkCp9iWp17XEBbJw+sgH5js6erliIS6f4
zFJs3GM8PXUWNVDx6jbpdLNhE6w8ZrfrJrGenbgpTwWpYrRTyk8TbqqTXMfEmPdWyKffLhN0t1NI
HzkKrmfTYjDMc8lHQtvOI2nCl7ZGPsxoG3vRZPc0qCC622DAwA5EGP1nlJcGl+R/jJX/NWOl82+N
lf34M/+kwgv/aq7km/5mrrT/sASmSl0XluM60pLWP9yV1h+OpIjw+J+Ag8Bz/v/clfofhmuiYqaz
awlPePy4v7srTe8PXJX8LM/xTE8APPvvuCsti5/0F3Ml8D3LtKRN+ryju+ik/2qunCorCmUfomhp
O3ikWHo2YAbWgFmZOFLxxyIt9wk6CZZr+scGSW6l9zZWKqfTHbTbvEK8boKTMptZW3SxBQJM70sL
mjea2wlhH1A2yI6OEf+SrYzQ8zFQjU9yJ+08kLErbQYe7Ynss3faJ5V2G84RpAEZyMwtMK9kq2G9
Rn2NUCGsgHk0EI+JQKXo86Ma+7trxb8IwnmwyZuiF00MX0R0UC3H02C6nwb8ulgY4hCo4KnKsP9F
xE9YIdMFGbev7cJRGIYAeTKiWyvAzt5PUDaDK+TPRxKyE46h4mKbE2kt8WOceaQdAqGXdIeL4TwW
NqZ6r7gA+d2GFiIYQYDJ2qBd3Lec5Dj9AfXjcIup2pyxpOQxyeBxAWO31J693mJdYBYB2oo0mRDJ
5JCT6IhfHP0ELhtww8zbS+eHMXJacEND3zhztBhazc8wgHahU4HvU6387FXdAOZg2OA1jKMZJDzT
C4DO8SuLe7/Um5s36Z+RNBWZm2oJAn2SIy0Y5nSqNsBkeLa5HhxO1lpU4hxr6TVD7/6R9SP2o4jm
iK6ooRqQNGY+vZqtOmXJI7MPxaDE/JbZ3jrOI5RCGMjcsMXbE/1yHAAf7K/g4i8Da14a1zd4GnT7
DHVrR/uu5yGchDkQa3KuiViDfpUI3qhq7dlXfXdKjflHE9AFM9t9A+gppumIppH+yeILyS1WQdv9
gB8W/PAYD67bpSnrOHSA5Q+tHAkf11XtG7r7FpvNB4ADLo9TXfuwMjduxVnd0rjnczGrMxMEPDK1
az67OjqWpu9MP0f/Y3tWfwo6AcaxW5g8GLXo8r4WeoZvmJlXjV1rVbqoGRF5FWsL+kEl9GQ9VxD6
6t9TZcfY2q2xotH8pGvvGIZF3hT+3M13w5XaPhLSQOYe+WjxQuXh2o+PROiQiWlVz/1ooAEHcRp2
JcpMiFj9DGzIG2DY6Go34+UElNkxoTTRhLcYCSskZxNR7gNB8avkq6imJ0dAM/PqV0l3e4UOArky
dha9t+52X94AT1GiyuBYKw8eV/qcRcNd0HF3F7mn1txUdVoGrmb6ZakWJ8mAt2UeOWKbEjlaTNkq
7PNQtG/uIFdOXt895MVZhDqe+PV9HKBbRG262G6GN4vj1lrXzC1D7JfWgNU8tcOZIyye17Q/FWN9
pAX4WVREsTg92LhC+tbyshM3+zCa4RrogHikV38nvXI3ylNdR48E1DC5HlzETemXzGd723PQw3/S
vYdGcuTyLCCUj1RoTF3x8FbUPz2mjT3+2mPfyeXAP5F47BmfzQA90YXFNpKrB13k1UKtsURwbhhi
7aY+AbXKqSwbrS/YKXgQvBGjp4iBkzlLv3n2gEc13xqBobhN07NVDuIBbOGhm2MDZmjN3HH6Fior
Q02QUvoHSL1Mcz2O2UcCXB6aSvQWtSjVM+JMtl7Tf09L/bgQALMG6U0+XENzJvOkHvYDpwt7cHQc
MRrryDSfJlMcIwhXXCDEc7G2tFeVedbMMLoYGuqhZKkva+4/Bt3MfhkfehkIBiIFeI6zjNs9ouV3
UDOVeDTm37RzzOMAz5FDZc0oe4jUL/pkDJMUakvPrl+6eZw2ZhAwbYgPTUXBFWjnvHOYgI0jKQGU
Ng1xVo0LyoWeG2EHOc6AudzJpj0WTfnU28bBhM+6YPDdTVf9mrpx79XFEgmAFyLQZgwN7nurW9/T
MPxk3zkFTvxExwJNkZpvLT4JLubEVtOi0ljF0vTTmSmy1AlV6YJqr+mpRrgeQN/ZlDhBWucBEBLW
lNoGW50WyWkNfI7fRTYBQmRmLZBRdDSItgevHOJ7UOpvRkPEphbi/K1WMqcRoqUeni2nPQDPwuqj
X4FlpFgTqBIjPXjuIhZkY/6YkvFmGD3DhNigodeT6FUk2Tcy5bEcR8yqsZ37rEAkZpE2bKdU28vK
RZVd+WSKcLIm0manGfjbXQKAH1mUtb1VxyeTWcaG5KtDAO+9mhjgdIzacK+n5i4l89KKYT/WJJrB
XHSRcIWIqMaCJAOlHmXuuEcJ9grNmrt3F88RAxk4WXghYuLqUbio7KJlhoVBFHG8YUwPloFhBWjX
WpecPPRerSe3PvYS/YCoogJFHoDbp8CNr7GnkmMUVd9RK8DhAwxUFwRB1GF2EJX3i63gEVIP4+vy
FuRLjNEynh2Zn68NEzUwlo6waC92HKWMHZrkXpKF2Wv91QoCzHXuE9mpW2/uSbvCRmWQihPWCrdl
iMiKIL1XeNPEvhK+Z47bbDljhi47qROBH8M0EhNZtwwUkGzjSFZW/zzrdu4HmJILV4MdN1680dkx
cwmZqheEM+P8cbMGEUkMB1RrYmsnnOArcbAb1OlAg2z6KHsCpY1uDPdJ9MsKw28VmqxksO+hJke2
5eEc0LkSjIRIE+OY6SGjK732u8d8YFXoTg+XEYF6L07/U7P/l2p2G1DJ//4HdGSBrfwdorLQXP7j
f50/su6vLJTl7/+tXDfMPyzHdqXHkIu5guma/yjX+S/sx6blCTgkwpAulfTfYSjS/v/CUKT1BxF5
8EsMyxLU+/K/Va7L5bTw53JdCBgMUtomoBaALchL/1qu6yokBSWlkiQPEHj8sKarTGrQ0r/YWnP9
CD6aZ/krccWBVgHzhLcs+hK43EBwGIRf08/e4NrbVbiljHb0CQWGSk9m8aIzSx9mNzqUg7M2j5jM
SpPhEHbwpxkeptt/EFSMJ7TAWZH/0rtjQOD5FbWbVx6zW2iZgInY2olC1bY0kXOHqLbnJL/MwWUq
f8xEkQ6Fj54M9T+ZZA+zXNkTTCwSSmmaBcYrNl/bu9JdHx0o7d7o2yjiJ5RgSS6xMMqdSQKOHR/c
HMcZ8xANczkT7tWC48VFCibNktcqZMRmt6zDoDUTElcgIi+XJ9IgjpBBMFG/TUO6D1J2nzzdxRpv
waVrFO4bS55T3B8x4mW2Pjf9RHEq1zHX2SYuomRV0WzkiLSBQotXRABTwIBqhh5VOWcdZzJoPyS0
BOfBxWeBX+vqxeUAwbx6OxKGooTD/CRCh4xvxQthGqQ7g6TVfKEr1tFWjhOnnZ/GaBw85kx2MB9A
IW6GEMRuGPmoeXcK8ndKE38akDLFX319QmmwQkKOeNcegGzOIKrIspFrCz04sUOrfnGOYC6XHi8i
BIqJbX15nZp1H8NwLeInlbyRE1XV0doi1sTAb/zKDE/sE/sxjN8pPsr2g+inlemSNkcdIB2xzsp7
g8uDgkp12NjF3aI6L407r2mZ+JCZDY73vrzKGGHVhLsaufWqDL80kx4uRVhQjn7NvE3yfXM2bJvo
9w65y0csW8k7d1WDgkqU8BVMlNncqGQarTW8ZhUnTcoj5Fshb2Wsv5Z/49Fpzkdti8tkhSPat8XX
sEC5I/TNKIpr7TPHBaXGe0GU4KL7VZx0guqYt/POioHH8rIyPpa2TzbQJIkpCuiiqu3oAZXwtE2d
hOvCUUTukPri0hx/L9s7wBQjwpJXclxg4tBwe6lQ7maC8HJ+ja5D4ZDoNdkzCxqTZvRstzut1Dfa
8H3sOJwkzEUI7BL69649GlTyHIU3y507xy3K4ZDUE+7aEPqkYihJGERo3ysOyzouV41Poo94VfSh
9Oqr7x5r5hvM3Gk4H7zmnmItJ65hiwBtleXayhnB3Nvx2iaInsZqzbF3IUWHPU1WxKbzAhnhICbA
7qWEejQgRGZjBPgyEvwTrhX3yvLnuOPPktwVSk+6q0In/pDO61hMmww6tmh5xEBL1MA4aKhuzOVe
wb7ULDx05iMzSumjxgBSG6A8fP1pEf9PSFEOS/O/ro2WLsTSTjEJDv7r2igdV3hRh0xfZL/astnM
F68CxUCiMhJtivhsx10PSJ8p5fLO3IcuEzxq2obYINMBvT2PPoEGVDnGQU07Gsouiwkh2dLAL4Hc
mRMgMM2NxfGd0g0W67XR99XE7LhZbv96PevEr0JZz6av5SEbx9/PABgLXb8GTGK9xcvHoMjkeJ1H
XxkPkKvfTWeXC7lGlkQqEhexvwcT500A3oH+RU4s5Qm/zbaPdU7gYvPV1FgcxEpLvgKMqnARVvHE
6Z9mgm2TRvHMTBM16+7fX13jP915/nR1/4nC1cMxT0uTqztnr+l4Q5bOqZF2AM+ow2mLEPJVV/+S
5qOWPE6opCe0GW1zshhW/vtXwpb5r5+zKZGcW44p0If8U8uqGDQNhTKZH4KalWGicZLc7VO0NvUD
F87y/LoGN3DEeA3HHSVc3V7bYBsi3UQeDoPXsXc2uoh+1+oPTNY4WYnqKS0vOc7H+quyHmrUqDH/
vEm5Q3++0u19xVhB6y///q38U/Nt2c09Xejcr8u7ccXyTv9ENpOJdHXdzcDmm37jfZIHuWFajQTz
VBrN+t//Lu9frxq/S9qORNZoglL76+9qjGzJH+JMpEwfYb7DkY0Mz35nUaGC0Pobh+9r/D//ObbN
k8vP+xO1TQgUCp5uUyvpNk1qsTytf3pv4C7A3AcRCkrWG3p8ByfgsYrSXUpq3Ch4AsEepOOX0Opv
mgb9WTJ99raQFZTqYSGHW9T3HByNR4Mh2ERra8IeI4z+vKzyxC/i+Env2NXXaFQ+Q0ab+d6Lo9dE
JruCh1zF3Q9LMzgf3ZoY96wnOK+JtRoZq3HyWV5FlhF35aqz8uq9WXxBmd/IyW9cFovxiczWWf+o
UdLU/ZeKmrVjHkj0hRbHo+dw1EswmhF72z7wD9srmLZgq6bTkMtDiK5jpCIwkTM5BoqOxUrVh3Tu
r3J4DmS+a7XvuWkctAibMc/8VOMIq48i27OEglLnTsWKmztXQZcqHpiXst7HvOxlexBgLBQnJWCU
OHuhAPFuQ3UTSA2Du04rZeEzkn2xXvYTlrylatD5Hm15OOjgZYzCloW+CZpj/0n4dWrTeYvg601v
A6kVNlLxTonVGNFpgsGGYRQ1LtGfP3ZZ99bW1272w6HyE1yohTNsCUHchEu3E2c2XLiprcFWggTB
mubNP830qtF1CEDriY4Spgjx07wv72vZUPLybSZLyanPWN9rlwrSiDcgPtYjFG+7Xi+vuWbPmxiK
LwXbUMcb89JDCyKynJ4UaQDuMSX0qi35YWQ1Rpa2BsQGiWjZJvtRo3ERHsBcvjF12htSnUt1SKZh
o9OwiFp3iXnc2/QTkQ/x2hCuv0vyMgy4BlmKUyOOkLpRLDoOoqHdWO7NGDK6Adg6htqhMgJJh60M
a67wTrf63ZyfZsz+IdvKwKZpCn46vRIXF0s5UKoe2S5j+/x7X966ywQu/WgjC/clcjH7TusYTtPP
nneBlGNtjycaUPtlu5aMf5byqEqxlZPZq3holh3Jygma9bGV3uckWyMG3k05OhDzVFaEEdJ2pxAS
SANNtINpAVzHehjIcUvCcEEx3zJDoCXmhtDuE5S5on0eDFLK0giiGp25kNoAGPnQfin3U1BdG7A8
WuyxiJagiMaUte6nVP2qMG5QazGByp1LTc2NX/LixuHo5X5JOhr3cgOcfdDZsWj7Qn8Eqcc3t8dl
HRiU2JFsiU5aQAnq9natfDm9LaUI1Y0X0pPnqYyR1M0DKi22PFm/cAfQHd9rkq15JUkxC9kOK0Gt
EQkOBAK/9ZXxCsBnTKN1SDftXjrj792qZ6oGkM6hfd6oep/nzRqQ5O/6tuF2mZaqerzl3edyiHBQ
CCxnjKZWW0d8pZn4/SoKjDzV8IUlZZsm4VbmT337tRRRCkSK8OnfoaCBR+JFePAxJTjRNiIGFvpr
GiPv07iFbW2TTvoWDrfZ07UmZHHpk1ZfNFNxFe/xqjOa3QvQ6Yk3bu1FJVzF1xawgM37GbSlr7lq
vS3OSh6ubBfBD2zppjTEE9aAxIH1xz0hgo9+EtPR478uJ4uWLrlGyEUDK3oYyNkYUB7wWYFs+X2w
4G5Yjg4eu6jHjQbjc124FHPAe0zxZGGqcmzgKvEPtJVb45tHekPXPQGMoEkGqu5zueayqjlkwehg
3afO9NSwoGhWWdrslxMVDZOLA8zMric2I7JSags49Aa14w4HCV53Ejl6TixGv9WD9pI2pI6zijXu
e9C/LzLnKOXq8dQ375BNYJ+BsY7yPR8rRKx7n7waxa8YCZuKYTMQ/66Y6lS8Bh2HexZsLFheHbdv
RKRsV+wrSnoGBwQ8YjhZ/j/m1VbrTBrMhKQS5xodM9J35EhsZVVcK0gzJYyJQCjKHmstEjSf3bzx
xmgb6vvWeMLwFkT7Krt5cDeiT3PeOnIXBO+x9YVgchXeOiri5bNWmJ9skt+Q95m//vFiSzg+XvcM
BSelS1h3GAQdzXdLi3MFewkqdnzDSqEAHqedCbtQDgSDtpuGbE4yK9a1peEFZdPVd6XxS4cEvUQ1
2w3ziPOQKZ8qQzSMq3BIOm8whhsjgZ6TrvTWPhfR58CljV/d/sbKij+DULXUd4TY2SzCPyML5Hj6
oIeI9WHQtQ8a62YACyLoXkt5G5MPjeWZHSDg8eGwugxxIBQCWm+seVM7pyK7LUkp3QXMeTzsIZ2l
2BLmx6684MPjXSxF0PKRzf0dZGFJV9DJNsjxIZ/Vm9AlTHo96VwKIJfqw7OyTQlKPBW+BVU7Ncle
DWEj4P5MNONYqI3nwOuX/Vak3qsW1pd5LOBgEJ5RUvUZOqDQ3ofsgH90Qq7IywRIvfQ7ag1HDTaV
tA79SHq3FI++4Q1b4mfprWpInHiQWP6MrL0gBl4b2Tv8+4wkAK2Njoo4zDrnNQBadk8NG4LTYNZt
7LXJJ1JtUuMthDEnYxrTyw2ESYXYjvL/Uncmy3UjWbb9oUIaegcmNbh9z1YkpQlMokT0rQNwwL++
FhhZVRGRlZEvh88sjCml2FziAu5+ztl7bYHoj0WyKs+Tga09I7jQYDqhYWVah0i/evZzReLh8vvz
HLjjV2ETEw1/BsFtvB7Jy1nQZBN+QoDh63yEWV55az+CtY5H1x7UFrYTQxvCOIFI69nmeNBtglxu
deg+OJW7syf6MiySZXbpy9eO/uYUhCubJIvIYHeA99QWPFY1KXY9SxXnRpfGrQhHTg38fxV4quJp
+cEdpWgLKjYpJXy3YuuAtTQU4oiPgR6IWbxJByAGh5fF/wpxbZb5h6Xf0Mk7zrNhwpMdSo4ez6oj
3NX+cIhoqJjNgItdZHK84Snb0Mdyo9isTVb0Maln5fRYlTxKD7Bscg8ZYl37H5oBz3JJEEKRzEiW
D3/252R78H0HRNSHb/akHXPyTr9VJvqW0GXGrNbWzGTH+lahtCdbeqs7Eko4HJVjBM2R99/i04h3
LWYceBqrE5rBDKoBbIU1BkJClHnBkYu/Oll1cMptmwFDknx+fkG7xuAaZQ0iS542geSlUCuGGJue
cUvecNsxcZvRF/Y8gHlGikfuHtTIC83pLEP+SFntDFaHBKFk336bB72Bh3xYFglD4PtcWHk8d5O7
6pblPRx2LiXhJKaHktp9+TQcThB+SL7qXdS8467GdDcwMh6B8plustdd/OjKYuf71bdZs9BDWez6
ndd+zB4KdLpSKc2DrCRyzCX9uWGzmO0LiJ6CmcNS7TvBtOOMMiEpJBx3u0AB0HUfKtBHSnP09ZJz
mTtrnKRbXLD4Rl8gLe3Shbs1nxFcHHVqfktVxKqOphgN9tLv6L0B9LE8Sf3oI1cP2M5GhHIR/b2U
0JaSSCoOvUvbkAxNCJDjpq8f4obPcK09IsiDA494OXjmkq14moAVsLvl6a5kN3eEsSkIIlNIkTUj
KWV97zDYzIxvMrM5JBwq2bJXADQ33Mq+PnM7mOLgMdT57EFOcDYrMP6Mh0Dj7xemSMUoNEo2gAvX
OTmvvbVRqKi5p2f1jkbJtY9jwXuQ/JSTeRQEYBB/TUT50tA1L/74gi+QMJQEZkPGhFSvfmrxLmMm
/3QJl0NWYUSHXueLQ/bOUN1NOfKo+xYkfvbiMLUeEoYaVfr4WUv+nWP+917Lb5Tu97qZuxTrxp/+
+p/Pdcl/f2Shf7bc/+cr/vOavne1rD/6v/ys/58o64Iq958PFm6/+gQXxffqp/yDGmj5qt/GC+Jv
ti2wOiP2ERZodJN/Ub8WCLvzN4cxgWcu7QALdY9H/+W/WevO37zlX/hC1xOmYzGt+LsayDP/JjwH
gRDzCKYTXuj+W2qgP/UjTJOxhx+IMCDonm9nLj2E39XsVqDlNOdduBoo2hFO0ABDAv1oQEnYtmFx
rawhPFSzG1B6s777ddZvCSZMjgrjPWX1r7EECoHmLrjIADcXIkseGXPcM9EL93EBVaOOG7S8wiCY
gcQvnsK7oon2VjZ2R9W1hHq6SCxlV9xbLS4mK7rm41Cfq2SiqPRG7JHwpGh+Gnskfr9Anqf36C2n
a1zUu6imjMujdD4RfdNfOqfFz9KZZ10ApxQxtYTu7e7ZpzVv+HiSgMgKML6skSr12LBp8YFDASgF
Ik0XLHm/uxf+j/6k9X9cXY/3iKFN4EPTt//UtzKJrm+doIMvFDf3BZRDEOecMKa6tR6bgX0pdFYp
cuk+YOjt9tmb7SETnGX/GebYHWTmfA+t4mrX6mUShEX/9evzucN+37FZ3n0vCEwbfhn4BNP8U8dm
dtu67BTuLBUuxXJySrz4LgLOfR6m+IRdEQ4MMsaDl7Fl9JxLiaRv3L32Y4CkDVJuJTcyHqMT/cD6
7L0ZaffQuLF9KYICZfVgXvKwJRosLja9WN7vdAj3TZN/8xsW4yj3SWDiDsCISIyyhlHTT2Q22gyS
E/MIAmLYznTBT3q4j+N0FzeFPkwqQfUt2hlDtnXonZwRSmmPNztz2NvLkT6FXzx5fgLyGUlJ4839
g3ZB8JhN+uGOvXGryX1eJ8D3IyHsu1KZxGdRVMchMMIIb2iiBW+YyBFdKHqKnzdIVcKf/euLL+x/
vPg+o0VagZ7r0KBb3pzfPXqkIZujyBHELBVn40VPGIaKox9b9/VcQqi3QpTK0g8PADR2IkqMXdzO
zyW4BMejexg2lCwyw789+lm691w0dFaJUd7JqtcQGzQNktTazfqY1Hq6qSAEz+MEMamfQjhbZ5Gr
d0a37cacKskg5c7X/c9YWHqPzcpaL+ZB6PIpTnWR70s2qk8rrOkFR5/u85FgKPwzmHiPUcQgYh7Y
q+YCZlzqllT7Ch6x7NoazbLd7pG1/Pr0KX86lnMdf3WHFrRY3b/HIRDxJtLxtVo++GjJKA4npNUV
rZsutvxVo+NjONj2oZMEGMqyxDhRiC+Jrxfu1WTvIzgkq8GKe5pOAOf/+o36fCN+19c0raVd6ztM
hl0GwSg7//hGAQJJJx5beJttAT+LnAUyUzRknQR4pAzDY9WHz4PGD9Ej3QEZpCSewfBqgH44osbn
jm7jaxul1sl1zYeiaiTye5REyXiB9kpmMVQOr8BDDUMB2CuYyWnMg3PhxN+8UE63jFWPkYUDnyUr
xdqO6Wz6S7xPz7ny1LTxMe0AIAsyfXoIQbVrqq0mVWCLOg8OyNQekPqIVRJcpqGn06SG3V9fIq7H
P9zMfuCHFuK4ANmr5bHL/f5mVg6ZzlZfOSsCMdUuTlyO43W2w3t4P9DRWBFCe++O42sYowWZLUFz
i8mlyIIrIxyxnUvMdoMEZWMqDMlu/8MO2z2pWs0tItmVHs/YkXFENWVkDTU3ISBnnoSl9VgsWYLY
AxoWcIDHQBBGx7Z2uUXuoAxN460w27PKJudMR7tbMDMNPrZM7XEbD+coN54DV1b8QZ58Rd59u3Db
DETjh9TCWjToJbGigjxlKiB7ORl6AXBdqGuYIJ1jAuOmieez5sRKt5LWzczmRdAxbfJqX9b5rRb5
GynZA7bVoTtorz/0bvBhNLQZmtiyjlbKcDMqfXJbK+t9NruAIdr4o/YYr3QR/ikzADVVRTdZNvQC
G/fd8eDZmp2CS5hJmlxz/BDVdnDJzBk0MGpKPCybIQy4C6VH2V+jTQlHcugtj3IGR2cIb3CRpvrF
RKJdH+Dvk7DT7KWvhAdkLYp+utf5lXUA4lAXk8Q6uo+6dx7r2sH0azznCf8S+8arcH2x4yckTAHL
4gDjhL6jSWZgSKD8cTTBfQG7/UqcMjAm0qtJvMsJdU/RH9QWNXjMz6xslGHkiH7FHItHOJ1+tZ0M
N8LAOkft5ZN2sPl8mWFrBJe8/KrtSO1n/K1mA0F26ASel4heeqtJ1sBlvRqtN2tJS+xshtzYnZXj
ESbpKfM6J504YaInc2kgt0E9+dK4S5z0MOB9fIp9gkVgT1TDVywkzdFh9M/IwEQAVpxhh8SsqWGz
LzN/bfYkUvQh9JnEJZCmNY1nrCLOvlYEBOP0cTYxWN7bzBK/xhiLxQwbvuXNW5cUU3SL5FWh+Khp
qkVobovL2BN0AOf2AOHxAge6XTdJ/haa1s3FzrxYk8APEiU6HjkX2k8DlK21XOT/EI6+Z7NzHxRM
tYDarfvZ6DCZ2MO5ig62K8VdMz5bhMTTBozeNOHqbmSj1sNpWI3YGSYv3jQjkQEWWWegUFoB1MaB
RDIo4mQCnZ+jsAa6FvX3Q4ivIXaJ7yXc9Ng0bXVOP0ry449jGDLV9HZusSCuqwIzVviaw96JQxcd
lnOq5u8ZoSzrCJe3Ibtb4RAl+9erkPWngdeyUPsoZTzL94Xvmp+L1O93VOSoQoArWEef3l1+Gafp
EeVZPMhJH9MDwf60GTIbvSGyicQdD3ZZM9rgXqW1c8mm4Udve9/xSd5ssJeEpsHHFqV9/RcvlKik
P5y7lheKBD/w2MMxJ//53DVB6+GUYSPJfYg60W5zuzKeLZvls6g1vVL6QBc3BF9pVHKjSoX5fvwX
F2upLv70GjiVCsGOY7FSMbz744pNNFRsGwMd2qRrj/2Uj+cmwk8ZzvJcYm2+ifqBwOsv1dhV+/Nv
p4eWp2dD8ll+R6YgpET0pls/8ryzYbs+fvGK4JrOZd64bDsk22mmL/EdeXPoqEs8SDC1w31dIfhu
ksQ4VcuHzz+x78q9F+VXE4n3aV4+MJYyTw0W31U7munGHB0GTNl0N6baONkJXSlXyDuHE+XKDtp+
O8eb3GUm5zfiruACnjwsb0aI0sicUoD/8XjnM7Xy4Pw9aeAaw2wE+3/xtgKV/vNFtTjtc9z3vc9B
71IG/n4b7JQIKuREXAzt/yj7kVyBrtxpNSlw8dWjU1Uo/qlGevJ5+gH6SuHjuW+t/LUdson7VmAE
L69CnbSmm9OW7I0GsmErbwLUB8nDFBWHKRtfBFNygn6T7+1EB04Hz0ixhJWGX9zEA00PvG41FUEC
uvNRB2QwEmeO0wgG09bbJEUOJ9poxBEF+x3SWaQbA/HLnc2ha6SZ2qf2eyNwCgAHxUg8kgCkSCx1
CtJR2HcYi9F1h6R4qo0UI+Q+m0ZnFaOi8SV5tqEC/c3g5kBnS27IF9nIYaRLkyUvbuyTqpGemJi+
OQCwGtqENuSq1s2+N3nlnrFaIItNGcf6k1jFRveejANCsBzCvNGhp6aagqw1UcpB5UJ4I7a+YG2s
QxYlR9pPrk3WfOydYrT5q1qxBwSuyTVvnPFUGvtOmMYZJ+iH9OnYZQMtH4I4LmTPeivpkf5DZzxf
R4Xi7fFIp5WunJHIjMl+MJM3kO2UENWCUfQgy2Fkt02Ge2ZIv9rPqe0YSkgbYLsOJcTUCDhgh9sr
oZNTEiR2q8tolfiRdcg93W2H/A0B78/Cku+u57XrqRXuqe7VeYoICUE12iCOBdB8b7vwmOzZhw8U
jvuBsJayhjhVKLH2mDbehe/Sg7xReea94CyR5ERp6ZC3L0on0BMtm5sQ+cmHx5PC7pWet2Vgw4RP
PADxoqOYOg9FOJDmW2ThyUmMo51L/z59MWbn2xAX7sFwJ2IOpm/Kk8zQ+/7GWfaRt+EHZ+NijeFp
iw0ouxedntdFUZX4X8hCi5e56Yi33F+QDWHJeNINih847KNdM3EddYnM3iKsIxLVnvPsPvbDFVu/
PFbkga9qt2yu4dxfC4NkXbtEe4cn9UyopD6MZXynB+8oJGk5fVAXOFn9JzNonmv07a8DgE1scmvt
oZEJ5iB+xh8AKhkKC6y5FtViR1K0TdxBUQZXUr3JBeqAWXHiCEJdn+rhscwKn3w3iE/hBBoe40Ey
RdeyuJHMq0Lv14iVlL04DbcuavWe/gMBGszYQUprp4QxMMEfmPGQbOLmZdGY4i3OXvvFn+95PJkV
jwcZwobYcPMiJ8AJAO/9GgM6ps5AszfgSsH97ZwrNXYb279vtBk8uhF4W1vYW1UZwWMc4JWnlNvY
6U+njYpzJat2G9vMoTn9dOje7JnaN5kxeVVxsXfiQG6CsZ3ITVMXb8m0twy1cizrHlwPntAwL+gA
jS0eAyXGdZOKO6XAoxYYaKvGwRheoeszaZ7kPIVr34U60UA/zSzC3kC8bEus0fj4P9CFon5i7sKt
2DcPfiG2Re4RjgoldBfa43PD/l+U4g2a9TOu8vAsAxvVoE1d2ton3RotpgdGMG5AaJmST0nGMW/B
KihiiZ1QYRkJ6s3gskx2Go5+YKxMDmerIS8wIn9LwL4Oi3up06hJsxgT/FQAS6oIf2ApXkFG+A5q
It431NplrN4sY24vQdfkJzCnMEMsmESEWxB0QcoNW9ACn2i3nWJgkEsH2UBN8FzZNtPZLtN+Y1Vk
cKBQowNOSMwmRvM+23AkiwkKoaL6SVB5gWbdlibA/rmIrkPvXaM57jlY0j6m0xev8xLgYOSnkM5d
R6yEoDXRZdXBvU2wARIia2gq2wSHG3abkWKkUX5CCVnJcZeXMmS0ZODz7oM77FW0ninYd2EwM/sd
YxS23Pf0KR9YkpgZT/q7CySejYIvq6FUqq5CHs/xGUFGHiEyIJLGjBEHF7E+jWAIp5SaoTJCuTHr
XOOg4Fjsuz1n/vAcmM0VTvy3KVD8tjJ88vVEaF0cvlhz0gNt7y7PlBzzjZ1KyORuZA9iOmV727RG
L0r46oPuFdd44rQuvPgQTsbV1423y22wC3SFYq7f1qo72hqQ9osxMIAjec9lmr3HBeqAwJudXRcb
20BgUMr6wDkGU73FPRFgdEF7UDZmckp1/uEroa8taU/4qOpyr06IgeLHwCJRyCE6djUw06FetBF2
jHA2+hLMuiQ4jJHzMRjLvdMP51iab2z2CAMzDHTW9GS1/tNoWYLJEGEPphHvPY9hiURrsIW6zHE3
Adiim6fcJqc1DtlXMz8uD1gsX0ykKFFDl8B69XTEbA/Zit2N3/vxVCTY+2j8VBx40hZNKU2vG4FV
2ygzyp1N9ZMq+qDIZxjX9cxAnMZ8NyoY1JACny3HpCdmB8HNgBwWVfWmLrxh0+U0zVTFvFCn7Ver
ZPENlY09MPyitgB1IeTQ1UkAzaInhS/ZMalSMVZH1WGiAQGTbeReZOIcVVANOleLox6Lk0iMO98Q
koaElqex8wMUCRLTiJjPi53OF0bzIJLpp4XOFrlHdEymcVrchBotElxQmeh1lTTfSuRloCDkvTKK
bD8E9teOPgHJL7cIkgfsAfpzeYxFLNFIhxySNEaEQ4ceQgqD0ugtfJ/G4BcLwLDyxvmXCD5sbQeH
IaTR24eoqQLAijr14bbnFW0tHZ7tqHwXBZswAIMpIYGFTOxuP40dSErMPwCC/B/RiBqAGwDPkh+g
fddQE0E/LuVd/r1Mh/eRCOtrsAiSdXcf+jUU/hasEzxaRIpUdYIjAyrnPZXvrzoaza3h98z0kh7A
s7cY3tOYm4AIH1bcc1iSjtVYgTqNEQkIVtfdJbV3FlDiZ45LVJCW8UAQzKWd3O1oIA6jI0S0WpS9
IDCdhsK5wvpfcj+LfusbyRq1GeHTdKTJwoauk0wXFFY7MID9wZETMfG1dLksSNhxs+MQm1PMeFD/
rJYFuuppmWLz3NXC1OQQARC0vOZSujAzPblQ8wOH7CZhqi+GrMZDO8+I+0HKrcT8BDyEiKK+PWoO
57vBp9saUBevE3u6WrK8ZlS4D4nTvg5GFt5VEueBvNe6/IHY+mBrKcGJGIwprfJMz/F+cNpgPWUN
jrL+FFjKXYd+UaPVMV+SGUAy8ccIsGWLfktVAAVLIkATGyJORXpKapFEasfMFgJBZqBfaDgh9ryp
iVGm7RS/OPQ+yEMhMs2YiaOxs+5EfinrOhB3oV+B9a4acj150IK7ViT0WGq0e+VU0+jQNHGK4C5U
jj4PLU+OxSxuYW+ssy6+T5RqTmPqHzLAbRu7tUYYZuGL1yUHfIDRheWG0Ejyt/TyN1OQ8TYZCTDd
qeB8NdXjWbpElldGY693ZtSBCJlKrinj6tib1CNbyQ/LZ9ZbY0rkkN+kh7ohW0I23bdJCUDHwwik
Wsr5BDM05/DeXDJJMFtqxObJKxEqt1a0sRk9PYeONA7MaUEUB5vcjEO0aVlMm0W4IAO3jQDKGXjh
G/w370qy7uSVIRq7Ytcb07fRTsZnP44f4PfFwnmyJDmmaZPuMiNAFdVK794FirsgKPLBE2B4ymlv
9wETatf96ufzUSxmOOiiqNss9xni3U9TJ5rFr/juQE08xMtIhYZsmrGl1DGSC+FMj4i8092Y195D
NYdrL+VEBvmi2jNsoLCZWmNteh4Z5STPru0ni8IrTejQTtWtbYJ5bTEjOUIIm7YJOqWxAr44eHSy
Ujlmx8iEpZrZCqjeRAuPffSXm91An/rXGEIxZ7tJXkum2br3XkH52IDkggc4/dV9IIYIYnlz+nwJ
3gw5tEr8o0sPhplMsCGT27VUckeaAjokUDfnfnYPfUgffHBrF8PbS0z0J9np6VnN7m6yrA8jrL+E
lQfLpQLb4fdZfMFkkcdYm4sfpUjySy7LjuR31995aEMnq5NX9uWYoHsHKWA/+Xf4vjG4pstkRz66
DU7NSkWPvjuScJXo8fDbNww1Ps5JioGRED2CSmAdH9oQCLPdnX3sgfvWaR/6wO6OtQ8aXY+YIeJW
nOOKdVNw1fefc4N5uDYEKd8ylEMyScZjvMS8tYXhHOesfo0KRAgort9TM/nuFb9aORPrKodDGIKN
7qL4FFWheemRpEQxe/tsxXeSGw2QGnjDug5I+CoN//z5IbcL9MMkA+9mxohXrze+FA1E3WSRIiWz
cQWgiWeV6nplIe+H3lTNt6RY+mySRuE0wbH0kFA9JkPzGs1ldbYmZpv82gZkufkHNOHqJL3MujcT
khxn4ZCn01Iohv5wD26GXiNwFzLs3O42mKO7VwkWCdjTPkfPJNnTjGM65pgE3BTILt2pP3KMa59t
ZPwcxe/ckJJ78ZtbXeV8mRqMoQuRzsV4sk0TSjfLKK1zUnO6jBEt4V5uvtr+Y5Unz7kH2LZK2aQ6
j2Y2TiVvCLeOIjq00Ibcs1J+mHq+9MiqN4PdT3dKcAJFfi1tdnmJLtjQqdrLHOJS7g/PXTxutC/T
s9E2w1nSs4IPl26sNFmorm537mJ/Xjl942yr2Mj3LSLnlzqi+tROPZ3yDEFqnoLAtIvuJXRUcV/I
Vr5M+qBHp3xdfonKNiZYrubmE6GricQ6wjx6bJfmd+E1qGs8zbYMQpimQ2BfuqS/tCPNk4w6B2kX
sqsyS4atjFm0YCr8Mp0XlQiEtKAY8CQwmgm3nw1kiBf0vmuFjMS3mo1K+Kvugffp/pa5GYzdNKFH
3aP9hkcY7fWMq1sXg9wGgLEcDLF7MWqBUQaKXw4mK3C9hmYo2PagIWx58EH92ptODY88Z+iq6wTe
RTxjw8t7in9VWVdJR5AUv5YH37l2SGZOteaGaUz/0tUKAdtIKgbBh6nLshrahLj21fQ8S3QIvhkS
7wi50ygDHiBSDlZNFarjgJhaeHilKteU6xDS6S7jhNJDgCB+A7FmCORq14t2uCZY9a/FgDxp6HtO
icp4bd0Q1FdUZFeakvDrcfA5rlvcRSxeNKuiHXWQeyIkM1iN7ogGrp7lDrtf4oy4idJbnOkPghWL
td8P5KBEyUdiJ/5hjOybVYAhtuIITqUAcu1VLUVaN06bkeCbi3IU8rU5Q/bTOF+cvr84c9vCquT7
10VovoE0ZL2yBuqvtH4MBVgE4di00WBDQf4SB9dNo33TlfHTnLH4FWDpyZafv/eVRQ0Yc1f7Znlz
EnpBOZG/L4zChk2UBW/QXzmOJ+1wxDYR7ousNeGYud3B1NmuweL+WnQo3XqFl9nAQggMtsjvgTBQ
IpFIqeJ6/iYbUqfyeXp2RmoRb3C3LYGRxyay5UUi/mIrOrmdbTybLUnqqH6/krDqbNMuP5kV46Wx
Mam8Y/WAZuKF8QyeRC4vi7kgCFOdYJal+6ihr1cKDh9N16fwkPqvcRzBlnR4whuz5LuIlr0wVHI3
ssijY6uZZc/VF+FmULpNfoSIGTWZNgF4DFsuMH3rsza/wI3E1ajwCdTWaxmbjzm/QJgQmN3lMUHK
ngC4VRNRMoUhwQ1FjbXB3Rk1eWPl1KFGKOutJjWZ+KRyndIZ29YcpZf9uAOuWE0J+Z9JezL74fR5
x/chsSOJPzfryvaWjvf46kbVSDgfGA50HrRMjaBcWYLxYVcK6BpkOAJqhVk2468CqOlte1oAvTem
e6CF1k6Z9RIR3hCUXrfjrS/aO9UG6ty67XtgrWQCQtvW7IKm6LrD50M4zb5a8Z4ke0PzsiaY+gwF
sZqIN7X8Hr5ZmUd9MnX3KH3+ztI23lsC2socEpzBRE8lNgq+zr7Al8V2wHA3m1p1wFqAA4EpDBWj
NqPgkijsASZggsExIVnW76OgihqqNDnjHFe5whyw9G2CjGzU0kB+rznpewD8WGkIzxr6B7tWLN8z
l83wqoBHpscgw2zIHzXz8jC4BEWebz0nHm5xjyT6c5Y2BcwgYxTDdL9quHU1rK8KS2xUTqfKLpg6
N5DIXUlXlhZ1sS/L5YpF4JUd5ATR2PGpcOo39HzcXWDEB4tGEY1HHKezTyxa4h69CjJbZCfdxRW8
O0311gymdSfD5GGs3WQ3+/Jo1J0+xpMR4K6gV9JOWOZK72pYGGctx/pKJy5ia0fQgb7azNc1Sr+r
UvhEmbIhk2+xpyx3nxZvle90d8Rgt1un+lLZqYNxIrr5M09QX8ttRdPprA6OhfYYcz+mxmU4qBTk
dm70zqhuaVl1O+3407oVIUkJGJEmh6Fn6oXTI2fLHDxNNF/K+MqOTH2rbYYclQ3LwtTXTE8jQ+Bi
PJjt6O5qH7VJ5z4AXbgwyu4OgTOkCNhRrXvBrPeuyURuoPPRhY8ZWLdzSty1ueDLCaHEWNHhZRjt
NDsFhHP0Cu+DSJyftBjEMer709xRB+sUwF5e+GtmmgGNIJoLjnGl8VTzrHo1h1bjW7sMbCe3ItUW
/ITVIiluCF/cDQ0xNX0OOFVLctjqZeDXmyHItS7k9kLkGoVUSEk5/xxqhFglOvTchddGAY/bLWLx
iAroEaoJ391+0GenufZBg7V8NN7JMmRE3n+Z69h/9M3oS1F37S0keZsYNvIY5wxTLYQ8vbNbb5dQ
ZK3nIqPp4mXVQ98iLcvIo5IdC65BMO2YTDZalOSLTBE0S7ieu2G23txc72FE5scod4IzDEEcPqBs
OG74MfRwQj/mrTd9deRcX8Ge7iSmoyE3631N2HvZcMZSClcCUbgYSgyILJ8fwFYTbSEVVJ4x48bJ
/DPj7zfJIO4KUcNPz1mU31lQJnadjW5IzdGbpfIBJzhBFm7mvWvaF6talTijbA4RjOxWM5P2Q2gY
cH9GzocM8jnMBDZFpv3NHdRpHqQmgsV5SiPfPswp63DKbyrUntRsaivPcSC+GDX+P16xEtwrPBhI
b+wak8Qkljzip3xB4402jD9LOTPpxu13V2YzankroFdhnUlqU6A15CEyKUe9xu5X/ZyU52gEf+n1
9k3EwD61xgBdJOBnKw0OmVUA+FVH5F1uP3SRuDZV2Z3N3u/vRdT9cjuZfO1M1AOO04UHlEHvXgzS
CjvSD9usjxligG2i+/CWowEoHBJUu/ZrbhQv1KQBnngk1YNYh1ZZnZogPKcQSzcgZMhb8VFBtFkI
BR2E7YZOt3xzHNZ21zFeS08/zwifV5Y3zRcLNM++4qehorOen1QTg8ib5NHpYpTUEz7OSi8H4nQ8
dXRPgdBQT4I/JCU6WHcj3usp+og6uN3a1j+LOoUFZtGmCAJmrDFxnVKB/rHdg5WP3JfbqkcfglrT
2c4qGU9V1Y7kewBIroLQwQrwcw4DVAychKDWTBmQers5KKt9bnXPCdH1uXc89YqRTOxKdzoWoH3g
yZRQW4zoifhV++pYNNXrqfOeXM9Q4EohzrQty1XuP+kkfetjBydZQIBRynXfnLlk1YZ6ZNjBP9BR
cMzhRR+CnD2wA5/QOeZ0mhL5patgySR1oKEsPHU+5wU/6IZ9OzfxWdX1mhWOZ81maLuMy7ak8tgL
Zqy9b/tgptacXgfPvivG+SWW09YKOPom/ctgp7dee7QHQcAKlT+mqQEf1sVJpJcgZkjvwsUXGUIo
G9V3QvmI8bDYR3yFLLOvHhs6WZtRhQUjxbBcu1NIGz6vvvUpuNpIUrS5Du0YMYGYC4hhxQlrVd5d
1HCaEYKUX+9Hxc2xXl5MxuEOdhG7r1PyKnHwOE74BMbqqet9TFXdypmwOgSDM13boXol/O1u0u60
R146YRALcVcNGhgzeJ1VW5tfZjftnmxnuA1oDskvyx15HWrA1LnfdAhEBdAIg6wXl9UR3RCqIIC5
H0U7FrsymYxdFw2EoyQXarjoFnc96Fta+ErF+Qlv0HtTwhclZCNayyS+jSntnsS07rtYfqsVjcLG
P5u5+N6n3luVHFuVB/tkQv/Vt+N8BUd0y7uBwYUt9FHO77HPtCEr6y/uSEHVVuNDiEP/WATjreqZ
DnHmIJfcCTZYfkGRzZveXsqT8aXjmgweRz4C8yA9iaeyi958aQe8rJC5ukrfjT5+EjSHkLCDMu5h
roEVuAf0y3B2IC/BqfHbFbSNJonf0DPZl+kgJzspicDg3BsASGNdrKNKPNC/XXeBc2+07AWcJjG6
0zqXmmDhJq6DNTNaziAUvbNNJ4ZfEH4QpIDgGSxCu5hh6vicIOn6D/5QK6oYvB1l9RWR4L0ribmN
fUaYNcJ+bzqOPLqhvMkyvcrHfeAohDzzPST9UxKTolScpgsceIyOlNR6nL/beHDS2n1xi2TTBAN2
F7KO9IebyH1uZM+Ozp/b2FTr/zBdOqRt6VNax4JBHj3jpvGfQqc+qSJ7zhgU2oV3GyJd/aY1/Ldk
9v9MHY8T+3+F9gjx+e8vVfb/VIu/vJr/+U6I/P/+6hZqzh/+woKX9vPD8KubH39JJp2/5+v8v/7j
3zk8z3MDh+e9Hrgb+W5xWle/F8x/yk/+ucz+Sf36+esfv+A3hb0NpofK1zQtywtR/iyEnN8U9pYF
pUdYLo56x7HsEHLmfyvs/fBvC6Tnf2X13t9YSFwLJCZTGv7H+3dk9fai8/i9ZNT0hU3oHHJI1CCm
/2fJaNaYeCArcptpzOYbxJ10/51i2M1BRmJ2FrX/RdiZ7TaOZFv0iwhwCJLBV2uwZtnynC9EZtrF
eR6C5NffRbpuV3c1UI0CBMk2smyJjDhxzt5r71VQvkThCOfMHfZJD4OlYlyz85IIbjN2wARL2olZ
a3ui/Yi0ParZ15fXy0OkExmrcke+VZ7xlcPeY3FuzIMmqnJjllnyP0Swy2/8t79I8AYLFFauKQ3L
+k9lSw7PbYArWq/1KMVSw86PdNXcx0Xpwuc26YCBqyFzKfVXAmDkbijca98Xa20S/vGvh5JZeVxq
2rGShbgvRcWMRktXsomgLQQhqQrxGBJp1PQ3ifHbZJF7qCe4MTjxZsqzGM8FK9TZrqNL7U71Dpvm
TYSU3qk/8T/yc/q9ffme0KCizSeCs0dGKDaHHneysi5lyeLvxPKH52pkFEStvWN/JEo7YLZvw9f2
RiPf51pdvDZgi1i/EYwh1z+PkR2dpKIVlNDTfCMn5TxpVvNpsXcaZLj+s5TIdP6uZdNxZQiEx5aL
RowL8m+gCA2gGN46I1szkhwpCxH3ksOBcGnqEX42kVR7PS+GWzTIY+X21hsoeG1fZQjYOXKhRxZG
ipcshSyNT/gEzMjCcDDoA5Ff3Rv2Lv1kiCB6KlFkwiokjjUSevgkNfNZ2OqlxMxxdGYKYT1XKwpJ
iajpHqN8fnC9kFZh7SjmFkkA3ieMZoYjAb51OTK5pGfpUR6vw5KGRCblnAM72E9GGKt9Q3bLCjCA
npumc19JfFHkizG0npNVihTLMxGw+wifxl73mmiXUfs9gILmaJ62x4RxwxNZeQDRi0/YMskeeaF5
kFps7Qc7/d2P6bRPZxkYCmWkHFa/M60YrrxReNfloZ8ANnIR1+V2FDnOYnp666LzoFyq4JfGGOMJ
KibAGB1BmUxKrhvaB2gvNSkx44p3i4FVFcXWi0Jzu3biksOMXtF8jECYthPMyNZwkw35WtZLZiF9
Dzzw+G1r+KvSg2xkEQv1h9agZ8B5gE3Rr8oPkEnhfVzbL13ssit6g7iksfxsWqQ4BGJmF6/qiTUO
3ymM/I0Zw2DVwpwxTpvxT5R52p9RtdSn0m+2MntqurJ8M4WHiDEgqbPr+vGqjzTlUZg4H4kvCw6L
QKziAlxkFqrmHooZOuG2dB4Qljgy4cbrUvqVnec1hzSZHtOOQBjK6gn+vFff0GW/F4PMfhC4Agiw
7JtjkDjiuQYYBh81+5E7hMrADycDl1zG7j5k5ryKdMNd1c7YHdiry1chArdCSlLDVKVFiMluGN8d
+w0Aj1oJBFr4/KvmloTmmv71XTSGxSWr4M7+eTsbWGBtpPR+5es/pllbGllWcKsLjjHEz9d9hX02
DB8N2iQrp3RSDh9ltI7zMiAtVFkmzelC1FuV9A9IvMTL1NP/rP0sfo7CBtSEhwMkscp95MngUs3G
Y9P21U+oQ3eejg8qQz92wOlC+ZiIYGP2jvmyvDQnciITPKrzRZD/6we63Oqutj4+T4zPaMalLYEy
3Lkdlvk6nTZyHPMfwoY+A0EZcFMvuGXTOkyOpF2mhzaWT3GdVHsHidk9m8VV2om6EKHGJ4XZKX2n
OoYZG1nxtRXafZEoyurIZ9nSG8S/KCsI00uOpUseiCosJhIKdCTnckVPZnyqu3Iy1kgUmwO+TkLh
NQJImx5UJ8f7+HfhtMFZmywkllvuzjZ03d1yqw1eUK2kXnHunVeQgQqQMfPwIEEq0FuW126+5yZD
0Z1kxdxiOZLr5SdCMliGlSRD50sbO8ryAVMuK51/ydrBvyzPugiVj0Ouytqsjf0/r7Livyw4OJ+E
tC0HFxSb9d8JOcZQFYKJQrhpAz0/dRlzCG9IodJW8pzrD10Y5r+zErjBYFotSUYPhhd5666ywqcg
DfLbNAv/0ekaIGLup1TqJxgx4M8MNMjCxyfeN6NPMyy9Ld6WsCGxIui1aO0EmrELWk/smItiky7w
recm2iZl7U23L+/F7HUdY4WcDCAJoQTuvTUiV2v45itiYFKDENsGmb0Lw6p/+h/vy3+VL7a0kU9D
enVsJNPW/L79m5A6HGLpLlIRp96a5fTZm4b/NvROfZ/RI4NfF2tvdtvS0/M8cQ5rJ37riGBGbf+a
hi+aMY5HYcHuJtmgHI9NgjrBbi3ITKcBYtGFAaJ5WZ6BUTUvVgFotgroelWBJhlaw8BOC1z3BI75
Z9je7VswXQzNLV8TirorwVw/9NEEtkmSvRcgdJis6who76kz0w9qh19TxpvJxI8I+aBtXxIUReeu
+h9y3+Vd+M+SCO22izWItiyS30UM/G/vUtMkQy8MrDk6i9q9ivR4E5IEdpqaxjq3tUfcsJe7WwSV
xZqoQXdvK3JQWdntV2IfKubuNGYjR2YPk/T9fRGmHcFlPdHVdknucxIdbHoGL2Zdp48QIPcwwuoV
gbf+xTZ9YhKcvHlSosi3Bi47vPLmcBBxrh26uploF5Op+c+XxVLj/ecfbJsY1QxzrpTxDv6tJiGq
NnYTzyIkTBo+ejLWu9Yc+33rgF9ZdjzHS2HXLBFzocjWHcJYvhnRHal9fNn6XaMY9XSeS2QfOz74
7FiJa2Ljm1ZIXO/MvovQvUm/W3+v8qFXj3e1mx6RgvevdpcGtLmEutfFJ9MS46w3WbdDTif2E2vG
mYAqbf3Pf7Vp/P1uwMdDkIJpYQDjv/8qfb2J3i2AbY2GmVceRi2918fGv/RUJDc9DJtjnQef+H2K
e9DIYDu0ajq7xDvQ4UT21OhxvfN05XKzUBPT8zbWuYqyl3REZEI0Tv2Tnj1/0POyriwPlh3yV5uO
to/rOHoataQhamb8+OsndDJLKasIBKFVe+/kJpOU3jNProuSofFF+QPefnDnmOVtJGri4gl/M2WJ
ftFySpo2nexjaX8laVJ90AEUu9ov0VfEI3owN3utDcIgO8vKr3iCGIjPX5eIdNfT5NgHms8HKwYV
bN6yiJF+HunVBeHZVvZGv3X0wbyk2kCitw9bpTT7Yzo/JGLQODh02yhpSdQBBhLYEf3dPn9G3i23
ajDLg0qi9Go5gqWAEcVPD3pOkRHdLofpU6GvfrE9puG4ZCNUTHp+MVpJMRcmAu8QalzT8T8z1b0R
+KpeA6zIm2RySTsi3NtPbfOhdPP3jibzQXicHwKdSCpvqC5E8ZFrN24yERRfg4vouQC/KLBeLolr
lma555A6tAu4QXvkTohPnOzL9p4JWiDmsdGnHSOyZGXR9N72LPdNK3RY36466sNb7xxbvc9++g5u
JhkEzd5zKAz6sOSP8LOfHYr3leie8giXUR/qyVGE3p8Py9ccIIcQeKboAh39huerf+4hCjy3LtZQ
TkAb00mj10wBJQ+EE517z8+OrqaN2yBiY0dsSRheF7Sfg/Xc0kYj3y74VMPw08XO99oNOrpYWBIX
3wNkYkcxAYhx1QGBhbY3eUBrzDw0N11krvt+dMJVPzCe9CZKNRiKjeWPvxLsXqsy7bJH0OOEtEzS
2XkGUpaoGLA1ato2t+mVD0LvnyfTfY2RFvwa2MvuEGI6j2NU6Yeh04ZNy9a7bUqCjXDEcTknhPhF
PqN0WoCXZGrz/VBYxg5FaHQZ4cttisaxb3So2pUzFUwwHUbMcRrYYtshSLxv0g5PAMSrjGXLbof+
atIh35XNl5rzUHOrCY/l/KA5KeF5y2tdzDl6y/cT0wjRZqs//nlNsQ17No3++1pqONKy8fHbjoH7
3xZ/M5V2ftu5hFUhkVnKvDBxrJPJlAaGCSeSKp76Z7RpzPXRofUvU12ND5ADc5+ERaBvA717DhXv
AE+QZnbJHx4RhMVYbcyp789TksMsSsun2biaYKlsrXUyH4+HsfK5Fj3rSFdwimzQjVEiLgboEg4P
FBS+Vz8aSs/OVikOI+vyDgDkNJPgWS9E/lK3TYsRm+DO1q7b66Tevn+VmZnDSszAbpDuU1qV2kpB
g1vVhlcRHcDBD4tuuyUrw3mfFArxyex/0bh/qLz2M/dbcRrtpLyZrfZDlhwa3Di5GLFiafDR0wdJ
l5x6PlJtaoO1yZb/QlyBhW/GvDQYdzdBrcb3Ziqh6XrOfe9lvE8+VKFc8fPObPnJYrKuhqDaxsQx
7rEgpLvvA1gb65J6Vyv2bSRw0hD0zJEbR0NJkvoNjRBRsXGF+CYlzCfKolsiR3MfyQxOVdoBLe+7
0/J++7qLTZPeadM36ScB1+H5+3zmjtwaWZStkBpNP+w+QxdfY2KdygIuIxbpDb3X8DHoI7KiDdTD
TYFvqLAhJkFTxa0Yx69mMGRXqfm/LYLm3+iyaZjs0JcRHy32QL8ekdUPu6UPEGc5xjtgdqrkM4w5
Ma771gTDbwlnlzt1vXfccRV7egRkTsRPoxx+h5SBD2Rw4CGAjJp14IMVx5YW2AiTj++ryAis96XA
71PqM1wkl54ymChPhXqZy6ZdHkzLRww0H0vzhPOZbipmdmi03kKzhbo2N2SCBsm5Fhe6gbAISdn3
IUK5YP8C6W2MFmkP3oXxxxI/niv62BV6i1WYow4tmdpeY6dEiWYYlzzvqbQRccY4c3EDo7L+Wdhk
NdyJeJYIktm1S4LzMLcf6imYdhFjIchwpbjY80NdGeVmWA5QY1kh3jTpZMw3yvLg5L67/f4uAoNi
n8dw0Wp6Itt4RJTqm7FB1dWFaI76Ny2WtPuLNn/Psxi+cK/Du8d/vasmjor0t+hEZa1+bybj1Ril
hUmjDT+YbRNfO2W/M1pPtZKnpaj4fjBH7OVIHDApzQciC9hsOYQXc7YD6eW0chAH/hHY1qWNOU1P
FXJ8F0MXoqN71+0urqMYn84X8UCv7dSC3ylgoxWdeUNC5r4koY1liiSSsEWarjdu+9C0WDps8aXj
5P5ZVZ/N5DrkK7tAFdpfqS2bH0EYhWgJ2nSDsi8P6c/VoBw10Eyx0ze/UNqsNSWiXTRmhKS7vnXx
CkygJgmmq1hhQghZUbeYh+/YNcSZkcB4kT4cONCBXChDxEDAySg2UL1z7Fw+GcWGadrcb3U2DrgN
pprx6UwSNfNXL1YIFcfyeYEFZK5TbDSr25OXmsBt6O48o3bXOYyOtYaeGldH6+6quQStx+glHuvP
PosoZYWPYrZMASQ0c24y6Gq1U1Fub7zBwoc8WDf6QQOwbDsHjOcV5DGYMADn6int3cfJJbA763eh
W4yvfTJP2qPol6Z1vzlHE9HQJZvQkeqX1mPkKdzmV62zypT5jyEjuDmpMKPqYVRfybzX9lnbArPK
DckbAIDP5Lkqx0fwsHCJyvbRkKL8+L7FsH+PhCTQXslTGDUVk/C4eV/2jqlxAR0iGCZzed5KFG97
7AZMQ/iF5Erp3dOyjmYJDc7MtcKt8umSzEulAYNIH4b9EPvyEccYkx0VWtCmuQIHjGEH1ZrWZoJt
uHSwOt0NTloxa2ocYqtrTaxwXFYfox2etVLTnyYPe3Vciue47w1wiq54DfycFqF7n5as4GpeOLr+
uRiLn8LM3M+R8SViI8ZsozcdG+T1QI2m4dpYlbphqn1wReG9e9ittyHdaKIbHPk+BubZUVDIMocA
jEJGewtD3daw3eraFxa/BbuGH9j6cQwRMYfe1FwZUmT03bA2DYusPUrNU2V32qum67u8D2tIJ3Y/
e3lAjzv1h0d00zbxSA9PfGtTC9MDdsEdZHK4fcmqHtPrRJFU1/aNt5UBk/nVNTSwkX3dO/7wm2RP
NVMGrbciBA+VslwAKdHcldPlzu377VQuaKp2MNUta8srwdjPdHuemiEv3zgFYOT06IO64aSdO6Oj
pdNmWnUvJ7pfRWYRBtrYeLBYAOScDtqATctMiwsackqONwjprOAX77UfenFyZGA+0iyk6+PGzqs/
hfmDN9YU+EH07DGQa5lp3/Uop+Bp1xHqBzE0NNlm/LcV5UevdrJX1BUbjHj6xzAVZIlUvePjHw4e
lh6pFXAwL7p3m9o9JPV0Qu4wB5kuQmrh+d4uiNuvunZ/NAYhNnKIo4dg4r7765lCtU9V537RcxzO
pgiMLWDj/hiG0R+qCvNnjeynW4CohamdhoTW6s7I7lnl54vEJDBynVi9czCNyHhPXtygsZ+KJnlg
+F9CRGz8Q55GnKjHsUAaElZHpFc03ZcjrBYDkDY0RzBYLOb+HBkmpWbHSD0YSm6mABBrnsujEWAQ
JFiFOXsH5XZpXhX/6mAZWVwxbIWE9L0bBq8FQEiSJ+8KGSZvyzNoHSjpCnsn+5LahbDGfmUlwTEZ
+P9872jzolmVYxIRaoZoWlVELgSTyL3tGDfe7PZ1NjIJ6xdph58UyciC5pWi9N3HtgWasa59xuyl
0py1sJuN5tl9gMW03jRVk6wS2YtLPHHzxhkUUMcnjtCLXi0OQM96QXoPUllvN86tad3XvqTQ4FhA
YxDSGt+FA/2uct4KE6CSHzrpQY8Auk0gbbvIgEYm5RGd0kEPWrCPod08kZdVa6R4lrp9Si3DqnC/
SANMBw9F9AiDzT4mQWicbPRRm+/VDkETdNTKS06OOyFwH0tcGAPJnEm2dYgTu8tc1F5VpxeXsEuc
Q+Zrt4xu2zlBHLaOSq/7WeCLVG3i37C9qbu6IskLNZb2KgEArB2/F2T6GMl9nVDsZVbsXvoqUeuh
HDGBVHV9Mxz/AQ19M+rpCweP8ILjZyeSrKUclsE+rKzsuWWcviv77JevywSXOgIoNVXuezKnGsTG
aZz4clujnHZ0pEWp7eSvZXNd2rAJ3sFj5cwxu3b2OKWM+peisTf1nPY505VW9B8ySuJzyxRx3aQu
PeSUDik7hbsr7Tq7qzOhHZI+uS70HY5pDMrVeBy6gCzu+aGUFwu+dtmqloyrzOHmwbVt0JmtsSHv
lhrP9c324gjtyLucsfp1GZ8E5q9F/1l7gLXafm4Mj3aA2qMcx0tsO7/IpOU3tCSeDI6Nl0mHlh0w
qTsXBU7T1B9I3oOzsdXH8fekBJ0y1AmbNKYf/131ZW5Cs1dV/aZVsFtbBdl96StVpX+qDUX8nnxx
fOrAqizs16p8wYnbv0jUubfOs/cdBqAa/eoFkEfz6CtxJ6aAvAK2mmoeY9HhD45drxHsUWiCg2FY
nb9v9TIxupufOvlz3a1KtzOeAWcYzyoqH/RWO5CVpD1ESVlsKVTMo9BweRVBSG0sa7XjYBbBb9fQ
Fte2eyWju11TWXG6SiXs5Cpk1CVdx0HI1orzWM+MSPY86dgvLYaJ4/IKccxwSoLiEJUlRO9cEr9b
1xWMSf511CLG+zKJC0p+cXv+q4CuXIPIBeqkoLt/T70KL1KgrIrD9yTMq16Fm8ZPSTOfLTynuZHI
FeL3QF3ohJW2Xa4uXFYzzQu7qn/RrXB6KgMmCvkwqb3mtdOTalPK4gkWeUhq0lNa+BahdG24NRhC
kPCSZrtAQ5f6EZSNtlVkMB9jKjuO0PPTdHk6EHLNa2CfnTPstcqz3qIwzeGBEkE54J1YPmZBbXUP
egejp+nMoyPaYGUaIrzTsty5Z/Qfzm56av4xQYTqlehnXDeD+J7tVUGSw9ZNpJhvBsqmurNzfJJx
cABmalNwNpwE5nFb34hXx27BcVqYdZQx6OisUuKMgUBGbeGu9GoxxU7DydCqZtfEQ48Li88w9L2b
LJApIwwqLr4B8DkbMsJm6nS8hUQ73wGblTvR2yhLXUyt4KxJLJmr36TMOlIzW4J+w+pSNDG0Ty/v
XloXRZqtrOizw3UAKhPUJwnXxNyJ7IE4wR8SS/axjXC0KCu0nyiQVo1Cgvb9PpQp/zboln2eUw45
nObfCoJ8dFAP+1J5T7pmlUQWt+sqauxzysIJEjQBDJya0Lvs5As90fjwXQRYlRgeksw7e43zs0EM
9sMsaIQZDV0KQ4hkbZWdfPKw+kYYGT5aP/OAGABTYYucM0cy6yxnWVhtc8EWScX5KtR+BV54JcKs
fGawjigxGK6jwzR6k2YdlhrD4cP0Io53zMGfKDRLsrrc7Jlsm5weE9jbWNXBVsqFR2jHN1EgwK5l
VfFdXlaeuzacifhSTacGwPTlsvBj+wN1Mb67A0tjjRHlgNM1XzWmn6xFQHi7TasQpRMp15YSf4xa
c+Nf1K9JbLl4UTNqK592DIbKDbLaEQiOT4Ya7RW3Eh14GXabNcJAwZGt2BALyt+w/Mj8MklxVJl5
BC16lj44kjAziwp1Hwb5vm20fh+5frBVtVb8hF7ey3b6qY3ZM5OQnwGjRVmCD2XggwhX7/JXF4Hy
Phv58ye3aciTI7TIHGJx7ureOke5a9wbefmzMpR9tGcWy/IMvXq6CSacxaUa68flDW4hh27jnmhx
WxkgnGc/1fJQuHJHquN08KrwYCj6YCtHkd1ti/vcIehtmehjdSOKXJQ92mjdenFMo/jzQIFCmfkG
1rU6Gc+WdNoJFT9OZMuKNj04jBcsrdxraTOwYrQPOrqYh4Ggm5U5eMy3Y8nQw++GixdNxS1rmpfB
reKPpXgZJ3d4r5oIrbYVviaMl08Zul/AR7r2zhls4zgV3k6YV0ku612ep5TV5A6cJhOKyqAVhMXm
dXh22/DPh8Swj35aBNco6X9ose1/seXeNY0/PXxLEvwBd6ACyar6QP89QLNgHGFheGg4u9X2fJOB
pMDiNhVHOlxcQstTU3HO3sUW3BUr9ONfrttC3QjwkAwDRFoPOAq+gPSIhK7b5tPY7lAqj3+OsoOA
nKZgeCzw6tPtGh6xndLYG9LHWEEi121vzooJPYmfbqyO3vwwfpeBsKRMlxwebQrSB9OM0yPIL4VT
opMHhOwgZLQkPmBrQ188Lx92TWQ5tgHFOQdH09zZDl7zN3+yh4cO0nIpkSyHdjI+6Cr8/D6SBIb1
6i1Xi8yoyEyUgo5CGNCOtOB6EhlNjAWHwjBe3VxN22XlcM2fXhFo7w7U0N3y5cSvcVr4vfK31mh7
R4sxbzTE3ZfA1xsarvpIlUPQl1MMewE8Y1UBWtfZ6S6W6MSxAWCzkzQj91lgGPcYKKpbWrP7IYgO
Pg3tFkm5xVhHnOi/GjhDKPVNBl1nFSrXPUdTx9XCPAaGMi+NsTjF6NXmRA1q7j4NoWGQPrGm50vu
a1ofFWiCBSpUoP777ioqwuhh8cbprgBgH5oYQkcumEExRM9NX66zXtZbl0btGSeuOxeqiLMI3Mjq
Hgc/xSuSQsRyxrQGZ4qtZ27QoDVJz3HXPjEg7KCfk9rezjPzRbFCoib+CH+W71hhCKs7rfAuJqSv
Lf2HBr7Nquawq5rHoO7DjbSD/vtZm0h7ZaEZOmXJjrpfvGRpZpFkT8rHkA+vLcSHCznGv3EOiAs9
QGO3KKaWB9iKcMQNO1trkWfd5yZpFUt7AA5Tf7JsA3fWqN2CDVms2bk3OVyOTDTeyqx6ieePNebz
iJTT7pY9t2wNE6A4uyaUjbKtkyenlx9UUMWZyqy7hWBigtI0ngtR/MezYZCM0GoSuhrdOgOoDaa7
hBgiBiXwX+evad4hGuZDZd6pBzTANDgxy0MpTq9wQbVadoyytG7/3ca0R/fIVLW4RCZshDGuCG33
8wZKN7PKySI91A0gEy6HDyDJxinX9N+u1xhoXtmXqryDW1Mr8xjqsbvFAQMYXIh2XweIaWocn4+o
mAsinWb9jIQjZI+ZWGGFROMbiGbPSFh7VAEcgyB0yntrIqUaRV98/u7OlGZyiuZDn0FpvW6qurku
D7pLwAwTQyrXeu7toYdd5q8iUxcnNHw4plPzEkfmYyJ9/br0duZXM5bz9H3pSvHkON0xIfflRljn
TtEm3yyL+TBw5EV38rh8ybUM72AnCblP8xwBzfXNH2v4Du05zsCCsKI5OSs74oRh9KN9ZmtH3bbg
TIbhw9JqTTx/WgcCykKA3eTJGxlO1G14jIRfXKAB/L+EZ6k98LzU9BNq42Q2+CesrtW3AQB37McH
Kl7nSyTPQzNz5/kkrjLFK9BPBt2meXLRmE64jYc8WWVd/EVSSX9xHKXt8yHAH9cHOI3K4qOUuXWk
4/LeBLl/yr0Oj4jh1T9bYZz6JB9egtSq9ik6NvJd4BI42f0U1bBqUi95o+hbmyZprFUW6zs3K1P9
3iessDYx3y0j4CQszpPPZInz5KZXzKikM9kb34qbk51hsP9+/6OG+I1J0ju+k5OX/rl7fq+IuaeN
90BhEhjGc3xDK4cVZ09aK/NH4IYi3zC2bNbVpEt5J7TT92YVk6uMjZovTbW8ZmBCn0iOq++55zMM
mDQVRoloJE7s8DTT2u58V9mvtuOEO7szwo2ZWcmTMUn6SJF3SQM6/DLSjlk3tLdC7ymnmZjhASls
Ejnigjz1WdjjDMHPqB3k/QJTo00dXmno3DkapMwxT9cBPZfehqSCDb5bjaYYrr42CtrTzC4ayfwW
6N7TFNhompZT5Pelb8ox3y0XLpU7uC/VHnJByK9Omf2YjSm50PN4NQINjPBqfNeDhkkj1u0NYKb0
iDyERI+uifb03qBOe97woImo3eZFl5457+n3WuzYYBY6Yh7A+5C+HJ5t3+j3bjROK8CFxKlpLSW2
NsIjKGPqmLH9wnznfGqDt0nF8EzUSnt0EBMSayUQYmVI0kTIUpzgpV/0Q5WKv/RgZqt1tbOd6tDb
K5TCRK0X48nWh3JdemySLDkfyLdczAatefeXNBFv5RawkXdicP7TVyZrWM4lWRuVOiYgCR+VWW8F
kUNaLoKv+cnQtMZbEBRPfpMW5+XBLfs/nw0fRnWI8GAf6qJpHkeZ3EKnwfKGJIzrovBNnOf9Pqsd
e58Z/WwoSU5ZFX8pWF7b5ZVXYlFZ2mHoDoetqYGhLZLDcumHfkEOiaaMPd00e2s3Xb52Ve3jPSp/
o0x5h5qLQrZVTz4KUlRzBVM/UgfQIp6+P/QxDM1vxaZvgXvQAtL3kAK3sN8GXDSVX22Wz6nrSbWn
GeGvE7wsZ6Hy+P6vZyJuaFEmFmPp8nU5vS8PUYaEGqXfNTOEs0lkWG7CJjbBUYKIthR3Zuv3L3ZB
fjjMHXHD1fRHTin4nNnQydBHbexWH77XNA8DpIebWXSRdgC6V76lqjrTTDKumibOQYvhVQzEca6E
Jt9s2FT0V/VgD66KpWMZOejSfMENFIE5M4K1XeuvRR66tJBRzY2pGV9VJHY5XVj6iHHD4XQeo019
xgpo6NuiMscfLGZu7YQfgTnbXm0BoER2bHozaiGT9VMXB9tixij3zJ5XpgHCzim0g2KSf4itrMLG
NIIwCtCp0tgdigtGaGsb+0pbd0aDlKJiElmGqCIjyGVnd2xcKocuO4TCco5dFEAP6sz7pTpZpLRh
MlbrtkLx6rk+WAA/0s+l9+gUCNIrHRgU4dtPudS6nZwvSm2+RmU6iXuQF8Z2MI304CToNBrlB09l
X73Y8x1If7sCtGEclO5tiJ1UgLJQJGZGkz+YPhkasW/6u9Gui3uIU6ho8mw4l2RjbyrZLOmZxtEe
EtqKldd8kc84D1VJLKmzfrjlTWhuffSzxygml+q7WVCo9quIzPQYDHBfl2eTUc3P2mg3hNa7yAjM
1PrIhWgEHacAO1d05NsF8MPXMZF4h7ZWpwB77bEt+mqmZNwFpag+ilF8tT33hul8ojFgpKrJQ29a
bPHLpPO7LdYoWj6YdOGg1+ZmiCuQfCbFrVeVVxMiLUl1QAzH8Ohnoz4TWdwdB9AcVITsMLNU8b03
21TIKa/PSB3ae9XZX+XU1uemKho6x1PIQXFuCKc+1NlF+p3Lslq5KichbG5H0WeamYMs8Cqc9dDz
3iamUttq0CNWkFrel5Znl7KtCQco81wxLL1oPTHHsxbrDFmVd3HsiSp10dsuHYV2QVxy6Mf/31jg
HZlpe7GsYHgM6UVzA5jEaTK+9wMRLSMjMsDx8ljrIrqIhGbhvPwboe0fAoaoMB+Z4xTqU8kue8Zw
tbzwcNk9m/MUhu8IhvM71XJIW7qAA8vEtpgQpXIJgFdgSrFsMkB6BtB6vCxzmsGwcdTdctJN+LP1
mAADZX/K1j8hXCpOtsyKYxVkm0m108s0GRZl2pSu0tEKPkzLRLFsTdjmZQSFDGPr0YXduo0mqtE2
xcNXh31w1onQBFo039ZV38iD0KPSXzGcV0QwF5toUSYzWmkO36KQpT5KMWnG/h/l3O1wpjS51Zja
9iBkSNjrSpuTSguQj2Dic5v10IiDbCsCL3mxFZeUK4S7iaH0oMQM7F1rMNlH4GQ9kGknHkSt8msA
Iu1kQuLklNwQNTA/0+eH72dercMSCgHMNcHAICdcSxHrP7tOn9a+O7ibxoYrKJK6J/+cMUhPZyhz
DXgt82EREc8md8fq8H1+hEV4cpFI8ykO5YdySKIyfWGRNEycWlvT1Vo0v0VfnlU1Q/q04I8QN/NX
MafYjAOa/2ogNHc0npBxEBE8oFIhA+v7GkHssZIVZM1wdOPr0i01yRU2irn9VrnYwhAE3AXCAi3T
DDvfCbu31JnEqu/9XRgl48GoPNKtMQkTbphSoFvmU9FdsR3Hp+XSsPX8jz/r9F6Gj8AQfnFwLjnG
Mx68s/6PqzNbchNasugXEXGY4VWAZqlUs10vRFXZZp4P49f3Qr7dvtEvhIQGuyQBJzP3Xlu0j7Vb
6DteF2TFUjx25WI8o8xYnYEIvlLWAVXBSDnT3/D1o0XTBZiYesK/mDTFuZ6xYZBOmD5NPWs/FWVP
cL9bO1a+wQPVXqjMCYgosR4ahCLvMpWMhIohCagYu6PjsTi4NznKsdzeJyWyYUmZl+WTWccrMA0L
NwuR6VIqFGx9RgBXolgAAnv3qTHTFKOuIm8Js1VcN2W31dJp9v7epWuNqyl97U3oSZ1sX8myHb1y
XWZNyazs1PUXNa6/rTiZVYA4cwGziG4ThlNk5aZuIg2fDrU2j0elyC5E8XI5shXVGzFAD6Pt/ED7
ylIHXMEtSXokwQSTAKyZy1uZdNFOQTn5v21uvun7FY7VceEJaq1gZo6zAbKRBBJb88lUbTuI+Mg2
hQKf0kamSbCJxEu8nk6cWDY+jlPHq0QDByMemg88jAkF4Vz/vXXf9/fRkXUmmInOT3stfOwl44Mo
g9zuYId97MwmfMQk7k84qzVykKv+HQ4Bc94qra5lP9Pqg7z2wJAu2pZQPgCcSdtfYXg//05wNfhM
cr0WF3XZUoySxaVEvfKI5hyMLlq/hHHYi7Lk5zn8z6Ig1371pksM3P0KMqZpC13Isq6mKZ9jMTcv
nLz7TY7VAiipXah+haRynxkEvHN6/9vtbWuCJ2WFtI4vM99brbqcVCv9k03JLZl69wFxApQjoHfA
mwGDbKzEqaHwPd/XDThIIRVgt51M2Fom4+jSwCCh5BbYfFBqLuqfoEKF82Ikg76LILsFJUKvJ1gR
A1GIg41hjCZIM36poBl8gkE4R1X6oeYP3TTaILeq5b7LcQblZlmLl2h8oQZ2FsEPhxP1gBIkVNEU
qxhZtIn5CtoWUddebtWPNaMrX5EWrrBqP6cFCpQQm6osqmdjcemHJ2VDT7l5dhdyPTG5kPheElOq
qzFh1x0cKBizGyx2X3Gm+3LsNsoaftbhJbqYTLFo6YeBkqR7oBe0NUhzUTpXO/L3xGWzbKqWUoKL
f7zFFkx/Gi4RjeZ4Rq1egK4jm9YEnc44uKbFM1lAJJrBc+Wm7lZScwdiDifetwaadjvEpl9LUORa
3aa+K4gvXBCCXlYMnYsjLopcfQuGYeDzJx2i52/r+j9qbkYbKl/zDSzmKr+ZsZpTfebrL2maacRG
VC5yiABn2ImHyl0Nwj45m4rRnVREWltG9TSBF6DZffKTi6Tf1uV40mMAtxramWBMzE9nqT+NmEZU
BA0uzvJf4bBcF9TAwYRbgxPXCb/mJhOA4wyTT6QV9mHWYcSmkIIuIvrdmdU2HiaqVIwPXlS+U+MW
W8gyY9A3aOB6uD84wOiDJJj1sLahH4fvbLj1hMEetaGhi9/60r4NIVK12bHA8Gi/mTIVN7r/pn/f
KJLxkT4pBO0u7mGZ9Pg8iexBn8QShNHyxbwwuTqz+QD6pBso3ODwLb6tFUjY+uFMU3o89gahfG0E
ZMfQCR1M2k9VTtemYo0Bs/f3ENL7wd/wZyxtAn1g1XiTQSdPqGR4Dtn4hA89yKAH7MxRSz2ZslJb
TM4HyWB+TFWzsbPMCkTKOEnp3qcImz6Cmk+95aISEViKqLEIzK5q/E55BzayH0rg5rFRUwqq4hZL
MUOgIaWQd3iZLWSXsELiGks4ilf1NGXCm6ukoFUwDtc6/jmWiNOmUM2f1mgI7Jg2EznAr7lw3og8
VbxGQnJyi8WgIHZ+RcViXyeVxLqu241dZJy2Wa28xEi82zxyfVUM3+64BZSG722Fidp0y8IcoNE8
Zi8uiobdwaalfmhl94yAwX5MqcRG4t1qUlMnE40m56vam2smf32amF4l5ZbXCkBLhgzAg22aNrtJ
ubzxC5n3CeImT9Nxj5WREz70rsIzewgJpuCQzwZVHsJK0QOuaH3QCPs5ovCnRk50pODKZ0gflRN1
OgWiXAjRLLqRIW2nb1oYhLvajtFEpDPjSk2rDqPFeWfsSa4can6LNuwO3aLe1bZL3Gt+mtlVMIQZ
Ebzik0bgN4aMHT3GnL5h+xIJhrhTg11FzR7HSab+EsJg0RoRkRC7Zl+V8dNcCuFXWav7teJ6idkA
qo6mD82unW3T5n9gdHWQqKbjQJyIt6YBcK2xyT3UyE9MIi54dr+DFBZvHMnfpNasNxhEFEFJoiy/
T134Nt1nDvnklwMpBcmBrfq5ihY2cgrwp1BrtYEYZz1m6aZMWtBFzbvoheFXMdQdZYg3fRhre2Kc
sqMb25c85Eo3GkwVTY4evxV830kBKsYevqPJ0E6MxvlTTVUl5poWg1aeUVse6X6EV82G4ua02TVq
wl0+oFV0LOdYwglRWpTGYE1hbbcQNS1tuVYxs4ze7XsAKFK/C2ODeKwvHSwApPsMP1or1HcqqgEV
2eC+q8QVfSDRTwj8UbNp9L/hsHroO4jwjsgIyjBZ6bp1szeEsFsnQ3vhWkA8rEnqnwpxBuK18MiT
mbh67tXBRjhEiqsqe3XPUlXbDhqyi9Hof89kmGzsOEp88KGgIeb3PCX2pSbNkH42qdcJJHuwq/BB
CJcZf1YM12m9TH4fqw3S9XNSfBF0qxx04ML+YHXZNpk16P9LdGNSZICpG7RNW2nnif8p/0j1nVXq
zekAcMkG27TTu8m+zgi5QAE2bftwqo9htO/T8KnXBsfHLB/j7vxR9e107Yx0t9hqdcvr8h2qrlca
dfwqU/131YS/IsoZfwIT7DSue+RI8iugag9VLEhfmF1J/sv0U5i5Ayyf0zKgIgJBygCBmjwUY7bN
DYWLYz2bWCGAtWlLv0Nln2HuyRFMdfPBTKMESwwbI+leF5F8SHMefua0QnsR7Vqzgz8m8jM6seLQ
57l7qlpmuNCVK89BibzROt16WvU0+lqZmF1G4Z9oP2I7+nTipIBeQzhuVsr3PHOhsrGQ9nFn2ET9
WDUCzFIVYNZeAbuNgdm4P+eq+y7b8FFLKKYTaXqcMqLNWKApiBbHDCa6PunYIJLpWhVPgj2epeVe
crVvTxUYHn/qitJX0/gWIdffq4vGcURRMsROeOs0iRPIYd6ctaVya2k5BTpr4k2IRMgZ83Cf2Qv5
Anj0ow5eGkhfx6NRWO+iDNuaEXLp7iPTj3J33EWNSTaaAkpEomQ8Qn75a5zLssb0bYuU1kR3GW0x
hcedXJzyKY/J1N5VRie8oWOR3+XjmgmTfZUWBka7tC+LvGFU1neTRu0jOKP6sm1eKzND7xqzmNXK
8pJ0CaJUO8aMUYTVRRzIqGmOrcQuOwhl64Y9rbAxP1u608CgAy3e91QirPC8zMbC1RggY1RGP+sV
4arAy2TtjBUhQcxpRc5BJ3r8muYmZGP6Dtu21rhYYQpieTe1t8HIjACH6ZrkXZlXJ2WlrqpOHAy2
mgZMbaDyic5+INQVyb6ShNtMIqUKF5w9QruBgmAx5FDEyyCEzJ4bARRjEOBcvFBzjjV98GzeMyl/
bXNdbO3UTbeAF/EG5e3ZShZChfSQFMGoOGbKbkiEnW1G1GcRWKJdOeoXfaoXEMq25Y+2uyUUhH51
ijdbLhFw9xTzbi8UcqM0AGmKY/og9bAb60/2KBvYhquiVWdRa2rZt2uQ/afMmQGaDSE0RtSK1lzz
RcFxiLTefAXrY3sT0qzdWDwRMYGIGnDlbsE2jK7cdHboZ+AgOx5Vf8bgRhPXwRTOxmxVxTfGgVCA
CKMNY50hKCzpnFi2eJleGscSw7jXswAjE0eYXuq4fFCsMFG1vevMWIhGnTqc7e0fm1IvBEhrpUE+
quZbgb2jRPg0GAV+9AJ1bUpaS01MKsUSHdzOIWa5AAuddltY1IxncMUfbI2pqK5Xp7h+Vqhmj62d
HuoZ2TgQoiqySY02sxNNdwIENSYkmRUDjm4K/6/lqcl+jfEUI60K1SdnVWejSfIXDcCcOi+cgbT5
0x7cfJ/QNItHS+zH4d1puvoM5c30E7uEVk6d4Ne0FEgjGAzfTB64gGf7qJG/xzB/QHtkeJXOgjVe
qiA0x59Ss5KjGyKZYbYNFlZq7a6j4bWhfI1OijFCFCr6Ep82lXJtTTIgCRdrnNbSwHOnY5sqrJbU
fN+I8pHqHc9slDtH5ll7C3LQxZ048wwNJdPUGSBjM4fvMn5Y5FxvbTPlp2oFDbFLpzoGUx0JhYg1
1S22jLY/4kl+9ev1rbRrsZuV32N665LGvuh5ir9yzOQ5CsmXcBA34LMF+f5W58SFo2ckb2PQOMKX
noVbTW76gBzLaztrwuxdUBxjvgnaNgbFDPIpGUgajvjKAzIKLZ8R9+zbOTAAVZPUdhI2hWueiz5L
Nk46AGsAj4ZioUovhmm+yqqQD3Tz+wpSdWOLQxdPE76xvkMC0tbH+0bV5XZZ6uaQ5QXDQ4lqKewp
1WwV2Y2h6AR7hlO1LYb+2cwijupieGfYk3uhxvXTMZ36mCiQub37TT0X9RFsHwfG+sj97v1WgcIO
cNW687/uV/e9VN514ITj7793aW9kR5k44oUmO5FnCD8bSMSP8XqvaMofHIvp9f5YmlPeKKIyjk5T
R6+gNAm+6SJ3d38UdCj933mYAkKvhqc8bJBTaf3W6hit1Q1k/EmGHIIgmZYImL8cZj8lM0BF6nKR
agMpMlsOTpXJ4wInITGda6m/YBAQ71PcAWWrgBr1FuvKqIO7nVnXSkW4PMRF45mJfDSgh1wGUF1B
i8MhTlaLZcHARAwYBvFZm0cokBBopT86bXJw6LAHYUGoMloYvFE0V3+01gm1erHVy2ncmY60OEpV
kiL66sGdB/WW5iLaq3H8Uffyu827i2mnCCKSul9FGm8Ny4VzQwDeE85D30Q50TV9c9ad8rooYfx4
3/SzAEEW/kaiMwcMKlcid5HsBkEiwRyq/OW6OiVH2hDXph+G61inIWMKk+BwI3EFuFvlXVOsLze8
RUakvTI3U19oqyhELPQR/GmRiuG5XIA7W727oSFW7SiBieCK5+yIbyDelAIy/kzj9LCUNcLfkbGR
MRXpvtRoXy+Ikzksi+u7rLXxWBcK0OjV+V1HxkXtc3cLQZ/STylWx1KpIXudLzNdiIOqk+2yIYVX
vdwf6MJenPRxNbzztH8bm3CFy/1pysS8C/Ul+NZ137+n3G/d94UDXqt87tXg36P3B8SsGFipEX1I
+pzH//cG97tqq3K+JiD779ut/7H/eqks4NROOaryf6/995+/7ysVHQ+PurTb+zuwdJr22tw89pEA
5tg6kXWM65XrGEEWP97vAyWSJKivD4U6O42YCPMlnBFir/vuT7w/MIkkDmoJf53ZNcRR2rdMBejl
2CGSd4Fpg+GE80fNxuJ0l1rigYhptS2ncsKn6LrFs5yjlv+f5XO6cc5CW3uwtTk0l783C8PQkGpm
pEeRS5DvUmUOBnP8CFnWMUL9381Qj+WlGN1wbxrdxekXwx9dm5jVGCwrBP+oDSZpGugBqyWkxWk6
hyrEXtD26lWTx7pEWI+CrPma6w7BNBIGLh/wEcz+d+2o+bVK2+9cT0w/TKr0sZ1dDdlH1zyMmqVv
xTSolywunV3bl+nZHLLs0FS2OI6OhZRe6+tDBlUPzjoBAgb8jEuq6s62H0kkKWkdHOTamawlp8AJ
6ae7NiutUtVxz/UepPLiOLfKHwlJ+qFdN8sw4OqCuYalhLvW6pVN+Ck/MOAmkTWr3jmzt36MJIBD
ik1ItXm934WG92Q5k+qntOA3GgqHK2zS7mr8360x/h7lWB6Ihr0MeRNfk7yDS911Ir5abf8jz1kB
xDp8HLRxuIDHagdoJnxZW2CpRj9ngt6ikEayjUekFXCY7BuH7TVfaoQ9NTEg04QNqXPC5ySrjtQE
Lk1eNqZL0T1r6rj9t6/rDIDVg3ZMNemikEk/HAPGe+M+KGbmPmXm6D4pcX0g0TsMEmx2+C6SGck5
m0WBecsEVt1ZVcvKrwDEUExq9XDfNOu4zuzhTNoS6Gfd/TQ0pI9mhL5LkU3xwvr3eN+PtnnZ0vub
d4WTy5/GQo6ayECqJrjFMRvqYI+xyc6V+01ClJOYtMmHtNhWqdz2M/QAjuBdZCOda6BC7AqcKbGD
Yi9xOzKbZzd8BYJP147u2UYt4FxXIeR+JcwYpdYvtV1F59E2YIDSw1N1N3120NEvsaj3espiMR8H
N4hDu94AUE/LbW5pEs+wYpByoSQ/c0wr2zlUJIhGNkrJAJfK+BW4Qe7Z6VI9QgeXe2vs9X3pSusm
kqXxCBQxs4byfy6jb6nHewWR+I++ncutgnTn2Ie585i0FubTSYu+bZTIE0PdNzQ/0W4iw+QQw+p6
RlwX/30PUMmvIk3y14luP7OQMds3g629SLv+cf9HdNf5JYzGOaVkEPgJwT+nuiP5DmEaNzNdi7eF
WxzyeiJM0yYnSk2ITDbyoXzslLx6TDpZbJy2eoCHTgazZXZPTdx3T2ootmQjJQ/3XbQK65Pox1/3
e0rfAcBNB0FRP9PIY7J9tOgpvmRYPwM1JaC3XS15Kt87C5E88riaVRQ/tvlRaz/hOCUol6BgOpV4
CuNIfQ7b6XNRmNiXJLvdLFdXzkNEMIRIjOqz6ME/TxTzrejXyGd8MJNWCrqDavbpgmWEpVz8rEEJ
rVP/ZadorvsjUafN0qU/meQNIItW+KzmJk9aZzXkjy7jnqinat+qNmtFIFqbMDST76oje222f/Vz
ppwZjO6kqgg/j1Vzn5jy1Jt2/0xZD8WHkm/bDM4TLZnmORFVf6wcwnjud+tGa55DMlJBjbDez/Vr
keXhsxGGlu/qiHzo3bvPYSiohNdUGktVv4yFZJ4WKdQegPAno1P9qphgk/Gd+EotYM/x0V7bemG8
RhZrr7vu6/ot6z0Q/MxufvTT8CtPIrqS0fCKJYYxcmGOhxxv0Vy1uAsQMd6AkXk5TXWfb+d5bJbq
1qz1CfQMgjjWu/d9dlVVt9iqXhuOwCNqkep232UVdrTna+cyvz7j3wsm6H3WVACpXt/jvh8tPj/o
iKtbL5mObe6PRHW8tVtGLPfXMyS1WNgNWTBIgjDvm/8Xjnm/e3+gRhTJWr4gNnNeN/+efb/l1iHm
Qg0yxfpWwEp48v15/97h/ohR2J/LIMsTxI2LyJP4nMBxC/kKptQf0tAMFAK4b/eNO+fdoWOVvrGs
TOkCqwmUQea3RWVsS3/KOEZimo+GzYUXRLfxaHOIjdqkP8TAkjZVFqo/29YiwVAoGodnVHpGRrDX
DIrFixSrf9XdhkXaJElkNhubIrdAYxZpIjsy4F8Hzvnlvpki9T+37nfVbhpOAPtohhNagW7+P5t2
4GuB9M59cuDik12rzQE8wgcs6JKM0KJ6KXRs4gyM73fscGaPgRujT8z+PP5opmXaL12lP+HD0h9C
u0Ws4GhP943Tt3wArI6DxXJX0Lgxb/WUc68Myd20nK692fqcX/IZh/Nc1fJzqXOMaVH/2jdKc5ik
jT1w3a8C/enKz2yB69Mi1T5kY2+82kQ/oSRy31KDpEe3YDjTZoKIhipEl6kjVGpV7T3q5jONEOvb
zfinnUJX4PmBYBVgcfYYNdwn10Cwfn/K+kZ9Mro/WoeJectJmuEnneA5G9oLOT326pvofsx5eWU1
Ev22o/lBacfkR2QjFopJkbkkFhxHW5C8OejAecC+vt+f2vLWcnSjD5fBs48uaLr2NpdbLh/zthFc
lnry2ahPWQeUa658xMEaFA7mHiKCM9zdgIkt5FW3CTbXqaJvMru07f4SiwuNdoREAnF/xv25BBzs
4V7arCE/mizWz7jvyeUx6xbH2noTrl4dzBMjIHoHJyFdcBelLkDmI82uwIX09J3YGVfWUPr3m3z+
8jzs7rdNvFJ+6WSKRyPUt6iP/HQe2mvn5r9aiswvwgCeKOa1X2ZBuDgYNjw8OPTrODFw8JVB1gj6
6+X42cfdQpLVgHt4sPK3QRYneo3KuSKQ5u9mWe/e91G27UaVlk6Upu6AKMb+7+f9fZlmvkY4sfbj
XAzU+Q5tuGyIkOZIRLn3DcDc6MzpOzovs27uK91kusCojwi/H9GSpLtJ6slZEXQuH+8PjKOj+kZB
ltz9bmnWryVn+h1+HZpZrQX+a2rt+Vriup8jp+LkH9bxrg4qbdAfLPsVynd4yzpVudVJo9yKZiLd
Xpku//YX1crA4EMS8yJ37ZwecWN0j5qIi0fnGY0KuQwmOTaZ1uqXpUH/qNuV+oWuhoKklR+2aTFf
d0bziPCqeXRGSGT3Z9h5zXGWOK/FPBq7NJ5u5WyY/oiz9nWwVETSnfxKBwWVxViNtyiu9JVEZK+d
QfkFjAse97tGoF6CwIteg+rshN67Xtkk7V510NyNSDXfuEIxMSrU1QxFoIiLq/zRaLHNNgrpMXWi
vuCWKLZhE4ugWr2Ek0GspMI3i2WNR/UE16jWfVDbP5eyrn6Uw2zuxhzBIXqd8gfuNdxesdtfpdVq
D2rda5uqmZLHmDpmS0uP6UEtxkM58nOj/GZN3WXtVjIa3FGakPqbku5DMof73KPxIZZjat8KC5sl
BkSTolPO52I2r2SpKH8caTLdTptfUVzUG9HI7py1DiL6KsmCpE/Hm80iZUuNg0JYKRQawoUkBMzg
cqcwsGJCrbOO4drJL++YOdg0Or63KyHaGe0NR74oYNI2BUTEz3iZL0msu4QOuFvkPgkJqUgExjpZ
0KV1YOltWiWxaDssGjAD07p4UZIqP4VhT1LsPIgPIM6XrhvUF3VMLD5Txmb3/cQnnzA+kskeihFO
Yb5zOku/QcSQL8gDYdI3eXkU1ihf7EXWW7wdMjCoHGgSEkjDhcoNFBbKu34wlneHjt0GNN+wotZy
aK+e4ubiXetq81JFQ4eCIVx2uEj6Xemau1CL7A+sxgvdVNHdXFIq9nkDREDVM+XSrckaKHq8UqTV
l1DqE2HYy1s2SGO3SMnK1Sj6N9YP5/sTphSFTY+w+cHMu+TCYIuIKBa9XxmDLTRyBeky88iF0263
6pLLQ05Qyx7dAasfrf8ZVjSr1SirTvZKkY+WR+Il5scsta1rI1z/3y7cP/wOrOrh/oT7/jQyiS0Q
CXUhr7lv7G5N10Qx48mJeU3M14rMimCFM5K+h3HO48d+3cDeMB9K9ePfnrSyosdShL6N1OZ63w99
Pj51WpH6eaL322iph3cVRSvRgdZwRoA+vBPDS3dIGi8Mou01LOq5XHdLXNgH3Wlr//6i1C1GZAF1
ebi/iKHpW9Ev3W1srfpV74xNYlWOjwZnxnlQYbGc1kIFUAy+UD00vCglzSpbqxrkir9Nm8Voi5F1
y2V1+pj7WzNZ5ieye37CJOIeMc7MT4UZ/bnvH2OzRcMv4sckK5Jzg8yJQFVe0LSKhxpa/4H1i/Ce
VG33ijs0b/yIjqbTmp+KTQyJ2en6MYtZ1FAKmq8gkgqcWEl0kbFrvA4uxCNtqJqLCcD6lc7CH7Ut
1L8P1sNKAKyCdsYYZ/eGtmXonuzkehcd14ulJt0aop7A2zIhs7rxFLid3EcV9BNL9PjH5z1gMBcj
dvsx2mBGa1UibK1iCnc1/85hfKz+czslxBnKTlykX8Wof8RVz4hL0jLWsJCup11fqvOXEcpu0+qL
AAKbktVEdgLT/8tSxOWJjm9EcXbqIwp/7CT09FrEWllse0QbX+ZOanuNeRikTBD7AhdxyG90v9jm
cBgGuvtG42KiUk6TucTH+71BbyJf6Onoh+jXr5HKRnAh8HR3ToMV3XocltJ5WjE8WsaaQiPgOzdU
xRtqFbwMJHmutNTTaMqhnb3UZexyaKbV2SmmH8UM67lGoS9Dg4lSNj0Djwzsfv5iKWxqMxMmLbxi
+4RaFpIRmutj4Jo6ZByyWM2q+XCsFOgfzR4vUexzyynyXc2ixyhW0m080yVf2RYfpjVgHsE0RsxC
eSyz4jhYkeXbWqq8Qq44JWOufWo9llhrNPSDGUYX4G05w6DiyU7QJXZGvNPzpNzlnfZil9MTqGjP
kPGrlU4XQylOyA7Oydy9KLFCHHf4tVjiD65OfPxiOYWL+MKYcbG7jHRt5F+5xUfvqFm3X6fZJkKe
U6sJ2CxJdVAELJo5NPZjXyPNGxBoFIKvXFbItZw0ZZw90pngzwW/UeybijHnmDJaEiAsN52jk3My
tf6M+BQ7KVFGlYKCslKuQETcYMbdweCvhNyw5hFRIbR9hiykw/atuTPUDGy0HtluJ8cMnY1QaMXA
vHZ8R3FjT5+IsS1YCcIe0neixWuCJIQIWa5vJGKJ9lhZpo8l0GL8SqJDX5h+rFaJ1/Uy9RwwA342
j79bd5wvFMvfRQhnSJrDboSjU3P585LYEEFiji8pmOPXbCEC+4loE7StCpcMWwBfmGRVokdxhh3t
vXemeNolsmkapPwxQJBBRU5cKFqNbmfuzxHGGzvVQaJl+kuF5pGgYpxgYbyYG80RjPn0JT00IDg2
8WdfWeFRnVn0kO6gBmbzPZa9son0ZPSquUTdUrzK0LFQvHFUSM0OyHu9zlZJAkNJvoM+jGeKJscT
VTzzztPBXdN46J8CZXiKSx0RVWSmDGipzdWR1HNtTJ90F+eBCGdiMSPp1xFzJLBcPteafiCA2hTi
LOJxOKN4hZGB+A81zHFy5YujEVZsxtqyowH+nAHr2kU6ofKkRmqe7Vp/WGyVm9Iafhfrn4xS3dfj
DChf68UTo0Irdn90TfrHMJW9iNM3XKcZ600mbXWibJl2WsjuGifI82dbDRmjifLFEU28jxtsZxph
FbVdo7eoi63TpO96k33R10FqPKS0x4IsiQBVelSr34BpTx0ysFLNtMAQEznky3geRp9c1sDQ4ezj
jikxWoIsILbkjWudJLXHKj1FGQ+iDg8AXzcxdEEpk99iGVGMDOOrGBdlQ5dxDmDCiy1E0Zbs3omc
oanwlsz2mDknW6fuQq/M5JXJjT8p8bNLPh4DQP3iKhFTZklMnA1hW2q3eR4dKF/IMWoLpWBRM2pM
+2iTLuHVoG1uDF5ZETRKo5cTksDZR4RiYnxJShUvL+RrQlZGNGUTyoOcIFyabJzoT0tf1xstgomo
zdG3ktWP6x8558mnFV6gbFMFzRt1Gck8SbRyX/Xzh6oZ8w4f4rnu05qTdkruWFliENQgthtmosEA
I0u2QO1G/tlIfHOboPzrSgLdyJXwQoUsDZQz4SbuOVsdhTO+t+PyK+wJ/u1IBO2x5Fmj+8dRRUhs
LtQM2L/9pjM4SG1+3dmifnJiRQmoGfFBiaZyNxBnrOV56+cS5kCCwf9iG9fRJG5kr1f8P+bYfZHV
eLYwhKM9LJ/lNTcACRIt6GtO3q6di+9GpxmUWVDhBs7BFH3rcuEACGqvo7bFIBXkMLeirvh0bMTE
kzTgTZU5tpG4+KwRUL0kuryajvYeVvNjZ9cX4iKZATUEFk+lzUeMthRFPweVke1rtWL8P8RvxsiZ
hd5+ulESmyyt5tekuOcxFgig8nfL1faDJGuwbHB0oKWOQ7wJ9RrbjocfM3C4qfWfOlBBgIPAw4q5
QwZhIHTRrcFbGuu3sjSxpySMj3AKe9kYnhqZTz6Gs58KIglNZoc4m0Fu9WcLG/Q08Fb1SMhcUxxo
Gp7zpXhYGBdL5ruG7G8zXUFShluP7oqfWKTU15GCiQ0YeYxxO4/Ok11dYgJ/LUMOTxxzQGZdAdO4
+AXpMt3xA4pQl3gk+j2nCDUQ1woi8waLXXEZ+YalH+2F+EmgUHjWw2m7lHDe6iTfdg30dxUoQeeG
WBY7gYKt/YUKg36oi+5y7updMvbXsTDf7J46G0UwBynobH2VPcjwk+X2ybF2iCH5Yp4gaHlxOx9D
bVFhVeD6nQbiHdB79smU05IjyLVMX/reQG5UUasYSvM1aoS+8L99idvhFKbQX1ySgwXlFrCdKLs1
61ioHn/bhXJpleZTXZ6ixngwMUKYybgvEm2nmNGtbT8XrbuAHPtt1sWDGOLPHBVvPrjE6WSkLUS/
EcG7uDUajm8jfFNokSFmPvBfG5H2tiD9SbVTOfcCh4h2SPMTYuFmADqKjhy5m6m1+R7QiAw4W2ZC
MoHeoeRwI4TOepgXm0VHv56PbbJdipCPjzQU2j9IkMypxChOpyMRE0FkXR8sbcb1phfapuMquGmx
bQlRb/D0/wZbAZrFEvMmd1MDVAGsb6X9OWQs7V2l/lMbuU9U6uQJR7SeK3ZV0yC8oK8U1AUdEHpq
B7jwfs2abN/ZTJNyzvKGo3x1CwGbvVuesyJCK03bJ08Hv6QXfIL4xkJ+KGbPgLT0QFojoWJl776H
RvEWd/9D3XksR64kWfSL0AYttlCpBZNMqg2MogitNb5+Dlht0zOzGLGctmdlr6zrFckEIsLD/d5z
m/YnHWtIt2X//tdY2hvzlVFNhKeYLNypCRwe4ZbPQvD53gjPNhHbkD7N6lwdZGqeV66OxRfHK9fM
AZpRaJrMj1a3SjFyKY/XkFhBNY17uP4bybXi/tfLkgvKeyzJG11XlZ+l6LYyAqgPaiw7akuGjWKA
vnYWDkIy6W+jjF6IDuzM08z+yKtvSamxchY5754wmp9FrDTw/GiZm4wjSAo7zZUs7toWbgX5Wdff
X8ZwcGTp9peTHZLze+n0YN5X8yK4zWS0WwnFynNoVruG4IaPciAVjRFNG2aErmrG5/SThEn+FQgW
Y2SwfO+VGrzOkqm4iaJjJVtpWkOY3/6aP+UYnHueEmiR5kPJTwUv7ddN8Nc+DLuhOFpC8Zws4/ye
aNrpb3JAM8zNUZOKYaNONItVfZlO4CVLv21Kk9dGyK8CGQWnvEnUXS5OHgqX+dVkj7YzHAlgSMfE
cgsQfxu9McjLaOkeS1Kvf1cqlzxreDZrg2IGJNS/fmmGh0UBHaNnRnkodLhxw/wWMW1aZ/sY6apJ
5FHO6chca8YiYSLlFITi0Asys8NfGkTVgfWZaVl3gebHfTu/FRSfZiYtH2EHvHVgMulW/RI+dIyx
MdH0wgnQ24e1XmYJp1desD1xeAAowxYaX/KqwVhL6ITfEq34a6xV8+8J76LQct8DPDofGQnrT1NP
guFSEwVUjq32hCCp9Y1iIPhQQlifGLHKt2s0D5qM8koj1HA2CRV1wMvpV0UDSUOqSetT18GkaUvj
1HTTE3jw/N5oy+sYFvN1Iq7uMWr7XazM7TNOCCiZJo3ZMSb5NGiqg6KNpEXjWelCHajlCkHIROuk
FfQGOhP8apcx+UCVtuuT4pbywxx//1CDntTGF+WWK3NGzU15X4mDLxrVuVlpQpQTIsJ4cvnmOUGC
yntaa4ZxbaNEfOhV0jGcQUF2SPSR8jLV6IgG1WIaAWhgQRlD8LlYbMUmnXGL4BlUyjW8UkSwR4LO
e1tg7P1rmwM9RPJZhJtn/T6GeNI2tB2g6o3NeAJb/NyKpbgvtLZ5iEy83L+c2WCU37HY9lfJqhro
sGAn9BMoTvEIfpPpU9LzZTVumfGs3uA0axgYGtEZgy76XFppYzDY1ILbL1esjWLlEWMfxTwLn8YS
kwD6cYrcumFCdF8M8NzmMlOwqUTrq/dTLvR3Gr5ltRSW71C8zYn6XPTd+Mk4/1kY1Fe8ec0N3AKx
uirJPn9XV5FWE6QjU9x2dTU+yLSvknbovbTMkVr9vgNpqCKvFJDcFNnUXQKG/79mNCv4UyhV9vTX
Tzn8oX+BDoC7e72C0vqa3S0kly7rdOEU6qs6Me9NyK2VI4lmcvv9hTFwtOsl409GGI04CuPj3Ooy
YOWqoy0Wl+cSyRzVSbcfZqN6WyJLR2uZ1RhRBaCrv5SuPLWEkxpqH4jlAgJCaT7r3Y9cziYSCq1C
RCGmXj8KR6M2tGNvBAXuqLzmqWxHCOFPfz+IcMxVnE6F9phnVBPMPOONkC/O3OEb/Q1mQYn/ZmTd
dFXJSPD+wrMa5NXwCnOGI7MBcDEZQdphQw33FTwjBhvz4yIxHFW4HR8SE76HMSgvBCbl226xPHGc
ZoA6kC+CmtGHrH/klcocTgEnVTcL7bZygSA6wFILkuph7saIp96/Fro+3ZBDRDaly/ysEJ7QViuc
Uy9mH0NB/gQkSNlj3TtDnzKfpioeIfCa6U5HBeUFcUiieyXCO1qpGL/k26HEEtP3sFy7GFNPrw/C
NppL6fj3dJgxJAZlodptqnRe3U3wtlu6m7YhF+pR/P3XSTeIozZqUivWxRogvtead6kWho1sGU4R
TuG2CPvkIAhbAC/WtSJ/y8Frk/tF9kVGgsklM9GnTdjzDixAMuFE6x9V2weOpTXyuTXR64wQN716
HPVnodduQwmrNeIN60miu5lsm7hlz9ZgreY6dAC/HyXkvB7vPUewKMUZQ+KyeRxXaZuJzlyIVHPf
l620nalKnR6T+bmuCStR11ScMM8JrayCBEUqDMs1WtTlBxcdo86jU7fE+laWyKUdx6UCojpCShLL
zs+VrYgTqXQGc069EqbuX9OuCQ9MmeroQWhnHUyEScudlFMCPyFHiBAdaYcxS4NrJouq8bpIKPfa
6HOkH+mY5oDFKpt3DNXD50GckHxnTrUEwgvINRU3KiZrukpQY6GwPFUSxWCUDyiso5RDn+MlpPEC
C1ilvz6ovKg6s6/N6t8/o65A4v+Kk+KemNLGhI+51yZ98ivmGltAhkzw575/grsoeUKSVOQCrGD4
JAAvHcYIkBqp5L3IYqJuVaX0+nDC3222uUgmsPY8yBwm0B+wA/wesmaoPik7k/do+0v0/tcv4Gy0
jZjoH79J4IWiRA7XltgHHwCtkxCQ3P7vSfr6fw3nQIRDVo0uUpdYoijpRPr9x6gajjYLfE09uW0B
z8MmBK3aIsNBzR/281mNTOF5QZOQT5nKzikXG2ldnpXR1r6AnpY0TD9NWv1hbvLGmYZaA8SFca8s
uU2F1TK9JynmhqkVZcJdTBmDMW9OMMIZ4w0j4kktmw0X8m6jBXxaqE5mYrE7+lQtFnFlLe2WaPrn
bxMtZysw8NbgPKFhc5LXX1JJrL2oT9lZJQEYGqCVW2nV9ZMmavJhYhgKy15enpo64MAioOv3d8Ew
iE9CbnhymtUPFtyFp6EtGxpijXQAxSA+RXOguNFCcWtNKGZ+T9UR4yQuYGU5/f62fclUCKa/j+T/
lGH59D/HU/6vYi7/P2VYSiqZiP9NhmVWDh9p/PEfYy9//5N/pljK/9B0TbdMXVZ05g3yv1Is9X+Y
qmGoIjk0CoolVf33FEvV+ocuKpJqqYRcMg349zhL1fiHIdMsMVRNXkMmDPP/EmepqBJf/T/FVchc
wEUKKfTaHMGy/F8SoaoFvdrQVNw40lXfGTTFLgzqzZQk+rmSkEiX9PtwV60ElgYWSSafc32ELwtO
KSUsUpFAYZFWGztLmeZbPVOf4jTRj2M/vDZzjVeYm4EDUsHc9kTUoJ9tu3OrmJgs5u5QCBVtTBKO
XCjH5UXm76evJ1lE2iB3MRfav7TinqR0mey8RkbJCJ6dZ4rNHRcrbiscCzuf5rC5q6fxmNHw1pt5
PGgQ2bnwc5suaAR5xUzLcZwE/nt9lQ7Js7jN0xHF2XnJa5G6LQBZPNDGhDlg9sEeQPkfLgqandY1
UF/plsFXtacGQkhspod5qbYIo5/ToHhQM1qabcxfkqm4eRnDNoTN2rCDEaJKptvItC0G/rSnpWgi
OsbW9ABxgIHHx9BUH8NQq90xZLoLBp8oO0F6RJ+IoqV7C5P+OxPnn1Apv3olR6ZenQIr2hZl4o95
eZIhefQ55qBoQuVY3o2BBnNmms9hUt6r1thZRv8FC5VE80jys6zTvLkhp7FK/UGcr7QJabAFDR2V
6TWI41tDT4wnROcprL+mzrwxi6tUiTiFmD84IXEhDp6AqIAjT5IHD7Eg3V36YenNVPsLvaA7zQt/
rJ47INB2nwWXwSyfGh1Xami8JRzljlY3HZ2u0GMcBPwqo1LTC+EduJ++HfLqsYrjfawYQLTjiDjq
Sv2jlZJ+qgVhLw3RYxqtcuwZ87o1IXcydUEiGlEgDVGfVSftu02OAM3NA6JxIsj3wcqXbeoJGiDP
dawxj8hFXUHXwEkeYUSwmz7AmxyFayDnkwbB8VlturcF9ZmhNQ+Iyx4z+Le4kRDmcbIbA6KETF7T
L0yAEgy3PRUh+2IsOXF+KAFwbheIglHNzurU2I3E9TS2APZUVXvPatLQEo2sFTzaXwGqzn1YD4ud
wZqKQpLFhJ4ERoQLtIg9IOd4sSSaR2Rvu0ocIfpbsYbID2DVNA7qj8NsWtyHgqq083bonFo6xUI2
2hKHh99P+VHNkOOOYqA4Jl0DIp/NdzMxTBdwV+T2ouIXRWf5sBkHO5b1W4AtTmowGIdThzYhTVFc
hLTh8oaejRleig7VBMNknNdhzHAsJxAmF3c6tLt9EWR/IkN/SJQY23gbfZtlGW7HhPwD2DZMgumN
LJJlJ40CHy9VX9tq4pI08lxJhJ0su+GFiBBpElIz+YnKjEHnj3hiz/yBjoCt6RTIiSgIttpVbzUw
TTAt9TaLpcpBceXDVCCAJBNRPKGGMqLpPi7p90BghKNZbU9hObMSzPHKH+SZpAG935IDFOqbTezc
n5kBEoLJj4JMKJelILPTZBdRbkCACCQplDLJiGEjb9jKU3jqL03ZYTUiyEzOX6eJNlLfyxreaY3t
VKBPk5JrERJ5w8/x2RviasfKx70lGx/SmnVqRCPhmVAbF9mARsCg0OkTfMPI2DwC2cljQhaykSol
WlH37GW0xTdmRhKkT7t6xEiXHpF6XKVlEO1BGC6Qb0xnVjpzw4Sqs2NcViYCMIL61C1U/vRkGLo3
KQhaII7UOv2NmU1Unee9HMMjyOficeW1GEnPLiDz8cclSrd+DfCTmnpDUKQ9trxKsUph3AK5R+Ce
umaJwLxBDkz/pT5bKXE91YweASCHM0nMzGqrNemHQ3cyCywuEtv+OB+joDin47tINwQOGRCSDvEN
hryHXCJ/OA94REGEzKpSzBsDluhStyaddtMaQMOsSG6lr51OFPclt+U9hjQH3T6IVwl4Qha4MHje
krrlKmQ9LAuTjzDbjm1qbSst/VIW9Uj+Y+zGcqS6Rdo+RdjbWB0NgjG4v9fgwQpvcpIE20VkN1ew
PdfGsBfM5qVt4EKp0hEFo+C2fRG7aDI0cuVH/MXzWSuLa2YWgc+VSiFvneZYgSrSV7a4KlRaMrbJ
+RryqFyun2h4aIiBOnUwXJ/hdSk2uaiXuQVMM5GquKCWatQhh/a1NIQcV6wewFzIWFJ3EGAl87/j
aJa70mACQZP2EonmKVHHb8Ioc6b0bkB0gCPxt1P1whOkoYMAmQ7p0rf0+nN5Q5rbDv6NsdEm6RtO
isb9V8Gjk/EuFQT5uLhF2fgjckBbGv61GF/iJOg94ItrOyblFFYVMI0iDQgCnTjmVlS0OX1G/PxN
YCzuFI4E3oeDH+cImEckx13W0/DHbIbi3i1mSnhJhi5BLwQ2A0nOxUKOk1rFT628eJKFPIVeWMWw
IF3sTocThgCPcGzuP8xZdYdVh8KIFvyCmhs24CYNddp5El2JnItoV+hO0JFGXVWMcxXorEEmppuc
i5bbkLw8lAMZgA0j0QBnsaPM4VlvzfrQjC+oudSHxbyz1SJTrPlatPQzyhDWqqprkSeRfeAsOg1r
iddXT9mNWwx6JLewHQDxcuUsyD3G1IkbQxlwrGCEEIu2w04pzdx0iAuGT8uPjIgUuS0HLebP1EAh
27EJJVK0tsrprzY9oDusZ1h6ybWpqnA+DHVQrgSNyqks1SEyNrVNCX1oSOCkm3f4DUWZjD9RemqS
9juW8YQSEQ3XT42dIQuaszFMT4GeIKltQjRGZggfWnezWvOlxPruJxjbRT4EvD3xZ5eJ7+UwE0OQ
Vu0V1f8+4hYCk4QSra2+0NJqjtGUJGXR2ypGIcH6WqOOYOU34vQt1pq17SVpvuSaxqvbMccjJnh2
FiicQVaJG5XGq5NNKQtoOYcN0zUhk/PtkpYVGCk0P31fjaekY3yvxXgli/AsVABYK9mROrfBV36I
Qu1S4eSFb0r7FangqUqMl4zok90iarhea0ugwa09zQrNJqm/cun9QOQcus+zxXyj44VcZN0bYjlh
pIce0SJIiFxAjEAKDaSQLSJmLIOQV9rkcfIpY8+2RwtiPoI7UlAlFvViiYarjUxZOiadjqD0bIAh
7bJaXxO1xy+IGIgkZeMwBdrPAlogjYXzoqv3iWmkI+RhZNPUEO26bjnSwFaBQ9ikMWeUYn3IyFxc
mVaJpxsPdYbeIeK8saCpF4Cl2hByhxKLYKmMB1Bu6Lnaz5bl984ONLCGn+HcAziwJeV9MmFkrR/t
hTI3EUGbR+91/0SOQTR/VflJ0y5ldv1M1M8kw4v/OjbXJRcdzJ024tJOcgpOJHTiwABI5ao/cC7A
xwH0IH9VIazGCPqMN2bftbwbpYsIQNlylNyX5NQZ6DoiPZg0jHmkt/WEKWa8OAmBRA0J4qHuIES9
LpG5EZBUlKQQK9DRgsTuxGVXVsqJ6TBdp3kL9JRxJ8IO61WoALlI5wTcCn9HijVeRNlGHwrNWcqT
LznHGD4fWoARwyx7InEVmlz7HTpPI/noZkK0JcvF7IIziOlWWCOPfyePeQo2RviZ9Gxc0rtgUHe2
D0RGO3JM3VV+muKptoYtTfX6NioVtT287Q78e000N7ZknQiPYPa7CsNffi+G0FFzxnRcT/D6LuIL
jnjohRCZhejGk/I7fFpFmJ76DDRf2jn+QtwTFl/iuJJ+lwDvrdfjIUbzdDf61T2veqbxWowjwtKJ
9erX1Y/IwBV34Q2Zv8/Ix7MK5Ckc9JQ3WdG7/GWHXBi2pZbskRrtim7ZMWf3O4q8SF9cs1sdk5KT
kNysE48BhYq0yfomE555VelpQ7nDxOsmXxU+ZpkU9HED4iPsj7T2wRSQc7iEblE4+uzKhl8ZXpdk
tuYu/a4CgT+M7Ez3gES4eq36FOlITmXDbFR3ObqOKhz+d4AB8Y2wRkqVrN+06R7ZQdV6uNahHznJ
0XxACDZ7xWCPgmcFl1A66el2jinkig2RPqm4HYQPCVubeIaJw8QC91zd+gncl0OKtbRMdnDfpdYz
caLByYHhZpfPA1Pp8MSckpPT7oQN1w87oH4Tp1sZoYk80Qcj3/apTPb5eKz5nNRiP9BZldyw4MN3
NHhZsdvqdjcdYv0wTC/5By9L45vDXaue2FqbzI9ILc03dbpVmi35PQzeOd8fgnSfRcFaKoYdN1lf
UZCTHJn5jLlbLL65XMRsv4QMAtxQ3jQc061Plht6M0P9k+SOInMYejyySnYjAR8DdwknTHfxjfqx
yx265nJNstCa8NXotwX9DUAMNHYaJLlj/SHvTSDUj9l1uMAYa97YWGPNhpnVrRGcDmoaNokQhY95
0PHLa9u6cfDtkfNhgUcTybq2U1ISFpt4dbZr1FkBNmk+LVd96CtnhDDVM+CdvMk6GSBdIgdvl55s
9eLQEmJFjav5c7IrZw/XLt39ZLA4p90RkJ60Z9Zkq9xf6mWbo5cqv5O36lLGqGNBm9oDSVy2eifP
WymeWCP4WbZD62kq1DWsGWw6RxJbc+tRzCyHL0ZArJvKe16ruv1MiSge3bn8rjix2TuwqgGRBTyV
Fj8jzwtDXLJb2teMFMlc3vPWYb9HXeQEyzbNHmVpA7eMF7G76qBbC7t/h8WY1tyNfN4/lmjUvfKe
0Z/LMR35xPsCAIfoERTXHAHLTPol301xGJedYcIadmOgaLWTTI/5uW1srFJz+rigmYFAMmKIx5DF
hXCD5yznn2JD/ql10b7iGOSwbe6B4WgUOIzLfe60neBSwoOfgwykk0So3Mz1Vzb4N0hnjFJNROKc
/R+rGFFyzdwrxZ3Z3YSvNAcU9QYegeIPr05Tu8o1m84h4dxO8wVOBnQHotvQgMGHSskrGUsGXkiq
VQxyeTsJ+9l0UGTo/QfrnBhXcwLSuyd6WAoRIGyxW84xFBdHn7wCyO+CRIlEhssALweFkuwUX11+
MzVAC54cXcCIo+Ksi2sTuhUJ6hreTaciK8KNf9g7ymfkQWHjixSuBFPNXojcbgTsx7JwSPIWFBcX
ncnTj3dhe9SLMyzr+WOWN6SOZK1rodiR2NynFmfpJu38FIgX3vMl9ykyLI2QXIexFxpDXP2tL2ie
JLu1TrgxdclRx0dUbkpifyd0t7z2wl2xNjTVKFyHBtYAGAVv1h5ibK6pjy+5U65oqhhogUeyGJeL
fv7Bg0urA910wydhx0tv4YTzwyXslyH70m4DyqPF1wUCJkEzPFZ8xzOqVUS+g3AyIlJLuYa6yAMi
Notio69cEjQMm7l5tswdy13vjrJ0MgHsbVDwW5DEIEslh1G4SezVUXzj/akBCfTCNcM6NU2PlvIs
y08mUhPEb7h5du1zx2cpu0p6VOWNyHkQgbryMrLYyM7pj5wQLFL6ENCoaPMk1p50meZN1M/pe634
2fycZl5J/QfvaqOwo7TANUG+POa1H5RI9N0A+qAScn/Y1QKESdt4Qd4KuqTV2ctgU7kr1GmrtAd+
h2AwumDD1Qt4z07LGRMnbi4RY+8w6A7GPeEqDIYihDTEO3L2qVuWxiwfQOzAgWbPQJ3Wsbtj/3iX
f3SKp8KWO7ccToAtoguw3IamFiWvg9KYJUUlUaGIZgVzs4VibX13sPeSxyZxLGhh6GFSG2WNqNjd
S2pQ4WKgQFyoABJyMUbNxCm4RnoEUMc0nJ9dEC5wRaiKWnJ+cn9uYSN+a5qXDJu29fl410GEafuc
uhFstWuDO7XcACIde5zbJCqhBMp23TWVd+bkSKgwztDxLORNtZd7JDcX1qajTBFeagJvgosM5346
LMKetKxE/RnaHePIPAO47IPybCUCC7xSeqBCp9hFI/oVqxuWmTCljlBceNBB7rbBI2dPy7nceTSC
uYPTu0GHFLlGt8cZIZYHDl+B4884WMFpHD7qlo9+l0QEYxzblwSh3sL/7w/NzjIv6UsgPrgdUqnW
65ddsbMUryzP67VSX1DKb+FzUwcMyC2VjYB9UdoJ/b6Z2T43SnKf2bxnrszO9MVSrIYR/RYSSV9P
zkLkK5U3vejmAfv5at3ZTM2uXfAx30kZLYGgCusPJHVeOHwysFRYXXgzQVelW3ZrxUKS+1Smu4D+
VuOz5cqBx4nN6T0Od5RGCPuh5IiNPwhwiLd9408we9iL+BJEyqCV7Lwo8bWAjfRE7A4NFBD5y6bT
wESisgfYe4Lr2NLIUe8E93zS8lMW7v1O9sWZK5KmwOC8IGrPydid6H/lznTMnujCsDuxbjhoWSFU
CJL0pei4mcZzOJ8q+UYVC2ftUQhRt2NPC/w+2xTaVgJh1r/o4e6zMblsOgMwncmraf0xkqadf8nK
3aBddPNYqdv6XQyJp7RXOFB9Vytfah8jvnh6WZS7rIF581M2Lzqn3qzsTf1AO4Zy7UuqT5OBlfFM
eUVtkq3WI1sftyyceLhUnAN/EGSa9R+yZUtp158qX32nPBFYZAMU9iOPN9g34aHRjslywG0eKqeC
y6O8U4Vzzq2cpmZ1AMkSqarHrbKipRUeMxM7/KnMoMo/ChVeAp/8Zd4RbX4ZqI26/QydnuixgK40
9zFubZAaPT5R4lQnrpEBW/1aQgFrsNnw8gryrgtBuN3mC4Go71HnFfwxzpM1Mszl5Iw/SPETChvT
mSQ9a9ZJqd1BIQ7JGwiBsi0iQLt9X2zAdUDtiJ9V8URBQh2LwMdoX6ls+VN8M7Cf2O8G5BcYD2wu
8TQ6LFCNQCXwTUm2zH+Ba+wsP6v0YI+DS3Ihr1vzRdE5SfNPHfdka+XqZ8GaGaU9pSNuUHDkjFJa
8SIqTQ9i05fUC+C/gIbT6GvZE8kovONme4s/5pnPh2d3C3b9DaR1XLjjc/TKXwbIqvN4PfQPo3Kp
BMXUzVN7vovPNJ7JzjvQo+NMTIJLfTa+lpifJSAzh+6nhsbKRRh/R77RsdWeKRm5ZJSbqkrWA2Sq
tnp5IMOFfXTiJniT2EMWCUzEGi4yZDuSuKCljW5e1p6plruUSiGI251iawYoJuTQ6Mjk3SSYHp9Y
hLWotx4U+l2F1CERBnhdZBXb/VVOwG3lQWNzQYSsR1+4XXYV2aPQ/e/UXyFBaDvY8gkgopPV29Wr
QqrBskvxfIG8VL3bNPnSd/ZaWEhlPBl5EA9zlvYLYQsacX4bmaq2wuW87hi54FHgcw2XG3t4TeJb
8haYLhdBg0qYYhYTquILJLshAeSy5Wq6SvpFtlN6qKisRfTvpbxTWtcklc1irwH5QVoM6MELkBPr
cYG/xYUPAZrsztUVjKaTyBCQlcROhkdjeCnpN2qLvDXknz61kOdii9Ymt+7v0pD4z4ryBZiKd41N
7xwXCyEAKCwaVO/SYYbdqV7M+bbEm0gIHpb2rWE8IZ4S3qjInQJ8wrs1YMCMHLX4MdFhVHSvamIU
S0C2BXe2xACApjHLCLN854r4D/omsVthABLUnIOINQsFODRCvAsOmv9+ekPbTjFXOsYsffbWeRyN
p5roxJK7aiBSRl6a7Ij5o9O9mUI1VqQHxLUPis7yEWP3EbtP1TtoaPY48J9gn7qYCA7acrDi3qMz
vevn5BjWyUUiN3zA8K1NzU3Be94nO43NesIbOaBeoLUBipVagJyFcwhbg+dD1h+Ugd1k4XU2ul03
78a2UBh3EUteU1FqBW2dJsWPpEwzObVy/xMQtuBn0w2NdOdndXCLcyT4Mp0wTRNereitg7FJkWOR
9AJ0njnYCRhsYzPtgDUZiCymVX/fZYO2nzp9J+vMYUMhP1XLmB5rrPTeKEOg0xO5AkWZ/MiVYvhW
JXzo3xZ7bZXIWBoGcG0SdAOIPt+VmR+Gpr+WfbsVkujeYSRxgGWTSTi/E1yEibkQD4licC8kCbgP
2XHqdwRVXIYIxthUMnk59C9p86/lj54fSrDngkImUYUciMBi3vthwWKbeTT4tMOi06pUMORjZqmY
8cR/Bi1l09SSe6pnmqckxMW1cuySCf2oy+E1FH6apL6vTIpIORRVf+r6V03Jr30/4alfFPhXtHOG
Wt70lnGVEAWdVYxM1InQmKNC8PuU9AZ1SRSuPExbu8LaVzkpbFC1GC/rWCtU0HdcRdnm65IiKkUe
rGHU9rCYBENneQYxJOxjZKfkoJqj1epvTqTWpF9jroPH5JNgSNbjdfmOmlh7aCPQNEqhM9A1aY+0
6R2WiVt1cel09VjYkpZul9r4k0ZkLM9z6HR9FjIvHR3s70DZJPDoSO/xTWVRaS+ZeU8qOqiExeIw
p0RSMePTxWsQZmPFCVVXbKybMVo7hgjgpvV8N6gGYI0oerGiNqeU4KCfU7gZStfkVOMDXMYECybp
XrMg4lvK4V5ZOmMDsoESJjjikwZt1VZ6TWW61JwX661StC+i7CdbRXvmeE2aHIn4tkimolq2Klqg
RUIeQqC8S6mGNrCgdUXbnaFN9b7EKkeIhXS5DADXIbjc1tXwoKgR4i18mULG0FXQFC9a6zVF/tTC
bpsnKgiOmfoulVBaIZ+AGkk/u4jI6Ckgnu4HetXIlfwsSp8lpbzHuumNpgpGFmckkHKEmGHUc5UD
rlmXFt2+sn0mOLhxSnKlHZqlCH6jfa1jpJAEXufRfB5hnDAAY5nVvfY2mtEuUMRPoCueNgtcK0sB
ABPBEYK2cIL2BTI4AQC4mYi2oUv38KoLAOuLKaXWgJqKRzjimckcj4mIoU3IUcEvlR8g0NXSgN5w
Pn9nDWxWrUv3iWnIfioZSJSM/DvNpMI3Jnyichv5A04Y3NNkieQ9PQLSVTRsft09GBuTejHgJiMh
BtNMV2QA40sGHP4JOl8nu22XFT4a6KO2/uzG1LxjAvCMJuEsLmFUmRxz6ZDjo4DWnyt+aHHYl3ps
Yw2L3R5qvowC6RyY809fc3snm5STmamyPhYq29/EWIEPK0CpIDB/mNlQ9KiD5Lrk761wl0Etssn9
6HGzk/BtQXyvScex2NklaIwROVxMG5JNO4dPU0OZ3CQXNZeBH4Q6wrmFGXoLX8RCnCbSlfbBFF3N
bL6g22rgjtLo5eCO8dFvlQe0gs9CoV+gyUYbKGMagGq+paGZPHhHO51Q1sNqYYXWucE1FPGTiWdt
CGmlzOkZ1/OPanBydGrotSB/tCU5NIbRwjyMa78Q8lcd9K/FSD+YdXwyngoemZKPUr9K2UkiBvp2
OtJqYhXaOnpxgirpFhuG6Sv9NUB45UUk4Nq9EaMbpELK5xkjg3AV6vw1SCbA1EsUcwBSWVunMhAD
6jEiegawrbbeyDFd8/iI1Yv+DtzaLq3RSzdt6eRo+lZwZuDWqc/M09cLJkORFr1qxrprS22NP6a5
LzP8Ozih4pQ+4gQvudrT2FX6lNWumeyq2eIkNWegrI+XJdBpx47F87KKcsO5eG7LkrYgbZpeJQkU
oLeiQqMdZxpHhiSegZRxVZJixVVLOu+rz7BeuDY3c+fGkfwoWMJ7R/Eqc+sOKAn6GE806T3kvqnP
ZdNdRkV6i7r+QzPyfSK2Ww1boZOrsEaAOpNBcqxEJrXKS6PRAW4g+aBxxpM6mdj9ijcF4z/mkuK9
T2lKItnYj0l7bQo6VGndwTyv7gSLfH+YYvEuYQaK4NEUURxyNbc4Zqv0ZUq58oPQdotBzWyVQg2n
OdetlMu2XtYbcR607fQQzAoE9BpYHSqoWCyy4xh3rxwhCzyY8pNIlnso18K+b05RhwFWLGUa17nG
khGZNqtaSOSrFe0kMNi2lRs87KE4lgSve9b83svgxYnOoAWnNdt+zEFum/mFpE5XKSUcSLr1WXSZ
tmV4W6Lp9Mqx+ZqDsWPnHrhDJ4/MIR9GfH5GGgqYrOnv1TKN3VGFgdQZul0oy1ceDeY61HbzKOt3
ZAM9N1Iq7aQhoBukFgKU8+lMHhqmkOGScmC4mLiZEsIqQSehHS2t+prGYNeUCJ/kmj4WuetnI2+h
I7B8VDVq4Igy4Yub+ioV3XWRCQiQ+aKaIgsbzOl0k/rA4P21/422M1tuXLm69Ks4fN34A0MCiez4
7QuK8yBK1Fi6QUglFeZ5xtP3B8ptH1eH7e6LvjgIUlLpUCSQyL33Wt/ya+i0Mje2IXVSWrkUH5ON
IkIOBNoFJNilAXpdD7UL19co7krTww+WOm8euYqdhRi7KkC9T19IKkwGLAws0FWBrl+MJRHspVWh
vGXM4xgof1C3ExmVPKCeoUUSI2jqlHxPByEQmfe09YgTt3MdsDrlBkN3fBDyE3IEKgT+kpJQN8aB
qG/jpWNgkGpkTxZMgBErtT1zCRLvUfmMpcBFfvQBqaKyzd5LxEUrnBnFgkjTlTvVlEw1vVw4y4zQ
Wd0GRP6rIhvnkKDsOZG6tTXt6lGUHRYILZ/BGtwny596FsMsJxzrBs3gi6jEIYiIwx0M8MMNxPJD
mipipB0unazSFn2f9age0PDOtWumhwrQlQTrG3BL1LynFjCw7/7y/ORCyM4RFBWiE4k2fWjIhwnq
gyFFhYoUObdR4QbsiC4TdJoTBi+W7b8l2SfxP2mCrcovn3A94dMsy2FlwtTatBpBxvQsdZMg+KLh
tk3WfEM2oOPiJ+L+FdWbqKX15w9brOXZTR+EEf6NHl0J3FG2RoG/ST5E66RLyOpbRMsa8QpkterW
u0vda2pGuBomrl0rnnVSvtszQkE232OHVsGrQsi+yAf/s7AMPnzf0hkginYFGxoeAkUNCU+EsmHT
ddgaqTuPWDWpfINZyKsYE2PFYJTKUnigQRD2N9jg9KiUC0BjGe3Wqmk+7HtA9VQyYf08BbbG+PDs
4j9LIjNfTYPJzFyP1tG0hRPJGTk0P2KR8So8ubUixn91Sf6etMvVWNBvsqqnbqiPFR4RAhPOvRMc
kSZ9llqz6nHIJtmhyejGloJOiW93z02bh2vUB4vBL18tl93kFJsN1vBXsJfoeRialrRv0Z8VtOE8
uYInSdwecXFjiNLcF9JHCVU6N5K3q+bSiyrIxo2wTjmJpzjCaRXYXcT1rpm7OUJiejUABa5qD7FX
ET/De8jN9N4fdQZ80mb+3+g1m15rV9rzLT7XkzU+6hsE+YyDQwc4OTvXOKsrdu2KFuc0PU7VcIyx
ki+NguI5CsXb4Dgr3MUkaQTFIcsLhuuWgfcyHjd6az20Y7dJJwfQQEqvvw3Lh3Gon4pU7gOTkq0R
DItSk9AOfFgxQKws10EJFy8uhmwTaRUnRErIoz/ee77u7Aqi1KCqsOuAGFiWicegZSTHh2ZQMVBB
9z3FBNB90xmsjWVkMNGi6LarFfcqMiNSjTGMbY37TmurI2ALMvkkuSWTcLapgUCm4c6wrKvhZ1NK
b4MMeI6eVUxp5tA4UnspyxolV5qcvpw5e8eT9s7AYrjVquR96gq1tPpyFWv4z53OXuvkqbMcVgRG
ZrzX5KpqYKvt6jAOWr2eKu84O/bPjgNisLHagDZE0B4WHkJD6rMhOugDtGVdykPcZBeRTztbq4uV
gLugA2zfOn0y1+Gn2pjosPrdO8LDAmQ9LLGgBaJr9VpzUztYCChrwafH8ugHNOhQGNwJnGEAn9qj
q9LbONRrAsBCBFlOT08ltzcNKlytDPx9CTYXFsPPDN/KHldqv41G92BgpYUxpqIt8TVsCabpAd6L
Wg8+G+6AJf2msIYblLf1FiQIwLhBNPuc6JCFKeLkEihqrSgIMXmpmzZ58ouWOFpAfLCTJ6KOsGJ0
eRRsfVoZeV+Ii4OdfovsOF6knbXMZKadLH9Ua1fRlkhC6h8b9wqhmSQckLlE7wXZVDTFCXJic5Ur
efbAzZ8YhG9k3I/nYj6/S5alKsdSwXpdYthiq6h7EcWWSZzy/L/ISOxb2yHjSIpHa53GR80SE+3X
qFxEsRGv6zobgHwYb31h4gWqy1+NN1wQaNqsa9yW8BN0a6OIJXve3FmOM93GwMXBVcliZTpGS8fJ
BNFHExkb7go20bgb02FPTpbaZbLasVaWB2jIS78dcYi5aA8LCSsjSWS8dTr3vfTslsVqJi0XaAF7
v77J54QWQkPwTU6AIKTZbXEuUZ9oZCL0hGKizMZWpeOjt7r43U1p38ZG6q/0FoUpkRia3o+7PPdu
fXtiFBlX0dqEa4rYCClUwKon02DXR32yy+d6rJsluGNjIWQt37QB4cMIYgR94sh+xPSMbUooXY53
fhXX5N6ENeG8dpFlK210EfAm0NqygTGaEwr5CJcaZ6va21I073Ubbsre2zit5rw7Fu2IzBTvFnKE
FKfXonbC/uwWUXoo/KrhLQI6YMTi0CVzVozVMr+mvQQZiCkyYdmWpMXb8Ru2SZ3my35y+VpoPY6D
3j2E2bBFp8+uNUHywnX8S45Mz2v5y0SRvhXNVk/7CAta8+Fo6kWl9AkTEnHRVVuP0CF+9sho4z7b
FEKXB3vAosb9C1l1CC8QcrUosdOWbv9YZU6zQYB1bhEJ6D7eSdn0r1UJMMSUIcH1uFNuQCu4MXsV
tEb5osaZSoINHvuBcR4xhr8cN4P+2gwx/UY2Tnmb/yLTnjEli97ar3ci1F4EkSLspdNo5Q/uamp4
vaUUKTh29P+dgjRU9f4uhL3O3v+GFJa9ctgT4yi3luFApwFITFEwzEt6v4Qhh1bPwYM3mz29aerP
kUCfJGX1sw74Xqcs+hwROA83IBgkjtq5kNEzXD9iLWNm2jotEL829wo78Y3fa2qjeZIkY0hNk3WQ
IhzXKsXp1ygmJNFgUB8ZAbOduhQ3cmLKa4akJI5IhZsY+QZTa0fl3dklcdjSGaxWglMLm82CFDNO
Rzt5qb1kSxh4pLfQrFJSeUhLYAbcAcHUUJ6Flf3i0Ktgq0XC1xgvjYA7t8NcDGaStw2ddxB3vGl5
0ULa84562n45oZ7s6lVfpjEvf6RY8eqz6r3xnGzStF57eroRpEEzzgu1lUPzEOGKKW9y9mk0+13E
L17cHpOyXJetdSGvlp1i75XbUit2PqS3tdAkZx/SszhD0107wa6htScZD05uW25tUgoQaSTTysG+
u5g810Twp9AZw+SzyZcHoivoYPRZuWrKqWRsmJBQMEz7zP9qaz995ma2MWb3rMycWXuIZdemTgWq
Z2+TgHmkJH14DqtjN9zfd8bwmIW4qJXb3fOrUQkbJlF/xGBx3/cfW7rknqTIaJeZ8kHOalN2QzAp
c4uB2agbDFjEOQ8Ouu4lm6JmkWj0cFeNXfZAWgA2BNKzC7AsMQJP0M2vCqYmw3UfB7dgildC8iEM
tX6BtgdvEJEjZVwhllOEkS/q6Rd4lUDhD4BlgXGAvaGJyEdzYQBAWTSQkHRW8COURCjmlfYetJym
eldgqLfEE8vBSAQrpQZYrNJkM4nbGCWBsbmmgo8RdwkPBH9qV5wYRB4uO9lfYKGKRSb1C8kA5aIJ
h4NW1OBPEdTh4K3XIS8lwS60rUFPN/kIbDhPL5X0oE6PiFftcXiR0Ns2jA70pyv+UgS8YWEIQt2x
0vE4MQWYwhS7h4YYmLiFepe4TBUADiKPUZ63/v9iCPuXXq+fw//8mZNJEfpB89d/ZRub7Wl//6n6
r//9N7va8r15/6cnK3YSzXjfflXj5asGPvPX/+Zf+l/5/JP/t9/809f1tzyOxddf/vwzbzMkn5cv
P8yzP7q7TIFL6l8bwpgaNV+ffzqEmf+Zp//HP/x6r5u//Nn4L4nnCmCx6ZKwbEqFx6z/mr+juf+F
JQvTI+l87BUt7F5/94U5OpYxV0rdEAbWSNvhX9WMQoK//BnLmDJMCSXakI7pwCf7f3GG/eYLs7GD
mY6Q1Ea8Nvqpjo5v7Of7hb+p5sX/Dx3DvuMUZJol3CTswOoa9t33wopXJqYXu5FH86GYA6mvh0GP
im1R2eltZjaMGLuAGIU5plCLwg/Lw8/7hzf0Lk9GgI5/ytr0Lg+zhv+haf+zPXR+fY7rWrxtUrKv
sqzffGvk6rlJ5uX1DRawZud0XXaTWvptj9XubgQ1vSB23APkyNPrITct0AeZ9lrOBgGuGQKccKvf
lAUu2aJkx30NgkWTrTO6JXGebhw0WD2e3lIV3xeJvUEyWR353NJHyObFDUakbNd08uzbw0+/r4Hi
ODXkUkfXd0Fq9ZSbcyCwpWGTLe1+09ph+FHDDsSJU+fAyMVHThOcWhICvKmBDOlAzpvgYBqBQd8n
LnZTT036bCrtzqlqk65GbTgbOY5kubRzUHNVxOOO+IVDPvXazsX9dGMHzPHL0JqQ5htvOPHCj6ig
+5aVkrvltWj27WdaQeEDgHpU0KJDqJipZZJP8XOqMFaZQS+p5XVjbRGmt8hpvh7r2bvcj2wQ7dbS
iX29/m2VQ3EJVd+FbtS+WaUY7hzndQzZ8ou2GjdF66h71dEfHzq1VmWofWj07rGAtV/CMX7pIIie
XKPw5vTlXYDIek1+wp0v53okLrNFAA7mMdX9+HFcqc5jYgqJjVpMQzUJyG1HOm/Kltm/5GXW8yH4
lAjNuDUCM9g6jfOIMXG6L0Xm32SGnxzNvMjWec/MtlbNqlN+sGkDIsHImRjuBs1hOltC/Lds6+ab
50qBtk9M7jPXp7Hjp+eF1qjzlTzgRKV3dirt+1mra3ha9HQvR38fjQUiJCD/pF8OrbaBMixpJGHi
L4JDbGa7Kaa15E7TU1RP1UYIdIx5f1CxO93Gk1+fr4dsQmINuuA01H6P7ZGVBIBBTlwhXbMTAZ4W
+4V+fE0mJgBawW7JthkeSEM+iqGv768YlzjSAFhQeeSYg06g+mrkw7Rf8lCzAW4VX98kAeYHPSAz
cFFu7YWfRpHuPJrIr1ETpwAYk2U9KvkAL+whjkR8JpRntKrjqJc1g8x42mu9Rb9lkaUlA2ge9EQX
oeFFONTpyHeMlkZ8ZwIvbjzrsXVpl1RIvs01TbP7jDyJnyMPtKiffpB4sSQfFL5E3eiXSrCUhIIU
P5AK+BK//e0S7etA/+S+6FbQvsr7UDTy3kmj5FTY2cmnnUKe/BSfxJiTcMukj7BW82IPU324fnaJ
H3064dOkp2zQOsd8yvhCpGL0R2196xaFPDDdO9UzJ6SdD2q29kGpEEvLSLWDF4zTJsxAveUSBHXD
fuadtglXclU+6tTgkeuXyHB1/WlocCS4uPPf87y8YzAefPz7xdCw/9nEy2Lo6EoZIPoEq78p5W+L
oZEw5ncIcsVEhLYMiEN4uB7KHlT6P55eH9ldld10jPrENpjnMw3qgKht7dsqE9V9bVB8VJQZbNhp
ywdho68ck0xZs0QL0EXZ3WAAU7esT8cpq8v1See2E1NBr95enzqjU+2tCuQZS22++6YM2ZZ18MOK
cO46Mc4u0XUYYwv3PDmOcSyC4Va6pJWnDXmwzGqpJW33B3CjcHtNCMvosG+0CQFFwKV/GZgnOIj7
aDQVsn1ONIJ6FgOCugBsRpo4T7UVS1CtDAgs+Dv3lpardc9IfkV3N1zTU6qOAnNE75sWBBPjlboE
MYM7mIjGafE0w7kkWIh4NZx0mhLvA2vxxZ8b0eEuDHVgiiXlJsCBlixvNDSEhX3gdhkPTm+u0ipE
PufGbJLng+8VBUZ/c7gvBxiLdDvadV5JSC84Qx7ZFN/2gyS9ISTIucVIxmdTEd+hA7XXEtxiV+BC
pGmJs2wg7Gj0Zr4vAjcQNwFe1qU+6bG+SYMGp9kEPMlmOXhKAYHtfB235vX07oaJ3bNdEK86n+2M
KOqNozAu1rSUNKFr9zlnA7vWEmWSM75ZrPpbk/xtFGiQD/dQHavT9dBDTloPKeVBXebow8aAHT8z
XzynbTmSrSd+WuBhICNGVJYUBO2aTQWlWALRuesCh7OI6TXj9R2grGRGIBcMMRHydqnQD5Ua5YkR
AUnGU4JUmeTjrUpwEeXSwkPikt14hYeYKVr3fmjPaY4K4N9fUNbMlvjedOw+//Ln+Xpy5n2UbWPP
V4blYMz/4+Zn4qzErpkyTZ5s+1Cgc1CC3HJQ9cGDXSQc1D1TTHqOzNdpORXZwYxLACVaFe8BM9Tn
K4FLdHR/WL/AdglYh12JBq5syMYybANao/HE/Nq9dKUDMpqZUJHjVKBNkjON0GehFDG+DAdNxi44
5Gi9GAKoq2GY6zCfwoPR2ePh3//h5rxQ/PaHS8MS8xJCt1qX867rD7s+b+7x1WR1Uog3QDe+0RuV
m2BZ8b9Un2WPqhj7cz61Bz0fsJvoGAFh1xxicNMvBMpkB3/K3zo3Gu7KTDcvLXmXBrP6hQoRrNgC
cFUQKnSPjvnr37924/cPTWJ1MbgFAg1xTTbBvy2Co98wOxVoeYvm5BeetS8jJbEM2XhEGtIUuTFo
WwrJW83UUGL5dn0yh4jPa4KhNHVasksCZxtk6vgfXhh78n96U6XpWLaS7OaVZNtq//bCUK5FYPhQ
7QNMabdtDrqMJs2LLdH9YMPP9/7gSahUabsXWbixk463m9DJG7vTI8QSgiL0P7yk3z9nXpJrurrS
bc5y9s+/f86l5cgg7lG9Ub9jAG7FbUctRNsar5Sc+ke9r3/CrdjHSUVYg0Ewpo77f0p69z+8FIQ5
7u/vj+COBuoChB4ljzDn7//hpOs8JlXjUOJ85Y4D92u47fgc+jZfN9fbbzV16EH9W58252GsaNSR
DAKPH8/8vZuws9GzAoeXWyzTUCfYqVXArjK5rSmtz2bqQP8Vxpvd9MnSHJGr0qeuz9dvgu5kPMcw
IcPjm4fco2iwWk9ygtZyfZrMKUWyx5jm5f6a6wUn22T4a+GR4dxZzsvfLnvgDTYI9BnEWJ/LjjGk
hul3W4dZT4vCb+m10GvSk4BT0+i0VS1BTcw/21WUSxrA0FXdM3WpNJo2AqccoRDBh2o79l29lW6m
BLdYDsAOFHer4VLA4YAbNViWY1xfvjfj3Hzd0xi36qzPh7SNEaOm+Yttl/d2qt2beM9JEPB4X7/R
fr7pPjiEyFeZ9VSSlvKErJDQHOi1EHCgqplxfdCFywwNyuxWB1kv+8k4JE0OJsFqjlpkGI/IAS5C
4LwboVI9Uqqg/RnTg+uN7rImoIY+lqujgRb4bT3MsV5PCKBGD3nh5RORnGIc7iYDJ/EVTxayK2mS
SpxB7mStXz0ZORKIHiXjkZm3gYgY1GNlNdmjtLWTWwcYQ+q0XX9TIScXk36faPIuUGrpOqF1qPAm
b7qeeaBsvr55cKbh3lGSh3tQ0rPbmul3rMaJtnCDlk1YPZhzZvdR42fkjhXZ0aqmvz0Kjo0W0Gah
jqCFBu5S6T4hHE4xnYacjnZohWe7au0dl09+Eb6RXdbX4yT8/KJidtx9NId+o6PawidIN4Vq3kby
9M6iG7VlG9hiP7iBvS+zoNybpbVD82vPbMXaIoWZSAZCeIjkxNEEm1cLY3GreaTFo1eBiDIizPRr
QLba2M/wQ9tfRSYE60p3zSdGu3TqizLdIEuPk7j80UftpfCT6eKUebXLSrVswxCy2PWimx8R63I/
lnq+vX7JwOGqMQl/HlT0OhW5WJOpxLY81wmzrMr8pJosvhF1jT06LE241rguxtRjYqfNcsMwmKx1
PtrNXTkf+tTdfxe0njfjjPu4Pw1u2twnif3MxI9IVX9pRVg18FQzYR4xpd9OqL6WDgHpN3GhDrBZ
DCo/DgQjWkua9jF2NKFfrocW6diQ9uPd9Rk6C3PrlbiEAgomzu/bRpPe7fURdw6HHDX9wa2ds5PD
j4+jAleD3QbbyXZ+mPRin8IKCF7oHZAGyJWupwg449I69JmTHDpf806aBQ0MWYfxwf6JtnDHAD8n
4ROXV9tcagudohjEdHZrhsldwvbMOwmda8zu8hl323RUSFDueAvTcGcG8Qb9lDyZrtNMaIiISMyx
8S/hOuEqimY7/WQg/VWTPdzZZqfTLOB+x07WP3vdm/SncR/actw7Q1ami+tz7taousf2c3QS45gC
xmgZq9unKp9x8aKzb7m/DmsX/h8EiQo5g9Dv2LaP+2unAp9D3RaTwUZo1nTQrr2M9qvhV8l9Rlv0
+3t+HL75Zl8D/RimJXomHDJsehecsfa6Ryxy/Xcw9NP7gSG6UP5JpllC+9OeHTo8jccsIB8gTpZV
DNcsTvXmlOTDO7wz47ED7PtQZl+jnbIw6am4b4bPygNvvZiwdLR1rf30suJXM3bqDKy2u6UwwVyE
mG11RfBV4TAeLbAyhtuideGS1wj6rmV5d6VK5kTNnDVcO+N4+cdXNfKKTgVLMZFAjhJgWBw88rNr
51pLxDWcBUHQd8GuEUj1oGjw9z8Un/yrsuyFHHT7ra0eAiduH2LCTxHwFaiLwdisQhQd9P/nmAPI
GdzMumI81E2+MrNUQ2aDkCOZAmsxtYO7H72u99aOp9rv684bMCxCSyEpYr4C8841V34OWtdPFXVv
oyZGva52TEs54/NcRBbgArHRuf1J9ICwbRKa0LHCyK2yYsg3RLTSrBnbt4z9+o0i7obKl4P8+yMl
LFI2akyv2ZxxGiXK35Acl5H5ZlnjYmwq3A4DOcHHsSDuzfTRcEd3Kdf3MZ8PscnW0HSLdVQxcFUz
GrVQGo2Uzj3Qg8oYFTGiiZC/x1rwi9oIP4Hr3o2a80s1XnckGqs/Sq9qmf2bGB3np9dv1F7z6NaG
uUULBYe6C4z4iDLgpgpGDSSgAkcPQw2N59wRIAwp2ABlw5ImOAmKoH2qPbfGb2HV5+/7XyagRP3x
j0JmxNAyo5kJ7cs4Ddc01utDs322smJFCol11BPbfw5z9el2vrWLpO/jWx/hKrmO9uS3hfExP9Bj
KzmTvgdhwfUWle+0T03VTmdEeGhqIM0T73VCKQyixbJjh2EPOgMImBNNP3Kmb/Qi/6AIgFyr6xk1
WlRhh/1Vic+AQe2PJuyMbVRx8XSTsrbFVLFkKfPUZWp6lCIQGz9FCrcWZTKhP8+xwzfmLIck3m3U
8aJcF3yGOlgzIpQcJUPjkBTHFzRZCeEKtntIReteRD4+eSSGtFqZ7R2ucuR+/3g4Kix8pS7x5ktG
5r5qjQM4T3vve8Rhr7W6bplLzatZrUMQn2pXrXzNrjajY7qoPob0Dld2elcjYjyL4p34BOM5N6tp
B3GzXQ2H2tfqO9tQza5j1rxKbMHaZORmz9KtEz2S4ZSK9A7MH5Gs44vrwOIWwO4Z76hzOKOF43Qq
110choDBRhT4uj2gpwnIitOKKnig7I9gv1jq6Fy34mzkDZzzwY1TKO8AsXzhFn6/B3vuHbBSmayJ
JbtJeIWnTAr/D4dG4gN5GbvYPQgfAVaps5RfnyYOye1mLMDrTgkg/9itk43j2ROyY0Muo8TO9jC+
AXPTTBBh+7e2Aiyi4aAjhSWFwTgStRNfhGrW181cDe7s4vCMifl5HHVWWKej/wCxc1cQrY2Mmadh
JYd7BTtoW4SYp2CnvZaG/gvMl7P+Pj0MixWosJNhZhpp3a3hkunqPFh2IeHOx/gAYHYhhK8w6RaS
zoWrnbxQi1awIMa3JtG44eKh1ILeXce1p1/ypKZ/luKBvT7tRV9tQ5NMbTn5xcOYdx9qqNwXw4OF
xj4Ojz2HeD6MYffSIgY9xU4b3SnP/yoDa3yFgTufxa25sYtifJXheBvpoYmTlZ9KiuojN09BlIen
0kBOe203dFkcvVE1OAsQKMl9rgwBJg3lhW647pM/Nk/BxCTdCjygQo5fnqOy3+U2SPVZ4/RMmuiN
MFt134hK204myZtFHoSPXuFD7lTOsWpSQYCNCk5+HIDoSMB0j8wCRWScCgQbpwS68+n6NMr4LPoE
670lsnMWthmd+4LdskUQwPXp9RtafV8WtBZWSHC3Y4/nAA1L+nMi2tRIzY9pGL6QBx9RuRK9mIfP
LqXTJUphMbFBs8gXCJGnfa9DllGuytqx6LvlsAfmCFz8IPqmDGqLVz5OIOZ6a0dXanjSbvMMZy27
OMYNFc3eDKM3tFV887Cir/UTu4J6pYuR/E0txh4tDJLuJbIzj7zSHVKWWeDt96e8LZpN7uv9iX1V
g7kI82xsDD8nrrIT22K06Y1ZvecqOBPG5j91YWLsBtvELIJ0pKQ//AiPP12mjGOQ2TXWEwAqwiUy
nafz5uz6XbvB2s9AAD+IdHWEcEk37+xpH9ue8ayFzmcWMCIyvMp8NhSEqLQaHqp8aLdV3Dl0Vyh1
3LnC6TFyMamO0UXz7Pp1OcRWubDmH7H/8dBFIeovrz/V6O8+c/u9MzbusvOB6KtE+ofrQc6P8ggS
3c31YYh78Lfff/0dcLK+tL7vN9cmEazW/LZAFbYccpFxF6RtVsa07dzEI+xHeIexjda14zrnVMbu
HUqctZinUw1y7EFr/JU788S9K1Q8HYDYUO+n+OmYREc/rwBbLwfklrSEpdKeW+uNxFY9a9auh+tT
to7I+nJzoC3gWbeVmdwz+dF2wtGqm6gptAOoGX9lG2UHLZnaOc65kYg0X0kN1yvbsvw2EnAYI0ul
q2wqIxqarb1yXPTDvrDGN4SZO66d8QmW3BYdd7vMuQk/BLyGRRB7zqfbQPuRTYNwAO97CvBtEC68
8bkPDSf9KdZLdSC9575o4+B47WJzFWxUAUvLhDh0W0X+dJvlFdRYqEi7tlR3839Z4tw5sTXsEWlo
z61RP4tQacCxKnmq/PTds+kX55bzCVj6Fy6v4AmqVL9uSnJxrI4YGDkAXAQ7HRYvmfSr26ALH3lr
V5DB5VdRUy7M/ejJNc+OHetrr9D8HTpQRI+xXu902atHuwXjlhKwt7YwPj5ahsKMbQyoR5FFFzOw
OygLCibIBlNc4Oyg/xmCqCteBaM5MAK0kJO6tlYyDtzVtUE30dE8jD1yj3gmTlvpMCygwyMxTrE4
wUxPfzYoJCPDDZ4azf5ZBNVLkMQURQoUhat6nw5UWj74Ou07bgjxZijRR7quG76VNSYSOpXXL7uT
RZcSYS4k4e4JHeZrP/TaObQy8fTdoTbAZ2Ot1MXOzcNLVqvxrFCF60F2l0fcqUkGvJOpI/ZxpyHb
8VvkVE7oXWBK5s9DH3bcawU1VZihS+0R2WiTJIwkarBq5lItq36I6ZUWwJxUXL8HaP3cvtSf9YZW
gcn248Yvil++rennvOUduD7ywf6uJ0/XzxTbfK1AelPE2Cs8I2ZlLUkzrDXFWCeRn2aCHUsojGdF
GTdb8q1OmJCCsxUN6SOqJgqBERu1atlg1km7j1t+mZv6GkDx0t/ac8BD1JT3esWKjMsg2NB6heJt
G9GGnFuYOIFZnxtj2Xb4HpoEvJ/Ii3fO1e44GkFHqyFZR0OzH4I4eI5TAA3NgDmS5Tl4NmWDJ8bC
rX39LgPbjz63s6PfsC2Zt+vefPAHo1iCHqRiVtRHKhgaArWDjq5CaKzC+RTRxkvgjeHDOKXjEsVy
uks3uAvGN0K6ik1gFd3G7WPeZDJdV2MxRhu8Ae02oxP9hJnnFupb+MGYb0ZCo0/T9fE0hL69nsYJ
XFPeO3ufwNZd7prrbCRY0ZxEcSrkIFYDt8IHgKYuKBrtNcIsd+vO50Mynw/afD4EAYch7PFpNivk
8FSC86TPjKV2h/cpG0MQWJNWD0yX+Tck6EJd/N+7u+sWLzOLw/f4sY4B3JQREqaw98PsxmyhsDW+
GR3CrhMXkzCjY5nHj9JF0Z+HqtowrGZ3mhDGxGTNzrdgRN+rWlWPSrXw6VjTUOT1cPGxy7QqZT9k
ZMVXwEcWoVPRcD2axGNuRFFn6yEPUAxpUfJJXJkL5xYddPqOVVMulVLpcWIsdRsXLp+MitOXv92w
gfmpNtTOzphR3Jcl9X4YOw/ZZHkPvjIeUV1bp9bXulOeC+RQ7rEJguFFy3DJI8VCCehV+rORGMvG
aMmCYlpce1BdwWsvRys1HsYAhGxtu48y6o5hKpNnr0bHhDj1EpTtvT2PPJIUy7BnjSscIM1jJ9sb
IIyYv6lvvQVli7vKG81DD2MmB19gutdggpFvGeBWifUGwVPeXHRNbfOq3/SNXJW0iuhzlcZjY0MW
yaKsgJ3AU0uztaXqwHx8YN8bTsokk5IblHNEo5PfkNjucq6C6LdME85A2bRL1lYGbQn6FD6TfqNV
EO6ICqQhi9ZizcCg+NHFMTaZ1+9sgGi0uDJ9rP56whs2tYTEzZ3YNLE+U7fraJ5N+hH6W7ebwupx
aG+jArPwwrdvaeLiJSdjZM+T4PrVqb3148J5oiEQgW/B/OErEZyYAhfP03xtJawbTtGGq7jAo2WN
tf1iKGvetOKn8l2o+nU0Hcsu1ZetGRuEGuJIIcnQI+fB65BlTKb1YqUkHHWZ1NaRU5Fl1/HXGr0w
8X6HnyPuUBCBJ7+l83U9cBUAVRHYtzyU9Bd1m6etd2fARrveEjqnyO5rMi7sFgFuKLiTjwPVBcNU
fntf1j8rlAvrunJIuzHk8DwY3a5mGvuOR3KpdfCkN+wMF9c9y/WQd/CVmxHf7/UpJp79UDMhba1+
XI2UYA/DgNE3Tcx1a8v2wYBsYEut+FGT9kjJQBsz16PqlhHDNfVgqphyjmWgMMwHA3nUqb3/linY
fRefmLLBjWWHviuVzWC2z5L998uK5+YMERdMGl1YoKjciTbjtFy6M+K68wdEM1RsCLKvV3ZKyOYR
zeak94I5UH6TszWFhizb+PT9UOBtOCUGiTJ4r4iHJOQWjwoYKELrszuWWnTVI8KM3b1BXw8B8ESQ
qWVW2qrxVHWv23V7yqx4184Kk+tBRYaG8+t/kXVmy20rwZb9oorAXMCrOIsURYoaLL0gbMvGPBbm
r+8F8MT17e4XBEEpbIkiqyoz914bEe+/5xpGsU8pOfE13h88lSZDgI4QsrVNHO/aQIiMnBxmIQt6
w8Emro7ZYNRrOuW/yobAu0XO01mqJL0lQd1kaeEt16EnhENY7QrU0sVcLZmxmT1WUQyOyQzzU+15
tCbmbu9gglcqrfAvcxC0mKYvkIjq/us9ySMhEvu0/L6T4aqNCPEZLLeNPiV7hC2IHEO/3ppt321K
SSxyUpdQjwKTdR3B5rXscfIWMZwEWYNaoareYGLBweJLtW3mMVg+a4Htubjt5zL330UZ3SXDbX6a
lPY7bSz/jxYjmR5I5e48vHd4AVmUjxFkUFxfdOUBp7OTD5m3nQYAP84AJEwD/nhVc2Iojrqbm9jW
rVGkU6YTxJkEgJCWCO2JZLuNPzdTl0sWWFdNGTmWnPEtUfzI9/YmiSkRdkOkEq39w05lemns2dRI
gCq7X3B057O+dPq4uN//97BMDNLoRvuJYO0nNY3auS3QoSWj8h6jVmN00M5RVkOA/6ClJNvqAhVQ
XqmdXtTOo1JUfUuJW40aKpNeEDoUabcQyxcf7BNBGeo5zHr0ZlNn/WX80APCa0PgilVE7LP/y81r
KtJWjZta6tZDskfhY/ypPPcmhTa9NVa5K7T2z/LnUxyPXlzAR87ccZ3f11evZJUN1yZKciLihHOU
HsHaukecogri9CNNI2OVjDJ57FE+rWPEZsvUIUG6czEy49gpg+JgwtPhdSO6crfpHrvI3TFGoa5S
sESW3i9qIwYxgt82deDfqlwiakLV+zl5QK+zyrSOxKRUN0LdD4ETqKsGUfCUdQFWd6G9c1xnqGul
1+UOgNIwFNl76mst6pPwmrrp79D14m/4rydjTMRHZMbTxhqcBkiSXZ3rFjeXil6reOpe+8r6FUks
MEFtMpgsStgGVTjtXL3xz7mP2cQa7e4Fzoi9cv2pe481OprYt5hmpGaKfbeojoAj1ss5cNnPavut
avT+Tde03wLSAKeGiGK2eypdgMPh+D00WLH0vjJupJ3SiYclsFNWviOCyYPl3TAHkx6zqmZA7dOR
yLhenly+HOi2S/y70z5Y6N63/9SZy6MiD7fSBQIxVLZIv0sIhoKMu95gw6aimK+5N9JzmZ91+tDd
4n1/Twy/esotrXoaBzYVZIjjarldvjACmIUQ5FTVk6psDwxICiWHb/73LUnPMLcexNuSEj/Cgj2I
HL5UHlXisjznmkP7xJ9xt6TKO1ob0bSDOS7LCayaWban5VEGk32UDcIqj0FB4brtSaWaQdhHCX9U
67NDYTaSeEnHfMNVHx9USBu+HMQ38xV/F0VEgzDsAIZnO+FReEZ2+ncx46Te8R3fS8MxyLR+I2ZW
QtUfx8I0jr10TATYTpt8GKHZPvccGzDVS3+7rCZ2oWAoFvJvBfLk0Cm8QWnAmyQM42/yecV7rmLz
ECU94D9iwqHXtfVu2YcQXiUncoENrBtPrV+mGwdH140e2QHjVXaqkV09EzE87DTT6HFpsip4zlpT
H004uPvOeGzw0UPEjavPQViXAjgJv8QHa8pjIHvGstQrt8hjoe5HeuuD1v4MCrvZJ4VvHGTbHXob
n0FN5QAOET1T6DGi0EaIf6Zq6k83SD9mqfl6ckriocVUXl1Aen0V5q/p0HeruI9ToGLxUw+t4qct
EDBxkAueYvbeiy14zdPe9A8mklcY4YwdJqqfB2hVgKLvvV9q+E1rMueLIhx/viKjsPQrdYw9tGet
T8RjQNoeEUL9s05i8c6TqNaWvXNpgBvQrzcTAQmiE96xhPbVImd7oINqA4kafxE0TkrBfFciegVq
ZlXPevQTff5A+qUHEVCLH7V5Bl6PPrYxxsaroWUooKNW+SUKfsWqL/7Q3f7bhm31xtoYbytAvkfG
o+2TsDZVkDMsR3iXWj2jusmhyYsagNPPvI+OTcg8OPxdQjPwsEtXFscE/Ewa08+I/lZ/7udOxrI1
9Ubw0JpKfgY2mNYOhsKpFhQf+mgNK7uI3oahb3f3YXdLiu2xMB/brAZTMEbtAUK4h4rZOGJ3tw+t
VzADpzt2ZGWju54laAyM4mnpm/gFG/SY0cBO5i1xeS62f7NPgr6FmXBW6FJW/dihpVsI+bLa1Pyz
BH/b9uvcbT7ULeHDy200Qpa3Y858ptqODaKHVc/kn5Kt9vd0PK2X3gi75/mrrkyDo6k4ozB712+F
7OC7edEPT4EJjocOP3hlkXzr+8Pa1u3PxJHJm9f3uGOqrDwwnHSu7oQPOPcD/90J8Pha2DHTDnRa
VBNevzHd7rnv4DP2rfkh5i6ZN1+WR52LQQLbbnJiiPeOdGO6kv6bXCob4qBAXvwp8hDvZmqffBpH
T7kOc1gB6/j0fMtb4XEzjk3nRW9akx10HyzpInO4x4tp0hj3bGsmR7d4vHShuDDtEe+AET6HLPHf
ABgzjghagF7d+Mtz+PCkZf5foUe8AaCTud24XJaeo8ijAUps/AbqeBaxKkKKc2e4jtHZrQlZZdzb
A3QLOFDMw7/lUedUX63L4Gpp101SD86OdhwccR78qvxkskLKcDg9cCywT2UyHEraoetFmh5i2w+l
nl8bHcheM8+e6Q/Lp3HK31qSp9bIBL6Q64I8AnS9G41YPsWyQa2nT+QM5Dmmq0GDJGLhwlqB4i+A
hQWXVgcKPTasl4GoClSWwVSdIpBDbuWjMrFR/+3rmDTWvMSvhj3jWJSNgUcx8x8VhXhlajw9fy1D
snTCPHMufUx61EP+xIqgoZBC1PLoKqxdjduGu1RY+pGN89XVCRe/d/0j14TKd5+VyYZkC4LJN8Lt
fsShzoro/hJj+tL2EtSfaR+QQdcHgAXVLjOCP2aEYxR5BNjHchzPWtUgR4gTKN4+7mGCaJC9j7gi
OgFpxsuTR73HyPxQC904JFr4X3UqMVVCLJyT6O4xX3mL1n4pd8bZ/mNOAISamDR2i9kQY1JSpseW
wblIeWG9wHwLCEZ/me8gfDNRXaYZLf2LqxNoVwXn/dmGo3Cvk2jCD7ulru0RrW9qQwvBlDCVN+nr
nXChy7U14EPzfc4nDPKjEyYhaDPz3MQvXwU55B+JpxQihyhjeygB90yBOPht/Jr2vK1thQe/0c3j
MlR3A9owQRZBViuT1zytv8bAtZ71lLhgo9SKC/F4LqWjUvuczv3RKZ2Usad5FbkR/lCOoLSnWphS
horUqEAmaSX7tYcfuGnULgqrX6VB+9SiEnxlfnRL9bA4eJypdmbmo4qiObpbdK9aiuVieZWbfdmP
9bWcJu2Zn2Nt8eb40Uf9y/3LgE94p7j9Ji8lCKtJqoOIp7udpZHiPYkwkIYgEqwgPzjKcL7TNxOl
zgF0DlHROnipoLTkHik+6HBbgQWRjffeD91rhXDcbYxLO+nqUminJRzVLJaFdBKbu9oYWYJ3r8ed
3g53Fa/EemrJTY8TLSDiNXlPQ8DwtHts0MqTvxEWzMG+Y8zUQ1wn1tR66AxkWC5ipzN9jHcNe+ql
dMXFzfvxkaYOYpG+rD4NPKT4p7mERSs3je6Q+uZF55G22F30gCaLZArOPg/hAIFurGz9IB1bvfQe
EyKf2eQ+L336F7Vb6E+W2LEDFGciIUGo1cPhLpAHBmUHBfbG1nrUbNKblsGD1pGhQ/cj8Pgoz9rX
LoOZVFruuEsQZmyiZg4mHAZraxUoggi52fSB72xdBur3VkyFhOgQ1vLcIP754WNp3JRht75/iLpg
H8fEui3JrGFBR7YUrrNNbGO8aSGpAvVkPjYpbotlFKGpFAghBGOvp3kpMvujF1n8HaYoUTosD5Jc
jU2fVMGTj9x02/Cef3DNRh1Naaijskt7HVScImwFTHe5hJr2ZTAS4UjuUOPhHW8OkYn0LoL6QfPz
SZIDzQKYYThZ5JOE6I06FAaWPp0CpWq14mzP3KdmTPm0Zdaz52kX9k7nuny0fGWxM+b9s/LX0tbC
FwlOi8psfkP+cdu4/w5yNf9jor9GNGn2sRT4HBdFe6AJQKBmBwwzgxzRzi2JwAD4qlL83hXLNZBz
xgWTWZr7qPZwqA4EJpLmVxEJItVVhKhXllu9FFSN/xMJGzXZ1UcXjMm4d97RBhxoxtMFrsZ7qLKi
DtkQjK2u9K8M6H28NmXN75Rk7Y6XRtXes9QzhuiLKjF1upe28rz/dcsfQNzTIUm6SmkScdbtU3hh
RefEx6nGaD2/QwukV0w1CCGL87hcTXWAnR/n2JMorlXtMtPvzcY/xKNG4Du6/2BuCdHzavdZ9MIG
gAeEdZiJtUmjz52Cg2sQVuINoXcRpfpNU2bXB+hapBfKY1y2vwzHV9v7aS1g/8JQn6NwFsUp7tLg
heHqVlTmd2Mn0Pot0inuwrUksU5txEAzrw1GzekwOvzU+DSiyoRFB26eWPAsw0dTw+3ruvS1zGnI
Vg6SwcHJu23m6+1HN2QbRo4JaTV5enNzGHLE7hxC2nx36VQMoep4/2RkJTzEttf9k+mSWR/OO/V/
B9SCfkOVCvNg9vjE9Fm5XuvQYoJyiOnVp7cl/FaQc05QgVnBbHc7Mrns9tGbjHdZczjLPQ/HlATW
sIgY/l0WOcNyS6Llm6i9bKcHlYZyAciHTsbIa6tGknKB3jzkYF+2ocE2K2MHXzcxbRCEMK7jN36O
sIZfvAZNCKyggUEHnREnzY0zyVfGpkeD2NBh2MczH6UztNM0L0leSJRCHsXhJszLwIRcB8+CQZ20
Dn5ZrZ2omygN5qEya8WxTLCpqzIFc1691n5RkA45pAxbohvgPPHHDInUoNJ+0HMwUSh2S3r5c5NK
+GYsmEDGiAgsGR1ER5zFGJh8amYZQohXwC11to2yG9ZBr7w9Nsd8Z6SWeOs67xo3lk6dkBcU+KHn
rgoVVMdJ5taOMuK57bCSPHRWSNLa2E4bm8j3neeE1mvlf5aq0wDoiu+BP/pZIB3m5AqNOcd2iCmY
R1guQZ0JBNcH2yBtHj5ed2sd1iCUWVeISnBCG5YIO00uvFVJRJmHtMHg/KhLz9g389g5BPmCyGGE
nDrryCpUFnzig+M01bA6K2P8mhIkptogvGe9auW5dXKbLuDKUK5kPwi1AwknYp0U8WfYtdj5fLf6
4craPcnG+ls743RqnbLYxJxHCIigZ2jJSe57rSJ1KuADaZHjskXAXl68eW/wqRtkVxvYPfV0m88q
rQBsbtARebBotkTB88ujwJQQmhmeroJq+uqcdniqXGKD/TAhCCkOGYl29c0v0ZuNCooj3RD5WPvw
zMfUBISaM6gQPhjsIov1a2K8i4TFjkAAY6eqqF8pdotD5GHCXBagaJA/23oO2WC+/0Li65Ocit8a
QN7nWBgVgl9wwXmO6DuxpL9vWuvWTLEgsw8uce/yD2qpV/ywkvp3YTHuxnMEilmGLwA1yZm1y6OB
qnBPQmFFhRddDNLFsDym3/VEQmznWD+1WNn7gTIWESBhB4JzMfbyJPuddO7eyfTkh++3SG6GusA+
SISUsqELLo2Bxp5+thrM3syNx3UyDClYVjAERpLxHXM07+jKbzuP6ws2mafO6oy3VCTxWplkZjA8
zzD8ZNZqIGDJXdEhZRSOAGQ9mZ69d9p6vNGB3iYJqioDMMipt9PmEpU5jCdCbTcoU8w3EeGPzcIf
Lt2bEWrLeantWeApovqbyP/0s5oo0+cfTWb0aVtJS9kUO1cEtyBVyWuaanwwFTCU+9LntMbb0hKv
0tjFmYaiYmmJ4wol07ffkcvaHtqocd8dUhRQiI9fToDEEnGbgC5u/hZ27jIB1qyLE7j12ujnCOCq
CF8tXojINy5aYCQfWRq9l1k8fE4NAPghiaebBY9s040Qm7r2UXa2tUKE/gURS9GEbsIzK2Z4bn29
oYB1il2uwbRAxt+i4s661zBB4CC76MfQIvrS2OzWmjed2SdeqqFiJ8G2d80CF3WwlN2uNe3olmob
QeXwZGB0W40elqkgF5+LrP7eJxhL4u9YbpEGExW5dUcShS1g8yjA8We2LnaCWGH/m4ZqBaNJXhxr
CMnVAypdZU1LKKWbPpmitq5pPX0vf4vif57vGdXtSO9jAhBgMl5cT+gRj1HcVx+d3p9Mx/9pNbl1
Tn3XPGsGEAnoXhVVGSLG3Ono8PHugC0861pxcnW0d2fRyvRhMiuMdI7sMXZiwva64mY5OBSGyGN1
CI0PEeoMZ6MagpZ2bNxh/EEu06rrin7fNU28Kw3DP2cIzc4tnaC4zM7VEEHZshSb1rxZmBmtUnTZ
eAMjwzgMnfEzTEUBGYyPJ8rAHLjYeuqV/qHbjXWSCMMfervJ3wNvMtc41hqcO3nxoiNffkhSY3js
ihzlWJmrU+xnV3Cy9WVUVXWSbUZsAkLctahSgNXeYD+aFN5ke5HCnNM839XSkpvSU+gbHOdDB5d8
olmiToNRQsqYAdKJ92dxrpizfSUbiADi7eMfobL6dabBlo+IVgBTdali8x0NbHnV0gpsn+H9tjHS
7/0A3eHSB/nXFsF3vi01cZpsEroj6FepXun0I2kYiS7vni1+P+YYKUp1GZQfHvzLmEaX0lzzjapV
7hPXolobgYtlRUawytySJ3x0VcfdexFQDsB+0E9pUVuH0R96QBmkVxcTvmY1dzaNkNh6wy1w7UTp
RYQyBA25sfoECyVpaPcHSb7R9CR4j0XTPocNvKNRa6n+EL1hFn7QaSBd47H59Ny5veUh2Qz82D3d
T+WoXf1rnpN+FFXE1NWa3W8dxhjbISzSm+KU6pkBwXqwCgx6Ead6IiljudWbodhPTLfX8gC/pMqL
dystUQf7BoJIC233bmJNfWWOz/Azs4o/pngZ2eyhqc/1wH0tsiLWudj0tROk0GxdTrH2avrFq0wY
NSAt+ZJuyKEuoUtTVYgmuqS8LS8NErgNgrwDa6e6dvTkTqaVvjO9I3galidjlJY3nIhmHU3T7lis
0DwPUfiq+OtspHDcbTTk1qGZCnGKgAxYHrqbxTJBSeLvkynxAPFGaItj0ms0mds3QTRBqrrhWcSa
fXMcKZk/a4ikVV4zcqCjS9Y8Ghu6wxrzfJBT0XjhWC/XTWd7WJWIw8zY73bAUJn0O2Wwr/t2vN5H
Z77rpeugqIenBr4ruWYoLDh7OFvO3SMZL+j4KlX8d9s2U/s2XdAMySc9RTkXkz62DmfvYBzkyYb5
GF6hDB0EHjb6GjAVTq5DrM7S9AhKQDA9X1iBgaYGQNpUrdwo4jA6d3oRW8HxwWgH9xomyxj3WxAx
mMJoB577xf2kGT2/t1+HW9+QqHFSBmAqkNoqseIv0w2f7G40v9l0nyxsyZYszBOERHX1q5n+P7ln
s8ZzmOdQ40o9248Q47Zei3xBaDNl0mZ1bINDdq+qA5RHrunY/IfFo9WH8VXDf4PAXus2eWYhfGL4
9H5/FCNfWpZ33SDTsQxIm8Ck57wkHPih3FFuLz8H9CVycEjaIWAQ1Yve20dma/WhCarXAlxej1YV
szRpX6x20Xc5dSSKVERzybjnBE5jfA+79odReO4maxjsLl1qTpDr++vTuhZm5Hnn0eMA2RC7yeOg
+9tar8AkIgQ9uDVpXWEOBS3qp+YUG9XGsQP/T10ZL6UmX4NyrF4tL/3Grpz8xBL13Q9kSvR6/ymc
7JHdzfqIR4hHjBqZyQ8hWXcyXre9n16B89g3KOqYdJpB2+WFY99aV/u1HFn8hNTWDjXgY40eiWla
UGyFm/0lBZfhSVhbe095/caLs4sxTAj5qbDvXTMtyFve7JH1IDW/+wioxpFHvtSL6cVtL6Xpzjir
KX2nnOaVy/P6ua30em/EDbFMbb0WHLxvlefXoHQFcVWzhG95Luj+yAKvrLLlu1al1pZJ33uA5QxH
XmV+eAaUBM0gIUVfTNdVkiEDjUqTzEwG1/Y8FHI0d9zf1xYn543XocZ5cam/dyQzH4PCJSObzfp3
33/6bcDBbpzIKFpRoUy7uC9p+kBcplOrJ8ZtkHTvkxTQR9LQhI8AxG5tbw77xNZypbJBuDgf/yrN
eXbRqhy7UhExVPTGVxdLoK5psaMaRmk/CzSk4xBN4pvd3ly2CexkZhGYL2NWkBjod8khqG/63MP0
g4hQbWbUayxIclcHMVV9NAI8B2251XPZXq26Z4ZklU9TCqHWL3vcS7qbjo/3hz7DYmJSkGij8bEg
z36jRgPQUeW7JkwtQHnMaudPomaMLbaRs2xL7Vwxyt/1aa6f7i8gTBjvJGOElwU64bszyIZlUTum
tSnnS51241dPKi6YVo9OzOH/EeAnhpZv7jrHKRzPmUiQzXukg/2bJTVMPDCZM8mZrVJZOzQvA4dU
xP4M7lr1Aoidyql0Cb/xXHpMy7bhIT72ZwnS4rtR4ZSvrVDr1u7SvE61ZtXCgdj3IZGJQT2YJ8tK
g33CLPP+aCmEcLsoTsSluoZuqB8NDpeuZ7QPd2eLlyPRCkNyMm0kI+xI3c3XcucQBIOFMDRDbUEm
9aF0SGIknzP4iPwJImXZ2b98hHweu+lbV/Y/VOoqFDoB0NH/WXdAC6t1Nchfk41VhMAF+8WEaL5y
k4K9zjLPUaxpK81hglSYmBZ0ZEIKF0az8qbyxcxM60TaNcFw/iigtnjmNzSN5jELEuDOmYp2qVmj
4bESdYIi1FJnAzCIDN1f8Y+Ls8IazNmaKp/mwlEUTvZnfpArG8tY0hzZk/Llmf/7S6Kv79+zfDPt
L8a+KNEIHucFmXLnEoQpHU2m4htknIrlIbZ3ZiGGE94WpFk0oT55S2H79TPxTJiYfKYnVjLTkOIT
ygKHMcAXxdO/iyy7gvHJxi2eXQEhIKbN+GzPmiiU+upk6m7+hhowJCGmC5/wSvmAYYsvn3r5uFxi
Al0ZLzS70Wex7cIS81blWwecMPQiG07uNZKFt0QOxGM4rPUi9NKn5TaR2g9/sP16U8OAWntjmX9a
sY8+C/nkqMEhTWfZCA5NMtriZnyz+t48lQZij7i2+l3aOgRezYp/lXXvaZt5L3UfQZnWlLuXXfsR
TyUsSt2NaZdo2stE8ZHqNM0NYI21Xl/pwKaPvCHJJK7q8CZs9Bc0ajcEZzrHpZssZWxsWjzjvB8j
dQZ/bGYyI3uDpJVoJGYHx6MFjNb1v0azg8SAZtlcVTQ3dl1d/vVwyH2NoseyLSTdupmb1Dp6wOCV
hhpqNbnWydX9RHf110/5Wfq0f9HqMiUdB5MHNkySGbCPVVH2Nsw3ouPp5RsCsIf3R/++VSvb4dkE
6rnGblV9YCYGItqPX15jOJu0HtJDW6Y17bt+Hej0cXEK9MAVEBHpJpPVyPGdNanTrND/331rlZub
ygzjrU2eReuRVmqSHlfP0bldOP0uIH7y0RTaRSaFehThmG1jHZGOz2B4P2h9+tCqGQVSE6eOUSPy
2/Ip1cLpkb9EsClaDrlwYOMPrZLQllU3PkVVFn+EUUiRzyjINZoKbWzxSLhD8lECQTkmteVxnOa7
/Cr/1fqkzZV9xkSJUIUVuSPqulwaP3gteecQ1db991RpNi8NuMRj6k1UmaEVXHFiJKfl+xPJeODu
DWtC3o5wJdpbahOJAg7R8I0JcX/Snx3H7hDqdN05c5lKcu5J1tb8HAfCr75OSQKpwVblWHuZj9O2
S2j6MOJEd9hXdb/qHFxHjZ93t0Kh4TFskuHrgRSv2Wu2XJr5kWviGIyzBAJu+/M+cezhmkH+a9xv
kjMtOsl/qhidFy9V/1qhwX3oNSPaiwF9iTdfYCIRemoHtGNwTgFmBJE96s9RZsqDQU/yMQ3QcvRt
J7+SSe1NPczea2MYaOh2+ibDjf2oVQSmIl2bNXIyhns5OM4xSmAtaw0RVsst1j0Axdlo/LZzwLNF
nE7HIaUViPq4YIjhqE9RthN/hnjNGfhauHF/8eKcKXdEJ8YiUC8RrES1kWPKrIK7KV9Z4ORhFg4n
qzH60/IoXG4dtgajy650z+0X3RFfVkCiofeiKs2kiOHSmeV0dKpHl2HPqjILahszgLOAY/qa4Hfd
1WHQI/0q9M+xuxiT437F9sTkxbk2dWc+Sab7GGgw/jz0dRJulydFWIe7USDqTcrqHehU9KuqAY5r
YMW3hpmSxNyo4jGzRizJqUe1bz1FZaev0e8z1bHMgiS82SnWD+ZHqB4MRGCfiXDlvjAwnEWlk+z8
tLWmTYeVvyL0gKouczCtDWIb1pX5qHx/fHKMGrdgbE7vkJh/GpYQfxTJoErS+LVV/NugCzoWOdZi
HPcfHgTPTZ95z0O7ANvmYXbgwf4Y5KHBrvugzzieQepw3GYUQtzYTFuZpIx1SbXMmP8sYKzS4438
syHh95h9rB5HqdEElN24cromfYyU1B5En24SGhU301L5Lig9Z0W19kuPCAh4aGmwNdloPk6lpS73
zlBpOA/dNIGKSNIG+1sPY3O+FTAz1zItQO4HJY07o6uOuJt59Ro08FhItX2phLZVhU6mdkSv2idM
4ELATbQpFekZVtLVP6OcmLsev1/LBGtX5GW+G/tgOKDNci7aqMgg153qO4ZXVOcoy7zUOxVFNKEx
jIoD3j13p+WjfdSbl9kg/7MeNZDbaAaOwAbNw2hMByWRZmkJ47k6vkRLPLgcmpsRBM9mbg6f7FJj
7aJrnotmhIX17CXES+8G3nNlGvzi86NGWr+zbgft3TnNRsB3owiPYRu6V0AP9hstqqDAsYSTrKYn
5xsk+GS0FNoOZK7uRE+JbowHAy7HA3bYcae3RH4so2j0UeapR0jzYMx/5IBash+C4pl8vyKCYoUO
9oU5Gadvv1sLO6owHXTB63LREMzivLwtNxInHB4e3doG1TxdzCrIpUWnb4PEIGliMTTT+makELXN
5n+7bQ3qtZai+qGOzU+njkjVKPViL5hrsxNza9KEXyW2RwJU5RPfWUqUtUhn2Rths1aHQIy0Zaxf
y6a80NAqbSTPDUjbXWDYdrOlELvygzN7Yhcr7DhWPjlO01Hz3PxRn4L3pPKs56Gbqn0nm3QjAkkC
zzy9F4m0jzJGkbK8ZIaTEJqiiJO0hpdFtohLvTrV4/OC3cLJA7d+qI7LHYVRtL13We7nWmmSlVDM
UMpx1JnaWEmxXYzrTocot3esz0wYX8tUMpwbVanAfBEHKUbJ0rR2bU7SImsOFTS2QifNbnUnHtWk
lZ+RB47Yz7xzO1oeQbRxvB9dVx1yXVTryuj4RegiVVUZfHSOph8ja2LulAv3BZTTZnE8RWawbbum
fFJpdBHTIPexIGzA9VWztoyJYVWoE+nAh/3v/RbGyzxw7/1TXnjnCf/se9GayDLD1t7djzSF3t2W
RveUSdJ4PdXdG90ArPhFoKkvXZ3erDP4bf0O9PK1xCdDXcwvSZuwviADj1F4nQThNPRv54cu/d+T
P1+YrLs7M1XvHezYfSMJWJWeFZSbCCmR0nvqzjx5bgxFrZGS2EibDT+WSYYJdIZV6lriMMxlRpZa
BuSPzKSbRE/bjYmnrkES7sdGEO4ti1VkJPklgnv5UMrR2mMcenPceTAtmvCVCKU7aqbGjJZHjGfH
Ni2tB7OBKIE6YJ5Qt5MPwZIRM1OvTLkfdzHYGIXpJqwGYsJmZvUsi9cbVIU4txAQ6VOhb3KRIifs
rae5BBCFVv6OXPESOI3/U/ffKWSekPXE37bR/MQfHL+lMgp2DJai9X1L86YMKZLimKUoVH/zobqE
uDTf+Xcfm4kY+q6S9Vs69nAatNr5Y+GYlPjpJuaba7IKWzxczVgfl0vXy/8eSd+40WKcdgV1gv3k
hpE6eYVN49yLCE5fHCBl3723vEH2S7lrJ6W1TUKHYXtk/8VzoF8syPl4v1x5HB3zIzYCm9RekAPW
RPC9OfX+tfZg2sVwFnLJEfT+sqByoJ2vF97zckHo4+8wC/YP2eD/99zyhVGmmGYRZqzasP9i5UG/
Lqv8mORDcF6K3QKe5Em3Mdn20XqZHQ1GQgpyiuF4RtJUaf9OkJqFjtqjreg55nF5pLX26wiHpd6E
BaiBpIjkCl+t/mGk4Z9GFMEfqtcVjpJ1bk8D7kWsSbGNohHlfr9OFquzHxHmt/yfZpuuWpWCAeJ/
37Qd45M8jyTagpzkmqW1047QCsM0+ypMFf6iFsBekytygrMBtkWYARqZsiP+ItJ9loesZEy+iCEY
WJA6WDH0YtRpkYdVbj5SF5FznvlutvJkQkquGY5yxYALc5ciAJ1SBiCz3ofPy0UZ4VHh5T8yYAwN
Z9c0+RYbEP3B1hT8pSCXowNzxkxue03rzjJsm8daTvTVq+48zk+FIf78gFVz3UwmHL8akIioT1XU
jSc1X7o2nS+2eqgKjcRUe6zZ7Rgw5Jb909LBxRcau20Q+eZeCwMmJmpi0xFzNtvMdiMB6TWlrLsY
mdUdGcEx650bOlFCboxWo81KaGfcYOY8RPMqgiGMUNYm/RmE6HGWu3/PC3240LmWD0h0cMOV7lxu
jSbp2mXiovdl6CDom/8ewMglZS1/E1ByCWOewVFus5Vlcqa2Gln2ImRwXYRBtd8RNUMvfIs2Ibvp
ef1DQ3pE2/j3AKhk5dIlP2v5BNSGT7vZWYUxZxKREOyRjbb81Zr/Q9iZLreNZN32iRCBxJBI/OU8
iBQ1WvIfhF22Mc8znv5bgPrG7ZI77O5oBFl2dEkkkHnynL3XjkZ3FWmxD8IlJQdXJgxN55GogUpy
XXcwE4N5DdGi2GaItm7HXgd02nOiLM3gKXDMEcWG+JKjEVpBFsfki/9rmw0kXbLt5ju/5cAhJ7ox
JfO6c+9yDHTJGyGRLb8sJMlIMNjk/j/StrW3YyYY/884x9xlrfPCApVZy4IH8UW7Zk53YYzgvQ6c
fXeQTAck++Fu0YirsXr0E5osi8CQELdjlhyY7w9vtS29jbDzH77SylM8A3eakqSJdsyAVymVb1xB
3qTUtLuCAcVT6QTfSiHUxzuhI8hQWNNpkvGHcRAOF6Rdr8u75dIhkbMngkSXdwDLCamDriztEK5W
kgwPxVD+ErSuo4hoQtogX5amrZ7S7+4c9xIQLgQlseq+Ug+vC6HCx1TruUQRUOQU9nrpoUUnSEhr
N0ZG39KKPYYtSXi0xNSeQsdudwa0M5KWqcoS7mvbOpfOe29ihtlELv+ixu4lfcmZvxYxf2DBYrKX
Zii6dPthmpR+tCz3C9bSBHtcjdZV9/pLo9I3dOvqhP8q3c1g0dUwdP4e8n+M5j2tblMzVLe20437
P+P6LIDf/yII2jaca9OmrydMk8H4Jxh3W0qtMGsUDQ3E+MCzkV2Nmrqbqq5ijj1heGRCTSpyojY4
JI84t7WNperu4NScbKJMODOGN35DzfUubSaGule9S2x3XyLasRFf54vljcO9rJEBEl8hQuPkGPbw
1cgal9IcKB1wzieihap9X0gkTvilI5wm31skPWs1oocGPP1gGP5055tGhodTvnuFvLe7RTvoh6c/
fySGNf/O/0JVIsCDeWsabFm6bRifPhMb5LXvVNosO1XtjgFPfCfjjssr6KXkSzdm53YoDxrxj/t0
cL9pSWhdsy7jwI3HYN3NWrjeiZ58Zpohx36qwSS5FTXFsku38MyYWe6WFntB1hknQ6AwXiYyEv4E
qeyBJddLr3x0xlMRm9lFRgezTAkPNVCWDpBi2BS68MjPVK9rs8WK3zb9baAU0tNXjKDpXTeW1X5A
nmpUSEa5Y+3LYKBodNPGg6431RfOhasxB5+JGkae8VWmz3Q+NogFrihn8D8DrsA+O03rxSgJrYGU
OmFekaLED63v7bpas5+b+eLimWR6+KpF1XfiX+uHWiZIWKsg36sc+AxZnMZunM8k5PcSb69wTSZI
za0SzSHFAkEViCpZks5Lw3iYu8Z2MpuyKFnXU+9Mh0VgvEzjMoPU44ADOCHB9mqZZ1L+absMYc2a
UKWOGJB4X/3oUDIxWM+oux3TQb9YHrxciy88Usa26LP8mfyNaUXCp/ZdTciFevKxp6a80/DGnryA
oNflgoaLNKUxvTMzErea0qpuRdHXe8cK8zOxumQMT2NxP40mDEivcI9BNx2s0kruw8h/bdyMQ97B
tEnGqsHDvI1QLDahjQMuiBOW+DzalATNvutIpgELOD6zkjZ7LyvrMVTTfZhQDiK4KtdxpX4uLaQ5
MK+rOrLNRVUecAshfJ8+hox2HpHjPA9XlGfI15YhIzinMb/2u2Z2iTbZiDJZ9fzLDWhWi24/KC37
oKzoIYnb4NxP+YZkzBizJbMbQaguHp3mlaBbYsJo49FHxdSpbA5/yovhuLqan2yrWS/kW3RYQ5K/
A9fMjyKcZSaKWYOhNlkpr7qp1Y/LBT9jH2Gl8JX1yGCouzb0J+DmD29J1CR3DbiDcyTFc56wY2iR
Qv+EO+aQDZLGxzw6yadZIa0m80inBktN5TdHy26+0wvM7/MUuSHM9myjMPcclhukzXpcf/mqFESu
LrW65of9g2lHq97tH7Kc4mDb4MkZMo9q2xyjZ41kklVHB2rZf1szL4Hu1I82n8a2RolmbkNFmvky
nYDUWJ6K3Pi1vFOOwA2mD/Ya3RhMl0bp58mljaZI6Tgp0WtPSYBsz3XHN2JS/wI9NX5PL3CoZnXT
ZAFDOvx58fLibpSjMzdchMdwmZErEVvGaqF+WcN97ITRvWfQffC7R60ytddSFV+KkHRK8dDOPZrS
ctW9b1E/cEow9lFEXj0Dx+Qfbs6nuMntFygx5d5y4qM3qGBb5j1jOvS6f16G7ZmE/O9VGGKFASPZ
kUK5ljX/+X+xWzPX0DIpqPwJL5gjc7N+000yvMv75qePYeiQI8Xmd+OV74fFpipbRkYS+aEGku0d
wdrOYXpJNZgwpZ4mUKdeNW4WkklrB09tzmkazeXRFg6TobHzL52b7Bc2ziInN0pVboQRodMXowFe
eypWtgaP1QW7e+rM6t3EHLsxyKDbAA6RVyAXhOugHTvCdH6C1GO/BURPYnuqj46rEHmIdVuE41er
EvHelrePcx6hpMMubRKWk67Nz8srlN1k2Af+3+6O37Z7ILguez5VlYvB/nO2hS5LgMs6KcofnNaF
YaB7un32HJLMWml9Lx3dvQtKM30mAfKLaY/QbskVAgfHRPBkQ+Bkuz9T6Kt1wT+5WC3sl3Hs8lsC
r+chgzewCgv/b4UKNqTP94ON/dKxiC9RfCGsT/++H6YQwiEtrwohNsrftI0whWlMrUPqcfR15r5k
477j8C9uZmTLXe/AlCk7EGUQqdwrWlXSQ2QXEe2mwhVx58Y2qL1bbI7+pUrNeu01jdgKFx04KpTo
yFeqDlVHEYJPq50jJM3H5ZWgsQjhbdO0JEY18/yEgyaKiNgXOyeC74Z16ytNyTXWmPDpQ6BSqa8J
ERrOPKJaLrom3bNZovsKYHJeLJSsD702/oPgy3gjBhwVTDSny4p3UdRqYxaFdrRzGb0N4beq5dTa
lFF/38XMJBHfuK9t3mprUzQs7QkRkZNNurGqsG70hYDNFKblne4k35cdxMn09FhbNK0t8Vo5xrk1
pP0l6etpgw5AXfhCUQFgMBxIwlgbqc3MybCZXzV5vMm94BQqEii7BXlQcfSENxz0/7Eodq1WX7x4
B6Id+AFqnBUlfXqvFHtyYVhHDY3jXZMiJqUaTOmDcn5HO+2ugZ9K/EnteOKkIGbRkPOfDkrQbUnb
LLPW+D6G2KgXF0JGv307Ct/cZmhvbv38ivxVYjzgzl5Kq5tAYCgWiQjxTTmnRAUC/gJwqfgWtMQ9
OplysF9nxVWvBa84GJqle+hS14S1h5zDnBVZcXKva3H12jhIkmSoPZrOFK0/dCrocGHCmuI5MnnI
lef3hx6D6nOReO7OWHAj80PsOdaNDbM49MBaSYn6G+ba/O3BoO1nuiz1tqNcRSn/7wdj4KE2h9JH
J5c0DBzq4D3ry91Y9CjXJ8/ch42hsxf5SNnwHSd9Yp71UYHkLSe5G/Ez3+ktWhiTpEInNBSyYlBk
sZ2YgKSk+6BhFuaM1Wf/kOMBzi0nRD1FeYg0FnFObh2Gwa4uYTx0W87J2GsmBVi3MrHBZ+apsBkv
+67WHuFY0ecnJBiYiYZzJpDqLzh0Q7qf1wiJt9NimTAsmN9CffooEMBz/IogcxLnoZnNeTHbowAu
toTUoJ5iy7i2Vf6uYqTQTVrz7SqTmZE73iAB+ZuFcTifFQ/LW2UQO4A9YNgQ60oeIhk3x4U4Q8lx
YTQWE3QrtFfpJQyZcw2J4PyWVIadZRmvMBmsuz4P83U2EcTpeVbXYJaIChimgEhzSde+THAk/7+o
I5q539JG53yE+/vDzStT6xGslHX9QNORW5NWoBjRsLx7YvzZitlwZTn4HCrTWRVzYYRZM7gbR1wx
euNZV6V9mPWaSvthtt54WJYfQNpgu3o338Sd9/ODASjQeR41aWJpnS+ZNky7jugamDctvICsx/wU
5PkX3L5MtZ5SOBa/GDqtRlmLH0UhH/K63WKVSd4HC+Na3o7ibgqGfEXkd3zEeqCQ0IbZOdXnjHug
bY8pCbEEELqPkzgtffdCQZlFEuZslhFGFLXJrtNKfeWLICQZzpFIVDTGx52F2RGRhk996VBP9oH1
mozMARNnSB7SJDB2Vupk64LAzV3omLcl7GN06u65xbISYlC+17v2ACInOSRSgDlrwKij1a82C9vJ
CLF4uXokVstbMUxgdvBBEsCtIYaHomH25Z0rxyPyO/9haH7lKBu39tJuTwPQ4h8/o5NWfMWqK265
6qPV2Nr6+xgEKd4N6FC0JrCR5v2PpVlCkYWOfdEIys3/p3wSPP6PFzQtXBocOWrghCYo8TZ6qZqT
QBRPfZy5t6713sx4fNXtqGKGGdynYF7emb9eO7u705rivgLF/hzafAV9jMOBAylydLt/g3rxoPuJ
fGqz+qsInAxfCMnSH26+5X1Xq3t6Bw0Tu3mcoAhW3y61gyisx7QgHkTCKHhwxnoTz8RSVD3eeXnF
wg92d6oQ0LvoJZRyyqMbO/jO2xmEUAORH+b0+Mof0T1Cwk+GsqOyCKENUzkfCCopmDETVu+T6orG
tPpic57SNf8nUdQno/QeEJno95rmxPdVjle2JXv3Y2jTch8fx5h4C1Q0AOEH+OEL2LwNwn4rGb7S
mrIzbqcceTdRkGS2Nw082jinU5YX5BAbTDCteJe7uQ5SArb3Kg5RPpuWF58j30J8UlTaSTW+u9YE
4wNsGcUtMDT9MIXh6+iUjxoxoxxW9B5SQ5nwLEWuPAlaDOfKyziXxjxO2eiNm+WtLJV86OIWr01I
SIghsCaJPNJOTRyLO1AP7lZmItrpKFW2nh0PF7TELM/ai3j3uomshywD4xet/1yM/94mkjq7zFwJ
EwBnA/T99x7j+0HH/4B+TZ0YgKDjfdBadZ1cYiFJnPke2Sb+5rmz7zEt3RjkcW2FWaRbh6Sl7YJk
rUoLcL1XrSwjxfhBjbUSTI/IUwbxwf/zYnnxTD0hzZwhkE26cljr7QNZEodlyhmWXnZotAbdYSi/
ot4IjjUZnubKIbS7m2ocU7PypHqIBmxKzHWS7ZIKsgh9kTLFf/tQfjtq8aGQDEI5qtArO/LTCaWO
y8YzKkqkupiGtZgZl9N8CScX2LF3W1oegxd0R+ESYkPzikwINzCOQkINSuqBHBGG6oBLkGIl4YMl
u5Od6ebL8ud8hoc+bU6UGGq/9J9GdmPHrm+LizRMG8SL+1hDlwS+PLHQCVTatUV1WYMW8MzgVpFw
eSnobZS0YT8cFKEnb3Y0d4mYu2wi07w2KT4gOYgUMxAEGhTe8fHPN4/5P3Zlh9rEns9zVCmfDx2C
Vrxhzp9T4BgIaQMDTEk7Hzc4nzHF7Gp8WRSquLGuDCYL9t6W+LE+GW6Yorcux0Ba2Wl+Xnisoawk
XglTHUsjWC0Qk64TvwYVyQO5lNUWEQOpz80cpZEV0TnRWkmniTK+tXhUfZUGh3y2bqb1yzSPGYCm
0GINtklaTLvF0ZbEgPzyth+OOrnGf/4wjM+RLbbEf2SSkGJx15Cn+Omm6TKbnGaHCDe7I8Inxwlw
54F0XbD5y8W0UPa0pfalU8UPXXnamRtgPC+nq4+8HOXuPRWtbOVjMWgHgoVdD9cIlPuLb4aXoC+8
Y08c+F2nDc3fTpC/N0cd151tro5Lb1T/nO9SaMT1mQX+/jhD9VnMHuPO25sMt6/tHLLXkgdeoFOZ
GQ6GZs6hPIw+Pn7wrG66Q+3a79C5zKOXBTjD3BoTPO6o3TLKHshc/fMHLn7PmwTJy3nRcVjC0Onr
nz7xqjE1fGwpc6DOsV5cQy5LkPGwvDJ8NlboAtemrHTUqL2+nXh71uKivtYOEqkqQjhQ0yS/lvNl
NBsORo1jrB9xMmBFEX76iEPyQHzMlfY9W5tSLuoQTGalnrB3GcXJ1xO5no8YmahsZIiEI8AKyW72
kGZYDvlnUyM6JHpKbawR7U4YNOO6b+JnfoTq7mN2t2wrBQ2Xofd+NrKEEwjbSXn6msTh6RGi5kkj
tpWhR+VvENdnp2KWsvkhSQU8fywdKR2z+d3yzzvHjPaJU8HWTCBD4YNRp6U54nQ9G2xZiWPY2exL
eYjhqqrWPSqAbVuUAS1oTgiFbZVMz3OSHn07X9O/cG+eUUSbaAl4Cv1Hk0oOuCGyKouZwsZNk/6u
HuT94LNz81hnKzmrUhMcWis3jW5sLfZTjaRz0wykFS3DG+O6JArEmrBxUhP4sZhIGeLE1/6kED+v
PjoZtuQEv8TJffhKZdtXuxGO+kHvotnigWbSyZK3VtfnSUZEUZCWRHaEPl4kGxFoTF34qId58JhE
419GCubntotUAhMjrnuGO2Di3E+hSBAciRPvB+TjSXuvdX35zmaKZnpCeuUYr4Xwh1MlakxPsaQp
5ds3o+iQhUiJU8Q0nBcHJs0Y1eoojS7eLlhDvTIklpQTrrPdsj8GiR8/zu8SG9pClxXvU1ntrJkU
G8caWm9cBFtTxvOQH/bZ3x6z+TH6734dv6NpzAFfliEt6ahPWUt0F0aPJwfSXF7ADjOx1Pg2TVS7
Sfm1uvQ7TydIt2UqrrXZth/TD9RhPulqXm8Dn45JACDWrgZAiXO6gd53AedmPVq1s5UBRDFHEh35
jtPuM6EcYgI0zN3Rzp5homk5BE92jfAQtX61n0XA9hIpGiQlNri8+w/cerLsOT5dfPEiZLmtQAdT
iUJ/Rh9/6CAv8YQZxtYq+95edfZZOv5hpPlxXIp0+H8MuSzRHJYYARG1wc5cqCAFT5ExTe0lbQ2s
Q3MOjm3R9FFFXqOyy79xpMio+/lrJVSwq2yc7wi5witxuNUVgd+Ppm7vxzztH2PkUlvdCe0TZJzp
vmmZFICeU9r0BN49hqQZZM85HxvaMnzGExMPXHvhk93S9yBVoDkg8n522rC8D1wECFotgSpYLmBC
JGjmygwJJ6BpisGPAIZdCL/0rYBQEOWV+pYI2Gd+jd/Q3Qwi9352uYbQpsq+qrF88ayXpTPClGIl
2oBfeVagha0TsFtaoIwQE3wQONO2fEQFsu3VjFAdsetu/3zPqc8F2HzLSVofTOuc/9ESxLyr2tzh
DN27yXNr5+8ldKdjPRDOZZKpuFZEDfMJ+juXfsGvbBhOOrzTs1uKnLYt9BNSmuv7vPOzE90stXPq
uH62U/8Cpv04CVF8ySu0jiw24kGb4wwTFAd3JYOOTec43+SQkq8Q6dleWCHlFgajTYALB1lRjo2v
KtEQEbF3yC1sWqWozt5A9OPHUa/oq1UFFe/UstDHqUifoeTgZMnEdlCt/ToIRjWVIX4lJaerhfQ2
AXU40thrNv3cZrCG4TIZNNjcCWJYwQz7sa9AoahETN9SveWe6+OXyg7pBmLBJnq8HStQySUAi7hw
jlT7xYr2podKJ/Ye2opCXRfiWtUhSBNshi84W8OVWw0Q+uaZEpf6RJXGReQSBWvXPSeRFtyGmz55
9rliirROgoL0iflt5FnjXypJYz5mfFpjKCPJ6KAHLE1HfFpH3ar3kWLr8TrSquZSGmEN5FaPtvHQ
WA9tW/9oJJabBXg+DyVJVNCOpjVxq054xAHd9ToNzDY9+iY/IeSQr+mUxPuF3DFp2TeMbs6NKjZe
w+DK/pIsbf2epUrfnfLNtixl859PP32P+hXwByP9fpi+jVZDXFfcl9tO3zW0g0/BqNubIQzUJo49
ZKAZvV0U7dkBGyDTmRAUi8eacIg7vdk5wJgvOICf0dLMn7Wyd2HWQ37z4eMsrwxSZvYYMwa8HIxE
74exA5Iuk0cLSsYDBplXrQcwUtWB/KL8lK4cmj1y1V5HIiI+9nANIYI+lTHLYE9GWOimv4x6Su+z
4W2UstjySdVnTAOEuc2vDMREuz8/4ks5+d/fuC2ZALGxGGQJcuT7fPDsrD6UoxHj6E7hp59CEM0n
09K/xEBMD7rkScwrNLPLK59ApF2UGt5OJOPWmwW3Jqf3q+M7ZA93/S+Gb+9ZM+DdnlO6kNsbW7fg
uLowVxJ0x1Zdy2dpVhFMn67Zaen82JgVqXZt9KOs0WgVZmDt8BZzBuF5vQmZVpciz3a9GbXuavTM
+G9Nzd8PDC7DGh0HOtMwaojPd41fOL7ddTENw0ys8hg0c6chIw/gWUQ5hOwJRR6wNtucQyeti3CZ
YmH6YjCAVOBuDKO3ZcHuAse6NDmnp6CP270dxld8OtGZAvM/l1gLo7M2eq9//g7lbw1qRwchyQmQ
6ke57uf7PlI0PlOrT9bYYlOWvVC9DcEQ4gW03ymcvvJU0jo3zeyxzjryRQp9VeRDc6u6KH/MrZmU
m4boV61sKxH83KkaTLTNgHrldWH8WIRCbuTYWVvP1TW2amRVy5i6j2ewpPC+Y9EUd63T5KfEGs+R
7aImK71v2PNWg2CsEwAQJIcq2NfKJMcKX/4JsVz9SIzfcw1NQIbZwXBr510qHQYwrpf7tGuIaLeK
x8HQ9X2IzWz9ccap6Yj4MR7nxsw8QurKYvOReNpM8h+64tA854uTuHPYIoF55EoRHjo/xcsqi7P6
TYvafp+laXBmA8NbM8/RMYT/7eESvx3M+WKUiUqTno6pc5z7d1cnnOn+lizYrxEUbmncWy+x6R+H
sf+nqybKHCGrFxWY/zj98LXXg3CXhMLfFE5nfsHlsta8YIOW3F/F4D6fxqg0D7Yj670RNn+Jj7U/
V9A2LnPOy7T8mW7bv638niynImPatUYWehP9rJyb7db+JAqgeLy1lJvve6r+NYWQuLMc94ddW5gP
5tCz5dIEZrDSM+eFSFUaajBhz1Ncij2sp/p+wpwydkBGIeZU0a3vCC4aLH2dIbW+RJbv7KcpRsvK
O6UJ0HnZ2BDAawAawJd/dcxEPOCLPiKgmMvPFafZ/t6OEKvJPEc6FkhADn1VXaoB4kIscKlX88eI
bEDbJLhHD8tblOQvIS2Ei66a5qhpxl9Kpt/lAY5uC4pvwQ7Kfz+vp5mWw3IuOQx/zJ77RjuTjLJt
p4ChrtdgQs8SsNWEDx+TGKJcPB+c+GDWSfoQhEm4reCLr6pi0k7moNvvNpmzSm8gETttsP04h9i7
1k9Q8CwPO+nfFsyNerLe/7ys/K9fxVKKdhL9Nw74n38Vo+4K0wDSyfNhcZxDAO7TyS02PEvBpc2N
9KD5EjQ7oq3V0A/FY4T0+QD3x+HIUD/nraetF26s45YHZLXaR4Ef2Wey/VinJo4rnL2sx6j3nON/
dkSfaV5GMOQ6Q1V6+PNvJHT5OWlYKkta83Lv2vxO7udWmS4QuWitxUzH9b+GjpHCzBmjh3q+KAtq
Uq8P5DsYafRg1m70UI0hrh8h7pe/sfwjwFD0uugyrxJJDMFgRtk6G6J2D9Qru6FOMY9u7/yzvBth
eI0sNHsXSyl3eGVeS+sJdLnfjObNrN76uT5cpNyjm6uTTQbpfTFll2WrWHaOT3sIa0MICsMCrKSr
6hlc7MbJIF4a2j7U2u7sEOgH9ihIabrQ8YDogCFiiJETNZrzyjDnR4RS/VdE+kPoaSBV3XaNo8ne
1UksX7EZILRjz+Pv1AdDZubezpXcJO2t6mmsYp3/trC+mCibt7QmKzQl6v2YlWAC9A6C6Dix3y+i
PJ/Rr2VE2bMrWm+FlGYu+acJAzBmezoUJcqRTj1EoblZskwy1ECAflsGXp7P2tdakOmQhqYGpq8Y
zFdmRL/wjdx82nH/ZHV8ywgY/1j7/TFcpXXsPZo63ieX+B9gm3gP5uGGJ6u1E2TtORAVSMBeIViY
QJVoLuAyy8ZrF7lQXYuIqF/W8Td6LzZ6Vn0N0dF/NtBHryxUJdsU+PyR6W+85RxGxmGLJJz57but
4v7Wjw3mqzbeVk11pwkfALzap9yK5yTW5Zk8FfEU6M5PvbMeqBbX1SyOjZEp70OXMIhhasUBoXlx
bAo7PpaavUde4YGdCOvtJCf3S+9o3srqEKp1nc1YqonS+yjgDKYPc3+stlFT5gO5Z4nMLxpYqVWm
Oe2LUdREMCUqWjcyeCAAfDj2pO4yYdfjF+lG/p2REq3Szm8VXS9D2ESIiYiRx+D1p0aK/1xMvdWP
RU7LYE5PqKmRWVDJ0l3ekiGJuNKIoDmnhrkptXjT09G6Z0Ys9k6XDBtPY1bbFT1CoBBCBs1pbDkV
svemuqoRm/DyKtMxboog7rbLn0JVq66VzLJdM5+7S11eYs+y3qIcNlunm/HVH01x0NyR2SUGt109
h4qGmgRpRQjrlwo0wgp9kf06CfemNMoRmBaQJdvWu3gdOEncHk7U3rlmW3yXTuevy9Bt77s2knds
3emmSYf8O96plXBYonzykzeuHUxnI2QJkUiRXoFrMg+pfngzClvG/rOvBfFjbXFw7fvqnPpyWo+F
G16nXnukubeXVaJ2ngcqQOTOBLEyv2u6ynmuSi96ltjGH0VsV48Jn/VhqOhjL289F3GciIjIoH1X
HjDsgcOeHlsVC+gZXKIqeVVACy/LO1d1EzkEEjJ3WT61Hlmiup8O61DH8mU1RX/FyIMQdb6MJZXG
VBggAmcoKnaVaY+itHzuhvIUkuaRFamfbXoTnPvHy9ZAd+HQenLokB7zUjtGJkQ21psXvbL1Ywnt
jQehR6+XD5tYK2AIziq9Jp30czFkY7lSms3Vi1ykDBP5g8EEQwpr4jWgjtrlOJqgcoXqsly84TpE
JSJ4lXxz0YCT6VL+4jxw0yHtv2PbR5nDnNwLh4OGcmGTFtDTJ3Jyr+00TFe5Il0h2onG6Lbd3Nix
SpnfVUaL07oLcXsywsbdNT4tEWyyp39d4N0+54kb3rkBisUqoYioLNkAmvdHGDQVWRpJ68EuxWJP
FIW9jSxsnWYBR35yvln49jZuG2NlbuhDTAM0BotH0gh4QmMteBnpXZtCu4lJo7/qH5kfRe92sXYj
L9mkXnzf9k57GmIFrSdxt7k2bdrQpVoyJh2vYocqrghnKCPUB7/04I8UiLQcVHomPf9VyDfnKu8R
EwEizVe2M0hPrXmKfAk0d7AdVrrq0CX6UxG2/+hudIgaVR9cU44rMy+w5qkmhFyTzpCtb5Mfb0s8
K5sUT78BhW3rTsd0zL6ZU9jTofbxlpkWmoE12otLhots79vDN3sUxiZA1Xs0bQyOTKytfWZX4FWN
aVzn1UYlLet0WZBR2OU/0abS1SxiCOSq/OKSbr9ta1w2pAfrCWGLeDvOHf0koPQ0bQrE7wlP1FCB
9vWdZO8t2rhiOIejdkMGwe1f5j+aYdBPmAhgSsRmvR1b9L+NSXatVboXv+SIgOk/3LsXcwJ5oWAq
bSNtjGEwtmKDc2Ram49Oj14LNT7tuDEJtp7Wi3WRm8U1YY1fda6ur6RuveguDXJGOhNGHyk2Rr2N
BeUQkb4IPJqkWfvDebC6b2mJ3Es69hc5lgZDbeshCpqfPIPf7e7QWve9yYDaHHdIPOK5KWnNbiBS
b3Gvsl0gQgLi5VpZArTSireg68Z1QbzXxlTeKWhgM/pldMkBk63G0XkNQb/aGWroig1xU9vdpU3n
tMtRdnfoIROOW51pF7smq7ciSM5FlZWbutCY1Pe2ttYGe7aynBvpPTnhpI7dxP44/pT1AEqg23m2
CmG3VL+EjwIYTfydF0fexnM0NhAL64zHpHZym3sOOeaqa8zXHhblRrfaBz54tjZB4lmMTBiXxlkg
o3VLp18JA/CFK5hTONwdmxLnRDhAxbAabPhmj2qT5JevTe1vSzefkBQS8KkFTMa96DxmLyDrx1Mi
jZnrY0RY4id+N8x1vaggsDBeI57J/eo2v5QD+yZP9MdMReE6ieS3plXlSjcDMh2cozmrUMODlA3y
iZWP6QkfGMdqM/8ZcloC3ofyD6ykWKPIYvlRIlxnVcNEuYY9g8DvJ2jj59zPvuE12wA1+lW55nSY
vBsNyANPWHZIfCM/gbQ4Sj1/M/3OWkfS2JEaPK8XkI/JxTg00ry2wWNEAMvKKlr+ekNCTNdx6mY0
NfEstnY77jng7qM5YnBsKn/nU7vvGsrsVZujEKocKLdJbXbHPHtTakSW5LBiZvbYP8VDvArSVjv4
nrHhK5Ubb8oyZu5Mb1K1M7vmvvPiX+QC9OjiIT2C3zjKMcbyRemwdlrkQ2Ne3vLEOFABcZdhrtoa
RsYPVyKnGM2LcgJAW/p06qsMjVrt9OvKNG+KEdhsQ2C/3RJ1rm8bR70FNFkIx3JOJWnoBp3DFQjz
bjd0/Z5UlnGXStcjcNgr12NckjQqyNTx9JNVFl+niEO9NLYCDOBOGE+xi2S8tdoD7re3Qp8rPboR
1Lz62Ud+wqJZ0Q0miTOW7rB1a+/FSKcN4Fp9E4IqYoE5lWNSggFjJjSCllgxYWy9dAepYwXHcU8H
YjUzz1XTgmFlAO/g5ViZPvWuo/+KtN1kWQQ48WnmkyUP2Bk3w0CHJJkjjSOTLGG3B54Na80ojWrr
xW+1RV8pxhO88eqzlWHUzR2IFXGPKdl0a3noTOQNVXUFEAT+zfTGNRaG6tyPxinQUb5X0JWgGyDR
iXAD5VDu1qVfglAnN2FVF+UvzyndfcsRaZ2N6sdQ9t1FlPJYRsFujMST76XxilbRr9iPcC+TvoIV
X89mVHihNhC8Dr6lXvs6Zx8K3H4dByRFe1PTrBvOpI43yQ0ONblNjfIbSEPG2GE/Y4jpMdEZ36Q1
qpsiAVxR23q5JuliVxv1ayhoktqdthn6EQbgGPv7ZAAzHwX5Q1tiHDEUudeypA4Lf04E6KyGSgCY
SX3SdrUeNBix8Xl0H9XwxoIW1WUU7xLXeM1aBcLDg0aR5dQUGrq1uAeCXKZmuRs0og2qGcjXuydq
t2Ef5f73cEwuqIT/j7tz2W0kWc7wqxCzshfksO6kcc4ATYq6S0ctqnumZyOUyOpi8VZkXXgzDPg1
vPbKC+/8BvMmfhJ/WVR1M4tqSa1KTxMDHAwOW1IwKyozMi5//PGewYo3cCRCBb+6c5iI1akurQ8W
NjBNmClkx/75cgosJV365GqargabartpQGAxFAx3p4vG/a+zmGdcBs4HGl8Z28rFA9C0yZFkDIZm
2ZB+NGxIvwf9YJ4wUwXeaR3UTjKH6rzRvD+f2gwR9ckRN1YOdTRfx8xiBgMmgfnzWzs0uuCX6peD
++FlwCS8ETjj0KQzOYJ7A4O2jpP3JOUgEPscB7Nz20zXV9h769ZOwrA1YczoUqehzJ5bDCAxrPbK
CX6tG/OTtT+cnjVnJ5PFYNpymPIWBfcXS0DSWnKCq6bbTDeLqaK152PItWE+aU8m2u8Dndv0ftUJ
6GltJws/4lknQ4ZBx0nLnDM8KpgDB6sHHv4lw4Gr4T8Y0XmcbFg2tMKOg3dKgWF+Q58A8w2pf0di
BolvrR90kEfpKF2d2tCtttfVOUNooBo5HhAK8uP1HNYDfbw+xWCdzDeDX+fk2drV2GmCnrWOQ+bL
Up1g+BvAVph7BEEVY02TOTePTv/CEWSptv4xisefnFUzbi1X1DeHdRp/h/EnpkMm1DgZJaBR65w2
jLZvLNOL4TLFXGyM1ojJTOZqEh0Z9N7OVs0VY1XWunD4PzkmDAQNOKCdxprcwESjjU27p2kGZOos
9tv3tKbM0sl9hzmVixYjEjGMof95kYxu65BfbPQN/eeR2cFGG6CLqWrUx9P18WpsX+ONGrCh+5eE
njDZAQgJArsF5JhC3ZLAg0kQx+nUquI0cH0Zlk5xbD4HFasTAE2WW70MUuyssVrEF5pV/7wJ/d85
soNObEXMKoigYGj61NiGIPKAqkAUC5rbPL0PbPKwOhZ/NF0zTsq40ALPsC7iwJm37UZ03kxxWf37
jXFCbR0wAx16FAoH50u4lSwb0tahzR8P9MWUlFgTbO6aNEqDO6ce9gY0erQcwrCWwzRZMCUtSj0X
en3hRUyXaeh+o7Om9WhxP+z4c9tsm3Prt+YGt4aO4l839/BYVHUnOJuNqJJBq9q1GCm/aGi0O4pu
blgSYCKfzo4Gc0b1aOHC6DCRqW2OiNH95Sw9mjhV7cgZ/p79idGkQp126ssNFD5aSAZgwRzfycY5
HgI88ynr0f8Qx8CKZmfTeGIxtTns3QOf9WP2qDYWmdDhhqmhE+10Q98uUS1+z2CUfE6rGriMDdPZ
55QbzMZdMpv6MHHbTsu2f4+XfssA8g9PKh1tc9hdurCm1kGlMuY6+xiKf7ufY8KmZ2FQH7yfWLZ+
t7IZcdhY2i+0rzrFtLDddOq67kDY2DA1wIaF4kg1omXnnvIOJ1ogghezRntk0GBGP+T0PMPfjRfR
6DaddEjtDuCQSYaXo+F0fQrQmKfTwjNm8wWwVjSWV1XHZtqvdq2TpDvGBobdcQynXlqd3XfuV03j
uDGw4vPI4MGz/vTs4/w+xyosm5f34xEEHdXV3SysNq8HG9DDDIEPWltUcGqnk9Z06WicjVYoOPSj
tX40Nhp+1xKzMZL6bHSedYFT1n7PyCVaa8f14Vl1ltg3Iy6fRgrHMXRBMEcKFsLrwXpU76zE4NV1
ZH7a8g0AFmbKQjowz2CBtE7g/tZPZ1b1E61vq+s0nX0azC2LEvbyNwf6h13WuCn0XIlhv5DT3CvZ
kquv26YpWhQMSNWLDcaDaNO8D3Sg8noy/AT1x4wGIvjRfZuouW4Bl2qOfC6f6clisYRTckR06zdT
7WLLNTPCz12uLvQ0gKTUN6IjZx06/6D9lwbtKpEZzESXht+ckoPWhi/UHJxiMtYxG3qzqZkOy6cR
rYhoCVaaXmfW+LJFGwBzpQczmmaM5VXETJubsfMhCOGbBV8eXeiLMa3Qo98C4ooLOmjsq+nk3mhN
tOZplkA1BCHGDHf+dJ3aBk2fJFXT6pgwNLoO7yk0ck9Ut/8vNFfmqZgRtGyIaZUrGg9b2fTKsclZ
J+0aHqUrEO/Z8FZzWR2e6NXFTaIxuqo1vl8ezUyAoHN99rAIJ7B2r1dUTumVAXrJkIah+E+GzHMa
I+ecfpSdWUsYxMWJNeRNVS1YBZzGcAivCaMhUntyBJXlDPacqg7jnw/F79LBP54k1w0zdph5NjRv
8MlHHUiWzHbGLjla3dst4sFpZ8Z8jJj2hU+6PZ/hW9yv77A6R8lyYnTA/dZPEjKYWSL9597qX3wv
xFNf++E0/uVvfO6Fs3UE03NS+PjLXTjhf38Tf/Pld+S/+OUq6EVhHH5Onv2tEy+8dideXPwlSTLf
/ri6IzdxpQ8dBksl6/dMZV7fenE6Tp7/6fY5eEwh6CZkesNduCfiVb+UPe03BVW8bF1365n39596
IZkJsT5mHU9/evzRWf/vPznAP3/eE5Q9zHMCxi7PnPaRbDVqdsOwbR1eXovBLg0s+Dic+o8/1q0a
17MDhAdOB43iHiVIvm9Hl99Swd6inlDT87/z3ANslSM0oLPgchqo18ijY/qEAbTBn3JH7WjArNGo
VK83HUpZIB3Q1aFpQNjFUhowmzUHh8SgK7rJPWA7vOQdDWhWjW5lSGZNEICaZQKAOKwtoAF1LKcA
p2Y1nDolbHonGnTpyYdAM2uaCWFZwzDFdWOJ4vehaWD7UrYG+Itl+g47YDZqKMB0HAA9lDYxBPIe
aNbw4BoowcGVa+jCTByWCoBxlN0FwtY1CRBMCvig2IQ/sXMMdLPWbPAji2R0w6ZD4OBUYJQ2BHrN
sQRyz7R0+mZM0cq6qwGrpkNFYzUdAzuAw3VoewBXsOwewBQ6NrEFZhC/0q4DydnRgF2jtcpoanVh
D5oUMg9uD9jbFb3dEFg8Ixtc4xjQS2+AtZE00KwZIo6jMQafwDRASR7aJhALLnUbGFaNIYW8YaNR
bwj6JR5xZw8YRk3XMRCwHYB1oixzcMegWfY+tDT2ORau7pCmMIStkzSg1WuoBkAP8KTMVh7cHoDP
oeQmsITTY9PTyENmbiECdzaBbtSAfLI3iD3ZKbZ+eCoQTkypc2DpNU03G1gAYJOa6BCUVKBhChjU
gh106Ok3qcEemiVobk/m222hgdeDGQQbC/WaqREGSRrQddxGslsWbvMh7gBBnFZuB9g14Pw4g/R9
Nk1QqHJoJDwi3WFrcA/iF9ftg4sMgB6WVIGJrSMowh36au137EDVqNEuIM6BTZeLAb3F4RkC4cOU
2gamU6OjWSdCAslJh3BhG2AIwG9qDfLv8EBhBw5uGzhld4Ft1iwQufiEAiZPp4NsB+yaTkhEBoHf
0Wll3Sr8gJIkjbIegWnXbF3wT9J0C8Y7M/Y7x0CvERVbxI02cUF2HxzaXQA7adlTYIksgM6bxvEl
Niq4hZpdM4kJSRFohA/shoO7DvHZS6oAj4CXT5cPxs6mL6EQG1g1QbdQR9X8DyDkAeZJHmPWt7sE
JgZfZ6vXGyZbwaLKLpkCDZ+JZnINfj9MJRHCoZ0D0fxT6jKwjBrNnJDJEAOJtGjhMqg2OCWkSm2x
QXQQj4JggS88IGPI6SypA6whHo/p2CIfvB8hki/kmhT9OqLzFWjY4ZmCR1ft7eeAIBmSCWgKHbJE
TbB43DA7FwIqEEU50cBioScyiwe3C0oXDmydfCE9c9wEVAiMrPNvVwV2Dd1Q8jZoXhYtsYe3C5pl
s8YESCTLcAlMnV4ZenzkAKnq1IgdKSs3HIJofto4OO+YlZc0BhhEkSNybB3+gUf3d2cbVAkSyZhp
NOVTXaoTTX3HUXiF1fxSamzT3tXPKpGBF++UM1/8hbwKty9gp9BInNfQf5J+VZQmt8K/lip/kSqV
mdXf+WF+C2Tf9Pjnj4+4/+XSd+XPlf/jaeBFbtQbrLMfrB8XKurAf/+p5Y2DjbdbJdVR+ddl7JVT
v9yHz0mlrzBxK7dBz81lieqjYMUtK7kzrnTd8cLth1EuLCvtsjHLij5J3cSbuGNpzU2ckrKCT8Np
P43cOJckFgyOJP/4ZNX6VWq+RsGR66fSivGoy0u+ceEHkMWKavbzmnhqd35xZvb3bA4g2N6r3//z
x9VkdW2DSkzpA8dCvj6gfDi3gImdn/45p7PNa+hLr0HwkX1dxttO50nkedOxO+3nooQKxfVWVvCV
twp6YS4n2+bC4y0rtssQtKRygxWLvArLrjBaMfW4NnLR2RZQcaA+TIPE61e6CZZAOq54JfmXvf24
tlFE5I4r7yZeVDCN2xvj25piMa+yCG03Ch4ePFdSDYgMeKYFf+w338RW/o87wLi9lAfzC2v3ynvm
UP6gG9MdiKl8uTKzXY4n903VvvbNrWdRKu05EQ+XlXribly2cxTMclnZeusv2vKtUX7ujj+LCrtM
kHmUXe9ZHLneOJeTrVVkpUuLjdx5LiUTKuKZskLPw6hfUIFo6y8r9iJdukGSy8lWK2BUZcVeeg/u
VDaZoFjLy/3HpKADQQJZdrHvgQtGuZhMBSJYKiu166b9oPIuch8C6U4l+aZAOMhNWapAD5dd8uOF
JNZc6YCU3buXVHjrv3pxUmm501G+XqFx8nb5x7ffeJ885obnYjKpAnJRViknIc5L5dTLkLK5OCGd
wFqF0bxLpw+Vs1h4SJJBxmeHkFOkJso+wbuHtHKVxtJ+eZSuYNP8622n27n92Dn6t4p4tV40rXSL
u5P6JCUYSvYOwbYBlE2UfZ5/rB/nHVBUBLv7Gu8AGDBz6bcY6K9Pk/3lzsewh4e05z0842n8IPf/
3eein+iIDMzXJxH+/+Mjv9LNeDfFsvaSgvspwMol5cYF66fpJSV2mF0wkzITGkDDvcP3fY9/HUbJ
4EkHPIsgS6m2G6ZPy6bIK0hSy7w2lOEWNAzMQIAtwB4ZJEypLxhG8TvSrzh4DNnXwoIUa/85EfqX
GOQ1p3hn3XundNcK/b9lxd5F6YNsnJ9R7etPXkCqJgtgW270kMqB/d653lHCq7/BT4OxnL/SFNzi
YrUk3OS7kNKYvKG/f713Aw+3gzEgcmpMhd907S7cOHYfb/F8qcJHEMirsgtvu2u83qdcBIGpLS29
sPdE1bSszCNIBacFoy/KWqrkTiu33ix9GAe9XKbQtWAEK/sNJKuKOTAVHtgxYnuDKjnfPpmkVL5o
9q11+tWSvvIwnhLEBfnjC2XgZuUf3+5Qn3NYCq8R2GF5uY/quHIjHCiRXctFZiu3nksdvVIf0KAk
MRk8Vw5tVUQZN7SjJaEoN0i5R11FlqObVJgpnsSZ2b72FoFkBWmZzBX19ne6TW9epr2iB6XCxEa8
zr7bz5Z/Fz64vqwiAc4qe0Lv0mi01U+bvRnGT9lFfd8b/P4jxbv4GEx7rDd7nITrY2sd8Pnl1yLm
7ZV9LKhbGUY+4CsjP3jS2ON8lf+aD91nv0GBWwDniRtE0omGy7j8ytv4pD1X3k+OAhvXdWXfC1bK
8ovdHjJYrEjtB3KeFUyyKvl4SuzKsTdZ5xKF/WRUQv6xhJUQNZArly+QMyoABmwVRkgIF8Y/X6lY
uKExZiT/h28tfdch74g2XCrqf1ZMIeLBsgHFAYb9Y1K18mXw4lt4OV//bkrNPJKiGgVW8h0nqpD4
FB2mpY2vN/aDdJILEptRRcoeuisUm90ep1608fyQGX2SSlRciGAqGFsq30h7yZD0uz1K5mb5lPek
5QoEfVldH3nTiRtJyV8VWdqzCDXINWaBpyy72k6cMOdcUoLo6y8rtr3xeoOCWAW6ZU5BUQkvJ1pf
PsvHbhR6T/lZos+2rCqOKez1JHdB4BXLSj0JHqh9F8o6TQVv7gTvfxp70o37MlblZR2feBFBvixW
hR4AX8jaFZ1XZbXbjkL8GulUZCD+snJP0yk2R1IC7A/l13vW2zMO1CEUyE3csbxaAWIvq4VzLyps
ME0gtUuLJYd05a5lfy7rlykr+dJNFoXdIPrbSosNkkFadE2y9tGykrvjcOGOiktWoOPLALuOy0wZ
TPZt6VFToJB05U0ewjTyc1lZvkRFFvAqHPfRiSRXzLQoq2nyMK6cJ9EsBUfkStj2fHWZElSkF689
wqlovxArmnPKKoJS0NKVbYWKqxlCp4LXQ1tD+dXeULhKfVeGxqjA7N2G3HLywcvYQcqqV5xoryhY
NJOUFpxZTfJacuZBRdTRnRWAXVlLbOkFL1wCuqifP3oWzOgKzHF36fXly0NXESR1l0Gy2Z46eckK
zPGHkcDOSc4lZFr513wrxfCys/aIk7kIpn4/lMPG/Yp5+t2h10ecqx77rg35Wb7Y7DVaCnQiMuPe
1PMjeUOriGq6XlTEOgnWybI7GmyMVwk/47xI6SKG7KkAwG1r9Fduz+sXIz2taavw5y4gyltI2hZU
VTRkv6SaH5frEsCPv2KmywcKLfkNCkKsd1OfSzh/l+KcvvhiX7YwrTCJl8Dxd8WK3vWyZ6nFJSmd
IsEfU1poGqXTfpALEioQzDtlxbYHrnSLqbDced1Y2BNR0WnDpygdTUGhV3rhQmjln45u2/+cCxM6
UQLqp40qCmVgralgX7TDSQih5+5yVZSbvvQgZNCyp8v2KmqybXfmVT56UV+66y0FlYqjYUDEJdfW
bQV+ZcdnRuauulWUVTpzmspCTNy4cpLi+Ejmw1awTTpUKSNZrIobvpMMAmbPSMtVUdu7EzVbd1Jw
SsQs5LJH/MR9kA9hQ8FeOxkULP7LLsLLN8n+RgAcV14B7T/+J/Eq/f/99/84W4SFei8N+OW/4MKb
rqUN8QTEM/1u1/oyeCi6AJoKl/3Si8NkIN0kuHjltcB6C1pQATa4os3Pd2PaOfMVivuJIQn5x7eH
RmQYwySRzLCmJGyhU3YZ5OvLlqsCqUYiqSBUwTm+4irtFbNeSnSbYn+L+RNILHK1lHhtIYPNH/ag
WCpKaNcBXne+wuzFqTDtmVT5xoAHL/+atytiay6rrQA8Z5qLy1atAqZ3i09fAOIKzoGyt9EjFnwP
vw81nALhIlsgpwJ1FcWTruiwdSuXXljI0AiSsvIaobVe3h66io7BLjhqOX5ScdcxKUy6OnRDwZHu
/vGfYQUe/z/+K0Mg3ER//Pe0F8jQU/1ZFP8rsZY0MAWFbgHdULCr79zppmjsYPgtvzk++HunUEW9
qgUyEXxH5diN5bepovYDf0ZQ8GOh7ymviw5pBgHCzSUJUwd9VP7x7Yb09z2/W1dRo/k9mDy4D0vJ
wdBVNIFubej++VZR/GGqUuUO90Wqp1gv99n+uARg1qL1F8wAPtmPZh0y7BBKtOZfMRf72SfaDQDI
Stepgqv/HdWkBzcYyoIVuIbvItqLZZ9CQbBAJ7Q/pi0kHuQ2NzPBChRxtXYF1E4Sq2LBg7T40hTc
Qy1SyJ50CxkK1trmEgr78jtTcdV3o6BySQu7lKBQkUegV1JO+qvwHWCE8isX4j/dd7e720FTEXyc
gfSlI0JWsibGL5R14pFclKrgWJy7M9k0aCpaAC/Wkb/eFM2ZZijwpLYVyouwkHhl4lF5FW+9nidk
KzjSF7DBjAb7KlFwri9duVahqag3UQN2w70jIphyy25kau7UCAt7WYX3TvqqHyy8OF9ilqhQ0QeJ
YHddPNMqShTX3kzOJcBbnq/+7cHGjUtzkDd+CqOczR4s+wJvQAvubWQVcOIbmCGD2WyvpayuYNd1
gae4M8xGrt/MsVDRon03cIMi7oxhC/n3vP093rnDYF/TsDmrEB2QfMvlbH0sFSsm6BduYXF3MLIt
/663q+PD5sF7Qh0qAJ8fAy+BdDFfY6YPFabuLAEMMHs8iLvSNVjHFej7Ip268YB4esuYI30DQ6EU
+AfdGV3D4/VTtsTQBG9c+esg6PeBNHXcOMmFCf1vWem+LR0r/ypWvu4gGIW46E+oCOIVh0mC+be+
fWdm94NbuaAgMaYGGI/ctWBg7fuSsYGYloFlCspgdwHwhCpFNrmy5DBj1lDR6N718OVHaf7Ofz4K
3HBNmBNU3oNscaV0XhNCYcYml9fhUTjqh5WfyQyNiP4CmQAV9nbmNih4UxduGkSB1G/FjLS67YhR
VOXvxeo4qPZoZarGcZrLE5v58TsUvPsuAfITkhXYkkt3lgwK3shWNS/a7h+XmdvS+/wFU3ORL3aj
HP2qsLYtPO9Ce4oK3GgrcjdyQldF0aaNPyiZUBXWsx2OwyIIRsVd3+nBZyIzY6sg4N2ygwgEUwEO
oyIVf+yOR8J1zU39rmVxFJjbk5Ssm7srFUuYf3z7fdvlosVdk7aGpqL9UkRO8ESt8yVmtlvMAih9
NXiRfCGoQEh9iNLiYnUVJ+QjNe4NJM/Si2NEyktq+HHXwFN8bGUvhd2nEVv1OWIF6bs6X4gYXoFH
80IYTiRFi2m+ZbfbbRoX0hW6CsdQsM3Izb6M2X1ptbt6/Kqap/51ZxbEiyQWj2+jN/bc6Jf/AwAA
//8=</cx:binary>
              </cx:geoCache>
            </cx:geography>
          </cx:layoutPr>
        </cx:series>
      </cx:plotAreaRegion>
    </cx:plotArea>
    <cx:legend pos="t" align="ctr" overlay="0"/>
  </cx:chart>
</cx:chartSpace>
</file>

<file path=xl/charts/chartEx29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strDim type="cat">
        <cx:f>_xlchart.v5.102</cx:f>
        <cx:nf>_xlchart.v5.101</cx:nf>
      </cx:strDim>
      <cx:numDim type="colorVal">
        <cx:f>_xlchart.v5.104</cx:f>
        <cx:nf>_xlchart.v5.103</cx:nf>
      </cx:numDim>
    </cx:data>
  </cx:chartData>
  <cx:chart>
    <cx:plotArea>
      <cx:plotAreaRegion>
        <cx:series layoutId="regionMap" uniqueId="{E7C9ED6A-1ADE-4DBA-9984-464E27768CE0}">
          <cx:tx>
            <cx:txData>
              <cx:f>_xlchart.v5.103</cx:f>
              <cx:v>Scenario 1: Feedstock potential (million tonnes)</cx:v>
            </cx:txData>
          </cx:tx>
          <cx:dataId val="0"/>
          <cx:layoutPr>
            <cx:geography viewedRegionType="dataOnly" cultureLanguage="en-US" cultureRegion="GB" attribution="Powered by Bing">
              <cx:geoCache provider="{E9337A44-BEBE-4D9F-B70C-5C5E7DAFC167}">
                <cx:binary>7HxZcxTJkvVfwXj+Uh37cu32mE1kZm0qrSAEvKQJSeS+R66/frwaJFAho0WPPuOajR6A7siKqogT
HsePe3jGv6/Hf11nt1fNqzHPivZf1+OfryNrq3/98Ud7Hd3mV+1BHl83ZVt+tgfXZf5H+flzfH37
x01zNcRF+AdBmP1xHV019nZ8/V//hm8Lb8tteX1l47I4626b6fy27TLb/uTZo49eXZddYXfdQ/im
P19fFLG9vXl1CD96U+avX90WNrbT26m6/fP1g4++fvXH/hf+8OOvMhif7W6gL6cHmkouBdFUM04x
ff0qK4vw62OHHHCsEcaIICEQQ4jd/fbxVQ79nz6uv0Z1dXPT3Lbtq6///tj/wVx+fBy3pfsFGLfc
DX9p/prvHw+B/69/7zUAAnst363NPlx/92h/af777R0k//vlYPKAK4kkYoIjJZXGD5YDswPMkFaK
Mq0x4xwef7GEL6vx311rm/jqrvGx8Ty+DPcd9/C/b98HfjdpMLQ9VH9o+P8K/Pbdzyb6i/tAHCgO
5i0lQZpJIsQD4Ak70EQiLAnGADwSsE2+B357Zft/gvtdvz3Y75r3Ud/N+Hejbvy7qT9mXr+IOjoQ
DCONqKbAL4DrA9TZgRAYIS2V4phiReHx96ib2yyMu5+y4ePmft9xD/f79n3gd5P+3cC/ycr+tvi5
lf0a/EwcgDkzKXbY8p0feAA/sI0iBCFOJBg9FmSPbZ4yoMfx/9ZzbwG+PdhfgTfr378Cy9smvyqm
OyN8BvvHB0hTopDUhFAB//VwAdABVYhoojRhXCAO6/O9/T9hPI/jf99xD/779n30vf8A+784vJv9
MwD/Inv+sozH1eqjj/Zlj/vx+ZaD6QNJNaEK/kaYCkke7gN+QIGiQHwKpDBne87XnW+vo5/z4uPb
4L7j3ja4b9/fBrs5/243sGiuiuvbZ8ReHAhCpRKaCCI0hAAPsCcHIDM5V0hgrrWkeC8A+PvhPI79
Xb896O+a95FfnP9+5M3yGVEnB5IrLCjjBDPF6EPmJ/yAUI44AA4GrzE8/Z74TZeFV/9I6H/ruQf8
twf70O+m/buN/j4O+YLC/94BvARaXxITT6J67zk9rzhAlIHlSwbSk4LsfEA3+oBCvkFiKbTEjALz
PLR877bIr5r0rvExQ3icb+477tn9ffu+2e8m/bvNfsd6z2bxLzyf2aeZO4jd50Kdvyj8vxKgTwLe
/fB8wFN+gDhkZxFEUOrH2JbSA0IgolIaVI2AIGzPw7pT1XTtz4bzOM3c9dtjmbvmfZLZzfh3k4z/
nOauDgSkaQRhu+wkkmpPTPIDRaUEahdMY6E16PzvdY3f2vJvMhyPw37fcQ/3+/Z94HeT/t3AL5+R
3ak+YOBRKeEg5RkGiB+4VQJ5fMjlSA7xlSB7PnXZ3N7+PKJ4HPS7fnuY3zXvQ76b7u+G3H9zZ3CP
KYfd8B6eJPzs6IRBdgaiVZDv3yjk+6MTesAhVNVAL5A+owLRPdjfVFdx8bPhPI761257oH9t3cd8
N9/fjflp2dguvMp+NtVfQx6MXYA1A8vAqRRnZM/YHXmggYXgnERCWhmeqj3knzKix8H/1nMP/28P
9pfg9D/gpOTO/TyXqnlxrnCmu88Vf50b7mfJjrfPZ/acHECCBokdoQi6UzUPOJ4fCAx6B0OKDJ4R
tH84eHxro9smuypu/oGuedB5z/YfPNs3/x0Av5uBFuvnWwTBdifioHEY4SBvdr70O9In4oAoSNcj
iGIV0BOGJfpe4CziYrcAd42POaHHiee+4x729+37uO/m/LtxXz2jwGF8d/RNAF3IC0C+bP+sShww
ojCci2NFMKzA3lmV25RQ83D168Dfd9wD/r59H/jdpH878Bc/m+ivOVvIlGHBCVQlYAlOd/9kHIPw
BA2kuBDqroDke4tfdQWkKqefjedxi7/vuAf8ffsPwMOkfzfw2+cEHg5FJOgcDAcioO0hSH1ANZBH
gxMTjXcxLhSDwMfuMP5SC7Ltxtv8U9k14V3709nm+7578H//aH8FdrP/3SuwBrn1XDKHgYQnkIJE
igHxcMwflidgAjsDgcOlEHMRSCTc/fKXBVjbq+wf2P3Xbnuwf23dR3w329+OuH8378cM7NfIBsrR
sJQK0sJc7lh8ryDEUeAElJIcDss5xoQifvfbXzFvbv+Zf13fddzH/a79B+Rh1r8b+W1so+7qbxIm
v7gAu6NWIXeE/6UkZy+BA+fmiEGliGSQ4fkxlfCkET3O99913VuD757sr8L2P8D+d2N4LsbhL/D/
avnlg+jj2dbhJdT6oYb5SfHufTzyXCvxEm89/fzk9HmTDZiwXVmgUKD8IdZ9oD5B9u9Sm6A8dyUh
u8LxOxL84ohPy3/mh+/67bmAu+Z9/t/N+Hd74V2C77ms/SWz+e2diSfxzZ1hPNcCQI7txeyfhPx9
kdxzQf9SBPh0pj8/eT7OgcyaolpCQc6uxJgJ9ZDpd68+KHjEJZTt7EqU95j+vISa6H+SWbvvuMf1
9+37ZL+b9O8m+zfPWArF1AG86sOk5FB2CdWtP7pYSHSq3TEWh6D3B+B3tfJX6T9B/lvPPei/PdjH
fjfv3479MyYaBAGjV2yXR4ZXTCjHe6kdcSAZRfBmBGFM/JhOfjPc3tz+k8Pbr/32cf/a/APq/wFJ
hm828WxE/2L3d++FPsnT3hexPNcC8Jcqnae72t2LR88F/MsLV/dvRD/J8u/fx3uuBeAvLxw+3fLv
hdhzof+iNH+h6P7bCxnPBv/LOydfr2N4Evnc1TE+F/wvJZpPgv3+hYznwp2/vHHydM7/+8Dm184T
X+Ksp1YK/m058K8B/1Kd/LQCzftyoueim5d6qV8QOfdVdM+G/kuZ4NPJ/u6amecCHzztyyU6TxI5
f1sb9otk/1Ko9vC9nUdr8e9rvJ7N3r9UqwkEbxLurinauzTqa7UaJJihWp8wjQi9SyX9n6xWe1JB
6i8a/v/RGtm9e9e+q5m6f2PNu7JX/l+3BD756R117XX9Wfrzy1Za3/z5encxCJwQfdmHu2/42u2L
qe9d4HDX4faqtdB1V2JOJFx0JCiUdMJFYK9fDbe7J/qAQwUK0lCPKKHW5K8a6ALeJ4v+fA3HxVCX
AldkUCKwxHBI9vpVW3Z/PRIHUJELtxXCdYZwn5tE9P5uRqgXmMKyuEfp6/+/Krr8tIwL2/75GopP
yetX1ZcP7gYqYeMiDb9B6a7KF86MYB9X11fncBkjfB7/vwSuS4zUPCZuEKa5QajIF1U/mtnJW1MG
+Xg4jomv+CUZkWuDaVqHkxMZPh4GPe5dIcSqzMp6KWsujNXUm8L2I80jtmRV7NJMFRvVJUbKtnMr
iSMXx1Vs6MzXLAxOQiTObRcrr+TkXcezt0iUxkakcaNIIH+wY26GoluEYWq6IY5dTeOznuVn4zyF
XgiVzW4ad9spHK4CZa1LhkKYsU8/KqeaTTvUiXsIJUD8NM+xMFI13HS6NGNepW7aFHw5phdOYBu3
DvGClN1lls+NaXr9GWrXrZeI0K5teVIw6+aiwMdKi8iEgV7zONBG02Y2ukoGMzFdmULaaDWiMjZa
byLcUdOEF61fYRWfD6w3hT6J8rpZVFoIo6OoNqz2I2nro7aazzM0HQkRHY88f5cXdbDEYfoeRz2A
Zd8zMdS+008uF0ngpTyLTYaTwsWOWMSN6FyO3owhnz05NcUyDWsvD4JPWPTaU82w5ZVUrkNV7VnU
dZ4TIVOGZenZxjZ+RqPA5YPQnhjmwBSFaD1G5m3VR+Wa2Dg0WZYZ3MXFKh5SL9Fy9vIqQ26vhnBr
82DJpmwwiCapO9syM72aznqUYy+m8zaOHOzl9qbIpsrl1vlM53AyeOxy06Yp95pJD0bQkmxlnE6w
6RPlzWFxHceJcKc0T7wgwh7X3eg2QZq6TRMlbua0s0/HTZ0Ehel7Mq91jC5oXnReGqvOBCVe4bbI
YYU0cZWdtOlFOC/7tnVWSOlVQ+CbeOmS2ekXbEpyQ6J1aRkzqm+tkYlyvKLIeyM6PR7jKHk7Bvo8
t/JcRla6WWlSoWA+fdqvunkVEmZ0L7lbOaKDNZCt6UN5pkihF3QONiWl4aqFS0+NdIrGIKu1N2WN
l+RF5JZURb4S6W1A9LTGYV37bRQz38FluyziyrVWh65NC7ZwYPamsT1fUNacIjoOi4GkiWFp1ruj
0h/zjFu37yy+0HNyGcl2crsgxr7esrmQvlZtYxI61t44NtEiwCxbT+3gjjLs3U5buqlj0rsp6YUX
ZGCehpA59JzSS4dMf4hip3W7hHksLZ1zzfLJTGLOXN6k5QI2jltUdeL1tFJenTQwoD5c5GjUZpxD
46gJ+2GnBq/mQ2bq0WSjwiZK2gh2Tvt2EoXpiD3rOqWWOE08i7PWa2J6TUjB4Yf6FRVJuppr5Cd5
5QqshXHECNw3OLk7BMNoyqxpTRfPfomC3rR2CA51ZZlxSNb6SChTOXPltUNQLklKx0VtY1flkZmC
6nycm+hSoPQigeXzRB6nywbFZ6LpS9iBYWH0jEJTl9BDpMdhylZjKDNTdbxZOmpMTFSo0g96ukzn
jrhJmlK/BBoUPCTeJKvE1Ep2po4p94sgfd9m+CrSeeYnNL/JYlZ4hY2kOybxAEvhEI/qTaKd1idB
gN1ENJtIiXAx9uhkaurzvlbURdEQmVQGR3Vy2dBqmTZJsq5IdENFdNjXdjZzBeaa19Zw3leuDJO3
xOkqUwE1mKCm1o2VOMY5Q4vODp6y4+AVOo1XIk7esZIG4BVgGynl1GZKk6sgsdmGTC7B6aKrh+o4
JtyVSeAclv20gEkOa9Lik2RcaNqDlTltbHCjpdG2r5bgFi6zlFDTp9QNdNB4BR2vukBpNyBSGlWG
l3U0b3BPYrdF0fnYldSkOIy3QeQGvNqkSXVYgGR1+9jx5q6JF21f1F5Z68BE1VB4ediRzRg0h0g5
1iAgaaUaZWyVnPJ6yJeyUI2bxTQxmY02Ior4ShaJAwyEjwJZUdMyeYlL6Sx1GUnYazVxRZWvZ+64
cel3DQ5WWZ2G8AQf5UlFPZX18RHOTxpRK89RRepOWCwbRTfKYWyJgla5MUpcwrP2XSwuedMYlmXE
UFQX696myzjTdmGncFtPNvZIwqw/FKHXUX5e9vVnVEeNF9sYmzRD254Vmck1NvPofCq5nrwwAypN
7BJXnJuGt2BIujtNur8sK9tAgciGoHJyi2Y6cQpwm4QnJ6JuTD0Nq8CZj0MZ8DeD3ao06TY2mcBc
CckNl6NvbcLBhjLt6sLCAAhYTTVmRmbNtKgpXRLupF6LZLLQxmL7kYbj5M+TDNe6DSNT0vwEtoNa
jgH9bFlWuZ2DP0RpPHiUlW7YVmdxM/u4TntP0yRww2lYgvBZpnVoPRtS5eUzeG7eziUQ/fs4ZrWX
9s1gaMxzFzlRZIKEmjiJ8nU1o8gD4gApYt06SJQpOnQYVR+GblzbjK9w6ehljoAZOqU92dHO62YS
G5tUZsjKC4SbAorAwQqiOD6PyiLZTE5fLziOOjeIlzYPW2+Oq8EFY8WN8uMct2dkMNoZZ5+V4WlY
J9blpYfz7oJVgbOgUboUMvpEeYu8oC5KNw272kR9nS9YxcwUpuNmYnwLt15cgMpKneRyCvRoBliB
CHREhbDjR1iCMuNXlGejUUF3JVuUmUJtRyXb1cic1VDLdROrdUatH8T1VR+RbVs45also60t8eXU
JNrnfQzdUrWueiv9dHQMLYtjWtnOjy0+hHu6B28ICnCNNjTppCrTsAA4iWWl25MucafxZCRd5+YW
E69PvBR40JvKLFzZrFz0gzhN6165NlapoZNc1tHUwAIpshgZN8XYec2IM78LM+UOHYnXTi8X4JQc
kEoiWQVSvUOXSmTxqh8GtdIin01a+8Ecoy0Po8SLh/BdE+BukeRZ4A/B9AE0TGLa0ElNlcSXM2ig
NpwyEwVFsnIwDDxuCxCPxWfS92/CcBgWhE4XqG0bf0AhMml/Gid2djsywuKg4f085MqnKY2Mrit7
NA3TZLI85D7D0bSdwcAmYudNGEvHH3jdGprAvhxYh7b5mIgVxXl4VJDksMmyyIg5cOsmqhZpmA+g
NzLpTlFRuI7D+mUm4uNwzMmKsTLy8qQVXg/0AEGEc1S3U+cOc+cKEnA3qjBQSEj1eRCkLuuYNawI
39kCXVj0DuVhuBnlWtsiWSRD5piMtaagtlqPOAnNiFM3KwTf4DZszVRWb8sWFHzVKA060gkW8M4x
Ae8rpZf1y6KSaOkI/U6Hw40zhluWjP0iEnjZjzpfRyIDBzIX9DBxmtHUQs3HhFXYOLY9cVC+LPJ2
kS8DWJyTNmhPQmfK3LHO02XrxWGbrduuuQ0rtW3KqjNwMXtqEnGVWxSsZBu8IdEQGD2lXonEakIB
N0nDL5ETU/C1xSmHEmeXV7j06DyD2CiMDbLVzLPLsggcUKdBbFDDSo+hfqnDcSF12Z+wuVZgtOnR
nLg0tplRM1AtbWvmOjhqF+mIG4gMMNBbno8rxeJpgehhAc7dhI48jAZgjsAB54/DlmwyxJYqjV0L
moxiVHgpG4EdkyZySQL0OGjqQBjD4Xdkc52yGBlnnoeTAkKFWMjeTeBRPoT1KmuzaplEhxOiO0Hs
UC8QFLhElBs28MRNqk3XDOF60N3KIVXjNpIB71kALRqV34JA9mGnJO7QR+9LtBa5Kha2LXuXFc3n
hJetie2YrqUqtM9G8pnjvDCyLydjm3QrQqC+tEPAy9Pu0B52dpFbQ1NW+L2c3qM+H0ygAld25YnT
Rt0yTua3YdEqowcdmXhKNnaHgo7iDY4DeZiychkWxWKo6bV1+NucqMkLchivdPQlS+yntAZvOOAV
rcdhRfPg805nN7X9nBVOBFzDYsNLknllRLgn9aqjwWgcRooFV8n5bKtgRQYEUq4EDJh6R+qhNkUg
NnIKe1NXPURs+M0UD4Wfs7Z2J01PU+dzV9iPYx2uE4gPhAQ2pxU9lvlhPY3TUuVbqEhNV2NktwBn
eaiKYpk3BFCi7MqBCNkXWq1lErJFO7ATkofnVIKe7ZvMxe1wpfT8WQXjMo3H2c2aUhiIyLHpSlDg
RVkNEGplbk1BD8YIfNbY5tQIh4MonCg4iflj1jsrzJzMnzq86SiI8CGp132qgmVSwS5rggunZalv
h6QxzlGfdolXNKh3raS+7rF2C1qftyB9vNBWJ1FE1Wog0aoUElxw0xUGfaC5gNHQavb6GFY5kvx2
HCb43VwD5niQCzLIydPDjEH0iNjkU2TXfV51cAkLOu+wHg45hLVh2/WLQlZukBfzegyTmwaR2ciB
9P4oI2bw5LxXPDrJkg6otGHgilL4tr6GsMieNdR2q0CxbVqK41DL7iSjjRdg5LgVEIar3gIbaq+I
JDicmYP8TBvHT0Nc+XDvqDf0w0UwJoXXtoVwC9FA8NY0wswTRMVJj9LDBi7W8Uk33kxRUy5FT46x
5elhXtkF6cP+tAWFf1L3b3HITYwT5+0ABuWzOGkNo+N1J9Wxw/Bp2zDDj+fOjhvqBLCsYYm3RMbA
oMFwTh10oWx5TZt4MFENnNIBnQX9ykFz7De8edNksHlUrq5L2YAqyC6c2QLftN07kDGpqQkoBx6p
yBNyVAbK2LVho9w5eLUekmL2nHk86UrHK2MULOHeiCsHwgxKhhWPqlXCsGMClC+aDBY1n2PjyOmk
44708DSAS+TZhqKyMqTomFuGQXJIwuU8M4is8mCGlAXErg5vNyMpqk3Iimo5dmlksCxA3VLSLUG3
vRGBtm7Q1pAwoI7f4PQDvNFfrbsqyv0kfusMjK5CS9+QMjchzgNP0jH3bZZuWmCJlTO2mwhV+Cga
t3LMnePwKJEVDKfoCx9VehuPUeUOjcSLeDMHlsJGt2d1POMjO4lFpSBwDGPdAtGlR3XcWDPDmkP2
qF6jmzAK4kWYHE4kIn6snJWInMSjWGY+40PiF7tFEbHiBtJQO7IGDa/SfAT5XaZunFZuNFRHqGoO
qRUnSVljF6XyMp3qzCQSI3CU0bQI4Z4sw2SC/WGM/AIU1yIqJhDFdAvvG2xpQt7pCZTUBCmbpgMt
3tcCooNEbyEWWbewAgvhhCsFf2aOSxPMsoZQYkoMoexjJUIfO1m46TrtRjVDhjcxSG7wd4ZAhNcj
ECXZGHhZ7TAXDc37eSxDU41xslK9m6EwWI9q4XC2cnRwFIr2c+vYI4YyDHttgPCttEsm8+Ns6o94
XK+zfjzOhx3rs7mDIKiCWCoJ3ocxLHEcBJPbD9OaSlSsk8k5zIS+6rLuaG6n1q3HcdNlMGQHwnZI
dxqCm8t8XQaOBC5Tt2nJTRWHlc8g0HNLBEmXnOllVuHQ0ymk/7juD1s8ziYpk43C6ezKIg7duiUr
CO8vuvkY4sVVq3LHY3MMfryXZyIeNy3QlZclTr6Ym/pkAAHsTgiUsMQj8Xk4ek3kNItaJyOk1WBq
AThzJ2p6wwt8bpWEhFxWfEpTMnpRnGYmTfGb4iyhYE6lTD7qwS4iB52VheIrzXrIRwTqQx8W06ID
HxdMzeBDkNh6xajduWmywyFKF4GWsE5aXHG+Hmj3UXXRqii6CwFhCCi1eJOUeC3z3IvnyjCdD17X
wo4dwMWnWFQupiVEh/Qmh0AKYpN4tu8hXxSbBk0+SsYNDG+RoHI2PVMQFY+f1DRo8B7C55ZDfhRs
CQItEzgZ8YoemDcSuSsceeQ4fDCMpydgr9rL1bIUnXAjpyPL1kneT230eRI2N52T3eRBfNmhuttw
xT87TG4cSL+NCX6f6hRE5Bw0pnXaxIxaB95YKQmhZ8AXrLOHeTbPJo8PVWVHE/b1cR/V2tSsGBZK
tNEyTxtpMnCwqAtjyOSl5zIcmbFzuKEp5At1VfUnCNTxPBaL0MkaF3Nae2wEfZII5EqL2Xknw5NC
QSRX1bw3PU5bN4lQYBoVgB5nXh9miVspdJWMQeiByUBiInDbZgL5R95Kp07MUAIBNCxzI1uA3lLk
0KZd7jqTEibl0ZrP8SHv9VlWjnjD9HCdnpKsKN5TEFUiOqeQjvKqBgVeHeVvOqt90PfpupuCd2wA
ZiCKrZ0indxQza3RqIbMRVjNftGmEbizyxAnZ0J3vTcoVS44F+shgnwzOLr8sNc9yM+yBK+VFZuA
64/dDJ+Zu2tUt+9IHwQbxy06yO3VeLc9RXQjZfGmd+ZPrKO5J1LAJI82XfSuFltEA7ScaicwlHfA
XS0/QvrzmMXCDx3yvuonyI85A5h8zfzQgu2pwaWkd9xudHwGRrWVkGp1EqA5KbPCqCSdIatSzCvb
YTdwhtbkzRp2cQMBr/oAw2mWsPgeweWyDECo01D7cJHjmqbiRuewBVtkkIMh99fFHWQlOAaNMBza
EMYHd+JvMUtyD9VgzWlZXc8lEFJMLHfjARwnnm7ScK5cXdNzHApmWNV9rnNQkwMhoYklXw7FtEHj
XC9xjxyTzgUzoeLwjUnhj9x5G830KJTpoa0yDBJP30wh9XvVZ8t66EEqBuMqToEEZISGs6xpyAZ2
eW7ykr1XkF441pPc2piNBjI6na+1m2JIDba8rzd5V3utFRngXJzl6fBhbOqPAnL0zru6c7UzDMs2
cYpVW5Rmjk97x8bAVMFxEiQXYQ5p1CyIPAqDgBz4+7ATXiTVJ1lPH8IxgdAgDS5S8a63HOQ7ins/
4/E2t/FZ29Ha7wmCbKQujgpnNAjSua6Fl9sMiDzYrQP51FS3QUQhu2LhrCBHzi5z4nU8uki6MjBk
SJkbNB+6iHTuTJAX5i0kpylL3bAfQkhd4LPKopsa8vU53AJmcBGflsnSOvN26tF51ASLMSgvW8Yz
r+9S5M4i9EaMV2HZhOuKlqYuBnAOBSdgL3DiY4vhkAEab1kmci/nGYXV2UCO+W0Go8y6SS7apKZm
jNqP+cghfpA6NaWGyCbHm4Hq+XAagg24U2CGYWxNGsfpIsUemprLHhV402iQt5jEZ04hzniaroNi
t76caCC/8RgSFLOr5jzziJBmjKOjlDrnJM/BVQCduBySR2Na+knHz9SbscTdLrt2pRwMccr0kSfT
YQ6kw9NoyRkwV6FDwP/NUFemnulphodVRSD6ByVKO7ZMIXVTplyZUtTHbeTFOrzd8c9cf85K7DdD
zuFgAgJSyLusOW4OCfgsTPVJmZJPwpnfDqjJvR7bxQh/eMtDv40FMf3xUAI9pPnSmfryjS3ayfRJ
2HtheJxFqyHLIfMSQsID5Z8zNaUu5BPg/hESGIg0s22sYKqDXakqRydyVh+CXis/HBBx05a2qwT8
B4FsypuCEG+GzNqSTr4jAHmHTpEX2FSvJ30iWDd4USK6BSvhVaCuhPxUCOKmhsSv6Q2GzMBh26ji
sAetPiazgkTmdJrA8d+gbb1OUX4xB0ieq4KdNzwM/YzY0xqS5JssdmbT5W2xjOR8rPNIQmJdfiBo
7I6aEi8bHh0VBS1MruBApG+TD4P1Rc2XQCyhh7KSHuYKlglNbxvZ08uAQyJE9F3gtQBG26GVGKI3
QY1yVzf8RFahP5fkfyg7syY7dS1b/yJuIAECIm7cB5rF6rK3nbZfiHTaG4FoJEAg6dfXYJ9qzqmI
iqj7aO+djsxcQnPOMb4xCe861M9m0axM6VKuixJlPaRd1fyA4s+zZaqhIcJr0ML84qH6ayLUz/Ri
zkO9vyfzUiQy+JOM2ylNRnz/ijS50/yx6XpdSNdd4DWRuzPrj3iRD2IfgrJvzE+X1HcX72hUPPlE
u+EMTYNA8YRrN4dzDn3NnhMupnydzNOyQKgZor2SZNzKoYvqQzL9YsaUP0uDK8agop8hagPlsFkI
QfdVeQZWzVREePtd7sStwdAGA5alpRZDVCx8jkre1gW80TCBAN73TZL3aVjONiEo9Ye9Gpx3P2rg
On0Ne+/DwvIgevjj1fHFs8G5N3kYweKofH/fsyFATyX7794lUKophY6jwiUa+u3WQ2rGed3gdv16
o9gHdvMEerkp2K9jr8p1dDyTsj16ozBFnTTF7qGl3FHeChSj561re/zOpuBHp++xbsqI6+FFDvuY
BQZf28D4DXq251HCH2LLXnvtzeW0NijcqwxKrSR6vhW6JPH+GvX0kfqWntnmct5PKeQ7oe7hsG0Y
qcKvtb8ySDNdcg6HNsgV31wWMPoZKG8r297SymsmnvuxWZ6IH8Pea7uiH0hSpkSjY1uWvYSEXG6z
XAs/Mz2+S8ng0LpdbZcgEh8p+ncyzBVeX2VKA1Fe4/VrW8RaaDDqcBm6dwppPdsDvmIWbHPcK3FG
G//TTnElO6KLZQ6mCu32XUXtiJMfDaeomx4G/BYvYRuc1yhV2ZziJ0Gt8gqvPuSEAXeg8M98IuEZ
a5AKreOTUnX7WCfJpU3qLyRK3qNG3cksIQHT7gn+WaZ1M7yukf84zLhNZrNfcefPRbKRqIBc+zGy
PbqzcHyYQv404DMtWzJ3sJKb72oN0dzXYVan3iWMmsfBJhDTveWO8bK9tA0kEO1HP3aCEzxrioIs
1kyJ/gPPTlxQjZKyk+AFfMHvcFIUZ3V84vi2Jpz/ltL5OmqHJ5zdU75sBfNGHPCfzT5ApQpgEdRt
9zm2My0T1eJi2huoBaR9A6ex5FHKccy0XPB8a1SeeLlEfXgZI38owtRUXf8Ku+I9XakruIHkFruG
wkSD7K0IazLuUQw7I8RaPkxDXsNNwoSMNglVus+CWdASTrR/wqV/xhK8O13M8jJw/id9mflT2mxf
xhbzhS+6n3gWtnyL2zevbevMLSytTPTiRR7mF5zRgPRJ5lOLwrX571uStMViIIY2cA9C3qaYHqYe
DvvCXtCGkH0kpyQS3y2fIGamaM9s4E5oquMnvCXnO7zEtFyJfw/69lVHnS619iEvUdddR+tfIDHa
+xY0PYZWqWAw1sFzmqpzYrwfc4p7YoZrldPRTzIMEi8+FOzndkezJ8hg8xaPUt7yv9rd/VxrkCR7
EvxkdNB3Fnto7prxY9MuKp2Z4Ro5kBJQRJbLjiJp8OttnPp0adKe+3S7t56MMjiUWctl8D3FyVjC
/hufMYi26a6KVsZL2bRhj/u38MIElnys/WJnmA48H3702Jqs482PYLroBFLF0l1Z8rS0ESRjyZuC
W3saPPV79NGKdaFSWRB2spy2CZIeN/ZUs3HMhKdQ6Hh9p6hdbhNl3EIZ8GFN95PktwRdTBoudSlm
zM61JTnGIoOuyzZlbNYi7DB4xoqdkv6HELF/6VXQVVrIt7n2YG+Pe537Os2ExOzJoZllaqnrnFP7
JegIyfH9DT1TWTp9zo3+MnJ0suh0pgKfBYHG60e5S/23haHLXjav3NoJGu7ch3BDqMnEAD0P714b
rgmb5kIaeOD96n11M2RHtbPS2J7Bg+dTCT4FIkcW1OvvZZiyXW8T9BE0VlKZthTDPBVqhezOah+6
UTKvcCr7Sy0kq6iBqx5VsDBxq3SrD6SkfbNKu4p1S4VhkJ5RCqNtKP2ZiSIMm5uNXvQ67Od5Fig5
49Lm3urCHI2cqxznLqOp9k9907gTSZdrP3ukMsRboM/Ls7ePn8Z4O8Zdm+ZNKNH36mYueQRL3I7e
VfipOE0JMJugP8iIEMoj7zBcj6P8TIc2Kni4MWhDAIo2u0BPDk8EyEK2ELuc1sN7FLwI6xAdcDzg
fCZoNxjmuQYkQh2S913UaybBI5xa0/R5HNmx8MSflZH9Slx4+Hu/aoczaSb3MsHiyfY1Ig9G2Jd0
FWjIb9z0N7TAAAha9tqmwZ+tFgl8LHKl63V0ncy73lsLd3AI66AwrvfN8JSM8W8APeY01u+t5+G3
pr1rIoXIRruGJ6Uv67wk15VCMg42t8GgSyUIGsPwozVPltb8ogZd2hldkeFobzQeyc6D/j8IeM8x
9AZt2lweBnkj48xBZFqGGHeOsr/SieSc9PbBO5qSfjd3N3qfbpxoiXc9wYEHN2Zh8GOq9B7xEaib
f5EhTlrK8bt3m7taEY3obHEnjyQsF1V/tC7vpnV/2GGUFekGc1YM9ldTm/ctXreSpsOZS6nLqdu8
zFBfl9QYmvE+0FW6EpnBydP5Mr3MITfQ76ari8K2Mv3BjGwAdWQX03ybcE2Z4YRzdNosW0q4Q03e
BMs7RzUokrqDyxkE3cvwMOXWC+Vb5CAAi8ZA54C+bHAKRAw7HC5m0PYeZHj2vRngcvZyBgPgunMX
YaiRI8iZhuo2M/ojhXNTzL2wOJ3zcEkb9FVLzwqbtmsudzmWikLTfk3rZXmb1FcjvTt3/B7qzpUS
PFkjn2wyRJX29F/QrFTpagk1OECjLTp66mz9e5hDikq/fxVcQikC8aFgi2zSoXXBkoiiExYfjsAI
wfl3yqL5Fveo+ESgTYZIs0YUJ3B06015Q2m3b6Sv1xzj8FomBke8I210AR9xjavR+WjHGodD2iYQ
iNfkdWHza0DaWyfiMNeorWUIugZKYIx76qS4d567OX1IJwiUDGwVb+TLvkoYVARKDyYFKCxT95zW
nj0R2H15G8MVxIJGEEdhUypPigy+al/4aTOW0pYNuIkCavFczGULqOK16wQ63JA8UOadYvjl+ea6
pkxbfMwA/ao2pi9bu89QMDQEFG5vBBcQmdRNaPfQzMGQW93H14hHEm5H/6poxIpEuY+WjrbiIy99
Mdy52aNHMIbhOO753vtvu073O3zUC7jKNdOsU/kaQI2ZO/fgqBcepW7LY1x81kNfXa87FiH4VxGu
t2ZC+wCi4rApu61MSA3oBPNVPHg4FccjFBIoal4kgGTy9lc6xN/qfZGZVyfoW7zp5jf9m5TNX1bH
Ip+GjZYdkXFea1Ak+GCTmu4/QWl9et78ESr8kv0xQKkUM1ydYPrwAX2ZkAclbSTIwOjPEoi1MBNd
cq/uX5Z6bKsZh0ig3kPJDx9i89cUQkRFy0sgy3lwUidlT3MnwswwBYGDpxw6zXWLzPRU9+2UsQQf
fjedezu82m2rRNqf+r37ZcKFoEa1X+QCLhT9ao57YysCtl1VxL+1Yqlvonv0txBtL+u2oif1iXYs
fKSwVbKGtuS2+xu6tmWLSkAOP6PBFHBwt6ydUpPvAYTlmgGXYyJPcRtnk2zHjIUzKi+TX6nC/D4O
0Zue9Tlu4i4DnAk7NtjTUhBgLlrP12Y4sVSOj1vNwHhihKi4F5cLDdKcCHwGCeH0JtSOZ58F185/
mVt8mrCgoRHJJq44W26KesDe8E0WdbK7AuYAqm8qFhARcHWh2jenrg0vMHN11TErbhrVbwsB09Wr
DnAOaIfZR+Ee8fF3DiysjxaywGuew2JaP7adPKYRNH4+BmfKtqbcGKS9cB+nYgibr+O0l4xdo3qS
1ba34Ie0P4Chk6WXOHLvxgCH1mzlnOCr2jbC6BfQR90FhUwSwJ5r8IOp/hqBAQb69Wl93yv9wVT+
GNZXieYtZqewqRRb3yDdju+UQEcGZbkkzXJZhH4D7HiiST0AbmLvOAFLzoX7nbbmOW70bxULeA++
zy8mvkncuw8Yzryw6P09PoOS8dEf7A+djHHqOaZECqOOhE5kwzC87y274qeAU47VTqAv4UKv4p7M
MkNPsBVwTZ48Cn+NhO19SWC2JBrieD+e66b71bkthzQaVuNk0Z13RGVMBOhlZOFknF7aHcKnSVHv
R56CHMWckc9QhIolVKbsj2FBdx1aVXhJbDZLOc3Ak7FMHxr51L9QIGaOW3WJrTxbPA9nklhcH765
rsHjJjF6g9s4TK34Q8wTejAHXgEmL2bpwf/F0Ch5Iy98z025TNsPCKT7jc+vPXTnaOHstDqeZFDM
zg3eMFd6GmU8rBtwfqxLKz+9JZZHWTwkz7GkD1YZnG0SqrvzutJGD3XvnlUveeUYCYDSYq4GzqBL
2fDrwgOde85+7ZN9Ljf0aCi4VCyn7UAl2vhDihWfAt+uO3TvKqhVhKGS7sUi4dOubLpTG87ZrhZR
aj83jfmxtQ4beLytighwb88uGfH27bSipneYxqqYhEMJuDZb5FA/HDZrPC05Ay7iHNpuc5SzyRv1
F3m4kXhTTbaTbi7Q/r1EqN+FDwka1kN7q1PuPY6g9s7BBqAv6n+t4mhJmVlzk9ZdztHG5TSMHUyo
1RUhwYMF+7iY0eeko3/25u1lSOO/jv/Qd505i03/MdSIrJkSeuV0/5Y60CGubYp1FEHlehQMKYAy
4fkuEoGikQw5mYI/QGldNRoDYCb+6AhaBOjV4wXuIyC6sF8LdlBBCU8foY/nvdhFVtcB2HpYj2zO
6eyqgLXbd9LJ5bhvigknNfdrcl8mS7J1CG0m1IpTMCw9lK3goZ3wcyQwMsa+8HwYn84u8tSAls50
7X9rjYkzpTB/NWa8BFZiUo1oeNoonpZWNg99svSnnYRf6haEq2uaIF9CeoO6PoEIpQG0hegk0Daj
v1weZTPAaanjGhX/Kkx3w2a1t2b2y9GxR7vCHKg7peFp6wsHXHoG+4EfbqDyNOEFH4XykgqNcwyK
sv/dkqqns7isJjyFUQi81hlTJeN5T1KdiVTHGUIV3smPydmMm18F3fqF1RIXherOEqxi3jZ6z7YR
3gT6clwQqki5v9ws0fQcq+jaRR08czSgGZ9TWnB4USal/Wne1rfIWJlZ8P+nILL4TJAMmNTcVcu2
vYPBOjcY4Nwy4oqwM3RbUsDbJN6nGJm6KNp869txfqnx00XbUnhQkXMqfFh5SfpBa58W0ttQBMiw
XJc6KO0If3IDanFa6eMk4uaO4/syRoJijmesiGx6mvaRnqWGgwxv4bNOoUViFk/zmTH1gHYWKESH
gMQeiBzwCNyZFMPGypLmVLuwWIFaKzgyn138Gm7Dz3XtaRU1I5x870XjEyyAfbocw4st8KxTlpzb
HpNtvPR5mmxT2aRDiLJZgxwZLm0AhmyOL0O9yUc9bBJxEI9XTdDiLo+bU8qmFeNY/4oi1peSbaVt
5IU5eeVxna2m+z5TsgPaSVDKlIUzD2k3M53PCtqv39YWQwnICItaYk4TXJNJAyKTEX0h4YQIwvaN
wvR+12Cm4lQ/BBYW6tFIQ3pn7/rAA9x8Mam+h9sSA9yg9Ay/Ysjmxd/L2of3sgeocEz9wJzx2++l
vKgYpKxPv9YjTOh2MAIIiitSreFEc1AGKCLoCEK5ggp3LF/SyZ73Bvig8YEVY4C87xJOFLw77xqM
IoYAmr6N3jzkUl0w1xF8S/tvAM8AwnRJbALRFJLQuEwnainSLWK/7UH0LL2x7GOIu5Z+CcDPZGQx
5DFe0RkegR10VfMI6HEFvHQgPnsinmeQxznt8SwxKB5DhJtpBXbZdPvPVcy4SwMQXOB8Mw9WWx14
4XMnFb0YGkEFqANcVOPy5o/6fY4+BeeQLxrjnbDpViTNoVuoSorl3qbpfG19AxmrsQ/ENL+IL+71
xEWJSeHXkEgcH09f2GJEBYdIQWLqh3wS0GqcQNmcZh8ZDAoqXBBcBQOjP/QGWrYGEs+mIMJd8nPi
DlYakgag9wDcrs5yUNo1ONJi6pgqAij+J7nS2+y+6gCBEq/mM6Tox31NhhOSHo94cQSA9TH50+2a
VwnFGO0cMBhO075YvfnGdlhfMODXIph+e3YcMfDJtoggGELNdbSI+rnFrBraojX1kw0CeYY1FM3L
N3RL9Iw7sIaXCLge5TmYly2vifRQ5XrM6m3JGyCZmrgvVB95o8DAKtupzKd2+4SIFZU9R2qG9Ede
YP6A/+2D5v/oXc9e9nG4JJvbUUog7WotfjmvBk7i8R+RefF5SC8QvxGLQbFFSbnhhMkniKffWMC+
U0qf2kT9aAcl3gRL18ziGasWAVOUvDc7Ilh1izGpTk5U8jBv23Q+7R348dTC9aiX3TxgcOAYW9uW
PcS1n+TpMKjKtNNWRCjcdTRcFFSGYmq6swAkbvYFp1rEYxlBpyxWl/Iz5rPxlGIYgqo+4kDK9dEb
0JAR34JFS1STDXXQViowGvNN3OTQOyHAbgvFA+/1Wc/w2x13KMgO6DtSI6ZaDokjdetwamwQFZhP
cKp6CrAv3A+OGxywiZe4wCg8QUr6xfqQld7YQljhMMlUivwVifz1MnrjQyugnIswxKyoIgyjRhTA
FiCEKfe7ngOCoXKBR5v6FVn7p7AXCqagPz+4/dpw61BJkfWxdTnwpQrr4/lIZpKxfZRnB0t88Ghz
CwxySyPR02m3E9CkX5TroFp0CzUgWro86gadhxJyckDGx6aeYE8IcFI6vk8mmG5BBxN3q3f4TKra
Bgz3PO0EZK85vey7PcHXxNNktr6MZPdX4oFH3HQk7pFT9S3EUd3b+Gmd43dFY1kqptqTbo7JbsHB
6bruW90gG8VM+4aagr8Bvb9qTyJ0EwylGTnUTBbnq4xyumh1C54IBKb8CP7sgxzO86EphdNbohIH
ImH4HeGQRknfFyNefZyZJ2tJ/9x4yAXUFEAZ6Qrats+xv0eYZ9Kfi9c/pilnGa4CuCX6G2Hzs+n9
5drESAw0vvwMW4RKujp+qz11dkx0pb/7QZ66tC9N7SGm0aCqhwnwXOtHv/HGmGLfoRRYhfIS+gN+
Y54RkPSb4SH+HUbyNK/M5D0smArt+OTC+gFlzE2pvtYhIMPeqiNrAZDX9++pghWLIU7h0phOkCXn
q0z5VRCM6sBEARunArK63odMReZHkPTIEinoqnwCxb5aQ8595BVmHNPr6P32PWCrzQYvOhbb+LoT
lGqt0M6LCPmCdHvWQdqfR9srhMt+DjBdv/juMvfxyxBwr6gFyztvv3Q1PmKaTmVrQMkhCwO3H6jj
ee12D6VrQ69oJntvNviBY2p8RBV9mPnalsrXHgqwUjfidScYq6hXeCMpusSRn9N6PHExnCGJrPce
7uyZ2vqz6VgOXgqmamB+Nypg2eh2oLkBaHFmDrp9BlXvx814EtPyOMUugim2bQ9z1DdF38O1IRui
XInyHygxD2jAvzZz+ywlqFsfKlW+qvjIkXDIx3p6Vu3wEK4JqAA2dqAY4opOb0Pn28Iy74a3qlYI
caGHMsAazJzyO2Y0dKiNiiDYh3Gu/emMIqXyf17n+i+h2M9J2rlt+PqPjOx//vH/VX+mI8u7/N8j
fPxff/2vf8QX/Xs2+YgA/8sfkEtEeu+fwsj/HBb+3/7H/10WmRIkeP/nMPKx0vTPP+0sPkK+f3/J
v8eR8absEGH+BOJfdOT68S7Vf8SRSfB/ArxYEi+uTf9+8yRywP+RRsbqC7zYlviMoENHb45vAIPu
32nkCK8mI9iiH0JlC1Lsyv//SSOTKMZ7hf5bGpn69HgPTuRHeLll+t/SyKmJSLeMUZuLmAgwwWHW
+ZCAOtvMp7Af4dhaDPAb+DGvQzTWLiGB6LbOTziqJquPpOcAUqwV8G5bdDzdXNewk8RNrI/xzrt7
uMIfm3E2kVzjoOl1FfPxY6YS5i7pIdJyFCQvdSiJiD3qDckY7XnnfuaYDAejMhA9wBMBXzdGAo7b
eKF5ZJGdAU2/Ts9DPcos1khrbAEmk5Eb6BOdH95213Jcd/g7dlSGRS6FiWJ1GfF8ihFQejJCW9IH
W+J75onFfm5blMKWHJ23FUgcQSkc6za84lW4XdZpWtYqQehOgLiMEdHdttGhOwxoto4faRRArPPJ
O4fzCHsLk/62nlse/dnlggqAIHG2pBpXa8hzb0PONuih3+wmyNQenIeWtqVyoHppAFwsYGDwZxGp
08gZoPjuwumSlDvi6CA+Si4o0ntNTPD9q+/LVj86qZGA8E2f6wVkGEaaB7SWr96EgmNGi6fcPc1y
CsANwKVmAT4LR7pzGtdJVoNbXVe0u7tAnLPnLoIL5za0NGzKATO6cuVbgs6E09wPIT+G6JtZNKDt
GJO2ROcyAh6I8PUBgzvuljLoJ1YyE31XHa9SAodWwZIh2/xj9Vuoc1J9MQkwbi1g2aDI/KFe8+6t
459xR0p7rNekiCJVUPCd4AlhBEVi+TJPKXqrBKNDjB+TrBhuiEKSd5GkgF3qMjltj9sSjVXQCpwU
OMnx1Aegdeq9QNYhzsZ+OONH7As0WkG2rhpa/LpNJxl8IxFq9QYXCEYivmWATsyUckPg1GcBPNbE
Ak2CCzwF3Xzh8wpaDwnSUKcyR8isClGbSrYvP+D+pAQg1mQYB7ANHZGsyUNM8PuzK8KZ6MvxoNTf
V7kn16aDHIeEEsa+bgagHvquaPt35Hly06oiSSENAjD/6ov6oScbmnjqHvp1SXEqoLSkMnmsqQOo
BHJnnFz0Omq7n3D1d/jY4qJbLBQUJk8ePpnJVghLvQ4gZfEcINiwQZ+XOIto4ImLCxWkAr8l+1MT
M125lRWO/zdvEE/aR01mUDkBaTEErTH1ayfmkzX029qgz0FNxmn3hmsdNEgEmKHLW68EXfrTjApH
Kxm+tsoiAoTPFiyBzjbmCtms0xlVDLhat0C+Un0Fgg1d6zqm1RLpXHk48DQZfyDVrJF/MpAPl63a
wgBHVw4ItO4mb9dwz7vBRYVHDcX+gElihJOnmJLP2YKFoymyNgsGrMAl976PKj+B/0Riu+bhhgan
SV/Q8ADXIBselEF8wSylrkZoi7idM4fHe21bN5eq1SwjiG2VUO7LJoITViePEMPqbFGgFAzFeQyP
eRby3HZueG7h1Z4iheRP31QjIZ87LvlqZfO5H4AC0gjPoLYaSxRUW1p0IsAPRvzY8LdWi44z2RFf
tix5kR4AENLzo//1bz5n30MuxsyO2E9whF33XVS6nhQEHOuXsG/EAlZhcpcGciyeZ/xiRDwgYGT7
C4fGnssZE5m/gnIxMb3QkOF27dDi9sMR6sNqitjSMRdhDQJjguidDL+NP0AiwLaDSgHGh5PAkLpB
cDNIQFs3wb7mFimPvMPpXmKQvsuEawaW+0vctO/r9IA3imNPQrJ8rs77PiHsDLcRN88A5D2i/msz
EgjSIF/d4H92qfsyNYDfjqtStkjEItkj4Prft7YMdvAEItne3FA3YF94jc5xhSWW+vmY/NKweKuQ
raed2fbc1JD47HrqOT/D6pkBmjWnFY3XEoEyLOMO81idRgisd+2vYFt+N0kAI7f2l2z1UkA5mEOv
ykOEl/Qv2gUQo+Ogz5vY4kn2+yAL4ekCOG+fZ+JXyXJDnnHN8aR+iZM9wNCbq/RWi+VtRZ5aIiSB
+IT4neKeBpc9NcWM4GfWbqhA4V6x8XM8KPyIbnfPq3GLpaLC5oX3AUdonhYAFzQcL7uUPzA6bGeD
cBGa3y1be9S8XTPMn5DbQIzUElpdFQY7wFPp/z7+DWpfmyW8pFBMc+mv9LSvnnwcvA6xJDjeKhhh
JzP5Eg26e+WNBaOtDViElDzHZD7UDpE50oTQS8VQatt8GdAe4mEP8aOQJSmWGgyppdMXAeAO5DeF
pgwlQY6iEoNXqQaYOYoagsIUnKLwCZY3iPABwuovvxXhM5AQosW115OPJ7N/StqkQSRtUHdVf0OT
UK1x2kGvg2La+R2IMdpWrl0x0TjvBU/pljXzo0Y8GIoQbPodz3693iUZEETZ3E/W7rJQpvvhSXab
BoSQKZ9PzTjdEIVm58gQDvwe9lESBW8hboPCMO81wdaQbJyTx4FBrYPQUk0QDyBsTx99Z6JC1UiU
OQZ6HpiEyRGueEJoFklQ2TxiR8cZqj8memHfeN99R+ISwiNHgTDDIwn6IMcrA7pcJ65Hpjx+jH1o
11LzBQ8d20C0TlG5zhbB9RoRdCI0+Daw1RAWCiQTSvAFDOMVrmYLSRRTc6aRMDopax/ABWLzSI3e
RG63et9y5BV00dEGCX0b3xZErG662zJYzvauhybvY12GXSiAYR3zVyJxsgK3F2yBGtT2gF76WXHM
EfuPNQDI5TOsjdn7eMuGxpYhG5fM4DrOdgnZH1zr8AxcHNsi1glhPFd2MunOTOszTfEwL1gxwTck
u80EAqIhSbXR9cVhHcUUL1/IAL08AtWOzA3ESYw73grFHzl7BIJg5PTHfovUyOYksfJCH7svYtlj
GmawhJN0PJljQ0Zy7MoIjq0ZK9ZnNMceDcR00x81ouLHho0AQhp8oF6BDnAwbbZjFwdS9FvusJ7D
+3tPx7GxA3kqVYC2mTOo/XFZ37dju0d77PmosfBj19j8MR47QCyWgUR/bwU59oOQY1NIiJUhm5ui
k9smAJczoowGbHHeqQkWF6QOkSBKaATy1nQl9pJiJYk8dpOIY0tJTRG8ZwH2yRwbTI5pCPwLtpqE
WG+SHntO4jp8CUZIxikFoShDSIBhE2YU3nuY6LO/h8hbYVg89qeMa/yKlPtrFDdfLHfmcY5A6CGh
4hVCSESbfR8hQg6zAptZyLGjRWFZiwcjx9+Sc4yc7Lmzka0W+PBZ1EYUiWAsL6KJO+MrdRYem2Ak
M1/jXmPKPrbEhOYK7N6Vy4z9MVuL/T/rqkzuIfHgji0z3bFvxsfimenYQLPx2qDEegRXPNuz9dhU
Qw121rgW2XyGNTZYsYT8Y/qpEOoqbGPv+7HxZo73Fw+578yH45aH2OWRwVCtOuxzuGsgnLk4tud0
WKMDRmQ8D/g/g2PDjjp27Uz4V+aGLEV87OFhOzby8AS7MYweZ1h02NfjYIjJRerC2QOg2LD+yCf6
DgMYcUks/Omx+MfbxVitvnPAHN7a9N+oO7PdyJUsy34RE5yMw6vTZ5e75pAUL4SkuOJMI400Tl/f
i1Ho6qpEo4B+bCBxgcwbGaFwJ83O2WfvdSxNVEjsKceJDfsc52Udh1tlMyuP23aXJ+8ipw4UC/YQ
N4sP4VD84ti+4WC79mCJspVPJIjgr7yidiUXWWau9thWk3LYkCfJnrptm7wmK+8otXgWSGHKlYS0
rEykeKUjNSW2ohC9ciN1cAoSN+WxCM2b4jUQ4c1Z8AB2w9hvW8BLxUpgQnB7a72FABSR59B56YjL
H3BWFpFW4FhyKfgdmB8UfSseDkVPiReuxKcZ9JOzMqCqERF/wbJRgodKgikgSYqlmTPlUTgJkBku
QMNAJWJOzexhHSos5q6xJxWZBHL0kr8Q6P+lVzbVOLpPSR7cY1U7pWUF0URQJmIkJugB2spdGVeS
32+hLzss4K807lrkTW89XpGctDhWKS+1JS/GBDurWyla1kTESbyVeOtGUkeX+S9vC/dHV6XVnlqC
c2/VOggAHvWqfuSrDsIscNjOqzbi/FVJVr3ERziZUadiJgBMv59wkB5i8Ek76azeIESXclVfoFDg
hPZ5n1Zlpl01mhSxRk3hK/OPa7iKOKuaU626zhAk+L/rcriOsRJHs29vQefh2W65E+Yay/+0qkRy
1YvSVTmSSEjxqiWRDIgcxKVUY6G2+YbvSlEcG/6/w6pEFasmxaljn21kKi9M2kvbSmNnrBpWh5iF
i8PESIa+ZaxKV79qXoyAMIevOphaFbF81cYcRLJiVcsKZDMD+axedTQnF4+dOum4ZrBifag2I3K8
Km8aCW5YtbhwVeVgUDBJQ6dLV8XOWrU7afxhTBCeK0Q9vap72arzYcdyNwqy0iVrh4+4JTbXB+iX
4YKMFZj1uCv75Nyt6mGGjFiuemK8KosGEmO+ao3Vqjr2WXa0WpVspAmwZ2pS+tgpfwozG8JGMgfk
h7vzEGanqWnu0jJ8JmhOtMi0P9ORNMvU1xXX5Xr/1VdmH+AUfABpKNo5w2ssT7h1HEhdOEOni/Dr
9pAGJQLGVN45mfuc5MwDArLcG6cLOdt8mlw7XOZIGuZL0VNQa9WfErvQD8UwS5xhaUrslW7UP8xC
j1cxM8EpW8u9NOG8k3oaoEbNaITS3NjrCdwN/8SLZR2MEldUgn3I5V0v7dS8+EWMxYY+1tJPQhvd
cZyHV2NcilM9MryfRXjBJMFHQPQwZWQa+glAHBeFuMt7ot4yOBqzzDcoVzR2lYnpp5v/LLpR20Jl
u8WhsHObzt1WU/wZV3MSGSajM2V8th2JTX98ohHaqFH6lzUn77fxySNds/HKYD+Uls/vwtueygzP
6uhFlcE8snaD79H81pmrDraTPjK4CLfCeTKdwj5larOM5IoEXlrsybSCMakqTIlYApfqMGcq32gC
Bsgivt4vCYlqVcT0HrP2LlY87qqC4g9pKe+0cVfnyWvec8OYti0P0xyGl37F3Fl5TvsU2Fx6yGS7
jknKNYnVk6gZLDFkoPUKMi6YWlBwVoDXlNIMC3Nad0GNocyJsHfCochPM+E/2JrB0FyccvyZ6r7c
qakQFyOlx+oy/C6oPvG+KN8rN1jtg/WtVe25mdOjgLBRpjPWu+AfopwxhhmTTPFcAobTfKnCjCXx
EGypcXXmZ962M/WJgQtmS5LouwqnRxX/E/fDd1DRU6scgcsK4x1OzXaqOandd63U66gcNL14fIhH
H6cJ3sOCgLYkBbfDFjhs69ZCwma+l1jf+PawdfcMUJ3ECLeuyl6JFR/Huvyj6AC52vO1HpE7rOM4
VYZuN5sa9xh6zFKQRxAh4Chh760i7OFS6OxghITBHW2epFk4R9+y911vvHfQQnb+iQcIhzARdZGq
i6YFRzf8rFP7wzIrTOuDX8Aq83kSPIWOFIvHpGnEYbXuVEb5MIFFgO5QjswysuQ4UpHdBU51SDFZ
zlWDX9Juamr4aabz5mQIx5Da3J3IfYQkyg1AAhqH3g7b6sj1gTlKgq0R5OBoKbHMFxE99EPihe3e
aHW+n8RMuNisIwbX7v0bvqK3JQEUoWMoRovZTweJqWMD3edszKAKmPTsQ77oOyYn94WE4cFY6YbV
9Il2VfB7ftlEeBh4xad8Sk6TDYHLmt6wgosmxQjJRWHrT+qoMKoSl1bflRfM+VcKnAd3wlEf626r
bfNiZOYvzHIAy6kC8Q24jFJjjEB0mln9m6w9Z1NPAbwO9NLgvcGugvw0cx6oGM4aj2A6wGHTo39P
UptYS40CK5CZliaBpTgRXpimX+aUX30Z3EaVmpHV/MLv80Bsh6FJ3tuRgX+u7Ch8gJrUm6ydcIv4
uG9Me3paUgbDQfCYuOP97FfHOXhNiUaK5bQgGZ34NKIlU8fOKu+qHMiAoZL3ouGtKs6QUVqOuPV3
UzjUXNlHMifyRKAFax1HoIGcypBqB9mESNX45CnnPZjzm105UCYFJ4uxqx1ea5Hd3DZ5tgPe2SJ9
VGUC5Sso3v3MMMlmVs1WltmDOWTBfXtZp2Tan5YHTxOKFnFtRdMsf9ccWHeicn9o+sW+7EkrhhgK
xtBT57bRmD+zrV8AHbN44bjrOSP5nL8s37t4HkHAUPwhc/2ZTgs3oKefQl6hQ5oMOgrMnCyow2xN
ECB17Sk++fgrzcRrD7yb9Lh+fzXdCo2m9h+1s2ArS2ODNK3zMtb9a9qsucGCifDUmLtqxqkxqD6J
pCT504zyR03+O9jO+4HT/Yrh96Tm7EUW2feYOWA+h+afxe4UDxrEkmJoK5r26mBhkH8pDTiSPgPA
oQ2IfzbBpphQW2vL6Xc1z/fGZc55SG1736S4QYEzfHoePVq8vM4GXrWZ8M3Qdm40n9PQqbfxAJDK
6VAH3TLexDgWz1Nr+ls3QHhbHLze4SuqarL1aySVMm736QSAxBD4WY1kBhTUfMy6uvBv8AzE47jN
fY0CBuwCH5VJWA765q6Y+/kAMPGpMfKV9LTYO6dqNunIf+tjfvfJCXbNpNDgLNIPjcxfrIEPzNV3
RktwdikxBuXxvSPoyhr8/1HQPNSB+SFL/aVXsIMDCjDq1mbYtJbd0HeEYBZIphMukr8yV5ilx4E6
PUoEkiQz9Bb1fNll0nocOvWnLJt8CzqBtLHHpzE545+iPPtpXpFywUVYlJBZfczqyqgeiPlI+KgJ
zxBvDoHVnvxp8dZY3mvH17oRMXaIsRgZCTuvCIOY/HAQbXxJ7i7PIrh1zoFoKfS8fmtp46VIS2af
4Z2j/f4FJ/JkHDEPciz0PnoNMic9Hv4jIxweEdrPSc1VF1Q+coxX7A1XN3DgMDORxN4vo49pqthV
lv5Ik+QbJ+W29Ybn2BcEH4GjVZBPNv5So+NMQFxEh3AB5orHy+a9Tg3nqWzEsaGx3ozwA52B0jDz
J/7OvBOZCSCMcuAFzxHqgNejmkjxe17AOwRdd6qDUu2sNcHRmO+uXU47bmY6D12dh1ara5k6aL68
n4rJFc+xYtzBDVDZxbLTlq1WuCxYtpSQcIovyhCkCyqWWx8Kjw8C5X1rOfgucuW+m9od9qXhuLuC
26Sakk8kbKY/sjt68wxhIUNDAL/093BFLTQ4xT15w9x0z0Q6x+OMc4EiFn8qEIiNSOR1gsQRiawn
OrypNAJ+IpR3MrJLmc/mNgzwhCSWzbnT/QkHiVfIg/aYOO0bWz/l5v99UvsiK/7z3wezf4et/2dq
e82+V/nxp/8ff9X/VyPf/2ni+2+L5P5j4AuM/S9+2vsXpOjACz07CE3PhiP9H9Ne+1/CdS2Gvaa9
8o9BKv7nuFdY/2L4yjQXmJKzbm5lKe7/HveG/yIZ6rMXnXrU9czQ/X8Z9/77rHelyiNmh8IOhAfM
GjL2fyVPmy6otLbySFSVbh0R974VncB0UL7EjjyHufssStgQ3SRYY/ifE/H/G/Wav8F/mzL//ZM9
K7BZQYtjXvzbn5xx/DK5I8uTjcxrMJa/cKm/CDQwa/lpHLICVX8nSjRg6RK+cN7MYf7U7nI/Jch0
NIlnTAYx/JnhHDrjg++M95fuIdDJNehu2iZfS9GQaLySeLycDvMpYNAHQpgf//NfBGvNv3+Ilh26
MEYcyxOY/x3B9/hfP0SU79gzYyYjHONzZFn5viasFGlvecsHZYFqCb+Gmrut84cQcO5y6rzaOHSk
qbG3fo12gDSmwsgjCh9FfpkAMIROmw/kiTqSH0OvFeVFY/H7AuwJjexqLIgdCJ3HdKUrN7H/mcQp
ec7KgvxTXjLH+ycJHf6HKY8p2UjoqLBD4iyyfTAxpJj6UADwGX8PYYpmlO/wr35iUgLWpBhzG5V9
Z/gDJs0f513Uj6NZf7t+QC2lQjxMAmIFvC/8XfzAzEzjiB5gLeU2gxH+oEZz5abGRdNOSGwli3bz
X8SBi3s31/e6+5p6gAdzaYG+7coywriWbBz/OcBOCIhKQsMMfzKNC65cGJMlRsZ0NnwLmRW35GVJ
HmQP4xOEo6jqKkqFBmlrCdpzZ3J3dUN5BSsa9djXuBIYjtm4lpIKp1tRjeU91gZK+4FZbw0DxoQq
zGMfHzF68v0xMjpnahxvzlTjhEcAYBixUQ2SOg1Nti81Zne3cA96QVwv4wFAGERMPoyTKKizsYDd
aUCYx5AM6I12HshNFs8Ht3KXSDg4whuklZZE2K7AT1/bS7wv52VvpMSsWs+CuJeX77MeU9RbkpRi
1frbdnlpsi/R9kBfnOQ5bGONgwmnmh/YD0U6RmZHdlolcaQqN6e1aDdJkt5s5RwMaRLWwMUuQ6RM
5ZnPGWXJxldDcFoaXOr7Pbp0fmfRX0RLAEs9ScOLo3xK8SEAX0EgDnx1c8TshT3Ci/3dTFFruozy
JHHNiFGqElE3Li/1BASUON5jWMo7UqPAnoKPOTF+xwLv/OA2O1ROyJtiPjbih2qTgf5qlB086ySV
fHRVdxZ+czAmlGqjcG7YzmF81As/QF8+6Gk6aZHme4a9t65JzpWTnUQcg4+doBt67XNTrSxrm3JQ
+fNP26/pX8tCwiH25t+XsXyfyFxsuglC47Zh+r0JsQEAEPcZyGgs0Sg3s4GuX+MAIMiyFMccqfo+
ab3rXCGk+rNMCG7rLFpc+xzPy91gGN4mqzNrr0wsH87MlDc29309DQ8TjMOKekhY50DpjyLICYB1
E/HMPH3LrGxBTis/RedSyWu0taq6c62wpBI235NebdOafsIcu5MrB3y4K3zNru0dY/t3afn3k+9h
CRBBuytXua4qEfaLSXzXha4jrwV4bfr1R2k6W9e7LD1zmToEaQKWMSRHHM29SUkctHe+zCBZTYZ1
5IYCAgTsrO4UHouKZq8ty30cLONBeuoZlMpuKCTin8Z+KCTcTbTkDYDsZVNDsdusb0cxSaRjy2FY
Jce9D5Pau3Ow+zIn54E1FVE1bc6XTvo37YBk8Ob6Oa3is1/HPyg12Lxd608J3ziqSlhWQyqgomcq
QZdWBydxSoY5vQFba+Djw8u8xAwO8MEyzCEMUlFsOyHhhLCsYlhq2XMiwf05YJDjGmWiNRA4aHJ9
c37ujMo5qWHeOXW348lYIhnbAY7xIjIDtz81BNZHOWUbr3Fe5ibut51stm4YfBUWcDMvt7y3FYc4
/ZGl+bsx8NiqqgcVWfUkiTp9D4Pqy3Hij1gBUDBXIG4iYkZcXqwi9+yWy5vT10SActqa1Hhk/PJF
psp+wjn2iYyLiSF+zVy+4MoPCCMaTGgb5e0tr3lVhkdGeqiBSXtXeLw9vTzOZZe2uHq3fXfBKII3
IEEPdVZqV9OMfCuMBMD2p2iNS/E+Lho8Lgjjxbcei1m+CV+SqVKBdQjr0ywvqmcIbaTupX21Gh4u
JPnRCn9VTsB3O8vPKVshzY1C3UWEqPhzoLg0wFKqAJKkj0/ICl4bXU0R+PVy66UeURzrly6p0OMc
XIE1tdaeaemhWdo5KpzmrAKBj9icnsDfYm5s6acLqg/Vz8dSxsehbD4UBXfXSONOXeoljvdWikF6
BMHr5+1P55T37YzfNIHf55Pc3IRu9dTK6gRG7QPYmnMUmjYULMRW13C+isD4GbPwPefU2IxEpeph
iU8VpqgDiWCcXAYSfYdCLLuV4MB7GCyxPLeMVPaUdaBD9QebPT40qPMoSFH2jco96V5BASq8dbkE
OUiHRQdhR88nh9+yktMpnNJHmxb5sATZ3Rzb/s5cR53BSPtxNVJcZ0rnGFna7G0yMY6nUBS3zYgF
D1eWXzBlG4h8mONE66+qvR2AAKZB+soYZeUyueCoY+7JXRy8cFVGCVJ9Vg6nes3Td4y5rSoPaFSR
gaoZXF89+odEuZhbA4fEgozcNvAe3Q6h3dPIkX3H2IsIdboHFmZg6sh5Obv5DJveBcLDIyT9udw5
8kFMwwTN06r3jtcOm7yNnwLf+OrTMNt6MwOgOPDfu8l/rmeQm1UFoAhDQTj8ol7j79LMW4G9wyOu
srUZze6XtttWwXCLxyQ5tXJ6lD2jn6KSr+maee3nb0xvy6lU3PfcbTfdDvM1mxgIqbEAupeedCbe
EQc/rfxODmZ/bRkNJabFyIVzpfDT2yK7OAptBE1gDd8JQ8kzn3k0tuAkO0fHSET5ndHB1CfQsU9d
q9w7df9DYIlZKSO7rWEUCfhfLotgrNRmkBpzUZ721yE52PYBTfHWBlo9ZxOZFxOqQmWthYtdtMcR
yDgzMXc61CVoENFQ46bzNXdgPwQFUGvM9gzxX0i9PhsKSWVMm1+N9OGHk7Q00/6XrwPgE7H4Gn2I
Pk23xy91Xw1+NE79t+VP8S6xyRklKdAAUk6RU9S/xUR3qLOQfQ1jWGL4ByhhDs1Ty5jPI+S8U3T2
OKE/Aw1OpPCJcS4nM4HZCPyjjvKM4z4YiychRqSRGU+8nd3WH4as6QGnI75G89cg7HvWdrypPpiP
Lbi7B7ZIUMosQbBjJgM3MnAwnIz4aeYmufjckIfO4x4znedMBsulq+PhMKfda+cQ3MQ/eQyLITuU
c1ocTeCsiHUzOsE+HvHcHQA1roNaTpZGhQm58+J9GgvvWTH6g6KNc9AY9+g44tm1QD9nU25fOUme
82D1HFhwC3UznliN4u0ptt+60tR7tfTcC1b7kqIQM/9D2PQQjVCYl/Rih38kzlnYyJo9PSOJzAwo
FyQ87ewUP82mY26lqDBoRMyOZj4NYFMtSeRbDiFZhvRbp7f/2GD2Xuf4pxs89oxIEril1njUe17e
JSE8KvR5IeFq9LgoXcU0AffBaezLZvtCxWu9cF2f7CHjUSNId7eUxMFrsbxo1zHesCBjS3C7d9et
gi3seUz8nlZHPrJ4kxee2hK4uqQ5c4NMRAZuqqiZKuAkBoyXsP6oG0AD5vTWp3l4g43p7Cz+tDhM
vkK9sHYkbr9J9oXH2kGSS8YYzEvV/FO0Q/9QFmELYcq7GoX9yH23vLcd0ZyFAIxoVuN5GDpRkHhe
5BHEq6Q5HSYI9xcrnHmvzLTb4XY/1vGEFpVa4CutgLpPrkjJ9tMcnZkOjzE2uDFqIGd8tib/2tgS
UqwgYZ/gn4kcjA/Qwj36MVJlhoPICad5PGBMXTIcwHlM0jfJnOdFd8uVEds5R0MhabrPFtSd1kz8
Tcq6HrSl0D22BJhWkFS4c1nKYixg+dly8T2vKZYmh9kti+DdAVcFqqXX1PM5IKb0QpNXGsm16vN3
EQtxqaHq2ys7IjVXyJFBUff3H97sskZGEAmPMW1Fo+kxKTXloS8EaV5gnx0BF2/6cPtu3vnJTNec
HUNTvpZzv3r5++ACvKqgCWHBzmy9mzQO+yJmrrQsxosihbZX7hogncMD+yewFOWYTzu3egSrmJyT
ZGojiz9HqoJrLucuGE3KpCA3YTpK1d6YMr0CvfWeZqleYT6f5WB8T1Nqn3zjjiH1grfa+zZKrp3E
AHhuDiXpclYYccozcx3gv2fV/MdY+ZOqDanpcHGch1GF52Tx3x205n2D5QJolXqbmuweZiJ1GDXm
xO4ToIDVBRwqKVKKvHohWpXDO8sB9u6MQqLgxi2NI3ml0YYnG4cPUqX2xspgn2m7ubiaZSdNl5mH
zlw+8B38yJkqWY7ZP/RxLGZZKBWk6sIdaN67xoT2ZPshg/9uFFELfSQqJ2Rkx21uULGa7dzHA8ta
Jmb4xqIvmHaGg2HazYn8EbB6Hy6/SJpLkdXGuznhP/CNwdoPjqNOPWAdBmQF2U6i34zVadhcD/NV
rvN01yzKww2HKxFllYL6b+zTag4JpzGuxb32CIO3ZjizMsHxdwOdiepHSqmZ7RRwhm9iGN660Hmw
eScxVwNuS7J8D/COtQresK+gCBJaVDcjDF6c1pCRn3xZCflhMAwlcavBDd+sOft2F7M4Qinbs0fk
FzwhcpvfbdNyYRsQqrgGeYWxeICLfjDY0nIMqgp8QlADGU6ozFufRULtpuotbwdyDcwA5yZclgMG
FRHb2b4u+++CL97WKRXf8ELO1b+nxIOxqC96JnnUM3gNS4Y4xew8eEH92Yd+Gg2CkKobWPZzMZxG
k6i6kRFJ91F/xXLrzfRd4CmiZLPWdNFx7FPzUOnyzm39Pw6Q1I1TUXmIlriZssQMLMU8ExY/rVNE
jEiDecP656y073Ivs9k5eF0IlK1ILiJrYE9ATolq7BW9DGF1NzrZEryFT5Pj46upGLKsAXxZ6w8G
jGwKGoagfra4srw2fSim8XlIx52rubNT5Z8b3zOvuFr5oIioORprss+8abTe4aOiiLQEi2nw3OMg
cNjzMGwIfudM+OP32q8NsnIaz0Se3ZocwTtLAfVbVndefMO7xBkhTDMFAFL+k6R0eC78fEu1Djgr
WtWgzjNgUS6fUKOO2qeUpIBWx6Cv6Qrr+6KduB4wDlA6XOMuRqK3n1sLs5O08x8RGy/WBF/t7zsH
jNbgVe3ghZ3MLsU64kHgyKawObdtflOt6u6rHgfLUsDOtwinamtIXsEHjeeqtUNslxITVUKCFt6N
/TQ01jFtpbi0AGVYcOQ+5cBJTqKCeV05OaV/qV+IeSYvzdQf+DWqHfVDoAxx4sPCnlRBasGm1V3+
/iJJT4/1n80psbM6sYamujGQOQwWhCS5gFy1xm7LbE/vG4PNYSRiHlgU0m3jvGD40/svvsIToHt/
azIgebArKzyxBuDgJuqXhmj08B//iN1ffSNXTy/jTMiPgeOS7S7YYME2g/vFJqYx2SWzgcE6yBDI
EuHu9MRU+B9osADMGJtYoegOcdA+5Zmfbkx2HEVpML2EDDEl3hxbWP6uDbMr5YuzCwz53ji8/OBX
WGLDVPp+Ilo2A2hcwonG221xLtof3thfRVqYhMpJFi4W13iBg2Ktd+QFQcTe5I2gScbvb5bqxhpC
sP5MH4r2oVfej9Tpq5i6kXyeztiP1VEOOg96aZeDSsynrr7kjZZR7Lt/iqYSLLqCapxdExNNT64Q
fJI01Tbu5mOdLMVWuRQxeApM+ckCCBfmJXqLbx7FDC1m7vCzyZ7tYjPofBrWZQ9jw2Q7DXN6lr2Q
LhmtPZM4xlQQw6PEA49V4Tla0AlxWKEjl1l8ySR31yB9XOpF1kXjQI6u7jGMu/XEOWEeQ93kUTUU
5woP6wZ2Gf4L1tg0bIaM0kpBI7YhYpjzF/+mwUzflTufWImNJ2ljSF6RrNJfxkyZoGsWXyzVi51B
L5hW3K7fglkfO8fasTSm2xiWELsQwuo8faLzrwkjABgKeHlo4yUZ2m/XEqum6pI3rD0Gru13R+lL
Gmq4qMk8loZhbzzJ7sGsZUIX10eWObBGzEirS1Yt+wL6ETxk+0/dfNb8sTffa4BE1wH+FB/jX7HQ
fKF5PJRJfkbgNPcxpDAOZ7LrYdSOndxdrKmX2wwliVTabtK8xi4Pj2IbBIQctAfHMj8VcPyyLDwO
//hpKWtULhP7SylIojb6PnTiBSMuo+1YZw/pMl9FXnY8ZbM42LkPu6Vf80HOr2AKf4Jw+Kojx/A+
cgfnKwLy73GyGJE3lh2lM6chIKS8GgRsnQmj+/ohK5zGUddUUdYM+lEiwPW9dM9NBfWxzYPgSmz0
2Ewte1AaFMnadzJ49YOCPkSvUObNsXdwyrOtZcf2y3DjeeTpPbzujplDXciAbUAql7EF+pa7aKGh
aMLKAWmZg+Jo2ztQdtT0sN4m+TqnaXX2Fz5odPhtG0zbhBgM3yT+8D6G/l37kTcFBopyv7IssKov
zIxTYAh5Llmc0ranPBsm8tXxXcaIJPLHDem0btfnvypJ7zd1bKnEoX6oILyJAEEmOTpZkj1qs3oa
mNhu6DvPoRcMF6859NP0NY5sLPHy+TrIjt4RhNvRca3V9PvbQxsrU8EBlhRPZMapo+BxcgABpS7H
DGGFn7fprIWmJHnB2pIZzVdKJCiC53/vJ2MSBSwJKMoFp1e2gGDmi1zA8XoF+zKK9BUWhdyxuOHW
skwnopDMK3En655AdXfI7bQ+qM57a6pwi8+UktJhUUOJM26fZdLceyi9uMmLK2Ez9kn5wUnK7L3E
GnbyJoMXG846pMuLp8ETWBw6eXvv9+Vzm3XuuVuKR5ZAlI+ymm6GwqXRi2+r1bc8rx+6vjgbmLS7
NNxnSUUJ67L2pFiuTTobV1n/sXsszCAfJ8Jw+VmZUAxKwwfXYNH/M7ungWLvmFiwR9aQH/B9kdCZ
E+xKVIx+D7uk4qMauy7ZZ7H+1lZ1CAybUyAM9yHNDze6m3EhDg/j0oUb3wFYgVsSX7o3Yfrn2ZI5
8hAMl1V2xb3vtUwCBoxefFfYNI0Ksyp52oskHMFIBE9XcKsd5zvrA9yzQMmQYtgVIjzyHeuCNt+n
5paeR/AQZCB6PEzb3KYYZD+ctcF0Lr2alSehB/YrruBrKL0fYj1sXPfqtbSAKkAZKME5YdPHDeWQ
QWoGuRzh+Lh3IYVgXmbXZvXASVl9ZWPW7rno3kIpWYUyKrWr05oNFgPEjoTlri2bJwgq8PWE5pcA
i6FwHyTLrWqDY7GY9Z2Z8bEaqX5SDpi0kJtJuW9r/AMpoOMUqN0f5S0HgzjpgWcfsSnhaghyJk9s
ZThZCw1qNWKosnKySy5g3hY13Xd1vQ2S+dn3Z4gK2KCSLnuaFyCXDPg4GmEl7AguHn3kgDqUE59L
ARzIJ1rNhrm3mkWHFJF8fSuJVFhWNLdHZQAvKkZYIUJ4SCSWVe3NmuUHSt/Pjbo1DZ7kxF0+8GH8
4PP8xapQLPDQgCyf5sBmQeKSVC1Oj+EtHK1fOm12zHyA6GfqvqM1q/v+bS4YJM6LSiKWWDxnyfSC
hERSwj9ZDDkiO4ZMXbkxL+NgEx23nz0hXwsigSwV/ROkWNfnOR0PhTAf8rW5kJ0e9475C5fOfCYS
uQtxONT4W4SAUNSntMkJgBQETuOcGOq35VdoeCAkib7ZOyoeakx30Pven61rECV7OieW7fpZuptd
eVuq/n1piCpo0zzFixhZwGF+xJnT3GHnQ9vka5jpuVnEh3fd7h9Y8UAad7QKjHf5l+qBJ1s+7hkg
st5sXwvhz2cnH08Lvtoo8DvBs4S+6WXYm2Rr/J49E7uz3Z+zGFthX3J7pPcsUwE8jAnwIPzxy/PH
4fI3heQSz6pFoikv0lejsNJdjGnRyn5UY4X3bu0enZE/GpfGzSgGxi3SRqddIds+ttycUxE3naqM
cMNd2O11MN0npEOhRWkF5wvUYiZ5wTBR5iSMndVfUmy5U9GH1gXNRga90yKx2QKwmmUQXHp0Hq6X
EjF2lzb5r2Fabs0CVKwpknejbcJ7UBlQ6ATjRRwqV72uo0KypvIx7Z2XTi/53DzlysYE6cunOkuf
MvInW9s0wNECQ5mgZGQF8RCKva/YhV6LLsIPIV9ljlsWO3q+Em9/as9/mGNauATX3qansx8TGhCy
gD2kwAA8hZcdMD4DjmiXxwZzSxzSbkzS60/L6q/t5B17sIiRrmZQUTbFfgbuH7JKapd5gCHcgMUB
M9VFjtVmk65bTZVyvuy2fR2tVVuoM4Dc3sQDVXnnBWcdlLDzMufOkcHCQ0pWokhqeruc7HSVlCt4
aLCPIpSnoc8uZtIdTQnGi7V72bZp72CRq53jI8eNzi5b5uCgVHOx+p5lFHg7C9WDtcvKZwStwl92
woQsUZDUk6REiRfnF590lNWJ9ODhKgrH+jXE2AP3xpmICM4seQj2fVmkFNjHalqjc5Nmva5+HCSD
uB4LbOB9mZJaw5ss0CYedikBC6Mp42KLYQ0Q+jWuHOPYso2YaQ7OhkHDUzS6+onn+CsLkh+tbyHW
bpDJJHhBWfPAx8Cjaeg2dSsvDeyLKwwjeQBJFLDFQf3xS4zUPaYG3Tv/i7szaW4b27b0X6l448IL
9AcYvAlJgH0nkZSsCcKybPR9j1//PtBVt9IZt+6NmpYjQyEr004SBM45e++1vsUHa+UvEwdXq7mo
bRc4U9a/ydNQrCqcrOw9/WI4VtgyoGH0j640PLrX4kpgEkKtoPrKVRUdH1lfCb2XeDTfyWWb/fmJ
MxkjuurCaknx4cyQYt+DixY9sMcF28yWjcVQ5bCZfdXFNUGQ1FDuaM3TKWFvJ2GoSdZ+hOAfFSl7
o6FtxQBnjVwQkicj5UT+4dl+d2OViU/itZ4zhExORcxzT0U14pjEoN3U9cNK259yxAsiPkYsENN+
VNL4mtKAImKu9d6AN9K6UTiSSdYLyOjwNMj6DgILnp2BuTfdwditNJTxYZG9Xydf5sTVKczSRqSr
ea/NEtM11hIfVQGc9Eq6dzXef70wOsDJogJOULw0Q3MGtfod72D+/zcIQyB1+YfqZyZy/C9+xgzy
+K//IKc1+Z59oYN6ojmeWff8gd+qKA2Jk2UqtmXJpjBVVEj/Wxel2IifLBV9k2xryKAs8x+6KCH/
p2ybsg6pVnCbIKf6hy7KsP/TAmaB0ApOhmCqbv6/6KIU/u9/ypNUk12HLHlFKJZlmdafmh7IDgp9
UD1w0irSt6VhXXRjGrjpiXKpjfEN7DE9dWb3klzeI4l9xoNF65Y+Q9OwrfE/6AgAWsnU/o1wSp3V
RDjZwDg8L6Asq0i2NGRGmgL3Q8jyn6+sHViEKjxM8NWindH0w1UL+nMqXfS6rphPC2M/aJHrac2j
ZbX8UMxwFXkNgRG8CTmwwaaR/MCA65gUfrihAvklOtk75prA5jNgx+3p0K7lFgdvWmOcV7XqAIGG
o0TQDZe/3BCX3y/7f4CGuhC12NT/9R/afB3/9m4YeZicoAyhasL627vhfN92lYz3wyqknVJTJHWe
5eAAustGwYRcUC2ZdXCZaiWmEiyRPZFmIb2mIfp9T0HIkXfevpq/ZLb2Y0phG0o0bc6K7udXE96F
13jVw9YbTBEohS56S/yw1rldUP+QosK89+MBtwkTc2lgJNfRUInsQt2aFrl9yMmQ6+BAcnh72Vop
MKLi3U1+iyrh2Pg/839yFVToLX+7CnwshmmghLP0WRD352caaOmQR6gcHG55eydbuPwlhuIuLIOM
g/zE5CBvLJoQ4btP72Cp4mVzvVibDpKdrONZpQKdfT4HRZcJDpGl3nM1I/5AKlyZ+2QfS2G0r9PO
+dcf3z994UIWJvJGTVPZ3f984bJSe0OKPMDxC5DR/oBvBtz5pTGb6OznGm4wqf/C6MQhmWIywF5I
v8mMMjw7KXbCKejSe41hjm1sa8XTWUoDmsS4UJd+lb8mR4IR/fO/ec3zIvHn1TZVVUV5qBlo+Sxc
x3++aCklYzGNTZmTMpqdaHoxoqBzSSeJFhL5J8tIjqePKNHeCRuYXvwE1G7SoDSueVkSo4ITCZ+O
oJN/lAzVZ3BCXyur7fHcw7QNBLFJ9nBRaGWZSKE2RiZr9wiKzYza25HpiZ69nVSkeVnxxsBt2jaM
DmlzTwngu9bG74SkKLLPwOg/M/ofW+B9wVIUIZFhSCUQczBF1uO+3Pqllt6Ggr/PIyrZn4L4pHTs
oZWVMIom6o5upN8DxWGKvIYSiGMz6sHadnaKtz8xR1gyhV0dalKfpn4QW3wiqYt3XDj6MIU3IN3J
I4ZcrRIejyImVb2tFYT1AS0TenQ+2UYavhVoqbD569Y60FAWmVB01xnnlfXYT2902rEq22N/aCzz
MuVimxUeTW5Ol2oZHzXCAU6SmHOWWiuGi4/QQOHUnZAHOBYC6mbj74kfB+JbdsW6IGCeDl0gH2Uj
OzZxl0B9ZGBa2kb0IglPuC0/j5pO/swSEuZSgWl/ToX2YuksWfqppCNPXdg065qOD4PdN7VSHhXd
sqMG8fP3hatqYDO/vy2tLnICfargfRE6GkQg71NFrO2waLem6L5VjZTSdojtjZ2hEsiq6bPudJIj
kYqWS4aF9TmKgWn1sMxIr+pAi+m2vTFCzVuFsUhvk09KT1KSIhZ/ZNR9ayYoYEuLpNqoQzquJhOR
eluPhOWWvZvRANyD58vWeGoI8Uh6a6Ux4IQJE4afbTU92DHOuT5yu8LNcUN7qs8IX8gxGia3qmsY
Q3pYvA3EDmVjTdNoyt9Ym2EHgKBeSOWgjPu+TW+tMcnnsJ3ueQ3ITwtVZR80OX2gQTXw2zTtQqmG
h9VU1VFFmrVjs96pYwskHCzvlkIS6kuf/jRRUOG3b+J9GGXZKvFe9D4EXx3XDozQpS8H2SWZHc1G
72nAhjqLLg89fFIl732DgB5XWM/6rL4FQpU/Ybi+yTSCaaBP9uH5XdM1v3odY9y/WZOfqt0/diZW
CWhcynw2QaCszgLmH99fwsxnH1P+pzGkiZWPocL1HRiPg7Lba4XfbkFKMzcjH53SidtHQuj6/Jcj
xgjgotY326gIzdaSb4rxYiTd/CQaJR3u1LB3tAlWnZw0L745/pDbcc5i6+tNUbCOyCCFb89717/r
OmLKqjP1/YDFwEnEqK9aeQg32ShoHXupt2ULyHCy0axKjZFqYj4yYNZOtZey9ijQ4HB8UvM/pNE3
bhwqig2I69eWtuTShhjxLbO9pWeM6sNHbmICJ9n7qOEIyVCkh6aO9qrREaemnnpI2gr/oZj6f3OJ
lZkk9tdLrEIzM7gzVEXjuCdb8yHsL5e4C7UyZJ+WHc/s1WULHcuZbELlRnIfY4lsMDPIvvqCJ3US
+Z3G2nszbw2lTjlDpqy++jc7w98PI7weU+bB1DnyoYeV//aR57I8qpBQZHhjibro+S+ckDpjss8g
knoXMg5kF6OEJZHMhDGQQWCz2uBV01A+w19k6DJ8hpzfCF0Y1S21Lu9KD4Ntais7Yl7IqiuQUBRh
uMLj9GlZLTIQCOUvoJm8NRpywPZkP/6uKf6vpwvx9/1ufluqrusqMnsZoPffzlgY2Zn5Ndno9GO9
G7gDmM+vn2v7QPJviEx5FY9Fmi+HWlpZ86zNj6mBMRG5ftM6XivZ3xkr0RXNPYPpbKhg7VPLiWha
jfFvdsrS0meYksd3JWdgAs1FQSKb5XffIIyqMLDiEnvdxzC+DYMc5Ex66SyxlG2oVEEaTltJbone
k5jAecheamRNtMACHw2OoZ1kLvuC4xhz+gi3Yie1Fe4r5dfzUUnK2j9kUlcus17GZTiZu2gsHaHk
9rlk9z+LgJxDL04JO2T6Z6mcY0FMtMjgSX8xeCr8wujhn+jfCFmEyUEb5y5giSvm8KWQo8Cby76F
SdmCdPUYCo9M5mLh8bJSkxRAakGQdxVwYWVupqT0Df/NTfn3SkRj7aFGsoDmsw5x0PrzIfFVidRF
ekccHzwV9G6SrPNyQOHQGqvOsO9DCQXMVy3JIUbF2hgA86EVdZvnmUUSycrwlewlxVnlYjgdV0VC
a5b26VucDeZezWgwxBO6Py/aYM3Mj5Fam4ukwq71r98IBdifT/vzjVBOaabG0MsW8yH4L097o7HX
VGVir4TZh5BObMVtovC7NskPRn4451Fy9Z1Wncl+VY+5SL/YHsp7ECluKkxnikrpEQiJk7qNz/5f
vzh9PmH/dSnixfGquNSG4BcS2z9fHMkNDeN/METdXLL5TOAaQMj7AknyZtTyK+OY+hyQUTQG+JUt
RbqB/fb2KbbGFfhee9vW7RcNo5vF/GxveaOFnNwDNzdb8hhLodKuoXxOQj8MtGfDiRle51egp0g4
PTaWse9aPH0lzrFtrbQlmhzJEdXIZFU2bFKYOtqUpfnKpE8DG0eWT8sTVKpleCVuS1oj+NePtd7b
O4XhxKgP4f5fXyGTlfCfXCPVlDXqTx130vMa/uUDzOOkjisZTY0y6qZrzoKmth/DLRZ8jNh1y+FO
KtP8UAor+/0ly81XuSJ7JrQzaxc30Y4by1g/f+fPP3p+R0f9k6YY48m4PEVD3712co1qx5u6HUA1
GRzlNcQjp/egs4y2bS5tXbyJJkSDOv+omI87Umd+dBoDfIo/1MDx0DGeEsqlm4vZQE+GtU603zyD
10HRxNJIM+x5bKDr+fxw0Q9MOFrAmT1/q5hkgMnkjwByYbXwTfmFEyx4ZrXpiC9mvYuIHwlrjaib
tHa4qZJlPgbyodcHf4mFKzqBqWZuOZnhQmdH21iFxli+/+CcWDA9iNuTlfnmbQY8KuUsu5YHn6lM
JTwHPea4l5Rx3Fs1opXfL5RM+r2vpx8S2LN1P6gKCIwpQwBjqNusheSqoLT6/Vn0ap5vq2Dsd4U+
bJqq045eJBu7MgYQwWzlJKnA4OsapzDYOEhGqaRduqFoHF3B6qkxeEd7E98mZOsbBAThnTNFz3i1
al4COMPc2QXdMwmIWzK++w0MocawB7dPAmXTKwjA8lz4a9kQX4GujR+dgpTw90uLdUKzNYk02KDG
3EAcT0Y4OuWiDIS5xjn/ogn9UzJ8wyFLlXo4vTVkXKxqSYF4ZzRgmro4fDOM5pW8JAM3jPGwptzR
Oas91LbwVmqBbtVjsrHyaSrcsbEsSLd7GQddORJuI78MxNOsiq5uHdG/hrocvErTNLykYiUIB+ps
NosGo8KxjPzwQPS4cKVG194ErYDUrF/E1HDainvD9UP8KLbts72VxMPrtn/0rIKBGzxvJNBwSdOe
lQt6auZCqJRXUicF15HMEbLtaGdIE4YntWUVqOBlucMQ2+RY4ooVibyqTCU9E7GRnf2OtAW0h+FS
1Dq7bpi9NS3eiFBZQCSpzyDR+/VzyQE5azr4k5T980vZS+vnw4FpVF0rMvOPiGDFqvLTYyDuTaPL
B9HNOUKBStjQmAVHwnmuhoz9Los71MNgeRBYmvtwBG6Nx+5hZcU3ZMN7NGjNFVsyRn+erxgwhKnI
zY4ObrUPiEPE5xr7TATbO4XwAOgoIjyjZfHWAyJzdYXgMpkOFesxeuDaeuCv8Jc9ykM4xxwynn+r
9XwgfJtytNG6cBurKnU31jnGe5RxnVnY66gZYlfBR5AiuckHdFA0Pph6hwjvheiLHfGk4hJUOCO0
1LcdX+Q6p3NRbyavj2hIp9EXBTzjzem9k1MbNKkDPDy/BmZukhxFxoVI9JiMUfCqqRIOe+DGYok+
KHD1oIIGq8N8ptJFqRKoJynHJwCBUD315sw+F9iqk4CsbEPPBVrPliyg+YEPyIY8MZL0dlYsHfo5
C4EY5NxRFPMHZPDhmE7HemKBVUAtHDvPrq5FFy1/V7ZywWzag0mCHuBXairhqgWdug1VmfLEzzKm
q9znp9yvxl2q9OhPesRf8kScGS44LObhRjerbhtEWJmeywH1xLvJwksZnw4EDmfGzvYgn8F7725J
HyNrnTS0RSG6iEQ/43X+EEjFGb6zVmcaiNQw8zDZ2Zju+yOwmOQUUEccy+6A0D0/SUUOM846NQ0O
t36srgORDttnSfcstrPI6sAZzZrFueXQojjY1anhXQfZQLACtYh2CUKUskGQmcTrwu7AyFu5CjR+
0F+Q20J9QSNUG2lNzG6h7zMdBvuAlmpTUMe5ZtCh0YHn4k2kW81fECpAiiC3Ya3P8VNdgScvbQDY
JjazDsbK7KmD/QofPzCHW64SuUkFYyFw/EiCTP6pmtFPXaDJoyvW0Z2waKM09trSMKU+V48Bx9kx
Hqt4+bsIRAZekwKy7jX0UzT3mMLMz18hOrieRW/sm2ffgGBmlG8z4GiqzddeptuSp8RxzotLnZIx
LkRur4nUIN92yKDYJjB7c0vRmOUQAZ2p+15M+Vrml4ujJdj2zKQHoaMoTUDTa2n91sbbYLQXmNvC
T/KhwlVVZxeaqt7F0KhWZd/GoKWaBDvnZedkzIh2ZT+u8Qwszbn7g9+f2IrJNxdC8glXyb2fUnF/
dr0QTnYumVn99neZ0OlIPyD7IVOFzjAOrUItGzntPCHUfFQsicL/+9kGmBLJ2kxkPfUmLCUaQNnF
ni+Lh3T2eeBWMGy6qqTdnpco0fRf6NhQe2tRcpwm4Y4aXtPn/ROaXreVyFA6FyYSDus2TBx+zax8
0dBOvza6tAQQ/HzOtD5CaWm3pKaPMmpJUkb7Mn7m0yWP2vLcUEPFk5Po3tYc/NUE2UHTExKZaTvO
usgm1UAmyzeIF6YCnrAMn0DMwHfwCUCXRaBKD3tX+eFuEB21kcn9YWLK1cdipxI4hGx3ZEVO3BDT
HZB40J1I0kjdgjKLHqzXwCnpWx3JaXksqhul0bKgODcGdBnmOTAVpwy+GMPh17wFw48AdOYasC9g
prqCHrNatfaJEnpubaH6+WkCCPzGGkU9voCnT34SKUbZIHM+qNRVKE+Q/4aPzkp12A3+F5tjcJZH
xAV2Yt5MtUMnhhLWlRDY+snIRhSF6VIz/M+6jPA4TkRqcQLIQDGWFrhgjho4UKgylF1A2mXtRJOq
uGUMVgN6xXQZh/qEyq13Og+hFIfiZmlkXrHtbU+swT76hBjhF8BYT8YmRq9WIFDcC/b57QCB2s3s
6F2vk1MZevG6GgF1eN24NmrE+2MY4eskjOuoQ9RaVnFC9A+BLmtcNX5iTGfO1JdkliAiqH/LPMS+
AxQ38vdW/sT5wENSW48P5AoHYyZ0FvQoeT2Rma37NDuMVLJxIdOLj0n2y2WpR4UVyY9BTe9SrTwa
pJ5CB49nQK8GBGIjCVgb4ThsCGWcVnzqPliTvjihdodaNpn7iNHEGAYXzmfot5ranRRSGCDLKMqM
Jm4sF5nPJUhh5NWdcoN2hNVd/DLMDvBhAb1P+SWXaBeJwiGia1uo1ZVJ1T2tUQSNBEP4hJvY6kiU
kjE8FDyubm6PXyVhU+iByARTKyTzIih3kp2eNIKxp2I8aFPmhF05Q8qwLTE9wviAC+us9Rr+wgSW
mdcYGE5Devs2W59EcUmR49JpfI1y75ZH4v68URhF0BCvIVYBskDnXxYW8jWPQPTAW/pWmWwCn6ZE
dJGsfBNl5EEQ+j4Zv2yjv9mDuFb+p9GybCuMZXUiDkP1rGKLo0XqTAijLTh7Hoi6kvihJTxpmVYM
PRnGyBBrhjMfux4RWJOiL8EkQFpbj/l6palftt3SMA86ZZVW9mccTp90wo/4A156Wb0LNWJ4VNFA
Ix2k9dotHVzl2Idyvq+HcRPhfPRrzQFjQF2J9pw4GJB5xKPPFjqpaaHcKqgku0iB/FHlqI5Vhfgr
Yt/epFh28HyRd2hDDiF1g/GHbZ71/FeGcMvKPs3Y2IXoDesg+BgQ1jngG462OqxEi3M7Q1ysdhu9
/DmiGJPHqw7GSNIPlT1eor5bSuqvhlau7eRMiLQs208qlLksiV9MjY3eavr1UOvfuFxQYtHD0sUA
PKgWYmuEpNVP5bH1ImkzqtYb4H3DqUYSe+1k3EJgYaY4V1LJsFcSIs3bKf+ygY5ZNFi07uHfa+9g
2idf3gJUXKlMBzw8jU0iz44EB94X0moWCM7lPJ4L3X5v4tR++MqIZC4d7rhlpL1f2shx0rT/poJq
XPT+KHOkmDvU2Iu0oL5FZOF9izukHKEEGs9M6nSXVYRyNWI4xEQRrNrSIFBkGluXYvY61IwCU7vZ
qKl4AOjjdRAtXGDlz6a9B6m+M3hYfWyyXr+o3ks5W5Efg0g1hlmNH2swnR6QQDgrJt0SSt3r2PJ2
gf0qyqqP3pDcARFvVNuh8xXNVs1zG6Rz+qE7IoC8cfBstp4o5JVXkp+H4SbouYjsENmcc7CNbFvf
ejWhUiM8H54fayfnhMZ7NQLCmURgNJuhmq5N1UBcBm0EBmFcZKb9CL38ZAeW5nRG8jX2xpn+8kZT
Sy45KcUGsheguv6YbWhmuBnNXghXXHW4Bsji4uaLXhDxMoCBkMyJDgL/LGwRtWtpN6X4JvfpRxDd
FXvOXSpTsBbVoZOZiAoBkFn/6sgigKGz+YwyaWWE2XePLDcfV/YaiKh+DRUQsYkp322s7FjtTEex
v8cpM2lrXGZwhue2OYUo+j1g6YY/VrsOaAOW7WkNJedn2VJyTxtoPrcsLr1jG+C/yma6cK12i6CD
vVe9csMQ/seNjIdEIpRsYFS5zZocdC9y9p1vzeFTYXZIoB9TMunVtfHA1KJcuqc+xWJgysJtrDvJ
7Y5SsNzkeL+QG8cqU54G2NfByLk7DM60DPeIr7RbDTh3VQHrSNF/j2rMdCm9JlH62RSx6uY50O1E
y6WrlleHUsYK1oI/OIiym4tAVE3BkWniS9RZnAuyW9Sai0gc6e9NM34fgIOJ+FIrLWLecpdbAHQz
xjjWuMJnagKtWAaDR1kApH5nMajHIb7KCHiNwPJxhu7FolQSlIY5i/Y4I7NQE0UMlLLODYOUj4Zt
PZVkosAIBYzIyQVBlTm0TKMBr8hUv5DWfLdFgjM8YdbEAMBNAI9tbBVJWR6qMZYhdNHMJD8U8CgO
VxZbuWeRo8fPs/mdi8A/hswYYmqb2g/HB1CEait5/s/aRHIlD8Db/MZvXRRkRySRw4IN6KVCZi/F
b/Kvrv+lWNeQtd0fPpOI8cgIGBv7mIGbEpEQZgn+3qM8WIvbGLO6BhZWrUfa/shB2tK+93g8jSDZ
UUHjpC0JXIRJReJGhSx+34AhVX1bXWQ1WL5Yk3MnwGOJabyKGLmAvvaS+CFyBP1QrRZkLcgyn2jH
CHYgIgRXFLQUxGfmTPMoB7eqVr18nLxjZJt7rbXJPKvPYHSWuZZtOjNPwExqV4RFpG3AqQYgOyrS
en5Z1qC9BSNtrzetmHMoy2Ig2tEwrhwF1hkN0L2MiAoZnGZh30IR61PKZCQyLrth+ILW8glXksKi
GTaDyhHSqmPEWzUGtpLHseStn6L4PaOnSwDvsmCkZvvYBzkgmUq5COxtOlxHAl2agGWvuzfitYwe
UfYVpe9aoJN4IkghSQccNpEUPMqpgRvD+H43FX331vURZPFs3TbecCrNCFtW0bsyz7zccPpiz49R
M6hHKzKJoowKDs6WrL6VQXPRpUOtJpj40XZa/kdV09ds7OCOZNKnvF/EJiDKPEz3Zuy1mwDYIJUP
jOFgmjZ1zQYxB+rJYbodk5WaNsLVMQL0I5p/ciTQsdvsiQDLdqR3eikG7VXBRzmsTEJHaOpp+5Bt
iNfRrOccijLBJn8lTxKHV79AoBmv5EBxVZWMJQETJmNSDgCmcDRLru5mSACkVbTiSzJ/FDyVv6xc
u1EVUhmrbx0GIJ3QOJ2iE+6z0zM3GXcMVfKIgUlK74JX0P0UoWumyFFPIaMh7WISTi5B83ttNBu/
xauc/PIljv7w/ji60I2YtQn7THJZXXsROz1hHMMpqt5779JptFXYudRp46tryduR/D22dy2/+Sm2
jkefOonkjoMT9ivhr4jDXfgYS+DjSFRgWact/fqH1qHahvHgVT8FWS7dHLdH9Pn7SFMxM74DUmQ8
MxhrizjMZtuLfeu/+3ukjHgw8cdg3mIbrB9esofQwBMoqjcaEzgbQoSLOROU154lF74Ql9tG7zeZ
wUrIjWPbLP6yJnFw0iF/ti7w+fgWw8BzW3ZIxx/bZYpr5r0wiLcinsRBoWw6eeLXTjKjU9J1LBo+
r5yKK1NZahQWx/oaVYqyHk0wCBibweqk6oMs269MjqmeDdxtSLGLBXZKz5bynyCEuX4zWFpDhtDA
/91y1mE6hzH3PFCprMsSOyIRJjrDrAK/AEDiS00ryjQPAw9UB0dBWkLB4Lz5yUA8cpuiObZGpbtB
b4SHFP3MbugMY60NgX7G1D2ucnAnfdu+Vp7OPDO0xdFmDraG20CBzoKzbHsvf/F01Fy6HkIcLixo
Rma5lMbiqLXKVp5j0xJ/b6I3AGe0zJBOji3qi7xzJqGyO70POBqKlKY0fR+cXwi5pxBSY66ABR+p
FW6Fjuk4eWM+SMJX49AXXuIun1ExQtumHZpVtEhj5rZ566gExPDHFzzbm1gvNnnkETGf7DmsJCwv
dXRFfwWLoqxk4tJmi0yL3nuTRAZ80EOUb8sXGQ3KxJpQr0WLxJn+QUSUfOSV1N7TWuV5aQwmrvqd
dd1C0d+RraFgYxJKeaiwkmFYjRxDC2tXbhMKdszXHEQtZZfpQ7SIi5ZqIHNNgpGJwAVXwzIwxUfg
V1ts6nsxNLsY5Lo2WA75FjlNAvYvf9OqnauRG60FJBsSi953xhG44KZXX3MPqkGrr0cPMP5cxkak
TbFrz9eZ4YOTxyRZdtx/tKdQoYCY5zMh8seauPU5g0Wpv88AMYgc0NQ6pB+oou2us3uKDUN9UdSK
MGyeAFiiHaaxjGW+8VIK/mytVj0xolQJA/KplvsTt1IGfWGM1OWAA9+3Dg3ZqVjGVxlpe3ibsaBd
6dk6algcsG0BwCjUBlh5iQ9D37FT4dMnKJp5aloe+SdMP8Lxldj5hYfNRcmmVd/KdCReoTEu0ppj
5d4m16QF0EnM3NIQvgMQYmkhIZa0ZsMWy5RCWfc5FJIgPHBooHlYrAqkvtrGqzEesUdTHJEVylNa
r60MoGv/4OzOTqSviyg+pO15ILtkh1m6uqbzlzoTbw0sdaYTeNgzsrdp1LYZlrVQgoNi+XRJoaP+
sLOOlSeUUDj0YJei6SjZkUKVNi5RXcTgLbydbMT7mliN2fQeQVosROpk/DuVd5QwtU8inGCAgQYc
SEbmcxOKrV1jYugIiQZDrkKkT+2vOgM0ZK4nAq+zgBZuTy45Zd0ABnPiIBZ4YqkJzW25RwIwCOEt
LiOnIv0TdQBevAkeK+glSjid7a3B2S2jtYxJ5rFNzSk9sL3NOQi+1dmLQbQplTv+tWGVmre8JjwD
JBOL9bJQk6UMqq9OP1mUQvPCfYBDCpS/2w+jY4SStZIl45BpFcDKYIqdMa2OAS/yOG/1Kcdnt1XU
H1LPTyQenKU2xDqOM5a1UuBxGM20OZV5i32hSFg7+R3ZDQpThg6mXm6QK1nSSQOGSRyZEWLANE2i
lKm+5O5brDE8jZQC86jRqlu/qrZdUlbHNA7Fqp8SnyqM7WMQ2tEcff8n06nLKBDmK8m4x09heAsC
wfDh5GWzAQPfOW0nYIHEJ556HP5k31QANlsYMtmp0+RDVgU7HD7rtg4POS3KYWpoQVt0nLv45lUU
M/kA8w6HMZWUmMXfaGDOdVnfzZ4pDBzbPW5BSBJj+45cQLl19g0Bpreo5NfqDcDzWYob8m/1k/Cb
vSd99XbgapCjbUFktl3vpdYDwvJDw2AfBZkz5ZajkQOXyTbIH8slfQD5hHlCOnig289681pFppO1
AEY5l9GjYoJzHssvPwqQU7xIPvq3jJN9f0XdwNGdJXXwdlQxzsAd4HVXejHUBttUcohhJk2KHDf6
DwCF4zU1K8dROKPwSNYtHNtF629Qc4Xn2vMeZQuUS6OYcewBF1qJknlPW2BX6sU7zn8QY106LURa
wd2pAS5xQriGbf6ZtpLsYEXPz2anZOdUlPk50lPfscj5Xj1/VuT6gEYaU6tBsvkYeDjycJueCmZk
PuPT/QC8UOZIV1/sEeKcKunVpc6ZzlbEjLO1JW95iZnMbOziBetWuzFnR6n+ZZWWtfUwJTp2wJ+T
6trclFH1ETAwOHcMFx5qfkmgoGHG9NJ9XSSX3OJpM7s6PJPwIWMUrfdl7ulH7uEWEMYJ621BKESe
XdocqRGpACsfGOzdGqFRSfHdp9UArBCWGIWz73RpE7q1iqFFmxTXsGT5fcitux8Q4WdufQDkHS37
o6fXOW0dD598n5TrHEYUoPKVqtbSS5Lmmav42FQIbmtmsrG3Yoxr7gHS/uqteNwXqhj2z++aaVLW
rSxdzIsS9qxK7P16qcKI6Eqo2aZJgUS+Yisc0hwMOqeGTvuSKLaoOOq0vwtGe/tMkMBhdipOxaNB
t6xcI7SUScCplmWcf88ivFt1aFDozV8Qs649ZTb/Rbhl9TjJDoHcZgdasBTkpuaOOaYapVEIjRjw
Z/tN3VxlIV0aLVHeJL1pt620KZibvbRS9YxQDR19AsGdBSn5XK0dnsmM+B4IPMpJ2oFTyOiRk14v
0xaqalK5DkGBkF5qbHXHnIW6d4CZCFWHHJOag1dGpwpsclpYaClrpyz6ZiMPxSVyDXqqQVB3mMqm
d9GeEqnhHVe3njr1CDYMQlA7nUFW5AdSsREmkY6KCBJvdvhWKOnVbENkbwGxOLVGOVpaAVP7WobY
HEbkPrT5VisUTo+t+b3hvl/oYUSvKtLiHVtNfrFTBkJ6aMVvU1JeOlKgu2990/wMiik+BZFvr8qC
+G6QePKipxt1sObWzmDqD4LsS9KajKOvCEKyx+8h7SFOjXnjmhiMdqZafoEs83DjwW+xwoGG3wgd
siFSlqRAuh+ah/vNzJHuBy7hAVB+mvEXadumA4p+n0umxekU11feK3SJQvg+z+/+zxctFET75lHr
mpxkQk+UZ1qJnVGtaKq4OCmzk+YB5N/BYbOvPAfEv5k+qEUxfKpyjOA11lNXJ7iDJxX2lj/pyVoy
K+nNV6ncpWYDbnTaWDPTlA7dOVCoe2rFYkVGKRxpHKwCyXwkBEugBL0pnvygV6Q6VTdofM62cupa
dZ3ImBwmT48uYlKbUyG4/kwJLmP16QfkZ7StALc4ei95QtwOJF0GKolc7J7fmdhBV8mE5fIpGCmJ
1SKfokhWkt4npHJBDes1e1OPQOp6eaiXW/T+LkqOtWFYTuofdUBogQrY3tIJBvjIk20fYZ94FJLB
4cle4ctDzbSqaRmZbPYRiXqQC9yJJ8OtkwiL+kD+KY93sGVr9N8LZgG6NVQfrIeje1RKv9+KJNhO
dlNcRfzOAANHrnYTCkFOWlWaR3qTE04X5M/qf7N1ZsutItsW/SIiSHpe1UtWZ7n3C2HvbdO3CSTw
9XegOifqxo37UMRWY5dtQZJrrTnHbI9ODys+cJxyDaIFI5XetcRFmPURlVG4qKQPAdzwqq3jFw9I
UfoDcrIfVwGM4/bSbDpYLzeLv6dXajCfajNaeWn6KhppPYwFQWNVnD/mSMT5nSmuHYbwb3SQy8ir
Xn1aCg8p9xuU1pC/HAQWtzzz8+e86coFvVV/mwksgUI63xZO/AWGMqoNwgZjdzP1dvwAVcrceOBX
1uF0UQTP0OLDBSg+w50wYpdmqg43go+U9qOz78dqeq3LcKNyf0m21mOuR8BUo9Y4qZI5WwTI8jUW
1Q3l6KNhDdlqaOW0yxRhg7WJDAdm6bDIpKLvHZNlr3R3fMJva5znfSc28AOf4TXBDPjB0kpMYk8X
Et8iaO+IqmLceewkSCbpCX9eZnpWncvaLc8ZXY917+sNmUbu7KWen+T/bu/93ry0Ejh5k/0Z++hM
0MTBaEz6RfMX3w9Q8ghmLHq2QhaykfbY/yma/LVouWjpDi1rkBhR+G6V8rNyNbnOk+ecpT/AUmoB
eIfqy0ard1W6mTwMofAF1lWnBfAKbMQOff02ht7LkIX2zlZ1tuEuToif65crA1kTUDGSYKASkCmj
GWsalOR8TlqzyobhTJwepMks/CG/CO4H9/EqeDLYDZZGtm26Otz2zkUxVeNLKetbIzoMSfijAYsx
U/JYM3oGIT64KeN6C+Jq2zH7N2Yej2gXk0bzzykCQcduatA8EYhbjTTvIqETP2+ZamVVfrjSOtpH
tsuIzz9V3aQ2kiBT1NR/UIVdckAUL0QdUZlBcwjK5jFmP97YiAUafVtp5II5JDkuXDLmw2H4Yzlz
PaXTha7tdeBliIwqZ08QGB9woa2p+5dBUeKMICG+xWfNhTAn6z2acWEvqZ5w3dPnzXzUCJWbHIcC
sV2iNlh/gkrDJTgTUHJCTcygxKPqM4iHIEId2wLaICWO1m0uXs0kr5bJFB1G090oMpziLD/nvnut
ith45pbDUBZuMqy95ujYiFv6pGSxkcU7czLBbJxxH+quDebgaWXDQuLv7O4IuQwu8C8+BqpwMzN/
8yK3Hn19Wg+92a2aIVh47hoEJlAcLbReYe+QzsjURONjnJi9U+KUBgG0fASheA9GnVvSH4v5gGO+
d77cobwk6YbIuLFaOdbVTZ8jatkoO+kI72luhJifXQbhM8k3Ijwo1aINjoDoYDO8aIL4hzBXFASZ
9hobTv7Q6kl4Th+DmvZjrGYlQvvZQQ0YJrFjHd46QfSQXJwYW4KHvf3KQnDxMy97CYv+kCgQB1CX
KeuZ/BysxC23fq0dR0ILNrFlTXQcJ0nTyaCK6AKxz5FRL4CdhW+5bvksVZO9rxuK59JGj9VUFfwP
LdGeGZhdaVm7hHjL6YMWD05UIqaqaDMy3pw5ToFH2WVyXejXvL4V8ILz6nvEjQEzlrxOPnuDFwq6
ZK8OYFg9/uPyx4igtSX6bbT9lXTvleBUWEguPmVIEz8m0yuYU7uYVWQRvmEGUxA1KKrZHhoWer9b
RLzBqtHYGFcasTNBx0qF57CAulhr+9KWayO9uqG96jgPO6zv9BBcLiQnexMUlS2wrebsA1Ipyy9g
nrveI5NrQh+NQiez9uaMXo173b02yeCf8q1rcdPxozD9ajinvHC4EY+RnxB9IQApCechbTCCLO7t
e8fzX5zM6PZTCkcnAYYE3077FFiCWwu9RDQnjKWoGCJoDlQjUQATtidsj45OmDLovAbpm7dV/U2r
t154IGJ1Vdic6M6FyUE/vjaZ+2wlgbkCokv+ta3/pqyviQkdop6zHsMPBH77OvwtkL41HmHACQ1j
8c0Jq5FGxaS6jBcqZ0JHr7ePi7XOTTNvgk0ZVNbK8IG1MTpr98gCUCeGrbtt80HDgV7LmxY8Z4Us
Hg2aviethXZdJ8kmfiB2feSCCjZ5pz+Bu3npTWKNjRGjWD/18tuarBXZvEwbQCZU1xAVwqIPvWTf
OaI6tDhGaRnFw0dPdlOE+PhatXVwMQDzzTE7w0cc4YlRzK43dfYEFeTUz4PQ0qd7muvkaqKZ2SZ1
h5BgfsjFf0A12hFB4pjHxhzrf94GOQmgp2TBF5V/HNNwvOZBX3ASM5IIYCPDdjQf02h4JPBw3RMO
9OBrevpoK0xjHRnun4w4IG10I33g5tz4KUMOIoLiV+pk0CL7Ob3GQi/aMnkpB6C/LgJxJ9ukolih
9oF8YxPAnMzIqgSIejuCdnweCRahReyPr94InHemi7MA818DNNng9Bnmaj1fOugoLAsffkj/Uj/a
7kkwKK6IPRaKGU3yhvhgqXs54CvFXp/ioFJru2RnWCIoRJ7lHxsmchrjYkEJ0re0JnB9FQrLqL8a
moHwJ+R79YqEMNf+G8DGgce/TFs6jQBnw4oGDEOykKaQFsX04q5l+Guaw6pNP+cOfOepdYgQFQSI
rlDp0UjC3rckH3IZ/4yEEoFOX5ZzWwbCWAQvu4510q0uUREu64mrY8bE4lVzvxFqEc4VHiCbrlze
9NCwxWgAVLXvrJLY4JntL6T2atP38thugUDlzkp8INOGrnnCKcdPTrR0a9C2/i25SpL6vS2/OnKq
Qrq/pToKskMcqhbpXBAobUYrX07cZUAyscLkpIUijDW8Rez8cwvMXcAWXE4ygEk6IUBttyZ1O2pX
zjgiq1jk53kjtwnyA6I1FelKmhg41DMKloL5fSqh8cH0G8WjBt+sbT/o7DKyJgW42nMhLFMwQ+YA
jYtGrFXPMeM3a6gWnfVmO/DR9xqgQMwZO2z1MOufXOc5TOEHQuAVNXwfpmt8L1EBVQSrC82Mnidn
PaumHuDVsD7Rm/MRdvgZKhwja5jy8+B0TA8957boDnO2sYMAQdUg8/WbZW7mCJyeXzJNfCajgPHZ
yjnpb9A6oCCAMHGWIdAG7Po34lfXBlou8/XEoE59OdanGf4hSmaIV/Hw0rWMWbWzl+1NFJ7yvk34
damt+T7SwT1sIkltrijmYYh/1cXB9rKNQHHEZhTK6UQAacZS9p3o9XLAvJJWf+ckeiQZhBQWK038
VGaCZsZbDdELyQqY0ObkHhvPDAR0pD7sPcicp9aPBmQnM8jmO3DePa+CR8EQqjFx/BGWJDcOqK80
VijJfhrxmw6MMOx8BbebnTiQF/o+bHK2SWAtSx0VBnHsxMRNprZ0+T/wQ8Y9XeeGgZnNyUM6E1m1
K9+7jQ65rPiCnBKFbq1IALMYqAAkcjdpkUS7wiNH0y78c6G38sUQ6Ek6jGYbNw68j6B6ZUprIoa/
2UGOMhtQ5OQbP8bk7yfGLs+4DNQzrNbVQJIHOvjhxZjg3uVByqypjvy3YBCfAafhNe6s5pk4njXp
EN+etMKrVgf9oRkYLnZOd2osGIpTou1ZdM/QqNObnqYW41r5oNdDekvqXH/0/RWi5npLKhod3VYg
3IyozegXuO5WqTi5ISaMbwgW9+T6oevLinpdW1N0qyZDPwNb3Iq4jG73Q88OzGmZYYSp1E+OjKsH
w9FKRqOD/yyaiVsVN+UfNsDsMR1SYxVWVq49dqEwhHeCxs/OHgzvGnlGxUfXqm8Z8o7ewdOpdk1Z
igO42N+pBT/gdk3MsMzGLaCs6kTQFI1rZicNls6XOh5woI7B39ZJLqrjRGVKD44Dxuzp30OlB8iM
ow3whfqfp+/P/PsGK2S9LotyICqct95f4N6O2oXGOB1h0zqp+TAN2S5U1XS4P5WQk8iZM78wFDF9
XSN9v7+tm4OeuuIPxKiSQWaon0zXViMrkfc+jHWxi5Uxne4v1FMNJTMuvusIymsjVI70DRsmIt73
Mh30rWO5zUbYkfZedfGzrIBjEcv3IGx6Xb4X0HQSCmlT4yQfmqPsVekC4bKZ3yzcoq8+JtIbucwM
PWbRbmV9GKP+lx/hw64196249MNPXgU/4ZzGwg3U2mUXbZymqyjkr+XK9oMs8S1ih3xRFEb8YXD3
V01zszrruyQ2YD2Mqt7AguPPO9JnN+rH3AxuykJaSz9NHhKNJgXm4uqSOrQ9HXLGCof2ZRoI60s6
8uA6QiMIgY4zTKRypxca0XFiVO8GmVR2UR4kpNLXpK8YvFTygqrc3cKlZY6DwkT30/or0a11BFV5
0Q7SPKUaDiUjFdciDEjEBjpJK7XdEWz1M8DYuSmNxoWMEAwRADodUURMx4jky24hhz7c4SM11E3L
MUbqHjqAwrAXYe2UB5UadM5MP64OPW6RLXiCnQC83ABFYj5cb7MC5sv8zmRy11h4ot2gsNFaBh36
ydbMs+Oum7z/1q1VZpsnq+u1nagCUocr6ZGEzAHLFB0No4bqiGT33g66H7QgpjvjkchRD1ipAluy
5japvQtagA7G3DbC0wWdeErhCafEl6P/p7N0/2I7owsSVCbczIy1+v694FKqZe+KisEP7yujCdln
kWjbptAcmgiWu0Ea5rFqxMM2pWm8Sk9uLfMrqmJOtrIz2PZqD1bZiEdXWEjZKG/dticQRxDNlrdi
zWynXGkVmgXh/SWYM1sYfSCWVpTsx7aH0MRgHGoRkIH4MQV6s/EEmux4IJ0L9ic3+6n4DedH96fC
9ua3gIIz82bE2fAM8+8HSLN3lCpH8pjXww5jTAy7uCh2WRyZz01WRlu/TXCuzA+dFI1t4zLivT+M
OS8voy8eqsrGOFRVQKvpqD55zSYi3iCQqnltC/zahk3z34un/GMUJHbYpR8dhNc+2BIiaQKLY6lX
6qwVqBRH6s3WzVEexi5qltF9C/NJw5iyyHqa12Mn0ZkN7gZ9pka9qrsnszdaRosW2XYQa9ejQQ50
JOCkt5gkXjq/RCzhqf5dJmDqI0KUv5wSkXFBKnBbhz+JR5h7MNJwKjPz5FpAGthK4YZqnLbfe71x
lvOj+6tY8hBG9B1nHvQndM5Zk6z+19fd/3n/Yk7sq1WrYn9/6t/D/XtpLiA1hMyb//dLe+HnpMAQ
Uvjv//j+xsYYL1WYRduyDbeea32WKcpcYAqRu1aapDPDMKo2dJgy/PEY3Kv6Mku8LpO0zg1r1+H+
qHS7Wd9iaDtmEOIhsatHAn2cq1UcY3eyH+FbZju7oi0Aq8G8OeQHsIsAadW19g3eekYglClWNSvZ
ojHBY03llD/2Qs3AhZ+JNOVzVPstMi4u/15jwwKe6yAAhwLRbiX+5tTcVP6ntLTx0HUnZ4gioHcm
qGgLhQYLPRrcOvvTWGzqbd3Ygis8d7M9VxDy4VVCahs/Ba4maLMCUrRWYm5q0ORUwEIshE/gukUP
ztvUgz9Oks6qgLY+yprUUn+q+nWDVe9A0jrJuGMdrkjlLDdeB/rMCc13tJSEOETuEY3unyq1A4jD
jJlIMXwxAoy1mLFDmJcM8AJQhbZt7D0IYg/EXlU7o6lPQdo0l5h88Ys+kZVUNhYBDg0t/mGwL4NV
VqfSALCPLGwbVqjC4lAiVjdQ7VTlOzna1cb1q2PuVtuJyemHZ6JjNNMk2hPIEVRNf8RpYB0tWUBf
rApUJdbAzSaW57DJffYSyTUpuZq7Hnl+VYYmhUbYsNmxcyDNxbosyTpLjVmRoNpkFRGiiwkKbSs3
MA3pTzSw3qRLN/ao62TL5rfx/pgD+hDbofnNWPuAkMrPGHcI6aKBj/2HbEI0WkDDBMn8PToagbIw
XdaQJ8sdsRX7vqfIKDJyHo3wqUYZAfPU/zUK8xmhbzEnlvULZGJEVjiLKK/6vTuZ2wQowa62a3GQ
AHgDI+iPUadnZxtXQt3yYcGVYHtsxttYTHIPuZ1hcitWnZnUuCwRJ2AMHI+SFPRFohECdX/oDAFt
gPmF1m3Z8P/7GKuuvlJPZHlMq0if7LVu9S/KR47ETktu5IRWR+uTr7oFrMcq3SwsbOHkfRc+gIYY
hUmlnaoRu2SjlHUxoPX6LpGvpIddhtEpHoc5sEpIBkfVI5Fqw8WkPUU7VHuAgwz4cINWG2AEXXfW
+edCdhGyIKxWSZSqk0in76HV+23ZMy6EjIYzcKZ6QuvPkPINxEna6VXXmq+KYf7eEr9IoutjWvnt
ycBB2HnReKiDtDvmNC72KNOwyhbPhgXgzRwYeUnowzvVpRS1ZXeZfPDJMtePidLf6/l+6RKphcl8
AaDmM5izfgYN3YHqgR8W1MTQhuhQxJfMip70niR3FYfMZotkN5BxI8KpufR4+wFHcvsmtiXTKKwt
G8+Ko56scG04YXmrAgPmR4d1DZXijljW9NIMjOBMFqtNqgfX0LJBrWiSktnD9FJLOSHhdscjuPWQ
QqGpd3EvtbM/AayVoIXsoH2N2Y0uRh/VgcMtbhFSTWdMvrgTwGccqCGazN6R6UlHSdX5GvmyRrmq
2kY+fNSgZpa1xnUMPTIlyR7yQiNozjoDpqcBO0pDF91t3V8nyPUT8viS6btIux9m6DmTImKGwMKG
Bn3ASWsxMlh/c5VkB6Ynm4iAXj9D+1MCxoQXIeLFmElAjWEJ/JVqyAs6XHDQVTukVohI6KXG3bEY
nVtQm94iZYM416klmrJoaff4coYC/grBfWIzoTzuamFsh76i6k4if12IFL0RVUlIc0YXFlLdnCT2
urapm6d4g2cDNlgR7hH4nDJX56TKycnJTBi1MeFErOrdW6/UWtSs4pH7RDrwfghY1nE+7tuvoR/1
kxzNGzve4i1DQ7Moc1mf7w8L8e6W5PTIJCdohqCQrJSnfPDbxyge7VPqINKazOe+VParahw6L3Gp
ETNlHJiy0Y3DmbmKp+Rm4JRcSj/8QECEt9ob302Cola5ICTe6PnE9UhtDPfFqybQ0E12qr2OC9qA
yqk1hBzNrtgWkVwFy5JelN9SMetH8IDjujW4OJnh0qKPpUNWU8p9JM+vuU2GgD94r4WiwGbQaq0V
rYI8ipYt7TSgJN7ephYEvDvQRgT/g6EH52XkPKehm9N0UN9jWLzYhN2mpBT0ScM4nebsAg0hHN0G
BLjl0xJPQ86dKPhr5jChrHkanXlPMXygFQlGnd2NwKVxLI8NYYrdHJ1WnIfY6x6G3n8MiW7ptK+a
JfBYVLaxJHI7XhSpOo+FIzDCDhdHms61IBPCSzBYJbAPWXVpvAytMFYsDDApF0WrnwUupJJuqZuk
eM09f491/6JikW1VEz0JZ/qOI4EY1veaFbqlJDHI3tKAZ8fk5qFju4nmb8ImAogJbYq6oR2WW9To
aoaKkAcCOQL/Y1mTszd2HjEujC5GziF6fINYSzoWF9F4b5jkvQN3FKJ9tOlF80NkuJiOOyz1E1ny
eFnHs6hzPJgE+iL10d8jIpb2hvZp5aO56uh16OWHU/guATbjs9HQNBgt+kVxLeyHsup+LaOYrqZk
EDjQCUobdUjzttpYDTOCClnIjpAgNhbuxLXjmydjjN1HLWFB1YKHMq9nKlfgXtOk9q5VPfx6cR3s
4/nR/fkJM3COXKLpSdDzkwxpNgtz1tKMbJP/HKr5Xw7uth5PCZ3ipFQsqnqFHGg+JFH4n8P9uftD
B3LK3iBjys+H/CATnbxEJcZl7stnLRbdmgSBL7/KvEeT8gRuUnZpNRQVphz3MGC6ldeDjU8FnF4K
P9rqSuwgcCH2hIG548rWE+cM9TR7MODJlgxW+GceVFzmDD+Rys+ukBiwBGCgHt8qrYhIMdG1ozo/
lZ2FB8rgj1yw/B6cMLyR+Rhv874DkuvSKZPAWtl1aPJUtkKe7v/y6vne2nIqemb7jvEgeWPd35m6
i9c6oZ+DbKBcEXKTvAquGovrCSZ8+JPz87MJCL57fDft8DB57viQJyTNjJCmCis4DFkvkdvOz2M4
nv55h+6r5qATx3G/w6CyTy9kPk4CIRYd2YwYSG4896dLv75mticP/+d58Cc2bT0IF/e3jYObnTRm
LlbaGW/WLNpMmjdcj/OYk+7Y/WkHw/I2MMNmkwWCyCGtjdZUfPrhfoAFjEsj0HU6sHymNArux/vT
KZES6AkAnw+g5M//HvIpTejdcU/Kfb/QFz0sEH2BcCndN5N6ur8xsHM+OglE223EceoaVt35D+9l
HdS0mlyE+an7IbFrc1ulKMQwt1gkeXpQp7jRAhGH8Y4CeABKVmnVtiwc5BtIQVCeWi95UmnHzuF+
XLjCeXdUGixHcwofRvpU72TXEnV5Mn2GleH4HASafGX3KTdCC76NtFcPCGEAm4difPMsd2AM5Dvb
an44OYwLcMa65wDgyKvCLjQWIzJkZZ5GD0HqP+/CLIe2ihlP1V09A/JhUNQTYnqwQqLCiGUq4rCj
miCNzsDPPZTtstccRktjkG2TKRQvOFDZmLOptqgQQvZVl3ROBfDRdH9IdCTLwcnxG/WuTahcuLk/
P9Hn2fo+fJ8U/9iHKNt1ysDm2S0hkwfl0Yub/31oW0gJcWSj50hiwmXnV8Wo//ctZYnrPTcNhvEU
S5TKvHz/Nk1ZXKwWi0OLOrJrLZeWR+pdQa5jyXZLtUrZXx7zYtjiSEYqHhTRdnTz8VHNh2COi/Lh
2faOPaFib+1HX+EbcR356NjM83VySgjuvfne7C6aekDe7VCuidWkV067bWWno+TTtPo/oXyL6y74
SvLh0hOS29VwZSYtQCaZyWCdv0mnKR/GMtCBzwlkpJ5ePdIIoV9so9hIBowGgKBccoU4UMQ0YPBx
LHndyAc8H/59tUTVrE+Jwkb+3y/4519d1K+igEXs3xdAhvVnP1u5M+iaZSC6TW12szVXHbv5Ed2O
5tqSM3F/7f6uROeu3SKLouXSv1kpsqWs757sYCALU8Nc4Qj4UH7np7gUoHUnOBhBLFf1PvK7zV1A
dD/Q+pL4QocBgrar75lrL5W7kWXeXkzbfvHqMjnZMbsnN+k7FBYwEibfPvJb56TGGQTTZOxfvWaW
+dOF0CDir6PeyHaOhYS7buAmJ2iHlJ7Xq95l8jP55O3CpCB6XivURjUTZGeFsimLE0bYpCROujFr
GEFuERiq0vZoZFy6iEndU59cB+2HwlLfotLIln6qvrPW/GzoN2y0SWMkjCiDRIvCefCRnNgkQozt
SD0KNdQvUu+gJFbIGvGSN7QYgqEjnEIZ7rIw8w5WylVW6cVjwsYMFSYbdgaqB7Trjy0BJ+QNDFwh
zTAPw8jVCixudKlRk0SppzjCWk6HXNHN8KifF5AF4gOu3g8zAttCQb/1MjZvfUBftWp/mPKnOyu+
pGmPbYMSfV17brmK+HCXni5JcaYpdwz9t1A5+i5iP+HMJQn9ky99xMU4Gma4AhFpcNLYa8MMxK2P
GFd0dfo3lmH/7DEySpyIYCkDw5xOgNrRwhv2UGCJMiJv3JXjd+0m+0D3m0PSP9WmWT6Q5XJi9+Wy
fYaM3yVy45FFAMLG2/YSjn5JWuxq9BP9IJL8yaUmXvOBqx31mxL2K5VNTmXc52rpleXvEElG+ROc
ar9u33RK3djzZyW2bi/bfuhQG4CCS8zCOoD5WgJ69R5gzNHcKMBGqHtSXojCoIOjzA1onj4gYjlA
Ml4qyNuutL0tmH5akCpqt0VDl6zPbywO9TYsubtrorNfSkvuu7D+BkJTLrIKLlfA7pd5ksZmzUj/
tKT2Uthjg3cUwrY0eUohJh4MFaMAY4VEWIcJbRxxNMgp3AQJCwUIwmzRu/4G4gTvGhCj5izoJbOJ
rbLUmjQqpoZevBszZFitGTyMjtPvAL42bKOGd7QbKbNwU99UQuE/TMcdfS9CNqZZGF0T/8F2kNp7
NaCDckmOhVRyKnULcAUWkISOxojecQPtH7GOToxLwY+HbFEka114eFbZwC3RB9lnGeGP6aDkrHHO
NVfLdBCtYmff2ICxcMnyY+J0sc6jYhqFNm/RApEjbbI4TOzM9SGo19V8R0tcunFFAYy47bo1ikRC
eghXIVcgO1LiZaQXkKLTjwxXY6hekr0JXaLUhIkVSe5ItlEU6FKDR+I5bZAN9cvUjTipjIm4+AnF
7NjS+nRPuVPoVzmm302mymUn0YcUyFW51rbpkEXrLMNzRiW0i0zfPTmOE65pjtkrmhzG2U2pzWyX
0YaGG02rbLjBqa+2Rce+xkQ/qCVwQ2hkoR9sM2+pkbh7lkzEE3fSWBAAllJ+7SYVIJSNJGpHuuDX
0UMC2xhtue0ij/p9FE+Vw2SZ8iKg/Zhcs75BhJ8aJgxWEyyQrp1sJx2Ofk8pECvcxygvr9ro2Sh8
BeEJgpUHqQ/sICbOaDceh1L+sWr/o2wnOIIvuUAcb+MAWTgwIiz/Oapw/6XkFZySon0rC+gwbhTn
p9AlzT423i1JOqCBceI0sbgKaqSbq2avkpzzVpqCIi/L/Ae6Jfk+0bNjbUswX3q45c64kOyBP0Y9
/sRt9EIJG5+s+VCy17YS/krCppdmGiBdJpoWTTXamKIwNMHL2Rh51O6jHreJnR5gwzDYL0LsGYrv
CO12B+AWTrAe5hcL8oDeQn32Q/ccpoq87tH9a9f6TwLtkNlevLT99E2z6/LqKdgeUTQAWX0bPBRH
rQEHiQ7+zQ93WDAr8tRSKnuvqhcu4uudrGmDyVIrUbdOV6axfwSMIJpC+jEewT2MOt6Tagqv0Whg
N3MkP3kn6UcEUttH+ffgHttI1OfQkfiLYQr56qMXxAASP7UMwSH6TZFsSxwQdlMm2B/eXGMk6Cki
k8ExEVOVocTpGCCX9cl7jaZc7PLW+7Sn0TlU464QJK/gYWKcT0vXsqHsJzNJqKyfUy9FJo8iVCIL
U/rD1COa6WZ9CWkyyxqOC58nXgVdo+cgOV91mDI7PS1XtcPMj4ge2GuWhEytqhN88IHSpTWXrY8t
uIgahWWZ1vPMvIgztuxBw6CSROIDjn7/UJlshHVtO9BMPQcMvy2u+HOFh0oUx6EOjP1oIwgpwihZ
acoyHpz+T5Sb1anWJREGUqUri5vZCvsSWXuRe4qgSB/aIDJ2hgarpYjq9dQx5/L04i1wGqTP4/jR
KUlHJsL32gPiwSFVodsH8+Z2pLdpWfwXPVO/sdh6c4NIKybxY77WqU5pUiXDjCcgc2Rst5V0oMN7
0W9rEGcSJk2J4wRXcKTB00s9SbxL/JuHBFpU4fBJZSD3c89biYy4K6djPJVpjyXWqG1HBviq78nr
DIE6raSIH1tb/7Qw+CEeq55Jhc6OpPhu0an8ifXhC17GVisR+oJJNFYNfnYU1vtsJHg16vuKoptu
heuu4WuUe5nRExWoz8kMEvaW+CKTnn+hllOBrq8a+J18NKuMHbUvTYvMnRY79lulu0+VneBlKTXA
Gb1o95ZOQlA/z7ZblE2bPPSCizBd7M0ShHQ7inEn2+m1atKrQBrch1a7HhRRaATuzAxKG8kwqg46
0Iz7aequiHk0Nn2yiknoGTAwPdatfHKUUvsdFTbABpU++5kAFebyeXNH2AKNStdIG3S9/1NnyP9D
utgUT8+EiIbWg5tJmH1iDffOPdua99fLCXesWmCKda20Zap7r0GNBiCuNBDZaJoVTZZbX+gkLkYf
6aj684AbmvbctMRVIh7Y3Xkb9GgrB2I5TZ7mWccMBFtlxLU4Xsn4bjauyvFuY5P0hje/SGqCOwTj
J9AhLuOfBSkyXyRrj4tAvk0JsjgnTaFclPzdevtzxKG0kYlPWL0y8PqnBkAfslWmqLtNjOkYsDkd
kX3zQFaZ5Hr69W+CyWghnOqnKlkG9BZ5cfNlmkzOkbuTTl15xB56nIaJ1R61MukXplMhkosjd282
GynMS5E60Znp4jeSxGndshM00y46Bom3NwZA1k3uYeXS2AjeD1boZlc/1H8qA/RrM2f3VdVrqQ0/
sDY04nuSYeNJY2vETGlSXGYEwmqoSst4F9gsy2YeM8xIeuwM9itJf/wybMBQF5ebKfyJnbY7DabG
JlTnJ7RTPlMkrdsMra6R99pDxkQF6tEaHhmLd/bXUsG2rATbqKj4snrji11IvE4wqDMaK9RDXzKb
6eIPW039paHC0F0r3FiaJR/8Lj4SlSEQx7Gj6kO107LyrIhg2aSN3T/T4mRSHI4b1yaotYCI8apn
BAOhsfg1ki5d5dapaOr+pGmo7akXiD7S8PRN8QnT+rRCRZVgUfCCJVKRlchyDzWK/Sfh9kB/DIaP
x9/OrGn7iMHZTUYFjSYpYIi1+9AHxYgUdFzpIfFtWo38UyvxHRYNf5GQkhyXLRmPmHj8WtwaYqnW
DOR3qg4DSPIwF8xEOwUut3cgaMyxGFw58befi4mBPJtE16YBDFQTm5SkTGCJJyC8fuJeAEcRJDQD
8/JJBJa3GJI8oKvIXJ9LvqSWQqNKKaozUfWAzBVgbWQpMHvKQDA77HcUjAwPyA2LDNadxmFTK9Vo
LHXHf6uMvt2U2pRB+DIJ78VYgfAHIG70HcRqWjlt7a58TWFWa8f2pgyCkdyx3/q54axRpnan2ify
MgQaRsYN8/35wFjz0zHmVK+EM3WmT7B8609piTQ8mlisUjBxpebVvFOy1somxXVAfz8lcGvZ2LD3
MHvgm53xf5bn+9vKrbytbeLV69wbASP60x2M9g9nPrWZ3FrEJ0fso7aOInsoGOl6W1H614EPv3V9
tS9DJr7ZrGoulSUOyq1vY2aOqztm0SBPZdXXytxYqMpT01n2AMZBjTrxKSfejN9YQI5A6d35Klk5
yaBd3Iw7ZFqZ2WtY/xn+h7Hz3I0b2br2FREoFovpb+eoVpbtP4TTMOfMq38fUh9wxvLA/nAwgmeO
LLG7yarae6/1LADpTz4hnbh1gNcBV4TLZHB2xzZgEbVmWJtQuM6Dn9AI6WZepE6du29sZH2yr28S
QnPSBXs1U46tjCHNYAbprUqAuQIdubGDpbQVs+DecNov0PpuBBiYp57afBadLYRLuxH5xsC8crO8
/GdTuR2bb/1U+knGs1DXT8t3mcE07NAXERaC6bdyNcrJOAZ8PBScu7TotuDjRodg2JlSaBmSTBL8
CSWJxNflTV+I+66sEfDB6bojZFiDsOQO91lAszprizenNcTeDeG4eIX3wBrbM+vxt1lioGCytXMV
xyHkAgY+ZcFM1yrKu4bkvyvN5zl+AicZ8MrbgvCnVbNWGowIoprydSkLUq6RlYZ+iyB8PoFauFNN
Xt2alZPyeI6kqMCi93Wpzhop2n5vTqeayrMtEqxPBoliVKuEuGOViFQb6aQHkqZUDpo49IVN6onu
4TUJa/OcsKFdDGVeVKUxjoI7vcpD71XPi+lCUCX4Cdd5q6JmPIWmRfsvVt2eVu/wzqjs3dDdYy+k
E8eue1n+5AW4PyqrSB+Gxt760u6e+fblJvKAg+Oa4xS3fGlZKLI8WpUzwFvWzmOcAVB36T6spo5i
tpjjHmDek4UdEjJFzPuqbbR6pXNmedAxGzGoscQTZhDsZnpASExK8ZnSiT9PjX6yBarTCdcpSWYu
0CdsUw6rKZadx9I1xKuaxuOAK7KZsZuhxqX5TAhGrAirhQEOqXDciQYVSCrRPTcIdxFgByPE3zm3
Q4taiI7xDNgiM283KKz1peunGFnZVQgMjm++QErtR9/feZ7SeE+gWGIowtjVkcKOzVGgIdKFi41E
qWjj+8SJhg3HbqcLP+PIvmmGhmyNZ/A6/9vQRj6CaGa7YzQCGEXOSIaz+VSPzrMLd/qu5pyIi9M8
F5iHGDIXm7alVYI5dqBAHFE/aZg7VAolRoBxv0fFv+FOQL4xZ+pEE3/dNKLwWxEmW6cwd7qHUibV
Ivv9Ew/CwKUQcraVYJ9wozi78wtPfBv8hCUEod566gNwEsr953+RPRrQ+XDUmZAmNSLPUof3OAZ+
t5sIDqAjk6cbQGrOwcEs8sqJhzbpYHA+yQojQ98ajcSuZ9M+LPrnthanMc64bgPl5tALfxcxu71S
DFSHUJTHpm6JW+m9n6DU1p5LMG4JGibwyXboY+eKiGrcSjFwDgYg/9BR4r0WXUPv1cnGu+WLMEbC
FghjWQ0ubKNEhHecWTlcj/4jOwn0Vm8y2DDd5Ph+/ZqfvAr1WDIa4WyJQMslcMmE/7oJGkyyaAT4
FGuSidIgSg4D0QYqRJeH3jrZwVYgS7MfWUYqDUVd1RysbPIeemBNKR5kc3L1r6wbDAUmY9xPjvmz
bQzthaY+EKD5/YLKnNA05h6W8skNc/sh7sxDkPhHSejNCjNZibwbP7sbqK0RJgiNmNnfMde/n3fw
Y+ODxmpctAyaxHzuaSbH1+Jn6Src5XPu9fJ223lXH5bHHa8wQ8e5lUNe+qpgPrT1JGNnpBE2/X5S
RQXq0cJxXib3yRvbYKP3Tv1Y50CRSHyEYULHi9iJWrP373ubh4AlJ/JyvKe6Dg4oeCccqsrexplU
u9jESVMw2KK2tsqDxv99QHYMuASW1botUDXHk7l3E3yRK12LfmB5TneAWDYDpfiEnLZyEnoJbT3t
U1TFzymQ4+PYq+oCIhdclxCbDnMTmvz0Xsxc2kyvzPOyA2iy541fFmlsWMapd4odOQvyjsQC8+xW
+NgGW5prozSJEii9g1E12kYL624zYYu+ubX+k98ObZX3QdDkAbjgDT753GOuPwN2oJtcGd1DnOcn
v9ffiE/rH7QWUUiu91+HPghOKZ2Fxn57hySr+Ww1hZl77ZvRPGPIdfEAI0+QdHZ2wI3t+6pBxB4R
KIsok8Gka2kvENaLTW+pA5vMtxhx9ds00sfGukHAEUIqMKzz6k0Wdbwtm/QlZ1LSzCD8CTcrI3WO
zrifq1VgmDknuTLML3E0jd8dTVu1I0HxU/PNB4N2y1o0fu3g2xevHlBXtzMnzKsvJHYyLSczMU7g
QcG5hXaFxrF0+EXRi8zhhfDXRrELcY8ciAIk7pGy2mjr4WFZO/EFMWWIItCChoaRZ2IcC3DhPpu3
ZBlGzSYLzW3cueOXIQQIFWTm7v1eky2u61QRjjyTmYvWgHaTNvhQGmag5B1iENPc/jBk8ksbEuEK
84LQhbQ94anjkOHj5BKToU6Bgf6DfEz8eBqdpSgMf/BGG29C6ZRnJQRniDoFPZ+jJs32IESGmT5W
YO0JiAowJ2bSkw9Z5uMZkFX+0B0yQfaPxlhiSw4FSoNWrYypocdgmBlGRKEdvI5KOe81pC3zLl2Q
VQNDj+diUKLb9AZ4ELsjJnZuFVlOea67fTLI5kbGQbQuw9ABXc1JKcUvs7xby1JIQ1R8SxT5oO68
Mnh6igXBMttTPMyk4yjdFjOXgr5Kh751kt99A1hrv1nYxXzs3HXSDVDzDsFd40jIYx3+2eVti3GV
bW3jAKe/uDmC6rv1jW0W1frBXlaqigCokon1rpR4c5yZKdsVNhxk0yc/wHEPosomDujfxobslDTS
Py+/VZemu1d6QhN+Xq4R/bZXWcpt4vHUFrpeHYn6IvZodL77jXo2Wqd9tDoeg9ALmPEiduY0PtQ3
vKkzNKO6k914lEVm7dVgxt/GGpFjmMX4U/tC3/ptUtyPGYKjULTmXdt5nzWYmt8GuMRoGUS/17kZ
Vn01pDuA98Bl5odnoGTCGICXNCr9dZD3yWNc5EQ0oNLKzLp6qDsmgHpqPTr6CFRz7gwT8bYpnMy/
tOh776CRf9OE2x4LAGU0uQm3agvIJiSREHw/DZdYuSYdNI7eRsem3XNY3Eh7tuYEznC/vDWMKFFg
ka1SzZN4gm7aQ4yR9ezHHIUiX2mHVBKDvhy4XEqBs2bm14BAdEBV9S0Dfw0EjIslTmS2NVwxM2xa
uI5rMzLKY6qDPK0iOPbJnIwy4e7FdwEtM7H5EXGKwkVNIjz6ElJGlyW4Y+flvtTtr4Ai7afGZFGQ
WTDPK0GwW7XOwgIt5lTmgYVBolSo8ArCw3EkMWXJFJAVpGNEI1icda1p5RBnfmlS3HpST1/NsR6+
LisAw6viPOD43bYlTwaBvd1GdAigG8nyX0eDs0kw4uDxs5K7Ig06jtSsXUlfIR83jOkESIk1WaLY
I89p6NBWWIgUMKgnuI+zLL2ETTjB2BhRsvr9fTGb+DLcaRvdKfgRrga1qS+zrRPjRwryarhG/zQs
plb82a5G4l5DMoaz2EwP4PYxSLOtrlysw4/KLK8uggBjyPU7hf5rneHr2XGJ+oG+9Wos+21gU9Yu
73gVqBxrP973Je8NLYa1mzLBqXTqrSu9TQx7As2hQ39mW1RVccyr8QddG3+d6121n4Yf0IHRMnak
DZggfipHc7eeje6K6XyJUSrDyu/X7BYeKVeoOz81VS/2wxB2eDqn4LOA0YXQgBuqf5xKz30UmM52
eSeH+/d3K+vIkl2KAaNsscoACUAo1Cnugxhw7Nlm8YUlfqD1P3AmgHZSqOwAQ8E/x47iKDTvvYKF
dlNzdN8u+zH+KX4IzkpxaGvUx0s5ayLLbr4GgiZtMB/HhUmWuVtrCEcLC4vlQIrxyK3ZJOZTWJro
rkaTa9fRUc9rHsDvStyFjdddqxJNuQsLYIkkmBSl9UTY3cEDKrIC88PkhWJByfxGh8zdVC6mUo3v
2Bp6H4CXnildwrv4hR3c8qY/qEZ7APMaMf3q4JOEiF9wDdFWBXBbaKl6Iniyw3RUEYwTpO16KTi7
ILo5QVtf/LpEpocg67gUqQR2I171w6d+vC33eubg2u37Au5PNNzoktrnpUQFSo0UzJIXt0zdG0+a
vqFJXJFgAZi/tzU2xNkptmSYMQ1VW63BnODipbnlfbBpBvvZ4DF6VF1oXjEDPFZCb4+doV/o1Rbr
FsHdaYIAh35Rq8+t6b+WfrYtzBGLd9aqiyPNz7k9cEfMRyiDsCKM2foZWkN1rrN1VuM48xXdSBAj
VD4igHfaDaesdu5JAI3JAhzFGjsfn1anXUAvhlfYfjQSEP+jlzMxu0g8pGGlqzvE8B0q0Vg7Et6i
xta8BElZbt47BAzBbDBod1Gjv4ZjChSxS+q7jPnutfKs5jR85mbM2dJc7RZMCjOFMb3KDu06Cg4Q
u1aL2Kz0G2yk936FYd/BleAnctM5MBZQeHnnHoUqavJk/mQjjWKZV0yuw32T984W24xCiNVvR7Ad
ZpVo94lUfCyO5a7DwazflqV9aprXIU3JP4/124DQb53quEqLKT82pmk8Fi2cKcvj2DPRwjkJX/vu
5OJtCkXwzXQY+WYtoB7UNc9oA8oG+Y0FC/smyvKFwmq4qLQr9x7hDlD9aBORzQ5iUnT9UdZqNda4
sMcUYuf7AVfLw88az+hbVjoTueK1daUHCjp0LD6XIunvpqq1kSgHyOeNF7sD9N+MaXCPUdHeyoTe
WDvZ/n15Ti/L9tE7kHLeF//Ymry9MY/mnKZOrsuf6haXaYcj8+AFnbrXqvytFTL8VKMhtYf+Fivk
my7OxSoHmM9Fa/xeZzPmg0nnD359T7W/4zt2JgfGWWsbnvEXHugN5YcWzs55CLTgTPVDwAMql04/
DlMVPlILRK/xRNVailc7tQ4h2DeShptpJemu+iRBrcdYHy69OSJvGPwB/VrzXDs6pJa+fMKQwhwB
ryk0C79/pQWDxbnqj5EHcGa5T6SPjb0ZNlYZZ4QpJIDAO0+t4tj/vpRSKqy+hdnn5TehXdKfMsWS
2LdPQTRJlyVuiK7orPc0l/QN+WtMDDQGDpkPGUxl6XClbUa295xjyWQXCAc32yolLfRCIOg/pc4o
zpdNdDeGxVL2UHg4OgQ+m3Bwl/XvqUO6tE1irdvpw9Q9vi/MgbWWBs7i5ebS4JMmKPb7Egc/+l7D
P+oNpwdETekz1mnFAXcuikZ3kmuOJP41a1+Yra383qO2TfQvQQP63ByKH9b8GMaImPYkExjstGTo
wcBYDUXlXThhAeHq2LKD8jiYuPLS0nxLfE97HR0OFgGfJtqD2L3ZHEXhx0n/+xS9SmJ4fkwNS4ho
4uzRGWPKUhJRD8viKHrHexuN7NXKh+ShCCztAeDYQ5339aeoZMyOBczf6VgtPoXOgJBMEyE4qZ66
ERHZvIejS75GgLDGpUCbv+QATkY0G8elDBSS/KIkM/gAghGUk1u+OnhBlm1miuBdK9VWGhF6xBC8
x304ShCPWsB68Zqtm4Tox8Yk35k1QyEKyO0SepE0lXnKh/pJ+ov/Qeh4vDDcdUV5/t+XIiWxQDDo
OqMEvaFKkfQpgvhCcpm+j62MxXkEOAtEdON4DC6XjbEaNXnHabw6pEQ0rlNmeT+J7wJYNlbgxmvy
Hv0AdqLDWP0ichUyWA6qfeTykeGD6U9SzPVVjao2d0Mm+vS4KJ9UvranCFUEnWn7DBvM3RtNc+qC
UINEScZbxhliO4mMsVWBOSEURbzPFD2IPOfw781t1ag3c9pT7X3iWHLfufw0CxXdSlpFc097K7+J
quXyBj/8kk2QybQOHSJNZtYbo3mMqupa9dN0A9YNmDfBNx6ikjoxzVTP7DvexjWQHLeuSV9ljgeb
Sx9rag7+nPRqibE+WNBMaIhgFcl9azjUPZaPIumaczs5wWa2c2KqHSBPZ+QloIv7VhFfuO4s2qTc
a/FLm5zcJb4IKyfQnsiGIlQozDaQZ/1Om45F3hfvO7yWIYVtrBqnqNR/LjdTbUGAizqeP1N01UPW
Rd8TStSNQROOBcF4i70ArhFvLTvrJjJE8GkENhUY4yfWs0NgVtHaj4X5ZPjTcwKG4ET7rnpCQ+qd
lpsvtcBalQXpvtKU0NXR6umaa+6rCJkVSmGCgH9YcXKACYGhcbjOrcL3iQSeWTiPuR8c60rpG6/j
JBzGU3NnRPWDY+TxUfc7mz3e8a/KAX8D6NY1waZ1hK2uLUwWgDeMepVGdXpVhKazQObXsM/94/Ix
VBqCb3PQL0zQmEs7BqeDqoc2Q9eOsFBvL/rUWy8RbUXIAY0WwjN8KHuPAyJYW42J24vK0Va2OAh8
IUHQpI/1xJwqzMWDb2XWD2FVd60BKqWhAbfh3LmmUpP3HEPtY55zyI2oc/0h1p4LhvSrbEBcATv1
GhfOfWl0tBhDWmBLLxXGYZDdq3oItmPW/QBiNWM0G2KYAhxRyKh65NZEs6VJ99DnVO3A/2JkZkK+
eIkX7XiRpJHMP8MR697wtrXXGS/UID/ilC4yEvgJ3AZ3pwg1Ortu61+Weu69s1B+yUl0e6wUWUGz
jV1L5XlpuhocgOfmp92bs9cn+4fGJgn1nuFex578gOUmW05Fy+qoKR+8mUS7tfy32C7puCTWw1Ta
b8PcyVeJXx6dGLskCOAdxcArw2iHN9Gw72jDgceooIQv/ypDh+iZVIiZifg5hkf41lKU4qYcT0j3
zhhws3uL6Jh7nc1++X2TA5I3jFS58TLR31vCDJEmEWgA2JwmW0sKjxWN4WOYFfeWDDAVpi6fVj2r
ckW9EVbYbP2xy/eoL/oVoRGfkMrjZhrZ55cn2izNa2mQHaZNd7reWj88L33AfN2y6dMELqxzYXfG
Wz5lj1iAYd32dseMBBxYFDfo2KOsPJpj9C1u8vSow5O5azw0TuweR3ynoG0F3Q/iBTe+2fwj6Mg9
OrgNV3Vs6CTU0IlaPsLld5kdkQVE0mN4s0V3Wf6kLFx17x1PCz03dpn6Rjg3+ixJ+7fM9GfYKt6V
3FTomB4jh+U7TCR4cQI3w/Gp/EPy3xBd4RQNm4lwaPToQMvDO58Hd08CAIqpeUGzkvjrhA5riZOa
iF8o65jsPiTCn2x0S3OmBzWkzOrDcskpA6BDb52ECqfd++Ppzxz8Cv5qkXbxelneUTQVF2P0y3Pi
zf1oJJjqEuY/KztwPgs8xLsCobwkUga0ULzrIxmdunR4SuvhVXGkXMqYLBmnu05DWV7t/LakBhWD
cQm6fKKM4c+pZF4avyVgma+Igr71BprT92NK4ZKqLN2wv88Ez4vVZJ9iiZTdCqkbtQg24XJ8xdTr
ciSwu12TPBka4RTljPFanriMchhfPG16xn4dA4HzqMbvIabte2xM9n2aTOGxVjrc43j4WojkCmqF
uYJOnAa3qk6Hky8mTvK7vB2oe92V7Cz5Mjni/n23V468GLBkOorduzpTTBe5U9bSIUpjaZqrBO14
z0YZps655ZBD5wa2B+Gt1u3PUZ76nLT677BTwajblYZBX4gTkzDnXObv/4u2DgtfZZ3lgij2+vQQ
VONlCZ5fSmyGpRjk5q1lmLuXvY2Fxue4ZDtheAeputj95WLmUOXfLsawhWsomxamnJNZ/3UxTpiH
bZxH8ftaoFwWb9M3Cf9K4f32gXdezrctGh0vUEdC8tgs5xToP1+G/BhuKgxhMBXULccxUFmIDzG7
zGLN1JgcHJNhhg8wjY2tQLFJ/0OHqecQ9dq8Ln0AVH3OzuGBIeKIFsC8gCTBtU/6W8+bhcEzm3aq
H6AHSpEerYLqL9K2rWYZx7Lt5NoHbJoG2c9lUvDnF6F/DNQWFjksjslny/90U30IsO67wUTbR4nw
fvZA88IoNPAcRnQVZZ4LLFARf8rUtyp2zLqK4zTHKBgRng8vRMbBciH+Eq0rf/uA6ZQ50jFcLohu
iPwQrRtVJHda6QSqicUt70lzGNvoEmUmw20HHVc2M5m8qMGIyAq/yuCwSxTrx8UlxYMwQelGBlVL
jb4QZE7NJ7QhwvKRTVTPYMK3TkUH6s9v5X9ftaE70jb5gi/l19uSwU8rmqLjqulcbicL2XHuWsRv
DE0OcqiajhEqFZyB/V1d+/veqosLU4zH3kHQP46IXtoGJZvrGy+ldaqDztqCE6Pf0V7LuUwL66TZ
/vmaDfu3R4njuiVNQ0llKR7sX6/ZM4OBfmEZb8mPC/fePC9vp2BY1yGJEJTLF9Rx49EAV2oheNjp
aXfQMApDVp21uvHjiATiUdNDk8nFj4wlbz8q18OLj5bIBha5Twq0N1iDrYa1yjM5U1hd84Vq6mtj
D9YGxQbpG65N+BrNyL2Iqu9OSLxSjLfTBsqwYYA0MXWS9wzXnv784uWcYv7rOkJKtppfNw+AjfL9
1xdvFEJJYpV48birEQJ6/clW2VF0afqEO81atUisX6tZo5cODpFUwDL73HgakAWcWpfZJSDpnhAx
AvMcC/OylAWKqLS+SEhWd03pVn95Mn5LxBaWVK5kN7QN01WG/WHpU7mwg8aTkGNTg/bOHIKdo0Fl
Vw2nc0aA6joFV32Ewmo/lZl3NkN5ndxyA2bI+eY3dD3cQEt37ey86PCa/OV+cn5bTiS8H531wnRM
NoyP91OaEweUTkawNR1E8T6d963WgUm0BEDNPO9+ouZejbYW0wVF4c/YktvkbNkTyhHdIQTHFsTr
4YqAAu28yZFxtzXId2kJsJYck4imP9dp8kmOSbrD784mr+Op4aIYUGu4yt+bRfhkw/Uyg08nnH6Z
MvaGzm1m9Lnae+BC7ofT0meBLXzE4pAwP2MmMthkOKWdR9+iRZdq/Ezqbg7abqkPBvj98UxywHyi
EFLThUQLg6+095o947qVq7piv4wYkoKmXVQTqqOb9UMz9/0mZdAV4M0461O0Z4YQ75YzdedrDEbQ
t2H9Vv9oXXV2o1UuLfOTQVDHqg+9fYKFjdNRQn0/xfukR2KDZGnVM6s52xYKbzwLnHgWUZHKGe8o
rQ7/ksUuP2axc+dZPA/KVo4huAE/bBQ+1zC2Awm1UjCjsiQh5UE4fJWx0x4Y+W/TsnhbznsahvOV
6UTapqiY1SZm0jyltsBwXY9kzM0NnyQJvuSRf3VsBibLvO+znzbjRXhJs8mVi1Q29r5IvSweha/+
cnwwfttduEel5QgdszJCI/HhGSpL0frQHUjh7nCZGwxldnFDA3FkhDPEuJjNXssvBRbscWxgKfEG
2164wSvU3PIK+yq5I/me5v7W6mgFNjKtXyr8glE9fMFTWKxcWQ7rxHHkQ87EWBag/kWnEXlbkaXk
02L7B1h7Il3IyXpxrlrzy58XNuO3kwmv0BS6xaOoWyaf168LG+lh7SR8HKXvp2smi81Ghz56L0El
4a+KVGciRENN17tVt02iotxgKwcY2xCok2A31RxSAwa6mXYx2pulzTwfDmdHIRtEZDwtU+CpIZKS
rD9jE4uE9MlZ9uOE8sFM0ZsHXfrskqpxW+QPcaxNB5Pmxx6p2QACQqPcS5vnP79yNZ+5flnSLQ40
xnxoUKjJdPVhSQ+FTJg8tSwkZSlJ2aB/ltAws6oxxofew8LSIMnTOjYA1uEIXr70Qn1ditZizMdj
NYfPghzM1oWK1S61kUMkNkm2WQ1Azuvi8zTq8lgmw9oYdHXr44nI27QwVj5NrA3gO/Y4hcOrcyr8
7uwtq8zSqkMQ1ec4womh1d5+tlrypuWkqY8nMmRqQNXU+kulrlxxzexMu4aoSKyeS53ykcTIpHvm
BnLvHWJtUeaH4V8Wb/O3Q77FMYCTl2EpE2/ux0N+HDrFECeO2jCNcy5ePpWPVBxPy9EAF9S8lR6j
kXZUwVjsJbdHSRZnwrmLUfrXoHaR881/0WnJsqgA/uGT4Om1nRyZ4jQyX09RNuuOLZG6d694n53L
vDdfJJsT1aBDSStxwoRhI0lmAtS/DP+qyPuE/NTdLVov34/uPS969PyyPqSh6VxocpPsTQcUFbn2
QiYCExM688zKSGX1vttGQzqJLeuzl+g/HXpOh2mEVS/bjvsidNIL1CZ1/Mt9OK8hv9yHPIFUTK5t
zP9YxoezIAZOaAdWxLEpseEde5x7wshFsFqTegn2+Z6wAslcwGu3Ama+mz8wYLtluIjZL+uLEREE
OQmEy4uml+fGPVHbDWufOcYqFSQwpY27pdZGPddrBPIZqLR1EoQ2owSr6c2Du9ofn51UPjVO821s
be3gaPTW4wDSB8kScY4exVQi3VmIRhA3W0T/eEwYIjz2B2te9RKOM1h1CILWQIf++R3Sf1ujLG41
nU1PtwRWu49PKl6ZSGkU7Bu/op8/bycp0PnWZUGBR3rBeI6FlRYWum/tU157/t4t9GhfSx04reae
HEPTdsZIRtKfL0z9xxHGVbYtWUYoi8zlCPav6lIbUCAQwxRvzfokoxQEdfepcRh1gY1Ax+jDUUsy
C7VV201PhY6WqT4ivrTpdiIX94bk2aqmT5EKvccmsH8OUgoCfEeizaeJjdv92Tm9f2vmL8o75AP0
icF9yhywbFORbvqE2HSRFcWhUp5zV2bI50FJsojkHvC1mphox8TvCXiXFKXxEqQceWRlXWxrnkhy
4HKqMrr8+U35rzJxPs+5lnI4KP9W20C/YwnU4lnbjrR+dL+nDU07G/bpOmxBUfnQtElz5MDCzpQ9
RRE9SyyMZ0ez7pZC9i/X89sezlLFTcOng0HUhFj66w5njiP6KUGA7bsevW/Du2UJjjTJBCHMN7op
jSP83H4f2tmjEHgibCt6+PNl/FfJpxy2WdO0uJNZN3+9DKrzzncm6AFAJmO21VdhDoqWdRI9acNT
UAGuYkKoY/SAzhuxKGyHrCaGJ2/pOrbGSXehTIUumcOYpFzwSuynXeq7z3rOrCO1+u+ATsO/FBHy
P9Z5BA4Ue4xC6Ovoc1H4rzt8AJoWhXGEFLLCHEz5QiKuUsUG5wfQspT0pS7uSXaO2uml1jVidCft
k44Y4ApI7ifxxyyhUWxfAg07pDSZwNUWJ9/GAp3r2hoNz8A/hb1/ADw8vv35LV9Wzl9WVhZTCJMK
LaQN+PDj2WbM86xlUsMnH7bufmk74Uf2ufhEv9CT4Unq1zhUhue6cVjlPMSVSJvvcH2tlnOMZyVP
XuaKS9WJYIOWr99xl8nnrqctwNL8yRb+SQRWh7zfbC/LuMeJqOcCvfLvlCIcvCZJNQ7cHXGq1UNQ
A/HwXInIlrSzM8FG5FaiS9f1xPvLDm3/x21Pw4sdWrJ0Mo/40HLKkgyRUG3+v9se0VfHfhqWwSr2
BvIXYK6sPM0Pdnng5ogRkJr5BgixSvfFXpjFCz3itlmBcQLNOM8IkOQ4O2zOeMJ0gUAUy+DW1L3P
gcQlkY9Rd3FKjfzipUlr4nCORDx92cXpHII+Nd/YZuQh1YenZYypkDQDfungZVMsbPp+/Axf/5x7
c7JWPuZHVrXP0ezf0CN8LGDto92ct3GHe/C2aM1y7p5VlXifCO3G6VT4xDEIIjzTnsg/ZAxiAxxG
3Ylx+JZ26iZmzbfXEHGwG4OyPzsqdpi+IK8c3DJcW9SgF5k1zmtQYBPWjYsJC/Y0+RVuKOVMbD0Q
xGXfnf58j8qPp1CqCw7fuiuxe7ikmcxbzL8esCrTDeBRsBpAokLQcXxsmxkP2PsTXXXjoSyi03Ku
YoB8qaPyTjF1ekkLmjBtpSjgM/+hGEV/Mysdb2tQXGY2V8KMbO8a1XDQjAcM5cVnlKs6dadPsVWI
/Jgk4qIHkb6vitI+/n80PX/fHVGEGBwLLJtWsCGXFfFfL82t87EePZxOcjBskPI5CFmkJRc/bB9H
YzzEmIo2iwwpw425AQgiry4wib6KH7qxuRZYuI6EuNtrhNr2gQJN26O8SogmN6NnbFw/fMFePw0a
4/ymbk49m+iK4CBnX5tW+NQKe++bYOQRSxmbqLKRoWgK/bo2BlcCksstU6nP2Ug3SirmaeT6VTO1
F151MKqDzEsYpNY/pYLeYvd/OdQYc3nx6+LEQQbvBo55nF2686Hw0hlJiC4fcRouv7dvhhIPPPJw
+siHnnJHONohaBvidTWiD3J3eCM5ptj7QTYcGnXLrHbcO00SfIZWfbA1vX7m+Ktfw64xmVLw35UM
tHXTxRHyt3qXBQSqDKo2L+FgfdUiy2V6Yb3EbUmAp00QZjgw3qxG4G3VNLewBid+8jV5ymg1rxfb
UBaH1t8q7N8aa+zOtkH3R1osV2KZJvzrJsFbPfktOVgbpZf/1ENpnBDeJGTGoCNodevSR7NBT8Nw
YfRmR8xhWG4xonxKy/TJMj11R4v1RRdKnEOMZrSUmIxZ5BkOUfyqTeT+4ZrTz8Sb0GEiONTUOkGo
H/oVOi4MDrXoEno8RMttaEbSPP/5+TZ+O91bUheO7bCFmjYthPls+6/XN6bEeBLpKzdNhEnKctAp
wqEoL0sRKTiibmpbwDxo2vzeTFcc3oaiyzkF5ABNeD7yfiCKzNPiU17rp8LLzLMWlQY3sXGaTKsH
f0Hyachy69Nhh03RnGQBIGQZAEx2TFONAyq6VM4SQ9/o+8C1773WJNoEyi29XPvxz694ORL8+8bm
mC7AjkqKM5Mzg/nhyECyj2WMo19tZe9vljNwFkCMcqrLUqC4yJNtMC0/VEVAfWphDDa6nERjgYYS
dNqpVuZnpuyUdEajbYHUv/7lAj8+efMFOlLHbMVya6plSf7XR6KBn/WaKmB6N7rjWpS9dwwAe6OC
07DXt2jlB8N8hv5XnoiOjW8hB3iffCztuWzIB/DG4gtpIV/GuqXiV/4VRIrzl9VB/7gt0JpQ1gys
MpVJW+bjtiC7XqraIHwo1i28BpNOMk7WH1vQ+8ewQ2k0K7Im8D808xydmAK0BAe3hGQHanq1WBIi
DFctgGRdpsNOSLjzepM6f6lef5/28fzSPzFsVyjFgO3D/Y1hIirNtrTgE9LeH6S970Qc7v0Jo6VI
VXWit2Vtx8nsWENs91BI8cmCWnpyDXSIf/lk/+O0CvnTELbSBe3Hjy1vYUdtpFW6tSnTGtpyNSvh
0fPTYTDJaDQ6mzxsammja5JtPzr2oUljlwzKID7mRZr+5UP8jyO/ZPMz6YJark0V8eG96YNk1A0+
SdI+GsKlcJPcooF4CQoVfNLzgTDKgVIsnZwiUpfYxUKFuxe8JDcZHY4mO/p1PO4DzSB2fcyCqxHX
GxmWxXkZ89gt5ppg+sua/F/XrSjcXJ0y7j8mPdjEDBtVjNrEatyYNEHXaLm/TbWVnf+PsjNZkhw5
r+6r0HoPCrMDMjUXAGLMec7KDSwrB8yAY3bg6f+DEvWL3TQTpQXNWF1VWZEZCPdvuPdcWbJmQ91S
3/9aHsTOQAgCJoldB4ox3RyqJVhWTHrIqVW++SuTo1eV2XEtOm3vgHJjL68/ku74/i/e+21M8o/H
zrbuMJhJeQbXKT/yPx07ta1SAbzDjmJsBL92TavWHPHzPWeIdEj5BoYqV4JzPNvF3e9+21JXG1Q0
lEwT4opdZpGp7dvNrv/FS/vzgcNLs1yHBkTols/J86fnwCWUzqvUxr+Y0W5Om1lv0gBo/NKnQxk6
gctc3hIyEOwpX3AWZSECZvnDHfQ9Bg/9tK7IkjYpBnEHpadfqmmYqeM3OcT//aXSndq8877/a2X9
x+tqmGIGwgYrBpcCKbTK17q3KZax5BBe48yv94uXeoH0XOuuKmIzYtCLPy1noY9XSMMKXxFD4RXG
dRb33lmCy732eLL/51dp/tPchaUv2x13mzG4W/X0x1dZV3nTZp3uROD4rJMnZranwJ/5j6+ksDXB
xPwj7HtjoJamnGsEu3TdFxgtf8XI6SRzq2cjk21gjkZ+pKEO0SA5lw5hWRrQW5zg/r6vl7sUpsS/
GBoZ//w0WJ7tM3e26Tlwv/+p4t+s7IshVxHJevFOGhFoJ9iRp8LhbccyBpbWM6lZ06w7U+L9MBbH
veU7C7pCisDXwe8HTd7k+8Un/6TCyPmqULD9b56Gf9p6ckOafJx8m+U6tbzYztt/uClrJUwb27cf
8cegDZTtxl+qN97YVAUEgZjXGPfuJRjGE+oT0rwd6zT4Bf4/mq0BEGpFSF83Rm611eR+ASQyyTLk
6cYRPjodAMLjX4/Gv32of0++SEcql6Sp+7/9B7/+aCSpMCQz/umXf7vKPrqmb76H/9j+2v//Y3/8
S387fDXX79VX/z/+oUcmaU315z/yhy/Lv/73Vxe9D+9/+MWuZlO93I1f3XL/1Y/l8Osl8H1sf/J/
+5t/+fr1VR4X+fX7bx/NiNScr5ZkTf3b33/r9Pn7b4Iz5d/+8cv//fe2b/H338L16yPNOFH/82v9
11/4eu+H338zvL/S3OoMn33T3lb81CLz16/fMf+q+/Smvk8BYnicqr/9pWZtlf7+m2P8lZmQR1YA
7Sv4uG0B0Dfj9lu299etqDJQZPDXHMcWv/3XC/vD+/ff7+df6rG6JWRl6H//zdJ/FYz/eLJTqnm8
CEGl4FsWReUfn8K1Uby03KtJzNwCAs2ZQqauL+ae3OFBeifARnIPZ3OKND2/a/qXqkesqbNdoXqE
cJV6K1iQplhAEtsgiW0jGJb4GTNXcRoYjcu0ehg04C1rmvlEWNwzuYBRqyP0und85mojeTiG0jD/
FxeMGE7YYUXgEIQYFh6ayKFuj60NjK3hjkFtlwdsRR+7DahiQDRFtGuNeRoxkngfN7+6Ra7br2Bd
mtmAwxZSfutAAbFRUo9WdjN1KXEJOipR3IJBCsyD3rjswkURFL/GoEjkdCPWhjo1z841s012kcX9
OiKAR/d+URYdGQ5un+J1G2E9xyxZZ9kTw8plXWYXlW3SKYyoja3SRa6WeMjq/TjSY6LnpE+SS+lz
lg/Kek0KD9mhONPXfJub0hfUw0tsNJ+uT/LJ2qfffV+9DtI0D/OyomoAywJOIUrMCpPolqnm+Fc+
DnUgAtOOqtuMYFaVuoAU6gD/aWFK+1DwDq2x/iQq/sWq+jWoPSCvOfRmPLX+BkZYkvm1g7Ue48uu
v9Icb0HOCidcCClgmcS94xNa7iFXnPIaAYNxAgFyzugA0DiMT6gQj9Cg32zntPjuO48a4Qfkti1d
B6AYUz7xH4SbL3C7BkymI0hv/NbeD8+GptWALToOiXUXzwPczOqtwG0dNHfw3R+yrMAjV5gqisv6
5+iJjDxS4z6f4TuYsMfJT5FBtyFw65Wlpx/DOWMOtHMLsMrQ9BEENOi1kNbuB5R5kcj4ppV/56z0
HFO5wNi18mPsX2f58tT15lGrUVWCZV1DRG1naDLAPh1/uqisKZwqN4nmisDcuSXbzcEf22aJBJfO
U2lrX42be4F57ob5JWEaFbDSNgNzfXOz9az3wFpjf7qSQ/KzrlNwDV5N1NBySuOYVTwG1ECo5Ics
RxdixDqyquanXUzq2s6Qr7bqCvvltZ80yBucOZy3RBfPmq5St/9ereQ6duwj88NCT2LyzGCbCTCN
qmERkstXucJ6zUvqn4FPObJQWgX6GruDGOMjMYTQ6IFiK5NzA3mQZczbUhtIoGJsd5Zm49VsUZXz
P72Y5L5MxhN51v4lXUnQYuIL3A22tpDmYOfmM5nOl1PiXLKSCZDqiH255LuRRSrYME6GYnXVvp4c
PQDUALqnEC+aGI3QHFyM6d1FAvCtJQONnSJ9bFFt7D0H5lPp4T7JOACqFiuB5WDqNg3oJ6hmycpg
lKNMuEVadqElcbZfP0sn7U5W74Qy43EC23LFunLYNR6U0X5x9zJbDXgWw90Ss1CDnt0JY5+qFOC+
9C/rGuArdBI71C4RLGvXibpMdGlc5fl47qHsHUGsnl1LVZgAqzgyuIm13nqIZ9s6ZtnjwJkHT9OV
p9YofswrIKVkRFurnCGErP4wMbk/ADJBVDIW1ERWLQ8zhrxz3o2M6/sJiDPIq2n188isD2Q95RcG
fjxoZR1PvFOe9YVYDrMroWCI5aaqCCVrSSn2WSJONoEfhlkfTXM+xmjZhG2915keH8YGsKRab/gU
r5EgGdRSAv7cBtZFHusFZZKyNWfXEeAIKiCLjc+rz/qjdB5rwYBWVN7HRCBQoPnDQ6yvGbqN4yCJ
o93eFOHFBL7b5UduLU9kvtwbIuuDImmMS7jsFLjjoM7k3XQY6WzjVjr+tWWpDyLb+2AyZ32XkjH3
qCdsp1mvL4LZ9JRMt6Uc4LXAeHVI/FEpkWO2NX5WVQV4cvLR+i7EUI2YZoPKZcvfwZMgE4Bzaprm
J3r/KE8IrRT0R2RFeoyASnz0tqj8SDyyzCRA4Jcjy+oizRPjTd5A0Vjdy2k0xiMChDsT2mzHaI6f
Ni1kDhdfOOmNvmivw0q+qYUtbjcR+oXWpPwc8dPSTrRhkhjT3s9trDyVunB7k1tvGEPTlsOpxXED
PcAm9HIWC5M52MSyTNg8za529FfvK2ewAL5/YraLLzpcf/Bc1GgXRHUzmekxSS3vCACZEI64g07d
3nuT4Ye9AKnn2hPrrTWPxI1yGLjGvY06t4ufMs5ECNXxIZ9zgCqcaGo0zkpzyl2axUcxz29Zb+4d
zcmDua/4UOjg+/Cc2YeULk6ocSaBBOFQneE6LDooajieSVyJ1UH467fez+/wQ8rQBINmVMl9R9iK
5lX23vEJHBlSbydb8V75DrGs6P3tpUSAZY2XBVj04+hf+Fmyid8v8tK5bkWZHzJvDGAInip7esu1
b+Vbt6XdE7eYMc8HFPbAmvUE95UEyd45j9lAhojtwY9ryLfYgmnHND4abnpP6mi9Hyuedc041qkJ
D54xGmnedhY4RV5cZuvCYCCZH4R0HpsO645iuhGRfGofO8U53q+0ANXSQUHoQmswVhC25JJ08WBD
TmgORj3TDBEhhlxymG9ih49CToJs7hXOe8Yy2s1H8U4Cz8Fjc14O9fhuDtqZfB6UxoX3mON639lQ
BrYdO1x6WdfQldtl702YqRLs4DsUG+SuVuZxtngNas5rNtwgvfz2TQ0WmSIZPLWasoRLeibiAct+
M9f95VgS89LkwwbMzffziiWW/TXkdm6fSQcFWpDc17LM7tVsnFbQd5VjNCetdOB8oIYh3a5GMzvW
LIjUUazzdLkYYgiI9OJ0nQlTTGV3Nao83suYOZAzee8SIs3R2KYyeHfGbZHu8PGPowJlyQV5PSc9
8f1TZi/n1UfU2pMus2T8c62Dv6aBTKgDhcMS1WUgNBpsZlwPEM8bwSk7QNFkZwWkz3L2KtXv/XL4
tiEVXUvfevPWUR0mJQromxUgVZXoR3O4nAnU3uMbM8M8J+Wy20QArLTAVrb5SzeRZ5g2BCRoawW6
eXXaYKA+nGIXe3atH0D1G2Bp/Rsq/F2xFvhtjILU61JNgZ6KI3setZeD4LTzyWXJfdv/z3+iGu1I
NGYRsBPYLOSGfY+UZ7fabYoZBDNxJ1A71gJ6GNbeqFqekC1Bi9XPZVV3uBAATthdBbqKGe85X/Bf
Kw/RiD9D6y6ghvnTjOq1mv29u64PLlIdbEclac4an1atii9ks85HcHzJuWg/3ab1CU2WCfGTy2Xj
NM4BjvmpMdbpjDKkPxd2c22P8yVNSn2Fj7+41QhcF/UoLldr3est938e5yO85CEJIY2ooyHTNixX
9U53sRK+Zly1aX0uoPgcG5JuBrEQsW7pJ31CQQjAFB1CdypdN7+onLKJoj5uR7SxWH+5b5OQTJX2
RsuSq4zEjz3riP6CoIzk2K12zxOsur1us1rVddPZFxNEjaXbLRN4ibgr33mhhJR24uRUPaxn3fxC
duDt/A28bUs0EAjPXWAz7mZxz7RDbIwfPYzEKDbQUkyld6znUot0QjfCX7uiQepnEzQS0I0aqE6r
3eREhFzD+Yks6MvjLM5F0Xzp60Gt1cvsA8T16uGyQlQODoHQRd21QrVQZzU4yiXJgaiItjZCQT1J
MR+oMofsD1/ZccGWmfGxhsYezrP+1iC9wkXoTHtrmUNVKYc2v2l2Q6IOdudbYaJxDE8u1dIEV0xm
l0bZZJhq4gA7Kij1hdMDdio7UcZvRhKwFOB2dCgfOhLYQU7tqsaGAao156FUK2bow8BULDI3svWo
9Td4FUlJ03KMRbPxNZKYrk3tF/VouS/5/tIpS4PZhpCMLyliBXqcNMZmiOFAYcQzsJKYHqF8bmTL
Ftqvf2aGn0ZtR+RsaWLXxHIZh3lPujk7MkgB3WZ3GPLlvbzJ9QW+nsQdFtfkhnE6MTaKEsPUANbo
IB4RrQU5dl38BkQMkzsK+6ZrwL+SrCAFWXxYU0dtfo47o91Q+U9+L+1dXLHw0VQ1RKbn5bumcE/2
ot36NWw19qIe9g5hYAEk0AhiFweB7B5EfbvQl1ma74a9HPOdnPUpzLCnLo7XHhRrPl5HcSlwQMci
nR7WsgYcxa4sJbM0grfyIdo6PQ2mpB+CCT+Ox8nzjAt9iR+rHKcXTeQFkh1CAsBj+PLb1sxj41Al
dwYCM0dD/FihVe1BTRsLRXVrNG/SJCvIs2GpOsB3ihgUe2U9kOZbXGvlAHUr/7afbGrEaJaNHczQ
hg6pdPe6lRCDly+R0vudcahy8jTtOn8aU5WTJU+2SNtRe/ZdHW6vQK2Oh4WtyaB/rWloLfiKsI9R
QCdqJ9qSHKuVJv3XvnPA1uyRWOfibJtn+yv+kU/PsyLXo5/5HsaC4ZYz2WGdk//TxEu7UWUOSSt+
+JNGQnel8WbGz1IvfpYOddO6tf7pV1by/xOirRqAWuvAzS6STl6kM6wTu/FPQvVnnZvVctZAS8g+
Nd3qbnE5ijMA1lYT77uhfXc0+60ri73TxgdYcTsLJr5vGmOYkhkQLtPy0S/Wt0YUjkz5e4uauGl0
IPgYQyhpoVf3go9QVbhoOTRe1E/GLDBoBrSY8LCevY043yaUYMl6N+WFExbJfAMMwTqB7uV50ad4
V84s6AXBLo3wz0XMXNJT4mC5zW1baDHEJWLfp9j6kIbMYQAU4ex21FiimPHUmag8AGvhy/a9kL2V
8MrmYDWkGPtxfqN0SPKkZpQa6btTykBCz6rHZJU3zAG5Wvx3v9V+dAKQn1qKz4n5fFi12VXqbV2E
2V/GhXyMNe/ICvm6xzlzHAX6w2kedobWQUAaDwCF34XddieUHa9qJW7DstWPNk7o5LzpAnTKey/h
W06mQVNvavlFx71HXtYTEPLPxKectxKEP1naLkS5QF/HJg4DnhwnETOeQdySB9lcsk+j4ywX2fL5
m2CRdmOz1yrHxbyn72yzTvaMkXl7G9cPxg79z1qbL6qzb5w81XeIUm4XlpuT2b0jM0gDZusjL2NS
QeYSXjLkwWR47wWi76NnjTvaQOQ4oxvAtMNLhYytbJKYGMFb5UFtigc2k3i5wwEBKVlDIrT7qQqz
mQBNt3oG6ox22iGF1RXtNzEvXc8Aqqhyfd/JByKFLT6YQGvngaPOEERWUVnDbaj3WuKjsXWmT2XI
/oxICnZJkb7BlMhBotQnxvviCK4oDcc9pLd5p8XWEiK4In9XapuqlNIe6AR5UzfC6X1WqBv8pa5x
0/PbLrA1Eih2+CrBbuaudW506r4YCdYwTSc8GC4WrcmMYKBg+Tcz0DX2tlKM63LXjGdPu5MZvCXX
XB46uHdju89TXsxaqgdVuD87fTSA7AGO8yAyozj/kRCAZlvlxVQnn1Y22AGpL5frKt4KpjSM4b5N
rIz7xNF74IVII5GvQAnyuoupb54dNuyhEssFo6T72WN4U+dLIBzeMJsVUlD5QvLAGtNB4rjsErBw
v/6E2Td5mLNRNhMDtx/pTJrrhqMjM0JA4106d8O+NGCGmYoPkIzdJ29kwjJx51Nt9/JM0Y8YFKn5
Yvf3a7+OT+Wobcygod1VpNaPjRgeLWO3mvkaWn07E0Y7IoXouH91us0RiQGWWawxQ96FnZ28dbaD
SbZ7FkXxAZWPrIo4lNN7WWZFNJYE1wHfnQKfGIqaXgm1HnmFzNCG2jGCxSnoVey3tHCKHYHF1549
VHsnlnA8G+dnq5k/Y5JmwlLMgJQItSmNH337BgvoNCV5GXU9kBJSsyOHAzqqS2djIybIERa45arC
ZZ8eRGNYVBvtY4KM9Oi2ye1g5xpFAYy41YTpnc97sAA9d3ytdpIsHDrrwa2K52RGsLZM2X2D0C30
4NNdpvaGm7JTEQ1ZsnPXKcOuzFZYEd468d93EoAAaOj46BrXvcc95uVYkDPAp3vNzl84aKMid5Kr
1dBukTulF/PYe3tVs/9YVvWtyOBctGQ+VVsyAmCvnYk5V+9jWPMMb4IWLGmwlmKzcqS3aiH7jIkf
3LMsDopcPrgj8dwZTc6JuoNxiv5RtOALTAP89YYTIg7VpKoBCmG7zGdsKq1l4Cw3e6T3a+se2lIS
5aadvIzEFhvYZmikTK87zvl92Q6RJuHoDXCorAX3OtHw6mBgW0FsCTNOK19GoCPcYMdcR3NmqhfL
Ay8GbEwP89GidyOkc4DUAJlIHXABGPvScYFJb/kBpAI1ueJg5QvzL3NBdEO5F4y77BGDzuR4L/aK
ZxXA4XooEuqg0WWsyT3qpnCpOr2Z8QkAJiq66qpmfRyTG3QQXX3pK7e4oNu9k7amwmGt39AIppek
SzzP0/BlNQE4HG4ZnLGxGGrin+KrGY2qUxaXzOCNXWsKN+C2f29mLBzGSCGWV3tpx2CZ2v5lLKbv
3lYM2IfiOmfqsx/87s1pBoQePSVuJYGAKtmHLqPk0OzAt8ulwJc4Q4krsFO1gu87xvZR9syVcHka
IRvLsBt4t3A9fM/4uG/NQj9xbp25JK6JlJv3cdZHra/h44B0Gs0G4y1RNWe9kXkIIX+f6gSjTZni
cl7lLfPtB2OEFm9JPByFoxEG5assinXF5KxszmKppie6kWNioU/MzCQnQwoAHM9+Uiz34wZDt/X8
m0dEhmbfof+I5z3nzwLuIjmyAkE6ouccyOCGghRh/8D1dvQWdo0pIzL2k/jiABoCS1EEtWY+oe5x
Rsb19iuV2m863qfUk3fFKBTJY6MGx1/7XN36thJclonB5MNbJ2am1V6Z8sqb6FRE4xydun5UpQn8
38zLHVqBpiX+o3TYPDSopOoHrR4ZsHtQhrgcrSl7Nl2Smxn+6dWg7YHJELMucOp6rKCTdM6O9moW
UcKIIdAJp9S7pbxKpnfRegWMTrVPzfyCT1+z0wnQDrt8QoEL/rQgw7PFmDZStvltgncLFY2y0j0W
SY3Y5ZXMAz6XVeKW5yJnZJ5JBBq9wb/O40HHUsmbAUp3MNTVlW5WxVVOvk5gjE13SJibx5rv7xfm
g00HB89A6ssQDqxeMhaSJIsydNbC2BsZWkfLmg6dMm8yI350OKPCenMf2cmHlebMR3QNkXwTAwLU
SPjF/MsAlZIBjcX9EJccKzO0tEwRWVjxjx41t4Oj6Xlj1A5QRPE67cC78tFnoDTUPkV62sSBlrqf
TMrNsHXSCNLhqZ7IKcn71TxZNPausbzJfiIUNcurA15khu3zJfXAGOLUmIkLXJIoN+J7fsIdGZUm
2U+5uOIGIH7eaO5nUFRbF/aWmGQ1ezn6/y0kONaAZDvP9BZX6J9uuPCoETv3Aiy1h8bBR6KWKidQ
XvlSe+T7zla10WA/Snu2yRKY4xA06k1MfG00egNP6MRQ3WD2WgZ+zCymL211WIfqgrkEIqASJd1g
qZWwOesBw8QRhYIYENVPraxOBBW9kSD84hN0sku7F8MnUZqVGAkMPX/blHdL4r7gW2BrJdETLMK7
7jPqUDQ8CHTgDk89GM8tDFkn7CeUQ/9Q9j5+FJNCoAXjTcAxTh199u8dUxzLjamBTh6jFjHcaYzi
Wnh8BgpFt0LQkREiH0er6NGl1aQHR8bQ3qc/dTthKrNmE3PwhPhCHMWB7iBe48ZtSWKfoW4DpiPG
r20hqBDn3eapPLK93LOwf7KXqWB8Nu2lWb4Y2dRekHjtEFJWcDMRqha5ayf23qUh9c9+YLq09iwp
3ZGHS9N6ioF452pcIvAex/00JruR955rjgTtmpWHMq3nX8l1rD5jWGD58kLsfMxsTUeIbIr7eZhc
2mO/CNkDRFA5/duBab6O629ghaXP5XhhJHa1j1tIQ1pWv+lo5OMV71FmsHpqeo9/XALqt/TuiQy5
R2Mx3bAlJi9IJaEOeqwtzKXMAwdJoHUzmNCJqeAWtqB2y4iAifFMBPKbHolmgzlVjbv+RWKIJELg
5FGinSUVusJlp3vTsp95Fme3es8z+6N125qxOx+3VLhvOCIIu9VAEg4cmVPLo9JJ9lODW1vRLByP
HomcoEnzx13OIonCXT6IVLU7lcxEvo6XIjGvDINa0sFT2sQxc9DUSQ+dD8dfZm+pJq+K5ifJTxDI
6n3ViZe0Gq71dewOpl28ran1zXdOurQyH5Ka3i+2pvuFpeZxSvzvslMXZszIqhavFvvLOO7uiFq9
9C0mfMU43+MAvtSMhZt2DJ0SqiYIr1MVE5JSOzONsC/VLumtF534aNshyaDZrqttbls3uhnUoiXK
zsYU7rb6DAbYxO2wGGE2kuyb2i7s/l4HLrSqMIPUF2E0p9+CxqNhTQpcf583xIG5nQGk1oi8apwO
NQrGcLSmgrgZdWVLdhWyJ5181uOX3h7poHTrJUscrmGdymPNb0orpt8C5n7NFwikksNFRT2CmPiz
QSYXWqQxMUezXxa9TYIOHlNIXlkNG638GNb+PC9lHPVq/C4HjdDAmaKEPLgnXbTmqY4fasxkXLlf
leM3Z9vMXgjxAGdQGMQ5zwYpraiwmFzcFZRpHVeQ1sY31lAU6I+RwuF4eJ2azfNr9MxuOTQm/3MA
gggjhgimxfnohg4qY7q+SpK8o7xWdBrY8GkMchedIiQpnWgtTINwzuKaUVJXQ2R02/e8iRkelI/b
BcdQnEySDKvlgUMhaoNRDD9qu/V3ArhdmJu4/9L5weqy5VCkgHeEuGQkh8JBZmcOmI++hseXdv4B
jwLz/wqJjktejwnaJwTapCJjfgYk6TJwcm9wJt/Z4/hiu5Te0mxnAjVIjkRKfYaeRyVka1cee5Ru
5tNIaFjQNenJzWB1peTbsQZqQiTJ8BA2sSrJbWgzKZqMbENDVs/1yGyh8M2Xoiy/tdy6gI31nFXN
6zyi5bZKOqi+Xa56iqymaHddirTA1KkxFBoqRgafek2K1TLiOR0/asHsu/10CLkMnY5O0+3MLe/5
ItdkA32x+pBiuBz8vgAvkOh7KJ9OOC10UZlvs8VCW4SfQN9z7IEi1eIb4LjPKWWVM2qvXeyvuxKV
Suj0w0ddZa+Wk0BqsZkS2HiGQSsG+smF5438dawij7Y6HAAhWiK7wUkroCDl585M0IM0ILEKjRCQ
ZT/IiswpT4hgpoHw5zJSE3zUuAFiWp1GvZoCLncGNVGbolIe1NztDMZLI9zjYTVC3PbmrqrFt6i4
y63V4C2sylupyOuoEAH7peDRY43BlpkgqxzMtckn0KaYVX15Uqn3IUb3rBy2c7NPmCHJJcnO0tnF
jwCTLowZGCI9VNBUHks3R78QcXJaEoOGxOL7mJCgdYrqojeLi8GlJXA1tuYbGH+jwEbG6hJJUg6v
imdnb9r8nG2/IiTclmMk9PW9kDoGm7QuWSHT7rmuJiK37FkndlvF6bX7tQtqrI8Bp+t+IgULBT+N
u/Tt9Wg6HxL5fcjJWkA8FMWOjFr7oI3FS2/pcUgEVL1TmbwdkQNiGu3IQaKX3tvQVANiNQCIxfJE
3QMql1AbT7N5ZdIg2qejhC1/dppAbJNA+nfYBjM9Nlk6OPLZVOh7ZkJJscTpfP8WaVNu8VArj2Dl
GbcYgwau9VrNB9OLf2zmcPmyDIyB/IEiTPHTNxYiQlVi3a9gKZh21D7w36SMku14TrjAd42Lizr3
Hoq2tiOFnoAlITWZ1+ZR7LYOY9GboRcEefb6rutTHqy070IX01lUowuK8hVxiyHyntUMD+ViGAFw
STIKUg8KcMKk3Bbxg8vKUjYCgGI+vVRazSgIUMPY3c/23EdFmlLu1MO3kC3OkwH2c7ciqW7XY95V
PZ8j8kGw29TQMkJUFYSKGzUws9U9u5pxbSjzOetAKpoV9itt+uCdPdjwYthZbz+3JCKP6z0umUxM
u9HXMBXapFwJTIJ9/tYaxnW9ADfS/BXxsaVgZHNdVvOZKPVgQOpD4q79ymrnHs1AvW9H42GOiWJl
hrf4nxjwxZWbaid9sbQH3uhjocnnWs6f6wRHduz3I1kAodlu+PoBMRHyL4Dy+Uvq8OjZHj9HngyK
o27eK6hhvcXC3WTzGjTrlvZINA/4N4hHY3Fbk1qiSSiEK4QaDRac3rPYbPwavd0UX8GPGeqtnRpb
ehT7qfUXlwBRFE58COnTd/MMnB7Ybk2aM0+qIett+2IjRzM+cQGRuDHWkORKPGlsGFaFaqfy2Mc6
NMHp+jklQ+RU5MAaBi+9g8Cbtxh9NetpwAS/7zXjCrLdV8spHK2DoOXM2gZDrnYXZ+l3vrqHshDe
mcDRfT4Nj3RSTu8w+EMd4OYyHFjXaH1zLXRGmyamoceZiO+BQMYwNi9x5GApbPt3Y+rcneMloTvZ
1QU4s0BV2PfKSeSRLomSWkON7yxEc4MH2DbMyBZ+EtoOI1VfUdk21sIuzzToQzExR6sS44F9XDqV
RAqzuyKLyH8rjOQzt8QzsaFge5sXBylP4n6S+FVFhHoHqamdc1m6J6eRT1YSfyAUURfTmvvk/tkf
mmU/IBc8xxLMYwabr5wccbIzm+IHf13IQ8dxwhnjmM8OivhgkHnKON4E081mzTas6qHw1SfzVO2g
2dYVae+Mql3vc2lsCKSMolHqgDZaJnXOkyo5aMn4U5G6dmDUfNVtbxCHHwnpU19C3lUmPpiyPJgN
orACZWO2HUKd13o73Ruao9ZQlMrpftTQdLBvB65nkLhWV13oQVs7qzG/MFem+IgfKZ+QGrLeOvSb
LEMndaFiiIVUjs93U64OTI3+5DWaFsh5fbTW+ZAAFM749PBJdosIN+d2EjJSNOzhc/7h9Kg3ABiV
O41ExcPIUxVABKlkS51xvahVJziImXdtSnTBTsMRVco7WAEs4LhuDd2gZMyX5dD19I3ONDz5c6qo
aIqZLKONAcesMK5qLSKOOg1KPiddR8pCI/t7M7fB8m70bipqM0B6eWKWloQstG5iO7koN8yrb/JP
VTNYxIEmLBYui/2rsp1eFYx9LGA5jtepMIJyLGdq9sILOhChkSRKJq39D8dGSFjU6w0kPpuGfQZY
WlZ66DY/9AkBiL72B+Lks71MhlAfiS0bKDgY2vpR1do1UFd+ICZfN6Kzdksn8JhlhVCxgBu76VG6
8sMVPp0JoU8B8dB6gCmN/Emo8Kwu92mD5VxvUI5UsbVepxUKJqFAgubrk+iwd0GIjqv+YZry65xK
wFVzdokKJar80T1lCeULzpyJFWX6iTDnpRLm9Zx1KWss6LU6FGx++CR26EgmPT8+1IPPLeMbJ8GB
EdCE1xHZoDGfx7PKXoi0YiJAIkYtErCe07T3mgn2rjP39EjiIpu6J1ydBKCSNSIYxlWqOabcV2Sf
pTKwYuAcGnt/nuxsJxqfuKjW/1kuUMkUU8LWNANG90/OlDYc8XEWmmvzmlrbWjJx0PDT8tcMjG0B
Lr2c1Qu+g+bEFsc12E+NvEF3w6IHrfUol5d4Tl8RQKAdYM5qKJRuztAetKrfsdNMAQ/+iD0hT8Ba
7mckZbnm3+OAJlgVPcPIc5dT7IF0YnSKc4Px6iL22aCtu2mEFZfFUEdLUO7/j7kzWW4d2a7oF+EF
+gSmJECwl0SR6iYItej7RPv1Xny2B89hR9gzT25UVNWtW5LAxMl99l471iFRWyCAo/ixVgEVzXhi
8LMwOEyQtCEsh+BuuU+LKfNx0UYHnTvs3tGa66A1cUCjDO6qWPi1efea9M4qorkIly4TVoh7N7s3
CMLL9DICrSuWwPc3pdw3Sk+ftB5tmrwUXCPHioc1BItlX7gyMNN33U7jZMpL65IvmO8wIDHkhSXV
M+VOjtVT4d4Q8ljnzyoLGF4fSmjpDyiFDHOg3MDFmb+tHn+3I85ZbBEre0RhziQttpOBsN6lP5HC
xllYrIfwO6xG/jZ650jvr6V/zBp9iLb5aqrZX55PL6ThirVCIgFaERYGusaiPX7Y58VQuITz3bZa
rMyTidc5mhGiNC5klQoVozCLbaiha0+FZ8ajs3KrYuTrAm0obACwrKrhbRo8brm+UUdAGrNtsf8e
l30tbbEmyrFJ2yXH+puUYNLLnU6W6qgC4Zh4Samq9A3RLxeG3+XidqhSbUr7iM4vhZj7VX//mcTo
HhGEg41ujaepJ6JlE9n0J4XKtLLihotaS0qZpsB1T7cLBJwvWqT5lGDlG0cXnxmQQfQM7NwtnslI
qahl76tgUlLCtW+gEI6gTAnWGvHrWONNBU32rtlUV9fZSw7bnXN//hKDOMgqJ0AnTy2vNwNX7Awc
j9chtQM9w1L/kQs2jWEoQLQKl+LiibtJYrs3mUZPQzmz1exQX/rc/qEsoFvrRswe2/loxgHnYVGz
0kPAHHGs123a7NtS9XpTuWQULS9SHs1MbEzkhdDpM9ShIgsKOZ44KicuUDss3Pix2dFwoHbxFjej
59Ko46cKt8EktRAIFhplrILyVgzNjelchRVdFjOhSm9qXY+3/NukiPhYKnB69Fbu2sy4v4juK48W
y631I0dl9sM6xdyd0QMSK/qr2/BlKXSGbIyQy3LSPeq9bge0hhKEqrk15zrWqb771vvxZOM3wpSH
8SDTxV5PCGp20P1WGeMq94LSMzQk8SiHq5kjSfTCpI+K61AzRq9KdV8xsboZY/N96vjQKkLlBWWT
cNTaaS+X6i9MjXAblig/aU1L8MKucw38Mz+k1lz5w0yzpOTIwicG/2vY84l/0huWxk3BudOwXYtr
BZXRsVR6ewSntJ6uZsKVAVIqt1szF78OIE2UQbtGCeEX+Noh19j4VY7mnjPjoVcNY8Xy6xew60eY
TGLTDuY+1IddRAJtHdsmllluOfc+ImwT3Z72mwLuX4Rt1zMGzF3To0u6aZWVKHazSwZApbMNGOa4
rAYclCitGeV7NhbdMhyeIljyxA2KwoM75ASzYKtmgbaoocxSja14nYkpWgtVuPYYw3rkDFYtOalt
XkqBS0fTa35v/zLT+1f0z2UqMUcr4Uo75Wa2VTTxXIy8oesaUqRg+CpnybcGQAWBBDSogSbIHjMX
bn3HFA7b0buW6s8wDUzVvMiu3c0GTl94GEQXQiLVoUJl96zEH6gn9L0rx6hy92maNmst1ZgtCASw
g4121kDnvXn3C52mTn4SULooOaG7Alf0ct+dVHE7rTmtu7WImVjRq9Ey5mzHbPZcVwVg9/aZODfg
WKXzY/NugGZDP2fcVaMpMnF8cGMBFbSu6uRsgznwwDt9647G6ivIDbsghm74uTR/9SVM/caJERnz
T5X48joZuEol89pSqG/TSuIGht7pZ32yN5AJ3T0+smNjsoGujCIoFnHp+iyYdHdYweR6obl78Zwh
+0tcZvlS45Ry7xYfXb9CGIp2eRS00VoqL2D7QW7SFbYaq1zdhwlbl5yX0gwBfMW2ug2qnIrWOGGv
puoPhcYQnjNYIJBTCKKqKCmmtpto2+YpbfAiDntMe5G/0IDs1bVAPc/0U+YiyCXLi24UoC+RLhzs
gprd+x1j98qZxVEkVnHOK/PtDnC/9wDoe6al8SnOMMnX4bRl7TisemfIA+7MPibpn67OtUBhYRgt
DOFxcsMxSehdWFx8S9ZBWEi5KC1NwMm4j4UFOZwq77pAUeZ5+VMjDganMS4pbhRuxz/xyKvHoDVp
rVZccfOq/gY/wCvNCHOq6+1jvGj9SnFQrIFPrygi6j2C4/jXtAHTZ7GS0vhRSmPXuiD+M6ImxHiD
Sk6s6OwmEIPyLlNm5X7ZUf7brbq7TEJWadvpJXhpkYPkSiG+27HmRXT6HeVE0Z6OB4lyt2ldqYGt
ZeBitYQcIGN6JK23MU9sf3H/pooyEx2Pq9ri5cjiQgtq+yjjl76I9w3v3WhyCq9Xli9blM+xHf/U
d3m96HPU9rU2hCEo/46K0h6VtNq4lvtRO07x78yT/1NG778P1v1LXO9/F+P7H/+t/4chPe1Owvyf
U3rUecU9QYd/yen98/f8e1BPt//hGMhYjsuezhKQU/8zqKer/3ChbQGp0SyhA/wkHP2fQT37H7D2
KHImHE0OmZjgf8T0LOMfjkt8T0VXogXIgJz8f4npGcZ/DeWCASDlrAIsMB3HJjz+rzE9hyNElzFe
HD0jzpO98JB/QmYmphGbz7pQoQTyHmV5oFbZ5xw6wZShuGB84ayhb41Ht90X5nbIo6vJyzIx6o2u
LBS5u5spKSMmwV8UoZU0UrxLtU9c4JFDD+iLeHHIqYey8GfzbqsW30vpQJAVZ8Q7JPBzkdCW2DeQ
GsU6T8UT9VLrToUCOJq8pMyLtSAMHnp3uix6eyyN8soMuqW9BfKISTtqPR8jMeybjHlR8sFqjPe5
RNKzCcVqufHWTPKmp0+KYoLACz+bsSNE0gVpHu4xPGMT67xqVlZknugtdB4GjWph3mNZAZ7F/REP
vFI3UcoWnC9fDR/T+EIP8UXW/b6Y1V3GklEQaraa6Ay+h/0tJeZD9bJsalYD9+WvvXTHomX70AGW
bNNdPzORcvmqhtBTTGdLLaYPpc9XUbyjvHhsdJfIzn7W5FMps4dhAbpBp1uajF/GoF7jzuJSmO2a
F0CgXPD7Ef2JLl0Z9puqNo7O0PjOzGbUpVgrqYvHNp3J5TFK6bk8x3lQRKnX39NoZpYTZKYvPusu
tU7Rgma96zHrcBI5LOg8wAC7etAoF8Gqm+WLVzK2yNC8ivwd+OAzflbAfi53GmzhEpRdxWIhdWwK
kk3Usdxag3smvpFTPssTgCtoLejIs3KiZhWJeWMUP5XFCFckN0yw7JGoOibsPSvPffoamsvRdtJd
MzjPXcsIzXuddf9Vsg6hyWkt+u6rinkzxaKkaKPySBqi3C6uFzr5YUqrPRbpxzbOd0ab+vSIOWJ5
TazwjFzCe2OVabQItZQ1Oe0T3TC+RRNPV1t7FSFpHkdu7+EhNT5bq8DGw7Wr/6y77COdSgMtodi3
mrJVDAN1ihqmBtOcHrVBUln7OL1Y+OtrJWHXrRzwzJ5Bzh8rZhPzvogezM0y4J7GJ7laaKWg80+e
pLSe0xHyrx5eh3bwyrbhfjN51KKul6wJTKwlRFqf5+YIqJqak4iXpEXDhL74kkyaW0cHu/rqJxW4
6eKFi8DLRqd5bOBddm70qO2bu8SBM+oS6/0NGNzjmBwanPEFENeqsHfUEYLuqc6EJg9942zSvP3k
0rWrRPco4mrTzd8qdxaLpdFUL8UqUcIzvpC3wmY5hMOIFIpQNiMWzzjhsi31mJuIpd91g/Y2EVuG
qYGfFUymM98w83DnG45GJ0N2R9UaLKFnzt1ek+Khs6anEDQOHhKqtFwyfK31hpi8hbS4U0S01TUb
jSb50OuXzknXOKV9+ltfGpxL69qdgrSeAkV9sRflIN0HbhlrZXlMWuU3LubjvfOt0rlUpZqvkGYZ
062TxxdX0yX9IRjLgGmo/fIuNSo77eg3xpvH2qcCWsSark0GZmj7Ju0GcazZa/cy9wG1xmszri5z
/5PQ/N60RFrd8Lu834OhyvmVqVa4T6MrzK/PJMfKpDT22WR6adJdLeyDqmAP0DTyIamkI5Bk8dBb
70vfBQnU05yWH38woLSwQdvqRcwLHNGwyg/uiOOSJuNnGVIu1vwYYcbtujuppkQL21ut9tpl2ZPb
dBcBctYrxXAx6YclDbMxsTIvNNGmlbpBmH3G8nbDxnqZy4VagDwYMFSxGr5kxsQHtyAQSP+jdLct
CNti+DSVipptzYsb424BfTJ6wd0F14M6v4gwPrJ48myuL5Ba0SvIHCUDiMQXwkY4GmwaobQWtpfD
xyBbGtWbE5CJRETijRISkKXFU0NzZ8PbN1+YQt0BFbMCBcQHYb6W41XCsQmxPyqYkftq2eiGfmi0
kqYQIqWcSroeP0F3QgdtWOakKtGqCBRi2VqsmMq1bs37vH1THQtP+cfAyUZrIcoI1y3ubm0MmLPp
g578Y4vONrKVxs6Oya5m4lPfUeywb9XWmxDKsZGhL7p2P0n9uQUaHHDjRrR2v2p7/sss49xVvBho
vXKwjuIRClNSezzKIrbxH5AWq6dN5nCBgVl0YgezL+PqtVC55M3EtTjZXH32oxEZoF43MwacKiL6
ByRLmBcDWSgq6HqBjZEtDvfvOkHoat+xCv4pdf4bieINA8pvSGv6mFHzI7PmmZYr/O5x/qG19b6l
fnowLmFC0ovLnm+2GCEroGYylp9V1Hy5XIZwHQ5bM2FNmfA9rp1kh3eSRvTyHfPOGlLtQcXxQ9tF
MBb8D7vxbRQaV52Ib7RxaR31FNbdX9/ItaMWT114zZII6TEu6OINsTSo9fQHSPaUAN2Akvfdd4Ru
8jYo4vmrGN/RkbyZMIsZ6Ruzm9ZjiH2HLBNnR3rN2HdUWvlCmo2L/Hqw2f437b5KHxaBDyJpcWJ1
yqcJn0NSbpMTsQzDYCwBqGkC5333XVoI1JHVbCpHOQ5VxJ8z+ro5rkVy39jV7R4g5LKO2q2Ylm5N
8PyzUHO/buZLQ0AJn+EmsfVPIcmqmsMrbrczrWT8RJTqBVTvQXXSw2yZRzzSXqclBCHLDYeptRGG
IVjGfaFPhCs4A/gWC1IZ1BzKpoq8TgoqYiN7a5vTProDIGvbxDHs5sHYUIqZxFunrIAMVAC68wcy
MNtBLx5CgfOZ6t1jVCweSUTURUUegNC+OpIuM+cJv/nyGynskoanLCU5JAJ71pHk24NdUPOWhCwY
QJmsBwXoNUjw6/0gF+Oz3ptskSydlSdrijT+dVhVlHHuiZH1zHjBL/OSTPodVsBOP/dlw2OcmmyC
lwpbDe5Kt3CPqV68K319a0LjamT9R+xm5pqyiMS/H5MAsW+2whjAI81TzzzLHHGvVDHZsyXr0r2N
psCsxsYUB6Tq7tzi13Zq8p7J2pS/GiXQpnkq50/BfXxeWt5cWHyzcA5ooHjocu3BrOH4Ee50FZyK
dN6/TFa0iR2LsPCyUyI/d28IWjdrApUd6wdSQBsan3nKlcDlYSrYJEi+GUt2bWz93BfpDXlotVj6
QdHlE7rPqsMFHubuqSyyfbKfo2dFBj0ReNNG4qb4EwnD66OZyPxIfWn1CEfl3cyJabphtLEZpURb
PKhG/N5hz2HJ+RNL5GQ3rX3Ya/fuFMWX48ZVCpWDpvqqdTxtTUpTXjmsbV7DJNg2Y9ihXwi/suoP
PhqizW50UXwVHTVP8GA8ZXExkixXaDeNz65a99yi/+f/Fm/RXPXVXtk7yXTDfHezpT1dhkXuY+BD
pkFGOoSL5RsUppWYDVES5p6QOinynrTOkGywXnDnrputqrJpE8AnwOOA1TgX/MB3+sTyt1gCscT5
faHeebGRKNvOCF9JK6xNrafYU7PWnRNdc6ihrSOoFKguNEnyEFRGEGIuLo3JzyG299TWychjeZfe
PX+wwDF5tBgEWQ8wdU/pd1hScR9Z+0yb51XSKWh+w4LjFKyBM/ykGS4Y9G/kkec+t0iyGiqsn6Rc
d5oWlJa+mxC8jBr6SK+w2tJF72s6rdcRL981CZRHbRsL51b19D8UEqde1v82guLaDhPYzMaZ6QTh
fK27hzGMnmYUAIckVopRjNcN9RY047gk++5yIrBPizMHqV//tmaUfPzgJXbFhsAU5vCYrcjUvbkx
No430ZcXSigJe1qXhJlXb+MrdsWjZWNiXpCLxfeQgWQJb0ST9vmohOsJM3qms3/lhWZ4oZnwIYrC
vak6E3l0JlNU/no29oVuyyAb7WBGVnGkvWmM4S004NxxzVIOBv8KE52f3M2dLAy9pmYohX+tymYr
ixKz9SD3Si2JWi7y00zhfjnzvky6IMJzXuD1otN1XYfORmdBH5ojPBN3o7tvGgbiwf2elviYTWi3
Nu8jh/YlrOnKpDDsPyem6oMru2tIbAoytM0iusXqsl1KwnrhhWRcxmO45E+6jUrC7e1YhMNbH1fP
dJlv2GO8Z09RXEHnC7OnGu7zKtXSq0lwHvfzmK75Fl5FS99vZJJ01HmWoY/Ifg9WjQGFDMze0r7g
LG1jqYlgmixsTS9syXZpKnsf8valYSsw8AO3ueTqRvNnInKRDo05jywp9t02EQtQW3kDfQqRKd6Z
2bN0FGY+yIY9vWTt1AUj3hRpZA/4KVdDUQd52vo5yUYe106Vm9hdytVSW8fMjp7yYtl1mn6yJ3un
QtLgM0honHeZtPkjmYYXoZ3N9qVL1pr7O1t8AGgj/SMksDea7BDywC06xiTSulAKmuFUdWxMOQl1
BGrRUbltvbZIX0SF1j0+AreIPcsQn/epYyA9NNvjxqIedxyuDT4f+ysX6v4eeQMt+fxPb4iKoaCf
t7XGcJAPG0G5Uow+rCApx/FzhdbO3ggW83yOKPEMnfY55Cvox4RbauYR5hM8VAujhSVfuERj9239
LPmhWycIRX1sJusJ/MbRtjBcRrk2eGFkYZ10c69pGMC0hON48Np7RbvSB/zT7CcRk9ymGYv37GvM
no2SRL4cFNx9Mf0utHRaasasH3rYkurVWP4IS/JqGA9FYz9MhvFR1C7lNsWekMOVjvpDe3coWVXz
rnXiaMUlVgTtMEyV+jAb5B/Ze/AanHE8pgTpSsAim3gZjtQhwZoIA8cyCCXgW4kt4wFTwYPaV6En
lp86n492I67oRABX1ATOQrrrkvHUQ0Xp9OlCmQugnEF+Rc69vLUAQSbZ+NJM4oC/1jxEVN8mgG9L
o17xy03RmGyl+Z3qi9fH9Y7067W1F4+dgcrEX/jF3LwOtfoOGtXDou5pCu7tNCN8DZ+kA5AyNJvc
pUnZXrZVbj7b2rSTj3OB+U4NwSj2xkHLGWon8iGDfCtQOygf59ShBjU1LE9vjffOICixYNul+sjD
q3BpCnAMcYtKzCEE7vapouQLSI88hG5ysEiqd9RXuuH8KDFz4mlTHgUDwUphGFxZUfY2xvo1mmtG
HsUuApPksRYrJwuGM2n/ZI8+AL25C2/uYAb1NMLBUIFB2Uz9cr9MNoeuQ+N8W2Cebhz1cXBssU1q
O4KBgB2LRSRq+oMxbIAFBl3KCrqNGwxZ0FTcXGNEOxAn+8J48zwza+gZnu7c3S7kYnjx0XfaW8pK
kHOy6BBSAzwvzNKLcRYLkd4kVhhsfjMt25hsNeByZwEOnlsEyynPz3RTrADTbeM45LfXH3gSvTqx
XujACOAX+h1mMcZHMLMz1GXVqysnqOCiy0+lw6hrKxe3JVOX2y/p4vAco4bFhLd708TVZ2hfKa3p
SYdTOyLyqOIGpwmmwG743U20xU/cz1Z60V/druUqqu8wA58q1cSupCqfGncmhhHZbssW2om+sgw/
liYIZwq74xfI9F6achiZb7IDS1Jwz0mS8NhYq6SIAzoYWLdsGP+R1Pki87c6/KjV1yrDm50lJXFB
fUPdiwdhed2TzsDErDJ6qtq85rSmrYxWWyxfXhWlqJIFrkCzv4FkoPVh6C4RGCsYTL0vreak5frR
6pqnYerabarbey1REg+DC51T1W4Mszejcx/a8BXDEJcvTbllMWiEpO6OeRj+TbsGxYLYOScczeQE
wJeLwXreUftfp4ay0KQmKbY088KEc6vGG6qIFOVH4NupZwz38fKXtRFCn3Hs60fOZWI+j4UT4VAm
mu4oqKxcp1FXFwfDCzaXVjSPfUKkS58/0W99jS9v4olkmhW3dI6+cizPpJrY4+wzLF1ltjGE8iB7
whdDfMos50qjy7kgSEBy7idNuPw6TDXHfJ7gfDg0PajDgaJt5LnUQp5s5BZHmI87eJ9QyxJLA+uD
NT+0LbtNeVJQH/Jh8BKH4ExG3Jn/bjX6TWoESaxvwrtRz2bqJzzR27NvWWCTqERQysdlOTnZwBhB
QR4GSzX5zjj/07h9ADzHscZykxsm5UU9gW0VdhemzhWBQIZK1R/G+ly406apL5NYkCAjdD5ehRlt
1DmiRpXQ4jHU5bFIIWoUD4Uy7fWchV057d075MSGEkb8OjtBWPL1edobHWJvHXGuNwVhI2fZVJPx
22AzIPQ+OW9OFgZLGmLJwJ7IH8myxqe6Zs3N41lKmHbSww7M4NL5XSS32TlZeB78GJ4C9zCZ1Y+C
QA0xZYwj6a7qjK3KrNgo69qxSP2BB7oNIy1BrOZ73E9N7w+VP4MxydqdKzbhPW24ZQZbV2PMyF/7
ZQYYChr+AoVrGj0XTm4Nq+Fu2u/7DuQeeSF8WV2McYIdKtV/2wl4RImneDSVzRT1wdKuNbxxUA68
7j6JIFwZhNiqPhhM/+7QcQgjq6Xfji8NigRvtACmP5esErZdsw5VxVfjGw45HsitFSqHSLXX2gT+
RQWJUoxUIT1O6lPPH1uEb5ms1xNiLmM70Q+Vn920ttyvkDxTygo6Gp2HejiEziMV3Zs56RgxvmRS
wPYIJ3xZxamBzDd1+i3O2cKVzYnpfKlxwQ5zgLV8nbozfx2CySKqmrGptXWePT5GNJhpffigGX9d
2YH0unaps41I4HDF8GDXraP4huPtGedTrVScFphojY7uHHuDIr8vwLXn2VvT7yZCw3olMaCvTQxd
1Ze5nBV5o8b2hNS1TfJHehyDBnedtJerJKUneUeNNnxBZ22ZnMzZVh+IEqv5O87ovT59FO1sB1qU
HZh/hF9SsE7M9VSVaDoLmbvWughhPJJPPIeZcQzHEC6JMvmGlkHBUw19H6XirOmGva6aDndKcjYb
VfemnuOIDOS3KXjlRzUOPzY7JzwQ1wrpukHqojhiRU3vecy60I/6qN53JDFoc2LehyRFx/DLHPaf
QzzCCZndVdgSqivwTCNuctkLi+/RTrj72Azf98KzMJq3Q0Fo+G6SPXJNlyamFtOWG+lMQcvaY2Fr
RL+Wl9YUOVjLBWoQLu3Q9KfvgiSvOw3+klIeR8g4JP3J8RFJsEBLt5mGd0WenLHd1E4WWCBaMlYl
htga8rWK7c1S791iq7goPfgZE5QCPEgKlm42xNrJlhfnI7HeGCN2MTehoaOTN6lrLJEpmgILLoVW
gqXydJSlNH9SoyJwiX/b7iuuz3VWa35UY9RlSzZoAj/TvEvsFFWzeCgjdrR6fnRKf2Q/BVQAAiMl
wDBtPDzIKIkivifngeC3SnNKkk4eU1jCe0sxXhy7uwwj7inRatcFC1KHdrhfrCw6MLKPPhHsFFsH
VCtqJQJNI8hstEvHrkdwdSTgRXtg7RzoEnwRk02ZKxoJ7B6WAO0AhoH5Crdqo1LL3kCmcCV2PGlj
O7QjLC1zqi1bJ30k2kmqcaq+qr73nKStqKywkP4UpK6QpLbbZvO1uvWWKP1hSuanItOvoOW+holB
GcqU2Dp9bAf0a2PnasbHObmPzhkHVhEV5P4jdmTTmD/FBkg9qvQUPtZzF4prmFbdY2g8O6ECX0dY
v0CeTqmbt+9izF9i0/omM03jiHZOawPCkELMoJ+rq0FJ3WNb89PWiFWz9G4+pzjrtvTaHd20L87h
ECr0CXC+5TqxIngdFlakJ7cyOBZ1kDk04X4UXSW9YRyctYOUv48nuPZNe3KJ2XmUZs/+YJN3NogF
estlblN125PwZfM5fFnqsGOSHr0owpkg7ag99hEEWKMOLMN9DyWOgBzKt4j1175bfGb9DsP8PQZN
siMs7iV8OIgSA4c9BSfkLGTvrptuvJpqS/hh5+L73SQpy5dY34o+37plqu5xOOOC7Z1dMWCy1JI9
ho0RsJ6rHbton51In/VryB+dvwzfAF9jUuUm2XX5g8n+0KlEItWyDCKJIzWUzOtZfEtsoMyiRCOd
VCZ6DTTSPcD50LdqTKbO4lPcPkM8bk+GjWJNH4Q/LVkCZz8KBuH+qEbNIFYXmZdlLWlfe7gUZmkh
U5ZkQpb6IxZY//WGl+3UDdeFvOkG0yZvbHsEyiDoiqB61V21ScNjmF4VyexlNIZ/T14NtqkdiJ2f
+P6Q+jcjmDZY8VeVrHBKUQVBJntpuYknIT6hPpAFkRAoTI6JVtiAiyUCgprUh92PtvBSaEbgOmmb
bibb1oBGbFAd8eQa4S/Nf2Ccuqo7GtYJEuCqqyuKcvuwDUTJd4m9J6fY08Kz5jkh1+NxyTwxgx1l
K+WCwlRAFOA85erqZjR34CuhmANZnmVHGP0OaSFPVa/p0NfeZzp4/+LlmCRVoFOhfShsogE1+V9y
mPCWNOIZxUh2AUrVRY/nYVeXQa2SWoWBRsy14BYzuy0yFoXCTvmT3IelVum9jufYXxibcb8U21qm
h9KSGK8kIePeZFTh6OUm+BkVxABHHbhdbdbNXgX/PNlzvbX5Rq4TIULmg29l4YJcLO6mMzDZCOCg
FvzaOu6ZzA0TTmfmoKIw3IJ83qGLf1Eh9dHa4TFyifZ1BrSnRr+0/V0zHaZjBRUX/mCCH8aWfuEi
WhksiZnj9XU1F/csGV76eSxeWqOddpmqTgEFbuvYGp80x9BO+rSxPixyvY/t4CxovctC3stLyh4l
Cjs3HqPwuuBLONqREix3AoWY6QJqsWELoy54dfJCmNXc2eC43hhEfoKajTVEXg1t65igMK7Nggd+
mOJzMoAGBEAa+8iS1M7wl6DrhLtNohGQBrqSF4ZxcWjqGcszMWe9Mzdti3dgTMXkZwZ3kWpUuJRb
CFkRPqEOcWylZrw9+wV/gLFUZ8Z4ALyTOfIWeybMtTEwDf1hGGEr/DrVYfwyuFhl9abbqYWmrjHZ
AffjEHAp89yp4Te5qGK79P3Ghji1S0jo2n1zHiYVXLFW7+SET1xJ8akK4k+D6qaILNiPCxRCglIJ
2IU29/vEKDzXqInGKq+luqv51j4AAkhZjdyy2vihNRVcaqt+NunIAiZMKjyCv5mLUNNTXYlF+t3O
ex+9TT2aV2Ck1h6mFkueUts5obmLzc7BHbuY/qgouPE6kJRLNp4tDu91OtTWxsgV8RTNi3iS4fA3
U/XuwXeIVnqjc+HQ6gNoQv1Ul9vMEFgPOleS9ulIUY6STMIwzw8wDyZ+uNmF3s8UfwEB9OxN1fTl
hPkPyGdR9z7aqcXX3lOtZ1RHsL5X+Eq1l9XWlmLJjPcjyEJC79PGHoeR/fkcbi3ap9q+n471/Reb
guPjYAx/td3dwsmwN3jVki09WdoGEqun8lxcKEk6O+WMPV8r0m2pTsrKujvjW+Ceq5bgn6It67ym
i7io0PFyNesOasJCxi7NfJO5ODVhb6xqDc+DC+EMm51h+B0QCcb7xsI511LdEdVk75xbz6yKgoBZ
vMY0GnCF8XuHM829w3LjhPgFhUZnSi0MVjSS0KGFu2GYfuFEPQCCOKZTxSKrLVNfaaneAQJUHWm8
wb/i4OwmN18dxuIBEKa+y1KR+tHE8segdYfFkPZb6cmMOeJjwEZyqJTic8IhKIkQI4GxzxyeQmyF
tUpee1GjOoihMqyc0cUPiAfy3jTADY5sA6ycXKqM2Qnz9Oxsokm0PoQZ6vJUG2xMrXwulVGeU+3T
rlrjmGXWhofl4DY6MVhzPtu5ZINEAdHIl7IDoYQnxeZaZErSglYdZkE4nSGiJSDWogdATUhYAp+G
FQHk0eIeQ51shA/qw/S1hPm37HnpuPE1I+DvhSWb6tgxuX/jK4HMmo8gGxUCP02nYWg2Li77rZNW
hrsGCHLquryrjOp+CMJpAqPGriLmt4zsxyAUGscpReKiQxmx3JQRvbFYYlQ5IOJOryo475WaHkc8
Y/5QG9xoyOgLhDI1XTjnoTTWjg6Lm1RjIiO5o3JjhBcExsGs3c0oo2I768/DNMWPmKkjvhS73csS
6M3A1aJYQEyjcEwkI+fB6eEr2MfMaXjSa/miTR8AMq0ndXx1gdLsnK6F+NL25yK3drD2xiBP5oKr
M4EBndSqEinWgSlz3YjqaA2uDPi6OWl72ClO7873HWPq5RY/AKm1xYEQMKAidSHlO0x4ohSSGT3N
LnFTRHA4Rxa6DXnxDtMmlcXHGIMXnmhMWsLhWs4S9jY75ild+BRRUN+ty1C/EpDWeV3my16L5HtL
HmcdDcwuBb4OdPJ6Zw4VWmKuAJawBc5828c54z5p99QLE5jwkwrSqjYl5se/MXcmy41j25L9IjxD
ewBMSbDvSVGiNIFRihD65qAHvr4Ws27Zu3bN3qBGVZPMjIyMlEgRwD6+3ZdLfF8VJL97L9sjN3pS
qSwLWcVoe6PCX9KVr+K5uH+3XzUPfvGkdfyjiCK6varx1KI4JE4c3aGyPKws9JdDyxraKHmviRAh
mnW+w9Lc5uheJu5scKePcrDOeYW+Yb/IHxYsSb3O46US6ldqObnJwiZ1eso9tJKtkfDCIrxqkR16
ycu0x4fbIZOjWyIlEwjcoA34Czgo8sJ2yXpZzussIhrHoYnqbfopulh7dEj2G8vX+DP+z5CLkvca
+1/7kYbab6/MNfpk51YBQmAU2XXCBI6agqg0jB3nBR75bNTJR4iN3trqLoVzn/BwP6AWBIn9QOTG
KNRluAiNojj0GsOMBRUEL/zgBcXkySldtpxnkNu0axsn2AAivmsCs2KeIKrsQlKjQP1b4ppZLnYM
++EuUW8iLMsj+KHxEMrdKDlfOWRuFgoEiEs48hduC5z5kqeb13InVUe/CyM+uprPXXgAsJ53un/q
NaTcSumzZyLQlHPIPp5P9n/pysSHzjzYqyL3A+JZ2LNhxvnYY0hX+a3u00rH4sil85da4uRf//Tf
/44D0rAbMKDwhu3xOe/5QdZrY5Sayk2R41hiy3E3aDwrVMuaI8bxwQ902FhGPy5ENGgbDSeOUuOv
wgN9ELWZ04lA8wYb+2wYTJjnWrUHdvzMK5zuRWTFGxwyLzv/oVHj+KqyiK7z/KFMXcIgDPDBkNaw
qQV5oqDAf2ZppYdZwWCUvbuDwY+C+Tqr92bXkuoPDc+aXlCzhKi2T8gRCLl2n6Cqo1zbX68z/sqM
sECKwDdWxJD5xmBwu0F3yBzIZUPbjQfwfbD2aX4Hz6JtGzs/mCGQblWTezd0LpUxuMe2z+Xc0jk4
mPB5tvRlURoQt5dSdPs6ytl7qmy1+5DYQkNgGyAGtfc00p0gA7eKox068ieHrgEzYjFasBFbVblZ
XapObihYfaHNCCaWmiNWwWnS0TQcvPMMVU6wLLNuM1UNGLoCswbSK/kFBxpuHbXs5kxQeQ75scyw
YGSPbbeNTUpdUhKvjsWLDWwozMaEqq5EvrNQ9JFAlJ80S1qLORpatgmtIF9LJ/1KFCbqcKzEWh/X
TtXvJ2rrdgMkFfYs9r5s4BYVBD5TZWNYklm8Vp96+0d3UwXdVgV7OklG7dC/JHDZloz2IZGbMFjl
YW+xFi/fFZWaeyXDkluAoVklDBGzrpPy4qNNMG6++4Pd03hevdPmyB/pyK4KCvuQXtovp2YaCMJj
rtZrVdb2e5aq+aFVuYpdolVjHkTXfLjIHIgHsBUF4LqLuxMGUTxaV+ojuSm0z2w0+SQje2UoaojZ
ADGDUWPCjKeDpStLkeGcJNZ0sTSc+XWKDUHpUn8++eVj6qO/4tWyoXEu1l2Wp7HBubIyfgybe63s
ow/NMGemoXwrtXjv0fxk5SeHMVF+XMU4T26ZrEMrAMRbWDeTeUd1+oUFspTtFts0VJm5K3uNdaby
K5tmyxaLLFdSw1GD4Zf4fMgbgJKdxNyqjzFNEMJYKNxy5wB7o7TdsumkPQ7ITdiEPF2DNTTeaOlO
WF/DIHgGplxSpqR5ZkUXVZTYAH9V8eam5V5163oWY0cGucQNkxj3xikbDMUYUSJ41/PxQYfVHDwg
WpSxYeqOA3Dx5gBg0US8r3McQQSwFPiM9RNMvee3NdHVHANijitzBg5XLorqtd7htEIiKPUsfgyV
aU8L3sadAs5i2SnqxiBDgjvDvsThcMWl3ROSII6FtWGsTgOeXOP1gwEoaddQXXWbNRfPXpkTH9T5
BKXqqULnruP2PJohmu5UkKnWswdn5J/aGHgMDf1HAJDVK6fiTxj3NptLjh5hfoLxqZ4EABGA+QJX
QWxgzxY5vPjKqLEbzThejUviN5jFNMNDuuyXDHLDSg8JXAlNXSuyBGvqKEvf5Bzd6R0gBMrgl6EQ
7w6RF7h18DqIpwNsnugD7bkroiztKx0iGk/uE8kQ5+Y24zap1WKlaMUzj7WTnboIV5mqbnrWfh3H
H5En5j4IhrP5gmjqWrwlVL3Jk+qTH1OJBRGrUxnSikcnPZdPvybgecsNctt25NYLbOB4awj6zSsK
2xEucVTAB5j3eQf0JnqpZIhVTmXn81CGzgsvAL+NLB5Vlx6QXEl5sb7SKTedlTr5JUDp7HzBKFst
Bl1Zsdeg+BcX2EAovw1H2LdO5BnROY+sHkVUe4eu7+mtBc3DjHhaFTmwJ3zEbZL+rRLwqH4NuZF4
IDgKddhW8bc6drhVwuSr4/tnORFTahcWc1eJTiSmm0J5c1zPsWv07S7dOA6RHUcnCEys7JvelXJd
+gW6n1MeCi5MPOo6aRdqVULYZWz+U0lES2Z8Qz41HHnP64Gz8kLVcAjC3NN7YdrYq7IPrq55HLGm
Xm2jpeZnSve8OGBpLQAim2LNQzIG70mPYsswPNecmBaYHGRbMfryiDUKQ12872LVPvcTa51al9ai
aDL2u5KYTlkOm5wmemzVkmrGplvo8ONvXBTgyhSXCJnNRzDHm6dQGo2wEiWKu1K4a9tT5axMkIqz
ihdzqiHhV+MH/Vdw4HLL2kUiC5cwy4kF9uR0IlVuDFMfz0A7TcDA+4qNcMLD6o+F1FQ7tZhPbbJm
odjk9imqDG7t8t4U1yqeFrn4LBXGadZr/gi6uPsU1Y3M27XlXqpYwRwtWALSFm6yCMZn5T81vutJ
X/a144FjWyrur59irIKh7Hbn2JkYb7dJJjwwbKwfwJrYv351dUBj98XfIUBuydqV6/8t2OqFvBkO
hWCDS764rrd1AGYiM6mYgAXUJdtMa0FDR3MZ1ptLW/D8T+1lzQvvfDYoBU7RJfYCgTM7Hd8ayj1U
ccgojnBx+Pe6fjLxfUSfOjB8i9MlLqOFH+hftk7bzcvlTTUOJXv3OsDTEStHx1LPAvpIIFg7NAb4
ydz60UbUxCb5VowKEFL3ELgIJtT4uAv/5BSoOP65a4pTQHg3Gmjfw8ybJcWNziO616u/XbXOqvck
/VGLfcQmxDXfq27XldTPusZ7aQs569mup3lwhoFPfpE9eAn4E/cJ8VZ6I9g2zhIAi7XzUbQBUC5/
iQdiU6kJkWXoC1AJBunAf6N4xQtbZVbDkYiCh40Rpk7wy4AHqgxl6Tp/+0iegxREAVNHqWprI6q3
6ABbMjeHJmTlqawA0RxeIQqTXQZwydf1MvGEJNqA60goC3wJx5pxdIgvef3I7e+JuLTe4kmuEPyn
SPfJq+Y4MfxbUiEAN/BFHSfYoEae67Tcmma3DG/pwNAvrdfS2kIx7BKM3NG6HZvVpFlofrH4apxm
x71H3/YU1uQh+RDfYYhoaT/C/LUeiDKH9eSwLNUuvs7+QqqgjkKQGkZK1JBqRw58S4YHlUV0wypz
8peTYZwaXfsWklvG6BorRhZPGN2urF7h2uzpY/xWmofFCAWlFoLrQZjFYSjJkJO6fHcy+n9YLXBN
Q523Wn4pzK8hx+is153ETTUfWSd7rZo/AiV99vl4NqCj0q8wyzgq63X6rbTx1hnTfVy760zjwurw
vEbi0jGhBtW41mtye26EASmiBEmxHRal3HHYBe6wD7UM6xOgeKUl9oElwPNB4FM/cWlkSax5woXd
GP28svoNVQQUBAXbAdN+MxYnVNpligvMysZz7YdfqjveHbv1EDwIFFj6fKiqQ2hKPmiMezo6WISN
pGI7rQ/BpuzlvDSVD8Wtf7UMw6ixxjqJ+olZ8uVuqeTaleZC4MDSI6oJYMsLS8G3yo4jMdd1zT2m
7UBLYWAtKmVDJRFwR863RBOU4p6JLfrtrnFA7rUBbLmIYZiVbZs054gJOOsIt+fMua6feJVl7ZvK
fCTjT5z7nkzTjaWzXgQ472tvftXvVBNj7qh8JkOGKGgfFO71nEGhb1ECE/khlOww3mN3nIP09qKx
I7iv7HKc1sJJ6RnwWUvn8yQWW9Ngiuya7qjydJw7+Toui2czsDVoSoCWY6bNnTp6/FuS71+1dv9e
Y6f9Zw+0aZq4pzQKfR3DID7y+v1/q1Is0lgfy9ycPLZSwzqN70FI4kb6mLUKsvdJ9NmY/PCRfl0o
LFnYHozSBuTr8olXx8j759v5fxPB/J+aFP8/TGDqKv3j/3MC81pk/5m//OdP/Ct/6f6Xrdq6QbGh
pqqqa5Nw/N9FieQvdUHE0iERC4Hecv47f0kbItqaJWxofZaJa4jf+j9FicZ/Cd1GAKL9HRshp6b/
mwQmfcL/lIn/W1OibuoEvFRbmIIUJl/rP6pF8e72ut+pOtFCrfbq1qHb1AhOHSjHjZTZPku0hYsS
RdUbnmDL73eOFABbE/zaYydXSCBk8gkB1c6rLH4Kd22bKWsLN71OW9ASLsOr0k8yufssbbIExIAM
pg+Z+fY7lh13kw8ftWyJ2Du9s8iSNZeFgJ/ybthaOM/pKlxMwc+oQ/qdaGqYV3q6ddOXgZsCVzBb
9UKowmEbxHoKNPUhkOhKrs0iKh3dNx2sw5RZ1WLwdSpyTeuU6ek1AzJxYBhnQU78ZwBDoWQDIOUM
llgj6L7iZ7Mja0eWnjYRWCuM1cQp8gQQd1VEW1/lOYmacxtDA4Inwvei5QBPamNdDrUAStEMi65W
r4ERr+IwsOZSyGne2gkPfP/mDtpHillyBt3CeQWs3YWRdNi5K18l8ok7rJ1eu0uj37oqp0kjtlZ2
xn8wJWhHrpN+Bz1WRJwi61xSpxba8VXLo01b9NOiF1rgDYS2oJ5RWSgoVU/b/DAt0TXAHNXJXos4
VfaRphJq2lqEKb2WsQJKTbDMRLRIM9eZ+8J/dciPPDjZtfbbUDfb/VikZy1yDHgVELpE/qou+8br
oHNesIMltVy3tjKxnozg9Kyx+2z0X6tgsAuNFnQyzhrqkdaRtdNfKLuqwTePUXCrTmy+NRuAVy2/
h4QWnlFLp4WL9bDiZG5BPlkU9udQwlexQfJ6htXuedbAE0AqwcamEqd1m3UEFC0fySNVnV8vG53V
gToYG+Y4Ey4oORU96xaUchobVbDybgw3IPK5iU0zXLNyOsSD6qycquRc7UCwlHWybkg1JTXZ4yCo
1wnLd0KtIftXbrMqUklLawXgD0xULQEnjoF7Q9srpeYeHA62U5b7SzjC+Mwj3O2kgijWSprP3vfr
9dQ51z4DOe0PPiHYzmZhrT5alNVlF2H/VnSbJ5kFiTBsvIDEM/OEPVLcwcFFWLDYQFmAQ2V9Ywr2
qoQ/A1I2M8yCPNoI83YliY+WZ1xrlwXrQzwWXTOgGwxgTDWaLCeJhm7U2FykBHobE/9TqbLCmY9B
DHLDNmZ0hsHTPfS2hUvdmvq8l9+aEuSrWIVi51vpswMEkyhDA5eqh8rUmisHOgPc7enhtLU2r2yw
2XUFGbaGlena92QK9U1fNPeSdzZUkCaGEqQeeYPz0MsvVBlFGz571eGCKk45UiZqMMDENFeQeXBR
iDTSvEs+4JtS3tKYw0D6kLql7PpacNoszXVg0x0eZBeJHbDKDSSEAdPPy3ZFHhTXGMqe6fbHKoPX
WXEQ6QpF21fOs46JF2TAt2Azt5u6S8EX9um9Lt1dm+DfncjhJK22VDTDp8VJB3Qd8wOfDaIpthMn
T0pL410Ub1BCCdU5VudNvHFDXmABqmAKKUyuqaATzJLmQ7PM09QH55E78zpWXqBlYEKI29zzhs6c
V5IBsABeIztWlkYn1iN9iDatinh0rJ9gcvhB5wUyZtBf+o4UQu6HVECOUGognBKFobMEZKSzHED9
Uv/ZYZJM0eVT9T1ioQumDXsGriAbzsZ4ICPxLE3GjF4b37KEQqK+oQkjDEdooBpOZ+xEl5GenNaa
iHEh3nlQm7yyp5lSGRnHe6fxSo7zWIDDet6ZI6EDPlIgudq9VAmd2uY2M15QXCIrpo/FxUqtZJ1l
b9PUGWeomo/USIAoTXQCkS0SVUlK/XUQwjQ/a90UlkmoYbrIachEkcERnGEm0qP2UpcaQGFH8ap6
pLGuz9yFGcnhUozMpkHPJGRmNbd5LSsWMRSmEMsOujeowJGWB4cC8sWIO5O9WRatCjsYQXarN8Al
H7Ffqvu6DNR9w35YtS1t7eoD8D5Zf1sVrYp0Dw4sRdsH8m7MNkP0c9946YST9oDuy96I1CRNVRXm
StopmniNiEt2RQXc1YL7w2tJ/ZXFGV/rw3GLDF6vhSDziTRQH1Bw+dzlpfQsmjLPxKsHkwewWpEt
kUb2JnOFoLpSrnzHxYMbQ5QEwdp6QaabkEK0fZPx6DHwg+3HbHpTHaM4aBMNWxBpZ6pr2kdDVh8c
K4PDZA3AhovpZltht3bNntL5+kPN42CbaoQwbEQ+4UTGskovWkXBTQo4eW2ODKQY0T4tCze29Gvl
TLiSIljjEGGdQSEwP/so+FKLkR7QKHRXAWzSjGXylNR3w6n2+BGiY2upXqoepcjLp2m8FSOnpGZk
TRGyrPTqkqDWICcsCz38uJhUrSQKbhpddjenbK/Oi7hjl6qyQUpNyhOTdDuIH59hGexsB9CnSaql
Ug1YZCsVKhpUxmvzguwplb6oMfZsmim2lvia86uqo0EV4He+bAFwZUCiklP3DGzOqq9Gl4PeYsA1
NNmvyLBXXkwo91FU1qVPHGgMKghn5pIjjTHxRx4uRsdvFzkm2b3JGeIQsoxh0feBNX96Osm2Cib5
qDlMRu3kr1HtCva2RniWangoXwjx4ZVWAq+eAgTklzWSoYdVgdaEgv1wU8nioHO78ahlCr2+zCBC
+gZ5PMFNywXtvev7MSCMUn+6GBv2ITa4/T//ZBYG5laDH59aaf6iBebJHkE3V3keJIfQ/h60wbol
jVrOFbzXiUUaI9KBGuVKqC4bYXiFEcuOHA5PCkoIl25q8EsKCAI65ZynHoTECHE1s4Hlo+EXvbmE
tGMebAp5It1ay0B9TV3ZJ3Ml2XR9W9eU2RtlfZpIVGxQMpHZg2NnFsXayrAmqW1mLcEKrEWhYBJu
XUI7Bdy6TnmB9lvplYpdE4XSo42c3BVrjH4nDPdDAjUMUfrwZWwCc9S2SqHxUS1uzQDjadSXuZLe
sxdNIjIEZW66jnME/5wJqaOM0W9023pQBHjyA5N1p9l9SvFgs3PW0Y566mMMeIQ+fWWeWbPMSSzx
1gaDWEFnRah1xCKOT671NShy70i5yDUc4ehSeaahfHvJQC0YXIVJwWfD3dxmNCvZCcQG5SZBsij8
pqDNRVNnA1UCoBPpdjHAm5D9wkjtyI8wh/+XWtpfSB3qMgZX5mZ6Q7UC+RMRJUvNfuvzZ0gUo3eC
Q6th+DD1bg94cjs66ZZBbu9TAfUCqGdlckzbfp1JZyVRAi3u7U1ns0xCMFcIq4l1TTlFPoUvDssS
LsU8U6AJD9itKeg62ErDXoE+MW5FL6oxPbcJlKApBeYwTqj8WZGze2IYnsIfIQu42cncQhWpQMeN
Dds+JKee8oAsjJGpv9nJs+TtvNI99yOiStTNzC6fi6HwAO57EVvpaZspwVrDeqZbODG4cZq5viAX
xZtDRIhGThpK2PKJYa3wCjUWmTijwMmMhIPJzowF04nttSLBuASXLMPLBLYwXYL1RsNojDXIuh9r
+ImBXVksGzqm9olJQ3VfGgXdCtEZ5H8asz1jHqtiPoFoJMXAigebYBY5sy6osMB0hxSrQaGx+Sgn
8M7Z16BfMsQpnmUx85naopY1p6YXeGiKO3hrn8E2WavFfcz3dQg8dQK3RRF4R1LTJ7MckNIAGhLt
g1e5LZHKkF1M1Y9riA4ztQKaX9pHCe5FVjUOR/ddDPFXEhuXOI0wzeMZnb20QdFOK2yDOBRembuI
LHxtuVt+iPBvKIwwmQHVH8mXwI55NFu5afU/jaFyITxyfUTQhlGgt5ueapxBGjOhwPgAjBLgbW6L
YVVzYb4cDOQoPLZ9rDRnscRZjk4qrB6/iQ5DApdd1TiYKIZdaMb+2tDxqb4m7oAHJUfGgVCMtaOg
GWtAm/D5gJRixTRK+wU+RyXEheiOeN4cZiuZjHu7QU8MP6rWvenmdMHb/HJsQkXDpwhF5BC9UXVx
suyaJZ+Aocn9ddMJNs0WzWjmOPGe1fot5KBIBMSexdYILLP8dpGMPOo+AcUOJOLpAY5PEeHNkpKJ
cHpRTuiEwHdfYl8Zv2BgsMk204vSZOzUAUKQzHoXIwNXy3Tcodh01GaGrkqUsgaLo2AMQlpe2El7
SlV051TsxlZ/xlZ1IOH/iMEu8zwBbW+ECzxlD5btzqMVLHgMRjXamhKPNkUKgfX0q5TqQwdqusxn
bqDwEhtImUSB+Ew76cIsWDbzlU8ZAm9e6gBuA+Z3M57WURuNC1ngj82zXw57fNi4DGMwEli9jR+/
okGqAH0BlnclXh8zmz0D6j2PL0rxcMK+OJZUMweRO+1cUX43QGWAxWe/ocRFNWoD1jP6R9RBXcSa
kW1MxRL4vAHzZKLY61iDN9GYvxMKNrZuOXiJxha7sZTLmLjhWleg7MSKUNcc0WGfvZqsB4gu64g5
7yy4w+vdGbETZH4J1pN17UJmSe7hvBEAXmnXZaPEFY7k5wxgMFkCMkKifojkiovas/Hz1YVvosYm
lwzXDz6tYpnntrP0c50DBwDBsAQ3Tv2YqWko7mnTe8BnAaubJw2zFWaTTFnGcf+Pz5pkeDiMuCc6
TsVYd9mOb4ciP4VclE38ADiOP59kPqtrXJoUJ1RcW4nx4WYoLmZwcHzDK0Oinxtqj3ilrxDiVtOe
YYN5c+cAnofixu+75W3gTN7Tl0LhOSLtKQluRUk0CUmVaj5QjH70t8anThhvuLjmqWKhOmyT8dHl
G3kvoNvAK8dsi29GiFtNUn4IvqrpV2c5iI2NCJM9G6vAYxKcueRsOK2UAhdWwB6ex2XUfyKUqtVJ
aZ7peMK8gTJvI1m/0W/EKXjdFnNeYphcreyrEDwI27WjHJd68Oimj7DdNAoh3AfRGOQJzvzYGl57
cGh10r9StDBLAB8zz8m5anOQ/xtiFgw5hQZcT3nxFiQfmX9rNdOrXr2Tff0M3EfsHCx2hNF74v/6
yg8oVxbMH/1rxyFaeiCSOZfKTAabqicyszBG8qNgEoZvny9LhpL04oc1bJX+wnaSslUMpG6ztRz4
Jw8z/0jt62EIdgqYCBOj88YgcAAaepbT0132768xJcQKum/FzLZJ469tuCiWQ+OOf2RjbAW7DBus
2l/TJMN5/Yh0DF6Gz7GOzG+/VGlOI7GocA/lmb6O/d0Uv0VA0oANthh+ySfCS8Eu0RnPLEjnSh3O
3f63I2I50NvmbgZx1ST9YSWaEYgxY9saSx7vA1xDa1tTSw0ngzhYtKjKVaAtrQp3vuXOlPZss+RF
f1np+rYdv4L2WWHgpp+JPPTFcY+JfB8NrmOnZqjYBRGUtKfT7uvmT6SfmsyiFxJKrr506RRo5hhz
8nzXYYQ0B04SpbOc+mdjsex3vzsy3zqe4h5LNipOfB8QlV4X82eoXWuH+kAtpiaMer3xYpnrnMkI
XYTEzLuVfKbB3k+//eicMSPRwAGo4BvrMwEDH+LYtJt0PA6vUsvjWG5yZ6ex0aDjrqy/1Wwv7IWZ
HCE+aD5cp5FkJSE1c0NeHBMXd0fkIkM5B7W1KTHmEx8b9C1eQzVf1j03Ltbkc1XuBgAECXtzXieg
sZnB/oEc+qrl7DDZDwGai7EXxFvw10LmUZVfBdhDJs5kkct8mQY71/yjmX9iBcxTB+HSXcXNvJs8
0uigJ/x+a3d/suQIMnMTtM6Fdiyvqm5JO9LsRBVYeOJW0SvXsv8Vjr/1CfKo7akObhzNZRLNq4Ek
sn1xGFR8U9mYNYBi+dUZG705KWJr4IFXeueYZQyA1lONtgOhkIAITwplpHRXkM46ohoT1poggj5c
nH07nlutXAaFtjK7O/9NFpy04Wy121ZZ8GQH4MyD/x1SJ49sv0eK5ElmRVQ+8xpdye6GwapTjz3Y
qeyu2Fe+huoebXuTKl92SUyGMQ+kBFuWH12yg15F2aVgZB+cs11ca+NuEBpuGbfZEmGZW+dJt5bl
h+tuuciCggM8wP833X+vld9w+EsWQKFth0gkGUrNI9vqhx+Kcc3N6z/HwJbKkN/aPY/MmdHZ6i5V
uR9c8rEnV3lXR2Z1sBkXzTw37WYc14Mxd6lyd+ZteElrxlT/nhLfr7cKuvXOFvdkPFF+yNfrswWe
EgtLnwGXOmCcF9tyegTJhQZNPzv28RYFtc93+ivETUe7zLiF7dX+UwATU9bgaPEIdjouSp3KCmul
Q+h7tWsveZe5AWLzgnp/IBRB69wLEgit1dxr/sGt+LMbazy2+U5JlvCYKoxQzrAQFA+W0bOV50zs
St4+U7sU2QpyX4PVeJ+7B7c8ZOU5kUeYEbxAtb2m9drB2ZWuxXjPs33XnxXWTqw44p9YgrHqLiYx
hfLyYaENBdyHteXgk/B8lsFn21240YzZKXWOXfzIot00XqX5UZcQGjd9syTv0E+bOLwL6tl5iHVI
U9lfO7iOLtUl71lGLOKghbvGv5jls2AnTELxn9tr4DLkkf5HdtpREl8qAY4KpAL5Rwa0cFI8iFGV
I6H64bTf+Hoo0/xLWV3KRY13SRlv5EeZSH3rCKSwJP4IBMxYJuCQKa8MVmgUwAPZU2zG+Kgn37n2
RPDiu3erW7CQ1tFMzln2TkXakndKlGRjT1SYzIaIKicqsvPxL1zoNjiZ+S3TNjodYoLzj6kTXvXY
9nLw423MQvzlSB35RNCIZ0YcfToA0Lg7rChBwy5URleDDnTs3Xo9M5SvqLuz06UxD+V7oJJymwUH
IX/kcJ/qtzRa5cmphmqCjwFxiW2uBbae201vrMvxTyI8Nf8xg7co+wAqClmKIdsdSOYduUaQ4YsA
6iP25KU7QOsN8XXBKkiIoz2Mfsnnx0Pm7bHm8NziXbcSHMlENe4aZ/zcpTviSsQsovk83NrTlecX
70xjzp3sxk9lAj6oEw8Mt0530PxdDn4m+unxfQTodu743ZQA/3g+89wc5d0ZLkl/cpjGeUn8CCZy
yN0tzXAhYZwzD1mwNcetn27G/jvjkcPnt6DM5TeGnUAjCZUBdQrH+cMy/mrBylW2Ax1g1YLOTR6q
dvNrcWLVmmOTvA3A6eP8Me2q+ta67yZkIojQZV9jT1v52omLDj+7ARBT3RTjs3PWr7w+EC1CPNO3
z5yp/KTOyXYPptjxRWmWdlWyW3tr/NE4+Dc7eiD8HH7UiT57qrdmscL/lE6ZFYoaE7ueHvm8Gsh+
lCGghozpvNC2anfndpq631Nyj619/Lq4qcoRq8aithRjQ8u/6CiVnTFT9dEw03m8JvB546WhfvfD
NpWrng+EimeKbzaE+0NFvIzu5YJ9tTlRwDeu+aVONCelTi/jGBkg+zvHwOZST4hDY5yqPQZr00BE
O1TmpjduSibmAkm2SsVCg1SU5myXwgp7N7HHE35mSC2vS8ammtXuzpBQeblzvdtQ2sGTWXWeolJY
Z91sf8/RPIkpvfH8nvJfKpVn0n71AlLdlP10yv3lXdTKCx6nXFu6OCSpmfas7NoPi0rbm6g82qpX
D3KArKd8jP2z48cCYCQu1zz94u7cUiwyDiqluNtGLGr8cf0dGr+oQUauycu36kIEc5YgyGnjeOmp
41F57ER/LfsAl2hukShVPT7Fhv+WFrBd55xvU3UVAZXQeSAq+XKof6eQtMiq4QMFs3MWcl8rFla4
CC04VI8uvnMrhho5skus/ENre1yyOn5IbYUykoNxCzYtjOqW+Q0RrT2oLwSeF+krf9r44AmcI7tF
u15XfMTVaw1f2+7C7Qu/v3oJztkMixg8KHlwMfIhTMl8QVUg+KJU4DK8BDhAcAvRcCU5yMm7gsN2
OAzJZ0VtWEgstsOV+3LhzaL4HBt33H3Sq8adunVWMXj0lBv9rYTPFX2I6loUZ5BGXbgo1IXhYBrC
N+pRHz/aO9u6TkwKOpL2jRSIXWwLACVO99ZC0LKOrB9wT8EWRayK488+Ocf1DfARX5KTGVTQXfcq
cvGMFhPJEqc5/H9QPnW2w2aShIDsooWebfLGyylsI2BRQtvpiTZwou+n0zB8ZCkcuKdl/ITlV8NW
MIEJ1+aEStjLnSuxr+Fl6J7+a0y3WLyrBdsqFfmGrluVJD1nrTchz0N0TdO7Xx7J8RYYYuAAzkJj
Lxhr4r3TXKPp1Jl/Y0wYUITkFseI0G6m9ieOb1F7oMlujZ9am7EhxMg4o09NByxxaPa+2CUGDrvt
FO/h3afRwp9WVX+e+t+6h5ZmcqfG+ueqc5SvIVsMzF3FroieC50lrsHR+12DXGDPGvpkhneObrq6
60AeSjTGCGVa4X8bzDA2hu8Df+uNj8kCqzRL5qb6oNSF/8JD7GE9uBHxJpyOkXssOJ5F2hYkke5+
NPGeQCcY1dg6OWRkWI54mfZwy03vPoZsTya2pfY5vWQmudXhx+YOGSnvTfEwcHna7pc0VnzO1XxX
5ScZY3zaN1iU2uTXcA8lDIYRnPIWrcKX88GlC/UUvNR5ugMJL85DGncsXlewjwzOU2swPXSq/S+W
zmO3dWsLw09EgL1MRVJUr66aEJYLe+98+nw8yCBAkJubY0vk3mv9Ve4OPrjw/MDlQWgw5K71qogX
UzpGPDIkBDF/NYpHvwyrCrj+fO6IKZm41/sWdyQiVbS5BvzEmgSAZjwyumv3CS5EokGgl3EyA+6q
DJFurYK4du+d8IZrcTWKeFXIrJj834xNoI5f+MCz4UUmmLbdl4Ij2/NKrU6ooYjb/B2J9qKViOLy
CyH5qMUK9WUoyBRbq+ouUPfJzh9fNO74TPzglWzSUwiTF+gnMXuzKNupol3a3s3gL4PgyWPC34dP
7Gioty+JduqoYMkazW4Rk4+EYXYx+FGBx4/Oo/ScEC1KztweaHey8abLny3d7A8teqXsMZC9AFN3
4ZKzWJmH1GJL59dSuDuQ5HK8A1yQ4jJ/cP6DYHvPAkOgO7m0kSTLY8KVbXfQzeqPr1PunVIWLRP2
fhQ4joJLWBz5stRgM9OzGuKCgmjtuWZ+qZuyee4AC86hw3rdu5EruAVaaRvHg6SkLufvZD8bANF+
Dekfv5fEKPg7fZlomw1BhzjjeRChPfnLr3717I15pChupXYUo30rfNCBiqmoOy7A9S4Wb7hdVmDR
DnMOi6o9zddsYAQP/0QuARyGbjrQEY4WWtQvhXngFh3Nz7m9zA3+g1dL2QquhYgQViy5EBYGHLOa
mE/XhMJU3wEYE8SGreIRS/qvvqOxIAWMB+Jsx/fcP2rjXSs/tdZdEvuW7Su+ZN1n0E9uJvzQXLG4
4/BqHyDylkcHl/pg7Kmqp4HksmxA2QjRSqug9UGCJa5d/JcUkViOVe2U+FNML9gK5OGp+c/IJF5B
oZGLnb5RBa8nSyKNb0b+kLHdOk8ZGktz2ZDHj4pUJsEz9MM0HqTiVQZYaT6naWu+isgh5V3oe4zQ
TKKlup3Nl5kC5uKr1jyx+IqHk6CfCejE+7bF+x8F14AZo0SIzh+g+daO50rAlBxuWn0n99ey/Yub
P8W4i0DKyNltE3bVqFk38v0cYlB7k4afia+i4QZGCUnKTlJ/NfK2hFkY+Sg2kvRmzp8zABhThCOR
1WwQx2lsreoapO8lz0FB0K8lO3Nva/8GaOhBoDArJ5XhY8HFVBXDc0BS50T4xDwjU37h7ZB8r03I
pFN463lFFibqJwWPtvydVL6085qXJ2SIMS6pTpR3eJ8M1I3bYvX06afGN2O8aNFblB4TfVeoR863
VHkLm6uRPUgk8PO9pm8omhz9jWl+TvicyOitOT8lH1ADmE6+m/S2+OJV1NY5wVvyc0qxfXLmqaA3
MqGxBMmQQHImB3bVGhuOrJx7NMKBn7dIxMULzK7MHUAcSumU8quhPrQp3fCRIqMvyx1FV0PvDHhP
+J7wiOcUTbcoMN8B1ybtRZoPpOmWwl6j7gFb4KqvlplLl9cgkryv0jfYybjGatWgiOrcodgFYmoT
bxmna9KSwMcA3CPtRamPgw/eT4c5UaocEIiJqz/a8Opui0RMpqYiffbC74TPTB1vAYJkA05AiSls
7F9jkh3U6YFjMytPSuAh32d8BQqKK6+cakregKAh6oxyx+ZQyeeltlz7bZRPMbvnxK/Fr8Xkkr0c
kps0fNfJkwpzQjTO7I86rwLZ0STOHAAIxde4IvQLscemma65fx2yTRN+pNM+0Ndh/GURPFKGHnWY
hBge/RQF/0uEwD1ayfLH8t5bkI4cVUcW7eZvqfCZbEt3A3/fZajT88NYE3ptx4GXypKTQujAXMsx
ZefdTuo9cDkRDBLTXr5hV5kNguu3fnE19ddC3AfU7jrCrYJqbx5KbOBBUNcSxxINkvhRLqm1K4x9
FR61QNxkBnkMymeevopuAoSs7tXpZZFKCYw20nKIpwDnk1MTqDccAZygiPbE3rIHvPNgN7SWEZbA
jkc/wms4363kYXQrvdo3yvnvTTQ/Y64WZcFE2wsVhmO9qVmUswpoHuiL9kL1jWrttYBbagm/jmZK
pJ4a2cSZdNWtS1sBMva0Zroxm+yWp7MhxWF8C6kmVzP8QuNVDX47RGADqR3Yv6WOP4QXdSC0pVXO
Bh9ntLqEGkM1zV5cgeQwYFS+jfN9XpP7V31jFbKNZK27/ZrU72HFhKQKoKiqIxNBPDVc4dAqsmSu
BJiwUfkpFACILbmUinqo0Gb3tlm+pkxhfuXbrUHgJamDBBFyrpWbyDWdhh25iZGwMKwliifazcrg
e3dHJ66uhvxDOI89tsfU7sADUBH1L+nyckMttCP0tX4gPjIllFq6lNOdULDBfVbixreYKkqQ/a5G
BsfuL68VzEbxZlD0FYSoXeeXjr1ffArDW58d0wUEwEGrDy9S4ZaU5gB6VhXxrCYXjsYtjR0AS7w2
PiJMk0MJ7RC/W/biFT4vv07CBtLSRMYlqJ+khtYCJ3VEY99IRzTvaByYdv13zTpXZIOZRXwosl3z
1dfHsvvgo9J7cHx1R1wo4sJbWn5Y6gZOjLR33g5M3oRVdL9tBxU3fajhHtGWwBrEH9+LrNUrfdgP
6s9MQUJ9NrUvLXGj6TfAZTTMP+paXs3dLbOemfBl1DX/PruGzTc2batuQwD0Vu9TR+YTtcCv2bbp
PNgOLtWNPrA1cvpW/ZPGezIQOwjxYG6ZsSb5unhHU9eigIs1vd9oC5YvESxIl1ha2W15VyBiEjd3
Km+i23KrrGM2kHozj6Ta2KSsdETcT3cjugXVqZGPYvABCTBEG9DWttzl9CXX+4DdoK/3Ko3qNi1c
bKsbn6QRXkBSeLcEvOA33o6xT9UU0gVU9cp0H4NngEVTxe47CSe1x6fcvoak5VmEy1MaZzdA0lV2
6RGfVRQ+ZMwWwrSCNseuQbkHY7rev9LoRWXmjijCjVrsSm9A9uIN1lWZXlTLWGk1AdjSTQS8SKMf
mUpbZfCS5gC6V8onZLEgIHO3yLs+1a80s7F27ULFNmeS8ZxwxQ+8JLfEezVmB9/4wsHUPqxuspvq
jdDZ8hJO78vp0yevcrFXPWpAMi8yPlJO8TExCQpOeAIqRLEv4xo0vLqWjgpa5RkOdxSI7ZoarGmn
+7hRRO4Q41Mfz4rh9Q1jOf61mBkVtdoWqx7fCs2C0Nr12ZJxpW+TBIz9VowvqvBHMhPR3cp0UOgE
7pBK/k3tUSq+9eihSKQDDsAo77R/+zqU4ek3p9n5AuQAAGdpR3ZKZoxgBKP6jPJnTmig0v8iA12F
doQc2IPO4CcvXNmL4iv91aswk92SlMI8JMI9/wM5YtYX1PMgorlbjSyau9mBcY+OnUuYWXkR4eck
rxVPArAQVvcOXCcfXN0OIEFHVuXc/w6aX3F8rUTiVq9jJrgNj0rF7U6bGMzWRdOfCX+XaXsADnsY
DjX8ZsPCi7rFAR4FurMtJyg32WchHKfpnYSOlBLEmmCvuPyrSwLBgnWXf9T5TRs/cBxSxGsiQ1Ck
Hxmxk1BtgIRzDva43TbqS9XwexZXEZlgCO1D+PleMGqPk9FpAf9sakZKgICDWly4kR20i6vxbDIi
b0O8cpndiSr+HoINLUb6/BgVm87fj8UxXQQaDdqJwGRVu5vdG+HlVAi6NJWthx/rd3Q1AgE5L4Fg
6d5ruo8c3ztqqcET80uvfItCRVAUNtb8Imcup2j3ZXKF9UD/NX6ipC7copEdctMRyzyl7qM1bky8
NcsIUcDzQp6AaNyIuw4lApXfdLZ6pWeU0jyFL7AtCSX2cBXBa8urzuEFkfRt1Xz45UtK2dYFx69M
KZlUUARB6UkANVQPRHr5v5F2DIgViTc8EbhiBeo7KfvLjIuFipkntb9z1I5cWZS3mLy0/gZqBqT9
EufE4GK7tKi6d/PaobVGTO8lLHwDGad+QgEhvRmDA+dYQQJD4SqcVdG2FEgYwUq9Yl9piRTf6oIX
OhaG4rXQyitCmdkiaJrntqJOVKDSXryPDt0PKHPRnHnhljJP8BSaNo9dsw9ZmZRvtX4uSjMR1VLX
cRsRHy6ORDrCeJocO8G7njPL8INLoCfDgv3C+YX4J8tlfs6W9HeFPh/qgLhqBHSFMdoSpa539L66
soiHN3jJpEeTSGuQRnQYG8l4knfpD7ekPJSqpxaP0hDXKkEoqutHh8o6DgOaoNsCmIiZtW0zVmvy
5uTqtcbfmy8ADpFGa+ot0+y9M34647vsn2QL9vIRlaNdCLvGIbuOpH97BMVx6P4kcd4jmMHBM8Sk
Qd4wjwCPbfSthm9Zd7299/FVxZGQeJITuYw61Ea7erJLFa43DcMVozQh14V5b5WGGp8NS09G4tzJ
BN7Lue1aiYNEiShekVg5vxNYXtRZHLhkAvV8CVrHt03wWcY/NMhmJi2UrgAPB5fkQBshR+D87WgW
4BsyyHCS7ehcla07QadI8NyldM8jsPUd7ctGvSHQNshO8B2A1T3LAn+obTEvQdbJADwYgFZG+xHd
DJPgTeAPMitt9N8kPmF2I436ajBc+P3gyEsfBNOeGHlWu5a5CtFBDIeMxsA6vQSAnbMXEm/KtV+c
/LUCCXKQP7FVIRlXbQMdffrEz8XHS/4y14EnWZ8gBRDnLz6+xjGikh5ZRH4T2gvIlx0F2/Y+QX0z
3HJNmtdxqldoSW36rW1J+tHbt9jj9G1PNb3ASNHZECwAo3W5VCxozyq48S8zbfnPStjPLYlQb3nG
ziRzaIh7mpiA2e8V2dS0khCobYegD+K6rL0UYUhMVbsQub3Yrct2qQf/oCHTaEADxUvLFh5p64wa
h3CVPQGcVzTGE0q4Yuvk1aAKRho2fnRuEGxbFKwUCOsXYyMNg6uQH6rmL33xfS0NXSoJAZSQK6+F
/0cnNOr7zWAdu2lhxThYso7MHFTGphf+DbhVMb7OnqpXqHEUe/CA1hacJ/z9/4KR39AExVta1Yf7
vwsVsjGnE+Ibey5nzbdSUuUt7UjTK61twEPc/YXqI1hBdZxZ0fMYQJgfujpmqzMhXfTEfEnGK1JI
NGtBwHFDNMUmqPDvD7OddblNJqQrCw8Nwzl93TxMlJfdLYtje6m9jm4Rib3zmcRNiOePLP0Fx3YE
5Brw5ND6+ExV0qev0kVkjgD9Qp9ooSIJFG8JXtD4VIPijy12hGhYLpQBTNtuCEPdYO5mAT1mMclR
wTf98Nyv22yTInDFzYeuuULjRpXHBmbUY+LSiC5h7+ZpKnhwGbp6g7qh1WP6x9WhrEngap1Y284g
ZUJKLgth0ileoPZpQIOHNvm85m6RaKYIs0YDzm1NHgxIK97J/k1qy3NEJk5h4YEsvobyHXXLSglP
AiOKwTWoOR2FXW6CR3TYhFwzeglqissGcbojGKy/oJHzvJhuO/kaTY+q+JGxr3TjQxdfamxKIPqG
o9cnpjY/v0XwpD2igAV8w32K6h/tYP4VCBtaNVbkvOjjus3+eumTugOCLClbLBnTxb+GRyCzI7ur
HqSFOcBZsvih8utp8x4FK/JEhU8YAT+gnbIi7JZe8QFMJu3ftR8y1Il/XTXZlqaD6TSUb7qCTI0c
tKr8waJUW54WwuwTm7Nm8asr7KIi6hBHzT5L8xR5qmMYL+PG3PrqXcg/5Gg3tzqS3oaYbCg8DYnU
beRcZhUq8MAAw1OQBl91LcbzggjLEXJV7hwteJN7UpjD7z77MiAgxqB0hDSjBe2FT4oTeUHcpk/D
2EXTUdZeZv+plOd0ui//aUt4mCAMOXKg0Ux4CBHJhjerjJ2JpY6Wcga2VL+xJagj26sjK3vUkbr0
oUKvQ5Emwd8YfT5havWttEaax7KRyTsugG2LBEQDISJ+w2o2JNkhEa4V3yWCS0FhULSP2geggzoq
6H2gZUTGHmtbC94xQQePhC+CYAlqhBPr1cjf2AVII3FjjBgbepETD1E7vBQj8VYQ7ApLCpJmZKue
uMu3A3S8tVt+ldBYZ5AcefjVoWp8NDDUmKyJVvrpUIgZ4WNmEyd0giHyff6APGySd4nvF6MRAu00
ZMHZC0QJB8Uag8DcYuROi3PRNkRyEtD3nFinJ2/ZjxR+UpfLMDwSEIUMFCYqh7OEWpgmF4gok/f8
v/rxu0dysixCxKGB5IIv65fl6tb60wN5nApDngzPpH4Liksjnlm+1eQnFBg54rdwvrHrS+HnWN9T
JEsLfNFlNzjJJY4aGxD52VRNTdY6RWu/oQUVtm7HDgeXTYlswiXecCRwt1a9iMr1W6OPbvlZAFjR
r0nAlt15meurBbUVFk6oC8i77OwSCa5K5rp8baA0JU7m/hWGrZ4PmP1QwAqbJ3ClxkTAmzhQ0iIP
NatkDogKKiuiOXMJe1RMBK+e0JykkhP9SvsH+l7E8O2X6fS2rKz4GT3eRAnwOdRe4eJFcz+VDJrZ
qRZeKjKSeN78cZc39qwcW/ICmRWbD1G8iMI5Z/mjY9dId52Dgtk693YHlX6Vu40/K8Qqb1sgHtjc
VVx7JNW78B8L1uTOTgRLmuE2wt1EHLYh/8nZvRbX/mclkKB7Mficx+mWtKQvGi+KQbDgiqBBxjM7
MvdVddLFrQrtVFATh+ReNjgyROaQ+d5P9+V8VDNv2e1IwbccLDvRvowvhuqkk2cUhDIsleQ1WS/b
KiOiaYNnhUGoKjEn8+iituC9k0bgn3dDP0fa3UCySiac7UdvivlJ7iPpJcPqElD87EAjBjYE0TJD
oTsbk0eCSsUhYD3akurTjh8SjWKO6Vb0Q+Ass6N1T1KCeQikpxD+tPI9MlhvLnH8EDDKZW0EokC0
bk6oIMgBXb0wPZ8hAh6OiEBfmQ9CfzogDEez1oXXlfBZ6yY/G9peyml32C0cBnaJ5SlDiwXm4RJI
FoXbAqSk3Avpoe49I1svUXRJ/cMWuDThWTzu0TcusZBsDussaYjg6AtnNClupuaRIOAkOfCHyJjt
YJ21VKLxNhNtA4P6PkAwmS9h/BKPFLrdCn2T6QeQI3imEbkZUhdrixmHXKR5rcvXmH9O+wjKdUJT
k02isrHHB9rEutke15PLz4LevnH5tvk8TeI1tsKzBMqmkrx/Y4pHcbPSyChhEE5IX1A5O6wpBQNm
gJ9kWzczO2FdXQ5c+FhhDSuNrYSvYMSSZi5PPbGiCORXYxtjAbWDet9oe4sDRMM19YWvDCPurstQ
0wnAGiYpHzX6xPVIJFs+//loogakOrea16umTI08cej7+xCd+BHjdb+Jx9/mKkkaQzqhHsGRehjS
q9BzUMMjy+vJmIAQeZmr3Qy7wjYGxYTO6j4TTAcmagDpS9mRiQGroRflpIkgtl0IroH10oWLiQ+S
8PCr56R/TqXOqtO5Bo3WbQPYhojmLWHiK0MqQnEekn9COgzoECbMlSjtJx7fSRs3aqWSevVjiFib
DhyuWG94celL3/aaVzGfrGgscsvxbpF+a+YnPdpOsK/SZ8p8Bm2tsHnMTIkdAKtwDmWFa5D4kwOm
MUV+TViGqHSgEYoTRiMhfUGK0/0IEDGgwVSipWOD7b4BYub7R2QXJo9aAXWzjpMCgqyTiY1fa+zf
A8mrmQjvwbi4zVZF9N0MsHKVuGa5pCNiTwy9C0W37BXlzPzDQEJZVdvDZ4v0x+yy4mLVH8vAVf5w
xLXRZ2ywZJvsfjmv/ALDk79jR9Aa46Ct6pJ1BKY8iBGWVRghePVY71ATic2jWb4Uw3tGicc9JK0Y
X7QtEp4Wn9u4I5rClhhma6ptBUiLVY7u04ufqv+LQAIXJVHE3Qkl+HKBL5C1/TRgSUSSKv8haM2h
1p81NZKV/KkkkONb6K6hv/EYdIT8PvLu3mQnEWnqUNzI7aTVj7BRDk6IKVsJwXts3wnDg2yT8Rjf
FuLIJESRqNNRuRQG4kPWD6NFffWUaVpPyUJflDiZeai6yluaDJbRLCrXyF9EhBCWr6BbAulejrnm
tZKh1UA5F/+zw8ssaRvL/InEXZhf/fZBpLmdI+Rf3hPLRBnEikRATPo9Lc0K0FTqnTCr9cT3uAat
mFboB0hoDUpXI5GJWu5hJvfmlTB7OYNZW47TGQSobRZhCBv71D6IzScJOZp3C+Fd+G8lD4RAZOxM
PDi1Cg6vDSo6dwT1gUMIu91Q/lUFX5Uj0gxlXEbUPRo/0/DSoR+x3nhhm/yL3adSblH5AkqFDcgQ
OMBSrKiXfHyROfrC9tVUv74moOrQVtU37Nh2oPx16wFUdulvPgWr74oltQkhogcSHwFGiPK+piR4
yztRAv1TIUdfg+7RIiXRRz5QxOcWv05Kq3zpf0Pjz/2lJpBwqUD8y/OfzlcZbpHbd0/TImTQU5nf
JAIn26+cM3ir8Fa8R0juMYf+SpBQJVUehgm6wuvA4yV8cOZUZDZ25MOd4oLgnd942A3FiaVSOTAr
cLf+KDoU6LVebr99X51H8b6w/9FGrGhM1EANhysEpkjCke4jytWp7qgRGS79b/tJ5X93eah4hxax
BiBTuQ02nf6hBV8UWwFkAC+QBmPh/oVCsYXkURm5o+ggNiTG9TvOPFU/mV0Oxn1etA20yXB5vVmS
G5kuqzgBuQj6DnOPKYk/nzdinXkGWqF1xDIBVhpVayFaDBWAjAp4zobhFNBHqvcagWSq/zClvzln
H/PQcKzm4IgKDcQls79b1aMzZjNMu3amHw2ReHrqw2UAySNUkR/ESSaCl3AkkQaFgP4tru4kJ47Z
dWFdhByA00SyBe/zjiqgKk8VHsGq/wJw0ww6pd4B1IhfJkBmjZiKt5kEIEZAbznkY4vzB9m9Qs6w
AlCeb/PJodkln7dtsqv4DuXftKXSmjiyFjitzS8RiaGotfRPmOhVT2qweYiudUHHTU1BTAU9j4Q/
SKnrnK98aCMJMS636bRZUBu/exNDFBrUgskou8mGbhwlxM4EmUCQY4zCiVsoMA5WAaHG6fyeINEd
7voEt0c5LvAvy5OPbhHCbnH6nbiUZ2RcQv2Sgp6wivnsZQ7hpDVSGvmqSJ7eIZti+mDqWmY/1OWD
KwQH6NDl1EfvWpMqqIAB9bdy3hvJoSFWzmY4nE59eUS/4gAri7C7wE1C+iRhAtfWu0FHIUHHABka
cW/jHe0wwL+MTSjtPvQ/mVq5dNuangjfOBO463DvSbjGyb5BAm7gcV7yoJX2VrvEZ5VHs6F+yh15
xLj6MDdpxt/ikhBOiczPz7bRwIPnBEROIZQdDSvyk6wjHslR3pLZ4JlQYyoZH+rKBMV4N1wiO4ZD
xGIoQo4m1+U85eLqESsMf2G5lTmmWPR6R+BJEldHquT5svn8lB/B+jLrN8vasPsRNdjnm5aKTq39
6pHYAx+HbLxa8dutCfrwOe8pEl4QWo9iM3oq+Wcmx7uJVe0b/6UHu8h6Mrnca91h0cV1macgb+ij
+tgU3wqyCKLpCSuXlccC2Xfxi86f6veox+mGdMgVQThL2Shp/5Qbo3IFgRdvYZ2uM7lfJzKq2WAB
X2bDBoHLT6KFYhN8Tcu3mnZWiNedQ6Q95qKu+4Fj5Aw2tK3OfzEHMhTHEqUAl6zxaiHmCr2YQT3d
x9EveVCyNK2+SKdQLp210ee93xz9b/aL7jugerhg7DX5MwDzZs467PR+QgI96D4YMbMuus2aIY+J
cUhEZ4lawLQHyP0P9gNLYdeigZAVbkUgwbKsNihJrfKlKX6nt1q+FNV6gLzkWZAIrHIkEjnR+jcf
NapN+c2w2fHSGygGhRNZ8ZUdJ8IRnXCtKRD6RJoV9phcNQTk/rdldaSsmCs4MVwenNq/prBlVJb5
muJ0aZI12Y4hRAXWeuazZB8jb2dgZi4w/41VmnhBrHauecIEYScj7+15Kl5Npb6Y7XG6EOC6ydVt
4xUeMArXPlaXIzODL2GNp8PE3PQVmZDiGzkIhEk8+N3E/ugr6C3WGnhhQYQFy3b4FXbPVnr8Q6et
1xbRGukiBLGvDMwiPNxVdAnXli0P1oFcC86vq847nUsnSTjSGQR2Up4rBK/MTAwJWnoefWDJGqVj
+sJdlAANZZJvhyDAhOesaiVdAG8Bm9si6aIuzJaoj3hEFqs8vgsADKQzBFHQvr5t17pX0m+1YPzg
b1tMAc0+cQInmnET/FjlV2R9TvGOXTmNboO0qYTTAijxd1bdr5aRsz1AKRcd0B/RdwA59ZHpBrPy
YWpvbf5J43KxERE5eOEvHZV4lR3jy6T/l4wvK/6OupOQv4JxVMSnf03Rh8aYWn0W4+vABrww1Yuu
Mxq+kGpw3CiI0wDzq3dJ9e3g0FHCavaVTV+e9fNv9weRT4S/yCUyRYfC4uFDoc5QBfZNA8l66RnF
Rg5R8Trx8gvXRLwKJfGtGwY8HYEaNS2fgvaQsxFqfVotUetT8BNrDyEr7tbwU3RQhGvB7euFYx6E
v2UyzKIfsT03vwy7UGodO3gev/YAUcJw77inZ+2GZlglSEXf+dFJkc+0mUXZJ/EmqGlGTw1Psu6K
uJ9nn90tusAecA+kNKzP50H5XMiThsTgkLGbuHBSNZYKuS0mZdtMjpHo/aGSbj+DtYZWH1mGeky4
3CqonYDXr0Y01Fm8AoCkGSveIrCbza9GfGGbMTSiOLwBxAlNYOmQkxHgGFL6tyn8kaVFE46/5r1S
T1a+XYafMb8uIjDkRn2/m8Krjjq5Fb6saZ9W4qrNXiOqwkfMaa/9/CYw3qtUAKpgNZVxaPp3Om31
+Galp3TWgEZ584Yb8CIOASjhDQVgyxHAyGjB2tSVNz4Lep+qXTMCSRyq8E8YLmPzrqDuU89Vcglm
br5N2a/jgrGEtjgXbiizkBP0k50jiOugkFzFlgHvpOYQDchtfPqbzjMxzf7BMG+dfo/Cvyh+G6AS
OuRdwJc8IrUGC8aKq/LvwS2fMhWTpcsrxC8eVD9968LYc2B8NQgUu4zTubrMAtGFKyG+6spFEF9V
qD0DcfyiuE2bu850HoanhZNbliEreW1QNCbKNZA2rbkh8bNyuUhgye8JxAobdVviOtAvqXJvJ4aI
5Bn1P0mHuvwCC4DWibVtxPym1RLs8B/9FX2zlxA9g/NWtkxfT/G5rOlic/ON+8/HqGuO7wJXaI86
Am7uftGyTegsrtgYR/mQcb3HwlcyfhUnWP5IYdy2n6X+vVBIBhjODO1l5MgD6gh12rRabIsdYQeR
tVcWqYVL0kmBFqfe5+lHXb53mCyL156vRpFeL2X4aRSmO4CxE+gLR9FpxvKcS6RLhZ7B3rlsT17D
LNPSP+7V63gbIdZG08rhFAQ83aZrBb8ET6yht2t00SiTMRRibmn/Qt5rlQGktV7ZncaQEfyJa8bo
gLQlhBaLUb58WIQJmGm3qrDYTvJJiK5WBXPPWbCAzQOC8F3bXMrk2ORr6srDNdMpF8DogW1Q8EuG
OoXT1j+MhH4UvA4LQY5uc0FWFL4QKcHPjzKpHXY+YMEi07D5vJq7KCfOXH+Juts1Dmy0eqlylOWv
acxsk+JyzwDBd8H4MhUceRh1FuqnqxjowAZpKWfEgCpEkVyjFWNmU4uNEG7Aj7T6YdYjo8SPxHJr
PHsd5tf4VlpI6pVCz0BOGFUF1sIJjyNsDk/cXhYYc4iSBuQtUlDFbCr9ORlPBbBATuiSE84974xW
vgG7cjkip61sZt/qdVmue7iRMX8EgwI3VxIES0OVztcIK0wlL8xus+rHS6syqK+wPxrqWq22UkwJ
GgaJiK48o/ljQ0CKspKqzDHCkE9mBEolWkm3hfrdVHvSW/bzk99/gR0sLhR2bTEaeA44QmvWipV2
lq0LESZd91OIr339kQu7st2EJFcAYyLvgx/VSWZYWx09d8zfY37UgxfoA1uC5uk4GuqSlwoSR6zB
3hFnLM1zgki73EXPf4OacSc5aMKO7hoDQW2Et3At6iwj9gJfBPeAe6Lnpmx6b+KyiB0CWMZrFv8s
O7DBKWiStiFBDPv8zmn3MwIbJZLTDw9awGwYZ0nZItgOlHWY2qaHKRxknSqARWExXyLGUoJmTPBp
xEgiLbTgO/4LVGpORtTEgi+6RhHaJkd0nLeu30LMEBE2IE43TIAT8s1mOm/SGbV3jf5EljiWP/q2
W7NTOmTi1PzGDRFw/8YAq97GvtdBHAf6nSrQRVJYJgMsZo7S/Owrt3A6B9lDo1Vq3iUC7TG4b0ob
shoZqR26dATDHxL7sGsRLi0kh6OLw+r3u9ZRrDSkkIgUcthgi924fC1lcm2nG8hYAaIaGtdOuUer
357pHxc1siFwo3W1CbejStf9a+XvE+uEUpOPnjwcjL8J5VQADYuUe/aFVZh+GOFLpH638suMbE+1
AQuidqOna/k7ZbNzELJk2F0cnQAQmlYho0uUocPNUA5K79F4jU5ccypivOhyQe2PRh77TmtAl3Hd
KpGXsjRFAK8NklosJxBGedB6MrU5QY/mlWN8V5VvfBX0Mk4z50s92lmFLJaiznx8q1AA8UVDP7gQ
TQwwrIJA/gNAn9TdqB9ZDSSDOwhOqNEwIPucARoPbxa7FOTAJiCS9ncoX0nGxd9vl9lLbCAP166I
k/H+OjEbb7CcT0zVtUj6PLuyy5pN2gQgFkgbIkMG9wFeVnmMRKRCHPWt4g7Vizm96wQ7iks6+W8W
7nMmLXdylOJnaiuEeTytOYgCI7aYAA+s3glbqeRi3Yb1Znm+TFbRqCzI4563PGtOJ5/k4golAuHP
oLU1P1FWLAeaX/HJ3gfWJnk+l4R8hAs3E5a4icuPpD8v56uP8o84R/tXQE+hpl++9JvEnEkEjXcN
vUkuKC8qvoNebzQYoTA8I4KiNUApoYJ71Pa9mxrGqpduCn30wXgziq1iXjEm1FgdApWsRSoE4P0g
QYw7ElzSxTj64x2RSUSyfUwtVxcebie1SHpc8H/L/ffJ5cqGd5zMaSRFvO1mfcIHCPvM1QfMAV+w
4IIqt251lD1a9qaLsBZxdLmZ8Smnf7DzevxOnECAXF9Ur2a/oRVMSFFQdSvLWhorXZ/ro8wk+lWr
dTgxIyCnLMVX3/8Jp3zd4yFEXKkKP6r1FxWvAZEI3Px8rkq8JvhtNSm7BM2N1HFmDveEDRUz8Sy9
LVOjEj1Sm5GlufygLStqVhD6N0aCvtnAOQTT8QR40SEQaX+K2UOds3wRbYVTT5UJ0SEdprLcDODw
W/AxZPNQWOi5+uOE8zrJcewT3bQEy6eYpud9wRkYcrLAtdYu0S/LDEYz7HDmhMHU5M9vn+FKRe+1
+gpRrnGJOiW3NwlggP0mAc1Mr0S990LGCZDaW3rqzaC2A/pnjeBTQrWbjKQCFhgf2GjkF9Xf8ZYL
XzxtIcO5Nf6k4C7UQHMysImXzbc/A2s3xAvx1ofkLC22EUK1avYQJKOfQsIZ/x9J57UjuZEF0S8i
QG9ey3tvuvqF6GpD7z2/XidHwApYaVczPVVk5jURJ+JVnx9GJgFtbRH8+kTBLU25jFg9CsMKK+Nu
JRYHdfCuLeEwtZNHBfC3Y5NRSVhjeNWrUcjmWR0ijMMOuTTdlEjCs55CN8SfZrnTb0BvqG3EwtI8
99FHL5YlnLVifFvij4l3A99i1n/xrPPqMuwwt2xqTLZ6JVd47IvLVSvYXXylb89iplf/cVnxEAXz
Khwo7dWphkolwrw59Mw6qFDV6sMcDuPSW1fqU5oHy9HYi0FGES/dJbcu+z0hElJg+jRcQBFXoiMh
bOHqsm0yjvkhuOtTUHDMTN2FW36qhEr5GppLiDslxq1T46Fzsf+iGkCD9ucxcoweFrl4U28G0M/l
skD4YU/upXtopy73wJduvBnbT1RmjyzXZkiWgVRDk5opyjgPOn4cvj/4h/j7VuLQ8JGWssii2Ki1
X/4bnju8YOw9NWtjB6RDM6rsmIqpn4N2SqRmlVkWiodq2anEi7jbykeec2JsOKMvnio2R6mPOnEW
Tc0xXms5ynkejtZOJyaVt17c9a/W/BbOajN4ppj9+GRkdvqxOCl4PR+5w82eIRKiNWPGAcWVn9Rh
0FudW/REWbYVJ0FpQUKak7swtYe32vFJRNjirc+0lLiBUSzpbyk6OcYp1A9SssvlP4s0UYEzYt3p
fUTFT18SsBHz7PrbKjlV9PU0nxBKio0R3dIE9+9yyHaUzAyoA5l2lM8xQYse8QozyuF9vxf5vijO
DeGl/MKHcVwDZEd5JYZeJb0I+c2iAp4400ajyOJ25LcQrimFoyXGErxN1+7Si6+jfwHkEyJUJu2+
PcfEhFCMlHOfFGj2TEoB4AFZj7ceN1aDIYgboPI12naV9VE069iPFewEwoNkEB6Gpcer4rllFRyU
w9KWpZXgfRko8gm/WPFHcEHXG51DX0FtD+WqZ8dfU8zLFFfZlChWpuTcbQEEMfH+sAUjtWiKoAtE
fsMKkRtvqiAxAZFEEfayCHmuEOylsTUXSq7RSUnawpvBNC9Q6EUeUOGM8sNVXo1GNsuJRb2eX3DM
WM4rIpO3L6XFENJ4tP5Ek6cOu8964dFdummL+WyY2iyY3O6Jm5DBMRO5TzpZaFZMGKkYj/iHC2zO
/MyEwUwC1sCqejNM6Z/G2xgZyR1KFLcZS7pIJZVspzUVq6RmQhtkFlvRCbkjVqFNHqP2nIIuNfYm
0jZ2PJW6ysNdJK8NaQHpV36Mxgper2nT/SIN5ZnUx08LKWi8Ste4OdQd4EHRHGEyHkClIO6sfaIY
67UTXPQK0VjNJh3EOOoHLk5cs+y65534WWSOfIo7u2UCiiq+zWPMvbPWftHuCetBxrcs6mHVp1GU
XlK+ihJyFbxbJV3BT3XEpBxwaHYBiMxh2jnovZ1w4pho/dV8rsUNmYXJ3GISxIjfNSi/sDzMZG+t
F1+N9JeHN8bhaXZq0XKQ204HTGI4m1hGBvOu3rsWwvJDF3+pNhUn+M+KmQ12TaGqsihsy+GX2pSv
kX6Xxa75lac0XNpeMvhDVFztbcCIpcDtd3H5PuJPP0QpwyS2XTTWLiZosbiqqD3gY/Fswfrs89mJ
yxtIE+p1wI6UWmxhTQLKlrK0JHhvROXDt483iDoNeMlKdQHM8+2DoNBtQu+Iv3C/evyCk3eX/mF6
Z5LwU/IrDe3dGq7i6yjNRxfsc/Yw0dIpl7qKzWyTDruIoa8m9KfsGk0Zpj7HaQnsN2y5ELNnCTlJ
4o7CGIkcMA0W2hPehDhOFWnDztmB4wI6mznyIzXwgZBIyKbTwxMP17rALJevYZrmyjvQKCucrSR/
le13ozF9JIlCTyH2Vha3aT7NLSSkKCI9/9uGJ8Y1iTTlGovruN6qxcVV90V6dRESuAC/xErW46rt
6CvSOZBAtHaG+cug1csvDDJ0bvp4rjkHKLDItgTr0ZjI34P9RSc55cpJXAZ+3+bwEapfhkwOdvnU
2BwAyGEsOexaJ4BUwCAI8aoYe3r5n/hOA4IKaBB6bB6AhzBRrzme+SJEGhjjTxHyTTNvrPRgkRTM
bz9s6SN3/kx9y6mQSU8XXYWVy0RRPflkpLrGhMOEoj1l4cHM+eZrOpoIJskymoeLEBADKxkN7TzK
nMDba9baMt5Z/aVTu+T+ZZQYOIDDmTHgYi4uIUpsoKuOF4VOQxsYboZoH8ObnZLlvYsYA4XoEVsq
Blt7qqHGe5tOtBlEKctnDjOz7JVSrSP6X+Yy1njIWtIg2N8gRgkSlOMoOqgfYnsfIzgjHpMtA+Sf
lKFjKLUIRsJpLfOPqNfU9ipkTBzwgc6Bttfqm2X8BWwc/PrMksX1wIIhJbRPQbcjD8yr7ljRGHjP
XdocM5f4fens3BfMO6FIYbLIYoKrIMq+3Hbvm2TTn0oGQclPBNN0WFUlZWVtz7QqmCbKrz0DWer+
INCcxrSbYZCjzAHyE4qRAHJn44heUnS8baVio8LclyLNrBE8n1TQWYX0qVWEbFsfvfEax3JtmBqS
SlJtbPQh8Q2EN4aAGSPzpMC/jpKPjgJNeGpcKl/FcFDt4pJZNXz7HESOz8sQjQ7Ltd88+HOMm1re
ZPfu/A2LYcaOhSKynrBZ6sT4z3G31OolDjKOjcmlBQn7ZsBRbEKPyaJjsB/YCwxGgKeBxZrAhxk/
pGmZ2gaXREgvPdHNHYtqyf0Q6nWrfWjjRTWews83cmKp9TfWLNGw0w+Hyafkv/3h0Q1YtbYSom1e
Dh5KFXVwZadUBDjJsN4716DCmbTv+7M1hKTQd9M727rgr0IjWj3i4JyWAdyMLz0B9jQhW6a/ggtH
DIKpbwXe2v1DzQidFLyiydJsuKX1VS4/GSxQhy1GjWHYskNin8kfAZfzcDe2tX0uuKI1VHt4EFGu
czFLx/qiyk+/+rGjnZ/O0ejuum4ZtGJy6M3NmVRefefMryKDtij0CWKTiYoAAF+jEZxhb89snCVk
jZECytW0VlSiYDCIshs6CLsG99lU4a7+grHtH+Tu4MJIsdgEsghHIEF05UeFZ5OLStzLTAuQaC3k
dBfHcHc5zwB8ej+q1TM8x5jHu9GbZ0CC3uSkI4CVttoTUlDpYvZ6yy7xH4c8591hsC59W/XH6NyZ
ntbsWmw6sH48lMxYXCb/jzg5dwwSuxJbx3gfirU0rFr1lmBmC8uJQWBBNRshvF6omWbVC50XwE1g
XtnSIeOLFZNyGTBVMmZXa2eqqO3MYdlPRF2Z7m11i7lZj75z9W3RTBRIH/ldU9hj2PxVEDbhHAQh
Ga5JtUbJ1OZbYo2AY09KzLTKKovRqnNaGsQxIAYU37sWOFNNXxjB2k1fVeMQ7+2tSDieCMFv7fJV
SXM+OFF2ZSAHhNccMYP0FDMr3A4Tm9WD7h7EJ+Gpr8TaZiOASbb+AzlC5azqXpUJf5PSy3K2rrnj
6x38E94HtMolSrUQrXfNXsKWQNhFcw25hZQfpGje9A8LdQuM9knkvu6srtPzMCMzN1oX+TFVabaO
4g8QBk9NRpA2Y9Gr3FmJAQ9ms8GRgbDF6r/7VcD4iGYeaeyJcfI0gtRYSKcKzwbqeAXo+JjPfZv9
woQImWg8x2xzTszgNI872+EBSb4kA3BiNZWTV6JfEpixxElNPf07rQ5afh31Tx8Jm4omrrlTUKEF
kT7AvQXdjEIoqBc6L3ixr2fyVBoZkBCUoIHWdMA3G7zoMhLdUfnNtUuNrz+cp0yTXYxIUXxTGOBW
+cZuTmyu7qB2J4bxruR9ip+43g0p55X3MRQPFa2juGtVHsZUQ2FrIF1nVN2yW0ebgDKOw7RA6h3m
ays7GmjCgyXBFBQNLJnBArK98bdhMqvjayIzq51+OXYInIiTfCgpvene3U8n3Eu8uYxt0drNwB34
xUbXr0K4Igcf4rN1OsxH5a0OvpwEfyAjuxLszAyiKzf755C/FWtDvk8Tv0t11Q/rILgP3TOpPqT0
N6zfqcEtxL5hKNcWt1PoInc4oqbCfbSti2fGfJo8hn/doqJC7N53Bdxi6mPu9qw4QT70yh8bT2ta
30ZmSTTvg56ywHl7yjErtoY+MJ39jPRXi7ZJbt5ytmXgwAWeBi8CiAj2ZGS0kZnHh/qOkxvN6m9h
z8cAE+nCAo6ornzR/Z+q7Ch1d5u8NxvgQHaOk5U9oVnJj5H+18jm1MZK+G0i77tbc2MOz08sf13/
p+vPiD3JXgTrtGmdW4GxhcQHpitfPGdFgSTZWroBfSMfQ7URwyEDnQSJHTRZmr9ATzGIpx3VQPEM
UZYP8aFKN2YuNt7t8BQvItaPgTkmBmYFGhUdCEmZvvUOeSAk5VGwaW31H76ZUT40KGo8G9Weikdi
oRTiBtuq2Z4E2nA8ytojl64a3oaI+hg5BtulhQIc0ZgnO8P4yNJXPO4tbY+hsIw+Eo6w3CZIfQZ7
dUnFoKtL00JgdGrrVd+fcgvlgrOI8jsRCClKCNryCub2/1YsFiQc9km8EfP/muNJNxYi8SUifWTe
1J82MevgooQMEiUpkfWIpTqCS0A6SUe8BwNWZyom0riVa9kBHnpVJY+d0ImKXSTH13w0aFdoI6qw
XqnZT2++c7TNEcO3eTZPmlOfEZGy7c2VcPKFnxruY9y+oHTdpRAnR/6+b5dSu3RaFo1QNFAW596p
RgJF9fNtfURbT9sKR79Sc28I3d3alleeuurIICyXmvwmHsOpTwEkbFQ7AHYXsk0CyT1jr4KwfFKi
f2FUHqqrX2r9GpOSOKTZ41ntb+Zd4e4zcgtkNjjcDUF2tS0EqWwrqkX1sKp1yIjNW6TqxTKOODXi
dwaCRGYizgCq8P5NNh37f90Bc0j5COMWneZjUJcGud4NPQPxyJ8J8luw3P2BRW2rbkggYMOxRqCL
lIG905Q4THzKM3x3xUojRK3c9s0vJRxCUia7/LBBeolDZL8dA4t7mHHRcFeZXrBg1gQj4xAk31wP
fnKzIP9I/5grUbdj24qmKmTeqyxHOFo3T96TA000LtTWHpfma2CaYcG4Vsoz4qlEXqWywKlK0c5Z
0MTU1t4C0Ri2Nq34ONW9v7I9CHEARAjk2nxO/66no5iBhenLIntBeJpG4LwGtrfkZXRMorBcY/kc
90l9SfObawC4+q5LAbA65IjUTaZ2lQ57523nJw1ptbSxyA/yDww1k2iNw8YPoIsda31HrZRUHEIY
k3Dx5kv5SyYgCPmGI4gPwH+IhWACeIMGEPc/ubu1qcQJZCiZIslcOzVLnx6uB9tpKrsUlcq+DCAS
iZkIrz9aRXy0fJ6L0Tz24IVQnubmOmt3ZHTr492hKoAykFPFOSpXAct+7ZDxYLuIUDYM+HP0ew2z
MZ3BmWhnSOVbBtmliTLckfFsrJ6gxNzkLR7ogkSPWGOwNYeWaMenpoIS56eM+JeCNugwThMs1nLA
JFLtvIIxxEkzP5zqzUtPgj24s5k4IGvEoZryWTaYApZN8+dhsqZYcmZjjWIZpQOuW7FNTb2rxqfj
OyeyqYcFGdkedvkM7VA996zH77fM/5/OMO5+dKHVKO152f2Q/SZAE7MW5VwnbztnA306JMkpQVTt
/HTWn/gZTJgWRKlNq+pcZYwZ5y4l4q2YoXnMvkXf2QANa28hs0pJ/YKjLOc7/OmwiNQBVo7DK6ct
B/3cS/cRmLOlPYZ443lnNIq2vNc04aRmJOJtA5FysdS9DXO7XrnXzSN2npWD+PSayQfPXefB3mJ4
OC1ByK1RsE3q7Cfi+h6rSyHSeH+t9C/VwDOQ2bOo68+wuDvxW3Vu8sSfe82ZxIbpsNCmUfaS2SoI
naOJrsHqU6qtDNPqsyEaDnhNsLVC2tIF7jo3vbfMBpTS/PcYaTwaIBeIlz5pBkaMdecD1ZwhWp4B
fuGUxcoyevOGmRQzf7/e6NQEWr00vlm5wqxBYwgNSKwzzTkvgvUtojUnIaoc8gLMvWXfquQSd9/B
cMrUny5Q13V1qUuNlTI4IEJ4dOsrJqE6PVRsamNuvZEVQa7c5KuJ/iFZ/7s62Yx5V0G+Ssyngd6w
XwGS5pE+ADnTyqud7Vrah9LJFwBvgGQxRhZ9itp86xg2hqdgv9TdsmqPdXyWAYFlO5kRKMMse2Zg
/Qg9ZnqclW4q4MsGxRcvZbLkvg7bQzvsxgq9bQzhmFeKuZkMBuvAEWBSgyGsCC6+8cehADPF0ldE
2LjeL6cBgrpfMueBd6XcbAcXO6T+S9Qtf0LWmiweI/UFbcBgDVlVVHbdNoo2zbjGXDAN/uIKEdGz
dVlpfffVWmFZhw++m+fI8/RnzC+sn4bgLSVblcOiAzHYX1smKIVMNQtqQUd266Q/knvKjQVZuhoq
6nAnvK4qpp1i3Urc1xZn9uGfjEq6MT2apgXszUUTb1VvbUsP1SAnZolVYx3h+jJQczS8QPEZyJ/W
oJgXUNrzGBwzRsA0CYLhgc9UOAE6YqW1HTla6S4YgIoukUfOIU6k7bPD6l6lW0vZgYor872Vn5sJ
TEK0COBh8ptaXdj651jOLfTmszBZcIeik6q7Qx8eB+4XuSEgh9qRRTW0u4+GijErblX1MVDPVxer
vDhcopq6gh2YMKSL0OiIQVUhXQz1Tj6Q1RwCv5wm/avVObDGb9b8Atpdo5ZBnm+3FU64DfR2c834
u2tfJCxMcSmkjPoYTOAOpCXUirNzdQf8BasQgXDfni33z9b3I/rovEPcx4kl+z15qEe1WuQa4gTq
rpUebp3m5PQ72JoDi3f47Uwzo/YZeZx31cGmkVfJmGiDo8m0Pk9r5ENPTVuTyZzoB+HAHsulOk/m
2J6FZsE7SGgdQiEqoL+IFkm6hI4ufDNa/7QYs0YgKKZIYjKmzrCOu+1orhxzZaYnpdiHSLWkk0kH
lyM2fxjGpzJcEgI6na0Bv6tiQKpUC8kvoEHZADbQ/GEJrA+UhNPU/FQ4BSz3JfZl4HpRp1rpR9Ad
gXRMtGQ/FpsIU0mMdofWe95pZ/vr3wc4XLHUzsn/C9297Fy79gvSC1eM5O6RVqcK8j6kzOlStEx6
dBV+5pAXR8bKWblPxfkKkLpUYJF5JTgZu4Vl4NHbev6PIM6VkAGyTYoH0tE+vEpeoud2NlWNMgr2
uWNN83mTHP3qklfCLWRuGqwcg/rU3e/K/kU2M6sRBFrIvcWpotdH1iB2SFs7o0aGXgXGVuuZpuNY
VgAiksLkojje9BqL8kvNC2PuEvuRP/sYeqqFY4j+Qgaxx7ftw9LxySNpELC4PJa9Di0Dw0nK31o7
u9/4/U9nF0yncdDQs2IxY6lSwuTkiO2SbWUfxh55+IyqNOKpcpdof3Al8XtrVAhsNwL16ilbnYbb
Nk4m4VZCz4dQBjouP2/mgzUg2GnamhvF3CQMHFLGYw1zs7wjnwwcobnwknWG283eiWO0cubKgvXM
Rz08w2Zt0x71N1iRsQTS3mCtpLEGGAeOxz31S8L8Da1/XIKsP7NomHK+yNYuJ+1hhvK4tV6uaNQh
QLF+mjvQkGW4slvtogaPFH+Qhe2OLWNwgto3BIe8WVT2Aw0NsnteRyytznBRght0aYe5qeq7h1z9
EmEtnEANpQosgYZhKfCnpD9LzUGOHuhVZz5zZjBT0RZZaWCeqqm/wDJuYDA3poO78uoZkzp/Ua9s
/eDTdq90ex5GR2r2BORGg9hYRgkjbokWuqaDh44rQm+AJ+JwRRxt2D4SYbCPL5ZmWgDSgWrMfiJD
545q4pNuPOOMV8lCDhwd4/iGkAKmrwoC1AVKYO18sbiIWMNDpaJIBib8Ty/k80pHh6ZeMLGiy0ti
zAQLz330GlDew9CswEBFKJq6cmXt9Wxvze70h/ZknGcAGNmVYJYhPmfZRsyCN0A1NIr1bNP6NxvJ
u+TMOpdUpU9EhuGUgWRwFr08mjKVwax6KA1G5Y8a6YO3YmmX9ztR5eNElXjbeON5OMd2Iw1bMLU8
jBpMPfhphrV6fBIVCNdR7hBnn+J2mQnCFlQi5x4nC+H+yy8ipN1bc2u8f/kkRufGZIhXB2Q2XNt/
wD7kukBtWURayGcyGaT23O9P8BawsnqGPU2x+GeA7WWb4GFuRkOriTKYUEdPaCUXcPNonnkmW4fY
uVUbnVmZPDX44DTPiBjhRXjGM+MN8cfvKCRYT/gcoHzihnNnWb8f/E1c0j2LkSwkpfZIKHnaLrUe
MBLsEKJqQM/jrcddrTRL/tgQabrkOYR7O94iQXfBHNgrG6GTecE5Mq1qNm47D408RPBE2wQAiA1C
Kg8sMpjHy+ohrJj0shPJQHqkOSRl/gBMiGNU/h3F/TCrkcOI8SQSlS5ajslHCvDOqbbBsBEGZKWY
CzOzam/z6hxoGw6Z3EHcCcKGx7W8V/hz9W1CkS4TX1nQLmwciz4N9cBAZ8Vqn6NKbc9kceTDJWvC
6eixixRgCpYRksF5gWj+f2m0QknEt9dDGAWkns+lBy7ltlyON0iRHirTtL+WOrgSbx/U795ZtsIx
y/7Re6fJQsmPZrIhHAaLJH5TJOq3MZ+JwYubEMEtUMZR/OxYagIqUJWlQm4mzR69ogGKSoj5B+XW
GB/CixV+Zqi+CZ4X3ZwVHKRZOFXavYfMyiMU5OEV61FZ2e69f6QMXaWj5F7LYms5O9lYhiE2Z+CY
9YDg4hILNbfPDCZ8PgALsPnvte/AOZksmiPrFS79JaTDMfgpJI62zJz20l8M0y9bFQ04R4TBVY57
z7mk8lbvyA6kiwO3e5CHtSPPZKAQg9D6Kfumfu/5GGrq0qo8gT3MhnNBlk+vH8N4LyOx1U+IX+Ki
njAJENdvqK15eYvik3wavuqIhYFHCJXAi/k8rd1c+Cqz6ishdlCl6OfUBIeWITBg2ltQGHrZsqaB
FfpJ6Vgh9JCu4g/YQBJI5OVgPz2iTAOsl2qChAUqYrRCgN6UaBuHlREtJPWhMwogBEUMXoqdhZSM
RsjC5+ivyZOb1DSBKM/agLusfeo+RHj3GGZLDY5r72CBwLanIHcDMMg8sY25oeyjOYOUlz2lSOTE
i3kHBsoMh5oz5z5PsFMGw5LVGFcpE5xlE6zIDdbKM/bmno7eLt9w+IQS3r6OolZpWZMaF6Fj7p1v
0WJ36wJ+R/WpN908xa755i1xz22zbZO9ot2FbZiJrRdtzX6j6uCfZ+SujPWvXnw05ttD7ZAhtlUq
CMyMPoxiMehzw/wYWKaCvvPVpWjbAuMi3Et6MZO8fekcWG8vK5THrHXAFIg6WbHPnfLB8N5CG+BB
42MJzBFaPDJj0aW/RXenIIqvVLphDfdU6HqD4K9WLoH7SH7H8PgmibhboNtMx9+spa0RctZtSHhD
ug75vGTiqBi7ac0mT6aVgwtMZlm9AUwFEZJJRGafRi5t1oBEbbYPumNmdmZyhDUSAdBEsyOnRzJK
FjEPaV9dZHcP3U9oumCsUUfzrwWIVxZMYMni4FHjqxClnKbyiu0FHYoxdI5ZxkDRzkr5mUqv2rnh
YDYYPKjX1H9VQFvNGzqDRtzAAc5y9NEb3Sbl4S5H60aMBkzUtPU5LjYp0hmwxTpV9fDOKkSozoz9
kvfbkbdigXJEzyOk4SDiKHos/idiRvuQI4cdNRQt9uPwtLzgIOoNOXqz8If9gWq1WzPkn5PxMDDT
anaJRtI82HWKzu/K3+g5Ulm0XfGK7Y9j7IFLTupiI/yKbK/FRJsW3zyXIDiUEGix9tDKdd0IbrIR
L9qEH4iMkb9yZkOfVdex92UK/Ii3p1jnPxDbjYb8yHUOmLNjK3tPFYHVZBFg3WoVqO7N8lR2aCzj
uI89hshhlk1VOnIThnDnCAAXKq5FtKZVcFEt0tAHJ1k7qDWvWwrlc2cDgWB04Rt7YZiOqk/xmEdz
/vWim9P8wEZWM5YYIBeZH5dHMO5iuKkFFwIK6GJr7eQAwc2oAjQEDpCsxGYh1H7V+pJ0NDqssBEt
+etZvgvSg2EdMS4SFXv32MpRz0zbgpZLwvNr0axAvy6Dh6QdahdtYsda/VOPl6nHcirACEXgNYgG
SUeKxERO2Q0mOxeGXkX608JBUneM5LTg7huXLFqZ6qaQrlWGtmJjoHSBHGlv7AShjzZnroxbkTOj
Crd5+ztQ/ybhIW5Rgqe0o9ZXGXFIF+uemCDSykSHpSlfZZKCkXnFXH0WIVotC1NoW3owYC9xH6VZ
fKkKu07isNfowVi7dDgjw21pgpTKSz7EWdZ5t9KwD5UU/jVl8UlyCXeVl+ozQ1JO4yhcR9SKSSr/
abpz8pPxkcgAqEoFSAPzfDVEP+ZL25qLuMzXxD0fFGs16Nm7Gz870iRtvlytJ5fLkw4mLPkxM59V
Ah7Nb5c28xy/8LYZjPswSfYllWQgN6xUlTt68WmDix9MTHexUZKCXUVaiP8tjcjdwGRZQL9wx13n
q1ym2EAKfeWwTGlaHrgy4tAcFrTWC/T/UzXQ9nu/bw6t3BwsR1l6uX3p1ERm4dJw/s5ztIGaL6Gb
wRDaRhe/H5eSooMbdZZyRLkp9UeVXSSSDDtzIBNZi7Y2Fz19lmBtdpw1pVz/2HrIqsE6W47Y7dBL
xOSfI3xz0I0NSba2AvyiQP6QmftMncz8UqiQYgdYdGYPfLGfhxk0GWtYZiM6F7JnXRvpFWhJ1yuX
+cgGmFVUrb45jKW2WykJmYPasOlkaR/76S5vA4LDxlWMTLBB+KB43JtsEYakI3vN4aVC+qMmiybX
lg09ZwHgNdDpjbPoNCb2vXWwerSmccrHbu+H+dLwAPuiR7ZiZdYXIjYnp6Eb0RrGCB+lvRls9IQn
ggorwfdGC+YkHzHuk97rDx6mIGibOwOGgBwV89qCKQr3UawxslA5Vw4YNjLKiCdeRLxGgV/sOh4N
ChMAeiqZlsUyzCyMZ2CJQNvDLV60NiAt1hejQnK9EAGVZNEo3JQKnm+73Sn6lyS/R4AquTh7fhQL
gI1FBEEFT6ti6cnE1KWi0LkAIyollrYgHV/ujyhLYmQrBnv9/hT6TMtZLYWoDX2DNgllYGSzKDdY
+0FtZG+hMzfWw4MTf+T0VYND50zQRn+QavQPBEOOJnQa0Fo1RmeDgarJmngY0YnVMJ+TaBY2dDg9
eFfW6nmiT1WyKWxwYQN3tkq54Xw5aJcK0sEUpIQdAgXx++h0WLnzcin2m7yZ+5EyMTBccQJ7Mr0x
nWYwLtxxO8SvYqwW/KBzYjbnsYG8bqTQbX/0mpkSY5LwaFs7N9imuD4YplIpz5AmaRW7dc4PC79C
L7pR/+YbK0shA4zNJbH1VISf7Xih6E6iR47HtyGDLLAQ2TGbQIYWSN3M85NlRbqDzScS4/WIyQCY
uAzKXNkO8dhZCBGGtQ7AzUvmFdpOnUGIlMh3JooNx6L4eEfBtSEKQYKBb6GutnQ+NrTz4ocLaGjj
jPNBe7ZkGHVCfskvmJuUKiF9qJC0xKQNshgj0WTwkLxj9xioqRp4ewP2a67rNpt5nTRXA/S2br9I
keCNeAWsdJX7rB8rxms0lQizcyQKwUBVAhpIRc+eKgBTMVEmQKBaUanxKJXItdALQBBA89Dymevp
SgPqlbvRTi+VeVIOdBs0cAwG54V5LXP2YMFvBvjYZIah8oQLupdRJ7ORdW4mIiAd+uiKD5DDHXxh
OVyCms6YTkSxGLshM81IznCQOuRo1y0odhYEY596Gf1V/acnXzZWYkGnqFTmwSwrRcXK/l6Jn2UL
clbbwvC6Qa6v6IQBAlEipt9SwKSYEbnScYkx0c4rSkMLHVg/VHMP3F79VSdbCwBaz7yrYjcnc2tn
/KwaIBJNtlZdK0/ssEZZEU4xY+FqynhT6hIV7WervH0PlmjCx3zubFJMaSWrudpjCxkJB+jUbVx+
1CauMNYIXf3u3GfbHxz/HjvHXHtk6r4KPpTiBbTCLu9SvOfh12gvlZ4qxaBhYcyPNCFXqQcrMAP0
HzUtQc/fZ/2iqXSuDCQUvbtxWpf11I/egQHufhtEa2KCKmYicviIuWdyiwcIP+U55UtJolNfsNFX
v1Kb2UOs3PMQvCvMEawWsxCSgptiNsgIJUC2kUER7+VvQbVgmWmYewWi1GABOx64Re9pjqgv4Lt7
j93JMj8T1NDx6M6F+cPRA3QlbwOiyp+v3ppGgWzBzM1nGAsxqcblGARfQcXUnkgoog3Sv65BPGmi
dlBeFUaDHHCI8qtEfzZTqfwzRQYa0szd5OSNS4ErgHTIsxQdlRKm1ytAVS1MeOolCMGuY95TymwW
qYDZksl6xBFafLX63exvfBIdXhBWxqDlIolArmCaGptePnv5LSFIF/hRuCUCVjHJEeINZOtN4lG2
HhgPyf4yYTMbnZTo2ELUmjTqh6zQ/ksLn4VgzHcE/MKij9NwqBXV0kDPNmjTJHCnNpuAmirUL+BH
y4SISDkcMQykMp8FjsqabYFhf/CPEPphfTK/Ek6ZPqNqsZcaD/0/KXaM1g+TucaN3dj+QvPMbUq/
a1j5zGcU50KyjeKKvRLEyP7TbQUaMJ7U7IFVhgo0hQiGCUVkoc1f3kASgZut+qxYReVM5IfQiFhs
3JFVHBlVSRFhKgedGDbajGRF3hvUaBDLEyuhf+j25NwMSCi7RbbB5zgmC9jMomJX7/ybUjYvhpMZ
7rzgIoHXQ9PebGXci7h69GydOXD77nH5M4J7lcB+NowpDOUmHvIk/yyxpXj8yJnT85dEsi4EEfbh
RMgGTJ1iutwwGVch6iB0FSrdUyyD0g9QqOt3LSxmWnvS3WyhKRdJv0ukS2rqW3FvZvJWvBer8tFM
/x09lY8T3KRsRwqVo3uq+6/ceKXlobE8+EcGQRu0h78aJ0h2DlKi3v5U/6CTSCpeyzT5la27ar2r
fqu6xxz4jLVNEcIoGtPF37jMF4P6iKKdFK4LPt/Km2uBvTA1NBHKX8vw233COgMKW7pbPsvA3jFN
YG3HMqbeys6OKB5895W9LbFbJtdCXLPBl07fN2g3JX8lCSLbP/7MzrDL9CtvyDB+ZFyz6fDdIeRL
ik9Av3F0RWE4wsWUD7pdEdBNWrK6tvp7RR2QkH5YafreZpHCzL9WOBFfMtdPiLO9dE5yw4xq7xYX
s/lOi1XR2xh86VsCTHyExqcj1z6bqSK/q77FG3NPs+cwgIPqrkZ9ERWCIqPFXWTYN5VTGiUz09+p
yqU1rjUzlBhu8aU1STfb2AvVO4TtRaV4H7ZhQS93ICGdf7ew1x1oi/HkMx9x1atmv8pcmRrcqXF0
xNDGPtGR2QUeS06v8jr430nypSQrdpqNfknQd//H0XktN25sUfSLUIVGbLwOcxRFUhKlF5Qi0Mg5
fb0X/DC+c+2yxSGJ7hP2Xptm3Z6ejGaHA880DjppISI6+PqIqXZTtm9KR+x4TOKLzPeufw0ZvEG1
6/1DxaqyOxfl2qqBL+xb+2q2iCz1l8m59+gXRHaGgl7RMkrB8KZ+yjHs8Mb74q3J9nVxSsS7ms76
cLM4CFr1wldGcAzgfy69X8Ozj2JCzMaNOf9xTHrROvvqWOu68Z2hCRh2Ffxp3StjeTGeVMTi9F8B
FoGSLDCPDss6zIssUQIMh8wu+/xeiDvxQghgn5wICxK+w+migYWclxZ3R+4ahkHWMcHrG60Lj3WF
fWS3PbaPlI18j+OHznbWu1I3xhvffuI3VXzRvbvDKFbajCgzTnSkCcnFrl5c5xxWMIeew/KQhqj4
d8OEJHILXE+GlxD5IpERnvkU2XLp61ThGy451uIuqt8BWn7fPzvJF2CHhE80b9HlkeUyFNRanJ7d
jSDsIvtN4GuWPzHXX3oKA7VqUSzI0F0K/9W3tl2FBmVdYlnyPrXqaww+p+jNkXhTtaOXXugOlhsq
kBC2ccVZmps/BXeNxIM1oKapc7Q8fbRSbLfy4NMeyIem1CMNB21nnpzHkJx6OtCY9UMoPuPwNe/e
HOelGFnArKpshRnIHw9NdzSSD4vtfPYUhFeb/wYp2wwUjPZkdXedeyX65nCs7aUR4ElYKNZSYPSa
p8I6MWCpmRRjIERmiiDhM0VBKf2rxwKt9q+RoH6Cu2HcDP9H5wPIX/hGlOnVavlA/wpmZYgY+ehN
RLpgbtu9hbA84Ft7kcMh8D+tel8I5mP5xxh8N/rG7hl/F6d+OEfExXS7KHqCZ0wDL/stGXWYqzng
49/5aWovdXsKjKNRPeixdYieUfSmwd+kjLLM7659jfRNiWqStYZ3SHI2xDtlvPJdTYrvutohyxsk
maPpvxwJEsESOElINWZ48qow2wiwduK5xDmZchZ3sCHB2UJqXzhwnlPoYYxCl5SFhQwWkZTMqn7n
B2weHhQNs8JTZB8yseFoa63XggwA9It2+lexxldkTNIBLlCigNbhlRViTxhyoO10h2kXilROE9nv
6+4dH0QzMePa++LI8NDDVR0FD4MZNxXwv7rHKsyvabCWbZQu6KjJVN3JlsBR89eaAxWoaXq0fTH8
Wl3OKntOVNd9ltnVZrBQ7MPoPrdpvNiu+qJLDeC5S8awc2HUoRh1K/IyfNRXxyz5NXEkdYx/FcZC
W9378UF7l1P+RJcofSaoLfPXZTmbHtKArfZRxjcr+W0F6339fbC+C/u7zP9KBP3ZQvSkCu7D/seJ
hwUG17k/bLWfOfMwpQ/rqptlvMEFq6lCNIb54RXDKmP0D1NHuImXlCypZOfLfdrs/BqU2UYQ6OMC
r9oME9nw1ya+Scmw+xF65+S1IncBqqIO4w6JHZV89pd4txalb/HNLcofvg+uORwcQDUzYxaS8aVg
KqJYJh55uY6zBmpACKXDE0dh94+HJizfeAYS80nDmJW/jsz1kq1hb8eMcNS7Co4uTGhqlGpf8ZuS
LN3Vi4U1tj5xHVN/VODGEeGSjQ6ZjE+nxJHAhoZ91D82eNA3DFKC1IbfRO49YkDEOTG6KFd2NvmS
qNOaAtiHtjNHXBQcjElQsEapuRB4ZEak8Mp9bK1iXFljhB7E++jS6c1zjNdCrxgysaw0pk/pdzPr
8FlyCRgonNs0O4/8Ss7Na8zUTbnWqTOxjfYSbFC0r02TRzZHzPHtVzYVxLizYxhx3pDuUlkenIHa
oMiPPir6VLIllsD0NETfSAEGUJV5Ul0c178cizY9trY7u7FWoZ7Z6HecS+RaKOfIt+KXoN+LIAU0
yjC2Sbw10/ow9Oax12I8dP8m6a+nsVhrDCk9NwJhiIoyhBASPgafFsXFDIi2AEfrxrabTdoRQlEV
xFfbYll0Vwhk28kNz8IPnmvZPjcDBA5vpOU+NuktACrdfTbedO4ojpoQkECsr1pK07YY9qX60FEM
pCN1LXyn1thkKjmlRLKXGdoUG+EwoW5O9+Rz1guadb27YRAo3KcxGLYpo70mBCKC1GpkqWPCAIqa
Tz1/nuW7ChdMTGpcFhv/SpaImnGPqxEO2PgWRxnOnenYouEQA6bJ5uhNLyoJllNGNFJOIg95XrE1
LvSiQZU87ur4q8MVxsgmJlMCq9+Wj3KdJxhV/Nkal38HwJBpRwvsK/GfzTCETFCoVgbyumAT84PS
nJBaGt0RiDpG4qVlIOwCXK9149ojv8wh8sumNbQpxgqEjq6BaxlZRU3eTFcC5XdXWUKTTm1ZMYs1
qBv9AfSEX07scAkgavrupmvY/9qEc6d2+ismty69atW0yRVJZW1wNMW4l3V7w5845cMReeZRT0Ye
KPGUZc0zDfDGIqUOZw2uUUgRAzn18BPy6KqT7VdK7S0Z+5vW/A5SbXvXfgGva8vxagTJoSuCrUWO
VoOxt0nMY2lVd62MfrWEuCtnlvfW/dF7cYfis+yJ6XX6r6jOboXgu0Ndis2/l+2l14ZzL8Q5c6Zz
GCMx5pRsQmL22IR5zmwTNsfvGr5TS7LRrMHXVwgfMlKQkjL5rKuCQ4S1xUAkAwWNvHmQwQZadCRz
nXcV0MRKmyU5rGU3U4+mZHV0AnT2yYRgJbT0g6RXzP3LXsX3MdT/EtME/BV359r7G0R/66T1nFs2
JNpu6VjTtif5O7P7pacPTzjMUEXo0MZMCyEe5UXHi047m50CKugcCait4qXPd7p3NPCz7juKB5w8
6afpH4HLsN2yZwmMBRmz9ohuEvBKtDdDlTdCbWBCm8c0KG+th/kstYxHPsbdwXiCus9tWuaPoJ8q
bNTfgzb+DD3BKAgUdyXYuSNXpsdU3mN8mLTtv6qcyw1EOklOOFsZS3X0/enFVSnZDaN6JgARYZNm
/ctJ9Q0bHHE9J2hWErBrsm8V2HKIpNnAoblZ1TaiellMBasay672RfQwCanyENYDHiCvRW2lEW6t
yd+bstpVI+ReaCtIPpsiOhi0tG2C6gv9SSpZt8t0P4U26UY9tD5r60Cn8PRTR9qUb+K+g0FSsB5B
XcU7tJG12uV9tJwKnPZN9ayPGMejEPBJsMBZsnPN/ugEsPJ1bemHzrsCypX46UL1PGdk3+p9vamc
lshMHMJ1RxcWHRUN26jyPVidqyDAnS//anKxJFsCGeq9tNrt2GJ9avW9iN6Gji+3qMR1aod3PazJ
+aDVjsInXYjvEpFudpC+j7IQiHA5rMqk3c1SAMbyLW8ac0ey1wDID/GnE7Bct9h3RNUlKKp9p6bv
iYQEnvGLZzm7oeWunBFsDje0VSyzrsOuhDceNYxIp1Ot8Xnb09EK9YMdGIfWhe6hoOtTILhs963o
o4d2lcBYSpGphCM1tgPppz+2RXQuI7XvQU4OAsktaASsg34xngaGjaHdbM2xXWsBRGs730QQAtLG
O9PV4M/aBVp5nv9vByi1KyJShHtWHOpst/5Tw06+GqZVIjWGfMOujmo0Qs1+YgUomXqWoPCJjF8D
VSKKVDiLBtR+EoiLUQHWeQrzfRKuffNMfDJ/Da0d/IeuvRg5bTRzluZMFmgF9kip72JAnwfufPR+
avOtmtvI9DPXNq7/KPQX137GWyPC+6AEQ2CAFv6xYv5dlV+KcVQQdwzZGWw5703lLBOGB+Ml5BwL
YU2WQlu4kDq8UMBZZYEJKQsbsC5wUHgX/LOtt+852AP10ZqXGV5v+8xQ9L2Fy6vLXufJZuBdPfoF
E7TGUF+6Zn5BFpPRkuTVugJ/5n4GHLYNs3M27DTYYUvOISwTUz03uMeoipoRffuJ9Cw8+dRBx5Dg
iQBwtlWCII7XtfbBDyF7IXyV2b3g4inw27rE7DYLj0vSqj3E5Md0fHbLVatvJ9pZKt+GhG2reo3F
lo+jTvaa/ySCz8r6M0zk5XfX+iytm2PSu0Lv1VHumjdD/fB9TwOI1x8pWMvAfYPphu9oqtGMHddq
JsmdcqCEZaiWIPrbgWkZs3lnjWwcE4zOijiOzwMqLzuEPs6gIMPAoLmksbQFuX884J72z2nhEuJH
aaBwNC60dazZPam6U/KIHCZIf/xBGAF5GuPYvfHSgY40uMbkSUvuObNj2WEIUfjiepDN9eyPftSE
jRoUSFzW5TxrYypsT18mIMyCiRqRPRYxPpr8cGPEaOyL0gCJk18tvqJw4FiOl2HurBKCeCrWc46W
kFHtrfzLYLKQi72tGlvMeGjCeXPRlZK4wFPEPmdoso3tJ+uomZ2z1dphfi07+oVxh/SDRDQWxGRz
xDh4Tf8BapnUB5CwGZDiYA82eWDC7kcmWqRmETgEaGB79669/A1TLkWdbRjkHYtRsh0MLJ1eePuj
tULc1hKflW9F8qwZL36UsqP4TKNf3XiIlobi4g87snW9dcRRIZ1zJD8KGzhQ8G2NF5k+4TthhUgh
PxVQidXXjHYzsLS1p6G9ZOxgRtZX//fbdHIyfQ/Uv168ZsD+JrqlDg5CUr5mAa7vB2VUKn8C/c0x
4Im8xBzV4tZ2bGEaPP1OSouE1Lx/ddyjy8cQ+vXB0X6Shjjh1zB+nmibCcqYzBeeDikPofaspnsA
m5oBSmJ8xiwdgukR5Nhf4VSz1eekWUSOveBCZWbO5ll7EAaFGP0WpribNCghj4GlrETYx+Pofba5
vp5igYfrXqGTqZLfgXSWTnDoqj87tVn8sfoeNYycC80iqIoZaZHc0cE3KF5s5yNKeGlTAESTPCuG
su1v7EK4R9rBOhO7C2L6pWqSJTu8de5417FJNvNXqQ3L1cwga8QqoNaYR2+1LLZ2gIZxgPAlOvJg
IaHGqE8RxhqryQhXTJUwy4TYeLD/GdnKK4ydp5E6iJ53cLhSRbscbX8fMm3ye+swxMXKYZ9aaADN
yEF1PEaSVr+OuIJ7iLhWNJAEwt+rZxv+XpT6qQ/654FtXGLzsGB+TknwHMJ4R89MehFZTp1kZX0L
Is7LyTorq9gK5Buaj2qeEsMV4Vrq6ZpXTeZ4ts4rauW+3GSRs5pkgvBFvBcK1kk5EBwO+U5uxt4+
BxVerTxkAzILIFjJBC8BVAsZI9Rj7Nuj/qA8WBZBtGrKmx3GpDKSaheiuVHrcGLLh13Zt1HYIfBN
aKB1XYM2GK8N/gjRwBNu+ocye1IyO2KBBjlSamtn8l75V3vonoSK4jl1FpOOKsCAC2JAxCpj2NfE
XEEKsS2ocIAQUoBMk4EeeOAARh6ZsDDKe1ZtWHCKZAW3aFHDBbPn0XNTLnNKHGqzsDkOJMBEWX9u
1LRKUXlkEeS7gO1/J5Z9M6763t9rTIDQ5grgUhU/b+jdrQLhaSftRo4uUE9W7Kb+1DJLm/x05S0q
8kss31ppclyNHvnqdNkOkEoanJVd9Nuxx/aCIqPx1LoDHakjdVWugXhpwoVzchyU6+y+c1BvQSM3
JZMgRhajfIlEtE9LuaUvafV86bZEv2nuo669pc5gkjqdXwRV8DWJtsNU70NJ/udi0o4ODZ1DWRWz
fByZgXiAf3RqyYDg9N+eSZCF4qSfLcp/WvymF0yd4mHZ44uNXfZDGBU9hR2u+yph0hRPkGklOzjT
WeTzijpuERaz3yWiLYwfbklA8YdiuT/iFHXbJ6t9c9gS5f6udq6x/W1pHx09f6xTzYjnKr5FeHcx
5x9sEa/N5zA4BXnMlnDqeE31ubC1u4qqHfOZfBWTRJ3V6jS3hkUxLT38OgMhKfnVBCjTrZPoqQOp
kKh3Y7hX4stNTmb3a2fbQb3p2joy75IEz2wT65eq+k7lbh67j3m/0+nkTO0Y9UsQ5r549SEGl892
G69SklVE+R2zM1MNgjv52YrjbDoKwKWjANXlV9ajCL96bDRsVIa+NUtOgkXT5ivPJXT9PTTtRc8o
L2Y319vf+uzNxMC0ttJ2rzR8c4qC8tXTX2pNLPgfgPewIuyN5aFZwpZgP5cZHsT04AiyF1DH0QY6
0CcpSRyBQ1CvCS8iKbwiwpgt2Pxj0hTzhDuynvRoMOaJ91Yp9OdmR876zfQuYwRjn+KyAfaNA5EN
BFIs3Ul/Wnbjwqx3DUeoFtus5tU6YRvZ4TXSzrVA49c3+6AihSWCbRAEDHDh7sOKzCFjVEazrPDv
WQPrMOcl4z6svZb9e70R2bQZPHPVDzra1GFdFPVNMz98jmmXwSuYcuX1C9OLUH/VG680153jL01f
rUVjLbtYrruiRJP9YY60JXBxPO9cqxffCP9N3iXJXaT6LpTPYV3hPdClz6Fq4ntIvpsWw1vMy2eV
N9TUgaDVrZ4wH2Kpk6c8ti6MhvUx4Q2fSw3sHmTs9R7BKaiIS2SkbHLBTcKqJ5uExjpD55KG4yb1
GdoH7xlypwhZRWC9GWiFUVmVpJ9NZb4dGw88ir0aYvhMqC3URL7jOBDYjvges2tRkm1GogY5vamB
aCvDsM7mKmcN73E8djqT6QYVyt9ABdqTejSfJxHc6oHdL/63ec1edSO38GvDhiiTrFnsaVWP/mIo
amL/MFLy4hrMFi0ZkwlbZ4WixTgYCY8y5bW2CA3+BlcdregmVq9FhPoNIwflXaMdug6c0E/Bhiw3
MN6kf0ZD6S3ep7YlPClYojSbB6rFuqvcfxYd+DQQXaepbeFOK+4scoGODdxuh6TRImiPVS8PssZi
YbQbRXDGmIIOtQrBcoM9THLs4pAkqLbjEpieQM69IwVJmTrbo7HPRXYy3PpJ8cLpiKuIXs+160ti
WZ9jWp4KoGCTeLIEbBiXR+OfUeKLmC96O9HWU8s1UzMqqYZz0reboiVXKRHnwAtvZSdeZ+eRqRA5
GpE6yISHQi+whRBRb5znJ0BExrYb9R/yu09+HoAzk9tKH3nQGhhfDpg1dXYE1Lu83PeTc5msk++F
X1Oc33wGU6lWvzGvY/KcQ+JvQEr47Q/IxrCpb0luoaAAOMdP1cT4PQ8G26Y9xx58pWjmBVTngPjq
5MVrgWx56JaTl9SLVi62qDgaXtu8BnNCtdI/EqAttWbtkpEdOYooZFWYC+NxnQf1kxEWiNST+sAD
dOyEg87E4kxDkmyLd4EQY7YZaNW77rK7sntIt9NBFPGOQSoKLETrXnVRDr2mzQ02VtWpohFVEVl2
TvLorApxRmD+1LJc20HwZgX2qy/6q88uztPvBABcE96kUQO15TFP+6c2hsO5ImkeCXj97tE0NBZT
ssQ52CM+sCje6BWvOq/Otpi/B5SdmbjnHmIYMb54GnEug0HbVKjkzZ2ijbSojB3rrw/ynZ6Ua9Gr
ddX71yF3X/mxt9gKziaKqKBELNij3dQSWHUpxb7j9E+eh02vpZRn4/VcqZpTB9VvgOGwKiAvIuUO
ze+wJjmsIjfI1Y5FIteyeIbhv5TkQcQ8bBF7zrqsjy5ULDr1eWtWXAPU4yNbNLMt8RJfzWm4TBFW
Mex8WoWKfMabhoTJIyBiGB8lwE5YUXbccMJQp7ybHkjhqM/HE998tIkPHbtzwniTteVqJEW+tWnm
JvcWI6DQjQica3zCR72WABWd7JYG6QZnuRaMjwaRQhRaazSuLHrJlfer+8QYvw2IvjSM4xh7J7th
EtcyJc4P/kRgeA/DFLqiA1bUGRD+mByLpfk10cwJzFl+r/9VerISvb2NOvMwxuZLEuhru7V3RcHW
k4xWQP8oD9apCu6iac7oIP6C3FqaYbNr4Ma7/brj69YRoQ6jPWnCXYlSJESbFZEuFhvJerKbr7CR
6969IvFbdmVyrqhtVH4cvYwFEQsPprIwy3cuVq7RDhiHppe8I5ug9F/GIdOWFCRPvXMUniAyXgH+
ETRtTK90p6VkJksaXbQ5pGcZ1c9DviVGFo7k4GvnNAMSaiJI+ZJy2Jo8v1OK0xD4hmJrLInGjbns
swmJyySOZY8trtUR8toHfNhvduv+DX8uwaaGZB5lndiMCugXTPgWlnyqeuc6zvbNxv6dp2tG7B8M
9gtlWF7KyT3qvn7O9REr5rhpBkBcDsnYeXeZxQMlXVWvTTChs4vMoOtlIKksqa1Np96Kor4EPVAG
zNnCS5o1zci/GmCACHwghS5URnPdgCYQY3cAJ9y607Kz5FteYQX12d/kcb1gJoHybVrJc5Yhu5bU
qwHmBHwrsYUuqiluHko1laI2QFtoPuyuWg9kHnBbse6LnEUs233HDhqGvRhjsDUeoee4OGKPjXjr
X9uSLiJq+2WZjseBlRCJ759lQ05cfZBZurW9+mgO3S4xoTMzs+zs6FiFSDNbwtzlqRzw6B1FiD4p
Y3/V2wTkFLtGg+rLpaMpVD8Oc/zGWJCnnuLry7kEyTwoWBc0bXP2XxMEi9H43Rbpuhi9BSg5c2i2
6ZSvY7RTo7KIupKwBUwwE8aiq5y1rnfrAvx6bvPBp+y6/HqjW4hf8mGZQuBPhw3N5K4mdbdhxu8Q
813TkePDPJYEU+l0ZSWGhTx+d0En1hiAwJjKj1JCcX9oUU4nhTZCoEgOwiUf8VolDtO/dOnPxkkU
f2XdgFt4H8hm8JdEz3v49RootSOY8bnqLhhskhzV04jaTBXsmbiAq04xJzFnyRoi7PKzqVBlId9S
NLUm6ayZwrFRwHacGIOxmVcYbAXNUUp+9RTioO6i9ZtrwtXRubAbD+ZNiXUQ+SoiSWoGIlO+u+qY
seiW4ccYfdXTo5tHRCkYQwejDzw//pifmdYuc4pcri5cejn7xnwtTWydzkFnDaUqyXyGgbtuo86+
GyrcauLZcEjqq1QDTZsCMTQFKTutQe5zOocNEtGQtxM+BI8OTFiwvgqt6HZZjaPPU8iA7BaItQNr
f8gfbiXDpWVSr4dv6eR8mVHznoCEWQpdLd0Jw29jlPz8KPgwjYjSKxNPqiLjx5UxilIJ/6TXeLWA
j4wYMUdtGc9OCeQslQxrckBzJX+EPLYpA10E2ZkeQ6JJi7Mom0sNCTIoFaLdNnPXTXPUfK4wwxrk
wk1ReWoEqnbTvFVJ+JKFFryUSclinRE/YibC2CpwJ15ZcKoJRN8yRocZWVnEvpiyc7BFuHW4fEhD
pZiE8OsHMXGLSKsGp3cZbcfL2vXrY4650HAtkjuxMmuu9VX2LqjWgSBHP7kLl8wKLW6/gfYtu8RZ
x8JYSQOzMgOmhaRByBSyAefH6WY4iFJHnqSZguwAtC38rRHC46L+xdpMJr30EMOqj8bNnuJCu8eW
DWgnoOfPj2HfHCO73CZ9QRXtICSop/Eo8W+FSbfjjRXrKKXmsYaLbNxblPkQOgy/A0UX3bwwfHZF
uopTvPqTY9KqNzrrEsQBeP4BTSIE7DXkDEISFjfM6FGCB5QDPyRQ7i7A02wIHBtlI09pDA6rAWWv
E7jRG4ytDTtEFTj/JcsiVqYugIJg4A7REfXakdxXLWvVsLgZg/1nOs8kcgBn1Gyif4LLpMMdj5y3
jhhbw4HuzyuPbo2RwmMaPoeUyAQ2yfkmsyCjmSFfkqC8m1GBDcUeNlbCw2XW/UFzO3PjZQfVROkh
bf2NdBkjpy49VpDo/XZIg2NZgF5Rykc2vpTcm4shgPMZ6UDxs4RAsClJ1mIMAX0oE/C7362aCp+i
ZFK9MEer3VQ8ReWceGRXX0HrxqsgnGYNerqN7ZleA/1xMKZpOU54NJ1Z5UQul2hVv24ybVjJYvjp
y/S7MYjkcERNi84U32BMr0cvFanfu2SSBHIl5q8PlrJ0WFa3Pjtbs073eolIzGV+WMryJOKSpXoL
DVfFALpit4EWhpNCshBYmK+U0D9Bk+NgiSfkDeIz65Fo98Uyypi9VYH9XRdFv6pAQuo2b1MLX6uH
VCImMhdT4inqNDHg3sRoRz327070jjv5PrmtgVE9pX8iCE2fWHOPwn+3EQLkU/BdpShaY5Okugjx
tpemj6KLnK2p/GOWs0hzgGeVI+DFynW2PiuWZZfR0JmWddMhzLHr2wiyRQsXsD5jtGlbNPovyo0p
uZcTwqExAL84qMmkHp7OsmemU3c97lpBLUSkUKo+7QRGa+/fOwNmbsh6U+SILDsRrIaQUA+N595q
nK/I6A5RRRJBNtlEKWKcMMq/3vf/RsE8YKAuUAXiuTKmLUU5kAUKVrJ7rmm1lq6OHN/TP3ymPcOA
pCcyjKU1zmpqA+OyMr19aYI7F5r77sHN6yDS1NYtljQTpu3/ctakXFgMKuqrjddEdOOPMEsNtAnx
glCzDBdUBBdY4usTG5GEmsR76WuejGz4iBxsxtFELqyw3FNe3GPGU07UCSTffByWy/hP2+RUxf+k
6yzMPADErxMtrFWErAkt848BNjUTopycWWxTnrLySfpH55UrG5iVn2o0bGin28CgsskbvLddgaai
LqkWrl6cH1wL0HVNDHcUK1A2HepZP3fRIvXrIbNYaI4R4InJPA4SuoVRhE+29a5McAC+D3LUn3Xd
ktgICAkRKGph8W6UEDBcd7g2ZnE0LUNflhNhpmy3aheKjcEKWNL0J0n5xpr2KZU5UGBf2xkgtb3W
OuS845yczJzqxL91fHlgfkJl1UwcHHZdLid3OfhU8I7G/ixTJ0OzJiJVnsv/34nSilZGZe7jlrlR
XRGW1jaIPGztUiKrSyi7mJ/iWWhT7F0DvY0r7RY96LVkxpAgnsHC1hL0YuM97Eu873MlFDf2q1cj
7vS6nQgKfKfI36uAqZeommsiMPvUBsVKWk0wmcD1ILoSVv5uhQFbtCHAVBcr2qgK6hehQ+PU7ExV
m8tM42QvcdXZo08iNqMXLUN608uPqEakOOgZq3rbKtGAnLqJQBBDeozlNYhzSJCDDheiDq17fh8J
oV86qMBqp7rW6H3gLLFZsrz8kfkVWzCTAV14qVz9l+XATVYVAYvemmhfxPten6IHxUXnOJzurkA5
6LvBVrHJyWtyyOKUaAdVtXueS8yKIYa0eibqDAYUDLiAY5Shbu48uUQB8JLozVE0NtgiIkE4q/cW
4l+atUfGY8p2LF6EiqyPotarla4TM9yoH7sjtWA0Sno+cLxs38pFxby41OwtTxybsoGvuj+AIe/Y
+ydRwNoBQ5ORa6s8dvnnlkDDh+6tHIkz8qpvZLVMVms4jjGk3DCPXzuDKa3m4DG06Z/cwEfSy2yo
4/FhRnO1kixZdphfKcDzRd9jLPKiNmAbIW5gRHNX6Qu78hICipkrZmTTolhESR0xqC+NgnhL4QGQ
mLoVHsPRT/Vl0/7YmU8RaHUPm1OqrOHYtOx57Mq6ZYj8OzMDVD52zmpsclgI8jkY3DlgfII20LGt
TpBshLX+iEwqI0v0MUJolHktilrq7mllZM0D41xsRVAfnODZLGqLgwz5Uhy6B6dl++uzGmunuFrw
JcWU3Z0jnZG2Ydv4tg0bzFayJ4YBsyELrU6rT4Nh//gT+4fO/tXGWmffOjD9TxiTWY69LZJd2kOQ
b+rvQkOgMnkzY59OpdUfiF8n9oC2l2w0R75RMECNU3wTrZSwXE29iHj0GO4hZxoL76yq50Qv5wwQ
wFBhi2+o74Z7AXvAitl04yIndsiIpsV1auIEz6ePjdBCRmur8MWWZrB1TGaWqvOcTVQnLLU6PBBe
ae18rtSjBjUuSaN3M7MvY6UTd13+hDVXphYb/DeaL5UXNt+0CeqIeikyMR6r7BLkPp+GzpymHWCr
uRKiFC1rF+SYq4yAiExsErpiITJlinkgKMwhD4j1hSsgxpLjgNhMOTFgi+tDb1gvtZ8C4rHw9qpM
z+Zake8NG/iorQv8iwOe9DH/cKM5hDFlz2DgoYC4yzhdD66mUbyxdxkdyjktgsPTVTYDRf85kaaP
a0DcDZ95ZxkP57CTxMr4prXq+vgUVw1jK6mejHjAi0XdFSj2DklVA89oW4JgmE8X+gdZFGqRO0bB
czngquqrH8yLqGMnrEa6b65iN2z2fuI8F03zmXcxkzbUe5saWUPXOnRlg3NxXSTEfZ5ji6IN8RIp
Nn5LBaczbSs41K2cDN8mCubZhkb4aiPnaxTw3eCpV7sNf1yzGdd6dZxiLEIthfI/hwUzHQ6gqcbm
iWQYkLY0k1Vz0qbiadBc3K1mLJdGRCCbD12kpkOM/JQZUY+pyayZMMQeGtxx75gNiT3CY94i9adY
p4A3A3irGQ10laCOxBzoq4zVXtBuScNZxqYGyUXQ97YGscp9tCiQaS/EYH4NZsuaFKOBN9FmapG5
KupuD6790wg9jNYVK6g485gPc6FgHbJM2s9mlsJVZA9YQaEDD3TuvoW+W4Xyn6wllsBiSpeGtsrc
8dGFX1qZvmda+d5EDAt8DydLruqHDAPMbQ0ff1BbL8K+Rxl0b2ivxAW6nEd9sxKx8TdRuvIYcyNE
WrUISTttBhiGcWN6SGnSTaLybVrXkA5xGWD9zDU8cLon1iNZ0lge/9Uh9A3/VPQV3FbYnPM/7/P/
GDuz3cqRLMv+SsKfm1kkjWOjIh9056tZLsnleiE0mnE2jkby63vRK7u6shpoNJCREe6arnhJMzvn
7L02x0RkhoR2XJk1GK/36JTnCPO2oKWTGJpvp61Ttiot1KpNVgluHX89Xy90lfVqcB+67pXI9Y8Q
DZO9RJfOWGzN4Lfo1TiM0F7ZDiMRllHNCXk2zs9JMiAnxZ3ewYfnRw5wLV5dGb8H5UQs4UwopUqR
ANGQhItBtG26HnnpIzJkIncgdG67SLyipHzXS/MzsId9Rn9pU5h7S4yrOrIDDVj/qiYQBoq5VicX
ZAPFWgdOGKSFQ2JXDzMl7Q8D4AbUJZ0BN1lmOEkCs48lLI85tYgNHxjAhqCWBveKJDcDorLJKP3U
SAntKsbFXdZDW3OQmngnN9MhTpSq3FUWlzfM8DXnkXd0LHYRY9yJ9Fl5jIYIwbUt8ElF0X7ROOMQ
fb1MZfWuavpNS8uQBMnkr6jusJx5B2vKCPuMYkYe9BzTKjn++bw+lTtinh/q0n4U0n1kgvGBQf1y
8DlZu4KysKz+VElHpSouM7PIcc13d2FU2tm3HILbrvmZ0SgAUMNNNi/jS2MtX5VAFWNjUUzyp8lQ
+3ht/1QLHN0Vx7JuYRaU37uNRzpg8VqT7Bg19TZeYAJUdAiG0kdTEvuHHqJsyXe/CNafLCzoUDa7
ycw0hHCMhWbRSlrJ8612LOpb1xwii5gBIbDgZTGaA9tmteKr6Fe9d8r7KFGzpql6UWUMufanb/Bx
ekERbGMf2V2d4p7UyAzZuBj+MuxkKWiHSG4b1b0G2MsqhX+4EcgyVTB+GG09dXGmDvWvIckmsteu
8AK8BWqhxOyAtDSMDVRNC0oqA1Mxzr9I8XBX1YybUvvQQ3+mZj3mCCCROOUex7/NMGDtBKBx6Y2j
3AF4BQsUegTE2zXJvVfYCb/GXt2nnn3u8wFzNweY2odW4A6dhxMZ0VA+xXJXBmwtatcHpF6GmBF0
Eh+bmMJFm6jc+T4bd7jeUr3/iG/31k1Mty1H3rM46p/EiIBsCT9sy3eZbkEcZ63y59de4iX1sett
ZM+PZPcpQEGVNyKnuJwHp7xsTP9Sxk+l9M55VW0KdGpzkLHbTQVtQEzhNTPQoqrn3dJQiReT/h7a
8MWRxzYRd7yiy1xiUJwChG0Qiulfp/t6njh6DLRoTO58CdJIk5753hLX5zSe1y4kODRrDI8iRByV
G6jpC4fBQchpGyYcksXIYVvJhHnUtG3gmnph8NIaD5qq8OotO9LEeN9ljsnWxVyPNbcb543gJdEf
lnJHFP2jb9PEZNb5JKH5EIUyM+dYlXx+8dJHNEfaqTbMp9t4U44pd3w/W9uGmn3RToJ8wXy6Fmtd
KymGpmU+BhrkYxtytw2ayt8LGHEO6tIvOHtMadRcSLvQ/PbrCczZa2U92zHnwEppShlHHHvfrJQO
VB0J8TSMZrINnWWcy079vbSIOcrSoZj3u8cgR06EYOBYT+I6ZlHHMcmVaRKuXCAKrH7lbiG+BYSo
gdCpIxrnBRifko5o06TRQcPAnDTOqcLfT9AchLLvKg+huE4seEkTYZVDDydFw5LVNrOX3p93U0ta
LGdBJ612odIJwsLXontafI79eS5wzLlADwSWVdygPGs+M9SqBKrfQdGo2hrBAs+09uqzMxHy3Eu0
R1YXniitt7Lkdiw8eiEmg1ekJB0j0zMtohWHJ2JFvskIAWM1m+fIDcOzptgPM/rTtMizBaVrgJW+
G6rsuhuth5517JBPzZtoGLc5Id/XD4b6cmKc32WC98uuObE6808Z1vUpnsLLZqhXgfVtVdvhOWWA
ufFr53JWrFVayfbI+fBotWRCy4omr51YlAqkQBUSOq0/e+F+6Vi+RDH9jm20rUHYqIu4jiIa+NjQ
EP7u/IzHI3WhHdcD7A7DncnIy76Fd5BtpwrDWRsTYVGbz0Vz1OuT5m6wMDXljDXriKzHmriZKkeP
lw59d/YG/z6ax/pnhRiNIf7ACOuGWgeyvg0OOVG4PPoDK/68sytCxRb9m94WxywR0bPhiD4v2Dzt
Aj8jGz7Rhe0FihveUf2TNlREPRv99hPnxp/5KuU7FMptuKkRKWywzxxpSeJo3Y+K0IzJbgZkJTSL
Fj2h4/JJtcwp0Celjq4fAOhz7N+dEhbKguG8JO1XtWoXslOYUWlWBajfMF1BnYZTkrhIapfTzJxA
JdDjLuGpFPkpD/hz5MISh8nR7tDzs36RJdrk3i8HpeZg8ZjZqT8zrx2+6ecsaLjAPrLUVoii4/Kq
J1s3Ms6+1PWxL8XnUi/EApas8LG1k3n4YJekuHjTimpU9ofpASXVRlwbB7mvU30lUpvNNMFHFpgO
XUCPvpMy+JkRwyoq4sapC7Ju9UH7EdLYvGPoWaWXBRgQMMo4anQYPvp+3Rxyb9rCKZHHjhMygpH4
O+dJ2y3yt8ja6ijHfH3JlMmUWvdaCkajxssOdS/IByfgAWmX5W47VZJTK6zyKALEbk0/FRsNgC2i
bUyyL0flOfrAWFWNDtScqPjgrgIRtoys/dWymaUHfN7HBCep9hxjUNx3JQ99x+LSdij4ebKJAhrx
e0wUzJY/obSlWIFhjcYtKUF35HRTLqKWM4yoZgIBVN5h+9b7JO9f7YHaKB3V86LG9pgSy+XTO+lC
mrRpoq9LfHSqQSYrF2QF8zybjWlIzMmtx2KiexN1jTiy9zAPdKqdJDq8LbPlOvUcXPNyOcN72eGm
IBe1ij+y6HlqIFAHNtoNLfM7mY6P5RxBsapdxi+oeauQdWmpVnlmUb5pp70eUyYyTslt07gZOJTq
XhVo2t14tdIr8dQH2WES8/NQBR+lQ72U5CgyvYmZPSymgbAak3FjMgMpF7B1PsNchWQA9dO3nUBK
LwUJLCGSjjieVqvdkG4zBnUHGf9myew3DqUXVhqaU0OVb+Ko/e1P7N/CZ6nvnOBF9bZz2YTo8dwO
xXzqvrFX7ScPgKfvwRDIlUZLhWSusNTvRnLyyse9iLp6W8db4yOfDChj65aDNuG4ETtZbIi/UdC3
JHBFq2VeoCLg7evegiNm7zHGJwn1Mi2G+bhQhW347JNfIcIsWU9ge/jfyBCLERCLqVCCTz365fmp
CZLhkPGsXkRDc8r9hF5gTPWLW/KuCoMnpwj6nb/kzByVt1MSbsxgEb4aIlzv5ZLtYvgck0rAPwYe
0z05POQFKlQsGFM9Q8UMPydBC7aL633rY9qYZfI4KZ+kpYKNxhvUl3Y7n36ldTYyIYY+wyBDrKFq
E3brmeZHPhG96XKyhlZPKdcOtB3jB7ekLE36gquvUPqMwdwcmukqiUPDjm6DwPcigtjKaDc06xSv
LZLDvNA4mys8FVFeNsfE3o31fD3HePrqyjsF7mBOgE5uR/u5XypS0McKIX7NBoIZixZAWO9BBfma
J6olqLMjnArkwccEwLYpmm8GjNlOSOvoGxcGcExvlXrIO1I74MymWZym/n3YQV7QmADw16OnnG+V
1wRnVJTjaZnbrwzVByzTwtrOhtpOOU90YFsUlj0rAmfhsffJMrS3yZySeBGonTY9+nVyiIUVJnxO
cbfU/bhPUXaHgJv6mOuJeIxIC1PthHJ+lUpXO6aOVhjEBPl1DxMRax2EGVIxSMYOUaEuRf+Vcuo5
O+F4b5HSsW2L+CVPknfZtdmV6MmKkKFKTqmlIaAglCs8AtHw06Hiq1nhlUvvM3DkfilqWkMjBXpX
fKBdAE/quuAbvKk5BlH8mZvglPE4si51t4asmsEuwHla6OgZcYTbIb4sPX6GG/mXKoJq4s+pYMIY
Aj2ybPBvS2vtVJk/RrMLrH4GSV2rj3ZE1lflI9gxnvbC9mMg4tMpaC+VZ+TdtODOXjjNIsQr2KfI
CZI582aJE6asq1vP2OV2UjQuE/wA53bq8Q+yg7l0srDyzUATUK8ZGAmHcATq3WvvGEZjufVRcBUe
/AfXTYAOVTSp6U0EIZTWQLeYShmI4ojKfwcOhwhvcM02CLtpL8r6pf1Il/ggBR6WDpfuOOpdOT8s
cZruIoTlW5erGeUwFWRKXpys0u2ikS+xIb/x3L8RHJZzqp6+Zs8jv8nCH7QwX44dS18pi0OqBREi
ZwCUu8tN1Ybb/qMtfLH3g+7Ry6qrBX/nMjBax87EfJBkMe/dwSa6i7ocKrc1PczLddRRL9bNAvyu
QMw0obd2ADDW0hE/Y6p6TxHq4Gf+VT5QYKaeue4tiLhilWTPPjJqysqejGfOigOSNlqYobtZuSGW
+1munW2MemB2ivcMNzhiB3B0bPyr8hilqEKbGfd0YaoM+VUXiOBIpaFi3F1x1yxnVvljFjJSpT9K
R8yv7jtXXDeL4PhpUGKsNUyBAhOLHKV83bjLVsFS9ZzpDu/Vb88Pa9ZAhbfc15DvWjSDBrZ7zIWp
u/FUJs7MM31XDEjeFwsDTZ94cFMTZOo9MNNVJmZnbQIscNo3edAjIFVnNK7gnJOahroT4RowLbh3
FNyxJKzHQ/I+JFy30skrnPItzNDMAb0ISTD3WR5QzBFGk9bdPmtZPszS0ZmISpaLhPknPru9aNFP
NQ0dz15xEIVNi/CTMlpPhvxAVGKh08rDrPunvIHQhN1z3JYt/2U696llbqK6rtqNYXVjAYzbttmu
QaK2RVadIrZgO0rjsruy1Z78YXk1Qpdm5WpRNA5Q0lpaO1Z60JLVJw5Kc8xUf+uNIctUFaCcDKLH
RJaI2HtaI0MDtmVup6vcDZdjYDPcxYlsXfz427/949//7WP6n/KrvqsLBo1V949/588fmAnbVCI7
/Nc//uOxLvnfn6/5z8/5b59ynX60dVd/9//Pzzp81Tdv5Vf33z9pfTX/+Z356f98ddu3/u1f/rBj
J+nn++ELfNVXNxT9n1fB77F+5v/vB//29ee7PM76668fH2t1sX43mdbVj39+6PT51w/h/7lO/3GZ
1m//z4+tr/+vH8y68V6lb//9K77euv6vH270d1IpbSeKQt9xXTv88Tfz9ecD7t9F6DiceFFq+sJ3
gh9/Y7fr1V8/PO/vrhMGXuj7rhfbrvB+/K2rhz8fcv7uMiUMYtfzRETtHvz437/3v7x//+f9/Fs1
oHBLq7776we/h/6Pd3n9tUK+Ey1TQZhYbAuXEarDxz/eHtJK8snO/yjRvVXuOPjw7MVrZMcPeSrA
byEK/C8X5J8/97/+HEYN/9ePEvxGkRC259NMC4L4X39UM/szailj6GgxUbX21WA+ZYoKyIkBkNf6
A+H497CWNoVdfRlYwSWy8k1Gz4H+WHNntdm1SunOZMoJN07p/JKLdVBTW56a9NTzUHP7y42lE71z
bmd0w6R1MdWabVBHbfAQdA3AtDJmH2OF9cN8Y0NC7FJ4FFWQEuWZVOckA84+sprlIXb5pBW/pvp+
SWj4tnX0saT4vScQfTQQc2HfzzjhteXcFN0M3kYQc1rmwycV6EVDubzXNDYvcGU+sph+iHFC0C8K
yA5UZL62gqN0vCNjUgEQRAYbtrSnIgTDVA2RvSkC59G4cj41wrxUzXhII0otQyRP3vhwpIrp1Ovg
WLPZadv/zqHFdDEN5yzHOeMnL1VUaHT0RjM4klSbDqkGmcext7ZRBcG37vSbkOXZQPyOCCFMSk5g
eZDij82f0vBSu+Gn0TfjYt6pAQUtfM5YsbNtvBoaWcFk/c9XTC20Ecxl5fqiWsFJJnXSV1XvQVAi
iE49akCUE67d3nL6OgVSvJmQTTaoTqUFLtIWxasuVlPhde6vSvACt7JTl18kzjFbsey7fixRLqN/
GoPpxZS1PMh0+d2qAJoylup2JKA8IqFSkFU/tmTYckgAqx+Lw3VQouSm2EYFZxhcmtzaWnlA4AjE
AJrSHcJ40IfauYqDYaY+4SjVW8mvlkmpKJEN8TwydiHsjh/CiNPPDbDsJyvuX9pyQac9YoQpy9js
XeZ6OjtrQmkhji7Ythbz7fQWCLSSWgT+9JDhUGmTnMhBqlpO+O9tS+eihIsvamG2IW1QUVLyOIa/
FqT1FjOJ9IAFKLNpXbVFCDl3eWqyDGm0xVyoX26CFBVZw3DBVhRK6RCmG4bo7baJ9TlzFiK2aOcR
AHp2g5yOQpt/drbdXdzR4CADkj+6qynS95805gMyPnuIx2GFRgEaHSBSqkX/dp6ZRwxVNW1na2Ib
ntJTWKD+QWiZd8FPuj7IK+RTx5vjonW0bPeyyGbwh8XBVzT54fdQrw72N3I7lG/dN0CMn1PK9k7t
QdNTIwhwmEw3nAliNWlkR4CI+Uu8/7wAr/7pBf1nPfFg51V0tjv+wy19ing2RuBBm6SiGVtbeGKM
/9w3HRkCVn7fDM1tN9urSLH/dPvuphrhDTRFel2Ow8WY1UwcfUHRu3YpkGttO4mJpNc0viTZkW2F
7DaKtllUnY158DnwC0NdGIc+oQYQROeWmnsGAUE61kzKJVM5E2oIaPa3g6GtiAmotWto7XmmYKsk
yReTR2JZDEoZjib2nP4c+vRaMs2Ec8vsbOKMkSRA3ErsZk73Ho3OU02hPGemPQwAD1nz7utRn4Rn
X4r4g9Kc8MKcyK2aDBYdiFtD8raz/Exs8xqvZhWGfvfGFHfjcBja+F7E3vWszaHRMd3WNYZ3Tpnt
uAGt8bYGdq/9g5TeoZvSXVIyh+4CNB2GBkKgUG8M9epvBXLgmDUEOSv2QUMzumBui/Kv2ugSMFTh
tFAXLMTyQ/XHpaIveyseDySTHZMK9WwwKLGdG3JPnOuyDqBEToyo3NitjgshPkmxiyRt3OTVh+Wd
FjC3x0OgpvthQhwziCvtjU+Vmreu7g+G86Km9W/DM08QSeLT7MLo1C7TLug5W5JO7SfDXV4nb2lI
7AeCpdn1ttpG1dXYu4nxWoX12ban96avxm1W+kdnyi7tLGZ+Hf9aTdKo5iN6aVlkkUEshwuKYmuH
lIOpvoxh74YTujJCWmOOo3HIi/Ga5rZi7WfpVZeDKi9NxIaXjeFeBMQ7KYarKsTNnYn3yjL2FueQ
iq2jGJAdqSy+ntvqtqsxcvXJuSt3vRQHFF7X/ppYmQCD4KHMxfLIIeJQ18nWtWt2TppbF01hf1Dj
b/tVK4Cgyd1gv7BmZLeQNKKFhXAug1vo5GNDMr2dYT1coFziRmOhpo+EZ8TS7ac7RmeVx68luJa5
uARj7wKmEvl0i2mId6rCYulXb33fHYXF1AFeGBp+oJGGuakV33W1/h207jN12UNj2hd3XH5JrYHI
YfAMf499jEJm3Uj0oVObVru/3Jukh+OlQ9x3QwpTg+mH35lPQ599XNDwhBykabkijx1DohJMdp3m
FhqI+rbSzrvjDPeFeppQOKXxcNtCdasQjtBsOveKf/D4k7F7RxPgumMCmxS4lDLXPlde8akCgKlN
dU379KFdblysBJ0XPxRrmtfsP6t2uWvQKKOFZk62T8P0MvhOjT77QQZTN41/O0P/cyS5ImxAEHs0
auv+xV0gTU0tdReS30BeqrQ7LFTSra8P8AOvdCjfEKW+ub7N204zWEzEmTbHWWV7TvQoieLHCuHP
kkuUOZ55HiJiFxf3rUNCnkVEQSoWkmnB0A1xsHJfraliSuQgCZjW3Wedij/4LcSTLJ1fyhZAc6bz
Pc2HnZflT6oLHntAEK3zIIbuzlLWo/H0fRTeoAVmNha/E/ZD/y3HJZ4TdlXZ23KVkFTLpWeBlbIr
557t8lBAQ5VeeEXM+4dfSYZ5dfzuNPHVZ+yV97SzoSTbAgTJPrWW1961rwPy8xaOgOyb2c5v59ck
mj8V6APbt76Ae5MDmwMcg+PicggaZxlt5RpXW87eoVbFbo7Cp7QKoKp2ZEXI7KR0eSyq8ShhUdTd
Y60R5+S2t7Unl/aJDq4rR77E0nvzLH2/tFAQDfSBxSKl1aqeZCl/40dKQeFV9KH1fsqrc9MEBIZ3
zIXUbYedebCDX626L4HPMnwHXnE1QjJBR32Z4gVHPHr0bf2i6W8pOf02AF3SNkGQFogXrx8O4Xoc
Ee5NnUbHYCoy+rndIWCNyeP11NcOl3Qe7iPxJBvzBH9qFziYEATkpRwCE7c56uzK/uWU8K3DkgrV
AbOAgpQ9bFPo6NqDVIMw40jL55g5BB/Z48l4y3Pdoo91W2ZcxiMwIEKpMDxMA6nEvrOjtXv24xXZ
tCrRIsgx5pDp9Aq7apUf+sx6lG50LZN2my2SXYVKlb37wQ3lzirfvIGUGm+69VHqm0jsF9md18ez
CvpNVbocx2cGyuNtSBeqcAicb+pdWwRPpSZQGr/JWE2/Q1semCZ/JKsLviXswzP6MDDkWv/JOVFE
JNvHDp1D5uTI9Q+2JCuVGGLVzdcYoq4bVtp2epn1weViuv5yrvL4xZmqzeiKOyM0pHNnPxFBnM/5
3eCZnTch24xdJO0WpQfFdYQ4uquvqsw6SQhOtYMS4nKhZ7E4HwtettjZTTRPUne+qTEbJ4eGTmlS
iN9FyV4W1vcRil8PN2CMMCZ69VbfbTzftMJFL1w/D5pfPxnPRohtkXe7tAsOtvBv24mvBmZTYF8P
0Zm5poTZV+60e+X39rlGb7doig3/ZjHhTtj5LpPkwkLhiOGADPF8blkAEzc+DfZ1l5Mpjj3CbpMr
L0RBPsFA5N+YJG5hxmzhsKMlcEGmgYhlQaQ3fV0u6KdmccqIDWRmBaK0gw4dcvn7Q+UQ90T+iYUk
e/37WW/mOt1OZXEuUwc+p3/ZivF5fRciTgxoYQ5xyY7aGCiwHWVHfAy9T7dUj50mKHMcERkkm9pl
7IVZRTESN2I+Jl54A/PnQk0pSJtib7vIOBELw7NvQQJZAfCz57STZ+LproMmfC4sQnfdaN9wMpGB
xU5ATClAoxgYTYS7gkHJNsIDw/J0xI0ykNkFizdQIIP4Ll3Rvc5GfnNLudo7FNC/uhEJmkCsgLQ0
iMp9gba5kKCXoli/h0SrN/hRRRtcFxz32uYt30vXYKs72UvyEDGj1Mg/OeYBehxvjTKXxm43Fq21
lovucnd1GPY6D0lRn9645JCAj1nfZIHlruK8uf7MJURitb7HMeFGYxewRFKAddK+6CZulzS+74rl
oES7q1zeQbMcOqz4M7eNmMp9NYotGtvZ63Y1fNyGXBtrCS4mgnGLKr1qW7xymOz75DOc6pMv1GXV
QEmjmOAaChwA0V3P1ycCcxNsFEXU1Dxh0SVDPmGHH9YquMbQNxfPCgcodhokMfMVfYJtnRZ70+nT
oBbq9Omq57xFbXgdSiJYVPrM7G5nWfpkA34b3OAa5NzWwSJWFenJCdrd6usbxHRpCdLsF2LI0e4w
YDi0trvzLXVgZ8DqJvBO7oHl7FUfc9oEABuzszEiJ6QI2oc+qLTcOdw5pcUhXlgnP332AJQ4qNhi
0mD637jUkHewXW/dJNyVU4rMpzp6CJDs0LrzmaXEDrd9EV/2yuA1QQKLh9LmFcZAEztEjKJOD1ka
75YWO3VB3I7cM1y5ECgSXXQnLi7MeIpOpdvuR4zMOIslUJc8gd8pPeyg4UM0B9fQck6rJ8ttw4Pt
G1wH4S3j0diPEa/mJ+hQ91WFNLtISd2D9D/4zO7SElxhcRodktLq+TwX8A47f+MQYUPDaI9vAkmh
oOHebikltt3gbhCech8xWx0nJGWQSLi31vXMocQ1DPO6hOiIrN0n7Xum8ew63TkPw916IejW7N2i
P7q05Zmq7Mmega1mF790TRjZ8hqM5bliXL0OxNZvpcKZ4dNyMauOdTI8iNw+aPgu2DTRoOoHgmEK
ZR/WtbDx0svW6c/zOkTxk03qpdd0UlDmLi9REFIKd5cMRJ+SHh23KcOnCTZ3J6Mbt0OpYJEwhBWz
LqJd3WVXfcRB0fXEeFIFUzx0I8xGNb7WFtKQ96qr+CHRwTMeqeoCC9lXGyMG9VPnyh8C/KSojXTz
WHvrMB0LMlr+9USbgNTtsvg0V+Prn4+Fq1FjthCX1AYt1cT0E9dgvYhhM7Ij4JFJ9wEaCOxD0S/8
IXS1jXiW1rd20QoUkUd7yLEpYAV9YjRqBuKh9VCZ5bmw1xCAiZqvIyQrKr6JJbQcQkLrjCZ/xGDc
WULMi5RSOOIc0sx4pe3Bj5fnChPKpnb6A2kVoLooTzLfQnGmrEuRB9amjOnaNf3g7vKZ7zON421r
RTvj0YoObebmgRkPdixel9xu99hmMBHYPx1auB4eqot6ITKonocKkYb75fSU58yB8EB7Ljk6PJob
DPRUG/JBKlamzvnWM+wJ+nRkrFkMc+qJbSUUpwbWZ7vO1pzn1OFr06pw2UjJNYvkKDetGemVVAqN
Gww95MQHxLYjawkyH7FclQWhDg4LWVLPxa1f9pfrexq6ir1MFF/K5f33Mf46QfFVZ7BP3IWeURGU
34gYCYXhN1laLlRBgmM7Tt8NHOERsQX9gYCEccWXs16QpjHGT8MI9rEE1e1xeaWUMW7L9CVsFvTD
Fi8VicOzp9BvhNRvRrzG83hrh7waL/8a4um2EWinh6ECCDmT/aqQINg9VmkupEV/hcZQ8ig9F8sl
a7wcxo0tmNmhirgpc+iBtob948q9Vb9VCTxynKn0CkAEB0u7b+3yAbdZwIEJ+Ka9oOKnjW71R9vO
P+KYTSAAC0dHF5hJAJ1rNqv1aY5S7LY9qfMoOzOLLSeL0M64rwwrGFTwy9ElRFRuQyganlMaZlwo
dMIOQ8QLf9DpzjLrIAIxqW9e2pF33QkqvJoaKs19MtPIaHXRoeeU+Oo9sbVZzzdhU92P1tOcW/Gp
6/Pn1vKrs4VxgSeI6MOZzsJYoVNLEJ3hvXyxJHFydQn+cRkIq1Nvs0jXsA5+A10C4yfp49IamsPU
t+8RqD0BKX4bQ9kxUopdhn9YzXuTl9d9wMuWEkQpJ4zHOrjzZNBcIj7apYVwiCnC3573Ffkc0ErE
nH7PmJUZrd5bJWecLob7EcY8C/5CyN9AuG1kqg1Qwc8mpWwepf9UJiO/8kT7DUXcjtbw++xbr1G3
jxw+dVEJYuP1ktqV9QCFCmVIwdG+55L1nJO2DJBV2qe7kIkDrZOQoXKS4lhf69/Wgddiq2HLJLAJ
H3qfP+MTASI18OVEQ7uc3ecjTA2U9YGDOq9E6YTv7wVxOtkSt9VEqoqaDJSuAkv7rNdsBZGxp0b+
iPmMg1RDXw2a9enPW9slhvmpHZ4CRV3TNPrLgu6tcVzpOukvHM1lQJOOl2lwyJiDATPaGNC7Bira
MtsXATQLii4EnW32QWBZWHLOmSRr6boqle6KGJHZF14lFv3Ie8l9J7wpsVmtK/PkjjurVYx5O6Ls
eiagOjqPRbtgtc/CsztMD7WfvYF0aA7LzF4qo56cmdG1EaM5Lk6DhVPTvVLeq+/TdG2j/FLwHEsP
0kleNDXLpPc69KwI9Qzxq9XHvNE3luE1ooCH1jcAmE2r6yDWV1qhFCobpP/Jd5JpDIoeKC/8jRDX
KNt1j645jcfbogyqY/PRg1Nch2uXZcFRIuWbZT5Ln2HcUK1bSdyG4xYDJeljVfuqDe+u7bAQuZKb
y3PW26PGKoY9j1ziioWlJ5aYZnZ1KCN6mUUPjXYsPmTLCuXk42Ecp8sxss8I+6HBDO22h/Iz2Por
8QxXYhhA92OFgTa0zF67R6VCunNtw7cnNabuoXkVa1cwSH7S5mAj66mKpiE/mDi6Bb3t34RdIUjI
EPf1AiIsivoHEGBsOLRjDAmQC4b8bVhzlcM1eTju6nM2xDfJyNlBVNOXikKPQCXID/HIkiVkt58h
Zvvo89n8g+MYE5z2Z/EIoJfOjf+F0Ya9yYEe2PTZAaHvz7GIWPF4fLzFvpmK/LqX5jasowc/Jx44
tXnsgoD/K8V0z/uR75c0hGrnyWdqe84dFe99MmdIoyapb9zqhMREHYYeOVPSjL8Y4HentqNLhwYu
VORHlT6awjz8ihOXs9qc7wHqEwGbT+/r2AtEKhcss4nG8JF1x1NabbHk7hKUyBeWoFaR7PMX0dzu
baZSXZp5v+PRPCJQeDFkguw7OXN49SDF1OoxlrbG1jCmaHNsDjg+qthx7t7yBCFE1j46Ht8+NAEH
kGC6jprlo3fZvJOg+uoI42GtF4fZ40YJamIMmjn8tZTMfwCaEhoQcmSpaX+FHkyC3ALSIIN95vin
wbBIr7eJN823vhvgeyq5kV30w5u+tzGKaXUzWPljMDOHD2wLzqyLvoMR8G6cuoPM3duJKeaxzMqH
xXr3YdvtHG+Kt75HvDOirDXmo6x3xeA1DM5G4sodlIgLfDEzPFqOxECn6l9en3uHdiFhTECbUQlZ
s/Yi0YGNwwtuQtQabR1Ak+veE3eyDg4j0yPksvteS5vgQm1fpWkIMEb8NIbuah6X6WEpyamNBQP7
dEYJmkqaepnqon0+nmaaIzu/7GilGk7Cehb53k9J+sPDF+86BnPbdG2Lase9Gf4XdeexHDmTZtl3
mT3K4BAOYBtaUiX1BkaRhJYO/fRznD0z/XfbCOvlLEpY/VlJRgTC/RP3nmsl/b0YMC8YcE/tklLT
igUTkQBNvBFh72iLfh0tLEuMOfvO414wHSGMpc9fURTbd2Xx6IGEZeJktJsyCTalTbdUSdIXW/PL
Rc92sQPUT6MzU8PHJCxHMWRNv9uwqUSFOAKwiiCR5L4i+HgAdsHcEpl2md47SXzuJuxqkZchx3H7
Ce3W+BggWgXf13wU2Xx1EpYESN5Z+oAdhog4PRNUo/FR7XAQZvcQz7TJWIKZJU9QQLjI0FSHMTJm
3kB4u/dpWZF1sCDA7zz3y7fpO5YloWeQh3Zg2oTXVXAhwe+aCA/Miogf5ZLwZkzDbpGOPJjIeyzX
ucVl8TplBiFJaF3XorUfx7KqiRoc1+1iAv3F9g/J7lDPhIQNDosz2VUnjgGVLtByrPfIssNdDtNl
XOrlOGQLHxGt2Jg/dQOzMRQVxwJGFS35jFC3+0gXIXDVsUp0DDLKkoEo8JRtEXabNR7grZFP7EPa
0n5ucXEygfTy5ADoC5mc4sKwCAMwnmPGPevoCWV4snkgM0psoH1QLXODri16hSqcszXeNv1N2EbW
9EYdNI/NO1K6u7keKOSQO2/FhIi76p7cYBTHeHjyq0lsM8N8sVULrpbiGjXk8hpMQu7s3tkTCZLQ
u04ggpmmGm7+ISw2Q3HoFkjzP0J3sdZ9AMcqibtXux0twu2ZfoRFxhGPNF7mDdlfDQ8E5rkdcuIW
0gWDpwwxjDcCdxrblCYuyqpt4Sx7uh69y6YoXZijji1XZ2JkJwpMmGEWZxEjcPxmwDtwrW8G02P1
OVn9JukIHBvCtVda9qYtSTQJLYQppjG9EhjnbXCAhjDk0qvBLr2qbMX+ugGtLO1zwU9jLcDTa9RR
uPNpzLBYBtdUXYauWiCcYzBzOrqLHoqc6L8zaWfrAurIxucR5GFqDxAxPlzeWfiACIIAKxN4Unzg
GtLYw+nK1RMfAIrD/aBilXBHOT7so13gLzXBo4wpfhCVWMfaXKqzoUEiXsX+bwYJN0vRHaQ3vdba
6BNFfHeWtGNPELGMQvjL8gHmFZHQeYusOQz+LiLnis1q3qfmE1fxsvMrveciwMK2RmfdS6olCeK7
pkZTZnfOLXXP5qU6TsWPgCPCdhpaILfb2iqtPwDGSPHraH2Crvqcg2s7srGZAmFvmya9E8CBLtEx
U8TLE1oHQpnSdYqgCyNLgMBmRrvQcF+wXYhNap3Gtidm3cGrG/VpdpFYiAi2q7Py2tLbbT1CY8Rs
byvqnk2cUStYZXIMnPihxQrOoI4qIS66+6lOP8sFv78xN4JJtr2viJDc4G0fyY2k75gkPlebebs3
8geiygrYTpc+7mg84W6+vCTznxAZw6apimUNg9xZj0OyZx/6YDQl3nUM4DsjO1gJUw3HMx28V5NN
8rbJjhImcOlEJ88FqM9r6ZA9w9NI6GwsuB0yr70zHPktsZ3DlqOeKgjwtVHDw0khxYd2BFNtSR8i
z74NPGi+verarT0GR7fxHhGcV0SEI/kOA+OS1Bj4E4fvgj+1W0QHNZFbZoMDJj+ZE2SCxXKJhYq+
0mwxt6nEohhUz1yjcmv5e+T7PgMJnOhe+jJ3IkCTOXrPjTm+WFEhtnYKh7HBebCLxgGXWkcejrSK
N4BcxmFeONSRnm4CzsR1hn08HZC4hzoDhPnYNWiGcx9RfExIEHnl5laa2YUvoHukZ77xffZ0yhjU
ptZKLshRrFi1ugsFxCWUEz/O9wZoaFGz6RCDNVoVBpSBVTlCsVArxiAWIrhDROZpNZlCViZ+9WUe
O0QWCgCTdsj/1cXRWjShVWmt1qfBMIts9GojwjVyL8ptyYzVSc0nSwEuSjpaDLPlvzUxOXp2Fu09
hgWN1sSxYuH982MDNzh/W6a1cw4iulir6QJkda3W10EkDZj0a82dVt/lWoeXa0VeZwIp8iNz22q1
nssmZ28JxrOzcqF8BtzoEyhVv21YKznWaqnSeNvKSFDjRLDpuSv4nus5V0gCL4pBuudVPZTOuWkt
xISEcMQM6DbhdMdabSbjYzyWXnIIje6YTk20CYeiXfkdNM2207mFWQ0CZLrL3eiRaSSCIq1tLLTK
0UPuGGvdY6sVkJRw1xFJZKC1kZlWSVrIJUOtm0y0gnIi1EpXx0DhsddqlWWu9ZajVl66WoOZIcbM
tCqTKcZnyCy51HpNH+Fmhfl8RnpA/0XFrhHc4AgypJ6ZVcES1XrPifGqVoO6QfUUKAJEiG69cYmm
H53K/uMiJRUZoVW674X80mGPMrGV1tcE68XDEBiPllaiZjPrVGc3uUD5osrfkJ97cJGuSiSsFM1o
Wd89IOwpAlcfou8aoBGwRrRFuVVfHEFk3iIRH5WLhMfa/02Ax2MQnT4GpEaDI5pd5NLZFYZHuhUS
IJtDMdDKW1NrcMv5odWaXBtxboxIN0WsS2WO3czzUPC6WsvraVUvvczbpHW+nlb8EhECExoRMN8N
7OGoggsHfbBEKByg2sL+FrPCR0Q8aTVxrnXFXHh/rIBiR2jN8YChMBRFecqTGqOCViaXSJRrrVUO
tGrZpWovtI4ZhE5JBivjBa1x9rR1bzoWJtrnCDg6/oJgp7QuOvDTL6dXHjnD1m2CdLrXGupZq6kd
rauWTNZWidZa24iuS62+HoKzqdXYttZl98gG1o7vE+fU3A6pQbUduaTYed8VSlSiBdjqxEPW7hc7
+WqscT3UVDUe7ybHJxMmrQ+3tFK80JrxOmBoolXksdaTO1pZznHKAgqxuUJ0Hi1otixk6KnWo5sI
0yMfhToWBbXpEK0zPbnpEbFHPs8kGnqYJeV2EfOLSQZTK2zk2VC1NlATz9KdV7ZZUCkikne0Wt7m
8MGmQhweQnq/q72dMJFqIew4ypyvGCiASqvvqcKfFuT4zB1CfAtkDw6y+quCeMCkHssTKYTMzDWx
ttkOLbDPObLv8wLTr8s4mhLQPoQVxItOUTwtS3BAzpduZVv+jFgHKr/5UlP6OnSsDLSyhdOrDE1o
Y7lEDDBjYEMDeIgNIKVt+VxjUODoGI81loVFexdGTAwGqC6XNb2DVIqaGZ+Drx0Pg/Y+SO2CmB3/
OGtfhKEdEuhwR+2YCLV3ApEy2ZHaT2HPxkNNFCiRyex5sVzk2nuB0sJiSIwfg2b1fdIODaeOnvMh
PhN+6xJrnP31UGxu8hn6dlJFTzb+OIzSab0LfPnHav6ivCxPHJ4HNcLFTccHRbouPb32jaSouB0o
MIX2lNAUbnLOZ8J5Smebs+iqs6jftlnw5DryzhY5oryWCzkL2mNZ4D6bo2LYt5351Pmfk3a2RMI0
tzhlQ+n99GlM66xdMDl2GFP7YlLtkLGxyrhsx2ysM7320IQ+FZ+HC4TRCw4b/jSOIiCjQrtvxgZx
dQRja9LOnDrYONqpw6YNn2n0VmDhMSkDc+3pkQ7uHt5rMJcYfohUZT44b1vtBOryFlNiGrzWI4ak
gHadn9q+DRiIbO0kwsbTbqV2F8XBW6bdRlL7jkLtQPKxIpXceCuh3UkJNiUWpndS+5bQ+hmrbA3C
KjsyBNliR1i7GJ0M7XgqUcUzWcLB5SmMbx2IpYXJhZ5hTNR+3OOJj/C/QnXiekgXmJavMxCZZu+7
GBTKO5vlVCOt7yDikVKAMmmj7pn/JqAhTdx0DY2H8RbmwLacJM1WZTA9SjSAtKuEsKZfduQ/p1Fy
66rwr+RCBL81GSiDzKj+Y0j8FM2ig0l7H46QAQiGIpTKgwlAVO1Mb3ngRIKpaFV7NxmONn9JmEN+
BRzcmjO3Ab0XcCgvwFxAG4IKlH7W7KtN2CubFKVMr+yMM6zxYFs6fP+NmcheJ++h5A4GW1pskCCK
Z7O5MQM4z+incGn47Nbj4PenzYP3VbRygrup5RXUkVH3BY8GNWRnrxbKgi60rk4HEsUMihBzMNeg
xZVoB6Aegh4xX8TysnCJHJSlR09M+JoX8iN5UrcmkUOkaRIVK+ed0cwPQwnVqTXqim3DAsqLjyVR
k41KEHkHKwYo+BNq0yoxgOvA0rfb7oWeiLhshvmEzLOgzYA713T95GkfyinYRoH48MG1AVofzvPc
c4NHDV6WrH3IO1IX24ZXm6WA40P0Y0lIKh4CpYNjJIgSRLBZDFzAvhF+snUHiE2fu4MEtMt8SguR
fBWG62xCy3tgRnGh72DUKdCAjeULx9UBLdgPhSbIZkveqBjcIOCLaeBjN2N2wOW2UUa58UOb3fZy
sSNEVAEuoLVXh4Lvy36aYLH1PlHFro68A4jHCNxeOOBRHfJonbuGjslOGtI1Qk4yDzA2+XhrmgSm
jqkGr5X4tk0OBbRLZLwwbWLIcTCH/IlC808WeO+xQkBFRsArnsEZrxJmUMA9Sxe7kBm4wkPqq6Gh
bLZ77M5sKvDQEZTgoCCKFIFKIg03ciGqp5iezM74Slm6YN9QvMd9fogyiEKly6tsaAW7ubxnOtRt
zBp6pYfmOfpuJfOXunPwMUXJm3KZ+swLX12axf1E4DINv3+ncuFtvQoTZpAazy56S6gMA0tT5bIh
mG8raT/X/Uwpdj8XjEWL0OSDHiu5ppve9p390y3Ba58Gm9kcORp95oQd3IbAFjjaAS9Qc9kWnah3
GEafI7PuL1bdcjOGxAKWafntgKplV+Q/Oioi03YzKjtHAAVQe7QDVOgZwxPJrJfpgwHYn08ldu4H
Zyb8KJs/JMlPCIxIK8i2ddtcSygoG7dbXq0MpR3ArZUr/Y/YoDYKF0ho4B5tBnyF9K4ZQD1XEM7y
Iovg3YiR2+E0Rlf3PefsPBkSvaBjilGko59LeYTWXfHiDYwb6ZsmmgGAm03wOeokU/zThKIFckXY
EDuonxqJ6dasw7eZRIUmRpfdpw9WW7EPEsLZjsTpNchUo4UkPLbINz4CkEIoUoPtah8a4kJWGKhn
6V9oCbF9NeIlG6vXejBfR5MgCdF9ujVWbxfSp6TGmPX/WNPZLm33HGGH3LJfP4cNqjMLp3/l18QV
LAyG+Rpz25rkd5h2++1LccTZSsK8uMY1ITCV/h3MND7PZX4aphBZF/hVJ2GpbTKuByqz+Ezuugbd
RisGilJW6og/orUwey49ekKMbi9smx5jcz5j2aIFMOwDbSoVZRw/mAZlOIYEBCzyzh+WFDl9doNP
69o7JdGM0RdO9HmOvmWPM6GPs8dCQemf2X0Vif3pzQ1ySDN6Hk1IY8qZb6C3vpQRT4BymfHMgXV0
LKI9lbDn1XgntcAmG3hRTYEBOmqsPxA2NmoA0CMBVUOje2mN5tVbSrnC8p99FlbvrOcILXvYAP4v
hzdrhBIX2Cw6jAVkRBkU66JNnsvRBYMxLCwgPJwS6jLPFA1xfhJlYK1c2A+5ax5DXmYMSZaRPk0J
jbCou7dWzl91VX+As/HAs3JpLkc193elso9WM36UPfWjUssmLBMaznPYoRll/4qSZQihc7AtbNS5
MtlQM0Wy/AQJuvFFaBq1fYqKSsr6U7y5FMV1S/Zlbr1GERVfZtLNg7IjtGp+7Ex59cFQbABGMlzM
BVCw/IId9ZjkFYTp7DzSlQAtd1AZsvu6jl5LVx3upai/DEc9OIg5Jgbk8XjPZPalGlj2ERG5p/EB
gHULrOfS+taTLMfbuEs/GRA1wkOS4/1pRHdTimHfMFqPMvWwpFCclRqCFRZGPGsxFejwI8PhGHkT
yoKw5OBvrT8zcmxDFLcoSigiS/nK2vQGDea9l4wXFRg3CeyFUfkpjbSLgAmpqGzkx9CDEES2DKWL
W0kAGnPDq+Ve+c6QsaT/YYo3ge0WrcOB8ugZEWtEsDonfTpiAlBRvk266LDkyd/FcN7bRF6G5Kcv
xc0giMxIUh7p2V3ejCzd945e8nJhsp6+adwO2TjhtC1VI9wgOE+kfdsZIA79kkcdFEe336vkWHSQ
gr3ceCIh7VANP4YzX01CLovS3HfkooYUc9gokf9XWBeSOv9TLPjwvY+EtoRPWjueiaPUG4K8qonY
8HkYhd8ScH9qJksz/YvPmHhwq4kh+9WIHqcuONh17FAfMqiK6GYoGfhr7XcEtciWOTd8iydWt2Rz
xyWILoF5SMj75Vg/rLKYA5jpqeI2WtWkbNOlk2TB8BCIRPzhw49ZxX73bXbxOUzEjT89eznh82HN
Pn0enGPZuw/E3hKBXOjAMT2CDKbqYQCVbe+K2H9302jrtT0Ts3j5a3cOOmlnOamkeJlj+a0w/TfJ
wo7aY6i8xBGPY85NWbfbtGBx69tMvyoY4bUxfbIZ8VcKVeXIqIBuhL7DiYLHPJGYnvWaqoZ9Lx5n
q/5MWgjGrEBXZhf9hE4KmNJ569gDrXBsqbLHIoJxh0PIvcZ9dGdHf1QP27pNWkjJEK7K3gjx3ZS3
dpi9zmlTM+Actrkwhi0gBhIErOahsJpLFwmeSIoslOopYknHJ3CMhoFit175Mv8JXajYELtXjXu1
cHhrNvCw4vXd9lM8bZQC3Ydp9McBxeglz2OTfdeIcgsnJZBx+WIttxvNmqmNnOhiu++a26QE8h2U
Jh3zgvQc9da2sjEwWSCmX0HKHH2x7OuiPfqdPDrBcBJLjGTTLKB7MMTOGmtvtNVLULTXaAoYV8pu
hVqMntBrkBRZVK5pd5vCdt4oPHUrb+KbZMNOUQi5BtmCVNf7+tJn8568hLH3RK90b/PX5g605MqL
H0uE+WG30TsiICEnL14eh9h+BglwEMvTiCYa+f3V94uHoqWm9AvrbzdMz/hZ8E8ZmKiqybuHdBT7
y9Vtogt+EcCE/C2Ru66L5ey703vvEY4iFQNjVKK3Ztttmwpoj2PG3Wqhi9MxleS3K5R64MvGtUNd
Rg7sGQ2tYH5iBP53wMb2OAU1zw4rclI11rUkr7mbWV70OUnMtp+vCZzIdqPj3ASCYwf8405U3WPi
QNyJ8DQFlvsR+xCTAz5x9nk833KscdeXN5hdPexgpN3OHkDyCvGQze/sVmCKGQIBrlDfvcpYvMb9
IVbTs9/qMwe5JmE2+dMYV0cnI6kndXC5SCO7GPEEQaC5FASt2gHjQNHWXHGpxzNYpt++Uz4mTbrp
2A63hNOuaTp4K1VM3bg8K/UWpOm5rPpHplAvNUEf66qq3p0ipeSDTUBGzh2estcyurXN5C9jm9RS
X8qbPoDmEzQcXxRAQguq26posos9hDdZkxmrVoZPEESA3PQ55Tr3ewDgNqTgXGX+cstg+uQxeFhV
Q/6HchhCaYjinu5cR0MQ4NeRTRdqvDlDldq4G6v4zQNPswG9+9j3vCNTSOz55IbVtg92towRhgTj
qWA+1LUjwWTliMbivom4u7oJ3hVtODZLNT05HXR+BCg7z1LPsUQk4LJP4l2uGOzQjopZga/yk6Nc
hm/960119EQM519Rgxaf6/4m0YVb31N6oCtq7Ri+UKbqXdu8o0Kqzo7FJdR22FtMk+8vg3nU7Ytx
9ItjBV9hjXgg3EmRQ0vH3hBpl5KRDzeFiXbMyYfwZDKcO6asPAdpEzGe6/DBCSt4IqenyEf77tvY
ARjZ+juzT8XezZ5K0FGrqS/QdUisIXF2M9iaLWyvY9Pn+9326EGmW+KDoFHCmJL+Q4Sjb8Ms/UEN
1efgMT6VimkB+TKohirIV3RpgUMYHV/WlfGW4VveMIQNtWX/w2izu5Zxfyr7e9S0LvS0HeqqYGue
0BvFx0kRtODEo7eGvwxoogE2ORNCuBaGAgnu+GQcosTaUj40zlRsiSL7nAYMa0yPjE0MlmwlOpOA
LXaIfsOmgAE06csVvzvAPo7K8Zzy5gaDL5iykBuTYTBdMgnCxzcvdQjkPywNouB6YkpSfVXU6QMK
ptvMQs2mMEIRMjbKzTK6w1o43r2d0hLbcgIPBNjAhLVfhufBoj4052nesQZlSMCYBPMAQhgv/3HL
njkuIWFO5r7KihdEE+6vG8/excKx9kVZEEzmvk6odSh0up/Y9m71vxbB6b8ErBqiyixJWaM7pI0o
tWaktS65F2To9vwH7pUrPQkdqs9qTqFGtCb5nguKQ8eHkj8UoBQ6Zyc7oLdlpAsbC7uFrU52sIBN
ZNFvzTvUWqiJLc74ppbHNp1v2P6cRgXLlS4tdjUBldFN9j3XbJvJCig2XUG0o0nnTa9E6gernEJM
q9HiU3AnO95KLoNsrL+KEMOKFX36ofMdFdaJlupLMjKH8/BYDBAnkhiBTOS+1tO5MtipV4Ic7My7
pDF8+jC/1z8WnfZn1dG6Fd0tJjPUUWrcjgWfz8jmw238tRL7cenJ4kuhUVaz8wXI4mrU+WeVnNDh
QeNoKdWs3HztIuesq+bW+jGW+MlLmq8gYqOmA1/Ri+rfsTWsv0mdgbO07msG2IcuffIc9qxMmA6J
O7C+I+rZMtFfWXaGQy7pbg2m6/gS+pXzG2sSMQ0xn1ImsFE9P8ap+rIaeDiltcnB+gLVwjXYxBhP
m65jY2hdlsm+06w2JapPvsIwO/NjMJpX1qe3kRedDBBcVqGrrBa9fD8t14mJUgVGqx7uw4I2LOZx
GPGDcL0OG9tqsV75zQ0QhZ+xIlMXmuuI5B7qFyM2jzwZUQ4IqOZ3DBafbCK3XS+eqY52xuL80Tlu
bcf4oOZqLQTuqf5V/2drkcM0hAcFRJF7GqU2ZOQqXHj+lhlnpa1exxqMPIqX1SKMPxHbViTfYHCU
o1YRVkCAxQmPkV/AhJofSq+YUOO3ZEdAwIlu9GsgVMk16Xer9lV56ILmvL/tvOHZ8TmK3ITFUZ18
UXlits0dvHJtTqlC+CVlR88Q1n2gQ/lsCvlgVVx+lHbQ/IE7RrDSuyi+NQv/lFJ/VFz3UCzcg+en
yOdMTtI2sDfVgtpUv89BP0kNmUMRrgpC760HexaXxLceUew82VhWDdHe9E2rUzFpJML0Xr+iQQ67
YozPQ7x89dayD92ntKwvrH8+VSr/oPo/VuDYh+He6efj4Btvav5qzPa2M5xX4urVym2cuyr2CalG
rcmgf6U0oCciL2rdh4BtyWpyHTzmoSTPtM8eJEcms48BVHiwn/vomkv0eKjzVzOzGvAgwUrZ3aaR
9ERRz2XiV/Kqo716W+7t8MPzcBVU88VlJ+jrZzo2ypepLQ5AUQialndC4AZP1dFdgtMQ9NeRdiKk
jJKmumXfcqw7stZ99j7edMNeXeCDyxSTzFi0jyM7pY7hfRdXdxGJgWhzuGF1q57Ysdo6kmJ7wVcJ
aofSwLiICV1KNTAzR6RwW/Av1QCsgnh1KX02rBl95iZMrLu6E6d8SV8G1ewBwOOTTMy7BH7eis0W
fXtxdX0KgAA9PNd2ClmyrF850Y5T9rCokT13+jai3nH4qIfGYcLj4i+795FHIhaCp7ytJve2HpBs
ez5E+NQYUTxMIzIR+Zw21UdNwZ4nPCOjlXP+28HBYqO8qll37khJwtOS/eC6+gTdDhi8bYvN/Jkg
KoGzM3yZqIxyDOhBzggLAJsVgnqpgtjcJFbzUjC27F1I27mHlj1lPrszeqzx7NmZd7ncMc+TEIKx
JQNpoZgy2kStIqt+LAu3OdfzySlBy9bYFkqLuhrks0EOPO512/6b0qCHnNNbht/LOkDz1WcRHpNs
4xiOu+4n31yNNUE6Bjyp2MZeMOKKKO2S0NtMHyc1khZNihPcDBXpeWl0KmwkSXafs3uS5LHd+ga0
96TipAGqgdCRzadnf4ZZzKDeNg5ml9nrVDcBsc32N8mcHU3XUxWIw3/7L1Nb/j+CrUggJEBp/g+w
lc3fsvhos3+yVvT/4d9YK8L6F6QVMwg8z7MsIf3/yVrx/2V6DAtNEhfoJzxf2P+LteJ6//JcC3u2
RXEgHcflHylqHTAsrvMv1/UtEcB/k9IDj/RfYa34mnDy77AVqSkvAmulKwW/Bx5yftA/YSu2k4UO
akpzbSykNTVV9zymuX3gdAvXAShC+P7LB7c0ArdQnNKRct4Sj6BavEPbIWLMZciSr7pVXcd0kHqx
HIv+4mM03Dledu7LoENvzURk6purm+BSk8zviYoJil1kV/OhbyApW4T9Dp+AnVxI6T5HGWJxFMTF
NoxebOKMdgr/F8MLhKEQgvbDnHzZ5TNuATmXakd+b7e1AggJA7FwGZXbSilJTAgU8U0+kMyVtQis
iG8iMx2xyiaAR29OTXhyRdkercmjAKPuQlc/7xqvH/5CjIYjWtN4pt0rMWH+mXlmkNjiIlKDnhGZ
apHD24DB3m2H1PnCpzLeZctdGTxbWfKY26G59zTNASdBB4SOfCkjhbgw2keiOdTGyq326E746WEd
ul4X3pkmKhNJ56U66+4fD+P/BnTjWP/hQ/ZM8DY+7YJtwpf2fMsD9/PPD9lQ7dzOi4Uiu/bPUZvE
xx7Rbud4+wie3NpHHH7TVYj1enkuYgcoSkYSb5BF2kuMvqHytMevOTM9TLcji3C40iy4k9l+Jz7o
tbGLaLt0tK5Dbs3AtohOq6tuizX8HhYBw6MCpWGXpRcYUD+4VB2cvcZ7F8NidUL3Ti6cabNU8pr6
/rpWwS5EWlVV3k3i5S+BRBD1f39DxH9+Q4QppelYARG1Jt88/WX95xvSZ1U3Q7onIr1CulDIkQ54
Rq0FoxH700hpoCcyZvU9hexScpeqr+cFZdQK/49fxXX1m//v30CPo0G6nmQdCalDcDxoRtE/cEeo
pxwnnDKKtq6fCYBF8J7LhdLTBwhN8NRH7ES3ixEemBlm53Sst2MAc6GskaPMaX+bR+UHImWoRA7U
49wovlV++H2+bLtvj+Ny5WZq92WmTSBGxWXizV9In5ASLXBoaHmjnXK8LeNDbwNpp2JHs6sMU67q
KfozmOQcLYSL7Edz+Y5cHo4KPc9KQPNoS+fWSDqcDdKtWYhtperQts4gBYPpgx1XvZ9ZL61SE35K
aeyjsQr2aQo/3izmXZgbqEMRlBboX8pyI3O2KaCP1i4LXIZU471JdiWuWn5YWY5HodPPUwDniE8Y
o7bxbFyjzPn0epQ3IAZvxxHkwAzkmhBNPHvJJYbAtzfwsJtOfuyETzBygaB+LsYbsgoJA/FwrJaf
qZVD9sjkZvBR31RywiRcoolyKvYJ1RC6p1xVfzL4b8jj83GvIkzYjT/vMt70SqA/Elb2GaeszlB+
L7shd2jjC+O9AG90ZqlPcCoC4q3KoDJjszfXUfkjlIuUvJ7mDZX5Q4wGeTem6YdBvqbF9sZsB4m/
O5nBKZJNkAwsURFuvCDOfBoJAllPaNBObtK2W4xtT4M1d6CIfxMWS7IjYJpHrN9PsTHumkQggu3a
6CxZfPPNNR9NPKc4VbqNCrWii3DJVWkZw76c9y09BKy5kQXSgpfS4xZAQGEbDPKSBFswPFm+JBU5
qGzEioaPGhMAnZPzOjCd2ltBx0MreSsqOvptp7krkxb4lIIqa+ZABF8KqdtCe9jV3TaaIQDCH4dr
ySNfmMmyM0q2iXVQ3i0zf70XOvdNhwN0Uehqep0HXCRps+vT8CxGqNOY4DHil2ozGJzFZEmqzQyL
hC+tte5E6+ylGwd7gp/5dEiymxnxM4txyYr7rGJ+A9TxatMqenaZfEcLL1xkXIe+WR+YzjPBcuSD
mWOdKqZmWxKEx8Kj+mSQqFZtycypkLsKYuxdoHreRRdlpDTZppJjwg9kbLOOTFNtshZlSFNegiE1
j82Q8R70mMh+v0r+Yj9lttbjMGO8rSf11UvvXdQMJhMDGMDcDltmNhSelp8jZ5asAFmN2BhmnqzJ
uqRoAzZtwS+d8HE+IMaqbpvC3jejf5vJqHhwjbG5S6cvSHuXZUzCO8dhppW5CwV1ADOdDYm7k8N9
BGJ6wwvPt46dMa0uSTgjYzUbenGY0L+sW3cE50WWLWwYgkUSglKmMeZuF4pduXDXndUNZyMGOKMm
lBcpkSu2ZMs3R1t7vv29cj2k7XssiWCSolFcwjbE8aPEJ3mLts7+4SnQ2V1pAuzs93NlLRlfjBSS
2e9j6YVoIknTIfUxIwuAia/EGG7YGHbiRy+xDMgR9U5MDvM0aPlIVBQ/b64D8qqjedNPbrGxie+B
IcsA//d5KWL9VamToxsyi81Dogiimg/bdL8i08C2ol9jX6cchOFLogL4skl0Bep+hywWVFdf47zt
eeaBm9EJlsu9tyzf/WwBVtN/gLvS2NoTMqso2IdhNHDO4caFzMqh3bNFae2l3wcOi1hCNmrUokp/
C0fR81QTaOvKmF18Xu1NSWfjDeqTao4ns+JPOsYZD+UOQHJ4Mvz21KOLPwU15ABkEJxFmsCSWqO6
LTysjU7BSg6slYvTDiuihz88iNGBq+VgzsxDjYET2h4YKNV4TpVfHDB30UFXwt0MFYvUHuQ5mTDB
3oM0uZW52dIX2n9w6J34g4xG2z8ygarm6V/Q4IJtC+wu9RC0N7ZP8WSyL4w46wpOQcNEo1RXFu+2
Nb/jqPH3XenzbwnBZ1N1ZrjlHRC2IOiPlxM2MmRtZjRtAqYzO+aQf/3Se0hGfg0IZcDomHukshO7
sC9eEpm8q9zZ/h5nldJcEvi6v7dHgtggIr5xdiQebv2F/j0C5mQmzAOg/BKjMfEi8nZiTNa/32hw
hGtjVONOxXy/S9HTQZvFF9Epyw5SvtpMHicZ2uJ0HwguBoOl7SeSRoCgC1Ul1+XvYfd7ONaDfMxq
hHdjhiE6m6cb2GHJPs/t1zwur1UjHqre527I+CiEy1QpD28m1yFYKlz+x+XL/oeHpiQBJhFoklQb
PEb4RfIG5IUSacQ2wv8Ctxa+mVnMLI/A5o4/Y3Y8cL8nCdu5buuFyLWrIoTC02CHbRg+j6hYcZV6
e77uPdRQA3QdD3du8xp7Bj2THFjR69P23z5g/XX9PTMHiANmDQPx9w3tTESYaLpAJeSsvPlm/B7O
jBO5f8RDCI1UI3JZ7kx2CyqeCqBg0NEOJ7w7jFYmUkJmQ50nnwRuNL3vv2+yqe8DM6SUnNJIW8+n
9w7loL44rJrMiWlmJGGORCqOecGPnhglWubhvxN2Hs1xK2kW/UWIgEdiy0L5Ill0EqkNQhbeAwnz
6+ckOAs1n0LadMz0TL8uVgGZn7n3XIE5BOFEylsXN9SZNW9VWnOFam6sVkmcchYjEl3prlJ8whzO
N5GVDjsvx+E3uXhbuDvCDqBE7iMoyUVxyUGVcDZ7V7M3Dhaj8sSxiQrlO1u/ynmCiC+IeNu6o3cY
zYJdgZbs2Jiyv6PgQgLXJe9lr+wbwAw4bIN/lLjQOP9bVgqKGof2jkmSKoF/KyszRtZ48iWhfGHO
YMw1XtWYKrN53geX/NWoUVIpkGHbqMCokKfpm5bGpFYLlSeEkWjrRdqnf3wo/Q8fSlh0rQYuOtXy
/u+HijsrxKPJ0EoOabExHBO7zEDQUZSwgu96MGo+0oBRZJhvvGSbcunu/v4RzD+W/uDbqPsNHVrp
B+SnVSNASAu734RyDE9pHp4nb/5l5/bDOM/bfBnxm6qubj0POCemwyI/9TXPKQoP5Bi99msQ3nEh
DjGyh089ZrObcpkEtsgCEo6bPnrL8Pr3D20wI/j4YwrDhR4ODVX3XDUO+P3HZMzIenUeyQOX7MS5
WfC6ou7eMnhjiVhgv+tqHeibKK+hFhYHXrf20ur1pRiS28QbsluR9GJbdMTL516xQ88Lm0efHv/+
Ob0/fLnCtg3T8S2+Ws/80MtUSW+jX42xdHjAEJeWe7+tGlSkecfsU72oYXdmzfSkRWQvpUrwM0rJ
La4BodfbetiDLNTYrOrGZa2NJrDiW2+iRBtI0TOFioLLnR4DuPt+1HRNMQehMz72OHlv7Nr+Di8L
6iU1M5v17XrkNcikSWwztqTQYlzBwWSZebydQm68EoWAPcz6jr3yScsqE/mKeGZGix5QCoRMHbB8
K3FOXo4FuUGzGL0uGgsP4APWaVysMzx7lCgLl60vC+JKoDxn7af1OmVTAckmZqwqRBVgH+FOL+OD
dBy4pnwbtQFptg7ZWcKmlKp9Wf9t5oklqpr9338c4w8ngnBsBk6mw9DH8kH7/v4QhcOYlLHPj7O2
+Dik5GY9Ny2MagHuhGxRQHYPw9i33hnOxsDZMDY0FlnWfTHT5B9TCeMDfFc1vpwDBv0tyF/d/tj4
emVUZJbvyw2aWifwqwkKmp0dF7qDXSoZQZL/y+hp6A9AytEDtD87dEa3vUfIaGXejrYBMzUmjebv
35OpXqYPDblvWEDQmA0wMPk4HGg8t5lYWI1MSzp7S7go/ryKtI1Bn3ZuSJgUYsFgbQB1NuDkQ2Rf
4VClxL7lxZ4tOLEykfVStYKkvLqTO5As6q7z22kMkhlFTMdo9xzJ5VzU3N5///SG/t+vVYBn9oWA
UWwxH1BnyW8HfwPvkEExsoeCYG5kJkMwqx6ayD/RAFjSKus1KtlHMGhIUdbaXxMY4js4EY+j6uA6
1x6OuFq+jFbWbxJUrHWdz7fhzFqMXKVon1vFPnEoHUB4VJ8zi56O/4K3PLL0gBmOCwZWLEGZKiRG
BasOlMxdbrcII6k+RFp0hPy2vwYmkpv3gUDUPhb5/Blup4UkkotcJoXLN0XMjl8uQB27x0IzTwiZ
kLF19NYFYlJNFYoQE4KqeVGqrr0zUxispYlJQOvetj8bjvXSVGyGShXiY+vVc9x6PxcDZkefsg4M
G6paR+t5DVTbbicN8MhiuQgLLJhvUaWGGTY0YwIdLLr2WFDdIi5eXvKfa6M6ham2xzKEHjW5NpXp
sTMZBfvY6VBZ0LdULc3Qz9ohUH1LoFGsVQwCdtAmPU1zpmnsu0T92s7ZI/qz4l7QhASxY32F5DLs
iPT60YRUxU3sMR5dxK7PJsIyi/IfMyjvv9cyTwyKedtl4+3otjo5fntkWDUaWq4jpuedTLGj5T3f
C0v3fNS+CRV1SiLfz7X78uPCQQSK7Gi9H5dQBI3oAbJl7GisvkZPvIDEKtIcMgh//4g6nCwIUyWY
K4E1YuYS9VmBP2cQJlpBY1DqLeLmBj+/OHbRbAWbKXqO9V9sJKZY1zPmxZnEBQJ4gBnS1hkH6BCs
zAPTnslwxg+1djtr6zG6wJbtxWsodvQkEN5+PVQHCejQiplxpsV18WJvm6hGBNMqyB6S5ezG5srR
M6TJFqEaRJEOmdU+kVeY4QgkWnTEQANLiCJZb/djOD10kdceoykP31yF53YbiDB/f5n/cBTZjKFw
4fE6A+9xPhzZthbx+RhjbdZWY/QSUK/Nc9yNC8ZjAuL7ojNO9pTH59piC4g+NvVQoXtq5BHh3fRK
3w8ifxz2VR7djjqKQ0Oj/68m0iWgsqC8ZtKLdRUpjhqa/P3jG/+7XFCjTZsFOZ4xD94ANhb13P32
XKFeDA0GDs1mXSCYkQlHpsPxO5Ws0ViZAO5RPc1766Ut0x1xT2nFvq6PkRaR0Htl3oXwRWbHOVUg
SGL4uqgHbK7L498/6x/GsI4OhEKHDuYIxEyqtPnts6adxX5tkNiC8pFhuG6QDIHGx6rQa+i592l0
OL6irgPQgOzE8sTBM5u3kG4dt3T1HMYNagadIiCpC3AomhVoCYsLLcoDYc7MHJy4w5VLrjHRf6he
SfEC7JjiByyCKttWc5Nvp6V+y8MasjoLZCTmZIip/lTTKkmw4p6FKVNCnW3FiECA48HfS/kNYduX
qHHdXezXj4baK+CjepIkt9PhY1Gz8vFWd+L+ognv09qMlabbH7Sq/KFF8a0m9WFvCCKsmror/nUb
/bdwRTZMwWpaui6oXT88AWJxliEKkx4qLx/sfUy9mNvZyRDN0lqduvgUKusp/DN81cQTEb5pLV/W
DBnVOAp1DgtvOS++hm3c+cdlb/x3+u5YQmfEztHHPkDt4H7/2RMbFr09ezgu1Qi9CWNGiuBF4LyD
KzK8Gyy9SHVqBIKhO5Mbxh3lUDqcfN/niFOTU9V9e6L8mRfJW51b/3qJ/tCw8PrgC/As26Ycsj98
hSBrwq7AqbPBZ8TYFfWUX4puq2M8xCHisKAbtzT+tPKW/pogpsHhkc5bK+wtEA8G3rsxUpjo9E43
eYjm3COmN3b9nZu+RPFwlhbjARMt4d9fKJUU8aGMcjyLUpODizbUtD/0AnLsBj5tPuIyxj06s3MH
U4dMAC9DODww8LSAYtOau4QuU1aPQFKQKG9IVov2lvYz1DHReRP+XHOc//VYqj7zf0s8VqjEW7A9
NXg89Y8XHjyKLmyh3iHrVWxqHyWpR0np+w0LSfzUNRgq2BNafeAm/gUxt/f/cTiaf3jyKNRsw3B0
4RI+8eH7afKlquWg8BzV8+T4xR4b67IDzED0L147dzBP/XAHOqW9NJW1r4WzG/ncROpYLYMN6LEt
ttggzeNXL++nq+fRz6qHkbWFcWq87mzYQ8PK9rx2Xr0FRD62ERRm//hL/P9+m8wbhc0PzTdqot7+
33doMbwRYxG/tEihj5R+RlYRBaY9eHfjUH1n+XokDdDfNz2cH7vs95na4qC877frvy+JmUL07Vwh
hyACcxDRAvzeV4PzQ+NIhGHGknmtDA01/Vm7OEXJoqqES4t9ZGNIDLqaStmtv/es05G/lS6Me49M
GFYKXcWhCAbxomtxe+P29wjiRioDChQgq9/xS8QbfPs74kTVmJiN19wsz+HcRQ8xSeXblYLTVvXP
wcZHlHRdkGQZuJxSf16PALqCGxIIQJAJRkrrnCqF4oG6A4OVNmXjpjZrhp4AF3EGw9JDbG7Z0bKb
1QQxrwnNCtuZIVn1AKB/2Xl0uFpcwPzRTA0xl/MFuqrxmKiJXofRo7Kb9DZKuORzh181DSXsJOYo
e61/b7Nbohxv6oU/1rdahHKYJRUG7R+vkf2HH96kAbFMi9cc/cKHw5OvPiXemeWolSHD1AutusDb
PmvU9pfiJ3TFx8Zr7LuiFN+c0Y5PJuvUm0G7mSxLwsfuiJmjNw6luxxLfXm2Mn/ZZd68kT3fW2KG
D47hv65D27Xgpie+oSQag2bWfxgyS3Cpwae3W24WB7VSgyv8RqKfZ2o3E/mK52RRV6asCSMXaBAq
n0GuDNGc1rM9/uPb+EO1w/jdM0xOFnpay/vwbfjwHiq/qph5q6kudnsyRK3mLlzwBqoHfl0jtGP0
lTXOcJNbDcjJiYAMby6+icJJt/XkvDp5xxha1W9J4e01UOlalXj/vPX+cO95loVd10ZJYvKZP5yA
bp0yMRbwd8pK/2SwXsXMuQTRCHaqhml6YZM0baTwqTr8HnVUlwXOTL79J10aw52XfNHDLNlm0qmo
o/sDdtv0vocwsM7LyduZiFkMfJLCtEnvt2splOrpF5hVaFPnCDiYChls+mNCDB6UG34dGkynr+vt
Ov1Bamgga4Q4dl43yoBmEnfJgxL9bzCkh1oVju8DeG3RAuT+2/f3buDtZE1/7OxC7Mc+O6Ul57zV
6Xz/UXkcW+NXFWI5KSqbC8iRP9dliSULGUQD9FdAm9cyYmW6npo1vqddGo2P0l/u14OntM3zInAv
xsN0oT5nM6BWPwlNYGB20WNvvqx1Gv7vu4QIFtaVfKL1a0H2a7N3bNILtp/jmA7jdoj6fDvO6O1r
884k+r1nHeaTUbNLe+PNr8y3wisLKK/Ej7yPjFIWPp2Rb9Gvg25hxyqIKYA1AUJs/QLWseZC6Twx
4wbnzIvZagZWcr/93LXGYUxAWKeEtMVedOux1biMaMAmmL9p7GyBYtz0NbskfVm2dV2EIGmZuuMm
oV5Tc3QrvmcuDtqfDq+om5A0dqPb1BmDfhDvXTD6ySlZzAs7EijWtcaWHBEzAv6bwprHA0qV7vP6
OW0H3CiC7U1FAsUO74oV+BHqZD9BzRtNY7JdNQxmo7XbYaxtJNfgCj2nrgPSGL84jRMFhpNPqL+n
JnCndtlF7TJAbwL9ZxneF2mzFq1gOAVVlGyBYsw7vkZy7gHujXWTBXjSynOGyThYEJnU3V3yEDlp
eyTj7kX32vCcI/moCnnCmclLjeL1WGYQJ60pejBZ6WwiLLd7whVwH0g0yqvKRWgTi1dgR40x6bue
PgV+Dqb82LiD/mIeoWyUT0tcb2sY+aOtP5pW1D2NWbZrerawuIAP6zlhxLK+ucEtlO9aC2VEYkvG
Lhr2i7wVZ8ee/UvkL4fFTBVPLbvQvZHB2CMyh8eHPweENpsNvG5MnhxJHPtcYu6qdWS+GS3EZt1T
aEMxBQNoxkIyloLiYsBvZgCeLFxaACN6hldVnr/PY4d+QhOFsl8RdOiAGFsKzXnCz8UoC/5XwQvJ
xo+WuI6PRQ3eUB/H7LA+A+vSRdUmpV+TYFpbHhirBo1jh2J6Xb9qAO77Oau3CTYUXD4W6G40Btv1
y4gmpsVRxvznfeogoJfxvOdt8rY+nlgkXjMvzQNLrck9DNJywSbKfvSQ2SmVsc8KzizbXS51n+Hv
dcx1gjBN+N5Ja+0zqwKrVds7HcO5LLBBUU60zM4oBHqlCUN4czCAmO3tnk8+2toRa90IgyBwurp7
kNWJr62Dker5hD03y25JwwcW0wYSKGOPFgoalBEfnCXlQ9XYCdc9t+kW4amBKRk3CUNuEbKdlsyS
U83x0cz4LBlTotptrCfoUXbrnx5euQSBBarFW1XBdI+c5qbV44B5b4nXKzmv29mqFvM5ab91s9df
nFJsbDVCJ6F1grdADclG2t4D68VqQBVVltdVuLIuw1MCoDbx1BeHhRLLTKcpkKDN1tKYjTKXt0vS
DoN2tOSkyQ/FL9TY8Mc8HR1GOYeHFBlRhv0WsTvYuS6JC8BffP9DpniNhfnsO1p30ZJ62WpwttDa
iM9uje1Z64xyJ+MhxPaos09eCMhSl8d6EDeqjhsXNo9l2b1UljRRV1Twy5Myu4Ht3x7j+c4ht/QU
Td5z2kTfnUXRwnolyDAJfMrALljcMlyKHlMfJO8F1WM9TSxLxHOmeywnXJWHxowUt3VX+ac607/l
BUzrrIu90zKwPyPcsAjWOWkdqthb392N6FUCbARsXRFI6xYYFSoaKG4us7yaaHEzqdFV4RPxy8zY
mP29UeD1T9HmEybfHtg+tEd77POnClHe+4rCMMHyW+G9pYaaNgLRLdyMu1Bsk4z3ORPmW0eN8H7j
xRNRc77JBshG95RpFbd4wm0NnQpGQXWtMXZ6V+CRfdJiXJ/d6Tp40HPC8SXDrLApTOqhFMPVZq2u
syk8ycKo75r6LWLOclifOxkySKjkjzKHeReb0jq7fgcHWG3Kak5yc8RY2KvteJrg5eQ7xIKTJ/At
8VFhI4OTsRbw/toxG+On0TJV8DHPxXp09+jINr4kDc5nr6bUULW7oJ0H6wtQgKWNg921q+HsNCZD
XxAvX0PU20RuhZv159A0d9PplnX0EpxN82uag882QYpsIhfMRGqdPLCtN+hFf6yNx6jNz1FTv6QF
T9h6OztxSiS9Cye3bKomcHwCv+FWv7grjRwz241Ow3Vri/gWf1W5KaV+sseigfSa10ekDd7Wqk1g
wi6XpjV3Z7/9/xcd+sqv2TUhECqNgzFQMxUx4wMztGZa3aAeLRbEedg+DP4vWeo8ExEVyjz5r01o
3nUzJ2vqK+qFiXh9DClpW5FDBbOVwA/x3IOtsnqjmVi16mVVLa13+Ppn1ZPH4szBbOVABdsWFcqL
AhNXkGp5FKwVlJym+lj2rJ0at9N2RoewVuuja0i/ube8yD2EhAy3qDsrziRbB+1EIoVLbjCvVv6F
31ieFw9vcDVuxSQJUWbXBhdMnFNS3UDPVXcyNz5rvhWecirFXUoFcbP+bHEyFoc+YkMIBiJR+oDQ
ARQoeu/Ga90a5R/Diqzft0qwAPSIgAI8Lutz4/n8cutpx6YCBKuifuJJGUPqlbV0WGf/65k25oSh
Qeirb1I4CPv2sL5l/n3LDHRfpfgMUiN/87wXDTLnd5hxu3wmTx2GY+4ilFlXi+u+bJUs1SX2TTly
aLYuttpI/+mYkEYw1JpMipH7v+uc5m+z1yCJqpBUzDY/woR/ba/zYaE8sH92DJYiVhEe05J7aPFL
PJfMvdc5lF4jqHIsBr9DBYjLMTqycWX4HJcMU8uqAhwo5ascQGt4Hpt0u0Dztf7RbsnMLC1xwM7h
GxOGeGuvixElKKrIspksk/6qBTy6PvgVud2eCYXjXSEiBOmIlK8HcLBq2sl7yJT9axVr35MSv3RX
IC7B6Ul6IPErWznG8F4GEjpmAtime4wsBKeoFQ7BmMsOFQg+T6gzjT6M76LWas7Iq3y13epbVcDF
IdePZ0LtQqF73TcwlYNIGnpA77I3wWXE/kWNO9JEHzZxQMgNkrSC9KMS3lBeFahAZH5lhzgRSMMM
Qf3TVt1aUvlXy4Qrsb4NRaftPTposEg2fsOw/NmjDeorYRxK9ElbnITP42yczDxz2BxVz65WnRJE
IvBK+c4ImQCWkgEq5yiJk2rciQKSawMxcmBiuVsfDb+tfniJjPf//yuiwNLHl3QpiGVXGi/kzGo/
VT9n1S/caA3mdzr9yZh/DTByj5PDRe7p449SRbn53Cz7GhHkpuzrJyLg7rI+4eDVoGTpC3+kiBAx
uZW+67JD2fQ8V6pMz/BjQdmdDpOSjq277/cuxtNwJo3NXdrE205VNKPhYNszcVkx2FSTz7VyylRP
qk7SOhP9bv3P+8tw7kUToTLgKoo8+a1xja/vEqCOCYbnYORKJeZNewJBUmQtCvq4OKxnT5r5P5yi
ewP7jabcy4ygNYef6ytpafU3zLTFph7B4rSDaynTO9tHomzCJboNi+nEHpZ2nVNj34txK41sV/R1
99nyFdx7MF9mKn/6NfF9FfEwS89uAMLsbBYZmkMVti7P1hPCGsSlYW1/4kwGjb6kx/XzZTFkA6HJ
FMAeRuQmBDWyFhpznyFjX/p97IXPa4mZqNphLUbB0kP4oF4uwLqzXBUARYlf74IO+nJUEz413zgq
XwcrKXQdsHR1VbFdzD6NA2GAsh1/rC2h69X3IUivG6cT4QmwnB20HXjeKCoDB91TyAJ5WyX+gujD
QjzMIyPUiI+0pUdAc6hjXFaKCyKwIWxeUx0wBAQJqhA3j2Gt2w/rRicp8L+TelIbvQhWWVtSb/OJ
MXU3stO0u3iXQK/YZOy33rcNrVo5ktsOlaTvz9Eo0JCX/bRJ++rYeuZuEIQ6wG/qCZIm9GsxQVfU
wxCk0uzuIZR8J4YMycSoBVOSdMehH7YRCUpQtoFHhM345IVRR9vPkG1yb+cC6TfuXH4yPXwyjVoe
p9Z/SQa0F45d73nlxnNVQt3gP6CN0x5Pbn+Gk5Sa+BVq5C8N1xXsKrEfYoTrpFlUO0ahjDoBw67/
YKOgI4qSSQQGE/DAguy8W2uAIcHQbLZUtwTZvYiZEWUoBiR9qXJmWSMKAAmvN7XS1/UdWbIEU71m
vKyFUq0N35OU5BchD+aMskbrVU9SpumhyYqn907F6Rba7x70N+cI5HGasbm4K0d5Pw70h2accA8I
49HugXAt4mtOCPReE4VxifZ+xe7hRqfYAv6DO7PR7IJhsZuzI9MgvoTapYpY7VmOZt+kXu/d6jWv
2OxWYbsFU6kIElxABpvjQLqTBoYQjHUzUD7MWk0jKeqHTjoCJXBbByAz07PT80O32XMSssfvGmaW
WlzBZ5pQ8/YIIUxBCKQYQJI3M+O3tIU6tp63Kb6YS+TIQza00zHj8KuY31/Xr1maPdVs636fK1c9
Y6gqu3ahQuXP2y6WfF7rxqounhBHR6ivOjT8sGR3UmanfLSfbaJsP1fCxwWYF9sG1sZulpM8aRp8
qqapnN3avtTmzM/JsR20GZ55r8xD1ZMb/Beh08Yew34JcdUeuJYWuFVxFEPD9K2aUNmKLCHmCTtT
2XJlUJWS09BvlxAIoFHE8FFFSX6Hn1rbwVYW/HgBGcPM55PT4mLOx/gxddpLXuvDrTvbrBQ4mQjj
bfZp1Yj7uXO+OhKoLoMp+9bx+L8XaXz1FgPiU8Jtmo1mB82DDlKIY1UtPzpiCWBx2BtiNqHiZY0R
8OyaW81L3XNcT6eWwXAoc3laCvNSMVE7gPk1aHmTn25DjnQKKjVoloowz6W8pDp9eX+cZ7sJTBd5
hJY118aq+Hegq4+hSbywwEAPXwB8nJzvRekQpmfhIM4zOFrs3mBI20ef8fY8z8+Z0SARYOF0KrA4
uuOtZbTwNMToHMrQpxMoeJ7tjgjTqKzGew3MCiYhMHzwyc78wDLo8W1hgXO21qLlZ0WFmSzytBwS
SBCQVE90/GMgDe4rI+Yh1kSd0l72D6NNlo/ftiO/ho+jNSsH8FMuV143Hr3Zbz8RWMDqAPKWGS7i
4NB3zV7ufEZlVgCH9bP+dWkgeK0XoxnqO+IMyp0Pk9vuNR1l+TDtewtjjKEh3mLkedC0Jtt5dfll
9ZmhA98OMzGqxqDBeZ8YQ9ksW/d6Wl36Kn4N0d0+FGrwKYr2xTMenNyOtuYyorUO++VJB9nL+vOS
UdbfxmFfvPQNdhYPGnye6dGhGBb7eQEbgV8eoGebHPM+d564feMgyQFIu9L7Oml9/CBB0ezQT4sN
zpDkOhqB3bEdzAk3ONgxh3GWcbCnDHkQ4cnwXPrW99JciI6TZXqWYE/DWFZIWqa7yB+McwYuu4uQ
w6Yp00Gg03uAf9pzbvS4JSz+65c+v85VSdpiWV0i2bX7vAwB/EA839dMbm+myOG9M+fmkCKVvYEh
BqgoA8Vtxz3mm/ixgqaNwHa8TQeVQwHb9XHEyOGlRzCOyaUw/DTQXWTLnPoXGiky4CrtYJZ9fJ+H
CyBbluuBIW1tN3awdewsncg07guswwpcP3bsvkeMxIUNbBPlPNIm91JbtSIJm/PT7GAKJi3Rw2fT
H5hWdLsewvTJqfo3r8sFRDOP3LDGmQ+iMONNhHX+LF33kmukGc8Mje6XOrz0knK5cAfjlrZEfhpl
fImSXFwxQccJg7m5rvyLHEHgFmECYI5B0L7KqOPUkJxNLGTuIfbh87SZd1r/xa2aHSQvecgz0zs1
tgk0O0MImUxpctZ04l5k2uUB30F4XlJYQ+yU8j2yJg6TLrrwBFmH9cdagNsc8gjcWNZ0xdHSvBGy
EIyQhdU5YaDJrqzy4okobfTPkycPxaLQc7O5HF0NTTL6LHUBANykYX0IFzs8r8+OtJsvrUkeXxM5
xg706g+oXiy4dNTLiFDdXeHheoYAOt6JPp3u8iGWwSrHcaNB7iaeAYK7tKvotGqz6P5yl6ZwV8ww
fCpSob/WiPr8DD9AGhbG3dLG17Fxo6PEr4jAU6na+eixDelNDL1zIIUJ5GrFlD9JuyvDo+d+5jeJ
otR8JLp8ns2vCxpusi1Z+Azwww9NW4/s673wU8bmd5MWTyk78KfO1ulMRiPdL27P2QgRkYTzorhg
1AN1S4fClM7YNDq8tCmtQJ800yGSPjnPU0vGWFjvKtKjNhnutHumzhslIToxF9+OCUX5YKrogQKo
ECnut5OnH0njyoPWabWr1BNMJe13ZsQWK18DUImX3LqV9pRX7k8QudXtLEv3QRFPsbjBEgmX26KU
CZOeZtw6A9ruRfA+NLZ+9srMPDEOcHYV/d41AsE3dlDjSrYHl/V/qkoazzaPie1zlRZ9laGPOmY8
0XTGrVMlxq1ZPA8oRM6p4xYXCZYj0EqwQwL8i30Tx9ECRYlgItUPXGipd0iAUda6tb73GWGctaal
GUB3f5AttXgK8zPKx+kKlKfr7ehIgka4deFfIa+8GzIA52BPXqqhtS+Gwz0U4wQml+wreQnpfS49
kxVeITexym0yfCD7dtt4G28IwTjrjs0r6E0XxIqj6B4pA/rHpc4CjyhzSFFP04TTQIvmI5J31IQg
ckFjFB58KiI88JlmcJNrUliTkQxQLVIuG4IoWyeUexqM7J6nGk2ArQYKhDQWzIHvUE6Hd5bEcx9n
1XRslh7GfZNfjalf0Ku5GXnEyGtlRaai5cUYEhFI1lnyrVDQmZE1LJJWcif8EGOtcjWPExK4BCR+
C+URLrhgTzBldz2ACJnR5LeyKlgPsnQgmLU9rtXUGNXQMoYzwgifliCtiz6oDOafhcEkNHHLIJ/c
CY04FTFCFrlJ0IgGaCmd8lKqlasrKYfX6nRVZLIIfIab5Nzac3+3+EzNsIVo7FL1b6SZWJ9HfL5a
tk0a3XyMXaDjZSKGrcZIfsvM71IRC3MHqPLq0cl0g5H+4GZmJrHVWywEjXKlrRO7up6/2kKKS94s
4n21M3DAb1r/3iZ74ZSVTB6UGgzZI5zzsK3fbBtIflokbOhoUKuZ0EqzKL+ypoxdps9tBy4E2/mm
6H3U4oD+0RemlOxdefA1/ch10NC/MT1Ye9tZV7t9ZidoO5pX1lSIp9LiKBPUL9qCRc8oHEDP8WGY
FHg5mqIjo99gXbotmvsMwIcdgq93h6yerxXu8U0prtZD2BsaqaI/HfFkVS9pJYb7tJ8oquAdzRBn
nuFvbE05HgfHKk5xzjaPpg4Bcc1oq59tUl1mFzOX1D5jdIMfGpKwZzvJIwuV+D4SLJeUBKrW+Nty
p4L/NfPYInk0aA0gbYQxCTS9SwB3yBF8BO6O3nwvUKxZk1kSGz1t6TumvamPt5Mo98DM9IdGV6zY
PAelIXVx41dRdNGgnrPYvrd8olStLrtv2rnb67r8mS3GQo1h4xVmD8PWb5OHunGe8MsQ8Uc4RlzL
dMOI8LUQGbkZA5mSQ5xMe0MrzyVBdpf1XxyNe9CY6BtkxpoNH9Zu0HD5tWBJ7rIQbWCb6+fItfQz
Uijq0Nr5yVqrPw2MX8hqa04TEpmt1+MPBYJbI48xPgkjJ/6nrPHtTfiDh4nYvKKcl22izfZNpI3a
VaN0zl+yvsi2pt+Uh3/pnP4r5OGY02385Ib/B0dJajJq03GewTljomOQOgqffIDHiONsVqDRsLpr
+f+6dpl161VkEvFYPGrkjjJ4XrxjFMJasvMR84CMETRLiTWGWpO7vXw2WuQDcNHbRwtY6XHJIUGt
fWTYSnu3TPXTepIQFfY1F/KthPW0SWxdHAyjwzEZN9pNxZKaZG+CSkSW/2pDg/2qPfSn0uhAlEUh
80DYLZvcwBOSSJInQOvca8Mr5QoOLVBCpAMTrSqkpe2zqgSpEBtvLdCeE0ODS86uBfw0A9u6ZbNV
GEZ+XIduqwGZIt6UrvmC+1N2xhfDjqNg1YAjuaNeLJ1r1UEkV5bnzKuth7c8vsVMHp5qS5yt2oHv
2djdPidnBQVH8ikWOTt8nOxzS6rf4sf8tQtFI/6MATpDNnK4xx4+DGkyRDSsYZ+Y8q1V+U2UduPW
RcCD/HLB1htx+U9EiLi5fe+VHUvQNj/hRASArNQIMGYx8kEWnrc2aPDzqpzsBPipfH5d/xe/XV6t
yv65DrJJeH0elAt7wByEkwihvTaFwVqAhEr0jvMRQ0X7vmSJMkYv7mDf5KkaCbjVm9P412xu4wMp
5Adj8l64jw0c+kCaMhD9uEhalvP0BS6T/LIeSCPmWi2UMS/JShJBZmb2ar4g+C1PWUWUkmVMWwaB
T7EaZDYQaRSX67NMjcdxNonVCc3vUYrAZJVSSK9+ZZmyY8xyWs88DeIXOi508/QHmVM+j1b/vjU2
S1s7AN364UCj+8fbZP1Hiu66ljCRwyEa1D3L/6Alc2O3j2ObIGcrbU+GlUy7IiNCwyg9wiRhDKMx
Wz5bBnG6UxY9mQqSqFZKjJrDQ56izK4skGpKOcqvti1k+yOWQBscxS4XPi5bPTqOGiRg2vvV27q6
d6lDmAEWIKscm3+YvTyv6+y/nxSW+VF16LIEtQSza9/luPjo4mpiFjCJFY2bxJO3dR3PNExT8pBk
6Y+QjO6Dbn1ZZ/jremMdC63XdMK4aIMjX8XQjXuxuJi0je8WlsnUa39NpGZMHujBumLiC4LfNCpA
umoAXNdf81KeqsVomXOjQMpb6o3WB2xaG2a9//ufZ/5HDcafZ3n8dhgOLVesxpTfFNQwkmIj7nqW
aPX8KWvcKjDbkbydaYn2di1JaOqyaUOu9jpYWkfIq2nDK1oOnqglb0oNz7Ioe7JZc6E23K+Egd5T
hGoTNesSf//7Z/6vJ4rPbHuQHvDlIsb0Pgjsu6Lwucvw+sSaQ072coTo+Yw72t5oft4e6iXEIc3q
cbYYn2oJQe4E6VXnXBu4fcDFQz/4p45M6cT+R5zqYsJA9a9U6ChnPzo3GzOf0pbl1UbXC/emB0Fe
s18UMOmTqPMJyGBp3IYmuj/iYw+1rtpOK3zWIkw+6dKe//EVoR//wwdyTRMRv+Hz7K7P9W8/rOH1
XZeydlB2JhMXe+9sc06Dk2a6p/9j7Lx2JEfSLP0qg7lnL7UAZubCtQgPHRkVeUNkiCRp1Fo8/X5m
XjNbldXTtUAn0FGZodxJ2i/O+Q63D3Q+p0vO6E6AFDqGKWOO9Hcl+VfSrRjJE5JFwmgiBzXBGON/
bYrhm7oM6LMvmcGmu/V+K40CpA5IiI2DtALcTrwVI2p7oyats6XLOzaT9pBKhZcVvkc65W+fVOe0
AXPeFQvKDn/R7+CkHUkF+xJNxJxLPhL5E57UiNDL2QFKI4gSqIpSEglRTc9dfVdZdXg3EWHZWrig
Co06PaScXRlxbq/mYfQ37L5wiaBvbMv0R+rE+nkEDbRKzUJ7ngPvhXUNaIYlHA41dOrXIh7fynzs
Tmp23Ju5vjWYe2KQ4dEjnGovnEfwQv3LVEefTtMVzPhFeXY5tGh3vZN67VAlF6t+gHAfuZV9ar+C
KLPWljUOv5l9+425JmdV9lT7SIIxilxot35OFFaN7XXnMrAKSizaTz1I63PDZpUAw+Vmyofipg6W
I+AHbefNgsCBxYtIK8Z7XuP6K3u2SrKqxr1AiN5kbYsGDutQRs5+LhE3UOl82O1H4wfZpYmkFEyP
xNmHg4E6vssBVmqYUDubsb3OjGI0yfKQrgg3oCchmI8M3/Yub9AUGEN8C3T9PsayuuIDZDlR5G/i
xCbbpzaTk1psLQV5RRKbXHe0GyhAzc6fr3tDvbGwYPtHPG7ruOn3kwlVz44oj00hxq30ljL7VLpo
k9nGyJ7w5OI2ziWqg+9Mf7nA3nSd5JIi3Vkpx+MkYRS9GIar/x9f9BGZF2dNrj0PVv4G1xfiuxTv
Ki8lwQgDQ5TyMnb2O6lTzKLYmkzUxkyPtBvbHHgMduwGA/PGarfQ+lfskG2qPBZcBauw1WBfZQlS
zqN0Pb0+oJXn0IYBYm2G0W1faw6MHlXf2tGC7mx+S/PauEqbklC6ROSlrlodZY5jEAT2pNAuaVN8
NAbwCpc/TYAspO2gJjuJ+TAs8bCttFrioLmS5whdBtqRtZfVt+oQ0haSd8tkPPE82okxNm98c9in
gRPu1FIcqBC/jdWvmmZZ7iP9FJhAD9hzvTml6wJQ6esVYXXdNOgfpC6x+DfvIQqIW6eq76O+109G
DLgg0ZydzmJnTXQRA9lluSwpVV8xuc52bqznmjCYlDHqvdWUN02LOqPqUnMH3MTe9U19GB3yQV1Q
QUd6n8PQY94hmbs4kKaVblERKEFmYtowPSPklSSTkPNpvwk7wI2DqmFfayVaiL7/Flf07ZYdfuTW
bU8CyL6BYrhzUkZuVZBpzJLo/r1mPrZyUGQC92AdptEpkgcm4kfLK5nuhtOe/UlyFlr0IhlljT0e
7RJBWjP2H2GS5+d+KS5Q4Y/lqCVHkV0o7fd2bU/3eWr323yJnlhgjkf57s+tfeNatXU0EIUTz6mm
wSiyX60lju9Kdg1RJRsN9MgsU+LlqSaVNLXAGfhtYe9MYcMl8VDc+nb42qBkoz29cRuMH0kZsqCE
THzy0EOsBkPbZ7jdbkivIT0yih4Gy6pJDNZ2NrryPDZADxnzeFMa8Td9AZBihFtGobgGK5b6dm4w
K+3fVT2lSA+DFKpY0JIeKcOYKkv1unp4d9X4PvQWbTFL0au6q6q/lqX6bpG3veqLIjqKKiHljTKu
Dp0PXWtdXLeOvz8UC/JAZso/VJFaMzVisuRs5tQuTyMW9ySXmOHlNBtEHqsaI0yk4iIn8lAZ/iZf
CvMN/xksHlODihUBsFo97zUYRIRVGjKQa9rrhJv2ZPkc7ag7xlJ1lfsZVPJ6AOcyAO2Y2NkP0Uvf
4WLord6FpUA6diyWbVotPNzlKfU/Mhl1BPij9yBGtlCDzV6l524gyWutOoTfxQXGodGQm7XyqcQS
2BplPAvqMPV7qKaq79hM6CEbXj/AViuQ5arpiCoUmRuC6irENi5a3s/6S8un9jBIpkou+wxhutgu
eQIeC6v8Htb6tDHc+rYPhHGi0dg4PneWcGGIqm1rX003UiBdk1l/qMQnQFXi4smiNKLoks9+eyKK
59J1xXCIUSKMVEd7zfSbdVtn51B6WKIA2S5m0VUXNBvRIdBUIywllE0IR16Dt2SPiX9UDP2bEo7U
wXxxMdlvFNIqmvqn1KT8iyNasVZCnJQ9Q5hxfjcE1MW6BcAtWzAOiIQIbl2+XGrurCEIRifKMN5f
jurZaGI6O7l26V3ANK4KEqHuDAROhXQPFwwaOGdlDYHH80q2MjuqERpr6tbiLbeR/2YaElRgd2wO
pbVPlPY6KZkrL37yueAN2XZLJSHpvk0mnnif9TRYxybiqGRaHslGO2jc5TzycVOwuQlkPGnX5hsz
t854AoK9Xgz3umYl50w0ARtotGU6mVVzmBlr+HQg/KcQtJlHSpJEEtkZ4dUkqB670QCZ1bGi6e2h
PkjBlIUvnnH5T6kawjYMv6iFsm9HpPj0AYtKhNnqmnHmCpHMEn11LsMw7zkNi2rPPOAzlxlsVs0S
osbajTQFJqxT9S8A6fSJ3OF+IXcrQe0ha50871xE5HN9LqyPpp7ye/sheFp04nJqCVhh7fQMJR4+
mBQHqYMzq4mtsoRGPloi9lWrN8grlnMl5X0lWuVN7uevVk3a5jBWp9y/gy/cQ46d7ihKxpNh2Ca2
LDffG3MT7QqT4F6nQ7iFZm1lVCI7VaZxW2As31Rxe5AFx0ZRlUI/e20ro9hOyM0Q03SHukj6VYX5
u9St+kEfyw/CCo7yjxyT0TRbPhjV9j3lT62n070eFrcZx1qzRCZaN54NwL7etLAqdkolIxhfAPs7
5CMgu2k8orAN9tOMeECw/Fo1YRGSZ4vQwBH63Vj4Cy/mNvF4RrJ+/yqq+UbZXbqSuWDcWbTqdimO
YySexynqj4j5CL+klBph2TPl+uxzw9wzuSD0yPDl4HCLeHG6nSsELLgHz66pM8ORWCbMhDPCo6ZU
3CflcUfs4DLJ9XZKltOOWkGEK0VZ5CSnYV6e1ef1XHknlC7WEWfrJQl98xAX4UGVlXFUx6uO9Pf1
kjHDzWKIX4wWAT6SKCTL02DLojzeNTLK1fNAu5S2eAh9QeVQN1sbQuROVHFyCWgq98Tj/ohmQoPq
vsMR5WREqjuC091DXadEOy56dYaZSCFCzT340IWFfZ/ny+GqWlfKR9VG2zlRWC7CDCJGiLfTnId4
jstbsha2+TSLHRAmznJo93twynsl4ZmkybfnmiU0iocQY3gpAyBQA+Lf0Sm1323vKfk7w2RoVx12
UAERXcJ6T2Awc3mOc2PoCX6SQCkT7+X3qSsP6izDoLAnSwo1D+IMPLuDTIEAICq5C7PPjsVqoQGn
cFmIGqgpVLs6sjbOgPZUvTsF8rokntrrrdv1PEWESC7qbuaRxuatZKGxcAyxtpMynrJJMY9Qbo5Q
/LZDhrDBa93jAld7bTvaTtmLm5hkD7038jV8ehgg0ZqLt9tjoLmovyfHeFktFbrRxcaBw8JEch6i
PVruYjPM3DuYYU89T7Oucqy9Uj8mdvEQY8K7R9XXOUEH2Yv4sdSxv7ex2ZyA51AJ0Admwl57CeWm
qqWQmtQj7o10iJ8Yj606fvQL+UjbqWfdYc8W5P3Im8z1CKOzLwkJKlqPBA2GmCvXhr5thHlJn1Du
UDHH30TAIHwgQKCIycUM7fCi7is1fxz0ZkGryOcUnh1dsHBHB1MW2bIsU8eFckhMyO9p29oDFmcJ
BCSdwtKO2dQHBz00r7aeacYsMeTBdOM1+tqpK/vWHSNk4jUbkNyuf0CmS05azEaMfeBDCn9g6iOe
q4nxaS+5Q3o9cpnSa1+NlKe6F7BvhyX+2aUsrEP7rE7/yB7nTdHXj8ng9jfNorGGk7pgdUvUHBd7
g7B5LI20aswEXT+4r23vRpnjjDyLVnYQXoY6elSyL392XpvMIQZIKvNQx8FhxV9sWSflSJwYXZ6A
Bj6N6OOPSTXdaiz02czHP0TSHYQ+75t20m9TD8KIxMyR0dURnCKygwhYv8orX82kbAYmbZvexmxF
ea/FE77V7Jwa0w7+CtE1vfXAIu+1Jb2Y+hTtXxTMhGUYGS1iUjwq24grLSyJMwPr1OGk1yHvmbUQ
JGal4Ap1AGjrqiqkztuvT0wkChgSBafibsDmtGuY1nRmPd2yqX+e3CQ69w4N/VQOR0Or+h35KNNR
MdFSO8R0mMYvSpA+2Ua1DzuPVA27CZCkjMGazTlB3WNp7Rg8k3jbOAxClHa1j8vDElgPi9OWNAPx
yE/gZGutYsDchvO2s2bkEILUb+Y97H6IlVzlHD0k7RaoWXDhqDMxNiMEgCMD9UJD0IBL5X3A/H9o
Bn0/0MLf1LQwKbJhSG9wiy14yAbR3Ju4l0jeePgcIhh4Ehynnis6keSFbp+jNNPoRrnBW7u3NswG
znMIUg9M2qsGz35dzPNFEQRVjVn4dN0JdHt1bg3ecp9JHGqfsACD+/s820NG7R+elTMzbbBZTOW3
WhII+7l/Svph2vpDUm5yrWKcl1iftHwvecNr1Bk8yok2g+tq2umF/s4Am1Y/VmFLozqa18eAOwUg
Uig9b/MQD0oqOGZTP3f3RsWN/iDrvn0ckf6Td1l57hNWAy43NxtiHgMCYcTkjXcZUsJ1qxsu/tnI
PrihnCJLl4KBWma3JPfpwHmUpDTqJnuLpMLdAX6ZnUo7PQfCtPYFfRCu2uaqaO56WO+xvMuLnhZ8
PKlbR83WC1Gjgkk+ypDmcS7FGfdYeUt79TeMin82QLYAK7psmkzd1c1fUABZ1vTB1OmchkW7hepF
WRJ/GHJNk+JnP5XrScIj1eGvfMSs8uTBj35fYiqsJHjLJas1h6BSiG+ap0UHWFUHtFb6iliVGMeL
+ZbknI16NLjbGCAEI/+MHmtJiUkzQ9YhTnOfEaV0Y+t/iy5SfuFfJ594yMGP+oZpA4ViEPmHQaPd
Za4xOuYE3db7DVcZZoNsOeqj/ywMujboDebO0BnH+otKfk1J5tTti1p/y8z4DXixk1a4Dcu31D5p
PnWP12hArUR6nOx2NyFMeyA9hsyJHuZGE4PvZxXfeSd3QCk3d85xjjF210l0VDWE704POQeU/B6w
KnP/Rm/OiUMYpsWMaCObnYjGwKzzR2aPxrHLizOHZrklX42HAx2PzjZ806euBlzbvV3sHsEDIClH
bpn1Iaecu8+8kGnDLIqtpulijVhvleVtv68HYnC6qK/PaWEdIKpi9ih5uJdAb7HxD/kZKuFNMbE6
Z4DHGeT26cPUaiR/ezJOEsweJupT3brPhOAeTOT0hyAigx3WCQkB0m3hI2Z0QnSnQf9dmbgJAphI
ZJmNlT604c0E/SC5wyNKONMjIU4viBKbTRUgIY/S8saMx3RryWrHouypTDMn1QIr5NAg1mJLM2DH
TMgs9edLPCYu8r7SucX9h04GDc2h9513PLeouWW9mokKFzIAVwPpCTlandjMRg+CQ0ycevbetKoS
YVsR7oi4HveCZ6VX5aTfDBTckR2yNcjabTla18FgIv3x3QxyLbU3dTn9hiQjXf/r4bj5T1Y6HuYO
dh62xeXn/3rF5jyGEuamV6wmo+ecEdsSbyetp9C3QyJ+SHtRPJ5UguhjKadWv62BIKaVo9MSbeZK
91rc6b1xI6Zhn+lEqCaNHq46EXxmtAobkJj132AbrL8SOqgCXNzqEguPYsL9xQPO+V/Q7YMoVgDj
2OvdbTgP1NTBfNtiDspav37KbaqbXqMP5ACZ1nTTu6VEzQcFmWsfVwkXmnZumi5aZ1P0qS0ZzF0H
06jPpg1LGm6zDBEW+HgPL0n9GArhHWLvqPYDfguDqPcTFzU6IFfLnoivbrmVllNSsdOvE6jDeoWR
6qpDd7Pv2kJ3S/eATNTV77qKoSYiLll24dHNxMRZqx1mskxubPu7qVX3fpT/Zo6kn5h19CJM/7vf
IiNTjvy+40mQUQxtuNb3aRUY66oFVN0B9PzpUqjiAjOeMENeJEG5DjBGEu+2I25MleNV4dpgPqP7
iAof1x3gUHt2M0bk30qX5e3cjqj43S8WrExw5x+YJwvmZdB40ldRj7Q9R2ViUkORCAI8EezmSk6h
d10VxIh9H9xgOqglr5CwKqt6zbiTt05TeLiaT2ZAFST51UxL8QlKKuxS4OhBsnhtEaY6PTHlwzsj
V2+iQwk8onaXANcoMRBjiyZfjZ1FNSJ5FWoEWUlFj2SotwGPn0KMzA4qYpmWTvu0RssjtTv2CO36
KiPvTUThccjQe1AgTrcLbYOBCfY6XE9NiBozWkrbaV7jFByCqqsdKffxakZVacoMVbrjR7SXK7tK
HtUGXRCVVzNRWhsjUXtQBxBGjMxnWYHSmijAd/HCcCo5Zb6PvCBJtmwvYlQe1nzuFhbaDKd2Vuw+
9PC+DqqBba2daZa4C+WnF1VY7FD+NvEw3cccgDqMilBndyGtUinRedslk3si87svxmaPtoPjtoxP
6rNrr2bi1AzPcXUqOr4CUJHV3OnukfhGglLH9YJifM8KisFKHOaEGRBe3CWJQX8A4ozILhCNsNsJ
9UHpyckrTa5Vg/WG9e2DxVIFVmD2GC2Mt1R6BYABa+1aOfb0Cp9Ee2N4abDjBrqoxArBrIfyYwGa
30DY43F/JZ4JKQ7wDLT419sQYUJEWKqzVD7VFZqAVKAR1/tpUwdwCJXbq+msGKR7+BYtbNXRkKLQ
0j3cS2GDy6sx4luS4Ah8CJ4hP/xO7gol8njqHG1tRxgEVfXv2gQVc0RBcx9Q1TIMQGZxbVTVRaBG
nETLTZsqk2m1MjRAZ8Bd2okU68kvGDK1cSJQbnJiZuskSo5hdxt2PNVDt+hWqRbcTxH5x6Y3DofW
yh/rBaXrUoQvekRr2GZYCFo3vEQdWiF2OXiqh5KoxPZdm2ZEdL6HiUzMDPR9rMTrganQ/RIz77Nq
XXv2hvYzbqb03OILULVAoOOQ7MFP3sZR+5YEc3Kt2iuiSvXJMB8Lp3iBqE9QGta2jSt1e42Fe9Lp
uHrjrEG2NTDrjHRMYuRJ3S25W+5jUXYbrwb4kg/dJSriYzk1zhNIvl0l5PCxIm3QZ3v4d7gShfj4
c7UVWIQf2Y5j2bDPdLn2/UO1tVTmCISE67UDjIFzkfFtOtvGraHnNSmf3URfEbS7XG45KrF8j5Hw
P7sM2qApj6expqmKEgZXDqd+hLXo2YCJr7Ug1Jc8JwVrEfo5tewPT5u29O/lqUUly12K5LOwD6Bi
4QWkNA+BnYQbB6PExh9RhWvAAw+a26NGK5wXTfsekbC6YZjgQWeMxa5gzLKvvEgmpt4OQOfuOpNy
JV28U1fStXizbxwSksTVjZ/Gtg1dwmvWVdTbW5GzhZGTEfWXttRyRkPanKo+fxxHBJixvO4t66Ua
tezqBsIBeMo0pp9trAlJjc/2oyhf7YU2Tc0IvBxfipbx41ra2kjc7wqEgayg2MjUuNZ5ZNu8bJVO
pcqccNtgXPbKaN6r58kowQlqiN+bMhUquGtphdeC3PuBan8nWo8QPsr7Gvg7xoaWkNy02agxyzh7
IY1ntskRcIVLcms6zDLV890q2pxcx2BZmWX/EpBFd/bCj954qVMOD6LyLOCUqwF3Pxom8izuClnU
2VIxqrQiJTjwivho1L5i27TL6xQN9dpoyJDztWgHwFEVkIp1A1aqP892/KDWj2qDqlXDuDW19BjY
wXuF73Bd1ASEwn1n0xVmF2dmqt+zLSf+gUfR3Kft2iQtFBtIhwaU/WTkYMxGkkN+cb+HUMi917OV
VSO6aMR76ffj0eRRfxu61bIq4zDbN3q5W2Lnnv0vo8eEwS+DfcQlyQhCUTokUcAxirWsm1q3yPaU
ftJ2Gj6nJkHLERlXO+FiTu7aWhqpdY35YRLGEWFaf1LtsIkIEdKMVk9eWr5bxsk6hKYXwSQtiBap
3PRGVZj/55okdX+9H1uVLPVRVnNDnnX3y4f/9Vzm/O8/5Of8z7/582f81/8WpfWnT7kk4K7a8mf3
65f601fmu//+021+dD/+9MG26EgJfei/mvnxq+2z7o+JWP+/f/lvX+qrPM/V13/++0fZF538ahHG
tj/mZ3lU0v974NaWFXWR/Pj1E66BW6b/D1Pyb33bobhFGI7AZvxqu//8d9MgistBVyMxZeA0dXCF
crMjY7WCf7hugGAdxjYCNBXG9d+JW94/HMNlMON46qvBCPzv3/tP71/0Vf7+8b8VfX5fJkXX8j1/
RSIS+mV5Nt/HgXBJ3NQvCrclXgSPvQgGlSyO1Wq0GvrfhE4BoqZAk800uJ2AItb+V0tmrN34r+q5
dM0YGZy7WbNcVGRBuc1yaVCWrZw6V8kMMXO8u6qSY6B2ZNQ0HIsluwnt1tiYPetFtZf9w6v/T34p
wH6/aITQ6jGpsw3PgAXGi/XLYTJ6XT2y7dchSejfzGrAiQdpZGXHDNTV9tPBBHYThMHJ7v1NYi3+
nW68LY4nrn68uvjplsZe/dNahg+VRvKUsT3YDVSO62Fk1qaWR6oQlqqh2QNeQckOciAmhqWqMViV
jIswJUKZG4xo5yGRWSFj7NZ+5pxUjVzgYEYGx5d1VOZBh2VUDb3cUa8OmMlXStegTIFOUXnbjC5s
cnri/Xq3WWd5eOXDmdYgUayjftDN6jmkuNshGU/RJWXv5ORkTMix4qYgTveOyiqpm6fMirHxwy9A
fUpyRVAFNkpZ5ysxsmQbm3N1/d66bm+KCes3Lzc/qySHBX20b2yEDBh9lqu6EW33Vzqkb7GDL7Yh
3WxGk7bNCvLilapEiBtCGaNtXeWvRBgeNIc6W1Q9Sjri2K8yEaWAaQEqzVV2Wy5Bywmd/xzE1pu1
56X5NvwoRjdcEZ9xLhsTSr/RffMBlSghz0q9bHN7wxJbg83FFcjKCEtPA7xZVbM4RwnT0TLCWcWM
s6PmiZuHw5O+aN/jOQeRVHhf6m0Q0iCvTNxxSDHoc1b5afDQcJ+uAuS8e71Lqus3FGEabUOsv4qK
kdnaY0FyXDgQI5onsnGSGHghxYQL8yCFnHDjpjpnIHwcLHKznoHwC4YPNbjFNnNwWvOVREt2gW2u
n1GSUENb4hgtywfrmCu7BqNPTLrd0hEByqpfjEF1UkPjTsdsjuj6JcHlcC0ThZ47G2YFH+r9Iyr0
nZrpfZabpaA/+cz4r/YHJUgzG7ta12xUEFyA7K3N6ogj9iX3ECwrgDRaszXPCUS5jPtYlX0kbvSc
yBZhDI2bQaoPrso2ScPQ+12WAq9WCyG9jb+ZE8CAfgS1FuP5W3lW1+LnIo5dwDgQ3Ukt0+uM6Kni
NhjwpygidzyRPKb4dOr2TaR+WN2YnXuIDLPH/U1rorhpokG2ZdU+l2zBdw+Ick+s8MYT/qe6JGAs
HEepRVWfL8zF3wN+kK2mzI5ShIHKkOk5Sba5KkeklKnsf7R24G2VPEtdq21Lk+f39//v31wBA7LF
QUzdkirDDa/efDae5VYzWTi4R8hOyGClLL+yxAPiN2uNH93eJGF2nxRUel0b4IvrCxRMcpbhytia
JF5m+ugQ/Rz7MvWDq/+XVRaxvA1pY24SXNTDKKzorlTDo761+s3UP2tG9NgpYdujlcDAkNt63TTQ
+tYFBSoNcFk7j4sseug2SYxC3iYsoHIqN0/9c/Wl6fPEKmM4x/cNnhdgJUz2JpfN6CQkczLKP7Wo
ee6tmv+cpH/I3rEqt+Vf+hic5e+k82iGBWkykJiYnnv2Xv3Usaaz6GXFFUXRVsUTBRnS8rT130ND
vKogrbF8iTpwiuqedg1ti0yswGxvMRfSWFtto+y9yLQdkkk8eQUC/ESuBMw6oBRbHO7yZD+7en8s
EZ6MdgRkPWmwRrpWDPEnsnccTCuG3ls9qUoI3RC81EhszDQfeRuIy8K9pNF1DTZ5eNknt98rpgYC
2pte+PdKY2AFww+YyI8Z5IAgfHVD3lnVO5LE+2It87PSUSuCRC7XJ1E0h1w7875MnIKNDlC7vEIZ
gSt2ru6wX0Ub0Z4LeScqPrxvtMaN+vGMpj2iUvyZoMSOLRMNWEdbQVr6Nzd5ETVu0wKQKNla3XUK
U88F1HAKSlRpdb2dsoXprcvIVoquwCwSsQl1z9d3Q9/660kCbNRhHg74ysRSvypBn1fiqfYyd4s7
E4UsDCkyctAUqF9eq/YVXs+VepOqbBQHPDsrdYuqYC00PsHaiEueQ7y+UhSiJI4uA0sQiwobq/p/
NY5RXU1rOxUkpOm+0hmSJbbNsIE5nlrrteZyD1MlpAR3b3H2t6uqB+HiFjNN8JhcbHu5V+pe2l8w
R6Z2UHeG2oGPw4I7zdmqOlrKMpXHQbHW/DrWV/QCAYQ+Tw4oTO5auMvGRXGmXGAHmyjDHOP5qJto
Pyvmg4j7WuB2TLSUT+qHo5NZrXKawjR/X8wZwoKcLhsB4zf0gDkOsZQk9brfu33+lHt+chBNMm6I
fWCOo/G2d1kKWMbFqFTprXkfOxfu3/rarQ25OxyBCh77yiu4ZbQrkq5yc3HUitxbqb29CCy4Zbb7
rCqzch50CJncHXIx6rUBkYgsDFCkG6cxjTZ67QEJqZeTurqyer4rUa7q9etsheNh7rVkq/nMAR1j
W0/zwcKeiTUwCJnI/lSPJw2K/KoY6a/oaeTAZyDDlYDlhhl0OzZwqZh+TIHurNUCXEu7h2aACwbN
Dzgu74H2PKZFvdWtY2tDi2iIxYTexXE6WGgkgvZ7bCAYMoQzHqcEWLZijxP0DSKU3qWXh2BrMy2s
/VYgj4ZhEAdkpXrTWe2ep7TCp+Pnj7otHtPJfVUvROnik2TO8aLOPs2LHaCcLPqG+6JiHgWoutiG
pKs8qYZSvZJFyMQQ8eKOcV26Cny9W3eR7uyiePqtMoed0deHVHcmJmHBM5d6y8oQEsPYLODuEFHV
ks9NukSyQqCLRUuaIqQgopHKMvk5POLBPkhhr/wokpmOPaNQJ44sVYVBEX9WMkJGY/gQY69CYsKl
n0Pi2jSGwwyPzxuITp4i/5rap25CVSzEMWtUMn/jrfplxpGRHzMYcFYLj1rYGF3P9eELKyPVoilW
Gm0myiYy4yuh33vkY51nvGD+szoFVfOaeNZL1D4lKL+lyMiTismyRMILKOo2TmsQuQ0Vb+jPL0iY
CLZMAR2ob6POTwXLUrOHsjzp2fI2wPReA5cxN11Z0xozElBXmJNCISnCgdRY86kd51sU5++1D1g1
5PoiYBA5C8a31H7EiYMUp3UZXMzEBsZMFwvQMrZRm9s8SX4mbbqeJmDR8gU2hZ/j9Ekuatiprope
vgZj70ILDwjHlHeMepQ4Rf9aWw1OdolNQuzHRT6hcfic4wl0qLSI1rH1o7MShn7MCa7Oq7SWCE9K
CgXGLynwIPWdi+qDYAUZekOxpzwmOidxT1zESh0S6qHf6NmZ4DqewFLKqZ5diioUlgAi/S5ntsX7
N3rLm4+WkaPQZopb0gDVdcRy1j7Ni/+sNiToy8TfTO/+snii2zLZPMENk5mxxHb8eXg3MOsUbtP4
1xpKXcj15D9FfthvJs1+jeesWpMTFaIIDfMtEb/IN1ggYso+YvfMN7odv2k2YyWhOz+X2nx1J0bj
OaofxtDFISL3vvGwFfzrRtGSO6U/Dh0t3TU5li32u8Dh/7Iwgw5ud+loRNu2t88VUc1bFL9pjG1Z
vvE7LVhOaaqDw7POqp6vYljxqKDWbdeT1ha3y17NcEaDQsPRxb7VtItinhIClR/ohNg29pAzHR+G
y1Bv1ErB6rJ9ai429HnjiVt3IAL6c+C82c9x/6bKYtJO/2bBZv5KwOd3hXTMKMF3TNM17V8I7wG9
ioO4KryCeRVwTQGDVYqoVhFaOMUaPaz8eekRaFvY8ThuE5LNqt2rKV6qd4wQK4H2DcglGmSqWmkF
16gjm2Eqr74uRDBHqke42QSERrhQlAzxb945+dP+8s5x0WHEx3uLTdKQE4A/jIvdgqp3WRjVEhXR
Jc7P3oZxZZjMH6VkLBqje6Nhl6jDveYRNCTXtIdK94/MLFlXzdldoo8vuYZ+T91l6t7OtGA8uOTq
dZn5NoO98skGptyLajY43lq0nbNyxhL+Kt6SUgZodrNVblhJKGNIr+Pyre398HfOsL9oEXjzIN+h
KIAI6LnOrzFKsGxSMTh1sgVcHq4Mb9ho+Z2FO7Rt8v6s4OUNKK1ShLcIJibKY+oLfKxocOVxeN1y
8IhTb0Xuj0CpMM87AFpUNJjKC61nPpSFwVKHxso+8BY3R4TAkJWCgPWLfMAwSIK1OLRP0KE3o2/+
/NdvK8OrX95Wg9/QcGyGXoGn+7+mcI2djmjJJP1YHVH+DNgnHjggZ07llaUjtjJxSOxiIB7GiUzw
J2AJCDPnotwa2d8FBFp/8ZrxYOABoevwHnDlMW7+81U2JroXRHJjH7jGZx9E8f4q66xkDR2yKNyP
C4MOY0J3mOJ4WtvVTGh7EblbJ3TvA93ITlYIQiQKmWt0AHUQH3Sce9ORoHsMIjafOLQX1XqCMP/e
CkpgFnc3tKlUT/IApfP0m2m6lkdDrfvrGpYqLCe5I61A6+IchWUkDw9V7Wkhkxwv7B9sLMGclxRg
iKL3uhOZG1Mv1/Ao4PvKr6xuf5/pip+f9SZEhiLXDZFwarnmQmDp+D9SHAerJBh2JJPE61p6AWS9
LgTZ8GX0sy2mR+6c87XX7Sx0zN67OsdLecwYJlGeTegjF0lp513p217ojqMrdVtxNBXgSgWVjjPq
uXYh8LxJECfIH0aHKId96Ua9QGrIwIb1MSypR6YiX6WIwbcCvwziTNy4yLhWFdvATNO3k0XdoWS0
RNiwiQ75SRTAV5ZE0SjGi9bUu2XuTqNNY1O3+NdkI6YGScVg3y4Q7SAEsw5R0XzlmHxFqXvT2c4b
6TlYqKREuhXRMYsDcwecHPmrMxAnUbrLmnChXdTFL5G7H23eSVUCT6WxxenzrtSlObKKmyZP7pto
cqAT70xWdI8jX2ylthjLzKivRIXLWgJJjyt+2nJflQ6bsXEgN9hEkfjUE2pfG1XzSVgjo0XJSMop
9QdjeY5MKkD5blFww0Ljnd4o3IYK6FBspVk7askcQ27rWe4Szz20k7ay6QfWod5Sgt+rJbTh4miY
rHI9imQtlWyNPAOyDt4aqdWsSnJQK7rlflNnCeSSiGsUG7Esg1JvZqak1b9DPmRkxhfeduBOFizs
HlslXnhilUK9foi0hNDkoVpZGGSwm6NL9Lz5MYILdjIcMG8oRFZWyBpSuqsUNaND1ccdBNPFMAnt
lFqCsaRjW5i5qV+2awcWTJNc/gfTyZHQD/tTFWiJhmGW5FVVv6pye27STcuz1WLGKIr48Tq3lqNZ
MFbYHzDGQZ1nX4usVxP813zZG11NEjjbbHWAuHF3V1GWrx1Zv6i9tlpiaYS5soyHpx2UvrkvOu8a
wJBOybGrw+HYl/VTEKf2DjAsrNNGAKPrGNJ1tnYrWnZt6hGu+aBEsLyuABUSyRw3J+F4vGtG+pVD
lNxdQ6wXkPJ+Op9ZdF3D5LSco1kKi90G3sfszVd5PZQ07jDYIarj1qnwWNCLfSyHXlE5V7s+2PQE
C9xWYJ9MPdpGY01IDUYuYPv0ROrMK8J6o5U1rYCclag6volYsceie4XLFmO5oXW9qqUVSFZ1KIKC
iRIXVuP/pe68llxHsiz7RSgDHPqVBDVD31D3BXZVQGuNr+/lzprpziyzznmdh0qrzFAkCLgfP2fv
tQ3/lbPricAWpGSp/1RXeALdMsz2Xe1/qm1gkErxIqEFK6PXsX0QWthDS+kdLLVF2x0dPLebydf4
deiXK3CZBrWi6ljCeGuC1oURiPPjrJAzGmeTLUABHn56G5hm6UXFZn4TjnsSLJrM9MvmyLnqq/vg
p/2jZZdfqs2oAn8HtvjIa3VqWFz9MBfVW59kgGcCtfOInv1g6FF1qnDEqLtrMlvj0g2P3c8xhGrV
/kwk7xZD0PuMm0ndtaoyVE8MBBYGBRyQNo4gtXjSjKMnM0zUQRBdyodppetBNPbPYR3zf/DNG3Lq
9NfKypDzJp8a0fMcn1bXX/c86B7I3kpENSr5orRgtCBNVVRZ5QFRr9GSW47IwytQ4ghjmPqcbjk5
LvobK4/1a7hjKatos1cWJDs5elFQy4pFGsbnnZN0b8AY8Xd29wqOLFfuFq/Xbonrq2odeRlW6dVj
ffQNKrsu4SmoXtWDVsYvhN74W3kApXfWowkRu0G22wd3JF+nBCufeu1OfSqu1hGxMQNwbgxudrlI
uPJz1rz8YMxzyCyXfa00ObL60a7KmnpnANgVE2Z2S7zjsjGuNwH+bLN1rjjVjOpuNqYXYJ6vfuK9
qgOZKTEODWvtjV+rzmBkKbEOTMhFPI9sQRKPnAF3iSviI3LB04BckQ6PdhCcKNBCb5TIXG5R8mpY
k/YRJXCo1BDl/37pYtBz3auOtk9gYJi4BqI5nhHEK1gqEu0mIZesEjShOB3Sgy6LYY63U1DZZv/8
D1XbfxTj3DLAJDgB2hRC/t9TjPGtmTkSPRcQFvhKdcIVefLiohyVRaO6d+DBfB/15Zc2QEsKh/Qy
8X44GdFYS0KaLVBR/kGgbPydFGAapo6kBIY+kdOuYf1tClim3jzNLgbxhnESWgkNj4/1zbJn3NTq
TpGfOuUoyDUHl3sTT8EsxLD/h6vjyBnqX84qvA5YTIYMHeRT/nu+lx97TO9XGsDK+Fxkd9iSwQBN
8UeVtDdiqao6ooJChWgqBPcDQSn+wD6HQGCMsnhL4B8xUsRhyqpIffc6GydTeG+a50CcjX8rMCQs
x++Fjrk35/4wXsPMRa22bcT0qWjV2sKopI1CZmb1M5leWGi5FtLVQlOBPKxkt2gzCfT6fe8xJEA8
e1H0/Wg8Jmm/3Ee0UpOkLS89o81k0XE308SftcnerDaxxEa4vA6Gzopb+m6Quho/QWdDPbGq85s2
HIInStXGIM5EYYz9CTR57+wNe3mbC/PViz5LW4tuz9BY1eWmKtPnWSuj49R6dKZ5YbQ235DAcySo
zM+ZzsvtnOqWh7xjY1JQekObt+VsMaWQj8ZsoCpHTky0X7I8NxNdOY5A35Q9Qa1owzLHcvPFBem5
jIvZvhc0yAHyK1Te+h8qjitslH3JzGOiNiKYTxrX8BHu1WgtDamXqNVu82VEuvbBvYqZPr5aG+ok
+mbH3WdeWk+qP6JWzKQefy6V8UM2Z2hV/0ECr/YSVQGqsa+Pzi+aWWVRouy00EUY4t7a5uqpiuJj
VENc5ZlSj5084Cp3oSrw1ZFNl2seoNM6JP8a/NdJCVfUX0uda2q15TZtj7haqn5K7tUDqSag6mV3
zrRLwdBRVDG86YjPUq9vcKOfxFvQ3WClkmPazoMY/78/N//ZVDJMwwc6IpBG2A7Pz183Ii/2o3Us
KhFEcqphO+nHmn03tPY9VckZ8hNSH63aKtQKWctELXWzqVcZrfEfMdvXqu+8N8/c/rVewbhBSo6X
vv/Dy/7P/RPsDJwUYQvDMnEz/vVlh6Wb6No0mgHTKJSGcqFBStQzPqwJYYiOYMOgisvegW8Pz0sv
GxQq/VqelURvPYuBMBKJ+lZPTL2OFwgHpMWolirtYbdA/2rLVUKOzHt/eqit8jUs6PvK8RDz2X9K
ffyPcGzTsOTK7giTaYZl2X/rtvS+Vg6OXbi3EXaWU6LHhvOogrTsKSEl0wKEq9ryXWkfphlrXG9Y
j1nYMraR6cjaIl47Cq7gf7/apryaf11bLUcnM4zbw7Po4v1Nv+LmVTnG2QSoP6xeLeZqKmPN99SE
vN7TI5rveyb/KC6TjTpvpimDmEzqJfhk1omFtqzAlHEzngrmyYf8S56f1AahGkNKm1e73dMUp+ZO
OdJUKai65oatUwpmcFoQodzEVn/RWv1Fm8Pl/fu7o+VDM4QuvGx0kazy13spyqNlgIZLf3LJnbsw
bRnxVdMJEBBSBGD9YuJg5zKSIkBIxFZ66BNU2p1VEzBzjtqyeJnmV8etXr3e9y/VMPfPrUBhPFYD
BEDMWOof0TSiZpzwImHmxIH6vahg4BjQ/+p2weW11/X6OuelfdbPGEDce9fBl9s4/i8tH/dDHDrP
ORTIzpgPvpNBKLtbmEnJOMEUMxdPmVE4R2hB1R441vPIbstrDomhmkkCHEet3VpatJ46WgSrMQJo
J7UGvgeDHeYi3yr7jnk801NCYY5z6Ab5YhjfALn4BtnVHc76Y4/DiqhSOuR6718dJu5hHIZXwDFI
JLWUJlej/Tbs8clyyugQNsml1XkSKzd1A1whrVhsAMlNegLbepfgSwyMvMJ4otnLlhO5HjTDnjld
YGWBlmkB7bAzx+5DpmvnVsuPrXBJ4HgrvOXQ0z1N/OfEaklsyLcIIveGtj5kXXbX00gzgjBxNkgI
t0lU/jajee9Zw9fK4mvNQ1D4tJrjGAu/AMuV6l+epn1LI+8hHnbuxK1pAtljQ4GTpgWmy+Cyik+4
pQ5Rss3RHSEy7p9KjFTb2pg3MeksDYVxDJm9XMyHLsmPCdZe8oJJLoQTi4E/PS75ci60X0CLG2iu
WxKFv3uNo29q9pzEsz8Yvu9jt3xHOIG8f3k1s3rj0DAjbql46Qi7TAHD5fr7TN4gsXMAsiPw/rV9
iCEbtBfxBWjyXp8dzub1YzxjovAMHsQjL3UDZjQjPpGyvnR+E618Z+oIm9YtAHWGmZm1uVvSO7/+
mIi02+L3uw9BYpvREGArk9cxj97GHmerA0KCen/1cA8Y45c71cybST63tmLFMdkUGzo0RyuDHRgn
yWmF51VZBldz/MlfbCuf27d8zdpDcdHI89anKKBo99r7nom+t5j3Sy8D9ogf04m7zbQjlzjeueiq
QgwhJb/ScJb7tWeeZoCE9+eEEs3176IGcm8yXBhcMUd3Lh0w4IxfXjXWT7vJAw30M2jiXVj9HjGG
5xbB0tUIj9J/XCH9z5FgxGpPL7OF5TmDAuYa46mGxix15C6Jdn08PziiP+a+/RYy59GT/MLL+lyy
4dnm3eZhjovjMU8X9K7222LHH1pn0YzyjtXkOYCRcOpX46WcW+pQaWcsuhrOD8pkwq+yzjrODgd4
0d83zDZmbz3HxbQ38AIyaxcHnQScCRytXoQfOYRCRnLTmZnwTmAd3dgZtWUzxscqNLZDmwQ+fpul
2iMCuto5Yvjcf4qEfiq8R01bwNOG2F0+UIltLbt6zioiakT2qVvaNa2jS0kTLUT3Ju0cc3wvtO4R
sMlDqEEbxOIfIY8dZyZmVlGeZ4TsYVkSQcP8teruem1EUvKUhOF9CcSmJgWtafZVol9jzyQkInta
q/h9dsJHvxx2ia4Hjo85hlOi5V1YSAI2eQrjEO0tklym7bHPZqK11i7qHxdx1LInv02+Z7Xx00/I
37P0/nmqfcLPrhoUUB1omKheKmOfm+nOGN/N+I8Rv15KwJHJ0O2EgegitwL9JfGcpzIKHsT4g5c+
A+atTZrdr4P1GpZEJLhflTUFJe3GPDquPfHEA64/06VsMHf1leZ+AGx44931Sbf1xYtuEihwHy7P
ov2l1496OyNFuo80Hvl+OTGx2dcxWimbHIklfyKzbpvCCnfCaDvR6/Vpz1GqhEO189cUyFX7MtB/
KwdgrDOWPh2C7QQkoryE/gUbfYfnOyQMZUYdt9SAOcmv8+poa/T1w9ydWx7omuQX1yAqCrFkRlh4
ZD+7a3/prGgfxLNPGuLF4xPyoAdNPcasGpmf9bSav3CwHeexfbZh63d4Yxde3GTVF82CkimHa2jz
NGO8elp1KKMvuC10oq+g9QNjRPzf9oEPHcRzPy3yQYirobUC4tsWKMgyIJn3HXmZo91tDI7Jq3BB
yaOPwCPUQpHTw8c4vKMHdWyMhnDq7JouB11CaL36cbDgmoOJwpdBz/PnWIvrDIDBpOGJc5aKg2vQ
Zud5PjQySioGHDO5uQct+aWgt80ubh3ScCZjQnintsoPDXNqzViD1OvA1gJHYly1QS9nbWzt5Jb6
s7DfU4YvxG9spvGkJ1iRwq+qufhyJQnZQiFjut7vGbi9OBv4khtLCsbRX5nJpidJr7WdX4PpnDqv
unB43ujtm4HXgMHLBtK0ASNuQmvprDhQ33s4DfCWzRAsVqKf3PnLpvkVi3Vnr3RYDO898SlGpY2g
6r4NvEQjqqJNXxDrpdNYqbpni6G7hrJjpsWG2nS3GOVrpC8vOAqpvzUGinZ7tkcM4Dgz0BDyjNEy
zDHZtEetwVnnmcSDYKyosmFvZs3BaBPSfWGBet2h0I6DMX72K2554WJELevpEur5g26KXw7tet2s
j+1isTnnASkZePxRx/uXsOI5Mt30PFiPdZz9mjsS+QrY/VvYnm+QBGIAMgYxEAEBTL8tPYaoRjSM
JXg/g/s++dWrmw1nY3a2mshe1oR2dI8cF6b+o3gr0iJwtOcV0wqpavcQLq2gTtoXy4geW33K6FVa
vyuDcLc4XCjjuZlXUFej7h7NKn0eprvBgB9nvo7O73osLwKsVU6NKojSGMGY9BZ1jYNwsj535ftQ
QtQY6duW+JELaH2cgbLqhzka+3BxPlvPCQgjMrldCS/IsqdofCAL4eIx0IT+f2Rc/YgthQlvTgry
GhSm/0gqWugRQWbvMtYzX8ZdXVDU3QGvOjhc+iwEmEaAosYIhFiP18zrr5WgAkEZ/bPpvZ9NOJyd
tUouTjeex2hhwBJ7F5FT6VA1rTRpJUstMp4ZwAOhzfXPFQU9klDKtrEchqfUghlckjGekapiJMu2
BRtDJ8v42efgUtCubVOLDM0wiU1Eg0HROvoPlIEItIbwPMPRPEew2c/EE7jg7cr2OvVE43TuVF5q
h1N1HBfQ2EsjQfQTNUehhdpL680r+O1hhpnfRt8cB6+HSTBNoL7q5Nr04OHhHYsl6gjYETSk85K9
iB8NbZ+gvXJe9+pf46rSL7W5FKA45Denyx8nqcYA9G+/b4o1+0YAFRuwN+dnv4kECgPDhGPpVNcu
9GS67qVdovJtKf38zMNLS3Eqijd9GnqiFWq4lSExf5Aute082g44Gwze6ltaoxuIXu3Kg/oFBOlg
/AlX9zjNa/HmpixonUagpfqqKUe+1cTxWn3VT1Fug5Xh3CqcbN+a4TuhvzvCnpgHW2ElATZbepTT
McUS3YSfS7j87HRefQlNaNbfyBYF1v2SO8VzmqwkoUOlKReke4O7HJkbQSUjsmWk4B+BRUz5r/Rq
GM1TDJJ4mzrkK415zpY17qfOPldGT5pDG1ij+eK5q7nZzxajYKZaH4Qg2Uy2kvep+41m66zP5Uvs
hQDoB1ZSaIgoab+WdHIDBA+wMbT1YGnrH6ilW/k/o222Wc1sYvLGPRAlzA017N5llxgLrKy6R6NF
EkmUH+NJTHtAtdipCljRwM29xXjALxjAttwnlc44Lo5efbPbD6Lbla13TNzwuekEUOh0PY/VQzjM
EyFKGedgvOhpFB36dTgvovge6/twWJ29VKfFXbfN9aHeehXWKZ1STzBqqVFpxhi4p8ogwXXatikM
9Q0y3Pg84iZmQBx9urGL6rhF8291SVBO/Yjwbb1fsvSTNefsT+WTWZDdR88fl3LrI99ijSoZKoC3
79FBJRarbVXFjzZ6eZ2o1GTs6ILXzh1TTCR7jLqHyaNLqg3pWY/fHTyh+BMtQgaz+degM7QlK/06
ew+CfGxXax4rv+e2qNZDr5uB1aGAbEUXgIMgo2Wd9w0j5oASHhLKpocvCRbF+1NSHvgNAUfk+sX5
c1p4dzokAYgobxlui2ZC2kvW3SScK+jQYJnIkrLjjav3L1bzGLu/a35pVFt/mC5vwBBjs3Kh5/ev
ZVnAHYQRWWTaYY5oSEx5s3O15CiEue17+lrZUsy8kvXNjmnS6s0f0QIObt003JTUdlM7buKF/da0
eKAj4jK2aczIig3NGrL7KUF9YIcFybJm/SHtdju0uI8aAbp+uoPwtaO9DPOc+E+yWP1sMwPxWLvn
dYmupmSazk386oL7X+ruTOJPtAU8bBzqNzPXrDN5TCUJN/cJfrxNAkQ6E/6dBl1m06AjvEMt8jg0
T6ZDipyNvflm7eWQoeZ6jnBW+gB50NTCuYCYSbAD4zfsDYJQDYJStLqIT65AvyPKfDkyXRGcJAMY
/89Vr1XLye/dnqUI0rMAeZ9Vy53Sr641KnrNWd8VQDIntW4TRqa1a0tvusMPd15AMJA51YaBmwn9
HkmsA9q0Cz9xmqekQ2jRRYcda1NRJYdcdnkL027upqEgJteTcaLYLWCqYPU/m2ivYLACBu2W8GVF
zH6IjLo5NkV7WZYmvDSjezGYoHBmY/xNu8k89I0Oxm7w2LeHJsVuLbmAxjJumN5Ux9GzbDIy3HdS
FtJHkl552PX+0TP9P1lsXAas/2i6qc+xc5tXrWBbTDLraTKog4bRHI9KuEzglXloy+iirukg9ikG
zrowiQgHJ3Jo5nVBHk2KrA4EZ1P3q9ixjj1V3m6u/Wp7E60rxzwQgCPRgeuWY0OFZ0H7UXbeE/nF
v+GJ1UwmUT7KaM81Kgms4yZVl7JGnL1b6LRUTAEckIrmUpHa5U2vyo6iGqFKwAC/WE8ACWKnM46W
+28QsZc594QuaCQycEA06SXcfqLiYWgcMLuOZVPmQ7IKiE78nEaLMmXtTqMEy4+D3e3gkkpHQ0Y8
9iqjydVkjQxkBtjxglZeMiaSvOAxzMbL6JvH3ERXqqgheuPvqo6/5KHOV54OlY6HKKC/onJUUEYr
xsSYNG9AP0+Rr3U70tcnnMneqxI1qQY1cd2stMIDmC5H0srWSrVz8Eu0d3Ysjsrbra6O24d/BIzY
y2xYN3Gzms872vzHTSfOheBpsoRfp/64EmmoaL3/bhSqd05sy9aLETyo2Zb6zQK2IJPIcadeVypA
MOvRfGf3Njcew47c8xm7cLxSFxilmkyYxXjDuOiQiPaJ/YmZ2E1wob4lNjB3rB4qV5UNi+Weiidr
GxY4Es6kVSFBAIMsLlCYBVglZVA7+Xsf4vlviu5plOZUNemHKH2cYoyjyXSyhyg5zPOvvoE/aDBz
uLlD9M0il7DMsE+qsylnqrWB+EuAR8yszJJchCfNmqifpW6IENZPUXQHJcBwcaoxINVp1iXb1i95
COfs7CIZDpjbY2l39cew8JQUVmuXPGDOObNMaUBwMlnUwpQGufCh3McdGRprt15SHzur+i+Z5Ecl
2KyI4e7elc1lXZ8dJ13v5IhWvUXVqyX40ed79INan9QkIJqbFzoRjtLAwIz5Paas/uqKRabfHqak
2SkBr5rRq257hPfBHJf8ptBVCgI1rSHKLVjajkMMQGpls1ISEgCKHIgb2oMuYpitZnBMq30N67j9
pmm06JWSWF1u5SkI3fUYFTLdynIAG+oOGkp/rx4bDawFG6qOWY+c2UMIlmrTjRpnv6G4zoOYSR1g
vKyGHWoGdvPlaOuXEyYlDS9Y0H7nHaQbomxTjeMibW/IBFLqmNaWCCAr89w21kk5wmsdnmMUMdkn
Bw4FHY2eDiX/HOeEHUvxylRxC1F/MWXxymlfmBN545NxVbbPcGBuW4IHILAl2dZeQQXBxhf0tvlq
Jy0roOyu04kGYMjISYkMORPDCq+WB9r5rVKmq4n2zGGpsTnCxuAk2qG2AG9Xw42NEdc7lxsQafto
0MLRDrfJniPqbRyBBXjvkq4O1CxRjb8cvZLJCYdJw6kC/MaLsmPSFoIbhvu25YxxUJ/DPKCoaZNv
anFwfFnWDfSpW427Ti+PS9z+7nrOxFZCT0+QXSctge3IZF8O2Oq5IDaw6vd5E10Ax+KXw9GzFaZ/
VB9PTo+OlQhd720TNkW3YTPzb4+/XVOzz4BbzIj2qY9yJcoijXlKRCh2Vz+1NWuRkKDitSWIMGeZ
vilt1Ewrm/FUxkc1DPLn7vcAsm8rp3BQc77pg/3NSyDbdAWlsNSnZe64bLRsxuyzIL6WsHeQcR1C
Ln6nTO7mQIKKDu1NuaCf1wsgGRYmLzm2vy2a0smnsRN7fdXu0nygNjaSbhOTOZ72zKLVIm+1LQmT
ndsd1A3fNuz75AWp3x4mWEjtMRuhsjgMmEc6yCIdf0eV9TlFjrbNM/9ODVPSdHmGTk04cFf9NMz1
vi7qT4hFu9hvP6oYdXgiEArYRnoJM/OFPOcYWArggy6qA02v61ODcO1mIGiKmAMvUW1SoP/vfWkQ
J0HJqe4hHUDdRpYzY54O+5bab4jEnVuaTBuE9X2IyIhNhoLhQD3VqKCkv6zHLER0qEtymxyjSwOS
EvKr2zwV1FwhtlloYvdKeRajtwgGt9a3fe6uRKGQcpc0ZAkjEQJsQhHHlu0684PljDtlkhxzB1II
0uaN6dre3mtqUnQlozYrC9B9roOtjVsY/e1KSlfMiBwIPQODLFjG5qqsHVKHcGCK+FnLQl7y5PKE
2f48Gl+T+9qMLS2G1v4FQ9vlThi+tx4hfI4j9hZP9MZC5UlXmbEiKdPtxlgcYsd8UQV27OwMx4z2
UPNpO1YQcqZstg8EHjE6kW9EPf7qIdQ1ktAz8aDkVdpyYJh99KMKFqQccxbkxmzqyNaZXsgEN8SN
acIt3lrcljP2eKLRfxA7eWj7LLkZHUwjyYKo2CvItj76tN153LieP9WATg2B1Wahljz1uQhcHjuz
bc7q84ce/FszhH0rfpX2ClYvdIvP0pm0k6oae8nyF7jBUGa59+qNqLGs3AzBbZ5qpCYoMAg0dexr
aUlK9xq+DjKhsqH1DUOzuuu6ZqOEf2koo4BKWniJNAGzhqoNSc+cYx35Z/WQxMJGJ4GPiqst05AM
4BMlM5tKDrHVjD5z8OdpT0xUnpMqeR/IJN5bSDpViZBlNrtXrB20hFGzNJXcFikT2ci06AAeJSzW
rWpu+IKiJkIffQNFqZtTqZjysovI7coJtWqPqqRUqt2pjD4Se/hS24xaddLef9JRbtx2HwRaPROs
DLgR29RNRkcGTJpGtLmsDdkXzj4lZkU5exIz+ZDARrWrqU9QSRmIhf5ZAhK5ATcILmWRd+6p0p//
ezPuQy9YumQ8pC3dVrclmk6ad0wpJXOy73gUidXFaL8OPq146dWWzlY7sa4LRyZO+cgbu3JN91Zl
3ck10pUZ4Q0INM1K+VmlgUbXsCmjlJghCJtO/jnKqDr4U5vGWMqjulbQShbJcD2pB32kh8a6icgX
114JYdhiLF5mSOel2EOpG9uZcztw5PDfRuWKZOppGV6V0ERpEPOK7pvT2g9GbBM3J231Cnmjp/gH
oyXZG/XkHgEUBJ6pXSaCJBec/Wpps6UeVbkL1e6Sk5K8FQ+ZdGwr6ZsHgH+DFvi3S6jlTncLlHZY
bWIgOFOcb2eu+l7tzms70CmG35jg6u5d1hqrED4mUfZ9ZO0d9b92Uk8YWs56J34RNosrPEzeTC09
GZJzl+ZetSlNq9yqO+MGoDFQnMemzzolL7CTc1V0d3pMu3inXM5Sd7OOVDsktj13IE6tKpjXjBaN
VJCac4pDvwgPGiaObbKED02CpU1K4lS54KGAWBGmz4TPJGP+yjsNz7blnGx7/tataU85wMt0wu59
4dQtBmkzQgNdCA39anSwRCMOI9EteKR+mb3ZP7lTKB1qrJKRzIYpvegecMLON3BITALCrDP+VlIL
5ZJQF4T0yyvNGvpM2cc6DdNRyBjvWqrjUfNeE4u0XEPKd5VnT91oCvOgFCi+wPtXuNG6ieZcsq1w
o4BiBrTBbKsd/iid5xBL/2yIst0kUufQmPqj49I9Te2YUUHrXJfMvVOR8pUuDl1dXbNFJ4U9dYJO
KqTkWzb7GqcOwZzqpux7dsKocb/ZIDMObkh+lrzelj+8jR2YPbmnyYdEyRZVlVRG36y1Yg0zWijD
1nd1Z6jSQF0EVWj3MixdPWlLZT97JE0oTZDaEujqSdbzTZkEvOfLqasP9ZVwoQu/5BmDjQbmatKF
O7WotbLTuXpyJ9A5trRzoPvOuXH7F92IyWzwbKVgaksdfUk7fGkVZehiSwloOBymCU5aEabdnkGA
QsipNPDbCiYrOG+w9tWQrxdNF9dmWMq9UmuOLWNxIS8W0Ktb/UC2u0fnoAfFmi6P6hzgZ5a9nZqS
5Cj5BKo1PHWLZNeQRyB5aV0y3Gld2GFfwDkF1+TKAe/qpMU9yFfelpSaWCJ9C21GUo4j/fWDniBA
RCU/Gc4TEqqPKuuv9AFumjXGjR8EThxCQMO5p5OoJVeHfmh/qk9OFNNzPhM3YzQuzym1mJKESvuV
v0JRqnrzj6qr1LKj6oi0d0CBlf19BQd4szAglyoqpc1dlw6cBjw+ZShV5hIbNzBaoxIzMg+yUmH3
ozTg6s1FnWvVDa82sLKKQBvWu9DW3xJf8o3e1A9NK1PUOQKSDbv6tiBMyG1D8oVem1kTm1beP1nN
cZcO7CEzi0M4msjNUuQ0Sae/T6H3pXYNLGnapjCYY3gaSHlpyFZCdfKyHgn5/g5qEPl13/uPjEEi
ZIRKyK0X5EHV613i9M/c8vUm175aiS2RGRfqc1wyeBQRnsRxuVCpaFt1yA8JH1B1hbp2ybQfquHJ
lXLkgQijQC9pYUHtVzeGUutK3rDIEBXEy4cKjYrwmB5B/j0pArbIO30D4O6i3uqked/MPH1z4i4G
KMn0TP2tKs3180Do+LaVntFb5JJ8Rsde/2o1wohARN6WfnUDNH5E5Zq6G6c62nIZ1DQthZdnfWjp
RZv05qxWTHvOMT8nh3TVxT4ES0rlhVxC+ZgtFk65VKgPS/6fVJ4FZp880rrYJhMzr5ZswmJeZWw2
L0UXuCeYddxsu2phGZa8og+RfdGQvEPNU550hyRQaf5QpeQyQLAICUAZc2Ft5bRKvdtIIyO5xOSA
tJ+1N5xNEsYbJnaFBc9TpDhQIJGHEVs2qeYAENZNWM2kII4vI8cnurhki/T2SCDMWH+Lxrq5hJ4h
wbeQ3FXpwYmSc8vQbapEDWIoNdU6rm569fpSuyb1qeWA4mXQPr24+wjrXeEvNMNLC3p1b/2J1uyz
yUPjOZkOsPfH2ykKduzTvKZAHx2k5RLhM6FS4piH8TFrrY6NFeqoTeHgIJxiLB+ahAiIZOeuRb+P
QdjH/ScR5qganLVmyt0HukxwI7ScPOD6WXEIOCpMFzunuao+LEdDLkOQJid11mmlOh1SzqSj7z1k
lnun9lucixz7lSkDO/hk5dt2Nb+B6n6NO/EV6zYJF9xc6szskgKxGxKkBWr5qFxR7Nx4JfCDgj7z
eBdYciOmidpja9Pn0bL6ybb4QEBwMw+o2ScdaG0yEXBumLGz81rbEMn1pkrZY8xdX2J1deu3uDTs
XWEkh3jkN0cDLR9Svy6qHnO98ez5tPZtNBwzdflRMwsMGmP3nPbuC20qLg1noDwcwodeSr6arD76
5ojLmQEVqLPuREIdebvZR1eGRWDmyJNEhh2yNFcH2jEBvubU0muOh4NB+M/eHSMvcKAw2egKWNiG
fN8S7TxNjExNbyTbBYEx01an2Am3e8xJ0N4zOP5BwqS77wSd/tI9EsmMK2VKf4ZhOAWYsT9duz3a
pSjOIxqYoQENlGkZmWctCX06acw9y52XhgGT0oeoQnwNhf8QZynj2WKrtylJziAxD6nJ46U5MO0M
axiCZtmu6TAhCHDbTYilZ2lgMDdIxZwyO4uWHnA+jMysMUENWhaRMofk2vSii7ekkD5Adjx7keOe
SOP7M01LiAAAfsnUJZc48jbZ0kEwGgg0c70d0TAMsUyizAV34jYscbL1oD0EXJMtDSniievrWEmG
VVY/doVfbwdRe7s02g2T3t+FZrWp7NBG9wE71BcFB3+6S3PZC9aClabjwjIZz/dePMdH49S0TREs
q3Z2Ku7qMTZfeB6i7qtPyl9xy1MyGrN1MSfrsZ+bjzXU9d04ER+g/lHTgam6mlVYaNWegLtHOkw0
rAfza13QGJJ8FJja3JxCV98XnYHODqWqM7gDw2g+2q7ASsuVKfEQT1A7IjGcZpJ04KUSbuzZj47l
vXR27eIdXqLNyny8H6f3piuupU1zSJD9G3RC+wD/CK3LhhDc4kuMXW/47vnNDz/q6n3rlsibcmq9
FYW0kOHBTTrkx84XRJwxlmLqRsvBRHcigdb+AuLKQxlCi1k8kkC5gn+MEfiSi9s3cG9czdl6M4TB
VJ7nGD/9iNzoiZG4DNnGDwNn8QXr2m9cp0HuAz9os/bSenGy81Elb/tqgoXc5W/NPIycF9J5E/aX
uBjpFw4+42YbcHJ/IEhpBpSTcs6GpW1lx7iVP9ckppyRHNJ07Pf8cIHsVcO/4ePNm6f8k8OGfViH
9k2jz7pOQFra6sNipLNHp7dHdkejy38xo98uYgoonibyQW++uFPnvw3ih98A5599cx9Hyc9En8Vd
gsFOrGF8/5aU63oJMUd2WIfAcdHaIt4sIPzdpoyOERlwcMkYt6M2OsUQVaHXCaJ+3PhlYAoAUAff
gTty9Q2hB6jL/IDJ/NtgtC40WJ05n1mdLMCijx0O56k1xs3SGOOdARpiwpOUpXDe0xghvm+VV7e2
PmZ6OJdylH2hjhEJwD4gxWH6y89JUbOKniAzc3oY1sndJ1RRCEI4ckzVj6IW0VY0tPH0jMFyXH1l
7pxjaRhO9MbSy9yMvI1kyVBvYrDU5NrGaRN+h1c64Gs2oTwVVEWJmjEiyX3M9GtFzityTntHF0Ps
Ont4C+eGaFMHtBKm8h00p/Dq0SOyYrc5TW79SivuYFpIbx0bk1oRCgeDcRwdBm/q7lJ69FpnLmfH
LXo0YUzudbod59aTAXvchSxuaCyg0SYw7Rfu5X3hj6h4bC5E7ZNq2WkF3lB5MnIb62YM+Dfm8fGm
7v4bdfJv//r/Rpj89s+kyv+fIJS2/z+08ZKG+W925f2PAnYl0+F26P4ng1J+/41BaVr/cnTIWr5O
kLGQyeD/h0Fpin8Jx8fcjs/dgU0pDfn/ZlCa9r9cnVJO58v/Rdx5LdeNpNn6iTABk0ACt9t7bhqJ
km4QokqC9x5Pf74Ea06rpO6qmIiJmGj0LpKi2XCJzP9f61suFS4Fz/iTQcnvsx2sANQSsUehTDP+
JwxKw/jV6sE6SJkN+T2OR2VT/oo36KNQ7ynCzOtqGzr1y+L2nhkV1iMzZfrHKjT+Q+7HD9Ecr8OS
1chSqFq6fW0Yfxob81MOsAK4ktGs9E67mUXy5vNwFpJpaNTSxI1VptybzEuF4r25lIUwKTEvrZ7N
OHgc0QK6OD0HjUnuLLBySjT/K61sHjJt61Y6IsucBb00oZzYeDOjtjIAmXcYy5D6OBNFi/w+OFLb
zmEW4QKqmcxRO19mnMsKS08Hd5NkmDvNnD/iZMnJc5qXWldVA7xfyKhNfemLZCPLSU6Ytq1qjU44
Fhxm5cLnz4ZJvrer/rOaqzuVfYpEhY80fjNbfqWvT3C1DBlvY9//s5xisBdl0D9Gbo2Kzow4Rsry
Y3vz0/LWpgEbD+lBGVrU6qB+FYwm4IwG9fMwR73YcwCNiidnJUhps6Y9870fNBeCPRrlZcfijKPQ
B9qr7PFg9x01XE8OZyel/l1I8Qy26jTaPiL1sMPnXZdrArBd8hALunGwylCSPhBQ066hFmKWNILv
9kg1dFlvuPVwGYExEjwavS3HRSeKqSxxzQxMUNWK/ZEiDWJZThkMBLCDojyNpoNq7BPWlGBHVNxw
6OQnhyOpxWIr2pydokYV07bc2RQcyl1f5Ucj7eJ1CUizcpFO42DZlrN57FJ+5ViWzBcDse98RN9J
OLkbjsiwyg0XOSCuqhrHTm0rFNB0k5WJek6dCR0DJsSMKdkAlv6khy2JQoEFjA5NUWJRX9ddi/wa
JM1E2J3RyOT7Pq2PtTZqpAjA5bKn4ik1+pziBBaTMX/C/AcnmfdeSqFtcU99CXC59a6d72GwZKtq
wCHiGiHqfxEflmtZ9+RNz5DbijBETaOuXlW+cDIskf1Uf687fkJzbq5OiUfM63HWzDVRISBPaQ0t
NwFd5TOlqkMsqDKPJmWMZbmIp9leCdIWDN4LKayPUsyPuU80dVo25opU0Z0OrWgzq1PvpJQWKvtL
GgY7TxirWjc+DoW3zyB8qHuVGvoNCN+dkCIQ0clbJGmaOf18MboOISoX2BxzEvxMeyna6C2JkNC2
SD0z56jC7pvMeQmS+TkYxGkc5HFuGCN0+uypoD+5tNMNZ8ahYEi6aT3CjoH13pJUm4ZUTvxjKtOv
QcKhJVbxTZ+dFxpiEWUo8I/0xmum2NuuhTEfYpQBObtarolAd27d/NKAbePO9DAyqDu3tfeWwyo+
Vfc6c1jYQ6s+9V5cAKzc+08jZ2AN+XNTjXwhyLmtlxVx3Y43pwFGtbRY1XVqevGPJY+hqtIfOuHL
IsvGB8PBZbuMRo3Vfsj67qXR43idFPr3rA2fsBQhhkWyvV4W1oir003ebgfzcxtwG/tV/IbelytT
xbLKoTqHHb28wrm9l4+QmWi2/ATKmsauQVM/nuJD1XXfc4f5ZZMEr3mACk2Njl3C/aouHjJUlBeQ
W0WduwLayTob0f8khL/3+GH6iGZzG2mvg2F/si1mmGZTEe8F6J7eIs1HPP+GFIgBWk3sNSP7OBbR
vvFac+9F1IqMoHm1KKZstAnVm2cHn52gizEfWMY208jNs7F5JbVPnvGnAhAYU1XNP1q2d6pH2zrb
75e7S/Vr5YCh0yT6/ioriZKCVxtpU7YZHedkmgxwOJDeRzXuKgqiamlsIjezXvDTmuCOEG+F1L9q
Gb4FAX7dQnXIx/pl7J3XNNsttNIGEhM+zf2SNaKCPsi93XOOvJVmsrcgeG9TF/9ByBPCSHG3uu6w
nM4ymIm7LAL4Ggnx2pm702tUsyHB6qrINKuGUlWOpAEaKX4RGR6DNH57H9TVTZ0gk8bl/A5LUcd1
GRUZU25m83EU4qYGA3fkXS8O4uWts6qz4tIGPEZr1EgNxR7lzBOWCVun/zZPiNUNly6SiFaKVwgG
BF26hfjPpr/kiuS5oi9J+WsLBZoniVoVq/KE63HPRqTtmPKr1QEuirmUSJDjnrJXLY+DVYXDXXXX
LL9IiNUqbsy6uaaMkNBqxUkkIMN24zf1LUNPt0jdWsIfXp2wWwVR+KDrd/XNccOfBQXdUOpG1B7Y
L9bggCmJZISoKXmz0sSiZMuXHHXNzhafavl3KzC5kijzLb/3vd+Wpc96h61FfyLkHTOAyQ9N6k2l
BE71SYWyMrbpBNK28m2HXD3jWzWV29Hkm9XblBlXyBzfE04wGN5zZjmflw5SxhDl6datbqaXSSsW
aoHafcIvbvQZXpSUxTGaSxPWG7Rp7IraWTBCnG+eSEzq0Np3z2p3x1YBT3R2zgYHLHt8D068buLo
g9Oze6nLA215Q7XbEc2iHEkkVErww8s+LqoOF/Odn45E69Q5DEueCaSObwxteoV1xK6oF7ho9M2c
Zye1oLZa07eihogI2GEVuF/BZeb7ig4+FR6CFNndjOFvz5PvktWkWZlfWyRu61xO2MsN/QUSCeoH
dWkYPXUPGX5d2ghIoDlHsXmyKFVZI2VddZrUAdFcLFdm2N8W5Yiu6cx81N2WEGDvsOZouP2WulON
9bMu/D/ey79eXaCzTLhWrcdsZO2ZMSso1YNMJUKFzgA/lJPXoWymnhS89zOXY53aPfIbCXqG87iQ
ZnXil4s5oJPQ8yjCtoak1GnPy3uZZ2Zb0NbeWFQvZ8gX1MDUM2x5H2WUYRjTbTAk7M9yS/R6eZq9
+tjXBjUiEWxbSx2gMn8YHev9+8aUryztkaVCl7nFZbJQ2UYtv1vrzI96UV1VgmoXUGCvBTK5ACNf
ybtLQr5l2bVlj5fex2z3p4g6HTcbv1dErLrn/rrc3GDGCB/XQZiNwx8leI/1IoSJfzjq/JJpkO+l
OhPvH00kDpqdfsg06DFLe7sMroy8D8vvShSGahFYLKe0gqOkdHvLfrhh/OL57cPyMEcX/bIw2Sym
J8h5QS1yqBsNXQylk83QIpTsbS7upYFfMglCkea/aEnx7Ony4ndU7tXIJBrv4tryPi+3KDSNFSLt
dVhBkx2drYwIFS6aB2Dn35O6+2QlrCLcHteHQYcOexs1uwTmu11/621cUsvosFz1gWkeegJeBwCp
6z6Dn0bXevkBJswcwLg7apP9hjQUmZJ6I8s3LgddqkNUhhh80u5WCKQw6snP9cnMbSo/oVjfd1Sj
UFZUIxnn9DYTfBRUId87Ih5jCVg3zkKbfbWCV5da4DKGqmGvLLWzLqKnmEgHHkfpW6w6WQSPbaSF
PBuNrrfG5nnFAMUqLlr5nkVDGfAYMnHqvB5acQjRLT6ZNL3MdWWfI3wqbZmJo13Pa7u20DX3c7Zp
QF2dAJIdepTbK9eF4avuWt+jmigQkgfeSKMGYVE0ITH3Tcqq5gQnImA0ntUVuqhAFPXLmRs6umSZ
qkEMKR+KQVpzYPgQfaRxgblWp9OpzgIsqZegw7PC7dyodRCCtJyJ+QDVoDtGdqUSlRCSBdnT8s9L
nw2U13Pm5nddESRLqjZZmbFQA4XKHEYNkaHmnoz6rD6c1VPgXczh0IHu3/yK0Q5yQczKwT6qkcuI
U1wO7aHP0m0xIaZSeBg3oeVmJlutqg52hAyXmiCutYCJJz/R0nBk5qeeLpNad4wFf8XjbXO9bLL7
0kpd7uFlNFAyCvLigw8iJ15ppg+NFJT6+phTZrQHuQ5t9C1NEVzTmq45HmkwwhYO6yEeHvyCxQIM
zxDLKqHSvoXDoARpElEIIo462Lozo/4Y+F/LuGVMGqhTpYZ5qlLUeImCaXruqcVuFw0q6QBF9Kbu
7pGGiua/J7pql2Q9YzFUeV9K0Rv7akjoDP4SJ4MIZDUvDhWWaDmbS5eW7uk5HYMtldCXpPNuXeht
Q9Zodcr5VkM4lcobWUPeWn0Q29Gb+m8g6fQNlNuwKKzSgovFn2jEGRjuDffmTHSj1OUdhsyJNXs9
1p6B2/Uqhf+O2Fla8L2bfERceZzi8M1Xkw71mz1WrurELBqEpTOY5Cw1uLXAfzRkABrQf/ODFnel
At/d//9NljYfizH/2rjJvkiDq5oSENXroTBxqDzD7Ak7ue56Fh+DyVhiKhm+8gm1ggJ5yZx/WZWa
vnNUczSWLNjcQqrLfFKaxh8DgC/uWv0M56JdR6Z8GpLpvjzAl257wJszBjs5xT5rDnX7DOXIi/co
G+0lnaO3jqWDGgkqytK2FUQrJ0d+NY+vJMosf3PZwfcfpVyCgS7l9kS7KZ5zx7ypd2WOhbvJQrEj
oDVYh2ptVZLPjEgR+ZYd3/rh0VNLYvW9PJPpXiPa1MhlXNcD35YXYiKckfOicD22mmeoief42Z67
L8vv9xkAJzmr4N6xryhtVhyq9/UE1dcpkpiT/QnxNo5lIfZu3b8W6noNB0a1uqK5gA5gEYORYJhg
tFCFUWZYKe+bitEF4+QFKHDbs9SsFTguZrFKh5DBTzr6B7t6MCZuRHWk5wQvJ2z5p1nNN5bVCY5S
kxlsQwLyxFNxWQBT3sREVyhbDTzdhkF9aWY6zDgjzfrWR5cS690+R1ZJojR6aHA2FJlqroxl9VtN
00GDpBN73DCawX1laWRihJQqgkBHuaLuoSlBKp/H09nOxwcb9ybJe5jNJl1d4gKZNBduxqI7L58q
xB1uzJF13eomx5BmDuegtuondyQ4nW9UC7fMUXNP1VpdFveqKFJ50Zbd+2ORjSwX/lI4WZZuPxUU
/6y7/gyk+IVsYtqOzcxAp1qoC5eS4S80iiEKDTGGMBvqwrj2QvwwYVFSl8jEt6Tw1wTWvDNr/1cq
veqXfCv+lVH05y/9v0wJ8jhg/zklaF9///7t+88FWvX9f4YEkfcjpOt50EYd17YFGJP3kCDD+y9L
mjoAKZssIChWUHD+LNAK479UrRQ9Kbl8rucqOsi/CrTECtlSt6RlW2Bynf9Jgdb8BaRlMk1lRgWe
RJDRRoVE8b9+gu0KqzcygVR3FcD5SyNnpqbDhSmoZ/oeGp+8HRMQ+kWBYjSL927PSr6Z8pfaHhH4
+ZRZYWzT96WTVVG82NTaFK7TfCxxeJsbvXyV8yRvPx3cf3OxLgTgn8gwy5vmYDrCU9wtDsRf33Se
6k1tTPjPM8sqt202PFj5nK0DpAAi+N7UGpb5wLbolA73wMWCW8ANAKTVHf7hjfy7o0f+k6e7NscP
LNBf34ilw/rJbQIy4mQGGxpM5Jbaer0DGMEiTghaJM4Pb4BfzEON4SIf9Q3l2X9A6yps36+Hw9NN
CvkCUYc0fzmHAFGGBu0e7b2S9O8axN3ga9fapgwoMqhX/7DTUg0GP/8909Q92GseiGauHN3+5fD3
oLTAu1fBujGs7oa0P+x98VXr64daU4BGMxHrfA6cF8qwVBSC6c3UY/8yMwc+TwYXgKOfsmF4BURI
njmK79C8DgLjgEwHSvj0LLZmCoEsGXCHVzE+UB9GbmMYJKlTy6e+SbMU4Uk9Rk+9XqXHOmnbM0uh
j3o3aidMG8EhiRN33cZx9MzzamWZmXOOSmM3ac0tSP3d0CvuS5igxmxcecmTa10Qc1ywDCoh/wEb
AlKw5SnjbtHc+VAtPKhkg9ikRna3mchaWcoaL2ISgU0uQuDqNDDgAnvb+P2PjhTgE37ymGvvXg3t
fsCrAuMH6x/q5f00jhQJI6NZMzl+bmMt533NmB5DPzlpKg5vHq6xMO1rPfVHdLjtEajZQdM6VIsy
Gw4p6zEamQ1SyGnmKUNLNKlYpKfUIdphRG9hRNdBT/QtjFltDClA8/DO8ToaNjMn19QlVbHgJemL
F7RbVNvDvS2qL3NtZvgK7FffHDcsDtIvZU9RzBkcsCnKJD8FGsZ+igDbPND63VzhVUzoGB51sxJX
Iadza3n5SaLs2Ui4qA/2WN41N4v2bSGak1eCenCn6Vxp+Xy0ZPthdDQfdJZ/A3ZPhDEc5VNtY0az
eju7QevuiLZyzVPzapRT97HsXApUlPJYYE/PrcxZIBYo7jARuFu3BSg02PpthNRwLjTzLOsp3uO+
HvasFDHwd360s3RAbDzOwr2Ig2xtRoqMm5dQrILgU2b2E3/f/uF7WN5cT2rU+Iv+MLAS7VEgbXrf
qx9b9SLgN0Lt/TgZbnWCSIAJV8u8lS77cqtNeAL//qYzaeP9ds+5uGfgpjGbFMuQ+NM4XeQIeKIy
hqASGVuRxsfObPszzu311BOzYztoKVxY5rX8QroNC9ys8G+osjA2ButuzoYXRMjowbzoDjQ4Mt0t
BhQZ8FLUen+u8fJtqxe9aTpGTY0ymjfrB2qWVzefonPn/hM5UY0Rfx1DIOs5kmI5UgsG9F9Qajo4
9XCg4rzuCaBAppjjfH2SEyUnEKykECm0rxnZR3BrOJX6C/EHxV7zfPR0ZXL6+4MLrfGXd0O6gaQ9
aUmdwwu/T/37T0dXL6dCaztK24NBMJYNhAGbhlk8GNEWRMpsbRJvUzmbKUWkscECVS5bNiKo2SJW
ZqsBl1wjqNMxWY07bsHMUls/7Dxvx/rDSQCQ7gKU0MmeWFGr3oOUYksdUn/VNoSHbtk0e+8VB7YK
jmhxGIaDXcCOUBvdLoOvD4e5gPJzUG7XglFSvUbDoS0OwXAQkGVAAhcHMzikxSG19xN0xWUL7b05
7rmTVn5uAsagihhVTfpg8/bqPfwHUe+9aW9CS3L29rRPnH20bJB+2mWrw4NbqK0MD/1wyPnicAgf
dZ9GzwERf0mKTKG2nEGK1lyhtphvYScCbLAHKzh4/cEIDmCLR0A3waEHmxccAnvP5gu1zeMeBiNY
FfuoCj7ItuN9Gu8pmbMl7o5hXI3kHZG/KPN2Q8hAvovl+wT1PyLanF/wc6ZQWDamFzTWpaG8NX+9
JlK6RnlfmcSRtx6V44wCySrO2mejyW85FJNDFVTusyPRrlbtHD0zqFLgGqLsYGd9dKKoA6LIhAdW
91P7hdyWM2yn6Ba2mVyxnjIewuCz1yTDrZHTrZz69lJaeXAN58helYUXftKHgRMUYlqrEGpRJabL
3evUgKO2cB5cK8tOVdNau8Trkw+Bm35T/yfJtaEDLORDYrvFpsyNc9qBkCv9XpxMu+Sm7yROZr05
685Xw4rdc9q6mOSCuT3MdMBYaAXW58DW/hgnvX2rQ3EfoIiRc4FvPOFncRPBnZKJ9vD3d+FvU1Eh
USKAwzMY5ZgTL0EJP92Eki5nCrGZw5k4/aGzp/DUVs6WGlD0bAfTWg/h7xN6/1oEUXkGGE4OO/SW
bWJGydbjJG0qy7EOoqmmj1jKBHK1Nlr1EC4pF/VXO9Ggp7WW//j37/u32aiQSBsECycm0IL+4C/T
oZCTWRIbHa1dIbPXfGLGNWYTzhGrqk6F14/rdIxxQjn9U5di5TCKD/Poisd8GLV/mBn/prZgpWF7
LB1MuLjIN36dzhvJOItkSDSYYqyB07Asrk4ZfdMG7hs7tfJdJElQi7y2OsRpFABpT7M9HpKBOft+
gAz+JbaiEr2Amrix6C+YbhIZhDEjpgK5NePZ+9ym4tGtvfL898dReL+PwiB0GYV1IVGeGM4vi1DS
YNImH6nnDsgBK5I+YoakDNiCC+h0Y+h4PkTRm2dvECYiaF46axiQlQC8W/6hsEOLGqh8KuNM7oxe
Oqe5tyAgwH7bxDl0G9sPkh3e8ebBUi8N/q2HLprJELTtXdUARLCGpDsvH3XG8KkYmnbvtPFbXzgx
HmxjAueOFq1kJqPNAj5B0fvnVvSLgHPYOXlVH1uC9M6x5ikrrPow17PmpMtdTWnUfS4Kbyz2QUmQ
QddheqRZZV8S2gUr107anWxm+7J8bZpi8DS0/TbzYBi3sXCcdWXA4cOibtxi12dyQ97dKg6t8E7L
iRIrYVu7hhjr+/K1ziy8hxQQRfPfX4hn2Dw9UXq+57bMdp0Kwx0jrcF+bjrLkrflxSlRqGkSZ9k8
4juR5aOeuQFCMUhtcUHEfdY1tzqOzHOIQ+GumbzMo0/QgKft2tboDhBl2hec7p/TvgAZJAkfzTP6
mjRdmGsk42Gg8I+ssbFwpwJU9WyjP8MMRoWCVjygLBJYbfE8NXQLZSpJYuj0EwWKkx3M4jnzLbkR
MdO51InuRqJBjqwt/WI5AKqczjQ3EOgIiXKa+JMzgIoZzSY6YhcyUaTymEyk/tK4dXAnSNv8KLyv
wnYyAmNamo++daBHFp4Ge6pVlGt46jv550eUyCl9YZRAnBpUZ5nNzbpqS2zDzNi3eTNhflfTsrGR
3XkhI6B7QIJXz8zNFdo+TuIvpLOmu96D0jYnMC9MxDWtE15JHJ+o//SWCY/Ml3AmpuTkVrP+lJYU
BukN12+612/BCbq3KYoTzgluD5cJyfJZNWXzxq0wsgAzai8BYxUYRruli24KICc1OhwtezbbYHrB
GXZKjTi8t948vjgoEFfSwUjYuHTRi6z7RFT3cOqCYDjRE/7zIxPYzSn3uIgNoAO7mL197NtyfnQ7
45smGnESrjc9vn89ba54cb3L8tny9ckTazdqy4sm5pP0SbJuvXS6R0OVKZRZt5scOX7kyfboSebd
muE0eD0IMEiCHuTsrESK3EwAzyL11Wj5atglrMgica5aN79JCBv7qcBAJD3XuL6/ND1MabIrV3Zh
NwQ4TO0Rroi97izNP1A1II6MoW1lRSP1rrKX476tnQeEms3V04PsVBC967UoJwfzdfYFBw4s43nu
E3mqquPySaf/MIDZYIXvhHEIROmc0sGY93E6fa6mMPsA4HrHg9z9VI/pE/LQ4ZhpmriM+mMcVN65
GrIYiIz60gxC//2li75Ug9sC0RRE/ZBk3jywJGXIYiWYJ+PewZwOGK7888VVn7peJtZVIoZ9N87V
mfiKPzo9bZ+4MvNtU7IedKyOmLva3VdJVj3UwgmftSDGNQdRft1CdjkGWhZfnMCD3+OUxj5ixMQ8
YQXHFsAJEhenvAPAWEVp3d+YSX+XBIA8VSzIMAaEzSWxm/nkV9WzTOEfZuR/fAAx4BziBnVzjV9r
nZHBtff4g4fZVJidyWuvXk76iNka6jrXLbhp6FVBJBj5xrMCotSqbsZeY7anGTQaVbHpooxYl+Wj
5SUwB2a1k0XAaCRfXejFh9QN7aur1fZVIPM45UX/wTVaDGK2nKjS0He3XHM+yypoq5VLlHNWOObH
MsteKxae67A18a1aeDuaUoT3hlU0/ZP6pLd9QVlFzGDf4lCsWh+jRevi8rQsvP5VoUP+i/R877ZW
9SAkPl+8ZoTYd7W2Ku1Av3JgaNym6UPQdMPZbG0yq8YJFM40nXx6ore+7IsbaQnBTWI2MVDXsILT
Ssosw7CjKkfC6NCXR4R6NDkrA5giRC60SIZ38cG2vb90fmKvqqq/YN5D+uUGtXpShO2hyLJvQt0L
se0RwQaf55A4cfMQ2PjqBTOL06yFz44I4jc5iu8NUrfPvVDKvGAKP1YqbouzMbks9vMYw93yomU+
6CQ7c9cE0hlEntJgXM3lDAA76c31XNTnGSnWbKe32pw6kL9WzkWxxhGTjF+9KAzvPo6pOx3DrRdp
9qm0B//JsM2L0QDVMbTeViGv422cWC5OEzkNbudhNph1PABVfMkIBEADJ/IdVBYSaSQA03jwrWtC
moiRddOm0PrvnsZiDCk4PneFFe1a+WRYQbXuY0FSblD8QWXL2Y4xQE8aX0B9RRA9o3q3jtE0Tusc
UMFzE1ZvehLLNzvIv9U9MUBJ71EeTTL3IlQGjWnhVEGvSMJqqH8pW6/4o6nFpfBl+Cn1gSD7jnlu
U9taE2E9cIItb51lmnP+1wucCHlGuqNvBnJxtnZgfZsdUT6LUVhHim45e1Mne41jc+4iTXJRm08j
ldxjEcnpgWWBd2C+iSq/iad/KHqav0/TPFV3pfrseEIwU/vrwqgw5ha5FR6yWs+wcsn0izUF0YM7
BhsgaVvKx+Z9tKrXjroKp39ubhxZbx9aubkt05Qyy0iK6A5qeizvSehGx9AJJdqcuLnjz/oAsBxz
SWBkKGYbPbx1aRXeyhT/x99POA1q8n+pQSC/VKUuSu8mC39qp3/dEXNsHbftGsDMlShvYY1MWJRE
v3jTyY2gSLbd2YpkveZnAYgoLg9l/HzVz2tWi9O1imPixVV2Ue89F435RbdZzf39exS/10lMw0Dg
DSff5X+/zonTpkgjY6wo6NjowqQUNGVYrx2Bh5cPZJvra5EY4oI/UVxC4U7gBXVj22p2Jwj62SX6
uhzMnWNk5cnN6/BKulNIm00tnd1LGPPoxqBJCmIXeffAo06Nn9MfhNwWfVFc5li3dlEtzoPWwdOo
nPKZ0B3t0oLBBIAaWx8aVhw7zdB/SEsJQ63BfzWDTGy1PHT2aen7r3nZfM4YAO6YHKJ/OoXW73Ux
00StjoJQmKb3W8wjpTbYxWFIBd6Ym12smwwHaXPRWk2HiyB5imGL3Mmy0D/Urv0tGt3kuwdOrnCL
gZJ1i12bAfiBJxbzMVoaKWv3fVnlKeiOzN8YsWu+RJN81UAG3OpWG59KF+qc5SNIheWXJ459KNtc
UvlDxFsxFjGNb919ahjTs+vfu2nbTt9LSk4PGjPRxzrNB4IWvN3yWeK3XxmFp2vdojudQofSqDqq
TkRMnxFYD3kY9xe7Q7pnWq2+1YPeJJvPR32Nz+kZUCHijnjamoNPKxfl9VcrLB9zYc3fSaZfxwBX
ZlNGj+OQPdTc1Ad9RLhSmnK6cIFHx1iHRo5sQhwqpyuZmRNyiMmywpVnO2tj1Mprphu8uMSicyvp
O70XP4qYDHsXpSU5QSZLyqQBdjMMzMw6OuSRl7qPfuITjk16/ZuhHcKxa+9lWvj3oISUNXuw5/Km
VivT+qpRutf8zDh6taiuJnXbTWPU1lo4gC0rTYexwUOkxMGWmX6346FrfTBYCWBoEyS7ZKb5oe3E
o5YL5xlhLGxeHROYRuG46mwu8sp4edZi2NtpptlUMGrnSbbg35ghYvfm9l/lTfyktVH97A+zCz8u
h207TPUjQR/TDc42NRhApbpZ1ldTuO4jLoxzYQXGhzA66/Tbz9Ii7Z4IneYcDY08/v0IYPw+3Jqm
Q1SGoVuuh9fjl0pp0aYBkmcrW8cE+R06hCFcYT7Jw1ZaXvNylmutCQCAtee8QdXtVBMuAvjJwMym
Sw4YtvY8F9peV+2SgdXI37+9pSrzcyGXGYFJg1LHW4Wdnbf510E0zERSo+VgEAU4eosq3IQej8i1
JJJ0r/uixlyGMXZXG61JjAR9sSbtpy9VT17LbKb2ncty3BVBbmxa1C+kzikdgDfJK73RbuWMLnCL
rg+p8meGvs2Gsb0F9P1oDNhc+DivdDd1P4ZMddax4RvMXGJrg/wdMqAWkSIVE7ouQ+tPq9J/rA/+
GkFEfdC0LEvQLqdoJSz7l3gKPaNozGo8X09x1587bLHkObYs0HRcz9a3mMkFbR1xgQ0AQpK9dVMU
eH9/9B31R345+vSALSZCOp0BeD1/PfqpRvwVLakc2FS40xFu3drJPbR23a3mogzIkWtYT+JorFMQ
W06VOjspjPhD3QbfQmOEheXB9oNWfWn0OloNeWIf/KlHqN+Kt6KRAEYts8LqBmSay1M/j2reNDFv
eZ7lFg90u0l1dLIlstIxbBhWxrq80SFKTogPPQqdTf/SwjK/W14GFI4lO5N5gZavPLpuq9+tFK2s
hv6FFVhsoP5DTitljzXP8orj8q8w1+Nt56/iNveeCE8BoRN1wcHJi/gQAL9X/nL5MCMjCfSy+igb
8c3IQv2DX+cJbHDjKa1qumEsPSY9qw4IULwnp8LWEzsApv7+hBj/7na1HdPEK+kRBvjbpMKIeqo6
eGnXngWyfQ68qysqj2B5PipF9+hYpyFTW9qfTOMY+2obW7V16XFuj713GL0D1067M+GFt2obrL3n
7ydLbfWwL3OepGbcSWMF+6FDteazUHCNR1prGsvmz2NJO1RtenC2rJO9bAmi0f40ZmqLkNCTMWWg
z6JcdWRRPHhIJI+GAZv54LeHoAMbsmdD0jha+9na5zB8m71o9hB3C7n35v0cHTievOr2gVVp9C3v
IXYchvLI1oYwjHmkHuvo5KKsjk5OdRLVCRp4O58yV20JW3cO03PUnYPuPASX1DqzNcHlfavmi1Wq
rZgv2XyR7iWZ1TZlV7ZgvvAAK//hFHq/Trm4sV1KXabtMbDhW/tlWsjjoCwnA1c5SrXxgXq6d6uM
U2gL/cEc6QTGUZw92gbxfXHh/mh6KvAdKzFUnsnFNmRxiiEgrYugjZ5j/w8RVtnV8+bsunykpel0
DkxaADXNXqeIPmuZLp6dEvFkKFsddCzCBfqjEJHqqXgsLy2TtZXTmq9DnFZ3koeqO7bM6hAi+1Md
c3DdgXjUJ4PHsTeHJSgUAPdlA7SpnB9wZuj3vq/A6Xql+JzJPKUpkNYrag7VmhhOLAeFx2SxZWd3
YBvqKUG2kLcfTM2S18mM5TWWrbwGUji7rPboQdAEMEVif40dgh2oCNAypHVBQKJhn41Wtit38NvH
fpI/fLLR7nFWSxojXvZSRAHaxDG3dyN/hgW+SbzZI2zkCJN8kGON8qtm7bSJ3BgJOR2ZJNiyiUxr
R7BbsiL9DwKD1Rd3I9M+trOTfYvc8ltMBeNFM30OyT+U9u3fVgg8zwyUUYgcbB5zQs0+f2pJtLLX
nMxu0EYHk/kYtbS4kMfrWzezfdBXxjegqfq+1EBWU1fXn2PZ7VO4lluQTtoVdd+e3JTgbmVwmh+N
7LGwJA8IWxfnf7206tMxxLjEypkgGD96TgtDfjGS6v8Rdp69jTNbl/1FBJjDV+UsWQ6y/YXoyJyL
RRZ//SzqAjNzn3cwD9AgJHe3202RxTrn7L2Xu6zgZ5zE0AcvdDL+DLV/jpz3IP8I1YeXf6TRI37+
asTDch/G81fH+D/bFtVnVn3q6ZdKvyzjU45f4vmrHb+IsciDUzF01cWTVYsPPrj9yyr4HI7913OJ
ExfYTEVsx2Ku488n9v86cUOjk7cMyXQpde3aukCdFcarrXSM4csfeyr1kTiYjFAGm57YmWT+/Gwb
8tCntxbjBAwf7QtJWrVG+Kv2niCvP1IId+Mk/mn5XXRjFE42ud7o167Ha2OUNTAAPWVo6Hgn5E4I
GAfgIR6/Vzecj9gzvGXdVOIeedp30FT5xiSrZpeahYA27fwJ2UYsJ3cizAFYSmZ0F9sV/S6y6nA9
Vq21IwbauLcFKcUitR69qVDNl/ovw//p615w7DDUn5C+8nGBTD0VuettgsQs9qlRrwpAqe+eb5EC
EL2IBAN1LmzzhwnEyB3b8hogQp3JgPpSuv14nhx3OOvJWJxokC9ts/ijZzRqO8KSt05m1XtaPeiZ
fC26GemA5Kent1Ki9SG5jzYVkLFflV19S0G2F/t8sVVBLLZO33Xbdt58Ad4m3UHri2aZ5uVmlATK
9rX6dpOh2oDd1nfjeqibdokMY7w/DziksGgM6Bz+7VL55w4m8HjiOiZjH9LBXP0f4iW+eV8PQduz
4R+RT4bahy2Hv/Fks0SVJlyC5FZpeKeywB2WNab+f1nuzf+x3NMEQGLHj8DF6sPy+u9LNcqSqDO0
vl9aeAapsJyD8BpWVtGFlMWgNnCw7XAoxpu60dem7w2rpMfcN1UBuQNEQ0qU/4yHUKD0X4XgQTCH
9drmxhyiXxrbHjhUqr6jwfiXRsz/WJz4oVmSZoIYw1I6GP/9g8ejCKVRTWTJTxlTZne6luj/0Zbq
zlKX1m8GDeqMuST/lzPmm//4yEzTNlwki/BA503/Py3duTt0qqHjt0gd5y1GptAxuj3hEiIqI2rI
c2RmPGYo4o3aqZeaHlE7Bh17oMD8M+DhXeO7lBuROqe0neqjG5NDpYoEuaDrYOKQeA8PczTRFMrp
Yfn9veqV/uKgUnzB9ngz07H4tHSQYfrA02IIp0OSiHzjZTwQbRmi0HASHoHFqO7PQ0Gqn98W3dXL
m+XY1eLozH26vC9rrAEMtlBi0WKZflsKA5tM8vIuYwfrYiGiTae+ut5suWFlvGWwE2+eY9KuwipL
EM2HSvUJXXeBiwTMC8FXw9FozeEYpD5IBpQ4bh50+9I3inPm2kRlDAXlMQ+QJem9DsSzwVmnJGzQ
MwXO1Ki+/5a+udb1wvoIrZJ2nw7r9vl1buBd0hnue0To/yEWRA/+y834z1qTT9a3Zi0oA23P+B/l
RCb7wjP52AmptTZDUvUPtwdON7L7z6cCCA2i7nsReeWi8yLzRogtIPYhBEoP+Kdtna1dljneESbL
pGKar///Hw+x7D+veX62mbcKnkR3/x/tHotKM6aPqi0whq+RjPunUjPzQ5npmxZNGQK3iViPwSJk
MJ3V/DhkHyItExpC03vjdRQMlXV4Htp4ZCqArIiITnXNwik8jkyGjqmfLf2wupNU26zHMiTA36Qn
lARVcZryiMzFPAcXhhIfOXe/IZo1ezczd9wWCDvi6qr6oj6SZkukWWQ2H8or7SURqdtUWe0pFEG2
xVngbGzSK2kAl9Y7oflRKNpjaFYxE+OBdhvU9RXTFHv/fPc8kOxTbJwetRsrvcX20jd2aZ3rb2GM
npEkb6QyQeZtmimZs2h5dqQMNU996IkVTYPiXnrjKmIDe+Cxaq4IM1p1vVs+tKz5FtirGLfX9aE3
PHmKdfYQoyOtFxOl4RLpQ/AoR/8XhpuRSXk8TxitR2w547HOjBo3zWg93Akzrz8vmsrsXsiUwts4
NOStDHr+Xno/6eCzrezWpFFO9yblWifphdzNHnqaq5npIWFa5Rg1XW2oYjs7CctVHmNbqQl5u/dd
YWwNvC0bt6hJkmjII0UUgIEZpEGYCueqahu1kqUfZUzM//OVXj10xi7HunZBwTAb3dqmpXE2eiBp
PYlx2LNJO2vZSUgHv/JzOAZk5lyhNI3KZMkCkEKO7OQ+wHu5gmpgLjU4c+dmiItlxraE3lbxVxKY
bDCfRRoZmgetMpm3CC876syjNkM+mTtwic25qwdMBIPnnclGj49wrI82Tr0r7TwcXWP6o6u0GQwe
yEdW27+0sH+pNAK2gqJaE7TT7kMRuoQ++cZRtLlJdCivapsAoolg24d2CcIxgmLTDWst8vkYRPeI
UyCpihbqosgb82573masxuCqquTaKfheaR6sVJXVR2iLFg62YBRnq6jAmpTtn8n3xHnoYO10ZZ2v
I9ufsC7ROQATNJHok0TNNwWmiORW9QRRD8FoX6omNjFek6/s1gSn0x/U/fFG33W4NUs7stYR8vZX
xJLllb7myirVi9Wp6qeHH2qhd1PL3k6PTzFCiNXzN0z3ZnvA5WLXejFaI1hpglTTOKlJhi0isWv3
TBiD1ViV7VWromCTE1SA/zcz0EwlySEvE7pl7YR6yMm9XdQyq8NDbrwaIVG/qpkwaVoyXLN507dD
URUbTRsw8mHFySjTSmObR066kW0ZrmwHOIndquiqoYQVSk6AG3IMl0P4FkpdP9LSigii0to1uVdw
yEA2XIV1QTpk4GPiTS6BpFtlQsw5xeJFJgyOwY+epqwkZIS2/SUbsbqabeAtO9uOVr5Z6Dtd1gp/
qqcOvSCGU6/cHVA/nLPhSD5Sy7R0AgCx10y3woP1FOghFCPoK7+MZjBzxLgy7dQjld4UgOisbBeT
Yc+S3e9omnj4PnIXUXPZbAD94FFyjfyv2iEHhWiBnGxfF+ozHgkmRUK6GPRo6yRgAuqsbb42/Hcz
FCzmO1FQ1nH834d8QHrP7LNb6Xp+TVDK3620FFdmfx+RL4sfLuvLQsvp7dAmildtajXso7nlAl87
c5VUYLXqCpn1goW2qen3NaEZIMYGBZpV3reeOCatfKU2IhPVPvGc65QZ5bKJZHmGVMRM2cqms2uy
o4enM5A/2jnHOuYpT2K0pnv9YfQISWisZOdn3t/nZ1A7SLkDPmMsxEX00ocFpEEygj3/U681hcgG
HOM4mH/9KlO0KqKV1png7h2fbBIOIk8Cctdxe0GbZAwHJAleSIyfc/DsS54VvwG+4tX3s3TPfWog
Jm0d8qn6AUmyN959BXjSKsePIVDOyjMKUp1E3X0GPJIT5d/TlhnDmNbWwy+r17zrWRds62GlfMyW
LrR9Fq+IL5hIuxz0j7LxLi66DHQDXsIMYLyJTnPeIiu6RLUKV7Izmvc4mA6BH1dgO8iRnLy2uhjz
wcHIuGjrhx5K8xFOLZIKY62BsDsWuV1vK92dNpm0GSeL8ode9VePJ/J1eOqjUwuQnUtmjQjkKclT
4q77ysVUng4ncEUL06+zF54FzcIy3GVnhiMC2QLSMA3Dyh10DKmknXqJi/C+k2ujMtpXOzLOqZaF
NNHaeKGwGMBMresjjw26XXnHjDgQxTYe4r1yqGohH5wzerSrqZnmBpJGfYXmedvW+Z+yi08AXBAM
YO5dhXkjjv2QPUwNSRhd5zw9RUph8BvFJ665X1Yirc+kyFZGAIfKafVy5m7GL2FEfRjGdbhKOXdL
nGr06Fsfs7kZoXJ1sFMJ1bsbq8dBlmB28IsG7DUTb2pWil5y3BEYFcPew1HPNR7CZPOTH6GjxMEE
/35H5njFNOxdTF0WazkS0WUQXLMRTsNjqf6oE6f+TrTmZWyF2JWB0g4kbfhLWY1rq9P6YzAOI6tD
4G4rI7FecpfA307hkGnp0mszq1cg11DzY9p1tGM60lPw/B8Z+SNm0gAtyDssANwvueN1R0Wr62wR
l4G1Q226RPiboG3JwiXYDoecp1/s0McK0LYLycj8NtlFuHbA7pZ56eN2zcuDKAxnKSoC36o47m+i
8oKDZtVQIHhw9K3dflj1j8RPrddO9ukG7Z77oicIUlyvX/cCzKKBxvGUwHy4xE4gSHKptZ9I35Zu
1LFUDmixWgzoa1Wm8bsbGjf6OEDn8yHd5GilOCMk0WAJ1HBiNPaJyIS3JFEsKdQgkAMcpANGl034
nJODxcr9q7ZpwXnY80a3G+BkDenR7dSmz7rmFDVpdJOtrV07+4Vr0PxE2V6vco/9RBhot8BS2tWu
755VHuoy0LeuOdHJ6skg6osVeBl/WZVx8c24am+IRK5MFbqbqJ/qQzBGFHETFX03wnbsqbj0SaXX
Kg1I52EdOEOWGF89fzg3RHCt9arOV1Qu6VGH6w4EgyYHM9tpwZjbv9iKT0gHp7Mby3g8F+XvARgK
XERCVuxeTxlzTy5ob6HxqPMSGrXVeBUaqbwpvvyF0+WKSoDJmRMX+YXB5/hwv5rJqx8+Q+DLlLlr
HzTggFYjXhMxJ7fdSA6BFbh/EBJVl7wKuBzaO9Br4/h/Dl6XhDvBApX6Meu7ge2g1vv3CJXQqbIR
lVQFrenQKH9nxgirk3C8U+Y334VEfJfEmrxYQn4RdZcdGlvLubBQtA6eZd2eBx/DuJ3kPvVYZgI3
/W4VnNS4TINr2se/RtOYNt6QhewdcanS5D1YXFdL9J0XkC+EUHEbv2S65++TsP+pFW23czrtb2hn
CvZN9tuwS21VaJjoq6ptdz0tiyUo+GQRqLp409u2Iftfl6emBhmaj71LLJJfnPwkss+aMac5jcF0
EY6miJuRNkBbFONmqpaB023KqnJP3lSmL4VurtIWyh2CA36msOBhF0U3ZB/VVpeutuXxax1TqWPA
leV3DHsL/fHwnLg2sLP8cBcpP9p5dlaji8luCsbtAht8f/ZgVN+lQYDSfDKJiXYPjqfdMFxHV55n
DGaGFK2eU/xickPze6rWyJu5ef22vfWE8Bzj1j0rCKTKso1PfzTEeiQg/ZBJxOmwM5w5zZUkAG9i
2Jrg1bqNVWriFtKXRvp7mojEL4OuWeo9HLZMzIq8eoq/+mNLbNwlbsJyCdhLMhnnNHh/TdUEVzrd
FalI03hyPH88WRXaDBffgWsJ914xbSe2/bewJ+didMUmjUi3SckGJmHZ5Fnixe4PFHcq6JYhJoCv
pDKgT9cDhvTcwI4fue3teZidaqFRiJPdVcERTcypG3tUhLZdXeVe86twQ5X22hM7/eFMe5WbzXoA
jLxqnMg8GJplHLr5VVcTiK633rieVLHt50Z+Hbv1fw5xkx5TEQtEhwQY6HXar1vDhX0gC5zL8laP
LtGiHakJ1uj+SDov+wyGD3hhFvEPTrWJXFoIKMtJq7EJiAAmle2agH+wd/EhJW4Ijty+WglhRW0j
FfFSTf+SpHAdq66Rq1JOwdoz6DSkAp5oMxo5tUmZb7pGLzZjZ7xmcw9m0u2vuMqzlSB2a+OJOEa1
R9fM5OnQpKN1ahqSD3p7kh9sxL81m2Jw1U6l+ygUYali1LPt8+3gaCTwkSR7QUjrH6sqeou8lidC
ZABOa5j5Ji7JcFWe/wgq8nrdon2vM5li74RAoWrRbiot5zYws7I7JEV0T82huwaem1/VdZSZf0xy
zzsivPzjpb2/7bTmV5Enf7s4pE7J6JDKwOvJ2sXX0+BzHsdqOFd0FiCV6OwPQUocuKtNNjK6BXy+
AbhTU69SvwWrDCjpfaAXsprq0nkzTO2HTutPuX65RGuZb0OP5AYz4xHw3EL5Iv5txmm584oUCoFC
oOZMRfDa0Loaprr9aMJ0vPHBXjGhtB8FJr1zM1IQPn8TJ1zgMc6ORkd/2Kp5zclueRQpXpos9ckV
0P1DlwXFelBjtsDNIi+OkuhwuviX7DL9QqIuRXJa0LEIzFM7acYVu2F8IOVVrNI+UZ+WQRE0JQNt
z9or0dFMaltkoJdHpyXHdZJvbYkq2GkDa/tUoeaE/e5Sty+WIWIZRNsqWsNdyT5FpxaBHd9FigAH
OU68C7zR+904SbrOKkdtSEB4swdVn+VUJpsObcIyLRzvJi3p35yqTA/EOP1uNEVkrSxb1JOkCEpf
eksZR+He47o6a83fNA2PsZuaGy8Qzkso8StUhKRtZJxZh+ehozO68/x4P1R++DI1JSJF/g4O6AOf
8GeM9XI3jTQAHEnu/gKxLDQI8nIhyjJEqskskE5eXQfahU/HH20WSH1tmp2YGbDaE0BGC6RYTSl9
u6yGch94sXyN4l6+tgV+j6zfl5j0Pkw688u2jawlE3x3lfde8dZoLnL3tnvUadifGt3XFxQBcmid
P2kGSqhP/qBvIY8qyt1XDUvOpoxIK4mE5EEiMBwUxk5lxctYh388wL9XaTvFnRRjmRTjxshqat8e
z7VrixeWfMKXba7XF1EO8ars+cZK6hZRNfQoyYYcjr41UNTIwN2TgJaSYBh2n2VksCnwv5E5xdcx
xX3VNVO97pKyWzL+awE6A/v0GzN50XPjTj769ChEwf67ZWQb6RWbGrKctq0DydwNEVSDsxEo18A6
pRoSv6m1t0AHNSgEVsITpHfsY+CQ4cswjyzLKYAEVPrJOp/32LEUr8z3zpYq65MzH8aMbGhktfY7
gAT16c+B7EU+lTdCnptF1ZjqO0nT305dsu0jRjiwkv4EQLI950l5MmYteaN8Dnr1VzfaaktmcDq0
1cbuRXMWDkgnHT1J3cUGOA3HOboyTtd1on4XtKO2YaUPL6GWUJWA6jXTtr/go+8vrqf1FxoT08oh
nf08BinFayTGNxVUd8L736Bt2jdCW4n1yyDHF9r0aAbqw6oFqyCs5MRTPT2lUOiQJfVc0eMl6aR+
LGKeyOzHvslt806OBr488fUvzoDxiog37oPhnAtuZBtt/jWuvfgKD3DZ4Dw5NwGURmzHH/bQHlsa
yX+zuSEf+35MZt37OP6emVyeNrpbQ5vgpztmwWRwPtCz51wFlFuzarxkM4bArt2mXpNtUoNhpQ6W
aZWxAhya2FKfdWIvpAjCt1hdZDRWl5Rx0zmyfnSo/H+FCjyU0KfkphsvGQLYVyQUORGh7p4ILgaf
hCZZs823JURgYfYz2LgovWsXBd5VmDI9+JTH8wXdcvt/CodkfpgclEmzqtgdauwS2Q/dSLuXJnL7
TRHqGffDt+gr533E9xPPA2oN0HbMiV0Tvm89sNO/1fng3VLCEcg54px4dIGPeMRJ5k/9OctnmIDb
5O6a5Ex0DMqkzxr5dCRBPE1VdXu+I3v7Vwf+ZzUHQJBEMvmPmD+6gEDZsr+0yX/PKrHQOs04B5o3
PvhWWZIsfB2cUNiE3SZO6D7ZLW2DzOyTFX0FY8vZdV5HgEfHtiR2uyfmbWEoW1/GmjbtCc5NQUqX
XDrGCENQLLCsFL9cic/NKG1070X+GZtMZYKpIxonaYDuqpaGSlN6/dkspDyTwlEdkl7tkK34bEYh
v1edatfD7AksyNJe55YT7eezVwelS6uEU4jE6IemjdmbNpTiEXr2i6hSurjPG2U+JAInTBANs/2K
PulYVX9MX0QLq62KdxMw9ga6GWnaSE1KEy/rOPi/CgONwhD3/qffVC7hLhoZKnO8DzlrFycvjUtp
pO0CMrgD8j5j9R/t4RE3wDcCHg/nXsvHh0WCIU/cdRt9h/2gLp3uMNoMCZrX+Qf9dBguDiOOdWiu
mCP08TJy/ehQBEmOSgcaNE5Mo0uojeXDMxAmMkwSx+erlEinI+J0g9WcC8gyyUaR2W0qNe1lqMPs
jNHjgmKCHe7YauwQAXhS4DfnMQFQTntjU5SG9SGKlqzQRL+7Y+KekcUyr4uSYo0Fx9sWJjtYEzXE
yjBi9w0uHahGf7rpjnLe8FOwyZ+ztsjreOUD/DCkrX/IkL0hsTpRUDm/yxbSctKCTZ/y4KAyuOUq
8qsPa2QgI6IccHvtgTdvsvBYSX3Zh/5vtnTam0Nkwybyu/JQpSWrlwc/mDkRdGVqRa4ID1f82EOi
8rU3A9apxj2oD2z2Cyy5rWtxiQ1O99CnTxFQIAuZny3Gky+NHolb0pIXhl/0JYiin2YRxwc3hv1U
9vZHYQ+z/4Z+2KJWiJe7NDjrpRGxTYjBrgZeuBUqjt8C8jXtiP9OHMhhr6aeLw3yoZkAjpJUP8W0
Z96SLFtHIwTymhX4k3T+4BJCKHzLQZvzSGzG4/OtkRTkCraAZBPkbbGZ6GeHKemmBWy7ZflcJnNf
9nnI7XDnJpa75oMhqUx1hQ2QEFIzGpYUyLat2LC23zkds61NwtR7FNL56a2Kx3jDqH52WdjB3HMO
OtxuvqQUjyqJobYrTwzg2CDrvr9jhl9tQj/Ydamj7oOJqzoEeyamIvuapGQGpwyGyIQKZYkctjHO
zWXe2P4t0nVnL0caUqkdkDE2eShoCoQ1IHvvA4KfZabpwS4XNKEY7KwjWeMKYo8SVtHKJK/t1Nls
PxANmFsGsOrW0RNdmIZ6y6LMfGV3s3bYik6D3Z7yVtVbL0NnrGwtvTe5L04dC781TPvZBH0pMI2e
yNr+xPQjTtmgaBYN3883QTM8plHuMGMaWKc4aLYgaaPRmwOjqTOgtvzLju2PMCtvfR4eaw0mjzHS
BAW3Uae+/x5CA4ZOH1tcbi0iJ9c25S4NJrHgkcEEFyTrIVddsgvZw1SlW3xEAyJRs+4RRbBHOA+u
9lmG+hVCSvI7iqerGrtvx4oh7KXOXyRQxolKyV4GUxR+WP5fX2lcNtrYJ/vRJWjCyJN2i+rLvZMN
YTA6MseDO6KHEH0z7RvbI/V0bJ1XaiE4XZJArKB6D/wqv+uT3r5OreOz/ZoQ4XZ+86pnto44v/IY
u5WbEjzJCTBZd01MShnMTLzi6xFZhAjwEEd3SBW3w5hmC2cWTfvYik+ud38ad1SEI2ls+PNgXYMF
PI9woUQd7YQInQOGmQmbJllcVRHgqODEs5FBRO21gqFk1R1i+OKaiXmdkqJ6TFMGfc3iQumTxDgJ
YeunVvecXVk3KLbFQrCfYBvcktZJxdUVeX6xmm8JlPXk9t53M3vKnHnD0Lo+W9bezA7OQH4CcARn
2QDlODwPjsgABjdhi8GNvzEztboKdNForrAUeLusqGYVYIF1HXhWY6hm+zRNqTxwsCbOu+3sQU8x
v3g5FgRKRYf4wri69LBuzpr3nzZ2HiChJOcUfInQXjDTgkxsUncPNlEjRBmuA/U/icYlHtcks/aM
haafIP+og9C7XWGGJqdoIkG1YVC/oEgfac3Z+p3skYq2CkALr/9D114d0qGW8RLb9dYpy33ftytd
2enZ0Lz0GGvqZnXGtO573d1pBUKRXj+H3ZCww7GiVYJ+eqeXbI9STAU3pv7TqSn0sxUn0bYIyVfq
yIi9xX6xe06g5ZikBwOrotd4r1Yh9W1bKKbT1MUnLTJYxkx0MjZO40s4S6cyxTaoTexVkJlvhWZ4
P9CuHsPO57qu+xW7s+ar6LF1lNyVLRfGARtrke/Y1ArAmt50cD0VrPWhbJadP0T0+Vv2udp4cmlA
bioqj0Mt647ZQpMtR6MW2x6ox7Kjl34VGXWeNqeTd71xIzIn2Wi6CHcyc94RzVmPOGhoJ6vGP3CO
/ogq2lmjYV8R8xIC4HzaKbEXZkXeD3cCyyZy42UYQuRmXl5d3FCe9bTqFzjuX5+PDp/aG4SwQ7Rx
1h8wHdHuaxSD27AMdukYxquCFuxF2cabEYl+/3wXtuYDboZ1ImWcTlwTZZ//eaXcN2TS5i3wCXZR
QmTbKfLCuz80WxkHoNOsOv7dZzb/mhgPTGXKFROb8saa3S+RQP7UrK7c9vOMKi5Pg+EVmGf4rPok
lHtwMqeeufkHVv74FGQWkYQgC7dNASet8shisTHE7oKUeyLLunVnZcZ6oINPK6r+2fZqODihXd2Q
pz7bm8TpVadY2Ey8K+eDuNCPjMTwXWfiSmg4rxN4kyFwL3Ks9GvJ/vhaZ557zJ3k4KXcib0o9WOe
J8TAQav+yJ1GBz2ShF8k9xErk8C8H6cOVXClb3GbNZvAnVAd2bAyU2ncSyz5N8TW4Xta39kTOeu6
jhFiWGlyYUsvtt1AcvjzbRVhtRC6D8NETcYry9PfscQ2FBjxtOp9LAA+/KuvkE9LISL92aDMW7Lz
Ki9Wh1PVDtFkTqah7fssoqTsnfJGBmG8ShozvnSRuLa9pJmZog73XHHzPDWStJ/U4GHMaE0MLRy6
KLROz4NjlvYp0aN2W6rmRzb24W6sLQpXKqatHI304UTESaBSheA3v23GbBeUtIU0+SpA0/zydeOB
o31YZhHmUn/ejifNJL6HumSj1WZ7mfrFzQvHL4bv4aFoqvLsI1MgTlW9iMxWLzaN2BpiMsH/3YW4
4Bqzs1dsCSFpViySAiXjlJ2C+ZAUBdSMVhNoPabwLOqzmzLmHaJ+T5QJ756HmhjjCvAUybNecwto
z+R6RmAqJtJLmHtr2/AGAmisfmMqcLOiMcy7yicLQx+1YlUGcoHS1fjWo+q9mYL+apjhL7csxnOK
3mNlVPrCzPv6zc4I8NVFc32+g3SOmAIWw3KwfXWYYM94wuwZidt4fROcNxt7Uu7hecgj8dlGAw77
IcGCY6ppG3kx4T9O16HBKQAn9YJ0Any5yd0u+vQOz/w4WDVYoeJdlJJ+LT30q0yYvGl5GW5Ak+Lc
1ykRKl1Hwa3aRdPV6rUMJv91Yji6sKm598gY/Fcme9YuEYhR26jepbFvnYzJlK/WhLrALt0/k5DG
TiYakQZZzsqVGeSptCL/0PLZ4zs0/U+mTPuKOGtVAuLL5z1Ypsr4/Hz1PFThFJ2pVN4lAXIbqBwb
HVgC3y/icavfUXDS8yijaivSOPrTZ9mr1bPF8A0i2YEBMb1La3ksEY6QH1Jwl/Pu+fUc8tUKb61P
HkFaYosY7J3W4pHELH+OzJQRPurU+6g8BgG9U7/lXgLlPbX7bVmaAW1Fb7iHnJWkINk7iofhLrn9
3Ck7l00JHNaUPGEkcyxZ//E8uIipRpKz6vwT/TlEejqi88ydwt3k0wiYBMPvfrhAORu20moE5t8i
ulYJ0r6umyQBYf5p4CM8m66bHDoBsEFNSjuVOME2tZv3S8gCBHnCog83DMV+h40CKx76ANGNvDnS
0memIghYl046bnpPDAv0Jf3Jng8g1fW1NWLoClt7U8gq2buVD89co7dltAUkwsmqWlYG0BB05pyN
j9T8khNCjQ6hvloIlhGw0UUZ4vGzFT6mmPnKYj6/x6+eHFTMbVa6Vo5EZn5JudYuat0LSoIQSCzB
yvbpcrHuVJGF58LTzC3cTKKe5+9Cs7zfOq/NsbLxaQuDZhLx9aO1e76fAibig82kfdA11j27Vh+Z
sEnZN5xDJBUjLSWys2PSXu0k9syG3UFRutu49p2F0UmGerM1FPBo6RNbEewahv/ZzC5BW7OoHXkP
eCJiT1xqYssQghZCts/K+I4G+xqhDvYjJrNg3CRwugKlWqOMrT4Bxpq8S0b0W6W8tWwf3Ugj4cRY
/jbq2s8CdUVa6JR20sGk/ZkxkFEKRhpGFiQcMrAOrgTXgFZlkSTVsq7UuvDkJ9qcAxQZmcdXQyLG
Ut82Dd6ydmCUaEtfHn1/PbifSUexj63UN4x1hpmox9k09bvBAKvoij/8F1cJ1AM/PEbTPhaflfFt
CfPGCJAFJ14b9C9VGR2D6ssuM9Ig6ZkEdFriZuUNhyIh0wKAXjb+DM9TO+PkNgZwiD7vKNPRZ9EU
bsMPB38fk0jFmYiNdRO9Vls4KOAdIUiraoG0isp7QLLtr+XkvXbNzw4bBGl2tAX8RUlqVCd/Oa06
wHA1iq1vzHnVEfxsNHzQR/QA6IUZ3Pzfg+Mvs4ku2fuUvOvGF1Fvuy4/GME+1MOlXuDc6kNinl+o
2b1+Ovj2r/JHoWyy0M59AeRuKJaFOvjiO7P+F0/ntRw3knbbJ0IEEh63QHnDonc3CJIiE96bBJ7+
X+iJcyK6e9QtjURWFTI/s/fa/cV3+rDj7eea3rZp96O3Fx0tgEPO9LBxSaNMhn7j10+LMW9ijV4V
kSqBaxy79RX6Q1hi8OknjYq1gAELnssZTq5wAh+1ukIjtugzdAQ22zkj4AHVm15jeGjcwyIAo9Bo
JBz/fZad7cQIM0HQTLvL8cn10VskDDZBqDc7mvhznHLu8a2bxGIscXLM8RShegzbAh4V7HJwiMQd
2Yxm6+dElEw+CBjNsEuxyfVEd12YMweLU0Air9IwjZl8OmjtVH5EwaT5zieb6osJL8AcDbgwI6ua
0ds2C4wML9r4RNQ6qRM69CmBlpD8npi/MkJED8VUqF3JU6qZBwcQC3sC7wXQ8nEGfVVoxtZLE6Co
PGETV372m/GwIIW6Y/K2MxKDtgxqmG1MoXkc5u85Qbroy9sC3Us03dekp3tE5y+zzqZF4mLq9zk4
P+x3kZ0dijwVYUNfKcfuCG/r0BB0JHlFK5wcDneaWn5RiT3rXgzZy3xsB1AI/vxVjlwslXrOfWnc
8W5sF+M7JscItRLhB2Rc4BNDq7NJlHXv9TmZUF22tdXO4ZkdMu2O+6HadVzspVYd65YAihmRKrKA
yUw3TQk1qRIT/Mj8wRujE3aKvRExjiOpoNflYYV11ZXY+BFB1R4NGjr4OaqelFMfMRUQo8poPyIL
hAFdJq8NgUUN2jYnzhCTpqeOZHDS59C+VP4JdWGhOLEQiZ8S5e11FhBMPJdXyS6d9cq5KImPpAL/
S6o1UtU3P8ta4/1QmAXkJdWWUxfjoNMZTdvLA/7Uk+uson2OyNKXezaZh7qIj4QBsBqBWecDwJ/J
OSkRYM2vLI3XoET74MAFT7UTf2nOV50/j/60LxvjXmyoDggYIjAFSHQHWkYjAJvYZWRX9r2CPIWF
k5cMMIBpX9EYtgFCxyfmFVLLt21CbS8U86Yep57tnnKzeK4XJB+g5BWPFnphgopA6jbg/SW/K/XY
WyIdUpcQk3cUGzDpFmIkzdxiBcOAs8NUu+j5U5Rj9JFyn7DK0gnT0ZfxbM7uv1zXNp76UPZX1Zbf
05IffRLjXdIX8Qk4fzKad2MxbQZNO/MI3lhxhkn9y7AIVZrY+00N4/SNKE8r8DHyDG31k5mf2YgF
cbRYB9W3JPEgn3T+GQXqzjLkJ9ONUJpr/Kbdj2EWd7sxbYh0HCKWXczrGk5iPrZJuRM+o2+I9YSv
beuy/fYZ0h7Gpb1MSCVc0ovyymDKy/KlQ4PTzBq8724bx+XVrFDnaN7WjdpDSaTX1Bkb0yi+V+w4
2u99J+NwNIERW9ouZorDWZyJ5n2O6NzoFKCAXDS3PQDC2mj1ci+r5iLS8qUtx/sCqR2P/yUR9r0Z
65vWqHaaEpulVMy03LvC1X9zy91n6ZMcqZ2jmHGNESyEzduRf87G+TCYxmuWtURBIIhWN1SIXuP9
Tbq/dxXr087bK8fei7FoCZbSiW1mq5SpGl2iuLd4iBpRH5eq/Gv5ipH7B6R3Psli+quVhbkPApk1
pN+gnasN6ADGiiVJK9J/XATC1Tgp2NcSKNDwELvBYkXHlhGgYTmbyjQR+fVso7WPwSVu1WE9MNgU
wim28nY8zb+yKJjAfDcPaZS/OklCOcX5RcCvMEloWSGICQOAIgNmFiORdjinNbRbbnWEbPRjxeZl
wcQXx3eFJM80nlBe58/ANzf2kB3LrNkTO3CpDPDqKVkYMot2Vcv5ZGbOicP3wcVKntHiSSIamGz9
0gueZqHvas17HfX2C61gVrG3iHZ6pP3h07rU0DhtV+7s2XnoJ5IAF3XITbXTLWBncX3XeRpTDE8/
Qb0Ly/mfbfTwlP5mE1TDmO+Twr9mSb9Pens3uc3Nif0n3Jg7gh9uvc2cH5qL5j2K2sD7h5kmHwuU
CyS8kQjUNO6LPkO8rkg4Y+hRwDBeyDPWUgLiGd7DTgJ//ag0ibRPbQewR0zEipGFwPw0LeJjwl8O
bcC6kb8a8/MxlUS0TYvySIICPVBtqIPBjmcvOhyytbMdEwragk3bRsi7mAllpy18uUXo+PMmqqd9
lbHeIDjcyhJkOEhv6+8ePSSTtK2N1wDog2Evu9omsThqm5096UfbjtamLgthal9lSjxy/u3QvQ9Z
tKlr/1QbL4lJei+E3laW26Zw32LqT1LZLy03Sj28lgaljdTJt0t2sonJZtB3XdfiYyAxIRlvTikf
FQqaAaBpprkPCIYRSScoebud3UyAocTZILKMTOXP3oamY2iko1kRF62Pnxh6Q3bV7RaaDBOtuCIs
4DH3kscVsyYztD+SCw8QORKrGHjs2CdXfZBPFj5zwX0+dL2FDcf7zVPKEMGULCj8jCkmmg0r1f/I
BnqRC3jDoa3nY4dcZbO009c08i4v7L/Yr7noygZcFo+JV57mwWCYBaYupkIieT7f97iQZ83e6CwX
EBCaFKExK2m8FwHLxfjqutW5WJq7Imr+ZdgAcP1Vt0xLHmpVrdZR81WiRhjKBu6egdxqZuxbkkqU
db0MPZ1+eeIHKHv+4et7KlBtBxMbPam0oxerems2Ne0IURixzxcy5/QSCWtvy+1W/PWf03p3LpQy
tFfEuccC0rvKOb1mYhYMLLuIGCr9ffDl6pl/15WHAzUgEhPhFp8XRdhl0MMu36gZmVZl39LcXfkC
qQJgXV48ZIthVTcJ6njm9MR4yzb7h5Zchq8d469V8/VPOJkbquTkUwltEoFTZ+7YPBYz89+WGCrd
Jn6mGWg8YyMOeWrtmdRIxyMP1+uw7uTuvsRoxJZfMM6cNci73JNCTHiVinbroDc1KnPCs1Xx+wCp
M9r22y3QuJPEvTHMdNno5HBquQSn5PtH6fR/NeoGZiQUQMS/pCdWcYpElloQcm0KGAjL1L47+Qsm
YFRSM6rugvtoius+dCfdJMZ8YOPqvfkyAyxak8Ep2stci3STmGZHKPZElIaTcfRE7OF09lnprLZQ
ZdJg2+jE35UF5fzsO4QYKq5KmB5EFr2uq2Rz0cWGjfCHYgq+Rxz/nvOH1evXYMjl3sacGdhT+pvE
crVijMM+ubBQ14KuTD9Lxi+BWx6VS6U7L/aXPrdHU29v/y3iEkR29WILxMjs8JPPzrTKDVJmOohJ
vM7tfC1aEjYTgoWC2SGXRk2bdkx4JEvbDBet/67Q5kfWP0edvT55ySJ5++//wcaYbE3tbK3QPKf4
GuT0SJLGpUpJf5oZ1SXS4+wiP5rnaWWMtt67FrW7ju1ZwDThhmf4rx6yD445Eo3UEeEGJVZkn/G5
uMxkx31rTu/KkDMzW/Hsrkl8Kpo9FlbWy6BcJGQGcWCxsCjdNOdQVYp0+JxpIUO7UM/ET2lIMlS4
PB2BfT9hWTv07b9msutAIQA/5iimEts8e2J+MMpnXRFwrifNFszWjx7R6+b+vaHpb7mrwB9huwhJ
7OS4KU7ugHVH12QBHFG8O2gMJn3sg6R2b/MIF3wcHpuxBt/u2+AzhoEd6zUdsEImkDjCmnlJw5y3
h1VmVQAXnPkNAoAb5spQbFrjqx1B0Ij1fBMJMJukLQSFXv6S19zRhKu/yvmuDVEHk020fGv2/1xr
56y5z6w/uix9yRP2uyx1PrM1H070iHqJIUJEFnMLuOb3nLvMZfu7tEKT4GuFPOU3Fya0NeQpT1pa
bzN5SioEIAhE/CAn14SIOCrMMburzPKB5RPhUab1KUkXVXXnhKNisWhr4CjRzI8ZhXLEAVAwxw+1
iVrPnIavtPrV83oKuIFB7sApIoqNCqosQZHPp6qwm/PMwsIzSTfXRKdCTVabWQjQSMOry/5gM/GI
jZwDWW3mO6YuNOI213ppEgFrNG+1T/FmRj3Q46jaR/n8Vdj2C3tz3EPjD3WICpfvll0wXQ9uZyDk
37r+C1OYbbm+mLtIs4tAb7zDlMczXxjWm8aiVW+qLwK7X3sd5hymw4M5U1kg+yRHajFv4E34IDxD
59vmD4mN/a6BWmmJuOBgfIaS+DEmw6tvPYwdN6ZTvGeZRB8yQgDw7ZRyqiyIQyCqaQJfzHr63tVs
ZiIwsYuF2XMvTlrCnJ25MhQr1vOtq1/6BqQEtp5bvf49mlloqMImi0m7DDEbYb38sh3699SMu62f
cibPGXIPh8EMEQz3Q2Sv/qmbYKCbpXQ0tZU9wFGK4+lu8txN0+fnRSFwRQSg2epT4a2c/OHax94J
VO/R9lAVuNa93UsCPfNDopVvvg5Q03Gno1A4PqC3p9OX0eOFGauVInWNh9VcAnc37M1+swjPXycL
QVNgtrWb4TMpkmtpsAxpx09OyWlbDNljGREB6BAya/u0sGP0EfuuwYAME2/vEpHm41KvY+/gNNZ9
VgJUHTTrveXs6+efydM+7GE+TuNDXWhXVePuSJ2nuNC+we9eNPtlNBhAmOInwiQwOePOjVjHR6iv
lWLi2bRsZlv8DdQQpnpJhP6cesvFiJZH/FSXGGNioHQ+I4TJr2dsf+h8c1PrKIq1lEa1rK3DRPxP
oPG4d1zqirZ7IpRhwkM0zLXObcxU3UmsR1wt31luP2YeClsAYVMwtfmxzC1jk6BYDJvkx0nYzMtl
mDa16l8dcvF0v0JQ5FTvmMLfxvjaF85jQZWI70Iz+ay4heI5mB+JE4UaRmigJUrsuzEhmPHkwBJm
kKIL7UnkLJBJ02Bk2r3T9qAqM02bgkNu9Cg/9lUyoKCKWCu1xA+Ll6Qb3tf/pcJ91RpIl6i3Wtt5
cvxqNwziFbvWNrKJtzTHz7JMkdWZ2c7V0JBMk7YxUoh61XTxi/xP495vi4ojLxo2qqTF+O97kAVW
zap/kIgpc2J2LXWdRu6oaH2daZKeZKsdrX68eZN+7WGYzlLReRTfLQWDrsz7yED7SghTG1OpZGKS
jDkJKUMzvzEb7k6GZFUyPWtF9WPyzkL7sqNoYYaFoZxL68lK+ptpZqR+rJ9pwmNzGq7h1INm52a0
QtugwTH1g9fACNGi0Cz0XxYQJzI4DxrSG0+mj07S/FBvMEZa/taHvKPwyvV3s6VAmkdc02VCd5V/
T6O8Tp74GVOS46q+QT810CciFGi6vaLlonCatkR2MLAu+lvN5y1pym8xUHJF+QOhGruhZ5glFoiT
PpOM6ly178kihhADFDqbNH5uLD6EYJLWr1EvjX9+En0RwX7Mp/oH6hX2J5oRZbRaMBcCq8ySMJcf
NiL2wqEA/jrWMeJXalcO4uyf524TG0odb5cVqffOck68oXe4bo/mKMswGSJKq0ntRlPf8IjvUXSf
FvBRlVzHclYngro0dwtzLkvPeOPjnIZYWp+d1YdmjV1mNAabIZZ/tdePtOtnVOoGCvHsqjyPNfNI
imBPoJeGCcGcyFLubZvezb6prP0TuMlw1RrvhmJ3BlRs37rmrtNqVicWPDQYdu+oFxgElmRKuvmf
sjE9CPzBYd+OG0ze8w45lQqp9c4j4ll2dBfDURcjjfDzmvaDGTM7HnXiSvuG9yc3IrDzTn/LmbGP
uGvqAe2bVsJcbCJe+drTL3rmAHJUK76x9i7RSLZIpjNeqydsDsSjVhUSH5csRZ+Y+ABSfFi3AzpE
o6Z3UTPM55GWQ03Rd2sRrsosIBFOua1KSxHtWdjbxWfzYTXLwMAUnZtFjx0KCaZIVtC0syMNjr/1
a3/amdW5tLuH0jKussvu7bj9MuQYhTkqvo38xEVuBZFlB61mIyCY0D1MYOa6QgcASYniufm3LLSH
auAoKpkyI2kr6t5ibH2D8jVu+s4qQ+Iomcs5UOaTu8JL76eBmJsUTh21xHOWe/p+SCZv1+nLCvuj
vZrV+DK4lhFMlWi2Livms7m6IGzNOVZVEZ2GQvf2shjviFC296Rv4tASsAcaK9rVzPtCeGNYG2iQ
cp2hP+tA5Id9srcREuv6UJ275nPOVmfCSH3g1/xJWqEdVZcQiE5cPEf2xOjkc6n079GHoD1o/Box
HwA4Gtump6izYveB7Fg91BejDLN0dWMroA0zric1oi5n2KnWPNbCkb8pC9bAq3BcS+Z6Ouxa22eZ
bbLl8Pm1sMq/IkXj1iC0pcQqIvdXeO+s+PniXiFWaqGuj0moFda+MImxBEyUBK5VfDpd9IoOFwsv
6SIJDfp+zqd1lEAcZFu3qPfim+mjPxh6OqvaQzPB9q5+ZHJlbIdu/u1L0pVids86015e1jwca28K
ctFc7EZTfGnpH1q3U1OWh+S/GHU8GwH5g2Hfqe2sIC8PgEICo07+ViKsbMoXc7ZPVNv04lZTbaPl
Lo0Mbd9r86mrdIRb2fwq4UAGKjuNA4VPGdN0aV39iK4UWRsus4YPItDT6aXFCcUNMVK2rIAF6mq8
jUB3jewoDRovzfZ5uWlFSzw5MXzJmFUq4nBKqhJU01DhOhrL6OBbBir8/G1CsI93RLw57I8t+Aa+
TLSNOYO+rGAHsB5E5WIpuhQL3L0R0RR108bGC+AqEunr6MJU6CrQadcLFPN7Z0zgORfZVx/NJ0OP
z44Z7wqdfb7ZPVR42iLTuzSr9Yc/XIzrFIG5mz2sclenj7lOGCrpbb9zuBHNjKOyATLOOGG8xWPX
BXZW3Fco0FiTnNTktmjBsPXEGamFwnnHVv/tJf0f5eGHn6Tf+AlCG5NikrC2SFiPjYC2xlL/5/K9
hZHMT8OA2K9casz1jNp0A49RgWrRHeBs2pg+J+QfkAHuG1SnYU+MLIKzzX8/mwjxw1ANsLN3J3s2
YK1kwV60fBOddDYOQUSLPp2cNegVDt7zsl5OJfmQVSle0I5+65WRbmRiHp02/fIkUYne+JHn7UE0
JdTqZatr7TOCsr1FnTiq7tqY5mbJlrc0G96sttkkdI94WenNabfRMaunFsz3plQp6VnpqWCIyGMw
fboy3ke4BgyLodIwYbsFKxl4bOnDsSBjPMFnFNA2+BKzrvNUlIkTgOHGE6oHXYM7ueJREV37ZCwT
PiqgTokHhD5X033X7SEyLvzy/FiN2VNWFi+WgTgRwGYRTCaKdu5fGAUlR2/ylS+CLTCaTpyW6cNS
5g99b7xG1nLw7OZ+EbUWDMYFNDsfYIOYSwZFNAEE7U78lkLvX2fnxxgHnxQa97mrYwQ5OfsWy9eg
VJjniGcuIoktYqY6dMNlLJNbXSmuVTlfe7XRu/yJmLOYby1/7Kbh1PRkVtQtyoVXP4spD/Da2In7
ak+f9ZLcSFBAm9k8Qxi8GBILd03MzrTwYkzwZAEzflnm8Anbh94vZRTTav529pgWaV6ysG3s7ztd
sSinqIXr4a7bNK3x7qkieMZ7koKSHPhUc1sswEoy1V9bdLS+LTZY3HpII1THSUQRCwOL2jfQPq2c
Qq/CW8KIPMhjhbSfJ9upbeowFX2kHulu4sGccq7cxSfnG1BB4H2UFrP4NIHLK0eetmRmDs6He12x
EWFqo49lt8d0rose04pjulSXBlbGqfHdB6w6f6Kpr703/4CjweftPqcd6znWOahjB/PgxuisrTlN
MKm4XzB/X9IRynm/vpvQOuEqNNkr6VbsVDgAAPLR8lTthIvHrZ9xZ38Og+xBIqLEiYg0I4Vr2abR
1nLZfWPwjAIYQYeuTq82JfhOeN6+muOzYTJRWnp6pAKVanPJefxToLkBnCi1AUfBDGTnyehOadpp
cjNmz654bys80Aaryfgz67obZXAWICjjw5x4J2NihcfNzdXo7A27eAHJfY6mFBg7TuKivn8rS03Q
u9Z442of7YRLHyZxKPr9+J7pVrs1esh8adsUOzkvnyien4uy6FjkGz+FxwqR/EjedcELMxEkmntA
4GpgTZMVb6uofQUEg64N1965xBKCelc78tztl5KoYUemfTBydWECYz68qMAxnR9sqluLsZfwy4OP
5agydaQB81fjMaR1yjQYVwttb9b3ZrJsmozEgDg2XlKC4wNelHeGVV88sHtNWc0Wr+/I0OpYmW4D
VW18G5w0PShYodIhHAWVzVlOXss+EJF+P7JkEWmFYJpxIpb1YM5MfNyl8bFE3ltjXZyYjbQYcqYe
jfbkDTlGO7Jj/PpEWsa9VwOA9cmowCH9gGFvnSBHz0u78xfxZ9cTjgubd62AdtZq7dkdvDejJCWA
j9BUMX1qdZ4NlC6navSuueuRc12a5L+hMykajgjNHjnjEpa+Zn7V8mQ3V+V2gZRE79o9uDO2a5tr
yAXSqUFwNt395L3kMiNw0ENW0df6l4GgKclqKgs5/TWDu/FWjJLUpxfPGK7TBGZ05E+xfZkHwtWz
wHAunKqMvVpzDBwPj0srmnecJ9T9xvgwFk5IEl21rSP5pob80TeSM2Ks85JSdRHfEQijxO8KlQuA
Kc9Q1zBklNe5NmgiU0YohUGo1Whig8YDwGrbkWgxgQEY/fzkLo4b+s1dW8cPk1fgCuxeG7xeIaYp
PtdVFiyIIfD59p+waz61edsgfyZT+t6ZIOTqLQdj75KLAKrSm19TkW98x79QhV9kmh2WPq7CNsfP
kgOWMjQm5fiLolOroWXTI+qK/34bkb/NmXjGlUDN7lTXRRp/5HKMYTwXn8w2ADFNd3NrDpT3eGyS
qXmNPPOMKo+0Z15BJXgVYAu6UiB6ZeAxZWeI1VCsGWZTcfaXmIFgkAChl+w8XXs+4yNPwjHDVJAL
DXleCtVHvsVV5wUjcNl8wu/UvLEQvM2t9o3mja4EVZL/NuJMj33/EZnV19S5PzV6osW3/smPxKCZ
1oigqBod96lpwPBWe2fM3gXa05WEB4DTIHNVdd8JFzyC8eTs5JO3RScehfCaDICIVUolhWxFbtL0
LWv4ZCaG/yydmpIKAmHH/UqMB3W0NfwbS++1cUwKnsTQqSWdXT6iB82wZ0Aq/PZZ02uDtems5mEY
1S8LkasOIAaQz0ETxCUhBGQ5TYi7oR7TrCXlaW0CrNk96w0F5EA2K1429chCTaMLwyWGZqdB4JLb
WR461UdJ9a/8hrt1xg2u7csYp4rndLwOacMlo9X7XNExx8yRrN67drkOhpApSetbBMqLITm1LLMn
OqoDHNon8MomdXleIAmCT0WoMtvuOd0Yo9EFjc54EIEhgdL1Y1lWKAXb+tHMq7tIRqyRAe2kI5FL
Ua5tGMN2EFDLNoy+YUobYVqTHgtBMKYIrq515gOnkPYqbHHuqoxThU9xTRFW4jGd23i3VBfbrz9V
PWEp1KnWF1EdmY+yr/WIDvXZDBdda2xnsJJY7uU/Z0CfHcHmC/zifmgc+k2JthDvPWtpm3gg1VHG
59mjrnkANxpztcprAXBIUCZ8LuhgeO5Wtnf/CW02YVPHxQQllsFub1ash9zvxrWuiWPftc2aLKU5
zd4Y9R+M0+spM0KelRBISCYtVbLpRyaKgM0oEIV10pPk1QZEz1bZ4NvM+bxp6LEDEuJDethDoU+/
nPwQNeSDED6ooYKdBe2iXPLsJDV22pKJFy6adKH5mhYefgBEaIAHcWUrc+CQqDB+BKZke43OpqYU
jpqbKjtt50i3ALasip3eOd21J2g1GJBS7UQ67KvEkxvVE0NUKAhmsrmbCv+9T0S8QRPeJba/FXbV
wwz0lk0LPC7HMngE6lm0KTIQET8nvpVtU+LDS5tXPdJ0VDhZg9LaEz6jchWhPli6bcUQzS9hL1Bs
aRA8XOaJTL1Q/bTPOR3/mctlF9v5k0Zc7F4AM0UjMmgPnR3BrhNEdQmsWlb9bDLQOieNjum7NPJt
1nS44CD5Hoh743Byq5auz/rOxmnceqZV0wxm8daKWU3rUXph8Vd50wMFvL81pf2vLZdyW44Sf0gs
Ho3Ymg99x2NAogwRsANJJcKqUdjlC/2NJyHKtbdS1GyHJ6YLEcUdq7lT7RXaHZd7Hc7+DDNt7e2i
+WaVrJdTljon6oF6a/dksRqI0NwieR4tBhjI4O0NIBuxkb10g0KMrFYFqDJDO1JaBQoKT+B2ffmG
VBGYPMmJxzG2EP71MdqXedlO8Qc5mOkpE6SjUm+HqVtL4tGW5Yz+milGltNx+OZXbFYitK35I8mr
ImDupLaxPmNtIXfJ0Ta9aON9ScjXiyPtaAuiL4WLFecvOOTYcJiZ3KOIHy7KA1GBNDFKt30NQwmg
B31Ej7GHBW17D214CWphmAQ01eVR68igaFgWvpAEthtd405b8uKPk2kHV8f6ShU0dhjo0zUqs5+k
HRgdxfxqw6gYaBuKXY8vzf/9K3KfAl8QhEHgVNeCxCrA6PeWbOd32XjvvvnRqb+GWITL/zIWsuYd
v76Gz/fZEjpacW7jCyDp4kgSBSPljFye2u2Ts8W4FclBQnRwVDWvhls8yHgUYcvvFYq60W7//QPh
fH6MM+hj2G8D5OHOC6ujegsfq72y/mZI19h8FKrlVJIgchkXy7438CEDm8ogGS+fWrc4FzfNkRPm
QoU4fs3Lf/9YUjdFKlvtysgiMy4PXegr6Mya5a1b6BOn0i2fNcYNTuMNX/49Qu32p1sLRjvqsf1C
7QUMlYHpmqLfyRW3CN/EwzD5R8I+5rs2AntVdu8UZAj0R8d40Vo3Ovz3r5lpNHvCRDgPh8U66oJL
xjAnNhRgVdxdandAbZ1cMB61r/qcNcfKqdV1jPI0LPuhvpTzBJ7N8o+ohtCtYm/56LOzD9PRXdsC
dtVpYFu6d6k88J8u1wEjQ6rwSZjlIYWpE9iNSf5Ar2xOt/Kja0DXACSBCr9YDyBvtassMcFVSmVX
0U0rjFESqSA9/epXEXgEM3qPIygoWZbrmzodwRUn9Mhd7MnnOlJPzdKVX7OOUH70MCUZbbXc6UT3
npiajuy/Yu+MWwLBa2pRKmLs+DI1995Ki+Yhr5dn4ThQCwZuazwMgourVenWhsy5qwxkN0qLkdop
2CGVwRhiMHPqvdTdIaqqbqmfjntfSyGfeYzI/abwb8PKL2Rlgn21Qtnk966/ByH2WFl9h17OQ5FZ
q2aTtQQCIhsYtzgHKhbiKiMOXVo/g1YVd6YR5XfT//+RLDr/SNHxv/9umvlyLB2OSLdS+TkvsHSb
et69Tcw0M9Gn/3y2w2MfIivwzhlImC3H+gqXaYfD4iAvAYObP1aIH7ZT0xNkHC0J8I3Y2vvOsJ+d
lmEhWJo5jdWR1oenkcEANz8itpU3OgHTeREx15piTV7ExpsXIShN2F7TfSZh2xX9PaaV+shTryOG
eW6ivrq3upqB05pcAg9dSdflT0qIW6n4Zmq/etBbYKOWrdCaVjW/pkMXAZJ2q9FFXYueKa2vmLVa
xFedcCGtQXfLnUru0qzj56uYZG3iQsNIqXnndvSU8Jm5x9NTykVztv2vJlZEBvV28hw1JtLKhIEN
nrFNNCwIjNWbLSrOdEdFgLGxRzN/K29kEm3jVh92Ss/dKx7gJDQFqORljdMqYUA0DID4YeY4v7HM
zzgQ54NrFtOrB5gfSYQ1E8KyTK+2DTE8Whl380jWY9u1G49+4GWu5pUw17/5k9C2DaLmvZdFxRsC
SiezkDPqygpNuyUsLYXNklk+DhPDP9S++WCvdhcjr8q9HOk+yMqYw5ZlBJaEGUbGJLcp/+k8diAO
0xl+YzqCa3cjtjgimsmuM+XJaFivT3l/7M0m3f339mTqpzBVfG8kxX1XRd2dkWtkwUtHfzI5NDZE
e1X38QRyH0kaCLQG3wc8p5mi9MDmntiD2aqJayV388NQrz7Gp6dyYI0i8SYflMUkxQWwvmGAj2lw
im6dysZdVGo++jsPdMOUd9tB2uiuBq14MNrprFA8046U7AQj92pxHankRcKPe5zRKoFVNr6oi7QX
kfD1uaI9prqu7ZWVe7w9tDPR/NnUGzCZgg35/zOA6g4fM9jw5y5evZm18aS7yFmWrjsAeMI7OjjO
XjGkPxJeeprRjok5mvD9ojfygUgfZrm8+HjO97qj3DNzg3HXZtTfNbaM3CM2ze7ROVtdcnWs8j0a
M/PJJpkZXxZO18g3CoDsdXlRarfUMWklAHj7m/FCW9jll8Ux1V5qo38qPcvHhV72kBgmdW9HNZ4K
x4HVR4uMKHLTRh1ny9rGtgiyHibMG8g/5pINVbkxZIOAFClQrLjXCJXY2jqjhogtNZKaubrLGuMJ
fT1ZtqvzqS5R61g+M6vV7zv2bneLQXFVhsEwDbNIbM7tfuzAT/S+WF2lrDJ7Qn6ayuIjUOUew3ZZ
7238zGxVnfuV7LlzxMiL2zMD8H1mUJoZp1w99clwFvsCV8WluW7YRa9uJGfIbkSnuAc1MxFfBspP
K2+PUPhaIKQtAwyUyPqB0GOmaQVqobEZbXbapBpMK2PBoBkLHff/ODuvHceVbNv+y3knwKDnw3lJ
SaQcZdKVeSFqO3rPoPv6O6i97+1dWY0q4KIX1JmJRpcMFYxYa84xhXt8/IqK6dDCm7ybZj2d7aIZ
glKt4jMNyA0izzBS+0/zYM5BVMNJb4dQPWPPyb1Gq1A/OGOy1XokMErJ8MaY4xFHMZ/wlOeDn8dy
OOGS2AH1id8rItpBKsPMkYkevWuT8hcXIk90lUlEUT6ewXKp3kxv7x4ieQRvNIv3rpKHZlb9cELB
3RJb/TIl11GtQH7nNvJMupjNubCG0ocEyqmhAwMnUrQIGVjEZxHmUcDs+qWLuKy0bJqJUyzHQ85G
B7GiTh9j5U1x4PEcU2clGsG8LoYeea7Ms02PkhdcsyzeVWkigx57T29N2kqinY5YwxWPifU1XE1d
tOp0j3HpXw/Gkmy6fUsjSjXj7JMzcjidljmwK5KslQhfCGE/LG7npF6x083E8+OUVMnwjeAr+xle
sVlH7suocgsrtFp7Hqz5WgOj4xZFN1tWUMkc11Ptbk0Ux3bZdFwTaQU4r+2/aa1dXRV9jQPn7RqW
3yIVpKDl4MsfZt06EL7jt+uXPJ6dhAZbZ+8NiMG3wjkAfD3NzKkuzRrTmBN/dAQnRoIt+yFl5Ghp
DrTD86wfX0tXB52UfFs6tfuEoBKdpwTAVtg4fYDpz5tkOpE+PSN4yXt/6GkpGJPH69KDB5sGH3HI
bRclfrmmhGQiiYPHT4nBh0ebw0rr5K03kvKk0gzZIikpvrL//0RDifwY5dDPBhw+s0HwNtCpZamN
MsgGT46yZMcJiseLLDubKz2nKYveui+ht9K4uTR523J7mF1YN5Cfo8noL7J2tMtkgPQO3dWoRnLa
S8yivsiWCYQJjqqnSftkDW7ybHUzjpVSghDqCglTXGCESMPiG6l65yL8NtLprtweeokdlQfBJ7Fd
khgl7kiotMk/wCnXWR+Q/uZQIgYLAwi/ghWpd8qyGOQ8IZq28+rb3+vpuqj2UTUdSlbkpyaB92bi
jtxJ27FecG9AidCT98JUTIYT+t5giLe1ZiMiFyNNgR86pEJn1bmqSKOtEaLQpW0A66xSFrf6M8xc
09eXwdk6QwdEVRBLnRTNa0m3HtK/ztYXqgHy4DE7Px6EEWLenkmnH61yONfkTW3gyosvxKjT9JNC
v4gaeRSumi9EhapfZmR0GxsNb97WcH3Txw0xNf0RYd8tj22XrsbYfQYv+J7MafrNcGLfIh5zVTw9
O/AM3iYLWTjU15fHb8vqjpyS6vXxGwxqoPHdW92241Pbdg1H6bJgTlkzbYzL5lWmJYuxjV8spidz
t3uLIeGKmFJII2Z6mIugMOLEYweVoaYrHLRZ9WkwBu2tpbts0Dk9u7G1BGOaqQERXKSx6ViwaCtl
DPPz7NWM1ZtMHONPSwm3HGQxf95dS5m/pZL2Km0dD9ENftxmCpnLti1vwvpQIok4TQj3sVS1yMO1
9vT4Cdwlm4RkAl7L3wkorPQvFlS7v1DuKYb2F+ad3xmAhjduW+ExjJ0wKEX/CYCeupKiwmAa457B
bmXuwKKlV2AG9mEZu1fSgNKrgxDgyTW6wVdX1BLJJH/QBqzeTW1enRKxtU/tJPuU16CMAJ00F6OP
34BccvhUILZPimF/dubsjW01di5kKYmhKvdZqAwNUjSLhWvwNJgHhBDWCqULT06cy+d4HH4zV1Fz
YrQmWsZMPT0esvUnxVglQkind7rbw1xeGFXYWmfuzVLV39pcSQj+Vs39g7evpHW6LRC47/N08JZ5
ag4hxE0mhy5foKIw9/hExPlxgBA986WM3Bj4/0tLOp1m50/9rKZnfY1GmcGHqD2Oxq4AS6Um/T3L
+2yfOmlK9p1AcjhV30oTkegMsePuJOankWHgk5hM48s059usT6CehJU4Npo+bF1NmF8mUSJIG+Vd
zMK8DFwHjDScYW24SQ8zR3R1uzkKUmvYqMwCr4+HwuH8b6UuLc9B+TMj+XSnlULeodY1294RV67A
MxvV+aI2Gd09Mi1/Uxl0qzl9uiyD/vjYmpbENx35pi3KAstKUbUjOpJipf/T6S/mL7Zsf5FvqH1M
EwGxRb4S8XWObeoEqH7INyxi+kNJTR8DoXy0Q+jB3rOd+/clZFtQgC+M5kq7cz8T9zwtvCWtsq3N
be6pzcIXsu3Ts1tVQNMc4oHsEEsRoFui1FwBSYYHs9MXvjMGh2UX2uXPEyn0j4EZPHnKRqXorGNK
9UNAFNqSLG/aIt+0mvPnspg2sed4ojnkCBwchoLn2a29FpH33a00g/SAaSCniZUzlGbiVzW5hlFb
r/mj9EyH2HlRzJlNt/kFZGseZOT3bjolwTa2/jomlX0EUyKfLUELc1ELm+Bjs923OR3PqNNqewdf
aVdzejTENxuu3TirZ4N5UUVD3vjFRyf+y0en60IVuqOrmmEZH7J7lETRErObmbSyRMI1Yf4o5fTa
uzaxh0rxB+oWvER0z/MWTnscqyIok4aM2hQJ4f/HJyH4FDTdMVRBR+T7NJwiMzJXGD1OwTYgbgn4
Qe7O72PEYds1zfGV4yhO+Co/do7Ir0Pk2CcgIe9q6PKFThPtnDWOeXelwLFiR3/gzlIOVtmucavx
stNEjnO5kecH3FxdonRTadYXgCnnYmDuE9tD8jmXKkB1HctK1pjTuSisLxBL7EDWLYATmtKeCnTf
i/KO/cjPX779MRiFq9BE8W5ouqUJF6jy9y9/5sqIQXCVm1Di01/qa9bY0WdUK/lZLyCWOZbr+KGJ
MZEnP220uvqM660P1KXiSN/lAIVj8HX9lCaf3aGj/WLmQTxkByOfXUa2kJFMBVUY4WY2k/dkz3U3
nYw+XLCgJ/JtrOjNdTVEaW3TNtgcwhZeWqhrDCMiSMaFcO8lg9+tadf2pVOi+girMMKlJ9UXo0AE
CSsDuM5oRtumd8pLZPTcUlFmq8AOSTjV35GTfCFr9nXQQwCdyIKemqrraEWL9p7Y5H85NDdH2a1i
o+5VVzP7kGEk9TSZmccZgbpdxfqXWg8t38okqMy5IINMxOz92Ijt0jjrDmaxUkd2ZBYvO97AGFcF
IIyQ09a7mzgkjBZieRFKbWyRTlv+zz/E/7YUruuJAM9Dpqj1MZBazhm8e00FbUIigFmH1r0c2j/U
Ev1USX/Dz8xbsWi136VThgoPYpwxaXeMq/qbw35Ilu0RhWD4PIEqA4jj3nK4sKfKoTs6Inh5/KbN
9fKLQCh9TUSs8jmqysMf//s/Nl99Gyme6yBI1DXbsT9EoUI1QPssMaHrcGZaxr761Gzk3EW7TK1x
wfNR7Es4AQdRmYc4RlTfddw8ia2lC09IwGn91V4/x2wI/wydcU1lngEotxqRUmirNuks6R9p4O8G
tbf9UEeWY5GNvom42nu0gycROdmNLfe4JnpMTGO1r3qSL6gkOvPYGggFfv5hmT9Er+q6bamCJCLT
5NFec8X+FXHHvz7kMiOR0A5Fv5/rYrjxmeIRmvrnQc37Z0WG0lcS5xDl2ldyRfY2ybeHpCyzEzKw
e742KJMoFjxFthv/+bVSq4HGc/1HWR/txjW+1WPjbk1rtk5Gm7nXwkGzA2/fPEwlqrTerTMMjFEW
PH5SpUvTKDHZWurNcFSWlLZYyU2SnuUzjZHfWw6DflJJdwuZCfiukK8hvjCgjaVzC21YmDF04E2h
vGX4AApOHUrZEfToGKe+T/S3Ae30TkOFItjZBmVa69t8Sp1fLGg/3Fh1g82A4KYiDL4O6odws7Fd
wjg1gfBAyXX2piGPriv+opGtYFfEif/zD1NbP6zvrmDdsHWVuEL6OpbjqOsV/q8PU4K8oPE1YcbF
B/k7uStPppP1v1cN1ttk0IzneXRjPzb6rzV5nHtT19r3edi1TR19YpoeObcFOdKxboR+SIz89zrL
0dZFuXtITbKqNbcx7/UyZesJ+fjz526tb8X3z922HRZ/NlGabqvWhzvfmBajzUh72Li9IG14qo50
fOPK6G40cwDG5a5OV5rPS1c83jsdGnn9aa4qGcxoT5aUw1kxGe2mgLiDE65VPMMyxY5ucog48zbn
qvkltJpmWxMNvmvyGPe2sd4ZQMlG8ZT4dtz8pXbM8E3MLZuxV7RNESpM/jrOTJVlLDTAk1uYNt2J
JD+XjV7noiTWz4Zmh++W3u7yyvKSgpmlzmBhR/fDc8dwZFAIH0A2a3+nJn2gBtVAb0s1vaJTQ8b9
aWAI09PYWAQJ6xqBrPDJ2wrOgOrmhPw0A0AZAfLl5++4ED++5Yw+UXI5pqGrqrA+bHwyAaJP6BgU
dUtcdB4YmUQuLX6ZkKYIiIFoiHQrYbgSGTs6e7WfOVdjqS1Kp0PBXm6ZmDTPNrn0fliT81nkSFqG
hl5q17Bhr6d5uPVEcqBixCgQ5cun1k6Xp5L4m60sEQaAe7eOtGT6gAmR8xqJlMkoLggLUD7Qj+oq
+748mG2bsAfU3Leuq1/ALMrfc3T/GkOd7NItqfiMeycBFNDkv2mIvzWQYIO5dr/DTgnmmfa4E2un
bijQWI1k37o4pHcCXv4N6/pV6yP9iXEB7eAuVJ9TYYrrhFawbrex08HIrdQTgQEQyLVIOTpLrRwH
fY6guTEGG0cHyYbiuEdLkeqhGJMRF1yxCjsEKVEJ+/YtpKL2Gc94u10w9umhKojgKPpL3muoNxPi
j0GklXl109TuHDsJG18Ziue+tTaMqZzDoKNzLSxxRWuSvOmN0hw0Lc6ZPB3Zok8+hwY2GbE+7iFc
GbsxYqzuKmrNeRXzesSa8ZLoExJANTbIzOGnhKv+ygnSeaL5tVccpzyBAe1PP7/CjB931rpuCGGx
8Kmuyb31+/WoZtstMUqRfFCorzD1xaNRuevgUdIYgzQhx3avA3DH0E6mdgaK/amntbhLZRNupB7Z
l0oxgwTWajIXn6MFA5OzfAMBNa8Zd4ld7CewK+e5V7aw3pifE2hW9mp4nUjUKlRDnpXkky5C9wYZ
RpeNyxumrogXCJCxkWhfuxTQkn2E5vZZMUmhGByXgxsJJ8ieonj38/fD/eELRz/ZZW2z+Lqx0Dkf
1ucYOXwq7RH3saze2NCS0WUP3c60LPE0R+V4fsQMVdXwmSn6sJmsaTk/HuIqpkUf3wftNmm3rl0f
ZXsbopsqrpQLuExcx0tjHDuwBoR0iUvEEO7WkS8OQrGIUaiY6OqbVU5ydH0r/qbECnpeRJEoEtr2
LwZOp7AgDDSPM4ujmGLc+F9/GxrJUbqsx23aPMePssSzHr8Y/Vrao2zzJSteqWF+TYrXSPmnlvYt
DF87421q3xrjrczfqcp4K+Z3Ks3fW4VeF8r0T6XyTqGwelLaYnVsh3haXJQ/dzeufNBm7teiYNVg
0PHZMnKk6QTCvsrulzmq6g+3bFtTTW5E3IXISnYfG6Z/3UORzSpVQ9DdRlgsPEco8cxWcBiNxWly
j8yoQ+PEY49VOTmHDBvgjnXnTjlDazNP4CfbOuiWtSY3sMoLhwDKcC5heRlKvsJXx6GxfKUWBofu
tXavTXVr3euw3KZHLcvNCdeqm3sY8jHgz7j3/CzuEQenXc578kpS4aryL167vjAOWhadFXrtOHGt
5hDVdnyNqoyeiCn8Sjso0KWP6mp+OCrD0SaFIMQ7c/y7YmA17jHMT5STnzJ2SEBDjJPVAJs/R+G5
VtfSgZWUZBwHSKNnlM0M2PILhblSyy/SunT+qJ/c7NpYl3m42tm1tq7jcC0BkFrXLL9RSX5Lx1tl
rxXTa7dvmX3riztlTfe2uBvTWvAOe22nTffcvavT3aqeU/feMx06ueBbMqk39FtZ2iszB5bogGHI
lHQAk2XOq4Ys8lH4ZXdNGVfFH0nzdNzg1z6b5bP+KFE+U6GNkv3Zse9cZdjdGS4aNpydez6upSL4
fVRp3v6u3Ly5CdShm/14JOpET24KbGQdQtyVCViRXLP+kiXXpL9QUX/Rk4skDUcGPNYy6LK1aNCm
9s4az8ajcjTq7qlV18raU9Ke4uSkxODyjmN5zMcj+ZJZ+ovtlrne27/bbtmcztZNKeccCwT1h31/
QSyY3cYGy6UWVy9xlTk7HETjbqKp9zLPsr2EncvLgW8P5hksXUw0RztKCYjEICiAvFxRwoV8/Onx
ABBKDwz9lMymSyqAzTYMFRREw2G5xyRPXkgn9hrB5iee8crkKAn/DqGN12QukTmf0pYTFt9MknTW
xvT6d7sATTCT6LJHo578/b9XM0R1VneMVN3ySAxFLWnXw/XxUDK2uSaDEfm91llPc/V5MWrj0upN
fmMgQE80+90ymvyTnDo8KMX95yv8jzvwtQtoasif2CXoHCS/v+PFHQxoNlHVxlzM1zRL3ZOuLOQx
MI5MxpAXPSMTXNqGfnhJftPQ+fGK056hsk3F9KJZ5ptjmtmd8UdickzUM7kzamnifUXnTaBGeI3x
1WAb+cW9SfxwEOSZs8kSDoue0C31w2bQsbhTyGJC9Snh/PVLu5Aaqb3lHAt3hsHxKCtq6wazBzOt
G72b7PKQZY0QmAj4OSn1AAB6xazbGn39HlpVs5IlfvH2/ngD1XgLbKIaTXbvzuMQ8a/FObWXWQ9r
xK/9jKW0sjg4mhGBUFJFR4lO0b7MyD43zGN3o1qmSNmqeZOtXmO0agrkys9mU7T+KKSB+nCAvzGS
MOuy6yOv7AtCxmtPFPUvGiLih64Wby13fsPQIExbhvPhrV2YP0P0RCgfy7B+w20Ny2xsU78ewnFn
dHqyZfq/BKEFQ5Ku/EUb6C2knUaDwZm/qonEXRNCmKsMiwYP2qS9azrfknnSfvVMxQ8nSM6Pgv6b
zW6ft/jjjm1SF8CUmuSLZ9nKltPrYRhNlSyPA9oPCiJZAmcFsZ/YN4/CIB4Va02hv4S4+vxK92P4
7qPPWVPhuJn4BPr26lpW77WlNzeeDrhua+meoXsIaf6uLkcxALIReZEPRNW2/CbZm/VakARLtJlA
gKd9EtPkWyuu/ylaMlTGpMg8WPHRiI+lkbreuChowDWS7Z5KcaBqccCwkvWHpD9E7j6GsMfLoc/J
1Lbf12I/93sl34MupubQz3W/1P2IF1KtFcY+ii6qUz2zJzzKQ8SWwHX0KJMXwssibzr8p2TnU8uy
FtaIfKc4o/uKhSR2fnmJmevp+LvlfG2aqsweLJWuqfPx26uSYEweE/5NtyEWJTLc+aiMA9QWw1Y2
YzR+dgXGnTCWIxAvgP867soL5uGTRZrV2WYTz8cpR5SEw6c4j2Zch6pxwdScblUivQlm0P7sISqQ
zQEqdNqaMQcImub162AdWYffQVwotFXpaSSqeEu3iLuEBxhdIfzmFi6AptO8vqcqx0hFwO9pYjv/
BrYJznZG4GST2c9R8gV0kHUIXZdvBDkZl4yPclKN8q9USGerIAK+/HxBeXQVPr5vuq5xClZdhjbm
h/Wa0X0qwjCrgHLgUuDk28F0i6qvDd0+hr0MRc2xCA+5UE8aHYSA0fOx+jYSeZexdU6djQXHFWWW
U75xFPyzSr+kjPW02HzHYKJtxsErZQlXshfOEyoyKGF26G5q29G2DvnJR2uELdKp88IbZobYaQC9
ufKL2XZ0vyuSrOeBdHfBE2S0+DWx1nBOUDp5wnC17TlAA4HezWLgAhxAdYdoKdAr64XvJq5GW9hZ
ZbnWb1Wqy7PQ8q1uoJHmcFK+M4S9KZmob6EuoM2XZ5Up1LMckkuNmGHz8/f5xyUQMvKjp6/iNQP5
ut59/rVwZ1g/VWOM6o2hJsN5Guzk0GYQ5PrMPZVNQqfdiAvU/IStEE10qqJ5PMve/pZXKel2id3e
Rd4mm7DKUGADkCDLbLT2jNmSX9xi/uszJTJ+bYXSEGaH9P0zRTWJABR4FtwE7rSTFiPUiTeFm4rX
0K6/jahFz7JhA4faQ9/BJzu0BPNe3UV9sUpL7qpxyBG4pF9BcaFvlQXa+SbUf9VY/OGYYtG7sXXb
AKBLh9FZ7zn/ekMn02rrCZUNMkoIrRALVhKkciR1WbkZuP53amwbm7Q0YFi3GEpiW3anR7RDB1jR
D2csjNI2MM6pbOXmFDL2QxK89MlNX265An1XEUPi/SdGMMlJYi/M4USEUPd3siAqS1ZYhWC2imnQ
6T8Ps16OpCbeJesEgczF+KVPuTE3dqKd+jFx3vp02Vk4Hr7YCVAbIrm4n2FvwH+VPzcjVF7iCvAB
o7FIIZidQDA3mxzVhq/oLvygIXK5SJxgQuacZna/U1up7zLNwaFax6UXK7EWAEZGJ8X0pUtoZs3N
ywKtk4RQvO+/uGr0H+6bfBy2rVloTXTTZAv4/cfhKGXI6DvON87qQZv1FEOP1AYOANOwG+xZuyPV
wLi9kxb3DMgZtRwbdk0w8RU+Lsg2YtmHM+L8BaPKph9JmrLFDkgI5ELiOLFouuqZf7fYxm3dedVM
N8AGqmC2S3rtNKwhCEGjF7j4QPcQkXaVjcV+ASIJVfL8i2/z+mq+XzUdnXsN/3FMGhkfJzxZT3Zc
gQwcgaab3y2n+y0tHPtLs47b48y1j0WdrOa47MBlBgiwVeWxRfh9tPWnqZNIUnUZEyYi7d3Pn5n1
Y8fJMUyXJ2fpDpBJc/3a/OtrwZca7AsxPZtmTNlaY4zpemV6NkmcPSkDSDJAac+PP0V2DYQxsYiD
yTuMtEkUKLUliELO9asaadcJ9zipFMlNOMZfNUoUULE5Bw76Rk+ClupTm0fLsaltwJ1pGDRZL570
ReEcr4oqmPA1b+KlWL7lLcIKZpPv2qio+578s6fQKb6RbTrd9fXBzqyvwBFjEgnG90yNf0fCV15N
4OkkxHHfyMMtgUeEyNQd0rPSeWuB3h/Bxbe72BLVvhyHFgmeEwVV0nPG6FQ/r6t1AizlVxpwyQUo
06FOLRQ/0VUR0a8Wd/2HDS5hb0xuDd4JZkk/nB34Eo7WlME56eZ22GMYYZ7axrMStOB3okQLnMwt
zwW6aYfMhp2xKPPBnioo1EYymk8qugDNuMlhhH/bNPp+WrZ4aoB4lYPlCZLP/tAb8S3szYkpHFr6
pY6QtDmt5jOCql/GbOsuUFkmVepvpYVBJJau+oc+EnUME33jSpWRt4UmRNiN3Fir7rpoeuE7vVHs
cg0xdT00wu+aAqfuNNXPHW/foXQxg0RgF4gr2IslpEuZLSTalQZAHZJp1DPd3jVmY7x3qAKRi9sI
3dWw2+rS/b1xK+GldWvcx5BWZKOf1Qjq2ZMc1m9EAoAli2FILIk6M01m2hYOVRhURLOgM/zNKjIL
QrBpPrs4umhYLqCR531lShU6JImt7PHAe0jGGkGeIX+Hs2Y/EYWsBviAXL9iE4dGzlw9BtqGGGoD
16EK/ggUD6asNtl1YPFuRVWPXkEqzzEDOVogLgLwyIMVq5BSVdqgouu5geEIfndk+XnuQxHgb0zY
2XTSL1jFN1Znp1fiMZG0VRr/Z612NEGPs3j1KWznNF9dHUxV4JqAvVuybZKL8igXTvF9pzbeUM+m
P6EY941CJBetbPZcbO5ZXx8eidaTwaWg5+V8TFpzeC2VvaUiw54gCr62kf6bLVFtGHIvpakH4/97
6FTx+efLi2b+cKU7nOpZ5B1N1U3yCz50tCs9mol2JJJKNIGhBnoTWOpadhOsTpQmCFWy3QPUG5EI
EoGgc616YFTsFehGWngHQd0GjQjm/FgfRgBXbTC0wRwHAPKmNtDiQGGmFAexcZbynKJB4eKV55mf
87Xy/DzNJ/KjWdKQf8z1P6XWTI/BdhypdDjmj5oL4lUPlCEOljgsPZqiw/goTewFdASP/+6KtWSx
d+Huhj4dM/IPqtqvbcyufmn7WrJXk33e7J0Jl8t+MdeCxzrVB/jK2nRQH+U2+HoPNo/N0Wzww/Ex
H7vlmOWYj9dK5Vqc1HKcn2eFaLro3Ednq16rjYhBAEdyLh/lOGcG35ZzNh41FQHhC0MRUH0RtERC
jkFdBKTeQprLxl2CAnQMEiIkC1RlQVwEEYayIXAGXOSBawYOW+L9YifGuctNHfDSCJTvLGI6c+dW
niNjfeyhT/Bzvpawec5n3T6N88nknZ5PdOFl+DTUp+lRun6k1Ohk6sdkOGJazoYjGa/Jo3RxGPvD
jGciXx9Hl6/xnoNW2K8Vyb0TsuT7k+4vHDTRQ4y+DjSk8yHXw5AvEEY0rA/IcNZKfi8HLO97aqwP
fQyQ7iChK0+HNjlaRDry2ByNhsTzY78cC/IJliNfvvhRCkpEHXHlKddPMjqn+qmLzmZ9bqKzXq9V
LediOS/12XbO5qOSBdlXIJwzJXnbZ1/9reNd5y23Ec48VkGIIY738++Y/kMjiq8Y21rLtXCWuO5H
MRpjoqJHJ1ZvmiLOkBDb2ktZADOBEGufkG6ml9QsoVkSkLRv8glnlTY1sMlrC3SlZVyRJ+gYw2oE
zPpcdfgmOF2oU36Fmq6TgDVEnhSxyRVHsHxnWu6VvK3micSmlramaHeRi6/dRNh5Ik40hKc4j4HL
hr/OwjBgNSb9RKnqvTpU1dYqlPh9sV3EYX1a/eJ0qts/9LscprKrkAYYAI1a58NhZNKzljzqNVV8
2P5ds7WlymgHE6v+DA7ZbXfhtFNawrV20byT4Vp25rmPInd35MQ+e47hhYZX4nlSPPdRITc3LEGl
TyRjAnZM+ohcKGIzWokq1tcexc1kkn7OyEj4pUv8A6fKtVrXN6Ufaf4ADJxQR43gR98C27TTiP8o
2Xz53KkpYmHiGKkGoQhk4JCh4DeWtyweTnlS65N+raXwxKMagiWsXaTuSCqN5S5Rd1X1T4VYux2E
aWsV2JK6tUx1Lbz2poKydCcejxwnKeycVOXuOIERBjekXk+NnoXrtPbq1Hvl3ofrRHc9R4Pg7s0Z
udr+mPky8yfcK4/qW59q6RnOa8nZ7x6PzewL009hfJh+MfuT6WfkICBJ+b8Vzb7ZYNjw9WYt0fhz
6i+Nz76UkimjRo/qHUwW3iy8UXim9KrKI8sI9BIlYo8ABCoVO5I74noXyh1JF1T6CWdo79JBW6vF
g9xvMdKz9SDPVQygiddarLU4V1NhC497p2D3JcDEWGsId9OjiCKPco89JCGvruGhplAMTNhr0TOF
xE/FpU+IW8rF8ihwg2XpswOQjyJzgDnTKH1b+LP0XYEfylcE/BOfTEZD+vgFnUcRJqtAFy99yn2U
gjeff4Ir5FFEdo6AvS0cMJ7SeZc08kY8hoWX9iRIezXCQ2uXWLuMq0SulTyKhq/tbHlUnK3UsbGt
hdiDmoatoa6VgxUgMxMV6qPQ9SctGYE7Zdwxqc9d+HMe1aX4M9ZqRk/R8Lp5ruZprmdrnup6ExeJ
6w1cJ1wSrS+5Nrha8FawPPi0glAds1JWQGdNv53/qXr2qZIryPRzLh8unHmt+FHK5BuN7xLtBUug
8dXGn1KfoMCBayQlUsmXDgIGj5XWYYDiYMhmoOCVFZJAVCNrqTGwOGzMO0XuSnsX1TtX7vB5MQ+k
kKmY+loKvLWOHJxf9CL0ddPz3XGQVYqBB2AfVkam2x+kO+lcoNCfmdagTT4+Er5qEpSIgZhoCULU
6pvs/Phz0rj//EQPegI1XNTPi1bJjdOZT5o5Ru9N14TBoOEby3GTfjbsbN711gqtNhV4t4ptnlyn
bA8TH/Wsw0Vq8/k5bQ24rlFMfDVqdjOW0ZFk0JKmAtPwmE5N1ztPpqV8cQglvkk3LV/0fD5KY3n9
+b0L6cyPb4VNW0ZzNY6aKrvE78+fpOZEeQofaWNpxApktuAWq4ejb5nWW7L+9viThuiSdgmVGcc4
Pg3DsTKOTrEWttVEOwyrJfhg9yS0r2W7+1LuI21fy3020/5fizRLKz7YNRrLA5RKT2cnlkCZWMsh
7HA5Lg4RZccxP1EyPw3ypOprudG5ac52dCYtgpLuuWjOnbtWXgbJFKRl0JG+UXvRFIRjoFhrZfkl
eVREUPVwCbOLk7UxUANbIed90pCJIwjdRgt9jVMYnaJ4rdw4yuE4MnUm+Ks4xtpBMntGKJvACT84
/cHkFbo0hdeq2MQ3a0GzcMy1LF5efFCmtSrrIJJjYR0gbzJgovA1Y7YfeIFkRskTKDEpT4u+Vs2M
uMG/dzaWMwGtKadO8qY4kZ6peAqopAyU1Z8a/OIqMH5ozjk05GgBcMdGzqZa61Xyry6EmIG81znU
iaIgGz4alIxNSmFc4xBU7FDV+svUkQEWW0P+mS3QO9wS+OrJAuJ1xHFNo1yPABrkWg2mrWRoUq1y
6HGa5Y5sFZtUdO1Ymnb3ipahf+2gl0m96y/WUrJiJUwiGBnuK3upPjlN7qXS+LNvk/fKcqPXRlQt
HXYU5iLsd1aX/FkVw/BbaYndbKGhm3S32ndVQhJK1AjwvaiJDRa1ftSaW62SkLAMrcLWFUxcoqzA
d9NoX/maWuy7Sdyz+zfapN1Warjq8T1Bq4obiy4jXO7FJOU7KWG5E+p0ifX3OIYRiZMPoFsOVMMZ
/w9j59XcOJJm7b8y0feYhUm4jZ25IAEa0ciXVH2DKAtvE/7X7wN2fTtVVEfpi8hmiC2VRBJAIvN9
z3mOvcXvAvqVxNI73G0w27X4BYKMfZKcLKHb0MmtFCoeAOammSjKXh+gr0X6DQkgFr4gMgXFBAx4
QUH+qSuBuQ8n43ZSe+3QRep4d3lIagxK1cyyyREBZds0im+7pjhE06Q+ylp74fMZbqY+BzIXm3vs
P9qRgNVH+EVQqyqJftlywPYzde3J0w29OevyG2PArhN2cfPYfO8nVOgO+9m7y4MyhcGNsU6Geiat
WswHtRXipbIOrIDFa9kG1c1kjmBp1TD+cyrVF7XKs3MbjbdTSIaibQ+qr8+NA/0BtZDaN3hwKImH
5Ct7QVrDVLnEgHOX1NHM6UNZkNEAw8kOFGVVidJ6FUL7hgev+DKWwCsTEWLdME/E1LxX6X+zeqfQ
79Ckhc1imKqwrjbIQQ5VPmhluY5n0g9VUxKcgxQBW0dJqCda+XVF0eGd8qu2CKd+uQOhMl/a7khs
+U/Tr8qvVdGKZiLair/FmmsuIyxk+BQJLetEHfrEvYuN3mcVsWlkthbzpO/FaH4keJJkdqno2AzJ
V3hnGnjbk+NTtZEQ8YqEal97OfqkbBp9IgMrsdh2U3k6pV0W7kN8nP7Utcou0rpxX2VJC6lS7Iep
e37nFbytSgu0HXRyTfwkjqZe3Y3aViXOGivxOktIJ3BzqAuKFhC+xZ+ijBpuS2HiUk77PV5HlILR
+II1bNdbfctiMDTeKRS+FZ1YwuW8UB2U9igNrhX2Tge8Ss9iqidRd2L2q7dFyko4GTL7I2VSBG8y
36tFnJ9wLD91naq9kNhueW4izFOqzPaNFU0vVt5ne2TbGq7BNNpYUb224NqgtHAi0Btun8MO1Tq/
1eLgbuw/aGaEEIiUY2NP13tbA3ctzOChNQvlu1OfWimiD7FlvM76SNKUJK4SzbniTybFlnHoXqvF
jXx5cG0S2nLL1HfsXu2HxpGun8zRXYbJ72zQe1kV6hi/zgZ0QkV2w+Hijr88KHH7TTh5sBsMdt6/
P87Wm9MfIxyWfEuz2DGj1LjaJs6YqQK7XOZ0DVaNrWRnyyQ9NAkQ4EESeB5FEnGL7NKdlRMnddB1
8G8Uz1xzlLdcUf7kGvba6Odhw6wIyiJDtQq5nZ4l1BDalYCyK+0hZKEK5BgPaii4tZVgT8hhW1Vh
8pUPdAMiiyCDTIt9prevjhsgc+1bhzRbkhd0XUfQtxhQMusI9jVaoUMRXm2T0hVW0xqF37ybp2Ek
qIG9IhajZOtYFCsnqW+HYph8raIMRefcjorXyM1Ogj08J0G7o1rHjax+1oLxS1ZNAMyHwLgRAV7G
YSItuSKKBsxb//jOp/7m6nJUbWm+WYuik3SO67t8kWGHTO1iXY2aeAJWNxvfY9fMHxMDyotdxOmp
ipW7rvyCRyI9Xh50zSFrsgq0nTU4/V3dfk/HIjmP0jyNowZuZISo4IgPzcSyyB10z17wIjjmKH0i
57TLmH2M0UIWmVGK0+8PJj2/C3XtI9Qh9Yl7BGQkWk2fF2aG03e+loEQmTFjPiY5AASmqmkfZO13
M+Fgy77S/GqK9HMuoVXA8b7I6ozaiddELCM7t+P4qQyzbVlOjzJPj63Sl6zh4vEDnFy/HAf7OR/S
j4qp3MUy7J8uNdk++A4aTr7T29G0ZRb/ZZZ3VDSZmHS4sSADc5fmz0/LqsoJRahADiML1UdubxvL
cC8jxgKADqNZRt5sJrHpFaKzNqPC3nE7KxsDbh/pWNoy7HYbElFIGeOk5v7sbNN0h/0wT3f0chg6
ApuGSuEOvm0kd5q9M+ydMyNN21nJ3rZ3obpz7R2oecXeMUhqiNN9gkAe/oKXOTtG4ewq6KfqrnFQ
J+0GdceJybAl7fedKyld7ZSFhLTtsp3rbpXL0PUtUdN9vwxZEri9jD5ahjtvdGuDmIzBEgkb3hRu
2tjH8Eue1hINnoyqS5u8fY7ClBh18p/KnpyKZRTlMpDp1/wuayMvjxatdLbaaUeERmxCYnSE/AqW
BsLS76+Ut9oypqRlV4TimaY6K+NfD5yZGvEA5wWfUzEUB9PpfWM05AcHvuBemcnKjjRSDPW6co9l
S5zTNOaP+tKOdqICv/Urto5IBNTaYXHR30g///71/Y3zi6nT0R2Vlr1jowf59fUpCBktY8alUQMq
Pzl2eT+rsvOjsba3cJFgm7QFvenY+YoBvts4hbEkmTTQ5rLlTlmZvW91yMWdHH1eGS75XTgqLg9B
UQEPntRyd3nalh9i0tcNHRJ4myjhQ+h8bHIDIcdoU3UfO3cfV1QUcjHHZ1u1D6h6nHOc1+/cirU3
WxR27Ew2tK01YbBNuVqnWThYVKxhMVyc/IZZIbm1gto9DevISO4mIh52QVgei1QGZ4J16YVN8mAs
PzbSiuqhA0LHx2Y0ZvfvHIvls/7lIueFsVrijLFVQSjY1axKmttoCYKs1h1gkpOiSPecwBkhLhjW
CXwZX4nEeGTJMO/diaNSQ09oi49qHpjpOqCBEM3TfOwG1TgD5iv8QI8Fl4gjTqSimqcJAtjKxrGz
KTBf5EVPPuo8/pl0PXoE0mRwtsXmw0hPayUQvnrsK9gI2015boH3/P69/o3WBMs11mPXMA00jdcT
Wt0IIQG2MNnq1tooYpgXLXuKXLeVW4jRm7FrXET3w04Py/gwImogm/I1zQ2viyt5VKRunIexBbOe
oyGAhRdupBY7t79/meabKvSyXFMFHS+mX5Ktr5YXuPmnXMQkL7vs//whioZDHEDn7ifqbzLSwj1E
g+TkBGi3nCG6H3tBakJjP2C2pzgbQaqtGkIRCU+Ld21bmavZwRHuDIX0Y9bmhwJFKssHkibWSc/6
wVLL9DSb6U3fgo63fT1tkv0wap9FpEsEbKG8HeCogaPuighNYI67j4TSG/yu9b7ue7b+xGJtpymw
z3Gj6hxZrYFewZVpqRFVXqe/d8111cb9q9HvIBepLwpiNowkKAHg7L0nAb14yH89q7nGbCYZYerM
M5emx0+3LrOXhIg5RbG2khhdgN2RHqTlRJlHMrqLC/wwA1qk3ZAPRKIpafdoRoTJ2mlfPMzdrOMO
qSj7KH18P+gTJjiAjaxBU2jmTWKjQuurejPJqd2IcihZ36XQW/o+eXaaJtmojjtTYyInymX7r3Ff
pLRchvBALstV2PquPwSFTq3RdTwtIHPjsg5oalHuANh9ujwbEt3dNlVQr3M7Ve7dRtV2QxqB1F6U
a6F834vxZoFlLR1WUKcUUYCGX4vzRowYMXZaLmsl22J/Lx+1hK26mK09cRBgmBKj2YlxUg9RXn+s
aP72nKCvSjceg7l77brp2FijwETOStPsa3ESugCHgogOc+i0n9idenL4Rt6Y8+fvr5nLLePqgOP0
0TBjokRxNX1Zsv90wBMXbB6IFQJx5H0N4vG5K1tAvzqsm8vTgg6SGYfdXe0OuNYVx6R0TSyCVeWW
b+GQ2xU96Z9ITOY/Sb0QmANkXZIlle0ze7DOoZkOt5TaMHIRdAPQBYtVeYceIVxVBJOVCbmbiILG
fThX/Uui2iihjNXv3+RbtTBKUwsHgUW1UzhvhM19gGi8Sg1wQZWYt1GaDXsrtl4ns/zIif3XtW2L
6SEu+5EKfKAeQisYbwKbQDPiQeZ35lPzzT6IE8YCHsCLMVmVX5McLIErzK4nYk+6ItgAy3I2w5g9
TDUydVjw0XlSB5KkbOvHgxk2VLzmql6PJPUBi103cUTKjX2rG0bzwunV39RwuoiZ42lsmOitZnfl
oGELRbHtWqyFVlLYT7NFaZa80ke0ZbAhA6U+W4r2sUGy8tC6kK9qt8lu3XsTOuQLOstyY+m6BlR4
bj3ZcrnDmVyXAEPBC7tPATzcc1zSL8iUFxqW5T5MHBKUDGlhg6y6dVU4LSnPinWfJuNLGLfqoYeA
8o4a/K2ZwXIpZGPc4wRW2V9encNq2uiJ7C1M8LlxMoO0we6V2edxoN+KYD0/mkk3flDr9KmnXQp/
HKOsUtffSy6ze1FMQA8lEUymWTzHoXGD87H6TLrHao7hK5vBh1Yn3HuZ/7FovPfa3+wVlh045Sdg
GgI3v3312pNgXBhylVznyFE3Do1hv2oWJyq6SK9LEKppCCc35pz3D0k/TlyCkj2pUbiYji0wg8jt
ujEnMjMgPjF07QwaLky2ePlKCQcFnZWW7fRKz051MRJ03dt4iccJNW/+8M519jcXmmuzSOBC40b8
tpADksnUYMdwJKJ4OjnGpO2DCD0sRodoPdIR2TeFaO5BQ6hERdBqhZy877GFnvNJu+nYpd4bfc0+
k0rVejbKmepGGjkoM9VDvgTJNO6nLm0fItwoZ4Bh85OVMdE71uB6/OZbNYmMg9LUxiElIGjV4qT3
Lk+toPpG5kVxsPKajq0Sd9s5Kr/b8LnvGvXcqMTx1VUBORO9x2WvmswNeraQUrOTQIxzNP0zt+7N
rCjWR3P8MHTFuDNrml2GYiXEBrB5URO5i/X0KMUg/VaQkkIdLb/F7mVARLWJmgTVSkjRABKFaJ96
RwJK5+uOBBMGHWAvIx1ALTLsElbQbi7i/q6YHYPg81BBJ6vlnlG72qPtqV0/PWrL13VftIjhy2OV
zxmaQBTxZlakN3kaFI9jDTm+nIiFQPoKJl4Vvp5N/Uux0C5ZUh5SIGM05mNwRIrgrlp+pdI9nEfK
gccMoPs6j4slvZre/Vy6nUcNTz+AKbmbAZRv8eqOUPI0upfGPH5ykmGFCQOd9BQp65wSCedq1JEh
ZyfPQpL4+Puz7aLF/uXWhVdFZUbHAskNzLl2qSZxXWa1TnSQ0Jt+PxSEF4zGS53EoZelRVizJx0H
uqDsYLWlP6dEtDG0JQep1XP1VI6gg1L4+fghSQ+mdpN/SgEMqFiEv4SNechw939XHGJdkopcJFCa
SMAOsgqnQ05GwGpRlXlQ57ulD/FsDp32EQf1uGKzZZ67GC2tmVZ3dn4mfGK+USlWIopfvoxqhC8i
CyxCP1SAGtQ4bgsJRMeFFrMlJ6jaFrmlrJjSRnRmmXora4nNaQ7cP1F7UTucTfLPrQ5jZEE/bikj
lTA+i5UqMfT//mNm83u906FDyMJGE8jMqJVfuEQ/LREAKCsizzWiV8lgV7dhQnz5Tqt3Rr1jdSfj
fUuCLBDYeO9MywimfWXvgZg5yQ2orVHezPKmCG6kdkMgV10c+uEgC1yqMAW8LDnOwwFiBqMi4Tqh
VXJ05DLq8DTrR0ZVn7pwGQ1V0Mvo6xMbYMZ0GcYSMkYX4aRfHl3kL8Epr85I3RR3pYG/rM6o3Riy
OqN266rzUJ0r5cRoLqNVToweq+aizvElP3MZg3ZiTMS5o3vTqOWdrOhkNMtjJo7B5RHRJsPV4Io2
lXVvZ131cbLpWNSuLO9zgp9XqTolj+XEUQPErt/NZvVS0fozFrGTUh1ROrkomvhiXsROkXus56Pi
HN3L0HPKP8sYh9OEwGlYRjvgz1yGtE5jekbttITDWqfcOrXpOUFylp5T61Sk59g6hRZYzWXcg7Vy
zJN1GUpylgGdhrXWn3TzNPen8TIm82TYoC1OXfZjjPaRUWcncvha+8i+VmdrWy4jKo9TcGAMwSHT
lhE0B6c52PHBJLHCvDEwieINvYy8vJkJfVP2KdwOY292ewJv4xcWlowm2HXo3pCb4dHqdhUJEcrW
MrbC2LJH+v1JbWhvtACc1KwU6H2a3LL06+17rVm9UMixJk2SuWo9gTzU1z3pAqEHKI5h1F4IqwiB
yoDI1yO9LLRJgfeN0O9yfyCfRvpT7mOLZ2jCH6VviGWYl2GThi78VPHzyygVn0G1nkF4bscppvg2
wTwKmFefgG1GY/qtuaiSenMZI09bf+br1h+4EYLFIl8Gk2PhR2w9oVc7XhL7MPEYyWWM0vtr9LHH
AAbtirXurmuVuz1ZMmsNBO1lhARDhctg5aBUnpN6rbqM5jIqhXBxOnZ+ofAtfCHLmGt/wHeLu5Mg
u8EnFhPvM2NyfLItKv4n4SSOLy9D404ZY6zwF1+A4zMw7jLiywgdH+QJw7gMTUMlvGoB1/rEIBCw
ztATv8cckvhT4ruuZ7teyd5o8nLhAXM0JpajXlZ6MfHfiZegfgvQcaxzgJ1LOOSavKtsgtawhnoR
7Byy6MhD57guPVBP1B5pQ5CoEiKjNA8OKlkVOnhp2xOhT8AjY74M7uOT9IsPKUQxib3U1yUOIN+Y
fHPyM47gxEfkhyaRnMtIL4M8SByb4BwZ9WUUsy9N0o/8zvRlu4x29inkEOagXcbEugw7XOwvbYjY
h+6JBJChEVJOQ12yuPHawuuRdWI5Q+3sAghiN71u1OVx2ShOy2Nh06XwCLh1kZqnXlB5Sb8MqXo1
2czmMkqFb3FaenaK/s6fOKDD8jgwdL8ZMAwtj2iFpM4rARTPq1pGcxm4nmMOOt5nx4fVykj4SYi8
mg+Xl/a80HzX9rXet6FF975Kw77C+uUP1TK6y5gT33E9yPSgvQrhZcITk6dPXtt6TeulpRdxXDm6
AR2wtYZ2d4UDr1PXbv/OIuJS0v11EWEImka2ZWJIXKaEX/e/1VRluV027KwCnTaSUKNHUB3RY9AY
fj8M+Y6ue8QmyVF92zS4y0nNeFXs+xB7QhCYm5EW1D3LyHLrqMiV2e5t0z7MTy5AYqEN0e1/HjJI
d2vbfnXt17R7zTt+zescvtbdqxa+GpdBlDApCpcghRcle7HEh25+MZoPdFoYgfhg83XwzIimZ/cm
i+6T6Vlmz9n0TBaGLZ4YUsKbeIrCpyQEufpIg9IsHu3LcGzAnstIhgdD3Mv0wRT3pUHIJnkpVZkr
myi2nMd0UkjcK4NviRUXz8Sn7xr2nHdYN7AMdW2yzjD/vbN3eNtztTEkseFyacwLLNNXPWC1l/D5
g8UoXdi3oqKMe3mYMmIrywwLTDlQlBsn/YNaWS6BVKZ2qOvkY+MyQZMVaXgDN1pVg1AvCX8loDJN
Xic4XJ5D0DH6B/wbhCI1uoGAMSAqKSmXEPIyV++7bOaO7qaH3BzV+8v/kjxd2aDr11McuTAoHOIR
FZxOthM7j9M4mquW2LIsSD6U2oDYqyl+fkDUiL5t1udaWyH9YDkj2A3PbXjTtIrz5HR5vcr6hjkE
+LJHOsXOlFX+3FCRfOcEt98IHbBI6ygNNI1+ARuzq891tPQgVZuZE7x2uM8thYXSltM+zG8Yo7vP
kdu7+1JbBv7pv0ZIeIgLw3MZWKgZ+KeDbHnEP80Q6BfPmKiV/oeDGndcbG9wUDME8ZoXBzUm6iRd
fNT4p6Pxh3+6Dza93LaX8Zd/Ggt1iVQ73nXjzqgW8zQjM3cJo9qHFwt1EP4wTy+1b4IcYjTCIMuB
vtrR8fJQKlTKAr/usJ05k3LbwRN+p0Nkv2lH2IifaV2zzNaBBl4IpT+thVMrpi1So5XICohQGU78
o6TGd5ycux6nHHLManqNm5kKn42kmExHAmCc+XB56JoMekaSDusazDMdt3gARYr/Sma6+NTq2roi
O8ATc0n3GDIIrBwaGVwPX6Nsoev+3/+6/P+maYJ1Sf6Kf/kGeeffR30ikzCJN9ItiO7qiAl0hlk7
FBw2dBMT1eVXl1yXdZ6MH9ww+VJKM/HnZAoeu0EniC+egVSYiNRCoFtsVqy7XqdYkiZq8awXijh0
fQ4evSmKZxWL5Mn5YsmGjCL0kn+qNZm63ZR/Gdvg2NPJeW7Yg14ASFWB10lx6VS6sU5pqtWfNanX
964smu+mWqurVLCXTE0ijzCeSb9q8+rpsuT7ry/jf4ffyru/5nT57//h+Zeympo4jNqrp//efivP
n/Jv8n+Wf/V/P/Xrv/n3U5kzfvsjp/hLU8rye3v9U7/8Xv76j1fnfWo//fLEL9q4ne67b7j4vsku
ay+vgfex/OT/7zf/8e3yW56m6tu//vhCC6FdfltIwe2PH99aeJEuFaX/+vnX//je8kH864/ttyb/
VEzX/+DbJ9n+6w/N/Cc3RYeUGxeZINa5P/4xfFu+Yf7TQQiqU7liZwj0bQH4FWXTRnyLf0PnhZ/X
4HQAKGLhLctu+Zaw/7nYlWlc0kXC8oj66f+9rl8O338O5z+A9d+V1Bjkv/7Qry5Ftvys2jVB4R1L
H0X3q8rZTNxpZbRzvO6YbtwgQ1/cU2pbgdlmwTOjAV4bifSybqpOs9vNGPsRw80pwSGhpu6N3NjU
ic7KBaUHBqkg3mGUj46aotUA7VjPXp5i+0Vo3wxfL92cuRaV1w5WC/nd2P/0wf94gz+/oetS/PKG
FrEA7n4TkhachF+XIjYRpnRakeMWlf1JAT1NdCMPZuV6EOdfHXqxq3my08OkI49226A/0vsc6CGk
Kua/hASxLN7FrXtMFomDihaC6UUe24i4mykLxLbSTMLeZgIq9DJyjog3naO1pB3VX3JMKpFVbjQL
N1Iel/U60HPMEcV89/u3aS9v46cVF2+T7pxhqLouKIJDMf31bUJCbEXflCVZctw466rGEzKW+VeE
PsmW6bUHLYAMKpTKIc4NgTthQojlEqzVBXZz2/ZYnZakmHYE7UMwwPmyaAs7ACnmfOtU+MS6nFzr
xM4bz6ooEGLJITYjAxV9MAOwBnXd7DtCfjwY/tFn8swLsec2Gd72uans0jLgVj4tETWl+q3qQw1P
uEXxC3TMbmB/aJLccpbnxLaMdT+4VAwyJdl1tjH6vd72B5kVB8D96U6NCtMTnbAOY0Bun5mF4St1
arwlMmERsjwdCxi+VZCZ5ygunIMz5HD3546so2rZJVsvXYyFkNVOYOy5HM/KFON3bzMF8YFIibnq
fzzE2nt7ZP2q7nM5UJYwkWqxbqDLfnWgWiErWVlJida2zTcXWVBWZfz5uM92jrJTu8wmPzXRTw2x
Db6WJAhGFdGCCkyMXTSNn/JJBV+slyUgsS7cOP2kPqikFZ16qhZKoiBqXM6BWFHcdZiV8b7QO/Ty
Tk3ccCy1g50a84ZEiMz7/TmoX3WKl7fGeQ3oDzqPYH10dalVQzXMPTDzdaYurTkjrOoFdXgeYjsg
3Z5SP3RSezsKOycUkfQEL8zzcaVFhnWjyBZOKuEuayEwCuDcKb1R52JBufGaT1FwVgdse6NO6o1L
QNHvX/o1DHN56ehQHRZyHBpkEVe6g16l6FlPSrKugJCTwWntewGhbihLY1UMzgEyD7k0phYThlnh
+BsXJSuSkd+/jItS9eoqXkBMaAHgf1Pxv5p9Jc2VtlNZGwxN7W7brHdWYsragzaI56QNCRhfAoFo
UhXHiWr2VhbVS0SyBIfcfnTN+2iJAiqXKKDLV6MZBX99FVo2ERG9Rbaq0jVHrSHXqifRdNXJAbMh
N8H33srfnAx0YDCEq5joUFdeqX5kQe6JXmmwT5UKFwcy00NrPJB7qd1cnnTLRX35ijRJ6O+lnHYX
OcB/HhDomoeJZipe5tjZXO4VWRNi2WkOhVjS2sB9/v4I/N2JwBXPfU9b+keQlH6dR6uuNQh2MHLq
OoZXKBjAc1NLvR5aNU0eDf0dese80VjhB1T3LfFdVdJ37lnaMgdcnQZL+WyZyDkHxPVkPsKotTID
xtVYsRme6/CL6aQUUwrLJJhdqEc31GuIVxAcgzq+Q2P/3g7+WpzCYROqiuKDNQqzFKruXz+HfoqB
QKckGgABNg+R1i4Goqw8xQmhyZlKoEUpP1uJsRiilPAQS9CvxnAv6gLIQ1w9AgMbqYgGa70OCUAa
ypTIb7d7V1z29qNCLgQxmO4YSx+QLb++zsKQ6MKrEWQ+gDkPkbt9ajR9vtHlco509bG2e9cTbSeO
Uf7YlFr0Dkvv2vTDJ8V5wp9mn62yRLue0G2FQJWasEqA5ztNhPHjGFUI1tQPaZbWH2kQL4HQCDvK
jiA3K1rkKIoOAJpkeCfXjrZMiw2bGVJzl65jC3N2RU8zIql0LH1aQ/QkTFOuktZ6UGVjk7DuQnw0
UQGa5sYiFO/V7q1uFUzV6F9u6HkPZo5oyxc9hbGgWrM4E4ekrOKRNsZlGh6tVr7Tfb8u/fIx2Bp3
NXquEF9ZbV1NXaABRtacsO+GWGHv9anoEmcTosTxRjdmM2M16rEp8pqalOtnHbXGUBBPFmfkCzeI
uI1cYqA2iTsfpbFbFruPkr5207wz1V+25r9eXLS2FrWfxqSPX+DqhaaOGuK5IFGTRkpU28hrVHdQ
z5G01bNhtyd3isieIva86yWFSkt9usDpkc4e5qzJbtDkEo+ZYwS+RJGprXGTxqO9b9sMtC51jXeq
6iztryYDm2ARlgsqq3JYXFevd55UEY3cx/9a2bWk3m6tQQ9RFEOzcBL3dWhJEOZ4n7Om//776fCq
zLEcVJBN+BcgcDAJLNuOn3UsFvmsRG50y0HtSKhMBkK4Z0MJ19Lo8ideMle9ys7793/1bxYSNvq/
RXnADoTF0tW9oyUuqB0r/myExenzUCXEuTWrWu+s58SI8k1pRg/pmMv7RGnRTgHcXjeUTDqa3BSr
mtJc6zmMtiyeP1dWnZ5Q0uW34KyVlQyC9lGdx3k1os75/cv+mw+LGAHoedxAFgXK1VRUa06IdMci
QSBXs00Y9wlhvRkIGoCmjZ5Hu5mkce/3f/PtisFCJ8m9wl2ma50vfz1CHUTtZOYjXKU14XOp9rGr
Qfam0FMRvEFHtW0EW6W2ssibcLKQOkiMy9AhaRst7LQqnOyuVRMCZ8PPbipbbi+RN+fBK2G/7aqt
lW0H+YTqSrNKA+QFimm+c3pbnEvXZzilNFSQLBqByHDKXZ1lCYendRsECYlg3Tg54r4Z02rrxMqm
mxPu9w59iAAbeWZQHcFP502EnD1AbB1DieOw1r1W+KqRF74w6URYCqFUtHVDmh2R49VTcCSwwVrT
68dyXmR38O+TtWmRy4kMv9hoYXM/z2xjzd7dEJHsnlhX75HeQwgQyjezokWALlGxMKHOZXpI3fah
oK37IAUiCpTFq8Yx0YrsywQGl4ZpTMLaI2JJb5EGBO167j80Su7XVIwOnaln6BARYXPjWBm0C/Mg
lgete+2tgFeMfMaPe5R4QzUb69oggEqgQckwt0h3eC4a8GdGFX2TFaJJibSpYM3tqaFd+63SfbcG
ViV2UtwiyRHSnWjzKIehUo5FTYFbysd7tnIVnLKq8JmY2/UgsUU7oeap40wssl5MK4eduZe5n0Ls
LFiaVfp0Kj1HNUiRMQ+GVxZKSsvVetVjujWy5ewDkJBrCfAp/myThuNBzNodHe7qsViT+WMYyb2N
QmodGgY2ZF2+GGofrrvJkn4KrD8imbwr4zsiHeHVaGW50gJishShxFupVTd9mY/rpLuX1kDFVyPi
PWsIpggKTV8NOkT/IiFPArcclgcXlond9kTCjiRmT59H4ooI8erQrBR0cOHkScP+1EyG34wZrbQU
6/wENgO1ebwihtzY0Fp30xodpXIm2Uxfhz1uMsMJiLymbTMVypd0QGTYluNtqMH0dwB3NfX0WRZ6
7CkaKuoss1c22WGdBTyO3d2qzdMY4ZECWK741AYs3OgGYEPM8XTqcDbliAkRud0K1U7tsSak2MKy
ZiUb6dxUHaVy7AxpTa7UjGM4jlPkoc1rGiESxAD6tcMrcztS30PTgxOd87/zEge/ZaffNCEaoCB1
VpFrfHMz54FQlYz8wuLQHZw2LVdDOt2XTa+dQpdf0BbjPW0A0u37+nOEWteEFXgzq98scyo8hDjZ
OkujFG8wp3ieiZc6xGzUdEG0FhCDdM49GjYkRebeOGatpxamXIRWDVke5rJZlSgf43UoelDABlv5
vKi+hAmfvcuVvNIJzSQKz1pMo0AsMNMqN7FprNsubAjW4tfEWedSRFUGUguLL/lU76i5tqtKg0Bh
YiatdK7yRduCVyKdVwuBeIuKS6xrPOHrukkFHeB82MXd/dDExLYwn7iTlvudb6IV2tWy3dYgl+Df
pI8dQCQ/itBcZwizKVMpaWVtkYbtG/LXvUl3+l08WqWnVkMJPN2g3zgQOtp3fbmWolzN2vA1t1FN
daswiUpfY/OP5sT2+3SBhurRh6wLnJVtlRh1TBMTOLnfHrDJkRpAJVbJILt1Q+ezsbRwNbnE6xaq
yX1fARan6SUC60zbKvnwFIkvQYtrp7G+UivU1q6jPtXMSGucXNEqBSm1o/OyUmItWPcZRyYom8eU
CWYLQk/dO/NHVRutjZEUny3eml7RtUW2Pno5CpukCej6CigjLDafgKJEhzRpCRDSVM5RDbjotKfB
FxwTpd5AoSN21TCgj6gEmesCB1gsagxFahB5IIW/ulQgqhzinyxoJVsFAPT0hmDmJ/TvcRR+zHHN
g/+yS04zZeXAdfYaRSlXbuVFRJN4CVteP3EHwplBD5BRmn0g/2WVRJXx2pBNz4Vmst3oj6pLwgF6
rC/tMlOUXJ5zCAR2bGLiSCGHsQqhxzxVn6Yq6VdxBWpJtNafpuzyTTTMf0bR9yhJa9im8bSupZXz
QQKFm6RylzeDs6rVukCRkigre4Qw4MJIKitxZ1VdvU4ybiC6q6JDxvde6XNyw+YeSATCSe4L8YPU
1GNQOK5vNeZrm2Dt5vgyD86jN0aUJW2TzHhCJQk7/pi10rqvMrKvjCh2Nwpp4M2IprdzyC8devVl
pkuBwYtsXQG8MSDoapVlD4qFoygheoA0vPRRbckVoKP6Jwo0oDCUM2vCep9Y5H3LbUfeY0Q7tkGz
k2asbey+1n29Q8RVNsRfuBnEeTCpi1KVEFZSb4gxhAW9ykpb96w5JEd7hCjutDo4U5G99Oa9AdYi
N9XcExkO18iW/8vTeS3HimRR9IuIwCXmFcqXbMmUpBdC7mIS7xL4+lmoI+ZF0erp7tFVQeYxe699
bKuBdwPNoe0nhDtLj8pNyKe/XSRWiBHXojS3xRB/JxakdG0shn3lfghWj16CXls4N8WwQNE1zfbU
VSym4uxeF+W97UiTqWD+Y/u19ch8j6GiBi1nTtGv82g0gxlwo1eBGIiCSWIraCwzPfoGUbxZ1u4s
Ed9xVaKXwdLY23EIj+ItMdoMPYSlUH8m98IuEQIpceO73iddgNgMg2w3zaRAcnckhwkCRoa4uKCP
pFjl5yLqE3FIi4xQu5JQ+UyzfayZifOPuTsW56QX+fZBTsZBst0KW1uFvQQSYFkI4eqUmrca7UNZ
1+mRieGtkYti57gltnvNuZEDy0GA6sNmqdy9FevfZVu4gU+9NlkJMcOpS95IlV2hZWshTKU05Kz4
NCqdDZgPCoZ1YSLiALXbZ2nP47GvNHSFDcsqI1Bt3W+yst7KDklKZAwY6wrDA6OAMATQ9c5wMY/G
JFPwmM8mCBONkHrH/J4H0OFq8lf9D145k1ExL7L5IuAMHMjkbm7SvPIDd31G9dmE+VB9mtq/vB9J
FO06LqZ5JHFeI5R7aon4Hk3vQoF6u2BMCJMe5vK0EOGy/pT5IIpHbUi2loXjw7TeufHQ6Y4ZZQQp
icrNeBcc+kxKwU3PHj4YSv5dJn3b2lKnGF7Aju7DPT8TP1R+tWP1RBxWG+geuOF8cJkyN9jHwYnU
+VtpGU9S6iqoKhaQO8qReLEO7UhMhJn9prZ5ELn2GXcvky7iXWIRpoUspps9YnV8iDt57IWCUzsw
xUOakpCaIEwaZSE2DWPibRJzzOvyDOJXD/GOc9xNwM3d6IKvew7sLJhnpz80E08wrlZy19Fdl9m6
mDXKcVsK7GOdB06BmsRPAAYPhjkfzHb1zhnxd4/1eWNlkLrj5h7pY0vyS3RDnfaRqcLCP1vfWrF6
H9vBYLYEa6FtBlAV1KatiMNp5DPtgCfpqUPd2W8KtBSDPYMic/TAmPp/wFS+/CxxKVG1s1AW3tvP
qJCwcSTgacKFt1xjznaw1EOpafaNRpQ5QC+SSwiKE0S/t7gkvTrHIEP8YCHW/O/Gt650ic/mrAW4
FFdhn4OMTHf26LYyN38HC0Z1VVok8Kjs1ppgUOnucOt20btYX4ncXNHGUIhkivKiFmAzpNmzUS7i
bdc6F4hg3kV61QtRMM2xpO4wTf0BxC9LeOFt2pZcHL1eqJOCpqXQVnV64JBFhIS+9WKYTADmVFcE
mj8UeMGPGQhYWO4iOqFR0/wKYLixwqqs/glUBrRRHJ9xjjJugE++tTLtHWK2fo8KwBkKnSpzyW9I
h4oCyWFSMIUMM734NzBSmfKCtyM5VM1dBuBsk4B7DmihscR05R5rya4FNeGbQZ9qMaqgHp4UzkSd
5EpXW56VbX9NhnZvZXVA6Oa56YdjhM037FRBfccxb3T9vxgjvZ79dpzWeneH5py2hnrQHOx93hak
xuo30lCk3lsPNmrZunkWGSAJxybOt0vRaUfEVc9nVRgfzMTWCu2TMMshkK/W6D7ORK8bY0l0EVMS
CMVU8BYZoQReQ3oMPL1FRubUS1gZy10t8Br5mPMCW8pjVDqPVDrpY0NdNYDKhafaX2lK5FjJnUYr
FeTxQMGhiPqyVq8TZO3Sz+jXUJtQ0Fd7lXQfZMhaPEes8qWFh5gqRolTLnIL5aCDBrzLtOeuVOeo
EzxVkYfrKiKwaf1Jq2qJjz7v9GgmGzVIPfRExM8bVVd82TtnNi+JaaC13UMveIBPDYCE7VrV6z9J
ZT1WHeHY0vNW6RI0z9IwNgMTO+5oojVrO5RDBVVQJC9q3JhOWgd2XEeboSG0SLN/dSm+dH1qMS5F
VmBkJONUGhBZv7yl8ykDr/Gbdff9WIj0JoOvvV1srwu68prL6IU3Iw9KR39PXe/LHsRGmuabzW+2
oBJLSCYOZZS9OHF0pzTsxHr60FH6M//GsQrjb+/gzY+v9JZz23wMy/ye1vVj3zt5MLTtBoJqc5Ie
+DEao/QoiwJ3x/Ka+/a1kOYtdFwzKM025SAV8da2Tm7boPvFpRMsICkNnQa4xqpU6PTEpdF13Jb3
aepy+eUabIc6hbDWSCNoyzonBX5YRUv6STMjQGKGwbRCe+3YxABdX9r4OIw67hlC5A3lh05ckGZs
Jv/KNJoJTV1eZ5MYTK+ALGD6lxpK+mzERQA14qaguztx5+5sszPRhks6dC0GtEfR51QL/D3fZ/yW
fzad9g4LNtsWvf2bada2sHh2OOeiyr5KH3gvTsQN9/Xd7DYUvkPOlhRcQhPRCmjSx+gL/mTA1wp0
ISUu4cl0ze5AC/5kyew4gFWAZkHa+oBNKHTjdAr1vK7DcqHQITDumKQpmZP9ZzrecnU7o6pCO0LE
U1fTh5kZjIFIFkd/5Z/KViP+udwsWvKhaUVzSEwH9acVaTR8PSRaElAq27k0hUkbR6lfH3wYX1u6
Tn55Uh3c+IyNi6VcjF1w7t1wceFL5GV68SQDpdh0n2Z2ygcnZfswo88Omi6VoeCQIbs2DSI5JVfb
bhNAlnm8W0cxJKqWpAjkCzZu+EjNLLUNpyY6WuY2/PcDiwRxSHkFnOtG8uJF46OES3QwpXRxZmK8
SMyFu4jQ8wAPC3TkMuIoitaZuTY+2Lg5ySHfTEW6nKFwunZHZlPEqgTdJEY9WmBEq5o5HrvRPmlM
bdkXpx+N2f9GLdUSPKD7Qdk8psm1nVqquI5MKjYkNWHhUbkRuftLrtJWuywMS/c1kdtBw1RjAJQd
+NjcA4ewdCIs+wCaEZ6UfHiU1XjCUzTsm75aKS8gk4hvsR0jP+ukkYSy5jHSyphUwMxCrL1U/3ID
y3PiOJvYo12YOyBmU2K/2xlb4MXg95xHrw2T7dAduGmUrLIggYhh8KDgqS831HCHXnfslTa8+tV7
9xTN3c4tlH+0BgWIpvueFEQiqNB0EYbi9246+ybtHkDJBzGKvF3EhwPiybymUul7UOW4jpU2b50f
r23yoFF2ssNcodFtoG1rETnOGpIxVookxLT+RrdTBNAivniN7T1jAtpEgqVa0X7NiMCCMoWlEmVp
se2wWfujy+U2ke82tGYaSO3YrDOkEjl+UhTMM3D9I500WIviDMrGmzzNdijNL12JBJeTnaAkm7nE
2nb67Y8fM+wb3OjDskAdQHim33V+yg7Ngir5Yw1Z/EguyGs+QbqAYsRhNnFRYWzVtxj+P7Ro4CAy
jjMho8ukcQxEr8nS3w5VvvdG98wu64uaJg7TWr7WaML6IufTGdZgx+TqGWwmE9HcqA8WyrS/AvhC
ArYRZz8cU8fAyd7UZjhxSLl+VW461wMfUX8xMyChBBc0+/Fpg86ES1TzDYoPTW7bxotCS/ALidSw
SwWD95xcoaHiUFwj7YOoYkyO5oFGrx4KqlPkNLl8wai3tSSdsKjL49ysvUPLiNRMa5ibGsJmtZwm
R3ThogxmvEtn7hp6Dl9396XBgQV3FSy3XVP4RosXGO2msJj+AZkvDvpska5KRTpGOnuBmGdfihbf
H0wJ3ULHXRpPxJfHIO0Q1scjnDMsMWw1x+VVucm/3rGvzEf2vTA/fBOsNjLWPrBGXp/R0EKWowDE
0+Inj0doMAzuXDWrUDVYcjrFONRM0G/Zv5ypa1IvHxpqHZMo+bWJ0P3AEvDKiuZ1UNVjWbKv5fGA
OJsFxTJAsCnFxUz5kxAZfSwjQBmJfUnL6FebFVkgeekGAj5yqw1emJj9qZzR6eYxVY7O3CK3ihzr
84SupHXjbULMAC878wB7YE/qOttpGi7KALjhG82zpQEjpNWLz+MMfbIW6zS9RwVrD+cxLbMNI2wZ
GrnFCCLV7h3gdKbLECkvSPyJMN0PZc0CUFsQyFPAqNnF5WPxYPaqw2TGeFKRuAJ0nVfHv0yYUJu5
uuAorlF0vrdlQpAbbnunBzE5FREHBIkIizFjaNOuvrw6zfMwo3bKF/vRNRRDFj1YKgGLQE1XBD6A
ZsicOlYNQYvTajLJ+Ttx+0ZPmaGUT5BjNmT8tVZA1ALVetLfLpH2BeuoJDUMLSTZYqGuMvImuqgK
0thtiYuqDrmLkrNLDszEG/rx/qWhG6uF6k5uNRYcC+POhRFFM60zP2lMlOpXQAr6qc2YFsbVpnaZ
/GUDyZu9T1MJwDrXnZqLFz2DF2W3rGMIckl4p3LXvOvrHtl38mMKc4QDrwmeDss5prnYCJCSNxZu
6sVI7rSie6oiJ9R89E3Z8mKJ6tY3SXbII2u5Q0nZhHFFKLeC2up19l3nGtPWKsDeZwoRtViBwJVT
f5fznBy8QO7cSKAscXIRYN4fGwm1tumDvLFLXKaUejpz3dIYEc4IlgUluRu5vnQr3v7GMd8nG6fJ
bCx9UPIB7fAY3/flOpH0te+eWgGkFXkxJBoHxZCrsB7Xgqkp/SDH8xYUzfimQ9SKuHhj1igFjrhE
h6gsa7gD1DI4O+V9v+RxmCgOIppyFvw+PKDMxk7aDRdNMuoRTb7ldKH1LrCv2CkrR7lCIqkUgiTJ
pyC3xxdmWSqIWgEsWjfcYFyKby3h/6op+0fNZv1WmTWdRJF3gSNtPdTueRWpk2bG6zy/nuq9veNA
qrU7vBhgjIrlp+ITCBsD7EHjMakl+sYPbDEdzQVIuVqe3QrKXTL2RzsyBfJvngoSWXCkmBktHH1B
30fZvtI/zQgjauEbEa9TdmaMSY1UcgHXpBxpsETCwWLeOtXjBdrCTldkK4wSvwaYp5oJrNGygiJ6
1CaoSuZME1215PvM6ZNQY+OOAKe7ZWxR7V1dfUHqi0HaLifL5JmaXRuheGVrWxARPzRWnNa2ddvC
Ct1n/vTD9rd4mmNBgCl3VVcTQIwIisA9KcxXh6nvSJZQT1JvLKEWMs31jrNRXwbsrRxU+an1nSfR
u99cIkwSxmQ+u2b846v2ZYSrcExN7YQyMGCWVrBV+nU8l7FkdbU96uIkeu3a7KfTtA9rVl2oRRH2
9O48T2AwYv4Y/CJRPdm9WHaJhxyGe67haKb1rksGf7hw4yAyGHTFxP0t9S4bWTIOcSl3FflbAhjI
2ViwKZuTA4t5+CwbugQzvp0cnjhF+GuUVvazNUe8v3NxNxjIgDyU4Mq+OPQiIRwvOfbPSzbuEtJF
Tpxqey1N/pG7fsmbdTVd0gZ6EZTBzOt+W43QjyhudkqzXtKmPzUL+ZWkJwS52eA6RgYVJctPPt+5
LXYBIx+4+gpjDGJgUCSQXnmRqAfy33ht2CazoS6IufgSZIcbw1s1ObtcQL8ZQXwFrQ+O22jtF9g9
VJklJxJXdT9Gt6Vf/i4dcL9ocH5mphFRTfBOAaViGeRDbbU1kGfMeAuB0UbG0LG1GPf1lbipp2mn
tyQx22Ppb4yGH72crmMPDa3pkzg0B/RhBa9KaKHJ10d32879T67Vr0VUH6SPQcWZ4hMxJuZx8n/c
pubPET0z2nlCk1HtImVcosF+GyJO5prfAdPG08xzK/i8stnSg6zE9DQr606fPjBYW6FjELyp/GgD
9cvPBT/59FmyKDYwSllkDTNdXela8zcpwvTDzO5rz8bgL+7MaHFOLDKOEW9DmFUIHWV2mNwsvknb
oiOWh1KV4K2gcHoOjAK+S6L+eRaHVKUZ3SZS/UWAZyZhh33IeO1b3m8HYYxKkufEG3g5+BqWBhav
ZTYY0ni0TC6xUenCqVhMUm44W/C5daoNqwJcp9/p28lh1Okl977T4ITymoythNoZdq4FuugA02Xe
E0ndDFp8tU3cdggzI89xTjV+MCauvlGxddHn3rxR3Gd1wn3ZKHIyRdFdo73ZJR+doam9nULlM3H5
7LIUK1kXFU/NBFzPZtwVKno9Y8IL44j61ZJuEfoOcMK80jCua64K5BfGfIqimsNGm5HI5AMJKLkz
B2lTQLrJWOajfOL5hAkt/MnYRsyuKGjah9Lsym1v6RHso+LKxNXem27McFTgTTNowMnS+smZGR/w
ChSBokELzLreLT1LFm0IzJSReFbx6IF8u3cdzd3gvdWCAtEzbYPO41+any4l3cYuWi5cn3KFw61h
GDK+CcWZP7qa2Oha9uMsbA9ErVTQ1QXhuS6lIrTH3KU5XmK2pazljk5vnuuCPVXep/woCrthPDRn
qEQ260aJf9D3EvyS+hhann3iQ//Go3FEyV0FZUYrNGT4Lsn6E1a/FRiIgmphWNwrpBd5+cA2Gp5B
Idg+dfY/ZQOSyvOGf8shx9s/DpNqt23C1CrbzB3t7EBPG5inQqkynMlC5znE4Ej/IGzNDeoKPJjZ
zbtGagQ+tMwu5gR3a3YCUMLi15L3HAcbSbxwqFdLwe+Op7JDGuCCa2EUcMhs5sAxQB2hXe2u/xZM
mxkS+AsrTu0tpi0pPO910KJ7r4wGpEU6kcddtUUGSUVl+rgCJ8K983pgX+SjdoC8C/qq+E61ujrQ
V57T0r5jmDgHGLkW7IsY22vcf/PwPbFNLplhqfnH6DlFWpPGAesVCzda29ay1l32rZnHCntgXoTN
0rwRi/kaERvhtem/zDev7jwzizOrV8dv1LGppAH6o4RRDE2hWcSTitoqdBNC7EXqhk2VHPURzzjb
SGoU94hw+3ayRRmajo5lX0vDfsx4Xaq828VZd2UE/Wi1hDAxGw90hUUvnjYRh3Got+gIm4k6oYj8
LWNQMgk6xZaw+nZEdkIQwKvuujcZ6h4GT9DWvf5ppPAsc27xZYR1xODj/VP3NPjEk733JMl/ej2i
5dez57Qihc9pPtO2pK6ExBIQQwNnPBlQ69nmI6s7J0DkT99UThN/Je1NkixvILJolSrveyxpxkU8
HqfR/2lGuPxGd227yNgS2vdWc4pszZ4zKWqi+yYyNxltdGw85nlLuAGNeGZUtIfjgbo4TvNr1BX1
yav+tfT+4dI868WCdDDDJzQ2CPo8cUMg07Pha2+oz071aPpBKziYy44B+zg5lJ/F9DhX3a3Z6s5B
Dozqxny6LXhkxuZ5zKlO2PGinZeYFfh1hhXjdGk/MuRyTlFcpLCnujjwxnYTmXPCyGYJpDf89rNC
ypD5FzNjamblxdEYRonMot8vMW+40gBhmu2vF8c6ftt+2xJIlpQMHbo19aeQPG7AFbjCiJ3pnHYf
T2INK8i4os0l8Bfsn/PIU1uC+jfVp5BmsSV442zkRhf4kvq0mrP3SvaPY0QSBwla406L7IOqvDzs
5r/WJt5YVTRz7Niha7X2uopDNDC3T4Z+aWT+Icr20HflC2jLDV2HxXGM6R7ldOi3/P68lNqjrZjq
rDupYDBc/1gX46vLToBRUTFxUQIiy2gHpohU18wbj/hgQGbq+l4vZtSF5WPUsXIyjOaTwBGm2yUC
NSHwx6cgLMvKmANlLt9m8jOy6jhI1pxxAel+qJ8yZ9zWGTKPgkYgogPQjEsbuYeMWS+VhkPZN7Eu
9PSbkTZPzNwag5b+yNIcA6YKXAsyZTg45w9L91hPdECOeyvK4gEdHKoek1a1nQN6gH0yuIS16s12
ADmx6OxKZgquMkrfsrqjY2Ru5ds58zfXLbe5dSwb92Mw6M9aYIDC3RVR++35TKpqoyf6U843yGOm
DV1nHBoZ8+xcm18gmus7yeKwGf2bIerxHq+aVxt0rgStZ8XVU9axz/cZOgR9JG8F45KD7aQn4HO0
CzX+/oqtbWbViKHafWbxo1XjSOqYRNnD/19dxmd7jPcSBDhKjuZ1TB0y0jSuM9K2Fi4IAdZvjEf3
1NU/KdboigqL3YV4pSpMiE7QZwzf4jgNOQOGWveQ0/Ezr7RaEZVFYHDSbNJxRMnRtUSeQJWuovbR
sSc9YCK905Dh80u+76qW0ezA1K6rPuc+M9j6cI7lWfIyOKN24g6WmxZzjMEgbWTy3XYQlmaN90ww
GalzD12/92ym3500Loaqeo6WnkfOZPxZTdae7fFvkkSArhz11pd81iN3e0c/uXPK7PNSFB6lmmtd
6lkLnWjlS5bd26gPLwsYt0ABbaIJ82kiRvw2kFKXPN1WXVniI6cdHqIbM2JmZrE9aj37kPszNY6l
hWnTwU/zZiI4fJ2Oc/gorBpEJ9uZoOn7r1ghR0IWxuP6446MhNrete8W2p20y26cRJ0oxHXuL4AM
SZ6+YoD8jH1ZwLwzfpXUWc4rOMGLF//rtXrB+4IgzvZLDjGu0wyg347cuLfZyH71AVWMC5k+buBZ
DHn7j1mPM+aXRs+IwaT+sz3ucV93cK0iUlj8kgEL289AH8r3wS0fbQN61wjqYWhYH8ic11HY0XY0
XhbPg2RgDWenzvdiRFFhxD7rGnPlS9Opm4UiHao1f/Vo7t8kGWgz8Tt2x+DUfkpnzp+UAIpRDK/E
n701kvKBvcFzLRcNDRLC4wkbHPMYJraUF4njxnuRvVvunO88R364E5KSlIkeM4ZX3atZ+nB4E6nO
sVm0WthlZYWBf40qKhkrVGziKbYwxgOjOrRW+i3Kh98K9eaQkX/SC6Rwg5VdR0IvHoYtGuHpHPXG
FPiJm21Gv7m2C1njjLfzjeYU6AkREpiFtcqPrE1NG7W+Iv/qtH4zJKapJRse4pEpvSuXvWzGpwm+
2mayRpAIkjeghG8WiO5Rn2rgu+sBpsl841XDb+S77B8R9Bw7z9rraccJiZQMQsH8ToDqWc/dG48f
5nZKC3MTZ+77YJn1fqjnk+6JvTH9eBDLz6iMvpqFWJnSr5qNvkD6LFYi6+h6YLep68e2uJhzS/U3
fxMlbjFT54MbGUpOnkVtDbTVpYYPp6QhHrWO2g3ZCASWDFrOInL6MpJo3XjMn0p3HJJIR3JMNFJf
8mkOM5P6CrvLVoON9jCPj5Xe9lv429GadPBt9M2rnn+lztSFljMOnHgzEgYF491gL1VUaOwyJAOV
gXRqWIJ03eAxiEvPhhsRgI1uCNuvtZ8FH2omKojCUjlQjvFr++YX2cny1One8lCSqPswWsljZRiv
nu7hlc4VbCqxPA+FyFmB6TaqTXUqulY7AttrD4nK7g1fdEyCUejEGWueouhOTcvEdoosjN3qSeoZ
kROL9q4n/WNFWNMilnpjLZJNF26nSCTN3SLbm9Tk/h6F/w71M8HwVyPLo6nZtQaVXttA9UadWjSg
aEzmT8x1URYLlxmpJwY2U6DfY70sGYEXzv1kW26QGo+GxmzUjueYRXvTvVZ8sNgOuxuM1CCHavnY
VWsakDiDdLPPid+1YaqTwdwuV61hZKYnc8xHjkQrAvsYRNPy61KWT5n2lFTyZuwJVJIeU10vtU66
yBD1uO5tuSgtrFIkGFKISz5lflghdp4HpvkQTtvj4gIS09IFAh98BS7vkUGVPd1P7vyRgzOaTAyL
IOWuHcjsG49VPonb2bFPza/Whf/QAnN0PO1cNUxYrSy3SG2OP4WOTc5F2EZUaXwZGAq3BBHx4CMH
LOEUVQCZ9TQ52/J7HDngGze/XymtnMGZHlCKrUgPTtIHlJ/RlgHhcbFkErb3EyXxyfDS/iTqkfQF
z7tHwb/OXFNgNoIZp+BPmHGSquje0DJ04I0HPTZPNhVBFrfA7G5ReqN3sUGVA6iukhnSKplrwWQf
Ojne6l4p74eFiFvlPvZDTdUnLXnS23Zn9Mt9qwGrJM0Xzi4TeerKiDzYyd1EKXv1ugHdnTMzNhwO
CVH4T1n0Mc2yPxWHom2Peho/N71/sbiS4COu7D7WHi2sjGaJUQvM4qG0inNt9kcD/dWckSlqj7so
6uY9nrzm6GvMzXoprgXD/0A6FZo7LZeHxl/XDtx9hTdsizq1XgyzQaXilsk/SSSYM7wxtiyCHEvC
WU2UaqMq/ikf7oueYZw00Z0ENnFvQdnDtpsa82Bo0Fpc1KSpatClUFqB0aHjS5jR1pqI2ZchTPZF
9D0tywkLf/JQERzOa5FA9pr34PrmX681Lh6IqzRauovxl8Ft9RkPmGmd/r6FgwekskAqDo9OO5ux
jti7ivmoJe7Quoj0B9t1utsasq3qauNhWL/89/ct96F2h/ncWh5uFxv60eyTdphV2SFeqpLR8JQ8
icZPnvxew3PqmOm+cV1xoIIiRMU1i+qurmh9jITUK7F+6056vNNGpn8cQJrJqwZIxPPlLee2dff3
pXcZFnl2zNibRdBNPbyQh0PZGyfd/ZSmE1pBq76gQa9thVdi8mLwvd7yihXtszLL6O7vuxzx3hiB
DVa9Hvar20RGIE/jxr5LmZU8e6qWnNuDs//7H1M7Lo+ZuDVL26eobcVT7yzV02CzsOCbuOZqLhrg
XVm6KfGVXiwrMi56nZ/tWFR3upHkx6irpjApOps0PMTJhS6mh/apaNmGQlYNkt6lsp6T8p0x+POo
GkiSdeTvBo29JdvWJDQ5/sFpDIy3/1zuyNWy3SJmkmybejp3607z74tUM9vNphbHrIOPtToydWW3
N/P65e/bvy/FQG6ru7Dy0gdmgxn84EL4J+J7GJj9mceaRmMN7UbftZrbR/PdcYR8HCK/fRQeWPlM
Yfsy32dTv196RqlrPMVU2xrnVTOcVCLTt1SncvR6YMBMrUjd8aItf+5u5whSo4TFvtBK6i9V2tDQ
cHa8dEb7NazfufMCa8iBHWQviq7ZTV4L9grnsfIi5OSe84hee/1f/r40XWef83y4os790VGxPc8D
QxoDJshrk6dwmFj9PeS16vZOp79E8ZKHo4fcDgNYtbMZCqxDi9fKi9GYYaILp2ls5qCF4bX49yUD
hXumB/a9fe8alX+PWa7f0gSVzDJ064xpyiLVtrXOkzP8eInFCFkwuHDN5jkl//HOWBHfHZG6pT/4
56I99h2cqH5Okh2Mo+7y96WT1amcambUet4DCY9w9XjptgDzijVKs99Jx8MJOH9gEtR2JX7n//62
pL5zUYwJTX9sjdx8SGeGUf60lCGkwgjyFO8U+qw+tBqbBwYjRqgxdHzxKuIlNCn611omiBckcplF
hqjHSfAqC/nmRycPg9ZRr5r8NavL9jhinLloS3rGJKgYbGssVFxyWnNH7RpfZBfNjdxdMsC/AgBA
9ciSlDsBKQ2aUEUocXc1ROn/Y07bKgxMSi+4Agx3PK9lAYHNxcKYyFFQlZ1fhhU2LDQg3cooNZQE
vGnUW+KJ4UluG8OTmxX1fVVPO+pnAyQfv+/g7y//vljSxow+55geMknOZHTVEs98ostPXswJSJ+m
w9OvjHJX9BDMcg/3slKtdbTLeyjkP3ZjxmdvnIat2/XFqa76b11n1yM7qkMwA5ZJbO5z4TvD6lGh
lHf7Zme2RCDZSmTA9npSVu2Hjhv1QU4w8fjvdQd7UMMTysCADPkdRKYYJCFf5FyuWEL+qqzUT6Vj
O3A6Iwtc2aRfeLPQlXK2XgorM+CWg62LSyt+IBSLOin6VOhnfnS/5ChlrPPkIEvcO4ZOeunAOPzv
HDZdD3YQrrEAUC1ZnZi/t1oa38XtKC64PeMHFPy/E+KVO5WQyhz7CRGJqji7HSe07o8O/QSYLJaW
e22mfyN7HsVrpUf7v8NBrafCovgQWb3vDBQ5QmfAjjsDcqwAsz1OfncCF4C+NGtfzVIgYvIp6Ksq
Td8iHUprkzRqrzlj+uam3jtpPsVOdCbt28qViiHJnq31rxKIZRGegIeYdp9ddf3uuglpMUraO99F
e9jNUESkxx5x6Mm2mll/Xf6+WK591VDHnv++w0fE6xwnm4yj779/ABfDsve07y6y2KRya99p9V71
bndvR3l370DSPkTS/q2b8qQV1XdRJwNr6zR9IU5rZSCMl1aLp8DkXzlrWPA3XptNVAcMhlStW1+6
zUbBzY0fESOgJ8QFEXtjTw+2rJe7cWYzo/vVh0jmduOTPrttMvtfbvpw/0YWiqGYUHdEfU6l67ZO
iBcsuW1rMD2Kpd2u435nlmvd1fqo35brF1Myqwr+vrdVmeyw6Fn/fesXQ7ljr+kgyoB4Py51wkq7
zE+jWE1Xbn3BlEZeJQXWnmgvGZath2Ln/6g1EyF04Fk+67fVlDzOZnr++0fGwc1vUgeVCo9D5VyZ
nV4rz+y+Kq96roxzxhLg1rGG5MmyG4PwEw3Yvhs5gYXQCHIiU52/Uw7NBHqK/3F1Xrt1a1kW/SIC
zOH15KhzlGW9EJJtMecdSH59D7rQXUA/lGD5+t6SJXLvFeYck9DQFh1zmz7Zoi4PDnKaQ9ZHC67B
gfU13HVaTmcG5VowNtHD5T+/1KPaFdbo4IlM0Z/JwnqrggkeVjqMG6uhJrdiy9jWxAegBfSst9KA
dxhzbhZkFaW1SabeEDyxmMhxgbE7rCvGpUNEJExZsjrOIDBR7/nPE2OaB9R/sEt7IoRC4iASu5B3
b8xP2uRGUEIfQMs226Ix0q1j/jLzXj4QKuENS6ResQnb/jsXtkEw8zCuuzCUl1TjmfM8k+gSWpwg
Gt+cqKsPxOWxXbHLVwQhhjbuuTG5q7qGMckhhdqPhnPr1Ni0I16/u5TWmzF4zHcFG+wpkEhkhrQ7
Vaz0tUVJ3Gj7r4sneJv6jnlGDW+eS9Ydg+VWD+D8QW7PVCZF3h/tEb2dbxBv1RBBd/n3wTZAwqbZ
uIcFn7PciYfdpPIPq+y55dDCMb1l7k/9CMiqZbBusqskXGNbYn1aczT97XHW7Ged3XKAu8fS826z
07F9to1zq8xwNZRE2fcm6nQbIskj+QZ7x1zSIvW4d3y9zdEmX4vA5UfHOeegzoXlm7/2hQBwG1q/
ysTTa8MM0OGx5g1GtIg6E/EWZ3V7xSNgHhuyVUjeaYeHTgE59MqpeEn1MkorLe+hluhsDWN8rxmN
fNeu/Z9fLL9jNAxBswSrBsY+azejATyg7opeynR8ktjPEKujlRSzLoGj4MwLVJishsq2XyOfv0NX
xM+I5HfTR++17Ueb1dZ5oJte+wuIbHTNo8IumqJCmjF1hhBj8+BdJowG6ALGK/XtuJ+zXq7yrgAU
YS0vsSi959EauSGtk+sNxlMxBG8utjE6yODZ8bOKgQ27iMrq2js2vV9DzuwzU8mL8G1xawU+OJ7C
538fcKs86gJyGLymEH1hgiD7/xWP/yrIf7+HZDJAcPC3U1b7iJsTN2JWVL8LFYJhzIqd6LXYOSN9
q+9lb+miLI4svstcIvElE1YAZc4GOuEvDYDiuHgoTPFtW+QLRQuy4N+HeGLPPkUjOWKOvo1T7+9y
lyYomjrvbkDg2UaNfbasID33U6AOiZ/365q5HvulShymhQ5pGbW8cv55GBhOqSkIvlf0IezRHtIk
ta4RGp0YbswnAHdiO/ixbNm5DIdyqKdNhgD9s7MIui+L6LUa8vlYy+y79pqrnXMLm0pZNzskCypN
GWDkYoJWTKT1NM6sv2p7CZ2WpA+FGTdg0CXHf5VlaxDDmMMS4GXT/B9LZoA++vg7kAfxEOohXiUW
lWCF7OgoTEattpwEjRAmn6lvKcEWGFLB86es1D1UBsrZoTGbq+i75up13c50u+n07zOrkKfILIvr
1D0zognuubTjRyMwnkfE2zbseXYAM4tEL7fufZUm26iQ/qZbPv33e5HiytBqMSVPC2+rbDuCL3PB
L2lXvlp7qvcuC63Lvw+N7zcnzVeQpiH5r+JmpB3FHWqM8ySFherJg/UeheM5alnAdrCzNmEsnSOa
IZ79NibCt5VTTbyEzT68mT6zPPV4S8v6GCvNMtRnmaz9xR3mNx4iWBG85L6+NEz0Pml8bPQUitlK
iVQI8Fdyzcwi16tQpOk1gEBWDTr7Vfe4K0yrRqxpVnthaQh/tj88t6bNG1tIe+O1CISMJqwuWeue
Rjx37CRDiHcEzqwYD6a7bBgx00Aiv83DOcY5+eYQjIqRYvocHMxdSetPx9Qb3Ue/jV4zbKuQB6A3
0q/4D+9VRNRMbHksHmfPBxOd86MVGXZ16evyUMTBXxSJ9U46iX3G0PaBEAnJRknkOCI22lWVMfwa
ZnM1kWJ1HCRW8T4scbJaDplelfcQyWT+65Ye2+8xyR74rsDZDTrzgAX2XgducrW6uCacD6xtgy5j
l/plcO5wmDCqiWam/3zzHcG2PpoceSvYSN0ClT+5Wsqvpo0frKloPz1LcZEDfH8a3RLkSDlNlzpm
NBGHnr1PJgQsqWghkcMtIfc6krd/v4LOo25pNL9gQ9Mn6J5iG/g5TIDl3BtmW1+q/iPOCvehYwR4
8Hz1k+R89m8W8O/3lTa9fZr6eJ6numMnh5zJbNhL8wzNyRWVTz1g1Pvff2RoFW1NkCk42wP75CLE
+0dGMZYT5t+vnMxRe0gMb/+o8f/9MP8fSf4/v1d4NJESes9/Ps1QR7VRN6z++6X9+0r9ZU0C1ZKw
g2WIQYYr8G5rys+6IwK2mdWn5XBOFRisWPYU2T7x5xQgt5gu0u9Z8ePmQQE1Pc5lPD5Wc7dpOpne
YqFa8nK/mk50j4nNPx8dj2+lUa3//UEv1R5PsA3HJbALMpsnQhjTe8ei/tIsH7I6QBT3388rFICR
X94MzPBf5GviXej64VFETDdHReBb5aDAIlBtC47vj0kqYZphv1Vco8CF9TF03V/oZDDru2hTQuD0
69zFGu/kOx5nTunIK1adnWU7hgdHw3ee8/HRS5JHaafqZTDGz4wVhehjVILdLuFCu4IB/2DdbuyJ
Uxdt4F4jP0/2QI3CtWtvJOvqdesWxqEqR+tlshW+NxbIXUUutTOWhL23zYX+ZinFctqyop6PluY7
H7rNp65HuFH0HYdEEHZv+j2Jkon4buJSP9W59NZ4W46mDSt5XRkIqlHukCq9JHiaDdViFCKGNrM5
vjhwxS7R2NNuVwXkPz5DSEXKdPAWB0hN4Id4pMdTuGrdEiyd3NsBq3hrpcbGZu6XdnI+txjrKjDN
skNUaY5QGPogHbZuG946fwYi0xirKJjfQ491oOewH8z7E2O2H8dkoe2WYlx5Inkj2neJYBo3k5Bo
KANRbJxk7Fj89yMthb8T7hhhwAmcDQiltWAet8b4aq8h9op+R3WDFD3FW26w0M7LU5lmDSMwzFxp
3dylVZ3TgSllZVfwPu3uUCfFdyCHe4VL2sijW+J07xkO4UdzqK4iUoDru2CtfGZWXGH4IYzm2DF8
ACSAVknGq37CsY8sXaHaMvWrXFYo7oAMyKaO2gylbi/57J3YnhKUgkBwadbXJlF6LzSO9wSy3jI9
Y6Ju6me3YY9CqDNmHiMygd5SfSQjQTKomLCghucMtO/ZMxil9SWU9t5F3idL51pk731TvXVzyFzC
RJ3WmR54bPNS+0ny1HUsdmu2N4yTzsyhbzLGL9BYoSZSnesclwx0x8ndcnQvT6dDHJBQ8OdJ0qSL
MbddY/3tvL3vISUbB+Fcmqo+zgS7YMLNy21gtvehQhJtJOIaDz2A1+zLwN64lomuD17quTTgSYhg
eczWQ+9/j3mGWUH1/VZNusd/ltubAo536XU0NtXvZI7OsgXEjWuRbjSJsTWkyAKqgqdxtsNDGP74
avrLBc/IwPb+tl9dFX6MTMnwQjF775fEbZMU9SJGRoX5ldvInTFrEfNitAQTDOYv8k2yPU6Bu2Rh
gna++gT9OaHw1Fti/Cjyk35cIyiKjwhWtkYn/3TSbB9ZnvIfnKYzyo81ZVKIGaBjT9SRN7E8QbWR
n4yOIApZot6slXfuef1R2xJKhfV3qtSqCVO825J1idVB0ixIHc0cRCGLU/k11PbjWBCWOWXdL1WT
1+RYQEdcEcsNGt1mE8tdbYfhA+xEdo/Sx9NlRzu7NX9HgpEGq2H6K11C1SzUAet9tZuTYit76yHl
B7k1qpR0OaAiuC3gKUhv+Co6cITI2NG8zO+93eyHavE+vqnaKw/oDCNERq27jWT97GlvOFZ58lCo
DqKKasfN4LIiDwpWgcxTN23pci6qZ8uOnbWh/U0Tjx+ukGeSh/e6b45qqLj+BQGjZqX61ZhjTI3R
EOQR6i8zJNyjQbL8mBxdkVb7zMg5dNU4A0tLf2LsUickUxDpBwzDZORtVWo6x8JE3kHTtmVA5+wS
LeBJCGy9pfOSjrPBftTf2U2Pgia15dYfFeZXkyY/83atG12VIvNhrNjUCZ0xGIrvXWvFi+sHfn7K
xoRu9WEKX4yYqvgZ0gaO9WjA+Re9TVpWq6TG6xVqf+1H8jMyac+G6Oz6rjgkAwbghh04bzaXeGYI
dKL+uiW57GSBmC410gLLgjsxBpQfY1+bAANSFEoTCm8v8s5hrL8QzRSod93H1mnXiU4idk0CF4LN
zg5XSbyKRXgreyPbltVA54otQCK/mkYbmZTT5YfSdkqcZxyIqLwQAOJbzpENcIxxYlBd+hnI2ooH
IqAn4SWZ8A9MiTgLQSYkENerLdUuB6ef2PJNRQ7zQIO/rduCieiah7jQ7sYKvJHMXVJ3nSrD8biM
9FXDbqgcHJzemk2uXwo6ZBZ3a44LPB7UE2gr8cpJFEp+UpxS1XYXlncfZIedpzo2doZov0J2MR35
UpwGzBUKRtwGblP22AT8MRKnef5F3skjaXvssefQoCb4Fq7PAqcNm03Qyu9Yo7yupvrM1nw/6eHZ
CbOTayTVRnku2YDihNMURSnc6DWMkAiyunwpquCjmVJQouqlHboUqYuHkqgMWBOJ9jGcZ3s7G2yj
VNX+lHG5zXMj3haWsjnoNp0x4TbsMVowEjpUNcQBlsXUdNOyHKHNabLgJnRAjoLqzF1YLDqK3Afq
YFvW3UMeu3IxqsyZZmmaj7vAs3ExuPk+aix8sBzLNPcGtxJOzyShGai7rd3F5dnK/kwOShwDR4eq
jfDJCmw28Ng+mtnkM/9ecfISMGI55wiKMRIRTP34MneTNyGEo2CuI3qcHlFrJVipws1Hn94QTdD6
yXuZoqFNwtfMoCodmZ3xmsTjsU74oVCODSPb0iY1PvuScjKPcAa7hfOXmIqyfGhh7V/zM6WuvzbT
FPE31Fuuv6eh6+loMzwTxFgAD0MEBqvVZCDDIgC9eRZ2HYLgVG4zqzsWjU54Fy0G4yUIH0O/N17X
vw92/VJK9zmVButsBeC3Nhw8o8ktrayZm2w6yxoFs5ezQw8nca3dqr1Sj3r4GKPhaGCnMrAtotVd
lqXfjs4pOSDsAO6QBHjr5rs15/axszDoCaI411FCXpuuGWSWNaEsS3/sxAK+ApnbwkIf79kjmW7W
UyHEg/IG65g442cP61gWkXMIUuvTf7bBot0DkPge/9qppSfl5rEeZ+Tmm6DzHg1iQMaKRJaqBVGR
Xex2Lk5dwjM19NnWYXRGIADxLwbeEj+V5h02y6H9En5v3LiMcV96sABSQsZii7ag7f09qnOUb3eQ
rkRo57ilp/itFfo8dYF7ghNNiKU1/OZV+qOKjyIU/bY0ABwnGoACzOuHEhEnVrl1HivJywDa3bQZ
9lZNz9a62M6kwG0stM0bN5QmbyG5BQ7DUK2jH3ju79WA9793h2k9uvGCfWIdpDxGtHgdo420JXaa
YbhkMpOb3pcKs5z6UZwG5xItU+soAAIm23edoGc3BhRWkigqYe/n2nzWHseUH8fhAgMKthmmePz8
1GtO2OO9sdZOgawMZbazNxDmRf6IIhnCGIq0etcUtXtu3fzLMrg+wfbMEy2Ka34IG8xF7t7iPH3D
EZ3vvAXOY7rDJh0KItV9hGQ+SyEXs5rhYfQilLIi8IT5y4khpoUxUK/dMul32eRnKKHS0xRxrwqM
EWua39/tHCK96NkwZ6H9hVzQWqla3swpDTBggRD0IYCXehvm7CINE23wqJ50yZvpE2K3ojoKYRdk
0SvJrdxULcUxosD0S5UeUuZcvWlyFOqqGY9loz7DQax7aL4JK5017VXHF4LmPK7cI9KfasUoFuJ0
Gf9q5S9IkYtxkr9zMMdMRJR9rgf4RL3dIkxD3Ak2beYcbpx9peb4qLL5Gf0Lorss+shD40fUc7PL
sxD8DNTrOEfw0ebhr8kvaLmqJ5+AO1S0JGVMRXnsnfKmouGH4e5ryumJGTGOd8QKtI1x6YitkGX7
C1j2QXnkkKsIfocnrXXVUnmY45NqZ7EbSHwqM/KV5JTtYUlbOywAFfY9hCIFeqAg9b8yVIabMk4Z
fKhXMmTZ/iZOjyaB2QZh1d5lRsSatD0WmL6EcTw1X6WDgVNj99cwUNoUgvYrmQIEzyFMnIwTMYNG
F1p7N2hsfCLN+xRYjx2eEYW28izm4gP2nkXnwSIzmuZ+ZXceP0qrwSOHd44p/byxP2fIfdyFiJLD
gp9RGl4HRUig4WNl8dtXaphdbAg2b0HIa8tPbluPr5Cz9MLr+0InYD+5mfpODBy8ZoCMknxOshXe
m2Op/B5gQjxszKUmtr3WeQzq8Fc4VCgTh1tWCcb3lYj3jUFkDBSUT3/8YzJXzi3/PbewvzpR+N03
7Qbs7j+21Ysm/xOtbPISWloccRuyPNBYwmZ/eRWG7aBoUY3KOYbm9AxAYQXs9h5z167zRXWohbPO
/OTZw0GMnAuQoFUgoqZTaQUSxSmu8o12tLdrKJrLAOqJm6Bz7VW/lyUv4Dzhd0B6iqcwx0kiMC6p
JEW6LYIfaw5PkyyfZWtjZRnIxkNdYDFVxAKdgIkD8g14x7/4Z75fO8m2aZVzyYHAoDs0PGr8CKWv
3Uis8427UxZNjCyajtyldouX/NkIcdhhL2P7jqKvZzZL5WbCJyBag3oLakmTIcFidujnSm/CCsk/
hl9iDSFox1hZ9XjGurLhp/8ri+DPjDL/MmS3j0kAKwMMaSwWXlkKboOKhk5lKKjb+ZsOV6zieObf
78uTz6BXbhJ+IOsQnb6B+9bLvrTAd1Jkp3ToP0VHvxIYA6LUsvgN4ScE9TLs2i59iMSFl3tP3PIv
m9QOziFxz8LyKyotekWBWlbOu7lH5M6u4rsaOwI6JDmTUqzGQV2hYFAj293zbLhb12jQjlvqPcGN
spry+Cebx0ORcjaFNg8LPmPo4uRRtu86cq+xTcGeEr5OkXqRyk12pFcuZ/PvgJgx1V5m43nJj9nY
xI8VKaLysXhqdXQpnfg0K2CdnmxeBi94qwbEPvNI6bp81V0pXn2ACBXjpOw343EfaZIN9clo3tqR
tqZzXw0p8Bw2jEtsU++tSA1sOtQedAgro0Q0CGBWYmT/Edr1UzpNesP9cIIcvu3cY0SdlPDT3ZiI
GA6TmN+sirwZk3sS755TPU7s63jzt22nqtW0HCCQYXJKBXfl9GYNuw8NQ4uzHqYdDDazxFpXe6+k
BcFOE2j3hQ3PmxP7IsFaOjVcw8CkSps6JpPV4gkrsXZeXUOIFaVtvxYJcVZYme9jhBa16+RXmxrv
TAW6XdyQTuaNzh8/eEGxD3BA8lPCeEEMGqdFDXsMdHjSryXeucVGVaPSTd3hwDj1hp7oz6K3SSBK
7GrHA41nIHEMVLKl3iDPrcLI2I/+2yzlC/oOgGlB/RJY1aVM41vScR8F5reT/gTJkG9kz/A8rdKH
gjUwEJIPtteaRJgHbcsLHItXxzRWsx79tR3wOmE4WuYz0W+jx8SZ9/jdetzFcGttFpQh9Dl2coHl
89hb2aODB4jZgt6Hk/nt+uJlxO0w05vkzIwNt3lKCeBGvJGi2q0hbJh99R0aQ3TQtUfMgWd9Gxmr
mYKN88YjzWcVafcPY5h2FTu4iOK8X8mKxjFgT8OjFPFtaDT3DRVobTylNZcgGp1m69AOrCxrBuWd
YUZU60oYGRrh+MM2cSgkPYaZNvC2MXLrG3XjqazVleTtg1GRelFGxzBgdt7qX1Vv3mxkkhvkkg/g
LO6OnDZMll7cCGdcBkeEdrnetp7C6ugb1IYWHEA7rDj7QIesB58lpV8j1RKOvftjw2Lchg5UmK5E
uSwnr9tTZtoz8pPA6glrBCkWJPIwlVTv1JATXuaWwLfpc0HMOD6zaX9EyUjx+DIn9R+MKgxHc3Kj
WDVS4LDfFwC6XFhfFGPlX2/2vqxSvNDUwWLQZOUF9iXuiROtDJw8Ps0fXt0eQghPvcGYdlVVvGYm
uKVpiL2HkqaoYX8BYK21HL77gcHMLNjjziO9x7+XpvEz108FBMu9dhEXhzpjniro8lojf8yREEyh
YEjgEy7tTe5mqJ170Na/WRa0G0+lzwnyxQQwOYdQRi5emqyiMHGOA5yVfAjee1l8tuj3Jhaamyqw
r9bEslmistHXDMuu1oCE4CtF274BfRMiUzJH9MAZdmwQc0vmahtT8aQvQ+S5a7PmRWxUQDXjP9m2
l257CaUhDbO3LK6Ls2i8dhdl8EFNHTBN7G5ZFKuVk1TTtph5IEviPHSMo2MCQFJ3xm82oC3/+YOR
eoc6Eum18yp+JDH3cRbrDTQ9NjZTuXZ1vB1n3jkKBhK3EvZJRsjOsJDvZtUkF9RUIKyoXiANWgvv
xxttd9WxKu8D4+6jPDghs17QlEQf+jKL1k70ljGR2oIzIed34fV00a+0R3ZL48Aoe/T+ouKfVwG3
64a3fYfCaG3OZrszWhKn/Zlh5xxhLFdskwBOWPxRApZdE3VE1txhr3eYxVFMA7eFaIl9b8sZDy8H
0WkZE9cVttz1+LAOtqUOHS6kdRHEmKzNyxzaTzXQhFXiR/sUTQVfdqDRFDlqiSNY1dAZIEhQNCP2
4ejzQ/fqDfq9cijkZYXmHTMIpuyCWcCUMdrqwugPoiewMF1/phutT1UzvTD4a5mJ2hfQu7/aemK9
3R9ba1L3pjdO2rp2vDvlEHprMZuw7ZbXdZDReDKlQ/6k5L6R6VtinmJXvOqRp78vu+XpfUjt6s1L
waSJIeiRI5uwK4ssvOLxUSsLZ9KW4uutEdqEQzvtPH/+SFybyYJPupn0ngIrQdtH+oWqQIGGpiL5
1DwbYf9QG8oj6Zf9cT7RcplMqTONJWOixJ6wNhPQk94r3/yOFT01x9WJVwAtqCuvlmyebNNuLpVK
DvTm1YoRwM3q8i/P6diMGWLB4jxiT2iXr1Yw6DwVSBW2IkpMHtZg07CQe4B/nGJuNr77mtomIpLT
CCMu3Gw19hZgLFim3vSqg1Ac8SPEqNTWOTSYzWBT5BFpzUHt56RxSmJkcRcA12yYI/sv/auR14uf
JxyBV1ek4qIEMqTiUUvGbR95bHdHkOdJAPikKspDXord8r9+ILK2C+1rgUl/MxcF2mNkKpjb7UfE
YSFC9/GTmASP/eMOBNi2Tt2RUpJ32/ZYVI4MLRmZcJ4WXrnVomfkYkDu6gaak7jY0bvt0dPevdn4
qXPytW2Qnlw2Of67YFkipOcq/CVqIzv2A8gvUD4r20iggwYo7J00uqKGT1ks85NmJLqzfXwSpl9j
+SS2HTudWT/OrkrXpFTPVLD4uduUYUSQdDTdEj07hgpnp8hXimfxMOGT8mqzBS02vDew5bdxtkiL
jJMQwdkex23S85c0TSwIuWXMp25w0Jfa+zAQyWMY0i52GSVWzl3/5XrObUwkTa56BEfdH1MnPBtL
1QsYfd4pLOYrQ+h7NGbldh7cA14k+ZDxaOUdk3UlIHknZnq0XOtnIibQtDy1Hg1TcKu2l8QUDIl8
aMIRkwZbrIsm+eMPfgwDD2SKy/u+aUT/jRyE4VzOAms+u27onSRW6jCp71bkvC9AaQKeXItbx3GD
cS0eUiKm1h4f9rOwDmoo3oYwMT+oABM8GPG99235QBuvL3VEZV72xRtLXfNahGN4ihaAkKufHa/9
qjT2z7H/A6nGQxow3GAIs+0wwV6SEJdcXPlhl5ZxcVOCo+vR3+dDylahbTm87WJrFhzB0YQLI5ix
jBUZ0pkc7vr00SiWN+lAPFOOsndjtWzZa6e51k+mEMWxLhSJrP5CBgc7hGp23pNN2WxNgro4V9Zp
QvDOMAJlgOJ5bsr+r1MT3zqGOl1YSjgmIfptQzN6yWCdDF3FHeQa/cEk1zVDVbKNNJWdct3nNnP3
mRtEu27M9hFjx3ZqvFsJqeOZdwtw7PDRGyiZic4U1tZGKRk1f0eOfdtkdOFZRPFKTX8gDYkwsiYg
WMaskbvEYxMKagDk7nchu7dWRVdHfQet+TBgdk6mrvrwQbfRjmn6V7dR7Lm7+ctJmCy42Q6k0rS2
hSLAXKuTDUP4XHhvqfDzk5c0/ppMQDZ5+MvGnIkIeNcShyggjwlG1IQ1RjBqCltrmw39dpw4Rsxp
SVhO00cvz5/BkPv73kfoOWKIKAUDzSDBW931/buvh3TDt5O6s2jPRrdoW9sz+aHus07gIizOGpfo
YELOfgxqOZ+mbmvPl4Ht0L6xg1vTRw86YSBsqck5Z8qdCZm0mQ+DtoG6kIAqE/3LKFzqT1Hke32L
Zqc+qqb5pUtza1nafsDCbG/Mf6hLj9pOgWfBqLThuAIFi6dp3w44S5KquxeRbN6gVH4mG8sBnEkb
hACWIXPSztwM8jUNImyGPFH02d9+AndKLM11ylGZWqTp+HZ6tQCcrwVh3faJPCyaiwlEmI+JQ7Dj
R4WX3TKPwsHryW3k8v5b+MFn3OX3wmrq3cQyAo5q92IxeUPkUK7hHhwTkx0bNQBtj2ODd4m2BhU7
c5nxxILE71+CeIEKTNgUIABAlxmQ5E8bT0wurnXAFoZd7Ea3f/HLv2Gn3RtzNYnMMptL7kEEgAS0
h3eEsxeCc7vdUP9pzcjbDXKR0nCUVJR5GPk4zbymYZtStsyB43uuxeeYWK+15zOCpPUti+Bi4EdL
AJp2A/vSMWFUTT0EIpIdBWfjxhs+kazgEEeNv9Fa/ZHAfLZ2Vb4htB3B/vB62ap4nUmBgpK3JnH1
QhldHrpGK7ysVMzJVB6ELG+5T9Rv3y5SK2QlIJ5lwYHiDHyHMnQrVMftzqzzowYvVXlDjDvGf2m1
3LDf/6QR+Z1ISth5IADVtKd9P3Sgb0Z4Ew57i0B4D+OQgZMY391F3zh00e/Yb/66i9gicKHX9sxA
zN5UjHZgU1D//DRz/6yIiu4DxittSRYuPJwMQuAPOn2sgjKcVxa3Y2Aau4aNo++6dyLTGrPL9p5L
iR62nxXaqjUkp5aXZqraL3Tyv5Gs7voJFKnJX9bsrXBl1xqNJAG1o2v9qpTxx+rcUxZ54qrGfd0m
T0EwHvjTN4OuY1PHOQw0Oxu36HSvLfx3nhrPgBvB4iKxjBeQM9F6NsZd2GNS0Yost9bcYdG5oEHB
6MyCC417xSgMIrNCieCI+qfSy9hHIBUInZ9YOX+U+drDm1MsP3Z+D9o7HSJSozVm796w/kQFAloz
RJvfOfO4KWdTH3PEANHfvHrCl/BZOOXAeOfcaJa0YTnlhw6jIFMkUGAjzYFLjTea/hXwrULs2vXz
CZKFyZqHHI66+IhLn1ETR/YKQM7PaCDhdSpdrJG0vwSZ+eGyekHw4N78MufyZkuep6BMsaWk5EdM
4x4kzKpJ1uhnbqlTrLv2pwkOcLGzndUXv8lrZKXcSaQUc9BvI+F1LABpsEMo+gzH0/U0OEDRC3pg
CSjE8F30FfX0ahbmWaFhnhnM79MIS5oNlCVB3o2oLvvD0uuMPRSLvGEaa22EvzvyqQBo4jNLBL9D
qQn25dmC09GO0Id6uYx03WCXV5r6NH3v/fCJeIjdPIXp0RbtrUZhovhz6yBmS5oALPCbjjcwTz+5
90cewhl5CD06NEDNYZADRgujNyDCwyVOOcGt3op3ceTerY4iw+7V2Y4IYQiz7jZjFdllGiFchLXe
J5PeVCnHL4k0Thl8md4jqtZTFYzvU4acr8F6scpYrbA373oQ2Wg/9mnQkX2eAx30oVIgpwZGWUD6
WxZhMli8caQl2mF+xnIs6vyH41SxDt56gmcgl9rZpy5W0zoDrjWUNPYO7meZzhtPQ66OaYSg8S86
OPU9AK6tcchwjcefRY3HIkAjbJMwdFLJhvY/2grBl+grrDCx81OaCVkA3fRmSL6JHdJxAEOvkTXi
b236mh1Qw38wnA5CF/egpGxUKE5GPSFJTFjaoujeJNhSLtNYHgJ5aK2oYDfgrIa2AK9USHNLp5cg
h7B+oSHFQpiRpV6UhFqlRPGcm9i9+yiFMo0rSDjOn7hlwoWf9+pYsXHQM/4zJ6jMTTDV+pExluib
c4iG0M/tPwV7XJkkB6Y24ypgAnmcHMiF7HdOUWJ5aydIPfqChr+T9Rzn5YNsUcy2fO21NSEmks6n
43aPkyRfvsZTep+J/YOZcUxrZz6Vs2du3QnqHO5rYZkvbZxIyvVU76ax++qSoTpkyAv9juecsvrb
ickpMBet/lDfWNl2pzlrviJAxrjT632YRn+xzX/M4E7z3Pk9mc50CCZYShbPgVZFyApg3lj+9Njb
CnQYI4Km84rz4FXH+GEwy/DR1vNZ915y9bB2bTG6lpu+LeW5bb0n+NDDk7tAfqag5zqcFWNy7S8t
M+ICis5L40WwfizX3YVWbW9Ny6zPfUPWmoFxsK45SfAeVPvGc739SJnSVsZ6TtCwzODgdm26eOUp
nvZjh+M7IsF5owf1P4yd2Y7cyJZlf6WQz81bHIw0slB5H3ygj+Exh0J6IUJSBGmc5+nre9GV3ZVS
NjIbuNCFMgbR3UmzY+fsvba9KU3N4zzdnGwzl7seF/NW43ZfWdpSMYnjgrQj18E8AfIFNoHZcd0q
NPmtXu6A6nsrhMf5ZWjwATZH3jdvrWkmX6cXtqaoQ2Jv9fsssx9Z9ZnAM+OwRa0fctTLK9cxoOct
UdABc6oiV8fK4gimI/haCRigXWR+qbnIba/TxNUMZZwMDZ2VOSf2pUTLHKiy38zUjXwmlyhpgpOj
kpe4GY9xltBwykDCAnYgWkM9pS6DwzHOvkIy88e+3yVT9qCQrLuRtvdSehGdPRa3bgVdyYvWg8Oj
DWMKJ7U3TD6QNbDAIz3sXMB3ccaPJhU3cQ1nu0c2WAe52gVBej8UIOx0noONodx3IyzPg4gsmNTp
wbaKtwI8+NqlU407j+G3RP1gtsY3GZgDyKyEdkjrK6OUSMN7czt2EnxjGX64Sf6YzkzJ6mWoblHq
2KP34kXqa2AThWMZqOu8kaci12PyfTqF0oX1hvgGgGUxnybEdWbiLI2JZmCg5Kyioa/BSLgnsADY
VB/bLBT6TWOxtFFsg3SpdZrSDqFOODDPQzg9DkLhEorevBDN7pxkMDWjbURg0k5SwBNk52wCVLet
YyDGn1znOCS4xhtjvNGL6gQpEXXOdGo6RsZ/HwIm/hIRR0SjlK5jLUGEhIAtoc7f3qCVhkQ8G/+L
rkyvXQflOdXUk8d9PAlvfptQWq+wxZ8Kko4ueux4J2ZV9daYnTfKhH4/8fDfcwx5bEujeG01lEqJ
6TKUXmRWJN+cBHwZdhPMKFpL+14rdZ5y9WjXmv4AltZhTa6LG0sXAKmIEsHsnyMjzWgbT4m4y0P6
tXkBMQh6y4sdWwWTHKTZJQLGVZSPt5ro8nWhG9WeiVZzW8rtj2xY1WKKCk3CsVdiSu6HAEVc5U3y
JsAbuf37N8/6S2yb1Kl5JYhvyxSO9WtAtMWNjRpHQzsnKmcJ1pHboOi8Y+MyrAf1A+5fh5gz15up
bJA8lJbn50hpKTCnY52AKLEY6KGFC/1EiziJkZW3Niu1r+uEwIwQopGuxCEuCeeIR5qmVoNQbd0V
ZbmpACbd212FYdoYd14mxMkqUkKAB8lcNQu9J3fSNmh63fuqGyvfBZD9D/lrhveXyG9JA0XXLdNc
giwd8cvdg2YRRIuFVJc0Lxw1hWPcFUF0ilst+mQz9qZfGDLXy5jJl1hmXus0eh+aEXGQ4riup6qi
dZVzTNIAI29RU0+sTfl0SUC34AIKcVV1NtpUeofXCOkZvhhK1WNE5Mweo3xzHzn8YTbg30QBYiQh
3eZMZfFm1fnXph5egTIvYMDG3Iz1UOHdZZLTmfHz4Blo+lpy3LLW2Xh60+3mqTCeWs1w/EWeuA3R
sK+ExeZqlWbxmMbhI6d2Dn80ec5WpAOUYulbKVmGR9hWKWcYYPwaRMWLM6xkRUiHsfxgN8AyK+NU
PyD6XxJsMPGUSQPzDjxN1gI5moJWv6WfPB/G3qYYKfJhXXFOXqKZe6YPkAPnLqRHXVL8Za75Fe6v
d2sjc/XIRLgJoumYEf6wrwyym21r9FACh18KEX2Yfe/6owstq0kR2YUL4T03yS+/BrKmiUggLveg
XjTNwHZnGJdapxarITTBV1n8SvtrfGNlAUidJBEEQdcpgP/u3RgA8wF5UFwimwEOMNevE5Fgk+8s
DPoIBg5+A+N8/WPMHeOcefrDlMroMxcHorxjVbWG56Apnc2QwgK6BqxXRR+civaNSJ6LiQJqT+iX
2jHG8d6ArVKST8hVyxo5wtz4ZsnDuQ2lqX/tQJesRSVvLGJaL0yB0MObzS0TcnczRPYROZ19MsoZ
RbbT5HdRb6Lx6cRXWQySwp5ZzLQM9Girf7em0di1vT5ueuhk93P9DWLqmfszI7Qgn29MMyy3XoVY
AJwgqLeiiu6zXv+kCpXAdgFvFC2ihXopnZnvQbeElHnjOuje9JEBZmPVT8lcLdDJsqEPCX0cbEj1
WWcJSeLxUi1e6HlCCp1ohCjSclmZkW4+Ow3M+QnN9WaOYC7a1twcIJrld00PNLrEUbypZaxzyO1t
lPsYBgMxMFoJhwQ/QJX418XvP7+N/xW+F3c/Yk+bf/83f/9WlFNNndT+8td/PxUZ//vv5Wf+7/f8
/BP/vlHfavCCH+3fftfuvbi8Ze/Nr9/002/mX//j6jZv7dtPf1lSKtrpvnuvp4f3pkvb61XwOpbv
/P/94n+8X3/L01S+//7bt6LL2+W3harIf/vjS4fvv//mEGf8n3/+9X98bbn+33871O/pW/791x94
f2va33/TnH/puu4QHCaFNJegaH7X8H79kqH/S0hEIh5bsOMJy2IpZZNqo99/s+1/cSfZuJ0cXQrT
cPmppuiuXzL+xbcansRGJlxhSfu3/3NpP32C//OJ/kfeZXek6bbL9v5zMUDrQTrCc+zrv2FIQol/
Lga8JbsE3g6hEa6WP4YTT3kEqXgek24flhYAJa+x4KpDmTLMingDYjYuuue9hxlo19mwj4OcAsYe
iGhChzFDY7EHhF427JiV/ul9/ePi/3yx3s8p4cvFSklSvEBdsgTUuL+E22KDgn1tErAWj8ltls0I
5qP0qDNbOvU66IGxS6YNOsXFRix/ZMa7FRW/l7J2VeXnvr0PpOJg1Yov19dFP9ZcS10vNpph7ufQ
uQtLsjYL/t/mKG4vBS3SSusUE6mw8TJqFWmZRElWe4aYJNQzKq60zNiEQ+Ht4IO6cZMDHzduPYvk
GmsEnB9o6qMxoRMqaleYPgOpuOaAy84NSDFi2IIgLXt3TILBawIr95B9ES44N+ZYxAcDi/dJ0UMg
Dab+BL6sXxsthkC2Zu+BwsoDwYccrmlh4qPX3VmRdd9jxjmE/JKMUJgLwB/iEUjIgeCwaqbBOWM5
CVfUx+5mQmWYBnLyJ4waEPBL1PnLqkk+JAjIJS9cofij9s3IYxProjzOwbjXEiFfmin/oo8J9AL6
pnE3y2PFirYIZ/8ps9b6Ke/1+qG7+Ew927BBWxv2UpH9qVytx0iiMeBDN/qGqJyeE1ZXFcEGqUZz
uv5hLhyBtmCCWDnlCXYXagIrgJWE+s+NnHgfUAkCoqhf9Si0Ty0vBZ1rdBj0+VYxMTjPdK4iKYPF
W/IP1fYv0eh/XL5jeKY0DBNtyi/pxBXs6wS6eLVWhgV+Hx77RdqYAh34fG1sr3NuSEJMCJ2DD9Y0
MaNaF8aQ1JxLkZUgDIlsSBMT5Q7EMeasRDEWIv+HMOL/51VyJtCJT1rqW30J3f3Tm9ybTc3khFCn
sZrvgLPehAkBSAHR0WsLFsBh1N9mZRGJ1cGUggmbG7V9CoDUX1o4OYxoWqLu2ychh0uaogiwGObu
//7p/+tSxZGFlXJ58DHt6PYv1yjBd1UpzPS1O0Wgnpruze6ywK8tPTm30owBKPB+jTySlJbo07WK
iGN5TuM22V7fyikBUb+kA2PTaXdhdW8S/ujknHH+/krtv9yyrmM7wnQZi0kOCjqr95/fTZmq0KKv
RAqhkB/VUFrPQXTDqPtipMMGvz1+hv61F3H60gJWYHqUfBTT6LKKIIsJp55DLXPVsi9MlmXn3Zjr
D9uidTsT2gxryGq7WwHe9vohDOayDvUgB+nJxqu4hR/B/FRsiQJTF5XnYiGxP+ngZoiEana2U+DG
L01IMinRI9ZCwsii7C5NOs7tYnieR6wVXjLYZFaeMNtbe6MLjob7YYeye2hgOq9sEdPYNFE8YNLQ
oAn8/ftn/HzG4JlZ3j+eduQO3rJn/vLIk8CZQA/ol5ZcXu1SirUTKAY6jstepA8sbXOXPXceJKwy
rWCB6esyQS5eiJCcEZs+LkEh3lb44Oymyz9c3F92TNcRxrJjLodnbI+/7piethjaGJ3mkK33Fl7w
VcdODXStOLt5727ccfzmRC6yk/oRHdtxQhA1O4u5J4jEoQ9BFzeLil+r1AY/Cq4LJ9Fu+xiP0t9f
qrlcyv+E11/fR948z+ChYcbLJf98H46NNsXWSCCH0YTfB5Twz3kPgZvzF77nRBtf2ybLN8JMgT9R
/n5t4IqtxokAPrFsQkU1aj5NM1geuNVoKTPCsQDy6Vg55vRT2HnpP+zwxnJFv1yxLQ2b3tsSjk4n
4OcrtrRaQ72fcc7P+2jHHpweRMTxpDFuAZi0jNLt/oz8wncnEOgzEVRH00namykh7vMf3r1lZf75
Wlz6g64ldY9RvaH/EjQOCUnQC2QS6HVgvKusVrezmUwHbfJern9rO908aWO8v55iW9NAaWHrL3aC
Zuf69MFW/MCgGmziILX2qcDdNOsc7XTM/r4X4D0N3eEQKkRgnWNIf0AxJPIy+od3lSXnr08Uke/s
oKbpsTJ51rJi/Wl9Z3bY4JsB+9mVcBHbOsrPbmofJ+AUZmS1a2XjtVQzzCTgJbs50O0TkmjC0fFz
MU6xT1Y7v6Zh2KLhX+wDg80QBW2JD0/ZRPe4diqBzHyqT3nXVcc4pJWrG+Udre5DaasVWRMm/icC
MPFUl3Q/qbvSln2OUKTJ14iPPzRL5WEB30E80LIjim9hFp/jIZUMfPulmMq3lfPW1IFiJZuWsKHw
qzlZCoOIPAivf4AD7d4Sf274WDLeGCp962copybtBX+KyOqtcotYX4tMmqRVlyZmyW0YM61TxpXY
y2KovNW0VrKld+QS97k8BI7Uys+Fl3+OOWBtq0VUCBIZt6sEvZ3ZHQjtbSAhOnklR/GJAf8F4Hef
kD2vETkGBh6KJ1nWCIMQBKls3BocUTd1kTwCp+Coitj/EgcN3HzX2RmF+hRNKETwyXzSAdH5oGeY
QUG3+vEGgZakkdwXN4ln7KG2ZLBYxFlvohHkaI7KdMFuDHnypqZ+0ZhptwLlrSTLfI9TljIwk/eW
O9kb6VXfeA3RYZ7pJeljWK6DJHrO2vw1gyKMxi7JdteP2HVACXJ1a+myzEUFXZbloxoG58bynFPG
Rzyg79t2oH/9ys6/CqGNd4UW6Lt26OCh5w3/riObDdbfpyYwu1Mw6luGczhT+EWZCpCG8FaPeN2w
qFZPVpuheCgxcPptYZg7bbHQFKBEN3TZSMY2a/Lm0GtJm1ww1+DXg1UHPzH0jX/dSJnyPOotQgJE
Cy/KVIBXVGVsxGhvr80NMg2sx24ezzIdkC4Fk8+L7TrUbhnhBFuvb4lvb9E4E04GCJ13MrRrX0L7
uKBHL/2kyUIClCbtJrRdA0KmJCu8aYi/G6FKTjj1yiy2mS26+87Cy9q5uOo1Gk7jSPqUVjbh6/BR
0UZCrVR6u2E5vPRkTUUiyjadVjD5HIKTqGg21OAD4IyAw2Q0Ve6wKoqDSPHyRgEk1LD6JulZdAwX
j7pDxxl3zbdrFRn3GSJXjOFlA8w6ZFa7AuqWLUoElIeknbtfjYb8getNHkDgf3R014/g0J3mkmp+
ebinxDmWgb1r3OFmDol6ZFM09ipFpeZyqDzZkgfKmfFduoWFO3o5QmrMB0x63rvBnT6ZVa8fktm4
rdNRIjr0vvc9flenAB9RR7GDmJ1HYEJH4nfOayuy56KsvZ3V4MxbEq5JX1PKwDJe57vru1+KbDOX
KAlmu6539FWCR5fWXzL3l4I0O/TEKAU9uhM8jrW5dWsJgGKwIVhK6xhjaiErkQeeuMONmWdPVmm8
AB1XP/Y72rdP3oBGMVhma3mBCx4UdkNacuDHjUBQoKrj4BYnxzBKBF/bLO4+VYn84Oxwjg0wGeHo
YbNzQXmzJLoBkHq7DKlCm8g5/nh3Rqf3Sy8EnT+x8CXCfDHHKLpl3hHFGSZkdbk+pr5lE3gDaG3Y
BDTzofnB2+sHez553yqF3nFUMVE9s9iGAXoBZPrX4te1OLF3OpauLkJWiEoJb6cLdSizCIJ0L2DK
xru0yUgE7QBtmwH3clRX4LFa2ldp9vX69l9XMpD+PoZV40GWgc6TFtx1GckhI7AWkq2cgmsgJmqF
ChHIiSqGGLEuz3CcdtvrTeR4UBTKhuCa68NskGxxaUq1UcgWsZDrfg6CtMjs/fVOq5fzLOOt6+qM
VtxHJ+xu4yb+0kCtuI3ZWtvlbNSEC1BxYjjsKY8czUQcEIwKgHbIQ6RGGHD6gTeUU5M5HWzOt5sl
jgTxx0J2k8S+JFa1kuj2nEDVWMmiHKs6WXGJ6APfhoSx5nRz67EJrlMX/c+swZ27PiIq9qZ9bcN4
rpS513rO+9cHybaifQT+dtuJaCfrUa5LqTFZpf3K9B9fqdo4BtbEOqmn7fXHOHyIldcXctcY/bx1
EQ4W4LbCmHWlI/rcVenHFBtbQRryjrPUdf+97phOOaJHQw/mTh7Bu/OYHxVqrgGWNV5qMIoRHcGG
VxeMMHsH1y7Q7KpHr8az8ONj6MYHLy770xikRF1zm685USH/CvsnjI3ZYzZ9i3EqBcQlvCh7fiJc
2D3aiejouJHSHTbAlAHgwJ7Wzl0Wyz1kMU6lyuVklfTZKRigXOguMuNS3BEd2B9mtzhPSefdxurF
xDOJjAVJfmUH5r18Ra1LK3Sp6g0kUUiTM9zgjSp8aHvg5In6MDDFHjkONDuZoyLyZMXnBx7jrlHi
LYxSnaLJQWQez8Tgjbk4GAVNGs/yvim9HHyHx8ZUte9EZKJa1iQ317U2FCpcz2AqcHzjnrOncI+h
YvTbCe2hnfbUyNePqrfGTRZhSkuqPNjF6JJdgzUx7HPoTB4L+zgY+FNKgFWiyeCeLY8QBqX9GI2u
X0mPYYHBK3VGgZZIQ2SIxuLzACGt9Lqd1obxJ5x3OzFUag1CLLyJIZhsUBKusmKXeuabFuv2o1On
H1aWrSesgQnWLEB3HHSvJ/TrHWHzANd4r868QxQzmHdjR4cRE+JJLYgvziHXr9tM2sw2uomZhOmu
c1V/U0UPiKiXIGA61TNzml4RqeFlcefbSaH9u/72axOgAOpPchVpH3ToT2Y5FjtmBzuA0Uh88ZJt
dW3CXkq/aytn/TOUl34vgmSPHGhR1Y7tAxJmnfuWrkIJliKdUmJNWZ13tnsY4NevjYj1+rpPlqml
Tn0AVG20D1XemGcIaNvIjYdDiSThca7IjwOvCsVPADuowy/6AK6d1Fd8PuxaaUN1nThMVCKTXmTU
zvc2SAUfBI2HvAhwfVUgiCyLDT7ieesJpMDYjjXWxPowtLHlJ7mCkGFCrrYBc4SPcrKtA+9+xXLn
vFy3bM14Mz0yOWnu+jPdBTbUJdKmCjIMkzOyoolIyGutcX18iT0mrUdNezMmfMKJjIcfR/zFmg4Z
EIuf7UUXuwQsJi21MRCC7wi5MzZavlTPkDg24Cd0H0317HNaqQ6FNtS32P5OzozakE4WqTs6JzQ8
/kVhsxQtxQrxn7bvhiO6KZK3bn6s29UcfRRA4pEIoLMm75Xkg2lKtteFWCe6ducN3aVuWC05UCwK
u/Tjejy0kbtZUa/dLLYOC8PL9lrBul48boPUyAA+lCj5HHXfok8iQweDBiW2Y7ifPIaeIbjck22n
HBqs/DwWOYZIBekiQJSQBsPdtQa0mqZeYctJ1tfNyZ76LTNmY4cymKFcwZzL3Dqirk/gYoJUz26u
l9inyZnjFYIAfbpdGq5JUZzMQIKwahqw6m1THcbBvz77TQyGGaIfyQqGOFAqt0/DdG/SD70gtlmB
xEVMz0Jybc1cb/eiJgq7m8MtZ1Y6SUN0HiRi5YgyKsO3c8lndYMOz1y3XXgL2FTe6M/XwsZmPnQM
zOK7TmIBDUh1J+k3Hhjhkng1kpZ9RWWHGX7blLiSLWFDN3h2XzQ3rQ4zTsMId3cYaJskFqmfcz+s
W2FPN6WLhyI38pIkO+qnKiblqAeYb+gJEfIGggeox+HWiMsfs7yhrtitJkgmgd5toryiUU3zue0x
lTCUjKA6FGRJYlN21z0fygFxL4p3y7qRtH+CJi1gikWLK9tYpksq93taRis5pvmrmO1burBPU19D
x66C5zFQ+IPEkxiDL1oIPbagNYUnuYgQufa9eKhJ6tybTYdc3dPrDS26AAPGjczq29aeeJJCPrKB
Rj36cgQjwm3lth1CHIJfzIqKtSO75dYmJrjKDSxJJKg5UAnaqvqwE4zaOfOY9eTMe90Cvm8XHM2i
JloSOSSkygXHg68KYtaB0w8sYqblPmmtwKxn6VtdX/u1MuBmutMKaYONXCrWR2AbxmcCb2j0FwkO
0yugOCeYJy6tLRNtzKhWXm5C0tESTo7r64+khr4ZE2d+JKVsPRuzOugBnkRCIz6NbdhshGsSlQVs
Z7AEqFQ8V2ZI6UhKmgVQE/AAp8lxedAesa5heFEFCZr2V7uirKwYxWKl9tbK7LGEOojVHMch8Rxg
UxTk0bEvSbvLAmalpbR2VHsQT9z66DYa0xNwxuq9sE4pmaPrxuSHNeVUa3sv09j1EW/tQlUhLzQT
YBAeqpAJuwyAvWgLTP6LaesfAon1SXUjTddiMSQPHjiXJZzGWPZnMNF7boO9mRtLhFcR+0I6J4f7
CyGlvXLqrNy2+CUjEZ5xgFvEUTj0RjmmA5pBw4ONhODeWmyBiuCPiNdDi9+1CD9iKFEoKxE8VbR+
t+g3iU8n0x2c0jp2cER4mfHmulMHKpnKSpCfM5f4seKJek6paV3X9n6w8BIktfLLxLJWyUDBag3d
ycldHJUJ5AMO6rkLlRrN5OdEHzbjmGtrF+Axlm/12en1F9hrI46SMqBooed/aPNMwpijs1NE1r4M
EsbWvC9hKxdMHHaCeo4+Vdm0Q6A87Wd4gmE6fFXqTtS9RZEJ9UUK7tE+6ca91Tir5ct5HjPgL3RY
5NLYZNBe76xajcBHPjjtJqeACh1wDZpXEnJaXb1HpHwVA0DbLikxJevE7Y54eLA50t4IwFaYKIMz
bIy4d1MK3XGVgJVbW1DYNtizxgwdntygkDjlBvjqnv6uW+7GEHko7VgO85j9eS1TzACgECT2dKjS
7JaDhniY7bUtOsxfqjyq4YME8Z1T1/cwtKBn1IhzTejfVpCcohtkbmfD0PQzveVHFBEPk3eIZlaJ
Lps/5Lgs2jBUCBiwH8noPYLCSA8dtGKnSjpYcu02kdH3tiKhzKZJZBoItnlYPNQgNA1q3fs62OK5
wmiwBtT6qTS0nR7GW7AfWOpp5uXeW0ckemh1dK0wBgYZuiv07QdqpWcH1T8GyPFJd807j00J0/09
BeYNIT1fJyjpO3fwjlWXrFH0TRvkF4jqU3vcSKn7sxs16w477wqfPBeV2y+jEQMt6/xecmwak/Q2
iJAeaxDRsxAfY4b2g+BKhPFSYajks8oS2tnk1SdRcQ+6LVgVuqf5wKOpcQHiOYluf6rN5gWOn1/b
vEY49gBFMwWQFcAT2lua8mqo1qVNcZ+b1ZsJSWXLyMDZsG08ZnmJgagetK2gRmUxpypDnfrSD8E+
ABuRkHOPWQM4UuDu3Co610HyITywU3NsPNZx5LMGH9rK6W+Kyf3eoTIDYc3JzO1zLKREyk2I4jYF
oPB1a8Ij424OVlGA10DpsEkn8xinc30KRTCt27LB4VzXl8EyD3OYOvt0oJopZQkZNDfAhzendM7k
phUNELjkFYddvbXR+O1rb2ATp0zAgvgJ79B0El2KAAsxdpnjKx+NEv82ncWPelnKYGOxDTjF2mu7
4sKnTUuWwyslihHnq8BO8cBhvr8eFQllVYFbHrPhGNOJWHBS+gbFE2mQwTMTeSw7MMsT0HzbogXv
F/XTCR3+knxU8gHO5avTiW5P+f5hmo+mWYH2JC1jS1pOIesvsDyOngJANCfVQW+gVOecldcwNaYF
57fLk6H3rVBgQwDWk5iSQHTW2U66rwq8F8NWtS3zmdQ549BYFvRBSeZHTb4sheTRkxGgnMm6oc+8
tUwiY9puQsCIWxIYGTPuorpzO1b8NnPrtZwStTZHNvy6lWvR0AWQVv4h+vY2d/22pFcTkCC17owN
4WgkECoccvt0hJdnT8NjKnVEmO5EkC1dwwZfKWfw4gxDEnkopyjeGpJ9ZmJYOUBVit3L3vU2aSbU
Q4fQC3QyFvuvsQ5wN5T9sR+Y3GTtA33sS2m1e7tZ8lgTjtyJYwKWwGCtVP1q8qwmoVkcZavyvS6d
vVbe55Y27408/5C9sSmm8m2Ky6e6XQIoM3sTL5nspmajEfJYSSpTN9YhLjsYXPAravFOZ1PdF9JG
rtxTaNArU3tRxkcMv/T6mMVZeBmT2HnLXFY0ZKsPusIt4rYfqAu+tAP+qN6oF0MiIzsxY9KFbUnQ
n9aehg5k75g/e4r07CC61b2gRJzP/jQ20bbR0i9zC73Dbol6dYKxQzfb7nKjGzc8ApIKAmKHvaTk
EkTCTjydEtwsZDDoq9EYOGzbwz17ZUg4pP3S2I616p2eQiqzj/h1txTDrC6CeTkEs3OJNXsdSa6a
XCNOcByQwxkM7fQ+zK+aXrkHW3cf8aPM6AC20O00nlFK9zZTwCeiFGRUsx0QCgCE1e11eZKT05+z
xSVDG+NGA/6xcXIs0wRcMFm1Xxh5LHlzFQtoO5+FGxwxcLabKYmxPYUiQbCErjvXZzCx2CHHwFwb
GiwK0JqsoqjLVrU3+6Pl3PeYO/o9OumvBMa/h6a4n3JAl1XhfupmjhCD6N8K55Q7rG+F6pYk0Mza
m9MWOfiiBKTj5JbIDh3PYXKo4wl1VwmBEVZ58bTBWOtTGm0dkiFXzlWS+VAYCxeKKcYGpVyCCZv0
Djjg6cbGQoINMKxg29Mb824iMGWTTfpHrLBnJ7lLHVZh3yuj+nsHAMinUXyXVRDgPE/eg/RY0H/p
czKA9S4h/ZSV+OjQJmHzDU9JjjEXFfEbZROAJTPdYlz6JIYihw+BbnHqi/daEqbuEhy5HQZEHAj3
Jc6Jtaml9i7uJW5KouUPaQRMeaj1t7gL5p0mUaSBPjaXjFsWu7igPZIlgJ7dQ2B0wzZoJWs3AZw6
fMTWegtLvHOtC6Zm1gnMiig5QXIgwmR4uTes4dtcmY8iailnSAi2MAZuG7zOymS9RgT30je0+SLo
h9VRUICtsKZvOP/XAFIDBL0Rjh2rhLdpF32zqSuLoCqDc4JATZcwTZgSStYAxOWxc7LbMcXIkvIg
ZFP8OYrUoazCdRVF4b3j3TGTeTaisTySzLXqS8xZ0oQo5C4oe6tq6I3qwYjzw6l3UD6tTdXX8mku
bftYROi+m+WvDEq1S+RW99cvMlr2HlustE3V9AiE8oOE9Ibsju+sibdatalo1pkJX7uisLlrlj/q
ZGEqF2CN4wUKaHmzuBtixm2V0WzHcRgPJlaep3yIhk1TAHpTlIoxwqpigiz+4xyLLVCB7r4hmsCv
vGpduzHROzXKwAKIvO8ki04kCIJ9Q79wPY8BkTZptkPyqeJQHMypfI1k7vksVR2HwLDaxqlM2H8B
78els76e6rvJ3SUQ/m6DzpZgJYBeQ9PglhhzklmT17odQWg0+Z3X42Ix0mnwr4EZBAH4P1QFTOh3
pn5CiA8UYpxrGJijt44BAhEpgk0/aSp7y5rjjmxLJFJw+qxEBvvFA6u6HEaT2Wu3Ov/ph9ope1OW
ineUuDgLLfAzQ2WRsD1TEVuMYzA8+6nTok4ZRvA2opU+8752pTmJ2M/Ze1u39TMb01V7thz/ceVQ
ygRp5XslCiY3c/LdYMyf+5hXTWuOU9obxyh7xcgnpfuAZNQtxlPSj8SVT+G4c8MBB6nDTt18D2to
GqUr28s8hlTw0XSY8W+Ta0GRBxFWnfcm4boHZwB2E/fB+2xa7BgdzJawpRBHHo5UOTHyc7RgkaQW
ZEdQHJwvMj3aKsJh7kxyRtDeOzhEp4ca+/Qu9FDhpW37TPGmiO/dWoNpIruJb/N0Ui/u+IkDARMw
AV+sm2NyZorvSK3DrZfWr5rbDffW4mm4tpVKzvZJGL4kRJzeiMm0NroyoQ2bz2XSehfgR9XO8WJi
epNxo6UB5ynZySP+SDegzX3tmsCMEmQghoSjCiY0cP9DCADdzbUPjw/doPEKnO3aj7h2fXKFGkUG
8bgTgmRJRHLZJtb0S9FYHC9thdtXMABcOtpG1nALm4Fx2yQZB/WJPM7KANtnhCNXMZQ/btsw4uww
iGRvDFrs52W5nczuNcbu+tQm8sI5Ut7MbOIUo4p62veSPc5Ga5N6YbPTKoZtRC2wJQQfHq31U87o
MGTOjSQ/qsMJ8ozLXaD1KYyAtvUjVHzn1OT8Hw54neYkOpZ4n9PlZmYwN97hJXxVifEUOPjQunma
90q4H7S+gUSNCbFQzDlKsiR8VNWHysxjnwqJfXJpgbo9j6c1Ud6g0/uOqsk61FTmKHUYicfwT04q
YUcnA/MASgfaV9eRuNeM3MXRo5vIbNVakK4wubMd6bQxrq+aunlVuUwFByil2wLWG9AJCFd22fAQ
ovcrQRbz7oEeWv4dDEsz35BwFFTpRNeBbgbG+wpctOrPP4SKRGjSeY+8VSUCd3+9E8ohfAkM8AI1
k9JWdQ8Ukd6+XSb6Hu/HUQN+WQ4Gw6yRGGrLbkxyZgfAuDOlwNRgKyIfGg4jrP6NKhwikbOEeh6j
C+qJnI8AIkqQplQ24JRXamLOa2HGZfdmvo64AOVEyZE9rmM/SOQ7brU78jn7c2pnNE+dXNDzW27x
jm1okeMI2PGbMAEljWcN6DBWWL391OSgWiiWOVtE+r1g1nxIO3Nai7K6a1EhQoYWF9EyapkH79B6
UKbphTEv6BXIpD5xHpa2qAnp5RAlNLs7U5c71VgfdeuSojV2014BEwkI3vVLaFNn5KqfJdT2i+ER
HGy8qtk0bycTy1fT2cMP/Q19qIogwzrntE8POwADCOC0tFdyEmpHAPTe6afkWGg2hJAw3QdTUfoV
GUjs5kN6Zyunv5DbziSZ1ddLYkI14KKx3DLRLVclGbx4wlGiBQLWHSbZZunxyi8Ro9pTgVP/WLjy
XFcozRIkVe3gCJbznGxI9JWysVCbM4ZP2yU4cwDipw6a62YnjvbcHp57G/xv9s5kOW5ly7L/UnM8
A+Bop9H37EWKE5hESug7R+MAvj4XELfqVaZllVnNa8JL8kpUMAC4Hz9n77Xj8kSqQ07eY7VN7Lzb
9gKC6dg4L6aiWerV8rtxnHBVO9qDJ+T3ctN05LutZVi/0bt/D/v8h696HJPLkyB9bx9UGkHzMhRr
mF0nq3NvUSyR0NW3InrB4yBmjcW7JcnGIQHDeNBCpPICwe1hoAmwxiP3LrwQFKc21jujaKtdK7rN
6IHhpK36T0/cbyhIY4Kvt3hkwUtaFoWJxfSSpAhv09q/TebaZ98JD3qQI8JnOImVwufoxpmbw7c9
R//aoAbcK9hYsoyr4HeZ8sgtTe0iRfxgAml+wKOLf8X8ZVD73lwj7vA5R939ItE0NfZCQVI1GIUU
87TSmpJXo+2Lq1PIb9HEB4B0P1XJ6NvyjRdCYesjEZ3TLh8Mcy0zzwU/bYaPcVt+ewaJ7Ix3sakg
IkDoc/Ei0Dr9pA4uVAUYk9qfhKSIA5igJ3QmoyfoT8YKzUiurUJFcyCUhLFl+HvB/3TudflVQssD
TUMFE+opZzLcIFuzrs11OibOoaYZfLBl+5HxrD0Ztrcd6wLwLHyOVRRrR08wzO9H6zqkjXZ2NSIc
C+dpuQvQb9nnJM0/zNJ+VdTzNcg+UMrQGHuVbueAI7tT9D1JnpeWs4Y+BBrGZ4g9oJ4E/v2KAUnj
3YSsGrkWUhtCursAAYYCKQXOQy82Gpp5jJ+pNq6E66VvbR9cCsGEovZakpj09Gz6p2UNaokVQxo5
YS11y2mTRhxMMdn/mVT6t3KgLddoGCm6GTtHSDO2DKnw/8/DkmVDyysgsUyHjllePyxFSdlo8kj2
SELGmgfUOERcnZtoOb28aA9+y1TMY93QZ+GVjIOr7o9/QxWEP0Hsbhed51IoLcv8sl1UXf3X8Lz+
UY2MSnwL+wf8kdwyOlqTPDVa0m+arrPPqQQB4hf0ZvOm3cJ44oWSN7Oxg4TynlilrdeRygax9GNo
AAHUqKNtlxypyo5+dmCj5/c3aRXrbw9mZF7mc88TgBZhGVcemMMmf1qWq2mWskSi2BQ4qgA6px3N
D6b6BZ5eHDvWqrcxiSozeV/2kbuAHmWU9mnEsXbS0unnhECBgm7OIZwLA9f2KnrsYC0K3/wJJpQW
h98dVI6bv5exdgikf6G3H54A7gG4K0p9H/TRd4xpUsadeWGRuQWVl946x/9DwsyxT6xXzVSoFyzo
8eu0IlnWrzttq4edzxTQwiQwL5huGzCGkqy4yuqYMVOZWUE//ohTVtxFubuo9mwd4J1PittAV2av
snF46JJZeTvzqRpurL6gBOXsnNCO2ATBZ6YFf5b5ZDcP7Sslv4eYaArl0ffQoAtW8GFi13nsDd6D
u2qIgqI0ZHHGxERr3TRA9/R4nkWhqWOphzefqNRdpmn9mtM9gt5ZScUeE+7dyn8o1bs5NpDcqElX
OdnNrMgE2PpM/8kMLM/ItBkBzmLutmuZePRwydt01LbLRejwvG0BVL4pKON1ogjQrCCa43/eL/9/
3gLLryUvpegsc71cV4fSZCeBRGJQqgBviyy6meqcJuckNGfbRHnoc2CinNii7TLKzzrKnCR2HqzB
BYyA6llM5HgKIBfLTwwRQ+1BqW+KLqA7EzPkKeuw2044Tw5OM0Y7zNtVgH5iKNOccxNJHJGBgT6h
qhY0wRiLckfSb8pu2jDu1VRrJ1QcBEXrbyLM/ENYao8WUMM5lYDyDlWcpeDXLRfaGZL24g6MZsS8
0BHldDBrctkNU7g0suQxJT9smyio+QyWT/gIAY6wdi+lN9cmZTEtf9kejES/JboijcCETaTFpjUW
EyrhFvmH/1GW+UuH5+JWuMjQ6mbIzqlLDGsLypDLjMmC5WBDJASAmSGRu4og2jYQ1qbmbVysG1NN
6RnptDiy2j1rrMW3LOFO5FhW7VTun+IwhfZB42+zXL1SAE9O8mBa0d3PSPVGnWxNLyPdjceCF9p5
MibmFmZjMAAcd/FOb5Yycuar0zHpx1Ej+CA6xb1BFnPLmGZ+dArCUhHKoFoEzb0uy+l7Ed8rlJ7b
0oovcJnmvd3DMKRbkMSXd9XIsnKlDf2Di7o01by17qKw84BNE10MOKc2rPFkWxXGpMA4IKV4atg9
T2ZVvSe9tYvb+pP0uqth9el9y+Xxjjac6+wtQrAZb5LXuIOXcdVnLZ1ov+xmPmdFrR7+Uc4kGU1c
e2SQO/OXyS198VNLux9xCD8314kmiFII1cNyCg67Yg+zoKN/41/o4/gPXvJkp3M8XUtYKqg+f9PQ
G12eSHhjPEkupD6b/ID5RsqPk5Y4+2U1D5M5/q2CtJRLD2v8kJ8tctGdwS9eltPpwAZGh3GO5VNk
XIus/KU0HvS7kBb+qkjb87JyLfvIWDn2Xi+ZUlPT8g9P7tHRa45WBFVts+IXfWNx7Go1skfQYxdx
eMDjGCMS6tRuWQ4WcS7L1x5UJ4BfOFV1b395+CB7rTvWSeyuhzZoD501MlgolQXVxLBQaTQQqiL1
MU0NWSRT4XFohso1lEeBlQ1PDoPwKEf7BFuWuMPSG7fxnEdHljfaT3DSti+MveZxMpYOYlzudbFX
fXRLRP203Mk6wXlmyauijfUcT1V9P2qFxIfpLsG8Sp7vg22NHjz49Ovih1ougsWwlb414XKueUZD
BR84xY6c8IihItS2poTuI+HYkJFJp80NqmPfR89u3d9IKza3AY7LtRcPn4YRid2igkWKbT6TyLIF
K8RAQRBlQqTkGRnsrWpBcd7fTF3Ttm1lPi3LS+LCsh49IJ5jy+gHUA3PfIGUVJafmJKLg9bo4gok
ZlPNAheSU7+XcG2oh9yeneltizAqTzqceGho6uqPR9HTqp79HtlcMbvzqX15UrHoDuvOotPnulDd
yDjDRWqhTYR1Rm07i9kk3nP0EVD14+EHsIJinXUUmklL+PhyPgZG8p2VNYJJmz4fcEKUj864z9Ih
/0tf3j4vnxWj/8gckkXSp/wNmuKPDb1FCWZ7DMPGlW7+xvfKRuRVb9Ecp+cgtluVnHgoHcnGbptf
yyPmzEX3vK9MiNVjJX4RRaldZclYeLHweWjczvojNTHC4bqsDkWC06JPSg0r7OSvlJeSRRMY4HCt
/kTj+IPsu1Vjh3/Q5zL7HfipVg69EenyRkhzE5UczjQo1Vofymvse7uqBCCl6Si7O6Y7y44/0U9Y
DR5Gv5gwtzkAhcOqVlyHwJVnMZB6oZOXthGV/YTc9jVVghHuUI7rHBkMcl0EPq3MHqc0+WIIk90I
RiNCIc9WDFdYMf3qTfLE7hT4VEbxxiZ1xMkiumYLGi856BxRV6EwvhInoWGEDpqKbwa2517GGRhn
IgAv+0ZmL+IrCytn6vwtUCM1oSKu2yEAdioDes6z/HtWZN4XDVuHNNKQc+UExoeVMbKhnQejwWXk
1XSRsVE0xzkv0huLBuZS5Or563BqmTFy+yPzCWZZ3LBSNFs3vUxZJnxBZ2fWZc0+rFmg6Q1y1/SM
IUijVoc+2qS1U0ISpDUStrB3wfB7m976yudIbnhkNGM4srQduP8OIVw15N6evq2zLjrOZ/fjYin/
KTQqP/62a816LJNPJCDDqo/SikzN7zrqXOq2KFs3ZUgrJe82/tS0T/Cpf2pCY7P26UiZrrm2RRe9
tBZgvdLbLHWZZjY7QUYvwHMmNL5TME0y8ucMgsu6E1DAayv79BWOjUkPXiwTINyczdh15bZLCQwI
uyRaKVSgdNKrfZs7ctsZ6iKG0TtN9fjRlOTwUZKka5R6+MhfrBN+Gu+YA5kjgFeiY1Pk9CIhP+ej
Q0iJajfCpNsq2JvqgfOVnKp9DedijLA/Ze7TaNgB8nwQLZOpnk0W5FuT80sY8XG5eFoSDpwoEc7Q
fYS9l7ScmpGmmkHNSZq56phOhIlTLZ6SU9VBp/axA7IIsbCyul6qZts53bGL7PARr6djX4tqqo81
SjSiuMHhGAJVge1GDwae/dNdZ7po/pFTITzsB90/2jXQ8JKhxMwZK2LxTefR3Eq2UE6sjFiYWSEH
HP15kaFSG1JYJI3bIikyx5PO27hPSOg6BahrTk7sAI+wUO66XnEx/RJHDhVOK4YXfcYq8HZWTOZM
4ruRcawY2uPr6L3P2BfZMRrYYrn9NvBcvWtH+rvnDeEpmKJr2/jglxtgnDEgFyIeyi0DeFj1s5Jt
2XpkIZuTzVl87bQajqj5tBzZvwaaGldCCdJdYzgkgChU2QWw/uXv+HQtjjJEILzcNUMHvA0JZZ1D
RVsaZE3w7QUVrGQ9Oi/lcEtGK/JMbeNJdBXTzI10HLhxBJ3G66AKv2FzIhTMj4uEsPBCdc76Kb7U
Q/CU6sDOKt0ZDpkRfGSw3sMEgZBvBr8NvcJFR2ry6Np/Ey8W5+W0OUzmA3ES7mOu1Tupd3gsEgTU
oR8+tD+sQtSPy10kGh9lpQ6exZhjxdygSE4gbjHx0KwsQCvKT6QS7kuf0jkZ+vxIC6U5xA1dhaH6
o5Vn8F0xGvg0P5a0GS0PWbxrWcgz0aXtZNzaNDt8e8PVl8XYnQbkzKU2CDRC5fZ+v8qcibBIrsSo
0kENze9uNjrLvvzIe1GTP1IDve4SsnTL5Fym5hPmH04RCJ6WtYi04I3uhtZO+FW97gHj7DOqL8pW
crTA/s6uiKVS7XACH2B/vDVWfcttM70tb3TUdQFekf6nn4Jzze24JnE2XCez6bSOYv9cUaKQlxa/
lLXz4NAlJc/jaMAHnOHPHlRKW+6ZGL0s1t4Y55DfcphFt79fWtc6/PQ6hcRWQgUrHW1YL/VcEaP8
RRFLY3DpJ/lIFRgm7WPoDfSRs+kc2sxrjbS6Oz7beko4D4DECSBunADvoVBqmCVkFauqjiRcsxJM
HMZ4nCclokIdYePiPgY2yrNliV1+3bTVTwPzwe0oNJ1QN3uL3Iv4QWEPh5D0sittvx+1BsBqoAZB
/QlKX5blbiLU/lY0pIFkzOWD7mDxck8ohd6jYS7pKX23bRCC/wHED7bpBCT8S2VTii6LMUVg/EbN
Vt8vee4myU7O0eA8KcWl0BWc3zwF6Uf4NmmlwCUxVM53QdqBePeNqN2hoRwxL/nh1Q7L06j84uLg
1V1PTXTBXugx+6gQq0w6cUDPdsl7Z849QYR4n7GBGY7+Rl+24tB7IOGWswlexXXp2RooPwRXqWQg
NbeiA3SRa1h9zqGPuVWFtsYEAauexaWd11dav4BntRAh9HwkL9OPaIzKG//FxvGaq6lkUedhaUga
2y12fDN27WOawj1yA3Gqkrsbo0EnCBoSvBDDygKCjj1ufYG6w9EEI/zgsrwBCAri2/KZ7ImAy1PO
Oz2qeyfOvEd08i8+dKxTN0YXiKLW2QlH57zUAZwISkJ+6H64Lmc2RQrtCcXuGQA0wvDlfqh7sVkq
UK0AwktkMQf9Dmhe7JSXySqhtmikyuOJYe7MM0Ku5YvsQA8YxYm0LVrHCSiSZWaybLGBrve3AU8+
w5TEXsuh/eaR7Hn4cnUk3eJSekiJIt5VznCo6FtKGr9C81O58WZpD/gZq0gDvpCWW41mj+me7UjC
1+fnrIhI21nKQKQPFz8GDzqQBSvalIni3KJrUP7Y02cJKdbFA/izVPUqTvRxzfgsOSg/AElWHIF1
QlFIiEJKaQOsh87IjqR1/vHCEHUk9xFh1mIdDJP7BNoH7wJ7ZKLq6FyUbCNErI3nwRL7Kothyk3T
sIG5KC9I3gHxUN7HQRUdhMusLnanw9Ir6KVtkDNRPzL1Jwtp7rT1gcnotI9Wne6zk2pJvOsjhDR1
Pxq7werKM6qE+DZxbEMygqJsKIR1DJT4s9RYWk1wYjcEcHF1SeSD26a7OCoelzZiRED22p6q8YGH
ewXZ1byfaOq2+8EQEWz3mH4iKKmY3Nj0EfHTb23mcwi2B/SuJcuJ2bU6gdA2MEeJ7qpEUGQizez5
fZxuv/g6nDL8os9pvqV9Rqe4YSY4oacRxCGh1ZtG+u9Eu5mkRdZE92LSo17TkselQdF3Wvs4hP0D
bExzM5EesSXYASIcJLCzO1GIL96/kSRG3Nf1CpCrfUbRGIPLaX8ue2lOX+yg4JxtgpG5Q1yoGTwe
I22ib5Vm1s2jirKnlij3fG+Q+9G5bFgzK4QlDDz9/H/c/K8v2c31rAFshwEtbhIiAsDGhZEkgFD3
aAc/iaQN0WzTtisHYsrneYjph4cmSBkOGQM+EBoIRRy65zjWSVsOlbdr5j5Rk8sfvsa63DXqN8hW
fHQtq32IkBxBNVE/fahlG0s5OkMvZvyyMWhIUmrttCF7jUD6MpIEpKpDWLT1Y6u4MOWgyF+yULwn
5TsG8RSssuZfiuh3FUqyDHhq2Hf1l1Lm+gss+SGnoaVXjb+C0UTR1ejDLXD8V1sX6pS2FGeQbFkO
TZ4v26ddrAQ2OUp0eRmK5NfiHKgarsDMF6nNyN4s3wqxZiNbr/WzJID7FtFKZ5jKEjwfKvo6fG6x
eyNmw0I8Vt4t8l0OdrMmvccsd0psyN2yIXZbTa9xkF1bx/90KFZXiLWAhgbZx+ABfB+B+VNAdp/E
irfHsAdaaUeAoPCGT7wRKyd3wq02cfIzB0FDUNMgJOhOtm+rweGmwV9GICLgeIcBohlK71LOr9vO
xbp0vM1QeHumJkQNVmO2gXqjznFruIiGk6dopnLlv4WnlzCbmVZazDaIT9h1nROc49dcjt2x0kg+
clNkEVZmMg5W+UdkVeUOt8xfkheGbZnpCKW4RJZ3NhNSVxw/LP7ifLEP9Iu9C6YhItOrF1kotSeU
bu2Yrvsi9Lw+Mni/Lvtq3VTuOYP1zFQqvNJGgNLgypan32do5pgHIsVPjRHbz8tNB2S4IL3De8+Z
2V6kG5kn2zeqjVM1xgYUS8whjlhRRp4YhII5IIObPaO/kGXBPnPHG8JefuNcP4nRSTYGlRzwOmPa
SqYzT/bVIk99I4b0HeHmFwKQ5qFHo1+F3ngCM1mup06LOQ9y+oy0Lco0TDlGRUK83tHEVax8y7rW
ZPzsLBnR2M89TKNG5SuK6dc0e+WW46ntMOIbSiZ+YDVqKhD8AlZSnTxUv3ahizcrMz6zsXpJcE/s
8fbEW9pW/ipIVLkH8G0gFjYxkjbZD2MwL4ZdM3SqzS89spJDa7YDP6XaNZrTPTKXNp9kbzKjJO/D
Uu5nqHmnhZ+RVNa5kLRCJlZYFNboGa0yIbK9F/15mpxT2SC9CseiYFHF6q7pUIKNkUhtE4UCTwIq
/PnJwULG1CZhIgW2YooE8RWT8WW0CiVjirhBjtzIoc165NC2iphyL5VIIZEcu92h1DngmLr/ldoj
Ql7o/MDFQYR2x6UAlVHz7tWuPHVWj/APmQd/Tz6lolQXixkuQDDy+HKio7lNgaR07G8GpMUzB6Qn
oGxq7xR5TtutHg65iGgAYpQ4uBOicgOz9xaTPnnZCj6yQWzJtilyeUnG4Dk+AtX3aM/k9YndClf5
zNanvYo82fSe3DkpKir3+FbENtGMs+Mxq0xJW17OJwuIqciqtyrAfpqwuZLrQPin37M0BYlLtwe6
r8vvzZAR8Vj+mvnecJw6OAsWUgLXU/F2TGxcV33DdetbXqmn5EELUxSMsRVuUflidADXyBTM6h+0
vgo2ynZ/LaNAIZI/LmLPU2r3b8tAAK6y2ndGU11YNUle4MHT8XZvhEYEt+uYx8zNYdgCgVn55Itv
DTIeQkJhN3j0Sp7D8LdFqNNhEqBEl6ZdERs0Ie3+r8p4WUwTiGrSwNMVwsAHTNKFaZ38CZFOZU9w
EARLf13nD4VluntRFWQGsj8b2MSXA6dTBw8O3bPnhFn+vJ1JUe3VPB0UMYPTfMzEDi/JheYsnqLZ
ss1Kid6BKavBRnKoUoIkylQVpxblNgNr1Ktt8uEnWbZPHBzZRfu1/LXcHN8DQ+mnkvI2Byd7KwSE
pj40jZ1T9/0V/aH+G2hERJ4i8+e64E7BZz9EDsd5S3Y/FM4HOJLFSzAyrUXDzMKReTsr0zNMgd0/
p+4B7jW3qzWH0bobvQLFbHfYstOxecmEbd2cDkS8aidnjRL0XKLhB5BI+1kNxsDpdbMPmOlfsbdy
QerKPjeNd0kZhlylpax11DGfy4PG3kf6gF9z3p0xuXVPRr73iu7UxFxgu1TizNjwPIoyeqk17RII
ejgypyFndV37OJJnCtfWBedhPwcN3BJpSrEhGJXpDCRcGmnINKUYeSQRG/y+73MorDH91wrko4+8
AuLbfT8qpqbfD/OPZO/umOd3MAYYewEYzLcDgVkP00g+3Kx4snhqSRmRjEbz5KBBfNlARJq2CwjC
058W8gawFOeIYHUmELYWBIqEMK0BxWaRwcTGLe/Wo8/xHoE8E630qKfYuyIfT4bfJ/UBy0XulO8V
0qDCDfRnLttd8dEPycmw9OpkaO2r7D3sHGxaeJIFCQmMq8YP6bXjg6fL56VSDujbU9T6mAG1sNoT
qubuOrB824jcZZVGfwG4QWaG/bstcUzswKxbg/ZpmTEQLGxNjDiZXv2Pf9P6/huq3H/DnEHNaWLo
gKvHHbmwU/43NgpACzVINvi12WDpaHKLeryW4poXqsTnQvXiux7dbZNepWrJK5WjHu9dNcGzvzOu
/j9h8fX/Tlg0Z8TT/xmx+FL9iv8TkXH583fCovUvAR+RchotAclilgOm538CFr1/GcB7+CYQKVhc
BjShfwCLlvgXLEHdhn44/0d3/w1YNN1/OTrAOc+1HUMXNnSq/wfAomV6/4UG5rjCEga9LNcwTRBr
5n9h71QjQOA06//CUOx3hhkF+1jZct3rWfs8m5FUqF6IXh/bonhDgbZsys3cECsFsVGVNky31LYm
g/Tr/As3zUiSZ14cOxspwNJSiHT9ISkIUvRRge8iC+aDISB4XCmKZ5MW/KQOMAEg9bh+M4wCh7sm
3juQh7g96OmkDhVHCpL6F0fpFQjd4mfWa9quAW4btrXYSh6eN4aADP8SO9330qvJwXLouNeQh8PB
Sl9HDarzZH0NM66XxdR4CMvbAvDtQbDgE29OEN/9hzokHA74q9qYiRmfsrp4XgBuxKqnGAlkSgjn
iRZYuG2Umz5O0sOP5SL+Hix21VUXtOLUdj9dSN5PfSqmazDYWNvKMPju55/vGLR0o1h9of8D7dL4
gP/ivmVWhKMDwXGH4tFNjoVLX71vdEKVCBA/REmf7C1OO+vl73tF+Y1RqzsuL7lKgBlFEvAh0j5c
pfj8u6pNbwigym2oxQ/VRLnG2cw8gH4JkCx2PlAntAi7hMbKSroAIXKfUNzlMxAl2olYOZwGooEz
U6Dx3kxg4Bn6a/p2gSHfgVJwem468qvzEOZrq9EwgtTdI8exHWHQ44dCULlP8knsO1XonCiv9947
p2rxGAa+/YJsq6VzUWOlmQcduaaGa26zlNHc2DddxT1lGSE1x2QF5+VDmxT2ZgysU6aedHzNKztO
rXes9+2+bJCFmN5rouUOCQ4miUiV/aHin/jPzFHmX62BsPr+MoXfXUjoLNYaW8pFt9hcIhyXWzuA
FV/4tbMfjaR5MmMiK+0YAD7sb3zdWoz/eL6Kwi+8h/tv4/l5dIfettIdtk49IXBoYsZzJGAcZu3O
IQ3Y9pcPVWIbu/tLsCbCEGp8KKdkGNmJ6r57VtaxIP8LYj+1WaxVu8LSjN/YXI+lHZIMMlhXJIEa
SXSOfkhtplwE+JIFPH9AEkW/g1SQlWeRFgl/ZTxxO7Fp+wx+2UOMR7u+ZkxlvskvAws/AMOokzen
VtE+bxqxUX3GsHfKv6xiXzEMpalH6BljUIT2rlFs7iUBFLdoi5GQX9D4xuAXX3Aq5iig52buglJh
jLNlD5VPeLncHVoGUiZF+lPh3v7BEBMgde99MYPzbvev5nYvAQbBmnRlbWMFTohavHPXbmy8pTYz
DSoQ2i7N6E/bsE8A5pgSJD615guVLrYwiq75C3/+dq8DNNHyzrjQGfNq33g1EOx1JBWj7m+iR5bq
6qfXOZ9DW5RPM8rEm72L/fyVTYoPuGQmgfdfFbbpj2YA1r188Cv30ZXjiyFc/VQkCAODrPv2Iayv
88oqDn7syqesQq80bbRUEwcx8+PLJsEm3KekCEs/odNXQjOY/6QGSG4TQ1PcmGld3vrA2ToZ5lXX
bf/QXwQEykA8tSLo6r36HNVEEJBjcFohu4C8o0FclFG9c4myvR90jA6cqvzN0mLjQMqIhSKNnm5o
6ZCzY8pCvGmt+x0lJFDHUHfWxtzywmZKi9sgxc0ah0fXqs+mZvk3mlzlecQ/hUnMVu9dq25gUx4d
TlNXKlb7hSxYADBAlhQwb3LLyNXsjcnF847aMqTv1JnoMMg0H646SuvVP7Vk7yOuYX9Yu4OMjkoy
gia84dFVEilCPZ1ZKH8wDExetJA5XDkYJ9lAvg0yTpqsQs7L0lGh77tdyFYjRf7V6SL0QTplF0ol
55D4csVOgy0jU+NHNyEZiwHjHGxOZA8TR4UzofPnqg3lKUvbv/r8kEubXs599VZEEBysYTxYKs8f
oSAUr9hW7JVMH/KRsPeRiPId0tvqHTwOwFehNwfTtjZG7cnL8sF0sKX6+nuhbzrLuY2MuCM05kFy
KnuxZwFh2F7BC2Le+yAH1lS3BNzF/HK4YiqicZoSP9Ezmr+pDi/GMGI4U03ovOSSqI287U/VQCy5
245zCh+vPmzhB9TEba0txm/GKhOqPrrD9ET+g07KtGjoOkuGh765Er1VPiw3n1cwcmdJNsKGXLcO
cK9JF4Yu33pSdIGLSTY81lEMPoQzSaa1z0LpZy+VgpWRpRH3eJl/Eud2dawScxhpir7zlbuI/Aa8
JjC9gPZWEtIPLN52KzxAjQtntPLm6bjHrDqJ5SxkZ3314LqU1vgaxNNI7HunrrRISaM2erRJPLyW
i8d0aYPZAquCZoQ/h+qJoIXuthDVhz7TVnaAe6oI8JZl5TA8waPo7nIbAljKmz1p2WUU475FH/Bj
iOJfgNfrD93qz5WL+0UAMjillWuc00HgzBqQkoWMw19UpN9ShJ3kJSWj/NbNkx5BPyP509xzKLdv
+ZScmnGrXEG8gMdgL59T6iHkeCxzTQ/FkMO6y+npUE60VwKitX8OXW9e6K9+lXDYf/2nT0Jsalxd
Wj6+rRUz5G1jygDcVFRCbZjX+Wj+0HOLXAwT2+pIgo7D4GefYLi4SNRIJFWZ6lfkfHYwRkJVOh/+
AJmImbl4NhP+ZJyp5MjhnoAst8/WFK4RBdxAZvPMfCeXBjkaalVdBNqxjhPxZmSygls7HkdNmntO
Ksnz8mH+VoIl4KhV8smXxYQH1vkgtfqxKgnIFHH/2uV9/yo9hx0z8G9BkM4ycLc6kWxydlutfUF7
0j4MzORgeMv45HLYJDGmmh5HEqh7EOvPZmH94tnyHRxBJYRis0D0akufmsfSD1bXokKhpNg1ATDg
Pg+sTaRcHGpE9p2VXb3ixI02y3qHjabcRGkIuYaV2Zg/kF7adFc8AcW7pgMPnkZzevLNMd6jPbS8
ND1Gvum+xS29bi2Qv4KuCPB86TCZA4JUAhPnXFg2jH7gug2TmB5xkX9OPcfTXgucb1n3a12gHxNq
yK+pXTjXsjXRDnQoA9HO/CSiB5mHopMyJGP9Mxn0c+zRA3DyFF5HXv2p3V68x2QJ7A0VkN3o1Na7
IeBWFIHKyCPCSeFID31wZDxrXmM8V22yUcJLH1HN9fuYkdpmGBXVck3BEVs6gCLV0ZWF590l1c1N
E/uHVwKnYbaAH1EG7TNZ1OnagmT+K0ASVUX6QTVu82sgswPjN9F1ypQ7i7Tmoc2M755vl4S3k2wy
e9UnCXW7GMmlG/LmKQ7qYN9C+NmqEh2fD0SQT/Q4Gq8Wyme6pGd7+S4ojGU7cVF7bxNCkLd5RyvZ
IARmFVYEd6KmUBdufIg8BSGhQ04a99DI8kTWktgPJW9h7Q0/Mxdf7Ep3Uqb5YXlZtgqtdxxAHtLZ
BybD4rRr+we2BWbyPapdJ6npiflo5ScCqQ45YTNInvzhcfBrd6tRYN6ssbNuroN4rle4K9PcsA+j
73XX1gawUDZT8uSyI2yyoSvfupYtow5lB8mbfNDWsOxTRJN1KZqXD/iGCWIYZbsbbEKq2wk7urLp
kZa+vrPbwrqBHUYxYngsPGVIewma5GViN/iePxm6pPlwbO1FWuJHAKbwuNgfIR6V61jqzcbNipai
I0kvDAlPqdEm3+iL/qZR1b467G0rK2rwW+aDc/VIltpn/+uz+cIqOBHn5fv//hPGcLak59GrM7rn
CDQDFeVQEQLa4WTQ6YawWOIQHPNtakQTPUAdHclSQsN/YezKmwaLEY8YahNOSWNVUjKQgmZAggib
uLnYKAbvdULdh+UndQYy23r8ghm9vpeV9iy/SBJJgHDPrj23hjGE/jUmL482kaBScBsaj8lEZhAj
l1carnumKOajhc2rdUyNKA0uZeEl3lYh9Fiz7pN7DCxp/tD2ZnShe/7Pl/fvtU51iPF8RJUhAdwj
KUHUenTJkqLXzTmSfuWlJ+jpko0+NMSBC7q0te69rZDeG+SvVZTVBCfNY5z7JjbXInE+51ombGIM
mVFbWmh8EFCLa9AwfK2n0rouX0Y8YEDVCT41fZMJD5oVK/JDxk3+VxHFyGb5V3exjD5Lg1OurNq5
CErjPbS2/J1Qh1Md1sZv3WtchFvBrwqC40Pve822IYIAA0rRv4xZMj0wZYDlcuva2HjVsjF/zsNi
dy8c56/ctIRoHrn7smohqcwdxW4I44vM8R5ioKq3WWlux1lKlPXVOek1l3mwPJSEOT+leFAPCyK0
M0VzS6Gc3iuv+RoWsr1/a+km5HlQ7lEqOec2zIyN6ET4HIb5Zz+0n1w4ddHaWL4Ewm8PEJrbNcMD
+TIZjnzx6EFicuAIk8bls64zZfSaWtsNPlFfnsXLaN2Ms5drvFZuZ3Ak0Df50HeXHgnCyhlUM0ud
82cwlyEju9BZT/5QMaVNx4e6mZydCoW2J9oeMVMR7GjF1j9zVMr/wdJ5LDeObEH0ixABb7b0VqSk
lt0gZOFdwVZ9/RxQs2E8db+R1CRQuCbzZKiZ7uMQFDysHXzAV63K83VKDi2aSzWIu9zCu9+ZzleY
e9wJmdc9leXMYtJAPwTydWjUtjcD5iJJPOFPLZ8rpUfH3ui5rNsuBmAx1Ni+kgKWlVbd2TqReQwK
V3YpPSARVNBWnljwRI1xc6u54wYLW9Sz88dt1GyVhtVfmtqPjKJ8C58awqrR0jQjpZLemF5SiDoH
McFlL5XJgNHCghhNU7v8s1i2cUDy49jk295q+g3hmskccGRkGquIFKBUwQq+0LJVLR8g+X24Znqf
qL6Hq0OhGnghi9sc1Lzx6GvVYxsZTzo28EVHGb1wfj08q0yOX9hnPRZp+lQ74Wfkm8yksY4q1Zwa
jMbLpKDdt9sHCKr4NVmU2t4xjf05ND3j6S3AviM/dEe5HnD2adldl6jZxYpKGzRkXDeHttO3UqRP
hsFqN7GQAxTKf08HxeHkP+mV8+ALMjATSnJgs/+qIQGdHaoTjDZQsCOaEq8xF1UdCAZAsl3pQSvo
oVN0JaizkaH1x2CASzBU4Vvu8lApFRAqaa+qoItRJcvPEMYKvkl8RtnsoFcj3WyHGbbvYvQG0ZCc
8+bLQE111oXPiSDfPSJUT67OTmVMT32sY6oEBmHGMFz9doWGx9yGBkR0OFH4KCfz3pq8u8Q1Ea3l
oVzVPbttxlFlYSw1axovQU3oeBCxs/RdyCRV19y5LLEXru/bOzwj+S7paxf9hPHAWIWrI3Rf4hyo
o2O0HTu6UXts7ew9UXHGYE89R37CqVJmm9DTokPva7gPAZQWoX4JohoiuqZ/tA6imaAmwCojzDGU
cNL0Ku3P8Ay3WRNts7aKTwEPFNbyyWFqjHo/cgPWKBlXRYYWn+HY2v7KtcqHcYvuwOVp18n2znL/
tcIvj71pMovXy6fJbeFEBvdB0QbfbXXJlcbSUboXMmyzhSN8dQIusbSJR5k0RFB5ySBFkIKYGj10
Lmu6x16BqbmbVjSt+qK1AV0q88EnbnpRDoil+3ra2w7dJUVgQdQSOZ5BUwIjRd6QQXxcJIN/D1AE
cFyZlTtZOBsnUQ8VkD5QZ2G6avDYebFYAcJQiGXNl4Acsn+Zr5yNLdgRN7AelyLOkYvIIjgjqQyS
+hChSQYTZhnrYMoL/iVGvGN2RRlilfeanH7pMX7TdALeHoh6adYyZQaEZSvkDDLGfhNgLj/GUXRs
8NvWCaBRsP4LizT3ed9EJyKrO690YLIZ4BhCelqgdZTDyX2eHdoyKPe6Dme9ZfSwjBmBsAmxyBPo
RnsriLgmwJvEF2mc9IHPoylqxXp7RvAjk4a+nu9yb9yxfeaP+ilZtuBMYHTJaj+EYguL9deKmBwm
qZFuPQPZBsDh1xpyjfkUquoqEr168HHG4J/epiOGSgh3EOsZ9HnWcz+KaF2LCvX9gCjTEWvXJeSu
9Rj1sUrZtYZ9zMfuGKCHzXX22CC+mA7oKL2T0nicEg3dU9I+lmbyXsVxvg9ar2TyVBovWHp3QZsd
TAxf536oL3qkXz3P/NZrPIFNcSfnQCwrAz9TlsXDkCQ9yvWmPKhI4EDSyB9n6MYI2WOUZRXDwfPG
O5QEp8wKnT0xn1usGSPpqPFWpWgDIn/44hFFwMFoXpypfWQxbEABqIE/e92u9N6TTqeDVJWxJOkS
2bERa+/F2PL+ZpTisQD/2SKVEtL1DoM+vjKxz1e5X75putccsWkbcNUQXgNFapC7UVRWGd/8gPnu
rhLqNci7pzBLfuf3YIWA/0Wa8rfRscs1sZdtZd5dIqn9WjCGzhg7UgxUQ3Zmn3rv0HowByGrDAlU
XsJs4FA+ZRnhDQCE9kxj9xaeAj57G2+ZNfJQ7/zowb7Kls1CkhApgBvFXwTSufgZomz2wdrWrgUS
UoPcb1dJ+G/q4rc4YKe4fRR1DbYmeI4N804o+oTCi+Flev+yvvjGcbWwqpSwXJPLAD2SWOXgQ7hh
S8RPk0fCM5em1yaUixU5cbH5Eiv5gjM+wZIfHCOrTBciLX5Vb/vETzOV7hpBP2iqERU90kIcNyZi
InBB+ZhrCMdrXKFhv85G+Vu5EXrFkqW+V15zqC1oDIztNOFIh9CDUJK4bM4sTRFypxqFUKTRMSmH
9bsl7JZOFTV/itLJDE04IDndKUjvRVUhzpeorWIbrC/slmQ/BVG/KGJxxYojt6hzTsPoXnpd6w+G
szcFaaNmbzSUxWLGT9oTSYDZN/P6lmeelW3AZVIyWW59BeFwR637WZBTS4XGkje4ZHMtlWg5keDt
EB11Z5w2cIzgZasSOL9Xgd3JmXcLJC8xCYcAeeexiLcSxjgAOm2IDPH+IVzK1/gVnvh2L2Veir1B
mUNrOBnrmhTHRVK7zPypnJdmN6L1d/JglXjlJ0fKRyObLVVXBXIBgjz+236J9vxH2c0PCYSYmap4
mXWpxzWMAQHGzXujglNI02Z6QXa55CJjmp/lEC4aNAtRd69yVg2FaLn0/Xe2bNUiSuyfiDDAZZwA
AMHkco0grSyBRb6hcqqZ7WA9ImGKMMDCf0HeYW2b+qmpK+dZr7sfi9kY4IZma6EXuFQ1SDfes59G
McWpwld9NII9N8mTa2C9rFVCM+PikKSwJmCe/VbmFiCnKrIc+trmmADoAJYPj+DQdogfM2MTdJvQ
JXzdM6BxWKbz7WN1si3zx3WMr96cGEAwyllnMnkKceV04BwXbQYSnY/tLa5qqtwoK5bmKM6S9q9p
pktQWN2mmQnbss/eOZq+fS/COOhmD201iTV54DUizjLypg0CMYvw2149tVG3nWr3fiw9Gp5CY+Lq
dtUiHPDlFcs4RdXX4cCF5AmR25+aBc8MJph9new18AYa6egPSfyDz5jOwd/FYMTWCdZHFfpvQ8zk
oJ4Y+HEs5xRxcxBwE67C0iUAgnzWfcmjf+iGfEuPdjGyMdj7CSkrIu63TBUiFHkdWO0aFBC/VXhF
wbK1NXzALLtWQexS2YV69jRaV6AdQA1qp9zFRssCDRA54RSE93o9VFbLfrdd8PNJZH3hgyMwIdPv
kmITjuiVbdC864Kd4sLQO/ynRfPuUnjCTh3TFeTcBpwNEnAHiOmmniZ7kxnEp/fVPok9RXPC0Nsm
6KsrygucEW1ZDB3JtKgY1ux5mRdZwWnuIBxsN4s29DVEQj+ZJ9xVhQZgPfTOKZ6zJt1hHJdJVp9c
3C/gzfeoaSrODejcbviJDwdnOO6lez3JD7GD9qU28RSj1NzNXuQF25P6HDrsd5J6fFOqA8VigAGK
yBdHZxF9eKnHUaIqLtA2Pw0GkUZOjlm1LuJ1jjZzKWrVIf+2cWaL4G2qwuHCp3kKBAI3zkM2Zs7W
V6ip3Cl0Fm1V7AM9C/bSIxs6rK5hNDNs9OpiOVNzZ3v6SiN+hlsb8EjeQ28o029y6pprQigF8Ss+
owIheKKm4FkdGSN2jx5Czf8yYTys+5IRW07J44UYSCetu9din1kmgpBl2iK6xoNv8t85OJcc8LbC
C3DEjgwhulG+zrUSoCJit0cyBtmcXfGroFoOZLdQJpxdHcK2y2e5baIAmwpDuRrWNXWqvffoqcUg
/V2UfcauEhu2B0xsM3CXiXWnQwLBe+CAYCoHIpjc9M1SoK6yjjuWFrGwogCXCN6kUNPFwUZSPcki
PZgxIRC+mcdLR2hQLU2wjAoCzUq6L0InJT6N4GPa1yGvCkp1grITjR0684m6BrszYPZ3neaRRJ9i
oedqb4j6RaNAAheR2qu9a2i/sZxg7rUDZyHpb1ia2m9DNu06KTBBwZXBI6nLE3tkhjYQ746TNUyn
0dR6HFo8GJVj8czlpZRYezDi7JSdoUTRipfbH0+kEhKqMTwlN8yYkGhVQ1JItJK97+3Pqpmf4JLO
EEOgXmt6h6g6cIkKRzQkzdQ7s+unXlExfStf1XqcYVYiGfaWEXt7UVn/plc2SIrIrLeVj/8o6m39
ocCgeXCbsv770jMndbVYcVXJiNTKN19c5ZV4M2hjKz2sqLq8ARdjDPLdrFiolwnbZwzdNVXmIfTp
s9E8MqfTOHHsFPlBTug3msnZ9RTrfnQs5g3PUE/ZSZUhYlojp/2ylTjVTmrwJUgyvCErA8nvTECt
F0pV1jqcN9piTpbFOABGeP52QYeqIJsSsZZqGl48YjOilIWzEQMlw1dytbOyWASaZS790Y/ORjTg
d01wwifhTzHz0OJ5GmDb6t0spLcIApwY7P8cQjEQjDPu1mh6MMNYbYFF147eyjF5yIpgODYjnAnU
6ekD4817Vwjr5M0SPV8RRd55o52d7SGV11z0b/UknMdZ7vdghj+zPMPtvORSj1LcR9rOTV1jwzM9
JCGmbt6ElHun8votUvR58dMrSjur3cFZja4U1Ws4CAl0Qi04unhNhpp+7fYS9/4xqqJlO8+IItON
8BN7kBNl9xrpUfGJfXKp56b9FHb9up78cNZwLP4Ho89j07KfH1ct8Cyv887p/DLDs45NVO+aCcmc
qSAE+5ljP2qzVmNMwh2qOnGS8wYsiOxlbjRgZkfUd7er8PYtzBxOozHQA0VckHcjql4+PX9ajgM1
nRMIj00UakfdnzMapAN/BDwrkC0zaAxktlFzvL1kkaqRg04wYdsmNhlMMwog6Uy4p8lCEbEyYPwj
W8VYCORi7nlSkpln3WbZTeGdbHDCNjRfxGOiLZCyQR/h9t9WogFCYTzRAVQ55dh07gxX2XcJ9lgH
gOQqdiZaiVYmq9Qjc/n2HW8vGhNPeNGCQqsxcsh42EdOgVZkXDLpcZKrtDBRP3YmYSBuYYHt9nMg
SIZ4TCFnLv++exfQuaIK3FT4pB6jELLNRsfyi3qe68itg/B4+30DQD7rv+kSVHzQpPP7rs/vO8p0
aakl+vNjpSOddmddiGLuSC7kdCg9RCQ0OrOxlPwQwvcudZu6KADKeTQNQpbdSrKOkfhJ8K/w1w91
MDaXMDBmzATeuk6WaB3bAZNWMY5fQcqWW+oud2vUBkd7Yibc+81waET+FfUCu+6cV4XNl3FxI91N
CTf4vg8Jne4Qg7Y5Tr+/f3qe1JBL6fuPuBtfb3dD1jkJADLEGDceu5XZBqdlbxzreJKbPgCArrVe
fM7sr9tPsemoz0SFlbPKqJlTI2lqslM1iIe/07LTdSS9RcYvS4Dy7QUtK1YXIz1qEg9RkYEXCTG7
UHZF1bmdnb9//yuNrEPv5fDs+Axul8vtg6jQTCz11JUQGkDW3jcM5kiw5XJ0mUwFA6pwl6yJze0u
7BxITjXbBAyZcfHrNjX2lPllaCiiXD+djQ/WPc6PcVe4WX9kO8Z027Re/JGgqMnq7XPR2j+m7kxb
NgTJrk8Lj4Vepp2p12EQWgyWVOJqWwa58hXZOIAcLX8cyIZbYXd10T14OO909mcoZ7a3i4NpHtv9
Q0r70uete8lhFYFiNPe8R+Red2C4jbqZNmVabDmpyo+SoHZ6SUEhxax3IXOZbZC2VQdf03Z/g1vK
0VM3h2Xfjl0auuzw9xe+mH4yLS62ThGRKEpix6Mk9xElqn1tedA4aXs/DKreIYoLuDdh10VV0Z9q
A+4taht9ZxQlsU9ckMDdCpeqjcu3nvl6g5nE+6bzyzviSiqCMXG8tTPftmvrrWYn/hOyiwfkEQU5
B9X6bzc0hM3raNi0YZY+7dubN+XvYYI3NDoYTYBL0zZtHjW9uQgc1GYCidp3Gj7GLXSM0cjajaEb
1V6v6LC7AUDjcJs8y3n4PUFWW/m2G99Xe4CxAHSl5GxsEvmnY7tpoeqB8BisoKthRC3mYtk+3UQE
tQfLd8w4ntlG/kTWpL383fJAN3EKpd/YYeS77hIZrELalL8tDxkDw/Kmaro5FwYA0rPlDu/sPs0z
7cW8SYzcuPzWPBCBnp4/YGNC3sJX0Uhpng4O0ps5nTyMxCZ2A4JhdOxtbTedHVdzYVKU/hFx4mqw
B/NpdL3L7WmJjGVz+8+QPE9bfWIwKGcFy+2JCZ17OjcFk9gMCsCinPBw2ZNFqLHrrZVvbf/e9NGi
0rsdEbcbxhhRHfkaLqEcvwYFPqfc7UVFs6ui57HhJoPqFw1WfAVc9mkyi4coq4cvMAUP0cQkzlQl
uzEbwjXeuKIL+OHzEaSCQqPnjI2F0Y7ZNrQr8rHmmgwbhFx3GQAM3sRPGxl6g58bSGrq7Hthi+fR
i7dJdvn7KEyRXl0n4jneCj4FYTwyvvz7J8eRO+7wUn78nWWGI/c8LEtwrDyQu7yf0SqsYu0Qk6Ff
529VMtwr2Y9ftM0by+6np5uqCBi5Xx86tmhfgrBmHrgMjfhEBrnnKAv2Y+sqNsLhrxHl3bMzhxkW
BUtnR0ikhwNdgB+Q2g2+KF6jT0HD2WkU8EFbSI6cQR4MMEzgjLXkX2KN247GeY0Rv2Rhfeq7UoFq
FI+aaSBXkzpvVzJw9nb2HO6lzikPpVSLN15niYNmpLTcEy0bhz8HsDMidIpA8s2XVzIhJUq9YG8U
lr/sYys4dDCPt2GGIqaJlLaOLAcVpeOXF7jJalnBLQIoqOvbVt8zaa8+b+ukfkbHOZG2nrAVszsM
HR4gPjko/pB5j8JKPwGxNY9ZXpebSVibcdZbOWP9ARvVOlnG8GjmCTtifcAYIyFIIAcU4KW616bL
x13J7JrN1GsxgsiNuWR25fxlHo+PkunL+fY7ACx/zaSbHcnufbstum3Dr8/WINmvV8lHZdvyVe/L
aZ2l4cdtU+dSo68GQGULiznSdRSjh+CHIUOCr5GVaihW7CrYN0Sg0QekBiw7Mbty63koIXAx/6+h
M1hEMsoyd1ohP+nELTRofbe3LDBtRNKd8T0PqAj1YKMcd+Tz6T9dLVI7zWHeBYPZX9eWnfMSsRwL
I1mBIaQkgDo4bex0JPWgiVuEITWc+ODu77CMp+sw5v+YSDBFm6vUCvcC23vON38s4s1IjvFd+Mlv
bRCFGw+Xm+IxTW1UTmx6tikTq3OQFgj17HBaa14cXdzK/jKYfLwwM8HxOPoaz/7g0M9W78TUn0fb
f4AOnH5rRTQbg/Lnoiz7jefDztYNLz9ZZrDT07L+vwqyzU5cdewqWEFfHfZExqwJNA1Tg5Vq7r3B
ngdgo725rb05TbAG41Nbj6OhIabI726Lv9tLMr+PfPsDOaThyqjyq9v1CbQWAqviRD7FqlAfOtob
2Ew6mEVEDhuGj7h0+vEfJrz6zajzOXsUu/LINB60m/UEnp+dOSYkP06SRztU7C/jLtoyi1TH1Hfb
pe959VWMb7dWA/FzfwWzrl+JlcKogTbllBmNcSo0/Wu8CaUDAsQ6Gfln5HDe2exM79x4FJJuTwyO
7HvYOF6fr/vpUgp6YQueLzt0Rod9MesioUYsWt+4hF5BSED4G0UWqgaNUIw+zOcMtWghqo7NCNKb
UC8wo3nxc2sb5o72mplw0N9b87rKY0dPCHOP9nL4Yc0OY768G6KaViR09LUGvzLyIJdGD64RMJhl
txP64xUztXqc8o0DZIe463ZVeZp3aUGyAaJMwfHBOChAqWwixi9pUrXbFqQ8vLB8OdoOTTbbcqSe
ebLKXVKWIeN8kCg6AaVxj0WR+zvikV60+lzGs9Pa28PsMJlnZeeSbEXHnV6pP/RN5gdnrjSgNh40
igKJMJRGwWnoVsT0Mn8J4muOc3w5+Qi46FE/uogMmtg2f9pe/DYVDiY9DU/RFK00lHbLOERXxObg
01Xadhg8b5e2MJ2S2H/rKV/3UwKCEsgsRHdmuBzlu9Ia1nFEsKHdwS/uwLMQXYTOg8XZKgE10eQx
lAb/Ij3zMKBF1BXxHUp8tEViH5BOb43cb7eA7xAkM3leGFlxyinNEP/92CG8f+KxgEBhv183a/5t
Pz7+/gWAn2sXyDtvpPd3bA0edxIkywitnN2cW7A35kTWXfXWOEa4sAcguNB59/3gaA+1Fs367JfC
SbWTUxu7oOyiC9JnLRVqyU5n74X9RzHNxmYX5EXbjGIvUNsz6vbnY5opSK1+olzIpW7CCGJctWP3
IlaiYXZdY96WmW5gsiPIqLAe5Y4DfViWeRvuNav9EkMa7VKRA6FKmT8MRnZXjWDMIZ55FLmrcbT0
DWpPqgJsCpvJ0+w1OqJ8g9Sa+9pdRg53gRxhiUDL2NoITAbmNcehnz4U7qWkSeN5PtAuCeZEgwA6
VwjIZykRWssUYteCc5RpI7LmlPd9Mel9vw6t+jookfPRYIbQ54tW8RbFGKrMtDnJOHgEXEwSCCRK
uiI0S7F679ziPI0APWGIPJqau7UofCevuUp9yxxL6uGi7lg0RjlaTIj//h09R7wrigY7v/00Yn4A
1MfPqnwCjyqLlYLfuefXeuACSrP+HdEKiYSYEhaBcFa65vp7aLSHcWn4cGGdmgg61y7uadPXdgng
dMhKuYYFTQQo8eFjhmrGRfuuEuc5IXGDfAvUCqxZu7b9ziP3xKIiRHmeMarumvGQ5MUV5MmaQOPX
jLHbEpn8L4ro+65kcRhFPctujbOABxtVUPrZOM3rUQ3uW8rfxH5SLSzY3muzTOSxb+9tQo9aV+5q
UW5SywGT4KIiDtkbjf0TfI9mpSPFMEB30Vpmc5pKAODSdn5GKiYMMfmD4znRdpzN8GPRv3SkBvUp
sQLd/NjICqS2kdvsUJku84berfdJHLB6ssOUhezZcT/8tFkx3mHbYowLwyLmPR4jsjFh8wm1zXIm
u37jG7inc1B3kO64A7JdaADvBPaHz5tJMEMMPxfbKNKWdmlsOyEID62cH5ARGyh3NWiFhYoFO3oF
0iVwEmtdoU5gRZ7/C5gNru06e+65kNY4Lo+eA46YK/rZrjmesqqYOds694PtbRGO3WUdQBfNIenS
ixHSC91Z3b5Cjn1pGjbsZtWik8psFpgmM3en31Fq7EvZfug6u75ShRTTFr4Wwjmsf6r9hwF92UDC
3zCZ7mZlbbWUyt1PhJBvBMm3n2PUnUNEDEfD7c4gkB4qGKMHKlyVXFljP9ZxSE1F0BDlDEmuKvzU
e6aRRiCWcsQhi6wBJ2fHcFL49skq6aDh6kzr0TWfYznn8gHDwc3FbqAfeGpetDZ7ZzXNxV6MzUpo
0yYo8neErxydBAwsUtk/JgriT2YGV1sYP7WIsk0QJFeu72ztAcKNwQdYSLUOPnkwfUl39zaSb9Ak
xS/XDiAywZwRazY+1H5a4aM9zOkQcMLcjWouVd4O64SGDDtxrtgydUetzkw6FVZQrLL4Q/uEl3uO
ZTDcvd9rJztJESzQ3izxWqtFwixPVqG2ZuH3xj+L6IuQTQ4p5GSz6BUiOGfZjuDXixSKN8N7jfSy
ZySa3rrBiLsw0wgHrqZWZUp2XhkfB75P2yPg1LK1NWQPU51o0BwY5LRmuSHEZM6I8fA0hGy3ursU
9SzB5zyaGovUj8bCFVxokJPjwV2mnJsAj+q5KSaEhhvpCSUCDIAqesh5LvGM1NUKHjm/JtkWTTsu
G0NpS4+hujchkCDHaoMIrF/WCh1KS2hvgICPRea9F+Uf06B/WKMwVqF9cppIW+lIjvdeoB0wblcO
sRHAIRmmGiwhIKnAXGgqklMKMvZElaCMk29sBhcGosBtO/AU9gl6m5rhKPyRLelv57ALnQxW/+ng
o0T3SdeesgNNJoCURH0Typ1d2krwKIXDasikOXZBgoMuvKvM6F9G2CoLdf9ON3ed7vy2YzyuJUkG
AQHHaMHMx3bwTrOgbVfQVhILWLLo88WiHmSNzshaWYJNh1/R71jZtPTgyRxrRSlkX9UAqqtL2bqG
FVESfoelIdTwTDeVxWVC6JjJ8HmBRrTdeD1TGuMaZ2WHzYc05VbsS3sq9+04fNkRuD/bXtuFubHM
9CfzzQRjFdJqzv47j7eo9EHZT3jppYbAtkwISxVduqcNIEecSf2qe5Ax2Qb6+NIVuAN17uAV0RHM
zOekcVsxtkj/lVY77gsPRE5vPrLvMVZkoFPAgeJ0xx45UJUuNFm8Yob7LkTcLT3EYUBdcKq76AeR
AwI+CFM0Fy+5AT1GzVqvwmKnY3j+tuhJ/q0zb6Ml8BPZ4BmCoCvwRB26jK6P2xVbTW7GgGFPJFSy
Ipz8o3KKZwHQaS0ReYkUBKEzkTxOtBr03XxJPp9cIKJuLblH2xxvZHN2J2fH54yApA5PaIUVNaxx
VS0xPjXgmLEt1XeISQsF6FPmQift2lOFXX9pVeSFdiiLFm5jhBtt1neXz22I3izNXiJhX/yQ8Cmm
6DvXcp40ybgJV9z7EMDU0eI3QhTuvRhwVO3UyznhgXDajpuFLN4y5NfwifScfEAZeYDITkVItimf
4lT/4GAXTIGeyDnGHDCND25FH8hVQ7Z6hiFwZPW4MIrCemDvAc753phC1snhvQe3hJzmhdF0xdoy
wG6001PrttHVd61L3+66yYmfsdWAHCMlWE98dD1s/TcyYhvWVt9AtccUzkeX8NdJA5K9HHJiE5R2
xgzncyI5Gw6l5KhH6tSa5qbQ9WjdpNOHB2JCeP4M+cE+7lbZJZBveWBfoC2Sw2nqJAUiC9x6SfPO
acdWVBvzg8j0dzYX/aoSxjKNGqYhkkSlKoZsWTZPBUZY3xm6E9hlbclk1wbLx8/oIQHMsS/3+RCc
JnbUpm6/WXpNsIpS7K8I1XWQ3HMoxd1aBCQuJqa7rqv2HProM1xtBC4WHxlJQzmqfX8Wgq5h3gx7
DI0XK9LkAaf6/aizXUVfTSnKeGMRzkdRYQNKatjC6821zk1+UGaUKKEHVhcRaZZTY56TjN5RGh5p
qpp9V5fFeBJsfHkoqTjNVpNXfWs+n3eZO+0mixg6E8R9KAbg4igEp5XRekSS1tWH7UCrKtBFoOG3
HiY9/gqh2YG17YgjAXrM6Gdf20jqlEPidY7ddjFqpJBUQ/UeGA0xCh4UDL1xthxZeG5tXIZ2oe18
ODjQbGq2/LMuWmkg3Xqxk+QJaebLVE9c2jPlpA0SWjJLwiJNzDXUfPamwS4Oh1OimpcwI8bcG/D4
RzY19TzjYXN3BYJwBFQPY1OzLv5UpxtiLRCher9TMDSohzit1Ogmyxhn1yKNjc2gkDuXOkiPLJg5
vTDhd8F928ANrvgvq9TiBikWPcl0rDRQNQEzrjYN684o5va3adiCyY2P2vwyUid1VKpOtk++E1LA
IXROAn6ge0QuYm9kAKoGUaNaIptBDpgCPkG5sIznxFEFuEix1MAgBg2fk6/pcT7aCD5gUPOEzilE
epKqpidEQ3v6NWixrIzbnuzsSR1G3Rf7wOw5Enk6FBw4cTl+GUE6HzqHtCPRtlBsyoEgnWbYsksv
MABRWwzGBF/W09ZhY0f4GoPfaQrW48Sd6ksCKwLrSbfMaQWe9p8jq39ha28ZMe7yFg8l0WKqjPZN
Hxyn0QF0MCrIlWz/LZQQyRheIrdYTARpKzrmvi7OTcz/AYwiRpcG5VL4yoMgW+Y1+baxBu2hIgvI
DYer7ADkoqVD2MMjkOt5y+iKjBDTd3fiuafH8Uv4h2kWhqu8HBCvIktel6HBacSck7UvsZTtMH6m
Pct+UxFqa5H9Zc4C+rC0On7aIyDfcimnOF1P2lWjx1woI9IPbkdl3bUiQnbAxe4a1LPeh0F7Bgss
B27XH3yr4rBP3VcRGIweAR3yu5KwhDZTQrOUFlZ4OgcAMCUnYZTke0hR6cL0u/eS5CWv8Ob53ig2
gzW8hnX36iVuR95hr7D6hWyXPgYTzpkqWZh5y0ayF0ylyQk+4PqumU1uSjC2C892/E1ooaU2YTFO
/q9J4bAgt7M4zmfxcSpiSsz6MZ6b8w4jemNG6mpYU34adW1nyl4/9ohY/17qyTwiOEJWUZgmAWkf
YYu3k+6R6LvRWYQY6dckt/q7TLlXvB6fkUVURR6JixhjUnz13F3HPAEyMW0HwdzO8B8CW50Zt8Z7
Z07lNXIbh65ProQcCnmmplmXS1hNzm4YMnJ+U4qYqszChRcDMU4KoKkxA0YySik/Baxn+j8TWWDL
tLP9CjK0Ag3jvUVrDjt0+1/DXEsLrX4Ng1o7Jl6FURVkHqcUEXZO2bGviWAiMfNk37k02pZIi1CG
687UKABbdR7IObEtulKnap+TkMTQwHpMpX0PTfnJg6y9IJHly8tMZ6Pk9DSkGD/B/siV7RTtsqYt
MTpYQqaIfyzwmmtGYuMdaoV7VlVgs6qAOalnnVm8SAYBih9R9v9acqJysLZEUUyfwOy8rU8gE0EE
wxd70cn3y03fJ0CQDYcZgkEKJriGfYRjaYHNqNnHybehxaQNJfq2AIC+dstdxpNhXbXoaiwty85x
Cl6a0YYM8vtkQACm21CcXfGv7Rr/ElgkstDVikAMa5ydDwYLdEQFm4KFbiY7ZoTcZ4wEEI135nR0
wohrk7sC23+C0gDgHnwZ+uX6XzYJ9q05GVQd+8LAmyAogYO55KgoKeEgythZ/tND5QMXnKr94Awb
t7NPQZ08inpKVk1t/IO1WXbjvZbesSxvKFSbB7KkntL2WmOmvNY9nylXyVozyuzV0Rgt2R7VdYET
IyCTrYwj4F9J3pATx9nCo9tge07EtS3HF022CgBbzmeA7YkNz3+Undlu5Ei2ZX+lUO8skDSakWx0
9YPPg1ySawzphVBMnOeZX9+LVF1URlR35r1AghkuRSolF2l27Jy91yayKszAgAEh3gWj+inBNocX
XUt/WAQaIkqFPUcSC3296plkJH1+StmCI+KlFrpnQ+EElecLlmx2FKShK+XtWqOvTpEOFkwjeK0x
WpRG2Qfxc1TWQAUvhUliOmIfwkkBYXhTe+WcEpaK4JmSL5MZlH+ezECV4+COQufGhEUL+gIBKmgw
wJ5rXBKIbluLhJcc11zvGy8FB9edR2jPurHyY5USki4mHtCY3mVG79x77PrMPPWC0Tc5M4BcD0MQ
qLUqWS/d9oHwv2lfySzbGlFZ7tgRcCf9CNV2qgyM2BrfE1APc9tayL06vPYk+cCmPiansVD3YZG8
2IKAhtjN3pM2mFaawO8Z+2G7tVufBas76y2nB9rzX8OgPaCGzzb5xNjVYxQ3piVOV9a7bQ52HMlI
/H2qfESgPc5dAo6GDRPR6gEfqL/mTHuYhmx8Tpc4WH34qULNuMSkcu+g2gFx8nOLeocj3BCRH040
l3EwYvdjYDZHaUJHVfdAco0hVl+z0u+Sk5d39rUbQBwkqICilg5kO/zQCuMU9JyuFgqXb7+FQ/ut
Fu85o9+O7K+BiHH2T3vfF+5b4xaYK557AxLd0OA7T927gY1xFdYWwoWXqAUY2BAxwfCNyPZXe4LE
lomPBIpJQ3D3umbI5QixTwc8djBE78HTXBiFrhSS39aNOSpPdAdG8MwBhMqKhhBiyK9D9ggA0rtH
ezg3fJF6FJnYAJuCn890miF2cFeYztmT1k/ux/IpyJtmL+d0okhMF8aqudtvAlt+VDJ+iap11U/D
VmQiOfRRsk34bjA1EB5Q9KQjFsqs6KzSO9QrzpS8tS8c3gys1tWqLNEBWzXCuJjA7hXT5fvGxCtk
CnFSWTYdQQauFDxK2ykANXR8IXtftvrTNCQPrMEkgZQq2LnC18+MGX8OCEZNG7lAxQhcM1lrAwjM
qx5oHmS1kNNz5t+0Flrg1Js39Knbd6jxS2pZoyWELZUN2jk/OJHWfsPhdw/vjPQcdr68nGZCm09w
irSbfTDy41DUHhuLGiZx9W1qDtvaM+1nvAAkJyGY8XBat3zC46mdxaC3Ju65nX8fENN7NAsldmNC
HH1ZTcdoqB18LCtaTV/rmlOwwzwLhJc4EIHH3pLa3BSduSst7H4VEX+SrIJaYoWQSZ0cyBQHuKnG
esUcaKRdw69TK5NXJJt7ji8aSFl0rZZLwoOv9TmjpGCjuzQCXdHsdY0eozYW1zBzL0lALdEmz/rI
z91Nj2XU7a2JHC4UsyIdns0xnzN0B6z8oFH6gI5Cp7gTEe9iyGlfUfHPyuXyPWT0gffTto5SlY+l
9gSb4YtmeS9N5+IEkVCO8/gxKUuDJdWnZ+JiFsblCA9gUivUPlfL04DxaTVEGefWFKmBrAOAWlaS
WIGzDTN76bDvl2JfF+FHx3ul2TUq6OQ+yDxAd8Gt02QodL3p3T4WvXNXJGTjBiS7EVfr09QiUa4H
Sb3WTCda05/dlxRSa7vpPlq/Id4JhDKd1Dxf9yJ49uPxvUdkzD3KRxqOYrXm/Gx+wJh01oNwvzAH
fcMlDYxw9tapdzTCW8elBVGx2x6y+FbzeVcQ5xEvUn5XLtQXmRdPmGlfmAbRuqBly005rDnM7L16
tDi3OfzmCuQSiz3UpgkF4tM6Lo5RtiGiw8p2CA5xZL/UtApoA3pRfAh6dTIaUIl+RbjnJ5JIYw9O
8yDepriFcWaMTOCWS8U0wsXWdmBL4HTeQ2IuZau90D6/sMpHV2RxnAxQjKMlAfU6hQjGZ8qCCFx5
GvEhaJwaH6WM2C6G+FZIIdk0en3bKU9wo9E/zXvKCxI242PTlc7anPUay0uLgRB9kVh79CPiT02Y
unqtpRcj14cz7LN4Z0vTZ83mVqrQex+ZSPLooSpPRWG95xPZeaFpAPcjB3IfedjyJrN+mBrWcpUV
tJAcYsIljnA6LzZ6S8+K5iHTLqva8TrU4VdkdeF9GzUVqWSpfTN4OhN7Z6011XhyQDrcfY6OrSK6
9aihzqFgW4mmfnxvzea2Ftkuhmj7EFi4TeZ1q1yG1Y3k/xgXsL21CkzrMoj3w+4FLBMy7ym4EwE2
FdajYstaBg/GB/qcyV2Njq9MuvE9twiMIoSWOTwZhqtySnkp4p/09tKnpTbNi9oEYhU4HCVkd9DH
DIheOlkIAmkbqfSb6TEO0H3GfG52KVsiYec3ibu7IpgXQFJwMsi6XI2zvTzzyg37H277+U9aPhEx
VdPsTcM3HKv9iZETguF4uvOIVH0H2d1sVP9TqlTeSFSox6Ad0mM5+PbFti2cjkR2bswSTevkRKxJ
uVG3x0/oCvUsRFnBMMgI3PCunA1YXcTJdtK8/GHseCgqhGgf0P/alRU54/3knxaSOM1y2UXtxXA0
pnyz3LQlP3FtF4hfP7+2xmmSXuINAMv3thvVvat36uQFjUFnlx/gD9C3/wepz1R//1uRJ6OfZ8fv
//y7VLawhLSklMrSTcNWQOOKP5D6ytyCQSHcH4ZrsUKOcFUDg7EtUTB9ZKljNyVvEbCuwgzEU4Rk
ZyuRUwEX8SlLPlU3i9ooxQuP9XC4iRzGZ3YtomNZ5sGVJ301QkrZwMrE79BvHZXZm7Alv+4vfhDA
c7/9IMpxTaFg6irddkDM/fKDOKpjc84ntHKlAkhQ6XszLR+CRtsWIOu2tLDK4yzX13P/ySlbf8aA
/RwkZfMYAn2hIOSQieAhk5THXkeRD6GAbU2Zd1qonYfA11Z//i3b1u/fsrJ583VHdy20Brb+G8UO
aTGFXkmYvExm6a2VWuk+LtNsXyf082MsQG9VYx6dURM4ymP/mJFJcMl78rOZW5p4bGnX7HNVDEgm
E+/k2/Q7Mmk81nZ0SmdJDJI/1JCOeXZn9fVyKYpgA6gWPqfjeSe2vu4W1wBdUcOhFWTTE4AtUW3C
aVIbx44fA30yt64FpXRRVVkRsxfdBTU080fr+bL8STXiXQC5gL1j0XQCHXahFd2u6yYf9qMH3Cqj
cJ7oT98zUcUV4dgWyTYT+gXLdr5kLZm0mhbckYFSvc5rUFAX+WNDpqWXhOg1VYSpSE9cOhW1dRsH
/XAYBmrZokAPhqCGJ9F8oautnRHsRA+dMpv7nDIoFqL6i2fG/Y9nxrEdwc1mCf5lgTv89VajYgzo
emkwRdjiw7w8NsXkP46Nqi4h7HeMFisz0FS6N7UiXIuKI04xo3QXgByYCPnoEziGGJvcOdK29v1M
bWok8FPkssNxedkq8NlDMcMc9OahbJP4qAUaxhj6oQ9lCH48sk1nbznkLUnL6LedS9+3rLHXkV73
WFfToxpteKyhRNkKChSgSX5LqGlxFC5DvNDNJCkO5B9iZb9bluvRHrqNmozkbIHAWTGpDM/SAuY7
ei4dX6dOz4gyDnGi2y8O5LxD5STctmmHLyhISANE5wXGmPNO8PlaluImKlsmAjPhtVJheZg653VI
3euiQ10uyIuv4NdQ7VievfVSSk1vDNrnnNDzlVD68NxUxr1XEoKphhTVhmXSkxm9GIN0xrAjxk1x
40eT3ASZLN6Z5myKzCVXbVbpdeR4r1WHDa1TGlsCznRME4l7mcLsKyV1DBt4+Vjuq8ufP93qPxYk
dyZhStdxKKUl3Ipf7xItIPJhNIDU4E11dzUa65sxUfVOk3R5OyvQD82EaMe3iRd0+tq9uCJuH8XI
YjRyh5HBa0BKt7oC962D4M8mxMrQxHPXhs211cbgbpJfbCXrhzKiKecTNHtMK449kXHV6wamvqUl
P4s++ekW0wVlpnaWLUfZoWIiUky9diRdpd4WARrrBcYy1Sg5e0PsYfsn295PoMxiJSKYIX9cLnlL
OItE/fRkFnPe7zA4qEh1SXberOCc14JBVOimpig99tL4EZLU8KblAQrtvHn1AfzBYEglDUQ9eQEL
Oa4heVr7P3/jLfP3ZRV2rOHqUrguWxrv/a9vvBBjK3FWJSsQs7hNVFGQCZ7m6cEWWz3t3yM9nmDp
kf4XZbm68QoPhEZWf1RWXN1WOoquCIEdAq6csQ1aC3qctn+ppX3vx9HwEEVGzFrNudaqMHvO1EAW
V/tke8PbIr5eLl5LUz00/K/OaOIaUp1rPkMCImuQGGhY8sPagw5JIyOtUCMhNuutfroxOOVSB9OP
CfJbHxz9X4F59d/fHDClkvmCI1EdWcp15j3pD/t9DZmu8MqYjBQ7CPba6OsHQDSU22RwLsQpB7+g
4shNq89eL7x3frc1WcLrz/qkMMq1R+/9MRVkNbmJrM4TeRg3wu5fpfIZroCAMs4LIbBt1A8OUAbU
0vpkpkb9rGV6cxowKUE6849R7Y1bI84FMIk+3eVIGekeh19wPgWQnkzCc+DzXMzeoX9u5eklbD36
nBP9cHd0g2MdZOR3Zk661ahPXjh3uBuIQ5tBj/tLlxB+45euujJ3RE3DO8oqSoBt2a9a9P/UdZ03
bST60c1CKEskdEqsAsi2M7BEcWHQ+ewMfT0XCQJ81104YeyOE0JBjfnl8jGHuc9BK0MQj9gu/DKC
BSvVtG0bkvOMwfoKX3fLaTX3V4Mht0yefBQLgzGeS0XcV+YE/WmMOBbKRllPFem6YUEohtUCw3f9
nxkZrFdd41STx0iBF0iphgGeaTZtcDXdL1zyYvZBoX38DpwxPC+v5tzbv3iyDDHvbH+sFrlpWMgk
ZZYpdcvU9V/vHligU+IGZbzCwWjtF7xpOTvC0GxOa75vh4mS3Z/JlWasYeVN9kHSyzc/D947Kasr
4x4PEkMD4Syd3A3RmMMdG8ewryq9PQ9NZ58m4JuHgiAzx2isa6+A/+dV6d8EpUiZwMxq6tYhvsp6
Wz5is8qfZQqNank5hlF1p+We/tUlXqGPyTSoraK/CQfDODnciXsBVXyuXZjDGJiqHaVAovcNWWxB
9q3u1YNV2Lfs2NN5IQl1us2+FrlQGMnZPLgeQH3kRAmRQgFaifbEEKr4SkYFjgq6aC84ofNVqE93
+Cy8G6tznz59MBqaxc+brjeQ0LlACYDwZfFIqDZSV51swUddGV+J2Qu+TlB7QkLHGBiOXxjVZFtB
CtqBGd8mqW0mr4Hem9uET0Bab3RG8COAxaEmHqEpMawmUM0YC2rO7ecOHeaoOUvbKO9clKKzLa9H
EbYeS3Ary52/LP993dZnDkwztmW4Z05ByE7SWrvlZZdqwz1Cjatw0ptF6Stmua++IYw2u4iscHkH
LWxqodvcgWYdN1ha8xdiL5jkQerEScy5XtXadjl21qVaj4k2gr1KNh1hoafE1NAdsM2/RjS1N+gS
ySd2NJbONtLrPfO3ibypfnpLkuFOid76CXNrbbDH/UVVbljzTfzrTW7Z7M2W7trUqkr+Vt5N/mCk
dmlwCojiGNYgQb4Rj9TLMFBzePbofwdag8G5JfnTBhXJLL3Gq22WV1MZd4NpRM/teNcA8bsr9OiQ
TQEQEoa0tJ59JfbEbjBlg70ADBoICQNdxJESOisTiykgvlk3z00UrctJxx5o2x0UmTCk0mRYEZm1
vO+k3T4Xeb6qZyJfYrjy0vTcdgJ1UJQ9FYxmH+zB+HwimmBo7j9PC5WrkcLb45jWhXVqSxE8KgPp
55BVJ6Nvumalwii9yd7sJgguy2XhcMqGKolHSqdrhpdBd1dB1havIz31XWpzD1m2X7zGjXpSLnaw
wILX1yHMIHZTBTN9DoHbbBLi+yo2UmjYT2al/HLpfUmenh2Lz4/5xhAjlUd6J+HXnZjaJBu9FO6l
RrKKSseJT4jgScqczQRuUqOsqjo4PJKZ64wBtht85mPW2bdaODIvAh/GPPb62Z4wxu6Sah+DJceD
1GMHRb/p3VUpWWSJQ8pUgXJtnRtGsndAVMI5iGbgKaJTO3sM214HvyTyfU+1TS3LQKOeR94syKR/
qMJ6AFKyQZhmPpvC9m8rogvduPp0fiKd++IMxE97Hmw0fdTfQlByt92s9yQ+EOpp1rvtgRw2zmaK
HQs9NbM9We5bz5yMvUnzvkPhjsbuFkG49onI/zb8L/9Hfv95a/8ta9P7PMya+p9/NyGz/+GOt01d
mcwklTUv7boFsObXZT3ojXG0Yg9lEQ6QxJQHO0Z1kE8PAXtOAar1UNAbpruJRXZwjgZJLIfGvxeC
6acXvAQopyN4aqORne2+FU9ekpGh7mw/t0oDvZVRQ2cYsJiCKQCPV1BztvRwj6rJdn9e/rm/suH5
YXhqlWR/Im5W8mbNP+wfKpyJqSptJFKx3FBDMor25NUiomm92EDMguXSn2FgoSgnSBXt3upLDC3z
oUkvSkSNdX8yGPniMOCE7acumoQFajhkFvGfwG2RGI6vnQ07IQkwXQv1HbcC0+eofP/8m6prNAZ8
WgFIsd2RGllBIClNyIbdRNQExuZx4Mlp2UrCWe4UhsaNKIlC+LQ12qgdz5U09pKEsps6hMBbeKi4
zBCGpM+084mOir0lTdi6cYbHZGSYE2XcOVojH7Gz9BdjgWqXyU9cm/i5+pTUiaHEgcGjTukwTidU
NPmt1u+7gGjuPoddYfib2nTjy1ijDeC82WyzXprbwKIt3njfg9hjMFz03UFz5XEC/b0eokK8uqDo
1qi5s1NPzvFSn0TPvvT6w+AwWV0g6WWifwO75p4xD4VQTuP7xShXmXTMo8qXh+VlAT/tL25s59eT
uo1HSgjDcQwGxAIdlJir4T/cCzJQsPFV8z2f2ZjjNFvWzeW9KcRMmmZ5IR/J1+6jmQ7lOebFxmb9
YCEzXkcdaXkLRVsb6eLO1LXMHpCBtxg1BqGR5qNwN4gAmHbfNvuSfuAuyiglMCl46ySqOjTx1riC
2dHdj+0sUmUqZVBcHSn3wOt4rTjlMZrC5ZZAPPZvG15FiMi+G/EtmI5VvM1CPckaZ/Z6v+UBm06m
S9wRSE9UMzZAV91WCCVM8llZVW8QU2cc9cUmK4Z6nwxpfY0mYMpLfvWnYVoVd4rRMvxSYuiNsAe0
E3k1KQJXbxzJARM66Sr0atDqjzehmT71uF9OWpcz85z/5PeKiGQieh8mhy2HzFhVO+CdfMgv/nRu
vIlQb1gfifEzqGVLWRfRjEfl5XofYVI9/fkzLwik+GUB4/fs6BSlNmBlQzrOb3UpqDU7kXnyfTBf
emF3nycZDt8FCUJTdwiToLpLJw4WbRy82GZwAPk4vhsdXIUmuv+8JfolHafpqB1H2lKW4n3oRPlW
erQJUsL/cG/bxRvSSNjy1yq1kw/0N98m5cSPWtLFp2KQYgsjY+2zSH31fXLCY8HJiJNdse6yjTYJ
/7JcnHmDBTr+5+8CB7D/eBsc0PiGQFhswMyzf+uB0vILORrTv+yrFNWcQeUYdeb0IRNo7J7/nmX6
tEuj5HWs+N1gBrN2tokDFk50cUAtmcMuoHTRBaqwkFn4R5ntQfFdhFNXb2TlQlRJLKCkQfGlIKeN
iWw43i8XByXoyQomwFzeFyPNMQXyB51k7LpR/pf5xfRfH6Xaq7FMv/ZZFaOrAXOFe7JcLwVJONcn
ytKeGM7lt6BKUiZ0E6It+oW7iZxIniiHER4c5Aw5JWofYFpB1KJYhCqcf4wpAhM8kNXFV4RVzWOc
pgu/tIOMMX4U3/oya+9soT0wrI9vssH70k3EgiT8fi9WqLX7pGFnxzRar5buVJgS5VnH4rswJyAn
CuM2akp68VF+wH5rvZaegJSncCxVVQXl3mvlcxdYgP8iqOg4TA+meqXh8L2aTaiFaAr2kAxndUh6
pIm68NQRCTY/5G6xXvpkXSOs/fLYW2NjHpK5Zcfg//MvSfzgJ7+dTWFRdt8QlrXgkYmXQLgEt/Ng
DIhHht77MZD2VSc4UqsK3Aau6Pos5gun8/qMA0f2RIvRejUPnycU08vtfZqp8TlU6caLut2n39av
4v5h8XROg7xzB3HrhXF26Srfu5AiQh8yYUj9+TXiwb7T06iCif9aoHV/RS9zQS6o7RCYFlsoGsFX
iBeFW9NkHglBcvyMAqx9MunXPqdBgLW+dQ6FhVfZFVl3X+RqBOKWWKdCqfZoWj1zFs4vuT4l+6wN
/LVW2U9ZPuZXIZJmlzOfP6S5+UiMmHaVjY3YqGwu84wK+m/snjShM7kZRHOb20gSp6lttqBIrY0c
4bNC+Uk2TdXaaL/D/ESwDAWhsn0Ymxh4NanplyIr9RfwFP1BdnbyTWVIyJfJmKd/a4FrwkiMm0Na
TgdTyPHiTaN36/fwPy3pi31WW9PJ0rXV5Hf5t4ZlC2PC+GJRH9/WsM0OyF32mT9iPipd8ZrAMt+W
NeFwuQKBMHKqMIbXcfQqCIvUH6LTIpCEdKBKUf3MTN4OLQMO4gsLnmO+Q1/61Z+iWzC4zU0t9WYf
49ndea3fH2oZNYdu1NH9lPWRWMnh0oewaRojeRAQ/sBz2Q+VZfebBdgayXQ8fdKOLUdnYXD6S0Zu
FXGu7r9ox6ZM1thJ86fcgzcZ98nW793ppaazTzsarqHBgQlHi5cMMMMAED7qndVcl0XwfxT3dAm/
VXmd/2z+9/yffcsLYvbwdi6RQ/9+9ZSn/POnf+W/94X2P/Lbj/RH/fuX+uV/Xv+f5dMU5JuP5uOX
F1vCR5vx2v6oxgdcjMnnN/qvv/nf/eTffixf5enPQ6GMuVr+/4dC3edV0/ofyd//9dXmEeHyn3zm
QmnqH4ZjMmZTismVQ+Pq38FQwviHaRvCotk9bz86W1PGVwv++XfL/IdhMV7kMwqVqTOfPuq8nT8l
9H/oQnfZs5S0TEp153+SCzUHXP2hCqDEM/j2yE0itYran2PTr9Ven2fYgPQIxDA58gQKfacbjVp7
su5qs1E0TNwnJ6AFYbf1LUVMcfXyFsRASvxSXTxlvuueDJUflVMPu0LZ41/sz9bceP5jY0HQsXd0
nWMJA0rTNH6bCPSFH2aBMBSMLU6HfhtVO1JhOR2fmxbGLqp/ByGfc+gqtHcSrfC18rFBSi28FrTE
TvYUHFUa5s+lOcDnhQqqylZtTbcFyIoxSHfS8k5mRzoYhODU+M+cbLxVbvWB20WxpvsBEwKr2XY+
gCudvJwNjaeWtST8gGM1EDZIfEyZRFcErv4GDQxZjML4wLNnHV0x+fddLwBpZTZhOf0D/d+/6k8v
Q5Ff3yLHsCjZ+fXZHKR/n+KWaswRSzAYiPhl78Yuds7LJUGbDPIJ3JXEAL9SNUf1mLbVq67Q9Euz
L/dqrIZ1XoTkbEcR7j/478FoaPjSE/9MfsXGDUPtWgzal1om4xl/Dd4Nrb2bWqz2uTJu/UKz9jXz
/1VfFN4lyDImSE6ExcINxhsD2JBjsvujlHnt+S7WLWeOc5T09usEQ2MiuvcE605tfEAxG9bg4oEm
iFr/4YG8/8+z+lLD/fYOma7uYhN1Tc4Kv3enZkl06s/iYHD4wUAQKRhffeUHPaSVRHi3lA+bqZXR
GdAKrMNiIgGg1Bu10VqoSFYL0xO51KXp5G1BytjOaAl49eLBvySVuhtNuFmqqZNLkJrvSTSY++VD
0DBi8kGHALnwoF9NVHkbSsECc56rX4f5kkpaOUavV4eJgdNKWl18dWHV4ZxTP8ekvifmp7hWMH/6
yS/OxSAISZ8v0ij+9VJ5xTYr4N9SYlifwDY9ysND31QHkgDyS2w7+UXzGqAmvnB3DcV25OTxu0yk
vbNAzsEClSgN9WKA7hkcOyesj938avlQGJBBQl88Os1DL9ED/IHw1pyboszOjGQJvUF2BnTptrC9
6sYjn+sv1gDz15MKaxSHFCzPlOGmdG1b/Vaia7FbJzy+A64lTd+YsIZvKXvueVuworYC26qeg35j
hg35sQFF6JTJU1rr8GwRf3hy8HfVTDPDGnpCUe88lJAUEYaOt+gwoptCFPFtHY/cuLdJ15UvDNig
Lucqv2Rm4KwEcIP9snlTZEX7P783l+HRL/cmJ2y0DLQPWfD5EX9b4LoJ2hzJDVjKekAuLja+he/g
WWN49KkXaSyjGmX+HfTemzVi7DKM8Kop71sQOuVJ17zgunxo6mxt5apW7JePLRf6dD2Bs7lP7ri+
5ywdvjCHCg5kRljIS+LoRavhLWluuEWFSbhQJ4eH5WJDbim0rrvtOR08tDl6mtIEwbJ8MqiS8UHY
AaBWdoA9adZ04Or71J/0e1V5Gor5XgEk5eVysSvmc7kNRo+MYY2YqTpcg55SH8qV95Afg2fTKro9
Pr5NlSigua4TvqH8fzO8vrzq6DPxIWA698qdbykNCwZeKbSGCrQZ7pR0yvLnJE9wJfnCPGaGro5G
Qnt/0icgfgI6W8VutdPtlswT07qrQuG/+Mo8tYh/r7Pb+gWx+LYwMvnQW8X3P/8VS+v3PYwfRVgK
jgcTRE6Y8+f/0FFx3FCFOrrtdedg12sq++qjcHuiAh/wAn/xM1u+YckCJU0p3Oc2GP75IqA9gB68
ZaqYnAarKs4dMkgMM0Tssq1dpdM5N8vFjFPnRiRWfkgr9yHkiACmKTHfOwr0vTtzPtOuyk6j3ZzD
CpSsQSPvqGphfAmmOxTy5k2rFL4eypGzDkLk4NvtC56B7kswOl8R4VnfIT82lTg0RZ5dfBkx6i2h
+kW1fgq0oxYZ1SnGRJdB35m8UyDK/7qgLPqL5YBG1H+8n7bJiEE6Ft18npnfupUDiZFjlWPx7qHf
KKs9RWlPACTS1g40DxgW3J4dDkUB5D6T8iGZL47xVJtCv0YdnWbgb4eWr3z+96UkibEYyGAqMRqt
FUXNcxn3GA+U8SpLDu74uMdjVs2jqgD9Y5J3exbPUweiJhfjFpRTBMSIBnBqBDagDXzT1TDZFzoq
NzlwrmsVg//OYOZiarReXYNHRHP7ce1FJanE4js8b3WghBpW5XzureeLNLt+3dY4NUvpbJeRgEGz
4uhM1VV34xJ/kaXDmkGgyTs1rQoN3F8+pC9mMJxxfKn7qA+aO2W3Jwh18DfnyzR5s9w7eJeD6+4L
r9YubSy0Sz0JyD9Qe5rEu6e7HV6rcSIisdEvUibkbIxgNLTSvLfnS1kPYDwbEd8O+QQ6s8vkXRqQ
ABS5RXvVdcACGGvSW6vSuiOMerVuMGl/cFa6k0EIVVwCSc87qz+D6oSPmGT5ex8OX1rIkw+DX2SX
wNVLcFVW9l4kzVNqEhBeB2N0XS75RO5LWJqntJqygRkT6rtRyEsfad9wZmff/vwhFv/xENuGbYNO
s03hmDSjfnuI4WSa2Qhbbw3Yf5Bd8UB7szhUmNaRbgekmrZmdk7caFg3JuT1IG07isr4SGJ5ccZE
VR/SJvtZyXQg7YC0iEMc2q/ejF/sq+A7WRHaPgBCkY3XPPbdTUw2EwIYQ3vAiIIPqjb3YTi6N8sl
LYN+54VmjYJLdc+FEOjww+n1z39k7v7fTwfE1ioqL1YvKQknsX570kpmU61jgQjQ570eP99ySXBu
RoEyH3rTMlDJOG81BtG5za6Qjjgp8G/qTdnF4Qsdk+xG89weq+cQvjhZqE59h4ty+azyVHdMEASt
a4TWL4NHKC1mAezf+W4EsfrsILRCGbltvdJ/WJJqaUYQ9YpA7rS8rMuUYIIggHgHJuXnYAnrgkob
jG7j3Fezirqmf7Clpic1DoV1htTamDXXBeLrqKueysj3V9j1YOWhz0Za+J7Ht4gkwu9O3BcrLR63
U+y+gzpKEeOuatm8jbPke9Z+tz8ahOBZZ66mIs6BEqMRDxCLD4jGoZbn6yRnx0yJAMF7P34Q/QrM
lHGYDWkQ4Tj68wkhujsr0sNZm17OKvUSubpzVEjX3VnDPmbhrVFqW2jS97TH36IKmYkdfziI391Z
BW/Mevh8Vsbns0ZezGr5Dtl85aQYNxDSTwjqw1lZT10RIjBEbQ/lEAdEw5wKIb6BIL+dlflMIF4i
pPqV9qQQ7nezgj+atfwY2d+bCpZmp/BEIfeXWguSrGyyFU75u8gh3q/V8Z8DxHiOLK1d92TD1v3e
xEagsMVH2jNpRgEzUPfiYTeIbZzxg9/tdaMg0qQOMYUTYouEBbDoACY9rUptVRnevjKz11KQWoov
m7ypxAT2IsvxkJCreiCcJSZrHVIbTX+6OeG+NAiVjzUUjwG+Dq2UB3d2U3T47nei8L/pFYJJ2/le
Kv0IMjzamfhfd0aTekdY065VE/quDbeyw0iTzA4OI7/jzMPqlCLsJEGGqAHiMvUtAJdo7bSZPCbA
QQYtbPdGlfSbSjoSHP/slwRbwThkL7GTWLOvJENZac5OE8IGI87TwPrsbt9izDM9mDiyGPwbAB1n
fjIGVdaMoJpdLCWdQqustH0y6nd6wWxAK8AA4SzeBUFcrbUpe6iwxeB8aWeXjOMUB2UWG5OkonLo
Juwm5JK5MylkUPdOAb6F91NjRIn/Zg7SlLMjx8SaM80endqS7TpuZ4PO7OBRrHrAUfGnDNh7rNnn
0w1y2HbdWguzF7dxPtLZEUTwUy4uavYJNQ09s2GoqqdUt38mlXdm/BvcDbQNxooCo8f0symVosmJ
ewqRtHZv4DbBnEQA5j6a3UoTS0hN+9HzXeswTtGubZEWY3AqMDq1ZoSWpTX3DRaodvZCQaJ+0XT9
Q7N69iL/NUFnMqIV7DBlxE8hwyQa07Tn29y+a4bwDtkufbnXdvZgDZix0M/s3XSkwxh3sJnYqMQ7
TLpvgf1moFfZhLOrywfs24EFnd1eKd94P/u/tNkJlp58gS8snR1i/ewVM2fX2Ih9zMRGBgjBOFR9
6W7oY0QrNbvNsOWhwZodaPbsReswpWWzO02ffWoSw1o9O9eq2cMmZjdbPvva9NnhZmB1I9zLOjEI
IHB29sH1syOuH8urm/foPWtGN5jm6j7J9qTFnMUY7Iibgl+MLusw+ETSJJjuREgvOSqSlwk7Hl6R
U+/wBFZIhNPy/zJ3ZsuNK+eafZWOvocDUwKJWxKcSYmi5rpBSCUV5nnG0/dKuTt6H7vtjhPn5vii
wrW9q1wlkUTm/3/fWrzTCmmZG4OJBW5tz9vXgFzi9FtqmzGzanrwtNWDItd3wrmhx2i2nchIp8xw
kGCuDLGiT43msaJGWD7kqlMY2rQLW2qGPXVDgtegE0caiIYhXjh6aOSsDe0yuVQnBwQhPPchfXmr
VscBHcj6LXAbeWYEc8c3/A/ymnFF80db1SZ0GRypZaf1DyP73k71JPW82VUkGi70ovhMNyu+CUQF
yOZ2q8Hd9bVojk62G1wq2H3Kb5O7AaEDpzvgZtzSecnWyBArv9BLhT7snoGDOIT7KiqYAJl1q/ru
2ckat5gKaKK6oLFqhaIChBiiQjBGkF+g5yPKDObXrmo55ptQSSrVMG2dsd64ODjXhqZwKHFnbdsx
+DKs/FsiKn7LKatSRihWWbzk18K6irZ41qi1Nib91jC9a9r+IcbsMFpM8c3YD6jDutRiR+qx1U9P
VjVmBdVZeunxNldtWs2hVxuohm1P1TZQnVtJlGrtycdejvNemphM8yqLb4Vb8dEnuh3SiVPd0eL1
VJ83U83egopv421N1fjtqf5qkuMeKgl/migJ1Ia8r+0nQ7WFE9UbXigQJ6pJHCc+VLv0UrV0jDPV
NnaLfaHaxwyAKB1QSI7jL/Onn6yaynSN8oNd12e2ws46n0p94zUJs3m4lxSdPdV4zlT3uZr0z6iS
zX1HLTpR/Wgeti+1akx7qjvdxNpFjJHaWNOlMOlXY2yhaZ2k31UU4VuN8/WYsVWiHA/7OuYCplPV
lly56DOXv60+JC5DndsazYeAdrdqeTvUvYXqfY8UwCvVBKe/RByYbnhEKnvdUxcfVW+8pkBuCaoq
QnXKI4rIiWqZaxyLT61WvY2qgV603qdeEwxX3fRAtdRH6upDjLGOSQebKDmvENi5mxDwKTVEeu6S
wnulmu+L6sCPqg1Pu1bsS6qn5mZRbfle9eZN1aB3VJe+/2nVT8ZFF8GNNuxTqs87g9dY4DTOBjU4
0iaq+eWkoSSLk8+E0n6D8npP1kxlW0mPC6r9nur4e/lHpjr/YVIBLAcD0CkowM8PhmIEDDz8Kja9
Z8dtlmtkpdxA+/xcV49MIQugAbAGCkUd4F4hVg4gAlcRCTzLdxShwG2wTnaRq8N9dftVoTkkrxng
+ZU/K8JBr1gHwYepyAdiYGhTDNBye2t4S7L5zc2sZisVMSEOpue+G39R/FJTi/wwlOqK22rhJtZE
ocpn9Za1+oo9A6EUDooedIZmkm9txZgwt444t50TQ0LOD18xg4iVJSA80HdRfY0EFkZf6cemXASL
pwenLBL6BEQEO/XgA9BgsvPcNHRpcv7IYBlHd9UmyyfTPodAPp+ZzewGfp3CSCf/X6xTRadoZUx2
MkhfrTd7Sd293YKEMAFa1Ips4Wigth2tWnlBNV5Jlq69AWBLi7WrJ521FmX0HiJNqxk8NoqdMQDR
0IFpzEA1IuAatAnvE1fJQTgPKfrGrDgcs3BPnh4dQOivUkAdMcAOrbWZDpeYfdKntJsm3wXt4YH4
CCa6ZFmPXNPRQEgsIaDJgCCvCY/TgBDiggpJ41pN4BFMwxBJFU0kDo+moosYU/c7mOQZCyIQMgAk
5JuaA+GaTpFJQm40UMuo7s7LgYLP80IxQbFMEqAmlQ3dJKvpCothxdiDPxIrErD8nm9U2kbDe7G2
FSXFoN+LGHpZ17EJyHjpMLRUXPVdKjp1hzbM+SNzXg+agj2ckimJT5hhYra89X4kBn/ABbTOSR9v
ax1uRlBRHOH4RPIf81NvEh0F3Bc9mVMz7tNi0DbLRHG7sTTYMMT7PMMLVsMSxNSmgMd42ULFDz5I
bfBL22BItrMU91xfOaUWHI7m7rooJA3JggmXIZwphatJ4NbE8GtGODYJPJtcgW0ShbgRCnajedbI
MWm5B1T9ugAvYG3JdjW6Lwu+b1QjdhLQJeZ1RgV9MhwdnlKbVnd2vDXEus6Nnk/k+tcoSRtOFQd5
C9TouqZguJ7KQ6KQPYaC92gK4zPD84kq65YpwM/YgYG1Yf5wN+UDJ4Y/Y+YcaM3QcI56WmxJ4rbb
JeGakM3NF9IoUB786VbpqXMGXMqJdbco5FCi4EPmVJuXxeE0UOBUcBSiqFawogFqUcMTWEGMNIUz
sngfr2xkzusxigw/XZB/i2I5WhjWJxmOh1KPN0ESEXVXsKRexKd6Xj5yY7RXBhv1WoCUV4AlXELE
T3+gSwq/FCkOkwIykfB7n8kJ55CavNx5oAYTMJoB4lQqnFOuwE6eAPHU29lhHtrnCvYTAu0FMBI4
qIrliqsAUS2kKEMhozQFj5JQpFqsc4yoR8BSJoipnM5RoOhw6X2iEFQEWDHIcC9wDNV+BFPVwKta
4FbFCmAF0Xubw37ajF1014QgKp1lgSYgwamEubts8vBixc1XPMPOyR1vi8gNV97kyrVChLJ0iV9y
fc+5/j4VVngNu+nZ5kOlmop80xT8KgmMCybXNGl+qke3PF6LZLYw3QHv0pzI3tFtgEDScAN2U2+8
CQQjg8eoPW3PhmF+gHInopXDc9GGjdHBSdUxobh8vuwbBRFzgq4jqRL7xlSvBySSvIHEQ6NF75zA
8ezYv+BQaGtyJ88pjLJ0aMFB1vb9ML3Kmev98hYopBlvC3xLTp+tFlvNE2ZMzpGJfU4zdmXgPPd5
dQ2FucD8hAbmoLHpNPMadfwxgHxcKL0NR1SX+1m/6CYFK3AM8wFJnOAvN2GnMDGT+23huIehC3ZO
7nHDIYDBY+6lrewP3mFAiRTkLdNhwgo9B/y2RB9ZWHI0H9eISDHbZ5xLSQtkMONEFnDU9HhAGeB2
o5CmcR+9pVUGG4HfQOu5f6NGx3M08j4giQHydflKwuoNFxqeI8h1fQLhUg+4CDkGULuFAknfrfBk
jRhks6eUnVmURCc7dQDQm20KucSUALOX17m0nqYnZlalb/JAPuLaBQRB0HdRoD2NKpfvDiNPV/3d
qMUd2104ZQEfV0uff+MrBZq5BRif7zo4fqUC+pWQ/cJR3xJk6e7Mq+yVnkEhAFlskPNTWMCMlelB
I7nqKWQgHSaTIDoYQV0BBUNxJZ29kQo0CDts7Sn0YJM4ctPHtl8PXLFKBSjEdgkFMrfW8YC9lXrD
mUPNIxy6nK3asGlHRD49ox7iPLBO7jIFQhzH4DFY7qIZgIquUIk0uDLQQrXPRjS5T5vxaxgX6v4Q
Fj2FWkxhLnL3NU6crTueZn9aqIz13/GM8baD1xgVU74rKBwPgf7eQnTUFNoxUR9FYQcrpDHo44Qe
CMhKwSAnZzOM6LSRgR4yLdN8M74kAWd+gjIfRAs/tKpg0TBQuXd5n3kWHER20Sw7gq2ERikb++pM
NvRVmm5rpy/X/BW2XQnkJVcwSxOqpa7wlrCSnl0FvGwi0JepgmBmEThMlCDjKubEMFf09GmigqUk
SraqrpyD2WHZYDVrBdjsIG3aCrnJv8j/HRRO/FObDirnaObvjY2/MoewEojFD7RgE8uQs1k4AQpy
ngV1ylM/M6HWFeQzljZ/VFReFUTQHNoEPwMSSvTxfVHYUGfEiaxxfm0UUpR7rXqdaOdY4UZ5D6Gn
VAhSrd55Ckka1sBJs7A9gX3n2T0s0wqaMkJ5tsyuJhAnT9ewAHGuYKcDkSSRMiIAozSvG4iocMjW
g/OmOdkpJYmK4PIIZfbektnbqICqQguvXSCSLSiZb1h/12RR8NW5f9QVjlUqMGsAobX9IbXS9rQU
vDXs0l9RdN+NpH2Jv3N7qsedh++Xt8JLaofThlQSiJjMOk8KDqvT5VDAFoCxCh1rwEAQsGTZ3jQr
o4iI3cOZ9Qzx2Cvw7K0agNBWfXWr4vaiKTwtQopL9llEWEUmjzebOMA1xMfqtFQNmkRunZzke/gE
hxCBN+Um+gQUnSipEhLri4/Yqw84kciDAc6NFULXgKVbKajuAF13SW0cKQZMAcFt9udn6cQGuXW1
S9E7O9Nqw3078ERCaVgdC8N8KRoc5mp1ZOYpM7owfqkaK+TmljyFLrRS3Fcml5NhXukRgOCIZ3UJ
MNjqMDcMJpk6WJ4jsCBKgesZ2PdOE0RMBlnpPodka/IL0aT7Ei5xpgDFkcnR2ukmazVBLx7Lj1jB
jPlz1aC9ABxnuceNtPYTyMdWxAaYWqWgRouLVeGRw7HlBM5sg53YQDST7aAyfSNbfbad5rWcmBYY
3hzu8iq5hbngJFfo362CMk82zFtzAdRsQGweFbqZ8fdzoWDOC1TnFLqzN5RbwcV8H4bbrn1odB3u
dlp7my7KkR8mjC4G530Xt+UbJdtPR0GkcdtcexcfKZT0GdCH+aBH3Z9MoadnGNQU8NDx5lfIcePR
G9OayDLA6hxydQ/BOjX+1C7UyzjkQ8QyX6QL61xmEdVvxb9OSF4oHratcxWqqNQ1fZc/dHG0mzxU
VzZ4Ipxa0ywPAtOxPlgunGgz4OOn+ZVNc+Sfdd1mhg8Xh/d/4xOA5SvfgmmI7Gfg8gLHkEu7zHDk
HXZ1QnaGo8B1UL/TY812UZZXm0WIBRgc8d6jAfVoPcUgs0buXk3CfACY+OwtTHSk8xh05TkXbN8D
6b3wIOVTKkpf0JNnUNMrBoE6Z2zFK6cqcI/syELCwjSJ4YFqzCLA1EtwJgZnQV1VwRN1xDFGfAJV
+5GMun4a1WUw6cTOmQw/ZOJCG0is3T66TCgQt4st7U1DJ25bKPb6NEJhr5lOWIrKPhJQGQG1E+um
yqjY7R57hz0k0N/UCxgRtxDeOROHxqO1NGTZG+PQwDtoFRG+yzKMz1O6N3h4rUpzgCVeL9+6LHrC
ud6eQUC1SUe7OSQk76GhVQD2p+kjjoZDwqB8TR+PKAT0M9Pc93PH56SdvmZmtO6HLHzUbUru05Ic
oOsoJV39PmrBdOgescnWl8ifFBmfEPCwkyO0/B5sfgQ+31McfV6J37XveHwzUr1nR5NwyCGx9c0S
Y8X75Nzz9uJxAZ3fVJx+D2B/p8j9evPBZxn/xyzmF9D+cw7iH9cxJLvHmBPJJHkBiYBPTpR33Aob
okON0bNu8cr9UmA6yFEWG0NMMVBacEIEjmK+5wt70b1APiDb5pPHgUYWVrPpEWnrtpVnLEbejmXh
n05bvitmgABT+g8DQzBEPVLDWksvgU+nNs33mcdZqRAhSCdlR5iUJwFc7CUbsVgRTH7DNrEKy+Sy
KLdCtByWhItXEl7I3b0wumbEUYqTmTCjGxv3Y1KyBkSjHFaVu4HeU3xUZvpOeR0GL2zx7fA0lhHO
h4QVQx0ZyTYNtC1lL/feRBFB1p7RHQQNFhaPgddfq4U7TTBhlTAeknDMrm58aFyOQm6cxyu3CQtS
VHDf2u+U1P9GZoyy+ELuBtk+dAkg7NQj0syi5TnXYrDygV2trL7+wwaCul0EMVJM5nWUS05D3v2T
p/m6QZkhUtmv+qYKV63DcZnVJrmfGmLHyEgrnDBFcOZ75cAfbALOK30gsotbxb9lOtu7Pg2Y36jL
itbOW/4WHV8dMnidZTyNsjaejKTcIS3CHqtPrJcQcDDUtkuyK/p8dfv5WDhFeOPx0R3Y1vMasNHZ
B+2k0Q3UgzvBweUOPjfEmGIZ1wkMszycUTIvendnBRK2V1ieY8Nt7jQ5Rrt05IalvRRj9SdMeAIZ
YCpAlmL7KZuAtDMnt61re98iSk5mLZtzgty16cn1kASPrlWdATicQKZTQZ5w+AyftIshVc7FwYTo
h7/KaO5I7Yu1UXXd72TCtkbDSbcKfReyG912HpvORjATiLEb+43Ux8tY9/nNw6ENtaW7VeUu7+r2
xqJwg1V1ZAZWOKylE/ClJv+8MO6dposPuDmG+1ik470EfrHvJGfWPvno805ck6RJbrG1sKIX0Zts
tfj28wOI8Gwb2Vza6e8fIupDMInm6sb9gNiDHQzHoQzYSMcCOkZZFJC0o2kXGNVMzb6yrn3GVcJ4
V6KLY1QG8UO6VMmDxkF2NXVBj6DNeB+z3D5qWss2Zhgqn7I3a9PK1q7MuiDY9KmDDjXqEAC1YL+9
tL156oemtXkPRuOdnorm5pVzcOIv/5Z3OTTsVLeOcW7Kx8D9HVbcmVmSV4hOQvqwQrP9xrLrs2Ns
oAX27B6C4mK600VfzOExz55nWdU37tTjY6RbjT/jVd79/FRfaG6aNlyz2XO/yp43/lr3s5FWTSbs
5glN6R+6Cjq19bZ5koXpkmPMve3P/xh2NZ/a4fI0W8kN4L/3OppGx0C6zvfeMlhPArUtKwx9G8Dm
WemJNe1ay6HsE9vFoxnyLeQuwqdy2BaPrtkDsJ+BJ1PH4JGEwvytnGT5x4zTcEWwMb9ElOVX+qI5
vpOE050Xxbgq2wi6UdKyQHc/rMF2fjVsuNZQS/dNassHHBx/kmlwvgJu1OqhY/Om+Ziy6FeY6MNz
Y8UG2QD3IZEafAu0U+SnQGD3TVvs1Pz0HIk6Odoqq5fToauSvCIga/Z/msZ8cjVHv0ntZMbML4Zw
fK9mvNRsic+2xaTc1sbjksinCD06y1JBdqjnbT01d27CWpkqa4trjorB2G2YADXPTRdisuKmZBj0
c+bhtaStTZLyTkcDweMgp6tPK39t1GZ46jg3OaggzjHJMT8TTzKx1ppbckG22mTvaO7N09LyTmg0
q4poJFKvpeaFrhAMU770fFEgXo5595KD2ajdRfDaCmOQY6ylbPARBmiKV8Fx66iLEjS4+IPBOFyj
FaS/kjRP86iZR6uRKUM31FedVUVnxisPGJlM4H0T0tV4Mi/EbQ2/SYjEsSafmV5kJRGsAuJl4qxK
oSAWtSYeZicr7hlAb6e68x6LvrgVKc7RwfaOYiiyLYxehK8q5GH20Afp4Gxgp98aJb/EV8zaQ5b1
2VpycQSvtGkiWkd4aQGs2vKUe+w9CnOgVRJrESlNuyCpvPzi8zegbepqhz7Gj+R0zi7UvPxmzF25
R+0x+KXzZtHLP4iKiDROTjqPdXxHSPQt4bhwVzZ4zqGeQSLhzr9rsa+lHQGVsIn+jK0h735+KCZn
79ZAuGcigptAfsOQ5mGasHGv3c+UMQJYk4q9gGQVO5n2OeZZ5CG/A+8oNzO6vuNM92fTeM7e44G3
Sdux30n8U36lua5vBA7WpXBETLki/uJcU62YDjzrPLK42rmKSMHMoZbj4GQOutCc9PEjVutlqOYT
HqZ0bTgxd4FaRXmDCf4D7+NDnLu7sKqt3zkgxGqGyme0OoXveT6zHyQEgfHqUZQoGa1Enn5+KGNy
0lr42gx58eDmoX2jFaL5Ejo2QZatzhrlCGsu2ptl+0svMWObefJlm5wjZDg7D5JE5ar01GBnYVDb
ut25MIFDLS1RxwFxLpaZO89jFFNXWuD/eMccnVyXKzpgjKoKxGWr+TC97su7N5axuqU8le0x48RV
WjFjTwdpOR4pMiyN9KM5d7dJ2BPhK5rHPP8uwmI/p8t8b6ZO9RyM2pdWk1XXkhkjLJcKmaaHKjaj
cyZSpIsiueiaMkFY4mXuQBrVspV3CTY7AzHoZYniZ6tjwzemofFARZ1VHAwtCK2SBsoUGtTbKu9S
DAnm6RRghtZbDECI7pKMqB6IwiwPIVnk2yAnlCWaeTDVBSVVfrVCadxckokyw8VlDrA9rDA4V4VZ
MMMzQTZG+uinfELtPGueH5bJPkQLdAlQPOO2bLPunCSCc2c2bhP1zyc6qeQgVnab2tesZJHotdbC
bL4bVlUMaMBIenPTzgDGDS6Vz2GlZuuJPZ4BGLqnqUGsOlQDC4rWBjc/B8tLZus7LTLjj3UnVC84
mBdA57W5NhAtsSrSeFP2c3oYy6w4/fyQQd09ouJlpToSgAW0e/Bk8imD5x4qQrHOXdblfJ7bmwyR
ya2IAbKMKUIQw0u3Qx56T6gPvKeyfjfZst3bi7wtmEG2xdJjUJ8AApp0ETD06OKYWOEdt3nuhnUd
P7TQwTjeUmJ7YC6mXQx93Pa9YR2BD1is9JuXhS33DiRxcqHsm2/yuGfqVBf5Weo5fThb4MnJn/KQ
GnrBiMwPsp4QIpjU+yDtq3vRJ9V9aOR7s32K8qmh1xeQn9XD17ET8x1v0oeBMsgfeAtu3YZ+UbSo
SBch/P97zilHcWCL/vNM8GRl/kJFdYTRwhNReSkcDljHCs3AkXXLjt9NrBpq2ZxdZfXsjvqwWWiS
+ZOV2+vazBK2nuT9bL3SrzyHcKF1xfTkwe7dNC7sEtyfR7dj2sj7KvW7GidsDEp4l2fuvIGr0W75
BeEpjlqkOl3nPjlDsCPUgLeCd8ZLuGx1B8mBVTrfmTfD143Km0HjmyhuUfnj5ObcUbQStj4k78Z1
cpZs2XBBGegM8tFj2QggSTxaHvOoJow/sihjChgWzbkOCL30+r1dGeF+bvTH3HDC88gBad28NW4s
tpXbIzspUDhwpWAGCywb0GYDc5Rre0zzdmvrzLLXaeBtwpDREamK5uxmObO6APzFQvtkyyyfTYNB
Is6rE/YiMqiBNcC+o4gYUd/rImtv5+GwD/DRrOpBS6/E3tj1N93dz8/MADIr2Uu5a4siOZZx8GGL
oSd+NjnMJqJ+P0ZLuSMcCIPIMKob3rbqZg9fZEOLezSaBSxZrjftIs6hWfEDayakKhjQjSEcriZB
o6tMZXeSlriGdn/T3ca484JsfBqTpx9I6M9PCuux8jTzPgvNJ8H5+ALBmLYCvex3WsUHLjEDI7s4
27VA9R9aMed/L8b9S8gDO55/iBq7wnJt02JGIIVJVUtVE/4S3a7TCBRoQIAoJvhCeqbVH1Cfe7Ct
YbzaSdWdPFWGiI0iXOl9mPvFjIYgiOaD4+XStwIdHWQelqu0LlBQB8vIGI3MSmS95EmYMZQw8CA2
WM3ashJMXsqA8WJjnRhIq8DGltw9Osn55qbdhftJea2m5J7O0nD5+UGbWIZRyaU6rv6ZnnxWMYv6
3HSHUxBKvx3adl8O0jkRyokOTRzFJw/C4gHcQ33M2180Mllp1Q5RQ70vIvSa3VtOl6tTldGf3igG
YaacljGtY5ZORFmiNNtaFpNNy8zIKzvFczZ04iQjQVqmHAi2Bs7L1Dc4JMoF7SmysYUjB8ZA8qtc
mgeSiJzn+X1wobge7N5KreD0ExE+A0tcInfZAPusmPADlClcjGpcBoZy5bTWUmChPRNiX2aTu/15
5VnxVSK6vNTh9GYGU/LCSob+xpSFx856nQjW3H5+kFi9VLPG3JYnxC3ZXRl09TmNoOG7WvlYdWiF
/32C9p9Cw65D6tp2XceUpnDMH97dX18+BVoBfVDzkQnHXdDEJUtpq9x8DumivfdOJ9YDMRy/1/l3
kqQbj7nHh5tJlXlTUbPhG5Zs3XSq6EUk4hLJqgHlHcdXQLywb6KB4Y7dBPeaZX+WaEe4mhCciDDw
rCrjzaNS6Bcdz682b29DllbbwCgZTddsyA3DQtuUy8O//yv/Y1fHlbppAomjTW9Q3fshjfzlbxxW
phmBgUDGgOBrxdTk28m1PxTj8zXWL6bRBqvwQYC95SUV/3++3vY/8QOpQ3qgKwiKgPCx//Hrrddy
7Kq6a1ZlXw6McJ3STz08d0NpbgJD2NtiImHZmtztDVAlZ7dAOAhgA/JQldzHcE7Xpd50x5gwXuU5
7Sv+Xu1Y1rqi4XnVex+qfctwl/cpafwZeIcs+XVh5NxFzQeg+F9LUXV3BsLlPd9SMqzldG9xan2N
7F4/BnX+KlP9aOTsUSjAAAHLiY+yMsPsPpavXMfyx3///fjpD/21X6S+IZbka0G82zIsXX3J/vIN
sQuvHeG783ib7Y9Mi39Njn0Y8sTz6wXAcGpoR5OVatZsWMKOGBunDzuT3Xro0DD9+z/L/+u1wYAC
dI4BRM91/4EswseglpQ4sXnSFl9T23Cyjw/pEAkWbf3JiXSy3vbSA1w3//7C+E81nHf/onL8H+rO
/5WC83/H7rLO9+Bfd5f3fRF+NPN/qC6rX/H36rJp/o1OqSB9pQveV3zD/uf/GL/bjn4zpWZ6w+o/
wvYoNfO//J/msvwbj0pHeDqpJM9z1G/3v5vLtvgbTxY6xhQoAPjS5/3PNJcpJ/wDqUY3bc+CVuTp
/DdT/FM7gQEKJ3nYxWtIIgh1Kqs66Zl4461wyav6vmAydsgiLqxyZtOEQG4z1eU2i2kwlinHQhyx
PotCTFNk6XQnZ+pFIcyvpbzqJQEthuW4x+5qhJjJxKqvIDY/kwrnAM1YdXFYVKG4Y8ukI60tB/Ip
s2jWZL+yDdYE9q38C8hWXgw7zf3WZVJodqDuhwqsfwctw8vKjtWPm7D+Br3Z5XOEO9isD+Ey8UGk
Spkld5tmZt1h0WjyIcMZMg2Ygmx+UO1Va6NAV2a6qMaIav+KW41znZWyXwNMwDIHFZMXiMiHmjdA
ZBge4+k5sHtfD8NwA4LoWYd2nJhYPNJA+AsViGni3Re5nBRdj2VrVoBWJeqzS9O6o/o8A3YI41/x
6J5T5jMn9Avruf30iPkfOXgmq04b9xPRNj4182g/9eO7XAh7DDBdJNJQGyiEZWIxQ+kMkjYt3rNl
3Mso/c668ckiaU2yo//gTGuw9ESsaQGRyKdv6QJvm/lykCf7yIOKHbrw/vA4u+NlyE6+nA+e7cU+
d21kxxEntDCkVjL1CRFN/X1xfmdWwqg7j3YWspQj93XI43y35+KkB9JhoQ+UKZ8AbeEyNiogrzWn
CG92OUo4MGd1UrfkY7e06Ke1ISKxLmueMwna5km6hxiz2rouG/JusveNvsiJZ4FLDS28oVPkPliA
NFcj4zHLIZlPBfgc0nlfL3AmVmEo0QaWalYkS79KgUJ08/hZNBZTfk+ujSZ67jLzzQjeydHwmsp+
J1ZHzkLXu00lmbYE+J7QdmOiOVL5MykTbJ1eAyLvcWkycpL+nV7zonBePG18Bs1xRWn4lDDWwmnF
3SfvqaVM1q9Mg7IajQAcC73ZmE7KutBkBNF0DS6XLDl7Pb0GqCMw2s2Z+/MA/GN6jRE5HpiD3U1I
YGBLpf5yT94y3gYDUu7AovNmUjrkO2r5UyueK8Q+5wbC/IrtWXo1+89kar6iFrGxQ5DJt0OTUHbN
NtUF7DI7w4WzoqnDbeaBeax0HMfapG2sjGhhSGJik3btakqdhtyUQf4/LDYFDxiI2XQYjIY729zV
+xgAF5bCTymzqymp3xlJ4Q+dJwhmcX6P6nAntC92fsjOW8VObPTG78P6pRATnRRQr6vJXbStGZVY
oCdAjgNDw3gCSUojsdi7rM2NfLBXbQeIesH+BDNYfmeptq87SiQzs6qV5aUmKxsiXJlrYP+CoAAM
xfkUXvoIt5QFv64nu6ymKSqhrYytBIQ0etHamak36h5RIesFjGV66FrJxhDe2Ng2yhSnP3RT8a5D
I2enwu5SuhZh65kXRit1kt7RC1xuY1MVBeeA7J09ULKO3J4M3OR+pFWOpyh6JTfPkp/4HJJEcmqC
9GvU52D5tBpYdF/4AEHzVRXxVVYvb+4vvrlU9bZF6odU8M4lYKsm4treSvxFNNHWSHZuJEFWDkXJ
6BaMLuDOkq2m+jRDcVRDiy2WwuPVWZOTnUfIPc0vKzBs1IJztTFktmpMzfVnIqL03MgIpGnb+KPm
PGtWp6AE6DgJX7JIJMchuaSX4V7q8RvdKSxtMT5fwawzQGfGdxNOAqqWFeXP6tRNAyV3tNUliJfN
MF87N5jP6fCcxoi5athwa0N+LqlA79p6rMLL+ivuDWJz7lXo2btL99WD7Ml4lTnVMBNaajO+ToPn
4Mzhjcs2MtzbcfTc2wjhco8L3dyl2eaBEgtK3okNm8UJjH0DdpFhegrVvBjcQEGqAVDibD7UmXY3
wVIl+Y0jvtGYzeW0AAqSmJIu73optFeDqkfBm5Tc2yLNt8E8WwZr3owhKS/Y3wHNpW3XHcbCpdrJ
9r4T9KDcfKS5WMpvbxlZ/YuvXmsvcTdgsHLbu6U/aqZoiIWKep2iYiVtcFcR0l3lQUnpyOxsMO7k
VQ3JfdIwGYxPtr84rJasGhejZAIxvDHsXTbIT3hEhNm1NPlcsARZBk+Yb2k2CF8C9yskm29tdNOd
UcqHqSsP9Tw4m94qSj/XI1hszuNc2QRoZXg0GFTwnHyziyCH5fk1Bbnuj/I9A1m24U6wq8yqWgO3
YmiCQ5xQruunJGkoqkX5unBjKAjZWxAZj5JghD+MDJraouXl6MTq4yTz8YLczHkkTKm0N7yFM4LV
C7L0FR8HvGLp1kroeKHAfu256OMj9/dsNMkaIRbtiplgfBCgNGnDLVE7hOGJWI091RSPZ3pG6Y3x
kS0o6op9XY1EJYk22xO0ZKdvL4bHb4g78cvQ5aarnGbTMQBTr2HFjOLDUVBUWWIEWOExrtIHk28l
qY/hXJTFM8IQz4dOXxCfbo5Np7Q4mStWWlZuTSOjWiiHI0+naBOWquLMZ2yfx/QweMoKhwy5aZCp
p83F/qGA5iZHsmlAkKQVP4Jg+/bc5FqhA+NodAmb5s2WlbbSTV6JbKhvtcbXjdKMEM09pc+Zd0G2
ZdsVcyJY0ywv/HHpYPzZF0fYcC+hqBA2r4z1JH81zs8UEx+Tl0WfseXdu7gF/WWCxxeTIB1oYcbE
IKMEGGFjZ50/VknNGKFhbWmvx4EIPY2+ljnGegq4/plNd2vJyrLNUhLOiisHHeQWbYS03Be2Gvaq
JAxNQrHzrVlx8JsY4VZFRJOL8hgOW/iepKoMbtQmATOa2zVlSSKlAvlj1/H53xhHnNz4qjxyEjjn
N7PDi6aIbzlhl3XSXuqCI4ZnBS6OuQ1prpq8+rCBu4W6hFLYipL1Y71QbKssu1kFvX2yRhJ9gXYo
JMUP9XUUY/vq/S/mzmy3biTd0k/EAslgBMnbTe550CxZuiEky+Y8z3z6/ug6ja7K6qqDg75pIOFM
OC1I5iaD/7DWtzSohUuzUi3GhxmxQ7WwUGYh6Fddg7V2eUSbtYs60n6JCPmJwInPmbFAkBjIV5wr
wdPlxs0/mJzeGW02bUQtL1rIGKAr3MRvhmlHmiEHotT2BWc6w8b05FgFwve0PFvBo8VrGd7AQKRN
SVu4avS1krQWLce1tZhHqB/bbpl/FHoFr2A2iRtYrwSinMmC5Gcrrmwetoh1ZgySDvKqMSnTDdR9
zMdUSzB+lVgMr8UzbBnPtUK9Qe7wAePaeLdoHxYnlYdq9NXp82NVo4jspj730XF67lJeJlTAoof0
OczfMEq5f9lMGx7kDsoIGfxKUbRtJGcIbllPavjUg3fUS7S7FZ29xkLJGlYR/GSbCPOqpwCOWpV8
4k4iKpIQPoKF3VuiklsRZfsmteEaY+ObKYsXo8OKLHEoR2P32zWbrQoFj1uKQqWazrJTX5RgVK1R
C/vRCLdmaXA1nWk7mmRDBM+KVd+mt9LPRSS7iSRvQNVvOntLxoPMQyHZYBxoSDnPWJdlsnguP91M
/JqjCqo2yw0/YgKLIWhP7b5LAvUEWBiwRodgpigdUjDIjnXIcd3Yc3JIlHbBD6YOkV7+QLrtEWGE
JrDiuUce89M1yapmwZxWrfAopCigM1wBE1BfcL7PoszfsyoOPM3NADDVpt8jAJUse/aLGFs/Vz/0
gUXWgP1Rr4aRvaX9MyVTAncB9sWQnXFrfFrp8hR1UN1ZrX8n73pmE647BXvd5mys2dHyfMUoeUih
82a9vUKCPLdtu+bE5ScMP6SbmogwGRv4bSB/TXk+XQQ3EGnjvBaR8ChFzb960Qn8QiBV/nRC/RvI
5Qyqohp3OSnFc8gfI1wFCAYS1xYphZMW8Q7v5KHUBfkwObp+QyHdQ6BY0HTYGJr30FHIgENhuKnL
dNwO1LLmHCEQXLJsV2ZYZnU2SXPYJr6boelGMckGx1NaHpNHG10QGo2HnnUWUe9cpt6CVt4TDhJN
58BGLG224zmUs8tlldOewTKU0eekBNCYGDjz+hbGXUZIsm8RkQTYm+q6pl6sCExPdMOvR+dNUPmS
rnw/anKbr5tPU5G3LX/nefOk4XVB88pC1mQOBw3Zl7kmkF9ndy2fwsZcfxkzJMTpMO4qZ0R5YEGQ
zINroKdw39m+5X1tH4NEI1e34WCtFxAusYV3aTWUTAF3TXfBC+qNsTQhnbis/Mx48gTNJbiHh6TM
noaMswBxe+7bnf3kWNN9VOcv6egaO9aeR0eVG676ZVpca4MQFk9/2h6ynBRnt7qYeXhmX3VNKu2Z
8CgcNPGHyffZECcf2HRFUa6t5s1DDoXab3ueDRnHFwK51EZ+55iaNmxrvltqCc+xlyfSE7dJyyaV
FrFR408aX87ptHxeHGHsVBp8NaP9NTnr0iO1X0io26Rd2dG24XRSdN2TyzygD8L0gEpP87rkLOsW
FyabYtfhuUcvkhztFLuMppetFy09+R9h59OdmocFFV+xxDVpELzyK6kG8srDnEqX4XoDMd+cSTZv
/ghUxcWp4CtasM+37RTjWR7uu7C5NU0lvSTGBDXWDucMloURtEKgOchFpW76TG8ID8Gy4AITBGm8
L5g7o7isyBIqUJb1iJLQCa/ogPCjBy0Mv3ikqRgTP2Kp7RPl8G4W7lf4JsSIFLOOYr8M6h8WajFk
ZeOD0RSDZzeuj316OE4mzQRbRN2zdJF7y6SfQ4P5CPtAdOepRI9WcEcUyfBgLla2XaLHOOOdgTg8
5l29mKs08Qc3/FWPw1dLTAcn7u/aeThkw1kIsWfzcG1KTCQ8HtEjvvyS/OJ4V+R83p0/Ndae604g
UPAo5jvXgQmQ+ajljHba6pCjFV6qBp/k9Wil6y5b6bt5CY6tod3XCG2WfnhAsR+06smcFsKnHUg3
/W+FJi8OHzMIafj+VLhRBkzrMdo15cnRGeiAaD9WDrILpdprwzY3Twj5mCK/FbxXyd77oU/lV2Am
HrmHrEgEQwKNXihNMIQ5mvtFRpvYGwEy0OluLGiHUfnp2VY3a08Ps21NepQ7mR9dnbMkcKEiiumc
hfYZNs1v1oyEmefbeiIMwskfYGuetCo7DeNwTHkdCmrCxe3um9n15uCxsrUfdS/u+qz9RRV4kzaO
TNu5V+QHbXD4vKolvMYjuTrD0RQBHS6BJ7r2sAq6eQ/arn3hjEN0XQGECclskPa4JigEPy13OUw4
0eaqASZHyjcvfj9DlhFaLGv7M+rzx1qvz4z+hw11MNwA+w1Z4EM5G88N9e+SoJmz6DCtEi35DOpr
o+iRccXiZDxX7GwzioS0ORO2Zpv4aoLS2ecCZxmiWhTgmgPPgvcfNmmxiTQdjW1I/mWjkw5tFRa8
FCxKEuA8ZJVi0/NflNTJGcRUciin9JHUQ9YrKN3nizU+Ah9nAkEDbpfdyVX2SxIaOHy6ksaA19am
JGR+g62Q1Lpc+yIP9HtEvk8JydwAi8V2Ud99Ky5hOV2i0d1pgxj8BhssAQB+rYcCHWT4jkj/JAPz
Ax02qFWbftfseQvPuyizd2bd/bIH57ggMxjwMCZ8V9wDX4Ob/150Bji2OWCv4EcGiIGVUWwkIsMU
LIUZPFGqnVEyIu/VjFeVnvVZRFs8AlfValwrKig/UCzFK3c7gErMUvtnPjc3A2sXjRtAaqjzQ2m9
60ZxlL17xE2Zq/xlsnpyJNN+Y2tiK4puP0fLPVKpw2ghTa0izU/at1CGdEX6eNCcit5nSA6aJa6p
9mvJfjjRYyrwypj2m+064zYuBhjPCHt1Ez/bECOOK3TnyayYTA7iIXJlcK3Neps4/evEtnwGVjBU
lzCi5I9Vlp4yuZ+WnNPXyV+XAHy8wEnIh+7TROd+jpSUwMUS2irP0lztHZL2Qrd4MFPtdWh9OeyR
vNw7OSyHtgR99Meraum/3R63bFPLtyZz7W1eM9EtewyqgMF3TcAUxpl+9HTDhtPSlWcwbPVmxOQE
aNCL3NWaXECHRtWzCxfqT/rEXUo0uJdysLXIPvCbcP/WiK+415Qj0Vv2A87yBU78ZBxNioMNoinP
QZG4NUV90yqDC0w/52XxmwJsMlES+GU7PlZ5vysNxkVtOQ8fafBZYvn2THjbrYj1jYOEvxjoT9qM
aoyxTtYlns080mUPaYL3wKv/mU5y2gRuWnOAerHI+l1swWdMGpeJd8jfSUzmCyaJW9HTfAbyNyOU
s54T/9613U/kGmwlibFjl89sqFS9506oBnmP2YgSsesEmgTQN7NfDqaZ79RjjVhaxupxyZCIjx98
Iz9aWRZYaKtvI21WAEdy4M2x7ZuZE4wj/j7TUJjERfKZiPZeQVx2U/Fc1ZIuVGfGjYejOdaJ/RYW
83iFH72pJd1QHMq7tmyKM72eVWEnpF5Jo/imYrG+0EEw9NV4lU5JlgA5I5swN1HGNO1q9F9Awqc3
meUEg2YVk2XcOzK0Z2/sQK2AFYOJA4/rDg+de2j16TtmJhcudbJryBP0Gtl9QUy0N0MsGSW11c+s
7cU+DoSPvxf9etXeV/C6id3VP8wm/irzAWsGAlLfTNxv3Be72vBHlCeewoXjaYqmDufz85gFKKMt
quecoOjEpK5tk/Yb1sIzIac1fkFCKQsHP5Iawk2WkghkxJaHFQf9XE6DkSFrPcsWkCrxamRgNzBR
s5gDrCAHtytFDYBKuOjWA+RSsD5UcqVC+50MawudEnMYFgzygmBcfLgFthdXTeKLLMi3zKv5jGhr
cWel+zpX8aZKR0og3JVVydBkRHO+nfSZ4SOux607LQo3CEWuGF7WOO8HjRscPNPZmsObZgdoahtq
djvVcQfgJ0dZXvoaU5n9KHhH1IADtU7LPHBEinYn3xD7SU51qD5DGe8HN5h36BQ/TZt5os73WtaI
gDi2fvUKjDophAuHOUk7UwmFoDOXraxisnmL7FD21bzphiHbmKa+LWdGDa2KfNFyR/YI2Kw0/IkB
Rd8K1e3cmka2DWzEYomgWZ++VJrylWHaoxfTey+2BHb9lHxsh9GHSjhKaytEyxHv9Soxdzxe3Jwz
MzLZEAqVaoQK0DZLmpH5m/Bqm+pNHTMzMGjE6QqhQB0ZLd/gX3DMA1Kn84waqqsYS0CCeLb/NhAc
pXV0N9YUmmNfHBVv38vSY52oxpSL2NV+hsvNLglJaYEk+C4jvm2vHHh00cVJ9Ls0oPBrm/SWS6As
uI0sxxgJ0eShZvQDZoWpEZlsJgTxNNgpGsKN1nEBJi0Mdl2d3Yt6vJGV4YVNyoKCE55OFhXkEOkX
pip+M1VvMTxdVAP+rIf6Wmu72I0egjtsHP09W7OemHWEprZbPavcEX5WSbYlOAdLmf4Me8c5jO6+
iLN5o9yHuG5xXOnxO0oRv4z7TYxCCDtB442LXZ7Ijjyh+sCMNCiS0jJjOMGCSg+phvPGWNSjmaBK
6Cm1NwyTjGNrxw9o/0ePG2ZDoA4jy4go5+JWauN8KY1z6hTOLUSGD5ESVMjMLoXBAs4/gqekizUQ
3edNU7LbuCUJgShHYTw4WPMC4okYuwoPsdqmMVAU933henZMe9yEpuHJns3RAIK4y3BVRWzCZrLi
mZVWTFU3oLzAVtWesGD4E215BdhzSPUU5jnPHqixDnINU2+b4b+3UEZLrcE0amX3bZReWisb+bId
GKLFCNK9XuBgZmsX0enV0x4t6JrsynPaRyDhBc/qUJgAOpS2gxQGaGJgmRql8rNvXZiLywAkKfgM
VwQC0yIYQnpzGEx98AJ9Zss38SOJ/IdLbLUmME8Oy5vuOqmXh43JxNY+WJpgUcBNvKmn7C6vCFhB
PlD7k/m50MmtrcEvlKjI8TXyY2L2FbqCxDhjr8msAb8NlGMPFNS6kEi/nWh6IYKZk5wiMLUX10t4
/06NrLzJbSCtUIrLrnrnRMF5pEJ3i5AYjwoyXrvFVVukNWEF6bjrLLu/Dn2+NSRLEpxB4XTqVtWc
lVo/0kZURDkaYByAT5b5jJmCJDUX+twhbkH6odred3RgTZ78qsFxnYLmaNSpxkNu0+RZLD+WuSIP
OdRuSd6EHstVgk2hoYZ2xQBwEM6ur/QtJMbHWSFoTRpMDNBEdkG0NmeJ7bA0dD5Sg4ybMeBWKqFe
YTlJLxGm8R0rSWa+zbVHDexZFv5EhFnxJi+ic4wdr2KUQFghrIwwyEhcYf0dDlbM88ylHJ0tPnZ+
o/phIK2nHWTuK2giyU5rT0nT/Sw6piZkSrgMbtqXONCZyRgI3RZrasgKxH2HgLtgY8yeclB1fg7Z
UORttp0LjO/SwbQpIloB7llUXRb3QkV3g7XOkc2DMEwmHfW7O2bda6P1z05E1E4f5LsYijI3v6X5
oli31Ty9hwC3PXddx0iyULxdU68IOA16WM3Iq9v9oKi83By7rKs0Y8dOmt2BTq+aZoGzMwdyVjXt
pEpDXfXK+lXFEWk+NpJLMEynJC6e8ECrQ206HwOmMIgB2NkJRt8qJJNeOquUoZL93lLAjk75PGTB
nTToikbnxUxYUlrzi2v1d3ORPtoRgvUG9MA4bLkEW50gAlZRHPxkqaeAuZYbMdxupR5D+wtMSM4C
hg5Zi+PHlIIzrxmfsErhvBjvXXcb473wIi1HWWgvO7sEdwIz52fZ2kcN5HnqOK8aOj/QI/lL1Q3n
fknPRtY9Dnl5JVlk57rRoW5x3ZjkDsT5z0oNv8u2+Z6N+p3x9KZTy5PJ1B5vFzMtSy01oiEiwkIj
u4aC0WAlLR8kLMG8I/aF2jRo3OgyqAm6TV1zmhus0KLMYm7YAHoSWfIKpekBQ+LrhGk0ctIzLARs
2O2oNq3xmNQ1hKycyKBsdn/ZfK7mTA+KEwXIDL1ZXuv7ob4xVn3qzZl0MUUNDrjC5O0MuxTP1rId
OjWyaEFXVecVjaOCBWT3F82pnaPnpkXJTIbAFGM1QUYCQYFJKMo20odp0yKPfG5rcz+wdjkJUCBb
YbM8z5lM3RkFy95SqzCVTEg+28jZKIy8t6Cl0gSk7hysamDeZafxlmSFH0maKLS51rNe4lPMefV5
jVVpu26O3Vuow7Vy6H3Qy9wggnl5h/gP+ISD8XF+xhcvSS2r9kIlxRFdKXnXbhDsYrTl/DQ9EMJ8
aY8Jij4sapBzBKW4LfL5ksS4puUK0cOhrq62/jJArjXmvZqnN3umTmrtAPt3mT+yJULsvIB2Chbr
oNhlUJS2OzenuFiiZj/1wzmLq3pT2jqOBPr40R4f7RjICZZt4Hdxs10SpXtdmylk5/s2YBHI+J49
FYFLmH4HYBXMCnp6h4nbKe4F3MFG+0xsxZZWRO8mxZG9wgZxWDkMbjz6SSK0KwV5s7GEP5BXzd+t
QIrAk+ln1L/ehNBla1rtG6Dpgd6f8R5mKwQlTUZAAK4NN6UIXHdTRhcX9zPYsHkonno9Ptat4M2s
B9l+MiCautGEPnWKYd3gLeIWg8Jk99LdQyzx2Z3CWgB7Z4bPYdjB6zXDfTLi8Q+c4aGMl5Bh0fTM
UoYxDAsEp0h3edSj1MlKKHZZfBlrvTg4mAyxJE4OU+2KzIQwfy3DX+DYllMfZxQZS703xoIOdwSj
YVTjQAu9MIJ1o+3AfMCrRwsKmJ4tHDfgG3Snr/EpZMepAd/CG/voIGi1IaT4klStyOnkrtFWcXRQ
HwKXkrXpxWOVVTtiMLvLaFlqU9kRsgUEXIzTURUp2w62Ycpmr8F0HSQ49+p2Xm6ih0/t1oF57hbe
pklv5MdQEQeKlYE+LryA3flORvZp2qLvoxLXKE47Vn/mqipk6tIwnC3zcTpPZfWst0yjJOO3E3YJ
z1VgV5c5Y3KWYT0eI21Nk0922XJMhSBmuXiVALxICn4RvUXxxKFuhMJ9DCuDl7cZSG8EDDYHHbhY
bM/XntohS1oaEzuJ/JAq+ZCq+MYYe9gjey88A6yml4TskirQGTuoDF6dUUzkJpZRA4gOtEp5sNiy
XpLBXi7hgELLEjqJxEG6YLDk7R9b06UKlbUlsoixVMvG3C70aKOPubPNdGyPPfNHdLwLkrT7aS1n
jbZttkLML2PDAoJ4gSdT/FINqZjEexJq2obQHgOgNgXZGaQDvKY4m/A+MFecgvk9zeGv8Vz1u2QM
X1VIlQy8Rb9kNT1Zzmufee3B5W47GG+ATV9BaCYHpr0ajz8T6t6Mj0OYQV6cDEYYTH1mds9gCsxd
w+NP4a/2VSR589QDMqNR3suw2MUSGHEWgohnEBwEg+nPJrYRld9xQBCqNPKDa4G0Pb2WUGslBewQ
YHOJu5GVlHG2CYximprddMx69dARXgmRvet5w7GiprJwZgbKGmI9vby3gV8HY/E5Ge1WzOo4sWWY
8eIQXoVyHaw5FSHiq/aT4G/0BpH4DA3ezDgVtkbtnCaTgnutDBPyk2z5plybKZW8TGE6nQR02XCo
8z9uKW5lZCembCGH2NGXGdFArpFxet6/WHSUFXNwUYb3jjYtW2PkeTXaB71xtopEpLgakdFkLUbS
vWVE2LFGEGqZHJITcmyisCtc7UzDd1QILy3Unm6BYgWMv2fq57h+xhZfLzV3z3bqMPTTMbN/JJwM
dYwbm3EOIrzELxc9WoE++dGlg1o0tH9mLHMPTjHLaWdmgxz9cCGTYX5lKyE7aKskXzPGwgIYzeM+
QOLmRURy+aqct2PDnMsqvTCNR7/TjHeq/sobA/FbJ/95T4LoXTQx4CnmhVhprZ63krkLozgMKLvA
UjjXOnOPYgcHeMEdqseM9RaCWIshdL1J1xh/SUZ4y8IAI5lZn6YJwSjpZZxnbJnpfGvmEQvhqiJJ
7hDeEI9S6ndCR4JjCHlKRc6cuktXHsM9ayKKxUpi/km6vQZrqpAot+dJ+8pYYCD94QcgVw+CiE7d
5tS+ZRS/OyEfB4ykRkJCS4Vwwm9nco8zt9v1Xbo39bo4igz1yspfidSbIbP2NQK84aSYQxnYWJQT
5kk1EmcxuVxaQaJk5Nxa4A/XjE0voJnlOg3sePMWLj58Dc0lxdBJj8LKiLXsXcXnamv7xrLfXJu7
QArjqopEw8oGZCftolMar9zXwkGSUlX5nuPnXg9L/BDUfouDAAW25jlXpnmCSFT4JWNUytO2RvAE
vrOPNWQwrEacoTjnVXniq0j/ji6gYOnMZ+0hoqLw1DCdHBekwVq39olFJ5kOn65L1QTbHTwQy2Qz
j94cstr2euOy7tPaGDnEUKNg2xmtcadF9nAcUQ4KTr1zzbyEwqO69VNC0wH3j+jDKU0+HWIaifml
0RWlIP8jTl5zN40PdgdnlCrG13MLD4KjboGL1sHIGbeYpBfAEgufqYsrLxdgmqoOIQA4PkIDo3Nt
Rt96BRihYM8Zm6+ZHVwN3L8bFlsC9UP9OA/6XcaJumM3fRKMpbzU1dqtjai+V6aPLRk0h47PCG5F
4XNrfXcpi1w6/M8ySH80sZBbisWexQKlUtzahm8JCj3NBau3ICFz2cK6DQzcxeUl7pKPtc8Cgb2e
vhq9xq1iUoiggVlu5bJey5kQ4GN+ULmd7IsGLmPcxS9GHYRvsVM86iab4j/sjnHa6R3Qb1f11R+E
0EInvpW4+jjM4P8tiq1nKyKIpmp8h1kFJjvTseUBy6dDkiMo8372SJZdzTBauo/cAaMlJjDcNZcA
toIuUMHRU54pVUgwHIiAd0d4S1k1nMF6QXWtccLOV/hEEE/ZWMg50KnKGXAboHWm0cUgqSO3YU2Q
9p1vBjxrlcGaugwiubVKMMpZGvAYL7wpxkrecrvPfGCwCTjzjFXGlN8opCs/AygQZskPYxUat0im
lOwPJMZfNbTasDvCOzevJm9WFI0VLCZWYJP0icb9hLRFftGe7QKYjy1cElZNHH8wJh8texiQzoin
dEExZk0EzlfpAKEyL89G1LD946QNKnVWcfQ+Q3H3p2D8AK8Ue32KyHQCQAYd3+MweLDCmx6y2igm
92FQlLbZCJsvxoFswTRC+eYmO7AIZCK8FlFeX2zwV7hHsru0L3UvBud0YmKCufW+6pwvgkivbN8R
BpjS8VWDBndOkUMlubZnNZ/u55UHV2AdTXKBQ7Z8bpixo2IqGJFyL23wECJ5mMPnfg5ojI0QnhbG
KjaMzb50jXurn9g5rPH0Vt6DK1LVQyVQD2OvJcwlgWbcadWt1DuT7QJjCRhBH9KmkIhdF9GPzexA
g9EeXocuOc7V/EMa/WfLsH8DBO3ECO2zrWfrVDbxM/8+5mU9vRfRb7dGxpBl9rsonWUjWodbFRcJ
JS58XVSPBpIHK8X1rU/kL0bmfikU+mQuPOpMPOIVmdk1o+CVT8fAi7tvJToiuNtMBl4PBZB6Wrwo
KnCrr4KmBpCogHuUU/CY2dWFm7uRS8Pbz/mYpY6kpfRtY/ruVMvdOtKJCuc35et74GQI6Jh3S0H3
F2ES051T1LqHmbRK6EYmBwEoH2yQqHhGdlFNzXYmY42UB0+wOhEKaiYgPPGtDfnOgnOl9IQna23r
IdMfyRTbislFPUww1IaZCoiVxj2UJnaBEqF0aQntNMfFj8iKho2GxEdG/YuWLcjVDHjpjFqI/8wb
9ZCxidSmdc9hd3eLvbUjK3lmB+8iqg7pgxcYYujp+eS7zockjh9wpsrIu54nKuLatI457EeThIGp
yM5Bqu5Bf+m4QPOMbML8ahWdi9RWe1FZveuVxkE4D/4yogNl+kFeMUnDpQuklSBHueUSGQ0yGWFW
LfYIJINOzREeSpDLdvjb0WEjYfH4oWnkilgU1FPZfkPA26U2gSWtYX8s5adWyW9bpw7LMT1uRn05
iDFk8hs197kaPspG3nU2GmR7KB9ba/18XWzCq0JkRiLQZCswV/ldmVmHPn/pyAsxMCS5XYhegSu7
kRB6L+3c/wwbGaIxHJZ9bf3KSDuXEdptfmNNW2C0tTD8c+uRCpO83zynDUrLxFuPJ9lXv2MV3AJV
zQdzmagP0v7eiuEUOmBDNnpYva4TH2jpfh6lOOMWzK3oXvHtP7WLVrF7Ex/BGlcM/nZ0zHQHbB5t
dQEiuDB4S6YFMgPXireWPXHJlDym9BH8VSlynMl5DpJmqy/RNaSrH0sU+Qa2dHLp7UNGB6RbR+7c
CmkcjKFKNZ9zyc4HHOxRGOj11wieQ26EHxokPTIuMCHr4ovgsY8BjUBSVronU3FO6uab3C04Mlw6
1j8GCWvGC2IDe+9U2UukTWTDa9MJDUC8awXbby1QrC6z+WTJ5a0z0nA3GPqhaXR5cya8q5lGcxdC
n5H9q4suC0u+y6wAJOgeQPC+GVEqNrOW7lJonfzPWEG9nu9gf34CAhOoGBlRp5OGDoKnvY7Ug5mV
+h58aH1oTHyWQWSir7dQLlbYygnQcRg8ISpEY6ofQpxo3AKtr7fJu006AUx+Fg+5+rI6g9ajin9Z
TrEZRCz3bU7x5Ywk847Lc2w40RWNKLPGyroO9mE0tOe8ZFVN6qZGzspWkPkQgtnZVCGmmpa2dWLI
xorw3LQVGN2SmdAA88esAPUMhOkhOZ/hXOfkuQc56QLF89Q5Pyuip06KmwWI5QFyrjywblzbbf3c
tQyVTfEx4mfy+95903QCDPAD8TJj7yRj7cYngCRdLHuq85olyfxpW8M9nPYPl1ERGh70oFJOfksu
daghp45y+9Och5OlAeHSJ4eYKM2dDvGof1VWSRU5u+EumuXe0kg/74IPM4J+FbjLWzyDYgtTCPlG
OB8xKvqLdl2YhI0BD64jIrq9cTlFVaLvCo10m5Q10C5o6vtS2o9/vGX/IxPe/4u/7p+Mev/Ozff/
oQlvjXz79x68XfNZ/Pz1jxa89c//+lx9du7fsNdhW1K4fFYrnSB/5+8OPE3+zQDYwOsC6IPtKEOQ
G/dfFjxp/G2113E+S0MaQtn4LP+3Bc/4m5AOrmRL4QW1bKL0/iS8hr/K/8pRJHP139vj/xLEZdmW
5di6wNhs6ZLc47/EA6W1DBoKHR0oIxkCg4CCGvCEbpoB2AgrqJU40ogdhKbhqXS200juRDJqtB0d
ijB7WebbNFfjpVzw0/3DRfy/ZD4a//KzSep32kjcyErnKq7RRv/ge9UB7HVtyTIQWgmkVpZrkOq6
+zqa9YeS2reMZ7PeJKOgfDcX++IyUTgUTQPlecbBNegdUSa9TC8hsZr+f/7hJJ9A9Q+mXC68aXH9
DWyL5FL+SyJc3CumVI3GBmuQULT/xKiHYXkNK2u5lmZjgYJw0Ak5nR/PUXnLM8Y3GGaIDoMctpuy
mRkdcN8bAxkK91agfpv6+YzNj6DAOP9yyaXM0FdaTdwcG1xsV6mxi00z49EV0T4c8/kcJfhM0iVs
78ZgAiUPrSlpWaFFmKEuoOrpeVhlvyABOoFaYVnVd+bxD3HCQK4bisz4qqPlpY2K4a6D+O7oAsOX
MBe/cmXy6KZsF6wQwj7bbbRwff4s+mW5+8+Xcn0E/vlSytXsbUmelPUf+y/5ibwvY9h7SJLcClyX
1Qrp6cvQ3ILCYS3yPnZ6dEuESzVaTTNESM0CViWZYL/AfSlvffNZZZO1QzNpXBp5CmAwvoBIWyvO
uj6KmoSFoG3D41Q1yM+gX2yXbKR+R5+8zyBL2doILYSiZ685cLGXgoER+xUmf5WLD2eM7v784roh
OFcs2mzpa/nf3E9/TfG1bOkaxuqDlZYlbOH8xeQtyp6RdQhW9e/fmsHjUZT+NC7lW2SX9o3+hyW6
9QyUSRCqZeA75x2gj4xb//xtCMuMr90aip0mQbSTkfH3s//fHhXyXz4mxa3ODa8sDi1Oq/WJ+IfH
0QIwmo8KOXUUNd+DzhKqReq9Xd/5oPCN01zJe8gnxX3TRIL9ahneVWn7W6+D8a5XqICR6qwVZFLs
g8Z9xALYXKGdf/C1at/Pc0POafSFbKO9GlMrtsvAyj8cU2hdDuPhNRLs/zw1o+BOdhOggFk9RU+T
2cGNafqLZWl3ZMtcRBQDJmm2GdqkG8amje0Ez8Ug6vfFxuTVt4xOlykAPF2Z3c5x6niXFkddaO2j
rZqHYZiKuybPn2J0ehs1xdUtaotvN5teMmcyTqhKw8t/fgxQ0fzzmUIincI3a1JV2IYjha7+kuSc
O7FyJ6lQ+owJoTgTKsimw5E5YSJLCTfXDDw9eH3MPSocPzABMmqsGxmVQDm+xKWFbYFd7wW374eD
lFji3YS48rOBuXcNiLb1rNKmdB2XLfnl9jVrgYv1hNj4Q2V8IVkANj+x3FeR+Tta777FDN4nEs1t
e+nPi7FC0GW6TwtWo7ZOoEdRuc1F4TYW0bKmINKO86curJnNM/Ka50gjTaJB9bOU8hEqyMuQrPIQ
7aNGxnOoSlDnU5O8NB31WlWf1nSGXEVbufomCpnf+morxxmoGsPUOGoebT29xiA0GDjYZ6slXx4J
/GK1j1E+PlQuFfi81BdaLETDATVj6nxlScJHlj2x/XoDt+qjDYkQgtEOs7wnaPoFPeqTbTwtVYZE
y4XxkRmwc1B6s6NIHmiDPsv5sSWJrV84K9rUmMhI/I0528IVTq/MrkXncDsvdPsOGIgjOjjXq4ZC
HAn0i9Bgyu5K/tqEJFTgASvb4qFgYUvWLaRJkg+0brkPBoJockPiN8qZamwNiPMs6k3D17TYXiP5
/hdR57EcN5JF0S9CBEzCbcugfJFV9NwgSImEt5mwXz8H6sUsRtOK7laTLCDzmXvPDckWnsytEQ3V
o6lHu9rTvoZC9wOkTA9ZNpkPKQyu/36xTQY3pe0+VLVZ7d2+mN9NYKtug+ZgFKY4ijkC9BaJ6E5g
6bDt/Lh+cKco3VmNYZ/BTft7TGiPtm14uwEn6Y4uLHz0PEtbG24u34x4/o1zz/s7YLZmlmAz+7xK
zYgf/v3iq1DsRlZDUN2wkhJCde6LkMbSKYWz5Q8oGGmFdDrxcjNWRDXXYyZ+gOXWVbSMzIv6kI1T
9Jccp4/U76pPsJgkGeSVeEULNK49YQ9PXg90nzRC4hxKedV1UsRKo3hmc4KjuCYR1Q2PBtGEzyyG
PwRSgqvRO+ZLYXurfLZOrj+iwddU95z0GT7pRrxlDZKLSM0BhJdm12iRfNFc/1VOg7sT7dxiKI/B
PnJJ+b6yb2gD8Ugrf6Wisbo2XYk8D88oY6SMfZHpHeh3cVF69oTiE/INroQ46KbafGrVFK9jnqEX
cuW+8C1Vn2FjLjrq9NGybLmOtN5H/odRVaj299/vZIoW97+/weA2BI1wZNnAcKiSjDD++8XUro0V
EWc6jaz14+Udb5I6OeYu6PoqeYQUXD5EZtecG8E6oylhZ/rhlYbc3zLOZYfoz8cKGv6Dkg6xGWE1
4Gwsp8CSZs+DTaYnsquhJSdD987//WKz9o0tJjTrrq/ctWo6dfn/L5IknH1fxWhhkTA89zKkM8uG
91Dqzh6QD6K6MjaPWt+E50zEFmYK0Z/oGBeqD1GvOt8g7r/uYBLIcHB98ZoYyAvRVaM8CsYku5XD
1D64ReOc7EzQt8XGGUOy+YUdoxrj/jtZIhZNNdskA/IC7FpLz851DbFMMNH89zuEduGmFtP4iHcn
0NJe3nBMGmwR7UvFH39TjTjJBANugvIRXdHEENtGStF2FVxfP/2VhWkut3K1Rqz7hhjxiQRqfBJC
TO/1rBtrk4AMgPAOVYWud3JXtEodeyNTR8Prpz1C3E2pybRgajbcZcpaKFJQ7Fj3aTnUGl0NP0Yr
vxNzkA+xRVEJo5iSB9fPETEiQTx1ATldlsd6xDiJ+Zlk+HbHvEHeM40uXPn3PKrvJbjWbUJww2Mf
6YulAEiESUjhPgVxeUxUGgV15G3ZpBhHI0HLO0/Fn4pL+DymoXkwhxB891GfjILFZ8dQGTXgu22n
JcJW5GcY/cKVO0Txe97702fQWqp8tnulQ5+C7KmW32bgjSkYPPfuT8lP3/HpFfO8M4oxOnixeNJ7
4JD/fukQkOEobvJXS/nzpoRwcB4RP7MPbyVbYr/ZCX/C/0+cOqxD0bOCS2J/J7zwS/es6jLj3btE
WJw4RUtWvkOp7/mUI3Bdor+b7lQdW6HqxX3R3zU2y+fIz996nLT3Suu6u0tw9iYRZMFquNNhM8fN
YQ51+wT0guVAiq5Ep0dAANOP6Oi5rv0lbT7RFvHhv+D5f7//91deiQoSrMIWAnv0mAP0AfvKt4b2
BI6CeGutpv8yUqm2njcEko90QFp3tmtRbOoE1klB8YJwgdAMq1lsV7Hu46Yx8NMDlg5qiygoyHZG
UKQAjhBPDWfyGYgEdZDv/WsRZmayXm5OMCfGbQ8ln3C9tt3NXfHahKV7Y2nq3ohqspeb7u+/75Ph
2qFbMGKo2aq1K1sgBInb3uYeb69o4p1hwkVshtp6iRllrXK2xlaYywd/OJqGvaRzLaZl1yvPPWO+
op77o9YU1dnEO4xuHxXX0MTlc9jgRSNoJl2TQBsGkct2UouRohUo156ike21ZdzJ/PI2E844n8kZ
uXi82vHz3FZnrrT+ns6z2hUeSpQ09W7kQMerVB/KQwz8hdxXq9sNaLPaWq9vpGufpNN158VPMpPX
8lH02RFrr2X2L1NZe0cxeiQienYRVBUoPdw9+dWdmQrWpIBg1Z2efLq6C29jdY/KHwVc/y0TM3iY
ccwfW7OuN3OhyyeNnGTgbtFf3R7a4N8/XrRmckSEQfUhh+8OOvu5wR/xlGTGZzUl/dlXSfvUFVGw
hHnjEzaqoPOqm05JuumG9Mebdczu4oGcwPGhUWhnmEqV3CpQgOWfOTX/WkMVP1s2CrVYLKkcnX1E
QHNt+7ZZQazw4Hdm1bnNuLroE3PYgUE0uB8JMMVVbQ7ZSpX9I94q/zTXGObnqgSv2GJ81fsjJcpw
NSV4MtVnZ91nmWwzzYqBG4DvwFOZPJHilcbiU4x4iAbT479JyDMybZUEvfdgDZ2/rlw64rH0kZkV
yUX3KU3z9jLEafYyqf6CMeKGp4uXZUAYWc1WMIY6Xokme02NyD5LWsKVWgDNtjSfnNR6ZW0uT/zs
+hnBz4i2JM3VqRFTcqyHCESJ26P9D1mhWamqtp5tYAKa+28y09jO9FtIf4xeod9iRCm2Y4fGC2Zz
D9a1DrXL5GhbX6d1dzucjA6Qym2iRmKF6+mBpb7YiFkjajJ19qITAVPpci/ZswHYDQNYKUfLx8Pu
d/547aI79IkwMMlL2WDVoUwzNeJSvHFXVQ+oKVA9yeiGZwqxQmOT804PY3VPQAcwFIy/WqpbCBSO
ob5sjw0JdgJy5JQR1D033AJZj5Nimj71TE/vVrHTFudtdadzdY+mbsG9BbC66uLh1swyGBfekkKB
psiOPDrJUrOBbY07Fz90+UArwm3YAiBqUTlA8UxsIHa52JQmMqtkDJ+cUgP+NxtBVFeokPzu0y59
d20X+U+H9F84VXKFzrFux64MTBE1jN03GA3sdaJYNoz5X0IANlqEkpxdJMBqu9o3FaK6EZpGqEYG
pBPgc4IQZcFj6SITYeWKcCJMh2ejkwzF/Q+Xu2XVJvhCYld4e4BCb2keD+ve1xJsIpQxGcFkQ/vZ
Wj5aBztMuQ8/GIBwSg4oWxNZBHM+/fgTmUbDoK8L3Xi1CxdfLlK8E2G9ID+9mznoZAJZYb3H881A
lhzk1nhxFSDDobLDHRu3h9Rw7W1iOr8dh8g2xtC+LKyQtxgfpWWiApXpewJrnM/E7oKpJvzMQ2Yl
wpFlrJgRsqslK37qzxjtH2X2Z3Daa4K/9GHKvjUdrCJ13fhUlPqn/tLx3O/9YSTPfMZ040sr0FE5
DHUzny+L5Af9mLfpXDQConQeOnuszt7EclOQYeh50146TYgCR7L4ZHx+HAn1nGpUt3lOC5URqlTb
wG0Bi5IIY8GmpkHLyIaZcpyhRQ0Mk2/pMMRk65U1Rifc5vo1zbyLNOpnhPNN4DTW1a675gi0bgUt
BnlQOxI30xMUUxpMGsvphDBvPLsc9TpYExNiMoSl6SdlPWqSinAQCuWpztaucX3QtRbYv4ZiMrW0
6sCU7yUpxOM01nPQd6wqy8r/SacBhgc7GF0W0a58dhGHrqG/fkYVeVcNm4xNmHKcRthVSWdhS2d4
x3qaSZRi3aDPg4/tOkKFRosJc/UZjAWJL2Rj1KxRyZUjDmM20nbT2ylJju2xKPoOF176wgLcf/KJ
PnRSXd61DC42mm9/6xXfw1wu3gOEEE7MrGkkOEn3s+6w9ETIdghu0V0+/JSXBHE5Q2EtQESereaZ
R9jnOFpZUNEXRBHpw+EdD898cpomXEGJ2rc953/MHnrn+toXJOkcSgo5TTaK7VyyEy98SA5MT38T
ZgubGjoB2BwNdYl3rth0chtYkEZFeCtr50ZRpZta9eUBsR/p4Mwqf5sr94YwDxz+CG7LBly5mzyq
Ec8qNzP8tovMGcSiDG/WJVmm29med2womGAp4xz3ZK/45BqbNFQ8kxMqfcKx4GBjCBnZ8iHtzS7O
YiWkDLIqX228oqsplvNxH6vxT6MLggv65pC5ESEmdSHwX1ztFAIICr+/bO/v0VRhkZspsYlfERuv
KpgL8ZWvARQJym/Qw6Tu8YSQLMT6fo5DWNBVda7kzBFRYo/30iVedIlec+J2A0sdDmrMn+S4A+va
5mKkob6fs+yU9Zk4TAOfmd1Oxt7SbXbX9iJPisqjpewPhgKou+ZPaYzLih8jnoo0TD8QrLCYHSIZ
sh+CkQjiqdjXdpjdoQ1v6+4tQ1C5RhomA2+2b15ImYysf1qP5uJZwSq9Hm3sAHVjcDYiWcgG3CVT
zBqToR02JXIy1mR3gMKScGuVkZDoiFAmX8hEJcpYaELJtsT0gsZ93BPpkrOVokWnfSYNYwKcgsiC
nWDyjs0kJkHiW4Ul761mBk5v4FOJK59dn3gasWuS9SMPnj989EQORvbPlOBksTts6GzAvfxQtcjW
Fp4FMe4ETqQA13rjIKxi2tSOxz5xMA+d/ZabGVmFVcF3Q2pNqlO/diAvcDuheZ587EipIFzYiO9u
Pd2iFJ2il+GvKhyOBLNMAd6FnGVDskW3e4lEA/osCxXgG+bCNtRk29MrAgARK2CJs3BjcXeDpj5k
kp6lxlWMqUtniz4CwzVqZ4uNxmPdHoKKD+2DwRQQZTATSNYNideExxQzXm3H+ctguDgEyRDyckwk
etxkJPgCa53hsupDfWnlzjTI1hsKfupj4UO+l/LEaMi5ML1vew7SxDSJogIVtwGFfVRenGzRSLwh
us7J3eZn1yGgsJAY8SwSAIu4akPgCleK6ZxnIj02utWRT2tQGWVo6bEjRKfB4K3wYJAZ+eKoFrgh
+wT1Tb48lU6J54fM8k+z6E/CzD/LRKqgKgFCCBsZR96IS4yQsugZlHvOk5oMEQhPJxITkMEcIrSX
8za2lwON3YZAMjVYXg/jgGTp9M2x429dczESJeoZS+GT6ppXiGNgEnqSk2iSNgCeDYS7rrGP2AJr
ZsTVEF4E90PghcAC1ICTqOy5MW0gZqmtf5uMvjYNMqetdJayTmcbEYnsSfUkKOuGs4LlrF0yRe8w
UwcROOcRSe8hSRzQ8NoJUqExmTaC02HxM9BrkYQbElSNVMiIANGwyC1IzvBS80WLQ3Sp9axRurkl
cmILDRdub0Pr8Py5rnbsY844T5AnMUzdSY4IDpwIcWLZk4kZWtypSKS2Xioz9ImGDn+Sf0frXyw/
VccYMTFbXWM7GAQ9yoJWF/cM9ayDwMLV9hI/WZINEONM8l6rENcxilnzLIvqKnVFCWlbPRsI/utz
peFyROVa6NGVSp9xILL2enBhjy2GWKI1wPdwEyp7j95oCuoaiosTS/4LyqGVjTHSTh/Adh/1mulK
xEyXSYx9k9P4gKfjCHyio9nBt029OYWIic3YRbUF+ynsTiwJCEk0MzJqEzw/tkDX67BOCQxnFlfG
+Fva2Wff8GbmadwlPEpNo+3YAJHf6zIlod+TR82qaC5aUiHahR1f5g7khwwFlSTd4mSQunSy3XCk
MOcAbAd/H82iJd8XOpRIITSG0NRjcNFbGGjIaJFE4hnFYAYT5QiT66Ph87mMVnfI7PgQwmvYEcJh
XsZsXuPYTY/oBTbR4pPBNnc0FNrm2il46fUCNBJsqNSbXq1W2Bu3NiCR0F6GHQew7CPtkfYy2Wek
NcP0IDmJcG+XULErAIFD5U/9qnVmTI9G/jiSijEj1+qk+o2cEf6UE19tM9p09vCt2e2V5gDV7Jay
9+p7XH5xX31J3SBNx7OuFBqrEf+Dry5xJ95lU3+5WUzQXeBgF1vNcpsCLwM+MGFaKPaeM6GKGQ7d
xEntVM9dY/+hGrtn9J5c7H3u/IRyT8Ku/VHzgEuLgKCof5U2ilxM0eemwGfWLd9kM5bPrHiMlSsB
Sw1E7o06hKc8dD/SKXPRHdIf2+lPV6T3iYAaJP0Onkokgdt+yhkrA6ZyDQgEC6LJ+VMP4lv2Bru2
CEQQ6TLMa8v79McdeZ+KfHwzislZUzI8K0nbYk8Hc4IVQRc/bUxs4il12cop+DZhofyNxcg80Xhm
BMZzxzneo/KKCB9aD1pcbGOHLzL954TkElKNsyEV2Fj3bh1uGJo0mf6iENITALu8GMmDeOyrsj6G
CHCIgQwxn6b5s0LlpRW3NKypbAe0x8onxjf1evsQNvpTnpVIXDVGyWN9bTPc262H5MuBMsuN2ZIk
JAjri0L1B+jqKzlhjH+Lfrn8BOdK/xSWWXuxTW0fG50TWIgjuUgInAsNSwadhjC5t6vjIGMosr3x
6ycOald2tSvd3biDREMr97IdddZfGUtNXI5Mv0mDH/poq9Aw4bAU39Q6Iy6Bb9ZJW2vwxIP7R9rL
pMVRwA4Zy2+mJNtWrF/w9lKXaouR1UuvHVXsIR3YwZXcLqsRCNmmySnNc38Mr0lR/SigK84oL5o+
YmuwXxXzc76eGgeHhQ+MIHSPozps1zG6+LGooityoWqrc4Dd6gZObfw4ob+75FFn7xr+XTWZAd9t
AQbPIIKz+RxCbTMNnnzQJULcUeQ/A0nYg559YZThBnDH95r+lMAOWP4ly2WyyUSxH5iVL1FRBEMk
IygXaGgRouGgQvm6nczpVMhQe4OvG7iWpAYLteRoO8ObGHooiBMS5ypOghhN1K2x1H0ykzrQDDx6
qY3bULEpP8v+hbucjM3KC/AcZa76VjJ5Ifs1u+sL1TGKstdGDsNuJnpzcWDr8QRqpW+5JCU/kzwe
0cVOYxK4qEA4JbrXuKF9JRAM4vGU7MgkFi3z1A6TCepMZLtsIYi3oida2Gbs9XnITEnsEDDWwi62
Xo//VQ3femquLUYghLD6zqZs46fQ5MWRdQqTUK+8J9fN/0pcixht5/c0D09g7DwmtievOpqMFVe6
cs+jmb6PE7lfqn1SuY0C1MiCKmm0RwHGcCXJzdoISDTSxF7WVuW9MlkAYJ4u0V0CUyEic+rJjIpH
OFgQ1tatBMcUVVURaDVMNtimdIJZd0Q9AjiZtC6+QVFgoIzhtGByJfL72qMLd7oXt6qGwMiwuAkH
Jp6KfCYLHsUSrifVRsB5GpWCWIBz2CEVYGW8aTh+RQgugD1jKN6tqE725hK5CAaD9EjtrXGxpGUm
rkxvMLF4+78qJu2wmLQXs3SveddHyM8YXJYlLUKZWw+tdrG67th0ehD1qAVryLGydbGQeoiXQX0u
7AvHpfUo3OgZM+t77sZLxRz+RoxlMJpwEqph1WqcLASyXHTjVvT2eyVm7iICXcEitButw4uTZCmV
OuOz0LcDqJQobW4hsk8oYhxCfLj3qWL4TB374bjU/nzFpOaGJT+Ie5WhdkfR8y4kc0vnAjCCyFkS
MFbKYoo142UDWLkZJoS0kzEEpvKID1R/8qZ9zbwa1YeUO8noCKKjKXdDUj+WeUowpSISOEzpLHqq
k3HITn2fPjuhBEaEtHfEANHoNrAA9nVBX+O+pn+yMnSDJnnPKX4K5kmDuS3TsqQcgW3lt6hUTMvt
oWTgWixEB7LWB1dnK9xNUY2YCM/D8BDVJdMxUoczkwjd2WMmU3LokqKZnS2ZXquySaDCuOsRCTA2
0hoaArDZjNHqKhzral2tBDq5deSCssyJg538txiUsxv6BnCInnu5R09oDhVFZuoMK38IT61hPiGA
iI6FxqZS5NEz3rViY9sOmoGp3fqCJZ/xD9dYkeaZWz1pjHAbwl6se13CFyyhkOoc8xeDwZ4GAmeT
SSaNeIvHx7qUO6x999mFXWEtzqYaOWrOuNo3kvkNAJpEEMTMz5DAiGlH7lJzPx1T/XI0oGKVcY6V
gBfNL4x3bAYMChXhyCkcJJe98misrMRklKQ/T66xizVGAciHs4C8po987s923oQPw7QqSNE8MwjF
kEiqBhwaxpi4u2CgHpNvs86NXW1Xv+T/plxoerhtxghsFaKPnP2qjyt2pdTSukDtjD2qVzaimIlY
GDtZwrlZHA1t3ud28htZ3MI6ktkhXLgTgBZI1LbWY6yc/VyD/DNHXv6m6HMEv3VH18EuJXwcTEBJ
uI1wuDFGKx0kAXk0T7tIDp+pXm67gW2fZzfqmGN7kFNebB0eh+PYjcdqBsuUiiTcAYdfVZOzc92I
IgWR8xybX53W8aLpLF8cXChM/Iao2ji9PDQlX8mk/qCAA2hG4CZj3+4l5s2wDao815zMC8STc7yp
MvszZzP9isfgsZFFtxoMXezwVcptk44LBbBHvQKhNBtx9vmgKe3MNa9RBXsYFYptaeWhfwxVlu4m
ZlyrUbXPVPyCi9oh/k06LVmwiIBq4VosmEb+sFLDdOw/ZPYod9aMs8F3tlHhoxOKfys2S9LE1gLB
AdiHEk8kEJ5clyyj5f/BelHFyHjTtu2b1uR0YgLWp2J9hG5eHe2pdXZ+mT8Rv3kjiNylZGI7ypZl
O3i1sTV8pQXzaWYk7xUeS7EqRWuRskrvkOW0xEjSB1UOxN4kO8rijQqqPHUDYAmhj1jZGDrMXhrM
g3aoGvCHFcn1kU7RTtA5dpmoEMV7JtkDZ+aVjr7p/UtO80i60p8YffuEABq3JPIDJPMSIJGRBGyx
ga3HZHCFteCJLChUxA8t90YaTPAZhVRAz5x3gAQOukFUHqqb7YcxyneO4IcO8TXwF9eY7zzFRDqv
HZcM00V85kP23+sdN/mEHER62rMKMXd44D+2k7eYF+hnN3Xe/uDLYZTWgCiJ2Cr6TKT5x98N5VXQ
+LV513lIdDHXUz5g4PPY9x7a5zqL6wt4rEOWty0hVAboiQzgYvLV5+UjUfLDGqsDzVZLL585vG2M
MLc+qB9M9jFqDWL98Ic3F+R72nnw3hvZRGczAyUdhxH636Z7yAd0HL7zt5Cle3Rb+RX5T3El0xWy
Uu+Yt45+sXVwWy3PZWJ7A/qMuL8KP7rFLRMO0Ar6e2oWr5pt7iG34H1SbHzrR0HdtR6qAXRbWP3N
yk3cOG9SQ5KiqDyEZx/NesaDZKdnqG5R3H2DEqOQC9EpJjF/RVLL3wKfkN+mq8jBQ87P8sT9c85L
R2Gu4qxOoL7bk/htYy8+xPkcbdl6rMkJWmt20l9BNu3HpgJ30A2PoOFwzWOjDdxRMwgpDE91N7QH
UY6sMlEAWPYD8Tna15QxIvMi6qmssKPb6O/IskZSoir9mLVJf4zbKMQpMm475Z5M1z8WnQFU3EQY
gVGdwEvUk8BztVldEcEFNZr0AJSWtfGiBoRRDLmoL5kIGx5Nry56Ug48vbwZSHRWhkOOrOUMiomT
FrSkAgVZDs2NRN2LcjnKLQ2wORjYlZRuA2JRw0bnfTSsGE9qcg+WTXtVmxjMqrTaOrP2m6fJozHF
u4EHO9AbuU9n9mwVmfddO8MbTLgN1eKzmk27ObCvhwcyj/wQMTnPFcHn7anGg8BxBbItN28lzlqi
ALMswPpubbLGMy9SZtcsxzDC/zo73Q82bvfWoQywdMa9TsjVnlLTSpXDeh0zEnvNMWCSEG7ky5Q6
z5Off+OIkpho7QsYBLFB5oRaihnxul+mslomZ4b7EM49dYjt6UWvgqllNZdFCXNxvOeht5ULwTVP
tW88rfG6jh02sbR0cQM/MJs8yTwKU2OCIiJ3YVeH4y3W1CN7Y3NnNulXMnsPPmOnxfLKtNZk99xV
90p0F9llycbSG8QnmGpZd36PYwpsQIM8R8eHsJh2ULcWZvWUECzaXWZBHRr57VXX9JOedkc8QKyv
fLM4a3Z4RSl1t+JoV2Vk2jnO/N7xQVexrq/8d3fpZdtt12jELmiWeymdHkpxYbZYZmhVlcxelZqv
DU4/GGrwr4f2RZuPMDxfOSZAeZPeoFghHkuZZJRJQJ5GncMqIeBkaC+CvNJ8ZG0rUwhq5XRRRv2R
aNY5yYsaBtDwPPdpeRRNe+qm1D84mfu3ESl6uAUrXjArX/WFC8bfEjiko+7NMSc61Yb7N028eF21
I5K8EH1NBFey1BmLJxlhQ7Hj75BWoonVxN22z9g+4c3NWLbCmhggWWCrgFWaIdva0/+uQ7RmgHgs
ucUYyCM3Fe2KLQk8nqR6BMi/91r/i+IMX7xT+2xJCsRGFF2rqOEeIFy+DgqBOyjWAk3ozqbF+oy1
2PzJnUTbJy36wtb/GJpFe7ZMTlF+l1tB99QhyivRwXAZwe5yiX86Sld7bKEhOCMyyHj2qRu5x5AQ
HC3GSIwbtZMU7VsU+Ty0fkSZ6nqHaXYYn6CDSewpRwoUYsnAmxaxZZsi6rPCVzFaS3tvxXsvR6pY
NNqfKnbHVQVsa0ztE8MdEOgaN1qDqh7/P2ASxp5hAoinq+waDnSZnRIveeXDB3MZAXEye3EfyJw3
ylFfMyUXaxvpA+0H5n5OXsi8KVz7PMYM44SbxUOOmdBnfZ7wkoriVAwXu0MO4Mw/RWJcOI+nTYM4
k3fgM5Pum7JhAXuRdYg7ektlpNtIwkuPh4IKMH7yRFTD9Cj/eIX9mNQC/pNk6dQQzoE/79po6a1X
cx34A4AVVEAw6bR5YVLdC137DWXpPDKRNRoX2ieZwRqFtGIiTB4c26n1DAn6SpglnquMXXPBzaFi
shO0NGx3EwwHc0QPZYY9L7xrnlMbpoFyooAO7tkovC84BT+sYJbgmrJDQYIRLDeO9FHk0Q8WjIOo
/Nu0zrNLctjKtXgAWXru4vgLpo/PC6SzyScvi2Mo6vYp3iePKHESfesHxuD9ZDe7Ni/Q9lghQtds
VNufzgLYUUqxU47BtsLrMFp7abYymSKy+2EY4eswtjKf0NDldRUNAQo6IzUnrDH8oQUcoASC/8S1
msgXJxpa/ISc3g3bdW0Ib6lpoLZailPhfbcWBNKlXfVRUG/dDs+SDqF1zn+TxnIDOagAvqyMQ0By
SKaRuPwtCYNhn/lBYYZEaRg2uKBKKkjC7Z3mNqbpd7TMCriOyAZC0bTBL8Tmxb+aCX0rsh/2PhlM
Wn9MYCDO9VvGmFEPRRnYLePxKOq2nUWkRakEGgWzKvaifyMcL9yi14aLWw3cQX65B013GhPK0oIF
knL1fhNGDQ7nzjxnznCvdLfb1qqdSHtrPiasxat60gDc++pMHvJWasw9NYvCp3deG5bkrMjes/gX
+mm0Hwau9D7+nuRcrTMXR4Dlhn94Ee1dmBDL4ecwNGqULittyn4buLmbGFhGIfqHytM2yG5PMAiL
YLS7O1cGB122fFzC2Di19WdyY1QtHi90jwIdqy9qj4PWL7vnbn4pVNyRNoO9HUbA+yREDZNEUZUZ
W7b0N2XGP3DXTjMeFpQo7m/pruyWB6FT3RKgUKFVMGnnRy4HQsVJTiGwjcum/CPKW/taiB/ETC/t
oJ+dgRnHWILqdb3oi5Xe4MfoaNPuc1Kk3vhjjtQe4yfid18ShkFeKko9sj+tbJNaDpra7MQIahuF
EOtUa3/5MaUmdqR9Ojnx2tOSC3xMtmNlagSDWkI33PGXRDdUcZjuPSCM+8Cd+YLtsQVODeui8ptv
T+gfso3IG7BGygsYtOmIZK1ynO+M5VHQO/Pb3KATGJlyQbeakICkFRWS8dWN6iFEikimT0u8Naor
xkA1U7D4NezawED5tNF4P2XI+qWbxteuZ42GH0Ju70ic30sDfEJuu1kAL2xZITN2nXRxZBafXJNU
u5t4RG1e6BUYgPDt3z5catOTocbPvCtcsFEuZOau/WH7/8pPjfgj9DdrhwKavwci2iY6DFsD8VXr
8bUmysJPjWvsZm5QAmNA7GAfKvBmLAV5AK1Kz3ezQ0PLirfecOwetYglF3WrSTFTsQ7QOdjmPiZE
OX0tM56I2K97csNFt9KpTHaSr4fiMF7nk/Pu51q2Hjn9ql5/Ltvqb88FviFe6kbEaLjp/OF1OWpX
E7jAbFlGQCWd2e1YrnozRR1vDU894oaXXnU3FfO1rig/tAqqa9h3fwlA8TYzTs5dw1FzqZrqNM+u
BklCjJva6rhYZxOsbQe4vbumXvTrRO0308L70OnEFC/a4tYi4UYrLCKRLjoR3BxaYbaZbEK1gIxu
XTAw60zpXCOV+LYNPLPw0w1X3tho4Yfuhnvi7Www3GfPc4KQnhwpNu3dYp4GI/PiuuOjKe145xE2
0rbJaYC6vyqzmFdFz+FJk0OuvRUlULfKcJk6Y0RHXUtSa3NK5wmNjLUVLt9BU3CsNs25xAeL2BJS
UCbVvo2yk99SFNeWuTfrZkBWRk8p/Qawm4lXtLIfQZtae9bPR52f/Vw4R90Zo8AvE6bsIKkY2zQv
srW+UYFxtMY+d39bsn8t2Bo57CJCn3MtAZLPKojRqWaOq1FWGmSL5tyjllN90h00f1hWRKxgWuM2
ZlkM4C5Odzp9iJEm3S6i/Iff4YCmGZlbhPQQleM+lmjvBcj3jfBhI1p+88IAnpnpzGvdO9+NWmgt
Y4ssrzGecQpQZQCmabP0jo/onvAUUb+3TBHn59C0tn2NM9scmZ5gJrsM7JAhAVFfzGR7PDRZ9N7M
sRMM43xN6vS1yrbsR/MDfp7dzNbt1HrYWZd8JwefArUKl6vjNadCwQLV4F2kI1HI+NyStezmemO6
eXuqSOthptQ/1Mj6A0TjHH/aUTZUT7Y+PZt8LsRJIOYdgTgSBBZdFz00qe17q238B4ArFDHcgz0d
1BQj6OfaloKUOYMMQcekofTL7tuwZmc3kAyxHidk8T1VKFd7rqO7niL49sL7bCJg4ymZ9bQ+FXlk
LnKA1Ojgcc3T0bH/x9V5LbetRNv2i1CFRjfSK3NOSpZfUJYtI+eMrz8DdN27T50XFKmtbUkk0b16
rTnH1M/KB3hLpINWuikkpeDLIhJ1XcwHq8pobo3g0OUwnlx4ExTmtGZq1RQnWw6fhj2QFoE5q/Ob
cZ+Z5Q9wChfw9T5YJZJ6gw3Fnj2Kc6G6duNokBVYZdYErMRLpCIDJpXqZzEr+9H4LtsZ3WaZdbHJ
o3YZOO2KYOu1MaXjYcrelcz6TRfxQmM1uFmV1W1jG1O3zP7UuHuwL6VvpjO91D0cC8PhB096tSw4
xCFotPfkde04Qb82yniZJiCWU0yhg935oxnd7RBW17DEz8GWsPZ68R6Y3UdXwl+ltCPiAVBZaTFf
6jofthEkMSP9G6jpkx55sAzj5pLk/dWBF8ZKkW6wEHlLhw8kKAXehBLluynE0qNoW+o9hWxZwdhs
P0yCds6oIghWa+h7ODbhwSrf5ekESxuYK8qoGnRyHT7AOvAeEAzuJDp1Kh5RhxJiMZKQaLHSLwqq
A0qy4YNKCsMYG1nhs5t2OuLtCH/jNhtGZJLiL4M3linAIItafQyiAnYjwWzH/YNYQQU6yctOqXR3
vXvRKmZcwGdp+38FSXa3YuXTZ6bL2JXE4ozVuMSqXq29PAernWgfFu6mjbLzLzegvJZORA5wuS9z
qU4uzZSdOTD6nxQZNmzGtJDgVdggCZamOvceMvumahEJpoAgXItKY456Lqhi7Ugsupqjamtyg3W5
CumTWmSW2Dg4m5kyJWMYjRlCAl/rmT6hMVkig/ktG+cSkcDTW+BKFNOODFUoEkuEaEhPV3ZJoZwD
IiO5i10b82cMJwkaduGQeUcm1pK9h577BDk9tLob0xv4LfTulvCLNuR9kyIjUnqv7e8B4+Um04ov
CfR9kfwlazle6rUIlpUXKByfobaO7KClr0/pNJfPwB8GPh1MMtooPDiFyxwsGen7qt/YWLQzITHn
kfP7Dr3+G4MbBkv2umlixInJLejrS9CYVIHgadLhgjklucdTeB+zSAETi146wtjc4WG3Y84JKDzC
n0hJkJzT5YW9BxH0o0fcsh/iCoZNfB5jQBdlFegb9BYA0/PI246q1qDisSxo8iM2gmxLubktsmaN
wfA0MlNOao68hXlJEDaC5AreOismHQ8c52C+AzAmEi1hvXZDfwmBz8c5N1xDpJ0sRsUXMFzV+NyO
5CRVHsJKEyBc6ItuBU8VLWdKDp0Tpo80MJkFR1jZAvtnlMgdGaUjjSDkXqMD8qonlKMdhi+72M5h
AEefNO2eZvr82X8oIkDvdIK4/5x9NpxIy9sSY1qBHKBh00bAPcN67cxkcuUs/dY5yQFxVeLk+65D
ZsPQch0EXXty0nqrRSkJgTjZEJoCvK9DHojEf/HRk4/WuNK9YAUfpab5HqSHMX8Lp1Zj1AcnMgvK
E5FYS9EGcqVVT8P2tfBEtlUmf2ujH9H3ZGvLishAsuJ1WIMZJ2YzWQ9Fug9UtuN7OERGwNxzW9Kn
mdXF5VCqTSLY7COH/Cyq9VkWow7FPBYouvYew4fNGKbO01KgO6wBi07DKCHrJeGV3BgeVfJA5vii
bb2fGfqfpdKsT0wvLqLxwf1rm6l8bxivycgmuwdwQ9IiHwin8ay14S3VFd0dgKlEwvbXoQXXA9+T
TJ1G35A580ICg7WXBfVNLn/FoUO7QejaRihVIjkK9yle0XVUro2BoDJgHSidIUy63HdtudA4Y8T6
JvWjg9aEt2QiNDW3o3leyRvmWLzQ2MEEzO5fem/+SSTe8ogWqeap5MjvhLbSNDIAl8S+liWGFIdG
wKDvagPcFMqTbeZmv6EcmxAq5dpX4tnB/I1z4tFQ4W1qttalToFtau2vwl5NM+N/rGxgi/kg1p2r
oR0eKJDJZ4Imm74yR8OnP88yy7H6qtIcMaiLtkQSV8MhAcZXGBXwtr8cg0NXiDeKjCYIPg00IbOY
kzGTqqSBF0MKKxCamPrOZNPO56iHnCb4ujbdahlNzBmjnPLMTELvmFJp4iNHAkymRS4aTmAuHVjE
hBIintgAHABWUhdIBwW0My2fNlPNzlA0JXalOukYm8EFzm1+mKSkMtCbGjrMnHWtfIJg/AmOqD/s
dLfGoTPOKZv8tIWQ4RlvS1KgaTRi4w/ZiTlQ+UPGosNnbdrq8pbT7aO/1IYrNBT9pmhJl6ysv0CC
CAVa6AOZpgT9VpcpwPLOqqD1CEzd4QggB70kycBKrYOasYYVkFRm981Zr43PouPDo/NtU9SehNee
Rs2orommA/mzKMXipvpBPqNcV254pqVso5tqR/Z0lI3DK1hr8NUa9RuY3YfBuGHrKdKRMGa+4s77
jqQK9grfFGdhYzsaNNdppuI+7HvnGoGwcWn/73A8fGpIx5ATOUZ0iWmDkIEqyrUeB/HFF4xshzi4
Cc031U7LsLZUs2t0Uo4F2ZmuCrGgwTWz2Gpi392aXc77CvH33nd4RQAMfXUcNGkeBQfUJgS/tR4C
XlXee48MXZRJ91w1Z28Yy2PhNTXs9mJ8JblTY7pPf4RR7YEtttxpnoanBJ3QKJojDNH84GYaEyTf
mDIceg1wtmoAypw10XcaQ7Uz3QkA7OTGO2kiL8ia7sGpp0IW0GdLXPPhzzLuoZz3arhamNMvcSN/
KsbiWXLis5zsnbj6jS7Q34/mcDI9l8CiPPkqrAFLzfysI/5jNA33mMeFfq5DcDDEqh9IBSbSBEN7
OfSIJs0CaVZFGydAcLumA4JCkVSSdTdp2aHJ8xrotuknOyTx7oYpBpjGuMzB1XB5PgIS5B8qeG7/
fb3SVLrFiJ/sojOnrPqltLD4TCj4ly3CF4EI56EGlESxPmzrTqHlbwDp0k+uQQG4BHQ3VbAtXaoH
VOhYVOEYrFJhtDcEhQ7WV74P5xETF9CDZLAaa0p+sdZoki6w2zi4FENvpzfU3ER17QFZrLif0y9U
/6x1COBiLbNex3RCLy/n83dtm69G5v6swnCuf4zpXSYMDHQRhxeVFdN7xurWh2nzCHvbejOc7VPK
x3gzvEtYEs//JXeEA+aS4GlgHeMDpsHWKEiVtk1UiGBA5dv/esq2d9FK+71qje6eVnuC2rKHOV8Q
dJB2ipFLRyghx1ZdPN3JjxKUZ+cPyNSEe2zBJl7atLEvnZSQHAZvk6HCPHqZq/akXb+m8SStRZA6
ZGJlaPGh0Z/dRi3DUphHMXnmkTueF3Zg3Q1JEjz+dxm62Dl2ERx4YYfTGs8EPUpHNXtMeeqRxa11
Eba1c8vUWGZp1e9CK0veCtztZKrKx9DryRtAlYuKe0neVhJcLKN7L0feeEtvxa5qtOFB0lxxz7yP
eJyGRz2Sba1SYqFGI7LPmpFj6cXMUXfOozDJ9abS9/4I7l5HJelBgZfZxyS2LOzSSTaTZTdry3S8
nTlLmUDHmuuG6mQXJXH5WURshE6VfmAwO+Sda25jjB5wvULxGWIWJ2IpZZXCZkpwgHDR19XMrsL6
nkiITjPqBIHebPN9C+McoyqQAkLO8UEvRxfJZWyY2a4MRLRrG6WfnpeGD9G/R8+nghEA0SLFTtAM
22m96yKFQolMquubOwb+2SHfFMVFY66ImDCR7+nxBmuEjpjG6t+NsgrRRLfl3gJnGrRFe0ylWZ7/
u9geH+qsnP/ebC8cUKP/XfxZntq7+rlCN7zPnhZ5lLE1RyNoBpaSwRIj1chRAItl0jfNCc3SukVa
conDdv5zi6PlM3Jc6DlGItNFMY40KglOVlrvsKT7OyVL86DVgXDWz4ekwSxT/LTL2gUYIfo8HlkE
2SBMGCJ1Ud/HBPldVozpAZJzddcs7wuKULEVyhFHp58glWk/jAJywtrteu+NjV1bcC83dw5s6Fii
GRaEpKo4meNx9GZErEZzVh8MfZmbWXy1Jb0zslSFYLd5ThLKsDmkuJU3elKcENa334Y0z3aqrHuu
Tz9yYyyWtHT0BwmFS+TpzjodJm1rmBcb/9A7fxzoO3PoTya93DRSHyJudTyrpESPWovuuKRz6mTu
r6EPwqOJbZzhwsio0DM2XRaO+w4LAWVDwDEGXOvsYtnDp0FuNwh1LYrM2RkplXiKrW9pZyn6u/l1
eF58HQlOWw6bWumUH7NZuDOsM4p6Y69mD7jv0aMN4VU+hJjqZYJfZRM3n/8WiwT3wDSQ6QnE+p0J
DH0CNVWnEkXBSp+IYHm+8/pUEytCaiBvoUTgj5WoPDK7quqdUYn3GGcSwy+Z3hg0qnXGLUlFZJEH
NEg84nF2BrQcrJ0hGI46vhvAgnRca8azSE3cI1pf7ygMXK9TlA2ryNCxCMftAwE5aL7S9B8o5vbD
4LOBu1N6zgNNLF3NDo8aqoq+teHWV9vCuliVqO7/Ln1eXEM7Rz6c9UgAyhtJNv0tqiadfnYIUnma
Pq3CkrvG9LKtQelHp8y+pYREIs9pexTDU3Ga+ihnJRv2USGTd96o4OAbWrDBE5DuklIcein195VK
G/PohyTTO7kXnYa8gjQ8qs+46GkQWrJn7mS9VpbfvRU2mUfWRF3ZKPkhwgqvIFuqysxuC1IgfxEm
YyMmC2Gjte82YUCy70AlYwf5IQdpreq6SPZmE72HcgIBMRovlejDS8KHyIf38jUl6gZLHJi7YLrj
xH38AeAtWGtjnW2QyS39aUqOcnISDqIOtl4IOyjNeUrWQbmb+manBlJBgK3s+4kzEHJ3Vu0cj0xL
bmPmzYBM2zZveUlK4tjXcA/zstq2KMEvCSLPCyYSfpeWDFWbZAVsCAhdOCKsGJmnJzDq6JLs2lg8
GUJAmf0bbT0cpTS6tpM5mq9VOAAudrBtpWMan0otdbdVaFMqpQP5ThgEuB0ZakXNeImdd8yL/TnT
TW2Z9MhE01gTJ+7C2g3eGz3XzhSi3avUWg7Vxb0bHWNNw4jaxCIdJ7XGPt6RVQspcf7Yi2RqGa41
v0ytMV9U9KdvKX5NGtOE9pXQffDKGQghWScCbHJpxEE3j87lDHjAh2oc/y0+MfiFdsYV0Th8pelK
K9Hra9Q4QX5VAtV5LvUFCrDxp4Xkw5Busq7mo8RA0jwjfxEe+GiSfYDdSjCP6fdBGuu3TGv+CDIq
aCdJcapC4LKItMwXo4zPAc5rhFlgGxTWVbskY6x2h/gANiC7TRFQYw2FDUp/jAamaP7aRMXj1GDY
RaZ2em4hRuyqVD46A9tRXWX4hfLOOwa93JOY97Qh08jrgJlYjg4dJjcp4zMXEy0R6H2I9T9HY7LA
Qmasnm8seQcPqff44Mt0OnrWCCgZijJVmi3XLNgeBiKXI3DQaqdAjtm8ONAG1evxNCgqsMjykEwQ
flYbbPI+h4DnCtWyFm6ogP8aInTBnjvgSiYbr0HjeHsRZNoSx9FEUdxjgBhrjNhB+OlDuHjJfRrY
FH/23uZ8stQ7KWA+cCEqex4Js0JHjw5R0tWpYRsrlj7NlQlOcQFtOEn0w5DQIS9AgQ0B4ApBS/C5
+JM+QbZRzX3gJEgtfLcVx+dlMOYIJDeFvdu4lMkxgUw4eDVzG6j+BxoOzGFVwBrimtCRggYts2OI
Q8AokVzwYTr18wVyZH1oaHWaHnQGztH2eIjmll4so4tF787SqIl8JkNXNnpIr7pVHYoo/ZGAkjvj
LskOGVofaNGWzk1KoL1llx2bLAoKE7ffNqnr6TLmcxnd+zdgP+4294X6d/apwZa9ZcAvZlPjO3AD
89wJq75n066yqP6eS84Q1Aezbcp1JpKrR7zC3pQ9jcGgGi56H6EnZinaNo3jbDV0r/pi7h7TDmMU
46UxqHEx7lq/OJXoAR5IwLVlwXdtfYkOvcpI58lKa5EEFB91FzUnd7B6zmLJS8rCs8LQ1L9T0ADW
r6Y54MiCpdONJ8wuGkjm2txgALEfncMCMcXzmd4MOWwSyWZZYJyNBJqs1+1U1QUPEsRTtHwcwSN7
OZVhdaorFWzkTL/495sPYU/wJu8l8t3bZBrUmCMHHNARAaCducTTkAeXESa3rCqIO5tvGYGRY5fM
T2VCNOqoheUSqYl35EGJZj1eVSWpv22EqlmYdUvFl8Muqz20mw1NQVI3kGn409YqEH3jfI5PjD2j
vV9mH7miUTkEjjxEqRWd+Bc5/paFuuh24q3spBkwA6XvDk65HW7BhKM/GBxnRDlfeMS2RhC8iII4
df1nP7X21czpX+h0Kn2MetfnPWcbhVhFdmOfvV5lh0A33kjDOvTaoH/0CKo2TateMNFWV0Wn2rAs
MF9UpQt+teFmJWmyKst8VvHiFYErviA342c6jTCc3GTaOTpZkyM3LA3BaDg9H9XBabC+Zi/QZPnh
FdeXdROUpTcrRtVXZkeCYQQyn//3ZeRxgJnArpG0yTF+IAA7rtJDm3SgxyXJhaOubfXQkherYTDG
SUHuos6VN1GX4Fpr40wXbVuXUXGKZrQhFgTvaFftTtkVJQ9si1XWVTEURD8+a2gEWc5WE8ETxPR0
zrGvlbUM6WN/jmRXsteBWs+su0NXets2mAUqqyiYV4beaTTb8mhMVXdzojzdO9TyC9H53e15KYU8
+3r6TXDLXaU2M2+KS1cMt8SbvGM31nCoTJQ27lgcQ6shy9fMjlXUunfT6jfPzaCfynL177Pa5uoH
bLOrofFxEE0cv5amzZvhG84KLbDawv8kksA1zdUAAApd8widqGqXTtGbR6NNIOsM3NUT3qdjXghG
5m5N8Qc9D7mkkT2ifNI+6X4yszAtf2tlwJO9FDNVWRG5AxbIvzwvlhT+pfHVeKjias/QVSevgHxV
GohwP0M5INYwIu3OnUctEXsPVyDREy1a39yeSgaGeKajUkwrzXe1tdaF8UOq1wRgHApvi/0QWlDD
lHRLshnNlKKMKaFjJY6tYOQTCfbqiqbTGAW5B/JWszY2i/YimD/TeGABN4DAWFuUHZVf1YcpHJLT
MF+sNvlkUSDdoA3jY2HnRG8XE+ZudBivI1VDa7aMSAen3hR96+6w3dytWnhHMlTcpUJ6fajxni7C
+SfJWYRX2uXPDNDc0ZRt8BLiNl+WRCzsuq4DZIN4aotkCGWubuNjp9W0sUEAIX2Vya231IVcFhOS
tTtuyL9Ibq6wLk8QVNwNxK92+ngMW0RbeajsbRMzE7CSGsZalb2Xbdn7e9MkisocuhxKeJIfEYn5
q86diNrk7EToUtNtCjqnWW6klzQ1uzu2p2I7o2GQDhlnLzTvtHjqFznRywij5JvSlwACvEm9liQA
8Vx2VmhKmhg5exlJeRC9+zcaZXVqgtLGccHcivnutM88lGZpJYIVqYflTdW6vdXxZx4qKwB2MfqS
zru21EjkvWYeqHyNxNJTXDnO4vmrtzS0aVMmRLjOfwkGG1a0LKDP2yCtQIBEJOYcI9da2Jr4nc54
jmm3G+4q7011jIWd45+WSGEtDe20J4F92p68sOyCfiiBLXYpNtto0Opb10AUkz5Oj6Jx36WirGg4
7a3E5KBOmBX1S2lUcJdbYZ1M6YX7IUhfrDLfxZ4b3qZM+K+yJ+59qiNtKxIkg7mYqiNJYOWGxA/m
8Q7cZ90If6AiBUyBQPNCismvyKohpZtmduvtYPtcUDWwk7EgRj2R98L39aNlT/FJC6wzUve5nzr/
lSGmE5M9ZaUJhCFTK+vXJ12pTPa9O6gLpCR1QgsGZ8JW/lkZIbN9l2kxqtSmHG/KiuU1dj49U6N6
IebRNjRrl4TtRYiUjlXDz8BAyNCF0wstFSkPY30s0sgCHakT31Dc9bZjCjp3tTi1LOiYaBfRNi9u
4RHfVps/amuc9maA65h/kRRjuedc663+HbSMrFpONApwv7j+tnLA4dN+SfudYG55HAyHTY11mmYy
uEY5/RwnsBpPDFRruLdC6v4x9czgYCWU6n5t7Q0/+S7bbuWbETppuKf12kzm9HWRu1fDC6OzG+oA
ODgDVEYHmEFNu9pFlYMwPl/1HF0OT26bJe3PciJko8WNva5LpzlBHH0PMEBeovli1dZ1UFV2KOGJ
SL/fSjsxr9wAPYihuZGJjy89lLVFy7G0/tQGyPch7oOX8avFzrFJMr5T09vpKMiQtzv2mAIO59gI
7b2U9MhgPvnMQcW716T+DUhS+LEk7ao8lpWRbAxEB5s0Ap31tCJnYxacW9a1JPtlQ/doBNrKZS1C
5/rf07RUUMJBM/0jn8V6524Lxrg4eRJvG1jLrG2KN2GgvTU1bVy3QFp4Q1W9VHrjbA2XzbeOkSXn
c0HRxaUPiiDC9RoWb7o/HbQgQhWWvMyK1QsG//D2vMQjBYEVF/KIJ1l7Qxy0SPWb1tjBF8BWRrB+
/W3EeBM7LTZ3Iic/TKlt0Pv0j2BcQRHA9rciZAi3sOaCYdc6Iinbgob7NLbdwfsu+7w7VGXT/GBC
zb3q/LBrjKcFicMvrlOcSOLjHF5lUM9jV6H8LqudqXfVPclWgy3mc8qof+a65P1y4doTxzDadfca
x90umzRgdiWSACcw6wNxCD77jjmeOXb5xNeDh/MsoggRhWPGsaEaSq36Ufltt/fQV11DDsfLhJSi
TTqo6RiH3l86VWjGXRfSGosmizH6M9EFDtqhNruA4jd7vQTLAh1Y0xJmQ1TDBEQo46Q0mB6psH5l
djk9zFBewKyqq0DZL6Di/ntGbOVSiiTf6NAJfkzZgxaq/ZmZOs3UIek3cqjtz5beEOxJ841+GjZV
9QEGryMn0ZYvKSkMC43x+RGKARhYZp6E0X1KbSz3FSaeVcb6nkH5edHwQa2ej8KIQeHzUU/LD39u
v1YNMuXIDI3786LCCsWgjYpp/lI7OMllnstWlsOQsmyOFIvpo0kn/RayY7cRSQRLdnCq5WoEONDp
6MTmy+QCGKAX3SypKe69leobkmtmc+OQI9HBku+gGTghMbIXkQLRYPWBu0+DScwg//DR9JL5r9af
c2c4iQlBpzIoh4Z2z+E0OpLdKhiGcewhyfbVgnj0CYPkA5+xRjEAoiIkDfAcj1TfPfP5XQIreWOW
KNgllBSsEPZ3icXm1lFKF/4fWo9EBM8XxrZqF8y/kE129k3/O9hYPkPN74jQxZMY0LG/o1rmdDlX
ZfEAXyUXJJf5Ufo7RgtLj72OryVmghXn2t99bhWvnUYmDm3sJZHfLvQwi6TFWN5MlGd20s0pCySo
6+73UKfZSdp+8bFSLcUUglXnYTW8iMUA0iGfb5I8Lu8cr/yvrqMeq+BAoU+ot7ZZpG9lxOQexYFA
Rh0iKgRXoU/Nehg0TAu17Qj6jKRcZBPRDCC3QjzXyD+SDtxgh3KQxMvAPA0F+vPYLn/EuNuWMviu
UDMfKyoEs67umY7/91kHd3l9gYbMAUBrXYV4qyBFS3Dg0p1f2JaR7RIDwWi58tbdoEfHcnAj1PQ2
QuOeVbor0iM1x5GR0AZGrLsP5m6ZmIJ899w46hCJizdHJiZafuiSfvyhyKFdkrDNuIPiItYgNdeT
Tro3sZqHSbkIzzGWH7BgGfz8b70EFNIPbvVqopaEbJLOGYEayPS1Vfr9guA6dRjHXLzamJPWUVOL
zfNpZ2Qw1CrxAoYLHqLDNN0MBuerLLprKLv8va+LaltrDjJsMv5eA2f8JWthXuqYHAr8Z+qSjrib
MjQ1u3xCsrdq8yFZx6N+ZhaMM2Tui5aEfdxnkAznRr6mmX59HwwrOcAmAkwW2nyL32i7LuXtTLX2
ZLjDCFiQXmiaNOYvPRq/qE/LR4Oq2Z3qK8tdsQPgmSIlLuorEaEE3hP6uE0NeuM0onAszwMSVXMg
A4aMC3Gk89xPznukyXM7WenvGmqWr4wNSCD9Qd0uHogpkPnrKK+Vy0TBhjFwr/JZBlm68S+Rt9uu
pGjUJdMHp4qnU6dsTEfzy5raw7FzgAxJJHTIYQk9LmT5hS0EZ2Du71l6SPphzLvyJ7t70enbVJh4
PxjiImARWOT9OjKOtFjS9YQb9zYU3w4jsCWckP6DIgA2tW2XaksSEStLnreb1sjDM4Cj8Ox4OZPS
/54TGvJS0bTYPb/039efj/KgYaaigVVyU6/fALMxcTfp0+W/i10D2rYt709EttTu+fXA6gaGBOJb
N5qYsEOa0McB9fJxtGpj77VKPGCQdm/tr8pAIYiDAKdm1Yw3XmmmdY6eLFjVqquXPSNz3PBHBx5p
5Qcq3osZ8l419Q7T104fKC0gopgPz/PObA7jj45BKHWGAD6Wuy95hJTHkH9yia/C11v1ZkRs8GFf
7ywB+ut5XkWSr/btYG9y5rbcbqjmapeW4bMpUepwP0Y8MY9Sas099rbiHT51+7sYRbc0IroJwsqT
I1IKPg4WXMiOXt3z0usDieMIbHnB32gL7N28dc/2fNE6vdBXQ2385XOptr5v5Prq33/BIb2tex0j
+P//bnBfE7iAiTKkq4vbYE9/aHgY++ez54VkNrFjOyzYaXJRYIdCy1VZw9ESVb5SEtclGWsK+UAl
D7TN73XsqevzS89LkgeCmx/czv/5D7bXvAmrvFYF6G2nCYKzNkkf4kry4Uxle+j0Tq15dScKLeNv
H43lJ+4luv+Tb+1LM00/Cf6c55e5ssTeroobxSqdYdtQj1p2nL4nod5RzPAJ0/TiLbSzx1Q5m7wt
xp+95daEP3OKz+D17WHTbUYcvS9Tn7NHe6PcPKvriLDbgbyq0JeHJiHp0WkSbZGMlSdwirKk06v6
oxzSqlIjawjgQSYBR+4vHKvZeFfl0G1k9aHr+l7zgWfVIn+ByFIvZcEzkKMMvQE1MUKfsIwRVK5u
MUFapS7/DtYHrX+OpgZBecTs4pNCaL5sVSQRzJOfKQ2k05peHezZfcxIy0VHmMxrKhpVslC9Kvjk
WEGw+WDSDlatjSpAogTxVik8NIygU7XRoi/JJHgnQwfQHZNxRCurwIakakW4z13KTQfNHMNtDB0F
MEXQLPlRl/XN6xskTXVQkJ6OtrrhBsl7YkttF0mwqcnFWLrDgiGyXKKWjOEszPY0unTI3pu75ZUM
w+f/MQP5SYsiXrua8zubu5+qRZTPiH/ZigpuBwfDdVlTswUBZ+Te/zPQ/zapM5f4g5nSACmuuqy8
4LiCaUx7z3Ovo9QIsUodZ69b8T5UIEsYgBaHxJRbB6bK0iHRzLeGEz3M7ppiXssjVS7KYmowptoG
OsI0WE8mR+sWOZoraoCYGF6siAKKneyX79G2Ia2aKLl6tn6q8dND/ka0oSjOY4FU2VdNt2uwIyc9
tlAakIehVul9alguiNb6KhStsNkC76po33npqW6zU+nX/bKhTl9MUkLBCNkj6b+RaPldecRkUFMD
2CVstdWke9JJxSicFqBKxyk/LHBqU83QsdQHMqOx8QY2svM230dC3+YDaR3KqbVNbupgfcKhZMHH
1GVCo182aflT1wFIJB0pU75ReGtPFXwHrU1NXEKbsK3AR8NqoZIeLKl+anq39Nw6WtZTBDxY1PsU
JccuD3FodvIWMLt9cwIL38XY0mtDui5tRItm493QCtP8nomik6fN0it2NA5BGz3u3X3ZGVd6MMmW
YeRCA8m/9/KQNN5SW1WcaVYOOQMYvcCvTQkQkNFzPoMqXTZKNuueZKxdWKyC4NvDN/7wIFz2bRHu
pxZWgHL4kxvsgYeswaPgR2KRzLJvvDJmg30KCO2qy+z41ENkrEgz1ENMR+XYgnvx7QFwK+PncVHl
Q4V6glD6ueoD6vYHjN1PIBwjCEVJMFc5XIcCkxwGUcKA06VAmbUa7eHTUQFkxNh2ZpXzwTHjNwR7
ag3xjLWoo3DtzW8OUWvDMP9YaCJWrjVR0gwbNcViI7uazLaMsZbFIXhhtIXCSpZudNl5B69ENJkA
jGPSB24RBCGjvokiTqZvZJC5+0z6nzhUaTXm38TmqI3dG+1VoiO1FbTEqWi+cZyb7wULZe7K7TR5
H1GKWbQaGVSaGDEPQ2h8ajY2utwyb34oUkxzGLC1QH2Hts0rHWg/XRqlm2xod3bQ3QuowpTFySau
8FkchO3GV5cTUjG5J8Gx/6cMmm3URPZasPaCiuLzpsrv2um+iY5ul2SGtMvOJxOjGMstaIFfgZ19
DWYyg0BmMBLU9WWAmuucz7eCo0uxNuHJInrpqj0w4I+JbbkjZGLd2q8F/YOrjCDw+waoBSj2GyPI
1SkMPYTT1QBAhWAhNgCWKqOAbCPhfZXotK0RR4TeJWRS5mRG9Iokg25ZW8UXCT6XUFrFDbI6PeMI
wBFdDUCRVfynnsE+FnNEuriiXInKRoJt7htdaw9tb13HTJ0KgQyeGdHNMeCUK3cK941hhbO8e/Yr
U3IABUVp0J1bsqlI/UT6rXfpg6AjPO9e8bMr0WGMJSZQb+rKVWAY66nK1AH6IaLn6JiBHp/VPJfB
zm5u24TrwvKPcSn+arR+1llf7OI+0Ui4c7yDxa1HU2eaVhj4ezo7FWVH3iP8blEjA17/qwF/BP3l
HsvGCdGk6x98kj7KEG4h2rmNY8FBUbUgc87pM/CsvGK1qFa5gYpP5SjSNBOeSJv+D3Vn1lu3kmXp
v9LI52Y2GRwDqOyHM4+aB0svhG3ZnOfg+Ov7owxkWbJLQtVbIxO+8LV9zcNDRuzYe61vvcBcg1UY
LfMqwExtCHC7D00JUDbN2tuEkLaD8i+rGqc1PhGCb7MWFZLNBEMmIAeH3r1MK4g0Y9CjgWPd2ZhX
WsPeQY8puKklWknBQJ56T+zNRkv3mAxx8Yf1iQRneUFKUbT2PcIarJs2IAECsvp5ErxrRj3GZ23Q
fg6puixxn21LnfiIsTd+lnn+SOcFXZSf/Czb7j6vpy/1JEhwxcuORae0kD9TEc6kUxPujeSQnUAy
rqunQYGmafX+SzU67sFo8Kb1/HuMtXBtUyrGyeDdCYvxcC2ngkG80vNd5vJ+uGrHhH3t9pFx5NW6
BejDKYPo934YMRRAiEM8v41HrT/ESMK8OHf24KdPjttfOKj/D+gU4IL70SGTAwkVAU4TpVX5oY2i
dpPlPEsJbtRh5JzhV9lF0jsbjAwvU6Bfqa68NIJCnL0mOVR1sHOi3Hj0ZnkIMp0UuXT0LGXERRG1
HPNrt70f5DStWNbRzAlauItCi+LNQIzghRjvR2NEXBqebFdHnFiwBgsTi5Kw0IvAT9f0G3x4eNdx
Q++GKP8m4fjEWuuubZUtdV3QbRaF2nqCyqPSen3pjwH6MmUTBqo5Z6vk/J6Dg3Jqws1bJCNdkf2g
RdhdkOO6JPHvoNPAIvISOz4iyxV81uvJIf5icuPrDhOYP5wm9S0vCZHIHGvTZPq2TINnXy9fcntA
zQQWgdY7XAgjvsh1K9kxUFgk2lbTWhq8WpCuBf6LLZOW604TD1DqYq/4JuLyORq67+Vgo6zBkrOh
WdsjZh7PfQ0i1k3LnzjyfsZmfo0bCicCM4GdN1ARdkoy3pdReTCGujxQMzFCPlf4XxalhPBj1uQL
IES0Nx6zirtyEI8GdGGs3Hm9oruc+oC386TwsTxPN4hrcVAn+S6JAJOGnXcdp4iiZSFBMgGjWAuv
RwRmoyCzrZbY7WGfdXRnXYN8GJ9C8Ka2mB0YOjzLgQh1bOWMrq7J9/UoTBHW2HZwVHVj7Xut2zqN
u3RqbzrVWYK6qpbOpV3SvZ0uQ0SyL12vXWMAX/fE0dwrVq56BlAK547HurmokNlPKZRfp/M2/U/C
TdVaWEAdFCqSAqWw6mS5JyD34FlDeIqbgh+qYOtijyUctz1LiquFSjryLUpnU9sZgEZN/+oFpXFZ
Zr5+Cb5beVqwkzAkD0aebFBTUfqM00M4QRitreQZy492axmN2geIXRaD7zwqxnarxDduaCA4iNHs
dIfSxN6NjQdOgUgcl7dkx6AWunEJmcQ3h/4yw9WaZco8cFz+32HPYMhKZoSKIvc+0Pp9hRc1Dkj1
GXW6YDDmIkztxGHCmUKoTkxMFpQXWP3MO6coj50LDWswV6h7BEHXhANfDnkY7/LI3XOW3hSpZLjC
KHMXJKQoFNONk/gc5C16juPm4/wswyF/rEjHoMj3L//6B/0hzxQOJCVpuMKGfDf/+m/5ZAivXPB7
GLTriaQZrwWcEyaWu/ZI1GH6ha7EZUdENBjk64ZbjboZhUDeerditL8FzdITkcnQDOVJEg0XH1+d
+CPbyzNtnb/AMLFDOoxg314dqBjOPqPi6gL2DbKeofUHqX/d2hvMhdzKxo02dqavs8QabwxToWyI
Hm0jPLPtaJumhKpH9+2EdcAAzcJKkgs6y5m2I/5Df5zw8eBFLj8JJbMMkivf3lXp6Y4nXNcxdd2l
jfb2uuvGAf2TtqD3XgcmcGiTC/ze6M/k6JzQaWU3LE5fsZLmu4kK65cmBl4OfDDNIjkI9xyDa7un
D1ePG22snUNPFvWhHro1aqTkzhLJXSDHjFRX/4WhVbthFW/RO2b6DRZH/abF2KU1MOgmzNqkWEBG
0CsPSGP60Ol2d2rzuMdL3AjYD3a4shVIUMxKwCAt4gyKAryA70UnBN/ZMSimYVXhoqBQMtetXxVX
qjWaW26ABbiLBAitBPTVxCWzcIMOZarn0TGCe7hEP2djnewjluwBJo2KI1ZFaG27BiwXDDm8T1Xp
eXy7NlS2Chs6Zy117HLIRElkzANeuJuFbNcg2FgbRCIPAYZAiLMgbflvCHxOQtvGhdmcJ6cIt1Y4
BsS8W2qDnr462KUGg3/+4fWnYNQfYnSMm//8V2mYhxt6Zw+wGpiLqYQ2GpsEeVTzn3r9869/1A0d
cgzIjbH8Kbx05h+qHAuwEO1pqkssGAVHUwNM98obc8abjJlYA8T3qm+8KwT/i2puJtZB793SHSLc
wwB2Ljj9JJ0agaTzQ9rAnWhtlPkY2C5eW1+lYY57o0NKEtDIWA9anlKCt0SRRIKuQoE39/UHx3Du
0SNbW7xS8Ro3TwFppXJ3stG+N3GX4UOG9EFSY3F4/amVRJcj4xiv0YfDlGU3rbKrHb1a+qjaxaTI
xZpMce4kUlAIYl8MasH9GJoQ2w2igUf408uhGZ1rUZdINzySHsBO+KfXH/IqBVLhNmBNrVA7ZXpB
TawrkmOos67rvjTvI4CKUoun2yknkrwqJrEKqKWMMHCfAyl6fFsgUMyAjB4xMGpSVb90IpJrUjre
zDhR+I98F3KyrkR5TjzpXSpRWFfNeOEmlraxWyUP3oCgoK8V4FrTGThS2+aBNBoo72U9nq4GnsoT
HuUalbMdwA9oarVhBOK3i8mNrJPiXKbNw1KsXunhVYfJZksHZjoOWpBfEChWMT6sfwAdJYDTzRSe
jHIpqt44DCZh9KYYtRu6JYxF6YYuaVHGNKqJU8grY1gm83ui5rcjX8vASXck+RWPXZkni4Dxllln
5Y0FVhBOxkSUwgwSYKIkTzYGiHXPck6iVgUZn4wxwLr6F88AfGF1AnsWHOurNMAtUOSFuwqd+QwT
pdD6Ghch25Q1S9cd6oPAbrsgeaHJGuiytYeROkZfwTg2Ooxe8NKwQ6BOGU/TZKHkhVUvREVQhlPs
lRfXeyFLSnO6XzttjJqLyG/wkhYoyfxKMjGZ/13MekN+GdaTuvE4qlBCowD1qorvVTOPriYvCJpL
uNoyPKGh+O7bycAw+0zRYJ18i1hyO82fmMPbR9fvA2hHNYbApMnWtYUlcuTs6c8xpmZJejpLT7OO
SOHaDlmOAEMzfqCmGL+EMy5dFpkFW7BngAMjuLEHrMaowTOkVOg8PRn+xLUrdswty30GRXLVs9ws
m1GD6dnr5VVsTsEOy+zRTWVzaUa1TbFaJvdtyCuiqUNhZekJcWG86RpPv9Bc2hxeLdOD6aLitYr+
bOICx5JqEupSxJBtxkPixfFTOwOcx6R1iTEw6Gqgd8COjpZD+O23Vx8QKaXTItYeiRsYYFQdvBFR
EPxYu31A7Xuk4SZ3MhvcbaSrn13YZddROlQXuaG7C2Wa7QUKRms9KjM62X0y7jrRPRUdnY+uxyw8
uMMqw5g5+k7z2ORfIgvJbmByxqj7tKA+gYCZdhfKbufpilZssWt0l54jD35onCMiVC5939L2Y+7V
BIqEC903qR2gZl1QSzGRmzh1GH2u4X+ru01WtPMNnUeVJsY0jTAF+v/OSwlb6BT3UKNUEPSHev7B
ooO2bDthr6GZsIO6lbFj2JbdTdC5dy4HDrKBKBVNHzRTKmAMgcbcR+RjrDTaBd+0bgdiJz/Sq6m2
me1Py2BErUSPH6V1lp0t7sJj1vsATX1/ODCoFb9iav/PmxTYXwHS34tyrIkTV+9++n/vioz//8f8
Z/79e14jp//zZ+foe100xU/14e/6/ygA3NBJw/2vE8CRWH9V0dffI8Bf/8SvDHBD/tMiTR5bhDQs
myqQ/9avDHDD/KfleTrdbFdSZ1mO/HcEuOX80zY9xwTi4TmA3OZyFwmgCv/1D0v80/RcGhNMow1P
Wrb534oAf183G2QuC6wdnmMRT+SId6mzHQ3FqZuRyBbLEKYrqGZeAWliZj0j/eiWkgnBPq+EQwAJ
OIDE68vD5HfJDsb2F1nSfa1FWO7QEV8XoTQ+KUGNt7nDrjBs05RkgOuuFBa2Ue7R73U982qEMxrd
gr4V9rJQuHWG8Gzo8TQnSeyLNkVFDjEOyO/wbZpaEvQ0g0ziJDr1Pu1JDxcU22zynDbVFlhhSeHd
fZJh/cfhY75Ix/Gw4fFtOTir3l5kh3gz6PRWW/jE1dqogKemHBexHnxPUJ4sSRvx1yirW1Kt8oAm
QfgtFUy6zGrfObLHsyJ28xivc5a/PYdXv44//ytvs6siylXzr38Y+nx7fj8WcWWWYTsck3n4IHC+
K+B9YeuTnjsBxJMAD3iR0ZkN4XFEk4bTyNRlvi8s7b5pg/uQfuZWc4ZwrawY6LVLU4raYM/whTKy
SV5e46iDxL8g4giwKnJxiu165bl+g5YB0ZHe2vgaIlobJrme9GkN0L3YrBalZdS7AkfCSmi4eJoW
tk3U2Pr1sPoxDaCS0qiZMGu1hKWYebBvNDxpuus2Z0fvEOmx8TOHQHY54PkG4bnJoHjTi9SueFGw
0hNmtLPbsgRDMUcfafk2H13QCPXkM9aHAm960dG3B+PIM7YL2C2ouEhfIgcR6HHSQFQNSOJqh1Jc
Mguq6FwAZqZPZeIkWlRGodZJ0+58aEpHtByzLLc4ZC7T8bDT6ouS33pAtIEJXXAM75nhNnO1Z1Tt
uFH0jFLNFCenUyvXr+NjLeNsw8bUESVe1mxD9UEm+oOBKGGlwdxahYpRm0FBvc+dkTjYnpOCnWCp
lF58EF75rc1wQxjW+MODuLhNiZhgch+1q7FS6yA1cjAtxSmZhcpum9qbTx6q94fZ+ZkSDidC29Q9
4Yj5lf39qD20cZg5OmeTdglvB3qrraxta7kEadXT1kcXwk1IyZUuhgin7/AC5YT2FKXJl48vxfzb
pUj6gDC3XeRC+rvcdI+jawbpkWTqSe11lmHkEpKZQbuhO2QcU9ckK3cwN3STweSF/oMW5daql6jI
DZoRSFDZJKHzWrh3iQgeiyevc0F/p42zMVr3p9aLYB10mDnHsllnVDrVhL2np6XT4+xZ62NFF6gP
u5Udm7eo5sUW9svx40/5xymcG27rUpdsB4J/WO9uOAtkrdcDki+S/NJz22bVUbvpnQn8LGEY64Aj
BTp4daTHSjlUkewkUrgrLSdU1XiLT65mXszeLSm2oRuC/crWHR6Ct18/+rnBIjgBwWn1zTCMF5rD
Jmzw9JJ1PF0F5G9jxIJYpOGbJn4IcKeu+RFxa9C7yvumgvNfhvm0akEWsHh8cnksYH+5PlfapsGS
zMrnvd8xirD1Eq2kIO4fnaI2t2ZrenCpprM7AMqcYvMYlzgOEX3v3DnzwihNfzVhN6IF6JZPsWF/
b/2subRgEY6jph9Um0a7Cf3mJc/2smlacmiy1F8ORV888H58b2utOZSAfYYOq5zmN/4yaeyrsOna
5UzGCrQjU5ji6YU5GQsbCQNTagcPgC2vbX45KYr0i+eG15GgB173KMxIo/w5ethxmfptNFGOeOd2
dj2hngpTg1oc0hAIwUbR+6VdaJDiPSx8GC1BpfmHKm6JDJjKJ87Uco0cRm6RzXrs75ATy6H7Zgz4
LtPplr8qORRjlaIrJG9viGx7keJiWMRjGR4sfQLRH3iIqpSDbCsQZx28EQ5M5yruuu+xkQcHnjd7
XbDUY6PtKRzsAVySGQGDEM3Ra6s7t6yBmzM7Cly5K+vsrOehuxOO5QFMGeBPBN2B1ssjGCgkLU1I
WEVQI8N0rywV40NEg7GOS1t/6EWEpQNPZQkSA8KREPcJZcfKNeUycci1YBrScJRy8QWbI3qDYoAX
G9X6yk9pDCcVgUFV7z/hnV7ZXb2lF0NTQRZr05D7ngjFtXJLtR+Hfq+0W620u0tVT9/wMinSAyQg
rNyAGxPtsKN+99peu3fcGAeJwSKHbq/nYUJE2w5MUcrdq6eAVfAeTMmlpysMEL51TkrF3yssTnCK
TxV0zrZ02YizRse+O5X5NkH/MK3r2PTXrK2S/qnv7NkFV3KKv1qMUhc17JtV3yINi8g4Y39B092H
L2RnNPdDYd4UlAHAeokDG/R59pRVwxVtR/8gh+tXg4JX2Y+W0T0GdkPC4wzIqt0fqa83+wD8CUPD
Rp1Jgb8aMIQTZDUVsBEmbmnFciIwWPHRSbnqB2BmicZ9pSe9NJDJL3S9/2GCpA8TDaSKCf9GTPrJ
hAhLQRAeeC8BWtMUZHXCbRiAF3H7n4Eu1hnxJFuGodkCj9EPs4JA5rsT++NAMzvo6IvTalqgaZ4d
Hss0JoKPyjQmeP1g4SZbgX0ZV9IQcyAcw1tEvdkq0SBMupWGyHhCaTwFdX0b8oG5tcbN60k0D0IH
EIGOHdwcSVLxXdwy1U8w6/sazRt+4+7GkIx2Nci/idYOV13uQ62KU7VHgU3/w4m6H7Z1Yfu0zLJB
cUT49ynib9XbX2pfhxXUEqagsEQm/HalZVJhQA9kJesbgl+LAUVOHw72gqkMXYSoW9UlmCTTJ9iU
LMQCDUGJGJSKCR3qFXHLxKt4/bY2YoWWE8e9bj6D/u0+WXGNv2zCBOkBsuT8oFNvzb/+Wz1AjAIh
8QLlB0KWpezgKs32V/oC0ZWYpWwOt792nbskVv4qGgF7BxHpbB6pwb8OqG/Op7/Xu2Le79/tTZxj
TBgEkrPMH6WJTUcl6k3E4SprJYYFJ1sGogsptYHU4RxzzLPBJnvp4d7f6/4IdaW8FxYT1CwQd5Mq
KLlq9aOg47lkkNg+eRlVQhpZHdMVeRv35bj/+Et+rZb+uGTLEC7wM3ZU993do91oKBWR3JtldbuP
WlDS0zSn7rZts8nMgrQdq9r5o+5sOhl8VVp5zCpqESuX0CKLrwi8UJCaTbfLdPfy9UCGNgYamekI
ylM6SRrKEqar4MIarV5xO+6h72bLzsvPygK+T+n4P/keHH3+TDbzGM95V7HQ/LOnyPKIr9KBxgE/
H8AhinPso+mVvdtsBp1zBq4XjfZw2KxTPDc0En+UTU7kPTWXxn97kfeNu20js4W9XX0NugQrhW+Y
G3+etFlO++3jr+JvDzJlremwUjAO4H9vH2R8mXUzVCaHpbJHpFb4YidHdbaqUyXcEeoO8oPETsgx
mEmXRmjuefMxQXpBevXxpbh/KWI48uo6bQObks94d6Ic0lwb3bQNlnj/dDp9NVodb9t1Iy5bOFLE
rHHIRUdRHnsPUTtU/fIqqgGPc9410TTZq1ym6lZvvO9sm+ouksPjlALczkUd34Z2ddPYJbqP3t8W
EWuELRhrKrShqix2ceRPa89legDCKVr0VXIsMjUug0TuitaYA0OtdJfzzMLnU1+HMED1VQXWRQ4F
cN970880CRBUA4x2SKIEDDqgf4Oc76TYEqS6asiTJnpUA/5fYMxoBzJPyrY+BBO/s7e6mSCWiU2o
0lMxpb/8cUFWfu8r1vQGWud1M5ySSqeLK+laEhi/T83hrqb5chok5i4mDV9LwSzn46/FtP9cXzzP
sDkAcdxnkvfuCcn6sjBJwSRkZd5QTabf7WA0RyjRAOoqZ1yzYJ+CEvoLQLSaJaT/aU1zuFFDQ1cQ
2BhouFVbuzj2piDcAK5VBsx4TYqXcNhjfevJbYdL8jw5cTro95VJW9vrFU9+Rl2gYCqhDhxLRPvH
qZzNdcpddUmZn9sE0ge9w09eZXPeZN6tT56ECyoQJVseT+Tbl8In8xvaCqxCt/NIF40ttGaIMrBy
XSNQtC7DgUB61aEH7KTurgeLfmUROsk5obIt2JYWjJjz9SAM8lMFlWL3HEBnv03CYQfxhPTMwrzQ
MuRmdNtp3I5ZcYgHQIUjUFPsA8W0pG1jrXs7D/cNkA2wAvqjBkz6qeofmoAu/sdfsv3nAccyQSd4
LiskHRXr3QFCuqWWxEWvLSYt7JmimQ08hvpmivSD2ZXRVZ39yL2y28fgYhbeNGd/UIrsLW0E2wLZ
oG4BoBqhvAqBih0jTTgrjCiw/iMzPMowutMCejFpN/mHvnGcpT/Zw9XYUdy4Y4BMCoHO1k6R38wG
PRym+KnQCTDUkMZZdNSF/eRum8gkn95RzDnK2rhUFhrA3sMClbX3RSP8wxwCWUe3aHLJQIen2SMG
WeX0ndaKsaRviHkkT+bwpHt7rU5PUk/tU4Jy1plyuUtCQaih2+mfnWXn7ezt42SZnNMtOpfs1Mbr
zf+tWECinKRVNKApwFS4igwqxaD0oMbYDsozzo6aRnuf2j5hU+uCpQY6jU+MzXXk0f/4mzbmo+of
FyP4kulkYCJz5mf/t4vBqUEXv+KbHguAmJUXblw0tzgooiUGTloADTZHIRgXcNYu4ViGlIvbFAIx
IRmfdDrFn2sLd4aHzmOFQSb4XiPQalOnUli/BHpUcjs2YHJz3rRNOq8DeQhFcCauhmlYrxGy4XLv
rEXZYYuxcXvf6sZ8lNJ8rBUI+7KBsz9wetDpsZGhbCW8uKz0GcjZfM0bP4DaCS1EizFzJ5wOP76v
4i9v0Nybpinjzl/060b7232Vug8zs4UQLJnzEQSgmLKfAofoDZrkV/Zs2bIJdld6tnNCHauK4Z7i
uW9VOOwNRPsWsdrhnFJrSbAmqVa2dqjC0CeomxxosxEPHcuQpnKxQZnLeVOrUcp55pMZ7D75KH/0
x21r7pBjq5IWz8g8Cfj9ERHWYCQdzAKOxSBzR132GwZd9jE1kyf2/gRU32UdVA+y7AWYT7UK2ra7
652cDidFpG3l2tHyw4e8ruWhNDR0u2C+8RpYUCIwHycqsGdGOOm1ub4yZd5fJi6CK+WH7idLuSH+
8mHo8AvP9Wj2m/r77cspYbX2LX1q8kFJ4EsLlPCu/4ArCD5FnF2JdIw2jFnRZoPjpmMwEkIIAUZh
gcLglUdXyfDiwm4x2upZiHFbkK/FHoX4gtxcIlKcYq0SwHN3uau6NeLohDIBjd1otFc/HLA6duo3
X9ISuBavOW4lJ8Dgm+j2DXJT/CAouS4Ghd6zGGy1G8duG9LrZA0Wzr2t4eM34ksoFs6tr7E2THbT
rVjBiW9rS++UV9NTl2in2lfleWrEs4dX79YNjVtkROu6l9UtY9cYqPeu1q38wpmG7jTULhG/E4fc
wRrrJZGfP0x60d7UnIAjFFsCyfVlk+oojjGCdl10Ei5T28q26cJoe1NryFDVdUALW/82jMsrKXvC
2zSdXLmC9FgLqoRL6h0B8eNWekDcXMX53MlxROGOmDakEyAVwYFjWTR1IT+gxJ+bZlY1eRdRI4al
Fow4sAZKZMap2bNGJZ/m8Kx9RQChil4YeMhVqooel6mAImsvfFFZz46b0T5Ksn6TN3Q5o7DW1xoQ
4avcT/R1HjDzheqtYEXoj2NrE+mAPxNae3Xf6jC0ImYqGe44Aqire8+mTzYwZv7k9OP9ZdFzLFf3
PNY+x+b/b18vN/OcvoGsh7RvANnVQEXV6pb5OPYSaDQYRCUdl4VBqkYz7cJSpHckdHsH345HOjpI
3Stig62JBxiKTrQhKWIPuLR8dNHD9x7Umj6Lyr0w65rOmWpXiNtUL8fnKDe34PvETZDo9D2KcR0M
OjalFLlmomfyGNFtX+aShnaVwrUuh+FnABD02qgMuMgto2rUV7Ub+ntr4MnQM0yrXQ/xEoJznwwV
0leBO9/SzindhMvAIojTGdtNAiTum2PW9MnRL5Z+V14B5gYXG7rdKVJkqWudpu38QR0YED22hSQq
2CmDNQGP3bqMgjsUDOZN1c73C5uIFTbaE4Incomivt7WPUvMlJTWQRAptI5xTHwZwyfi29c1EcPP
juETgOQ7ECcV+DPfl+kRbdr1L+EBY4P//voJkZfa0TPY7nV3XpJ+2wrYtuK8EYJubAmowDTp1kDv
kywwTIPabn6w8TpXkH/BKhyjLtUux6Y0l37hw25JEfIYmAA39Vjs047+gijgnXFwQkOAOHwWiyEA
ScnyxmmDhC4+Jv0PMdj+Wmv19pN97S+tZcvxOM9K0zSYpr3K/H77MHWmDV3G6Aw5eRrhcIrPkaMe
87j4QoijZPmP59D53kbCXEc0+3jZoPWR05H6z1iBwmu7UejLyFGUSdYchXSLS1QVM55m38zfToeD
d63Z6VeA33IzqikBAl3226INV1o0cCit86dOmd8Ee2kujHGHVh9JbOt+QcVDNJfH2jLQt4YziOym
w4+S2d6WhGpI5Nlk34VBvalyiO65GswdzfUTPcXs2pFtvaIy2df4Q9YFqKn1x8+B+Wdnxnbm1ozj
cPNs3Xr3oitHh87kcYywGcFG2LeJKwDJ76DMUDIHfAS7ASJ1WNH9IMxey7P0krCLG2RuNPLLcl8A
zYF1kV6kAYaGiA7GvkqicYFtqUIMxj7S2s9GSDiVp6wHurP+JgmxTycGuVgWGU01cRzrVPjV2Ry+
dOySn6xlxp9rmc0SRuPatWwHH8S7jxiFdJgJYOMj0rZZ9n1zjhv7KSALa5V0yR1DNcJhmBB1mn32
bUznUFX6O6sdnhON7ycz5PhJ9fKXApdLYmjOidVlFvZ+FhKin+nNDlTFYIYP9dg9hCWzkLpHk5ZE
2hKhEklpPd6gXJLq2GkhDV9JiPiQllxY73xScL+qcN8W3DwFxqxfoKtJmfvu/Nz5WJ2jJKUvZNDS
5oKbZWHl/UNAdzj5kvsZoYwErK/5NO0SVt4q8+hPNzEXDT2vgtwcfk8bTpnKS7aONmIGnOXk9HSv
a8PZT3D2U8EWX2UpIWY+qZVVTbbXqJm0xkkbzSGLdDlmb2fg/CbgqoaEQYFuulYC1sT8cPRjf/vx
s/8XDQOf2mEE79F9nQ+Vb9dAxhl5VKQVVGnffSY8r1iOTn85TPWckcEBaJzss+WDcLcrtnsCt35I
7Ky/3m+tkOglK7atWuKwI1ppr8Vru4UJ8PFVij8PQzy8rqsLwaSRBKN3h6GmrpxAdrScUru7pwOx
DXU7hVA8IaBFnhnMvqEoosPIY5oLT0cUNdwFafxgzFN0jpJbrYAzk8Q9AWeJpVZ5HxOo6V7Hhetu
U0+0AG+0L2xoh4+v/C9PuctLN0+B55WZUenb+6sH7iRLh6d8nKZgDwmZ5L8oBCw6RlCX6j6/JC3h
7E1wOmYVCK+EtUZBjhKjOAC2Mz95yv8iB+F6EE7P4gOXL30+Hv22TWQRhH3dpkBtZe0uMGnXWO2t
eMVQdTUlgwEiCElFr7l3OMdG6hHxHLkMpF6Paa+TfjkxpnMxrM1nv0/u1p8ncOTcltDnabLFTPyd
4sfQrD7LPUKHSbsGbIVHU6YugS4BjCH6IltOO/6qy6DGUfgU+3YDqP9+1O27j6/jVXrydi1wPZr0
KKD43Pzj3fPmjHps92DLFgCTn3wCGAEjhv3F2NfTDs4oJNgGlC/bF/HjXRhvHAveRFjNwSUTIsdI
hwrT2Oqmn9kqeE1dEIPehpyhlNAN/M+TZsttIis4kIy9trrxMPNe3QlkHVvqAq1WvICHXK8QomRk
c/aPGpEeG2QiJpF/5gnMKA7jxm0YJjTEA2SzezGzbjuRXI9z5W70wUWeeJxKTY94Wr+lR5uXd55v
65xgIV3HfkNsn287q0qb8bkNgT4dYUGfCTLmO/XHnZSsLO6sJvPeCzKQ3aDEzZgTOXme770HH+Ug
XPlV3dAupc2KPb42lxGCZ72Htxn32Ac5ceBmDv2jjznskxfgdTD17oJo70iO/7RWeNLevwBF5Hi9
7rLtxB0zx2TFGIMQK4mDlRABwN8iiRd4UssFnBQ282Qsdl1aZ6t4TlzNRBs90wq6KSPnBbBiv+fs
FlzDOVtDq0+OcQ0oEmqczlA/9Y8DrKpl2A31LtGcK4gl54R4T0ONYucUqDJdUzVobm5yu/eux3Ds
l1asnUxiS9ej5ob3ETLqpZkWX4nUylZwTpvrDK3X0hRdsLVDJ1tBmB1XHz/9r86Jt7eI70pIU7im
mKUK757+OBqMMUZrvxxz291rk+UfFRCao24bDbTdkjWDjXg+hmS300ioEwpt9jAgOGkFiFLDtUwy
sLNo3PKGZEdAoXWE/3uqh6WZN0spvnpdahHm0QPVHL2fNNqMPRCCb2ZOaBdTev1aj6m28MXr5IO1
T205xBCjXPBblQEOlAi8hYwGRv6pK85odsOacIXBbY6IvrJdmHTZ0Y+y7AjpjtBHb4hXUZ2Jm87h
b4zp2F2qeHqYaC/hhSJmD1LKS2ORik00QNOYziaojZVpQfNO49FfOYZy8Buqp0Sty5Q5gXJEtigZ
DIOjVg9YulclUYycM7RFDA52AOfklNcuLmvhBQ8kHVuHihYQ43HkT1FerCVR9Js4tIdtSnVpxrcC
qL5PZ+pIAwqdDITlksybg0i+BNO3uJ471UVdEPQGGOPXD9L85Gv/SwcGJq+UgLVRfFIFz4vzb1tD
YZWxLAWhP11wo4dMdbz8xSy0y6gjIhNsMeiEnuRIlOB1rShRovwUFeCfPM4NXjwt7Kgdj0jHMBEU
67YZbqOB6JFW+NdZMQE5G8v9a/vQy6J24QlCrWKk8B8/u8a8n757dpmBCIMtl3oGHerbD4FARiQV
DNwlgs9iS++l29cpBu5B5Odop0/eAf7MTQud3lfxcMFION/0gkLOPgeRNZy4TLmC2YSkdCqe0CRm
pzz2vn9ylX/uc8xnHEbnnDokuql3+1zYsBo2LY9LPsx0OW24D0bUQFXrwSTNgACNEfNff4L0ldLX
3ea8SUPpa6RhMgL8+GLmO/LujmHe0QUyW1vaCEXf3jHs2+koS9ILUCYtK9lsbPLlP/4rjD+HUywl
+rylzv118w+zFgELSYHynlzPScenzMFS7ag0hlMVwd2ib1GRHh9ZR7Ow8Uu2Di8mTRK9w10dpcAR
yAr4KbsKsqMZ+LhyOHRlIj0wfiZPOcxLsVOmsZUUcQQf8aqegi2OiO7kjMNLGTGTUgFE1RrB8DyI
EnQS+/E7zycxW2PJIKOfqTMlWPs87eVRD1qWf6fstrpiXhbFzCJImWwfxrFZUVaZB9HdNn5Cks2g
YG/mTU9asvncW5TvBgmDWE6mZSzTryS1pf+PsPNYshRZl+4TYYYWU2Dr3Kn1BEtVaIgg0E//L/rO
7h38k2PW3XWqKveGEP65Lw+Djr9AbtOjSSf6RM05JCRlnFw6MHvdfSXGu4aiFmcqXrKzlElMhno4
LXL6tqRuHJvq3mKsHttOYUPZ6XeQ+fM9C1qyczimw0XNzhyT0ouVPWdUFn9UmKbo4TNfFdnpOEtI
8udOb27ZzkcaiAJ6FdJr33ChASddHoLFrO+rYH2QnX3FmZHeNN1yXRosEEMPmQCeRpSAusXvha2L
Wo/rSOaT+JVd7ojk0FMylqzfeZs9pi7IFSVOY34ZRZDfjjWTE4B7T0CA68iei7sRz9OJvk3t6pXc
HqRO9/h/1LQ8h62KjtDnEeQVb+9UZHB4KdyjtjZXxn/GxdvKDCZoj+5GDM00oV9M+uBDG4BijKDm
nC0OTeeOBTj1be0wmw4pB22q/3+v7/9dZbadEWa/wXfNHNz/X8r7PM4NfQIpiEjX/rKo176z1/G9
8zzrxBULKO1P7+bLeaR+iMpfPY+2gribalFUu5UrX1exmYh1pmz0xy+btw+xwCQfotKy2q2tumFA
TLE93pszD4yKpt53I9tvfhSwNwPpwO9HjcMCxINJdN4B389tVgpFCLG4UPAeaCPwb/Cthf5p9HV2
8qjPo5EMioCX60dz7m7/pzUDqPhhbM+N6Rg3ptVfmyUaCpt+UadNz1n9x+ijXEN3Fhi5KGbeZ8Ix
7hJ58vwsOdtTOVAPwBLKtkwku9HMu6KQ1h1MNZsR+W3RwUHLCS/T9dK1t6spvtPGuZ1RCTFBzfJE
tOqhstYvXUF5SO0iLIqKV9vJU4rcaHpiVw7lJPO9IG8IpQ6HY3oqHA7OzezgTsQA1Zd+rPgJkxGF
2VSbbCfJUldYf+ISLOExN9IKwftaFibyY8eJzxEDKTGCnUuPBI65il6tzqZvVRAmRLUYbyfhPRp+
izPbmpt9zckHkXCKnQ3HDdkpOU2MkjNJC47g8nipMSBgu7xUEAWxgKQVl4G0+f+IOJZv/B+lyrO2
FRrZxAo23fJ/rdUe5DValXiehBySkGgY9OO4a403BWNlP2xh8nX5ycDNxL4u5m2GQTNdzl3Frr1X
PN+wbhSNjn4AsHBKqdSa5N5as2/4ZODUc+PHo0eUjvT0q01KpluCZ7yFyVYQrNuRgDQZEWlxAC+L
zkZ5b5TJE8fQ3yaZH8DDvYgGR/063LORHTTEQzWN8w66uoFyALzeyt5cgj0RVVzEHk7QonA5Oyge
AY8+U8I+hFZ80Ba+hXSG777Y7V7QlrefJ+1XKUYD7sqi4eI6A1CEpw8g3lJQT2crday8ErZ6NpL5
dJ0HzrdkAJejr+qnyWsG8GX85XsXKupEj3E9PbdJ8Ae70QxB+W5UWGxhhev8eJT5LL0LlgEiPaWb
hPEtyU15tb4tEQ88leGo8/FgGZASxwRDTEC6isyJaJ/metxBQ4W25yVb3JVibQggX6LvfU5E9NVo
WX/xn3NsYvvGwe42rOUjd54FIyCliBSZcJIkUwq/mOwKGldm2R+Kql9l0C7i8Dn2hjXHc6sIV876
51KBoEwpFNEldGLpPHU8HDQNLhefZB3dQtkO+xa+QCY3DePqXeHA1R8r5zAs3q30inPepCa1KGUT
6kX6iafxBszGlaY1NinBh4N3JgiZxl2YY8JkYSA6LghxFUVzFgGLqWEmAUPMig2hvbMCfSw1JTpE
fO2oh1jfwhALy8XjUEgdYeG6dxgAwFC1ww6eGFWmWnVb5BUqZG7RcaJlcA+0L4aWdFCZ8UDCOOIu
B+gQKn6vwdkNPOz6o8qAfFO11AwnsJYuu+fg74Bef6Sj97SK8mzL/JvOonsoxxaLav5XBv9sVT7w
kHwEVO+GibH/r2G7qMn/9571kqgpj8iqNcy05O+kgjFULHcu3DJIYlAk3ABzb/UG6+RY1K3L9XCs
dk0rgO67935ffBmFdpUTP+oQ8MGt2vjnFuORoLPEOsq/MaqrVQRtxAQNMK6FHpin5b+pa/mA7eYF
Frry0qtZ8F+HRfpRYAFIyEj9pUbxBfPkKU/qJfZGhiuKr92CGxPxyY+R4z3MOWguyG8imn3el3IG
dzRzXjQcQNi48X9NADD+DNSjN+kCz+la9iYTmEtbXDIwPJHefWZrA9oDkwGVAPel5UB+hbTs+pdS
l6DFUmheGsAg2hprGED2kb6EFiAa2jhpefrm3S17C6rfm5zv1eL3wRPLaA++Vh3QfivuVtbEbShW
kZdHNGySj1US+tFX2vpk02MepQuyavPP2UBzXfLn/15XvsFsJz0/oveelJLr3CTZ1vzkb69yPv4L
yBEPXscn3vtYij2b80HyaMr+mZfnlocw3XlK4OWxh72WUskJkpgRb9XdpbL/ElhX427+I0iDGczg
tEYE6WedMCxhnoZa1Pu/jtXUyKKZt0t9fnOrHgDl6GQqWYg6p/zQ5MzXUj+6uDYRdYMvjZcy4Odx
OKlFGfGYsHxwlgHiRFNRiqr/K4UGhjyvPuqMP5aieJgBIN6D0oibNIBlXBb0ppQPlk6HPAl5umD8
ibjy+qeGNY3nI3aaGu9BSx2szQ+TzF+m4lOk+PDNc8E91t0XBDIKRC1YJ+prUD7lQcT4nW78TQUr
ljKX24bVqmpxLiYlXzRJsYM/2n+OOMyORoVPVbNgpuWTLoyz12RPAcWp0rcgsypWeX/m/lYEXcQ5
7Fcv5sfaU68NFODRhygrV860+JpvTD2/kQ0/re7xqRcr98QEkooy4FQLi/55D+1b+NqDKbzjMrHc
1gtFv1fRwi5yderj5Bq5pjTiPCl4xBFPwwF/G71JPl+pyz5UNlW0oq5V2IYMJvoaQ68I+3EfJX3c
EoMlxMYKv6fMnfFzC0/DG/h6IRwd7DKlI/le25gChdYwvF6rJ6E0OjvqEVBzQkmCc6cNAMU6PbNJ
GDbfWbE0IZphENMsuoMD/CPK7og7nUTGCBRlHXjYjELea373r/N5ZHWg8QaJcYp6zo1dg1tfeFIL
b3pKyv65Y8GngVdgxRCMaGmeiNCGfvLAuxA428/uSC7O0apD7r+JIQhCr8Lblw2axGTJqGqxnsj2
v5OHs2LwrMQA5HQRUI3xUO2XoIB7nfHMdLQHpn4KSVFYVMOPeKj8OdhZkPzNFIbMxI+XeakbUkfJ
TIgvK5Up5CH7TesUep1Z/tYzbbTo7H/Et8jDj6SoTOVjoSRB/N//8GeZqrJ268oRZXOkmgGmdINn
gG/pmZP0j+tLqmg4MEepsexmshUhp/SfUdAtD2XrBiwUtCINR6ug9nQmOBbiGjsFPa2+tqbDtmiD
f8hg50lPANzyMPUYVRyNtaDS+VIb+qONeriZ1i6eHYX1PaPvRv/odI3Sak/h2x+dD0Q4lNMSxdWj
QtbuxJvjeO/GQnyKsEiCZ8envIxWjmL4asHGRDP4lJBCgylm64rwQXDKQXYqdfph0HsoGw2qO8eU
PM8GeCffj5sOwaTvVyZXdvFo0+ud5G+gVmM7efVr/bObeRiNNJv4TcyPhLfbXxTUHF982ehJWgux
YiS0MQbqvQUvGuqLca7sWVCLUIMwZFUVPYmYQVpvfb18BvCr4npJ36cufV6ADIDBg6Q38GLriani
op75upCQIBOJ41aeEGpFijJng6Ii4L3jLoEYVh+TZiEhB/NzWP+5JeTNwVxDk77z2qU0snALO5Iu
ycPVlBeI9PQIO6QVVT7caYL+nWLGHcdxCBcqb3exggJdOCIsVvDbCflBC2xPnc89JKA5gjHB5dlJ
7wp6y0C4+faurx5ppEt2XCV+K53JO6EJyuVqdjlZX7xROQcOfE/lYBGm6b7WiX2yqtp3ze54NpRO
c0Puv4ieEByvH1Gl6cufMpiFlCPsLebME9aMsqzi3L0b8vRJ9Uxh26UOs2nKAPsz62QWSk8UZ7jW
LZ4gKS1RPfwJiPi3Y5D9mstNvVXUJIZ90E1WMx6BN9gTrG30pBYaj3DJxN/I9C5OPONQ85Di0aGT
eKmxv/Gc5kbwlsJtGJwRMvXCd8h19hXJ9dpUwdcQ4MWoa92P162NMBDdqaehK5Rm9UUj3U4z+InH
Gk5ciaGLeYjDg8MmAVgX1Cl/N67oIimQKEuaeakyDz19j1sbGZqmotCYYdznoJYwAQBHX7t17xU0
/qnqw7PYQ/1Fe25g/WQSNlbOqZLyJy9lZrlMh1T8AmLCfG2Vj8Zozrtg/bGl/Ge1ub6Hkgir1CVl
5DRgnKe0xB4FEllnnLE2CqYXxXwRZ0V3EeA8Fyee+ozzi/DSE4Xg3b5BwNl7OSsaC3qIkIJY3Nqf
Nfa6jGHR2fQ7FSV5l0eA36K6SYfIWAIUAOOhlIJSNEYlO9dxzgpNfZdOFdzPdjyMdq2fHCYquTxa
KOqmnh3S0qKL1HXEXs3/DHjc3HPAXxEbirk09rt6+hRiqLDEcKPUFlAKI4YjAiYFrpAfCY78Tgrp
kwyAYYzNJqabqYmlSxNqT55EZt2RgfB4AeNxngZ/ui7zNx6CdG83JuOgLtgbhlkctdmLg8RrT05J
HwK31BDcE0KSJL7j2t17soJTJKRAS/O6HI3Vyv7Hq5uYDwyN3wKX21xSFSBx0/TWKPTXDYLhGrXH
irwi5Hh9pPvZ+1LUZ71DjDB56PIqyA5mXv7Ukoce3Z6uHmMOB/1nSjyxW6zG3put89zM+W9fZEi9
cCht2MpOrm7E7HJi/w+g5DaHaRW/3ITu6KGhl32rxiYtxhGx69/5hZS2lKUNb/M5qVI9VATaIlfy
RLQE25ZEvs91onF/dx7cNKOmrNOKkA4ZeCQK9xhftUeXR+kFT9oQTOC7WCCke8kApYbDpDiPLLjA
TJTEjVpKwTFjhbRnJAd2OOQOzSGeVXTV1S/hShryOFXSNwnKZzCzkkk1LNOGl/25propSlvvc6Ym
MMp7ygP7HRoyDWyMdFo52NTD1OwRo3uiUH6MVycdeUvESZPTchQ2lcOF+hoD6LllU392esmJaLvC
ZfN8yPtaj9KA+hTH+FdkqJkVbQWoXCy343JC1NonBvPCdpT/VA89rdRLuhi7o87zZlRUsgQ+H2Rd
vzUQi8h79nvPd9nlkoUuWHnqJUnyZIQfFoj3qstMroBwD0nP3KfgG/a8IPWeht7Pvg567pMcXFbD
+B48JCpvodkNgHYZ28ToGJ9nb6sx/8L0piGRqvJuMLDNyy0uyGKEQxCa85L+9enSR/PoH+t1Bada
Fx+yLI6uU0J2G54W2T3OjrX1sSTR4IBeRNUij6zP2k0BNmcpmYKkHUlSao1fuEy6tCq1pIyIP4HF
0s0Z6nzOfbrtr15j0EfqJdduGmIxsP+W1KVxIYtHa6Nmzhuhf+gJdoTG4vzrvLULM1HUsTNZl9JZ
sFsYvnMYxXxYxqk75jinnbV7KA3+HiM0E3iImGQTwj4SuBLnTA2U4rVaCz0ajaA512Zqv1JV9Dfw
aIWu141soODNSdrDPrd9eqTUhBC1UvEHhvMgsGXjPiBaoLMdyBnLZm5VGMn9W00YwdW2x7Dpah3l
+I1EK9+2VXi3jgFAdv1Prmjb22EOnXmAo7uwl2Z6UB8yEtRaQSfLYtCoi4odW+ZE9ZymvaSmJG1t
Bs9gJ+YocZbvolT3qVpfzbGoDj3eVzibWNMT6L+MLr1bj+MXEjdDunEB5Wk7yXWoTfZ2XyXEQgJW
BDpPlB5zLKf+hv+4zmHVdIfRch+1idNtXtwxMGzBfSuaLpb+Nng2LG5G5oTdHyEctJlUe0nRcdoy
qUstOqGXNRqr3ovaDpkz46WVgpB7RpSSuto+zoYSzkReE+RZn2q84vFiLF9lxbqnp7g3sqCMKll/
F9CF4owUj2agRmojeGB7bji45I9S8DuDgStohT8UFD8esgD/rFX8G+xsiF0JXcrT+pgqcKiXtrhO
kou4vWhdyAEp3VI91Ethv03Tn5XaLI7DVCZ0MJkulvc1eio/l1ryqbh9nmBMA55llZ1bifraDQ9s
mJ/JJkmUTktDUg1MifX7gGz53Df+t2i+VsVhuQnWz0kkD5zs+3Dq03OHMWA/5M/MOQ9u3k6htY6Y
ByqX7Yujlo9OnHw1lrzYTkkvBCVKUTcozjnDwW5yFEmPJjIqErhUvTQ6vGib0WLKHSTkUpmaOVZl
LpdZf5d5Qb5fTW6klnnxciBNqcMsxisA9vXGA8LZq5vi0uQxIQuUeWcWSBLkKWogpbkEhH7p8w1H
bLBx1pAFWnP3VlAEbYv6TiTGNzzlXd+nv+CWYt3uH2wqBKBF7ETG9aqX0eQqEGhUA2fTZwuSJeKf
F7QC2ppyePHYCY3Svre09QHNE+RqCzx88peD2SQn2iru5tq7FwYw2NrwKxz5LUzyvEOGiQg9bsfs
eG34qtd556eeT0tXQQWFAINf0DHk1ZHFeIl9+r6f7Us9jfaVydx15XaBj7w8iaAsz6nmk6JIYRp6
ASy92OmS7mDpyW0TaGusaJ71reRBz1oz5DxU8fc8FMO26qi7Tm/GI7skY1zPn7FcFiffppCoSt95
viprP68Gt3gJS0Mq+dIY85Z7lAUnwOrXD+Rv7uQ8vQZrfpDNGGsolS+VKkLf9x5Zw75lNYXj/Ezx
T8WuqiP8jh2n9mb4LaqJ+mnvSCH9J0qVeWvb5XdSjt/o1/oxaBjOAHpd8WTDFdMb8FAzd3+n4/go
El1GnNabKOCjX+uPjc68gD731+GHiyfgMHv8NDsA+DgYxaWdrRbmIOonDKhzKZx1P1obp0T/122/
Wu+HPzm4xV5Ji68UILvUBYVgnG/ZTj6HSnpXZ1g4nVqdR8QM5nNfzzf1qG1FA1NseXADtJ4iwdpU
blS0xauDocyr6xWYN++uxqENcm15IPDLnLzzsV2+aWWa75yE9piqjymUUftByC9T76q4X31zL10L
xTvZGQHgeSw0vJSCvc2URWTmN4ZEB5vdAbRqiSAG0IfkiqcTSb/lppURRegoe+mDNIbPOe2svCmj
ZKhmwH/jFAKSfRgHT7sUbVVE7cx2ZiWOdazTpQznYjiWHYpxkQVNBExRQ7+iGoK8IdeooL+aS8W2
mnHW1Uzo5VIjae/RTCr0J3RwqW3hq07lj6DiYtv1Xmxa2/QsyiZ/3Lm4qBiJmm2cCw9v6dQfUlQw
De/UjdOrmxzv9VqzGOAoIXxejFxYqMR5WBqswXqqYbhh1NTVnwFAfv4SGnuqT22dp314QHFwQRff
nLL1szN1c82dXu9jYMoBkyeDKnN5CwAOKrmOQ4EWGStciTwW9PWwnSOVS2Vf+aH985Jq3tk05e/s
FhWM/JrsJEkxaPcCKSWDku6KAZayY3471WpHKmRqXh8CU39kq7hZF4aPONel7z6AynvIM9I0AHa5
Ktibzhfj8GlQOpit9mI9d0ZwKPJgeQxscfIMVmJrXuqdNFDKFggCu6XMudwlGuRC5OoivYPZXe01
3aFcr6vQIZu2+LQbBwyyV72UmxmoL9W7FiVaXYcWNSzRlmWOnWCf+84Vl/7Jmb2fwQUnG9Q1QLni
m1zG49zbw26Tp9hEuhuLbBun50ejlfg/0ovJzpH3dvvXj0D/5K6sxk/IDHD2FiZ2jBotsIuUoDvd
HA3kXrVPM21/NW9VzE+w2qNe25urvDv6JcVFFLtFw+Tau6zfKZNS2TV3oJrM8D+ROtvMZlZC+9ro
1S5oxeyuEvK8chphAlKD0PS7s9WP24eMQua0823lGH/WMnwEOSc1ytZg1+vLEen9NefhuTXpkROV
+8kG4cZJ0N3VFltFp3jFXIDvNC4UdI/CRcb4iPJFNx52INCIkir2ZXVf82q8YjEBhTHaza6T11xl
h4SAptGWrAUuwsmg3csmfalgFG4sY/IAzMNxunm1TRLH4QRBghe9OAeGRG2VPt35RbKymDYASgv9
aKdwKpoOU1fnaQ9iVG00Kv4Ef8l+2qW7HS2pHXydAUajyK1g3SqgDzTMwgbo7RaRJ10rvlIdhZsO
3SOvwX1FWzSGaHva9ZP+Bmxz2bu1/60g0HCW4aa/5vwpMwQokIvlHxPbZ3Cp5gWnDjtTqXbKs8m7
LB9yyTnsleyytHWg7ZQSQg/F50pHvG099NrqknTBk9OPN71/FvbIEZg/29TqmYM8PGp8O3Fj1Dsf
I1U3eC9rmvJM2ANz5Rfp9k9tuRlHKDXkV5HUn6acSsytvpIJHqPQwP5MsVbt2snb856eO2CDr3jP
4V+QUyYA1ske3hBUcoMkXpj2+nFacK/qwyBPjgBXIEbuy3lF0sppckLAHDnD1i7Qq0nDKdts4szS
qliY2svCoT0NGgcUUFvtpsZg5i3Y18pV7OwZuYTV2+Q3pGx8qSVKLrvaOLnTjoz3wWCRgYzCJLTb
Lz5Ql1lPY8NlFuZs3AOrL84Qe1NsecTeqGa/BFWDMyzF1juNPfNXylyzKTmhi9/RKXHVLfM9bwZx
ybR0DoXjPWqdvK+UPRJx8yqmMoW+L6aVrc2r94AoaZB13dNoXIuUVdlIF9gh7Jj4dq9asL7V3YJq
P306WlDc5Itz0Jcg3UubaU4x6d8dsiAAZL9AnCRsM2TDmSXuK023BrTcuTG8ifJAZhU02WJxn+dP
3x7vB7l8JU0uATwBasMBFrq1Tb9zw1HOhdDc0hI8DsHbrLMBWNbnoDQAoEGlX5jSH906dY4t2WXq
/Y5Q8YLz0vs/1OI8m/615t+7XFfzFvkE3u8+M8UpH6G3t94JO7TcYba49NRicCs/GMycYGagMaMa
7RnGZjs70R/R2HfpEBDzOdorJ89m9i+uu1BLNK3PwSRv+trT4FbmDrt0g4Kc/zm90ZI6cL9l4Xoc
WdfbMkk/5o7KA240sFR4ZQm1Uoto+f9kVjMItvnbMbxDNzPZTnx8skc8kPqhy9yHxM324IGnPUIX
EwZXh5XcFFzAlzuuBwBYkK5jYKK0TEwTG7UaDgagJ4KxAf2NoiDB5gyvATmfR6/SKAlfTqrTnVtk
URiXaDSOs76ZfrVwInQBXrI/q4XTMx6tc67NWPdE9SLa0juUlUH9oTQuI+qs1iru3Wv7a5fWJW8F
UJctR1jOn6tufQf1wLERyglkpo+smsejjewUNjAN3KFwmHmJr3KBJsBBSzDTO9UAaBihHU3BbdJO
XeYYzfRc+tqNVmxgc/+5CRga+z0NejbaA5g5numAYxCGfkIUMrvh/WLJKRjiz75Z7ufAeiGdR3bJ
/cQjgQgxljTUc1WpeFj4YIjvcGgy2j/frF+hD/VsWq116svhns2ToXLGNJ3q9Vt3EIADYE1RHwQy
D6r94LAs+MOprcshqiwkVYiuVCdmbuzQL5e3/3w8Hoesc0CILsOPCzL5JmnBf0BBJLJPzdgwcudc
X+ayh8Ce7iyfAbddEQS1KOxpAn/f2ygMhCYfB0w2kd1bd4PoP0kj3uOBId2qr2huy8wojGtyl/m/
NKH0hvdZeSi+hOP2S6t+GY8xzYXeYHTWe6CLIUR+/Adx4iYgr3PkDITyaBJwdExfkYw6ebPl7MTG
DgN0G7kQ2aLRFlSdLmgBjFvZiOUeUsgLSb1gzwZyzdK62oO4Yt8r3XsOXNTQ8ub2vklelAWECQVz
wH6BT9dsuq1ncHshEMVh06ctbqzSI6MzwFiZXTzDLCDH3N9hnUQF+g/D4j40FEvEBZPKXUo9OsTu
6aXgwJDb0KnWvHkXNlZuCvDmSJgoX11wBJmM8DoSrrNnxChCk7vKEPapgh/kMfaPUPDBQtd7f7R+
80IzedpMWnKSp5yZHzFUGa3tttVlc+xrOV0jW7f9ammPuQqOhn/O2fqBl5RhmTFz5OZ39GvnA4ro
P2BI9HERnffRljB7rw6zIMv/hB1BNEwCW7KqK3LWB/9vaIad9k/RTBDmWXMM5pUWHYpFDOfgjSmN
WVWOkpHAcrS5h8qk3lkzx+qlwwoyVPzrxn3hrTsMOnUoDMBIM83l3rLeVaae9QEhusAvSskKY6Oa
FvZEqgIcxL+mlfNHt9gnmATP1Brb5yQ1v3qVnqGUc3tp5y9pQZX0ytMsrytyzWYYKqBzIQoxqSrS
5rMqZuhURmtFGc0O1vJYa+oNg9pvyz9HVX1QTKeObgGbxbYMRlGk5ljZUAQXd0EdScfjLMRHhRHg
ZOUg3muOcNvvYedBSUGddnDN8cYzNIKa9rdhT4cC2U91To+FpE0pl+bXZ0X5K22Sh0OSsbeqpy64
wC/W+g5CQEuiQ596aMYXRdVVseb3zkzFuqajlGfekoejZ1Wk1ayB8tjqodPSeEDlhOlNI4e3cmuh
mAxL0ah+2cS+tcCxsf1uGh7TBucTG1BYF9quhxu5c0ztkDtgvqfpbXYXiGsGN7NhrQ5d/21NvNeG
UJfcYppJ1jrdodk/McLHEO/HejeqGwhitGSRF9TtLGIkfsqD9Xmp9Z+EblUNGSDKvUl/DOjNZKni
vJcXr7BP3gtf/RCOpMOvvcLrehv94KEckIt0LL1haVrRqhYvyiw+CXt74epO0Io0lEzYkboYRHQH
QAeK4sgf5k+0X9nJNhXhmiwLAHtuVaOuMOeEwlJQWGWeuMVy5em2FHPiBtG0kEvKsgY4eMd7NNkQ
9iiz16ktHphsukrfDbgXQ3cU5UG3aHVHCbFpfgA6Yb0X2XrB0T+FrVYywHT9B2/iHE2OAc1yYnoY
WDWXJsTmQWY7fh9m3BZfsbDngZyBPNp1NhxWbfnB7tE7JX63pBR7GDhB4Q9HW1ELWy34e0sfQSqd
CYYOC3dd1peggmjiLSbLNdJjvmmEzLjPJCNnRnwtaeZukWfq9p4rY3QYSdDGbSfuQzobsUNVTGT4
luJIQy2W794QncYxO4nImma+wGz9ceuW0isq0jwcQLFl9E4st0b5wZqYEqFyTjYB9FyNB74Ifa+K
ADdYX32AL/R5vsB59lClrMbhlQEjScUv26mOp7ZXFVggHwaSh8+NKzSnaJMCNrrVJkbh6FjGJ/cj
rc/Zr1xewGmozgHWoh1tMchtjf5a54ncs/uHy8xaLTtGMWCq6jCpyzsg26+sv4fegOhWNsunsIIS
P9bqxTgABY8n6/nk4IU1dcTeqvEfR6tdDgmOEW6mdLWGDU2r1dAWDBIR6TDDO49D5nHPXXm0hH/L
0YyOrrkK9rRCX2dXwgzsOLFNwQsxLvAouYzXnuS+9SrViPMppzNxqbgTbbnbixKTf5bTe006KOK5
4k1GHQmF7l61ZNV3qadnNBoY2x+GOK4+rMrRdqJpD23lCDwNdQyIr8GShKFwNHKWA3+J1LSi3ism
127HLxZvDFfTQ9cx2ViYjlfy1Qjads9BjgDe2qAbdiQpOrc84kfloTfxUzYue0mvIUDZOOE6uTQH
2Y63wQwKl0uWEc+gdbBkN9Bu+ypKZyqRaLLe9wkRzxqdMHGx/LgOt6Sk93mb+G7TofmztPRtsvy/
OuFKZPRb9WfRPivMMjGO3w93a2vSEVRyX9u7hfVuV61LzW23mwBFMIHXk6j18Y/V8Keg1wNR16gu
JiffhhUEFIot+Pwo5waKlNGRXhJ32DvNiCvRbbgmz1OywWVxvmC/1WR+zE3ewYQOHWgSJaea9q7K
hjpiHuagJYjHymzRe3hrMzAq+DMYq3Zjcts38t1LcWykpcnQQOBg4xpYYPjg0TwxeVtCiUF2bzKV
DA1L2lRSoF9DZaKjbLKOUOoZ4TD3TRgIx/8tlX4+8d4HRTgKmNlZ5vxNhTqOVslkXSmyTusbUosR
DRS9Vwhq09hsuyxNKK4oxa4uvf3YGTtqojcaKQ18M8tjazG6gf4GEiu3oPFn4Pry6c7k+hXqnoXc
wI2fpZuTv+NJ2sSE4pI2RHkyIFxuIfCMnffCY85BD3E+dDFa4eZtREip4H2dlzd95iyXTqOcu07x
OFh4sho6s8uabbXsmIzhd9GO/Tgg7jotbhRzPSC4YT3L++rUGO12nsWJ3R9wzIPs7/DGcfPYM/wv
bvBG10F5wcyQHEn8P7lDYEIYwSAzQeJrxgy1ROXdHbu8ERY1lDsMKhBrKq7StCIw1yaZ3lhDsjdT
JCiXpk6SblzGLfmm4V3l80e9aE31mxnmJ7SCEV40tcYp3jqnc0/NwCIwUyfJcBjsbx65aXvN5oIC
5a0bqzdpiJwxE+yMwbxbkuuUQK3MMyoxO73QcDR0wH/wdOBUUEeSEypu5vSrwoRVa8RFjYE7LHLV
u2kt1q5qOKVVm5BC78+h8DuG/rKLU4+WvNlGaO0Nk6kHVrUd0Xs2zhYiJzbp2FdUVTia/tCpsrva
AfDVLOUSaDLzx5r+bsLYbP2q2xm+UieS8LzLzufqTci2Osq0K+ZnmXPpAJ3Hx+jN9/Y4D/GM1QkM
a881xKLh3ng0TewMORvpwVXlyJ7AMRxS1VbiOJTb0vNW+1wMF6N/CqY07rvge6MdDuVOnzAczrpF
LXjlkDleRTwm1V7PUSro8kIPasezpgUjZ+ShB7EdcLoyUFnnkd8PbgV3Ck4Lz5Rv31Ss/+agPa/M
Hp2B0hMFdKOEOeS341EPSI2BNay4fnAnwYfrMsUOyxIHGk73l1KVbz14hYiQhR6XTYolyG9u6Ta7
T52AiQY6NAfd7KB5ScUQ/mSkw6+zCGxWm+DrVJv1yGh/6Vt+SJMZjlYpd1NLOHm11yCayS78d7yh
jgJVJB37qGjkM4/jCrcGKaeFUc525WKq6L49tXz4/4+y8+q1HDmv6F8R5p0yWcyApYeT8zk3hxei
w23GYizGX+/FK9mY7jFmbEBoTKvTCSTrC3uvHVyVQ99VS9xL+XTN69BnEshet8iA45IopuLoEX+H
sc0q1gAZnUUUGQxUSNQAs8XHCtiRxpKfEUZ8n42K0MUCNA05WUy64yHapG5LDROwiJZBpSFzk0dN
K9/CCOG+Q9vKsJwKkIOU1VTGe2Bck/dPWhPvLCrQ9TQgdwhIDDqUThQsatbYWlejSPDNfBXv0VNa
y9EMH8aGSZA2PblOlqwaZLUVjjlOdLGxVWkDxoVeXxgEmWYD54qTAtJDBHTXuMg5pGbDoZExla7c
ktIqVxUW051Zk3mcmvIDoTXclDT+xhzu0UOg3yLWO7taea0G95U27we8YZQ8LP6Wop0wGQ6lvo7T
ds0AFHuAVj3JyHhUEcLP1oKSm0n7zosT1qxJc0YtFhPT61Q0O4x8xcDwyWZYK8xm6yMTn2nC7ZIP
sNuSJXUfsxbaQfT+kvn2d9cRyyi3j1Xaf80zMtEEK2oaBOw5BnNoxNFfePH1YUCHvqC1RxEhbBhg
xo+6bKNTFst3J2D86KJsQzc2TDfdz9b1kdmHdy2z+BZ1TM68GOSs7qWvwYiSuCOYw9C1L2YA61r5
nGVJNq9r0/wWJbb96ET5BZPEj1gwnbGxhH7pPI5AG7Rhjvh53ROoOGmlvw1tlEiqji9VLJ+GSa/2
RM1se0f7HjWGXOLXV2ugOUwE4vK9r0zyaKTD+FX3ruA+7GMOS0dLBmdnWXtwrR2aR1aVnei6Y9jk
W32KQCgy7i0SEwANSDBswfexnaJiIjN8izqGJwh8k02ZEJ/nkCjw6YHugOtezVZdewRIK5xITwpT
Axt/FFb6DJlGK7HmqZVsVO08fv4Fwm4vzOb9FXCckVhKXgbLwQ0hMf0eK3G5nhR08AjX2VqjuJ28
wLnMEIIiIyy69Qj8FDbbWUnYY68UU9687bAz8dKKitO2GaxLmjbizg/EvpNtuhUsITeDGNPN5Lyk
rgVP0yDySXO1WeWPlsNjyhag0nLA08aDpI+dZ0CkBI924a5Ra6y6JmeaUhJ2EdIj5Z7e7KXJk1TW
uQPtfI4mNF/CkWwXLElo6OjZ2CLWa7T+CX4JokzLONh+UjZLjUxcl7+KMpqzfYDQtCSj2FrVMXWz
MOJox7yZiVj6QCCctc6gpS3HzkTOoIoTCNiTMgftsfiiIQpeowIKDp94ybS6pFHm7caof4iYomwJ
33Y3Tg1yJY51sUclek70QKcMm2AOVCrBmo6QBnKoy3aXU8ivair5ZkDImA9UXoD7Qx0nW+piTkrQ
iJWxvhdzLMEUmyivFA+5II/Q/g++D9aV6KCMnR/+hcUsHVvYeHv2gTHoa7dVnIkQeZBBAi8tBcV/
NCXxluRsZiWWITdVUUM3SrpTQTAtWxaGeWXjsEkotZ3dOzwhin5aWyLJHyOf7EzjVquee7vx3+PU
gAOdhM9+Xps4go23buz0jVeVzy00fmJWQQaknntLGc8jVzz38Tg8YPZmeArvLKTEeLZc7+ET5l/Z
3g/wDflSsOUNmcifWiEwNYKL6QZCEYeQr9UIMdSomoFSEn5P6X8vU0FZIFouFwXbbR30SPNHI+A0
p5x9BQi/z4z6Mg4wkRGYUkJP9BypYbE+jOrkndD1c67NFflUeUePkCmcCWS0mYbz0jcRaZtW8GGl
w6uW0Ek65p1lIivRsVEvxtoQV1/kH3ImdTM1Rf4/yPZSY0+IZxs2E39750r7XsWEp1RM8A0qg4M7
Sx85w4wreiYb1Ubkr0s1nWCuy2demX5h1rcVAgLi5HmvNStaKvUF+z72WshwjkVBEdil5nPeutZy
SEXITcaXSLGjLm6Dd0HciPxobhJb6kq0QbOOJDmbjlTBgolhcczDcINItWQy2Av2+daj0xNDCne3
QSbWnjSzxyTRa5vci5j6tV6yNot7HArdMxUkND2X4Hg+31MvWExXCMKtkqFQ+wTgxLrqnSSMhG4x
HKzXqmVzWkLgXJTS9Ve03/J5auylawfFfYwErolKfVuJONtWSac9R1KsfIIgpgQNQaCzc8QPw5aP
AY62w1PvPUwpXX2r5hrI9WEplK51NBApjHSC37TZOuBGkq1Ro1+UL+NrVKA36QoOh74vwp0Eu3bL
WgKjAtYy63DS7o1Q684a/r1tOMTZys9PJGchP+SMPaVwrxCM0gn3gd2tizBH4a4JuRJmde9O4mVq
0otBWN2mGypgYvNd6mN/vhkJOrj+R8YQO/Rb4xgaHx4EzmODmm9q0T26vWmsMhsHHo+ueh/DI2A0
+Ubmm3kgA2Sddcp7laiyS4ONpp7LahNI66PMh+rmko++7F1LWw99rhhb2cN9m1BJd8feZ25aZnpy
YwiDUzxdGHWQHJhGDTublJRAd5J7hCAngyTVBQ2JDryrexxN65jSyWyHmo0pbLilCDXjGadXu8sA
HFhOr28RSe/0T44K4ToWaxU0HXJaB+P4pULAfsYfX+z0LrbXUcIiv6v1t9jC8j9PE227S+/SwhUL
Eeny5Kopo7WI1cZLw3Qv4F9RBwX5lgasWydJ3J19WrFS88l8znSaU4vFVaN3x85DWarofAyh7Xru
hZ1AJF83DnmrdrIlEkKszVnJzq23wdyAkC70ytMnzbO2k3ZDSjWU7zBDkG4EJjUVqXHwkfblVL7l
3XPfjfEtlN2lNUBdoYVBp0r5DDqhe+FmSGu4GZLNTB/PKMD54kriBuFVERgPqRZtwN4cElWVR+6+
nVO39b6x2A3Yga/dBjaAhISM4dVveYLk1vBmpt0VHO+BvojIAwWkXVO2x010RifV7ApGkkcG8O9J
mnAVxMTPJegoCyd9rwPNZN3N9YRvhfmvX3x1dYNUxJrbVWavBLfbB1D9jOCcs2NU/RnVyLAO3Hn6
plCE82gxb1qav+mCk3wEXH6aOLN39hiH20R1F6Z/6Sn3xmIT++IwWpV7ygsE4C6zxTaK66PWAzlF
vlksYYEQa+TED2mSjXvSC1GbDnl+1b86EwE5zPDGUziwIWIkxZpNw8FRii56IIkPAFrc31mWlh5c
OEwHabPlMhvmjVaeaQgDME4lQcUgseuoMNpTNyFjiIY+PLdQHbZ+i+OV4ptU9kVLlAG5pP4mIg99
6evvFYGIDCXS4ZYE3j7HZv+cp9gocQDMxx6umq5MniSRw+vPuJImY99jipnk5rDoC8dOnRk5REsZ
laeIXcDCYeCxyLFypk1PgVA4JLCaU3lMpPdtoGhagaHG1OIn/qr3CagB/VuukNoTiuDQxkE5/qY6
XI2QYNYNUddf+uSZFOYA2xU56qCNvzYmvNk2CkjbYwiL7iSiOjeTOwKfsCnS23ErASAJG/WM63zR
Di5zu8S62X4zXNqZgVZGBUo8inWXvradxoTlrzegQGH66o2M6En36g7yqc0K7YOI7kNcJz98X5A3
i5KF+Ybq37SRyyzIiBeEldI2L02VDSQksfKAHfOhY6tgS+JSdowyXGn49rgrKIXHEWl68eBqmn0X
OwMzEsEnxI4UL1LHLe69CwV420ijaWN5qMH9mslcnDza1tBdLd6BU3VXvr3HsGZQZKgW2aMJCtSw
LwS7Y79MtK8o4VYjhsx3iwO7CZ2vbLmNJ21svkactXjDXiLsCy/DkD52VekfbARouAta9uiu98qy
fjVKNEVw7qfXfv6vsTRoPYKgPZAOTJiDM+lY/fhDSFp5nGoUbTpGju8a/U034d7Ney+9hE33Nc4m
CuNR89ct486jVcDShmmyIkxavCPC2WdacRiyfnyFiLZmgDsxCkpSmA0PkfBR5ttpQzot69ui3IVB
KU+6YCpvuGDJ4hAcb9nZ54LB5d3E+u2kg5ZxGNS0DBLDnI3hPGh0OHFbsFe1NavNberAafiWaamN
aJPdqVbO40LbP5RaHO1lh2UlPgDI5ZRsYM5NFHeLyCAcQKj2lWY8QhVLkro5VuUeuORrkGfpAV9P
sa2aptigeCPMMeVdE2tN5iHzH9ctmb+zpNHy55iMb6K+eMiwH8AJFqmXJJyMkwFtPKayKbJC0kla
tPtlla4ncqx0RhOt5u2TqvePJjhzTCXE6kThfdHYzmOLrAmxVr7RRD4CEPCnI/fqF6kRBJogmZZO
rPERFmcZdA8qCKDEBtyxqu2JJbHy98nIvTX+2DoYoWEguB1rqR00ErRQm7oun0JTXrJxa1Gw3EmD
r8O14FgmAORzxjK7OGfAGib6eZhYOvBVuiszrdG2GfbXXLRIVEamcUSeLHSjwE4ee5h23fRRq5iZ
03uiDyxffVKZthGHtR5DsNUAsG6kx5ILhy56weiQp+Y3rgv2uYz9E2GNK9XkazuN3GXTvngW7lLA
TUwZeCULqNQkwbTRD49CQq8D++J03wWQiWVipHIH5R88UExcm98gQTY9ZC9D8diC6ttKZ3yiXSPd
FtPWqmeDsoT8js8X4P1m7GfBC9nKFFPGqQ2jct2jd4fngjrcuphjM+6mQrzDW8b+IvwbxwtjGK9u
t6HichuMwUUen1ZHt3lzcdxdPDEymJXjIUaOOFfBybKyNSQN1ElgIje6rseoSwAKutH4pvXxgzfO
ags1sCNjkCotZB0ydNamI7OD4rDT6wm4Vw+P/fNIz1wWoq0ODkUFu0n/bJkoC1EKPHs9F1HoktU7
dSxcdIdJWWRwufaMR7ajbL72HngJ5psHzygezYCUN72DaMs8nkm6Hr44Hu0UPDf56FGhMMmb+S7N
KIJdLM3m2JaNuNcL1ButwuEcoXegpeYZVbBFicfGOo12wqgUg8BAt7AaEjg4wAE+v7a61dmcaMVD
VXCbcOumdMYg651E45ZGPnUskn5jAtq/H3U+O30AAx0jjML7tjSTNl/WfPFLckymBy0e8RNGG8ZQ
HaLBy6CP1ikp0UcgTY0u6O5YVeiEsvRTpK0jw7uSADXL6Nz6qbLNhZsGT1FdX3gO+Rbi7SamyY/o
YpaloyFotQOHYTGBeXg8kF1jefdpm3zzWGaEUiBfTQbUU2ZSkA9ra6sAIdfWnhrn1GTpviOlR6s6
864m02tZjofRSdxvHWowu35nOzh+l7irZ1IFOCZKXWonReJGAD8kiuTJSLVuU9UvcSXVOSBJhoSr
gIPGYcGfmaiwirR27osZvzwKBVYKI9mIifHeTTGEEu4Tn2BY+MZrp1R+08soJYLbqGc55q0lJOKh
dyESTgOapYop5bmOj545reH8ov2e6xjhHMglMb56PcsnjX8QrZ92p+bHR6Ib1aVK+ubFRRwFz3K0
b13EhaIp8LmiuU/jkNUyQLJlEMnwpoXyoCXZa95n+dc4EIc6A4ZD+PKdkTM0KW0f2jAxbnOj8ueU
oj/G3SBnN1ydSBhBz2x8Jvr9DoCFtjR2XQycSzZ5DH/Y94e5T7EUrQGYFQda0XRLtgMPAgQOJfaN
oMCUUI/9ThnOLiL2bd35L+OkU0WiuyyFt61bOJNhPBJ8zDXngoZe9HPaBOfXSlF5n0pEGGvVNJy0
lez/4h15f4hqcRESOaYn4ND4vu7+CrtLW99ICsaSo14/DMK9aj5OEhadFsCPZTq4DE85vvcaGXKZ
lm94VMdb3lrl2wmQLL26+KSABPlaDIl1NhI0oUHMkCFumeE3DcztfDKf0LCYB8R2UEa0QduGUtjX
sOvmpMniBe53g4mCHzSL9bspeQqMiZWfyIk8eHtlm8VdI8PyIE2uAwJk5JE93LuHuPJAZ8IGpgKn
0imfwS0U+nB0rrXEP2wiOVtJ1wrPkTbAStXBwVRS/9pZ2YBeFYloBsJxF/MqD2IUx8/f6pjvTeY1
+6bCs8ty9K5Ox+GC1JmtdeE7twm/iY2I/yRD1FcGyGlyUNaKbuQo7cI4u83kreGdxUvCP/SrzX5q
41k5mXSe2FcjVMGxRUn859el+Qc0Pt8iLD5LQCw050jcnwldJTOfhBFlvAR6dlNm7e3CORoSC8lJ
C3FFBARKnYSXb0FoqY2KuPVzw5ypivjHLb2+m8+MokN7n5EWABvSG3iOprsW3/8lIB4kjMlkZHBG
Gt0UQSbs3/rcesTD1W3ito5Wg9U+VDwzahNeqWMqlP8NnL8GdZ41SXXVRb+FQ+j9RdqJ8b9dvp5L
4pFu61Dd7F8uX6cZrQSO6fxl45GntCm2U1m1JL2MJic4j9kpYrbqZhYFaO8z+bZpj//i0/dnmNNP
gDTXBl5GRrJlOILMo18w4dgm9d4JexRvdcrDJ9SAzqI+gu6sP816JpSvpzprT+5Q6y+qm55xXKBQ
G4YPXOPPOMP9N+lG3wZROtvZZQf9usJg3QMC3KM2rBZqEtjTmG4jDJdLcFFQojQK8Elrn2NRfHEm
vLWuRUhWD1HcIocKbyf20xLNG5Zy5uJz4df4R849RBMBOY9JD24g73709PBrSl5Ys8xucgvjH0pA
CrC2uaAQWjROgjukj8GWDetqHPu9GWBYaVFpTdgxV3ZFLpPtYwU0KmYOggkdjZizxI3+lMVvY4iW
1sLyuUwTnDnKt168iJiklP870GcPPYs0NTGIsgvty/wlFmQxLVrq8wX6spIRJFb4EUv5hE0w5SlA
9M59SPkIMgUm76RfGeCxMI7YR2MCx+tq7+oGTmZr0BqxLg4KnU7As0wmt086WqqRN7CWMWG8rYwQ
BgUA03LHX3ed1qzAwczhvV+QPifrpmY6E/n9a2sT8gSBn3l96a/12HnE7Y1kCNJLPAeVNo1cps0Y
btRczYdheULYesIUdi8NMOdNSBAueLhX28MBND9ZqLYVpCpUg4pq0ON533oIOZEE1QDwDm6K394Z
mMMnHqgKIb+WQr/NDXUqWg98D/qiwHIHLoUOU7vmHCaR35LaG1n79Dt7cr7oNUSfsCuvvUuQcZ0/
W3r1Fms47oYeirCJyj9s+3gpbP5dgYsH2W55FdA5JjrhBhcD9Jp8CWf2oRkMtHMCge5gXCopB5Sd
kdzQiQ6ty0frjFvSQMoN3iRkjJBcBwsiQGdXLJBb5rQ96Tj4NSD1FDKqtyxYUVOT8sAZo7xrkTzZ
dSm3siUiitHjWiqUym3Fa/P8YrqnFZvuPQs/7pglyQE0M9rI6DEHGr4rS1RapaYHx0rwfQ5Mnzbo
LgoyvgmRdwMBVShOt1PY+Ud8ptpFCJzZVl/sS8eX5zCY5LlL7pJSuAcuev2oChMAhGFSpzopl6ca
mGnkMcOXLErZuthC7G1DhBc/4rJPrfI1McA89AWj0NZezo9Rn0MKKKjDt0r7nRVIrkpr1n4Bap2t
dpR5PSa5xL+WtJPXqHMfigYNQDA6yK5nNYWeOqzcsubqWwgFYkQx69y08mMcWo+m0UdXEckf3Si9
vZdRmIUqvypiC5lARkt7FJe0jcptojnAWewo3xoGoogYKMIeG+3szkbi7QOHdQIyKXIUF+zbzmOm
w3lmNblhNemsPbP7jo0f2U3OMIkoEEFw5kcnO8QurQVu32ocb+MhMjBysk5Ijne6hRjG7pgDMIBA
gN2gpYMwYkYqZA7cNx6jiiFyTkLMZiuUWEtHive+tc0z0JEnrc+8Qx5nSL1C0Foysuo92ktVDnvB
fpNLgaJCdaPaeR6lEMKZkHDk/H1wasKBUOzBSGDgI6cgvuU127cgNo0TbnTPbh12jxbEdSl/NK0Z
7+NMK5deoG6JST+GIoMGzZkescLXxxwVMObKoXtLio2L7igLuvFWBg5y7sTGKJip5Bj3alykbTXc
6V64VggnHoBktHWSnTkdniAsNremmu4nmEQ8EdVeKyZ6YUwms+ucT9AL5DnuyjfqCjCisZ2tXD18
qFXyPhUFHEfz3ZzXY8xrcTVE5SpPHL6wPgGSENckEnVGxpCIMfAnFLJMh3NZUrOkJK0NbDzXbuMB
AayKF1UZzR2MtuNYc/nmTpSskoHJLQk5+bId8nQfF+xuUS4C0tZsplEFx4oOkWQ7jeQXdg6ONBT4
0QuG67VrgyTXB9PfNSWz864E+JQ7yUvuSHOtVS5XNCyJOEGvAegzWueCebfWo4rMK08+VnOW5Txq
/fPzdz7j/3D6mhbtkI/YjTD7n4ufXnkjadhdgogbjElDGCkA66zHE1IbO2xLd05MCfT5b/7HT2Gd
zT//k59/K8qRPWOkfvnpPx8Lyf/+c/4z//N7fv4T/9x+FJcv8qP50990jr/VRVP8UL/+rp/+Zv71
f7+61Rf15aefrHMVq/Gu/ajHe/BOmfp8FeFHMf/O/+sv/u3j8295HMuPf/z2rWhzNf9tYVzkv/37
l/bf//GbMccD/E8M7Pz3//sX57f5j9/26ks2/uH3f3xpFH/U+ztPAcjBnsc8wqJd/u1v/cf8K87f
nTlSzXdMGiCLIoryNS9qFf3jN8v9u049q7vc5KZtg+X+7W9N0c6/ZNp/tzzGBr6jf6Zy+NZv//2+
b/+6PP71hfE5/Pvnvw9f/TXmQDf41+FvoO/WdVtQT/98FRW2rCaFaGsxFSY0LvttFEVAwdEPKIMn
dHu5PNWu+WgBS8nxvpdAXhaZAxKnpaTRe+Qg/UMNInrqw4+mYnT2uw/y//AChU6KoeVZHoWmcCzn
Vwpv0rNX1WOTvhgF5yJh3rhzSfLb0T5nB/5DLAuhEXIIOmrdBc0hKpJvTZ61D/T8476I0wqVQhTS
rKFfl9YULIlDFPuibH78+Su15xvu9zckabquL3DaASnku/s1PzXT52/QZjo/oY55K0L3bYrG4Yw/
qcHi0bb7JKzvxhLXNOw052UixPjY4O9iG+ZlG8D1YgcdJ15PDH75WvI7O8t2Vj+R892W43sd9the
3oJmEHdkMjX3yiwfQ1BhR6P1eAzM+ryt8sevlYkqELANzVwkUDogE1oRedVeveZVJyPzcagSeBl6
esZ85x2D1tE2lRlKhqGUYZQL9jrm+JsLoeLQDO4PTXnt7V8jnNyjbtWsqX/QElDAVTahSfXrO9Um
7V9lHszd2y+fJ9laDreMp4s/EqsnTZSG6ilJylK79m1CnEha4tottIE4NxczROAz9g32asyNU1zb
jyP1xS4xUFkFiTPekUfy+uff8R9SK0h1hW5rgoS2dHO+dX6+Xaq0RjiUj7Nr3Rpufa0Np3yansth
Upde6RrGr1WYTc59l5Y/pip1l/UcESQL/YUQVv0v8NF/GMwQdMmjySehhGGGwVHw88shoqRpkbg2
i0GhknVVFJ0REJGwZLC70VXxhrF/upnQVlifoDtalJZU23jI0RMFVfkmvM44mmliHGRq7wtbf/P6
3n+1koKJQ1t8C0rLOapBx76JfQcjEoouwIbRvsVzuTYg0i36ssmOQBvjzf/7o2bS5GH+cufzjejg
n99bXkFWqwa9XTRoQiwP00BpoGcig/xrgfpvMHGL5QjHn7zgi9Vr6bEXUIlyE56GLEiI+POX8+tp
C2QL+YTrQQMn94IH0s+vxh8DhxIFHX3nyzxAr2ysBffobSR37GYZyc0fQusvuLa/PpwFww2OgLnP
5w6Aa8sp8HvwPLLGJOFhw3y7yJ80AjLOBbkey7yzmKZiGJv4Fi21RzARQB/Iuwe4Vf5GCjLV4uzV
ztj5ZIbv3lUsYlBiB/vIAG7yGZTw55+OmF/J7+9VXqnghhAmZ5Pl4r36+ZUCwaGxtGyaFRtNVRoD
sB4M80wN/tbkyKMQcWvNtupL8wlax2oI/eDe6RXpsm37pulEcOWN1R9bRBHIT/j9LIng6nrcUY00
D23ZFRedPFevawce8c2hVn56Hcrh2R/05mJL5lMsUooXFs3DX9xlxNL8+u64t2zHFZbNMTkf2j+/
uxg1PHtEhbifQcdeE+62Z9p0Q3CsHVWMjZ0J12MgRf7QaEV48kj0xHRVfuijFHfzrw1lXDxQp2nH
wsVpF5qxtu5h8tBqAwtGcrwCVxc9pIXz0Y4iObl0o6vICKaNrFHuxp1312JdWPta8Rr4Rb7TnOS9
D/rmEUXDlniaY5Dpw5OPin+TnOrBI2vcHf2dxeCLDoHeJPB1+1C5bv4gA/MSYJLYNXASNqboOTft
NN1FNMqfJ1cK8mQl07Mmg+JERBBvz4Jj3rW5+ShtstiJh88QeXTMAc6FRCD2+YwjJ2mA+SOBsBo9
ZgcQxwfcLpxMZdEC8Y7KfTXU9kMzeo+elpOdqTPs8CvffNH1ak2KRQxYslD3PDWnaxKU+4Gx045Y
UX/Fk6C4lK1eXFw4c1aK/m/okIvNxfo6TAaQJ/aAjLCPwnOIxHn2vhHvxz++F5YZLFRMPLNw9hrb
m3Mp7n0Gs+dW54EYo+7f0KSDuEHuufccJ1q3pNZcSI3E6MMsbdPNF98w/2BjywEz0Dwq4eIpDBz9
NIbSaTaGpZUHhXoESa81LicVQJocxavmmAFgg0jD8e6wWrQIZRJ27V8/f8DP46+1gIJmqHKsiz7S
xjLXPyjKDrmNmSx8L4Qq7qSve0fpBIT7pBVypkC4y67y8mdRt9emJT3REzwBhC3Mc8QKk5tNrVCf
fRSdWb213uzon5iJFnT2iV5ox7CERktQJpcjE5o0b4s7lbw1vS8fG9G36389YGxDYhiI3fouH91q
Z7NPZaZBS+9VxmvIOIvomnq6U5ay+MqxlZNoLQ4K3fLe7US/cRWYK23Mvte5Vd95JYEeeQZnhAs9
Kyx59bV6FwTmXkxV92ZZVC2mr7RFqDfVEblYSQTC+LUsTOe7zDFmptCX5xvBs73wvgl3UVGkx0bP
8DtwCSujxCH3WQhZbsw8P3TtDQp9fN+d8ZSE9HhigEBZOJ5cs1jbRGFwm/gK0wWPq/6QFoFNDCFV
hUdC57oBeq0q1osOySsnV7fUJrdoG0Xt1TvfQ+FFscpTba7hPv9oxQrlTiOfZge70tlXiescoQ4/
x36XnNrSdhC6Bs62YBoWRjVQDk1122GORWOsGR6mym7Xpj/HylbuWwn98OhQpBLzxsSdH8bIxKpc
J84pZJDbKMt++Py3deU4Jym6imtYxVsNAu0iLuj/WxMXfpAOH4wAy7fUC50liguGb/CvnzhTQODZ
jcP+hj8Ff8A+JmbhHHpffcTC61dBCDY77nGFF6jfFl7BgvSzYjAFZsRmcolUQgYujX7aWjbB4ZM7
jEvmu+XGctigGHhXdpFBxmxXRwdltvIx7Uz5MMSEagLORrlkHz/fAXJNwFrtps69/iy1jikNsYO3
NkXXPNlzCC+LFZT9jGFN0X5LJpctalc36IHj6FwiiWhzaCIMAunsrdRfhmGGtsoam3VppNiQojvT
LeNtkcuvYWFbL+jk3wC47q2mHm9tk6QntNq4liMoaQ1c8KqY+gNjm4sf6Bka0Rz6ATBVVMZ6ch8q
as/WL3YNW5adKYfg6Cu/3QXfwoxwnxLszHVy5CEoK/1IhMF70kEzGYgBXXUkq10hfscwFADSDoO3
ccM+OmGANRf9YOM9DA0WDPN/ge3vn8GgvxrxHkvCdP60UVgQaBngzMcjlAtnBxLQWEdujgl/kt2j
G/rYCs30qdTj7p677821x3FTCQUTG4riJnFFtYGhj85uNqVCgQyO9fwDlosRKTNYosCG049kfVwI
l4PJHL7GaGsgXGrWQzSAH+0sH4sL90o8M/7NklmZ+jzgU1zBE9IIWiP247mNkT5r02WZDP7ZjKOZ
S5fHW0OVW5GWiMbj9Ad07PLAykItjNiILzrpFyTMqHuWts86hdE+THpxCFMi4BpmbvdWhRaub82a
sCxoTg2PclXj0rLLnMVLXu6jlojKoKyjB0ObNeDDoUmL7hHpobMh/mKy7aMvAZxHlkmYLPistr8E
RXuryRo7sYmLtgjNWW2b0wCjMtpan2vrCMDN6bPj8pm9I6zRoWO5/a0h4N5IjOYCxhc0EPkfO2SX
O79u07dUapfe4QBOTHRs9AzbUjMvtt7VdxEn6oopVgGYefRPln0cdSPAwebD/ww6b+OXvX0M+gFD
qwHT3pf+uEkO3BDtLbbz8TZROG08ffZ2Yvx0DMT1lY0KpIwbYEJecAhdZd6X9EmoPoxuPSZFv23Z
QrSq3EVMz22SLU+fP/SmPZAqCou4IKN8Owk57EwfTaNhllDrkuKI6g/0n56x/iM2ey3tuj8f8iQC
ejn/YOskDHruMMzLs+beDn13U6hdnGA5YT/WBJ35xIwcKqIZkICB2YYT39imFtP0DnzgE0L6CTfT
JcnxRxmFf8WW1115ge6mAV70YETxFfvbrmPubBTC/9pTPC29+SNq0FRDfJrSU1T5Kdk3c+g4PuEq
lOm93Vo4//Xowe5njCBUu32BuQS6D6zI0pPnnqwL5h1T/+hV7FtknYEngNWP9sJEVRQ5CeZksR/s
kZ9VXn1Ckf0NM5W8KExYmMGth4ZV+6rsx/pu0sKnKnebZelL475Ubr9OpZHOguF0FeSt1WxGt8Y0
XQ1UeTYqLzMt5oyWmsRh21gmrVLbfmi0Q2PzJ0rcQry9GP4NT1nG50F7ZI8EwtwGsFO08j6I9Ue/
UvJaB6WBD7GZnzZJeCdjk+sgMZ+8tDdYhN0Pg5PeIW15QJAjV5/dQJcxshdhSLHel/0NHZtcUsVM
K7SQybodqulZGgJkFJ3i1Qi66XuHGgYKz4HahoI3BFso8zLHdspbN/PwfpwHHuyXOQa8gPKncv6L
sPNajlzZru0XIQIuYV7Le1YVbfcLgmRzw5sEEvbrNVB9dK+kEyG9MJp7H9NkAZnLzDnmxSMD+qHE
M6IuRtIbhTtBXsHVtJ7CErgUY6aL4zTcdwIWVRWoeAWIYWkwMYE+FvQbul2cI0wA78yVNd6/Pt4m
9vThJZIRPSt5s/Z5mjrIL4xra5sedFqB4IGglPLqGp1jvk7Z0KxVHr8OQ/thDf7d64vipZlvowZW
RIkMvPHHOwTz8BjHXr9A35AvBM72fUvS2f/RR5j/trUln9IE0kIQqCscxzD/exvhO8wvLMQaHHfx
gcQtk+XPoO50eRFinuG31QwSCg+eZaKVV51HSjkFY/P0+BLO8WrCDm9NW389fuFobKyDrICcmGRI
J9n0fww7/q2nc1yEB7rLiNDk1P6f8yyzl3oGf3smdmbjMkNtczanONjB2G7OREFfYL8iqvVgb5X2
OFz/95by36OEfMGM0+Mrhgn33wI5vcqN2F0FapFWylv2VRyhJA67JaEt9bLC7rezI4hLbumFR/Bm
zcVtN9JDIsUuzC/9U+ca7NM8fOtMYMxVNIft6C5hOwEiu+3//pclLXgeR/zXDtjUzTmBhi4CQ5jr
/c8P17SxDtmGIkQE00sCKMUeVlNv1yeVAr7QHmdAV7fTVjPG8egYYulAqN+rGaV5bgbRfmElkW8T
sMZF7/YotPLcvvTRoJ9690NPbIAeyEE+2Z2sIdLDK5xOQ1d3clXg9INPTzjfmBOikuvxntIB2I0H
HufxbWZ2//oXdtMbG/Zhb62cwkPaGvke06F5slupkemc209uziEQw/2jKsvlgljpF1JNPYRTUfHS
k2m7A7an4fkC/Ga5Z2P+wrUHs95Fmus7VPCIqOVlLP3uauYQO3r4/c9OHpGX2v4EIp1HYb27tDNL
3qwRoT7zz82kqRKEyH9+ifOEKTQ6m203HwEWQISNagkx2/vMuYq9TUzLt98j8huIZ7ewA+4DZAfL
xvXsV4nJy00RZYZd4S4fnbXQPH+nj2TeplMM19kYjlZcp/vHUw1lYRmHrX8DXd/tAqfBdeK2xktp
eKT1BOPViErIlF0vf/m9bi7rjlOG5c9nTkLO5fFFs6LmHGs9RF98xUQ2mtv//+uhyv/0UDbsSEek
iYRBJEu33+cjxC/4TL9Zjzt7kqRdkM/j0oqI/VZV8+JHKM9tchO/BUL3hWsG5a3sxHA02aICZSPw
qmSet3scdVTtVELDOc/RoFXK+hmrdrqOUfKd9hU6b9vMnsh5iP6WzdQLFzohauV4eCMJImKNCh2i
S7zbNOjOBbvOjYi/Yd0TgLdir1mfAreuD26NEcQ6EVKp/W461167WRqs7BHQTECuiJu4/lsh4g8x
eNVeL2meafm4Z3wECmYSwDVM5HtbD+456l2eG9znC51Xf6+R0L5LfHDoj48r+xP6DgTb+fSDnTRu
9AjbeEN4BJzHqj+Tg4bGs0V5EJW6/eyzyV7otZ9evBYa1txJOEG5cmwN+kCLBcGKdPO1EEhVpyRo
95RaX8Og0kM0e60m4sYWfjFtS1uDJdi16Y3qZBq5/7TOHN8rFKp+Uso1So/hwh+WcObmaAaAMMLH
YjwX5BDX4TyRAHqKekJ/2OkgvygzN35K5v+POOtQDefu2fKdH9/J+nfdifcFWU9/e+2UeNznynM+
pnhg2B0Z/2S1pZ+csGbepOc7Tfd9d1Horr5Vg98f01DXdvX8J5oAbTc1cbDk3guXoZ57x26MSK+I
k/Tio4lqDaTSpjY1R5Su40bgEXm2TZdEnBTK7KqsxW2MB+tdqPoVffa403vIQkILsKQE2rs+BB8I
M55nu87vWlhHwpviV7LqjUMcC1K2Un0nKUVfgN1RaSV2/BQ0enHVQNn7Tf06MVr+0Wn/u4KomAUa
Y8A7sfdjONrSrIKzCWXhCvvTf9HqlU/EiT7VzbRGxNVuei2hriW2i6Y2iRCs695OJIW9Gid//9DW
Nmw01gSUizUiW0D/xIMdHB/wSerZ/bL3sDIunRENs4vOnSyreJOmnUNlhIa6SWSxZp8yQVBCsZW1
ncWAdfeYUuVIRRANaOHOZud/KJXrbIUdI1ef3+Gs3iDCxOS85nMYP1LSBRaF078lWL6wcPeDvnCT
9Iq4xQHhQ7nRutLYIeyxaU/mly0dr/4khquu+Wrrk52mxclnNdSKrJyiOU2FuNdp1m6bFKlJS+wG
svzJbDeqQZ6wbiQZxaqW5bnhHTs//oQR/Cxt2zg8JBTWIM0LlLKQ+2M5paG/VmMeXVvURNdsmCi7
zJyGYP42toDtVWXR7Y2USJiU4Nlt1KsXzOkMGTRUOyGovRX7tW5Ve360y0ZPXseKTVqqw/6rXfVS
WuJrlDPAAl72TW+w1glNrnWFhV0Bi9zXBavEsmE0pUdEWNGPCzxleuEnl7ht2WrV6UfpqPDMyCOm
JoSHD6fDeFPAZe24ejcjaB8pWVY1VpxLlMcuKSY26F/mBRUmnCR185fHFw+rYyhdfJYqOgOo7l6w
PoCAjXNKatN/twwt2489OMiFY9lggkgwNu0w3o4t648UNF4rmTqQtCSROMTBqo1j4yS8TlshuNJX
2DtBeQUap6GJGKD2odiiymeYow3NrSXEklRpGtLHtDIsn81Gq8422tjeisZ7MYYJAY1oTWHVHbIy
5OSwYZRrgPfuxvheByQ61Bp4B9NjaOmQOcmAGS0OVrK1B3FhkcZDAOF0yp7II1sZDbRv2DLQ+J2S
V92DMOJMguapyYJlVZfp3dUM0nhCiSOHxgib+qhdSAQDKWUzdk8q4MgZQrSTHfjekuzBReep6bOx
YLeTsfKrdlC8TI73z1CKdI3JHbcSo0BYy6XzxzAteK+a2651S5UvLAH0RXrWoyrGvImp1Qjs6NAU
afJhC3NjJ/lzjuPgmM6f1hA+VqVjQN6jB1LLjvKr7AEBJBaQbCRWIA1z+Qv+DW+ZvMsSSzdqN493
QolDlxZQlrge2hwTb5wA304An42a4b2mVZasi5TULQedPkQi5mEmyMaNNUOHHvGOdqr/Y2axPKih
P/hQxC/cSuqJ8Mit9EP4QGb7lhT8atQMMJ167Lq5gIqvD5wtaEGgBPSZiNezWH4BTbvexHN9KfF3
MSUGRGL3PrEyogc1aUbP3eMN7qlnFgzMYzjCcb2FCjidH39iAskrWCtxjCJ1dOLUfh9yYPEtPFW3
CXAhBrl/jiYnUOiCAd9Ak7KuzDm3RBTBjTV85+JP0zIToXkZ/fTDnGf0FGVgoovo3SqCG3Y1B/3/
7IOO7eQWz5+AS0Qk3njx2vVKAzqFtPnxZQacIjwxro/vFPkdnPnNh9QB1pYGxMt+TJSDEx3rzdjj
qv77PelS0xMm8N9lj3Qb1ek7l0GAyk4nsFSXCAjsTntinqs9Pf5EoKu2Goqop/Gsgd1OKSnfQNWe
e1RPiz7HqoOLSzyT5QfYpdc+yg6gSK5iLSBlLR3PzoDWPI6X+vzTmrOjKfSjv3c971F2QsVGAgQo
W/RyHs/3f7ZSjxvZITfTAHo5N4CP8gDfz7ohyOluZE1+hULN0LW89qgmT+mc1ewGgXs15HNbuPEO
KDxLhvl0qY2U5Kkmyg9wnqYd+FyF3JPNuRm0+V+9eNE7+RY0P7pAbz0aZfCjQHIS50J+x6iNd5K+
8AFr4ebvMkEBZJuyEQGi0zISmiBA2sird0ZhBEurQWoU1rG4YWAWt8Ek5tcdfHtPqJG/T7sKd3Zu
LvIyiLZDLOUO7LF9sXMiXbLEh/NEAq7daunZUoIcnCnBnd41NzW4YikI3l3obiGerbY86IHHKTYh
1yqS8TfC4vr0+BIV1jFRbbNOCV4Bmh062wb9eue78tbbOtiBUNjn7t0wyurNwNMoVdE/kSa+daw2
eu7zNppdogm3z+SjSvS9J+lriEw8f4lILv6LjBHzNZvaYKwQVeD3f9ig5y9mVdY7yxwPTjaNh3a4
lA2hiGk4VcgRAuXT9mRsR1uzqlfxK7s+dRAeIlmHECaCU1Rhr2v+3cIkbtV2tXHXKls/IeTWT51y
1Sn6Z2jc9oiOvzs6UkPzn4uvls3csTaEfSRPEf9Crt/Qou1C7W7Go7/FeXKQBiOpx5cmMT9F75Ge
HJqYl0qgbI8n7vEAWjljJyx/yT5yZv9VycPE+jtaG42A8Nlyh1aakPfci82d20mxtsDZxISwXCYj
Hi+PP3kVcjPqprWQOOgfh8HjiwE/at24hOkabvdJToI8923XX7oGbjWmabTq4PrmKsNN5ywKN33K
age9XxrAJI///N1DpQPJIcFcnTAPzNcpaJVVo8D3No07blKzAk1aOy3iWshMmI16QlDD7oXZRnRs
TcxXevGJEMOGoACpskUksbRUbKz6RIfy7SXJliwaTvBi+LAUESqZU01PWELJprDynpUO/zIesSd1
EY1ZULszM7Dq3gPN0PGLTebh8S0jYSgo+NazqrVwyrbDnY/ymEym9Y5dQduT5UikrUQKEHZ2e5SZ
ei+ibHzpgGTs+sjCqily6w0hy0npCOeSrKD+WEqD1d+inr3faRj9OH0C1tZ3f/sdowQVW8nRn405
8z16VCIZCOJm3vavb5khPb5Fi+ruLJlupUW9a8et+8uf7Xo5pIvLkBXdbeq7r4AwZHS/VbNJzLS4
VnUebfzWtlBP8q1nWc+xLaozWdDNamxphg3q4ZcuCXmqSF4iqa1g32JF0TqfB4smqd0hoTW0mH70
XEm72KbEA3VJOwdEjfZ9yHL7buTuhzYOxenxj5opFKuO3RYcsxyS6fyz1KKXx6yQ//q29IRkb62t
Rx94hh0L2mBbMb+dNDbVExPeSMfLk/vVL34CejPm6CXDEjxdcFkCpZwblyu2M76L8yl9AU4GXhi/
ta22kT8x4Mqq5iks4m+fyQ3jJh7QpsJP20/mZRonDIGm8yfJnbWj4h8NYMPd8UhZJPs7IBulPoxA
U5+lnuwaf9rBYP0Z0zph+jIXeTG63qVP2cG5qIytqXMuPA7ucOL6KVisYEnjZn9cmbEUAjYASw1L
KLbcUydOQ/JCpcVx3cb4cDNZwQiP7B1Bu+PHAG90FFV96cPwRQx5eEZtiyFPr7VfuUNcwQjh7Kms
x5pGnqSJJqFlLXu6ihii85rc62mndDP+wC7wlAFn3hk90m4KOp+4WZO/ONk+nw4GRZkX42vbtECy
Inw6nYlPYhZetfMXKu/iKe/4vTZFCXF4VFAgOGsdz6ZrFQj9W4UlKGdY8f++WLVHgWh8ilZpXOAu
H57FBsDQ89c6a/vT4OMsHESs3RyX/1EwHchL2cWGlGPcbJsYJ/SvifnUKnLc/qCrxnmB4bDIXIzP
PFrkq/kFkvip+seK6hc9cZpnIlGvDipt8BhVdIul3c0BHRZavti6yni41wS9r6ECpX/fgGx+DZqw
lWcbfVFrhVslre48OY51daIciTXLVvbXuALGKN9j4nA+CE8Anyn3f+/SGH1gGozluSXUeVg0BGzN
2KlvNXj4XVtoEsvSYDihGbgzgvA9njcJJLOkpyHyvHVZSgkqLTNO+WiEe2kFHwNt8qKG+X8VcU9q
YKCeFE7WC6jAM4IQtvWVI1co+m5RjhfR1WR9FFKjvZwHqKDKwtXIoYyVlYWjSpzgiCWJALMxscDN
MANyWy0hygihzlRU494Fz41GjiBYMfg/Z3wTQKm6WsJvdN2Trj+5vZmAbO+AaBrdC7W3fo/qcge4
wjw/DubRJe+2xxCzs1iAoO/SwbJTrFZN4e6C3rsxfOzxP8Y5SUz0Wvy+lrYENoz8zr/yKJITlI/p
8e+kQm+89NbPp8/AfbQvx7mMFDxqfr2rezKMiFU7hrl7su1Rnmndg5sZGsXV6vtFwdyeqQUcp4fQ
w3LRcQaVuuUlmSL8OuvPLIn3ZZsVt7hNqmVhd69jWrU3a+JG11q2yUiul0wD7WuWDru8lek56Xzr
apmA5bppuLDs/CiIljtCFUD4FBTurSAUNxBBs3PA5UEu4593DoMHBDj7x3/q8Y+SkTh3nADcOA3M
WNzIdL+DYd+V/xSSzPrc2AKnQCYvtcWVz+YWz/wsbHjUT7HD79NAqJ5WTstqorBee516C8KQtvzb
tLsQHzRK+4uNs/8yH4sECPkcUy64vikf9XfXFL+mhDAjYaT1RYQtgNipxprOfmc9sYxfP6atbYIW
IyjPLq/Z0gAGQlaadW5mEeQg5XASBU9cpycj4FKwMgxou1VPXkJOHuThISmAtklWc58QzmTV+3HE
SKYiK9hL5l3QMBi8CJVRJzrx92hryT0gIvuE7vGqWGIdhlr2ZI+xTmIKvOE3+1lkBmDDJptWDwGR
qqqnx25I0yHf9YZdsvuhGEZhN150VsPcRnl4oOxBKOK0N7qjf6IUfFnAkmtrmtX3lBrGUxhlXzXy
+oVbGdGXXYy3MuRuTCMdDMeEhzxw0cmkKC6LjPfDEDXXScyIl8kd5hQZjcROa5vAYfDyWbYAQAoW
Csu8AxEkRmbm4qtzRrFJUuNu9zGTvSg+SOU8edUIOa4isH4Mup3vR4x/Zsm/pw/btmOHXoRzjnwZ
fbAsSn2oRVgdYT/x41t6ghIjrTdM8K++xUfJDN7h1K7wBZolQICc7h47XiXWkzbFa3/OHrTngPfe
H5+7EXZlpSGlEGZVbKe8AsMawKa28u0g0gwxSMxEKsIvMvu6N4WW0aTFn1EFAZCt/K12apzyqQsg
pnOhqOmoesvI/EVJ2nW0+4PA7IG1A6GAd/f2CtPRGmzHB/uMjY0Iezcn8+3DAD85fSqrel+tdFp3
x9dW8M5CDIfYrSU15dCTbVVb6hDgPgRokxyarGamWGR/jIr6akpfyfwLVhYD4LUXmCAZjO+oB+o8
meZOgOrjoZSE2xL6zSqkXbe9t5J6NcDPAQ04qVe7tz/qofgdD8tcA6CdWUR7eKHB+LD7boKfwh9u
Qdx+h1YPz1AVkmYyhstj5IeweSJzutwEeOSZAPvFXk2zDiPQ/A0N9E+k9cSyJCs5Rru6lgfmJMUl
j71Fln2ofgg2ZEMw94rxmxGnJxiyosKGHv1PqtnVkWxKc8XQnpF2ShtT68PR0e4T8DnCqtA8FZI4
pL73yLWZuXGNT0wVfqyQwIL2jtK1PbsRnaCeoqcfapYsxPHEXPV5cGyEX27ZVfQLV8av85z95ORp
tWrZEoSMgTzLORYExywsD65XBSNmA/ICmjUQlkXbT/nW5DnLYlJnJNgC1XHK6L3pbxFrGxYRcX59
H7zcJyMjunUxYWyD/l3a3neh1eMqt6iVuohIyJQ6bJo6dzVb51ydlLzARWltDYRFas7RQHLMA1Q3
ABm1WvtM9HxN3iTdeeB+lkRzgGLO8U7B4oYvD82jGf/4jUP+qbKJPplJ9kPHvCpqEkVyMDtyl1zU
MNbnPZ3nHpxhNwlsm8onyHKa/ebu8Eq6s9oNDlVsydXgBvz4iGwKE1b3xPwuzPuTRorjNsvGn4Ak
lDFj3ojGZBmaguGmBsMOpAdqeS5jR9j9udiH2pBhACqiDY9NSexfR6iDaPdeNG/Vc/SOHXI+NwoJ
PddifwWsMloAIPI3TL+eUfxkJz8ptlDyJKUTmxkTORXceZApfgHLnVJmpdAIOAKfaVqdU5MMP1Ww
iB+bdC8LwdFJsrohteexqk7k2O5j2RwwTtJlSlEtUP/fFT8wC09OBlMSBMM8cqfZ7ZNOcujBykFP
2QzRkfUm+Awa5aDvgPjp/SmNELeVNnAG6QQbTJLfWO/Y48ZgMjXp4o/womaDuqwhBUqrOaksRoxO
Zy11h5R1TZO7NHCfqQAlFILqu3ScFEds3RxMp74a7VswA4WJ9BQLpWWX1PF/e3o/S43ia5sbCboH
vPwRQNTRyK7TpTR8QlXdkCwNyex1yv/40ps5PvcCrgJ+6SjftT0ckJablUVJ00ogGWKZOe5yLCK5
zwfiwkVOR96Rf1RaUPCZGD9rKOIWaZK8jQ1Uyi60s33tkM1Ss+JYt7X7jnLAfRJ85pMMjjjv0hOf
OLCwKvmnGjocZU5MKLQcNlRl/t73kBInspOQ27ZIbJOtPUfaV3PKm9W6Jye1niPQXUvbKC6i0nOg
GyCdfQGrWLWxtbKI90Vi/8XQ5zxlgFHcyEFZELbhUafE4GKodkQwG0ArqEGhsWyLcQ6J8u+EuE57
vT+MsV6fEUDLBcPPJ84sfWvzAYF2NoDh939MRCn0bA0JpYP5k7GUXiUp6KBSK86m0NWeoTR25shQ
m7DEpgsl21kr+RW4VTn3PkzxyK8knKj3FrY3wuAbfZBwEQsbWtOcvUhBxmPYb/WMKVfJNghMDira
yoUfbnaNuQigGCx8A1u/tOt2HQQ9WEhPhsz6mMaGsA9WbqUumeIlgKLDUVpuvFU7sT1wNMydHH3F
euwbY5NJJp9hsqs9Qua7QLCPTtdjXHYg9nKAsQE5CnkcO2dEgDL8R2ugbAAgRrHCgbSSvVlvrGpO
aA9g4mTAJqXvYIP/mJHnBA0YW25AEE3gVJ/jWv1CvvjkWs6HEOGbEH715Hs5JhweHOplwqlxBjnD
TdeiXzqL3wW7wC9LE6S9h5Svtkj3UeiIW9J9dhxWK/C5n7kBADmHnUSMNJEocfdd9CZcHGvgjsXP
zZUwvcQh44wEUADhP/d8bDVavJ5U7CBe9FC1iQsIQIjX5s6pmzcXDI4FSDIZgqcJB//Kydgp2w5o
Awf02IIRfLxKAJKsE/uP1VFgUCMHq2hSR8MCm2mlXLJcJNkCwkm0bUPtB+04itfAuJReXJB6cKlp
g3eIuTKSA9/4sY+2qQ8bMLEA9RmKMrWD/AU7kbR2PqLYXDG285eG8cvhFd2YGEJM5KQcSKxMqDkQ
wg4CY1XX8tGyRkBULRaBFeVLKbnfxoZJSDiofY5haKmS5EsrSRsGKXUiaeGzbczhPBKMQHQIUZBp
Q+AZB2qThUt7+hQxRZxHyizN+rfn1u88+c9s97M1lBQU50GEWqfX7WtN0qEZU6eRQLUgJQa17ah+
91RYW49Okrkk1+ikL60OTH2JYdbxOiLBKlCtKsyLNat4a1GAWl5EQW5ckslHiypfqilkKKQV68ES
VyPtj9ZoZi9gjcoNZerSHL3PxlTrqPFWlq7+RCriqaaL0Qiq5xF7RjbsLolN10DGOzZhyMQrwoGj
Ek9BhaQR+9a2dYhHydTSa8ih0BLKfeFVzPPLiVSeIT1pBUtKlbDErnGeZ1W190b3D6n1v/R+6NaQ
v3Za3YIj1xHl9l5r7nomiygz1QkJfEAe2CbwnXfVcpHb45xv57c4wHtCZqT2Lro308Z/61v6rReZ
QXISfxWH58GlKIhKagjUoG8YThxUonMoASBaHhJg9FbUETKWRh8GF26clIdxpNYi5q+gel+baXLH
Masgjuis6hHuVYHGE6nVTFX1rLpo4564XLhsZYb0PuBcpPaLYlmuW7PkylTeacKjtotZmc4vgs1t
nsc2z3jj38Bacd9l5pYt8e95JpQF/XcFuSVAXzt0oE3h/rJwFYTRNz21uK4hBZSwBtGzyTOwFJ9m
J0vXQ5Z8A8Z2wGdrBvpNj3QW3Vmx7wJ57URwW4cQouyFlQRpsQUjPwVKYTTAmdIxgdvryQxB+UtC
WSMYZnCYkvBMZUQQR1zUt9oM37LCkXtT+4aKpXUr2REqojcFN+ugVq5j423u3itZJ1vG4JReJM6B
gFIbJAdA/2X9PALh3sTgXeKa69v2IzAt1vyweMQX9nNFnRFgQw2s2VBseuh0YG5p6/mkRuJAJCYD
AoLsRL2MBdlmhotH2IJ5kpFoBYHepzGmNQfstEW6wBtQWxuWbeneUcCYiDwXo7uThkseYmesIrND
ZDXxLhmp7uykUnsUue1qTDgKysnBCkdGeOxTISXHDqRl4Aa89rgwuYMvzRCiWCbdy1cmSA2s5ytl
m0c2CQw+QcPlgkFUDUy7JZx1N6D2mgL1R4/8u146I5lg2J3TegZyyA+MFgzCLLdZzT6qpT9urQmB
vJs0B09zxcrwgXczjEjRWZGlV6tnJThMrcISS8CNvzO/0O4DOzTAPQfH/Sryxv+lu4iYVJxDwBKK
3kWBiMxrgRw4dAFH1PhCHCyGLjO1mPVLGATw3UVAikYMqCtA9r0YSAtdNIWeblPt6KgkOKQWVOZC
Q64lmIorgsQdZ1pbgaNIUwWt7OlBtM5IcjLHggkzEiUoCNuej9jCQ7wuai/aOHN+EbrAQ1sSTOFh
r15i6ruWLjIT2TsHUgxnaEmZA1/cNd3wHkZ2uvDzqFvnnKwRdqx1Xg2fPvlxmN/9ehv7PxRa0TYf
3Csj/4XKOtYm5QgSNM7xEnnGteFQ3nps0hkOk44iugO/blimbr8UbXDzhvI9zmoIOTbJNYRtTqhP
Fl7Qg6XzJgRCcuWBQyBKyPpDFlqyGz0bHHtJL4qEieFawjwxolDHxboQYd1sOjhQ66kWDlWH1/Gp
7NNUf6uzeFfjXFwk0O6WysGf0VX3NlhkDSKU0J8DIQ1iuO2exBzU0USU1r+tyPdWLESfQAh5W0MW
8mCTn1gzvjc93scOT4Bs3guEsBsaFRQ2CQM/jArrZiREZlQw+oN22Ska1dbLZ8RDsEYXOXxGgrwI
Jjj1uiGxgQVHubdncODQGxc+wWnXjRKdgv8qqPz2tQXN2g2+3KbdV3gV12yMxQzdTkBxmqx8yBbg
LNYEaii+9ZgnwORglFGVfzrLItG14Tgz263ZF+a2dswV3kEAvdNAsz+KBT6HkdHvuWnCo8xHtdY1
u7jK8SRJfVg2dkS3qdKQIw2DRgjV6QQgsFhbdfUDEfxWqrTjfGB54ha/0PYl2yqefpWcLfzOyHhI
HIsUFz42s+HOCEMe2fquCcByMe0cVyFnoK2PjD6jLWZV+n2gTWszJ2TMtXdtWxZn1ZGUMFuUl3Fu
HMcJzEl4RH/o7ZxWG5elS5B0bUTZshlq5tifqWlUnP+MZjkgFFMT50J4b79UVdEfw6nbJHr/HJie
D1h1fLMmMa5r7UYM2O/RtW5u0U0MIaOU4MuEfKCJ31Fs5ZCDbJOIMQ4100PzJe3v1BT9rdKcV+R9
1lGbume9/ohtBOkugisWnkg86o4VuhZsyPhAah9HXLHEoyDS6hb2HI2DOFNwJNgs7MfL0Gr5RRQ6
E1FioVojgcFYkjPk2xYzsuS9riN7TeUbbclpIJkDWcimtikEEavvMKlfsiHqES3T/bohOTTDw34R
iy3IYgK4M2jQPRbsXG+uaOIQfOUlgGQzPQRR5679vJnYaQ+/SYl59vmbk5GE0qmzmn0NR2oRfZCI
MK7DHRnyTWyyF1AvOu6LC7rrHdvKGHlf9BpXSDCEraxNYegY09CMSkBCbWXhJtGO5HUMS3RX95Jp
9Fr2XxOSWDjh+QhDvjg2st31ZJo9mVi2hS+ohe36zvqH4ECPlKCKvL2uBhWGuPg1riGvA/VX68GA
oYQdb6UbOReLa811LaoHaQYrpubPo8qtY6Y+QRMCoK4XRhHUmykY9sDvmb4VvgS8EVymSDdWlQgP
TktOUgh9Uneq8BCDgsyoaReQp39VbfNm19lmzGYEbD5znZv6yQ1LjfJg3HOmVtsmbj+CLjJ2JI59
scgND8yYrYUVIrPsehvZnKmtJ9HGz63rzIRTPNi+HgHLxxrzqwU0cWjt7ltkyU9L9CMDgZaGYSD7
N0PXHzcvflEKsjrsbA2j+ifrzTtjXtCRtjnQS7lPhUq+nC4n9V2GarnNbOZJUyiHlcKcXYfRtJQ9
k4zJTrqDaNPXMmEiBCBVrghAQUVTayQjTC2vALIqHUZ6BXzp6MpxNxot4TqZKXYkh12TaIZGMbZy
3G4gyEeIdTIoKOsuuiSRoFywe3cbCQsePDWhbbfTWc/bneUJa9H6zMKDmZBJA8q6R28JKKrcchsM
UNU6wspBR7XbmgTQvanMD2R1UMom4OmG9R13MRkk8TOhFGyLkuENed8fgsP47wg0SzZzEkKM6F/N
O0bSc+WS1CWnHEyempB/jv54GeuXRF6shg+2RclCQBWfkYhNptQWQnur/xqm5qLYrC3SHpm90ij/
CkS1krS1ZYftYOFkxDiz3F3UhrqRvLiifPZWIskqqDOXqhD6UXeLT7POTm6V2Yh4jXPbiX8a4pZR
PaRPTksu2QRVLGIaB1YrWGDfY1zHJg73yu8hP8kGFSI9ZVfT30YNgy+XpoNsm4JpULBh9EZOOUGC
SxEXJ+Fm5757qYo5K6PXQKAH7NdELuIFV8IvONDRWeQIPoyWyCyN9xOvBVlo68pLLA4OBGRtrf2M
lvnWRZq5of/eGQ68I69iwWuYdBJQsJbIa870kAFCYp4RHuvfUVDvwow3P0dpXu4Tk+GelFp7SKp5
MEs+yMhsyFPZSTfGz1av9EPrFZ8MY3SMLUyLC2PE3lRckNS9Cl+3diUpCaZV4p1rh69OFDBEJTre
umnf2kIjDC/ZWryGCf66NSFHHtPj6eg3ykR3Er0zaTQBWWAdC2K8IDXj+S1AgH+iUV4n1rDSGNJj
oKNGaFO34nPUjq4uu3ctI5y6soNlr3XF2rFjXhfSuDkk7+istKXWhp+93ts7swC5VnG/LgssRmz3
dAba/0HYeS3HzaTZ9l3O9SACCSBhbstbsopW5A1CoiR4DyTM058FsM/0THfE6RvFL/eLrCqk2d/e
awOKq1L9noC43TUJeFNvTD8jUkgGqRlQgahPJuVPPoCFGCbmusrFDaBqiikz77aj2Vy1NnzstOLL
wpTPPY5TpEtRJMvu797Xa8I9bKEjI6330Gnjx7n4NKR2oTb2vgSqSe1Kv07IeQHWUrsaMLJZK0Vz
Cd4xnCrPqZONO6033yGbjES6+oFtZ90l3HK56CCSdP071YAfWpoDVZ/geo0jEmCfZs+BxmOqxHDN
BewocoiTbHeWogyVDf53MxET72R6d31cQ7UZbYbaI1JjGgnNFyh0yuN0itnC3og667Z1npNK06mS
NKMzjfSKioCIAx8IWta4We1OVHRzI4sSTRxJLdNxKrzlQ+t0Oq9aB928qhM0nypkVF8HXH5FR5+q
/zOMfbUmrGsgjMAXHyb7qS9ibZdZFFCrsnhoYjE9Aeq81RntuIYV3xO3f24ddLhupLW7K59LmyDa
2H2QZCgueErf7HrTDsK/Drl/zerhOSjwFtmV/8x4g4uf8TMa0N8TOKSm+lk1FFWOvsgv3Q8ldC7z
Bp/xMOI20Ab6tnHHYeVEDd1mqsLLqaitIiLH9sptl/V6/FP54KSM2Lx0uLPlUH8Kb0Q7b/iDWUzQ
XQn/d15HzbmPeaU8kC9bqNAcXykMu4jUT75/4CVetYx8tsFI83eXBV+FG89nvvC3mXvp3orCBquT
t9Mslw4EimAPecUMsp6vc4wye1kfprLhnU+yfWJy58cKCDTnV23i3aslm7zACOrrN4JL+ToHzxx3
fwZEgFUf6OLadCObqRPKFWbjX4Op/kYZFx5zxHSa/x4DutpFj/CZWvaPmJbvIBEVSGquDyo1P6mZ
ccnv+0dRMWaSeYCqiA5bjpwCk3hfaI3Yu3pk8DTBFcCysY16i0oGzBYWHd9bbK0dWED7pVYGLmiX
63gA6VRRybAKVLwzuwFcstnTk51ylJqo7dJxBaymHgmRh7S32Ofw02gbrVnBtSUVEifuIcEuRAOS
tW1q80/LtAHmy6+Bq+Vq0htKMUT62KGRMq5QnPGnALaujtSFGYgrF1WcKFWo9AMbRm3KlTvIF+zu
b6YZvFkai1pcvcNPmdaaoboVMO1Xn3qQdaTBBTY7iNaFK7jcl93J0eM/MEnTU1bkP7nZvbmTEx2x
zKoVXo6nxnOrfY2QHelA983BRZ+0EIbUz9FSxCZY0WU6vPYjHiXjTyjb37zmYuPEyOFxFFSfJV5m
urZ8LlsNpeIlZVtDLO8pzD4NKl3UEaaayj0jJagmkNO2fKGf0mF4YUrv3WO5qkFD0y/ubgztbzzg
wWnLE8mdjnVgHinYTX1EfftwS0RmaXAv7mAfqoEPHgWuvY4aGMrO2jk2ZySWypQUdFJZV1NyLLBS
OyXyl1KFmzGIHlty9O1nlAfDFncgEogklO0P3K853gEeCGJ3x/yXnYaQZNNTucAECewZfLZc+QwT
NeuSxD0vLYUwm6gJN5aLSKJGblZeaD1PngKrK4b3zg2jbZAUJ/S0dFNlmDggtLUrx941wAivNcOt
M1LPBsJ1tBWCgt6q2et6X15JKjMd6zaQ+JMNNZElUPupXivBWiPD9DVSKCfESU+YLVa2njJ7G3Ii
lJJAlk9FFJf4tc5516DQbwMisFl5ysUzACR9TSzjqNV86puCDYn+0ompr40QxiCXvpfiQZhIBZyJ
hnVrhNeEnM/WVL8M07NmBx3NNYlINgEYUayOIzchET5VtrFnsuvvFP2Dq5YjY6QD6ozdZm8VmVwn
BnS8Vr6XYQ9sAJ+3aWJs1pU4MvcgNzGF3cazn/OaRhTpUidJIXnLQZHgHe178k+HJ97rP3xuF57u
ZEeR2c9GCAiczgREVQ4fjQ+AhGFB+aviij9GP1q97reVS2ej1vJBDFhOKH1J98rFzqFRSQ4GhMoi
GoUGuippjsbf70PH9CX6vONyLu0KlPV+EilEo2Lk8sXhM6PMqMV/P0/S1CphLrcm9oks0Ib8Hyki
wvlj3lFGcNrZARfn7j3DPllIP3mqi/TQSzrrtNrn5FO6xwEBgIu8x1GNsDBLWrLv0s9y4lMZ+8ZH
IM3s5M3a4Cyj2PVIsqOvCsxdrsmElPhVaegIesXVwxm1woJqblwnWXHZrTYOOekNr/vRzbVoY5Uq
WodTdlGNNNZMwlddDVkFnCpX4gylDR0wHJIUCmXAhlTwf3IcXgMCJJL1Tj5pXf7bq9lj3eFh7nbY
uDpCeYuzJYonm+Pz8JX5cJ+9rCvX9Le1m8Z6x3iBZ9PpkiviTbyuzYKHLKsK6Onc4Fp08t6mhcKT
+VdsTnP6WT+qHtqphae1i3jz3XlqhEMgv+Ij31S0PfCnkxzVjnJDLtL0xmby3nnRez/7ky1iZYZW
EILb4466e4EFnTA1mWSn09VO3EszaOtCl8XZltocmK7+pl4/reWMww2dKQNSPa2yIEcS9rSfASCY
fUX4dOV5dDc1GdKziqazDPwn3QBdIAh0DyOdCmbvRKhB/oySEBwgSsqHa49DhO6cmGsWK5zjKzoH
IOqOJNxDNLQ6cDEzT7m1crJfg02BFq0JSF2x3kAfok9A89E1iZxkWN33I2dgyTl5FHFN1hI2bKsM
99L5FCVyWsFvUb9gwDkLO7A300SMGiCEcyiIUPO5cU+UozTc6kZqqIt7WYX2BlApu1trfNpGih76
5HaatuOII3escqtaQQjq4FEPQzntZgucO7qv7MegXTkK1GZFWZbj1eeJFcGkgIy2DDkcI2iwahz/
cJVLV5PNp5bbiaY1w8XLx3OWC3tbqXFr1dxBlJLQg9iDW1JRp1GJB68pK7C3+YtZ2VfTdKeHus8c
kgN9skaDPGZxCDJOG7M1BxO6EtA9gtZ86sJqwN4hkx3OgHYtnTNVWOMKh+HWBux6IrvIozAk/tbt
h4Ol+l96R70bBu8CD5P9iOTIeRPNYJNRpb1lnj1d6DFZTUlm7jgG452gNLilx/gwvaa5/tmTCHr2
54jIkPwKvTR7JBj+UCdfVKjckCrUpbSRkIAAEpIaUiI2iDqYb04FYLFdJR0LzTz8EdeURIz5Rw8y
BIttMzJHKdE3DPsvAzWJ4BE+WnLw93ZrBhuvpjwm9q5JTGmk6Zc4OHVtg6/5HhD8ieKoPlsZWmmq
izfV62t3TGbkgvrTRU22wxpC88fAN9V8hNLHkWLip1b1Z54w6WlYoyebj3BE9Tn1ecV7wLN0qGZX
oz1Rs2IhVndNsTWq8aVxdZu7BOeSJOce4JcphdTpxaD9+oBXBymRAFcAhxUWw/TiByHwIpAT8HnC
VgcHVKJIUl0hrAB5Bsferp9rXoG5cH0OSBCkf6zcc9Y4uT61omghogu6nzWPC3HwQnIWZ3maWuz4
1CZSw0XKqwYi2Etb7gLsqW7IoIGCAn0vIwIDvnti8LZLZ/P+yKCjDfu7KDTygbqJcSTwnBO1cTW8
JKfdJw4mNLwXn15CDYc7VXN1nb7JFc503RSzEzi+xJyoXNvcmcPfNEH/NbpnPYDxXfFxHipaEhPd
DO6JraM/PKZaPO6R4i46xpeV8LRyE2GI3WXNU+nmI+pfRD2wb5+IMvs7QhMrvxP5oRByRybFPlhT
sGVAY23MTEcAMMetnPduu8vUxdW57Q+2ti1i8GUO/EL8hH2n7cYMvLUBYH4TDs6K5u4tkzMsHuoX
DIg5INsW1MGQa+HAuScFRwVyaY0ULKXtmc8bb4+a0p1DC6DenCupvwlkRsgflE1TJg8BzrAuJNne
PJuTEUvIju60CVkDvblWxX1o1bWvDezsHB9KRCgswCG9N6G3Cbi1x0aJjDE80hAZ7bQ5RIKgD6x6
oDxPU+JTTWsRPfeI7wF/ea5eAguUCWA8XFYaTlnpoKmHAM3xNOjlE0DJvSJJyoJXe+ehaG9CtFxP
zRIYs3I+OE5XuE8uVUJmw6Ya5GKDcLpWWFtX9agetLKjgcyySGbb7bUk+7Zz4puh3YQMoWHo6Gxm
4x5Mzk6rqdQCLoyuTsQNWJIcqMKtR9fbpaLJb4XeY9Wqw+BGyFeusGTg8vOcLUUlYCNHTk0hrjis
Sal8HvjAmQNdm3Vo4N6UQfvYVHXzSO8Xe1fK7BMFz6vI7EOJss+OZmoIMRoXIMy9ZuXYB9fMglUu
HbXn8oTLksa0h4xhP6LLy+ILFTlLl4g1aw8eDl9K6J1DnPTrAIc4A3wkveWPcTpMzriA3dWS7561
q5lH1cY9H8OpIVEXYX3Gq/aKPQlAD/ibhvAUoiCMPV5FTmZRvCVUFbM+e8FLUbvzyUX9GvJ4bWnu
Xuece2ffau54sA1EtpD9MhMUAs8vhCl7JNcJKyDWVzgaGNYTbM12N1yTaO6iKsWxxvH62tCTbk+l
RfmuZjNWJ2YZhNANQqy8r2Efcx+Y9Cel8ievC7JHQ1Pr5V+mQ4KURd2oi1/ELjtHQixThfmL8n7i
ZubgORQNtDB+hXNztKG1iGpA/oog/8OpmfFM5ZnvdRHQKaMMItcxFNjlHbOjYjhBLLzJoR8viyUV
0L+15pQYXHssEEBOzWBH1jFbjaJF+Mbn++iIynokzl5v/BGlf0U4GqejwE+pjJha9Ep+JQvAJrNa
Si85Ms9SLicdTvMkiwmXIZZ2628PN6IGjNLdkvFdfsjpjwgg6e9FV98mZinPg7dvBobO4K21A1Sy
ow6k9algCLwG5MkMUyMWbOfOdfn7XYpFwDOdNzmQWQzwIZlaup97oxQS+3ZhBjkjbTd9McCyc/39
8t0qOfl7DJr8M8ZA+HBU8SthznoL1x2T6cI30pdGOZT0A7JuwJmUZtEY+evAeepPXnCGyGl6uuLJ
GfeBBvczcGV86VX60jdlT4jVa0jYEcRJHEJ+PDwmG1hDaK6uXlgjP6xG149ywESFDcR7afJjPcfs
OuBiCzs2A30LMT/wOSCBqkOkKVcUfo6YpxN6mJthYxF+oB3NAd8zDj41o6yPPX44Oo/l7yE1Sbqh
73Z2+DJm7EopQeGNEPmfCSr7uZxzjQRw4EZQZodHNByugNf2YVNGD7gUcZ+G8ArtKU2eesvdjbHw
z+nkPIslRNlk1WPOz5oaV27h5/odH9ba0WX9q/PRiHErhPdcDCY2K9662GbcMkTt9GOIOfFl/Y0W
0vJ1zHlly3IIrkn+A1m4v/YzUDA1ch8bbHcbeudDNy1uMN1Q0gz9zRBpRHYpaci8xRXH7HoKCN1k
45m4e3On9MlmtAl4R4R2h1WvwFmbZsHOyjFbsfTY52z6rfHr25G0JAFdPl1YOGjXI04Zhl7xZhTF
xvdVcTOMpIC7l7Ehtco5l5jQGZKSU8VjxxjbKt2DpgVYZudJtzEnY1Tfg4fPobP65OoX4lCksFNB
Wr+KNFaCzsMYuAC7b3TGrlYDwA/kOlKZRueT/hO1KTuNoTkApy1fFwCdM0bWkVGJ9VD71cTe5dw0
mbMOmCI9j01NbTHizTiG2B+b2CIY1gskU6Wjhn/U3cD9Me4+0hnB0ONMXEVj0u/SFFAVObgTrawm
FVVeurMEwKzACuu1FXjxSdKnRBOHFt9M5sVzBnp5UbEmbMsynvgGHSyf5BoWBFsdwjigRNpZFzyA
B3fs1QEnbsY1eXYKWtl4adCqwjlfEfhnKUyHJgrCuqDbwp1vknbuHUpGdVphOLrwlvhhQ2A9QZXn
z5ENYXD7oGmhN1cO8V/xRgx2eaVyPtx1tc8keexPhSXpTZpZRhzsvLlEM3/S4trZ5Q2+vH/+7UDX
f4E7cB5rGm0AG8qUduLwJ1bzY0LsPRqKem+hQm6HQoDLA5b2wC/sEq86LzivasZx5hGCTZYfI12+
UVC4g45bftQWDvt02TGzDGdEO83rRvg85Ea98qDgLAsigUrQF3m6sxvKOEuaaGZsJ5fkwkWzIuDZ
D8FmwScW2bbKlH5ZNtsisr5kFypIHnF/aecflpI2aGXiEDePjEYubNLz+v7/fsjcD8egeKjsi6ce
LYHzEr9l2f5X2VvpafnZZMY5h/e+23WHpVSR0raatHWLHaHkQyBHy3zS8mZbtbX6zFvOuJgJzWtQ
ZNEFDwO/oRA0JKY1zj1vLZUxrTuMP6RxtlXoHXOn89dTkMU/0s5hVGtr3CxqWyBKzAjbVH0p3zU/
Iqe6KP3HUPnRH4g2+DgEEvU3NagpZHEM/T+BHhK2sEkAQP990zQYa1hRPtB4lVORqqmGYCcSXAAW
VsOFIdNiEFgJlHXTrroLNbnGqxzFW5Jl5rWO3paF1ve99Izp94dTx/qaNcV7HEqfLyIPbnFTyicD
jEWfWFtlhmz6fZVfMZXdYfZpdDMEfHOisR404X/2REBOBCB9enaCabugE1TQ34Y55BbHY3kcNSd8
zUfvaQRS9zBWInrtIno4HCcGeDf/pjnn4SQ7ejtUHNUnFu5WavHZxW1+LYakRHsj1T81wK00NTdp
+gJHrQNWtk3rYd/HfXJvShbjxkLRHdnpjvEon4aGowI9PxAAgmDGq6R7LCLQynwkgqhSj1FNVF4T
+A3m+M6U6+fvDb9yqUvBt0y1zfhDa/lSBlMnFS12328OeSk6ewTv9ToBMpHmDqntAjNN3r3GiI64
3AbtPIQkVvD+NhdqKutLlFyX9UQL8uGgxY5FYsWjV4xTyCrjQTksALtp9KYjOgUXh44Ro5NU0S9w
BneHFetSERoE5l27R12n97XvHegoxM63QVEP1yr9u5xwMvY1rq9wn4y+dXZJKpLz9/5eJM54K9zy
TVnSQ79lNQotgoEYPirajsVTCZ2YssXYeoqZvU52CapVt0aOpYGBWNMdba9mWtOaPlmG0UF7HP0j
H8p63Xl+uo4ImGwYHp90HFWPrV8wF5/3JWZJ7v37S8BUqOH3UeXBdILyfcQcOJvtwLo0ZXnS4pk5
i8v1ZIfWm6/56V5EzB3xBgQHKHcvJU77g0ct0YEtFuEJmBGv5fyXQNHeIOvOEMribmsE0bLEx1jC
8k+OGC9VnX1ZS5FcV1AKq1+xANpoQDY/4wC/1kjGv+Q9dystpvw1K5tLbOfVI6k37gw8Dqwl4w8y
3sX3tuCQquqUxmWNuPsOtUBcysLe9IZeXxZuTCfLfyB98mUDNI1YX1l9kK0pk0I9aYgrGbJC2StB
94bWV8NIgMdqq+YQYcJEiHpM666CEmxBJo/YfB7iNCzXC0ZGqNi6BfSJ5D5OP7zufwGK8HTwH70M
96SmwVTU8nH5UgQie7lX5NZYVn2qGzuCuchJuM8affzoQma3WdM8ksKRz17/CulgP6Vx+JP2HrVO
LIE+GdneLtGZp8Cv2S8A2E5F2a5LzNtSSuDMWEZBPrIigL2aCO3hhPvHlYX4DFVJWDsvjjM4x7jw
sP3Pq74MOStXgXMUOJHIUkageOZLVoNDcCsbjpPLva1UVB9ilsA4Pt/UMFMF2yaNiv0M1iT8EP3V
A6Q0/P+7IeNIi8fPPJBCxtk+gwmV31tH6r7IQzk29sOqHbbKZhitFu6AiFPquFgp8JxF28byYu4l
HJHtOWsMboCBRjX8anRMLXlirIFKgwrOfSgn3/+pkQxBf6k3oqjkm+kCzfXiSB5wOMg35YbMXY38
M28cWrBBWLEadcXc72VuBLavJ0lg6exH1ddgkX1aeJZjjY9FH1sahQrXeR6b1tvU9V96K4ikGik/
lAZjwtBixTPop9VChZeWoN/Ozaz4qPn+i4Q49Fiz9lQzAws7Kn9UobsUve59U7p5fTiiYwaJCHrH
jrR2IydE7FqcdHpqyL6f19J19KOIHrSJ8mKabMRT7tNG1CfVr7IaNcbwcDmkDu+MJlKUfNbKZdVk
9SzzzmAkfAajVqy5CELH7zkIugXCwfJVpSI8Y+oNNm0pu4N0YCX1munBujIOugj+KmTjXTpmDFcX
8nF/wYiSHTzsPPvRsy9R2UYvWXvhRF/+aK2M8w8VgC8AQZzvdcfiAzD/zXaOekRT0OzcwrPWPLbO
rnabnCrjnMfJNp8tcChVCzfcCesvUpkXoTMrjwhyP/a++5fQmYEQZ//NE3+6NbZ6nyKr24khRBrw
Lf+loAZFhfZ+wsiyxhndPRatdhjA6B2mgUkosyOSnmlkPRgBF7Is9LFqd6Dk5gO81oJrXfaGQHfZ
LWS74dGdHgJjYpDIStY7fLpVOO7zikPVaBN6liGKb57bR4VB5mJ5w2dAIcDZkZN7Zo1MIMAw80pZ
Y59L1jM/m/qXxuCSSmPWG8tW/DtKu7uVZS7ekODEZG3clKj6Bzqs6weXj+0qqRmdDUXnbJbdfh5y
I7ONl+VrHtvn3B3Km6grtGnBuWChwJraEB+nVj8um5mc49O1pfMYQ3U3wNjOjNblV8cq+ICmq65h
5PW8II67jYL6qRC9wbvselSJ9ncrNQ7VHDWvSuPe9BohAFudImNGIkwXkCXdFvdp9jL64wQoghNU
yvVPzoF3CEcmk0UFAATi4pPoypjiPEDdxdRxRjfh0kpd1fd//kaS+vIAcR5Zsgpv/iwpjKn/F7uY
3BG4/kJeNXd1X8gU7msUXCVJ3TUFzO6JK+VPhd2G0Thrl2YmoLxLH7fffKoIc/dkR2AXeuHczTx+
Jg/XwpsJ3DksxnLS0D2dd7ACOO+PCMiqXud6egyHBuZ+l/rXzsNeVLlJeWsDRrIGm0a7HsrG3JD+
/IG30nxPiGyvpVn9nTAgHFO8gexbgctNLtwsuNjM05j+wvI+TjHRSPbHYC+t2rqWOQVrrORUx9ni
apV+iF1u2OnFMB60CgT+zGp7DOvssfSn4AqaxNt1YQKEfjqQxUIDqpEG4fzgZJqraKDthHNagYs1
qCumKjGM6ap6tRPq4xdFRBPxiRcGGkVHlnX5pdHvXiV0mrXMBPxyhxty40Wflcr3aZa+d4w4H7RG
fiY2umAZs+7n4hlvYP8qFYC4ojOg9C0LCZL1Q9aiCuuFtF+SWL9GoSBzmcuYipA+O/4XR1gj6Acs
mLZ4dv2ncGDm9GDLX5ML2IfC171fkSLbG1XN5nNL/AfPfRXaq2O81eZbQ+cnXda1Ya8ckveWiama
M49hahvWWyi761MuDpQomSBW2n2bH2jN7pqKzPrn2Nyb7j4Lvf+lG2HuIDVJThbWYyFJuWvpiZ5a
XEhW8DYEEt1j2lScuAZyjBH8Uczb1V8oQ9EUHTHWHBC7P3VvNszW1qFqRmCblbsKTWSOHgh1ZTZv
dHEwBw0JD2JOv4GKf8a3SRVnxc4TG8/94P0qDXubF3CFpqLU1kkgb03ZXgxAImj4fBVWfEjJigaF
Ao3nyGzF5PILh9Ir3Q28uzMv2s3l0XTiGbRj4ddN+qewo1pbZ8uP/fqZSyXsI6bGpKNbr3hpSFyA
I0vIj7SILuNWI6qN3ZkOcVLtIRxnSKnCZbJZmUywpmkVWJnYBgJTO85NzdShsLu8fbSsHPL6P3TN
mP9G5mUS61lCeNJ1hG44/1Jfgv/EUm1c1FhoGGypxOYozUl4KNTZdGx1xv70hA/VZKAaqNcB4lM6
gZmZIfWXJCeV4aDLrCqHDgCfyxN+Jmb7PKPD0Wstb+9qkoQhpoUTqs/vnsHPMwcv6iioUd+FjS4/
age8jlvTMd5MpJ1Cz/pPbUr//i3CP7UtDu6eNAzh/kvRV88SPWSJyxs639+nwdKH9ajRC0TYGJdB
kbfr5c6uOU2F9RKvsdT9+Px//lmLdvvG4f6vurF/7XQSlMUSerJdyT/jYOL93wjkkDE26w/D3LAG
GdCx7jEvrDmtz+jRb3LTchYifGWsNIrJNr5JPlsylwxdu/o9kb0CJBj9pzLbfyt2mr8w2+YkaJke
bUPL7/+PiuvJGw0tZ3nDWZtBDsvEpZj1F9Kx1UxJfS5E+tUJZgJaHhGDrWO0Klzzs/MAd61DOPT/
/0rZ1tzd9C9AYcvm6XLJ4fCumf/6mQyL3G58ljF8mO6qKPYLGZWCA2Ns6Z8d/B7mVNfsA/TVD/pH
v3TPUc8NMewj1rB8x0A7o0UWDxKbYGuk6UkLG+KDHqeuacBbKsFsoK2Iq1epdZrKrsagjRdu0r23
ME+hAzM9CrRmugFT/RM1dnKqBvd5Oaq3GVr+0mBmfy43l+V0/62PS42lCbGJCI2wH+IwiQ/Lk7EI
PXAU52ZUHo8pCH99dwN9E1QjJJY93fH13Wm9D17bp7SdWmLDfk9VyNnNW76VKLJeSBo/LvwQ5rTp
3XB/6NvvUyvwmBZ6Qilegh69IG37/rh0TAxC/kK+ZQYza5dRntyKcmqOfg4KxXcVTpJqp89nNWP+
oTDGZq1/V4mo0DzixZQrh6KIbTm09I/VA3znuiFz1EXkNnEaDl9W/rcxnfZPD2VhBdaS4buXRWcy
fu2jIkq3srn0g1ksjiN1mu+86PRDr6JEb5+WbwUOKEMNSt1tg/VCSCohopBcS2TK8uy2HvM05f9N
/abdMSamXVxjb4DkUj3pqU5Lm5I2tFwHGJYlmGIO8UdFq8Wf1hRrsrYMB0eCdVZsFNvB7bNr7dVP
dlqNP60RPZNmAe/dHximB3U2vPQYb1Ad8/Y+ErQbqDQxaV/bmkE9/ghGFnjGJclOn7B5ccXP7yN5
LpZrc/wUbo4CT3ONOVWHMNHlc8PzbSACA3zvGDrMDPvOwUJWOP3FHL32ajXu2UxhgjrBU5dpw81p
02HWr9pvmm7bdtaGRw5+lCjW3qx5LvRI6KPfHxuGoTsx81bmGrNLZeM30e0BT3TofSZFBFBffHml
KHlcZ85b0WcULJv9iSwR2y5v3tFCusnnY45uj/3RquOHXDb1PWIUWHuYr8xRWhv84nxUQnPnGS0n
nMKtDTLj9VdFYOdVMWd4+O+ftRkBuglBDaqn593wHdDvoQbnzW06HgzDRZoWHEzmf0SfjaVxX7R8
UMd70uj9tk+LPzaeEbhFUYCOaT4t9+6ezpITdz8aA2j5wsDIQLnWUwtDPhqUMeWbiKHi3jcVpotQ
749hNQGN7eTEhRBn5PfiOqE7bR2ds6NJxGh0Q4w9WkDlPK25FNWnPIBMonk+cevJSXIO9NW7LMF9
JFZ982Nmh31s/M4M3X0OyQ4eytbizh54+0UMzpTP7uWJ31UsX+htsR6CmB/0InqHCgiahojCKEb9
ydcUECtBEzVm4gDzSBldpiS9Mh8YbnUPYAETC/x2wUzHNdvm7OTtCMLCMZpz5M9zxmQ6LdC+yXL+
gWB2Kqd7wOfjrYuwcvlO2hWxb/e8HGF9QBJmKS+F13dHXdOvbexmN3adjAo3ImMCGNQOLTOA1Uer
eKen7VMYNGqt2ViaJqu/D11QXJcfmpm8G9B2gnUoNY66nUXPlBhnma2ehzF26BfBPSccWPNahv/N
RFvdMwD6m3UOQWeOokfh7iTdIYzSKVZxJ+hWy7aM3Ug/9oO7txWjPF2Lm93y1WeTTs6hyA7Lz3L3
IfG9dTzvmb460n/t7wE6D2+uQSkwEadvTX3qfSCNNdwqaqHNk3L6FJAr1Vmu/ZCaA/qepotdLSE6
LIf4DEBE27mc5uZzDMFkHAAQhG5hy5SSjPb++y7gutre491mlI85zNSzPTiPc7TgT0P3rsvYOtkW
Kbbaa+NDOeIT1eiPhB4zsWxBi8jN+orttyYEScJ/oBtx4432uGdzBCdpJQ8W0cW1GcifkFSN15js
9MM4OT8nEinnWiegMBqxczV4Rq6mgE9i6DA0xhG6Q+pPDF1qKIjxgCac+iVyujVXB8ukwe9AZt9o
qCkPE9kAJu7GQ5oOIKwJ/GN5QKbgcx0/5YUD2sZNuUUu9/OMMp4oNbVb3JoTyTHOT6XDmjbVHQnA
YcgR1YN9IgeehKolOEjYdK53M591YZ5A4Fb7ypE50UPzPHbF+JlbVO2MQ4eIOehbsvCgplXyEz3F
3XIn1/ZpmbzJ3je2buLBNsS2vK8C/LL5pBln7qgginpgsX0sDpFRGYeGuC/l49MFZk6yB7Pa7IKy
dO8mF+BVUPVfJqoK+CTRbmHLYa9O8Zb5wBXuBg1OO5Vm1cWDRPI9vcbTkmw8ZlyQntMvbazJMxcD
Uuz8jzbwLTakrfSLV3Y/DLsHaSFBvLSxqd6V/oOE0sO3BE+40uVT9CcdXkalXnCutj+1eHrAspiX
k77Wq7zeLkQsRAz6S60obz7aceQwMts2aqfZyxxNQ5Y6PYbTYK9N3K4/7M58Gg9xNfhPBj3Q6zIA
9HgYK/tx+ao6vm9U/GTFyD/Z1YFWXzjcFmfsLXzLvf7lWFRuN2bvndEbNwXZ/Z3bqe6sIvCUjmKi
63eYQ+x6jpxRfc0eMIFADV7wf5Mgze7WaKo9lXGKdm5/NqWG5O7UoZNR9Csbe+L8jXEfl4swpms8
TvNI0khVu8+qvsMP8+EnMnrXzeY44rXd5r0QZ81Cy+wpxCD7wfAyiy11EgXAJb3qf04shbAIyAwa
xJHS9QQ+rhnxpVWiuS9jaisPj6kLvooB4EFfwIcmLb3rtgarJbyKPr/e+puq5NoaE/s8bZGzG5Ls
DHmgNSxD7DezNNsAMzlGhs4VlMch+4aJk1ik/oWT8A5hBVNpgNEDmykTTh1ZPOzyV43DKnynIXwc
U7cmumYxRJ5n9BPhYEaXl54Hc466knK1x4TYrvc+pIn6QOYL0Xec8MWY+WhmMbxKnXojMB6oOSQF
75W917S/gdAxneccSOm6dJg1mt1p0ov+INqo/J4/x+kbHEf8EDPLEKAkENxc5Kd2IaZnWbGp5Bje
sDLgpKtnfz7r3VHNNNpcnHtQEutpHvhnxUC2o0uBvc2LSTd/aVS6722Rvmuk9U6dBEESIgXVFKC/
GLI5Lc0QGTi/ZewhTLRNe7IBtFGcgEtS9cB552F44gTmPgElsbP05GM2J+w4pTEAq0F1LfDy/8vc
mey4jqVJ+omYIA8Pp61EUpNLcnf5vCF85DzPfPr6mJVooBLIRvWuNzcRkTcirkvkGew3+6zqebLU
vr77v18mxL9XEwvV0DVVw/wrNVPT/r22lmb4yummpMa1Vbojn8FlXn9J7fu0ZZxVy7nCnMkvllbx
i2n96y//+ffCjuZL1SHm0ZDzPuNOOuphDcRPKTKuBLoKWsMw9If//qVielOOjPX++SP8q9v7X1fH
f6sa/7e//N/Viv8v6sn/Y/P4/6g0/4+/6//HfnKH6/x/7ifn4/0sfv5HQfn6D/x3QbmQ/0BysvBG
GqaqGrZBD9D4+8/qcv4fIRzbgYbFiU/V6Lz5V0G5If9BLoRuHpvJhmlRhPJ/Csql8w9VhQBDPloS
ATX4p/4fCsot7d97telMl4Rz6Dg2JCFqaAf/UzOwNNZG8JLOFhLelaTwKW0qxCAVIPNtqGrwuoq+
FfoMIxwcoWiPLIQbLY2YatADhaOob366BI+Wnh5SQZ8KgtbMehWYE+Fzye73npjncHqA2hLbdHO1
GjsNbOaGxTjfgxugbuLD0j6lcgnMwWfctZ0H1iispERhwIhCnu4+q4i1nVy4NovP/E3rls3cKpuU
u/sov2vYwUkeMFkfWKBeogUCAZybdDi0/BfI2iHNboe+BvfyMXX6Fkepb1fcDV+LPnn8yMOnijyt
PZ2Fc0P80DsoNMSZII3EmrVlpy/aC7lCk/iaaHdQkrYaMwNTgGlpzkr1gOvXckJXsVyLFHigfBTZ
2cEqH6YVzIaEI8ZMwddbxb9U9NimHx3AEchd1WfJbiQTP+j3XRADEIB5AoqqwBfjYGZWmWlF54aJ
kH3ETop8eECNSK0TQCpO9o+02nFhSFakAvfA46D9WS2p4/XmNf1iDPVpyXnsU+Moo3NEgIjj0Yb+
i34i3mC6Ke4jrPiMeRnoy34X0m06oRdrfGm0pqndmojhZ0xIaOT6a4FluhHvImy3lg7N1Z9H+IM2
ML/2JGibEURD5GucfwO6wbZ6JGnrxk66WUqowcp4rWFGLzWKOgYe8mSqA+hlou5wFfUjTIMz1mEK
Igu6VjOQmYsqvKDJzkI85HLiS5hcNAEOqPxZ1UOsO3y6zCaimsgXU8f9rN9GeHYm9ZRNADy0zc5y
NpksYkenBV4NzrZJFjrYZojAgzGcnV7ZgBvDujduggD/pLntIZi2RE8jpoqSNPOmTg4anKLEfnIc
d+IWLI37IeofFv3q6JxlKkaKER9Vf50a8rbD/YJfMqo6ss05TLhrRVbDYMCYI7nW6I/wtQ/URvwM
kW9Z/mzfWfIlCR4iIlWh3zQHpdvp9ocEN8dpA4T3pqG4L+MVGZN4g4HiUUtwkanIT4KmhgTmXvZM
Y+4RhXibTJOnriFTPHwrt6VE1lEL3LJYeGP0jChpvEJ3tk0dHhRoH1V0rzc9nXCL13OlV8nYr/O5
NPy09J3Zu+0OPue5U93afkkIPsgKWko/gZcHGVO+4Jz36ruiwrL2bofBJZqmrYgrHl7e17LfMKc7
ZTG8QPHZLH+6eKY8bofZbiShFLSpXzPyzqkptZucqcnWpPaPWBkHS73l6E8IZvEKZx/r9ol8xB6x
6WnsfvQW/BhWjyF+tYn7yAmTZpTuSqt5xWtAsI+CMPWIe9ZTJqxRn9IpCNg8oePZCdWtBk8jx+2h
HT+S9NhV39HyZXHKEogRRsCj53xl+sMyZ49Do1MdMlLsDAeSz9ssnwMwKw1VbfUkT8xcGdxbxzS8
GYi+PZp5pWVeZIh9VrQJjyi4aOU6a2ebTCRfQYORE/0t/xtYiSwCJnpzVKcU3qPwuTgf0uqrtfRt
RMAVOok7ycHjqn1EDh85qooITqh4SAgpczvJzYghs+ZRZuZJIztKlouwoctr0c9Ba/kqBRPMXsko
qXAVT/CRCC3QNgsDrd0HzfKFkdbtrbclMsu7pgVTN3XR58CUICF2mAwFMZssFF4HYpoyJqoLhy4F
uwsJkRifRiMHTDhmC8BJAMQjxYE+wdpxXDTrbDhjfpGMicapqnZasAbDy/m+aahiqrR4KwebWOTy
Ixe0UDGb084xlOZcHhXqiqaNLd7UOv4mskb8UrFBTE3WURjxi7CgbCah8u3gvLSMMDtO3NVaM3jO
jbTZFRaJKrPJDHQfuqqGHIfUbU5J4WatM3g21j9w+r5Y5dGssjFctYQKzJiFnHObr9r9r9biXie2
N27J1EwHOGuxZzrxLWXrIt/H+6FTZ9MOMLBnBkd0r63R8ncL79VGV21GpGX8F4Kn2rO05zaZcUJK
0Hjv5bLHSwAn0xkYHgdTf6ALLKYSG3ILRdNoNlNFtfuw9IOvVIiZ8kFkSuNF9DXl5TEqJtKQHXZi
hCY3quM/NPPekZVH53gGUrBUD7WZ/Lbe3PEJ1lVM/qmnkgfk9JZMILn2btcar13wPmm6wKdIDG7M
7gl/p0AK02DvTM3P7FmNEmE8T+4Xrs4bulPzQ8fZOsLLRuiSAVXcPYyz/IpkKB8YgpTUnSj9rsdg
guly6o99pf5OGrteDXwBX+0lUGO/6+hgXi30svGNzKoufW39sbjhBNGwXNkxaAnSN4+UxViPfZNd
HI3FPgawKLKuJ9yJ05/QPxWp846LKLpZbg9YlwNfQt/w6Oh6plChPmYWJRpknMScT4BIbb7YwdxW
A0bOLn/C5AaKjyejEeQ4eKO7/IV+9udFTTXXqO3HqHnjAM8b4LQsYnqxn1TW5M4CHzezkhij5OWQ
0WudQ6USdMzjcul2QzLYkG0KZsJAnYUDNctCkogitaczMWv90RYvIbrKOYmtYB8MdDPM3Xedh/0R
cMOm5cOh5HkN+o8uaZoE4FfzYpRlhgdRex0NQsnY1DkzaPkhQxfbE+6cMdUQL1q2YMI6IgNS7uwp
u7AZXgIZRrSCJsYl0S5NZ2ubOueA5Ez5p1GbXKjt8seoe9UbUTNIfLNVwM9uDJw/RVTe6Tr0dHgd
hdel+nhVc3mbw9QA7E0wI9bZXkg9blueqYOTmTcZBdyrGpWsQ02VYrVthIpQEiSV6mKBYvpoRwY2
Rh1zSEcVjqxGSq7b8NCThtzy27DoNjEBhSR8Ma2UMNidTU0JW57Z+csAtslOukvDb2ZHtUESdXpN
4oJyPq0mXmxriZ9YP84ibhRHmcjvWADMobszFL3zW2eEHVsO56GsDyoiRB7PjK6dz6a3L0IOO6XR
7zOahHQGkz6Sc0K5fHu016gzR8GqnCAQrb4ACuoNnH77pLkrdJrgw9205iloXMiUfsvRkuBsHSBp
hn6GcyzMl4PWfS6VN2onsyfesmz1Qt3AbtoYo7UmiOljOGbRB7xmE+ap9qs7VwciG4eGjJ8gam92
jp/BAspoXJtW8ENe8/AQFneOquyU9M9MLnixLvmQ857A81/DaMLtzftBO5IlwwePWFEeq5DaZvsW
gDNC1qc5h5uwJj9no2HKOx3xUe2FPrppEexnHH4QkWinw5ebfyp6szFyHt7UZ51hRgUob7A5U/Tb
Sntt4vcZ6eefSWZaSpZTq9REKoC1lDgD60eO0NbYvNKctoET7ivmBzwjLzAvqClHxrYN0/D0yewA
7PD0q4ggten1w3s7NI9Rcp0WCsiDPdQvf8002NAFdZq4Or72gSPVICVH4vu+V8H2T25Lw7c16l7Z
HmFWlDA5Rkt4UlFPUqUFtHySGhYrqnHvZ1IQEWDbVLsYs+O1tGzQvYiCuE2MgHjtblGco9oAJR3I
pykUUWt3bU73Hy82Z59yV4nNrBpvA63bE8cJ8G2YRNEktBXBBxPWn+y9rLp7bN9bjXeogO7RBOeo
q7b5cg0EpBlj8bDlieiLgBrPK9NQqhG4V0wY4wCxCmCStvqg4s3t+wjrv3Ab8xvKlt5P3sR3lU3g
nPOz7czuMv2krQHgkgvXAgOk/+0Jts7YzJIm8yZ2MdMaITpuUsdLmlMYfg6NPwX3KuTQmGMnswC4
arZERrF3qfna7hqt4WjzsNADSGiy758VgZhMVeGQvASUCYac+J2l8zK2ugBfTiK0QxYDahc4lwHk
wVEvgcC3DeqHdOPc8lLL3rfGzL1qnRpZ4TViij9UchdIi1Rgsrz04B3Zl90EJa7NoA4ze5gIg1rl
AXb4PbwKPLf8KYTBMRXI7oSrt2cScxiYjtn6BWuFVt5Xkt1OuVfDR1veDyOgSex1kXOsR+3Oid8F
Vd/o4b6q75x8xS8nR7Bf7oAK26a224w/Zkz/prnNmwebLrt24L8afKQRRCY+z8oafajRnHrTLTFM
X5fEVzH+hKTwhnS+mdVlIOSq4wcVtNIUbeUlenFQKR0iAYz/S2w7+9yTibeVcqdPJx2QTpT4NcHC
qXtj99rATSXZcp8i2M7dJbIPcg0+JeYxU/WjKkhgkKtfcKI37grczvNkH+dvc3HRtAVd8lBaFDpM
7loq4YQfZsiBACm5Cj77xNly2xzMq96Q0kZ49DXruabVoxtqP+b2VYtIbmKeWtqS2uzNaIZnicOv
t3T4Llfka3fGBaOL6FpUwPW4XqQrnET6vXoOsWKveXoFdoqZu4G9jxGihfU0cfLRwaw5gE50c6+D
JVQgLC9EmbitMyo8zlXxBBnMzZJwk+HYWYpp24ImmJrq1inyKQgw6CxfU21cBDf4iSQvqgIe9mI6
WfxRde0lYJWQEYSpbs1oWJ2nmfsUSWLCNjdNp1ztKSZ6nDuSm8o3NncG1pxr4haULzfY0an3U9O7
BRJEEO+ZYO4SRksNY1tMmtE1hFFQML2aGDaSIdlE5bXI30eb2VFYHRTegToU13xMvsqYpV0LLW8m
NoaAfZoOOouXllxDcQPBvbeifmdROrkErhGZ3Caeq2kGRhEeZupwBDjtZgdZ8mhZyokOOtp0CDxy
h8+HniskFYewWJS6vRVLBghYc3OCzVxRXqjVPkizeajYmHW7vsvhXYXpy4yiMJUnitCwOlVb49Gw
noy221YweueYGAPAojcnCU9Z1FxhU1k6vb5mRTtE7zkRu24pHiz1TnMqEpS0B2oMNGJLftBXe7Lk
tYkI3bI2aqH0C8Va8+jzGQe/G04NxGRnR4cxI1BsnsYz/TY8rBgLMjShMIQRnus/dKohAPMVty+C
HKBBQjkKlJ/ZVryJSpuysB9ia3mwuUIiK3uK/Z6oDyEkSKP8mcyndnlrEv2Y2LQhq88mU/sYdpaU
rPYO6wYd8cng63VcQKEoVwb/SZv/6sEAvYZowS2BQek37k3Pngn1d4DC+6jxTYuDLERde4J2AXIb
Z/uZASwgocaNKPNqjel1tunemvwxbK9ZzNyxaVAkhjebmOli7JyRR4/UDgBbqlivwgg9dbDw9puu
Lh/jnLGBSj8vj/tyUbgwrWPuASR8II+E690XTTKgFoWvFe+Jo2wjjspGXHH2/Z0cPJPqKQT6Msi/
DuWooABEH/08YE4xQdQ+hgRggbwes3Tmo4J4qN8hp7i1Csx7B6DDHTKsoPmXWgReRixbkQa5NucS
gF5ANn+I1p2MMvdYf1TrEGqmZNKLeZitc+XgYDK1Mi6mIXzWosexcVb/Go7Ysei9kWMGnp49mlld
PtsZPDOclQ2uAeBIJY5zNcUtWhYkZ3iLRX20Ago6rOmuxJMV23LrtBfFfjBZACV4kN+s0N/KeK8l
znHtLGF4d6eW0k24jVUUOOiY8yk3CuZ7ao9YYFlc9Wtl5KeyELdy5K54ry/lraI8LDmWeevyVvDK
PcaY6iaaHIbmy4n6JymYhowzJmmdo+IfU4qwCjZlNH+ReeSJCDD30jIQgr5Qc18R4hbXz+yjTfIa
OF+99RV1F8t5ysXoLTMEYJBfGIOcPN8hr0H51pS3pY5e4RNwQirZaxZXr6d9qJf+vGSwb1q/0N1a
O45FuIcFu3VuNg3jGP802L2bNkq2TnAn7832Wi7rRbPbFiHyKH1KYjg28y1LkTvasXDt0dzN/Iya
le6reORnGCGPX0il85aNe6az3Hi4kQ7JOaZQ1yzFUfepPQPjAboFAAOLB5yVKopfBsSqOLjPe7F5
WMiuZYz4q+qpy+xzUtUEJKndCG+qYB7b+0DgnVh60yIObT/6FeM2K+7PvA0bfcbhz5FNavjgqXYA
6rawDgpbhSp5KOF55C0LC8GCkVmnsfOXlqZF2q51zoTQM4b0IQ1gJXJUKVTnewVKGW20LSvG0OAu
FvVVC2KPgrDvOgJGoHiC/FdteV1zShout+0AVulUjMNpwnEmpqc2/lUBHvO6bYKp4bZuuhSBbKYh
8HIB9UrcMxbmk6OAtFhDMxJbwrtFC0AEU95cMYIojB1p1Hq+pmGzn9cMBlChCk1inpOHxyWLDoxX
4YgBjai4A80JV3/YpkN/zDN0zvSa6LSRxBACqR1KeN3KqHyYO3xCQL4kV9Kc+rCQweN31zHLy1Xr
RFbOd0YfGYS7OY3HLEepXW/L35Klj22pnQ1ipz7aEGdW7B789p4cEEzXCot/yF3ZQQHoM8RSo6E+
ZhcTNDEGmhk449DCEBRXg+TymvSPD9Bcz4UoCMJdxzk4ttgEHH6z48qQChTUvBpZRTLfRv5hCIao
eZ5TWH6QbRN+4HY8gStxnf8Oj2/G+VLV8SYiBVraPzYOIPr1NkMxokDXO2Kcu2Y9RVV/2fTaRlST
M/SmHMnvUXgTki6KE+/t3q3oZQ94S3sinU3Xc1x8X3iWm/k7bRzPrNr9ID5DABU0BqFM5Xur3gvT
tdirmZrlO5C/BFNeFVozejiIDAkqPoapOo/Mx4EZbovRH4dim8TdeUqu8fxpxcO2XkM3iL6OxnKB
ZZ+DPK8QpSJTyq0dm/UCqnavGdAeiPViOu3uFgWGkEUvO90W5ggmYe9k1w4HKrOMMS63xUSwDFN4
/wJCi5guT3+HKwh+f3mqzLPI8L2VbMH2FboLK+fR5iRddcG+ki9Few2MjhA90OziqTI+qoF0HH82
Nb5kgBmKsGE+MmxI75nLVR2o883wqHOqzL5l/LKMlJzp4x4S5jbqeQna/l13HsKFEGlIwSTjDDvd
0QKykiQ2wrqjIixVL3VZeQx0FnUmzEkrCpJi2cNIcpRDfp4pd9WtxZ3N22CsoBEKW2F9qada+dCa
citZ/atjZ3IST76bPHXTJPzRu9+MeDrXqD5/rOAdZdpnVN+W5mt0+t2IIbrRdI/AGDq3vlenN9P5
J8gbHsupjo5qaPqUBR9SPQSUAYNNUe5mLBxtS3GLsLExuC1rT2eh1Ni3bqw3bHRYxnHhD5BOw8Wg
n2gbGXhayFDSN5otvyuWVaeBZtY+reagS1ZgCprBuo8G5RdioGckeO5KsKPE2wet+8AiBHUbY62E
lqhR4XMzWLd6G+uI9V2wjOudDZkOGUCdd0taQF8CIsrtTjMoyLCMY6LVB2JFmsmMgXNXaFLs0eVb
KP9O9Akr7WzOCDgepUQ+hGbGFMuW5FPMDMievD6cNhW5/JxqJbImRjJ7jg3JWjlX9dPESUafexe3
IJ/Ph2KQGOhPul2RVbzMHFGH+R5bxg5G5m6BCYKkwp5Rvw7GenNv3UGbTu0AhK1qgJcyvcmvsz0/
W13tB3UP6pKuX4pEEBhpqpBOdTTSauPYWKq19yiaOKfdIohXWrhdcgKxPEs0+rr4FysihNWTnL6G
ujy0NrUdzOprsk0a05kmPBXQz5Tur6q8uQbJgshzt7Khc/EQYCbECuyZ4bhRWsfT5rdleJ0t17D2
2lvQf1s5hLfJM41iN4TPZSlv2dvSXFvWrEkVm0UOzyl36lRV76tqgC5ORmRajqN8NTvLa0DqL739
GC6fY87LVdqnErDCgIKZKpkLr9ZDxp0HlU8cj2GVP4Hl8LCKlBsAa++TurxkEeqYyZ5uzFQAtvsa
MSh0HITt9wWQXdCwyLHVVoIs+2h45fRF/PMiKdPBdCvAWsEYEDlG49IL6HFw6led1GRvZu8jwhzs
kq2qQ7wBYNUN7S0ztBOn9COpTBQqU/VFN7oiu9hWcgxV4ulpfOiMO6U70bLzMnDmN1gXZfAK+ZvB
TYM5omPfgoKkNGzaoTdZBTq38mRw9U6UI+ZTOLGOy63SLfLkWTKJK3E49ZbcANwHjDfuiuI+SZ/s
qvQAKK63P8qzYcCB8wGFyGHHforACWK43kVqftJWqo2T7jvzTQIot8NoP1r2edQILJkPS8cNuES+
5PJHb7kfhTSG2k+mE3iJ/Z7Vr31iPs/N9L3W6TiXQoPT2Neb1jzppfAQWN1hOFbdacktZOpim4ln
K64IKj47p66CEhtRo1Dfi9WKb56GeqRoifF2cCvFFbcPZZr6c7AUVAUNGDUjDnSIwcNfapGVhLYW
LdEOnNgrMa+N0ZoPY5P7FnMwte8Os6a7Q7S4Vf3TtglutvZEZn+3NMmpM93Iju+sIjlh7LnF6/J/
pZxmUxt4YPqBFoW7bggOhtEBJ4m2QqJlgxVE6EbcJIZyXGZ/0OkZs4ejRM0PtXc2wv3wzUpgto9h
f6cuu3i4Ts5TLG8R1kZOf8MPO7ESXdP4xWokdlR/qV8TaLPJ/Qw5rLvPS6xtcEoeqw5SyqFz/PZZ
k1Ran0WwT5UdydvWIRKVk5hH/zA/6ZL5TsEZTgonu0j6LS3UWgdPbaDyNzJjd15bT4t8p1Swk+ff
XMOYGNd7DQrg3CevWMg2JWcnJndIutbDaN93CBwwDJe8Pyljvgtrf6QCoFuSc7H6CKr5McZAULfJ
J3mBjVGXfsdMRubCtTTNGxQYftplIV2zDj7g9/vTSEsPk3hqPA4phw3mhkeVgUPNDisMjlFTxndz
K3gwILIJuYLKGeqywRdE3DNKRMyp3bdTRtvFu7L8mTTwYoVjZyQRLKK3fEi9BVgp2MdPi3phzlZp
QEaSnrAITY4qCP4TPaLe/WQDzrNuilM8SvEgO6yC0NcYcbclyqcpUHNf7RblIAM5vPimLh4t+I7p
PO8M60to+x61vis0l+Y9dX7jNO9Bsn3VS/IR2gcO303bf4pxOLMWSIbJ1cLNLb1AOC64CAjWKIsH
byFiahUAF1riSRbX2Gr8qNJPMwYclvWUpK9I7c4NM5pTv+BccgnGtR++D9JC7Vj9GIJv5SG2n0vN
3rbYAzxqiJlsZSRneXfFKf6wgvJKhYWLPyHJCBDkX6XxXsCe6PLoV4HhUOTBvQP8NB6/DOXo9NRW
iJfIwhNcBruOZ1sRv6NziRbtldM39pJ22yrxD6Ywzx7qfcKQlrT4hnkynml2ddm5WsRxQtmpbOjM
U7dJZL4U1nOY/xUy2jakspHDUn2+JqReZnZJmQ4Yvc1NlLfczR+Bz7oBUQ1CCc0UbbUc2yHEDJW2
pEV+21V7sUdnZwbRU2nMR1s6B1BAGA3v7OF5TmiGCNFSONuNzquZ/xkFn8HRJladoAGTMg1gNBns
rjWyGjgEhwev0XF3cNbGreLJSHnCicEKwBLJ18J1bqw2htmfy55LraW50IcoPL7QHwbNzEz2ULld
0U8HS47HEPJzr0Q34r42nL2hU74F1ETM2Dj0FtRMAnFVdlwqWMEqah+D1i5vvND2JJwCPGRPQ5P8
WhBpYbxu8jn3jeU3G3ZR/Z5YE/fq4aoCdW+rXwEQ1OZuYDMy6uR0VeKGo9SLYTPlTrch4PUK00UB
IEN3gtdZPCiW9GOtPPEPnqo0YyTDT/HaLzCmejTY5h3WpS/SeW8Jp+f5GhC9Ki4+3Or/OEbtc1E9
547uY5wLHnt66DeBrA6G86MtdHJCPG86gKK4SSd9P1btc1qgVmE+SPpXEHSUbyu/EMIorXTwMjJk
UpOtDWkqDlT6Ufclxw06Q8ChrV7Ftt51VDnBBLtDeD9phvKYiPnQNuUBWgIdhhwd0QTKSts1/U5t
xwuJyQMoQv2nRPQd1ewTMrjLx0IVrdpwAhfaTQ/7E46Au7pv/iaavGB4BIu5q2x5IGjmV8a4C+3o
BMGAcOsmjKpzNJwEy1mowJ7TLIR/5pLGaB50mlbC9FTOcqM1QOVL++hAZcQGin/EWdOk1kZrmcbm
CyhPVimt6W721H/rQeeeUrMhbM/3kzwuNBUTT0LJqx8ITx9mHUl+/ApAG5uMKkYEQmYLjzA5Y2r/
ApDLZCAxWuX9I34RrxH5TuUooVMPoRjmViBSK0J765bxmLBpAZV4sigmoPpb3SjqJwMBl1JKWOba
ocI7xHRymwUPI7yXPiZbqzXQCfBlqdqhp9BUT9/ttZEtB4JKvw4wHTF52Vzuq5nTtBl4YcyFm0ZT
IzUfhr73LTHdg6LYBPcreXbmwIxFabilkfPe2CHnXiqYxmctg0pd4M+ioysOf6Ke0wkPf6mpRB+E
V0sAp5gwQBhroqMxQMGA8txw2IxphQ439J5V/V4xmDLTFMh0bpl/p+UHMuiBExMIx4BaKsw+QoIt
G4pfGa26d3csRHtoOZIp0YljydgQDl3fvBUcRRHNYv3Z2JeKcto18+KWOI9o092YDfl5zEGZZWE0
Fi+Y/FxIOYCzMl5PqEzaAAwE93G6G7maBFCbu7TcR4nm0te1UymPacd9QkBgLN7tjr2pQYwOQ2U/
FMq2L/0JzSLnJMCghPZsXHv4mOodOdmui87pPLkBn7uUzH25XBOiHbBaBCZVpGHuVWttiFbvlXUI
Fyp0UPZumd6b2jp3Hv21NlkCgsV1hvPixAdyAeLoktpKU4WYeE+V877VBj8YrRO5eM8Q4Z7SbcpQ
hk2IRI8eQu0rjreu8iVJmFz026Y0j5UorkFOiubL5oHscQauoyKUdmxB5VsBo2cU16xbN3dkhZhK
mTjzYD5SeEm/JXfzANJyzs2wgENfPtQNXXTmQJp4OSiGwude3ZKe1r6yQEB4l/I9XjiIkj0isWCN
PFJLvC3EiSHDi7WSa2hmrTXgu+AM++Gp6opjYwTfQvIWl1O1j+XwqKT6u2g5KumFuWvRYHKVfgOq
4fWONEGvXKaZUxGI0yFd9mqsklflL8C+U8BOwxj4gkFwC0e/qIVvVSBFm3q8xPa80Sf9oIBVgKTt
p9wiE7/oqNMpVzhN8BMHvU8YGwpb+KxkDmmSBfdL5d7XTrGrIn1rd8sxWX5SDGwTAZuu1N+C5DAw
35rlq1R+K4SUCQejU1BLDHKO4pix/pn1nS64HURX6tbRr2DOOZjoxJMyaeALdPT8+KEiHWz1yYbC
vdjcOqDnCVMTlOEGjo+uy88a9aYwyg4yhaeGN06GkA4/luKQq4Nf9/xvPuDM+6qcm0iUfWUYYMco
LuouQAzD6lFMn2OBKCS9BEBMLxN35pMdNQxfevvQL/avlSOksDNwlO0mXpLis4yojRmMW5SPRG6M
DcfHc0mV1gg/fLYX9DCitxD15qH9itXxXQOqqY208CmkBQ1zrzAo0TgJWg5O+DMJNq4DGEVYzKql
I5bE2cVk1bekgdKj3Y2gvp2RjqbSdn5HK3pvkNbpsmMx0ftzw+IHUpx7wvSx2tvr9qvMQ45SBay9
5THVmwsLqmHcVPDO21YTIEE7PCpD8EaiYRvxauYXzKE8DeFAb9V83y/1rS6jM0k1QgkCf4B6Wu2M
Nu21XYey/D2g1zbVcVmyz3ai176iKoySglXvbthpfELL2xLU3QqL8JTFkK+Iu/em0ceAfNQQvAaX
V3NSX0ZH/oSpetdFdKm0YflqQ4svF+uF8p95WylGvVejCPW2A+6WECkKmhltFFbkaqQKHw2F/ln4
SDZrO64wHtlGqW7qyGS0ijwdSm+BHXTQO+OjH6W6NahgO2t82fkCQT8z+wyBc20MtrP3wgbFWib3
ztDH/tzEjOlZ5paKlEixNuNNjKV2GDWodBsfgrRzCVJaXLG6H7unmaeVtvMYxFiTHPjlMil4/HL5
VaZqdEz6PqCFRmuhC1h/bMPm3qAhDgWUm4/UaDlZtdUCWOCyNASPsuo14v1NW3RAY1Y9gRXBSQAS
cpwkue6p2nLsghflTouQ/+SPIy6dMzOwfguzh6mcTpx8SF5RPZdWBzMgOUt2sWZ2mq8ndDw8/Atx
QoJXSK42+6UT7oVFzj8E/SITrxQC71lyaIPXbpp8E/i4ynm2Mg8FPaERyh+TfKbx+kkL51tA++aJ
1uHsSRI168WovtDvOlzzl1my2TRJcqknAs4yYV7VWd9DxxJmTnJ8zcy28BhsbZAgHHj/BbaW6H4U
FXfD/jBM64pQdnA5sj215fqOKG7BQHPqfSUiDzThRCTFwpCrTBt3SFpa/VLGO7QKm9uQygFcE8iP
eFB1jpfM1AFS+aF+q7EkE7TG3og2PuF8FLiStHvaEZujVk9f0M6a/Vg26GkTuTUMa8qTpuIw1wDT
xhU4V0oSuewVumeY11bDu1ABNSVJHcBVjhnd6iFw1+F7QXPLE+px2PcT4vga+5+DvhYss2fX+JGn
83qwQiyke/jokJMyKwQNGozFGLsBByGLdUGH2VBK1bMMdjLo5oixTMddbfjLuIc2BY4++ayH3X7s
2Jklrr7HFq3LCb9qfA4231ZifCp5hsiTwMrFH6G6tnTTiAw6dyCdUS9Q9gqYI8AcQNHQJzCzlzQ1
Et3ct9S1GB950fll2R8C43vAk60Y+HKcZy3BYW/CiQVsvQaKQjb+Cp19L1jhaWtNRh/pczvVu6xY
fE3n8k22h2IsJgBQiBDMbflGZXZCfZMDRYKbc/WUV682otGgtofVx/pfXJ3XUuRKm0WfSBEpl5Ju
yxugCk9zowAa5H2m3NPPEmdmzsx/Q9C0gzJp9rf32nN1gszD+O6+ikeavZn1+DlGYw6xuF2Snotk
uC6ag00KtxLdTeLdsG7XDO0K2kwzGOKCamXztUK0tTOBCIl9JXySomVi89aXSLtsjp1ENSCRNY5s
6A6FSTxqHdPzpDxb9Q9XCIPDQTKxug+YDsxVKy8e24XtZccW7Ast0Iv0XHanGhvOlCz1PADCH1Gc
Ju7A6kYkhBg3bniRaPUim3axCvejsx+46Xvuew+yzetWY0rhzLSDdovUsI3hZjQhOIf0CPVlyyF+
Hfj1nj7LtcHuSOvrKv6LLLoGnYTfgQW/Bfd9zpK/MSBWi5lGTxQgeycVtnGrS9jcLQMkgwEH9uOm
+agKggdMLwpGbiLf2rpbmzSZuhzQaOilxjNaW/omRDmlfMzw3gIkXJ281Tw0o8uf4VmBOILgsoM7
s/Ex2S5OTG/iFPE6I0q75l3dpefKpsmpT7BtoyDWb2l3bIqM+txTStADEaqm/67/tsJrfQ2Z2/Zs
doN1OwrOkYyQJmq2iFS4Z5qW6MslZjA/0DPBlp9vjPbshU8WZhGP9R444H7MnwrK0zKu6HH9OA3w
77/mBhu9dW3ivw3ZcUxO+IyyAYbfd9ijrUbwzRxAtsPWZ4e1BxeYuNi5uGyng8Q8WWI0/g66dpkB
H+mrRz+uuKeonQx+ZM7qMiNyUpXsym8RczEctmrmp+AK31CTChXBdJ7FAqOh2inuTmG6jcNzkj7D
dV+5XEMzi4q8H5ygK0LAHLMrB2MNUVwcgjRi0vSwJhHJ1LZCcovD/eziUHaM48hSosW9AfTPwE1j
XmyuLJ2/B9VbtW9mJAnAfUWcZrWiPrd6GYezkDt/2guol8tLZ2bKnnIFEo3YyPpjJAlC8Tbd8g1V
GCibUQRZ59pPpAqttzb7YaMFFNvvIlZLO6EpueTVkHarouFoZ67r4mhnT7P87vpDlL+7GD6bvxVg
jSqg3O1LFs7GCJ/tGiOJ27Ti4AH8WXtzOe2QC7pkrK9+9eBNojuYHbeStum/qPCk39Iy5dGc3Pzo
+Ym5qZjVNl7JZYub0M4N85hoTAqBdnHPGaq6h2S4R2T5toXzR85gddwpAeGs3fAxcC8DlyTPTJwX
Iwk29YDWbjUgeIdm+hu7ILQ62F+bMGreWs2YMqkqBgJaINUwNa98FGSv2I+jf8do233W6t0qU29b
5hZdoCPSlG8QbiyjByf/CsI+Z4DGUmU4iqSShCGblf1PUU+vMmf3xB7GM3hPvR8Pp3zswtbfx1ru
ZNT9MRmsfhZNXK0KbgoO4ywultQ/WJoF34iFuY2tIdpRqqgHXDOXyGwuk34WvO0dvhHbS5iE3JsJ
bwbsEwH/D+MKhFuLibRPJEp8Ats/lOVDmd3oYMLuyYDJ/6G8zRPXqcqeJkJEspxPrfUTKjTNodrP
w4/yDu3w1Bg3fv7XMdL7hIcXTzRwzOYlG7C6SoJPeqtthDisNIPsN55W1KU8dBhJqCGk+63Bb3xb
ji9B79wFwTsYIILSv4PFZXO08wEdeUHiDfDG+Gni4pSN2E/wcQ9g3/uSPvBiqxLxJ2+tu7lgfq5a
7swz6XnXbWqssRXLPIUrfifXElRrbvjmX+TWvUOl4g314GkYz9cm6Y6xwZGn8Ba+kSziXVS5Lsi1
tN6z878qY9PlzXBxNbVT/syTE3XykGZGsOekHJFbuoE6cpf0rHf4iNj8TLq350w+5oqjF2HyTWWI
cWXVNcighjeIAmSG3uPiXxhSwjXCu9JZcBMy5qwnFmfeC2R30Rp3jT3BluxGmHnRiw9V+tbSLQQv
KtFWes5vfFsjXTAafwidOwZYD9QJeOTiumFjL46tealLrwbLgbcjYUWglZNTrtZJIvEVnsxyaXEY
Ymu92I67capv8xn7OfboQ9xkn4GFQYEDsbnnTHcMvG7mmdroyniK8Qr72QWgDhwobmXb1FBMmIp3
kzpPLpmfkytG5NdsA+Vr3ndZwzg7y78XLih+HGyZvG0ZqCzFhwVeFN98qRJ34DV05YdLOO35UBZU
smvh2mJ2wjwjNQa+xKhOBWPPVcPDyaUbeoudgoqOPUYzJYJEEh/qgJ4/yN0+WWCvXM8dvKMojRA5
eonkhJy8JL8MsGHcTjgpRmLsdtyouy1dlTgw4vyRIMYBvwTnCIyfc4M1oSrY+uHT/6G680gykPoC
dr4o7q/TKO0bjwD/MND/HaXBQZcFPnq64xKUjdLDIz1HTKbZ+8wEu8NIN00NHer8+2unEXA+zOxx
GsFeDMuHLDc6buvLp79f/P2Qu950Sq1BMZZcPv39omoMRil2fwmaIDhx+Rjc9e+nE3abchWZRBjB
YrbrpbOvUBUzTfrM6LVZPoxeCGdj+fD7tX9/+fu7//G1399Vavi/f60GfH/y21Nl8xJcSx5+KmVC
zCxml6Ybw0DX8Gx1DcyItELCgY+2DGBKRiNAif5+KgoPb3cgWnWkWmut56g+4zyszv/8hsnyKkgr
+Pl0MuqBbJwr9HT650Of0m049HiDLWI67SS90+9n9f9+9s8vE7c+2jjy4FEV5zj7nw+2TaO05UcG
d0sHnC6WK4RZGAgE2/ZYo0Oqic8WPTr/fHBTZn328uE/vhY2Rn40ih4tPfXYahWM9eUz7vHIUBm1
mhI9w+Fes5pUaVs7jgjVvgVnPoQ20GS4RvAucz/H+0hwv7Lq9IAAeo2165xpxkhajq+Jy+x1cM5G
av+/X8djNJ/j13//wO/f+v2juuRdEpqy3M5iNG7QcP/7g57r9vwNrQSOt0jPvx+GwOYm9O+vbR4D
5qMa4cAhvwAdVnwoq7XOrkuBCL16DYZWmiTm3n+tlcLPwL3Ecu7BbJl3YYz+AbL8rrehdi4lFI6t
khNj23eLXBAuMRzqGFv8/aC4gLjtmN/SIpPfais4zcrEoUxGZwvRb+YylMY3MrU+MOi4u84RVEPY
CqEVBfP8+4GAZ4cKZGB90HVzHqlE5lN6KkF8BWpr0OXe2rRKd9DSI4U7GrMMXoluQRnXUfQcQUpm
CJf1Z48BF4IV5/hfwGrbgtVFYaRwj4yfqPtzqzHGNIZ4mHspDtRWHYtywFbQjdVRepzRAoymtZxI
ImfIcWbc7arS3rtyxjAmmnY7RrnH6Fhf0tCpjsnwJGPfeInwe1N3Q7fVDOfXsrix4TUPj16QYPSF
+9MzX97ac7AzjXFT2TisnTJZyIDcrZRhXSi8SxDOxbCaYyM+Wdx6KVJiuOBPlO8szSKtSh7KANms
A6sFe5WKO+yJ1wrktjI4tA/xFlgjFkwTT6MP/aJt4F4Ccv79r90uJPwQCvdc1mQRhmR+Kidig9Bl
AS+o/kkaxFmwpvz+walBRje5bB5LC7eLXSm5d3O01j5A0QEy+AJqiRqJJmkY8lVqNzohZpcWSC+4
rPh+wLjFaR7uv4AGCkaooQuLI2hqG/JQyFJcS4PDqUdb8J78z3wNPEWBcwEdn+7gPyKYh3tJEtLD
05ZZ3UQVbLeL5/SnyiE1l6a5EMLEbT/X9ivPhbWtitqjqI3RpGPW0Z4jraYNGc59n2dPWTV2WDkX
r2kY/ZS0/54trMJhcUQcQv/Pqu42tScDA/b44hZttuvyfnqnDGHt1WV7jVQGJr3wH2gLWNWJ4TFL
0N6DsuCMWAhHNQ92PFry3gkaee/hvOVuaBe7f7/WpIsqbbk4qfSoqa8UGCGFuvYz83ty79U+RRq5
/n7oirjBgpA9WLaYyZx58UXO1k1oLanRihtrV/IwdWYk9sVCLhkTO9uZqkXWdlR0LkwjOiORF3vq
qkeG8Sg2Hhuhim/yWkY3nLCFfQtC0WEwnQTLLRVJzZogjwZefYtzpr6lP6e+reo62Oq8RVXhoL3r
1GitvIVB8lu0YDluu5eLpNa10JbCsMHN62kMMS7xlQixfFNrDSnMlMnRTvNbtbwaM2i/l5mKWF4T
Pl5FZS91hTr6tMFZn6E6m2dikwRRR4v5bGnc9srsbmjqRB3S4uYXEaYtLRgTaqQZ/1aypZxzM/Gu
MVA2UtjDdFhI+wGBwvssjwVQS5Nc7vJvNcXSG+04V9X0SEYLBtYylHctXdJJhtgM2hFHNXkj/P2d
zSTV4+3y7HY+ptQO4JvDAVCm2rv+0pgyL3zNMaIzmWLcw/8hfJWsXSM2gNinRIW0b6Gkgi1LAetj
K2bM26R3o47Fue8eujZHJyoC/y4i+XoWyuvO2TgBXpRVuJ2E6O/yqunvRjO6l1QPYcnElVFQU3Fn
Z42/tTgRbnyTCkID5w5sU8pk21zeR3bwUqspYO/jWmf10nruhqHfOv5R9KzNeNGHIzOSB1sTNA2E
vKV00DqMwwBMqUlz/EXTU48V/yZ3ET9SbW/pP5w/ar9+GixC4GEqmjO03PQpaAnYIJnwtGfPnJWK
bcgp4miJrN+YNk6Uxihuawao15IRqhc9+UECyxkDLZHUwoWXiHvud5EKXUTzoqbyy42tB9l0zkH5
9AessP1psoRkDb12Gs5NwbOtR284u06SHXPhbSmgTFZuS5DQoUnUXPUdLy4/zmbkYGZgfaScU4Yh
wUyTf15fHikewxr0CeURB+YwxrfKuOmoA+evADPH5NfUf4Y5FRfaY+Hw9I8iZAYsFEN/2XiXJp6M
298XVJAhh4mKwl83iWg9wa85UDh+Zvuii6L25FuCl34xTtWHjoXr0pqmsS/9Cufw0mKbxXF0kTQd
m8YlYrHamclQrs264ZfL1+CpYtu0iD4EIXKxKdk+e9v27tTyIXYh7sTJLP55R0+9c+tX1nxUGhM9
rPrfN9y8dA2kBf+s3yuCIAZ1KwYHu6gPgFoxGE64lVndxRwK89Dy4lwxCCMPJPqXMM2sCxcY6wKg
gNNASfdfDO1H5k5yp2hmx1+apP981ikXJVdjhkT230ZjyLTU5cMmMLJXe+pMnGJUQPmutI4ZqIAo
Bs83KkEKsCekPo792y+5bUgws/moaJkNEoT0TLJMWLK7UfXNJqr9vZ3SBxSyxlzV5FPx7qV76efh
GZQFoPVwN9XTdxCD0zPBQoeh8NbSTmhSmXOEH4/qDGEkuwYv8oER2NVmzImLkF6+LCxwUUchA9CB
iP0IfyjzA58WN8QVW+q3tN71Xhn/CKvB4VMn9nNfAIYfUHQncnCuCtMDee30lNOyTarOJazF1h9Q
znOEvjztPaenYG64jJYDnqujMJygTzK5VyJRD42eD11M94xpmTtLcOurVfAwJ9FTDtNh3NN+iXAe
vjtuETy6psSK1Obpumq2QYJPU9stnkbw5ScZaloFyaCVTiJYVebL3La7PrMzxLI6W+W9e19U9WH2
S25+eLcGcL1uScl5PFW7ghFWYS+5gNF4BQd2y/1T39KFs7Ean6COwZlfDuGl5JH27MUs0t9Mo28t
Xbl0r/r+hcJU+sP8RJ2GfiJAd5lsAFJ2I47FUiTJZooYDNhEkUMHLgB1kymZR6FzX3LMyL7Az4BK
nisKqHXJqKx4AXqBCJdva27G0i8F3mBIR1kbfVgpkLSywUcgy/Ac0EZwMPxl25k/+yiljANFUhhz
c6Pt4dWMcJ/V5nxrNsO773HbUp1iMXLwr/sa362o61WqnObYCEaDDpbbbCT8lrouDTsyYMQ0GDSU
ebeCd83WTKR1mirHWyZKiA3ZDdTaRxjW1KLN31aC9I7WgNkLou46NSoa+/LXSUIqwazQroXonHM0
2WdB+KBjjby3q+Guc7qOVhLzLiqD9mXIaSt2C370qb4P/Nlbsd65l0gh581lhQqPc+yUYzRlt14o
nkW/ChPgADKh1xcqADpjvND19I4xx+KmBWmu3eBPbIFtmbL2JnDj5i5EQceYYW1LUyO4LHzIqL1v
09z4I7pkb/nqMY+tS922zSYvuhPNx9h3qXXZiMDl2x3SC8e19kC63DhqMUDaFpBPCrASgzs/UeRT
PnpkGW84tb1oO77/Pf79HvpCCgdPhm99+naN/WSQHGCrcs8AYsQlZO/1EjQQHsCqyZwS3AJ40t0E
RK5Tse35KQOsAuQjtkHGVGqdwpS1ZK93jFs7urY+hWpeZAx4IIScWHJB3Y79fZh2/dUP7G1i1dVB
5+PE8xMQquEW2guQbFgnPsTSBuWJ8ROLALl/Gah1X9M8N8TNIlaTTqsBDA183/hqNSd4Ija+49qH
bvoyp1aBNCoeeMA1uj7TKicAHNjxxLZOii+cGOHe6bxPr3Lcsxj/zr6LBWs6Kduq9wS3/5giWhiR
tXsrtEscfTrrdPijSoMCddpmTv5k7aex4vG2HIKxQ/ttwGLYTCnQL7/D9BjfU89dwa9lDGHqpt/k
iFZgeOBfetm8NzTScqphPtbWKjeLN1iSP6bj2as8re1NYSFuFQLjfYolPCxx5s/M5jTuYlh6IIuU
iY+cl98ZCojNiFnZ6WvHJWKr0qbZlCjvf4PpWnb5V0UTjPbIc5UmTyqlw+m6cM1226YMugA4Gmss
5DthtbDO/ZrmBcTEGB6RHJty7cns3fImKsHSPwFD1f2gaeBwdHMbwB5fBGI8CJrLf2c81dnAkC7N
37SrX+Iq2sSwEdeOaz129CTQGrJFLRVVrt5Ea32bxQBEmrB3YLENCg6ecEVy9qw6p2fA1pBXaTUx
QYM4IWUGebtV8CTdPk22Nu4U5ZX3sy5phGWI3rsYCoeIwTUFrztylCyA0DfWSZacJpU+WBxL2+on
8oxwX6aNsxImmIEg+raz4i2ZAFH4MeEoVPxDrIG11gFUnsmPfpzBok+OqlScBuZ3JWnJpkf0w/SM
53IoMYOXzGsmTjJUQ97Y1H32weDcQVngWFBVf53uzZHDiLW8+WwCDu/hxA5umO37FHLUMTu5lbrC
FYavqLY5Efe9wJ2BCEZX4lrSkqwYEVdTXG6xeJNFnulxMfu7sgC51KyqJ0NyQ9eC+UvZvXHhIaoz
sX969gOIjXBz75bpR5s3JH2jHIWfBT6Uw1sUL6FD7X1H1WjvoxylKSV9BhORYUxmPpjJVxbJJ+XJ
vdPPL1PGUKnpChtlgSGhSdNr4xwdL8s2CgjrKUvjZyPzGFsqYJtt9eFqcI9the1t9N3LEi0yQ2vn
OqMAItzepxaVKrwLwc92LC4+KmuwoCNo2mCCYopdWxOkH/TyfdF3R/HYxGUa98EY2y/OjDAm3XGT
ya82K7xTsIx955q5LNd9H5hBLmi07ZqXlNPoFhrGviqjcziOmzajSDBhZUhsnIQAZxKbIpySAbBb
2/mOMxVzZomc603E8Cwy+iYU+6Qbmg3m0cd09M4RxsHen6EihArtrQ9uUJ0J9k6CqszpuW4Iybdx
zn4z8B/6ki4OQaGiF3BvycP2y1ncnNaHMmkELBrvPbMx9Xjl1h0bD50WMaPmWyvC5G3s1dPE1gn4
hcLUWDTbSHv7imVLFtyLSOQDr4FSWhbXTHqUgcXrkku/SK/ah/jjVzzXacmtraijv3nLm0R71J/6
gg6mYQ2eIz8lJW7NJvQOofkAl0as+5AdrcNF5SAY1OXj0OLYoAhGm544mPHfKKYqHdVp5SRY27l9
rssSyznLHB5Ws6HmC8uZWef3FICcSiH2KT25TwmeUdiWeGtg3iRUCQLRL9hd2JVA9fQvCkzeMUZd
4m3McFbQAbOwxeLtNIE7AZ9yRvuy11lDMWWWPztle8Co+i7Ew6DocClLMAl266x9ba/xlS8PDM7E
dppOfcX6E4bOQTRxv9MhXY5D2t47afzHp2Fs5bJJrbquPOftUGyL5GOiyWZr20vj0TTei4TEghX2
uJsBrXEebfdemlMUzTBhwa61nWh2auRBajyaake1FQLOkhGQ7vOyx3JpZcC4tBe6z7i5BvmxCByi
gPKhrnGP+Gn3nYR0ZS1pQiJjeBRrtMKUuCmkSolN7n7gLRCWLdmMrPnK00nuWkdDhwgfmbKQDaNk
BF18ozWTlGZobpGc7lMiD4d2efx6D8aNOXIRjSlxpBLjbTblU+y7N5mi0Zmrxk9TtOFGmj3MlPIr
65mI2o7XrEcCxCthO6+WpexVSZ0JRAfrr1b5FeucQliEbTfF0V1mI+xVc3qxa1Gs4wiIeSRf+SZn
JoTpWz7FBcgkPDeTM98C9kMv801UQ94A+7k2N15LgJXU79kLmIPC5hoomkqilCrJwaXdC2JSvZzw
gPg0OFhgTyXmZK412IhJQvaiDpSeDw8fTlUJtBEsCbWR44wZ8HpmZE+hiLxSujluGR3wQm4b78im
fsxruz0bGbMruAdzmd/UvJx8Ww6HbNQ3AYuUhSHOKb03M9RnluazjoKfSTKQA4mIyw161GQ5jyht
gA5jm507e59n3e6jQtEL6r1mXgW6pdyn1edScs579b35RfSgTZakbAg0UYLs1uLsR9ZtnuqbKaII
NbSabcx5j8kmQP2QMA8/OdljjyGKi4OKtIwG+QPpmAuOXM/eABqoZncFoPBODA55pDdLqnbkF82z
H/3kr3wmpDu7xEBd0eCbRsOpKI6V6xOCaV8nxqs8gfIj9XjKrdnpNqMWtF5wvl4b7BicCXL7boAm
Mw/mPkOa4BLYRWt+cgQRCXFYO/3T3NXPeHyKTdlx/I/NRqyC2Venjl2dg9k73jOgHfSV7GZkI2j9
47ziAXjCpR5QvXwtKASpBlJsg0+pW2Z5DxiGMZLgtFgZyfQaEHV2WehzdRks+0VG/PwmR+PQYDA3
a4CDGe9w7ikTLmZaxRcLBuO0h6mzSU0YBmiWWvz1btyZBlAj1+UGlixvIDg6mzl3mjOHpNd2ZBgP
D2ZbefVzyV2R4qb6kOVNAJu+3Xl5gpBrEzrLujOQ6c+ZwBho947Jc0aiJubwP1Ozs42WU+9DYVCL
bHg5ExOrwYxdSnOdjk2+ln6abwGxxLjuMm5HwBAnB3YY2LDDPAQPZkyiQBoezOHOjfnPUHQr1cEw
a3CKdhjjWlTrDO10bUn+ctcHh8YOAbYYXOl0aoEC8V8L837wQs6IIEhWIqCGI2pf/YXiY/XhS9fp
d91gMZAK9TWvdpmtDmZuP3aUht5rqsY5LfK3J1VgjnfG/dgpvXZXaS6tuzbJzmE44jJWEy1Ko3up
IzNcj4PATNLmX+Zgs5r68L39/JU9gxdyFJgYM0dejK08I1FSnxLIi9Vo2v5e3Mw2Iev1lMMN+OL9
Yhf1yTtRL479ZvUQIjhsQ2jmenH7VsnY7qCdPqoKTFKQ21g9Q1TxqaMZFYBiiAlmH0QW3rTCfE9n
RvK2Zx2LnsVcU8jNm5BlhbLqMJZ/67gK2QUioIk+i7XqaAlPQFbWKFa5T3g5lC0Js5DmicbtSTi4
LTBtm73an/MH5nbEgAKiUUZePekq5EZgo0fOlIVjWPsqkAU5U0I6Yf7x1IzWpbKRqwVBZWfOzB09
qGtUvnrvW2jEIlUTiaa+3bPC7gJ6EXYGDkShCfEbDvPpcByy264sbruAyafsivqSjpyt3A4Ttp/U
7iFFocojdva41YQLgEaZCcmfyY53dlYKmiGR5TUT1dnRH2mVAau6b0jHrTm7ELKmPWIbWem5SMYd
d79sM0QfpQgxvdJcX1Htw0IBxq4aQDsEobWhQ03tywx1xiwYf1AwGG/CedcW0UuOWyFbputhqe8L
Nuko39QFHjh4YwzYz0UYZFuKL1oclvlT6XNrw5CKTYlYN6BGb+7PsUkAJaRThK6K8qoy468oaGJC
/B3XkV/fz0Z1owbzXSOj0XWQTKs0MK+/v4IUWG3KHB5pxExh4zFKWXXJkB8ilszQFmrlexi3uomw
Y5RHLOmSBzocdpaEzFPnjMRtkf6obgBBC9euw1HfJPEP6EmsbpY/L+THA36b/llb9YnDXXmQAYaf
1CXeZtV4muKlBU9InLOivOoEO1Mk8KtNabqjUCqlXR0qYG/6x2jZrhLBM6cjMlKlM+yqXt2ZSX/C
E3nsjWy8JtP403Az5Vxgrz3LY8/syA6EIe7s2hvPEw3WK1cNwcaGTospEktQwsa0vDxgt9RgbRbO
TsVxz87Ve6LVuDOgA7TOaK5V1v8kc/nah06xtY2t4obA23SYN5o4XG1xrh8cQJUO7Yo9fd1hEN4y
KirvLD9ZPNokIFgWe/UtRPRSQHy66ebyHTr/xLlJ3ftU7p1lW9IM0mC1gziYZG1xy5TstQFOvnbj
GIKQsQptpFTOLzh0WhoEHMmjkRbGK0fN6ab0M4YaM7dQPzaYpvCWq+zpnA8yvXKoHHPUYVrPTU5j
5bive0ogOhRyBfHBmIVYz1LFG/4xG3Mf6VD3oMyYVsz8tYMRw3sfJNOcjPs04R927XmT0lOzXoq1
+wSbZV042ZpKJCxwdPps0Vh4iRSnXnhIM7G7kRpOhzvxs0gACa0GOhiSxiq8wcHLN2GNp3MMn4n4
qnlfxhQpsOzyc4iyfQxVww5XVlyRMPjF9RxfRU4yZSYiHmF0YpdPWFWJDhRD67PNjbuZmvHjlMAZ
msefiYnnatSdv5PMH87CNK556ka3+GyB5KSvQ5DYuyyxE8AP5MebCFoQ+Y6mmzYD9ejEtaEFMlzD
OdYne03coyMZs0kcPOhBTAVcTRU4GZfkIR5wHsHiyGDd8q1TTUhP63a2MX209bJg4NbJ6oK/nxI2
bKIrV8Lk4MjmSVamzUws3jsjS7OevDs62K8F5SkMDCKU+4CragNmS0dpjkJSHdvmvU7fRaNcOJ7j
JpipHK/ZcafK/XRCfo6uhOgyxAsx0c22tmO+j2720JUu+U6qhltJonwuocTWQCzwD7Fyo4hklCBu
guDD90NchtadzLIv/PcvRih3fZW+T9wt1qPl02xZQRQZSYZOZclbTuBe6KhzplSDLHSPIavUT7mu
12mlGBRiVt9N3ayfR6cD51xNRzIzt1j2MfTrSm2zcqZmoMTei/K8ysyQnQTc4M4KYZfwul+nkVy7
mOYHD409iYjVd1UKcpDLVU9oYZvPEY513e9zRoNru0sLrsDtYk5a/oRPxjKLHsxesLXiBPUWyZba
bsZV44rgIKt6hm3SUtCelPlTtwk+1zx8L5L4Zm7IGADg/CKugLEUfqvQf5hBbLApQDsW1IQMmfyc
8vERQw/ZyGbXdFharekxZ46/8Yz7wDh1NhJpHiL2lnmJ57qqq7VMTNB3Oaw8+haORRi654hzehkm
ztLRszizFKkBrNhzwX2ZfqL1FMF9cDvYkExmgqT8UwhE035SBktQf5oHn8O+4Q5ba58MdbwOG9ru
Gwz5gtKdPcV67+jFtIaYcGyV2//1arAaklCfGLpiDwU8XPUQNEY6zKD9YLZviBRhJ+dHQsnH/94k
1Y+XhwEM73Dee0P20mBCHoqWjboEnIQfZ5tQBhAooEKDHyD0qmtWERmc6T8qZIXIQjfkStYkGy2e
eCMwD4Ppw3DDEscTZgmekkxmxFgzLhi4Dz8S4iLcQa95TGf11DoXUVqvfYuZs2ksHgovaFdYrSMU
5HnbdiZ1Ktg1sbgSOphwVnLuMitOkJSyokuvZOhy1KsJEvYu+lBIWjiOcY1ZESYZw19i8bH5N8+r
5waWWGlRS6st0AIkfXgWig6HyHiWuBlXjjP+ycuMHIyTvUmnaY9OF32IhGSlwU1Yd9tKwMJpVd0f
LFfchRNdrG37ZFpI0owOAShEt5rrLiGj8m/dRiNALP+PXQQfVeaCtq0vNMk86RgXdGY0JQilfM0Z
ct/ZoLcGaB2MlZjKu2yrvP95a9CCaxKuZOA57HrZkh7yM1IxdYqBATVIYIepM4PgLsBe3wOJCAr5
6Cjyy/1ADaviih0wJSao1rPetTbchPFCC4W78L/vjYwkVoZT2HScl1bRSzG7Xr6O808j/M4zidvI
MwkQoFICCST92woKYMeexEqMJyvqq7Oa7J9E9l+qx3AY16Nee1W9Y6KIKzrYdxA3peG8MwH8iEQf
8rKDdA7MuPCwxUbEY8qQo2jXfBqJPhl2FRzx81xk1NbnSXFsK+3+3uiJ8SkDmTb6xgRyTkcoc0GU
fBJhepmtxCCHZGBn9/7gJuOmOTXHgpUDbdXBmsuUpSUVsu5pFlkl/Uvwpx+cb0r/2Jd6n9MVgggl
uR8hR/g1LdbrbAbFS7rCxr8Y7jMxx+u6ZDQ0YJsm9jXunI43bt32aFSes1Lx+LtuPRfFQmA/5rwJ
wp6g+WxHt3h6djwR7h7zAZE7MbGAkXj4gZoBt1CPzBgL+zENGSQVSPuej7Buuj5Z0vZ9zMnLD64w
NyZkFrm0E5t0UTIJB0jmgDlzf8pgsjcqNNdup88518f9PIVP2vfNs9KHEd7hqbPqHSio+Oiq8Stq
ZcpQLfAQXsp14MX9I656XGJDdpOzMk9B2u6bwbxkOiCCV+PObPHmrmU2nAzQZUo96lZ1LCfRxnHc
gDHJGgr4KsVAhJPlipZEh5UPSK+B/K1Ft+RDYdYl+fBMcRdIZ2N4yVF/4LEFF0eKe/rDADKH/ier
MlqwPWOMWbquO0NjWIooJAzrjep42cwhlIEaGYmjIwG6C4DU6cOGq79JdcNK0MG1Lw1Na6s1qwPH
DnQBy4k3dlB+ljX/QJy/NMxLGWjSgZ1QNKUNBTInbA7QEzPQ5dkp6Ql5Lu3f9n+xdma9jWvpFf0r
QT+HDfKQhwOQzoNEzZIt2ZYs+4XwyHme+euzWN390AgQJEBeLu69VWW7JPGcb9h77bBEONGVPw1D
4r7XfnoFrtqfJMhGYW9dc5/UI4obUfEZHyZoE1hMzImmTIbmqqwYyRNJ3/Vs0efhnlYC4yOtviRK
d20nYDLrjpICtvqKLd2xsDlhW/Ok8Hdc6JWDZc4fNjLN81WfkkQlqLTCDuF8FpJL3fXqe2oOwPpB
YBiIxojOQj4YtQDgStuNCAqrJnA6OQ3GKouUWz9yaE0mHAzsN5AfmLnZSC3yBsRXP6Wv00TOTP7T
9NZe+Hy3ROpkaodbvhHjV99g8aexylImNmWNtyMF9KCFmL8SxNmOr5o71R8v2QBvREO0s7AAl+Zq
9krtoRIsiAMJRUeK1L7ppoDdvM1KUbJ9r69NWD5XyImAVwByakYmZK3+TH+1aXUNCHyZzvyI7EC7
wVBFlyuF7oexBk6oAdEVjJWjN00vnDT1Ih7JDog40euQuKSEZCOMXDgRhEmetsIpQIz2rqMIXxqe
Db8WDs7CEPkl6Q/WCFbbDB+JqYWXNN3z4G0gjc3oUMkJlS45y1qePkM/hUxNKbBA+GfYWSTRC4rO
CmYI2b6zp1877Hp4bmJ7NX84CrwybLJSlBQD4UD5m8oNuTTYOHHvl3fBdKcw8Qnm0UiSWEuQc8vJ
0hs5nP5lGIDSj4ZvfopjElqPswm4H+ojEO5r2fiwnci2D0mYmkh9dAGObxMDYPPk929W5YwLJG8j
EWFrhWEtAdQ5WFv1XDmPXeAADQrrW2DDFXWes6D/jKHrr4v7FFGtFA1AXqswHwhvvlN0FstcVNqq
Ne6coBqayP48NcpZAR2K2IWxc/nAQ3iwBrlFwt4iBDQx2Ths5vss+i403M7oLPx5jKCUwzrQaLUn
HcmR5jBHEgJ6qgXIT1P1D1ZmxNcTmk4PstVnNmv8OTBz3dRZTp3V44DrAiamc5DpUum3YVvqwLU2
NE1QsoRpb0opwfk2IIonkU2uOW8aG+WmEbaFe4ZJkF/nwU4prgS8gSaH2isomSiioIzoLGXY4mzU
CsZzNHGSqJbBDFBrDhr7xbHDO6X3frIcy+Ho+MmTn8rfdDoUeFIcPuQhk8llFRBOm9mQ1c2eCW3A
eIcKG29fadbbJHWOtda0B6ylc6MOcJEp/sG2jVd14hGPs7JbReaXYoDyc2T5QAQYDg2/fQl05gVF
l90QwGNt8jhjJqatiyr1XNVkZmIxjmQB0LODstjS9LCp4aN9GDH7JfQHn7ZP2STt4SVhdOQGfTdn
8DGRlxpTfcqs2G0tuLa82VV5ZimBkMA2vlNTO9qDY6+Z8eCxqHA810AXgslwp1J+mD7eRCy4AgMr
zRJLqDFmKEGG5CLMgCMNZQzy3yZbMJj4/wpH9qLfKsr4E+jVaxTIDY3N00BySCE8vLHGmSe7Q1vF
hDSwgbcFpMVa2Adtr3VZ6HQIV3nyNLH1JQ+SxbAkA2ruh6m5SDJP2RBXYsM+1d0h7c56LMqz0uJz
NIJql7LjNNO63SR+96CVTbgqcxrhvvd2tiy+BlYEysjKKgosRMEtpseke8wxZtG8D+ADMsWlfuFv
qsXaTiWXO4FMs6N6dIXDxNmqxRdqOpMXifOACINVPbFNB6aouHkWfQWDcsny5DkyutfJQzbATPgr
d0hebSjMikZu0V18RZUT75CyrxK8dkKvGhczUb11THMlBiBeRfBBKpAFbyYjNBMy8iA9GykkznUN
myPU/HGRNrhX6hLQtIOUn0XWyVcnZd8ayhVRzmcArXLl9919DAd2AMFVBXy7bFPcGdrzNDIokIg8
pjgFAd0wEugZt02DxYgvSYD9IZ+Ni/jViynRK8S1pC9pb6IamQhl79zvlvWdDdVVryjVFY/Ikqg+
F0q7b2IakHzI3iMb3mKqvdkD6YVeyYI/rgj6LmX41OmvuZpspzKMj4jyl6230rBAL2MMXU0NOl/p
Pzpde8uq5tGIjVutUUh2ob5Hag0pNHcHLKj07R9Ypp+1CrVP3QkwopKU2hzNrMYuwTJbGklNfWBN
0LmCmcsq5IVVWyNHWJE9Vly5ypDdxkYWe6vnX5gN7TWzfwxL9N+tDxd/kt45ktjHfYBKWPkgZGpD
/NyqNrtURptDc/UcRqemhfbYSeJ7mZNdERUlhdjawfcX4P8u1m0FGwd7C86ycWZKQAbukvBohijY
8QBxQFYDVAg4JGv5aGckCHezKUOUAtikkd8dg8HHOL76EhSnyIMDQJiM72eUK9GeTYuEo5YlgsRm
7UYeoBhb0+jkRx9bbjvfoAy/+gBney1WJG3eSE2BmxsyNErvSB6J9VP5TkxFUK+jHOX5MUx+2ayH
32yMH5zUKRciHR86JGBuWEUMcbVPBI3pQTgYXSrG7nw8YXXoch3E2N69zHxUQ/L4npkJEmysszmO
I8SLREfZef9YDM15SsxibVOS69x3lJcT1n9F7vSUtW4ZPfbVXNyM/kunx5um6/QHCafJFJiw7ZY7
Xg3Qycmw2mll9Kvl8baub0lcvFtBE0DZas+5x4+U9q7hWG+FznFTItV0k6CZB8cFb7DubD2h/Xo9
KyBRVq7WR8y2UihIPlpxhHVrs5XPAOhvRQuHCUy0m5k0V1mprLqwfTfjlIFKPxybhrTtrG2EOzUI
kq2VFoHAsG1pu46m3wtNcVtKNReR4TVSmdIK4p9cpUDs2nYjBLge9RbyT2w3Voa7Ov2O2NK7oW2J
tYGCKZ6leFo6fhOFQuHRDC9tOPHaMURYIOE8JEJOM9AVx/KMBrNAio1qoS2gzZvaNbTRwTHaVl3d
YvosRhaWYBPm7CBlR1ApLEZjhbHu0ydKimzFN2lAU+xsZgmdfSOX2tkUJqvHHHrWHt9zlpvFEkVD
BRelvhW5k6JoBRnht6FrzXSHBIUzrljUyaMDoVUpr7KEWoKVszVgoLSRt08D7m01UriVTGktbIoR
T0e16oVsfhtSkiNdfPr9yGRLhztYYroFxGGBPWduMFzCsN/2EXHVxUzxGkOjxCFevJeFxRuSlYRi
xPLH7833ySYrJzdD1nu0z4GWckXI+HjKWcgvk4ZLINfl1+i8RWAvBGYaF6zWbCATL+B6o+WAQsjV
0fC7g6KijrFmw5aAHJeSeNSwERzAo7kEOmD6C7Bj2UHw2hqW6XJd7rj1Rlf3ld1UOU+KzowXA4ZT
GRs4E8rCj+JjMeeasdvASp/YV2b6aBwb0jlbTWEK3pcElFAr1G0CCBGgKQs7ysnS+hlAwpPXQ1aP
hrWOlTh7quuQZJQwEdz/Gmgnk8BGXhr9W+btr+SNWHepabta/FXYDPRJLVomKClCD60jjWG7dDqY
XQRuGZ2ZcChl2M9ydc0d4lHXoqm0tYFmyTBtXG4sFOqM6CcftQQ6bH3doANbKn6mrEed5aUu1I2a
1xqUCes8daXYaD50hXzSl007LA09PUv/bvX1CTTKwQSoF5VXxftlsHjWRfpMAxvCnGC2bCZyFcno
2kp2fFUR/uApuQtik+AltsQtaBopuAoABDJa12PAPigMC7FVFf1KNFlupgcrx8dSBATU4pois4GP
c9zMvNPynURmYGzoszoT9ZylAbdCkT75H6WPhLIeiXT2UP9kbb1t5wPFTg9K1X77YoR/zYueR/Bo
0O4s5LddKB9aoVvrLox+ZSSKTSdUhGNGDB5joufm6jilxAU/MOTcSXyBe4SjmJA9lfrfYPhcmhha
GZGcWJxxSDtIxhMPeHbwZkjlPtBBrM0uvyH3fK4dtcEh9uRodbWeRPsrBrygZUwqh0GmKFtRko9n
MAd6EOQ/5s62rGbHAmXifeKbD08Dyp9UI08AXiOLK18fdsxgvpE2rTL/k+MLjPiMwZndkx/TnPXX
W/PF/DS7XYJofJ20BCHPW2P0LEUhZanFLoScZKTmJvARdRXOAWEE4kW/2FPn8+Pk+xazJb4WMKRA
iY0lGQJTG58dDpIWHWMKU1qfD3hsn5O3rdp42znpW0lVEA7+YZziN43M904Z1rn9Vgna8t6DgqEH
n7HCPfRVZuahCC/lmyz8s6a9+vo7T9y+5xZMYADBZ2Qz6OyR1DxQGLlRUX2awCRqkh37VwyzBPi1
3dXphhNrerewZ0EFPyLc5LbP7mXJq9DSDsi6OoByiI1kmaI64JKhOlU3Q4N6WFvpmbN2HtmNrKQE
KZFoFwqP96ozVrZ39hhlOr5xkZBKMp2CYVYlmAMriNY7eAk44zB9xsE9WO2vr7MG7Rx9XPQk+PSO
tjOjaNuKgDB2MA4Uqi2vDB3pW47qmjJ+obdiE1jDi1/H+yxGx1meW9F9C+2qEXfEabLIwngVxTye
UEcN82lUfXqUcREoNpHMD+NIC/R/z2z9f4tj3fzkDx/pT/0f/xK/+p//+p8kxv4jUdb9aD7+5T9W
CL6a8dL+VOPTD2dm889Q0vl3/m9/8d9+/nyVFzD/f/vLFzzpZv5qfphn/xKuaqj/Uxrr8aOhNP1v
f+DnY85cFfZfBVntDPuo2wzTJFf172GsQv2rY1qqcKSlsQoVKhm/WV41wd/+Iu2/qjZuLccSwlFV
3SHbtc7bP78k/8rXsKUlLcNAU8kv/fPvTSgskULZ30N2/Z/8H//9b1mbnnPkcfXf/qLr89+EQmT+
jbvvv/3FUg1D4NOSuq05ps6PQiRs8fXxFGY+v1/7dzVmk6/NmRGdMW2CrC0OlQKBoRYJhGUdf5gK
aeqggPscUzZEzgXVgBtAuUrsDZU6sopdBRhmLJ4aWJNeJVcyi8s10hqFiwh8CYHci6gmsawmwSJ2
5sSqiaOe6QLcnYQaWnMU9GMB5Jf0nCSJdktN8Wj443LS4jsCSthl5ASs45YpfYjyCIempP/3GFKS
vq6/Jlhalgmg37pgDQsJohwlEy64wQGt6JjMORGRfrJi5VkbzNdEIEbtKrBnVBXaaVR7OFV1Rl3p
HUylZPYJlx52qz2HKgy5sXYq/W6ZJLBLRFRLU8VgVMHX0jM3zZ1PXFMfU/rBrfntGw0TZoAOuMYN
Hcus0l3NqtgZTPHgGupy2SvxWoXRFBr6g0ntRbYyFNu3IdHxQToT6o2A2iGnYeCy+ADfeDCLz4B0
RJZ2D71ILrlCNE6AZ6dO3Lp4JegN9wf22Fn+TdtQGvoGziw+r3FjNqAgJuWUG6zUQsRyfapzPgwp
oC+5ynISCaHGa6m3ccyrUlrDqhxtk+UcqO8aeA9KEwKhPmtSxuIUXBdxRiFnWNk1LK/Y2WXNLSKA
VP0Jrfw8v8hVYLgMND4bR7pNMO5br1hnML67TKzieWpkBQukXp+dGmxLi3wzxnd4kIxQoeJi4UlE
1WuiODupq5smnAFslBcGkHZLv3QR1KFgwhEE7idPrY3Cpw4EIwlAHhhBureJLBJ+k9028cpG04Bo
71giu1tY4FjjVye70v9D3+b7RGfEIMgyUmyP0u0EXygxiYqNszlPY0H84SY37n5kDDgZYTV1dLSR
BSOWeM/EmtZWwJo3Gp0XZv0CvZ0CI8Wy3bDpYI1WpHMZxrXrwj03YExqWiwIiGi+VMZLljUuxuoD
PPguHrrv6uqTYNbUw0uhRiB/7Wg/BuBlijn1XFfrtYlYUartr6fkKyNmC5+jnRBmPqyamlqlSsKN
HtgXr6EZN3xKj8BnHpQF2A8SNb4DtCUYRTPea4ZFKwWr2Uy3OXZDyXrbkHNkDvGpqW0V6ybPSD0V
gGJZeGRU3Rlm4b3K1rivOqjwSAK6D8h6med23icy402eJkD+Ait8UGV6TFVNpyRhPZjSA12y0ql2
atYUq7otZ4G45+y0LF2rgzipNfu6xAwct9ba6gGl2lU1UuMlpZ97bvGhWS088aC7NGzH1Kpipsiy
GQeF9uSsiETACcSfR8FIXBp5doESHwZWBjKIX9pWZzUUfHX5UwD9NyJvYWR8jMUuNswtyGGVZTo5
7ay1h6uPn4c/tBjhpYzNb2khrFITHJsDqOVxZXZX6eAfobPBe3esaW6qHtAa772p6dA/YRDceyKA
RrHXrFXjj5vUUp+7bnBZLi+k/AB8v24TNDbxV5ZhzC6nRQE5T2V05BkA4eZZNjrQCD0VJNJzV5/M
Yh4DhhubUjI2MbFSsbTps1ZOmyGrN50FtM6KVrW4DNndnLd6ybuebwW+ZWsqXa97aZhqxiQO84GJ
2HL66nnKLvWlRiyNLWsvwQEZ2lWRTFDIta0edKlR46YwOJWNFeAQxokfzlG+c9xwwIwcKkv9FgwU
W9544W1ahk3slnOp6+sIqvTtRBUUFpdAtSG0kLsCIY5aTqKqXgQ+Q7YmyF6zcnjJme1j1FkPcbyu
Gh0b6pxgqyxn+5uuoDtn8nwbo2StZvZ+iJDTRW6YeCvPH2+ptu3KwZ3M35rVOkozwMo1XUaxI0d2
FcFtrrN7XsWspF9D82Szt4n4BYQeSoTgA2VECLSe6QzF2YYK8ub34TkGCJLUyCP2YfyFQ7ax/BVJ
lpu5NU2hSmWs/ZM+YCsxQ47rJffiMrRLBoasxZic+hkLg3yXNPvYi1dF7sNOeu3t8LmhnzBF4k7C
f0vbjxQLQpCKnWmiobU1GmXAXLpx9J07jQmQjG6dkl2nau9+8FuOSJTG37qJvso4QidkYr3HjWq9
VGg7GqhNnSMuFSmjAwbEjkgd3viFjOdsme8a1EfMYhMusWukvxMsBX2SGyXDN6tV7YOo61MQtZT3
eG3r/BKxaB4C7GAmH6uNbMiSmYTzG8nk7c//Iw5DLT2IXlF5Rqm7Nh6qCfdspCpzCJcHmMoTSKAM
m45PByoas0IR/cArFdy6idQ2h+Saag5nQvrQjA2i2vhZJt6GldxDj2JyMN8ZQnra45D2C5F9Nmy9
Q+7gaaoWDcM5u/2swxsw0uXEBkECpmkZenN2AHooaJcVproNuE6UltFzhwTKieWxEk8pmLU0uZnR
fRbYmiDk42Y6qWy3h53mBWyqZyV7/hkHxUbCtkud1qV8YyR585r0iGxzhbMU020G8s07dvLNSiFx
IRltQyRYSElQN8Hh86vscZbTTmgS0JjiV5qHf0m8Ha10Xw06mFkwjz4Xabyd9HrTQqFNzeZRJa/Q
GoeVbZJl+Y0tDqMsV5b8yTjyYOKsbdyoA+YPvRrvacO2QFQIvLEv8UxrPUnyEfTIYWX4tMFqueV6
37RRjserwFdnwuqLKdkks7lix/ztRHoRmqoq/vSgKJbdm2wcN5vQzufA6LH2PuWDdiTSlzOfi3Ei
kYbbM8qZ4afOr2+MW897jjI6ZNAdZiqeTsD0Q7rhGVzlfAQjUIsswvvGBxw59dpC5x7owjmlsbPp
LaVkk/IMK6JcpCyGOTrR/aSp+k4dQyFJGiuK/XrW+3UtIVshabs5R3Rv0OUpko2k7++tEltC9j2x
VkuIIsJaJa+lb5w9p2QOh7yF2Jh0ClEaeHKfdMOxzcAdZlr35IeooOpNgLPA8P1jYiHaTwr7rhRz
wLltbiskkv7guyFTHET7z62NvdUPxu8EbzJU8Lmas0mYcK4iKh+pHrd+Nj5ZanA0Eud5YDTbzSYV
gpPiEH0Kp+MEMUQ9oIGk7bO/mwxdPPjbllk7eobvyueUROnCZpvzA7F31x7yYrDJJrsbfU+Jg8N0
30wPssBxFTBM7byc6PUvGek4gaGUjmKh2eWrGX+3BNeQZgpPb1iKGvWsLamW+QJkBbTSX+bJYaa9
qcD9OqZRLZSqIH0cRkQbZHcGl2QkAygrDq3BRqEb1q1SPDoGhVqdcpV7eMiRNGkqxMhUvnnOb+7k
xyIBjxmHq0Z9kGqzSyHdRAGfDYsJZVYdlOkWBuIA0YPzmiOrKLYc0jwFSEcw9jjAEi1PP/V6v0z5
CyCKGRivALwgTfJZODpSx+FmUR9iwlyH0F4ZzlvoQ4c+OgU6u4XbTHnqnO9w1tuggazHns2DSiDJ
exmZaLUZZyovwo63CNh3njau82bcJryNqZ2SrtJxEycvJufGyGculB95RqhFvpsMTteZLk3tjeEn
ceOJUEfrGWamZb8wQuPVBeAJFypAniJHY4U+ZFmFOaEY0bzJgChpXkwef6jy1bq3sIO0uJVBGZZG
ce8ligj/i8d0r8DNrid2N726VSjjA725IDVkAmPsMg3ICkP8R6ECdcS9/hP3CCXs4SnVgRP2XCYh
AAhEjTMbdnD1iEQmRYFy1dZWfGlDWMChSYJiPnFcRtIgIyNR7oSgvtlWgNRdU874G54js3CRuZF8
pTEpKZOrjXjZqylFvogUIPEHwgyucuRDPVkSBqgKh+1zMNO2vJvOajints6DbxNzRE4XR5HjDCUn
toqsjpBwCAKjfpFE7fg9DGHlO4uvbKVwXDHOZ/g1xQGJpTuDD2/M7YXLLsBX+dE0OKQ9gzuJeUq6
FeVTPOwbkuLRvC89xMGxMaLHPWKv4cI4OLn9YJbnUo13yoi5SxbLcMqfei9ZKNgU44bSJd4NZEXE
anvi044JkifFkuDEyV4H/ekwkfWmg0DPbuiIJclfKrFWoJQnQwrpPC2uIGIomLJHC25Y2Klo25oT
frvmkcuSi2WOWA+3qukfBvW1Mefid9tPzUeM7ab22h2C6CdfakdZENYO09Hbd1QbOZdaw2HRQZ/+
mHg252TCKXph9r7Vsd0EyCaLHKj1zIUsvJPvuDGEXE7zbaJhf7B5nCLIVQxiNRPgOEVKSqJnr7M+
uIVmuI2tV41mKfE+U8ebhdPkpMirqvJRRS4t8l9SE9dhnjwEmb+ysieEf3UFkLjMl4X+RX7KQjgf
mXYYPXuTLuboG6D0WC9ebFWeoxQnJ5Z5KElY9NvuVlCDSbxaDOtDfNOevHc+4e4mNzZSxanhVcUC
0hpYaGyo8+bSJvdqaCCHAGyEI+lzVNTKsxxR1fX0wYVYa6jDO4VXF42lmrxOZcylzMibcDB/eFPw
WXvd48j7E1noDdE3G56zxoKKeqanW/LXVdBtcHptKvuUqs5nB+A1ShBQZRMiV2B+s+jvVMQ+yPcX
SYwAKpE2+zTjWTnwrUsT9yNS6nobzl66MNyNhLdNVrKSjn+qRA/3XF/E+VPYo+AyCQslH0M6CxvC
z0hUOw/G0pw+LEp4gfqiRk5sUmBZGbP+kMB5cqmahq4HCz/m3oXNsTMe7exJhgqpsthG0foYzrmC
1FAK/UFDjyQV0uoJImjZXQxezJWMIIeyY1TALAziAX04xHyUmjlhAGQZ6MlNGL9VMp3GFA0bJlJw
7cilgaeI8MgaBIDELPlt8mgHJ/IxIpBwXZUeKxLlU0bhJVEKMGCckr0iXU8aDYMIWLTwSp5RF7si
UDZD2b1akrPgTxAD2+Yimkp2z/2FdToa0ojUqb5RAFR2awgLX6l1DTNLgdfirHItvSDwPthKSX2o
Xj1S6UwpNxrdy9Cme0//nX0hFKbr2movkdOcKwpOJyJriB00dqptj9YOyv7jYGLPntEMzbrg8DPs
GnMM/V1PPCzc95KJNGODy8jtU/XGpompv8fswrxsMX7VzY6wtlGnu6pJl4iwN4EkbnPty4Z0nBI0
oiMU6LJi58+Rjc7w1nO2Ct+G08sxJQ8aa7Jp+tIBs08y3RseKDn9Y+CzofK6FSSm0db7Hot5thiV
rj8AY2f7C0h43InA/snzetMbpStxkeBxIcsudacOyHINvQ5Z8ICfSSniFbuqFt/bfkwCFKx3Fgis
lifpZtldxWMRzTbfmgwdI1r7FrF8+vgypfYOzcbK8BJwKi+JTTSwI1BPvDnGz5h8j2q08bAQ11Je
6haqthqtZctAWyw7lnERHgirL88W0yCfMbSW26dQaT8sB2EDQ65Z8LzqnyBNPCJGJZw0R/0a9h/Q
PxeV9mRrVrlX0EjEBSb9ZtbB9w57vpyYLj9beUr/m+WW75K0YLqZOltotXY/Gpp6OKFujH67ZuUr
6u7FLK+R9Y3xdJX3lJ2V4FVRiO9I4N5sAjGlxG9rW9NXQF/q8TGwyx/d+AETyY4rPlq02gM+EnwY
GDY9ugf6fhORphNbZ3MkhpwaPY369zBXbjKyuRl8TnZ9MXA7zEJFU9u0/S5P6j0omFVcoszsdwW0
pTJZqQO0VLizSqvuJ4UZpdn9Bj4eqYrgabHPQRX4kD1UhqE9gJrSeMauxIv3DJRjq5nfUSw3FeIN
x9woeAsYzKASeUPDvFDYiznOBZfzk8lzMBhc8gUwHN8Ae4a5u80yfg5c7qb64qEWTXxK2sSx32ej
hOPtATgtDQv5BekMtOuETmSu2jsvlYc1jzxKgRvkqJSvBde+p5BFhUbNuwslmM1cf25K6BGvEHah
x9JwovCYoecx6oVSfsIsmXfDa6v/CQd21bVFlQhaOiSHpjV+hw7WFoImrdfcUNc21PYPQzUPZGnR
rOkOJWLZUeZr0HOzOt/RDi3y+kkkaKYF8S05QUPdGUHenN8zfDhxefVRe3Nw8b1sxbpWcXXTo/qj
ivufsoLdzL4NEM6SCbaegZ9O38W06pUN40FXeP4yNYq1qoGeD7fl7EdCqBUq6QrNMNyR8ZC13UJQ
eDCGxcZRvWaFczLG4sAfP6hRfOtpGVUB09fBPXUco+ZoEcM7EeMJmWrUBAVt6JZIYkn2uBh4niXM
b2rgoHklPHWRUU6XliTHPjlV/Q03sFF/Qzh76KqXFO+ipKdNDcplnJQgb5/T/oRM3dWhRYuw7IAH
l0STCLbj2PqWThFshd8FW0z/11oFDJ/Kc1Ch34h5xxO0l5n8ZOl4IK/DxYD3ggDwu2Dio4j8GUIi
nni8M6cy+mpRHmtMz5zAWms5YyQmANmOyIdV11mk15N0WkB/FePBQEMtuBvrEbueoIA1dXpZXCXR
xYhvNdSJpJu5P7ecTHovK18ItuDZ+Erley1yjC1vvBxk1cHUvknjGgMFyCMEHNZHCpZojLm2MH+K
AKYruSYiIHgMmmnvDDu6ZDjMzz0Z1klu2G5vY2nHuJAIZx1NzoNNHJB03iPzkk4qbrCviKFHNCGy
aEkd08ofmWouITujNxAoJhdm7azryj5KHNoab5FwoKshf1T6K45HxWHZBv2poThB+V/4Jsk5dFag
68fonTSjiZ4jkO8OGNvO1i6e0mG1+MlYKETJtE5kBr+CjYgdPDvYeEGgzr7VatdicIGZg68uZuk+
IkquamtTEypgt/EtSAYi6sWJGv1cCzKF8aL0S5KrIXQW5r7OuHt7MSnrBFQIlwsvFaRs0uljG64Q
Kky0c6fIVh4IhHwB4D/bOJFZaKnxWCXUakp2ygliZZhnW8dW8YsdmQuvWtTkDyF2viHM7qkV3pp2
6jlfsrNB1N0IV3e0xo8+QHBRZSjBjPFSIyqEBhC+Wo0GEdCKKEcdfZcmls5tNmx0QdWcBo22avgG
dvmnnCwZCyGOybWzknMit8E6HIm6qvcJhNysCjdZCAuDgYha5asMaepi8LuZL0ia1bg3gI6kqr9P
mTgpc2CdpdOAWq9MW+tqMtHN9euhJc6KmZ4V3Ueh4KMQQPuzhHFFNb0W7KYHKJmHP/9gmurBrVGP
kedcQl2lWhBHWVUxYdmooglIVShGfStZa95EVmG7xf2yLvWvnhufNQ2C0arYtEEk17oqHh2zeMFE
E1b7wkKrjiX406yIryyQQtGHLPXR/43wx3vxoUizexUqX3EzgiGl9mGCKxiJEs6FiiwgiLaIEH4M
NticNl+KjhJwRAfnF4WbkcllNygXbLkm0Qex1JDtZAmraZbY4Eivh33Vcs1VpECaHEHFAO+0P/LC
H2GirMLwnrFxcyJJ5gvctUCsQuJ15/RFwacF89SGCOxFB/UAANQACdGVCp5xkeQUqyMPBCOeU2WF
0U6xW7kQEGgKmmUdwup2HIKDBH2+EbK7aKXy7SnEoBXt7EANPO9Igt+qVBvn6Blqcmit/hGmwwTK
YxZvxad01LSXcX6KBzPbMu6XLiijxLCrl7ivGSXFTIW1jsVb7FAE+xPKM4A5+eAw4jKxU/aYK7dK
qj9FqITXIDW2+cjAcLL4AcJAhe59RNA2EPLVIs4Hrgud4mny23UZW1/6HGc5sGF6IMiu9IwZLwGl
bC21YDySMpyWpUcmuvc21FW9RljGLt+id0f/++cfas7jrpQ0fWrSPKmh6hzMKb0a8dUvrORZtXYl
iequ9OVFD4xoozmwVrST3nfdNrC73wb586KR7S7F0+5CupEnG+pP0ROm3hDcsSgdJkamRAzIh6Da
T7Uj1k3IqmJksdGV8YxO81a1jXFHnbw9yAiEqRYhRH6jj/sY/nxHBtqpJFoNjw23gMVrsTQMXsKY
T/tgFVcJSxu4aXkk7Ng7Cl3w9IIJUYYS0pQkB7uBmapGclUgZ15ElnYkkwINfAq4pYUBtWgJ6LYp
wHtzsnHwVYS3Ezu/6MORBUuJ7XPqYsIgiKxP0LOtHf3XzgexanOy2bzCZOo45B8W280ozUghnnpr
bev9Izgze+8lCjGzXvTlOHwg25oXIu8Gvi4f+4NdGHdIJdnRmYdQCQVf0xuUVz1TBo07xKRWiqk2
866dzlNOBFPA8NyzB2tFDhfeb90heFeo7mCxms4MPtddILa5FfDOCWfjFGz1rD4hSGd+SqtVbxrt
vojInE10K2fijAKpacOTEjgwbKbpcNYnL3iIUqwZ87oL0uOnORA66JX6N+nhvBXOjdSheSkNd9fP
sqMB9MZXAPX5C1DflN9ptc685N7p4mQBW9Dj4oZRytg4QfQW/hd7Z7YcOXJm6XeZe9RgcYfDx2xu
Yt8ZXJJk5g2MzAX7vuPp50OqZVMlydTd960LmqQsZpGICPd/Oec7vUWOU+ciXxb8QEmM+0g7/KBV
5NxxObAJjEVySDw2l91IclVyhe0KX4BZZqxeo6w3AMOfe8WeywVOtddN+toVfJ9vGqjTvBAFdFKf
x7iYD8K3Nkke/sCQ8kylr9ecy4gBlX8HVPlhWKwk9QiXyMM411W8CytBOK9wwoc0Z3GmQxtBEMGh
cgmiHIvwS+9g70KHeWXT4t9bjZcLLHaKZ4ACAB4vh12AG6VR+d0PmnKndfURKa/7hnNrVUrYKJUK
ykNrG+/YnlFoS0pK104uIxmNuSLEuusp3QE9HqvZfU48iVcRC/uANXoMbHTf+YDPJWD5XsM/JLnH
zbayQ5BumNpl7zP98q15J3jnw12BWTdxsoSd80uwIqcSHe6BYxQ7kDicnXCM2WLwoi1fHChvPPCK
Ga64D4RMndtl1tlF+Xey1X7h1wmd5wlYL7B5/wQdj7L0SO8QHpxwpHX3EVTNDdOJ1kY40eKDwI2z
aQrncTCYVfkp49uxaq+9u+m62NviPSAyNiMd2fOadRSr4gLTI8NOgkJ9oI0lfi4zWmSGBZpFI6mb
bSvgn7o5OaRDvU35fXCgAqfPjFMxVv7BcIufDYpxhnJ59QRYnvljRTiwGfBeCwH9mS7apDBpX53a
J3kkT061mfI567Cvs2tNPEVTBpp142KIGUrYvhNxfrlAzZRGWbD34oBCpUuhsKGBMshXKYz5SyH7
B6fAxyrKitxMA9xtfU6NBCJNlcDlGMmvslos7B1RrXXxFcjuksITYCIkA45rpLWzbBtM4KrQiXyg
f/Z3+PfvPvpQ5OEhC7UZC0sgC8olGmnbYYaeJtC3XHZUDiKdzTgnescd0u79piGNvPRwl3Y86NIr
sLGSCpOkMkP8Gb0TIbDJEuKs69p7Gxk1rRLbgwvITZb5nQ8YlbESY4hN0qrnYGieApExmiuHYwAP
dlbOQl9IkGQMrrvTBZHsWWYTRlTHdIsj7EvYVhb5pQivIaZ6SXs0w6k6Qx+TW7f2ls+uY724jr+t
/QGnU9BXO0OQA2zkP40+IVRTIVMFCsYjKQKb5wKtKPOM/NlG8P8kaWDWFarN7WB3i6vN3utcynNZ
6SNP0NhPfoZ2Rve30Gu+GLHXHvI6mwYaCueQajs7jJy2yHUyeVKzC4wyD1HO5Uo/xoRAVJIZOiMH
66VGFUUfmDxU+LC2RjNLop52ceGPX23dyEPmoNTBW/nd7/3g6xxn34zih+rJnZvmanpJq5RIuY5X
MInka0vq1IszcWb72Ih2v/9nOWkwZURCbw0RPUeZwwmDPXrbRE156C1pMBJjPVc24Tufphrteent
YvAcL1Hl7ymKWaFZTXnCV8+vngwJRiY0duWIHTyRWu4Cx6ruVMibSHHPFraIriHUpyv2DcJ9jRCS
15RjasHTtIZ3h3Zx+aKWL5GbGUcvvElZqJNZ58yIrd8O6NDZWZn5CVkidHBZsXNpWAFMXncTM2bU
RPgnLpXormIQy8ydTxCamFix2dpGFdrYOAz6MwqdhPpD5dfZC6qrtXzBP9KvndiMDmCYMlqpybi5
TdS+DCEx50JPL4NAXiPdD8eIwxdfkJHU+IbaRqVTbLO8JrDEShjPwz84oUiIV2KS436Q9XyGHXrv
LUPdJGuTsd35qW2fypqxwLR4NWHlJo9WaO+rNv9h6Kq+Jkl8KgNaTWUv1D1iTqI2DpHMpOhAwekL
uru9UyVfZ8Zr/mRn98zCVE6hlt/nciQlJ4Qsmtrc07iRXucAFloSIFlVrAlIz4Wjm9k7gtGY9Cls
+HY51i95JciwB+TYwqc9tlwjr9KFlu7GLWLLkI21mRVPNTDjs26ZDnlu/uQRrvrEUpa8Faw0tTDr
QyxHBXjaZnraSdLpFRlF1NHpsYhAfNWER2A0gmzqxN0ujWqHlKjc2xW4W7eO61onvCa/ZqBt57g7
RKbIHxq7mjeQA67ROBHupUV1olx7zIbB3o0Nt09plqzaCuLgveWL2yN0He1pG7KWgpHqP8wL4Pk3
5TkZsX8nREphdwzWIyXUvQnN8W7HLrMnNknC0cP99//vKWJSyl7Ou3zqSD1oQEjVUjHzMkGnY43S
Hi2+zK6o1s68FuOj6/bjo/SCgbQL8To3sd46JpdIUur2KvKxu5aWjSYqy6J97Dag0gw4+65iGoJr
4GImHXgfapet7ckGFh+kT4KwFgzcLJ2bdrFlUyHYOzc32du3k/1aO75mPpYd8jJWd2zIPxULU26t
1H6Qo3YXHgTjvL74NjGCrrqa3jCeLiEO0ouFgJcV5GIa6LLiYCZzunXNpgNGwx/0aQBPGdrHQD4Y
suaEQUFzKwWl7DBgumHywuYefUDlAwwvlZGdxiYOXrpaIiKayPOier2aCSlXKA8Yqk0SOouDKsdr
7KNVUma7XekjvnPeobM2D3D2rU2QYQYZg3y45JKdRukE+GsQQCqk/tV8q5zu0AkAcVETDw9NGdlr
dG/RA1HMm4QAuM1vcHo4F1sObv9tDkz0OAmaQz6/n0HYUqYNxQNx8MMr0VkHBOYexgrsXBzG6j5p
0PTaZ1AdLKaBKpbsrVHqvaAGl882oXmJ1RAOssTpwh5+wd19SCAxw1q6ygYvm4tAbO02Pb1vl1JM
FGJioDcGNN1eBbKFCn4Xxq7NTLit7lM/VEfDh4hRhhbLIQZAJ2eoy/d6aco06+4RIeWcRdMdAgK1
S1oM+9GbnCvEpn3TNMEpMmuyr536W+g7ztVgQ4fTFegMJqTsC9aR+pGS/CWIjPLcolvblSA01hag
lP2Ihmzld4ytJ99/iAZK0pSZyVjl0dZ14uww5ONzYvuPgYe7SXbeknWQiPcoshfMI2YZWZPHWmIe
N22/ZiEKf6NK1Xugh2vjuw+eOxJX1bPjAPSXHFoE+WvoLdEurUi8xo9oz9PV64lRHMmZDVvvJ+Cx
p0y28a7CCIUesd9kXOmrYpT3Qc9vWUnr6gZwIoae7GXHyOpNPbK3aVFQkGxXcEoP07s5DtEXvnFV
F+ZDGUXiQVjqzfaLj9w3v0bd9MoDWhAsvsk43rkAVahXAZaIbZEONyy/+ouLrynUg/g29RabKJ9L
kyw//qms048uBPzZMRR5TqWxEjhPTdsqj1CiLtQj4a73Ilbbff/VLjryv3xB0GsqX0Ly2tZGNlis
ytxrzM9oxLgBkjCX+9QIWLziNk0SCqnKREvWDC59EcOLjNPA7Pyenoz2o8zFvG5rE12bbWZnKdN0
ny/KL7j29AodNKnGKYhL73W7L6lnBSs0PzDYr8hwQ+9er8vEWUw65bC3Ma+DR781Xo8nKPGSY+K/
/TbJhAEh4f1royb/UHbeZTKL/ll3FXoHbs46MFG3EEg2Dpgi4uYEsB6Q5TiG99F+LoIiO4gB4YFq
1RUJEuDruWiPpZeh0O0iZ0sobqIZIjrU42jxiKliVB5opoRJe/EyzgrPf1O0p2tTJc5usu3g3LCP
JwyGCXeG8e2SlDSP4CsHKjR8S9Cm57WsqrODaXVTGih1cqytSMyuiIafwqrB2THTrHdQSLe4XPNt
4IlFCgJBNw5ZGXjhS137kK2RC7A/yuTWNgcUZWEHGCVAw1kqZwlR4+08WdFDNgXxQ+fd2ooXQDAa
hskkoc0a2PkLTXZyxL5SpoxrpIBINHseoWXqzJ5iJ/mBL5H1MRVOfkswyXSmCx1gUhjGBmztzjx5
O1hmnyNurFPWTsdUw7hKGQC3+UUNGtwLzLcVXoVyD2mARJWgP0EK6Uey7hNDuCQjH8F2fswuKlBv
/FYsspmksn7akHjRHTHDJJ8kJgSutfkHH0zScs8GJsmN58DVt9mJXVRFFHAat/HWSAmP0BATzF4/
ZIX5szWNcutPLPJbBpbgRm8AA2GVhVyMyOMkuEJWTNBB9i6DnFUrOqZFofcl9jgHAewxeWAkkrQt
1Np2dLakEvLQrMl4ZvQE1G1SK0mCKBqBYtEcAF9kfgbMqWSaOxgWnByL8pvJiFAE1KrZMhYGVHxo
cupRevZb08wV2x7QZaaGukcbfTBGx93hQv9Sj9OvqiMkRYdivBjLF20bu7J0gWQFADgSyntAkFOw
DYWTrD3LPURpVG0y18F3WVwol2swVvQzQ1ZyfXYVKXqWPV+b5F3obBsJP96NZvLEzmBEKjNND/VA
UqUbN2JfNEQrARtzwB4eiOK1r4FVnv3Abw6EreDHjMlULsX0S6SGepxl5T0aYDJ31jCi1zHGW9dE
wXFQgDrYcYmtlZrenkHGEeCDdVQlNnKGmyfnBdezeZFpty1E99XuGTzlHlFA5U8O8nxXec1iHxw/
iMiBAVNiiXO/hJoETXabxBd4x7h9h/+FLTPxSHJoKEjqyNqmsLVXbk/GQmfqmOouR5ZIezyayCpU
rpmIc4VXZXPjOCfpIsdDxQ49calPZv87dJ/iWGI6ci0yxObMMtdEOzSM9em3Sz98BUBr4n207Z5N
GkmOdovdQDDCi2DEAzq5ZS4KiDkZ6VlxgaAVpLCXGK5ycrOOsWNNWK4XFX7tw8Gb5W4s0BtGMLx8
o8rOA5RodEQAPwVpCsw3aXCstGKw26Q44u1CIBWIb5xdwwZXPXW1cdEeyaFW5j7bOebbFlIjOzxv
p4cQb4ZTZhds58+sP8HHiBgOWkD7RxLShfD3l9I1K6Tw/CIeGiyXOtIIScexIhnf2++d2DFPBwWL
3IWh7RpH2ggzcx6PlVu8eoyU9gNowZVTOeyj0GXY7XJJU7jnMHoWAiKfrVSOl9zOvvSteLLjqH0Q
Q392xuDK2f/NbubPyJyjo09dN6bxpVncCVbDMDdZdtxJYVh8YNY81V0ceNFO5D84Zo0tWUTROu1d
MisSfSkYKpx6ChZkzyzdbGdmnLTBM1Aj38bpzZW9aHHiM2LtjNj5cdsQ+LflM9BvJsKNTS//USPv
m3W9cTKkLCLierd6EBFtt+9Ktz/KNHhKh5rLy8J7VzRNtCVZDSsMG0VrwlQdRsU+mC/jHI6/VP81
7yw64zhrrzDdg8JnvFhPVHrhgqG1k92QYkKIGICsNfXn0mROvGTo+hUrhAm4xKbxHsMsjaikwy91
59Pblnxcl2/jiDSborlo8pqYT/o/IzvDhDfsuN0tlDnxrhzIpjAh4UEfan4MOM9XpY2JXQnDXCPv
NfZNdozibk86EUola8ZIHRnxJm8L6GqKXWPI3mkNIplc5aa61tRUZyydaHzE1sfLsBbxCzFfC6Qo
wJ5L70y8Mi/+OBEzOhmx2g1N/wJWB/25msK9hLhbE1XAeohQGFOPTx47s81Q1gmelq7YxHPwE3v9
PmUgchKkn9quQIygy/ra1M+DxxueoXa4yzr5YLq4XQcTbZBLP7gOXfQXHqZ+H1UqxRfA7r7YJ1XO
nGng2vB+EFfXcBxB35z672ViNNu4QnjBpoPeO9LWxQTLshqtaBGVvlVZ5/0+BLw8NukAln6WYXEY
b0svLHbmiThyHwXa9BIVs2aWykgZ8QVZRTiKs2RBD5XtuuIoXhF0R659NW0da37ze5fXmCkB/dtX
I3TKfRv8bGBpXQi1Q/ickuIlzP5oR/1nuwQDs+UxD9OTTX7PpnMhU4Yt414PRPBG0oAH7J7U0OPR
HIhaTJuCkjA0v5k2WCGPmC84449VW0kKsaBjEMHLrXuybLy4y26+114GYp8Onqw+TBtaY1WSpml3
M5/8qXgh+xVbLs3NKejxBCvEekJ+R4fwGum0/lo40VVkSv5UvnHUzrOOi+Y+Nr56YXD3OXBQYZ49
zOOQPiojEAdyjk524nfsIIfkOayGe4cLYKO60AXkO6oDU7EAl07+mSbYuMdoemwlNVD+xauT6cWF
TbDS7G7XdSyfVFQXl5xUMcYpxaeAm6ri+xhb80EGvPrNskH32gHpI63gehaSxTCfS14SxnaapImd
4xrkw4yudbDr9DXxS4juLhgwsAMhRv8Z5aXFI/kfY+V/zVip/q2xsht/Zp9UeMFfzZV809/Mle4f
0sZUaZq2VJ5ypCP/7q6UfyiHIkLzHxsOAp/z/++uNP+wPIGKmcmutLWt+ev+w10p9B+4Kvm7tNJC
2wDP/jvuSin5m/5irgS+J4V0XNLnlemhk/6ruXIqZRg4XYCipWnhkWLp2YAZWANmZeNIxR/ZSXGI
0UlwXDM/tkhyK/TbWA4Zk26/2WYl4nUBTkrUs7HoYnMEmPq74ddvDLdjwj6gbJAdHSH+JVsZoefN
H+odyZ2M80DGrowZeLS2089ONY9D0m7oI0gDspCZSzCvZKthvUZ9jVAhKIF51BCPiUCl6NuFFfZ3
T0a/CMI5u+RNMYsmhi8kOqhyxksvvE8Lfl1kW/bRH/zHMsX+FxI/IQO2C07UfGkWjkLf+8iTEd1K
Hzt7N0HZ9O+QP28kZMe0ofaDKybSWqJblGrSDoHQO0yH8/465i6mep0/APndBhIRjE2AydpiXNw1
dHJ0f0D9aG4xVYsZS0oWkQwe5TB2C+NJd5JzgV0EaCvSZAIkk31GoiN+cfQTuGzADbNvL9QPa6Rb
8ALL3Kg5XAyt4jPwoV2YVOCHxCg+u6GqAXOwbNA162gWCU/MAqBz/EqjbleY9YuezM/QEQOZm8MS
BProjIxg2NMNlQUmQ7ti3Ss6ayMscI41zJqhd/9IuxH7UchwxByooWqQNCKbvohmuKTxjd3HwKJE
vKeuXkdZiFIIA5kXNHh7wl9KAfjgfgUX/9Bz5iVR9QJPg2mfNbw0o/tqZgGchNm31+RcE7EG/Sq2
+UWHxp13Q9deEmv+UftMwURzqAE9RQwd0TQyP1l8IZnkFHS9D/hh/g/NenDdLENZpZgAOz+MYiR8
3ByqnWV6b5GoPwAc8HhUee+CUmy8kl5dGrznM3sermwQ8MhUnnjyTHQsddeKXYb+x9Wyu/itDcax
XZg8GLWY8n7JzRTfMDuvCrvWqvBQMyLyytcS+kFpm/F6LiH0Vb+3ysrauo21YtD8aBrfMAzbWZ3v
5nZ+tTzHOIS2YyFzD3do8YJB49qPTkTokIkpy6dutNCAgzgN2gJlJkSsbgY2pHsYNuawn/FyAsps
2VAKNOENRsISydlElHtPUPwq/p6X06OyoZnp6ovDdHuFDgK5MnYWs5Ovble8AJ6iRHX8UzVoeFzJ
Uxr2rzYTd2+Rexr1y1BeloWrSL7LocFJ0uNtmUdabOEgR4soW2332ufNm9c7K5VVrxp5cRqijid+
/RD56BZRmy62m/5N0m6tTUNsWWI/Nxas5qnpr7SweF6T7pKP1YkR4GdeEsWiOrBxubOTy48de+mH
Vfd33wTE4+jqK+mV+9G5VFV4I6CGzXXvIW5KvjvZ7G47Gj38J+23wIpPPJ4FhPKR2AZbVzy8JfVP
h2njgL/21LXO0vBPJB5r67PuoSd6sNhGcvWgi3yRqDWWCM4NS6z91MWgVunK0lF+h52CB0GPGD3t
CDiZWubNswYeVb/XNobiJkmusujtM9jCYztHFszQir3j9B4MMkVNkFD6+0i9hFiPY/oRA5eHphK+
hQ1K9ZQ4k62uu69JYZ4WAmBaI73J+nsgZjJPqv7Q0124vTJxxBicI9N8mYR9CiFc8YAQz0XGMl4d
xNUQQfhgGaiH4qW+rHj/sehm98v6UKcgGIgU4HOcprzdQ0Z+x2GmEg/H7N24Rnwc4DnSVFassvtw
+MWcjGXSgNpSu9VzO4/TRvg+24boWJcUXL5xzVrFBmwcSQmgtKmJs6o9UC7M3Ag7yHAGzMXeqZtT
XhePnWsdBXzWBYPvbdry19SOB13lSyQAXgjfmDE0eN8aU35NguCTe+fiq+iRiQWaomF+afBJ8DAn
rpoGlcYqcsQumdkiOyahKq1fHgwzMQjXA+g7CwcnSKPOgJCwplQu2Ookjy9r4HP8u8gmQIjMrgUy
iokG0dXwyiG++4X5ZtVEbBoBzt9y5WQMQoxE49lSzRF4FlYf8w4sI8GaQJUYmv5TG3IgW/PHFI8v
ltWxTIgsBnodiV55nL6TKY/lOGRXje18xwlEYhZpw25Ctb2cXFTZ5Y5METprIm32hoW/3SMA+Mah
bBxkFV0Eu4wNyVdHH957ObHAaVm14V5PxD4h81JGsB8rEs1gLnpIuAJEVGNOksEw3JxMeScH7BWa
Ne/gLZ4jFjJwsvBCRMTVo3AZ0gcjtSQGUcTxljWdpYVhBWjX2nToPMxuWE9edeoc9AN2GeYo8gDc
PvpedI/0EJ/CsPyKWgEOH2CgKicIogrSo13qX1wFN0g9rK+LFz9bYoyW9ezI/nxtCdTAWDqCvHlw
ozBh7VDHrwVZmJ3R3aXvY67zHslO3eq5I+0KG5VFKk5QDbgtA0RWBOl9gTdN7Cvhe2LcpkuPGXjc
pCoEP4ZpJCKyblkoINnGkTzI7mk23WznY0rOPQN23PigR7Vn5xKwVc8JZ8b546U1IpIIDqhRR3Jv
K/97rLAbVEnPgGz6KDoCpa12DA5x+EsGwXuJJivu3dfAcEau5f7qM7myWQmRJkabqZHRFbr5qtkP
rHJTdXAZEah39uV/avb/Us2uQIT8779DRxbYyn9AVBaay//9X7efbciy4yP/0fylaF++629Fu/rD
thWKJGpyZUEwMfmTvyFRnD8c15aScp6tA0W4/FPR7vwhlz/hG4VUpmNBS/k7EsX8A34JdbwFxMRz
pBb/raL9H2t2U9MCeEp75NHw15n6rzW75c3NSNilXnW9M1Lf4LFhUvlkIGbcVjq95lanD/kkPKjo
ILvcIm638IPDI3FmBGdkP/sM7SatsXdpPJauzEIcqCH9ng+e3gcp4tciKBm5KQN+EmDOpOkf0tLf
W3FfH4e6gr0tmIQQ+Hy3KpaNln9N+q445+FY4X/uUTFg+zAsjA904j8hk0R3xiLjNSAaxydfap34
0XSCUNdeaqdi7VSb5znFQ6oCIgXm1q5fXO4kw2V1iNdb4bYfBVI9ScwEvQqqZXwfOJnmdO63f3ov
/AvgjPUvni5hTRLprucCvbH/oSMySZipHK/GBhCU9xQzIiQS9CpjUVlPZQdIVDuriKlm63E3iTZ+
tyXd/NS0v5nL9aGJnQ9tpVfirF9HRabDv//5XN5hf+nYePWl55k2NiNUjqYp/vrqT6IqsnpgiTro
NyYp4SmUwYMPQ+PcjcEJVQFybaYNBxm3AMQr7kkwXWI/uwG+4ZKJ69BsmqD3TypuirN8N6L6sRSB
fUk9kM1BZ14SXUHwJGKmVcvrHXXw+Mrkm1s2/dZPXECJvAPQC5B2MCMlb0fQyjbnfWgeUWp226mt
stPc3YMg2gVlOh/GIWQ4q6oJ3ZR1aJ1kwr1r9zc7dgjByYiJAgH3jMEAMgOVXymn9nEWKOXNMvol
+ta4FcQzrEMYOb5S9kM2mFAu2eUHIIrJQgS4MeONnwgC3cmh9U+/3yB5hk383z98Zf/zw3e1DflI
SeEIWywvzp9YRIQWmL1KqFujmN5F+s/s9dKjG1j3YiI8lORnBoqNqw/oXHfKD41dgFQoQ9XoyAxQ
T5nBG4mRWfVuHO2loNW1MvRsTpy/adRKqOkii+TWY0g20G3wNCp6xwuAcyvlbJ1lqlwbZI32SU/u
MzBad25/BMqa92xDrfWy4wcCEyEoU8k+A6j4W7FiSu/oRlN9hN/ImgutzdH32YdMHdf3lGLtikRG
2OoANqCpq4LRol3tqT5//pYT/RYWkXP/VXQVDqCi/R5oWB+/k+DzJQ7epeVbiWpkApo7A99NqgIZ
0Efd2faBjIVg12TEm6ap+hK682JPGe29j1wYu3fQAtqFC/PvX6jfL8SfoVGWyWvkOsITAm4UA5i/
vlDodSOUKCAMwyrF5gIOCbTZjACeBL2u0fqYt/qlm1lbtFTYKPuHhtW+vhooNI8MzXlHV8G18iPr
JIT5mOZlw5Scgj8kHxqrMb83AKIUqRNSRzzZuEHHPvHOqRN8k7oZbzGn3obTGxl1nKm1HWhEkwuF
r017eSqr4BjVcAoU6L0WIX8hzGE7A//Z0kQj1x2rAxW5WoXeZezan50cur9N9L6P/+dfk7V4Hv/0
ZnY9V1v0sB7TKUtyy/35zTw4RC9YbU7kGarRXRCKtSInZYdE4N4xE17BigfO2L/pgJJtstTKAei+
UrF39RhZbaeMnXi3KM7NAd2QaD9tXe2BX5Y34kERl9h9DYqwhmMekzZKMdSe+SSADGmWVK+UKX7J
AQ6XAK0iQmJrl1jggWENGu+pWZ2HeHTO2nHJeWYyw7o5HvaIgrqznxgvniBn0k+akzsQS1Mt9iqD
2e4hstgAdvMClsoxiJgDXrgE1K2HBx5zFFoF5xgiRS+D6TwTfQLooT7YE5cXeQSupfN9ViQ38ibf
CbPoUJd09WGW7aEV3i+j7IAPBpZ1hDM+YpRywavn1vfJrL2NUP1nIVmN1z5rTtPDEZL7N1LFKM9L
8d2R2M7NesA+GJMnr6fgkVAc7xKbEw5+hh6smjad9ngXNrJm7U4JqXviYiyCqFYILzS2wGWC5KYj
4NnWYw3fYHGyG73tWdWsVdqO9zm5cg5gDKgDgOm9eJpb56koHLQ5xksS8ieBa7wp4SoCvpkETFOW
HpAiM7AxQftqcl+OvYkrB0/6V1IP8EwQMgGYNiF7Jargr1ouuSj8O3ObBg7c91c0LEh5ovEngiW9
UQYb7t7fukCJNr9/TF0Z3iXJvs62P+wnZChmidG7qxWrKb86IT0DgIUYatVb79YCNa6Jo8eesxkc
CfNZDuZ1Cmt1QusGGrEDrzQ8u43xEDrRoUOi8By48L+QiObdVzY95dFhUZNinqFPS89IfAPOVE1U
VuyuzRZwVKsRiYcCblxlGi9sdJx9McDxZyHnbALc87eJI36NfoVNMGo5S05bAWyc8QJYSQh6BfwT
n9FYeulbeETY0Q8YMS/gGqp1GSbv2rRuAtXRskHEJQjxuz9SF9rPHWaYdbNM6TEifMSTc/dS2nq8
Z+t2Qj0RunZ3zv2DLRr1ULKBIstl14T++0wGivBtmmoEAXnP1mGUxO71kH0skKQoliuF9txBMNwN
UN+8mURBXeCN8tt7p1k/EMG+7WCQH8uyys/RL2Jny2Ov9atQcifShUSRp+xM9VuCRD7QgnbJOeXT
Rww7be0jxjKa+pY6EN///UFtLcXqPxzUruOyxnBd5Qrz9yH15xuVqZFSqAoJEFwkNvwyTtnSO1t8
kMM2IDeMLeWGGEbGAgA4Q0E6TlbMu4D36q6JLvHYfba2/EDOcLNxp8I2BWOhMvv6n/ygEA3/6Qdl
Uu5J7nA0RP9Yd42I6qkybCZnj36tiKmyc+PFsjk+02IOkL7Ew0VoXKZG3myGbEAj1/8nD2vpLv7h
Z6AqVYobx+Kksu3lZ/zTw4LgGNhGBwUmrKtjOyb9ufSRPeipIRBMhrcl+CZJvuR9ne/Pf6seCExj
41YGyQPoXwyNjIW2hBrJs2Fj1m1xiWz6WnQkxXLtAKCdD5YTPICFZdyZsSoEfaH3Rc5ctgxD45Qv
X37/N+7dZi+JMzSZxJ6m5UvfDuapRImzqnoz2pi9Q8JJPD4QFmmc7BAGkyAwyaGiXNle1W5JnEwE
qAK3VA+EiMYnyWba0GzRzTGCyxP0Dy5QLYkd73lGA9tNhrf/T15W2A//+FAtqn3KfVfaptbm0gb+
+aHWg/LyyKh5GLP7mbU9+B8S/+ZhHKC65E9OnjOYpxtpwei1HSLp1EUaV1nJWwVkm/etQq+VXdVw
mmfSX6uMu9FgumclpQewPXwc/fQwxv2rQuwIjz/8qMYcDbr34kOYtiL9RYQSggwes9WYeoSCqad5
CZ0mdYSFIFaJrdyEaQLOgRyiI4PmByZcDP86UhJqm6KrD7BnRfb3UjHQx8OL3qcH1EdYHSIwIGbc
O0jeMPNjeDwVRoReYR+PjGsDMsfdBuy8HiB0RA06QpPIWjBgm6br4x1C7FcRuMCvolOfOe8OPpXS
Bn6MwaQS8UeZ5OLMRoTpVYRy0x0VKXv197DvnL1IAMEYNWNPuikMMCOtHOaZmVdg6yrOxkJzKDmN
/SxsImECeQoYoa+KgTvAE8sypHT6U2YQE2UaZwQbvxoXvULcMSyEl3UBES9XjQTSV1vE1fvpwMsj
gcg3osEUWPXhHlDmO2QVWoh8cTtKDGDozcAkx2zxVUqEB70d/s7GhqsyE7dNX4qHr2YpG6IXIOox
uxWZvwpd3zokhN1uu+SdOdsPoua/CykJCyOq+lS0w3n0YXkx3CmZYcFRuNsC24Q9ucj4db/vYKoR
uPOVH1KtpbCNB/29kQhkc2neFbVEmEC8nDUvnx+NKEQrLjelkpOLbD7CYg/7YMuqcNU36hGvDXzT
yHlMdQd0P431yQmNo5007j16NSbnG+n04mCIERrR+G2QjcVF0d6oZZ94GT6pjdM1e8kt27r4ruqZ
/O00z1hTgSwNiEAZeyRg7qKs1FlRPgov/UQI5+/Kkec4Z0zDLZhavsr31LP7wNUrrv7mmBPbsSpE
Vl711F5TAwC+naHhRDpyhv08H/oseJg7eVQNUDuSJFIEJ+6z6ZUvBWNoiMjzG9vs9SzZi3mTF7ww
xodogFgaS1jF3qAm0MGGSpRm3pXwDfB9NZ4TKg5Pz0QkdU8ZgbpgWDFmaFLp1uwHwtG/ZukNgP6g
5c8exQd3caS3gqFyy/wBzhWoccgPs5MhBRyRCU7/j7nzWJIbSbPuCw3aAIdDbWaRoWVqQW5gZJKE
Q2s4gKefg2DPdFW1TY39u9+6LYsiSWZEAo5P3Hsuqx5Cmd8cGkEkQMl7t8joHIc7s+D2APVveGsu
3pMN157Q4vYSwSOgz2Br17M8QqRlnwo9NGvhPlSz6T/JEBe68MRGF4b/FPlI2mjl1iL+Yddhdira
gpRjEQHGv0Mh1QF9ofdVE7tYgl53duS3a38g38aM9dlZomcsQ9/ZlvWAqh7pRpBmTIDIc9tiuRhW
Vezda42LOUPnUlQ2+q1CYS5geJJyF65ciTi0wqSckCiYosTe5CiYkNv9Mg2mBcE8Cy7Frnp0M29D
MjsMc8y820AMLxXP/yz3PoBOYJ7HRtr6gqWuoC+txXGujZrdBDQD6cMW1e2zSijzFvWjJj0A4T+b
Hb9c95JjspnB3WAWMinO7vo0Qy/0VeHO7pclYzPnyPMjtGpjhqehgNHEUXyHgPEbitBoV9Fr55H+
sIypPvtNlR5xIyPttbAOwKCCRwWMjkfQohGtN402C1Y/dsQyFz5sXlfjSeTxEg8LKsv0HOJbYbmt
I0bTk8DumY2YBTXdjxL9Gw7qTW7C1Zmy8NJ3ziWcoo7CkiUAk75oleb4AkM3Bkgibe/Ow2GGVarY
y+uIhE9BlsM1I8j3ILc6ATY4EzaMmPeuHbZp3hKR1xjIsTr/ni1oSOIb8rHAn6q1MbA85bvKNsd9
5EhCpDTO3yQsFx4U/LESM6luSGXie56tTIuIQieHHGdGipsmmo8DbsExpmcojKBdm2U6s+igLHZl
R80fnECoX8C5fB19zattg2d3HmHLRsGbNakOtkpzfqHlmK48qUiCvx94BsElEc4mJs/xDkb649wR
JuWMVOueE+2D0bi4c+VsU4E6kqlQxPu3IVeOsQZAnIxEPDwMzkseJ59RBrDTdyZ720TGxvfYIyad
bx/8kdSaFhd7kBE6nFemOhIg9MvV3nypl5y0aCjznT7qoI5gtwD+syG83/UAJegXxW7OB+SwXQ4N
pYXvybbh4A/5ziYYKWrNDx72a6dN2HNb47NVu8+DZXlrc4bJZBrRznH6kQmIrjfAESh3FbrquUKn
D049CniuJm6U71FCvJk1bU7FlMB6d0iPu8tq2shm+NYNx0yxhWfwU1DwxATa09FbV7iShG4b+VbQ
/ZCdXLK2qyLkaHhd7cr8NApQERj6XiybDHI6Q/9qYPAJi3JdZk6/blKGZrqYWC3H9Rcr5/ANtGCL
H7zqDb53hOxMdRR+cFI6sYE2GfFzEYoE3bDrQqmdrNudl3insEB82MjZO8xDdvSUcQ8EpWUgMbfH
oXEJAHVadjvedFq23q5nVI+eGn9YMf9MTaCRGodxWfoTY6Ww77ZqXhWq+pqbKAhcu33QsLl3vS++
NMwJALRdQwS3SASZz6URm1w1WzHJVP5lAF+97xAyI7UOP4LPcfB/cgD0d84w/fT8X2IW/n6JCky6
oFkBywuQLLvgVdKCsdYcnESYf3oZD2F0hqMClEZ0BWnfQ4NzlB0dOn73eziM8YoLgNWiC7UwnDE3
4tBc2rv0Wx73nwNJExefVLFhbh4Cl8RRs8Z9gW38wEjXPnuUDKsG/E1p/SzDwdwYbpfvDdXBYXAW
XVpMLqKAtMeJS84iEEsSfvVxCAEVWU1zr0rn5AFzmSiX6CAt4xFe27ke5WYw2HYxEYKAGiZvvvk2
9pl9Acmz4LmzbuMaiqSwmowIJtJEViCCJz94imHTFl23t9uRNJeylbwtpn5GdMYid4rZmWPOs2oO
6KJjZIoaY1t6xNEVTNFNy6nOucTa6rQL3Ma3QSx6pn412mLY19PU7l2cX3fe9IzGF5JgVx9mivNt
7zJt9emLV0qMF6vNL2RNzY/Krt97IwnuixasXvswz/l3i0wpMbctql9D0dTnJ2aOD71N/ueYVCx+
u6NvaSLI3Ixwxtp8UxMcA1IK2C22tYdUucD3l0PqVgLhegHkLCasaC0idgu+B9rXJdBv5YsJFCh4
ERr5N1K4CaEpIJsaE9Q4kTRHMOOc67BWvPkdT/1dBX6bG82/rz3FjKVEPZOPJYOOmSFO5t8H2p5P
JLCglFd4tpHIrpImelBaV8chdvcJ/qq1qK0Bq1Hw5jRqz7o+PHPcwHYGk0nMWXg2PVCso6HwvI8Z
9dVYDqdWkixSGJVYbc2QyOmSbLjZxb8VOaN+4lHy3XJRcZRoByjyq3hfViCg2qr5OmoPHkE/wJJo
2+mItTeleK/OSQs/NTYi8+jksMFqK1wLVk8vgd0a+z5vIAn469SMAtwAScSYxZM4+zaVh3fWd4IP
bFrOBQD+6OTBAXHFtjPGr4NQw4sbRY/Y7CLPfrZacONxFW8Tot5gv7bOg8S7vihF097xUMvn4050
C3VUyi9uOh28ZWeNCThbWZZ8wZj2g3TTmcMv+2ZjbtxHy0qFgWyc8EgpiZDsPXt86osx3g5p6TwW
U7ByYioyBKrFjmUDjc1YGyvTcYgSARC/Es8WjVesmNCOxbWuiC+22JEcMPKMGwUbeSjwSJKps0jO
h+QQmlieE6Hxvo2M8HiO/pTJFYeyS2wZFRQRle0ljybEOM47inuB38t/BKdTPPgeEX0iq463L8GZ
MPgWyj1IZjDsZPw10RnS0uoe6JF3N6JIJ6tW7ruAOThpX5K99FsEoZuIk/ikJ7kdLeuXEZSvOJmR
XBeoa90uic5O2qZ4kFC/5Z5Kz2mLNCMOpbt1kAaMVtNeeC5H5NHYyTrpRvceeRY6lHjZ7LRPskJQ
UejwCYIEIEo1D/vff2EwI7cYW69nJcSMoPBQePV1ACtBIJRji7+r7fqx80VzKF0IJvNg3uWkSZ+i
gnPT413f3fYGU3+pyDu4JsDeWqWGQ7TQWOvMsA9TUr6HRG0CD+0/Y1N9c7KfpKBDXydLKQigO5A4
dQyLwDx3BgdvxLN9sqJ7UtMUfidciGXpA+LMDfd0+5CKDP8TAP/txBrx4nTGa1ZhfFdF9lKrybjg
c0VaQnd9ZxFphcmimK4qW+ZsLYPCkeDRlRNZxZPqq/dwyouTNbLb5GUbGMCm75j+i2PrJNaDqQAu
T54N9q6mUQzc/gFVOLNGNNigZmVz7c1B7rQCkg0iwqX0VGrHMI7tmG3CoctStZZjd6CMq19EN60o
xe9lQMu9yMKsprBfxwr9xmIckxJ6Yaxo3Swjt06qpLrEL7aIjKovwn0qUvWSOvjPi5iHVOMwzJ5Y
gPXBxtYQvrPZaHeclL/IcDx3wurXvejGe+1RgfYsMgRP+daltpxjvWtTjBGp27800bCe3TY+GXXV
n1pmVti4YlTyajFfy+bURO50Z3eVTfiOke7ItLPeypDuc7bL8ZgmQNrSGKeqyJq3wNbZQ0ZK7ts4
7+fBzt+XF0HS9Yjl2lzfnO4z5MoD1oSnehl+Z06FBsmZeSzj9Gfo4Itzo7pzPTA8SehzIBESZ5wn
qt+0EYcW0sefpv2mCZM5RygmsXWymgk2twEywlRm36WGW+la1VqTb72ZOzx2c3dNZIIVPlbMqDvV
rLANhqQUI76aM/K0ffwrNrqVnTfMREtbmO1S3Cy+dCqGodBV/IpMhN7FkU+0uu6fuM8063Line6i
qQrwy9H868K6tEwEge0SgMsjurH98ViCiu4q0z03pT7S7AGvgk8cS47VQMBa74rxZWrRIbhmAIUZ
g62R+9xAwIjuqiLQh96rIacYwUMhzXYVYEjeJlQoHUJNKFkkYgZ4UbadV/cXhaLukvWkHfVdR5Wo
jfdaEoOXhFlCnhUrvC7J720ps/uQw2vJ5tnSB8kjLGugkHLA+FFO7ZZEOWUPeGfja5TMv+AfZyu3
68GVheqXEsrdE0J5tTJoAVaEcDbyYFE4RU2T1pAZMMCnOwNFjtbcGYcZff0roc1ne6oJsZ/5+8ss
MD9wHnJeWSQzDXH5FHioFz1bMEbDwoFBx9tLGYe7qskjkvo4/EijvCMCZvrWFRY9ILlJfEPyq62Y
BaWQ+d9YhfXrMPE/MGlTjqu6PxAUE+yypDaxG8lmb86YRlCivWcN8cqdRnJEGvri2c5Ie8L3e6cB
R+uonL62FXDIdBpf7IFexOnlpobrfKhC0Z5bAaBwSI+yEcaLWRN4kk7mF0Do9iZu0qNZsF4aqiWN
OtKPaCbeWM9gOOHt5TD34FXrI9Yioggr5nq5R/FRNV2MbaH7EkUhFlCbO7wyc/4Wr+ZZGOh2O3DI
I2ku2WVPxasnE2AaJv+EF7FqMgWcWpYtZ6z35Wk2X7F33kWOnmjmrPc8Mp9SXkCgyLVo0oi8A8fD
F1NCEhuDAL5SVq6xFG2NEixoPjaoEfKSoDXWYqRrknGF2rSklF6exw0eyGJUYLpVfTS7/ni74rsA
OphyJ8KvhbNMvId3GRYDDF3Usug8GJkafn5neawPm5w84GZkzhWD3wsnwqbxvTqbjhFA5wzxDm+h
tdUmAe5dWZFnUtbDtcvqe137+lTL+hMHXasgXYiZp6DpNc3+dhOOk6vv+J6onTHzZZGHjQLDBdLo
fejldbhmYR7mozk3T63LzznahgfLQxQ9BfCt2OhpJXAzNuKMDdxgALsMP2u9N2GDEjxgP9Axzmbo
n5Vem8QRMUCyicTqy8/Bo4vqi1idEHjpVMc7nCnotRMQ5rlxrtKZSt/BZ8dJA+Oy7x5FqTm+J942
wyl8bpku2pTshtxhZl8e+Gc/S9ONY0f9NepCgtiWXdros4OMGgHerCqxl5VYcgqyvMN8PBYiY+uM
EHwvW6ayjKiJQcuXdyyEgmAjJwiHhk8FJ7Nm5iO3vkFkDoMiBo+wBScXeqmSB6fAQBUK1ZwlICF4
rx9Vb1r3baAeh1Kq7eS2B6Ns5kM0Gj70HmYl9TgB68HQalXexbKtL0ziQh7tCDpWqPHTVdmr6KI1
mlq2bPXKrdFvL1ff7H0Urt3ck1ZRE0/2WojYhi4ZXt2JO6gr2yU3PDzpvU3C5BoNHpysZTmoNYAV
LvTGKK4xvI/tbLvjqvYCgEZiXI82S8/YwX1FbZmiIg8n8qovPJHpb2fBkqMQSE7N+ZLMI1HHfTbs
zXqQ29JFbdLIR7SRRCuXzd63+3iHtLrfOP4076TJRg4unWqCpwT31SkmlcJcKCOwokkVaYZoNQD1
PPowtDotBTEk9g9GDN4h7Lrj1NAHzzE+uJTMJ3aaZDRLhgu2AUbTLLlXnZKi1fhaLwvbURbA51GJ
WnVD8QQjedtX0OS6FH8zUVLFtlwWfp0Z4IxqAi4vKC5hQIekiOPsS4RYeRMRBoetigYeKFTI4RFm
iDx1FXzKrp9PdnXp/EpAfzU+QQ6zIu9epzJyn1wzfM0IYb4GBGRASwWbPCWS5qhBOCNqolRpskiG
TBi6OEnx2NVIyxKwkW3DgWvAjx/UKNCiqNc2xjvZYr/d9pP1IdN5h5UzPYSp7Z+w+ok7heKccsON
gHzA5po2zvjFbqfygjt524Kt7FOz3JVksuQVNZbWSOch1uutbSCcvn2ALgGBqtWI54mUBgHtnlh/
f7Qs4i4IX934lITpvYUYdNsIdEN6Cj8snfYrd+FNycT5nBlf3JU6xwkpKCJY2d1NbNr3gWEgzx+o
D1nkU8z4giZTfJW9Pk59O0NKs5/j0BX7KeYcjnmlnt4RbkFvRVAawmyjdJkD0/97XCvcGEhvRDkR
HuQtsQHP6eJgGwRWPEvbEyEE9TfZJhPhTpbPrMI6AVTVKGDbfWjSjjqV6O66SeWncMCl6nTi6kV4
cucZRwb5sQmeVKgFnAJ4VBrItKl4bELvUhV5czI7t3vwwuanbFr1pTFRD9h2E+xRBn06Ec6TfEy+
C7M8JIgBNmrugmuKBiCzAZ039ZfUyN7oSX3oj4GkJ1sFVl4cKz84xRiL1yi9waK5qCDqJABWgtN8
zaS7/bBtznZpG++5M79MWSrvLGeczhYK+l3Bv4aKznp51lWEk21sD3YTweoaMTIX81IQx8OxYXqK
Vpx+EpciYQ7+qhncFpr3r7ABrzGL+UdWxlh2LMYUvs+ONYKq3WoU+kLurXTgutwUHfoQ1Jr2ZtJq
OBaknIPhgmNQ+IG9toIfU+CjYqASQlw+JrBkRLXXVv1Szx0VonS5dhz9boHe3uZyPGQo8JF9kwoE
RvwZSrq42BZD9XJsnGfpGBpXMcLwuua4St3nWcUfXUT2W+TDGYx539cn3rJiTT/Sb8E2kP91ICc9
xZvEM7AZ231jm+NxVHjlCyTfqvTn02w/Ny71gus3/a6equiky3LFCce9JljaLuuyDfA8sbiByBLo
/Ilec3zvHXGfDdNb1I4by6f0Vd1bL+JrNzuMB3Fqezp9imMDG7ck1X5e8hIAsngSpXqAkWjQ32Dn
QtuyeI64GllmVzxVTLLWAwxsVook7coxYAyfFl9RsLNla2naJNZc4Y04wXxo6aYL8cS5DyuqGc8D
xu98L7g4VssXk1DcYTHg6WvnfJUVIdZ28Izb5Lnp3HXKyMoeYZn7vT1e6r54h9F6P85y3CEvHVe9
Cqo9pk6YCajg7+rSfJ1k3DwLu7/2aA7BjKZ2e+lL+BGpWxG4HnvpPjRAsklOR3RDqILwtf/K6iHb
5mo0tk3YwzBTJJ2m4TVqOhzqjPC1jtKj1c2fVY4NGBYWibYqug4x4x5lWg9N1H4tNYPCyj2Zqfet
i52PQh1qnfo7NaL/6uphuuAauKZNz+JCePOhnT4jl21DkpevcqChqovhMdBRdMj84UrK41pQcxAf
YpPZrEicqKZ1J5b2ZHhreE96h5IPri2GDO85b8IPtxU+X1bAXl3Hn2Dznj2GQ4SwQhzosEaRr0W8
lWQ524M1skubGouxEdCgbOWYPJeZIKtt20Kqou718TFxLpZh4T0yv8WhYT8YNc8CqkmPCoN7a4b/
X0Wlv2JHSw1C0zsJJjG8QGT+q97wX1pi4T1AFUTEKSRd/8EPSk0X45DEWHxBJPggW2j0kcsKs7R2
2hkPA7du0F7bPL60T7sFoKns6QHgzVFFwA6z43gG1wKgjpZ6HqZvIrXe41K+yUytK78/d8RUmfMv
qdpdaiQv9py+1JGpV/9hSiakdY4ny488FnnMjKFOPAd2edRZ8pKwKBSZc+1DYtFuEoJ/pno+/Bar
/M6s/CyrqYkBGf3lp//5v0WFosb7nz/zny9lzv//HB96U6n/61Mu8WdTtuWv7q+f9acI0v8/Mkdv
8pP/XWb/rH/++PmnkNLbH/hn5qj8BxKawDQtywlQ/iwO198Ke8siWdSzpGn6tm2JAIPrf4eOusE/
TNT3/5LVO//gIJEWzlW2NPzH+X+R1YtF5/FHJZLpegI2LHJI1CCm+1fJaFKZXmUXxCswmE3XiDuZ
/ttZv538hGCLJKwPOqpeYzVhR/LGQzr4/mvNumYfpDF4BdJ30ll0Z3at3ZnxI9L2uOG5fvv57UNs
QnbXheu/14H1s8Aix+HciqMh62ojKiKn/l7bcvuK//KKJG+wFDgihW/Z9p+VLQW2qxH7b7M242wP
jDTAORuLQ1JWHhgNwQQMRjRoxCxcSXyd+7H07oeBeMdZhqQk/feHil15UhnGqfZLuask0XrkfKz8
Noa1ECngR8mkIA+2w5NfE6PNIffQzOCULBSMwBjIwyk5oS5OE18bb2722dw/SUXpnYUz/1BYMO8d
qo+UARVjPhldAlDe2BwGIuC1fa0qDn838b8GngFKKO6cPc9HEi8idvvEdK+DySoOhdGUb23GyoA4
q2XTa10m0iPPvmYUlDLTfAdndpkNu/1h8+y0QK3//dst3L9q2UxcGRLhse2hEeOC5NL9o5LIwPfj
FcrK16wkJ8pCxL3gshAuzQPCzzb2NYmT5fgUj/6p9gb7HWKLQZQSAnZaLvTI0sqIOiE1KhVddi7D
xsZwMJojZM7+fWJMe7ZkFD9XKDKxFEJNj6Wpnn3C46WjXyvMHCd3MQs2S7WikZTIhukxyucHL1CM
ChtXs7dII0gqKl6slnD2m2pic8nMMqA8XquKgUTu+wuufXSeLZXoQwtijfgeoE9CuLsaYBn+SCyh
wQJAK0nhdSG1H2J8GgczaON9Tu33ALGB1jzrTinrhmeQtnBLyh8w7tID8kJx9I3EPoxO9jlM2XzI
FhkYCmWkHPawF0RGwfEqg/vbh2HGV8lF3FTbSRb915KZ3rrsA8yoOvpO/lrwjHm1xu6LoMxPK64b
xgdoLw3fJxFbftgsrGog8q8aze3aTSqaGbNm+BjjNO5mrJ2d5aUbMJj2a24jfY8CKDZdZ4XA1CUb
eOiNv4wWPQPOA9hgYV19iZ1Q7ZLGee2TW9T5KK9Z4v9oO6Q4cKvza1CTmuiqDwqjcCMSrNKGKljj
dDl/RVVkwwVVS3Ouwnbr589tX1XvQgaIGCOA2n0/TGTwMZRHYeJ+SUOfzKORpHIi72ALKd3ubElm
StRV7gPCEtdPufH6jHllHwTtMUvnx6yH20ZZPYOJCZondNkf5ejnX+Gi4derhvYUpa58aSqGCcuv
Fy7sNzAfoOrBJ/c7xc55FZuWt2rcqT/yrK7epIy8GilJg/WZEeGd9kdCXpz30a2WvAi33xt23T6l
SqyZX9/FhMVe8xp7+D9vZws0nIOUPqxDwvUWbWls29FTU9LGkBLTDPX8TgjDo8WYZOVWLjlnYxWv
k6IiHCTRtmA4XS7RZenwgMRLvs4D888mzJOXWLXeRgY4QFKbbPjAj651gFJKOKH+ZrN+Dkx8UDn6
sSNOF8rHVEYbMbji9fZTMYNzTsf1bXxf/M8n9IXd3zvm9DKzPmMYl3Vw37hz+0IciC3a+NNUfJWO
y8AckiBYZMktmzWKPFd8jccu8Z+TJq0PLhKzHQ+Le99J9RXSKd8pzE7ZB9Ux1u7YTu47aezKVFNW
xyHHltki/kVZAfMWLr8HtkuXNhsJjcOTvlwzk5mem76arTUSxfYYTFBKYwNOeDvgqF1icj5Lt4su
xmwjsdxyd3bK8/a3W20MIpLQTBIxbyfISAXImnl88GFVM1v27/vlnoPCwHSSE3OL5YgooeUzFKi0
ceWDuvtpTD1l+UjQMyddeM27MbzeftTHqHxc8Gdr0ViHvz9l5b9ZcHA+Sd+xXVxQPKyDv8g1rbEu
JRsFRZ6tWZz7nD1EMGaYx2v/UpgPvVLFZ145eLiF3QEcfLCCmHyQ2lbPURYVT/Mi/Eena/mQhefM
N4mIbjCiW2iQiSBq74d2ChmGZU83b4tqAUtFgxGvie6x9hEZsHv2oiAjykKTQYS2SdsH4Q3VTroQ
FKdEIyfrYgU7yNvZE3K1lt98QwwM3A+xbZQ7e6Xq4fn/eF/+rXxxfAf5NIZs10EybS/v2x+0wWpM
fO8mFSEHW1Tzj0FY4fs4uM0uZ0a2zcvEeHe6jpleEMiLatzknXw0REnqLVOvhjVNJ2mD2ABAVE2n
NkWd4HR2t2ajHZjiygJRXG8/wu0srnaJH7yOmHrVkeGztAZVkZV+eQcXNLyA4Ojeo/kKkrd6Synq
7uFnfjUngSeWwJkgQugw2/eTXarnXmRE4LXf55w3k40fSS9R172mKIouff1/yH1v78KfSyK02x7W
IMaySH5vYuA/vEttS6q1tLDmmBxqBNeayUYB7DzPbWtfuoasziYovC2CynINEdg7OBpcOSe78wad
qWbvzmA2dv38YfbD8FCqrIcvOpAw4VTEM6Tx0WFm8CqaJnuMUoPYeWjdcOnDqyNCaEYkGD1rWRZb
C5fdXRGL8SiTwjj2TTszLgZ9/feXxa3G+/MLdgRGNUsslTLewb/UJBDlEy8NbFievhWiJ+O868Q0
HDpXYeZennhuQH5kfSPBKpmve4Sx/GbMdKQJ1x3mqFaz6ukDD7IuT3woF4mW96lDZJJG4nonhj5G
9+aH/fr3Ka+CZrprvOyEFHx4c/osYswFesSUP9iWWBezzfs9cjp5mDkzLnAkjfXfv2ph/fVuwMcD
70jYGMD437+VvsHM7BYOBuHNYVAdJyPbmVMbXgcqkidTqfbUFNEP/D7lDoKBwdS8ni8eFCYmnMie
WjNp9oGpPW4WamJm3ta60HH+mk2ITCDYNd+Y2fOCXm7nyu2D7ShetSCmPWmS+Hky0hYi3PTlX59h
ghanrILbxah25xaCTcoQiLPnoWRoQ1l9BYsT3bmiepogQl0DGW7mPDWvRkFJ02Wzc6qcn2mW1l+Y
AMp9E1boK5IJPZiXvzUWzObetot7PEEsxJdfJ3eoIKrYdY4Mn492gqNfPOUxK/0iNusrwrOtP1jD
1jXJ5suMkeCN0INjKIYT+YaY2+Ro0Dj02zjtAN+56ToiNIpstOIFebe/1QSjHklaze5tV3IUsKL4
Fhik4+YkrPjj/EOjr351ArbhuGRjVExmcbU6n2JOpRLvEGpc4YY/ct2/w2XXbxFWZAKvPKCEZHCE
mSMeKq/4AHiMDy+gf4hMyJHEeF4h5oKfnTa5jMqfo4fouQTdKrFe3sCotmF7FzLWoL1wgw7InRCf
uPlPJ3iBhwSNuTXnPSsy4hMZem8Hjvu2kyZIDk+fzPF9cE+dOeTfQhc3k0807CFwuVcGVfEiwvxb
j+J9JfvnIsZlNCgzPUkFg/324fZrboDm1nPn+ArE5AnP1/Ay2E3y0nlYQ+mANsLN4rdcww6JpBtf
hiDMT55hTNso5sGO2BJmbR91P0b7pWOMBoY2+qHH8ZuHne+tH010sa1AXhe0hKbHCZzipO4fZwHI
YQ7grYiCAJ0+FuthmFy1GkbWk8FMqeblq9YOp+8pdq9VlfX5I4QQWGqz7+4DCylLXI7YGg1jWzjM
ykdpDi+z8N4SpAXfR55ldwgx3ccpJtF27I1x0/Ho3bYV/EEccVzOKazdOGSVzgjwms5dcRhL29qj
CI2vkxdam7J1nScmVB3xkyUbTJcVc5JFjtz2CBJ3bdbjCbAEWBq2Ot043Asm5Puq/akXbHlht+pU
LR8MN4Nxe/u5KRfc7e33U2EptNn619+fKY7lLKbRP56lluvbDj5+x7Vw/zvyL6bSPux6D6YkEplb
madS1ya9qAl2JjLudZ3MwwvaNPb66NCG17mppwffRDkPCJkMGfJ9GpqKDxLrkGb26a8AUnBJXqCY
h+FCem/xUGXV82JcTbFUEkCfLu3xONUh12Jgn5gKzrEjr0acStI2w4HmgYIiDJpHS5v5xa7kceJc
3pcSlAzAFs4LWbw2HcnV2wi+duc0RMLq999fSlovvlzoLPPoe89ZXRkrTZ7YqrGCGsIPjR8W3W4L
0sr9mDUK8VkM3xncP9RB96MIO3menLR6Ep3x1a9oGrwkvVqJ5mgI0dNHaZ8SS876ee4iAswi+xWq
kI1vRlxbjLubqNHTRztXIL4CdzcEOe9T2GWcs3y+u1h+8gQk5RjV2wRq8gELQrb/3YB1ielT75KU
08WE8s7kMdBy42ioCDx5QiME0T2pEd9kMPfiPH5K/UkcYj/vN2bWwxYZ+vPt/Q5ND5sms9N2aAma
pEm+/O7PvIlbI4/zFVKj+asz5OjiG0ysc1VK7DQ15q5+UI/REBPpYKEebsn7uSudCESoJ3ArJsmb
iMb83jfCT5s8mPeyLwxMdujLSHmQB98vH5HVj/vbHIBIIYx3ZOnqiu9hQse4HjoBLceW7r5wm+bg
ktWcBCbJgEImz5M/firKwAdQWXgILP+Q90TIa9qWjsx5Nh+/ryIrsj9uBf6QUZ/hIrkOlMEQtzXq
ZS6b7vZB2CFioKUtLVL6M1NodnZotN6V6Op9vgxkohbJuZGUpoWwCEnZ7yZCey1tIDGpVoe0B+/C
9PWWElJo5tg1eouVKlCHVmxt7xO3QolmWdeiGKi0EXEmOHNxA6Oy/lY6IJVIBVokgqA192l0GZfx
QzNH8z5mLXTn1ZW8OsuHpraqzXhroKaqRrwpmGQsN8rtg1uE3vb37yIwKA9F4gquAXR7yYQoNRTE
LxHlptAcDe8GodVsprvioyBv684YTLA0+K/39UyryHyLSVTemTuRTvfW5NuYNDr1hd02lPk5/8wZ
PTXaP9+Kit8fxIS9HIkDJqWlIbJr5vqjuorFDmRWxO0iDvwVETbQJXTTc40c38PQheho53n91XM1
69PlIh6ZtZ27A1k1MX7TXjwhIfNeU+VgmQIYpjqk6WbrdQ9th6XDkT9NnNzf6vpHO3suMQgeUIXu
e+b47ddIxQotQZdtUPYVhAnqBvamIVC4ukP7HaXN2tAy3scTITUpyefXoMQEKgCNrxKNCUFxom4x
D9/x1JAXVgITgYbENpZdy4UyxiwE3JxiA9U7beftO6N5YAqH+63JpxG3wdywPiXnnBHTW5BohIpT
9XKDBeSeW24Muz+ANU/hNvR3gUWgcAGjY22gp8bV0Xn7eilBmyl+Tabmx5DHlLIyRDFbZQAS2iXe
gEA/vddx4WyC0caHPNpPzIPGzYTPasUysASbJIzNrXrKBujPHrkaOflmXjm9DemyaY/j74bRf9JH
Q1Lq041yff3dGDDylF77vTE5Zari65iTr5DWmFFNFTf3RNMYh7zrZM/CzucNkK0h+LGupsfSaobN
VHWPli+rL79vMezfEywjxiuEkH8rajbhSftxe3bMrReAS5CIHm6PEs3bnngR2xC+IP+/uDqvJUe1
LYt+ERF48yqBvJTe1QtRJmvjPWzg63uAzr2nu18UkrJMZgqzzJxjbqXav6zX0TxlwJk7RrSTIVOS
5VKpDe+zOo7HMQndJxxjbHYIc7rV6K6Z1bX2SXa6EcxRcL+A9qojLkq5aGps0iUaxdziuKy/Jiu6
KpWivswe9uqkMl+TYdACrmjmuwgLRoTOPqu4gsvlwtEPr+VU/jT13Pkzsb5EbMSabfJmMr9DINYc
Mg+tUctnTLWPjll6nx52613ENBrCku1+TkK/2pJYkxyyXVW68dHAULfTLKd+GEqD74K7Rigs9TxF
iJgjb24f4rLImbthbRpXWXuc6Zfa6pV3RVUPxRA1kE6sYfHygGOzmy8PwuIu9Qj5SEMjaEzdA3bB
GaTT3L7l9YDpdaZIahrrmV8rCyb9u28ZYCP72tvhSBKikIHCpvujjGysZ1wugJQoztbuC/v5/uuU
TroAz3T5nHfVA/kVr0x7XtqxqD7oAjByesxBnWhWrr3WM9LpcqXeuzPTrzI3YHa3Fh4sLgDuAvFu
SRXKdYMDGnJKgTcI6azJNz4oP9TyYrtCJwV5mfo4if0ezlHx6E0NBb6IXz0Wch077c2AcooUgCZG
/WCOZG8ZWB6RKRNH39j5O+qKACOe+jXOJciverBD/MPicZ2RGoLGvOw/LWr3CDj5jNxh4Y2vQmrT
C72DSLrvpnF+tBqsOZeArkcxc979+0yi2qeqc76ZOY5XQuC0XaPByoii+K+so+JVAdH4vKRLs7VT
kNAa/RXZPVf55SDR4Tr7qTHYJ12Ltc/0zRGt9VK26SPL/wrOZhueiiymo56WtPIhqs9Irxi6ry0s
MV+L1tY2WSyWy3wO1FilWAlSD5aSwSzy31Ra7lkTGAThn7Fn70FBrsOr8r8TLC0nLayNICHd74bi
vTQ3AkA0sMco/VifQetASVdaB3eoqF1gKpNvlIpzOvL/3O9oy0WzrqY0hj2KaFrW4PXFbBbebkrI
jMftawduGjVvrhX9oUhGFrRcKarQeeo6oBl+E7Jmr6Ri+6bVBopnER1XmU3Q1m1Kmtlg3pKZkzfJ
awRYIdRgL343aIBe1RLIHlJZ70AIlXlTQ+XbNRU4FtAYTNeYPk172IDA+yh1gEphZGcnNZ7O/Wwp
2z7W/Lxw3TM6pZMquvnWRVb7AtayUYBtV6p1yQzNqHG/uBqYDh7K+KmxBuuciki7WOijgvvVDkGT
DKLaSy+2MyNwJ0CWlT8A7TTf2VA/N7mD2qvu1fIW9alNgKrynDNtu6aIw/y48vqfJb5I2aXhM7Y3
uWlqgJuosZR3FwCAb4eDCXpPS/dNSrGXG2Rkkskm/ZFF7smsm+ZZs8NHNPTtpGZvNB7EktfdwUwJ
n+yIEjpGtZG/dqzTD9WQ/wpVN8WljgBKzrXzmRILi03yMs283TUop20VaREhVcV71T6sY9gU7+C5
thcavpU/kekbb9aicdDVgvE525XOHL7cOE2uHVtEv80cZsgZE1LuFM6hshoyG3NTOaVD+rDSd2jT
WJTL6Tz2gsiM5aFybwYs+KojNk8Muc3Jg2tbYzLbYEM+rDWeE+rdzTaVM7/lnKtfn/NJYP5a9Z+N
B1irG5bB8GQJ1B7VNN0Sy/4FOp7v0HDxZNA23ma1Zf3Bpu5aljhNs5DUggHOxk6dpt+zNJmUoU4I
soR5/L3qy52UYa+sh6CTcnmwPCpkeuW6Ci+NJqHkum92SB1YV6X1XldvOHGHNxd17nPvWcceAxDR
tuIGyKN9CqUJKldcaoVbTb2ssZjwi3NPmio/iGLSGEb19X6qV6nWP4eZXbw2BNE7vfYKOEN7lXH1
qHbKCaSh8hinVbmjUNHPpoLLqxQRtbHbyAONWXwhmh1tcWM5D0RpdD6VFd1V5oothldWXa5j2wjZ
OvM6kZe73vNc23rrMEyc11eIY8ZLKspTXFUwTElYVvdNQ/Jtwr+OWkT7XDdxouIbt5afCujKg4gd
oE5EsW7uW6/SiyUoq/J034R59bvpZMlL2i69hWe3z4AzI/weqAvtqFZ269GFy2qheWFXDW+qEc0v
pPWGm2Kc5VHxuvlFdhll8QzjMQJu+JKVoQE7tot2GkuIYpdk+UEo6FK/RNUqO0lUwjmhsqOFXp5m
69ORLApek13V2yP5sZ7xEUcZ2dt4SscR78T6MZvUVnvQOxg9dXtZHTEGq7II4Z2SF/ae1X+0uOmp
+acUEapXoZ9xnBxwZX6U5USEiJO65nIyUDY1vVXgk0zESbcFETZhSyewrNuG1ny3rW5ItgZmHcIr
VXRWpLRKYmPirnS2ar2aYufxoil1e2iTkVTVkc8wCr1nt0SmjDCovIUaaNh8zEc/arLpOSKBYTNz
hB7MwUJZ6mBqTQngGOle8m1a5T1w6w4ef1TfyjaJg8kr+jeCWaqNJY34T4/roGhlAt626KHRmvkj
1N8fLpbscxfjaJFGZL1QIG1biQTt/nuoMv5t0C3HoqAcsunmP8oxfFNBPRwr6b2oilGRLND5ddwS
MsyFkwRccs3rNaTGSr/RE02P9yLAqM3xMc29q9faP1vEYD/0kkGY1jKl0Ewz9Q0Chl48rL4xRoav
Lsw9IAbAVLhFEuGd58bVXWRhjcUBW6Y1/VWk/CI69QHSaPXKYh1RohgfJpttdJDlPZYazebD9GLa
O/bgLxSaFUhNJ3+1B/b2tadS0cpG7Fx35RFaybNZIsBuSNrmq7ysPcfX7BnKuKJSA2D6crjwY/sD
dTF9OrBI/QYjygmna7Ft9TD1yZDUUU1zfHWUNI4hzb+T0j7zL6oPaWIs6WU5tVXIOAZDZYCslmCw
OQR1ynjFqc0evAx3Gx9hoEnLtsQJLk3o+keWl2mGo0ov4jAIF9WD7cIcNahQj5EgqK9VhmPshGIn
G6X86XJBdLv5pzLlr2xCfgpWi26VhcvCBxGu2hfvDgLlYz7x489O24J9tYyrPibmtW8G4xoXjrbX
iupnrUnrbC0slvUZevUsIEUMipCcmqf1F9xlCuEhAwkgltRA0S5+qvWhdNwD8OX55NXRSZPMwba2
JGLDMveFDY913ehjdSMxxKwGtNEqg35dK/9pKFAos9/Autak05WgQSIcNQcnsmHEwQAO4w1LK+da
1o5cMbpHFV3M4xgSnaGPHvvtxGXpEfbjzYvn8jlv27fRqZOvtXiZZmf8rNsYrbYRvaesly9EP5aA
j1Tlkx4ssO0abyfMq7Rwm0NRZJTVYRFfZh2KyqiUMN2LJro6XfTPQ0qsJOGy4iFOhx8Kqbzf3HI3
bRvOj3dJQjjiDpRSBnIQ6u8RmgXrCAPDQ0vv1ljLSQaSAovbXJ6ZcHEIrU91SZ99SAy4K0YUJr8c
p4O6IfCQjOPgk40LilKFz4CErt8V89QdUCpP/6yyhRDpXoxPJV59pl3jE7ZTBntj9pTIMjqplmds
+WyIoneY4J295WG6l4GwpHSnEJi2RPao60l2BvklcUr07gkhOwgZhXhKbG3oi5fLh9WQLIJtQNLn
4GhaJtvivfgIZ2t87GeSE10ky5GVTo+qjP7cWxKhGe/eerS4ORWZjlLQlggDuokR3AA4WcdYcCo1
7d0p5LxbrxyO/tMjiffThhp6WN9OwwanRTgQN2ZMlnc2WPPG5Bh/m/h6I82RX5m0c7+xy/FoAs/Y
1oqFYXMWN8PszXMLwObgMow85kLT9hgo6ues4e6HIFr80ZTn2HV3GOugfv93gDNGrhrk0HW2kXSc
azz3HC3sY/z1JWk1l6QHUexZCjX3kEXQMJSJ9F+N8y/OmrMETbBChUrUf/epoiQzBlh+kh3Kmmx5
HUPoxAEzSpbohR66fj64zc5hUHvFiesshSriLELf8mbAwU/xiqTwdaq02Qdniq1nGdCgNcmuSd+9
sCDst1hgSpQk7MxXxQrga/wR4SLfMaLI2NhZjXcxtUxSetnetPBttg3NrmyfRDNEgWuJ4f6sS11r
a6AZuuTpgbrffMszUuPdONrDbx7fO4gPN+IGfuMcMG/MALXDqphaH2ArWuhmyAFWYs/YF3qZbtbx
ABym4WJYGu6sSXkWJL01+XXQaS4nNhofVV6/JcvHmvB5xNLuDus9t+o0HQI3d00oG1XXpC/24H5R
QZVXKrOe3Dc8YkTzvJZm+X+ejaPLCo10nLBVjSuAWjFv0twQLErgvy7vKd4pHpemsujlIxpgBpyY
5VFGZg9wQZXG7VllKf3xPsa0JufMVrW8xTpshCmpyVYJi5bALHaVswHk2xGQCdfmA/WmdikU9bfj
Qatnwpi/ksMJt6aR+jlSCffBAaMEpml2x0YgpmlwfD6hYi63d/2MC0fImnJzixUSja8w2yMrYeVJ
CjgGIrKrvTETJoGiL7nepzOVnl7ipenTKK39tm7ah/VBXfL92BhSuTbLbA897Lp/NQkFtCMthGM6
t29JrD+lbqg+rLOd5dWC5bzcD13XfLHtnjzdiFlDhHKdMXmwXszHkZYX3cnT+pZjaN7JStMe5C97
BDTXz+HUwHforoTt4aca2TxzZUecME5hfMwt5axaBpzJKHpcR62pF87E5EBZENhNXryJ5QQhYGcC
18obNID/SHjW2gPPS8M8odEueot/wug7lTBiGkqAjFS89reZvo5txJWUT+LBzfAKDLPGtGnZXLRL
FFIyFuk275NvTRHDzbalcixGgT9uEDiNqvKrcgvjzMTlsxVFeCm8Ho+I5jU/O1O7DGkxvonMIAAd
HduuBKoU2fl+jhtYNZmXflD0+boONL0mb/ng5FWm7kNv3DU65rt1BZxG5XUO2SzRTwaDZEfl2rMV
hEbSXqwcg/399x+3Da4Nl9nxxp297J+75/2KWJAuuwcKk8IwVtOL6NxxS+/JaGX5CJzILALWlq1f
z6rrbkzlcr9ZJcQfYKPmrblxH3IwoS+uZD7KOZ9jwGSoMLmIRsgyjC4LrW0TOtJ6t8i+PFi9FgV6
bqQv2uwyR4q9WyaY8Luxcs77sXsu1YFymo0ZHpDSaqmNSmJPFtmOPYqfcUfG2gpTY0wdPTDQ2dgK
pMypyHxSXv3BgqSCDb7fTqToPoTKZDKeZnfRuuxvge69zMJC07R2kfdDX3en4rAeuFTu4L5kdypM
WPwqZfZTPmXENyzr1Rg0MMIr0kNFy6YR63YAmCk7Iw8hsaNv4yOzN6jTnjc+kpXd7Yqyz670e+pe
SWwLzAK5thZ4H0ISoqsVasPRiad5C7jQ5mfoKLGVCR5BlVDHTN035jv7jzJ6AdGJr23E9M1GTEhk
lIkQK0eSZkZcilO89Kt+qJbJN3GPsNX6xt7NTeQdJUphElHK6WKpY+VXxJvtuOR8Id9yMBt0+uZf
aSLeyh1gI+/C4vxnKHWuYQWHZKPV8pyCJHySxKebc35RClN8L0/GttM+hChfwjYrr+uDUw3/PBu/
tPoU48E+IRVvnyY3fY7sFssbkjCOizLUcZ4Px7yxrWOuDYuhJL3kdfItYXnt1ldehUVlHYehOxx3
ugKGtkxP66EfhUSGhgqBhkzTyMtse8IFZRPiPap+o0z5hJqLQraTLyEKUlRzJVu/QgnQIl7uH/oU
RfpdsRka4B4UYQN+UOl/hTLioqnDOlg/p34gfIZhBNnBeFmupiyS/b/PzIQI5jQ1WEtX72v3vj7E
ORJqlH4PuWaSWOpGVRC1CfmXBohoQ3JmduHwZpXEfMDcMZ9xNf0tKAVfcws6GfqowOrIm16vaYS0
Th5uZrOPlRPQveojk/WVYZL2oCjmVXQYXs1Rw2BiKu6HBZuK+aoqjuCquHSsKwfV1d9wA8VgzjTh
W436XhaRwwgZ3e1EXOmDjM1DwRSWOWLS0pwua7R5yLkCauqurPXpBxczp7GjL6EvtlfLBFDi9tz0
FtRC7jYvfSJ25YJRHtg9b3UNhJ1dKifJJv+UGHmNjWkCYSTQqTLYHcsbRmhjl4RS8XutRUpRs4ms
IlSRMeSyqzO1DpVDn58i07DPfSygB/X6fq1OViltlE6139UoXj0nBAsQxuq18p7sEkF6rQKDIiPj
pXCV/uAuB6WyHKNuNpt7kBfabtS17GSn6DRaGYqXaqjfyNGxXphv14A2tJNUvcCeJwkoC0Ximpuu
hxUZLqEeHog1LvcQp1DRFPl4rYiwCGq3xbUhZ+1sjSljxdprv70C0mxbegOzsWF8LtpI34XoZ89x
QmrQfVhQyu67jPXsTAJyRfo5z2atXp518WGMjE8zj1K2erED0Qg6Tgl2ruxDjZwdtfETT1dPXSMv
AnvtuSM1daFkbERl1l/lZH53A+eGbv9BY8BKVXFPg25wi183nfexWCsZ+WDShYPe6MGY1CD5dIpb
r64edIi0DjvNAWTaOcwndSGykBQ3jQWoCLfHzFIne2+xqRAn0lyROnR72Vvf1dw117YuWybHc0Sj
uAyEsxDq7Cr9Ltyq3jqyMPbrApc508Ic5AIvo0UPvdzbzLlSdgr0iC2kls915Nln3NZMGyjzUjGs
s2g11aerkqgsWaV3Iz2TKnXV264ThW5FXNL04/9vDfCO7LS9xK1heIzZTXFIHIQGNn0O4xRRQw6E
N/fuuVHN+GamDAuXy78WWeFJsESF+cgep5R/pNvnrxiu1hceLrtXfdnC8BWT5fxBdjRp6xRw5DKx
K2dEqRwC4BXYUqw3GSA9I2g9XlakSG1g48jN2umm/NhqQoCBtP64XXhBuFReLDcvz7XIg1l289s8
awQDj3O2zSZDfOmGjmLZmLHNuzEUMoytZwd26y6eqUa7DA9fEw3iqtYMIu+ndT207slUYwKEWM7L
I2ZlwrwWZTKrlfZ0F4Ws9VGGSTMJ/1bLtMOes/S5wdR2BCEzgAisLDoVgqfUsFKuXT5AIxb5zhRe
+mZJDinHJL4mgdKDElNYh05js4/AyXg048R8NBtZPAgQaRcdEiddckvUwPJMXR7uz7xGhSUUAZhr
xcgih4h3M1F/9r06+6FD3HZrwRUkqWggpoQ1yMBkKHc0eC1Ls4iIJyicqT7d+0dYhBcHiTSf4lh9
SZuwKT0k+8l0ExF0DVOtVfNbDtVV1gukTxF/I9zM3+X4lDfTiOa/Hol5m7QXZBzjLh1RqRgwDNZj
BLHH1q0ha0aTkzys01LdgutTLuO32sEWhiBgI0wDtEw7HkI76j8yeyatbAgPUZxOJ632pq2HSVik
ON3oTvSXsn/Adpxc1kPDUou//9Tpgxs9AUP4ReNc0cazHtwYavNUebmx5+8FaT7nT20xmy8oMxZn
IIKvhDqgzFkpp8Y7vn60aIYKJqYa8S/GdX6pJmwYk6kkz2NP7aeh7AnWl5VLijQeqOZKZ05ARIH1
0DTHcZ9qZCSULElAxTgtE4/Zxb3JWY7ldt2UdDUlZVYUz1ZFxlQ0Y+GmEBmvhULD1qcTE0/FBhDY
e8+1lSQYdZWO2J2yw3VTtDs9Gaft/SVTa1xNyVtvQU9qu+Yt0xW5LZYya4wnZa8tR5Rcjq0onogh
q6YcZhHTJgynyMotw3oZo/FY6ZM8KXl67TKd25GjaFuJAXqQjvuJ9pVSB1zBYxz3SIIJJgFYMxWP
RUzqj4Jy8j9jbj7p9Q5HdZxv1T7jv2KPswGyEQcdtuazpTlOIPiVbXIFPqWDTJNgkw4v8XKouFFX
+zhO3W2p1nAwoqH+gYcxpiGcqvuz9b37VyV1JpiJ1k96PXzqO9YHIoXc7mKHfWqtOnzCJO6POKt1
QtzK/gMOAXveMilvRT8x6oO89sCSTuwIw9UAnHWOv8Dwvu4bXB0+U7fci/OqaGhGndFXRK88oTkH
o4vWL2Yd9qrM2WUK/ykKMv1Pb3mZb6x3EJkkDXQh275ZVvcSqVP9ysW732RYLYCSOrnml0gqD6n5
tsru79Pepgo550qkdXyY2cFutJnsz+RvOsaP8dh7D4gToBwBvQPeDBhkY8duBYXvZa0bcJBCKsBu
O1qwtSzW0YWJQULJyODWQKl5qH+CEhXOqxkPxl5AdgsKhF7PsCIGgnEHYokh2fq1/KWBZvAJBuEa
VRrHih90U+tDt9Ns76OTEyg32ya5S+cDNbGzqBw4XKgHlCChhqZYw8iij+xX0LaoVbXN7OqpYnXl
K52NK6w8TEmOAiXEptrl5Ys5E9GbxkXNTLl+8WYt3WByEVu7KASEHzK1jBYOFIzZDRa7X1Fq+J0k
rcnpSB3DS3S12GIx0g8DJSbI3EMYGZLmorSefuLniQpiC8uGVoKbf7TDFsx8Gi4Rg+ZoQq2eg66L
u6MFOp11cMWIZ7SBSNTD1us2VbuQmlsQczjxfuugaXdDZPmkbgEQq5rE99QGMzJC0OuCofNwxJGK
aOzAMAz8/kmH6PnZ2v6vllliQ+drvYPFXOQ3E1Zzus9sOZJGcvt2gs6lGwTgDCfeonIn+LCPL5Zi
tmcNkdaOVT1D4Blodh9/cZP0m6qQZyMCcKujnQlkbP105+qnGTGIEtDgojT7Ew7zbUYNHIy4Nbhw
nfFrEgsPOM60+I00qnOcDBixCaSgq0rmr1XuomGkS8X4sBXFBz1uvoMsI4O+RgPXw/3BAcYcJMas
h7UN/Th8Z9OrRgz2qA1NQ/025uZ9ILArm1wbDI/+zZYpf2T6b/nrg9KxPiKhMgMl6B3n0Yguo0oe
2KjOQSjmX+wL45s7WQ+gT9qBxg0O3+w7eo6ErR8uDKXlqTcVikcBZMc0omoTNz+1brzVJTUGzN7v
IWT2g7/hrywcAn1g1WxHk0meqnkjYafyGR96kEIP2FtST7ZdQqU2W1wP4sH6MZb1xklTO1AT1klK
+zESIch+Uv9pNNxUBLGciBrzwGpLsrCVD2AjByISY0LvK1pBTX2MOnWCQFNiLE3aV9LLtw2skKjC
Eo7iVTuPqbqdyjhnVCCHWxV9yQJx2hhq2fMSDYEd02EjB/iViPr3ppbKtu4gOXn5bNIQu39EPju3
USNwuW33shXmeZdWymuExLvJhOdr6vDbkztAafjeFpiow7QszAAaTTJ99VA07I8OI/Vj07UvCBic
p4ROTCZ+XxVEnVhoNLleVdupYvPXJ7G1Lbtux99VAS2ZXQAebFM36WNHziVHyHSIETdtdZI7N4Vw
w4feU/iTPYQES+WUTwetO4alYgTc0fqgVp0XQeNPjxwbSMGVnyFzVC7UyRioxdz6xHWS91m3JNXD
INxXToQmIplYV+p6eZQ21x3Z+/EwVByLDuwOw6bf1Xdz1Ot+kjplMITpfsrVnwwCf2PI2DNjzJgb
Nq9CZYk71thVtPRJjl3izyEMFr1WhQ/1i+yrInqeClX1y7Qx/Irg6diqAVWL8YfuVGRRN9lfGF0t
JKrxNBAnsl3SALjXOB2o5PSvFgtueE6/hxQWbdyOn0mrqDdYRORBUaWsFidD9R2mz5zy8R8XUgqS
A0fzMzLCSZLPwZ9CrdWHAQRxROmmjMRNivpD7VXTLyOoOwqx3n0Y6QdinNKTFznXLOROJ022ihZn
j9+ofN5xDirGGX6L0dTPrMb5US2N5PSaEYNeXFBbnph+hDfdgeLmNulN1OE+I5+c6Cz3VMAJIRBv
RrpNr2Y0EDVtfb6VEbuM3ut7ACidsQpjg0hW1xYWANJ9lh+NHRp7DdWAhmzw0JbqDX0g0U8I/FGz
6cy/4bCS9M03DEwaJR4mK8OwHx2S+Hr7bOqv3AtCHxv3EGgQZyBeq1vyZEjNtA/a4CAcCsMfWtdr
B0pVfTfoyC6k2X9PZJhsnEjEPvhQ0BDTR5YQ+1LFCUKePsEOBMke7Cp8EMJl5FfJcp3Ry+j3kVYj
Xb/E+S81hIxpABf2B7tNd/GkQ/+fxSObIhNM3aBvmlK/jHyn/Cfl77TUHt0WAFdXY5t2ey8+VCkh
FyjAxl0fjtUpFIc+CZ97fXB9zPIR7s7Psm/GW2sm+9nRysesKj6g6m4Ls4reusT4Luvwj6Cd8Ucw
wW7teSfOJL8EqvZQRirpC5PXkf8yfqnksgPL57IMqIhAkCJAoNYdc5nuMlPh5lhNFlYIYG06iYqo
7FPMPRmCqXY6WomIscTwYMbt26zGPzprGr4yRqG9KvaN1cIfU7MLOrH82GeZdy4bdrjQlcutixKZ
RGnDfl70NMbSmVhtSuMf65+RI366UZxDr5HWNi26jyz1oLJRSPu4MxyifuwKAWahqWDW3gC7ycCq
va+pbH8XTfikxzTTcWdtuWSIjczRFIjZtYKRqU8ia0QyLZHAXeHIS2d710zrm3MJhscf27zwtSR6
FMj1CSHVOY9oSobIDR9bvcMJ5LJvTptCeWwYOQUGNfEmRCLkyiw8pM5MvgAefdHCSwPp624ZFFZ7
kWJbM0Nu3b2wfJF5ci9qi2w0BZRIh5LxBPnlbpxL09ryHdsmm9XwWG2xhcednJ+zMYsChRwPs1W3
Q0uR32ZyyYRJfxU2BkancK5z94hR2diPOr2PyhXV75r6rbRS9K4RxaxeFNe4jRGlOhFmjDwsr+qR
jJr61HTYZQdV2RE3yShMZhfbcGsYdKDF+55OhApvmzpYuGoTZIzG6me5I9wUeJnUzlgRYsSctnCP
xtSjN8ssyMbMHXZNpXOzwhREeTc2j4NJZi4OU2yDdmnd3IRKXdPcKBgcLQnY2kDlU1vnwWZ8uJmV
ONylHVKqcMbZo+qPoCAohlya+C4IIbNnZgDFGAQ4Ny/UnLJiDp5OBzblb01mqDsn8ZId4EW8QVlz
seOZUCEjJEVQ5KdU2Q+x6qQbifpMgCXaF9K4GmM1g1B2bF863o5QEObVCd7sbibQmG8PRaeqkBul
A0hTXMsHqYfd2Hh2ZFfDNlwUrQZFraWnvz2T7D9lSk3QbAihMaKWjObqXzQcR6H31htYH1JHkWbt
Zf5MxAQiasCV+xnbMLpyy92jn4GD7G7p+lMWN7p6GyzV3ViNpvimHAgFEBhtWOsMQW537pmyZZsa
hXkqMIxvewowMnFUa5u4Hr8oKkxUbR8GOxYfG1eLs73569DqhQBp7STIpGa959g7CoRPg0kYaZKj
rk1Ia6nc2KdZYoLbuntPzcFCJ+0OFjXrGVzxR0dnK2oY5TmqXhS62VPjJMdqQjYOhKgUzsbiIDwz
dCdAUGdDktoR4Og69++Wpzr9I6MxQloVas/uos5Gk+TPOoA5bSL9lZbkpzN42SFmaBZJWz3I4cOt
2+oC5c3yY6eAVk6f4FeMFEgjGEzfih+4gacHUXffMswe0B6Z29KgYI3mMggt+dXpdnzyQiQz7LbB
wnZ6s28ZeBHVXIuzYkqIQvmS49zQKVf22AW9sljj9IYBnjeemkShWtKyQ60WT3TveGZF5p7YZx1s
yEFXb+TKM9S0TGNrgoxNXT7L6GHupmrnWAmHqh3UxC6dqwhMtVAJHsc/ke9Ybf+Ixu5Xv9zfCqdS
95PyLZPHNq6dq5El+Ctl2l1ESL6Ei7gBny3I9/cqK4hdmcj0QQbDGT73FG5VwXAROda2aW0yZdWc
5hjzTdA0EShmkE/xoGcHwUcekFFo+6y4J9/JgAFoekdv18Gm8KxL3qfxxk0GYA3g0VAslMnVtKy3
rsy7B6b5fQmpunbUYxuNI76xvkUC0lSn9UEzut08V/UxzXKWhx2qpbCnVXM0ZDemYhDsGY7lLh/6
FysVnNX58MGyJ9uGOvdP13KrU6xA5t6uT41MrU5g+zgxlq+sL9dnOQo7wFXLm//rdbm+S+ddkZku
v+8vGW+kp47U6leG7ESeIfysIRE/RcurvC4+OReT2/q1JKO9UdTSPLl1Jd5AaRJ80wpvv34VdCjz
32kgRNiYhucsrJFT6f3OblmtVTVk/LELOQVBMs0CmH83TH5CZoCG1OXaaTWkyHQ+umXanWY4CbHl
3grjFYOA+jFGLVC2EqhRb1NXihbudmrfSg3h8hDl9daKuycTesh1ANUVNDgconixWOYsTNQBwyA+
a+sEBRICbedLt4mPLhP2gDjlBNiawBvFcPWzsc+o1fOdUYxyb7mdzVlKdrfalw/eNGiPSaaKgxZF
P6q++91k7dVyEgQRcdUvIo33mnLhUhOA94zz0LdQTrR1X18Mt7jNShg9rQ/9pIIgC7+R6EwBi8qF
yJ3H+0ElkWAKNX5yQxvjE2OIW90Pw01WSciawhroE2NPBXerfOiK/csLCTYX+ht7M+2VsYpCxEIv
4E+riTq8FDNwZ7v3NgzEyj0tMBFc0ZSe8A1Em0KFjD8xOD3ORYXwV7I2Msc8ORQ64+sZcTKnZX77
6CpdnqpcARq9OL8rYV61PvN2EPRp/ZR8cSwVOrLX6ToxhThqBtkuG1J4tev6hTbs1bMhF8M7f+zf
B4dwhev6x5SRfRfqS/Cty3v//pH12fpeOOC1yqZeC/796voFdVJMrNSIPjrmnKf/9w+sL7VG43pt
akRp8w2s/+P/+qtdDqd2zFCV//t3//3m1/cKhThqQ5ub3fovUDqNB32qn3qhAnNsXGGfomrhOgrI
4qf1NVCizuQCzJdCgzfNqGeYEU4IsZf31j+4fmFU4yioOvjr7K4hjjK+ZSvALMcJkbyrmDZYTrh/
tVT+D3Xnsd04lGXZX+lVc+SCN4OeEKA3cpSdYMlEwLsH+/D1vcHIzqjOQXXXsGOAJVIUQyKAZ+49
Z5/ieJNa4oGIKbWRuz3hU/S84qmTkeD3swOGG/ek6ksNtraG5vzny8I0daSaGelR5BLk21SR68Ea
P0KWdbRQ//dhqMfyXIxeuLPM9uz2sxmMnkPMagyWFYJ/JNZTZ5noAas5pMRpufsqxF4geu2id4e6
RFiPgqz5knWLYBoJA9MHfASr/1W7Wn6pUvFN2L0VhEmVPgjp6cg+WjC2um1s1GnQzllculvREyxv
DVm2bypHPYyujZRe7+t9BlUPzjoBAib8jHOqGe6mH0kkKSkd7LulMll3DIET0k9vKVbapWbgnut9
SOXFQQrldwdJ+k4sh3kYcHXBXMNSwkN78comXMp3NLhJZM2qV0Z2EcRIArilOITsNi+3h9DwHm13
0oKUEvxKR+FwgU3aXsx/fTXG32M3lnuiYc9D3sSXJG/hUretGl9s0b/lOSuA2ICPgzYOF/BYbQHN
hNelBJbq1HMm6C0KaSSbeERaAYfJuee2veRzjbCnJgZkmrAhtW74lGTVgT2BR5GXg+Wx6Za6Nm7+
Pte2JsDqQT+keuehkEk/XBPGe+PdKVbmPWbW6D0qcb0n0TtcJ9js8F0kEsk5h1mBeUsHVtvalWDl
VwBiKCatursdmqVdZ/VwJp0O6Gfdvps60kdy3FEgdE1xZf17uD2PtnneUPuT28LNu3dzJkdNzUCq
JrjFMRsaYI+xycrK+yYhyk0syuRDWmyqtNv0EnoAd/A2cpDONVAhtgXOlNhFsUeyPJnN0gufgeBT
taN6ttIKONdVCLlfCTNaqfW1dqroNDomDFBqeJrhpU8uOvo5VuudkbJYzMfBW8ehU68AqKflJrf1
Ds+wYpJyoSTvOaaVjQyVDkQjB6WkgcvO+Bm4Qe476Vw9QAfvdvbYG7vS6+x7NZkbn0ARK2vY/ssy
+u6MeKcgEn/rhSw3CtKdQx/m7kMibMynkx59OyiRJ5q6L2h+ou1Ehsk+htX1hLgu/vMeoJKf1TTJ
nyeq/fRCxmzXDI5+7Zz67fafGJ77o5qNe0zJIAgSgn+OdUvyHcI0vswMPd4UXrHP64kwTYecKC0h
MtnMh/KhVfLqIWm7YuWK6g4eOhnMttU+NnHfPmqhuiEbKbm7PUWpsD6q/fhze6T0LQDcdFDZ1EsK
eXS2DzY1xWuG9XOtpQT0isWSp3HeWYjkkc9sVrH5cayPWn+H45SgXIKC6VbqYxhH2lMops9ZoWNf
kux2b3uGchoigiHUxKw+ix7888RmXqj9EvmMD2bSS5XqoJZ9emAZYSkX7zUooaXrP28V3fPeEm1a
zW36TidvAFm0wGd1L3nUW7shf3Qed0Q9VTuhOawVgWitwtBKvquW7DXp/PQyU040RredpqhBHmvW
LrG6Y285/RPbeig+bPk2zeA+UpJpnhK16g+VSxjP7WHd6M1TSEYqqBHW+7lxKbI8fDLD0A48A5EP
tXvvKQxVdsJLKo2taV/mTDKPQAq1AyD8SevUuCgW2GR8J4FSq7Dn+Ggvop5pr5HF2hue97ycZaMH
gp85zVs/DT95ElGVjIZnLDG0kQtr3Od4i2QlcBcgYrwHRubnFNUDzs7T2MzVfbPsT6BnEMSxPLw9
51RVdR/b1XPDHXhALVLd356yCyfacdqZ5pdX/P2BCXqfPRVAqpf3uD2PFp8LOmJ26zu6Y6vbd6I6
3jiCFsvt52mS2izshmw9dARh3g7/Fo55e3j7Ro0okrV8QWymXA5/X337yqtDzIU6ZIrlrYCV8OLb
6/6+w+07ZuF8zkNXHiFunNU8iU8JHLeQUzClwZCG1lohgPv+dvBk3u5bVukr286Udm03a2Xo8vtZ
o21Lfco8ROokD6bDxAui23xwuMVGfTLuYmBJqyoLtXchbBIMVUXn9oxK38wI9pKgWPxIsftnw2tY
pE0dicxW47DJLdCYRbqaHWjwLw3n/Hw7TJH2z69uD7V2Go4A+yiGE1qBbv6fBzFwWiC985gcuPjo
1FqzB4/wAQu6JCO0qK6FgU2chvHtgRNKnjFxY/SJ1Z/Gt2aap93cVsYjPizjLnQEYgVXf7wd3F7w
AbA6Xs+2t4DGTbkxUsbeLiR303Zbce8YMj/nEoezrOruc65zjGlR/9w3SrOfOgd74PK8BvSnLT+z
Ga6PQKq9z8befHaIfkJJ5L2kJkmPXkFzRmQqEQ1ViC7TQKgkNP01auWJQoj97WX8125hKPD8QLCq
YHF2GDW8R89EsH57yfJGfTJ6b8KlYy4YpGl+UgmW2SDO5PQ4i2+ifZN5eWE1Ev1yInmniDF5ixzE
QjEpMufEhuPoqCRvDgZwHrCvr7eXCt66G73ow6PxHKALmi69w3TL9CE3jcq01JPPxv6UdUC55MpH
3KzrwsXcQ0RwhrsbMLGNvOp+gs11rKibSI+y3R9icaFTjuiQQNxecXstAQc7uJcOa8iPJouNE+57
cnmsWuBYW76Eq1ev5UQLiNrBUe08cBeloYLMR5pdgQvpqTvxZFzZQxncvuTz707D9va1hVcqKN1M
8SmEBjb7oyCVg7i0Xv4j2GR+EQbwyGZe/7EKwsXBsOHhwaFfx4mJg69cZ41Kfb0cP/u4nUmyGnAP
D3b+MnTFkVqjcqoIpPlzmJeHt+fYtm1HjZJOlKbegCjG+c+v+/NjuvUc4cTajbIY2Oe7lOGyIUKa
0yHKvR0A5kYnhu/oNEvD2lWGRXeBVh8Rfm/RnKTbqTOSk6JSuXy4fWMcXS0wC7Lkbg9Lq34uGem3
+HUoZgkb/NckHHkpcd3LyK0Y/MM63tbrSh+MO9t5hvId3metptzXSaPcF81Eur0ynf8+X1QLA4MP
SQWKvRUyPeDGaB90NS4e3Cc0KuQyWOTYZLowznOD/tFwKu0LXQ0bEtF9OJZNf90drQPCq+bBHSGR
3V7h5DX3WeI+F3I0t2k83ZfStIIRZ+3zYGuIpNvuKx0UVBZjNd5HcWUsJCJnqQx2X8C44HG/6gTq
JQi8qDVo7lY1es8vm0TsNBfN3YhU84UZio5RoS1mKAJFPFzlD6bANtsopMfUiXbFLVFswiZW19Xi
JZxMYiUVziyWNb5rJLhG9faDvf1T2dXVWzlIazvmCA7R65RvuNdwe8Vef+lsod9pda+vqmZKHmL2
MRtKenQPanXclyOXG9tv1tRtJjYdrcEtWxNSf1PSfUjm8J56ND7EckzipbARF2FAtNh0dvJUSOtC
lory2+0suttp8xPFRb1Sm649ZcJFRF8l2Trp0/HeYZGyYY+DQlgpFArCRUcImMl0p9CwokNtsI5h
7uTKO2QuNo2W83YhRDujvOF2VwVM2qqAiPgZz/KcxIZH6IC3Qe6TkJCKRGCskxldWguW3qFUEqui
xaIBMzCti6uSVPkxDHuSYuWgfgBxPrftoF21MbH5TGmb3Z4nPvmI8ZFM9lAd4RTmW7e1jXuIGN0V
eSBM+iYvD6o9dldn7uoN3o5ubbJzoEhIIA0TlbdWWChv+8GcX10qdivQfMOCWsuhvfqKl6uveltb
5yoaWhQM4bzFVNJvS8/ahnrkfGA1nqmmqu29R0rFLm+ACGhGppzbJVkDRY9fqmn1pSr1kTDs+SUb
OnM7dx0rV7PoX1g/nG4vmFIUNj3C5jsrb5MzjS0iolj0fmU0ttDIFaTLyJGJ0xEbbc67fU5Qyw7d
AasfvX8PK4rVWpRVR2ehyEfzA/ES8iFLHfvSqF7w9yncP1wHdnV3e8Ht+TSyiC1QE/aF/Mzt4LRL
uiaKGb+b6NfEnFZkVgQrnJD03Y0yjx/65QB7w7ortY+/z6SVHT2Uahg4SG0ut+ehz8fHVi/SIE+M
fhPN9fCqoWglOtAeTgjQh1dieKkOdeaVRrSzhEU9lcvTHS7sveGKOrj9UOoVI7KAutzffoim6UvR
z+39KOz62WjNVWJXboAGR+I8qLBYTstGBVAMvlAjNP0oJc0qW3Y1yBV/WQ6LUYGRdcO0On3I/r6Z
bOsT2T2XMIm4B4wz8rGwot+358fYEmj41fghyYrk1CBzIlCVH2iE4qOGNt6wfhHek2pip3hD88JF
dLBcYX0qDjEkVmsYhyxmUcNW0HoGkVTgxEqicxd75vPgQTzSh6o5WwCsn6ks/NZEof35Zj0sBMBq
LSTGOKc39Q1N92TbLQ/RcV1tLWmXEPUE3pYFmdWLp7XXdruogn5iqz3+cbkDDOZhxBYfowNmtNY6
hK1VzMZdy79zGB+L/9xJCXGGshMX6VcxGh9x1dPi6igZ61hIl2E36DT5ZYZduxLGrAKBTclqIjuB
7v95LuLySMU3YnN27CM2/thJqOkJxFpZ7PhEG59l2+k7nX4YpEwQ+you4pBrdDc71rAfBqr7ZuNh
olKOkzXHh9ujwWiiQDXSMQjRr18ijYPKROAbnkzXC7r1MMyl+7hgePSMNYVOwHduaoo/1Bp4GUjy
zLTsp9GUQzu71mXscWum1cktprdCwnquUeh3oUlHKZuegEeunV5+sRS2dEmHSQ8v2D6hloVkhObG
uPYsAzIOWaxW1Xy4dgr0j2KPnyjOSTBEvmpZ9BDFSrqJJVXyhW3xYdkD5hFMY8QslIcyKw6DHdmB
o6fKM+SKYzLm+qfeY4m1R9PYW2F0Bt6W0wwqHp0EXWJrxlsjT8pt3upXp5weQUX7Zhc/2+l0NpXi
iOzglMj2qsQKcdzh12yrv3F14uNX52M4q18YM85Om5Gujfwrt/noXS1rd0s320LIcxS6CpslqfaK
CotGhuZu7GukeQMCjULllHcVci03TWlnj1Qm+HPBbxS7pqLNOaa0llQQlqvWNcg5mUQgEZ9iJyXK
qFJQUFbKBYiIt5a4O2j8lZAbljwidgiiz5CFtNi+dU9CzcBG65PtdnSt0F2pCqUYmNdu4Cpe7BsT
MbYFK0HYQ8ZWFXhNkIQQIcv8RiKWKg6VbQVYAm3aryQ69IUVxFqV+G3fpb4LZiDI5PhLeKM8s1n+
LkI4Q501bEc4OjXTn5/EprpOrPGagjl+zmYisB+JNkHbqjBlOCrwhamrSvQo7rClvPdKF08/Rw5F
g5Q/BggyqMiJiULoVDvzQEYYb5zUAImWGdcKzSNBxTjBwni2Vrqr0uYz5nTfgOBYxZ99ZYcHTbLo
Id1BW1vN91j2yioyktGvZIm6pXjuQtdG8cZd0enOmrzXi7RLEhhK8h2MYTyxaXJ9tYol7zztvSWN
h/opUIbHuDQQUUVWSoOWvbk2knquj+mj4eE8UENJLGbUBXVEHwksV8Bc0w8EUFuqelLjcTiheIWR
gfgPNcxh8rqrqxNWbMX6vKUA/pQB69pGBqHypEbqvuPZv1lslavSHn4Vy5+MUj0w4gwon/DjiVah
HXtvbZP+Ni1lp8bpC67TjPUmnbY6UTZ0O21kd427zvMnRwtpo6nl1VWbeBc32M50wipqp0ZvURcb
t0lfjSb7oq6D1HhIKY+tsyQCVOmzW/0GTHtskYGVWqavTXUih3weT8MYkMu6Ng04+7hjSoyWIAuI
LXlhrutI7bFLX1HGvVqHe4Cvqxi6YNclv9R5RDEyjM/qOCsrqoxyDRNe3UAUFWT3TuQMTYU/Z45P
zznZuHUb+mXWXejcBJMSP3nk49EANM6eEtFl7oiJcyBsd/q9lKML5Qs5Rm2jFCxqWo1pH63SObyY
lM3NwS8rgkYp9DIgqTj7iFBMzK+OrYqfF91zQlZGNGUTyoOcIFyKbAz0x7mv65UewUTUZfStZPXD
8kfKPPm0wzOUbXZBcqXNI5kniV7uql5+aLopt/gQT3Wf1gzaKbljZYlBUIfYblqJDgOMLNkCtRv5
ZyPxzSJB+deWBLr1eeeHClkaKGfCVdwzWh1Ud3wV4/wT9gT/tiSC9ljy7NH77WpqSGwu1AzYv/2q
NblJHa7ubNY+GVhRAupmvFeiqdwOxBnreS6CvIM5kGDwPzvmZbSIG9kZFb+HjL1rV40nG0M42sPy
qbvkJiBBogUD3c3FUrn4bgyKQZkNFW5gDGbTtywX9oCgdgZqWwxS6xzmVtQWn66DmHjqTHhTZY5t
JC4+awRU18ToLparv4aVfGid+kxcJD2ghsDiqXT4iNGWoujnpjKzXa1VtP+H+MUcGVmo7acrJXHI
0mp+JsU7jbGKACp/tT19N3RkDZYNjg601HGIN6FeYtvx8GMGDle18W4AFQQ4CDyskC0yCBOhi2EP
/tzYv5S5iX0loX2EU9jPxvDYdPkUYDh7VxBJ6F22jzMJcqs/2digp4G3qkdC5ppiT9HwlM/F3Uy7
uKO/a3b9vaQqSMqw8KmuBIlNSn0dKZjYgJHHGLfz6DQ51Tkm8Nc2u+GRew7IrKfCNC5+IF2mWy6g
CHWJT6LfU4pQA3GtSmTeYPNUXEaBaRsHZyZ+EigUnvVw2swlnLc6yTdtA/1dA0rQeiGWxVZFwSZ+
UGFQD/XQXcq23iZjfxkL68Xp2WejCOYmBZ1tLLKHLvxkuX107S1iSE7MIwQtPxbyEOqzBqsC1+80
EO+A3rNPppySHEGuZXrtexO5UcVexVSar1En9IXf9hqL4Rim0F88koNVtlvAdqLsvlnaQvX4yymU
s1CaT21+jBrzzsIIYSXjrkj0rWJF90J8znp7Bjn2y6qLO3WIP3NUvPngEaeTkbYQ/UIE7+HWaLi/
zfBFoUSGmHnPrzYi7RUg/Um10xh7gUNEW6T5CbFwEoCOYiBHbiV7bc4DGpEBZ4skJBPoHUoOL0Lo
bIR5sZoN9Ov5KJLNXIR8fKShUP5BgmRNJUZxKh2JOhFE1vbrWWTMN72qr1pmwZXAtqWq9QpP/y+w
FaBZbFWuci81QRXA+lbE+5CxtPeU+ndt5gFRqZOvuqrwPXVbNQ3CC+pK67qgAkJNbQ8XPqhZk+1a
h25SzihvuspXOxOw2XvlKSsitNKUffJ0CEpqwUeIbyzkh0L6JqSlO9IaCRUre+81NIuXuBXt72xs
IN1W/ccfY2nvyHtaNTGeYrJwJxH6nMIdn4Wy4XcjPNtFbEP6NHfn4iAzi6IObCy+OF7ZZg7QjCLX
pX+0uFXKkU15soTEKqbrPEfLVyTXqoebl6VQjI9E07e2bRq/57Lb6QigPlljreK2otmohuhrpXJU
0sl+H3X0QlRgJWcz/6UvviWjwcpZFlx7yuh+lYkh4PlRMndpR5AUdpa1ru7bFm4F+Vn3t8MYDb6u
Pf7hZEfk/N51digPtZyVQExOu9NQrLxEbr0XBDd8VgOpaLRo2igndNVyvqbfaZQW36Hi0UYGy/dR
m+Gb1FwjSA0bK9lC0xqi4vGP+VNPwLkXGYEWWTFU/FXw0m5ugj/2YdgN5clTypd0HuVHalnnP8kB
YpDiZGnlsDUnisWmPU9n8JLVphWVy2WjFPcKGQXnQqTmvlCnNQoX+eYyRq9yHAlgSMfUC0oQf1tb
OORltFSPNa23f2qTTZ43vLiNw2IGJNTfgxgeZgN0jJ071bG04cYN8j2m27T09jHS1ZPKqZTZSF9L
YpFwkXIqSnnsFZ3e4Y0GUXdgfSQl6y60NknfyveSxaeba/Nn1AFvHehMBnU/Rw8dbWxMNL1yBvT2
6S2bWcLpjVdsT0weAMqwhSZ3RS0w1hI6sWmJVrwZa83iZ8K7qLTs9wCPyhMtYfs69SQYzg1RQNXY
WlcESe3GKQeCDzWE9amTmPy6jniwdJRXFqGG0iVU1AcvZ98bFkgaUk3aDes6mDRt5ZxFN13BgxfP
wprfxqiU9xNxdU9x2+8TQ7YvOCGgZLoUZseE5NNQ1EfDGkmLxrPSRTZQywWCkKve2SqpDXQu+NUu
p/OBKm3fp+Vjxh9zur1IoCdd4YsKqoU5YxaufqjVYaM69UUsNCGWEyrCeHL5pEyRoHKdNpbj3Ldx
qj70JukY/mAgOyT6yHidGnREg+nRjQA0MKOMIfhcLXeqyCRuETyDRrWEV6oI9kjQ+WhLjL1/bHOg
h0g+i3HzLL/HkEzWlrIDVL1RjGewxS+tWqmH0mrFQ+zi5b5xZsNR/8Bi299rXi2gw4KdsM+gONUT
+E26T2nPf2uxy0yk+Qin2cLAIFR/DLv4a261rUNj0wofb1yxNk6MJ4x9LOa58Sks0QmgHmfobRCl
RPclAM9XbGZKBpV4ufR+VzP1HcGvbFbK/BOpjzI1X8q+G79o578og/mGN088glsgVtck2efP3VVm
9QTpyFV3XVOPDzrlq7Qd+nVWFUitbtdAFpnIKxUkN2U+dXchzf+bGc0Lf5VGnV//+CmHX9Qv0AGw
d28WUFrfMLpF5NLlna2cI3tRJxa9C7m19jXVTR9vB9rA8b7XnF85YTTqqIxPsrV1wMp1R1ksqS4V
kjlWJ91hkE79PseejdYybzCiKkBXb5SuIvOUsxlZn4jlQgJCKT7b3W+9ki4SCqtGRKFm635UTk7j
WKfeCUvcUUXDWdmNEMKvfz6IaCxMnE6l9VTkrCboeSZbpZh92eEbvQWzoMR/d/JuujfJSFj/gWcJ
5NXwCguaI9IBuJiOIO2woUaHGp4RjQ35NGs0Rw12x8fUhe/hDMYrgUnFrpu9tTpOEqAO5IuwofWh
259FbdKHM8BJNWKm3FbNEEQHWGphWj/Ibow56/1badvTI3KIeMXSRb4YhCe09QLntEu5wVBQXIEE
GQesexfoU+51qpMRAq+b7W1UUOswiUh0r1V4RwsV40a+HSosMX0Py7VLMPX09qDsYllppz+zg8SQ
GFaluWozo1s33QRvu6W6uXL00jypty8n2yGO2mlIrVhu1hDxvSU+tEYZtrrn+GU0Rbsy6tOjouwA
vHj3NflbPl6bYlPm32QkuGwyU3vaRj3XwAwkE060/Vm3feh7ltAvrYteZ4S4uW7G0X5ReutxqGC1
xlxhfZd0jy7DJm7Zizd4i7kOHcDto4Sc1+O9ZwpWtSSnSVyJp3GRtrnozJXYdA991Wo7yarU7zGZ
X5qGsBJzScWJioLQyjpMUaTCsFyiRQP+cNV3miI+d3Ni73SNXNpxnGsgqiOkJLXqNoWxU3EiVf7g
ymxdwdT9Y9p14YEZUxM/KK20wUS4lNxJOSXwE3KECtGRchi9NLhmumo6b7OGcq+Nv0bqkb7rDlis
crmnqR69DOqE5Dv36zlUXkGumbhRMVlTVYIaC4XlWmssBuNiQGEdZ0z6TC8RhRdYwCb19cHkQrXp
fW0X//4FdQUS/zecFM+pq21d+JgHa7KnTU1fYwfIkA6+7Psr3EVtraRpTS7AAoZPQ/DSUYIASWgV
10WeEHVrGtW6jyb83W5bqGQCWy+DzmQC/QE7wG2SdSPzauxdrqPdjej99wDOxtqqqf15SwIvDSP2
2bYkG/AB0DoJASlW/zVJ3/73cA5EOGTV2CrrEk9VNZtIv/8cVcPU5oGvaaagLeF5rAhBq3fIcFDz
R728mLGrvMxoEoopNxk59XKrLbdn7bTNRkFPSxrmJktb+0GKQvjT0FiAuDDuVRW7qaiep480w9ww
tapOuIurYzDmyglHOGNcYUQ8mZXYsiHvtlbIp4XqRBKL3VGnarGIG8vSbo6nfz5MrYKhwMFbg/OE
gs1ZXw6ZpjbruM8YWTUFGBqglcfKa5qrpVr6caIZCsten6+iCZmwCOi6PQqHQb0qhbPWs7x58OAu
XIe2EhTEhHYExaBeYxkaQTyzuPUmFDO3WXXEOIkL2JjPt4fta25CML2dkv9WhuX1/x5P+f8Uc/n/
U4alZpKJ+F9kWObV8Jkln//xP36VjGZy//M//+P2I/9MsdT/YdmW7bm2btj0G/S/KZb2P1zTcUyV
HBoDxZJp/ivF0vT+YauGZnomIZd0A/4VZ2k6/3B0iiWOaelLyITj/nfiLA1T43//P+IqdDbgKgsp
9NpMwbr+b4lQ9YxebRA1O45s0XeGotxHYbOd0tS+1BoS6Yp6H+6qhcAiYJHk+qWwR/iy4JQywiIN
DRQWabWJP1dZsbNz85pkqX0a++FNyAavMDsDH6SCu+uJqEE/23aX1nAxWcjuWCo1ZUwSjgIox9Wd
zvtT19M8Im2Qu7gz5V9KcVctm6dV0SCjpAXPyDMl7p6NFbsVpoX9huKwu2+m8ZRT8LaFHI8WRHY2
/OymSwpB61JSchwnhZ+3F+mQLtVdkY0ozi5z0ais20KQxQNlTJgDbh8eAJT/YqNgrbKmAeqrPebw
VVeTgBCSuNlRzvUOYfRLFpYPZk5Js014k9zEzUsbVhA2u4IdjBBVcwOhU7YYePXaytBEdLStqQHi
AAOPj6GpOUWR1QRjRHcXDD5Rdor2hD4RRUv3HqX9T67K35FRffdGgUy9PodevCurdDMW1VmH5NEX
mIPiCZVj9ewMFJhz132J0uq5bp295/TfsFBJNI+1TZ531loKchrrbDOo8p4yIQW2UFBRmd7CJHkU
1MQ4Q1SeouZ76txHenG1qRGnkPDCCYkLcfAERIVMeZo+rBELUt2lHpY9umZ/Ry3omeLFZqxfOiDQ
qz4P7wa3ugobV2rkvKdM5b7ViI5KV7SmHQT8KmelZpfKB3A/ezcU9VOdJIfEcIBoJzFx1LX5y6o0
+9woykEb4qcsXuTYEvO6NyF3cm1FIxpRIQ3Rlqaf9d22QIAWFCHRODHk+3Dhy4pmggbIeR0bzCN6
2dTQNXCSxxgRVqIP8SbH0RLIebUgOL6YonufUZ85lnhAXPaUw7/FjYQwj5ndGRAl5PqSfuEClKC5
vTYRss/OXBDnhxIA53aJKBjVrDQnsRIa29PEA9hT1+1z3pCGllpkreDR/g5RdR6iZphXOaypOCJZ
TOlJYES4QIl4DeQcL5ZG8Yjs7cBIYkR/C9YQ+QGsGuGj/jhK12M/FNbVqmiHzm+0c6Lk40pj8tj0
U3Eyc+S4oxoavkvVgMhn98NNHTcA3BUHvWpsyrLzNrAZh1Wi248htjhNYDCOpg5tQpahuIgowxWC
mo0b3ZUdqgmayTivo4TmWEEgTKHubWh3hzLMf8WO/ZAaCbbxNv5xqyrajSn5B7Bt6ARTG5k1b5UK
Az5eZr619cQmaeS8kgg7eSvBBREj0iSkZtqkJj0Gm5es1Z7+AxWBlWWzQE5VRVmZXf3eANME09Ls
8kSrfRRXG5gKBJDkKoon1FBOPD2Pc/YzEBjhW17bs7CU3AnueM8LOSdZSO23YgKF+rYidu6XpIGE
YPKzJBMq4FbQGWnyO1UXIEAUkhQqnWTESOhbhvIMnvqrqDqsRgSZ6cXbNFFG6nvdwjttMZwq1Gky
ci0iIm/4O756R13sWMV48HTnU1uyTp14JDwTauOsO9AIaBT6fYpvGBnbmkB28piQhWy12ogX1D1j
GWXxrZuTBLmhXD1ipMtOSD3utXlQV4My3EG+cX1pdO6WDlW3SnBZuQjACOozd1D5s7Pj2OvJQNAC
caSxqW9IBlFTyoOewCMoZPm08FqctGcU0Pn4kwqlW78E+Gmi2RIUuRpbLqXEZGHcArlH4J4FboXA
XCAHpv7SXLyMuJ5aokcAyOFPGj2zxmtd6uHQndwSi4vGsD/KUxyWl2z8UKmGwCEDQtIhvsGQ91Bo
5A8XIacojJFZ1Yb7SIMlvmtal0q76w2gYRYkt9E3fqeqh4rd8gFDmo9uH8SrBjwhDwMYPO9p07IV
8h7mmc5HlO/GNvN2tZV9G7N5Iv8xCRI9NoMya68x9jbuDoFgDO7vffjgRY96moa7WWU0N7A9N85w
UFzx2gq4UKZ2QsGoBG1fJgGaDItc+RF/sbxYVXmfu2W4YUtlkLdOcaxEFbkxdrgqTEoyK5f5NeJU
BWw/0fBQEAN16mO4vsDrMlbkot7JFjDNRKrijFpKmEMB7WsWhBzX3D2AuZCxZMGgwErm32l0q33l
0IGgSHsXq+45NccfwigLuvRBSHSAr/HurHrhCVLQQYBMhXTuW2r9hb4lzW0P/8bZWpP2AyfFYv9r
4NHJuZZKgnwC3KIM/DE5oC0F/0ZN7pI07NfAF5dyTMYsbBpgGlUKEAQ6Mc0tqGh3+or5+0XozMEU
jQTeR8MmKRAwj0iOu7yn4I/ZDMV9UEqW8JoOXYJaCGwGkpzLmRwns06urT6vNQ95CrWwmmZBNq86
G04YAjzCsdn/0Ge1fe46FEaU4GfU3LABt1lkU87TqEoUbES70vbDjjTquqada0BnDXM12xZstAJB
8vJQDWQAClqiIc5i35DRxW7d5ijGV9Rc5sPsPjPUIlNs+L8o6ecsQ7hXTduK1xrZB/5sU7DWuHzt
jNG4xaBHcgvDARCvQM/DYk2bOg0SKAO+F44QYtF2rDKWZkE2JCXNp/m3jogUuS0TLebPzEEh2zEI
pVq8lMqpr4oe0B3WMyy95NrUdSSPQxNWC0Gj9mvP9ImMzVauhj40InAyKDr8hqpOxp+qXUXa/iQ6
nlAiouH6mYk/5KG4OMN0De30f9F2Zrutc9uVfpUg18WA7SIZJOdCbCSqsWTZsr19Q7jZZt/3fPr6
tE+QyjnBCaouCvhhbP+7sS1xrTXXnGN8A0ltG6ExsiL40MLNG8NXUvt7mGFsl8UY8vQkn30uv1fj
QgxBVncXVP/7mFsITBJKtK7+QktrOGZbkZRFb6ucpBTra4M6gpXfyvO33Bj2blCU5VwYBo9uzxyP
mODFWaFwhnktb3Uar04+Zyyg9SFqma5JuVrs1qyqwUih+RmGejqlPeN7I8ErWUYPUg2AtVYdpXdb
fOWHODLONU5e+Ka0X5EKnurUfM2JPglW2cD12tgSDW7jedFoNinDhUvvByLnyH1ZbOYbPQ/kqgpv
TNSUkR56RJsgIXIBMQJpNJAitoiEsQxCXmVbJOmnij17M9kQ8xHckYKqsKhXWzZdY2LK0jPpdCRt
YAOMaJc14p6oPX1BxEAkqZqHOTR+VtACWSI9rEK/zUwjHamI4g1NDXnTNB1HGtgqcAjbLOGM0uwP
FZmLq9Iq8YT52OToHWLOGxuaeglYqosgd2iJDJbKfATlhp6r++xYfu/sQCNr+AXOPYCDjaK9zxaM
rPtLe6bMTWXQ5vF7MzyTYxAvX3VxMoxzlV8+U/0zzfHiv03tZS1kB3PnBnFprzglJxI6cWAApHI1
HzgX4OMAelC/6ghWYwx9xpvy70YNJuUsA1C2Ha3wFTVzRrqOSA9mA2Me6W0DYYo5D05KIFFLgngk
HISolzW2thKSiooUYg06WphuenkNqlo7MR2m67TsgJ4y7kTYYb9JNSAX5SEFt8K/kWGNl1G20YdC
c5bxzlecYwyfDx3AiHFRPZm4CkNt/B6dp5l+9Ash2ortYnbBGcR0K2qQx7+TxzyHWzP6TAc2LuVd
Mqk7u0ciox01oe6qPi351NjjjqZ6c520mtoe3nYP/r0hmhtbsiDCI1z8vsbwV9zKMXL0gjEd1xO8
vqv8iiMeeiFEZim+8k75PT6tMspOQw6aL+sdfyXuCYsvcVzpEKTAe5v78ZCgebqZw909r3uW+VZO
E8LSmfXqN/WPzMAVd+EVmb/PyMezS+QpHPSUN3k5uPxjh0Iad5WR7pEaBWW/BszZ/Z4iLxara/V3
x6TipCQ3C+IxoFCRNtlcVcIzLzo97U0zYuJ1068aH7NKCvq0BfERDUda+2AKyDlcI7csHbG4qunX
pten+cZw1yGoQeCPEzvTLSQRrrlXfZpyJKeyZTYqXI6uow6H/x1gQHIlrJFSJR+2XbZHdlB3Hq51
6EdOerQeEYItXjluJsmzw3OknES2WxIKuXJLpE8m70bpQ8HWJj/AxGFigXuu6fwU7sshw1papQHc
d6XzLJxocHJguG2ql5GpdHRiTsnJuemlLdePTUj9Js/XKkYTeaIPRr7tc5Xui+nY8Drp5X6ks6q4
UcmL7xjwshK3E5t+PiTiMM6vxQcPS+tb482on9la29yPSS0ttk2209od+T0M3jnfH8Nsn8fhvVSM
em6yvqYhJzky85kKt1x9az3L+X6NGAS4kbptOaY7nyw39Gam/jstHE3lMPR4y2rVjSV8DNwlnCgL
kiv1Y184dM3VhmShe8JXK64r+huAGGjsDEhyx+ZD3VtAqJ/yy3iGMdb+YmNNjA3MrP4ewemgpmGT
iFD4WAeBX97YNa2Db4+cDxs8mkzW9SYjJWHdEK/Odo06K8Qmzavl6o9D7UwQpgYGvLM32ycTpEvs
4O0S6U6Uh44QK2pcw1/SoFo8XLt099PR5px2J0B6yp5Z00bn/tKsuwK9VPWd/qrPVYI6FrTpZiSJ
a6PfyPPWymfWCH6W3dh5hg51DWsGm86RxNbCfpJz2+GLERDrZuqex6rpPjMiiid3qb5rTmz2Dqxq
QGQBT2Xlz8T7hSEuDdbuLSdFslD3PHXY71EXOeG6y/InVdnCLeNB7C8CdGu5Gd5hMWYNdyOf548l
GvdvPGf05wpMRz7xvgDAIXqE5aVAwLKQfsl3Ux6mNTAtWMNuAhStcdL5qXjo2g1WqSV7WtHMQCCZ
MMRjyOJCuMVzVvBfuSX/1D4bX0kCcnhj7YHhGBQ4jMt97rS95FLCg5+DDCRIItSu1v0jG/wvSGeM
Ui1E4pz9H3cxouJahVfJgdVfpa+sABT1CzwCxR9enbZxtUs+P0SEczvtFzgZ0B2IbiMTBh8qJa9i
LBl6EalWCcjl3SztF8tBkSGGD9Y5Ma7WDKR3T/SwEiFA2GG3XBIoLo6YvRLI74pEiUSG8wgvB4WS
6pRffXG1DEALnhqfwYij4mzKSxu5NQnqBt5NpyYrwk1+2DuqF+RBUevLFK4EUy1ehNxuAuzHsnBI
8pY0FxedxbufBFF3FOUDLOvlY1G3pI7knWuj2FHY3OcOZ+k26/0MiBfe87XwKTJsg5Bch7EXGkNc
/Z0vGZ6iuo0g3Ji65CjwEVXbitjfGd0tj7100+wtTTUK17GFNQBGwVuMxwSba+bjS+61C5oqBlrg
kWzG5bJffPDGZfWBbrrpk7DjZddoxvnhEvbLkH3tdiHl0eoLiYBJ0AxPNd/xgmoVke8oncyY1FKu
oS7ygJjNotyKO5cEDcN2aV9sK2C5i/6oKicLwN4WBb8NSQyyVHqYpKvCXh0nV56fBpDAIF1yrFPz
/GRrL6r6bCE1QfyGmyfoXnpeS9XVsqOubmXOgxjUlZeTxUZ2znDkhGCR0oeARkWbJ7X3pMu0v2Tx
kL03mp8vL1nuVdR/8K62GjtKB1wT5MtT0fhhhUTfDaEPahH3h6CRIExuzFfkraBLOsFeBpvKvUOd
dlp34DMEg/EZG64o4T07HWdMkrqFQoy9w6A7nPaEqzAYihHSEO/I2afvWBqLegCxAweaPQN1Ws/u
jv3jXf0RFE/lRu3dajwBtojPwHJbmlqUvA5KY5YUlUSNIpoVzM0WirX93cPeS5/a1LGhhaGHyTYo
a2Rt079mJhUuBgrEhRogIRdj1EKcgmtmRwB1TMP52SXpDFeEqqgj56fwlw424rdheOm47Tqfl/c+
iLA2PqduDFvt0uJOrbaASKcB5zaJSiiB8qC/ZGpgzY6CCuMBOp6NvKnxCo/k5tLe9pQp0mtD4E14
VuHcz4dV2pOWleo/YxcwjixygMs+KM9OIbDAq5RHKnSKXTSiX4m+ZZlJc+ZI5Zk3OizcLnzi7Ok4
l3uPRjB3cHo36JBi1+z3OCPk6sDhK3H8mQc7PE3jR9Px0gdpTDDGsXtNEeqt/L4/toFtnbPXUH50
e6RSnTesQRnYmldVD/drpVhRyu/gc1MHjMgtta2EfVEJpGHfLmyfWy29LWzeC1dmZ/5iKdbjhH4L
iaQv0gcp9rXam1+FdcB+frfubOc26FZ8zDdSRisgqNL9B1J6Lxo/GVhqrC68maCrsh27tWYjyX2u
siCkv9X6bLlq6HFic3pP4w2lEcJ+KDly648SHOLd0PozzB72Ir4EkTJoJXsvTn0jZCM9EbtDAwVE
/rrtDTCRqOwB9p7gOnY0cvQbwT2ftPy0lXu/k39x5sqkKTA4L4nac3J2J/pfhTMf82e6MOxOrBsO
WlYIFYKifGkCN9P0EC2nWr1SxcJZe5Ii1O3Y00J/yLelsVNAmA2vIgo+W4vLpjMC05m9htYfI2na
+ee8CkbjLKxjre+adzkinnJzhwM1N732le4p5otn51W7qQaYNz9j86Jz6i3a3hIH2jGUa19Kc5pN
rIwPlFfUJvnderQR046Fk4znmnPgN4JMq/lNtmylBMOp9vV3yhOJRTZCYT/y9ob7Njq0xjFdD7jN
I+1UcnlUA116KLiV09SsDyBZYl33uFXWtLSiY25hhz9VOVT5J6nGS+CTv8wzYiyvI7VRv1+g0xM9
FtKV5j7GrQ1So8crSpzqzDUyZKu/l1DAGjZseEUNedeFINztipVA1Pe490r+GOfJPTLM5eRMPkjx
k8oNpjNFeTHsk9a4o0YckjcSArWxiQDt90O5BdcBtSN50eUTBQl1LAIfs3ujsuVP8c3AfmK/G5Ff
YDzYcImn0WGDagQqgW9K2aj8DVxjD+qLTg/2OLokF/K4tV8UnbOy/DTJQLZWoX+WrJlJ2VM64gYF
R84opZPPstYOIDZ9RT8D/gtpOE2+kT+TjMIzbnXX5GNZeH14765hMFxBWielO73Eb/xjgKx6j8dD
fJi1SyUoZ26RbZab/ELjmey8Az06zsQ0PDcP5tea8LOEZObQ/TTQWLkI42/IN3q22gdKRi4Z1bau
0/sBMtc7UR3IcGEfnbkJXhX2kFUBE3EPFxnzgCQuaGmTW1SNZ+lVkFEphEkXaBvDBMWEHBodmRrM
kuXxisVYiwb7UaPfVSo9EmGA12Ves91f1BTcVhG2Gy6IkPXoC3drUJM9Ct3/Rv0VEYQWwJZPARGd
7GFTv2mkGqxBhucL5KXuXefZV77zt9JGKuOpyIN4MxdlvxK2YBDnt1Wpamtczvcdo5A8Cnyu4Wq7
Gd/S5Jr+Ci2Xi6BJJUwxiwlV8yWS3ZAActlyDaGTfpEH2gAVlbWI/r1SA61zLVLZbPYakB+kxYAe
PAM5sZ9W+Ftc+BCgqe5SX8BoOqkKAVlLN+n4ZI6vFf1GY1V3pvozZDbyXGzRxuw2w00ZU/9F074A
U/Gssek9JOVKCAAKixbVu3JYYHfqZ2u5rsk2lsLHtfvVMp6QTylPVOzOIT7h4B4wYMWOXv5Y6DBq
ulcNMYoVINuSO1tqAkAzmGVEeRG4Mv6DoU03nTQCCWofwpg1CwU4MiO8Cw6a/2H+hbadYq5yzEX5
HOyHaTKfG6ITK+6qoUwZeW7zI+aPXngLhWqiKY+Iax81wfKRE/cJu089OGho9jjwn2GfupgIDsZ6
sJPBozMdDEt6jJr0rJAbPmL4Nub2quE9H9LAYLOe8UaOqBdobYBipRYgZ+Ehgq3B+0PWH5SBYLbx
Opt9wOh36kpA7iWx5A0VpVHS1mkz/EjavJBTqw4/IWELfj5f0Uj3ft6E16RAgq/SCTMM6c2Of/Uw
NilybJJegM4zBzsBg203TDtgTYYyi+muv+/z0djPvQhUwRw2kopTvU7ZscFK700qBDqRqjUoyvRH
rTXTt2vpQ3zb7LV1qmJpGMG1KdANIPp811ZxGNvhUg3dTkrjW4+RxAGWTSbh8k5wESbmUj6kmsm9
kCTgIWLHad4RVHEZIhhjW6vk5dC/pM1/L39EcajAnksamUQ1ciACi3nuxxWLbe7R4DMOq6BVqWHI
x8xSM+NJfo9GxqZppLdM5IanpcTFdWrikgn9JNToEkk/bdrc7kyKWDuU9XDqhzdDKy7DMOOpXzX4
V7RzxkbdDrZ5URAFPegYmagToTHHpeQPGekN+ppqXHmYtvalDcSJFDaoWoyXBdYKHfQdV1G2+aai
iMqQBxsYtT0sJuHY255JDAn7GNkpBajm+G71t2ZSa7KvqRDgMXklGJINeF2+4zYxHrsYNI1WCga6
Fu2RLrvBMnHrPqmcvpnKjWJku7Uxf2cxGcvLEjn9kEfMSycH+ztQNgU8OtJ7fFN5XG3W3LqlNR1U
wmJxmFMi6Zjx6eK1CLOx4kS6K7f21ZzsgCECuGlRBKNuAtaI41c77gpKCQ76JYObofVtQTU+wmVM
sWCS7rVIMr6lAu6VLRgbkA2UMsGRnw1oqxttMHSmS+3Dav+qNeOLKPt5o6M9c7w2S49EfNskU1Et
2zUt0DIlDyHU3pXMQBtY0rqi7c7Qpn5fE50jxEa6XIWA6xBc7pp6fNT0GPEWvkwpZ+gqGZoX3+s1
Tf00on5XpDoIjoX6LlNQWiGfgBpJP7uMyegpIZ7uR3rVyJX8PM5eFK26JcLyJksHI4szEkg5Qswo
HrjKAddsKptuX9W9EBzcOhW50g7NUgS/8b4RGCkUicd5sl4mGCcMwFhmzWD8mqw4CDX5E+iKZywS
18pKAsBEcIRkrJygQ4kMTgIAbqXyxhTKLboICWB9OWfUGlBT8QjHvGcqx2MqY2iTClTwa+2HCHSN
LKQ3XCzfeQub1eizfWqZqp8pJhIls/jOcqX0zRmfqNrF/ogTBvc0WSLFQI+AdBUDm19/C6fWol4M
uckoiMEMy5UZwPiKCYd/hs7Xq27X56WPBvpo3H92c27fMQF4ZptyFlcwqiyOuWws8FFA6y80P7I5
7CuRbLCGJe4ANV9FgfQQWsvP0HB7J5uUk5mpsphKne1vZqzAixWiVJCYPyxsKCLuIbmuxXsn3VRQ
i2xyPyJpAwXfFsT3hnQcm51dgcYYk8PFtCHddkv0PLeUyW161gsV+EEkEM6tzNA7+CI24jSZrrQP
puhi5csZ3VYLd5RGLwd3go9+pz2iFXyRSnGGJhtvoYwZAKr5lsZ29uAdBYJQ1sPdwgqtc4trKOYn
kx+MMaKVsmQPuJ5/dJOTo9cjrwP5Y6zpoTXNDuZh0vilVLwJ0L82I/1wEfhkPB08MiUfpX6dsZPE
DPQ32USriVW4EejFCaqkW2yalq8NlxDhlReTgLsZzATdIBVSsSwYGaSL1BRvYToDpl7jhAOQyto+
VaEcUo8R0TOCbd2IVk3omidHrF70d+DW9lmDXrrtKqdA03cHZ4Zuk/nMPH1RMhmKjfjNMO+7ttI1
+GPa27rAv4MTKs/ZE07wiqs9jV1tyFjthsWumq9O2nAGqmI6r6GgHTuVL+tdlBst5UtXVbQFadMM
OkmgAL01HRrttNA4MhX5AUgZVyUl0Vy9ovN+9xk2K9fmdundJFafJFt67yleVW7dISXBkOCJJr2H
3Df9pWr786Qpv+J++DDMYp/K3c7AVugUOqwRoM5kkBxrmUmt9toadIBbSD5onPGkzhZ2v/KXhvEf
c0n5PmQ0JZFs7Ke0u7QlHaqs6WGe1zeCRb4/LLl8VzADxfBoyjiJuJrbHLN19jpnXPlBaLvlqOcb
nUINpznXrYzLtqiarbyMxm5+DBcNAnoDrA4VVCKX+XFK+jeOkBUeTPVJJMstUhtpP7SnuMcAK1cq
jevCYMnITJt1IyLy1Y4DBQz2xi5M3uyxPFYEr3v28j6o4MWJzqAFZ7S7YSpAblvFmaROV6sUHEjC
/iz73NgxvK3QdHrV1H4t4dSzc4/codMn5pCPEz4/M4skTNb09xqVxu6kw0DqTbEptfWriEfrPtR2
izgfArKBXlolUwJlDOkG6aUE5Xx+IA8NU8h4zjgwXEzcTAlhlaCTMI62UX/NUxi0FcIntaGPRe76
g1l00BFYProet3BEmfAlbXNRyv6yqgQEqHxRQ1OlLeZ0uklDaPL8bqIOOq1ZKbuEe1LRWlw+VgNF
hDkTaBeTYFfE6HVD1C6sr0W/NGqIH6wQ7yG5iqOGGLutQb2vv5FUqAxYGFigqwJdv1kaItgbrUV5
y5hHKCh/ULcTGZU/oZ6hRZIhaBpt86OYdR2R+URbjzhxo5IBq3PdYOiOD8L8hhyBCoGfpCHUjXEg
6tvMFQoGqd6cyIKJMWIVRqi6IPGe7YixFLjIzykmVdQcyo8GcZGHM6PeEGnqWWvHlamjlwtnmRE6
u9uMyN+ry2VkfFK+5Kas7VSjfdabEQuEVN3BGpyTzZdcZjDLCcdy0Ay+6q1+iFPicGcF/HAPsfxQ
FDYx0oKlU7bSZprKCdUDGt773bWUExvQlQnWN+ZIlMLbABg4sn7CKL8SsnMERYXoxESbPvfkw8Td
QTH1FhUpcm6lxQ04El2m02nOGbxoRvSel9/E/xQ5tqqoueF6wqfZNLOnwtTaDhJBxvQsZZUg+Lrn
2CZrvicbUFj4iTi/0m6bDrT+onmHtbx0pjhJ8W9M6ErgjlIaxdE2/9QHUbiQ1XeIliXiFchqlbUP
i3uvKimJN6+sXS2766Qia2KEgmx+wg5tx282QvZNNUfftabw5keazABRHzzY0PAQuNSQ8EQoGzZd
QWlkX0Ji1Uw7UpiFvOlLrngMRrlZ6iFoEIT9PTY4OW3MDaCxknZr2/efxiOgem4ySfeyxobE+PBs
4T/LU7Xy1lllZi6nfrru4ETyRM79r0wv+S5Cc6eljP+6hvw902i8pabfpLW3ce6OLR4RAhPOk4iP
SJO+G6n3JhyyeXnoS7qxjU6nJDLGl36oEh/1wWaOmjfNoppcM7XHGv4G9hI9D0PThvYt+rOaNlxo
evAkidsjLm5JUJpHuhmhhGqEY/JydSy9tIVs3OvaqSLxFEc4rQJjTFnvkhrcIyTWNwVQoNeFiL3q
7AXeQ6UWj9EiM+AzDeb/vdxR9GpBY9yP+ErOfXzUDoJ8xsGJAE5O5ZqVXUvVbtPiXNfntZ2PGVZy
V6m5PKeJ/j4L4eEuJkkjrg9lVTNc1xS8l9mylQftaVjGbbEKQAMFvf4haZ6WubvVhbmPVa5svc6w
qFAJ7cCHlQHEKisZlHD9amHIVpFW8UAUhDxGy2MYySKoiVKDqkLVATGwafKQQctCjg/NoHrmBj1N
XCaA7qti1raaUsJES9OHsbM5q8iMKCTGMIa27EdpaI+ALcjkM8ktWXWxKxQEMj0ng9u181ffmOEW
GfA9etZmSnMPjSO1l2tZb5ueZK6/xT17JzSNQMFiuJPa/GMda9vVpsbLJPznYjR8mTx1tsOWwMiS
15pcVQlstdEellnq/LUNj3fH/lkIEIO9NsS0IeLhsAkRGnI/m9ODPENblk3zkPXlVa/WwJC62tPh
LsgA23diyu/38FOnrHRYo/ED4WENsh6WWDwA0dUmqXc6gYWAay349Mw8RjENOhQGFx1nGMCn4WjZ
xUOWyB0BYAmCLDHRU6mMbY8KV2riaN+AzYXF8IVkOtrjSp126WIdFKy0MMbsdEd8DSXBuj7Be7H9
OaLgjtnSnVqbHZS33Q4kCMC4We/3FdEhG1XP8mtsc9dK4wSTl+0M+S2qB+JoAfHBTl6JOsKKMVZp
vItoZVRTrV8FdvodsuNsU4yaW5qldNKixfYtm7ZEnnD/MXCvEJpJwgGZS/RekE2la5YjJ1a9yjbP
Ibj5E4PwrZlNy7m+P98N21JbYalgv24wbFEqymHKZUslTvn+JUoS+3wjYRzJ5VHzi+woafpK+zVt
NmmmZH7XlTOQD+V9qlW8QF3z04fzFYGmwb7GsYSfYPSVOjOpeSvhLne6jYKLg1XJZqUKZaDjpILo
o4mMDdeDTbQESzHvycmyg9JsA/bK5gAN2Y2GBYeYhfawNmFl5LmZ7cRofTShMbBZ3UnLNVrAKeqc
6p7QQmgIvskVEISpjjucS9xPJDIRJkIxUWZjq5Lx0Wtj9mEVtG8zpYg8eUBhSiSGJE9LUFXhQ2Ss
jCKzNvVVuKaIjZBCxex6ZhEHUzrlQXW/j413Ce7SawhZm3dpRviwgBhBn7hQj6ihsisIpavwzntZ
R+5N0hHOa9Rl6UmLhYA3h9ZWzozRRKKbz3Cpcbbae8PU+49uSLbNFG7FIIkPodGOKFX9Q0OOUOD0
2nQimc5WnRaHOmp7XiKgA0qmH8b8nhWjDcyvaS9BBmKKTFi2ZtLiHfkXdnlXVO60Wvy/RHteZnl8
Ssp5h06fqjVH8sI6/jEXpued+aOiSN/p/U4uphQLWv8pJPvVLugT5iTioqvWnqFDfE3IaLOp3Na6
bB6MGYsa5xey6gReIORqvcFO21jTc1uKfosA6zwgEpAjvJNmP721DcAQ1UwIrsed4oBWsDJqFbRG
1abDmUqCDR77mXEeMYY/wiqhv/ZzRr+Rwqkaqh8y7RlTsun5URfoifSqEylCLV2kXjRb3trz/Tam
XoBjR/8/2pCG2ikKEtjr1P4OKSx7W1AT4yjX3GSm0wAkpq4Z5uVT1MCQQ6sn8ODdzZ7huk7nVEef
ZJrtVxfze6Ot0edIwXlYMcEgWTrcLzJyietH982MmbZMCyTq1L2NndiJJsneSqFJkjGkplU7mHqy
+HaB06+3mZCks8L9SImZ7XSN7pgrU141ISVxQSrcZ8g3mFoLuxrPFonDmsxgtdV5tLDZbEgx43E0
8tcuzHeEgafyAM2qIJWHtARmwCMQTAnlWdIar4JeBaUWCV9L5ioxJ7dgLgYzKdwl4gPEHS9aVQ+Q
9sKjXAy/RSLnQedNTZHx7S9cVsLubE/hcs63RdH5oVxsddKgGeclkidoHiJcUU2nok6j2W8hfgmz
4Zg3jd8M2pW8WirFKWx2jVQHEaQ3X5dMnj6kZ1mJprsTcdDT2jMZD67W0OwMUgoQaeSrJ7DvbtbQ
UhH82eiMYfIZ5MsD0dXpYExl4/XN2jA2zEkomNd9Gf0euqh44TDbKnf3rFmKu/YQy67BPRWonrHL
Y+aRJunD97A6quHpcVTm5zLBRW1b4yP/NCphRSXqjxgszv3oeaBLHppcMga3tCOQs9JaOgSTMreY
mY1a8YxFnOfgIMthvq07NoleToJ2Gcsn0gKwIZCeXYNlyRB4gm5+s2FqMlyPcHDrTPEaSD6EoXav
0PbgDSJy5BpX6+6aYuRLJ/oFYauj8AfAssE4QG2oIvKRLBgAUBYVJCSjFv9KTCIUq1b6iAceU3ms
MdRr+o3tYCGClasGWKxGpZjEbYySQNn+SQVfUk6JEAR/YbQ8GEQeuqM5XWGh6pvSlK8kAzSbPpkP
Ut2BP0VQh4O38xO+lRy70K4DPd1XC7Dhqri2Zgh1ekG8aizzqwm9bcvoQL79wV/qMS9YkoBQF1qx
HFemAGtSYPeQEAMTt9AFucVUAeAg8hg7DP3/L4awf+j1+pr/9asikyKJ4v4v/8g2dren/eef6v7y
b/9hV3M/+o+/+cT7Y756HH63y/V3B3zmL//G34x+V/c/+X/7m/9h4Xpe6t///s9f1VAi+bz+jpKq
/K/uLlXHJfWPDWFMjfrf3/90SMrouyr+21/8/dH1OMT+xcRzBbBYtUhYVk0bj9n0+/47kvUvWLIw
PZLOR62oYff6T1+YkLGMWaYpK7qCNdIQ/K2OUUj87/+MZcxWVBNKtGIKVcAn+39xhv2dL8zADqYK
3eRuxPdGP1XI+Ma+Pq78TB3f/P+SMewLUZNplnNIGLE29tTdj7qWeSqmF6M3j+pTfQ+k/vNhltN6
V7dG8VCqPSPGMSZG4R5TKKXJpxbi5/0vL+ilyheAjv9UDsWlSsqeL6gaf2sPvX9/wrI0XjbTpK7S
tL/zrZGrZ+VlWHUOFrA+EONYOoUmP0xY7S4LqOkNseMhIEc+/fOhUjXQB6X01twNAqwZApxwqztN
jUu2bqi4/wTBosmWGd2SOE83DhqsnK3vhZ091rmxRTLZHnnfimfI5rWDEakM+tE8R8b8FU0dUBzR
QS4VshzEhTZx3bznfGsSNtnGmLaDkSSfHexAnDhdBYxc/6xognOXhACvSiBDRpDzKjiYXsegHxEX
u+3WvnhRbeki2k6lq9EpYmsuC1kuwz2oua2zJSB+4VCtkxRYuJ8cI2aO3yTaijRfeceJl3ymNd23
sjE5Lf9cmiPjhVZQ8gSgHhW0PiJULG03r9bspbAxVqnxZHKXlxVfI0xvU9F8PXZ37/K0UCAagyYT
+/rnZ2sFl0uo+hZ0o+Fda/T5IsTbklDy60O7bOtB2I/2SH98Hm3fbhLpU6J3jwVs+K0L5UcGQXSz
lDq8py8HMSJrn/yES2Te7yNZU25icDDPhRxlz4tnjyETU0hs3MUkVJOA3ALSeQtK5uhaNeXEmxBx
ReiXnRKr8U704hlj4vrY6GXklEqUH9WqLv1qYmbb2b032lG8HWIiwciZmC+zJJjONhD/NUNz/spz
5YK2z1XOmT+fZiIqzhupt89/yAMibcKzaKW/fjbIEp4WudibS7RPlxoREpB/0i/nQdpCGTZpJGHi
r+NDppbBmtFastb1lnZru9V1dIzVdLAza33I1qg7//lQrkisQRec5i6asD2ykwAwqIgrpGt2IsBT
o16Ylrd8ZQIg1VRLhsHwwFTMZ32eusc/GJcslQBYcPOoMAedQPV1yIdpv1SJZADcqn//lSTA/GAC
ZAYuyurC5FupiyCkifyW9lkBgDF3u8U2n+CFPWWpnp0J5Vm09rjITccgM1v30qTRb9mURcMAml9M
RBeh4UU4NMrId5SBRvyoAi/uQ+15sGiXtEi+VZ+m2WNJnsTXwi+kdFp/kXjhkg8KX6Lr5Wurs5Uk
Oil+IBXwJf7V326ifZ3pnzzWowftq3lM9N58FEWan2qjPEW0Uy5quGYnfalIuGXSR1irejXmtTv8
ee/yKP0WyW2VCwq0Uai3kv+R2hn6o6F7sOraPDDdO3V3Tshw/2DfrX1QKnRXUwrpEMbLuk1KUG+V
CYK6p575oG3CSm6bZ5k7eGpFDTJcWb7NPY4EC3f+R1U1Fwbj8ef/vBkqxt+aeNkMhWzbCog+nd1f
Nc2/2wyVnDG/IMgVExHaMiAOyeHPh2YClf5/Pv3zK2NsS2dk1Kfv4vt8pkcdkA6D8dCWevvYKVw+
Wq4ZFOy05eOklz2hkimrNmgBxrS8zAowdU37FqJpr38+Ga1hZSoYdrs/n4pFtHutBXnGVlsFf6UM
GZp2iJKWcO4uV84W0XUYY2vrvAqhHOt4fjAt0sqLnjxYZrXcJQ3rF3CjZPcnIaykw76VVgQUMUv/
OjNPEIj7aDTV5vCSSwT1bGYEdTHYjCIXt07LTFCtDAg0+DuPmlTZ/sRI3qO7m/j0lNqjjjliilQN
gonyxr0EMYM1q4jGafH087khWIh4NZx0kq1/zOzF1+jeiE6CJJGBKTZcN/83Yee1HDeyZdEvygh4
IF/J8r5oJb0gRFGC90i4r58FsGe6px/ufRCiUEUxilVAmnP2XhvggCLLGw0NYWEfuF3Go9Mb66yO
kM95CYvk+RD4ZYnR3xju1QBjkWqH2hS1C+kFZ8gLi+JLP7ikN0QEOSuMZHw3NfEdGlB7keIWW4AL
sRCps2oh7AhqM183gRdajyFe1pU2aYm2zcIWp9kEPMlmOHjNAIHtAw235nJ5d8PE6tkuiVedr3Za
FM3WkRgXG0pKwtLEveBqYNVaoUxyxh8mo/7OIH8bBRrkwwNUx/q8HHrISZshY3vQVAX6sDFkxU/P
F8+pqkay9axfJngYyIgxO0s2BGrDooKtWArRuetCh6uI7jXt9T2grHRGIJc0MRHydpmlHWs5umda
BCQZTylSZZKPdzLFRVS4Jh4Sj+zGBR5iZGjd+0FdswIVwH++ocyZLfG16JjN+/P95MzrKNvGni91
08GY/8/Fz8RViV0zo5s82faxROcgLXLLQdWHz3aZcpB3upjUHOmvU3Iq86ORVABKRJ0cADM014XA
ZXVUfxi/wHZZsA67Cg1c1ZKNpds6tEb9lf6199RVDshoekJlgVOBMklBN0KbhVLE+NIcNGi74JCj
9KJbQF113dhExRQd9c4ej//5DzfmgeJff7irm9Y8hFCt1tx51fWPVZ8/1/gasjrZiLdAN77QG7WX
YlkJfss+z19kOfbXYlJHrRiwm2gYAWHXHBNw0+8EyuTHYCp+dF483KpcM54UeZc6vfoHGSFYsS3A
VWEk0T06xp///N71f39pLlYXnSkQaIhnsAj+1yA4Bi29Uwstb9meg9I3D1UsXSxDNh6RljRFJgax
YyN5EYZAiRXYzdkYYr6vCYbS1Il0n4bOLszl6b+8Mdbk/+9DdQ3HtKXLal66LFvtf70xlGsxGD5U
+wBT1E4VoMso0rzbLrofbPjFIRh8FypVpg5WHm3ttOPjJnTy0e60GLGExSb0v7ylf3/PvCXP8DSp
2VzlrJ///T1XpuOGSY/qjf07BmBlXTr2QpSt8Uq5U/+i9c0vuBWHJK0Ja9AJxtRw/09p7/2Xt4Iw
x/v352Mxo4G6AKHHlscy5tf/cdF1Pp2qcahwvjLjwP0aLh3fQ6+KTbtMv/XUoQcNLgFlzuNYU6gj
GQQeP575u5eystHyEoeXV66ySCPYSUlgV7m7a9haX43Mgf5r6T/stk9XxohclTp1c11eBN1Je45m
Qo7Ht4iYoyiwmq/uBK1lOU3nlCK3x5jmF8GG+wUn26QHG8snw7kznfe/bnvgDTYI9BnE2Fyrjjak
wPS7a6K8p0QRKGot1Jq0NOTS1DuxblxQE/PPdjXbJQEwdN30dF1qQdHGwilHKET4IVXHuqs3s+2U
4hYrANiB4lYClwIOB9yo4aoak+bpazHO5Oudx0TJqzYfMpUgRs2Kd9uu7nYm7gbecxIEfD7XL7Rf
YHjPDiHydW6+VqSlvCIrJDQHei0EHKhqRtIcNcujhwZldqeBrHf7ST+mbQEmwWxPItb1F+QAT5aF
826ESvXCVgXtz5gdPX/0Vg0BNdSxPA0NtIXf1scc6/eEAApqyA9+MRHJaY3DbdJxEi94sohVSZvW
1hXkTq6C+lUvkED0KBlP9Lx1RMSgHmuzzV9cW5y9JsQY0mRq80WFnDxM+n0q3Fso5cpzIvNY403e
dj39QLf9/cWDM3TvxpY8OoCSnt3WdL8TOU6UhVu0bJbZgzmndx+3QU7uWJmfzHr661F4akVImYV9
BCU0cJdSCwjhcMrpPBRUtCMzutq1svfcPsWTFej502Y5TlZQPMmEFXcfz6Hf6Kh28AmybSnbHyN5
elerG8VKhbZ1GLzQPlR5WB2Mytyj+bVntmJjksJMJAMhPERy4miCzSuixLoIn7R49CoQUUaEmUED
yFaM/Qw/tIN1bECwrjXPeKW1S6W+rLItsvQkTarvfayeyiCdnpyqqPd5JVcqiiCLLTfd/IhYl/tY
acVueUrH4SrohL8NMv42lYW1IVOJZXmhEWZZV8VZtnnyaDUN9uioMuBa47oYM5+OnZjlhlE4mZti
tNtbNR/6zDt8bWh9f8YZ90l/Hrysvaep/UbHj0jVYGXGWDXwVNNhHjGlXyZUXyuHgPTHpJRH2Cw6
Oz8OBCOaK4r2CXY0S3taDgrp2JD14205Q2dh7PwKl1DIhonr+9IK178sj5g5HHLUtGevca5OAT8+
iUtcDbYKd5PtfDeoxb5GNRC8yD8iDXDXmpYh4Ewq89jnTnrsAuGfhQkNDFmH/sH6ibJwRwO/IOET
l5dqnxoTnaI1WNPVa2gmdynLM/9sadxjdlfMuNu2Y4cE5Y6PMIv2Rphs0U+5Z8Nz2gkNERGJBTb+
FVwnXEXxbKefdKS/crKHm210GsUC5jtWssHV7364wTQeItsdD86QV9nDcs5sjap7VJ+jk+qnDDCG
oq1un+tixsVbnX1hfh02Hvw/CBI1cgZLu7FsHw9LpQKfQ6PKSWchNGs6KNc+jfY3PajTe05Z9Ou1
IIl+BEbfAP0YphV6JhwyLHofuGLtTY9YZPl/MPSz+0AT3ZLB2c3ylPKnPTt0OE3GPCQfIElXdQLX
LMm09pwWw094Z/pLB9j3ucp/j3bGwKRl1r0dPmsfvPXDhKVDNY345efln3bs5BVYbXdhY4K5CDHb
ekHw1dEwnkywMrqn0LpwywuCvhu3ui1UyYKomavAtTOOT38/K8grOpcMxUQCOdICw+LgkZ9dO8te
ImngLFgEfZesGoFUD5ICf/9d8s1/k6b94A6a/UPVz6GTqOeE8FMEfCXqYjA26whFB/X/OeYAcgaT
WVeOx6Yt1kaeCWQ2CDnSKTQfJjV4h9Hven/j+FJ93Xf+gGERWgpJEfMdWHSesQ4K0LpBJtn3tnKi
1euJU1a5Mz7PQ2QBLhAbndefrR4Qtk1CEzpWGLl1Xg7FlohWijWj+pGzXn+UxN2w8+Xg/t8jaZmk
bDSYXvM5YjROZbAlOS4n8800x4exrXE7DOQEn8aSuDcjQMMd3zLu71MxHxKDpaHhlZu4puEqZzRq
KQWFlM47UoPKaRXRoomRvyci/MPeCD+B591G4fyRrd+diMbqT65fK3r/BkbH+XR5ofHbF6/RjR1a
KDjUXagnJ5QBj3U4CpCAEhw9DDU0nnNFgDCkcAuUDUuaxUVQhuq18b0Gv4XZXL/mv9yCEvXPPwqZ
EU3LnGImtC/9PCxprMtDQ72ZebkmhcQ8aakdvEWF/PS6wNzHbhDgWx/hKnmOeA1UqX/MD7TETK+k
70FY8PyHOnDUa1ur6YoID00NpHnivc4ohUG0mHbi0OxBZwABc6LoR870o1YWH2wCINdqWs4eLa6x
w/6prc+QRu33Nur0XVxz83STNHflVDNkSePc5XJ6ca3Q2gYZUriNVaUT+vMCO3xrzHJI4t1GDS/K
MuDT1MGaEaPkqGgaR6Q4vqPJSglXsL1jZinvySrGV5/EECWq/OBwlyP3+/vhKLHwVZqLN9+lZR5I
pR/BedqHwCcOeyOaRtGXmkezRoMgPjWeXAfCrrejY3ioPobshis7uzWIGK9W+ZP4BP2tMOppD3FT
rYdjE4jmZuuy3Xf0mtepbTE26YXRM3RrRI/kOKVirQPzRyTr+O45sLgtYPe0d+Q1mtHCSTZVmy6J
IsBgIwp8zR7Q04RkxYmyDp/Z9sewX0x5cpalOAt5Hed8+OiU0j9CLH/wyqA/gD33j1ipDMbEitUk
vMJz7lrBPw6tiw/kfewS72gFCLAqjaF8OU0dktuNxAKvO6WA/BOvSbeOb0/IjnV3Fad2foDxDZib
YoIVqb/KCrCIhqOGFJYUBv1E1E7yZMl2syzmGnBnTw5ndMyv46gxwjod9QeInfuSaG1kzJxGtTvc
JeygXRlhnoKd9q3StT9gvpzN1+Whm4xApZ0OM9NIdBfdI9PVeTbt0oU7n+ADgNmFEL7GpFu6VC48
cfYjEa9hQYw/2lQw4eKhFGHvbZLG156KtKF+luGBXU57q693kUGmtjsF5fNYdB9yqL133YeFxjoO
jz2HZD6MUfeuEIOeE0fFN+kHv6vQHL/BwJ2vYmVs7bIcv7nReIm1yMDJyk+lZf1RGOcwLqJzpSOn
XcoNXZ7EP9g1OA8gUNJ7IXULTBrKC033vNdgbF/DiU66GfpAhZygusZVvy9skOqzxumNNNFHy1Dy
3lq12E0GyZtlEUYvfhlA7pTOqW4ziwAbGZ6DJATRkYLpHukFWrF+LhFsnFPozuflNM75LvoU671p
5dc8UjmV+5LVskkQwHK6vCCae1VSWlgjwd2NPZ4DNCzZr4loUz0zPqZh+I08+ITKlejFInrz2Do9
xRksJhZoJvkCEfK0r3HI1Kt11TgmdbcC9sAcgYsfRNtWYWPyzscJxFxv7qlKDa/iUuQ4a1nF0W6o
KfbmGL2hreKbhxW97J9YFTRrzRrJ3xQJ9mhLJ+neRXbmk1e6R8oyC7yD/lyost0WgdafWVe1mIsw
zyb68GviLjuzLEab3hr1z0KGV8LYgtcuSvX9YBuYRZCOVNSHX+DxZ6uMdgwyu9Z8BUBFuESucTov
zpZX7RZrPw0B/CCupyGES7t5ZU/52Pb1NxE5n3lIi0j3a+NNlxCisnp4rotB7eqkc6iusNXx5h1O
j5GLTnWCLpqz5Xl3SMzqwZx/xP77oYdCNFgtP9VqPwP69gdnbL1VFwDRl6kbHJeDOz8qYkh0j8vD
CPfgv37/8jvgZP0Wfd9vlyIRrNbiUqIKWw2FlTMLUjarEsp2XuoT9mP5x1HFm8bxnGvmJt4NJc7G
mrtTLXLsQbTB2pt54v4CFc8GIDbs9zP8dHSi418LwNYvALmlirBUynMbrXWxVc+ateWwnLJ0RNZX
GANlAd+81EZ6p/Mj9pYj6se4LcUR1EywtvWqg5bM3jkpmEisrFi7Atcry7LiEltwGGNTZut8qmIK
mspeOx764cAyxx8IM/fcO+MrLLkdOm61KpiEn0Pew0OY+M6n10L7cdsW4QDe9wzg22B58MbnOjSc
9NdEq+SR9J57qZLwtFSxuQu2soSlZUAcutRxMF3yooYaCxVpryp5m//lqXNzEnM4INIQb0pv3qxI
CuBYtXuug+ynb1MvLkznE7D0H1xe4StUqX7TVuTimB0xMO4AcBHsdFS+525QX8IueuGjXUMGd3+X
DduFuR49ecbVsRNt45ci2KMDRfSYaM1ec3v5YiswbhkBexsT4+OLqUvM2PqAehRZdDkDu8OqZMME
2WBKSpwd1D8jEHXlN4vWHBgBSshp05hrNwm99VKgm6hoHsceuUcyE6fNbBgeoMMjMc6wOMFMz361
KCRj3QtfW2H/KsP6PUwTNkUSFIUn+4AKVFY9BxrlOyaEZDtU6CM9z4t+VA0mEiqVy9PeZFKlRJgL
Sbh7RYf5rR96cY3M3Hr9qlDr4LOxVmrW3iuip7yR41WiCtfC/FbEzNQkA97czLEOSSeQ7QQKOZUT
+U8wJYu3oY865lqLPVWUo0vtEdmIySWMJG6xahauXNX9kFArLYE5yaT5GaL18/pKe9NaSgUGy4/H
oCz/BLbQroXiE1geBWB/N5OvaVc22zxXIr0pE+wVvp4wslakGTZC0tZJ3U8jxY5lSYxnZZW0O/Kt
zpiQwqsZD9kLqiY2AiM2aqlYYDapOiSKX+ZlgQAoXgU7ew54iNvqrtWMyLgMwi2lVyjeth5vybmF
iRMazbXVV6rD99Cm4P2sovzJtdqdRj3sKDWkm3hoD0OYhG9JBqChHTBHMjyHb4bb4okxcWsvr9Kw
/egLOz8FLcuSebnuz4dg0MsV6EF2zJL9kQyHlkDtsKOqEOnraL5ExPgU+mP0PE7ZuEKxnO2zLe6C
8QchXeU2NMtu6/UJHzKZruuxHOMt3gC1y6lEv2LmuUB9iz5o881IaPRpmjaehyiwN9M4gWsqeucQ
ENi6Lzxjk48EKxqTVZ5Ld7DWA1PhM0BTDxSN+BZjlrt48/WQzteDmK+HMOQwRD0+zXaNHJ6d4Nzp
MxJX3PA+5WMEAmsSzUB3mf9Dgi7Uxf9d3S1LvNwoj1/txyYBcFPFSJiiPojyR0NBYWsDIz5GXWc9
GYQZnaoieXE9FP1FJOstzWpWpylhTHTW7GIHRvRn3cj6RUoFn44xDUVeDxcfu4ySGeshPS9/h3xl
MToVgevRIB5za5VNvhmKEMWQiNNP4so8OLfooLOfWDXdlZQyO020pS5J6fHNyCR7/2vCBuYnVSSu
zpizua8q9vtR4jznk+k/B1J/QXVtnlUgunNRWMihvFMbhsO7yHHJI8VCCejX2pue6qtWV2RB0S1u
fKiu4LVXo5npz2MIQraxvRc37k5R5qZvfoOOCXHqU1ipuz23PNIMy7BvjmscIO1L56pHIIyYv9nf
+g9sW7x10QofPYyRHgML072ACUa+ZYhbJdFaBE9F+6QJuSvqftu37rqiVESdq9JfWhuySB7nJewE
Tk1hi5XswHx8YN8bztIgk5IJyjmh0SkeSWz3uFZB9JuGAWegatWKsZVGW4o+he+k34oawh1RgRRk
0VpsaBiU37skwSbz7SsbIB5N7swAq7+W8oFNipC4uRKbpeZn5nUdxbNJO0F/6/ZTVL8M6hKXmIUf
AvtCERcvORkjB07C5dlJXYKkdF4pCMTgWzB/BNIKz3SBy7dpvrdSxg2nVNE6KfFomWNjv+vSnBet
+KkCD6p+E0+nqsu0lTISnVBDHCkkGfrkPPgdsozJMN/NjISjLnfFJnZqsuw6/lq9twy839HniDsU
ROA5UFS+lgN3AVAVC/uWj5L+SV6KTPk3HTbaMiV0TpnfGzIubIUAN7KYyceB3QXNVH57XzW/apQL
m6Z2SLvR3eFt0Lt9Qzf2Jx7JlejgSW9ZGT4sa5blUHTwldsR3+9yionnMDR0SJXZj+uRLdjzMGD0
zVJjo2xXPeuQDWxXlN8b0h7ZMlDGLLS4vtBiWFIPppou51iFEsN8OJBHndmHL5mC3XfJmS4b3FhW
6PtK2jRm+zw9fL2tZC7OEHFBp9GDBYrKnWgzLsuVNyOuu2BANMOODUH2cmdnhGye0GxOWm/RByoe
C5am0JBdlZy/Hlp4G86pTqIM3iviIQm5xaMCBorQ+vzGUIuuekSYsb/r1PUQAE8EmZpGLdatL+u7
ZjfqnJvJXs0Kk+UgY13g/ELE+/dzLa3Yc0pOfI33B0+lSROgI4RsZRPHuzIQIiMnh1nIgN6ysImr
YzYY9YpK+UfZEni3yHk6qylJb0lQN1la+Jzr0BPCIay2BWrpYt4tmbGZHaooBsdkhvmplpLSxFzt
HUzwSqUV/qEPghbT9AUSUd1/+UrySIjEPi1/72R4zVqE+AyW01afkh3CFkSOoV9vTNV369IlFjmp
S6hHgcm4jmDzXvY4eYsYToJbg1phV73GxIKDxXebTTu3wfJZC2zPm9t+3ub+fWiM7pbhNj9NjfYr
bS3/txYjmR5I5e4k3ju8gAzKxwgyKK4vqvKA05nJh0xupgHAjzMACdOAP96bOTEUR92zl9jWc9uQ
TplOEGcSAEJaIrQzyXZrfy6mLocssO5aY+RYcsbXpOEtf5U3SUyJsBsilVD2Nzt101trz6ZGAlSZ
/YKjN6/1XaePi6/zvx6WiUEa3WifCdY+N9OoXVSBDi0ZG3mIlEbrQM1RVkOA/0CxJdvoAhVQXjVb
vaidQ9Ow61u2uNWooTLpBaFDkfYcYvnixj4RlNFcw6xHbzZ11h/aDz0gPBUCV6wiYp/9Dy+v2ZGq
ZlzXrm49JDsUPsbvSnrPrtCm19Yqt4Wmfi9fX8Py6MkDfOTMFdf5ur7LklE2XJkoyYmIE87RlQRr
65I4xSaI0/c0jYzHZHSTQ4/yaRUjNlu6DgnSnZuRGceuMdgcTHg6ZDeiK/fa7tBF3pY2CvuqBpbI
UvtFbUQjRvDXpg782yZ3ETWh6v0+SaDXWWVaR2JSqmdC3feBEzR3DaLgKesCrO5Ce2O5TlPXSu/L
GQClYSiyt9TXFOqT8J566a/Qk/En/NeTMSbiPTLjaW0NTgskya4utcLN1UQvVTx1L31lfUQuFpig
NmlMFiVsgyqctp7e+pfcx2xijXb3BGfEfvT8qXuLNSqa2LfoZqRmin23qI6AI1bLOnCZz2r7tWr1
/lXXtF8C0gCrhojNbHcuPYDD4fg5tFix9L4ynkk7pRIPS2DbWPmWCCYJy7ulD+ZKelXtgNqnI5Fx
tTy5vBzotkf8u6MeLHTvm7/VmcujIg83rgcEYqhskX6WEAwFGXe9wYTNjmI+5nKk5jI/6/Sht8H7
/pYYfnXOLa06jwOTCjLE8XE5XV4YAcxCCHKq6txUtgQDkkLJ4Yf//pGkp5lbD+J1SYkfYcHuRQ5f
Ko8qcVue88xBnfkat0uqvKOpiKIdzHG3nMCqmaU6LY8ymOyj2yKskjQKCs9TpybVDMI+SvijWp/t
C7N1iZd0zFdc9fG+CSnDl4P4pL/ib6OIaBCaHcDwbCc8Cmlkp78PZpzUW37icyk4BpnWr8XMSqj6
41iYxrF3HRMBtqOSdyM01bVn2YCp3vU3y2hiFw0MxcL9U4E82XcN3qA04CIJw/iTfF7xljexuY+S
HvAfMeHQ61S9XeYhhFfJiVxgA+vGWfllunZwdD1TI9tjvMpONbKrKxHDw1YzjR6XJqOCdFZa896G
g7frjEOLjx4iblx9H4R1K4CT8Ee8M6YcArenLct+5TmSDNT9SG190NTPoLDbXVL4xt5V3b638RnU
7BzAIaJnCiUtCm2E+Gc2bf3dC9L3WWq+mpySeGgxlXcPkF5fhflLOvTdY9zHKVCx+NxDq/hpCwRM
LOSCc8zce7MFn3nam/7eRPIKI5y2w8Tu5wFaFaDor9ove/i1MunzRRGOP78ho7D0q+YYS7Rnyifi
MSBtjwih/qqTWLyVLqq1Ze5cCuAG9Ov1RECC6IQ8ltC+FHK2ByqoNpCo8YOgcVIK5rMS0StQM6u6
6tFP9PkD6ZcSIqAWH7S5B16PPrYx2saPg6IpoKNW+RAFf2LVF7+pbv9RoapeGRvjTQXI90h7VJ2F
ta6CnGY5wrvU6mnVTQ5FXtQArH7meXRsQ/rB4a8SmoHELl1ZLBPwM2l0PyPqW/2lnysZy9TUG8GD
Mhv3e2CDae1gKJxqweZDH63h0S6i12Ho1far2a1IsT0W5kFlNZiCMVJ7COESFbNxxO5u75Us6IFT
HTsyslFdzxI0BkZxXuomfsEEPWYUsJN5Slyei+1fzJOgb2EmXBp0KY/92KGlWwj5brWu+bUEf9v2
y1xt3teK8OHlNBohy9sxaz6z2YwtoofHns4/W7ba31HxtJ56I+yu86uemwZHs2GNQu9dfy7cDr6b
jL7JBkxwPHT4wSuL5FvfH1a2bn9PHDd5lX2PO6bKyj3NSefuTfiAcz/w35wAj6+FHTPtQKdFNeH1
a9Prrn0Hn7FX5ruYq2RyPiyPOg+DBLbd5EQT7w3pxnQn/Te5VTbEQYG8+LvIQ7ybqX3yKRydcx3m
cAOs47v0LfmIx804tp2MXrU22+s+WNJF5vAVL6a5xrhjWjNZusXjrQvFjW6PeAOM8H3IEv8VgDHt
iEAB9OrGD+lw86Rl/tdGj3gDQCdzuXE5LDVHkUcDlNj4FdTxLGJtCCnOneE+RhevJmSVdm8P0C1g
QTE3/5ZHnVP9UB6Nq6VcN7l6cHG04+CIy+BX5Xc6K6QMh9MDywL7VCbDvqQculqk6SG2/dDV83ur
A9lr594z9WH3PE75qyJ5aoVM4AdyXZBHgK63oxG759htUevpEzkDeY7patAgiVi4sB5B8RfAwoKb
0oFCjy3jZSCqApVlMFWnCOSQV/moTGzUf7s6Jo01L/GrYfI4FmVr4FHM/EPDRrwyNZ6eX8uQLJ0w
z1xKH5Me+yF/YkTQUEghajl4Ddau1lPhNhWWfmTifPF0wsW/qv6RZ0Ll++qVuS3JFgSTr4XXfYtD
nRHR+xBj+qR6F9Sfae+RQdd7gAXVNjOC32aEYxR5BNjHchwvWtUiR4gTKN4+7mGCaJC9j7giOgFp
RubJQe8xMj/UQjf2iRb+tTt1MVVCLJyT6L5ivnKF1n7Z7oyz/cecAAi1MWnsFr0h2qSkTI+KxrlI
+WBlYL4GBKM/zWcQvumoLt0MRf3i7gTavYHzfrXhKHztkyjCD9tlX9sjWl/XhhaCKaErb1LXO+FC
d1fWgA/N91mf0MiPTpiEoM3MfRO/fBHkkL8nsmkQOUQZ00MJuGcKxN5X8Uvac1nbDR78VjePS1Pd
CyjDBFkEWa1MXvK0/jEGnnXVU+KCjVIrbsTjeWwdm2aXU7k/OqWT0vY07yI3wm+NI9jas1uYUpqK
7FGBTFJK9muJH7htm20UVh+lQfnUYif4Qv/oOdXDYi9ZU23NzEcVRXF0u+hetRTLxfIpt7uyH+t7
OU3alfexsrg4vvVR//T1MuATrhSvX+elC8Jqcpu9iKcvO0vrirckwkAagkiwgnzvNIbzmb6aKHX2
oHOIitbBSwWl5e6Q4oMOtxuwIG4r3/qhe6kQjnutcVOT3twK7bSEo5rFMpBOYv2lNkaWIL/2405v
h9uKT2I1KXLT40QLiHhN3tIQMDzlHhu08uSvhQVzsO9oM/UQ14k1tR46AxmWh9jpQh3jTcOeeis9
cfPyfjxQ1EEs0pfVdwMPKf5pDmGh3HWrO6S+yegyUhb7Ej2gySKZgrXPQzhAoBsrW9+7jt089ZIO
kU9vcpeXPvWL2iv0syW2zADFhUhIEGr1sP8SyAODsoMCe6OyDppNetPSeNA6MnSofgSSW3nWvnYZ
zKTS8sZtgjBjHbVzMOEwWBurQBFEyM26D3xn49FQ/yrFVEiI9mHtXlrEP998LI3rMuxWXzdRF+zi
mFi3JZk1LKjIlsJzNoltjM9aSKpAPZmHNsVtsbQitCYFQgjBWPYUL0Vmv/ciiz/DFCVKh+XBJVdj
3SdVcPaRm25arvkHz2ybo+kazbGxS3sVVKwi7AaY7nIINe2HQUuEJbnDHg/veLuPTKR3EdQPip9n
lxxoBsAMw8kinyREb9ShMDD06WxQKqUVF3vmPrVjyt2WWVcptRtzp3Nfbi2/sZgZ8/7a+CvX1sIn
F5wWO7P5gvztqbj/DPJm/mWiv0cUaXaxK/A5Lor2QBOAQM0OGGYGOULNJYnAAPjapPi9K4ZrIOe0
CyazNHdRLXGoDgQmkuZXEQniNncRol5ZTvVSsGv8v0jYqM3uPrpgTMa984Y2YE8xnipwNX6FKjfs
Q9YEYzd36lcG9D4+m7Lmb0oyteWjaWp5dfWMJvqiSkyd7klVUv7jlC9AfKVDknSVUiRirdun8MKK
zomPU43Rer5CC6RXdDUIIYvzuHyc6gA7P86xsyjuVe3R0+/N1t/Ho0bgO7r/YC4JUfNSuyx6YgLA
A8I4TMfapNDnTcHeMwgrkUMob6JsflGU2fYBuhZXhu4xLtWH4fjN5mu1FjB/YajPUTiL4hR3afBE
c3UjKvOztRNo/RbpFF/CtSSxTiqioZnXBq3mdBgd3jU+jagyYdGBmycWPMvw0dRw+7oufSlzCrKV
g2RwcPJuk/m6eu+GbE3LMSGtJk+fvRyGHLE7+5Ay35d0KoZQdfy6M7ISHqLqdf9kemTWh/NM/dcC
taDeUKXC3Js9PjF9Vq7XOrSYoBxiavXp8xJ+K8g5J6jArGC2ex2ZXLY6yMl4c2sWZ7mUOKZcYA2L
iOHvwyJnWE5JtHwVtcy2elBpKBeAfOhkjLyoZiQpF+jNQw72ZRMaTLNu7ODrJqYNghDGdfzG1whr
+E22aEJgBQ00OqiMOGluXEi+MtY9GsSWCsMunvkonaGdpnlIkiFRCnkUh+swLwMTch08Cxp1rrX3
y2rlRN3E1mBuKjNWHMsEm3pTpmDOq5faLwrSIYeUZkv0DDhP/DZDIjXYaT/oOZgoFLsltfy5SCV8
MxZ0IGNEBJYb7UVHnMUYmNw1swwhxCvglTrTRtkNq6Bv5A6bY741Uku8dp28x62ls0/ICzb4ofQe
iyaojpObW1u2EVfVYSV56KyQpLVRTWubyPetdELrpfK/l02nAdAVnwNf+kUgHWblCo05x3aIKZhH
WC5BnQkE13vbIG0ePl73rBzGIJRZd4hKcEJbhgg7TW5cqiSizE3aYHC+1aU0du3cdg5BviByGCGn
zjqyCpUFd3xwnKYaVmdljD+mBImpNgh51SvlXpST21QBH43Gc5kPQm1PwolYJUX8PewUdj7fq755
bu2d3Nb6UzvjdFJOWaxj1iMERFAztNzJ3fVaRepUwA1pkeOyQcBe3uQ8N/jsG9yuNrB76ukmn1Va
AdjcoCPyYNFsiYLnl0eB6UJopnn6GFTTj85Rw7nyiA32w4QgpDikJdrVz36J3mxsoDhSDXEPtQ/P
fExNQKg5jQrhg8Eusli/J8abSBjsCAQwtk0V9Y8Ns8U+kpgwlwEoGtyfqp5DNujvP5H4enan4pcG
kPcaC6NC8AsuOM8RfSeW6+9aZT23UyzI7INL3Hv8Qi2VxTcrqX8VFu1uPEegmN3wCaAmObN2eTRQ
Fe5IKKzY4UU3g3QxLI/pZz2RENv9D2Fntty4EWzbL0IEgAJQhVfOkyRSUkstvSB6MuZ5xtefBdD3
+Lh9w34wgpQUbokEqyoz917bsb7pUW0fBspYRICEHWici7GXx+mPuFMHJzXir57XIrkZqhz7IBFS
tQ1dcGkMNPb0rdVh9qYqGjfxMCRgWcEQmHHKT8zRvKOSP+0sqq7YZB46qzO/JFocbWpBZgbD8xTD
T2qtBwKW1JoOKaNwBCCbSbj2wWmr8YUO9C6OUVWZgEEuvZ0017DIYDwRartFmSK+aCH+2DT4quje
jFBbHpfangWeIqp/0bJf/awmSo35V5MpfdpW0lIW2l5p/ouf1PFrkuh8MGtgKPelz2nNL0tLvEwi
hTMNRcXSEscVSqZvvyeXtT22YaPeHFIUUIiPn46PxBJxmwZdXPzQ7EwxAdatq+OramP2cwRwmQev
Fi9E6JlX3Tfj9zQJ34o0Gj6mBgD8EEfTiwWPbNuNEJu69iQ721ojQv+EiFXThG6CR1bM4LH1jIYC
1sn3mQ7TAhl/i4o77V6DGIGD7MKvQ4voS2ez2+ju9Mg+8VwOJTsJtr1b6ivUwVJ2+1bY4UuibzUq
hwcTo9t6dLFM+Zn2scjq732CsSD+juUWaTBRkTs1kihsAZtHAY4/s1XYCaIa+980lGsYTfLqWENA
rh5Q6TJtWkIpVfIgtMq6JdX0c3kv8v/9es+obk96HxMAH5Px4npCj3gOo75874z+Ihzvm9Vk1mPi
KfGom0AkoHuVVGWIGDOno8PH3QFbeNa14uTqaO/OopXpXTArDA2O7BF2YsL2uvzFcnAoDKHL6hCY
71pgMJwNKwha+rlRw/iVXKZ11+X9oWuaaF+YpveYIjR7bOkERUX6WA4hlC2rZtOaNwuR0ipFl403
MDTN49CZ34JEyyGD8fFEGZgBF9tMfW28G3ZjXSTC8FVvN9mb705ig2OtwbmT5c8G8uVVnJjDqcsz
lGNFVl8iL72Bk62uY12WF9mmxCYgxN1oZQKw2h3sk6DwJtuLFOaM5vm+kpbcFm6NvsFx3g1wyRea
JfVlMAtIGTNAOnZ/Lc4VMdtX0oEIIG4f7wyV1atSHbZ8SLQCmKprGYk3NLDFTU9KsH2m+8PGSH/w
fHSHSx/kr7YIvvNdoWuXySahO4R+lRilQT+ShpHWZd2Txd/HHCNBqS794t2FfxnR6Kp1Jb5QtcpD
rCyqtRG4WJqnBKvMLXnCR9dV1L3lPuUA7AfjkuSVdRy9oQeUQXp1PuFrrufOphkQW2+qHNdOmFy1
QAagIbdWH2OhJA3t/iDOtroR+2+R1rRPQQPvaNRbqj9Eb5iFVwYNpFs0Nh+umttbLpJN34vU5X4q
R+3q3bKM9KOwJKau0u1+5zDG2A1BnrzUnFJd4ROsB6vApBdxqSaSMpanRjPkh4np9kYe4ZeUWf5m
JQXqYM9EEGmh7d5PrKmvzPEZfqZW/ktozyObPTT1uR64r0VWyDoXCU+/QApNN8UU6a/Cy19lzKgB
acmnVAGHupguTVkimuji4mV5aZDAbRHkHVk761tHT+4irOSN6R3B07A8GaO03HBaOOtomnbPYoXm
eQiD15p3Zys1R+3CIbOOzZRrlxDIgOWiu1ksE5Qk3iGeYhcQb4i2OCK9RpeZ/aIRTZDU3fCkRbr9
4jhSMn/WEUnXWcXIgY4uWfNobOgO68zzQU6F45Vjvdw0ne1iVSIOM2W/2wNDZdLvFP6h6tvxdh+d
ecpNNn5eDQ8NfFdyzVBYcPZwdpy7RzJe0PGVdf7n07aZ2i/TFc2QfDASlHMR6WObYPYORn4Wb5mP
4RVK0UHgYaOvAVPhohxidZamh18Agun5xhoMNDUA0qZyrcKQw+jc6UVsBccHox3ca5gsY9TvQMRg
CqMd+Ngv7ifd7Pm7vSrYeaZEjZMwAKt9qa9jK/oUKniwu1H8ZNN9sLAlWzIXFwiJ9c0rZ/r/pB5F
hecwy6DGFUZ6GCHG7dwW+YKmz5RJm9Wx9Y/pvar2UR4p4dj8g/nJ6oPopuO/QWCvd9sstRA+MXx6
uz+KkC8ty7thkulY+KRNYNJznmMO/FDuKLeX3wP6Ejk4JO0QMIjqxejtM7O16tj45WsOLq9Hq4pZ
mrQvVrvwZzF1JIqURHPJqOcETmP8ALv2q5m7aps2DHaXLjUnyM399WmVhRl53nmMyEc2xG5yGgxv
VxklmESEoEdVkdYVZFDQwn5qLpFZbh3b935Vpflc6PLVL8by1XKTn9iV429Yon72A5kSvdF/aE56
Ynez3qMR4hGjRmbyQ0DWnYw2be8lN+A89gsUdUw6zaDvs9yxX1qlf1+OLF5MamuHGvBUoUdimubn
O02lf5CCy/AkqKyDW7v91o3SqzlMCPmpsO9dM93PWm720FpJ3evefapx5JHP1WJ6Ue21EGrGWU3J
G+U0r1yWVU9taVQHM2qIZWqrjcbB+6V0vQqUrkZc1SzhW77md79kjle2tuWbXibWjknfm4/lDEde
Kd5dE0qCbpKQYiym6zJOkYGGhSAzk8G1PQ+FHF2Nh/va4mTceB1qnGdF/b0nmfns54qMbDbrH33/
4bU+B7txIqNoTYUy7aO+oOkDcZlOrRGbL4Okex8ngD7ihiZ8CCB2Z7tz2Ce2lhuVDcLF+fhX6s6T
Qqty7oqaiKG8Nz+7SAJ1TfI91TBK+1mgIR2HaBJPdAexbBPYyUTui+cxzUkM9Lr46FcvxtzD9PyQ
UG1m1BssSHJf+RFVfTgCPAdtuTMy2d6sqmeGZBUPUwKh1it63EuGSsbT/aHHsJiYFCTaaHwsyLM/
UaMB6CizfRMkFqA8ZrXzJ1E3xxbbyKNsC/2xZJS/75PMuNxfQJgw7kVGCC9zdMJ3Z5ANy6JyhLUt
5kuVdONnTyoumFaXTszxNwF+bOrZ9q5znILxMdViZPMu6WB/zZIaJh6YzJnkzFaptB2a54FDKmJ/
Bndt/QyIncqpUITfuIoe07JtuIiPvVmCtPhu6mDKNlagdxu1NK8TvVm3cCAOfUBkol8N4mJZiX+I
mWXeHy2FEG6XmhNxUd8CFRhnk8Olcs12dXe2uBkSrSAgJ9NGMsKO1L14euYcfX+wEIamqC3IpD4W
DkmM5HP676E3QaQsOvu7h5DPZTf90hX91zpRNQodH+jo/647oIXrTTnI75ONVYTABftZQDRfqzhn
r7PEYxjp+lp3mCDlAtOCgUyoxoXRrN2peBapsC6kXRMM540a1BZX/ISm0ZxSPwbunNbhPhEVGh4r
ri9QhFrqbAAGoWl4a/7n2mONNZizNVU+zYWzljvpr/lBVttYxuLmzJ6ULV/5+7e0vrr/zPLDtL8Y
+6JEI3icF2TKnKsfJHQ0mYpvkXHWLA+RvRe5NlzwtiDNogn1wS2F7ddLtSfCxOQTPbGCmYbUPqAs
cBgDfJE//HWRRZczPtmq/ElpEAIi2oxP9qyJQqlfX4Shsi+oAQMSYrrgAa+UBxg2//Sol8/LJSLQ
lfFCsx89FtsuKDBvlZ51xAlDL7Lh5F4hWfgSy4F4DIe1Xgvc5GF5Gkv9qzfYXrWtYEBt3LHIPqzI
Q5+FfHLU4ZAms2wEhyYZbVEzfrH6XlwKE7FHVFn9PmkdAq9mxX+ddm9Jm7rPVR9CmdZrdZBd+x5N
BSxKQ0W0S3T9eaL4SAya5iawxsqobnRgkxM3JJnEZRW8aDb6Cxq1W4IznfPSTZYyMrctnnHux7B+
BH8sUpmSvUHSSjgSs4Pj0QJGq7zPUXSQGNAsi3VJc2PfVcUfLg65z1HrsWxrkm7dzE1qHcNn8EpD
DbWa3Bjk6n6gu/rDS/hd+qR/1qsiIR0Hkwc2TJIZsI+VYfplmJ9oHV9efsAHe3h/9NeP6kU7PAmg
nhvsVuU7ZmIgov346Tams02qITm2RVLRvus3vkEfF6dAD1wBEZEhmKyGjudsSJ1mhf7H89Yqti91
appf2vhJa13SSgXpcdUcndsF048c4icfTU2/yjivT1owprvIQKTjMRg+DHqfrNp6RoFUxKlj1Ai9
tnhI9GA68U7427zlkAsHNnrXSwltue7Gh7BMo/cgDCjyGQUpsynRxuYnwh3i9wIIyjmuLJfjND/l
ldn31iNtruhTJkqEKqzJHalvy6Xx/NeCO4eotu7PLxWieW7AJZ4Td6LKDCz/hhMjviw/H0vGA3dv
WBNwO8KVaF8Sm0gUcIimZ06I++P+0XHsDqFO1z2miqkk5554Y81f40D42VcJSSAV2KoMay/zcdp2
MU0fRpzoDvuy6tedg+uo8bLuJa/R8Jg2yfDVQIrX7DVbLs38SAkcg1EaQ8Btv90njj1cM8h/jfpJ
cqZFJ/lXGaHz4qXqX0s0uKteN8ODNqAvcecLTCRCT22fdgzOKcCMILJH4ylMhTya9CRPiY+Wo287
+RlP9UEYQfpWmcNAQ7cztilu7JNeEpiKdG3WyMkI7uXgOOcwhrWsN0RYLU+x7gEoTkfzh50Bns2j
ZDoPCa1A1Mc5Qwyn/tCKduJtiDacgW+5ivqrG2VMuUM6MRaBerHGSlSZGabM0r+b8msLnDzMwuFi
NWZ/WR4Fy1OHrcHs0hvdc/vZcLRPyyfR0H2uS11QxHDpRDGdnfKkGPasS5FT2wgfzgKO6VuM33Vf
BX6P9Cs3Psbuak6O+ozsicmLc2uqTjxIpvsYaDD+rPoqDnbLF7WgCvajhqg3Lso3oFPh97ICOK6D
Fd+ZIiGJuanzU2qNWJITl2rfegiLztig32eqY4mcJLzZKdYP4j2oVyYisI9YU/KQmxjOwsKJ917S
WtO2w8pfEnpAVZc6mNYGbRdUpTjVnjc+OGaFWzAS0xsk5m+mpWm/apJBa0nj166jHyZd0DHPsBbj
uH93IXhu+9R9GtoF2DYPs30X9scgjw123ZUx43gGacBxm1EIUWMzbWWSMlYF1TJj/kcNxio93tB7
NCX8HtFH9WmUOk1A2Y1rp2uSU1hLfaX1yTamUfEirDrb+4XrrKnWvhshAQGrlgZbk47iNBVWfb13
hgrTWXXTBCoiThrsbz2MzfmpBjNzI5Mc5L5f0Lgzu/KMu5lXr0EDj4VUPxS1pu/q3CBTO6RX7REm
cCXgJtwWNekZVtxV38KMmLsev1/LBGufZ0W2H3t/OKLNcq76WJNBbjjlzwheUZWhLHMT95Ln4YTG
MMyPePfUXs9G+2w0z7NB/ls16iC30QycgQ2K42hOx1oizdJjxnNVdA2XeHA5NC+m7z+JTAwf7FJj
pdA1z0UzwsJq9hLipVe++1QKkz98ftRI60fa7aG9O5fZCPhm5sE5aAN1A/Rgf6FF5ec4lnCSVfTk
PJMEn5SWQtuBzDWc8CE2zPFowuVYYYcd90ZL5McyikYfJS49QpqVOb/JPrVkP/j5E/l+eQjFCh3s
M3MyTt9et9HssMR00Pmvy0VHMIvz8mV5InHC4eExrJ1fztPFtIRcmnfGzo9NkiYWQzOtb0YKYdts
/6/b1qReaymqV1UkPpwqJFWjMPKDxlybnZingib8OrZdEqBKj/jOQqKsRTrL3gibtTz62khbxvq+
bMoLDa3UR/LcgLTdBYZtN1sKsSuvnNkTu1hhx7H0yHGazrqrspMx+W9x6VpPQzeVh042yVbzJQk8
8/Rei6V9lhGKlOUlM52Y0JSaOElreF5ki7jUy0s1Pi3YLZw8cOuH8rw8ozAKd/cuy/1cKwVZCfkM
pRxHg6mNFee7xbjudIhye8f6SDXzc5lKBnOjKtEwX0R+glGyENa+zUhaZM2hgsZW6CTpS9Vpp3rS
i4/QBUfspe5jO1ouQbRRdBiVqo+ZoZWb0uz4Q+gilWXhv3eObpxDa2LulGnqGZTTdnE8hcLftV1T
PNRJeNWmQR4ijbAB5dXNxjInhlWBQaQDH/Y/7k9hvMwD9967ZLn7OOGffctbgSwzaO39/UiTG93L
0uieUkkar1t390Y3ACv+EGjqS1enF1UKv63fg16+FfhkqIv5I2kTVldk4BEKr4tGOA392/mhov97
8eYLk3W1F0n91sGOPTSSgFXpWn6xDZES1UZP3ZnFT41ZU2skJDbSZsOPJcgwgc6wTpSlHYe5zEgT
y4T8kQq6SfS0VUQ8dQWS8DA2GuHeMl+HZpxdQ7iXq0KO1gHj0BdHzYNprQleiVC6o2YqzGhZyHh2
bJPCWokGogTqgHlC3U4eBEtGzEy90lq938VgYxgk26AciAmbmdWzLN5oUBXi3EJAZEy5sc20BDlh
bz3MJYCW68WPUGnPvtN43wzvjULmAVlP9NM2m2/4g6MviQz9PYOlcHPf0twpRYpUc8yqKVR/8KG6
Brg03/j/npqJGPqulNWXZOzhNOiV88vCMSnx003MNzdkFbZ4uJqxOi+Xrpd/PpKe+UKLcdrn1An2
gwrC+uLmNo1zNyQ4fXGAFH331nKDHJZy144LaxcHDsP20P4Dz4FxtSDn4/1S8jw64j0yfZvUXpAD
1kTwvZh671a5MO0iOAuZ5Ah6f1lQOdDON3L3abkg9PH2mAX7VTp4f35t+cYoE0yzCDPWbdB/svKg
X5dldo6zwX9cit0cnuTFsDHZ9uFmmR0NZkwKcoLheEbSlEn/RpCahY7apa3oOuK8PNJb+3WEw1Jt
gxzUQJyHco2v1ng3k+BXo+X+L6rXNY6STWZPA+5FrEmRjaIR5X6/iRersxcS5rf8m6JN1m2dgAHi
X9+2HeOTLAsl2oKM5JqltdOO0AqDJP3MRR18pxbAXpPV5ASnA2yLIAU0MqVn/EWk+ywPWcmYfBFD
MLAgdbBi6MXUl0UeVqpspC4i5zz1VLp2ZUxKrghGuWbAhbmrJgCdUgYgs9EHT8ulNoNzjZf/zIAx
MJ1902Q7bED0B1uh8U5BLkcH5oyp3PW63j3KoG1OlZzoq5fd4zh/KQjw5/usmptmEnD8KkAiWnUp
w2681POla5P5YterMtdJTLXHit2OAUNm2d8sA1x8rrPb+qEnDnrgMzGpJzYdbc5mm9luJCC9JpR1
VzO1ujMjOGa9c0MnjMmN0Su0WTHtjBeYOatwXkUwhBHK2iTf/AA9zvLsr69rxnClcy1XSHRwwxVq
LrdGQbp2ESv0vgwdNPrmPwYwcnFRyR8ElFyDiK/gKLfZylI5U1vNNH3WpH9bhEGV1xE1Qy98hzYh
fTGy6quO9Ii28Y8BUMla0SV/1LMJqA2fdtFZuTlnEpEQ7JKNtrxrTTS6q0iLfRAuKTm4TsLQdB6J
mqgk13UHMzGY1xAtim2GaOt27HVApz0VZSmCl0CKEcWG8Z6jEVpBFsfki/9rmw0kXbLt5ju/peBw
JroxJfO6c+9SBrrkjZDIlj8sJMnIYLDJ/X+kbWtvx8xg/D/jHHOXtc4LC1RmLQsexBftMZPdA2ME
722g9t1BMh2Q7Ie7RSOuxurZT2iyLAJDQtyOWXJgvj98rW3H2xh2/tNXWnmKZ+BOU5I00Y4Z8Cql
8o1rkDfpaNqlYEDxUsrgW2kY6v7M0BFkKKzpNMn4ZhyEwwPSrrfl2XLpkMjZE0GiyzOA5YTUQVd2
7BCuVpIMt2Io/zBoXUcR0YS0Qd6Xpq2e0u/upPsQEC4EJbHqPjkPrwtDhc+p1nOJIqDIKez10kOL
TpCQ1m7MjL6lFXsMW5LwaBlTewql3e5MaGckLXMqS7ivbetcyo9eYIbZRC7/UGP3Dn3Jmb8WMX9g
wWKyl2YounT7Nk1KP1qW+461NMEeV6N11b3+oVHpV3Tr6oT/Kt3NYNHVMHT+HvJ/jOY9ra5TM1TX
ttPNp3/H9VkAv/9GELRtONfCpq9nCMFg/DcYd1s6WiFqFA0NxPjAs5FdjZq6TFVXMceeMDwyoSYV
OVEbHJJHnNvaxlJ1d5A1lU2UGXLG8MZfUXN9ODYTQ92rPhxsd+8R7diIt/OL5Y3Dk1MjAyS+wgjN
kzTt4dPMGpejOVA64JwvRAtV+75wkDjhl45wmnxvkfSs1YgeGvD0zTT96eILM8PD6Xx4hfNkd4t2
0A9P//6SmNb8N/8NVYkAD+atMNmydNs0f3tNbJDXvqy0WXaq2h0DnvjixB2XN9BLyXs3Zud2KA8a
8Y/7dHC/aUloPWZdRsGNx2DdzVq4XkYvPjPNkLKf02CSXIuaw7JLt/DMmNnZLS32gqwzKkOgMF5m
ZCT8GaSyB5azXnrloxxPRSyyByc6iDIlPNREWTpAimFT6MIjv1O9rkWLFb9t+uvAUUhP3zCCppdu
LKv9gDzVrJCMcsfaD4OJotFNGw+63lQ/UBeuxhx8JmoY54yvMn2l87FBLPCIcgb/M+AK7LPTtF6M
ktAaSKkzxCNSlPjW+t6uqzX7tZkvLp5JpodvWlR9J/61vtVOgoS1CvK9yoHPkMVp7sa5JiG/l3h7
hWsyQWpulWgOOSwQVIGokiXpvDSMh7lrbCezKYsj63rq5XRYBMbLNC4zST0OKMAJCbZXyzyT45+2
yxDWrAlV6ogBiffVzw4lE4P1jHO3FBL9Ynnwci1+4CNlbos+y1/J35hWJHxq39WEXKgnH3tqyouG
N/bkBQS9Lhc0XKQpjelFZCRuNaVVXYuir/fSCvMzsbpkDE9j8TSNAgakV7jHoJsOVmklT2HkvzVu
RpF3EDbJWDV4mK8jFItNaOOAC+KEJT6PNiVBsx86kmnAAtJnVtJmH2VlPYdqegoTjoMIrsp1XKlf
SwtpDszrqo5sc6MqD7iFEL5P9yGjnUfkOM/DFeWZzlvLkBGc05g/9rtmdok22YgyWfX84yY0q0W3
H5SWfVBWdEviNjj3U74hGTPGbMnsxiBUF49O80bQLTFhtPHoo2LqVDbFn/JiOK6u5ifbatYL+RYd
1pDk78AV+dEIZ5mJYtZgqk1WOo+60Orn5YKfsY+wUvjKemYw1D029Cfg5g9fk6hJLg24g3PkGK95
wo6hRQr9E+6YQzY4ND7m0Uk+zQppNYkjnRosNZXfHC27+U4vMH/KU+SGMNuzjcLcc1hukDbrcf3l
q9IgcnU5q2t+2N+EHa16t79lOYeDbYMnZ8g8TttijF41kklWHR2oZf9tRV4C3amfbV6NbY0STWxD
RZr5Mp2A1Fieitz8Y3mmpIEbTB/sNboxmC6N0s+TSxtNkdJxUkavvSQBsj3XHb8Sk/of0FPzn+kF
ktOsLgQLGNLh3xcvL+5GZ5Rzw8XwGC4zciViy1wt1C9reIplGD15Jt0Hv3vWKqG9lap4L0LSKY1b
O/doSstVT77F+YEqwdxHEXn1DByTH9ycL3GT21+gxJR7S8ZHb1DBtsx7xnTodf99GbZnEvLfV2GI
FSaMZOkYyrWs+fv/h92auaaWOQYnf8IL5sjcrN90kxNe8r755WMYOuRIsfnbeOT7YbGpypaRkYP8
UAPJ9oFgbSeZXnIaTJhSTxOoU68aNwvJpLWDlzanmkZzebQNyWRo7PyHzk32CxtnkZObpSo3hhmh
0zdGE7z2VKxsDR6rC3b31InqQ2CO3Zhk0G0AhziPQC4I10E7doTp/AKpx/4aED2J7ak+Slch8jDW
bRGOn1ZlxHvbud7rPEJJh13aJCwnXZufl0cou8mwD/z/ujv+sd0DwXXZ8zlVuRjsf8+20J0S4LJO
ivKd07owDHRPt8+eJMmsdazvpdTdS1CK9JUEyHdhj9BuyRUCB8dE8GRD4GS7P3PQV+uCrzxYLeyX
cezyawKv55bBG1iFhf9fBxVsSL/fDzb2S2kRX6J4Q1if/n4/TCGEQ1peFUJslL9pG2EK05hah5zH
0deJfcnGfaH4N64isp1dL2HKlB2IMohU7iNaVdJDnC4i2k2FK+LOzW1Qe9dYjP5DlYp67TWNsTVc
dOCoUKIjb6k6VB2HEHxa7RwhKZ6XRwaNRQhvm6YlMaqZ5ycUmigiYt/YyQi+G9atT5qSa6wx4ctd
oFKpz4QIDTmPqJaLrjnuWZTovgKYnA8WStZbr40/EHyZX4kBRwUTzemyxodR1GojikI72rkTfR3C
b1VL1dqUUf/UxcwkEd+4b23eamthNCztCRGRk026saqwbvSFAZspTMuLLpPvyw4iMz091hZNa8t4
q6R5bk3Hfk/6etqgA1APvKGoADAYDiRhrM3UZuZk2syvmjze5F5wChUJlN2CPKgoPeENB/2fFsWu
1eoHL96BaAd+gBpnxZE+fVKKPbkwraOGxvHSpIhJOQ2m9EGp39FOu2vgpw7+pHY8USkYs2hI/tlB
CbotaZtl1prfxxAb9eJCyOi3b0fDF9sM7c21nx+Rv0qMB9zZh9LqJhAYikUiQnxTzilRgQF/AbhU
fA1a4h5lpiT266x41GuDRxSGonQPXeoKWHvIOcSsyIqTJ12Lq7dGIklyQu1ZyCla33Uq6HBhwgrj
NRJ8yJXn94ceg+prkXjuzlxwI/OH2JPWlQ2zOPTAWkmJ+i/MtfjHB4O2n3BZ6m2pXMVR/u8fjIEP
tRhKH51c0jBwqIOPrC93Y9GjXJ88sQ8bU2cv8pGy4TtO+kSc9VGB5C0nZzfiZ77oLVoYQVKhDE2F
rBgUWWwnApCU4940zMLUWH32gxwPcG45IeopykOksYhzcuswDHb1EMZDt6VOxl4zKcC6lcAGn4lT
YTNe9l2tPcKxos9PSDAwEw3nTOCo/8Chm477+xrh4O20WCZMC+a3oX57KRDAU35FkDmJ89BEc17M
9iiAiy0hNain2DIe2yr/UDFS6CateXeVYGbkjldIQP5mYRzOteJheapMYgewBwwbYl3JQyTj5rgQ
ZzhyPDAaiwm6NbQ3x0sYMucaEsH5KakMO8sy32AyWJc+D/N1NhHE6XlW12CWiAoYpoBIc4eufZng
SP5/UUc0c7+ljU59hPv77uZ1UusZrJT1eEfTkVuTVqAY0bB8eMb4qzVmw5Ul8TlUQq6K+WCEWTO4
jCOuGL3xrEel3c16TaX9FK03HpblB5A22K7ezTdx5/26MwANdJ5HzRFYWudLpg3TriO6BuZNCy8g
6zE/BXn+jtuXqdZLCsfiD4ZOq9GpjZ9F4dzyut1ilUk+BgvjWt6OxmUKhnxF5Hd8xHqgkNCG2TnV
54x7oG3PKQmxBBC6z5NxWvruhYIyiyRMbpYRRhS1ya7TSn3lG0FIMpx0kKhojI87C7MjIg2f86Xk
PNkH1lsyMgdM5JDc0iQwd1Yqs3VB4OYulOK6hH2Msu5eWywrIQblJ71rDyBykkPiGGDOGjDqaPWr
zcJ2MkMsXq4eGavlqTFMYHbwQRLArSGGh6Ih+vLiOuMR+Z1/G5o/cpSNW3tpt6cBaPH77yjTirdY
dcU1V320Gltb/xiDIMW7AR2K1gQ20rz/uTRLOGShY180gs7mL8onweM/vKBp4dLgyFEDFZrBEW+j
l6o5GYjiOR9n7rVrva8iHt90O6qYYQZPKZiXD+avj53dXbSmeKpAsb+GNm9BH+NwoCBFjm73X6Fe
3HQ/cV7arP40ApnhCyFZ+u7mW553tXqid9AwsZvHCYpg9e1ydjAK6zktiAdxYBTc5Fhv4plYiqrH
Oy+PWPjB7k4VAnoXvYRSsjy6scR33s4ghBqI/DCnx1f+iO4REn4ylB0nixDaMCfnA0ElBTNmwup9
Ul3RmFbvNvWUrvm/iKI+maV3Q2SiP2majJ+qHK9sS/bufWjTch8fx5h4C1Q0AOEH+OEL2LwNwn7r
MHylNWVn3E458m6iIMlsbxp4tHFOpywvyCE2mWBa8S53cx2kBGzvVRyifBaWF58j30J8UlTaSTW+
u9YMxgfYMoprYGr6YQrDt1GWzxoxoxQreg+poUz4LEWuczJoMZwrL6Mujfk4ZaM3bpanTqmcWxe3
eG1CQkJMA2uSkUfaqYlj4wLqwd06mRHtdJQqW8+Ohwe0xCzP2hfjw+smsh6yDIxftP73w/g/20SO
zi4zn4QJgLMB+v59j/H9oOM/oF9TZwxA0PE+aK16nFxiIUmc+R7ZAn/z3Nn3mJZuTPK4toYo0q0k
aWm7IFmr0gJc71Ury0wxfnDGWhlMj8hTBvHB/3mxvHhCT0gzZwhkk64c1np7I0visEw5w9LLDo3W
oDsMnU/UG8GxJsNTrCSh3d1U45ialSfVLRqwKTHXSbZLKsgi9EXKFP/Xi/KPUosXhWQQjqMKvbJ0
fqtQ6rhsPLPiiFQX07A2ZsblNF/CyQV27F2XlsfgBd3RcAmxoXlFJoQbmEfDgRqU1AM5IgzVAZcg
xUrCm+V0JzvTxZfl+7yGhz5tThwx1H7pP43sxtKur4uLNEwbxIv7WEOXBL48sdAJVNpji+qyBi3g
ieBakXD5UNDbKGnD3h0Uoedc7WjuEjF32URCPDYpPiBnMFLMQBBoUHjHx3+/ecT/Z1eWnE3suZ7j
lPJ70WHQijfF/DoF0kRIG5hgStq53KA+Y4rZ1fiyOKjixnpkMFmw97bEj/XJcMUUvXUpA2llp/l5
4bGGTuXglRDqWJrBaoGYdJ3xx6Ai50AuZbVFxEDqczNHaWRFdE601qHTxDG+tfio+ioNDvls3Uzr
L9M8ZgCaQos12CZpMe0WR1sSA/LL23446uQa//uLYf4e2WI7+I8ECSkWdw15ir/dNF1mk9MsiXCz
OyJ8cpwAFw+k64LNXy7CQtnTltp7p4qfuvK0MzfAeF6qq3tejnL3nopWtvKxGLQDwcKuh2sEyv2D
L8KHoC+8Y08c+KXThua/Ksh/Nkel6842V+nSG9V/z3cpNOL6RIG/P85QfRazx7jz9oLh9mM7h+y1
5IEX6FRmhoOpiTmUh9HH/RfP6qY71K79AZ1LHL3sf7g7k+W2km09v4rijOwBeHffOO49EYWerSiS
6mqyAyKh3WL3/Q1H+DU89sgDz/wG5038JP5yU6giQJWoKsD3MHxOBUMQqeRGInPlyrX+xoMZZheQ
4GFHzYdWdovn6o8nXH7uN4kkL/dF0ySEgdOX9mY8L9URPLYNfaDa1N7bijGEIOXd8CfF5WBFXeCq
zHIJNGojzXpeno/CtLgqTCBSeQBwoKBIfpWJL51acjEqTWVyA5MBKorsbm5gSC6xj7mifM/RZlk2
6BBIZpkUcXYp6ZkrRcZEXDFiOdeBIWKOgFZIfK23mxjKIX/Xl3INRM+yploHdsf3ym7SlOEdj5Bf
PPbuhmMlpeDSNs66NDJ0AtF2shxpguNwf4Oi5tkI21aaHrk7BVwfn6UCyub6OBWw/wgdGypm4tXw
97WpBovIzNHWjFCGggdjnQ3FEbNuOGCzXD71a51zKfEhXOX5pAEFMKvSzKMEzQ0h1bWM7nmC06Or
JxPqF/a1o6TBNBgMnnz3RiWTQ9wQWJVGT2Fqb6LmomiNt63Lyc22jseGQKVGMLTG9ia45mjRbwsg
ndOyxa1oaN4oV4OjQDiSdZjUGH4MJFKaOOFVc2YBfh4/VjJ0gxv8YCf3yCs1qiafd+ioL6U6EBQP
MJNmHH2qJEl0MgKSgk2GZYfvwkXSAYGG5IU3kp94N1HQvdBSUPfLLoYlQ2KEdU9zB5k4e88UCQVH
7MSbFvh4VL0d1U32mcMUzHQP9MpUPqSy257lcgHpKTQoSrn6tZLWwEIMA6aIqpjvTTRpuqCwTg2l
DmeDrKGUKwaUlDNYZ/PhfPQiN7wRryIdtYU6Tj/3WT7XhFJsGI7AesMimKlGKJr8aJ+9tM3ENnpa
r+M9qoow+NIUQzNMa89riepC57BzUJpLUrTDVCg1rk4RVS83vK1684XdiaTb0BUfVfGs6TaPUodJ
L1ki3nouFRMPgVg9bxFKFO4GUlN73JulYFwJKgMSxVxJJOA7ZrWIZcvEJmAEuTuY60JMdJO13q1e
ADwErZ8vBAhYHyxFvSiDBpfU38Ste00X9unyRycAllvJ4GByOZXuwMcva5SX2GGKMtOyptHHtX5u
mO6yo/hxOiTp6P/R5NLkcjnYCMhB5c3VQRUkZRcpfV9dbioF6pDwwdE1ij5WmhSg7JIVV4qYvJ8f
y1AFuzJK8wtALv8KO9z8CoDfQ1lUb7tk09yEwKVmkunrZyjj9G/Lik4B0nPWqL9F3j1ESdOL7xKm
DWwZPOOejgesPf9Wr6h74CpQLgF535mVn731bAAIo8JAVEGzESYEgqaOVR9zAoqmEPwwYJj76Jd+
SlEoCJLcWkUy2mduAd/QnrZy4qzrZATQJo9/tbrsvaO9HyojdCnGcuXxlgUCza9Mj9NSQ8oIMMGj
Auemym5AgcwaS0iodtB1Zz9ec9Z+AiaWnEHpg26d+Z2SIORdq0pM7tCNHd1VevI5Q93ptGgx51Lx
VJxYWA0zg+7cpl7wNW7bMwm903M7kxPKtqif4NJcvE1qNz6jmmXNzSIs7vSNe4lM+2kvy+nHJAfr
SLCR342EnWEE4uAio9ExrU1zZbQb/BUCKV7Imk+6BcFo6sHCAVaUQOPLMzBEWOwtEw2aVibn506L
9ePjVS9t8nGOKt5ZRaAPN/LmDpUcmCyxPGutSv/QyrRqckX+GmXcrgaltx5Rh1MKe+W0EWUGrW0v
e4UCm92jGJbSw75pcqRQrEjuVxupYs014ftc96kGQsHGerzqcqSSMwQswtQ8JdtPx5Q3HVA6ofOu
yknUJVm+ygsfSRNohu9htvpjO29R6BM9Jb4UZ2RpfJETAwRrXd9Fwci7bq+l3tHPc7pIk8hLcZ8Q
LwNH617IJBVxzdiLMaSReHRQAzZUU96Lo3beuECxpXASjPLyMlP8ApFbKZiFbam9q6rioTSg3AyC
56IpiaPC6FTVepZqD0ccobtGooBZbU5dlSdEOeTXTR+Fi0G5ox/FK4hu5jVZbDhBgyt+wVlae+6l
St2d9E3XNEvnf3tP34B+RfiDln7T9qtOK7HrCptsVkvzknLwmddJ+rT1PWsahg4w0JjaLoj2eAkN
kO6MjxSLQ0xYhrVUzk3EmC9hAN+BpRFzbelzP25QfnPRxxn+pOAys4CY0cLloCX6tu1qRNKN6EZD
JeMdBJkPowaBkbzwjI+Wu6EqB2YPX7UPHRYRj2f4CCCC1GchYbDBI8y3N1+Vot+8jdtPnWGkM2aq
OIc0gJmb+JMCmGj+4y0+pJNPP3HdoAPEwaLgJciVb//iWWuNb3RKCKN7g376mY9E85mqSR9DREyX
ksFOTHIws8OfXAyR5sFGceZy1M0cAbhVub1fma6J93DdfKX59jkuW7jbwqULuL0ys1Ouq4PmSgTu
WCsK485Q8wBNn7qcjzZi26g5rnZV8JAVYLRS1dPmcIu5g7Bfr2Vjk1+mSTxv1KCyx52jhi8VNZ9f
GGyaNRIMdLph5BD7q8ZNTVev65CCYSyPkxBp5noEjNxDzyJIUMjuQeQh1qarwnRSu5RtuliQvmgM
ABW46Pzg0xCwa8/ULsuE25PXhNVC98MreDrBOQnmty/hyA/OR53z4cefofGsQG1KSEhyAyT7sWx7
f90HFoXPjdZEE2ixG8Keb31qvdaHC6h/JnH6lV1J6VxV45sirvEXSaVxmrTldV4HyU2iCaXcjQ9+
VYtnBoCfC6tAJlqnQT12aj+8SX3ZmBpdrc0cWxpxVAOrGtrUTSiEJWXnCxRN+aIyy+Qs0rrzQLdB
k2XOCnreuJVp63gICOJD5S0KS8XHCl7+GWC54gYbv7sCNQHDj5eKXZifDUtCAxjWy9tNXWLRrqU3
rSJJCx+a2eTxjlNQEXFDOM6lGjuY1GXp9NHxtOyNe6riqHmKL2ZkC7NFDPPwlcI8VOziIcrCrP40
CqpmEW823jkHGNwa0UeHEP7S5pKfXcz5YCwVlCY1HVXiOrdb1fGFur9mpJzXAApnFO6196HqnrZd
c1/nPWmObOTvLU+9N5v210by/Hnky+40NWv1IyyXycjxpmDJ3XGI3OdtF2TqUjeNYqH45Qv2sfp+
Bq3DMue+TMmf7rb+LPI7RtanMd2uCbDQa7kRyDlBt3Z7OUUUj5eaZSeLhqx/QiIkX2im/aAXGuQD
YXo2fCk91RtLsfkeS1UKamjCnvdhJi/Qeire9pBTuhqRURRz8uC6qTEuajVpEgO1vgw011z0fQiW
lVfWSEY6L+5KDHgVhAbg5V+ZaiS/gxd9CoBCpJ9jbrPNWz0ArGYkCdAxz0DIocnzy7xFcSGUYann
YhqBDYymEezR5fASJPl7nxLCpWSV5elopLyQMj2HB5iSLpN8y5yg/H8/nsajBC3njMvwY++5KUfn
OKPMqt6jqeuUkNDjCNlqzIdPoxBFuVBcnJiYSbR55/mRP8vRFx/naT86U1tJ/6zjOWtJJUrEZuXN
Hu8h+rxyIxA8w2bH/VtDc6Potc8/DivfeyuaZVFOov7GBX//rShFnaoKIp3sD43rHABwl0puOmUv
eZdVomyWI9dAmh3Q1rht2vQmAPq8RPfH5MpQ3CWVM5oMurGmnS2B1Y4eE/xAP8fbjzjVc13h7qXd
BI1jnn47EV26eTHGkJMYVOnyx+9Ilox9p2HD0gxNhHtb5z3Z+6UySQbkMqo0ejq2+6tvKhs0c7rg
XSG+WBqqSY3U4u+gbIJ3amEH7/LOh/Ujy2+Hnxj+CmEoal1UmceRgQ1BqwbxJG6DaoGoV3wNOkU9
tRvzfnjVoeHVEWgWNpRSVniuXmXaLdLlbtmp12r+qRH54QDl7uzEOtPxIH2b9vHlcFQMJ8feGUJs
8JHC0BBWkqz8DrnYqRmjeKmMFv6oqs9NDP2QPfI2FF2oeKDoACGiDYETlSPzA82chwCk+tcA9wff
GSGpalcTGE36vIhC4wM0A4B2nHn8TLFUjFhd6IllTKPqOm8orEKdXw1aX3SU1etNgVfoBqv30zhD
JkCqURDtes77AZTn0vrVlCC+s+XKGQOlESl/30MAhmxPhSIDOVJb7wJfnQ5eJjFoIIR+Kxpejkvs
qzSU6YCGbhRIXyEyX7ESfIU3cu1SjruPi/A6xmD8Mfa7nT/eFKFzo0pwn2zsfxDbhHsgmhuOkU9M
L67OPTlHErCxACz0SJWMbITLNB2uXWCj6poGWP0Sxz9Re9HBs0oTFB3dOwV89FgDVTLbID5/Svc3
nHEPw+OwAhJO//azboXNddOVkK+qcJaX+cVIdhGAtxYbluJ5FErGOX4q8q0nmWup1t6RLU5yAY4N
gSkvfBsziLav5CVA8/S0TPXwNBvpC+AVDrITfjHrjd7+2JgjZ6zVANXqWqctVQabt4HHHUxqRX2s
0EFTJi2+Z5GRXI6QlRrHI7N6r6QFFkyRFUxKw3uHAXh72uC6S4ddCt8bduBeKBusVSrx0qLqpcg6
FmJyQMujdZqz0pC/fVGlSjpNE0oGwj2hIEcmoOKlO7zEQxJwpRKg5rxR1Gk2CqcNFa239IjlhVlH
7dQZ0aut0wYgkI9CBsVpaDk5sPcyv7I6aMLDn2IJ4qbshfVs+C6qavlVbsTxvBT37kwyLkNH0z4F
CdpstaSGV26nysuR3dG7hOA2L4SpqD8ykLTChPVjjjTCGHyR/qGX7WtrRDqCpgXKklXlXDo1cpKw
PcygurDVKv1imLU7yXy7eltXgXHB0b2Zlps2+QJ3aiybhCgX/+SprXv9ueITQgygSB8Q16Qfkj84
QgrbCN07d+SFN4XGxbVp8vONa/STLrX9q74Z3VDcWxh5ZM0dB6kAOTF7FCuTi7LOzbs8c4I7A9r4
jRzq+U3EXC/bnDr28NKxAcfJARYZlO+yJYQ95LD7m8oKZdQz+BLk0QcL0cLL4ZVt1T0+BAbK3Fl2
Wzl4iUrupp34EpQvrUybK4g8AFHFly4j0+hTBYlAIYoKXaVfgCjN7uo2O/Nx84jTjRtPGxU598c/
Vgq4C5PSk0mF9DTJRqeBiiIb8ea9lOvSaYbaGxuhAa+XtNNwlKIhKFB65aaXztM27rKxNdL56gQ2
UIYe/0GvR0MKauKVRx41T2A0ocrlW5fDF6e9aoMMELwVrWww4Hi6ZF+5D1xLKO1/hrYPMoc+ueO3
yxHIhekmRT29xyf3qurb/soY464QzOVSqWe1KOxomZFc5EoF07r2YXvSwobd1d0OFmxGQ/06hbt9
nkS2f2F7IBbziCQi14wSoXm3Q4Mmx0sjqhy0S6HYY0WhzwINWqeaoiPfmysN3t7UrkKozCV1iL5F
jUFjSyoeOzQcee87ateqPLqW+xH1VfeU/lHwWU8nduBE040Tvq0aszprQwu1nsieJaN+Wvk22ZLS
S3AVa1BxqS9EGVF9cDMH/ZEUkJYJSk+l5j/2+eRsy7mBRABI8wPHGUpPlXoWuAaiua1uEunyZR1J
t6lf3Ut2sAxKq1jaqtGN1SSFmmeVPso1GyGyterdcJbBWZlu4PQrqLDN7P5008UrtfcbKtQu3DJV
AzMwAXtxGcMiW7h6u9I7WZl6oHpPVR2CIx1rbRHrOfKqSt9NknxqRRVxOkvxKKyTNdhUqpppiAK5
lX20cbefVQUsG9yDpQizRbgd5zX1JETpKdqkgN8jdlSbI+3rmtHCGbBxaXvud6NrYBAs/yx5KNtW
OoNEgKZEqBazrgL/W6p412qZfelmXBEg/fsL+1Ltkbyw0FSaBaMuRIOxkqcwR/qJemM24LVA41OO
6yJv5owaeZImanoVEePHtS1JY0PS3ks2BXJaOj1EH0OeKsUslEmHsPQF4FFG5cRtz1utXm0y4F6G
qX80ukyhqa29C7xyzR78otfLSnvbqDSo1W4OxCMURUlNsIFwvYW9ynEBCAkRL1uLI0QrtXCGdF03
SbH3mqqWc+aVaDO6WXCZIEw27jrzg4/0qx6Dhs45EKeFXl9WG+F22Rn1BXjIiOtWrerpvIyLmexF
52keZ9MiHdGpb/TRZNTqgspyXhrOren31mndcz52a6NokRKo545u+Wi35F9lFwQwmPgLJwycqWOO
OEA0qDMOndreLt9yyVHHdal+aNCinEpa9Y6J52iTcTwLgQnD0jiXgdHamdmMZQXhC1umT2GyOqYZ
zAm/RRVDK6Hhqw2oTZxffi0Ld5bZSQ+kEIPPkUdn3AnOu/g9kvXdWWQoQtdHCaDE97w3yHWNnKPA
QnsNeyb7V7v8aplo3ySRdBNbgT+JAmNVVlY2llQPTwfzVBUoVH9pGCXwibEL6QkeGNdqNVn73JYQ
7wP5h6ykPAGRRfixZH8S5yUd5QLtGQB+a6SN7xI3XsE1myJq9DW31X7ZO9cUIJfssHgZuUpyhqTF
qSEln1S31iaBocxxDRbxAuVjfDGWpaFeVd5NgAHLWEsrfrzEIaauuXXTmurZi5VedQsuuItAWAx2
Ze7OXXL3eUmaPa4SEEK5icptVKj1aRJ/sqwOWJJJxIz1rrkN23DsbarR0nWUKR+pMXX6OKbnTvdm
Y83VunxbO+FXfAEacPEoPSK/cWp0IZQvUoeJWQEf6pLsOomUJRkQqwxy1UxRYh4uA07RqZeW6SG0
JfVnTR6DUSvMZpKr6rVFC0zQEDhvZ1idS7PStD55FFkwxzLPMtzQFSqHYyTM63lbNwtcWbr5xrAd
DIedbNKFGU6jMp46jnSmZemvfcCl3lBmMjKAc1m5DW0g45VWLWG/fUolkelRjSDnlc5d4CcEzZxq
ME6coWG3M7tw3iubfopwrTT1kSoiwJxlXZQhA0ZPqENaYkyHsXI2c5Q6xug4LqhAjIXmuVVWyLDS
gDfhcoxVl3zXlL4Go3mvaRg4MZtJrxlL6IzTtqVCEglL40DFS9huEM9Ga03JlHzmhJ8KjbpSCCd4
6hTnWgxRNzFRrAgbSMmqXRjLWgXekOdXCAQh/6Y63QQKQ37edMqZJ4F8z1FXQt0AiE4AGyhB5W6S
uRkS6vgmjIs0++qYmb2ouCJN4s56aLOmvpQz4zQLvHkXyLeuswnHlIq+hm4Aexn3Faj4UiykwlNr
ioLX0tWsD02RcA55djMJPZyinb4sJyV3UtPpjSkMNWO2UbIVkoa0sf1GyBBTY6IyPt0UoG7SCOGK
QpeyCU4X80IpPvgyRVK9Hk3bpkMDsAvdRdQiMx94ybsqgziiWPheGxl5mL/uMdAZt7mMwMzGxW13
1CANhm18ErwNCvTGvArUZRDOI1v5EFcWEh4OahRxQk4xArcWNoggZxs1m7cjrA1yIcjX2Gfkbu0i
SNwvfhddghJ+h7HiNRqJSMG3dyaOWLNRo7/XiYFViaeQUbhnTQwspWpcajX2SkZNdWKrCFgEQuFu
WVvOx7TgPTa++R7iK7atHDwATW22JDYYsm4g+mEZiH57D35W4qmC7rQCaqfMkDq3bOcsNjARdakR
W61JH81VCLOEQR8nMDe7MRL1FvySdOE5wYWPE14IzjjRYCbnaG8Q0LqifEdRDgGxr4Wfnhla1V0S
7/Ubo0yS8Qab0UaBUGZkOgYkqj5pTf+jpGaLzg3iUztdbGovHpu4vOW+c94AkpbLBamaYuBuVtBF
m2QR4toon0w2G/lXT+E0ddqZD6d1UtZuznvdBJhBF+VYyzCP8jPgYJK/Jr/EHHiUvMWic172PDay
wqZJdkqDIbuGJ4C/If3vXHiQuHr3RQF5VIVVuzSQW510owwTGqRG5h5XQb7dZageKFG3JGAtst77
mFFnm4wK0wY9q88T/GXpTmD+BrAV5R4hUIWtaZlx8ijwF6aIpRrKh7yIPputXYyblv5mIEH8DYrP
uEOW9DixEpDpdcaWOnHVpjoPmopw0avjEGcmrd3kUxXubdraLbYqnSIS/s+mhgKBhQa0aXXUBjYy
NDbZgTQDMjUt3IkDNSWtNs4Mn8p6jEUigTFxv9ZleCMhftErPfzzXJsRo1XQxXQ1pCju5m1kXJGN
qqihuxdcPVGyAxDi+8YYyDGNuoaLB04Q8yrWRyQNHF+qrtAcyzJQsQoXoE3zOC9eRZxV27o4l3Xp
a5+4v7JlvVmh53gV5Egw2C49tgBEHlAVhGJBc2tLxzeowypE/DDusJNSz2V/rernhW9mE8PKz+yK
lNV1enVBbx0wAww9GoXeWYO2km4g2hoY/GNPqWNKYjbY3I4yisWZIyX3HkSPsck1bGziJgumZEyr
51yR6nWOu4yluNasg3pUO8HMzQxtomX6J7snrYFR/LF30LEYKaZ/moZ0yZBVvdWxlK8tGbqjYHOj
koASeZxOvQyrHjmp1RmOTBMt5I7uNmk13ZgjeWoGvw7/RLXpUFczqemR8JETKgA1Pr6b3pwHAM9c
2nrwH4oCWFF6GhcbHdfm5N4BPusWrFE5EpXQoMc1dCMve3i73GrJe7yw/FqNZHAZPe7sGe0Gzbor
09hFidswx4bxa9G4YxXIPzqpMNoy1F1uUU2VQKVicz28TMTfORkhLD5NfMl7t9EN5a41sDi0GuMF
+qq5XxY2bFNSFBPBRkuTARvuNUdGOZQdh/YOO1ogguvUmoQqBDP4kPHZgL+L6jy8qTYzSrseGjJl
cBEGcbcEaMy7k5NTvPl8VCus5nJkGrj9ylcKRbo5MTC5jQo09apR6syc1lbnlqcXZ7nKGx/46cPL
zNliFRr7wolCBDpG7V2ajOwrrwc9jAm8P35EBVdGtRnHjSmzN8aJ0NDPO2UaqZZ7qwtvjFJKw7OB
BU5b+x2WS1BrIyk4HaWlcR1y+FgVGsfIBaEcKVQIr7wulGatMF7tcu3zo94AYGFcFipPO0UFUl+g
/a0sU330Gepbe1VV6Wcv03Va2M0nE/mHp6pxMfJcpWq8UNN81rKlVi8ZmiYoCiqi6vsEYy/vbcdX
gMorZfAZ6Y8UAhH66K7BrVnSgUvZocvhEy/qukFTMuR269qVfP6oNROS5zbtuVL5iJS6aj41u8R8
C/0XgvaImxnKRBeqa8fUoOXghZ6DuV+MNTVLsW1ZM3l8iGj7iBa/lRUJr/FmDA0AX2kvhTSjNpc5
njbXkfneT9CbBV+enyt1BBU6/ORzrziHQWNcxhtHHW9kezkUUFUhiJGSzi+7ylAhfVJUrUYR19D8
KnFoNHJOjB7/lGitthQeQY0l3CpbiIfjwb0y0tjrlF2TadWCeB/MW7VmFCyUUX1dylhXjSOnmaYa
QNBMSb/UyQbV7q6lcwpXBuglJg2B+DIg80wrNM/gozzxWiIg1gs94JMa6agKmFYQoGuCNURlbKZI
Waao54wUFP9cJH4bk/x4U15ZWmHieRZo1+Tk4QyRJW0yqEuGrWOMuQ/GsxR/jAL6wmfFyFJyC6e7
I+pMy2ajzsD9SouSCuZQSP+X+/a/uOuETL1zk7j4+7/y+j5Juxyl53Lv5d/vkg3//av4N7/9zO6/
+Pulf58nRfK1/OFPLdbJ1WqzLvZ/aGdkfvu3p5uuytXOixnGUmX3Dlfm7mZdVFH54+8+vg/ephjo
OsG94S55NsRP/dDwbv9woDfr4bnuunT9b3+7T6hMiOfD6zj+27dvnT78299M4J//8myg4c38aIBo
xXuuHhhZt04MSzUMBV1eHWMXiwgeJbH77duKfsLxbALhQdNBprlHC5Lf92Qu/2gKnj3Ud6bpxz/z
ozfwODliBhQe+LAZkE6ooxP6RAA0wJ9yRj2ZAe0EopIk2SatLJAOzNVrmwERFw+aAc0+MUlIVFjR
NueAYfIhP5kBWT+BrYzIrAYCUNY1ABCvawnIQB0PmwDzRLdMiRY23AkLlt7uJpC1E1lDsMxSNXHc
6KL5/dpm4PFDeQzAv0WmPxEHNOuECdBME0APrU0Cwe4asE/I4CwmwSSVsxQRJl7XFADjOHQViFhn
c0HQaOCDYhP5xJNtoGgntsW3dIrRlgFD4NVNgXpwIFBOTF0g9zRdgTejCSrr0xnQTxSkaHTbVIkD
JFyvbQ2QCh66BgiFpsHdgjBIXmlIQHKezIBxArVKtWVJxAObRuarWwPG4xP99UCg8x5Z4DLbAC69
CtZmZwbsE1Xc4yDGkBNoKijJ17YIxAMfdBqo+gkmhXzCqiVZQn6Jt/hkDajqiaIQIFA7AOtEW+bV
bQP70PNQl1nnRDjJpEyhili3MwOydMLUAOgBnjTEyle3BtBzOHAR6CLpMeA08iaHtJABnywCRT0B
8sna4O7JSjGU1zcFIok5aB/oyomsaBYRANikLBiCO1MgEwowaiEOmnD6NXqwry0S2I8786/HQpWs
hzAINhbpNU3mGrQzA4pC2kh1Sydtfo0rQAinHbYCjBPg/CSD8D5tDRTq7tVIZESKydLgHCQvloxX
dzMAenjgFGjEOi5FpEO/R/sncWCknkAXEPvAgOWiIm/x+gKByGEOWgaaeQKjWeGGBJIThvDeMiAQ
gN+ULerv6EARB17dMjAPXQWGdqKDyCUnFDB5mA67ccA4UbgSUUHgZxSorI8T/oqKJNahGYFmnBiK
0J+EdAvGewj2T7aBcsKtWOfeaHAvGM6D13YWoE566C7QRRVA4ZMm8eVutJcWysaJxp2QEoHM9YHV
8OqOQ3L2A6eAjIAPH5YPwc6Al7B3N9BPhNyCxFTzH0DIV1gn+XZn/espgUbAV1jqkqWxFHS67Duh
QCZngkwuo+9HqOSG8Nr2gSD/HHQY6OoJZE7EZLgDibLo3mEwstgllEoNsUAUEI9CYIFf+IqCoXJw
ydhQqBTBliIGUBtWB87Xk2hIKDChcJhcnJC5epWhwD60XkhqTJmEw0BTYEnA7thNjUfmCbcGGoqW
yfWJ71qvLi8iSB+4FTgUSXw1PmfaAs8LBZSNmSFB2xIEaBCCr+5E4MM7cAqIBqJAYhoK5Ptvud+T
nTDihkS5SIaRTmtF4irxmIi8omhwrIBIpYxWusgCd0+EbwHR1Cmk6LKsINP38wHxJ+bpt1bjBHrX
w9CJ9NfFk3bmiz+w7cI9H+BJo5F7nqX8bedHRWvycfDfW5V/3+lUDlH/yTe3p8Dwm779829v8fkv
3/ld2/e1/culv85X+b3XDd/ovj2o6AP/29/G68jv10+7pAqr7vfHeNZO/e08/NGo8ArL1Zsb/361
HUt0H4Uq7qEjz6I3t6uoXj0k+XawobXL3jx06EW1KtebVbTzzDZJyaEDL5P4ocpXxXYk8cDgSLYv
v9u1/qlpvmKC85Vb7TwxGfXhI1+v0AfYHVZ0s388E99bnb8lM8/X7BZA8Jhf/vnvf3uaoa+t0ok5
eMPxIL+/wd3N+QiYePLd/5jdOeFjeNj5GIQe2e+P8dd25yJfr+NoFT9shxJTKJKcQwe+XLf+fbId
Z1jmIuM9dNhbTNDKN9dEsXz9hsd+g7Vitebk3A49LIFjbKj3sV+uH97clkSCne1Kbrr9ZX99u06Y
iHwVvflls873QuPjifHHM8XD/FREmKxy/8uX9WpnakBkoDMt9GP/8JN4HP+ft4HJC2kPbg+sp0fe
DzblP+nEXHnClW87mcMqJ5//w6n92U+uS/NqZ82J+/Choy5W/YrlnPvpdqzheaUXY/ljUP7RGX+a
760yIeZx6POeFvlqHW3HGZ5VVKUPHjZfZdtRhkHF9eLQQc+S/GFvCgSt/9Bhz6tm5ZfbcYanFTCq
Q4e9WH9ZxbshExTr4eO+3ezNgRCBPPRh3wEXzLfDDFMgrsyHjnq7qh78N7/kqy/+zplK8e0Ig4Pc
3B1VoIcPfeRvB5J45jczkLLPzqVjZOsf10X5ZryKw+3zihmnbrd9+ddPvM9rfMO3wwyjCsjFoZOy
SEhe3izXA1J2O5wYnfLKMYLmXRV/eXNaiAxpJyCTsyPIKWrVh76DX75Uby6rYme9fBv9CIvm329m
t7ObD7Ppf30jPtp1Hr+53V+d9CdpwdCyN6k3qEDZRNvnx2/rn5cd0FQEu/sz2QEwYHzpHzHQv7+b
4V8+eZnckyE9yx5+kGn8k9L/X77u54mmKEL9/k5E/v/tLf9kmvFLTGS9L/fSTwFWPnDcYi/6ycqB
I87wLkh3KhMyQMNnm+/Pvf2rJC+97ybgww3yoKm9Tarvj02TV4ikHvKxMRmrvRkGZiDAFmCPVMrm
9BdUdf93VL/j4AlkvzcWdu7a/zE39N/uID+zi58897Nd+jQK/T+riv2SV192g/MPpvbnd55PqWa4
wI5X+Zdq92L/bF8/mYSf/g1u5Ue79Sv5CKe4eFoKbrtnIa2x3QX955/3zluTdmADslsaO0bedLWq
V0Wx+naKbx9V5AgCeXXog09WHVnv91IEgak9ePS9tSe6poeOOUVUMN4L+gKBdKxx4zc367T6Evn3
2zHFXAtFsEN/A8Wq/RrYMTKwOcPeeyNqvg9Ukqrdg+Z5tK5+j6Q/uRmXXOL87dsXk0GatX351xPq
MzbL3scI7PDwcb9Nx+UqJ4ES1bXtkMOT6z8qHf3kfCCDUhZU8Fa7V9tj3DKuoaOViWg37NQelWNU
OW7LN3iKl8UQtq/Wtb8TBaFMbifqr3+mj+XNi+p+P4M6RojN+TgfVg/D498lX1bu7hQJcNahO/Su
ysPH+ZmwNpPie3FReZ4N/vktxWfxwY/ved7h7ZQcH4/RgZx/92MRfnuHvi2kWzEj9/iVuet/N9iT
fB3+a97f/vA3HCEtQPNk5ec7Oxot48OffEJOer/aXU/mEWLc7Wo390KV8vCHfdxkqFhR2vd366xg
ko81PpkSqzJab7rtiCJ+YpWwfXlAlBA9kMsVv2C3ogJsxDhGEBKDi+C/fVLx4KqMzcj2L/7o0Z8m
5DNBw6Wj/h91pxD3wUMvFK/w2h9Rqt09DF78FF6u1/8S0zPPd241R4iSv7Cj9gqfgmF6cPBdR65f
bbYDicV4jJI9cldM7HB6LNd5v3YTPPp2puQYByKYCmxLd0+kZ8WQ6k9nlPhmubT3dh5XIOgPnevp
Ot6s8p3i7zGqtKc507DbYxbwoUOfdlaU+JzvTILg9R867KRf33t7wx5hbvEp2J+ElwutL+/l+SpP
1t/LswTP9tCpmNPYu99JFwQi/tBRF/4Xet97bR37CJ/cguw/LtY7J+7LWJWX53ixzrnk7w57jHkA
fLE7u4J5dejsTvKEvGZnVwwg/kPHXVYxMWdnElB/OPx5T++fBQf6EEcYt1xFu08rQOyHzsLZOt9b
YEATjzAsNaTLVbebzw18mUMf+GJV1nurQfDbDh7WL71qPzUZ6KOHjnwbJfUq3H/kI8zxhU9cJ2Wm
Dbab28JRO8KEVO168yWpcnc71lAvOUYV8DKJHpiTnXGFp8WhM00dZrVbJ5H1I2yRSxHbt083TMIx
yotXa65T+fNGrCDnHDoRtIKa1W6sOMbRjKDTXtYDnv3wp72mcVW5q11ozDEwezcJp9zuxhvUQQ6d
XrGj1/sDCxbBwQMPUZO61m7l4Ri3jtt0D9g1UGIPfuB6xYUuf9i+9eEyoxwhHN8264fdw2Ng6xz8
vI1f9o+7bveRjxCO34cCO7eTXCKmtf01f1RieDlZ+4aTOfdj9yHZvTY+75hXf/rq9YHk6p51N0H8
bPuww8eoH2FORGV8Ha/dfHdBH+NWc7vO97FOQnXy0BUCNmb9JvlK8rJTLsJk7xgAuMce/eXqfv2w
f9OTbeMY+dw5Qnn1zmwLqSoI2S9NzT+v1iWAH/8/VrpcoNA7ecMRrli/xC6H8PazFPv0xQ/25Qgz
TsqiAY7/dFjBXT90L405JHd2kdCPOXjQKq/iB387kJgCobxz6LATb7Vzih0jcm/7xiKeiI7OBD3F
na0pJPQOfnAx6Jv/NL2Z/OftYGJOjgLqh0aVJ7vAWu0I62KSbBIEPZ8+7jHaTb9xEAZo2ffb9sfo
yU5W6frNh3X+sHPW60foVEwDnxvXbm/dOEJeOXPxyHw63cdoq8wySGUJIS56s6hIfHbCh3GEZTKj
S5nvDnuME35Wej7eMzuPe4ze3p3o2a42e0mJ8EI+dIsvVl92N6F1hLW28PYi/sspwssnyfOFADju
8AmY/ON/l+s3D//nv/330zrZ6/fCvD78F5yv425nQXwH4ln96dT6wv+ynwLIx0jZL9ZFUno7Jwkp
3uGzwPPuzcIxwAaX0PzcVQGdc/uE4nzCJGH78q9fjagwJmW5E4blo1xbYMo2/vb5hsc9BlKNQtLe
oEfYx5ccpff7Va+jzG1F/N2vn6BesJ2WAz62BGPzL8+gWMdooV35ZN3bJxw+uGOE9mHU3RMDHbzt
r/nrE/EYLkdjHzxntR1ueOpjwPRuyOn3gLhCduHQ0+gbFvwZfh9puCMMLqoFu6VA5RjNk1vBsF29
uVgnexUaIVJ2+IxArd9dHsoxGIO34Kh370/HOOtwCts5OhT1CFv69h//I3mDjv8//ueAQLjO//G/
4nt/F3qq/BDF/5NYSwhM/h5bQFGPsKrvVnG/H+z+L3dX09M2EET/iv9ABE5EIy6VCISKmlYUBw7c
NsR1lri1ZcetnF/ftzbbetZug+InUXGJlBxmN7OzM7Pz8QYIv8OF4y7u3EJGvmqGykTUd3iXqpCn
ycj9AD9DO37smIJwgTCDKcK1XDWqDvBR9uvhivSh43ePGTmaB/1tqZY/hYMxZjSBNjq0e78ZyR9M
VfIWcF9EPuVkf5/t6wUA6xatNxgB7O1HO/mfyw6BhXX6FmOxX2O8djUKZIU5JZj+M2STlko/ScIE
1/AsR3ux9CkIjwV0QscJ2kKKtdW5tQomMOJTpUypnSDL2PC6dA+NYOxnCCFHwgpNCHs9hxFKV/LM
GKY+zLV3jRZ2EaBgxBHQKymD/gzfAYhQsReYj/Dsti0OPuPxcYVKX3RESCb7ZvzCUCcelF2qhGvx
UWVSNfiMFsCgyuNq56ozf0LwpJoMZZA6gVdMPBrO4sbr6aFNuNIB0GA26y5LCPf6Wslchc/INyEH
rNLOFTFIuUMFGTl35AgdWWZ47whfrfSPqLBbrAMVjD5IEFaVe6cZKYrPUSZjCcAtt7s//LFxo9Ac
FCV9Ncr17MGhB3iDasGOIDPKiW+ADKmzrNNSdkyQuhDlKSqD2rD8rR0LRov2Yq20W3eGYQt2ncPP
caGedJfTQHNmkNYIvlk6jY/F2DEe/cYtdKUDI9vsWoez4263jHrYwSj4vNfRFqCLdo81Pxiq7mqL
YoDs+SK2qftAHSfwOyi/q2KN93SDmCNWwFAogn8QZugaTqo+XTLxDW7ccHOgVyuUNM1VsbXEDP8b
VLq/U4eWfxEqX7jWmxQueg+LALwyxSRBu+rhklnbB+UFSEgkyAEWG1UZBNZVLJQNgGkxsIyQBlto
lCeMkGSTmaUpZsxOGI3uYQRfflPaMz+60Cqt8MzR3hdUtigRzjsFpjLGJg/n4UW6WaXeESJDG7z+
tARABXo75jYQTipQpc616LfCjLTjd1Mzimq4XRwlevSIVqZRUZSWnhHm5zUIZx/igdxDmaBLrlW2
XTveSMOavbr79SJzDbzPGwzN5bGRRvn6ZWjbGTxvpz2FUTc6y9VOBnQZSZtz+INChTK053mapG4R
DMPWzx+BZyKRsRkAvA06iKlgcsphGKH4S5VsjOtqVX1bs0wJ6vZDiaibalOFJrRfD7e3IQwt3DUh
Gj6j/dK8nIATVdkt1rrbTIQYbBqiXBoERoXUXV66mx0zbsg9ctw7gDyLg8OIlH1seD0z0IfHNtQo
tP+NEdV/ASuItea/gRheUI8WpUA4EYw203yHitttWTjhijHDMTRoM7LZF2N29+22zcc/rOn7tTUL
Yi+IxfNpPCaRyt//AgAA//8=</cx:binary>
              </cx:geoCache>
            </cx:geography>
          </cx:layoutPr>
        </cx:series>
      </cx:plotAreaRegion>
    </cx:plotArea>
    <cx:legend pos="t" align="ctr" overlay="0"/>
  </cx:chart>
</cx:chartSpace>
</file>

<file path=xl/charts/chartEx30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strDim type="cat">
        <cx:f>_xlchart.v1.98</cx:f>
      </cx:strDim>
      <cx:numDim type="size">
        <cx:f>_xlchart.v1.100</cx:f>
      </cx:numDim>
    </cx:data>
  </cx:chartData>
  <cx:chart>
    <cx:plotArea>
      <cx:plotAreaRegion>
        <cx:series layoutId="treemap" uniqueId="{25D4453A-5E01-49B2-B0CE-F53CEB5B9296}">
          <cx:tx>
            <cx:txData>
              <cx:f>_xlchart.v1.99</cx:f>
              <cx:v>Scenario 1: Feedstock potential (million tonnes)</cx:v>
            </cx:txData>
          </cx:tx>
          <cx:dataLabels pos="inEnd">
            <cx:visibility seriesName="0" categoryName="1" value="0"/>
          </cx:dataLabels>
          <cx:dataId val="0"/>
          <cx:layoutPr>
            <cx:parentLabelLayout val="overlapping"/>
          </cx:layoutPr>
        </cx:series>
      </cx:plotAreaRegion>
    </cx:plotArea>
  </cx:chart>
</cx:chartSpace>
</file>

<file path=xl/charts/chartEx31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strDim type="cat">
        <cx:f>_xlchart.v1.109</cx:f>
      </cx:strDim>
      <cx:numDim type="size">
        <cx:f>_xlchart.v1.111</cx:f>
      </cx:numDim>
    </cx:data>
  </cx:chartData>
  <cx:chart>
    <cx:plotArea>
      <cx:plotAreaRegion>
        <cx:series layoutId="treemap" uniqueId="{2D456A2B-A715-498E-B087-4E176947EA16}">
          <cx:tx>
            <cx:txData>
              <cx:f>_xlchart.v1.110</cx:f>
              <cx:v>Scenario 1: Feedstock potential</cx:v>
            </cx:txData>
          </cx:tx>
          <cx:dataLabels pos="inEnd">
            <cx:visibility seriesName="0" categoryName="1" value="0"/>
          </cx:dataLabels>
          <cx:dataId val="0"/>
          <cx:layoutPr>
            <cx:parentLabelLayout val="overlapping"/>
          </cx:layoutPr>
        </cx:series>
      </cx:plotAreaRegion>
    </cx:plotArea>
  </cx:chart>
</cx:chartSpace>
</file>

<file path=xl/charts/chartEx32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strDim type="cat">
        <cx:f>_xlchart.v5.106</cx:f>
        <cx:nf>_xlchart.v5.105</cx:nf>
      </cx:strDim>
      <cx:numDim type="colorVal">
        <cx:f>_xlchart.v5.108</cx:f>
        <cx:nf>_xlchart.v5.107</cx:nf>
      </cx:numDim>
    </cx:data>
  </cx:chartData>
  <cx:chart>
    <cx:plotArea>
      <cx:plotAreaRegion>
        <cx:series layoutId="regionMap" uniqueId="{86B6B423-E482-48CE-AB89-21F53ADB1D42}">
          <cx:tx>
            <cx:txData>
              <cx:f>_xlchart.v5.107</cx:f>
              <cx:v>Scenario 1: Feedstock potential</cx:v>
            </cx:txData>
          </cx:tx>
          <cx:dataId val="0"/>
          <cx:layoutPr>
            <cx:geography viewedRegionType="dataOnly" cultureLanguage="en-US" cultureRegion="GB" attribution="Powered by Bing">
              <cx:geoCache provider="{E9337A44-BEBE-4D9F-B70C-5C5E7DAFC167}">
                <cx:binary>7HxZcxTJkvVfwXj+Uh37cu32mE1kZm0qrSAEvKQJSeS+R66/frwaJFAho0WPPuOajR6A7siKqogT
HsePe3jGv6/Hf11nt1fNqzHPivZf1+OfryNrq3/98Ud7Hd3mV+1BHl83ZVt+tgfXZf5H+flzfH37
x01zNcRF+AdBmP1xHV019nZ8/V//hm8Lb8tteX1l47I4626b6fy27TLb/uTZo49eXZddYXfdQ/im
P19fFLG9vXl1CD96U+avX90WNrbT26m6/fP1g4++fvXH/hf+8OOvMhif7W6gL6cHmkouBdFUM04x
ff0qK4vw62OHHHCsEcaIICEQQ4jd/fbxVQ79nz6uv0Z1dXPT3Lbtq6///tj/wVx+fBy3pfsFGLfc
DX9p/prvHw+B/69/7zUAAnst363NPlx/92h/af777R0k//vlYPKAK4kkYoIjJZXGD5YDswPMkFaK
Mq0x4xwef7GEL6vx311rm/jqrvGx8Ty+DPcd9/C/b98HfjdpMLQ9VH9o+P8K/Pbdzyb6i/tAHCgO
5i0lQZpJIsQD4Ak70EQiLAnGADwSsE2+B357Zft/gvtdvz3Y75r3Ud/N+Hejbvy7qT9mXr+IOjoQ
DCONqKbAL4DrA9TZgRAYIS2V4phiReHx96ib2yyMu5+y4ePmft9xD/f79n3gd5P+3cC/ycr+tvi5
lf0a/EwcgDkzKXbY8p0feAA/sI0iBCFOJBg9FmSPbZ4yoMfx/9ZzbwG+PdhfgTfr378Cy9smvyqm
OyN8BvvHB0hTopDUhFAB//VwAdABVYhoojRhXCAO6/O9/T9hPI/jf99xD/779n30vf8A+784vJv9
MwD/Inv+sozH1eqjj/Zlj/vx+ZaD6QNJNaEK/kaYCkke7gN+QIGiQHwKpDBne87XnW+vo5/z4uPb
4L7j3ja4b9/fBrs5/243sGiuiuvbZ8ReHAhCpRKaCCI0hAAPsCcHIDM5V0hgrrWkeC8A+PvhPI79
Xb896O+a95FfnP9+5M3yGVEnB5IrLCjjBDPF6EPmJ/yAUI44AA4GrzE8/Z74TZeFV/9I6H/ruQf8
twf70O+m/buN/j4O+YLC/94BvARaXxITT6J67zk9rzhAlIHlSwbSk4LsfEA3+oBCvkFiKbTEjALz
PLR877bIr5r0rvExQ3icb+477tn9ffu+2e8m/bvNfsd6z2bxLzyf2aeZO4jd50Kdvyj8vxKgTwLe
/fB8wFN+gDhkZxFEUOrH2JbSA0IgolIaVI2AIGzPw7pT1XTtz4bzOM3c9dtjmbvmfZLZzfh3k4z/
nOauDgSkaQRhu+wkkmpPTPIDRaUEahdMY6E16PzvdY3f2vJvMhyPw37fcQ/3+/Z94HeT/t3AL5+R
3ak+YOBRKeEg5RkGiB+4VQJ5fMjlSA7xlSB7PnXZ3N7+PKJ4HPS7fnuY3zXvQ76b7u+G3H9zZ3CP
KYfd8B6eJPzs6IRBdgaiVZDv3yjk+6MTesAhVNVAL5A+owLRPdjfVFdx8bPhPI761257oH9t3cd8
N9/fjflp2dguvMp+NtVfQx6MXYA1A8vAqRRnZM/YHXmggYXgnERCWhmeqj3knzKix8H/1nMP/28P
9pfg9D/gpOTO/TyXqnlxrnCmu88Vf50b7mfJjrfPZ/acHECCBokdoQi6UzUPOJ4fCAx6B0OKDJ4R
tH84eHxro9smuypu/oGuedB5z/YfPNs3/x0Av5uBFuvnWwTBdifioHEY4SBvdr70O9In4oAoSNcj
iGIV0BOGJfpe4CziYrcAd42POaHHiee+4x729+37uO/m/LtxXz2jwGF8d/RNAF3IC0C+bP+sShww
ojCci2NFMKzA3lmV25RQ83D168Dfd9wD/r59H/jdpH878Bc/m+ivOVvIlGHBCVQlYAlOd/9kHIPw
BA2kuBDqroDke4tfdQWkKqefjedxi7/vuAf8ffsPwMOkfzfw2+cEHg5FJOgcDAcioO0hSH1ANZBH
gxMTjXcxLhSDwMfuMP5SC7Ltxtv8U9k14V3709nm+7578H//aH8FdrP/3SuwBrn1XDKHgYQnkIJE
igHxcMwflidgAjsDgcOlEHMRSCTc/fKXBVjbq+wf2P3Xbnuwf23dR3w329+OuH8378cM7NfIBsrR
sJQK0sJc7lh8ryDEUeAElJIcDss5xoQifvfbXzFvbv+Zf13fddzH/a79B+Rh1r8b+W1so+7qbxIm
v7gAu6NWIXeE/6UkZy+BA+fmiEGliGSQ4fkxlfCkET3O99913VuD757sr8L2P8D+d2N4LsbhL/D/
avnlg+jj2dbhJdT6oYb5SfHufTzyXCvxEm89/fzk9HmTDZiwXVmgUKD8IdZ9oD5B9u9Sm6A8dyUh
u8LxOxL84ohPy3/mh+/67bmAu+Z9/t/N+Hd74V2C77ms/SWz+e2diSfxzZ1hPNcCQI7txeyfhPx9
kdxzQf9SBPh0pj8/eT7OgcyaolpCQc6uxJgJ9ZDpd68+KHjEJZTt7EqU95j+vISa6H+SWbvvuMf1
9+37ZL+b9O8m+zfPWArF1AG86sOk5FB2CdWtP7pYSHSq3TEWh6D3B+B3tfJX6T9B/lvPPei/PdjH
fjfv3479MyYaBAGjV2yXR4ZXTCjHe6kdcSAZRfBmBGFM/JhOfjPc3tz+k8Pbr/32cf/a/APq/wFJ
hm828WxE/2L3d++FPsnT3hexPNcC8Jcqnae72t2LR88F/MsLV/dvRD/J8u/fx3uuBeAvLxw+3fLv
hdhzof+iNH+h6P7bCxnPBv/LOydfr2N4Evnc1TE+F/wvJZpPgv3+hYznwp2/vHHydM7/+8Dm184T
X+Ksp1YK/m058K8B/1Kd/LQCzftyoueim5d6qV8QOfdVdM+G/kuZ4NPJ/u6amecCHzztyyU6TxI5
f1sb9otk/1Ko9vC9nUdr8e9rvJ7N3r9UqwkEbxLurinauzTqa7UaJJihWp8wjQi9SyX9n6xWe1JB
6i8a/v/RGtm9e9e+q5m6f2PNu7JX/l+3BD756R117XX9Wfrzy1Za3/z5encxCJwQfdmHu2/42u2L
qe9d4HDX4faqtdB1V2JOJFx0JCiUdMJFYK9fDbe7J/qAQwUK0lCPKKHW5K8a6ALeJ4v+fA3HxVCX
AldkUCKwxHBI9vpVW3Z/PRIHUJELtxXCdYZwn5tE9P5uRqgXmMKyuEfp6/+/Krr8tIwL2/75GopP
yetX1ZcP7gYqYeMiDb9B6a7KF86MYB9X11fncBkjfB7/vwSuS4zUPCZuEKa5QajIF1U/mtnJW1MG
+Xg4jomv+CUZkWuDaVqHkxMZPh4GPe5dIcSqzMp6KWsujNXUm8L2I80jtmRV7NJMFRvVJUbKtnMr
iSMXx1Vs6MzXLAxOQiTObRcrr+TkXcezt0iUxkakcaNIIH+wY26GoluEYWq6IY5dTeOznuVn4zyF
XgiVzW4ad9spHK4CZa1LhkKYsU8/KqeaTTvUiXsIJUD8NM+xMFI13HS6NGNepW7aFHw5phdOYBu3
DvGClN1lls+NaXr9GWrXrZeI0K5teVIw6+aiwMdKi8iEgV7zONBG02Y2ukoGMzFdmULaaDWiMjZa
byLcUdOEF61fYRWfD6w3hT6J8rpZVFoIo6OoNqz2I2nro7aazzM0HQkRHY88f5cXdbDEYfoeRz2A
Zd8zMdS+008uF0ngpTyLTYaTwsWOWMSN6FyO3owhnz05NcUyDWsvD4JPWPTaU82w5ZVUrkNV7VnU
dZ4TIVOGZenZxjZ+RqPA5YPQnhjmwBSFaD1G5m3VR+Wa2Dg0WZYZ3MXFKh5SL9Fy9vIqQ26vhnBr
82DJpmwwiCapO9syM72aznqUYy+m8zaOHOzl9qbIpsrl1vlM53AyeOxy06Yp95pJD0bQkmxlnE6w
6RPlzWFxHceJcKc0T7wgwh7X3eg2QZq6TRMlbua0s0/HTZ0Ehel7Mq91jC5oXnReGqvOBCVe4bbI
YYU0cZWdtOlFOC/7tnVWSOlVQ+CbeOmS2ekXbEpyQ6J1aRkzqm+tkYlyvKLIeyM6PR7jKHk7Bvo8
t/JcRla6WWlSoWA+fdqvunkVEmZ0L7lbOaKDNZCt6UN5pkihF3QONiWl4aqFS0+NdIrGIKu1N2WN
l+RF5JZURb4S6W1A9LTGYV37bRQz38FluyziyrVWh65NC7ZwYPamsT1fUNacIjoOi4GkiWFp1ruj
0h/zjFu37yy+0HNyGcl2crsgxr7esrmQvlZtYxI61t44NtEiwCxbT+3gjjLs3U5buqlj0rsp6YUX
ZGCehpA59JzSS4dMf4hip3W7hHksLZ1zzfLJTGLOXN6k5QI2jltUdeL1tFJenTQwoD5c5GjUZpxD
46gJ+2GnBq/mQ2bq0WSjwiZK2gh2Tvt2EoXpiD3rOqWWOE08i7PWa2J6TUjB4Yf6FRVJuppr5Cd5
5QqshXHECNw3OLk7BMNoyqxpTRfPfomC3rR2CA51ZZlxSNb6SChTOXPltUNQLklKx0VtY1flkZmC
6nycm+hSoPQigeXzRB6nywbFZ6LpS9iBYWH0jEJTl9BDpMdhylZjKDNTdbxZOmpMTFSo0g96ukzn
jrhJmlK/BBoUPCTeJKvE1Ep2po4p94sgfd9m+CrSeeYnNL/JYlZ4hY2kOybxAEvhEI/qTaKd1idB
gN1ENJtIiXAx9uhkaurzvlbURdEQmVQGR3Vy2dBqmTZJsq5IdENFdNjXdjZzBeaa19Zw3leuDJO3
xOkqUwE1mKCm1o2VOMY5Q4vODp6y4+AVOo1XIk7esZIG4BVgGynl1GZKk6sgsdmGTC7B6aKrh+o4
JtyVSeAclv20gEkOa9Lik2RcaNqDlTltbHCjpdG2r5bgFi6zlFDTp9QNdNB4BR2vukBpNyBSGlWG
l3U0b3BPYrdF0fnYldSkOIy3QeQGvNqkSXVYgGR1+9jx5q6JF21f1F5Z68BE1VB4ediRzRg0h0g5
1iAgaaUaZWyVnPJ6yJeyUI2bxTQxmY02Ior4ShaJAwyEjwJZUdMyeYlL6Sx1GUnYazVxRZWvZ+64
cel3DQ5WWZ2G8AQf5UlFPZX18RHOTxpRK89RRepOWCwbRTfKYWyJgla5MUpcwrP2XSwuedMYlmXE
UFQX696myzjTdmGncFtPNvZIwqw/FKHXUX5e9vVnVEeNF9sYmzRD254Vmck1NvPofCq5nrwwAypN
7BJXnJuGt2BIujtNur8sK9tAgciGoHJyi2Y6cQpwm4QnJ6JuTD0Nq8CZj0MZ8DeD3ao06TY2mcBc
CckNl6NvbcLBhjLt6sLCAAhYTTVmRmbNtKgpXRLupF6LZLLQxmL7kYbj5M+TDNe6DSNT0vwEtoNa
jgH9bFlWuZ2DP0RpPHiUlW7YVmdxM/u4TntP0yRww2lYgvBZpnVoPRtS5eUzeG7eziUQ/fs4ZrWX
9s1gaMxzFzlRZIKEmjiJ8nU1o8gD4gApYt06SJQpOnQYVR+GblzbjK9w6ehljoAZOqU92dHO62YS
G5tUZsjKC4SbAorAwQqiOD6PyiLZTE5fLziOOjeIlzYPW2+Oq8EFY8WN8uMct2dkMNoZZ5+V4WlY
J9blpYfz7oJVgbOgUboUMvpEeYu8oC5KNw272kR9nS9YxcwUpuNmYnwLt15cgMpKneRyCvRoBliB
CHREhbDjR1iCMuNXlGejUUF3JVuUmUJtRyXb1cic1VDLdROrdUatH8T1VR+RbVs45also60t8eXU
JNrnfQzdUrWueiv9dHQMLYtjWtnOjy0+hHu6B28ICnCNNjTppCrTsAA4iWWl25MucafxZCRd5+YW
E69PvBR40JvKLFzZrFz0gzhN6165NlapoZNc1tHUwAIpshgZN8XYec2IM78LM+UOHYnXTi8X4JQc
kEoiWQVSvUOXSmTxqh8GtdIin01a+8Ecoy0Po8SLh/BdE+BukeRZ4A/B9AE0TGLa0ElNlcSXM2ig
NpwyEwVFsnIwDDxuCxCPxWfS92/CcBgWhE4XqG0bf0AhMml/Gid2djsywuKg4f085MqnKY2Mrit7
NA3TZLI85D7D0bSdwcAmYudNGEvHH3jdGprAvhxYh7b5mIgVxXl4VJDksMmyyIg5cOsmqhZpmA+g
NzLpTlFRuI7D+mUm4uNwzMmKsTLy8qQVXg/0AEGEc1S3U+cOc+cKEnA3qjBQSEj1eRCkLuuYNawI
39kCXVj0DuVhuBnlWtsiWSRD5piMtaagtlqPOAnNiFM3KwTf4DZszVRWb8sWFHzVKA060gkW8M4x
Ae8rpZf1y6KSaOkI/U6Hw40zhluWjP0iEnjZjzpfRyIDBzIX9DBxmtHUQs3HhFXYOLY9cVC+LPJ2
kS8DWJyTNmhPQmfK3LHO02XrxWGbrduuuQ0rtW3KqjNwMXtqEnGVWxSsZBu8IdEQGD2lXonEakIB
N0nDL5ETU/C1xSmHEmeXV7j06DyD2CiMDbLVzLPLsggcUKdBbFDDSo+hfqnDcSF12Z+wuVZgtOnR
nLg0tplRM1AtbWvmOjhqF+mIG4gMMNBbno8rxeJpgehhAc7dhI48jAZgjsAB54/DlmwyxJYqjV0L
moxiVHgpG4EdkyZySQL0OGjqQBjD4Xdkc52yGBlnnoeTAkKFWMjeTeBRPoT1KmuzaplEhxOiO0Hs
UC8QFLhElBs28MRNqk3XDOF60N3KIVXjNpIB71kALRqV34JA9mGnJO7QR+9LtBa5Kha2LXuXFc3n
hJetie2YrqUqtM9G8pnjvDCyLydjm3QrQqC+tEPAy9Pu0B52dpFbQ1NW+L2c3qM+H0ygAld25YnT
Rt0yTua3YdEqowcdmXhKNnaHgo7iDY4DeZiychkWxWKo6bV1+NucqMkLchivdPQlS+yntAZvOOAV
rcdhRfPg805nN7X9nBVOBFzDYsNLknllRLgn9aqjwWgcRooFV8n5bKtgRQYEUq4EDJh6R+qhNkUg
NnIKe1NXPURs+M0UD4Wfs7Z2J01PU+dzV9iPYx2uE4gPhAQ2pxU9lvlhPY3TUuVbqEhNV2NktwBn
eaiKYpk3BFCi7MqBCNkXWq1lErJFO7ATkofnVIKe7ZvMxe1wpfT8WQXjMo3H2c2aUhiIyLHpSlDg
RVkNEGplbk1BD8YIfNbY5tQIh4MonCg4iflj1jsrzJzMnzq86SiI8CGp132qgmVSwS5rggunZalv
h6QxzlGfdolXNKh3raS+7rF2C1qftyB9vNBWJ1FE1Wog0aoUElxw0xUGfaC5gNHQavb6GFY5kvx2
HCb43VwD5niQCzLIydPDjEH0iNjkU2TXfV51cAkLOu+wHg45hLVh2/WLQlZukBfzegyTmwaR2ciB
9P4oI2bw5LxXPDrJkg6otGHgilL4tr6GsMieNdR2q0CxbVqK41DL7iSjjRdg5LgVEIar3gIbaq+I
JDicmYP8TBvHT0Nc+XDvqDf0w0UwJoXXtoVwC9FA8NY0wswTRMVJj9LDBi7W8Uk33kxRUy5FT46x
5elhXtkF6cP+tAWFf1L3b3HITYwT5+0ABuWzOGkNo+N1J9Wxw/Bp2zDDj+fOjhvqBLCsYYm3RMbA
oMFwTh10oWx5TZt4MFENnNIBnQX9ykFz7De8edNksHlUrq5L2YAqyC6c2QLftN07kDGpqQkoBx6p
yBNyVAbK2LVho9w5eLUekmL2nHk86UrHK2MULOHeiCsHwgxKhhWPqlXCsGMClC+aDBY1n2PjyOmk
44708DSAS+TZhqKyMqTomFuGQXJIwuU8M4is8mCGlAXErg5vNyMpqk3Iimo5dmlksCxA3VLSLUG3
vRGBtm7Q1pAwoI7f4PQDvNFfrbsqyv0kfusMjK5CS9+QMjchzgNP0jH3bZZuWmCJlTO2mwhV+Cga
t3LMnePwKJEVDKfoCx9VehuPUeUOjcSLeDMHlsJGt2d1POMjO4lFpSBwDGPdAtGlR3XcWDPDmkP2
qF6jmzAK4kWYHE4kIn6snJWInMSjWGY+40PiF7tFEbHiBtJQO7IGDa/SfAT5XaZunFZuNFRHqGoO
qRUnSVljF6XyMp3qzCQSI3CU0bQI4Z4sw2SC/WGM/AIU1yIqJhDFdAvvG2xpQt7pCZTUBCmbpgMt
3tcCooNEbyEWWbewAgvhhCsFf2aOSxPMsoZQYkoMoexjJUIfO1m46TrtRjVDhjcxSG7wd4ZAhNcj
ECXZGHhZ7TAXDc37eSxDU41xslK9m6EwWI9q4XC2cnRwFIr2c+vYI4YyDHttgPCttEsm8+Ns6o94
XK+zfjzOhx3rs7mDIKiCWCoJ3ocxLHEcBJPbD9OaSlSsk8k5zIS+6rLuaG6n1q3HcdNlMGQHwnZI
dxqCm8t8XQaOBC5Tt2nJTRWHlc8g0HNLBEmXnOllVuHQ0ymk/7juD1s8ziYpk43C6ezKIg7duiUr
CO8vuvkY4sVVq3LHY3MMfryXZyIeNy3QlZclTr6Ym/pkAAHsTgiUsMQj8Xk4ek3kNItaJyOk1WBq
AThzJ2p6wwt8bpWEhFxWfEpTMnpRnGYmTfGb4iyhYE6lTD7qwS4iB52VheIrzXrIRwTqQx8W06ID
HxdMzeBDkNh6xajduWmywyFKF4GWsE5aXHG+Hmj3UXXRqii6CwFhCCi1eJOUeC3z3IvnyjCdD17X
wo4dwMWnWFQupiVEh/Qmh0AKYpN4tu8hXxSbBk0+SsYNDG+RoHI2PVMQFY+f1DRo8B7C55ZDfhRs
CQItEzgZ8YoemDcSuSsceeQ4fDCMpydgr9rL1bIUnXAjpyPL1kneT230eRI2N52T3eRBfNmhuttw
xT87TG4cSL+NCX6f6hRE5Bw0pnXaxIxaB95YKQmhZ8AXrLOHeTbPJo8PVWVHE/b1cR/V2tSsGBZK
tNEyTxtpMnCwqAtjyOSl5zIcmbFzuKEp5At1VfUnCNTxPBaL0MkaF3Nae2wEfZII5EqL2Xknw5NC
QSRX1bw3PU5bN4lQYBoVgB5nXh9miVspdJWMQeiByUBiInDbZgL5R95Kp07MUAIBNCxzI1uA3lLk
0KZd7jqTEibl0ZrP8SHv9VlWjnjD9HCdnpKsKN5TEFUiOqeQjvKqBgVeHeVvOqt90PfpupuCd2wA
ZiCKrZ0indxQza3RqIbMRVjNftGmEbizyxAnZ0J3vTcoVS44F+shgnwzOLr8sNc9yM+yBK+VFZuA
64/dDJ+Zu2tUt+9IHwQbxy06yO3VeLc9RXQjZfGmd+ZPrKO5J1LAJI82XfSuFltEA7ScaicwlHfA
XS0/QvrzmMXCDx3yvuonyI85A5h8zfzQgu2pwaWkd9xudHwGRrWVkGp1EqA5KbPCqCSdIatSzCvb
YTdwhtbkzRp2cQMBr/oAw2mWsPgeweWyDECo01D7cJHjmqbiRuewBVtkkIMh99fFHWQlOAaNMBza
EMYHd+JvMUtyD9VgzWlZXc8lEFJMLHfjARwnnm7ScK5cXdNzHApmWNV9rnNQkwMhoYklXw7FtEHj
XC9xjxyTzgUzoeLwjUnhj9x5G830KJTpoa0yDBJP30wh9XvVZ8t66EEqBuMqToEEZISGs6xpyAZ2
eW7ykr1XkF441pPc2piNBjI6na+1m2JIDba8rzd5V3utFRngXJzl6fBhbOqPAnL0zru6c7UzDMs2
cYpVW5Rmjk97x8bAVMFxEiQXYQ5p1CyIPAqDgBz4+7ATXiTVJ1lPH8IxgdAgDS5S8a63HOQ7ins/
4/E2t/FZ29Ha7wmCbKQujgpnNAjSua6Fl9sMiDzYrQP51FS3QUQhu2LhrCBHzi5z4nU8uki6MjBk
SJkbNB+6iHTuTJAX5i0kpylL3bAfQkhd4LPKopsa8vU53AJmcBGflsnSOvN26tF51ASLMSgvW8Yz
r+9S5M4i9EaMV2HZhOuKlqYuBnAOBSdgL3DiY4vhkAEab1kmci/nGYXV2UCO+W0Go8y6SS7apKZm
jNqP+cghfpA6NaWGyCbHm4Hq+XAagg24U2CGYWxNGsfpIsUemprLHhV402iQt5jEZ04hzniaroNi
t76caCC/8RgSFLOr5jzziJBmjKOjlDrnJM/BVQCduBySR2Na+knHz9SbscTdLrt2pRwMccr0kSfT
YQ6kw9NoyRkwV6FDwP/NUFemnulphodVRSD6ByVKO7ZMIXVTplyZUtTHbeTFOrzd8c9cf85K7DdD
zuFgAgJSyLusOW4OCfgsTPVJmZJPwpnfDqjJvR7bxQh/eMtDv40FMf3xUAI9pPnSmfryjS3ayfRJ
2HtheJxFqyHLIfMSQsID5Z8zNaUu5BPg/hESGIg0s22sYKqDXakqRydyVh+CXis/HBBx05a2qwT8
B4FsypuCEG+GzNqSTr4jAHmHTpEX2FSvJ30iWDd4USK6BSvhVaCuhPxUCOKmhsSv6Q2GzMBh26ji
sAetPiazgkTmdJrA8d+gbb1OUX4xB0ieq4KdNzwM/YzY0xqS5JssdmbT5W2xjOR8rPNIQmJdfiBo
7I6aEi8bHh0VBS1MruBApG+TD4P1Rc2XQCyhh7KSHuYKlglNbxvZ08uAQyJE9F3gtQBG26GVGKI3
QY1yVzf8RFahP5fkfyg7syY7dS1b/yJuIAECIm7cB5rF6rK3nbZfiHTaG4FoJEAg6dfXYJ9qzqmI
iqj7aO+djsxcQnPOMb4xCe861M9m0axM6VKuixJlPaRd1fyA4s+zZaqhIcJr0ML84qH6ayLUz/Ri
zkO9vyfzUiQy+JOM2ylNRnz/ijS50/yx6XpdSNdd4DWRuzPrj3iRD2IfgrJvzE+X1HcX72hUPPlE
u+EMTYNA8YRrN4dzDn3NnhMupnydzNOyQKgZor2SZNzKoYvqQzL9YsaUP0uDK8agop8hagPlsFkI
QfdVeQZWzVREePtd7sStwdAGA5alpRZDVCx8jkre1gW80TCBAN73TZL3aVjONiEo9Ye9Gpx3P2rg
On0Ne+/DwvIgevjj1fHFs8G5N3kYweKofH/fsyFATyX7794lUKophY6jwiUa+u3WQ2rGed3gdv16
o9gHdvMEerkp2K9jr8p1dDyTsj16ozBFnTTF7qGl3FHeChSj561re/zOpuBHp++xbsqI6+FFDvuY
BQZf28D4DXq251HCH2LLXnvtzeW0NijcqwxKrSR6vhW6JPH+GvX0kfqWntnmct5PKeQ7oe7hsG0Y
qcKvtb8ySDNdcg6HNsgV31wWMPoZKG8r297SymsmnvuxWZ6IH8Pea7uiH0hSpkSjY1uWvYSEXG6z
XAs/Mz2+S8ng0LpdbZcgEh8p+ncyzBVeX2VKA1Fe4/VrW8RaaDDqcBm6dwppPdsDvmIWbHPcK3FG
G//TTnElO6KLZQ6mCu32XUXtiJMfDaeomx4G/BYvYRuc1yhV2ZziJ0Gt8gqvPuSEAXeg8M98IuEZ
a5AKreOTUnX7WCfJpU3qLyRK3qNG3cksIQHT7gn+WaZ1M7yukf84zLhNZrNfcefPRbKRqIBc+zGy
PbqzcHyYQv404DMtWzJ3sJKb72oN0dzXYVan3iWMmsfBJhDTveWO8bK9tA0kEO1HP3aCEzxrioIs
1kyJ/gPPTlxQjZKyk+AFfMHvcFIUZ3V84vi2Jpz/ltL5OmqHJ5zdU75sBfNGHPCfzT5ApQpgEdRt
9zm2My0T1eJi2huoBaR9A6ex5FHKccy0XPB8a1SeeLlEfXgZI38owtRUXf8Ku+I9XakruIHkFruG
wkSD7K0IazLuUQw7I8RaPkxDXsNNwoSMNglVus+CWdASTrR/wqV/xhK8O13M8jJw/id9mflT2mxf
xhbzhS+6n3gWtnyL2zevbevMLSytTPTiRR7mF5zRgPRJ5lOLwrX571uStMViIIY2cA9C3qaYHqYe
DvvCXtCGkH0kpyQS3y2fIGamaM9s4E5oquMnvCXnO7zEtFyJfw/69lVHnS619iEvUdddR+tfIDHa
+xY0PYZWqWAw1sFzmqpzYrwfc4p7YoZrldPRTzIMEi8+FOzndkezJ8hg8xaPUt7yv9rd/VxrkCR7
EvxkdNB3Fnto7prxY9MuKp2Z4Ro5kBJQRJbLjiJp8OttnPp0adKe+3S7t56MMjiUWctl8D3FyVjC
/hufMYi26a6KVsZL2bRhj/u38MIElnys/WJnmA48H3702Jqs482PYLroBFLF0l1Z8rS0ESRjyZuC
W3saPPV79NGKdaFSWRB2spy2CZIeN/ZUs3HMhKdQ6Hh9p6hdbhNl3EIZ8GFN95PktwRdTBoudSlm
zM61JTnGIoOuyzZlbNYi7DB4xoqdkv6HELF/6VXQVVrIt7n2YG+Pe537Os2ExOzJoZllaqnrnFP7
JegIyfH9DT1TWTp9zo3+MnJ0suh0pgKfBYHG60e5S/23haHLXjav3NoJGu7ch3BDqMnEAD0P714b
rgmb5kIaeOD96n11M2RHtbPS2J7Bg+dTCT4FIkcW1OvvZZiyXW8T9BE0VlKZthTDPBVqhezOah+6
UTKvcCr7Sy0kq6iBqx5VsDBxq3SrD6SkfbNKu4p1S4VhkJ5RCqNtKP2ZiSIMm5uNXvQ67Od5Fig5
49Lm3urCHI2cqxznLqOp9k9907gTSZdrP3ukMsRboM/Ls7ePn8Z4O8Zdm+ZNKNH36mYueQRL3I7e
VfipOE0JMJugP8iIEMoj7zBcj6P8TIc2Kni4MWhDAIo2u0BPDk8EyEK2ELuc1sN7FLwI6xAdcDzg
fCZoNxjmuQYkQh2S913UaybBI5xa0/R5HNmx8MSflZH9Slx4+Hu/aoczaSb3MsHiyfY1Ig9G2Jd0
FWjIb9z0N7TAAAha9tqmwZ+tFgl8LHKl63V0ncy73lsLd3AI66AwrvfN8JSM8W8APeY01u+t5+G3
pr1rIoXIRruGJ6Uv67wk15VCMg42t8GgSyUIGsPwozVPltb8ogZd2hldkeFobzQeyc6D/j8IeM8x
9AZt2lweBnkj48xBZFqGGHeOsr/SieSc9PbBO5qSfjd3N3qfbpxoiXc9wYEHN2Zh8GOq9B7xEaib
f5EhTlrK8bt3m7taEY3obHEnjyQsF1V/tC7vpnV/2GGUFekGc1YM9ldTm/ctXreSpsOZS6nLqdu8
zFBfl9QYmvE+0FW6EpnBydP5Mr3MITfQ76ari8K2Mv3BjGwAdWQX03ybcE2Z4YRzdNosW0q4Q03e
BMs7RzUokrqDyxkE3cvwMOXWC+Vb5CAAi8ZA54C+bHAKRAw7HC5m0PYeZHj2vRngcvZyBgPgunMX
YaiRI8iZhuo2M/ojhXNTzL2wOJ3zcEkb9FVLzwqbtmsudzmWikLTfk3rZXmb1FcjvTt3/B7qzpUS
PFkjn2wyRJX29F/QrFTpagk1OECjLTp66mz9e5hDikq/fxVcQikC8aFgi2zSoXXBkoiiExYfjsAI
wfl3yqL5Fveo+ESgTYZIs0YUJ3B06015Q2m3b6Sv1xzj8FomBke8I210AR9xjavR+WjHGodD2iYQ
iNfkdWHza0DaWyfiMNeorWUIugZKYIx76qS4d567OX1IJwiUDGwVb+TLvkoYVARKDyYFKCxT95zW
nj0R2H15G8MVxIJGEEdhUypPigy+al/4aTOW0pYNuIkCavFczGULqOK16wQ63JA8UOadYvjl+ea6
pkxbfMwA/ao2pi9bu89QMDQEFG5vBBcQmdRNaPfQzMGQW93H14hHEm5H/6poxIpEuY+WjrbiIy99
Mdy52aNHMIbhOO753vtvu073O3zUC7jKNdOsU/kaQI2ZO/fgqBcepW7LY1x81kNfXa87FiH4VxGu
t2ZC+wCi4rApu61MSA3oBPNVPHg4FccjFBIoal4kgGTy9lc6xN/qfZGZVyfoW7zp5jf9m5TNX1bH
Ip+GjZYdkXFea1Ak+GCTmu4/QWl9et78ESr8kv0xQKkUM1ydYPrwAX2ZkAclbSTIwOjPEoi1MBNd
cq/uX5Z6bKsZh0ig3kPJDx9i89cUQkRFy0sgy3lwUidlT3MnwswwBYGDpxw6zXWLzPRU9+2UsQQf
fjedezu82m2rRNqf+r37ZcKFoEa1X+QCLhT9ao57YysCtl1VxL+1Yqlvonv0txBtL+u2oif1iXYs
fKSwVbKGtuS2+xu6tmWLSkAOP6PBFHBwt6ydUpPvAYTlmgGXYyJPcRtnk2zHjIUzKi+TX6nC/D4O
0Zue9Tlu4i4DnAk7NtjTUhBgLlrP12Y4sVSOj1vNwHhihKi4F5cLDdKcCHwGCeH0JtSOZ58F185/
mVt8mrCgoRHJJq44W26KesDe8E0WdbK7AuYAqm8qFhARcHWh2jenrg0vMHN11TErbhrVbwsB09Wr
DnAOaIfZR+Ee8fF3DiysjxaywGuew2JaP7adPKYRNH4+BmfKtqbcGKS9cB+nYgibr+O0l4xdo3qS
1ba34Ie0P4Chk6WXOHLvxgCH1mzlnOCr2jbC6BfQR90FhUwSwJ5r8IOp/hqBAQb69Wl93yv9wVT+
GNZXieYtZqewqRRb3yDdju+UQEcGZbkkzXJZhH4D7HiiST0AbmLvOAFLzoX7nbbmOW70bxULeA++
zy8mvkncuw8Yzryw6P09PoOS8dEf7A+djHHqOaZECqOOhE5kwzC87y274qeAU47VTqAv4UKv4p7M
MkNPsBVwTZ48Cn+NhO19SWC2JBrieD+e66b71bkthzQaVuNk0Z13RGVMBOhlZOFknF7aHcKnSVHv
R56CHMWckc9QhIolVKbsj2FBdx1aVXhJbDZLOc3Ak7FMHxr51L9QIGaOW3WJrTxbPA9nklhcH765
rsHjJjF6g9s4TK34Q8wTejAHXgEmL2bpwf/F0Ch5Iy98z025TNsPCKT7jc+vPXTnaOHstDqeZFDM
zg3eMFd6GmU8rBtwfqxLKz+9JZZHWTwkz7GkD1YZnG0SqrvzutJGD3XvnlUveeUYCYDSYq4GzqBL
2fDrwgOde85+7ZN9Ljf0aCi4VCyn7UAl2vhDihWfAt+uO3TvKqhVhKGS7sUi4dOubLpTG87ZrhZR
aj83jfmxtQ4beLytighwb88uGfH27bSipneYxqqYhEMJuDZb5FA/HDZrPC05Ay7iHNpuc5SzyRv1
F3m4kXhTTbaTbi7Q/r1EqN+FDwka1kN7q1PuPY6g9s7BBqAv6n+t4mhJmVlzk9ZdztHG5TSMHUyo
1RUhwYMF+7iY0eeko3/25u1lSOO/jv/Qd505i03/MdSIrJkSeuV0/5Y60CGubYp1FEHlehQMKYAy
4fkuEoGikQw5mYI/QGldNRoDYCb+6AhaBOjV4wXuIyC6sF8LdlBBCU8foY/nvdhFVtcB2HpYj2zO
6eyqgLXbd9LJ5bhvigknNfdrcl8mS7J1CG0m1IpTMCw9lK3goZ3wcyQwMsa+8HwYn84u8tSAls50
7X9rjYkzpTB/NWa8BFZiUo1oeNoonpZWNg99svSnnYRf6haEq2uaIF9CeoO6PoEIpQG0hegk0Daj
v1weZTPAaanjGhX/Kkx3w2a1t2b2y9GxR7vCHKg7peFp6wsHXHoG+4EfbqDyNOEFH4XykgqNcwyK
sv/dkqqns7isJjyFUQi81hlTJeN5T1KdiVTHGUIV3smPydmMm18F3fqF1RIXherOEqxi3jZ6z7YR
3gT6clwQqki5v9ws0fQcq+jaRR08czSgGZ9TWnB4USal/Wne1rfIWJlZ8P+nILL4TJAMmNTcVcu2
vYPBOjcY4Nwy4oqwM3RbUsDbJN6nGJm6KNp869txfqnx00XbUnhQkXMqfFh5SfpBa58W0ttQBMiw
XJc6KO0If3IDanFa6eMk4uaO4/syRoJijmesiGx6mvaRnqWGgwxv4bNOoUViFk/zmTH1gHYWKESH
gMQeiBzwCNyZFMPGypLmVLuwWIFaKzgyn138Gm7Dz3XtaRU1I5x870XjEyyAfbocw4st8KxTlpzb
HpNtvPR5mmxT2aRDiLJZgxwZLm0AhmyOL0O9yUc9bBJxEI9XTdDiLo+bU8qmFeNY/4oi1peSbaVt
5IU5eeVxna2m+z5TsgPaSVDKlIUzD2k3M53PCtqv39YWQwnICItaYk4TXJNJAyKTEX0h4YQIwvaN
wvR+12Cm4lQ/BBYW6tFIQ3pn7/rAA9x8Mam+h9sSA9yg9Ay/Ysjmxd/L2of3sgeocEz9wJzx2++l
vKgYpKxPv9YjTOh2MAIIiitSreFEc1AGKCLoCEK5ggp3LF/SyZ73Bvig8YEVY4C87xJOFLw77xqM
IoYAmr6N3jzkUl0w1xF8S/tvAM8AwnRJbALRFJLQuEwnainSLWK/7UH0LL2x7GOIu5Z+CcDPZGQx
5DFe0RkegR10VfMI6HEFvHQgPnsinmeQxznt8SwxKB5DhJtpBXbZdPvPVcy4SwMQXOB8Mw9WWx14
4XMnFb0YGkEFqANcVOPy5o/6fY4+BeeQLxrjnbDpViTNoVuoSorl3qbpfG19AxmrsQ/ENL+IL+71
xEWJSeHXkEgcH09f2GJEBYdIQWLqh3wS0GqcQNmcZh8ZDAoqXBBcBQOjP/QGWrYGEs+mIMJd8nPi
DlYakgag9wDcrs5yUNo1ONJi6pgqAij+J7nS2+y+6gCBEq/mM6Tox31NhhOSHo94cQSA9TH50+2a
VwnFGO0cMBhO075YvfnGdlhfMODXIph+e3YcMfDJtoggGELNdbSI+rnFrBraojX1kw0CeYY1FM3L
N3RL9Iw7sIaXCLge5TmYly2vifRQ5XrM6m3JGyCZmrgvVB95o8DAKtupzKd2+4SIFZU9R2qG9Ede
YP6A/+2D5v/oXc9e9nG4JJvbUUog7WotfjmvBk7i8R+RefF5SC8QvxGLQbFFSbnhhMkniKffWMC+
U0qf2kT9aAcl3gRL18ziGasWAVOUvDc7Ilh1izGpTk5U8jBv23Q+7R348dTC9aiX3TxgcOAYW9uW
PcS1n+TpMKjKtNNWRCjcdTRcFFSGYmq6swAkbvYFp1rEYxlBpyxWl/Iz5rPxlGIYgqo+4kDK9dEb
0JAR34JFS1STDXXQViowGvNN3OTQOyHAbgvFA+/1Wc/w2x13KMgO6DtSI6ZaDokjdetwamwQFZhP
cKp6CrAv3A+OGxywiZe4wCg8QUr6xfqQld7YQljhMMlUivwVifz1MnrjQyugnIswxKyoIgyjRhTA
FiCEKfe7ngOCoXKBR5v6FVn7p7AXCqagPz+4/dpw61BJkfWxdTnwpQrr4/lIZpKxfZRnB0t88Ghz
CwxySyPR02m3E9CkX5TroFp0CzUgWro86gadhxJyckDGx6aeYE8IcFI6vk8mmG5BBxN3q3f4TKra
Bgz3PO0EZK85vey7PcHXxNNktr6MZPdX4oFH3HQk7pFT9S3EUd3b+Gmd43dFY1kqptqTbo7JbsHB
6bruW90gG8VM+4aagr8Bvb9qTyJ0EwylGTnUTBbnq4xyumh1C54IBKb8CP7sgxzO86EphdNbohIH
ImH4HeGQRknfFyNefZyZJ2tJ/9x4yAXUFEAZ6Qrats+xv0eYZ9Kfi9c/pilnGa4CuCX6G2Hzs+n9
5drESAw0vvwMW4RKujp+qz11dkx0pb/7QZ66tC9N7SGm0aCqhwnwXOtHv/HGmGLfoRRYhfIS+gN+
Y54RkPSb4SH+HUbyNK/M5D0smArt+OTC+gFlzE2pvtYhIMPeqiNrAZDX9++pghWLIU7h0phOkCXn
q0z5VRCM6sBEARunArK63odMReZHkPTIEinoqnwCxb5aQ8595BVmHNPr6P32PWCrzQYvOhbb+LoT
lGqt0M6LCPmCdHvWQdqfR9srhMt+DjBdv/juMvfxyxBwr6gFyztvv3Q1PmKaTmVrQMkhCwO3H6jj
ee12D6VrQ69oJntvNviBY2p8RBV9mPnalsrXHgqwUjfidScYq6hXeCMpusSRn9N6PHExnCGJrPce
7uyZ2vqz6VgOXgqmamB+Nypg2eh2oLkBaHFmDrp9BlXvx814EtPyOMUugim2bQ9z1DdF38O1IRui
XInyHygxD2jAvzZz+ywlqFsfKlW+qvjIkXDIx3p6Vu3wEK4JqAA2dqAY4opOb0Pn28Iy74a3qlYI
caGHMsAazJzyO2Y0dKiNiiDYh3Gu/emMIqXyf17n+i+h2M9J2rlt+PqPjOx//vH/VX+mI8u7/N8j
fPxff/2vf8QX/Xs2+YgA/8sfkEtEeu+fwsj/HBb+3/7H/10WmRIkeP/nMPKx0vTPP+0sPkK+f3/J
v8eR8absEGH+BOJfdOT68S7Vf8SRSfB/ArxYEi+uTf9+8yRywP+RRsbqC7zYlviMoENHb45vAIPu
32nkCK8mI9iiH0JlC1Lsyv//SSOTKMZ7hf5bGpn69HgPTuRHeLll+t/SyKmJSLeMUZuLmAgwwWHW
+ZCAOtvMp7Af4dhaDPAb+DGvQzTWLiGB6LbOTziqJquPpOcAUqwV8G5bdDzdXNewk8RNrI/xzrt7
uMIfm3E2kVzjoOl1FfPxY6YS5i7pIdJyFCQvdSiJiD3qDckY7XnnfuaYDAejMhA9wBMBXzdGAo7b
eKF5ZJGdAU2/Ts9DPcos1khrbAEmk5Eb6BOdH95213Jcd/g7dlSGRS6FiWJ1GfF8ihFQejJCW9IH
W+J75onFfm5blMKWHJ23FUgcQSkc6za84lW4XdZpWtYqQehOgLiMEdHdttGhOwxoto4faRRArPPJ
O4fzCHsLk/62nlse/dnlggqAIHG2pBpXa8hzb0PONuih3+wmyNQenIeWtqVyoHppAFwsYGDwZxGp
08gZoPjuwumSlDvi6CA+Si4o0ntNTPD9q+/LVj86qZGA8E2f6wVkGEaaB7SWr96EgmNGi6fcPc1y
CsANwKVmAT4LR7pzGtdJVoNbXVe0u7tAnLPnLoIL5za0NGzKATO6cuVbgs6E09wPIT+G6JtZNKDt
GJO2ROcyAh6I8PUBgzvuljLoJ1YyE31XHa9SAodWwZIh2/xj9Vuoc1J9MQkwbi1g2aDI/KFe8+6t
459xR0p7rNekiCJVUPCd4AlhBEVi+TJPKXqrBKNDjB+TrBhuiEKSd5GkgF3qMjltj9sSjVXQCpwU
OMnx1Aegdeq9QNYhzsZ+OONH7As0WkG2rhpa/LpNJxl8IxFq9QYXCEYivmWATsyUckPg1GcBPNbE
Ak2CCzwF3Xzh8wpaDwnSUKcyR8isClGbSrYvP+D+pAQg1mQYB7ANHZGsyUNM8PuzK8KZ6MvxoNTf
V7kn16aDHIeEEsa+bgagHvquaPt35Hly06oiSSENAjD/6ov6oScbmnjqHvp1SXEqoLSkMnmsqQOo
BHJnnFz0Omq7n3D1d/jY4qJbLBQUJk8ePpnJVghLvQ4gZfEcINiwQZ+XOIto4ImLCxWkAr8l+1MT
M125lRWO/zdvEE/aR01mUDkBaTEErTH1ayfmkzX029qgz0FNxmn3hmsdNEgEmKHLW68EXfrTjApH
Kxm+tsoiAoTPFiyBzjbmCtms0xlVDLhat0C+Un0Fgg1d6zqm1RLpXHk48DQZfyDVrJF/MpAPl63a
wgBHVw4ItO4mb9dwz7vBRYVHDcX+gElihJOnmJLP2YKFoymyNgsGrMAl976PKj+B/0Riu+bhhgan
SV/Q8ADXIBselEF8wSylrkZoi7idM4fHe21bN5eq1SwjiG2VUO7LJoITViePEMPqbFGgFAzFeQyP
eRby3HZueG7h1Z4iheRP31QjIZ87LvlqZfO5H4AC0gjPoLYaSxRUW1p0IsAPRvzY8LdWi44z2RFf
tix5kR4AENLzo//1bz5n30MuxsyO2E9whF33XVS6nhQEHOuXsG/EAlZhcpcGciyeZ/xiRDwgYGT7
C4fGnssZE5m/gnIxMb3QkOF27dDi9sMR6sNqitjSMRdhDQJjguidDL+NP0AiwLaDSgHGh5PAkLpB
cDNIQFs3wb7mFimPvMPpXmKQvsuEawaW+0vctO/r9IA3imNPQrJ8rs77PiHsDLcRN88A5D2i/msz
EgjSIF/d4H92qfsyNYDfjqtStkjEItkj4Prft7YMdvAEItne3FA3YF94jc5xhSWW+vmY/NKweKuQ
raed2fbc1JD47HrqOT/D6pkBmjWnFY3XEoEyLOMO81idRgisd+2vYFt+N0kAI7f2l2z1UkA5mEOv
ykOEl/Qv2gUQo+Ogz5vY4kn2+yAL4ekCOG+fZ+JXyXJDnnHN8aR+iZM9wNCbq/RWi+VtRZ5aIiSB
+IT4neKeBpc9NcWM4GfWbqhA4V6x8XM8KPyIbnfPq3GLpaLC5oX3AUdonhYAFzQcL7uUPzA6bGeD
cBGa3y1be9S8XTPMn5DbQIzUElpdFQY7wFPp/z7+DWpfmyW8pFBMc+mv9LSvnnwcvA6xJDjeKhhh
JzP5Eg26e+WNBaOtDViElDzHZD7UDpE50oTQS8VQatt8GdAe4mEP8aOQJSmWGgyppdMXAeAO5DeF
pgwlQY6iEoNXqQaYOYoagsIUnKLwCZY3iPABwuovvxXhM5AQosW115OPJ7N/StqkQSRtUHdVf0OT
UK1x2kGvg2La+R2IMdpWrl0x0TjvBU/pljXzo0Y8GIoQbPodz3693iUZEETZ3E/W7rJQpvvhSXab
BoSQKZ9PzTjdEIVm58gQDvwe9lESBW8hboPCMO81wdaQbJyTx4FBrYPQUk0QDyBsTx99Z6JC1UiU
OQZ6HpiEyRGueEJoFklQ2TxiR8cZqj8memHfeN99R+ISwiNHgTDDIwn6IMcrA7pcJ65Hpjx+jH1o
11LzBQ8d20C0TlG5zhbB9RoRdCI0+Daw1RAWCiQTSvAFDOMVrmYLSRRTc6aRMDopax/ABWLzSI3e
RG63et9y5BV00dEGCX0b3xZErG662zJYzvauhybvY12GXSiAYR3zVyJxsgK3F2yBGtT2gF76WXHM
EfuPNQDI5TOsjdn7eMuGxpYhG5fM4DrOdgnZH1zr8AxcHNsi1glhPFd2MunOTOszTfEwL1gxwTck
u80EAqIhSbXR9cVhHcUUL1/IAL08AtWOzA3ESYw73grFHzl7BIJg5PTHfovUyOYksfJCH7svYtlj
GmawhJN0PJljQ0Zy7MoIjq0ZK9ZnNMceDcR00x81ouLHho0AQhp8oF6BDnAwbbZjFwdS9FvusJ7D
+3tPx7GxA3kqVYC2mTOo/XFZ37dju0d77PmosfBj19j8MR47QCyWgUR/bwU59oOQY1NIiJUhm5ui
k9smAJczoowGbHHeqQkWF6QOkSBKaATy1nQl9pJiJYk8dpOIY0tJTRG8ZwH2yRwbTI5pCPwLtpqE
WG+SHntO4jp8CUZIxikFoShDSIBhE2YU3nuY6LO/h8hbYVg89qeMa/yKlPtrFDdfLHfmcY5A6CGh
4hVCSESbfR8hQg6zAptZyLGjRWFZiwcjx9+Sc4yc7Lmzka0W+PBZ1EYUiWAsL6KJO+MrdRYem2Ak
M1/jXmPKPrbEhOYK7N6Vy4z9MVuL/T/rqkzuIfHgji0z3bFvxsfimenYQLPx2qDEegRXPNuz9dhU
Qw121rgW2XyGNTZYsYT8Y/qpEOoqbGPv+7HxZo73Fw+578yH45aH2OWRwVCtOuxzuGsgnLk4tud0
WKMDRmQ8D/g/g2PDjjp27Uz4V+aGLEV87OFhOzby8AS7MYweZ1h02NfjYIjJRerC2QOg2LD+yCf6
DgMYcUks/Omx+MfbxVitvnPAHN7a9N+oO7PdyJUsy34RE5yMw6vTZ5e75pAUL4SkuOJMI400Tl/f
i1Ho6qpEo4B+bCBxgcwbGaFwJ83O2WfvdSxNVEjsKceJDfsc52Udh1tlMyuP23aXJ+8ipw4UC/YQ
N4sP4VD84ti+4WC79mCJspVPJIjgr7yidiUXWWau9thWk3LYkCfJnrptm7wmK+8otXgWSGHKlYS0
rEykeKUjNSW2ohC9ciN1cAoSN+WxCM2b4jUQ4c1Z8AB2w9hvW8BLxUpgQnB7a72FABSR59B56YjL
H3BWFpFW4FhyKfgdmB8UfSseDkVPiReuxKcZ9JOzMqCqERF/wbJRgodKgikgSYqlmTPlUTgJkBku
QMNAJWJOzexhHSos5q6xJxWZBHL0kr8Q6P+lVzbVOLpPSR7cY1U7pWUF0URQJmIkJugB2spdGVeS
32+hLzss4K807lrkTW89XpGctDhWKS+1JS/GBDurWyla1kTESbyVeOtGUkeX+S9vC/dHV6XVnlqC
c2/VOggAHvWqfuSrDsIscNjOqzbi/FVJVr3ERziZUadiJgBMv59wkB5i8Ek76azeIESXclVfoFDg
hPZ5n1Zlpl01mhSxRk3hK/OPa7iKOKuaU626zhAk+L/rcriOsRJHs29vQefh2W65E+Yay/+0qkRy
1YvSVTmSSEjxqiWRDIgcxKVUY6G2+YbvSlEcG/6/w6pEFasmxaljn21kKi9M2kvbSmNnrBpWh5iF
i8PESIa+ZaxKV79qXoyAMIevOphaFbF81cYcRLJiVcsKZDMD+axedTQnF4+dOum4ZrBifag2I3K8
Km8aCW5YtbhwVeVgUDBJQ6dLV8XOWrU7afxhTBCeK0Q9vap72arzYcdyNwqy0iVrh4+4JTbXB+iX
4YKMFZj1uCv75Nyt6mGGjFiuemK8KosGEmO+ao3Vqjr2WXa0WpVspAmwZ2pS+tgpfwozG8JGMgfk
h7vzEGanqWnu0jJ8JmhOtMi0P9ORNMvU1xXX5Xr/1VdmH+AUfABpKNo5w2ssT7h1HEhdOEOni/Dr
9pAGJQLGVN45mfuc5MwDArLcG6cLOdt8mlw7XOZIGuZL0VNQa9WfErvQD8UwS5xhaUrslW7UP8xC
j1cxM8EpW8u9NOG8k3oaoEbNaITS3NjrCdwN/8SLZR2MEldUgn3I5V0v7dS8+EWMxYY+1tJPQhvd
cZyHV2NcilM9MryfRXjBJMFHQPQwZWQa+glAHBeFuMt7ot4yOBqzzDcoVzR2lYnpp5v/LLpR20Jl
u8WhsHObzt1WU/wZV3MSGSajM2V8th2JTX98ohHaqFH6lzUn77fxySNds/HKYD+Uls/vwtueygzP
6uhFlcE8snaD79H81pmrDraTPjK4CLfCeTKdwj5larOM5IoEXlrsybSCMakqTIlYApfqMGcq32gC
Bsgivt4vCYlqVcT0HrP2LlY87qqC4g9pKe+0cVfnyWvec8OYti0P0xyGl37F3Fl5TvsU2Fx6yGS7
jknKNYnVk6gZLDFkoPUKMi6YWlBwVoDXlNIMC3Nad0GNocyJsHfCochPM+E/2JrB0FyccvyZ6r7c
qakQFyOlx+oy/C6oPvG+KN8rN1jtg/WtVe25mdOjgLBRpjPWu+AfopwxhhmTTPFcAobTfKnCjCXx
EGypcXXmZ962M/WJgQtmS5LouwqnRxX/E/fDd1DRU6scgcsK4x1OzXaqOandd63U66gcNL14fIhH
H6cJ3sOCgLYkBbfDFjhs69ZCwma+l1jf+PawdfcMUJ3ECLeuyl6JFR/Huvyj6AC52vO1HpE7rOM4
VYZuN5sa9xh6zFKQRxAh4Chh760i7OFS6OxghITBHW2epFk4R9+y911vvHfQQnb+iQcIhzARdZGq
i6YFRzf8rFP7wzIrTOuDX8Aq83kSPIWOFIvHpGnEYbXuVEb5MIFFgO5QjswysuQ4UpHdBU51SDFZ
zlWDX9Juamr4aabz5mQIx5Da3J3IfYQkyg1AAhqH3g7b6sj1gTlKgq0R5OBoKbHMFxE99EPihe3e
aHW+n8RMuNisIwbX7v0bvqK3JQEUoWMoRovZTweJqWMD3edszKAKmPTsQ77oOyYn94WE4cFY6YbV
9Il2VfB7ftlEeBh4xad8Sk6TDYHLmt6wgosmxQjJRWHrT+qoMKoSl1bflRfM+VcKnAd3wlEf626r
bfNiZOYvzHIAy6kC8Q24jFJjjEB0mln9m6w9Z1NPAbwO9NLgvcGugvw0cx6oGM4aj2A6wGHTo39P
UptYS40CK5CZliaBpTgRXpimX+aUX30Z3EaVmpHV/MLv80Bsh6FJ3tuRgX+u7Ch8gJrUm6ydcIv4
uG9Me3paUgbDQfCYuOP97FfHOXhNiUaK5bQgGZ34NKIlU8fOKu+qHMiAoZL3ouGtKs6QUVqOuPV3
UzjUXNlHMifyRKAFax1HoIGcypBqB9mESNX45CnnPZjzm105UCYFJ4uxqx1ea5Hd3DZ5tgPe2SJ9
VGUC5Sso3v3MMMlmVs1WltmDOWTBfXtZp2Tan5YHTxOKFnFtRdMsf9ccWHeicn9o+sW+7EkrhhgK
xtBT57bRmD+zrV8AHbN44bjrOSP5nL8s37t4HkHAUPwhc/2ZTgs3oKefQl6hQ5oMOgrMnCyow2xN
ECB17Sk++fgrzcRrD7yb9Lh+fzXdCo2m9h+1s2ArS2ODNK3zMtb9a9qsucGCifDUmLtqxqkxqD6J
pCT504zyR03+O9jO+4HT/Yrh96Tm7EUW2feYOWA+h+afxe4UDxrEkmJoK5r26mBhkH8pDTiSPgPA
oQ2IfzbBpphQW2vL6Xc1z/fGZc55SG1736S4QYEzfHoePVq8vM4GXrWZ8M3Qdm40n9PQqbfxAJDK
6VAH3TLexDgWz1Nr+ls3QHhbHLze4SuqarL1aySVMm736QSAxBD4WY1kBhTUfMy6uvBv8AzE47jN
fY0CBuwCH5VJWA765q6Y+/kAMPGpMfKV9LTYO6dqNunIf+tjfvfJCXbNpNDgLNIPjcxfrIEPzNV3
RktwdikxBuXxvSPoyhr8/1HQPNSB+SFL/aVXsIMDCjDq1mbYtJbd0HeEYBZIphMukr8yV5ilx4E6
PUoEkiQz9Bb1fNll0nocOvWnLJt8CzqBtLHHpzE545+iPPtpXpFywUVYlJBZfczqyqgeiPlI+KgJ
zxBvDoHVnvxp8dZY3mvH17oRMXaIsRgZCTuvCIOY/HAQbXxJ7i7PIrh1zoFoKfS8fmtp46VIS2af
4Z2j/f4FJ/JkHDEPciz0PnoNMic9Hv4jIxweEdrPSc1VF1Q+coxX7A1XN3DgMDORxN4vo49pqthV
lv5Ik+QbJ+W29Ybn2BcEH4GjVZBPNv5So+NMQFxEh3AB5orHy+a9Tg3nqWzEsaGx3ozwA52B0jDz
J/7OvBOZCSCMcuAFzxHqgNejmkjxe17AOwRdd6qDUu2sNcHRmO+uXU47bmY6D12dh1ara5k6aL68
n4rJFc+xYtzBDVDZxbLTlq1WuCxYtpSQcIovyhCkCyqWWx8Kjw8C5X1rOfgucuW+m9od9qXhuLuC
26Sakk8kbKY/sjt68wxhIUNDAL/093BFLTQ4xT15w9x0z0Q6x+OMc4EiFn8qEIiNSOR1gsQRiawn
OrypNAJ+IpR3MrJLmc/mNgzwhCSWzbnT/QkHiVfIg/aYOO0bWz/l5v99UvsiK/7z3wezf4et/2dq
e82+V/nxp/8ff9X/VyPf/2ni+2+L5P5j4AuM/S9+2vsXpOjACz07CE3PhiP9H9Ne+1/CdS2Gvaa9
8o9BKv7nuFdY/2L4yjQXmJKzbm5lKe7/HveG/yIZ6rMXnXrU9czQ/X8Z9/77rHelyiNmh8IOhAfM
GjL2fyVPmy6otLbySFSVbh0R974VncB0UL7EjjyHufssStgQ3SRYY/ifE/H/G/Wav8F/mzL//ZM9
K7BZQYtjXvzbn5xx/DK5I8uTjcxrMJa/cKm/CDQwa/lpHLICVX8nSjRg6RK+cN7MYf7U7nI/Jch0
NIlnTAYx/JnhHDrjg++M95fuIdDJNehu2iZfS9GQaLySeLycDvMpYNAHQpgf//NfBGvNv3+Ilh26
MEYcyxOY/x3B9/hfP0SU79gzYyYjHONzZFn5viasFGlvecsHZYFqCb+Gmrut84cQcO5y6rzaOHSk
qbG3fo12gDSmwsgjCh9FfpkAMIROmw/kiTqSH0OvFeVFY/H7AuwJjexqLIgdCJ3HdKUrN7H/mcQp
ec7KgvxTXjLH+ycJHf6HKY8p2UjoqLBD4iyyfTAxpJj6UADwGX8PYYpmlO/wr35iUgLWpBhzG5V9
Z/gDJs0f513Uj6NZf7t+QC2lQjxMAmIFvC/8XfzAzEzjiB5gLeU2gxH+oEZz5abGRdNOSGwli3bz
X8SBi3s31/e6+5p6gAdzaYG+7coywriWbBz/OcBOCIhKQsMMfzKNC65cGJMlRsZ0NnwLmRW35GVJ
HmQP4xOEo6jqKkqFBmlrCdpzZ3J3dUN5BSsa9djXuBIYjtm4lpIKp1tRjeU91gZK+4FZbw0DxoQq
zGMfHzF68v0xMjpnahxvzlTjhEcAYBixUQ2SOg1Nti81Zne3cA96QVwv4wFAGERMPoyTKKizsYDd
aUCYx5AM6I12HshNFs8Ht3KXSDg4whuklZZE2K7AT1/bS7wv52VvpMSsWs+CuJeX77MeU9RbkpRi
1frbdnlpsi/R9kBfnOQ5bGONgwmnmh/YD0U6RmZHdlolcaQqN6e1aDdJkt5s5RwMaRLWwMUuQ6RM
5ZnPGWXJxldDcFoaXOr7Pbp0fmfRX0RLAEs9ScOLo3xK8SEAX0EgDnx1c8TshT3Ci/3dTFFruozy
JHHNiFGqElE3Li/1BASUON5jWMo7UqPAnoKPOTF+xwLv/OA2O1ROyJtiPjbih2qTgf5qlB086ySV
fHRVdxZ+czAmlGqjcG7YzmF81As/QF8+6Gk6aZHme4a9t65JzpWTnUQcg4+doBt67XNTrSxrm3JQ
+fNP26/pX8tCwiH25t+XsXyfyFxsuglC47Zh+r0JsQEAEPcZyGgs0Sg3s4GuX+MAIMiyFMccqfo+
ab3rXCGk+rNMCG7rLFpc+xzPy91gGN4mqzNrr0wsH87MlDc29309DQ8TjMOKekhY50DpjyLICYB1
E/HMPH3LrGxBTis/RedSyWu0taq6c62wpBI235NebdOafsIcu5MrB3y4K3zNru0dY/t3afn3k+9h
CRBBuytXua4qEfaLSXzXha4jrwV4bfr1R2k6W9e7LD1zmToEaQKWMSRHHM29SUkctHe+zCBZTYZ1
5IYCAgTsrO4UHouKZq8ty30cLONBeuoZlMpuKCTin8Z+KCTcTbTkDYDsZVNDsdusb0cxSaRjy2FY
Jce9D5Pau3Ow+zIn54E1FVE1bc6XTvo37YBk8Ob6Oa3is1/HPyg12Lxd608J3ziqSlhWQyqgomcq
QZdWBydxSoY5vQFba+Djw8u8xAwO8MEyzCEMUlFsOyHhhLCsYlhq2XMiwf05YJDjGmWiNRA4aHJ9
c37ujMo5qWHeOXW348lYIhnbAY7xIjIDtz81BNZHOWUbr3Fe5ibut51stm4YfBUWcDMvt7y3FYc4
/ZGl+bsx8NiqqgcVWfUkiTp9D4Pqy3Hij1gBUDBXIG4iYkZcXqwi9+yWy5vT10SActqa1Hhk/PJF
psp+wjn2iYyLiSF+zVy+4MoPCCMaTGgb5e0tr3lVhkdGeqiBSXtXeLw9vTzOZZe2uHq3fXfBKII3
IEEPdVZqV9OMfCuMBMD2p2iNS/E+Lho8Lgjjxbcei1m+CV+SqVKBdQjr0ywvqmcIbaTupX21Gh4u
JPnRCn9VTsB3O8vPKVshzY1C3UWEqPhzoLg0wFKqAJKkj0/ICl4bXU0R+PVy66UeURzrly6p0OMc
XIE1tdaeaemhWdo5KpzmrAKBj9icnsDfYm5s6acLqg/Vz8dSxsehbD4UBXfXSONOXeoljvdWikF6
BMHr5+1P55T37YzfNIHf55Pc3IRu9dTK6gRG7QPYmnMUmjYULMRW13C+isD4GbPwPefU2IxEpeph
iU8VpqgDiWCcXAYSfYdCLLuV4MB7GCyxPLeMVPaUdaBD9QebPT40qPMoSFH2jco96V5BASq8dbkE
OUiHRQdhR88nh9+yktMpnNJHmxb5sATZ3Rzb/s5cR53BSPtxNVJcZ0rnGFna7G0yMY6nUBS3zYgF
D1eWXzBlG4h8mONE66+qvR2AAKZB+soYZeUyueCoY+7JXRy8cFVGCVJ9Vg6nes3Td4y5rSoPaFSR
gaoZXF89+odEuZhbA4fEgozcNvAe3Q6h3dPIkX3H2IsIdboHFmZg6sh5Obv5DJveBcLDIyT9udw5
8kFMwwTN06r3jtcOm7yNnwLf+OrTMNt6MwOgOPDfu8l/rmeQm1UFoAhDQTj8ol7j79LMW4G9wyOu
srUZze6XtttWwXCLxyQ5tXJ6lD2jn6KSr+maee3nb0xvy6lU3PfcbTfdDvM1mxgIqbEAupeedCbe
EQc/rfxODmZ/bRkNJabFyIVzpfDT2yK7OAptBE1gDd8JQ8kzn3k0tuAkO0fHSET5ndHB1CfQsU9d
q9w7df9DYIlZKSO7rWEUCfhfLotgrNRmkBpzUZ721yE52PYBTfHWBlo9ZxOZFxOqQmWthYtdtMcR
yDgzMXc61CVoENFQ46bzNXdgPwQFUGvM9gzxX0i9PhsKSWVMm1+N9OGHk7Q00/6XrwPgE7H4Gn2I
Pk23xy91Xw1+NE79t+VP8S6xyRklKdAAUk6RU9S/xUR3qLOQfQ1jWGL4ByhhDs1Ty5jPI+S8U3T2
OKE/Aw1OpPCJcS4nM4HZCPyjjvKM4z4YiychRqSRGU+8nd3WH4as6QGnI75G89cg7HvWdrypPpiP
Lbi7B7ZIUMosQbBjJgM3MnAwnIz4aeYmufjckIfO4x4znedMBsulq+PhMKfda+cQ3MQ/eQyLITuU
c1ocTeCsiHUzOsE+HvHcHQA1roNaTpZGhQm58+J9GgvvWTH6g6KNc9AY9+g44tm1QD9nU25fOUme
82D1HFhwC3UznliN4u0ptt+60tR7tfTcC1b7kqIQM/9D2PQQjVCYl/Rih38kzlnYyJo9PSOJzAwo
FyQ87ewUP82mY26lqDBoRMyOZj4NYFMtSeRbDiFZhvRbp7f/2GD2Xuf4pxs89oxIEril1njUe17e
JSE8KvR5IeFq9LgoXcU0AffBaezLZvtCxWu9cF2f7CHjUSNId7eUxMFrsbxo1zHesCBjS3C7d9et
gi3seUz8nlZHPrJ4kxee2hK4uqQ5c4NMRAZuqqiZKuAkBoyXsP6oG0AD5vTWp3l4g43p7Cz+tDhM
vkK9sHYkbr9J9oXH2kGSS8YYzEvV/FO0Q/9QFmELYcq7GoX9yH23vLcd0ZyFAIxoVuN5GDpRkHhe
5BHEq6Q5HSYI9xcrnHmvzLTb4XY/1vGEFpVa4CutgLpPrkjJ9tMcnZkOjzE2uDFqIGd8tib/2tgS
UqwgYZ/gn4kcjA/Qwj36MVJlhoPICad5PGBMXTIcwHlM0jfJnOdFd8uVEds5R0MhabrPFtSd1kz8
Tcq6HrSl0D22BJhWkFS4c1nKYixg+dly8T2vKZYmh9kti+DdAVcFqqXX1PM5IKb0QpNXGsm16vN3
EQtxqaHq2ys7IjVXyJFBUff3H97sskZGEAmPMW1Fo+kxKTXloS8EaV5gnx0BF2/6cPtu3vnJTNec
HUNTvpZzv3r5++ACvKqgCWHBzmy9mzQO+yJmrrQsxosihbZX7hogncMD+yewFOWYTzu3egSrmJyT
ZGojiz9HqoJrLucuGE3KpCA3YTpK1d6YMr0CvfWeZqleYT6f5WB8T1Nqn3zjjiH1grfa+zZKrp3E
AHhuDiXpclYYccozcx3gv2fV/MdY+ZOqDanpcHGch1GF52Tx3x205n2D5QJolXqbmuweZiJ1GDXm
xO4ToIDVBRwqKVKKvHohWpXDO8sB9u6MQqLgxi2NI3ml0YYnG4cPUqX2xspgn2m7ubiaZSdNl5mH
zlw+8B38yJkqWY7ZP/RxLGZZKBWk6sIdaN67xoT2ZPshg/9uFFELfSQqJ2Rkx21uULGa7dzHA8ta
Jmb4xqIvmHaGg2HazYn8EbB6Hy6/SJpLkdXGuznhP/CNwdoPjqNOPWAdBmQF2U6i34zVadhcD/NV
rvN01yzKww2HKxFllYL6b+zTag4JpzGuxb32CIO3ZjizMsHxdwOdiepHSqmZ7RRwhm9iGN660Hmw
eScxVwNuS7J8D/COtQresK+gCBJaVDcjDF6c1pCRn3xZCflhMAwlcavBDd+sOft2F7M4Qinbs0fk
FzwhcpvfbdNyYRsQqrgGeYWxeICLfjDY0nIMqgp8QlADGU6ozFufRULtpuotbwdyDcwA5yZclgMG
FRHb2b4u+++CL97WKRXf8ELO1b+nxIOxqC96JnnUM3gNS4Y4xew8eEH92Yd+Gg2CkKobWPZzMZxG
k6i6kRFJ91F/xXLrzfRd4CmiZLPWdNFx7FPzUOnyzm39Pw6Q1I1TUXmIlriZssQMLMU8ExY/rVNE
jEiDecP656y073Ivs9k5eF0IlK1ILiJrYE9ATolq7BW9DGF1NzrZEryFT5Pj46upGLKsAXxZ6w8G
jGwKGoagfra4srw2fSim8XlIx52rubNT5Z8b3zOvuFr5oIioORprss+8abTe4aOiiLQEi2nw3OMg
cNjzMGwIfudM+OP32q8NsnIaz0Se3ZocwTtLAfVbVndefMO7xBkhTDMFAFL+k6R0eC78fEu1Djgr
WtWgzjNgUS6fUKOO2qeUpIBWx6Cv6Qrr+6KduB4wDlA6XOMuRqK3n1sLs5O08x8RGy/WBF/t7zsH
jNbgVe3ghZ3MLsU64kHgyKawObdtflOt6u6rHgfLUsDOtwinamtIXsEHjeeqtUNslxITVUKCFt6N
/TQ01jFtpbi0AGVYcOQ+5cBJTqKCeV05OaV/qV+IeSYvzdQf+DWqHfVDoAxx4sPCnlRBasGm1V3+
/iJJT4/1n80psbM6sYamujGQOQwWhCS5gFy1xm7LbE/vG4PNYSRiHlgU0m3jvGD40/svvsIToHt/
azIgebArKzyxBuDgJuqXhmj08B//iN1ffSNXTy/jTMiPgeOS7S7YYME2g/vFJqYx2SWzgcE6yBDI
EuHu9MRU+B9osADMGJtYoegOcdA+5Zmfbkx2HEVpML2EDDEl3hxbWP6uDbMr5YuzCwz53ji8/OBX
WGLDVPp+Ilo2A2hcwonG221xLtof3thfRVqYhMpJFi4W13iBg2Ktd+QFQcTe5I2gScbvb5bqxhpC
sP5MH4r2oVfej9Tpq5i6kXyeztiP1VEOOg96aZeDSsynrr7kjZZR7Lt/iqYSLLqCapxdExNNT64Q
fJI01Tbu5mOdLMVWuRQxeApM+ckCCBfmJXqLbx7FDC1m7vCzyZ7tYjPofBrWZQ9jw2Q7DXN6lr2Q
LhmtPZM4xlQQw6PEA49V4Tla0AlxWKEjl1l8ySR31yB9XOpF1kXjQI6u7jGMu/XEOWEeQ93kUTUU
5woP6wZ2Gf4L1tg0bIaM0kpBI7YhYpjzF/+mwUzflTufWImNJ2ljSF6RrNJfxkyZoGsWXyzVi51B
L5hW3K7fglkfO8fasTSm2xiWELsQwuo8faLzrwkjABgKeHlo4yUZ2m/XEqum6pI3rD0Gru13R+lL
Gmq4qMk8loZhbzzJ7sGsZUIX10eWObBGzEirS1Yt+wL6ETxk+0/dfNb8sTffa4BE1wH+FB/jX7HQ
fKF5PJRJfkbgNPcxpDAOZ7LrYdSOndxdrKmX2wwliVTabtK8xi4Pj2IbBIQctAfHMj8VcPyyLDwO
//hpKWtULhP7SylIojb6PnTiBSMuo+1YZw/pMl9FXnY8ZbM42LkPu6Vf80HOr2AKf4Jw+Kojx/A+
cgfnKwLy73GyGJE3lh2lM6chIKS8GgRsnQmj+/ohK5zGUddUUdYM+lEiwPW9dM9NBfWxzYPgSmz0
2Ewte1AaFMnadzJ49YOCPkSvUObNsXdwyrOtZcf2y3DjeeTpPbzujplDXciAbUAql7EF+pa7aKGh
aMLKAWmZg+Jo2ztQdtT0sN4m+TqnaXX2Fz5odPhtG0zbhBgM3yT+8D6G/l37kTcFBopyv7IssKov
zIxTYAh5Llmc0ranPBsm8tXxXcaIJPLHDem0btfnvypJ7zd1bKnEoX6oILyJAEEmOTpZkj1qs3oa
mNhu6DvPoRcMF6859NP0NY5sLPHy+TrIjt4RhNvRca3V9PvbQxsrU8EBlhRPZMapo+BxcgABpS7H
DGGFn7fprIWmJHnB2pIZzVdKJCiC53/vJ2MSBSwJKMoFp1e2gGDmi1zA8XoF+zKK9BUWhdyxuOHW
skwnopDMK3En655AdXfI7bQ+qM57a6pwi8+UktJhUUOJM26fZdLceyi9uMmLK2Ez9kn5wUnK7L3E
GnbyJoMXG846pMuLp8ETWBw6eXvv9+Vzm3XuuVuKR5ZAlI+ymm6GwqXRi2+r1bc8rx+6vjgbmLS7
NNxnSUUJ67L2pFiuTTobV1n/sXsszCAfJ8Jw+VmZUAxKwwfXYNH/M7ungWLvmFiwR9aQH/B9kdCZ
E+xKVIx+D7uk4qMauy7ZZ7H+1lZ1CAybUyAM9yHNDze6m3EhDg/j0oUb3wFYgVsSX7o3Yfrn2ZI5
8hAMl1V2xb3vtUwCBoxefFfYNI0Ksyp52oskHMFIBE9XcKsd5zvrA9yzQMmQYtgVIjzyHeuCNt+n
5paeR/AQZCB6PEzb3KYYZD+ctcF0Lr2alSehB/YrruBrKL0fYj1sXPfqtbSAKkAZKME5YdPHDeWQ
QWoGuRzh+Lh3IYVgXmbXZvXASVl9ZWPW7rno3kIpWYUyKrWr05oNFgPEjoTlri2bJwgq8PWE5pcA
i6FwHyTLrWqDY7GY9Z2Z8bEaqX5SDpi0kJtJuW9r/AMpoOMUqN0f5S0HgzjpgWcfsSnhaghyJk9s
ZThZCw1qNWKosnKySy5g3hY13Xd1vQ2S+dn3Z4gK2KCSLnuaFyCXDPg4GmEl7AguHn3kgDqUE59L
ARzIJ1rNhrm3mkWHFJF8fSuJVFhWNLdHZQAvKkZYIUJ4SCSWVe3NmuUHSt/Pjbo1DZ7kxF0+8GH8
4PP8xapQLPDQgCyf5sBmQeKSVC1Oj+EtHK1fOm12zHyA6GfqvqM1q/v+bS4YJM6LSiKWWDxnyfSC
hERSwj9ZDDkiO4ZMXbkxL+NgEx23nz0hXwsigSwV/ROkWNfnOR0PhTAf8rW5kJ0e9475C5fOfCYS
uQtxONT4W4SAUNSntMkJgBQETuOcGOq35VdoeCAkib7ZOyoeakx30Pven61rECV7OieW7fpZuptd
eVuq/n1piCpo0zzFixhZwGF+xJnT3GHnQ9vka5jpuVnEh3fd7h9Y8UAad7QKjHf5l+qBJ1s+7hkg
st5sXwvhz2cnH08Lvtoo8DvBs4S+6WXYm2Rr/J49E7uz3Z+zGFthX3J7pPcsUwE8jAnwIPzxy/PH
4fI3heQSz6pFoikv0lejsNJdjGnRyn5UY4X3bu0enZE/GpfGzSgGxi3SRqddIds+ttycUxE3naqM
cMNd2O11MN0npEOhRWkF5wvUYiZ5wTBR5iSMndVfUmy5U9GH1gXNRga90yKx2QKwmmUQXHp0Hq6X
EjF2lzb5r2Fabs0CVKwpknejbcJ7UBlQ6ATjRRwqV72uo0KypvIx7Z2XTi/53DzlysYE6cunOkuf
MvInW9s0wNECQ5mgZGQF8RCKva/YhV6LLsIPIV9ljlsWO3q+Em9/as9/mGNauATX3qansx8TGhCy
gD2kwAA8hZcdMD4DjmiXxwZzSxzSbkzS60/L6q/t5B17sIiRrmZQUTbFfgbuH7JKapd5gCHcgMUB
M9VFjtVmk65bTZVyvuy2fR2tVVuoM4Dc3sQDVXnnBWcdlLDzMufOkcHCQ0pWokhqeruc7HSVlCt4
aLCPIpSnoc8uZtIdTQnGi7V72bZp72CRq53jI8eNzi5b5uCgVHOx+p5lFHg7C9WDtcvKZwStwl92
woQsUZDUk6REiRfnF590lNWJ9ODhKgrH+jXE2AP3xpmICM4seQj2fVmkFNjHalqjc5Nmva5+HCSD
uB4LbOB9mZJaw5ss0CYedikBC6Mp42KLYQ0Q+jWuHOPYso2YaQ7OhkHDUzS6+onn+CsLkh+tbyHW
bpDJJHhBWfPAx8Cjaeg2dSsvDeyLKwwjeQBJFLDFQf3xS4zUPaYG3Tv/i7szaW4b27b0X6l448IL
9AcYvAlJgH0nkZSsCcKybPR9j1//PtBVt9IZt+6NmpYjQyEr004SBM45e++1vsUHa+UvEwdXq7mo
bRc4U9a/ydNQrCqcrOw9/WI4VtgyoGH0j640PLrX4kpgEkKtoPrKVRUdH1lfCb2XeDTfyWWb/fmJ
MxkjuurCaknx4cyQYt+DixY9sMcF28yWjcVQ5bCZfdXFNUGQ1FDuaM3TKWFvJ2GoSdZ+hOAfFSl7
o6FtxQBnjVwQkicj5UT+4dl+d2OViU/itZ4zhExORcxzT0U14pjEoN3U9cNK259yxAsiPkYsENN+
VNL4mtKAImKu9d6AN9K6UTiSSdYLyOjwNMj6DgILnp2BuTfdwditNJTxYZG9Xydf5sTVKczSRqSr
ea/NEtM11hIfVQGc9Eq6dzXef70wOsDJogJOULw0Q3MGtfod72D+/zcIQyB1+YfqZyZy/C9+xgzy
+K//IKc1+Z59oYN6ojmeWff8gd+qKA2Jk2UqtmXJpjBVVEj/Wxel2IifLBV9k2xryKAs8x+6KCH/
p2ybsg6pVnCbIKf6hy7KsP/TAmaB0ApOhmCqbv6/6KIU/u9/ypNUk12HLHlFKJZlmdafmh7IDgp9
UD1w0irSt6VhXXRjGrjpiXKpjfEN7DE9dWb3klzeI4l9xoNF65Y+Q9OwrfE/6AgAWsnU/o1wSp3V
RDjZwDg8L6Asq0i2NGRGmgL3Q8jyn6+sHViEKjxM8NWindH0w1UL+nMqXfS6rphPC2M/aJHrac2j
ZbX8UMxwFXkNgRG8CTmwwaaR/MCA65gUfrihAvklOtk75prA5jNgx+3p0K7lFgdvWmOcV7XqAIGG
o0TQDZe/3BCX3y/7f4CGuhC12NT/9R/afB3/9m4YeZicoAyhasL627vhfN92lYz3wyqknVJTJHWe
5eAAustGwYRcUC2ZdXCZaiWmEiyRPZFmIb2mIfp9T0HIkXfevpq/ZLb2Y0phG0o0bc6K7udXE96F
13jVw9YbTBEohS56S/yw1rldUP+QosK89+MBtwkTc2lgJNfRUInsQt2aFrl9yMmQ6+BAcnh72Vop
MKLi3U1+iyrh2Pg/839yFVToLX+7CnwshmmghLP0WRD352caaOmQR6gcHG55eydbuPwlhuIuLIOM
g/zE5CBvLJoQ4btP72Cp4mVzvVibDpKdrONZpQKdfT4HRZcJDpGl3nM1I/5AKlyZ+2QfS2G0r9PO
+dcf3z994UIWJvJGTVPZ3f984bJSe0OKPMDxC5DR/oBvBtz5pTGb6OznGm4wqf/C6MQhmWIywF5I
v8mMMjw7KXbCKejSe41hjm1sa8XTWUoDmsS4UJd+lb8mR4IR/fO/ec3zIvHn1TZVVUV5qBlo+Sxc
x3++aCklYzGNTZmTMpqdaHoxoqBzSSeJFhL5J8tIjqePKNHeCRuYXvwE1G7SoDSueVkSo4ITCZ+O
oJN/lAzVZ3BCXyur7fHcw7QNBLFJ9nBRaGWZSKE2RiZr9wiKzYza25HpiZ69nVSkeVnxxsBt2jaM
DmlzTwngu9bG74SkKLLPwOg/M/ofW+B9wVIUIZFhSCUQczBF1uO+3Pqllt6Ggr/PIyrZn4L4pHTs
oZWVMIom6o5upN8DxWGKvIYSiGMz6sHadnaKtz8xR1gyhV0dalKfpn4QW3wiqYt3XDj6MIU3IN3J
I4ZcrRIejyImVb2tFYT1AS0TenQ+2UYavhVoqbD569Y60FAWmVB01xnnlfXYT2902rEq22N/aCzz
MuVimxUeTW5Ol2oZHzXCAU6SmHOWWiuGi4/QQOHUnZAHOBYC6mbj74kfB+JbdsW6IGCeDl0gH2Uj
OzZxl0B9ZGBa2kb0IglPuC0/j5pO/swSEuZSgWl/ToX2YuksWfqppCNPXdg065qOD4PdN7VSHhXd
sqMG8fP3hatqYDO/vy2tLnICfargfRE6GkQg71NFrO2waLem6L5VjZTSdojtjZ2hEsiq6bPudJIj
kYqWS4aF9TmKgWn1sMxIr+pAi+m2vTFCzVuFsUhvk09KT1KSIhZ/ZNR9ayYoYEuLpNqoQzquJhOR
eluPhOWWvZvRANyD58vWeGoI8Uh6a6Ux4IQJE4afbTU92DHOuT5yu8LNcUN7qs8IX8gxGia3qmsY
Q3pYvA3EDmVjTdNoyt9Ym2EHgKBeSOWgjPu+TW+tMcnnsJ3ueQ3ITwtVZR80OX2gQTXw2zTtQqmG
h9VU1VFFmrVjs96pYwskHCzvlkIS6kuf/jRRUOG3b+J9GGXZKvFe9D4EXx3XDozQpS8H2SWZHc1G
72nAhjqLLg89fFIl732DgB5XWM/6rL4FQpU/Ybi+yTSCaaBP9uH5XdM1v3odY9y/WZOfqt0/diZW
CWhcynw2QaCszgLmH99fwsxnH1P+pzGkiZWPocL1HRiPg7Lba4XfbkFKMzcjH53SidtHQuj6/Jcj
xgjgotY326gIzdaSb4rxYiTd/CQaJR3u1LB3tAlWnZw0L745/pDbcc5i6+tNUbCOyCCFb89717/r
OmLKqjP1/YDFwEnEqK9aeQg32ShoHXupt2ULyHCy0axKjZFqYj4yYNZOtZey9ijQ4HB8UvM/pNE3
bhwqig2I69eWtuTShhjxLbO9pWeM6sNHbmICJ9n7qOEIyVCkh6aO9qrREaemnnpI2gr/oZj6f3OJ
lZkk9tdLrEIzM7gzVEXjuCdb8yHsL5e4C7UyZJ+WHc/s1WULHcuZbELlRnIfY4lsMDPIvvqCJ3US
+Z3G2nszbw2lTjlDpqy++jc7w98PI7weU+bB1DnyoYeV//aR57I8qpBQZHhjibro+S+ckDpjss8g
knoXMg5kF6OEJZHMhDGQQWCz2uBV01A+w19k6DJ8hpzfCF0Y1S21Lu9KD4Ntais7Yl7IqiuQUBRh
uMLj9GlZLTIQCOUvoJm8NRpywPZkP/6uKf6vpwvx9/1ufluqrusqMnsZoPffzlgY2Zn5Ndno9GO9
G7gDmM+vn2v7QPJviEx5FY9Fmi+HWlpZ86zNj6mBMRG5ftM6XivZ3xkr0RXNPYPpbKhg7VPLiWha
jfFvdsrS0meYksd3JWdgAs1FQSKb5XffIIyqMLDiEnvdxzC+DYMc5Ex66SyxlG2oVEEaTltJbone
k5jAecheamRNtMACHw2OoZ1kLvuC4xhz+gi3Yie1Fe4r5dfzUUnK2j9kUlcus17GZTiZu2gsHaHk
9rlk9z+LgJxDL04JO2T6Z6mcY0FMtMjgSX8xeCr8wujhn+jfCFmEyUEb5y5giSvm8KWQo8Cby76F
SdmCdPUYCo9M5mLh8bJSkxRAakGQdxVwYWVupqT0Df/NTfn3SkRj7aFGsoDmsw5x0PrzIfFVidRF
ekccHzwV9G6SrPNyQOHQGqvOsO9DCQXMVy3JIUbF2hgA86EVdZvnmUUSycrwlewlxVnlYjgdV0VC
a5b26VucDeZezWgwxBO6Py/aYM3Mj5Fam4ukwq71r98IBdifT/vzjVBOaabG0MsW8yH4L097o7HX
VGVir4TZh5BObMVtovC7NskPRn4451Fy9Z1Wncl+VY+5SL/YHsp7ECluKkxnikrpEQiJk7qNz/5f
vzh9PmH/dSnixfGquNSG4BcS2z9fHMkNDeN/METdXLL5TOAaQMj7AknyZtTyK+OY+hyQUTQG+JUt
RbqB/fb2KbbGFfhee9vW7RcNo5vF/GxveaOFnNwDNzdb8hhLodKuoXxOQj8MtGfDiRle51egp0g4
PTaWse9aPH0lzrFtrbQlmhzJEdXIZFU2bFKYOtqUpfnKpE8DG0eWT8sTVKpleCVuS1oj+NePtd7b
O4XhxKgP4f5fXyGTlfCfXCPVlDXqTx130vMa/uUDzOOkjisZTY0y6qZrzoKmth/DLRZ8jNh1y+FO
KtP8UAor+/0ly81XuSJ7JrQzaxc30Y4by1g/f+fPP3p+R0f9k6YY48m4PEVD3712co1qx5u6HUA1
GRzlNcQjp/egs4y2bS5tXbyJJkSDOv+omI87Umd+dBoDfIo/1MDx0DGeEsqlm4vZQE+GtU603zyD
10HRxNJIM+x5bKDr+fxw0Q9MOFrAmT1/q5hkgMnkjwByYbXwTfmFEyx4ZrXpiC9mvYuIHwlrjaib
tHa4qZJlPgbyodcHf4mFKzqBqWZuOZnhQmdH21iFxli+/+CcWDA9iNuTlfnmbQY8KuUsu5YHn6lM
JTwHPea4l5Rx3Fs1opXfL5RM+r2vpx8S2LN1P6gKCIwpQwBjqNusheSqoLT6/Vn0ap5vq2Dsd4U+
bJqq045eJBu7MgYQwWzlJKnA4OsapzDYOEhGqaRduqFoHF3B6qkxeEd7E98mZOsbBAThnTNFz3i1
al4COMPc2QXdMwmIWzK++w0MocawB7dPAmXTKwjA8lz4a9kQX4GujR+dgpTw90uLdUKzNYk02KDG
3EAcT0Y4OuWiDIS5xjn/ogn9UzJ8wyFLlXo4vTVkXKxqSYF4ZzRgmro4fDOM5pW8JAM3jPGwptzR
Oas91LbwVmqBbtVjsrHyaSrcsbEsSLd7GQddORJuI78MxNOsiq5uHdG/hrocvErTNLykYiUIB+ps
NosGo8KxjPzwQPS4cKVG194ErYDUrF/E1HDainvD9UP8KLbts72VxMPrtn/0rIKBGzxvJNBwSdOe
lQt6auZCqJRXUicF15HMEbLtaGdIE4YntWUVqOBlucMQ2+RY4ooVibyqTCU9E7GRnf2OtAW0h+FS
1Dq7bpi9NS3eiFBZQCSpzyDR+/VzyQE5azr4k5T980vZS+vnw4FpVF0rMvOPiGDFqvLTYyDuTaPL
B9HNOUKBStjQmAVHwnmuhoz9Los71MNgeRBYmvtwBG6Nx+5hZcU3ZMN7NGjNFVsyRn+erxgwhKnI
zY4ObrUPiEPE5xr7TATbO4XwAOgoIjyjZfHWAyJzdYXgMpkOFesxeuDaeuCv8Jc9ykM4xxwynn+r
9XwgfJtytNG6cBurKnU31jnGe5RxnVnY66gZYlfBR5AiuckHdFA0Pph6hwjvheiLHfGk4hJUOCO0
1LcdX+Q6p3NRbyavj2hIp9EXBTzjzem9k1MbNKkDPDy/BmZukhxFxoVI9JiMUfCqqRIOe+DGYok+
KHD1oIIGq8N8ptJFqRKoJynHJwCBUD315sw+F9iqk4CsbEPPBVrPliyg+YEPyIY8MZL0dlYsHfo5
C4EY5NxRFPMHZPDhmE7HemKBVUAtHDvPrq5FFy1/V7ZywWzag0mCHuBXairhqgWdug1VmfLEzzKm
q9znp9yvxl2q9OhPesRf8kScGS44LObhRjerbhtEWJmeywH1xLvJwksZnw4EDmfGzvYgn8F7725J
HyNrnTS0RSG6iEQ/43X+EEjFGb6zVmcaiNQw8zDZ2Zju+yOwmOQUUEccy+6A0D0/SUUOM846NQ0O
t36srgORDttnSfcstrPI6sAZzZrFueXQojjY1anhXQfZQLACtYh2CUKUskGQmcTrwu7AyFu5CjR+
0F+Q20J9QSNUG2lNzG6h7zMdBvuAlmpTUMe5ZtCh0YHn4k2kW81fECpAiiC3Ya3P8VNdgScvbQDY
JjazDsbK7KmD/QofPzCHW64SuUkFYyFw/EiCTP6pmtFPXaDJoyvW0Z2waKM09trSMKU+V48Bx9kx
Hqt4+bsIRAZekwKy7jX0UzT3mMLMz18hOrieRW/sm2ffgGBmlG8z4GiqzddeptuSp8RxzotLnZIx
LkRur4nUIN92yKDYJjB7c0vRmOUQAZ2p+15M+Vrml4ujJdj2zKQHoaMoTUDTa2n91sbbYLQXmNvC
T/KhwlVVZxeaqt7F0KhWZd/GoKWaBDvnZedkzIh2ZT+u8Qwszbn7g9+f2IrJNxdC8glXyb2fUnF/
dr0QTnYumVn99neZ0OlIPyD7IVOFzjAOrUItGzntPCHUfFQsicL/+9kGmBLJ2kxkPfUmLCUaQNnF
ni+Lh3T2eeBWMGy6qqTdnpco0fRf6NhQe2tRcpwm4Y4aXtPn/ROaXreVyFA6FyYSDus2TBx+zax8
0dBOvza6tAQQ/HzOtD5CaWm3pKaPMmpJUkb7Mn7m0yWP2vLcUEPFk5Po3tYc/NUE2UHTExKZaTvO
usgm1UAmyzeIF6YCnrAMn0DMwHfwCUCXRaBKD3tX+eFuEB21kcn9YWLK1cdipxI4hGx3ZEVO3BDT
HZB40J1I0kjdgjKLHqzXwCnpWx3JaXksqhul0bKgODcGdBnmOTAVpwy+GMPh17wFw48AdOYasC9g
prqCHrNatfaJEnpubaH6+WkCCPzGGkU9voCnT34SKUbZIHM+qNRVKE+Q/4aPzkp12A3+F5tjcJZH
xAV2Yt5MtUMnhhLWlRDY+snIRhSF6VIz/M+6jPA4TkRqcQLIQDGWFrhgjho4UKgylF1A2mXtRJOq
uGUMVgN6xXQZh/qEyq13Og+hFIfiZmlkXrHtbU+swT76hBjhF8BYT8YmRq9WIFDcC/b57QCB2s3s
6F2vk1MZevG6GgF1eN24NmrE+2MY4eskjOuoQ9RaVnFC9A+BLmtcNX5iTGfO1JdkliAiqH/LPMS+
AxQ38vdW/sT5wENSW48P5AoHYyZ0FvQoeT2Rma37NDuMVLJxIdOLj0n2y2WpR4UVyY9BTe9SrTwa
pJ5CB49nQK8GBGIjCVgb4ThsCGWcVnzqPliTvjihdodaNpn7iNHEGAYXzmfot5ranRRSGCDLKMqM
Jm4sF5nPJUhh5NWdcoN2hNVd/DLMDvBhAb1P+SWXaBeJwiGia1uo1ZVJ1T2tUQSNBEP4hJvY6kiU
kjE8FDyubm6PXyVhU+iByARTKyTzIih3kp2eNIKxp2I8aFPmhF05Q8qwLTE9wviAC+us9Rr+wgSW
mdcYGE5Devs2W59EcUmR49JpfI1y75ZH4v68URhF0BCvIVYBskDnXxYW8jWPQPTAW/pWmWwCn6ZE
dJGsfBNl5EEQ+j4Zv2yjv9mDuFb+p9GybCuMZXUiDkP1rGKLo0XqTAijLTh7Hoi6kvihJTxpmVYM
PRnGyBBrhjMfux4RWJOiL8EkQFpbj/l6palftt3SMA86ZZVW9mccTp90wo/4A156Wb0LNWJ4VNFA
Ix2k9dotHVzl2Idyvq+HcRPhfPRrzQFjQF2J9pw4GJB5xKPPFjqpaaHcKqgku0iB/FHlqI5Vhfgr
Yt/epFh28HyRd2hDDiF1g/GHbZ71/FeGcMvKPs3Y2IXoDesg+BgQ1jngG462OqxEi3M7Q1ysdhu9
/DmiGJPHqw7GSNIPlT1eor5bSuqvhlau7eRMiLQs208qlLksiV9MjY3eavr1UOvfuFxQYtHD0sUA
PKgWYmuEpNVP5bH1ImkzqtYb4H3DqUYSe+1k3EJgYaY4V1LJsFcSIs3bKf+ygY5ZNFi07uHfa+9g
2idf3gJUXKlMBzw8jU0iz44EB94X0moWCM7lPJ4L3X5v4tR++MqIZC4d7rhlpL1f2shx0rT/poJq
XPT+KHOkmDvU2Iu0oL5FZOF9izukHKEEGs9M6nSXVYRyNWI4xEQRrNrSIFBkGluXYvY61IwCU7vZ
qKl4AOjjdRAtXGDlz6a9B6m+M3hYfWyyXr+o3ks5W5Efg0g1hlmNH2swnR6QQDgrJt0SSt3r2PJ2
gf0qyqqP3pDcARFvVNuh8xXNVs1zG6Rz+qE7IoC8cfBstp4o5JVXkp+H4SbouYjsENmcc7CNbFvf
ejWhUiM8H54fayfnhMZ7NQLCmURgNJuhmq5N1UBcBm0EBmFcZKb9CL38ZAeW5nRG8jX2xpn+8kZT
Sy45KcUGsheguv6YbWhmuBnNXghXXHW4Bsji4uaLXhDxMoCBkMyJDgL/LGwRtWtpN6X4JvfpRxDd
FXvOXSpTsBbVoZOZiAoBkFn/6sgigKGz+YwyaWWE2XePLDcfV/YaiKh+DRUQsYkp322s7FjtTEex
v8cpM2lrXGZwhue2OYUo+j1g6YY/VrsOaAOW7WkNJedn2VJyTxtoPrcsLr1jG+C/yma6cK12i6CD
vVe9csMQ/seNjIdEIpRsYFS5zZocdC9y9p1vzeFTYXZIoB9TMunVtfHA1KJcuqc+xWJgysJtrDvJ
7Y5SsNzkeL+QG8cqU54G2NfByLk7DM60DPeIr7RbDTh3VQHrSNF/j2rMdCm9JlH62RSx6uY50O1E
y6WrlleHUsYK1oI/OIiym4tAVE3BkWniS9RZnAuyW9Sai0gc6e9NM34fgIOJ+FIrLWLecpdbAHQz
xjjWuMJnagKtWAaDR1kApH5nMajHIb7KCHiNwPJxhu7FolQSlIY5i/Y4I7NQE0UMlLLODYOUj4Zt
PZVkosAIBYzIyQVBlTm0TKMBr8hUv5DWfLdFgjM8YdbEAMBNAI9tbBVJWR6qMZYhdNHMJD8U8CgO
VxZbuWeRo8fPs/mdi8A/hswYYmqb2g/HB1CEait5/s/aRHIlD8Db/MZvXRRkRySRw4IN6KVCZi/F
b/Kvrv+lWNeQtd0fPpOI8cgIGBv7mIGbEpEQZgn+3qM8WIvbGLO6BhZWrUfa/shB2tK+93g8jSDZ
UUHjpC0JXIRJReJGhSx+34AhVX1bXWQ1WL5Yk3MnwGOJabyKGLmAvvaS+CFyBP1QrRZkLcgyn2jH
CHYgIgRXFLQUxGfmTPMoB7eqVr18nLxjZJt7rbXJPKvPYHSWuZZtOjNPwExqV4RFpG3AqQYgOyrS
en5Z1qC9BSNtrzetmHMoy2Ig2tEwrhwF1hkN0L2MiAoZnGZh30IR61PKZCQyLrth+ILW8glXksKi
GTaDyhHSqmPEWzUGtpLHseStn6L4PaOnSwDvsmCkZvvYBzkgmUq5COxtOlxHAl2agGWvuzfitYwe
UfYVpe9aoJN4IkghSQccNpEUPMqpgRvD+H43FX331vURZPFs3TbecCrNCFtW0bsyz7zccPpiz49R
M6hHKzKJoowKDs6WrL6VQXPRpUOtJpj40XZa/kdV09ds7OCOZNKnvF/EJiDKPEz3Zuy1mwDYIJUP
jOFgmjZ1zQYxB+rJYbodk5WaNsLVMQL0I5p/ciTQsdvsiQDLdqR3eikG7VXBRzmsTEJHaOpp+5Bt
iNfRrOccijLBJn8lTxKHV79AoBmv5EBxVZWMJQETJmNSDgCmcDRLru5mSACkVbTiSzJ/FDyVv6xc
u1EVUhmrbx0GIJ3QOJ2iE+6z0zM3GXcMVfKIgUlK74JX0P0UoWumyFFPIaMh7WISTi5B83ttNBu/
xauc/PIljv7w/ji60I2YtQn7THJZXXsROz1hHMMpqt5779JptFXYudRp46tryduR/D22dy2/+Sm2
jkefOonkjoMT9ivhr4jDXfgYS+DjSFRgWact/fqH1qHahvHgVT8FWS7dHLdH9Pn7SFMxM74DUmQ8
MxhrizjMZtuLfeu/+3ukjHgw8cdg3mIbrB9esofQwBMoqjcaEzgbQoSLOROU154lF74Ql9tG7zeZ
wUrIjWPbLP6yJnFw0iF/ti7w+fgWw8BzW3ZIxx/bZYpr5r0wiLcinsRBoWw6eeLXTjKjU9J1LBo+
r5yKK1NZahQWx/oaVYqyHk0wCBibweqk6oMs269MjqmeDdxtSLGLBXZKz5bynyCEuX4zWFpDhtDA
/91y1mE6hzH3PFCprMsSOyIRJjrDrAK/AEDiS00ryjQPAw9UB0dBWkLB4Lz5yUA8cpuiObZGpbtB
b4SHFP3MbugMY60NgX7G1D2ucnAnfdu+Vp7OPDO0xdFmDraG20CBzoKzbHsvf/F01Fy6HkIcLixo
Rma5lMbiqLXKVp5j0xJ/b6I3AGe0zJBOji3qi7xzJqGyO70POBqKlKY0fR+cXwi5pxBSY66ABR+p
FW6Fjuk4eWM+SMJX49AXXuIun1ExQtumHZpVtEhj5rZ566gExPDHFzzbm1gvNnnkETGf7DmsJCwv
dXRFfwWLoqxk4tJmi0yL3nuTRAZ80EOUb8sXGQ3KxJpQr0WLxJn+QUSUfOSV1N7TWuV5aQwmrvqd
dd1C0d+RraFgYxJKeaiwkmFYjRxDC2tXbhMKdszXHEQtZZfpQ7SIi5ZqIHNNgpGJwAVXwzIwxUfg
V1ts6nsxNLsY5Lo2WA75FjlNAvYvf9OqnauRG60FJBsSi953xhG44KZXX3MPqkGrr0cPMP5cxkak
TbFrz9eZ4YOTxyRZdtx/tKdQoYCY5zMh8seauPU5g0Wpv88AMYgc0NQ6pB+oou2us3uKDUN9UdSK
MGyeAFiiHaaxjGW+8VIK/mytVj0xolQJA/KplvsTt1IGfWGM1OWAA9+3Dg3ZqVjGVxlpe3ibsaBd
6dk6algcsG0BwCjUBlh5iQ9D37FT4dMnKJp5aloe+SdMP8Lxldj5hYfNRcmmVd/KdCReoTEu0ppj
5d4m16QF0EnM3NIQvgMQYmkhIZa0ZsMWy5RCWfc5FJIgPHBooHlYrAqkvtrGqzEesUdTHJEVylNa
r60MoGv/4OzOTqSviyg+pO15ILtkh1m6uqbzlzoTbw0sdaYTeNgzsrdp1LYZlrVQgoNi+XRJoaP+
sLOOlSeUUDj0YJei6SjZkUKVNi5RXcTgLbydbMT7mliN2fQeQVosROpk/DuVd5QwtU8inGCAgQYc
SEbmcxOKrV1jYugIiQZDrkKkT+2vOgM0ZK4nAq+zgBZuTy45Zd0ABnPiIBZ4YqkJzW25RwIwCOEt
LiOnIv0TdQBevAkeK+glSjid7a3B2S2jtYxJ5rFNzSk9sL3NOQi+1dmLQbQplTv+tWGVmre8JjwD
JBOL9bJQk6UMqq9OP1mUQvPCfYBDCpS/2w+jY4SStZIl45BpFcDKYIqdMa2OAS/yOG/1Kcdnt1XU
H1LPTyQenKU2xDqOM5a1UuBxGM20OZV5i32hSFg7+R3ZDQpThg6mXm6QK1nSSQOGSRyZEWLANE2i
lKm+5O5brDE8jZQC86jRqlu/qrZdUlbHNA7Fqp8SnyqM7WMQ2tEcff8n06nLKBDmK8m4x09heAsC
wfDh5GWzAQPfOW0nYIHEJ556HP5k31QANlsYMtmp0+RDVgU7HD7rtg4POS3KYWpoQVt0nLv45lUU
M/kA8w6HMZWUmMXfaGDOdVnfzZ4pDBzbPW5BSBJj+45cQLl19g0Bpreo5NfqDcDzWYob8m/1k/Cb
vSd99XbgapCjbUFktl3vpdYDwvJDw2AfBZkz5ZajkQOXyTbIH8slfQD5hHlCOnig289681pFppO1
AEY5l9GjYoJzHssvPwqQU7xIPvq3jJN9f0XdwNGdJXXwdlQxzsAd4HVXejHUBttUcohhJk2KHDf6
DwCF4zU1K8dROKPwSNYtHNtF629Qc4Xn2vMeZQuUS6OYcewBF1qJknlPW2BX6sU7zn8QY106LURa
wd2pAS5xQriGbf6ZtpLsYEXPz2anZOdUlPk50lPfscj5Xj1/VuT6gEYaU6tBsvkYeDjycJueCmZk
PuPT/QC8UOZIV1/sEeKcKunVpc6ZzlbEjLO1JW95iZnMbOziBetWuzFnR6n+ZZWWtfUwJTp2wJ+T
6trclFH1ETAwOHcMFx5qfkmgoGHG9NJ9XSSX3OJpM7s6PJPwIWMUrfdl7ulH7uEWEMYJ621BKESe
XdocqRGpACsfGOzdGqFRSfHdp9UArBCWGIWz73RpE7q1iqFFmxTXsGT5fcitux8Q4WdufQDkHS37
o6fXOW0dD598n5TrHEYUoPKVqtbSS5Lmmav42FQIbmtmsrG3Yoxr7gHS/uqteNwXqhj2z++aaVLW
rSxdzIsS9qxK7P16qcKI6Eqo2aZJgUS+Yisc0hwMOqeGTvuSKLaoOOq0vwtGe/tMkMBhdipOxaNB
t6xcI7SUScCplmWcf88ivFt1aFDozV8Qs649ZTb/Rbhl9TjJDoHcZgdasBTkpuaOOaYapVEIjRjw
Z/tN3VxlIV0aLVHeJL1pt620KZibvbRS9YxQDR19AsGdBSn5XK0dnsmM+B4IPMpJ2oFTyOiRk14v
0xaqalK5DkGBkF5qbHXHnIW6d4CZCFWHHJOag1dGpwpsclpYaClrpyz6ZiMPxSVyDXqqQVB3mMqm
d9GeEqnhHVe3njr1CDYMQlA7nUFW5AdSsREmkY6KCBJvdvhWKOnVbENkbwGxOLVGOVpaAVP7WobY
HEbkPrT5VisUTo+t+b3hvl/oYUSvKtLiHVtNfrFTBkJ6aMVvU1JeOlKgu2990/wMiik+BZFvr8qC
+G6QePKipxt1sObWzmDqD4LsS9KajKOvCEKyx+8h7SFOjXnjmhiMdqZafoEs83DjwW+xwoGG3wgd
siFSlqRAuh+ah/vNzJHuBy7hAVB+mvEXadumA4p+n0umxekU11feK3SJQvg+z+/+zxctFET75lHr
mpxkQk+UZ1qJnVGtaKq4OCmzk+YB5N/BYbOvPAfEv5k+qEUxfKpyjOA11lNXJ7iDJxX2lj/pyVoy
K+nNV6ncpWYDbnTaWDPTlA7dOVCoe2rFYkVGKRxpHKwCyXwkBEugBL0pnvygV6Q6VTdofM62cupa
dZ3ImBwmT48uYlKbUyG4/kwJLmP16QfkZ7StALc4ei95QtwOJF0GKolc7J7fmdhBV8mE5fIpGCmJ
1SKfokhWkt4npHJBDes1e1OPQOp6eaiXW/T+LkqOtWFYTuofdUBogQrY3tIJBvjIk20fYZ94FJLB
4cle4ctDzbSqaRmZbPYRiXqQC9yJJ8OtkwiL+kD+KY93sGVr9N8LZgG6NVQfrIeje1RKv9+KJNhO
dlNcRfzOAANHrnYTCkFOWlWaR3qTE04X5M/qf7N1ZsutItsW/SIiSHpe1UtWZ7n3C2HvbdO3CSTw
9XegOifqxo37UMRWY5dtQZJrrTnHbI9ODys+cJxyDaIFI5XetcRFmPURlVG4qKQPAdzwqq3jFw9I
UfoDcrIfVwGM4/bSbDpYLzeLv6dXajCfajNaeWn6KhppPYwFQWNVnD/mSMT5nSmuHYbwb3SQy8ir
Xn1aCg8p9xuU1pC/HAQWtzzz8+e86coFvVV/mwksgUI63xZO/AWGMqoNwgZjdzP1dvwAVcrceOBX
1uF0UQTP0OLDBSg+w50wYpdmqg43go+U9qOz78dqeq3LcKNyf0m21mOuR8BUo9Y4qZI5WwTI8jUW
1Q3l6KNhDdlqaOW0yxRhg7WJDAdm6bDIpKLvHZNlr3R3fMJva5znfSc28AOf4TXBDPjB0kpMYk8X
Et8iaO+IqmLceewkSCbpCX9eZnpWncvaLc8ZXY917+sNmUbu7KWen+T/bu/93ry0Ejh5k/0Z++hM
0MTBaEz6RfMX3w9Q8ghmLHq2QhaykfbY/yma/LVouWjpDi1rkBhR+G6V8rNyNbnOk+ecpT/AUmoB
eIfqy0ard1W6mTwMofAF1lWnBfAKbMQOff02ht7LkIX2zlZ1tuEuToif65crA1kTUDGSYKASkCmj
GWsalOR8TlqzyobhTJwepMks/CG/CO4H9/EqeDLYDZZGtm26Otz2zkUxVeNLKetbIzoMSfijAYsx
U/JYM3oGIT64KeN6C+Jq2zH7N2Yej2gXk0bzzykCQcduatA8EYhbjTTvIqETP2+ZamVVfrjSOtpH
tsuIzz9V3aQ2kiBT1NR/UIVdckAUL0QdUZlBcwjK5jFmP97YiAUafVtp5II5JDkuXDLmw2H4Yzlz
PaXTha7tdeBliIwqZ08QGB9woa2p+5dBUeKMICG+xWfNhTAn6z2acWEvqZ5w3dPnzXzUCJWbHIcC
sV2iNlh/gkrDJTgTUHJCTcygxKPqM4iHIEId2wLaICWO1m0uXs0kr5bJFB1G090oMpziLD/nvnut
ith45pbDUBZuMqy95ujYiFv6pGSxkcU7czLBbJxxH+quDebgaWXDQuLv7O4IuQwu8C8+BqpwMzN/
8yK3Hn19Wg+92a2aIVh47hoEJlAcLbReYe+QzsjURONjnJi9U+KUBgG0fASheA9GnVvSH4v5gGO+
d77cobwk6YbIuLFaOdbVTZ8jatkoO+kI72luhJifXQbhM8k3Ijwo1aINjoDoYDO8aIL4hzBXFASZ
9hobTv7Q6kl4Th+DmvZjrGYlQvvZQQ0YJrFjHd46QfSQXJwYW4KHvf3KQnDxMy97CYv+kCgQB1CX
KeuZ/BysxC23fq0dR0ILNrFlTXQcJ0nTyaCK6AKxz5FRL4CdhW+5bvksVZO9rxuK59JGj9VUFfwP
LdGeGZhdaVm7hHjL6YMWD05UIqaqaDMy3pw5ToFH2WVyXejXvL4V8ILz6nvEjQEzlrxOPnuDFwq6
ZK8OYFg9/uPyx4igtSX6bbT9lXTvleBUWEguPmVIEz8m0yuYU7uYVWQRvmEGUxA1KKrZHhoWer9b
RLzBqtHYGFcasTNBx0qF57CAulhr+9KWayO9uqG96jgPO6zv9BBcLiQnexMUlS2wrebsA1Ipyy9g
nrveI5NrQh+NQiez9uaMXo173b02yeCf8q1rcdPxozD9ajinvHC4EY+RnxB9IQApCechbTCCLO7t
e8fzX5zM6PZTCkcnAYYE3077FFiCWwu9RDQnjKWoGCJoDlQjUQATtidsj45OmDLovAbpm7dV/U2r
t154IGJ1Vdic6M6FyUE/vjaZ+2wlgbkCokv+ta3/pqyviQkdop6zHsMPBH77OvwtkL41HmHACQ1j
8c0Jq5FGxaS6jBcqZ0JHr7ePi7XOTTNvgk0ZVNbK8IG1MTpr98gCUCeGrbtt80HDgV7LmxY8Z4Us
Hg2aviethXZdJ8kmfiB2feSCCjZ5pz+Bu3npTWKNjRGjWD/18tuarBXZvEwbQCZU1xAVwqIPvWTf
OaI6tDhGaRnFw0dPdlOE+PhatXVwMQDzzTE7w0cc4YlRzK43dfYEFeTUz4PQ0qd7muvkaqKZ2SZ1
h5BgfsjFf0A12hFB4pjHxhzrf94GOQmgp2TBF5V/HNNwvOZBX3ASM5IIYCPDdjQf02h4JPBw3RMO
9OBrevpoK0xjHRnun4w4IG10I33g5tz4KUMOIoLiV+pk0CL7Ob3GQi/aMnkpB6C/LgJxJ9ukolih
9oF8YxPAnMzIqgSIejuCdnweCRahReyPr94InHemi7MA818DNNng9Bnmaj1fOugoLAsffkj/Uj/a
7kkwKK6IPRaKGU3yhvhgqXs54CvFXp/ioFJru2RnWCIoRJ7lHxsmchrjYkEJ0re0JnB9FQrLqL8a
moHwJ+R79YqEMNf+G8DGgce/TFs6jQBnw4oGDEOykKaQFsX04q5l+Guaw6pNP+cOfOepdYgQFQSI
rlDp0UjC3rckH3IZ/4yEEoFOX5ZzWwbCWAQvu4510q0uUREu64mrY8bE4lVzvxFqEc4VHiCbrlze
9NCwxWgAVLXvrJLY4JntL6T2atP38thugUDlzkp8INOGrnnCKcdPTrR0a9C2/i25SpL6vS2/OnKq
Qrq/pToKskMcqhbpXBAobUYrX07cZUAyscLkpIUijDW8Rez8cwvMXcAWXE4ygEk6IUBttyZ1O2pX
zjgiq1jk53kjtwnyA6I1FelKmhg41DMKloL5fSqh8cH0G8WjBt+sbT/o7DKyJgW42nMhLFMwQ+YA
jYtGrFXPMeM3a6gWnfVmO/DR9xqgQMwZO2z1MOufXOc5TOEHQuAVNXwfpmt8L1EBVQSrC82Mnidn
PaumHuDVsD7Rm/MRdvgZKhwja5jy8+B0TA8957boDnO2sYMAQdUg8/WbZW7mCJyeXzJNfCajgPHZ
yjnpb9A6oCCAMHGWIdAG7Po34lfXBlou8/XEoE59OdanGf4hSmaIV/Hw0rWMWbWzl+1NFJ7yvk34
damt+T7SwT1sIkltrijmYYh/1cXB9rKNQHHEZhTK6UQAacZS9p3o9XLAvJJWf+ckeiQZhBQWK038
VGaCZsZbDdELyQqY0ObkHhvPDAR0pD7sPcicp9aPBmQnM8jmO3DePa+CR8EQqjFx/BGWJDcOqK80
VijJfhrxmw6MMOx8BbebnTiQF/o+bHK2SWAtSx0VBnHsxMRNprZ0+T/wQ8Y9XeeGgZnNyUM6E1m1
K9+7jQ65rPiCnBKFbq1IALMYqAAkcjdpkUS7wiNH0y78c6G38sUQ6Ek6jGYbNw68j6B6ZUprIoa/
2UGOMhtQ5OQbP8bk7yfGLs+4DNQzrNbVQJIHOvjhxZjg3uVByqypjvy3YBCfAafhNe6s5pk4njXp
EN+etMKrVgf9oRkYLnZOd2osGIpTou1ZdM/QqNObnqYW41r5oNdDekvqXH/0/RWi5npLKhod3VYg
3IyozegXuO5WqTi5ISaMbwgW9+T6oevLinpdW1N0qyZDPwNb3Iq4jG73Q88OzGmZYYSp1E+OjKsH
w9FKRqOD/yyaiVsVN+UfNsDsMR1SYxVWVq49dqEwhHeCxs/OHgzvGnlGxUfXqm8Z8o7ewdOpdk1Z
igO42N+pBT/gdk3MsMzGLaCs6kTQFI1rZicNls6XOh5woI7B39ZJLqrjRGVKD44Dxuzp30OlB8iM
ow3whfqfp+/P/PsGK2S9LotyICqct95f4N6O2oXGOB1h0zqp+TAN2S5U1XS4P5WQk8iZM78wFDF9
XSN9v7+tm4OeuuIPxKiSQWaon0zXViMrkfc+jHWxi5Uxne4v1FMNJTMuvusIymsjVI70DRsmIt73
Mh30rWO5zUbYkfZedfGzrIBjEcv3IGx6Xb4X0HQSCmlT4yQfmqPsVekC4bKZ3yzcoq8+JtIbucwM
PWbRbmV9GKP+lx/hw64196249MNPXgU/4ZzGwg3U2mUXbZymqyjkr+XK9oMs8S1ih3xRFEb8YXD3
V01zszrruyQ2YD2Mqt7AguPPO9JnN+rH3AxuykJaSz9NHhKNJgXm4uqSOrQ9HXLGCof2ZRoI60s6
8uA6QiMIgY4zTKRypxca0XFiVO8GmVR2UR4kpNLXpK8YvFTygqrc3cKlZY6DwkT30/or0a11BFV5
0Q7SPKUaDiUjFdciDEjEBjpJK7XdEWz1M8DYuSmNxoWMEAwRADodUURMx4jky24hhz7c4SM11E3L
MUbqHjqAwrAXYe2UB5UadM5MP64OPW6RLXiCnQC83ABFYj5cb7MC5sv8zmRy11h4ot2gsNFaBh36
ydbMs+Oum7z/1q1VZpsnq+u1nagCUocr6ZGEzAHLFB0No4bqiGT33g66H7QgpjvjkchRD1ipAluy
5japvQtagA7G3DbC0wWdeErhCafEl6P/p7N0/2I7owsSVCbczIy1+v694FKqZe+KisEP7yujCdln
kWjbptAcmgiWu0Ea5rFqxMM2pWm8Sk9uLfMrqmJOtrIz2PZqD1bZiEdXWEjZKG/dticQRxDNlrdi
zWynXGkVmgXh/SWYM1sYfSCWVpTsx7aH0MRgHGoRkIH4MQV6s/EEmux4IJ0L9ic3+6n4DedH96fC
9ua3gIIz82bE2fAM8+8HSLN3lCpH8pjXww5jTAy7uCh2WRyZz01WRlu/TXCuzA+dFI1t4zLivT+M
OS8voy8eqsrGOFRVQKvpqD55zSYi3iCQqnltC/zahk3z34un/GMUJHbYpR8dhNc+2BIiaQKLY6lX
6qwVqBRH6s3WzVEexi5qltF9C/NJw5iyyHqa12Mn0ZkN7gZ9pka9qrsnszdaRosW2XYQa9ejQQ50
JOCkt5gkXjq/RCzhqf5dJmDqI0KUv5wSkXFBKnBbhz+JR5h7MNJwKjPz5FpAGthK4YZqnLbfe71x
lvOj+6tY8hBG9B1nHvQndM5Zk6z+19fd/3n/Yk7sq1WrYn9/6t/D/XtpLiA1hMyb//dLe+HnpMAQ
Uvjv//j+xsYYL1WYRduyDbeea32WKcpcYAqRu1aapDPDMKo2dJgy/PEY3Kv6Mku8LpO0zg1r1+H+
qHS7Wd9iaDtmEOIhsatHAn2cq1UcY3eyH+FbZju7oi0Aq8G8OeQHsIsAadW19g3eekYglClWNSvZ
ojHBY03llD/2Qs3AhZ+JNOVzVPstMi4u/15jwwKe6yAAhwLRbiX+5tTcVP6ntLTx0HUnZ4gioHcm
qGgLhQYLPRrcOvvTWGzqbd3Ygis8d7M9VxDy4VVCahs/Ba4maLMCUrRWYm5q0ORUwEIshE/gukUP
ztvUgz9Oks6qgLY+yprUUn+q+nWDVe9A0jrJuGMdrkjlLDdeB/rMCc13tJSEOETuEY3unyq1A4jD
jJlIMXwxAoy1mLFDmJcM8AJQhbZt7D0IYg/EXlU7o6lPQdo0l5h88Ys+kZVUNhYBDg0t/mGwL4NV
VqfSALCPLGwbVqjC4lAiVjdQ7VTlOzna1cb1q2PuVtuJyemHZ6JjNNMk2hPIEVRNf8RpYB0tWUBf
rApUJdbAzSaW57DJffYSyTUpuZq7Hnl+VYYmhUbYsNmxcyDNxbosyTpLjVmRoNpkFRGiiwkKbSs3
MA3pTzSw3qRLN/ao62TL5rfx/pgD+hDbofnNWPuAkMrPGHcI6aKBj/2HbEI0WkDDBMn8PToagbIw
XdaQJ8sdsRX7vqfIKDJyHo3wqUYZAfPU/zUK8xmhbzEnlvULZGJEVjiLKK/6vTuZ2wQowa62a3GQ
AHgDI+iPUadnZxtXQt3yYcGVYHtsxttYTHIPuZ1hcitWnZnUuCwRJ2AMHI+SFPRFohECdX/oDAFt
gPmF1m3Z8P/7GKuuvlJPZHlMq0if7LVu9S/KR47ETktu5IRWR+uTr7oFrMcq3SwsbOHkfRc+gIYY
hUmlnaoRu2SjlHUxoPX6LpGvpIddhtEpHoc5sEpIBkfVI5Fqw8WkPUU7VHuAgwz4cINWG2AEXXfW
+edCdhGyIKxWSZSqk0in76HV+23ZMy6EjIYzcKZ6QuvPkPINxEna6VXXmq+KYf7eEr9IoutjWvnt
ycBB2HnReKiDtDvmNC72KNOwyhbPhgXgzRwYeUnowzvVpRS1ZXeZfPDJMtePidLf6/l+6RKphcl8
AaDmM5izfgYN3YHqgR8W1MTQhuhQxJfMip70niR3FYfMZotkN5BxI8KpufR4+wFHcvsmtiXTKKwt
G8+Ko56scG04YXmrAgPmR4d1DZXijljW9NIMjOBMFqtNqgfX0LJBrWiSktnD9FJLOSHhdscjuPWQ
QqGpd3EvtbM/AayVoIXsoH2N2Y0uRh/VgcMtbhFSTWdMvrgTwGccqCGazN6R6UlHSdX5GvmyRrmq
2kY+fNSgZpa1xnUMPTIlyR7yQiNozjoDpqcBO0pDF91t3V8nyPUT8viS6btIux9m6DmTImKGwMKG
Bn3ASWsxMlh/c5VkB6Ynm4iAXj9D+1MCxoQXIeLFmElAjWEJ/JVqyAs6XHDQVTukVohI6KXG3bEY
nVtQm94iZYM416klmrJoaff4coYC/grBfWIzoTzuamFsh76i6k4if12IFL0RVUlIc0YXFlLdnCT2
urapm6d4g2cDNlgR7hH4nDJX56TKycnJTBi1MeFErOrdW6/UWtSs4pH7RDrwfghY1nE+7tuvoR/1
kxzNGzve4i1DQ7Moc1mf7w8L8e6W5PTIJCdohqCQrJSnfPDbxyge7VPqINKazOe+VParahw6L3Gp
ETNlHJiy0Y3DmbmKp+Rm4JRcSj/8QECEt9ob302Cola5ICTe6PnE9UhtDPfFqybQ0E12qr2OC9qA
yqk1hBzNrtgWkVwFy5JelN9SMetH8IDjujW4OJnh0qKPpUNWU8p9JM+vuU2GgD94r4WiwGbQaq0V
rYI8ipYt7TSgJN7ephYEvDvQRgT/g6EH52XkPKehm9N0UN9jWLzYhN2mpBT0ScM4nebsAg0hHN0G
BLjl0xJPQ86dKPhr5jChrHkanXlPMXygFQlGnd2NwKVxLI8NYYrdHJ1WnIfY6x6G3n8MiW7ptK+a
JfBYVLaxJHI7XhSpOo+FIzDCDhdHms61IBPCSzBYJbAPWXVpvAytMFYsDDApF0WrnwUupJJuqZuk
eM09f491/6JikW1VEz0JZ/qOI4EY1veaFbqlJDHI3tKAZ8fk5qFju4nmb8ImAogJbYq6oR2WW9To
aoaKkAcCOQL/Y1mTszd2HjEujC5GziF6fINYSzoWF9F4b5jkvQN3FKJ9tOlF80NkuJiOOyz1E1ny
eFnHs6hzPJgE+iL10d8jIpb2hvZp5aO56uh16OWHU/guATbjs9HQNBgt+kVxLeyHsup+LaOYrqZk
EDjQCUobdUjzttpYDTOCClnIjpAgNhbuxLXjmydjjN1HLWFB1YKHMq9nKlfgXtOk9q5VPfx6cR3s
4/nR/fkJM3COXKLpSdDzkwxpNgtz1tKMbJP/HKr5Xw7uth5PCZ3ipFQsqnqFHGg+JFH4n8P9uftD
B3LK3iBjys+H/CATnbxEJcZl7stnLRbdmgSBL7/KvEeT8gRuUnZpNRQVphz3MGC6ldeDjU8FnF4K
P9rqSuwgcCH2hIG548rWE+cM9TR7MODJlgxW+GceVFzmDD+Rys+ukBiwBGCgHt8qrYhIMdG1ozo/
lZ2FB8rgj1yw/B6cMLyR+Rhv874DkuvSKZPAWtl1aPJUtkKe7v/y6vne2nIqemb7jvEgeWPd35m6
i9c6oZ+DbKBcEXKTvAquGovrCSZ8+JPz87MJCL57fDft8DB57viQJyTNjJCmCis4DFkvkdvOz2M4
nv55h+6r5qATx3G/w6CyTy9kPk4CIRYd2YwYSG4896dLv75mticP/+d58Cc2bT0IF/e3jYObnTRm
LlbaGW/WLNpMmjdcj/OYk+7Y/WkHw/I2MMNmkwWCyCGtjdZUfPrhfoAFjEsj0HU6sHymNArux/vT
KZES6AkAnw+g5M//HvIpTejdcU/Kfb/QFz0sEH2BcCndN5N6ur8xsHM+OglE223EceoaVt35D+9l
HdS0mlyE+an7IbFrc1ulKMQwt1gkeXpQp7jRAhGH8Y4CeABKVmnVtiwc5BtIQVCeWi95UmnHzuF+
XLjCeXdUGixHcwofRvpU72TXEnV5Mn2GleH4HASafGX3KTdCC76NtFcPCGEAm4difPMsd2AM5Dvb
an44OYwLcMa65wDgyKvCLjQWIzJkZZ5GD0HqP+/CLIe2ihlP1V09A/JhUNQTYnqwQqLCiGUq4rCj
miCNzsDPPZTtstccRktjkG2TKRQvOFDZmLOptqgQQvZVl3ROBfDRdH9IdCTLwcnxG/WuTahcuLk/
P9Hn2fo+fJ8U/9iHKNt1ysDm2S0hkwfl0Yub/31oW0gJcWSj50hiwmXnV8Wo//ctZYnrPTcNhvEU
S5TKvHz/Nk1ZXKwWi0OLOrJrLZeWR+pdQa5jyXZLtUrZXx7zYtjiSEYqHhTRdnTz8VHNh2COi/Lh
2faOPaFib+1HX+EbcR356NjM83VySgjuvfne7C6aekDe7VCuidWkV067bWWno+TTtPo/oXyL6y74
SvLh0hOS29VwZSYtQCaZyWCdv0mnKR/GMtCBzwlkpJ5ePdIIoV9so9hIBowGgKBccoU4UMQ0YPBx
LHndyAc8H/59tUTVrE+Jwkb+3y/4519d1K+igEXs3xdAhvVnP1u5M+iaZSC6TW12szVXHbv5Ed2O
5tqSM3F/7f6uROeu3SKLouXSv1kpsqWs757sYCALU8Nc4Qj4UH7np7gUoHUnOBhBLFf1PvK7zV1A
dD/Q+pL4QocBgrar75lrL5W7kWXeXkzbfvHqMjnZMbsnN+k7FBYwEibfPvJb56TGGQTTZOxfvWaW
+dOF0CDir6PeyHaOhYS7buAmJ2iHlJ7Xq95l8jP55O3CpCB6XivURjUTZGeFsimLE0bYpCROujFr
GEFuERiq0vZoZFy6iEndU59cB+2HwlLfotLIln6qvrPW/GzoN2y0SWMkjCiDRIvCefCRnNgkQozt
SD0KNdQvUu+gJFbIGvGSN7QYgqEjnEIZ7rIw8w5WylVW6cVjwsYMFSYbdgaqB7Trjy0BJ+QNDFwh
zTAPw8jVCixudKlRk0SppzjCWk6HXNHN8KifF5AF4gOu3g8zAttCQb/1MjZvfUBftWp/mPKnOyu+
pGmPbYMSfV17brmK+HCXni5JcaYpdwz9t1A5+i5iP+HMJQn9ky99xMU4Gma4AhFpcNLYa8MMxK2P
GFd0dfo3lmH/7DEySpyIYCkDw5xOgNrRwhv2UGCJMiJv3JXjd+0m+0D3m0PSP9WmWT6Q5XJi9+Wy
fYaM3yVy45FFAMLG2/YSjn5JWuxq9BP9IJL8yaUmXvOBqx31mxL2K5VNTmXc52rpleXvEElG+ROc
ar9u33RK3djzZyW2bi/bfuhQG4CCS8zCOoD5WgJ69R5gzNHcKMBGqHtSXojCoIOjzA1onj4gYjlA
Ml4qyNuutL0tmH5akCpqt0VDl6zPbywO9TYsubtrorNfSkvuu7D+BkJTLrIKLlfA7pd5ksZmzUj/
tKT2Uthjg3cUwrY0eUohJh4MFaMAY4VEWIcJbRxxNMgp3AQJCwUIwmzRu/4G4gTvGhCj5izoJbOJ
rbLUmjQqpoZevBszZFitGTyMjtPvAL42bKOGd7QbKbNwU99UQuE/TMcdfS9CNqZZGF0T/8F2kNp7
NaCDckmOhVRyKnULcAUWkISOxojecQPtH7GOToxLwY+HbFEka114eFbZwC3RB9lnGeGP6aDkrHHO
NVfLdBCtYmff2ICxcMnyY+J0sc6jYhqFNm/RApEjbbI4TOzM9SGo19V8R0tcunFFAYy47bo1ikRC
eghXIVcgO1LiZaQXkKLTjwxXY6hekr0JXaLUhIkVSe5ItlEU6FKDR+I5bZAN9cvUjTipjIm4+AnF
7NjS+nRPuVPoVzmm302mymUn0YcUyFW51rbpkEXrLMNzRiW0i0zfPTmOE65pjtkrmhzG2U2pzWyX
0YaGG02rbLjBqa+2Rce+xkQ/qCVwQ2hkoR9sM2+pkbh7lkzEE3fSWBAAllJ+7SYVIJSNJGpHuuDX
0UMC2xhtue0ij/p9FE+Vw2SZ8iKg/Zhcs75BhJ8aJgxWEyyQrp1sJx2Ofk8pECvcxygvr9ro2Sh8
BeEJgpUHqQ/sICbOaDceh1L+sWr/o2wnOIIvuUAcb+MAWTgwIiz/Oapw/6XkFZySon0rC+gwbhTn
p9AlzT423i1JOqCBceI0sbgKaqSbq2avkpzzVpqCIi/L/Ae6Jfk+0bNjbUswX3q45c64kOyBP0Y9
/sRt9EIJG5+s+VCy17YS/krCppdmGiBdJpoWTTXamKIwNMHL2Rh51O6jHreJnR5gwzDYL0LsGYrv
CO12B+AWTrAe5hcL8oDeQn32Q/ccpoq87tH9a9f6TwLtkNlevLT99E2z6/LqKdgeUTQAWX0bPBRH
rQEHiQ7+zQ93WDAr8tRSKnuvqhcu4uudrGmDyVIrUbdOV6axfwSMIJpC+jEewT2MOt6Tagqv0Whg
N3MkP3kn6UcEUttH+ffgHttI1OfQkfiLYQr56qMXxAASP7UMwSH6TZFsSxwQdlMm2B/eXGMk6Cki
k8ExEVOVocTpGCCX9cl7jaZc7PLW+7Sn0TlU464QJK/gYWKcT0vXsqHsJzNJqKyfUy9FJo8iVCIL
U/rD1COa6WZ9CWkyyxqOC58nXgVdo+cgOV91mDI7PS1XtcPMj4ge2GuWhEytqhN88IHSpTWXrY8t
uIgahWWZ1vPMvIgztuxBw6CSROIDjn7/UJlshHVtO9BMPQcMvy2u+HOFh0oUx6EOjP1oIwgpwihZ
acoyHpz+T5Sb1anWJREGUqUri5vZCvsSWXuRe4qgSB/aIDJ2hgarpYjq9dQx5/L04i1wGqTP4/jR
KUlHJsL32gPiwSFVodsH8+Z2pLdpWfwXPVO/sdh6c4NIKybxY77WqU5pUiXDjCcgc2Rst5V0oMN7
0W9rEGcSJk2J4wRXcKTB00s9SbxL/JuHBFpU4fBJZSD3c89biYy4K6djPJVpjyXWqG1HBviq78nr
DIE6raSIH1tb/7Qw+CEeq55Jhc6OpPhu0an8ifXhC17GVisR+oJJNFYNfnYU1vtsJHg16vuKoptu
heuu4WuUe5nRExWoz8kMEvaW+CKTnn+hllOBrq8a+J18NKuMHbUvTYvMnRY79lulu0+VneBlKTXA
Gb1o95ZOQlA/z7ZblE2bPPSCizBd7M0ShHQ7inEn2+m1atKrQBrch1a7HhRRaATuzAxKG8kwqg46
0Iz7aequiHk0Nn2yiknoGTAwPdatfHKUUvsdFTbABpU++5kAFebyeXNH2AKNStdIG3S9/1NnyP9D
utgUT8+EiIbWg5tJmH1iDffOPdua99fLCXesWmCKda20Zap7r0GNBiCuNBDZaJoVTZZbX+gkLkYf
6aj684AbmvbctMRVIh7Y3Xkb9GgrB2I5TZ7mWccMBFtlxLU4Xsn4bjauyvFuY5P0hje/SGqCOwTj
J9AhLuOfBSkyXyRrj4tAvk0JsjgnTaFclPzdevtzxKG0kYlPWL0y8PqnBkAfslWmqLtNjOkYsDkd
kX3zQFaZ5Hr69W+CyWghnOqnKlkG9BZ5cfNlmkzOkbuTTl15xB56nIaJ1R61MukXplMhkosjd282
GynMS5E60Znp4jeSxGndshM00y46Bom3NwZA1k3uYeXS2AjeD1boZlc/1H8qA/RrM2f3VdVrqQ0/
sDY04nuSYeNJY2vETGlSXGYEwmqoSst4F9gsy2YeM8xIeuwM9itJf/wybMBQF5ebKfyJnbY7DabG
JlTnJ7RTPlMkrdsMra6R99pDxkQF6tEaHhmLd/bXUsG2rATbqKj4snrji11IvE4wqDMaK9RDXzKb
6eIPW039paHC0F0r3FiaJR/8Lj4SlSEQx7Gj6kO107LyrIhg2aSN3T/T4mRSHI4b1yaotYCI8apn
BAOhsfg1ki5d5dapaOr+pGmo7akXiD7S8PRN8QnT+rRCRZVgUfCCJVKRlchyDzWK/Sfh9kB/DIaP
x9/OrGn7iMHZTUYFjSYpYIi1+9AHxYgUdFzpIfFtWo38UyvxHRYNf5GQkhyXLRmPmHj8WtwaYqnW
DOR3qg4DSPIwF8xEOwUut3cgaMyxGFw58befi4mBPJtE16YBDFQTm5SkTGCJJyC8fuJeAEcRJDQD
8/JJBJa3GJI8oKvIXJ9LvqSWQqNKKaozUfWAzBVgbWQpMHvKQDA77HcUjAwPyA2LDNadxmFTK9Vo
LHXHf6uMvt2U2pRB+DIJ78VYgfAHIG70HcRqWjlt7a58TWFWa8f2pgyCkdyx3/q54axRpnan2ify
MgQaRsYN8/35wFjz0zHmVK+EM3WmT7B8609piTQ8mlisUjBxpebVvFOy1somxXVAfz8lcGvZ2LD3
MHvgm53xf5bn+9vKrbytbeLV69wbASP60x2M9g9nPrWZ3FrEJ0fso7aOInsoGOl6W1H614EPv3V9
tS9DJr7ZrGoulSUOyq1vY2aOqztm0SBPZdXXytxYqMpT01n2AMZBjTrxKSfejN9YQI5A6d35Klk5
yaBd3Iw7ZFqZ2WtY/xn+h7Hz3I0b2br2FREoFovpb+eoVpbtP4TTMOfMq38fUh9wxvLA/nAwgmeO
LLG7yarae6/1LADpTz4hnbh1gNcBV4TLZHB2xzZgEbVmWJtQuM6Dn9AI6WZepE6du29sZH2yr28S
QnPSBXs1U46tjCHNYAbprUqAuQIdubGDpbQVs+DecNov0PpuBBiYp57afBadLYRLuxH5xsC8crO8
/GdTuR2bb/1U+knGs1DXT8t3mcE07NAXERaC6bdyNcrJOAZ8PBScu7TotuDjRodg2JlSaBmSTBL8
CSWJxNflTV+I+66sEfDB6bojZFiDsOQO91lAszprizenNcTeDeG4eIX3wBrbM+vxt1lioGCytXMV
xyHkAgY+ZcFM1yrKu4bkvyvN5zl+AicZ8MrbgvCnVbNWGowIoprydSkLUq6RlYZ+iyB8PoFauFNN
Xt2alZPyeI6kqMCi93Wpzhop2n5vTqeayrMtEqxPBoliVKuEuGOViFQb6aQHkqZUDpo49IVN6onu
4TUJa/OcsKFdDGVeVKUxjoI7vcpD71XPi+lCUCX4Cdd5q6JmPIWmRfsvVt2eVu/wzqjs3dDdYy+k
E8eue1n+5AW4PyqrSB+Gxt760u6e+fblJvKAg+Oa4xS3fGlZKLI8WpUzwFvWzmOcAVB36T6spo5i
tpjjHmDek4UdEjJFzPuqbbR6pXNmedAxGzGoscQTZhDsZnpASExK8ZnSiT9PjX6yBarTCdcpSWYu
0CdsUw6rKZadx9I1xKuaxuOAK7KZsZuhxqX5TAhGrAirhQEOqXDciQYVSCrRPTcIdxFgByPE3zm3
Q4taiI7xDNgiM283KKz1peunGFnZVQgMjm++QErtR9/feZ7SeE+gWGIowtjVkcKOzVGgIdKFi41E
qWjj+8SJhg3HbqcLP+PIvmmGhmyNZ/A6/9vQRj6CaGa7YzQCGEXOSIaz+VSPzrMLd/qu5pyIi9M8
F5iHGDIXm7alVYI5dqBAHFE/aZg7VAolRoBxv0fFv+FOQL4xZ+pEE3/dNKLwWxEmW6cwd7qHUibV
Ivv9Ew/CwKUQcraVYJ9wozi78wtPfBv8hCUEod566gNwEsr953+RPRrQ+XDUmZAmNSLPUof3OAZ+
t5sIDqAjk6cbQGrOwcEs8sqJhzbpYHA+yQojQ98ajcSuZ9M+LPrnthanMc64bgPl5tALfxcxu71S
DFSHUJTHpm6JW+m9n6DU1p5LMG4JGibwyXboY+eKiGrcSjFwDgYg/9BR4r0WXUPv1cnGu+WLMEbC
FghjWQ0ubKNEhHecWTlcj/4jOwn0Vm8y2DDd5Ph+/ZqfvAr1WDIa4WyJQMslcMmE/7oJGkyyaAT4
FGuSidIgSg4D0QYqRJeH3jrZwVYgS7MfWUYqDUVd1RysbPIeemBNKR5kc3L1r6wbDAUmY9xPjvmz
bQzthaY+EKD5/YLKnNA05h6W8skNc/sh7sxDkPhHSejNCjNZibwbP7sbqK0RJgiNmNnfMde/n3fw
Y+ODxmpctAyaxHzuaSbH1+Jn6Src5XPu9fJ223lXH5bHHa8wQ8e5lUNe+qpgPrT1JGNnpBE2/X5S
RQXq0cJxXib3yRvbYKP3Tv1Y50CRSHyEYULHi9iJWrP373ubh4AlJ/JyvKe6Dg4oeCccqsrexplU
u9jESVMw2KK2tsqDxv99QHYMuASW1botUDXHk7l3E3yRK12LfmB5TneAWDYDpfiEnLZyEnoJbT3t
U1TFzymQ4+PYq+oCIhdclxCbDnMTmvz0Xsxc2kyvzPOyA2iy541fFmlsWMapd4odOQvyjsQC8+xW
+NgGW5prozSJEii9g1E12kYL624zYYu+ubX+k98ObZX3QdDkAbjgDT753GOuPwN2oJtcGd1DnOcn
v9ffiE/rH7QWUUiu91+HPghOKZ2Fxn57hySr+Ww1hZl77ZvRPGPIdfEAI0+QdHZ2wI3t+6pBxB4R
KIsok8Gka2kvENaLTW+pA5vMtxhx9ds00sfGukHAEUIqMKzz6k0Wdbwtm/QlZ1LSzCD8CTcrI3WO
zrifq1VgmDknuTLML3E0jd8dTVu1I0HxU/PNB4N2y1o0fu3g2xevHlBXtzMnzKsvJHYyLSczMU7g
QcG5hXaFxrF0+EXRi8zhhfDXRrELcY8ciAIk7pGy2mjr4WFZO/EFMWWIItCChoaRZ2IcC3DhPpu3
ZBlGzSYLzW3cueOXIQQIFWTm7v1eky2u61QRjjyTmYvWgHaTNvhQGmag5B1iENPc/jBk8ksbEuEK
84LQhbQ94anjkOHj5BKToU6Bgf6DfEz8eBqdpSgMf/BGG29C6ZRnJQRniDoFPZ+jJs32IESGmT5W
YO0JiAowJ2bSkw9Z5uMZkFX+0B0yQfaPxlhiSw4FSoNWrYypocdgmBlGRKEdvI5KOe81pC3zLl2Q
VQNDj+diUKLb9AZ4ELsjJnZuFVlOea67fTLI5kbGQbQuw9ABXc1JKcUvs7xby1JIQ1R8SxT5oO68
Mnh6igXBMttTPMyk4yjdFjOXgr5Kh751kt99A1hrv1nYxXzs3HXSDVDzDsFd40jIYx3+2eVti3GV
bW3jAKe/uDmC6rv1jW0W1frBXlaqigCokon1rpR4c5yZKdsVNhxk0yc/wHEPosomDujfxobslDTS
Py+/VZemu1d6QhN+Xq4R/bZXWcpt4vHUFrpeHYn6IvZodL77jXo2Wqd9tDoeg9ALmPEiduY0PtQ3
vKkzNKO6k914lEVm7dVgxt/GGpFjmMX4U/tC3/ptUtyPGYKjULTmXdt5nzWYmt8GuMRoGUS/17kZ
Vn01pDuA98Bl5odnoGTCGICXNCr9dZD3yWNc5EQ0oNLKzLp6qDsmgHpqPTr6CFRz7gwT8bYpnMy/
tOh776CRf9OE2x4LAGU0uQm3agvIJiSREHw/DZdYuSYdNI7eRsem3XNY3Eh7tuYEznC/vDWMKFFg
ka1SzZN4gm7aQ4yR9ezHHIUiX2mHVBKDvhy4XEqBs2bm14BAdEBV9S0Dfw0EjIslTmS2NVwxM2xa
uI5rMzLKY6qDPK0iOPbJnIwy4e7FdwEtM7H5EXGKwkVNIjz6ElJGlyW4Y+flvtTtr4Ai7afGZFGQ
WTDPK0GwW7XOwgIt5lTmgYVBolSo8ArCw3EkMWXJFJAVpGNEI1icda1p5RBnfmlS3HpST1/NsR6+
LisAw6viPOD43bYlTwaBvd1GdAigG8nyX0eDs0kw4uDxs5K7Ig06jtSsXUlfIR83jOkESIk1WaLY
I89p6NBWWIgUMKgnuI+zLL2ETTjB2BhRsvr9fTGb+DLcaRvdKfgRrga1qS+zrRPjRwryarhG/zQs
plb82a5G4l5DMoaz2EwP4PYxSLOtrlysw4/KLK8uggBjyPU7hf5rneHr2XGJ+oG+9Wos+21gU9Yu
73gVqBxrP973Je8NLYa1mzLBqXTqrSu9TQx7As2hQ39mW1RVccyr8QddG3+d6121n4Yf0IHRMnak
DZggfipHc7eeje6K6XyJUSrDyu/X7BYeKVeoOz81VS/2wxB2eDqn4LOA0YXQgBuqf5xKz30UmM52
eSeH+/d3K+vIkl2KAaNsscoACUAo1Cnugxhw7Nlm8YUlfqD1P3AmgHZSqOwAQ8E/x47iKDTvvYKF
dlNzdN8u+zH+KX4IzkpxaGvUx0s5ayLLbr4GgiZtMB/HhUmWuVtrCEcLC4vlQIrxyK3ZJOZTWJro
rkaTa9fRUc9rHsDvStyFjdddqxJNuQsLYIkkmBSl9UTY3cEDKrIC88PkhWJByfxGh8zdVC6mUo3v
2Bp6H4CXnildwrv4hR3c8qY/qEZ7APMaMf3q4JOEiF9wDdFWBXBbaKl6Iniyw3RUEYwTpO16KTi7
ILo5QVtf/LpEpocg67gUqQR2I171w6d+vC33eubg2u37Au5PNNzoktrnpUQFSo0UzJIXt0zdG0+a
vqFJXJFgAZi/tzU2xNkptmSYMQ1VW63BnODipbnlfbBpBvvZ4DF6VF1oXjEDPFZCb4+doV/o1Rbr
FsHdaYIAh35Rq8+t6b+WfrYtzBGLd9aqiyPNz7k9cEfMRyiDsCKM2foZWkN1rrN1VuM48xXdSBAj
VD4igHfaDaesdu5JAI3JAhzFGjsfn1anXUAvhlfYfjQSEP+jlzMxu0g8pGGlqzvE8B0q0Vg7Et6i
xta8BElZbt47BAzBbDBod1Gjv4ZjChSxS+q7jPnutfKs5jR85mbM2dJc7RZMCjOFMb3KDu06Cg4Q
u1aL2Kz0G2yk936FYd/BleAnctM5MBZQeHnnHoUqavJk/mQjjWKZV0yuw32T984W24xCiNVvR7Ad
ZpVo94lUfCyO5a7DwazflqV9aprXIU3JP4/124DQb53quEqLKT82pmk8Fi2cKcvj2DPRwjkJX/vu
5OJtCkXwzXQY+WYtoB7UNc9oA8oG+Y0FC/smyvKFwmq4qLQr9x7hDlD9aBORzQ5iUnT9UdZqNda4
sMcUYuf7AVfLw88az+hbVjoTueK1daUHCjp0LD6XIunvpqq1kSgHyOeNF7sD9N+MaXCPUdHeyoTe
WDvZ/n15Ti/L9tE7kHLeF//Ymry9MY/mnKZOrsuf6haXaYcj8+AFnbrXqvytFTL8VKMhtYf+Fivk
my7OxSoHmM9Fa/xeZzPmg0nnD359T7W/4zt2JgfGWWsbnvEXHugN5YcWzs55CLTgTPVDwAMql04/
DlMVPlILRK/xRNVailc7tQ4h2DeShptpJemu+iRBrcdYHy69OSJvGPwB/VrzXDs6pJa+fMKQwhwB
ryk0C79/pQWDxbnqj5EHcGa5T6SPjb0ZNlYZZ4QpJIDAO0+t4tj/vpRSKqy+hdnn5TehXdKfMsWS
2LdPQTRJlyVuiK7orPc0l/QN+WtMDDQGDpkPGUxl6XClbUa295xjyWQXCAc32yolLfRCIOg/pc4o
zpdNdDeGxVL2UHg4OgQ+m3Bwl/XvqUO6tE1irdvpw9Q9vi/MgbWWBs7i5ebS4JMmKPb7Egc/+l7D
P+oNpwdETekz1mnFAXcuikZ3kmuOJP41a1+Yra383qO2TfQvQQP63ByKH9b8GMaImPYkExjstGTo
wcBYDUXlXThhAeHq2LKD8jiYuPLS0nxLfE97HR0OFgGfJtqD2L3ZHEXhx0n/+xS9SmJ4fkwNS4ho
4uzRGWPKUhJRD8viKHrHexuN7NXKh+ShCCztAeDYQ5339aeoZMyOBczf6VgtPoXOgJBMEyE4qZ66
ERHZvIejS75GgLDGpUCbv+QATkY0G8elDBSS/KIkM/gAghGUk1u+OnhBlm1miuBdK9VWGhF6xBC8
x304ShCPWsB68Zqtm4Tox8Yk35k1QyEKyO0SepE0lXnKh/pJ+ov/Qeh4vDDcdUV5/t+XIiWxQDDo
OqMEvaFKkfQpgvhCcpm+j62MxXkEOAtEdON4DC6XjbEaNXnHabw6pEQ0rlNmeT+J7wJYNlbgxmvy
Hv0AdqLDWP0ichUyWA6qfeTykeGD6U9SzPVVjao2d0Mm+vS4KJ9UvranCFUEnWn7DBvM3RtNc+qC
UINEScZbxhliO4mMsVWBOSEURbzPFD2IPOfw781t1ag3c9pT7X3iWHLfufw0CxXdSlpFc097K7+J
quXyBj/8kk2QybQOHSJNZtYbo3mMqupa9dN0A9YNmDfBNx6ikjoxzVTP7DvexjWQHLeuSV9ljgeb
Sx9rag7+nPRqibE+WNBMaIhgFcl9azjUPZaPIumaczs5wWa2c2KqHSBPZ+QloIv7VhFfuO4s2qTc
a/FLm5zcJb4IKyfQnsiGIlQozDaQZ/1Om45F3hfvO7yWIYVtrBqnqNR/LjdTbUGAizqeP1N01UPW
Rd8TStSNQROOBcF4i70ArhFvLTvrJjJE8GkENhUY4yfWs0NgVtHaj4X5ZPjTcwKG4ET7rnpCQ+qd
lpsvtcBalQXpvtKU0NXR6umaa+6rCJkVSmGCgH9YcXKACYGhcbjOrcL3iQSeWTiPuR8c60rpG6/j
JBzGU3NnRPWDY+TxUfc7mz3e8a/KAX8D6NY1waZ1hK2uLUwWgDeMepVGdXpVhKazQObXsM/94/Ix
VBqCb3PQL0zQmEs7BqeDqoc2Q9eOsFBvL/rUWy8RbUXIAY0WwjN8KHuPAyJYW42J24vK0Va2OAh8
IUHQpI/1xJwqzMWDb2XWD2FVd60BKqWhAbfh3LmmUpP3HEPtY55zyI2oc/0h1p4LhvSrbEBcATv1
GhfOfWl0tBhDWmBLLxXGYZDdq3oItmPW/QBiNWM0G2KYAhxRyKh65NZEs6VJ99DnVO3A/2JkZkK+
eIkX7XiRpJHMP8MR697wtrXXGS/UID/ilC4yEvgJ3AZ3pwg1Ortu61+Weu69s1B+yUl0e6wUWUGz
jV1L5XlpuhocgOfmp92bs9cn+4fGJgn1nuFex578gOUmW05Fy+qoKR+8mUS7tfy32C7puCTWw1Ta
b8PcyVeJXx6dGLskCOAdxcArw2iHN9Gw72jDgceooIQv/ypDh+iZVIiZifg5hkf41lKU4qYcT0j3
zhhws3uL6Jh7nc1++X2TA5I3jFS58TLR31vCDJEmEWgA2JwmW0sKjxWN4WOYFfeWDDAVpi6fVj2r
ckW9EVbYbP2xy/eoL/oVoRGfkMrjZhrZ55cn2izNa2mQHaZNd7reWj88L33AfN2y6dMELqxzYXfG
Wz5lj1iAYd32dseMBBxYFDfo2KOsPJpj9C1u8vSow5O5azw0TuweR3ynoG0F3Q/iBTe+2fwj6Mg9
OrgNV3Vs6CTU0IlaPsLld5kdkQVE0mN4s0V3Wf6kLFx17x1PCz03dpn6Rjg3+ixJ+7fM9GfYKt6V
3FTomB4jh+U7TCR4cQI3w/Gp/EPy3xBd4RQNm4lwaPToQMvDO58Hd08CAIqpeUGzkvjrhA5riZOa
iF8o65jsPiTCn2x0S3OmBzWkzOrDcskpA6BDb52ECqfd++Ppzxz8Cv5qkXbxelneUTQVF2P0y3Pi
zf1oJJjqEuY/KztwPgs8xLsCobwkUga0ULzrIxmdunR4SuvhVXGkXMqYLBmnu05DWV7t/LakBhWD
cQm6fKKM4c+pZF4avyVgma+Igr71BprT92NK4ZKqLN2wv88Ez4vVZJ9iiZTdCqkbtQg24XJ8xdTr
ciSwu12TPBka4RTljPFanriMchhfPG16xn4dA4HzqMbvIabte2xM9n2aTOGxVjrc43j4WojkCmqF
uYJOnAa3qk6Hky8mTvK7vB2oe92V7Cz5Mjni/n23V468GLBkOorduzpTTBe5U9bSIUpjaZqrBO14
z0YZps655ZBD5wa2B+Gt1u3PUZ76nLT677BTwajblYZBX4gTkzDnXObv/4u2DgtfZZ3lgij2+vQQ
VONlCZ5fSmyGpRjk5q1lmLuXvY2Fxue4ZDtheAeputj95WLmUOXfLsawhWsomxamnJNZ/3UxTpiH
bZxH8ftaoFwWb9M3Cf9K4f32gXdezrctGh0vUEdC8tgs5xToP1+G/BhuKgxhMBXULccxUFmIDzG7
zGLN1JgcHJNhhg8wjY2tQLFJ/0OHqecQ9dq8Ln0AVH3OzuGBIeKIFsC8gCTBtU/6W8+bhcEzm3aq
H6AHSpEerYLqL9K2rWYZx7Lt5NoHbJoG2c9lUvDnF6F/DNQWFjksjslny/90U30IsO67wUTbR4nw
fvZA88IoNPAcRnQVZZ4LLFARf8rUtyp2zLqK4zTHKBgRng8vRMbBciH+Eq0rf/uA6ZQ50jFcLohu
iPwQrRtVJHda6QSqicUt70lzGNvoEmUmw20HHVc2M5m8qMGIyAq/yuCwSxTrx8UlxYMwQelGBlVL
jb4QZE7NJ7QhwvKRTVTPYMK3TkUH6s9v5X9ftaE70jb5gi/l19uSwU8rmqLjqulcbicL2XHuWsRv
DE0OcqiajhEqFZyB/V1d+/veqosLU4zH3kHQP46IXtoGJZvrGy+ldaqDztqCE6Pf0V7LuUwL66TZ
/vmaDfu3R4njuiVNQ0llKR7sX6/ZM4OBfmEZb8mPC/fePC9vp2BY1yGJEJTLF9Rx49EAV2oheNjp
aXfQMApDVp21uvHjiATiUdNDk8nFj4wlbz8q18OLj5bIBha5Twq0N1iDrYa1yjM5U1hd84Vq6mtj
D9YGxQbpG65N+BrNyL2Iqu9OSLxSjLfTBsqwYYA0MXWS9wzXnv784uWcYv7rOkJKtppfNw+AjfL9
1xdvFEJJYpV48birEQJ6/clW2VF0afqEO81atUisX6tZo5cODpFUwDL73HgakAWcWpfZJSDpnhAx
AvMcC/OylAWKqLS+SEhWd03pVn95Mn5LxBaWVK5kN7QN01WG/WHpU7mwg8aTkGNTg/bOHIKdo0Fl
Vw2nc0aA6joFV32Ewmo/lZl3NkN5ndxyA2bI+eY3dD3cQEt37ey86PCa/OV+cn5bTiS8H531wnRM
NoyP91OaEweUTkawNR1E8T6d963WgUm0BEDNPO9+ouZejbYW0wVF4c/YktvkbNkTyhHdIQTHFsTr
4YqAAu28yZFxtzXId2kJsJYck4imP9dp8kmOSbrD784mr+Op4aIYUGu4yt+bRfhkw/Uyg08nnH6Z
MvaGzm1m9Lnae+BC7ofT0meBLXzE4pAwP2MmMthkOKWdR9+iRZdq/Ezqbg7abqkPBvj98UxywHyi
EFLThUQLg6+095o947qVq7piv4wYkoKmXVQTqqOb9UMz9/0mZdAV4M0461O0Z4YQ75YzdedrDEbQ
t2H9Vv9oXXV2o1UuLfOTQVDHqg+9fYKFjdNRQn0/xfukR2KDZGnVM6s52xYKbzwLnHgWUZHKGe8o
rQ7/ksUuP2axc+dZPA/KVo4huAE/bBQ+1zC2Awm1UjCjsiQh5UE4fJWx0x4Y+W/TsnhbznsahvOV
6UTapqiY1SZm0jyltsBwXY9kzM0NnyQJvuSRf3VsBibLvO+znzbjRXhJs8mVi1Q29r5IvSweha/+
cnwwfttduEel5QgdszJCI/HhGSpL0frQHUjh7nCZGwxldnFDA3FkhDPEuJjNXssvBRbscWxgKfEG
2164wSvU3PIK+yq5I/me5v7W6mgFNjKtXyr8glE9fMFTWKxcWQ7rxHHkQ87EWBag/kWnEXlbkaXk
02L7B1h7Il3IyXpxrlrzy58XNuO3kwmv0BS6xaOoWyaf168LG+lh7SR8HKXvp2smi81Ghz56L0El
4a+KVGciRENN17tVt02iotxgKwcY2xCok2A31RxSAwa6mXYx2pulzTwfDmdHIRtEZDwtU+CpIZKS
rD9jE4uE9MlZ9uOE8sFM0ZsHXfrskqpxW+QPcaxNB5Pmxx6p2QACQqPcS5vnP79yNZ+5flnSLQ40
xnxoUKjJdPVhSQ+FTJg8tSwkZSlJ2aB/ltAws6oxxofew8LSIMnTOjYA1uEIXr70Qn1ditZizMdj
NYfPghzM1oWK1S61kUMkNkm2WQ1Azuvi8zTq8lgmw9oYdHXr44nI27QwVj5NrA3gO/Y4hcOrcyr8
7uwtq8zSqkMQ1ec4womh1d5+tlrypuWkqY8nMmRqQNXU+kulrlxxzexMu4aoSKyeS53ykcTIpHvm
BnLvHWJtUeaH4V8Wb/O3Q77FMYCTl2EpE2/ux0N+HDrFECeO2jCNcy5ePpWPVBxPy9EAF9S8lR6j
kXZUwVjsJbdHSRZnwrmLUfrXoHaR881/0WnJsqgA/uGT4Om1nRyZ4jQyX09RNuuOLZG6d694n53L
vDdfJJsT1aBDSStxwoRhI0lmAtS/DP+qyPuE/NTdLVov34/uPS969PyyPqSh6VxocpPsTQcUFbn2
QiYCExM688zKSGX1vttGQzqJLeuzl+g/HXpOh2mEVS/bjvsidNIL1CZ1/Mt9OK8hv9yHPIFUTK5t
zP9YxoezIAZOaAdWxLEpseEde5x7wshFsFqTegn2+Z6wAslcwGu3Ama+mz8wYLtluIjZL+uLEREE
OQmEy4uml+fGPVHbDWufOcYqFSQwpY27pdZGPddrBPIZqLR1EoQ2owSr6c2Du9ofn51UPjVO821s
be3gaPTW4wDSB8kScY4exVQi3VmIRhA3W0T/eEwYIjz2B2te9RKOM1h1CILWQIf++R3Sf1ujLG41
nU1PtwRWu49PKl6ZSGkU7Bu/op8/bycp0PnWZUGBR3rBeI6FlRYWum/tU157/t4t9GhfSx04reae
HEPTdsZIRtKfL0z9xxHGVbYtWUYoi8zlCPav6lIbUCAQwxRvzfokoxQEdfepcRh1gY1Ax+jDUUsy
C7VV201PhY6WqT4ivrTpdiIX94bk2aqmT5EKvccmsH8OUgoCfEeizaeJjdv92Tm9f2vmL8o75AP0
icF9yhywbFORbvqE2HSRFcWhUp5zV2bI50FJsojkHvC1mphox8TvCXiXFKXxEqQceWRlXWxrnkhy
4HKqMrr8+U35rzJxPs+5lnI4KP9W20C/YwnU4lnbjrR+dL+nDU07G/bpOmxBUfnQtElz5MDCzpQ9
RRE9SyyMZ0ez7pZC9i/X89sezlLFTcOng0HUhFj66w5njiP6KUGA7bsevW/Du2UJjjTJBCHMN7op
jSP83H4f2tmjEHgibCt6+PNl/FfJpxy2WdO0uJNZN3+9DKrzzncm6AFAJmO21VdhDoqWdRI9acNT
UAGuYkKoY/SAzhuxKGyHrCaGJ2/pOrbGSXehTIUumcOYpFzwSuynXeq7z3rOrCO1+u+ATsO/FBHy
P9Z5BA4Ue4xC6Ovoc1H4rzt8AJoWhXGEFLLCHEz5QiKuUsUG5wfQspT0pS7uSXaO2uml1jVidCft
k44Y4ApI7ifxxyyhUWxfAg07pDSZwNUWJ9/GAp3r2hoNz8A/hb1/ADw8vv35LV9Wzl9WVhZTCJMK
LaQN+PDj2WbM86xlUsMnH7bufmk74Uf2ufhEv9CT4Unq1zhUhue6cVjlPMSVSJvvcH2tlnOMZyVP
XuaKS9WJYIOWr99xl8nnrqctwNL8yRb+SQRWh7zfbC/LuMeJqOcCvfLvlCIcvCZJNQ7cHXGq1UNQ
A/HwXInIlrSzM8FG5FaiS9f1xPvLDm3/x21Pw4sdWrJ0Mo/40HLKkgyRUG3+v9se0VfHfhqWwSr2
BvIXYK6sPM0Pdnng5ogRkJr5BgixSvfFXpjFCz3itlmBcQLNOM8IkOQ4O2zOeMJ0gUAUy+DW1L3P
gcQlkY9Rd3FKjfzipUlr4nCORDx92cXpHII+Nd/YZuQh1YenZYypkDQDfungZVMsbPp+/Axf/5x7
c7JWPuZHVrXP0ezf0CN8LGDto92ct3GHe/C2aM1y7p5VlXifCO3G6VT4xDEIIjzTnsg/ZAxiAxxG
3Ylx+JZ26iZmzbfXEHGwG4OyPzsqdpi+IK8c3DJcW9SgF5k1zmtQYBPWjYsJC/Y0+RVuKOVMbD0Q
xGXfnf58j8qPp1CqCw7fuiuxe7ikmcxbzL8esCrTDeBRsBpAokLQcXxsmxkP2PsTXXXjoSyi03Ku
YoB8qaPyTjF1ekkLmjBtpSjgM/+hGEV/Mysdb2tQXGY2V8KMbO8a1XDQjAcM5cVnlKs6dadPsVWI
/Jgk4qIHkb6vitI+/n80PX/fHVGEGBwLLJtWsCGXFfFfL82t87EePZxOcjBskPI5CFmkJRc/bB9H
YzzEmIo2iwwpw425AQgiry4wib6KH7qxuRZYuI6EuNtrhNr2gQJN26O8SogmN6NnbFw/fMFePw0a
4/ymbk49m+iK4CBnX5tW+NQKe++bYOQRSxmbqLKRoWgK/bo2BlcCksstU6nP2Ug3SirmaeT6VTO1
F151MKqDzEsYpNY/pYLeYvd/OdQYc3nx6+LEQQbvBo55nF2686Hw0hlJiC4fcRouv7dvhhIPPPJw
+siHnnJHONohaBvidTWiD3J3eCM5ptj7QTYcGnXLrHbcO00SfIZWfbA1vX7m+Ktfw64xmVLw35UM
tHXTxRHyt3qXBQSqDKo2L+FgfdUiy2V6Yb3EbUmAp00QZjgw3qxG4G3VNLewBid+8jV5ymg1rxfb
UBaH1t8q7N8aa+zOtkH3R1osV2KZJvzrJsFbPfktOVgbpZf/1ENpnBDeJGTGoCNodevSR7NBT8Nw
YfRmR8xhWG4xonxKy/TJMj11R4v1RRdKnEOMZrSUmIxZ5BkOUfyqTeT+4ZrTz8Sb0GEiONTUOkGo
H/oVOi4MDrXoEno8RMttaEbSPP/5+TZ+O91bUheO7bCFmjYthPls+6/XN6bEeBLpKzdNhEnKctAp
wqEoL0sRKTiibmpbwDxo2vzeTFcc3oaiyzkF5ABNeD7yfiCKzNPiU17rp8LLzLMWlQY3sXGaTKsH
f0Hyachy69Nhh03RnGQBIGQZAEx2TFONAyq6VM4SQ9/o+8C1773WJNoEyi29XPvxz694ORL8+8bm
mC7AjkqKM5Mzg/nhyECyj2WMo19tZe9vljNwFkCMcqrLUqC4yJNtMC0/VEVAfWphDDa6nERjgYYS
dNqpVuZnpuyUdEajbYHUv/7lAj8+efMFOlLHbMVya6plSf7XR6KBn/WaKmB6N7rjWpS9dwwAe6OC
07DXt2jlB8N8hv5XnoiOjW8hB3iffCztuWzIB/DG4gtpIV/GuqXiV/4VRIrzl9VB/7gt0JpQ1gys
MpVJW+bjtiC7XqraIHwo1i28BpNOMk7WH1vQ+8ewQ2k0K7Im8D808xydmAK0BAe3hGQHanq1WBIi
DFctgGRdpsNOSLjzepM6f6lef5/28fzSPzFsVyjFgO3D/Y1hIirNtrTgE9LeH6S970Qc7v0Jo6VI
VXWit2Vtx8nsWENs91BI8cmCWnpyDXSIf/lk/+O0CvnTELbSBe3Hjy1vYUdtpFW6tSnTGtpyNSvh
0fPTYTDJaDQ6mzxsammja5JtPzr2oUljlwzKID7mRZr+5UP8jyO/ZPMz6YJark0V8eG96YNk1A0+
SdI+GsKlcJPcooF4CQoVfNLzgTDKgVIsnZwiUpfYxUKFuxe8JDcZHY4mO/p1PO4DzSB2fcyCqxHX
GxmWxXkZ89gt5ppg+sua/F/XrSjcXJ0y7j8mPdjEDBtVjNrEatyYNEHXaLm/TbWVnf+PsjNZkhw5
r+6r0HoPCrMDMjUXAGLMec7KDSwrB8yAY3bg6f+DEvWL3TQTpQXNWF1VWZEZCPdvuPdcWbJmQ91S
3/9aHsTOQAgCJoldB4ox3RyqJVhWTHrIqVW++SuTo1eV2XEtOm3vgHJjL68/ku74/i/e+21M8o/H
zrbuMJhJeQbXKT/yPx07ta1SAbzDjmJsBL92TavWHPHzPWeIdEj5BoYqV4JzPNvF3e9+21JXG1Q0
lEwT4opdZpGp7dvNrv/FS/vzgcNLs1yHBkTols/J86fnwCWUzqvUxr+Y0W5Om1lv0gBo/NKnQxk6
gctc3hIyEOwpX3AWZSECZvnDHfQ9Bg/9tK7IkjYpBnEHpadfqmmYqeM3OcT//aXSndq8877/a2X9
x+tqmGIGwgYrBpcCKbTK17q3KZax5BBe48yv94uXeoH0XOuuKmIzYtCLPy1noY9XSMMKXxFD4RXG
dRb33lmCy732eLL/51dp/tPchaUv2x13mzG4W/X0x1dZV3nTZp3uROD4rJMnZranwJ/5j6+ksDXB
xPwj7HtjoJamnGsEu3TdFxgtf8XI6SRzq2cjk21gjkZ+pKEO0SA5lw5hWRrQW5zg/r6vl7sUpsS/
GBoZ//w0WJ7tM3e26Tlwv/+p4t+s7IshVxHJevFOGhFoJ9iRp8LhbccyBpbWM6lZ06w7U+L9MBbH
veU7C7pCisDXwe8HTd7k+8Un/6TCyPmqULD9b56Gf9p6ckOafJx8m+U6tbzYztt/uClrJUwb27cf
8cegDZTtxl+qN97YVAUEgZjXGPfuJRjGE+oT0rwd6zT4Bf4/mq0BEGpFSF83Rm611eR+ASQyyTLk
6cYRPjodAMLjX4/Gv32of0++SEcql6Sp+7/9B7/+aCSpMCQz/umXf7vKPrqmb76H/9j+2v//Y3/8
S387fDXX79VX/z/+oUcmaU315z/yhy/Lv/73Vxe9D+9/+MWuZlO93I1f3XL/1Y/l8Osl8H1sf/J/
+5t/+fr1VR4X+fX7bx/NiNScr5ZkTf3b33/r9Pn7b4Iz5d/+8cv//fe2b/H338L16yPNOFH/82v9
11/4eu+H338zvL/S3OoMn33T3lb81CLz16/fMf+q+/Smvk8BYnicqr/9pWZtlf7+m2P8lZmQR1YA
7Sv4uG0B0Dfj9lu299etqDJQZPDXHMcWv/3XC/vD+/ff7+df6rG6JWRl6H//zdJ/FYz/eLJTqnm8
CEGl4FsWReUfn8K1Uby03KtJzNwCAs2ZQqauL+ae3OFBeifARnIPZ3OKND2/a/qXqkesqbNdoXqE
cJV6K1iQplhAEtsgiW0jGJb4GTNXcRoYjcu0ehg04C1rmvlEWNwzuYBRqyP0und85mojeTiG0jD/
FxeMGE7YYUXgEIQYFh6ayKFuj60NjK3hjkFtlwdsRR+7DahiQDRFtGuNeRoxkngfN7+6Ra7br2Bd
mtmAwxZSfutAAbFRUo9WdjN1KXEJOipR3IJBCsyD3rjswkURFL/GoEjkdCPWhjo1z841s012kcX9
OiKAR/d+URYdGQ5un+J1G2E9xyxZZ9kTw8plXWYXlW3SKYyoja3SRa6WeMjq/TjSY6LnpE+SS+lz
lg/Kek0KD9mhONPXfJub0hfUw0tsNJ+uT/LJ2qfffV+9DtI0D/OyomoAywJOIUrMCpPolqnm+Fc+
DnUgAtOOqtuMYFaVuoAU6gD/aWFK+1DwDq2x/iQq/sWq+jWoPSCvOfRmPLX+BkZYkvm1g7Ue48uu
v9Icb0HOCidcCClgmcS94xNa7iFXnPIaAYNxAgFyzugA0DiMT6gQj9Cg32zntPjuO48a4Qfkti1d
B6AYUz7xH4SbL3C7BkymI0hv/NbeD8+GptWALToOiXUXzwPczOqtwG0dNHfw3R+yrMAjV5gqisv6
5+iJjDxS4z6f4TuYsMfJT5FBtyFw65Wlpx/DOWMOtHMLsMrQ9BEENOi1kNbuB5R5kcj4ppV/56z0
HFO5wNi18mPsX2f58tT15lGrUVWCZV1DRG1naDLAPh1/uqisKZwqN4nmisDcuSXbzcEf22aJBJfO
U2lrX42be4F57ob5JWEaFbDSNgNzfXOz9az3wFpjf7qSQ/KzrlNwDV5N1NBySuOYVTwG1ECo5Ics
RxdixDqyquanXUzq2s6Qr7bqCvvltZ80yBucOZy3RBfPmq5St/9ereQ6duwj88NCT2LyzGCbCTCN
qmERkstXucJ6zUvqn4FPObJQWgX6GruDGOMjMYTQ6IFiK5NzA3mQZczbUhtIoGJsd5Zm49VsUZXz
P72Y5L5MxhN51v4lXUnQYuIL3A22tpDmYOfmM5nOl1PiXLKSCZDqiH255LuRRSrYME6GYnXVvp4c
PQDUALqnEC+aGI3QHFyM6d1FAvCtJQONnSJ9bFFt7D0H5lPp4T7JOACqFiuB5WDqNg3oJ6hmycpg
lKNMuEVadqElcbZfP0sn7U5W74Qy43EC23LFunLYNR6U0X5x9zJbDXgWw90Ss1CDnt0JY5+qFOC+
9C/rGuArdBI71C4RLGvXibpMdGlc5fl47qHsHUGsnl1LVZgAqzgyuIm13nqIZ9s6ZtnjwJkHT9OV
p9YofswrIKVkRFurnCGErP4wMbk/ADJBVDIW1ERWLQ8zhrxz3o2M6/sJiDPIq2n188isD2Q95RcG
fjxoZR1PvFOe9YVYDrMroWCI5aaqCCVrSSn2WSJONoEfhlkfTXM+xmjZhG2915keH8YGsKRab/gU
r5EgGdRSAv7cBtZFHusFZZKyNWfXEeAIKiCLjc+rz/qjdB5rwYBWVN7HRCBQoPnDQ6yvGbqN4yCJ
o93eFOHFBL7b5UduLU9kvtwbIuuDImmMS7jsFLjjoM7k3XQY6WzjVjr+tWWpDyLb+2AyZ32XkjH3
qCdsp1mvL4LZ9JRMt6Uc4LXAeHVI/FEpkWO2NX5WVQV4cvLR+i7EUI2YZoPKZcvfwZMgE4Bzaprm
J3r/KE8IrRT0R2RFeoyASnz0tqj8SDyyzCRA4Jcjy+oizRPjTd5A0Vjdy2k0xiMChDsT2mzHaI6f
Ni1kDhdfOOmNvmivw0q+qYUtbjcR+oXWpPwc8dPSTrRhkhjT3s9trDyVunB7k1tvGEPTlsOpxXED
PcAm9HIWC5M52MSyTNg8za529FfvK2ewAL5/YraLLzpcf/Bc1GgXRHUzmekxSS3vCACZEI64g07d
3nuT4Ye9AKnn2hPrrTWPxI1yGLjGvY06t4ufMs5ECNXxIZ9zgCqcaGo0zkpzyl2axUcxz29Zb+4d
zcmDua/4UOjg+/Cc2YeULk6ocSaBBOFQneE6LDooajieSVyJ1UH467fez+/wQ8rQBINmVMl9R9iK
5lX23vEJHBlSbydb8V75DrGs6P3tpUSAZY2XBVj04+hf+Fmyid8v8tK5bkWZHzJvDGAInip7esu1
b+Vbt6XdE7eYMc8HFPbAmvUE95UEyd45j9lAhojtwY9ryLfYgmnHND4abnpP6mi9Hyuedc041qkJ
D54xGmnedhY4RV5cZuvCYCCZH4R0HpsO645iuhGRfGofO8U53q+0ANXSQUHoQmswVhC25JJ08WBD
TmgORj3TDBEhhlxymG9ih49CToJs7hXOe8Yy2s1H8U4Cz8Fjc14O9fhuDtqZfB6UxoX3mON639lQ
BrYdO1x6WdfQldtl702YqRLs4DsUG+SuVuZxtngNas5rNtwgvfz2TQ0WmSIZPLWasoRLeibiAct+
M9f95VgS89LkwwbMzffziiWW/TXkdm6fSQcFWpDc17LM7tVsnFbQd5VjNCetdOB8oIYh3a5GMzvW
LIjUUazzdLkYYgiI9OJ0nQlTTGV3Nao83suYOZAzee8SIs3R2KYyeHfGbZHu8PGPowJlyQV5PSc9
8f1TZi/n1UfU2pMus2T8c62Dv6aBTKgDhcMS1WUgNBpsZlwPEM8bwSk7QNFkZwWkz3L2KtXv/XL4
tiEVXUvfevPWUR0mJQromxUgVZXoR3O4nAnU3uMbM8M8J+Wy20QArLTAVrb5SzeRZ5g2BCRoawW6
eXXaYKA+nGIXe3atH0D1G2Bp/Rsq/F2xFvhtjILU61JNgZ6KI3setZeD4LTzyWXJfdv/z3+iGu1I
NGYRsBPYLOSGfY+UZ7fabYoZBDNxJ1A71gJ6GNbeqFqekC1Bi9XPZVV3uBAATthdBbqKGe85X/Bf
Kw/RiD9D6y6ghvnTjOq1mv29u64PLlIdbEclac4an1atii9ks85HcHzJuWg/3ab1CU2WCfGTy2Xj
NM4BjvmpMdbpjDKkPxd2c22P8yVNSn2Fj7+41QhcF/UoLldr3est938e5yO85CEJIY2ooyHTNixX
9U53sRK+Zly1aX0uoPgcG5JuBrEQsW7pJ31CQQjAFB1CdypdN7+onLKJoj5uR7SxWH+5b5OQTJX2
RsuSq4zEjz3riP6CoIzk2K12zxOsur1us1rVddPZFxNEjaXbLRN4ibgr33mhhJR24uRUPaxn3fxC
duDt/A28bUs0EAjPXWAz7mZxz7RDbIwfPYzEKDbQUkyld6znUot0QjfCX7uiQepnEzQS0I0aqE6r
3eREhFzD+Yks6MvjLM5F0Xzp60Gt1cvsA8T16uGyQlQODoHQRd21QrVQZzU4yiXJgaiItjZCQT1J
MR+oMofsD1/ZccGWmfGxhsYezrP+1iC9wkXoTHtrmUNVKYc2v2l2Q6IOdudbYaJxDE8u1dIEV0xm
l0bZZJhq4gA7Kij1hdMDdio7UcZvRhKwFOB2dCgfOhLYQU7tqsaGAao156FUK2bow8BULDI3svWo
9Td4FUlJ03KMRbPxNZKYrk3tF/VouS/5/tIpS4PZhpCMLyliBXqcNMZmiOFAYcQzsJKYHqF8bmTL
Ftqvf2aGn0ZtR+RsaWLXxHIZh3lPujk7MkgB3WZ3GPLlvbzJ9QW+nsQdFtfkhnE6MTaKEsPUANbo
IB4RrQU5dl38BkQMkzsK+6ZrwL+SrCAFWXxYU0dtfo47o91Q+U9+L+1dXLHw0VQ1RKbn5bumcE/2
ot36NWw19qIe9g5hYAEk0AhiFweB7B5EfbvQl1ma74a9HPOdnPUpzLCnLo7XHhRrPl5HcSlwQMci
nR7WsgYcxa4sJbM0grfyIdo6PQ2mpB+CCT+Ox8nzjAt9iR+rHKcXTeQFkh1CAsBj+PLb1sxj41Al
dwYCM0dD/FihVe1BTRsLRXVrNG/SJCvIs2GpOsB3ihgUe2U9kOZbXGvlAHUr/7afbGrEaJaNHczQ
hg6pdPe6lRCDly+R0vudcahy8jTtOn8aU5WTJU+2SNtRe/ZdHW6vQK2Oh4WtyaB/rWloLfiKsI9R
QCdqJ9qSHKuVJv3XvnPA1uyRWOfibJtn+yv+kU/PsyLXo5/5HsaC4ZYz2WGdk//TxEu7UWUOSSt+
+JNGQnel8WbGz1IvfpYOddO6tf7pV1by/xOirRqAWuvAzS6STl6kM6wTu/FPQvVnnZvVctZAS8g+
Nd3qbnE5ijMA1lYT77uhfXc0+60ri73TxgdYcTsLJr5vGmOYkhkQLtPy0S/Wt0YUjkz5e4uauGl0
IPgYQyhpoVf3go9QVbhoOTRe1E/GLDBoBrSY8LCevY043yaUYMl6N+WFExbJfAMMwTqB7uV50ad4
V84s6AXBLo3wz0XMXNJT4mC5zW1baDHEJWLfp9j6kIbMYQAU4ex21FiimPHUmag8AGvhy/a9kL2V
8MrmYDWkGPtxfqN0SPKkZpQa6btTykBCz6rHZJU3zAG5Wvx3v9V+dAKQn1qKz4n5fFi12VXqbV2E
2V/GhXyMNe/ICvm6xzlzHAX6w2kedobWQUAaDwCF34XddieUHa9qJW7DstWPNk7o5LzpAnTKey/h
W06mQVNvavlFx71HXtYTEPLPxKectxKEP1naLkS5QF/HJg4DnhwnETOeQdySB9lcsk+j4ywX2fL5
m2CRdmOz1yrHxbyn72yzTvaMkXl7G9cPxg79z1qbL6qzb5w81XeIUm4XlpuT2b0jM0gDZusjL2NS
QeYSXjLkwWR47wWi76NnjTvaQOQ4oxvAtMNLhYytbJKYGMFb5UFtigc2k3i5wwEBKVlDIrT7qQqz
mQBNt3oG6ox22iGF1RXtNzEvXc8Aqqhyfd/JByKFLT6YQGvngaPOEERWUVnDbaj3WuKjsXWmT2XI
/oxICnZJkb7BlMhBotQnxvviCK4oDcc9pLd5p8XWEiK4In9XapuqlNIe6AR5UzfC6X1WqBv8pa5x
0/PbLrA1Eih2+CrBbuaudW506r4YCdYwTSc8GC4WrcmMYKBg+Tcz0DX2tlKM63LXjGdPu5MZvCXX
XB46uHdju89TXsxaqgdVuD87fTSA7AGO8yAyozj/kRCAZlvlxVQnn1Y22AGpL5frKt4KpjSM4b5N
rIz7xNF74IVII5GvQAnyuoupb54dNuyhEssFo6T72WN4U+dLIBzeMJsVUlD5QvLAGtNB4rjsErBw
v/6E2Td5mLNRNhMDtx/pTJrrhqMjM0JA4106d8O+NGCGmYoPkIzdJ29kwjJx51Nt9/JM0Y8YFKn5
Yvf3a7+OT+Wobcygod1VpNaPjRgeLWO3mvkaWn07E0Y7IoXouH91us0RiQGWWawxQ96FnZ28dbaD
SbZ7FkXxAZWPrIo4lNN7WWZFNJYE1wHfnQKfGIqaXgm1HnmFzNCG2jGCxSnoVey3tHCKHYHF1549
VHsnlnA8G+dnq5k/Y5JmwlLMgJQItSmNH337BgvoNCV5GXU9kBJSsyOHAzqqS2djIybIERa45arC
ZZ8eRGNYVBvtY4KM9Oi2ye1g5xpFAYy41YTpnc97sAA9d3ytdpIsHDrrwa2K52RGsLZM2X2D0C30
4NNdpvaGm7JTEQ1ZsnPXKcOuzFZYEd468d93EoAAaOj46BrXvcc95uVYkDPAp3vNzl84aKMid5Kr
1dBukTulF/PYe3tVs/9YVvWtyOBctGQ+VVsyAmCvnYk5V+9jWPMMb4IWLGmwlmKzcqS3aiH7jIkf
3LMsDopcPrgj8dwZTc6JuoNxiv5RtOALTAP89YYTIg7VpKoBCmG7zGdsKq1l4Cw3e6T3a+se2lIS
5aadvIzEFhvYZmikTK87zvl92Q6RJuHoDXCorAX3OtHw6mBgW0FsCTNOK19GoCPcYMdcR3NmqhfL
Ay8GbEwP89GidyOkc4DUAJlIHXABGPvScYFJb/kBpAI1ueJg5QvzL3NBdEO5F4y77BGDzuR4L/aK
ZxXA4XooEuqg0WWsyT3qpnCpOr2Z8QkAJiq66qpmfRyTG3QQXX3pK7e4oNu9k7amwmGt39AIppek
SzzP0/BlNQE4HG4ZnLGxGGrin+KrGY2qUxaXzOCNXWsKN+C2f29mLBzGSCGWV3tpx2CZ2v5lLKbv
3lYM2IfiOmfqsx/87s1pBoQePSVuJYGAKtmHLqPk0OzAt8ulwJc4Q4krsFO1gu87xvZR9syVcHka
IRvLsBt4t3A9fM/4uG/NQj9xbp25JK6JlJv3cdZHra/h44B0Gs0G4y1RNWe9kXkIIX+f6gSjTZni
cl7lLfPtB2OEFm9JPByFoxEG5assinXF5KxszmKppie6kWNioU/MzCQnQwoAHM9+Uiz34wZDt/X8
m0dEhmbfof+I5z3nzwLuIjmyAkE6ouccyOCGghRh/8D1dvQWdo0pIzL2k/jiABoCS1EEtWY+oe5x
Rsb19iuV2m863qfUk3fFKBTJY6MGx1/7XN36thJclonB5MNbJ2am1V6Z8sqb6FRE4xydun5UpQn8
38zLHVqBpiX+o3TYPDSopOoHrR4ZsHtQhrgcrSl7Nl2Smxn+6dWg7YHJELMucOp6rKCTdM6O9moW
UcKIIdAJp9S7pbxKpnfRegWMTrVPzfyCT1+z0wnQDrt8QoEL/rQgw7PFmDZStvltgncLFY2y0j0W
SY3Y5ZXMAz6XVeKW5yJnZJ5JBBq9wb/O40HHUsmbAUp3MNTVlW5WxVVOvk5gjE13SJibx5rv7xfm
g00HB89A6ssQDqxeMhaSJIsydNbC2BsZWkfLmg6dMm8yI350OKPCenMf2cmHlebMR3QNkXwTAwLU
SPjF/MsAlZIBjcX9EJccKzO0tEwRWVjxjx41t4Oj6Xlj1A5QRPE67cC78tFnoDTUPkV62sSBlrqf
TMrNsHXSCNLhqZ7IKcn71TxZNPausbzJfiIUNcurA15khu3zJfXAGOLUmIkLXJIoN+J7fsIdGZUm
2U+5uOIGIH7eaO5nUFRbF/aWmGQ1ezn6/y0kONaAZDvP9BZX6J9uuPCoETv3Aiy1h8bBR6KWKidQ
XvlSe+T7zla10WA/Snu2yRKY4xA06k1MfG00egNP6MRQ3WD2WgZ+zCymL211WIfqgrkEIqASJd1g
qZWwOesBw8QRhYIYENVPraxOBBW9kSD84hN0sku7F8MnUZqVGAkMPX/blHdL4r7gW2BrJdETLMK7
7jPqUDQ8CHTgDk89GM8tDFkn7CeUQ/9Q9j5+FJNCoAXjTcAxTh199u8dUxzLjamBTh6jFjHcaYzi
Wnh8BgpFt0LQkREiH0er6NGl1aQHR8bQ3qc/dTthKrNmE3PwhPhCHMWB7iBe48ZtSWKfoW4DpiPG
r20hqBDn3eapPLK93LOwf7KXqWB8Nu2lWb4Y2dRekHjtEFJWcDMRqha5ayf23qUh9c9+YLq09iwp
3ZGHS9N6ioF452pcIvAex/00JruR955rjgTtmpWHMq3nX8l1rD5jWGD58kLsfMxsTUeIbIr7eZhc
2mO/CNkDRFA5/duBab6O629ghaXP5XhhJHa1j1tIQ1pWv+lo5OMV71FmsHpqeo9/XALqt/TuiQy5
R2Mx3bAlJi9IJaEOeqwtzKXMAwdJoHUzmNCJqeAWtqB2y4iAifFMBPKbHolmgzlVjbv+RWKIJELg
5FGinSUVusJlp3vTsp95Fme3es8z+6N125qxOx+3VLhvOCIIu9VAEg4cmVPLo9JJ9lODW1vRLByP
HomcoEnzx13OIonCXT6IVLU7lcxEvo6XIjGvDINa0sFT2sQxc9DUSQ+dD8dfZm+pJq+K5ifJTxDI
6n3ViZe0Gq71dewOpl28ran1zXdOurQyH5Ka3i+2pvuFpeZxSvzvslMXZszIqhavFvvLOO7uiFq9
9C0mfMU43+MAvtSMhZt2DJ0SqiYIr1MVE5JSOzONsC/VLumtF534aNshyaDZrqttbls3uhnUoiXK
zsYU7rb6DAbYxO2wGGE2kuyb2i7s/l4HLrSqMIPUF2E0p9+CxqNhTQpcf583xIG5nQGk1oi8apwO
NQrGcLSmgrgZdWVLdhWyJ5181uOX3h7poHTrJUscrmGdymPNb0orpt8C5n7NFwikksNFRT2CmPiz
QSYXWqQxMUezXxa9TYIOHlNIXlkNG638GNb+PC9lHPVq/C4HjdDAmaKEPLgnXbTmqY4fasxkXLlf
leM3Z9vMXgjxAGdQGMQ5zwYpraiwmFzcFZRpHVeQ1sY31lAU6I+RwuF4eJ2azfNr9MxuOTQm/3MA
gggjhgimxfnohg4qY7q+SpK8o7xWdBrY8GkMchedIiQpnWgtTINwzuKaUVJXQ2R02/e8iRkelI/b
BcdQnEySDKvlgUMhaoNRDD9qu/V3ArhdmJu4/9L5weqy5VCkgHeEuGQkh8JBZmcOmI++hseXdv4B
jwLz/wqJjktejwnaJwTapCJjfgYk6TJwcm9wJt/Z4/hiu5Te0mxnAjVIjkRKfYaeRyVka1cee5Ru
5tNIaFjQNenJzWB1peTbsQZqQiTJ8BA2sSrJbWgzKZqMbENDVs/1yGyh8M2Xoiy/tdy6gI31nFXN
6zyi5bZKOqi+Xa56iqymaHddirTA1KkxFBoqRgafek2K1TLiOR0/asHsu/10CLkMnY5O0+3MLe/5
ItdkA32x+pBiuBz8vgAvkOh7KJ9OOC10UZlvs8VCW4SfQN9z7IEi1eIb4LjPKWWVM2qvXeyvuxKV
Suj0w0ddZa+Wk0BqsZkS2HiGQSsG+smF5438dawij7Y6HAAhWiK7wUkroCDl585M0IM0ILEKjRCQ
ZT/IiswpT4hgpoHw5zJSE3zUuAFiWp1GvZoCLncGNVGbolIe1NztDMZLI9zjYTVC3PbmrqrFt6i4
y63V4C2sylupyOuoEAH7peDRY43BlpkgqxzMtckn0KaYVX15Uqn3IUb3rBy2c7NPmCHJJcnO0tnF
jwCTLowZGCI9VNBUHks3R78QcXJaEoOGxOL7mJCgdYrqojeLi8GlJXA1tuYbGH+jwEbG6hJJUg6v
imdnb9r8nG2/IiTclmMk9PW9kDoGm7QuWSHT7rmuJiK37FkndlvF6bX7tQtqrI8Bp+t+IgULBT+N
u/Tt9Wg6HxL5fcjJWkA8FMWOjFr7oI3FS2/pcUgEVL1TmbwdkQNiGu3IQaKX3tvQVANiNQCIxfJE
3QMql1AbT7N5ZdIg2qejhC1/dppAbJNA+nfYBjM9Nlk6OPLZVOh7ZkJJscTpfP8WaVNu8VArj2Dl
GbcYgwau9VrNB9OLf2zmcPmyDIyB/IEiTPHTNxYiQlVi3a9gKZh21D7w36SMku14TrjAd42Lizr3
Hoq2tiOFnoAlITWZ1+ZR7LYOY9GboRcEefb6rutTHqy070IX01lUowuK8hVxiyHyntUMD+ViGAFw
STIKUg8KcMKk3Bbxg8vKUjYCgGI+vVRazSgIUMPY3c/23EdFmlLu1MO3kC3OkwH2c7ciqW7XY95V
PZ8j8kGw29TQMkJUFYSKGzUws9U9u5pxbSjzOetAKpoV9itt+uCdPdjwYthZbz+3JCKP6z0umUxM
u9HXMBXapFwJTIJ9/tYaxnW9ADfS/BXxsaVgZHNdVvOZKPVgQOpD4q79ymrnHs1AvW9H42GOiWJl
hrf4nxjwxZWbaid9sbQH3uhjocnnWs6f6wRHduz3I1kAodlu+PoBMRHyL4Dy+Uvq8OjZHj9HngyK
o27eK6hhvcXC3WTzGjTrlvZINA/4N4hHY3Fbk1qiSSiEK4QaDRac3rPYbPwavd0UX8GPGeqtnRpb
ehT7qfUXlwBRFE58COnTd/MMnB7Ybk2aM0+qIett+2IjRzM+cQGRuDHWkORKPGlsGFaFaqfy2Mc6
NMHp+jklQ+RU5MAaBi+9g8Cbtxh9NetpwAS/7zXjCrLdV8spHK2DoOXM2gZDrnYXZ+l3vrqHshDe
mcDRfT4Nj3RSTu8w+EMd4OYyHFjXaH1zLXRGmyamoceZiO+BQMYwNi9x5GApbPt3Y+rcneMloTvZ
1QU4s0BV2PfKSeSRLomSWkON7yxEc4MH2DbMyBZ+EtoOI1VfUdk21sIuzzToQzExR6sS44F9XDqV
RAqzuyKLyH8rjOQzt8QzsaFge5sXBylP4n6S+FVFhHoHqamdc1m6J6eRT1YSfyAUURfTmvvk/tkf
mmU/IBc8xxLMYwabr5wccbIzm+IHf13IQ8dxwhnjmM8OivhgkHnKON4E081mzTas6qHw1SfzVO2g
2dYVae+Mql3vc2lsCKSMolHqgDZaJnXOkyo5aMn4U5G6dmDUfNVtbxCHHwnpU19C3lUmPpiyPJgN
orACZWO2HUKd13o73Ruao9ZQlMrpftTQdLBvB65nkLhWV13oQVs7qzG/MFem+IgfKZ+QGrLeOvSb
LEMndaFiiIVUjs93U64OTI3+5DWaFsh5fbTW+ZAAFM749PBJdosIN+d2EjJSNOzhc/7h9Kg3ABiV
O41ExcPIUxVABKlkS51xvahVJziImXdtSnTBTsMRVco7WAEs4LhuDd2gZMyX5dD19I3ONDz5c6qo
aIqZLKONAcesMK5qLSKOOg1KPiddR8pCI/t7M7fB8m70bipqM0B6eWKWloQstG5iO7koN8yrb/JP
VTNYxIEmLBYui/2rsp1eFYx9LGA5jtepMIJyLGdq9sILOhChkSRKJq39D8dGSFjU6w0kPpuGfQZY
WlZ66DY/9AkBiL72B+Lks71MhlAfiS0bKDgY2vpR1do1UFd+ICZfN6Kzdksn8JhlhVCxgBu76VG6
8sMVPp0JoU8B8dB6gCmN/Emo8Kwu92mD5VxvUI5UsbVepxUKJqFAgubrk+iwd0GIjqv+YZry65xK
wFVzdokKJar80T1lCeULzpyJFWX6iTDnpRLm9Zx1KWss6LU6FGx++CR26EgmPT8+1IPPLeMbJ8GB
EdCE1xHZoDGfx7PKXoi0YiJAIkYtErCe07T3mgn2rjP39EjiIpu6J1ydBKCSNSIYxlWqOabcV2Sf
pTKwYuAcGnt/nuxsJxqfuKjW/1kuUMkUU8LWNANG90/OlDYc8XEWmmvzmlrbWjJx0PDT8tcMjG0B
Lr2c1Qu+g+bEFsc12E+NvEF3w6IHrfUol5d4Tl8RQKAdYM5qKJRuztAetKrfsdNMAQ/+iD0hT8Ba
7mckZbnm3+OAJlgVPcPIc5dT7IF0YnSKc4Px6iL22aCtu2mEFZfFUEdLUO7/j7kzWW4d2a7oF+EF
+gSmJECwl0SR6iYItej7RPv1Xny2B89hR9gzT25UVNWtW5LAxMl99l471iFRWyCAo/ixVgEVzXhi
8LMwOEyQtCEsh+BuuU+LKfNx0UYHnTvs3tGa66A1cUCjDO6qWPi1efea9M4qorkIly4TVoh7N7s3
CMLL9DICrSuWwPc3pdw3Sk+ftB5tmrwUXCPHioc1BItlX7gyMNN33U7jZMpL65IvmO8wIDHkhSXV
M+VOjtVT4d4Q8ljnzyoLGF4fSmjpDyiFDHOg3MDFmb+tHn+3I85ZbBEre0RhziQttpOBsN6lP5HC
xllYrIfwO6xG/jZ650jvr6V/zBp9iLb5aqrZX55PL6ThirVCIgFaERYGusaiPX7Y58VQuITz3bZa
rMyTidc5mhGiNC5klQoVozCLbaiha0+FZ8ajs3KrYuTrAm0obACwrKrhbRo8brm+UUdAGrNtsf8e
l30tbbEmyrFJ2yXH+puUYNLLnU6W6qgC4Zh4Samq9A3RLxeG3+XidqhSbUr7iM4vhZj7VX//mcTo
HhGEg41ujaepJ6JlE9n0J4XKtLLihotaS0qZpsB1T7cLBJwvWqT5lGDlG0cXnxmQQfQM7NwtnslI
qahl76tgUlLCtW+gEI6gTAnWGvHrWONNBU32rtlUV9fZSw7bnXN//hKDOMgqJ0AnTy2vNwNX7Awc
j9chtQM9w1L/kQs2jWEoQLQKl+LiibtJYrs3mUZPQzmz1exQX/rc/qEsoFvrRswe2/loxgHnYVGz
0kPAHHGs123a7NtS9XpTuWQULS9SHs1MbEzkhdDpM9ShIgsKOZ44KicuUDss3Pix2dFwoHbxFjej
59Ko46cKt8EktRAIFhplrILyVgzNjelchRVdFjOhSm9qXY+3/NukiPhYKnB69Fbu2sy4v4juK48W
y631I0dl9sM6xdyd0QMSK/qr2/BlKXSGbIyQy3LSPeq9bge0hhKEqrk15zrWqb771vvxZOM3wpSH
8SDTxV5PCGp20P1WGeMq94LSMzQk8SiHq5kjSfTCpI+K61AzRq9KdV8xsboZY/N96vjQKkLlBWWT
cNTaaS+X6i9MjXAblig/aU1L8MKucw38Mz+k1lz5w0yzpOTIwicG/2vY84l/0huWxk3BudOwXYtr
BZXRsVR6ewSntJ6uZsKVAVIqt1szF78OIE2UQbtGCeEX+Noh19j4VY7mnjPjoVcNY8Xy6xew60eY
TGLTDuY+1IddRAJtHdsmllluOfc+ImwT3Z72mwLuX4Rt1zMGzF3To0u6aZWVKHazSwZApbMNGOa4
rAYclCitGeV7NhbdMhyeIljyxA2KwoM75ASzYKtmgbaoocxSja14nYkpWgtVuPYYw3rkDFYtOalt
XkqBS0fTa35v/zLT+1f0z2UqMUcr4Uo75Wa2VTTxXIy8oesaUqRg+CpnybcGQAWBBDSogSbIHjMX
bn3HFA7b0buW6s8wDUzVvMiu3c0GTl94GEQXQiLVoUJl96zEH6gn9L0rx6hy92maNmst1ZgtCASw
g4121kDnvXn3C52mTn4SULooOaG7Alf0ct+dVHE7rTmtu7WImVjRq9Ey5mzHbPZcVwVg9/aZODfg
WKXzY/NugGZDP2fcVaMpMnF8cGMBFbSu6uRsgznwwDt9647G6ivIDbsghm74uTR/9SVM/caJERnz
T5X48joZuEol89pSqG/TSuIGht7pZ32yN5AJ3T0+smNjsoGujCIoFnHp+iyYdHdYweR6obl78Zwh
+0tcZvlS45Ry7xYfXb9CGIp2eRS00VoqL2D7QW7SFbYaq1zdhwlbl5yX0gwBfMW2ug2qnIrWOGGv
puoPhcYQnjNYIJBTCKKqKCmmtpto2+YpbfAiDntMe5G/0IDs1bVAPc/0U+YiyCXLi24UoC+RLhzs
gprd+x1j98qZxVEkVnHOK/PtDnC/9wDoe6al8SnOMMnX4bRl7TisemfIA+7MPibpn67OtUBhYRgt
DOFxcsMxSehdWFx8S9ZBWEi5KC1NwMm4j4UFOZwq77pAUeZ5+VMjDganMS4pbhRuxz/xyKvHoDVp
rVZccfOq/gY/wCvNCHOq6+1jvGj9SnFQrIFPrygi6j2C4/jXtAHTZ7GS0vhRSmPXuiD+M6ImxHiD
Sk6s6OwmEIPyLlNm5X7ZUf7brbq7TEJWadvpJXhpkYPkSiG+27HmRXT6HeVE0Z6OB4lyt2ldqYGt
ZeBitYQcIGN6JK23MU9sf3H/pooyEx2Pq9ri5cjiQgtq+yjjl76I9w3v3WhyCq9Xli9blM+xHf/U
d3m96HPU9rU2hCEo/46K0h6VtNq4lvtRO07x78yT/1NG778P1v1LXO9/F+P7H/+t/4chPe1Owvyf
U3rUecU9QYd/yen98/f8e1BPt//hGMhYjsuezhKQU/8zqKer/3ChbQGp0SyhA/wkHP2fQT37H7D2
KHImHE0OmZjgf8T0LOMfjkt8T0VXogXIgJz8f4npGcZ/DeWCASDlrAIsMB3HJjz+rzE9hyNElzFe
HD0jzpO98JB/QmYmphGbz7pQoQTyHmV5oFbZ5xw6wZShuGB84ayhb41Ht90X5nbIo6vJyzIx6o2u
LBS5u5spKSMmwV8UoZU0UrxLtU9c4JFDD+iLeHHIqYey8GfzbqsW30vpQJAVZ8Q7JPBzkdCW2DeQ
GsU6T8UT9VLrToUCOJq8pMyLtSAMHnp3uix6eyyN8soMuqW9BfKISTtqPR8jMeybjHlR8sFqjPe5
RNKzCcVqufHWTPKmp0+KYoLACz+bsSNE0gVpHu4xPGMT67xqVlZknugtdB4GjWph3mNZAZ7F/REP
vFI3UcoWnC9fDR/T+EIP8UXW/b6Y1V3GklEQaraa6Ay+h/0tJeZD9bJsalYD9+WvvXTHomX70AGW
bNNdPzORcvmqhtBTTGdLLaYPpc9XUbyjvHhsdJfIzn7W5FMps4dhAbpBp1uajF/GoF7jzuJSmO2a
F0CgXPD7Ef2JLl0Z9puqNo7O0PjOzGbUpVgrqYvHNp3J5TFK6bk8x3lQRKnX39NoZpYTZKYvPusu
tU7Rgma96zHrcBI5LOg8wAC7etAoF8Gqm+WLVzK2yNC8ivwd+OAzflbAfi53GmzhEpRdxWIhdWwK
kk3Usdxag3smvpFTPssTgCtoLejIs3KiZhWJeWMUP5XFCFckN0yw7JGoOibsPSvPffoamsvRdtJd
MzjPXcsIzXuddf9Vsg6hyWkt+u6rinkzxaKkaKPySBqi3C6uFzr5YUqrPRbpxzbOd0ab+vSIOWJ5
TazwjFzCe2OVabQItZQ1Oe0T3TC+RRNPV1t7FSFpHkdu7+EhNT5bq8DGw7Wr/6y77COdSgMtodi3
mrJVDAN1ihqmBtOcHrVBUln7OL1Y+OtrJWHXrRzwzJ5Bzh8rZhPzvogezM0y4J7GJ7laaKWg80+e
pLSe0xHyrx5eh3bwyrbhfjN51KKul6wJTKwlRFqf5+YIqJqak4iXpEXDhL74kkyaW0cHu/rqJxW4
6eKFi8DLRqd5bOBddm70qO2bu8SBM+oS6/0NGNzjmBwanPEFENeqsHfUEYLuqc6EJg9942zSvP3k
0rWrRPco4mrTzd8qdxaLpdFUL8UqUcIzvpC3wmY5hMOIFIpQNiMWzzjhsi31mJuIpd91g/Y2EVuG
qYGfFUymM98w83DnG45GJ0N2R9UaLKFnzt1ek+Khs6anEDQOHhKqtFwyfK31hpi8hbS4U0S01TUb
jSb50OuXzknXOKV9+ltfGpxL69qdgrSeAkV9sRflIN0HbhlrZXlMWuU3LubjvfOt0rlUpZqvkGYZ
062TxxdX0yX9IRjLgGmo/fIuNSo77eg3xpvH2qcCWsSark0GZmj7Ju0GcazZa/cy9wG1xmszri5z
/5PQ/N60RFrd8Lu834OhyvmVqVa4T6MrzK/PJMfKpDT22WR6adJdLeyDqmAP0DTyIamkI5Bk8dBb
70vfBQnU05yWH38woLSwQdvqRcwLHNGwyg/uiOOSJuNnGVIu1vwYYcbtujuppkQL21ut9tpl2ZPb
dBcBctYrxXAx6YclDbMxsTIvNNGmlbpBmH3G8nbDxnqZy4VagDwYMFSxGr5kxsQHtyAQSP+jdLct
CNti+DSVipptzYsb424BfTJ6wd0F14M6v4gwPrJ48myuL5Ba0SvIHCUDiMQXwkY4GmwaobQWtpfD
xyBbGtWbE5CJRETijRISkKXFU0NzZ8PbN1+YQt0BFbMCBcQHYb6W41XCsQmxPyqYkftq2eiGfmi0
kqYQIqWcSroeP0F3QgdtWOakKtGqCBRi2VqsmMq1bs37vH1THQtP+cfAyUZrIcoI1y3ubm0MmLPp
g578Y4vONrKVxs6Oya5m4lPfUeywb9XWmxDKsZGhL7p2P0n9uQUaHHDjRrR2v2p7/sss49xVvBho
vXKwjuIRClNSezzKIrbxH5AWq6dN5nCBgVl0YgezL+PqtVC55M3EtTjZXH32oxEZoF43MwacKiL6
ByRLmBcDWSgq6HqBjZEtDvfvOkHoat+xCv4pdf4bieINA8pvSGv6mFHzI7PmmZYr/O5x/qG19b6l
fnowLmFC0ovLnm+2GCEroGYylp9V1Hy5XIZwHQ5bM2FNmfA9rp1kh3eSRvTyHfPOGlLtQcXxQ9tF
MBb8D7vxbRQaV52Ib7RxaR31FNbdX9/ItaMWT114zZII6TEu6OINsTSo9fQHSPaUAN2Akvfdd4Ru
8jYo4vmrGN/RkbyZMIsZ6Ruzm9ZjiH2HLBNnR3rN2HdUWvlCmo2L/Hqw2f437b5KHxaBDyJpcWJ1
yqcJn0NSbpMTsQzDYCwBqGkC5333XVoI1JHVbCpHOQ5VxJ8z+ro5rkVy39jV7R4g5LKO2q2Ylm5N
8PyzUHO/buZLQ0AJn+EmsfVPIcmqmsMrbrczrWT8RJTqBVTvQXXSw2yZRzzSXqclBCHLDYeptRGG
IVjGfaFPhCs4A/gWC1IZ1BzKpoq8TgoqYiN7a5vTProDIGvbxDHs5sHYUIqZxFunrIAMVAC68wcy
MNtBLx5CgfOZ6t1jVCweSUTURUUegNC+OpIuM+cJv/nyGynskoanLCU5JAJ71pHk24NdUPOWhCwY
QJmsBwXoNUjw6/0gF+Oz3ptskSydlSdrijT+dVhVlHHuiZH1zHjBL/OSTPodVsBOP/dlw2OcmmyC
lwpbDe5Kt3CPqV68K319a0LjamT9R+xm5pqyiMS/H5MAsW+2whjAI81TzzzLHHGvVDHZsyXr0r2N
psCsxsYUB6Tq7tzi13Zq8p7J2pS/GiXQpnkq50/BfXxeWt5cWHyzcA5ooHjocu3BrOH4Ee50FZyK
dN6/TFa0iR2LsPCyUyI/d28IWjdrApUd6wdSQBsan3nKlcDlYSrYJEi+GUt2bWz93BfpDXlotVj6
QdHlE7rPqsMFHubuqSyyfbKfo2dFBj0ReNNG4qb4EwnD66OZyPxIfWn1CEfl3cyJabphtLEZpURb
PKhG/N5hz2HJ+RNL5GQ3rX3Ya/fuFMWX48ZVCpWDpvqqdTxtTUpTXjmsbV7DJNg2Y9ihXwi/suoP
PhqizW50UXwVHTVP8GA8ZXExkixXaDeNz65a99yi/+f/Fm/RXPXVXtk7yXTDfHezpT1dhkXuY+BD
pkFGOoSL5RsUppWYDVES5p6QOinynrTOkGywXnDnrputqrJpE8AnwOOA1TgX/MB3+sTyt1gCscT5
faHeebGRKNvOCF9JK6xNrafYU7PWnRNdc6ihrSOoFKguNEnyEFRGEGIuLo3JzyG299TWychjeZfe
PX+wwDF5tBgEWQ8wdU/pd1hScR9Z+0yb51XSKWh+w4LjFKyBM/ykGS4Y9G/kkec+t0iyGiqsn6Rc
d5oWlJa+mxC8jBr6SK+w2tJF72s6rdcRL981CZRHbRsL51b19D8UEqde1v82guLaDhPYzMaZ6QTh
fK27hzGMnmYUAIckVopRjNcN9RY047gk++5yIrBPizMHqV//tmaUfPzgJXbFhsAU5vCYrcjUvbkx
No430ZcXSigJe1qXhJlXb+MrdsWjZWNiXpCLxfeQgWQJb0ST9vmohOsJM3qms3/lhWZ4oZnwIYrC
vak6E3l0JlNU/no29oVuyyAb7WBGVnGkvWmM4S004NxxzVIOBv8KE52f3M2dLAy9pmYohX+tymYr
ixKz9SD3Si2JWi7y00zhfjnzvky6IMJzXuD1otN1XYfORmdBH5ojPBN3o7tvGgbiwf2elviYTWi3
Nu8jh/YlrOnKpDDsPyem6oMru2tIbAoytM0iusXqsl1KwnrhhWRcxmO45E+6jUrC7e1YhMNbH1fP
dJlv2GO8Z09RXEHnC7OnGu7zKtXSq0lwHvfzmK75Fl5FS99vZJJ01HmWoY/Ifg9WjQGFDMze0r7g
LG1jqYlgmixsTS9syXZpKnsf8valYSsw8AO3ueTqRvNnInKRDo05jywp9t02EQtQW3kDfQqRKd6Z
2bN0FGY+yIY9vWTt1AUj3hRpZA/4KVdDUQd52vo5yUYe106Vm9hdytVSW8fMjp7yYtl1mn6yJ3un
QtLgM0honHeZtPkjmYYXoZ3N9qVL1pr7O1t8AGgj/SMksDea7BDywC06xiTSulAKmuFUdWxMOQl1
BGrRUbltvbZIX0SF1j0+AreIPcsQn/epYyA9NNvjxqIedxyuDT4f+ysX6v4eeQMt+fxPb4iKoaCf
t7XGcJAPG0G5Uow+rCApx/FzhdbO3ggW83yOKPEMnfY55Cvox4RbauYR5hM8VAujhSVfuERj9239
LPmhWycIRX1sJusJ/MbRtjBcRrk2eGFkYZ10c69pGMC0hON48Np7RbvSB/zT7CcRk9ymGYv37GvM
no2SRL4cFNx9Mf0utHRaasasH3rYkurVWP4IS/JqGA9FYz9MhvFR1C7lNsWekMOVjvpDe3coWVXz
rnXiaMUlVgTtMEyV+jAb5B/Ze/AanHE8pgTpSsAim3gZjtQhwZoIA8cyCCXgW4kt4wFTwYPaV6En
lp86n492I67oRABX1ATOQrrrkvHUQ0Xp9OlCmQugnEF+Rc69vLUAQSbZ+NJM4oC/1jxEVN8mgG9L
o17xy03RmGyl+Z3qi9fH9Y7067W1F4+dgcrEX/jF3LwOtfoOGtXDou5pCu7tNCN8DZ+kA5AyNJvc
pUnZXrZVbj7b2rSTj3OB+U4NwSj2xkHLGWon8iGDfCtQOygf59ShBjU1LE9vjffOICixYNul+sjD
q3BpCnAMcYtKzCEE7vapouQLSI88hG5ysEiqd9RXuuH8KDFz4mlTHgUDwUphGFxZUfY2xvo1mmtG
HsUuApPksRYrJwuGM2n/ZI8+AL25C2/uYAb1NMLBUIFB2Uz9cr9MNoeuQ+N8W2Cebhz1cXBssU1q
O4KBgB2LRSRq+oMxbIAFBl3KCrqNGwxZ0FTcXGNEOxAn+8J48zwza+gZnu7c3S7kYnjx0XfaW8pK
kHOy6BBSAzwvzNKLcRYLkd4kVhhsfjMt25hsNeByZwEOnlsEyynPz3RTrADTbeM45LfXH3gSvTqx
XujACOAX+h1mMcZHMLMz1GXVqysnqOCiy0+lw6hrKxe3JVOX2y/p4vAco4bFhLd708TVZ2hfKa3p
SYdTOyLyqOIGpwmmwG743U20xU/cz1Z60V/druUqqu8wA58q1cSupCqfGncmhhHZbssW2om+sgw/
liYIZwq74xfI9F6achiZb7IDS1Jwz0mS8NhYq6SIAzoYWLdsGP+R1Pki87c6/KjV1yrDm50lJXFB
fUPdiwdhed2TzsDErDJ6qtq85rSmrYxWWyxfXhWlqJIFrkCzv4FkoPVh6C4RGCsYTL0vreak5frR
6pqnYerabarbey1REg+DC51T1W4Mszejcx/a8BXDEJcvTbllMWiEpO6OeRj+TbsGxYLYOScczeQE
wJeLwXreUftfp4ay0KQmKbY088KEc6vGG6qIFOVH4NupZwz38fKXtRFCn3Hs60fOZWI+j4UT4VAm
mu4oqKxcp1FXFwfDCzaXVjSPfUKkS58/0W99jS9v4olkmhW3dI6+cizPpJrY4+wzLF1ltjGE8iB7
whdDfMos50qjy7kgSEBy7idNuPw6TDXHfJ7gfDg0PajDgaJt5LnUQp5s5BZHmI87eJ9QyxJLA+uD
NT+0LbtNeVJQH/Jh8BKH4ExG3Jn/bjX6TWoESaxvwrtRz2bqJzzR27NvWWCTqERQysdlOTnZwBhB
QR4GSzX5zjj/07h9ADzHscZykxsm5UU9gW0VdhemzhWBQIZK1R/G+ly406apL5NYkCAjdD5ehRlt
1DmiRpXQ4jHU5bFIIWoUD4Uy7fWchV057d075MSGEkb8OjtBWPL1edobHWJvHXGuNwVhI2fZVJPx
22AzIPQ+OW9OFgZLGmLJwJ7IH8myxqe6Zs3N41lKmHbSww7M4NL5XSS32TlZeB78GJ4C9zCZ1Y+C
QA0xZYwj6a7qjK3KrNgo69qxSP2BB7oNIy1BrOZ73E9N7w+VP4MxydqdKzbhPW24ZQZbV2PMyF/7
ZQYYChr+AoVrGj0XTm4Nq+Fu2u/7DuQeeSF8WV2McYIdKtV/2wl4RImneDSVzRT1wdKuNbxxUA68
7j6JIFwZhNiqPhhM/+7QcQgjq6Xfji8NigRvtACmP5esErZdsw5VxVfjGw45HsitFSqHSLXX2gT+
RQWJUoxUIT1O6lPPH1uEb5ms1xNiLmM70Q+Vn920ttyvkDxTygo6Gp2HejiEziMV3Zs56RgxvmRS
wPYIJ3xZxamBzDd1+i3O2cKVzYnpfKlxwQ5zgLV8nbozfx2CySKqmrGptXWePT5GNJhpffigGX9d
2YH0unaps41I4HDF8GDXraP4huPtGedTrVScFphojY7uHHuDIr8vwLXn2VvT7yZCw3olMaCvTQxd
1Ze5nBV5o8b2hNS1TfJHehyDBnedtJerJKUneUeNNnxBZ22ZnMzZVh+IEqv5O87ovT59FO1sB1qU
HZh/hF9SsE7M9VSVaDoLmbvWughhPJJPPIeZcQzHEC6JMvmGlkHBUw19H6XirOmGva6aDndKcjYb
VfemnuOIDOS3KXjlRzUOPzY7JzwQ1wrpukHqojhiRU3vecy60I/6qN53JDFoc2LehyRFx/DLHPaf
QzzCCZndVdgSqivwTCNuctkLi+/RTrj72Azf98KzMJq3Q0Fo+G6SPXJNlyamFtOWG+lMQcvaY2Fr
RL+Wl9YUOVjLBWoQLu3Q9KfvgiSvOw3+klIeR8g4JP3J8RFJsEBLt5mGd0WenLHd1E4WWCBaMlYl
htga8rWK7c1S791iq7goPfgZE5QCPEgKlm42xNrJlhfnI7HeGCN2MTehoaOTN6lrLJEpmgILLoVW
gqXydJSlNH9SoyJwiX/b7iuuz3VWa35UY9RlSzZoAj/TvEvsFFWzeCgjdrR6fnRKf2Q/BVQAAiMl
wDBtPDzIKIkivifngeC3SnNKkk4eU1jCe0sxXhy7uwwj7inRatcFC1KHdrhfrCw6MLKPPhHsFFsH
VCtqJQJNI8hstEvHrkdwdSTgRXtg7RzoEnwRk02ZKxoJ7B6WAO0AhoH5Crdqo1LL3kCmcCV2PGlj
O7QjLC1zqi1bJ30k2kmqcaq+qr73nKStqKywkP4UpK6QpLbbZvO1uvWWKP1hSuanItOvoOW+holB
GcqU2Dp9bAf0a2PnasbHObmPzhkHVhEV5P4jdmTTmD/FBkg9qvQUPtZzF4prmFbdY2g8O6ECX0dY
v0CeTqmbt+9izF9i0/omM03jiHZOawPCkELMoJ+rq0FJ3WNb89PWiFWz9G4+pzjrtvTaHd20L87h
ECr0CXC+5TqxIngdFlakJ7cyOBZ1kDk04X4UXSW9YRyctYOUv48nuPZNe3KJ2XmUZs/+YJN3NogF
estlblN125PwZfM5fFnqsGOSHr0owpkg7ag99hEEWKMOLMN9DyWOgBzKt4j1175bfGb9DsP8PQZN
siMs7iV8OIgSA4c9BSfkLGTvrptuvJpqS/hh5+L73SQpy5dY34o+37plqu5xOOOC7Z1dMWCy1JI9
ho0RsJ6rHbton51In/VryB+dvwzfAF9jUuUm2XX5g8n+0KlEItWyDCKJIzWUzOtZfEtsoMyiRCOd
VCZ6DTTSPcD50LdqTKbO4lPcPkM8bk+GjWJNH4Q/LVkCZz8KBuH+qEbNIFYXmZdlLWlfe7gUZmkh
U5ZkQpb6IxZY//WGl+3UDdeFvOkG0yZvbHsEyiDoiqB61V21ScNjmF4VyexlNIZ/T14NtqkdiJ2f
+P6Q+jcjmDZY8VeVrHBKUQVBJntpuYknIT6hPpAFkRAoTI6JVtiAiyUCgprUh92PtvBSaEbgOmmb
bibb1oBGbFAd8eQa4S/Nf2Ccuqo7GtYJEuCqqyuKcvuwDUTJd4m9J6fY08Kz5jkh1+NxyTwxgx1l
K+WCwlRAFOA85erqZjR34CuhmANZnmVHGP0OaSFPVa/p0NfeZzp4/+LlmCRVoFOhfShsogE1+V9y
mPCWNOIZxUh2AUrVRY/nYVeXQa2SWoWBRsy14BYzuy0yFoXCTvmT3IelVum9jufYXxibcb8U21qm
h9KSGK8kIePeZFTh6OUm+BkVxABHHbhdbdbNXgX/PNlzvbX5Rq4TIULmg29l4YJcLO6mMzDZCOCg
FvzaOu6ZzA0TTmfmoKIw3IJ83qGLf1Eh9dHa4TFyifZ1BrSnRr+0/V0zHaZjBRUX/mCCH8aWfuEi
WhksiZnj9XU1F/csGV76eSxeWqOddpmqTgEFbuvYGp80x9BO+rSxPixyvY/t4CxovctC3stLyh4l
Cjs3HqPwuuBLONqREix3AoWY6QJqsWELoy54dfJCmNXc2eC43hhEfoKajTVEXg1t65igMK7Nggd+
mOJzMoAGBEAa+8iS1M7wl6DrhLtNohGQBrqSF4ZxcWjqGcszMWe9Mzdti3dgTMXkZwZ3kWpUuJRb
CFkRPqEOcWylZrw9+wV/gLFUZ8Z4ALyTOfIWeybMtTEwDf1hGGEr/DrVYfwyuFhl9abbqYWmrjHZ
AffjEHAp89yp4Te5qGK79P3Ghji1S0jo2n1zHiYVXLFW7+SET1xJ8akK4k+D6qaILNiPCxRCglIJ
2IU29/vEKDzXqInGKq+luqv51j4AAkhZjdyy2vihNRVcaqt+NunIAiZMKjyCv5mLUNNTXYlF+t3O
ex+9TT2aV2Ck1h6mFkueUts5obmLzc7BHbuY/qgouPE6kJRLNp4tDu91OtTWxsgV8RTNi3iS4fA3
U/XuwXeIVnqjc+HQ6gNoQv1Ul9vMEFgPOleS9ulIUY6STMIwzw8wDyZ+uNmF3s8UfwEB9OxN1fTl
hPkPyGdR9z7aqcXX3lOtZ1RHsL5X+Eq1l9XWlmLJjPcjyEJC79PGHoeR/fkcbi3ap9q+n471/Reb
guPjYAx/td3dwsmwN3jVki09WdoGEqun8lxcKEk6O+WMPV8r0m2pTsrKujvjW+Ceq5bgn6It67ym
i7io0PFyNesOasJCxi7NfJO5ODVhb6xqDc+DC+EMm51h+B0QCcb7xsI511LdEdVk75xbz6yKgoBZ
vMY0GnCF8XuHM829w3LjhPgFhUZnSi0MVjSS0KGFu2GYfuFEPQCCOKZTxSKrLVNfaaneAQJUHWm8
wb/i4OwmN18dxuIBEKa+y1KR+tHE8segdYfFkPZb6cmMOeJjwEZyqJTic8IhKIkQI4GxzxyeQmyF
tUpee1GjOoihMqyc0cUPiAfy3jTADY5sA6ycXKqM2Qnz9Oxsokm0PoQZ6vJUG2xMrXwulVGeU+3T
rlrjmGXWhofl4DY6MVhzPtu5ZINEAdHIl7IDoYQnxeZaZErSglYdZkE4nSGiJSDWogdATUhYAp+G
FQHk0eIeQ51shA/qw/S1hPm37HnpuPE1I+DvhSWb6tgxuX/jK4HMmo8gGxUCP02nYWg2Li77rZNW
hrsGCHLquryrjOp+CMJpAqPGriLmt4zsxyAUGscpReKiQxmx3JQRvbFYYlQ5IOJOryo475WaHkc8
Y/5QG9xoyOgLhDI1XTjnoTTWjg6Lm1RjIiO5o3JjhBcExsGs3c0oo2I768/DNMWPmKkjvhS73csS
6M3A1aJYQEyjcEwkI+fB6eEr2MfMaXjSa/miTR8AMq0ndXx1gdLsnK6F+NL25yK3drD2xiBP5oKr
M4EBndSqEinWgSlz3YjqaA2uDPi6OWl72ClO7873HWPq5RY/AKm1xYEQMKAidSHlO0x4ohSSGT3N
LnFTRHA4Rxa6DXnxDtMmlcXHGIMXnmhMWsLhWs4S9jY75ild+BRRUN+ty1C/EpDWeV3my16L5HtL
HmcdDcwuBb4OdPJ6Zw4VWmKuAJawBc5828c54z5p99QLE5jwkwrSqjYl5se/MXcmy41j25L9IjxD
ewBMSbDvSVGiNIFRihD65qAHvr4Ws27Zu3bN3qBGVZPMjIyMlEgRwD6+3ZdLfF8VJL97L9sjN3pS
qSwLWcVoe6PCX9KVr+K5uH+3XzUPfvGkdfyjiCK6varx1KI4JE4c3aGyPKws9JdDyxraKHmviRAh
mnW+w9Lc5uheJu5scKePcrDOeYW+Yb/IHxYsSb3O46US6ldqObnJwiZ1eso9tJKtkfDCIrxqkR16
ycu0x4fbIZOjWyIlEwjcoA34Czgo8sJ2yXpZzussIhrHoYnqbfopulh7dEj2G8vX+DP+z5CLkvca
+1/7kYbab6/MNfpk51YBQmAU2XXCBI6agqg0jB3nBR75bNTJR4iN3trqLoVzn/BwP6AWBIn9QOTG
KNRluAiNojj0GsOMBRUEL/zgBcXkySldtpxnkNu0axsn2AAivmsCs2KeIKrsQlKjQP1b4ppZLnYM
++EuUW8iLMsj+KHxEMrdKDlfOWRuFgoEiEs48hduC5z5kqeb13InVUe/CyM+uprPXXgAsJ53un/q
NaTcSumzZyLQlHPIPp5P9n/pysSHzjzYqyL3A+JZ2LNhxvnYY0hX+a3u00rH4sil85da4uRf//Tf
/44D0rAbMKDwhu3xOe/5QdZrY5Sayk2R41hiy3E3aDwrVMuaI8bxwQ902FhGPy5ENGgbDSeOUuOv
wgN9ELWZ04lA8wYb+2wYTJjnWrUHdvzMK5zuRWTFGxwyLzv/oVHj+KqyiK7z/KFMXcIgDPDBkNaw
qQV5oqDAf2ZppYdZwWCUvbuDwY+C+Tqr92bXkuoPDc+aXlCzhKi2T8gRCLl2n6Cqo1zbX68z/sqM
sECKwDdWxJD5xmBwu0F3yBzIZUPbjQfwfbD2aX4Hz6JtGzs/mCGQblWTezd0LpUxuMe2z+Xc0jk4
mPB5tvRlURoQt5dSdPs6ytl7qmy1+5DYQkNgGyAGtfc00p0gA7eKox068ieHrgEzYjFasBFbVblZ
XapObihYfaHNCCaWmiNWwWnS0TQcvPMMVU6wLLNuM1UNGLoCswbSK/kFBxpuHbXs5kxQeQ75scyw
YGSPbbeNTUpdUhKvjsWLDWwozMaEqq5EvrNQ9JFAlJ80S1qLORpatgmtIF9LJ/1KFCbqcKzEWh/X
TtXvJ2rrdgMkFfYs9r5s4BYVBD5TZWNYklm8Vp96+0d3UwXdVgV7OklG7dC/JHDZloz2IZGbMFjl
YW+xFi/fFZWaeyXDkluAoVklDBGzrpPy4qNNMG6++4Pd03hevdPmyB/pyK4KCvuQXtovp2YaCMJj
rtZrVdb2e5aq+aFVuYpdolVjHkTXfLjIHIgHsBUF4LqLuxMGUTxaV+ojuSm0z2w0+SQje2UoaojZ
ADGDUWPCjKeDpStLkeGcJNZ0sTSc+XWKDUHpUn8++eVj6qO/4tWyoXEu1l2Wp7HBubIyfgybe63s
ow/NMGemoXwrtXjv0fxk5SeHMVF+XMU4T26ZrEMrAMRbWDeTeUd1+oUFspTtFts0VJm5K3uNdaby
K5tmyxaLLFdSw1GD4Zf4fMgbgJKdxNyqjzFNEMJYKNxy5wB7o7TdsumkPQ7ITdiEPF2DNTTeaOlO
WF/DIHgGplxSpqR5ZkUXVZTYAH9V8eam5V5163oWY0cGucQNkxj3xikbDMUYUSJ41/PxQYfVHDwg
WpSxYeqOA3Dx5gBg0US8r3McQQSwFPiM9RNMvee3NdHVHANijitzBg5XLorqtd7htEIiKPUsfgyV
aU8L3sadAs5i2SnqxiBDgjvDvsThcMWl3ROSII6FtWGsTgOeXOP1gwEoaddQXXWbNRfPXpkTH9T5
BKXqqULnruP2PJohmu5UkKnWswdn5J/aGHgMDf1HAJDVK6fiTxj3NptLjh5hfoLxqZ4EABGA+QJX
QWxgzxY5vPjKqLEbzThejUviN5jFNMNDuuyXDHLDSg8JXAlNXSuyBGvqKEvf5Bzd6R0gBMrgl6EQ
7w6RF7h18DqIpwNsnugD7bkroiztKx0iGk/uE8kQ5+Y24zap1WKlaMUzj7WTnboIV5mqbnrWfh3H
H5En5j4IhrP5gmjqWrwlVL3Jk+qTH1OJBRGrUxnSikcnPZdPvybgecsNctt25NYLbOB4awj6zSsK
2xEucVTAB5j3eQf0JnqpZIhVTmXn81CGzgsvAL+NLB5Vlx6QXEl5sb7SKTedlTr5JUDp7HzBKFst
Bl1Zsdeg+BcX2EAovw1H2LdO5BnROY+sHkVUe4eu7+mtBc3DjHhaFTmwJ3zEbZL+rRLwqH4NuZF4
IDgKddhW8bc6drhVwuSr4/tnORFTahcWc1eJTiSmm0J5c1zPsWv07S7dOA6RHUcnCEys7JvelXJd
+gW6n1MeCi5MPOo6aRdqVULYZWz+U0lES2Z8Qz41HHnP64Gz8kLVcAjC3NN7YdrYq7IPrq55HLGm
Xm2jpeZnSve8OGBpLQAim2LNQzIG70mPYsswPNecmBaYHGRbMfryiDUKQ12872LVPvcTa51al9ai
aDL2u5KYTlkOm5wmemzVkmrGplvo8ONvXBTgyhSXCJnNRzDHm6dQGo2wEiWKu1K4a9tT5axMkIqz
ihdzqiHhV+MH/Vdw4HLL2kUiC5cwy4kF9uR0IlVuDFMfz0A7TcDA+4qNcMLD6o+F1FQ7tZhPbbJm
odjk9imqDG7t8t4U1yqeFrn4LBXGadZr/gi6uPsU1Y3M27XlXqpYwRwtWALSFm6yCMZn5T81vutJ
X/a144FjWyrur59irIKh7Hbn2JkYb7dJJjwwbKwfwJrYv351dUBj98XfIUBuydqV6/8t2OqFvBkO
hWCDS764rrd1AGYiM6mYgAXUJdtMa0FDR3MZ1ptLW/D8T+1lzQvvfDYoBU7RJfYCgTM7Hd8ayj1U
ccgojnBx+Pe6fjLxfUSfOjB8i9MlLqOFH+hftk7bzcvlTTUOJXv3OsDTEStHx1LPAvpIIFg7NAb4
ydz60UbUxCb5VowKEFL3ELgIJtT4uAv/5BSoOP65a4pTQHg3Gmjfw8ybJcWNziO616u/XbXOqvck
/VGLfcQmxDXfq27XldTPusZ7aQs569mup3lwhoFPfpE9eAn4E/cJ8VZ6I9g2zhIAi7XzUbQBUC5/
iQdiU6kJkWXoC1AJBunAf6N4xQtbZVbDkYiCh40Rpk7wy4AHqgxl6Tp/+0iegxREAVNHqWprI6q3
6ABbMjeHJmTlqawA0RxeIQqTXQZwydf1MvGEJNqA60goC3wJx5pxdIgvef3I7e+JuLTe4kmuEPyn
SPfJq+Y4MfxbUiEAN/BFHSfYoEae67Tcmma3DG/pwNAvrdfS2kIx7BKM3NG6HZvVpFlofrH4apxm
x71H3/YU1uQh+RDfYYhoaT/C/LUeiDKH9eSwLNUuvs7+QqqgjkKQGkZK1JBqRw58S4YHlUV0wypz
8peTYZwaXfsWklvG6BorRhZPGN2urF7h2uzpY/xWmofFCAWlFoLrQZjFYSjJkJO6fHcy+n9YLXBN
Q523Wn4pzK8hx+is153ETTUfWSd7rZo/AiV99vl4NqCj0q8wyzgq63X6rbTx1hnTfVy760zjwurw
vEbi0jGhBtW41mtye26EASmiBEmxHRal3HHYBe6wD7UM6xOgeKUl9oElwPNB4FM/cWlkSax5woXd
GP28svoNVQQUBAXbAdN+MxYnVNpligvMysZz7YdfqjveHbv1EDwIFFj6fKiqQ2hKPmiMezo6WISN
pGI7rQ/BpuzlvDSVD8Wtf7UMw6ixxjqJ+olZ8uVuqeTaleZC4MDSI6oJYMsLS8G3yo4jMdd1zT2m
7UBLYWAtKmVDJRFwR863RBOU4p6JLfrtrnFA7rUBbLmIYZiVbZs054gJOOsIt+fMua6feJVl7ZvK
fCTjT5z7nkzTjaWzXgQ472tvftXvVBNj7qh8JkOGKGgfFO71nEGhb1ECE/khlOww3mN3nIP09qKx
I7iv7HKc1sJJ6RnwWUvn8yQWW9Ngiuya7qjydJw7+Toui2czsDVoSoCWY6bNnTp6/FuS71+1dv9e
Y6f9Zw+0aZq4pzQKfR3DID7y+v1/q1Is0lgfy9ycPLZSwzqN70FI4kb6mLUKsvdJ9NmY/PCRfl0o
LFnYHozSBuTr8olXx8j759v5fxPB/J+aFP8/TGDqKv3j/3MC81pk/5m//OdP/Ct/6f6Xrdq6QbGh
pqqqa5Nw/N9FieQvdUHE0iERC4Hecv47f0kbItqaJWxofZaJa4jf+j9FicZ/Cd1GAKL9HRshp6b/
mwQmfcL/lIn/W1OibuoEvFRbmIIUJl/rP6pF8e72ut+pOtFCrfbq1qHb1AhOHSjHjZTZPku0hYsS
RdUbnmDL73eOFABbE/zaYydXSCBk8gkB1c6rLH4Kd22bKWsLN71OW9ASLsOr0k8yufssbbIExIAM
pg+Z+fY7lh13kw8ftWyJ2Du9s8iSNZeFgJ/ybthaOM/pKlxMwc+oQ/qdaGqYV3q6ddOXgZsCVzBb
9UKowmEbxHoKNPUhkOhKrs0iKh3dNx2sw5RZ1WLwdSpyTeuU6ek1AzJxYBhnQU78ZwBDoWQDIOUM
llgj6L7iZ7Mja0eWnjYRWCuM1cQp8gQQd1VEW1/lOYmacxtDA4Inwvei5QBPamNdDrUAStEMi65W
r4ERr+IwsOZSyGne2gkPfP/mDtpHillyBt3CeQWs3YWRdNi5K18l8ok7rJ1eu0uj37oqp0kjtlZ2
xn8wJWhHrpN+Bz1WRJwi61xSpxba8VXLo01b9NOiF1rgDYS2oJ5RWSgoVU/b/DAt0TXAHNXJXos4
VfaRphJq2lqEKb2WsQJKTbDMRLRIM9eZ+8J/dciPPDjZtfbbUDfb/VikZy1yDHgVELpE/qou+8br
oHNesIMltVy3tjKxnozg9Kyx+2z0X6tgsAuNFnQyzhrqkdaRtdNfKLuqwTePUXCrTmy+NRuAVy2/
h4QWnlFLp4WL9bDiZG5BPlkU9udQwlexQfJ6htXuedbAE0AqwcamEqd1m3UEFC0fySNVnV8vG53V
gToYG+Y4Ey4oORU96xaUchobVbDybgw3IPK5iU0zXLNyOsSD6qycquRc7UCwlHWybkg1JTXZ4yCo
1wnLd0KtIftXbrMqUklLawXgD0xULQEnjoF7Q9srpeYeHA62U5b7SzjC+Mwj3O2kgijWSprP3vfr
9dQ51z4DOe0PPiHYzmZhrT5alNVlF2H/VnSbJ5kFiTBsvIDEM/OEPVLcwcFFWLDYQFmAQ2V9Ywr2
qoQ/A1I2M8yCPNoI83YliY+WZ1xrlwXrQzwWXTOgGwxgTDWaLCeJhm7U2FykBHobE/9TqbLCmY9B
DHLDNmZ0hsHTPfS2hUvdmvq8l9+aEuSrWIVi51vpswMEkyhDA5eqh8rUmisHOgPc7enhtLU2r2yw
2XUFGbaGlena92QK9U1fNPeSdzZUkCaGEqQeeYPz0MsvVBlFGz571eGCKk45UiZqMMDENFeQeXBR
iDTSvEs+4JtS3tKYw0D6kLql7PpacNoszXVg0x0eZBeJHbDKDSSEAdPPy3ZFHhTXGMqe6fbHKoPX
WXEQ6QpF21fOs46JF2TAt2Azt5u6S8EX9um9Lt1dm+DfncjhJK22VDTDp8VJB3Qd8wOfDaIpthMn
T0pL410Ub1BCCdU5VudNvHFDXmABqmAKKUyuqaATzJLmQ7PM09QH55E78zpWXqBlYEKI29zzhs6c
V5IBsABeIztWlkYn1iN9iDatinh0rJ9gcvhB5wUyZtBf+o4UQu6HVECOUGognBKFobMEZKSzHED9
Uv/ZYZJM0eVT9T1ioQumDXsGriAbzsZ4ICPxLE3GjF4b37KEQqK+oQkjDEdooBpOZ+xEl5GenNaa
iHEh3nlQm7yyp5lSGRnHe6fxSo7zWIDDet6ZI6EDPlIgudq9VAmd2uY2M15QXCIrpo/FxUqtZJ1l
b9PUGWeomo/USIAoTXQCkS0SVUlK/XUQwjQ/a90UlkmoYbrIachEkcERnGEm0qP2UpcaQGFH8ap6
pLGuz9yFGcnhUozMpkHPJGRmNbd5LSsWMRSmEMsOujeowJGWB4cC8sWIO5O9WRatCjsYQXarN8Al
H7Ffqvu6DNR9w35YtS1t7eoD8D5Zf1sVrYp0Dw4sRdsH8m7MNkP0c9946YST9oDuy96I1CRNVRXm
StopmniNiEt2RQXc1YL7w2tJ/ZXFGV/rw3GLDF6vhSDziTRQH1Bw+dzlpfQsmjLPxKsHkwewWpEt
kUb2JnOFoLpSrnzHxYMbQ5QEwdp6QaabkEK0fZPx6DHwg+3HbHpTHaM4aBMNWxBpZ6pr2kdDVh8c
K4PDZA3AhovpZltht3bNntL5+kPN42CbaoQwbEQ+4UTGskovWkXBTQo4eW2ODKQY0T4tCze29Gvl
TLiSIljjEGGdQSEwP/so+FKLkR7QKHRXAWzSjGXylNR3w6n2+BGiY2upXqoepcjLp2m8FSOnpGZk
TRGyrPTqkqDWICcsCz38uJhUrSQKbhpddjenbK/Oi7hjl6qyQUpNyhOTdDuIH59hGexsB9CnSaql
Ug1YZCsVKhpUxmvzguwplb6oMfZsmim2lvia86uqo0EV4He+bAFwZUCiklP3DGzOqq9Gl4PeYsA1
NNmvyLBXXkwo91FU1qVPHGgMKghn5pIjjTHxRx4uRsdvFzkm2b3JGeIQsoxh0feBNX96Osm2Cib5
qDlMRu3kr1HtCva2RniWangoXwjx4ZVWAq+eAgTklzWSoYdVgdaEgv1wU8nioHO78ahlCr2+zCBC
+gZ5PMFNywXtvev7MSCMUn+6GBv2ITa4/T//ZBYG5laDH59aaf6iBebJHkE3V3keJIfQ/h60wbol
jVrOFbzXiUUaI9KBGuVKqC4bYXiFEcuOHA5PCkoIl25q8EsKCAI65ZynHoTECHE1s4Hlo+EXvbmE
tGMebAp5It1ay0B9TV3ZJ3Ml2XR9W9eU2RtlfZpIVGxQMpHZg2NnFsXayrAmqW1mLcEKrEWhYBJu
XUI7Bdy6TnmB9lvplYpdE4XSo42c3BVrjH4nDPdDAjUMUfrwZWwCc9S2SqHxUS1uzQDjadSXuZLe
sxdNIjIEZW66jnME/5wJqaOM0W9023pQBHjyA5N1p9l9SvFgs3PW0Y566mMMeIQ+fWWeWbPMSSzx
1gaDWEFnRah1xCKOT671NShy70i5yDUc4ehSeaahfHvJQC0YXIVJwWfD3dxmNCvZCcQG5SZBsij8
pqDNRVNnA1UCoBPpdjHAm5D9wkjtyI8wh/+XWtpfSB3qMgZX5mZ6Q7UC+RMRJUvNfuvzZ0gUo3eC
Q6th+DD1bg94cjs66ZZBbu9TAfUCqGdlckzbfp1JZyVRAi3u7U1ns0xCMFcIq4l1TTlFPoUvDssS
LsU8U6AJD9itKeg62ErDXoE+MW5FL6oxPbcJlKApBeYwTqj8WZGze2IYnsIfIQu42cncQhWpQMeN
Dds+JKee8oAsjJGpv9nJs+TtvNI99yOiStTNzC6fi6HwAO57EVvpaZspwVrDeqZbODG4cZq5viAX
xZtDRIhGThpK2PKJYa3wCjUWmTijwMmMhIPJzowF04nttSLBuASXLMPLBLYwXYL1RsNojDXIuh9r
+ImBXVksGzqm9olJQ3VfGgXdCtEZ5H8asz1jHqtiPoFoJMXAigebYBY5sy6osMB0hxSrQaGx+Sgn
8M7Z16BfMsQpnmUx85naopY1p6YXeGiKO3hrn8E2WavFfcz3dQg8dQK3RRF4R1LTJ7MckNIAGhLt
g1e5LZHKkF1M1Y9riA4ztQKaX9pHCe5FVjUOR/ddDPFXEhuXOI0wzeMZnb20QdFOK2yDOBRembuI
LHxtuVt+iPBvKIwwmQHVH8mXwI55NFu5afU/jaFyITxyfUTQhlGgt5ueapxBGjOhwPgAjBLgbW6L
YVVzYb4cDOQoPLZ9rDRnscRZjk4qrB6/iQ5DApdd1TiYKIZdaMb+2tDxqb4m7oAHJUfGgVCMtaOg
GWtAm/D5gJRixTRK+wU+RyXEheiOeN4cZiuZjHu7QU8MP6rWvenmdMHb/HJsQkXDpwhF5BC9UXVx
suyaJZ+Aocn9ddMJNs0WzWjmOPGe1fot5KBIBMSexdYILLP8dpGMPOo+AcUOJOLpAY5PEeHNkpKJ
cHpRTuiEwHdfYl8Zv2BgsMk204vSZOzUAUKQzHoXIwNXy3Tcodh01GaGrkqUsgaLo2AMQlpe2El7
SlV051TsxlZ/xlZ1IOH/iMEu8zwBbW+ECzxlD5btzqMVLHgMRjXamhKPNkUKgfX0q5TqQwdqusxn
bqDwEhtImUSB+Ew76cIsWDbzlU8ZAm9e6gBuA+Z3M57WURuNC1ngj82zXw57fNi4DGMwEli9jR+/
okGqAH0BlnclXh8zmz0D6j2PL0rxcMK+OJZUMweRO+1cUX43QGWAxWe/ocRFNWoD1jP6R9RBXcSa
kW1MxRL4vAHzZKLY61iDN9GYvxMKNrZuOXiJxha7sZTLmLjhWleg7MSKUNcc0WGfvZqsB4gu64g5
7yy4w+vdGbETZH4J1pN17UJmSe7hvBEAXmnXZaPEFY7k5wxgMFkCMkKifojkiovas/Hz1YVvosYm
lwzXDz6tYpnntrP0c50DBwDBsAQ3Tv2YqWko7mnTe8BnAaubJw2zFWaTTFnGcf+Pz5pkeDiMuCc6
TsVYd9mOb4ciP4VclE38ADiOP59kPqtrXJoUJ1RcW4nx4WYoLmZwcHzDK0Oinxtqj3ilrxDiVtOe
YYN5c+cAnofixu+75W3gTN7Tl0LhOSLtKQluRUk0CUmVaj5QjH70t8anThhvuLjmqWKhOmyT8dHl
G3kvoNvAK8dsi29GiFtNUn4IvqrpV2c5iI2NCJM9G6vAYxKcueRsOK2UAhdWwB6ex2XUfyKUqtVJ
aZ7peMK8gTJvI1m/0W/EKXjdFnNeYphcreyrEDwI27WjHJd68Oimj7DdNAoh3AfRGOQJzvzYGl57
cGh10r9StDBLAB8zz8m5anOQ/xtiFgw5hQZcT3nxFiQfmX9rNdOrXr2Tff0M3EfsHCx2hNF74v/6
yg8oVxbMH/1rxyFaeiCSOZfKTAabqicyszBG8qNgEoZvny9LhpL04oc1bJX+wnaSslUMpG6ztRz4
Jw8z/0jt62EIdgqYCBOj88YgcAAaepbT0132768xJcQKum/FzLZJ469tuCiWQ+OOf2RjbAW7DBus
2l/TJMN5/Yh0DF6Gz7GOzG+/VGlOI7GocA/lmb6O/d0Uv0VA0oANthh+ySfCS8Eu0RnPLEjnSh3O
3f63I2I50NvmbgZx1ST9YSWaEYgxY9saSx7vA1xDa1tTSw0ngzhYtKjKVaAtrQp3vuXOlPZss+RF
f1np+rYdv4L2WWHgpp+JPPTFcY+JfB8NrmOnZqjYBRGUtKfT7uvmT6SfmsyiFxJKrr506RRo5hhz
8nzXYYQ0B04SpbOc+mdjsex3vzsy3zqe4h5LNipOfB8QlV4X82eoXWuH+kAtpiaMer3xYpnrnMkI
XYTEzLuVfKbB3k+//eicMSPRwAGo4BvrMwEDH+LYtJt0PA6vUsvjWG5yZ6ex0aDjrqy/1Wwv7IWZ
HCE+aD5cp5FkJSE1c0NeHBMXd0fkIkM5B7W1KTHmEx8b9C1eQzVf1j03Ltbkc1XuBgAECXtzXieg
sZnB/oEc+qrl7DDZDwGai7EXxFvw10LmUZVfBdhDJs5kkct8mQY71/yjmX9iBcxTB+HSXcXNvJs8
0uigJ/x+a3d/suQIMnMTtM6Fdiyvqm5JO9LsRBVYeOJW0SvXsv8Vjr/1CfKo7akObhzNZRLNq4Ek
sn1xGFR8U9mYNYBi+dUZG705KWJr4IFXeueYZQyA1lONtgOhkIAITwplpHRXkM46ohoT1poggj5c
nH07nlutXAaFtjK7O/9NFpy04Wy121ZZ8GQH4MyD/x1SJ49sv0eK5ElmRVQ+8xpdye6GwapTjz3Y
qeyu2Fe+huoebXuTKl92SUyGMQ+kBFuWH12yg15F2aVgZB+cs11ca+NuEBpuGbfZEmGZW+dJt5bl
h+tuuciCggM8wP833X+vld9w+EsWQKFth0gkGUrNI9vqhx+Kcc3N6z/HwJbKkN/aPY/MmdHZ6i5V
uR9c8rEnV3lXR2Z1sBkXzTw37WYc14Mxd6lyd+ZteElrxlT/nhLfr7cKuvXOFvdkPFF+yNfrswWe
EgtLnwGXOmCcF9tyegTJhQZNPzv28RYFtc93+ivETUe7zLiF7dX+UwATU9bgaPEIdjouSp3KCmul
Q+h7tWsveZe5AWLzgnp/IBRB69wLEgit1dxr/sGt+LMbazy2+U5JlvCYKoxQzrAQFA+W0bOV50zs
St4+U7sU2QpyX4PVeJ+7B7c8ZOU5kUeYEbxAtb2m9drB2ZWuxXjPs33XnxXWTqw44p9YgrHqLiYx
hfLyYaENBdyHteXgk/B8lsFn21240YzZKXWOXfzIot00XqX5UZcQGjd9syTv0E+bOLwL6tl5iHVI
U9lfO7iOLtUl71lGLOKghbvGv5jls2AnTELxn9tr4DLkkf5HdtpREl8qAY4KpAL5Rwa0cFI8iFGV
I6H64bTf+Hoo0/xLWV3KRY13SRlv5EeZSH3rCKSwJP4IBMxYJuCQKa8MVmgUwAPZU2zG+Kgn37n2
RPDiu3erW7CQ1tFMzln2TkXakndKlGRjT1SYzIaIKicqsvPxL1zoNjiZ+S3TNjodYoLzj6kTXvXY
9nLw423MQvzlSB35RNCIZ0YcfToA0Lg7rChBwy5URleDDnTs3Xo9M5SvqLuz06UxD+V7oJJymwUH
IX/kcJ/qtzRa5cmphmqCjwFxiW2uBbae201vrMvxTyI8Nf8xg7co+wAqClmKIdsdSOYduUaQ4YsA
6iP25KU7QOsN8XXBKkiIoz2Mfsnnx0Pm7bHm8NziXbcSHMlENe4aZ/zcpTviSsQsovk83NrTlecX
70xjzp3sxk9lAj6oEw8Mt0530PxdDn4m+unxfQTodu743ZQA/3g+89wc5d0ZLkl/cpjGeUn8CCZy
yN0tzXAhYZwzD1mwNcetn27G/jvjkcPnt6DM5TeGnUAjCZUBdQrH+cMy/mrBylW2Ax1g1YLOTR6q
dvNrcWLVmmOTvA3A6eP8Me2q+ta67yZkIojQZV9jT1v52omLDj+7ARBT3RTjs3PWr7w+EC1CPNO3
z5yp/KTOyXYPptjxRWmWdlWyW3tr/NE4+Dc7eiD8HH7UiT57qrdmscL/lE6ZFYoaE7ueHvm8Gsh+
lCGghozpvNC2anfndpq631Nyj619/Lq4qcoRq8aithRjQ8u/6CiVnTFT9dEw03m8JvB546WhfvfD
NpWrng+EimeKbzaE+0NFvIzu5YJ9tTlRwDeu+aVONCelTi/jGBkg+zvHwOZST4hDY5yqPQZr00BE
O1TmpjduSibmAkm2SsVCg1SU5myXwgp7N7HHE35mSC2vS8ammtXuzpBQeblzvdtQ2sGTWXWeolJY
Z91sf8/RPIkpvfH8nvJfKpVn0n71AlLdlP10yv3lXdTKCx6nXFu6OCSpmfas7NoPi0rbm6g82qpX
D3KArKd8jP2z48cCYCQu1zz94u7cUiwyDiqluNtGLGr8cf0dGr+oQUauycu36kIEc5YgyGnjeOmp
41F57ER/LfsAl2hukShVPT7Fhv+WFrBd55xvU3UVAZXQeSAq+XKof6eQtMiq4QMFs3MWcl8rFla4
CC04VI8uvnMrhho5skus/ENre1yyOn5IbYUykoNxCzYtjOqW+Q0RrT2oLwSeF+krf9r44AmcI7tF
u15XfMTVaw1f2+7C7Qu/v3oJztkMixg8KHlwMfIhTMl8QVUg+KJU4DK8BDhAcAvRcCU5yMm7gsN2
OAzJZ0VtWEgstsOV+3LhzaL4HBt33H3Sq8adunVWMXj0lBv9rYTPFX2I6loUZ5BGXbgo1IXhYBrC
N+pRHz/aO9u6TkwKOpL2jRSIXWwLACVO99ZC0LKOrB9wT8EWRayK488+Ocf1DfARX5KTGVTQXfcq
cvGMFhPJEqc5/H9QPnW2w2aShIDsooWebfLGyylsI2BRQtvpiTZwou+n0zB8ZCkcuKdl/ITlV8NW
MIEJ1+aEStjLnSuxr+Fl6J7+a0y3WLyrBdsqFfmGrluVJD1nrTchz0N0TdO7Xx7J8RYYYuAAzkJj
Lxhr4r3TXKPp1Jl/Y0wYUITkFseI0G6m9ieOb1F7oMlujZ9am7EhxMg4o09NByxxaPa+2CUGDrvt
FO/h3afRwp9WVX+e+t+6h5ZmcqfG+ueqc5SvIVsMzF3FroieC50lrsHR+12DXGDPGvpkhneObrq6
60AeSjTGCGVa4X8bzDA2hu8Df+uNj8kCqzRL5qb6oNSF/8JD7GE9uBHxJpyOkXssOJ5F2hYkke5+
NPGeQCcY1dg6OWRkWI54mfZwy03vPoZsTya2pfY5vWQmudXhx+YOGSnvTfEwcHna7pc0VnzO1XxX
5ScZY3zaN1iU2uTXcA8lDIYRnPIWrcKX88GlC/UUvNR5ugMJL85DGncsXlewjwzOU2swPXSq/S+W
zmO3dWsLw09EgL1MRVJUr66aEJYLe+98+nw8yCBAkJubY0vk3mv9Ve4OPrjw/MDlQWgw5K71qogX
UzpGPDIkBDF/NYpHvwyrCrj+fO6IKZm41/sWdyQiVbS5BvzEmgSAZjwyumv3CS5EokGgl3EyA+6q
DJFurYK4du+d8IZrcTWKeFXIrJj834xNoI5f+MCz4UUmmLbdl4Ij2/NKrU6ooYjb/B2J9qKViOLy
CyH5qMUK9WUoyBRbq+ouUPfJzh9fNO74TPzglWzSUwiTF+gnMXuzKNupol3a3s3gL4PgyWPC34dP
7Gioty+JduqoYMkazW4Rk4+EYXYx+FGBx4/Oo/ScEC1KztweaHey8abLny3d7A8teqXsMZC9AFN3
4ZKzWJmH1GJL59dSuDuQ5HK8A1yQ4jJ/cP6DYHvPAkOgO7m0kSTLY8KVbXfQzeqPr1PunVIWLRP2
fhQ4joJLWBz5stRgM9OzGuKCgmjtuWZ+qZuyee4AC86hw3rdu5EruAVaaRvHg6SkLufvZD8bANF+
Dekfv5fEKPg7fZlomw1BhzjjeRChPfnLr3717I15pChupXYUo30rfNCBiqmoOy7A9S4Wb7hdVmDR
DnMOi6o9zddsYAQP/0QuARyGbjrQEY4WWtQvhXngFh3Nz7m9zA3+g1dL2QquhYgQViy5EBYGHLOa
mE/XhMJU3wEYE8SGreIRS/qvvqOxIAWMB+Jsx/fcP2rjXSs/tdZdEvuW7Su+ZN1n0E9uJvzQXLG4
4/BqHyDylkcHl/pg7Kmqp4HksmxA2QjRSqug9UGCJa5d/JcUkViOVe2U+FNML9gK5OGp+c/IJF5B
oZGLnb5RBa8nSyKNb0b+kLHdOk8ZGktz2ZDHj4pUJsEz9MM0HqTiVQZYaT6naWu+isgh5V3oe4zQ
TKKlup3Nl5kC5uKr1jyx+IqHk6CfCejE+7bF+x8F14AZo0SIzh+g+daO50rAlBxuWn0n99ey/Yub
P8W4i0DKyNltE3bVqFk38v0cYlB7k4afia+i4QZGCUnKTlJ/NfK2hFkY+Sg2kvRmzp8zABhThCOR
1WwQx2lsreoapO8lz0FB0K8lO3Nva/8GaOhBoDArJ5XhY8HFVBXDc0BS50T4xDwjU37h7ZB8r03I
pFN463lFFibqJwWPtvydVL6085qXJ2SIMS6pTpR3eJ8M1I3bYvX06afGN2O8aNFblB4TfVeoR863
VHkLm6uRPUgk8PO9pm8omhz9jWl+TvicyOitOT8lH1ADmE6+m/S2+OJV1NY5wVvyc0qxfXLmqaA3
MqGxBMmQQHImB3bVGhuOrJx7NMKBn7dIxMULzK7MHUAcSumU8quhPrQp3fCRIqMvyx1FV0PvDHhP
+J7wiOcUTbcoMN8B1ybtRZoPpOmWwl6j7gFb4KqvlplLl9cgkryv0jfYybjGatWgiOrcodgFYmoT
bxmna9KSwMcA3CPtRamPgw/eT4c5UaocEIiJqz/a8Opui0RMpqYiffbC74TPTB1vAYJkA05AiSls
7F9jkh3U6YFjMytPSuAh32d8BQqKK6+cakregKAh6oxyx+ZQyeeltlz7bZRPMbvnxK/Fr8Xkkr0c
kps0fNfJkwpzQjTO7I86rwLZ0STOHAAIxde4IvQLscemma65fx2yTRN+pNM+0Ndh/GURPFKGHnWY
hBge/RQF/0uEwD1ayfLH8t5bkI4cVUcW7eZvqfCZbEt3A3/fZajT88NYE3ptx4GXypKTQujAXMsx
ZefdTuo9cDkRDBLTXr5hV5kNguu3fnE19ddC3AfU7jrCrYJqbx5KbOBBUNcSxxINkvhRLqm1K4x9
FR61QNxkBnkMymeevopuAoSs7tXpZZFKCYw20nKIpwDnk1MTqDccAZygiPbE3rIHvPNgN7SWEZbA
jkc/wms4363kYXQrvdo3yvnvTTQ/Y64WZcFE2wsVhmO9qVmUswpoHuiL9kL1jWrttYBbagm/jmZK
pJ4a2cSZdNWtS1sBMva0Zroxm+yWp7MhxWF8C6kmVzP8QuNVDX47RGADqR3Yv6WOP4QXdSC0pVXO
Bh9ntLqEGkM1zV5cgeQwYFS+jfN9XpP7V31jFbKNZK27/ZrU72HFhKQKoKiqIxNBPDVc4dAqsmSu
BJiwUfkpFACILbmUinqo0Gb3tlm+pkxhfuXbrUHgJamDBBFyrpWbyDWdhh25iZGwMKwliifazcrg
e3dHJ66uhvxDOI89tsfU7sADUBH1L+nyckMttCP0tX4gPjIllFq6lNOdULDBfVbixreYKkqQ/a5G
BsfuL68VzEbxZlD0FYSoXeeXjr1ffArDW58d0wUEwEGrDy9S4ZaU5gB6VhXxrCYXjsYtjR0AS7w2
PiJMk0MJ7RC/W/biFT4vv07CBtLSRMYlqJ+khtYCJ3VEY99IRzTvaByYdv13zTpXZIOZRXwosl3z
1dfHsvvgo9J7cHx1R1wo4sJbWn5Y6gZOjLR33g5M3oRVdL9tBxU3fajhHtGWwBrEH9+LrNUrfdgP
6s9MQUJ9NrUvLXGj6TfAZTTMP+paXs3dLbOemfBl1DX/PruGzTc2batuQwD0Vu9TR+YTtcCv2bbp
PNgOLtWNPrA1cvpW/ZPGezIQOwjxYG6ZsSb5unhHU9eigIs1vd9oC5YvESxIl1ha2W15VyBiEjd3
Km+i23KrrGM2kHozj6Ta2KSsdETcT3cjugXVqZGPYvABCTBEG9DWttzl9CXX+4DdoK/3Ko3qNi1c
bKsbn6QRXkBSeLcEvOA33o6xT9UU0gVU9cp0H4NngEVTxe47CSe1x6fcvoak5VmEy1MaZzdA0lV2
6RGfVRQ+ZMwWwrSCNseuQbkHY7rev9LoRWXmjijCjVrsSm9A9uIN1lWZXlTLWGk1AdjSTQS8SKMf
mUpbZfCS5gC6V8onZLEgIHO3yLs+1a80s7F27ULFNmeS8ZxwxQ+8JLfEezVmB9/4wsHUPqxuspvq
jdDZ8hJO78vp0yevcrFXPWpAMi8yPlJO8TExCQpOeAIqRLEv4xo0vLqWjgpa5RkOdxSI7ZoarGmn
+7hRRO4Q41Mfz4rh9Q1jOf61mBkVtdoWqx7fCs2C0Nr12ZJxpW+TBIz9VowvqvBHMhPR3cp0UOgE
7pBK/k3tUSq+9eihSKQDDsAo77R/+zqU4ek3p9n5AuQAAGdpR3ZKZoxgBKP6jPJnTmig0v8iA12F
doQc2IPO4CcvXNmL4iv91aswk92SlMI8JMI9/wM5YtYX1PMgorlbjSyau9mBcY+OnUuYWXkR4eck
rxVPArAQVvcOXCcfXN0OIEFHVuXc/w6aX3F8rUTiVq9jJrgNj0rF7U6bGMzWRdOfCX+XaXsADnsY
DjX8ZsPCi7rFAR4FurMtJyg32WchHKfpnYSOlBLEmmCvuPyrSwLBgnWXf9T5TRs/cBxSxGsiQ1Ck
Hxmxk1BtgIRzDva43TbqS9XwexZXEZlgCO1D+PleMGqPk9FpAf9sakZKgICDWly4kR20i6vxbDIi
b0O8cpndiSr+HoINLUb6/BgVm87fj8UxXQQaDdqJwGRVu5vdG+HlVAi6NJWthx/rd3Q1AgE5L4Fg
6d5ruo8c3ztqqcET80uvfItCRVAUNtb8Imcup2j3ZXKF9UD/NX6ipC7copEdctMRyzyl7qM1bky8
NcsIUcDzQp6AaNyIuw4lApXfdLZ6pWeU0jyFL7AtCSX2cBXBa8urzuEFkfRt1Xz45UtK2dYFx69M
KZlUUARB6UkANVQPRHr5v5F2DIgViTc8EbhiBeo7KfvLjIuFipkntb9z1I5cWZS3mLy0/gZqBqT9
EufE4GK7tKi6d/PaobVGTO8lLHwDGad+QgEhvRmDA+dYQQJD4SqcVdG2FEgYwUq9Yl9piRTf6oIX
OhaG4rXQyitCmdkiaJrntqJOVKDSXryPDt0PKHPRnHnhljJP8BSaNo9dsw9ZmZRvtX4uSjMR1VLX
cRsRHy6ORDrCeJocO8G7njPL8INLoCfDgv3C+YX4J8tlfs6W9HeFPh/qgLhqBHSFMdoSpa539L66
soiHN3jJpEeTSGuQRnQYG8l4knfpD7ekPJSqpxaP0hDXKkEoqutHh8o6DgOaoNsCmIiZtW0zVmvy
5uTqtcbfmy8ADpFGa+ot0+y9M34647vsn2QL9vIRlaNdCLvGIbuOpH97BMVx6P4kcd4jmMHBM8Sk
Qd4wjwCPbfSthm9Zd7299/FVxZGQeJITuYw61Ea7erJLFa43DcMVozQh14V5b5WGGp8NS09G4tzJ
BN7Lue1aiYNEiShekVg5vxNYXtRZHLhkAvV8CVrHt03wWcY/NMhmJi2UrgAPB5fkQBshR+D87WgW
4BsyyHCS7ehcla07QadI8NyldM8jsPUd7ctGvSHQNshO8B2A1T3LAn+obTEvQdbJADwYgFZG+xHd
DJPgTeAPMitt9N8kPmF2I436ajBc+P3gyEsfBNOeGHlWu5a5CtFBDIeMxsA6vQSAnbMXEm/KtV+c
/LUCCXKQP7FVIRlXbQMdffrEz8XHS/4y14EnWZ8gBRDnLz6+xjGikh5ZRH4T2gvIlx0F2/Y+QX0z
3HJNmtdxqldoSW36rW1J+tHbt9jj9G1PNb3ASNHZECwAo3W5VCxozyq48S8zbfnPStjPLYlQb3nG
ziRzaIh7mpiA2e8V2dS0khCobYegD+K6rL0UYUhMVbsQub3Yrct2qQf/oCHTaEADxUvLFh5p64wa
h3CVPQGcVzTGE0q4Yuvk1aAKRho2fnRuEGxbFKwUCOsXYyMNg6uQH6rmL33xfS0NXSoJAZSQK6+F
/0cnNOr7zWAdu2lhxThYso7MHFTGphf+DbhVMb7OnqpXqHEUe/CA1hacJ/z9/4KR39AExVta1Yf7
vwsVsjGnE+Ibey5nzbdSUuUt7UjTK61twEPc/YXqI1hBdZxZ0fMYQJgfujpmqzMhXfTEfEnGK1JI
NGtBwHFDNMUmqPDvD7OddblNJqQrCw8Nwzl93TxMlJfdLYtje6m9jm4Rib3zmcRNiOePLP0Fx3YE
5Brw5ND6+ExV0qev0kVkjgD9Qp9ooSIJFG8JXtD4VIPijy12hGhYLpQBTNtuCEPdYO5mAT1mMclR
wTf98Nyv22yTInDFzYeuuULjRpXHBmbUY+LSiC5h7+ZpKnhwGbp6g7qh1WP6x9WhrEngap1Y284g
ZUJKLgth0ileoPZpQIOHNvm85m6RaKYIs0YDzm1NHgxIK97J/k1qy3NEJk5h4YEsvobyHXXLSglP
AiOKwTWoOR2FXW6CR3TYhFwzeglqissGcbojGKy/oJHzvJhuO/kaTY+q+JGxr3TjQxdfamxKIPqG
o9cnpjY/v0XwpD2igAV8w32K6h/tYP4VCBtaNVbkvOjjus3+eumTugOCLClbLBnTxb+GRyCzI7ur
HqSFOcBZsvih8utp8x4FK/JEhU8YAT+gnbIi7JZe8QFMJu3ftR8y1Il/XTXZlqaD6TSUb7qCTI0c
tKr8waJUW54WwuwTm7Nm8asr7KIi6hBHzT5L8xR5qmMYL+PG3PrqXcg/5Gg3tzqS3oaYbCg8DYnU
beRcZhUq8MAAw1OQBl91LcbzggjLEXJV7hwteJN7UpjD7z77MiAgxqB0hDSjBe2FT4oTeUHcpk/D
2EXTUdZeZv+plOd0ui//aUt4mCAMOXKg0Ux4CBHJhjerjJ2JpY6Wcga2VL+xJagj26sjK3vUkbr0
oUKvQ5Emwd8YfT5havWttEaax7KRyTsugG2LBEQDISJ+w2o2JNkhEa4V3yWCS0FhULSP2geggzoq
6H2gZUTGHmtbC94xQQePhC+CYAlqhBPr1cjf2AVII3FjjBgbepETD1E7vBQj8VYQ7ApLCpJmZKue
uMu3A3S8tVt+ldBYZ5AcefjVoWp8NDDUmKyJVvrpUIgZ4WNmEyd0giHyff6APGySd4nvF6MRAu00
ZMHZC0QJB8Uag8DcYuROi3PRNkRyEtD3nFinJ2/ZjxR+UpfLMDwSEIUMFCYqh7OEWpgmF4gok/f8
v/rxu0dysixCxKGB5IIv65fl6tb60wN5nApDngzPpH4Liksjnlm+1eQnFBg54rdwvrHrS+HnWN9T
JEsLfNFlNzjJJY4aGxD52VRNTdY6RWu/oQUVtm7HDgeXTYlswiXecCRwt1a9iMr1W6OPbvlZAFjR
r0nAlt15meurBbUVFk6oC8i77OwSCa5K5rp8baA0JU7m/hWGrZ4PmP1QwAqbJ3ClxkTAmzhQ0iIP
NatkDogKKiuiOXMJe1RMBK+e0JykkhP9SvsH+l7E8O2X6fS2rKz4GT3eRAnwOdRe4eJFcz+VDJrZ
qRZeKjKSeN78cZc39qwcW/ICmRWbD1G8iMI5Z/mjY9dId52Dgtk693YHlX6Vu40/K8Qqb1sgHtjc
VVx7JNW78B8L1uTOTgRLmuE2wt1EHLYh/8nZvRbX/mclkKB7Mficx+mWtKQvGi+KQbDgiqBBxjM7
MvdVddLFrQrtVFATh+ReNjgyROaQ+d5P9+V8VDNv2e1IwbccLDvRvowvhuqkk2cUhDIsleQ1WS/b
KiOiaYNnhUGoKjEn8+iituC9k0bgn3dDP0fa3UCySiac7UdvivlJ7iPpJcPqElD87EAjBjYE0TJD
oTsbk0eCSsUhYD3akurTjh8SjWKO6Vb0Q+Ass6N1T1KCeQikpxD+tPI9MlhvLnH8EDDKZW0EokC0
bk6oIMgBXb0wPZ8hAh6OiEBfmQ9CfzogDEez1oXXlfBZ6yY/G9peyml32C0cBnaJ5SlDiwXm4RJI
FoXbAqSk3Avpoe49I1svUXRJ/cMWuDThWTzu0TcusZBsDussaYjg6AtnNClupuaRIOAkOfCHyJjt
YJ21VKLxNhNtA4P6PkAwmS9h/BKPFLrdCn2T6QeQI3imEbkZUhdrixmHXKR5rcvXmH9O+wjKdUJT
k02isrHHB9rEutke15PLz4LevnH5tvk8TeI1tsKzBMqmkrx/Y4pHcbPSyChhEE5IX1A5O6wpBQNm
gJ9kWzczO2FdXQ5c+FhhDSuNrYSvYMSSZi5PPbGiCORXYxtjAbWDet9oe4sDRMM19YWvDCPurstQ
0wnAGiYpHzX6xPVIJFs+//loogakOrea16umTI08cej7+xCd+BHjdb+Jx9/mKkkaQzqhHsGRehjS
q9BzUMMjy+vJmIAQeZmr3Qy7wjYGxYTO6j4TTAcmagDpS9mRiQGroRflpIkgtl0IroH10oWLiQ+S
8PCr56R/TqXOqtO5Bo3WbQPYhojmLWHiK0MqQnEekn9COgzoECbMlSjtJx7fSRs3aqWSevVjiFib
DhyuWG94celL3/aaVzGfrGgscsvxbpF+a+YnPdpOsK/SZ8p8Bm2tsHnMTIkdAKtwDmWFa5D4kwOm
MUV+TViGqHSgEYoTRiMhfUGK0/0IEDGgwVSipWOD7b4BYub7R2QXJo9aAXWzjpMCgqyTiY1fa+zf
A8mrmQjvwbi4zVZF9N0MsHKVuGa5pCNiTwy9C0W37BXlzPzDQEJZVdvDZ4v0x+yy4mLVH8vAVf5w
xLXRZ2ywZJvsfjmv/ALDk79jR9Aa46Ct6pJ1BKY8iBGWVRghePVY71ATic2jWb4Uw3tGicc9JK0Y
X7QtEp4Wn9u4I5rClhhma6ptBUiLVY7u04ufqv+LQAIXJVHE3Qkl+HKBL5C1/TRgSUSSKv8haM2h
1p81NZKV/KkkkONb6K6hv/EYdIT8PvLu3mQnEWnqUNzI7aTVj7BRDk6IKVsJwXts3wnDg2yT8Rjf
FuLIJESRqNNRuRQG4kPWD6NFffWUaVpPyUJflDiZeai6yluaDJbRLCrXyF9EhBCWr6BbAulejrnm
tZKh1UA5F/+zw8ssaRvL/InEXZhf/fZBpLmdI+Rf3hPLRBnEikRATPo9Lc0K0FTqnTCr9cT3uAat
mFboB0hoDUpXI5GJWu5hJvfmlTB7OYNZW47TGQSobRZhCBv71D6IzScJOZp3C+Fd+G8lD4RAZOxM
PDi1Cg6vDSo6dwT1gUMIu91Q/lUFX5Uj0gxlXEbUPRo/0/DSoR+x3nhhm/yL3adSblH5AkqFDcgQ
OMBSrKiXfHyROfrC9tVUv74moOrQVtU37Nh2oPx16wFUdulvPgWr74oltQkhogcSHwFGiPK+piR4
yztRAv1TIUdfg+7RIiXRRz5QxOcWv05Kq3zpf0Pjz/2lJpBwqUD8y/OfzlcZbpHbd0/TImTQU5nf
JAIn26+cM3ir8Fa8R0juMYf+SpBQJVUehgm6wuvA4yV8cOZUZDZ25MOd4oLgnd942A3FiaVSOTAr
cLf+KDoU6LVebr99X51H8b6w/9FGrGhM1EANhysEpkjCke4jytWp7qgRGS79b/tJ5X93eah4hxax
BiBTuQ02nf6hBV8UWwFkAC+QBmPh/oVCsYXkURm5o+ggNiTG9TvOPFU/mV0Oxn1etA20yXB5vVmS
G5kuqzgBuQj6DnOPKYk/nzdinXkGWqF1xDIBVhpVayFaDBWAjAp4zobhFNBHqvcagWSq/zClvzln
H/PQcKzm4IgKDcQls79b1aMzZjNMu3amHw2ReHrqw2UAySNUkR/ESSaCl3AkkQaFgP4tru4kJ47Z
dWFdhByA00SyBe/zjiqgKk8VHsGq/wJw0ww6pd4B1IhfJkBmjZiKt5kEIEZAbznkY4vzB9m9Qs6w
AlCeb/PJodkln7dtsqv4DuXftKXSmjiyFjitzS8RiaGotfRPmOhVT2qweYiudUHHTU1BTAU9j4Q/
SKnrnK98aCMJMS636bRZUBu/exNDFBrUgskou8mGbhwlxM4EmUCQY4zCiVsoMA5WAaHG6fyeINEd
7voEt0c5LvAvy5OPbhHCbnH6nbiUZ2RcQv2Sgp6wivnsZQ7hpDVSGvmqSJ7eIZti+mDqWmY/1OWD
KwQH6NDl1EfvWpMqqIAB9bdy3hvJoSFWzmY4nE59eUS/4gAri7C7wE1C+iRhAtfWu0FHIUHHABka
cW/jHe0wwL+MTSjtPvQ/mVq5dNuangjfOBO463DvSbjGyb5BAm7gcV7yoJX2VrvEZ5VHs6F+yh15
xLj6MDdpxt/ikhBOiczPz7bRwIPnBEROIZQdDSvyk6wjHslR3pLZ4JlQYyoZH+rKBMV4N1wiO4ZD
xGIoQo4m1+U85eLqESsMf2G5lTmmWPR6R+BJEldHquT5svn8lB/B+jLrN8vasPsRNdjnm5aKTq39
6pHYAx+HbLxa8dutCfrwOe8pEl4QWo9iM3oq+Wcmx7uJVe0b/6UHu8h6Mrnca91h0cV1macgb+ij
+tgU3wqyCKLpCSuXlccC2Xfxi86f6veox+mGdMgVQThL2Shp/5Qbo3IFgRdvYZ2uM7lfJzKq2WAB
X2bDBoHLT6KFYhN8Tcu3mnZWiNedQ6Q95qKu+4Fj5Aw2tK3OfzEHMhTHEqUAl6zxaiHmCr2YQT3d
x9EveVCyNK2+SKdQLp210ee93xz9b/aL7jugerhg7DX5MwDzZs467PR+QgI96D4YMbMuus2aIY+J
cUhEZ4lawLQHyP0P9gNLYdeigZAVbkUgwbKsNihJrfKlKX6nt1q+FNV6gLzkWZAIrHIkEjnR+jcf
NapN+c2w2fHSGygGhRNZ8ZUdJ8IRnXCtKRD6RJoV9phcNQTk/rdldaSsmCs4MVwenNq/prBlVJb5
muJ0aZI12Y4hRAXWeuazZB8jb2dgZi4w/41VmnhBrHauecIEYScj7+15Kl5Npb6Y7XG6EOC6ydVt
4xUeMArXPlaXIzODL2GNp8PE3PQVmZDiGzkIhEk8+N3E/ugr6C3WGnhhQYQFy3b4FXbPVnr8Q6et
1xbRGukiBLGvDMwiPNxVdAnXli0P1oFcC86vq847nUsnSTjSGQR2Up4rBK/MTAwJWnoefWDJGqVj
+sJdlAANZZJvhyDAhOesaiVdAG8Bm9si6aIuzJaoj3hEFqs8vgsADKQzBFHQvr5t17pX0m+1YPzg
b1tMAc0+cQInmnET/FjlV2R9TvGOXTmNboO0qYTTAijxd1bdr5aRsz1AKRcd0B/RdwA59ZHpBrPy
YWpvbf5J43KxERE5eOEvHZV4lR3jy6T/l4wvK/6OupOQv4JxVMSnf03Rh8aYWn0W4+vABrww1Yuu
Mxq+kGpw3CiI0wDzq3dJ9e3g0FHCavaVTV+e9fNv9weRT4S/yCUyRYfC4uFDoc5QBfZNA8l66RnF
Rg5R8Trx8gvXRLwKJfGtGwY8HYEaNS2fgvaQsxFqfVotUetT8BNrDyEr7tbwU3RQhGvB7euFYx6E
v2UyzKIfsT03vwy7UGodO3gev/YAUcJw77inZ+2GZlglSEXf+dFJkc+0mUXZJ/EmqGlGTw1Psu6K
uJ9nn90tusAecA+kNKzP50H5XMiThsTgkLGbuHBSNZYKuS0mZdtMjpHo/aGSbj+DtYZWH1mGeky4
3CqonYDXr0Y01Fm8AoCkGSveIrCbza9GfGGbMTSiOLwBxAlNYOmQkxHgGFL6tyn8kaVFE46/5r1S
T1a+XYafMb8uIjDkRn2/m8Krjjq5Fb6saZ9W4qrNXiOqwkfMaa/9/CYw3qtUAKpgNZVxaPp3Om31
+Galp3TWgEZ584Yb8CIOASjhDQVgyxHAyGjB2tSVNz4Lep+qXTMCSRyq8E8YLmPzrqDuU89Vcglm
br5N2a/jgrGEtjgXbiizkBP0k50jiOugkFzFlgHvpOYQDchtfPqbzjMxzf7BMG+dfo/Cvyh+G6AS
OuRdwJc8IrUGC8aKq/LvwS2fMhWTpcsrxC8eVD9968LYc2B8NQgUu4zTubrMAtGFKyG+6spFEF9V
qD0DcfyiuE2bu850HoanhZNbliEreW1QNCbKNZA2rbkh8bNyuUhgye8JxAobdVviOtAvqXJvJ4aI
5Bn1P0mHuvwCC4DWibVtxPym1RLs8B/9FX2zlxA9g/NWtkxfT/G5rOlic/ON+8/HqGuO7wJXaI86
Am7uftGyTegsrtgYR/mQcb3HwlcyfhUnWP5IYdy2n6X+vVBIBhjODO1l5MgD6gh12rRabIsdYQeR
tVcWqYVL0kmBFqfe5+lHXb53mCyL156vRpFeL2X4aRSmO4CxE+gLR9FpxvKcS6RLhZ7B3rlsT17D
LNPSP+7V63gbIdZG08rhFAQ83aZrBb8ET6yht2t00SiTMRRibmn/Qt5rlQGktV7ZncaQEfyJa8bo
gLQlhBaLUb58WIQJmGm3qrDYTvJJiK5WBXPPWbCAzQOC8F3bXMrk2ORr6srDNdMpF8DogW1Q8EuG
OoXT1j+MhH4UvA4LQY5uc0FWFL4QKcHPjzKpHXY+YMEi07D5vJq7KCfOXH+Juts1Dmy0eqlylOWv
acxsk+JyzwDBd8H4MhUceRh1FuqnqxjowAZpKWfEgCpEkVyjFWNmU4uNEG7Aj7T6YdYjo8SPxHJr
PHsd5tf4VlpI6pVCz0BOGFUF1sIJjyNsDk/cXhYYc4iSBuQtUlDFbCr9ORlPBbBATuiSE84974xW
vgG7cjkip61sZt/qdVmue7iRMX8EgwI3VxIES0OVztcIK0wlL8xus+rHS6syqK+wPxrqWq22UkwJ
GgaJiK48o/ljQ0CKspKqzDHCkE9mBEolWkm3hfrdVHvSW/bzk99/gR0sLhR2bTEaeA44QmvWipV2
lq0LESZd91OIr339kQu7st2EJFcAYyLvgx/VSWZYWx09d8zfY37UgxfoA1uC5uk4GuqSlwoSR6zB
3hFnLM1zgki73EXPf4OacSc5aMKO7hoDQW2Et3At6iwj9gJfBPeAe6Lnpmx6b+KyiB0CWMZrFv8s
O7DBKWiStiFBDPv8zmn3MwIbJZLTDw9awGwYZ0nZItgOlHWY2qaHKRxknSqARWExXyLGUoJmTPBp
xEgiLbTgO/4LVGpORtTEgi+6RhHaJkd0nLeu30LMEBE2IE43TIAT8s1mOm/SGbV3jf5EljiWP/q2
W7NTOmTi1PzGDRFw/8YAq97GvtdBHAf6nSrQRVJYJgMsZo7S/Owrt3A6B9lDo1Vq3iUC7TG4b0ob
shoZqR26dATDHxL7sGsRLi0kh6OLw+r3u9ZRrDSkkIgUcthgi924fC1lcm2nG8hYAaIaGtdOuUer
357pHxc1siFwo3W1CbejStf9a+XvE+uEUpOPnjwcjL8J5VQADYuUe/aFVZh+GOFLpH638suMbE+1
AQuidqOna/k7ZbNzELJk2F0cnQAQmlYho0uUocPNUA5K79F4jU5ccypivOhyQe2PRh77TmtAl3Hd
KpGXsjRFAK8NklosJxBGedB6MrU5QY/mlWN8V5VvfBX0Mk4z50s92lmFLJaiznx8q1AA8UVDP7gQ
TQwwrIJA/gNAn9TdqB9ZDSSDOwhOqNEwIPucARoPbxa7FOTAJiCS9ncoX0nGxd9vl9lLbCAP166I
k/H+OjEbb7CcT0zVtUj6PLuyy5pN2gQgFkgbIkMG9wFeVnmMRKRCHPWt4g7Vizm96wQ7iks6+W8W
7nMmLXdylOJnaiuEeTytOYgCI7aYAA+s3glbqeRi3Yb1Znm+TFbRqCzI4563PGtOJ5/k4golAuHP
oLU1P1FWLAeaX/HJ3gfWJnk+l4R8hAs3E5a4icuPpD8v56uP8o84R/tXQE+hpl++9JvEnEkEjXcN
vUkuKC8qvoNebzQYoTA8I4KiNUApoYJ71Pa9mxrGqpduCn30wXgziq1iXjEm1FgdApWsRSoE4P0g
QYw7ElzSxTj64x2RSUSyfUwtVxcebie1SHpc8H/L/ffJ5cqGd5zMaSRFvO1mfcIHCPvM1QfMAV+w
4IIqt251lD1a9qaLsBZxdLmZ8Smnf7DzevxOnECAXF9Ur2a/oRVMSFFQdSvLWhorXZ/ro8wk+lWr
dTgxIyCnLMVX3/8Jp3zd4yFEXKkKP6r1FxWvAZEI3Px8rkq8JvhtNSm7BM2N1HFmDveEDRUz8Sy9
LVOjEj1Sm5GlufygLStqVhD6N0aCvtnAOQTT8QR40SEQaX+K2UOds3wRbYVTT5UJ0SEdprLcDODw
W/AxZPNQWOi5+uOE8zrJcewT3bQEy6eYpud9wRkYcrLAtdYu0S/LDEYz7HDmhMHU5M9vn+FKRe+1
+gpRrnGJOiW3NwlggP0mAc1Mr0S990LGCZDaW3rqzaC2A/pnjeBTQrWbjKQCFhgf2GjkF9Xf8ZYL
XzxtIcO5Nf6k4C7UQHMysImXzbc/A2s3xAvx1ofkLC22EUK1avYQJKOfQsIZ/x9J57UjuZEF0S8i
QG9ey3tvuvqF6GpD7z2/XidHwApYaVczPVVk5jURJ+JVnx9GJgFtbRH8+kTBLU25jFg9CsMKK+Nu
JRYHdfCuLeEwtZNHBfC3Y5NRSVhjeNWrUcjmWR0ijMMOuTTdlEjCs55CN8SfZrnTb0BvqG3EwtI8
99FHL5YlnLVifFvij4l3A99i1n/xrPPqMuwwt2xqTLZ6JVd47IvLVSvYXXylb89iplf/cVnxEAXz
Khwo7dWphkolwrw59Mw6qFDV6sMcDuPSW1fqU5oHy9HYi0FGES/dJbcu+z0hElJg+jRcQBFXoiMh
bOHqsm0yjvkhuOtTUHDMTN2FW36qhEr5GppLiDslxq1T46Fzsf+iGkCD9ucxcoweFrl4U28G0M/l
skD4YU/upXtopy73wJduvBnbT1RmjyzXZkiWgVRDk5opyjgPOn4cvj/4h/j7VuLQ8JGWssii2Ki1
X/4bnju8YOw9NWtjB6RDM6rsmIqpn4N2SqRmlVkWiodq2anEi7jbykeec2JsOKMvnio2R6mPOnEW
Tc0xXms5ynkejtZOJyaVt17c9a/W/BbOajN4ppj9+GRkdvqxOCl4PR+5w82eIRKiNWPGAcWVn9Rh
0FudW/REWbYVJ0FpQUKak7swtYe32vFJRNjirc+0lLiBUSzpbyk6OcYp1A9SssvlP4s0UYEzYt3p
fUTFT18SsBHz7PrbKjlV9PU0nxBKio0R3dIE9+9yyHaUzAyoA5l2lM8xQYse8QozyuF9vxf5vijO
DeGl/MKHcVwDZEd5JYZeJb0I+c2iAp4400ajyOJ25LcQrimFoyXGErxN1+7Si6+jfwHkEyJUJu2+
PcfEhFCMlHOfFGj2TEoB4AFZj7ceN1aDIYgboPI12naV9VE069iPFewEwoNkEB6Gpcer4rllFRyU
w9KWpZXgfRko8gm/WPFHcEHXG51DX0FtD+WqZ8dfU8zLFFfZlChWpuTcbQEEMfH+sAUjtWiKoAtE
fsMKkRtvqiAxAZFEEfayCHmuEOylsTUXSq7RSUnawpvBNC9Q6EUeUOGM8sNVXo1GNsuJRb2eX3DM
WM4rIpO3L6XFENJ4tP5Ek6cOu8964dFdummL+WyY2iyY3O6Jm5DBMRO5TzpZaFZMGKkYj/iHC2zO
/MyEwUwC1sCqejNM6Z/G2xgZyR1KFLcZS7pIJZVspzUVq6RmQhtkFlvRCbkjVqFNHqP2nIIuNfYm
0jZ2PJW6ysNdJK8NaQHpV36Mxgper2nT/SIN5ZnUx08LKWi8Ste4OdQd4EHRHGEyHkClIO6sfaIY
67UTXPQK0VjNJh3EOOoHLk5cs+y65534WWSOfIo7u2UCiiq+zWPMvbPWftHuCetBxrcs6mHVp1GU
XlK+ihJyFbxbJV3BT3XEpBxwaHYBiMxh2jnovZ1w4pho/dV8rsUNmYXJ3GISxIjfNSi/sDzMZG+t
F1+N9JeHN8bhaXZq0XKQ204HTGI4m1hGBvOu3rsWwvJDF3+pNhUn+M+KmQ12TaGqsihsy+GX2pSv
kX6Xxa75lac0XNpeMvhDVFztbcCIpcDtd3H5PuJPP0QpwyS2XTTWLiZosbiqqD3gY/Fswfrs89mJ
yxtIE+p1wI6UWmxhTQLKlrK0JHhvROXDt483iDoNeMlKdQHM8+2DoNBtQu+Iv3C/evyCk3eX/mF6
Z5LwU/IrDe3dGq7i6yjNRxfsc/Yw0dIpl7qKzWyTDruIoa8m9KfsGk0Zpj7HaQnsN2y5ELNnCTlJ
4o7CGIkcMA0W2hPehDhOFWnDztmB4wI6mznyIzXwgZBIyKbTwxMP17rALJevYZrmyjvQKCucrSR/
le13ozF9JIlCTyH2Vha3aT7NLSSkKCI9/9uGJ8Y1iTTlGovruN6qxcVV90V6dRESuAC/xErW46rt
6CvSOZBAtHaG+cug1csvDDJ0bvp4rjkHKLDItgTr0ZjI34P9RSc55cpJXAZ+3+bwEapfhkwOdvnU
2BwAyGEsOexaJ4BUwCAI8aoYe3r5n/hOA4IKaBB6bB6AhzBRrzme+SJEGhjjTxHyTTNvrPRgkRTM
bz9s6SN3/kx9y6mQSU8XXYWVy0RRPflkpLrGhMOEoj1l4cHM+eZrOpoIJskymoeLEBADKxkN7TzK
nMDba9baMt5Z/aVTu+T+ZZQYOIDDmTHgYi4uIUpsoKuOF4VOQxsYboZoH8ObnZLlvYsYA4XoEVsq
Blt7qqHGe5tOtBlEKctnDjOz7JVSrSP6X+Yy1njIWtIg2N8gRgkSlOMoOqgfYnsfIzgjHpMtA+Sf
lKFjKLUIRsJpLfOPqNfU9ipkTBzwgc6Bttfqm2X8BWwc/PrMksX1wIIhJbRPQbcjD8yr7ljRGHjP
XdocM5f4fens3BfMO6FIYbLIYoKrIMq+3Hbvm2TTn0oGQclPBNN0WFUlZWVtz7QqmCbKrz0DWer+
INCcxrSbYZCjzAHyE4qRAHJn44heUnS8baVio8LclyLNrBE8n1TQWYX0qVWEbFsfvfEax3JtmBqS
SlJtbPQh8Q2EN4aAGSPzpMC/jpKPjgJNeGpcKl/FcFDt4pJZNXz7HESOz8sQjQ7Ltd88+HOMm1re
ZPfu/A2LYcaOhSKynrBZ6sT4z3G31OolDjKOjcmlBQn7ZsBRbEKPyaJjsB/YCwxGgKeBxZrAhxk/
pGmZ2gaXREgvPdHNHYtqyf0Q6nWrfWjjRTWews83cmKp9TfWLNGw0w+Hyafkv/3h0Q1YtbYSom1e
Dh5KFXVwZadUBDjJsN4716DCmbTv+7M1hKTQd9M727rgr0IjWj3i4JyWAdyMLz0B9jQhW6a/ggtH
DIKpbwXe2v1DzQidFLyiydJsuKX1VS4/GSxQhy1GjWHYskNin8kfAZfzcDe2tX0uuKI1VHt4EFGu
czFLx/qiyk+/+rGjnZ/O0ejuum4ZtGJy6M3NmVRefefMryKDtij0CWKTiYoAAF+jEZxhb89snCVk
jZECytW0VlSiYDCIshs6CLsG99lU4a7+grHtH+Tu4MJIsdgEsghHIEF05UeFZ5OLStzLTAuQaC3k
dBfHcHc5zwB8ej+q1TM8x5jHu9GbZ0CC3uSkI4CVttoTUlDpYvZ6yy7xH4c8591hsC59W/XH6NyZ
ntbsWmw6sH48lMxYXCb/jzg5dwwSuxJbx3gfirU0rFr1lmBmC8uJQWBBNRshvF6omWbVC50XwE1g
XtnSIeOLFZNyGTBVMmZXa2eqqO3MYdlPRF2Z7m11i7lZj75z9W3RTBRIH/ldU9hj2PxVEDbhHAQh
Ga5JtUbJ1OZbYo2AY09KzLTKKovRqnNaGsQxIAYU37sWOFNNXxjB2k1fVeMQ7+2tSDieCMFv7fJV
SXM+OFF2ZSAHhNccMYP0FDMr3A4Tm9WD7h7EJ+Gpr8TaZiOASbb+AzlC5azqXpUJf5PSy3K2rrnj
6x38E94HtMolSrUQrXfNXsKWQNhFcw25hZQfpGje9A8LdQuM9knkvu6srtPzMCMzN1oX+TFVabaO
4g8QBk9NRpA2Y9Gr3FmJAQ9ms8GRgbDF6r/7VcD4iGYeaeyJcfI0gtRYSKcKzwbqeAXo+JjPfZv9
woQImWg8x2xzTszgNI872+EBSb4kA3BiNZWTV6JfEpixxElNPf07rQ5afh31Tx8Jm4omrrlTUKEF
kT7AvQXdjEIoqBc6L3ixr2fyVBoZkBCUoIHWdMA3G7zoMhLdUfnNtUuNrz+cp0yTXYxIUXxTGOBW
+cZuTmyu7qB2J4bxruR9ip+43g0p55X3MRQPFa2juGtVHsZUQ2FrIF1nVN2yW0ebgDKOw7RA6h3m
ays7GmjCgyXBFBQNLJnBArK98bdhMqvjayIzq51+OXYInIiTfCgpvene3U8n3Eu8uYxt0drNwB34
xUbXr0K4Igcf4rN1OsxH5a0OvpwEfyAjuxLszAyiKzf755C/FWtDvk8Tv0t11Q/rILgP3TOpPqT0
N6zfqcEtxL5hKNcWt1PoInc4oqbCfbSti2fGfJo8hn/doqJC7N53Bdxi6mPu9qw4QT70yh8bT2ta
30ZmSTTvg56ywHl7yjErtoY+MJ39jPRXi7ZJbt5ytmXgwAWeBi8CiAj2ZGS0kZnHh/qOkxvN6m9h
z8cAE+nCAo6ornzR/Z+q7Ch1d5u8NxvgQHaOk5U9oVnJj5H+18jm1MZK+G0i77tbc2MOz08sf13/
p+vPiD3JXgTrtGmdW4GxhcQHpitfPGdFgSTZWroBfSMfQ7URwyEDnQSJHTRZmr9ATzGIpx3VQPEM
UZYP8aFKN2YuNt7t8BQvItaPgTkmBmYFGhUdCEmZvvUOeSAk5VGwaW31H76ZUT40KGo8G9Weikdi
oRTiBtuq2Z4E2nA8ytojl64a3oaI+hg5BtulhQIc0ZgnO8P4yNJXPO4tbY+hsIw+Eo6w3CZIfQZ7
dUnFoKtL00JgdGrrVd+fcgvlgrOI8jsRCClKCNryCub2/1YsFiQc9km8EfP/muNJNxYi8SUifWTe
1J82MevgooQMEiUpkfWIpTqCS0A6SUe8BwNWZyom0riVa9kBHnpVJY+d0ImKXSTH13w0aFdoI6qw
XqnZT2++c7TNEcO3eTZPmlOfEZGy7c2VcPKFnxruY9y+oHTdpRAnR/6+b5dSu3RaFo1QNFAW596p
RgJF9fNtfURbT9sKR79Sc28I3d3alleeuurIICyXmvwmHsOpTwEkbFQ7AHYXsk0CyT1jr4KwfFKi
f2FUHqqrX2r9GpOSOKTZ41ntb+Zd4e4zcgtkNjjcDUF2tS0EqWwrqkX1sKp1yIjNW6TqxTKOODXi
dwaCRGYizgCq8P5NNh37f90Bc0j5COMWneZjUJcGud4NPQPxyJ8J8luw3P2BRW2rbkggYMOxRqCL
lIG905Q4THzKM3x3xUojRK3c9s0vJRxCUia7/LBBeolDZL8dA4t7mHHRcFeZXrBg1gQj4xAk31wP
fnKzIP9I/5grUbdj24qmKmTeqyxHOFo3T96TA000LtTWHpfma2CaYcG4Vsoz4qlEXqWywKlK0c5Z
0MTU1t4C0Ri2Nq34ONW9v7I9CHEARAjk2nxO/66no5iBhenLIntBeJpG4LwGtrfkZXRMorBcY/kc
90l9SfObawC4+q5LAbA65IjUTaZ2lQ57523nJw1ptbSxyA/yDww1k2iNw8YPoIsda31HrZRUHEIY
k3Dx5kv5SyYgCPmGI4gPwH+IhWACeIMGEPc/ubu1qcQJZCiZIslcOzVLnx6uB9tpKrsUlcq+DCAS
iZkIrz9aRXy0fJ6L0Tz24IVQnubmOmt3ZHTr492hKoAykFPFOSpXAct+7ZDxYLuIUDYM+HP0ew2z
MZ3BmWhnSOVbBtmliTLckfFsrJ6gxNzkLR7ogkSPWGOwNYeWaMenpoIS56eM+JeCNugwThMs1nLA
JFLtvIIxxEkzP5zqzUtPgj24s5k4IGvEoZryWTaYApZN8+dhsqZYcmZjjWIZpQOuW7FNTb2rxqfj
OyeyqYcFGdkedvkM7VA996zH77fM/5/OMO5+dKHVKO152f2Q/SZAE7MW5VwnbztnA306JMkpQVTt
/HTWn/gZTJgWRKlNq+pcZYwZ5y4l4q2YoXnMvkXf2QANa28hs0pJ/YKjLOc7/OmwiNQBVo7DK6ct
B/3cS/cRmLOlPYZ443lnNIq2vNc04aRmJOJtA5FysdS9DXO7XrnXzSN2npWD+PSayQfPXefB3mJ4
OC1ByK1RsE3q7Cfi+h6rSyHSeH+t9C/VwDOQ2bOo68+wuDvxW3Vu8sSfe82ZxIbpsNCmUfaS2SoI
naOJrsHqU6qtDNPqsyEaDnhNsLVC2tIF7jo3vbfMBpTS/PcYaTwaIBeIlz5pBkaMdecD1ZwhWp4B
fuGUxcoyevOGmRQzf7/e6NQEWr00vlm5wqxBYwgNSKwzzTkvgvUtojUnIaoc8gLMvWXfquQSd9/B
cMrUny5Q13V1qUuNlTI4IEJ4dOsrJqE6PVRsamNuvZEVQa7c5KuJ/iFZ/7s62Yx5V0G+Ssyngd6w
XwGS5pE+ADnTyqud7Vrah9LJFwBvgGQxRhZ9itp86xg2hqdgv9TdsmqPdXyWAYFlO5kRKMMse2Zg
/Qg9ZnqclW4q4MsGxRcvZbLkvg7bQzvsxgq9bQzhmFeKuZkMBuvAEWBSgyGsCC6+8cehADPF0ldE
2LjeL6cBgrpfMueBd6XcbAcXO6T+S9Qtf0LWmiweI/UFbcBgDVlVVHbdNoo2zbjGXDAN/uIKEdGz
dVlpfffVWmFZhw++m+fI8/RnzC+sn4bgLSVblcOiAzHYX1smKIVMNQtqQUd266Q/knvKjQVZuhoq
6nAnvK4qpp1i3Urc1xZn9uGfjEq6MT2apgXszUUTb1VvbUsP1SAnZolVYx3h+jJQczS8QPEZyJ/W
oJgXUNrzGBwzRsA0CYLhgc9UOAE6YqW1HTla6S4YgIoukUfOIU6k7bPD6l6lW0vZgYor872Vn5sJ
TEK0COBh8ptaXdj651jOLfTmszBZcIeik6q7Qx8eB+4XuSEgh9qRRTW0u4+GijErblX1MVDPVxer
vDhcopq6gh2YMKSL0OiIQVUhXQz1Tj6Q1RwCv5wm/avVObDGb9b8Atpdo5ZBnm+3FU64DfR2c834
u2tfJCxMcSmkjPoYTOAOpCXUirNzdQf8BasQgXDfni33z9b3I/rovEPcx4kl+z15qEe1WuQa4gTq
rpUebp3m5PQ72JoDi3f47Uwzo/YZeZx31cGmkVfJmGiDo8m0Pk9r5ENPTVuTyZzoB+HAHsulOk/m
2J6FZsE7SGgdQiEqoL+IFkm6hI4ufDNa/7QYs0YgKKZIYjKmzrCOu+1orhxzZaYnpdiHSLWkk0kH
lyM2fxjGpzJcEgI6na0Bv6tiQKpUC8kvoEHZADbQ/GEJrA+UhNPU/FQ4BSz3JfZl4HpRp1rpR9Ad
gXRMtGQ/FpsIU0mMdofWe95pZ/vr3wc4XLHUzsn/C9297Fy79gvSC1eM5O6RVqcK8j6kzOlStEx6
dBV+5pAXR8bKWblPxfkKkLpUYJF5JTgZu4Vl4NHbev6PIM6VkAGyTYoH0tE+vEpeoud2NlWNMgr2
uWNN83mTHP3qklfCLWRuGqwcg/rU3e/K/kU2M6sRBFrIvcWpotdH1iB2SFs7o0aGXgXGVuuZpuNY
VgAiksLkojje9BqL8kvNC2PuEvuRP/sYeqqFY4j+Qgaxx7ftw9LxySNpELC4PJa9Di0Dw0nK31o7
u9/4/U9nF0yncdDQs2IxY6lSwuTkiO2SbWUfxh55+IyqNOKpcpdof3Al8XtrVAhsNwL16ilbnYbb
Nk4m4VZCz4dQBjouP2/mgzUg2GnamhvF3CQMHFLGYw1zs7wjnwwcobnwknWG283eiWO0cubKgvXM
Rz08w2Zt0x71N1iRsQTS3mCtpLEGGAeOxz31S8L8Da1/XIKsP7NomHK+yNYuJ+1hhvK4tV6uaNQh
QLF+mjvQkGW4slvtogaPFH+Qhe2OLWNwgto3BIe8WVT2Aw0NsnteRyytznBRght0aYe5qeq7h1z9
EmEtnEANpQosgYZhKfCnpD9LzUGOHuhVZz5zZjBT0RZZaWCeqqm/wDJuYDA3poO78uoZkzp/Ua9s
/eDTdq90ex5GR2r2BORGg9hYRgkjbokWuqaDh44rQm+AJ+JwRRxt2D4SYbCPL5ZmWgDSgWrMfiJD
545q4pNuPOOMV8lCDhwd4/iGkAKmrwoC1AVKYO18sbiIWMNDpaJIBib8Ty/k80pHh6ZeMLGiy0ti
zAQLz330GlDew9CswEBFKJq6cmXt9Wxvze70h/ZknGcAGNmVYJYhPmfZRsyCN0A1NIr1bNP6NxvJ
u+TMOpdUpU9EhuGUgWRwFr08mjKVwax6KA1G5Y8a6YO3YmmX9ztR5eNElXjbeON5OMd2Iw1bMLU8
jBpMPfhphrV6fBIVCNdR7hBnn+J2mQnCFlQi5x4nC+H+yy8ipN1bc2u8f/kkRufGZIhXB2Q2XNt/
wD7kukBtWURayGcyGaT23O9P8BawsnqGPU2x+GeA7WWb4GFuRkOriTKYUEdPaCUXcPNonnkmW4fY
uVUbnVmZPDX44DTPiBjhRXjGM+MN8cfvKCRYT/gcoHzihnNnWb8f/E1c0j2LkSwkpfZIKHnaLrUe
MBLsEKJqQM/jrcddrTRL/tgQabrkOYR7O94iQXfBHNgrG6GTecE5Mq1qNm47D408RPBE2wQAiA1C
Kg8sMpjHy+ohrJj0shPJQHqkOSRl/gBMiGNU/h3F/TCrkcOI8SQSlS5ajslHCvDOqbbBsBEGZKWY
CzOzam/z6hxoGw6Z3EHcCcKGx7W8V/hz9W1CkS4TX1nQLmwciz4N9cBAZ8Vqn6NKbc9kceTDJWvC
6eixixRgCpYRksF5gWj+f2m0QknEt9dDGAWkns+lBy7ltlyON0iRHirTtL+WOrgSbx/U795ZtsIx
y/7Re6fJQsmPZrIhHAaLJH5TJOq3MZ+JwYubEMEtUMZR/OxYagIqUJWlQm4mzR69ogGKSoj5B+XW
GB/CixV+Zqi+CZ4X3ZwVHKRZOFXavYfMyiMU5OEV61FZ2e69f6QMXaWj5F7LYms5O9lYhiE2Z+CY
9YDg4hILNbfPDCZ8PgALsPnvte/AOZksmiPrFS79JaTDMfgpJI62zJz20l8M0y9bFQ04R4TBVY57
z7mk8lbvyA6kiwO3e5CHtSPPZKAQg9D6Kfumfu/5GGrq0qo8gT3MhnNBlk+vH8N4LyOx1U+IX+Ki
njAJENdvqK15eYvik3wavuqIhYFHCJXAi/k8rd1c+Cqz6ishdlCl6OfUBIeWITBg2ltQGHrZsqaB
FfpJ6Vgh9JCu4g/YQBJI5OVgPz2iTAOsl2qChAUqYrRCgN6UaBuHlREtJPWhMwogBEUMXoqdhZSM
RsjC5+ivyZOb1DSBKM/agLusfeo+RHj3GGZLDY5r72CBwLanIHcDMMg8sY25oeyjOYOUlz2lSOTE
i3kHBsoMh5oz5z5PsFMGw5LVGFcpE5xlE6zIDdbKM/bmno7eLt9w+IQS3r6OolZpWZMaF6Fj7p1v
0WJ36wJ+R/WpN908xa755i1xz22zbZO9ot2FbZiJrRdtzX6j6uCfZ+SujPWvXnw05ttD7ZAhtlUq
CMyMPoxiMehzw/wYWKaCvvPVpWjbAuMi3Et6MZO8fekcWG8vK5THrHXAFIg6WbHPnfLB8N5CG+BB
42MJzBFaPDJj0aW/RXenIIqvVLphDfdU6HqD4K9WLoH7SH7H8PgmibhboNtMx9+spa0RctZtSHhD
ug75vGTiqBi7ac0mT6aVgwtMZlm9AUwFEZJJRGafRi5t1oBEbbYPumNmdmZyhDUSAdBEsyOnRzJK
FjEPaV9dZHcP3U9oumCsUUfzrwWIVxZMYMni4FHjqxClnKbyiu0FHYoxdI5ZxkDRzkr5mUqv2rnh
YDYYPKjX1H9VQFvNGzqDRtzAAc5y9NEb3Sbl4S5H60aMBkzUtPU5LjYp0hmwxTpV9fDOKkSozoz9
kvfbkbdigXJEzyOk4SDiKHos/idiRvuQI4cdNRQt9uPwtLzgIOoNOXqz8If9gWq1WzPkn5PxMDDT
anaJRtI82HWKzu/K3+g5Ulm0XfGK7Y9j7IFLTupiI/yKbK/FRJsW3zyXIDiUEGix9tDKdd0IbrIR
L9qEH4iMkb9yZkOfVdex92UK/Ii3p1jnPxDbjYb8yHUOmLNjK3tPFYHVZBFg3WoVqO7N8lR2aCzj
uI89hshhlk1VOnIThnDnCAAXKq5FtKZVcFEt0tAHJ1k7qDWvWwrlc2cDgWB04Rt7YZiOqk/xmEdz
/vWim9P8wEZWM5YYIBeZH5dHMO5iuKkFFwIK6GJr7eQAwc2oAjQEDpCsxGYh1H7V+pJ0NDqssBEt
+etZvgvSg2EdMS4SFXv32MpRz0zbgpZLwvNr0axAvy6Dh6QdahdtYsda/VOPl6nHcirACEXgNYgG
SUeKxERO2Q0mOxeGXkX608JBUneM5LTg7huXLFqZ6qaQrlWGtmJjoHSBHGlv7AShjzZnroxbkTOj
Crd5+ztQ/ybhIW5Rgqe0o9ZXGXFIF+uemCDSykSHpSlfZZKCkXnFXH0WIVotC1NoW3owYC9xH6VZ
fKkKu07isNfowVi7dDgjw21pgpTKSz7EWdZ5t9KwD5UU/jVl8UlyCXeVl+ozQ1JO4yhcR9SKSSr/
abpz8pPxkcgAqEoFSAPzfDVEP+ZL25qLuMzXxD0fFGs16Nm7Gz870iRtvlytJ5fLkw4mLPkxM59V
Ah7Nb5c28xy/8LYZjPswSfYllWQgN6xUlTt68WmDix9MTHexUZKCXUVaiP8tjcjdwGRZQL9wx13n
q1ym2EAKfeWwTGlaHrgy4tAcFrTWC/T/UzXQ9nu/bw6t3BwsR1l6uX3p1ERm4dJw/s5ztIGaL6Gb
wRDaRhe/H5eSooMbdZZyRLkp9UeVXSSSDDtzIBNZi7Y2Fz19lmBtdpw1pVz/2HrIqsE6W47Y7dBL
xOSfI3xz0I0NSba2AvyiQP6QmftMncz8UqiQYgdYdGYPfLGfhxk0GWtYZiM6F7JnXRvpFWhJ1yuX
+cgGmFVUrb45jKW2WykJmYPasOlkaR/76S5vA4LDxlWMTLBB+KB43JtsEYakI3vN4aVC+qMmiybX
lg09ZwHgNdDpjbPoNCb2vXWwerSmccrHbu+H+dLwAPuiR7ZiZdYXIjYnp6Eb0RrGCB+lvRls9IQn
ggorwfdGC+YkHzHuk97rDx6mIGibOwOGgBwV89qCKQr3UawxslA5Vw4YNjLKiCdeRLxGgV/sOh4N
ChMAeiqZlsUyzCyMZ2CJQNvDLV60NiAt1hejQnK9EAGVZNEo3JQKnm+73Sn6lyS/R4AquTh7fhQL
gI1FBEEFT6ti6cnE1KWi0LkAIyollrYgHV/ujyhLYmQrBnv9/hT6TMtZLYWoDX2DNgllYGSzKDdY
+0FtZG+hMzfWw4MTf+T0VYND50zQRn+QavQPBEOOJnQa0Fo1RmeDgarJmngY0YnVMJ+TaBY2dDg9
eFfW6nmiT1WyKWxwYQN3tkq54Xw5aJcK0sEUpIQdAgXx++h0WLnzcin2m7yZ+5EyMTBccQJ7Mr0x
nWYwLtxxO8SvYqwW/KBzYjbnsYG8bqTQbX/0mpkSY5LwaFs7N9imuD4YplIpz5AmaRW7dc4PC79C
L7pR/+YbK0shA4zNJbH1VISf7Xih6E6iR47HtyGDLLAQ2TGbQIYWSN3M85NlRbqDzScS4/WIyQCY
uAzKXNkO8dhZCBGGtQ7AzUvmFdpOnUGIlMh3JooNx6L4eEfBtSEKQYKBb6GutnQ+NrTz4ocLaGjj
jPNBe7ZkGHVCfskvmJuUKiF9qJC0xKQNshgj0WTwkLxj9xioqRp4ewP2a67rNpt5nTRXA/S2br9I
keCNeAWsdJX7rB8rxms0lQizcyQKwUBVAhpIRc+eKgBTMVEmQKBaUanxKJXItdALQBBA89Dymevp
SgPqlbvRTi+VeVIOdBs0cAwG54V5LXP2YMFvBvjYZIah8oQLupdRJ7ORdW4mIiAd+uiKD5DDHXxh
OVyCms6YTkSxGLshM81IznCQOuRo1y0odhYEY596Gf1V/acnXzZWYkGnqFTmwSwrRcXK/l6Jn2UL
clbbwvC6Qa6v6IQBAlEipt9SwKSYEbnScYkx0c4rSkMLHVg/VHMP3F79VSdbCwBaz7yrYjcnc2tn
/KwaIBJNtlZdK0/ssEZZEU4xY+FqynhT6hIV7WervH0PlmjCx3zubFJMaSWrudpjCxkJB+jUbVx+
1CauMNYIXf3u3GfbHxz/HjvHXHtk6r4KPpTiBbTCLu9SvOfh12gvlZ4qxaBhYcyPNCFXqQcrMAP0
HzUtQc/fZ/2iqXSuDCQUvbtxWpf11I/egQHufhtEa2KCKmYicviIuWdyiwcIP+U55UtJolNfsNFX
v1Kb2UOs3PMQvCvMEawWsxCSgptiNsgIJUC2kUER7+VvQbVgmWmYewWi1GABOx64Re9pjqgv4Lt7
j93JMj8T1NDx6M6F+cPRA3QlbwOiyp+v3ppGgWzBzM1nGAsxqcblGARfQcXUnkgoog3Sv65BPGmi
dlBeFUaDHHCI8qtEfzZTqfwzRQYa0szd5OSNS4ErgHTIsxQdlRKm1ytAVS1MeOolCMGuY95TymwW
qYDZksl6xBFafLX63exvfBIdXhBWxqDlIolArmCaGptePnv5LSFIF/hRuCUCVjHJEeINZOtN4lG2
HhgPyf4yYTMbnZTo2ELUmjTqh6zQ/ksLn4VgzHcE/MKij9NwqBXV0kDPNmjTJHCnNpuAmirUL+BH
y4SISDkcMQykMp8FjsqabYFhf/CPEPphfTK/Ek6ZPqNqsZcaD/0/KXaM1g+TucaN3dj+QvPMbUq/
a1j5zGcU50KyjeKKvRLEyP7TbQUaMJ7U7IFVhgo0hQiGCUVkoc1f3kASgZut+qxYReVM5IfQiFhs
3JFVHBlVSRFhKgedGDbajGRF3hvUaBDLEyuhf+j25NwMSCi7RbbB5zgmC9jMomJX7/ybUjYvhpMZ
7rzgIoHXQ9PebGXci7h69GydOXD77nH5M4J7lcB+NowpDOUmHvIk/yyxpXj8yJnT85dEsi4EEfbh
RMgGTJ1iutwwGVch6iB0FSrdUyyD0g9QqOt3LSxmWnvS3WyhKRdJv0ukS2rqW3FvZvJWvBer8tFM
/x09lY8T3KRsRwqVo3uq+6/ceKXlobE8+EcGQRu0h78aJ0h2DlKi3v5U/6CTSCpeyzT5la27ar2r
fqu6xxz4jLVNEcIoGtPF37jMF4P6iKKdFK4LPt/Km2uBvTA1NBHKX8vw233COgMKW7pbPsvA3jFN
YG3HMqbeys6OKB5895W9LbFbJtdCXLPBl07fN2g3JX8lCSLbP/7MzrDL9CtvyDB+ZFyz6fDdIeRL
ik9Av3F0RWE4wsWUD7pdEdBNWrK6tvp7RR2QkH5YafreZpHCzL9WOBFfMtdPiLO9dE5yw4xq7xYX
s/lOi1XR2xh86VsCTHyExqcj1z6bqSK/q77FG3NPs+cwgIPqrkZ9ERWCIqPFXWTYN5VTGiUz09+p
yqU1rjUzlBhu8aU1STfb2AvVO4TtRaV4H7ZhQS93ICGdf7ew1x1oi/HkMx9x1atmv8pcmRrcqXF0
xNDGPtGR2QUeS06v8jr430nypSQrdpqNfknQd//H0XktN25sUfSLUIVGbLwOcxRFUhKlF5Qi0Mg5
fb0X/DC+c+2yxSGJ7hP2Xptm3Z6ejGaHA880DjppISI6+PqIqXZTtm9KR+x4TOKLzPeufw0ZvEG1
6/1DxaqyOxfl2qqBL+xb+2q2iCz1l8m59+gXRHaGgl7RMkrB8KZ+yjHs8Mb74q3J9nVxSsS7ms76
cLM4CFr1wldGcAzgfy69X8Ozj2JCzMaNOf9xTHrROvvqWOu68Z2hCRh2Ffxp3StjeTGeVMTi9F8B
FoGSLDCPDss6zIssUQIMh8wu+/xeiDvxQghgn5wICxK+w+migYWclxZ3R+4ahkHWMcHrG60Lj3WF
fWS3PbaPlI18j+OHznbWu1I3xhvffuI3VXzRvbvDKFbajCgzTnSkCcnFrl5c5xxWMIeew/KQhqj4
d8OEJHILXE+GlxD5IpERnvkU2XLp61ThGy451uIuqt8BWn7fPzvJF2CHhE80b9HlkeUyFNRanJ7d
jSDsIvtN4GuWPzHXX3oKA7VqUSzI0F0K/9W3tl2FBmVdYlnyPrXqaww+p+jNkXhTtaOXXugOlhsq
kBC2ccVZmps/BXeNxIM1oKapc7Q8fbRSbLfy4NMeyIem1CMNB21nnpzHkJx6OtCY9UMoPuPwNe/e
HOelGFnArKpshRnIHw9NdzSSD4vtfPYUhFeb/wYp2wwUjPZkdXedeyX65nCs7aUR4ElYKNZSYPSa
p8I6MWCpmRRjIERmiiDhM0VBKf2rxwKt9q+RoH6Cu2HcDP9H5wPIX/hGlOnVavlA/wpmZYgY+ehN
RLpgbtu9hbA84Ft7kcMh8D+tel8I5mP5xxh8N/rG7hl/F6d+OEfExXS7KHqCZ0wDL/stGXWYqzng
49/5aWovdXsKjKNRPeixdYieUfSmwd+kjLLM7659jfRNiWqStYZ3SHI2xDtlvPJdTYrvutohyxsk
maPpvxwJEsESOElINWZ48qow2wiwduK5xDmZchZ3sCHB2UJqXzhwnlPoYYxCl5SFhQwWkZTMqn7n
B2weHhQNs8JTZB8yseFoa63XggwA9It2+lexxldkTNIBLlCigNbhlRViTxhyoO10h2kXilROE9nv
6+4dH0QzMePa++LI8NDDVR0FD4MZNxXwv7rHKsyvabCWbZQu6KjJVN3JlsBR89eaAxWoaXq0fTH8
Wl3OKntOVNd9ltnVZrBQ7MPoPrdpvNiu+qJLDeC5S8awc2HUoRh1K/IyfNRXxyz5NXEkdYx/FcZC
W9378UF7l1P+RJcofSaoLfPXZTmbHtKArfZRxjcr+W0F6339fbC+C/u7zP9KBP3ZQvSkCu7D/seJ
hwUG17k/bLWfOfMwpQ/rqptlvMEFq6lCNIb54RXDKmP0D1NHuImXlCypZOfLfdrs/BqU2UYQ6OMC
r9oME9nw1ya+Scmw+xF65+S1IncBqqIO4w6JHZV89pd4txalb/HNLcofvg+uORwcQDUzYxaS8aVg
KqJYJh55uY6zBmpACKXDE0dh94+HJizfeAYS80nDmJW/jsz1kq1hb8eMcNS7Co4uTGhqlGpf8ZuS
LN3Vi4U1tj5xHVN/VODGEeGSjQ6ZjE+nxJHAhoZ91D82eNA3DFKC1IbfRO49YkDEOTG6KFd2NvmS
qNOaAtiHtjNHXBQcjElQsEapuRB4ZEak8Mp9bK1iXFljhB7E++jS6c1zjNdCrxgysaw0pk/pdzPr
8FlyCRgonNs0O4/8Ss7Na8zUTbnWqTOxjfYSbFC0r02TRzZHzPHtVzYVxLizYxhx3pDuUlkenIHa
oMiPPir6VLIllsD0NETfSAEGUJV5Ul0c178cizY9trY7u7FWoZ7Z6HecS+RaKOfIt+KXoN+LIAU0
yjC2Sbw10/ow9Oax12I8dP8m6a+nsVhrDCk9NwJhiIoyhBASPgafFsXFDIi2AEfrxrabTdoRQlEV
xFfbYll0Vwhk28kNz8IPnmvZPjcDBA5vpOU+NuktACrdfTbedO4ojpoQkECsr1pK07YY9qX60FEM
pCN1LXyn1thkKjmlRLKXGdoUG+EwoW5O9+Rz1guadb27YRAo3KcxGLYpo70mBCKC1GpkqWPCAIqa
Tz1/nuW7ChdMTGpcFhv/SpaImnGPqxEO2PgWRxnOnenYouEQA6bJ5uhNLyoJllNGNFJOIg95XrE1
LvSiQZU87ur4q8MVxsgmJlMCq9+Wj3KdJxhV/Nkal38HwJBpRwvsK/GfzTCETFCoVgbyumAT84PS
nJBaGt0RiDpG4qVlIOwCXK9149ojv8wh8sumNbQpxgqEjq6BaxlZRU3eTFcC5XdXWUKTTm1ZMYs1
qBv9AfSEX07scAkgavrupmvY/9qEc6d2+ismty69atW0yRVJZW1wNMW4l3V7w5845cMReeZRT0Ye
KPGUZc0zDfDGIqUOZw2uUUgRAzn18BPy6KqT7VdK7S0Z+5vW/A5SbXvXfgGva8vxagTJoSuCrUWO
VoOxt0nMY2lVd62MfrWEuCtnlvfW/dF7cYfis+yJ6XX6r6jOboXgu0Ndis2/l+2l14ZzL8Q5c6Zz
GCMx5pRsQmL22IR5zmwTNsfvGr5TS7LRrMHXVwgfMlKQkjL5rKuCQ4S1xUAkAwWNvHmQwQZadCRz
nXcV0MRKmyU5rGU3U4+mZHV0AnT2yYRgJbT0g6RXzP3LXsX3MdT/EtME/BV359r7G0R/66T1nFs2
JNpu6VjTtif5O7P7pacPTzjMUEXo0MZMCyEe5UXHi047m50CKugcCait4qXPd7p3NPCz7juKB5w8
6afpH4HLsN2yZwmMBRmz9ohuEvBKtDdDlTdCbWBCm8c0KG+th/kstYxHPsbdwXiCus9tWuaPoJ8q
bNTfgzb+DD3BKAgUdyXYuSNXpsdU3mN8mLTtv6qcyw1EOklOOFsZS3X0/enFVSnZDaN6JgARYZNm
/ctJ9Q0bHHE9J2hWErBrsm8V2HKIpNnAoblZ1TaiellMBasay672RfQwCanyENYDHiCvRW2lEW6t
yd+bstpVI+ReaCtIPpsiOhi0tG2C6gv9SSpZt8t0P4U26UY9tD5r60Cn8PRTR9qUb+K+g0FSsB5B
XcU7tJG12uV9tJwKnPZN9ayPGMejEPBJsMBZsnPN/ugEsPJ1bemHzrsCypX46UL1PGdk3+p9vamc
lshMHMJ1RxcWHRUN26jyPVidqyDAnS//anKxJFsCGeq9tNrt2GJ9avW9iN6Gji+3qMR1aod3PazJ
+aDVjsInXYjvEpFudpC+j7IQiHA5rMqk3c1SAMbyLW8ac0ey1wDID/GnE7Bct9h3RNUlKKp9p6bv
iYQEnvGLZzm7oeWunBFsDje0VSyzrsOuhDceNYxIp1Ot8Xnb09EK9YMdGIfWhe6hoOtTILhs963o
o4d2lcBYSpGphCM1tgPppz+2RXQuI7XvQU4OAsktaASsg34xngaGjaHdbM2xXWsBRGs730QQAtLG
O9PV4M/aBVp5nv9vByi1KyJShHtWHOpst/5Tw06+GqZVIjWGfMOujmo0Qs1+YgUomXqWoPCJjF8D
VSKKVDiLBtR+EoiLUQHWeQrzfRKuffNMfDJ/Da0d/IeuvRg5bTRzluZMFmgF9kip72JAnwfufPR+
avOtmtvI9DPXNq7/KPQX137GWyPC+6AEQ2CAFv6xYv5dlV+KcVQQdwzZGWw5703lLBOGB+Ml5BwL
YU2WQlu4kDq8UMBZZYEJKQsbsC5wUHgX/LOtt+852AP10ZqXGV5v+8xQ9L2Fy6vLXufJZuBdPfoF
E7TGUF+6Zn5BFpPRkuTVugJ/5n4GHLYNs3M27DTYYUvOISwTUz03uMeoipoRffuJ9Cw8+dRBx5Dg
iQBwtlWCII7XtfbBDyF7IXyV2b3g4inw27rE7DYLj0vSqj3E5Md0fHbLVatvJ9pZKt+GhG2reo3F
lo+jTvaa/ySCz8r6M0zk5XfX+iytm2PSu0Lv1VHumjdD/fB9TwOI1x8pWMvAfYPphu9oqtGMHddq
JsmdcqCEZaiWIPrbgWkZs3lnjWwcE4zOijiOzwMqLzuEPs6gIMPAoLmksbQFuX884J72z2nhEuJH
aaBwNC60dazZPam6U/KIHCZIf/xBGAF5GuPYvfHSgY40uMbkSUvuObNj2WEIUfjiepDN9eyPftSE
jRoUSFzW5TxrYypsT18mIMyCiRqRPRYxPpr8cGPEaOyL0gCJk18tvqJw4FiOl2HurBKCeCrWc46W
kFHtrfzLYLKQi72tGlvMeGjCeXPRlZK4wFPEPmdoso3tJ+uomZ2z1dphfi07+oVxh/SDRDQWxGRz
xDh4Tf8BapnUB5CwGZDiYA82eWDC7kcmWqRmETgEaGB79669/A1TLkWdbRjkHYtRsh0MLJ1eePuj
tULc1hKflW9F8qwZL36UsqP4TKNf3XiIlobi4g87snW9dcRRIZ1zJD8KGzhQ8G2NF5k+4TthhUgh
PxVQidXXjHYzsLS1p6G9ZOxgRtZX//fbdHIyfQ/Uv168ZsD+JrqlDg5CUr5mAa7vB2VUKn8C/c0x
4Im8xBzV4tZ2bGEaPP1OSouE1Lx/ddyjy8cQ+vXB0X6Shjjh1zB+nmibCcqYzBeeDikPofaspnsA
m5oBSmJ8xiwdgukR5Nhf4VSz1eekWUSOveBCZWbO5ll7EAaFGP0WpribNCghj4GlrETYx+Pofba5
vp5igYfrXqGTqZLfgXSWTnDoqj87tVn8sfoeNYycC80iqIoZaZHc0cE3KF5s5yNKeGlTAESTPCuG
su1v7EK4R9rBOhO7C2L6pWqSJTu8de5417FJNvNXqQ3L1cwga8QqoNaYR2+1LLZ2gIZxgPAlOvJg
IaHGqE8RxhqryQhXTJUwy4TYeLD/GdnKK4ydp5E6iJ53cLhSRbscbX8fMm3ye+swxMXKYZ9aaADN
yEF1PEaSVr+OuIJ7iLhWNJAEwt+rZxv+XpT6qQ/654FtXGLzsGB+TknwHMJ4R89MehFZTp1kZX0L
Is7LyTorq9gK5Buaj2qeEsMV4Vrq6ZpXTeZ4ts4rauW+3GSRs5pkgvBFvBcK1kk5EBwO+U5uxt4+
BxVerTxkAzILIFjJBC8BVAsZI9Rj7Nuj/qA8WBZBtGrKmx3GpDKSaheiuVHrcGLLh13Zt1HYIfBN
aKB1XYM2GK8N/gjRwBNu+ocye1IyO2KBBjlSamtn8l75V3vonoSK4jl1FpOOKsCAC2JAxCpj2NfE
XEEKsS2ocIAQUoBMk4EeeOAARh6ZsDDKe1ZtWHCKZAW3aFHDBbPn0XNTLnNKHGqzsDkOJMBEWX9u
1LRKUXlkEeS7gO1/J5Z9M6763t9rTIDQ5grgUhU/b+jdrQLhaSftRo4uUE9W7Kb+1DJLm/x05S0q
8kss31ppclyNHvnqdNkOkEoanJVd9Nuxx/aCIqPx1LoDHakjdVWugXhpwoVzchyU6+y+c1BvQSM3
JZMgRhajfIlEtE9LuaUvafV86bZEv2nuo669pc5gkjqdXwRV8DWJtsNU70NJ/udi0o4ODZ1DWRWz
fByZgXiAf3RqyYDg9N+eSZCF4qSfLcp/WvymF0yd4mHZ44uNXfZDGBU9hR2u+yph0hRPkGklOzjT
WeTzijpuERaz3yWiLYwfbklA8YdiuT/iFHXbJ6t9c9gS5f6udq6x/W1pHx09f6xTzYjnKr5FeHcx
5x9sEa/N5zA4BXnMlnDqeE31ubC1u4qqHfOZfBWTRJ3V6jS3hkUxLT38OgMhKfnVBCjTrZPoqQOp
kKh3Y7hX4stNTmb3a2fbQb3p2joy75IEz2wT65eq+k7lbh67j3m/0+nkTO0Y9UsQ5r549SEGl892
G69SklVE+R2zM1MNgjv52YrjbDoKwKWjANXlV9ajCL96bDRsVIa+NUtOgkXT5ivPJXT9PTTtRc8o
L2Y319vf+uzNxMC0ttJ2rzR8c4qC8tXTX2pNLPgfgPewIuyN5aFZwpZgP5cZHsT04AiyF1DH0QY6
0CcpSRyBQ1CvCS8iKbwiwpgt2Pxj0hTzhDuynvRoMOaJ91Yp9OdmR876zfQuYwRjn+KyAfaNA5EN
BFIs3Ul/Wnbjwqx3DUeoFtus5tU6YRvZ4TXSzrVA49c3+6AihSWCbRAEDHDh7sOKzCFjVEazrPDv
WQPrMOcl4z6svZb9e70R2bQZPHPVDzra1GFdFPVNMz98jmmXwSuYcuX1C9OLUH/VG680153jL01f
rUVjLbtYrruiRJP9YY60JXBxPO9cqxffCP9N3iXJXaT6LpTPYV3hPdClz6Fq4ntIvpsWw1vMy2eV
N9TUgaDVrZ4wH2Kpk6c8ti6MhvUx4Q2fSw3sHmTs9R7BKaiIS2SkbHLBTcKqJ5uExjpD55KG4yb1
GdoH7xlypwhZRWC9GWiFUVmVpJ9NZb4dGw88ir0aYvhMqC3URL7jOBDYjvges2tRkm1GogY5vamB
aCvDsM7mKmcN73E8djqT6QYVyt9ABdqTejSfJxHc6oHdL/63ec1edSO38GvDhiiTrFnsaVWP/mIo
amL/MFLy4hrMFi0ZkwlbZ4WixTgYCY8y5bW2CA3+BlcdregmVq9FhPoNIwflXaMdug6c0E/Bhiw3
MN6kf0ZD6S3ep7YlPClYojSbB6rFuqvcfxYd+DQQXaepbeFOK+4scoGODdxuh6TRImiPVS8PssZi
YbQbRXDGmIIOtQrBcoM9THLs4pAkqLbjEpieQM69IwVJmTrbo7HPRXYy3PpJ8cLpiKuIXs+160ti
WZ9jWp4KoGCTeLIEbBiXR+OfUeKLmC96O9HWU8s1UzMqqYZz0reboiVXKRHnwAtvZSdeZ+eRqRA5
GpE6yISHQi+whRBRb5znJ0BExrYb9R/yu09+HoAzk9tKH3nQGhhfDpg1dXYE1Lu83PeTc5msk++F
X1Oc33wGU6lWvzGvY/KcQ+JvQEr47Q/IxrCpb0luoaAAOMdP1cT4PQ8G26Y9xx58pWjmBVTngPjq
5MVrgWx56JaTl9SLVi62qDgaXtu8BnNCtdI/EqAttWbtkpEdOYooZFWYC+NxnQf1kxEWiNST+sAD
dOyEg87E4kxDkmyLd4EQY7YZaNW77rK7sntIt9NBFPGOQSoKLETrXnVRDr2mzQ02VtWpohFVEVl2
TvLorApxRmD+1LJc20HwZgX2qy/6q88uztPvBABcE96kUQO15TFP+6c2hsO5ImkeCXj97tE0NBZT
ssQ52CM+sCje6BWvOq/Otpi/B5SdmbjnHmIYMb54GnEug0HbVKjkzZ2ijbSojB3rrw/ynZ6Ua9Gr
ddX71yF3X/mxt9gKziaKqKBELNij3dQSWHUpxb7j9E+eh02vpZRn4/VcqZpTB9VvgOGwKiAvIuUO
ze+wJjmsIjfI1Y5FIteyeIbhv5TkQcQ8bBF7zrqsjy5ULDr1eWtWXAPU4yNbNLMt8RJfzWm4TBFW
Mex8WoWKfMabhoTJIyBiGB8lwE5YUXbccMJQp7ybHkjhqM/HE998tIkPHbtzwniTteVqJEW+tWnm
JvcWI6DQjQica3zCR72WABWd7JYG6QZnuRaMjwaRQhRaazSuLHrJlfer+8QYvw2IvjSM4xh7J7th
EtcyJc4P/kRgeA/DFLqiA1bUGRD+mByLpfk10cwJzFl+r/9VerISvb2NOvMwxuZLEuhru7V3RcHW
k4xWQP8oD9apCu6iac7oIP6C3FqaYbNr4Ma7/brj69YRoQ6jPWnCXYlSJESbFZEuFhvJerKbr7CR
6969IvFbdmVyrqhtVH4cvYwFEQsPprIwy3cuVq7RDhiHppe8I5ug9F/GIdOWFCRPvXMUniAyXgH+
ETRtTK90p6VkJksaXbQ5pGcZ1c9DviVGFo7k4GvnNAMSaiJI+ZJy2Jo8v1OK0xD4hmJrLInGjbns
swmJyySOZY8trtUR8toHfNhvduv+DX8uwaaGZB5lndiMCugXTPgWlnyqeuc6zvbNxv6dp2tG7B8M
9gtlWF7KyT3qvn7O9REr5rhpBkBcDsnYeXeZxQMlXVWvTTChs4vMoOtlIKksqa1Np96Kor4EPVAG
zNnCS5o1zci/GmCACHwghS5URnPdgCYQY3cAJ9y607Kz5FteYQX12d/kcb1gJoHybVrJc5Yhu5bU
qwHmBHwrsYUuqiluHko1laI2QFtoPuyuWg9kHnBbse6LnEUs233HDhqGvRhjsDUeoee4OGKPjXjr
X9uSLiJq+2WZjseBlRCJ759lQ05cfZBZurW9+mgO3S4xoTMzs+zs6FiFSDNbwtzlqRzw6B1FiD4p
Y3/V2wTkFLtGg+rLpaMpVD8Oc/zGWJCnnuLry7kEyTwoWBc0bXP2XxMEi9H43Rbpuhi9BSg5c2i2
6ZSvY7RTo7KIupKwBUwwE8aiq5y1rnfrAvx6bvPBp+y6/HqjW4hf8mGZQuBPhw3N5K4mdbdhxu8Q
813TkePDPJYEU+l0ZSWGhTx+d0En1hiAwJjKj1JCcX9oUU4nhTZCoEgOwiUf8VolDtO/dOnPxkkU
f2XdgFt4H8hm8JdEz3v49RootSOY8bnqLhhskhzV04jaTBXsmbiAq04xJzFnyRoi7PKzqVBlId9S
NLUm6ayZwrFRwHacGIOxmVcYbAXNUUp+9RTioO6i9ZtrwtXRubAbD+ZNiXUQ+SoiSWoGIlO+u+qY
seiW4ccYfdXTo5tHRCkYQwejDzw//pifmdYuc4pcri5cejn7xnwtTWydzkFnDaUqyXyGgbtuo86+
GyrcauLZcEjqq1QDTZsCMTQFKTutQe5zOocNEtGQtxM+BI8OTFiwvgqt6HZZjaPPU8iA7BaItQNr
f8gfbiXDpWVSr4dv6eR8mVHznoCEWQpdLd0Jw29jlPz8KPgwjYjSKxNPqiLjx5UxilIJ/6TXeLWA
j4wYMUdtGc9OCeQslQxrckBzJX+EPLYpA10E2ZkeQ6JJi7Mom0sNCTIoFaLdNnPXTXPUfK4wwxrk
wk1ReWoEqnbTvFVJ+JKFFryUSclinRE/YibC2CpwJ15ZcKoJRN8yRocZWVnEvpiyc7BFuHW4fEhD
pZiE8OsHMXGLSKsGp3cZbcfL2vXrY4650HAtkjuxMmuu9VX2LqjWgSBHP7kLl8wKLW6/gfYtu8RZ
x8JYSQOzMgOmhaRByBSyAefH6WY4iFJHnqSZguwAtC38rRHC46L+xdpMJr30EMOqj8bNnuJCu8eW
DWgnoOfPj2HfHCO73CZ9QRXtICSop/Eo8W+FSbfjjRXrKKXmsYaLbNxblPkQOgy/A0UX3bwwfHZF
uopTvPqTY9KqNzrrEsQBeP4BTSIE7DXkDEISFjfM6FGCB5QDPyRQ7i7A02wIHBtlI09pDA6rAWWv
E7jRG4ytDTtEFTj/JcsiVqYugIJg4A7REfXakdxXLWvVsLgZg/1nOs8kcgBn1Gyif4LLpMMdj5y3
jhhbw4HuzyuPbo2RwmMaPoeUyAQ2yfkmsyCjmSFfkqC8m1GBDcUeNlbCw2XW/UFzO3PjZQfVROkh
bf2NdBkjpy49VpDo/XZIg2NZgF5Rykc2vpTcm4shgPMZ6UDxs4RAsClJ1mIMAX0oE/C7362aCp+i
ZFK9MEer3VQ8ReWceGRXX0HrxqsgnGYNerqN7ZleA/1xMKZpOU54NJ1Z5UQul2hVv24ybVjJYvjp
y/S7MYjkcERNi84U32BMr0cvFanfu2SSBHIl5q8PlrJ0WFa3Pjtbs073eolIzGV+WMryJOKSpXoL
DVfFALpit4EWhpNCshBYmK+U0D9Bk+NgiSfkDeIz65Fo98Uyypi9VYH9XRdFv6pAQuo2b1MLX6uH
VCImMhdT4inqNDHg3sRoRz327070jjv5PrmtgVE9pX8iCE2fWHOPwn+3EQLkU/BdpShaY5Okugjx
tpemj6KLnK2p/GOWs0hzgGeVI+DFynW2PiuWZZfR0JmWddMhzLHr2wiyRQsXsD5jtGlbNPovyo0p
uZcTwqExAL84qMmkHp7OsmemU3c97lpBLUSkUKo+7QRGa+/fOwNmbsh6U+SILDsRrIaQUA+N595q
nK/I6A5RRRJBNtlEKWKcMMq/3vf/RsE8YKAuUAXiuTKmLUU5kAUKVrJ7rmm1lq6OHN/TP3ymPcOA
pCcyjKU1zmpqA+OyMr19aYI7F5r77sHN6yDS1NYtljQTpu3/ctakXFgMKuqrjddEdOOPMEsNtAnx
glCzDBdUBBdY4usTG5GEmsR76WuejGz4iBxsxtFELqyw3FNe3GPGU07UCSTffByWy/hP2+RUxf+k
6yzMPADErxMtrFWErAkt848BNjUTopycWWxTnrLySfpH55UrG5iVn2o0bGin28CgsskbvLddgaai
LqkWrl6cH1wL0HVNDHcUK1A2HepZP3fRIvXrIbNYaI4R4InJPA4SuoVRhE+29a5McAC+D3LUn3Xd
ktgICAkRKGph8W6UEDBcd7g2ZnE0LUNflhNhpmy3aheKjcEKWNL0J0n5xpr2KZU5UGBf2xkgtb3W
OuS845yczJzqxL91fHlgfkJl1UwcHHZdLid3OfhU8I7G/ixTJ0OzJiJVnsv/34nSilZGZe7jlrlR
XRGW1jaIPGztUiKrSyi7mJ/iWWhT7F0DvY0r7RY96LVkxpAgnsHC1hL0YuM97Eu873MlFDf2q1cj
7vS6nQgKfKfI36uAqZeommsiMPvUBsVKWk0wmcD1ILoSVv5uhQFbtCHAVBcr2qgK6hehQ+PU7ExV
m8tM42QvcdXZo08iNqMXLUN608uPqEakOOgZq3rbKtGAnLqJQBBDeozlNYhzSJCDDheiDq17fh8J
oV86qMBqp7rW6H3gLLFZsrz8kfkVWzCTAV14qVz9l+XATVYVAYvemmhfxPten6IHxUXnOJzurkA5
6LvBVrHJyWtyyOKUaAdVtXueS8yKIYa0eibqDAYUDLiAY5Shbu48uUQB8JLozVE0NtgiIkE4q/cW
4l+atUfGY8p2LF6EiqyPotarla4TM9yoH7sjtWA0Sno+cLxs38pFxby41OwtTxybsoGvuj+AIe/Y
+ydRwNoBQ5ORa6s8dvnnlkDDh+6tHIkz8qpvZLVMVms4jjGk3DCPXzuDKa3m4DG06Z/cwEfSy2yo
4/FhRnO1kixZdphfKcDzRd9jLPKiNmAbIW5gRHNX6Qu78hICipkrZmTTolhESR0xqC+NgnhL4QGQ
mLoVHsPRT/Vl0/7YmU8RaHUPm1OqrOHYtOx57Mq6ZYj8OzMDVD52zmpsclgI8jkY3DlgfII20LGt
TpBshLX+iEwqI0v0MUJolHktilrq7mllZM0D41xsRVAfnODZLGqLgwz5Uhy6B6dl++uzGmunuFrw
JcWU3Z0jnZG2Ydv4tg0bzFayJ4YBsyELrU6rT4Nh//gT+4fO/tXGWmffOjD9TxiTWY69LZJd2kOQ
b+rvQkOgMnkzY59OpdUfiF8n9oC2l2w0R75RMECNU3wTrZSwXE29iHj0GO4hZxoL76yq50Qv5wwQ
wFBhi2+o74Z7AXvAitl04yIndsiIpsV1auIEz6ePjdBCRmur8MWWZrB1TGaWqvOcTVQnLLU6PBBe
ae18rtSjBjUuSaN3M7MvY6UTd13+hDVXphYb/DeaL5UXNt+0CeqIeikyMR6r7BLkPp+GzpymHWCr
uRKiFC1rF+SYq4yAiExsErpiITJlinkgKMwhD4j1hSsgxpLjgNhMOTFgi+tDb1gvtZ8C4rHw9qpM
z+Zake8NG/iorQv8iwOe9DH/cKM5hDFlz2DgoYC4yzhdD66mUbyxdxkdyjktgsPTVTYDRf85kaaP
a0DcDZ95ZxkP57CTxMr4prXq+vgUVw1jK6mejHjAi0XdFSj2DklVA89oW4JgmE8X+gdZFGqRO0bB
czngquqrH8yLqGMnrEa6b65iN2z2fuI8F03zmXcxkzbUe5saWUPXOnRlg3NxXSTEfZ5ji6IN8RIp
Nn5LBaczbSs41K2cDN8mCubZhkb4aiPnaxTw3eCpV7sNf1yzGdd6dZxiLEIthfI/hwUzHQ6gqcbm
iWQYkLY0k1Vz0qbiadBc3K1mLJdGRCCbD12kpkOM/JQZUY+pyayZMMQeGtxx75gNiT3CY94i9adY
p4A3A3irGQ10laCOxBzoq4zVXtBuScNZxqYGyUXQ97YGscp9tCiQaS/EYH4NZsuaFKOBN9FmapG5
KupuD6790wg9jNYVK6g485gPc6FgHbJM2s9mlsJVZA9YQaEDD3TuvoW+W4Xyn6wllsBiSpeGtsrc
8dGFX1qZvmda+d5EDAt8DydLruqHDAPMbQ0ff1BbL8K+Rxl0b2ivxAW6nEd9sxKx8TdRuvIYcyNE
WrUISTttBhiGcWN6SGnSTaLybVrXkA5xGWD9zDU8cLon1iNZ0lge/9Uh9A3/VPQV3FbYnPM/7/P/
GDuz3cqRLMv+SsKfm1kkjWOjIh9056tZLsnleiE0mnE2jkby63vRK7u6shpoNJCREe6arnhJMzvn
7L02x0RkhoR2XJk1GK/36JTnCPO2oKWTGJpvp61Ttiot1KpNVgluHX89Xy90lfVqcB+67pXI9Y8Q
DZO9RJfOWGzN4Lfo1TiM0F7ZDiMRllHNCXk2zs9JMiAnxZ3ewYfnRw5wLV5dGb8H5UQs4UwopUqR
ANGQhItBtG26HnnpIzJkIncgdG67SLyipHzXS/MzsId9Rn9pU5h7S4yrOrIDDVj/qiYQBoq5VicX
ZAPFWgdOGKSFQ2JXDzMl7Q8D4AbUJZ0BN1lmOEkCs48lLI85tYgNHxjAhqCWBveKJDcDorLJKP3U
SAntKsbFXdZDW3OQmngnN9MhTpSq3FUWlzfM8DXnkXd0LHYRY9yJ9Fl5jIYIwbUt8ElF0X7ROOMQ
fb1MZfWuavpNS8uQBMnkr6jusJx5B2vKCPuMYkYe9BzTKjn++bw+lTtinh/q0n4U0n1kgvGBQf1y
8DlZu4KysKz+VElHpSouM7PIcc13d2FU2tm3HILbrvmZ0SgAUMNNNi/jS2MtX5VAFWNjUUzyp8lQ
+3ht/1QLHN0Vx7JuYRaU37uNRzpg8VqT7Bg19TZeYAJUdAiG0kdTEvuHHqJsyXe/CNafLCzoUDa7
ycw0hHCMhWbRSlrJ8612LOpb1xwii5gBIbDgZTGaA9tmteKr6Fe9d8r7KFGzpql6UWUMufanb/Bx
ekERbGMf2V2d4p7UyAzZuBj+MuxkKWiHSG4b1b0G2MsqhX+4EcgyVTB+GG09dXGmDvWvIckmsteu
8AK8BWqhxOyAtDSMDVRNC0oqA1Mxzr9I8XBX1YybUvvQQ3+mZj3mCCCROOUex7/NMGDtBKBx6Y2j
3AF4BQsUegTE2zXJvVfYCb/GXt2nnn3u8wFzNweY2odW4A6dhxMZ0VA+xXJXBmwtatcHpF6GmBF0
Eh+bmMJFm6jc+T4bd7jeUr3/iG/31k1Mty1H3rM46p/EiIBsCT9sy3eZbkEcZ63y59de4iX1sett
ZM+PZPcpQEGVNyKnuJwHp7xsTP9Sxk+l9M55VW0KdGpzkLHbTQVtQEzhNTPQoqrn3dJQiReT/h7a
8MWRxzYRd7yiy1xiUJwChG0Qiulfp/t6njh6DLRoTO58CdJIk5753hLX5zSe1y4kODRrDI8iRByV
G6jpC4fBQchpGyYcksXIYVvJhHnUtG3gmnph8NIaD5qq8OotO9LEeN9ljsnWxVyPNbcb543gJdEf
lnJHFP2jb9PEZNb5JKH5EIUyM+dYlXx+8dJHNEfaqTbMp9t4U44pd3w/W9uGmn3RToJ8wXy6Fmtd
KymGpmU+BhrkYxtytw2ayt8LGHEO6tIvOHtMadRcSLvQ/PbrCczZa2U92zHnwEppShlHHHvfrJQO
VB0J8TSMZrINnWWcy079vbSIOcrSoZj3u8cgR06EYOBYT+I6ZlHHMcmVaRKuXCAKrH7lbiG+BYSo
gdCpIxrnBRifko5o06TRQcPAnDTOqcLfT9AchLLvKg+huE4seEkTYZVDDydFw5LVNrOX3p93U0ta
LGdBJ612odIJwsLXontafI79eS5wzLlADwSWVdygPGs+M9SqBKrfQdGo2hrBAs+09uqzMxHy3Eu0
R1YXniitt7Lkdiw8eiEmg1ekJB0j0zMtohWHJ2JFvskIAWM1m+fIDcOzptgPM/rTtMizBaVrgJW+
G6rsuhuth5517JBPzZtoGLc5Id/XD4b6cmKc32WC98uuObE6808Z1vUpnsLLZqhXgfVtVdvhOWWA
ufFr53JWrFVayfbI+fBotWRCy4omr51YlAqkQBUSOq0/e+F+6Vi+RDH9jm20rUHYqIu4jiIa+NjQ
EP7u/IzHI3WhHdcD7A7DncnIy76Fd5BtpwrDWRsTYVGbz0Vz1OuT5m6wMDXljDXriKzHmriZKkeP
lw59d/YG/z6ax/pnhRiNIf7ACOuGWgeyvg0OOVG4PPoDK/68sytCxRb9m94WxywR0bPhiD4v2Dzt
Aj8jGz7Rhe0FihveUf2TNlREPRv99hPnxp/5KuU7FMptuKkRKWywzxxpSeJo3Y+K0IzJbgZkJTSL
Fj2h4/JJtcwp0Celjq4fAOhz7N+dEhbKguG8JO1XtWoXslOYUWlWBajfMF1BnYZTkrhIapfTzJxA
JdDjLuGpFPkpD/hz5MISh8nR7tDzs36RJdrk3i8HpeZg8ZjZqT8zrx2+6ecsaLjAPrLUVoii4/Kq
J1s3Ms6+1PWxL8XnUi/EApas8LG1k3n4YJekuHjTimpU9ofpASXVRlwbB7mvU30lUpvNNMFHFpgO
XUCPvpMy+JkRwyoq4sapC7Ju9UH7EdLYvGPoWaWXBRgQMMo4anQYPvp+3Rxyb9rCKZHHjhMygpH4
O+dJ2y3yt8ja6ijHfH3JlMmUWvdaCkajxssOdS/IByfgAWmX5W47VZJTK6zyKALEbk0/FRsNgC2i
bUyyL0flOfrAWFWNDtScqPjgrgIRtoys/dWymaUHfN7HBCep9hxjUNx3JQ99x+LSdij4ebKJAhrx
e0wUzJY/obSlWIFhjcYtKUF35HRTLqKWM4yoZgIBVN5h+9b7JO9f7YHaKB3V86LG9pgSy+XTO+lC
mrRpoq9LfHSqQSYrF2QF8zybjWlIzMmtx2KiexN1jTiy9zAPdKqdJDq8LbPlOvUcXPNyOcN72eGm
IBe1ij+y6HlqIFAHNtoNLfM7mY6P5RxBsapdxi+oeauQdWmpVnlmUb5pp70eUyYyTslt07gZOJTq
XhVo2t14tdIr8dQH2WES8/NQBR+lQ72U5CgyvYmZPSymgbAak3FjMgMpF7B1PsNchWQA9dO3nUBK
LwUJLCGSjjieVqvdkG4zBnUHGf9myew3DqUXVhqaU0OVb+Ko/e1P7N/CZ6nvnOBF9bZz2YTo8dwO
xXzqvrFX7ScPgKfvwRDIlUZLhWSusNTvRnLyyse9iLp6W8db4yOfDChj65aDNuG4ETtZbIi/UdC3
JHBFq2VeoCLg7evegiNm7zHGJwn1Mi2G+bhQhW347JNfIcIsWU9ge/jfyBCLERCLqVCCTz365fmp
CZLhkPGsXkRDc8r9hF5gTPWLW/KuCoMnpwj6nb/kzByVt1MSbsxgEb4aIlzv5ZLtYvgck0rAPwYe
0z05POQFKlQsGFM9Q8UMPydBC7aL633rY9qYZfI4KZ+kpYKNxhvUl3Y7n36ldTYyIYY+wyBDrKFq
E3brmeZHPhG96XKyhlZPKdcOtB3jB7ekLE36gquvUPqMwdwcmukqiUPDjm6DwPcigtjKaDc06xSv
LZLDvNA4mys8FVFeNsfE3o31fD3HePrqyjsF7mBOgE5uR/u5XypS0McKIX7NBoIZixZAWO9BBfma
J6olqLMjnArkwccEwLYpmm8GjNlOSOvoGxcGcExvlXrIO1I74MymWZym/n3YQV7QmADw16OnnG+V
1wRnVJTjaZnbrwzVByzTwtrOhtpOOU90YFsUlj0rAmfhsffJMrS3yZySeBGonTY9+nVyiIUVJnxO
cbfU/bhPUXaHgJv6mOuJeIxIC1PthHJ+lUpXO6aOVhjEBPl1DxMRax2EGVIxSMYOUaEuRf+Vcuo5
O+F4b5HSsW2L+CVPknfZtdmV6MmKkKFKTqmlIaAglCs8AtHw06Hiq1nhlUvvM3DkfilqWkMjBXpX
fKBdAE/quuAbvKk5BlH8mZvglPE4si51t4asmsEuwHla6OgZcYTbIb4sPX6GG/mXKoJq4s+pYMIY
Aj2ybPBvS2vtVJk/RrMLrH4GSV2rj3ZE1lflI9gxnvbC9mMg4tMpaC+VZ+TdtODOXjjNIsQr2KfI
CZI582aJE6asq1vP2OV2UjQuE/wA53bq8Q+yg7l0srDyzUATUK8ZGAmHcATq3WvvGEZjufVRcBUe
/AfXTYAOVTSp6U0EIZTWQLeYShmI4ojKfwcOhwhvcM02CLtpL8r6pf1Il/ggBR6WDpfuOOpdOT8s
cZruIoTlW5erGeUwFWRKXpys0u2ikS+xIb/x3L8RHJZzqp6+Zs8jv8nCH7QwX44dS18pi0OqBREi
ZwCUu8tN1Ybb/qMtfLH3g+7Ry6qrBX/nMjBax87EfJBkMe/dwSa6i7ocKrc1PczLddRRL9bNAvyu
QMw0obd2ADDW0hE/Y6p6TxHq4Gf+VT5QYKaeue4tiLhilWTPPjJqysqejGfOigOSNlqYobtZuSGW
+1munW2MemB2ivcMNzhiB3B0bPyr8hilqEKbGfd0YaoM+VUXiOBIpaFi3F1x1yxnVvljFjJSpT9K
R8yv7jtXXDeL4PhpUGKsNUyBAhOLHKV83bjLVsFS9ZzpDu/Vb88Pa9ZAhbfc15DvWjSDBrZ7zIWp
u/FUJs7MM31XDEjeFwsDTZ94cFMTZOo9MNNVJmZnbQIscNo3edAjIFVnNK7gnJOahroT4RowLbh3
FNyxJKzHQ/I+JFy30skrnPItzNDMAb0ISTD3WR5QzBFGk9bdPmtZPszS0ZmISpaLhPknPru9aNFP
NQ0dz15xEIVNi/CTMlpPhvxAVGKh08rDrPunvIHQhN1z3JYt/2U696llbqK6rtqNYXVjAYzbttmu
QaK2RVadIrZgO0rjsruy1Z78YXk1Qpdm5WpRNA5Q0lpaO1Z60JLVJw5Kc8xUf+uNIctUFaCcDKLH
RJaI2HtaI0MDtmVup6vcDZdjYDPcxYlsXfz427/949//7WP6n/KrvqsLBo1V949/588fmAnbVCI7
/Nc//uOxLvnfn6/5z8/5b59ynX60dVd/9//Pzzp81Tdv5Vf33z9pfTX/+Z356f98ddu3/u1f/rBj
J+nn++ELfNVXNxT9n1fB77F+5v/vB//29ee7PM76668fH2t1sX43mdbVj39+6PT51w/h/7lO/3GZ
1m//z4+tr/+vH8y68V6lb//9K77euv6vH270d1IpbSeKQt9xXTv88Tfz9ecD7t9F6DiceFFq+sJ3
gh9/Y7fr1V8/PO/vrhMGXuj7rhfbrvB+/K2rhz8fcv7uMiUMYtfzRETtHvz437/3v7x//+f9/Fs1
oHBLq7776we/h/6Pd3n9tUK+Ey1TQZhYbAuXEarDxz/eHtJK8snO/yjRvVXuOPjw7MVrZMcPeSrA
byEK/C8X5J8/97/+HEYN/9ePEvxGkRC259NMC4L4X39UM/szailj6GgxUbX21WA+ZYoKyIkBkNf6
A+H497CWNoVdfRlYwSWy8k1Gz4H+WHNntdm1SunOZMoJN07p/JKLdVBTW56a9NTzUHP7y42lE71z
bmd0w6R1MdWabVBHbfAQdA3AtDJmH2OF9cN8Y0NC7FJ4FFWQEuWZVOckA84+sprlIXb5pBW/pvp+
SWj4tnX0saT4vScQfTQQc2HfzzjhteXcFN0M3kYQc1rmwycV6EVDubzXNDYvcGU+sph+iHFC0C8K
yA5UZL62gqN0vCNjUgEQRAYbtrSnIgTDVA2RvSkC59G4cj41wrxUzXhII0otQyRP3vhwpIrp1Ovg
WLPZadv/zqHFdDEN5yzHOeMnL1VUaHT0RjM4klSbDqkGmcext7ZRBcG37vSbkOXZQPyOCCFMSk5g
eZDij82f0vBSu+Gn0TfjYt6pAQUtfM5YsbNtvBoaWcFk/c9XTC20Ecxl5fqiWsFJJnXSV1XvQVAi
iE49akCUE67d3nL6OgVSvJmQTTaoTqUFLtIWxasuVlPhde6vSvACt7JTl18kzjFbsey7fixRLqN/
GoPpxZS1PMh0+d2qAJoylup2JKA8IqFSkFU/tmTYckgAqx+Lw3VQouSm2EYFZxhcmtzaWnlA4AjE
AJrSHcJ40IfauYqDYaY+4SjVW8mvlkmpKJEN8TwydiHsjh/CiNPPDbDsJyvuX9pyQac9YoQpy9js
XeZ6OjtrQmkhji7Ythbz7fQWCLSSWgT+9JDhUGmTnMhBqlpO+O9tS+eihIsvamG2IW1QUVLyOIa/
FqT1FjOJ9IAFKLNpXbVFCDl3eWqyDGm0xVyoX26CFBVZw3DBVhRK6RCmG4bo7baJ9TlzFiK2aOcR
AHp2g5yOQpt/drbdXdzR4CADkj+6qynS95805gMyPnuIx2GFRgEaHSBSqkX/dp6ZRwxVNW1na2Ib
ntJTWKD+QWiZd8FPuj7IK+RTx5vjonW0bPeyyGbwh8XBVzT54fdQrw72N3I7lG/dN0CMn1PK9k7t
QdNTIwhwmEw3nAliNWlkR4CI+Uu8/7wAr/7pBf1nPfFg51V0tjv+wy19ing2RuBBm6SiGVtbeGKM
/9w3HRkCVn7fDM1tN9urSLH/dPvuphrhDTRFel2Ow8WY1UwcfUHRu3YpkGttO4mJpNc0viTZkW2F
7DaKtllUnY158DnwC0NdGIc+oQYQROeWmnsGAUE61kzKJVM5E2oIaPa3g6GtiAmotWto7XmmYKsk
yReTR2JZDEoZjib2nP4c+vRaMs2Ec8vsbOKMkSRA3ErsZk73Ho3OU02hPGemPQwAD1nz7utRn4Rn
X4r4g9Kc8MKcyK2aDBYdiFtD8raz/Exs8xqvZhWGfvfGFHfjcBja+F7E3vWszaHRMd3WNYZ3Tpnt
uAGt8bYGdq/9g5TeoZvSXVIyh+4CNB2GBkKgUG8M9epvBXLgmDUEOSv2QUMzumBui/Kv2ugSMFTh
tFAXLMTyQ/XHpaIveyseDySTHZMK9WwwKLGdG3JPnOuyDqBEToyo3NitjgshPkmxiyRt3OTVh+Wd
FjC3x0OgpvthQhwziCvtjU+Vmreu7g+G86Km9W/DM08QSeLT7MLo1C7TLug5W5JO7SfDXV4nb2lI
7AeCpdn1ttpG1dXYu4nxWoX12ban96avxm1W+kdnyi7tLGZ+Hf9aTdKo5iN6aVlkkUEshwuKYmuH
lIOpvoxh74YTujJCWmOOo3HIi/Ga5rZi7WfpVZeDKi9NxIaXjeFeBMQ7KYarKsTNnYn3yjL2FueQ
iq2jGJAdqSy+ntvqtqsxcvXJuSt3vRQHFF7X/ppYmQCD4KHMxfLIIeJQ18nWtWt2TppbF01hf1Dj
b/tVK4Cgyd1gv7BmZLeQNKKFhXAug1vo5GNDMr2dYT1coFziRmOhpo+EZ8TS7ac7RmeVx68luJa5
uARj7wKmEvl0i2mId6rCYulXb33fHYXF1AFeGBp+oJGGuakV33W1/h207jN12UNj2hd3XH5JrYHI
YfAMf499jEJm3Uj0oVObVru/3Jukh+OlQ9x3QwpTg+mH35lPQ599XNDwhBykabkijx1DohJMdp3m
FhqI+rbSzrvjDPeFeppQOKXxcNtCdasQjtBsOveKf/D4k7F7RxPgumMCmxS4lDLXPlde8akCgKlN
dU379KFdblysBJ0XPxRrmtfsP6t2uWvQKKOFZk62T8P0MvhOjT77QQZTN41/O0P/cyS5ImxAEHs0
auv+xV0gTU0tdReS30BeqrQ7LFTSra8P8AOvdCjfEKW+ub7N204zWEzEmTbHWWV7TvQoieLHCuHP
kkuUOZ55HiJiFxf3rUNCnkVEQSoWkmnB0A1xsHJfraliSuQgCZjW3Wedij/4LcSTLJ1fyhZAc6bz
Pc2HnZflT6oLHntAEK3zIIbuzlLWo/H0fRTeoAVmNha/E/ZD/y3HJZ4TdlXZ23KVkFTLpWeBlbIr
557t8lBAQ5VeeEXM+4dfSYZ5dfzuNPHVZ+yV97SzoSTbAgTJPrWW1961rwPy8xaOgOyb2c5v59ck
mj8V6APbt76Ae5MDmwMcg+PicggaZxlt5RpXW87eoVbFbo7Cp7QKoKp2ZEXI7KR0eSyq8ShhUdTd
Y60R5+S2t7Unl/aJDq4rR77E0nvzLH2/tFAQDfSBxSKl1aqeZCl/40dKQeFV9KH1fsqrc9MEBIZ3
zIXUbYedebCDX626L4HPMnwHXnE1QjJBR32Z4gVHPHr0bf2i6W8pOf02AF3SNkGQFogXrx8O4Xoc
Ee5NnUbHYCoy+rndIWCNyeP11NcOl3Qe7iPxJBvzBH9qFziYEATkpRwCE7c56uzK/uWU8K3DkgrV
AbOAgpQ9bFPo6NqDVIMw40jL55g5BB/Z48l4y3Pdoo91W2ZcxiMwIEKpMDxMA6nEvrOjtXv24xXZ
tCrRIsgx5pDp9Aq7apUf+sx6lG50LZN2my2SXYVKlb37wQ3lzirfvIGUGm+69VHqm0jsF9md18ez
CvpNVbocx2cGyuNtSBeqcAicb+pdWwRPpSZQGr/JWE2/Q1semCZ/JKsLviXswzP6MDDkWv/JOVFE
JNvHDp1D5uTI9Q+2JCuVGGLVzdcYoq4bVtp2epn1weViuv5yrvL4xZmqzeiKOyM0pHNnPxFBnM/5
3eCZnTch24xdJO0WpQfFdYQ4uquvqsw6SQhOtYMS4nKhZ7E4HwtettjZTTRPUne+qTEbJ4eGTmlS
iN9FyV4W1vcRil8PN2CMMCZ69VbfbTzftMJFL1w/D5pfPxnPRohtkXe7tAsOtvBv24mvBmZTYF8P
0Zm5poTZV+60e+X39rlGb7doig3/ZjHhTtj5LpPkwkLhiOGADPF8blkAEzc+DfZ1l5Mpjj3CbpMr
L0RBPsFA5N+YJG5hxmzhsKMlcEGmgYhlQaQ3fV0u6KdmccqIDWRmBaK0gw4dcvn7Q+UQ90T+iYUk
e/37WW/mOt1OZXEuUwc+p3/ZivF5fRciTgxoYQ5xyY7aGCiwHWVHfAy9T7dUj50mKHMcERkkm9pl
7IVZRTESN2I+Jl54A/PnQk0pSJtib7vIOBELw7NvQQJZAfCz57STZ+LproMmfC4sQnfdaN9wMpGB
xU5ATClAoxgYTYS7gkHJNsIDw/J0xI0ykNkFizdQIIP4Ll3Rvc5GfnNLudo7FNC/uhEJmkCsgLQ0
iMp9gba5kKCXoli/h0SrN/hRRRtcFxz32uYt30vXYKs72UvyEDGj1Mg/OeYBehxvjTKXxm43Fq21
lovucnd1GPY6D0lRn9645JCAj1nfZIHlruK8uf7MJURitb7HMeFGYxewRFKAddK+6CZulzS+74rl
oES7q1zeQbMcOqz4M7eNmMp9NYotGtvZ63Y1fNyGXBtrCS4mgnGLKr1qW7xymOz75DOc6pMv1GXV
QEmjmOAaChwA0V3P1ycCcxNsFEXU1Dxh0SVDPmGHH9YquMbQNxfPCgcodhokMfMVfYJtnRZ70+nT
oBbq9Omq57xFbXgdSiJYVPrM7G5nWfpkA34b3OAa5NzWwSJWFenJCdrd6usbxHRpCdLsF2LI0e4w
YDi0trvzLXVgZ8DqJvBO7oHl7FUfc9oEABuzszEiJ6QI2oc+qLTcOdw5pcUhXlgnP332AJQ4qNhi
0mD637jUkHewXW/dJNyVU4rMpzp6CJDs0LrzmaXEDrd9EV/2yuA1QQKLh9LmFcZAEztEjKJOD1ka
75YWO3VB3I7cM1y5ECgSXXQnLi7MeIpOpdvuR4zMOIslUJc8gd8pPeyg4UM0B9fQck6rJ8ttw4Pt
G1wH4S3j0diPEa/mJ+hQ91WFNLtISd2D9D/4zO7SElxhcRodktLq+TwX8A47f+MQYUPDaI9vAkmh
oOHebikltt3gbhCech8xWx0nJGWQSLi31vXMocQ1DPO6hOiIrN0n7Xum8ew63TkPw916IejW7N2i
P7q05Zmq7Mmega1mF790TRjZ8hqM5bliXL0OxNZvpcKZ4dNyMauOdTI8iNw+aPgu2DTRoOoHgmEK
ZR/WtbDx0svW6c/zOkTxk03qpdd0UlDmLi9REFIKd5cMRJ+SHh23KcOnCTZ3J6Mbt0OpYJEwhBWz
LqJd3WVXfcRB0fXEeFIFUzx0I8xGNb7WFtKQ96qr+CHRwTMeqeoCC9lXGyMG9VPnyh8C/KSojXTz
WHvrMB0LMlr+9USbgNTtsvg0V+Prn4+Fq1FjthCX1AYt1cT0E9dgvYhhM7Ij4JFJ9wEaCOxD0S/8
IXS1jXiW1rd20QoUkUd7yLEpYAV9YjRqBuKh9VCZ5bmw1xCAiZqvIyQrKr6JJbQcQkLrjCZ/xGDc
WULMi5RSOOIc0sx4pe3Bj5fnChPKpnb6A2kVoLooTzLfQnGmrEuRB9amjOnaNf3g7vKZ7zON421r
RTvj0YoObebmgRkPdixel9xu99hmMBHYPx1auB4eqot6ITKonocKkYb75fSU58yB8EB7Ljk6PJob
DPRUG/JBKlamzvnWM+wJ+nRkrFkMc+qJbSUUpwbWZ7vO1pzn1OFr06pw2UjJNYvkKDetGemVVAqN
Gww95MQHxLYjawkyH7FclQWhDg4LWVLPxa1f9pfrexq6ir1MFF/K5f33Mf46QfFVZ7BP3IWeURGU
34gYCYXhN1laLlRBgmM7Tt8NHOERsQX9gYCEccWXs16QpjHGT8MI9rEE1e1xeaWUMW7L9CVsFvTD
Fi8VicOzp9BvhNRvRrzG83hrh7waL/8a4um2EWinh6ECCDmT/aqQINg9VmkupEV/hcZQ8ig9F8sl
a7wcxo0tmNmhirgpc+iBtob948q9Vb9VCTxynKn0CkAEB0u7b+3yAbdZwIEJ+Ka9oOKnjW71R9vO
P+KYTSAAC0dHF5hJAJ1rNqv1aY5S7LY9qfMoOzOLLSeL0M64rwwrGFTwy9ElRFRuQyganlMaZlwo
dMIOQ8QLf9DpzjLrIAIxqW9e2pF33QkqvJoaKs19MtPIaHXRoeeU+Oo9sbVZzzdhU92P1tOcW/Gp
6/Pn1vKrs4VxgSeI6MOZzsJYoVNLEJ3hvXyxJHFydQn+cRkIq1Nvs0jXsA5+A10C4yfp49IamsPU
t+8RqD0BKX4bQ9kxUopdhn9YzXuTl9d9wMuWEkQpJ4zHOrjzZNBcIj7apYVwiCnC3573Ffkc0ErE
nH7PmJUZrd5bJWecLob7EcY8C/5CyN9AuG1kqg1Qwc8mpWwepf9UJiO/8kT7DUXcjtbw++xbr1G3
jxw+dVEJYuP1ktqV9QCFCmVIwdG+55L1nJO2DJBV2qe7kIkDrZOQoXKS4lhf69/Wgddiq2HLJLAJ
H3qfP+MTASI18OVEQ7uc3ecjTA2U9YGDOq9E6YTv7wVxOtkSt9VEqoqaDJSuAkv7rNdsBZGxp0b+
iPmMg1RDXw2a9enPW9slhvmpHZ4CRV3TNPrLgu6tcVzpOukvHM1lQJOOl2lwyJiDATPaGNC7Bira
MtsXATQLii4EnW32QWBZWHLOmSRr6boqle6KGJHZF14lFv3Ie8l9J7wpsVmtK/PkjjurVYx5O6Ls
eiagOjqPRbtgtc/CsztMD7WfvYF0aA7LzF4qo56cmdG1EaM5Lk6DhVPTvVLeq+/TdG2j/FLwHEsP
0kleNDXLpPc69KwI9Qzxq9XHvNE3luE1ooCH1jcAmE2r6yDWV1qhFCobpP/Jd5JpDIoeKC/8jRDX
KNt1j645jcfbogyqY/PRg1Nch2uXZcFRIuWbZT5Ln2HcUK1bSdyG4xYDJeljVfuqDe+u7bAQuZKb
y3PW26PGKoY9j1ziioWlJ5aYZnZ1KCN6mUUPjXYsPmTLCuXk42Ecp8sxss8I+6HBDO22h/Iz2Por
8QxXYhhA92OFgTa0zF67R6VCunNtw7cnNabuoXkVa1cwSH7S5mAj66mKpiE/mDi6Bb3t34RdIUjI
EPf1AiIsivoHEGBsOLRjDAmQC4b8bVhzlcM1eTju6nM2xDfJyNlBVNOXikKPQCXID/HIkiVkt58h
Zvvo89n8g+MYE5z2Z/EIoJfOjf+F0Ya9yYEe2PTZAaHvz7GIWPF4fLzFvpmK/LqX5jasowc/Jx44
tXnsgoD/K8V0z/uR75c0hGrnyWdqe84dFe99MmdIoyapb9zqhMREHYYeOVPSjL8Y4HentqNLhwYu
VORHlT6awjz8ihOXs9qc7wHqEwGbT+/r2AtEKhcss4nG8JF1x1NabbHk7hKUyBeWoFaR7PMX0dzu
baZSXZp5v+PRPCJQeDFkguw7OXN49SDF1OoxlrbG1jCmaHNsDjg+qthx7t7yBCFE1j46Ht8+NAEH
kGC6jprlo3fZvJOg+uoI42GtF4fZ40YJamIMmjn8tZTMfwCaEhoQcmSpaX+FHkyC3ALSIIN95vin
wbBIr7eJN823vhvgeyq5kV30w5u+tzGKaXUzWPljMDOHD2wLzqyLvoMR8G6cuoPM3duJKeaxzMqH
xXr3YdvtHG+Kt75HvDOirDXmo6x3xeA1DM5G4sodlIgLfDEzPFqOxECn6l9en3uHdiFhTECbUQlZ
s/Yi0YGNwwtuQtQabR1Ak+veE3eyDg4j0yPksvteS5vgQm1fpWkIMEb8NIbuah6X6WEpyamNBQP7
dEYJmkqaepnqon0+nmaaIzu/7GilGk7Cehb53k9J+sPDF+86BnPbdG2Lase9Gf4XdeexHDmTZtl3
mT3K4BAOYBtaUiX1BkaRhJYO/fRznD0z/XfbCOvlLEpY/VlJRgTC/RP3nmsl/b0YMC8YcE/tklLT
igUTkQBNvBFh72iLfh0tLEuMOfvO414wHSGMpc9fURTbd2Xx6IGEZeJktJsyCTalTbdUSdIXW/PL
Rc92sQPUT6MzU8PHJCxHMWRNv9uwqUSFOAKwiiCR5L4i+HgAdsHcEpl2md47SXzuJuxqkZchx3H7
Ce3W+BggWgXf13wU2Xx1EpYESN5Z+oAdhog4PRNUo/FR7XAQZvcQz7TJWIKZJU9QQLjI0FSHMTJm
3kB4u/dpWZF1sCDA7zz3y7fpO5YloWeQh3Zg2oTXVXAhwe+aCA/Miogf5ZLwZkzDbpGOPJjIeyzX
ucVl8TplBiFJaF3XorUfx7KqiRoc1+1iAv3F9g/J7lDPhIQNDosz2VUnjgGVLtByrPfIssNdDtNl
XOrlOGQLHxGt2Jg/dQOzMRQVxwJGFS35jFC3+0gXIXDVsUp0DDLKkoEo8JRtEXabNR7grZFP7EPa
0n5ucXEygfTy5ADoC5mc4sKwCAMwnmPGPevoCWV4snkgM0psoH1QLXODri16hSqcszXeNv1N2EbW
9EYdNI/NO1K6u7keKOSQO2/FhIi76p7cYBTHeHjyq0lsM8N8sVULrpbiGjXk8hpMQu7s3tkTCZLQ
u04ggpmmGm7+ISw2Q3HoFkjzP0J3sdZ9AMcqibtXux0twu2ZfoRFxhGPNF7mDdlfDQ8E5rkdcuIW
0gWDpwwxjDcCdxrblCYuyqpt4Sx7uh69y6YoXZijji1XZ2JkJwpMmGEWZxEjcPxmwDtwrW8G02P1
OVn9JukIHBvCtVda9qYtSTQJLYQppjG9EhjnbXCAhjDk0qvBLr2qbMX+ugGtLO1zwU9jLcDTa9RR
uPNpzLBYBtdUXYauWiCcYzBzOrqLHoqc6L8zaWfrAurIxucR5GFqDxAxPlzeWfiACIIAKxN4Unzg
GtLYw+nK1RMfAIrD/aBilXBHOT7so13gLzXBo4wpfhCVWMfaXKqzoUEiXsX+bwYJN0vRHaQ3vdba
6BNFfHeWtGNPELGMQvjL8gHmFZHQeYusOQz+LiLnis1q3qfmE1fxsvMrveciwMK2RmfdS6olCeK7
pkZTZnfOLXXP5qU6TsWPgCPCdhpaILfb2iqtPwDGSPHraH2Crvqcg2s7srGZAmFvmya9E8CBLtEx
U8TLE1oHQpnSdYqgCyNLgMBmRrvQcF+wXYhNap3Gtidm3cGrG/VpdpFYiAi2q7Py2tLbbT1CY8Rs
byvqnk2cUStYZXIMnPihxQrOoI4qIS66+6lOP8sFv78xN4JJtr2viJDc4G0fyY2k75gkPlebebs3
8geiygrYTpc+7mg84W6+vCTznxAZw6apimUNg9xZj0OyZx/6YDQl3nUM4DsjO1gJUw3HMx28V5NN
8rbJjhImcOlEJ88FqM9r6ZA9w9NI6GwsuB0yr70zHPktsZ3DlqOeKgjwtVHDw0khxYd2BFNtSR8i
z74NPGi+verarT0GR7fxHhGcV0SEI/kOA+OS1Bj4E4fvgj+1W0QHNZFbZoMDJj+ZE2SCxXKJhYq+
0mwxt6nEohhUz1yjcmv5e+T7PgMJnOhe+jJ3IkCTOXrPjTm+WFEhtnYKh7HBebCLxgGXWkcejrSK
N4BcxmFeONSRnm4CzsR1hn08HZC4hzoDhPnYNWiGcx9RfExIEHnl5laa2YUvoHukZ77xffZ0yhjU
ptZKLshRrFi1ugsFxCWUEz/O9wZoaFGz6RCDNVoVBpSBVTlCsVArxiAWIrhDROZpNZlCViZ+9WUe
O0QWCgCTdsj/1cXRWjShVWmt1qfBMIts9GojwjVyL8ptyYzVSc0nSwEuSjpaDLPlvzUxOXp2Fu09
hgWN1sSxYuH982MDNzh/W6a1cw4iulir6QJkda3W10EkDZj0a82dVt/lWoeXa0VeZwIp8iNz22q1
nssmZ28JxrOzcqF8BtzoEyhVv21YKznWaqnSeNvKSFDjRLDpuSv4nus5V0gCL4pBuudVPZTOuWkt
xISEcMQM6DbhdMdabSbjYzyWXnIIje6YTk20CYeiXfkdNM2207mFWQ0CZLrL3eiRaSSCIq1tLLTK
0UPuGGvdY6sVkJRw1xFJZKC1kZlWSVrIJUOtm0y0gnIi1EpXx0DhsddqlWWu9ZajVl66WoOZIcbM
tCqTKcZnyCy51HpNH+Fmhfl8RnpA/0XFrhHc4AgypJ6ZVcES1XrPifGqVoO6QfUUKAJEiG69cYmm
H53K/uMiJRUZoVW674X80mGPMrGV1tcE68XDEBiPllaiZjPrVGc3uUD5osrfkJ97cJGuSiSsFM1o
Wd89IOwpAlcfou8aoBGwRrRFuVVfHEFk3iIRH5WLhMfa/02Ax2MQnT4GpEaDI5pd5NLZFYZHuhUS
IJtDMdDKW1NrcMv5odWaXBtxboxIN0WsS2WO3czzUPC6WsvraVUvvczbpHW+nlb8EhECExoRMN8N
7OGoggsHfbBEKByg2sL+FrPCR0Q8aTVxrnXFXHh/rIBiR2jN8YChMBRFecqTGqOCViaXSJRrrVUO
tGrZpWovtI4ZhE5JBivjBa1x9rR1bzoWJtrnCDg6/oJgp7QuOvDTL6dXHjnD1m2CdLrXGupZq6kd
rauWTNZWidZa24iuS62+HoKzqdXYttZl98gG1o7vE+fU3A6pQbUduaTYed8VSlSiBdjqxEPW7hc7
+WqscT3UVDUe7ybHJxMmrQ+3tFK80JrxOmBoolXksdaTO1pZznHKAgqxuUJ0Hi1otixk6KnWo5sI
0yMfhToWBbXpEK0zPbnpEbFHPs8kGnqYJeV2EfOLSQZTK2zk2VC1NlATz9KdV7ZZUCkikne0Wt7m
8MGmQhweQnq/q72dMJFqIew4ypyvGCiASqvvqcKfFuT4zB1CfAtkDw6y+quCeMCkHssTKYTMzDWx
ttkOLbDPObLv8wLTr8s4mhLQPoQVxItOUTwtS3BAzpduZVv+jFgHKr/5UlP6OnSsDLSyhdOrDE1o
Y7lEDDBjYEMDeIgNIKVt+VxjUODoGI81loVFexdGTAwGqC6XNb2DVIqaGZ+Drx0Pg/Y+SO2CmB3/
OGtfhKEdEuhwR+2YCLV3ApEy2ZHaT2HPxkNNFCiRyex5sVzk2nuB0sJiSIwfg2b1fdIODaeOnvMh
PhN+6xJrnP31UGxu8hn6dlJFTzb+OIzSab0LfPnHav6ivCxPHJ4HNcLFTccHRbouPb32jaSouB0o
MIX2lNAUbnLOZ8J5Smebs+iqs6jftlnw5DryzhY5oryWCzkL2mNZ4D6bo2LYt5351Pmfk3a2RMI0
tzhlQ+n99GlM66xdMDl2GFP7YlLtkLGxyrhsx2ysM7320IQ+FZ+HC4TRCw4b/jSOIiCjQrtvxgZx
dQRja9LOnDrYONqpw6YNn2n0VmDhMSkDc+3pkQ7uHt5rMJcYfohUZT44b1vtBOryFlNiGrzWI4ak
gHadn9q+DRiIbO0kwsbTbqV2F8XBW6bdRlL7jkLtQPKxIpXceCuh3UkJNiUWpndS+5bQ+hmrbA3C
KjsyBNliR1i7GJ0M7XgqUcUzWcLB5SmMbx2IpYXJhZ5hTNR+3OOJj/C/QnXiekgXmJavMxCZZu+7
GBTKO5vlVCOt7yDikVKAMmmj7pn/JqAhTdx0DY2H8RbmwLacJM1WZTA9SjSAtKuEsKZfduQ/p1Fy
66rwr+RCBL81GSiDzKj+Y0j8FM2ig0l7H46QAQiGIpTKgwlAVO1Mb3ngRIKpaFV7NxmONn9JmEN+
BRzcmjO3Ab0XcCgvwFxAG4IKlH7W7KtN2CubFKVMr+yMM6zxYFs6fP+NmcheJ++h5A4GW1pskCCK
Z7O5MQM4z+incGn47Nbj4PenzYP3VbRygrup5RXUkVH3BY8GNWRnrxbKgi60rk4HEsUMihBzMNeg
xZVoB6Aegh4xX8TysnCJHJSlR09M+JoX8iN5UrcmkUOkaRIVK+ed0cwPQwnVqTXqim3DAsqLjyVR
k41KEHkHKwYo+BNq0yoxgOvA0rfb7oWeiLhshvmEzLOgzYA713T95GkfyinYRoH48MG1AVofzvPc
c4NHDV6WrH3IO1IX24ZXm6WA40P0Y0lIKh4CpYNjJIgSRLBZDFzAvhF+snUHiE2fu4MEtMt8SguR
fBWG62xCy3tgRnGh72DUKdCAjeULx9UBLdgPhSbIZkveqBjcIOCLaeBjN2N2wOW2UUa58UOb3fZy
sSNEVAEuoLVXh4Lvy36aYLH1PlHFro68A4jHCNxeOOBRHfJonbuGjslOGtI1Qk4yDzA2+XhrmgSm
jqkGr5X4tk0OBbRLZLwwbWLIcTCH/IlC808WeO+xQkBFRsArnsEZrxJmUMA9Sxe7kBm4wkPqq6Gh
bLZ77M5sKvDQEZTgoCCKFIFKIg03ciGqp5iezM74Slm6YN9QvMd9fogyiEKly6tsaAW7ubxnOtRt
zBp6pYfmOfpuJfOXunPwMUXJm3KZ+swLX12axf1E4DINv3+ncuFtvQoTZpAazy56S6gMA0tT5bIh
mG8raT/X/Uwpdj8XjEWL0OSDHiu5ppve9p390y3Ba58Gm9kcORp95oQd3IbAFjjaAS9Qc9kWnah3
GEafI7PuL1bdcjOGxAKWafntgKplV+Q/Oioi03YzKjtHAAVQe7QDVOgZwxPJrJfpgwHYn08ldu4H
Zyb8KJs/JMlPCIxIK8i2ddtcSygoG7dbXq0MpR3ArZUr/Y/YoDYKF0ho4B5tBnyF9K4ZQD1XEM7y
Iovg3YiR2+E0Rlf3PefsPBkSvaBjilGko59LeYTWXfHiDYwb6ZsmmgGAm03wOeokU/zThKIFckXY
EDuonxqJ6dasw7eZRIUmRpfdpw9WW7EPEsLZjsTpNchUo4UkPLbINz4CkEIoUoPtah8a4kJWGKhn
6V9oCbF9NeIlG6vXejBfR5MgCdF9ujVWbxfSp6TGmPX/WNPZLm33HGGH3LJfP4cNqjMLp3/l18QV
LAyG+Rpz25rkd5h2++1LccTZSsK8uMY1ITCV/h3MND7PZX4aphBZF/hVJ2GpbTKuByqz+Ezuugbd
RisGilJW6og/orUwey49ekKMbi9smx5jcz5j2aIFMOwDbSoVZRw/mAZlOIYEBCzyzh+WFDl9doNP
69o7JdGM0RdO9HmOvmWPM6GPs8dCQemf2X0Vif3pzQ1ySDN6Hk1IY8qZb6C3vpQRT4BymfHMgXV0
LKI9lbDn1XgntcAmG3hRTYEBOmqsPxA2NmoA0CMBVUOje2mN5tVbSrnC8p99FlbvrOcILXvYAP4v
hzdrhBIX2Cw6jAVkRBkU66JNnsvRBYMxLCwgPJwS6jLPFA1xfhJlYK1c2A+5ax5DXmYMSZaRPk0J
jbCou7dWzl91VX+As/HAs3JpLkc193elso9WM36UPfWjUssmLBMaznPYoRll/4qSZQihc7AtbNS5
MtlQM0Wy/AQJuvFFaBq1fYqKSsr6U7y5FMV1S/Zlbr1GERVfZtLNg7IjtGp+7Ex59cFQbABGMlzM
BVCw/IId9ZjkFYTp7DzSlQAtd1AZsvu6jl5LVx3upai/DEc9OIg5Jgbk8XjPZPalGlj2ERG5p/EB
gHULrOfS+taTLMfbuEs/GRA1wkOS4/1pRHdTimHfMFqPMvWwpFCclRqCFRZGPGsxFejwI8PhGHkT
yoKw5OBvrT8zcmxDFLcoSigiS/nK2vQGDea9l4wXFRg3CeyFUfkpjbSLgAmpqGzkx9CDEES2DKWL
W0kAGnPDq+Ve+c6QsaT/YYo3ge0WrcOB8ugZEWtEsDonfTpiAlBRvk266LDkyd/FcN7bRF6G5Kcv
xc0giMxIUh7p2V3ejCzd945e8nJhsp6+adwO2TjhtC1VI9wgOE+kfdsZIA79kkcdFEe336vkWHSQ
gr3ceCIh7VANP4YzX01CLovS3HfkooYUc9gokf9XWBeSOv9TLPjwvY+EtoRPWjueiaPUG4K8qonY
8HkYhd8ScH9qJksz/YvPmHhwq4kh+9WIHqcuONh17FAfMqiK6GYoGfhr7XcEtciWOTd8iydWt2Rz
xyWILoF5SMj75Vg/rLKYA5jpqeI2WtWkbNOlk2TB8BCIRPzhw49ZxX73bXbxOUzEjT89eznh82HN
Pn0enGPZuw/E3hKBXOjAMT2CDKbqYQCVbe+K2H9302jrtT0Ts3j5a3cOOmlnOamkeJlj+a0w/TfJ
wo7aY6i8xBGPY85NWbfbtGBx69tMvyoY4bUxfbIZ8VcKVeXIqIBuhL7DiYLHPJGYnvWaqoZ9Lx5n
q/5MWgjGrEBXZhf9hE4KmNJ569gDrXBsqbLHIoJxh0PIvcZ9dGdHf1QP27pNWkjJEK7K3gjx3ZS3
dpi9zmlTM+Actrkwhi0gBhIErOahsJpLFwmeSIoslOopYknHJ3CMhoFit175Mv8JXajYELtXjXu1
cHhrNvCw4vXd9lM8bZQC3Ydp9McBxeglz2OTfdeIcgsnJZBx+WIttxvNmqmNnOhiu++a26QE8h2U
Jh3zgvQc9da2sjEwWSCmX0HKHH2x7OuiPfqdPDrBcBJLjGTTLKB7MMTOGmtvtNVLULTXaAoYV8pu
hVqMntBrkBRZVK5pd5vCdt4oPHUrb+KbZMNOUQi5BtmCVNf7+tJn8568hLH3RK90b/PX5g605MqL
H0uE+WG30TsiICEnL14eh9h+BglwEMvTiCYa+f3V94uHoqWm9AvrbzdMz/hZ8E8ZmKiqybuHdBT7
y9Vtogt+EcCE/C2Ru66L5ey703vvEY4iFQNjVKK3Ztttmwpoj2PG3Wqhi9MxleS3K5R64MvGtUNd
Rg7sGQ2tYH5iBP53wMb2OAU1zw4rclI11rUkr7mbWV70OUnMtp+vCZzIdqPj3ASCYwf8405U3WPi
QNyJ8DQFlvsR+xCTAz5x9nk833KscdeXN5hdPexgpN3OHkDyCvGQze/sVmCKGQIBrlDfvcpYvMb9
IVbTs9/qMwe5JmE2+dMYV0cnI6kndXC5SCO7GPEEQaC5FASt2gHjQNHWXHGpxzNYpt++Uz4mTbrp
2A63hNOuaTp4K1VM3bg8K/UWpOm5rPpHplAvNUEf66qq3p0ipeSDTUBGzh2estcyurXN5C9jm9RS
X8qbPoDmEzQcXxRAQguq26posos9hDdZkxmrVoZPEESA3PQ55Tr3ewDgNqTgXGX+cstg+uQxeFhV
Q/6HchhCaYjinu5cR0MQ4NeRTRdqvDlDldq4G6v4zQNPswG9+9j3vCNTSOz55IbVtg92towRhgTj
qWA+1LUjwWTliMbivom4u7oJ3hVtODZLNT05HXR+BCg7z1LPsUQk4LJP4l2uGOzQjopZga/yk6Nc
hm/960119EQM519Rgxaf6/4m0YVb31N6oCtq7Ri+UKbqXdu8o0Kqzo7FJdR22FtMk+8vg3nU7Ytx
9ItjBV9hjXgg3EmRQ0vH3hBpl5KRDzeFiXbMyYfwZDKcO6asPAdpEzGe6/DBCSt4IqenyEf77tvY
ARjZ+juzT8XezZ5K0FGrqS/QdUisIXF2M9iaLWyvY9Pn+9326EGmW+KDoFHCmJL+Q4Sjb8Ms/UEN
1efgMT6VimkB+TKohirIV3RpgUMYHV/WlfGW4VveMIQNtWX/w2izu5Zxfyr7e9S0LvS0HeqqYGue
0BvFx0kRtODEo7eGvwxoogE2ORNCuBaGAgnu+GQcosTaUj40zlRsiSL7nAYMa0yPjE0MlmwlOpOA
LXaIfsOmgAE06csVvzvAPo7K8Zzy5gaDL5iykBuTYTBdMgnCxzcvdQjkPywNouB6YkpSfVXU6QMK
ptvMQs2mMEIRMjbKzTK6w1o43r2d0hLbcgIPBNjAhLVfhufBoj4052nesQZlSMCYBPMAQhgv/3HL
njkuIWFO5r7KihdEE+6vG8/excKx9kVZEEzmvk6odSh0up/Y9m71vxbB6b8ErBqiyixJWaM7pI0o
tWaktS65F2To9vwH7pUrPQkdqs9qTqFGtCb5nguKQ8eHkj8UoBQ6Zyc7oLdlpAsbC7uFrU52sIBN
ZNFvzTvUWqiJLc74ppbHNp1v2P6cRgXLlS4tdjUBldFN9j3XbJvJCig2XUG0o0nnTa9E6gernEJM
q9HiU3AnO95KLoNsrL+KEMOKFX36ofMdFdaJlupLMjKH8/BYDBAnkhiBTOS+1tO5MtipV4Ic7My7
pDF8+jC/1z8WnfZn1dG6Fd0tJjPUUWrcjgWfz8jmw238tRL7cenJ4kuhUVaz8wXI4mrU+WeVnNDh
QeNoKdWs3HztIuesq+bW+jGW+MlLmq8gYqOmA1/Ri+rfsTWsv0mdgbO07msG2IcuffIc9qxMmA6J
O7C+I+rZMtFfWXaGQy7pbg2m6/gS+pXzG2sSMQ0xn1ImsFE9P8ap+rIaeDiltcnB+gLVwjXYxBhP
m65jY2hdlsm+06w2JapPvsIwO/NjMJpX1qe3kRedDBBcVqGrrBa9fD8t14mJUgVGqx7uw4I2LOZx
GPGDcL0OG9tqsV75zQ0QhZ+xIlMXmuuI5B7qFyM2jzwZUQ4IqOZ3DBafbCK3XS+eqY52xuL80Tlu
bcf4oOZqLQTuqf5V/2drkcM0hAcFRJF7GqU2ZOQqXHj+lhlnpa1exxqMPIqX1SKMPxHbViTfYHCU
o1YRVkCAxQmPkV/AhJofSq+YUOO3ZEdAwIlu9GsgVMk16Xer9lV56ILmvL/tvOHZ8TmK3ITFUZ18
UXlits0dvHJtTqlC+CVlR88Q1n2gQ/lsCvlgVVx+lHbQ/IE7RrDSuyi+NQv/lFJ/VFz3UCzcg+en
yOdMTtI2sDfVgtpUv89BP0kNmUMRrgpC760HexaXxLceUew82VhWDdHe9E2rUzFpJML0Xr+iQQ67
YozPQ7x89dayD92ntKwvrH8+VSr/oPo/VuDYh+He6efj4Btvav5qzPa2M5xX4urVym2cuyr2CalG
rcmgf6U0oCciL2rdh4BtyWpyHTzmoSTPtM8eJEcms48BVHiwn/vomkv0eKjzVzOzGvAgwUrZ3aaR
9ERRz2XiV/Kqo716W+7t8MPzcBVU88VlJ+jrZzo2ypepLQ5AUQialndC4AZP1dFdgtMQ9NeRdiKk
jJKmumXfcqw7stZ99j7edMNeXeCDyxSTzFi0jyM7pY7hfRdXdxGJgWhzuGF1q57Ysdo6kmJ7wVcJ
aofSwLiICV1KNTAzR6RwW/Av1QCsgnh1KX02rBl95iZMrLu6E6d8SV8G1ewBwOOTTMy7BH7eis0W
fXtxdX0KgAA9PNd2ClmyrF850Y5T9rCokT13+jai3nH4qIfGYcLj4i+795FHIhaCp7ytJve2HpBs
ez5E+NQYUTxMIzIR+Zw21UdNwZ4nPCOjlXP+28HBYqO8qll37khJwtOS/eC6+gTdDhi8bYvN/Jkg
KoGzM3yZqIxyDOhBzggLAJsVgnqpgtjcJFbzUjC27F1I27mHlj1lPrszeqzx7NmZd7ncMc+TEIKx
JQNpoZgy2kStIqt+LAu3OdfzySlBy9bYFkqLuhrks0EOPO512/6b0qCHnNNbht/LOkDz1WcRHpNs
4xiOu+4n31yNNUE6Bjyp2MZeMOKKKO2S0NtMHyc1khZNihPcDBXpeWl0KmwkSXafs3uS5LHd+ga0
96TipAGqgdCRzadnf4ZZzKDeNg5ml9nrVDcBsc32N8mcHU3XUxWIw3/7L1Nb/j+CrUggJEBp/g+w
lc3fsvhos3+yVvT/4d9YK8L6F6QVMwg8z7MsIf3/yVrx/2V6DAtNEhfoJzxf2P+LteJ6//JcC3u2
RXEgHcflHylqHTAsrvMv1/UtEcB/k9IDj/RfYa34mnDy77AVqSkvAmulKwW/Bx5yftA/YSu2k4UO
akpzbSykNTVV9zymuX3gdAvXAShC+P7LB7c0ArdQnNKRct4Sj6BavEPbIWLMZciSr7pVXcd0kHqx
HIv+4mM03Dledu7LoENvzURk6purm+BSk8zviYoJil1kV/OhbyApW4T9Dp+AnVxI6T5HGWJxFMTF
NoxebOKMdgr/F8MLhKEQgvbDnHzZ5TNuATmXakd+b7e1AggJA7FwGZXbSilJTAgU8U0+kMyVtQis
iG8iMx2xyiaAR29OTXhyRdkercmjAKPuQlc/7xqvH/5CjIYjWtN4pt0rMWH+mXlmkNjiIlKDnhGZ
apHD24DB3m2H1PnCpzLeZctdGTxbWfKY26G59zTNASdBB4SOfCkjhbgw2keiOdTGyq326E746WEd
ul4X3pkmKhNJ56U66+4fD+P/BnTjWP/hQ/ZM8DY+7YJtwpf2fMsD9/PPD9lQ7dzOi4Uiu/bPUZvE
xx7Rbud4+wie3NpHHH7TVYj1enkuYgcoSkYSb5BF2kuMvqHytMevOTM9TLcji3C40iy4k9l+Jz7o
tbGLaLt0tK5Dbs3AtohOq6tuizX8HhYBw6MCpWGXpRcYUD+4VB2cvcZ7F8NidUL3Ti6cabNU8pr6
/rpWwS5EWlVV3k3i5S+BRBD1f39DxH9+Q4QppelYARG1Jt88/WX95xvSZ1U3Q7onIr1CulDIkQ54
Rq0FoxH700hpoCcyZvU9hexScpeqr+cFZdQK/49fxXX1m//v30CPo0G6nmQdCalDcDxoRtE/cEeo
pxwnnDKKtq6fCYBF8J7LhdLTBwhN8NRH7ES3ixEemBlm53Sst2MAc6GskaPMaX+bR+UHImWoRA7U
49wovlV++H2+bLtvj+Ny5WZq92WmTSBGxWXizV9In5ASLXBoaHmjnXK8LeNDbwNpp2JHs6sMU67q
KfozmOQcLYSL7Edz+Y5cHo4KPc9KQPNoS+fWSDqcDdKtWYhtperQts4gBYPpgx1XvZ9ZL61SE35K
aeyjsQr2aQo/3izmXZgbqEMRlBboX8pyI3O2KaCP1i4LXIZU471JdiWuWn5YWY5HodPPUwDniE8Y
o7bxbFyjzPn0epQ3IAZvxxHkwAzkmhBNPHvJJYbAtzfwsJtOfuyETzBygaB+LsYbsgoJA/FwrJaf
qZVD9sjkZvBR31RywiRcoolyKvYJ1RC6p1xVfzL4b8jj83GvIkzYjT/vMt70SqA/Elb2GaeszlB+
L7shd2jjC+O9AG90ZqlPcCoC4q3KoDJjszfXUfkjlIuUvJ7mDZX5Q4wGeTem6YdBvqbF9sZsB4m/
O5nBKZJNkAwsURFuvCDOfBoJAllPaNBObtK2W4xtT4M1d6CIfxMWS7IjYJpHrN9PsTHumkQggu3a
6CxZfPPNNR9NPKc4VbqNCrWii3DJVWkZw76c9y09BKy5kQXSgpfS4xZAQGEbDPKSBFswPFm+JBU5
qGzEioaPGhMAnZPzOjCd2ltBx0MreSsqOvptp7krkxb4lIIqa+ZABF8KqdtCe9jV3TaaIQDCH4dr
ySNfmMmyM0q2iXVQ3i0zf70XOvdNhwN0Uehqep0HXCRps+vT8CxGqNOY4DHil2ozGJzFZEmqzQyL
hC+tte5E6+ylGwd7gp/5dEiymxnxM4txyYr7rGJ+A9TxatMqenaZfEcLL1xkXIe+WR+YzjPBcuSD
mWOdKqZmWxKEx8Kj+mSQqFZtycypkLsKYuxdoHreRRdlpDTZppJjwg9kbLOOTFNtshZlSFNegiE1
j82Q8R70mMh+v0r+Yj9lttbjMGO8rSf11UvvXdQMJhMDGMDcDltmNhSelp8jZ5asAFmN2BhmnqzJ
uqRoAzZtwS+d8HE+IMaqbpvC3jejf5vJqHhwjbG5S6cvSHuXZUzCO8dhppW5CwV1ADOdDYm7k8N9
BGJ6wwvPt46dMa0uSTgjYzUbenGY0L+sW3cE50WWLWwYgkUSglKmMeZuF4pduXDXndUNZyMGOKMm
lBcpkSu2ZMs3R1t7vv29cj2k7XssiWCSolFcwjbE8aPEJ3mLts7+4SnQ2V1pAuzs93NlLRlfjBSS
2e9j6YVoIknTIfUxIwuAia/EGG7YGHbiRy+xDMgR9U5MDvM0aPlIVBQ/b64D8qqjedNPbrGxie+B
IcsA//d5KWL9VamToxsyi81Dogiimg/bdL8i08C2ol9jX6cchOFLogL4skl0Bep+hywWVFdf47zt
eeaBm9EJlsu9tyzf/WwBVtN/gLvS2NoTMqso2IdhNHDO4caFzMqh3bNFae2l3wcOi1hCNmrUokp/
C0fR81QTaOvKmF18Xu1NSWfjDeqTao4ns+JPOsYZD+UOQHJ4Mvz21KOLPwU15ABkEJxFmsCSWqO6
LTysjU7BSg6slYvTDiuihz88iNGBq+VgzsxDjYET2h4YKNV4TpVfHDB30UFXwt0MFYvUHuQ5mTDB
3oM0uZW52dIX2n9w6J34g4xG2z8ygarm6V/Q4IJtC+wu9RC0N7ZP8WSyL4w46wpOQcNEo1RXFu+2
Nb/jqPH3XenzbwnBZ1N1ZrjlHRC2IOiPlxM2MmRtZjRtAqYzO+aQf/3Se0hGfg0IZcDomHukshO7
sC9eEpm8q9zZ/h5nldJcEvi6v7dHgtggIr5xdiQebv2F/j0C5mQmzAOg/BKjMfEi8nZiTNa/32hw
hGtjVONOxXy/S9HTQZvFF9Epyw5SvtpMHicZ2uJ0HwguBoOl7SeSRoCgC1Ul1+XvYfd7ONaDfMxq
hHdjhiE6m6cb2GHJPs/t1zwur1UjHqre527I+CiEy1QpD28m1yFYKlz+x+XL/oeHpiQBJhFoklQb
PEb4RfIG5IUSacQ2wv8Ctxa+mVnMLI/A5o4/Y3Y8cL8nCdu5buuFyLWrIoTC02CHbRg+j6hYcZV6
e77uPdRQA3QdD3du8xp7Bj2THFjR69P23z5g/XX9PTMHiANmDQPx9w3tTESYaLpAJeSsvPlm/B7O
jBO5f8RDCI1UI3JZ7kx2CyqeCqBg0NEOJ7w7jFYmUkJmQ50nnwRuNL3vv2+yqe8DM6SUnNJIW8+n
9w7loL44rJrMiWlmJGGORCqOecGPnhglWubhvxN2Hs1xK2kW/UWIgEdiy0L5Ill0EqkNQhbeAwnz
6+ckOAs1n0LadMz0TL8uVgGZn7n3XIE5BOFEylsXN9SZNW9VWnOFam6sVkmcchYjEl3prlJ8whzO
N5GVDjsvx+E3uXhbuDvCDqBE7iMoyUVxyUGVcDZ7V7M3Dhaj8sSxiQrlO1u/ynmCiC+IeNu6o3cY
zYJdgZbs2Jiyv6PgQgLXJe9lr+wbwAw4bIN/lLjQOP9bVgqKGof2jkmSKoF/KyszRtZ48iWhfGHO
YMw1XtWYKrN53geX/NWoUVIpkGHbqMCokKfpm5bGpFYLlSeEkWjrRdqnf3wo/Q8fSlh0rQYuOtXy
/u+HijsrxKPJ0EoOabExHBO7zEDQUZSwgu96MGo+0oBRZJhvvGSbcunu/v4RzD+W/uDbqPsNHVrp
B+SnVSNASAu734RyDE9pHp4nb/5l5/bDOM/bfBnxm6qubj0POCemwyI/9TXPKQoP5Bi99msQ3nEh
DjGyh089ZrObcpkEtsgCEo6bPnrL8Pr3D20wI/j4YwrDhR4ODVX3XDUO+P3HZMzIenUeyQOX7MS5
WfC6ou7eMnhjiVhgv+tqHeibKK+hFhYHXrf20ur1pRiS28QbsluR9GJbdMTL516xQ88Lm0efHv/+
Ob0/fLnCtg3T8S2+Ws/80MtUSW+jX42xdHjAEJeWe7+tGlSkecfsU72oYXdmzfSkRWQvpUrwM0rJ
La4BodfbetiDLNTYrOrGZa2NJrDiW2+iRBtI0TOFioLLnR4DuPt+1HRNMQehMz72OHlv7Nr+Di8L
6iU1M5v17XrkNcikSWwztqTQYlzBwWSZebydQm68EoWAPcz6jr3yScsqE/mKeGZGix5QCoRMHbB8
K3FOXo4FuUGzGL0uGgsP4APWaVysMzx7lCgLl60vC+JKoDxn7af1OmVTAckmZqwqRBVgH+FOL+OD
dBy4pnwbtQFptg7ZWcKmlKp9Wf9t5oklqpr9338c4w8ngnBsBk6mw9DH8kH7/v4QhcOYlLHPj7O2
+Dik5GY9Ny2MagHuhGxRQHYPw9i33hnOxsDZMDY0FlnWfTHT5B9TCeMDfFc1vpwDBv0tyF/d/tj4
emVUZJbvyw2aWifwqwkKmp0dF7qDXSoZQZL/y+hp6A9AytEDtD87dEa3vUfIaGXejrYBMzUmjebv
35OpXqYPDblvWEDQmA0wMPk4HGg8t5lYWI1MSzp7S7go/ryKtI1Bn3ZuSJgUYsFgbQB1NuDkQ2Rf
4VClxL7lxZ4tOLEykfVStYKkvLqTO5As6q7z22kMkhlFTMdo9xzJ5VzU3N5///SG/t+vVYBn9oWA
UWwxH1BnyW8HfwPvkEExsoeCYG5kJkMwqx6ayD/RAFjSKus1KtlHMGhIUdbaXxMY4js4EY+j6uA6
1x6OuFq+jFbWbxJUrHWdz7fhzFqMXKVon1vFPnEoHUB4VJ8zi56O/4K3PLL0gBmOCwZWLEGZKiRG
BasOlMxdbrcII6k+RFp0hPy2vwYmkpv3gUDUPhb5/Blup4UkkotcJoXLN0XMjl8uQB27x0IzTwiZ
kLF19NYFYlJNFYoQE4KqeVGqrr0zUxispYlJQOvetj8bjvXSVGyGShXiY+vVc9x6PxcDZkefsg4M
G6paR+t5DVTbbicN8MhiuQgLLJhvUaWGGTY0YwIdLLr2WFDdIi5eXvKfa6M6ham2xzKEHjW5NpXp
sTMZBfvY6VBZ0LdULc3Qz9ohUH1LoFGsVQwCdtAmPU1zpmnsu0T92s7ZI/qz4l7QhASxY32F5DLs
iPT60YRUxU3sMR5dxK7PJsIyi/IfMyjvv9cyTwyKedtl4+3otjo5fntkWDUaWq4jpuedTLGj5T3f
C0v3fNS+CRV1SiLfz7X78uPCQQSK7Gi9H5dQBI3oAbJl7GisvkZPvIDEKtIcMgh//4g6nCwIUyWY
K4E1YuYS9VmBP2cQJlpBY1DqLeLmBj+/OHbRbAWbKXqO9V9sJKZY1zPmxZnEBQJ4gBnS1hkH6BCs
zAPTnslwxg+1djtr6zG6wJbtxWsodvQkEN5+PVQHCejQiplxpsV18WJvm6hGBNMqyB6S5ezG5srR
M6TJFqEaRJEOmdU+kVeY4QgkWnTEQANLiCJZb/djOD10kdceoykP31yF53YbiDB/f5n/cBTZjKFw
4fE6A+9xPhzZthbx+RhjbdZWY/QSUK/Nc9yNC8ZjAuL7ojNO9pTH59piC4g+NvVQoXtq5BHh3fRK
3w8ifxz2VR7djjqKQ0Oj/68m0iWgsqC8ZtKLdRUpjhqa/P3jG/+7XFCjTZsFOZ4xD94ANhb13P32
XKFeDA0GDs1mXSCYkQlHpsPxO5Ws0ViZAO5RPc1766Ut0x1xT2nFvq6PkRaR0Htl3oXwRWbHOVUg
SGL4uqgHbK7L498/6x/GsI4OhEKHDuYIxEyqtPnts6adxX5tkNiC8pFhuG6QDIHGx6rQa+i592l0
OL6irgPQgOzE8sTBM5u3kG4dt3T1HMYNagadIiCpC3AomhVoCYsLLcoDYc7MHJy4w5VLrjHRf6he
SfEC7JjiByyCKttWc5Nvp6V+y8MasjoLZCTmZIip/lTTKkmw4p6FKVNCnW3FiECA48HfS/kNYduX
qHHdXezXj4baK+CjepIkt9PhY1Gz8vFWd+L+ognv09qMlabbH7Sq/KFF8a0m9WFvCCKsmror/nUb
/bdwRTZMwWpaui6oXT88AWJxliEKkx4qLx/sfUy9mNvZyRDN0lqduvgUKusp/DN81cQTEb5pLV/W
DBnVOAp1DgtvOS++hm3c+cdlb/x3+u5YQmfEztHHPkDt4H7/2RMbFr09ezgu1Qi9CWNGiuBF4LyD
KzK8Gyy9SHVqBIKhO5Mbxh3lUDqcfN/niFOTU9V9e6L8mRfJW51b/3qJ/tCw8PrgC/As26Ycsj98
hSBrwq7AqbPBZ8TYFfWUX4puq2M8xCHisKAbtzT+tPKW/pogpsHhkc5bK+wtEA8G3rsxUpjo9E43
eYjm3COmN3b9nZu+RPFwlhbjARMt4d9fKJUU8aGMcjyLUpODizbUtD/0AnLsBj5tPuIyxj06s3MH
U4dMAC9DODww8LSAYtOau4QuU1aPQFKQKG9IVov2lvYz1DHReRP+XHOc//VYqj7zf0s8VqjEW7A9
NXg89Y8XHjyKLmyh3iHrVWxqHyWpR0np+w0LSfzUNRgq2BNafeAm/gUxt/f/cTiaf3jyKNRsw3B0
4RI+8eH7afKlquWg8BzV8+T4xR4b67IDzED0L147dzBP/XAHOqW9NJW1r4WzG/ncROpYLYMN6LEt
ttggzeNXL++nq+fRz6qHkbWFcWq87mzYQ8PK9rx2Xr0FRD62ERRm//hL/P9+m8wbhc0PzTdqot7+
33doMbwRYxG/tEihj5R+RlYRBaY9eHfjUH1n+XokDdDfNz2cH7vs95na4qC877frvy+JmUL07Vwh
hyACcxDRAvzeV4PzQ+NIhGHGknmtDA01/Vm7OEXJoqqES4t9ZGNIDLqaStmtv/es05G/lS6Me49M
GFYKXcWhCAbxomtxe+P29wjiRioDChQgq9/xS8QbfPs74kTVmJiN19wsz+HcRQ8xSeXblYLTVvXP
wcZHlHRdkGQZuJxSf16PALqCGxIIQJAJRkrrnCqF4oG6A4OVNmXjpjZrhp4AF3EGw9JDbG7Z0bKb
1QQxrwnNCtuZIVn1AKB/2Xl0uFpcwPzRTA0xl/MFuqrxmKiJXofRo7Kb9DZKuORzh181DSXsJOYo
e61/b7Nbohxv6oU/1rdahHKYJRUG7R+vkf2HH96kAbFMi9cc/cKHw5OvPiXemeWolSHD1AutusDb
PmvU9pfiJ3TFx8Zr7LuiFN+c0Y5PJuvUm0G7mSxLwsfuiJmjNw6luxxLfXm2Mn/ZZd68kT3fW2KG
D47hv65D27Xgpie+oSQag2bWfxgyS3Cpwae3W24WB7VSgyv8RqKfZ2o3E/mK52RRV6asCSMXaBAq
n0GuDNGc1rM9/uPb+EO1w/jdM0xOFnpay/vwbfjwHiq/qph5q6kudnsyRK3mLlzwBqoHfl0jtGP0
lTXOcJNbDcjJiYAMby6+icJJt/XkvDp5xxha1W9J4e01UOlalXj/vPX+cO95loVd10ZJYvKZP5yA
bp0yMRbwd8pK/2SwXsXMuQTRCHaqhml6YZM0baTwqTr8HnVUlwXOTL79J10aw52XfNHDLNlm0qmo
o/sDdtv0vocwsM7LyduZiFkMfJLCtEnvt2splOrpF5hVaFPnCDiYChls+mNCDB6UG34dGkynr+vt
Ov1Bamgga4Q4dl43yoBmEnfJgxL9bzCkh1oVju8DeG3RAuT+2/f3buDtZE1/7OxC7Mc+O6Ul57zV
6Xz/UXkcW+NXFWI5KSqbC8iRP9dliSULGUQD9FdAm9cyYmW6npo1vqddGo2P0l/u14OntM3zInAv
xsN0oT5nM6BWPwlNYGB20WNvvqx1Gv7vu4QIFtaVfKL1a0H2a7N3bNILtp/jmA7jdoj6fDvO6O1r
884k+r1nHeaTUbNLe+PNr8y3wisLKK/Ej7yPjFIWPp2Rb9Gvg25hxyqIKYA1AUJs/QLWseZC6Twx
4wbnzIvZagZWcr/93LXGYUxAWKeEtMVedOux1biMaMAmmL9p7GyBYtz0NbskfVm2dV2EIGmZuuMm
oV5Tc3QrvmcuDtqfDq+om5A0dqPb1BmDfhDvXTD6ySlZzAs7EijWtcaWHBEzAv6bwprHA0qV7vP6
OW0H3CiC7U1FAsUO74oV+BHqZD9BzRtNY7JdNQxmo7XbYaxtJNfgCj2nrgPSGL84jRMFhpNPqL+n
JnCndtlF7TJAbwL9ZxneF2mzFq1gOAVVlGyBYsw7vkZy7gHujXWTBXjSynOGyThYEJnU3V3yEDlp
eyTj7kX32vCcI/moCnnCmclLjeL1WGYQJ60pejBZ6WwiLLd7whVwH0g0yqvKRWgTi1dgR40x6bue
PgV+Dqb82LiD/mIeoWyUT0tcb2sY+aOtP5pW1D2NWbZrerawuIAP6zlhxLK+ucEtlO9aC2VEYkvG
Lhr2i7wVZ8ee/UvkL4fFTBVPLbvQvZHB2CMyh8eHPweENpsNvG5MnhxJHPtcYu6qdWS+GS3EZt1T
aEMxBQNoxkIyloLiYsBvZgCeLFxaACN6hldVnr/PY4d+QhOFsl8RdOiAGFsKzXnCz8UoC/5XwQvJ
xo+WuI6PRQ3eUB/H7LA+A+vSRdUmpV+TYFpbHhirBo1jh2J6Xb9qAO77Oau3CTYUXD4W6G40Btv1
y4gmpsVRxvznfeogoJfxvOdt8rY+nlgkXjMvzQNLrck9DNJywSbKfvSQ2SmVsc8KzizbXS51n+Hv
dcx1gjBN+N5Ja+0zqwKrVds7HcO5LLBBUU60zM4oBHqlCUN4czCAmO3tnk8+2toRa90IgyBwurp7
kNWJr62Dker5hD03y25JwwcW0wYSKGOPFgoalBEfnCXlQ9XYCdc9t+kW4amBKRk3CUNuEbKdlsyS
U83x0cz4LBlTotptrCfoUXbrnx5euQSBBarFW1XBdI+c5qbV44B5b4nXKzmv29mqFvM5ab91s9df
nFJsbDVCJ6F1grdADclG2t4D68VqQBVVltdVuLIuw1MCoDbx1BeHhRLLTKcpkKDN1tKYjTKXt0vS
DoN2tOSkyQ/FL9TY8Mc8HR1GOYeHFBlRhv0WsTvYuS6JC8BffP9DpniNhfnsO1p30ZJ62WpwttDa
iM9uje1Z64xyJ+MhxPaos09eCMhSl8d6EDeqjhsXNo9l2b1UljRRV1Twy5Myu4Ht3x7j+c4ht/QU
Td5z2kTfnUXRwnolyDAJfMrALljcMlyKHlMfJO8F1WM9TSxLxHOmeywnXJWHxowUt3VX+ac607/l
BUzrrIu90zKwPyPcsAjWOWkdqthb392N6FUCbARsXRFI6xYYFSoaKG4us7yaaHEzqdFV4RPxy8zY
mP29UeD1T9HmEybfHtg+tEd77POnClHe+4rCMMHyW+G9pYaaNgLRLdyMu1Bsk4z3ORPmW0eN8H7j
xRNRc77JBshG95RpFbd4wm0NnQpGQXWtMXZ6V+CRfdJiXJ/d6Tp40HPC8SXDrLApTOqhFMPVZq2u
syk8ycKo75r6LWLOclifOxkySKjkjzKHeReb0jq7fgcHWG3Kak5yc8RY2KvteJrg5eQ7xIKTJ/At
8VFhI4OTsRbw/toxG+On0TJV8DHPxXp09+jINr4kDc5nr6bUULW7oJ0H6wtQgKWNg921q+HsNCZD
XxAvX0PU20RuhZv159A0d9PplnX0EpxN82uag882QYpsIhfMRGqdPLCtN+hFf6yNx6jNz1FTv6QF
T9h6OztxSiS9Cye3bKomcHwCv+FWv7grjRwz241Ow3Vri/gWf1W5KaV+sseigfSa10ekDd7Wqk1g
wi6XpjV3Z7/9/xcd+sqv2TUhECqNgzFQMxUx4wMztGZa3aAeLRbEedg+DP4vWeo8ExEVyjz5r01o
3nUzJ2vqK+qFiXh9DClpW5FDBbOVwA/x3IOtsnqjmVi16mVVLa13+Ppn1ZPH4szBbOVABdsWFcqL
AhNXkGp5FKwVlJym+lj2rJ0at9N2RoewVuuja0i/ube8yD2EhAy3qDsrziRbB+1EIoVLbjCvVv6F
31ieFw9vcDVuxSQJUWbXBhdMnFNS3UDPVXcyNz5rvhWecirFXUoFcbP+bHEyFoc+YkMIBiJR+oDQ
ARQoeu/Ga90a5R/Diqzft0qwAPSIgAI8Lutz4/n8cutpx6YCBKuifuJJGUPqlbV0WGf/65k25oSh
Qeirb1I4CPv2sL5l/n3LDHRfpfgMUiN/87wXDTLnd5hxu3wmTx2GY+4ilFlXi+u+bJUs1SX2TTly
aLYuttpI/+mYkEYw1JpMipH7v+uc5m+z1yCJqpBUzDY/woR/ba/zYaE8sH92DJYiVhEe05J7aPFL
PJfMvdc5lF4jqHIsBr9DBYjLMTqycWX4HJcMU8uqAhwo5ascQGt4Hpt0u0Dztf7RbsnMLC1xwM7h
GxOGeGuvixElKKrIspksk/6qBTy6PvgVud2eCYXjXSEiBOmIlK8HcLBq2sl7yJT9axVr35MSv3RX
IC7B6Ul6IPErWznG8F4GEjpmAtime4wsBKeoFQ7BmMsOFQg+T6gzjT6M76LWas7Iq3y13epbVcDF
IdePZ0LtQqF73TcwlYNIGnpA77I3wWXE/kWNO9JEHzZxQMgNkrSC9KMS3lBeFahAZH5lhzgRSMMM
Qf3TVt1aUvlXy4Qrsb4NRaftPTposEg2fsOw/NmjDeorYRxK9ElbnITP42yczDxz2BxVz65WnRJE
IvBK+c4ImQCWkgEq5yiJk2rciQKSawMxcmBiuVsfDb+tfniJjPf//yuiwNLHl3QpiGVXGi/kzGo/
VT9n1S/caA3mdzr9yZh/DTByj5PDRe7p449SRbn53Cz7GhHkpuzrJyLg7rI+4eDVoGTpC3+kiBAx
uZW+67JD2fQ8V6pMz/BjQdmdDpOSjq277/cuxtNwJo3NXdrE205VNKPhYNszcVkx2FSTz7VyylRP
qk7SOhP9bv3P+8tw7kUToTLgKoo8+a1xja/vEqCOCYbnYORKJeZNewJBUmQtCvq4OKxnT5r5P5yi
ewP7jabcy4ygNYef6ytpafU3zLTFph7B4rSDaynTO9tHomzCJboNi+nEHpZ2nVNj34txK41sV/R1
99nyFdx7MF9mKn/6NfF9FfEwS89uAMLsbBYZmkMVti7P1hPCGsSlYW1/4kwGjb6kx/XzZTFkA6HJ
FMAeRuQmBDWyFhpznyFjX/p97IXPa4mZqNphLUbB0kP4oF4uwLqzXBUARYlf74IO+nJUEz413zgq
XwcrKXQdsHR1VbFdzD6NA2GAsh1/rC2h69X3IUivG6cT4QmwnB20HXjeKCoDB91TyAJ5WyX+gujD
QjzMIyPUiI+0pUdAc6hjXFaKCyKwIWxeUx0wBAQJqhA3j2Gt2w/rRicp8L+TelIbvQhWWVtSb/OJ
MXU3stO0u3iXQK/YZOy33rcNrVo5ktsOlaTvz9Eo0JCX/bRJ++rYeuZuEIQ6wG/qCZIm9GsxQVfU
wxCk0uzuIZR8J4YMycSoBVOSdMehH7YRCUpQtoFHhM345IVRR9vPkG1yb+cC6TfuXH4yPXwyjVoe
p9Z/SQa0F45d73nlxnNVQt3gP6CN0x5Pbn+Gk5Sa+BVq5C8N1xXsKrEfYoTrpFlUO0ahjDoBw67/
YKOgI4qSSQQGE/DAguy8W2uAIcHQbLZUtwTZvYiZEWUoBiR9qXJmWSMKAAmvN7XS1/UdWbIEU71m
vKyFUq0N35OU5BchD+aMskbrVU9SpumhyYqn907F6Rba7x70N+cI5HGasbm4K0d5Pw70h2accA8I
49HugXAt4mtOCPReE4VxifZ+xe7hRqfYAv6DO7PR7IJhsZuzI9MgvoTapYpY7VmOZt+kXu/d6jWv
2OxWYbsFU6kIElxABpvjQLqTBoYQjHUzUD7MWk0jKeqHTjoCJXBbByAz07PT80O32XMSssfvGmaW
WlzBZ5pQ8/YIIUxBCKQYQJI3M+O3tIU6tp63Kb6YS+TIQza00zHj8KuY31/Xr1maPdVs636fK1c9
Y6gqu3ahQuXP2y6WfF7rxqounhBHR6ivOjT8sGR3UmanfLSfbaJsP1fCxwWYF9sG1sZulpM8aRp8
qqapnN3avtTmzM/JsR20GZ55r8xD1ZMb/Beh08Yew34JcdUeuJYWuFVxFEPD9K2aUNmKLCHmCTtT
2XJlUJWS09BvlxAIoFHE8FFFSX6Hn1rbwVYW/HgBGcPM55PT4mLOx/gxddpLXuvDrTvbrBQ4mQjj
bfZp1Yj7uXO+OhKoLoMp+9bx+L8XaXz1FgPiU8Jtmo1mB82DDlKIY1UtPzpiCWBx2BtiNqHiZY0R
8OyaW81L3XNcT6eWwXAoc3laCvNSMVE7gPk1aHmTn25DjnQKKjVoloowz6W8pDp9eX+cZ7sJTBd5
hJY118aq+Hegq4+hSbywwEAPXwB8nJzvRekQpmfhIM4zOFrs3mBI20ef8fY8z8+Z0SARYOF0KrA4
uuOtZbTwNMToHMrQpxMoeJ7tjgjTqKzGew3MCiYhMHzwyc78wDLo8W1hgXO21qLlZ0WFmSzytBwS
SBCQVE90/GMgDe4rI+Yh1kSd0l72D6NNlo/ftiO/ho+jNSsH8FMuV143Hr3Zbz8RWMDqAPKWGS7i
4NB3zV7ufEZlVgCH9bP+dWkgeK0XoxnqO+IMyp0Pk9vuNR1l+TDtewtjjKEh3mLkedC0Jtt5dfll
9ZmhA98OMzGqxqDBeZ8YQ9ksW/d6Wl36Kn4N0d0+FGrwKYr2xTMenNyOtuYyorUO++VJB9nL+vOS
UdbfxmFfvPQNdhYPGnye6dGhGBb7eQEbgV8eoGebHPM+d564feMgyQFIu9L7Oml9/CBB0ezQT4sN
zpDkOhqB3bEdzAk3ONgxh3GWcbCnDHkQ4cnwXPrW99JciI6TZXqWYE/DWFZIWqa7yB+McwYuu4uQ
w6Yp00Gg03uAf9pzbvS4JSz+65c+v85VSdpiWV0i2bX7vAwB/EA839dMbm+myOG9M+fmkCKVvYEh
BqgoA8Vtxz3mm/ixgqaNwHa8TQeVQwHb9XHEyOGlRzCOyaUw/DTQXWTLnPoXGiky4CrtYJZ9fJ+H
CyBbluuBIW1tN3awdewsncg07guswwpcP3bsvkeMxIUNbBPlPNIm91JbtSIJm/PT7GAKJi3Rw2fT
H5hWdLsewvTJqfo3r8sFRDOP3LDGmQ+iMONNhHX+LF33kmukGc8Mje6XOrz0knK5cAfjlrZEfhpl
fImSXFwxQccJg7m5rvyLHEHgFmECYI5B0L7KqOPUkJxNLGTuIfbh87SZd1r/xa2aHSQvecgz0zs1
tgk0O0MImUxpctZ04l5k2uUB30F4XlJYQ+yU8j2yJg6TLrrwBFmH9cdagNsc8gjcWNZ0xdHSvBGy
EIyQhdU5YaDJrqzy4okobfTPkycPxaLQc7O5HF0NTTL6LHUBANykYX0IFzs8r8+OtJsvrUkeXxM5
xg706g+oXiy4dNTLiFDdXeHheoYAOt6JPp3u8iGWwSrHcaNB7iaeAYK7tKvotGqz6P5yl6ZwV8ww
fCpSob/WiPr8DD9AGhbG3dLG17Fxo6PEr4jAU6na+eixDelNDL1zIIUJ5GrFlD9JuyvDo+d+5jeJ
otR8JLp8ns2vCxpusi1Z+Azwww9NW4/s673wU8bmd5MWTyk78KfO1ulMRiPdL27P2QgRkYTzorhg
1AN1S4fClM7YNDq8tCmtQJ800yGSPjnPU0vGWFjvKtKjNhnutHumzhslIToxF9+OCUX5YKrogQKo
ECnut5OnH0njyoPWabWr1BNMJe13ZsQWK18DUImX3LqV9pRX7k8QudXtLEv3QRFPsbjBEgmX26KU
CZOeZtw6A9ruRfA+NLZ+9srMPDEOcHYV/d41AsE3dlDjSrYHl/V/qkoazzaPie1zlRZ9laGPOmY8
0XTGrVMlxq1ZPA8oRM6p4xYXCZYj0EqwQwL8i30Tx9ECRYlgItUPXGipd0iAUda6tb73GWGctaal
GUB3f5AttXgK8zPKx+kKlKfr7ehIgka4deFfIa+8GzIA52BPXqqhtS+Gwz0U4wQml+wreQnpfS49
kxVeITexym0yfCD7dtt4G28IwTjrjs0r6E0XxIqj6B4pA/rHpc4CjyhzSFFP04TTQIvmI5J31IQg
ckFjFB58KiI88JlmcJNrUliTkQxQLVIuG4IoWyeUexqM7J6nGk2ArQYKhDQWzIHvUE6Hd5bEcx9n
1XRslh7GfZNfjalf0Ku5GXnEyGtlRaai5cUYEhFI1lnyrVDQmZE1LJJWcif8EGOtcjWPExK4BCR+
C+URLrhgTzBldz2ACJnR5LeyKlgPsnQgmLU9rtXUGNXQMoYzwgifliCtiz6oDOafhcEkNHHLIJ/c
CY04FTFCFrlJ0IgGaCmd8lKqlasrKYfX6nRVZLIIfIab5Nzac3+3+EzNsIVo7FL1b6SZWJ9HfL5a
tk0a3XyMXaDjZSKGrcZIfsvM71IRC3MHqPLq0cl0g5H+4GZmJrHVWywEjXKlrRO7up6/2kKKS94s
4n21M3DAb1r/3iZ74ZSVTB6UGgzZI5zzsK3fbBtIflokbOhoUKuZ0EqzKL+ypoxdps9tBy4E2/mm
6H3U4oD+0RemlOxdefA1/ch10NC/MT1Ye9tZV7t9ZidoO5pX1lSIp9LiKBPUL9qCRc8oHEDP8WGY
FHg5mqIjo99gXbotmvsMwIcdgq93h6yerxXu8U0prtZD2BsaqaI/HfFkVS9pJYb7tJ8oquAdzRBn
nuFvbE05HgfHKk5xzjaPpg4Bcc1oq59tUl1mFzOX1D5jdIMfGpKwZzvJIwuV+D4SLJeUBKrW+Nty
p4L/NfPYInk0aA0gbYQxCTS9SwB3yBF8BO6O3nwvUKxZk1kSGz1t6TumvamPt5Mo98DM9IdGV6zY
PAelIXVx41dRdNGgnrPYvrd8olStLrtv2rnb67r8mS3GQo1h4xVmD8PWb5OHunGe8MsQ8Uc4RlzL
dMOI8LUQGbkZA5mSQ5xMe0MrzyVBdpf1XxyNe9CY6BtkxpoNH9Zu0HD5tWBJ7rIQbWCb6+fItfQz
Uijq0Nr5yVqrPw2MX8hqa04TEpmt1+MPBYJbI48xPgkjJ/6nrPHtTfiDh4nYvKKcl22izfZNpI3a
VaN0zl+yvsi2pt+Uh3/pnP4r5OGY02385Ib/B0dJajJq03GewTljomOQOgqffIDHiONsVqDRsLpr
+f+6dpl161VkEvFYPGrkjjJ4XrxjFMJasvMR84CMETRLiTWGWpO7vXw2WuQDcNHbRwtY6XHJIUGt
fWTYSnu3TPXTepIQFfY1F/KthPW0SWxdHAyjwzEZN9pNxZKaZG+CSkSW/2pDg/2qPfSn0uhAlEUh
80DYLZvcwBOSSJInQOvca8Mr5QoOLVBCpAMTrSqkpe2zqgSpEBtvLdCeE0ODS86uBfw0A9u6ZbNV
GEZ+XIduqwGZIt6UrvmC+1N2xhfDjqNg1YAjuaNeLJ1r1UEkV5bnzKuth7c8vsVMHp5qS5yt2oHv
2djdPidnBQVH8ikWOTt8nOxzS6rf4sf8tQtFI/6MATpDNnK4xx4+DGkyRDSsYZ+Y8q1V+U2UduPW
RcCD/HLB1htx+U9EiLi5fe+VHUvQNj/hRASArNQIMGYx8kEWnrc2aPDzqpzsBPipfH5d/xe/XV6t
yv65DrJJeH0elAt7wByEkwihvTaFwVqAhEr0jvMRQ0X7vmSJMkYv7mDf5KkaCbjVm9P412xu4wMp
5Adj8l64jw0c+kCaMhD9uEhalvP0BS6T/LIeSCPmWi2UMS/JShJBZmb2ar4g+C1PWUWUkmVMWwaB
T7EaZDYQaRSX67NMjcdxNonVCc3vUYrAZJVSSK9+ZZmyY8xyWs88DeIXOi508/QHmVM+j1b/vjU2
S1s7AN364UCj+8fbZP1Hiu66ljCRwyEa1D3L/6Alc2O3j2ObIGcrbU+GlUy7IiNCwyg9wiRhDKMx
Wz5bBnG6UxY9mQqSqFZKjJrDQ56izK4skGpKOcqvti1k+yOWQBscxS4XPi5bPTqOGiRg2vvV27q6
d6lDmAEWIKscm3+YvTyv6+y/nxSW+VF16LIEtQSza9/luPjo4mpiFjCJFY2bxJO3dR3PNExT8pBk
6Y+QjO6Dbn1ZZ/jremMdC63XdMK4aIMjX8XQjXuxuJi0je8WlsnUa39NpGZMHujBumLiC4LfNCpA
umoAXNdf81KeqsVomXOjQMpb6o3WB2xaG2a9//ufZ/5HDcafZ3n8dhgOLVesxpTfFNQwkmIj7nqW
aPX8KWvcKjDbkbydaYn2di1JaOqyaUOu9jpYWkfIq2nDK1oOnqglb0oNz7Ioe7JZc6E23K+Egd5T
hGoTNesSf//7Z/6vJ4rPbHuQHvDlIsb0Pgjsu6Lwucvw+sSaQ072coTo+Yw72t5oft4e6iXEIc3q
cbYYn2oJQe4E6VXnXBu4fcDFQz/4p45M6cT+R5zqYsJA9a9U6ChnPzo3GzOf0pbl1UbXC/emB0Fe
s18UMOmTqPMJyGBp3IYmuj/iYw+1rtpOK3zWIkw+6dKe//EVoR//wwdyTRMRv+Hz7K7P9W8/rOH1
XZeydlB2JhMXe+9sc06Dk2a6p/9j7Lx2JEfSLP0qg7lnL7UAZubCtQgPHRkVeUNkiCRp1Fo8/X5m
XjNbldXTtUAn0FGZodxJ2i/O+Q63D3Q+p0vO6E6AFDqGKWOO9Hcl+VfSrRjJE5JFwmgiBzXBGON/
bYrhm7oM6LMvmcGmu/V+K40CpA5IiI2DtALcTrwVI2p7oyats6XLOzaT9pBKhZcVvkc65W+fVOe0
AXPeFQvKDn/R7+CkHUkF+xJNxJxLPhL5E57UiNDL2QFKI4gSqIpSEglRTc9dfVdZdXg3EWHZWrig
Co06PaScXRlxbq/mYfQ37L5wiaBvbMv0R+rE+nkEDbRKzUJ7ngPvhXUNaIYlHA41dOrXIh7fynzs
Tmp23Ju5vjWYe2KQ4dEjnGovnEfwQv3LVEefTtMVzPhFeXY5tGh3vZN67VAlF6t+gHAfuZV9ar+C
KLPWljUOv5l9+425JmdV9lT7SIIxilxot35OFFaN7XXnMrAKSizaTz1I63PDZpUAw+Vmyofipg6W
I+AHbefNgsCBxYtIK8Z7XuP6K3u2SrKqxr1AiN5kbYsGDutQRs5+LhE3UOl82O1H4wfZpYmkFEyP
xNmHg4E6vssBVmqYUDubsb3OjGI0yfKQrgg3oCchmI8M3/Yub9AUGEN8C3T9PsayuuIDZDlR5G/i
xCbbpzaTk1psLQV5RRKbXHe0GyhAzc6fr3tDvbGwYPtHPG7ruOn3kwlVz44oj00hxq30ljL7VLpo
k9nGyJ7w5OI2ziWqg+9Mf7nA3nSd5JIi3Vkpx+MkYRS9GIar/x9f9BGZF2dNrj0PVv4G1xfiuxTv
Ki8lwQgDQ5TyMnb2O6lTzKLYmkzUxkyPtBvbHHgMduwGA/PGarfQ+lfskG2qPBZcBauw1WBfZQlS
zqN0Pb0+oJXn0IYBYm2G0W1faw6MHlXf2tGC7mx+S/PauEqbklC6ROSlrlodZY5jEAT2pNAuaVN8
NAbwCpc/TYAspO2gJjuJ+TAs8bCttFrioLmS5whdBtqRtZfVt+oQ0haSd8tkPPE82okxNm98c9in
gRPu1FIcqBC/jdWvmmZZ7iP9FJhAD9hzvTml6wJQ6esVYXXdNOgfpC6x+DfvIQqIW6eq76O+109G
DLgg0ZydzmJnTXQRA9lluSwpVV8xuc52bqznmjCYlDHqvdWUN02LOqPqUnMH3MTe9U19GB3yQV1Q
QUd6n8PQY94hmbs4kKaVblERKEFmYtowPSPklSSTkPNpvwk7wI2DqmFfayVaiL7/Flf07ZYdfuTW
bU8CyL6BYrhzUkZuVZBpzJLo/r1mPrZyUGQC92AdptEpkgcm4kfLK5nuhtOe/UlyFlr0IhlljT0e
7RJBWjP2H2GS5+d+KS5Q4Y/lqCVHkV0o7fd2bU/3eWr323yJnlhgjkf57s+tfeNatXU0EIUTz6mm
wSiyX60lju9Kdg1RJRsN9MgsU+LlqSaVNLXAGfhtYe9MYcMl8VDc+nb42qBkoz29cRuMH0kZsqCE
THzy0EOsBkPbZ7jdbkivIT0yih4Gy6pJDNZ2NrryPDZADxnzeFMa8Td9AZBihFtGobgGK5b6dm4w
K+3fVT2lSA+DFKpY0JIeKcOYKkv1unp4d9X4PvQWbTFL0au6q6q/lqX6bpG3veqLIjqKKiHljTKu
Dp0PXWtdXLeOvz8UC/JAZso/VJFaMzVisuRs5tQuTyMW9ySXmOHlNBtEHqsaI0yk4iIn8lAZ/iZf
CvMN/xksHlODihUBsFo97zUYRIRVGjKQa9rrhJv2ZPkc7ag7xlJ1lfsZVPJ6AOcyAO2Y2NkP0Uvf
4WLord6FpUA6diyWbVotPNzlKfU/Mhl1BPij9yBGtlCDzV6l524gyWutOoTfxQXGodGQm7XyqcQS
2BplPAvqMPV7qKaq79hM6CEbXj/AViuQ5arpiCoUmRuC6irENi5a3s/6S8un9jBIpkou+wxhutgu
eQIeC6v8Htb6tDHc+rYPhHGi0dg4PneWcGGIqm1rX003UiBdk1l/qMQnQFXi4smiNKLoks9+eyKK
59J1xXCIUSKMVEd7zfSbdVtn51B6WKIA2S5m0VUXNBvRIdBUIywllE0IR16Dt2SPiX9UDP2bEo7U
wXxxMdlvFNIqmvqn1KT8iyNasVZCnJQ9Q5hxfjcE1MW6BcAtWzAOiIQIbl2+XGrurCEIRifKMN5f
jurZaGI6O7l26V3ANK4KEqHuDAROhXQPFwwaOGdlDYHH80q2MjuqERpr6tbiLbeR/2YaElRgd2wO
pbVPlPY6KZkrL37yueAN2XZLJSHpvk0mnnif9TRYxybiqGRaHslGO2jc5TzycVOwuQlkPGnX5hsz
t854AoK9Xgz3umYl50w0ARtotGU6mVVzmBlr+HQg/KcQtJlHSpJEEtkZ4dUkqB670QCZ1bGi6e2h
PkjBlIUvnnH5T6kawjYMv6iFsm9HpPj0AYtKhNnqmnHmCpHMEn11LsMw7zkNi2rPPOAzlxlsVs0S
osbajTQFJqxT9S8A6fSJ3OF+IXcrQe0ha50871xE5HN9LqyPpp7ye/sheFp04nJqCVhh7fQMJR4+
mBQHqYMzq4mtsoRGPloi9lWrN8grlnMl5X0lWuVN7uevVk3a5jBWp9y/gy/cQ46d7ihKxpNh2Ca2
LDffG3MT7QqT4F6nQ7iFZm1lVCI7VaZxW2As31Rxe5AFx0ZRlUI/e20ro9hOyM0Q03SHukj6VYX5
u9St+kEfyw/CCo7yjxyT0TRbPhjV9j3lT62n070eFrcZx1qzRCZaN54NwL7etLAqdkolIxhfAPs7
5CMgu2k8orAN9tOMeECw/Fo1YRGSZ4vQwBH63Vj4Cy/mNvF4RrJ+/yqq+UbZXbqSuWDcWbTqdimO
YySexynqj4j5CL+klBph2TPl+uxzw9wzuSD0yPDl4HCLeHG6nSsELLgHz66pM8ORWCbMhDPCo6ZU
3CflcUfs4DLJ9XZKltOOWkGEK0VZ5CSnYV6e1ef1XHknlC7WEWfrJQl98xAX4UGVlXFUx6uO9Pf1
kjHDzWKIX4wWAT6SKCTL02DLojzeNTLK1fNAu5S2eAh9QeVQN1sbQuROVHFyCWgq98Tj/ohmQoPq
vsMR5WREqjuC091DXadEOy56dYaZSCFCzT340IWFfZ/ny+GqWlfKR9VG2zlRWC7CDCJGiLfTnId4
jstbsha2+TSLHRAmznJo93twynsl4ZmkybfnmiU0iocQY3gpAyBQA+Lf0Sm1323vKfk7w2RoVx12
UAERXcJ6T2Awc3mOc2PoCX6SQCkT7+X3qSsP6izDoLAnSwo1D+IMPLuDTIEAICq5C7PPjsVqoQGn
cFmIGqgpVLs6sjbOgPZUvTsF8rokntrrrdv1PEWESC7qbuaRxuatZKGxcAyxtpMynrJJMY9Qbo5Q
/LZDhrDBa93jAld7bTvaTtmLm5hkD7038jV8ehgg0ZqLt9tjoLmovyfHeFktFbrRxcaBw8JEch6i
PVruYjPM3DuYYU89T7Oucqy9Uj8mdvEQY8K7R9XXOUEH2Yv4sdSxv7ex2ZyA51AJ0Admwl57CeWm
qqWQmtQj7o10iJ8Yj606fvQL+UjbqWfdYc8W5P3Im8z1CKOzLwkJKlqPBA2GmCvXhr5thHlJn1Du
UDHH30TAIHwgQKCIycUM7fCi7is1fxz0ZkGryOcUnh1dsHBHB1MW2bIsU8eFckhMyO9p29oDFmcJ
BCSdwtKO2dQHBz00r7aeacYsMeTBdOM1+tqpK/vWHSNk4jUbkNyuf0CmS05azEaMfeBDCn9g6iOe
q4nxaS+5Q3o9cpnSa1+NlKe6F7BvhyX+2aUsrEP7rE7/yB7nTdHXj8ng9jfNorGGk7pgdUvUHBd7
g7B5LI20aswEXT+4r23vRpnjjDyLVnYQXoY6elSyL392XpvMIQZIKvNQx8FhxV9sWSflSJwYXZ6A
Bj6N6OOPSTXdaiz02czHP0TSHYQ+75t20m9TD8KIxMyR0dURnCKygwhYv8orX82kbAYmbZvexmxF
ea/FE77V7Jwa0w7+CtE1vfXAIu+1Jb2Y+hTtXxTMhGUYGS1iUjwq24grLSyJMwPr1OGk1yHvmbUQ
JGal4Ap1AGjrqiqkztuvT0wkChgSBafibsDmtGuY1nRmPd2yqX+e3CQ69w4N/VQOR0Or+h35KNNR
MdFSO8R0mMYvSpA+2Ua1DzuPVA27CZCkjMGazTlB3WNp7Rg8k3jbOAxClHa1j8vDElgPi9OWNAPx
yE/gZGutYsDchvO2s2bkEILUb+Y97H6IlVzlHD0k7RaoWXDhqDMxNiMEgCMD9UJD0IBL5X3A/H9o
Bn0/0MLf1LQwKbJhSG9wiy14yAbR3Ju4l0jeePgcIhh4Ehynnis6keSFbp+jNNPoRrnBW7u3NswG
znMIUg9M2qsGz35dzPNFEQRVjVn4dN0JdHt1bg3ecp9JHGqfsACD+/s820NG7R+elTMzbbBZTOW3
WhII+7l/Svph2vpDUm5yrWKcl1iftHwvecNr1Bk8yok2g+tq2umF/s4Am1Y/VmFLozqa18eAOwUg
Uig9b/MQD0oqOGZTP3f3RsWN/iDrvn0ckf6Td1l57hNWAy43NxtiHgMCYcTkjXcZUsJ1qxsu/tnI
PrihnCJLl4KBWma3JPfpwHmUpDTqJnuLpMLdAX6ZnUo7PQfCtPYFfRCu2uaqaO56WO+xvMuLnhZ8
PKlbR83WC1Gjgkk+ypDmcS7FGfdYeUt79TeMin82QLYAK7psmkzd1c1fUABZ1vTB1OmchkW7hepF
WRJ/GHJNk+JnP5XrScIj1eGvfMSs8uTBj35fYiqsJHjLJas1h6BSiG+ap0UHWFUHtFb6iliVGMeL
+ZbknI16NLjbGCAEI/+MHmtJiUkzQ9YhTnOfEaV0Y+t/iy5SfuFfJ594yMGP+oZpA4ViEPmHQaPd
Za4xOuYE3db7DVcZZoNsOeqj/ywMujboDebO0BnH+otKfk1J5tTti1p/y8z4DXixk1a4Dcu31D5p
PnWP12hArUR6nOx2NyFMeyA9hsyJHuZGE4PvZxXfeSd3QCk3d85xjjF210l0VDWE704POQeU/B6w
KnP/Rm/OiUMYpsWMaCObnYjGwKzzR2aPxrHLizOHZrklX42HAx2PzjZ806euBlzbvV3sHsEDIClH
bpn1Iaecu8+8kGnDLIqtpulijVhvleVtv68HYnC6qK/PaWEdIKpi9ih5uJdAb7HxD/kZKuFNMbE6
Z4DHGeT26cPUaiR/ezJOEsweJupT3brPhOAeTOT0hyAigx3WCQkB0m3hI2Z0QnSnQf9dmbgJAphI
ZJmNlT604c0E/SC5wyNKONMjIU4viBKbTRUgIY/S8saMx3RryWrHouypTDMn1QIr5NAg1mJLM2DH
TMgs9edLPCYu8r7SucX9h04GDc2h9513PLeouWW9mokKFzIAVwPpCTlandjMRg+CQ0ycevbetKoS
YVsR7oi4HveCZ6VX5aTfDBTckR2yNcjabTla18FgIv3x3QxyLbU3dTn9hiQjXf/r4bj5T1Y6HuYO
dh62xeXn/3rF5jyGEuamV6wmo+ecEdsSbyetp9C3QyJ+SHtRPJ5UguhjKadWv62BIKaVo9MSbeZK
91rc6b1xI6Zhn+lEqCaNHq46EXxmtAobkJj132AbrL8SOqgCXNzqEguPYsL9xQPO+V/Q7YMoVgDj
2OvdbTgP1NTBfNtiDspav37KbaqbXqMP5ACZ1nTTu6VEzQcFmWsfVwkXmnZumi5aZ1P0qS0ZzF0H
06jPpg1LGm6zDBEW+HgPL0n9GArhHWLvqPYDfguDqPcTFzU6IFfLnoivbrmVllNSsdOvE6jDeoWR
6qpDd7Pv2kJ3S/eATNTV77qKoSYiLll24dHNxMRZqx1mskxubPu7qVX3fpT/Zo6kn5h19CJM/7vf
IiNTjvy+40mQUQxtuNb3aRUY66oFVN0B9PzpUqjiAjOeMENeJEG5DjBGEu+2I25MleNV4dpgPqP7
iAof1x3gUHt2M0bk30qX5e3cjqj43S8WrExw5x+YJwvmZdB40ldRj7Q9R2ViUkORCAI8EezmSk6h
d10VxIh9H9xgOqglr5CwKqt6zbiTt05TeLiaT2ZAFST51UxL8QlKKuxS4OhBsnhtEaY6PTHlwzsj
V2+iQwk8onaXANcoMRBjiyZfjZ1FNSJ5FWoEWUlFj2SotwGPn0KMzA4qYpmWTvu0RssjtTv2CO36
KiPvTUThccjQe1AgTrcLbYOBCfY6XE9NiBozWkrbaV7jFByCqqsdKffxakZVacoMVbrjR7SXK7tK
HtUGXRCVVzNRWhsjUXtQBxBGjMxnWYHSmijAd/HCcCo5Zb6PvCBJtmwvYlQe1nzuFhbaDKd2Vuw+
9PC+DqqBba2daZa4C+WnF1VY7FD+NvEw3cccgDqMilBndyGtUinRedslk3si87svxmaPtoPjtoxP
6rNrr2bi1AzPcXUqOr4CUJHV3OnukfhGglLH9YJifM8KisFKHOaEGRBe3CWJQX8A4ozILhCNsNsJ
9UHpyckrTa5Vg/WG9e2DxVIFVmD2GC2Mt1R6BYABa+1aOfb0Cp9Ee2N4abDjBrqoxArBrIfyYwGa
30DY43F/JZ4JKQ7wDLT419sQYUJEWKqzVD7VFZqAVKAR1/tpUwdwCJXbq+msGKR7+BYtbNXRkKLQ
0j3cS2GDy6sx4luS4Ah8CJ4hP/xO7gol8njqHG1tRxgEVfXv2gQVc0RBcx9Q1TIMQGZxbVTVRaBG
nETLTZsqk2m1MjRAZ8Bd2okU68kvGDK1cSJQbnJiZuskSo5hdxt2PNVDt+hWqRbcTxH5x6Y3DofW
yh/rBaXrUoQvekRr2GZYCFo3vEQdWiF2OXiqh5KoxPZdm2ZEdL6HiUzMDPR9rMTrganQ/RIz77Nq
XXv2hvYzbqb03OILULVAoOOQ7MFP3sZR+5YEc3Kt2iuiSvXJMB8Lp3iBqE9QGta2jSt1e42Fe9Lp
uHrjrEG2NTDrjHRMYuRJ3S25W+5jUXYbrwb4kg/dJSriYzk1zhNIvl0l5PCxIm3QZ3v4d7gShfj4
c7UVWIQf2Y5j2bDPdLn2/UO1tVTmCISE67UDjIFzkfFtOtvGraHnNSmf3URfEbS7XG45KrF8j5Hw
P7sM2qApj6expqmKEgZXDqd+hLXo2YCJr7Ug1Jc8JwVrEfo5tewPT5u29O/lqUUly12K5LOwD6Bi
4QWkNA+BnYQbB6PExh9RhWvAAw+a26NGK5wXTfsekbC6YZjgQWeMxa5gzLKvvEgmpt4OQOfuOpNy
JV28U1fStXizbxwSksTVjZ/Gtg1dwmvWVdTbW5GzhZGTEfWXttRyRkPanKo+fxxHBJixvO4t66Ua
tezqBsIBeMo0pp9trAlJjc/2oyhf7YU2Tc0IvBxfipbx41ra2kjc7wqEgayg2MjUuNZ5ZNu8bJVO
pcqccNtgXPbKaN6r58kowQlqiN+bMhUquGtphdeC3PuBan8nWo8QPsr7Gvg7xoaWkNy02agxyzh7
IY1ntskRcIVLcms6zDLV890q2pxcx2BZmWX/EpBFd/bCj954qVMOD6LyLOCUqwF3Pxom8izuClnU
2VIxqrQiJTjwivho1L5i27TL6xQN9dpoyJDztWgHwFEVkIp1A1aqP892/KDWj2qDqlXDuDW19BjY
wXuF73Bd1ASEwn1n0xVmF2dmqt+zLSf+gUfR3Kft2iQtFBtIhwaU/WTkYMxGkkN+cb+HUMi917OV
VSO6aMR76ffj0eRRfxu61bIq4zDbN3q5W2Lnnv0vo8eEwS+DfcQlyQhCUTokUcAxirWsm1q3yPaU
ftJ2Gj6nJkHLERlXO+FiTu7aWhqpdY35YRLGEWFaf1LtsIkIEdKMVk9eWr5bxsk6hKYXwSQtiBap
3PRGVZj/55okdX+9H1uVLPVRVnNDnnX3y4f/9Vzm/O8/5Of8z7/582f81/8WpfWnT7kk4K7a8mf3
65f601fmu//+021+dD/+9MG26EgJfei/mvnxq+2z7o+JWP+/f/lvX+qrPM/V13/++0fZF538ahHG
tj/mZ3lU0v974NaWFXWR/Pj1E66BW6b/D1Pyb33bobhFGI7AZvxqu//8d9MgistBVyMxZeA0dXCF
crMjY7WCf7hugGAdxjYCNBXG9d+JW94/HMNlMON46qvBCPzv3/tP71/0Vf7+8b8VfX5fJkXX8j1/
RSIS+mV5Nt/HgXBJ3NQvCrclXgSPvQgGlSyO1Wq0GvrfhE4BoqZAk800uJ2AItb+V0tmrN34r+q5
dM0YGZy7WbNcVGRBuc1yaVCWrZw6V8kMMXO8u6qSY6B2ZNQ0HIsluwnt1tiYPetFtZf9w6v/T34p
wH6/aITQ6jGpsw3PgAXGi/XLYTJ6XT2y7dchSejfzGrAiQdpZGXHDNTV9tPBBHYThMHJ7v1NYi3+
nW68LY4nrn68uvjplsZe/dNahg+VRvKUsT3YDVSO62Fk1qaWR6oQlqqh2QNeQckOciAmhqWqMViV
jIswJUKZG4xo5yGRWSFj7NZ+5pxUjVzgYEYGx5d1VOZBh2VUDb3cUa8OmMlXStegTIFOUXnbjC5s
cnri/Xq3WWd5eOXDmdYgUayjftDN6jmkuNshGU/RJWXv5ORkTMix4qYgTveOyiqpm6fMirHxwy9A
fUpyRVAFNkpZ5ysxsmQbm3N1/d66bm+KCes3Lzc/qySHBX20b2yEDBh9lqu6EW33Vzqkb7GDL7Yh
3WxGk7bNCvLilapEiBtCGaNtXeWvRBgeNIc6W1Q9Sjri2K8yEaWAaQEqzVV2Wy5Bywmd/xzE1pu1
56X5NvwoRjdcEZ9xLhsTSr/RffMBlSghz0q9bHN7wxJbg83FFcjKCEtPA7xZVbM4RwnT0TLCWcWM
s6PmiZuHw5O+aN/jOQeRVHhf6m0Q0iCvTNxxSDHoc1b5afDQcJ+uAuS8e71Lqus3FGEabUOsv4qK
kdnaY0FyXDgQI5onsnGSGHghxYQL8yCFnHDjpjpnIHwcLHKznoHwC4YPNbjFNnNwWvOVREt2gW2u
n1GSUENb4hgtywfrmCu7BqNPTLrd0hEByqpfjEF1UkPjTsdsjuj6JcHlcC0ThZ47G2YFH+r9Iyr0
nZrpfZabpaA/+cz4r/YHJUgzG7ta12xUEFyA7K3N6ogj9iX3ECwrgDRaszXPCUS5jPtYlX0kbvSc
yBZhDI2bQaoPrso2ScPQ+12WAq9WCyG9jb+ZE8CAfgS1FuP5W3lW1+LnIo5dwDgQ3Ukt0+uM6Kni
NhjwpygidzyRPKb4dOr2TaR+WN2YnXuIDLPH/U1rorhpokG2ZdU+l2zBdw+Ick+s8MYT/qe6JGAs
HEepRVWfL8zF3wN+kK2mzI5ShIHKkOk5Sba5KkeklKnsf7R24G2VPEtdq21Lk+f39//v31wBA7LF
QUzdkirDDa/efDae5VYzWTi4R8hOyGClLL+yxAPiN2uNH93eJGF2nxRUel0b4IvrCxRMcpbhytia
JF5m+ugQ/Rz7MvWDq/+XVRaxvA1pY24SXNTDKKzorlTDo761+s3UP2tG9NgpYdujlcDAkNt63TTQ
+tYFBSoNcFk7j4sseug2SYxC3iYsoHIqN0/9c/Wl6fPEKmM4x/cNnhdgJUz2JpfN6CQkczLKP7Wo
ee6tmv+cpH/I3rEqt+Vf+hic5e+k82iGBWkykJiYnnv2Xv3Usaaz6GXFFUXRVsUTBRnS8rT130ND
vKogrbF8iTpwiuqedg1ti0yswGxvMRfSWFtto+y9yLQdkkk8eQUC/ESuBMw6oBRbHO7yZD+7en8s
EZ6MdgRkPWmwRrpWDPEnsnccTCuG3ls9qUoI3RC81EhszDQfeRuIy8K9pNF1DTZ5eNknt98rpgYC
2pte+PdKY2AFww+YyI8Z5IAgfHVD3lnVO5LE+2It87PSUSuCRC7XJ1E0h1w7875MnIKNDlC7vEIZ
gSt2ru6wX0Ub0Z4LeScqPrxvtMaN+vGMpj2iUvyZoMSOLRMNWEdbQVr6Nzd5ETVu0wKQKNla3XUK
U88F1HAKSlRpdb2dsoXprcvIVoquwCwSsQl1z9d3Q9/660kCbNRhHg74ysRSvypBn1fiqfYyd4s7
E4UsDCkyctAUqF9eq/YVXs+VepOqbBQHPDsrdYuqYC00PsHaiEueQ7y+UhSiJI4uA0sQiwobq/p/
NY5RXU1rOxUkpOm+0hmSJbbNsIE5nlrrteZyD1MlpAR3b3H2t6uqB+HiFjNN8JhcbHu5V+pe2l8w
R6Z2UHeG2oGPw4I7zdmqOlrKMpXHQbHW/DrWV/QCAYQ+Tw4oTO5auMvGRXGmXGAHmyjDHOP5qJto
Pyvmg4j7WuB2TLSUT+qHo5NZrXKawjR/X8wZwoKcLhsB4zf0gDkOsZQk9brfu33+lHt+chBNMm6I
fWCOo/G2d1kKWMbFqFTprXkfOxfu3/rarQ25OxyBCh77yiu4ZbQrkq5yc3HUitxbqb29CCy4Zbb7
rCqzch50CJncHXIx6rUBkYgsDFCkG6cxjTZ67QEJqZeTurqyer4rUa7q9etsheNh7rVkq/nMAR1j
W0/zwcKeiTUwCJnI/lSPJw2K/KoY6a/oaeTAZyDDlYDlhhl0OzZwqZh+TIHurNUCXEu7h2aACwbN
Dzgu74H2PKZFvdWtY2tDi2iIxYTexXE6WGgkgvZ7bCAYMoQzHqcEWLZijxP0DSKU3qWXh2BrMy2s
/VYgj4ZhEAdkpXrTWe2ep7TCp+Pnj7otHtPJfVUvROnik2TO8aLOPs2LHaCcLPqG+6JiHgWoutiG
pKs8qYZSvZJFyMQQ8eKOcV26Cny9W3eR7uyiePqtMoed0deHVHcmJmHBM5d6y8oQEsPYLODuEFHV
ks9NukSyQqCLRUuaIqQgopHKMvk5POLBPkhhr/wokpmOPaNQJ44sVYVBEX9WMkJGY/gQY69CYsKl
n0Pi2jSGwwyPzxuITp4i/5rap25CVSzEMWtUMn/jrfplxpGRHzMYcFYLj1rYGF3P9eELKyPVoilW
Gm0myiYy4yuh33vkY51nvGD+szoFVfOaeNZL1D4lKL+lyMiTismyRMILKOo2TmsQuQ0Vb+jPL0iY
CLZMAR2ob6POTwXLUrOHsjzp2fI2wPReA5cxN11Z0xozElBXmJNCISnCgdRY86kd51sU5++1D1g1
5PoiYBA5C8a31H7EiYMUp3UZXMzEBsZMFwvQMrZRm9s8SX4mbbqeJmDR8gU2hZ/j9Ekuatiprope
vgZj70ILDwjHlHeMepQ4Rf9aWw1OdolNQuzHRT6hcfic4wl0qLSI1rH1o7MShn7MCa7Oq7SWCE9K
CgXGLynwIPWdi+qDYAUZekOxpzwmOidxT1zESh0S6qHf6NmZ4DqewFLKqZ5diioUlgAi/S5ntsX7
N3rLm4+WkaPQZopb0gDVdcRy1j7Ni/+sNiToy8TfTO/+snii2zLZPMENk5mxxHb8eXg3MOsUbtP4
1xpKXcj15D9FfthvJs1+jeesWpMTFaIIDfMtEb/IN1ggYso+YvfMN7odv2k2YyWhOz+X2nx1J0bj
OaofxtDFISL3vvGwFfzrRtGSO6U/Dh0t3TU5li32u8Dh/7Iwgw5ud+loRNu2t88VUc1bFL9pjG1Z
vvE7LVhOaaqDw7POqp6vYljxqKDWbdeT1ha3y17NcEaDQsPRxb7VtItinhIClR/ohNg29pAzHR+G
y1Bv1ErB6rJ9ai429HnjiVt3IAL6c+C82c9x/6bKYtJO/2bBZv5KwOd3hXTMKMF3TNM17V8I7wG9
ioO4KryCeRVwTQGDVYqoVhFaOMUaPaz8eekRaFvY8ThuE5LNqt2rKV6qd4wQK4H2DcglGmSqWmkF
16gjm2Eqr74uRDBHqke42QSERrhQlAzxb945+dP+8s5x0WHEx3uLTdKQE4A/jIvdgqp3WRjVEhXR
Jc7P3oZxZZjMH6VkLBqje6Nhl6jDveYRNCTXtIdK94/MLFlXzdldoo8vuYZ+T91l6t7OtGA8uOTq
dZn5NoO98skGptyLajY43lq0nbNyxhL+Kt6SUgZodrNVblhJKGNIr+Pyre398HfOsL9oEXjzIN+h
KIAI6LnOrzFKsGxSMTh1sgVcHq4Mb9ho+Z2FO7Rt8v6s4OUNKK1ShLcIJibKY+oLfKxocOVxeN1y
8IhTb0Xuj0CpMM87AFpUNJjKC61nPpSFwVKHxso+8BY3R4TAkJWCgPWLfMAwSIK1OLRP0KE3o2/+
/NdvK8OrX95Wg9/QcGyGXoGn+7+mcI2djmjJJP1YHVH+DNgnHjggZ07llaUjtjJxSOxiIB7GiUzw
J2AJCDPnotwa2d8FBFp/8ZrxYOABoevwHnDlMW7+81U2JroXRHJjH7jGZx9E8f4q66xkDR2yKNyP
C4MOY0J3mOJ4WtvVTGh7EblbJ3TvA93ITlYIQiQKmWt0AHUQH3Sce9ORoHsMIjafOLQX1XqCMP/e
CkpgFnc3tKlUT/IApfP0m2m6lkdDrfvrGpYqLCe5I61A6+IchWUkDw9V7Wkhkxwv7B9sLMGclxRg
iKL3uhOZG1Mv1/Ao4PvKr6xuf5/pip+f9SZEhiLXDZFwarnmQmDp+D9SHAerJBh2JJPE61p6AWS9
LgTZ8GX0sy2mR+6c87XX7Sx0zN67OsdLecwYJlGeTegjF0lp513p217ojqMrdVtxNBXgSgWVjjPq
uXYh8LxJECfIH0aHKId96Ua9QGrIwIb1MSypR6YiX6WIwbcCvwziTNy4yLhWFdvATNO3k0XdoWS0
RNiwiQ75SRTAV5ZE0SjGi9bUu2XuTqNNY1O3+NdkI6YGScVg3y4Q7SAEsw5R0XzlmHxFqXvT2c4b
6TlYqKREuhXRMYsDcwecHPmrMxAnUbrLmnChXdTFL5G7H23eSVUCT6WxxenzrtSlObKKmyZP7pto
cqAT70xWdI8jX2ylthjLzKivRIXLWgJJjyt+2nJflQ6bsXEgN9hEkfjUE2pfG1XzSVgjo0XJSMop
9QdjeY5MKkD5blFww0Ljnd4o3IYK6FBspVk7askcQ27rWe4Szz20k7ay6QfWod5Sgt+rJbTh4miY
rHI9imQtlWyNPAOyDt4aqdWsSnJQK7rlflNnCeSSiGsUG7Esg1JvZqak1b9DPmRkxhfeduBOFizs
HlslXnhilUK9foi0hNDkoVpZGGSwm6NL9Lz5MYILdjIcMG8oRFZWyBpSuqsUNaND1ccdBNPFMAnt
lFqCsaRjW5i5qV+2awcWTJNc/gfTyZHQD/tTFWiJhmGW5FVVv6pye27STcuz1WLGKIr48Tq3lqNZ
MFbYHzDGQZ1nX4usVxP813zZG11NEjjbbHWAuHF3V1GWrx1Zv6i9tlpiaYS5soyHpx2UvrkvOu8a
wJBOybGrw+HYl/VTEKf2DjAsrNNGAKPrGNJ1tnYrWnZt6hGu+aBEsLyuABUSyRw3J+F4vGtG+pVD
lNxdQ6wXkPJ+Op9ZdF3D5LSco1kKi90G3sfszVd5PZQ07jDYIarj1qnwWNCLfSyHXlE5V7s+2PQE
C9xWYJ9MPdpGY01IDUYuYPv0ROrMK8J6o5U1rYCclag6volYsceie4XLFmO5oXW9qqUVSFZ1KIKC
iRIXVuP/pe68llxHsiz7RSgDHPqVBDVD31D3BXZVQGuNr+/lzprpziyzznmdh0qrzFAkCLgfP2fv
tQ3/lbPricAWpGSp/1RXeALdMsz2Xe1/qm1gkErxIqEFK6PXsX0QWthDS+kdLLVF2x0dPLebydf4
deiXK3CZBrWi6ljCeGuC1oURiPPjrJAzGmeTLUABHn56G5hm6UXFZn4TjnsSLJrM9MvmyLnqq/vg
p/2jZZdfqs2oAn8HtvjIa3VqWFz9MBfVW59kgGcCtfOInv1g6FF1qnDEqLtrMlvj0g2P3c8xhGrV
/kwk7xZD0PuMm0ndtaoyVE8MBBYGBRyQNo4gtXjSjKMnM0zUQRBdyodppetBNPbPYR3zf/DNG3Lq
9NfKypDzJp8a0fMcn1bXX/c86B7I3kpENSr5orRgtCBNVVRZ5QFRr9GSW47IwytQ4ghjmPqcbjk5
LvobK4/1a7hjKatos1cWJDs5elFQy4pFGsbnnZN0b8AY8Xd29wqOLFfuFq/Xbonrq2odeRlW6dVj
ffQNKrsu4SmoXtWDVsYvhN74W3kApXfWowkRu0G22wd3JF+nBCufeu1OfSqu1hGxMQNwbgxudrlI
uPJz1rz8YMxzyCyXfa00ObL60a7KmnpnANgVE2Z2S7zjsjGuNwH+bLN1rjjVjOpuNqYXYJ6vfuK9
qgOZKTEODWvtjV+rzmBkKbEOTMhFPI9sQRKPnAF3iSviI3LB04BckQ6PdhCcKNBCb5TIXG5R8mpY
k/YRJXCo1BDl/37pYtBz3auOtk9gYJi4BqI5nhHEK1gqEu0mIZesEjShOB3Sgy6LYY63U1DZZv/8
D1XbfxTj3DLAJDgB2hRC/t9TjPGtmTkSPRcQFvhKdcIVefLiohyVRaO6d+DBfB/15Zc2QEsKh/Qy
8X44GdFYS0KaLVBR/kGgbPydFGAapo6kBIY+kdOuYf1tClim3jzNLgbxhnESWgkNj4/1zbJn3NTq
TpGfOuUoyDUHl3sTT8EsxLD/h6vjyBnqX84qvA5YTIYMHeRT/nu+lx97TO9XGsDK+Fxkd9iSwQBN
8UeVtDdiqao6ooJChWgqBPcDQSn+wD6HQGCMsnhL4B8xUsRhyqpIffc6GydTeG+a50CcjX8rMCQs
x++Fjrk35/4wXsPMRa22bcT0qWjV2sKopI1CZmb1M5leWGi5FtLVQlOBPKxkt2gzCfT6fe8xJEA8
e1H0/Wg8Jmm/3Ee0UpOkLS89o81k0XE308SftcnerDaxxEa4vA6Gzopb+m6Quho/QWdDPbGq85s2
HIInStXGIM5EYYz9CTR57+wNe3mbC/PViz5LW4tuz9BY1eWmKtPnWSuj49R6dKZ5YbQ235DAcySo
zM+ZzsvtnOqWh7xjY1JQekObt+VsMaWQj8ZsoCpHTky0X7I8NxNdOY5A35Q9Qa1owzLHcvPFBem5
jIvZvhc0yAHyK1Te+h8qjitslH3JzGOiNiKYTxrX8BHu1WgtDamXqNVu82VEuvbBvYqZPr5aG+ok
+mbH3WdeWk+qP6JWzKQefy6V8UM2Z2hV/0ECr/YSVQGqsa+Pzi+aWWVRouy00EUY4t7a5uqpiuJj
VENc5ZlSj5084Cp3oSrw1ZFNl2seoNM6JP8a/NdJCVfUX0uda2q15TZtj7haqn5K7tUDqSag6mV3
zrRLwdBRVDG86YjPUq9vcKOfxFvQ3WClkmPazoMY/78/N//ZVDJMwwc6IpBG2A7Pz183Ii/2o3Us
KhFEcqphO+nHmn03tPY9VckZ8hNSH63aKtQKWctELXWzqVcZrfEfMdvXqu+8N8/c/rVewbhBSo6X
vv/Dy/7P/RPsDJwUYQvDMnEz/vVlh6Wb6No0mgHTKJSGcqFBStQzPqwJYYiOYMOgisvegW8Pz0sv
GxQq/VqelURvPYuBMBKJ+lZPTL2OFwgHpMWolirtYbdA/2rLVUKOzHt/eqit8jUs6PvK8RDz2X9K
ffyPcGzTsOTK7giTaYZl2X/rtvS+Vg6OXbi3EXaWU6LHhvOogrTsKSEl0wKEq9ryXWkfphlrXG9Y
j1nYMraR6cjaIl47Cq7gf7/apryaf11bLUcnM4zbw7Po4v1Nv+LmVTnG2QSoP6xeLeZqKmPN99SE
vN7TI5rveyb/KC6TjTpvpimDmEzqJfhk1omFtqzAlHEzngrmyYf8S56f1AahGkNKm1e73dMUp+ZO
OdJUKai65oatUwpmcFoQodzEVn/RWv1Fm8Pl/fu7o+VDM4QuvGx0kazy13spyqNlgIZLf3LJnbsw
bRnxVdMJEBBSBGD9YuJg5zKSIkBIxFZ66BNU2p1VEzBzjtqyeJnmV8etXr3e9y/VMPfPrUBhPFYD
BEDMWOof0TSiZpzwImHmxIH6vahg4BjQ/+p2weW11/X6OuelfdbPGEDce9fBl9s4/i8tH/dDHDrP
ORTIzpgPvpNBKLtbmEnJOMEUMxdPmVE4R2hB1R441vPIbstrDomhmkkCHEet3VpatJ46WgSrMQJo
J7UGvgeDHeYi3yr7jnk801NCYY5z6Ab5YhjfALn4BtnVHc76Y4/DiqhSOuR6718dJu5hHIZXwDFI
JLWUJlej/Tbs8clyyugQNsml1XkSKzd1A1whrVhsAMlNegLbepfgSwyMvMJ4otnLlhO5HjTDnjld
YGWBlmkB7bAzx+5DpmvnVsuPrXBJ4HgrvOXQ0z1N/OfEaklsyLcIIveGtj5kXXbX00gzgjBxNkgI
t0lU/jajee9Zw9fK4mvNQ1D4tJrjGAu/AMuV6l+epn1LI+8hHnbuxK1pAtljQ4GTpgWmy+Cyik+4
pQ5Rss3RHSEy7p9KjFTb2pg3MeksDYVxDJm9XMyHLsmPCdZe8oJJLoQTi4E/PS75ci60X0CLG2iu
WxKFv3uNo29q9pzEsz8Yvu9jt3xHOIG8f3k1s3rj0DAjbql46Qi7TAHD5fr7TN4gsXMAsiPw/rV9
iCEbtBfxBWjyXp8dzub1YzxjovAMHsQjL3UDZjQjPpGyvnR+E618Z+oIm9YtAHWGmZm1uVvSO7/+
mIi02+L3uw9BYpvREGArk9cxj97GHmerA0KCen/1cA8Y45c71cybST63tmLFMdkUGzo0RyuDHRgn
yWmF51VZBldz/MlfbCuf27d8zdpDcdHI89anKKBo99r7nom+t5j3Sy8D9ogf04m7zbQjlzjeueiq
QgwhJb/ScJb7tWeeZoCE9+eEEs3176IGcm8yXBhcMUd3Lh0w4IxfXjXWT7vJAw30M2jiXVj9HjGG
5xbB0tUIj9J/XCH9z5FgxGpPL7OF5TmDAuYa46mGxix15C6Jdn08PziiP+a+/RYy59GT/MLL+lyy
4dnm3eZhjovjMU8X9K7222LHH1pn0YzyjtXkOYCRcOpX46WcW+pQaWcsuhrOD8pkwq+yzjrODgd4
0d83zDZmbz3HxbQ38AIyaxcHnQScCRytXoQfOYRCRnLTmZnwTmAd3dgZtWUzxscqNLZDmwQ+fpul
2iMCuto5Yvjcf4qEfiq8R01bwNOG2F0+UIltLbt6zioiakT2qVvaNa2jS0kTLUT3Ju0cc3wvtO4R
sMlDqEEbxOIfIY8dZyZmVlGeZ4TsYVkSQcP8teruem1EUvKUhOF9CcSmJgWtafZVol9jzyQkInta
q/h9dsJHvxx2ia4Hjo85hlOi5V1YSAI2eQrjEO0tklym7bHPZqK11i7qHxdx1LInv02+Z7Xx00/I
37P0/nmqfcLPrhoUUB1omKheKmOfm+nOGN/N+I8Rv15KwJHJ0O2EgegitwL9JfGcpzIKHsT4g5c+
A+atTZrdr4P1GpZEJLhflTUFJe3GPDquPfHEA64/06VsMHf1leZ+AGx44931Sbf1xYtuEihwHy7P
ov2l1496OyNFuo80Hvl+OTGx2dcxWimbHIklfyKzbpvCCnfCaDvR6/Vpz1GqhEO189cUyFX7MtB/
KwdgrDOWPh2C7QQkoryE/gUbfYfnOyQMZUYdt9SAOcmv8+poa/T1w9ydWx7omuQX1yAqCrFkRlh4
ZD+7a3/prGgfxLNPGuLF4xPyoAdNPcasGpmf9bSav3CwHeexfbZh63d4Yxde3GTVF82CkimHa2jz
NGO8elp1KKMvuC10oq+g9QNjRPzf9oEPHcRzPy3yQYirobUC4tsWKMgyIJn3HXmZo91tDI7Jq3BB
yaOPwCPUQpHTw8c4vKMHdWyMhnDq7JouB11CaL36cbDgmoOJwpdBz/PnWIvrDIDBpOGJc5aKg2vQ
Zud5PjQySioGHDO5uQct+aWgt80ubh3ScCZjQnintsoPDXNqzViD1OvA1gJHYly1QS9nbWzt5Jb6
s7DfU4YvxG9spvGkJ1iRwq+qufhyJQnZQiFjut7vGbi9OBv4khtLCsbRX5nJpidJr7WdX4PpnDqv
unB43ujtm4HXgMHLBtK0ASNuQmvprDhQ33s4DfCWzRAsVqKf3PnLpvkVi3Vnr3RYDO898SlGpY2g
6r4NvEQjqqJNXxDrpdNYqbpni6G7hrJjpsWG2nS3GOVrpC8vOAqpvzUGinZ7tkcM4Dgz0BDyjNEy
zDHZtEetwVnnmcSDYKyosmFvZs3BaBPSfWGBet2h0I6DMX72K2554WJELevpEur5g26KXw7tet2s
j+1isTnnASkZePxRx/uXsOI5Mt30PFiPdZz9mjsS+QrY/VvYnm+QBGIAMgYxEAEBTL8tPYaoRjSM
JXg/g/s++dWrmw1nY3a2mshe1oR2dI8cF6b+o3gr0iJwtOcV0wqpavcQLq2gTtoXy4geW33K6FVa
vyuDcLc4XCjjuZlXUFej7h7NKn0eprvBgB9nvo7O73osLwKsVU6NKojSGMGY9BZ1jYNwsj535ftQ
QtQY6duW+JELaH2cgbLqhzka+3BxPlvPCQgjMrldCS/IsqdofCAL4eIx0IT+f2Rc/YgthQlvTgry
GhSm/0gqWugRQWbvMtYzX8ZdXVDU3QGvOjhc+iwEmEaAosYIhFiP18zrr5WgAkEZ/bPpvZ9NOJyd
tUouTjeex2hhwBJ7F5FT6VA1rTRpJUstMp4ZwAOhzfXPFQU9klDKtrEchqfUghlckjGekapiJMu2
BRtDJ8v42efgUtCubVOLDM0wiU1Eg0HROvoPlIEItIbwPMPRPEew2c/EE7jg7cr2OvVE43TuVF5q
h1N1HBfQ2EsjQfQTNUehhdpL680r+O1hhpnfRt8cB6+HSTBNoL7q5Nr04OHhHYsl6gjYETSk85K9
iB8NbZ+gvXJe9+pf46rSL7W5FKA45Denyx8nqcYA9G+/b4o1+0YAFRuwN+dnv4kECgPDhGPpVNcu
9GS67qVdovJtKf38zMNLS3Eqijd9GnqiFWq4lSExf5Aute082g44Gwze6ltaoxuIXu3Kg/oFBOlg
/AlX9zjNa/HmpixonUagpfqqKUe+1cTxWn3VT1Fug5Xh3CqcbN+a4TuhvzvCnpgHW2ElATZbepTT
McUS3YSfS7j87HRefQlNaNbfyBYF1v2SO8VzmqwkoUOlKReke4O7HJkbQSUjsmWk4B+BRUz5r/Rq
GM1TDJJ4mzrkK415zpY17qfOPldGT5pDG1ij+eK5q7nZzxajYKZaH4Qg2Uy2kvep+41m66zP5Uvs
hQDoB1ZSaIgoab+WdHIDBA+wMbT1YGnrH6ilW/k/o222Wc1sYvLGPRAlzA017N5llxgLrKy6R6NF
EkmUH+NJTHtAtdipCljRwM29xXjALxjAttwnlc44Lo5efbPbD6Lbla13TNzwuekEUOh0PY/VQzjM
EyFKGedgvOhpFB36dTgvovge6/twWJ29VKfFXbfN9aHeehXWKZ1STzBqqVFpxhi4p8ogwXXatikM
9Q0y3Pg84iZmQBx9urGL6rhF8291SVBO/Yjwbb1fsvSTNefsT+WTWZDdR88fl3LrI99ijSoZKoC3
79FBJRarbVXFjzZ6eZ2o1GTs6ILXzh1TTCR7jLqHyaNLqg3pWY/fHTyh+BMtQgaz+degM7QlK/06
ew+CfGxXax4rv+e2qNZDr5uB1aGAbEUXgIMgo2Wd9w0j5oASHhLKpocvCRbF+1NSHvgNAUfk+sX5
c1p4dzokAYgobxlui2ZC2kvW3SScK+jQYJnIkrLjjav3L1bzGLu/a35pVFt/mC5vwBBjs3Kh5/ev
ZVnAHYQRWWTaYY5oSEx5s3O15CiEue17+lrZUsy8kvXNjmnS6s0f0QIObt003JTUdlM7buKF/da0
eKAj4jK2aczIig3NGrL7KUF9YIcFybJm/SHtdju0uI8aAbp+uoPwtaO9DPOc+E+yWP1sMwPxWLvn
dYmupmSazk386oL7X+ruTOJPtAU8bBzqNzPXrDN5TCUJN/cJfrxNAkQ6E/6dBl1m06AjvEMt8jg0
T6ZDipyNvflm7eWQoeZ6jnBW+gB50NTCuYCYSbAD4zfsDYJQDYJStLqIT65AvyPKfDkyXRGcJAMY
/89Vr1XLye/dnqUI0rMAeZ9Vy53Sr641KnrNWd8VQDIntW4TRqa1a0tvusMPd15AMJA51YaBmwn9
HkmsA9q0Cz9xmqekQ2jRRYcda1NRJYdcdnkL027upqEgJteTcaLYLWCqYPU/m2ivYLACBu2W8GVF
zH6IjLo5NkV7WZYmvDSjezGYoHBmY/xNu8k89I0Oxm7w2LeHJsVuLbmAxjJumN5Ux9GzbDIy3HdS
FtJHkl552PX+0TP9P1lsXAas/2i6qc+xc5tXrWBbTDLraTKog4bRHI9KuEzglXloy+iirukg9ikG
zrowiQgHJ3Jo5nVBHk2KrA4EZ1P3q9ixjj1V3m6u/Wp7E60rxzwQgCPRgeuWY0OFZ0H7UXbeE/nF
v+GJ1UwmUT7KaM81Kgms4yZVl7JGnL1b6LRUTAEckIrmUpHa5U2vyo6iGqFKwAC/WE8ACWKnM46W
+28QsZc594QuaCQycEA06SXcfqLiYWgcMLuOZVPmQ7IKiE78nEaLMmXtTqMEy4+D3e3gkkpHQ0Y8
9iqjydVkjQxkBtjxglZeMiaSvOAxzMbL6JvH3ERXqqgheuPvqo6/5KHOV54OlY6HKKC/onJUUEYr
xsSYNG9AP0+Rr3U70tcnnMneqxI1qQY1cd2stMIDmC5H0srWSrVz8Eu0d3Ysjsrbra6O24d/BIzY
y2xYN3Gzms872vzHTSfOheBpsoRfp/64EmmoaL3/bhSqd05sy9aLETyo2Zb6zQK2IJPIcadeVypA
MOvRfGf3Njcew47c8xm7cLxSFxilmkyYxXjDuOiQiPaJ/YmZ2E1wob4lNjB3rB4qV5UNi+Weiidr
GxY4Es6kVSFBAIMsLlCYBVglZVA7+Xsf4vlviu5plOZUNemHKH2cYoyjyXSyhyg5zPOvvoE/aDBz
uLlD9M0il7DMsE+qsylnqrWB+EuAR8yszJJchCfNmqifpW6IENZPUXQHJcBwcaoxINVp1iXb1i95
COfs7CIZDpjbY2l39cew8JQUVmuXPGDOObNMaUBwMlnUwpQGufCh3McdGRprt15SHzur+i+Z5Ecl
2KyI4e7elc1lXZ8dJ13v5IhWvUXVqyX40ed79INan9QkIJqbFzoRjtLAwIz5Paas/uqKRabfHqak
2SkBr5rRq257hPfBHJf8ptBVCgI1rSHKLVjajkMMQGpls1ISEgCKHIgb2oMuYpitZnBMq30N67j9
pmm06JWSWF1u5SkI3fUYFTLdynIAG+oOGkp/rx4bDawFG6qOWY+c2UMIlmrTjRpnv6G4zoOYSR1g
vKyGHWoGdvPlaOuXEyYlDS9Y0H7nHaQbomxTjeMibW/IBFLqmNaWCCAr89w21kk5wmsdnmMUMdkn
Bw4FHY2eDiX/HOeEHUvxylRxC1F/MWXxymlfmBN545NxVbbPcGBuW4IHILAl2dZeQQXBxhf0tvlq
Jy0roOyu04kGYMjISYkMORPDCq+WB9r5rVKmq4n2zGGpsTnCxuAk2qG2AG9Xw42NEdc7lxsQafto
0MLRDrfJniPqbRyBBXjvkq4O1CxRjb8cvZLJCYdJw6kC/MaLsmPSFoIbhvu25YxxUJ/DPKCoaZNv
anFwfFnWDfSpW427Ti+PS9z+7nrOxFZCT0+QXSctge3IZF8O2Oq5IDaw6vd5E10Ax+KXw9GzFaZ/
VB9PTo+OlQhd720TNkW3YTPzb4+/XVOzz4BbzIj2qY9yJcoijXlKRCh2Vz+1NWuRkKDitSWIMGeZ
vilt1Ewrm/FUxkc1DPLn7vcAsm8rp3BQc77pg/3NSyDbdAWlsNSnZe64bLRsxuyzIL6WsHeQcR1C
Ln6nTO7mQIKKDu1NuaCf1wsgGRYmLzm2vy2a0smnsRN7fdXu0nygNjaSbhOTOZ72zKLVIm+1LQmT
ndsd1A3fNuz75AWp3x4mWEjtMRuhsjgMmEc6yCIdf0eV9TlFjrbNM/9ODVPSdHmGTk04cFf9NMz1
vi7qT4hFu9hvP6oYdXgiEArYRnoJM/OFPOcYWArggy6qA02v61ODcO1mIGiKmAMvUW1SoP/vfWkQ
J0HJqe4hHUDdRpYzY54O+5bab4jEnVuaTBuE9X2IyIhNhoLhQD3VqKCkv6zHLER0qEtymxyjSwOS
EvKr2zwV1FwhtlloYvdKeRajtwgGt9a3fe6uRKGQcpc0ZAkjEQJsQhHHlu0684PljDtlkhxzB1II
0uaN6dre3mtqUnQlozYrC9B9roOtjVsY/e1KSlfMiBwIPQODLFjG5qqsHVKHcGCK+FnLQl7y5PKE
2f48Gl+T+9qMLS2G1v4FQ9vlThi+tx4hfI4j9hZP9MZC5UlXmbEiKdPtxlgcYsd8UQV27OwMx4z2
UPNpO1YQcqZstg8EHjE6kW9EPf7qIdQ1ktAz8aDkVdpyYJh99KMKFqQccxbkxmzqyNaZXsgEN8SN
acIt3lrcljP2eKLRfxA7eWj7LLkZHUwjyYKo2CvItj76tN153LieP9WATg2B1Wahljz1uQhcHjuz
bc7q84ce/FszhH0rfpX2ClYvdIvP0pm0k6oae8nyF7jBUGa59+qNqLGs3AzBbZ5qpCYoMAg0dexr
aUlK9xq+DjKhsqH1DUOzuuu6ZqOEf2koo4BKWniJNAGzhqoNSc+cYx35Z/WQxMJGJ4GPiqst05AM
4BMlM5tKDrHVjD5z8OdpT0xUnpMqeR/IJN5bSDpViZBlNrtXrB20hFGzNJXcFikT2ci06AAeJSzW
rWpu+IKiJkIffQNFqZtTqZjysovI7coJtWqPqqRUqt2pjD4Se/hS24xaddLef9JRbtx2HwRaPROs
DLgR29RNRkcGTJpGtLmsDdkXzj4lZkU5exIz+ZDARrWrqU9QSRmIhf5ZAhK5ATcILmWRd+6p0p//
ezPuQy9YumQ8pC3dVrclmk6ad0wpJXOy73gUidXFaL8OPq146dWWzlY7sa4LRyZO+cgbu3JN91Zl
3ck10pUZ4Q0INM1K+VmlgUbXsCmjlJghCJtO/jnKqDr4U5vGWMqjulbQShbJcD2pB32kh8a6icgX
114JYdhiLF5mSOel2EOpG9uZcztw5PDfRuWKZOppGV6V0ERpEPOK7pvT2g9GbBM3J231Cnmjp/gH
oyXZG/XkHgEUBJ6pXSaCJBec/Wpps6UeVbkL1e6Sk5K8FQ+ZdGwr6ZsHgH+DFvi3S6jlTncLlHZY
bWIgOFOcb2eu+l7tzms70CmG35jg6u5d1hqrED4mUfZ9ZO0d9b92Uk8YWs56J34RNosrPEzeTC09
GZJzl+ZetSlNq9yqO+MGoDFQnMemzzolL7CTc1V0d3pMu3inXM5Sd7OOVDsktj13IE6tKpjXjBaN
VJCac4pDvwgPGiaObbKED02CpU1K4lS54KGAWBGmz4TPJGP+yjsNz7blnGx7/tataU85wMt0wu59
4dQtBmkzQgNdCA39anSwRCMOI9EteKR+mb3ZP7lTKB1qrJKRzIYpvegecMLON3BITALCrDP+VlIL
5ZJQF4T0yyvNGvpM2cc6DdNRyBjvWqrjUfNeE4u0XEPKd5VnT91oCvOgFCi+wPtXuNG6ieZcsq1w
o4BiBrTBbKsd/iid5xBL/2yIst0kUufQmPqj49I9Te2YUUHrXJfMvVOR8pUuDl1dXbNFJ4U9dYJO
KqTkWzb7GqcOwZzqpux7dsKocb/ZIDMObkh+lrzelj+8jR2YPbmnyYdEyRZVlVRG36y1Yg0zWijD
1nd1Z6jSQF0EVWj3MixdPWlLZT97JE0oTZDaEujqSdbzTZkEvOfLqasP9ZVwoQu/5BmDjQbmatKF
O7WotbLTuXpyJ9A5trRzoPvOuXH7F92IyWzwbKVgaksdfUk7fGkVZehiSwloOBymCU5aEabdnkGA
QsipNPDbCiYrOG+w9tWQrxdNF9dmWMq9UmuOLWNxIS8W0Ktb/UC2u0fnoAfFmi6P6hzgZ5a9nZqS
5Cj5BKo1PHWLZNeQRyB5aV0y3Gld2GFfwDkF1+TKAe/qpMU9yFfelpSaWCJ9C21GUo4j/fWDniBA
RCU/Gc4TEqqPKuuv9AFumjXGjR8EThxCQMO5p5OoJVeHfmh/qk9OFNNzPhM3YzQuzym1mJKESvuV
v0JRqnrzj6qr1LKj6oi0d0CBlf19BQd4szAglyoqpc1dlw6cBjw+ZShV5hIbNzBaoxIzMg+yUmH3
ozTg6s1FnWvVDa82sLKKQBvWu9DW3xJf8o3e1A9NK1PUOQKSDbv6tiBMyG1D8oVem1kTm1beP1nN
cZcO7CEzi0M4msjNUuQ0Sae/T6H3pXYNLGnapjCYY3gaSHlpyFZCdfKyHgn5/g5qEPl13/uPjEEi
ZIRKyK0X5EHV613i9M/c8vUm175aiS2RGRfqc1wyeBQRnsRxuVCpaFt1yA8JH1B1hbp2ybQfquHJ
lXLkgQijQC9pYUHtVzeGUutK3rDIEBXEy4cKjYrwmB5B/j0pArbIO30D4O6i3uqked/MPH1z4i4G
KMn0TP2tKs3180Do+LaVntFb5JJ8Rsde/2o1wohARN6WfnUDNH5E5Zq6G6c62nIZ1DQthZdnfWjp
RZv05qxWTHvOMT8nh3TVxT4ES0rlhVxC+ZgtFk65VKgPS/6fVJ4FZp880rrYJhMzr5ZswmJeZWw2
L0UXuCeYddxsu2phGZa8og+RfdGQvEPNU550hyRQaf5QpeQyQLAICUAZc2Ft5bRKvdtIIyO5xOSA
tJ+1N5xNEsYbJnaFBc9TpDhQIJGHEVs2qeYAENZNWM2kII4vI8cnurhki/T2SCDMWH+Lxrq5hJ4h
wbeQ3FXpwYmSc8vQbapEDWIoNdU6rm569fpSuyb1qeWA4mXQPr24+wjrXeEvNMNLC3p1b/2J1uyz
yUPjOZkOsPfH2ykKduzTvKZAHx2k5RLhM6FS4piH8TFrrY6NFeqoTeHgIJxiLB+ahAiIZOeuRb+P
QdjH/ScR5qganLVmyt0HukxwI7ScPOD6WXEIOCpMFzunuao+LEdDLkOQJid11mmlOh1SzqSj7z1k
lnun9lucixz7lSkDO/hk5dt2Nb+B6n6NO/EV6zYJF9xc6szskgKxGxKkBWr5qFxR7Nx4JfCDgj7z
eBdYciOmidpja9Pn0bL6ybb4QEBwMw+o2ScdaG0yEXBumLGz81rbEMn1pkrZY8xdX2J1deu3uDTs
XWEkh3jkN0cDLR9Svy6qHnO98ez5tPZtNBwzdflRMwsMGmP3nPbuC20qLg1noDwcwodeSr6arD76
5ojLmQEVqLPuREIdebvZR1eGRWDmyJNEhh2yNFcH2jEBvubU0muOh4NB+M/eHSMvcKAw2egKWNiG
fN8S7TxNjExNbyTbBYEx01an2Am3e8xJ0N4zOP5BwqS77wSd/tI9EsmMK2VKf4ZhOAWYsT9duz3a
pSjOIxqYoQENlGkZmWctCX06acw9y52XhgGT0oeoQnwNhf8QZynj2WKrtylJziAxD6nJ46U5MO0M
axiCZtmu6TAhCHDbTYilZ2lgMDdIxZwyO4uWHnA+jMysMUENWhaRMofk2vSii7ekkD5Adjx7keOe
SOP7M01LiAAAfsnUJZc48jbZ0kEwGgg0c70d0TAMsUyizAV34jYscbL1oD0EXJMtDSniievrWEmG
VVY/doVfbwdRe7s02g2T3t+FZrWp7NBG9wE71BcFB3+6S3PZC9aClabjwjIZz/dePMdH49S0TREs
q3Z2Ku7qMTZfeB6i7qtPyl9xy1MyGrN1MSfrsZ+bjzXU9d04ER+g/lHTgam6mlVYaNWegLtHOkw0
rAfza13QGJJ8FJja3JxCV98XnYHODqWqM7gDw2g+2q7ASsuVKfEQT1A7IjGcZpJ04KUSbuzZj47l
vXR27eIdXqLNyny8H6f3piuupU1zSJD9G3RC+wD/CK3LhhDc4kuMXW/47vnNDz/q6n3rlsibcmq9
FYW0kOHBTTrkx84XRJwxlmLqRsvBRHcigdb+AuLKQxlCi1k8kkC5gn+MEfiSi9s3cG9czdl6M4TB
VJ7nGD/9iNzoiZG4DNnGDwNn8QXr2m9cp0HuAz9os/bSenGy81Elb/tqgoXc5W/NPIycF9J5E/aX
uBjpFw4+42YbcHJ/IEhpBpSTcs6GpW1lx7iVP9ckppyRHNJ07Pf8cIHsVcO/4ePNm6f8k8OGfViH
9k2jz7pOQFra6sNipLNHp7dHdkejy38xo98uYgoonibyQW++uFPnvw3ih98A5599cx9Hyc9En8Vd
gsFOrGF8/5aU63oJMUd2WIfAcdHaIt4sIPzdpoyOERlwcMkYt6M2OsUQVaHXCaJ+3PhlYAoAUAff
gTty9Q2hB6jL/IDJ/NtgtC40WJ05n1mdLMCijx0O56k1xs3SGOOdARpiwpOUpXDe0xghvm+VV7e2
PmZ6OJdylH2hjhEJwD4gxWH6y89JUbOKniAzc3oY1sndJ1RRCEI4ckzVj6IW0VY0tPH0jMFyXH1l
7pxjaRhO9MbSy9yMvI1kyVBvYrDU5NrGaRN+h1c64Gs2oTwVVEWJmjEiyX3M9GtFzityTntHF0Ps
Ont4C+eGaFMHtBKm8h00p/Dq0SOyYrc5TW79SivuYFpIbx0bk1oRCgeDcRwdBm/q7lJ69FpnLmfH
LXo0YUzudbod59aTAXvchSxuaCyg0SYw7Rfu5X3hj6h4bC5E7ZNq2WkF3lB5MnIb62YM+Dfm8fGm
7v4bdfJv//r/Rpj89s+kyv+fIJS2/z+08ZKG+W925f2PAnYl0+F26P4ng1J+/41BaVr/cnTIWr5O
kLGQyeD/h0Fpin8Jx8fcjs/dgU0pDfn/ZlCa9r9cnVJO58v/Rdx5LdeNpNn6iTABk0ACt9t7bhqJ
km4QokqC9x5Pf74Ea06rpO6qmIiJmGj0LpKi2XCJzP9f61suFS4Fz/iTQcnvsx2sANQSsUehTDP+
JwxKw/jV6sE6SJkN+T2OR2VT/oo36KNQ7ynCzOtqGzr1y+L2nhkV1iMzZfrHKjT+Q+7HD9Ecr8OS
1chSqFq6fW0Yfxob81MOsAK4ktGs9E67mUXy5vNwFpJpaNTSxI1VptybzEuF4r25lIUwKTEvrZ7N
OHgc0QK6OD0HjUnuLLBySjT/K61sHjJt61Y6IsucBb00oZzYeDOjtjIAmXcYy5D6OBNFi/w+OFLb
zmEW4QKqmcxRO19mnMsKS08Hd5NkmDvNnD/iZMnJc5qXWldVA7xfyKhNfemLZCPLSU6Ytq1qjU44
Fhxm5cLnz4ZJvrer/rOaqzuVfYpEhY80fjNbfqWvT3C1DBlvY9//s5xisBdl0D9Gbo2Kzow4Rsry
Y3vz0/LWpgEbD+lBGVrU6qB+FYwm4IwG9fMwR73YcwCNiidnJUhps6Y9870fNBeCPRrlZcfijKPQ
B9qr7PFg9x01XE8OZyel/l1I8Qy26jTaPiL1sMPnXZdrArBd8hALunGwylCSPhBQ066hFmKWNILv
9kg1dFlvuPVwGYExEjwavS3HRSeKqSxxzQxMUNWK/ZEiDWJZThkMBLCDojyNpoNq7BPWlGBHVNxw
6OQnhyOpxWIr2pydokYV07bc2RQcyl1f5Ucj7eJ1CUizcpFO42DZlrN57FJ+5ViWzBcDse98RN9J
OLkbjsiwyg0XOSCuqhrHTm0rFNB0k5WJek6dCR0DJsSMKdkAlv6khy2JQoEFjA5NUWJRX9ddi/wa
JM1E2J3RyOT7Pq2PtTZqpAjA5bKn4ik1+pziBBaTMX/C/AcnmfdeSqFtcU99CXC59a6d72GwZKtq
wCHiGiHqfxEflmtZ9+RNz5DbijBETaOuXlW+cDIskf1Uf687fkJzbq5OiUfM63HWzDVRISBPaQ0t
NwFd5TOlqkMsqDKPJmWMZbmIp9leCdIWDN4LKayPUsyPuU80dVo25opU0Z0OrWgzq1PvpJQWKvtL
GgY7TxirWjc+DoW3zyB8qHuVGvoNCN+dkCIQ0clbJGmaOf18MboOISoX2BxzEvxMeyna6C2JkNC2
SD0z56jC7pvMeQmS+TkYxGkc5HFuGCN0+uypoD+5tNMNZ8ahYEi6aT3CjoH13pJUm4ZUTvxjKtOv
QcKhJVbxTZ+dFxpiEWUo8I/0xmum2NuuhTEfYpQBObtarolAd27d/NKAbePO9DAyqDu3tfeWwyo+
Vfc6c1jYQ6s+9V5cAKzc+08jZ2AN+XNTjXwhyLmtlxVx3Y43pwFGtbRY1XVqevGPJY+hqtIfOuHL
IsvGB8PBZbuMRo3Vfsj67qXR43idFPr3rA2fsBQhhkWyvV4W1oir003ebgfzcxtwG/tV/IbelytT
xbLKoTqHHb28wrm9l4+QmWi2/ATKmsauQVM/nuJD1XXfc4f5ZZMEr3mACk2Njl3C/aouHjJUlBeQ
W0WduwLayTob0f8khL/3+GH6iGZzG2mvg2F/si1mmGZTEe8F6J7eIs1HPP+GFIgBWk3sNSP7OBbR
vvFac+9F1IqMoHm1KKZstAnVm2cHn52gizEfWMY208jNs7F5JbVPnvGnAhAYU1XNP1q2d6pH2zrb
75e7S/Vr5YCh0yT6/ioriZKCVxtpU7YZHedkmgxwOJDeRzXuKgqiamlsIjezXvDTmuCOEG+F1L9q
Gb4FAX7dQnXIx/pl7J3XNNsttNIGEhM+zf2SNaKCPsi93XOOvJVmsrcgeG9TF/9ByBPCSHG3uu6w
nM4ymIm7LAL4Ggnx2pm702tUsyHB6qrINKuGUlWOpAEaKX4RGR6DNH57H9TVTZ0gk8bl/A5LUcd1
GRUZU25m83EU4qYGA3fkXS8O4uWts6qz4tIGPEZr1EgNxR7lzBOWCVun/zZPiNUNly6SiFaKVwgG
BF26hfjPpr/kiuS5oi9J+WsLBZoniVoVq/KE63HPRqTtmPKr1QEuirmUSJDjnrJXLY+DVYXDXXXX
LL9IiNUqbsy6uaaMkNBqxUkkIMN24zf1LUNPt0jdWsIfXp2wWwVR+KDrd/XNccOfBQXdUOpG1B7Y
L9bggCmJZISoKXmz0sSiZMuXHHXNzhafavl3KzC5kijzLb/3vd+Wpc96h61FfyLkHTOAyQ9N6k2l
BE71SYWyMrbpBNK28m2HXD3jWzWV29Hkm9XblBlXyBzfE04wGN5zZjmflw5SxhDl6datbqaXSSsW
aoHafcIvbvQZXpSUxTGaSxPWG7Rp7IraWTBCnG+eSEzq0Np3z2p3x1YBT3R2zgYHLHt8D068buLo
g9Oze6nLA215Q7XbEc2iHEkkVErww8s+LqoOF/Odn45E69Q5DEueCaSObwxteoV1xK6oF7ho9M2c
Zye1oLZa07eihogI2GEVuF/BZeb7ig4+FR6CFNndjOFvz5PvktWkWZlfWyRu61xO2MsN/QUSCeoH
dWkYPXUPGX5d2ghIoDlHsXmyKFVZI2VddZrUAdFcLFdm2N8W5Yiu6cx81N2WEGDvsOZouP2WulON
9bMu/D/ey79eXaCzTLhWrcdsZO2ZMSso1YNMJUKFzgA/lJPXoWymnhS89zOXY53aPfIbCXqG87iQ
ZnXil4s5oJPQ8yjCtoak1GnPy3uZZ2Zb0NbeWFQvZ8gX1MDUM2x5H2WUYRjTbTAk7M9yS/R6eZq9
+tjXBjUiEWxbSx2gMn8YHev9+8aUryztkaVCl7nFZbJQ2UYtv1vrzI96UV1VgmoXUGCvBTK5ACNf
ybtLQr5l2bVlj5fex2z3p4g6HTcbv1dErLrn/rrc3GDGCB/XQZiNwx8leI/1IoSJfzjq/JJpkO+l
OhPvH00kDpqdfsg06DFLe7sMroy8D8vvShSGahFYLKe0gqOkdHvLfrhh/OL57cPyMEcX/bIw2Sym
J8h5QS1yqBsNXQylk83QIpTsbS7upYFfMglCkea/aEnx7Ony4ndU7tXIJBrv4tryPi+3KDSNFSLt
dVhBkx2drYwIFS6aB2Dn35O6+2QlrCLcHteHQYcOexs1uwTmu11/621cUsvosFz1gWkeegJeBwCp
6z6Dn0bXevkBJswcwLg7apP9hjQUmZJ6I8s3LgddqkNUhhh80u5WCKQw6snP9cnMbSo/oVjfd1Sj
UFZUIxnn9DYTfBRUId87Ih5jCVg3zkKbfbWCV5da4DKGqmGvLLWzLqKnmEgHHkfpW6w6WQSPbaSF
PBuNrrfG5nnFAMUqLlr5nkVDGfAYMnHqvB5acQjRLT6ZNL3MdWWfI3wqbZmJo13Pa7u20DX3c7Zp
QF2dAJIdepTbK9eF4avuWt+jmigQkgfeSKMGYVE0ITH3Tcqq5gQnImA0ntUVuqhAFPXLmRs6umSZ
qkEMKR+KQVpzYPgQfaRxgblWp9OpzgIsqZegw7PC7dyodRCCtJyJ+QDVoDtGdqUSlRCSBdnT8s9L
nw2U13Pm5nddESRLqjZZmbFQA4XKHEYNkaHmnoz6rD6c1VPgXczh0IHu3/yK0Q5yQczKwT6qkcuI
U1wO7aHP0m0xIaZSeBg3oeVmJlutqg52hAyXmiCutYCJJz/R0nBk5qeeLpNad4wFf8XjbXO9bLL7
0kpd7uFlNFAyCvLigw8iJ15ppg+NFJT6+phTZrQHuQ5t9C1NEVzTmq45HmkwwhYO6yEeHvyCxQIM
zxDLKqHSvoXDoARpElEIIo462Lozo/4Y+F/LuGVMGqhTpYZ5qlLUeImCaXruqcVuFw0q6QBF9Kbu
7pGGiua/J7pql2Q9YzFUeV9K0Rv7akjoDP4SJ4MIZDUvDhWWaDmbS5eW7uk5HYMtldCXpPNuXeht
Q9Zodcr5VkM4lcobWUPeWn0Q29Gb+m8g6fQNlNuwKKzSgovFn2jEGRjuDffmTHSj1OUdhsyJNXs9
1p6B2/Uqhf+O2Fla8L2bfERceZzi8M1Xkw71mz1WrurELBqEpTOY5Cw1uLXAfzRkABrQf/ODFnel
At/d//9NljYfizH/2rjJvkiDq5oSENXroTBxqDzD7Ak7ue56Fh+DyVhiKhm+8gm1ggJ5yZx/WZWa
vnNUczSWLNjcQqrLfFKaxh8DgC/uWv0M56JdR6Z8GpLpvjzAl257wJszBjs5xT5rDnX7DOXIi/co
G+0lnaO3jqWDGgkqytK2FUQrJ0d+NY+vJMosf3PZwfcfpVyCgS7l9kS7KZ5zx7ypd2WOhbvJQrEj
oDVYh2ptVZLPjEgR+ZYd3/rh0VNLYvW9PJPpXiPa1MhlXNcD35YXYiKckfOicD22mmeoief42Z67
L8vv9xkAJzmr4N6xryhtVhyq9/UE1dcpkpiT/QnxNo5lIfZu3b8W6noNB0a1uqK5gA5gEYORYJhg
tFCFUWZYKe+bitEF4+QFKHDbs9SsFTguZrFKh5DBTzr6B7t6MCZuRHWk5wQvJ2z5p1nNN5bVCY5S
kxlsQwLyxFNxWQBT3sREVyhbDTzdhkF9aWY6zDgjzfrWR5cS690+R1ZJojR6aHA2FJlqroxl9VtN
00GDpBN73DCawX1laWRihJQqgkBHuaLuoSlBKp/H09nOxwcb9ybJe5jNJl1d4gKZNBduxqI7L58q
xB1uzJF13eomx5BmDuegtuondyQ4nW9UC7fMUXNP1VpdFveqKFJ50Zbd+2ORjSwX/lI4WZZuPxUU
/6y7/gyk+IVsYtqOzcxAp1qoC5eS4S80iiEKDTGGMBvqwrj2QvwwYVFSl8jEt6Tw1wTWvDNr/1cq
veqXfCv+lVH05y/9v0wJ8jhg/zklaF9///7t+88FWvX9f4YEkfcjpOt50EYd17YFGJP3kCDD+y9L
mjoAKZssIChWUHD+LNAK479UrRQ9Kbl8rucqOsi/CrTECtlSt6RlW2Bynf9Jgdb8BaRlMk1lRgWe
RJDRRoVE8b9+gu0KqzcygVR3FcD5SyNnpqbDhSmoZ/oeGp+8HRMQ+kWBYjSL927PSr6Z8pfaHhH4
+ZRZYWzT96WTVVG82NTaFK7TfCxxeJsbvXyV8yRvPx3cf3OxLgTgn8gwy5vmYDrCU9wtDsRf33Se
6k1tTPjPM8sqt202PFj5nK0DpAAi+N7UGpb5wLbolA73wMWCW8ANAKTVHf7hjfy7o0f+k6e7NscP
LNBf34ilw/rJbQIy4mQGGxpM5Jbaer0DGMEiTghaJM4Pb4BfzEON4SIf9Q3l2X9A6yps36+Hw9NN
CvkCUYc0fzmHAFGGBu0e7b2S9O8axN3ga9fapgwoMqhX/7DTUg0GP/8909Q92GseiGauHN3+5fD3
oLTAu1fBujGs7oa0P+x98VXr64daU4BGMxHrfA6cF8qwVBSC6c3UY/8yMwc+TwYXgKOfsmF4BURI
njmK79C8DgLjgEwHSvj0LLZmCoEsGXCHVzE+UB9GbmMYJKlTy6e+SbMU4Uk9Rk+9XqXHOmnbM0uh
j3o3aidMG8EhiRN33cZx9MzzamWZmXOOSmM3ac0tSP3d0CvuS5igxmxcecmTa10Qc1ywDCoh/wEb
AlKw5SnjbtHc+VAtPKhkg9ikRna3mchaWcoaL2ISgU0uQuDqNDDgAnvb+P2PjhTgE37ymGvvXg3t
fsCrAuMH6x/q5f00jhQJI6NZMzl+bmMt533NmB5DPzlpKg5vHq6xMO1rPfVHdLjtEajZQdM6VIsy
Gw4p6zEamQ1SyGnmKUNLNKlYpKfUIdphRG9hRNdBT/QtjFltDClA8/DO8ToaNjMn19QlVbHgJemL
F7RbVNvDvS2qL3NtZvgK7FffHDcsDtIvZU9RzBkcsCnKJD8FGsZ+igDbPND63VzhVUzoGB51sxJX
Iadza3n5SaLs2Ui4qA/2WN41N4v2bSGak1eCenCn6Vxp+Xy0ZPthdDQfdJZ/A3ZPhDEc5VNtY0az
eju7QevuiLZyzVPzapRT97HsXApUlPJYYE/PrcxZIBYo7jARuFu3BSg02PpthNRwLjTzLOsp3uO+
HvasFDHwd360s3RAbDzOwr2Ig2xtRoqMm5dQrILgU2b2E3/f/uF7WN5cT2rU+Iv+MLAS7VEgbXrf
qx9b9SLgN0Lt/TgZbnWCSIAJV8u8lS77cqtNeAL//qYzaeP9ds+5uGfgpjGbFMuQ+NM4XeQIeKIy
hqASGVuRxsfObPszzu311BOzYztoKVxY5rX8QroNC9ys8G+osjA2ButuzoYXRMjowbzoDjQ4Mt0t
BhQZ8FLUen+u8fJtqxe9aTpGTY0ymjfrB2qWVzefonPn/hM5UY0Rfx1DIOs5kmI5UgsG9F9Qajo4
9XCg4rzuCaBAppjjfH2SEyUnEKykECm0rxnZR3BrOJX6C/EHxV7zfPR0ZXL6+4MLrfGXd0O6gaQ9
aUmdwwu/T/37T0dXL6dCaztK24NBMJYNhAGbhlk8GNEWRMpsbRJvUzmbKUWkscECVS5bNiKo2SJW
ZqsBl1wjqNMxWY07bsHMUls/7Dxvx/rDSQCQ7gKU0MmeWFGr3oOUYksdUn/VNoSHbtk0e+8VB7YK
jmhxGIaDXcCOUBvdLoOvD4e5gPJzUG7XglFSvUbDoS0OwXAQkGVAAhcHMzikxSG19xN0xWUL7b05
7rmTVn5uAsagihhVTfpg8/bqPfwHUe+9aW9CS3L29rRPnH20bJB+2mWrw4NbqK0MD/1wyPnicAgf
dZ9GzwERf0mKTKG2nEGK1lyhtphvYScCbLAHKzh4/cEIDmCLR0A3waEHmxccAnvP5gu1zeMeBiNY
FfuoCj7ItuN9Gu8pmbMl7o5hXI3kHZG/KPN2Q8hAvovl+wT1PyLanF/wc6ZQWDamFzTWpaG8NX+9
JlK6RnlfmcSRtx6V44wCySrO2mejyW85FJNDFVTusyPRrlbtHD0zqFLgGqLsYGd9dKKoA6LIhAdW
91P7hdyWM2yn6Ba2mVyxnjIewuCz1yTDrZHTrZz69lJaeXAN58helYUXftKHgRMUYlqrEGpRJabL
3evUgKO2cB5cK8tOVdNau8Trkw+Bm35T/yfJtaEDLORDYrvFpsyNc9qBkCv9XpxMu+Sm7yROZr05
685Xw4rdc9q6mOSCuT3MdMBYaAXW58DW/hgnvX2rQ3EfoIiRc4FvPOFncRPBnZKJ9vD3d+FvU1Eh
USKAwzMY5ZgTL0EJP92Eki5nCrGZw5k4/aGzp/DUVs6WGlD0bAfTWg/h7xN6/1oEUXkGGE4OO/SW
bWJGydbjJG0qy7EOoqmmj1jKBHK1Nlr1EC4pF/VXO9Ggp7WW//j37/u32aiQSBsECycm0IL+4C/T
oZCTWRIbHa1dIbPXfGLGNWYTzhGrqk6F14/rdIxxQjn9U5di5TCKD/Poisd8GLV/mBn/prZgpWF7
LB1MuLjIN36dzhvJOItkSDSYYqyB07Asrk4ZfdMG7hs7tfJdJElQi7y2OsRpFABpT7M9HpKBOft+
gAz+JbaiEr2Amrix6C+YbhIZhDEjpgK5NePZ+9ym4tGtvfL898dReL+PwiB0GYV1IVGeGM4vi1DS
YNImH6nnDsgBK5I+YoakDNiCC+h0Y+h4PkTRm2dvECYiaF46axiQlQC8W/6hsEOLGqh8KuNM7oxe
Oqe5tyAgwH7bxDl0G9sPkh3e8ebBUi8N/q2HLprJELTtXdUARLCGpDsvH3XG8KkYmnbvtPFbXzgx
HmxjAueOFq1kJqPNAj5B0fvnVvSLgHPYOXlVH1uC9M6x5ikrrPow17PmpMtdTWnUfS4Kbyz2QUmQ
QddheqRZZV8S2gUr107anWxm+7J8bZpi8DS0/TbzYBi3sXCcdWXA4cOibtxi12dyQ97dKg6t8E7L
iRIrYVu7hhjr+/K1ziy8hxQQRfPfX4hn2Dw9UXq+57bMdp0Kwx0jrcF+bjrLkrflxSlRqGkSZ9k8
4juR5aOeuQFCMUhtcUHEfdY1tzqOzHOIQ+GumbzMo0/QgKft2tboDhBl2hec7p/TvgAZJAkfzTP6
mjRdmGsk42Gg8I+ssbFwpwJU9WyjP8MMRoWCVjygLBJYbfE8NXQLZSpJYuj0EwWKkx3M4jnzLbkR
MdO51InuRqJBjqwt/WI5AKqczjQ3EOgIiXKa+JMzgIoZzSY6YhcyUaTymEyk/tK4dXAnSNv8KLyv
wnYyAmNamo++daBHFp4Ge6pVlGt46jv550eUyCl9YZRAnBpUZ5nNzbpqS2zDzNi3eTNhflfTsrGR
3XkhI6B7QIJXz8zNFdo+TuIvpLOmu96D0jYnMC9MxDWtE15JHJ+o//SWCY/Ml3AmpuTkVrP+lJYU
BukN12+612/BCbq3KYoTzgluD5cJyfJZNWXzxq0wsgAzai8BYxUYRruli24KICc1OhwtezbbYHrB
GXZKjTi8t948vjgoEFfSwUjYuHTRi6z7RFT3cOqCYDjRE/7zIxPYzSn3uIgNoAO7mL197NtyfnQ7
45smGnESrjc9vn89ba54cb3L8tny9ckTazdqy4sm5pP0SbJuvXS6R0OVKZRZt5scOX7kyfboSebd
muE0eD0IMEiCHuTsrESK3EwAzyL11Wj5atglrMgica5aN79JCBv7qcBAJD3XuL6/ND1MabIrV3Zh
NwQ4TO0Rroi97izNP1A1II6MoW1lRSP1rrKX476tnQeEms3V04PsVBC967UoJwfzdfYFBw4s43nu
E3mqquPySaf/MIDZYIXvhHEIROmc0sGY93E6fa6mMPsA4HrHg9z9VI/pE/LQ4ZhpmriM+mMcVN65
GrIYiIz60gxC//2li75Ug9sC0RRE/ZBk3jywJGXIYiWYJ+PewZwOGK7888VVn7peJtZVIoZ9N87V
mfiKPzo9bZ+4MvNtU7IedKyOmLva3VdJVj3UwgmftSDGNQdRft1CdjkGWhZfnMCD3+OUxj5ixMQ8
YQXHFsAJEhenvAPAWEVp3d+YSX+XBIA8VSzIMAaEzSWxm/nkV9WzTOEfZuR/fAAx4BziBnVzjV9r
nZHBtff4g4fZVJidyWuvXk76iNka6jrXLbhp6FVBJBj5xrMCotSqbsZeY7anGTQaVbHpooxYl+Wj
5SUwB2a1k0XAaCRfXejFh9QN7aur1fZVIPM45UX/wTVaDGK2nKjS0He3XHM+yypoq5VLlHNWOObH
MsteKxae67A18a1aeDuaUoT3hlU0/ZP6pLd9QVlFzGDf4lCsWh+jRevi8rQsvP5VoUP+i/R877ZW
9SAkPl+8ZoTYd7W2Ku1Av3JgaNym6UPQdMPZbG0yq8YJFM40nXx6ore+7IsbaQnBTWI2MVDXsILT
Ssosw7CjKkfC6NCXR4R6NDkrA5giRC60SIZ38cG2vb90fmKvqqq/YN5D+uUGtXpShO2hyLJvQt0L
se0RwQaf55A4cfMQ2PjqBTOL06yFz44I4jc5iu8NUrfPvVDKvGAKP1YqbouzMbks9vMYw93yomU+
6CQ7c9cE0hlEntJgXM3lDAA76c31XNTnGSnWbKe32pw6kL9WzkWxxhGTjF+9KAzvPo6pOx3DrRdp
9qm0B//JsM2L0QDVMbTeViGv422cWC5OEzkNbudhNph1PABVfMkIBEADJ/IdVBYSaSQA03jwrWtC
moiRddOm0PrvnsZiDCk4PneFFe1a+WRYQbXuY0FSblD8QWXL2Y4xQE8aX0B9RRA9o3q3jtE0Tusc
UMFzE1ZvehLLNzvIv9U9MUBJ71EeTTL3IlQGjWnhVEGvSMJqqH8pW6/4o6nFpfBl+Cn1gSD7jnlu
U9taE2E9cIItb51lmnP+1wucCHlGuqNvBnJxtnZgfZsdUT6LUVhHim45e1Mne41jc+4iTXJRm08j
ldxjEcnpgWWBd2C+iSq/iad/KHqav0/TPFV3pfrseEIwU/vrwqgw5ha5FR6yWs+wcsn0izUF0YM7
BhsgaVvKx+Z9tKrXjroKp39ubhxZbx9aubkt05Qyy0iK6A5qeizvSehGx9AJJdqcuLnjz/oAsBxz
SWBkKGYbPbx1aRXeyhT/x99POA1q8n+pQSC/VKUuSu8mC39qp3/dEXNsHbftGsDMlShvYY1MWJRE
v3jTyY2gSLbd2YpkveZnAYgoLg9l/HzVz2tWi9O1imPixVV2Ue89F435RbdZzf39exS/10lMw0Dg
DSff5X+/zonTpkgjY6wo6NjowqQUNGVYrx2Bh5cPZJvra5EY4oI/UVxC4U7gBXVj22p2Jwj62SX6
uhzMnWNk5cnN6/BKulNIm00tnd1LGPPoxqBJCmIXeffAo06Nn9MfhNwWfVFc5li3dlEtzoPWwdOo
nPKZ0B3t0oLBBIAaWx8aVhw7zdB/SEsJQ63BfzWDTGy1PHT2aen7r3nZfM4YAO6YHKJ/OoXW73Ux
00StjoJQmKb3W8wjpTbYxWFIBd6Ym12smwwHaXPRWk2HiyB5imGL3Mmy0D/Urv0tGt3kuwdOrnCL
gZJ1i12bAfiBJxbzMVoaKWv3fVnlKeiOzN8YsWu+RJN81UAG3OpWG59KF+qc5SNIheWXJ459KNtc
UvlDxFsxFjGNb919ahjTs+vfu2nbTt9LSk4PGjPRxzrNB4IWvN3yWeK3XxmFp2vdojudQofSqDqq
TkRMnxFYD3kY9xe7Q7pnWq2+1YPeJJvPR32Nz+kZUCHijnjamoNPKxfl9VcrLB9zYc3fSaZfxwBX
ZlNGj+OQPdTc1Ad9RLhSmnK6cIFHx1iHRo5sQhwqpyuZmRNyiMmywpVnO2tj1Mprphu8uMSicyvp
O70XP4qYDHsXpSU5QSZLyqQBdjMMzMw6OuSRl7qPfuITjk16/ZuhHcKxa+9lWvj3oISUNXuw5/Km
VivT+qpRutf8zDh6taiuJnXbTWPU1lo4gC0rTYexwUOkxMGWmX6346FrfTBYCWBoEyS7ZKb5oe3E
o5YL5xlhLGxeHROYRuG46mwu8sp4edZi2NtpptlUMGrnSbbg35ghYvfm9l/lTfyktVH97A+zCz8u
h207TPUjQR/TDc42NRhApbpZ1ldTuO4jLoxzYQXGhzA66/Tbz9Ii7Z4IneYcDY08/v0IYPw+3Jqm
Q1SGoVuuh9fjl0pp0aYBkmcrW8cE+R06hCFcYT7Jw1ZaXvNylmutCQCAtee8QdXtVBMuAvjJwMym
Sw4YtvY8F9peV+2SgdXI37+9pSrzcyGXGYFJg1LHW4Wdnbf510E0zERSo+VgEAU4eosq3IQej8i1
JJJ0r/uixlyGMXZXG61JjAR9sSbtpy9VT17LbKb2ncty3BVBbmxa1C+kzikdgDfJK73RbuWMLnCL
rg+p8meGvs2Gsb0F9P1oDNhc+DivdDd1P4ZMddax4RvMXGJrg/wdMqAWkSIVE7ouQ+tPq9J/rA/+
GkFEfdC0LEvQLqdoJSz7l3gKPaNozGo8X09x1587bLHkObYs0HRcz9a3mMkFbR1xgQ0AQpK9dVMU
eH9/9B31R345+vSALSZCOp0BeD1/PfqpRvwVLakc2FS40xFu3drJPbR23a3mogzIkWtYT+JorFMQ
W06VOjspjPhD3QbfQmOEheXB9oNWfWn0OloNeWIf/KlHqN+Kt6KRAEYts8LqBmSay1M/j2reNDFv
eZ7lFg90u0l1dLIlstIxbBhWxrq80SFKTogPPQqdTf/SwjK/W14GFI4lO5N5gZavPLpuq9+tFK2s
hv6FFVhsoP5DTitljzXP8orj8q8w1+Nt56/iNveeCE8BoRN1wcHJi/gQAL9X/nL5MCMjCfSy+igb
8c3IQv2DX+cJbHDjKa1qumEsPSY9qw4IULwnp8LWEzsApv7+hBj/7na1HdPEK+kRBvjbpMKIeqo6
eGnXngWyfQ68qysqj2B5PipF9+hYpyFTW9qfTOMY+2obW7V16XFuj713GL0D1067M+GFt2obrL3n
7ydLbfWwL3OepGbcSWMF+6FDteazUHCNR1prGsvmz2NJO1RtenC2rJO9bAmi0f40ZmqLkNCTMWWg
z6JcdWRRPHhIJI+GAZv54LeHoAMbsmdD0jha+9na5zB8m71o9hB3C7n35v0cHTievOr2gVVp9C3v
IXYchvLI1oYwjHmkHuvo5KKsjk5OdRLVCRp4O58yV20JW3cO03PUnYPuPASX1DqzNcHlfavmi1Wq
rZgv2XyR7iWZ1TZlV7ZgvvAAK//hFHq/Trm4sV1KXabtMbDhW/tlWsjjoCwnA1c5SrXxgXq6d6uM
U2gL/cEc6QTGUZw92gbxfXHh/mh6KvAdKzFUnsnFNmRxiiEgrYugjZ5j/w8RVtnV8+bsunykpel0
DkxaADXNXqeIPmuZLp6dEvFkKFsddCzCBfqjEJHqqXgsLy2TtZXTmq9DnFZ3koeqO7bM6hAi+1Md
c3DdgXjUJ4PHsTeHJSgUAPdlA7SpnB9wZuj3vq/A6Xql+JzJPKUpkNYrag7VmhhOLAeFx2SxZWd3
YBvqKUG2kLcfTM2S18mM5TWWrbwGUji7rPboQdAEMEVif40dgh2oCNAypHVBQKJhn41Wtit38NvH
fpI/fLLR7nFWSxojXvZSRAHaxDG3dyN/hgW+SbzZI2zkCJN8kGON8qtm7bSJ3BgJOR2ZJNiyiUxr
R7BbsiL9DwKD1Rd3I9M+trOTfYvc8ltMBeNFM30OyT+U9u3fVgg8zwyUUYgcbB5zQs0+f2pJtLLX
nMxu0EYHk/kYtbS4kMfrWzezfdBXxjegqfq+1EBWU1fXn2PZ7VO4lluQTtoVdd+e3JTgbmVwmh+N
7LGwJA8IWxfnf7206tMxxLjEypkgGD96TgtDfjGS6v8Rdp69jTNbl/1FBJjDV+UsWQ6y/YXoyJyL
RRZ//SzqAjNzn3cwD9AgJHe3202RxTrn7L2Xu6zgZ5zE0AcvdDL+DLV/jpz3IP8I1YeXf6TRI37+
asTDch/G81fH+D/bFtVnVn3q6ZdKvyzjU45f4vmrHb+IsciDUzF01cWTVYsPPrj9yyr4HI7913OJ
ExfYTEVsx2Ku488n9v86cUOjk7cMyXQpde3aukCdFcarrXSM4csfeyr1kTiYjFAGm57YmWT+/Gwb
8tCntxbjBAwf7QtJWrVG+Kv2niCvP1IId+Mk/mn5XXRjFE42ud7o167Ha2OUNTAAPWVo6Hgn5E4I
GAfgIR6/Vzecj9gzvGXdVOIeedp30FT5xiSrZpeahYA27fwJ2UYsJ3cizAFYSmZ0F9sV/S6y6nA9
Vq21IwbauLcFKcUitR69qVDNl/ovw//p615w7DDUn5C+8nGBTD0VuettgsQs9qlRrwpAqe+eb5EC
EL2IBAN1LmzzhwnEyB3b8hogQp3JgPpSuv14nhx3OOvJWJxokC9ts/ijZzRqO8KSt05m1XtaPeiZ
fC26GemA5Kent1Ki9SG5jzYVkLFflV19S0G2F/t8sVVBLLZO33Xbdt58Ad4m3UHri2aZ5uVmlATK
9rX6dpOh2oDd1nfjeqibdokMY7w/DziksGgM6Bz+7VL55w4m8HjiOiZjH9LBXP0f4iW+eV8PQduz
4R+RT4bahy2Hv/Fks0SVJlyC5FZpeKeywB2WNab+f1nuzf+x3NMEQGLHj8DF6sPy+u9LNcqSqDO0
vl9aeAapsJyD8BpWVtGFlMWgNnCw7XAoxpu60dem7w2rpMfcN1UBuQNEQ0qU/4yHUKD0X4XgQTCH
9drmxhyiXxrbHjhUqr6jwfiXRsz/WJz4oVmSZoIYw1I6GP/9g8ejCKVRTWTJTxlTZne6luj/0Zbq
zlKX1m8GDeqMuST/lzPmm//4yEzTNlwki/BA503/Py3duTt0qqHjt0gd5y1GptAxuj3hEiIqI2rI
c2RmPGYo4o3aqZeaHlE7Bh17oMD8M+DhXeO7lBuROqe0neqjG5NDpYoEuaDrYOKQeA8PczTRFMrp
Yfn9veqV/uKgUnzB9ngz07H4tHSQYfrA02IIp0OSiHzjZTwQbRmi0HASHoHFqO7PQ0Gqn98W3dXL
m+XY1eLozH26vC9rrAEMtlBi0WKZflsKA5tM8vIuYwfrYiGiTae+ut5suWFlvGWwE2+eY9KuwipL
EM2HSvUJXXeBiwTMC8FXw9FozeEYpD5IBpQ4bh50+9I3inPm2kRlDAXlMQ+QJem9DsSzwVmnJGzQ
MwXO1Ki+/5a+udb1wvoIrZJ2nw7r9vl1buBd0hnue0To/yEWRA/+y834z1qTT9a3Zi0oA23P+B/l
RCb7wjP52AmptTZDUvUPtwdON7L7z6cCCA2i7nsReeWi8yLzRogtIPYhBEoP+Kdtna1dljneESbL
pGKar///Hw+x7D+veX62mbcKnkR3/x/tHotKM6aPqi0whq+RjPunUjPzQ5npmxZNGQK3iViPwSJk
MJ3V/DhkHyItExpC03vjdRQMlXV4Htp4ZCqArIiITnXNwik8jkyGjqmfLf2wupNU26zHMiTA36Qn
lARVcZryiMzFPAcXhhIfOXe/IZo1ezczd9wWCDvi6qr6oj6SZkukWWQ2H8or7SURqdtUWe0pFEG2
xVngbGzSK2kAl9Y7oflRKNpjaFYxE+OBdhvU9RXTFHv/fPc8kOxTbJwetRsrvcX20jd2aZ3rb2GM
npEkb6QyQeZtmimZs2h5dqQMNU996IkVTYPiXnrjKmIDe+Cxaq4IM1p1vVs+tKz5FtirGLfX9aE3
PHmKdfYQoyOtFxOl4RLpQ/AoR/8XhpuRSXk8TxitR2w547HOjBo3zWg93Akzrz8vmsrsXsiUwts4
NOStDHr+Xno/6eCzrezWpFFO9yblWifphdzNHnqaq5npIWFa5Rg1XW2oYjs7CctVHmNbqQl5u/dd
YWwNvC0bt6hJkmjII0UUgIEZpEGYCueqahu1kqUfZUzM//OVXj10xi7HunZBwTAb3dqmpXE2eiBp
PYlx2LNJO2vZSUgHv/JzOAZk5lyhNI3KZMkCkEKO7OQ+wHu5gmpgLjU4c+dmiItlxraE3lbxVxKY
bDCfRRoZmgetMpm3CC876syjNkM+mTtwic25qwdMBIPnnclGj49wrI82Tr0r7TwcXWP6o6u0GQwe
yEdW27+0sH+pNAK2gqJaE7TT7kMRuoQ++cZRtLlJdCivapsAoolg24d2CcIxgmLTDWst8vkYRPeI
UyCpihbqosgb82573masxuCqquTaKfheaR6sVJXVR2iLFg62YBRnq6jAmpTtn8n3xHnoYO10ZZ2v
I9ufsC7ROQATNJHok0TNNwWmiORW9QRRD8FoX6omNjFek6/s1gSn0x/U/fFG33W4NUs7stYR8vZX
xJLllb7myirVi9Wp6qeHH2qhd1PL3k6PTzFCiNXzN0z3ZnvA5WLXejFaI1hpglTTOKlJhi0isWv3
TBiD1ViV7VWromCTE1SA/zcz0EwlySEvE7pl7YR6yMm9XdQyq8NDbrwaIVG/qpkwaVoyXLN507dD
URUbTRsw8mHFySjTSmObR066kW0ZrmwHOIndquiqoYQVSk6AG3IMl0P4FkpdP9LSigii0to1uVdw
yEA2XIV1QTpk4GPiTS6BpFtlQsw5xeJFJgyOwY+epqwkZIS2/SUbsbqabeAtO9uOVr5Z6Dtd1gp/
qqcOvSCGU6/cHVA/nLPhSD5Sy7R0AgCx10y3woP1FOghFCPoK7+MZjBzxLgy7dQjld4UgOisbBeT
Yc+S3e9omnj4PnIXUXPZbAD94FFyjfyv2iEHhWiBnGxfF+ozHgkmRUK6GPRo6yRgAuqsbb42/Hcz
FCzmO1FQ1nH834d8QHrP7LNb6Xp+TVDK3620FFdmfx+RL4sfLuvLQsvp7dAmildtajXso7nlAl87
c5VUYLXqCpn1goW2qen3NaEZIMYGBZpV3reeOCatfKU2IhPVPvGc65QZ5bKJZHmGVMRM2cqms2uy
o4enM5A/2jnHOuYpT2K0pnv9YfQISWisZOdn3t/nZ1A7SLkDPmMsxEX00ocFpEEygj3/U681hcgG
HOM4mH/9KlO0KqKV1png7h2fbBIOIk8Cctdxe0GbZAwHJAleSIyfc/DsS54VvwG+4tX3s3TPfWog
Jm0d8qn6AUmyN959BXjSKsePIVDOyjMKUp1E3X0GPJIT5d/TlhnDmNbWwy+r17zrWRds62GlfMyW
LrR9Fq+IL5hIuxz0j7LxLi66DHQDXsIMYLyJTnPeIiu6RLUKV7Izmvc4mA6BH1dgO8iRnLy2uhjz
wcHIuGjrhx5K8xFOLZIKY62BsDsWuV1vK92dNpm0GSeL8ode9VePJ/J1eOqjUwuQnUtmjQjkKclT
4q77ysVUng4ncEUL06+zF54FzcIy3GVnhiMC2QLSMA3Dyh10DKmknXqJi/C+k2ujMtpXOzLOqZaF
NNHaeKGwGMBMresjjw26XXnHjDgQxTYe4r1yqGohH5wzerSrqZnmBpJGfYXmedvW+Z+yi08AXBAM
YO5dhXkjjv2QPUwNSRhd5zw9RUph8BvFJ665X1Yirc+kyFZGAIfKafVy5m7GL2FEfRjGdbhKOXdL
nGr06Fsfs7kZoXJ1sFMJ1bsbq8dBlmB28IsG7DUTb2pWil5y3BEYFcPew1HPNR7CZPOTH6GjxMEE
/35H5njFNOxdTF0WazkS0WUQXLMRTsNjqf6oE6f+TrTmZWyF2JWB0g4kbfhLWY1rq9P6YzAOI6tD
4G4rI7FecpfA307hkGnp0mszq1cg11DzY9p1tGM60lPw/B8Z+SNm0gAtyDssANwvueN1R0Wr62wR
l4G1Q226RPiboG3JwiXYDoecp1/s0McK0LYLycj8NtlFuHbA7pZ56eN2zcuDKAxnKSoC36o47m+i
8oKDZtVQIHhw9K3dflj1j8RPrddO9ukG7Z77oicIUlyvX/cCzKKBxvGUwHy4xE4gSHKptZ9I35Zu
1LFUDmixWgzoa1Wm8bsbGjf6OEDn8yHd5GilOCMk0WAJ1HBiNPaJyIS3JFEsKdQgkAMcpANGl034
nJODxcr9q7ZpwXnY80a3G+BkDenR7dSmz7rmFDVpdJOtrV07+4Vr0PxE2V6vco/9RBhot8BS2tWu
755VHuoy0LeuOdHJ6skg6osVeBl/WZVx8c24am+IRK5MFbqbqJ/qQzBGFHETFX03wnbsqbj0SaXX
Kg1I52EdOEOWGF89fzg3RHCt9arOV1Qu6VGH6w4EgyYHM9tpwZjbv9iKT0gHp7Mby3g8F+XvARgK
XERCVuxeTxlzTy5ob6HxqPMSGrXVeBUaqbwpvvyF0+WKSoDJmRMX+YXB5/hwv5rJqx8+Q+DLlLlr
HzTggFYjXhMxJ7fdSA6BFbh/EBJVl7wKuBzaO9Br4/h/Dl6XhDvBApX6Meu7ge2g1vv3CJXQqbIR
lVQFrenQKH9nxgirk3C8U+Y334VEfJfEmrxYQn4RdZcdGlvLubBQtA6eZd2eBx/DuJ3kPvVYZgI3
/W4VnNS4TINr2se/RtOYNt6QhewdcanS5D1YXFdL9J0XkC+EUHEbv2S65++TsP+pFW23czrtb2hn
CvZN9tuwS21VaJjoq6ptdz0tiyUo+GQRqLp409u2Iftfl6emBhmaj71LLJJfnPwkss+aMac5jcF0
EY6miJuRNkBbFONmqpaB023KqnJP3lSmL4VurtIWyh2CA36msOBhF0U3ZB/VVpeutuXxax1TqWPA
leV3DHsL/fHwnLg2sLP8cBcpP9p5dlaji8luCsbtAht8f/ZgVN+lQYDSfDKJiXYPjqfdMFxHV55n
DGaGFK2eU/xickPze6rWyJu5ef22vfWE8Bzj1j0rCKTKso1PfzTEeiQg/ZBJxOmwM5w5zZUkAG9i
2Jrg1bqNVWriFtKXRvp7mojEL4OuWeo9HLZMzIq8eoq/+mNLbNwlbsJyCdhLMhnnNHh/TdUEVzrd
FalI03hyPH88WRXaDBffgWsJ914xbSe2/bewJ+didMUmjUi3SckGJmHZ5Fnixe4PFHcq6JYhJoCv
pDKgT9cDhvTcwI4fue3teZidaqFRiJPdVcERTcypG3tUhLZdXeVe86twQ5X22hM7/eFMe5WbzXoA
jLxqnMg8GJplHLr5VVcTiK633rieVLHt50Z+Hbv1fw5xkx5TEQtEhwQY6HXar1vDhX0gC5zL8laP
LtGiHakJ1uj+SDov+wyGD3hhFvEPTrWJXFoIKMtJq7EJiAAmle2agH+wd/EhJW4Ijty+WglhRW0j
FfFSTf+SpHAdq66Rq1JOwdoz6DSkAp5oMxo5tUmZb7pGLzZjZ7xmcw9m0u2vuMqzlSB2a+OJOEa1
R9fM5OnQpKN1ahqSD3p7kh9sxL81m2Jw1U6l+ygUYali1LPt8+3gaCTwkSR7QUjrH6sqeou8lidC
ZABOa5j5Ji7JcFWe/wgq8nrdon2vM5li74RAoWrRbiot5zYws7I7JEV0T82huwaem1/VdZSZf0xy
zzsivPzjpb2/7bTmV5Enf7s4pE7J6JDKwOvJ2sXX0+BzHsdqOFd0FiCV6OwPQUocuKtNNjK6BXy+
AbhTU69SvwWrDCjpfaAXsprq0nkzTO2HTutPuX65RGuZb0OP5AYz4xHw3EL5Iv5txmm584oUCoFC
oOZMRfDa0Loaprr9aMJ0vPHBXjGhtB8FJr1zM1IQPn8TJ1zgMc6ORkd/2Kp5zclueRQpXpos9ckV
0P1DlwXFelBjtsDNIi+OkuhwuviX7DL9QqIuRXJa0LEIzFM7acYVu2F8IOVVrNI+UZ+WQRE0JQNt
z9or0dFMaltkoJdHpyXHdZJvbYkq2GkDa/tUoeaE/e5Sty+WIWIZRNsqWsNdyT5FpxaBHd9FigAH
OU68C7zR+904SbrOKkdtSEB4swdVn+VUJpsObcIyLRzvJi3p35yqTA/EOP1uNEVkrSxb1JOkCEpf
eksZR+He47o6a83fNA2PsZuaGy8Qzkso8StUhKRtZJxZh+ehozO68/x4P1R++DI1JSJF/g4O6AOf
8GeM9XI3jTQAHEnu/gKxLDQI8nIhyjJEqskskE5eXQfahU/HH20WSH1tmp2YGbDaE0BGC6RYTSl9
u6yGch94sXyN4l6+tgV+j6zfl5j0Pkw688u2jawlE3x3lfde8dZoLnL3tnvUadifGt3XFxQBcmid
P2kGSqhP/qBvIY8qyt1XDUvOpoxIK4mE5EEiMBwUxk5lxctYh388wL9XaTvFnRRjmRTjxshqat8e
z7VrixeWfMKXba7XF1EO8ars+cZK6hZRNfQoyYYcjr41UNTIwN2TgJaSYBh2n2VksCnwv5E5xdcx
xX3VNVO97pKyWzL+awE6A/v0GzN50XPjTj769ChEwf67ZWQb6RWbGrKctq0DydwNEVSDsxEo18A6
pRoSv6m1t0AHNSgEVsITpHfsY+CQ4cswjyzLKYAEVPrJOp/32LEUr8z3zpYq65MzH8aMbGhktfY7
gAT16c+B7EU+lTdCnptF1ZjqO0nT305dsu0jRjiwkv4EQLI950l5MmYteaN8Dnr1VzfaaktmcDq0
1cbuRXMWDkgnHT1J3cUGOA3HOboyTtd1on4XtKO2YaUPL6GWUJWA6jXTtr/go+8vrqf1FxoT08oh
nf08BinFayTGNxVUd8L736Bt2jdCW4n1yyDHF9r0aAbqw6oFqyCs5MRTPT2lUOiQJfVc0eMl6aR+
LGKeyOzHvslt806OBr488fUvzoDxiog37oPhnAtuZBtt/jWuvfgKD3DZ4Dw5NwGURmzHH/bQHlsa
yX+zuSEf+35MZt37OP6emVyeNrpbQ5vgpztmwWRwPtCz51wFlFuzarxkM4bArt2mXpNtUoNhpQ6W
aZWxAhya2FKfdWIvpAjCt1hdZDRWl5Rx0zmyfnSo/H+FCjyU0KfkphsvGQLYVyQUORGh7p4ILgaf
hCZZs823JURgYfYz2LgovWsXBd5VmDI9+JTH8wXdcvt/CodkfpgclEmzqtgdauwS2Q/dSLuXJnL7
TRHqGffDt+gr533E9xPPA2oN0HbMiV0Tvm89sNO/1fng3VLCEcg54px4dIGPeMRJ5k/9OctnmIDb
5O6a5Ex0DMqkzxr5dCRBPE1VdXu+I3v7Vwf+ZzUHQJBEMvmPmD+6gEDZsr+0yX/PKrHQOs04B5o3
PvhWWZIsfB2cUNiE3SZO6D7ZLW2DzOyTFX0FY8vZdV5HgEfHtiR2uyfmbWEoW1/GmjbtCc5NQUqX
XDrGCENQLLCsFL9cic/NKG1070X+GZtMZYKpIxonaYDuqpaGSlN6/dkspDyTwlEdkl7tkK34bEYh
v1edatfD7AksyNJe55YT7eezVwelS6uEU4jE6IemjdmbNpTiEXr2i6hSurjPG2U+JAInTBANs/2K
PulYVX9MX0QLq62KdxMw9ga6GWnaSE1KEy/rOPi/CgONwhD3/qffVC7hLhoZKnO8DzlrFycvjUtp
pO0CMrgD8j5j9R/t4RE3wDcCHg/nXsvHh0WCIU/cdRt9h/2gLp3uMNoMCZrX+Qf9dBguDiOOdWiu
mCP08TJy/ehQBEmOSgcaNE5Mo0uojeXDMxAmMkwSx+erlEinI+J0g9WcC8gyyUaR2W0qNe1lqMPs
jNHjgmKCHe7YauwQAXhS4DfnMQFQTntjU5SG9SGKlqzQRL+7Y+KekcUyr4uSYo0Fx9sWJjtYEzXE
yjBi9w0uHahGf7rpjnLe8FOwyZ+ztsjreOUD/DCkrX/IkL0hsTpRUDm/yxbSctKCTZ/y4KAyuOUq
8qsPa2QgI6IccHvtgTdvsvBYSX3Zh/5vtnTam0Nkwybyu/JQpSWrlwc/mDkRdGVqRa4ID1f82EOi
8rU3A9apxj2oD2z2Cyy5rWtxiQ1O99CnTxFQIAuZny3Gky+NHolb0pIXhl/0JYiin2YRxwc3hv1U
9vZHYQ+z/4Z+2KJWiJe7NDjrpRGxTYjBrgZeuBUqjt8C8jXtiP9OHMhhr6aeLw3yoZkAjpJUP8W0
Z96SLFtHIwTymhX4k3T+4BJCKHzLQZvzSGzG4/OtkRTkCraAZBPkbbGZ6GeHKemmBWy7ZflcJnNf
9nnI7XDnJpa75oMhqUx1hQ2QEFIzGpYUyLat2LC23zkds61NwtR7FNL56a2Kx3jDqH52WdjB3HMO
OtxuvqQUjyqJobYrTwzg2CDrvr9jhl9tQj/Ydamj7oOJqzoEeyamIvuapGQGpwyGyIQKZYkctjHO
zWXe2P4t0nVnL0caUqkdkDE2eShoCoQ1IHvvA4KfZabpwS4XNKEY7KwjWeMKYo8SVtHKJK/t1Nls
PxANmFsGsOrW0RNdmIZ6y6LMfGV3s3bYik6D3Z7yVtVbL0NnrGwtvTe5L04dC781TPvZBH0pMI2e
yNr+xPQjTtmgaBYN3883QTM8plHuMGMaWKc4aLYgaaPRmwOjqTOgtvzLju2PMCtvfR4eaw0mjzHS
BAW3Uae+/x5CA4ZOH1tcbi0iJ9c25S4NJrHgkcEEFyTrIVddsgvZw1SlW3xEAyJRs+4RRbBHOA+u
9lmG+hVCSvI7iqerGrtvx4oh7KXOXyRQxolKyV4GUxR+WP5fX2lcNtrYJ/vRJWjCyJN2i+rLvZMN
YTA6MseDO6KHEH0z7RvbI/V0bJ1XaiE4XZJArKB6D/wqv+uT3r5OreOz/ZoQ4XZ+86pnto44v/IY
u5WbEjzJCTBZd01MShnMTLzi6xFZhAjwEEd3SBW3w5hmC2cWTfvYik+ud38ad1SEI2ls+PNgXYMF
PI9woUQd7YQInQOGmQmbJllcVRHgqODEs5FBRO21gqFk1R1i+OKaiXmdkqJ6TFMGfc3iQumTxDgJ
YeunVvecXVk3KLbFQrCfYBvcktZJxdUVeX6xmm8JlPXk9t53M3vKnHnD0Lo+W9bezA7OQH4CcARn
2QDlODwPjsgABjdhi8GNvzEztboKdNForrAUeLusqGYVYIF1HXhWY6hm+zRNqTxwsCbOu+3sQU8x
v3g5FgRKRYf4wri69LBuzpr3nzZ2HiChJOcUfInQXjDTgkxsUncPNlEjRBmuA/U/icYlHtcks/aM
haafIP+og9C7XWGGJqdoIkG1YVC/oEgfac3Z+p3skYq2CkALr/9D114d0qGW8RLb9dYpy33ftytd
2enZ0Lz0GGvqZnXGtO573d1pBUKRXj+H3ZCww7GiVYJ+eqeXbI9STAU3pv7TqSn0sxUn0bYIyVfq
yIi9xX6xe06g5ZikBwOrotd4r1Yh9W1bKKbT1MUnLTJYxkx0MjZO40s4S6cyxTaoTexVkJlvhWZ4
P9CuHsPO57qu+xW7s+ar6LF1lNyVLRfGARtrke/Y1ArAmt50cD0VrPWhbJadP0T0+Vv2udp4cmlA
bioqj0Mt647ZQpMtR6MW2x6ox7Kjl34VGXWeNqeTd71xIzIn2Wi6CHcyc94RzVmPOGhoJ6vGP3CO
/ogq2lmjYV8R8xIC4HzaKbEXZkXeD3cCyyZy42UYQuRmXl5d3FCe9bTqFzjuX5+PDp/aG4SwQ7Rx
1h8wHdHuaxSD27AMdukYxquCFuxF2cabEYl+/3wXtuYDboZ1ImWcTlwTZZ//eaXcN2TS5i3wCXZR
QmTbKfLCuz80WxkHoNOsOv7dZzb/mhgPTGXKFROb8saa3S+RQP7UrK7c9vOMKi5Pg+EVmGf4rPok
lHtwMqeeufkHVv74FGQWkYQgC7dNASet8shisTHE7oKUeyLLunVnZcZ6oINPK6r+2fZqODihXd2Q
pz7bm8TpVadY2Ey8K+eDuNCPjMTwXWfiSmg4rxN4kyFwL3Ks9GvJ/vhaZ557zJ3k4KXcib0o9WOe
J8TAQav+yJ1GBz2ShF8k9xErk8C8H6cOVXClb3GbNZvAnVAd2bAyU2ncSyz5N8TW4Xta39kTOeu6
jhFiWGlyYUsvtt1AcvjzbRVhtRC6D8NETcYry9PfscQ2FBjxtOp9LAA+/KuvkE9LISL92aDMW7Lz
Ki9Wh1PVDtFkTqah7fssoqTsnfJGBmG8ShozvnSRuLa9pJmZog73XHHzPDWStJ/U4GHMaE0MLRy6
KLROz4NjlvYp0aN2W6rmRzb24W6sLQpXKqatHI304UTESaBSheA3v23GbBeUtIU0+SpA0/zydeOB
o31YZhHmUn/ejifNJL6HumSj1WZ7mfrFzQvHL4bv4aFoqvLsI1MgTlW9iMxWLzaN2BpiMsH/3YW4
4Bqzs1dsCSFpViySAiXjlJ2C+ZAUBdSMVhNoPabwLOqzmzLmHaJ+T5QJ756HmhjjCvAUybNecwto
z+R6RmAqJtJLmHtr2/AGAmisfmMqcLOiMcy7yicLQx+1YlUGcoHS1fjWo+q9mYL+apjhL7csxnOK
3mNlVPrCzPv6zc4I8NVFc32+g3SOmAIWw3KwfXWYYM94wuwZidt4fROcNxt7Uu7hecgj8dlGAw77
IcGCY6ppG3kx4T9O16HBKQAn9YJ0Any5yd0u+vQOz/w4WDVYoeJdlJJ+LT30q0yYvGl5GW5Ak+Lc
1ykRKl1Hwa3aRdPV6rUMJv91Yji6sKm598gY/Fcme9YuEYhR26jepbFvnYzJlK/WhLrALt0/k5DG
TiYakQZZzsqVGeSptCL/0PLZ4zs0/U+mTPuKOGtVAuLL5z1Ypsr4/Hz1PFThFJ2pVN4lAXIbqBwb
HVgC3y/icavfUXDS8yijaivSOPrTZ9mr1bPF8A0i2YEBMb1La3ksEY6QH1Jwl/Pu+fUc8tUKb61P
HkFaYosY7J3W4pHELH+OzJQRPurU+6g8BgG9U7/lXgLlPbX7bVmaAW1Fb7iHnJWkINk7iofhLrn9
3Ck7l00JHNaUPGEkcyxZ//E8uIipRpKz6vwT/TlEejqi88ydwt3k0wiYBMPvfrhAORu20moE5t8i
ulYJ0r6umyQBYf5p4CM8m66bHDoBsEFNSjuVOME2tZv3S8gCBHnCog83DMV+h40CKx76ANGNvDnS
0memIghYl046bnpPDAv0Jf3Jng8g1fW1NWLoClt7U8gq2buVD89co7dltAUkwsmqWlYG0BB05pyN
j9T8khNCjQ6hvloIlhGw0UUZ4vGzFT6mmPnKYj6/x6+eHFTMbVa6Vo5EZn5JudYuat0LSoIQSCzB
yvbpcrHuVJGF58LTzC3cTKKe5+9Cs7zfOq/NsbLxaQuDZhLx9aO1e76fAibig82kfdA11j27Vh+Z
sEnZN5xDJBUjLSWys2PSXu0k9syG3UFRutu49p2F0UmGerM1FPBo6RNbEewahv/ZzC5BW7OoHXkP
eCJiT1xqYssQghZCts/K+I4G+xqhDvYjJrNg3CRwugKlWqOMrT4Bxpq8S0b0W6W8tWwf3Ugj4cRY
/jbq2s8CdUVa6JR20sGk/ZkxkFEKRhpGFiQcMrAOrgTXgFZlkSTVsq7UuvDkJ9qcAxQZmcdXQyLG
Ut82Dd6ydmCUaEtfHn1/PbifSUexj63UN4x1hpmox9k09bvBAKvoij/8F1cJ1AM/PEbTPhaflfFt
CfPGCJAFJ14b9C9VGR2D6ssuM9Ig6ZkEdFriZuUNhyIh0wKAXjb+DM9TO+PkNgZwiD7vKNPRZ9EU
bsMPB38fk0jFmYiNdRO9Vls4KOAdIUiraoG0isp7QLLtr+XkvXbNzw4bBGl2tAX8RUlqVCd/Oa06
wHA1iq1vzHnVEfxsNHzQR/QA6IUZ3Pzfg+Mvs4ku2fuUvOvGF1Fvuy4/GME+1MOlXuDc6kNinl+o
2b1+Ovj2r/JHoWyy0M59AeRuKJaFOvjiO7P+F0/ntRw3knbbJ0IEEh63QHnDonc3CJIiE96bBJ7+
X+iJcyK6e9QtjURWFTI/s/fa/cV3+rDj7eea3rZp96O3Fx0tgEPO9LBxSaNMhn7j10+LMW9ijV4V
kSqBaxy79RX6Q1hi8OknjYq1gAELnssZTq5wAh+1ukIjtugzdAQ22zkj4AHVm15jeGjcwyIAo9Bo
JBz/fZad7cQIM0HQTLvL8cn10VskDDZBqDc7mvhznHLu8a2bxGIscXLM8RShegzbAh4V7HJwiMQd
2Yxm6+dElEw+CBjNsEuxyfVEd12YMweLU0Air9IwjZl8OmjtVH5EwaT5zieb6osJL8AcDbgwI6ua
0ds2C4wML9r4RNQ6qRM69CmBlpD8npi/MkJED8VUqF3JU6qZBwcQC3sC7wXQ8nEGfVVoxtZLE6Co
PGETV372m/GwIIW6Y/K2MxKDtgxqmG1MoXkc5u85Qbroy9sC3Us03dekp3tE5y+zzqZF4mLq9zk4
P+x3kZ0dijwVYUNfKcfuCG/r0BB0JHlFK5wcDneaWn5RiT3rXgzZy3xsB1AI/vxVjlwslXrOfWnc
8W5sF+M7JscItRLhB2Rc4BNDq7NJlHXv9TmZUF22tdXO4ZkdMu2O+6HadVzspVYd65YAihmRKrKA
yUw3TQk1qRIT/Mj8wRujE3aKvRExjiOpoNflYYV11ZXY+BFB1R4NGjr4OaqelFMfMRUQo8poPyIL
hAFdJq8NgUUN2jYnzhCTpqeOZHDS59C+VP4JdWGhOLEQiZ8S5e11FhBMPJdXyS6d9cq5KImPpAL/
S6o1UtU3P8ta4/1QmAXkJdWWUxfjoNMZTdvLA/7Uk+uson2OyNKXezaZh7qIj4QBsBqBWecDwJ/J
OSkRYM2vLI3XoET74MAFT7UTf2nOV50/j/60LxvjXmyoDggYIjAFSHQHWkYjAJvYZWRX9r2CPIWF
k5cMMIBpX9EYtgFCxyfmFVLLt21CbS8U86Yep57tnnKzeK4XJB+g5BWPFnphgopA6jbg/SW/K/XY
WyIdUpcQk3cUGzDpFmIkzdxiBcOAs8NUu+j5U5Rj9JFyn7DK0gnT0ZfxbM7uv1zXNp76UPZX1Zbf
05IffRLjXdIX8Qk4fzKad2MxbQZNO/MI3lhxhkn9y7AIVZrY+00N4/SNKE8r8DHyDG31k5mf2YgF
cbRYB9W3JPEgn3T+GQXqzjLkJ9ONUJpr/Kbdj2EWd7sxbYh0HCKWXczrGk5iPrZJuRM+o2+I9YSv
beuy/fYZ0h7Gpb1MSCVc0ovyymDKy/KlQ4PTzBq8724bx+XVrFDnaN7WjdpDSaTX1Bkb0yi+V+w4
2u99J+NwNIERW9ouZorDWZyJ5n2O6NzoFKCAXDS3PQDC2mj1ci+r5iLS8qUtx/sCqR2P/yUR9r0Z
65vWqHaaEpulVMy03LvC1X9zy91n6ZMcqZ2jmHGNESyEzduRf87G+TCYxmuWtURBIIhWN1SIXuP9
Tbq/dxXr087bK8fei7FoCZbSiW1mq5SpGl2iuLd4iBpRH5eq/Gv5ipH7B6R3Psli+quVhbkPApk1
pN+gnasN6ADGiiVJK9J/XATC1Tgp2NcSKNDwELvBYkXHlhGgYTmbyjQR+fVso7WPwSVu1WE9MNgU
wim28nY8zb+yKJjAfDcPaZS/OklCOcX5RcCvMEloWSGICQOAIgNmFiORdjinNbRbbnWEbPRjxeZl
wcQXx3eFJM80nlBe58/ANzf2kB3LrNkTO3CpDPDqKVkYMot2Vcv5ZGbOicP3wcVKntHiSSIamGz9
0gueZqHvas17HfX2C61gVrG3iHZ6pP3h07rU0DhtV+7s2XnoJ5IAF3XITbXTLWBncX3XeRpTDE8/
Qb0Ly/mfbfTwlP5mE1TDmO+Twr9mSb9Pens3uc3Nif0n3Jg7gh9uvc2cH5qL5j2K2sD7h5kmHwuU
CyS8kQjUNO6LPkO8rkg4Y+hRwDBeyDPWUgLiGd7DTgJ//ag0ibRPbQewR0zEipGFwPw0LeJjwl8O
bcC6kb8a8/MxlUS0TYvySIICPVBtqIPBjmcvOhyytbMdEwragk3bRsi7mAllpy18uUXo+PMmqqd9
lbHeIDjcyhJkOEhv6+8ePSSTtK2N1wDog2Evu9omsThqm5096UfbjtamLgthal9lSjxy/u3QvQ9Z
tKlr/1QbL4lJei+E3laW26Zw32LqT1LZLy03Sj28lgaljdTJt0t2sonJZtB3XdfiYyAxIRlvTikf
FQqaAaBpprkPCIYRSScoebud3UyAocTZILKMTOXP3oamY2iko1kRF62Pnxh6Q3bV7RaaDBOtuCIs
4DH3kscVsyYztD+SCw8QORKrGHjs2CdXfZBPFj5zwX0+dL2FDcf7zVPKEMGULCj8jCkmmg0r1f/I
BnqRC3jDoa3nY4dcZbO009c08i4v7L/Yr7noygZcFo+JV57mwWCYBaYupkIieT7f97iQZ83e6CwX
EBCaFKExK2m8FwHLxfjqutW5WJq7Imr+ZdgAcP1Vt0xLHmpVrdZR81WiRhjKBu6egdxqZuxbkkqU
db0MPZ1+eeIHKHv+4et7KlBtBxMbPam0oxerems2Ne0IURixzxcy5/QSCWtvy+1W/PWf03p3LpQy
tFfEuccC0rvKOb1mYhYMLLuIGCr9ffDl6pl/15WHAzUgEhPhFp8XRdhl0MMu36gZmVZl39LcXfkC
qQJgXV48ZIthVTcJ6njm9MR4yzb7h5Zchq8d469V8/VPOJkbquTkUwltEoFTZ+7YPBYz89+WGCrd
Jn6mGWg8YyMOeWrtmdRIxyMP1+uw7uTuvsRoxJZfMM6cNci73JNCTHiVinbroDc1KnPCs1Xx+wCp
M9r22y3QuJPEvTHMdNno5HBquQSn5PtH6fR/NeoGZiQUQMS/pCdWcYpElloQcm0KGAjL1L47+Qsm
YFRSM6rugvtoius+dCfdJMZ8YOPqvfkyAyxak8Ep2stci3STmGZHKPZElIaTcfRE7OF09lnprLZQ
ZdJg2+jE35UF5fzsO4QYKq5KmB5EFr2uq2Rz0cWGjfCHYgq+Rxz/nvOH1evXYMjl3sacGdhT+pvE
crVijMM+ubBQ14KuTD9Lxi+BWx6VS6U7L/aXPrdHU29v/y3iEkR29WILxMjs8JPPzrTKDVJmOohJ
vM7tfC1aEjYTgoWC2SGXRk2bdkx4JEvbDBet/67Q5kfWP0edvT55ySJ5++//wcaYbE3tbK3QPKf4
GuT0SJLGpUpJf5oZ1SXS4+wiP5rnaWWMtt67FrW7ju1ZwDThhmf4rx6yD445Eo3UEeEGJVZkn/G5
uMxkx31rTu/KkDMzW/Hsrkl8Kpo9FlbWy6BcJGQGcWCxsCjdNOdQVYp0+JxpIUO7UM/ET2lIMlS4
PB2BfT9hWTv07b9msutAIQA/5iimEts8e2J+MMpnXRFwrifNFszWjx7R6+b+vaHpb7mrwB9huwhJ
7OS4KU7ugHVH12QBHFG8O2gMJn3sg6R2b/MIF3wcHpuxBt/u2+AzhoEd6zUdsEImkDjCmnlJw5y3
h1VmVQAXnPkNAoAb5spQbFrjqx1B0Ij1fBMJMJukLQSFXv6S19zRhKu/yvmuDVEHk020fGv2/1xr
56y5z6w/uix9yRP2uyx1PrM1H070iHqJIUJEFnMLuOb3nLvMZfu7tEKT4GuFPOU3Fya0NeQpT1pa
bzN5SioEIAhE/CAn14SIOCrMMburzPKB5RPhUab1KUkXVXXnhKNisWhr4CjRzI8ZhXLEAVAwxw+1
iVrPnIavtPrV83oKuIFB7sApIoqNCqosQZHPp6qwm/PMwsIzSTfXRKdCTVabWQjQSMOry/5gM/GI
jZwDWW3mO6YuNOI213ppEgFrNG+1T/FmRj3Q46jaR/n8Vdj2C3tz3EPjD3WICpfvll0wXQ9uZyDk
37r+C1OYbbm+mLtIs4tAb7zDlMczXxjWm8aiVW+qLwK7X3sd5hymw4M5U1kg+yRHajFv4E34IDxD
59vmD4mN/a6BWmmJuOBgfIaS+DEmw6tvPYwdN6ZTvGeZRB8yQgDw7ZRyqiyIQyCqaQJfzHr63tVs
ZiIwsYuF2XMvTlrCnJ25MhQr1vOtq1/6BqQEtp5bvf49mlloqMImi0m7DDEbYb38sh3699SMu62f
cibPGXIPh8EMEQz3Q2Sv/qmbYKCbpXQ0tZU9wFGK4+lu8txN0+fnRSFwRQSg2epT4a2c/OHax94J
VO/R9lAVuNa93UsCPfNDopVvvg5Q03Gno1A4PqC3p9OX0eOFGauVInWNh9VcAnc37M1+swjPXycL
QVNgtrWb4TMpkmtpsAxpx09OyWlbDNljGREB6BAya/u0sGP0EfuuwYAME2/vEpHm41KvY+/gNNZ9
VgJUHTTrveXs6+efydM+7GE+TuNDXWhXVePuSJ2nuNC+we9eNPtlNBhAmOInwiQwOePOjVjHR6iv
lWLi2bRsZlv8DdQQpnpJhP6cesvFiJZH/FSXGGNioHQ+I4TJr2dsf+h8c1PrKIq1lEa1rK3DRPxP
oPG4d1zqirZ7IpRhwkM0zLXObcxU3UmsR1wt31luP2YeClsAYVMwtfmxzC1jk6BYDJvkx0nYzMtl
mDa16l8dcvF0v0JQ5FTvmMLfxvjaF85jQZWI70Iz+ay4heI5mB+JE4UaRmigJUrsuzEhmPHkwBJm
kKIL7UnkLJBJ02Bk2r3T9qAqM02bgkNu9Cg/9lUyoKCKWCu1xA+Ll6Qb3tf/pcJ91RpIl6i3Wtt5
cvxqNwziFbvWNrKJtzTHz7JMkdWZ2c7V0JBMk7YxUoh61XTxi/xP495vi4ojLxo2qqTF+O97kAVW
zap/kIgpc2J2LXWdRu6oaH2daZKeZKsdrX68eZN+7WGYzlLReRTfLQWDrsz7yED7SghTG1OpZGKS
jDkJKUMzvzEb7k6GZFUyPWtF9WPyzkL7sqNoYYaFoZxL68lK+ptpZqR+rJ9pwmNzGq7h1INm52a0
QtugwTH1g9fACNGi0Cz0XxYQJzI4DxrSG0+mj07S/FBvMEZa/taHvKPwyvV3s6VAmkdc02VCd5V/
T6O8Tp74GVOS46q+QT810CciFGi6vaLlonCatkR2MLAu+lvN5y1pym8xUHJF+QOhGruhZ5glFoiT
PpOM6ly178kihhADFDqbNH5uLD6EYJLWr1EvjX9+En0RwX7Mp/oH6hX2J5oRZbRaMBcCq8ySMJcf
NiL2wqEA/jrWMeJXalcO4uyf524TG0odb5cVqffOck68oXe4bo/mKMswGSJKq0ntRlPf8IjvUXSf
FvBRlVzHclYngro0dwtzLkvPeOPjnIZYWp+d1YdmjV1mNAabIZZ/tdePtOtnVOoGCvHsqjyPNfNI
imBPoJeGCcGcyFLubZvezb6prP0TuMlw1RrvhmJ3BlRs37rmrtNqVicWPDQYdu+oFxgElmRKuvmf
sjE9CPzBYd+OG0ze8w45lQqp9c4j4ll2dBfDURcjjfDzmvaDGTM7HnXiSvuG9yc3IrDzTn/LmbGP
uGvqAe2bVsJcbCJe+drTL3rmAHJUK76x9i7RSLZIpjNeqydsDsSjVhUSH5csRZ+Y+ABSfFi3AzpE
o6Z3UTPM55GWQ03Rd2sRrsosIBFOua1KSxHtWdjbxWfzYTXLwMAUnZtFjx0KCaZIVtC0syMNjr/1
a3/amdW5tLuH0jKussvu7bj9MuQYhTkqvo38xEVuBZFlB61mIyCY0D1MYOa6QgcASYniufm3LLSH
auAoKpkyI2kr6t5ibH2D8jVu+s4qQ+Iomcs5UOaTu8JL76eBmJsUTh21xHOWe/p+SCZv1+nLCvuj
vZrV+DK4lhFMlWi2Livms7m6IGzNOVZVEZ2GQvf2shjviFC296Rv4tASsAcaK9rVzPtCeGNYG2iQ
cp2hP+tA5Id9srcREuv6UJ275nPOVmfCSH3g1/xJWqEdVZcQiE5cPEf2xOjkc6n079GHoD1o/Box
HwA4Gtump6izYveB7Fg91BejDLN0dWMroA0zric1oi5n2KnWPNbCkb8pC9bAq3BcS+Z6Ouxa22eZ
bbLl8Pm1sMq/IkXj1iC0pcQqIvdXeO+s+PniXiFWaqGuj0moFda+MImxBEyUBK5VfDpd9IoOFwsv
6SIJDfp+zqd1lEAcZFu3qPfim+mjPxh6OqvaQzPB9q5+ZHJlbIdu/u1L0pVids86015e1jwca28K
ctFc7EZTfGnpH1q3U1OWh+S/GHU8GwH5g2Hfqe2sIC8PgEICo07+ViKsbMoXc7ZPVNv04lZTbaPl
Lo0Mbd9r86mrdIRb2fwq4UAGKjuNA4VPGdN0aV39iK4UWRsus4YPItDT6aXFCcUNMVK2rIAF6mq8
jUB3jewoDRovzfZ5uWlFSzw5MXzJmFUq4nBKqhJU01DhOhrL6OBbBir8/G1CsI93RLw57I8t+Aa+
TLSNOYO+rGAHsB5E5WIpuhQL3L0R0RR108bGC+AqEunr6MJU6CrQadcLFPN7Z0zgORfZVx/NJ0OP
z44Z7wqdfb7ZPVR42iLTuzSr9Yc/XIzrFIG5mz2sclenj7lOGCrpbb9zuBHNjKOyATLOOGG8xWPX
BXZW3Fco0FiTnNTktmjBsPXEGamFwnnHVv/tJf0f5eGHn6Tf+AlCG5NikrC2SFiPjYC2xlL/5/K9
hZHMT8OA2K9casz1jNp0A49RgWrRHeBs2pg+J+QfkAHuG1SnYU+MLIKzzX8/mwjxw1ANsLN3J3s2
YK1kwV60fBOddDYOQUSLPp2cNegVDt7zsl5OJfmQVSle0I5+65WRbmRiHp02/fIkUYne+JHn7UE0
JdTqZatr7TOCsr1FnTiq7tqY5mbJlrc0G96sttkkdI94WenNabfRMaunFsz3plQp6VnpqWCIyGMw
fboy3ke4BgyLodIwYbsFKxl4bOnDsSBjPMFnFNA2+BKzrvNUlIkTgOHGE6oHXYM7ueJREV37ZCwT
PiqgTokHhD5X033X7SEyLvzy/FiN2VNWFi+WgTgRwGYRTCaKdu5fGAUlR2/ylS+CLTCaTpyW6cNS
5g99b7xG1nLw7OZ+EbUWDMYFNDsfYIOYSwZFNAEE7U78lkLvX2fnxxgHnxQa97mrYwQ5OfsWy9eg
VJjniGcuIoktYqY6dMNlLJNbXSmuVTlfe7XRu/yJmLOYby1/7Kbh1PRkVtQtyoVXP4spD/Da2In7
ak+f9ZLcSFBAm9k8Qxi8GBILd03MzrTwYkzwZAEzflnm8Anbh94vZRTTav529pgWaV6ysG3s7ztd
sSinqIXr4a7bNK3x7qkieMZ7koKSHPhUc1sswEoy1V9bdLS+LTZY3HpII1THSUQRCwOL2jfQPq2c
Qq/CW8KIPMhjhbSfJ9upbeowFX2kHulu4sGccq7cxSfnG1BB4H2UFrP4NIHLK0eetmRmDs6He12x
EWFqo49lt8d0rose04pjulSXBlbGqfHdB6w6f6Kpr703/4CjweftPqcd6znWOahjB/PgxuisrTlN
MKm4XzB/X9IRynm/vpvQOuEqNNkr6VbsVDgAAPLR8lTthIvHrZ9xZ38Og+xBIqLEiYg0I4Vr2abR
1nLZfWPwjAIYQYeuTq82JfhOeN6+muOzYTJRWnp6pAKVanPJefxToLkBnCi1AUfBDGTnyehOadpp
cjNmz654bys80Aaryfgz67obZXAWICjjw5x4J2NihcfNzdXo7A27eAHJfY6mFBg7TuKivn8rS03Q
u9Z442of7YRLHyZxKPr9+J7pVrs1esh8adsUOzkvnyien4uy6FjkGz+FxwqR/EjedcELMxEkmntA
4GpgTZMVb6uofQUEg64N1965xBKCelc78tztl5KoYUemfTBydWECYz68qMAxnR9sqluLsZfwy4OP
5agydaQB81fjMaR1yjQYVwttb9b3ZrJsmozEgDg2XlKC4wNelHeGVV88sHtNWc0Wr+/I0OpYmW4D
VW18G5w0PShYodIhHAWVzVlOXss+EJF+P7JkEWmFYJpxIpb1YM5MfNyl8bFE3ltjXZyYjbQYcqYe
jfbkDTlGO7Jj/PpEWsa9VwOA9cmowCH9gGFvnSBHz0u78xfxZ9cTjgubd62AdtZq7dkdvDejJCWA
j9BUMX1qdZ4NlC6navSuueuRc12a5L+hMykajgjNHjnjEpa+Zn7V8mQ3V+V2gZRE79o9uDO2a5tr
yAXSqUFwNt395L3kMiNw0ENW0df6l4GgKclqKgs5/TWDu/FWjJLUpxfPGK7TBGZ05E+xfZkHwtWz
wHAunKqMvVpzDBwPj0srmnecJ9T9xvgwFk5IEl21rSP5pob80TeSM2Ks85JSdRHfEQijxO8KlQuA
Kc9Q1zBklNe5NmgiU0YohUGo1Whig8YDwGrbkWgxgQEY/fzkLo4b+s1dW8cPk1fgCuxeG7xeIaYp
PtdVFiyIIfD59p+waz61edsgfyZT+t6ZIOTqLQdj75KLAKrSm19TkW98x79QhV9kmh2WPq7CNsfP
kgOWMjQm5fiLolOroWXTI+qK/34bkb/NmXjGlUDN7lTXRRp/5HKMYTwXn8w2ADFNd3NrDpT3eGyS
qXmNPPOMKo+0Z15BJXgVYAu6UiB6ZeAxZWeI1VCsGWZTcfaXmIFgkAChl+w8XXs+4yNPwjHDVJAL
DXleCtVHvsVV5wUjcNl8wu/UvLEQvM2t9o3mja4EVZL/NuJMj33/EZnV19S5PzV6osW3/smPxKCZ
1oigqBod96lpwPBWe2fM3gXa05WEB4DTIHNVdd8JFzyC8eTs5JO3RScehfCaDICIVUolhWxFbtL0
LWv4ZCaG/yydmpIKAmHH/UqMB3W0NfwbS++1cUwKnsTQqSWdXT6iB82wZ0Aq/PZZ02uDtems5mEY
1S8LkasOIAaQz0ETxCUhBGQ5TYi7oR7TrCXlaW0CrNk96w0F5EA2K1429chCTaMLwyWGZqdB4JLb
WR461UdJ9a/8hrt1xg2u7csYp4rndLwOacMlo9X7XNExx8yRrN67drkOhpApSetbBMqLITm1LLMn
OqoDHNon8MomdXleIAmCT0WoMtvuOd0Yo9EFjc54EIEhgdL1Y1lWKAXb+tHMq7tIRqyRAe2kI5FL
Ua5tGMN2EFDLNoy+YUobYVqTHgtBMKYIrq515gOnkPYqbHHuqoxThU9xTRFW4jGd23i3VBfbrz9V
PWEp1KnWF1EdmY+yr/WIDvXZDBdda2xnsJJY7uU/Z0CfHcHmC/zifmgc+k2JthDvPWtpm3gg1VHG
59mjrnkANxpztcprAXBIUCZ8LuhgeO5Wtnf/CW02YVPHxQQllsFub1ash9zvxrWuiWPftc2aLKU5
zd4Y9R+M0+spM0KelRBISCYtVbLpRyaKgM0oEIV10pPk1QZEz1bZ4NvM+bxp6LEDEuJDethDoU+/
nPwQNeSDED6ooYKdBe2iXPLsJDV22pKJFy6adKH5mhYefgBEaIAHcWUrc+CQqDB+BKZke43OpqYU
jpqbKjtt50i3ALasip3eOd21J2g1GJBS7UQ67KvEkxvVE0NUKAhmsrmbCv+9T0S8QRPeJba/FXbV
wwz0lk0LPC7HMngE6lm0KTIQET8nvpVtU+LDS5tXPdJ0VDhZg9LaEz6jchWhPli6bcUQzS9hL1Bs
aRA8XOaJTL1Q/bTPOR3/mctlF9v5k0Zc7F4AM0UjMmgPnR3BrhNEdQmsWlb9bDLQOieNjum7NPJt
1nS44CD5Hoh743Byq5auz/rOxmnceqZV0wxm8daKWU3rUXph8Vd50wMFvL81pf2vLZdyW44Sf0gs
Ho3Ymg99x2NAogwRsANJJcKqUdjlC/2NJyHKtbdS1GyHJ6YLEcUdq7lT7RXaHZd7Hc7+DDNt7e2i
+WaVrJdTljon6oF6a/dksRqI0NwieR4tBhjI4O0NIBuxkb10g0KMrFYFqDJDO1JaBQoKT+B2ffmG
VBGYPMmJxzG2EP71MdqXedlO8Qc5mOkpE6SjUm+HqVtL4tGW5Yz+milGltNx+OZXbFYitK35I8mr
ImDupLaxPmNtIXfJ0Ta9aON9ScjXiyPtaAuiL4WLFecvOOTYcJiZ3KOIHy7KA1GBNDFKt30NQwmg
B31Ej7GHBW17D214CWphmAQ01eVR68igaFgWvpAEthtd405b8uKPk2kHV8f6ShU0dhjo0zUqs5+k
HRgdxfxqw6gYaBuKXY8vzf/9K3KfAl8QhEHgVNeCxCrA6PeWbOd32XjvvvnRqb+GWITL/zIWsuYd
v76Gz/fZEjpacW7jCyDp4kgSBSPljFye2u2Ts8W4FclBQnRwVDWvhls8yHgUYcvvFYq60W7//QPh
fH6MM+hj2G8D5OHOC6ujegsfq72y/mZI19h8FKrlVJIgchkXy7438CEDm8ogGS+fWrc4FzfNkRPm
QoU4fs3Lf/9YUjdFKlvtysgiMy4PXegr6Mya5a1b6BOn0i2fNcYNTuMNX/49Qu32p1sLRjvqsf1C
7QUMlYHpmqLfyRW3CN/EwzD5R8I+5rs2AntVdu8UZAj0R8d40Vo3Ovz3r5lpNHvCRDgPh8U66oJL
xjAnNhRgVdxdandAbZ1cMB61r/qcNcfKqdV1jPI0LPuhvpTzBJ7N8o+ohtCtYm/56LOzD9PRXdsC
dtVpYFu6d6k88J8u1wEjQ6rwSZjlIYWpE9iNSf5Ar2xOt/Kja0DXACSBCr9YDyBvtassMcFVSmVX
0U0rjFESqSA9/epXEXgEM3qPIygoWZbrmzodwRUn9Mhd7MnnOlJPzdKVX7OOUH70MCUZbbXc6UT3
npiajuy/Yu+MWwLBa2pRKmLs+DI1995Ki+Yhr5dn4ThQCwZuazwMgourVenWhsy5qwxkN0qLkdop
2CGVwRhiMHPqvdTdIaqqbqmfjntfSyGfeYzI/abwb8PKL2Rlgn21Qtnk966/ByH2WFl9h17OQ5FZ
q2aTtQQCIhsYtzgHKhbiKiMOXVo/g1YVd6YR5XfT//+RLDr/SNHxv/9umvlyLB2OSLdS+TkvsHSb
et69Tcw0M9Gn/3y2w2MfIivwzhlImC3H+gqXaYfD4iAvAYObP1aIH7ZT0xNkHC0J8I3Y2vvOsJ+d
lmEhWJo5jdWR1oenkcEANz8itpU3OgHTeREx15piTV7ExpsXIShN2F7TfSZh2xX9PaaV+shTryOG
eW6ivrq3upqB05pcAg9dSdflT0qIW6n4Zmq/etBbYKOWrdCaVjW/pkMXAZJ2q9FFXYueKa2vmLVa
xFedcCGtQXfLnUru0qzj56uYZG3iQsNIqXnndvSU8Jm5x9NTykVztv2vJlZEBvV28hw1JtLKhIEN
nrFNNCwIjNWbLSrOdEdFgLGxRzN/K29kEm3jVh92Ss/dKx7gJDQFqORljdMqYUA0DID4YeY4v7HM
zzgQ54NrFtOrB5gfSYQ1E8KyTK+2DTE8Whl380jWY9u1G49+4GWu5pUw17/5k9C2DaLmvZdFxRsC
SiezkDPqygpNuyUsLYXNklk+DhPDP9S++WCvdhcjr8q9HOk+yMqYw5ZlBJaEGUbGJLcp/+k8diAO
0xl+YzqCa3cjtjgimsmuM+XJaFivT3l/7M0m3f339mTqpzBVfG8kxX1XRd2dkWtkwUtHfzI5NDZE
e1X38QRyH0kaCLQG3wc8p5mi9MDmntiD2aqJayV388NQrz7Gp6dyYI0i8SYflMUkxQWwvmGAj2lw
im6dysZdVGo++jsPdMOUd9tB2uiuBq14MNrprFA8046U7AQj92pxHankRcKPe5zRKoFVNr6oi7QX
kfD1uaI9prqu7ZWVe7w9tDPR/NnUGzCZgg35/zOA6g4fM9jw5y5evZm18aS7yFmWrjsAeMI7OjjO
XjGkPxJeeprRjok5mvD9ojfygUgfZrm8+HjO97qj3DNzg3HXZtTfNbaM3CM2ze7ROVtdcnWs8j0a
M/PJJpkZXxZO18g3CoDsdXlRarfUMWklAHj7m/FCW9jll8Ux1V5qo38qPcvHhV72kBgmdW9HNZ4K
x4HVR4uMKHLTRh1ny9rGtgiyHibMG8g/5pINVbkxZIOAFClQrLjXCJXY2jqjhogtNZKaubrLGuMJ
fT1ZtqvzqS5R61g+M6vV7zv2bneLQXFVhsEwDbNIbM7tfuzAT/S+WF2lrDJ7Qn6ayuIjUOUew3ZZ
7238zGxVnfuV7LlzxMiL2zMD8H1mUJoZp1w99clwFvsCV8WluW7YRa9uJGfIbkSnuAc1MxFfBspP
K2+PUPhaIKQtAwyUyPqB0GOmaQVqobEZbXbapBpMK2PBoBkLHff/ODuvHceVbNv+y3knwKDnw3lJ
SaQcZdKVeSFqO3rPoPv6O6i97+1dWY0q4KIX1JmJRpcMFYxYa84xhXt8/IqK6dDCm7ybZj2d7aIZ
glKt4jMNyA0izzBS+0/zYM5BVMNJb4dQPWPPyb1Gq1A/OGOy1XokMErJ8MaY4xFHMZ/wlOeDn8dy
OOGS2AH1id8rItpBKsPMkYkevWuT8hcXIk90lUlEUT6ewXKp3kxv7x4ieQRvNIv3rpKHZlb9cELB
3RJb/TIl11GtQH7nNvJMupjNubCG0ocEyqmhAwMnUrQIGVjEZxHmUcDs+qWLuKy0bJqJUyzHQ85G
B7GiTh9j5U1x4PEcU2clGsG8LoYeea7Ms02PkhdcsyzeVWkigx57T29N2kqinY5YwxWPifU1XE1d
tOp0j3HpXw/Gkmy6fUsjSjXj7JMzcjidljmwK5KslQhfCGE/LG7npF6x083E8+OUVMnwjeAr+xle
sVlH7suocgsrtFp7Hqz5WgOj4xZFN1tWUMkc11Ptbk0Ux3bZdFwTaQU4r+2/aa1dXRV9jQPn7RqW
3yIVpKDl4MsfZt06EL7jt+uXPJ6dhAZbZ+8NiMG3wjkAfD3NzKkuzRrTmBN/dAQnRoIt+yFl5Ghp
DrTD86wfX0tXB52UfFs6tfuEoBKdpwTAVtg4fYDpz5tkOpE+PSN4yXt/6GkpGJPH69KDB5sGH3HI
bRclfrmmhGQiiYPHT4nBh0ebw0rr5K03kvKk0gzZIikpvrL//0RDifwY5dDPBhw+s0HwNtCpZamN
MsgGT46yZMcJiseLLDubKz2nKYveui+ht9K4uTR523J7mF1YN5Cfo8noL7J2tMtkgPQO3dWoRnLa
S8yivsiWCYQJjqqnSftkDW7ybHUzjpVSghDqCglTXGCESMPiG6l65yL8NtLprtweeokdlQfBJ7Fd
khgl7kiotMk/wCnXWR+Q/uZQIgYLAwi/ghWpd8qyGOQ8IZq28+rb3+vpuqj2UTUdSlbkpyaB92bi
jtxJ27FecG9AidCT98JUTIYT+t5giLe1ZiMiFyNNgR86pEJn1bmqSKOtEaLQpW0A66xSFrf6M8xc
09eXwdk6QwdEVRBLnRTNa0m3HtK/ztYXqgHy4DE7Px6EEWLenkmnH61yONfkTW3gyosvxKjT9JNC
v4gaeRSumi9EhapfZmR0GxsNb97WcH3Txw0xNf0RYd8tj22XrsbYfQYv+J7MafrNcGLfIh5zVTw9
O/AM3iYLWTjU15fHb8vqjpyS6vXxGwxqoPHdW92241Pbdg1H6bJgTlkzbYzL5lWmJYuxjV8spidz
t3uLIeGKmFJII2Z6mIugMOLEYweVoaYrHLRZ9WkwBu2tpbts0Dk9u7G1BGOaqQERXKSx6ViwaCtl
DPPz7NWM1ZtMHONPSwm3HGQxf95dS5m/pZL2Km0dD9ENftxmCpnLti1vwvpQIok4TQj3sVS1yMO1
9vT4Cdwlm4RkAl7L3wkorPQvFlS7v1DuKYb2F+ad3xmAhjduW+ExjJ0wKEX/CYCeupKiwmAa457B
bmXuwKKlV2AG9mEZu1fSgNKrgxDgyTW6wVdX1BLJJH/QBqzeTW1enRKxtU/tJPuU16CMAJ00F6OP
34BccvhUILZPimF/dubsjW01di5kKYmhKvdZqAwNUjSLhWvwNJgHhBDWCqULT06cy+d4HH4zV1Fz
YrQmWsZMPT0esvUnxVglQkind7rbw1xeGFXYWmfuzVLV39pcSQj+Vs39g7evpHW6LRC47/N08JZ5
ag4hxE0mhy5foKIw9/hExPlxgBA986WM3Bj4/0tLOp1m50/9rKZnfY1GmcGHqD2Oxq4AS6Um/T3L
+2yfOmlK9p1AcjhV30oTkegMsePuJOankWHgk5hM48s059usT6CehJU4Npo+bF1NmF8mUSJIG+Vd
zMK8DFwHjDScYW24SQ8zR3R1uzkKUmvYqMwCr4+HwuH8b6UuLc9B+TMj+XSnlULeodY1294RV67A
MxvV+aI2Gd09Mi1/Uxl0qzl9uiyD/vjYmpbENx35pi3KAstKUbUjOpJipf/T6S/mL7Zsf5FvqH1M
EwGxRb4S8XWObeoEqH7INyxi+kNJTR8DoXy0Q+jB3rOd+/clZFtQgC+M5kq7cz8T9zwtvCWtsq3N
be6pzcIXsu3Ts1tVQNMc4oHsEEsRoFui1FwBSYYHs9MXvjMGh2UX2uXPEyn0j4EZPHnKRqXorGNK
9UNAFNqSLG/aIt+0mvPnspg2sed4ojnkCBwchoLn2a29FpH33a00g/SAaSCniZUzlGbiVzW5hlFb
r/mj9EyH2HlRzJlNt/kFZGseZOT3bjolwTa2/jomlX0EUyKfLUELc1ELm+Bjs923OR3PqNNqewdf
aVdzejTENxuu3TirZ4N5UUVD3vjFRyf+y0en60IVuqOrmmEZH7J7lETRErObmbSyRMI1Yf4o5fTa
uzaxh0rxB+oWvER0z/MWTnscqyIok4aM2hQJ4f/HJyH4FDTdMVRBR+T7NJwiMzJXGD1OwTYgbgn4
Qe7O72PEYds1zfGV4yhO+Co/do7Ir0Pk2CcgIe9q6PKFThPtnDWOeXelwLFiR3/gzlIOVtmucavx
stNEjnO5kecH3FxdonRTadYXgCnnYmDuE9tD8jmXKkB1HctK1pjTuSisLxBL7EDWLYATmtKeCnTf
i/KO/cjPX779MRiFq9BE8W5ouqUJF6jy9y9/5sqIQXCVm1Di01/qa9bY0WdUK/lZLyCWOZbr+KGJ
MZEnP220uvqM660P1KXiSN/lAIVj8HX9lCaf3aGj/WLmQTxkByOfXUa2kJFMBVUY4WY2k/dkz3U3
nYw+XLCgJ/JtrOjNdTVEaW3TNtgcwhZeWqhrDCMiSMaFcO8lg9+tadf2pVOi+girMMKlJ9UXo0AE
CSsDuM5oRtumd8pLZPTcUlFmq8AOSTjV35GTfCFr9nXQQwCdyIKemqrraEWL9p7Y5H85NDdH2a1i
o+5VVzP7kGEk9TSZmccZgbpdxfqXWg8t38okqMy5IINMxOz92Ijt0jjrDmaxUkd2ZBYvO97AGFcF
IIyQ09a7mzgkjBZieRFKbWyRTlv+zz/E/7YUruuJAM9Dpqj1MZBazhm8e00FbUIigFmH1r0c2j/U
Ev1USX/Dz8xbsWi136VThgoPYpwxaXeMq/qbw35Ilu0RhWD4PIEqA4jj3nK4sKfKoTs6Inh5/KbN
9fKLQCh9TUSs8jmqysMf//s/Nl99Gyme6yBI1DXbsT9EoUI1QPssMaHrcGZaxr761Gzk3EW7TK1x
wfNR7Es4AQdRmYc4RlTfddw8ia2lC09IwGn91V4/x2wI/wydcU1lngEotxqRUmirNuks6R9p4O8G
tbf9UEeWY5GNvom42nu0gycROdmNLfe4JnpMTGO1r3qSL6gkOvPYGggFfv5hmT9Er+q6bamCJCLT
5NFec8X+FXHHvz7kMiOR0A5Fv5/rYrjxmeIRmvrnQc37Z0WG0lcS5xDl2ldyRfY2ybeHpCyzEzKw
e742KJMoFjxFthv/+bVSq4HGc/1HWR/txjW+1WPjbk1rtk5Gm7nXwkGzA2/fPEwlqrTerTMMjFEW
PH5SpUvTKDHZWurNcFSWlLZYyU2SnuUzjZHfWw6DflJJdwuZCfiukK8hvjCgjaVzC21YmDF04E2h
vGX4AApOHUrZEfToGKe+T/S3Ae30TkOFItjZBmVa69t8Sp1fLGg/3Fh1g82A4KYiDL4O6odws7Fd
wjg1gfBAyXX2piGPriv+opGtYFfEif/zD1NbP6zvrmDdsHWVuEL6OpbjqOsV/q8PU4K8oPE1YcbF
B/k7uStPppP1v1cN1ttk0IzneXRjPzb6rzV5nHtT19r3edi1TR19YpoeObcFOdKxboR+SIz89zrL
0dZFuXtITbKqNbcx7/UyZesJ+fjz526tb8X3z922HRZ/NlGabqvWhzvfmBajzUh72Li9IG14qo50
fOPK6G40cwDG5a5OV5rPS1c83jsdGnn9aa4qGcxoT5aUw1kxGe2mgLiDE65VPMMyxY5ucog48zbn
qvkltJpmWxMNvmvyGPe2sd4ZQMlG8ZT4dtz8pXbM8E3MLZuxV7RNESpM/jrOTJVlLDTAk1uYNt2J
JD+XjV7noiTWz4Zmh++W3u7yyvKSgpmlzmBhR/fDc8dwZFAIH0A2a3+nJn2gBtVAb0s1vaJTQ8b9
aWAI09PYWAQJ6xqBrPDJ2wrOgOrmhPw0A0AZAfLl5++4ED++5Yw+UXI5pqGrqrA+bHwyAaJP6BgU
dUtcdB4YmUQuLX6ZkKYIiIFoiHQrYbgSGTs6e7WfOVdjqS1Kp0PBXm6ZmDTPNrn0fliT81nkSFqG
hl5q17Bhr6d5uPVEcqBixCgQ5cun1k6Xp5L4m60sEQaAe7eOtGT6gAmR8xqJlMkoLggLUD7Qj+oq
+748mG2bsAfU3Leuq1/ALMrfc3T/GkOd7NItqfiMeycBFNDkv2mIvzWQYIO5dr/DTgnmmfa4E2un
bijQWI1k37o4pHcCXv4N6/pV6yP9iXEB7eAuVJ9TYYrrhFawbrex08HIrdQTgQEQyLVIOTpLrRwH
fY6guTEGG0cHyYbiuEdLkeqhGJMRF1yxCjsEKVEJ+/YtpKL2Gc94u10w9umhKojgKPpL3muoNxPi
j0GklXl109TuHDsJG18Ziue+tTaMqZzDoKNzLSxxRWuSvOmN0hw0Lc6ZPB3Zok8+hwY2GbE+7iFc
GbsxYqzuKmrNeRXzesSa8ZLoExJANTbIzOGnhKv+ygnSeaL5tVccpzyBAe1PP7/CjB931rpuCGGx
8Kmuyb31+/WoZtstMUqRfFCorzD1xaNRuevgUdIYgzQhx3avA3DH0E6mdgaK/amntbhLZRNupB7Z
l0oxgwTWajIXn6MFA5OzfAMBNa8Zd4ld7CewK+e5V7aw3pifE2hW9mp4nUjUKlRDnpXkky5C9wYZ
RpeNyxumrogXCJCxkWhfuxTQkn2E5vZZMUmhGByXgxsJJ8ieonj38/fD/eELRz/ZZW2z+Lqx0Dkf
1ucYOXwq7RH3saze2NCS0WUP3c60LPE0R+V4fsQMVdXwmSn6sJmsaTk/HuIqpkUf3wftNmm3rl0f
ZXsbopsqrpQLuExcx0tjHDuwBoR0iUvEEO7WkS8OQrGIUaiY6OqbVU5ydH0r/qbECnpeRJEoEtr2
LwZOp7AgDDSPM4ujmGLc+F9/GxrJUbqsx23aPMePssSzHr8Y/Vrao2zzJSteqWF+TYrXSPmnlvYt
DF87421q3xrjrczfqcp4K+Z3Ks3fW4VeF8r0T6XyTqGwelLaYnVsh3haXJQ/dzeufNBm7teiYNVg
0PHZMnKk6QTCvsrulzmq6g+3bFtTTW5E3IXISnYfG6Z/3UORzSpVQ9DdRlgsPEco8cxWcBiNxWly
j8yoQ+PEY49VOTmHDBvgjnXnTjlDazNP4CfbOuiWtSY3sMoLhwDKcC5heRlKvsJXx6GxfKUWBofu
tXavTXVr3euw3KZHLcvNCdeqm3sY8jHgz7j3/CzuEQenXc578kpS4aryL167vjAOWhadFXrtOHGt
5hDVdnyNqoyeiCn8Sjso0KWP6mp+OCrD0SaFIMQ7c/y7YmA17jHMT5STnzJ2SEBDjJPVAJs/R+G5
VtfSgZWUZBwHSKNnlM0M2PILhblSyy/SunT+qJ/c7NpYl3m42tm1tq7jcC0BkFrXLL9RSX5Lx1tl
rxXTa7dvmX3riztlTfe2uBvTWvAOe22nTffcvavT3aqeU/feMx06ueBbMqk39FtZ2iszB5bogGHI
lHQAk2XOq4Ys8lH4ZXdNGVfFH0nzdNzg1z6b5bP+KFE+U6GNkv3Zse9cZdjdGS4aNpydez6upSL4
fVRp3v6u3Ly5CdShm/14JOpET24KbGQdQtyVCViRXLP+kiXXpL9QUX/Rk4skDUcGPNYy6LK1aNCm
9s4az8ajcjTq7qlV18raU9Ke4uSkxODyjmN5zMcj+ZJZ+ovtlrne27/bbtmcztZNKeccCwT1h31/
QSyY3cYGy6UWVy9xlTk7HETjbqKp9zLPsr2EncvLgW8P5hksXUw0RztKCYjEICiAvFxRwoV8/Onx
ABBKDwz9lMymSyqAzTYMFRREw2G5xyRPXkgn9hrB5iee8crkKAn/DqGN12QukTmf0pYTFt9MknTW
xvT6d7sATTCT6LJHo578/b9XM0R1VneMVN3ySAxFLWnXw/XxUDK2uSaDEfm91llPc/V5MWrj0upN
fmMgQE80+90ymvyTnDo8KMX95yv8jzvwtQtoasif2CXoHCS/v+PFHQxoNlHVxlzM1zRL3ZOuLOQx
MI5MxpAXPSMTXNqGfnhJftPQ+fGK056hsk3F9KJZ5ptjmtmd8UdickzUM7kzamnifUXnTaBGeI3x
1WAb+cW9SfxwEOSZs8kSDoue0C31w2bQsbhTyGJC9Snh/PVLu5Aaqb3lHAt3hsHxKCtq6wazBzOt
G72b7PKQZY0QmAj4OSn1AAB6xazbGn39HlpVs5IlfvH2/ngD1XgLbKIaTXbvzuMQ8a/FObWXWQ9r
xK/9jKW0sjg4mhGBUFJFR4lO0b7MyD43zGN3o1qmSNmqeZOtXmO0agrkys9mU7T+KKSB+nCAvzGS
MOuy6yOv7AtCxmtPFPUvGiLih64Wby13fsPQIExbhvPhrV2YP0P0RCgfy7B+w20Ny2xsU78ewnFn
dHqyZfq/BKEFQ5Ku/EUb6C2knUaDwZm/qonEXRNCmKsMiwYP2qS9azrfknnSfvVMxQ8nSM6Pgv6b
zW6ft/jjjm1SF8CUmuSLZ9nKltPrYRhNlSyPA9oPCiJZAmcFsZ/YN4/CIB4Va02hv4S4+vxK92P4
7qPPWVPhuJn4BPr26lpW77WlNzeeDrhua+meoXsIaf6uLkcxALIReZEPRNW2/CbZm/VakARLtJlA
gKd9EtPkWyuu/ylaMlTGpMg8WPHRiI+lkbreuChowDWS7Z5KcaBqccCwkvWHpD9E7j6GsMfLoc/J
1Lbf12I/93sl34MupubQz3W/1P2IF1KtFcY+ii6qUz2zJzzKQ8SWwHX0KJMXwssibzr8p2TnU8uy
FtaIfKc4o/uKhSR2fnmJmevp+LvlfG2aqsweLJWuqfPx26uSYEweE/5NtyEWJTLc+aiMA9QWw1Y2
YzR+dgXGnTCWIxAvgP867soL5uGTRZrV2WYTz8cpR5SEw6c4j2Zch6pxwdScblUivQlm0P7sISqQ
zQEqdNqaMQcImub162AdWYffQVwotFXpaSSqeEu3iLuEBxhdIfzmFi6AptO8vqcqx0hFwO9pYjv/
BrYJznZG4GST2c9R8gV0kHUIXZdvBDkZl4yPclKN8q9USGerIAK+/HxBeXQVPr5vuq5xClZdhjbm
h/Wa0X0qwjCrgHLgUuDk28F0i6qvDd0+hr0MRc2xCA+5UE8aHYSA0fOx+jYSeZexdU6djQXHFWWW
U75xFPyzSr+kjPW02HzHYKJtxsErZQlXshfOEyoyKGF26G5q29G2DvnJR2uELdKp88IbZobYaQC9
ufKL2XZ0vyuSrOeBdHfBE2S0+DWx1nBOUDp5wnC17TlAA4HezWLgAhxAdYdoKdAr64XvJq5GW9hZ
ZbnWb1Wqy7PQ8q1uoJHmcFK+M4S9KZmob6EuoM2XZ5Up1LMckkuNmGHz8/f5xyUQMvKjp6/iNQP5
ut59/rVwZ1g/VWOM6o2hJsN5Guzk0GYQ5PrMPZVNQqfdiAvU/IStEE10qqJ5PMve/pZXKel2id3e
Rd4mm7DKUGADkCDLbLT2jNmSX9xi/uszJTJ+bYXSEGaH9P0zRTWJABR4FtwE7rSTFiPUiTeFm4rX
0K6/jahFz7JhA4faQ9/BJzu0BPNe3UV9sUpL7qpxyBG4pF9BcaFvlQXa+SbUf9VY/OGYYtG7sXXb
AKBLh9FZ7zn/ekMn02rrCZUNMkoIrRALVhKkciR1WbkZuP53amwbm7Q0YFi3GEpiW3anR7RDB1jR
D2csjNI2MM6pbOXmFDL2QxK89MlNX265An1XEUPi/SdGMMlJYi/M4USEUPd3siAqS1ZYhWC2imnQ
6T8Ps16OpCbeJesEgczF+KVPuTE3dqKd+jFx3vp02Vk4Hr7YCVAbIrm4n2FvwH+VPzcjVF7iCvAB
o7FIIZidQDA3mxzVhq/oLvygIXK5SJxgQuacZna/U1up7zLNwaFax6UXK7EWAEZGJ8X0pUtoZs3N
ywKtk4RQvO+/uGr0H+6bfBy2rVloTXTTZAv4/cfhKGXI6DvON87qQZv1FEOP1AYOANOwG+xZuyPV
wLi9kxb3DMgZtRwbdk0w8RU+Lsg2YtmHM+L8BaPKph9JmrLFDkgI5ELiOLFouuqZf7fYxm3dedVM
N8AGqmC2S3rtNKwhCEGjF7j4QPcQkXaVjcV+ASIJVfL8i2/z+mq+XzUdnXsN/3FMGhkfJzxZT3Zc
gQwcgaab3y2n+y0tHPtLs47b48y1j0WdrOa47MBlBgiwVeWxRfh9tPWnqZNIUnUZEyYi7d3Pn5n1
Y8fJMUyXJ2fpDpBJc/3a/OtrwZca7AsxPZtmTNlaY4zpemV6NkmcPSkDSDJAac+PP0V2DYQxsYiD
yTuMtEkUKLUliELO9asaadcJ9zipFMlNOMZfNUoUULE5Bw76Rk+ClupTm0fLsaltwJ1pGDRZL570
ReEcr4oqmPA1b+KlWL7lLcIKZpPv2qio+578s6fQKb6RbTrd9fXBzqyvwBFjEgnG90yNf0fCV15N
4OkkxHHfyMMtgUeEyNQd0rPSeWuB3h/Bxbe72BLVvhyHFgmeEwVV0nPG6FQ/r6t1AizlVxpwyQUo
06FOLRQ/0VUR0a8Wd/2HDS5hb0xuDd4JZkk/nB34Eo7WlME56eZ22GMYYZ7axrMStOB3okQLnMwt
zwW6aYfMhp2xKPPBnioo1EYymk8qugDNuMlhhH/bNPp+WrZ4aoB4lYPlCZLP/tAb8S3szYkpHFr6
pY6QtDmt5jOCql/GbOsuUFkmVepvpYVBJJau+oc+EnUME33jSpWRt4UmRNiN3Fir7rpoeuE7vVHs
cg0xdT00wu+aAqfuNNXPHW/foXQxg0RgF4gr2IslpEuZLSTalQZAHZJp1DPd3jVmY7x3qAKRi9sI
3dWw2+rS/b1xK+GldWvcx5BWZKOf1Qjq2ZMc1m9EAoAli2FILIk6M01m2hYOVRhURLOgM/zNKjIL
QrBpPrs4umhYLqCR531lShU6JImt7PHAe0jGGkGeIX+Hs2Y/EYWsBviAXL9iE4dGzlw9BtqGGGoD
16EK/ggUD6asNtl1YPFuRVWPXkEqzzEDOVogLgLwyIMVq5BSVdqgouu5geEIfndk+XnuQxHgb0zY
2XTSL1jFN1Znp1fiMZG0VRr/Z612NEGPs3j1KWznNF9dHUxV4JqAvVuybZKL8igXTvF9pzbeUM+m
P6EY941CJBetbPZcbO5ZXx8eidaTwaWg5+V8TFpzeC2VvaUiw54gCr62kf6bLVFtGHIvpakH4/97
6FTx+efLi2b+cKU7nOpZ5B1N1U3yCz50tCs9mol2JJJKNIGhBnoTWOpadhOsTpQmCFWy3QPUG5EI
EoGgc616YFTsFehGWngHQd0GjQjm/FgfRgBXbTC0wRwHAPKmNtDiQGGmFAexcZbynKJB4eKV55mf
87Xy/DzNJ/KjWdKQf8z1P6XWTI/BdhypdDjmj5oL4lUPlCEOljgsPZqiw/goTewFdASP/+6KtWSx
d+Huhj4dM/IPqtqvbcyufmn7WrJXk33e7J0Jl8t+MdeCxzrVB/jK2nRQH+U2+HoPNo/N0Wzww/Ex
H7vlmOWYj9dK5Vqc1HKcn2eFaLro3Ednq16rjYhBAEdyLh/lOGcG35ZzNh41FQHhC0MRUH0RtERC
jkFdBKTeQprLxl2CAnQMEiIkC1RlQVwEEYayIXAGXOSBawYOW+L9YifGuctNHfDSCJTvLGI6c+dW
niNjfeyhT/Bzvpawec5n3T6N88nknZ5PdOFl+DTUp+lRun6k1Ohk6sdkOGJazoYjGa/Jo3RxGPvD
jGciXx9Hl6/xnoNW2K8Vyb0TsuT7k+4vHDTRQ4y+DjSk8yHXw5AvEEY0rA/IcNZKfi8HLO97aqwP
fQyQ7iChK0+HNjlaRDry2ByNhsTzY78cC/IJliNfvvhRCkpEHXHlKddPMjqn+qmLzmZ9bqKzXq9V
LediOS/12XbO5qOSBdlXIJwzJXnbZ1/9reNd5y23Ec48VkGIIY738++Y/kMjiq8Y21rLtXCWuO5H
MRpjoqJHJ1ZvmiLOkBDb2ktZADOBEGufkG6ml9QsoVkSkLRv8glnlTY1sMlrC3SlZVyRJ+gYw2oE
zPpcdfgmOF2oU36Fmq6TgDVEnhSxyRVHsHxnWu6VvK3micSmlramaHeRi6/dRNh5Ik40hKc4j4HL
hr/OwjBgNSb9RKnqvTpU1dYqlPh9sV3EYX1a/eJ0qts/9LscprKrkAYYAI1a58NhZNKzljzqNVV8
2P5ds7WlymgHE6v+DA7ZbXfhtFNawrV20byT4Vp25rmPInd35MQ+e47hhYZX4nlSPPdRITc3LEGl
TyRjAnZM+ohcKGIzWokq1tcexc1kkn7OyEj4pUv8A6fKtVrXN6Ufaf4ADJxQR43gR98C27TTiP8o
2Xz53KkpYmHiGKkGoQhk4JCh4DeWtyweTnlS65N+raXwxKMagiWsXaTuSCqN5S5Rd1X1T4VYux2E
aWsV2JK6tUx1Lbz2poKydCcejxwnKeycVOXuOIERBjekXk+NnoXrtPbq1Hvl3ofrRHc9R4Pg7s0Z
udr+mPky8yfcK4/qW59q6RnOa8nZ7x6PzewL009hfJh+MfuT6WfkICBJ+b8Vzb7ZYNjw9WYt0fhz
6i+Nz76UkimjRo/qHUwW3iy8UXim9KrKI8sI9BIlYo8ABCoVO5I74noXyh1JF1T6CWdo79JBW6vF
g9xvMdKz9SDPVQygiddarLU4V1NhC497p2D3JcDEWGsId9OjiCKPco89JCGvruGhplAMTNhr0TOF
xE/FpU+IW8rF8ihwg2XpswOQjyJzgDnTKH1b+LP0XYEfylcE/BOfTEZD+vgFnUcRJqtAFy99yn2U
gjeff4Ir5FFEdo6AvS0cMJ7SeZc08kY8hoWX9iRIezXCQ2uXWLuMq0SulTyKhq/tbHlUnK3UsbGt
hdiDmoatoa6VgxUgMxMV6qPQ9SctGYE7Zdwxqc9d+HMe1aX4M9ZqRk/R8Lp5ruZprmdrnup6ExeJ
6w1cJ1wSrS+5Nrha8FawPPi0glAds1JWQGdNv53/qXr2qZIryPRzLh8unHmt+FHK5BuN7xLtBUug
8dXGn1KfoMCBayQlUsmXDgIGj5XWYYDiYMhmoOCVFZJAVCNrqTGwOGzMO0XuSnsX1TtX7vB5MQ+k
kKmY+loKvLWOHJxf9CL0ddPz3XGQVYqBB2AfVkam2x+kO+lcoNCfmdagTT4+Er5qEpSIgZhoCULU
6pvs/Phz0rj//EQPegI1XNTPi1bJjdOZT5o5Ru9N14TBoOEby3GTfjbsbN711gqtNhV4t4ptnlyn
bA8TH/Wsw0Vq8/k5bQ24rlFMfDVqdjOW0ZFk0JKmAtPwmE5N1ztPpqV8cQglvkk3LV/0fD5KY3n9
+b0L6cyPb4VNW0ZzNY6aKrvE78+fpOZEeQofaWNpxApktuAWq4ejb5nWW7L+9viThuiSdgmVGcc4
Pg3DsTKOTrEWttVEOwyrJfhg9yS0r2W7+1LuI21fy3020/5fizRLKz7YNRrLA5RKT2cnlkCZWMsh
7HA5Lg4RZccxP1EyPw3ypOprudG5ac52dCYtgpLuuWjOnbtWXgbJFKRl0JG+UXvRFIRjoFhrZfkl
eVREUPVwCbOLk7UxUANbIed90pCJIwjdRgt9jVMYnaJ4rdw4yuE4MnUm+Ks4xtpBMntGKJvACT84
/cHkFbo0hdeq2MQ3a0GzcMy1LF5efFCmtSrrIJJjYR0gbzJgovA1Y7YfeIFkRskTKDEpT4u+Vs2M
uMG/dzaWMwGtKadO8qY4kZ6peAqopAyU1Z8a/OIqMH5ozjk05GgBcMdGzqZa61Xyry6EmIG81znU
iaIgGz4alIxNSmFc4xBU7FDV+svUkQEWW0P+mS3QO9wS+OrJAuJ1xHFNo1yPABrkWg2mrWRoUq1y
6HGa5Y5sFZtUdO1Ymnb3ipahf+2gl0m96y/WUrJiJUwiGBnuK3upPjlN7qXS+LNvk/fKcqPXRlQt
HXYU5iLsd1aX/FkVw/BbaYndbKGhm3S32ndVQhJK1AjwvaiJDRa1ftSaW62SkLAMrcLWFUxcoqzA
d9NoX/maWuy7Sdyz+zfapN1Warjq8T1Bq4obiy4jXO7FJOU7KWG5E+p0ifX3OIYRiZMPoFsOVMMZ
/w9j59XcOJJm7b8y0feYhUm4jZ25IAEa0ciXVH2DKAtvE/7X7wN2fTtVVEfpi8hmiC2VRBJAIvN9
z3mOvcXvAvqVxNI73G0w27X4BYKMfZKcLKHb0MmtFCoeAOammSjKXh+gr0X6DQkgFr4gMgXFBAx4
QUH+qSuBuQ8n43ZSe+3QRep4d3lIagxK1cyyyREBZds0im+7pjhE06Q+ylp74fMZbqY+BzIXm3vs
P9qRgNVH+EVQqyqJftlywPYzde3J0w29OevyG2PArhN2cfPYfO8nVOgO+9m7y4MyhcGNsU6Geiat
WswHtRXipbIOrIDFa9kG1c1kjmBp1TD+cyrVF7XKs3MbjbdTSIaibQ+qr8+NA/0BtZDaN3hwKImH
5Ct7QVrDVLnEgHOX1NHM6UNZkNEAw8kOFGVVidJ6FUL7hgev+DKWwCsTEWLdME/E1LxX6X+zeqfQ
79Ckhc1imKqwrjbIQQ5VPmhluY5n0g9VUxKcgxQBW0dJqCda+XVF0eGd8qu2CKd+uQOhMl/a7khs
+U/Tr8qvVdGKZiLair/FmmsuIyxk+BQJLetEHfrEvYuN3mcVsWlkthbzpO/FaH4keJJkdqno2AzJ
V3hnGnjbk+NTtZEQ8YqEal97OfqkbBp9IgMrsdh2U3k6pV0W7kN8nP7Utcou0rpxX2VJC6lS7Iep
e37nFbytSgu0HXRyTfwkjqZe3Y3aViXOGivxOktIJ3BzqAuKFhC+xZ+ijBpuS2HiUk77PV5HlILR
+II1bNdbfctiMDTeKRS+FZ1YwuW8UB2U9igNrhX2Tge8Ss9iqidRd2L2q7dFyko4GTL7I2VSBG8y
36tFnJ9wLD91naq9kNhueW4izFOqzPaNFU0vVt5ne2TbGq7BNNpYUb224NqgtHAi0Btun8MO1Tq/
1eLgbuw/aGaEEIiUY2NP13tbA3ctzOChNQvlu1OfWimiD7FlvM76SNKUJK4SzbniTybFlnHoXqvF
jXx5cG0S2nLL1HfsXu2HxpGun8zRXYbJ72zQe1kV6hi/zgZ0QkV2w+Hijr88KHH7TTh5sBsMdt6/
P87Wm9MfIxyWfEuz2DGj1LjaJs6YqQK7XOZ0DVaNrWRnyyQ9NAkQ4EESeB5FEnGL7NKdlRMnddB1
8G8Uz1xzlLdcUf7kGvba6Odhw6wIyiJDtQq5nZ4l1BDalYCyK+0hZKEK5BgPaii4tZVgT8hhW1Vh
8pUPdAMiiyCDTIt9prevjhsgc+1bhzRbkhd0XUfQtxhQMusI9jVaoUMRXm2T0hVW0xqF37ybp2Ek
qIG9IhajZOtYFCsnqW+HYph8raIMRefcjorXyM1Ogj08J0G7o1rHjax+1oLxS1ZNAMyHwLgRAV7G
YSItuSKKBsxb//jOp/7m6nJUbWm+WYuik3SO67t8kWGHTO1iXY2aeAJWNxvfY9fMHxMDyotdxOmp
ipW7rvyCRyI9Xh50zSFrsgq0nTU4/V3dfk/HIjmP0jyNowZuZISo4IgPzcSyyB10z17wIjjmKH0i
57TLmH2M0UIWmVGK0+8PJj2/C3XtI9Qh9Yl7BGQkWk2fF2aG03e+loEQmTFjPiY5AASmqmkfZO13
M+Fgy77S/GqK9HMuoVXA8b7I6ozaiddELCM7t+P4qQyzbVlOjzJPj63Sl6zh4vEDnFy/HAf7OR/S
j4qp3MUy7J8uNdk++A4aTr7T29G0ZRb/ZZZ3VDSZmHS4sSADc5fmz0/LqsoJRahADiML1UdubxvL
cC8jxgKADqNZRt5sJrHpFaKzNqPC3nE7KxsDbh/pWNoy7HYbElFIGeOk5v7sbNN0h/0wT3f0chg6
ApuGSuEOvm0kd5q9M+ydMyNN21nJ3rZ3obpz7R2oecXeMUhqiNN9gkAe/oKXOTtG4ewq6KfqrnFQ
J+0GdceJybAl7fedKyld7ZSFhLTtsp3rbpXL0PUtUdN9vwxZEri9jD5ahjtvdGuDmIzBEgkb3hRu
2tjH8Eue1hINnoyqS5u8fY7ClBh18p/KnpyKZRTlMpDp1/wuayMvjxatdLbaaUeERmxCYnSE/AqW
BsLS76+Ut9oypqRlV4TimaY6K+NfD5yZGvEA5wWfUzEUB9PpfWM05AcHvuBemcnKjjRSDPW6co9l
S5zTNOaP+tKOdqICv/Urto5IBNTaYXHR30g///71/Y3zi6nT0R2Vlr1jowf59fUpCBktY8alUQMq
Pzl2eT+rsvOjsba3cJFgm7QFvenY+YoBvts4hbEkmTTQ5rLlTlmZvW91yMWdHH1eGS75XTgqLg9B
UQEPntRyd3nalh9i0tcNHRJ4myjhQ+h8bHIDIcdoU3UfO3cfV1QUcjHHZ1u1D6h6nHOc1+/cirU3
WxR27Ew2tK01YbBNuVqnWThYVKxhMVyc/IZZIbm1gto9DevISO4mIh52QVgei1QGZ4J16YVN8mAs
PzbSiuqhA0LHx2Y0ZvfvHIvls/7lIueFsVrijLFVQSjY1axKmttoCYKs1h1gkpOiSPecwBkhLhjW
CXwZX4nEeGTJMO/diaNSQ09oi49qHpjpOqCBEM3TfOwG1TgD5iv8QI8Fl4gjTqSimqcJAtjKxrGz
KTBf5EVPPuo8/pl0PXoE0mRwtsXmw0hPayUQvnrsK9gI2015boH3/P69/o3WBMs11mPXMA00jdcT
Wt0IIQG2MNnq1tooYpgXLXuKXLeVW4jRm7FrXET3w04Py/gwImogm/I1zQ2viyt5VKRunIexBbOe
oyGAhRdupBY7t79/meabKvSyXFMFHS+mX5Ktr5YXuPmnXMQkL7vs//whioZDHEDn7ifqbzLSwj1E
g+TkBGi3nCG6H3tBakJjP2C2pzgbQaqtGkIRCU+Ld21bmavZwRHuDIX0Y9bmhwJFKssHkibWSc/6
wVLL9DSb6U3fgo63fT1tkv0wap9FpEsEbKG8HeCogaPuighNYI67j4TSG/yu9b7ue7b+xGJtpymw
z3Gj6hxZrYFewZVpqRFVXqe/d8111cb9q9HvIBepLwpiNowkKAHg7L0nAb14yH89q7nGbCYZYerM
M5emx0+3LrOXhIg5RbG2khhdgN2RHqTlRJlHMrqLC/wwA1qk3ZAPRKIpafdoRoTJ2mlfPMzdrOMO
qSj7KH18P+gTJjiAjaxBU2jmTWKjQuurejPJqd2IcihZ36XQW/o+eXaaJtmojjtTYyInymX7r3Ff
pLRchvBALstV2PquPwSFTq3RdTwtIHPjsg5oalHuANh9ujwbEt3dNlVQr3M7Ve7dRtV2QxqB1F6U
a6F834vxZoFlLR1WUKcUUYCGX4vzRowYMXZaLmsl22J/Lx+1hK26mK09cRBgmBKj2YlxUg9RXn+s
aP72nKCvSjceg7l77brp2FijwETOStPsa3ESugCHgogOc+i0n9idenL4Rt6Y8+fvr5nLLePqgOP0
0TBjokRxNX1Zsv90wBMXbB6IFQJx5H0N4vG5K1tAvzqsm8vTgg6SGYfdXe0OuNYVx6R0TSyCVeWW
b+GQ2xU96Z9ITOY/Sb0QmANkXZIlle0ze7DOoZkOt5TaMHIRdAPQBYtVeYceIVxVBJOVCbmbiILG
fThX/Uui2iihjNXv3+RbtTBKUwsHgUW1UzhvhM19gGi8Sg1wQZWYt1GaDXsrtl4ns/zIif3XtW2L
6SEu+5EKfKAeQisYbwKbQDPiQeZ35lPzzT6IE8YCHsCLMVmVX5McLIErzK4nYk+6ItgAy3I2w5g9
TDUydVjw0XlSB5KkbOvHgxk2VLzmql6PJPUBi103cUTKjX2rG0bzwunV39RwuoiZ42lsmOitZnfl
oGELRbHtWqyFVlLYT7NFaZa80ke0ZbAhA6U+W4r2sUGy8tC6kK9qt8lu3XsTOuQLOstyY+m6BlR4
bj3ZcrnDmVyXAEPBC7tPATzcc1zSL8iUFxqW5T5MHBKUDGlhg6y6dVU4LSnPinWfJuNLGLfqoYeA
8o4a/K2ZwXIpZGPc4wRW2V9encNq2uiJ7C1M8LlxMoO0we6V2edxoN+KYD0/mkk3flDr9KmnXQp/
HKOsUtffSy6ze1FMQA8lEUymWTzHoXGD87H6TLrHao7hK5vBh1Yn3HuZ/7FovPfa3+wVlh045Sdg
GgI3v3312pNgXBhylVznyFE3Do1hv2oWJyq6SK9LEKppCCc35pz3D0k/TlyCkj2pUbiYji0wg8jt
ujEnMjMgPjF07QwaLky2ePlKCQcFnZWW7fRKz051MRJ03dt4iccJNW/+8M519jcXmmuzSOBC40b8
tpADksnUYMdwJKJ4OjnGpO2DCD0sRodoPdIR2TeFaO5BQ6hERdBqhZy877GFnvNJu+nYpd4bfc0+
k0rVejbKmepGGjkoM9VDvgTJNO6nLm0fItwoZ4Bh85OVMdE71uB6/OZbNYmMg9LUxiElIGjV4qT3
Lk+toPpG5kVxsPKajq0Sd9s5Kr/b8LnvGvXcqMTx1VUBORO9x2WvmswNeraQUrOTQIxzNP0zt+7N
rCjWR3P8MHTFuDNrml2GYiXEBrB5URO5i/X0KMUg/VaQkkIdLb/F7mVARLWJmgTVSkjRABKFaJ96
RwJK5+uOBBMGHWAvIx1ALTLsElbQbi7i/q6YHYPg81BBJ6vlnlG72qPtqV0/PWrL13VftIjhy2OV
zxmaQBTxZlakN3kaFI9jDTm+nIiFQPoKJl4Vvp5N/Uux0C5ZUh5SIGM05mNwRIrgrlp+pdI9nEfK
gccMoPs6j4slvZre/Vy6nUcNTz+AKbmbAZRv8eqOUPI0upfGPH5ykmGFCQOd9BQp65wSCedq1JEh
ZyfPQpL4+Puz7aLF/uXWhVdFZUbHAskNzLl2qSZxXWa1TnSQ0Jt+PxSEF4zGS53EoZelRVizJx0H
uqDsYLWlP6dEtDG0JQep1XP1VI6gg1L4+fghSQ+mdpN/SgEMqFiEv4SNechw939XHGJdkopcJFCa
SMAOsgqnQ05GwGpRlXlQ57ulD/FsDp32EQf1uGKzZZ67GC2tmVZ3dn4mfGK+USlWIopfvoxqhC8i
CyxCP1SAGtQ4bgsJRMeFFrMlJ6jaFrmlrJjSRnRmmXora4nNaQ7cP1F7UTucTfLPrQ5jZEE/bikj
lTA+i5UqMfT//mNm83u906FDyMJGE8jMqJVfuEQ/LREAKCsizzWiV8lgV7dhQnz5Tqt3Rr1jdSfj
fUuCLBDYeO9MywimfWXvgZg5yQ2orVHezPKmCG6kdkMgV10c+uEgC1yqMAW8LDnOwwFiBqMi4Tqh
VXJ05DLq8DTrR0ZVn7pwGQ1V0Mvo6xMbYMZ0GcYSMkYX4aRfHl3kL8Epr85I3RR3pYG/rM6o3Riy
OqN266rzUJ0r5cRoLqNVToweq+aizvElP3MZg3ZiTMS5o3vTqOWdrOhkNMtjJo7B5RHRJsPV4Io2
lXVvZ131cbLpWNSuLO9zgp9XqTolj+XEUQPErt/NZvVS0fozFrGTUh1ROrkomvhiXsROkXus56Pi
HN3L0HPKP8sYh9OEwGlYRjvgz1yGtE5jekbttITDWqfcOrXpOUFylp5T61Sk59g6hRZYzWXcg7Vy
zJN1GUpylgGdhrXWn3TzNPen8TIm82TYoC1OXfZjjPaRUWcncvha+8i+VmdrWy4jKo9TcGAMwSHT
lhE0B6c52PHBJLHCvDEwieINvYy8vJkJfVP2KdwOY292ewJv4xcWlowm2HXo3pCb4dHqdhUJEcrW
MrbC2LJH+v1JbWhvtACc1KwU6H2a3LL06+17rVm9UMixJk2SuWo9gTzU1z3pAqEHKI5h1F4IqwiB
yoDI1yO9LLRJgfeN0O9yfyCfRvpT7mOLZ2jCH6VviGWYl2GThi78VPHzyygVn0G1nkF4bscppvg2
wTwKmFefgG1GY/qtuaiSenMZI09bf+br1h+4EYLFIl8Gk2PhR2w9oVc7XhL7MPEYyWWM0vtr9LHH
AAbtirXurmuVuz1ZMmsNBO1lhARDhctg5aBUnpN6rbqM5jIqhXBxOnZ+ofAtfCHLmGt/wHeLu5Mg
u8EnFhPvM2NyfLItKv4n4SSOLy9D404ZY6zwF1+A4zMw7jLiywgdH+QJw7gMTUMlvGoB1/rEIBCw
ztATv8cckvhT4ruuZ7teyd5o8nLhAXM0JpajXlZ6MfHfiZegfgvQcaxzgJ1LOOSavKtsgtawhnoR
7Byy6MhD57guPVBP1B5pQ5CoEiKjNA8OKlkVOnhp2xOhT8AjY74M7uOT9IsPKUQxib3U1yUOIN+Y
fHPyM47gxEfkhyaRnMtIL4M8SByb4BwZ9WUUsy9N0o/8zvRlu4x29inkEOagXcbEugw7XOwvbYjY
h+6JBJChEVJOQ12yuPHawuuRdWI5Q+3sAghiN71u1OVx2ShOy2Nh06XwCLh1kZqnXlB5Sb8MqXo1
2czmMkqFb3FaenaK/s6fOKDD8jgwdL8ZMAwtj2iFpM4rARTPq1pGcxm4nmMOOt5nx4fVykj4SYi8
mg+Xl/a80HzX9rXet6FF975Kw77C+uUP1TK6y5gT33E9yPSgvQrhZcITk6dPXtt6TeulpRdxXDm6
AR2wtYZ2d4UDr1PXbv/OIuJS0v11EWEImka2ZWJIXKaEX/e/1VRluV027KwCnTaSUKNHUB3RY9AY
fj8M+Y6ue8QmyVF92zS4y0nNeFXs+xB7QhCYm5EW1D3LyHLrqMiV2e5t0z7MTy5AYqEN0e1/HjJI
d2vbfnXt17R7zTt+zescvtbdqxa+GpdBlDApCpcghRcle7HEh25+MZoPdFoYgfhg83XwzIimZ/cm
i+6T6Vlmz9n0TBaGLZ4YUsKbeIrCpyQEufpIg9IsHu3LcGzAnstIhgdD3Mv0wRT3pUHIJnkpVZkr
myi2nMd0UkjcK4NviRUXz8Sn7xr2nHdYN7AMdW2yzjD/vbN3eNtztTEkseFyacwLLNNXPWC1l/D5
g8UoXdi3oqKMe3mYMmIrywwLTDlQlBsn/YNaWS6BVKZ2qOvkY+MyQZMVaXgDN1pVg1AvCX8loDJN
Xic4XJ5D0DH6B/wbhCI1uoGAMSAqKSmXEPIyV++7bOaO7qaH3BzV+8v/kjxd2aDr11McuTAoHOIR
FZxOthM7j9M4mquW2LIsSD6U2oDYqyl+fkDUiL5t1udaWyH9YDkj2A3PbXjTtIrz5HR5vcr6hjkE
+LJHOsXOlFX+3FCRfOcEt98IHbBI6ygNNI1+ARuzq891tPQgVZuZE7x2uM8thYXSltM+zG8Yo7vP
kdu7+1JbBv7pv0ZIeIgLw3MZWKgZ+KeDbHnEP80Q6BfPmKiV/oeDGndcbG9wUDME8ZoXBzUm6iRd
fNT4p6Pxh3+6Dza93LaX8Zd/Ggt1iVQ73nXjzqgW8zQjM3cJo9qHFwt1EP4wTy+1b4IcYjTCIMuB
vtrR8fJQKlTKAr/usJ05k3LbwRN+p0Nkv2lH2IifaV2zzNaBBl4IpT+thVMrpi1So5XICohQGU78
o6TGd5ycux6nHHLManqNm5kKn42kmExHAmCc+XB56JoMekaSDusazDMdt3gARYr/Sma6+NTq2roi
O8ATc0n3GDIIrBwaGVwPX6Nsoev+3/+6/P+maYJ1Sf6Kf/kGeeffR30ikzCJN9ItiO7qiAl0hlk7
FBw2dBMT1eVXl1yXdZ6MH9ww+VJKM/HnZAoeu0EniC+egVSYiNRCoFtsVqy7XqdYkiZq8awXijh0
fQ4evSmKZxWL5Mn5YsmGjCL0kn+qNZm63ZR/Gdvg2NPJeW7Yg14ASFWB10lx6VS6sU5pqtWfNanX
964smu+mWqurVLCXTE0ijzCeSb9q8+rpsuT7ry/jf4ffyru/5nT57//h+Zeympo4jNqrp//efivP
n/Jv8n+Wf/V/P/Xrv/n3U5kzfvsjp/hLU8rye3v9U7/8Xv76j1fnfWo//fLEL9q4ne67b7j4vsku
ay+vgfex/OT/7zf/8e3yW56m6tu//vhCC6FdfltIwe2PH99aeJEuFaX/+vnX//je8kH864/ttyb/
VEzX/+DbJ9n+6w/N/Cc3RYeUGxeZINa5P/4xfFu+Yf7TQQiqU7liZwj0bQH4FWXTRnyLf0PnhZ/X
4HQAKGLhLctu+Zaw/7nYlWlc0kXC8oj66f+9rl8O338O5z+A9d+V1Bjkv/7Qry5Ftvys2jVB4R1L
H0X3q8rZTNxpZbRzvO6YbtwgQ1/cU2pbgdlmwTOjAV4bifSybqpOs9vNGPsRw80pwSGhpu6N3NjU
ic7KBaUHBqkg3mGUj46aotUA7VjPXp5i+0Vo3wxfL92cuRaV1w5WC/nd2P/0wf94gz+/oetS/PKG
FrEA7n4TkhachF+XIjYRpnRakeMWlf1JAT1NdCMPZuV6EOdfHXqxq3my08OkI49226A/0vsc6CGk
Kua/hASxLN7FrXtMFomDihaC6UUe24i4mykLxLbSTMLeZgIq9DJyjog3naO1pB3VX3JMKpFVbjQL
N1Iel/U60HPMEcV89/u3aS9v46cVF2+T7pxhqLouKIJDMf31bUJCbEXflCVZctw466rGEzKW+VeE
PsmW6bUHLYAMKpTKIc4NgTthQojlEqzVBXZz2/ZYnZakmHYE7UMwwPmyaAs7ACnmfOtU+MS6nFzr
xM4bz6ooEGLJITYjAxV9MAOwBnXd7DtCfjwY/tFn8swLsec2Gd72uans0jLgVj4tETWl+q3qQw1P
uEXxC3TMbmB/aJLccpbnxLaMdT+4VAwyJdl1tjH6vd72B5kVB8D96U6NCtMTnbAOY0Bun5mF4St1
arwlMmERsjwdCxi+VZCZ5ygunIMz5HD3546so2rZJVsvXYyFkNVOYOy5HM/KFON3bzMF8YFIibnq
fzzE2nt7ZP2q7nM5UJYwkWqxbqDLfnWgWiErWVlJida2zTcXWVBWZfz5uM92jrJTu8wmPzXRTw2x
Db6WJAhGFdGCCkyMXTSNn/JJBV+slyUgsS7cOP2kPqikFZ16qhZKoiBqXM6BWFHcdZiV8b7QO/Ty
Tk3ccCy1g50a84ZEiMz7/TmoX3WKl7fGeQ3oDzqPYH10dalVQzXMPTDzdaYurTkjrOoFdXgeYjsg
3Z5SP3RSezsKOycUkfQEL8zzcaVFhnWjyBZOKuEuayEwCuDcKb1R52JBufGaT1FwVgdse6NO6o1L
QNHvX/o1DHN56ehQHRZyHBpkEVe6g16l6FlPSrKugJCTwWntewGhbihLY1UMzgEyD7k0phYThlnh
+BsXJSuSkd+/jItS9eoqXkBMaAHgf1Pxv5p9Jc2VtlNZGwxN7W7brHdWYsragzaI56QNCRhfAoFo
UhXHiWr2VhbVS0SyBIfcfnTN+2iJAiqXKKDLV6MZBX99FVo2ERG9Rbaq0jVHrSHXqifRdNXJAbMh
N8H33srfnAx0YDCEq5joUFdeqX5kQe6JXmmwT5UKFwcy00NrPJB7qd1cnnTLRX35ijRJ6O+lnHYX
OcB/HhDomoeJZipe5tjZXO4VWRNi2WkOhVjS2sB9/v4I/N2JwBXPfU9b+keQlH6dR6uuNQh2MHLq
OoZXKBjAc1NLvR5aNU0eDf0dese80VjhB1T3LfFdVdJ37lnaMgdcnQZL+WyZyDkHxPVkPsKotTID
xtVYsRme6/CL6aQUUwrLJJhdqEc31GuIVxAcgzq+Q2P/3g7+WpzCYROqiuKDNQqzFKruXz+HfoqB
QKckGgABNg+R1i4Goqw8xQmhyZlKoEUpP1uJsRiilPAQS9CvxnAv6gLIQ1w9AgMbqYgGa70OCUAa
ypTIb7d7V1z29qNCLgQxmO4YSx+QLb++zsKQ6MKrEWQ+gDkPkbt9ajR9vtHlco509bG2e9cTbSeO
Uf7YlFr0Dkvv2vTDJ8V5wp9mn62yRLue0G2FQJWasEqA5ztNhPHjGFUI1tQPaZbWH2kQL4HQCDvK
jiA3K1rkKIoOAJpkeCfXjrZMiw2bGVJzl65jC3N2RU8zIql0LH1aQ/QkTFOuktZ6UGVjk7DuQnw0
UQGa5sYiFO/V7q1uFUzV6F9u6HkPZo5oyxc9hbGgWrM4E4ekrOKRNsZlGh6tVr7Tfb8u/fIx2Bp3
NXquEF9ZbV1NXaABRtacsO+GWGHv9anoEmcTosTxRjdmM2M16rEp8pqalOtnHbXGUBBPFmfkCzeI
uI1cYqA2iTsfpbFbFruPkr5207wz1V+25r9eXLS2FrWfxqSPX+DqhaaOGuK5IFGTRkpU28hrVHdQ
z5G01bNhtyd3isieIva86yWFSkt9usDpkc4e5qzJbtDkEo+ZYwS+RJGprXGTxqO9b9sMtC51jXeq
6iztryYDm2ARlgsqq3JYXFevd55UEY3cx/9a2bWk3m6tQQ9RFEOzcBL3dWhJEOZ4n7Om//776fCq
zLEcVJBN+BcgcDAJLNuOn3UsFvmsRG50y0HtSKhMBkK4Z0MJ19Lo8ideMle9ys7793/1bxYSNvq/
RXnADoTF0tW9oyUuqB0r/myExenzUCXEuTWrWu+s58SI8k1pRg/pmMv7RGnRTgHcXjeUTDqa3BSr
mtJc6zmMtiyeP1dWnZ5Q0uW34KyVlQyC9lGdx3k1os75/cv+mw+LGAHoedxAFgXK1VRUa06IdMci
QSBXs00Y9wlhvRkIGoCmjZ5Hu5mkce/3f/PtisFCJ8m9wl2ma50vfz1CHUTtZOYjXKU14XOp9rGr
Qfam0FMRvEFHtW0EW6W2ssibcLKQOkiMy9AhaRst7LQqnOyuVRMCZ8PPbipbbi+RN+fBK2G/7aqt
lW0H+YTqSrNKA+QFimm+c3pbnEvXZzilNFSQLBqByHDKXZ1lCYendRsECYlg3Tg54r4Z02rrxMqm
mxPu9w59iAAbeWZQHcFP502EnD1AbB1DieOw1r1W+KqRF74w6URYCqFUtHVDmh2R49VTcCSwwVrT
68dyXmR38O+TtWmRy4kMv9hoYXM/z2xjzd7dEJHsnlhX75HeQwgQyjezokWALlGxMKHOZXpI3fah
oK37IAUiCpTFq8Yx0YrsywQGl4ZpTMLaI2JJb5EGBO167j80Su7XVIwOnaln6BARYXPjWBm0C/Mg
lgete+2tgFeMfMaPe5R4QzUb69oggEqgQckwt0h3eC4a8GdGFX2TFaJJibSpYM3tqaFd+63SfbcG
ViV2UtwiyRHSnWjzKIehUo5FTYFbysd7tnIVnLKq8JmY2/UgsUU7oeap40wssl5MK4eduZe5n0Ls
LFiaVfp0Kj1HNUiRMQ+GVxZKSsvVetVjujWy5ewDkJBrCfAp/myThuNBzNodHe7qsViT+WMYyb2N
QmodGgY2ZF2+GGofrrvJkn4KrD8imbwr4zsiHeHVaGW50gJishShxFupVTd9mY/rpLuX1kDFVyPi
PWsIpggKTV8NOkT/IiFPArcclgcXlond9kTCjiRmT59H4ooI8erQrBR0cOHkScP+1EyG34wZrbQU
6/wENgO1ebwihtzY0Fp30xodpXIm2Uxfhz1uMsMJiLymbTMVypd0QGTYluNtqMH0dwB3NfX0WRZ6
7CkaKuoss1c22WGdBTyO3d2qzdMY4ZECWK741AYs3OgGYEPM8XTqcDbliAkRud0K1U7tsSak2MKy
ZiUb6dxUHaVy7AxpTa7UjGM4jlPkoc1rGiESxAD6tcMrcztS30PTgxOd87/zEge/ZaffNCEaoCB1
VpFrfHMz54FQlYz8wuLQHZw2LVdDOt2XTa+dQpdf0BbjPW0A0u37+nOEWteEFXgzq98scyo8hDjZ
OkujFG8wp3ieiZc6xGzUdEG0FhCDdM49GjYkRebeOGatpxamXIRWDVke5rJZlSgf43UoelDABlv5
vKi+hAmfvcuVvNIJzSQKz1pMo0AsMNMqN7FprNsubAjW4tfEWedSRFUGUguLL/lU76i5tqtKg0Bh
YiatdK7yRduCVyKdVwuBeIuKS6xrPOHrukkFHeB82MXd/dDExLYwn7iTlvudb6IV2tWy3dYgl+Df
pI8dQCQ/itBcZwizKVMpaWVtkYbtG/LXvUl3+l08WqWnVkMJPN2g3zgQOtp3fbmWolzN2vA1t1FN
daswiUpfY/OP5sT2+3SBhurRh6wLnJVtlRh1TBMTOLnfHrDJkRpAJVbJILt1Q+ezsbRwNbnE6xaq
yX1fARan6SUC60zbKvnwFIkvQYtrp7G+UivU1q6jPtXMSGucXNEqBSm1o/OyUmItWPcZRyYom8eU
CWYLQk/dO/NHVRutjZEUny3eml7RtUW2Pno5CpukCej6CigjLDafgKJEhzRpCRDSVM5RDbjotKfB
FxwTpd5AoSN21TCgj6gEmesCB1gsagxFahB5IIW/ulQgqhzinyxoJVsFAPT0hmDmJ/TvcRR+zHHN
g/+yS04zZeXAdfYaRSlXbuVFRJN4CVteP3EHwplBD5BRmn0g/2WVRJXx2pBNz4Vmst3oj6pLwgF6
rC/tMlOUXJ5zCAR2bGLiSCGHsQqhxzxVn6Yq6VdxBWpJtNafpuzyTTTMf0bR9yhJa9im8bSupZXz
QQKFm6RylzeDs6rVukCRkigre4Qw4MJIKitxZ1VdvU4ybiC6q6JDxvde6XNyw+YeSATCSe4L8YPU
1GNQOK5vNeZrm2Dt5vgyD86jN0aUJW2TzHhCJQk7/pi10rqvMrKvjCh2Nwpp4M2IprdzyC8devVl
pkuBwYtsXQG8MSDoapVlD4qFoygheoA0vPRRbckVoKP6Jwo0oDCUM2vCep9Y5H3LbUfeY0Q7tkGz
k2asbey+1n29Q8RVNsRfuBnEeTCpi1KVEFZSb4gxhAW9ykpb96w5JEd7hCjutDo4U5G99Oa9AdYi
N9XcExkO18iW/8vTeS3HimRR9IuIwCXmFcqXbMmUpBdC7mIS7xL4+lmoI+ZF0erp7tFVQeYxe699
bKuBdwPNoe0nhDtLj8pNyKe/XSRWiBHXojS3xRB/JxakdG0shn3lfghWj16CXls4N8WwQNE1zfbU
VSym4uxeF+W97UiTqWD+Y/u19ch8j6GiBi1nTtGv82g0gxlwo1eBGIiCSWIraCwzPfoGUbxZ1u4s
Ed9xVaKXwdLY23EIj+ItMdoMPYSlUH8m98IuEQIpceO73iddgNgMg2w3zaRAcnckhwkCRoa4uKCP
pFjl5yLqE3FIi4xQu5JQ+UyzfayZifOPuTsW56QX+fZBTsZBst0KW1uFvQQSYFkI4eqUmrca7UNZ
1+mRieGtkYti57gltnvNuZEDy0GA6sNmqdy9FevfZVu4gU+9NlkJMcOpS95IlV2hZWshTKU05Kz4
NCqdDZgPCoZ1YSLiALXbZ2nP47GvNHSFDcsqI1Bt3W+yst7KDklKZAwY6wrDA6OAMATQ9c5wMY/G
JFPwmM8mCBONkHrH/J4H0OFq8lf9D145k1ExL7L5IuAMHMjkbm7SvPIDd31G9dmE+VB9mtq/vB9J
FO06LqZ5JHFeI5R7aon4Hk3vQoF6u2BMCJMe5vK0EOGy/pT5IIpHbUi2loXjw7TeufHQ6Y4ZZQQp
icrNeBcc+kxKwU3PHj4YSv5dJn3b2lKnGF7Aju7DPT8TP1R+tWP1RBxWG+geuOF8cJkyN9jHwYnU
+VtpGU9S6iqoKhaQO8qReLEO7UhMhJn9prZ5ELn2GXcvky7iXWIRpoUspps9YnV8iDt57IWCUzsw
xUOakpCaIEwaZSE2DWPibRJzzOvyDOJXD/GOc9xNwM3d6IKvew7sLJhnpz80E08wrlZy19Fdl9m6
mDXKcVsK7GOdB06BmsRPAAYPhjkfzHb1zhnxd4/1eWNlkLrj5h7pY0vyS3RDnfaRqcLCP1vfWrF6
H9vBYLYEa6FtBlAV1KatiMNp5DPtgCfpqUPd2W8KtBSDPYMic/TAmPp/wFS+/CxxKVG1s1AW3tvP
qJCwcSTgacKFt1xjznaw1EOpafaNRpQ5QC+SSwiKE0S/t7gkvTrHIEP8YCHW/O/Gt650ic/mrAW4
FFdhn4OMTHf26LYyN38HC0Z1VVok8Kjs1ppgUOnucOt20btYX4ncXNHGUIhkivKiFmAzpNmzUS7i
bdc6F4hg3kV61QtRMM2xpO4wTf0BxC9LeOFt2pZcHL1eqJOCpqXQVnV64JBFhIS+9WKYTADmVFcE
mj8UeMGPGQhYWO4iOqFR0/wKYLixwqqs/glUBrRRHJ9xjjJugE++tTLtHWK2fo8KwBkKnSpzyW9I
h4oCyWFSMIUMM734NzBSmfKCtyM5VM1dBuBsk4B7DmihscR05R5rya4FNeGbQZ9qMaqgHp4UzkSd
5EpXW56VbX9NhnZvZXVA6Oa56YdjhM037FRBfccxb3T9vxgjvZ79dpzWeneH5py2hnrQHOx93hak
xuo30lCk3lsPNmrZunkWGSAJxybOt0vRaUfEVc9nVRgfzMTWCu2TMMshkK/W6D7ORK8bY0l0EVMS
CMVU8BYZoQReQ3oMPL1FRubUS1gZy10t8Br5mPMCW8pjVDqPVDrpY0NdNYDKhafaX2lK5FjJnUYr
FeTxQMGhiPqyVq8TZO3Sz+jXUJtQ0Fd7lXQfZMhaPEes8qWFh5gqRolTLnIL5aCDBrzLtOeuVOeo
EzxVkYfrKiKwaf1Jq2qJjz7v9GgmGzVIPfRExM8bVVd82TtnNi+JaaC13UMveIBPDYCE7VrV6z9J
ZT1WHeHY0vNW6RI0z9IwNgMTO+5oojVrO5RDBVVQJC9q3JhOWgd2XEeboSG0SLN/dSm+dH1qMS5F
VmBkJONUGhBZv7yl8ykDr/Gbdff9WIj0JoOvvV1srwu68prL6IU3Iw9KR39PXe/LHsRGmuabzW+2
oBJLSCYOZZS9OHF0pzTsxHr60FH6M//GsQrjb+/gzY+v9JZz23wMy/ye1vVj3zt5MLTtBoJqc5Ie
+DEao/QoiwJ3x/Ka+/a1kOYtdFwzKM025SAV8da2Tm7boPvFpRMsICkNnQa4xqpU6PTEpdF13Jb3
aepy+eUabIc6hbDWSCNoyzonBX5YRUv6STMjQGKGwbRCe+3YxABdX9r4OIw67hlC5A3lh05ckGZs
Jv/KNJoJTV1eZ5MYTK+ALGD6lxpK+mzERQA14qaguztx5+5sszPRhks6dC0GtEfR51QL/D3fZ/yW
fzad9g4LNtsWvf2bada2sHh2OOeiyr5KH3gvTsQN9/Xd7DYUvkPOlhRcQhPRCmjSx+gL/mTA1wp0
ISUu4cl0ze5AC/5kyew4gFWAZkHa+oBNKHTjdAr1vK7DcqHQITDumKQpmZP9ZzrecnU7o6pCO0LE
U1fTh5kZjIFIFkd/5Z/KViP+udwsWvKhaUVzSEwH9acVaTR8PSRaElAq27k0hUkbR6lfH3wYX1u6
Tn55Uh3c+IyNi6VcjF1w7t1wceFL5GV68SQDpdh0n2Z2ygcnZfswo88Omi6VoeCQIbs2DSI5JVfb
bhNAlnm8W0cxJKqWpAjkCzZu+EjNLLUNpyY6WuY2/PcDiwRxSHkFnOtG8uJF46OES3QwpXRxZmK8
SMyFu4jQ8wAPC3TkMuIoitaZuTY+2Lg5ySHfTEW6nKFwunZHZlPEqgTdJEY9WmBEq5o5HrvRPmlM
bdkXpx+N2f9GLdUSPKD7Qdk8psm1nVqquI5MKjYkNWHhUbkRuftLrtJWuywMS/c1kdtBw1RjAJQd
+NjcA4ewdCIs+wCaEZ6UfHiU1XjCUzTsm75aKS8gk4hvsR0jP+ukkYSy5jHSyphUwMxCrL1U/3ID
y3PiOJvYo12YOyBmU2K/2xlb4MXg95xHrw2T7dAduGmUrLIggYhh8KDgqS831HCHXnfslTa8+tV7
9xTN3c4tlH+0BgWIpvueFEQiqNB0EYbi9246+ybtHkDJBzGKvF3EhwPiybymUul7UOW4jpU2b50f
r23yoFF2ssNcodFtoG1rETnOGpIxVookxLT+RrdTBNAivniN7T1jAtpEgqVa0X7NiMCCMoWlEmVp
se2wWfujy+U2ke82tGYaSO3YrDOkEjl+UhTMM3D9I500WIviDMrGmzzNdijNL12JBJeTnaAkm7nE
2nb67Y8fM+wb3OjDskAdQHim33V+yg7Ngir5Yw1Z/EguyGs+QbqAYsRhNnFRYWzVtxj+P7Ro4CAy
jjMho8ukcQxEr8nS3w5VvvdG98wu64uaJg7TWr7WaML6IufTGdZgx+TqGWwmE9HcqA8WyrS/AvhC
ArYRZz8cU8fAyd7UZjhxSLl+VW461wMfUX8xMyChBBc0+/Fpg86ES1TzDYoPTW7bxotCS/ALidSw
SwWD95xcoaHiUFwj7YOoYkyO5oFGrx4KqlPkNLl8wai3tSSdsKjL49ysvUPLiNRMa5ibGsJmtZwm
R3ThogxmvEtn7hp6Dl9396XBgQV3FSy3XVP4RosXGO2msJj+AZkvDvpska5KRTpGOnuBmGdfihbf
H0wJ3ULHXRpPxJfHIO0Q1scjnDMsMWw1x+VVucm/3rGvzEf2vTA/fBOsNjLWPrBGXp/R0EKWowDE
0+Inj0doMAzuXDWrUDVYcjrFONRM0G/Zv5ypa1IvHxpqHZMo+bWJ0P3AEvDKiuZ1UNVjWbKv5fGA
OJsFxTJAsCnFxUz5kxAZfSwjQBmJfUnL6FebFVkgeekGAj5yqw1emJj9qZzR6eYxVY7O3CK3ihzr
84SupHXjbULMAC878wB7YE/qOttpGi7KALjhG82zpQEjpNWLz+MMfbIW6zS9RwVrD+cxLbMNI2wZ
GrnFCCLV7h3gdKbLECkvSPyJMN0PZc0CUFsQyFPAqNnF5WPxYPaqw2TGeFKRuAJ0nVfHv0yYUJu5
uuAorlF0vrdlQpAbbnunBzE5FREHBIkIizFjaNOuvrw6zfMwo3bKF/vRNRRDFj1YKgGLQE1XBD6A
ZsicOlYNQYvTajLJ+Ttx+0ZPmaGUT5BjNmT8tVZA1ALVetLfLpH2BeuoJDUMLSTZYqGuMvImuqgK
0thtiYuqDrmLkrNLDszEG/rx/qWhG6uF6k5uNRYcC+POhRFFM60zP2lMlOpXQAr6qc2YFsbVpnaZ
/GUDyZu9T1MJwDrXnZqLFz2DF2W3rGMIckl4p3LXvOvrHtl38mMKc4QDrwmeDss5prnYCJCSNxZu
6sVI7rSie6oiJ9R89E3Z8mKJ6tY3SXbII2u5Q0nZhHFFKLeC2up19l3nGtPWKsDeZwoRtViBwJVT
f5fznBy8QO7cSKAscXIRYN4fGwm1tumDvLFLXKaUejpz3dIYEc4IlgUluRu5vnQr3v7GMd8nG6fJ
bCx9UPIB7fAY3/flOpH0te+eWgGkFXkxJBoHxZCrsB7Xgqkp/SDH8xYUzfimQ9SKuHhj1igFjrhE
h6gsa7gD1DI4O+V9v+RxmCgOIppyFvw+PKDMxk7aDRdNMuoRTb7ldKH1LrCv2CkrR7lCIqkUgiTJ
pyC3xxdmWSqIWgEsWjfcYFyKby3h/6op+0fNZv1WmTWdRJF3gSNtPdTueRWpk2bG6zy/nuq9veNA
qrU7vBhgjIrlp+ITCBsD7EHjMakl+sYPbDEdzQVIuVqe3QrKXTL2RzsyBfJvngoSWXCkmBktHH1B
30fZvtI/zQgjauEbEa9TdmaMSY1UcgHXpBxpsETCwWLeOtXjBdrCTldkK4wSvwaYp5oJrNGygiJ6
1CaoSuZME1215PvM6ZNQY+OOAKe7ZWxR7V1dfUHqi0HaLifL5JmaXRuheGVrWxARPzRWnNa2ddvC
Ct1n/vTD9rd4mmNBgCl3VVcTQIwIisA9KcxXh6nvSJZQT1JvLKEWMs31jrNRXwbsrRxU+an1nSfR
u99cIkwSxmQ+u2b846v2ZYSrcExN7YQyMGCWVrBV+nU8l7FkdbU96uIkeu3a7KfTtA9rVl2oRRH2
9O48T2AwYv4Y/CJRPdm9WHaJhxyGe67haKb1rksGf7hw4yAyGHTFxP0t9S4bWTIOcSl3FflbAhjI
2ViwKZuTA4t5+CwbugQzvp0cnjhF+GuUVvazNUe8v3NxNxjIgDyU4Mq+OPQiIRwvOfbPSzbuEtJF
Tpxqey1N/pG7fsmbdTVd0gZ6EZTBzOt+W43QjyhudkqzXtKmPzUL+ZWkJwS52eA6RgYVJctPPt+5
LXYBIx+4+gpjDGJgUCSQXnmRqAfy33ht2CazoS6IufgSZIcbw1s1ObtcQL8ZQXwFrQ+O22jtF9g9
VJklJxJXdT9Gt6Vf/i4dcL9ocH5mphFRTfBOAaViGeRDbbU1kGfMeAuB0UbG0LG1GPf1lbipp2mn
tyQx22Ppb4yGH72crmMPDa3pkzg0B/RhBa9KaKHJ10d32879T67Vr0VUH6SPQcWZ4hMxJuZx8n/c
pubPET0z2nlCk1HtImVcosF+GyJO5prfAdPG08xzK/i8stnSg6zE9DQr606fPjBYW6FjELyp/GgD
9cvPBT/59FmyKDYwSllkDTNdXela8zcpwvTDzO5rz8bgL+7MaHFOLDKOEW9DmFUIHWV2mNwsvknb
oiOWh1KV4K2gcHoOjAK+S6L+eRaHVKUZ3SZS/UWAZyZhh33IeO1b3m8HYYxKkufEG3g5+BqWBhav
ZTYY0ni0TC6xUenCqVhMUm44W/C5daoNqwJcp9/p28lh1Okl977T4ITymoythNoZdq4FuugA02Xe
E0ndDFp8tU3cdggzI89xTjV+MCauvlGxddHn3rxR3Gd1wn3ZKHIyRdFdo73ZJR+doam9nULlM3H5
7LIUK1kXFU/NBFzPZtwVKno9Y8IL44j61ZJuEfoOcMK80jCua64K5BfGfIqimsNGm5HI5AMJKLkz
B2lTQLrJWOajfOL5hAkt/MnYRsyuKGjah9Lsym1v6RHso+LKxNXem27McFTgTTNowMnS+smZGR/w
ChSBokELzLreLT1LFm0IzJSReFbx6IF8u3cdzd3gvdWCAtEzbYPO41+any4l3cYuWi5cn3KFw61h
GDK+CcWZP7qa2Oha9uMsbA9ErVTQ1QXhuS6lIrTH3KU5XmK2pazljk5vnuuCPVXep/woCrthPDRn
qEQ260aJf9D3EvyS+hhann3iQ//Go3FEyV0FZUYrNGT4Lsn6E1a/FRiIgmphWNwrpBd5+cA2Gp5B
Idg+dfY/ZQOSyvOGf8shx9s/DpNqt23C1CrbzB3t7EBPG5inQqkynMlC5znE4Ej/IGzNDeoKPJjZ
zbtGagQ+tMwu5gR3a3YCUMLi15L3HAcbSbxwqFdLwe+Op7JDGuCCa2EUcMhs5sAxQB2hXe2u/xZM
mxkS+AsrTu0tpi0pPO910KJ7r4wGpEU6kcddtUUGSUVl+rgCJ8K983pgX+SjdoC8C/qq+E61ujrQ
V57T0r5jmDgHGLkW7IsY22vcf/PwPbFNLplhqfnH6DlFWpPGAesVCzda29ay1l32rZnHCntgXoTN
0rwRi/kaERvhtem/zDev7jwzizOrV8dv1LGppAH6o4RRDE2hWcSTitoqdBNC7EXqhk2VHPURzzjb
SGoU94hw+3ayRRmajo5lX0vDfsx4Xaq828VZd2UE/Wi1hDAxGw90hUUvnjYRh3Got+gIm4k6oYj8
LWNQMgk6xZaw+nZEdkIQwKvuujcZ6h4GT9DWvf5ppPAsc27xZYR1xODj/VP3NPjEk733JMl/ej2i
5dez57Qihc9pPtO2pK6ExBIQQwNnPBlQ69nmI6s7J0DkT99UThN/Je1NkixvILJolSrveyxpxkU8
HqfR/2lGuPxGd227yNgS2vdWc4pszZ4zKWqi+yYyNxltdGw85nlLuAGNeGZUtIfjgbo4TvNr1BX1
yav+tfT+4dI868WCdDDDJzQ2CPo8cUMg07Pha2+oz071aPpBKziYy44B+zg5lJ/F9DhX3a3Z6s5B
Dozqxny6LXhkxuZ5zKlO2PGinZeYFfh1hhXjdGk/MuRyTlFcpLCnujjwxnYTmXPCyGYJpDf89rNC
ypD5FzNjamblxdEYRonMot8vMW+40gBhmu2vF8c6ftt+2xJIlpQMHbo19aeQPG7AFbjCiJ3pnHYf
T2INK8i4os0l8Bfsn/PIU1uC+jfVp5BmsSV442zkRhf4kvq0mrP3SvaPY0QSBwla406L7IOqvDzs
5r/WJt5YVTRz7Niha7X2uopDNDC3T4Z+aWT+Icr20HflC2jLDV2HxXGM6R7ldOi3/P68lNqjrZjq
rDupYDBc/1gX46vLToBRUTFxUQIiy2gHpohU18wbj/hgQGbq+l4vZtSF5WPUsXIyjOaTwBGm2yUC
NSHwx6cgLMvKmANlLt9m8jOy6jhI1pxxAel+qJ8yZ9zWGTKPgkYgogPQjEsbuYeMWS+VhkPZN7Eu
9PSbkTZPzNwag5b+yNIcA6YKXAsyZTg45w9L91hPdECOeyvK4gEdHKoek1a1nQN6gH0yuIS16s12
ADmx6OxKZgquMkrfsrqjY2Ru5ds58zfXLbe5dSwb92Mw6M9aYIDC3RVR++35TKpqoyf6U843yGOm
DV1nHBoZ8+xcm18gmus7yeKwGf2bIerxHq+aVxt0rgStZ8XVU9axz/cZOgR9JG8F45KD7aQn4HO0
CzX+/oqtbWbViKHafWbxo1XjSOqYRNnD/19dxmd7jPcSBDhKjuZ1TB0y0jSuM9K2Fi4IAdZvjEf3
1NU/KdboigqL3YV4pSpMiE7QZwzf4jgNOQOGWveQ0/Ezr7RaEZVFYHDSbNJxRMnRtUSeQJWuovbR
sSc9YCK905Dh80u+76qW0ezA1K6rPuc+M9j6cI7lWfIyOKN24g6WmxZzjMEgbWTy3XYQlmaN90ww
GalzD12/92ym3500Loaqeo6WnkfOZPxZTdae7fFvkkSArhz11pd81iN3e0c/uXPK7PNSFB6lmmtd
6lkLnWjlS5bd26gPLwsYt0ABbaIJ82kiRvw2kFKXPN1WXVniI6cdHqIbM2JmZrE9aj37kPszNY6l
hWnTwU/zZiI4fJ2Oc/gorBpEJ9uZoOn7r1ghR0IWxuP6446MhNrete8W2p20y26cRJ0oxHXuL4AM
SZ6+YoD8jH1ZwLwzfpXUWc4rOMGLF//rtXrB+4IgzvZLDjGu0wyg347cuLfZyH71AVWMC5k+buBZ
DHn7j1mPM+aXRs+IwaT+sz3ucV93cK0iUlj8kgEL289AH8r3wS0fbQN61wjqYWhYH8ic11HY0XY0
XhbPg2RgDWenzvdiRFFhxD7rGnPlS9Opm4UiHao1f/Vo7t8kGWgz8Tt2x+DUfkpnzp+UAIpRDK/E
n701kvKBvcFzLRcNDRLC4wkbHPMYJraUF4njxnuRvVvunO88R364E5KSlIkeM4ZX3atZ+nB4E6nO
sVm0WthlZYWBf40qKhkrVGziKbYwxgOjOrRW+i3Kh98K9eaQkX/SC6Rwg5VdR0IvHoYtGuHpHPXG
FPiJm21Gv7m2C1njjLfzjeYU6AkREpiFtcqPrE1NG7W+Iv/qtH4zJKapJRse4pEpvSuXvWzGpwm+
2mayRpAIkjeghG8WiO5Rn2rgu+sBpsl841XDb+S77B8R9Bw7z9rraccJiZQMQsH8ToDqWc/dG48f
5nZKC3MTZ+77YJn1fqjnk+6JvTH9eBDLz6iMvpqFWJnSr5qNvkD6LFYi6+h6YLep68e2uJhzS/U3
fxMlbjFT54MbGUpOnkVtDbTVpYYPp6QhHrWO2g3ZCASWDFrOInL6MpJo3XjMn0p3HJJIR3JMNFJf
8mkOM5P6CrvLVoON9jCPj5Xe9lv429GadPBt9M2rnn+lztSFljMOnHgzEgYF491gL1VUaOwyJAOV
gXRqWIJ03eAxiEvPhhsRgI1uCNuvtZ8FH2omKojCUjlQjvFr++YX2cny1One8lCSqPswWsljZRiv
nu7hlc4VbCqxPA+FyFmB6TaqTXUqulY7AttrD4nK7g1fdEyCUejEGWueouhOTcvEdoosjN3qSeoZ
kROL9q4n/WNFWNMilnpjLZJNF26nSCTN3SLbm9Tk/h6F/w71M8HwVyPLo6nZtQaVXttA9UadWjSg
aEzmT8x1URYLlxmpJwY2U6DfY70sGYEXzv1kW26QGo+GxmzUjueYRXvTvVZ8sNgOuxuM1CCHavnY
VWsakDiDdLPPid+1YaqTwdwuV61hZKYnc8xHjkQrAvsYRNPy61KWT5n2lFTyZuwJVJIeU10vtU66
yBD1uO5tuSgtrFIkGFKISz5lflghdp4HpvkQTtvj4gIS09IFAh98BS7vkUGVPd1P7vyRgzOaTAyL
IOWuHcjsG49VPonb2bFPza/Whf/QAnN0PO1cNUxYrSy3SG2OP4WOTc5F2EZUaXwZGAq3BBHx4CMH
LOEUVQCZ9TQ52/J7HDngGze/XymtnMGZHlCKrUgPTtIHlJ/RlgHhcbFkErb3EyXxyfDS/iTqkfQF
z7tHwb/OXFNgNoIZp+BPmHGSquje0DJ04I0HPTZPNhVBFrfA7G5ReqN3sUGVA6iukhnSKplrwWQf
Ojne6l4p74eFiFvlPvZDTdUnLXnS23Zn9Mt9qwGrJM0Xzi4TeerKiDzYyd1EKXv1ugHdnTMzNhwO
CVH4T1n0Mc2yPxWHom2Peho/N71/sbiS4COu7D7WHi2sjGaJUQvM4qG0inNt9kcD/dWckSlqj7so
6uY9nrzm6GvMzXoprgXD/0A6FZo7LZeHxl/XDtx9hTdsizq1XgyzQaXilsk/SSSYM7wxtiyCHEvC
WU2UaqMq/ikf7oueYZw00Z0ENnFvQdnDtpsa82Bo0Fpc1KSpatClUFqB0aHjS5jR1pqI2ZchTPZF
9D0tywkLf/JQERzOa5FA9pr34PrmX681Lh6IqzRauovxl8Ft9RkPmGmd/r6FgwekskAqDo9OO5ux
jti7ivmoJe7Quoj0B9t1utsasq3qauNhWL/89/ct96F2h/ncWh5uFxv60eyTdphV2SFeqpLR8JQ8
icZPnvxew3PqmOm+cV1xoIIiRMU1i+qurmh9jITUK7F+6056vNNGpn8cQJrJqwZIxPPlLee2dff3
pXcZFnl2zNibRdBNPbyQh0PZGyfd/ZSmE1pBq76gQa9thVdi8mLwvd7yihXtszLL6O7vuxzx3hiB
DVa9Hvar20RGIE/jxr5LmZU8e6qWnNuDs//7H1M7Lo+ZuDVL26eobcVT7yzV02CzsOCbuOZqLhrg
XVm6KfGVXiwrMi56nZ/tWFR3upHkx6irpjApOps0PMTJhS6mh/apaNmGQlYNkt6lsp6T8p0x+POo
GkiSdeTvBo29JdvWJDQ5/sFpDIy3/1zuyNWy3SJmkmybejp3607z74tUM9vNphbHrIOPtToydWW3
N/P65e/bvy/FQG6ru7Dy0gdmgxn84EL4J+J7GJj9mceaRmMN7UbftZrbR/PdcYR8HCK/fRQeWPlM
Yfsy32dTv196RqlrPMVU2xrnVTOcVCLTt1SncvR6YMBMrUjd8aItf+5u5whSo4TFvtBK6i9V2tDQ
cHa8dEb7NazfufMCa8iBHWQviq7ZTV4L9grnsfIi5OSe84hee/1f/r40XWef83y4os790VGxPc8D
QxoDJshrk6dwmFj9PeS16vZOp79E8ZKHo4fcDgNYtbMZCqxDi9fKi9GYYaILp2ls5qCF4bX49yUD
hXumB/a9fe8alX+PWa7f0gSVzDJ064xpyiLVtrXOkzP8eInFCFkwuHDN5jkl//HOWBHfHZG6pT/4
56I99h2cqH5Okh2Mo+7y96WT1amcambUet4DCY9w9XjptgDzijVKs99Jx8MJOH9gEtR2JX7n//62
pL5zUYwJTX9sjdx8SGeGUf60lCGkwgjyFO8U+qw+tBqbBwYjRqgxdHzxKuIlNCn611omiBckcplF
hqjHSfAqC/nmRycPg9ZRr5r8NavL9jhinLloS3rGJKgYbGssVFxyWnNH7RpfZBfNjdxdMsC/AgBA
9ciSlDsBKQ2aUEUocXc1ROn/Y07bKgxMSi+4Agx3PK9lAYHNxcKYyFFQlZ1fhhU2LDQg3cooNZQE
vGnUW+KJ4UluG8OTmxX1fVVPO+pnAyQfv+/g7y//vljSxow+55geMknOZHTVEs98ostPXswJSJ+m
w9OvjHJX9BDMcg/3slKtdbTLeyjkP3ZjxmdvnIat2/XFqa76b11n1yM7qkMwA5ZJbO5z4TvD6lGh
lHf7Zme2RCDZSmTA9npSVu2Hjhv1QU4w8fjvdQd7UMMTysCADPkdRKYYJCFf5FyuWEL+qqzUT6Vj
O3A6Iwtc2aRfeLPQlXK2XgorM+CWg62LSyt+IBSLOin6VOhnfnS/5ChlrPPkIEvcO4ZOeunAOPzv
HDZdD3YQrrEAUC1ZnZi/t1oa38XtKC64PeMHFPy/E+KVO5WQyhz7CRGJqji7HSe07o8O/QSYLJaW
e22mfyN7HsVrpUf7v8NBrafCovgQWb3vDBQ5QmfAjjsDcqwAsz1OfncCF4C+NGtfzVIgYvIp6Ksq
Td8iHUprkzRqrzlj+uam3jtpPsVOdCbt28qViiHJnq31rxKIZRGegIeYdp9ddf3uuglpMUraO99F
e9jNUESkxx5x6Mm2mll/Xf6+WK591VDHnv++w0fE6xwnm4yj779/ABfDsve07y6y2KRya99p9V71
bndvR3l370DSPkTS/q2b8qQV1XdRJwNr6zR9IU5rZSCMl1aLp8DkXzlrWPA3XptNVAcMhlStW1+6
zUbBzY0fESOgJ8QFEXtjTw+2rJe7cWYzo/vVh0jmduOTPrttMvtfbvpw/0YWiqGYUHdEfU6l67ZO
iBcsuW1rMD2Kpd2u435nlmvd1fqo35brF1Myqwr+vrdVmeyw6Fn/fesXQ7ljr+kgyoB4Py51wkq7
zE+jWE1Xbn3BlEZeJQXWnmgvGZath2Ln/6g1EyF04Fk+67fVlDzOZnr++0fGwc1vUgeVCo9D5VyZ
nV4rz+y+Kq96roxzxhLg1rGG5MmyG4PwEw3Yvhs5gYXQCHIiU52/Uw7NBHqK/3F1Xrt1a1kW/SIC
zOH15KhzlGW9EJJtMecdSH59D7rQXUA/lGD5+t6SJXLvFeYck9DQFh1zmz7Zoi4PDnKaQ9ZHC67B
gfU13HVaTmcG5VowNtHD5T+/1KPaFdbo4IlM0Z/JwnqrggkeVjqMG6uhJrdiy9jWxAegBfSst9KA
dxhzbhZkFaW1SabeEDyxmMhxgbE7rCvGpUNEJExZsjrOIDBR7/nPE2OaB9R/sEt7IoRC4iASu5B3
b8xP2uRGUEIfQMs226Ix0q1j/jLzXj4QKuENS6ResQnb/jsXtkEw8zCuuzCUl1TjmfM8k+gSWpwg
Gt+cqKsPxOWxXbHLVwQhhjbuuTG5q7qGMckhhdqPhnPr1Ni0I16/u5TWmzF4zHcFG+wpkEhkhrQ7
Vaz0tUVJ3Gj7r4sneJv6jnlGDW+eS9Ydg+VWD+D8QW7PVCZF3h/tEb2dbxBv1RBBd/n3wTZAwqbZ
uIcFn7PciYfdpPIPq+y55dDCMb1l7k/9CMiqZbBusqskXGNbYn1aczT97XHW7Ged3XKAu8fS826z
07F9to1zq8xwNZRE2fcm6nQbIskj+QZ7x1zSIvW4d3y9zdEmX4vA5UfHOeegzoXlm7/2hQBwG1q/
ysTTa8MM0OGx5g1GtIg6E/EWZ3V7xSNgHhuyVUjeaYeHTgE59MqpeEn1MkorLe+hluhsDWN8rxmN
fNeu/Z9fLL9jNAxBswSrBsY+azejATyg7opeynR8ktjPEKujlRSzLoGj4MwLVJishsq2XyOfv0NX
xM+I5HfTR++17Ueb1dZ5oJte+wuIbHTNo8IumqJCmjF1hhBj8+BdJowG6ALGK/XtuJ+zXq7yrgAU
YS0vsSi959EauSGtk+sNxlMxBG8utjE6yODZ8bOKgQ27iMrq2js2vV9DzuwzU8mL8G1xawU+OJ7C
538fcKs86gJyGLymEH1hgiD7/xWP/yrIf7+HZDJAcPC3U1b7iJsTN2JWVL8LFYJhzIqd6LXYOSN9
q+9lb+miLI4svstcIvElE1YAZc4GOuEvDYDiuHgoTPFtW+QLRQuy4N+HeGLPPkUjOWKOvo1T7+9y
lyYomjrvbkDg2UaNfbasID33U6AOiZ/365q5HvulShymhQ5pGbW8cv55GBhOqSkIvlf0IezRHtIk
ta4RGp0YbswnAHdiO/ixbNm5DIdyqKdNhgD9s7MIui+L6LUa8vlYy+y79pqrnXMLm0pZNzskCypN
GWDkYoJWTKT1NM6sv2p7CZ2WpA+FGTdg0CXHf5VlaxDDmMMS4GXT/B9LZoA++vg7kAfxEOohXiUW
lWCF7OgoTEattpwEjRAmn6lvKcEWGFLB86es1D1UBsrZoTGbq+i75up13c50u+n07zOrkKfILIvr
1D0zognuubTjRyMwnkfE2zbseXYAM4tEL7fufZUm26iQ/qZbPv33e5HiytBqMSVPC2+rbDuCL3PB
L2lXvlp7qvcuC63Lvw+N7zcnzVeQpiH5r+JmpB3FHWqM8ySFherJg/UeheM5alnAdrCzNmEsnSOa
IZ79NibCt5VTTbyEzT68mT6zPPV4S8v6GCvNMtRnmaz9xR3mNx4iWBG85L6+NEz0Pml8bPQUitlK
iVQI8Fdyzcwi16tQpOk1gEBWDTr7Vfe4K0yrRqxpVnthaQh/tj88t6bNG1tIe+O1CISMJqwuWeue
Rjx37CRDiHcEzqwYD6a7bBgx00Aiv83DOcY5+eYQjIqRYvocHMxdSetPx9Qb3Ue/jV4zbKuQB6A3
0q/4D+9VRNRMbHksHmfPBxOd86MVGXZ16evyUMTBXxSJ9U46iX3G0PaBEAnJRknkOCI22lWVMfwa
ZnM1kWJ1HCRW8T4scbJaDplelfcQyWT+65Ye2+8xyR74rsDZDTrzgAX2XgducrW6uCacD6xtgy5j
l/plcO5wmDCqiWam/3zzHcG2PpoceSvYSN0ClT+5Wsqvpo0frKloPz1LcZEDfH8a3RLkSDlNlzpm
NBGHnr1PJgQsqWghkcMtIfc6krd/v4LOo25pNL9gQ9Mn6J5iG/g5TIDl3BtmW1+q/iPOCvehYwR4
8Hz1k+R89m8W8O/3lTa9fZr6eJ6numMnh5zJbNhL8wzNyRWVTz1g1Pvff2RoFW1NkCk42wP75CLE
+0dGMZYT5t+vnMxRe0gMb/+o8f/9MP8fSf4/v1d4NJESes9/Ps1QR7VRN6z++6X9+0r9ZU0C1ZKw
g2WIQYYr8G5rys+6IwK2mdWn5XBOFRisWPYU2T7x5xQgt5gu0u9Z8ePmQQE1Pc5lPD5Wc7dpOpne
YqFa8nK/mk50j4nNPx8dj2+lUa3//UEv1R5PsA3HJbALMpsnQhjTe8ei/tIsH7I6QBT3388rFICR
X94MzPBf5GviXej64VFETDdHReBb5aDAIlBtC47vj0kqYZphv1Vco8CF9TF03V/oZDDru2hTQuD0
69zFGu/kOx5nTunIK1adnWU7hgdHw3ee8/HRS5JHaafqZTDGz4wVhehjVILdLuFCu4IB/2DdbuyJ
Uxdt4F4jP0/2QI3CtWtvJOvqdesWxqEqR+tlshW+NxbIXUUutTOWhL23zYX+ZinFctqyop6PluY7
H7rNp65HuFH0HYdEEHZv+j2Jkon4buJSP9W59NZ4W46mDSt5XRkIqlHukCq9JHiaDdViFCKGNrM5
vjhwxS7R2NNuVwXkPz5DSEXKdPAWB0hN4Id4pMdTuGrdEiyd3NsBq3hrpcbGZu6XdnI+txjrKjDN
skNUaY5QGPogHbZuG946fwYi0xirKJjfQ491oOewH8z7E2O2H8dkoe2WYlx5Inkj2neJYBo3k5Bo
KANRbJxk7Fj89yMthb8T7hhhwAmcDQiltWAet8b4aq8h9op+R3WDFD3FW26w0M7LU5lmDSMwzFxp
3dylVZ3TgSllZVfwPu3uUCfFdyCHe4VL2sijW+J07xkO4UdzqK4iUoDru2CtfGZWXGH4IYzm2DF8
ACSAVknGq37CsY8sXaHaMvWrXFYo7oAMyKaO2gylbi/57J3YnhKUgkBwadbXJlF6LzSO9wSy3jI9
Y6Ju6me3YY9CqDNmHiMygd5SfSQjQTKomLCghucMtO/ZMxil9SWU9t5F3idL51pk731TvXVzyFzC
RJ3WmR54bPNS+0ny1HUsdmu2N4yTzsyhbzLGL9BYoSZSnesclwx0x8ndcnQvT6dDHJBQ8OdJ0qSL
MbddY/3tvL3vISUbB+Fcmqo+zgS7YMLNy21gtvehQhJtJOIaDz2A1+zLwN64lomuD17quTTgSYhg
eczWQ+9/j3mGWUH1/VZNusd/ltubAo536XU0NtXvZI7OsgXEjWuRbjSJsTWkyAKqgqdxtsNDGP74
avrLBc/IwPb+tl9dFX6MTMnwQjF775fEbZMU9SJGRoX5ldvInTFrEfNitAQTDOYv8k2yPU6Bu2Rh
gna++gT9OaHw1Fti/Cjyk35cIyiKjwhWtkYn/3TSbB9ZnvIfnKYzyo81ZVKIGaBjT9SRN7E8QbWR
n4yOIApZot6slXfuef1R2xJKhfV3qtSqCVO825J1idVB0ixIHc0cRCGLU/k11PbjWBCWOWXdL1WT
1+RYQEdcEcsNGt1mE8tdbYfhA+xEdo/Sx9NlRzu7NX9HgpEGq2H6K11C1SzUAet9tZuTYit76yHl
B7k1qpR0OaAiuC3gKUhv+Co6cITI2NG8zO+93eyHavE+vqnaKw/oDCNERq27jWT97GlvOFZ58lCo
DqKKasfN4LIiDwpWgcxTN23pci6qZ8uOnbWh/U0Tjx+ukGeSh/e6b45qqLj+BQGjZqX61ZhjTI3R
EOQR6i8zJNyjQbL8mBxdkVb7zMg5dNU4A0tLf2LsUickUxDpBwzDZORtVWo6x8JE3kHTtmVA5+wS
LeBJCGy9pfOSjrPBftTf2U2Pgia15dYfFeZXkyY/83atG12VIvNhrNjUCZ0xGIrvXWvFi+sHfn7K
xoRu9WEKX4yYqvgZ0gaO9WjA+Re9TVpWq6TG6xVqf+1H8jMyac+G6Oz6rjgkAwbghh04bzaXeGYI
dKL+uiW57GSBmC410gLLgjsxBpQfY1+bAANSFEoTCm8v8s5hrL8QzRSod93H1mnXiU4idk0CF4LN
zg5XSbyKRXgreyPbltVA54otQCK/mkYbmZTT5YfSdkqcZxyIqLwQAOJbzpENcIxxYlBd+hnI2ooH
IqAn4SWZ8A9MiTgLQSYkENerLdUuB6ef2PJNRQ7zQIO/rduCieiah7jQ7sYKvJHMXVJ3nSrD8biM
9FXDbqgcHJzemk2uXwo6ZBZ3a44LPB7UE2gr8cpJFEp+UpxS1XYXlncfZIedpzo2doZov0J2MR35
UpwGzBUKRtwGblP22AT8MRKnef5F3skjaXvssefQoCb4Fq7PAqcNm03Qyu9Yo7yupvrM1nw/6eHZ
CbOTayTVRnku2YDihNMURSnc6DWMkAiyunwpquCjmVJQouqlHboUqYuHkqgMWBOJ9jGcZ3s7G2yj
VNX+lHG5zXMj3haWsjnoNp0x4TbsMVowEjpUNcQBlsXUdNOyHKHNabLgJnRAjoLqzF1YLDqK3Afq
YFvW3UMeu3IxqsyZZmmaj7vAs3ExuPk+aix8sBzLNPcGtxJOzyShGai7rd3F5dnK/kwOShwDR4eq
jfDJCmw28Ng+mtnkM/9ecfISMGI55wiKMRIRTP34MneTNyGEo2CuI3qcHlFrJVipws1Hn94QTdD6
yXuZoqFNwtfMoCodmZ3xmsTjsU74oVCODSPb0iY1PvuScjKPcAa7hfOXmIqyfGhh7V/zM6WuvzbT
FPE31Fuuv6eh6+loMzwTxFgAD0MEBqvVZCDDIgC9eRZ2HYLgVG4zqzsWjU54Fy0G4yUIH0O/N17X
vw92/VJK9zmVButsBeC3Nhw8o8ktrayZm2w6yxoFs5ezQw8nca3dqr1Sj3r4GKPhaGCnMrAtotVd
lqXfjs4pOSDsAO6QBHjr5rs15/axszDoCaI411FCXpuuGWSWNaEsS3/sxAK+ApnbwkIf79kjmW7W
UyHEg/IG65g442cP61gWkXMIUuvTf7bBot0DkPge/9qppSfl5rEeZ+Tmm6DzHg1iQMaKRJaqBVGR
Xex2Lk5dwjM19NnWYXRGIADxLwbeEj+V5h02y6H9En5v3LiMcV96sABSQsZii7ag7f09qnOUb3eQ
rkRo57ilp/itFfo8dYF7ghNNiKU1/OZV+qOKjyIU/bY0ABwnGoACzOuHEhEnVrl1HivJywDa3bQZ
9lZNz9a62M6kwG0stM0bN5QmbyG5BQ7DUK2jH3ju79WA9793h2k9uvGCfWIdpDxGtHgdo420JXaa
YbhkMpOb3pcKs5z6UZwG5xItU+soAAIm23edoGc3BhRWkigqYe/n2nzWHseUH8fhAgMKthmmePz8
1GtO2OO9sdZOgawMZbazNxDmRf6IIhnCGIq0etcUtXtu3fzLMrg+wfbMEy2Ka34IG8xF7t7iPH3D
EZ3vvAXOY7rDJh0KItV9hGQ+SyEXs5rhYfQilLIi8IT5y4khpoUxUK/dMul32eRnKKHS0xRxrwqM
EWua39/tHCK96NkwZ6H9hVzQWqla3swpDTBggRD0IYCXehvm7CINE23wqJ50yZvpE2K3ojoKYRdk
0SvJrdxULcUxosD0S5UeUuZcvWlyFOqqGY9loz7DQax7aL4JK5017VXHF4LmPK7cI9KfasUoFuJ0
Gf9q5S9IkYtxkr9zMMdMRJR9rgf4RL3dIkxD3Ak2beYcbpx9peb4qLL5Gf0Lorss+shD40fUc7PL
sxD8DNTrOEfw0ebhr8kvaLmqJ5+AO1S0JGVMRXnsnfKmouGH4e5ryumJGTGOd8QKtI1x6YitkGX7
C1j2QXnkkKsIfocnrXXVUnmY45NqZ7EbSHwqM/KV5JTtYUlbOywAFfY9hCIFeqAg9b8yVIabMk4Z
fKhXMmTZ/iZOjyaB2QZh1d5lRsSatD0WmL6EcTw1X6WDgVNj99cwUNoUgvYrmQIEzyFMnIwTMYNG
F1p7N2hsfCLN+xRYjx2eEYW28izm4gP2nkXnwSIzmuZ+ZXceP0qrwSOHd44p/byxP2fIfdyFiJLD
gp9RGl4HRUig4WNl8dtXaphdbAg2b0HIa8tPbluPr5Cz9MLr+0InYD+5mfpODBy8ZoCMknxOshXe
m2Op/B5gQjxszKUmtr3WeQzq8Fc4VCgTh1tWCcb3lYj3jUFkDBSUT3/8YzJXzi3/PbewvzpR+N03
7Qbs7j+21Ysm/xOtbPISWloccRuyPNBYwmZ/eRWG7aBoUY3KOYbm9AxAYQXs9h5z167zRXWohbPO
/OTZw0GMnAuQoFUgoqZTaQUSxSmu8o12tLdrKJrLAOqJm6Bz7VW/lyUv4Dzhd0B6iqcwx0kiMC6p
JEW6LYIfaw5PkyyfZWtjZRnIxkNdYDFVxAKdgIkD8g14x7/4Z75fO8m2aZVzyYHAoDs0PGr8CKWv
3Uis8427UxZNjCyajtyldouX/NkIcdhhL2P7jqKvZzZL5WbCJyBag3oLakmTIcFidujnSm/CCsk/
hl9iDSFox1hZ9XjGurLhp/8ri+DPjDL/MmS3j0kAKwMMaSwWXlkKboOKhk5lKKjb+ZsOV6zieObf
78uTz6BXbhJ+IOsQnb6B+9bLvrTAd1Jkp3ToP0VHvxIYA6LUsvgN4ScE9TLs2i59iMSFl3tP3PIv
m9QOziFxz8LyKyotekWBWlbOu7lH5M6u4rsaOwI6JDmTUqzGQV2hYFAj293zbLhb12jQjlvqPcGN
spry+Cebx0ORcjaFNg8LPmPo4uRRtu86cq+xTcGeEr5OkXqRyk12pFcuZ/PvgJgx1V5m43nJj9nY
xI8VKaLysXhqdXQpnfg0K2CdnmxeBi94qwbEPvNI6bp81V0pXn2ACBXjpOw343EfaZIN9clo3tqR
tqZzXw0p8Bw2jEtsU++tSA1sOtQedAgro0Q0CGBWYmT/Edr1UzpNesP9cIIcvu3cY0SdlPDT3ZiI
GA6TmN+sirwZk3sS755TPU7s63jzt22nqtW0HCCQYXJKBXfl9GYNuw8NQ4uzHqYdDDazxFpXe6+k
BcFOE2j3hQ3PmxP7IsFaOjVcw8CkSps6JpPV4gkrsXZeXUOIFaVtvxYJcVZYme9jhBa16+RXmxrv
TAW6XdyQTuaNzh8/eEGxD3BA8lPCeEEMGqdFDXsMdHjSryXeucVGVaPSTd3hwDj1hp7oz6K3SSBK
7GrHA41nIHEMVLKl3iDPrcLI2I/+2yzlC/oOgGlB/RJY1aVM41vScR8F5reT/gTJkG9kz/A8rdKH
gjUwEJIPtteaRJgHbcsLHItXxzRWsx79tR3wOmE4WuYz0W+jx8SZ9/jdetzFcGttFpQh9Dl2coHl
89hb2aODB4jZgt6Hk/nt+uJlxO0w05vkzIwNt3lKCeBGvJGi2q0hbJh99R0aQ3TQtUfMgWd9Gxmr
mYKN88YjzWcVafcPY5h2FTu4iOK8X8mKxjFgT8OjFPFtaDT3DRVobTylNZcgGp1m69AOrCxrBuWd
YUZU60oYGRrh+MM2cSgkPYaZNvC2MXLrG3XjqazVleTtg1GRelFGxzBgdt7qX1Vv3mxkkhvkkg/g
LO6OnDZMll7cCGdcBkeEdrnetp7C6ugb1IYWHEA7rDj7QIesB58lpV8j1RKOvftjw2Lchg5UmK5E
uSwnr9tTZtoz8pPA6glrBCkWJPIwlVTv1JATXuaWwLfpc0HMOD6zaX9EyUjx+DIn9R+MKgxHc3Kj
WDVS4LDfFwC6XFhfFGPlX2/2vqxSvNDUwWLQZOUF9iXuiROtDJw8Ps0fXt0eQghPvcGYdlVVvGYm
uKVpiL2HkqaoYX8BYK21HL77gcHMLNjjziO9x7+XpvEz108FBMu9dhEXhzpjniro8lojf8yREEyh
YEjgEy7tTe5mqJ170Na/WRa0G0+lzwnyxQQwOYdQRi5emqyiMHGOA5yVfAjee1l8tuj3Jhaamyqw
r9bEslmistHXDMuu1oCE4CtF274BfRMiUzJH9MAZdmwQc0vmahtT8aQvQ+S5a7PmRWxUQDXjP9m2
l257CaUhDbO3LK6Ls2i8dhdl8EFNHTBN7G5ZFKuVk1TTtph5IEviPHSMo2MCQFJ3xm82oC3/+YOR
eoc6Eum18yp+JDH3cRbrDTQ9NjZTuXZ1vB1n3jkKBhK3EvZJRsjOsJDvZtUkF9RUIKyoXiANWgvv
xxttd9WxKu8D4+6jPDghs17QlEQf+jKL1k70ljGR2oIzIed34fV00a+0R3ZL48Aoe/T+ouKfVwG3
64a3fYfCaG3OZrszWhKn/Zlh5xxhLFdskwBOWPxRApZdE3VE1txhr3eYxVFMA7eFaIl9b8sZDy8H
0WkZE9cVttz1+LAOtqUOHS6kdRHEmKzNyxzaTzXQhFXiR/sUTQVfdqDRFDlqiSNY1dAZIEhQNCP2
4ejzQ/fqDfq9cijkZYXmHTMIpuyCWcCUMdrqwugPoiewMF1/phutT1UzvTD4a5mJ2hfQu7/aemK9
3R9ba1L3pjdO2rp2vDvlEHprMZuw7ZbXdZDReDKlQ/6k5L6R6VtinmJXvOqRp78vu+XpfUjt6s1L
waSJIeiRI5uwK4ssvOLxUSsLZ9KW4uutEdqEQzvtPH/+SFybyYJPupn0ngIrQdtH+oWqQIGGpiL5
1DwbYf9QG8oj6Zf9cT7RcplMqTONJWOixJ6wNhPQk94r3/yOFT01x9WJVwAtqCuvlmyebNNuLpVK
DvTm1YoRwM3q8i/P6diMGWLB4jxiT2iXr1Yw6DwVSBW2IkpMHtZg07CQe4B/nGJuNr77mtomIpLT
CCMu3Gw19hZgLFim3vSqg1Ac8SPEqNTWOTSYzWBT5BFpzUHt56RxSmJkcRcA12yYI/sv/auR14uf
JxyBV1ek4qIEMqTiUUvGbR95bHdHkOdJAPikKspDXord8r9+ILK2C+1rgUl/MxcF2mNkKpjb7UfE
YSFC9/GTmASP/eMOBNi2Tt2RUpJ32/ZYVI4MLRmZcJ4WXrnVomfkYkDu6gaak7jY0bvt0dPevdn4
qXPytW2Qnlw2Of67YFkipOcq/CVqIzv2A8gvUD4r20iggwYo7J00uqKGT1ks85NmJLqzfXwSpl9j
+SS2HTudWT/OrkrXpFTPVLD4uduUYUSQdDTdEj07hgpnp8hXimfxMOGT8mqzBS02vDew5bdxtkiL
jJMQwdkex23S85c0TSwIuWXMp25w0Jfa+zAQyWMY0i52GSVWzl3/5XrObUwkTa56BEfdH1MnPBtL
1QsYfd4pLOYrQ+h7NGbldh7cA14k+ZDxaOUdk3UlIHknZnq0XOtnIibQtDy1Hg1TcKu2l8QUDIl8
aMIRkwZbrIsm+eMPfgwDD2SKy/u+aUT/jRyE4VzOAms+u27onSRW6jCp71bkvC9AaQKeXItbx3GD
cS0eUiKm1h4f9rOwDmoo3oYwMT+oABM8GPG99235QBuvL3VEZV72xRtLXfNahGN4ihaAkKufHa/9
qjT2z7H/A6nGQxow3GAIs+0wwV6SEJdcXPlhl5ZxcVOCo+vR3+dDylahbTm87WJrFhzB0YQLI5ix
jBUZ0pkc7vr00SiWN+lAPFOOsndjtWzZa6e51k+mEMWxLhSJrP5CBgc7hGp23pNN2WxNgro4V9Zp
QvDOMAJlgOJ5bsr+r1MT3zqGOl1YSjgmIfptQzN6yWCdDF3FHeQa/cEk1zVDVbKNNJWdct3nNnP3
mRtEu27M9hFjx3ZqvFsJqeOZdwtw7PDRGyiZic4U1tZGKRk1f0eOfdtkdOFZRPFKTX8gDYkwsiYg
WMaskbvEYxMKagDk7nchu7dWRVdHfQet+TBgdk6mrvrwQbfRjmn6V7dR7Lm7+ctJmCy42Q6k0rS2
hSLAXKuTDUP4XHhvqfDzk5c0/ppMQDZ5+MvGnIkIeNcShyggjwlG1IQ1RjBqCltrmw39dpw4Rsxp
SVhO00cvz5/BkPv73kfoOWKIKAUDzSDBW931/buvh3TDt5O6s2jPRrdoW9sz+aHus07gIizOGpfo
YELOfgxqOZ+mbmvPl4Ht0L6xg1vTRw86YSBsqck5Z8qdCZm0mQ+DtoG6kIAqE/3LKFzqT1Hke32L
Zqc+qqb5pUtza1nafsDCbG/Mf6hLj9pOgWfBqLThuAIFi6dp3w44S5KquxeRbN6gVH4mG8sBnEkb
hACWIXPSztwM8jUNImyGPFH02d9+AndKLM11ylGZWqTp+HZ6tQCcrwVh3faJPCyaiwlEmI+JQ7Dj
R4WX3TKPwsHryW3k8v5b+MFn3OX3wmrq3cQyAo5q92IxeUPkUK7hHhwTkx0bNQBtj2ODd4m2BhU7
c5nxxILE71+CeIEKTNgUIABAlxmQ5E8bT0wurnXAFoZd7Ea3f/HLv2Gn3RtzNYnMMptL7kEEgAS0
h3eEsxeCc7vdUP9pzcjbDXKR0nCUVJR5GPk4zbymYZtStsyB43uuxeeYWK+15zOCpPUti+Bi4EdL
AJp2A/vSMWFUTT0EIpIdBWfjxhs+kazgEEeNv9Fa/ZHAfLZ2Vb4htB3B/vB62ap4nUmBgpK3JnH1
QhldHrpGK7ysVMzJVB6ELG+5T9Rv3y5SK2QlIJ5lwYHiDHyHMnQrVMftzqzzowYvVXlDjDvGf2m1
3LDf/6QR+Z1ISth5IADVtKd9P3Sgb0Z4Ew57i0B4D+OQgZMY391F3zh00e/Yb/66i9gicKHX9sxA
zN5UjHZgU1D//DRz/6yIiu4DxittSRYuPJwMQuAPOn2sgjKcVxa3Y2Aau4aNo++6dyLTGrPL9p5L
iR62nxXaqjUkp5aXZqraL3Tyv5Gs7voJFKnJX9bsrXBl1xqNJAG1o2v9qpTxx+rcUxZ54qrGfd0m
T0EwHvjTN4OuY1PHOQw0Oxu36HSvLfx3nhrPgBvB4iKxjBeQM9F6NsZd2GNS0Yost9bcYdG5oEHB
6MyCC417xSgMIrNCieCI+qfSy9hHIBUInZ9YOX+U+drDm1MsP3Z+D9o7HSJSozVm796w/kQFAloz
RJvfOfO4KWdTH3PEANHfvHrCl/BZOOXAeOfcaJa0YTnlhw6jIFMkUGAjzYFLjTea/hXwrULs2vXz
CZKFyZqHHI66+IhLn1ETR/YKQM7PaCDhdSpdrJG0vwSZ+eGyekHw4N78MufyZkuep6BMsaWk5EdM
4x4kzKpJ1uhnbqlTrLv2pwkOcLGzndUXv8lrZKXcSaQUc9BvI+F1LABpsEMo+gzH0/U0OEDRC3pg
CSjE8F30FfX0ahbmWaFhnhnM79MIS5oNlCVB3o2oLvvD0uuMPRSLvGEaa22EvzvyqQBo4jNLBL9D
qQn25dmC09GO0Id6uYx03WCXV5r6NH3v/fCJeIjdPIXp0RbtrUZhovhz6yBmS5oALPCbjjcwTz+5
90cewhl5CD06NEDNYZADRgujNyDCwyVOOcGt3op3ceTerY4iw+7V2Y4IYQiz7jZjFdllGiFchLXe
J5PeVCnHL4k0Thl8md4jqtZTFYzvU4acr8F6scpYrbA373oQ2Wg/9mnQkX2eAx30oVIgpwZGWUD6
WxZhMli8caQl2mF+xnIs6vyH41SxDt56gmcgl9rZpy5W0zoDrjWUNPYO7meZzhtPQ66OaYSg8S86
OPU9AK6tcchwjcefRY3HIkAjbJMwdFLJhvY/2grBl+grrDCx81OaCVkA3fRmSL6JHdJxAEOvkTXi
b236mh1Qw38wnA5CF/egpGxUKE5GPSFJTFjaoujeJNhSLtNYHgJ5aK2oYDfgrIa2AK9USHNLp5cg
h7B+oSHFQpiRpV6UhFqlRPGcm9i9+yiFMo0rSDjOn7hlwoWf9+pYsXHQM/4zJ6jMTTDV+pExluib
c4iG0M/tPwV7XJkkB6Y24ypgAnmcHMiF7HdOUWJ5aydIPfqChr+T9Rzn5YNsUcy2fO21NSEmks6n
43aPkyRfvsZTep+J/YOZcUxrZz6Vs2du3QnqHO5rYZkvbZxIyvVU76ax++qSoTpkyAv9juecsvrb
ickpMBet/lDfWNl2pzlrviJAxrjT632YRn+xzX/M4E7z3Pk9mc50CCZYShbPgVZFyApg3lj+9Njb
CnQYI4Km84rz4FXH+GEwy/DR1vNZ915y9bB2bTG6lpu+LeW5bb0n+NDDk7tAfqag5zqcFWNy7S8t
M+ICis5L40WwfizX3YVWbW9Ny6zPfUPWmoFxsK45SfAeVPvGc739SJnSVsZ6TtCwzODgdm26eOUp
nvZjh+M7IsF5owf1P4yd2Y7cyJZlf6WQz81bHIw0slB5H3ygj+Exh0J6IUJSBGmc5+nre9GV3ZVS
NjIbuNCFMgbR3UmzY+fsvba9KU3N4zzdnGwzl7seF/NW43ZfWdpSMYnjgrQj18E8AfIFNoHZcd0q
NPmtXu6A6nsrhMf5ZWjwATZH3jdvrWkmX6cXtqaoQ2Jv9fsssx9Z9ZnAM+OwRa0fctTLK9cxoOct
UdABc6oiV8fK4gimI/haCRigXWR+qbnIba/TxNUMZZwMDZ2VOSf2pUTLHKiy38zUjXwmlyhpgpOj
kpe4GY9xltBwykDCAnYgWkM9pS6DwzHOvkIy88e+3yVT9qCQrLuRtvdSehGdPRa3bgVdyYvWg8Oj
DWMKJ7U3TD6QNbDAIz3sXMB3ccaPJhU3cQ1nu0c2WAe52gVBej8UIOx0noONodx3IyzPg4gsmNTp
wbaKtwI8+NqlU407j+G3RP1gtsY3GZgDyKyEdkjrK6OUSMN7czt2EnxjGX64Sf6YzkzJ6mWoblHq
2KP34kXqa2AThWMZqOu8kaci12PyfTqF0oX1hvgGgGUxnybEdWbiLI2JZmCg5Kyioa/BSLgnsADY
VB/bLBT6TWOxtFFsg3SpdZrSDqFOODDPQzg9DkLhEorevBDN7pxkMDWjbURg0k5SwBNk52wCVLet
YyDGn1znOCS4xhtjvNGL6gQpEXXOdGo6RsZ/HwIm/hIRR0SjlK5jLUGEhIAtoc7f3qCVhkQ8G/+L
rkyvXQflOdXUk8d9PAlvfptQWq+wxZ8Kko4ueux4J2ZV9daYnTfKhH4/8fDfcwx5bEujeG01lEqJ
6TKUXmRWJN+cBHwZdhPMKFpL+14rdZ5y9WjXmv4AltZhTa6LG0sXAKmIEsHsnyMjzWgbT4m4y0P6
tXkBMQh6y4sdWwWTHKTZJQLGVZSPt5ro8nWhG9WeiVZzW8rtj2xY1WKKCk3CsVdiSu6HAEVc5U3y
JsAbuf37N8/6S2yb1Kl5JYhvyxSO9WtAtMWNjRpHQzsnKmcJ1pHboOi8Y+MyrAf1A+5fh5gz15up
bJA8lJbn50hpKTCnY52AKLEY6KGFC/1EiziJkZW3Niu1r+uEwIwQopGuxCEuCeeIR5qmVoNQbd0V
ZbmpACbd212FYdoYd14mxMkqUkKAB8lcNQu9J3fSNmh63fuqGyvfBZD9D/lrhveXyG9JA0XXLdNc
giwd8cvdg2YRRIuFVJc0Lxw1hWPcFUF0ilst+mQz9qZfGDLXy5jJl1hmXus0eh+aEXGQ4riup6qi
dZVzTNIAI29RU0+sTfl0SUC34AIKcVV1NtpUeofXCOkZvhhK1WNE5Mweo3xzHzn8YTbg30QBYiQh
3eZMZfFm1fnXph5egTIvYMDG3Iz1UOHdZZLTmfHz4Blo+lpy3LLW2Xh60+3mqTCeWs1w/EWeuA3R
sK+ExeZqlWbxmMbhI6d2Dn80ec5WpAOUYulbKVmGR9hWKWcYYPwaRMWLM6xkRUiHsfxgN8AyK+NU
PyD6XxJsMPGUSQPzDjxN1gI5moJWv6WfPB/G3qYYKfJhXXFOXqKZe6YPkAPnLqRHXVL8Za75Fe6v
d2sjc/XIRLgJoumYEf6wrwyym21r9FACh18KEX2Yfe/6owstq0kR2YUL4T03yS+/BrKmiUggLveg
XjTNwHZnGJdapxarITTBV1n8SvtrfGNlAUidJBEEQdcpgP/u3RgA8wF5UFwimwEOMNevE5Fgk+8s
DPoIBg5+A+N8/WPMHeOcefrDlMroMxcHorxjVbWG56Apnc2QwgK6BqxXRR+civaNSJ6LiQJqT+iX
2jHG8d6ArVKST8hVyxo5wtz4ZsnDuQ2lqX/tQJesRSVvLGJaL0yB0MObzS0TcnczRPYROZ19MsoZ
RbbT5HdRb6Lx6cRXWQySwp5ZzLQM9Girf7em0di1vT5ueuhk93P9DWLqmfszI7Qgn29MMyy3XoVY
AJwgqLeiiu6zXv+kCpXAdgFvFC2ihXopnZnvQbeElHnjOuje9JEBZmPVT8lcLdDJsqEPCX0cbEj1
WWcJSeLxUi1e6HlCCp1ohCjSclmZkW4+Ow3M+QnN9WaOYC7a1twcIJrld00PNLrEUbypZaxzyO1t
lPsYBgMxMFoJhwQ/QJX418XvP7+N/xW+F3c/Yk+bf/83f/9WlFNNndT+8td/PxUZ//vv5Wf+7/f8
/BP/vlHfavCCH+3fftfuvbi8Ze/Nr9/002/mX//j6jZv7dtPf1lSKtrpvnuvp4f3pkvb61XwOpbv
/P/94n+8X3/L01S+//7bt6LL2+W3harIf/vjS4fvv//mEGf8n3/+9X98bbn+33871O/pW/791x94
f2va33/TnH/puu4QHCaFNJegaH7X8H79kqH/S0hEIh5bsOMJy2IpZZNqo99/s+1/cSfZuJ0cXQrT
cPmppuiuXzL+xbcansRGJlxhSfu3/3NpP32C//OJ/kfeZXek6bbL9v5zMUDrQTrCc+zrv2FIQol/
Lga8JbsE3g6hEa6WP4YTT3kEqXgek24flhYAJa+x4KpDmTLMingDYjYuuue9hxlo19mwj4OcAsYe
iGhChzFDY7EHhF427JiV/ul9/ePi/3yx3s8p4cvFSklSvEBdsgTUuL+E22KDgn1tErAWj8ltls0I
5qP0qDNbOvU66IGxS6YNOsXFRix/ZMa7FRW/l7J2VeXnvr0PpOJg1Yov19dFP9ZcS10vNpph7ufQ
uQtLsjYL/t/mKG4vBS3SSusUE6mw8TJqFWmZRElWe4aYJNQzKq60zNiEQ+Ht4IO6cZMDHzduPYvk
GmsEnB9o6qMxoRMqaleYPgOpuOaAy84NSDFi2IIgLXt3TILBawIr95B9ES44N+ZYxAcDi/dJ0UMg
Dab+BL6sXxsthkC2Zu+BwsoDwYccrmlh4qPX3VmRdd9jxjmE/JKMUJgLwB/iEUjIgeCwaqbBOWM5
CVfUx+5mQmWYBnLyJ4waEPBL1PnLqkk+JAjIJS9cofij9s3IYxProjzOwbjXEiFfmin/oo8J9AL6
pnE3y2PFirYIZ/8ps9b6Ke/1+qG7+Ew927BBWxv2UpH9qVytx0iiMeBDN/qGqJyeE1ZXFcEGqUZz
uv5hLhyBtmCCWDnlCXYXagIrgJWE+s+NnHgfUAkCoqhf9Si0Ty0vBZ1rdBj0+VYxMTjPdK4iKYPF
W/IP1fYv0eh/XL5jeKY0DBNtyi/pxBXs6wS6eLVWhgV+Hx77RdqYAh34fG1sr3NuSEJMCJ2DD9Y0
MaNaF8aQ1JxLkZUgDIlsSBMT5Q7EMeasRDEWIv+HMOL/51VyJtCJT1rqW30J3f3Tm9ybTc3khFCn
sZrvgLPehAkBSAHR0WsLFsBh1N9mZRGJ1cGUggmbG7V9CoDUX1o4OYxoWqLu2ychh0uaogiwGObu
//7p/+tSxZGFlXJ58DHt6PYv1yjBd1UpzPS1O0Wgnpruze6ywK8tPTm30owBKPB+jTySlJbo07WK
iGN5TuM22V7fyikBUb+kA2PTaXdhdW8S/ujknHH+/krtv9yyrmM7wnQZi0kOCjqr95/fTZmq0KKv
RAqhkB/VUFrPQXTDqPtipMMGvz1+hv61F3H60gJWYHqUfBTT6LKKIIsJp55DLXPVsi9MlmXn3Zjr
D9uidTsT2gxryGq7WwHe9vohDOayDvUgB+nJxqu4hR/B/FRsiQJTF5XnYiGxP+ngZoiEana2U+DG
L01IMinRI9ZCwsii7C5NOs7tYnieR6wVXjLYZFaeMNtbe6MLjob7YYeye2hgOq9sEdPYNFE8YNLQ
oAn8/ftn/HzG4JlZ3j+eduQO3rJn/vLIk8CZQA/ol5ZcXu1SirUTKAY6jstepA8sbXOXPXceJKwy
rWCB6esyQS5eiJCcEZs+LkEh3lb44Oymyz9c3F92TNcRxrJjLodnbI+/7piethjaGJ3mkK33Fl7w
VcdODXStOLt5727ccfzmRC6yk/oRHdtxQhA1O4u5J4jEoQ9BFzeLil+r1AY/Cq4LJ9Fu+xiP0t9f
qrlcyv+E11/fR948z+ChYcbLJf98H46NNsXWSCCH0YTfB5Twz3kPgZvzF77nRBtf2ybLN8JMgT9R
/n5t4IqtxokAPrFsQkU1aj5NM1geuNVoKTPCsQDy6Vg55vRT2HnpP+zwxnJFv1yxLQ2b3tsSjk4n
4OcrtrRaQ72fcc7P+2jHHpweRMTxpDFuAZi0jNLt/oz8wncnEOgzEVRH00namykh7vMf3r1lZf75
Wlz6g64ldY9RvaH/EjQOCUnQC2QS6HVgvKusVrezmUwHbfJern9rO908aWO8v55iW9NAaWHrL3aC
Zuf69MFW/MCgGmziILX2qcDdNOsc7XTM/r4X4D0N3eEQKkRgnWNIf0AxJPIy+od3lSXnr08Uke/s
oKbpsTJ51rJi/Wl9Z3bY4JsB+9mVcBHbOsrPbmofJ+AUZmS1a2XjtVQzzCTgJbs50O0TkmjC0fFz
MU6xT1Y7v6Zh2KLhX+wDg80QBW2JD0/ZRPe4diqBzHyqT3nXVcc4pJWrG+Udre5DaasVWRMm/icC
MPFUl3Q/qbvSln2OUKTJ14iPPzRL5WEB30E80LIjim9hFp/jIZUMfPulmMq3lfPW1IFiJZuWsKHw
qzlZCoOIPAivf4AD7d4Sf274WDLeGCp962copybtBX+KyOqtcotYX4tMmqRVlyZmyW0YM61TxpXY
y2KovNW0VrKld+QS97k8BI7Uys+Fl3+OOWBtq0VUCBIZt6sEvZ3ZHQjtbSAhOnklR/GJAf8F4Hef
kD2vETkGBh6KJ1nWCIMQBKls3BocUTd1kTwCp+Coitj/EgcN3HzX2RmF+hRNKETwyXzSAdH5oGeY
QUG3+vEGgZakkdwXN4ln7KG2ZLBYxFlvohHkaI7KdMFuDHnypqZ+0ZhptwLlrSTLfI9TljIwk/eW
O9kb6VXfeA3RYZ7pJeljWK6DJHrO2vw1gyKMxi7JdteP2HVACXJ1a+myzEUFXZbloxoG58bynFPG
Rzyg79t2oH/9ys6/CqGNd4UW6Lt26OCh5w3/riObDdbfpyYwu1Mw6luGczhT+EWZCpCG8FaPeN2w
qFZPVpuheCgxcPptYZg7bbHQFKBEN3TZSMY2a/Lm0GtJm1ww1+DXg1UHPzH0jX/dSJnyPOotQgJE
Cy/KVIBXVGVsxGhvr80NMg2sx24ezzIdkC4Fk8+L7TrUbhnhBFuvb4lvb9E4E04GCJ13MrRrX0L7
uKBHL/2kyUIClCbtJrRdA0KmJCu8aYi/G6FKTjj1yiy2mS26+87Cy9q5uOo1Gk7jSPqUVjbh6/BR
0UZCrVR6u2E5vPRkTUUiyjadVjD5HIKTqGg21OAD4IyAw2Q0Ve6wKoqDSPHyRgEk1LD6JulZdAwX
j7pDxxl3zbdrFRn3GSJXjOFlA8w6ZFa7AuqWLUoElIeknbtfjYb8getNHkDgf3R014/g0J3mkmp+
ebinxDmWgb1r3OFmDol6ZFM09ipFpeZyqDzZkgfKmfFduoWFO3o5QmrMB0x63rvBnT6ZVa8fktm4
rdNRIjr0vvc9flenAB9RR7GDmJ1HYEJH4nfOayuy56KsvZ3V4MxbEq5JX1PKwDJe57vru1+KbDOX
KAlmu6539FWCR5fWXzL3l4I0O/TEKAU9uhM8jrW5dWsJgGKwIVhK6xhjaiErkQeeuMONmWdPVmm8
AB1XP/Y72rdP3oBGMVhma3mBCx4UdkNacuDHjUBQoKrj4BYnxzBKBF/bLO4+VYn84Oxwjg0wGeHo
YbNzQXmzJLoBkHq7DKlCm8g5/nh3Rqf3Sy8EnT+x8CXCfDHHKLpl3hHFGSZkdbk+pr5lE3gDaG3Y
BDTzofnB2+sHez553yqF3nFUMVE9s9iGAXoBZPrX4te1OLF3OpauLkJWiEoJb6cLdSizCIJ0L2DK
xru0yUgE7QBtmwH3clRX4LFa2ldp9vX69l9XMpD+PoZV40GWgc6TFtx1GckhI7AWkq2cgmsgJmqF
ChHIiSqGGLEuz3CcdtvrTeR4UBTKhuCa68NskGxxaUq1UcgWsZDrfg6CtMjs/fVOq5fzLOOt6+qM
VtxHJ+xu4yb+0kCtuI3ZWtvlbNSEC1BxYjjsKY8czUQcEIwKgHbIQ6RGGHD6gTeUU5M5HWzOt5sl
jgTxx0J2k8S+JFa1kuj2nEDVWMmiHKs6WXGJ6APfhoSx5nRz67EJrlMX/c+swZ27PiIq9qZ9bcN4
rpS513rO+9cHybaifQT+dtuJaCfrUa5LqTFZpf3K9B9fqdo4BtbEOqmn7fXHOHyIldcXctcY/bx1
EQ4W4LbCmHWlI/rcVenHFBtbQRryjrPUdf+97phOOaJHQw/mTh7Bu/OYHxVqrgGWNV5qMIoRHcGG
VxeMMHsH1y7Q7KpHr8az8ONj6MYHLy770xikRF1zm685USH/CvsnjI3ZYzZ9i3EqBcQlvCh7fiJc
2D3aiejouJHSHTbAlAHgwJ7Wzl0Wyz1kMU6lyuVklfTZKRigXOguMuNS3BEd2B9mtzhPSefdxurF
xDOJjAVJfmUH5r18Ra1LK3Sp6g0kUUiTM9zgjSp8aHvg5In6MDDFHjkONDuZoyLyZMXnBx7jrlHi
LYxSnaLJQWQez8Tgjbk4GAVNGs/yvim9HHyHx8ZUte9EZKJa1iQ317U2FCpcz2AqcHzjnrOncI+h
YvTbCe2hnfbUyNePqrfGTRZhSkuqPNjF6JJdgzUx7HPoTB4L+zgY+FNKgFWiyeCeLY8QBqX9GI2u
X0mPYYHBK3VGgZZIQ2SIxuLzACGt9Lqd1obxJ5x3OzFUag1CLLyJIZhsUBKusmKXeuabFuv2o1On
H1aWrSesgQnWLEB3HHSvJ/TrHWHzANd4r868QxQzmHdjR4cRE+JJLYgvziHXr9tM2sw2uomZhOmu
c1V/U0UPiKiXIGA61TNzml4RqeFlcefbSaH9u/72axOgAOpPchVpH3ToT2Y5FjtmBzuA0Uh88ZJt
dW3CXkq/aytn/TOUl34vgmSPHGhR1Y7tAxJmnfuWrkIJliKdUmJNWZ13tnsY4NevjYj1+rpPlqml
Tn0AVG20D1XemGcIaNvIjYdDiSThca7IjwOvCsVPADuowy/6AK6d1Fd8PuxaaUN1nThMVCKTXmTU
zvc2SAUfBI2HvAhwfVUgiCyLDT7ieesJpMDYjjXWxPowtLHlJ7mCkGFCrrYBc4SPcrKtA+9+xXLn
vFy3bM14Mz0yOWnu+jPdBTbUJdKmCjIMkzOyoolIyGutcX18iT0mrUdNezMmfMKJjIcfR/zFmg4Z
EIuf7UUXuwQsJi21MRCC7wi5MzZavlTPkDg24Cd0H0317HNaqQ6FNtS32P5OzozakE4WqTs6JzQ8
/kVhsxQtxQrxn7bvhiO6KZK3bn6s29UcfRRA4pEIoLMm75Xkg2lKtteFWCe6ducN3aVuWC05UCwK
u/Tjejy0kbtZUa/dLLYOC8PL9lrBul48boPUyAA+lCj5HHXfok8iQweDBiW2Y7ifPIaeIbjck22n
HBqs/DwWOYZIBekiQJSQBsPdtQa0mqZeYctJ1tfNyZ76LTNmY4cymKFcwZzL3Dqirk/gYoJUz26u
l9inyZnjFYIAfbpdGq5JUZzMQIKwahqw6m1THcbBvz77TQyGGaIfyQqGOFAqt0/DdG/SD70gtlmB
xEVMz0Jybc1cb/eiJgq7m8MtZ1Y6SUN0HiRi5YgyKsO3c8lndYMOz1y3XXgL2FTe6M/XwsZmPnQM
zOK7TmIBDUh1J+k3Hhjhkng1kpZ9RWWHGX7blLiSLWFDN3h2XzQ3rQ4zTsMId3cYaJskFqmfcz+s
W2FPN6WLhyI38pIkO+qnKiblqAeYb+gJEfIGggeox+HWiMsfs7yhrtitJkgmgd5toryiUU3zue0x
lTCUjKA6FGRJYlN21z0fygFxL4p3y7qRtH+CJi1gikWLK9tYpksq93taRis5pvmrmO1burBPU19D
x66C5zFQ+IPEkxiDL1oIPbagNYUnuYgQufa9eKhJ6tybTYdc3dPrDS26AAPGjczq29aeeJJCPrKB
Rj36cgQjwm3lth1CHIJfzIqKtSO75dYmJrjKDSxJJKg5UAnaqvqwE4zaOfOY9eTMe90Cvm8XHM2i
JloSOSSkygXHg68KYtaB0w8sYqblPmmtwKxn6VtdX/u1MuBmutMKaYONXCrWR2AbxmcCb2j0FwkO
0yugOCeYJy6tLRNtzKhWXm5C0tESTo7r64+khr4ZE2d+JKVsPRuzOugBnkRCIz6NbdhshGsSlQVs
Z7AEqFQ8V2ZI6UhKmgVQE/AAp8lxedAesa5heFEFCZr2V7uirKwYxWKl9tbK7LGEOojVHMch8Rxg
UxTk0bEvSbvLAmalpbR2VHsQT9z66DYa0xNwxuq9sE4pmaPrxuSHNeVUa3sv09j1EW/tQlUhLzQT
YBAeqpAJuwyAvWgLTP6LaesfAon1SXUjTddiMSQPHjiXJZzGWPZnMNF7boO9mRtLhFcR+0I6J4f7
CyGlvXLqrNy2+CUjEZ5xgFvEUTj0RjmmA5pBw4ONhODeWmyBiuCPiNdDi9+1CD9iKFEoKxE8VbR+
t+g3iU8n0x2c0jp2cER4mfHmulMHKpnKSpCfM5f4seKJek6paV3X9n6w8BIktfLLxLJWyUDBag3d
ycldHJUJ5AMO6rkLlRrN5OdEHzbjmGtrF+Axlm/12en1F9hrI46SMqBooed/aPNMwpijs1NE1r4M
EsbWvC9hKxdMHHaCeo4+Vdm0Q6A87Wd4gmE6fFXqTtS9RZEJ9UUK7tE+6ca91Tir5ct5HjPgL3RY
5NLYZNBe76xajcBHPjjtJqeACh1wDZpXEnJaXb1HpHwVA0DbLikxJevE7Y54eLA50t4IwFaYKIMz
bIy4d1MK3XGVgJVbW1DYNtizxgwdntygkDjlBvjqnv6uW+7GEHko7VgO85j9eS1TzACgECT2dKjS
7JaDhniY7bUtOsxfqjyq4YME8Z1T1/cwtKBn1IhzTejfVpCcohtkbmfD0PQzveVHFBEPk3eIZlaJ
Lps/5Lgs2jBUCBiwH8noPYLCSA8dtGKnSjpYcu02kdH3tiKhzKZJZBoItnlYPNQgNA1q3fs62OK5
wmiwBtT6qTS0nR7GW7AfWOpp5uXeW0ckemh1dK0wBgYZuiv07QdqpWcH1T8GyPFJd807j00J0/09
BeYNIT1fJyjpO3fwjlWXrFH0TRvkF4jqU3vcSKn7sxs16w477wqfPBeV2y+jEQMt6/xecmwak/Q2
iJAeaxDRsxAfY4b2g+BKhPFSYajks8oS2tnk1SdRcQ+6LVgVuqf5wKOpcQHiOYluf6rN5gWOn1/b
vEY49gBFMwWQFcAT2lua8mqo1qVNcZ+b1ZsJSWXLyMDZsG08ZnmJgagetK2gRmUxpypDnfrSD8E+
ABuRkHOPWQM4UuDu3Co610HyITywU3NsPNZx5LMGH9rK6W+Kyf3eoTIDYc3JzO1zLKREyk2I4jYF
oPB1a8Ij424OVlGA10DpsEkn8xinc30KRTCt27LB4VzXl8EyD3OYOvt0oJopZQkZNDfAhzendM7k
phUNELjkFYddvbXR+O1rb2ATp0zAgvgJ79B0El2KAAsxdpnjKx+NEv82ncWPelnKYGOxDTjF2mu7
4sKnTUuWwyslihHnq8BO8cBhvr8eFQllVYFbHrPhGNOJWHBS+gbFE2mQwTMTeSw7MMsT0HzbogXv
F/XTCR3+knxU8gHO5avTiW5P+f5hmo+mWYH2JC1jS1pOIesvsDyOngJANCfVQW+gVOecldcwNaYF
57fLk6H3rVBgQwDWk5iSQHTW2U66rwq8F8NWtS3zmdQ549BYFvRBSeZHTb4sheTRkxGgnMm6oc+8
tUwiY9puQsCIWxIYGTPuorpzO1b8NnPrtZwStTZHNvy6lWvR0AWQVv4h+vY2d/22pFcTkCC17owN
4WgkECoccvt0hJdnT8NjKnVEmO5EkC1dwwZfKWfw4gxDEnkopyjeGpJ9ZmJYOUBVit3L3vU2aSbU
Q4fQC3QyFvuvsQ5wN5T9sR+Y3GTtA33sS2m1e7tZ8lgTjtyJYwKWwGCtVP1q8qwmoVkcZavyvS6d
vVbe55Y27408/5C9sSmm8m2Ky6e6XQIoM3sTL5nspmajEfJYSSpTN9YhLjsYXPAravFOZ1PdF9JG
rtxTaNArU3tRxkcMv/T6mMVZeBmT2HnLXFY0ZKsPusIt4rYfqAu+tAP+qN6oF0MiIzsxY9KFbUnQ
n9aehg5k75g/e4r07CC61b2gRJzP/jQ20bbR0i9zC73Dbol6dYKxQzfb7nKjGzc8ApIKAmKHvaTk
EkTCTjydEtwsZDDoq9EYOGzbwz17ZUg4pP3S2I616p2eQiqzj/h1txTDrC6CeTkEs3OJNXsdSa6a
XCNOcByQwxkM7fQ+zK+aXrkHW3cf8aPM6AC20O00nlFK9zZTwCeiFGRUsx0QCgCE1e11eZKT05+z
xSVDG+NGA/6xcXIs0wRcMFm1Xxh5LHlzFQtoO5+FGxwxcLabKYmxPYUiQbCErjvXZzCx2CHHwFwb
GiwK0JqsoqjLVrU3+6Pl3PeYO/o9OumvBMa/h6a4n3JAl1XhfupmjhCD6N8K55Q7rG+F6pYk0Mza
m9MWOfiiBKTj5JbIDh3PYXKo4wl1VwmBEVZ58bTBWOtTGm0dkiFXzlWS+VAYCxeKKcYGpVyCCZv0
Djjg6cbGQoINMKxg29Mb824iMGWTTfpHrLBnJ7lLHVZh3yuj+nsHAMinUXyXVRDgPE/eg/RY0H/p
czKA9S4h/ZSV+OjQJmHzDU9JjjEXFfEbZROAJTPdYlz6JIYihw+BbnHqi/daEqbuEhy5HQZEHAj3
Jc6Jtaml9i7uJW5KouUPaQRMeaj1t7gL5p0mUaSBPjaXjFsWu7igPZIlgJ7dQ2B0wzZoJWs3AZw6
fMTWegtLvHOtC6Zm1gnMiig5QXIgwmR4uTes4dtcmY8iailnSAi2MAZuG7zOymS9RgT30je0+SLo
h9VRUICtsKZvOP/XAFIDBL0Rjh2rhLdpF32zqSuLoCqDc4JATZcwTZgSStYAxOWxc7LbMcXIkvIg
ZFP8OYrUoazCdRVF4b3j3TGTeTaisTySzLXqS8xZ0oQo5C4oe6tq6I3qwYjzw6l3UD6tTdXX8mku
bftYROi+m+WvDEq1S+RW99cvMlr2HlustE3V9AiE8oOE9Ibsju+sibdatalo1pkJX7uisLlrlj/q
ZGEqF2CN4wUKaHmzuBtixm2V0WzHcRgPJlaep3yIhk1TAHpTlIoxwqpigiz+4xyLLVCB7r4hmsCv
vGpduzHROzXKwAKIvO8ki04kCIJ9Q79wPY8BkTZptkPyqeJQHMypfI1k7vksVR2HwLDaxqlM2H8B
78els76e6rvJ3SUQ/m6DzpZgJYBeQ9PglhhzklmT17odQWg0+Z3X42Ix0mnwr4EZBAH4P1QFTOh3
pn5CiA8UYpxrGJijt44BAhEpgk0/aSp7y5rjjmxLJFJw+qxEBvvFA6u6HEaT2Wu3Ov/ph9ope1OW
ineUuDgLLfAzQ2WRsD1TEVuMYzA8+6nTok4ZRvA2opU+8752pTmJ2M/Ze1u39TMb01V7thz/ceVQ
ygRp5XslCiY3c/LdYMyf+5hXTWuOU9obxyh7xcgnpfuAZNQtxlPSj8SVT+G4c8MBB6nDTt18D2to
GqUr28s8hlTw0XSY8W+Ta0GRBxFWnfcm4boHZwB2E/fB+2xa7BgdzJawpRBHHo5UOTHyc7RgkaQW
ZEdQHJwvMj3aKsJh7kxyRtDeOzhEp4ca+/Qu9FDhpW37TPGmiO/dWoNpIruJb/N0Ui/u+IkDARMw
AV+sm2NyZorvSK3DrZfWr5rbDffW4mm4tpVKzvZJGL4kRJzeiMm0NroyoQ2bz2XSehfgR9XO8WJi
epNxo6UB5ynZySP+SDegzX3tmsCMEmQghoSjCiY0cP9DCADdzbUPjw/doPEKnO3aj7h2fXKFGkUG
8bgTgmRJRHLZJtb0S9FYHC9thdtXMABcOtpG1nALm4Fx2yQZB/WJPM7KANtnhCNXMZQ/btsw4uww
iGRvDFrs52W5nczuNcbu+tQm8sI5Ut7MbOIUo4p62veSPc5Ga5N6YbPTKoZtRC2wJQQfHq31U87o
MGTOjSQ/qsMJ8ozLXaD1KYyAtvUjVHzn1OT8Hw54neYkOpZ4n9PlZmYwN97hJXxVifEUOPjQunma
90q4H7S+gUSNCbFQzDlKsiR8VNWHysxjnwqJfXJpgbo9j6c1Ud6g0/uOqsk61FTmKHUYicfwT04q
YUcnA/MASgfaV9eRuNeM3MXRo5vIbNVakK4wubMd6bQxrq+aunlVuUwFByil2wLWG9AJCFd22fAQ
ovcrQRbz7oEeWv4dDEsz35BwFFTpRNeBbgbG+wpctOrPP4SKRGjSeY+8VSUCd3+9E8ohfAkM8AI1
k9JWdQ8Ukd6+XSb6Hu/HUQN+WQ4Gw6yRGGrLbkxyZgfAuDOlwNRgKyIfGg4jrP6NKhwikbOEeh6j
C+qJnI8AIkqQplQ24JRXamLOa2HGZfdmvo64AOVEyZE9rmM/SOQ7brU78jn7c2pnNE+dXNDzW27x
jm1okeMI2PGbMAEljWcN6DBWWL391OSgWiiWOVtE+r1g1nxIO3Nai7K6a1EhQoYWF9EyapkH79B6
UKbphTEv6BXIpD5xHpa2qAnp5RAlNLs7U5c71VgfdeuSojV2014BEwkI3vVLaFNn5KqfJdT2i+ER
HGy8qtk0bycTy1fT2cMP/Q19qIogwzrntE8POwADCOC0tFdyEmpHAPTe6afkWGg2hJAw3QdTUfoV
GUjs5kN6Zyunv5DbziSZ1ddLYkI14KKx3DLRLVclGbx4wlGiBQLWHSbZZunxyi8Ro9pTgVP/WLjy
XFcozRIkVe3gCJbznGxI9JWysVCbM4ZP2yU4cwDipw6a62YnjvbcHp57G/xv9s5kOW5ly7L/UnM8
A+Bop9H37EWKE5hESug7R+MAvj4XELfqVaZllVnNa8JL8kpUMAC4Hz9n77Xj8kSqQ07eY7VN7Lzb
9gKC6dg4L6aiWerV8rtxnHBVO9qDJ+T3ctN05LutZVi/0bt/D/v8h696HJPLkyB9bx9UGkHzMhRr
mF0nq3NvUSyR0NW3InrB4yBmjcW7JcnGIQHDeNBCpPICwe1hoAmwxiP3LrwQFKc21jujaKtdK7rN
6IHhpK36T0/cbyhIY4Kvt3hkwUtaFoWJxfSSpAhv09q/TebaZ98JD3qQI8JnOImVwufoxpmbw7c9
R//aoAbcK9hYsoyr4HeZ8sgtTe0iRfxgAml+wKOLf8X8ZVD73lwj7vA5R939ItE0NfZCQVI1GIUU
87TSmpJXo+2Lq1PIb9HEB4B0P1XJ6NvyjRdCYesjEZ3TLh8Mcy0zzwU/bYaPcVt+ewaJ7Ix3sakg
IkDoc/Ei0Dr9pA4uVAUYk9qfhKSIA5igJ3QmoyfoT8YKzUiurUJFcyCUhLFl+HvB/3TudflVQssD
TUMFE+opZzLcIFuzrs11OibOoaYZfLBl+5HxrD0Ztrcd6wLwLHyOVRRrR08wzO9H6zqkjXZ2NSIc
C+dpuQvQb9nnJM0/zNJ+VdTzNcg+UMrQGHuVbueAI7tT9D1JnpeWs4Y+BBrGZ4g9oJ4E/v2KAUnj
3YSsGrkWUhtCursAAYYCKQXOQy82Gpp5jJ+pNq6E66VvbR9cCsGEovZakpj09Gz6p2UNaokVQxo5
YS11y2mTRhxMMdn/mVT6t3KgLddoGCm6GTtHSDO2DKnw/8/DkmVDyysgsUyHjllePyxFSdlo8kj2
SELGmgfUOERcnZtoOb28aA9+y1TMY93QZ+GVjIOr7o9/QxWEP0Hsbhed51IoLcv8sl1UXf3X8Lz+
UY2MSnwL+wf8kdwyOlqTPDVa0m+arrPPqQQB4hf0ZvOm3cJ44oWSN7Oxg4TynlilrdeRygax9GNo
AAHUqKNtlxypyo5+dmCj5/c3aRXrbw9mZF7mc88TgBZhGVcemMMmf1qWq2mWskSi2BQ4qgA6px3N
D6b6BZ5eHDvWqrcxiSozeV/2kbuAHmWU9mnEsXbS0unnhECBgm7OIZwLA9f2KnrsYC0K3/wJJpQW
h98dVI6bv5exdgikf6G3H54A7gG4K0p9H/TRd4xpUsadeWGRuQWVl946x/9DwsyxT6xXzVSoFyzo
8eu0IlnWrzttq4edzxTQwiQwL5huGzCGkqy4yuqYMVOZWUE//ohTVtxFubuo9mwd4J1PittAV2av
snF46JJZeTvzqRpurL6gBOXsnNCO2ATBZ6YFf5b5ZDcP7Sslv4eYaArl0ffQoAtW8GFi13nsDd6D
u2qIgqI0ZHHGxERr3TRA9/R4nkWhqWOphzefqNRdpmn9mtM9gt5ZScUeE+7dyn8o1bs5NpDcqElX
OdnNrMgE2PpM/8kMLM/ItBkBzmLutmuZePRwydt01LbLRejwvG0BVL4pKON1ogjQrCCa43/eL/9/
3gLLryUvpegsc71cV4fSZCeBRGJQqgBviyy6meqcJuckNGfbRHnoc2CinNii7TLKzzrKnCR2HqzB
BYyA6llM5HgKIBfLTwwRQ+1BqW+KLqA7EzPkKeuw2044Tw5OM0Y7zNtVgH5iKNOccxNJHJGBgT6h
qhY0wRiLckfSb8pu2jDu1VRrJ1QcBEXrbyLM/ENYao8WUMM5lYDyDlWcpeDXLRfaGZL24g6MZsS8
0BHldDBrctkNU7g0suQxJT9smyio+QyWT/gIAY6wdi+lN9cmZTEtf9kejES/JboijcCETaTFpjUW
EyrhFvmH/1GW+UuH5+JWuMjQ6mbIzqlLDGsLypDLjMmC5WBDJASAmSGRu4og2jYQ1qbmbVysG1NN
6RnptDiy2j1rrMW3LOFO5FhW7VTun+IwhfZB42+zXL1SAE9O8mBa0d3PSPVGnWxNLyPdjceCF9p5
MibmFmZjMAAcd/FOb5Yycuar0zHpx1Ej+CA6xb1BFnPLmGZ+dArCUhHKoFoEzb0uy+l7Ed8rlJ7b
0oovcJnmvd3DMKRbkMSXd9XIsnKlDf2Di7o01by17qKw84BNE10MOKc2rPFkWxXGpMA4IKV4atg9
T2ZVvSe9tYvb+pP0uqth9el9y+Xxjjac6+wtQrAZb5LXuIOXcdVnLZ1ov+xmPmdFrR7+Uc4kGU1c
e2SQO/OXyS198VNLux9xCD8314kmiFII1cNyCg67Yg+zoKN/41/o4/gPXvJkp3M8XUtYKqg+f9PQ
G12eSHhjPEkupD6b/ID5RsqPk5Y4+2U1D5M5/q2CtJRLD2v8kJ8tctGdwS9eltPpwAZGh3GO5VNk
XIus/KU0HvS7kBb+qkjb87JyLfvIWDn2Xi+ZUlPT8g9P7tHRa45WBFVts+IXfWNx7Go1skfQYxdx
eMDjGCMS6tRuWQ4WcS7L1x5UJ4BfOFV1b395+CB7rTvWSeyuhzZoD501MlgolQXVxLBQaTQQqiL1
MU0NWSRT4XFohso1lEeBlQ1PDoPwKEf7BFuWuMPSG7fxnEdHljfaT3DSti+MveZxMpYOYlzudbFX
fXRLRP203Mk6wXlmyauijfUcT1V9P2qFxIfpLsG8Sp7vg22NHjz49Ovih1ougsWwlb414XKueUZD
BR84xY6c8IihItS2poTuI+HYkJFJp80NqmPfR89u3d9IKza3AY7LtRcPn4YRid2igkWKbT6TyLIF
K8RAQRBlQqTkGRnsrWpBcd7fTF3Ttm1lPi3LS+LCsh49IJ5jy+gHUA3PfIGUVJafmJKLg9bo4gok
ZlPNAheSU7+XcG2oh9yeneltizAqTzqceGho6uqPR9HTqp79HtlcMbvzqX15UrHoDuvOotPnulDd
yDjDRWqhTYR1Rm07i9kk3nP0EVD14+EHsIJinXUUmklL+PhyPgZG8p2VNYJJmz4fcEKUj864z9Ih
/0tf3j4vnxWj/8gckkXSp/wNmuKPDb1FCWZ7DMPGlW7+xvfKRuRVb9Ecp+cgtluVnHgoHcnGbptf
yyPmzEX3vK9MiNVjJX4RRaldZclYeLHweWjczvojNTHC4bqsDkWC06JPSg0r7OSvlJeSRRMY4HCt
/kTj+IPsu1Vjh3/Q5zL7HfipVg69EenyRkhzE5UczjQo1Vofymvse7uqBCCl6Si7O6Y7y44/0U9Y
DR5Gv5gwtzkAhcOqVlyHwJVnMZB6oZOXthGV/YTc9jVVghHuUI7rHBkMcl0EPq3MHqc0+WIIk90I
RiNCIc9WDFdYMf3qTfLE7hT4VEbxxiZ1xMkiumYLGi856BxRV6EwvhInoWGEDpqKbwa2517GGRhn
IgAv+0ZmL+IrCytn6vwtUCM1oSKu2yEAdioDes6z/HtWZN4XDVuHNNKQc+UExoeVMbKhnQejwWXk
1XSRsVE0xzkv0huLBuZS5Or563BqmTFy+yPzCWZZ3LBSNFs3vUxZJnxBZ2fWZc0+rFmg6Q1y1/SM
IUijVoc+2qS1U0ISpDUStrB3wfB7m976yudIbnhkNGM4srQduP8OIVw15N6evq2zLjrOZ/fjYin/
KTQqP/62a816LJNPJCDDqo/SikzN7zrqXOq2KFs3ZUgrJe82/tS0T/Cpf2pCY7P26UiZrrm2RRe9
tBZgvdLbLHWZZjY7QUYvwHMmNL5TME0y8ucMgsu6E1DAayv79BWOjUkPXiwTINyczdh15bZLCQwI
uyRaKVSgdNKrfZs7ctsZ6iKG0TtN9fjRlOTwUZKka5R6+MhfrBN+Gu+YA5kjgFeiY1Pk9CIhP+ej
Q0iJajfCpNsq2JvqgfOVnKp9DedijLA/Ze7TaNgB8nwQLZOpnk0W5FuT80sY8XG5eFoSDpwoEc7Q
fYS9l7ScmpGmmkHNSZq56phOhIlTLZ6SU9VBp/axA7IIsbCyul6qZts53bGL7PARr6djX4tqqo81
SjSiuMHhGAJVge1GDwae/dNdZ7po/pFTITzsB90/2jXQ8JKhxMwZK2LxTefR3Eq2UE6sjFiYWSEH
HP15kaFSG1JYJI3bIikyx5PO27hPSOg6BahrTk7sAI+wUO66XnEx/RJHDhVOK4YXfcYq8HZWTOZM
4ruRcawY2uPr6L3P2BfZMRrYYrn9NvBcvWtH+rvnDeEpmKJr2/jglxtgnDEgFyIeyi0DeFj1s5Jt
2XpkIZuTzVl87bQajqj5tBzZvwaaGldCCdJdYzgkgChU2QWw/uXv+HQtjjJEILzcNUMHvA0JZZ1D
RVsaZE3w7QUVrGQ9Oi/lcEtGK/JMbeNJdBXTzI10HLhxBJ3G66AKv2FzIhTMj4uEsPBCdc76Kb7U
Q/CU6sDOKt0ZDpkRfGSw3sMEgZBvBr8NvcJFR2ry6Np/Ey8W5+W0OUzmA3ES7mOu1Tupd3gsEgTU
oR8+tD+sQtSPy10kGh9lpQ6exZhjxdygSE4gbjHx0KwsQCvKT6QS7kuf0jkZ+vxIC6U5xA1dhaH6
o5Vn8F0xGvg0P5a0GS0PWbxrWcgz0aXtZNzaNDt8e8PVl8XYnQbkzKU2CDRC5fZ+v8qcibBIrsSo
0kENze9uNjrLvvzIe1GTP1IDve4SsnTL5Fym5hPmH04RCJ6WtYi04I3uhtZO+FW97gHj7DOqL8pW
crTA/s6uiKVS7XACH2B/vDVWfcttM70tb3TUdQFekf6nn4Jzze24JnE2XCez6bSOYv9cUaKQlxa/
lLXz4NAlJc/jaMAHnOHPHlRKW+6ZGL0s1t4Y55DfcphFt79fWtc6/PQ6hcRWQgUrHW1YL/VcEaP8
RRFLY3DpJ/lIFRgm7WPoDfSRs+kc2sxrjbS6Oz7beko4D4DECSBunADvoVBqmCVkFauqjiRcsxJM
HMZ4nCclokIdYePiPgY2yrNliV1+3bTVTwPzwe0oNJ1QN3uL3Iv4QWEPh5D0sittvx+1BsBqoAZB
/QlKX5blbiLU/lY0pIFkzOWD7mDxck8ohd6jYS7pKX23bRCC/wHED7bpBCT8S2VTii6LMUVg/EbN
Vt8vee4myU7O0eA8KcWl0BWc3zwF6Uf4NmmlwCUxVM53QdqBePeNqN2hoRwxL/nh1Q7L06j84uLg
1V1PTXTBXugx+6gQq0w6cUDPdsl7Z849QYR4n7GBGY7+Rl+24tB7IOGWswlexXXp2RooPwRXqWQg
NbeiA3SRa1h9zqGPuVWFtsYEAauexaWd11dav4BntRAh9HwkL9OPaIzKG//FxvGaq6lkUedhaUga
2y12fDN27WOawj1yA3Gqkrsbo0EnCBoSvBDDygKCjj1ufYG6w9EEI/zgsrwBCAri2/KZ7ImAy1PO
Oz2qeyfOvEd08i8+dKxTN0YXiKLW2QlH57zUAZwISkJ+6H64Lmc2RQrtCcXuGQA0wvDlfqh7sVkq
UK0AwktkMQf9Dmhe7JSXySqhtmikyuOJYe7MM0Ku5YvsQA8YxYm0LVrHCSiSZWaybLGBrve3AU8+
w5TEXsuh/eaR7Hn4cnUk3eJSekiJIt5VznCo6FtKGr9C81O58WZpD/gZq0gDvpCWW41mj+me7UjC
1+fnrIhI21nKQKQPFz8GDzqQBSvalIni3KJrUP7Y02cJKdbFA/izVPUqTvRxzfgsOSg/AElWHIF1
QlFIiEJKaQOsh87IjqR1/vHCEHUk9xFh1mIdDJP7BNoH7wJ7ZKLq6FyUbCNErI3nwRL7Kothyk3T
sIG5KC9I3gHxUN7HQRUdhMusLnanw9Ir6KVtkDNRPzL1Jwtp7rT1gcnotI9Wne6zk2pJvOsjhDR1
Pxq7werKM6qE+DZxbEMygqJsKIR1DJT4s9RYWk1wYjcEcHF1SeSD26a7OCoelzZiRED22p6q8YGH
ewXZ1byfaOq2+8EQEWz3mH4iKKmY3Nj0EfHTb23mcwi2B/SuJcuJ2bU6gdA2MEeJ7qpEUGQizez5
fZxuv/g6nDL8os9pvqV9Rqe4YSY4oacRxCGh1ZtG+u9Eu5mkRdZE92LSo17TkselQdF3Wvs4hP0D
bExzM5EesSXYASIcJLCzO1GIL96/kSRG3Nf1CpCrfUbRGIPLaX8ue2lOX+yg4JxtgpG5Q1yoGTwe
I22ib5Vm1s2jirKnlij3fG+Q+9G5bFgzK4QlDDz9/H/c/K8v2c31rAFshwEtbhIiAsDGhZEkgFD3
aAc/iaQN0WzTtisHYsrneYjph4cmSBkOGQM+EBoIRRy65zjWSVsOlbdr5j5Rk8sfvsa63DXqN8hW
fHQtq32IkBxBNVE/fahlG0s5OkMvZvyyMWhIUmrttCF7jUD6MpIEpKpDWLT1Y6u4MOWgyF+yULwn
5TsG8RSssuZfiuh3FUqyDHhq2Hf1l1Lm+gss+SGnoaVXjb+C0UTR1ejDLXD8V1sX6pS2FGeQbFkO
TZ4v26ddrAQ2OUp0eRmK5NfiHKgarsDMF6nNyN4s3wqxZiNbr/WzJID7FtFKZ5jKEjwfKvo6fG6x
eyNmw0I8Vt4t8l0OdrMmvccsd0psyN2yIXZbTa9xkF1bx/90KFZXiLWAhgbZx+ABfB+B+VNAdp/E
irfHsAdaaUeAoPCGT7wRKyd3wq02cfIzB0FDUNMgJOhOtm+rweGmwV9GICLgeIcBohlK71LOr9vO
xbp0vM1QeHumJkQNVmO2gXqjznFruIiGk6dopnLlv4WnlzCbmVZazDaIT9h1nROc49dcjt2x0kg+
clNkEVZmMg5W+UdkVeUOt8xfkheGbZnpCKW4RJZ3NhNSVxw/LP7ifLEP9Iu9C6YhItOrF1kotSeU
bu2Yrvsi9Lw+Mni/Lvtq3VTuOYP1zFQqvNJGgNLgypan32do5pgHIsVPjRHbz8tNB2S4IL3De8+Z
2V6kG5kn2zeqjVM1xgYUS8whjlhRRp4YhII5IIObPaO/kGXBPnPHG8JefuNcP4nRSTYGlRzwOmPa
SqYzT/bVIk99I4b0HeHmFwKQ5qFHo1+F3ngCM1mup06LOQ9y+oy0Lco0TDlGRUK83tHEVax8y7rW
ZPzsLBnR2M89TKNG5SuK6dc0e+WW46ntMOIbSiZ+YDVqKhD8AlZSnTxUv3ahizcrMz6zsXpJcE/s
8fbEW9pW/ipIVLkH8G0gFjYxkjbZD2MwL4ZdM3SqzS89spJDa7YDP6XaNZrTPTKXNp9kbzKjJO/D
Uu5nqHmnhZ+RVNa5kLRCJlZYFNboGa0yIbK9F/15mpxT2SC9CseiYFHF6q7pUIKNkUhtE4UCTwIq
/PnJwULG1CZhIgW2YooE8RWT8WW0CiVjirhBjtzIoc165NC2iphyL5VIIZEcu92h1DngmLr/ldoj
Ql7o/MDFQYR2x6UAlVHz7tWuPHVWj/APmQd/Tz6lolQXixkuQDDy+HKio7lNgaR07G8GpMUzB6Qn
oGxq7xR5TtutHg65iGgAYpQ4uBOicgOz9xaTPnnZCj6yQWzJtilyeUnG4Dk+AtX3aM/k9YndClf5
zNanvYo82fSe3DkpKir3+FbENtGMs+Mxq0xJW17OJwuIqciqtyrAfpqwuZLrQPin37M0BYlLtwe6
r8vvzZAR8Vj+mvnecJw6OAsWUgLXU/F2TGxcV33DdetbXqmn5EELUxSMsRVuUflidADXyBTM6h+0
vgo2ynZ/LaNAIZI/LmLPU2r3b8tAAK6y2ndGU11YNUle4MHT8XZvhEYEt+uYx8zNYdgCgVn55Itv
DTIeQkJhN3j0Sp7D8LdFqNNhEqBEl6ZdERs0Ie3+r8p4WUwTiGrSwNMVwsAHTNKFaZ38CZFOZU9w
EARLf13nD4VluntRFWQGsj8b2MSXA6dTBw8O3bPnhFn+vJ1JUe3VPB0UMYPTfMzEDi/JheYsnqLZ
ss1Kid6BKavBRnKoUoIkylQVpxblNgNr1Ktt8uEnWbZPHBzZRfu1/LXcHN8DQ+mnkvI2Byd7KwSE
pj40jZ1T9/0V/aH+G2hERJ4i8+e64E7BZz9EDsd5S3Y/FM4HOJLFSzAyrUXDzMKReTsr0zNMgd0/
p+4B7jW3qzWH0bobvQLFbHfYstOxecmEbd2cDkS8aidnjRL0XKLhB5BI+1kNxsDpdbMPmOlfsbdy
QerKPjeNd0kZhlylpax11DGfy4PG3kf6gF9z3p0xuXVPRr73iu7UxFxgu1TizNjwPIoyeqk17RII
ejgypyFndV37OJJnCtfWBedhPwcN3BJpSrEhGJXpDCRcGmnINKUYeSQRG/y+73MorDH91wrko4+8
AuLbfT8qpqbfD/OPZO/umOd3MAYYewEYzLcDgVkP00g+3Kx4snhqSRmRjEbz5KBBfNlARJq2CwjC
058W8gawFOeIYHUmELYWBIqEMK0BxWaRwcTGLe/Wo8/xHoE8E630qKfYuyIfT4bfJ/UBy0XulO8V
0qDCDfRnLttd8dEPycmw9OpkaO2r7D3sHGxaeJIFCQmMq8YP6bXjg6fL56VSDujbU9T6mAG1sNoT
qubuOrB824jcZZVGfwG4QWaG/bstcUzswKxbg/ZpmTEQLGxNjDiZXv2Pf9P6/huq3H/DnEHNaWLo
gKvHHbmwU/43NgpACzVINvi12WDpaHKLeryW4poXqsTnQvXiux7dbZNepWrJK5WjHu9dNcGzvzOu
/j9h8fX/Tlg0Z8TT/xmx+FL9iv8TkXH583fCovUvAR+RchotAclilgOm538CFr1/GcB7+CYQKVhc
BjShfwCLlvgXLEHdhn44/0d3/w1YNN1/OTrAOc+1HUMXNnSq/wfAomV6/4UG5rjCEga9LNcwTRBr
5n9h71QjQOA06//CUOx3hhkF+1jZct3rWfs8m5FUqF6IXh/bonhDgbZsys3cECsFsVGVNky31LYm
g/Tr/As3zUiSZ14cOxspwNJSiHT9ISkIUvRRge8iC+aDISB4XCmKZ5MW/KQOMAEg9bh+M4wCh7sm
3juQh7g96OmkDhVHCpL6F0fpFQjd4mfWa9quAW4btrXYSh6eN4aADP8SO9330qvJwXLouNeQh8PB
Sl9HDarzZH0NM66XxdR4CMvbAvDtQbDgE29OEN/9hzokHA74q9qYiRmfsrp4XgBuxKqnGAlkSgjn
iRZYuG2Umz5O0sOP5SL+Hix21VUXtOLUdj9dSN5PfSqmazDYWNvKMPju55/vGLR0o1h9of8D7dL4
gP/ivmVWhKMDwXGH4tFNjoVLX71vdEKVCBA/REmf7C1OO+vl73tF+Y1RqzsuL7lKgBlFEvAh0j5c
pfj8u6pNbwigym2oxQ/VRLnG2cw8gH4JkCx2PlAntAi7hMbKSroAIXKfUNzlMxAl2olYOZwGooEz
U6Dx3kxg4Bn6a/p2gSHfgVJwem468qvzEOZrq9EwgtTdI8exHWHQ44dCULlP8knsO1XonCiv9947
p2rxGAa+/YJsq6VzUWOlmQcduaaGa26zlNHc2DddxT1lGSE1x2QF5+VDmxT2ZgysU6aedHzNKztO
rXes9+2+bJCFmN5rouUOCQ4miUiV/aHin/jPzFHmX62BsPr+MoXfXUjoLNYaW8pFt9hcIhyXWzuA
FV/4tbMfjaR5MmMiK+0YAD7sb3zdWoz/eL6Kwi+8h/tv4/l5dIfettIdtk49IXBoYsZzJGAcZu3O
IQ3Y9pcPVWIbu/tLsCbCEGp8KKdkGNmJ6r57VtaxIP8LYj+1WaxVu8LSjN/YXI+lHZIMMlhXJIEa
SXSOfkhtplwE+JIFPH9AEkW/g1SQlWeRFgl/ZTxxO7Fp+wx+2UOMR7u+ZkxlvskvAws/AMOokzen
VtE+bxqxUX3GsHfKv6xiXzEMpalH6BljUIT2rlFs7iUBFLdoi5GQX9D4xuAXX3Aq5iig52buglJh
jLNlD5VPeLncHVoGUiZF+lPh3v7BEBMgde99MYPzbvev5nYvAQbBmnRlbWMFTohavHPXbmy8pTYz
DSoQ2i7N6E/bsE8A5pgSJD615guVLrYwiq75C3/+dq8DNNHyzrjQGfNq33g1EOx1JBWj7m+iR5bq
6qfXOZ9DW5RPM8rEm72L/fyVTYoPuGQmgfdfFbbpj2YA1r188Cv30ZXjiyFc/VQkCAODrPv2Iayv
88oqDn7syqesQq80bbRUEwcx8+PLJsEm3KekCEs/odNXQjOY/6QGSG4TQ1PcmGld3vrA2ToZ5lXX
bf/QXwQEykA8tSLo6r36HNVEEJBjcFohu4C8o0FclFG9c4myvR90jA6cqvzN0mLjQMqIhSKNnm5o
6ZCzY8pCvGmt+x0lJFDHUHfWxtzywmZKi9sgxc0ah0fXqs+mZvk3mlzlecQ/hUnMVu9dq25gUx4d
TlNXKlb7hSxYADBAlhQwb3LLyNXsjcnF847aMqTv1JnoMMg0H646SuvVP7Vk7yOuYX9Yu4OMjkoy
gia84dFVEilCPZ1ZKH8wDExetJA5XDkYJ9lAvg0yTpqsQs7L0lGh77tdyFYjRf7V6SL0QTplF0ol
55D4csVOgy0jU+NHNyEZiwHjHGxOZA8TR4UzofPnqg3lKUvbv/r8kEubXs599VZEEBysYTxYKs8f
oSAUr9hW7JVMH/KRsPeRiPId0tvqHTwOwFehNwfTtjZG7cnL8sF0sKX6+nuhbzrLuY2MuCM05kFy
KnuxZwFh2F7BC2Le+yAH1lS3BNzF/HK4YiqicZoSP9Ezmr+pDi/GMGI4U03ovOSSqI287U/VQCy5
245zCh+vPmzhB9TEba0txm/GKhOqPrrD9ET+g07KtGjoOkuGh765Er1VPiw3n1cwcmdJNsKGXLcO
cK9JF4Yu33pSdIGLSTY81lEMPoQzSaa1z0LpZy+VgpWRpRH3eJl/Eud2dawScxhpir7zlbuI/Aa8
JjC9gPZWEtIPLN52KzxAjQtntPLm6bjHrDqJ5SxkZ3314LqU1vgaxNNI7HunrrRISaM2erRJPLyW
i8d0aYPZAquCZoQ/h+qJoIXuthDVhz7TVnaAe6oI8JZl5TA8waPo7nIbAljKmz1p2WUU475FH/Bj
iOJfgNfrD93qz5WL+0UAMjillWuc00HgzBqQkoWMw19UpN9ShJ3kJSWj/NbNkx5BPyP509xzKLdv
+ZScmnGrXEG8gMdgL59T6iHkeCxzTQ/FkMO6y+npUE60VwKitX8OXW9e6K9+lXDYf/2nT0Jsalxd
Wj6+rRUz5G1jygDcVFRCbZjX+Wj+0HOLXAwT2+pIgo7D4GefYLi4SNRIJFWZ6lfkfHYwRkJVOh/+
AJmImbl4NhP+ZJyp5MjhnoAst8/WFK4RBdxAZvPMfCeXBjkaalVdBNqxjhPxZmSygls7HkdNmntO
Ksnz8mH+VoIl4KhV8smXxYQH1vkgtfqxKgnIFHH/2uV9/yo9hx0z8G9BkM4ycLc6kWxydlutfUF7
0j4MzORgeMv45HLYJDGmmh5HEqh7EOvPZmH94tnyHRxBJYRis0D0akufmsfSD1bXokKhpNg1ATDg
Pg+sTaRcHGpE9p2VXb3ixI02y3qHjabcRGkIuYaV2Zg/kF7adFc8AcW7pgMPnkZzevLNMd6jPbS8
ND1Gvum+xS29bi2Qv4KuCPB86TCZA4JUAhPnXFg2jH7gug2TmB5xkX9OPcfTXgucb1n3a12gHxNq
yK+pXTjXsjXRDnQoA9HO/CSiB5mHopMyJGP9Mxn0c+zRA3DyFF5HXv2p3V68x2QJ7A0VkN3o1Na7
IeBWFIHKyCPCSeFID31wZDxrXmM8V22yUcJLH1HN9fuYkdpmGBXVck3BEVs6gCLV0ZWF590l1c1N
E/uHVwKnYbaAH1EG7TNZ1OnagmT+K0ASVUX6QTVu82sgswPjN9F1ypQ7i7Tmoc2M755vl4S3k2wy
e9UnCXW7GMmlG/LmKQ7qYN9C+NmqEh2fD0SQT/Q4Gq8Wyme6pGd7+S4ojGU7cVF7bxNCkLd5RyvZ
IARmFVYEd6KmUBdufIg8BSGhQ04a99DI8kTWktgPJW9h7Q0/Mxdf7Ep3Uqb5YXlZtgqtdxxAHtLZ
BybD4rRr+we2BWbyPapdJ6npiflo5ScCqQ45YTNInvzhcfBrd6tRYN6ssbNuroN4rle4K9PcsA+j
73XX1gawUDZT8uSyI2yyoSvfupYtow5lB8mbfNDWsOxTRJN1KZqXD/iGCWIYZbsbbEKq2wk7urLp
kZa+vrPbwrqBHUYxYngsPGVIewma5GViN/iePxm6pPlwbO1FWuJHAKbwuNgfIR6V61jqzcbNipai
I0kvDAlPqdEm3+iL/qZR1b467G0rK2rwW+aDc/VIltpn/+uz+cIqOBHn5fv//hPGcLak59GrM7rn
CDQDFeVQEQLa4WTQ6YawWOIQHPNtakQTPUAdHclSQsN/YezKmwaLEY8YahNOSWNVUjKQgmZAggib
uLnYKAbvdULdh+UndQYy23r8ghm9vpeV9iy/SBJJgHDPrj23hjGE/jUmL482kaBScBsaj8lEZhAj
l1carnumKOajhc2rdUyNKA0uZeEl3lYh9Fiz7pN7DCxp/tD2ZnShe/7Pl/fvtU51iPF8RJUhAdwj
KUHUenTJkqLXzTmSfuWlJ+jpko0+NMSBC7q0te69rZDeG+SvVZTVBCfNY5z7JjbXInE+51ombGIM
mVFbWmh8EFCLa9AwfK2n0rouX0Y8YEDVCT41fZMJD5oVK/JDxk3+VxHFyGb5V3exjD5Lg1OurNq5
CErjPbS2/J1Qh1Md1sZv3WtchFvBrwqC40Pve822IYIAA0rRv4xZMj0wZYDlcuva2HjVsjF/zsNi
dy8c56/ctIRoHrn7smohqcwdxW4I44vM8R5ioKq3WWlux1lKlPXVOek1l3mwPJSEOT+leFAPCyK0
M0VzS6Gc3iuv+RoWsr1/a+km5HlQ7lEqOec2zIyN6ET4HIb5Zz+0n1w4ddHaWL4Ewm8PEJrbNcMD
+TIZjnzx6EFicuAIk8bls64zZfSaWtsNPlFfnsXLaN2Ms5drvFZuZ3Ak0Df50HeXHgnCyhlUM0ud
82cwlyEju9BZT/5QMaVNx4e6mZydCoW2J9oeMVMR7GjF1j9zVMr/wdJ5LDeObEH0ixABb7b0VqSk
lt0gZOFdwVZ9/RxQs2E8db+R1CRQuCbzZKiZ7uMQFDysHXzAV63K83VKDi2aSzWIu9zCu9+ZzleY
e9wJmdc9leXMYtJAPwTydWjUtjcD5iJJPOFPLZ8rpUfH3ui5rNsuBmAx1Ni+kgKWlVbd2TqReQwK
V3YpPSARVNBWnljwRI1xc6u54wYLW9Sz88dt1GyVhtVfmtqPjKJ8C58awqrR0jQjpZLemF5SiDoH
McFlL5XJgNHCghhNU7v8s1i2cUDy49jk295q+g3hmskccGRkGquIFKBUwQq+0LJVLR8g+X24Znqf
qL6Hq0OhGnghi9sc1Lzx6GvVYxsZTzo28EVHGb1wfj08q0yOX9hnPRZp+lQ74Wfkm8yksY4q1Zwa
jMbLpKDdt9sHCKr4NVmU2t4xjf05ND3j6S3AviM/dEe5HnD2adldl6jZxYpKGzRkXDeHttO3UqRP
hsFqN7GQAxTKf08HxeHkP+mV8+ALMjATSnJgs/+qIQGdHaoTjDZQsCOaEq8xF1UdCAZAsl3pQSvo
oVN0JaizkaH1x2CASzBU4Vvu8lApFRAqaa+qoItRJcvPEMYKvkl8RtnsoFcj3WyHGbbvYvQG0ZCc
8+bLQE111oXPiSDfPSJUT67OTmVMT32sY6oEBmHGMFz9doWGx9yGBkR0OFH4KCfz3pq8u8Q1Ea3l
oVzVPbttxlFlYSw1axovQU3oeBCxs/RdyCRV19y5LLEXru/bOzwj+S7paxf9hPHAWIWrI3Rf4hyo
o2O0HTu6UXts7ew9UXHGYE89R37CqVJmm9DTokPva7gPAZQWoX4JohoiuqZ/tA6imaAmwCojzDGU
cNL0Ku3P8Ay3WRNts7aKTwEPFNbyyWFqjHo/cgPWKBlXRYYWn+HY2v7KtcqHcYvuwOVp18n2znL/
tcIvj71pMovXy6fJbeFEBvdB0QbfbXXJlcbSUboXMmyzhSN8dQIusbSJR5k0RFB5ySBFkIKYGj10
Lmu6x16BqbmbVjSt+qK1AV0q88EnbnpRDoil+3ra2w7dJUVgQdQSOZ5BUwIjRd6QQXxcJIN/D1AE
cFyZlTtZOBsnUQ8VkD5QZ2G6avDYebFYAcJQiGXNl4Acsn+Zr5yNLdgRN7AelyLOkYvIIjgjqQyS
+hChSQYTZhnrYMoL/iVGvGN2RRlilfeanH7pMX7TdALeHoh6adYyZQaEZSvkDDLGfhNgLj/GUXRs
8NvWCaBRsP4LizT3ed9EJyKrO690YLIZ4BhCelqgdZTDyX2eHdoyKPe6Dme9ZfSwjBmBsAmxyBPo
RnsriLgmwJvEF2mc9IHPoylqxXp7RvAjk4a+nu9yb9yxfeaP+ilZtuBMYHTJaj+EYguL9deKmBwm
qZFuPQPZBsDh1xpyjfkUquoqEr168HHG4J/epiOGSgh3EOsZ9HnWcz+KaF2LCvX9gCjTEWvXJeSu
9Rj1sUrZtYZ9zMfuGKCHzXX22CC+mA7oKL2T0nicEg3dU9I+lmbyXsVxvg9ar2TyVBovWHp3QZsd
TAxf536oL3qkXz3P/NZrPIFNcSfnQCwrAz9TlsXDkCQ9yvWmPKhI4EDSyB9n6MYI2WOUZRXDwfPG
O5QEp8wKnT0xn1usGSPpqPFWpWgDIn/44hFFwMFoXpypfWQxbEABqIE/e92u9N6TTqeDVJWxJOkS
2bERa+/F2PL+ZpTisQD/2SKVEtL1DoM+vjKxz1e5X75putccsWkbcNUQXgNFapC7UVRWGd/8gPnu
rhLqNci7pzBLfuf3YIWA/0Wa8rfRscs1sZdtZd5dIqn9WjCGzhg7UgxUQ3Zmn3rv0HowByGrDAlU
XsJs4FA+ZRnhDQCE9kxj9xaeAj57G2+ZNfJQ7/zowb7Kls1CkhApgBvFXwTSufgZomz2wdrWrgUS
UoPcb1dJ+G/q4rc4YKe4fRR1DbYmeI4N804o+oTCi+Flev+yvvjGcbWwqpSwXJPLAD2SWOXgQ7hh
S8RPk0fCM5em1yaUixU5cbH5Eiv5gjM+wZIfHCOrTBciLX5Vb/vETzOV7hpBP2iqERU90kIcNyZi
InBB+ZhrCMdrXKFhv85G+Vu5EXrFkqW+V15zqC1oDIztNOFIh9CDUJK4bM4sTRFypxqFUKTRMSmH
9bsl7JZOFTV/itLJDE04IDndKUjvRVUhzpeorWIbrC/slmQ/BVG/KGJxxYojt6hzTsPoXnpd6w+G
szcFaaNmbzSUxWLGT9oTSYDZN/P6lmeelW3AZVIyWW59BeFwR637WZBTS4XGkje4ZHMtlWg5keDt
EB11Z5w2cIzgZasSOL9Xgd3JmXcLJC8xCYcAeeexiLcSxjgAOm2IDPH+IVzK1/gVnvh2L2Veir1B
mUNrOBnrmhTHRVK7zPypnJdmN6L1d/JglXjlJ0fKRyObLVVXBXIBgjz+236J9vxH2c0PCYSYmap4
mXWpxzWMAQHGzXujglNI02Z6QXa55CJjmp/lEC4aNAtRd69yVg2FaLn0/Xe2bNUiSuyfiDDAZZwA
AMHkco0grSyBRb6hcqqZ7WA9ImGKMMDCf0HeYW2b+qmpK+dZr7sfi9kY4IZma6EXuFQ1SDfes59G
McWpwld9NII9N8mTa2C9rFVCM+PikKSwJmCe/VbmFiCnKrIc+trmmADoAJYPj+DQdogfM2MTdJvQ
JXzdM6BxWKbz7WN1si3zx3WMr96cGEAwyllnMnkKceV04BwXbQYSnY/tLa5qqtwoK5bmKM6S9q9p
pktQWN2mmQnbss/eOZq+fS/COOhmD201iTV54DUizjLypg0CMYvw2149tVG3nWr3fiw9Gp5CY+Lq
dtUiHPDlFcs4RdXX4cCF5AmR25+aBc8MJph9new18AYa6egPSfyDz5jOwd/FYMTWCdZHFfpvQ8zk
oJ4Y+HEs5xRxcxBwE67C0iUAgnzWfcmjf+iGfEuPdjGyMdj7CSkrIu63TBUiFHkdWO0aFBC/VXhF
wbK1NXzALLtWQexS2YV69jRaV6AdQA1qp9zFRssCDRA54RSE93o9VFbLfrdd8PNJZH3hgyMwIdPv
kmITjuiVbdC864Kd4sLQO/ynRfPuUnjCTh3TFeTcBpwNEnAHiOmmniZ7kxnEp/fVPok9RXPC0Nsm
6KsrygucEW1ZDB3JtKgY1ux5mRdZwWnuIBxsN4s29DVEQj+ZJ9xVhQZgPfTOKZ6zJt1hHJdJVp9c
3C/gzfeoaSrODejcbviJDwdnOO6lez3JD7GD9qU28RSj1NzNXuQF25P6HDrsd5J6fFOqA8VigAGK
yBdHZxF9eKnHUaIqLtA2Pw0GkUZOjlm1LuJ1jjZzKWrVIf+2cWaL4G2qwuHCp3kKBAI3zkM2Zs7W
V6ip3Cl0Fm1V7AM9C/bSIxs6rK5hNDNs9OpiOVNzZ3v6SiN+hlsb8EjeQ28o029y6pprQigF8Ss+
owIheKKm4FkdGSN2jx5Czf8yYTys+5IRW07J44UYSCetu9din1kmgpBl2iK6xoNv8t85OJcc8LbC
C3DEjgwhulG+zrUSoCJit0cyBtmcXfGroFoOZLdQJpxdHcK2y2e5baIAmwpDuRrWNXWqvffoqcUg
/V2UfcauEhu2B0xsM3CXiXWnQwLBe+CAYCoHIpjc9M1SoK6yjjuWFrGwogCXCN6kUNPFwUZSPcki
PZgxIRC+mcdLR2hQLU2wjAoCzUq6L0InJT6N4GPa1yGvCkp1grITjR0684m6BrszYPZ3neaRRJ9i
oedqb4j6RaNAAheR2qu9a2i/sZxg7rUDZyHpb1ia2m9DNu06KTBBwZXBI6nLE3tkhjYQ746TNUyn
0dR6HFo8GJVj8czlpZRYezDi7JSdoUTRipfbH0+kEhKqMTwlN8yYkGhVQ1JItJK97+3Pqpmf4JLO
EEOgXmt6h6g6cIkKRzQkzdQ7s+unXlExfStf1XqcYVYiGfaWEXt7UVn/plc2SIrIrLeVj/8o6m39
ocCgeXCbsv770jMndbVYcVXJiNTKN19c5ZV4M2hjKz2sqLq8ARdjDPLdrFiolwnbZwzdNVXmIfTp
s9E8MqfTOHHsFPlBTug3msnZ9RTrfnQs5g3PUE/ZSZUhYlojp/2ylTjVTmrwJUgyvCErA8nvTECt
F0pV1jqcN9piTpbFOABGeP52QYeqIJsSsZZqGl48YjOilIWzEQMlw1dytbOyWASaZS790Y/ORjTg
d01wwifhTzHz0OJ5GmDb6t0spLcIApwY7P8cQjEQjDPu1mh6MMNYbYFF147eyjF5yIpgODYjnAnU
6ekD4817Vwjr5M0SPV8RRd55o52d7SGV11z0b/UknMdZ7vdghj+zPMPtvORSj1LcR9rOTV1jwzM9
JCGmbt6ElHun8votUvR58dMrSjur3cFZja4U1Ws4CAl0Qi04unhNhpp+7fYS9/4xqqJlO8+IItON
8BN7kBNl9xrpUfGJfXKp56b9FHb9up78cNZwLP4Ho89j07KfH1ct8Cyv887p/DLDs45NVO+aCcmc
qSAE+5ljP2qzVmNMwh2qOnGS8wYsiOxlbjRgZkfUd7er8PYtzBxOozHQA0VckHcjql4+PX9ajgM1
nRMIj00UakfdnzMapAN/BDwrkC0zaAxktlFzvL1kkaqRg04wYdsmNhlMMwog6Uy4p8lCEbEyYPwj
W8VYCORi7nlSkpln3WbZTeGdbHDCNjRfxGOiLZCyQR/h9t9WogFCYTzRAVQ55dh07gxX2XcJ9lgH
gOQqdiZaiVYmq9Qjc/n2HW8vGhNPeNGCQqsxcsh42EdOgVZkXDLpcZKrtDBRP3YmYSBuYYHt9nMg
SIZ4TCFnLv++exfQuaIK3FT4pB6jELLNRsfyi3qe68itg/B4+30DQD7rv+kSVHzQpPP7rs/vO8p0
aakl+vNjpSOddmddiGLuSC7kdCg9RCQ0OrOxlPwQwvcudZu6KADKeTQNQpbdSrKOkfhJ8K/w1w91
MDaXMDBmzATeuk6WaB3bAZNWMY5fQcqWW+oud2vUBkd7Yibc+81waET+FfUCu+6cV4XNl3FxI91N
CTf4vg8Jne4Qg7Y5Tr+/f3qe1JBL6fuPuBtfb3dD1jkJADLEGDceu5XZBqdlbxzreJKbPgCArrVe
fM7sr9tPsemoz0SFlbPKqJlTI2lqslM1iIe/07LTdSS9RcYvS4Dy7QUtK1YXIz1qEg9RkYEXCTG7
UHZF1bmdnb9//yuNrEPv5fDs+Axul8vtg6jQTCz11JUQGkDW3jcM5kiw5XJ0mUwFA6pwl6yJze0u
7BxITjXbBAyZcfHrNjX2lPllaCiiXD+djQ/WPc6PcVe4WX9kO8Z027Re/JGgqMnq7XPR2j+m7kxb
NgTJrk8Lj4Vepp2p12EQWgyWVOJqWwa58hXZOIAcLX8cyIZbYXd10T14OO909mcoZ7a3i4NpHtv9
Q0r70uete8lhFYFiNPe8R+Red2C4jbqZNmVabDmpyo+SoHZ6SUEhxax3IXOZbZC2VQdf03Z/g1vK
0VM3h2Xfjl0auuzw9xe+mH4yLS62ThGRKEpix6Mk9xElqn1tedA4aXs/DKreIYoLuDdh10VV0Z9q
A+4taht9ZxQlsU9ckMDdCpeqjcu3nvl6g5nE+6bzyzviSiqCMXG8tTPftmvrrWYn/hOyiwfkEQU5
B9X6bzc0hM3raNi0YZY+7dubN+XvYYI3NDoYTYBL0zZtHjW9uQgc1GYCidp3Gj7GLXSM0cjajaEb
1V6v6LC7AUDjcJs8y3n4PUFWW/m2G99Xe4CxAHSl5GxsEvmnY7tpoeqB8BisoKthRC3mYtk+3UQE
tQfLd8w4ntlG/kTWpL383fJAN3EKpd/YYeS77hIZrELalL8tDxkDw/Kmaro5FwYA0rPlDu/sPs0z
7cW8SYzcuPzWPBCBnp4/YGNC3sJX0Uhpng4O0ps5nTyMxCZ2A4JhdOxtbTedHVdzYVKU/hFx4mqw
B/NpdL3L7WmJjGVz+8+QPE9bfWIwKGcFy+2JCZ17OjcFk9gMCsCinPBw2ZNFqLHrrZVvbf/e9NGi
0rsdEbcbxhhRHfkaLqEcvwYFPqfc7UVFs6ui57HhJoPqFw1WfAVc9mkyi4coq4cvMAUP0cQkzlQl
uzEbwjXeuKIL+OHzEaSCQqPnjI2F0Y7ZNrQr8rHmmgwbhFx3GQAM3sRPGxl6g58bSGrq7Hthi+fR
i7dJdvn7KEyRXl0n4jneCj4FYTwyvvz7J8eRO+7wUn78nWWGI/c8LEtwrDyQu7yf0SqsYu0Qk6Ff
529VMtwr2Y9ftM0by+6np5uqCBi5Xx86tmhfgrBmHrgMjfhEBrnnKAv2Y+sqNsLhrxHl3bMzhxkW
BUtnR0ikhwNdgB+Q2g2+KF6jT0HD2WkU8EFbSI6cQR4MMEzgjLXkX2KN247GeY0Rv2Rhfeq7UoFq
FI+aaSBXkzpvVzJw9nb2HO6lzikPpVSLN15niYNmpLTcEy0bhz8HsDMidIpA8s2XVzIhJUq9YG8U
lr/sYys4dDCPt2GGIqaJlLaOLAcVpeOXF7jJalnBLQIoqOvbVt8zaa8+b+ukfkbHOZG2nrAVszsM
HR4gPjko/pB5j8JKPwGxNY9ZXpebSVibcdZbOWP9ARvVOlnG8GjmCTtifcAYIyFIIAcU4KW616bL
x13J7JrN1GsxgsiNuWR25fxlHo+PkunL+fY7ACx/zaSbHcnufbstum3Dr8/WINmvV8lHZdvyVe/L
aZ2l4cdtU+dSo68GQGULiznSdRSjh+CHIUOCr5GVaihW7CrYN0Sg0QekBiw7Mbty63koIXAx/6+h
M1hEMsoyd1ohP+nELTRofbe3LDBtRNKd8T0PqAj1YKMcd+Tz6T9dLVI7zWHeBYPZX9eWnfMSsRwL
I1mBIaQkgDo4bex0JPWgiVuEITWc+ODu77CMp+sw5v+YSDBFm6vUCvcC23vON38s4s1IjvFd+Mlv
bRCFGw+Xm+IxTW1UTmx6tikTq3OQFgj17HBaa14cXdzK/jKYfLwwM8HxOPoaz/7g0M9W78TUn0fb
f4AOnH5rRTQbg/Lnoiz7jefDztYNLz9ZZrDT07L+vwqyzU5cdewqWEFfHfZExqwJNA1Tg5Vq7r3B
ngdgo725rb05TbAG41Nbj6OhIabI726Lv9tLMr+PfPsDOaThyqjyq9v1CbQWAqviRD7FqlAfOtob
2Ew6mEVEDhuGj7h0+vEfJrz6zajzOXsUu/LINB60m/UEnp+dOSYkP06SRztU7C/jLtoyi1TH1Hfb
pe959VWMb7dWA/FzfwWzrl+JlcKogTbllBmNcSo0/Wu8CaUDAsQ6Gfln5HDe2exM79x4FJJuTwyO
7HvYOF6fr/vpUgp6YQueLzt0Rod9MesioUYsWt+4hF5BSED4G0UWqgaNUIw+zOcMtWghqo7NCNKb
UC8wo3nxc2sb5o72mplw0N9b87rKY0dPCHOP9nL4Yc0OY768G6KaViR09LUGvzLyIJdGD64RMJhl
txP64xUztXqc8o0DZIe463ZVeZp3aUGyAaJMwfHBOChAqWwixi9pUrXbFqQ8vLB8OdoOTTbbcqSe
ebLKXVKWIeN8kCg6AaVxj0WR+zvikV60+lzGs9Pa28PsMJlnZeeSbEXHnV6pP/RN5gdnrjSgNh40
igKJMJRGwWnoVsT0Mn8J4muOc3w5+Qi46FE/uogMmtg2f9pe/DYVDiY9DU/RFK00lHbLOERXxObg
01Xadhg8b5e2MJ2S2H/rKV/3UwKCEsgsRHdmuBzlu9Ia1nFEsKHdwS/uwLMQXYTOg8XZKgE10eQx
lAb/Ij3zMKBF1BXxHUp8tEViH5BOb43cb7eA7xAkM3leGFlxyinNEP/92CG8f+KxgEBhv183a/5t
Pz7+/gWAn2sXyDtvpPd3bA0edxIkywitnN2cW7A35kTWXfXWOEa4sAcguNB59/3gaA+1Fs367JfC
SbWTUxu7oOyiC9JnLRVqyU5n74X9RzHNxmYX5EXbjGIvUNsz6vbnY5opSK1+olzIpW7CCGJctWP3
IlaiYXZdY96WmW5gsiPIqLAe5Y4DfViWeRvuNav9EkMa7VKRA6FKmT8MRnZXjWDMIZ55FLmrcbT0
DWpPqgJsCpvJ0+w1OqJ8g9Sa+9pdRg53gRxhiUDL2NoITAbmNcehnz4U7qWkSeN5PtAuCeZEgwA6
VwjIZykRWssUYteCc5RpI7LmlPd9Mel9vw6t+jookfPRYIbQ54tW8RbFGKrMtDnJOHgEXEwSCCRK
uiI0S7F679ziPI0APWGIPJqau7UofCevuUp9yxxL6uGi7lg0RjlaTIj//h09R7wrigY7v/00Yn4A
1MfPqnwCjyqLlYLfuefXeuACSrP+HdEKiYSYEhaBcFa65vp7aLSHcWn4cGGdmgg61y7uadPXdgng
dMhKuYYFTQQo8eFjhmrGRfuuEuc5IXGDfAvUCqxZu7b9ziP3xKIiRHmeMarumvGQ5MUV5MmaQOPX
jLHbEpn8L4ro+65kcRhFPctujbOABxtVUPrZOM3rUQ3uW8rfxH5SLSzY3muzTOSxb+9tQo9aV+5q
UW5SywGT4KIiDtkbjf0TfI9mpSPFMEB30Vpmc5pKAODSdn5GKiYMMfmD4znRdpzN8GPRv3SkBvUp
sQLd/NjICqS2kdvsUJku84berfdJHLB6ssOUhezZcT/8tFkx3mHbYowLwyLmPR4jsjFh8wm1zXIm
u37jG7inc1B3kO64A7JdaADvBPaHz5tJMEMMPxfbKNKWdmlsOyEID62cH5ARGyh3NWiFhYoFO3oF
0iVwEmtdoU5gRZ7/C5gNru06e+65kNY4Lo+eA46YK/rZrjmesqqYOds694PtbRGO3WUdQBfNIenS
ixHSC91Z3b5Cjn1pGjbsZtWik8psFpgmM3en31Fq7EvZfug6u75ShRTTFr4Wwjmsf6r9hwF92UDC
3zCZ7mZlbbWUyt1PhJBvBMm3n2PUnUNEDEfD7c4gkB4qGKMHKlyVXFljP9ZxSE1F0BDlDEmuKvzU
e6aRRiCWcsQhi6wBJ2fHcFL49skq6aDh6kzr0TWfYznn8gHDwc3FbqAfeGpetDZ7ZzXNxV6MzUpo
0yYo8neErxydBAwsUtk/JgriT2YGV1sYP7WIsk0QJFeu72ztAcKNwQdYSLUOPnkwfUl39zaSb9Ak
xS/XDiAywZwRazY+1H5a4aM9zOkQcMLcjWouVd4O64SGDDtxrtgydUetzkw6FVZQrLL4Q/uEl3uO
ZTDcvd9rJztJESzQ3izxWqtFwixPVqG2ZuH3xj+L6IuQTQ4p5GSz6BUiOGfZjuDXixSKN8N7jfSy
ZySa3rrBiLsw0wgHrqZWZUp2XhkfB75P2yPg1LK1NWQPU51o0BwY5LRmuSHEZM6I8fA0hGy3ursU
9SzB5zyaGovUj8bCFVxokJPjwV2mnJsAj+q5KSaEhhvpCSUCDIAqesh5LvGM1NUKHjm/JtkWTTsu
G0NpS4+hujchkCDHaoMIrF/WCh1KS2hvgICPRea9F+Uf06B/WKMwVqF9cppIW+lIjvdeoB0wblcO
sRHAIRmmGiwhIKnAXGgqklMKMvZElaCMk29sBhcGosBtO/AU9gl6m5rhKPyRLelv57ALnQxW/+ng
o0T3SdeesgNNJoCURH0Typ1d2krwKIXDasikOXZBgoMuvKvM6F9G2CoLdf9ON3ed7vy2YzyuJUkG
AQHHaMHMx3bwTrOgbVfQVhILWLLo88WiHmSNzshaWYJNh1/R71jZtPTgyRxrRSlkX9UAqqtL2bqG
FVESfoelIdTwTDeVxWVC6JjJ8HmBRrTdeD1TGuMaZ2WHzYc05VbsS3sq9+04fNkRuD/bXtuFubHM
9CfzzQRjFdJqzv47j7eo9EHZT3jppYbAtkwISxVduqcNIEecSf2qe5Ax2Qb6+NIVuAN17uAV0RHM
zOekcVsxtkj/lVY77gsPRE5vPrLvMVZkoFPAgeJ0xx45UJUuNFm8Yob7LkTcLT3EYUBdcKq76AeR
AwI+CFM0Fy+5AT1GzVqvwmKnY3j+tuhJ/q0zb6Ml8BPZ4BmCoCvwRB26jK6P2xVbTW7GgGFPJFSy
Ipz8o3KKZwHQaS0ReYkUBKEzkTxOtBr03XxJPp9cIKJuLblH2xxvZHN2J2fH54yApA5PaIUVNaxx
VS0xPjXgmLEt1XeISQsF6FPmQift2lOFXX9pVeSFdiiLFm5jhBtt1neXz22I3izNXiJhX/yQ8Cmm
6DvXcp40ybgJV9z7EMDU0eI3QhTuvRhwVO3UyznhgXDajpuFLN4y5NfwifScfEAZeYDITkVItimf
4lT/4GAXTIGeyDnGHDCND25FH8hVQ7Z6hiFwZPW4MIrCemDvAc753phC1snhvQe3hJzmhdF0xdoy
wG6001PrttHVd61L3+66yYmfsdWAHCMlWE98dD1s/TcyYhvWVt9AtccUzkeX8NdJA5K9HHJiE5R2
xgzncyI5Gw6l5KhH6tSa5qbQ9WjdpNOHB2JCeP4M+cE+7lbZJZBveWBfoC2Sw2nqJAUiC9x6SfPO
acdWVBvzg8j0dzYX/aoSxjKNGqYhkkSlKoZsWTZPBUZY3xm6E9hlbclk1wbLx8/oIQHMsS/3+RCc
JnbUpm6/WXpNsIpS7K8I1XWQ3HMoxd1aBCQuJqa7rqv2HProM1xtBC4WHxlJQzmqfX8Wgq5h3gx7
DI0XK9LkAaf6/aizXUVfTSnKeGMRzkdRYQNKatjC6821zk1+UGaUKKEHVhcRaZZTY56TjN5RGh5p
qpp9V5fFeBJsfHkoqTjNVpNXfWs+n3eZO+0mixg6E8R9KAbg4igEp5XRekSS1tWH7UCrKtBFoOG3
HiY9/gqh2YG17YgjAXrM6Gdf20jqlEPidY7ddjFqpJBUQ/UeGA0xCh4UDL1xthxZeG5tXIZ2oe18
ODjQbGq2/LMuWmkg3Xqxk+QJaebLVE9c2jPlpA0SWjJLwiJNzDXUfPamwS4Oh1OimpcwI8bcG/D4
RzY19TzjYXN3BYJwBFQPY1OzLv5UpxtiLRCher9TMDSohzit1Ogmyxhn1yKNjc2gkDuXOkiPLJg5
vTDhd8F928ANrvgvq9TiBikWPcl0rDRQNQEzrjYN684o5va3adiCyY2P2vwyUid1VKpOtk++E1LA
IXROAn6ge0QuYm9kAKoGUaNaIptBDpgCPkG5sIznxFEFuEix1MAgBg2fk6/pcT7aCD5gUPOEzilE
epKqpidEQ3v6NWixrIzbnuzsSR1G3Rf7wOw5Enk6FBw4cTl+GUE6HzqHtCPRtlBsyoEgnWbYsksv
MABRWwzGBF/W09ZhY0f4GoPfaQrW48Sd6ksCKwLrSbfMaQWe9p8jq39ha28ZMe7yFg8l0WKqjPZN
Hxyn0QF0MCrIlWz/LZQQyRheIrdYTARpKzrmvi7OTcz/AYwiRpcG5VL4yoMgW+Y1+baxBu2hIgvI
DYer7ADkoqVD2MMjkOt5y+iKjBDTd3fiuafH8Uv4h2kWhqu8HBCvIktel6HBacSck7UvsZTtMH6m
Pct+UxFqa5H9Zc4C+rC0On7aIyDfcimnOF1P2lWjx1woI9IPbkdl3bUiQnbAxe4a1LPeh0F7Bgss
B27XH3yr4rBP3VcRGIweAR3yu5KwhDZTQrOUFlZ4OgcAMCUnYZTke0hR6cL0u/eS5CWv8Ob53ig2
gzW8hnX36iVuR95hr7D6hWyXPgYTzpkqWZh5y0ayF0ylyQk+4PqumU1uSjC2C892/E1ooaU2YTFO
/q9J4bAgt7M4zmfxcSpiSsz6MZ6b8w4jemNG6mpYU34adW1nyl4/9ohY/17qyTwiOEJWUZgmAWkf
YYu3k+6R6LvRWYQY6dckt/q7TLlXvB6fkUVURR6JixhjUnz13F3HPAEyMW0HwdzO8B8CW50Zt8Z7
Z07lNXIbh65ProQcCnmmplmXS1hNzm4YMnJ+U4qYqszChRcDMU4KoKkxA0YySik/Baxn+j8TWWDL
tLP9CjK0Ag3jvUVrDjt0+1/DXEsLrX4Ng1o7Jl6FURVkHqcUEXZO2bGviWAiMfNk37k02pZIi1CG
687UKABbdR7IObEtulKnap+TkMTQwHpMpX0PTfnJg6y9IJHly8tMZ6Pk9DSkGD/B/siV7RTtsqYt
MTpYQqaIfyzwmmtGYuMdaoV7VlVgs6qAOalnnVm8SAYBih9R9v9acqJysLZEUUyfwOy8rU8gE0EE
wxd70cn3y03fJ0CQDYcZgkEKJriGfYRjaYHNqNnHybehxaQNJfq2AIC+dstdxpNhXbXoaiwty85x
Cl6a0YYM8vtkQACm21CcXfGv7Rr/ElgkstDVikAMa5ydDwYLdEQFm4KFbiY7ZoTcZ4wEEI135nR0
wohrk7sC23+C0gDgHnwZ+uX6XzYJ9q05GVQd+8LAmyAogYO55KgoKeEgythZ/tND5QMXnKr94Awb
t7NPQZ08inpKVk1t/IO1WXbjvZbesSxvKFSbB7KkntL2WmOmvNY9nylXyVozyuzV0Rgt2R7VdYET
IyCTrYwj4F9J3pATx9nCo9tge07EtS3HF022CgBbzmeA7YkNz3+Undlu5Ei2ZX+lUO8skDSakWx0
9YPPg1ySawzphVBMnOeZX9+LVF1URlR35r1AghkuRSolF2l27Jy91yayKszAgAEh3gWj+inBNocX
XUt/WAQaIkqFPUcSC3296plkJH1+StmCI+KlFrpnQ+EElecLlmx2FKShK+XtWqOvTpEOFkwjeK0x
WpRG2Qfxc1TWQAUvhUliOmIfwkkBYXhTe+WcEpaK4JmSL5MZlH+ezECV4+COQufGhEUL+gIBKmgw
wJ5rXBKIbluLhJcc11zvGy8FB9edR2jPurHyY5USki4mHtCY3mVG79x77PrMPPWC0Tc5M4BcD0MQ
qLUqWS/d9oHwv2lfySzbGlFZ7tgRcCf9CNV2qgyM2BrfE1APc9tayL06vPYk+cCmPiansVD3YZG8
2IKAhtjN3pM2mFaawO8Z+2G7tVufBas76y2nB9rzX8OgPaCGzzb5xNjVYxQ3piVOV9a7bQ52HMlI
/H2qfESgPc5dAo6GDRPR6gEfqL/mTHuYhmx8Tpc4WH34qULNuMSkcu+g2gFx8nOLeocj3BCRH040
l3EwYvdjYDZHaUJHVfdAco0hVl+z0u+Sk5d39rUbQBwkqICilg5kO/zQCuMU9JyuFgqXb7+FQ/ut
Fu85o9+O7K+BiHH2T3vfF+5b4xaYK557AxLd0OA7T927gY1xFdYWwoWXqAUY2BAxwfCNyPZXe4LE
lomPBIpJQ3D3umbI5QixTwc8djBE78HTXBiFrhSS39aNOSpPdAdG8MwBhMqKhhBiyK9D9ggA0rtH
ezg3fJF6FJnYAJuCn890miF2cFeYztmT1k/ux/IpyJtmL+d0okhMF8aqudtvAlt+VDJ+iap11U/D
VmQiOfRRsk34bjA1EB5Q9KQjFsqs6KzSO9QrzpS8tS8c3gys1tWqLNEBWzXCuJjA7hXT5fvGxCtk
CnFSWTYdQQauFDxK2ykANXR8IXtftvrTNCQPrMEkgZQq2LnC18+MGX8OCEZNG7lAxQhcM1lrAwjM
qx5oHmS1kNNz5t+0Flrg1Js39Knbd6jxS2pZoyWELZUN2jk/OJHWfsPhdw/vjPQcdr68nGZCm09w
irSbfTDy41DUHhuLGiZx9W1qDtvaM+1nvAAkJyGY8XBat3zC46mdxaC3Ju65nX8fENN7NAsldmNC
HH1ZTcdoqB18LCtaTV/rmlOwwzwLhJc4EIHH3pLa3BSduSst7H4VEX+SrIJaYoWQSZ0cyBQHuKnG
esUcaKRdw69TK5NXJJt7ji8aSFl0rZZLwoOv9TmjpGCjuzQCXdHsdY0eozYW1zBzL0lALdEmz/rI
z91Nj2XU7a2JHC4UsyIdns0xnzN0B6z8oFH6gI5Cp7gTEe9iyGlfUfHPyuXyPWT0gffTto5SlY+l
9gSb4YtmeS9N5+IEkVCO8/gxKUuDJdWnZ+JiFsblCA9gUivUPlfL04DxaTVEGefWFKmBrAOAWlaS
WIGzDTN76bDvl2JfF+FHx3ul2TUq6OQ+yDxAd8Gt02QodL3p3T4WvXNXJGTjBiS7EVfr09QiUa4H
Sb3WTCda05/dlxRSa7vpPlq/Id4JhDKd1Dxf9yJ49uPxvUdkzD3KRxqOYrXm/Gx+wJh01oNwvzAH
fcMlDYxw9tapdzTCW8elBVGx2x6y+FbzeVcQ5xEvUn5XLtQXmRdPmGlfmAbRuqBly005rDnM7L16
tDi3OfzmCuQSiz3UpgkF4tM6Lo5RtiGiw8p2CA5xZL/UtApoA3pRfAh6dTIaUIl+RbjnJ5JIYw9O
8yDepriFcWaMTOCWS8U0wsXWdmBL4HTeQ2IuZau90D6/sMpHV2RxnAxQjKMlAfU6hQjGZ8qCCFx5
GvEhaJwaH6WM2C6G+FZIIdk0en3bKU9wo9E/zXvKCxI242PTlc7anPUay0uLgRB9kVh79CPiT02Y
unqtpRcj14cz7LN4Z0vTZ83mVqrQex+ZSPLooSpPRWG95xPZeaFpAPcjB3IfedjyJrN+mBrWcpUV
tJAcYsIljnA6LzZ6S8+K5iHTLqva8TrU4VdkdeF9GzUVqWSpfTN4OhN7Z6011XhyQDrcfY6OrSK6
9aihzqFgW4mmfnxvzea2Ftkuhmj7EFi4TeZ1q1yG1Y3k/xgXsL21CkzrMoj3w+4FLBMy7ym4EwE2
FdajYstaBg/GB/qcyV2Njq9MuvE9twiMIoSWOTwZhqtySnkp4p/09tKnpTbNi9oEYhU4HCVkd9DH
DIheOlkIAmkbqfSb6TEO0H3GfG52KVsiYec3ibu7IpgXQFJwMsi6XI2zvTzzyg37H277+U9aPhEx
VdPsTcM3HKv9iZETguF4uvOIVH0H2d1sVP9TqlTeSFSox6Ad0mM5+PbFti2cjkR2bswSTevkRKxJ
uVG3x0/oCvUsRFnBMMgI3PCunA1YXcTJdtK8/GHseCgqhGgf0P/alRU54/3knxaSOM1y2UXtxXA0
pnyz3LQlP3FtF4hfP7+2xmmSXuINAMv3thvVvat36uQFjUFnlx/gD9C3/wepz1R//1uRJ6OfZ8fv
//y7VLawhLSklMrSTcNWQOOKP5D6ytyCQSHcH4ZrsUKOcFUDg7EtUTB9ZKljNyVvEbCuwgzEU4Rk
ZyuRUwEX8SlLPlU3i9ooxQuP9XC4iRzGZ3YtomNZ5sGVJ301QkrZwMrE79BvHZXZm7Alv+4vfhDA
c7/9IMpxTaFg6irddkDM/fKDOKpjc84ntHKlAkhQ6XszLR+CRtsWIOu2tLDK4yzX13P/ySlbf8aA
/RwkZfMYAn2hIOSQieAhk5THXkeRD6GAbU2Zd1qonYfA11Z//i3b1u/fsrJ583VHdy20Brb+G8UO
aTGFXkmYvExm6a2VWuk+LtNsXyf082MsQG9VYx6dURM4ymP/mJFJcMl78rOZW5p4bGnX7HNVDEgm
E+/k2/Q7Mmk81nZ0SmdJDJI/1JCOeXZn9fVyKYpgA6gWPqfjeSe2vu4W1wBdUcOhFWTTE4AtUW3C
aVIbx44fA30yt64FpXRRVVkRsxfdBTU080fr+bL8STXiXQC5gL1j0XQCHXahFd2u6yYf9qMH3Cqj
cJ7oT98zUcUV4dgWyTYT+gXLdr5kLZm0mhbckYFSvc5rUFAX+WNDpqWXhOg1VYSpSE9cOhW1dRsH
/XAYBmrZokAPhqCGJ9F8oautnRHsRA+dMpv7nDIoFqL6i2fG/Y9nxrEdwc1mCf5lgTv89VajYgzo
emkwRdjiw7w8NsXkP46Nqi4h7HeMFisz0FS6N7UiXIuKI04xo3QXgByYCPnoEziGGJvcOdK29v1M
bWok8FPkssNxedkq8NlDMcMc9OahbJP4qAUaxhj6oQ9lCH48sk1nbznkLUnL6LedS9+3rLHXkV73
WFfToxpteKyhRNkKChSgSX5LqGlxFC5DvNDNJCkO5B9iZb9bluvRHrqNmozkbIHAWTGpDM/SAuY7
ei4dX6dOz4gyDnGi2y8O5LxD5STctmmHLyhISANE5wXGmPNO8PlaluImKlsmAjPhtVJheZg653VI
3euiQ10uyIuv4NdQ7VievfVSSk1vDNrnnNDzlVD68NxUxr1XEoKphhTVhmXSkxm9GIN0xrAjxk1x
40eT3ASZLN6Z5myKzCVXbVbpdeR4r1WHDa1TGlsCznRME4l7mcLsKyV1DBt4+Vjuq8ufP93qPxYk
dyZhStdxKKUl3Ipf7xItIPJhNIDU4E11dzUa65sxUfVOk3R5OyvQD82EaMe3iRd0+tq9uCJuH8XI
YjRyh5HBa0BKt7oC962D4M8mxMrQxHPXhs211cbgbpJfbCXrhzKiKecTNHtMK449kXHV6wamvqUl
P4s++ekW0wVlpnaWLUfZoWIiUky9diRdpd4WARrrBcYy1Sg5e0PsYfsn295PoMxiJSKYIX9cLnlL
OItE/fRkFnPe7zA4qEh1SXberOCc14JBVOimpig99tL4EZLU8KblAQrtvHn1AfzBYEglDUQ9eQEL
Oa4heVr7P3/jLfP3ZRV2rOHqUrguWxrv/a9vvBBjK3FWJSsQs7hNVFGQCZ7m6cEWWz3t3yM9nmDp
kf4XZbm68QoPhEZWf1RWXN1WOoquCIEdAq6csQ1aC3qctn+ppX3vx9HwEEVGzFrNudaqMHvO1EAW
V/tke8PbIr5eLl5LUz00/K/OaOIaUp1rPkMCImuQGGhY8sPagw5JIyOtUCMhNuutfroxOOVSB9OP
CfJbHxz9X4F59d/fHDClkvmCI1EdWcp15j3pD/t9DZmu8MqYjBQ7CPba6OsHQDSU22RwLsQpB7+g
4shNq89eL7x3frc1WcLrz/qkMMq1R+/9MRVkNbmJrM4TeRg3wu5fpfIZroCAMs4LIbBt1A8OUAbU
0vpkpkb9rGV6cxowKUE6849R7Y1bI84FMIk+3eVIGekeh19wPgWQnkzCc+DzXMzeoX9u5eklbD36
nBP9cHd0g2MdZOR3Zk661ahPXjh3uBuIQ5tBj/tLlxB+45euujJ3RE3DO8oqSoBt2a9a9P/UdZ03
bST60c1CKEskdEqsAsi2M7BEcWHQ+ewMfT0XCQJ81104YeyOE0JBjfnl8jGHuc9BK0MQj9gu/DKC
BSvVtG0bkvOMwfoKX3fLaTX3V4Mht0yefBQLgzGeS0XcV+YE/WmMOBbKRllPFem6YUEohtUCw3f9
nxkZrFdd41STx0iBF0iphgGeaTZtcDXdL1zyYvZBoX38DpwxPC+v5tzbv3iyDDHvbH+sFrlpWMgk
ZZYpdcvU9V/vHligU+IGZbzCwWjtF7xpOTvC0GxOa75vh4mS3Z/JlWasYeVN9kHSyzc/D947Kasr
4x4PEkMD4Syd3A3RmMMdG8ewryq9PQ9NZ58m4JuHgiAzx2isa6+A/+dV6d8EpUiZwMxq6tYhvsp6
Wz5is8qfZQqNank5hlF1p+We/tUlXqGPyTSoraK/CQfDODnciXsBVXyuXZjDGJiqHaVAovcNWWxB
9q3u1YNV2Lfs2NN5IQl1us2+FrlQGMnZPLgeQH3kRAmRQgFaifbEEKr4SkYFjgq6aC84ofNVqE93
+Cy8G6tznz59MBqaxc+brjeQ0LlACYDwZfFIqDZSV51swUddGV+J2Qu+TlB7QkLHGBiOXxjVZFtB
CtqBGd8mqW0mr4Hem9uET0Bab3RG8COAxaEmHqEpMawmUM0YC2rO7ecOHeaoOUvbKO9clKKzLa9H
EbYeS3Ary52/LP993dZnDkwztmW4Z05ByE7SWrvlZZdqwz1Cjatw0ptF6Stmua++IYw2u4iscHkH
LWxqodvcgWYdN1ha8xdiL5jkQerEScy5XtXadjl21qVaj4k2gr1KNh1hoafE1NAdsM2/RjS1N+gS
ySd2NJbONtLrPfO3ibypfnpLkuFOid76CXNrbbDH/UVVbljzTfzrTW7Z7M2W7trUqkr+Vt5N/mCk
dmlwCojiGNYgQb4Rj9TLMFBzePbofwdag8G5JfnTBhXJLL3Gq22WV1MZd4NpRM/teNcA8bsr9OiQ
TQEQEoa0tJ59JfbEbjBlg70ADBoICQNdxJESOisTiykgvlk3z00UrctJxx5o2x0UmTCk0mRYEZm1
vO+k3T4Xeb6qZyJfYrjy0vTcdgJ1UJQ9FYxmH+zB+HwimmBo7j9PC5WrkcLb45jWhXVqSxE8KgPp
55BVJ6Nvumalwii9yd7sJgguy2XhcMqGKolHSqdrhpdBd1dB1havIz31XWpzD1m2X7zGjXpSLnaw
wILX1yHMIHZTBTN9DoHbbBLi+yo2UmjYT2al/HLpfUmenh2Lz4/5xhAjlUd6J+HXnZjaJBu9FO6l
RrKKSseJT4jgScqczQRuUqOsqjo4PJKZ64wBtht85mPW2bdaODIvAh/GPPb62Z4wxu6Sah+DJceD
1GMHRb/p3VUpWWSJQ8pUgXJtnRtGsndAVMI5iGbgKaJTO3sM214HvyTyfU+1TS3LQKOeR94syKR/
qMJ6AFKyQZhmPpvC9m8rogvduPp0fiKd++IMxE97Hmw0fdTfQlByt92s9yQ+EOpp1rvtgRw2zmaK
HQs9NbM9We5bz5yMvUnzvkPhjsbuFkG49onI/zb8L/9Hfv95a/8ta9P7PMya+p9/NyGz/+GOt01d
mcwklTUv7boFsObXZT3ojXG0Yg9lEQ6QxJQHO0Z1kE8PAXtOAar1UNAbpruJRXZwjgZJLIfGvxeC
6acXvAQopyN4aqORne2+FU9ekpGh7mw/t0oDvZVRQ2cYsJiCKQCPV1BztvRwj6rJdn9e/rm/suH5
YXhqlWR/Im5W8mbNP+wfKpyJqSptJFKx3FBDMor25NUiomm92EDMguXSn2FgoSgnSBXt3upLDC3z
oUkvSkSNdX8yGPniMOCE7acumoQFajhkFvGfwG2RGI6vnQ07IQkwXQv1HbcC0+eofP/8m6prNAZ8
WgFIsd2RGllBIClNyIbdRNQExuZx4Mlp2UrCWe4UhsaNKIlC+LQ12qgdz5U09pKEsps6hMBbeKi4
zBCGpM+084mOir0lTdi6cYbHZGSYE2XcOVojH7Gz9BdjgWqXyU9cm/i5+pTUiaHEgcGjTukwTidU
NPmt1u+7gGjuPoddYfib2nTjy1ijDeC82WyzXprbwKIt3njfg9hjMFz03UFz5XEC/b0eokK8uqDo
1qi5s1NPzvFSn0TPvvT6w+AwWV0g6WWifwO75p4xD4VQTuP7xShXmXTMo8qXh+VlAT/tL25s59eT
uo1HSgjDcQwGxAIdlJir4T/cCzJQsPFV8z2f2ZjjNFvWzeW9KcRMmmZ5IR/J1+6jmQ7lOebFxmb9
YCEzXkcdaXkLRVsb6eLO1LXMHpCBtxg1BqGR5qNwN4gAmHbfNvuSfuAuyiglMCl46ySqOjTx1riC
2dHdj+0sUmUqZVBcHSn3wOt4rTjlMZrC5ZZAPPZvG15FiMi+G/EtmI5VvM1CPckaZ/Z6v+UBm06m
S9wRSE9UMzZAV91WCCVM8llZVW8QU2cc9cUmK4Z6nwxpfY0mYMpLfvWnYVoVd4rRMvxSYuiNsAe0
E3k1KQJXbxzJARM66Sr0atDqjzehmT71uF9OWpcz85z/5PeKiGQieh8mhy2HzFhVO+CdfMgv/nRu
vIlQb1gfifEzqGVLWRfRjEfl5XofYVI9/fkzLwik+GUB4/fs6BSlNmBlQzrOb3UpqDU7kXnyfTBf
emF3nycZDt8FCUJTdwiToLpLJw4WbRy82GZwAPk4vhsdXIUmuv+8JfolHafpqB1H2lKW4n3oRPlW
erQJUsL/cG/bxRvSSNjy1yq1kw/0N98m5cSPWtLFp2KQYgsjY+2zSH31fXLCY8HJiJNdse6yjTYJ
/7JcnHmDBTr+5+8CB7D/eBsc0PiGQFhswMyzf+uB0vILORrTv+yrFNWcQeUYdeb0IRNo7J7/nmX6
tEuj5HWs+N1gBrN2tokDFk50cUAtmcMuoHTRBaqwkFn4R5ntQfFdhFNXb2TlQlRJLKCkQfGlIKeN
iWw43i8XByXoyQomwFzeFyPNMQXyB51k7LpR/pf5xfRfH6Xaq7FMv/ZZFaOrAXOFe7JcLwVJONcn
ytKeGM7lt6BKUiZ0E6It+oW7iZxIniiHER4c5Aw5JWofYFpB1KJYhCqcf4wpAhM8kNXFV4RVzWOc
pgu/tIOMMX4U3/oya+9soT0wrI9vssH70k3EgiT8fi9WqLX7pGFnxzRar5buVJgS5VnH4rswJyAn
CuM2akp68VF+wH5rvZaegJSncCxVVQXl3mvlcxdYgP8iqOg4TA+meqXh8L2aTaiFaAr2kAxndUh6
pIm68NQRCTY/5G6xXvpkXSOs/fLYW2NjHpK5Zcfg//MvSfzgJ7+dTWFRdt8QlrXgkYmXQLgEt/Ng
DIhHht77MZD2VSc4UqsK3Aau6Pos5gun8/qMA0f2RIvRejUPnycU08vtfZqp8TlU6caLut2n39av
4v5h8XROg7xzB3HrhXF26Srfu5AiQh8yYUj9+TXiwb7T06iCif9aoHV/RS9zQS6o7RCYFlsoGsFX
iBeFW9NkHglBcvyMAqx9MunXPqdBgLW+dQ6FhVfZFVl3X+RqBOKWWKdCqfZoWj1zFs4vuT4l+6wN
/LVW2U9ZPuZXIZJmlzOfP6S5+UiMmHaVjY3YqGwu84wK+m/snjShM7kZRHOb20gSp6lttqBIrY0c
4bNC+Uk2TdXaaL/D/ESwDAWhsn0Ymxh4NanplyIr9RfwFP1BdnbyTWVIyJfJmKd/a4FrwkiMm0Na
TgdTyPHiTaN36/fwPy3pi31WW9PJ0rXV5Hf5t4ZlC2PC+GJRH9/WsM0OyF32mT9iPipd8ZrAMt+W
NeFwuQKBMHKqMIbXcfQqCIvUH6LTIpCEdKBKUf3MTN4OLQMO4gsLnmO+Q1/61Z+iWzC4zU0t9WYf
49ndea3fH2oZNYdu1NH9lPWRWMnh0oewaRojeRAQ/sBz2Q+VZfebBdgayXQ8fdKOLUdnYXD6S0Zu
FXGu7r9ox6ZM1thJ86fcgzcZ98nW793ppaazTzsarqHBgQlHi5cMMMMAED7qndVcl0XwfxT3dAm/
VXmd/2z+9/yffcsLYvbwdi6RQ/9+9ZSn/POnf+W/94X2P/Lbj/RH/fuX+uV/Xv+f5dMU5JuP5uOX
F1vCR5vx2v6oxgdcjMnnN/qvv/nf/eTffixf5enPQ6GMuVr+/4dC3edV0/ofyd//9dXmEeHyn3zm
QmnqH4ZjMmZTismVQ+Pq38FQwviHaRvCotk9bz86W1PGVwv++XfL/IdhMV7kMwqVqTOfPuq8nT8l
9H/oQnfZs5S0TEp153+SCzUHXP2hCqDEM/j2yE0itYran2PTr9Ven2fYgPQIxDA58gQKfacbjVp7
su5qs1E0TNwnJ6AFYbf1LUVMcfXyFsRASvxSXTxlvuueDJUflVMPu0LZ41/sz9bceP5jY0HQsXd0
nWMJA0rTNH6bCPSFH2aBMBSMLU6HfhtVO1JhOR2fmxbGLqp/ByGfc+gqtHcSrfC18rFBSi28FrTE
TvYUHFUa5s+lOcDnhQqqylZtTbcFyIoxSHfS8k5mRzoYhODU+M+cbLxVbvWB20WxpvsBEwKr2XY+
gCudvJwNjaeWtST8gGM1EDZIfEyZRFcErv4GDQxZjML4wLNnHV0x+fddLwBpZTZhOf0D/d+/6k8v
Q5Ff3yLHsCjZ+fXZHKR/n+KWaswRSzAYiPhl78Yuds7LJUGbDPIJ3JXEAL9SNUf1mLbVq67Q9Euz
L/dqrIZ1XoTkbEcR7j/478FoaPjSE/9MfsXGDUPtWgzal1om4xl/Dd4Nrb2bWqz2uTJu/UKz9jXz
/1VfFN4lyDImSE6ExcINxhsD2JBjsvujlHnt+S7WLWeOc5T09usEQ2MiuvcE605tfEAxG9bg4oEm
iFr/4YG8/8+z+lLD/fYOma7uYhN1Tc4Kv3enZkl06s/iYHD4wUAQKRhffeUHPaSVRHi3lA+bqZXR
GdAKrMNiIgGg1Bu10VqoSFYL0xO51KXp5G1BytjOaAl49eLBvySVuhtNuFmqqZNLkJrvSTSY++VD
0DBi8kGHALnwoF9NVHkbSsECc56rX4f5kkpaOUavV4eJgdNKWl18dWHV4ZxTP8ekvifmp7hWMH/6
yS/OxSAISZ8v0ij+9VJ5xTYr4N9SYlifwDY9ysND31QHkgDyS2w7+UXzGqAmvnB3DcV25OTxu0yk
vbNAzsEClSgN9WKA7hkcOyesj938avlQGJBBQl88Os1DL9ED/IHw1pyboszOjGQJvUF2BnTptrC9
6sYjn+sv1gDz15MKaxSHFCzPlOGmdG1b/Vaia7FbJzy+A64lTd+YsIZvKXvueVuworYC26qeg35j
hg35sQFF6JTJU1rr8GwRf3hy8HfVTDPDGnpCUe88lJAUEYaOt+gwoptCFPFtHY/cuLdJ15UvDNig
Lucqv2Rm4KwEcIP9snlTZEX7P783l+HRL/cmJ2y0DLQPWfD5EX9b4LoJ2hzJDVjKekAuLja+he/g
WWN49KkXaSyjGmX+HfTemzVi7DKM8Kop71sQOuVJ17zgunxo6mxt5apW7JePLRf6dD2Bs7lP7ri+
5ywdvjCHCg5kRljIS+LoRavhLWluuEWFSbhQJ4eH5WJDbim0rrvtOR08tDl6mtIEwbJ8MqiS8UHY
AaBWdoA9adZ04Or71J/0e1V5Gor5XgEk5eVysSvmc7kNRo+MYY2YqTpcg55SH8qV95Afg2fTKro9
Pr5NlSigua4TvqH8fzO8vrzq6DPxIWA698qdbykNCwZeKbSGCrQZ7pR0yvLnJE9wJfnCPGaGro5G
Qnt/0icgfgI6W8VutdPtlswT07qrQuG/+Mo8tYh/r7Pb+gWx+LYwMvnQW8X3P/8VS+v3PYwfRVgK
jgcTRE6Y8+f/0FFx3FCFOrrtdedg12sq++qjcHuiAh/wAn/xM1u+YckCJU0p3Oc2GP75IqA9gB68
ZaqYnAarKs4dMkgMM0Tssq1dpdM5N8vFjFPnRiRWfkgr9yHkiACmKTHfOwr0vTtzPtOuyk6j3ZzD
CpSsQSPvqGphfAmmOxTy5k2rFL4eypGzDkLk4NvtC56B7kswOl8R4VnfIT82lTg0RZ5dfBkx6i2h
+kW1fgq0oxYZ1SnGRJdB35m8UyDK/7qgLPqL5YBG1H+8n7bJiEE6Ft18npnfupUDiZFjlWPx7qHf
KKs9RWlPACTS1g40DxgW3J4dDkUB5D6T8iGZL47xVJtCv0YdnWbgb4eWr3z+96UkibEYyGAqMRqt
FUXNcxn3GA+U8SpLDu74uMdjVs2jqgD9Y5J3exbPUweiJhfjFpRTBMSIBnBqBDagDXzT1TDZFzoq
NzlwrmsVg//OYOZiarReXYNHRHP7ce1FJanE4js8b3WghBpW5XzureeLNLt+3dY4NUvpbJeRgEGz
4uhM1VV34xJ/kaXDmkGgyTs1rQoN3F8+pC9mMJxxfKn7qA+aO2W3Jwh18DfnyzR5s9w7eJeD6+4L
r9YubSy0Sz0JyD9Qe5rEu6e7HV6rcSIisdEvUibkbIxgNLTSvLfnS1kPYDwbEd8O+QQ6s8vkXRqQ
ABS5RXvVdcACGGvSW6vSuiOMerVuMGl/cFa6k0EIVVwCSc87qz+D6oSPmGT5ex8OX1rIkw+DX2SX
wNVLcFVW9l4kzVNqEhBeB2N0XS75RO5LWJqntJqygRkT6rtRyEsfad9wZmff/vwhFv/xENuGbYNO
s03hmDSjfnuI4WSa2Qhbbw3Yf5Bd8UB7szhUmNaRbgekmrZmdk7caFg3JuT1IG07isr4SGJ5ccZE
VR/SJvtZyXQg7YC0iEMc2q/ejF/sq+A7WRHaPgBCkY3XPPbdTUw2EwIYQ3vAiIIPqjb3YTi6N8sl
LYN+54VmjYJLdc+FEOjww+n1z39k7v7fTwfE1ioqL1YvKQknsX570kpmU61jgQjQ570eP99ySXBu
RoEyH3rTMlDJOG81BtG5za6Qjjgp8G/qTdnF4Qsdk+xG89weq+cQvjhZqE59h4ty+azyVHdMEASt
a4TWL4NHKC1mAezf+W4EsfrsILRCGbltvdJ/WJJqaUYQ9YpA7rS8rMuUYIIggHgHJuXnYAnrgkob
jG7j3Fezirqmf7Clpic1DoV1htTamDXXBeLrqKueysj3V9j1YOWhz0Za+J7Ht4gkwu9O3BcrLR63
U+y+gzpKEeOuatm8jbPke9Z+tz8ahOBZZ66mIs6BEqMRDxCLD4jGoZbn6yRnx0yJAMF7P34Q/QrM
lHGYDWkQ4Tj68wkhujsr0sNZm17OKvUSubpzVEjX3VnDPmbhrVFqW2jS97TH36IKmYkdfziI391Z
BW/Mevh8Vsbns0ZezGr5Dtl85aQYNxDSTwjqw1lZT10RIjBEbQ/lEAdEw5wKIb6BIL+dlflMIF4i
pPqV9qQQ7nezgj+atfwY2d+bCpZmp/BEIfeXWguSrGyyFU75u8gh3q/V8Z8DxHiOLK1d92TD1v3e
xEagsMVH2jNpRgEzUPfiYTeIbZzxg9/tdaMg0qQOMYUTYouEBbDoACY9rUptVRnevjKz11KQWoov
m7ypxAT2IsvxkJCreiCcJSZrHVIbTX+6OeG+NAiVjzUUjwG+Dq2UB3d2U3T47nei8L/pFYJJ2/le
Kv0IMjzamfhfd0aTekdY065VE/quDbeyw0iTzA4OI7/jzMPqlCLsJEGGqAHiMvUtAJdo7bSZPCbA
QQYtbPdGlfSbSjoSHP/slwRbwThkL7GTWLOvJENZac5OE8IGI87TwPrsbt9izDM9mDiyGPwbAB1n
fjIGVdaMoJpdLCWdQqustH0y6nd6wWxAK8AA4SzeBUFcrbUpe6iwxeB8aWeXjOMUB2UWG5OkonLo
Juwm5JK5MylkUPdOAb6F91NjRIn/Zg7SlLMjx8SaM80endqS7TpuZ4PO7OBRrHrAUfGnDNh7rNnn
0w1y2HbdWguzF7dxPtLZEUTwUy4uavYJNQ09s2GoqqdUt38mlXdm/BvcDbQNxooCo8f0symVosmJ
ewqRtHZv4DbBnEQA5j6a3UoTS0hN+9HzXeswTtGubZEWY3AqMDq1ZoSWpTX3DRaodvZCQaJ+0XT9
Q7N69iL/NUFnMqIV7DBlxE8hwyQa07Tn29y+a4bwDtkufbnXdvZgDZix0M/s3XSkwxh3sJnYqMQ7
TLpvgf1moFfZhLOrywfs24EFnd1eKd94P/u/tNkJlp58gS8snR1i/ewVM2fX2Ih9zMRGBgjBOFR9
6W7oY0QrNbvNsOWhwZodaPbsReswpWWzO02ffWoSw1o9O9eq2cMmZjdbPvva9NnhZmB1I9zLOjEI
IHB29sH1syOuH8urm/foPWtGN5jm6j7J9qTFnMUY7Iibgl+MLusw+ETSJJjuREgvOSqSlwk7Hl6R
U+/wBFZIhNPy/zJ3ZsuNK+eafZWOvocDUwKJWxKcSYmi5rpBSCUV5nnG0/dKuTt6H7vtjhPn5vii
wrW9q1wlkUTm/3/fWrzTCmmZG4OJBW5tz9vXgFzi9FtqmzGzanrwtNWDItd3wrmhx2i2nchIp8xw
kGCuDLGiT43msaJGWD7kqlMY2rQLW2qGPXVDgtegE0caiIYhXjh6aOSsDe0yuVQnBwQhPPchfXmr
VscBHcj6LXAbeWYEc8c3/A/ymnFF80db1SZ0GRypZaf1DyP73k71JPW82VUkGi70ovhMNyu+CUQF
yOZ2q8Hd9bVojk62G1wq2H3Kb5O7AaEDpzvgZtzSecnWyBArv9BLhT7snoGDOIT7KiqYAJl1q/ru
2ckat5gKaKK6oLFqhaIChBiiQjBGkF+g5yPKDObXrmo55ptQSSrVMG2dsd64ODjXhqZwKHFnbdsx
+DKs/FsiKn7LKatSRihWWbzk18K6irZ41qi1Nib91jC9a9r+IcbsMFpM8c3YD6jDutRiR+qx1U9P
VjVmBdVZeunxNldtWs2hVxuohm1P1TZQnVtJlGrtycdejvNemphM8yqLb4Vb8dEnuh3SiVPd0eL1
VJ83U83egopv421N1fjtqf5qkuMeKgl/migJ1Ia8r+0nQ7WFE9UbXigQJ6pJHCc+VLv0UrV0jDPV
NnaLfaHaxwyAKB1QSI7jL/Onn6yaynSN8oNd12e2ws46n0p94zUJs3m4lxSdPdV4zlT3uZr0z6iS
zX1HLTpR/Wgeti+1akx7qjvdxNpFjJHaWNOlMOlXY2yhaZ2k31UU4VuN8/WYsVWiHA/7OuYCplPV
lly56DOXv60+JC5DndsazYeAdrdqeTvUvYXqfY8UwCvVBKe/RByYbnhEKnvdUxcfVW+8pkBuCaoq
QnXKI4rIiWqZaxyLT61WvY2qgV603qdeEwxX3fRAtdRH6upDjLGOSQebKDmvENi5mxDwKTVEeu6S
wnulmu+L6sCPqg1Pu1bsS6qn5mZRbfle9eZN1aB3VJe+/2nVT8ZFF8GNNuxTqs87g9dY4DTOBjU4
0iaq+eWkoSSLk8+E0n6D8npP1kxlW0mPC6r9nur4e/lHpjr/YVIBLAcD0CkowM8PhmIEDDz8Kja9
Z8dtlmtkpdxA+/xcV49MIQugAbAGCkUd4F4hVg4gAlcRCTzLdxShwG2wTnaRq8N9dftVoTkkrxng
+ZU/K8JBr1gHwYepyAdiYGhTDNBye2t4S7L5zc2sZisVMSEOpue+G39R/FJTi/wwlOqK22rhJtZE
ocpn9Za1+oo9A6EUDooedIZmkm9txZgwt444t50TQ0LOD18xg4iVJSA80HdRfY0EFkZf6cemXASL
pwenLBL6BEQEO/XgA9BgsvPcNHRpcv7IYBlHd9UmyyfTPodAPp+ZzewGfp3CSCf/X6xTRadoZUx2
MkhfrTd7Sd293YKEMAFa1Ips4Wigth2tWnlBNV5Jlq69AWBLi7WrJ521FmX0HiJNqxk8NoqdMQDR
0IFpzEA1IuAatAnvE1fJQTgPKfrGrDgcs3BPnh4dQOivUkAdMcAOrbWZDpeYfdKntJsm3wXt4YH4
CCa6ZFmPXNPRQEgsIaDJgCCvCY/TgBDiggpJ41pN4BFMwxBJFU0kDo+moosYU/c7mOQZCyIQMgAk
5JuaA+GaTpFJQm40UMuo7s7LgYLP80IxQbFMEqAmlQ3dJKvpCothxdiDPxIrErD8nm9U2kbDe7G2
FSXFoN+LGHpZ17EJyHjpMLRUXPVdKjp1hzbM+SNzXg+agj2ckimJT5hhYra89X4kBn/ABbTOSR9v
ax1uRlBRHOH4RPIf81NvEh0F3Bc9mVMz7tNi0DbLRHG7sTTYMMT7PMMLVsMSxNSmgMd42ULFDz5I
bfBL22BItrMU91xfOaUWHI7m7rooJA3JggmXIZwphatJ4NbE8GtGODYJPJtcgW0ShbgRCnajedbI
MWm5B1T9ugAvYG3JdjW6Lwu+b1QjdhLQJeZ1RgV9MhwdnlKbVnd2vDXEus6Nnk/k+tcoSRtOFQd5
C9TouqZguJ7KQ6KQPYaC92gK4zPD84kq65YpwM/YgYG1Yf5wN+UDJ4Y/Y+YcaM3QcI56WmxJ4rbb
JeGakM3NF9IoUB786VbpqXMGXMqJdbco5FCi4EPmVJuXxeE0UOBUcBSiqFawogFqUcMTWEGMNIUz
sngfr2xkzusxigw/XZB/i2I5WhjWJxmOh1KPN0ESEXVXsKRexKd6Xj5yY7RXBhv1WoCUV4AlXELE
T3+gSwq/FCkOkwIykfB7n8kJ55CavNx5oAYTMJoB4lQqnFOuwE6eAPHU29lhHtrnCvYTAu0FMBI4
qIrliqsAUS2kKEMhozQFj5JQpFqsc4yoR8BSJoipnM5RoOhw6X2iEFQEWDHIcC9wDNV+BFPVwKta
4FbFCmAF0Xubw37ajF1014QgKp1lgSYgwamEubts8vBixc1XPMPOyR1vi8gNV97kyrVChLJ0iV9y
fc+5/j4VVngNu+nZ5kOlmop80xT8KgmMCybXNGl+qke3PF6LZLYw3QHv0pzI3tFtgEDScAN2U2+8
CQQjg8eoPW3PhmF+gHInopXDc9GGjdHBSdUxobh8vuwbBRFzgq4jqRL7xlSvBySSvIHEQ6NF75zA
8ezYv+BQaGtyJ88pjLJ0aMFB1vb9ML3Kmev98hYopBlvC3xLTp+tFlvNE2ZMzpGJfU4zdmXgPPd5
dQ2FucD8hAbmoLHpNPMadfwxgHxcKL0NR1SX+1m/6CYFK3AM8wFJnOAvN2GnMDGT+23huIehC3ZO
7nHDIYDBY+6lrewP3mFAiRTkLdNhwgo9B/y2RB9ZWHI0H9eISDHbZ5xLSQtkMONEFnDU9HhAGeB2
o5CmcR+9pVUGG4HfQOu5f6NGx3M08j4giQHydflKwuoNFxqeI8h1fQLhUg+4CDkGULuFAknfrfBk
jRhks6eUnVmURCc7dQDQm20KucSUALOX17m0nqYnZlalb/JAPuLaBQRB0HdRoD2NKpfvDiNPV/3d
qMUd2104ZQEfV0uff+MrBZq5BRif7zo4fqUC+pWQ/cJR3xJk6e7Mq+yVnkEhAFlskPNTWMCMlelB
I7nqKWQgHSaTIDoYQV0BBUNxJZ29kQo0CDts7Sn0YJM4ctPHtl8PXLFKBSjEdgkFMrfW8YC9lXrD
mUPNIxy6nK3asGlHRD49ox7iPLBO7jIFQhzH4DFY7qIZgIquUIk0uDLQQrXPRjS5T5vxaxgX6v4Q
Fj2FWkxhLnL3NU6crTueZn9aqIz13/GM8baD1xgVU74rKBwPgf7eQnTUFNoxUR9FYQcrpDHo44Qe
CMhKwSAnZzOM6LSRgR4yLdN8M74kAWd+gjIfRAs/tKpg0TBQuXd5n3kWHER20Sw7gq2ERikb++pM
NvRVmm5rpy/X/BW2XQnkJVcwSxOqpa7wlrCSnl0FvGwi0JepgmBmEThMlCDjKubEMFf09GmigqUk
SraqrpyD2WHZYDVrBdjsIG3aCrnJv8j/HRRO/FObDirnaObvjY2/MoewEojFD7RgE8uQs1k4AQpy
ngV1ylM/M6HWFeQzljZ/VFReFUTQHNoEPwMSSvTxfVHYUGfEiaxxfm0UUpR7rXqdaOdY4UZ5D6Gn
VAhSrd55Ckka1sBJs7A9gX3n2T0s0wqaMkJ5tsyuJhAnT9ewAHGuYKcDkSSRMiIAozSvG4iocMjW
g/OmOdkpJYmK4PIIZfbektnbqICqQguvXSCSLSiZb1h/12RR8NW5f9QVjlUqMGsAobX9IbXS9rQU
vDXs0l9RdN+NpH2Jv3N7qsedh++Xt8JLaofThlQSiJjMOk8KDqvT5VDAFoCxCh1rwEAQsGTZ3jQr
o4iI3cOZ9Qzx2Cvw7K0agNBWfXWr4vaiKTwtQopL9llEWEUmjzebOMA1xMfqtFQNmkRunZzke/gE
hxCBN+Um+gQUnSipEhLri4/Yqw84kciDAc6NFULXgKVbKajuAF13SW0cKQZMAcFt9udn6cQGuXW1
S9E7O9Nqw3078ERCaVgdC8N8KRoc5mp1ZOYpM7owfqkaK+TmljyFLrRS3Fcml5NhXukRgOCIZ3UJ
MNjqMDcMJpk6WJ4jsCBKgesZ2PdOE0RMBlnpPodka/IL0aT7Ei5xpgDFkcnR2ukmazVBLx7Lj1jB
jPlz1aC9ABxnuceNtPYTyMdWxAaYWqWgRouLVeGRw7HlBM5sg53YQDST7aAyfSNbfbad5rWcmBYY
3hzu8iq5hbngJFfo362CMk82zFtzAdRsQGweFbqZ8fdzoWDOC1TnFLqzN5RbwcV8H4bbrn1odB3u
dlp7my7KkR8mjC4G530Xt+UbJdtPR0GkcdtcexcfKZT0GdCH+aBH3Z9MoadnGNQU8NDx5lfIcePR
G9OayDLA6hxydQ/BOjX+1C7UyzjkQ8QyX6QL61xmEdVvxb9OSF4oHratcxWqqNQ1fZc/dHG0mzxU
VzZ4Ipxa0ywPAtOxPlgunGgz4OOn+ZVNc+Sfdd1mhg8Xh/d/4xOA5SvfgmmI7Gfg8gLHkEu7zHDk
HXZ1QnaGo8B1UL/TY812UZZXm0WIBRgc8d6jAfVoPcUgs0buXk3CfACY+OwtTHSk8xh05TkXbN8D
6b3wIOVTKkpf0JNnUNMrBoE6Z2zFK6cqcI/syELCwjSJ4YFqzCLA1EtwJgZnQV1VwRN1xDFGfAJV
+5GMun4a1WUw6cTOmQw/ZOJCG0is3T66TCgQt4st7U1DJ25bKPb6NEJhr5lOWIrKPhJQGQG1E+um
yqjY7R57hz0k0N/UCxgRtxDeOROHxqO1NGTZG+PQwDtoFRG+yzKMz1O6N3h4rUpzgCVeL9+6LHrC
ud6eQUC1SUe7OSQk76GhVQD2p+kjjoZDwqB8TR+PKAT0M9Pc93PH56SdvmZmtO6HLHzUbUru05Ic
oOsoJV39PmrBdOgescnWl8ifFBmfEPCwkyO0/B5sfgQ+31McfV6J37XveHwzUr1nR5NwyCGx9c0S
Y8X75Nzz9uJxAZ3fVJx+D2B/p8j9evPBZxn/xyzmF9D+cw7iH9cxJLvHmBPJJHkBiYBPTpR33Aob
okON0bNu8cr9UmA6yFEWG0NMMVBacEIEjmK+5wt70b1APiDb5pPHgUYWVrPpEWnrtpVnLEbejmXh
n05bvitmgABT+g8DQzBEPVLDWksvgU+nNs33mcdZqRAhSCdlR5iUJwFc7CUbsVgRTH7DNrEKy+Sy
KLdCtByWhItXEl7I3b0wumbEUYqTmTCjGxv3Y1KyBkSjHFaVu4HeU3xUZvpOeR0GL2zx7fA0lhHO
h4QVQx0ZyTYNtC1lL/feRBFB1p7RHQQNFhaPgddfq4U7TTBhlTAeknDMrm58aFyOQm6cxyu3CQtS
VHDf2u+U1P9GZoyy+ELuBtk+dAkg7NQj0syi5TnXYrDygV2trL7+wwaCul0EMVJM5nWUS05D3v2T
p/m6QZkhUtmv+qYKV63DcZnVJrmfGmLHyEgrnDBFcOZ75cAfbALOK30gsotbxb9lOtu7Pg2Y36jL
itbOW/4WHV8dMnidZTyNsjaejKTcIS3CHqtPrJcQcDDUtkuyK/p8dfv5WDhFeOPx0R3Y1vMasNHZ
B+2k0Q3UgzvBweUOPjfEmGIZ1wkMszycUTIvendnBRK2V1ieY8Nt7jQ5Rrt05IalvRRj9SdMeAIZ
YCpAlmL7KZuAtDMnt61re98iSk5mLZtzgty16cn1kASPrlWdATicQKZTQZ5w+AyftIshVc7FwYTo
h7/KaO5I7Yu1UXXd72TCtkbDSbcKfReyG912HpvORjATiLEb+43Ux8tY9/nNw6ENtaW7VeUu7+r2
xqJwg1V1ZAZWOKylE/ClJv+8MO6dposPuDmG+1ik470EfrHvJGfWPvno805ck6RJbrG1sKIX0Zts
tfj28wOI8Gwb2Vza6e8fIupDMInm6sb9gNiDHQzHoQzYSMcCOkZZFJC0o2kXGNVMzb6yrn3GVcJ4
V6KLY1QG8UO6VMmDxkF2NXVBj6DNeB+z3D5qWss2Zhgqn7I3a9PK1q7MuiDY9KmDDjXqEAC1YL+9
tL156oemtXkPRuOdnorm5pVzcOIv/5Z3OTTsVLeOcW7Kx8D9HVbcmVmSV4hOQvqwQrP9xrLrs2Ns
oAX27B6C4mK600VfzOExz55nWdU37tTjY6RbjT/jVd79/FRfaG6aNlyz2XO/yp43/lr3s5FWTSbs
5glN6R+6Cjq19bZ5koXpkmPMve3P/xh2NZ/a4fI0W8kN4L/3OppGx0C6zvfeMlhPArUtKwx9G8Dm
WemJNe1ay6HsE9vFoxnyLeQuwqdy2BaPrtkDsJ+BJ1PH4JGEwvytnGT5x4zTcEWwMb9ElOVX+qI5
vpOE050Xxbgq2wi6UdKyQHc/rMF2fjVsuNZQS/dNassHHBx/kmlwvgJu1OqhY/Om+Ziy6FeY6MNz
Y8UG2QD3IZEafAu0U+SnQGD3TVvs1Pz0HIk6Odoqq5fToauSvCIga/Z/msZ8cjVHv0ntZMbML4Zw
fK9mvNRsic+2xaTc1sbjksinCD06y1JBdqjnbT01d27CWpkqa4trjorB2G2YADXPTRdisuKmZBj0
c+bhtaStTZLyTkcDweMgp6tPK39t1GZ46jg3OaggzjHJMT8TTzKx1ppbckG22mTvaO7N09LyTmg0
q4poJFKvpeaFrhAMU770fFEgXo5595KD2ajdRfDaCmOQY6ylbPARBmiKV8Fx66iLEjS4+IPBOFyj
FaS/kjRP86iZR6uRKUM31FedVUVnxisPGJlM4H0T0tV4Mi/EbQ2/SYjEsSafmV5kJRGsAuJl4qxK
oSAWtSYeZicr7hlAb6e68x6LvrgVKc7RwfaOYiiyLYxehK8q5GH20Afp4Gxgp98aJb/EV8zaQ5b1
2VpycQSvtGkiWkd4aQGs2vKUe+w9CnOgVRJrESlNuyCpvPzi8zegbepqhz7Gj+R0zi7UvPxmzF25
R+0x+KXzZtHLP4iKiDROTjqPdXxHSPQt4bhwVzZ4zqGeQSLhzr9rsa+lHQGVsIn+jK0h735+KCZn
79ZAuGcigptAfsOQ5mGasHGv3c+UMQJYk4q9gGQVO5n2OeZZ5CG/A+8oNzO6vuNM92fTeM7e44G3
Sdux30n8U36lua5vBA7WpXBETLki/uJcU62YDjzrPLK42rmKSMHMoZbj4GQOutCc9PEjVutlqOYT
HqZ0bTgxd4FaRXmDCf4D7+NDnLu7sKqt3zkgxGqGyme0OoXveT6zHyQEgfHqUZQoGa1Enn5+KGNy
0lr42gx58eDmoX2jFaL5Ejo2QZatzhrlCGsu2ptl+0svMWObefJlm5wjZDg7D5JE5ar01GBnYVDb
ut25MIFDLS1RxwFxLpaZO89jFFNXWuD/eMccnVyXKzpgjKoKxGWr+TC97su7N5axuqU8le0x48RV
WjFjTwdpOR4pMiyN9KM5d7dJ2BPhK5rHPP8uwmI/p8t8b6ZO9RyM2pdWk1XXkhkjLJcKmaaHKjaj
cyZSpIsiueiaMkFY4mXuQBrVspV3CTY7AzHoZYniZ6tjwzemofFARZ1VHAwtCK2SBsoUGtTbKu9S
DAnm6RRghtZbDECI7pKMqB6IwiwPIVnk2yAnlCWaeTDVBSVVfrVCadxckokyw8VlDrA9rDA4V4VZ
MMMzQTZG+uinfELtPGueH5bJPkQLdAlQPOO2bLPunCSCc2c2bhP1zyc6qeQgVnab2tesZJHotdbC
bL4bVlUMaMBIenPTzgDGDS6Vz2GlZuuJPZ4BGLqnqUGsOlQDC4rWBjc/B8tLZus7LTLjj3UnVC84
mBdA57W5NhAtsSrSeFP2c3oYy6w4/fyQQd09ouJlpToSgAW0e/Bk8imD5x4qQrHOXdblfJ7bmwyR
ya2IAbKMKUIQw0u3Qx56T6gPvKeyfjfZst3bi7wtmEG2xdJjUJ8AApp0ETD06OKYWOEdt3nuhnUd
P7TQwTjeUmJ7YC6mXQx93Pa9YR2BD1is9JuXhS33DiRxcqHsm2/yuGfqVBf5Weo5fThb4MnJn/KQ
GnrBiMwPsp4QIpjU+yDtq3vRJ9V9aOR7s32K8qmh1xeQn9XD17ET8x1v0oeBMsgfeAtu3YZ+UbSo
SBch/P97zilHcWCL/vNM8GRl/kJFdYTRwhNReSkcDljHCs3AkXXLjt9NrBpq2ZxdZfXsjvqwWWiS
+ZOV2+vazBK2nuT9bL3SrzyHcKF1xfTkwe7dNC7sEtyfR7dj2sj7KvW7GidsDEp4l2fuvIGr0W75
BeEpjlqkOl3nPjlDsCPUgLeCd8ZLuGx1B8mBVTrfmTfD143Km0HjmyhuUfnj5ObcUbQStj4k78Z1
cpZs2XBBGegM8tFj2QggSTxaHvOoJow/sihjChgWzbkOCL30+r1dGeF+bvTH3HDC88gBad28NW4s
tpXbIzspUDhwpWAGCywb0GYDc5Rre0zzdmvrzLLXaeBtwpDREamK5uxmObO6APzFQvtkyyyfTYNB
Is6rE/YiMqiBNcC+o4gYUd/rImtv5+GwD/DRrOpBS6/E3tj1N93dz8/MADIr2Uu5a4siOZZx8GGL
oSd+NjnMJqJ+P0ZLuSMcCIPIMKob3rbqZg9fZEOLezSaBSxZrjftIs6hWfEDayakKhjQjSEcriZB
o6tMZXeSlriGdn/T3ca484JsfBqTpx9I6M9PCuux8jTzPgvNJ8H5+ALBmLYCvex3WsUHLjEDI7s4
27VA9R9aMed/L8b9S8gDO55/iBq7wnJt02JGIIVJVUtVE/4S3a7TCBRoQIAoJvhCeqbVH1Cfe7Ct
YbzaSdWdPFWGiI0iXOl9mPvFjIYgiOaD4+XStwIdHWQelqu0LlBQB8vIGI3MSmS95EmYMZQw8CA2
WM3ashJMXsqA8WJjnRhIq8DGltw9Osn55qbdhftJea2m5J7O0nD5+UGbWIZRyaU6rv6ZnnxWMYv6
3HSHUxBKvx3adl8O0jkRyokOTRzFJw/C4gHcQ33M2180Mllp1Q5RQ70vIvSa3VtOl6tTldGf3igG
YaacljGtY5ZORFmiNNtaFpNNy8zIKzvFczZ04iQjQVqmHAi2Bs7L1Dc4JMoF7SmysYUjB8ZA8qtc
mgeSiJzn+X1wobge7N5KreD0ExE+A0tcInfZAPusmPADlClcjGpcBoZy5bTWUmChPRNiX2aTu/15
5VnxVSK6vNTh9GYGU/LCSob+xpSFx856nQjW3H5+kFi9VLPG3JYnxC3ZXRl09TmNoOG7WvlYdWiF
/32C9p9Cw65D6tp2XceUpnDMH97dX18+BVoBfVDzkQnHXdDEJUtpq9x8DumivfdOJ9YDMRy/1/l3
kqQbj7nHh5tJlXlTUbPhG5Zs3XSq6EUk4hLJqgHlHcdXQLywb6KB4Y7dBPeaZX+WaEe4mhCciDDw
rCrjzaNS6Bcdz682b29DllbbwCgZTddsyA3DQtuUy8O//yv/Y1fHlbppAomjTW9Q3fshjfzlbxxW
phmBgUDGgOBrxdTk28m1PxTj8zXWL6bRBqvwQYC95SUV/3++3vY/8QOpQ3qgKwiKgPCx//Hrrddy
7Kq6a1ZlXw6McJ3STz08d0NpbgJD2NtiImHZmtztDVAlZ7dAOAhgA/JQldzHcE7Xpd50x5gwXuU5
7Sv+Xu1Y1rqi4XnVex+qfctwl/cpafwZeIcs+XVh5NxFzQeg+F9LUXV3BsLlPd9SMqzldG9xan2N
7F4/BnX+KlP9aOTsUSjAAAHLiY+yMsPsPpavXMfyx3///fjpD/21X6S+IZbka0G82zIsXX3J/vIN
sQuvHeG783ib7Y9Mi39Njn0Y8sTz6wXAcGpoR5OVatZsWMKOGBunDzuT3Xro0DD9+z/L/+u1wYAC
dI4BRM91/4EswseglpQ4sXnSFl9T23Cyjw/pEAkWbf3JiXSy3vbSA1w3//7C+E81nHf/onL8H+rO
/5WC83/H7rLO9+Bfd5f3fRF+NPN/qC6rX/H36rJp/o1OqSB9pQveV3zD/uf/GL/bjn4zpWZ6w+o/
wvYoNfO//J/msvwbj0pHeDqpJM9z1G/3v5vLtvgbTxY6xhQoAPjS5/3PNJcpJ/wDqUY3bc+CVuTp
/DdT/FM7gQEKJ3nYxWtIIgh1Kqs66Zl4461wyav6vmAydsgiLqxyZtOEQG4z1eU2i2kwlinHQhyx
PotCTFNk6XQnZ+pFIcyvpbzqJQEthuW4x+5qhJjJxKqvIDY/kwrnAM1YdXFYVKG4Y8ukI60tB/Ip
s2jWZL+yDdYE9q38C8hWXgw7zf3WZVJodqDuhwqsfwctw8vKjtWPm7D+Br3Z5XOEO9isD+Ey8UGk
Spkld5tmZt1h0WjyIcMZMg2Ygmx+UO1Va6NAV2a6qMaIav+KW41znZWyXwNMwDIHFZMXiMiHmjdA
ZBge4+k5sHtfD8NwA4LoWYd2nJhYPNJA+AsViGni3Re5nBRdj2VrVoBWJeqzS9O6o/o8A3YI41/x
6J5T5jMn9Avruf30iPkfOXgmq04b9xPRNj4182g/9eO7XAh7DDBdJNJQGyiEZWIxQ+kMkjYt3rNl
3Mso/c668ckiaU2yo//gTGuw9ESsaQGRyKdv6QJvm/lykCf7yIOKHbrw/vA4u+NlyE6+nA+e7cU+
d21kxxEntDCkVjL1CRFN/X1xfmdWwqg7j3YWspQj93XI43y35+KkB9JhoQ+UKZ8AbeEyNiogrzWn
CG92OUo4MGd1UrfkY7e06Ke1ISKxLmueMwna5km6hxiz2rouG/JusveNvsiJZ4FLDS28oVPkPliA
NFcj4zHLIZlPBfgc0nlfL3AmVmEo0QaWalYkS79KgUJ08/hZNBZTfk+ujSZ67jLzzQjeydHwmsp+
J1ZHzkLXu00lmbYE+J7QdmOiOVL5MykTbJ1eAyLvcWkycpL+nV7zonBePG18Bs1xRWn4lDDWwmnF
3SfvqaVM1q9Mg7IajQAcC73ZmE7KutBkBNF0DS6XLDl7Pb0GqCMw2s2Z+/MA/GN6jRE5HpiD3U1I
YGBLpf5yT94y3gYDUu7AovNmUjrkO2r5UyueK8Q+5wbC/IrtWXo1+89kar6iFrGxQ5DJt0OTUHbN
NtUF7DI7w4WzoqnDbeaBeax0HMfapG2sjGhhSGJik3btakqdhtyUQf4/LDYFDxiI2XQYjIY729zV
+xgAF5bCTymzqymp3xlJ4Q+dJwhmcX6P6nAntC92fsjOW8VObPTG78P6pRATnRRQr6vJXbStGZVY
oCdAjgNDw3gCSUojsdi7rM2NfLBXbQeIesH+BDNYfmeptq87SiQzs6qV5aUmKxsiXJlrYP+CoAAM
xfkUXvoIt5QFv64nu6ymKSqhrYytBIQ0etHamak36h5RIesFjGV66FrJxhDe2Ng2yhSnP3RT8a5D
I2enwu5SuhZh65kXRit1kt7RC1xuY1MVBeeA7J09ULKO3J4M3OR+pFWOpyh6JTfPkp/4HJJEcmqC
9GvU52D5tBpYdF/4AEHzVRXxVVYvb+4vvrlU9bZF6odU8M4lYKsm4treSvxFNNHWSHZuJEFWDkXJ
6BaMLuDOkq2m+jRDcVRDiy2WwuPVWZOTnUfIPc0vKzBs1IJztTFktmpMzfVnIqL03MgIpGnb+KPm
PGtWp6AE6DgJX7JIJMchuaSX4V7q8RvdKSxtMT5fwawzQGfGdxNOAqqWFeXP6tRNAyV3tNUliJfN
MF87N5jP6fCcxoi5athwa0N+LqlA79p6rMLL+ivuDWJz7lXo2btL99WD7Ml4lTnVMBNaajO+ToPn
4Mzhjcs2MtzbcfTc2wjhco8L3dyl2eaBEgtK3okNm8UJjH0DdpFhegrVvBjcQEGqAVDibD7UmXY3
wVIl+Y0jvtGYzeW0AAqSmJIu73optFeDqkfBm5Tc2yLNt8E8WwZr3owhKS/Y3wHNpW3XHcbCpdrJ
9r4T9KDcfKS5WMpvbxlZ/YuvXmsvcTdgsHLbu6U/aqZoiIWKep2iYiVtcFcR0l3lQUnpyOxsMO7k
VQ3JfdIwGYxPtr84rJasGhejZAIxvDHsXTbIT3hEhNm1NPlcsARZBk+Yb2k2CF8C9yskm29tdNOd
UcqHqSsP9Tw4m94qSj/XI1hszuNc2QRoZXg0GFTwnHyziyCH5fk1Bbnuj/I9A1m24U6wq8yqWgO3
YmiCQ5xQruunJGkoqkX5unBjKAjZWxAZj5JghD+MDJraouXl6MTq4yTz8YLczHkkTKm0N7yFM4LV
C7L0FR8HvGLp1kroeKHAfu256OMj9/dsNMkaIRbtiplgfBCgNGnDLVE7hOGJWI091RSPZ3pG6Y3x
kS0o6op9XY1EJYk22xO0ZKdvL4bHb4g78cvQ5aarnGbTMQBTr2HFjOLDUVBUWWIEWOExrtIHk28l
qY/hXJTFM8IQz4dOXxCfbo5Np7Q4mStWWlZuTSOjWiiHI0+naBOWquLMZ2yfx/QweMoKhwy5aZCp
p83F/qGA5iZHsmlAkKQVP4Jg+/bc5FqhA+NodAmb5s2WlbbSTV6JbKhvtcbXjdKMEM09pc+Zd0G2
ZdsVcyJY0ywv/HHpYPzZF0fYcC+hqBA2r4z1JH81zs8UEx+Tl0WfseXdu7gF/WWCxxeTIB1oYcbE
IKMEGGFjZ50/VknNGKFhbWmvx4EIPY2+ljnGegq4/plNd2vJyrLNUhLOiisHHeQWbYS03Be2Gvaq
JAxNQrHzrVlx8JsY4VZFRJOL8hgOW/iepKoMbtQmATOa2zVlSSKlAvlj1/H53xhHnNz4qjxyEjjn
N7PDi6aIbzlhl3XSXuqCI4ZnBS6OuQ1prpq8+rCBu4W6hFLYipL1Y71QbKssu1kFvX2yRhJ9gXYo
JMUP9XUUY/vq/S/mzmy3biTd0k/EAslgBMnbTe550CxZuiEky+Y8z3z6/ug6ja7K6qqDg75pIOFM
OC1I5iaD/7DWtzSohUuzUi3GhxmxQ7WwUGYh6Fddg7V2eUSbtYs60n6JCPmJwInPmbFAkBjIV5wr
wdPlxs0/mJzeGW02bUQtL1rIGKAr3MRvhmlHmiEHotT2BWc6w8b05FgFwve0PFvBo8VrGd7AQKRN
SVu4avS1krQWLce1tZhHqB/bbpl/FHoFr2A2iRtYrwSinMmC5Gcrrmwetoh1ZgySDvKqMSnTDdR9
zMdUSzB+lVgMr8UzbBnPtUK9Qe7wAePaeLdoHxYnlYdq9NXp82NVo4jspj730XF67lJeJlTAoof0
OczfMEq5f9lMGx7kDsoIGfxKUbRtJGcIbllPavjUg3fUS7S7FZ29xkLJGlYR/GSbCPOqpwCOWpV8
4k4iKpIQPoKF3VuiklsRZfsmteEaY+ObKYsXo8OKLHEoR2P32zWbrQoFj1uKQqWazrJTX5RgVK1R
C/vRCLdmaXA1nWk7mmRDBM+KVd+mt9LPRSS7iSRvQNVvOntLxoPMQyHZYBxoSDnPWJdlsnguP91M
/JqjCqo2yw0/YgKLIWhP7b5LAvUEWBiwRodgpigdUjDIjnXIcd3Yc3JIlHbBD6YOkV7+QLrtEWGE
JrDiuUce89M1yapmwZxWrfAopCigM1wBE1BfcL7PoszfsyoOPM3NADDVpt8jAJUse/aLGFs/Vz/0
gUXWgP1Rr4aRvaX9MyVTAncB9sWQnXFrfFrp8hR1UN1ZrX8n73pmE647BXvd5mys2dHyfMUoeUih
82a9vUKCPLdtu+bE5ScMP6SbmogwGRv4bSB/TXk+XQQ3EGnjvBaR8ChFzb960Qn8QiBV/nRC/RvI
5Qyqohp3OSnFc8gfI1wFCAYS1xYphZMW8Q7v5KHUBfkwObp+QyHdQ6BY0HTYGJr30FHIgENhuKnL
dNwO1LLmHCEQXLJsV2ZYZnU2SXPYJr6boelGMckGx1NaHpNHG10QGo2HnnUWUe9cpt6CVt4TDhJN
58BGLG224zmUs8tlldOewTKU0eekBNCYGDjz+hbGXUZIsm8RkQTYm+q6pl6sCExPdMOvR+dNUPmS
rnw/anKbr5tPU5G3LX/nefOk4XVB88pC1mQOBw3Zl7kmkF9ndy2fwsZcfxkzJMTpMO4qZ0R5YEGQ
zINroKdw39m+5X1tH4NEI1e34WCtFxAusYV3aTWUTAF3TXfBC+qNsTQhnbis/Mx48gTNJbiHh6TM
noaMswBxe+7bnf3kWNN9VOcv6egaO9aeR0eVG676ZVpca4MQFk9/2h6ynBRnt7qYeXhmX3VNKu2Z
8CgcNPGHyffZECcf2HRFUa6t5s1DDoXab3ueDRnHFwK51EZ+55iaNmxrvltqCc+xlyfSE7dJyyaV
FrFR408aX87ptHxeHGHsVBp8NaP9NTnr0iO1X0io26Rd2dG24XRSdN2TyzygD8L0gEpP87rkLOsW
FyabYtfhuUcvkhztFLuMppetFy09+R9h59OdmocFFV+xxDVpELzyK6kG8srDnEqX4XoDMd+cSTZv
/ghUxcWp4CtasM+37RTjWR7uu7C5NU0lvSTGBDXWDucMloURtEKgOchFpW76TG8ID8Gy4AITBGm8
L5g7o7isyBIqUJb1iJLQCa/ogPCjBy0Mv3ikqRgTP2Kp7RPl8G4W7lf4JsSIFLOOYr8M6h8WajFk
ZeOD0RSDZzeuj316OE4mzQRbRN2zdJF7y6SfQ4P5CPtAdOepRI9WcEcUyfBgLla2XaLHOOOdgTg8
5l29mKs08Qc3/FWPw1dLTAcn7u/aeThkw1kIsWfzcG1KTCQ8HtEjvvyS/OJ4V+R83p0/Ndae604g
UPAo5jvXgQmQ+ajljHba6pCjFV6qBp/k9Wil6y5b6bt5CY6tod3XCG2WfnhAsR+06smcFsKnHUg3
/W+FJi8OHzMIafj+VLhRBkzrMdo15cnRGeiAaD9WDrILpdprwzY3Twj5mCK/FbxXyd77oU/lV2Am
HrmHrEgEQwKNXihNMIQ5mvtFRpvYGwEy0OluLGiHUfnp2VY3a08Ps21NepQ7mR9dnbMkcKEiiumc
hfYZNs1v1oyEmefbeiIMwskfYGuetCo7DeNwTHkdCmrCxe3um9n15uCxsrUfdS/u+qz9RRV4kzaO
TNu5V+QHbXD4vKolvMYjuTrD0RQBHS6BJ7r2sAq6eQ/arn3hjEN0XQGECclskPa4JigEPy13OUw4
0eaqASZHyjcvfj9DlhFaLGv7M+rzx1qvz4z+hw11MNwA+w1Z4EM5G88N9e+SoJmz6DCtEi35DOpr
o+iRccXiZDxX7GwzioS0ORO2Zpv4aoLS2ecCZxmiWhTgmgPPgvcfNmmxiTQdjW1I/mWjkw5tFRa8
FCxKEuA8ZJVi0/NflNTJGcRUciin9JHUQ9YrKN3nizU+Ah9nAkEDbpfdyVX2SxIaOHy6ksaA19am
JGR+g62Q1Lpc+yIP9HtEvk8JydwAi8V2Ud99Ky5hOV2i0d1pgxj8BhssAQB+rYcCHWT4jkj/JAPz
Ax02qFWbftfseQvPuyizd2bd/bIH57ggMxjwMCZ8V9wDX4Ob/150Bji2OWCv4EcGiIGVUWwkIsMU
LIUZPFGqnVEyIu/VjFeVnvVZRFs8AlfValwrKig/UCzFK3c7gErMUvtnPjc3A2sXjRtAaqjzQ2m9
60ZxlL17xE2Zq/xlsnpyJNN+Y2tiK4puP0fLPVKpw2ghTa0izU/at1CGdEX6eNCcit5nSA6aJa6p
9mvJfjjRYyrwypj2m+064zYuBhjPCHt1Ez/bECOOK3TnyayYTA7iIXJlcK3Neps4/evEtnwGVjBU
lzCi5I9Vlp4yuZ+WnNPXyV+XAHy8wEnIh+7TROd+jpSUwMUS2irP0lztHZL2Qrd4MFPtdWh9OeyR
vNw7OSyHtgR99Meraum/3R63bFPLtyZz7W1eM9EtewyqgMF3TcAUxpl+9HTDhtPSlWcwbPVmxOQE
aNCL3NWaXECHRtWzCxfqT/rEXUo0uJdysLXIPvCbcP/WiK+415Qj0Vv2A87yBU78ZBxNioMNoinP
QZG4NUV90yqDC0w/52XxmwJsMlES+GU7PlZ5vysNxkVtOQ8fafBZYvn2THjbrYj1jYOEvxjoT9qM
aoyxTtYlns080mUPaYL3wKv/mU5y2gRuWnOAerHI+l1swWdMGpeJd8jfSUzmCyaJW9HTfAbyNyOU
s54T/9613U/kGmwlibFjl89sqFS9506oBnmP2YgSsesEmgTQN7NfDqaZ79RjjVhaxupxyZCIjx98
Iz9aWRZYaKtvI21WAEdy4M2x7ZuZE4wj/j7TUJjERfKZiPZeQVx2U/Fc1ZIuVGfGjYejOdaJ/RYW
83iFH72pJd1QHMq7tmyKM72eVWEnpF5Jo/imYrG+0EEw9NV4lU5JlgA5I5swN1HGNO1q9F9Awqc3
meUEg2YVk2XcOzK0Z2/sQK2AFYOJA4/rDg+de2j16TtmJhcudbJryBP0Gtl9QUy0N0MsGSW11c+s
7cU+DoSPvxf9etXeV/C6id3VP8wm/irzAWsGAlLfTNxv3Be72vBHlCeewoXjaYqmDufz85gFKKMt
quecoOjEpK5tk/Yb1sIzIac1fkFCKQsHP5Iawk2WkghkxJaHFQf9XE6DkSFrPcsWkCrxamRgNzBR
s5gDrCAHtytFDYBKuOjWA+RSsD5UcqVC+50MawudEnMYFgzygmBcfLgFthdXTeKLLMi3zKv5jGhr
cWel+zpX8aZKR0og3JVVydBkRHO+nfSZ4SOux607LQo3CEWuGF7WOO8HjRscPNPZmsObZgdoahtq
djvVcQfgJ0dZXvoaU5n9KHhH1IADtU7LPHBEinYn3xD7SU51qD5DGe8HN5h36BQ/TZt5os73WtaI
gDi2fvUKjDophAuHOUk7UwmFoDOXraxisnmL7FD21bzphiHbmKa+LWdGDa2KfNFyR/YI2Kw0/IkB
Rd8K1e3cmka2DWzEYomgWZ++VJrylWHaoxfTey+2BHb9lHxsh9GHSjhKaytEyxHv9Soxdzxe3Jwz
MzLZEAqVaoQK0DZLmpH5m/Bqm+pNHTMzMGjE6QqhQB0ZLd/gX3DMA1Kn84waqqsYS0CCeLb/NhAc
pXV0N9YUmmNfHBVv38vSY52oxpSL2NV+hsvNLglJaYEk+C4jvm2vHHh00cVJ9Ls0oPBrm/SWS6As
uI0sxxgJ0eShZvQDZoWpEZlsJgTxNNgpGsKN1nEBJi0Mdl2d3Yt6vJGV4YVNyoKCE55OFhXkEOkX
pip+M1VvMTxdVAP+rIf6Wmu72I0egjtsHP09W7OemHWEprZbPavcEX5WSbYlOAdLmf4Me8c5jO6+
iLN5o9yHuG5xXOnxO0oRv4z7TYxCCDtB442LXZ7Ijjyh+sCMNCiS0jJjOMGCSg+phvPGWNSjmaBK
6Cm1NwyTjGNrxw9o/0ePG2ZDoA4jy4go5+JWauN8KY1z6hTOLUSGD5ESVMjMLoXBAs4/gqekizUQ
3edNU7LbuCUJgShHYTw4WPMC4okYuwoPsdqmMVAU933henZMe9yEpuHJns3RAIK4y3BVRWzCZrLi
mZVWTFU3oLzAVtWesGD4E215BdhzSPUU5jnPHqixDnINU2+b4b+3UEZLrcE0amX3bZReWisb+bId
GKLFCNK9XuBgZmsX0enV0x4t6JrsynPaRyDhBc/qUJgAOpS2gxQGaGJgmRql8rNvXZiLywAkKfgM
VwQC0yIYQnpzGEx98AJ9Zss38SOJ/IdLbLUmME8Oy5vuOqmXh43JxNY+WJpgUcBNvKmn7C6vCFhB
PlD7k/m50MmtrcEvlKjI8TXyY2L2FbqCxDhjr8msAb8NlGMPFNS6kEi/nWh6IYKZk5wiMLUX10t4
/06NrLzJbSCtUIrLrnrnRMF5pEJ3i5AYjwoyXrvFVVukNWEF6bjrLLu/Dn2+NSRLEpxB4XTqVtWc
lVo/0kZURDkaYByAT5b5jJmCJDUX+twhbkH6odred3RgTZ78qsFxnYLmaNSpxkNu0+RZLD+WuSIP
OdRuSd6EHstVgk2hoYZ2xQBwEM6ur/QtJMbHWSFoTRpMDNBEdkG0NmeJ7bA0dD5Sg4ybMeBWKqFe
YTlJLxGm8R0rSWa+zbVHDexZFv5EhFnxJi+ic4wdr2KUQFghrIwwyEhcYf0dDlbM88ylHJ0tPnZ+
o/phIK2nHWTuK2giyU5rT0nT/Sw6piZkSrgMbtqXONCZyRgI3RZrasgKxH2HgLtgY8yeclB1fg7Z
UORttp0LjO/SwbQpIloB7llUXRb3QkV3g7XOkc2DMEwmHfW7O2bda6P1z05E1E4f5LsYijI3v6X5
oli31Ty9hwC3PXddx0iyULxdU68IOA16WM3Iq9v9oKi83By7rKs0Y8dOmt2BTq+aZoGzMwdyVjXt
pEpDXfXK+lXFEWk+NpJLMEynJC6e8ECrQ206HwOmMIgB2NkJRt8qJJNeOquUoZL93lLAjk75PGTB
nTToikbnxUxYUlrzi2v1d3ORPtoRgvUG9MA4bLkEW50gAlZRHPxkqaeAuZYbMdxupR5D+wtMSM4C
hg5Zi+PHlIIzrxmfsErhvBjvXXcb473wIi1HWWgvO7sEdwIz52fZ2kcN5HnqOK8aOj/QI/lL1Q3n
fknPRtY9Dnl5JVlk57rRoW5x3ZjkDsT5z0oNv8u2+Z6N+p3x9KZTy5PJ1B5vFzMtSy01oiEiwkIj
u4aC0WAlLR8kLMG8I/aF2jRo3OgyqAm6TV1zmhus0KLMYm7YAHoSWfIKpekBQ+LrhGk0ctIzLARs
2O2oNq3xmNQ1hKycyKBsdn/ZfK7mTA+KEwXIDL1ZXuv7ob4xVn3qzZl0MUUNDrjC5O0MuxTP1rId
OjWyaEFXVecVjaOCBWT3F82pnaPnpkXJTIbAFGM1QUYCQYFJKMo20odp0yKPfG5rcz+wdjkJUCBb
YbM8z5lM3RkFy95SqzCVTEg+28jZKIy8t6Cl0gSk7hysamDeZafxlmSFH0maKLS51rNe4lPMefV5
jVVpu26O3Vuow7Vy6H3Qy9wggnl5h/gP+ISD8XF+xhcvSS2r9kIlxRFdKXnXbhDsYrTl/DQ9EMJ8
aY8Jij4sapBzBKW4LfL5ksS4puUK0cOhrq62/jJArjXmvZqnN3umTmrtAPt3mT+yJULsvIB2Chbr
oNhlUJS2OzenuFiiZj/1wzmLq3pT2jqOBPr40R4f7RjICZZt4Hdxs10SpXtdmylk5/s2YBHI+J49
FYFLmH4HYBXMCnp6h4nbKe4F3MFG+0xsxZZWRO8mxZG9wgZxWDkMbjz6SSK0KwV5s7GEP5BXzd+t
QIrAk+ln1L/ehNBla1rtG6Dpgd6f8R5mKwQlTUZAAK4NN6UIXHdTRhcX9zPYsHkonno9Ptat4M2s
B9l+MiCautGEPnWKYd3gLeIWg8Jk99LdQyzx2Z3CWgB7Z4bPYdjB6zXDfTLi8Q+c4aGMl5Bh0fTM
UoYxDAsEp0h3edSj1MlKKHZZfBlrvTg4mAyxJE4OU+2KzIQwfy3DX+DYllMfZxQZS703xoIOdwSj
YVTjQAu9MIJ1o+3AfMCrRwsKmJ4tHDfgG3Snr/EpZMepAd/CG/voIGi1IaT4klStyOnkrtFWcXRQ
HwKXkrXpxWOVVTtiMLvLaFlqU9kRsgUEXIzTURUp2w62Ycpmr8F0HSQ49+p2Xm6ih0/t1oF57hbe
pklv5MdQEQeKlYE+LryA3flORvZp2qLvoxLXKE47Vn/mqipk6tIwnC3zcTpPZfWst0yjJOO3E3YJ
z1VgV5c5Y3KWYT0eI21Nk0922XJMhSBmuXiVALxICn4RvUXxxKFuhMJ9DCuDl7cZSG8EDDYHHbhY
bM/XntohS1oaEzuJ/JAq+ZCq+MYYe9gjey88A6yml4TskirQGTuoDF6dUUzkJpZRA4gOtEp5sNiy
XpLBXi7hgELLEjqJxEG6YLDk7R9b06UKlbUlsoixVMvG3C70aKOPubPNdGyPPfNHdLwLkrT7aS1n
jbZttkLML2PDAoJ4gSdT/FINqZjEexJq2obQHgOgNgXZGaQDvKY4m/A+MFecgvk9zeGv8Vz1u2QM
X1VIlQy8Rb9kNT1Zzmufee3B5W47GG+ATV9BaCYHpr0ajz8T6t6Mj0OYQV6cDEYYTH1mds9gCsxd
w+NP4a/2VSR589QDMqNR3suw2MUSGHEWgohnEBwEg+nPJrYRld9xQBCqNPKDa4G0Pb2WUGslBewQ
YHOJu5GVlHG2CYximprddMx69dARXgmRvet5w7GiprJwZgbKGmI9vby3gV8HY/E5Ge1WzOo4sWWY
8eIQXoVyHaw5FSHiq/aT4G/0BpH4DA3ezDgVtkbtnCaTgnutDBPyk2z5plybKZW8TGE6nQR02XCo
8z9uKW5lZCembCGH2NGXGdFArpFxet6/WHSUFXNwUYb3jjYtW2PkeTXaB71xtopEpLgakdFkLUbS
vWVE2LFGEGqZHJITcmyisCtc7UzDd1QILy3Unm6BYgWMv2fq57h+xhZfLzV3z3bqMPTTMbN/JJwM
dYwbm3EOIrzELxc9WoE++dGlg1o0tH9mLHMPTjHLaWdmgxz9cCGTYX5lKyE7aKskXzPGwgIYzeM+
QOLmRURy+aqct2PDnMsqvTCNR7/TjHeq/sobA/FbJ/95T4LoXTQx4CnmhVhprZ63krkLozgMKLvA
UjjXOnOPYgcHeMEdqseM9RaCWIshdL1J1xh/SUZ4y8IAI5lZn6YJwSjpZZxnbJnpfGvmEQvhqiJJ
7hDeEI9S6ndCR4JjCHlKRc6cuktXHsM9ayKKxUpi/km6vQZrqpAot+dJ+8pYYCD94QcgVw+CiE7d
5tS+ZRS/OyEfB4ykRkJCS4Vwwm9nco8zt9v1Xbo39bo4igz1yspfidSbIbP2NQK84aSYQxnYWJQT
5kk1EmcxuVxaQaJk5Nxa4A/XjE0voJnlOg3sePMWLj58Dc0lxdBJj8LKiLXsXcXnamv7xrLfXJu7
QArjqopEw8oGZCftolMar9zXwkGSUlX5nuPnXg9L/BDUfouDAAW25jlXpnmCSFT4JWNUytO2RvAE
vrOPNWQwrEacoTjnVXniq0j/ji6gYOnMZ+0hoqLw1DCdHBekwVq39olFJ5kOn65L1QTbHTwQy2Qz
j94cstr2euOy7tPaGDnEUKNg2xmtcadF9nAcUQ4KTr1zzbyEwqO69VNC0wH3j+jDKU0+HWIaifml
0RWlIP8jTl5zN40PdgdnlCrG13MLD4KjboGL1sHIGbeYpBfAEgufqYsrLxdgmqoOIQA4PkIDo3Nt
Rt96BRihYM8Zm6+ZHVwN3L8bFlsC9UP9OA/6XcaJumM3fRKMpbzU1dqtjai+V6aPLRk0h47PCG5F
4XNrfXcpi1w6/M8ySH80sZBbisWexQKlUtzahm8JCj3NBau3ICFz2cK6DQzcxeUl7pKPtc8Cgb2e
vhq9xq1iUoiggVlu5bJey5kQ4GN+ULmd7IsGLmPcxS9GHYRvsVM86iab4j/sjnHa6R3Qb1f11R+E
0EInvpW4+jjM4P8tiq1nKyKIpmp8h1kFJjvTseUBy6dDkiMo8372SJZdzTBauo/cAaMlJjDcNZcA
toIuUMHRU54pVUgwHIiAd0d4S1k1nMF6QXWtccLOV/hEEE/ZWMg50KnKGXAboHWm0cUgqSO3YU2Q
9p1vBjxrlcGaugwiubVKMMpZGvAYL7wpxkrecrvPfGCwCTjzjFXGlN8opCs/AygQZskPYxUat0im
lOwPJMZfNbTasDvCOzevJm9WFI0VLCZWYJP0icb9hLRFftGe7QKYjy1cElZNHH8wJh8texiQzoin
dEExZk0EzlfpAKEyL89G1LD946QNKnVWcfQ+Q3H3p2D8AK8Ue32KyHQCQAYd3+MweLDCmx6y2igm
92FQlLbZCJsvxoFswTRC+eYmO7AIZCK8FlFeX2zwV7hHsru0L3UvBud0YmKCufW+6pwvgkivbN8R
BpjS8VWDBndOkUMlubZnNZ/u55UHV2AdTXKBQ7Z8bpixo2IqGJFyL23wECJ5mMPnfg5ojI0QnhbG
KjaMzb50jXurn9g5rPH0Vt6DK1LVQyVQD2OvJcwlgWbcadWt1DuT7QJjCRhBH9KmkIhdF9GPzexA
g9EeXocuOc7V/EMa/WfLsH8DBO3ECO2zrWfrVDbxM/8+5mU9vRfRb7dGxpBl9rsonWUjWodbFRcJ
JS58XVSPBpIHK8X1rU/kL0bmfikU+mQuPOpMPOIVmdk1o+CVT8fAi7tvJToiuNtMBl4PBZB6Wrwo
KnCrr4KmBpCogHuUU/CY2dWFm7uRS8Pbz/mYpY6kpfRtY/ruVMvdOtKJCuc35et74GQI6Jh3S0H3
F2ES051T1LqHmbRK6EYmBwEoH2yQqHhGdlFNzXYmY42UB0+wOhEKaiYgPPGtDfnOgnOl9IQna23r
IdMfyRTbislFPUww1IaZCoiVxj2UJnaBEqF0aQntNMfFj8iKho2GxEdG/YuWLcjVDHjpjFqI/8wb
9ZCxidSmdc9hd3eLvbUjK3lmB+8iqg7pgxcYYujp+eS7zockjh9wpsrIu54nKuLatI457EeThIGp
yM5Bqu5Bf+m4QPOMbML8ahWdi9RWe1FZveuVxkE4D/4yogNl+kFeMUnDpQuklSBHueUSGQ0yGWFW
LfYIJINOzREeSpDLdvjb0WEjYfH4oWnkilgU1FPZfkPA26U2gSWtYX8s5adWyW9bpw7LMT1uRn05
iDFk8hs197kaPspG3nU2GmR7KB9ba/18XWzCq0JkRiLQZCswV/ldmVmHPn/pyAsxMCS5XYhegSu7
kRB6L+3c/wwbGaIxHJZ9bf3KSDuXEdptfmNNW2C0tTD8c+uRCpO83zynDUrLxFuPJ9lXv2MV3AJV
zQdzmagP0v7eiuEUOmBDNnpYva4TH2jpfh6lOOMWzK3oXvHtP7WLVrF7Ex/BGlcM/nZ0zHQHbB5t
dQEiuDB4S6YFMgPXireWPXHJlDym9BH8VSlynMl5DpJmqy/RNaSrH0sU+Qa2dHLp7UNGB6RbR+7c
CmkcjKFKNZ9zyc4HHOxRGOj11wieQ26EHxokPTIuMCHr4ovgsY8BjUBSVronU3FO6uab3C04Mlw6
1j8GCWvGC2IDe+9U2UukTWTDa9MJDUC8awXbby1QrC6z+WTJ5a0z0nA3GPqhaXR5cya8q5lGcxdC
n5H9q4suC0u+y6wAJOgeQPC+GVEqNrOW7lJonfzPWEG9nu9gf34CAhOoGBlRp5OGDoKnvY7Ug5mV
+h58aH1oTHyWQWSir7dQLlbYygnQcRg8ISpEY6ofQpxo3AKtr7fJu006AUx+Fg+5+rI6g9ajin9Z
TrEZRCz3bU7x5Ywk847Lc2w40RWNKLPGyroO9mE0tOe8ZFVN6qZGzspWkPkQgtnZVCGmmpa2dWLI
xorw3LQVGN2SmdAA88esAPUMhOkhOZ/hXOfkuQc56QLF89Q5Pyuip06KmwWI5QFyrjywblzbbf3c
tQyVTfEx4mfy+95903QCDPAD8TJj7yRj7cYngCRdLHuq85olyfxpW8M9nPYPl1ERGh70oFJOfksu
daghp45y+9Och5OlAeHSJ4eYKM2dDvGof1VWSRU5u+EumuXe0kg/74IPM4J+FbjLWzyDYgtTCPlG
OB8xKvqLdl2YhI0BD64jIrq9cTlFVaLvCo10m5Q10C5o6vtS2o9/vGX/IxPe/4u/7p+Mev/Ozff/
oQlvjXz79x68XfNZ/Pz1jxa89c//+lx9du7fsNdhW1K4fFYrnSB/5+8OPE3+zQDYwOsC6IPtKEOQ
G/dfFjxp/G2113E+S0MaQtn4LP+3Bc/4m5AOrmRL4QW1bKL0/iS8hr/K/8pRJHP139vj/xLEZdmW
5di6wNhs6ZLc47/EA6W1DBoKHR0oIxkCg4CCGvCEbpoB2AgrqJU40ogdhKbhqXS200juRDJqtB0d
ijB7WebbNFfjpVzw0/3DRfy/ZD4a//KzSep32kjcyErnKq7RRv/ge9UB7HVtyTIQWgmkVpZrkOq6
+zqa9YeS2reMZ7PeJKOgfDcX++IyUTgUTQPlecbBNegdUSa9TC8hsZr+f/7hJJ9A9Q+mXC68aXH9
DWyL5FL+SyJc3CumVI3GBmuQULT/xKiHYXkNK2u5lmZjgYJw0Ak5nR/PUXnLM8Y3GGaIDoMctpuy
mRkdcN8bAxkK91agfpv6+YzNj6DAOP9yyaXM0FdaTdwcG1xsV6mxi00z49EV0T4c8/kcJfhM0iVs
78ZgAiUPrSlpWaFFmKEuoOrpeVhlvyABOoFaYVnVd+bxD3HCQK4bisz4qqPlpY2K4a6D+O7oAsOX
MBe/cmXy6KZsF6wQwj7bbbRwff4s+mW5+8+Xcn0E/vlSytXsbUmelPUf+y/5ibwvY9h7SJLcClyX
1Qrp6cvQ3ILCYS3yPnZ6dEuESzVaTTNESM0CViWZYL/AfSlvffNZZZO1QzNpXBp5CmAwvoBIWyvO
uj6KmoSFoG3D41Q1yM+gX2yXbKR+R5+8zyBL2doILYSiZ685cLGXgoER+xUmf5WLD2eM7v784roh
OFcs2mzpa/nf3E9/TfG1bOkaxuqDlZYlbOH8xeQtyp6RdQhW9e/fmsHjUZT+NC7lW2SX9o3+hyW6
9QyUSRCqZeA75x2gj4xb//xtCMuMr90aip0mQbSTkfH3s//fHhXyXz4mxa3ODa8sDi1Oq/WJ+IfH
0QIwmo8KOXUUNd+DzhKqReq9Xd/5oPCN01zJe8gnxX3TRIL9ahneVWn7W6+D8a5XqICR6qwVZFLs
g8Z9xALYXKGdf/C1at/Pc0POafSFbKO9GlMrtsvAyj8cU2hdDuPhNRLs/zw1o+BOdhOggFk9RU+T
2cGNafqLZWl3ZMtcRBQDJmm2GdqkG8amje0Ez8Ug6vfFxuTVt4xOlykAPF2Z3c5x6niXFkddaO2j
rZqHYZiKuybPn2J0ehs1xdUtaotvN5teMmcyTqhKw8t/fgxQ0fzzmUIincI3a1JV2IYjha7+kuSc
O7FyJ6lQ+owJoTgTKsimw5E5YSJLCTfXDDw9eH3MPSocPzABMmqsGxmVQDm+xKWFbYFd7wW374eD
lFji3YS48rOBuXcNiLb1rNKmdB2XLfnl9jVrgYv1hNj4Q2V8IVkANj+x3FeR+Tta777FDN4nEs1t
e+nPi7FC0GW6TwtWo7ZOoEdRuc1F4TYW0bKmINKO86curJnNM/Ka50gjTaJB9bOU8hEqyMuQrPIQ
7aNGxnOoSlDnU5O8NB31WlWf1nSGXEVbufomCpnf+morxxmoGsPUOGoebT29xiA0GDjYZ6slXx4J
/GK1j1E+PlQuFfi81BdaLETDATVj6nxlScJHlj2x/XoDt+qjDYkQgtEOs7wnaPoFPeqTbTwtVYZE
y4XxkRmwc1B6s6NIHmiDPsv5sSWJrV84K9rUmMhI/I0528IVTq/MrkXncDsvdPsOGIgjOjjXq4ZC
HAn0i9Bgyu5K/tqEJFTgASvb4qFgYUvWLaRJkg+0brkPBoJockPiN8qZamwNiPMs6k3D17TYXiP5
/hdR57EcN5JF0S9CBEzCbcugfJFV9NwgSImEt5mwXz8H6sUsRtOK7laTLCDzmXvPDckWnsytEQ3V
o6lHu9rTvoZC9wOkTA9ZNpkPKQyu/36xTQY3pe0+VLVZ7d2+mN9NYKtug+ZgFKY4ijkC9BaJ6E5g
6bDt/Lh+cKco3VmNYZ/BTft7TGiPtm14uwEn6Y4uLHz0PEtbG24u34x4/o1zz/s7YLZmlmAz+7xK
zYgf/v3iq1DsRlZDUN2wkhJCde6LkMbSKYWz5Q8oGGmFdDrxcjNWRDXXYyZ+gOXWVbSMzIv6kI1T
9Jccp4/U76pPsJgkGeSVeEULNK49YQ9PXg90nzRC4hxKedV1UsRKo3hmc4KjuCYR1Q2PBtGEzyyG
PwRSgqvRO+ZLYXurfLZOrj+iwddU95z0GT7pRrxlDZKLSM0BhJdm12iRfNFc/1VOg7sT7dxiKI/B
PnJJ+b6yb2gD8Ugrf6Wisbo2XYk8D88oY6SMfZHpHeh3cVF69oTiE/INroQ46KbafGrVFK9jnqEX
cuW+8C1Vn2FjLjrq9NGybLmOtN5H/odRVaj299/vZIoW97+/weA2BI1wZNnAcKiSjDD++8XUro0V
EWc6jaz14+Udb5I6OeYu6PoqeYQUXD5EZtecG8E6oylhZ/rhlYbc3zLOZYfoz8cKGv6Dkg6xGWE1
4Gwsp8CSZs+DTaYnsquhJSdD987//WKz9o0tJjTrrq/ctWo6dfn/L5IknH1fxWhhkTA89zKkM8uG
91Dqzh6QD6K6MjaPWt+E50zEFmYK0Z/oGBeqD1GvOt8g7r/uYBLIcHB98ZoYyAvRVaM8CsYku5XD
1D64ReOc7EzQt8XGGUOy+YUdoxrj/jtZIhZNNdskA/IC7FpLz851DbFMMNH89zuEduGmFtP4iHcn
0NJe3nBMGmwR7UvFH39TjTjJBANugvIRXdHEENtGStF2FVxfP/2VhWkut3K1Rqz7hhjxiQRqfBJC
TO/1rBtrk4AMgPAOVYWud3JXtEodeyNTR8Prpz1C3E2pybRgajbcZcpaKFJQ7Fj3aTnUGl0NP0Yr
vxNzkA+xRVEJo5iSB9fPETEiQTx1ATldlsd6xDiJ+Zlk+HbHvEHeM40uXPn3PKrvJbjWbUJww2Mf
6YulAEiESUjhPgVxeUxUGgV15G3ZpBhHI0HLO0/Fn4pL+DymoXkwhxB891GfjILFZ8dQGTXgu22n
JcJW5GcY/cKVO0Txe97702fQWqp8tnulQ5+C7KmW32bgjSkYPPfuT8lP3/HpFfO8M4oxOnixeNJ7
4JD/fukQkOEobvJXS/nzpoRwcB4RP7MPbyVbYr/ZCX/C/0+cOqxD0bOCS2J/J7zwS/es6jLj3btE
WJw4RUtWvkOp7/mUI3Bdor+b7lQdW6HqxX3R3zU2y+fIz996nLT3Suu6u0tw9iYRZMFquNNhM8fN
YQ51+wT0guVAiq5Ep0dAANOP6Oi5rv0lbT7RFvHhv+D5f7//91deiQoSrMIWAnv0mAP0AfvKt4b2
BI6CeGutpv8yUqm2njcEko90QFp3tmtRbOoE1klB8YJwgdAMq1lsV7Hu46Yx8NMDlg5qiygoyHZG
UKQAjhBPDWfyGYgEdZDv/WsRZmayXm5OMCfGbQ8ln3C9tt3NXfHahKV7Y2nq3ohqspeb7u+/75Ph
2qFbMGKo2aq1K1sgBInb3uYeb69o4p1hwkVshtp6iRllrXK2xlaYywd/OJqGvaRzLaZl1yvPPWO+
op77o9YU1dnEO4xuHxXX0MTlc9jgRSNoJl2TQBsGkct2UouRohUo156ike21ZdzJ/PI2E844n8kZ
uXi82vHz3FZnrrT+ns6z2hUeSpQ09W7kQMerVB/KQwz8hdxXq9sNaLPaWq9vpGufpNN158VPMpPX
8lH02RFrr2X2L1NZe0cxeiQienYRVBUoPdw9+dWdmQrWpIBg1Z2efLq6C29jdY/KHwVc/y0TM3iY
ccwfW7OuN3OhyyeNnGTgbtFf3R7a4N8/XrRmckSEQfUhh+8OOvu5wR/xlGTGZzUl/dlXSfvUFVGw
hHnjEzaqoPOqm05JuumG9Mebdczu4oGcwPGhUWhnmEqV3CpQgOWfOTX/WkMVP1s2CrVYLKkcnX1E
QHNt+7ZZQazw4Hdm1bnNuLroE3PYgUE0uB8JMMVVbQ7ZSpX9I94q/zTXGObnqgSv2GJ81fsjJcpw
NSV4MtVnZ91nmWwzzYqBG4DvwFOZPJHilcbiU4x4iAbT479JyDMybZUEvfdgDZ2/rlw64rH0kZkV
yUX3KU3z9jLEafYyqf6CMeKGp4uXZUAYWc1WMIY6Xokme02NyD5LWsKVWgDNtjSfnNR6ZW0uT/zs
+hnBz4i2JM3VqRFTcqyHCESJ26P9D1mhWamqtp5tYAKa+28y09jO9FtIf4xeod9iRCm2Y4fGC2Zz
D9a1DrXL5GhbX6d1dzucjA6Qym2iRmKF6+mBpb7YiFkjajJ19qITAVPpci/ZswHYDQNYKUfLx8Pu
d/547aI79IkwMMlL2WDVoUwzNeJSvHFXVQ+oKVA9yeiGZwqxQmOT804PY3VPQAcwFIy/WqpbCBSO
ob5sjw0JdgJy5JQR1D033AJZj5Nimj71TE/vVrHTFudtdadzdY+mbsG9BbC66uLh1swyGBfekkKB
psiOPDrJUrOBbY07Fz90+UArwm3YAiBqUTlA8UxsIHa52JQmMqtkDJ+cUgP+NxtBVFeokPzu0y59
d20X+U+H9F84VXKFzrFux64MTBE1jN03GA3sdaJYNoz5X0IANlqEkpxdJMBqu9o3FaK6EZpGqEYG
pBPgc4IQZcFj6SITYeWKcCJMh2ejkwzF/Q+Xu2XVJvhCYld4e4BCb2keD+ve1xJsIpQxGcFkQ/vZ
Wj5aBztMuQ8/GIBwSg4oWxNZBHM+/fgTmUbDoK8L3Xi1CxdfLlK8E2G9ID+9mznoZAJZYb3H881A
lhzk1nhxFSDDobLDHRu3h9Rw7W1iOr8dh8g2xtC+LKyQtxgfpWWiApXpewJrnM/E7oKpJvzMQ2Yl
wpFlrJgRsqslK37qzxjtH2X2Z3Daa4K/9GHKvjUdrCJ13fhUlPqn/tLx3O/9YSTPfMZ040sr0FE5
DHUzny+L5Af9mLfpXDQConQeOnuszt7EclOQYeh50146TYgCR7L4ZHx+HAn1nGpUt3lOC5URqlTb
wG0Bi5IIY8GmpkHLyIaZcpyhRQ0Mk2/pMMRk65U1Rifc5vo1zbyLNOpnhPNN4DTW1a675gi0bgUt
BnlQOxI30xMUUxpMGsvphDBvPLsc9TpYExNiMoSl6SdlPWqSinAQCuWpztaucX3QtRbYv4ZiMrW0
6sCU7yUpxOM01nPQd6wqy8r/SacBhgc7GF0W0a58dhGHrqG/fkYVeVcNm4xNmHKcRthVSWdhS2d4
x3qaSZRi3aDPg4/tOkKFRosJc/UZjAWJL2Rj1KxRyZUjDmM20nbT2ylJju2xKPoOF176wgLcf/KJ
PnRSXd61DC42mm9/6xXfw1wu3gOEEE7MrGkkOEn3s+6w9ETIdghu0V0+/JSXBHE5Q2EtQESereaZ
R9jnOFpZUNEXRBHpw+EdD898cpomXEGJ2rc953/MHnrn+toXJOkcSgo5TTaK7VyyEy98SA5MT38T
ZgubGjoB2BwNdYl3rth0chtYkEZFeCtr50ZRpZta9eUBsR/p4Mwqf5sr94YwDxz+CG7LBly5mzyq
Ec8qNzP8tovMGcSiDG/WJVmm29med2womGAp4xz3ZK/45BqbNFQ8kxMqfcKx4GBjCBnZ8iHtzS7O
YiWkDLIqX228oqsplvNxH6vxT6MLggv65pC5ESEmdSHwX1ztFAIICr+/bO/v0VRhkZspsYlfERuv
KpgL8ZWvARQJym/Qw6Tu8YSQLMT6fo5DWNBVda7kzBFRYo/30iVedIlec+J2A0sdDmrMn+S4A+va
5mKkob6fs+yU9Zk4TAOfmd1Oxt7SbXbX9iJPisqjpewPhgKou+ZPaYzLih8jnoo0TD8QrLCYHSIZ
sh+CkQjiqdjXdpjdoQ1v6+4tQ1C5RhomA2+2b15ImYysf1qP5uJZwSq9Hm3sAHVjcDYiWcgG3CVT
zBqToR02JXIy1mR3gMKScGuVkZDoiFAmX8hEJcpYaELJtsT0gsZ93BPpkrOVokWnfSYNYwKcgsiC
nWDyjs0kJkHiW4Ul761mBk5v4FOJK59dn3gasWuS9SMPnj989EQORvbPlOBksTts6GzAvfxQtcjW
Fp4FMe4ETqQA13rjIKxi2tSOxz5xMA+d/ZabGVmFVcF3Q2pNqlO/diAvcDuheZ587EipIFzYiO9u
Pd2iFJ2il+GvKhyOBLNMAd6FnGVDskW3e4lEA/osCxXgG+bCNtRk29MrAgARK2CJs3BjcXeDpj5k
kp6lxlWMqUtniz4CwzVqZ4uNxmPdHoKKD+2DwRQQZTATSNYNideExxQzXm3H+ctguDgEyRDyckwk
etxkJPgCa53hsupDfWnlzjTI1hsKfupj4UO+l/LEaMi5ML1vew7SxDSJogIVtwGFfVRenGzRSLwh
us7J3eZn1yGgsJAY8SwSAIu4akPgCleK6ZxnIj02utWRT2tQGWVo6bEjRKfB4K3wYJAZ+eKoFrgh
+wT1Tb48lU6J54fM8k+z6E/CzD/LRKqgKgFCCBsZR96IS4yQsugZlHvOk5oMEQhPJxITkMEcIrSX
8za2lwON3YZAMjVYXg/jgGTp9M2x429dczESJeoZS+GT6ppXiGNgEnqSk2iSNgCeDYS7rrGP2AJr
ZsTVEF4E90PghcAC1ICTqOy5MW0gZqmtf5uMvjYNMqetdJayTmcbEYnsSfUkKOuGs4LlrF0yRe8w
UwcROOcRSe8hSRzQ8NoJUqExmTaC02HxM9BrkYQbElSNVMiIANGwyC1IzvBS80WLQ3Sp9axRurkl
cmILDRdub0Pr8Py5rnbsY844T5AnMUzdSY4IDpwIcWLZk4kZWtypSKS2Xioz9ImGDn+Sf0frXyw/
VccYMTFbXWM7GAQ9yoJWF/cM9ayDwMLV9hI/WZINEONM8l6rENcxilnzLIvqKnVFCWlbPRsI/utz
peFyROVa6NGVSp9xILL2enBhjy2GWKI1wPdwEyp7j95oCuoaiosTS/4LyqGVjTHSTh/Adh/1mulK
xEyXSYx9k9P4gKfjCHyio9nBt029OYWIic3YRbUF+ynsTiwJCEk0MzJqEzw/tkDX67BOCQxnFlfG
+Fva2Wff8GbmadwlPEpNo+3YAJHf6zIlod+TR82qaC5aUiHahR1f5g7khwwFlSTd4mSQunSy3XCk
MOcAbAd/H82iJd8XOpRIITSG0NRjcNFbGGjIaJFE4hnFYAYT5QiT66Ph87mMVnfI7PgQwmvYEcJh
XsZsXuPYTY/oBTbR4pPBNnc0FNrm2il46fUCNBJsqNSbXq1W2Bu3NiCR0F6GHQew7CPtkfYy2Wek
NcP0IDmJcG+XULErAIFD5U/9qnVmTI9G/jiSijEj1+qk+o2cEf6UE19tM9p09vCt2e2V5gDV7Jay
9+p7XH5xX31J3SBNx7OuFBqrEf+Dry5xJ95lU3+5WUzQXeBgF1vNcpsCLwM+MGFaKPaeM6GKGQ7d
xEntVM9dY/+hGrtn9J5c7H3u/IRyT8Ku/VHzgEuLgKCof5U2ilxM0eemwGfWLd9kM5bPrHiMlSsB
Sw1E7o06hKc8dD/SKXPRHdIf2+lPV6T3iYAaJP0Onkokgdt+yhkrA6ZyDQgEC6LJ+VMP4lv2Bru2
CEQQ6TLMa8v79McdeZ+KfHwzislZUzI8K0nbYk8Hc4IVQRc/bUxs4il12cop+DZhofyNxcg80Xhm
BMZzxzneo/KKCB9aD1pcbGOHLzL954TkElKNsyEV2Fj3bh1uGJo0mf6iENITALu8GMmDeOyrsj6G
CHCIgQwxn6b5s0LlpRW3NKypbAe0x8onxjf1evsQNvpTnpVIXDVGyWN9bTPc262H5MuBMsuN2ZIk
JAjri0L1B+jqKzlhjH+Lfrn8BOdK/xSWWXuxTW0fG50TWIgjuUgInAsNSwadhjC5t6vjIGMosr3x
6ycOald2tSvd3biDREMr97IdddZfGUtNXI5Mv0mDH/poq9Aw4bAU39Q6Iy6Bb9ZJW2vwxIP7R9rL
pMVRwA4Zy2+mJNtWrF/w9lKXaouR1UuvHVXsIR3YwZXcLqsRCNmmySnNc38Mr0lR/SigK84oL5o+
YmuwXxXzc76eGgeHhQ+MIHSPozps1zG6+LGooityoWqrc4Dd6gZObfw4ob+75FFn7xr+XTWZAd9t
AQbPIIKz+RxCbTMNnnzQJULcUeQ/A0nYg559YZThBnDH95r+lMAOWP4ly2WyyUSxH5iVL1FRBEMk
IygXaGgRouGgQvm6nczpVMhQe4OvG7iWpAYLteRoO8ObGHooiBMS5ypOghhN1K2x1H0ykzrQDDx6
qY3bULEpP8v+hbucjM3KC/AcZa76VjJ5Ifs1u+sL1TGKstdGDsNuJnpzcWDr8QRqpW+5JCU/kzwe
0cVOYxK4qEA4JbrXuKF9JRAM4vGU7MgkFi3z1A6TCepMZLtsIYi3oida2Gbs9XnITEnsEDDWwi62
Xo//VQ3femquLUYghLD6zqZs46fQ5MWRdQqTUK+8J9fN/0pcixht5/c0D09g7DwmtievOpqMFVe6
cs+jmb6PE7lfqn1SuY0C1MiCKmm0RwHGcCXJzdoISDTSxF7WVuW9MlkAYJ4u0V0CUyEic+rJjIpH
OFgQ1tatBMcUVVURaDVMNtimdIJZd0Q9AjiZtC6+QVFgoIzhtGByJfL72qMLd7oXt6qGwMiwuAkH
Jp6KfCYLHsUSrifVRsB5GpWCWIBz2CEVYGW8aTh+RQgugD1jKN6tqE725hK5CAaD9EjtrXGxpGUm
rkxvMLF4+78qJu2wmLQXs3SveddHyM8YXJYlLUKZWw+tdrG67th0ehD1qAVryLGydbGQeoiXQX0u
7AvHpfUo3OgZM+t77sZLxRz+RoxlMJpwEqph1WqcLASyXHTjVvT2eyVm7iICXcEitButw4uTZCmV
OuOz0LcDqJQobW4hsk8oYhxCfLj3qWL4TB374bjU/nzFpOaGJT+Ie5WhdkfR8y4kc0vnAjCCyFkS
MFbKYoo142UDWLkZJoS0kzEEpvKID1R/8qZ9zbwa1YeUO8noCKKjKXdDUj+WeUowpSISOEzpLHqq
k3HITn2fPjuhBEaEtHfEANHoNrAA9nVBX+O+pn+yMnSDJnnPKX4K5kmDuS3TsqQcgW3lt6hUTMvt
oWTgWixEB7LWB1dnK9xNUY2YCM/D8BDVJdMxUoczkwjd2WMmU3LokqKZnS2ZXquySaDCuOsRCTA2
0hoaArDZjNHqKhzral2tBDq5deSCssyJg538txiUsxv6BnCInnu5R09oDhVFZuoMK38IT61hPiGA
iI6FxqZS5NEz3rViY9sOmoGp3fqCJZ/xD9dYkeaZWz1pjHAbwl6se13CFyyhkOoc8xeDwZ4GAmeT
SSaNeIvHx7qUO6x999mFXWEtzqYaOWrOuNo3kvkNAJpEEMTMz5DAiGlH7lJzPx1T/XI0oGKVcY6V
gBfNL4x3bAYMChXhyCkcJJe98misrMRklKQ/T66xizVGAciHs4C8po987s923oQPw7QqSNE8MwjF
kEiqBhwaxpi4u2CgHpNvs86NXW1Xv+T/plxoerhtxghsFaKPnP2qjyt2pdTSukDtjD2qVzaimIlY
GDtZwrlZHA1t3ud28htZ3MI6ktkhXLgTgBZI1LbWY6yc/VyD/DNHXv6m6HMEv3VH18EuJXwcTEBJ
uI1wuDFGKx0kAXk0T7tIDp+pXm67gW2fZzfqmGN7kFNebB0eh+PYjcdqBsuUiiTcAYdfVZOzc92I
IgWR8xybX53W8aLpLF8cXChM/Iao2ji9PDQlX8mk/qCAA2hG4CZj3+4l5s2wDao815zMC8STc7yp
MvszZzP9isfgsZFFtxoMXezwVcptk44LBbBHvQKhNBtx9vmgKe3MNa9RBXsYFYptaeWhfwxVlu4m
ZlyrUbXPVPyCi9oh/k06LVmwiIBq4VosmEb+sFLDdOw/ZPYod9aMs8F3tlHhoxOKfys2S9LE1gLB
AdiHEk8kEJ5clyyj5f/BelHFyHjTtu2b1uR0YgLWp2J9hG5eHe2pdXZ+mT8Rv3kjiNylZGI7ypZl
O3i1sTV8pQXzaWYk7xUeS7EqRWuRskrvkOW0xEjSB1UOxN4kO8rijQqqPHUDYAmhj1jZGDrMXhrM
g3aoGvCHFcn1kU7RTtA5dpmoEMV7JtkDZ+aVjr7p/UtO80i60p8YffuEABq3JPIDJPMSIJGRBGyx
ga3HZHCFteCJLChUxA8t90YaTPAZhVRAz5x3gAQOukFUHqqb7YcxyneO4IcO8TXwF9eY7zzFRDqv
HZcM00V85kP23+sdN/mEHER62rMKMXd44D+2k7eYF+hnN3Xe/uDLYZTWgCiJ2Cr6TKT5x98N5VXQ
+LV513lIdDHXUz5g4PPY9x7a5zqL6wt4rEOWty0hVAboiQzgYvLV5+UjUfLDGqsDzVZLL585vG2M
MLc+qB9M9jFqDWL98Ic3F+R72nnw3hvZRGczAyUdhxH636Z7yAd0HL7zt5Cle3Rb+RX5T3El0xWy
Uu+Yt45+sXVwWy3PZWJ7A/qMuL8KP7rFLRMO0Ar6e2oWr5pt7iG34H1SbHzrR0HdtR6qAXRbWP3N
yk3cOG9SQ5KiqDyEZx/NesaDZKdnqG5R3H2DEqOQC9EpJjF/RVLL3wKfkN+mq8jBQ87P8sT9c85L
R2Gu4qxOoL7bk/htYy8+xPkcbdl6rMkJWmt20l9BNu3HpgJ30A2PoOFwzWOjDdxRMwgpDE91N7QH
UY6sMlEAWPYD8Tna15QxIvMi6qmssKPb6O/IskZSoir9mLVJf4zbKMQpMm475Z5M1z8WnQFU3EQY
gVGdwEvUk8BztVldEcEFNZr0AJSWtfGiBoRRDLmoL5kIGx5Nry56Ug48vbwZSHRWhkOOrOUMiomT
FrSkAgVZDs2NRN2LcjnKLQ2wORjYlZRuA2JRw0bnfTSsGE9qcg+WTXtVmxjMqrTaOrP2m6fJozHF
u4EHO9AbuU9n9mwVmfddO8MbTLgN1eKzmk27ObCvhwcyj/wQMTnPFcHn7anGg8BxBbItN28lzlqi
ALMswPpubbLGMy9SZtcsxzDC/zo73Q82bvfWoQywdMa9TsjVnlLTSpXDeh0zEnvNMWCSEG7ky5Q6
z5Off+OIkpho7QsYBLFB5oRaihnxul+mslomZ4b7EM49dYjt6UWvgqllNZdFCXNxvOeht5ULwTVP
tW88rfG6jh02sbR0cQM/MJs8yTwKU2OCIiJ3YVeH4y3W1CN7Y3NnNulXMnsPPmOnxfLKtNZk99xV
90p0F9llycbSG8QnmGpZd36PYwpsQIM8R8eHsJh2ULcWZvWUECzaXWZBHRr57VXX9JOedkc8QKyv
fLM4a3Z4RSl1t+JoV2Vk2jnO/N7xQVexrq/8d3fpZdtt12jELmiWeymdHkpxYbZYZmhVlcxelZqv
DU4/GGrwr4f2RZuPMDxfOSZAeZPeoFghHkuZZJRJQJ5GncMqIeBkaC+CvNJ8ZG0rUwhq5XRRRv2R
aNY5yYsaBtDwPPdpeRRNe+qm1D84mfu3ESl6uAUrXjArX/WFC8bfEjiko+7NMSc61Yb7N028eF21
I5K8EH1NBFey1BmLJxlhQ7Hj75BWoonVxN22z9g+4c3NWLbCmhggWWCrgFWaIdva0/+uQ7RmgHgs
ucUYyCM3Fe2KLQk8nqR6BMi/91r/i+IMX7xT+2xJCsRGFF2rqOEeIFy+DgqBOyjWAk3ozqbF+oy1
2PzJnUTbJy36wtb/GJpFe7ZMTlF+l1tB99QhyivRwXAZwe5yiX86Sld7bKEhOCMyyHj2qRu5x5AQ
HC3GSIwbtZMU7VsU+Ty0fkSZ6nqHaXYYn6CDSewpRwoUYsnAmxaxZZsi6rPCVzFaS3tvxXsvR6pY
NNqfKnbHVQVsa0ztE8MdEOgaN1qDqh7/P2ASxp5hAoinq+waDnSZnRIveeXDB3MZAXEye3EfyJw3
ylFfMyUXaxvpA+0H5n5OXsi8KVz7PMYM44SbxUOOmdBnfZ7wkoriVAwXu0MO4Mw/RWJcOI+nTYM4
k3fgM5Pum7JhAXuRdYg7ektlpNtIwkuPh4IKMH7yRFTD9Cj/eIX9mNQC/pNk6dQQzoE/79po6a1X
cx34A4AVVEAw6bR5YVLdC137DWXpPDKRNRoX2ieZwRqFtGIiTB4c26n1DAn6SpglnquMXXPBzaFi
shO0NGx3EwwHc0QPZYY9L7xrnlMbpoFyooAO7tkovC84BT+sYJbgmrJDQYIRLDeO9FHk0Q8WjIOo
/Nu0zrNLctjKtXgAWXru4vgLpo/PC6SzyScvi2Mo6vYp3iePKHESfesHxuD9ZDe7Ni/Q9lghQtds
VNufzgLYUUqxU47BtsLrMFp7abYymSKy+2EY4eswtjKf0NDldRUNAQo6IzUnrDH8oQUcoASC/8S1
msgXJxpa/ISc3g3bdW0Ib6lpoLZailPhfbcWBNKlXfVRUG/dDs+SDqF1zn+TxnIDOagAvqyMQ0By
SKaRuPwtCYNhn/lBYYZEaRg2uKBKKkjC7Z3mNqbpd7TMCriOyAZC0bTBL8Tmxb+aCX0rsh/2PhlM
Wn9MYCDO9VvGmFEPRRnYLePxKOq2nUWkRakEGgWzKvaifyMcL9yi14aLWw3cQX65B013GhPK0oIF
knL1fhNGDQ7nzjxnznCvdLfb1qqdSHtrPiasxat60gDc++pMHvJWasw9NYvCp3deG5bkrMjes/gX
+mm0Hwau9D7+nuRcrTMXR4Dlhn94Ee1dmBDL4ecwNGqULittyn4buLmbGFhGIfqHytM2yG5PMAiL
YLS7O1cGB122fFzC2Di19WdyY1QtHi90jwIdqy9qj4PWL7vnbn4pVNyRNoO9HUbA+yREDZNEUZUZ
W7b0N2XGP3DXTjMeFpQo7m/pruyWB6FT3RKgUKFVMGnnRy4HQsVJTiGwjcum/CPKW/taiB/ETC/t
oJ+dgRnHWILqdb3oi5Xe4MfoaNPuc1Kk3vhjjtQe4yfid18ShkFeKko9sj+tbJNaDpra7MQIahuF
EOtUa3/5MaUmdqR9Ojnx2tOSC3xMtmNlagSDWkI33PGXRDdUcZjuPSCM+8Cd+YLtsQVODeui8ptv
T+gfso3IG7BGygsYtOmIZK1ynO+M5VHQO/Pb3KATGJlyQbeakICkFRWS8dWN6iFEikimT0u8Naor
xkA1U7D4NezawED5tNF4P2XI+qWbxteuZ42GH0Ju70ic30sDfEJuu1kAL2xZITN2nXRxZBafXJNU
u5t4RG1e6BUYgPDt3z5catOTocbPvCtcsFEuZOau/WH7/8pPjfgj9DdrhwKavwci2iY6DFsD8VXr
8bUmysJPjWvsZm5QAmNA7GAfKvBmLAV5AK1Kz3ezQ0PLirfecOwetYglF3WrSTFTsQ7QOdjmPiZE
OX0tM56I2K97csNFt9KpTHaSr4fiMF7nk/Pu51q2Hjn9ql5/Ltvqb88FviFe6kbEaLjp/OF1OWpX
E7jAbFlGQCWd2e1YrnozRR1vDU894oaXXnU3FfO1rig/tAqqa9h3fwlA8TYzTs5dw1FzqZrqNM+u
BklCjJva6rhYZxOsbQe4vbumXvTrRO0308L70OnEFC/a4tYi4UYrLCKRLjoR3BxaYbaZbEK1gIxu
XTAw60zpXCOV+LYNPLPw0w1X3tho4Yfuhnvi7Www3GfPc4KQnhwpNu3dYp4GI/PiuuOjKe145xE2
0rbJaYC6vyqzmFdFz+FJk0OuvRUlULfKcJk6Y0RHXUtSa3NK5wmNjLUVLt9BU3CsNs25xAeL2BJS
UCbVvo2yk99SFNeWuTfrZkBWRk8p/Qawm4lXtLIfQZtae9bPR52f/Vw4R90Zo8AvE6bsIKkY2zQv
srW+UYFxtMY+d39bsn8t2Bo57CJCn3MtAZLPKojRqWaOq1FWGmSL5tyjllN90h00f1hWRKxgWuM2
ZlkM4C5Odzp9iJEm3S6i/Iff4YCmGZlbhPQQleM+lmjvBcj3jfBhI1p+88IAnpnpzGvdO9+NWmgt
Y4ssrzGecQpQZQCmabP0jo/onvAUUb+3TBHn59C0tn2NM9scmZ5gJrsM7JAhAVFfzGR7PDRZ9N7M
sRMM43xN6vS1yrbsR/MDfp7dzNbt1HrYWZd8JwefArUKl6vjNadCwQLV4F2kI1HI+NyStezmemO6
eXuqSOthptQ/1Mj6A0TjHH/aUTZUT7Y+PZt8LsRJIOYdgTgSBBZdFz00qe17q238B4ArFDHcgz0d
1BQj6OfaloKUOYMMQcekofTL7tuwZmc3kAyxHidk8T1VKFd7rqO7niL49sL7bCJg4ymZ9bQ+FXlk
LnKA1Ojgcc3T0bH/x9V5LbetRNv2i1CFRjfSK3NOSpZfUJYtI+eMrz8DdN27T50XFKmtbUkk0b16
rTnH1M/KB3hLpINWuikkpeDLIhJ1XcwHq8pobo3g0OUwnlx4ExTmtGZq1RQnWw6fhj2QFoE5q/Ob
cZ+Z5Q9wChfw9T5YJZJ6gw3Fnj2Kc6G6duNokBVYZdYErMRLpCIDJpXqZzEr+9H4LtsZ3WaZdbHJ
o3YZOO2KYOu1MaXjYcrelcz6TRfxQmM1uFmV1W1jG1O3zP7UuHuwL6VvpjO91D0cC8PhB096tSw4
xCFotPfkde04Qb82yniZJiCWU0yhg935oxnd7RBW17DEz8GWsPZ68R6Y3UdXwl+ltCPiAVBZaTFf
6jofthEkMSP9G6jpkx55sAzj5pLk/dWBF8ZKkW6wEHlLhw8kKAXehBLluynE0qNoW+o9hWxZwdhs
P0yCds6oIghWa+h7ODbhwSrf5ekESxuYK8qoGnRyHT7AOvAeEAzuJDp1Kh5RhxJiMZKQaLHSLwqq
A0qy4YNKCsMYG1nhs5t2OuLtCH/jNhtGZJLiL4M3linAIItafQyiAnYjwWzH/YNYQQU6yctOqXR3
vXvRKmZcwGdp+38FSXa3YuXTZ6bL2JXE4ozVuMSqXq29PAernWgfFu6mjbLzLzegvJZORA5wuS9z
qU4uzZSdOTD6nxQZNmzGtJDgVdggCZamOvceMvumahEJpoAgXItKY456Lqhi7Ugsupqjamtyg3W5
CumTWmSW2Dg4m5kyJWMYjRlCAl/rmT6hMVkig/ktG+cSkcDTW+BKFNOODFUoEkuEaEhPV3ZJoZwD
IiO5i10b82cMJwkaduGQeUcm1pK9h577BDk9tLob0xv4LfTulvCLNuR9kyIjUnqv7e8B4+Um04ov
CfR9kfwlazle6rUIlpUXKByfobaO7KClr0/pNJfPwB8GPh1MMtooPDiFyxwsGen7qt/YWLQzITHn
kfP7Dr3+G4MbBkv2umlixInJLejrS9CYVIHgadLhgjklucdTeB+zSAETi146wtjc4WG3Y84JKDzC
n0hJkJzT5YW9BxH0o0fcsh/iCoZNfB5jQBdlFegb9BYA0/PI246q1qDisSxo8iM2gmxLubktsmaN
wfA0MlNOao68hXlJEDaC5AreOismHQ8c52C+AzAmEi1hvXZDfwmBz8c5N1xDpJ0sRsUXMFzV+NyO
5CRVHsJKEyBc6ItuBU8VLWdKDp0Tpo80MJkFR1jZAvtnlMgdGaUjjSDkXqMD8qonlKMdhi+72M5h
AEefNO2eZvr82X8oIkDvdIK4/5x9NpxIy9sSY1qBHKBh00bAPcN67cxkcuUs/dY5yQFxVeLk+65D
ZsPQch0EXXty0nqrRSkJgTjZEJoCvK9DHojEf/HRk4/WuNK9YAUfpab5HqSHMX8Lp1Zj1AcnMgvK
E5FYS9EGcqVVT8P2tfBEtlUmf2ujH9H3ZGvLishAsuJ1WIMZJ2YzWQ9Fug9UtuN7OERGwNxzW9Kn
mdXF5VCqTSLY7COH/Cyq9VkWow7FPBYouvYew4fNGKbO01KgO6wBi07DKCHrJeGV3BgeVfJA5vii
bb2fGfqfpdKsT0wvLqLxwf1rm6l8bxivycgmuwdwQ9IiHwin8ay14S3VFd0dgKlEwvbXoQXXA9+T
TJ1G35A580ICg7WXBfVNLn/FoUO7QejaRihVIjkK9yle0XVUro2BoDJgHSidIUy63HdtudA4Y8T6
JvWjg9aEt2QiNDW3o3leyRvmWLzQ2MEEzO5fem/+SSTe8ogWqeap5MjvhLbSNDIAl8S+liWGFIdG
wKDvagPcFMqTbeZmv6EcmxAq5dpX4tnB/I1z4tFQ4W1qttalToFtau2vwl5NM+N/rGxgi/kg1p2r
oR0eKJDJZ4Imm74yR8OnP88yy7H6qtIcMaiLtkQSV8MhAcZXGBXwtr8cg0NXiDeKjCYIPg00IbOY
kzGTqqSBF0MKKxCamPrOZNPO56iHnCb4ujbdahlNzBmjnPLMTELvmFJp4iNHAkymRS4aTmAuHVjE
hBIintgAHABWUhdIBwW0My2fNlPNzlA0JXalOukYm8EFzm1+mKSkMtCbGjrMnHWtfIJg/AmOqD/s
dLfGoTPOKZv8tIWQ4RlvS1KgaTRi4w/ZiTlQ+UPGosNnbdrq8pbT7aO/1IYrNBT9pmhJl6ysv0CC
CAVa6AOZpgT9VpcpwPLOqqD1CEzd4QggB70kycBKrYOasYYVkFRm981Zr43PouPDo/NtU9SehNee
Rs2orommA/mzKMXipvpBPqNcV254pqVso5tqR/Z0lI3DK1hr8NUa9RuY3YfBuGHrKdKRMGa+4s77
jqQK9grfFGdhYzsaNNdppuI+7HvnGoGwcWn/73A8fGpIx5ATOUZ0iWmDkIEqyrUeB/HFF4xshzi4
Cc031U7LsLZUs2t0Uo4F2ZmuCrGgwTWz2Gpi392aXc77CvH33nd4RQAMfXUcNGkeBQfUJgS/tR4C
XlXee48MXZRJ91w1Z28Yy2PhNTXs9mJ8JblTY7pPf4RR7YEtttxpnoanBJ3QKJojDNH84GYaEyTf
mDIceg1wtmoAypw10XcaQ7Uz3QkA7OTGO2kiL8ia7sGpp0IW0GdLXPPhzzLuoZz3arhamNMvcSN/
KsbiWXLis5zsnbj6jS7Q34/mcDI9l8CiPPkqrAFLzfysI/5jNA33mMeFfq5DcDDEqh9IBSbSBEN7
OfSIJs0CaVZFGydAcLumA4JCkVSSdTdp2aHJ8xrotuknOyTx7oYpBpjGuMzB1XB5PgIS5B8qeG7/
fb3SVLrFiJ/sojOnrPqltLD4TCj4ly3CF4EI56EGlESxPmzrTqHlbwDp0k+uQQG4BHQ3VbAtXaoH
VOhYVOEYrFJhtDcEhQ7WV74P5xETF9CDZLAaa0p+sdZoki6w2zi4FENvpzfU3ER17QFZrLif0y9U
/6x1COBiLbNex3RCLy/n83dtm69G5v6swnCuf4zpXSYMDHQRhxeVFdN7xurWh2nzCHvbejOc7VPK
x3gzvEtYEs//JXeEA+aS4GlgHeMDpsHWKEiVtk1UiGBA5dv/esq2d9FK+71qje6eVnuC2rKHOV8Q
dJB2ipFLRyghx1ZdPN3JjxKUZ+cPyNSEe2zBJl7atLEvnZSQHAZvk6HCPHqZq/akXb+m8SStRZA6
ZGJlaPGh0Z/dRi3DUphHMXnmkTueF3Zg3Q1JEjz+dxm62Dl2ERx4YYfTGs8EPUpHNXtMeeqRxa11
Eba1c8vUWGZp1e9CK0veCtztZKrKx9DryRtAlYuKe0neVhJcLKN7L0feeEtvxa5qtOFB0lxxz7yP
eJyGRz2Sba1SYqFGI7LPmpFj6cXMUXfOozDJ9abS9/4I7l5HJelBgZfZxyS2LOzSSTaTZTdry3S8
nTlLmUDHmuuG6mQXJXH5WURshE6VfmAwO+Sda25jjB5wvULxGWIWJ2IpZZXCZkpwgHDR19XMrsL6
nkiITjPqBIHebPN9C+McoyqQAkLO8UEvRxfJZWyY2a4MRLRrG6WfnpeGD9G/R8+nghEA0SLFTtAM
22m96yKFQolMquubOwb+2SHfFMVFY66ImDCR7+nxBmuEjpjG6t+NsgrRRLfl3gJnGrRFe0ylWZ7/
u9geH+qsnP/ebC8cUKP/XfxZntq7+rlCN7zPnhZ5lLE1RyNoBpaSwRIj1chRAItl0jfNCc3SukVa
conDdv5zi6PlM3Jc6DlGItNFMY40KglOVlrvsKT7OyVL86DVgXDWz4ekwSxT/LTL2gUYIfo8HlkE
2SBMGCJ1Ud/HBPldVozpAZJzddcs7wuKULEVyhFHp58glWk/jAJywtrteu+NjV1bcC83dw5s6Fii
GRaEpKo4meNx9GZErEZzVh8MfZmbWXy1Jb0zslSFYLd5ThLKsDmkuJU3elKcENa334Y0z3aqrHuu
Tz9yYyyWtHT0BwmFS+TpzjodJm1rmBcb/9A7fxzoO3PoTya93DRSHyJudTyrpESPWovuuKRz6mTu
r6EPwqOJbZzhwsio0DM2XRaO+w4LAWVDwDEGXOvsYtnDp0FuNwh1LYrM2RkplXiKrW9pZyn6u/l1
eF58HQlOWw6bWumUH7NZuDOsM4p6Y69mD7jv0aMN4VU+hJjqZYJfZRM3n/8WiwT3wDSQ6QnE+p0J
DH0CNVWnEkXBSp+IYHm+8/pUEytCaiBvoUTgj5WoPDK7quqdUYn3GGcSwy+Z3hg0qnXGLUlFZJEH
NEg84nF2BrQcrJ0hGI46vhvAgnRca8azSE3cI1pf7ygMXK9TlA2ryNCxCMftAwE5aL7S9B8o5vbD
4LOBu1N6zgNNLF3NDo8aqoq+teHWV9vCuliVqO7/Ln1eXEM7Rz6c9UgAyhtJNv0tqiadfnYIUnma
Pq3CkrvG9LKtQelHp8y+pYREIs9pexTDU3Ga+ihnJRv2USGTd96o4OAbWrDBE5DuklIcein195VK
G/PohyTTO7kXnYa8gjQ8qs+46GkQWrJn7mS9VpbfvRU2mUfWRF3ZKPkhwgqvIFuqysxuC1IgfxEm
YyMmC2Gjte82YUCy70AlYwf5IQdpreq6SPZmE72HcgIBMRovlejDS8KHyIf38jUl6gZLHJi7YLrj
xH38AeAtWGtjnW2QyS39aUqOcnISDqIOtl4IOyjNeUrWQbmb+manBlJBgK3s+4kzEHJ3Vu0cj0xL
bmPmzYBM2zZveUlK4tjXcA/zstq2KMEvCSLPCyYSfpeWDFWbZAVsCAhdOCKsGJmnJzDq6JLs2lg8
GUJAmf0bbT0cpTS6tpM5mq9VOAAudrBtpWMan0otdbdVaFMqpQP5ThgEuB0ZakXNeImdd8yL/TnT
TW2Z9MhE01gTJ+7C2g3eGz3XzhSi3avUWg7Vxb0bHWNNw4jaxCIdJ7XGPt6RVQspcf7Yi2RqGa41
v0ytMV9U9KdvKX5NGtOE9pXQffDKGQghWScCbHJpxEE3j87lDHjAh2oc/y0+MfiFdsYV0Th8pelK
K9Hra9Q4QX5VAtV5LvUFCrDxp4Xkw5Busq7mo8RA0jwjfxEe+GiSfYDdSjCP6fdBGuu3TGv+CDIq
aCdJcapC4LKItMwXo4zPAc5rhFlgGxTWVbskY6x2h/gANiC7TRFQYw2FDUp/jAamaP7aRMXj1GDY
RaZ2em4hRuyqVD46A9tRXWX4hfLOOwa93JOY97Qh08jrgJlYjg4dJjcp4zMXEy0R6H2I9T9HY7LA
Qmasnm8seQcPqff44Mt0OnrWCCgZijJVmi3XLNgeBiKXI3DQaqdAjtm8ONAG1evxNCgqsMjykEwQ
flYbbPI+h4DnCtWyFm6ogP8aInTBnjvgSiYbr0HjeHsRZNoSx9FEUdxjgBhrjNhB+OlDuHjJfRrY
FH/23uZ8stQ7KWA+cCEqex4Js0JHjw5R0tWpYRsrlj7NlQlOcQFtOEn0w5DQIS9AgQ0B4ApBS/C5
+JM+QbZRzX3gJEgtfLcVx+dlMOYIJDeFvdu4lMkxgUw4eDVzG6j+BxoOzGFVwBrimtCRggYts2OI
Q8AokVzwYTr18wVyZH1oaHWaHnQGztH2eIjmll4so4tF787SqIl8JkNXNnpIr7pVHYoo/ZGAkjvj
LskOGVofaNGWzk1KoL1llx2bLAoKE7ffNqnr6TLmcxnd+zdgP+4294X6d/apwZa9ZcAvZlPjO3AD
89wJq75n066yqP6eS84Q1Aezbcp1JpKrR7zC3pQ9jcGgGi56H6EnZinaNo3jbDV0r/pi7h7TDmMU
46UxqHEx7lq/OJXoAR5IwLVlwXdtfYkOvcpI58lKa5EEFB91FzUnd7B6zmLJS8rCs8LQ1L9T0ADW
r6Y54MiCpdONJ8wuGkjm2txgALEfncMCMcXzmd4MOWwSyWZZYJyNBJqs1+1U1QUPEsRTtHwcwSN7
OZVhdaorFWzkTL/495sPYU/wJu8l8t3bZBrUmCMHHNARAaCducTTkAeXESa3rCqIO5tvGYGRY5fM
T2VCNOqoheUSqYl35EGJZj1eVSWpv22EqlmYdUvFl8Muqz20mw1NQVI3kGn409YqEH3jfI5PjD2j
vV9mH7miUTkEjjxEqRWd+Bc5/paFuuh24q3spBkwA6XvDk65HW7BhKM/GBxnRDlfeMS2RhC8iII4
df1nP7X21czpX+h0Kn2MetfnPWcbhVhFdmOfvV5lh0A33kjDOvTaoH/0CKo2TateMNFWV0Wn2rAs
MF9UpQt+teFmJWmyKst8VvHiFYErviA342c6jTCc3GTaOTpZkyM3LA3BaDg9H9XBabC+Zi/QZPnh
FdeXdROUpTcrRtVXZkeCYQQyn//3ZeRxgJnArpG0yTF+IAA7rtJDm3SgxyXJhaOubfXQkherYTDG
SUHuos6VN1GX4Fpr40wXbVuXUXGKZrQhFgTvaFftTtkVJQ9si1XWVTEURD8+a2gEWc5WE8ETxPR0
zrGvlbUM6WN/jmRXsteBWs+su0NXets2mAUqqyiYV4beaTTb8mhMVXdzojzdO9TyC9H53e15KYU8
+3r6TXDLXaU2M2+KS1cMt8SbvGM31nCoTJQ27lgcQ6shy9fMjlXUunfT6jfPzaCfynL177Pa5uoH
bLOrofFxEE0cv5amzZvhG84KLbDawv8kksA1zdUAAApd8widqGqXTtGbR6NNIOsM3NUT3qdjXghG
5m5N8Qc9D7mkkT2ifNI+6X4yszAtf2tlwJO9FDNVWRG5AxbIvzwvlhT+pfHVeKjias/QVSevgHxV
GohwP0M5INYwIu3OnUctEXsPVyDREy1a39yeSgaGeKajUkwrzXe1tdaF8UOq1wRgHApvi/0QWlDD
lHRLshnNlKKMKaFjJY6tYOQTCfbqiqbTGAW5B/JWszY2i/YimD/TeGABN4DAWFuUHZVf1YcpHJLT
MF+sNvlkUSDdoA3jY2HnRG8XE+ZudBivI1VDa7aMSAen3hR96+6w3dytWnhHMlTcpUJ6fajxni7C
+SfJWYRX2uXPDNDc0ZRt8BLiNl+WRCzsuq4DZIN4aotkCGWubuNjp9W0sUEAIX2Vya231IVcFhOS
tTtuyL9Ibq6wLk8QVNwNxK92+ngMW0RbeajsbRMzE7CSGsZalb2Xbdn7e9MkisocuhxKeJIfEYn5
q86diNrk7EToUtNtCjqnWW6klzQ1uzu2p2I7o2GQDhlnLzTvtHjqFznRywij5JvSlwACvEm9liQA
8Vx2VmhKmhg5exlJeRC9+zcaZXVqgtLGccHcivnutM88lGZpJYIVqYflTdW6vdXxZx4qKwB2MfqS
zru21EjkvWYeqHyNxNJTXDnO4vmrtzS0aVMmRLjOfwkGG1a0LKDP2yCtQIBEJOYcI9da2Jr4nc54
jmm3G+4q7011jIWd45+WSGEtDe20J4F92p68sOyCfiiBLXYpNtto0Opb10AUkz5Oj6Jx36WirGg4
7a3E5KBOmBX1S2lUcJdbYZ1M6YX7IUhfrDLfxZ4b3qZM+K+yJ+59qiNtKxIkg7mYqiNJYOWGxA/m
8Q7cZ90If6AiBUyBQPNCismvyKohpZtmduvtYPtcUDWwk7EgRj2R98L39aNlT/FJC6wzUve5nzr/
lSGmE5M9ZaUJhCFTK+vXJ12pTPa9O6gLpCR1QgsGZ8JW/lkZIbN9l2kxqtSmHG/KiuU1dj49U6N6
IebRNjRrl4TtRYiUjlXDz8BAyNCF0wstFSkPY30s0sgCHakT31Dc9bZjCjp3tTi1LOiYaBfRNi9u
4RHfVps/amuc9maA65h/kRRjuedc663+HbSMrFpONApwv7j+tnLA4dN+SfudYG55HAyHTY11mmYy
uEY5/RwnsBpPDFRruLdC6v4x9czgYCWU6n5t7Q0/+S7bbuWbETppuKf12kzm9HWRu1fDC6OzG+oA
ODgDVEYHmEFNu9pFlYMwPl/1HF0OT26bJe3PciJko8WNva5LpzlBHH0PMEBeovli1dZ1UFV2KOGJ
SL/fSjsxr9wAPYihuZGJjy89lLVFy7G0/tQGyPch7oOX8avFzrFJMr5T09vpKMiQtzv2mAIO59gI
7b2U9MhgPvnMQcW716T+DUhS+LEk7ao8lpWRbAxEB5s0Ap31tCJnYxacW9a1JPtlQ/doBNrKZS1C
5/rf07RUUMJBM/0jn8V6524Lxrg4eRJvG1jLrG2KN2GgvTU1bVy3QFp4Q1W9VHrjbA2XzbeOkSXn
c0HRxaUPiiDC9RoWb7o/HbQgQhWWvMyK1QsG//D2vMQjBYEVF/KIJ1l7Qxy0SPWb1tjBF8BWRrB+
/W3EeBM7LTZ3Iic/TKlt0Pv0j2BcQRHA9rciZAi3sOaCYdc6Iinbgob7NLbdwfsu+7w7VGXT/GBC
zb3q/LBrjKcFicMvrlOcSOLjHF5lUM9jV6H8LqudqXfVPclWgy3mc8qof+a65P1y4doTxzDadfca
x90umzRgdiWSACcw6wNxCD77jjmeOXb5xNeDh/MsoggRhWPGsaEaSq36Ufltt/fQV11DDsfLhJSi
TTqo6RiH3l86VWjGXRfSGosmizH6M9EFDtqhNruA4jd7vQTLAh1Y0xJmQ1TDBEQo46Q0mB6psH5l
djk9zFBewKyqq0DZL6Di/ntGbOVSiiTf6NAJfkzZgxaq/ZmZOs3UIek3cqjtz5beEOxJ841+GjZV
9QEGryMn0ZYvKSkMC43x+RGKARhYZp6E0X1KbSz3FSaeVcb6nkH5edHwQa2ej8KIQeHzUU/LD39u
v1YNMuXIDI3786LCCsWgjYpp/lI7OMllnstWlsOQsmyOFIvpo0kn/RayY7cRSQRLdnCq5WoEONDp
6MTmy+QCGKAX3SypKe69leobkmtmc+OQI9HBku+gGTghMbIXkQLRYPWBu0+DScwg//DR9JL5r9af
c2c4iQlBpzIoh4Z2z+E0OpLdKhiGcewhyfbVgnj0CYPkA5+xRjEAoiIkDfAcj1TfPfP5XQIreWOW
KNgllBSsEPZ3icXm1lFKF/4fWo9EBM8XxrZqF8y/kE129k3/O9hYPkPN74jQxZMY0LG/o1rmdDlX
ZfEAXyUXJJf5Ufo7RgtLj72OryVmghXn2t99bhWvnUYmDm3sJZHfLvQwi6TFWN5MlGd20s0pCySo
6+73UKfZSdp+8bFSLcUUglXnYTW8iMUA0iGfb5I8Lu8cr/yvrqMeq+BAoU+ot7ZZpG9lxOQexYFA
Rh0iKgRXoU/Nehg0TAu17Qj6jKRcZBPRDCC3QjzXyD+SDtxgh3KQxMvAPA0F+vPYLn/EuNuWMviu
UDMfKyoEs67umY7/91kHd3l9gYbMAUBrXYV4qyBFS3Dg0p1f2JaR7RIDwWi58tbdoEfHcnAj1PQ2
QuOeVbor0iM1x5GR0AZGrLsP5m6ZmIJ899w46hCJizdHJiZafuiSfvyhyKFdkrDNuIPiItYgNdeT
Tro3sZqHSbkIzzGWH7BgGfz8b70EFNIPbvVqopaEbJLOGYEayPS1Vfr9guA6dRjHXLzamJPWUVOL
zfNpZ2Qw1CrxAoYLHqLDNN0MBuerLLprKLv8va+LaltrDjJsMv5eA2f8JWthXuqYHAr8Z+qSjrib
MjQ1u3xCsrdq8yFZx6N+ZhaMM2Tui5aEfdxnkAznRr6mmX59HwwrOcAmAkwW2nyL32i7LuXtTLX2
ZLjDCFiQXmiaNOYvPRq/qE/LR4Oq2Z3qK8tdsQPgmSIlLuorEaEE3hP6uE0NeuM0onAszwMSVXMg
A4aMC3Gk89xPznukyXM7WenvGmqWr4wNSCD9Qd0uHogpkPnrKK+Vy0TBhjFwr/JZBlm68S+Rt9uu
pGjUJdMHp4qnU6dsTEfzy5raw7FzgAxJJHTIYQk9LmT5hS0EZ2Du71l6SPphzLvyJ7t70enbVJh4
PxjiImARWOT9OjKOtFjS9YQb9zYU3w4jsCWckP6DIgA2tW2XaksSEStLnreb1sjDM4Cj8Ox4OZPS
/54TGvJS0bTYPb/039efj/KgYaaigVVyU6/fALMxcTfp0+W/i10D2rYt709EttTu+fXA6gaGBOJb
N5qYsEOa0McB9fJxtGpj77VKPGCQdm/tr8pAIYiDAKdm1Yw3XmmmdY6eLFjVqquXPSNz3PBHBx5p
5Qcq3osZ8l419Q7T104fKC0gopgPz/PObA7jj45BKHWGAD6Wuy95hJTHkH9yia/C11v1ZkRs8GFf
7ywB+ut5XkWSr/btYG9y5rbcbqjmapeW4bMpUepwP0Y8MY9Sas099rbiHT51+7sYRbc0IroJwsqT
I1IKPg4WXMiOXt3z0usDieMIbHnB32gL7N28dc/2fNE6vdBXQ2385XOptr5v5Prq33/BIb2tex0j
+P//bnBfE7iAiTKkq4vbYE9/aHgY++ez54VkNrFjOyzYaXJRYIdCy1VZw9ESVb5SEtclGWsK+UAl
D7TN73XsqevzS89LkgeCmx/czv/5D7bXvAmrvFYF6G2nCYKzNkkf4kry4Uxle+j0Tq15dScKLeNv
H43lJ+4luv+Tb+1LM00/Cf6c55e5ssTeroobxSqdYdtQj1p2nL4nod5RzPAJ0/TiLbSzx1Q5m7wt
xp+95daEP3OKz+D17WHTbUYcvS9Tn7NHe6PcPKvriLDbgbyq0JeHJiHp0WkSbZGMlSdwirKk06v6
oxzSqlIjawjgQSYBR+4vHKvZeFfl0G1k9aHr+l7zgWfVIn+ByFIvZcEzkKMMvQE1MUKfsIwRVK5u
MUFapS7/DtYHrX+OpgZBecTs4pNCaL5sVSQRzJOfKQ2k05peHezZfcxIy0VHmMxrKhpVslC9Kvjk
WEGw+WDSDlatjSpAogTxVik8NIygU7XRoi/JJHgnQwfQHZNxRCurwIakakW4z13KTQfNHMNtDB0F
MEXQLPlRl/XN6xskTXVQkJ6OtrrhBsl7YkttF0mwqcnFWLrDgiGyXKKWjOEszPY0unTI3pu75ZUM
w+f/MQP5SYsiXrua8zubu5+qRZTPiH/ZigpuBwfDdVlTswUBZ+Te/zPQ/zapM5f4g5nSACmuuqy8
4LiCaUx7z3Ovo9QIsUodZ69b8T5UIEsYgBaHxJRbB6bK0iHRzLeGEz3M7ppiXssjVS7KYmowptoG
OsI0WE8mR+sWOZoraoCYGF6siAKKneyX79G2Ia2aKLl6tn6q8dND/ka0oSjOY4FU2VdNt2uwIyc9
tlAakIehVul9alguiNb6KhStsNkC76po33npqW6zU+nX/bKhTl9MUkLBCNkj6b+RaPldecRkUFMD
2CVstdWke9JJxSicFqBKxyk/LHBqU83QsdQHMqOx8QY2svM230dC3+YDaR3KqbVNbupgfcKhZMHH
1GVCo182aflT1wFIJB0pU75ReGtPFXwHrU1NXEKbsK3AR8NqoZIeLKl+anq39Nw6WtZTBDxY1PsU
JccuD3FodvIWMLt9cwIL38XY0mtDui5tRItm493QCtP8nomik6fN0it2NA5BGz3u3X3ZGVd6MMmW
YeRCA8m/9/KQNN5SW1WcaVYOOQMYvcCvTQkQkNFzPoMqXTZKNuueZKxdWKyC4NvDN/7wIFz2bRHu
pxZWgHL4kxvsgYeswaPgR2KRzLJvvDJmg30KCO2qy+z41ENkrEgz1ENMR+XYgnvx7QFwK+PncVHl
Q4V6glD6ueoD6vYHjN1PIBwjCEVJMFc5XIcCkxwGUcKA06VAmbUa7eHTUQFkxNh2ZpXzwTHjNwR7
ag3xjLWoo3DtzW8OUWvDMP9YaCJWrjVR0gwbNcViI7uazLaMsZbFIXhhtIXCSpZudNl5B69ENJkA
jGPSB24RBCGjvokiTqZvZJC5+0z6nzhUaTXm38TmqI3dG+1VoiO1FbTEqWi+cZyb7wULZe7K7TR5
H1GKWbQaGVSaGDEPQ2h8ajY2utwyb34oUkxzGLC1QH2Hts0rHWg/XRqlm2xod3bQ3QuowpTFySau
8FkchO3GV5cTUjG5J8Gx/6cMmm3URPZasPaCiuLzpsrv2um+iY5ul2SGtMvOJxOjGMstaIFfgZ19
DWYyg0BmMBLU9WWAmuucz7eCo0uxNuHJInrpqj0w4I+JbbkjZGLd2q8F/YOrjCDw+waoBSj2GyPI
1SkMPYTT1QBAhWAhNgCWKqOAbCPhfZXotK0RR4TeJWRS5mRG9Iokg25ZW8UXCT6XUFrFDbI6PeMI
wBFdDUCRVfynnsE+FnNEuriiXInKRoJt7htdaw9tb13HTJ0KgQyeGdHNMeCUK3cK941hhbO8e/Yr
U3IABUVp0J1bsqlI/UT6rXfpg6AjPO9e8bMr0WGMJSZQb+rKVWAY66nK1AH6IaLn6JiBHp/VPJfB
zm5u24TrwvKPcSn+arR+1llf7OI+0Ui4c7yDxa1HU2eaVhj4ezo7FWVH3iP8blEjA17/qwF/BP3l
HsvGCdGk6x98kj7KEG4h2rmNY8FBUbUgc87pM/CsvGK1qFa5gYpP5SjSNBOeSJv+D3Vn1lu3kmXp
v9LI52Y2GRwDqOyHM4+aB0svhG3ZnOfg+Ov7owxkWbJLQtVbIxO+8LV9zcNDRuzYe61vvcBcg1UY
LfMqwExtCHC7D00JUDbN2tuEkLaD8i+rGqc1PhGCb7MWFZLNBEMmIAeH3r1MK4g0Y9CjgWPd2ZhX
WsPeQY8puKklWknBQJ56T+zNRkv3mAxx8Yf1iQRneUFKUbT2PcIarJs2IAECsvp5ErxrRj3GZ23Q
fg6puixxn21LnfiIsTd+lnn+SOcFXZSf/Czb7j6vpy/1JEhwxcuORae0kD9TEc6kUxPujeSQnUAy
rqunQYGmafX+SzU67sFo8Kb1/HuMtXBtUyrGyeDdCYvxcC2ngkG80vNd5vJ+uGrHhH3t9pFx5NW6
BejDKYPo934YMRRAiEM8v41HrT/ESMK8OHf24KdPjttfOKj/D+gU4IL70SGTAwkVAU4TpVX5oY2i
dpPlPEsJbtRh5JzhV9lF0jsbjAwvU6Bfqa68NIJCnL0mOVR1sHOi3Hj0ZnkIMp0UuXT0LGXERRG1
HPNrt70f5DStWNbRzAlauItCi+LNQIzghRjvR2NEXBqebFdHnFiwBgsTi5Kw0IvAT9f0G3x4eNdx
Q++GKP8m4fjEWuuubZUtdV3QbRaF2nqCyqPSen3pjwH6MmUTBqo5Z6vk/J6Dg3Jqws1bJCNdkf2g
RdhdkOO6JPHvoNPAIvISOz4iyxV81uvJIf5icuPrDhOYP5wm9S0vCZHIHGvTZPq2TINnXy9fcntA
zQQWgdY7XAgjvsh1K9kxUFgk2lbTWhq8WpCuBf6LLZOW604TD1DqYq/4JuLyORq67+Vgo6zBkrOh
WdsjZh7PfQ0i1k3LnzjyfsZmfo0bCicCM4GdN1ARdkoy3pdReTCGujxQMzFCPlf4XxalhPBj1uQL
IES0Nx6zirtyEI8GdGGs3Hm9oruc+oC386TwsTxPN4hrcVAn+S6JAJOGnXcdp4iiZSFBMgGjWAuv
RwRmoyCzrZbY7WGfdXRnXYN8GJ9C8Ka2mB0YOjzLgQh1bOWMrq7J9/UoTBHW2HZwVHVj7Xut2zqN
u3RqbzrVWYK6qpbOpV3SvZ0uQ0SyL12vXWMAX/fE0dwrVq56BlAK547HurmokNlPKZRfp/M2/U/C
TdVaWEAdFCqSAqWw6mS5JyD34FlDeIqbgh+qYOtijyUctz1LiquFSjryLUpnU9sZgEZN/+oFpXFZ
Zr5+Cb5beVqwkzAkD0aebFBTUfqM00M4QRitreQZy492axmN2geIXRaD7zwqxnarxDduaCA4iNHs
dIfSxN6NjQdOgUgcl7dkx6AWunEJmcQ3h/4yw9WaZco8cFz+32HPYMhKZoSKIvc+0Pp9hRc1Dkj1
GXW6YDDmIkztxGHCmUKoTkxMFpQXWP3MO6coj50LDWswV6h7BEHXhANfDnkY7/LI3XOW3hSpZLjC
KHMXJKQoFNONk/gc5C16juPm4/wswyF/rEjHoMj3L//6B/0hzxQOJCVpuMKGfDf/+m/5ZAivXPB7
GLTriaQZrwWcEyaWu/ZI1GH6ha7EZUdENBjk64ZbjboZhUDeerditL8FzdITkcnQDOVJEg0XH1+d
+CPbyzNtnb/AMLFDOoxg314dqBjOPqPi6gL2DbKeofUHqX/d2hvMhdzKxo02dqavs8QabwxToWyI
Hm0jPLPtaJumhKpH9+2EdcAAzcJKkgs6y5m2I/5Df5zw8eBFLj8JJbMMkivf3lXp6Y4nXNcxdd2l
jfb2uuvGAf2TtqD3XgcmcGiTC/ze6M/k6JzQaWU3LE5fsZLmu4kK65cmBl4OfDDNIjkI9xyDa7un
D1ePG22snUNPFvWhHro1aqTkzhLJXSDHjFRX/4WhVbthFW/RO2b6DRZH/abF2KU1MOgmzNqkWEBG
0CsPSGP60Ol2d2rzuMdL3AjYD3a4shVIUMxKwCAt4gyKAryA70UnBN/ZMSimYVXhoqBQMtetXxVX
qjWaW26ABbiLBAitBPTVxCWzcIMOZarn0TGCe7hEP2djnewjluwBJo2KI1ZFaG27BiwXDDm8T1Xp
eXy7NlS2Chs6Zy117HLIRElkzANeuJuFbNcg2FgbRCIPAYZAiLMgbflvCHxOQtvGhdmcJ6cIt1Y4
BsS8W2qDnr462KUGg3/+4fWnYNQfYnSMm//8V2mYhxt6Zw+wGpiLqYQ2GpsEeVTzn3r9869/1A0d
cgzIjbH8Kbx05h+qHAuwEO1pqkssGAVHUwNM98obc8abjJlYA8T3qm+8KwT/i2puJtZB793SHSLc
wwB2Ljj9JJ0agaTzQ9rAnWhtlPkY2C5eW1+lYY57o0NKEtDIWA9anlKCt0SRRIKuQoE39/UHx3Du
0SNbW7xS8Ro3TwFppXJ3stG+N3GX4UOG9EFSY3F4/amVRJcj4xiv0YfDlGU3rbKrHb1a+qjaxaTI
xZpMce4kUlAIYl8MasH9GJoQ2w2igUf408uhGZ1rUZdINzySHsBO+KfXH/IqBVLhNmBNrVA7ZXpB
TawrkmOos67rvjTvI4CKUoun2yknkrwqJrEKqKWMMHCfAyl6fFsgUMyAjB4xMGpSVb90IpJrUjre
zDhR+I98F3KyrkR5TjzpXSpRWFfNeOEmlraxWyUP3oCgoK8V4FrTGThS2+aBNBoo72U9nq4GnsoT
HuUalbMdwA9oarVhBOK3i8mNrJPiXKbNw1KsXunhVYfJZksHZjoOWpBfEChWMT6sfwAdJYDTzRSe
jHIpqt44DCZh9KYYtRu6JYxF6YYuaVHGNKqJU8grY1gm83ui5rcjX8vASXck+RWPXZkni4Dxllln
5Y0FVhBOxkSUwgwSYKIkTzYGiHXPck6iVgUZn4wxwLr6F88AfGF1AnsWHOurNMAtUOSFuwqd+QwT
pdD6Ghch25Q1S9cd6oPAbrsgeaHJGuiytYeROkZfwTg2Ooxe8NKwQ6BOGU/TZKHkhVUvREVQhlPs
lRfXeyFLSnO6XzttjJqLyG/wkhYoyfxKMjGZ/13MekN+GdaTuvE4qlBCowD1qorvVTOPriYvCJpL
uNoyPKGh+O7bycAw+0zRYJ18i1hyO82fmMPbR9fvA2hHNYbApMnWtYUlcuTs6c8xpmZJejpLT7OO
SOHaDlmOAEMzfqCmGL+EMy5dFpkFW7BngAMjuLEHrMaowTOkVOg8PRn+xLUrdswty30GRXLVs9ws
m1GD6dnr5VVsTsEOy+zRTWVzaUa1TbFaJvdtyCuiqUNhZekJcWG86RpPv9Bc2hxeLdOD6aLitYr+
bOICx5JqEupSxJBtxkPixfFTOwOcx6R1iTEw6Gqgd8COjpZD+O23Vx8QKaXTItYeiRsYYFQdvBFR
EPxYu31A7Xuk4SZ3MhvcbaSrn13YZddROlQXuaG7C2Wa7QUKRms9KjM62X0y7jrRPRUdnY+uxyw8
uMMqw5g5+k7z2ORfIgvJbmByxqj7tKA+gYCZdhfKbufpilZssWt0l54jD35onCMiVC5939L2Y+7V
BIqEC903qR2gZl1QSzGRmzh1GH2u4X+ru01WtPMNnUeVJsY0jTAF+v/OSwlb6BT3UKNUEPSHev7B
ooO2bDthr6GZsIO6lbFj2JbdTdC5dy4HDrKBKBVNHzRTKmAMgcbcR+RjrDTaBd+0bgdiJz/Sq6m2
me1Py2BErUSPH6V1lp0t7sJj1vsATX1/ODCoFb9iav/PmxTYXwHS34tyrIkTV+9++n/vioz//8f8
Z/79e14jp//zZ+foe100xU/14e/6/ygA3NBJw/2vE8CRWH9V0dffI8Bf/8SvDHBD/tMiTR5bhDQs
myqQ/9avDHDD/KfleTrdbFdSZ1mO/HcEuOX80zY9xwTi4TmA3OZyFwmgCv/1D0v80/RcGhNMow1P
Wrb534oAf183G2QuC6wdnmMRT+SId6mzHQ3FqZuRyBbLEKYrqGZeAWliZj0j/eiWkgnBPq+EQwAJ
OIDE68vD5HfJDsb2F1nSfa1FWO7QEV8XoTQ+KUGNt7nDrjBs05RkgOuuFBa2Ue7R73U982qEMxrd
gr4V9rJQuHWG8Gzo8TQnSeyLNkVFDjEOyO/wbZpaEvQ0g0ziJDr1Pu1JDxcU22zynDbVFlhhSeHd
fZJh/cfhY75Ix/Gw4fFtOTir3l5kh3gz6PRWW/jE1dqogKemHBexHnxPUJ4sSRvx1yirW1Kt8oAm
QfgtFUy6zGrfObLHsyJ28xivc5a/PYdXv44//ytvs6siylXzr38Y+nx7fj8WcWWWYTsck3n4IHC+
K+B9YeuTnjsBxJMAD3iR0ZkN4XFEk4bTyNRlvi8s7b5pg/uQfuZWc4ZwrawY6LVLU4raYM/whTKy
SV5e46iDxL8g4giwKnJxiu165bl+g5YB0ZHe2vgaIlobJrme9GkN0L3YrBalZdS7AkfCSmi4eJoW
tk3U2Pr1sPoxDaCS0qiZMGu1hKWYebBvNDxpuus2Z0fvEOmx8TOHQHY54PkG4bnJoHjTi9SueFGw
0hNmtLPbsgRDMUcfafk2H13QCPXkM9aHAm960dG3B+PIM7YL2C2ouEhfIgcR6HHSQFQNSOJqh1Jc
Mguq6FwAZqZPZeIkWlRGodZJ0+58aEpHtByzLLc4ZC7T8bDT6ouS33pAtIEJXXAM75nhNnO1Z1Tt
uFH0jFLNFCenUyvXr+NjLeNsw8bUESVe1mxD9UEm+oOBKGGlwdxahYpRm0FBvc+dkTjYnpOCnWCp
lF58EF75rc1wQxjW+MODuLhNiZhgch+1q7FS6yA1cjAtxSmZhcpum9qbTx6q94fZ+ZkSDidC29Q9
4Yj5lf39qD20cZg5OmeTdglvB3qrraxta7kEadXT1kcXwk1IyZUuhgin7/AC5YT2FKXJl48vxfzb
pUj6gDC3XeRC+rvcdI+jawbpkWTqSe11lmHkEpKZQbuhO2QcU9ckK3cwN3STweSF/oMW5daql6jI
DZoRSFDZJKHzWrh3iQgeiyevc0F/p42zMVr3p9aLYB10mDnHsllnVDrVhL2np6XT4+xZ62NFF6gP
u5Udm7eo5sUW9svx40/5xymcG27rUpdsB4J/WO9uOAtkrdcDki+S/NJz22bVUbvpnQn8LGEY64Aj
BTp4daTHSjlUkewkUrgrLSdU1XiLT65mXszeLSm2oRuC/crWHR6Ct18/+rnBIjgBwWn1zTCMF5rD
Jmzw9JJ1PF0F5G9jxIJYpOGbJn4IcKeu+RFxa9C7yvumgvNfhvm0akEWsHh8cnksYH+5PlfapsGS
zMrnvd8xirD1Eq2kIO4fnaI2t2ZrenCpprM7AMqcYvMYlzgOEX3v3DnzwihNfzVhN6IF6JZPsWF/
b/2subRgEY6jph9Um0a7Cf3mJc/2smlacmiy1F8ORV888H58b2utOZSAfYYOq5zmN/4yaeyrsOna
5UzGCrQjU5ji6YU5GQsbCQNTagcPgC2vbX45KYr0i+eG15GgB173KMxIo/w5ethxmfptNFGOeOd2
dj2hngpTg1oc0hAIwUbR+6VdaJDiPSx8GC1BpfmHKm6JDJjKJ87Uco0cRm6RzXrs75ATy6H7Zgz4
LtPplr8qORRjlaIrJG9viGx7keJiWMRjGR4sfQLRH3iIqpSDbCsQZx28EQ5M5yruuu+xkQcHnjd7
XbDUY6PtKRzsAVySGQGDEM3Ra6s7t6yBmzM7Cly5K+vsrOehuxOO5QFMGeBPBN2B1ssjGCgkLU1I
WEVQI8N0rywV40NEg7GOS1t/6EWEpQNPZQkSA8KREPcJZcfKNeUycci1YBrScJRy8QWbI3qDYoAX
G9X6yk9pDCcVgUFV7z/hnV7ZXb2lF0NTQRZr05D7ngjFtXJLtR+Hfq+0W620u0tVT9/wMinSAyQg
rNyAGxPtsKN+99peu3fcGAeJwSKHbq/nYUJE2w5MUcrdq6eAVfAeTMmlpysMEL51TkrF3yssTnCK
TxV0zrZ02YizRse+O5X5NkH/MK3r2PTXrK2S/qnv7NkFV3KKv1qMUhc17JtV3yINi8g4Y39B092H
L2RnNPdDYd4UlAHAeokDG/R59pRVwxVtR/8gh+tXg4JX2Y+W0T0GdkPC4wzIqt0fqa83+wD8CUPD
Rp1Jgb8aMIQTZDUVsBEmbmnFciIwWPHRSbnqB2BmicZ9pSe9NJDJL3S9/2GCpA8TDaSKCf9GTPrJ
hAhLQRAeeC8BWtMUZHXCbRiAF3H7n4Eu1hnxJFuGodkCj9EPs4JA5rsT++NAMzvo6IvTalqgaZ4d
Hss0JoKPyjQmeP1g4SZbgX0ZV9IQcyAcw1tEvdkq0SBMupWGyHhCaTwFdX0b8oG5tcbN60k0D0IH
EIGOHdwcSVLxXdwy1U8w6/sazRt+4+7GkIx2Nci/idYOV13uQ62KU7VHgU3/w4m6H7Z1Yfu0zLJB
cUT49ynib9XbX2pfhxXUEqagsEQm/HalZVJhQA9kJesbgl+LAUVOHw72gqkMXYSoW9UlmCTTJ9iU
LMQCDUGJGJSKCR3qFXHLxKt4/bY2YoWWE8e9bj6D/u0+WXGNv2zCBOkBsuT8oFNvzb/+Wz1AjAIh
8QLlB0KWpezgKs32V/oC0ZWYpWwOt792nbskVv4qGgF7BxHpbB6pwb8OqG/Op7/Xu2Le79/tTZxj
TBgEkrPMH6WJTUcl6k3E4SprJYYFJ1sGogsptYHU4RxzzLPBJnvp4d7f6/4IdaW8FxYT1CwQd5Mq
KLlq9aOg47lkkNg+eRlVQhpZHdMVeRv35bj/+Et+rZb+uGTLEC7wM3ZU993do91oKBWR3JtldbuP
WlDS0zSn7rZts8nMgrQdq9r5o+5sOhl8VVp5zCpqESuX0CKLrwi8UJCaTbfLdPfy9UCGNgYamekI
ylM6SRrKEqar4MIarV5xO+6h72bLzsvPygK+T+n4P/keHH3+TDbzGM95V7HQ/LOnyPKIr9KBxgE/
H8AhinPso+mVvdtsBp1zBq4XjfZw2KxTPDc0En+UTU7kPTWXxn97kfeNu20js4W9XX0NugQrhW+Y
G3+etFlO++3jr+JvDzJlremwUjAO4H9vH2R8mXUzVCaHpbJHpFb4YidHdbaqUyXcEeoO8oPETsgx
mEmXRmjuefMxQXpBevXxpbh/KWI48uo6bQObks94d6Ic0lwb3bQNlnj/dDp9NVodb9t1Iy5bOFLE
rHHIRUdRHnsPUTtU/fIqqgGPc9410TTZq1ym6lZvvO9sm+ouksPjlALczkUd34Z2ddPYJbqP3t8W
EWuELRhrKrShqix2ceRPa89legDCKVr0VXIsMjUug0TuitaYA0OtdJfzzMLnU1+HMED1VQXWRQ4F
cN970880CRBUA4x2SKIEDDqgf4Oc76TYEqS6asiTJnpUA/5fYMxoBzJPyrY+BBO/s7e6mSCWiU2o
0lMxpb/8cUFWfu8r1vQGWud1M5ySSqeLK+laEhi/T83hrqb5chok5i4mDV9LwSzn46/FtP9cXzzP
sDkAcdxnkvfuCcn6sjBJwSRkZd5QTabf7WA0RyjRAOoqZ1yzYJ+CEvoLQLSaJaT/aU1zuFFDQ1cQ
2BhouFVbuzj2piDcAK5VBsx4TYqXcNhjfevJbYdL8jw5cTro95VJW9vrFU9+Rl2gYCqhDhxLRPvH
qZzNdcpddUmZn9sE0ge9w09eZXPeZN6tT56ECyoQJVseT+Tbl8In8xvaCqxCt/NIF40ttGaIMrBy
XSNQtC7DgUB61aEH7KTurgeLfmUROsk5obIt2JYWjJjz9SAM8lMFlWL3HEBnv03CYQfxhPTMwrzQ
MuRmdNtp3I5ZcYgHQIUjUFPsA8W0pG1jrXs7D/cNkA2wAvqjBkz6qeofmoAu/sdfsv3nAccyQSd4
LiskHRXr3QFCuqWWxEWvLSYt7JmimQ08hvpmivSD2ZXRVZ39yL2y28fgYhbeNGd/UIrsLW0E2wLZ
oG4BoBqhvAqBih0jTTgrjCiw/iMzPMowutMCejFpN/mHvnGcpT/Zw9XYUdy4Y4BMCoHO1k6R38wG
PRym+KnQCTDUkMZZdNSF/eRum8gkn95RzDnK2rhUFhrA3sMClbX3RSP8wxwCWUe3aHLJQIen2SMG
WeX0ndaKsaRviHkkT+bwpHt7rU5PUk/tU4Jy1plyuUtCQaih2+mfnWXn7ezt42SZnNMtOpfs1Mbr
zf+tWECinKRVNKApwFS4igwqxaD0oMbYDsozzo6aRnuf2j5hU+uCpQY6jU+MzXXk0f/4mzbmo+of
FyP4kulkYCJz5mf/t4vBqUEXv+KbHguAmJUXblw0tzgooiUGTloADTZHIRgXcNYu4ViGlIvbFAIx
IRmfdDrFn2sLd4aHzmOFQSb4XiPQalOnUli/BHpUcjs2YHJz3rRNOq8DeQhFcCauhmlYrxGy4XLv
rEXZYYuxcXvf6sZ8lNJ8rBUI+7KBsz9wetDpsZGhbCW8uKz0GcjZfM0bP4DaCS1EizFzJ5wOP76v
4i9v0Nybpinjzl/060b7232Vug8zs4UQLJnzEQSgmLKfAofoDZrkV/Zs2bIJdld6tnNCHauK4Z7i
uW9VOOwNRPsWsdrhnFJrSbAmqVa2dqjC0CeomxxosxEPHcuQpnKxQZnLeVOrUcp55pMZ7D75KH/0
x21r7pBjq5IWz8g8Cfj9ERHWYCQdzAKOxSBzR132GwZd9jE1kyf2/gRU32UdVA+y7AWYT7UK2ra7
652cDidFpG3l2tHyw4e8ruWhNDR0u2C+8RpYUCIwHycqsGdGOOm1ub4yZd5fJi6CK+WH7idLuSH+
8mHo8AvP9Wj2m/r77cspYbX2LX1q8kFJ4EsLlPCu/4ArCD5FnF2JdIw2jFnRZoPjpmMwEkIIAUZh
gcLglUdXyfDiwm4x2upZiHFbkK/FHoX4gtxcIlKcYq0SwHN3uau6NeLohDIBjd1otFc/HLA6duo3
X9ISuBavOW4lJ8Dgm+j2DXJT/CAouS4Ghd6zGGy1G8duG9LrZA0Wzr2t4eM34ksoFs6tr7E2THbT
rVjBiW9rS++UV9NTl2in2lfleWrEs4dX79YNjVtkROu6l9UtY9cYqPeu1q38wpmG7jTULhG/E4fc
wRrrJZGfP0x60d7UnIAjFFsCyfVlk+oojjGCdl10Ei5T28q26cJoe1NryFDVdUALW/82jMsrKXvC
2zSdXLmC9FgLqoRL6h0B8eNWekDcXMX53MlxROGOmDakEyAVwYFjWTR1IT+gxJ+bZlY1eRdRI4al
Fow4sAZKZMap2bNGJZ/m8Kx9RQChil4YeMhVqooel6mAImsvfFFZz46b0T5Ksn6TN3Q5o7DW1xoQ
4avcT/R1HjDzheqtYEXoj2NrE+mAPxNae3Xf6jC0ImYqGe44Aqire8+mTzYwZv7k9OP9ZdFzLFf3
PNY+x+b/b18vN/OcvoGsh7RvANnVQEXV6pb5OPYSaDQYRCUdl4VBqkYz7cJSpHckdHsH345HOjpI
3Stig62JBxiKTrQhKWIPuLR8dNHD9x7Umj6Lyr0w65rOmWpXiNtUL8fnKDe34PvETZDo9D2KcR0M
OjalFLlmomfyGNFtX+aShnaVwrUuh+FnABD02qgMuMgto2rUV7Ub+ntr4MnQM0yrXQ/xEoJznwwV
0leBO9/SzindhMvAIojTGdtNAiTum2PW9MnRL5Z+V14B5gYXG7rdKVJkqWudpu38QR0YED22hSQq
2CmDNQGP3bqMgjsUDOZN1c73C5uIFTbaE4Incomivt7WPUvMlJTWQRAptI5xTHwZwyfi29c1EcPP
juETgOQ7ECcV+DPfl+kRbdr1L+EBY4P//voJkZfa0TPY7nV3XpJ+2wrYtuK8EYJubAmowDTp1kDv
kywwTIPabn6w8TpXkH/BKhyjLtUux6Y0l37hw25JEfIYmAA39Vjs047+gijgnXFwQkOAOHwWiyEA
ScnyxmmDhC4+Jv0PMdj+Wmv19pN97S+tZcvxOM9K0zSYpr3K/H77MHWmDV3G6Aw5eRrhcIrPkaMe
87j4QoijZPmP59D53kbCXEc0+3jZoPWR05H6z1iBwmu7UejLyFGUSdYchXSLS1QVM55m38zfToeD
d63Z6VeA33IzqikBAl3226INV1o0cCit86dOmd8Ee2kujHGHVh9JbOt+QcVDNJfH2jLQt4YziOym
w4+S2d6WhGpI5Nlk34VBvalyiO65GswdzfUTPcXs2pFtvaIy2df4Q9YFqKn1x8+B+Wdnxnbm1ozj
cPNs3Xr3oitHh87kcYywGcFG2LeJKwDJ76DMUDIHfAS7ASJ1WNH9IMxey7P0krCLG2RuNPLLcl8A
zYF1kV6kAYaGiA7GvkqicYFtqUIMxj7S2s9GSDiVp6wHurP+JgmxTycGuVgWGU01cRzrVPjV2Ry+
dOySn6xlxp9rmc0SRuPatWwHH8S7jxiFdJgJYOMj0rZZ9n1zjhv7KSALa5V0yR1DNcJhmBB1mn32
bUznUFX6O6sdnhON7ycz5PhJ9fKXApdLYmjOidVlFvZ+FhKin+nNDlTFYIYP9dg9hCWzkLpHk5ZE
2hKhEklpPd6gXJLq2GkhDV9JiPiQllxY73xScL+qcN8W3DwFxqxfoKtJmfvu/Nz5WJ2jJKUvZNDS
5oKbZWHl/UNAdzj5kvsZoYwErK/5NO0SVt4q8+hPNzEXDT2vgtwcfk8bTpnKS7aONmIGnOXk9HSv
a8PZT3D2U8EWX2UpIWY+qZVVTbbXqJm0xkkbzSGLdDlmb2fg/CbgqoaEQYFuulYC1sT8cPRjf/vx
s/8XDQOf2mEE79F9nQ+Vb9dAxhl5VKQVVGnffSY8r1iOTn85TPWckcEBaJzss+WDcLcrtnsCt35I
7Ky/3m+tkOglK7atWuKwI1ppr8Vru4UJ8PFVij8PQzy8rqsLwaSRBKN3h6GmrpxAdrScUru7pwOx
DXU7hVA8IaBFnhnMvqEoosPIY5oLT0cUNdwFafxgzFN0jpJbrYAzk8Q9AWeJpVZ5HxOo6V7Hhetu
U0+0AG+0L2xoh4+v/C9PuctLN0+B55WZUenb+6sH7iRLh6d8nKZgDwmZ5L8oBCw6RlCX6j6/JC3h
7E1wOmYVCK+EtUZBjhKjOAC2Mz95yv8iB+F6EE7P4gOXL30+Hv22TWQRhH3dpkBtZe0uMGnXWO2t
eMVQdTUlgwEiCElFr7l3OMdG6hHxHLkMpF6Paa+TfjkxpnMxrM1nv0/u1p8ncOTcltDnabLFTPyd
4sfQrD7LPUKHSbsGbIVHU6YugS4BjCH6IltOO/6qy6DGUfgU+3YDqP9+1O27j6/jVXrydi1wPZr0
KKD43Pzj3fPmjHps92DLFgCTn3wCGAEjhv3F2NfTDs4oJNgGlC/bF/HjXRhvHAveRFjNwSUTIsdI
hwrT2Oqmn9kqeE1dEIPehpyhlNAN/M+TZsttIis4kIy9trrxMPNe3QlkHVvqAq1WvICHXK8QomRk
c/aPGpEeG2QiJpF/5gnMKA7jxm0YJjTEA2SzezGzbjuRXI9z5W70wUWeeJxKTY94Wr+lR5uXd55v
65xgIV3HfkNsn287q0qb8bkNgT4dYUGfCTLmO/XHnZSsLO6sJvPeCzKQ3aDEzZgTOXme770HH+Ug
XPlV3dAupc2KPb42lxGCZ72Htxn32Ac5ceBmDv2jjznskxfgdTD17oJo70iO/7RWeNLevwBF5Hi9
7rLtxB0zx2TFGIMQK4mDlRABwN8iiRd4UssFnBQ282Qsdl1aZ6t4TlzNRBs90wq6KSPnBbBiv+fs
FlzDOVtDq0+OcQ0oEmqczlA/9Y8DrKpl2A31LtGcK4gl54R4T0ONYucUqDJdUzVobm5yu/eux3Ds
l1asnUxiS9ej5ob3ETLqpZkWX4nUylZwTpvrDK3X0hRdsLVDJ1tBmB1XHz/9r86Jt7eI70pIU7im
mKUK757+OBqMMUZrvxxz291rk+UfFRCao24bDbTdkjWDjXg+hmS300ioEwpt9jAgOGkFiFLDtUwy
sLNo3PKGZEdAoXWE/3uqh6WZN0spvnpdahHm0QPVHL2fNNqMPRCCb2ZOaBdTev1aj6m28MXr5IO1
T205xBCjXPBblQEOlAi8hYwGRv6pK85odsOacIXBbY6IvrJdmHTZ0Y+y7AjpjtBHb4hXUZ2Jm87h
b4zp2F2qeHqYaC/hhSJmD1LKS2ORik00QNOYziaojZVpQfNO49FfOYZy8Buqp0Sty5Q5gXJEtigZ
DIOjVg9YulclUYycM7RFDA52AOfklNcuLmvhBQ8kHVuHihYQ43HkT1FerCVR9Js4tIdtSnVpxrcC
qL5PZ+pIAwqdDITlksybg0i+BNO3uJ471UVdEPQGGOPXD9L85Gv/SwcGJq+UgLVRfFIFz4vzb1tD
YZWxLAWhP11wo4dMdbz8xSy0y6gjIhNsMeiEnuRIlOB1rShRovwUFeCfPM4NXjwt7Kgdj0jHMBEU
67YZbqOB6JFW+NdZMQE5G8v9a/vQy6J24QlCrWKk8B8/u8a8n757dpmBCIMtl3oGHerbD4FARiQV
DNwlgs9iS++l29cpBu5B5Odop0/eAf7MTQud3lfxcMFION/0gkLOPgeRNZy4TLmC2YSkdCqe0CRm
pzz2vn9ylX/uc8xnHEbnnDokuql3+1zYsBo2LY9LPsx0OW24D0bUQFXrwSTNgACNEfNff4L0ldLX
3ea8SUPpa6RhMgL8+GLmO/LujmHe0QUyW1vaCEXf3jHs2+koS9ILUCYtK9lsbPLlP/4rjD+HUywl
+rylzv118w+zFgELSYHynlzPScenzMFS7ag0hlMVwd2ib1GRHh9ZR7Ow8Uu2Di8mTRK9w10dpcAR
yAr4KbsKsqMZ+LhyOHRlIj0wfiZPOcxLsVOmsZUUcQQf8aqegi2OiO7kjMNLGTGTUgFE1RrB8DyI
EnQS+/E7zycxW2PJIKOfqTMlWPs87eVRD1qWf6fstrpiXhbFzCJImWwfxrFZUVaZB9HdNn5Cks2g
YG/mTU9asvncW5TvBgmDWE6mZSzTryS1pf+PsPNYshRZl+4TYYYWU2Dr3Kn1BEtVaIgg0E//L/rO
7h38k2PW3XWqKveGEP65Lw+Djr9AbtOjSSf6RM05JCRlnFw6MHvdfSXGu4aiFmcqXrKzlElMhno4
LXL6tqRuHJvq3mKsHttOYUPZ6XeQ+fM9C1qyczimw0XNzhyT0ouVPWdUFn9UmKbo4TNfFdnpOEtI
8udOb27ZzkcaiAJ6FdJr33ChASddHoLFrO+rYH2QnX3FmZHeNN1yXRosEEMPmQCeRpSAusXvha2L
Wo/rSOaT+JVd7ojk0FMylqzfeZs9pi7IFSVOY34ZRZDfjjWTE4B7T0CA68iei7sRz9OJvk3t6pXc
HqRO9/h/1LQ8h62KjtDnEeQVb+9UZHB4KdyjtjZXxn/GxdvKDCZoj+5GDM00oV9M+uBDG4BijKDm
nC0OTeeOBTj1be0wmw4pB22q/3+v7/9dZbadEWa/wXfNHNz/X8r7PM4NfQIpiEjX/rKo176z1/G9
8zzrxBULKO1P7+bLeaR+iMpfPY+2gribalFUu5UrX1exmYh1pmz0xy+btw+xwCQfotKy2q2tumFA
TLE93pszD4yKpt53I9tvfhSwNwPpwO9HjcMCxINJdN4B389tVgpFCLG4UPAeaCPwb/Cthf5p9HV2
8qjPo5EMioCX60dz7m7/pzUDqPhhbM+N6Rg3ptVfmyUaCpt+UadNz1n9x+ijXEN3Fhi5KGbeZ8Ix
7hJ58vwsOdtTOVAPwBLKtkwku9HMu6KQ1h1MNZsR+W3RwUHLCS/T9dK1t6spvtPGuZ1RCTFBzfJE
tOqhstYvXUF5SO0iLIqKV9vJU4rcaHpiVw7lJPO9IG8IpQ6HY3oqHA7OzezgTsQA1Zd+rPgJkxGF
2VSbbCfJUldYf+ISLOExN9IKwftaFibyY8eJzxEDKTGCnUuPBI65il6tzqZvVRAmRLUYbyfhPRp+
izPbmpt9zckHkXCKnQ3HDdkpOU2MkjNJC47g8nipMSBgu7xUEAWxgKQVl4G0+f+IOJZv/B+lyrO2
FRrZxAo23fJ/rdUe5DValXiehBySkGgY9OO4a403BWNlP2xh8nX5ycDNxL4u5m2GQTNdzl3Frr1X
PN+wbhSNjn4AsHBKqdSa5N5as2/4ZODUc+PHo0eUjvT0q01KpluCZ7yFyVYQrNuRgDQZEWlxAC+L
zkZ5b5TJE8fQ3yaZH8DDvYgGR/063LORHTTEQzWN8w66uoFyALzeyt5cgj0RVVzEHk7QonA5Oyge
AY8+U8I+hFZ80Ba+hXSG777Y7V7QlrefJ+1XKUYD7sqi4eI6A1CEpw8g3lJQT2crday8ErZ6NpL5
dJ0HzrdkAJejr+qnyWsG8GX85XsXKupEj3E9PbdJ8Ae70QxB+W5UWGxhhev8eJT5LL0LlgEiPaWb
hPEtyU15tb4tEQ88leGo8/FgGZASxwRDTEC6isyJaJ/metxBQ4W25yVb3JVibQggX6LvfU5E9NVo
WX/xn3NsYvvGwe42rOUjd54FIyCliBSZcJIkUwq/mOwKGldm2R+Kql9l0C7i8Dn2hjXHc6sIV876
51KBoEwpFNEldGLpPHU8HDQNLhefZB3dQtkO+xa+QCY3DePqXeHA1R8r5zAs3q30inPepCa1KGUT
6kX6iafxBszGlaY1NinBh4N3JgiZxl2YY8JkYSA6LghxFUVzFgGLqWEmAUPMig2hvbMCfSw1JTpE
fO2oh1jfwhALy8XjUEgdYeG6dxgAwFC1ww6eGFWmWnVb5BUqZG7RcaJlcA+0L4aWdFCZ8UDCOOIu
B+gQKn6vwdkNPOz6o8qAfFO11AwnsJYuu+fg74Bef6Sj97SK8mzL/JvOonsoxxaLav5XBv9sVT7w
kHwEVO+GibH/r2G7qMn/9571kqgpj8iqNcy05O+kgjFULHcu3DJIYlAk3ABzb/UG6+RY1K3L9XCs
dk0rgO67935ffBmFdpUTP+oQ8MGt2vjnFuORoLPEOsq/MaqrVQRtxAQNMK6FHpin5b+pa/mA7eYF
Frry0qtZ8F+HRfpRYAFIyEj9pUbxBfPkKU/qJfZGhiuKr92CGxPxyY+R4z3MOWguyG8imn3el3IG
dzRzXjQcQNi48X9NADD+DNSjN+kCz+la9iYTmEtbXDIwPJHefWZrA9oDkwGVAPel5UB+hbTs+pdS
l6DFUmheGsAg2hprGED2kb6EFiAa2jhpefrm3S17C6rfm5zv1eL3wRPLaA++Vh3QfivuVtbEbShW
kZdHNGySj1US+tFX2vpk02MepQuyavPP2UBzXfLn/15XvsFsJz0/oveelJLr3CTZ1vzkb69yPv4L
yBEPXscn3vtYij2b80HyaMr+mZfnlocw3XlK4OWxh72WUskJkpgRb9XdpbL/ElhX427+I0iDGczg
tEYE6WedMCxhnoZa1Pu/jtXUyKKZt0t9fnOrHgDl6GQqWYg6p/zQ5MzXUj+6uDYRdYMvjZcy4Odx
OKlFGfGYsHxwlgHiRFNRiqr/K4UGhjyvPuqMP5aieJgBIN6D0oibNIBlXBb0ppQPlk6HPAl5umD8
ibjy+qeGNY3nI3aaGu9BSx2szQ+TzF+m4lOk+PDNc8E91t0XBDIKRC1YJ+prUD7lQcT4nW78TQUr
ljKX24bVqmpxLiYlXzRJsYM/2n+OOMyORoVPVbNgpuWTLoyz12RPAcWp0rcgsypWeX/m/lYEXcQ5
7Fcv5sfaU68NFODRhygrV860+JpvTD2/kQ0/re7xqRcr98QEkooy4FQLi/55D+1b+NqDKbzjMrHc
1gtFv1fRwi5yderj5Bq5pjTiPCl4xBFPwwF/G71JPl+pyz5UNlW0oq5V2IYMJvoaQ68I+3EfJX3c
EoMlxMYKv6fMnfFzC0/DG/h6IRwd7DKlI/le25gChdYwvF6rJ6E0OjvqEVBzQkmCc6cNAMU6PbNJ
GDbfWbE0IZphENMsuoMD/CPK7og7nUTGCBRlHXjYjELea373r/N5ZHWg8QaJcYp6zo1dg1tfeFIL
b3pKyv65Y8GngVdgxRCMaGmeiNCGfvLAuxA428/uSC7O0apD7r+JIQhCr8Lblw2axGTJqGqxnsj2
v5OHs2LwrMQA5HQRUI3xUO2XoIB7nfHMdLQHpn4KSVFYVMOPeKj8OdhZkPzNFIbMxI+XeakbUkfJ
TIgvK5Up5CH7TesUep1Z/tYzbbTo7H/Et8jDj6SoTOVjoSRB/N//8GeZqrJ268oRZXOkmgGmdINn
gG/pmZP0j+tLqmg4MEepsexmshUhp/SfUdAtD2XrBiwUtCINR6ug9nQmOBbiGjsFPa2+tqbDtmiD
f8hg50lPANzyMPUYVRyNtaDS+VIb+qONeriZ1i6eHYX1PaPvRv/odI3Sak/h2x+dD0Q4lNMSxdWj
QtbuxJvjeO/GQnyKsEiCZ8envIxWjmL4asHGRDP4lJBCgylm64rwQXDKQXYqdfph0HsoGw2qO8eU
PM8GeCffj5sOwaTvVyZXdvFo0+ud5G+gVmM7efVr/bObeRiNNJv4TcyPhLfbXxTUHF982ehJWgux
YiS0MQbqvQUvGuqLca7sWVCLUIMwZFUVPYmYQVpvfb18BvCr4npJ36cufV6ADIDBg6Q38GLriani
op75upCQIBOJ41aeEGpFijJng6Ii4L3jLoEYVh+TZiEhB/NzWP+5JeTNwVxDk77z2qU0snALO5Iu
ycPVlBeI9PQIO6QVVT7caYL+nWLGHcdxCBcqb3exggJdOCIsVvDbCflBC2xPnc89JKA5gjHB5dlJ
7wp6y0C4+faurx5ppEt2XCV+K53JO6EJyuVqdjlZX7xROQcOfE/lYBGm6b7WiX2yqtp3ze54NpRO
c0Puv4ieEByvH1Gl6cufMpiFlCPsLebME9aMsqzi3L0b8vRJ9Uxh26UOs2nKAPsz62QWSk8UZ7jW
LZ4gKS1RPfwJiPi3Y5D9mstNvVXUJIZ90E1WMx6BN9gTrG30pBYaj3DJxN/I9C5OPONQ85Di0aGT
eKmxv/Gc5kbwlsJtGJwRMvXCd8h19hXJ9dpUwdcQ4MWoa92P162NMBDdqaehK5Rm9UUj3U4z+InH
Gk5ciaGLeYjDg8MmAVgX1Cl/N67oIimQKEuaeakyDz19j1sbGZqmotCYYdznoJYwAQBHX7t17xU0
/qnqw7PYQ/1Fe25g/WQSNlbOqZLyJy9lZrlMh1T8AmLCfG2Vj8Zozrtg/bGl/Ge1ub6Hkgir1CVl
5DRgnKe0xB4FEllnnLE2CqYXxXwRZ0V3EeA8Fyee+ozzi/DSE4Xg3b5BwNl7OSsaC3qIkIJY3Nqf
Nfa6jGHR2fQ7FSV5l0eA36K6SYfIWAIUAOOhlIJSNEYlO9dxzgpNfZdOFdzPdjyMdq2fHCYquTxa
KOqmnh3S0qKL1HXEXs3/DHjc3HPAXxEbirk09rt6+hRiqLDEcKPUFlAKI4YjAiYFrpAfCY78Tgrp
kwyAYYzNJqabqYmlSxNqT55EZt2RgfB4AeNxngZ/ui7zNx6CdG83JuOgLtgbhlkctdmLg8RrT05J
HwK31BDcE0KSJL7j2t17soJTJKRAS/O6HI3Vyv7Hq5uYDwyN3wKX21xSFSBx0/TWKPTXDYLhGrXH
irwi5Hh9pPvZ+1LUZ71DjDB56PIqyA5mXv7Ukoce3Z6uHmMOB/1nSjyxW6zG3put89zM+W9fZEi9
cCht2MpOrm7E7HJi/w+g5DaHaRW/3ITu6KGhl32rxiYtxhGx69/5hZS2lKUNb/M5qVI9VATaIlfy
RLQE25ZEvs91onF/dx7cNKOmrNOKkA4ZeCQK9xhftUeXR+kFT9oQTOC7WCCke8kApYbDpDiPLLjA
TJTEjVpKwTFjhbRnJAd2OOQOzSGeVXTV1S/hShryOFXSNwnKZzCzkkk1LNOGl/25propSlvvc6Ym
MMp7ygP7HRoyDWyMdFo52NTD1OwRo3uiUH6MVycdeUvESZPTchQ2lcOF+hoD6LllU392esmJaLvC
ZfN8yPtaj9KA+hTH+FdkqJkVbQWoXCy343JC1NonBvPCdpT/VA89rdRLuhi7o87zZlRUsgQ+H2Rd
vzUQi8h79nvPd9nlkoUuWHnqJUnyZIQfFoj3qstMroBwD0nP3KfgG/a8IPWeht7Pvg567pMcXFbD
+B48JCpvodkNgHYZ28ToGJ9nb6sx/8L0piGRqvJuMLDNyy0uyGKEQxCa85L+9enSR/PoH+t1Bada
Fx+yLI6uU0J2G54W2T3OjrX1sSTR4IBeRNUij6zP2k0BNmcpmYKkHUlSao1fuEy6tCq1pIyIP4HF
0s0Z6nzOfbrtr15j0EfqJdduGmIxsP+W1KVxIYtHa6Nmzhuhf+gJdoTG4vzrvLULM1HUsTNZl9JZ
sFsYvnMYxXxYxqk75jinnbV7KA3+HiM0E3iImGQTwj4SuBLnTA2U4rVaCz0ajaA512Zqv1JV9Dfw
aIWu141soODNSdrDPrd9eqTUhBC1UvEHhvMgsGXjPiBaoLMdyBnLZm5VGMn9W00YwdW2x7Dpah3l
+I1EK9+2VXi3jgFAdv1Prmjb22EOnXmAo7uwl2Z6UB8yEtRaQSfLYtCoi4odW+ZE9ZymvaSmJG1t
Bs9gJ+YocZbvolT3qVpfzbGoDj3eVzibWNMT6L+MLr1bj+MXEjdDunEB5Wk7yXWoTfZ2XyXEQgJW
BDpPlB5zLKf+hv+4zmHVdIfRch+1idNtXtwxMGzBfSuaLpb+Nng2LG5G5oTdHyEctJlUe0nRcdoy
qUstOqGXNRqr3ovaDpkz46WVgpB7RpSSuto+zoYSzkReE+RZn2q84vFiLF9lxbqnp7g3sqCMKll/
F9CF4owUj2agRmojeGB7bji45I9S8DuDgStohT8UFD8esgD/rFX8G+xsiF0JXcrT+pgqcKiXtrhO
kou4vWhdyAEp3VI91Ethv03Tn5XaLI7DVCZ0MJkulvc1eio/l1ryqbh9nmBMA55llZ1bifraDQ9s
mJ/JJkmUTktDUg1MifX7gGz53Df+t2i+VsVhuQnWz0kkD5zs+3Dq03OHMWA/5M/MOQ9u3k6htY6Y
ByqX7Yujlo9OnHw1lrzYTkkvBCVKUTcozjnDwW5yFEmPJjIqErhUvTQ6vGib0WLKHSTkUpmaOVZl
LpdZf5d5Qb5fTW6klnnxciBNqcMsxisA9vXGA8LZq5vi0uQxIQuUeWcWSBLkKWogpbkEhH7p8w1H
bLBx1pAFWnP3VlAEbYv6TiTGNzzlXd+nv+CWYt3uH2wqBKBF7ETG9aqX0eQqEGhUA2fTZwuSJeKf
F7QC2ppyePHYCY3Svre09QHNE+RqCzx88peD2SQn2iru5tq7FwYw2NrwKxz5LUzyvEOGiQg9bsfs
eG34qtd556eeT0tXQQWFAINf0DHk1ZHFeIl9+r6f7Us9jfaVydx15XaBj7w8iaAsz6nmk6JIYRp6
ASy92OmS7mDpyW0TaGusaJ71reRBz1oz5DxU8fc8FMO26qi7Tm/GI7skY1zPn7FcFiffppCoSt95
viprP68Gt3gJS0Mq+dIY85Z7lAUnwOrXD+Rv7uQ8vQZrfpDNGGsolS+VKkLf9x5Zw75lNYXj/Ezx
T8WuqiP8jh2n9mb4LaqJ+mnvSCH9J0qVeWvb5XdSjt/o1/oxaBjOAHpd8WTDFdMb8FAzd3+n4/go
El1GnNabKOCjX+uPjc68gD731+GHiyfgMHv8NDsA+DgYxaWdrRbmIOonDKhzKZx1P1obp0T/122/
Wu+HPzm4xV5Ji68UILvUBYVgnG/ZTj6HSnpXZ1g4nVqdR8QM5nNfzzf1qG1FA1NseXADtJ4iwdpU
blS0xauDocyr6xWYN++uxqENcm15IPDLnLzzsV2+aWWa75yE9piqjymUUftByC9T76q4X31zL10L
xTvZGQHgeSw0vJSCvc2URWTmN4ZEB5vdAbRqiSAG0IfkiqcTSb/lppURRegoe+mDNIbPOe2svCmj
ZKhmwH/jFAKSfRgHT7sUbVVE7cx2ZiWOdazTpQznYjiWHYpxkQVNBExRQ7+iGoK8IdeooL+aS8W2
mnHW1Uzo5VIjae/RTCr0J3RwqW3hq07lj6DiYtv1Xmxa2/QsyiZ/3Lm4qBiJmm2cCw9v6dQfUlQw
De/UjdOrmxzv9VqzGOAoIXxejFxYqMR5WBqswXqqYbhh1NTVnwFAfv4SGnuqT22dp314QHFwQRff
nLL1szN1c82dXu9jYMoBkyeDKnN5CwAOKrmOQ4EWGStciTwW9PWwnSOVS2Vf+aH985Jq3tk05e/s
FhWM/JrsJEkxaPcCKSWDku6KAZayY3471WpHKmRqXh8CU39kq7hZF4aPONel7z6AynvIM9I0AHa5
Ktibzhfj8GlQOpit9mI9d0ZwKPJgeQxscfIMVmJrXuqdNFDKFggCu6XMudwlGuRC5OoivYPZXe01
3aFcr6vQIZu2+LQbBwyyV72UmxmoL9W7FiVaXYcWNSzRlmWOnWCf+84Vl/7Jmb2fwQUnG9Q1QLni
m1zG49zbw26Tp9hEuhuLbBun50ejlfg/0ovJzpH3dvvXj0D/5K6sxk/IDHD2FiZ2jBotsIuUoDvd
HA3kXrVPM21/NW9VzE+w2qNe25urvDv6JcVFFLtFw+Tau6zfKZNS2TV3oJrM8D+ROtvMZlZC+9ro
1S5oxeyuEvK8chphAlKD0PS7s9WP24eMQua0823lGH/WMnwEOSc1ytZg1+vLEen9NefhuTXpkROV
+8kG4cZJ0N3VFltFp3jFXIDvNC4UdI/CRcb4iPJFNx52INCIkir2ZXVf82q8YjEBhTHaza6T11xl
h4SAptGWrAUuwsmg3csmfalgFG4sY/IAzMNxunm1TRLH4QRBghe9OAeGRG2VPt35RbKymDYASgv9
aKdwKpoOU1fnaQ9iVG00Kv4Ef8l+2qW7HS2pHXydAUajyK1g3SqgDzTMwgbo7RaRJ10rvlIdhZsO
3SOvwX1FWzSGaHva9ZP+Bmxz2bu1/60g0HCW4aa/5vwpMwQokIvlHxPbZ3Cp5gWnDjtTqXbKs8m7
LB9yyTnsleyytHWg7ZQSQg/F50pHvG099NrqknTBk9OPN71/FvbIEZg/29TqmYM8PGp8O3Fj1Dsf
I1U3eC9rmvJM2ANz5Rfp9k9tuRlHKDXkV5HUn6acSsytvpIJHqPQwP5MsVbt2snb856eO2CDr3jP
4V+QUyYA1ske3hBUcoMkXpj2+nFacK/qwyBPjgBXIEbuy3lF0sppckLAHDnD1i7Qq0nDKdts4szS
qliY2svCoT0NGgcUUFvtpsZg5i3Y18pV7OwZuYTV2+Q3pGx8qSVKLrvaOLnTjoz3wWCRgYzCJLTb
Lz5Ql1lPY8NlFuZs3AOrL84Qe1NsecTeqGa/BFWDMyzF1juNPfNXylyzKTmhi9/RKXHVLfM9bwZx
ybR0DoXjPWqdvK+UPRJx8yqmMoW+L6aVrc2r94AoaZB13dNoXIuUVdlIF9gh7Jj4dq9asL7V3YJq
P306WlDc5Itz0Jcg3UubaU4x6d8dsiAAZL9AnCRsM2TDmSXuK023BrTcuTG8ifJAZhU02WJxn+dP
3x7vB7l8JU0uATwBasMBFrq1Tb9zw1HOhdDc0hI8DsHbrLMBWNbnoDQAoEGlX5jSH906dY4t2WXq
/Y5Q8YLz0vs/1OI8m/615t+7XFfzFvkE3u8+M8UpH6G3t94JO7TcYba49NRicCs/GMycYGagMaMa
7RnGZjs70R/R2HfpEBDzOdorJ89m9i+uu1BLNK3PwSRv+trT4FbmDrt0g4Kc/zm90ZI6cL9l4Xoc
WdfbMkk/5o7KA240sFR4ZQm1Uoto+f9kVjMItvnbMbxDNzPZTnx8skc8kPqhy9yHxM324IGnPUIX
EwZXh5XcFFzAlzuuBwBYkK5jYKK0TEwTG7UaDgagJ4KxAf2NoiDB5gyvATmfR6/SKAlfTqrTnVtk
URiXaDSOs76ZfrVwInQBXrI/q4XTMx6tc67NWPdE9SLa0juUlUH9oTQuI+qs1iru3Wv7a5fWJW8F
UJctR1jOn6tufQf1wLERyglkpo+smsejjewUNjAN3KFwmHmJr3KBJsBBSzDTO9UAaBihHU3BbdJO
XeYYzfRc+tqNVmxgc/+5CRga+z0NejbaA5g5numAYxCGfkIUMrvh/WLJKRjiz75Z7ufAeiGdR3bJ
/cQjgQgxljTUc1WpeFj4YIjvcGgy2j/frF+hD/VsWq116svhns2ToXLGNJ3q9Vt3EIADYE1RHwQy
D6r94LAs+MOprcshqiwkVYiuVCdmbuzQL5e3/3w8Hoesc0CILsOPCzL5JmnBf0BBJLJPzdgwcudc
X+ayh8Ce7iyfAbddEQS1KOxpAn/f2ygMhCYfB0w2kd1bd4PoP0kj3uOBId2qr2huy8wojGtyl/m/
NKH0hvdZeSi+hOP2S6t+GY8xzYXeYHTWe6CLIUR+/Adx4iYgr3PkDITyaBJwdExfkYw6ebPl7MTG
DgN0G7kQ2aLRFlSdLmgBjFvZiOUeUsgLSb1gzwZyzdK62oO4Yt8r3XsOXNTQ8ub2vklelAWECQVz
wH6BT9dsuq1ncHshEMVh06ctbqzSI6MzwFiZXTzDLCDH3N9hnUQF+g/D4j40FEvEBZPKXUo9OsTu
6aXgwJDb0KnWvHkXNlZuCvDmSJgoX11wBJmM8DoSrrNnxChCk7vKEPapgh/kMfaPUPDBQtd7f7R+
80IzedpMWnKSp5yZHzFUGa3tttVlc+xrOV0jW7f9ammPuQqOhn/O2fqBl5RhmTFz5OZ39GvnA4ro
P2BI9HERnffRljB7rw6zIMv/hB1BNEwCW7KqK3LWB/9vaIad9k/RTBDmWXMM5pUWHYpFDOfgjSmN
WVWOkpHAcrS5h8qk3lkzx+qlwwoyVPzrxn3hrTsMOnUoDMBIM83l3rLeVaae9QEhusAvSskKY6Oa
FvZEqgIcxL+mlfNHt9gnmATP1Brb5yQ1v3qVnqGUc3tp5y9pQZX0ytMsrytyzWYYKqBzIQoxqSrS
5rMqZuhURmtFGc0O1vJYa+oNg9pvyz9HVX1QTKeObgGbxbYMRlGk5ljZUAQXd0EdScfjLMRHhRHg
ZOUg3muOcNvvYedBSUGddnDN8cYzNIKa9rdhT4cC2U91To+FpE0pl+bXZ0X5K22Sh0OSsbeqpy64
wC/W+g5CQEuiQ596aMYXRdVVseb3zkzFuqajlGfekoejZ1Wk1ayB8tjqodPSeEDlhOlNI4e3cmuh
mAxL0ah+2cS+tcCxsf1uGh7TBucTG1BYF9quhxu5c0ztkDtgvqfpbXYXiGsGN7NhrQ5d/21NvNeG
UJfcYppJ1jrdodk/McLHEO/HejeqGwhitGSRF9TtLGIkfsqD9Xmp9Z+EblUNGSDKvUl/DOjNZKni
vJcXr7BP3gtf/RCOpMOvvcLrehv94KEckIt0LL1haVrRqhYvyiw+CXt74epO0Io0lEzYkboYRHQH
QAeK4sgf5k+0X9nJNhXhmiwLAHtuVaOuMOeEwlJQWGWeuMVy5em2FHPiBtG0kEvKsgY4eMd7NNkQ
9iiz16ktHphsukrfDbgXQ3cU5UG3aHVHCbFpfgA6Yb0X2XrB0T+FrVYywHT9B2/iHE2OAc1yYnoY
WDWXJsTmQWY7fh9m3BZfsbDngZyBPNp1NhxWbfnB7tE7JX63pBR7GDhB4Q9HW1ELWy34e0sfQSqd
CYYOC3dd1peggmjiLSbLNdJjvmmEzLjPJCNnRnwtaeZukWfq9p4rY3QYSdDGbSfuQzobsUNVTGT4
luJIQy2W794QncYxO4nImma+wGz9ceuW0isq0jwcQLFl9E4st0b5wZqYEqFyTjYB9FyNB74Ifa+K
ADdYX32AL/R5vsB59lClrMbhlQEjScUv26mOp7ZXFVggHwaSh8+NKzSnaJMCNrrVJkbh6FjGJ/cj
rc/Zr1xewGmozgHWoh1tMchtjf5a54ncs/uHy8xaLTtGMWCq6jCpyzsg26+sv4fegOhWNsunsIIS
P9bqxTgABY8n6/nk4IU1dcTeqvEfR6tdDgmOEW6mdLWGDU2r1dAWDBIR6TDDO49D5nHPXXm0hH/L
0YyOrrkK9rRCX2dXwgzsOLFNwQsxLvAouYzXnuS+9SrViPMppzNxqbgTbbnbixKTf5bTe006KOK5
4k1GHQmF7l61ZNV3qadnNBoY2x+GOK4+rMrRdqJpD23lCDwNdQyIr8GShKFwNHKWA3+J1LSi3ism
127HLxZvDFfTQ9cx2ViYjlfy1Qjads9BjgDe2qAbdiQpOrc84kfloTfxUzYue0mvIUDZOOE6uTQH
2Y63wQwKl0uWEc+gdbBkN9Bu+ypKZyqRaLLe9wkRzxqdMHGx/LgOt6Sk93mb+G7TofmztPRtsvy/
OuFKZPRb9WfRPivMMjGO3w93a2vSEVRyX9u7hfVuV61LzW23mwBFMIHXk6j18Y/V8Keg1wNR16gu
JiffhhUEFIot+Pwo5waKlNGRXhJ32DvNiCvRbbgmz1OywWVxvmC/1WR+zE3ewYQOHWgSJaea9q7K
hjpiHuagJYjHymzRe3hrMzAq+DMYq3Zjcts38t1LcWykpcnQQOBg4xpYYPjg0TwxeVtCiUF2bzKV
DA1L2lRSoF9DZaKjbLKOUOoZ4TD3TRgIx/8tlX4+8d4HRTgKmNlZ5vxNhTqOVslkXSmyTusbUosR
DRS9Vwhq09hsuyxNKK4oxa4uvf3YGTtqojcaKQ18M8tjazG6gf4GEiu3oPFn4Pry6c7k+hXqnoXc
wI2fpZuTv+NJ2sSE4pI2RHkyIFxuIfCMnffCY85BD3E+dDFa4eZtREip4H2dlzd95iyXTqOcu07x
OFh4sho6s8uabbXsmIzhd9GO/Tgg7jotbhRzPSC4YT3L++rUGO12nsWJ3R9wzIPs7/DGcfPYM/wv
bvBG10F5wcyQHEn8P7lDYEIYwSAzQeJrxgy1ROXdHbu8ERY1lDsMKhBrKq7StCIw1yaZ3lhDsjdT
JCiXpk6SblzGLfmm4V3l80e9aE31mxnmJ7SCEV40tcYp3jqnc0/NwCIwUyfJcBjsbx65aXvN5oIC
5a0bqzdpiJwxE+yMwbxbkuuUQK3MMyoxO73QcDR0wH/wdOBUUEeSEypu5vSrwoRVa8RFjYE7LHLV
u2kt1q5qOKVVm5BC78+h8DuG/rKLU4+WvNlGaO0Nk6kHVrUd0Xs2zhYiJzbp2FdUVTia/tCpsrva
AfDVLOUSaDLzx5r+bsLYbP2q2xm+UieS8LzLzufqTci2Osq0K+ZnmXPpAJ3Hx+jN9/Y4D/GM1QkM
a881xKLh3ng0TewMORvpwVXlyJ7AMRxS1VbiOJTb0vNW+1wMF6N/CqY07rvge6MdDuVOnzAczrpF
LXjlkDleRTwm1V7PUSro8kIPasezpgUjZ+ShB7EdcLoyUFnnkd8PbgV3Ck4Lz5Rv31Ss/+agPa/M
Hp2B0hMFdKOEOeS341EPSI2BNay4fnAnwYfrMsUOyxIHGk73l1KVbz14hYiQhR6XTYolyG9u6Ta7
T52AiQY6NAfd7KB5ScUQ/mSkw6+zCGxWm+DrVJv1yGh/6Vt+SJMZjlYpd1NLOHm11yCayS78d7yh
jgJVJB37qGjkM4/jCrcGKaeFUc525WKq6L49tXz4/4+y8+q1HDmv6F8R5p0yWcyApYeT8zk3hxei
w23GYizGX+/FK9mY7jFmbEBoTKvTCSTrC3uvHVyVQ99VS9xL+XTN69BnEshet8iA45IopuLoEX+H
sc0q1gAZnUUUGQxUSNQAs8XHCtiRxpKfEUZ8n42K0MUCNA05WUy64yHapG5LDROwiJZBpSFzk0dN
K9/CCOG+Q9vKsJwKkIOU1VTGe2Bck/dPWhPvLCrQ9TQgdwhIDDqUThQsatbYWlejSPDNfBXv0VNa
y9EMH8aGSZA2PblOlqwaZLUVjjlOdLGxVWkDxoVeXxgEmWYD54qTAtJDBHTXuMg5pGbDoZExla7c
ktIqVxUW051Zk3mcmvIDoTXclDT+xhzu0UOg3yLWO7taea0G95U27we8YZQ8LP6Wop0wGQ6lvo7T
ds0AFHuAVj3JyHhUEcLP1oKSm0n7zosT1qxJc0YtFhPT61Q0O4x8xcDwyWZYK8xm6yMTn2nC7ZIP
sNuSJXUfsxbaQfT+kvn2d9cRyyi3j1Xaf80zMtEEK2oaBOw5BnNoxNFfePH1YUCHvqC1RxEhbBhg
xo+6bKNTFst3J2D86KJsQzc2TDfdz9b1kdmHdy2z+BZ1TM68GOSs7qWvwYiSuCOYw9C1L2YA61r5
nGVJNq9r0/wWJbb96ET5BZPEj1gwnbGxhH7pPI5AG7Rhjvh53ROoOGmlvw1tlEiqji9VLJ+GSa/2
RM1se0f7HjWGXOLXV2ugOUwE4vK9r0zyaKTD+FX3ruA+7GMOS0dLBmdnWXtwrR2aR1aVnei6Y9jk
W32KQCgy7i0SEwANSDBswfexnaJiIjN8izqGJwh8k02ZEJ/nkCjw6YHugOtezVZdewRIK5xITwpT
Axt/FFb6DJlGK7HmqZVsVO08fv4Fwm4vzOb9FXCckVhKXgbLwQ0hMf0eK3G5nhR08AjX2VqjuJ28
wLnMEIIiIyy69Qj8FDbbWUnYY68UU9687bAz8dKKitO2GaxLmjbizg/EvpNtuhUsITeDGNPN5Lyk
rgVP0yDySXO1WeWPlsNjyhag0nLA08aDpI+dZ0CkBI924a5Ra6y6JmeaUhJ2EdIj5Z7e7KXJk1TW
uQPtfI4mNF/CkWwXLElo6OjZ2CLWa7T+CX4JokzLONh+UjZLjUxcl7+KMpqzfYDQtCSj2FrVMXWz
MOJox7yZiVj6QCCctc6gpS3HzkTOoIoTCNiTMgftsfiiIQpeowIKDp94ybS6pFHm7caof4iYomwJ
33Y3Tg1yJY51sUclek70QKcMm2AOVCrBmo6QBnKoy3aXU8ivair5ZkDImA9UXoD7Qx0nW+piTkrQ
iJWxvhdzLMEUmyivFA+5II/Q/g++D9aV6KCMnR/+hcUsHVvYeHv2gTHoa7dVnIkQeZBBAi8tBcV/
NCXxluRsZiWWITdVUUM3SrpTQTAtWxaGeWXjsEkotZ3dOzwhin5aWyLJHyOf7EzjVquee7vx3+PU
gAOdhM9+Xps4go23buz0jVeVzy00fmJWQQaknntLGc8jVzz38Tg8YPZmeArvLKTEeLZc7+ET5l/Z
3g/wDflSsOUNmcifWiEwNYKL6QZCEYeQr9UIMdSomoFSEn5P6X8vU0FZIFouFwXbbR30SPNHI+A0
p5x9BQi/z4z6Mg4wkRGYUkJP9BypYbE+jOrkndD1c67NFflUeUePkCmcCWS0mYbz0jcRaZtW8GGl
w6uW0Ek65p1lIivRsVEvxtoQV1/kH3ImdTM1Rf4/yPZSY0+IZxs2E39750r7XsWEp1RM8A0qg4M7
Sx85w4wreiYb1Ubkr0s1nWCuy2demX5h1rcVAgLi5HmvNStaKvUF+z72WshwjkVBEdil5nPeutZy
SEXITcaXSLGjLm6Dd0HciPxobhJb6kq0QbOOJDmbjlTBgolhcczDcINItWQy2Av2+daj0xNDCne3
QSbWnjSzxyTRa5vci5j6tV6yNot7HArdMxUkND2X4Hg+31MvWExXCMKtkqFQ+wTgxLrqnSSMhG4x
HKzXqmVzWkLgXJTS9Ve03/J5auylawfFfYwErolKfVuJONtWSac9R1KsfIIgpgQNQaCzc8QPw5aP
AY62w1PvPUwpXX2r5hrI9WEplK51NBApjHSC37TZOuBGkq1Ro1+UL+NrVKA36QoOh74vwp0Eu3bL
WgKjAtYy63DS7o1Q684a/r1tOMTZys9PJGchP+SMPaVwrxCM0gn3gd2tizBH4a4JuRJmde9O4mVq
0otBWN2mGypgYvNd6mN/vhkJOrj+R8YQO/Rb4xgaHx4EzmODmm9q0T26vWmsMhsHHo+ueh/DI2A0
+Ubmm3kgA2Sddcp7laiyS4ONpp7LahNI66PMh+rmko++7F1LWw99rhhb2cN9m1BJd8feZ25aZnpy
YwiDUzxdGHWQHJhGDTublJRAd5J7hCAngyTVBQ2JDryrexxN65jSyWyHmo0pbLilCDXjGadXu8sA
HFhOr28RSe/0T44K4ToWaxU0HXJaB+P4pULAfsYfX+z0LrbXUcIiv6v1t9jC8j9PE227S+/SwhUL
Eeny5Kopo7WI1cZLw3Qv4F9RBwX5lgasWydJ3J19WrFS88l8znSaU4vFVaN3x85DWarofAyh7Xru
hZ1AJF83DnmrdrIlEkKszVnJzq23wdyAkC70ytMnzbO2k3ZDSjWU7zBDkG4EJjUVqXHwkfblVL7l
3XPfjfEtlN2lNUBdoYVBp0r5DDqhe+FmSGu4GZLNTB/PKMD54kriBuFVERgPqRZtwN4cElWVR+6+
nVO39b6x2A3Yga/dBjaAhISM4dVveYLk1vBmpt0VHO+BvojIAwWkXVO2x010RifV7ApGkkcG8O9J
mnAVxMTPJegoCyd9rwPNZN3N9YRvhfmvX3x1dYNUxJrbVWavBLfbB1D9jOCcs2NU/RnVyLAO3Hn6
plCE82gxb1qav+mCk3wEXH6aOLN39hiH20R1F6Z/6Sn3xmIT++IwWpV7ygsE4C6zxTaK66PWAzlF
vlksYYEQa+TED2mSjXvSC1GbDnl+1b86EwE5zPDGUziwIWIkxZpNw8FRii56IIkPAFrc31mWlh5c
OEwHabPlMhvmjVaeaQgDME4lQcUgseuoMNpTNyFjiIY+PLdQHbZ+i+OV4ptU9kVLlAG5pP4mIg99
6evvFYGIDCXS4ZYE3j7HZv+cp9gocQDMxx6umq5MniSRw+vPuJImY99jipnk5rDoC8dOnRk5REsZ
laeIXcDCYeCxyLFypk1PgVA4JLCaU3lMpPdtoGhagaHG1OIn/qr3CagB/VuukNoTiuDQxkE5/qY6
XI2QYNYNUddf+uSZFOYA2xU56qCNvzYmvNk2CkjbYwiL7iSiOjeTOwKfsCnS23ErASAJG/WM63zR
Di5zu8S62X4zXNqZgVZGBUo8inWXvradxoTlrzegQGH66o2M6En36g7yqc0K7YOI7kNcJz98X5A3
i5KF+Ybq37SRyyzIiBeEldI2L02VDSQksfKAHfOhY6tgS+JSdowyXGn49rgrKIXHEWl68eBqmn0X
OwMzEsEnxI4UL1LHLe69CwV420ijaWN5qMH9mslcnDza1tBdLd6BU3VXvr3HsGZQZKgW2aMJCtSw
LwS7Y79MtK8o4VYjhsx3iwO7CZ2vbLmNJ21svkactXjDXiLsCy/DkD52VekfbARouAta9uiu98qy
fjVKNEVw7qfXfv6vsTRoPYKgPZAOTJiDM+lY/fhDSFp5nGoUbTpGju8a/U034d7Ney+9hE33Nc4m
CuNR89ct486jVcDShmmyIkxavCPC2WdacRiyfnyFiLZmgDsxCkpSmA0PkfBR5ttpQzot69ui3IVB
KU+6YCpvuGDJ4hAcb9nZ54LB5d3E+u2kg5ZxGNS0DBLDnI3hPGh0OHFbsFe1NavNberAafiWaamN
aJPdqVbO40LbP5RaHO1lh2UlPgDI5ZRsYM5NFHeLyCAcQKj2lWY8QhVLkro5VuUeuORrkGfpAV9P
sa2aptigeCPMMeVdE2tN5iHzH9ctmb+zpNHy55iMb6K+eMiwH8AJFqmXJJyMkwFtPKayKbJC0kla
tPtlla4ncqx0RhOt5u2TqvePJjhzTCXE6kThfdHYzmOLrAmxVr7RRD4CEPCnI/fqF6kRBJogmZZO
rPERFmcZdA8qCKDEBtyxqu2JJbHy98nIvTX+2DoYoWEguB1rqR00ErRQm7oun0JTXrJxa1Gw3EmD
r8O14FgmAORzxjK7OGfAGib6eZhYOvBVuiszrdG2GfbXXLRIVEamcUSeLHSjwE4ee5h23fRRq5iZ
03uiDyxffVKZthGHtR5DsNUAsG6kx5ILhy56weiQp+Y3rgv2uYz9E2GNK9XkazuN3GXTvngW7lLA
TUwZeCULqNQkwbTRD49CQq8D++J03wWQiWVipHIH5R88UExcm98gQTY9ZC9D8diC6ttKZ3yiXSPd
FtPWqmeDsoT8js8X4P1m7GfBC9nKFFPGqQ2jct2jd4fngjrcuphjM+6mQrzDW8b+IvwbxwtjGK9u
t6HichuMwUUen1ZHt3lzcdxdPDEymJXjIUaOOFfBybKyNSQN1ElgIje6rseoSwAKutH4pvXxgzfO
ags1sCNjkCotZB0ydNamI7OD4rDT6wm4Vw+P/fNIz1wWoq0ODkUFu0n/bJkoC1EKPHs9F1HoktU7
dSxcdIdJWWRwufaMR7ajbL72HngJ5psHzygezYCUN72DaMs8nkm6Hr44Hu0UPDf56FGhMMmb+S7N
KIJdLM3m2JaNuNcL1ButwuEcoXegpeYZVbBFicfGOo12wqgUg8BAt7AaEjg4wAE+v7a61dmcaMVD
VXCbcOumdMYg651E45ZGPnUskn5jAtq/H3U+O30AAx0jjML7tjSTNl/WfPFLckymBy0e8RNGG8ZQ
HaLBy6CP1ikp0UcgTY0u6O5YVeiEsvRTpK0jw7uSADXL6Nz6qbLNhZsGT1FdX3gO+Rbi7SamyY/o
YpaloyFotQOHYTGBeXg8kF1jefdpm3zzWGaEUiBfTQbUU2ZSkA9ra6sAIdfWnhrn1GTpviOlR6s6
864m02tZjofRSdxvHWowu35nOzh+l7irZ1IFOCZKXWonReJGAD8kiuTJSLVuU9UvcSXVOSBJhoSr
gIPGYcGfmaiwirR27osZvzwKBVYKI9mIifHeTTGEEu4Tn2BY+MZrp1R+08soJYLbqGc55q0lJOKh
dyESTgOapYop5bmOj545reH8ov2e6xjhHMglMb56PcsnjX8QrZ92p+bHR6Ib1aVK+ubFRRwFz3K0
b13EhaIp8LmiuU/jkNUyQLJlEMnwpoXyoCXZa95n+dc4EIc6A4ZD+PKdkTM0KW0f2jAxbnOj8ueU
oj/G3SBnN1ydSBhBz2x8Jvr9DoCFtjR2XQycSzZ5DH/Y94e5T7EUrQGYFQda0XRLtgMPAgQOJfaN
oMCUUI/9ThnOLiL2bd35L+OkU0WiuyyFt61bOJNhPBJ8zDXngoZe9HPaBOfXSlF5n0pEGGvVNJy0
lez/4h15f4hqcRESOaYn4ND4vu7+CrtLW99ICsaSo14/DMK9aj5OEhadFsCPZTq4DE85vvcaGXKZ
lm94VMdb3lrl2wmQLL26+KSABPlaDIl1NhI0oUHMkCFumeE3DcztfDKf0LCYB8R2UEa0QduGUtjX
sOvmpMniBe53g4mCHzSL9bspeQqMiZWfyIk8eHtlm8VdI8PyIE2uAwJk5JE93LuHuPJAZ8IGpgKn
0imfwS0U+nB0rrXEP2wiOVtJ1wrPkTbAStXBwVRS/9pZ2YBeFYloBsJxF/MqD2IUx8/f6pjvTeY1
+6bCs8ty9K5Ox+GC1JmtdeE7twm/iY2I/yRD1FcGyGlyUNaKbuQo7cI4u83kreGdxUvCP/SrzX5q
41k5mXSe2FcjVMGxRUn859el+Qc0Pt8iLD5LQCw050jcnwldJTOfhBFlvAR6dlNm7e3CORoSC8lJ
C3FFBARKnYSXb0FoqY2KuPVzw5ypivjHLb2+m8+MokN7n5EWABvSG3iOprsW3/8lIB4kjMlkZHBG
Gt0UQSbs3/rcesTD1W3ito5Wg9U+VDwzahNeqWMqlP8NnL8GdZ41SXXVRb+FQ+j9RdqJ8b9dvp5L
4pFu61Dd7F8uX6cZrQSO6fxl45GntCm2U1m1JL2MJic4j9kpYrbqZhYFaO8z+bZpj//i0/dnmNNP
gDTXBl5GRrJlOILMo18w4dgm9d4JexRvdcrDJ9SAzqI+gu6sP816JpSvpzprT+5Q6y+qm55xXKBQ
G4YPXOPPOMP9N+lG3wZROtvZZQf9usJg3QMC3KM2rBZqEtjTmG4jDJdLcFFQojQK8Elrn2NRfHEm
vLWuRUhWD1HcIocKbyf20xLNG5Zy5uJz4df4R849RBMBOY9JD24g73709PBrSl5Ys8xucgvjH0pA
CrC2uaAQWjROgjukj8GWDetqHPu9GWBYaVFpTdgxV3ZFLpPtYwU0KmYOggkdjZizxI3+lMVvY4iW
1sLyuUwTnDnKt168iJiklP870GcPPYs0NTGIsgvty/wlFmQxLVrq8wX6spIRJFb4EUv5hE0w5SlA
9M59SPkIMgUm76RfGeCxMI7YR2MCx+tq7+oGTmZr0BqxLg4KnU7As0wmt086WqqRN7CWMWG8rYwQ
BgUA03LHX3ed1qzAwczhvV+QPifrpmY6E/n9a2sT8gSBn3l96a/12HnE7Y1kCNJLPAeVNo1cps0Y
btRczYdheULYesIUdi8NMOdNSBAueLhX28MBND9ZqLYVpCpUg4pq0ON533oIOZEE1QDwDm6K394Z
mMMnHqgKIb+WQr/NDXUqWg98D/qiwHIHLoUOU7vmHCaR35LaG1n79Dt7cr7oNUSfsCuvvUuQcZ0/
W3r1Fms47oYeirCJyj9s+3gpbP5dgYsH2W55FdA5JjrhBhcD9Jp8CWf2oRkMtHMCge5gXCopB5Sd
kdzQiQ6ty0frjFvSQMoN3iRkjJBcBwsiQGdXLJBb5rQ96Tj4NSD1FDKqtyxYUVOT8sAZo7xrkTzZ
dSm3siUiitHjWiqUym3Fa/P8YrqnFZvuPQs/7pglyQE0M9rI6DEHGr4rS1RapaYHx0rwfQ5Mnzbo
LgoyvgmRdwMBVShOt1PY+Ud8ptpFCJzZVl/sS8eX5zCY5LlL7pJSuAcuev2oChMAhGFSpzopl6ca
mGnkMcOXLErZuthC7G1DhBc/4rJPrfI1McA89AWj0NZezo9Rn0MKKKjDt0r7nRVIrkpr1n4Bap2t
dpR5PSa5xL+WtJPXqHMfigYNQDA6yK5nNYWeOqzcsubqWwgFYkQx69y08mMcWo+m0UdXEckf3Si9
vZdRmIUqvypiC5lARkt7FJe0jcptojnAWewo3xoGoogYKMIeG+3szkbi7QOHdQIyKXIUF+zbzmOm
w3lmNblhNemsPbP7jo0f2U3OMIkoEEFw5kcnO8QurQVu32ocb+MhMjBysk5Ijne6hRjG7pgDMIBA
gN2gpYMwYkYqZA7cNx6jiiFyTkLMZiuUWEtHive+tc0z0JEnrc+8Qx5nSL1C0Foysuo92ktVDnvB
fpNLgaJCdaPaeR6lEMKZkHDk/H1wasKBUOzBSGDgI6cgvuU127cgNo0TbnTPbh12jxbEdSl/NK0Z
7+NMK5deoG6JST+GIoMGzZkescLXxxwVMObKoXtLio2L7igLuvFWBg5y7sTGKJip5Bj3alykbTXc
6V64VggnHoBktHWSnTkdniAsNremmu4nmEQ8EdVeKyZ6YUwms+ucT9AL5DnuyjfqCjCisZ2tXD18
qFXyPhUFHEfz3ZzXY8xrcTVE5SpPHL6wPgGSENckEnVGxpCIMfAnFLJMh3NZUrOkJK0NbDzXbuMB
AayKF1UZzR2MtuNYc/nmTpSskoHJLQk5+bId8nQfF+xuUS4C0tZsplEFx4oOkWQ7jeQXdg6ONBT4
0QuG67VrgyTXB9PfNSWz864E+JQ7yUvuSHOtVS5XNCyJOEGvAegzWueCebfWo4rMK08+VnOW5Txq
/fPzdz7j/3D6mhbtkI/YjTD7n4ufXnkjadhdgogbjElDGCkA66zHE1IbO2xLd05MCfT5b/7HT2Gd
zT//k59/K8qRPWOkfvnpPx8Lyf/+c/4z//N7fv4T/9x+FJcv8qP50990jr/VRVP8UL/+rp/+Zv71
f7+61Rf15aefrHMVq/Gu/ajHe/BOmfp8FeFHMf/O/+sv/u3j8295HMuPf/z2rWhzNf9tYVzkv/37
l/bf//GbMccD/E8M7Pz3//sX57f5j9/26ks2/uH3f3xpFH/U+ztPAcjBnsc8wqJd/u1v/cf8K87f
nTlSzXdMGiCLIoryNS9qFf3jN8v9u049q7vc5KZtg+X+7W9N0c6/ZNp/tzzGBr6jf6Zy+NZv//2+
b/+6PP71hfE5/Pvnvw9f/TXmQDf41+FvoO/WdVtQT/98FRW2rCaFaGsxFSY0LvttFEVAwdEPKIMn
dHu5PNWu+WgBS8nxvpdAXhaZAxKnpaTRe+Qg/UMNInrqw4+mYnT2uw/y//AChU6KoeVZHoWmcCzn
Vwpv0rNX1WOTvhgF5yJh3rhzSfLb0T5nB/5DLAuhEXIIOmrdBc0hKpJvTZ61D/T8476I0wqVQhTS
rKFfl9YULIlDFPuibH78+Su15xvu9zckabquL3DaASnku/s1PzXT52/QZjo/oY55K0L3bYrG4Yw/
qcHi0bb7JKzvxhLXNOw052UixPjY4O9iG+ZlG8D1YgcdJ15PDH75WvI7O8t2Vj+R892W43sd9the
3oJmEHdkMjX3yiwfQ1BhR6P1eAzM+ryt8sevlYkqELANzVwkUDogE1oRedVeveZVJyPzcagSeBl6
esZ85x2D1tE2lRlKhqGUYZQL9jrm+JsLoeLQDO4PTXnt7V8jnNyjbtWsqX/QElDAVTahSfXrO9Um
7V9lHszd2y+fJ9laDreMp4s/EqsnTZSG6ilJylK79m1CnEha4tottIE4NxczROAz9g32asyNU1zb
jyP1xS4xUFkFiTPekUfy+uff8R9SK0h1hW5rgoS2dHO+dX6+Xaq0RjiUj7Nr3Rpufa0Np3yansth
Upde6RrGr1WYTc59l5Y/pip1l/UcESQL/YUQVv0v8NF/GMwQdMmjySehhGGGwVHw88shoqRpkbg2
i0GhknVVFJ0REJGwZLC70VXxhrF/upnQVlifoDtalJZU23jI0RMFVfkmvM44mmliHGRq7wtbf/P6
3n+1koKJQ1t8C0rLOapBx76JfQcjEoouwIbRvsVzuTYg0i36ssmOQBvjzf/7o2bS5GH+cufzjejg
n99bXkFWqwa9XTRoQiwP00BpoGcig/xrgfpvMHGL5QjHn7zgi9Vr6bEXUIlyE56GLEiI+POX8+tp
C2QL+YTrQQMn94IH0s+vxh8DhxIFHX3nyzxAr2ysBffobSR37GYZyc0fQusvuLa/PpwFww2OgLnP
5w6Aa8sp8HvwPLLGJOFhw3y7yJ80AjLOBbkey7yzmKZiGJv4Fi21RzARQB/Iuwe4Vf5GCjLV4uzV
ztj5ZIbv3lUsYlBiB/vIAG7yGZTw55+OmF/J7+9VXqnghhAmZ5Pl4r36+ZUCwaGxtGyaFRtNVRoD
sB4M80wN/tbkyKMQcWvNtupL8wlax2oI/eDe6RXpsm37pulEcOWN1R9bRBHIT/j9LIng6nrcUY00
D23ZFRedPFevawce8c2hVn56Hcrh2R/05mJL5lMsUooXFs3DX9xlxNL8+u64t2zHFZbNMTkf2j+/
uxg1PHtEhbifQcdeE+62Z9p0Q3CsHVWMjZ0J12MgRf7QaEV48kj0xHRVfuijFHfzrw1lXDxQp2nH
wsVpF5qxtu5h8tBqAwtGcrwCVxc9pIXz0Y4iObl0o6vICKaNrFHuxp1312JdWPta8Rr4Rb7TnOS9
D/rmEUXDlniaY5Dpw5OPin+TnOrBI2vcHf2dxeCLDoHeJPB1+1C5bv4gA/MSYJLYNXASNqboOTft
NN1FNMqfJ1cK8mQl07Mmg+JERBBvz4Jj3rW5+ShtstiJh88QeXTMAc6FRCD2+YwjJ2mA+SOBsBo9
ZgcQxwfcLpxMZdEC8Y7KfTXU9kMzeo+elpOdqTPs8CvffNH1ak2KRQxYslD3PDWnaxKU+4Gx045Y
UX/Fk6C4lK1eXFw4c1aK/m/okIvNxfo6TAaQJ/aAjLCPwnOIxHn2vhHvxz++F5YZLFRMPLNw9hrb
m3Mp7n0Gs+dW54EYo+7f0KSDuEHuufccJ1q3pNZcSI3E6MMsbdPNF98w/2BjywEz0Dwq4eIpDBz9
NIbSaTaGpZUHhXoESa81LicVQJocxavmmAFgg0jD8e6wWrQIZRJ27V8/f8DP46+1gIJmqHKsiz7S
xjLXPyjKDrmNmSx8L4Qq7qSve0fpBIT7pBVypkC4y67y8mdRt9emJT3REzwBhC3Mc8QKk5tNrVCf
fRSdWb213uzon5iJFnT2iV5ox7CERktQJpcjE5o0b4s7lbw1vS8fG9G36389YGxDYhiI3fouH91q
Z7NPZaZBS+9VxmvIOIvomnq6U5ay+MqxlZNoLQ4K3fLe7US/cRWYK23Mvte5Vd95JYEeeQZnhAs9
Kyx59bV6FwTmXkxV92ZZVC2mr7RFqDfVEblYSQTC+LUsTOe7zDFmptCX5xvBs73wvgl3UVGkx0bP
8DtwCSujxCH3WQhZbsw8P3TtDQp9fN+d8ZSE9HhigEBZOJ5cs1jbRGFwm/gK0wWPq/6QFoFNDCFV
hUdC57oBeq0q1osOySsnV7fUJrdoG0Xt1TvfQ+FFscpTba7hPv9oxQrlTiOfZge70tlXiescoQ4/
x36XnNrSdhC6Bs62YBoWRjVQDk1122GORWOsGR6mym7Xpj/HylbuWwn98OhQpBLzxsSdH8bIxKpc
J84pZJDbKMt++Py3deU4Jym6imtYxVsNAu0iLuj/WxMXfpAOH4wAy7fUC50liguGb/CvnzhTQODZ
jcP+hj8Ff8A+JmbhHHpffcTC61dBCDY77nGFF6jfFl7BgvSzYjAFZsRmcolUQgYujX7aWjbB4ZM7
jEvmu+XGctigGHhXdpFBxmxXRwdltvIx7Uz5MMSEagLORrlkHz/fAXJNwFrtps69/iy1jikNsYO3
NkXXPNlzCC+LFZT9jGFN0X5LJpctalc36IHj6FwiiWhzaCIMAunsrdRfhmGGtsoam3VppNiQojvT
LeNtkcuvYWFbL+jk3wC47q2mHm9tk6QntNq4liMoaQ1c8KqY+gNjm4sf6Bka0Rz6ATBVVMZ6ch8q
as/WL3YNW5adKYfg6Cu/3QXfwoxwnxLszHVy5CEoK/1IhMF70kEzGYgBXXUkq10hfscwFADSDoO3
ccM+OmGANRf9YOM9DA0WDPN/ge3vn8GgvxrxHkvCdP60UVgQaBngzMcjlAtnBxLQWEdujgl/kt2j
G/rYCs30qdTj7p677821x3FTCQUTG4riJnFFtYGhj85uNqVCgQyO9fwDlosRKTNYosCG049kfVwI
l4PJHL7GaGsgXGrWQzSAH+0sH4sL90o8M/7NklmZ+jzgU1zBE9IIWiP247mNkT5r02WZDP7ZjKOZ
S5fHW0OVW5GWiMbj9Ad07PLAykItjNiILzrpFyTMqHuWts86hdE+THpxCFMi4BpmbvdWhRaub82a
sCxoTg2PclXj0rLLnMVLXu6jlojKoKyjB0ObNeDDoUmL7hHpobMh/mKy7aMvAZxHlkmYLPistr8E
RXuryRo7sYmLtgjNWW2b0wCjMtpan2vrCMDN6bPj8pm9I6zRoWO5/a0h4N5IjOYCxhc0EPkfO2SX
O79u07dUapfe4QBOTHRs9AzbUjMvtt7VdxEn6oopVgGYefRPln0cdSPAwebD/ww6b+OXvX0M+gFD
qwHT3pf+uEkO3BDtLbbz8TZROG08ffZ2Yvx0DMT1lY0KpIwbYEJecAhdZd6X9EmoPoxuPSZFv23Z
QrSq3EVMz22SLU+fP/SmPZAqCou4IKN8Owk57EwfTaNhllDrkuKI6g/0n56x/iM2ey3tuj8f8iQC
ejn/YOskDHruMMzLs+beDn13U6hdnGA5YT/WBJ35xIwcKqIZkICB2YYT39imFtP0DnzgE0L6CTfT
JcnxRxmFf8WW1115ge6mAV70YETxFfvbrmPubBTC/9pTPC29+SNq0FRDfJrSU1T5Kdk3c+g4PuEq
lOm93Vo4//Xowe5njCBUu32BuQS6D6zI0pPnnqwL5h1T/+hV7FtknYEngNWP9sJEVRQ5CeZksR/s
kZ9VXn1Ckf0NM5W8KExYmMGth4ZV+6rsx/pu0sKnKnebZelL475Ubr9OpZHOguF0FeSt1WxGt8Y0
XQ1UeTYqLzMt5oyWmsRh21gmrVLbfmi0Q2PzJ0rcQry9GP4NT1nG50F7ZI8EwtwGsFO08j6I9Ue/
UvJaB6WBD7GZnzZJeCdjk+sgMZ+8tDdYhN0Pg5PeIW15QJAjV5/dQJcxshdhSLHel/0NHZtcUsVM
K7SQybodqulZGgJkFJ3i1Qi66XuHGgYKz4HahoI3BFso8zLHdspbN/PwfpwHHuyXOQa8gPKncv6L
sPNajlzZru0XIQIuYV7Le1YVbfcLgmRzw5sEEvbrNVB9dK+kEyG9MJp7H9NkAZnLzDnmxSMD+qHE
M6IuRtIbhTtBXsHVtJ7CErgUY6aL4zTcdwIWVRWoeAWIYWkwMYE+FvQbul2cI0wA78yVNd6/Pt4m
9vThJZIRPSt5s/Z5mjrIL4xra5sedFqB4IGglPLqGp1jvk7Z0KxVHr8OQ/thDf7d64vipZlvowZW
RIkMvPHHOwTz8BjHXr9A35AvBM72fUvS2f/RR5j/trUln9IE0kIQqCscxzD/exvhO8wvLMQaHHfx
gcQtk+XPoO50eRFinuG31QwSCg+eZaKVV51HSjkFY/P0+BLO8WrCDm9NW389fuFobKyDrICcmGRI
J9n0fww7/q2nc1yEB7rLiNDk1P6f8yyzl3oGf3smdmbjMkNtczanONjB2G7OREFfYL8iqvVgb5X2
OFz/95by36OEfMGM0+Mrhgn33wI5vcqN2F0FapFWylv2VRyhJA67JaEt9bLC7rezI4hLbumFR/Bm
zcVtN9JDIsUuzC/9U+ca7NM8fOtMYMxVNIft6C5hOwEiu+3//pclLXgeR/zXDtjUzTmBhi4CQ5jr
/c8P17SxDtmGIkQE00sCKMUeVlNv1yeVAr7QHmdAV7fTVjPG8egYYulAqN+rGaV5bgbRfmElkW8T
sMZF7/YotPLcvvTRoJ9690NPbIAeyEE+2Z2sIdLDK5xOQ1d3clXg9INPTzjfmBOikuvxntIB2I0H
HufxbWZ2//oXdtMbG/Zhb62cwkPaGvke06F5slupkemc209uziEQw/2jKsvlgljpF1JNPYRTUfHS
k2m7A7an4fkC/Ga5Z2P+wrUHs95Fmus7VPCIqOVlLP3uauYQO3r4/c9OHpGX2v4EIp1HYb27tDNL
3qwRoT7zz82kqRKEyH9+ifOEKTQ6m203HwEWQISNagkx2/vMuYq9TUzLt98j8huIZ7ewA+4DZAfL
xvXsV4nJy00RZYZd4S4fnbXQPH+nj2TeplMM19kYjlZcp/vHUw1lYRmHrX8DXd/tAqfBdeK2xktp
eKT1BOPViErIlF0vf/m9bi7rjlOG5c9nTkLO5fFFs6LmHGs9RF98xUQ2mtv//+uhyv/0UDbsSEek
iYRBJEu33+cjxC/4TL9Zjzt7kqRdkM/j0oqI/VZV8+JHKM9tchO/BUL3hWsG5a3sxHA02aICZSPw
qmSet3scdVTtVELDOc/RoFXK+hmrdrqOUfKd9hU6b9vMnsh5iP6WzdQLFzohauV4eCMJImKNCh2i
S7zbNOjOBbvOjYi/Yd0TgLdir1mfAreuD26NEcQ6EVKp/W461167WRqs7BHQTECuiJu4/lsh4g8x
eNVeL2meafm4Z3wECmYSwDVM5HtbD+456l2eG9znC51Xf6+R0L5LfHDoj48r+xP6DgTb+fSDnTRu
9AjbeEN4BJzHqj+Tg4bGs0V5EJW6/eyzyV7otZ9evBYa1txJOEG5cmwN+kCLBcGKdPO1EEhVpyRo
95RaX8Og0kM0e60m4sYWfjFtS1uDJdi16Y3qZBq5/7TOHN8rFKp+Uso1So/hwh+WcObmaAaAMMLH
YjwX5BDX4TyRAHqKekJ/2OkgvygzN35K5v+POOtQDefu2fKdH9/J+nfdifcFWU9/e+2UeNznynM+
pnhg2B0Z/2S1pZ+csGbepOc7Tfd9d1Horr5Vg98f01DXdvX8J5oAbTc1cbDk3guXoZ57x26MSK+I
k/Tio4lqDaTSpjY1R5Su40bgEXm2TZdEnBTK7KqsxW2MB+tdqPoVffa403vIQkILsKQE2rs+BB8I
M55nu87vWlhHwpviV7LqjUMcC1K2Un0nKUVfgN1RaSV2/BQ0enHVQNn7Tf06MVr+0Wn/u4KomAUa
Y8A7sfdjONrSrIKzCWXhCvvTf9HqlU/EiT7VzbRGxNVuei2hriW2i6Y2iRCs695OJIW9Gid//9DW
Nmw01gSUizUiW0D/xIMdHB/wSerZ/bL3sDIunRENs4vOnSyreJOmnUNlhIa6SWSxZp8yQVBCsZW1
ncWAdfeYUuVIRRANaOHOZud/KJXrbIUdI1ef3+Gs3iDCxOS85nMYP1LSBRaF078lWL6wcPeDvnCT
9Iq4xQHhQ7nRutLYIeyxaU/mly0dr/4khquu+Wrrk52mxclnNdSKrJyiOU2FuNdp1m6bFKlJS+wG
svzJbDeqQZ6wbiQZxaqW5bnhHTs//oQR/Cxt2zg8JBTWIM0LlLKQ+2M5paG/VmMeXVvURNdsmCi7
zJyGYP42toDtVWXR7Y2USJiU4Nlt1KsXzOkMGTRUOyGovRX7tW5Ve360y0ZPXseKTVqqw/6rXfVS
WuJrlDPAAl72TW+w1glNrnWFhV0Bi9zXBavEsmE0pUdEWNGPCzxleuEnl7ht2WrV6UfpqPDMyCOm
JoSHD6fDeFPAZe24ejcjaB8pWVY1VpxLlMcuKSY26F/mBRUmnCR185fHFw+rYyhdfJYqOgOo7l6w
PoCAjXNKatN/twwt2489OMiFY9lggkgwNu0w3o4t648UNF4rmTqQtCSROMTBqo1j4yS8TlshuNJX
2DtBeQUap6GJGKD2odiiymeYow3NrSXEklRpGtLHtDIsn81Gq8422tjeisZ7MYYJAY1oTWHVHbIy
5OSwYZRrgPfuxvheByQ61Bp4B9NjaOmQOcmAGS0OVrK1B3FhkcZDAOF0yp7II1sZDbRv2DLQ+J2S
V92DMOJMguapyYJlVZfp3dUM0nhCiSOHxgib+qhdSAQDKWUzdk8q4MgZQrSTHfjekuzBReep6bOx
YLeTsfKrdlC8TI73z1CKdI3JHbcSo0BYy6XzxzAteK+a2651S5UvLAH0RXrWoyrGvImp1Qjs6NAU
afJhC3NjJ/lzjuPgmM6f1hA+VqVjQN6jB1LLjvKr7AEBJBaQbCRWIA1z+Qv+DW+ZvMsSSzdqN493
QolDlxZQlrge2hwTb5wA304An42a4b2mVZasi5TULQedPkQi5mEmyMaNNUOHHvGOdqr/Y2axPKih
P/hQxC/cSuqJ8Mit9EP4QGb7lhT8atQMMJ167Lq5gIqvD5wtaEGgBPSZiNezWH4BTbvexHN9KfF3
MSUGRGL3PrEyogc1aUbP3eMN7qlnFgzMYzjCcb2FCjidH39iAskrWCtxjCJ1dOLUfh9yYPEtPFW3
CXAhBrl/jiYnUOiCAd9Ak7KuzDm3RBTBjTV85+JP0zIToXkZ/fTDnGf0FGVgoovo3SqCG3Y1B/3/
7IOO7eQWz5+AS0Qk3njx2vVKAzqFtPnxZQacIjwxro/vFPkdnPnNh9QB1pYGxMt+TJSDEx3rzdjj
qv77PelS0xMm8N9lj3Qb1ek7l0GAyk4nsFSXCAjsTntinqs9Pf5EoKu2Goqop/Gsgd1OKSnfQNWe
e1RPiz7HqoOLSzyT5QfYpdc+yg6gSK5iLSBlLR3PzoDWPI6X+vzTmrOjKfSjv3c971F2QsVGAgQo
W/RyHs/3f7ZSjxvZITfTAHo5N4CP8gDfz7ohyOluZE1+hULN0LW89qgmT+mc1ewGgXs15HNbuPEO
KDxLhvl0qY2U5Kkmyg9wnqYd+FyF3JPNuRm0+V+9eNE7+RY0P7pAbz0aZfCjQHIS50J+x6iNd5K+
8AFr4ebvMkEBZJuyEQGi0zISmiBA2sird0ZhBEurQWoU1rG4YWAWt8Ek5tcdfHtPqJG/T7sKd3Zu
LvIyiLZDLOUO7LF9sXMiXbLEh/NEAq7daunZUoIcnCnBnd41NzW4YikI3l3obiGerbY86IHHKTYh
1yqS8TfC4vr0+BIV1jFRbbNOCV4Bmh062wb9eue78tbbOtiBUNjn7t0wyurNwNMoVdE/kSa+daw2
eu7zNppdogm3z+SjSvS9J+lriEw8f4lILv6LjBHzNZvaYKwQVeD3f9ig5y9mVdY7yxwPTjaNh3a4
lA2hiGk4VcgRAuXT9mRsR1uzqlfxK7s+dRAeIlmHECaCU1Rhr2v+3cIkbtV2tXHXKls/IeTWT51y
1Sn6Z2jc9oiOvzs6UkPzn4uvls3csTaEfSRPEf9Crt/Qou1C7W7Go7/FeXKQBiOpx5cmMT9F75Ge
HJqYl0qgbI8n7vEAWjljJyx/yT5yZv9VycPE+jtaG42A8Nlyh1aakPfci82d20mxtsDZxISwXCYj
Hi+PP3kVcjPqprWQOOgfh8HjiwE/at24hOkabvdJToI8923XX7oGbjWmabTq4PrmKsNN5ywKN33K
age9XxrAJI///N1DpQPJIcFcnTAPzNcpaJVVo8D3No07blKzAk1aOy3iWshMmI16QlDD7oXZRnRs
TcxXevGJEMOGoACpskUksbRUbKz6RIfy7SXJliwaTvBi+LAUESqZU01PWELJprDynpUO/zIesSd1
EY1ZULszM7Dq3gPN0PGLTebh8S0jYSgo+NazqrVwyrbDnY/ymEym9Y5dQduT5UikrUQKEHZ2e5SZ
ei+ibHzpgGTs+sjCqily6w0hy0npCOeSrKD+WEqD1d+inr3faRj9OH0C1tZ3f/sdowQVW8nRn405
8z16VCIZCOJm3vavb5khPb5Fi+ruLJlupUW9a8et+8uf7Xo5pIvLkBXdbeq7r4AwZHS/VbNJzLS4
VnUebfzWtlBP8q1nWc+xLaozWdDNamxphg3q4ZcuCXmqSF4iqa1g32JF0TqfB4smqd0hoTW0mH70
XEm72KbEA3VJOwdEjfZ9yHL7buTuhzYOxenxj5opFKuO3RYcsxyS6fyz1KKXx6yQ//q29IRkb62t
Rx94hh0L2mBbMb+dNDbVExPeSMfLk/vVL34CejPm6CXDEjxdcFkCpZwblyu2M76L8yl9AU4GXhi/
ta22kT8x4Mqq5iks4m+fyQ3jJh7QpsJP20/mZRonDIGm8yfJnbWj4h8NYMPd8UhZJPs7IBulPoxA
U5+lnuwaf9rBYP0Z0zph+jIXeTG63qVP2cG5qIytqXMuPA7ucOL6KVisYEnjZn9cmbEUAjYASw1L
KLbcUydOQ/JCpcVx3cb4cDNZwQiP7B1Bu+PHAG90FFV96cPwRQx5eEZtiyFPr7VfuUNcwQjh7Kms
x5pGnqSJJqFlLXu6ihii85rc62mndDP+wC7wlAFn3hk90m4KOp+4WZO/ONk+nw4GRZkX42vbtECy
Inw6nYlPYhZetfMXKu/iKe/4vTZFCXF4VFAgOGsdz6ZrFQj9W4UlKGdY8f++WLVHgWh8ilZpXOAu
H57FBsDQ89c6a/vT4OMsHESs3RyX/1EwHchL2cWGlGPcbJsYJ/SvifnUKnLc/qCrxnmB4bDIXIzP
PFrkq/kFkvip+seK6hc9cZpnIlGvDipt8BhVdIul3c0BHRZavti6yni41wS9r6ECpX/fgGx+DZqw
lWcbfVFrhVslre48OY51daIciTXLVvbXuALGKN9j4nA+CE8Anyn3f+/SGH1gGozluSXUeVg0BGzN
2KlvNXj4XVtoEsvSYDihGbgzgvA9njcJJLOkpyHyvHVZSgkqLTNO+WiEe2kFHwNt8qKG+X8VcU9q
YKCeFE7WC6jAM4IQtvWVI1co+m5RjhfR1WR9FFKjvZwHqKDKwtXIoYyVlYWjSpzgiCWJALMxscDN
MANyWy0hygihzlRU494Fz41GjiBYMfg/Z3wTQKm6WsJvdN2Trj+5vZmAbO+AaBrdC7W3fo/qcge4
wjw/DubRJe+2xxCzs1iAoO/SwbJTrFZN4e6C3rsxfOzxP8Y5SUz0Wvy+lrYENoz8zr/yKJITlI/p
8e+kQm+89NbPp8/AfbQvx7mMFDxqfr2rezKMiFU7hrl7su1Rnmndg5sZGsXV6vtFwdyeqQUcp4fQ
w3LRcQaVuuUlmSL8OuvPLIn3ZZsVt7hNqmVhd69jWrU3a+JG11q2yUiul0wD7WuWDru8lek56Xzr
apmA5bppuLDs/CiIljtCFUD4FBTurSAUNxBBs3PA5UEu4593DoMHBDj7x3/q8Y+SkTh3nADcOA3M
WNzIdL+DYd+V/xSSzPrc2AKnQCYvtcWVz+YWz/wsbHjUT7HD79NAqJ5WTstqorBee516C8KQtvzb
tLsQHzRK+4uNs/8yH4sECPkcUy64vikf9XfXFL+mhDAjYaT1RYQtgNipxprOfmc9sYxfP6atbYIW
IyjPLq/Z0gAGQlaadW5mEeQg5XASBU9cpycj4FKwMgxou1VPXkJOHuThISmAtklWc58QzmTV+3HE
SKYiK9hL5l3QMBi8CJVRJzrx92hryT0gIvuE7vGqWGIdhlr2ZI+xTmIKvOE3+1lkBmDDJptWDwGR
qqqnx25I0yHf9YZdsvuhGEZhN150VsPcRnl4oOxBKOK0N7qjf6IUfFnAkmtrmtX3lBrGUxhlXzXy
+oVbGdGXXYy3MuRuTCMdDMeEhzxw0cmkKC6LjPfDEDXXScyIl8kd5hQZjcROa5vAYfDyWbYAQAoW
Csu8AxEkRmbm4qtzRrFJUuNu9zGTvSg+SOU8edUIOa4isH4Mup3vR4x/Zsm/pw/btmOHXoRzjnwZ
fbAsSn2oRVgdYT/x41t6ghIjrTdM8K++xUfJDN7h1K7wBZolQICc7h47XiXWkzbFa3/OHrTngPfe
H5+7EXZlpSGlEGZVbKe8AsMawKa28u0g0gwxSMxEKsIvMvu6N4WW0aTFn1EFAZCt/K12apzyqQsg
pnOhqOmoesvI/EVJ2nW0+4PA7IG1A6GAd/f2CtPRGmzHB/uMjY0Iezcn8+3DAD85fSqrel+tdFp3
x9dW8M5CDIfYrSU15dCTbVVb6hDgPgRokxyarGamWGR/jIr6akpfyfwLVhYD4LUXmCAZjO+oB+o8
meZOgOrjoZSE2xL6zSqkXbe9t5J6NcDPAQ04qVe7tz/qofgdD8tcA6CdWUR7eKHB+LD7boKfwh9u
Qdx+h1YPz1AVkmYyhstj5IeweSJzutwEeOSZAPvFXk2zDiPQ/A0N9E+k9cSyJCs5Rru6lgfmJMUl
j71Fln2ofgg2ZEMw94rxmxGnJxiyosKGHv1PqtnVkWxKc8XQnpF2ShtT68PR0e4T8DnCqtA8FZI4
pL73yLWZuXGNT0wVfqyQwIL2jtK1PbsRnaCeoqcfapYsxPHEXPV5cGyEX27ZVfQLV8av85z95ORp
tWrZEoSMgTzLORYExywsD65XBSNmA/ICmjUQlkXbT/nW5DnLYlJnJNgC1XHK6L3pbxFrGxYRcX59
H7zcJyMjunUxYWyD/l3a3neh1eMqt6iVuohIyJQ6bJo6dzVb51ydlLzARWltDYRFas7RQHLMA1Q3
ABm1WvtM9HxN3iTdeeB+lkRzgGLO8U7B4oYvD82jGf/4jUP+qbKJPplJ9kPHvCpqEkVyMDtyl1zU
MNbnPZ3nHpxhNwlsm8onyHKa/ebu8Eq6s9oNDlVsydXgBvz4iGwKE1b3xPwuzPuTRorjNsvGn4Ak
lDFj3ojGZBmaguGmBsMOpAdqeS5jR9j9udiH2pBhACqiDY9NSexfR6iDaPdeNG/Vc/SOHXI+NwoJ
PddifwWsMloAIPI3TL+eUfxkJz8ptlDyJKUTmxkTORXceZApfgHLnVJmpdAIOAKfaVqdU5MMP1Ww
iB+bdC8LwdFJsrohteexqk7k2O5j2RwwTtJlSlEtUP/fFT8wC09OBlMSBMM8cqfZ7ZNOcujBykFP
2QzRkfUm+Awa5aDvgPjp/SmNELeVNnAG6QQbTJLfWO/Y48ZgMjXp4o/womaDuqwhBUqrOaksRoxO
Zy11h5R1TZO7NHCfqQAlFILqu3ScFEds3RxMp74a7VswA4WJ9BQLpWWX1PF/e3o/S43ia5sbCboH
vPwRQNTRyK7TpTR8QlXdkCwNyex1yv/40ps5PvcCrgJ+6SjftT0ckJablUVJ00ogGWKZOe5yLCK5
zwfiwkVOR96Rf1RaUPCZGD9rKOIWaZK8jQ1Uyi60s33tkM1Ss+JYt7X7jnLAfRJ85pMMjjjv0hOf
OLCwKvmnGjocZU5MKLQcNlRl/t73kBInspOQ27ZIbJOtPUfaV3PKm9W6Jye1niPQXUvbKC6i0nOg
GyCdfQGrWLWxtbKI90Vi/8XQ5zxlgFHcyEFZELbhUafE4GKodkQwG0ArqEGhsWyLcQ6J8u+EuE57
vT+MsV6fEUDLBcPPJ84sfWvzAYF2NoDh939MRCn0bA0JpYP5k7GUXiUp6KBSK86m0NWeoTR25shQ
m7DEpgsl21kr+RW4VTn3PkzxyK8knKj3FrY3wuAbfZBwEQsbWtOcvUhBxmPYb/WMKVfJNghMDira
yoUfbnaNuQigGCx8A1u/tOt2HQQ9WEhPhsz6mMaGsA9WbqUumeIlgKLDUVpuvFU7sT1wNMydHH3F
euwbY5NJJp9hsqs9Qua7QLCPTtdjXHYg9nKAsQE5CnkcO2dEgDL8R2ugbAAgRrHCgbSSvVlvrGpO
aA9g4mTAJqXvYIP/mJHnBA0YW25AEE3gVJ/jWv1CvvjkWs6HEOGbEH715Hs5JhweHOplwqlxBjnD
TdeiXzqL3wW7wC9LE6S9h5Svtkj3UeiIW9J9dhxWK/C5n7kBADmHnUSMNJEocfdd9CZcHGvgjsXP
zZUwvcQh44wEUADhP/d8bDVavJ5U7CBe9FC1iQsIQIjX5s6pmzcXDI4FSDIZgqcJB//Kydgp2w5o
Awf02IIRfLxKAJKsE/uP1VFgUCMHq2hSR8MCm2mlXLJcJNkCwkm0bUPtB+04itfAuJReXJB6cKlp
g3eIuTKSA9/4sY+2qQ8bMLEA9RmKMrWD/AU7kbR2PqLYXDG285eG8cvhFd2YGEJM5KQcSKxMqDkQ
wg4CY1XX8tGyRkBULRaBFeVLKbnfxoZJSDiofY5haKmS5EsrSRsGKXUiaeGzbczhPBKMQHQIUZBp
Q+AZB2qThUt7+hQxRZxHyizN+rfn1u88+c9s97M1lBQU50GEWqfX7WtN0qEZU6eRQLUgJQa17ah+
91RYW49Okrkk1+ikL60OTH2JYdbxOiLBKlCtKsyLNat4a1GAWl5EQW5ckslHiypfqilkKKQV68ES
VyPtj9ZoZi9gjcoNZerSHL3PxlTrqPFWlq7+RCriqaaL0Qiq5xF7RjbsLolN10DGOzZhyMQrwoGj
Ek9BhaQR+9a2dYhHydTSa8ih0BLKfeFVzPPLiVSeIT1pBUtKlbDErnGeZ1W190b3D6n1v/R+6NaQ
v3Za3YIj1xHl9l5r7nomiygz1QkJfEAe2CbwnXfVcpHb45xv57c4wHtCZqT2Lro308Z/61v6rReZ
QXISfxWH58GlKIhKagjUoG8YThxUonMoASBaHhJg9FbUETKWRh8GF26clIdxpNYi5q+gel+baXLH
Masgjuis6hHuVYHGE6nVTFX1rLpo4564XLhsZYb0PuBcpPaLYlmuW7PkylTeacKjtotZmc4vgs1t
nsc2z3jj38Bacd9l5pYt8e95JpQF/XcFuSVAXzt0oE3h/rJwFYTRNz21uK4hBZSwBtGzyTOwFJ9m
J0vXQ5Z8A8Z2wGdrBvpNj3QW3Vmx7wJ57URwW4cQouyFlQRpsQUjPwVKYTTAmdIxgdvryQxB+UtC
WSMYZnCYkvBMZUQQR1zUt9oM37LCkXtT+4aKpXUr2REqojcFN+ugVq5j423u3itZJ1vG4JReJM6B
gFIbJAdA/2X9PALh3sTgXeKa69v2IzAt1vyweMQX9nNFnRFgQw2s2VBseuh0YG5p6/mkRuJAJCYD
AoLsRL2MBdlmhotH2IJ5kpFoBYHepzGmNQfstEW6wBtQWxuWbeneUcCYiDwXo7uThkseYmesIrND
ZDXxLhmp7uykUnsUue1qTDgKysnBCkdGeOxTISXHDqRl4Aa89rgwuYMvzRCiWCbdy1cmSA2s5ytl
m0c2CQw+QcPlgkFUDUy7JZx1N6D2mgL1R4/8u146I5lg2J3TegZyyA+MFgzCLLdZzT6qpT9urQmB
vJs0B09zxcrwgXczjEjRWZGlV6tnJThMrcISS8CNvzO/0O4DOzTAPQfH/Sryxv+lu4iYVJxDwBKK
3kWBiMxrgRw4dAFH1PhCHCyGLjO1mPVLGATw3UVAikYMqCtA9r0YSAtdNIWeblPt6KgkOKQWVOZC
Q64lmIorgsQdZ1pbgaNIUwWt7OlBtM5IcjLHggkzEiUoCNuej9jCQ7wuai/aOHN+EbrAQ1sSTOFh
r15i6ruWLjIT2TsHUgxnaEmZA1/cNd3wHkZ2uvDzqFvnnKwRdqx1Xg2fPvlxmN/9ehv7PxRa0TYf
3Csj/4XKOtYm5QgSNM7xEnnGteFQ3nps0hkOk44iugO/blimbr8UbXDzhvI9zmoIOTbJNYRtTqhP
Fl7Qg6XzJgRCcuWBQyBKyPpDFlqyGz0bHHtJL4qEieFawjwxolDHxboQYd1sOjhQ66kWDlWH1/Gp
7NNUf6uzeFfjXFwk0O6WysGf0VX3NlhkDSKU0J8DIQ1iuO2exBzU0USU1r+tyPdWLESfQAh5W0MW
8mCTn1gzvjc93scOT4Bs3guEsBsaFRQ2CQM/jArrZiREZlQw+oN22Ska1dbLZ8RDsEYXOXxGgrwI
Jjj1uiGxgQVHubdncODQGxc+wWnXjRKdgv8qqPz2tQXN2g2+3KbdV3gV12yMxQzdTkBxmqx8yBbg
LNYEaii+9ZgnwORglFGVfzrLItG14Tgz263ZF+a2dswV3kEAvdNAsz+KBT6HkdHvuWnCo8xHtdY1
u7jK8SRJfVg2dkS3qdKQIw2DRgjV6QQgsFhbdfUDEfxWqrTjfGB54ha/0PYl2yqefpWcLfzOyHhI
HIsUFz42s+HOCEMe2fquCcByMe0cVyFnoK2PjD6jLWZV+n2gTWszJ2TMtXdtWxZn1ZGUMFuUl3Fu
HMcJzEl4RH/o7ZxWG5elS5B0bUTZshlq5tifqWlUnP+MZjkgFFMT50J4b79UVdEfw6nbJHr/HJie
D1h1fLMmMa5r7UYM2O/RtW5u0U0MIaOU4MuEfKCJ31Fs5ZCDbJOIMQ4100PzJe3v1BT9rdKcV+R9
1lGbume9/ohtBOkugisWnkg86o4VuhZsyPhAah9HXLHEoyDS6hb2HI2DOFNwJNgs7MfL0Gr5RRQ6
E1FioVojgcFYkjPk2xYzsuS9riN7TeUbbclpIJkDWcimtikEEavvMKlfsiHqES3T/bohOTTDw34R
iy3IYgK4M2jQPRbsXG+uaOIQfOUlgGQzPQRR5679vJnYaQ+/SYl59vmbk5GE0qmzmn0NR2oRfZCI
MK7DHRnyTWyyF1AvOu6LC7rrHdvKGHlf9BpXSDCEraxNYegY09CMSkBCbWXhJtGO5HUMS3RX95Jp
9Fr2XxOSWDjh+QhDvjg2st31ZJo9mVi2hS+ohe36zvqH4ECPlKCKvL2uBhWGuPg1riGvA/VX68GA
oYQdb6UbOReLa811LaoHaQYrpubPo8qtY6Y+QRMCoK4XRhHUmykY9sDvmb4VvgS8EVymSDdWlQgP
TktOUgh9Uneq8BCDgsyoaReQp39VbfNm19lmzGYEbD5znZv6yQ1LjfJg3HOmVtsmbj+CLjJ2JI59
scgND8yYrYUVIrPsehvZnKmtJ9HGz63rzIRTPNi+HgHLxxrzqwU0cWjt7ltkyU9L9CMDgZaGYSD7
N0PXHzcvflEKsjrsbA2j+ifrzTtjXtCRtjnQS7lPhUq+nC4n9V2GarnNbOZJUyiHlcKcXYfRtJQ9
k4zJTrqDaNPXMmEiBCBVrghAQUVTayQjTC2vALIqHUZ6BXzp6MpxNxot4TqZKXYkh12TaIZGMbZy
3G4gyEeIdTIoKOsuuiSRoFywe3cbCQsePDWhbbfTWc/bneUJa9H6zMKDmZBJA8q6R28JKKrcchsM
UNU6wspBR7XbmgTQvanMD2R1UMom4OmG9R13MRkk8TOhFGyLkuENed8fgsP47wg0SzZzEkKM6F/N
O0bSc+WS1CWnHEyempB/jv54GeuXRF6shg+2RclCQBWfkYhNptQWQnur/xqm5qLYrC3SHpm90ij/
CkS1krS1ZYftYOFkxDiz3F3UhrqRvLiifPZWIskqqDOXqhD6UXeLT7POTm6V2Yh4jXPbiX8a4pZR
PaRPTksu2QRVLGIaB1YrWGDfY1zHJg73yu8hP8kGFSI9ZVfT30YNgy+XpoNsm4JpULBh9EZOOUGC
SxEXJ+Fm5757qYo5K6PXQKAH7NdELuIFV8IvONDRWeQIPoyWyCyN9xOvBVlo68pLLA4OBGRtrf2M
lvnWRZq5of/eGQ68I69iwWuYdBJQsJbIa870kAFCYp4RHuvfUVDvwow3P0dpXu4Tk+GelFp7SKp5
MEs+yMhsyFPZSTfGz1av9EPrFZ8MY3SMLUyLC2PE3lRckNS9Cl+3diUpCaZV4p1rh69OFDBEJTre
umnf2kIjDC/ZWryGCf66NSFHHtPj6eg3ykR3Er0zaTQBWWAdC2K8IDXj+S1AgH+iUV4n1rDSGNJj
oKNGaFO34nPUjq4uu3ctI5y6soNlr3XF2rFjXhfSuDkk7+istKXWhp+93ts7swC5VnG/LgssRmz3
dAba/0HYeS3HzaTZ9l3O9SACCSBhbstbsopW5A1CoiR4DyTM058FsM/0THfE6RvFL/eLrCqk2d/e
awOKq1L9noC43TUJeFNvTD8jUkgGqRlQgahPJuVPPoCFGCbmusrFDaBqiikz77aj2Vy1NnzstOLL
wpTPPY5TpEtRJMvu797Xa8I9bKEjI6330Gnjx7n4NKR2oTb2vgSqSe1Kv07IeQHWUrsaMLJZK0Vz
Cd4xnCrPqZONO6033yGbjES6+oFtZ90l3HK56CCSdP071YAfWpoDVZ/geo0jEmCfZs+BxmOqxHDN
BewocoiTbHeWogyVDf53MxET72R6d31cQ7UZbYbaI1JjGgnNFyh0yuN0itnC3og667Z1npNK06mS
NKMzjfSKioCIAx8IWta4We1OVHRzI4sSTRxJLdNxKrzlQ+t0Oq9aB928qhM0nypkVF8HXH5FR5+q
/zOMfbUmrGsgjMAXHyb7qS9ibZdZFFCrsnhoYjE9Aeq81RntuIYV3xO3f24ddLhupLW7K59LmyDa
2H2QZCgueErf7HrTDsK/Drl/zerhOSjwFtmV/8x4g4uf8TMa0N8TOKSm+lk1FFWOvsgv3Q8ldC7z
Bp/xMOI20Ab6tnHHYeVEDd1mqsLLqaitIiLH9sptl/V6/FP54KSM2Lx0uLPlUH8Kb0Q7b/iDWUzQ
XQn/d15HzbmPeaU8kC9bqNAcXykMu4jUT75/4CVetYx8tsFI83eXBV+FG89nvvC3mXvp3orCBquT
t9Mslw4EimAPecUMsp6vc4wye1kfprLhnU+yfWJy58cKCDTnV23i3aslm7zACOrrN4JL+ToHzxx3
fwZEgFUf6OLadCObqRPKFWbjX4Op/kYZFx5zxHSa/x4DutpFj/CZWvaPmJbvIBEVSGquDyo1P6mZ
ccnv+0dRMWaSeYCqiA5bjpwCk3hfaI3Yu3pk8DTBFcCysY16i0oGzBYWHd9bbK0dWED7pVYGLmiX
63gA6VRRybAKVLwzuwFcstnTk51ylJqo7dJxBaymHgmRh7S32Ofw02gbrVnBtSUVEifuIcEuRAOS
tW1q80/LtAHmy6+Bq+Vq0htKMUT62KGRMq5QnPGnALaujtSFGYgrF1WcKFWo9AMbRm3KlTvIF+zu
b6YZvFkai1pcvcNPmdaaoboVMO1Xn3qQdaTBBTY7iNaFK7jcl93J0eM/MEnTU1bkP7nZvbmTEx2x
zKoVXo6nxnOrfY2QHelA983BRZ+0EIbUz9FSxCZY0WU6vPYjHiXjTyjb37zmYuPEyOFxFFSfJV5m
urZ8LlsNpeIlZVtDLO8pzD4NKl3UEaaayj0jJagmkNO2fKGf0mF4YUrv3WO5qkFD0y/ubgztbzzg
wWnLE8mdjnVgHinYTX1EfftwS0RmaXAv7mAfqoEPHgWuvY4aGMrO2jk2ZySWypQUdFJZV1NyLLBS
OyXyl1KFmzGIHlty9O1nlAfDFncgEogklO0P3K853gEeCGJ3x/yXnYaQZNNTucAECewZfLZc+QwT
NeuSxD0vLYUwm6gJN5aLSKJGblZeaD1PngKrK4b3zg2jbZAUJ/S0dFNlmDggtLUrx941wAivNcOt
M1LPBsJ1tBWCgt6q2et6X15JKjMd6zaQ+JMNNZElUPupXivBWiPD9DVSKCfESU+YLVa2njJ7G3Ii
lJJAlk9FFJf4tc5516DQbwMisFl5ysUzACR9TSzjqNV86puCDYn+0ompr40QxiCXvpfiQZhIBZyJ
hnVrhNeEnM/WVL8M07NmBx3NNYlINgEYUayOIzchET5VtrFnsuvvFP2Dq5YjY6QD6ozdZm8VmVwn
BnS8Vr6XYQ9sAJ+3aWJs1pU4MvcgNzGF3cazn/OaRhTpUidJIXnLQZHgHe178k+HJ97rP3xuF57u
ZEeR2c9GCAiczgREVQ4fjQ+AhGFB+aviij9GP1q97reVS2ej1vJBDFhOKH1J98rFzqFRSQ4GhMoi
GoUGuippjsbf70PH9CX6vONyLu0KlPV+EilEo2Lk8sXhM6PMqMV/P0/S1CphLrcm9oks0Ib8Hyki
wvlj3lFGcNrZARfn7j3DPllIP3mqi/TQSzrrtNrn5FO6xwEBgIu8x1GNsDBLWrLv0s9y4lMZ+8ZH
IM3s5M3a4Cyj2PVIsqOvCsxdrsmElPhVaegIesXVwxm1woJqblwnWXHZrTYOOekNr/vRzbVoY5Uq
WodTdlGNNNZMwlddDVkFnCpX4gylDR0wHJIUCmXAhlTwf3IcXgMCJJL1Tj5pXf7bq9lj3eFh7nbY
uDpCeYuzJYonm+Pz8JX5cJ+9rCvX9Le1m8Z6x3iBZ9PpkiviTbyuzYKHLKsK6Onc4Fp08t6mhcKT
+VdsTnP6WT+qHtqphae1i3jz3XlqhEMgv+Ij31S0PfCnkxzVjnJDLtL0xmby3nnRez/7ky1iZYZW
EILb4466e4EFnTA1mWSn09VO3EszaOtCl8XZltocmK7+pl4/reWMww2dKQNSPa2yIEcS9rSfASCY
fUX4dOV5dDc1GdKziqazDPwn3QBdIAh0DyOdCmbvRKhB/oySEBwgSsqHa49DhO6cmGsWK5zjKzoH
IOqOJNxDNLQ6cDEzT7m1crJfg02BFq0JSF2x3kAfok9A89E1iZxkWN33I2dgyTl5FHFN1hI2bKsM
99L5FCVyWsFvUb9gwDkLO7A300SMGiCEcyiIUPO5cU+UozTc6kZqqIt7WYX2BlApu1trfNpGih76
5HaatuOII3escqtaQQjq4FEPQzntZgucO7qv7MegXTkK1GZFWZbj1eeJFcGkgIy2DDkcI2iwahz/
cJVLV5PNp5bbiaY1w8XLx3OWC3tbqXFr1dxBlJLQg9iDW1JRp1GJB68pK7C3+YtZ2VfTdKeHus8c
kgN9skaDPGZxCDJOG7M1BxO6EtA9gtZ86sJqwN4hkx3OgHYtnTNVWOMKh+HWBux6IrvIozAk/tbt
h4Ol+l96R70bBu8CD5P9iOTIeRPNYJNRpb1lnj1d6DFZTUlm7jgG452gNLilx/gwvaa5/tmTCHr2
54jIkPwKvTR7JBj+UCdfVKjckCrUpbSRkIAAEpIaUiI2iDqYb04FYLFdJR0LzTz8EdeURIz5Rw8y
BIttMzJHKdE3DPsvAzWJ4BE+WnLw93ZrBhuvpjwm9q5JTGmk6Zc4OHVtg6/5HhD8ieKoPlsZWmmq
izfV62t3TGbkgvrTRU22wxpC88fAN9V8hNLHkWLip1b1Z54w6WlYoyebj3BE9Tn1ecV7wLN0qGZX
oz1Rs2IhVndNsTWq8aVxdZu7BOeSJOce4JcphdTpxaD9+oBXBymRAFcAhxUWw/TiByHwIpAT8HnC
VgcHVKJIUl0hrAB5Bsferp9rXoG5cH0OSBCkf6zcc9Y4uT61omghogu6nzWPC3HwQnIWZ3maWuz4
1CZSw0XKqwYi2Etb7gLsqW7IoIGCAn0vIwIDvnti8LZLZ/P+yKCjDfu7KDTygbqJcSTwnBO1cTW8
JKfdJw4mNLwXn15CDYc7VXN1nb7JFc503RSzEzi+xJyoXNvcmcPfNEH/NbpnPYDxXfFxHipaEhPd
DO6JraM/PKZaPO6R4i46xpeV8LRyE2GI3WXNU+nmI+pfRD2wb5+IMvs7QhMrvxP5oRByRybFPlhT
sGVAY23MTEcAMMetnPduu8vUxdW57Q+2ti1i8GUO/EL8hH2n7cYMvLUBYH4TDs6K5u4tkzMsHuoX
DIg5INsW1MGQa+HAuScFRwVyaY0ULKXtmc8bb4+a0p1DC6DenCupvwlkRsgflE1TJg8BzrAuJNne
PJuTEUvIju60CVkDvblWxX1o1bWvDezsHB9KRCgswCG9N6G3Cbi1x0aJjDE80hAZ7bQ5RIKgD6x6
oDxPU+JTTWsRPfeI7wF/ea5eAguUCWA8XFYaTlnpoKmHAM3xNOjlE0DJvSJJyoJXe+ehaG9CtFxP
zRIYs3I+OE5XuE8uVUJmw6Ya5GKDcLpWWFtX9agetLKjgcyySGbb7bUk+7Zz4puh3YQMoWHo6Gxm
4x5Mzk6rqdQCLoyuTsQNWJIcqMKtR9fbpaLJb4XeY9Wqw+BGyFeusGTg8vOcLUUlYCNHTk0hrjis
Sal8HvjAmQNdm3Vo4N6UQfvYVHXzSO8Xe1fK7BMFz6vI7EOJss+OZmoIMRoXIMy9ZuXYB9fMglUu
HbXn8oTLksa0h4xhP6LLy+ILFTlLl4g1aw8eDl9K6J1DnPTrAIc4A3wkveWPcTpMzriA3dWS7561
q5lH1cY9H8OpIVEXYX3Gq/aKPQlAD/ibhvAUoiCMPV5FTmZRvCVUFbM+e8FLUbvzyUX9GvJ4bWnu
Xuece2ffau54sA1EtpD9MhMUAs8vhCl7JNcJKyDWVzgaGNYTbM12N1yTaO6iKsWxxvH62tCTbk+l
RfmuZjNWJ2YZhNANQqy8r2Efcx+Y9Cel8ievC7JHQ1Pr5V+mQ4KURd2oi1/ELjtHQixThfmL8n7i
ZubgORQNtDB+hXNztKG1iGpA/oog/8OpmfFM5ZnvdRHQKaMMItcxFNjlHbOjYjhBLLzJoR8viyUV
0L+15pQYXHssEEBOzWBH1jFbjaJF+Mbn++iIynokzl5v/BGlf0U4GqejwE+pjJha9Ep+JQvAJrNa
Si85Ms9SLicdTvMkiwmXIZZ2628PN6IGjNLdkvFdfsjpjwgg6e9FV98mZinPg7dvBobO4K21A1Sy
ow6k9algCLwG5MkMUyMWbOfOdfn7XYpFwDOdNzmQWQzwIZlaup97oxQS+3ZhBjkjbTd9McCyc/39
8t0qOfl7DJr8M8ZA+HBU8SthznoL1x2T6cI30pdGOZT0A7JuwJmUZtEY+evAeepPXnCGyGl6uuLJ
GfeBBvczcGV86VX60jdlT4jVa0jYEcRJHEJ+PDwmG1hDaK6uXlgjP6xG149ywESFDcR7afJjPcfs
OuBiCzs2A30LMT/wOSCBqkOkKVcUfo6YpxN6mJthYxF+oB3NAd8zDj41o6yPPX44Oo/l7yE1Sbqh
73Z2+DJm7EopQeGNEPmfCSr7uZxzjQRw4EZQZodHNByugNf2YVNGD7gUcZ+G8ArtKU2eesvdjbHw
z+nkPIslRNlk1WPOz5oaV27h5/odH9ba0WX9q/PRiHErhPdcDCY2K9662GbcMkTt9GOIOfFl/Y0W
0vJ1zHlly3IIrkn+A1m4v/YzUDA1ch8bbHcbeudDNy1uMN1Q0gz9zRBpRHYpaci8xRXH7HoKCN1k
45m4e3On9MlmtAl4R4R2h1WvwFmbZsHOyjFbsfTY52z6rfHr25G0JAFdPl1YOGjXI04Zhl7xZhTF
xvdVcTOMpIC7l7Ehtco5l5jQGZKSU8VjxxjbKt2DpgVYZudJtzEnY1Tfg4fPobP65OoX4lCksFNB
Wr+KNFaCzsMYuAC7b3TGrlYDwA/kOlKZRueT/hO1KTuNoTkApy1fFwCdM0bWkVGJ9VD71cTe5dw0
mbMOmCI9j01NbTHizTiG2B+b2CIY1gskU6Wjhn/U3cD9Me4+0hnB0ONMXEVj0u/SFFAVObgTrawm
FVVeurMEwKzACuu1FXjxSdKnRBOHFt9M5sVzBnp5UbEmbMsynvgGHSyf5BoWBFsdwjigRNpZFzyA
B3fs1QEnbsY1eXYKWtl4adCqwjlfEfhnKUyHJgrCuqDbwp1vknbuHUpGdVphOLrwlvhhQ2A9QZXn
z5ENYXD7oGmhN1cO8V/xRgx2eaVyPtx1tc8keexPhSXpTZpZRhzsvLlEM3/S4trZ5Q2+vH/+7UDX
f4E7cB5rGm0AG8qUduLwJ1bzY0LsPRqKem+hQm6HQoDLA5b2wC/sEq86LzivasZx5hGCTZYfI12+
UVC4g45bftQWDvt02TGzDGdEO83rRvg85Ea98qDgLAsigUrQF3m6sxvKOEuaaGZsJ5fkwkWzIuDZ
D8FmwScW2bbKlH5ZNtsisr5kFypIHnF/aecflpI2aGXiEDePjEYubNLz+v7/fsjcD8egeKjsi6ce
LYHzEr9l2f5X2VvpafnZZMY5h/e+23WHpVSR0raatHWLHaHkQyBHy3zS8mZbtbX6zFvOuJgJzWtQ
ZNEFDwO/oRA0JKY1zj1vLZUxrTuMP6RxtlXoHXOn89dTkMU/0s5hVGtr3CxqWyBKzAjbVH0p3zU/
Iqe6KP3HUPnRH4g2+DgEEvU3NagpZHEM/T+BHhK2sEkAQP990zQYa1hRPtB4lVORqqmGYCcSXAAW
VsOFIdNiEFgJlHXTrroLNbnGqxzFW5Jl5rWO3paF1ve99Izp94dTx/qaNcV7HEqfLyIPbnFTyicD
jEWfWFtlhmz6fZVfMZXdYfZpdDMEfHOisR404X/2REBOBCB9enaCabugE1TQ34Y55BbHY3kcNSd8
zUfvaQRS9zBWInrtIno4HCcGeDf/pjnn4SQ7ejtUHNUnFu5WavHZxW1+LYakRHsj1T81wK00NTdp
+gJHrQNWtk3rYd/HfXJvShbjxkLRHdnpjvEon4aGowI9PxAAgmDGq6R7LCLQynwkgqhSj1FNVF4T
+A3m+M6U6+fvDb9yqUvBt0y1zfhDa/lSBlMnFS12328OeSk6ewTv9ToBMpHmDqntAjNN3r3GiI64
3AbtPIQkVvD+NhdqKutLlFyX9UQL8uGgxY5FYsWjV4xTyCrjQTksALtp9KYjOgUXh44Ro5NU0S9w
BneHFetSERoE5l27R12n97XvHegoxM63QVEP1yr9u5xwMvY1rq9wn4y+dXZJKpLz9/5eJM54K9zy
TVnSQ79lNQotgoEYPirajsVTCZ2YssXYeoqZvU52CapVt0aOpYGBWNMdba9mWtOaPlmG0UF7HP0j
H8p63Xl+uo4ImGwYHp90HFWPrV8wF5/3JWZJ7v37S8BUqOH3UeXBdILyfcQcOJvtwLo0ZXnS4pk5
i8v1ZIfWm6/56V5EzB3xBgQHKHcvJU77g0ct0YEtFuEJmBGv5fyXQNHeIOvOEMribmsE0bLEx1jC
8k+OGC9VnX1ZS5FcV1AKq1+xANpoQDY/4wC/1kjGv+Q9dystpvw1K5tLbOfVI6k37gw8Dqwl4w8y
3sX3tuCQquqUxmWNuPsOtUBcysLe9IZeXxZuTCfLfyB98mUDNI1YX1l9kK0pk0I9aYgrGbJC2StB
94bWV8NIgMdqq+YQYcJEiHpM666CEmxBJo/YfB7iNCzXC0ZGqNi6BfSJ5D5OP7zufwGK8HTwH70M
96SmwVTU8nH5UgQie7lX5NZYVn2qGzuCuchJuM8affzoQma3WdM8ksKRz17/CulgP6Vx+JP2HrVO
LIE+GdneLtGZp8Cv2S8A2E5F2a5LzNtSSuDMWEZBPrIigL2aCO3hhPvHlYX4DFVJWDsvjjM4x7jw
sP3Pq74MOStXgXMUOJHIUkageOZLVoNDcCsbjpPLva1UVB9ilsA4Pt/UMFMF2yaNiv0M1iT8EP3V
A6Q0/P+7IeNIi8fPPJBCxtk+gwmV31tH6r7IQzk29sOqHbbKZhitFu6AiFPquFgp8JxF28byYu4l
HJHtOWsMboCBRjX8anRMLXlirIFKgwrOfSgn3/+pkQxBf6k3oqjkm+kCzfXiSB5wOMg35YbMXY38
M28cWrBBWLEadcXc72VuBLavJ0lg6exH1ddgkX1aeJZjjY9FH1sahQrXeR6b1tvU9V96K4ikGik/
lAZjwtBixTPop9VChZeWoN/Ozaz4qPn+i4Q49Fiz9lQzAws7Kn9UobsUve59U7p5fTiiYwaJCHrH
jrR2IydE7FqcdHpqyL6f19J19KOIHrSJ8mKabMRT7tNG1CfVr7IaNcbwcDmkDu+MJlKUfNbKZdVk
9SzzzmAkfAajVqy5CELH7zkIugXCwfJVpSI8Y+oNNm0pu4N0YCX1munBujIOugj+KmTjXTpmDFcX
8nF/wYiSHTzsPPvRsy9R2UYvWXvhRF/+aK2M8w8VgC8AQZzvdcfiAzD/zXaOekRT0OzcwrPWPLbO
rnabnCrjnMfJNp8tcChVCzfcCesvUpkXoTMrjwhyP/a++5fQmYEQZ//NE3+6NbZ6nyKr24khRBrw
Lf+loAZFhfZ+wsiyxhndPRatdhjA6B2mgUkosyOSnmlkPRgBF7Is9LFqd6Dk5gO81oJrXfaGQHfZ
LWS74dGdHgJjYpDIStY7fLpVOO7zikPVaBN6liGKb57bR4VB5mJ5w2dAIcDZkZN7Zo1MIMAw80pZ
Y59L1jM/m/qXxuCSSmPWG8tW/DtKu7uVZS7ekODEZG3clKj6Bzqs6weXj+0qqRmdDUXnbJbdfh5y
I7ONl+VrHtvn3B3Km6grtGnBuWChwJraEB+nVj8um5mc49O1pfMYQ3U3wNjOjNblV8cq+ICmq65h
5PW8II67jYL6qRC9wbvselSJ9ncrNQ7VHDWvSuPe9BohAFudImNGIkwXkCXdFvdp9jL64wQoghNU
yvVPzoF3CEcmk0UFAATi4pPoypjiPEDdxdRxRjfh0kpd1fd//kaS+vIAcR5Zsgpv/iwpjKn/F7uY
3BG4/kJeNXd1X8gU7msUXCVJ3TUFzO6JK+VPhd2G0Thrl2YmoLxLH7fffKoIc/dkR2AXeuHczTx+
Jg/XwpsJ3DksxnLS0D2dd7ACOO+PCMiqXud6egyHBuZ+l/rXzsNeVLlJeWsDRrIGm0a7HsrG3JD+
/IG30nxPiGyvpVn9nTAgHFO8gexbgctNLtwsuNjM05j+wvI+TjHRSPbHYC+t2rqWOQVrrORUx9ni
apV+iF1u2OnFMB60CgT+zGp7DOvssfSn4AqaxNt1YQKEfjqQxUIDqpEG4fzgZJqraKDthHNagYs1
qCumKjGM6ap6tRPq4xdFRBPxiRcGGkVHlnX5pdHvXiV0mrXMBPxyhxty40Wflcr3aZa+d4w4H7RG
fiY2umAZs+7n4hlvYP8qFYC4ojOg9C0LCZL1Q9aiCuuFtF+SWL9GoSBzmcuYipA+O/4XR1gj6Acs
mLZ4dv2ncGDm9GDLX5ML2IfC171fkSLbG1XN5nNL/AfPfRXaq2O81eZbQ+cnXda1Ya8ckveWiama
M49hahvWWyi761MuDpQomSBW2n2bH2jN7pqKzPrn2Nyb7j4Lvf+lG2HuIDVJThbWYyFJuWvpiZ5a
XEhW8DYEEt1j2lScuAZyjBH8Uczb1V8oQ9EUHTHWHBC7P3VvNszW1qFqRmCblbsKTWSOHgh1ZTZv
dHEwBw0JD2JOv4GKf8a3SRVnxc4TG8/94P0qDXubF3CFpqLU1kkgb03ZXgxAImj4fBVWfEjJigaF
Ao3nyGzF5PILh9Ir3Q28uzMv2s3l0XTiGbRj4ddN+qewo1pbZ8uP/fqZSyXsI6bGpKNbr3hpSFyA
I0vIj7SILuNWI6qN3ZkOcVLtIRxnSKnCZbJZmUywpmkVWJnYBgJTO85NzdShsLu8fbSsHPL6P3TN
mP9G5mUS61lCeNJ1hG44/1Jfgv/EUm1c1FhoGGypxOYozUl4KNTZdGx1xv70hA/VZKAaqNcB4lM6
gZmZIfWXJCeV4aDLrCqHDgCfyxN+Jmb7PKPD0Wstb+9qkoQhpoUTqs/vnsHPMwcv6iioUd+FjS4/
age8jlvTMd5MpJ1Cz/pPbUr//i3CP7UtDu6eNAzh/kvRV88SPWSJyxs639+nwdKH9ajRC0TYGJdB
kbfr5c6uOU2F9RKvsdT9+Px//lmLdvvG4f6vurF/7XQSlMUSerJdyT/jYOL93wjkkDE26w/D3LAG
GdCx7jEvrDmtz+jRb3LTchYifGWsNIrJNr5JPlsylwxdu/o9kb0CJBj9pzLbfyt2mr8w2+YkaJke
bUPL7/+PiuvJGw0tZ3nDWZtBDsvEpZj1F9Kx1UxJfS5E+tUJZgJaHhGDrWO0Klzzs/MAd61DOPT/
/0rZ1tzd9C9AYcvm6XLJ4fCumf/6mQyL3G58ljF8mO6qKPYLGZWCA2Ns6Z8d/B7mVNfsA/TVD/pH
v3TPUc8NMewj1rB8x0A7o0UWDxKbYGuk6UkLG+KDHqeuacBbKsFsoK2Iq1epdZrKrsagjRdu0r23
ME+hAzM9CrRmugFT/RM1dnKqBvd5Oaq3GVr+0mBmfy43l+V0/62PS42lCbGJCI2wH+IwiQ/Lk7EI
PXAU52ZUHo8pCH99dwN9E1QjJJY93fH13Wm9D17bp7SdWmLDfk9VyNnNW76VKLJeSBo/LvwQ5rTp
3XB/6NvvUyvwmBZ6Qilegh69IG37/rh0TAxC/kK+ZQYza5dRntyKcmqOfg4KxXcVTpJqp89nNWP+
oTDGZq1/V4mo0DzixZQrh6KIbTm09I/VA3znuiFz1EXkNnEaDl9W/rcxnfZPD2VhBdaS4buXRWcy
fu2jIkq3srn0g1ksjiN1mu+86PRDr6JEb5+WbwUOKEMNSt1tg/VCSCohopBcS2TK8uy2HvM05f9N
/abdMSamXVxjb4DkUj3pqU5Lm5I2tFwHGJYlmGIO8UdFq8Wf1hRrsrYMB0eCdVZsFNvB7bNr7dVP
dlqNP60RPZNmAe/dHximB3U2vPQYb1Ad8/Y+ErQbqDQxaV/bmkE9/ghGFnjGJclOn7B5ccXP7yN5
LpZrc/wUbo4CT3ONOVWHMNHlc8PzbSACA3zvGDrMDPvOwUJWOP3FHL32ajXu2UxhgjrBU5dpw81p
02HWr9pvmm7bdtaGRw5+lCjW3qx5LvRI6KPfHxuGoTsx81bmGrNLZeM30e0BT3TofSZFBFBffHml
KHlcZ85b0WcULJv9iSwR2y5v3tFCusnnY45uj/3RquOHXDb1PWIUWHuYr8xRWhv84nxUQnPnGS0n
nMKtDTLj9VdFYOdVMWd4+O+ftRkBuglBDaqn593wHdDvoQbnzW06HgzDRZoWHEzmf0SfjaVxX7R8
UMd70uj9tk+LPzaeEbhFUYCOaT4t9+6ezpITdz8aA2j5wsDIQLnWUwtDPhqUMeWbiKHi3jcVpotQ
749hNQGN7eTEhRBn5PfiOqE7bR2ds6NJxGh0Q4w9WkDlPK25FNWnPIBMonk+cevJSXIO9NW7LMF9
JFZ982Nmh31s/M4M3X0OyQ4eytbizh54+0UMzpTP7uWJ31UsX+htsR6CmB/0InqHCgiahojCKEb9
ydcUECtBEzVm4gDzSBldpiS9Mh8YbnUPYAETC/x2wUzHNdvm7OTtCMLCMZpz5M9zxmQ6LdC+yXL+
gWB2Kqd7wOfjrYuwcvlO2hWxb/e8HGF9QBJmKS+F13dHXdOvbexmN3adjAo3ImMCGNQOLTOA1Uer
eKen7VMYNGqt2ViaJqu/D11QXJcfmpm8G9B2gnUoNY66nUXPlBhnma2ehzF26BfBPSccWPNahv/N
RFvdMwD6m3UOQWeOokfh7iTdIYzSKVZxJ+hWy7aM3Ug/9oO7txWjPF2Lm93y1WeTTs6hyA7Lz3L3
IfG9dTzvmb460n/t7wE6D2+uQSkwEadvTX3qfSCNNdwqaqHNk3L6FJAr1Vmu/ZCaA/qepotdLSE6
LIf4DEBE27mc5uZzDMFkHAAQhG5hy5SSjPb++y7gutre491mlI85zNSzPTiPc7TgT0P3rsvYOtkW
Kbbaa+NDOeIT1eiPhB4zsWxBi8jN+orttyYEScJ/oBtx4432uGdzBCdpJQ8W0cW1GcifkFSN15js
9MM4OT8nEinnWiegMBqxczV4Rq6mgE9i6DA0xhG6Q+pPDF1qKIjxgCac+iVyujVXB8ukwe9AZt9o
qCkPE9kAJu7GQ5oOIKwJ/GN5QKbgcx0/5YUD2sZNuUUu9/OMMp4oNbVb3JoTyTHOT6XDmjbVHQnA
YcgR1YN9IgeehKolOEjYdK53M591YZ5A4Fb7ypE50UPzPHbF+JlbVO2MQ4eIOehbsvCgplXyEz3F
3XIn1/ZpmbzJ3je2buLBNsS2vK8C/LL5pBln7qgginpgsX0sDpFRGYeGuC/l49MFZk6yB7Pa7IKy
dO8mF+BVUPVfJqoK+CTRbmHLYa9O8Zb5wBXuBg1OO5Vm1cWDRPI9vcbTkmw8ZlyQntMvbazJMxcD
Uuz8jzbwLTakrfSLV3Y/DLsHaSFBvLSxqd6V/oOE0sO3BE+40uVT9CcdXkalXnCutj+1eHrAspiX
k77Wq7zeLkQsRAz6S60obz7aceQwMts2aqfZyxxNQ5Y6PYbTYK9N3K4/7M58Gg9xNfhPBj3Q6zIA
9HgYK/tx+ao6vm9U/GTFyD/Z1YFWXzjcFmfsLXzLvf7lWFRuN2bvndEbNwXZ/Z3bqe6sIvCUjmKi
63eYQ+x6jpxRfc0eMIFADV7wf5Mgze7WaKo9lXGKdm5/NqWG5O7UoZNR9Csbe+L8jXEfl4swpms8
TvNI0khVu8+qvsMP8+EnMnrXzeY44rXd5r0QZ81Cy+wpxCD7wfAyiy11EgXAJb3qf04shbAIyAwa
xJHS9QQ+rhnxpVWiuS9jaisPj6kLvooB4EFfwIcmLb3rtgarJbyKPr/e+puq5NoaE/s8bZGzG5Ls
DHmgNSxD7DezNNsAMzlGhs4VlMch+4aJk1ik/oWT8A5hBVNpgNEDmykTTh1ZPOzyV43DKnynIXwc
U7cmumYxRJ5n9BPhYEaXl54Hc466knK1x4TYrvc+pIn6QOYL0Xec8MWY+WhmMbxKnXojMB6oOSQF
75W917S/gdAxneccSOm6dJg1mt1p0ov+INqo/J4/x+kbHEf8EDPLEKAkENxc5Kd2IaZnWbGp5Bje
sDLgpKtnfz7r3VHNNNpcnHtQEutpHvhnxUC2o0uBvc2LSTd/aVS6722Rvmuk9U6dBEESIgXVFKC/
GLI5Lc0QGTi/ZewhTLRNe7IBtFGcgEtS9cB552F44gTmPgElsbP05GM2J+w4pTEAq0F1LfDy/8vc
mey4jqVJ+omYIA8Pp61EUpNLcnf5vCF85DzPfPr6mJVooBLIRvWuNzcRkTcirkvkGew3+6zqebLU
vr77v18mxL9XEwvV0DVVw/wrNVPT/r22lmb4yummpMa1Vbojn8FlXn9J7fu0ZZxVy7nCnMkvllbx
i2n96y//+ffCjuZL1SHm0ZDzPuNOOuphDcRPKTKuBLoKWsMw9If//qVielOOjPX++SP8q9v7X1fH
f6sa/7e//N/Viv8v6sn/Y/P4/6g0/4+/6//HfnKH6/x/7ifn4/0sfv5HQfn6D/x3QbmQ/0BysvBG
GqaqGrZBD9D4+8/qcv4fIRzbgYbFiU/V6Lz5V0G5If9BLoRuHpvJhmlRhPJ/Csql8w9VhQBDPloS
ATX4p/4fCsot7d97telMl4Rz6Dg2JCFqaAf/UzOwNNZG8JLOFhLelaTwKW0qxCAVIPNtqGrwuoq+
FfoMIxwcoWiPLIQbLY2YatADhaOob366BI+Wnh5SQZ8KgtbMehWYE+Fzye73npjncHqA2hLbdHO1
GjsNbOaGxTjfgxugbuLD0j6lcgnMwWfctZ0H1iispERhwIhCnu4+q4i1nVy4NovP/E3rls3cKpuU
u/sov2vYwUkeMFkfWKBeogUCAZybdDi0/BfI2iHNboe+BvfyMXX6Fkepb1fcDV+LPnn8yMOnijyt
PZ2Fc0P80DsoNMSZII3EmrVlpy/aC7lCk/iaaHdQkrYaMwNTgGlpzkr1gOvXckJXsVyLFHigfBTZ
2cEqH6YVzIaEI8ZMwddbxb9U9NimHx3AEchd1WfJbiQTP+j3XRADEIB5AoqqwBfjYGZWmWlF54aJ
kH3ETop8eECNSK0TQCpO9o+02nFhSFakAvfA46D9WS2p4/XmNf1iDPVpyXnsU+Moo3NEgIjj0Yb+
i34i3mC6Ke4jrPiMeRnoy34X0m06oRdrfGm0pqndmojhZ0xIaOT6a4FluhHvImy3lg7N1Z9H+IM2
ML/2JGibEURD5GucfwO6wbZ6JGnrxk66WUqowcp4rWFGLzWKOgYe8mSqA+hlou5wFfUjTIMz1mEK
Igu6VjOQmYsqvKDJzkI85HLiS5hcNAEOqPxZ1UOsO3y6zCaimsgXU8f9rN9GeHYm9ZRNADy0zc5y
NpksYkenBV4NzrZJFjrYZojAgzGcnV7ZgBvDujduggD/pLntIZi2RE8jpoqSNPOmTg4anKLEfnIc
d+IWLI37IeofFv3q6JxlKkaKER9Vf50a8rbD/YJfMqo6ss05TLhrRVbDYMCYI7nW6I/wtQ/URvwM
kW9Z/mzfWfIlCR4iIlWh3zQHpdvp9ocEN8dpA4T3pqG4L+MVGZN4g4HiUUtwkanIT4KmhgTmXvZM
Y+4RhXibTJOnriFTPHwrt6VE1lEL3LJYeGP0jChpvEJ3tk0dHhRoH1V0rzc9nXCL13OlV8nYr/O5
NPy09J3Zu+0OPue5U93afkkIPsgKWko/gZcHGVO+4Jz36ruiwrL2bofBJZqmrYgrHl7e17LfMKc7
ZTG8QPHZLH+6eKY8bofZbiShFLSpXzPyzqkptZucqcnWpPaPWBkHS73l6E8IZvEKZx/r9ol8xB6x
6WnsfvQW/BhWjyF+tYn7yAmTZpTuSqt5xWtAsI+CMPWIe9ZTJqxRn9IpCNg8oePZCdWtBk8jx+2h
HT+S9NhV39HyZXHKEogRRsCj53xl+sMyZ49Do1MdMlLsDAeSz9ssnwMwKw1VbfUkT8xcGdxbxzS8
GYi+PZp5pWVeZIh9VrQJjyi4aOU6a2ebTCRfQYORE/0t/xtYiSwCJnpzVKcU3qPwuTgf0uqrtfRt
RMAVOok7ycHjqn1EDh85qooITqh4SAgpczvJzYghs+ZRZuZJIztKlouwoctr0c9Ba/kqBRPMXsko
qXAVT/CRCC3QNgsDrd0HzfKFkdbtrbclMsu7pgVTN3XR58CUICF2mAwFMZssFF4HYpoyJqoLhy4F
uwsJkRifRiMHTDhmC8BJAMQjxYE+wdpxXDTrbDhjfpGMicapqnZasAbDy/m+aahiqrR4KwebWOTy
Ixe0UDGb084xlOZcHhXqiqaNLd7UOv4mskb8UrFBTE3WURjxi7CgbCah8u3gvLSMMDtO3NVaM3jO
jbTZFRaJKrPJDHQfuqqGHIfUbU5J4WatM3g21j9w+r5Y5dGssjFctYQKzJiFnHObr9r9r9biXie2
N27J1EwHOGuxZzrxLWXrIt/H+6FTZ9MOMLBnBkd0r63R8ncL79VGV21GpGX8F4Kn2rO05zaZcUJK
0Hjv5bLHSwAn0xkYHgdTf6ALLKYSG3ILRdNoNlNFtfuw9IOvVIiZ8kFkSuNF9DXl5TEqJtKQHXZi
hCY3quM/NPPekZVH53gGUrBUD7WZ/Lbe3PEJ1lVM/qmnkgfk9JZMILn2btcar13wPmm6wKdIDG7M
7gl/p0AK02DvTM3P7FmNEmE8T+4Xrs4bulPzQ8fZOsLLRuiSAVXcPYyz/IpkKB8YgpTUnSj9rsdg
guly6o99pf5OGrteDXwBX+0lUGO/6+hgXi30svGNzKoufW39sbjhBNGwXNkxaAnSN4+UxViPfZNd
HI3FPgawKLKuJ9yJ05/QPxWp846LKLpZbg9YlwNfQt/w6Oh6plChPmYWJRpknMScT4BIbb7YwdxW
A0bOLn/C5AaKjyejEeQ4eKO7/IV+9udFTTXXqO3HqHnjAM8b4LQsYnqxn1TW5M4CHzezkhij5OWQ
0WudQ6USdMzjcul2QzLYkG0KZsJAnYUDNctCkogitaczMWv90RYvIbrKOYmtYB8MdDPM3Xedh/0R
cMOm5cOh5HkN+o8uaZoE4FfzYpRlhgdRex0NQsnY1DkzaPkhQxfbE+6cMdUQL1q2YMI6IgNS7uwp
u7AZXgIZRrSCJsYl0S5NZ2ubOueA5Ez5p1GbXKjt8seoe9UbUTNIfLNVwM9uDJw/RVTe6Tr0dHgd
hdel+nhVc3mbw9QA7E0wI9bZXkg9blueqYOTmTcZBdyrGpWsQ02VYrVthIpQEiSV6mKBYvpoRwY2
Rh1zSEcVjqxGSq7b8NCThtzy27DoNjEBhSR8Ma2UMNidTU0JW57Z+csAtslOukvDb2ZHtUESdXpN
4oJyPq0mXmxriZ9YP84ibhRHmcjvWADMobszFL3zW2eEHVsO56GsDyoiRB7PjK6dz6a3L0IOO6XR
7zOahHQGkz6Sc0K5fHu016gzR8GqnCAQrb4ACuoNnH77pLkrdJrgw9205iloXMiUfsvRkuBsHSBp
hn6GcyzMl4PWfS6VN2onsyfesmz1Qt3AbtoYo7UmiOljOGbRB7xmE+ap9qs7VwciG4eGjJ8gam92
jp/BAspoXJtW8ENe8/AQFneOquyU9M9MLnixLvmQ857A81/DaMLtzftBO5IlwwePWFEeq5DaZvsW
gDNC1qc5h5uwJj9no2HKOx3xUe2FPrppEexnHH4QkWinw5ebfyp6szFyHt7UZ51hRgUob7A5U/Tb
Sntt4vcZ6eefSWZaSpZTq9REKoC1lDgD60eO0NbYvNKctoET7ivmBzwjLzAvqClHxrYN0/D0yewA
7PD0q4ggten1w3s7NI9Rcp0WCsiDPdQvf8002NAFdZq4Or72gSPVICVH4vu+V8H2T25Lw7c16l7Z
HmFWlDA5Rkt4UlFPUqUFtHySGhYrqnHvZ1IQEWDbVLsYs+O1tGzQvYiCuE2MgHjtblGco9oAJR3I
pykUUWt3bU73Hy82Z59yV4nNrBpvA63bE8cJ8G2YRNEktBXBBxPWn+y9rLp7bN9bjXeogO7RBOeo
q7b5cg0EpBlj8bDlieiLgBrPK9NQqhG4V0wY4wCxCmCStvqg4s3t+wjrv3Ab8xvKlt5P3sR3lU3g
nPOz7czuMv2krQHgkgvXAgOk/+0Jts7YzJIm8yZ2MdMaITpuUsdLmlMYfg6NPwX3KuTQmGMnswC4
arZERrF3qfna7hqt4WjzsNADSGiy758VgZhMVeGQvASUCYac+J2l8zK2ugBfTiK0QxYDahc4lwHk
wVEvgcC3DeqHdOPc8lLL3rfGzL1qnRpZ4TViij9UchdIi1Rgsrz04B3Zl90EJa7NoA4ze5gIg1rl
AXb4PbwKPLf8KYTBMRXI7oSrt2cScxiYjtn6BWuFVt5Xkt1OuVfDR1veDyOgSex1kXOsR+3Oid8F
Vd/o4b6q75x8xS8nR7Bf7oAK26a224w/Zkz/prnNmwebLrt24L8afKQRRCY+z8oafajRnHrTLTFM
X5fEVzH+hKTwhnS+mdVlIOSq4wcVtNIUbeUlenFQKR0iAYz/S2w7+9yTibeVcqdPJx2QTpT4NcHC
qXtj99rATSXZcp8i2M7dJbIPcg0+JeYxU/WjKkhgkKtfcKI37grczvNkH+dvc3HRtAVd8lBaFDpM
7loq4YQfZsiBACm5Cj77xNly2xzMq96Q0kZ49DXruabVoxtqP+b2VYtIbmKeWtqS2uzNaIZnicOv
t3T4Llfka3fGBaOL6FpUwPW4XqQrnET6vXoOsWKveXoFdoqZu4G9jxGihfU0cfLRwaw5gE50c6+D
JVQgLC9EmbitMyo8zlXxBBnMzZJwk+HYWYpp24ImmJrq1inyKQgw6CxfU21cBDf4iSQvqgIe9mI6
WfxRde0lYJWQEYSpbs1oWJ2nmfsUSWLCNjdNp1ztKSZ6nDuSm8o3NncG1pxr4haULzfY0an3U9O7
BRJEEO+ZYO4SRksNY1tMmtE1hFFQML2aGDaSIdlE5bXI30eb2VFYHRTegToU13xMvsqYpV0LLW8m
NoaAfZoOOouXllxDcQPBvbeifmdROrkErhGZ3Caeq2kGRhEeZupwBDjtZgdZ8mhZyokOOtp0CDxy
h8+HniskFYewWJS6vRVLBghYc3OCzVxRXqjVPkizeajYmHW7vsvhXYXpy4yiMJUnitCwOlVb49Gw
noy221YweueYGAPAojcnCU9Z1FxhU1k6vb5mRTtE7zkRu24pHiz1TnMqEpS0B2oMNGJLftBXe7Lk
tYkI3bI2aqH0C8Va8+jzGQe/G04NxGRnR4cxI1BsnsYz/TY8rBgLMjShMIQRnus/dKohAPMVty+C
HKBBQjkKlJ/ZVryJSpuysB9ia3mwuUIiK3uK/Z6oDyEkSKP8mcyndnlrEv2Y2LQhq88mU/sYdpaU
rPYO6wYd8cng63VcQKEoVwb/SZv/6sEAvYZowS2BQek37k3Pngn1d4DC+6jxTYuDLERde4J2AXIb
Z/uZASwgocaNKPNqjel1tunemvwxbK9ZzNyxaVAkhjebmOli7JyRR4/UDgBbqlivwgg9dbDw9puu
Lh/jnLGBSj8vj/tyUbgwrWPuASR8II+E690XTTKgFoWvFe+Jo2wjjspGXHH2/Z0cPJPqKQT6Msi/
DuWooABEH/08YE4xQdQ+hgRggbwes3Tmo4J4qN8hp7i1Csx7B6DDHTKsoPmXWgReRixbkQa5NucS
gF5ANn+I1p2MMvdYf1TrEGqmZNKLeZitc+XgYDK1Mi6mIXzWosexcVb/Go7Ysei9kWMGnp49mlld
PtsZPDOclQ2uAeBIJY5zNcUtWhYkZ3iLRX20Ago6rOmuxJMV23LrtBfFfjBZACV4kN+s0N/KeK8l
znHtLGF4d6eW0k24jVUUOOiY8yk3CuZ7ao9YYFlc9Wtl5KeyELdy5K54ry/lraI8LDmWeevyVvDK
PcaY6iaaHIbmy4n6JymYhowzJmmdo+IfU4qwCjZlNH+ReeSJCDD30jIQgr5Qc18R4hbXz+yjTfIa
OF+99RV1F8t5ysXoLTMEYJBfGIOcPN8hr0H51pS3pY5e4RNwQirZaxZXr6d9qJf+vGSwb1q/0N1a
O45FuIcFu3VuNg3jGP802L2bNkq2TnAn7832Wi7rRbPbFiHyKH1KYjg28y1LkTvasXDt0dzN/Iya
le6reORnGCGPX0il85aNe6az3Hi4kQ7JOaZQ1yzFUfepPQPjAboFAAOLB5yVKopfBsSqOLjPe7F5
WMiuZYz4q+qpy+xzUtUEJKndCG+qYB7b+0DgnVh60yIObT/6FeM2K+7PvA0bfcbhz5FNavjgqXYA
6rawDgpbhSp5KOF55C0LC8GCkVmnsfOXlqZF2q51zoTQM4b0IQ1gJXJUKVTnewVKGW20LSvG0OAu
FvVVC2KPgrDvOgJGoHiC/FdteV1zShout+0AVulUjMNpwnEmpqc2/lUBHvO6bYKp4bZuuhSBbKYh
8HIB9UrcMxbmk6OAtFhDMxJbwrtFC0AEU95cMYIojB1p1Hq+pmGzn9cMBlChCk1inpOHxyWLDoxX
4YgBjai4A80JV3/YpkN/zDN0zvSa6LSRxBACqR1KeN3KqHyYO3xCQL4kV9Kc+rCQweN31zHLy1Xr
RFbOd0YfGYS7OY3HLEepXW/L35Klj22pnQ1ipz7aEGdW7B789p4cEEzXCot/yF3ZQQHoM8RSo6E+
ZhcTNDEGmhk449DCEBRXg+TymvSPD9Bcz4UoCMJdxzk4ttgEHH6z48qQChTUvBpZRTLfRv5hCIao
eZ5TWH6QbRN+4HY8gStxnf8Oj2/G+VLV8SYiBVraPzYOIPr1NkMxokDXO2Kcu2Y9RVV/2fTaRlST
M/SmHMnvUXgTki6KE+/t3q3oZQ94S3sinU3Xc1x8X3iWm/k7bRzPrNr9ID5DABU0BqFM5Xur3gvT
tdirmZrlO5C/BFNeFVozejiIDAkqPoapOo/Mx4EZbovRH4dim8TdeUqu8fxpxcO2XkM3iL6OxnKB
ZZ+DPK8QpSJTyq0dm/UCqnavGdAeiPViOu3uFgWGkEUvO90W5ggmYe9k1w4HKrOMMS63xUSwDFN4
/wJCi5guT3+HKwh+f3mqzLPI8L2VbMH2FboLK+fR5iRddcG+ki9Few2MjhA90OziqTI+qoF0HH82
Nb5kgBmKsGE+MmxI75nLVR2o883wqHOqzL5l/LKMlJzp4x4S5jbqeQna/l13HsKFEGlIwSTjDDvd
0QKykiQ2wrqjIixVL3VZeQx0FnUmzEkrCpJi2cNIcpRDfp4pd9WtxZ3N22CsoBEKW2F9qada+dCa
citZ/atjZ3IST76bPHXTJPzRu9+MeDrXqD5/rOAdZdpnVN+W5mt0+t2IIbrRdI/AGDq3vlenN9P5
J8gbHsupjo5qaPqUBR9SPQSUAYNNUe5mLBxtS3GLsLExuC1rT2eh1Ni3bqw3bHRYxnHhD5BOw8Wg
n2gbGXhayFDSN5otvyuWVaeBZtY+reagS1ZgCprBuo8G5RdioGckeO5KsKPE2wet+8AiBHUbY62E
lqhR4XMzWLd6G+uI9V2wjOudDZkOGUCdd0taQF8CIsrtTjMoyLCMY6LVB2JFmsmMgXNXaFLs0eVb
KP9O9Akr7WzOCDgepUQ+hGbGFMuW5FPMDMievD6cNhW5/JxqJbImRjJ7jg3JWjlX9dPESUafexe3
IJ/Ph2KQGOhPul2RVbzMHFGH+R5bxg5G5m6BCYKkwp5Rvw7GenNv3UGbTu0AhK1qgJcyvcmvsz0/
W13tB3UP6pKuX4pEEBhpqpBOdTTSauPYWKq19yiaOKfdIohXWrhdcgKxPEs0+rr4FysihNWTnL6G
ujy0NrUdzOprsk0a05kmPBXQz5Tur6q8uQbJgshzt7Khc/EQYCbECuyZ4bhRWsfT5rdleJ0t17D2
2lvQf1s5hLfJM41iN4TPZSlv2dvSXFvWrEkVm0UOzyl36lRV76tqgC5ORmRajqN8NTvLa0DqL739
GC6fY87LVdqnErDCgIKZKpkLr9ZDxp0HlU8cj2GVP4Hl8LCKlBsAa++TurxkEeqYyZ5uzFQAtvsa
MSh0HITt9wWQXdCwyLHVVoIs+2h45fRF/PMiKdPBdCvAWsEYEDlG49IL6HFw6led1GRvZu8jwhzs
kq2qQ7wBYNUN7S0ztBOn9COpTBQqU/VFN7oiu9hWcgxV4ulpfOiMO6U70bLzMnDmN1gXZfAK+ZvB
TYM5omPfgoKkNGzaoTdZBTq38mRw9U6UI+ZTOLGOy63SLfLkWTKJK3E49ZbcANwHjDfuiuI+SZ/s
qvQAKK63P8qzYcCB8wGFyGHHforACWK43kVqftJWqo2T7jvzTQIot8NoP1r2edQILJkPS8cNuES+
5PJHb7kfhTSG2k+mE3iJ/Z7Vr31iPs/N9L3W6TiXQoPT2Neb1jzppfAQWN1hOFbdacktZOpim4ln
K64IKj47p66CEhtRo1Dfi9WKb56GeqRoifF2cCvFFbcPZZr6c7AUVAUNGDUjDnSIwcNfapGVhLYW
LdEOnNgrMa+N0ZoPY5P7FnMwte8Os6a7Q7S4Vf3TtglutvZEZn+3NMmpM93Iju+sIjlh7LnF6/J/
pZxmUxt4YPqBFoW7bggOhtEBJ4m2QqJlgxVE6EbcJIZyXGZ/0OkZs4ejRM0PtXc2wv3wzUpgto9h
f6cuu3i4Ts5TLG8R1kZOf8MPO7ESXdP4xWokdlR/qV8TaLPJ/Qw5rLvPS6xtcEoeqw5SyqFz/PZZ
k1Ran0WwT5UdydvWIRKVk5hH/zA/6ZL5TsEZTgonu0j6LS3UWgdPbaDyNzJjd15bT4t8p1Swk+ff
XMOYGNd7DQrg3CevWMg2JWcnJndIutbDaN93CBwwDJe8Pyljvgtrf6QCoFuSc7H6CKr5McZAULfJ
J3mBjVGXfsdMRubCtTTNGxQYftplIV2zDj7g9/vTSEsPk3hqPA4phw3mhkeVgUPNDisMjlFTxndz
K3gwILIJuYLKGeqywRdE3DNKRMyp3bdTRtvFu7L8mTTwYoVjZyQRLKK3fEi9BVgp2MdPi3phzlZp
QEaSnrAITY4qCP4TPaLe/WQDzrNuilM8SvEgO6yC0NcYcbclyqcpUHNf7RblIAM5vPimLh4t+I7p
PO8M60to+x61vis0l+Y9dX7jNO9Bsn3VS/IR2gcO303bf4pxOLMWSIbJ1cLNLb1AOC64CAjWKIsH
byFiahUAF1riSRbX2Gr8qNJPMwYclvWUpK9I7c4NM5pTv+BccgnGtR++D9JC7Vj9GIJv5SG2n0vN
3rbYAzxqiJlsZSRneXfFKf6wgvJKhYWLPyHJCBDkX6XxXsCe6PLoV4HhUOTBvQP8NB6/DOXo9NRW
iJfIwhNcBruOZ1sRv6NziRbtldM39pJ22yrxD6Ywzx7qfcKQlrT4hnkynml2ddm5WsRxQtmpbOjM
U7dJZL4U1nOY/xUy2jakspHDUn2+JqReZnZJmQ4Yvc1NlLfczR+Bz7oBUQ1CCc0UbbUc2yHEDJW2
pEV+21V7sUdnZwbRU2nMR1s6B1BAGA3v7OF5TmiGCNFSONuNzquZ/xkFn8HRJladoAGTMg1gNBns
rjWyGjgEhwev0XF3cNbGreLJSHnCicEKwBLJ18J1bqw2htmfy55LraW50IcoPL7QHwbNzEz2ULld
0U8HS47HEPJzr0Q34r42nL2hU74F1ETM2Dj0FtRMAnFVdlwqWMEqah+D1i5vvND2JJwCPGRPQ5P8
WhBpYbxu8jn3jeU3G3ZR/Z5YE/fq4aoCdW+rXwEQ1OZuYDMy6uR0VeKGo9SLYTPlTrch4PUK00UB
IEN3gtdZPCiW9GOtPPEPnqo0YyTDT/HaLzCmejTY5h3WpS/SeW8Jp+f5GhC9Ki4+3Or/OEbtc1E9
547uY5wLHnt66DeBrA6G86MtdHJCPG86gKK4SSd9P1btc1qgVmE+SPpXEHSUbyu/EMIorXTwMjJk
UpOtDWkqDlT6Ufclxw06Q8ChrV7Ftt51VDnBBLtDeD9phvKYiPnQNuUBWgIdhhwd0QTKSts1/U5t
xwuJyQMoQv2nRPQd1ewTMrjLx0IVrdpwAhfaTQ/7E46Au7pv/iaavGB4BIu5q2x5IGjmV8a4C+3o
BMGAcOsmjKpzNJwEy1mowJ7TLIR/5pLGaB50mlbC9FTOcqM1QOVL++hAZcQGin/EWdOk1kZrmcbm
CyhPVimt6W721H/rQeeeUrMhbM/3kzwuNBUTT0LJqx8ITx9mHUl+/ApAG5uMKkYEQmYLjzA5Y2r/
ApDLZCAxWuX9I34RrxH5TuUooVMPoRjmViBSK0J765bxmLBpAZV4sigmoPpb3SjqJwMBl1JKWOba
ocI7xHRymwUPI7yXPiZbqzXQCfBlqdqhp9BUT9/ttZEtB4JKvw4wHTF52Vzuq5nTtBl4YcyFm0ZT
IzUfhr73LTHdg6LYBPcreXbmwIxFabilkfPe2CHnXiqYxmctg0pd4M+ioysOf6Ke0wkPf6mpRB+E
V0sAp5gwQBhroqMxQMGA8txw2IxphQ439J5V/V4xmDLTFMh0bpl/p+UHMuiBExMIx4BaKsw+QoIt
G4pfGa26d3csRHtoOZIp0YljydgQDl3fvBUcRRHNYv3Z2JeKcto18+KWOI9o092YDfl5zEGZZWE0
Fi+Y/FxIOYCzMl5PqEzaAAwE93G6G7maBFCbu7TcR4nm0te1UymPacd9QkBgLN7tjr2pQYwOQ2U/
FMq2L/0JzSLnJMCghPZsXHv4mOodOdmui87pPLkBn7uUzH25XBOiHbBaBCZVpGHuVWttiFbvlXUI
Fyp0UPZumd6b2jp3Hv21NlkCgsV1hvPixAdyAeLoktpKU4WYeE+V877VBj8YrRO5eM8Q4Z7SbcpQ
hk2IRI8eQu0rjreu8iVJmFz026Y0j5UorkFOiubL5oHscQauoyKUdmxB5VsBo2cU16xbN3dkhZhK
mTjzYD5SeEm/JXfzANJyzs2wgENfPtQNXXTmQJp4OSiGwude3ZKe1r6yQEB4l/I9XjiIkj0isWCN
PFJLvC3EiSHDi7WSa2hmrTXgu+AM++Gp6opjYwTfQvIWl1O1j+XwqKT6u2g5KumFuWvRYHKVfgOq
4fWONEGvXKaZUxGI0yFd9mqsklflL8C+U8BOwxj4gkFwC0e/qIVvVSBFm3q8xPa80Sf9oIBVgKTt
p9wiE7/oqNMpVzhN8BMHvU8YGwpb+KxkDmmSBfdL5d7XTrGrIn1rd8sxWX5SDGwTAZuu1N+C5DAw
35rlq1R+K4SUCQejU1BLDHKO4pix/pn1nS64HURX6tbRr2DOOZjoxJMyaeALdPT8+KEiHWz1yYbC
vdjcOqDnCVMTlOEGjo+uy88a9aYwyg4yhaeGN06GkA4/luKQq4Nf9/xvPuDM+6qcm0iUfWUYYMco
LuouQAzD6lFMn2OBKCS9BEBMLxN35pMdNQxfevvQL/avlSOksDNwlO0mXpLis4yojRmMW5SPRG6M
DcfHc0mV1gg/fLYX9DCitxD15qH9itXxXQOqqY208CmkBQ1zrzAo0TgJWg5O+DMJNq4DGEVYzKql
I5bE2cVk1bekgdKj3Y2gvp2RjqbSdn5HK3pvkNbpsmMx0ftzw+IHUpx7wvSx2tvr9qvMQ45SBay9
5THVmwsLqmHcVPDO21YTIEE7PCpD8EaiYRvxauYXzKE8DeFAb9V83y/1rS6jM0k1QgkCf4B6Wu2M
Nu21XYey/D2g1zbVcVmyz3ai176iKoySglXvbthpfELL2xLU3QqL8JTFkK+Iu/em0ceAfNQQvAaX
V3NSX0ZH/oSpetdFdKm0YflqQ4svF+uF8p95WylGvVejCPW2A+6WECkKmhltFFbkaqQKHw2F/ln4
SDZrO64wHtlGqW7qyGS0ijwdSm+BHXTQO+OjH6W6NahgO2t82fkCQT8z+wyBc20MtrP3wgbFWib3
ztDH/tzEjOlZ5paKlEixNuNNjKV2GDWodBsfgrRzCVJaXLG6H7unmaeVtvMYxFiTHPjlMil4/HL5
VaZqdEz6PqCFRmuhC1h/bMPm3qAhDgWUm4/UaDlZtdUCWOCyNASPsuo14v1NW3RAY1Y9gRXBSQAS
cpwkue6p2nLsghflTouQ/+SPIy6dMzOwfguzh6mcTpx8SF5RPZdWBzMgOUt2sWZ2mq8ndDw8/Atx
QoJXSK42+6UT7oVFzj8E/SITrxQC71lyaIPXbpp8E/i4ynm2Mg8FPaERyh+TfKbx+kkL51tA++aJ
1uHsSRI168WovtDvOlzzl1my2TRJcqknAs4yYV7VWd9DxxJmTnJ8zcy28BhsbZAgHHj/BbaW6H4U
FXfD/jBM64pQdnA5sj215fqOKG7BQHPqfSUiDzThRCTFwpCrTBt3SFpa/VLGO7QKm9uQygFcE8iP
eFB1jpfM1AFS+aF+q7EkE7TG3og2PuF8FLiStHvaEZujVk9f0M6a/Vg26GkTuTUMa8qTpuIw1wDT
xhU4V0oSuewVumeY11bDu1ABNSVJHcBVjhnd6iFw1+F7QXPLE+px2PcT4vga+5+DvhYss2fX+JGn
83qwQiyke/jokJMyKwQNGozFGLsBByGLdUGH2VBK1bMMdjLo5oixTMddbfjLuIc2BY4++ayH3X7s
2Jklrr7HFq3LCb9qfA4231ZifCp5hsiTwMrFH6G6tnTTiAw6dyCdUS9Q9gqYI8AcQNHQJzCzlzQ1
Et3ct9S1GB950fll2R8C43vAk60Y+HKcZy3BYW/CiQVsvQaKQjb+Cp19L1jhaWtNRh/pczvVu6xY
fE3n8k22h2IsJgBQiBDMbflGZXZCfZMDRYKbc/WUV682otGgtofVx/pfXJ3XUuRKm0WfSBEpl5Ju
yxugCk9zowAa5H2m3NPPEmdmzsx/Q9C0gzJp9rf32nN1gszD+O6+ikeavZn1+DlGYw6xuF2Snotk
uC6ag00KtxLdTeLdsG7XDO0K2kwzGOKCamXztUK0tTOBCIl9JXySomVi89aXSLtsjp1ENSCRNY5s
6A6FSTxqHdPzpDxb9Q9XCIPDQTKxug+YDsxVKy8e24XtZccW7Ast0Iv0XHanGhvOlCz1PADCH1Gc
Ju7A6kYkhBg3bniRaPUim3axCvejsx+46Xvuew+yzetWY0rhzLSDdovUsI3hZjQhOIf0CPVlyyF+
Hfj1nj7LtcHuSOvrKv6LLLoGnYTfgQW/Bfd9zpK/MSBWi5lGTxQgeycVtnGrS9jcLQMkgwEH9uOm
+agKggdMLwpGbiLf2rpbmzSZuhzQaOilxjNaW/omRDmlfMzw3gIkXJ281Tw0o8uf4VmBOILgsoM7
s/Ex2S5OTG/iFPE6I0q75l3dpefKpsmpT7BtoyDWb2l3bIqM+txTStADEaqm/67/tsJrfQ2Z2/Zs
doN1OwrOkYyQJmq2iFS4Z5qW6MslZjA/0DPBlp9vjPbshU8WZhGP9R444H7MnwrK0zKu6HH9OA3w
77/mBhu9dW3ivw3ZcUxO+IyyAYbfd9ijrUbwzRxAtsPWZ4e1BxeYuNi5uGyng8Q8WWI0/g66dpkB
H+mrRz+uuKeonQx+ZM7qMiNyUpXsym8RczEctmrmp+AK31CTChXBdJ7FAqOh2inuTmG6jcNzkj7D
dV+5XEMzi4q8H5ygK0LAHLMrB2MNUVwcgjRi0vSwJhHJ1LZCcovD/eziUHaM48hSosW9AfTPwE1j
XmyuLJ2/B9VbtW9mJAnAfUWcZrWiPrd6GYezkDt/2guol8tLZ2bKnnIFEo3YyPpjJAlC8Tbd8g1V
GCibUQRZ59pPpAqttzb7YaMFFNvvIlZLO6EpueTVkHarouFoZ67r4mhnT7P87vpDlL+7GD6bvxVg
jSqg3O1LFs7GCJ/tGiOJ27Ti4AH8WXtzOe2QC7pkrK9+9eBNojuYHbeStum/qPCk39Iy5dGc3Pzo
+Ym5qZjVNl7JZYub0M4N85hoTAqBdnHPGaq6h2S4R2T5toXzR85gddwpAeGs3fAxcC8DlyTPTJwX
Iwk29YDWbjUgeIdm+hu7ILQ62F+bMGreWs2YMqkqBgJaINUwNa98FGSv2I+jf8do233W6t0qU29b
5hZdoCPSlG8QbiyjByf/CsI+Z4DGUmU4iqSShCGblf1PUU+vMmf3xB7GM3hPvR8Pp3zswtbfx1ru
ZNT9MRmsfhZNXK0KbgoO4ywultQ/WJoF34iFuY2tIdpRqqgHXDOXyGwuk34WvO0dvhHbS5iE3JsJ
bwbsEwH/D+MKhFuLibRPJEp8Ats/lOVDmd3oYMLuyYDJ/6G8zRPXqcqeJkJEspxPrfUTKjTNodrP
w4/yDu3w1Bg3fv7XMdL7hIcXTzRwzOYlG7C6SoJPeqtthDisNIPsN55W1KU8dBhJqCGk+63Bb3xb
ji9B79wFwTsYIILSv4PFZXO08wEdeUHiDfDG+Gni4pSN2E/wcQ9g3/uSPvBiqxLxJ2+tu7lgfq5a
7swz6XnXbWqssRXLPIUrfifXElRrbvjmX+TWvUOl4g314GkYz9cm6Y6xwZGn8Ba+kSziXVS5Lsi1
tN6z878qY9PlzXBxNbVT/syTE3XykGZGsOekHJFbuoE6cpf0rHf4iNj8TLq350w+5oqjF2HyTWWI
cWXVNcighjeIAmSG3uPiXxhSwjXCu9JZcBMy5qwnFmfeC2R30Rp3jT3BluxGmHnRiw9V+tbSLQQv
KtFWes5vfFsjXTAafwidOwZYD9QJeOTiumFjL46tealLrwbLgbcjYUWglZNTrtZJIvEVnsxyaXEY
Ymu92I67capv8xn7OfboQ9xkn4GFQYEDsbnnTHcMvG7mmdroyniK8Qr72QWgDhwobmXb1FBMmIp3
kzpPLpmfkytG5NdsA+Vr3ndZwzg7y78XLih+HGyZvG0ZqCzFhwVeFN98qRJ34DV05YdLOO35UBZU
smvh2mJ2wjwjNQa+xKhOBWPPVcPDyaUbeoudgoqOPUYzJYJEEh/qgJ4/yN0+WWCvXM8dvKMojRA5
eonkhJy8JL8MsGHcTjgpRmLsdtyouy1dlTgw4vyRIMYBvwTnCIyfc4M1oSrY+uHT/6G680gykPoC
dr4o7q/TKO0bjwD/MND/HaXBQZcFPnq64xKUjdLDIz1HTKbZ+8wEu8NIN00NHer8+2unEXA+zOxx
GsFeDMuHLDc6buvLp79f/P2Qu950Sq1BMZZcPv39omoMRil2fwmaIDhx+Rjc9e+nE3abchWZRBjB
YrbrpbOvUBUzTfrM6LVZPoxeCGdj+fD7tX9/+fu7//G1399Vavi/f60GfH/y21Nl8xJcSx5+KmVC
zCxml6Ybw0DX8Gx1DcyItELCgY+2DGBKRiNAif5+KgoPb3cgWnWkWmut56g+4zyszv/8hsnyKkgr
+Pl0MuqBbJwr9HT650Of0m049HiDLWI67SS90+9n9f9+9s8vE7c+2jjy4FEV5zj7nw+2TaO05UcG
d0sHnC6WK4RZGAgE2/ZYo0Oqic8WPTr/fHBTZn328uE/vhY2Rn40ih4tPfXYahWM9eUz7vHIUBm1
mhI9w+Fes5pUaVs7jgjVvgVnPoQ20GS4RvAucz/H+0hwv7Lq9IAAeo2165xpxkhajq+Jy+x1cM5G
av+/X8djNJ/j13//wO/f+v2juuRdEpqy3M5iNG7QcP/7g57r9vwNrQSOt0jPvx+GwOYm9O+vbR4D
5qMa4cAhvwAdVnwoq7XOrkuBCL16DYZWmiTm3n+tlcLPwL3Ecu7BbJl3YYz+AbL8rrehdi4lFI6t
khNj23eLXBAuMRzqGFv8/aC4gLjtmN/SIpPfais4zcrEoUxGZwvRb+YylMY3MrU+MOi4u84RVEPY
CqEVBfP8+4GAZ4cKZGB90HVzHqlE5lN6KkF8BWpr0OXe2rRKd9DSI4U7GrMMXoluQRnXUfQcQUpm
CJf1Z48BF4IV5/hfwGrbgtVFYaRwj4yfqPtzqzHGNIZ4mHspDtRWHYtywFbQjdVRepzRAoymtZxI
ImfIcWbc7arS3rtyxjAmmnY7RrnH6Fhf0tCpjsnwJGPfeInwe1N3Q7fVDOfXsrix4TUPj16QYPSF
+9MzX97ac7AzjXFT2TisnTJZyIDcrZRhXSi8SxDOxbCaYyM+Wdx6KVJiuOBPlO8szSKtSh7KANms
A6sFe5WKO+yJ1wrktjI4tA/xFlgjFkwTT6MP/aJt4F4Ccv79r90uJPwQCvdc1mQRhmR+Kidig9Bl
AS+o/kkaxFmwpvz+walBRje5bB5LC7eLXSm5d3O01j5A0QEy+AJqiRqJJmkY8lVqNzohZpcWSC+4
rPh+wLjFaR7uv4AGCkaooQuLI2hqG/JQyFJcS4PDqUdb8J78z3wNPEWBcwEdn+7gPyKYh3tJEtLD
05ZZ3UQVbLeL5/SnyiE1l6a5EMLEbT/X9ivPhbWtitqjqI3RpGPW0Z4jraYNGc59n2dPWTV2WDkX
r2kY/ZS0/54trMJhcUQcQv/Pqu42tScDA/b44hZttuvyfnqnDGHt1WV7jVQGJr3wH2gLWNWJ4TFL
0N6DsuCMWAhHNQ92PFry3gkaee/hvOVuaBe7f7/WpIsqbbk4qfSoqa8UGCGFuvYz83ty79U+RRq5
/n7oirjBgpA9WLaYyZx58UXO1k1oLanRihtrV/IwdWYk9sVCLhkTO9uZqkXWdlR0LkwjOiORF3vq
qkeG8Sg2Hhuhim/yWkY3nLCFfQtC0WEwnQTLLRVJzZogjwZefYtzpr6lP6e+reo62Oq8RVXhoL3r
1GitvIVB8lu0YDluu5eLpNa10JbCsMHN62kMMS7xlQixfFNrDSnMlMnRTvNbtbwaM2i/l5mKWF4T
Pl5FZS91hTr6tMFZn6E6m2dikwRRR4v5bGnc9srsbmjqRB3S4uYXEaYtLRgTaqQZ/1aypZxzM/Gu
MVA2UtjDdFhI+wGBwvssjwVQS5Nc7vJvNcXSG+04V9X0SEYLBtYylHctXdJJhtgM2hFHNXkj/P2d
zSTV4+3y7HY+ptQO4JvDAVCm2rv+0pgyL3zNMaIzmWLcw/8hfJWsXSM2gNinRIW0b6Gkgi1LAetj
K2bM26R3o47Fue8eujZHJyoC/y4i+XoWyuvO2TgBXpRVuJ2E6O/yqunvRjO6l1QPYcnElVFQU3Fn
Z42/tTgRbnyTCkID5w5sU8pk21zeR3bwUqspYO/jWmf10nruhqHfOv5R9KzNeNGHIzOSB1sTNA2E
vKV00DqMwwBMqUlz/EXTU48V/yZ3ET9SbW/pP5w/ar9+GixC4GEqmjO03PQpaAnYIJnwtGfPnJWK
bcgp4miJrN+YNk6Uxihuawao15IRqhc9+UECyxkDLZHUwoWXiHvud5EKXUTzoqbyy42tB9l0zkH5
9AessP1psoRkDb12Gs5NwbOtR284u06SHXPhbSmgTFZuS5DQoUnUXPUdLy4/zmbkYGZgfaScU4Yh
wUyTf15fHikewxr0CeURB+YwxrfKuOmoA+evADPH5NfUf4Y5FRfaY+Hw9I8iZAYsFEN/2XiXJp6M
298XVJAhh4mKwl83iWg9wa85UDh+Zvuii6L25FuCl34xTtWHjoXr0pqmsS/9Cufw0mKbxXF0kTQd
m8YlYrHamclQrs264ZfL1+CpYtu0iD4EIXKxKdk+e9v27tTyIXYh7sTJLP55R0+9c+tX1nxUGhM9
rPrfN9y8dA2kBf+s3yuCIAZ1KwYHu6gPgFoxGE64lVndxRwK89Dy4lwxCCMPJPqXMM2sCxcY6wKg
gNNASfdfDO1H5k5yp2hmx1+apP981ikXJVdjhkT230ZjyLTU5cMmMLJXe+pMnGJUQPmutI4ZqIAo
Bs83KkEKsCekPo792y+5bUgws/moaJkNEoT0TLJMWLK7UfXNJqr9vZ3SBxSyxlzV5FPx7qV76efh
GZQFoPVwN9XTdxCD0zPBQoeh8NbSTmhSmXOEH4/qDGEkuwYv8oER2NVmzImLkF6+LCxwUUchA9CB
iP0IfyjzA58WN8QVW+q3tN71Xhn/CKvB4VMn9nNfAIYfUHQncnCuCtMDee30lNOyTarOJazF1h9Q
znOEvjztPaenYG64jJYDnqujMJygTzK5VyJRD42eD11M94xpmTtLcOurVfAwJ9FTDtNh3NN+iXAe
vjtuETy6psSK1Obpumq2QYJPU9stnkbw5ScZaloFyaCVTiJYVebL3La7PrMzxLI6W+W9e19U9WH2
S25+eLcGcL1uScl5PFW7ghFWYS+5gNF4BQd2y/1T39KFs7Ean6COwZlfDuGl5JH27MUs0t9Mo28t
Xbl0r/r+hcJU+sP8RJ2GfiJAd5lsAFJ2I47FUiTJZooYDNhEkUMHLgB1kymZR6FzX3LMyL7Az4BK
nisKqHXJqKx4AXqBCJdva27G0i8F3mBIR1kbfVgpkLSywUcgy/Ac0EZwMPxl25k/+yiljANFUhhz
c6Pt4dWMcJ/V5nxrNsO773HbUp1iMXLwr/sa362o61WqnObYCEaDDpbbbCT8lrouDTsyYMQ0GDSU
ebeCd83WTKR1mirHWyZKiA3ZDdTaRxjW1KLN31aC9I7WgNkLou46NSoa+/LXSUIqwazQroXonHM0
2WdB+KBjjby3q+Guc7qOVhLzLiqD9mXIaSt2C370qb4P/Nlbsd65l0gh581lhQqPc+yUYzRlt14o
nkW/ChPgADKh1xcqADpjvND19I4xx+KmBWmu3eBPbIFtmbL2JnDj5i5EQceYYW1LUyO4LHzIqL1v
09z4I7pkb/nqMY+tS922zSYvuhPNx9h3qXXZiMDl2x3SC8e19kC63DhqMUDaFpBPCrASgzs/UeRT
PnpkGW84tb1oO77/Pf79HvpCCgdPhm99+naN/WSQHGCrcs8AYsQlZO/1EjQQHsCqyZwS3AJ40t0E
RK5Tse35KQOsAuQjtkHGVGqdwpS1ZK93jFs7urY+hWpeZAx4IIScWHJB3Y79fZh2/dUP7G1i1dVB
5+PE8xMQquEW2guQbFgnPsTSBuWJ8ROLALl/Gah1X9M8N8TNIlaTTqsBDA183/hqNSd4Ija+49qH
bvoyp1aBNCoeeMA1uj7TKicAHNjxxLZOii+cGOHe6bxPr3Lcsxj/zr6LBWs6Kduq9wS3/5giWhiR
tXsrtEscfTrrdPijSoMCddpmTv5k7aex4vG2HIKxQ/ttwGLYTCnQL7/D9BjfU89dwa9lDGHqpt/k
iFZgeOBfetm8NzTScqphPtbWKjeLN1iSP6bj2as8re1NYSFuFQLjfYolPCxx5s/M5jTuYlh6IIuU
iY+cl98ZCojNiFnZ6WvHJWKr0qbZlCjvf4PpWnb5V0UTjPbIc5UmTyqlw+m6cM1226YMugA4Gmss
5DthtbDO/ZrmBcTEGB6RHJty7cns3fImKsHSPwFD1f2gaeBwdHMbwB5fBGI8CJrLf2c81dnAkC7N
37SrX+Iq2sSwEdeOaz129CTQGrJFLRVVrt5Ea32bxQBEmrB3YLENCg6ecEVy9qw6p2fA1pBXaTUx
QYM4IWUGebtV8CTdPk22Nu4U5ZX3sy5phGWI3rsYCoeIwTUFrztylCyA0DfWSZacJpU+WBxL2+on
8oxwX6aNsxImmIEg+raz4i2ZAFH4MeEoVPxDrIG11gFUnsmPfpzBok+OqlScBuZ3JWnJpkf0w/SM
53IoMYOXzGsmTjJUQ97Y1H32weDcQVngWFBVf53uzZHDiLW8+WwCDu/hxA5umO37FHLUMTu5lbrC
FYavqLY5Efe9wJ2BCEZX4lrSkqwYEVdTXG6xeJNFnulxMfu7sgC51KyqJ0NyQ9eC+UvZvXHhIaoz
sX969gOIjXBz75bpR5s3JH2jHIWfBT6Uw1sUL6FD7X1H1WjvoxylKSV9BhORYUxmPpjJVxbJJ+XJ
vdPPL1PGUKnpChtlgSGhSdNr4xwdL8s2CgjrKUvjZyPzGFsqYJtt9eFqcI9the1t9N3LEi0yQ2vn
OqMAItzepxaVKrwLwc92LC4+KmuwoCNo2mCCYopdWxOkH/TyfdF3R/HYxGUa98EY2y/OjDAm3XGT
ya82K7xTsIx955q5LNd9H5hBLmi07ZqXlNPoFhrGviqjcziOmzajSDBhZUhsnIQAZxKbIpySAbBb
2/mOMxVzZomc603E8Cwy+iYU+6Qbmg3m0cd09M4RxsHen6EihArtrQ9uUJ0J9k6CqszpuW4Iybdx
zn4z8B/6ki4OQaGiF3BvycP2y1ncnNaHMmkELBrvPbMx9Xjl1h0bD50WMaPmWyvC5G3s1dPE1gn4
hcLUWDTbSHv7imVLFtyLSOQDr4FSWhbXTHqUgcXrkku/SK/ah/jjVzzXacmtraijv3nLm0R71J/6
gg6mYQ2eIz8lJW7NJvQOofkAl0as+5AdrcNF5SAY1OXj0OLYoAhGm544mPHfKKYqHdVp5SRY27l9
rssSyznLHB5Ws6HmC8uZWef3FICcSiH2KT25TwmeUdiWeGtg3iRUCQLRL9hd2JVA9fQvCkzeMUZd
4m3McFbQAbOwxeLtNIE7AZ9yRvuy11lDMWWWPztle8Co+i7Ew6DocClLMAl266x9ba/xlS8PDM7E
dppOfcX6E4bOQTRxv9MhXY5D2t47afzHp2Fs5bJJrbquPOftUGyL5GOiyWZr20vj0TTei4TEghX2
uJsBrXEebfdemlMUzTBhwa61nWh2auRBajyaake1FQLOkhGQ7vOyx3JpZcC4tBe6z7i5BvmxCByi
gPKhrnGP+Gn3nYR0ZS1pQiJjeBRrtMKUuCmkSolN7n7gLRCWLdmMrPnK00nuWkdDhwgfmbKQDaNk
BF18ozWTlGZobpGc7lMiD4d2efx6D8aNOXIRjSlxpBLjbTblU+y7N5mi0Zmrxk9TtOFGmj3MlPIr
65mI2o7XrEcCxCthO6+WpexVSZ0JRAfrr1b5FeucQliEbTfF0V1mI+xVc3qxa1Gs4wiIeSRf+SZn
JoTpWz7FBcgkPDeTM98C9kMv801UQ94A+7k2N15LgJXU79kLmIPC5hoomkqilCrJwaXdC2JSvZzw
gPg0OFhgTyXmZK412IhJQvaiDpSeDw8fTlUJtBEsCbWR44wZ8HpmZE+hiLxSujluGR3wQm4b78im
fsxruz0bGbMruAdzmd/UvJx8Ww6HbNQ3AYuUhSHOKb03M9RnluazjoKfSTKQA4mIyw161GQ5jyht
gA5jm507e59n3e6jQtEL6r1mXgW6pdyn1edScs579b35RfSgTZakbAg0UYLs1uLsR9ZtnuqbKaII
NbSabcx5j8kmQP2QMA8/OdljjyGKi4OKtIwG+QPpmAuOXM/eABqoZncFoPBODA55pDdLqnbkF82z
H/3kr3wmpDu7xEBd0eCbRsOpKI6V6xOCaV8nxqs8gfIj9XjKrdnpNqMWtF5wvl4b7BicCXL7boAm
Mw/mPkOa4BLYRWt+cgQRCXFYO/3T3NXPeHyKTdlx/I/NRqyC2Venjl2dg9k73jOgHfSV7GZkI2j9
47ziAXjCpR5QvXwtKASpBlJsg0+pW2Z5DxiGMZLgtFgZyfQaEHV2WehzdRks+0VG/PwmR+PQYDA3
a4CDGe9w7ikTLmZaxRcLBuO0h6mzSU0YBmiWWvz1btyZBlAj1+UGlixvIDg6mzl3mjOHpNd2ZBgP
D2ZbefVzyV2R4qb6kOVNAJu+3Xl5gpBrEzrLujOQ6c+ZwBho947Jc0aiJubwP1Ozs42WU+9DYVCL
bHg5ExOrwYxdSnOdjk2+ln6abwGxxLjuMm5HwBAnB3YY2LDDPAQPZkyiQBoezOHOjfnPUHQr1cEw
a3CKdhjjWlTrDO10bUn+ctcHh8YOAbYYXOl0aoEC8V8L837wQs6IIEhWIqCGI2pf/YXiY/XhS9fp
d91gMZAK9TWvdpmtDmZuP3aUht5rqsY5LfK3J1VgjnfG/dgpvXZXaS6tuzbJzmE44jJWEy1Ko3up
IzNcj4PATNLmX+Zgs5r68L39/JU9gxdyFJgYM0dejK08I1FSnxLIi9Vo2v5e3Mw2Iev1lMMN+OL9
Yhf1yTtRL479ZvUQIjhsQ2jmenH7VsnY7qCdPqoKTFKQ21g9Q1TxqaMZFYBiiAlmH0QW3rTCfE9n
RvK2Zx2LnsVcU8jNm5BlhbLqMJZ/67gK2QUioIk+i7XqaAlPQFbWKFa5T3g5lC0Js5DmicbtSTi4
LTBtm73an/MH5nbEgAKiUUZePekq5EZgo0fOlIVjWPsqkAU5U0I6Yf7x1IzWpbKRqwVBZWfOzB09
qGtUvnrvW2jEIlUTiaa+3bPC7gJ6EXYGDkShCfEbDvPpcByy264sbruAyafsivqSjpyt3A4Ttp/U
7iFFocojdva41YQLgEaZCcmfyY53dlYKmiGR5TUT1dnRH2mVAau6b0jHrTm7ELKmPWIbWem5SMYd
d79sM0QfpQgxvdJcX1Htw0IBxq4aQDsEobWhQ03tywx1xiwYf1AwGG/CedcW0UuOWyFbputhqe8L
Nuko39QFHjh4YwzYz0UYZFuKL1oclvlT6XNrw5CKTYlYN6BGb+7PsUkAJaRThK6K8qoy468oaGJC
/B3XkV/fz0Z1owbzXSOj0XWQTKs0MK+/v4IUWG3KHB5pxExh4zFKWXXJkB8ilszQFmrlexi3uomw
Y5RHLOmSBzocdpaEzFPnjMRtkf6obgBBC9euw1HfJPEP6EmsbpY/L+THA36b/llb9YnDXXmQAYaf
1CXeZtV4muKlBU9InLOivOoEO1Mk8KtNabqjUCqlXR0qYG/6x2jZrhLBM6cjMlKlM+yqXt2ZSX/C
E3nsjWy8JtP403Az5Vxgrz3LY8/syA6EIe7s2hvPEw3WK1cNwcaGTospEktQwsa0vDxgt9RgbRbO
TsVxz87Ve6LVuDOgA7TOaK5V1v8kc/nah06xtY2t4obA23SYN5o4XG1xrh8cQJUO7Yo9fd1hEN4y
KirvLD9ZPNokIFgWe/UtRPRSQHy66ebyHTr/xLlJ3ftU7p1lW9IM0mC1gziYZG1xy5TstQFOvnbj
GIKQsQptpFTOLzh0WhoEHMmjkRbGK0fN6ab0M4YaM7dQPzaYpvCWq+zpnA8yvXKoHHPUYVrPTU5j
5bive0ogOhRyBfHBmIVYz1LFG/4xG3Mf6VD3oMyYVsz8tYMRw3sfJNOcjPs04R927XmT0lOzXoq1
+wSbZV042ZpKJCxwdPps0Vh4iRSnXnhIM7G7kRpOhzvxs0gACa0GOhiSxiq8wcHLN2GNp3MMn4n4
qnlfxhQpsOzyc4iyfQxVww5XVlyRMPjF9RxfRU4yZSYiHmF0YpdPWFWJDhRD67PNjbuZmvHjlMAZ
msefiYnnatSdv5PMH87CNK556ka3+GyB5KSvQ5DYuyyxE8AP5MebCFoQ+Y6mmzYD9ejEtaEFMlzD
OdYne03coyMZs0kcPOhBTAVcTRU4GZfkIR5wHsHiyGDd8q1TTUhP63a2MX209bJg4NbJ6oK/nxI2
bKIrV8Lk4MjmSVamzUws3jsjS7OevDs62K8F5SkMDCKU+4CragNmS0dpjkJSHdvmvU7fRaNcOJ7j
JpipHK/ZcafK/XRCfo6uhOgyxAsx0c22tmO+j2720JUu+U6qhltJonwuocTWQCzwD7Fyo4hklCBu
guDD90NchtadzLIv/PcvRih3fZW+T9wt1qPl02xZQRQZSYZOZclbTuBe6KhzplSDLHSPIavUT7mu
12mlGBRiVt9N3ayfR6cD51xNRzIzt1j2MfTrSm2zcqZmoMTei/K8ysyQnQTc4M4KYZfwul+nkVy7
mOYHD409iYjVd1UKcpDLVU9oYZvPEY513e9zRoNru0sLrsDtYk5a/oRPxjKLHsxesLXiBPUWyZba
bsZV44rgIKt6hm3SUtCelPlTtwk+1zx8L5L4Zm7IGADg/CKugLEUfqvQf5hBbLApQDsW1IQMmfyc
8vERQw/ZyGbXdFharekxZ46/8Yz7wDh1NhJpHiL2lnmJ57qqq7VMTNB3Oaw8+haORRi654hzehkm
ztLRszizFKkBrNhzwX2ZfqL1FMF9cDvYkExmgqT8UwhE035SBktQf5oHn8O+4Q5ba58MdbwOG9ru
Gwz5gtKdPcV67+jFtIaYcGyV2//1arAaklCfGLpiDwU8XPUQNEY6zKD9YLZviBRhJ+dHQsnH/94k
1Y+XhwEM73Dee0P20mBCHoqWjboEnIQfZ5tQBhAooEKDHyD0qmtWERmc6T8qZIXIQjfkStYkGy2e
eCMwD4Ppw3DDEscTZgmekkxmxFgzLhi4Dz8S4iLcQa95TGf11DoXUVqvfYuZs2ksHgovaFdYrSMU
5HnbdiZ1Ktg1sbgSOphwVnLuMitOkJSyokuvZOhy1KsJEvYu+lBIWjiOcY1ZESYZw19i8bH5N8+r
5waWWGlRS6st0AIkfXgWig6HyHiWuBlXjjP+ycuMHIyTvUmnaY9OF32IhGSlwU1Yd9tKwMJpVd0f
LFfchRNdrG37ZFpI0owOAShEt5rrLiGj8m/dRiNALP+PXQQfVeaCtq0vNMk86RgXdGY0JQilfM0Z
ct/ZoLcGaB2MlZjKu2yrvP95a9CCaxKuZOA57HrZkh7yM1IxdYqBATVIYIepM4PgLsBe3wOJCAr5
6Cjyy/1ADaviih0wJSao1rPetTbchPFCC4W78L/vjYwkVoZT2HScl1bRSzG7Xr6O808j/M4zidvI
MwkQoFICCST92woKYMeexEqMJyvqq7Oa7J9E9l+qx3AY16Nee1W9Y6KIKzrYdxA3peG8MwH8iEQf
8rKDdA7MuPCwxUbEY8qQo2jXfBqJPhl2FRzx81xk1NbnSXFsK+3+3uiJ8SkDmTb6xgRyTkcoc0GU
fBJhepmtxCCHZGBn9/7gJuOmOTXHgpUDbdXBmsuUpSUVsu5pFlkl/Uvwpx+cb0r/2Jd6n9MVgggl
uR8hR/g1LdbrbAbFS7rCxr8Y7jMxx+u6ZDQ0YJsm9jXunI43bt32aFSes1Lx+LtuPRfFQmA/5rwJ
wp6g+WxHt3h6djwR7h7zAZE7MbGAkXj4gZoBt1CPzBgL+zENGSQVSPuej7Buuj5Z0vZ9zMnLD64w
NyZkFrm0E5t0UTIJB0jmgDlzf8pgsjcqNNdup88518f9PIVP2vfNs9KHEd7hqbPqHSio+Oiq8Stq
ZcpQLfAQXsp14MX9I656XGJDdpOzMk9B2u6bwbxkOiCCV+PObPHmrmU2nAzQZUo96lZ1LCfRxnHc
gDHJGgr4KsVAhJPlipZEh5UPSK+B/K1Ft+RDYdYl+fBMcRdIZ2N4yVF/4LEFF0eKe/rDADKH/ier
MlqwPWOMWbquO0NjWIooJAzrjep42cwhlIEaGYmjIwG6C4DU6cOGq79JdcNK0MG1Lw1Na6s1qwPH
DnQBy4k3dlB+ljX/QJy/NMxLGWjSgZ1QNKUNBTInbA7QEzPQ5dkp6Ql5Lu3f9n+xdma9jWvpFf0r
QT+HDfKQhwOQzoNEzZIt2ZYs+4XwyHme+euzWN390AgQJEBeLu69VWW7JPGcb9h77bBEONGVPw1D
4r7XfnoFrtqfJMhGYW9dc5/UI4obUfEZHyZoE1hMzImmTIbmqqwYyRNJ3/Vs0efhnlYC4yOtviRK
d20nYDLrjpICtvqKLd2xsDlhW/Ok8Hdc6JWDZc4fNjLN81WfkkQlqLTCDuF8FpJL3fXqe2oOwPpB
YBiIxojOQj4YtQDgStuNCAqrJnA6OQ3GKouUWz9yaE0mHAzsN5AfmLnZSC3yBsRXP6Wv00TOTP7T
9NZe+Hy3ROpkaodbvhHjV99g8aexylImNmWNtyMF9KCFmL8SxNmOr5o71R8v2QBvREO0s7AAl+Zq
9krtoRIsiAMJRUeK1L7ppoDdvM1KUbJ9r69NWD5XyImAVwByakYmZK3+TH+1aXUNCHyZzvyI7EC7
wVBFlyuF7oexBk6oAdEVjJWjN00vnDT1Ih7JDog40euQuKSEZCOMXDgRhEmetsIpQIz2rqMIXxqe
Db8WDs7CEPkl6Q/WCFbbDB+JqYWXNN3z4G0gjc3oUMkJlS45y1qePkM/hUxNKbBA+GfYWSTRC4rO
CmYI2b6zp1877Hp4bmJ7NX84CrwybLJSlBQD4UD5m8oNuTTYOHHvl3fBdKcw8Qnm0UiSWEuQc8vJ
0hs5nP5lGIDSj4ZvfopjElqPswm4H+ojEO5r2fiwnci2D0mYmkh9dAGObxMDYPPk929W5YwLJG8j
EWFrhWEtAdQ5WFv1XDmPXeAADQrrW2DDFXWes6D/jKHrr4v7FFGtFA1AXqswHwhvvlN0FstcVNqq
Ne6coBqayP48NcpZAR2K2IWxc/nAQ3iwBrlFwt4iBDQx2Ths5vss+i403M7oLPx5jKCUwzrQaLUn
HcmR5jBHEgJ6qgXIT1P1D1ZmxNcTmk4PstVnNmv8OTBz3dRZTp3V44DrAiamc5DpUum3YVvqwLU2
NE1QsoRpb0opwfk2IIonkU2uOW8aG+WmEbaFe4ZJkF/nwU4prgS8gSaH2isomSiioIzoLGXY4mzU
CsZzNHGSqJbBDFBrDhr7xbHDO6X3frIcy+Ho+MmTn8rfdDoUeFIcPuQhk8llFRBOm9mQ1c2eCW3A
eIcKG29fadbbJHWOtda0B6ylc6MOcJEp/sG2jVd14hGPs7JbReaXYoDyc2T5QAQYDg2/fQl05gVF
l90QwGNt8jhjJqatiyr1XNVkZmIxjmQB0LODstjS9LCp4aN9GDH7JfQHn7ZP2STt4SVhdOQGfTdn
8DGRlxpTfcqs2G0tuLa82VV5ZimBkMA2vlNTO9qDY6+Z8eCxqHA810AXgslwp1J+mD7eRCy4AgMr
zRJLqDFmKEGG5CLMgCMNZQzy3yZbMJj4/wpH9qLfKsr4E+jVaxTIDY3N00BySCE8vLHGmSe7Q1vF
hDSwgbcFpMVa2Adtr3VZ6HQIV3nyNLH1JQ+SxbAkA2ruh6m5SDJP2RBXYsM+1d0h7c56LMqz0uJz
NIJql7LjNNO63SR+96CVTbgqcxrhvvd2tiy+BlYEysjKKgosRMEtpseke8wxZtG8D+ADMsWlfuFv
qsXaTiWXO4FMs6N6dIXDxNmqxRdqOpMXifOACINVPbFNB6aouHkWfQWDcsny5DkyutfJQzbATPgr
d0hebSjMikZu0V18RZUT75CyrxK8dkKvGhczUb11THMlBiBeRfBBKpAFbyYjNBMy8iA9GykkznUN
myPU/HGRNrhX6hLQtIOUn0XWyVcnZd8ayhVRzmcArXLl9919DAd2AMFVBXy7bFPcGdrzNDIokIg8
pjgFAd0wEugZt02DxYgvSYD9IZ+Ni/jViynRK8S1pC9pb6IamQhl79zvlvWdDdVVryjVFY/Ikqg+
F0q7b2IakHzI3iMb3mKqvdkD6YVeyYI/rgj6LmX41OmvuZpspzKMj4jyl6230rBAL2MMXU0NOl/p
Pzpde8uq5tGIjVutUUh2ob5Hag0pNHcHLKj07R9Ypp+1CrVP3QkwopKU2hzNrMYuwTJbGklNfWBN
0LmCmcsq5IVVWyNHWJE9Vly5ypDdxkYWe6vnX5gN7TWzfwxL9N+tDxd/kt45ktjHfYBKWPkgZGpD
/NyqNrtURptDc/UcRqemhfbYSeJ7mZNdERUlhdjawfcX4P8u1m0FGwd7C86ycWZKQAbukvBohijY
8QBxQFYDVAg4JGv5aGckCHezKUOUAtikkd8dg8HHOL76EhSnyIMDQJiM72eUK9GeTYuEo5YlgsRm
7UYeoBhb0+jkRx9bbjvfoAy/+gBney1WJG3eSE2BmxsyNErvSB6J9VP5TkxFUK+jHOX5MUx+2ayH
32yMH5zUKRciHR86JGBuWEUMcbVPBI3pQTgYXSrG7nw8YXXoch3E2N69zHxUQ/L4npkJEmysszmO
I8SLREfZef9YDM15SsxibVOS69x3lJcT1n9F7vSUtW4ZPfbVXNyM/kunx5um6/QHCafJFJiw7ZY7
Xg3Qycmw2mll9Kvl8baub0lcvFtBE0DZas+5x4+U9q7hWG+FznFTItV0k6CZB8cFb7DubD2h/Xo9
KyBRVq7WR8y2UihIPlpxhHVrs5XPAOhvRQuHCUy0m5k0V1mprLqwfTfjlIFKPxybhrTtrG2EOzUI
kq2VFoHAsG1pu46m3wtNcVtKNReR4TVSmdIK4p9cpUDs2nYjBLge9RbyT2w3Voa7Ov2O2NK7oW2J
tYGCKZ6leFo6fhOFQuHRDC9tOPHaMURYIOE8JEJOM9AVx/KMBrNAio1qoS2gzZvaNbTRwTHaVl3d
YvosRhaWYBPm7CBlR1ApLEZjhbHu0ydKimzFN2lAU+xsZgmdfSOX2tkUJqvHHHrWHt9zlpvFEkVD
BRelvhW5k6JoBRnht6FrzXSHBIUzrljUyaMDoVUpr7KEWoKVszVgoLSRt08D7m01UriVTGktbIoR
T0e16oVsfhtSkiNdfPr9yGRLhztYYroFxGGBPWduMFzCsN/2EXHVxUzxGkOjxCFevJeFxRuSlYRi
xPLH7833ySYrJzdD1nu0z4GWckXI+HjKWcgvk4ZLINfl1+i8RWAvBGYaF6zWbCATL+B6o+WAQsjV
0fC7g6KijrFmw5aAHJeSeNSwERzAo7kEOmD6C7Bj2UHw2hqW6XJd7rj1Rlf3ld1UOU+KzowXA4ZT
GRs4E8rCj+JjMeeasdvASp/YV2b6aBwb0jlbTWEK3pcElFAr1G0CCBGgKQs7ysnS+hlAwpPXQ1aP
hrWOlTh7quuQZJQwEdz/Gmgnk8BGXhr9W+btr+SNWHepabta/FXYDPRJLVomKClCD60jjWG7dDqY
XQRuGZ2ZcChl2M9ydc0d4lHXoqm0tYFmyTBtXG4sFOqM6CcftQQ6bH3doANbKn6mrEed5aUu1I2a
1xqUCes8daXYaD50hXzSl007LA09PUv/bvX1CTTKwQSoF5VXxftlsHjWRfpMAxvCnGC2bCZyFcno
2kp2fFUR/uApuQtik+AltsQtaBopuAoABDJa12PAPigMC7FVFf1KNFlupgcrx8dSBATU4pois4GP
c9zMvNPynURmYGzoszoT9ZylAbdCkT75H6WPhLIeiXT2UP9kbb1t5wPFTg9K1X77YoR/zYueR/Bo
0O4s5LddKB9aoVvrLox+ZSSKTSdUhGNGDB5joufm6jilxAU/MOTcSXyBe4SjmJA9lfrfYPhcmhha
GZGcWJxxSDtIxhMPeHbwZkjlPtBBrM0uvyH3fK4dtcEh9uRodbWeRPsrBrygZUwqh0GmKFtRko9n
MAd6EOQ/5s62rGbHAmXifeKbD08Dyp9UI08AXiOLK18fdsxgvpE2rTL/k+MLjPiMwZndkx/TnPXX
W/PF/DS7XYJofJ20BCHPW2P0LEUhZanFLoScZKTmJvARdRXOAWEE4kW/2FPn8+Pk+xazJb4WMKRA
iY0lGQJTG58dDpIWHWMKU1qfD3hsn5O3rdp42znpW0lVEA7+YZziN43M904Z1rn9Vgna8t6DgqEH
n7HCPfRVZuahCC/lmyz8s6a9+vo7T9y+5xZMYADBZ2Qz6OyR1DxQGLlRUX2awCRqkh37VwyzBPi1
3dXphhNrerewZ0EFPyLc5LbP7mXJq9DSDsi6OoByiI1kmaI64JKhOlU3Q4N6WFvpmbN2HtmNrKQE
KZFoFwqP96ozVrZ39hhlOr5xkZBKMp2CYVYlmAMriNY7eAk44zB9xsE9WO2vr7MG7Rx9XPQk+PSO
tjOjaNuKgDB2MA4Uqi2vDB3pW47qmjJ+obdiE1jDi1/H+yxGx1meW9F9C+2qEXfEabLIwngVxTye
UEcN82lUfXqUcREoNpHMD+NIC/R/z2z9f4tj3fzkDx/pT/0f/xK/+p//+p8kxv4jUdb9aD7+5T9W
CL6a8dL+VOPTD2dm889Q0vl3/m9/8d9+/nyVFzD/f/vLFzzpZv5qfphn/xKuaqj/Uxrr8aOhNP1v
f+DnY85cFfZfBVntDPuo2wzTJFf172GsQv2rY1qqcKSlsQoVKhm/WV41wd/+Iu2/qjZuLccSwlFV
3SHbtc7bP78k/8rXsKUlLcNAU8kv/fPvTSgskULZ30N2/Z/8H//9b1mbnnPkcfXf/qLr89+EQmT+
jbvvv/3FUg1D4NOSuq05ps6PQiRs8fXxFGY+v1/7dzVmk6/NmRGdMW2CrC0OlQKBoRYJhGUdf5gK
aeqggPscUzZEzgXVgBtAuUrsDZU6sopdBRhmLJ4aWJNeJVcyi8s10hqFiwh8CYHci6gmsawmwSJ2
5sSqiaOe6QLcnYQaWnMU9GMB5Jf0nCSJdktN8Wj443LS4jsCSthl5ASs45YpfYjyCIempP/3GFKS
vq6/Jlhalgmg37pgDQsJohwlEy64wQGt6JjMORGRfrJi5VkbzNdEIEbtKrBnVBXaaVR7OFV1Rl3p
HUylZPYJlx52qz2HKgy5sXYq/W6ZJLBLRFRLU8VgVMHX0jM3zZ1PXFMfU/rBrfntGw0TZoAOuMYN
Hcus0l3NqtgZTPHgGupy2SvxWoXRFBr6g0ntRbYyFNu3IdHxQToT6o2A2iGnYeCy+ADfeDCLz4B0
RJZ2D71ILrlCNE6AZ6dO3Lp4JegN9wf22Fn+TdtQGvoGziw+r3FjNqAgJuWUG6zUQsRyfapzPgwp
oC+5ynISCaHGa6m3ccyrUlrDqhxtk+UcqO8aeA9KEwKhPmtSxuIUXBdxRiFnWNk1LK/Y2WXNLSKA
VP0Jrfw8v8hVYLgMND4bR7pNMO5br1hnML67TKzieWpkBQukXp+dGmxLi3wzxnd4kIxQoeJi4UlE
1WuiODupq5smnAFslBcGkHZLv3QR1KFgwhEE7idPrY3Cpw4EIwlAHhhBureJLBJ+k9028cpG04Bo
71giu1tY4FjjVye70v9D3+b7RGfEIMgyUmyP0u0EXygxiYqNszlPY0H84SY37n5kDDgZYTV1dLSR
BSOWeM/EmtZWwJo3Gp0XZv0CvZ0CI8Wy3bDpYI1WpHMZxrXrwj03YExqWiwIiGi+VMZLljUuxuoD
PPguHrrv6uqTYNbUw0uhRiB/7Wg/BuBlijn1XFfrtYlYUartr6fkKyNmC5+jnRBmPqyamlqlSsKN
HtgXr6EZN3xKj8BnHpQF2A8SNb4DtCUYRTPea4ZFKwWr2Uy3OXZDyXrbkHNkDvGpqW0V6ybPSD0V
gGJZeGRU3Rlm4b3K1rivOqjwSAK6D8h6med23icy402eJkD+Ait8UGV6TFVNpyRhPZjSA12y0ql2
atYUq7otZ4G45+y0LF2rgzipNfu6xAwct9ba6gGl2lU1UuMlpZ97bvGhWS088aC7NGzH1Kpipsiy
GQeF9uSsiETACcSfR8FIXBp5doESHwZWBjKIX9pWZzUUfHX5UwD9NyJvYWR8jMUuNswtyGGVZTo5
7ay1h6uPn4c/tBjhpYzNb2khrFITHJsDqOVxZXZX6eAfobPBe3esaW6qHtAa772p6dA/YRDceyKA
RrHXrFXjj5vUUp+7bnBZLi+k/AB8v24TNDbxV5ZhzC6nRQE5T2V05BkA4eZZNjrQCD0VJNJzV5/M
Yh4DhhubUjI2MbFSsbTps1ZOmyGrN50FtM6KVrW4DNndnLd6ybuebwW+ZWsqXa97aZhqxiQO84GJ
2HL66nnKLvWlRiyNLWsvwQEZ2lWRTFDIta0edKlR46YwOJWNFeAQxokfzlG+c9xwwIwcKkv9FgwU
W9544W1ahk3slnOp6+sIqvTtRBUUFpdAtSG0kLsCIY5aTqKqXgQ+Q7YmyF6zcnjJme1j1FkPcbyu
Gh0b6pxgqyxn+5uuoDtn8nwbo2StZvZ+iJDTRW6YeCvPH2+ptu3KwZ3M35rVOkozwMo1XUaxI0d2
FcFtrrN7XsWspF9D82Szt4n4BYQeSoTgA2VECLSe6QzF2YYK8ub34TkGCJLUyCP2YfyFQ7ax/BVJ
lpu5NU2hSmWs/ZM+YCsxQ47rJffiMrRLBoasxZic+hkLg3yXNPvYi1dF7sNOeu3t8LmhnzBF4k7C
f0vbjxQLQpCKnWmiobU1GmXAXLpx9J07jQmQjG6dkl2nau9+8FuOSJTG37qJvso4QidkYr3HjWq9
VGg7GqhNnSMuFSmjAwbEjkgd3viFjOdsme8a1EfMYhMusWukvxMsBX2SGyXDN6tV7YOo61MQtZT3
eG3r/BKxaB4C7GAmH6uNbMiSmYTzG8nk7c//Iw5DLT2IXlF5Rqm7Nh6qCfdspCpzCJcHmMoTSKAM
m45PByoas0IR/cArFdy6idQ2h+Saag5nQvrQjA2i2vhZJt6GldxDj2JyMN8ZQnra45D2C5F9Nmy9
Q+7gaaoWDcM5u/2swxsw0uXEBkECpmkZenN2AHooaJcVproNuE6UltFzhwTKieWxEk8pmLU0uZnR
fRbYmiDk42Y6qWy3h53mBWyqZyV7/hkHxUbCtkud1qV8YyR585r0iGxzhbMU020G8s07dvLNSiFx
IRltQyRYSElQN8Hh86vscZbTTmgS0JjiV5qHf0m8Ha10Xw06mFkwjz4Xabyd9HrTQqFNzeZRJa/Q
GoeVbZJl+Y0tDqMsV5b8yTjyYOKsbdyoA+YPvRrvacO2QFQIvLEv8UxrPUnyEfTIYWX4tMFqueV6
37RRjserwFdnwuqLKdkks7lix/ztRHoRmqoq/vSgKJbdm2wcN5vQzufA6LH2PuWDdiTSlzOfi3Ei
kYbbM8qZ4afOr2+MW897jjI6ZNAdZiqeTsD0Q7rhGVzlfAQjUIsswvvGBxw59dpC5x7owjmlsbPp
LaVkk/IMK6JcpCyGOTrR/aSp+k4dQyFJGiuK/XrW+3UtIVshabs5R3Rv0OUpko2k7++tEltC9j2x
VkuIIsJaJa+lb5w9p2QOh7yF2Jh0ClEaeHKfdMOxzcAdZlr35IeooOpNgLPA8P1jYiHaTwr7rhRz
wLltbiskkv7guyFTHET7z62NvdUPxu8EbzJU8Lmas0mYcK4iKh+pHrd+Nj5ZanA0Eud5YDTbzSYV
gpPiEH0Kp+MEMUQ9oIGk7bO/mwxdPPjbllk7eobvyueUROnCZpvzA7F31x7yYrDJJrsbfU+Jg8N0
30wPssBxFTBM7byc6PUvGek4gaGUjmKh2eWrGX+3BNeQZgpPb1iKGvWsLamW+QJkBbTSX+bJYaa9
qcD9OqZRLZSqIH0cRkQbZHcGl2QkAygrDq3BRqEb1q1SPDoGhVqdcpV7eMiRNGkqxMhUvnnOb+7k
xyIBjxmHq0Z9kGqzSyHdRAGfDYsJZVYdlOkWBuIA0YPzmiOrKLYc0jwFSEcw9jjAEi1PP/V6v0z5
CyCKGRivALwgTfJZODpSx+FmUR9iwlyH0F4ZzlvoQ4c+OgU6u4XbTHnqnO9w1tuggazHns2DSiDJ
exmZaLUZZyovwo63CNh3njau82bcJryNqZ2SrtJxEycvJufGyGculB95RqhFvpsMTteZLk3tjeEn
ceOJUEfrGWamZb8wQuPVBeAJFypAniJHY4U+ZFmFOaEY0bzJgChpXkwef6jy1bq3sIO0uJVBGZZG
ce8ligj/i8d0r8DNrid2N726VSjjA725IDVkAmPsMg3ICkP8R6ECdcS9/hP3CCXs4SnVgRP2XCYh
AAhEjTMbdnD1iEQmRYFy1dZWfGlDWMChSYJiPnFcRtIgIyNR7oSgvtlWgNRdU874G54js3CRuZF8
pTEpKZOrjXjZqylFvogUIPEHwgyucuRDPVkSBqgKh+1zMNO2vJvOajints6DbxNzRE4XR5HjDCUn
toqsjpBwCAKjfpFE7fg9DGHlO4uvbKVwXDHOZ/g1xQGJpTuDD2/M7YXLLsBX+dE0OKQ9gzuJeUq6
FeVTPOwbkuLRvC89xMGxMaLHPWKv4cI4OLn9YJbnUo13yoi5SxbLcMqfei9ZKNgU44bSJd4NZEXE
anvi044JkifFkuDEyV4H/ekwkfWmg0DPbuiIJclfKrFWoJQnQwrpPC2uIGIomLJHC25Y2Klo25oT
frvmkcuSi2WOWA+3qukfBvW1Mefid9tPzUeM7ab22h2C6CdfakdZENYO09Hbd1QbOZdaw2HRQZ/+
mHg252TCKXph9r7Vsd0EyCaLHKj1zIUsvJPvuDGEXE7zbaJhf7B5nCLIVQxiNRPgOEVKSqJnr7M+
uIVmuI2tV41mKfE+U8ebhdPkpMirqvJRRS4t8l9SE9dhnjwEmb+ysieEf3UFkLjMl4X+RX7KQjgf
mXYYPXuTLuboG6D0WC9ebFWeoxQnJ5Z5KElY9NvuVlCDSbxaDOtDfNOevHc+4e4mNzZSxanhVcUC
0hpYaGyo8+bSJvdqaCCHAGyEI+lzVNTKsxxR1fX0wYVYa6jDO4VXF42lmrxOZcylzMibcDB/eFPw
WXvd48j7E1noDdE3G56zxoKKeqanW/LXVdBtcHptKvuUqs5nB+A1ShBQZRMiV2B+s+jvVMQ+yPcX
SYwAKpE2+zTjWTnwrUsT9yNS6nobzl66MNyNhLdNVrKSjn+qRA/3XF/E+VPYo+AyCQslH0M6CxvC
z0hUOw/G0pw+LEp4gfqiRk5sUmBZGbP+kMB5cqmahq4HCz/m3oXNsTMe7exJhgqpsthG0foYzrmC
1FAK/UFDjyQV0uoJImjZXQxezJWMIIeyY1TALAziAX04xHyUmjlhAGQZ6MlNGL9VMp3GFA0bJlJw
7cilgaeI8MgaBIDELPlt8mgHJ/IxIpBwXZUeKxLlU0bhJVEKMGCckr0iXU8aDYMIWLTwSp5RF7si
UDZD2b1akrPgTxAD2+Yimkp2z/2FdToa0ojUqb5RAFR2awgLX6l1DTNLgdfirHItvSDwPthKSX2o
Xj1S6UwpNxrdy9Cme0//nX0hFKbr2movkdOcKwpOJyJriB00dqptj9YOyv7jYGLPntEMzbrg8DPs
GnMM/V1PPCzc95KJNGODy8jtU/XGpompv8fswrxsMX7VzY6wtlGnu6pJl4iwN4EkbnPty4Z0nBI0
oiMU6LJi58+Rjc7w1nO2Ct+G08sxJQ8aa7Jp+tIBs08y3RseKDn9Y+CzofK6FSSm0db7Hot5thiV
rj8AY2f7C0h43InA/snzetMbpStxkeBxIcsudacOyHINvQ5Z8ICfSSniFbuqFt/bfkwCFKx3Fgis
lifpZtldxWMRzTbfmgwdI1r7FrF8+vgypfYOzcbK8BJwKi+JTTSwI1BPvDnGz5h8j2q08bAQ11Je
6haqthqtZctAWyw7lnERHgirL88W0yCfMbSW26dQaT8sB2EDQ65Z8LzqnyBNPCJGJZw0R/0a9h/Q
PxeV9mRrVrlX0EjEBSb9ZtbB9w57vpyYLj9beUr/m+WW75K0YLqZOltotXY/Gpp6OKFujH67ZuUr
6u7FLK+R9Y3xdJX3lJ2V4FVRiO9I4N5sAjGlxG9rW9NXQF/q8TGwyx/d+AETyY4rPlq02gM+EnwY
GDY9ugf6fhORphNbZ3MkhpwaPY369zBXbjKyuRl8TnZ9MXA7zEJFU9u0/S5P6j0omFVcoszsdwW0
pTJZqQO0VLizSqvuJ4UZpdn9Bj4eqYrgabHPQRX4kD1UhqE9gJrSeMauxIv3DJRjq5nfUSw3FeIN
x9woeAsYzKASeUPDvFDYiznOBZfzk8lzMBhc8gUwHN8Ae4a5u80yfg5c7qb64qEWTXxK2sSx32ej
hOPtATgtDQv5BekMtOuETmSu2jsvlYc1jzxKgRvkqJSvBde+p5BFhUbNuwslmM1cf25K6BGvEHah
x9JwovCYoecx6oVSfsIsmXfDa6v/CQd21bVFlQhaOiSHpjV+hw7WFoImrdfcUNc21PYPQzUPZGnR
rOkOJWLZUeZr0HOzOt/RDi3y+kkkaKYF8S05QUPdGUHenN8zfDhxefVRe3Nw8b1sxbpWcXXTo/qj
ivufsoLdzL4NEM6SCbaegZ9O38W06pUN40FXeP4yNYq1qoGeD7fl7EdCqBUq6QrNMNyR8ZC13UJQ
eDCGxcZRvWaFczLG4sAfP6hRfOtpGVUB09fBPXUco+ZoEcM7EeMJmWrUBAVt6JZIYkn2uBh4niXM
b2rgoHklPHWRUU6XliTHPjlV/Q03sFF/Qzh76KqXFO+ipKdNDcplnJQgb5/T/oRM3dWhRYuw7IAH
l0STCLbj2PqWThFshd8FW0z/11oFDJ/Kc1Ch34h5xxO0l5n8ZOl4IK/DxYD3ggDwu2Dio4j8GUIi
nni8M6cy+mpRHmtMz5zAWms5YyQmANmOyIdV11mk15N0WkB/FePBQEMtuBvrEbueoIA1dXpZXCXR
xYhvNdSJpJu5P7ecTHovK18ItuDZ+Erley1yjC1vvBxk1cHUvknjGgMFyCMEHNZHCpZojLm2MH+K
AKYruSYiIHgMmmnvDDu6ZDjMzz0Z1klu2G5vY2nHuJAIZx1NzoNNHJB03iPzkk4qbrCviKFHNCGy
aEkd08ofmWouITujNxAoJhdm7azryj5KHNoab5FwoKshf1T6K45HxWHZBv2poThB+V/4Jsk5dFag
68fonTSjiZ4jkO8OGNvO1i6e0mG1+MlYKETJtE5kBr+CjYgdPDvYeEGgzr7VatdicIGZg68uZuk+
IkquamtTEypgt/EtSAYi6sWJGv1cCzKF8aL0S5KrIXQW5r7OuHt7MSnrBFQIlwsvFaRs0uljG64Q
Kky0c6fIVh4IhHwB4D/bOJFZaKnxWCXUakp2ygliZZhnW8dW8YsdmQuvWtTkDyF2viHM7qkV3pp2
6jlfsrNB1N0IV3e0xo8+QHBRZSjBjPFSIyqEBhC+Wo0GEdCKKEcdfZcmls5tNmx0QdWcBo22avgG
dvmnnCwZCyGOybWzknMit8E6HIm6qvcJhNysCjdZCAuDgYha5asMaepi8LuZL0ia1bg3gI6kqr9P
mTgpc2CdpdOAWq9MW+tqMtHN9euhJc6KmZ4V3Ueh4KMQQPuzhHFFNb0W7KYHKJmHP/9gmurBrVGP
kedcQl2lWhBHWVUxYdmooglIVShGfStZa95EVmG7xf2yLvWvnhufNQ2C0arYtEEk17oqHh2zeMFE
E1b7wkKrjiX406yIryyQQtGHLPXR/43wx3vxoUizexUqX3EzgiGl9mGCKxiJEs6FiiwgiLaIEH4M
NticNl+KjhJwRAfnF4WbkcllNygXbLkm0Qex1JDtZAmraZbY4Eivh33Vcs1VpECaHEHFAO+0P/LC
H2GirMLwnrFxcyJJ5gvctUCsQuJ15/RFwacF89SGCOxFB/UAANQACdGVCp5xkeQUqyMPBCOeU2WF
0U6xW7kQEGgKmmUdwup2HIKDBH2+EbK7aKXy7SnEoBXt7EANPO9Igt+qVBvn6Blqcmit/hGmwwTK
YxZvxad01LSXcX6KBzPbMu6XLiijxLCrl7ivGSXFTIW1jsVb7FAE+xPKM4A5+eAw4jKxU/aYK7dK
qj9FqITXIDW2+cjAcLL4AcJAhe59RNA2EPLVIs4Hrgud4mny23UZW1/6HGc5sGF6IMiu9IwZLwGl
bC21YDySMpyWpUcmuvc21FW9RljGLt+id0f/++cfas7jrpQ0fWrSPKmh6hzMKb0a8dUvrORZtXYl
iequ9OVFD4xoozmwVrST3nfdNrC73wb586KR7S7F0+5CupEnG+pP0ROm3hDcsSgdJkamRAzIh6Da
T7Uj1k3IqmJksdGV8YxO81a1jXFHnbw9yAiEqRYhRH6jj/sY/nxHBtqpJFoNjw23gMVrsTQMXsKY
T/tgFVcJSxu4aXkk7Ng7Cl3w9IIJUYYS0pQkB7uBmapGclUgZ15ElnYkkwINfAq4pYUBtWgJ6LYp
wHtzsnHwVYS3Ezu/6MORBUuJ7XPqYsIgiKxP0LOtHf3XzgexanOy2bzCZOo45B8W280ozUghnnpr
bev9Izgze+8lCjGzXvTlOHwg25oXIu8Gvi4f+4NdGHdIJdnRmYdQCQVf0xuUVz1TBo07xKRWiqk2
866dzlNOBFPA8NyzB2tFDhfeb90heFeo7mCxms4MPtddILa5FfDOCWfjFGz1rD4hSGd+SqtVbxrt
vojInE10K2fijAKpacOTEjgwbKbpcNYnL3iIUqwZ87oL0uOnORA66JX6N+nhvBXOjdSheSkNd9fP
sqMB9MZXAPX5C1DflN9ptc685N7p4mQBW9Dj4oZRytg4QfQW/hd7Z7YcOXJm6XeZe9RgcYfDx2xu
Yt8ZXJJk5g2MzAX7vuPp50OqZVMlydTd960LmqQsZpGICPd/Oec7vUWOU+ciXxb8QEmM+0g7/KBV
5NxxObAJjEVySDw2l91IclVyhe0KX4BZZqxeo6w3AMOfe8WeywVOtddN+toVfJ9vGqjTvBAFdFKf
x7iYD8K3Nkke/sCQ8kylr9ecy4gBlX8HVPlhWKwk9QiXyMM411W8CytBOK9wwoc0Z3GmQxtBEMGh
cgmiHIvwS+9g70KHeWXT4t9bjZcLLHaKZ4ACAB4vh12AG6VR+d0PmnKndfURKa/7hnNrVUrYKJUK
ykNrG+/YnlFoS0pK104uIxmNuSLEuusp3QE9HqvZfU48iVcRC/uANXoMbHTf+YDPJWD5XsM/JLnH
zbayQ5BumNpl7zP98q15J3jnw12BWTdxsoSd80uwIqcSHe6BYxQ7kDicnXCM2WLwoi1fHChvPPCK
Ga64D4RMndtl1tlF+Xey1X7h1wmd5wlYL7B5/wQdj7L0SO8QHpxwpHX3EVTNDdOJ1kY40eKDwI2z
aQrncTCYVfkp49uxaq+9u+m62NviPSAyNiMd2fOadRSr4gLTI8NOgkJ9oI0lfi4zWmSGBZpFI6mb
bSvgn7o5OaRDvU35fXCgAqfPjFMxVv7BcIufDYpxhnJ59QRYnvljRTiwGfBeCwH9mS7apDBpX53a
J3kkT061mfI567Cvs2tNPEVTBpp142KIGUrYvhNxfrlAzZRGWbD34oBCpUuhsKGBMshXKYz5SyH7
B6fAxyrKitxMA9xtfU6NBCJNlcDlGMmvslos7B1RrXXxFcjuksITYCIkA45rpLWzbBtM4KrQiXyg
f/Z3+PfvPvpQ5OEhC7UZC0sgC8olGmnbYYaeJtC3XHZUDiKdzTgnescd0u79piGNvPRwl3Y86NIr
sLGSCpOkMkP8Gb0TIbDJEuKs69p7Gxk1rRLbgwvITZb5nQ8YlbESY4hN0qrnYGieApExmiuHYwAP
dlbOQl9IkGQMrrvTBZHsWWYTRlTHdIsj7EvYVhb5pQivIaZ6SXs0w6k6Qx+TW7f2ls+uY724jr+t
/QGnU9BXO0OQA2zkP40+IVRTIVMFCsYjKQKb5wKtKPOM/NlG8P8kaWDWFarN7WB3i6vN3utcynNZ
6SNP0NhPfoZ2Rve30Gu+GLHXHvI6mwYaCueQajs7jJy2yHUyeVKzC4wyD1HO5Uo/xoRAVJIZOiMH
66VGFUUfmDxU+LC2RjNLop52ceGPX23dyEPmoNTBW/nd7/3g6xxn34zih+rJnZvmanpJq5RIuY5X
MInka0vq1IszcWb72Ih2v/9nOWkwZURCbw0RPUeZwwmDPXrbRE156C1pMBJjPVc24Tufphrteent
YvAcL1Hl7ymKWaFZTXnCV8+vngwJRiY0duWIHTyRWu4Cx6ruVMibSHHPFraIriHUpyv2DcJ9jRCS
15RjasHTtIZ3h3Zx+aKWL5GbGUcvvElZqJNZ58yIrd8O6NDZWZn5CVkidHBZsXNpWAFMXncTM2bU
RPgnLpXormIQy8ydTxCamFix2dpGFdrYOAz6MwqdhPpD5dfZC6qrtXzBP9KvndiMDmCYMlqpybi5
TdS+DCEx50JPL4NAXiPdD8eIwxdfkJHU+IbaRqVTbLO8JrDEShjPwz84oUiIV2KS436Q9XyGHXrv
LUPdJGuTsd35qW2fypqxwLR4NWHlJo9WaO+rNv9h6Kq+Jkl8KgNaTWUv1D1iTqI2DpHMpOhAwekL
uru9UyVfZ8Zr/mRn98zCVE6hlt/nciQlJ4Qsmtrc07iRXucAFloSIFlVrAlIz4Wjm9k7gtGY9Cls
+HY51i95JciwB+TYwqc9tlwjr9KFlu7GLWLLkI21mRVPNTDjs26ZDnlu/uQRrvrEUpa8Faw0tTDr
QyxHBXjaZnraSdLpFRlF1NHpsYhAfNWER2A0gmzqxN0ujWqHlKjc2xW4W7eO61onvCa/ZqBt57g7
RKbIHxq7mjeQA67ROBHupUV1olx7zIbB3o0Nt09plqzaCuLgveWL2yN0He1pG7KWgpHqP8wL4Pk3
5TkZsX8nREphdwzWIyXUvQnN8W7HLrMnNknC0cP99//vKWJSyl7Ou3zqSD1oQEjVUjHzMkGnY43S
Hi2+zK6o1s68FuOj6/bjo/SCgbQL8To3sd46JpdIUur2KvKxu5aWjSYqy6J97Dag0gw4+65iGoJr
4GImHXgfapet7ckGFh+kT4KwFgzcLJ2bdrFlUyHYOzc32du3k/1aO75mPpYd8jJWd2zIPxULU26t
1H6Qo3YXHgTjvL74NjGCrrqa3jCeLiEO0ouFgJcV5GIa6LLiYCZzunXNpgNGwx/0aQBPGdrHQD4Y
suaEQUFzKwWl7DBgumHywuYefUDlAwwvlZGdxiYOXrpaIiKayPOier2aCSlXKA8Yqk0SOouDKsdr
7KNVUma7XekjvnPeobM2D3D2rU2QYQYZg3y45JKdRukE+GsQQCqk/tV8q5zu0AkAcVETDw9NGdlr
dG/RA1HMm4QAuM1vcHo4F1sObv9tDkz0OAmaQz6/n0HYUqYNxQNx8MMr0VkHBOYexgrsXBzG6j5p
0PTaZ1AdLKaBKpbsrVHqvaAGl882oXmJ1RAOssTpwh5+wd19SCAxw1q6ygYvm4tAbO02Pb1vl1JM
FGJioDcGNN1eBbKFCn4Xxq7NTLit7lM/VEfDh4hRhhbLIQZAJ2eoy/d6aco06+4RIeWcRdMdAgK1
S1oM+9GbnCvEpn3TNMEpMmuyr536W+g7ztVgQ4fTFegMJqTsC9aR+pGS/CWIjPLcolvblSA01hag
lP2Ihmzld4ytJ99/iAZK0pSZyVjl0dZ14uww5ONzYvuPgYe7SXbeknWQiPcoshfMI2YZWZPHWmIe
N22/ZiEKf6NK1Xugh2vjuw+eOxJX1bPjAPSXHFoE+WvoLdEurUi8xo9oz9PV64lRHMmZDVvvJ+Cx
p0y28a7CCIUesd9kXOmrYpT3Qc9vWUnr6gZwIoae7GXHyOpNPbK3aVFQkGxXcEoP07s5DtEXvnFV
F+ZDGUXiQVjqzfaLj9w3v0bd9MoDWhAsvsk43rkAVahXAZaIbZEONyy/+ouLrynUg/g29RabKJ9L
kyw//qms048uBPzZMRR5TqWxEjhPTdsqj1CiLtQj4a73Ilbbff/VLjryv3xB0GsqX0Ly2tZGNlis
ytxrzM9oxLgBkjCX+9QIWLziNk0SCqnKREvWDC59EcOLjNPA7Pyenoz2o8zFvG5rE12bbWZnKdN0
ny/KL7j29AodNKnGKYhL73W7L6lnBSs0PzDYr8hwQ+9er8vEWUw65bC3Ma+DR781Xo8nKPGSY+K/
/TbJhAEh4f1royb/UHbeZTKL/ll3FXoHbs46MFG3EEg2Dpgi4uYEsB6Q5TiG99F+LoIiO4gB4YFq
1RUJEuDruWiPpZeh0O0iZ0sobqIZIjrU42jxiKliVB5opoRJe/EyzgrPf1O0p2tTJc5usu3g3LCP
JwyGCXeG8e2SlDSP4CsHKjR8S9Cm57WsqrODaXVTGih1cqytSMyuiIafwqrB2THTrHdQSLe4XPNt
4IlFCgJBNw5ZGXjhS137kK2RC7A/yuTWNgcUZWEHGCVAw1kqZwlR4+08WdFDNgXxQ+fd2ooXQDAa
hskkoc0a2PkLTXZyxL5SpoxrpIBINHseoWXqzJ5iJ/mBL5H1MRVOfkswyXSmCx1gUhjGBmztzjx5
O1hmnyNurFPWTsdUw7hKGQC3+UUNGtwLzLcVXoVyD2mARJWgP0EK6Uey7hNDuCQjH8F2fswuKlBv
/FYsspmksn7akHjRHTHDJJ8kJgSutfkHH0zScs8GJsmN58DVt9mJXVRFFHAat/HWSAmP0BATzF4/
ZIX5szWNcutPLPJbBpbgRm8AA2GVhVyMyOMkuEJWTNBB9i6DnFUrOqZFofcl9jgHAewxeWAkkrQt
1Np2dLakEvLQrMl4ZvQE1G1SK0mCKBqBYtEcAF9kfgbMqWSaOxgWnByL8pvJiFAE1KrZMhYGVHxo
cupRevZb08wV2x7QZaaGukcbfTBGx93hQv9Sj9OvqiMkRYdivBjLF20bu7J0gWQFADgSyntAkFOw
DYWTrD3LPURpVG0y18F3WVwol2swVvQzQ1ZyfXYVKXqWPV+b5F3obBsJP96NZvLEzmBEKjNND/VA
UqUbN2JfNEQrARtzwB4eiOK1r4FVnv3Abw6EreDHjMlULsX0S6SGepxl5T0aYDJ31jCi1zHGW9dE
wXFQgDrYcYmtlZrenkHGEeCDdVQlNnKGmyfnBdezeZFpty1E99XuGTzlHlFA5U8O8nxXec1iHxw/
iMiBAVNiiXO/hJoETXabxBd4x7h9h/+FLTPxSHJoKEjqyNqmsLVXbk/GQmfqmOouR5ZIezyayCpU
rpmIc4VXZXPjOCfpIsdDxQ49calPZv87dJ/iWGI6ci0yxObMMtdEOzSM9em3Sz98BUBr4n207Z5N
GkmOdovdQDDCi2DEAzq5ZS4KiDkZ6VlxgaAVpLCXGK5ycrOOsWNNWK4XFX7tw8Gb5W4s0BtGMLx8
o8rOA5RodEQAPwVpCsw3aXCstGKw26Q44u1CIBWIb5xdwwZXPXW1cdEeyaFW5j7bOebbFlIjOzxv
p4cQb4ZTZhds58+sP8HHiBgOWkD7RxLShfD3l9I1K6Tw/CIeGiyXOtIIScexIhnf2++d2DFPBwWL
3IWh7RpH2ggzcx6PlVu8eoyU9gNowZVTOeyj0GXY7XJJU7jnMHoWAiKfrVSOl9zOvvSteLLjqH0Q
Q392xuDK2f/NbubPyJyjo09dN6bxpVncCVbDMDdZdtxJYVh8YNY81V0ceNFO5D84Zo0tWUTROu1d
MisSfSkYKpx6ChZkzyzdbGdmnLTBM1Aj38bpzZW9aHHiM2LtjNj5cdsQ+LflM9BvJsKNTS//USPv
m3W9cTKkLCLierd6EBFtt+9Ktz/KNHhKh5rLy8J7VzRNtCVZDSsMG0VrwlQdRsU+mC/jHI6/VP81
7yw64zhrrzDdg8JnvFhPVHrhgqG1k92QYkKIGICsNfXn0mROvGTo+hUrhAm4xKbxHsMsjaikwy91
59Pblnxcl2/jiDSborlo8pqYT/o/IzvDhDfsuN0tlDnxrhzIpjAh4UEfan4MOM9XpY2JXQnDXCPv
NfZNdozibk86EUola8ZIHRnxJm8L6GqKXWPI3mkNIplc5aa61tRUZyydaHzE1sfLsBbxCzFfC6Qo
wJ5L70y8Mi/+OBEzOhmx2g1N/wJWB/25msK9hLhbE1XAeohQGFOPTx47s81Q1gmelq7YxHPwE3v9
PmUgchKkn9quQIygy/ra1M+DxxueoXa4yzr5YLq4XQcTbZBLP7gOXfQXHqZ+H1UqxRfA7r7YJ1XO
nGng2vB+EFfXcBxB35z672ViNNu4QnjBpoPeO9LWxQTLshqtaBGVvlVZ5/0+BLw8NukAln6WYXEY
b0svLHbmiThyHwXa9BIVs2aWykgZ8QVZRTiKs2RBD5XtuuIoXhF0R659NW0da37ze5fXmCkB/dtX
I3TKfRv8bGBpXQi1Q/ickuIlzP5oR/1nuwQDs+UxD9OTTX7PpnMhU4Yt414PRPBG0oAH7J7U0OPR
HIhaTJuCkjA0v5k2WCGPmC84449VW0kKsaBjEMHLrXuybLy4y26+114GYp8Onqw+TBtaY1WSpml3
M5/8qXgh+xVbLs3NKejxBCvEekJ+R4fwGum0/lo40VVkSv5UvnHUzrOOi+Y+Nr56YXD3OXBQYZ49
zOOQPiojEAdyjk524nfsIIfkOayGe4cLYKO60AXkO6oDU7EAl07+mSbYuMdoemwlNVD+xauT6cWF
TbDS7G7XdSyfVFQXl5xUMcYpxaeAm6ri+xhb80EGvPrNskH32gHpI63gehaSxTCfS14SxnaapImd
4xrkw4yudbDr9DXxS4juLhgwsAMhRv8Z5aXFI/kfY+V/zVip/q2xsht/Zp9UeMFfzZV809/Mle4f
0sZUaZq2VJ5ypCP/7q6UfyiHIkLzHxsOAp/z/++uNP+wPIGKmcmutLWt+ev+w10p9B+4Kvm7tNJC
2wDP/jvuSin5m/5irgS+J4V0XNLnlemhk/6ruXIqZRg4XYCipWnhkWLp2YAZWANmZeNIxR/ZSXGI
0UlwXDM/tkhyK/TbWA4Zk26/2WYl4nUBTkrUs7HoYnMEmPq74ddvDLdjwj6gbJAdHSH+JVsZoefN
H+odyZ2M80DGrowZeLS2089ONY9D0m7oI0gDspCZSzCvZKthvUZ9jVAhKIF51BCPiUCl6NuFFfZ3
T0a/CMI5u+RNMYsmhi8kOqhyxksvvE8Lfl1kW/bRH/zHMsX+FxI/IQO2C07UfGkWjkLf+8iTEd1K
Hzt7N0HZ9O+QP28kZMe0ofaDKybSWqJblGrSDoHQO0yH8/465i6mep0/APndBhIRjE2AydpiXNw1
dHJ0f0D9aG4xVYsZS0oWkQwe5TB2C+NJd5JzgV0EaCvSZAIkk31GoiN+cfQTuGzADbNvL9QPa6Rb
8ALL3Kg5XAyt4jPwoV2YVOCHxCg+u6GqAXOwbNA162gWCU/MAqBz/EqjbleY9YuezM/QEQOZm8MS
BProjIxg2NMNlQUmQ7ti3Ss6ayMscI41zJqhd/9IuxH7UchwxByooWqQNCKbvohmuKTxjd3HwKJE
vKeuXkdZiFIIA5kXNHh7wl9KAfjgfgUX/9Bz5iVR9QJPg2mfNbw0o/tqZgGchNm31+RcE7EG/Sq2
+UWHxp13Q9deEmv+UftMwURzqAE9RQwd0TQyP1l8IZnkFHS9D/hh/g/NenDdLENZpZgAOz+MYiR8
3ByqnWV6b5GoPwAc8HhUee+CUmy8kl5dGrznM3sermwQ8MhUnnjyTHQsddeKXYb+x9Wyu/itDcax
XZg8GLWY8n7JzRTfMDuvCrvWqvBQMyLyytcS+kFpm/F6LiH0Vb+3ysrauo21YtD8aBrfMAzbWZ3v
5nZ+tTzHOIS2YyFzD3do8YJB49qPTkTokIkpy6dutNCAgzgN2gJlJkSsbgY2pHsYNuawn/FyAsps
2VAKNOENRsISydlElHtPUPwq/p6X06OyoZnp6ovDdHuFDgK5MnYWs5Ovble8AJ6iRHX8UzVoeFzJ
Uxr2rzYTd2+Rexr1y1BeloWrSL7LocFJ0uNtmUdabOEgR4soW2332ufNm9c7K5VVrxp5cRqijid+
/RD56BZRmy62m/5N0m6tTUNsWWI/Nxas5qnpr7SweF6T7pKP1YkR4GdeEsWiOrBxubOTy48de+mH
Vfd33wTE4+jqK+mV+9G5VFV4I6CGzXXvIW5KvjvZ7G47Gj38J+23wIpPPJ4FhPKR2AZbVzy8JfVP
h2njgL/21LXO0vBPJB5r67PuoSd6sNhGcvWgi3yRqDWWCM4NS6z91MWgVunK0lF+h52CB0GPGD3t
CDiZWubNswYeVb/XNobiJkmusujtM9jCYztHFszQir3j9B4MMkVNkFD6+0i9hFiPY/oRA5eHphK+
hQ1K9ZQ4k62uu69JYZ4WAmBaI73J+nsgZjJPqv7Q0124vTJxxBicI9N8mYR9CiFc8YAQz0XGMl4d
xNUQQfhgGaiH4qW+rHj/sehm98v6UKcgGIgU4HOcprzdQ0Z+x2GmEg/H7N24Rnwc4DnSVFassvtw
+MWcjGXSgNpSu9VzO4/TRvg+24boWJcUXL5xzVrFBmwcSQmgtKmJs6o9UC7M3Ag7yHAGzMXeqZtT
XhePnWsdBXzWBYPvbdry19SOB13lSyQAXgjfmDE0eN8aU35NguCTe+fiq+iRiQWaomF+afBJ8DAn
rpoGlcYqcsQumdkiOyahKq1fHgwzMQjXA+g7CwcnSKPOgJCwplQu2Ookjy9r4HP8u8gmQIjMrgUy
iokG0dXwyiG++4X5ZtVEbBoBzt9y5WQMQoxE49lSzRF4FlYf8w4sI8GaQJUYmv5TG3IgW/PHFI8v
ltWxTIgsBnodiV55nL6TKY/lOGRXje18xwlEYhZpw25Ctb2cXFTZ5Y5METprIm32hoW/3SMA+Mah
bBxkFV0Eu4wNyVdHH957ObHAaVm14V5PxD4h81JGsB8rEs1gLnpIuAJEVGNOksEw3JxMeScH7BWa
Ne/gLZ4jFjJwsvBCRMTVo3AZ0gcjtSQGUcTxljWdpYVhBWjX2nToPMxuWE9edeoc9AN2GeYo8gDc
PvpedI/0EJ/CsPyKWgEOH2CgKicIogrSo13qX1wFN0g9rK+LFz9bYoyW9ezI/nxtCdTAWDqCvHlw
ozBh7VDHrwVZmJ3R3aXvY67zHslO3eq5I+0KG5VFKk5QDbgtA0RWBOl9gTdN7Cvhe2LcpkuPGXjc
pCoEP4ZpJCKyblkoINnGkTzI7mk23WznY0rOPQN23PigR7Vn5xKwVc8JZ8b546U1IpIIDqhRR3Jv
K/97rLAbVEnPgGz6KDoCpa12DA5x+EsGwXuJJivu3dfAcEau5f7qM7myWQmRJkabqZHRFbr5qtkP
rHJTdXAZEah39uV/avb/Us2uQIT8779DRxbYyn9AVBaay//9X7efbciy4yP/0fylaF++629Fu/rD
thWKJGpyZUEwMfmTvyFRnD8c15aScp6tA0W4/FPR7vwhlz/hG4VUpmNBS/k7EsX8A34JdbwFxMRz
pBb/raL9H2t2U9MCeEp75NHw15n6rzW75c3NSNilXnW9M1Lf4LFhUvlkIGbcVjq95lanD/kkPKjo
ILvcIm638IPDI3FmBGdkP/sM7SatsXdpPJauzEIcqCH9ng+e3gcp4tciKBm5KQN+EmDOpOkf0tLf
W3FfH4e6gr0tmIQQ+Hy3KpaNln9N+q445+FY4X/uUTFg+zAsjA904j8hk0R3xiLjNSAaxydfap34
0XSCUNdeaqdi7VSb5znFQ6oCIgXm1q5fXO4kw2V1iNdb4bYfBVI9ScwEvQqqZXwfOJnmdO63f3ov
/AvgjPUvni5hTRLprucCvbH/oSMySZipHK/GBhCU9xQzIiQS9CpjUVlPZQdIVDuriKlm63E3iTZ+
tyXd/NS0v5nL9aGJnQ9tpVfirF9HRabDv//5XN5hf+nYePWl55k2NiNUjqYp/vrqT6IqsnpgiTro
NyYp4SmUwYMPQ+PcjcEJVQFybaYNBxm3AMQr7kkwXWI/uwG+4ZKJ69BsmqD3TypuirN8N6L6sRSB
fUk9kM1BZ14SXUHwJGKmVcvrHXXw+Mrkm1s2/dZPXECJvAPQC5B2MCMlb0fQyjbnfWgeUWp226mt
stPc3YMg2gVlOh/GIWQ4q6oJ3ZR1aJ1kwr1r9zc7dgjByYiJAgH3jMEAMgOVXymn9nEWKOXNMvol
+ta4FcQzrEMYOb5S9kM2mFAu2eUHIIrJQgS4MeONnwgC3cmh9U+/3yB5hk383z98Zf/zw3e1DflI
SeEIWywvzp9YRIQWmL1KqFujmN5F+s/s9dKjG1j3YiI8lORnBoqNqw/oXHfKD41dgFQoQ9XoyAxQ
T5nBG4mRWfVuHO2loNW1MvRsTpy/adRKqOkii+TWY0g20G3wNCp6xwuAcyvlbJ1lqlwbZI32SU/u
MzBad25/BMqa92xDrfWy4wcCEyEoU8k+A6j4W7FiSu/oRlN9hN/ImgutzdH32YdMHdf3lGLtikRG
2OoANqCpq4LRol3tqT5//pYT/RYWkXP/VXQVDqCi/R5oWB+/k+DzJQ7epeVbiWpkApo7A99NqgIZ
0Efd2faBjIVg12TEm6ap+hK682JPGe29j1wYu3fQAtqFC/PvX6jfL8SfoVGWyWvkOsITAm4UA5i/
vlDodSOUKCAMwyrF5gIOCbTZjACeBL2u0fqYt/qlm1lbtFTYKPuHhtW+vhooNI8MzXlHV8G18iPr
JIT5mOZlw5Scgj8kHxqrMb83AKIUqRNSRzzZuEHHPvHOqRN8k7oZbzGn3obTGxl1nKm1HWhEkwuF
r017eSqr4BjVcAoU6L0WIX8hzGE7A//Z0kQj1x2rAxW5WoXeZezan50cur9N9L6P/+dfk7V4Hv/0
ZnY9V1v0sB7TKUtyy/35zTw4RC9YbU7kGarRXRCKtSInZYdE4N4xE17BigfO2L/pgJJtstTKAei+
UrF39RhZbaeMnXi3KM7NAd2QaD9tXe2BX5Y34kERl9h9DYqwhmMekzZKMdSe+SSADGmWVK+UKX7J
AQ6XAK0iQmJrl1jggWENGu+pWZ2HeHTO2nHJeWYyw7o5HvaIgrqznxgvniBn0k+akzsQS1Mt9iqD
2e4hstgAdvMClsoxiJgDXrgE1K2HBx5zFFoF5xgiRS+D6TwTfQLooT7YE5cXeQSupfN9ViQ38ibf
CbPoUJd09WGW7aEV3i+j7IAPBpZ1hDM+YpRywavn1vfJrL2NUP1nIVmN1z5rTtPDEZL7N1LFKM9L
8d2R2M7NesA+GJMnr6fgkVAc7xKbEw5+hh6smjad9ngXNrJm7U4JqXviYiyCqFYILzS2wGWC5KYj
4NnWYw3fYHGyG73tWdWsVdqO9zm5cg5gDKgDgOm9eJpb56koHLQ5xksS8ieBa7wp4SoCvpkETFOW
HpAiM7AxQftqcl+OvYkrB0/6V1IP8EwQMgGYNiF7Jargr1ouuSj8O3ObBg7c91c0LEh5ovEngiW9
UQYb7t7fukCJNr9/TF0Z3iXJvs62P+wnZChmidG7qxWrKb86IT0DgIUYatVb79YCNa6Jo8eesxkc
CfNZDuZ1Cmt1QusGGrEDrzQ8u43xEDrRoUOi8By48L+QiObdVzY95dFhUZNinqFPS89IfAPOVE1U
VuyuzRZwVKsRiYcCblxlGi9sdJx9McDxZyHnbALc87eJI36NfoVNMGo5S05bAWyc8QJYSQh6BfwT
n9FYeulbeETY0Q8YMS/gGqp1GSbv2rRuAtXRskHEJQjxuz9SF9rPHWaYdbNM6TEifMSTc/dS2nq8
Z+t2Qj0RunZ3zv2DLRr1ULKBIstl14T++0wGivBtmmoEAXnP1mGUxO71kH0skKQoliuF9txBMNwN
UN+8mURBXeCN8tt7p1k/EMG+7WCQH8uyys/RL2Jny2Ov9atQcifShUSRp+xM9VuCRD7QgnbJOeXT
Rww7be0jxjKa+pY6EN///UFtLcXqPxzUruOyxnBd5Qrz9yH15xuVqZFSqAoJEFwkNvwyTtnSO1t8
kMM2IDeMLeWGGEbGAgA4Q0E6TlbMu4D36q6JLvHYfba2/EDOcLNxp8I2BWOhMvv6n/ygEA3/6Qdl
Uu5J7nA0RP9Yd42I6qkybCZnj36tiKmyc+PFsjk+02IOkL7Ew0VoXKZG3myGbEAj1/8nD2vpLv7h
Z6AqVYobx+Kksu3lZ/zTw4LgGNhGBwUmrKtjOyb9ufSRPeipIRBMhrcl+CZJvuR9ne/Pf6seCExj
41YGyQPoXwyNjIW2hBrJs2Fj1m1xiWz6WnQkxXLtAKCdD5YTPICFZdyZsSoEfaH3Rc5ctgxD45Qv
X37/N+7dZi+JMzSZxJ6m5UvfDuapRImzqnoz2pi9Q8JJPD4QFmmc7BAGkyAwyaGiXNle1W5JnEwE
qAK3VA+EiMYnyWba0GzRzTGCyxP0Dy5QLYkd73lGA9tNhrf/T15W2A//+FAtqn3KfVfaptbm0gb+
+aHWg/LyyKh5GLP7mbU9+B8S/+ZhHKC65E9OnjOYpxtpwei1HSLp1EUaV1nJWwVkm/etQq+VXdVw
mmfSX6uMu9FgumclpQewPXwc/fQwxv2rQuwIjz/8qMYcDbr34kOYtiL9RYQSggwes9WYeoSCqad5
CZ0mdYSFIFaJrdyEaQLOgRyiI4PmByZcDP86UhJqm6KrD7BnRfb3UjHQx8OL3qcH1EdYHSIwIGbc
O0jeMPNjeDwVRoReYR+PjGsDMsfdBuy8HiB0RA06QpPIWjBgm6br4x1C7FcRuMCvolOfOe8OPpXS
Bn6MwaQS8UeZ5OLMRoTpVYRy0x0VKXv197DvnL1IAMEYNWNPuikMMCOtHOaZmVdg6yrOxkJzKDmN
/SxsImECeQoYoa+KgTvAE8sypHT6U2YQE2UaZwQbvxoXvULcMSyEl3UBES9XjQTSV1vE1fvpwMsj
gcg3osEUWPXhHlDmO2QVWoh8cTtKDGDozcAkx2zxVUqEB70d/s7GhqsyE7dNX4qHr2YpG6IXIOox
uxWZvwpd3zokhN1uu+SdOdsPoua/CykJCyOq+lS0w3n0YXkx3CmZYcFRuNsC24Q9ucj4db/vYKoR
uPOVH1KtpbCNB/29kQhkc2neFbVEmEC8nDUvnx+NKEQrLjelkpOLbD7CYg/7YMuqcNU36hGvDXzT
yHlMdQd0P431yQmNo5007j16NSbnG+n04mCIERrR+G2QjcVF0d6oZZ94GT6pjdM1e8kt27r4ruqZ
/O00z1hTgSwNiEAZeyRg7qKs1FlRPgov/UQI5+/Kkec4Z0zDLZhavsr31LP7wNUrrv7mmBPbsSpE
Vl711F5TAwC+naHhRDpyhv08H/oseJg7eVQNUDuSJFIEJ+6z6ZUvBWNoiMjzG9vs9SzZi3mTF7ww
xodogFgaS1jF3qAm0MGGSpRm3pXwDfB9NZ4TKg5Pz0QkdU8ZgbpgWDFmaFLp1uwHwtG/ZukNgP6g
5c8exQd3caS3gqFyy/wBzhWoccgPs5MhBRyRCU7/j7nzWJIbSbPuCw3aAIdDbWaRoWVqQW5gZJKE
Q2s4gKefg2DPdFW1TY39u9+6LYsiSWZEAo5P3Hsuqx5Cmd8cGkEkQMl7t8joHIc7s+D2APVveGsu
3pMN157Q4vYSwSOgz2Br17M8QqRlnwo9NGvhPlSz6T/JEBe68MRGF4b/FPlI2mjl1iL+Yddhdira
gpRjEQHGv0Mh1QF9ofdVE7tYgl53duS3a38g38aM9dlZomcsQ9/ZlvWAqh7pRpBmTIDIc9tiuRhW
Vezda42LOUPnUlQ2+q1CYS5geJJyF65ciTi0wqSckCiYosTe5CiYkNv9Mg2mBcE8Cy7Frnp0M29D
MjsMc8y820AMLxXP/yz3PoBOYJ7HRtr6gqWuoC+txXGujZrdBDQD6cMW1e2zSijzFvWjJj0A4T+b
Hb9c95JjspnB3WAWMinO7vo0Qy/0VeHO7pclYzPnyPMjtGpjhqehgNHEUXyHgPEbitBoV9Fr55H+
sIypPvtNlR5xIyPttbAOwKCCRwWMjkfQohGtN402C1Y/dsQyFz5sXlfjSeTxEg8LKsv0HOJbYbmt
I0bTk8DumY2YBTXdjxL9Gw7qTW7C1Zmy8NJ3ziWcoo7CkiUAk75oleb4AkM3Bkgibe/Ow2GGVarY
y+uIhE9BlsM1I8j3ILc6ATY4EzaMmPeuHbZp3hKR1xjIsTr/ni1oSOIb8rHAn6q1MbA85bvKNsd9
5EhCpDTO3yQsFx4U/LESM6luSGXie56tTIuIQieHHGdGipsmmo8DbsExpmcojKBdm2U6s+igLHZl
R80fnECoX8C5fB19zattg2d3HmHLRsGbNakOtkpzfqHlmK48qUiCvx94BsElEc4mJs/xDkb649wR
JuWMVOueE+2D0bi4c+VsU4E6kqlQxPu3IVeOsQZAnIxEPDwMzkseJ59RBrDTdyZ720TGxvfYIyad
bx/8kdSaFhd7kBE6nFemOhIg9MvV3nypl5y0aCjznT7qoI5gtwD+syG83/UAJegXxW7OB+SwXQ4N
pYXvybbh4A/5ziYYKWrNDx72a6dN2HNb47NVu8+DZXlrc4bJZBrRznH6kQmIrjfAESh3FbrquUKn
D049CniuJm6U71FCvJk1bU7FlMB6d0iPu8tq2shm+NYNx0yxhWfwU1DwxATa09FbV7iShG4b+VbQ
/ZCdXLK2qyLkaHhd7cr8NApQERj6XiybDHI6Q/9qYPAJi3JdZk6/blKGZrqYWC3H9Rcr5/ANtGCL
H7zqDb53hOxMdRR+cFI6sYE2GfFzEYoE3bDrQqmdrNudl3insEB82MjZO8xDdvSUcQ8EpWUgMbfH
oXEJAHVadjvedFq23q5nVI+eGn9YMf9MTaCRGodxWfoTY6Ww77ZqXhWq+pqbKAhcu33QsLl3vS++
NMwJALRdQwS3SASZz6URm1w1WzHJVP5lAF+97xAyI7UOP4LPcfB/cgD0d84w/fT8X2IW/n6JCky6
oFkBywuQLLvgVdKCsdYcnESYf3oZD2F0hqMClEZ0BWnfQ4NzlB0dOn73eziM8YoLgNWiC7UwnDE3
4tBc2rv0Wx73nwNJExefVLFhbh4Cl8RRs8Z9gW38wEjXPnuUDKsG/E1p/SzDwdwYbpfvDdXBYXAW
XVpMLqKAtMeJS84iEEsSfvVxCAEVWU1zr0rn5AFzmSiX6CAt4xFe27ke5WYw2HYxEYKAGiZvvvk2
9pl9Acmz4LmzbuMaiqSwmowIJtJEViCCJz94imHTFl23t9uRNJeylbwtpn5GdMYid4rZmWPOs2oO
6KJjZIoaY1t6xNEVTNFNy6nOucTa6rQL3Ma3QSx6pn412mLY19PU7l2cX3fe9IzGF5JgVx9mivNt
7zJt9emLV0qMF6vNL2RNzY/Krt97IwnuixasXvswz/l3i0wpMbctql9D0dTnJ2aOD71N/ueYVCx+
u6NvaSLI3Ixwxtp8UxMcA1IK2C22tYdUucD3l0PqVgLhegHkLCasaC0idgu+B9rXJdBv5YsJFCh4
ERr5N1K4CaEpIJsaE9Q4kTRHMOOc67BWvPkdT/1dBX6bG82/rz3FjKVEPZOPJYOOmSFO5t8H2p5P
JLCglFd4tpHIrpImelBaV8chdvcJ/qq1qK0Bq1Hw5jRqz7o+PHPcwHYGk0nMWXg2PVCso6HwvI8Z
9dVYDqdWkixSGJVYbc2QyOmSbLjZxb8VOaN+4lHy3XJRcZRoByjyq3hfViCg2qr5OmoPHkE/wJJo
2+mItTeleK/OSQs/NTYi8+jksMFqK1wLVk8vgd0a+z5vIAn469SMAtwAScSYxZM4+zaVh3fWd4IP
bFrOBQD+6OTBAXHFtjPGr4NQw4sbRY/Y7CLPfrZacONxFW8Tot5gv7bOg8S7vihF097xUMvn4050
C3VUyi9uOh28ZWeNCThbWZZ8wZj2g3TTmcMv+2ZjbtxHy0qFgWyc8EgpiZDsPXt86osx3g5p6TwW
U7ByYioyBKrFjmUDjc1YGyvTcYgSARC/Es8WjVesmNCOxbWuiC+22JEcMPKMGwUbeSjwSJKps0jO
h+QQmlieE6Hxvo2M8HiO/pTJFYeyS2wZFRQRle0ljybEOM47inuB38t/BKdTPPgeEX0iq463L8GZ
MPgWyj1IZjDsZPw10RnS0uoe6JF3N6JIJ6tW7ruAOThpX5K99FsEoZuIk/ikJ7kdLeuXEZSvOJmR
XBeoa90uic5O2qZ4kFC/5Z5Kz2mLNCMOpbt1kAaMVtNeeC5H5NHYyTrpRvceeRY6lHjZ7LRPskJQ
UejwCYIEIEo1D/vff2EwI7cYW69nJcSMoPBQePV1ACtBIJRji7+r7fqx80VzKF0IJvNg3uWkSZ+i
gnPT413f3fYGU3+pyDu4JsDeWqWGQ7TQWOvMsA9TUr6HRG0CD+0/Y1N9c7KfpKBDXydLKQigO5A4
dQyLwDx3BgdvxLN9sqJ7UtMUfidciGXpA+LMDfd0+5CKDP8TAP/txBrx4nTGa1ZhfFdF9lKrybjg
c0VaQnd9ZxFphcmimK4qW+ZsLYPCkeDRlRNZxZPqq/dwyouTNbLb5GUbGMCm75j+i2PrJNaDqQAu
T54N9q6mUQzc/gFVOLNGNNigZmVz7c1B7rQCkg0iwqX0VGrHMI7tmG3CoctStZZjd6CMq19EN60o
xe9lQMu9yMKsprBfxwr9xmIckxJ6Yaxo3Swjt06qpLrEL7aIjKovwn0qUvWSOvjPi5iHVOMwzJ5Y
gPXBxtYQvrPZaHeclL/IcDx3wurXvejGe+1RgfYsMgRP+daltpxjvWtTjBGp27800bCe3TY+GXXV
n1pmVti4YlTyajFfy+bURO50Z3eVTfiOke7ItLPeypDuc7bL8ZgmQNrSGKeqyJq3wNbZQ0ZK7ts4
7+fBzt+XF0HS9Yjl2lzfnO4z5MoD1oSnehl+Z06FBsmZeSzj9Gfo4Itzo7pzPTA8SehzIBESZ5wn
qt+0EYcW0sefpv2mCZM5RygmsXWymgk2twEywlRm36WGW+la1VqTb72ZOzx2c3dNZIIVPlbMqDvV
rLANhqQUI76aM/K0ffwrNrqVnTfMREtbmO1S3Cy+dCqGodBV/IpMhN7FkU+0uu6fuM8063Line6i
qQrwy9H868K6tEwEge0SgMsjurH98ViCiu4q0z03pT7S7AGvgk8cS47VQMBa74rxZWrRIbhmAIUZ
g62R+9xAwIjuqiLQh96rIacYwUMhzXYVYEjeJlQoHUJNKFkkYgZ4UbadV/cXhaLukvWkHfVdR5Wo
jfdaEoOXhFlCnhUrvC7J720ps/uQw2vJ5tnSB8kjLGugkHLA+FFO7ZZEOWUPeGfja5TMv+AfZyu3
68GVheqXEsrdE0J5tTJoAVaEcDbyYFE4RU2T1pAZMMCnOwNFjtbcGYcZff0roc1ne6oJsZ/5+8ss
MD9wHnJeWSQzDXH5FHioFz1bMEbDwoFBx9tLGYe7qskjkvo4/EijvCMCZvrWFRY9ILlJfEPyq62Y
BaWQ+d9YhfXrMPE/MGlTjqu6PxAUE+yypDaxG8lmb86YRlCivWcN8cqdRnJEGvri2c5Ie8L3e6cB
R+uonL62FXDIdBpf7IFexOnlpobrfKhC0Z5bAaBwSI+yEcaLWRN4kk7mF0Do9iZu0qNZsF4aqiWN
OtKPaCbeWM9gOOHt5TD34FXrI9Yioggr5nq5R/FRNV2MbaH7EkUhFlCbO7wyc/4Wr+ZZGOh2O3DI
I2ku2WVPxasnE2AaJv+EF7FqMgWcWpYtZ6z35Wk2X7F33kWOnmjmrPc8Mp9SXkCgyLVo0oi8A8fD
F1NCEhuDAL5SVq6xFG2NEixoPjaoEfKSoDXWYqRrknGF2rSklF6exw0eyGJUYLpVfTS7/ni74rsA
OphyJ8KvhbNMvId3GRYDDF3Usug8GJkafn5neawPm5w84GZkzhWD3wsnwqbxvTqbjhFA5wzxDm+h
tdUmAe5dWZFnUtbDtcvqe137+lTL+hMHXasgXYiZp6DpNc3+dhOOk6vv+J6onTHzZZGHjQLDBdLo
fejldbhmYR7mozk3T63LzznahgfLQxQ9BfCt2OhpJXAzNuKMDdxgALsMP2u9N2GDEjxgP9Axzmbo
n5Vem8QRMUCyicTqy8/Bo4vqi1idEHjpVMc7nCnotRMQ5rlxrtKZSt/BZ8dJA+Oy7x5FqTm+J942
wyl8bpku2pTshtxhZl8e+Gc/S9ONY0f9NepCgtiWXdros4OMGgHerCqxl5VYcgqyvMN8PBYiY+uM
EHwvW6ayjKiJQcuXdyyEgmAjJwiHhk8FJ7Nm5iO3vkFkDoMiBo+wBScXeqmSB6fAQBUK1ZwlICF4
rx9Vb1r3baAeh1Kq7eS2B6Ns5kM0Gj70HmYl9TgB68HQalXexbKtL0ziQh7tCDpWqPHTVdmr6KI1
mlq2bPXKrdFvL1ff7H0Urt3ck1ZRE0/2WojYhi4ZXt2JO6gr2yU3PDzpvU3C5BoNHpysZTmoNYAV
LvTGKK4xvI/tbLvjqvYCgEZiXI82S8/YwX1FbZmiIg8n8qovPJHpb2fBkqMQSE7N+ZLMI1HHfTbs
zXqQ29JFbdLIR7SRRCuXzd63+3iHtLrfOP4076TJRg4unWqCpwT31SkmlcJcKCOwokkVaYZoNQD1
PPowtDotBTEk9g9GDN4h7Lrj1NAHzzE+uJTMJ3aaZDRLhgu2AUbTLLlXnZKi1fhaLwvbURbA51GJ
WnVD8QQjedtX0OS6FH8zUVLFtlwWfp0Z4IxqAi4vKC5hQIekiOPsS4RYeRMRBoetigYeKFTI4RFm
iDx1FXzKrp9PdnXp/EpAfzU+QQ6zIu9epzJyn1wzfM0IYb4GBGRASwWbPCWS5qhBOCNqolRpskiG
TBi6OEnx2NVIyxKwkW3DgWvAjx/UKNCiqNc2xjvZYr/d9pP1IdN5h5UzPYSp7Z+w+ok7heKccsON
gHzA5po2zvjFbqfygjt524Kt7FOz3JVksuQVNZbWSOch1uutbSCcvn2ALgGBqtWI54mUBgHtnlh/
f7Qs4i4IX934lITpvYUYdNsIdEN6Cj8snfYrd+FNycT5nBlf3JU6xwkpKCJY2d1NbNr3gWEgzx+o
D1nkU8z4giZTfJW9Pk59O0NKs5/j0BX7KeYcjnmlnt4RbkFvRVAawmyjdJkD0/97XCvcGEhvRDkR
HuQtsQHP6eJgGwRWPEvbEyEE9TfZJhPhTpbPrMI6AVTVKGDbfWjSjjqV6O66SeWncMCl6nTi6kV4
cucZRwb5sQmeVKgFnAJ4VBrItKl4bELvUhV5czI7t3vwwuanbFr1pTFRD9h2E+xRBn06Ec6TfEy+
C7M8JIgBNmrugmuKBiCzAZ039ZfUyN7oSX3oj4GkJ1sFVl4cKz84xRiL1yi9waK5qCDqJABWgtN8
zaS7/bBtznZpG++5M79MWSrvLGeczhYK+l3Bv4aKznp51lWEk21sD3YTweoaMTIX81IQx8OxYXqK
Vpx+EpciYQ7+qhncFpr3r7ABrzGL+UdWxlh2LMYUvs+ONYKq3WoU+kLurXTgutwUHfoQ1Jr2ZtJq
OBaknIPhgmNQ+IG9toIfU+CjYqASQlw+JrBkRLXXVv1Szx0VonS5dhz9boHe3uZyPGQo8JF9kwoE
RvwZSrq42BZD9XJsnGfpGBpXMcLwuua4St3nWcUfXUT2W+TDGYx539cn3rJiTT/Sb8E2kP91ICc9
xZvEM7AZ231jm+NxVHjlCyTfqvTn02w/Ny71gus3/a6equiky3LFCce9JljaLuuyDfA8sbiByBLo
/Ilec3zvHXGfDdNb1I4by6f0Vd1bL+JrNzuMB3Fqezp9imMDG7ck1X5e8hIAsngSpXqAkWjQ32Dn
QtuyeI64GllmVzxVTLLWAwxsVook7coxYAyfFl9RsLNla2naJNZc4Y04wXxo6aYL8cS5DyuqGc8D
xu98L7g4VssXk1DcYTHg6WvnfJUVIdZ28Izb5Lnp3HXKyMoeYZn7vT1e6r54h9F6P85y3CEvHVe9
Cqo9pk6YCajg7+rSfJ1k3DwLu7/2aA7BjKZ2e+lL+BGpWxG4HnvpPjRAsklOR3RDqILwtf/K6iHb
5mo0tk3YwzBTJJ2m4TVqOhzqjPC1jtKj1c2fVY4NGBYWibYqug4x4x5lWg9N1H4tNYPCyj2Zqfet
i52PQh1qnfo7NaL/6uphuuAauKZNz+JCePOhnT4jl21DkpevcqChqovhMdBRdMj84UrK41pQcxAf
YpPZrEicqKZ1J5b2ZHhreE96h5IPri2GDO85b8IPtxU+X1bAXl3Hn2Dznj2GQ4SwQhzosEaRr0W8
lWQ524M1skubGouxEdCgbOWYPJeZIKtt20Kqou718TFxLpZh4T0yv8WhYT8YNc8CqkmPCoN7a4b/
X0Wlv2JHSw1C0zsJJjG8QGT+q97wX1pi4T1AFUTEKSRd/8EPSk0X45DEWHxBJPggW2j0kcsKs7R2
2hkPA7du0F7bPL60T7sFoKns6QHgzVFFwA6z43gG1wKgjpZ6HqZvIrXe41K+yUytK78/d8RUmfMv
qdpdaiQv9py+1JGpV/9hSiakdY4ny488FnnMjKFOPAd2edRZ8pKwKBSZc+1DYtFuEoJ/pno+/Bar
/M6s/CyrqYkBGf3lp//5v0WFosb7nz/zny9lzv//HB96U6n/61Mu8WdTtuWv7q+f9acI0v8/Mkdv
8pP/XWb/rH/++PmnkNLbH/hn5qj8BxKawDQtywlQ/iwO198Ke8siWdSzpGn6tm2JAIPrf4eOusE/
TNT3/5LVO//gIJEWzlW2NPzH+X+R1YtF5/FHJZLpegI2LHJI1CCm+1fJaFKZXmUXxCswmE3XiDuZ
/ttZv538hGCLJKwPOqpeYzVhR/LGQzr4/mvNumYfpDF4BdJ30ll0Z3at3ZnxI9L2uOG5fvv57UNs
QnbXheu/14H1s8Aix+HciqMh62ojKiKn/l7bcvuK//KKJG+wFDgihW/Z9p+VLQW2qxH7b7M242wP
jDTAORuLQ1JWHhgNwQQMRjRoxCxcSXyd+7H07oeBeMdZhqQk/feHil15UhnGqfZLuask0XrkfKz8
Noa1ECngR8mkIA+2w5NfE6PNIffQzOCULBSMwBjIwyk5oS5OE18bb2722dw/SUXpnYUz/1BYMO8d
qo+UARVjPhldAlDe2BwGIuC1fa0qDn838b8GngFKKO6cPc9HEi8idvvEdK+DySoOhdGUb23GyoA4
q2XTa10m0iPPvmYUlDLTfAdndpkNu/1h8+y0QK3//dst3L9q2UxcGRLhse2hEeOC5NL9o5LIwPfj
FcrK16wkJ8pCxL3gshAuzQPCzzb2NYmT5fgUj/6p9gb7HWKLQZQSAnZaLvTI0sqIOiE1KhVddi7D
xsZwMJojZM7+fWJMe7ZkFD9XKDKxFEJNj6Wpnn3C46WjXyvMHCd3MQs2S7WikZTIhukxyucHL1CM
ChtXs7dII0gqKl6slnD2m2pic8nMMqA8XquKgUTu+wuufXSeLZXoQwtijfgeoE9CuLsaYBn+SCyh
wQJAK0nhdSG1H2J8GgczaON9Tu33ALGB1jzrTinrhmeQtnBLyh8w7tID8kJx9I3EPoxO9jlM2XzI
FhkYCmWkHPawF0RGwfEqg/vbh2HGV8lF3FTbSRb915KZ3rrsA8yoOvpO/lrwjHm1xu6LoMxPK64b
xgdoLw3fJxFbftgsrGog8q8aze3aTSqaGbNm+BjjNO5mrJ2d5aUbMJj2a24jfY8CKDZdZ4XA1CUb
eOiNv4wWPQPOA9hgYV19iZ1Q7ZLGee2TW9T5KK9Z4v9oO6Q4cKvza1CTmuiqDwqjcCMSrNKGKljj
dDl/RVVkwwVVS3Ouwnbr589tX1XvQgaIGCOA2n0/TGTwMZRHYeJ+SUOfzKORpHIi72ALKd3ubElm
StRV7gPCEtdPufH6jHllHwTtMUvnx6yH20ZZPYOJCZondNkf5ejnX+Gi4derhvYUpa58aSqGCcuv
Fy7sNzAfoOrBJ/c7xc55FZuWt2rcqT/yrK7epIy8GilJg/WZEeGd9kdCXpz30a2WvAi33xt23T6l
SqyZX9/FhMVe8xp7+D9vZws0nIOUPqxDwvUWbWls29FTU9LGkBLTDPX8TgjDo8WYZOVWLjlnYxWv
k6IiHCTRtmA4XS7RZenwgMRLvs4D888mzJOXWLXeRgY4QFKbbPjAj651gFJKOKH+ZrN+Dkx8UDn6
sSNOF8rHVEYbMbji9fZTMYNzTsf1bXxf/M8n9IXd3zvm9DKzPmMYl3Vw37hz+0IciC3a+NNUfJWO
y8AckiBYZMktmzWKPFd8jccu8Z+TJq0PLhKzHQ+Le99J9RXSKd8pzE7ZB9Ux1u7YTu47aezKVFNW
xyHHltki/kVZAfMWLr8HtkuXNhsJjcOTvlwzk5mem76arTUSxfYYTFBKYwNOeDvgqF1icj5Lt4su
xmwjsdxyd3bK8/a3W20MIpLQTBIxbyfISAXImnl88GFVM1v27/vlnoPCwHSSE3OL5YgooeUzFKi0
ceWDuvtpTD1l+UjQMyddeM27MbzeftTHqHxc8Gdr0ViHvz9l5b9ZcHA+Sd+xXVxQPKyDv8g1rbEu
JRsFRZ6tWZz7nD1EMGaYx2v/UpgPvVLFZ145eLiF3QEcfLCCmHyQ2lbPURYVT/Mi/Eena/mQhefM
N4mIbjCiW2iQiSBq74d2ChmGZU83b4tqAUtFgxGvie6x9hEZsHv2oiAjykKTQYS2SdsH4Q3VTroQ
FKdEIyfrYgU7yNvZE3K1lt98QwwM3A+xbZQ7e6Xq4fn/eF/+rXxxfAf5NIZs10EybS/v2x+0wWpM
fO8mFSEHW1Tzj0FY4fs4uM0uZ0a2zcvEeHe6jpleEMiLatzknXw0REnqLVOvhjVNJ2mD2ABAVE2n
NkWd4HR2t2ajHZjiygJRXG8/wu0srnaJH7yOmHrVkeGztAZVkZV+eQcXNLyA4Ojeo/kKkrd6Synq
7uFnfjUngSeWwJkgQugw2/eTXarnXmRE4LXf55w3k40fSS9R172mKIouff1/yH1v78KfSyK02x7W
IMaySH5vYuA/vEttS6q1tLDmmBxqBNeayUYB7DzPbWtfuoasziYovC2CynINEdg7OBpcOSe78wad
qWbvzmA2dv38YfbD8FCqrIcvOpAw4VTEM6Tx0WFm8CqaJnuMUoPYeWjdcOnDqyNCaEYkGD1rWRZb
C5fdXRGL8SiTwjj2TTszLgZ9/feXxa3G+/MLdgRGNUsslTLewb/UJBDlEy8NbFievhWiJ+O868Q0
HDpXYeZennhuQH5kfSPBKpmve4Sx/GbMdKQJ1x3mqFaz6ukDD7IuT3woF4mW96lDZJJG4nonhj5G
9+aH/fr3Ka+CZrprvOyEFHx4c/osYswFesSUP9iWWBezzfs9cjp5mDkzLnAkjfXfv2ph/fVuwMcD
70jYGMD437+VvsHM7BYOBuHNYVAdJyPbmVMbXgcqkidTqfbUFNEP/D7lDoKBwdS8ni8eFCYmnMie
WjNp9oGpPW4WamJm3ta60HH+mk2ITCDYNd+Y2fOCXm7nyu2D7ShetSCmPWmS+Hky0hYi3PTlX59h
ghanrILbxah25xaCTcoQiLPnoWRoQ1l9BYsT3bmiepogQl0DGW7mPDWvRkFJ02Wzc6qcn2mW1l+Y
AMp9E1boK5IJPZiXvzUWzObetot7PEEsxJdfJ3eoIKrYdY4Mn492gqNfPOUxK/0iNusrwrOtP1jD
1jXJ5suMkeCN0INjKIYT+YaY2+Ro0Dj02zjtAN+56ToiNIpstOIFebe/1QSjHklaze5tV3IUsKL4
Fhik4+YkrPjj/EOjr351ArbhuGRjVExmcbU6n2JOpRLvEGpc4YY/ct2/w2XXbxFWZAKvPKCEZHCE
mSMeKq/4AHiMDy+gf4hMyJHEeF4h5oKfnTa5jMqfo4fouQTdKrFe3sCotmF7FzLWoL1wgw7InRCf
uPlPJ3iBhwSNuTXnPSsy4hMZem8Hjvu2kyZIDk+fzPF9cE+dOeTfQhc3k0807CFwuVcGVfEiwvxb
j+J9JfvnIsZlNCgzPUkFg/324fZrboDm1nPn+ArE5AnP1/Ay2E3y0nlYQ+mANsLN4rdcww6JpBtf
hiDMT55hTNso5sGO2BJmbR91P0b7pWOMBoY2+qHH8ZuHne+tH010sa1AXhe0hKbHCZzipO4fZwHI
YQ7grYiCAJ0+FuthmFy1GkbWk8FMqeblq9YOp+8pdq9VlfX5I4QQWGqz7+4DCylLXI7YGg1jWzjM
ykdpDi+z8N4SpAXfR55ldwgx3ccpJtF27I1x0/Ho3bYV/EEccVzOKazdOGSVzgjwms5dcRhL29qj
CI2vkxdam7J1nScmVB3xkyUbTJcVc5JFjtz2CBJ3bdbjCbAEWBq2Ot043Asm5Puq/akXbHlht+pU
LR8MN4Nxe/u5KRfc7e33U2EptNn619+fKY7lLKbRP56lluvbDj5+x7Vw/zvyL6bSPux6D6YkEplb
madS1ya9qAl2JjLudZ3MwwvaNPb66NCG17mppwffRDkPCJkMGfJ9GpqKDxLrkGb26a8AUnBJXqCY
h+FCem/xUGXV82JcTbFUEkCfLu3xONUh12Jgn5gKzrEjr0acStI2w4HmgYIiDJpHS5v5xa7kceJc
3pcSlAzAFs4LWbw2HcnV2wi+duc0RMLq999fSlovvlzoLPPoe89ZXRkrTZ7YqrGCGsIPjR8W3W4L
0sr9mDUK8VkM3xncP9RB96MIO3menLR6Ep3x1a9oGrwkvVqJ5mgI0dNHaZ8SS876ee4iAswi+xWq
kI1vRlxbjLubqNHTRztXIL4CdzcEOe9T2GWcs3y+u1h+8gQk5RjV2wRq8gELQrb/3YB1ielT75KU
08WE8s7kMdBy42ioCDx5QiME0T2pEd9kMPfiPH5K/UkcYj/vN2bWwxYZ+vPt/Q5ND5sms9N2aAma
pEm+/O7PvIlbI4/zFVKj+asz5OjiG0ysc1VK7DQ15q5+UI/REBPpYKEebsn7uSudCESoJ3ArJsmb
iMb83jfCT5s8mPeyLwxMdujLSHmQB98vH5HVj/vbHIBIIYx3ZOnqiu9hQse4HjoBLceW7r5wm+bg
ktWcBCbJgEImz5M/firKwAdQWXgILP+Q90TIa9qWjsx5Nh+/ryIrsj9uBf6QUZ/hIrkOlMEQtzXq
ZS6b7vZB2CFioKUtLVL6M1NodnZotN6V6Op9vgxkohbJuZGUpoWwCEnZ7yZCey1tIDGpVoe0B+/C
9PWWElJo5tg1eouVKlCHVmxt7xO3QolmWdeiGKi0EXEmOHNxA6Oy/lY6IJVIBVokgqA192l0GZfx
QzNH8z5mLXTn1ZW8OsuHpraqzXhroKaqRrwpmGQsN8rtg1uE3vb37yIwKA9F4gquAXR7yYQoNRTE
LxHlptAcDe8GodVsprvioyBv684YTLA0+K/39UyryHyLSVTemTuRTvfW5NuYNDr1hd02lPk5/8wZ
PTXaP9+Kit8fxIS9HIkDJqWlIbJr5vqjuorFDmRWxO0iDvwVETbQJXTTc40c38PQheho53n91XM1
69PlIh6ZtZ27A1k1MX7TXjwhIfNeU+VgmQIYpjqk6WbrdQ9th6XDkT9NnNzf6vpHO3suMQgeUIXu
e+b47ddIxQotQZdtUPYVhAnqBvamIVC4ukP7HaXN2tAy3scTITUpyefXoMQEKgCNrxKNCUFxom4x
D9/x1JAXVgITgYbENpZdy4UyxiwE3JxiA9U7beftO6N5YAqH+63JpxG3wdywPiXnnBHTW5BohIpT
9XKDBeSeW24Muz+ANU/hNvR3gUWgcAGjY22gp8bV0Xn7eilBmyl+Tabmx5DHlLIyRDFbZQAS2iXe
gEA/vddx4WyC0caHPNpPzIPGzYTPasUysASbJIzNrXrKBujPHrkaOflmXjm9DemyaY/j74bRf9JH
Q1Lq041yff3dGDDylF77vTE5Zari65iTr5DWmFFNFTf3RNMYh7zrZM/CzucNkK0h+LGupsfSaobN
VHWPli+rL79vMezfEywjxiuEkH8rajbhSftxe3bMrReAS5CIHm6PEs3bnngR2xC+IP+/uDqvJUe1
LYt+ERF48yqBvJTe1QtRJmvjPWzg63uAzr2nu18UkrJMZgqzzJxjbqXav6zX0TxlwJk7RrSTIVOS
5VKpDe+zOo7HMQndJxxjbHYIc7rV6K6Z1bX2SXa6EcxRcL+A9qojLkq5aGps0iUaxdziuKy/Jiu6
KpWivswe9uqkMl+TYdACrmjmuwgLRoTOPqu4gsvlwtEPr+VU/jT13Pkzsb5EbMSabfJmMr9DINYc
Mg+tUctnTLWPjll6nx52613ENBrCku1+TkK/2pJYkxyyXVW68dHAULfTLKd+GEqD74K7Rigs9TxF
iJgjb24f4rLImbthbRpXWXuc6Zfa6pV3RVUPxRA1kE6sYfHygGOzmy8PwuIu9Qj5SEMjaEzdA3bB
GaTT3L7l9YDpdaZIahrrmV8rCyb9u28ZYCP72tvhSBKikIHCpvujjGysZ1wugJQoztbuC/v5/uuU
TroAz3T5nHfVA/kVr0x7XtqxqD7oAjByesxBnWhWrr3WM9LpcqXeuzPTrzI3YHa3Fh4sLgDuAvFu
SRXKdYMDGnJKgTcI6azJNz4oP9TyYrtCJwV5mfo4if0ezlHx6E0NBb6IXz0Wch077c2AcooUgCZG
/WCOZG8ZWB6RKRNH39j5O+qKACOe+jXOJciverBD/MPicZ2RGoLGvOw/LWr3CDj5jNxh4Y2vQmrT
C72DSLrvpnF+tBqsOZeArkcxc979+0yi2qeqc76ZOY5XQuC0XaPByoii+K+so+JVAdH4vKRLs7VT
kNAa/RXZPVf55SDR4Tr7qTHYJ12Ltc/0zRGt9VK26SPL/wrOZhueiiymo56WtPIhqs9Irxi6ry0s
MV+L1tY2WSyWy3wO1FilWAlSD5aSwSzy31Ra7lkTGAThn7Fn70FBrsOr8r8TLC0nLayNICHd74bi
vTQ3AkA0sMco/VifQetASVdaB3eoqF1gKpNvlIpzOvL/3O9oy0WzrqY0hj2KaFrW4PXFbBbebkrI
jMftawduGjVvrhX9oUhGFrRcKarQeeo6oBl+E7Jmr6Ri+6bVBopnER1XmU3Q1m1Kmtlg3pKZkzfJ
awRYIdRgL343aIBe1RLIHlJZ70AIlXlTQ+XbNRU4FtAYTNeYPk172IDA+yh1gEphZGcnNZ7O/Wwp
2z7W/Lxw3TM6pZMquvnWRVb7AtayUYBtV6p1yQzNqHG/uBqYDh7K+KmxBuuciki7WOijgvvVDkGT
DKLaSy+2MyNwJ0CWlT8A7TTf2VA/N7mD2qvu1fIW9alNgKrynDNtu6aIw/y48vqfJb5I2aXhM7Y3
uWlqgJuosZR3FwCAb4eDCXpPS/dNSrGXG2Rkkskm/ZFF7smsm+ZZs8NHNPTtpGZvNB7EktfdwUwJ
n+yIEjpGtZG/dqzTD9WQ/wpVN8WljgBKzrXzmRILi03yMs283TUop20VaREhVcV71T6sY9gU7+C5
thcavpU/kekbb9aicdDVgvE525XOHL7cOE2uHVtEv80cZsgZE1LuFM6hshoyG3NTOaVD+rDSd2jT
WJTL6Tz2gsiM5aFybwYs+KojNk8Muc3Jg2tbYzLbYEM+rDWeE+rdzTaVM7/lnKtfn/NJYP5a9Z+N
B1irG5bB8GQJ1B7VNN0Sy/4FOp7v0HDxZNA23ma1Zf3Bpu5aljhNs5DUggHOxk6dpt+zNJmUoU4I
soR5/L3qy52UYa+sh6CTcnmwPCpkeuW6Ci+NJqHkum92SB1YV6X1XldvOHGHNxd17nPvWcceAxDR
tuIGyKN9CqUJKldcaoVbTb2ssZjwi3NPmio/iGLSGEb19X6qV6nWP4eZXbw2BNE7vfYKOEN7lXH1
qHbKCaSh8hinVbmjUNHPpoLLqxQRtbHbyAONWXwhmh1tcWM5D0RpdD6VFd1V5oothldWXa5j2wjZ
OvM6kZe73vNc23rrMEyc11eIY8ZLKspTXFUwTElYVvdNQ/Jtwr+OWkT7XDdxouIbt5afCujKg4gd
oE5EsW7uW6/SiyUoq/J034R59bvpZMlL2i69hWe3z4AzI/weqAvtqFZ269GFy2qheWFXDW+qEc0v
pPWGm2Kc5VHxuvlFdhll8QzjMQJu+JKVoQE7tot2GkuIYpdk+UEo6FK/RNUqO0lUwjmhsqOFXp5m
69ORLApek13V2yP5sZ7xEUcZ2dt4SscR78T6MZvUVnvQOxg9dXtZHTEGq7II4Z2SF/ae1X+0uOmp
+acUEapXoZ9xnBxwZX6U5USEiJO65nIyUDY1vVXgk0zESbcFETZhSyewrNuG1ny3rW5ItgZmHcIr
VXRWpLRKYmPirnS2ar2aYufxoil1e2iTkVTVkc8wCr1nt0SmjDCovIUaaNh8zEc/arLpOSKBYTNz
hB7MwUJZ6mBqTQngGOle8m1a5T1w6w4ef1TfyjaJg8kr+jeCWaqNJY34T4/roGhlAt626KHRmvkj
1N8fLpbscxfjaJFGZL1QIG1biQTt/nuoMv5t0C3HoqAcsunmP8oxfFNBPRwr6b2oilGRLND5ddwS
MsyFkwRccs3rNaTGSr/RE02P9yLAqM3xMc29q9faP1vEYD/0kkGY1jKl0Ewz9Q0Chl48rL4xRoav
Lsw9IAbAVLhFEuGd58bVXWRhjcUBW6Y1/VWk/CI69QHSaPXKYh1RohgfJpttdJDlPZYazebD9GLa
O/bgLxSaFUhNJ3+1B/b2tadS0cpG7Fx35RFaybNZIsBuSNrmq7ysPcfX7BnKuKJSA2D6crjwY/sD
dTF9OrBI/QYjygmna7Ft9TD1yZDUUU1zfHWUNI4hzb+T0j7zL6oPaWIs6WU5tVXIOAZDZYCslmCw
OQR1ynjFqc0evAx3Gx9hoEnLtsQJLk3o+keWl2mGo0ov4jAIF9WD7cIcNahQj5EgqK9VhmPshGIn
G6X86XJBdLv5pzLlr2xCfgpWi26VhcvCBxGu2hfvDgLlYz7x489O24J9tYyrPibmtW8G4xoXjrbX
iupnrUnrbC0slvUZevUsIEUMipCcmqf1F9xlCuEhAwkgltRA0S5+qvWhdNwD8OX55NXRSZPMwba2
JGLDMveFDY913ehjdSMxxKwGtNEqg35dK/9pKFAos9/Autak05WgQSIcNQcnsmHEwQAO4w1LK+da
1o5cMbpHFV3M4xgSnaGPHvvtxGXpEfbjzYvn8jlv27fRqZOvtXiZZmf8rNsYrbYRvaesly9EP5aA
j1Tlkx4ssO0abyfMq7Rwm0NRZJTVYRFfZh2KyqiUMN2LJro6XfTPQ0qsJOGy4iFOhx8Kqbzf3HI3
bRvOj3dJQjjiDpRSBnIQ6u8RmgXrCAPDQ0vv1ljLSQaSAovbXJ6ZcHEIrU91SZ99SAy4K0YUJr8c
p4O6IfCQjOPgk40LilKFz4CErt8V89QdUCpP/6yyhRDpXoxPJV59pl3jE7ZTBntj9pTIMjqplmds
+WyIoneY4J295WG6l4GwpHSnEJi2RPao60l2BvklcUr07gkhOwgZhXhKbG3oi5fLh9WQLIJtQNLn
4GhaJtvivfgIZ2t87GeSE10ky5GVTo+qjP7cWxKhGe/eerS4ORWZjlLQlggDuokR3AA4WcdYcCo1
7d0p5LxbrxyO/tMjiffThhp6WN9OwwanRTgQN2ZMlnc2WPPG5Bh/m/h6I82RX5m0c7+xy/FoAs/Y
1oqFYXMWN8PszXMLwObgMow85kLT9hgo6ues4e6HIFr80ZTn2HV3GOugfv93gDNGrhrk0HW2kXSc
azz3HC3sY/z1JWk1l6QHUexZCjX3kEXQMJSJ9F+N8y/OmrMETbBChUrUf/epoiQzBlh+kh3Kmmx5
HUPoxAEzSpbohR66fj64zc5hUHvFiesshSriLELf8mbAwU/xiqTwdaq02Qdniq1nGdCgNcmuSd+9
sCDst1hgSpQk7MxXxQrga/wR4SLfMaLI2NhZjXcxtUxSetnetPBttg3NrmyfRDNEgWuJ4f6sS11r
a6AZuuTpgbrffMszUuPdONrDbx7fO4gPN+IGfuMcMG/MALXDqphaH2ArWuhmyAFWYs/YF3qZbtbx
ABym4WJYGu6sSXkWJL01+XXQaS4nNhofVV6/JcvHmvB5xNLuDus9t+o0HQI3d00oG1XXpC/24H5R
QZVXKrOe3Dc8YkTzvJZm+X+ejaPLCo10nLBVjSuAWjFv0twQLErgvy7vKd4pHpemsujlIxpgBpyY
5VFGZg9wQZXG7VllKf3xPsa0JufMVrW8xTpshCmpyVYJi5bALHaVswHk2xGQCdfmA/WmdikU9bfj
Qatnwpi/ksMJt6aR+jlSCffBAaMEpml2x0YgpmlwfD6hYi63d/2MC0fImnJzixUSja8w2yMrYeVJ
CjgGIrKrvTETJoGiL7nepzOVnl7ipenTKK39tm7ah/VBXfL92BhSuTbLbA897Lp/NQkFtCMthGM6
t29JrD+lbqg+rLOd5dWC5bzcD13XfLHtnjzdiFlDhHKdMXmwXszHkZYX3cnT+pZjaN7JStMe5C97
BDTXz+HUwHforoTt4aca2TxzZUecME5hfMwt5axaBpzJKHpcR62pF87E5EBZENhNXryJ5QQhYGcC
18obNID/SHjW2gPPS8M8odEueot/wug7lTBiGkqAjFS89reZvo5txJWUT+LBzfAKDLPGtGnZXLRL
FFIyFuk275NvTRHDzbalcixGgT9uEDiNqvKrcgvjzMTlsxVFeCm8Ho+I5jU/O1O7DGkxvonMIAAd
HduuBKoU2fl+jhtYNZmXflD0+boONL0mb/ng5FWm7kNv3DU65rt1BZxG5XUO2SzRTwaDZEfl2rMV
hEbSXqwcg/399x+3Da4Nl9nxxp297J+75/2KWJAuuwcKk8IwVtOL6NxxS+/JaGX5CJzILALWlq1f
z6rrbkzlcr9ZJcQfYKPmrblxH3IwoS+uZD7KOZ9jwGSoMLmIRsgyjC4LrW0TOtJ6t8i+PFi9FgV6
bqQv2uwyR4q9WyaY8Luxcs77sXsu1YFymo0ZHpDSaqmNSmJPFtmOPYqfcUfG2gpTY0wdPTDQ2dgK
pMypyHxSXv3BgqSCDb7fTqToPoTKZDKeZnfRuuxvge69zMJC07R2kfdDX3en4rAeuFTu4L5kdypM
WPwqZfZTPmXENyzr1Rg0MMIr0kNFy6YR63YAmCk7Iw8hsaNv4yOzN6jTnjc+kpXd7Yqyz670e+pe
SWwLzAK5thZ4H0ISoqsVasPRiad5C7jQ5mfoKLGVCR5BlVDHTN035jv7jzJ6AdGJr23E9M1GTEhk
lIkQK0eSZkZcilO89Kt+qJbJN3GPsNX6xt7NTeQdJUphElHK6WKpY+VXxJvtuOR8Id9yMBt0+uZf
aSLeyh1gI+/C4vxnKHWuYQWHZKPV8pyCJHySxKebc35RClN8L0/GttM+hChfwjYrr+uDUw3/PBu/
tPoU48E+IRVvnyY3fY7sFssbkjCOizLUcZ4Px7yxrWOuDYuhJL3kdfItYXnt1ldehUVlHYehOxx3
ugKGtkxP66EfhUSGhgqBhkzTyMtse8IFZRPiPap+o0z5hJqLQraTLyEKUlRzJVu/QgnQIl7uH/oU
RfpdsRka4B4UYQN+UOl/hTLioqnDOlg/p34gfIZhBNnBeFmupiyS/b/PzIQI5jQ1WEtX72v3vj7E
ORJqlH4PuWaSWOpGVRC1CfmXBohoQ3JmduHwZpXEfMDcMZ9xNf0tKAVfcws6GfqowOrIm16vaYS0
Th5uZrOPlRPQveojk/WVYZL2oCjmVXQYXs1Rw2BiKu6HBZuK+aoqjuCquHSsKwfV1d9wA8VgzjTh
W436XhaRwwgZ3e1EXOmDjM1DwRSWOWLS0pwua7R5yLkCauqurPXpBxczp7GjL6EvtlfLBFDi9tz0
FtRC7jYvfSJ25YJRHtg9b3UNhJ1dKifJJv+UGHmNjWkCYSTQqTLYHcsbRmhjl4RS8XutRUpRs4ms
IlSRMeSyqzO1DpVDn58i07DPfSygB/X6fq1OViltlE6139UoXj0nBAsQxuq18p7sEkF6rQKDIiPj
pXCV/uAuB6WyHKNuNpt7kBfabtS17GSn6DRaGYqXaqjfyNGxXphv14A2tJNUvcCeJwkoC0Ximpuu
hxUZLqEeHog1LvcQp1DRFPl4rYiwCGq3xbUhZ+1sjSljxdprv70C0mxbegOzsWF8LtpI34XoZ89x
QmrQfVhQyu67jPXsTAJyRfo5z2atXp518WGMjE8zj1K2erED0Qg6Tgl2ruxDjZwdtfETT1dPXSMv
AnvtuSM1daFkbERl1l/lZH53A+eGbv9BY8BKVXFPg25wi183nfexWCsZ+WDShYPe6MGY1CD5dIpb
r64edIi0DjvNAWTaOcwndSGykBQ3jQWoCLfHzFIne2+xqRAn0lyROnR72Vvf1dw117YuWybHc0Sj
uAyEsxDq7Cr9Ltyq3jqyMPbrApc508Ic5AIvo0UPvdzbzLlSdgr0iC2kls915Nln3NZMGyjzUjGs
s2g11aerkqgsWaV3Iz2TKnXV264ThW5FXNL04/9vDfCO7LS9xK1heIzZTXFIHIQGNn0O4xRRQw6E
N/fuuVHN+GamDAuXy78WWeFJsESF+cgep5R/pNvnrxiu1hceLrtXfdnC8BWT5fxBdjRp6xRw5DKx
K2dEqRwC4BXYUqw3GSA9I2g9XlakSG1g48jN2umm/NhqQoCBtP64XXhBuFReLDcvz7XIg1l289s8
awQDj3O2zSZDfOmGjmLZmLHNuzEUMoytZwd26y6eqUa7DA9fEw3iqtYMIu+ndT207slUYwKEWM7L
I2ZlwrwWZTKrlfZ0F4Ws9VGGSTMJ/1bLtMOes/S5wdR2BCEzgAisLDoVgqfUsFKuXT5AIxb5zhRe
+mZJDinHJL4mgdKDElNYh05js4/AyXg048R8NBtZPAgQaRcdEiddckvUwPJMXR7uz7xGhSUUAZhr
xcgih4h3M1F/9r06+6FD3HZrwRUkqWggpoQ1yMBkKHc0eC1Ls4iIJyicqT7d+0dYhBcHiTSf4lh9
SZuwKT0k+8l0ExF0DVOtVfNbDtVV1gukTxF/I9zM3+X4lDfTiOa/Hol5m7QXZBzjLh1RqRgwDNZj
BLHH1q0ha0aTkzys01LdgutTLuO32sEWhiBgI0wDtEw7HkI76j8yeyatbAgPUZxOJ632pq2HSVik
ON3oTvSXsn/Adpxc1kPDUou//9Tpgxs9AUP4ReNc0cazHtwYavNUebmx5+8FaT7nT20xmy8oMxZn
IIKvhDqgzFkpp8Y7vn60aIYKJqYa8S/GdX6pJmwYk6kkz2NP7aeh7AnWl5VLijQeqOZKZ05ARIH1
0DTHcZ9qZCSULElAxTgtE4/Zxb3JWY7ldt2UdDUlZVYUz1ZFxlQ0Y+GmEBmvhULD1qcTE0/FBhDY
e8+1lSQYdZWO2J2yw3VTtDs9Gaft/SVTa1xNyVtvQU9qu+Yt0xW5LZYya4wnZa8tR5Rcjq0onogh
q6YcZhHTJgynyMotw3oZo/FY6ZM8KXl67TKd25GjaFuJAXqQjvuJ9pVSB1zBYxz3SIIJJgFYMxWP
RUzqj4Jy8j9jbj7p9Q5HdZxv1T7jv2KPswGyEQcdtuazpTlOIPiVbXIFPqWDTJNgkw4v8XKouFFX
+zhO3W2p1nAwoqH+gYcxpiGcqvuz9b37VyV1JpiJ1k96PXzqO9YHIoXc7mKHfWqtOnzCJO6POKt1
QtzK/gMOAXveMilvRT8x6oO89sCSTuwIw9UAnHWOv8Dwvu4bXB0+U7fci/OqaGhGndFXRK88oTkH
o4vWL2Yd9qrM2WUK/ykKMv1Pb3mZb6x3EJkkDXQh275ZVvcSqVP9ysW732RYLYCSOrnml0gqD6n5
tsru79Pepgo550qkdXyY2cFutJnsz+RvOsaP8dh7D4gToBwBvQPeDBhkY8duBYXvZa0bcJBCKsBu
O1qwtSzW0YWJQULJyODWQKl5qH+CEhXOqxkPxl5AdgsKhF7PsCIGgnEHYokh2fq1/KWBZvAJBuEa
VRrHih90U+tDt9Ns76OTEyg32ya5S+cDNbGzqBw4XKgHlCChhqZYw8iij+xX0LaoVbXN7OqpYnXl
K52NK6w8TEmOAiXEptrl5Ys5E9GbxkXNTLl+8WYt3WByEVu7KASEHzK1jBYOFIzZDRa7X1Fq+J0k
rcnpSB3DS3S12GIx0g8DJSbI3EMYGZLmorSefuLniQpiC8uGVoKbf7TDFsx8Gi4Rg+ZoQq2eg66L
u6MFOp11cMWIZ7SBSNTD1us2VbuQmlsQczjxfuugaXdDZPmkbgEQq5rE99QGMzJC0OuCofNwxJGK
aOzAMAz8/kmH6PnZ2v6vllliQ+drvYPFXOQ3E1Zzus9sOZJGcvt2gs6lGwTgDCfeonIn+LCPL5Zi
tmcNkdaOVT1D4Blodh9/cZP0m6qQZyMCcKujnQlkbP105+qnGTGIEtDgojT7Ew7zbUYNHIy4Nbhw
nfFrEgsPOM60+I00qnOcDBixCaSgq0rmr1XuomGkS8X4sBXFBz1uvoMsI4O+RgPXw/3BAcYcJMas
h7UN/Th8Z9OrRgz2qA1NQ/025uZ9ILArm1wbDI/+zZYpf2T6b/nrg9KxPiKhMgMl6B3n0Yguo0oe
2KjOQSjmX+wL45s7WQ+gT9qBxg0O3+w7eo6ErR8uDKXlqTcVikcBZMc0omoTNz+1brzVJTUGzN7v
IWT2g7/hrywcAn1g1WxHk0meqnkjYafyGR96kEIP2FtST7ZdQqU2W1wP4sH6MZb1xklTO1AT1klK
+zESIch+Uv9pNNxUBLGciBrzwGpLsrCVD2AjByISY0LvK1pBTX2MOnWCQFNiLE3aV9LLtw2skKjC
Eo7iVTuPqbqdyjhnVCCHWxV9yQJx2hhq2fMSDYEd02EjB/iViPr3ppbKtu4gOXn5bNIQu39EPju3
USNwuW33shXmeZdWymuExLvJhOdr6vDbkztAafjeFpiow7QszAAaTTJ99VA07I8OI/Vj07UvCBic
p4ROTCZ+XxVEnVhoNLleVdupYvPXJ7G1Lbtux99VAS2ZXQAebFM36WNHziVHyHSIETdtdZI7N4Vw
w4feU/iTPYQES+WUTwetO4alYgTc0fqgVp0XQeNPjxwbSMGVnyFzVC7UyRioxdz6xHWS91m3JNXD
INxXToQmIplYV+p6eZQ21x3Z+/EwVByLDuwOw6bf1Xdz1Ot+kjplMITpfsrVnwwCf2PI2DNjzJgb
Nq9CZYk71thVtPRJjl3izyEMFr1WhQ/1i+yrInqeClX1y7Qx/Irg6diqAVWL8YfuVGRRN9lfGF0t
JKrxNBAnsl3SALjXOB2o5PSvFgtueE6/hxQWbdyOn0mrqDdYRORBUaWsFidD9R2mz5zy8R8XUgqS
A0fzMzLCSZLPwZ9CrdWHAQRxROmmjMRNivpD7VXTLyOoOwqx3n0Y6QdinNKTFznXLOROJ022ihZn
j9+ofN5xDirGGX6L0dTPrMb5US2N5PSaEYNeXFBbnph+hDfdgeLmNulN1OE+I5+c6Cz3VMAJIRBv
RrpNr2Y0EDVtfb6VEbuM3ut7ACidsQpjg0hW1xYWANJ9lh+NHRp7DdWAhmzw0JbqDX0g0U8I/FGz
6cy/4bCS9M03DEwaJR4mK8OwHx2S+Hr7bOqv3AtCHxv3EGgQZyBeq1vyZEjNtA/a4CAcCsMfWtdr
B0pVfTfoyC6k2X9PZJhsnEjEPvhQ0BDTR5YQ+1LFCUKePsEOBMke7Cp8EMJl5FfJcp3Ry+j3kVYj
Xb/E+S81hIxpABf2B7tNd/GkQ/+fxSObIhNM3aBvmlK/jHyn/Cfl77TUHt0WAFdXY5t2ey8+VCkh
FyjAxl0fjtUpFIc+CZ97fXB9zPIR7s7Psm/GW2sm+9nRysesKj6g6m4Ls4reusT4Luvwj6Cd8Ucw
wW7teSfOJL8EqvZQRirpC5PXkf8yfqnksgPL57IMqIhAkCJAoNYdc5nuMlPh5lhNFlYIYG06iYqo
7FPMPRmCqXY6WomIscTwYMbt26zGPzprGr4yRqG9KvaN1cIfU7MLOrH82GeZdy4bdrjQlcutixKZ
RGnDfl70NMbSmVhtSuMf65+RI366UZxDr5HWNi26jyz1oLJRSPu4MxyifuwKAWahqWDW3gC7ycCq
va+pbH8XTfikxzTTcWdtuWSIjczRFIjZtYKRqU8ia0QyLZHAXeHIS2d710zrm3MJhscf27zwtSR6
FMj1CSHVOY9oSobIDR9bvcMJ5LJvTptCeWwYOQUGNfEmRCLkyiw8pM5MvgAefdHCSwPp624ZFFZ7
kWJbM0Nu3b2wfJF5ci9qi2w0BZRIh5LxBPnlbpxL09ryHdsmm9XwWG2xhcednJ+zMYsChRwPs1W3
Q0uR32ZyyYRJfxU2BkancK5z94hR2diPOr2PyhXV75r6rbRS9K4RxaxeFNe4jRGlOhFmjDwsr+qR
jJr61HTYZQdV2RE3yShMZhfbcGsYdKDF+55OhApvmzpYuGoTZIzG6me5I9wUeJnUzlgRYsSctnCP
xtSjN8ssyMbMHXZNpXOzwhREeTc2j4NJZi4OU2yDdmnd3IRKXdPcKBgcLQnY2kDlU1vnwWZ8uJmV
ONylHVKqcMbZo+qPoCAohlya+C4IIbNnZgDFGAQ4Ny/UnLJiDp5OBzblb01mqDsn8ZId4EW8QVlz
seOZUCEjJEVQ5KdU2Q+x6qQbifpMgCXaF9K4GmM1g1B2bF863o5QEObVCd7sbibQmG8PRaeqkBul
A0hTXMsHqYfd2Hh2ZFfDNlwUrQZFraWnvz2T7D9lSk3QbAihMaKWjObqXzQcR6H31htYH1JHkWbt
Zf5MxAQiasCV+xnbMLpyy92jn4GD7G7p+lMWN7p6GyzV3ViNpvimHAgFEBhtWOsMQW537pmyZZsa
hXkqMIxvewowMnFUa5u4Hr8oKkxUbR8GOxYfG1eLs73569DqhQBp7STIpGa959g7CoRPg0kYaZKj
rk1Ia6nc2KdZYoLbuntPzcFCJ+0OFjXrGVzxR0dnK2oY5TmqXhS62VPjJMdqQjYOhKgUzsbiIDwz
dCdAUGdDktoR4Og69++Wpzr9I6MxQloVas/uos5Gk+TPOoA5bSL9lZbkpzN42SFmaBZJWz3I4cOt
2+oC5c3yY6eAVk6f4FeMFEgjGEzfih+4gacHUXffMswe0B6Z29KgYI3mMggt+dXpdnzyQiQz7LbB
wnZ6s28ZeBHVXIuzYkqIQvmS49zQKVf22AW9sljj9IYBnjeemkShWtKyQ60WT3TveGZF5p7YZx1s
yEFXb+TKM9S0TGNrgoxNXT7L6GHupmrnWAmHqh3UxC6dqwhMtVAJHsc/ke9Ybf+Ixu5Xv9zfCqdS
95PyLZPHNq6dq5El+Ctl2l1ESL6Ei7gBny3I9/cqK4hdmcj0QQbDGT73FG5VwXAROda2aW0yZdWc
5hjzTdA0EShmkE/xoGcHwUcekFFo+6y4J9/JgAFoekdv18Gm8KxL3qfxxk0GYA3g0VAslMnVtKy3
rsy7B6b5fQmpunbUYxuNI76xvkUC0lSn9UEzut08V/UxzXKWhx2qpbCnVXM0ZDemYhDsGY7lLh/6
FysVnNX58MGyJ9uGOvdP13KrU6xA5t6uT41MrU5g+zgxlq+sL9dnOQo7wFXLm//rdbm+S+ddkZku
v+8vGW+kp47U6leG7ESeIfysIRE/RcurvC4+OReT2/q1JKO9UdTSPLl1Jd5AaRJ80wpvv34VdCjz
32kgRNiYhucsrJFT6f3OblmtVTVk/LELOQVBMs0CmH83TH5CZoCG1OXaaTWkyHQ+umXanWY4CbHl
3grjFYOA+jFGLVC2EqhRb1NXihbudmrfSg3h8hDl9daKuycTesh1ANUVNDgconixWOYsTNQBwyA+
a+sEBRICbedLt4mPLhP2gDjlBNiawBvFcPWzsc+o1fOdUYxyb7mdzVlKdrfalw/eNGiPSaaKgxZF
P6q++91k7dVyEgQRcdUvIo33mnLhUhOA94zz0LdQTrR1X18Mt7jNShg9rQ/9pIIgC7+R6EwBi8qF
yJ3H+0ElkWAKNX5yQxvjE2OIW90Pw01WSciawhroE2NPBXerfOiK/csLCTYX+ht7M+2VsYpCxEIv
4E+riTq8FDNwZ7v3NgzEyj0tMBFc0ZSe8A1Em0KFjD8xOD3ORYXwV7I2Msc8ORQ64+sZcTKnZX77
6CpdnqpcARq9OL8rYV61PvN2EPRp/ZR8cSwVOrLX6ToxhThqBtkuG1J4tev6hTbs1bMhF8M7f+zf
B4dwhev6x5SRfRfqS/Cty3v//pH12fpeOOC1yqZeC/796voFdVJMrNSIPjrmnKf/9w+sL7VG43pt
akRp8w2s/+P/+qtdDqd2zFCV//t3//3m1/cKhThqQ5ub3fovUDqNB32qn3qhAnNsXGGfomrhOgrI
4qf1NVCizuQCzJdCgzfNqGeYEU4IsZf31j+4fmFU4yioOvjr7K4hjjK+ZSvALMcJkbyrmDZYTrh/
tVT+D3Xnsd04lGXZX+lVc+SCN4OeEKA3cpSdYMlEwLsH+/D1vcHIzqjOQXXXsGOAJVIUQyKAZ+49
Z5/ieJNa4oGIKbWRuz3hU/S84qmTkeD3swOGG/ek6ksNtraG5vzny8I0daSaGelR5BLk21SR68Ea
P0KWdbRQ//dhqMfyXIxeuLPM9uz2sxmMnkPMagyWFYJ/JNZTZ5noAas5pMRpufsqxF4geu2id4e6
RFiPgqz5knWLYBoJA9MHfASr/1W7Wn6pUvFN2L0VhEmVPgjp6cg+WjC2um1s1GnQzllculvREyxv
DVm2bypHPYyujZRe7+t9BlUPzjoBAib8jHOqGe6mH0kkKSkd7LulMll3DIET0k9vKVbapWbgnut9
SOXFQQrldwdJ+k4sh3kYcHXBXMNSwkN78comXMp3NLhJZM2qV0Z2EcRIArilOITsNi+3h9DwHm13
0oKUEvxKR+FwgU3aXsx/fTXG32M3lnuiYc9D3sSXJG/hUretGl9s0b/lOSuA2ICPgzYOF/BYbQHN
hNelBJbq1HMm6C0KaSSbeERaAYfJuee2veRzjbCnJgZkmrAhtW74lGTVgT2BR5GXg+Wx6Za6Nm7+
Pte2JsDqQT+keuehkEk/XBPGe+PdKVbmPWbW6D0qcb0n0TtcJ9js8F0kEsk5h1mBeUsHVtvalWDl
VwBiKCatursdmqVdZ/VwJp0O6Gfdvps60kdy3FEgdE1xZf17uD2PtnneUPuT28LNu3dzJkdNzUCq
JrjFMRsaYI+xycrK+yYhyk0syuRDWmyqtNv0EnoAd/A2cpDONVAhtgXOlNhFsUeyPJnN0gufgeBT
taN6ttIKONdVCLlfCTNaqfW1dqroNDomDFBqeJrhpU8uOvo5VuudkbJYzMfBW8ehU68AqKflJrf1
Ds+wYpJyoSTvOaaVjQyVDkQjB6WkgcvO+Bm4Qe476Vw9QAfvdvbYG7vS6+x7NZkbn0ARK2vY/ssy
+u6MeKcgEn/rhSw3CtKdQx/m7kMibMynkx59OyiRJ5q6L2h+ou1Ehsk+htX1hLgu/vMeoJKf1TTJ
nyeq/fRCxmzXDI5+7Zz67fafGJ77o5qNe0zJIAgSgn+OdUvyHcI0vswMPd4UXrHP64kwTYecKC0h
MtnMh/KhVfLqIWm7YuWK6g4eOhnMttU+NnHfPmqhuiEbKbm7PUWpsD6q/fhze6T0LQDcdFDZ1EsK
eXS2DzY1xWuG9XOtpQT0isWSp3HeWYjkkc9sVrH5cayPWn+H45SgXIKC6VbqYxhH2lMops9ZoWNf
kux2b3uGchoigiHUxKw+ix7888RmXqj9EvmMD2bSS5XqoJZ9emAZYSkX7zUooaXrP28V3fPeEm1a
zW36TidvAFm0wGd1L3nUW7shf3Qed0Q9VTuhOawVgWitwtBKvquW7DXp/PQyU040RredpqhBHmvW
LrG6Y285/RPbeig+bPk2zeA+UpJpnhK16g+VSxjP7WHd6M1TSEYqqBHW+7lxKbI8fDLD0A48A5EP
tXvvKQxVdsJLKo2taV/mTDKPQAq1AyD8SevUuCgW2GR8J4FSq7Dn+Ggvop5pr5HF2hue97ycZaMH
gp85zVs/DT95ElGVjIZnLDG0kQtr3Od4i2QlcBcgYrwHRubnFNUDzs7T2MzVfbPsT6BnEMSxPLw9
51RVdR/b1XPDHXhALVLd356yCyfacdqZ5pdX/P2BCXqfPRVAqpf3uD2PFp8LOmJ26zu6Y6vbd6I6
3jiCFsvt52mS2izshmw9dARh3g7/Fo55e3j7Ro0okrV8QWymXA5/X337yqtDzIU6ZIrlrYCV8OLb
6/6+w+07ZuF8zkNXHiFunNU8iU8JHLeQUzClwZCG1lohgPv+dvBk3u5bVukr286Udm03a2Xo8vtZ
o21Lfco8ROokD6bDxAui23xwuMVGfTLuYmBJqyoLtXchbBIMVUXn9oxK38wI9pKgWPxIsftnw2tY
pE0dicxW47DJLdCYRbqaHWjwLw3n/Hw7TJH2z69uD7V2Go4A+yiGE1qBbv6fBzFwWiC985gcuPjo
1FqzB4/wAQu6JCO0qK6FgU2chvHtgRNKnjFxY/SJ1Z/Gt2aap93cVsYjPizjLnQEYgVXf7wd3F7w
AbA6Xs+2t4DGTbkxUsbeLiR303Zbce8YMj/nEoezrOruc65zjGlR/9w3SrOfOgd74PK8BvSnLT+z
Ga6PQKq9z8befHaIfkJJ5L2kJkmPXkFzRmQqEQ1ViC7TQKgkNP01auWJQoj97WX8125hKPD8QLCq
YHF2GDW8R89EsH57yfJGfTJ6b8KlYy4YpGl+UgmW2SDO5PQ4i2+ifZN5eWE1Ev1yInmniDF5ixzE
QjEpMufEhuPoqCRvDgZwHrCvr7eXCt66G73ow6PxHKALmi69w3TL9CE3jcq01JPPxv6UdUC55MpH
3KzrwsXcQ0RwhrsbMLGNvOp+gs11rKibSI+y3R9icaFTjuiQQNxecXstAQc7uJcOa8iPJouNE+57
cnmsWuBYW76Eq1ev5UQLiNrBUe08cBeloYLMR5pdgQvpqTvxZFzZQxncvuTz707D9va1hVcqKN1M
8SmEBjb7oyCVg7i0Xv4j2GR+EQbwyGZe/7EKwsXBsOHhwaFfx4mJg69cZ41Kfb0cP/u4nUmyGnAP
D3b+MnTFkVqjcqoIpPlzmJeHt+fYtm1HjZJOlKbegCjG+c+v+/NjuvUc4cTajbIY2Oe7lOGyIUKa
0yHKvR0A5kYnhu/oNEvD2lWGRXeBVh8Rfm/RnKTbqTOSk6JSuXy4fWMcXS0wC7Lkbg9Lq34uGem3
+HUoZgkb/NckHHkpcd3LyK0Y/MM63tbrSh+MO9t5hvId3metptzXSaPcF81Eur0ynf8+X1QLA4MP
SQWKvRUyPeDGaB90NS4e3Cc0KuQyWOTYZLowznOD/tFwKu0LXQ0bEtF9OJZNf90drQPCq+bBHSGR
3V7h5DX3WeI+F3I0t2k83ZfStIIRZ+3zYGuIpNvuKx0UVBZjNd5HcWUsJCJnqQx2X8C44HG/6gTq
JQi8qDVo7lY1es8vm0TsNBfN3YhU84UZio5RoS1mKAJFPFzlD6bANtsopMfUiXbFLVFswiZW19Xi
JZxMYiUVziyWNb5rJLhG9faDvf1T2dXVWzlIazvmCA7R65RvuNdwe8Vef+lsod9pda+vqmZKHmL2
MRtKenQPanXclyOXG9tv1tRtJjYdrcEtWxNSf1PSfUjm8J56ND7EckzipbARF2FAtNh0dvJUSOtC
lory2+0suttp8xPFRb1Sm649ZcJFRF8l2Trp0/HeYZGyYY+DQlgpFArCRUcImMl0p9CwokNtsI5h
7uTKO2QuNo2W83YhRDujvOF2VwVM2qqAiPgZz/KcxIZH6IC3Qe6TkJCKRGCskxldWguW3qFUEqui
xaIBMzCti6uSVPkxDHuSYuWgfgBxPrftoF21MbH5TGmb3Z4nPvmI8ZFM9lAd4RTmW7e1jXuIGN0V
eSBM+iYvD6o9dldn7uoN3o5ubbJzoEhIIA0TlbdWWChv+8GcX10qdivQfMOCWsuhvfqKl6uveltb
5yoaWhQM4bzFVNJvS8/ahnrkfGA1nqmmqu29R0rFLm+ACGhGppzbJVkDRY9fqmn1pSr1kTDs+SUb
OnM7dx0rV7PoX1g/nG4vmFIUNj3C5jsrb5MzjS0iolj0fmU0ttDIFaTLyJGJ0xEbbc67fU5Qyw7d
AasfvX8PK4rVWpRVR2ehyEfzA/ES8iFLHfvSqF7w9yncP1wHdnV3e8Ht+TSyiC1QE/aF/Mzt4LRL
uiaKGb+b6NfEnFZkVgQrnJD03Y0yjx/65QB7w7ortY+/z6SVHT2Uahg4SG0ut+ehz8fHVi/SIE+M
fhPN9fCqoWglOtAeTgjQh1dieKkOdeaVRrSzhEU9lcvTHS7sveGKOrj9UOoVI7KAutzffoim6UvR
z+39KOz62WjNVWJXboAGR+I8qLBYTstGBVAMvlAjNP0oJc0qW3Y1yBV/WQ6LUYGRdcO0On3I/r6Z
bOsT2T2XMIm4B4wz8rGwot+358fYEmj41fghyYrk1CBzIlCVH2iE4qOGNt6wfhHek2pip3hD88JF
dLBcYX0qDjEkVmsYhyxmUcNW0HoGkVTgxEqicxd75vPgQTzSh6o5WwCsn6ks/NZEof35Zj0sBMBq
LSTGOKc39Q1N92TbLQ/RcV1tLWmXEPUE3pYFmdWLp7XXdruogn5iqz3+cbkDDOZhxBYfowNmtNY6
hK1VzMZdy79zGB+L/9xJCXGGshMX6VcxGh9x1dPi6igZ61hIl2E36DT5ZYZduxLGrAKBTclqIjuB
7v95LuLySMU3YnN27CM2/thJqOkJxFpZ7PhEG59l2+k7nX4YpEwQ+you4pBrdDc71rAfBqr7ZuNh
olKOkzXHh9ujwWiiQDXSMQjRr18ijYPKROAbnkzXC7r1MMyl+7hgePSMNYVOwHduaoo/1Bp4GUjy
zLTsp9GUQzu71mXscWum1cktprdCwnquUeh3oUlHKZuegEeunV5+sRS2dEmHSQ8v2D6hloVkhObG
uPYsAzIOWaxW1Xy4dgr0j2KPnyjOSTBEvmpZ9BDFSrqJJVXyhW3xYdkD5hFMY8QslIcyKw6DHdmB
o6fKM+SKYzLm+qfeY4m1R9PYW2F0Bt6W0wwqHp0EXWJrxlsjT8pt3upXp5weQUX7Zhc/2+l0NpXi
iOzglMj2qsQKcdzh12yrv3F14uNX52M4q18YM85Om5Gujfwrt/noXS1rd0s320LIcxS6CpslqfaK
CotGhuZu7GukeQMCjULllHcVci03TWlnj1Qm+HPBbxS7pqLNOaa0llQQlqvWNcg5mUQgEZ9iJyXK
qFJQUFbKBYiIt5a4O2j8lZAbljwidgiiz5CFtNi+dU9CzcBG65PtdnSt0F2pCqUYmNdu4Cpe7BsT
MbYFK0HYQ8ZWFXhNkIQQIcv8RiKWKg6VbQVYAm3aryQ69IUVxFqV+G3fpb4LZiDI5PhLeKM8s1n+
LkI4Q501bEc4OjXTn5/EprpOrPGagjl+zmYisB+JNkHbqjBlOCrwhamrSvQo7rClvPdKF08/Rw5F
g5Q/BggyqMiJiULoVDvzQEYYb5zUAImWGdcKzSNBxTjBwni2Vrqr0uYz5nTfgOBYxZ99ZYcHTbLo
Id1BW1vN91j2yioyktGvZIm6pXjuQtdG8cZd0enOmrzXi7RLEhhK8h2MYTyxaXJ9tYol7zztvSWN
h/opUIbHuDQQUUVWSoOWvbk2knquj+mj4eE8UENJLGbUBXVEHwksV8Bc0w8EUFuqelLjcTiheIWR
gfgPNcxh8rqrqxNWbMX6vKUA/pQB69pGBqHypEbqvuPZv1lslavSHn4Vy5+MUj0w4gwon/DjiVah
HXtvbZP+Ni1lp8bpC67TjPUmnbY6UTZ0O21kd427zvMnRwtpo6nl1VWbeBc32M50wipqp0ZvURcb
t0lfjSb7oq6D1HhIKY+tsyQCVOmzW/0GTHtskYGVWqavTXUih3weT8MYkMu6Ng04+7hjSoyWIAuI
LXlhrutI7bFLX1HGvVqHe4Cvqxi6YNclv9R5RDEyjM/qOCsrqoxyDRNe3UAUFWT3TuQMTYU/Z45P
zznZuHUb+mXWXejcBJMSP3nk49EANM6eEtFl7oiJcyBsd/q9lKML5Qs5Rm2jFCxqWo1pH63SObyY
lM3NwS8rgkYp9DIgqTj7iFBMzK+OrYqfF91zQlZGNGUTyoOcIFyKbAz0x7mv65UewUTUZfStZPXD
8kfKPPm0wzOUbXZBcqXNI5kniV7uql5+aLopt/gQT3Wf1gzaKbljZYlBUIfYblqJDgOMLNkCtRv5
ZyPxzSJB+deWBLr1eeeHClkaKGfCVdwzWh1Ud3wV4/wT9gT/tiSC9ljy7NH77WpqSGwu1AzYv/2q
NblJHa7ubNY+GVhRAupmvFeiqdwOxBnreS6CvIM5kGDwPzvmZbSIG9kZFb+HjL1rV40nG0M42sPy
qbvkJiBBogUD3c3FUrn4bgyKQZkNFW5gDGbTtywX9oCgdgZqWwxS6xzmVtQWn66DmHjqTHhTZY5t
JC4+awRU18ToLparv4aVfGid+kxcJD2ghsDiqXT4iNGWoujnpjKzXa1VtP+H+MUcGVmo7acrJXHI
0mp+JsU7jbGKACp/tT19N3RkDZYNjg601HGIN6FeYtvx8GMGDle18W4AFQQ4CDyskC0yCBOhi2EP
/tzYv5S5iX0loX2EU9jPxvDYdPkUYDh7VxBJ6F22jzMJcqs/2digp4G3qkdC5ppiT9HwlM/F3Uy7
uKO/a3b9vaQqSMqw8KmuBIlNSn0dKZjYgJHHGLfz6DQ51Tkm8Nc2u+GRew7IrKfCNC5+IF2mWy6g
CHWJT6LfU4pQA3GtSmTeYPNUXEaBaRsHZyZ+EigUnvVw2swlnLc6yTdtA/1dA0rQeiGWxVZFwSZ+
UGFQD/XQXcq23iZjfxkL68Xp2WejCOYmBZ1tLLKHLvxkuX107S1iSE7MIwQtPxbyEOqzBqsC1+80
EO+A3rNPppySHEGuZXrtexO5UcVexVSar1En9IXf9hqL4Rim0F88koNVtlvAdqLsvlnaQvX4yymU
s1CaT21+jBrzzsIIYSXjrkj0rWJF90J8znp7Bjn2y6qLO3WIP3NUvPngEaeTkbYQ/UIE7+HWaLi/
zfBFoUSGmHnPrzYi7RUg/Um10xh7gUNEW6T5CbFwEoCOYiBHbiV7bc4DGpEBZ4skJBPoHUoOL0Lo
bIR5sZoN9Ov5KJLNXIR8fKShUP5BgmRNJUZxKh2JOhFE1vbrWWTMN72qr1pmwZXAtqWq9QpP/y+w
FaBZbFWuci81QRXA+lbE+5CxtPeU+ndt5gFRqZOvuqrwPXVbNQ3CC+pK67qgAkJNbQ8XPqhZk+1a
h25SzihvuspXOxOw2XvlKSsitNKUffJ0CEpqwUeIbyzkh0L6JqSlO9IaCRUre+81NIuXuBXt72xs
IN1W/ccfY2nvyHtaNTGeYrJwJxH6nMIdn4Wy4XcjPNtFbEP6NHfn4iAzi6IObCy+OF7ZZg7QjCLX
pX+0uFXKkU15soTEKqbrPEfLVyTXqoebl6VQjI9E07e2bRq/57Lb6QigPlljreK2otmohuhrpXJU
0sl+H3X0QlRgJWcz/6UvviWjwcpZFlx7yuh+lYkh4PlRMndpR5AUdpa1ru7bFm4F+Vn3t8MYDb6u
Pf7hZEfk/N51digPtZyVQExOu9NQrLxEbr0XBDd8VgOpaLRo2igndNVyvqbfaZQW36Hi0UYGy/dR
m+Gb1FwjSA0bK9lC0xqi4vGP+VNPwLkXGYEWWTFU/FXw0m5ugj/2YdgN5clTypd0HuVHalnnP8kB
YpDiZGnlsDUnisWmPU9n8JLVphWVy2WjFPcKGQXnQqTmvlCnNQoX+eYyRq9yHAlgSMfUC0oQf1tb
OORltFSPNa23f2qTTZ43vLiNw2IGJNTfgxgeZgN0jJ071bG04cYN8j2m27T09jHS1ZPKqZTZSF9L
YpFwkXIqSnnsFZ3e4Y0GUXdgfSQl6y60NknfyveSxaeba/Nn1AFvHehMBnU/Rw8dbWxMNL1yBvT2
6S2bWcLpjVdsT0weAMqwhSZ3RS0w1hI6sWmJVrwZa83iZ8K7qLTs9wCPyhMtYfs69SQYzg1RQNXY
WlcESe3GKQeCDzWE9amTmPy6jniwdJRXFqGG0iVU1AcvZ98bFkgaUk3aDes6mDRt5ZxFN13BgxfP
wprfxqiU9xNxdU9x2+8TQ7YvOCGgZLoUZseE5NNQ1EfDGkmLxrPSRTZQywWCkKve2SqpDXQu+NUu
p/OBKm3fp+Vjxh9zur1IoCdd4YsKqoU5YxaufqjVYaM69UUsNCGWEyrCeHL5pEyRoHKdNpbj3Ldx
qj70JukY/mAgOyT6yHidGnREg+nRjQA0MKOMIfhcLXeqyCRuETyDRrWEV6oI9kjQ+WhLjL1/bHOg
h0g+i3HzLL/HkEzWlrIDVL1RjGewxS+tWqmH0mrFQ+zi5b5xZsNR/8Bi299rXi2gw4KdsM+gONUT
+E26T2nPf2uxy0yk+Qin2cLAIFR/DLv4a261rUNj0wofb1yxNk6MJ4x9LOa58Sks0QmgHmfobRCl
RPclAM9XbGZKBpV4ufR+VzP1HcGvbFbK/BOpjzI1X8q+G79o578og/mGN088glsgVtck2efP3VVm
9QTpyFV3XVOPDzrlq7Qd+nVWFUitbtdAFpnIKxUkN2U+dXchzf+bGc0Lf5VGnV//+CmHX9Qv0AGw
d28WUFrfMLpF5NLlna2cI3tRJxa9C7m19jXVTR9vB9rA8b7XnF85YTTqqIxPsrV1wMp1R1ksqS4V
kjlWJ91hkE79PseejdYybzCiKkBXb5SuIvOUsxlZn4jlQgJCKT7b3W+9ki4SCqtGRKFm635UTk7j
WKfeCUvcUUXDWdmNEMKvfz6IaCxMnE6l9VTkrCboeSZbpZh92eEbvQWzoMR/d/JuujfJSFj/gWcJ
5NXwCguaI9IBuJiOIO2woUaHGp4RjQ35NGs0Rw12x8fUhe/hDMYrgUnFrpu9tTpOEqAO5IuwofWh
259FbdKHM8BJNWKm3FbNEEQHWGphWj/Ibow56/1badvTI3KIeMXSRb4YhCe09QLntEu5wVBQXIEE
GQesexfoU+51qpMRAq+b7W1UUOswiUh0r1V4RwsV40a+HSosMX0Py7VLMPX09qDsYllppz+zg8SQ
GFaluWozo1s33QRvu6W6uXL00jypty8n2yGO2mlIrVhu1hDxvSU+tEYZtrrn+GU0Rbsy6tOjouwA
vHj3NflbPl6bYlPm32QkuGwyU3vaRj3XwAwkE060/Vm3feh7ltAvrYteZ4S4uW7G0X5ReutxqGC1
xlxhfZd0jy7DJm7Zizd4i7kOHcDto4Sc1+O9ZwpWtSSnSVyJp3GRtrnozJXYdA991Wo7yarU7zGZ
X5qGsBJzScWJioLQyjpMUaTCsFyiRQP+cNV3miI+d3Ni73SNXNpxnGsgqiOkJLXqNoWxU3EiVf7g
ymxdwdT9Y9p14YEZUxM/KK20wUS4lNxJOSXwE3KECtGRchi9NLhmumo6b7OGcq+Nv0bqkb7rDlis
crmnqR69DOqE5Dv36zlUXkGumbhRMVlTVYIaC4XlWmssBuNiQGEdZ0z6TC8RhRdYwCb19cHkQrXp
fW0X//4FdQUS/zecFM+pq21d+JgHa7KnTU1fYwfIkA6+7Psr3EVtraRpTS7AAoZPQ/DSUYIASWgV
10WeEHVrGtW6jyb83W5bqGQCWy+DzmQC/QE7wG2SdSPzauxdrqPdjej99wDOxtqqqf15SwIvDSP2
2bYkG/AB0DoJASlW/zVJ3/73cA5EOGTV2CrrEk9VNZtIv/8cVcPU5oGvaaagLeF5rAhBq3fIcFDz
R728mLGrvMxoEoopNxk59XKrLbdn7bTNRkFPSxrmJktb+0GKQvjT0FiAuDDuVRW7qaiep480w9ww
tapOuIurYzDmyglHOGNcYUQ8mZXYsiHvtlbIp4XqRBKL3VGnarGIG8vSbo6nfz5MrYKhwMFbg/OE
gs1ZXw6ZpjbruM8YWTUFGBqglcfKa5qrpVr6caIZCsten6+iCZmwCOi6PQqHQb0qhbPWs7x58OAu
XIe2EhTEhHYExaBeYxkaQTyzuPUmFDO3WXXEOIkL2JjPt4fta25CML2dkv9WhuX1/x5P+f8Uc/n/
U4alZpKJ+F9kWObV8Jkln//xP36VjGZy//M//+P2I/9MsdT/YdmW7bm2btj0G/S/KZb2P1zTcUyV
HBoDxZJp/ivF0vT+YauGZnomIZd0A/4VZ2k6/3B0iiWOaelLyITj/nfiLA1T43//P+IqdDbgKgsp
9NpMwbr+b4lQ9YxebRA1O45s0XeGotxHYbOd0tS+1BoS6Yp6H+6qhcAiYJHk+qWwR/iy4JQywiIN
DRQWabWJP1dZsbNz85pkqX0a++FNyAavMDsDH6SCu+uJqEE/23aX1nAxWcjuWCo1ZUwSjgIox9Wd
zvtT19M8Im2Qu7gz5V9KcVctm6dV0SCjpAXPyDMl7p6NFbsVpoX9huKwu2+m8ZRT8LaFHI8WRHY2
/OymSwpB61JSchwnhZ+3F+mQLtVdkY0ozi5z0ais20KQxQNlTJgDbh8eAJT/YqNgrbKmAeqrPebw
VVeTgBCSuNlRzvUOYfRLFpYPZk5Js014k9zEzUsbVhA2u4IdjBBVcwOhU7YYePXaytBEdLStqQHi
AAOPj6GpOUWR1QRjRHcXDD5Rdor2hD4RRUv3HqX9T67K35FRffdGgUy9PodevCurdDMW1VmH5NEX
mIPiCZVj9ewMFJhz132J0uq5bp295/TfsFBJNI+1TZ531loKchrrbDOo8p4yIQW2UFBRmd7CJHkU
1MQ4Q1SeouZ76txHenG1qRGnkPDCCYkLcfAERIVMeZo+rBELUt2lHpY9umZ/Ry3omeLFZqxfOiDQ
qz4P7wa3ugobV2rkvKdM5b7ViI5KV7SmHQT8KmelZpfKB3A/ezcU9VOdJIfEcIBoJzFx1LX5y6o0
+9woykEb4qcsXuTYEvO6NyF3cm1FIxpRIQ3Rlqaf9d22QIAWFCHRODHk+3Dhy4pmggbIeR0bzCN6
2dTQNXCSxxgRVqIP8SbH0RLIebUgOL6YonufUZ85lnhAXPaUw7/FjYQwj5ndGRAl5PqSfuEClKC5
vTYRss/OXBDnhxIA53aJKBjVrDQnsRIa29PEA9hT1+1z3pCGllpkreDR/g5RdR6iZphXOaypOCJZ
TOlJYES4QIl4DeQcL5ZG8Yjs7cBIYkR/C9YQ+QGsGuGj/jhK12M/FNbVqmiHzm+0c6Lk40pj8tj0
U3Eyc+S4oxoavkvVgMhn98NNHTcA3BUHvWpsyrLzNrAZh1Wi248htjhNYDCOpg5tQpahuIgowxWC
mo0b3ZUdqgmayTivo4TmWEEgTKHubWh3hzLMf8WO/ZAaCbbxNv5xqyrajSn5B7Bt6ARTG5k1b5UK
Az5eZr619cQmaeS8kgg7eSvBBREj0iSkZtqkJj0Gm5es1Z7+AxWBlWWzQE5VRVmZXf3eANME09Ls
8kSrfRRXG5gKBJDkKoon1FBOPD2Pc/YzEBjhW17bs7CU3AnueM8LOSdZSO23YgKF+rYidu6XpIGE
YPKzJBMq4FbQGWnyO1UXIEAUkhQqnWTESOhbhvIMnvqrqDqsRgSZ6cXbNFFG6nvdwjttMZwq1Gky
ci0iIm/4O756R13sWMV48HTnU1uyTp14JDwTauOsO9AIaBT6fYpvGBnbmkB28piQhWy12ogX1D1j
GWXxrZuTBLmhXD1ipMtOSD3utXlQV4My3EG+cX1pdO6WDlW3SnBZuQjACOozd1D5s7Pj2OvJQNAC
caSxqW9IBlFTyoOewCMoZPm08FqctGcU0Pn4kwqlW78E+Gmi2RIUuRpbLqXEZGHcArlH4J4FboXA
XCAHpv7SXLyMuJ5aokcAyOFPGj2zxmtd6uHQndwSi4vGsD/KUxyWl2z8UKmGwCEDQtIhvsGQ91Bo
5A8XIacojJFZ1Yb7SIMlvmtal0q76w2gYRYkt9E3fqeqh4rd8gFDmo9uH8SrBjwhDwMYPO9p07IV
8h7mmc5HlO/GNvN2tZV9G7N5Iv8xCRI9NoMya68x9jbuDoFgDO7vffjgRY96moa7WWU0N7A9N85w
UFzx2gq4UKZ2QsGoBG1fJgGaDItc+RF/sbxYVXmfu2W4YUtlkLdOcaxEFbkxdrgqTEoyK5f5NeJU
BWw/0fBQEAN16mO4vsDrMlbkot7JFjDNRKrijFpKmEMB7WsWhBzX3D2AuZCxZMGgwErm32l0q33l
0IGgSHsXq+45NccfwigLuvRBSHSAr/HurHrhCVLQQYBMhXTuW2r9hb4lzW0P/8bZWpP2AyfFYv9r
4NHJuZZKgnwC3KIM/DE5oC0F/0ZN7pI07NfAF5dyTMYsbBpgGlUKEAQ6Mc0tqGh3+or5+0XozMEU
jQTeR8MmKRAwj0iOu7yn4I/ZDMV9UEqW8JoOXYJaCGwGkpzLmRwns06urT6vNQ95CrWwmmZBNq86
G04YAjzCsdn/0Ge1fe46FEaU4GfU3LABt1lkU87TqEoUbES70vbDjjTquqada0BnDXM12xZstAJB
8vJQDWQAClqiIc5i35DRxW7d5ijGV9Rc5sPsPjPUIlNs+L8o6ecsQ7hXTduK1xrZB/5sU7DWuHzt
jNG4xaBHcgvDARCvQM/DYk2bOg0SKAO+F44QYtF2rDKWZkE2JCXNp/m3jogUuS0TLebPzEEh2zEI
pVq8lMqpr4oe0B3WMyy95NrUdSSPQxNWC0Gj9mvP9ImMzVauhj40InAyKDr8hqpOxp+qXUXa/iQ6
nlAiouH6mYk/5KG4OMN0De30f9F2Zrutc9uVfpUg18WA7SIZJOdCbCSqsWTZsr19Q7jZZt/3fPr6
tE+QyjnBCaouCvhhbP+7sS1xrTXXnGN8A0ltG6ExsiL40MLNG8NXUvt7mGFsl8UY8vQkn30uv1fj
QgxBVncXVP/7mFsITBJKtK7+QktrOGZbkZRFb6ucpBTra4M6gpXfyvO33Bj2blCU5VwYBo9uzxyP
mODFWaFwhnktb3Uar04+Zyyg9SFqma5JuVrs1qyqwUih+RmGejqlPeN7I8ErWUYPUg2AtVYdpXdb
fOWHODLONU5e+Ka0X5EKnurUfM2JPglW2cD12tgSDW7jedFoNinDhUvvByLnyH1ZbOYbPQ/kqgpv
TNSUkR56RJsgIXIBMQJpNJAitoiEsQxCXmVbJOmnij17M9kQ8xHckYKqsKhXWzZdY2LK0jPpdCRt
YAOMaJc14p6oPX1BxEAkqZqHOTR+VtACWSI9rEK/zUwjHamI4g1NDXnTNB1HGtgqcAjbLOGM0uwP
FZmLq9Iq8YT52OToHWLOGxuaeglYqosgd2iJDJbKfATlhp6r++xYfu/sQCNr+AXOPYCDjaK9zxaM
rPtLe6bMTWXQ5vF7MzyTYxAvX3VxMoxzlV8+U/0zzfHiv03tZS1kB3PnBnFprzglJxI6cWAApHI1
HzgX4OMAelC/6ghWYwx9xpvy70YNJuUsA1C2Ha3wFTVzRrqOSA9mA2Me6W0DYYo5D05KIFFLgngk
HISolzW2thKSiooUYg06WphuenkNqlo7MR2m67TsgJ4y7kTYYb9JNSAX5SEFt8K/kWGNl1G20YdC
c5bxzlecYwyfDx3AiHFRPZm4CkNt/B6dp5l+9Ash2ortYnbBGcR0K2qQx7+TxzyHWzP6TAc2LuVd
Mqk7u0ciox01oe6qPi351NjjjqZ6c520mtoe3nYP/r0hmhtbsiDCI1z8vsbwV9zKMXL0gjEd1xO8
vqv8iiMeeiFEZim+8k75PT6tMspOQw6aL+sdfyXuCYsvcVzpEKTAe5v78ZCgebqZw909r3uW+VZO
E8LSmfXqN/WPzMAVd+EVmb/PyMezS+QpHPSUN3k5uPxjh0Iad5WR7pEaBWW/BszZ/Z4iLxara/V3
x6TipCQ3C+IxoFCRNtlcVcIzLzo97U0zYuJ1068aH7NKCvq0BfERDUda+2AKyDlcI7csHbG4qunX
pten+cZw1yGoQeCPEzvTLSQRrrlXfZpyJKeyZTYqXI6uow6H/x1gQHIlrJFSJR+2XbZHdlB3Hq51
6EdOerQeEYItXjluJsmzw3OknES2WxIKuXJLpE8m70bpQ8HWJj/AxGFigXuu6fwU7sshw1papQHc
d6XzLJxocHJguG2ql5GpdHRiTsnJuemlLdePTUj9Js/XKkYTeaIPRr7tc5Xui+nY8Drp5X6ks6q4
UcmL7xjwshK3E5t+PiTiMM6vxQcPS+tb482on9la29yPSS0ttk2209od+T0M3jnfH8Nsn8fhvVSM
em6yvqYhJzky85kKt1x9az3L+X6NGAS4kbptOaY7nyw39Gam/jstHE3lMPR4y2rVjSV8DNwlnCgL
kiv1Y184dM3VhmShe8JXK64r+huAGGjsDEhyx+ZD3VtAqJ/yy3iGMdb+YmNNjA3MrP4ewemgpmGT
iFD4WAeBX97YNa2Db4+cDxs8mkzW9SYjJWHdEK/Odo06K8Qmzavl6o9D7UwQpgYGvLM32ycTpEvs
4O0S6U6Uh44QK2pcw1/SoFo8XLt099PR5px2J0B6yp5Z00bn/tKsuwK9VPWd/qrPVYI6FrTpZiSJ
a6PfyPPWymfWCH6W3dh5hg51DWsGm86RxNbCfpJz2+GLERDrZuqex6rpPjMiiid3qb5rTmz2Dqxq
QGQBT2Xlz8T7hSEuDdbuLSdFslD3PHXY71EXOeG6y/InVdnCLeNB7C8CdGu5Gd5hMWYNdyOf548l
GvdvPGf05wpMRz7xvgDAIXqE5aVAwLKQfsl3Ux6mNTAtWMNuAhStcdL5qXjo2g1WqSV7WtHMQCCZ
MMRjyOJCuMVzVvBfuSX/1D4bX0kCcnhj7YHhGBQ4jMt97rS95FLCg5+DDCRIItSu1v0jG/wvSGeM
Ui1E4pz9H3cxouJahVfJgdVfpa+sABT1CzwCxR9enbZxtUs+P0SEczvtFzgZ0B2IbiMTBh8qJa9i
LBl6EalWCcjl3SztF8tBkSGGD9Y5Ma7WDKR3T/SwEiFA2GG3XBIoLo6YvRLI74pEiUSG8wgvB4WS
6pRffXG1DEALnhqfwYij4mzKSxu5NQnqBt5NpyYrwk1+2DuqF+RBUevLFK4EUy1ehNxuAuzHsnBI
8pY0FxedxbufBFF3FOUDLOvlY1G3pI7knWuj2FHY3OcOZ+k26/0MiBfe87XwKTJsg5Bch7EXGkNc
/Z0vGZ6iuo0g3Ji65CjwEVXbitjfGd0tj7100+wtTTUK17GFNQBGwVuMxwSba+bjS+61C5oqBlrg
kWzG5bJffPDGZfWBbrrpk7DjZddoxvnhEvbLkH3tdiHl0eoLiYBJ0AxPNd/xgmoVke8oncyY1FKu
oS7ygJjNotyKO5cEDcN2aV9sK2C5i/6oKicLwN4WBb8NSQyyVHqYpKvCXh0nV56fBpDAIF1yrFPz
/GRrL6r6bCE1QfyGmyfoXnpeS9XVsqOubmXOgxjUlZeTxUZ2znDkhGCR0oeARkWbJ7X3pMu0v2Tx
kL03mp8vL1nuVdR/8K62GjtKB1wT5MtT0fhhhUTfDaEPahH3h6CRIExuzFfkraBLOsFeBpvKvUOd
dlp34DMEg/EZG64o4T07HWdMkrqFQoy9w6A7nPaEqzAYihHSEO/I2afvWBqLegCxAweaPQN1Ws/u
jv3jXf0RFE/lRu3dajwBtojPwHJbmlqUvA5KY5YUlUSNIpoVzM0WirX93cPeS5/a1LGhhaGHyTYo
a2Rt079mJhUuBgrEhRogIRdj1EKcgmtmRwB1TMP52SXpDFeEqqgj56fwlw424rdheOm47Tqfl/c+
iLA2PqduDFvt0uJOrbaASKcB5zaJSiiB8qC/ZGpgzY6CCuMBOp6NvKnxCo/k5tLe9pQp0mtD4E14
VuHcz4dV2pOWleo/YxcwjixygMs+KM9OIbDAq5RHKnSKXTSiX4m+ZZlJc+ZI5Zk3OizcLnzi7Ok4
l3uPRjB3cHo36JBi1+z3OCPk6sDhK3H8mQc7PE3jR9Px0gdpTDDGsXtNEeqt/L4/toFtnbPXUH50
e6RSnTesQRnYmldVD/drpVhRyu/gc1MHjMgtta2EfVEJpGHfLmyfWy29LWzeC1dmZ/5iKdbjhH4L
iaQv0gcp9rXam1+FdcB+frfubOc26FZ8zDdSRisgqNL9B1J6Lxo/GVhqrC68maCrsh27tWYjyX2u
siCkv9X6bLlq6HFic3pP4w2lEcJ+KDly648SHOLd0PozzB72Ir4EkTJoJXsvTn0jZCM9EbtDAwVE
/rrtDTCRqOwB9p7gOnY0cvQbwT2ftPy0lXu/k39x5sqkKTA4L4nac3J2J/pfhTMf82e6MOxOrBsO
WlYIFYKifGkCN9P0EC2nWr1SxcJZe5Ii1O3Y00J/yLelsVNAmA2vIgo+W4vLpjMC05m9htYfI2na
+ee8CkbjLKxjre+adzkinnJzhwM1N732le4p5otn51W7qQaYNz9j86Jz6i3a3hIH2jGUa19Kc5pN
rIwPlFfUJvnderQR046Fk4znmnPgN4JMq/lNtmylBMOp9vV3yhOJRTZCYT/y9ob7Njq0xjFdD7jN
I+1UcnlUA116KLiV09SsDyBZYl33uFXWtLSiY25hhz9VOVT5J6nGS+CTv8wzYiyvI7VRv1+g0xM9
FtKV5j7GrQ1So8crSpzqzDUyZKu/l1DAGjZseEUNedeFINztipVA1Pe490r+GOfJPTLM5eRMPkjx
k8oNpjNFeTHsk9a4o0YckjcSArWxiQDt90O5BdcBtSN50eUTBQl1LAIfs3ujsuVP8c3AfmK/G5Ff
YDzYcImn0WGDagQqgW9K2aj8DVxjD+qLTg/2OLokF/K4tV8UnbOy/DTJQLZWoX+WrJlJ2VM64gYF
R84opZPPstYOIDZ9RT8D/gtpOE2+kT+TjMIzbnXX5GNZeH14765hMFxBWielO73Eb/xjgKx6j8dD
fJi1SyUoZ26RbZab/ELjmey8Az06zsQ0PDcP5tea8LOEZObQ/TTQWLkI42/IN3q22gdKRi4Z1bau
0/sBMtc7UR3IcGEfnbkJXhX2kFUBE3EPFxnzgCQuaGmTW1SNZ+lVkFEphEkXaBvDBMWEHBodmRrM
kuXxisVYiwb7UaPfVSo9EmGA12Ves91f1BTcVhG2Gy6IkPXoC3drUJM9Ct3/Rv0VEYQWwJZPARGd
7GFTv2mkGqxBhucL5KXuXefZV77zt9JGKuOpyIN4MxdlvxK2YBDnt1Wpamtczvcdo5A8Cnyu4Wq7
Gd/S5Jr+Ci2Xi6BJJUwxiwlV8yWS3ZAActlyDaGTfpEH2gAVlbWI/r1SA61zLVLZbPYakB+kxYAe
PAM5sZ9W+Ftc+BCgqe5SX8BoOqkKAVlLN+n4ZI6vFf1GY1V3pvozZDbyXGzRxuw2w00ZU/9F074A
U/Gssek9JOVKCAAKixbVu3JYYHfqZ2u5rsk2lsLHtfvVMp6QTylPVOzOIT7h4B4wYMWOXv5Y6DBq
ulcNMYoVINuSO1tqAkAzmGVEeRG4Mv6DoU03nTQCCWofwpg1CwU4MiO8Cw6a/2H+hbadYq5yzEX5
HOyHaTKfG6ITK+6qoUwZeW7zI+aPXngLhWqiKY+Iax81wfKRE/cJu089OGho9jjwn2GfupgIDsZ6
sJPBozMdDEt6jJr0rJAbPmL4Nub2quE9H9LAYLOe8UaOqBdobYBipRYgZ+Ehgq3B+0PWH5SBYLbx
Opt9wOh36kpA7iWx5A0VpVHS1mkz/EjavJBTqw4/IWELfj5f0Uj3ft6E16RAgq/SCTMM6c2Of/Uw
NilybJJegM4zBzsBg203TDtgTYYyi+muv+/z0djPvQhUwRw2kopTvU7ZscFK700qBDqRqjUoyvRH
rTXTt2vpQ3zb7LV1qmJpGMG1KdANIPp811ZxGNvhUg3dTkrjW4+RxAGWTSbh8k5wESbmUj6kmsm9
kCTgIWLHad4RVHEZIhhjW6vk5dC/pM1/L39EcajAnksamUQ1ciACi3nuxxWLbe7R4DMOq6BVqWHI
x8xSM+NJfo9GxqZppLdM5IanpcTFdWrikgn9JNToEkk/bdrc7kyKWDuU9XDqhzdDKy7DMOOpXzX4
V7RzxkbdDrZ5URAFPegYmagToTHHpeQPGekN+ppqXHmYtvalDcSJFDaoWoyXBdYKHfQdV1G2+aai
iMqQBxsYtT0sJuHY255JDAn7GNkpBajm+G71t2ZSa7KvqRDgMXklGJINeF2+4zYxHrsYNI1WCga6
Fu2RLrvBMnHrPqmcvpnKjWJku7Uxf2cxGcvLEjn9kEfMSycH+ztQNgU8OtJ7fFN5XG3W3LqlNR1U
wmJxmFMi6Zjx6eK1CLOx4kS6K7f21ZzsgCECuGlRBKNuAtaI41c77gpKCQ76JYObofVtQTU+wmVM
sWCS7rVIMr6lAu6VLRgbkA2UMsGRnw1oqxttMHSmS+3Dav+qNeOLKPt5o6M9c7w2S49EfNskU1Et
2zUt0DIlDyHU3pXMQBtY0rqi7c7Qpn5fE50jxEa6XIWA6xBc7pp6fNT0GPEWvkwpZ+gqGZoX3+s1
Tf00on5XpDoIjoX6LlNQWiGfgBpJP7uMyegpIZ7uR3rVyJX8PM5eFK26JcLyJksHI4szEkg5Qswo
HrjKAddsKptuX9W9EBzcOhW50g7NUgS/8b4RGCkUicd5sl4mGCcMwFhmzWD8mqw4CDX5E+iKZywS
18pKAsBEcIRkrJygQ4kMTgIAbqXyxhTKLboICWB9OWfUGlBT8QjHvGcqx2MqY2iTClTwa+2HCHSN
LKQ3XCzfeQub1eizfWqZqp8pJhIls/jOcqX0zRmfqNrF/ogTBvc0WSLFQI+AdBUDm19/C6fWol4M
uckoiMEMy5UZwPiKCYd/hs7Xq27X56WPBvpo3H92c27fMQF4ZptyFlcwqiyOuWws8FFA6y80P7I5
7CuRbLCGJe4ANV9FgfQQWsvP0HB7J5uUk5mpsphKne1vZqzAixWiVJCYPyxsKCLuIbmuxXsn3VRQ
i2xyPyJpAwXfFsT3hnQcm51dgcYYk8PFtCHddkv0PLeUyW161gsV+EEkEM6tzNA7+CI24jSZrrQP
puhi5csZ3VYLd5RGLwd3go9+pz2iFXyRSnGGJhtvoYwZAKr5lsZ29uAdBYJQ1sPdwgqtc4trKOYn
kx+MMaKVsmQPuJ5/dJOTo9cjrwP5Y6zpoTXNDuZh0vilVLwJ0L82I/1wEfhkPB08MiUfpX6dsZPE
DPQ32USriVW4EejFCaqkW2yalq8NlxDhlReTgLsZzATdIBVSsSwYGaSL1BRvYToDpl7jhAOQyto+
VaEcUo8R0TOCbd2IVk3omidHrF70d+DW9lmDXrrtKqdA03cHZ4Zuk/nMPH1RMhmKjfjNMO+7ttI1
+GPa27rAv4MTKs/ZE07wiqs9jV1tyFjthsWumq9O2nAGqmI6r6GgHTuVL+tdlBst5UtXVbQFadMM
OkmgAL01HRrttNA4MhX5AUgZVyUl0Vy9ovN+9xk2K9fmdundJFafJFt67yleVW7dISXBkOCJJr2H
3Df9pWr786Qpv+J++DDMYp/K3c7AVugUOqwRoM5kkBxrmUmt9toadIBbSD5onPGkzhZ2v/KXhvEf
c0n5PmQ0JZFs7Ke0u7QlHaqs6WGe1zeCRb4/LLl8VzADxfBoyjiJuJrbHLN19jpnXPlBaLvlqOcb
nUINpznXrYzLtqiarbyMxm5+DBcNAnoDrA4VVCKX+XFK+jeOkBUeTPVJJMstUhtpP7SnuMcAK1cq
jevCYMnITJt1IyLy1Y4DBQz2xi5M3uyxPFYEr3v28j6o4MWJzqAFZ7S7YSpAblvFmaROV6sUHEjC
/iz73NgxvK3QdHrV1H4t4dSzc4/codMn5pCPEz4/M4skTNb09xqVxu6kw0DqTbEptfWriEfrPtR2
izgfArKBXlolUwJlDOkG6aUE5Xx+IA8NU8h4zjgwXEzcTAlhlaCTMI62UX/NUxi0FcIntaGPRe76
g1l00BFYProet3BEmfAlbXNRyv6yqgQEqHxRQ1OlLeZ0uklDaPL8bqIOOq1ZKbuEe1LRWlw+VgNF
hDkTaBeTYFfE6HVD1C6sr0W/NGqIH6wQ7yG5iqOGGLutQb2vv5FUqAxYGFigqwJdv1kaItgbrUV5
y5hHKCh/ULcTGZU/oZ6hRZIhaBpt86OYdR2R+URbjzhxo5IBq3PdYOiOD8L8hhyBCoGfpCHUjXEg
6tvMFQoGqd6cyIKJMWIVRqi6IPGe7YixFLjIzykmVdQcyo8GcZGHM6PeEGnqWWvHlamjlwtnmRE6
u9uMyN+ry2VkfFK+5Kas7VSjfdabEQuEVN3BGpyTzZdcZjDLCcdy0Ay+6q1+iFPicGcF/HAPsfxQ
FDYx0oKlU7bSZprKCdUDGt773bWUExvQlQnWN+ZIlMLbABg4sn7CKL8SsnMERYXoxESbPvfkw8Td
QTH1FhUpcm6lxQ04El2m02nOGbxoRvSel9/E/xQ5tqqoueF6wqfZNLOnwtTaDhJBxvQsZZUg+Lrn
2CZrvicbUFj4iTi/0m6bDrT+onmHtbx0pjhJ8W9M6ErgjlIaxdE2/9QHUbiQ1XeIliXiFchqlbUP
i3uvKimJN6+sXS2766Qia2KEgmx+wg5tx282QvZNNUfftabw5keazABRHzzY0PAQuNSQ8EQoGzZd
QWlkX0Ji1Uw7UpiFvOlLrngMRrlZ6iFoEIT9PTY4OW3MDaCxknZr2/efxiOgem4ySfeyxobE+PBs
4T/LU7Xy1lllZi6nfrru4ETyRM79r0wv+S5Cc6eljP+6hvw902i8pabfpLW3ce6OLR4RAhPOk4iP
SJO+G6n3JhyyeXnoS7qxjU6nJDLGl36oEh/1wWaOmjfNoppcM7XHGv4G9hI9D0PThvYt+rOaNlxo
evAkidsjLm5JUJpHuhmhhGqEY/JydSy9tIVs3OvaqSLxFEc4rQJjTFnvkhrcIyTWNwVQoNeFiL3q
7AXeQ6UWj9EiM+AzDeb/vdxR9GpBY9yP+ErOfXzUDoJ8xsGJAE5O5ZqVXUvVbtPiXNfntZ2PGVZy
V6m5PKeJ/j4L4eEuJkkjrg9lVTNc1xS8l9mylQftaVjGbbEKQAMFvf4haZ6WubvVhbmPVa5svc6w
qFAJ7cCHlQHEKisZlHD9amHIVpFW8UAUhDxGy2MYySKoiVKDqkLVATGwafKQQctCjg/NoHrmBj1N
XCaA7qti1raaUsJES9OHsbM5q8iMKCTGMIa27EdpaI+ALcjkM8ktWXWxKxQEMj0ng9u181ffmOEW
GfA9etZmSnMPjSO1l2tZb5ueZK6/xT17JzSNQMFiuJPa/GMda9vVpsbLJPznYjR8mTx1tsOWwMiS
15pcVQlstdEellnq/LUNj3fH/lkIEIO9NsS0IeLhsAkRGnI/m9ODPENblk3zkPXlVa/WwJC62tPh
LsgA23diyu/38FOnrHRYo/ED4WENsh6WWDwA0dUmqXc6gYWAay349Mw8RjENOhQGFx1nGMCn4WjZ
xUOWyB0BYAmCLDHRU6mMbY8KV2riaN+AzYXF8IVkOtrjSp126WIdFKy0MMbsdEd8DSXBuj7Be7H9
OaLgjtnSnVqbHZS33Q4kCMC4We/3FdEhG1XP8mtsc9dK4wSTl+0M+S2qB+JoAfHBTl6JOsKKMVZp
vItoZVRTrV8FdvodsuNsU4yaW5qldNKixfYtm7ZEnnD/MXCvEJpJwgGZS/RekE2la5YjJ1a9yjbP
Ibj5E4PwrZlNy7m+P98N21JbYalgv24wbFEqymHKZUslTvn+JUoS+3wjYRzJ5VHzi+woafpK+zVt
NmmmZH7XlTOQD+V9qlW8QF3z04fzFYGmwb7GsYSfYPSVOjOpeSvhLne6jYKLg1XJZqUKZaDjpILo
o4mMDdeDTbQESzHvycmyg9JsA/bK5gAN2Y2GBYeYhfawNmFl5LmZ7cRofTShMbBZ3UnLNVrAKeqc
6p7QQmgIvskVEISpjjucS9xPJDIRJkIxUWZjq5Lx0Wtj9mEVtG8zpYg8eUBhSiSGJE9LUFXhQ2Ss
jCKzNvVVuKaIjZBCxex6ZhEHUzrlQXW/j413Ce7SawhZm3dpRviwgBhBn7hQj6ihsisIpavwzntZ
R+5N0hHOa9Rl6UmLhYA3h9ZWzozRRKKbz3Cpcbbae8PU+49uSLbNFG7FIIkPodGOKFX9Q0OOUOD0
2nQimc5WnRaHOmp7XiKgA0qmH8b8nhWjDcyvaS9BBmKKTFi2ZtLiHfkXdnlXVO60Wvy/RHteZnl8
Ssp5h06fqjVH8sI6/jEXpued+aOiSN/p/U4uphQLWv8pJPvVLugT5iTioqvWnqFDfE3IaLOp3Na6
bB6MGYsa5xey6gReIORqvcFO21jTc1uKfosA6zwgEpAjvJNmP721DcAQ1UwIrsed4oBWsDJqFbRG
1abDmUqCDR77mXEeMYY/wiqhv/ZzRr+Rwqkaqh8y7RlTsun5URfoifSqEylCLV2kXjRb3trz/Tam
XoBjR/8/2pCG2ikKEtjr1P4OKSx7W1AT4yjX3GSm0wAkpq4Z5uVT1MCQQ6sn8ODdzZ7huk7nVEef
ZJrtVxfze6Ot0edIwXlYMcEgWTrcLzJyietH982MmbZMCyTq1L2NndiJJsneSqFJkjGkplU7mHqy
+HaB06+3mZCks8L9SImZ7XSN7pgrU141ISVxQSrcZ8g3mFoLuxrPFonDmsxgtdV5tLDZbEgx43E0
8tcuzHeEgafyAM2qIJWHtARmwCMQTAnlWdIar4JeBaUWCV9L5ioxJ7dgLgYzKdwl4gPEHS9aVQ+Q
9sKjXAy/RSLnQedNTZHx7S9cVsLubE/hcs63RdH5oVxsddKgGeclkidoHiJcUU2nok6j2W8hfgmz
4Zg3jd8M2pW8WirFKWx2jVQHEaQ3X5dMnj6kZ1mJprsTcdDT2jMZD67W0OwMUgoQaeSrJ7DvbtbQ
UhH82eiMYfIZ5MsD0dXpYExl4/XN2jA2zEkomNd9Gf0euqh44TDbKnf3rFmKu/YQy67BPRWonrHL
Y+aRJunD97A6quHpcVTm5zLBRW1b4yP/NCphRSXqjxgszv3oeaBLHppcMga3tCOQs9JaOgSTMreY
mY1a8YxFnOfgIMthvq07NoleToJ2Gcsn0gKwIZCeXYNlyRB4gm5+s2FqMlyPcHDrTPEaSD6EoXav
0PbgDSJy5BpX6+6aYuRLJ/oFYauj8AfAssE4QG2oIvKRLBgAUBYVJCSjFv9KTCIUq1b6iAceU3ms
MdRr+o3tYCGClasGWKxGpZjEbYySQNn+SQVfUk6JEAR/YbQ8GEQeuqM5XWGh6pvSlK8kAzSbPpkP
Ut2BP0VQh4O38xO+lRy70K4DPd1XC7Dhqri2Zgh1ekG8aizzqwm9bcvoQL79wV/qMS9YkoBQF1qx
HFemAGtSYPeQEAMTt9AFucVUAeAg8hg7DP3/L4awf+j1+pr/9asikyKJ4v4v/8g2dren/eef6v7y
b/9hV3M/+o+/+cT7Y756HH63y/V3B3zmL//G34x+V/c/+X/7m/9h4Xpe6t///s9f1VAi+bz+jpKq
/K/uLlXHJfWPDWFMjfrf3/90SMrouyr+21/8/dH1OMT+xcRzBbBYtUhYVk0bj9n0+/47kvUvWLIw
PZLOR62oYff6T1+YkLGMWaYpK7qCNdIQ/K2OUUj87/+MZcxWVBNKtGIKVcAn+39xhv2dL8zADqYK
3eRuxPdGP1XI+Ma+Pq78TB3f/P+SMewLUZNplnNIGLE29tTdj7qWeSqmF6M3j+pTfQ+k/vNhltN6
V7dG8VCqPSPGMSZG4R5TKKXJpxbi5/0vL+ilyheAjv9UDsWlSsqeL6gaf2sPvX9/wrI0XjbTpK7S
tL/zrZGrZ+VlWHUOFrA+EONYOoUmP0xY7S4LqOkNseMhIEc+/fOhUjXQB6X01twNAqwZApxwqztN
jUu2bqi4/wTBosmWGd2SOE83DhqsnK3vhZ091rmxRTLZHnnfimfI5rWDEakM+tE8R8b8FU0dUBzR
QS4VshzEhTZx3bznfGsSNtnGmLaDkSSfHexAnDhdBYxc/6xognOXhACvSiBDRpDzKjiYXsegHxEX
u+3WvnhRbeki2k6lq9EpYmsuC1kuwz2oua2zJSB+4VCtkxRYuJ8cI2aO3yTaijRfeceJl3ymNd23
sjE5Lf9cmiPjhVZQ8gSgHhW0PiJULG03r9bspbAxVqnxZHKXlxVfI0xvU9F8PXZ37/K0UCAagyYT
+/rnZ2sFl0uo+hZ0o+Fda/T5IsTbklDy60O7bOtB2I/2SH98Hm3fbhLpU6J3jwVs+K0L5UcGQXSz
lDq8py8HMSJrn/yES2Te7yNZU25icDDPhRxlz4tnjyETU0hs3MUkVJOA3ALSeQtK5uhaNeXEmxBx
ReiXnRKr8U704hlj4vrY6GXklEqUH9WqLv1qYmbb2b032lG8HWIiwciZmC+zJJjONhD/NUNz/spz
5YK2z1XOmT+fZiIqzhupt89/yAMibcKzaKW/fjbIEp4WudibS7RPlxoREpB/0i/nQdpCGTZpJGHi
r+NDppbBmtFastb1lnZru9V1dIzVdLAza33I1qg7//lQrkisQRec5i6asD2ykwAwqIgrpGt2IsBT
o16Ylrd8ZQIg1VRLhsHwwFTMZ32eusc/GJcslQBYcPOoMAedQPV1yIdpv1SJZADcqn//lSTA/GAC
ZAYuyurC5FupiyCkifyW9lkBgDF3u8U2n+CFPWWpnp0J5Vm09rjITccgM1v30qTRb9mURcMAml9M
RBeh4UU4NMrId5SBRvyoAi/uQ+15sGiXtEi+VZ+m2WNJnsTXwi+kdFp/kXjhkg8KX6Lr5Wurs5Uk
Oil+IBXwJf7V326ifZ3pnzzWowftq3lM9N58FEWan2qjPEW0Uy5quGYnfalIuGXSR1irejXmtTv8
ee/yKP0WyW2VCwq0Uai3kv+R2hn6o6F7sOraPDDdO3V3Tshw/2DfrX1QKnRXUwrpEMbLuk1KUG+V
CYK6p575oG3CSm6bZ5k7eGpFDTJcWb7NPY4EC3f+R1U1Fwbj8ef/vBkqxt+aeNkMhWzbCog+nd1f
Nc2/2wyVnDG/IMgVExHaMiAOyeHPh2YClf5/Pv3zK2NsS2dk1Kfv4vt8pkcdkA6D8dCWevvYKVw+
Wq4ZFOy05eOklz2hkimrNmgBxrS8zAowdU37FqJpr38+Ga1hZSoYdrs/n4pFtHutBXnGVlsFf6UM
GZp2iJKWcO4uV84W0XUYY2vrvAqhHOt4fjAt0sqLnjxYZrXcJQ3rF3CjZPcnIaykw76VVgQUMUv/
OjNPEIj7aDTV5vCSSwT1bGYEdTHYjCIXt07LTFCtDAg0+DuPmlTZ/sRI3qO7m/j0lNqjjjliilQN
gonyxr0EMYM1q4jGafH087khWIh4NZx0kq1/zOzF1+jeiE6CJJGBKTZcN/83Yee1HDeyZdEvygh4
IF/J8r5oJb0gRFGC90i4r58FsGe6px/ufRCiUEUxilVAmnP2XhvggCLLGw0NYWEfuF3Go9Mb66yO
kM95CYvk+RD4ZYnR3xju1QBjkWqH2hS1C+kFZ8gLi+JLP7ikN0QEOSuMZHw3NfEdGlB7keIWW4AL
sRCps2oh7AhqM183gRdajyFe1pU2aYm2zcIWp9kEPMlmOHjNAIHtAw235nJ5d8PE6tkuiVedr3Za
FM3WkRgXG0pKwtLEveBqYNVaoUxyxh8mo/7OIH8bBRrkwwNUx/q8HHrISZshY3vQVAX6sDFkxU/P
F8+pqkay9axfJngYyIgxO0s2BGrDooKtWArRuetCh6uI7jXt9T2grHRGIJc0MRHydpmlHWs5umda
BCQZTylSZZKPdzLFRVS4Jh4Sj+zGBR5iZGjd+0FdswIVwH++ocyZLfG16JjN+/P95MzrKNvGni91
08GY/8/Fz8RViV0zo5s82faxROcgLXLLQdWHz3aZcpB3upjUHOmvU3Iq86ORVABKRJ0cADM014XA
ZXVUfxi/wHZZsA67Cg1c1ZKNpds6tEb9lf6199RVDshoekJlgVOBMklBN0KbhVLE+NIcNGi74JCj
9KJbQF113dhExRQd9c4ej//5DzfmgeJff7irm9Y8hFCt1tx51fWPVZ8/1/gasjrZiLdAN77QG7WX
YlkJfss+z19kOfbXYlJHrRiwm2gYAWHXHBNw0+8EyuTHYCp+dF483KpcM54UeZc6vfoHGSFYsS3A
VWEk0T06xp///N71f39pLlYXnSkQaIhnsAj+1yA4Bi29Uwstb9meg9I3D1UsXSxDNh6RljRFJgax
YyN5EYZAiRXYzdkYYr6vCYbS1Il0n4bOLszl6b+8Mdbk/+9DdQ3HtKXLal66LFvtf70xlGsxGD5U
+wBT1E4VoMso0rzbLrofbPjFIRh8FypVpg5WHm3ttOPjJnTy0e60GLGExSb0v7ylf3/PvCXP8DSp
2VzlrJ///T1XpuOGSY/qjf07BmBlXTr2QpSt8Uq5U/+i9c0vuBWHJK0Ja9AJxtRw/09p7/2Xt4Iw
x/v352Mxo4G6AKHHlscy5tf/cdF1Pp2qcahwvjLjwP0aLh3fQ6+KTbtMv/XUoQcNLgFlzuNYU6gj
GQQeP575u5eystHyEoeXV66ySCPYSUlgV7m7a9haX43Mgf5r6T/stk9XxohclTp1c11eBN1Je45m
Qo7Ht4iYoyiwmq/uBK1lOU3nlCK3x5jmF8GG+wUn26QHG8snw7kznfe/bnvgDTYI9BnE2Fyrjjak
wPS7a6K8p0QRKGot1Jq0NOTS1DuxblxQE/PPdjXbJQEwdN30dF1qQdHGwilHKET4IVXHuqs3s+2U
4hYrANiB4lYClwIOB9yo4aoak+bpazHO5Oudx0TJqzYfMpUgRs2Kd9uu7nYm7gbecxIEfD7XL7Rf
YHjPDiHydW6+VqSlvCIrJDQHei0EHKhqRtIcNcujhwZldqeBrHf7ST+mbQEmwWxPItb1F+QAT5aF
826ESvXCVgXtz5gdPX/0Vg0BNdSxPA0NtIXf1scc6/eEAApqyA9+MRHJaY3DbdJxEi94sohVSZvW
1hXkTq6C+lUvkED0KBlP9Lx1RMSgHmuzzV9cW5y9JsQY0mRq80WFnDxM+n0q3Fso5cpzIvNY403e
dj39QLf9/cWDM3TvxpY8OoCSnt3WdL8TOU6UhVu0bJbZgzmndx+3QU7uWJmfzHr661F4akVImYV9
BCU0cJdSCwjhcMrpPBRUtCMzutq1svfcPsWTFej502Y5TlZQPMmEFXcfz6Hf6Kh28AmybSnbHyN5
elerG8VKhbZ1GLzQPlR5WB2Mytyj+bVntmJjksJMJAMhPERy4miCzSuixLoIn7R49CoQUUaEmUED
yFaM/Qw/tIN1bECwrjXPeKW1S6W+rLItsvQkTarvfayeyiCdnpyqqPd5JVcqiiCLLTfd/IhYl/tY
acVueUrH4SrohL8NMv42lYW1IVOJZXmhEWZZV8VZtnnyaDUN9uioMuBa47oYM5+OnZjlhlE4mZti
tNtbNR/6zDt8bWh9f8YZ90l/Hrysvaep/UbHj0jVYGXGWDXwVNNhHjGlXyZUXyuHgPTHpJRH2Cw6
Oz8OBCOaK4r2CXY0S3taDgrp2JD14205Q2dh7PwKl1DIhonr+9IK178sj5g5HHLUtGevca5OAT8+
iUtcDbYKd5PtfDeoxb5GNRC8yD8iDXDXmpYh4Ewq89jnTnrsAuGfhQkNDFmH/sH6ibJwRwO/IOET
l5dqnxoTnaI1WNPVa2gmdynLM/9sadxjdlfMuNu2Y4cE5Y6PMIv2Rphs0U+5Z8Nz2gkNERGJBTb+
FVwnXEXxbKefdKS/crKHm210GsUC5jtWssHV7364wTQeItsdD86QV9nDcs5sjap7VJ+jk+qnDDCG
oq1un+tixsVbnX1hfh02Hvw/CBI1cgZLu7FsHw9LpQKfQ6PKSWchNGs6KNc+jfY3PajTe05Z9Ou1
IIl+BEbfAP0YphV6JhwyLHofuGLtTY9YZPl/MPSz+0AT3ZLB2c3ylPKnPTt0OE3GPCQfIElXdQLX
LMm09pwWw094Z/pLB9j3ucp/j3bGwKRl1r0dPmsfvPXDhKVDNY345efln3bs5BVYbXdhY4K5CDHb
ekHw1dEwnkywMrqn0LpwywuCvhu3ui1UyYKomavAtTOOT38/K8grOpcMxUQCOdICw+LgkZ9dO8te
ImngLFgEfZesGoFUD5ICf/9d8s1/k6b94A6a/UPVz6GTqOeE8FMEfCXqYjA26whFB/X/OeYAcgaT
WVeOx6Yt1kaeCWQ2CDnSKTQfJjV4h9Hven/j+FJ93Xf+gGERWgpJEfMdWHSesQ4K0LpBJtn3tnKi
1euJU1a5Mz7PQ2QBLhAbndefrR4Qtk1CEzpWGLl1Xg7FlohWijWj+pGzXn+UxN2w8+Xg/t8jaZmk
bDSYXvM5YjROZbAlOS4n8800x4exrXE7DOQEn8aSuDcjQMMd3zLu71MxHxKDpaHhlZu4puEqZzRq
KQWFlM47UoPKaRXRoomRvyci/MPeCD+B591G4fyRrd+diMbqT65fK3r/BkbH+XR5ofHbF6/RjR1a
KDjUXagnJ5QBj3U4CpCAEhw9DDU0nnNFgDCkcAuUDUuaxUVQhuq18b0Gv4XZXL/mv9yCEvXPPwqZ
EU3LnGImtC/9PCxprMtDQ72ZebkmhcQ8aakdvEWF/PS6wNzHbhDgWx/hKnmOeA1UqX/MD7TETK+k
70FY8PyHOnDUa1ur6YoID00NpHnivc4ohUG0mHbi0OxBZwABc6LoR870o1YWH2wCINdqWs4eLa6x
w/6prc+QRu33Nur0XVxz83STNHflVDNkSePc5XJ6ca3Q2gYZUriNVaUT+vMCO3xrzHJI4t1GDS/K
MuDT1MGaEaPkqGgaR6Q4vqPJSglXsL1jZinvySrGV5/EECWq/OBwlyP3+/vhKLHwVZqLN9+lZR5I
pR/BedqHwCcOeyOaRtGXmkezRoMgPjWeXAfCrrejY3ioPobshis7uzWIGK9W+ZP4BP2tMOppD3FT
rYdjE4jmZuuy3Xf0mtepbTE26YXRM3RrRI/kOKVirQPzRyTr+O45sLgtYPe0d+Q1mtHCSTZVmy6J
IsBgIwp8zR7Q04RkxYmyDp/Z9sewX0x5cpalOAt5Hed8+OiU0j9CLH/wyqA/gD33j1ipDMbEitUk
vMJz7lrBPw6tiw/kfewS72gFCLAqjaF8OU0dktuNxAKvO6WA/BOvSbeOb0/IjnV3Fad2foDxDZib
YoIVqb/KCrCIhqOGFJYUBv1E1E7yZMl2syzmGnBnTw5ndMyv46gxwjod9QeInfuSaG1kzJxGtTvc
JeygXRlhnoKd9q3StT9gvpzN1+Whm4xApZ0OM9NIdBfdI9PVeTbt0oU7n+ADgNmFEL7GpFu6VC48
cfYjEa9hQYw/2lQw4eKhFGHvbZLG156KtKF+luGBXU57q693kUGmtjsF5fNYdB9yqL133YeFxjoO
jz2HZD6MUfeuEIOeE0fFN+kHv6vQHL/BwJ2vYmVs7bIcv7nReIm1yMDJyk+lZf1RGOcwLqJzpSOn
XcoNXZ7EP9g1OA8gUNJ7IXULTBrKC033vNdgbF/DiU66GfpAhZygusZVvy9skOqzxumNNNFHy1Dy
3lq12E0GyZtlEUYvfhlA7pTOqW4ziwAbGZ6DJATRkYLpHukFWrF+LhFsnFPozuflNM75LvoU671p
5dc8UjmV+5LVskkQwHK6vCCae1VSWlgjwd2NPZ4DNCzZr4loUz0zPqZh+I08+ITKlejFInrz2Do9
xRksJhZoJvkCEfK0r3HI1Kt11TgmdbcC9sAcgYsfRNtWYWPyzscJxFxv7qlKDa/iUuQ4a1nF0W6o
KfbmGL2hreKbhxW97J9YFTRrzRrJ3xQJ9mhLJ+neRXbmk1e6R8oyC7yD/lyost0WgdafWVe1mIsw
zyb68GviLjuzLEab3hr1z0KGV8LYgtcuSvX9YBuYRZCOVNSHX+DxZ6uMdgwyu9Z8BUBFuESucTov
zpZX7RZrPw0B/CCupyGES7t5ZU/52Pb1NxE5n3lIi0j3a+NNlxCisnp4rotB7eqkc6iusNXx5h1O
j5GLTnWCLpqz5Xl3SMzqwZx/xP77oYdCNFgtP9VqPwP69gdnbL1VFwDRl6kbHJeDOz8qYkh0j8vD
CPfgv37/8jvgZP0Wfd9vlyIRrNbiUqIKWw2FlTMLUjarEsp2XuoT9mP5x1HFm8bxnGvmJt4NJc7G
mrtTLXLsQbTB2pt54v4CFc8GIDbs9zP8dHSi418LwNYvALmlirBUynMbrXWxVc+ateWwnLJ0RNZX
GANlAd+81EZ6p/Mj9pYj6se4LcUR1EywtvWqg5bM3jkpmEisrFi7Atcry7LiEltwGGNTZut8qmIK
mspeOx764cAyxx8IM/fcO+MrLLkdOm61KpiEn0Pew0OY+M6n10L7cdsW4QDe9wzg22B58MbnOjSc
9NdEq+SR9J57qZLwtFSxuQu2soSlZUAcutRxMF3yooYaCxVpryp5m//lqXNzEnM4INIQb0pv3qxI
CuBYtXuug+ynb1MvLkznE7D0H1xe4StUqX7TVuTimB0xMO4AcBHsdFS+525QX8IueuGjXUMGd3+X
DduFuR49ecbVsRNt45ci2KMDRfSYaM1ec3v5YiswbhkBexsT4+OLqUvM2PqAehRZdDkDu8OqZMME
2WBKSpwd1D8jEHXlN4vWHBgBSshp05hrNwm99VKgm6hoHsceuUcyE6fNbBgeoMMjMc6wOMFMz361
KCRj3QtfW2H/KsP6PUwTNkUSFIUn+4AKVFY9BxrlOyaEZDtU6CM9z4t+VA0mEiqVy9PeZFKlRJgL
Sbh7RYf5rR96cY3M3Hr9qlDr4LOxVmrW3iuip7yR41WiCtfC/FbEzNQkA97czLEOSSeQ7QQKOZUT
+U8wJYu3oY865lqLPVWUo0vtEdmIySWMJG6xahauXNX9kFArLYE5yaT5GaL18/pKe9NaSgUGy4/H
oCz/BLbQroXiE1geBWB/N5OvaVc22zxXIr0pE+wVvp4wslakGTZC0tZJ3U8jxY5lSYxnZZW0O/Kt
zpiQwqsZD9kLqiY2AiM2aqlYYDapOiSKX+ZlgQAoXgU7ew54iNvqrtWMyLgMwi2lVyjeth5vybmF
iRMazbXVV6rD99Cm4P2sovzJtdqdRj3sKDWkm3hoD0OYhG9JBqChHTBHMjyHb4bb4okxcWsvr9Kw
/egLOz8FLcuSebnuz4dg0MsV6EF2zJL9kQyHlkDtsKOqEOnraL5ExPgU+mP0PE7ZuEKxnO2zLe6C
8QchXeU2NMtu6/UJHzKZruuxHOMt3gC1y6lEv2LmuUB9iz5o881IaPRpmjaehyiwN9M4gWsqeucQ
ENi6Lzxjk48EKxqTVZ5Ld7DWA1PhM0BTDxSN+BZjlrt48/WQzteDmK+HMOQwRD0+zXaNHJ6d4Nzp
MxJX3PA+5WMEAmsSzUB3mf9Dgi7Uxf9d3S1LvNwoj1/txyYBcFPFSJiiPojyR0NBYWsDIz5GXWc9
GYQZnaoieXE9FP1FJOstzWpWpylhTHTW7GIHRvRn3cj6RUoFn44xDUVeDxcfu4ySGeshPS9/h3xl
MToVgevRIB5za5VNvhmKEMWQiNNP4so8OLfooLOfWDXdlZQyO020pS5J6fHNyCR7/2vCBuYnVSSu
zpizua8q9vtR4jznk+k/B1J/QXVtnlUgunNRWMihvFMbhsO7yHHJI8VCCejX2pue6qtWV2RB0S1u
fKiu4LVXo5npz2MIQraxvRc37k5R5qZvfoOOCXHqU1ipuz23PNIMy7BvjmscIO1L56pHIIyYv9nf
+g9sW7x10QofPYyRHgML072ACUa+ZYhbJdFaBE9F+6QJuSvqftu37rqiVESdq9JfWhuySB7nJewE
Tk1hi5XswHx8YN8bztIgk5IJyjmh0SkeSWz3uFZB9JuGAWegatWKsZVGW4o+he+k34oawh1RgRRk
0VpsaBiU37skwSbz7SsbIB5N7swAq7+W8oFNipC4uRKbpeZn5nUdxbNJO0F/6/ZTVL8M6hKXmIUf
AvtCERcvORkjB07C5dlJXYKkdF4pCMTgWzB/BNIKz3SBy7dpvrdSxg2nVNE6KfFomWNjv+vSnBet
+KkCD6p+E0+nqsu0lTISnVBDHCkkGfrkPPgdsozJMN/NjISjLnfFJnZqsuw6/lq9twy839HniDsU
ROA5UFS+lgN3AVAVC/uWj5L+SV6KTPk3HTbaMiV0TpnfGzIubIUAN7KYyceB3QXNVH57XzW/apQL
m6Z2SLvR3eFt0Lt9Qzf2Jx7JlejgSW9ZGT4sa5blUHTwldsR3+9yionnMDR0SJXZj+uRLdjzMGD0
zVJjo2xXPeuQDWxXlN8b0h7ZMlDGLLS4vtBiWFIPppou51iFEsN8OJBHndmHL5mC3XfJmS4b3FhW
6PtK2jRm+zw9fL2tZC7OEHFBp9GDBYrKnWgzLsuVNyOuu2BANMOODUH2cmdnhGye0GxOWm/RByoe
C5am0JBdlZy/Hlp4G86pTqIM3iviIQm5xaMCBorQ+vzGUIuuekSYsb/r1PUQAE8EmZpGLdatL+u7
ZjfqnJvJXs0Kk+UgY13g/ELE+/dzLa3Yc0pOfI33B0+lSROgI4RsZRPHuzIQIiMnh1nIgN6ysImr
YzYY9YpK+UfZEni3yHk6qylJb0lQN1la+Jzr0BPCIay2BWrpYt4tmbGZHaooBsdkhvmplpLSxFzt
HUzwSqUV/qEPghbT9AUSUd1/+UrySIjEPi1/72R4zVqE+AyW01afkh3CFkSOoV9vTNV369IlFjmp
S6hHgcm4jmDzXvY4eYsYToJbg1phV73GxIKDxXebTTu3wfJZC2zPm9t+3ub+fWiM7pbhNj9NjfYr
bS3/txYjmR5I5e4k3ju8gAzKxwgyKK4vqvKA05nJh0xupgHAjzMACdOAP96bOTEUR92zl9jWc9uQ
TplOEGcSAEJaIrQzyXZrfy6mLocssO5aY+RYcsbXpOEtf5U3SUyJsBsilVD2Nzt101trz6ZGAlSZ
/YKjN6/1XaePi6/zvx6WiUEa3WifCdY+N9OoXVSBDi0ZG3mIlEbrQM1RVkOA/0CxJdvoAhVQXjVb
vaidQ9Ow61u2uNWooTLpBaFDkfYcYvnixj4RlNFcw6xHbzZ11h/aDz0gPBUCV6wiYp/9Dy+v2ZGq
ZlzXrm49JDsUPsbvSnrPrtCm19Yqt4Wmfi9fX8Py6MkDfOTMFdf5ur7LklE2XJkoyYmIE87RlQRr
65I4xSaI0/c0jYzHZHSTQ4/yaRUjNlu6DgnSnZuRGceuMdgcTHg6ZDeiK/fa7tBF3pY2CvuqBpbI
UvtFbUQjRvDXpg782yZ3ETWh6v0+SaDXWWVaR2JSqmdC3feBEzR3DaLgKesCrO5Ce2O5TlPXSu/L
GQClYSiyt9TXFOqT8J566a/Qk/En/NeTMSbiPTLjaW0NTgskya4utcLN1UQvVTx1L31lfUQuFpig
NmlMFiVsgyqctp7e+pfcx2xijXb3BGfEfvT8qXuLNSqa2LfoZqRmin23qI6AI1bLOnCZz2r7tWr1
/lXXtF8C0gCrhojNbHcuPYDD4fg5tFix9L4ynkk7pRIPS2DbWPmWCCYJy7ulD+ZKelXtgNqnI5Fx
tTy5vBzotkf8u6MeLHTvm7/VmcujIg83rgcEYqhskX6WEAwFGXe9wYTNjmI+5nKk5jI/6/Sht8H7
/pYYfnXOLa06jwOTCjLE8XE5XV4YAcxCCHKq6txUtgQDkkLJ4Yf//pGkp5lbD+J1SYkfYcHuRQ5f
Ko8qcVue88xBnfkat0uqvKOpiKIdzHG3nMCqmaU6LY8ymOyj2yKskjQKCs9TpybVDMI+SvijWp/t
C7N1iZd0zFdc9fG+CSnDl4P4pL/ib6OIaBCaHcDwbCc8Cmlkp78PZpzUW37icyk4BpnWr8XMSqj6
41iYxrF3HRMBtqOSdyM01bVn2YCp3vU3y2hiFw0MxcL9U4E82XcN3qA04CIJw/iTfF7xljexuY+S
HvAfMeHQ61S9XeYhhFfJiVxgA+vGWfllunZwdD1TI9tjvMpONbKrKxHDw1YzjR6XJqOCdFZa896G
g7frjEOLjx4iblx9H4R1K4CT8Ee8M6YcArenLct+5TmSDNT9SG190NTPoLDbXVL4xt5V3b638RnU
7BzAIaJnCiUtCm2E+Gc2bf3dC9L3WWq+mpySeGgxlXcPkF5fhflLOvTdY9zHKVCx+NxDq/hpCwRM
LOSCc8zce7MFn3nam/7eRPIKI5y2w8Tu5wFaFaDor9ove/i1MunzRRGOP78ho7D0q+YYS7Rnyifi
MSBtjwih/qqTWLyVLqq1Ze5cCuAG9Ov1RECC6IQ8ltC+FHK2ByqoNpCo8YOgcVIK5rMS0StQM6u6
6tFP9PkD6ZcSIqAWH7S5B16PPrYx2saPg6IpoKNW+RAFf2LVF7+pbv9RoapeGRvjTQXI90h7VJ2F
ta6CnGY5wrvU6mnVTQ5FXtQArH7meXRsQ/rB4a8SmoHELl1ZLBPwM2l0PyPqW/2lnysZy9TUG8GD
Mhv3e2CDae1gKJxqweZDH63h0S6i12Ho1far2a1IsT0W5kFlNZiCMVJ7COESFbNxxO5u75Us6IFT
HTsyslFdzxI0BkZxXuomfsEEPWYUsJN5Slyei+1fzJOgb2EmXBp0KY/92KGlWwj5brWu+bUEf9v2
y1xt3teK8OHlNBohy9sxaz6z2YwtoofHns4/W7ba31HxtJ56I+yu86uemwZHs2GNQu9dfy7cDr6b
jL7JBkxwPHT4wSuL5FvfH1a2bn9PHDd5lX2PO6bKyj3NSefuTfiAcz/w35wAj6+FHTPtQKdFNeH1
a9Prrn0Hn7FX5ruYq2RyPiyPOg+DBLbd5EQT7w3pxnQn/Te5VTbEQYG8+LvIQ7ybqX3yKRydcx3m
cAOs47v0LfmIx804tp2MXrU22+s+WNJF5vAVL6a5xrhjWjNZusXjrQvFjW6PeAOM8H3IEv8VgDHt
iEAB9OrGD+lw86Rl/tdGj3gDQCdzuXE5LDVHkUcDlNj4FdTxLGJtCCnOneE+RhevJmSVdm8P0C1g
QTE3/5ZHnVP9UB6Nq6VcN7l6cHG04+CIy+BX5Xc6K6QMh9MDywL7VCbDvqQculqk6SG2/dDV83ur
A9lr594z9WH3PE75qyJ5aoVM4AdyXZBHgK63oxG759htUevpEzkDeY7patAgiVi4sB5B8RfAwoKb
0oFCjy3jZSCqApVlMFWnCOSQV/moTGzUf7s6Jo01L/GrYfI4FmVr4FHM/EPDRrwyNZ6eX8uQLJ0w
z1xKH5Me+yF/YkTQUEghajl4Ddau1lPhNhWWfmTifPF0wsW/qv6RZ0Ll++qVuS3JFgSTr4XXfYtD
nRHR+xBj+qR6F9Sfae+RQdd7gAXVNjOC32aEYxR5BNjHchwvWtUiR4gTKN4+7mGCaJC9j7giOgFp
RubJQe8xMj/UQjf2iRb+tTt1MVVCLJyT6L5ivnKF1n7Z7oyz/cecAAi1MWnsFr0h2qSkTI+KxrlI
+WBlYL4GBKM/zWcQvumoLt0MRf3i7gTavYHzfrXhKHztkyjCD9tlX9sjWl/XhhaCKaErb1LXO+FC
d1fWgA/N91mf0MiPTpiEoM3MfRO/fBHkkL8nsmkQOUQZ00MJuGcKxN5X8Uvac1nbDR78VjePS1Pd
CyjDBFkEWa1MXvK0/jEGnnXVU+KCjVIrbsTjeWwdm2aXU7k/OqWT0vY07yI3wm+NI9jas1uYUpqK
7FGBTFJK9muJH7htm20UVh+lQfnUYif4Qv/oOdXDYi9ZU23NzEcVRXF0u+hetRTLxfIpt7uyH+t7
OU3alfexsrg4vvVR//T1MuATrhSvX+elC8Jqcpu9iKcvO0vrirckwkAagkiwgnzvNIbzmb6aKHX2
oHOIitbBSwWl5e6Q4oMOtxuwIG4r3/qhe6kQjnutcVOT3twK7bSEo5rFMpBOYv2lNkaWIL/2405v
h9uKT2I1KXLT40QLiHhN3tIQMDzlHhu08uSvhQVzsO9oM/UQ14k1tR46AxmWh9jpQh3jTcOeeis9
cfPyfjxQ1EEs0pfVdwMPKf5pDmGh3HWrO6S+yegyUhb7Ej2gySKZgrXPQzhAoBsrW9+7jt089ZIO
kU9vcpeXPvWL2iv0syW2zADFhUhIEGr1sP8SyAODsoMCe6OyDppNetPSeNA6MnSofgSSW3nWvnYZ
zKTS8sZtgjBjHbVzMOEwWBurQBFEyM26D3xn49FQ/yrFVEiI9mHtXlrEP998LI3rMuxWXzdRF+zi
mFi3JZk1LKjIlsJzNoltjM9aSKpAPZmHNsVtsbQitCYFQgjBWPYUL0Vmv/ciiz/DFCVKh+XBJVdj
3SdVcPaRm25arvkHz2ybo+kazbGxS3sVVKwi7AaY7nIINe2HQUuEJbnDHg/veLuPTKR3EdQPip9n
lxxoBsAMw8kinyREb9ShMDD06WxQKqUVF3vmPrVjyt2WWVcptRtzp3Nfbi2/sZgZ8/7a+CvX1sIn
F5wWO7P5gvztqbj/DPJm/mWiv0cUaXaxK/A5Lor2QBOAQM0OGGYGOULNJYnAAPjapPi9K4ZrIOe0
CyazNHdRLXGoDgQmkuZXEQniNncRol5ZTvVSsGv8v0jYqM3uPrpgTMa984Y2YE8xnipwNX6FKjfs
Q9YEYzd36lcG9D4+m7Lmb0oyteWjaWp5dfWMJvqiSkyd7klVUv7jlC9AfKVDknSVUiRirdun8MKK
zomPU43Rer5CC6RXdDUIIYvzuHyc6gA7P86xsyjuVe3R0+/N1t/Ho0bgO7r/YC4JUfNSuyx6YgLA
A8I4TMfapNDnTcHeMwgrkUMob6JsflGU2fYBuhZXhu4xLtWH4fjN5mu1FjB/YajPUTiL4hR3afBE
c3UjKvOztRNo/RbpFF/CtSSxTiqioZnXBq3mdBgd3jU+jagyYdGBmycWPMvw0dRw+7oufSlzCrKV
g2RwcPJuk/m6eu+GbE3LMSGtJk+fvRyGHLE7+5Ay35d0KoZQdfy6M7ISHqLqdf9kemTWh/NM/dcC
taDeUKXC3Js9PjF9Vq7XOrSYoBxiavXp8xJ+K8g5J6jArGC2ex2ZXLY6yMl4c2sWZ7mUOKZcYA2L
iOHvwyJnWE5JtHwVtcy2elBpKBeAfOhkjLyoZiQpF+jNQw72ZRMaTLNu7ODrJqYNghDGdfzG1whr
+E22aEJgBQ00OqiMOGluXEi+MtY9GsSWCsMunvkonaGdpnlIkiFRCnkUh+swLwMTch08Cxp1rrX3
y2rlRN3E1mBuKjNWHMsEm3pTpmDOq5faLwrSIYeUZkv0DDhP/DZDIjXYaT/oOZgoFLsltfy5SCV8
MxZ0IGNEBJYb7UVHnMUYmNw1swwhxCvglTrTRtkNq6Bv5A6bY741Uku8dp28x62ls0/ICzb4ofQe
iyaojpObW1u2EVfVYSV56KyQpLVRTWubyPetdELrpfK/l02nAdAVnwNf+kUgHWblCo05x3aIKZhH
WC5BnQkE13vbIG0ePl73rBzGIJRZd4hKcEJbhgg7TW5cqiSizE3aYHC+1aU0du3cdg5BviByGCGn
zjqyCpUFd3xwnKYaVmdljD+mBImpNgh51SvlXpST21QBH43Gc5kPQm1PwolYJUX8PewUdj7fq755
bu2d3Nb6UzvjdFJOWaxj1iMERFAztNzJ3fVaRepUwA1pkeOyQcBe3uQ8N/jsG9yuNrB76ukmn1Va
AdjcoCPyYNFsiYLnl0eB6UJopnn6GFTTj85Rw7nyiA32w4QgpDikJdrVz36J3mxsoDhSDXEPtQ/P
fExNQKg5jQrhg8Eusli/J8abSBjsCAQwtk0V9Y8Ns8U+kpgwlwEoGtyfqp5DNujvP5H4enan4pcG
kPcaC6NC8AsuOM8RfSeW6+9aZT23UyzI7INL3Hv8Qi2VxTcrqX8VFu1uPEegmN3wCaAmObN2eTRQ
Fe5IKKzY4UU3g3QxLI/pZz2RENv9D2Fntty4EWzbL0IEgAJQhVfOkyRSUkstvSB6MuZ5xtefBdD3
+Lh9w34wgpQUbokEqyoz917bsb7pUW0fBspYRICEHWici7GXx+mPuFMHJzXir57XIrkZqhz7IBFS
tQ1dcGkMNPb0rdVh9qYqGjfxMCRgWcEQmHHKT8zRvKOSP+0sqq7YZB46qzO/JFocbWpBZgbD8xTD
T2qtBwKW1JoOKaNwBCCbSbj2wWmr8YUO9C6OUVWZgEEuvZ0017DIYDwRartFmSK+aCH+2DT4quje
jFBbHpfangWeIqp/0bJf/awmSo35V5MpfdpW0lIW2l5p/ouf1PFrkuh8MGtgKPelz2nNL0tLvEwi
hTMNRcXSEscVSqZvvyeXtT22YaPeHFIUUIiPn46PxBJxmwZdXPzQ7EwxAdatq+OramP2cwRwmQev
Fi9E6JlX3Tfj9zQJ34o0Gj6mBgD8EEfTiwWPbNuNEJu69iQ721ojQv+EiFXThG6CR1bM4LH1jIYC
1sn3mQ7TAhl/i4o77V6DGIGD7MKvQ4voS2ez2+ju9Mg+8VwOJTsJtr1b6ivUwVJ2+1bY4UuibzUq
hwcTo9t6dLFM+Zn2scjq732CsSD+juUWaTBRkTs1kihsAZtHAY4/s1XYCaIa+980lGsYTfLqWENA
rh5Q6TJtWkIpVfIgtMq6JdX0c3kv8v/9es+obk96HxMAH5Px4npCj3gOo75874z+Ihzvm9Vk1mPi
KfGom0AkoHuVVGWIGDOno8PH3QFbeNa14uTqaO/OopXpXTArDA2O7BF2YsL2uvzFcnAoDKHL6hCY
71pgMJwNKwha+rlRw/iVXKZ11+X9oWuaaF+YpveYIjR7bOkERUX6WA4hlC2rZtOaNwuR0ipFl403
MDTN49CZ34JEyyGD8fFEGZgBF9tMfW28G3ZjXSTC8FVvN9mb705ig2OtwbmT5c8G8uVVnJjDqcsz
lGNFVl8iL72Bk62uY12WF9mmxCYgxN1oZQKw2h3sk6DwJtuLFOaM5vm+kpbcFm6NvsFx3g1wyRea
JfVlMAtIGTNAOnZ/Lc4VMdtX0oEIIG4f7wyV1atSHbZ8SLQCmKprGYk3NLDFTU9KsH2m+8PGSH/w
fHSHSx/kr7YIvvNdoWuXySahO4R+lRilQT+ShpHWZd2Txd/HHCNBqS794t2FfxnR6Kp1Jb5QtcpD
rCyqtRG4WJqnBKvMLXnCR9dV1L3lPuUA7AfjkuSVdRy9oQeUQXp1PuFrrufOphkQW2+qHNdOmFy1
QAagIbdWH2OhJA3t/iDOtroR+2+R1rRPQQPvaNRbqj9Eb5iFVwYNpFs0Nh+umttbLpJN34vU5X4q
R+3q3bKM9KOwJKau0u1+5zDG2A1BnrzUnFJd4ROsB6vApBdxqSaSMpanRjPkh4np9kYe4ZeUWf5m
JQXqYM9EEGmh7d5PrKmvzPEZfqZW/ktozyObPTT1uR64r0VWyDoXCU+/QApNN8UU6a/Cy19lzKgB
acmnVAGHupguTVkimuji4mV5aZDAbRHkHVk761tHT+4irOSN6R3B07A8GaO03HBaOOtomnbPYoXm
eQiD15p3Zys1R+3CIbOOzZRrlxDIgOWiu1ksE5Qk3iGeYhcQb4i2OCK9RpeZ/aIRTZDU3fCkRbr9
4jhSMn/WEUnXWcXIgY4uWfNobOgO68zzQU6F45Vjvdw0ne1iVSIOM2W/2wNDZdLvFP6h6tvxdh+d
ecpNNn5eDQ8NfFdyzVBYcPZwdpy7RzJe0PGVdf7n07aZ2i/TFc2QfDASlHMR6WObYPYORn4Wb5mP
4RVK0UHgYaOvAVPhohxidZamh18Agun5xhoMNDUA0qZyrcKQw+jc6UVsBccHox3ca5gsY9TvQMRg
CqMd+Ngv7ifd7Pm7vSrYeaZEjZMwAKt9qa9jK/oUKniwu1H8ZNN9sLAlWzIXFwiJ9c0rZ/r/pB5F
hecwy6DGFUZ6GCHG7dwW+YKmz5RJm9Wx9Y/pvar2UR4p4dj8g/nJ6oPopuO/QWCvd9sstRA+MXx6
uz+KkC8ty7thkulY+KRNYNJznmMO/FDuKLeX3wP6Ejk4JO0QMIjqxejtM7O16tj45WsOLq9Hq4pZ
mrQvVrvwZzF1JIqURHPJqOcETmP8ALv2q5m7aps2DHaXLjUnyM399WmVhRl53nmMyEc2xG5yGgxv
VxklmESEoEdVkdYVZFDQwn5qLpFZbh3b935Vpflc6PLVL8by1XKTn9iV429Yon72A5kSvdF/aE56
Ynez3qMR4hGjRmbyQ0DWnYw2be8lN+A89gsUdUw6zaDvs9yxX1qlf1+OLF5MamuHGvBUoUdimubn
O02lf5CCy/AkqKyDW7v91o3SqzlMCPmpsO9dM93PWm720FpJ3evefapx5JHP1WJ6Ue21EGrGWU3J
G+U0r1yWVU9taVQHM2qIZWqrjcbB+6V0vQqUrkZc1SzhW77md79kjle2tuWbXibWjknfm4/lDEde
Kd5dE0qCbpKQYiym6zJOkYGGhSAzk8G1PQ+FHF2Nh/va4mTceB1qnGdF/b0nmfns54qMbDbrH33/
4bU+B7txIqNoTYUy7aO+oOkDcZlOrRGbL4Okex8ngD7ihiZ8CCB2Z7tz2Ce2lhuVDcLF+fhX6s6T
Qqty7oqaiKG8Nz+7SAJ1TfI91TBK+1mgIR2HaBJPdAexbBPYyUTui+cxzUkM9Lr46FcvxtzD9PyQ
UG1m1BssSHJf+RFVfTgCPAdtuTMy2d6sqmeGZBUPUwKh1it63EuGSsbT/aHHsJiYFCTaaHwsyLM/
UaMB6CizfRMkFqA8ZrXzJ1E3xxbbyKNsC/2xZJS/75PMuNxfQJgw7kVGCC9zdMJ3Z5ANy6JyhLUt
5kuVdONnTyoumFaXTszxNwF+bOrZ9q5znILxMdViZPMu6WB/zZIaJh6YzJnkzFaptB2a54FDKmJ/
Bndt/QyIncqpUITfuIoe07JtuIiPvVmCtPhu6mDKNlagdxu1NK8TvVm3cCAOfUBkol8N4mJZiX+I
mWXeHy2FEG6XmhNxUd8CFRhnk8Olcs12dXe2uBkSrSAgJ9NGMsKO1L14euYcfX+wEIamqC3IpD4W
DkmM5HP676E3QaQsOvu7h5DPZTf90hX91zpRNQodH+jo/647oIXrTTnI75ONVYTABftZQDRfqzhn
r7PEYxjp+lp3mCDlAtOCgUyoxoXRrN2peBapsC6kXRMM540a1BZX/ISm0ZxSPwbunNbhPhEVGh4r
ri9QhFrqbAAGoWl4a/7n2mONNZizNVU+zYWzljvpr/lBVttYxuLmzJ6ULV/5+7e0vrr/zPLDtL8Y
+6JEI3icF2TKnKsfJHQ0mYpvkXHWLA+RvRe5NlzwtiDNogn1wS2F7ddLtSfCxOQTPbGCmYbUPqAs
cBgDfJE//HWRRZczPtmq/ElpEAIi2oxP9qyJQqlfX4Shsi+oAQMSYrrgAa+UBxg2//Sol8/LJSLQ
lfFCsx89FtsuKDBvlZ51xAlDL7Lh5F4hWfgSy4F4DIe1Xgvc5GF5Gkv9qzfYXrWtYEBt3LHIPqzI
Q5+FfHLU4ZAms2wEhyYZbVEzfrH6XlwKE7FHVFn9PmkdAq9mxX+ddm9Jm7rPVR9CmdZrdZBd+x5N
BSxKQ0W0S3T9eaL4SAya5iawxsqobnRgkxM3JJnEZRW8aDb6Cxq1W4IznfPSTZYyMrctnnHux7B+
BH8sUpmSvUHSSjgSs4Pj0QJGq7zPUXSQGNAsi3VJc2PfVcUfLg65z1HrsWxrkm7dzE1qHcNn8EpD
DbWa3Bjk6n6gu/rDS/hd+qR/1qsiIR0Hkwc2TJIZsI+VYfplmJ9oHV9efsAHe3h/9NeP6kU7PAmg
nhvsVuU7ZmIgov346Tams02qITm2RVLRvus3vkEfF6dAD1wBEZEhmKyGjudsSJ1mhf7H89Yqti91
appf2vhJa13SSgXpcdUcndsF048c4icfTU2/yjivT1owprvIQKTjMRg+DHqfrNp6RoFUxKlj1Ai9
tnhI9GA68U7427zlkAsHNnrXSwltue7Gh7BMo/cgDCjyGQUpsynRxuYnwh3i9wIIyjmuLJfjND/l
ldn31iNtruhTJkqEKqzJHalvy6Xx/NeCO4eotu7PLxWieW7AJZ4Td6LKDCz/hhMjviw/H0vGA3dv
WBNwO8KVaF8Sm0gUcIimZ06I++P+0XHsDqFO1z2miqkk5554Y81f40D42VcJSSAV2KoMay/zcdp2
MU0fRpzoDvuy6tedg+uo8bLuJa/R8Jg2yfDVQIrX7DVbLs38SAkcg1EaQ8Btv90njj1cM8h/jfpJ
cqZFJ/lXGaHz4qXqX0s0uKteN8ODNqAvcecLTCRCT22fdgzOKcCMILJH4ylMhTya9CRPiY+Wo287
+RlP9UEYQfpWmcNAQ7cztilu7JNeEpiKdG3WyMkI7uXgOOcwhrWsN0RYLU+x7gEoTkfzh50Bns2j
ZDoPCa1A1Mc5Qwyn/tCKduJtiDacgW+5ivqrG2VMuUM6MRaBerHGSlSZGabM0r+b8msLnDzMwuFi
NWZ/WR4Fy1OHrcHs0hvdc/vZcLRPyyfR0H2uS11QxHDpRDGdnfKkGPasS5FT2wgfzgKO6VuM33Vf
BX6P9Cs3Psbuak6O+ozsicmLc2uqTjxIpvsYaDD+rPoqDnbLF7WgCvajhqg3Lso3oFPh97ICOK6D
Fd+ZIiGJuanzU2qNWJITl2rfegiLztig32eqY4mcJLzZKdYP4j2oVyYisI9YU/KQmxjOwsKJ917S
WtO2w8pfEnpAVZc6mNYGbRdUpTjVnjc+OGaFWzAS0xsk5m+mpWm/apJBa0nj166jHyZd0DHPsBbj
uH93IXhu+9R9GtoF2DYPs30X9scgjw123ZUx43gGacBxm1EIUWMzbWWSMlYF1TJj/kcNxio93tB7
NCX8HtFH9WmUOk1A2Y1rp2uSU1hLfaX1yTamUfEirDrb+4XrrKnWvhshAQGrlgZbk47iNBVWfb13
hgrTWXXTBCoiThrsbz2MzfmpBjNzI5Mc5L5f0Lgzu/KMu5lXr0EDj4VUPxS1pu/q3CBTO6RX7REm
cCXgJtwWNekZVtxV38KMmLsev1/LBGufZ0W2H3t/OKLNcq76WJNBbjjlzwheUZWhLHMT95Ln4YTG
MMyPePfUXs9G+2w0z7NB/ls16iC30QycgQ2K42hOx1oizdJjxnNVdA2XeHA5NC+m7z+JTAwf7FJj
pdA1z0UzwsJq9hLipVe++1QKkz98ftRI60fa7aG9O5fZCPhm5sE5aAN1A/Rgf6FF5ec4lnCSVfTk
PJMEn5SWQtuBzDWc8CE2zPFowuVYYYcd90ZL5McyikYfJS49QpqVOb/JPrVkP/j5E/l+eQjFCh3s
M3MyTt9et9HssMR00Pmvy0VHMIvz8mV5InHC4eExrJ1fztPFtIRcmnfGzo9NkiYWQzOtb0YKYdts
/6/b1qReaymqV1UkPpwqJFWjMPKDxlybnZingib8OrZdEqBKj/jOQqKsRTrL3gibtTz62khbxvq+
bMoLDa3UR/LcgLTdBYZtN1sKsSuvnNkTu1hhx7H0yHGazrqrspMx+W9x6VpPQzeVh042yVbzJQk8
8/Rei6V9lhGKlOUlM52Y0JSaOElreF5ki7jUy0s1Pi3YLZw8cOuH8rw8ozAKd/cuy/1cKwVZCfkM
pRxHg6mNFee7xbjudIhye8f6SDXzc5lKBnOjKtEwX0R+glGyENa+zUhaZM2hgsZW6CTpS9Vpp3rS
i4/QBUfspe5jO1ouQbRRdBiVqo+ZoZWb0uz4Q+gilWXhv3eObpxDa2LulGnqGZTTdnE8hcLftV1T
PNRJeNWmQR4ijbAB5dXNxjInhlWBQaQDH/Y/7k9hvMwD9967ZLn7OOGffctbgSwzaO39/UiTG93L
0uieUkkar1t390Y3ACv+EGjqS1enF1UKv63fg16+FfhkqIv5I2kTVldk4BEKr4tGOA392/mhov97
8eYLk3W1F0n91sGOPTSSgFXpWn6xDZES1UZP3ZnFT41ZU2skJDbSZsOPJcgwgc6wTpSlHYe5zEgT
y4T8kQq6SfS0VUQ8dQWS8DA2GuHeMl+HZpxdQ7iXq0KO1gHj0BdHzYNprQleiVC6o2YqzGhZyHh2
bJPCWokGogTqgHlC3U4eBEtGzEy90lq938VgYxgk26AciAmbmdWzLN5oUBXi3EJAZEy5sc20BDlh
bz3MJYCW68WPUGnPvtN43wzvjULmAVlP9NM2m2/4g6MviQz9PYOlcHPf0twpRYpUc8yqKVR/8KG6
Brg03/j/npqJGPqulNWXZOzhNOiV88vCMSnx003MNzdkFbZ4uJqxOi+Xrpd/PpKe+UKLcdrn1An2
gwrC+uLmNo1zNyQ4fXGAFH331nKDHJZy144LaxcHDsP20P4Dz4FxtSDn4/1S8jw64j0yfZvUXpAD
1kTwvZh671a5MO0iOAuZ5Ah6f1lQOdDON3L3abkg9PH2mAX7VTp4f35t+cYoE0yzCDPWbdB/svKg
X5dldo6zwX9cit0cnuTFsDHZ9uFmmR0NZkwKcoLheEbSlEn/RpCahY7apa3oOuK8PNJb+3WEw1Jt
gxzUQJyHco2v1ng3k+BXo+X+L6rXNY6STWZPA+5FrEmRjaIR5X6/iRersxcS5rf8m6JN1m2dgAHi
X9+2HeOTLAsl2oKM5JqltdOO0AqDJP3MRR18pxbAXpPV5ASnA2yLIAU0MqVn/EWk+ywPWcmYfBFD
MLAgdbBi6MXUl0UeVqpspC4i5zz1VLp2ZUxKrghGuWbAhbmrJgCdUgYgs9EHT8ulNoNzjZf/zIAx
MJ1902Q7bED0B1uh8U5BLkcH5oyp3PW63j3KoG1OlZzoq5fd4zh/KQjw5/usmptmEnD8KkAiWnUp
w2681POla5P5YterMtdJTLXHit2OAUNm2d8sA1x8rrPb+qEnDnrgMzGpJzYdbc5mm9luJCC9JpR1
VzO1ujMjOGa9c0MnjMmN0Su0WTHtjBeYOatwXkUwhBHK2iTf/AA9zvLsr69rxnClcy1XSHRwwxVq
LrdGQbp2ESv0vgwdNPrmPwYwcnFRyR8ElFyDiK/gKLfZylI5U1vNNH3WpH9bhEGV1xE1Qy98hzYh
fTGy6quO9Ii28Y8BUMla0SV/1LMJqA2fdtFZuTlnEpEQ7JKNtrxrTTS6q0iLfRAuKTm4TsLQdB6J
mqgk13UHMzGY1xAtim2GaOt27HVApz0VZSmCl0CKEcWG8Z6jEVpBFsfki/9rmw0kXbLt5ju/peBw
JroxJfO6c+9SBrrkjZDIlj8sJMnIYLDJ/X+kbWtvx8xg/D/jHHOXtc4LC1RmLQsexBftMZPdA2ME
722g9t1BMh2Q7Ie7RSOuxurZT2iyLAJDQtyOWXJgvj98rW3H2xh2/tNXWnmKZ+BOU5I00Y4Z8Cql
8o1rkDfpaNqlYEDxUsrgW2kY6v7M0BFkKKzpNMn4ZhyEwwPSrrfl2XLpkMjZE0GiyzOA5YTUQVd2
7BCuVpIMt2Io/zBoXUcR0YS0Qd6Xpq2e0u/upPsQEC4EJbHqPjkPrwtDhc+p1nOJIqDIKez10kOL
TpCQ1m7MjL6lFXsMW5LwaBlTewql3e5MaGckLXMqS7ivbetcyo9eYIbZRC7/UGP3Dn3Jmb8WMX9g
wWKyl2YounT7Nk1KP1qW+461NMEeV6N11b3+oVHpV3Tr6oT/Kt3NYNHVMHT+HvJ/jOY9ra5TM1TX
ttPNp3/H9VkAv/9GELRtONfCpq9nCMFg/DcYd1s6WiFqFA0NxPjAs5FdjZq6TFVXMceeMDwyoSYV
OVEbHJJHnNvaxlJ1d5A1lU2UGXLG8MZfUXN9ODYTQ92rPhxsd+8R7diIt/OL5Y3Dk1MjAyS+wgjN
kzTt4dPMGpejOVA64JwvRAtV+75wkDjhl45wmnxvkfSs1YgeGvD0zTT96eILM8PD6Xx4hfNkd4t2
0A9P//6SmNb8N/8NVYkAD+atMNmydNs0f3tNbJDXvqy0WXaq2h0DnvjixB2XN9BLyXs3Zud2KA8a
8Y/7dHC/aUloPWZdRsGNx2DdzVq4XkYvPjPNkLKf02CSXIuaw7JLt/DMmNnZLS32gqwzKkOgMF5m
ZCT8GaSyB5azXnrloxxPRSyyByc6iDIlPNREWTpAimFT6MIjv1O9rkWLFb9t+uvAUUhP3zCCppdu
LKv9gDzVrJCMcsfaD4OJotFNGw+63lQ/UBeuxhx8JmoY54yvMn2l87FBLPCIcgb/M+AK7LPTtF6M
ktAaSKkzxCNSlPjW+t6uqzX7tZkvLp5JpodvWlR9J/61vtVOgoS1CvK9yoHPkMVp7sa5JiG/l3h7
hWsyQWpulWgOOSwQVIGokiXpvDSMh7lrbCezKYsj63rq5XRYBMbLNC4zST0OKMAJCbZXyzyT45+2
yxDWrAlV6ogBiffVzw4lE4P1jHO3FBL9Ynnwci1+4CNlbos+y1/J35hWJHxq39WEXKgnH3tqyouG
N/bkBQS9Lhc0XKQpjelFZCRuNaVVXYuir/fSCvMzsbpkDE9j8TSNAgakV7jHoJsOVmklT2HkvzVu
RpF3EDbJWDV4mK8jFItNaOOAC+KEJT6PNiVBsx86kmnAAtJnVtJmH2VlPYdqegoTjoMIrsp1XKlf
SwtpDszrqo5sc6MqD7iFEL5P9yGjnUfkOM/DFeWZzlvLkBGc05g/9rtmdok22YgyWfX84yY0q0W3
H5SWfVBWdEviNjj3U74hGTPGbMnsxiBUF49O80bQLTFhtPHoo2LqVDbFn/JiOK6u5ifbatYL+RYd
1pDk78AV+dEIZ5mJYtZgqk1WOo+60Orn5YKfsY+wUvjKemYw1D029Cfg5g9fk6hJLg24g3PkGK95
wo6hRQr9E+6YQzY4ND7m0Uk+zQppNYkjnRosNZXfHC27+U4vMH/KU+SGMNuzjcLcc1hukDbrcf3l
q9IgcnU5q2t+2N+EHa16t79lOYeDbYMnZ8g8TttijF41kklWHR2oZf9tRV4C3amfbV6NbY0STWxD
RZr5Mp2A1Fieitz8Y3mmpIEbTB/sNboxmC6N0s+TSxtNkdJxUkavvSQBsj3XHb8Sk/of0FPzn+kF
ktOsLgQLGNLh3xcvL+5GZ5Rzw8XwGC4zciViy1wt1C9reIplGD15Jt0Hv3vWKqG9lap4L0LSKY1b
O/doSstVT77F+YEqwdxHEXn1DByTH9ycL3GT21+gxJR7S8ZHb1DBtsx7xnTodf99GbZnEvLfV2GI
FSaMZOkYyrWs+fv/h92auaaWOQYnf8IL5sjcrN90kxNe8r755WMYOuRIsfnbeOT7YbGpypaRkYP8
UAPJ9oFgbSeZXnIaTJhSTxOoU68aNwvJpLWDlzanmkZzebQNyWRo7PyHzk32CxtnkZObpSo3hhmh
0zdGE7z2VKxsDR6rC3b31InqQ2CO3Zhk0G0AhziPQC4I10E7doTp/AKpx/4aED2J7ak+Slch8jDW
bRGOn1ZlxHvbud7rPEJJh13aJCwnXZufl0cou8mwD/z/ujv+sd0DwXXZ8zlVuRjsf8+20J0S4LJO
ivKd07owDHRPt8+eJMmsdazvpdTdS1CK9JUEyHdhj9BuyRUCB8dE8GRD4GS7P3PQV+uCrzxYLeyX
cezyawKv55bBG1iFhf9fBxVsSL/fDzb2S2kRX6J4Q1if/n4/TCGEQ1peFUJslL9pG2EK05hah5zH
0deJfcnGfaH4N64isp1dL2HKlB2IMohU7iNaVdJDnC4i2k2FK+LOzW1Qe9dYjP5DlYp67TWNsTVc
dOCoUKIjb6k6VB2HEHxa7RwhKZ6XRwaNRQhvm6YlMaqZ5ycUmigiYt/YyQi+G9atT5qSa6wx4ctd
oFKpz4QIDTmPqJaLrjnuWZTovgKYnA8WStZbr40/EHyZX4kBRwUTzemyxodR1GojikI72rkTfR3C
b1VL1dqUUf/UxcwkEd+4b23eamthNCztCRGRk026saqwbvSFAZspTMuLLpPvyw4iMz091hZNa8t4
q6R5bk3Hfk/6etqgA1APvKGoADAYDiRhrM3UZuZk2syvmjze5F5wChUJlN2CPKgoPeENB/2fFsWu
1eoHL96BaAd+gBpnxZE+fVKKPbkwraOGxvHSpIhJOQ2m9EGp39FOu2vgpw7+pHY8USkYs2hI/tlB
CbotaZtl1prfxxAb9eJCyOi3b0fDF9sM7c21nx+Rv0qMB9zZh9LqJhAYikUiQnxTzilRgQF/AbhU
fA1a4h5lpiT266x41GuDRxSGonQPXeoKWHvIOcSsyIqTJ12Lq7dGIklyQu1ZyCla33Uq6HBhwgrj
NRJ8yJXn94ceg+prkXjuzlxwI/OH2JPWlQ2zOPTAWkmJ+i/MtfjHB4O2n3BZ6m2pXMVR/u8fjIEP
tRhKH51c0jBwqIOPrC93Y9GjXJ88sQ8bU2cv8pGy4TtO+kSc9VGB5C0nZzfiZ77oLVoYQVKhDE2F
rBgUWWwnApCU4940zMLUWH32gxwPcG45IeopykOksYhzcuswDHb1EMZDt6VOxl4zKcC6lcAGn4lT
YTNe9l2tPcKxos9PSDAwEw3nTOCo/8Chm477+xrh4O20WCZMC+a3oX57KRDAU35FkDmJ89BEc17M
9iiAiy0hNain2DIe2yr/UDFS6CateXeVYGbkjldIQP5mYRzOteJheapMYgewBwwbYl3JQyTj5rgQ
ZzhyPDAaiwm6NbQ3x0sYMucaEsH5KakMO8sy32AyWJc+D/N1NhHE6XlW12CWiAoYpoBIc4eufZng
SP5/UUc0c7+ljU59hPv77uZ1UusZrJT1eEfTkVuTVqAY0bB8eMb4qzVmw5Ul8TlUQq6K+WCEWTO4
jCOuGL3xrEel3c16TaX9FK03HpblB5A22K7ezTdx5/26MwANdJ5HzRFYWudLpg3TriO6BuZNCy8g
6zE/BXn+jtuXqdZLCsfiD4ZOq9GpjZ9F4dzyut1ilUk+BgvjWt6OxmUKhnxF5Hd8xHqgkNCG2TnV
54x7oG3PKQmxBBC6z5NxWvruhYIyiyRMbpYRRhS1ya7TSn3lG0FIMpx0kKhojI87C7MjIg2f86Xk
PNkH1lsyMgdM5JDc0iQwd1Yqs3VB4OYulOK6hH2Msu5eWywrIQblJ71rDyBykkPiGGDOGjDqaPWr
zcJ2MkMsXq4eGavlqTFMYHbwQRLArSGGh6Ih+vLiOuMR+Z1/G5o/cpSNW3tpt6cBaPH77yjTirdY
dcU1V320Gltb/xiDIMW7AR2K1gQ20rz/uTRLOGShY180gs7mL8onweM/vKBp4dLgyFEDFZrBEW+j
l6o5GYjiOR9n7rVrva8iHt90O6qYYQZPKZiXD+avj53dXbSmeKpAsb+GNm9BH+NwoCBFjm73X6Fe
3HQ/cV7arP40ApnhCyFZ+u7mW553tXqid9AwsZvHCYpg9e1ydjAK6zktiAdxYBTc5Fhv4plYiqrH
Oy+PWPjB7k4VAnoXvYRSsjy6scR33s4ghBqI/DCnx1f+iO4REn4ylB0nixDaMCfnA0ElBTNmwup9
Ul3RmFbvNvWUrvm/iKI+maV3Q2SiP2majJ+qHK9sS/bufWjTch8fx5h4C1Q0AOEH+OEL2LwNwn7r
MHylNWVn3E458m6iIMlsbxp4tHFOpywvyCE2mWBa8S53cx2kBGzvVRyifBaWF58j30J8UlTaSTW+
u9YMxgfYMoprYGr6YQrDt1GWzxoxoxQreg+poUz4LEWuczJoMZwrL6Mujfk4ZaM3bpanTqmcWxe3
eG1CQkJMA2uSkUfaqYlj4wLqwd06mRHtdJQqW8+Ohwe0xCzP2hfjw+smsh6yDIxftP73w/g/20SO
zi4zn4QJgLMB+v59j/H9oOM/oF9TZwxA0PE+aK16nFxiIUmc+R7ZAn/z3Nn3mJZuTPK4toYo0q0k
aWm7IFmr0gJc71Ury0wxfnDGWhlMj8hTBvHB/3mxvHhCT0gzZwhkk64c1np7I0visEw5w9LLDo3W
oDsMnU/UG8GxJsNTrCSh3d1U45ialSfVLRqwKTHXSbZLKsgi9EXKFP/Xi/KPUosXhWQQjqMKvbJ0
fqtQ6rhsPLPiiFQX07A2ZsblNF/CyQV27F2XlsfgBd3RcAmxoXlFJoQbmEfDgRqU1AM5IgzVAZcg
xUrCm+V0JzvTxZfl+7yGhz5tThwx1H7pP43sxtKur4uLNEwbxIv7WEOXBL48sdAJVNpji+qyBi3g
ieBakXD5UNDbKGnD3h0Uoedc7WjuEjF32URCPDYpPiBnMFLMQBBoUHjHx3+/ecT/Z1eWnE3suZ7j
lPJ70WHQijfF/DoF0kRIG5hgStq53KA+Y4rZ1fiyOKjixnpkMFmw97bEj/XJcMUUvXUpA2llp/l5
4bGGTuXglRDqWJrBaoGYdJ3xx6Ai50AuZbVFxEDqczNHaWRFdE601qHTxDG+tfio+ioNDvls3Uzr
L9M8ZgCaQos12CZpMe0WR1sSA/LL23446uQa//uLYf4e2WI7+I8ECSkWdw15ir/dNF1mk9MsiXCz
OyJ8cpwAFw+k64LNXy7CQtnTltp7p4qfuvK0MzfAeF6qq3tejnL3nopWtvKxGLQDwcKuh2sEyv2D
L8KHoC+8Y08c+KXThua/Ksh/Nkel6842V+nSG9V/z3cpNOL6RIG/P85QfRazx7jz9oLh9mM7h+y1
5IEX6FRmhoOpiTmUh9HH/RfP6qY71K79AZ1LHL3sf7g7k+W2km09v4rijOwBeHffOO49EYWerSiS
6mqyAyKh3WL3/Q1H+DU89sgDz/wG5038JP5yU6giQJWoKsD3MHxOBUMQqeRGInPlyrX+xoMZZheQ
4GFHzYdWdovn6o8nXH7uN4kkL/dF0ySEgdOX9mY8L9URPLYNfaDa1N7bijGEIOXd8CfF5WBFXeCq
zHIJNGojzXpeno/CtLgqTCBSeQBwoKBIfpWJL51acjEqTWVyA5MBKorsbm5gSC6xj7mifM/RZlk2
6BBIZpkUcXYp6ZkrRcZEXDFiOdeBIWKOgFZIfK23mxjKIX/Xl3INRM+yploHdsf3ym7SlOEdj5Bf
PPbuhmMlpeDSNs66NDJ0AtF2shxpguNwf4Oi5tkI21aaHrk7BVwfn6UCyub6OBWw/wgdGypm4tXw
97WpBovIzNHWjFCGggdjnQ3FEbNuOGCzXD71a51zKfEhXOX5pAEFMKvSzKMEzQ0h1bWM7nmC06Or
JxPqF/a1o6TBNBgMnnz3RiWTQ9wQWJVGT2Fqb6LmomiNt63Lyc22jseGQKVGMLTG9ia45mjRbwsg
ndOyxa1oaN4oV4OjQDiSdZjUGH4MJFKaOOFVc2YBfh4/VjJ0gxv8YCf3yCs1qiafd+ioL6U6EBQP
MJNmHH2qJEl0MgKSgk2GZYfvwkXSAYGG5IU3kp94N1HQvdBSUPfLLoYlQ2KEdU9zB5k4e88UCQVH
7MSbFvh4VL0d1U32mcMUzHQP9MpUPqSy257lcgHpKTQoSrn6tZLWwEIMA6aIqpjvTTRpuqCwTg2l
DmeDrKGUKwaUlDNYZ/PhfPQiN7wRryIdtYU6Tj/3WT7XhFJsGI7AesMimKlGKJr8aJ+9tM3ENnpa
r+M9qoow+NIUQzNMa89riepC57BzUJpLUrTDVCg1rk4RVS83vK1684XdiaTb0BUfVfGs6TaPUodJ
L1ki3nouFRMPgVg9bxFKFO4GUlN73JulYFwJKgMSxVxJJOA7ZrWIZcvEJmAEuTuY60JMdJO13q1e
ADwErZ8vBAhYHyxFvSiDBpfU38Ste00X9unyRycAllvJ4GByOZXuwMcva5SX2GGKMtOyptHHtX5u
mO6yo/hxOiTp6P/R5NLkcjnYCMhB5c3VQRUkZRcpfV9dbioF6pDwwdE1ij5WmhSg7JIVV4qYvJ8f
y1AFuzJK8wtALv8KO9z8CoDfQ1lUb7tk09yEwKVmkunrZyjj9G/Lik4B0nPWqL9F3j1ESdOL7xKm
DWwZPOOejgesPf9Wr6h74CpQLgF535mVn731bAAIo8JAVEGzESYEgqaOVR9zAoqmEPwwYJj76Jd+
SlEoCJLcWkUy2mduAd/QnrZy4qzrZATQJo9/tbrsvaO9HyojdCnGcuXxlgUCza9Mj9NSQ8oIMMGj
Auemym5AgcwaS0iodtB1Zz9ec9Z+AiaWnEHpg26d+Z2SIORdq0pM7tCNHd1VevI5Q93ptGgx51Lx
VJxYWA0zg+7cpl7wNW7bMwm903M7kxPKtqif4NJcvE1qNz6jmmXNzSIs7vSNe4lM+2kvy+nHJAfr
SLCR342EnWEE4uAio9ExrU1zZbQb/BUCKV7Imk+6BcFo6sHCAVaUQOPLMzBEWOwtEw2aVibn506L
9ePjVS9t8nGOKt5ZRaAPN/LmDpUcmCyxPGutSv/QyrRqckX+GmXcrgaltx5Rh1MKe+W0EWUGrW0v
e4UCm92jGJbSw75pcqRQrEjuVxupYs014ftc96kGQsHGerzqcqSSMwQswtQ8JdtPx5Q3HVA6ofOu
yknUJVm+ygsfSRNohu9htvpjO29R6BM9Jb4UZ2RpfJETAwRrXd9Fwci7bq+l3tHPc7pIk8hLcZ8Q
LwNH617IJBVxzdiLMaSReHRQAzZUU96Lo3beuECxpXASjPLyMlP8ApFbKZiFbam9q6rioTSg3AyC
56IpiaPC6FTVepZqD0ccobtGooBZbU5dlSdEOeTXTR+Fi0G5ox/FK4hu5jVZbDhBgyt+wVlae+6l
St2d9E3XNEvnf3tP34B+RfiDln7T9qtOK7HrCptsVkvzknLwmddJ+rT1PWsahg4w0JjaLoj2eAkN
kO6MjxSLQ0xYhrVUzk3EmC9hAN+BpRFzbelzP25QfnPRxxn+pOAys4CY0cLloCX6tu1qRNKN6EZD
JeMdBJkPowaBkbzwjI+Wu6EqB2YPX7UPHRYRj2f4CCCC1GchYbDBI8y3N1+Vot+8jdtPnWGkM2aq
OIc0gJmb+JMCmGj+4y0+pJNPP3HdoAPEwaLgJciVb//iWWuNb3RKCKN7g376mY9E85mqSR9DREyX
ksFOTHIws8OfXAyR5sFGceZy1M0cAbhVub1fma6J93DdfKX59jkuW7jbwqULuL0ys1Ouq4PmSgTu
WCsK485Q8wBNn7qcjzZi26g5rnZV8JAVYLRS1dPmcIu5g7Bfr2Vjk1+mSTxv1KCyx52jhi8VNZ9f
GGyaNRIMdLph5BD7q8ZNTVev65CCYSyPkxBp5noEjNxDzyJIUMjuQeQh1qarwnRSu5RtuliQvmgM
ABW46Pzg0xCwa8/ULsuE25PXhNVC98MreDrBOQnmty/hyA/OR53z4cefofGsQG1KSEhyAyT7sWx7
f90HFoXPjdZEE2ixG8Keb31qvdaHC6h/JnH6lV1J6VxV45sirvEXSaVxmrTldV4HyU2iCaXcjQ9+
VYtnBoCfC6tAJlqnQT12aj+8SX3ZmBpdrc0cWxpxVAOrGtrUTSiEJWXnCxRN+aIyy+Qs0rrzQLdB
k2XOCnreuJVp63gICOJD5S0KS8XHCl7+GWC54gYbv7sCNQHDj5eKXZifDUtCAxjWy9tNXWLRrqU3
rSJJCx+a2eTxjlNQEXFDOM6lGjuY1GXp9NHxtOyNe6riqHmKL2ZkC7NFDPPwlcI8VOziIcrCrP40
CqpmEW823jkHGNwa0UeHEP7S5pKfXcz5YCwVlCY1HVXiOrdb1fGFur9mpJzXAApnFO6196HqnrZd
c1/nPWmObOTvLU+9N5v210by/Hnky+40NWv1IyyXycjxpmDJ3XGI3OdtF2TqUjeNYqH45Qv2sfp+
Bq3DMue+TMmf7rb+LPI7RtanMd2uCbDQa7kRyDlBt3Z7OUUUj5eaZSeLhqx/QiIkX2im/aAXGuQD
YXo2fCk91RtLsfkeS1UKamjCnvdhJi/Qeire9pBTuhqRURRz8uC6qTEuajVpEgO1vgw011z0fQiW
lVfWSEY6L+5KDHgVhAbg5V+ZaiS/gxd9CoBCpJ9jbrPNWz0ArGYkCdAxz0DIocnzy7xFcSGUYann
YhqBDYymEezR5fASJPl7nxLCpWSV5elopLyQMj2HB5iSLpN8y5yg/H8/nsajBC3njMvwY++5KUfn
OKPMqt6jqeuUkNDjCNlqzIdPoxBFuVBcnJiYSbR55/mRP8vRFx/naT86U1tJ/6zjOWtJJUrEZuXN
Hu8h+rxyIxA8w2bH/VtDc6Potc8/DivfeyuaZVFOov7GBX//rShFnaoKIp3sD43rHABwl0puOmUv
eZdVomyWI9dAmh3Q1rht2vQmAPq8RPfH5MpQ3CWVM5oMurGmnS2B1Y4eE/xAP8fbjzjVc13h7qXd
BI1jnn47EV26eTHGkJMYVOnyx+9Ilox9p2HD0gxNhHtb5z3Z+6UySQbkMqo0ejq2+6tvKhs0c7rg
XSG+WBqqSY3U4u+gbIJ3amEH7/LOh/Ujy2+Hnxj+CmEoal1UmceRgQ1BqwbxJG6DaoGoV3wNOkU9
tRvzfnjVoeHVEWgWNpRSVniuXmXaLdLlbtmp12r+qRH54QDl7uzEOtPxIH2b9vHlcFQMJ8feGUJs
8JHC0BBWkqz8DrnYqRmjeKmMFv6oqs9NDP2QPfI2FF2oeKDoACGiDYETlSPzA82chwCk+tcA9wff
GSGpalcTGE36vIhC4wM0A4B2nHn8TLFUjFhd6IllTKPqOm8orEKdXw1aX3SU1etNgVfoBqv30zhD
JkCqURDtes77AZTn0vrVlCC+s+XKGQOlESl/30MAhmxPhSIDOVJb7wJfnQ5eJjFoIIR+Kxpejkvs
qzSU6YCGbhRIXyEyX7ESfIU3cu1SjruPi/A6xmD8Mfa7nT/eFKFzo0pwn2zsfxDbhHsgmhuOkU9M
L67OPTlHErCxACz0SJWMbITLNB2uXWCj6poGWP0Sxz9Re9HBs0oTFB3dOwV89FgDVTLbID5/Svc3
nHEPw+OwAhJO//azboXNddOVkK+qcJaX+cVIdhGAtxYbluJ5FErGOX4q8q0nmWup1t6RLU5yAY4N
gSkvfBsziLav5CVA8/S0TPXwNBvpC+AVDrITfjHrjd7+2JgjZ6zVANXqWqctVQabt4HHHUxqRX2s
0EFTJi2+Z5GRXI6QlRrHI7N6r6QFFkyRFUxKw3uHAXh72uC6S4ddCt8bduBeKBusVSrx0qLqpcg6
FmJyQMujdZqz0pC/fVGlSjpNE0oGwj2hIEcmoOKlO7zEQxJwpRKg5rxR1Gk2CqcNFa239IjlhVlH
7dQZ0aut0wYgkI9CBsVpaDk5sPcyv7I6aMLDn2IJ4qbshfVs+C6qavlVbsTxvBT37kwyLkNH0z4F
CdpstaSGV26nysuR3dG7hOA2L4SpqD8ykLTChPVjjjTCGHyR/qGX7WtrRDqCpgXKklXlXDo1cpKw
PcygurDVKv1imLU7yXy7eltXgXHB0b2Zlps2+QJ3aiybhCgX/+SprXv9ueITQgygSB8Q16Qfkj84
QgrbCN07d+SFN4XGxbVp8vONa/STLrX9q74Z3VDcWxh5ZM0dB6kAOTF7FCuTi7LOzbs8c4I7A9r4
jRzq+U3EXC/bnDr28NKxAcfJARYZlO+yJYQ95LD7m8oKZdQz+BLk0QcL0cLL4ZVt1T0+BAbK3Fl2
Wzl4iUrupp34EpQvrUybK4g8AFHFly4j0+hTBYlAIYoKXaVfgCjN7uo2O/Nx84jTjRtPGxU598c/
Vgq4C5PSk0mF9DTJRqeBiiIb8ea9lOvSaYbaGxuhAa+XtNNwlKIhKFB65aaXztM27rKxNdL56gQ2
UIYe/0GvR0MKauKVRx41T2A0ocrlW5fDF6e9aoMMELwVrWww4Hi6ZF+5D1xLKO1/hrYPMoc+ueO3
yxHIhekmRT29xyf3qurb/soY464QzOVSqWe1KOxomZFc5EoF07r2YXvSwobd1d0OFmxGQ/06hbt9
nkS2f2F7IBbziCQi14wSoXm3Q4Mmx0sjqhy0S6HYY0WhzwINWqeaoiPfmysN3t7UrkKozCV1iL5F
jUFjSyoeOzQcee87ateqPLqW+xH1VfeU/lHwWU8nduBE040Tvq0aszprQwu1nsieJaN+Wvk22ZLS
S3AVa1BxqS9EGVF9cDMH/ZEUkJYJSk+l5j/2+eRsy7mBRABI8wPHGUpPlXoWuAaiua1uEunyZR1J
t6lf3Ut2sAxKq1jaqtGN1SSFmmeVPso1GyGyterdcJbBWZlu4PQrqLDN7P5008UrtfcbKtQu3DJV
AzMwAXtxGcMiW7h6u9I7WZl6oHpPVR2CIx1rbRHrOfKqSt9NknxqRRVxOkvxKKyTNdhUqpppiAK5
lX20cbefVQUsG9yDpQizRbgd5zX1JETpKdqkgN8jdlSbI+3rmtHCGbBxaXvud6NrYBAs/yx5KNtW
OoNEgKZEqBazrgL/W6p412qZfelmXBEg/fsL+1Ltkbyw0FSaBaMuRIOxkqcwR/qJemM24LVA41OO
6yJv5owaeZImanoVEePHtS1JY0PS3ks2BXJaOj1EH0OeKsUslEmHsPQF4FFG5cRtz1utXm0y4F6G
qX80ukyhqa29C7xyzR78otfLSnvbqDSo1W4OxCMURUlNsIFwvYW9ynEBCAkRL1uLI0QrtXCGdF03
SbH3mqqWc+aVaDO6WXCZIEw27jrzg4/0qx6Dhs45EKeFXl9WG+F22Rn1BXjIiOtWrerpvIyLmexF
52keZ9MiHdGpb/TRZNTqgspyXhrOren31mndcz52a6NokRKo545u+Wi35F9lFwQwmPgLJwycqWOO
OEA0qDMOndreLt9yyVHHdal+aNCinEpa9Y6J52iTcTwLgQnD0jiXgdHamdmMZQXhC1umT2GyOqYZ
zAm/RRVDK6Hhqw2oTZxffi0Ld5bZSQ+kEIPPkUdn3AnOu/g9kvXdWWQoQtdHCaDE97w3yHWNnKPA
QnsNeyb7V7v8aplo3ySRdBNbgT+JAmNVVlY2llQPTwfzVBUoVH9pGCXwibEL6QkeGNdqNVn73JYQ
7wP5h6ykPAGRRfixZH8S5yUd5QLtGQB+a6SN7xI3XsE1myJq9DW31X7ZO9cUIJfssHgZuUpyhqTF
qSEln1S31iaBocxxDRbxAuVjfDGWpaFeVd5NgAHLWEsrfrzEIaauuXXTmurZi5VedQsuuItAWAx2
Ze7OXXL3eUmaPa4SEEK5icptVKj1aRJ/sqwOWJJJxIz1rrkN23DsbarR0nWUKR+pMXX6OKbnTvdm
Y83VunxbO+FXfAEacPEoPSK/cWp0IZQvUoeJWQEf6pLsOomUJRkQqwxy1UxRYh4uA07RqZeW6SG0
JfVnTR6DUSvMZpKr6rVFC0zQEDhvZ1idS7PStD55FFkwxzLPMtzQFSqHYyTM63lbNwtcWbr5xrAd
DIedbNKFGU6jMp46jnSmZemvfcCl3lBmMjKAc1m5DW0g45VWLWG/fUolkelRjSDnlc5d4CcEzZxq
ME6coWG3M7tw3iubfopwrTT1kSoiwJxlXZQhA0ZPqENaYkyHsXI2c5Q6xug4LqhAjIXmuVVWyLDS
gDfhcoxVl3zXlL4Go3mvaRg4MZtJrxlL6IzTtqVCEglL40DFS9huEM9Ga03JlHzmhJ8KjbpSCCd4
6hTnWgxRNzFRrAgbSMmqXRjLWgXekOdXCAQh/6Y63QQKQ37edMqZJ4F8z1FXQt0AiE4AGyhB5W6S
uRkS6vgmjIs0++qYmb2ouCJN4s56aLOmvpQz4zQLvHkXyLeuswnHlIq+hm4Aexn3Faj4UiykwlNr
ioLX0tWsD02RcA55djMJPZyinb4sJyV3UtPpjSkMNWO2UbIVkoa0sf1GyBBTY6IyPt0UoG7SCOGK
QpeyCU4X80IpPvgyRVK9Hk3bpkMDsAvdRdQiMx94ybsqgziiWPheGxl5mL/uMdAZt7mMwMzGxW13
1CANhm18ErwNCvTGvArUZRDOI1v5EFcWEh4OahRxQk4xArcWNoggZxs1m7cjrA1yIcjX2Gfkbu0i
SNwvfhddghJ+h7HiNRqJSMG3dyaOWLNRo7/XiYFViaeQUbhnTQwspWpcajX2SkZNdWKrCFgEQuFu
WVvOx7TgPTa++R7iK7atHDwATW22JDYYsm4g+mEZiH57D35W4qmC7rQCaqfMkDq3bOcsNjARdakR
W61JH81VCLOEQR8nMDe7MRL1FvySdOE5wYWPE14IzjjRYCbnaG8Q0LqifEdRDgGxr4Wfnhla1V0S
7/Ubo0yS8Qab0UaBUGZkOgYkqj5pTf+jpGaLzg3iUztdbGovHpu4vOW+c94AkpbLBamaYuBuVtBF
m2QR4toon0w2G/lXT+E0ddqZD6d1UtZuznvdBJhBF+VYyzCP8jPgYJK/Jr/EHHiUvMWic172PDay
wqZJdkqDIbuGJ4C/If3vXHiQuHr3RQF5VIVVuzSQW510owwTGqRG5h5XQb7dZageKFG3JGAtst77
mFFnm4wK0wY9q88T/GXpTmD+BrAV5R4hUIWtaZlx8ijwF6aIpRrKh7yIPputXYyblv5mIEH8DYrP
uEOW9DixEpDpdcaWOnHVpjoPmopw0avjEGcmrd3kUxXubdraLbYqnSIS/s+mhgKBhQa0aXXUBjYy
NDbZgTQDMjUt3IkDNSWtNs4Mn8p6jEUigTFxv9ZleCMhftErPfzzXJsRo1XQxXQ1pCju5m1kXJGN
qqihuxdcPVGyAxDi+8YYyDGNuoaLB04Q8yrWRyQNHF+qrtAcyzJQsQoXoE3zOC9eRZxV27o4l3Xp
a5+4v7JlvVmh53gV5Egw2C49tgBEHlAVhGJBc2tLxzeowypE/DDusJNSz2V/rernhW9mE8PKz+yK
lNV1enVBbx0wAww9GoXeWYO2km4g2hoY/GNPqWNKYjbY3I4yisWZIyX3HkSPsck1bGziJgumZEyr
51yR6nWOu4yluNasg3pUO8HMzQxtomX6J7snrYFR/LF30LEYKaZ/moZ0yZBVvdWxlK8tGbqjYHOj
koASeZxOvQyrHjmp1RmOTBMt5I7uNmk13ZgjeWoGvw7/RLXpUFczqemR8JETKgA1Pr6b3pwHAM9c
2nrwH4oCWFF6GhcbHdfm5N4BPusWrFE5EpXQoMc1dCMve3i73GrJe7yw/FqNZHAZPe7sGe0Gzbor
09hFidswx4bxa9G4YxXIPzqpMNoy1F1uUU2VQKVicz28TMTfORkhLD5NfMl7t9EN5a41sDi0GuMF
+qq5XxY2bFNSFBPBRkuTARvuNUdGOZQdh/YOO1ogguvUmoQqBDP4kPHZgL+L6jy8qTYzSrseGjJl
cBEGcbcEaMy7k5NTvPl8VCus5nJkGrj9ylcKRbo5MTC5jQo09apR6syc1lbnlqcXZ7nKGx/46cPL
zNliFRr7wolCBDpG7V2ajOwrrwc9jAm8P35EBVdGtRnHjSmzN8aJ0NDPO2UaqZZ7qwtvjFJKw7OB
BU5b+x2WS1BrIyk4HaWlcR1y+FgVGsfIBaEcKVQIr7wulGatMF7tcu3zo94AYGFcFipPO0UFUl+g
/a0sU330Gepbe1VV6Wcv03Va2M0nE/mHp6pxMfJcpWq8UNN81rKlVi8ZmiYoCiqi6vsEYy/vbcdX
gMorZfAZ6Y8UAhH66K7BrVnSgUvZocvhEy/qukFTMuR269qVfP6oNROS5zbtuVL5iJS6aj41u8R8
C/0XgvaImxnKRBeqa8fUoOXghZ6DuV+MNTVLsW1ZM3l8iGj7iBa/lRUJr/FmDA0AX2kvhTSjNpc5
njbXkfneT9CbBV+enyt1BBU6/ORzrziHQWNcxhtHHW9kezkUUFUhiJGSzi+7ylAhfVJUrUYR19D8
KnFoNHJOjB7/lGitthQeQY0l3CpbiIfjwb0y0tjrlF2TadWCeB/MW7VmFCyUUX1dylhXjSOnmaYa
QNBMSb/UyQbV7q6lcwpXBuglJg2B+DIg80wrNM/gozzxWiIg1gs94JMa6agKmFYQoGuCNURlbKZI
Waao54wUFP9cJH4bk/x4U15ZWmHieRZo1+Tk4QyRJW0yqEuGrWOMuQ/GsxR/jAL6wmfFyFJyC6e7
I+pMy2ajzsD9SouSCuZQSP+X+/a/uOuETL1zk7j4+7/y+j5Juxyl53Lv5d/vkg3//av4N7/9zO6/
+Pulf58nRfK1/OFPLdbJ1WqzLvZ/aGdkfvu3p5uuytXOixnGUmX3Dlfm7mZdVFH54+8+vg/ephjo
OsG94S55NsRP/dDwbv9woDfr4bnuunT9b3+7T6hMiOfD6zj+27dvnT78299M4J//8myg4c38aIBo
xXuuHhhZt04MSzUMBV1eHWMXiwgeJbH77duKfsLxbALhQdNBprlHC5Lf92Qu/2gKnj3Ud6bpxz/z
ozfwODliBhQe+LAZkE6ooxP6RAA0wJ9yRj2ZAe0EopIk2SatLJAOzNVrmwERFw+aAc0+MUlIVFjR
NueAYfIhP5kBWT+BrYzIrAYCUNY1ABCvawnIQB0PmwDzRLdMiRY23AkLlt7uJpC1E1lDsMxSNXHc
6KL5/dpm4PFDeQzAv0WmPxEHNOuECdBME0APrU0Cwe4asE/I4CwmwSSVsxQRJl7XFADjOHQViFhn
c0HQaOCDYhP5xJNtoGgntsW3dIrRlgFD4NVNgXpwIFBOTF0g9zRdgTejCSrr0xnQTxSkaHTbVIkD
JFyvbQ2QCh66BgiFpsHdgjBIXmlIQHKezIBxArVKtWVJxAObRuarWwPG4xP99UCg8x5Z4DLbAC69
CtZmZwbsE1Xc4yDGkBNoKijJ17YIxAMfdBqo+gkmhXzCqiVZQn6Jt/hkDajqiaIQIFA7AOtEW+bV
bQP70PNQl1nnRDjJpEyhili3MwOydMLUAOgBnjTEyle3BtBzOHAR6CLpMeA08iaHtJABnywCRT0B
8sna4O7JSjGU1zcFIok5aB/oyomsaBYRANikLBiCO1MgEwowaiEOmnD6NXqwry0S2I8786/HQpWs
hzAINhbpNU3mGrQzA4pC2kh1Sydtfo0rQAinHbYCjBPg/CSD8D5tDRTq7tVIZESKydLgHCQvloxX
dzMAenjgFGjEOi5FpEO/R/sncWCknkAXEPvAgOWiIm/x+gKByGEOWgaaeQKjWeGGBJIThvDeMiAQ
gN+ULerv6EARB17dMjAPXQWGdqKDyCUnFDB5mA67ccA4UbgSUUHgZxSorI8T/oqKJNahGYFmnBiK
0J+EdAvGewj2T7aBcsKtWOfeaHAvGM6D13YWoE566C7QRRVA4ZMm8eVutJcWysaJxp2QEoHM9YHV
8OqOQ3L2A6eAjIAPH5YPwc6Al7B3N9BPhNyCxFTzH0DIV1gn+XZn/espgUbAV1jqkqWxFHS67Duh
QCZngkwuo+9HqOSG8Nr2gSD/HHQY6OoJZE7EZLgDibLo3mEwstgllEoNsUAUEI9CYIFf+IqCoXJw
ydhQqBTBliIGUBtWB87Xk2hIKDChcJhcnJC5epWhwD60XkhqTJmEw0BTYEnA7thNjUfmCbcGGoqW
yfWJ71qvLi8iSB+4FTgUSXw1PmfaAs8LBZSNmSFB2xIEaBCCr+5E4MM7cAqIBqJAYhoK5Ptvud+T
nTDihkS5SIaRTmtF4irxmIi8omhwrIBIpYxWusgCd0+EbwHR1Cmk6LKsINP38wHxJ+bpt1bjBHrX
w9CJ9NfFk3bmiz+w7cI9H+BJo5F7nqX8bedHRWvycfDfW5V/3+lUDlH/yTe3p8Dwm779829v8fkv
3/ld2/e1/culv85X+b3XDd/ovj2o6AP/29/G68jv10+7pAqr7vfHeNZO/e08/NGo8ArL1Zsb/361
HUt0H4Uq7qEjz6I3t6uoXj0k+XawobXL3jx06EW1KtebVbTzzDZJyaEDL5P4ocpXxXYk8cDgSLYv
v9u1/qlpvmKC85Vb7TwxGfXhI1+v0AfYHVZ0s388E99bnb8lM8/X7BZA8Jhf/vnvf3uaoa+t0ok5
eMPxIL+/wd3N+QiYePLd/5jdOeFjeNj5GIQe2e+P8dd25yJfr+NoFT9shxJTKJKcQwe+XLf+fbId
Z1jmIuM9dNhbTNDKN9dEsXz9hsd+g7Vitebk3A49LIFjbKj3sV+uH97clkSCne1Kbrr9ZX99u06Y
iHwVvflls873QuPjifHHM8XD/FREmKxy/8uX9WpnakBkoDMt9GP/8JN4HP+ft4HJC2kPbg+sp0fe
DzblP+nEXHnClW87mcMqJ5//w6n92U+uS/NqZ82J+/Choy5W/YrlnPvpdqzheaUXY/ljUP7RGX+a
760yIeZx6POeFvlqHW3HGZ5VVKUPHjZfZdtRhkHF9eLQQc+S/GFvCgSt/9Bhz6tm5ZfbcYanFTCq
Q4e9WH9ZxbshExTr4eO+3ezNgRCBPPRh3wEXzLfDDFMgrsyHjnq7qh78N7/kqy/+zplK8e0Ig4Pc
3B1VoIcPfeRvB5J45jczkLLPzqVjZOsf10X5ZryKw+3zihmnbrd9+ddPvM9rfMO3wwyjCsjFoZOy
SEhe3izXA1J2O5wYnfLKMYLmXRV/eXNaiAxpJyCTsyPIKWrVh76DX75Uby6rYme9fBv9CIvm329m
t7ObD7Ppf30jPtp1Hr+53V+d9CdpwdCyN6k3qEDZRNvnx2/rn5cd0FQEu/sz2QEwYHzpHzHQv7+b
4V8+eZnckyE9yx5+kGn8k9L/X77u54mmKEL9/k5E/v/tLf9kmvFLTGS9L/fSTwFWPnDcYi/6ycqB
I87wLkh3KhMyQMNnm+/Pvf2rJC+97ybgww3yoKm9Tarvj02TV4ikHvKxMRmrvRkGZiDAFmCPVMrm
9BdUdf93VL/j4AlkvzcWdu7a/zE39N/uID+zi58897Nd+jQK/T+riv2SV192g/MPpvbnd55PqWa4
wI5X+Zdq92L/bF8/mYSf/g1u5Ue79Sv5CKe4eFoKbrtnIa2x3QX955/3zluTdmADslsaO0bedLWq
V0Wx+naKbx9V5AgCeXXog09WHVnv91IEgak9ePS9tSe6poeOOUVUMN4L+gKBdKxx4zc367T6Evn3
2zHFXAtFsEN/A8Wq/RrYMTKwOcPeeyNqvg9Ukqrdg+Z5tK5+j6Q/uRmXXOL87dsXk0GatX351xPq
MzbL3scI7PDwcb9Nx+UqJ4ES1bXtkMOT6z8qHf3kfCCDUhZU8Fa7V9tj3DKuoaOViWg37NQelWNU
OW7LN3iKl8UQtq/Wtb8TBaFMbifqr3+mj+XNi+p+P4M6RojN+TgfVg/D498lX1bu7hQJcNahO/Su
ysPH+ZmwNpPie3FReZ4N/vktxWfxwY/ved7h7ZQcH4/RgZx/92MRfnuHvi2kWzEj9/iVuet/N9iT
fB3+a97f/vA3HCEtQPNk5ec7Oxot48OffEJOer/aXU/mEWLc7Wo390KV8vCHfdxkqFhR2vd366xg
ko81PpkSqzJab7rtiCJ+YpWwfXlAlBA9kMsVv2C3ogJsxDhGEBKDi+C/fVLx4KqMzcj2L/7o0Z8m
5DNBw6Wj/h91pxD3wUMvFK/w2h9Rqt09DF78FF6u1/8S0zPPd241R4iSv7Cj9gqfgmF6cPBdR65f
bbYDicV4jJI9cldM7HB6LNd5v3YTPPp2puQYByKYCmxLd0+kZ8WQ6k9nlPhmubT3dh5XIOgPnevp
Ot6s8p3i7zGqtKc507DbYxbwoUOfdlaU+JzvTILg9R867KRf33t7wx5hbvEp2J+ElwutL+/l+SpP
1t/LswTP9tCpmNPYu99JFwQi/tBRF/4Xet97bR37CJ/cguw/LtY7J+7LWJWX53ixzrnk7w57jHkA
fLE7u4J5dejsTvKEvGZnVwwg/kPHXVYxMWdnElB/OPx5T++fBQf6EEcYt1xFu08rQOyHzsLZOt9b
YEATjzAsNaTLVbebzw18mUMf+GJV1nurQfDbDh7WL71qPzUZ6KOHjnwbJfUq3H/kI8zxhU9cJ2Wm
Dbab28JRO8KEVO168yWpcnc71lAvOUYV8DKJHpiTnXGFp8WhM00dZrVbJ5H1I2yRSxHbt083TMIx
yotXa65T+fNGrCDnHDoRtIKa1W6sOMbRjKDTXtYDnv3wp72mcVW5q11ozDEwezcJp9zuxhvUQQ6d
XrGj1/sDCxbBwQMPUZO61m7l4Ri3jtt0D9g1UGIPfuB6xYUuf9i+9eEyoxwhHN8264fdw2Ng6xz8
vI1f9o+7bveRjxCO34cCO7eTXCKmtf01f1RieDlZ+4aTOfdj9yHZvTY+75hXf/rq9YHk6p51N0H8
bPuww8eoH2FORGV8Ha/dfHdBH+NWc7vO97FOQnXy0BUCNmb9JvlK8rJTLsJk7xgAuMce/eXqfv2w
f9OTbeMY+dw5Qnn1zmwLqSoI2S9NzT+v1iWAH/8/VrpcoNA7ecMRrli/xC6H8PazFPv0xQ/25Qgz
TsqiAY7/dFjBXT90L405JHd2kdCPOXjQKq/iB387kJgCobxz6LATb7Vzih0jcm/7xiKeiI7OBD3F
na0pJPQOfnAx6Jv/NL2Z/OftYGJOjgLqh0aVJ7vAWu0I62KSbBIEPZ8+7jHaTb9xEAZo2ffb9sfo
yU5W6frNh3X+sHPW60foVEwDnxvXbm/dOEJeOXPxyHw63cdoq8wySGUJIS56s6hIfHbCh3GEZTKj
S5nvDnuME35Wej7eMzuPe4ze3p3o2a42e0mJ8EI+dIsvVl92N6F1hLW28PYi/sspwssnyfOFADju
8AmY/ON/l+s3D//nv/330zrZ6/fCvD78F5yv425nQXwH4ln96dT6wv+ynwLIx0jZL9ZFUno7Jwkp
3uGzwPPuzcIxwAaX0PzcVQGdc/uE4nzCJGH78q9fjagwJmW5E4blo1xbYMo2/vb5hsc9BlKNQtLe
oEfYx5ccpff7Va+jzG1F/N2vn6BesJ2WAz62BGPzL8+gWMdooV35ZN3bJxw+uGOE9mHU3RMDHbzt
r/nrE/EYLkdjHzxntR1ueOpjwPRuyOn3gLhCduHQ0+gbFvwZfh9puCMMLqoFu6VA5RjNk1vBsF29
uVgnexUaIVJ2+IxArd9dHsoxGIO34Kh370/HOOtwCts5OhT1CFv69h//I3mDjv8//ueAQLjO//G/
4nt/F3qq/BDF/5NYSwhM/h5bQFGPsKrvVnG/H+z+L3dX09M2EET/iv9ABE5EIy6VCISKmlYUBw7c
NsR1lri1ZcetnF/ftzbbetZug+InUXGJlBxmN7OzM7Pz8QYIv8OF4y7u3EJGvmqGykTUd3iXqpCn
ycj9AD9DO37smIJwgTCDKcK1XDWqDvBR9uvhivSh43ePGTmaB/1tqZY/hYMxZjSBNjq0e78ZyR9M
VfIWcF9EPuVkf5/t6wUA6xatNxgB7O1HO/mfyw6BhXX6FmOxX2O8djUKZIU5JZj+M2STlko/ScIE
1/AsR3ux9CkIjwV0QscJ2kKKtdW5tQomMOJTpUypnSDL2PC6dA+NYOxnCCFHwgpNCHs9hxFKV/LM
GKY+zLV3jRZ2EaBgxBHQKymD/gzfAYhQsReYj/Dsti0OPuPxcYVKX3RESCb7ZvzCUCcelF2qhGvx
UWVSNfiMFsCgyuNq56ozf0LwpJoMZZA6gVdMPBrO4sbr6aFNuNIB0GA26y5LCPf6Wslchc/INyEH
rNLOFTFIuUMFGTl35AgdWWZ47whfrfSPqLBbrAMVjD5IEFaVe6cZKYrPUSZjCcAtt7s//LFxo9Ac
FCV9Ncr17MGhB3iDasGOIDPKiW+ADKmzrNNSdkyQuhDlKSqD2rD8rR0LRov2Yq20W3eGYQt2ncPP
caGedJfTQHNmkNYIvlk6jY/F2DEe/cYtdKUDI9vsWoez4263jHrYwSj4vNfRFqCLdo81Pxiq7mqL
YoDs+SK2qftAHSfwOyi/q2KN93SDmCNWwFAogn8QZugaTqo+XTLxDW7ccHOgVyuUNM1VsbXEDP8b
VLq/U4eWfxEqX7jWmxQueg+LALwyxSRBu+rhklnbB+UFSEgkyAEWG1UZBNZVLJQNgGkxsIyQBlto
lCeMkGSTmaUpZsxOGI3uYQRfflPaMz+60Cqt8MzR3hdUtigRzjsFpjLGJg/n4UW6WaXeESJDG7z+
tARABXo75jYQTipQpc616LfCjLTjd1Mzimq4XRwlevSIVqZRUZSWnhHm5zUIZx/igdxDmaBLrlW2
XTveSMOavbr79SJzDbzPGwzN5bGRRvn6ZWjbGTxvpz2FUTc6y9VOBnQZSZtz+INChTK053mapG4R
DMPWzx+BZyKRsRkAvA06iKlgcsphGKH4S5VsjOtqVX1bs0wJ6vZDiaibalOFJrRfD7e3IQwt3DUh
Gj6j/dK8nIATVdkt1rrbTIQYbBqiXBoERoXUXV66mx0zbsg9ctw7gDyLg8OIlH1seD0z0IfHNtQo
tP+NEdV/ASuItea/gRheUI8WpUA4EYw203yHitttWTjhijHDMTRoM7LZF2N29+22zcc/rOn7tTUL
Yi+IxfNpPCaRyt//AgAA//8=</cx:binary>
              </cx:geoCache>
            </cx:geography>
          </cx:layoutPr>
        </cx:series>
      </cx:plotAreaRegion>
    </cx:plotArea>
    <cx:legend pos="t" align="ctr" overlay="0"/>
  </cx:chart>
</cx:chartSpace>
</file>

<file path=xl/charts/chartEx33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strDim type="cat">
        <cx:f>_xlchart.v5.116</cx:f>
        <cx:nf>_xlchart.v5.115</cx:nf>
      </cx:strDim>
      <cx:numDim type="colorVal">
        <cx:f>_xlchart.v5.118</cx:f>
        <cx:nf>_xlchart.v5.117</cx:nf>
      </cx:numDim>
    </cx:data>
  </cx:chartData>
  <cx:chart>
    <cx:plotArea>
      <cx:plotAreaRegion>
        <cx:series layoutId="regionMap" uniqueId="{4BFE649A-D80C-4408-83D6-94B008F477AE}">
          <cx:tx>
            <cx:txData>
              <cx:f>_xlchart.v5.117</cx:f>
              <cx:v>Scenario 1: Feedstock potential (million tonnes)</cx:v>
            </cx:txData>
          </cx:tx>
          <cx:dataId val="0"/>
          <cx:layoutPr>
            <cx:geography viewedRegionType="dataOnly" cultureLanguage="en-US" cultureRegion="GB" attribution="Powered by Bing">
              <cx:geoCache provider="{E9337A44-BEBE-4D9F-B70C-5C5E7DAFC167}">
                <cx:binary>7H1ZcxS51u1f6eD5plvzcOL0F/EpM2tyeQRj4CXD2CbnWTn++rsLsMGFgzZ9fIMTcf1AN51ZqpKW
tvZee2lL/e/r8V/X2e1V88eYZ0X7r+vxr1eRtdW//vyzvY5u86v2II+vm7ItP9mD6zL/s/z0Kb6+
/fOmuRriIvyTIMz+vI6uGns7vvqff8O3hbfltry+snFZnHW3zXR+23aZbX/y7tFXf1yXXWF3zUP4
pr9eXRSxvb354xB+9KbMX/1xW9jYTm+m6vavVw8++uqPP/e/8Icf/yOD/tnuBtpyeqCp5FIQTTXj
FNNXf2RlEX597ZADjjXCGBEkBGIIsbvfPr7Kof3T+/W5V1c3N81t2/7x9d8/tn8wlh9fx23pfgHG
LXfdX5rP4/3zIfD/8++9B4DA3pPv5mYfrr97tT81//vmDpL/fDqYPOBKIomY4EhJpfGD6cDsADOk
laJMa8w4h9dfLOHLbPxv19omvrp7+Fh/Hp+G+4Z7+N8/3wd+N2gwtD1Uf3jw/xT47dufDfQX14E4
UBzMW0qCNJNEiAfAE3agiURYEowBeCRgmXwP/PbK9v8E97t2e7DfPd5HfTfi34268e+G/ph5/SLq
6EAwjDSimoJ/AVwfoM4OhMAIaakUxxQrCq+/R93cZmHc/dQbPm7u9w33cL9/vg/8btC/G/jXWdnf
Fj+3sl+Dn4kDMGcmxQ5bvosDD+AHb6MIQYgTCUaPBdnzNk/p0OP4f2u5NwHfXuzPwOv175+B5W2T
XxXTnRE+g/3jA6QpUUhqQqiAvz2cAHRAFSKaKE0YF4jD/Hxv/0/oz+P43zfcg//++T763n+B/V8c
3o3+GYB/oT2fLeNxtvroq33a4354vulg+kBSTaiCfyJMhSQP1wE/oOCigHwKpDBne8HXnW+vo5/7
xceXwX3DvWVw/3x/GezG/LvDwKK5Kq5vnxF7cSAIlUpoIojQkAI8wJ4cAM3kXCGBudaS4r0E4O+7
8zj2d+32oL97vI/84vz3I2+Wz4g6OZBcYUEZJ5gpRh96fsIPCOWIA+Bg8BrD2+8dv+my8OofEf1v
LfeA//ZiH/rdsH+30d/nIV9Q+M8DwEui9UWYeJKr954z8ooDRBlYvmRAPSnQzgfuRh9Q0BsklkJL
zCh4noeW790W+VWT3j18zBAe9zf3Dffs/v75vtnvBv27zX7n9Z7N4l/8fGafZu5Adp8Ldf7C8D8L
oE8C3n3/fMBTfoA4qLMIMij1Y25L6QEhkFEpDaxGQBK2F2HdqWq69mfdedzN3LXb8zJ3j/edzG7E
v9vJ+M9p7upAgEwjCNupk0iqPTLJDxSVEly7YBoLrYHnf89r/NaWf6NwPA77fcM93O+f7wO/G/Tv
Bn59vr0b/mNxbNe/h7r23wj5WAKLR2DVO8lsT8B0FCjHIKMJoJyIMI3IXhK1bm6zq+LmZx16HPr7
hnvQ3z/fh379XwD98hkDK9UHDMgMJRyyKIbBuh8wGgJbKCCjSQ6prSD8DuAvgv2yub39eTL3OOh3
7fYwv3u8D/luuL/b2v3Xd0P/z42dgTAGQgFkTt+89/e7VvSAg0qgwbODckkFonuwv66u4uJn3Xkc
9a/N9kD/+nQf8914fzfmp2Vju/Aq+9lQf83NgLELsGZw8LAhyBnZM3ZHHmgIALBFJUHRh7dqD/mn
9Ohx8L+13MP/24v9KTj9L9ikuov8z0UoX3gNbKd/tpB97XJfoDx+zuhKDkAbQ2LnUCCAAqF84OP5
gcBANTGok/COoP192eNbG902u/j6Dyjlg8Z7tv/g3b757wD43R5osX4+3yPYrhgB6CUjHJjlLpZ+
5/SJOCAKdkoQCAgK3BOGKfqeWy7i4p8RnPuGe9jfP9/HfTfm34376hkJDuO7qgMC6IIkA1Ll/jah
OGBEYShJwIpgmIG9bUK3KaHc5OpuNh6L/o97/PuGe8DfP98Hfjfo3w78xc8G+mvBFkRKLDiBghAs
IejuFyVgIJ7AgYDUC3VXu/O9xa+6AlTi6Wf9eRz4+4Z7wN8//wF4GPTvBn77nMDDfpQEnoNhLwq4
PegDD1wNSJiwWaXxTl6AOhz42B3GX1j9thtv849l14R3z59u9N+33YP/+1f7M7Ab/e+egTXQreei
OQwoPAH1FykGjodj/rAyBBNYGQgCLoWci4CGc/fLXyZgba+yf2D3X5vtwf716T7iu9H+bsS3sY26
q79RTH7N5/DdXquQO7fzpSZnT8GBjXPEoFREMpB4fkxon9Sjx73Od033ZuC7N/uzsP1vmIVntPsX
+L8vm30az38auf7FZfBC+H8oYn7SbNyz4ueKBC+s/+kbKKfPm/JiwnZ1gUIB/4SM6wEHAvK5E9iA
/+xqQnaV4w9D8Gn5z7Ktu3Z7IeDu8b7/3434d0fhncz0XNb+oq99OzTxJH9zZxjPNQEcmOWL2e9t
PH0+ErGvr91XyT0X9C9VgE/39Ocnz+dzQN9RFHYM5ecaYybUQ0+/O/ug4BWXULezq1He8/TnJRRF
/xN9577hnq+/f77v7HeD/t3O/vUz1kIxdQBnfZiUHOouobz1xxALcpvabaZw2Lv9AfhdsfxV+k+Q
/9ZyD/pvL/ax3437t2PvP5/RCwJGr9hOzYQzJpTjPYFBHEhGERyNIIyJH0XN18Ptze0/2UL82m4f
96+Pf0AdRvzbUX+Cme06+fRahRe7vz8Yug/bo5H2vorluSItfynTeXqo3Z08ei7gX05c/Zrl3x/I
e64J4C8nDp9u+fdE7LnQf2Gav1B1/+1ExrPB/3Lo5Ot9DE8Ku3fVdM8F/0uh4JNgvz+R8Vy485cj
J0/3+X+f2Pwa13/Js55ar/a3Ram/BvxLjezTygTvi1qey928VO38Asm5r+V6NvRfitWe7uzv7pl5
LvAh0r7covMkkvO3FUq/6OxfyqUeyo+P6mj3R5Kezd7pwcuhq939dk+y+e/rF59rBnZ7hv8/Vmru
Xbz23Z1194cEvSt75X++JvDJb++mca/pz+TPLxO5vvnr1e5mkPttgN03fG326NV0dw1ur1oLTXeF
zkTCTUeCUgT1zPBVw+3ujT7gUIGCNNQjSqg1+VyJW8CppuivVzD1UJcCd2RQIrDEsEn26o+27D6/
EgdQFwrXFcJ9hnChm0T0/nJGqBeYwrK4R+nrf/9RdPlpGRe2/esVXEpAXv1RffngrqMSTksiDb9B
6a7WFPaM4PBkdX11Drcxwufx/0ngvsRIzWPiBmGaG4SKfFH1o5mdvDVlkI+H45j4il+SEbk2mKZ1
ODmR4eNh0OPeFUKsyqysl7LmwlhNvSlsP9A8YktWxS7NVLFRXWKkbDu3kjhycVzFhs58zcLgJETi
3Hax8kpO3nY8e4NEaWxEGjeKBPIHO+ZmKLpFGKamG+LY1TQ+61l+Ns5T6IVQX+umcbedwuEqUNa6
ZCiEGfv0g3Kq2bRDnbiHUALET/McCyNVw02nSzPmVeqmTcGXY3rhBLZx6xAvSNldZvncmKbXn6CC
2nqJCO3alicFs24uCnystIhMGOg1jwNtNG1mo6tkMBPTlSmkjVYjKmOj9SbCHTVNeNH6FVbx+cB6
U+iTKK+bRaWFMDqKasNqP5K2Pmqr+TxD05EQ0fHI87d5UQdLHKbvcNQDWPYdE0PtO/3kcpEEXsqz
2GQ4KVzsiEXciM7l6PUY8tmTU1Ms07D28iD4iEWvPdUMW15J5TpU1Z5FXec5ETJlWJaebWzjZzQK
XD4I7YlhDkxRiNZjZN5WfVSuiY1Dk2WZwV1crOIh9RItZy+vMuT2agi3Ng+WbMoGg2iSurMtM9Or
6axHOfZiOm/jyMFebm+KbKpcbp1PdA4ng8cuN22acq+Z9GAELclWxukEiz5R3hwW13GcCHdK88QL
Iuxx3Y1uE6Sp2zRR4mZOO/t03NRJUJi+J/Nax+iC5kXnpbHqTFDiFW6LHGZIE1fZSZtehPOyb1tn
hZReNQS+iZcumZ1+waYkNyRal5Yxo/rWGpkoxyuKvDei0+MxjpI3Y6DPcyvPZWSlm5UmFQrG06f9
qptXIWFG95K7lSM6mAPZmj6UZ4oUekHnYFNSGq5auPXUSKdoDLJae1PWeEleRG5JVeQrkd4GRE9r
HNa130Yx8x1ctssirlxrdejatGALB0ZvGtvzBWXNKaLjsBhImhiWZr07Kv0hz7h1+87iCz0nl5Fs
J7cLYuzrLZsL6WvVNiahY+2NYxMtAsyy9dQO7ijD3u20pZs6Jr2bkl54QQbmaQiZQ88pvXTI9Pso
dlq3S5jH0tI51yyfzCTmzOVNWi5g4bhFVSdeTyvl1UkDHerDRY5GbcY5NI6asB92avBqPmSmHk02
KmyipI1g5bRvJlGYjtizrlNqidPEszhrvSam14QUHH6oX1GRpKu5Rn6SV67AWhhHjOD7Bid3h2AY
TZk1reni2S9R0JvWDsGhriwzDslaHwllKmeuvHYIyiVJ6biobeyqPDJTUJ2PcxNdCpReJDB9nsjj
dNmg+Ew0fQkrMCyMnlFo6hJaiPQ4TNlqDGVmqo43S0eNiYkKVfpBT5fp3BE3SVPql+AGBQ+JN8kq
MbWSnaljyv0iSN+1Gb6KdJ75Cc1vspgVXmEj6Y5JPMBUOMSjepNop/VJEGA3Ec0mUiJcjD06mZr6
vK8VdVE0RCaVwVGdXDa0WqZNkqwrEt1QER32tZ3NXIG55rU1nPeVK8PkDXG6ylTgGkxQU+vGShzj
nKFFZwdP2XHwCp3GKxEnb1lJA4gKsIyUcmozpclVkNhsQyaX4HTR1UN1HBPuyiRwDst+WsAghzVp
8UkyLjTtwcqcNja40dJo21dLCAuXWUqo6VPqBjpovIKOV12gtBsQKY0qw8s6mje4J7Hbouh87Epq
UhzG2yByA15t0qQ6LOCeALePHW/umnjR9kXtlbUOTFQNhZeHHdmMQXOIlGMNAietVKOMrZJTXg/5
UhaqcbOYJiaz0UZEEV/JInHAA+GjQFbUtExe4lI6S11GEtZaTVxR5euZO25c+l2Dg1VWpyG8wUd5
UlFPZX18hPOTRtTKc1SRuhMWy0bRjXIYW6KgVW6MEpfwrH0bi0veNIZlGTEU1cW6t+kyzrRd2Cnc
1pONPZIw6w9F6HWUn5d9/QnVUePFNsYmzdC2Z0Vmco3NPDofS64nL8zAlSZ2iSvOTcNbMCTdnSbd
Z8vKNlAgsiGonNyimU6cAsIm4cmJqBtTT8MqcObjUAb89WC3Kk26jU0mMFdCcsPl6FubcLChTLu6
sNABAlZTjZmRWTMtakqXhDup1yKZLLSx2H6g4Tj58yTDtW7DyJQ0P4HloJZjQD9ZllVu5+D3URoP
HmWlG7bVWdzMPq7T3tM0CdxwGpZAfJZpHVrPhlR5+QyRm7dzCY7+XRyz2kv7ZjA05rmLnCgyQUJN
nET5uppR5IHjACpi3TpIlCk6dBhV74duXNuMr3Dp6GWOwDN0Snuyo53XzSQ2NqnMkJUXCDcFFIGD
FURxfB6VRbKZnL5ecBx1bhAvbR623hxXgwvGihvlxzluz8hgtDPOPivD07BOrMtLD+fdBasCZ0Gj
dClk9JHyFnlBXZRuGna1ifo6X7CKmSlMx83E+BbuXrgAlpU6yeUU6NEMMAMR8IgKYcePsARmxq8o
z0ajgu5KtigzhdqOSrarkTmroZbrJlbrjFo/iOurPiLbtnDKU9lGW1viy6lJtM/7GJqlal31Vvrp
6BhaFse0sp0fW3wIF3UP3hAUEBptaNJJVaZhAfgklpVuT7rEncaTkXSdm1tMvD7xUvCD3lRm4cpm
5aIfxGla98q1sUoNneSyjqYGJkiRxci4KcbOa0ac+V2YKXfoSLx2ermAoOQAVRLJKpDqLbpUIotX
/TColRb5bNLaD+YYbXkYJV48hG+bAHeLJM8Cfwim98BhEtOGTmqqJL6cgQO14ZSZKCiSlYOh43Fb
AHksPpG+fx2Gw7AgdLpAbdv4AwqRSfvTOLGz25ERJgcN7+YhVz5NaWR0XdmjaZgmk+Uh9xmOpu0M
BjYRO2/CWDr+wOvW0ATW5cA6tM3HRKwozsOjgiSHTZZFRsyBWzdRtUjDfAC+kUl3iorCdRzWLzMR
H4djTlaMlZGXJ63wenAPkEQ4R3U7de4wd64gAXejCoMLCak+D4LUZR2zhhXhW1ugC4veojwMN6Nc
a1ski2TIHJOx1hTUVusRJ6EZcepmheAb3IatmcrqTdkCg68apYFHOsECTr4SiL5Selm/LCqJlo7Q
b3U43DhjuGXJ2C8igZf9qPN1JDIIIHNBDxOnGU0t1HxMWIWNY9sTB+XLIm8X+TKAyTlpg/YkdKbM
Hes8XbZeHLbZuu2a27BS26asOgM3s6cmEVe5RcFKtsFrEg2B0VPqlUisJhRwkzT8EjkxhVhbnHIo
cXZ5hUuPzjOQjcLYIFvNPLssi8ABdhrEBjWs9BjqlzocF1KX/QmbawVGmx7NiUtjmxk1g6ulbc1c
B0ftIh1xA5kBBveW5+NKsXhaIHpYQHA3oSMPowE8R+BA8MdhSzYZYkuVxq4FTkYxKryUjeAdkyZy
SQLucdDUgTSGw+/I5jplMTLOPA8nBaQKsZC9m8CrfAjrVdZm1TKJDidEd4TYoV4gKPgSUW7YwBM3
qTZdM4TrQXcrh1SN20gGfs8CaNGo/BYIsg8rJXGHPnpXorXIVbGwbdm7rGg+JbxsTWzHdC1VoX02
kk8c54WRfTkZ26RbEYLrSzsEfnnabdrDyi5ya2jKCr+X0zvU54MJVODKrjxx2qhbxsn8JixaZfSg
IxNPycbuUNBRvMFxIA9TVi7DolgMNb22Dn+TEzV5QQ79lY6+ZIn9mNYQDQe8ovU4rGgefNrx7Ka2
n7LCicDXsNjwkmReGRHuSb3qaDAah5FiwVVyPtsqWJEBAZUrAQOm3pJ6qE0RiI2cwt7UVQ8ZG349
xUPh56yt3UnT09T51BX2w1iH6wTyAyHBm9OKHsv8sJ7GaanyLZQKpqsxsluAszxURbHMGwIoUXbl
QIbsC63WMgnZoh3YCcnDcyqBz/ZN5uJ2uFJ6/qSCcZnG4+xmTSkMZOTYdCUw8KKsBki1MremwAdj
BDFrbHNqhMOBFE4UgsT8IeudFWZO5k8d3nQUSPiQ1Os+VcEyqWCVNcGF07LUt0PSGOeoT7vEKxrU
u1ZSX/dYuwWtz1ugPl5oq5Moomo1kGhVCgkhuOkKg97TXEBvaDV7fQyzHEl+Ow4T/G6uAXM8yAUZ
5OTpYcZAekRs8imy6z6vOrgKBJ13WA+HHNLasO36RSErN8iLeT2GyU2DyGzkQHp/lBEzeHLeKR6d
ZEkHrrRhEIpS+La+hrTInjXUdqtAsW1aiuNQy+4ko40XYOS4FTgMV70Bb6i9IpIQcGYO9DNtHD8N
ceXDxaPe0A8XwZgUXtsWwi1EA8lb0wgzT5AVJz1KDxu43sUn3XgzRU25FD05xpanh3llF6QP+9MW
GP5J3b/BITcxTpw3AxiUz+KkNYyO151Uxw7Dp23DDD+eOztuqBPAtIYl3hIZgwcNhnPqoAtly2va
xIOJavApHbizoF85aI79hjevmwwWj8rVdSkbYAXZhTNb8Ddt9xZoTGpqAsyBRyryhByVgTJ2bdgo
dwFerYekmD1nHk+60vHKGAVLuL3gyoE0g5JhxaNqlTDsmADliyaDSc3n2DhyOum4Iz08DRASebah
qKwMKTrmlmGQHJJwOc8MMqs8mEGygNzV4e1mJEW1CVlRLccujQyWBbBbSrol8LbXItDWDdoaBAPq
+A1O38O58mrdVVHuJ/EbZ2B0FVr6mpS5CXEeeJKOuW+zdNOCl1g5Y7uJUIWPonErx9w5Do8SWUF3
ir7wUaW38RhV7tBIvIg3c2ApLHR7VsczPrKTWFQKEscw1i04uvSojhtrZphzUI/qNboJoyBehMnh
RCLix8pZichJPIpl5jM+JH6xmxQRK25Ahto5a+DwKs1HoN9l6sZp5UZDdYSq5pBacZKUNXZRKi/T
qc5MIjGCQBlNixBuazJMJtgfxsgvgHEtomICUky3cN5gSxPyVk/ApCaQbJoOuHhfC8gOEr2FXGTd
wgwshBOuFPyZOS5NMMsaUokpMYSyD5UIfexk4abrtBvVDBnexEC5Id4ZAhlej4CUZGPgZbXDXDQ0
7+axDE01xslK9W6GwmA9qoXD2crRwVEo2k+tY48YyjCstQHSt9IumcyPs6k/4nG9zvrxOB92Xp/N
HSRBFeRSSfAujGGK4yCY3H6Y1lSiYp1MzmEm9FWXdUdzO7VuPY6bLoMuO5C2g9xpCG4u83UZOBJ8
mbpNS26qOKx8BomeWyIQXXKml1mFQ0+nIP9x3R+2eJxNUiYbhdPZlUUcunVLVpDeX3TzMeSLq1bl
jsfmGOJ4L89EPG5acFdeljj5Ym7qkwEIsDshYMISj8Tn4eg1kdMsap2MIKvB0AII5k7U9IYX+Nwq
CYJcVnxMUzJ6UZxmJk3x6+IsoWBOpUw+6MEuIgedlYXiK8160CMC9b4Pi2nRQYwLpmbwIUlsvWLU
7tw02eEQpYtAS5gnLa44Xw+0+6C6aFUU3YWANASYWrxJSryWee7Fc2WYzgeva2HFDhDiUywqF9MS
skN6k0MiBblJPNt3oBfFpkGTj5JxA91bJKicTc8UZMXjRzUNGqKH8LnloI+CLUGiZQInI17Rg+eN
RO4KRx45Dh8M4+kJ2Kv2crUsRSfcyOnIsnWSd1MbfZqEzU3nZDd5EF92qO42XPFPDpMbB+S3McHv
Up0CiZyDxrROm5hR68AbKyUh9Qz4gnX2MM/m2eTxoarsaMK+Pu6jWpuaFcNCiTZa5mkjTQYBFnVh
DEpeei7DkRk7hxuagl6oq6o/QcCO57FYhE7WuJjT2mMj8JNEIFdazM47GZ4UCjK5qua96XHaukmE
AtOoAPg48/owS9xKoatkDEIPTAaEicBtmwnoH3kjnToxQwkOoGGZG9kC+JYihzbtcteZlDApj9Z8
jg95r8+ycsQbpofr9JRkRfGOAqkS0TkFOcqrGhR4dZS/7qz2gd+n624K3rIBPANRbO0U6eSGam6N
RjUoF2E1+0WbRhDOLkOcnAnd9d6gVLngXKyHCPRmCHT5Ya97oJ9lCVErKzYB1x+6GT4zd9eobt+S
Pgg2jlt0oO3VeLc8RXQjZfG6d+aPrKO5J1LAJI82XfS2FltEA7ScaicwlHfgu1p+hPSnMYuFHzrk
XdVPoI85A5h8zfzQgu2pwaWkd9xudHwGRrWVILU6Cbg5KbPCqCSdQVUp5pXtsBs4Q2vyZg2ruIGE
V72H7jRLmHyP4HJZBkDUaah9uE5wTVNxo3NYgi0yyMGg/XVxB6oEx8ARhkMbQv/gUvwtZknuoRqs
OS2r67kEhxQTy914gMCJp5s0nCtX1/Qch4IZVnWf6hzY5EBIaGLJl0MxbdA410vcI8ekc8FMqDh8
Y1L4I3feRDM9CmV6aKsMA8XTN1NI/V712bIeeqCKwbiKU3ACMkLDWdY0ZAOrPDd5yd4pkBeO9SS3
NmajAUWn87V2UwzSYMv7epN3tddakQHOxVmeDu/Hpv4gQKN33tadq51hWLaJU6zaojRzfNo7NgZP
FRwnQXIR5iCjZkHkUegEaODvwk54kVQfZT29D8cEUoM0uEjF295yoO8o7v2Mx9vcxmdtR2u/JwjU
SF0cFc5oEMi5roXDbQZIHqzWgXxsqtsgoqCuWNgryJGzU068jkcXSVcGhgwpc4PmfReRzp0J8sK8
BXGastQN+yEE6QKfVRbd1KDX53AXlcFFfFomS+vM26lH51ETLMagvGwZz7y+S5E7i9AbMV6FZROu
K1qauhggOBScgL3Ajo8thkMGaLxhmci9nGcUZmcDGvObDHqZdZNctElNzRi1H/KRQ/4gdWpKDZlN
jjcD1fPhNAQbCKfgGYaxNWkcp4sUe2hqLntU4E2jgd5iEp85hTjjaboOit38cqLB+Y3HIFDMrprz
zCNCmjGOjlLqnJM8h1AB7sTlIB6NaeknHT9Tr8cSdzt17Uo5GPKU6QNPpsMcnA5PoyVn4LkKHQL+
r4e6MvVMTzM8rCoC2T8wUdqxZQrSTZlyZUpRH7eRF+vwdud/5vpTVmK/GXIOGxOQkILusua4OSQQ
szDVJ2VKPgpnfjOgJvd6bBcj/OEtD/02FsT0x0MJ7iHNl87Ul69t0U6mT8LeC8PjLFoNWQ7KSwiC
B8o/ZWpKXdAT4P4REhjINLNtrGCog12pKkcnclbvg14rPxwQcdOWtqsE4gcBNeV1QYg3g7K2pJPv
CEDeoVPkBTbV60mfCNYNXpSIbsFK+J+8dSXoUyGQmxqEX9MbDMrAYduo4rAHrj4mswIhczpNYPtv
0LZepyi/mAMkz1XBzhsehn5G7GkNIvkmi53ZdHlbLCM5H+s8kiCsy/cEjd1RU+Jlw6OjoqCFyRVs
iPRt8n6wvqj5EhxL6KGspIe5gmlC05tG9vQy4CCEiL4LvBbAaDu0EkP0OqhR7uqGn8gq9OeSsG3H
utOx7YSvSevb9v9ydm5NdupYtv5FnEACBER09AOXxbrl3XbafiHSaW8E4iIBAkm/vge7+pyu6oh+
6PNoV3lH5lpCc84xvjFRoqyHtKuaH1D8ebZMNTREeA1amF88VH9NhPqZXsx5qPf3ZF6KRAZ/knE7
pcmIn1+RJneaPzZdrwvpugu8JnJ3Zv0RL/JB7ENQ9o356ZL67uIdjYonn2g3nKFpECiecO3mcM6h
r9lzwsWUr5N5WhYINUO0V5KMWzl0UX1Ipl/MmPJnaXDFGFT0M0Rt7M+1WQhB91V5BlbNVER4/V3u
xK3B0AYDlqWlFkNULHyOSt7WBbzRMIEA3vdNkvdpWM42ISj1h70anHc/auA6fQ1778PC8iB6+OPV
8cWzwbk3eRjB4qh8f9+zIUBPJfvv3iVQqimFjqPCJRr67dZDasZ53eB2/Xqj2Ep18wR6uSnYr2Ov
ynV0PJOyPXqjMEWdNMXuoaXcUd4KFKPnrWt7fGZT8KPT91g3ZcT18CKHfcwCg3/bwPgNerbnUcIf
Ystee+3N5bQ2KNyrDEqtJHq+Fbok8f4a9fSR+pae2eZy3k8p5Duh7uGwbRipwq+1vzJIM11yDoc2
yBXfXBYw+hkobyvb3tLKayae+7FZnogfw95ru6IfSFKmRKNjW5a9hIRcbrNcCz8zPX5KyeDQul1t
lyASHyn6dzLMFd5fZUoDUV7j/WtbxFpoMOpwGbp3Cmk92wO+YhZsc9wrcUYb/9NOcSU7ootlDqYK
7fZdRe2Ikx8Np6ibHgZ8ipewDc5rlKpsTvGboFZ5hVcfcsKAO1D4Zz6R8Iw1SIXW8Umpun2sk+TS
JvUXEiXvUaPuZJaQgGn3BP8s07oZXtfIfxxm3Caz2a+48+ci2UhUQK79GNke3Vk4PkwhfxrwnZYt
mTtYyc13tYZo7uswq1PvEkbN42ATiOnecsd42V7aBhKI9qMfO8EJnjVFQRZrpkT/gWcnLqhGSdlJ
8AK+4Hc4KYqzOj5x/FgTzn9L6XwdtcMTzu4pX7aCeSMO+M9mH6BSBbAI6rb7HNuZlolqcTHtDdQC
0r6B01jyKOU4ZloueL41Kk+8XKI+vIyRPxRhaqquf4Vd8Z6u1BXcQHKLXUNhokH2VoQ1Gfcohp0R
Yi0fpiGv4SZhQkabhCrdZ8EsaAkn2j/h0j9jFdudLmZ5GTj/k77M/Cltti9ji/nCF91PPAtbvsXt
m9e2deYWllYmevEiD/MLzmhA+iTzqUXh2vz3LUnaYjEQQxu4ByFvU0wPUw+HfWEvaEPIPpJTEonv
lk8QM1O0ZzZwJzTV8RNek/MdXmJarsS/B337qqNOl1r7kJeo666j9S+QGO19C5oeQ6tUMBjr4DlN
1Tkx3o85xT0xw7XK6egnGQaJFx8K9nO7o9kTZLB5i0cpb/lf7e5+rjVIkj0JfjI66DuLPTR3zfix
aReVzsxwjRxICSgiy2VHkTT4eBunPl2atOc+3e6tJ6MMDmXWchl8T3EylrD/xmcMom26q6KV8VI2
bdjj/i28MIElH2u/2BmmA8+HHz22Jut48yOYLjqBVLF0V5Y8LW0EyVjypuDWngZP/R59tGJdqFQW
hJ0sp22CpMeNPdVsHDPhKRQ6Xt8papfbRBm3UAZ8WNP9JPktQReThktdihmzc21JjrHIoOuyTRmb
tQg7DJ6xYqek/yFE7F96FXSVFvJtrj3Y2+Ne575OMyExe3JoZpla6jrn1H4JOkJy/HxDz1SWTp9z
o7+MHJ0sOp2pwHdBoPH6Ue5S/21h6LKXzSu3doKGO/ch3BBqMjFAz8PL14Zrwqa5kAYeeL96X90M
2VHtrDS2Z/Dg+VSCT4HIkQX1+nsZpmzX2wR9BI2VVKYtxTBPhVohu7Pah26UzCucyv5SC8kqauCq
RxUsTNwq3eoDKWnfrNKuYt1SYRikZ5TCaBtKf2aiCMPmZqMXvQ77eZ4FSs64tLm3ujBHI+cqx7nL
aKr9U9807kTS5drPHqkM8Rbo8/Ls7eOnMd6OcdemeRNK9L26mUsewRK3o3cVfipOUwLMJugPMiKE
8sg7DNfjKD/ToY0KHm4M2hCAos0u0JPDEwGykC3ELqf18B4FL8I6RAccDzifCdoNhnmuAYlQh+R9
F/WaSfAIp9Y0fR5Hdiw88WdlZL8SFx7+3q/a4Uyayb1MsHiyfY3IgxH2JV0FGvIbN/0NLTAAgpa9
tmnwZ6tFAh+LXOl6HV0n86731sIdHMI6KIzrfTM8JWP8G0CPOY31e+t5+NS0d02kENlo1/Ck9GWd
l+S6UkjGweY2GHSpBEFjGH615snSml/UoEs7oysyHO2NxiPZedD/BwHvOYbeoE2by8Mgb2ScOYhM
yxDjzlH2VzqRnJPePnhHU9Lv5u5G79ONEy3xsic48ODGLAx+TJXeI74CdfMvMsRJSzk+e7e5qxXR
iM4Wd/JIwnJR9Ufr8m5a94cdRlmRbjBnxWB/NbV53+J1K2k6nLmUupy6zcsM9XVJjaEZ7wNdpSuR
GZw8nS/TyxxyA/1uuroobCvTH8zIBlBHdjHNtwnXlBlOOEenzbKlhDvU5E2wvHNUgyKpO7icQdC9
DA9Tbr1QvkUOArBoDHQO6MsGp0DEsMPhYgZt70GGZ9+bAS5nL2cwAK47dxGGGjmCnGmobjOjP1I4
N8XcC4vTOQ+XtEFftfSssGm75nKXY6koNO3XtF6Wt0l9NdK7c8fvoe5cKcGTNfLJJkNUaU//Bc1K
la6WUIMDNNqio6fO1r+HOaSo9PtXwSWUIhAfCrbIJh1aFyyJKDph8eUIjBCcf6csmm9xj4pPBNpk
iDRrRHECR7felDeUdvtG+nrNMQ6vZWJwxDvSRhfwEde4Gp2PdqxxOKRtAoF4TV4XNr8GpL11Ig5z
jdpahqBroATGuKdOinvnuZvTh3SCQMnAVvFGvuyrhEFFoPRgUoDCMnXPae3ZE4Hdl7cxXEEsaARx
FDal8qTI4Kv2hZ82Yylt2YCbKKAWz8VctoAqXrtOoMMNyQNl3imGX55vrmvKtMXXDNCvamP6srX7
DAVDQ0Dh9kZwAZFJ3YR2D80cDLnVfXyNeCThdvSvikasSJT7aOloKz7y0hfDnZs9egRjGI7jnu+9
/7brdL/DR72Aq1wzzTqVrwHUmLlzD4564VHqtjzGxWc99NX1umMRgn8V4XprJrQPICoOm7LbyoTU
gE4wX8WDh1NxPEIhgaLmRQJIJm9/pUP8rd4XmXl1gr7Fm25+079J2fxldSzyadho2REZ57UGRYIv
Nqnp/hOU1qfnzR+hwofsjwFKpZjh6gTThw/oy4Q8KGkjQQZGf5ZArIWZ6JJ7df+y1GNbzThEAvUe
Sn74EJu/phAiKlpeAlnOg5M6KXuaOxFmhikIHDzl0GmuW2Smp7pvp4wl+PK76dzb4dVuWyXS/tTv
3S8TLgQ1qv0iF3Ch6Fdz3BtbEbDtqiL+rRVLfRPdo7+FaHtZtxU9qU+0Y+Ejha2SNbQlt93f0LUt
W1QCcvgZDaaAg7tl7ZSafA8gLNcMuBwTeYrbOJtkO2YsnFF5mfxKFeb3cYje9KzPcRN3GeBM2LHB
npaCAHPRer42w4mlcnzcagbGEyNExb24XGiQ5kTgO0gIpzehdjz7LLh2/svc4tuEBQ2NSDZxxdly
U9QD9oYfsqiT3RUwB1B9U7GAiICrC9W+OXVteIGZq6uOWXHTqH5bCJiuXnWAc0A7zD4K94iPv3Ng
YX20kAXe8xwW0/qx7eQxjaDx8zE4U7Y15cYg7YX7OBVD2Hwdp71k7BrVk6y2vQU/pP0BDJ0svcSR
ezcGOLRmK+cE/6ptI4x+AX3UXVDIJAHsuQY/mOqvERhgoF+f1ve90h9M5Y9hfZVo3mJ2CptKsfUN
0u34Tgl0ZFCWS9Isl0XoN8COJ5rUA+Am9o4TsORcuN9pa57jRv9WsYD34Pv8YuKbxL37gOHMC4ve
3+MzKBkf/cH+0MkYp55jSqQw6kjoRDYMw/vesit+CzjlWO0E+hIu9CruySwz9ARbAdfkyaPw10jY
3pcEZkuiIY7347luul+d23JIo2E1ThbdeUdUxkSAXkYWTsbppd0hfJoU9X7kKchRzBn5DEWoWEJl
yv4YFnTXoVWFl8Rms5TTDDwZK92hkU/9CwVi5rhVl9jKs8XzcCaJxfXhm+saPG4Soze4jcPUij/E
PKEHc+AVYPJilh78XwyNkjfywvfclMu0/YBAut/4/NpDd44Wzk6r40kGxezc4BVzpadRxsO6AefH
urTy01tieZTFQ/IcS/pglcHZJqG6O68rbfRQ9+5Z9ZJXjpEAKC3mauAMupQNvy480Lnn7Nc+2edy
Q4+GgkvFctoOVKKNP6RY8S3w7bpD966CWkUYKuleLBI+7cqmO7XhnO1qEaX2c9OYH1vrsJXJ26qI
APf27JIRb99OK2p6h2msikk4lIBrs0UO9cNhs8bTkjPgIs6h7TZHOZu8UX+RhxuJ96VkO+nmAu3f
S4T6XfiQoGE9tLc65d7jCGrvHGwA+qL+1yqOlpSZNTdp3eUcbVxOw9jBhFpdERI8WLCPixl9Tjr6
Z2/eXoY0/uv4H/quM2ex6T+GGpE1U0KvnO7fUgc6xLVNsY4iqFyPgiEFUCY830UiUDSSISdT8Aco
ratGYwDMxB8dQYsAvXq8wH0ERBf2a8EOKijh6SP08bwXu8jqOgBbD+uRzTmdXRWwdvtOOrkc900x
4aTmfk3uy2RJtg6hzYRacQqGpYeyFTy0E36PBEbG2BeeD+PT2UWeGtDSma79b60xcaYU5q/GjJfA
SkyqEQ1PG8XT0srmoU+W/rST8EvdgnB1TRPkS0hvUNcnEKE0gLYQnQTaZvSXy6NsBjgtdVyj4l+F
6W7YrPbWzH45OvZoV5gDdac0PG194YBLz2A/8MsNVJ4mvGaiUF5SoXGOQVH2v1tS9XQWl9WEpzAK
gdc6Y6pkPO9JqjOR6jhDqMI7+TE5m3Hzq6Bbv7Ba4qJQ3VmCVczbRu/ZNsKbQF+OC0IVKfeXmyWa
nmMVXbuog2eOBjTjc0oLDi/KpLQ/zdv6FhkrMwv+/xREFt8JkgGTmrtq2bZ3MFjnBgOcW0ZcEXaG
bksKeJvE+xQjUxdFm299O84vNX67aFsKDypyToUPKy9JP2jt00J6G4oAGZbrUgelHeFPbkAtTit9
nETc3HF8X8ZIUMzxjBWRTU/TPtKz1HCQ4S181im0SMziaT4zph7QzgKF6BCQ2AORAx6BO5Ni2FhZ
0pxqFxYrUGsFR+azi1/Dbfi5rj2tomaEk++9aHyDBbBPl2N4sQWedcqSc9tjso2XPk+TbSqbdAhR
NmuQI8OlDcCQzfFlqDf5qIdNIg7i8aoJWtzlcXNK2bRiHOtfUcT6UrKttI28MCevPK6z1XTfZ0p2
QDsJSpmycOYh7Wam81lB+/Xb2mIoARlhUUvMaYJrMmlAZDKiLyScEEHYvlGY3u8azFSc6ofAwkI9
GmlI7+xdH3iAmy8m1fdwW2KAG5Se4VcM2bz4e1n78F72ABWOqR+YM377vZQXFYOU9enXeoQJ3Q5G
AEFxRao1nGgOygBFBB1BKFdQ4Y7lSzrZ894AHzQ+sGIMkPddwomCd+ddg1HEEEDTt9Gbh1yqC+Y6
gh9p/w3gGUCYLolNIJpCEhqX6UQtRbpF7Lc9iJ6lN5Z9DHHX0i8B+JmMLIY8xis6wyOwg65qHgE9
roCXDsRnT8TzDPI4pz2eJQbFY4hwM63ALptu/7mKGXdpAIILnG/mwWqrAy987qSiF0MjqAB1gItq
XN78Ub/P0afgHPJFY7wTNt2KpDl0C1VJsdzbNJ2vrW8gYzX2gZjmF/HFvZ64KDEp/BoSiePj6Qtb
jKjgEClITP2QTwJajRMom9PsI4NBQYULgqtgYPSH3kDL1kDi2RREuEt+TtzBSkPSAPQegNvVWQ5K
uwZHWkwdU0UAxf8kV3qb3VcdIFDi1XyGFP24r8lwQtLjEa8vALA+Jn+6XfMqoRijnQMGw2naF6s3
39gO6wsG/FoE02/PjiMGPtkWEQRDqLmOFlE/t5hVQ1u0pn6yQSDPsIaiefmGbomecQfW8BIB16M8
B/Oy5TWRHqpcj1m9LXkDJFMT94XqI28UGFhlO5X51G6fELGisudIzZD+yAvMH/C/fdD8H73r2cs+
DpdkcztKCaRdrcUv59XASTz+IzIvPg/pBeI3YjEotigpN5ww+QTx9BsL2HdK6VObqB/toMSbYOma
WTxj1SJgipL3ZkcEq24xJtXJiUoe5m2bzqe9Az+eWrge9bKbBwwOHGNr27KHuPaTPB0GVZl22ooI
hbuOhouCylBMTXcWgMTNvuBUi3gsI+iUxepSfsZ8Np5SDENQ1UccSLk+egMaMuJbsGiJarKhDtpK
BUZjvombHHonBNhtoXjgvT7rGT7dcYeC7IC+IzViquWQOFK3DqfGBlGB+QSnqqcA+8L94LjBAZt4
iQuMwhOkpF+sD1npjS2EFQ6TTKXIX5HIXy+jNz60Asq5CEPMiirCMGpEAWwBQphyv+s5IBgqF3i0
qV+RtX8Ke6FgCvrzg9uvDbcOlRRZH1uXA1+qsD6ej2QmGdtHeXawxAePNrfAILc0Ej2ddjsBTfpF
uQ6qRbdQA6Kly6Nu0HkoIScHZHxs6gn2hAAnpeP7ZILpFnQwcbd6h8+kqm3AcM/TTkD2mtPLvtsT
fE08TWbry0h2fyUeeMRNR+IeOVXfQhzVvY2f1jl+VzSWpWKqPenmmOwWHJyu677VDbJRzLRvqCn4
G9D7q/YkQjfBUJqRQ81kcb7KKKeLVrfgiUBgyo/gzz7I4TwfmlI4vSUqcSASht8RDmmU9H0x4t3H
mXmylvTPjYdcQE0BlJGuoG37HPt7hHkm/bl4/WOacpbhKoBbor8RNj+b3l+uTYzEQOPLz7BFqKSr
47faU2fHRFf6ux/kqUv70tQeYhoNqnqYAM+1fvQb7y0p9h1KgVUoL6E/4BPzjICk3wwP8e8wkqd5
ZSbvYcFUaMcnF9YPKGNuSvW1DgEZ9lYdWQuAvL5/TxWsWAxxCpfGdIIsOV9lyq+CYFQHJgrYOBWQ
1fU+ZCoyP4KkR5ZIQVflEyj21Rpy7iOvMOOYXkfvt+8BW202eNGx2MbXnaBUa4V2XkTIF6Tbsw7S
/jzaXiFc9nOA6frFd5e5j1+GgHtFLVjeefulq/EV03QqWwNKDlkYuP1AHc9rt3soXRt6RTPZe7PB
DxxT4yOq6MPM17ZUvvZQgJW6Ea87wVhFvcIrSdEljvyc1uOJi+EMSWS993Bnz9TWn03HcvBSMFUD
87tRActGtwPNDUCLM3PQ7TOoej9uxpOYlscpdhFMsW17mKO+Kfoerg3ZEOVKlP9AiXlAA/61mdtn
KUHd+lCp8lXFR46EQz7W07Nqh4dwTUAFsLEDxRBXdHobOt8Wlnk3vFa1QogLPZQB1mDmlN8xo6FD
bVQEwT6Mc+1PZxQplf/zYtF/CcV+TtLObcPXf2Rk/98f/736Mx1Z3uXfjvDxf/31v/4R/+g/s8lH
BPhf/oBcItJ7/xRG/h/ixv+6PuT/K4tMCRK8/3MY+Vhz++efdhYfId+//8l/xpHxquwQb1BNIP5F
x8tU8UbPf8SRSfB/ArzeEG+uTf9+/yFywP83jYzVF3izLfEZQYeO3hw/AAbdv9PIEV6QRbBFP4TK
FqTYlf+/SSOTKMbbbf5bGpn69O/XufoRXrGY/rc0cmoi0i1j1OYiJgJMcJh1PiSgzjbzKexHOLYW
A/wGfszrEI21S0gguq3zE46qyeoj6TmAFGsFvNsWHU831zXsJHET62O88+4ervDHZpxNJNc4aHpd
xXz8mKmEuUt6iLQcBclLHUoiYo96QzJGe965nzkmw8GoDEQP8ETA142RgOM2XmgeWWRnQNOv0/NQ
jzKLNdIaW4DJZOQG+kTnh7fdtRzXHf6OHZVhkUtholhdRjyfYgSUnozQlvTBlvieeWKxn9sWpbAl
R+dtBRJHUArHug2veCFrl3WalrVKELoTIC5jRHS3bXToDgOareNHGgUQ63zyzuE8wt7CpL+t55ZH
f3a5oAIgSJwtqcbVGvLc25CzDXroN7sJMrUH56GlbakcqF4aABcLGBj8WUTqNHIGKL67cLok5Y44
OoiPkguK9F4TE/z86vuy1Y9OaiQgfNPnegEZhpHmAa3lqzeh4JjR4il3T7OcAnADcKlZgO/Cke6c
xnWS1eBW1xXt7i4Q5+y5i+DCuQ0tDZtywIyuXPmWoDPhNPdDyI8h+mYWDWg7xqQt0bmMgAci/PuA
wR13Sxn0EyuZib6rjlcpgUOrYMmQbf6x+i3UOam+mAQYtxawbFBk/lCveffW8c+4I6U91mtSRJEq
KPhO8IQwgiKxfJmnFL1VgtEhxq9JVgw3RCHJu0hSwC51mZy2x22JxipoBU4KnOR46gPQOvVeIOsQ
Z2M/nPEr9gUarSBbVw0tft2mkwy+kQi1eoMLBCMRPzJAJ2ZKuSFw6rMAHmtigSbBBZ6Cbr7weQWt
hwRpqFOZI2RWhahNJduXH3B/UgIQazKMA9iGjkjW5CEm+PzsinAm+nI8KPX3Ve7JtekgxyGhhLGv
mwGoh74r2v4deZ7ctKpIUkiDAMy/+qJ+6MmGJp66h35dUpwKKC2pTB5r6gAqgdwZJxe9jtruJ1z9
Hb62uOgWCwWFyZOHb2ayFcJSrwNIWTwHCDZs0OclziIaeOLiQgWpwKdkf2pipiu3ssLx/+YN4kn7
qMkMKicgLYagNaZ+7cR8soZ+Wxv0OajJOO3ecK2DBokAM3R565WgS3+aUeFoJcPXVllEgPDdgiXQ
2cZcIZt1OqOKAVfrFshXqq9AsKFrXce0WiKdKw8HnibjD6SaNfJPBvLhslVbGODoygGB1t3k7Rru
eTe4qPCoodgfMEmMcPIUU/I5W7BwNEXWZsGAFbjk3vdR5Sfwn0hs1zzc0OA06QsaHuAaZMODMogv
mKXU1QhtEbdz5vB4r23r5lK1mmUEsa0Syn3ZRHDC6uQRYlidLQqUgqE4j+Exz0Ke284Nzy282lOk
kPzpm2ok5HPHJV+tbD73A1BAGuEZ1FZjiYJqS4tOBPjBiF8b/tZq0XEmO+LLliUv0gMAQnp+9L/+
zefse8jFmNkR+wmOsOu+i0rXk4KAY/0S9o1YwCpM7tJAjsXzjA9GxAMCRra/cGjsuZwxkfkrKBcT
0wsNGW7XDi1uPxyhPqymiC0dcxHWIDAmiN7J8Nv4AyQCbDuoFGB8OAkMqRsEN4MEtHUT7GtukfLI
O5zuBa8WB+WBawaW+0vctO/r9ID3WmNPQrJ8rs77PiHsDLcRN88A5D2i/mszEgjSIF/d4H92qfsy
NYDfjqtStkjEItkj4Prft7YMdvAEItne3FA3YF94jc5xhSWW+vmY/NKweKuQraed2fbc1JD47Hrq
OT/D6pkBmjWnFY3XEoEyLOMO81idRgisd+2vYFt+N0kAI7f2l2z1UkA5mEOvykOEl/Qv2gUQo+Og
z5vY4kn2+yAL4ekCOG+fZ+JXyXJDnnHN8aR+iZM9wNCbq/RWi+VtRZ5aIiSB+IT4neKeBpc9NcWM
4GfWbqhA4V6x8XM8KPyIbnfPq3GLpaLC5oX3AUdonhYAFzQcL7uUPzA6bGeDcBGa3y1be9S8XTPM
n5DbQIzUElpdFQY7wFPp/z7+G9S+Nkt4SaGY5tJf6WlfPfk4eB1iSXC8VTDCTmbyJRp098obC0Zb
G7AIKXmOyXyoHSJzpAmhl4qh1Lb5MqA9xMMe4lchS1IsNRhSS6cvAsAdyG8KTRlKghxFJQavUg0w
cxQ1BIUpOEXhEyxvEOEDhNVffivCZyAhRItrrycfT2b/lLRJg0jaoO6q/oYmoVrjtINeB8W08zsQ
Y7StXLtionHeC57SLWvmR414MBQh2PQ7nv16vUsyIIiyuZ+s3WWhTPfDk+w2DQghUz6fmnG6IQrN
zpEhHPg97KMkCt5C3AaFYd5rgq0h2TgnjwODWgehpZogHkDYnj76zkSFqpEocwz0PDAJkyNc8YTQ
LJKgsnnEjo4zVH9M9MK+8b77jsQlhEeOAmGGRxL0QY5XBnS5TlyPTHn8GPvQrqXmCx46toFonaJy
nS2C6zUi6ERo8G1gqyEsFEgmlOALGMYrXM0Wkiim5kwjYXRS1j6AC8TmkRq9idxu9b7lyCvooqMN
Evo2vi2IWN10t2WwnO1dD03ex7oMu1AAwzrmr0TiZAVuL9gCNajtAb30s+KYI/YfawCQy2dYG7P3
8ZYNjS1DNi6ZwXWc7RKyP7jW4Rm4OLZFrBPCeK7sZNKdmdZnmuJhXrBigm9IdpsJBERDkmqj64vD
OoopXr6QAXp5BKodmRuIkxh3vBWKP3L2CATByOmP/Rapkc1JYuWFPnZfxLLHNMxgCSfpeDLHhozk
2JURHFszVqzPaI49Gojppj9qRMWPDRsBhDT4QL0CHeBg2mzHLg6k6LfcYT2H9/eejmNjB/JUqgBt
M2dQ++Oyvm/Hdo/22PNRY+HHrrH5Yzx2gFgsA4n+3gpy7Achx6aQECtDNjdFJ7dNAC5nRBkN2OK8
UxMsLkgdIkGU0AjkrelK7CXFShJ57CYRx5aSmiJ4zwLskzk2mBzTEPgXbDUJsd4kPfacxHX4EoyQ
jFMKQlGGkADDJswovPcw0Wd/D5G3wrB47E8Z1/gVKffXKG6+WO7M4xyB0ENCxSuEkIg2+z5ChBxm
BTazkGNHi8KyFg9Gjr8l5xg52XNnI1st8OGzqI0oEsFYXkQTd8a/1Fl4bIKRzHyNe40p+9gSE5or
sHtXLjP2x2wt9v+sqzK5h8SDO7bMdMe+GR+LZ6ZjA83Ga4MS6xFc8WzP1mNTDTXYWeNaZPMZ1thg
xRLyj+mnQqirsI2978fGmzneXzzkvjMfjlseYpdHBkO16rDP4a6BcObi2J7TYY0OGJHxPOD/GRwb
dtSxa2fCf2VuyFLExx4etmMjD0+wG8PocYZFh309DoaYXKQunD0Aig3rj3yi7zCAEZfEwp8ei3+8
XYzV6jsHzOGtTYlGVCg6oR1HbDjGdd6PdVrMFF55rdR/UHdmu5ErWZb9IiY4GYdXp88ud80hKV4I
SXHFmUYaaZy+vhej0NVViUYB/dhA4gKZNzJC4U6anbPP3uvs8uRd5NSBYsEe4mbxIRyKXxzbNxxs
1x4sUbbyiQQR/JVX1K7kIsvM1R7balIOG/Ik2VO3bZPXZOUdpRbPAilMuZKQlpWJFK90pKbEVhSi
V26kDk5B4qY8FqF5U7wGIrw5Cx7Abhj7bQt4qVgJTAhub623EIAi8hw6Lx1x+QPOyiLSChxLLgW/
A/ODom/Fw6HoKfHClfg0g35yVgZUNSLiL1g2SvBQSTAFJEmxNHOmPAonATLDBWgYqETMqZk9rEOF
xdw19qQik0COXvIXAv2/9MqmGkf3KcmDe6xqp7SsIJoIykSMxAQ9QFu5K+NK8vst9GWHBfyVxl2L
vOmtxyuSkxbHKuWltuTFmGBndStFy5qIOIm3Em/dSOroMv/lbeH+6Kq02lNLcO6tWgcBwKNe1Y98
1UGYBQ7bedVGnL8qyaqX+AgnM+pUzASA6fcTDtJDDD5pJ53VG4ToUq7qCxQKnNA+79OqzLSrRpMi
1qgpfGX+cQ1XEWdVc6pV1xmCBP93XQ7XMVbiaPbtLeg8PNstd8JcY/mfVpVIrnpRuipHEgkpXrUk
kgGRg7iUaizUNt/wXSmKY8P/d1iVqGLVpDh17LONTOWFSXtpW2nsjFXD6hCzcHGYGMnQt4xV6epX
zYsREObwVQdTqyKWr9qYg0hWrGpZgWxmIJ/Vq47m5OKxUycd1wxWrA/VZkSOV+VNI8ENqxYXrqoc
DAomaeh06arYWat2J40/jAnCc4Wop1d1L1t1PuxY7kZBVrpk7fARt8Tm+gD9MlyQsQKzHndln5y7
VT3MkBHLVU+MV2XRQGLMV62xWlXHPsuOVquSjTQB9kxNSh875U9hZkPYSOaA/HB3HsLsNDXNXVqG
zwTNiRaZ9mc6kmaZ+rriulzvv/rK7AOcgg8gDUU7Z3iN5Qm3jgOpC2fodBF+3R7SoETAmMo7J3Of
k5x5QECWe+N0IWebT5Nrh8scScN8KXoKaq36U2IX+qEYZokzLE2JvdKN+odZ6PEqZiY4ZWu5lyac
d1JPA9SoGY1Qmht7PYG74Z94sayDUeKKSrAPubzrpZ2aF7+IsdjQx1r6SWijO47z8GqMS3GqR4b3
swgvmCT4CIgepoxMQz8BiOOiEHd5T9RbBkdjlvkG5YrGrjIx/XTzn0U3aluobLc4FHZu07nbaoo/
42pOIsNkdKaMz7YjsemPTzRCGzVK/7Lm5P02PnmkazZeGeyH0vL5XXjbU5nhWR29qDKYR9Zu8D2a
3zpz1cF20kcGF+FWOE+mU9inTG2WkVyRwEuLPZlWMCZVhSkRS+BSHeZM5RtNwABZxNf7JSFRrYqY
3mPW3sWKx11VUPwhLeWdNu7qPHnNe24Y07blYZrD8NKvmDsrz2mfAptLD5ls1zFJuSaxehI1gyWG
DLReQcYFUwsKzgrwmlKaYWFO6y6oMZQ5EfZOOBT5aSb8B1szGJqLU44/U92XOzUV4mKk9Fhdht8F
1SfeF+V75QarfbC+tao9N3N6FBA2ynTGehf8Q5QzxjBjkimeS8Bwmi9VmLEkHoItNa7O/MzbdqY+
MXDBbEkSfVfh9Kjif+J++A4qemqVI3BZYbzDqdlONSe1+66Veh2Vg6YXjw/x6OM0wXtYENCWpOB2
2AKHbd1aSNjM9xLrG98etu6eAaqTGOHWVdkrseLjWJd/FB0gV3u+1iNyh3Ucp8rQ7WZT4x5Dj1kK
8ggiBBwl7L1VhD1cCp0djJAwuKPNkzQL5+hb9r7rjfcOWsjOP/EA4RAmoi5SddG04OiGn3Vqf1hm
hWl98AtYZT5PgqfQkWLxmDSNOKzWncooHyawCNAdypFZRpYcRyqyu8CpDikmy7lq8EvaTU0NP810
3pwM4RhSm7sTuY+QRLkBSEDj0NthWx25PjBHSbA1ghwcLSWW+SKih35IvLDdG63O95OYCRebdcTg
2r1/w1f0tiSAInQMxWgx++kgMXVsoPucjRlUAZOefcgXfcfk5L6QMDwYK92wmj7Rrgp+zy+bCA8D
r/iUT8lpsiFwWdMbVnDRpBghuShs/UkdFUZV4tLqu/KCOf9KgfPgTjjqY91ttW1ejMz8hVkOYDlV
IL4Bl1FqjBGITjOrf5O152zqKYDXgV4avDfYVZCfZs4DFcNZ4xFMBzhsevTvSWoTa6lRYAUy09Ik
sBQnwgvT9Muc8qsvg9uoUjOyml/4fR6I7TA0yXs7MvDPlR2FD1CTepO1E24RH/eNaU9PS8pgOAge
E3e8n/3qOAevKdFIsZwWJKMTn0a0ZOrYWeVdlQMZMFTyXjS8VcUZMkrLEbf+bgqHmiv7SOZEngi0
YK3jCDSQUxlS7SCbEKkanzzlvAdzfrMrB8qk4GQxdrXDay2ym9smz3bAO1ukj6pMoHwFxbufGSbZ
zKrZyjJ7MIcsuG8v65RM+9Py4GlC0SKurWia5e+aA+tOVO4PTb/Ylz1pxRBDwRh66tw2GvNntvUL
oGMWLxx3PWckn/OX5XsXzyMIGIo/ZK4/02nhBvT0U8grdEiTQUeBmZMFdZitCQKkrj3FJx9/pZl4
7YF3kx7X76+mW6HR1P6jdhZsZWlskKZ1Xsa6f02bNTdYMBGeGnNXzTg1BtUnkZQkf5pR/qjJfwfb
eT9wul8x/J7UnL3IIvseMwfM59D8s9id4kGDWFIMbUXTXh0sDPIvpQFH0mcAOLQB8c8m2BQTamtt
Of2u5vneuMw5D6lt75sUNyhwhk/Po0eLl9fZwKs2E74Z2s6N5nMaOvU2HgBSOR3qoFvGmxjH4nlq
TX/rBghvi4PXO3xFVU22fo2kUsbtPp0AkBgCP6uRzICCmo9ZVxf+DZ6BeBy3ua9RwIBd4KMyCctB
39wVcz8fACY+NUa+kp4We+dUzSYd+W99zO8+OcGumRQanEX6oZH5izXwgbn6zmgJzi4lxqA8vncE
XVmD/z8Kmoc6MD9kqb/0CnZwQAFG3doMm9ayG/qOEMwCyXTCRfJX5gqz9DhQp0eJQJJkht6ini+7
TFqPQ6f+lGWTb0EnkDb2+DQmZ/xTlGc/zStSLrgIixIyq49ZXRnVAzEfCR814RnizSGw2pM/Ld4a
y3vt+Fo3IsYOMRYjI2HnFWEQkx8Ooo0vyd3lWQS3zjkQLYWe128tbbwUacnsM7xztN+/4ESejCPm
QY6F3kevQeakx8N/ZITDI0L7Oam56oLKR47xir3h6gYOHGYmktj7ZfQxTRW7ytIfaZJ846Tctt7w
HPuC4CNwtAryycZfanScCYiL6BAuwFzxeNm816nhPJWNODY01psRfqAzUBpm/sTfmXciMwGEUQ68
4DlCHfB6VBMpfs8LeIeg6051UKqdtSY4GvPdtctpx81M56Gr89BqdS1TB82X91MxueI5Vow7uAEq
u1h22rLVCpcFy5YSEk7xRRmCdEHFcutD4fFBoLxvLQffRa7cd1O7w740HHdXcJtUU/KJhM30R3ZH
b54hLGRoCOCX/h6uqIUGp7gnb5ib7plI53iccS5QxOJPBQKxEYm8TpA4IpH1RIc3lUbAT4TyTkZ2
KfPZ3IYBnpDEsjl3uj/hIPEKedAeE6d9Y+un3Py/T2pfZMV//vtg9u+w9f9Mba/Z9yo//vT/46/6
/2rk+z9NfP9tkdx/DHzZ6/cXP+39C1J04IWeHYSmZ8OR/o9pr/0v4boWw17TXvnHIBX/c9wrrH8J
UzDNBabkrJtbWYr7v8e94b9IhvrsRacedT0zdP9fxr3/Putl+sxyWDcUdiA8YNaQsf8redp0QaW1
lUeiqnTriLj3regEpoPyJXbkOczdZ1HChugmwRrD/5yI/9+o1/wN/tuU+e+f7FmBzQpaHPPi3/7k
jOOXyR1ZnmxkXoOx/IVL/UWggVnLT+OQFaj6O1GiAUuX8IXzZg7zp3aX+ylBpqNJPGMyiOHPDOfQ
GR98Z7y/dA+BTq5Bd9M2+VqKhkTjlcTj5XSYTwGDPhDC/Pif/yJYa/79Q7Ts0IUx4liewPzvCL7H
//ohonzHnhkzGeEYnyPLyvc1YaVIe8tbPigLVEv4NdTcbZ0/hIBzl1Pn1cahI02NvfVrtAOkMRVG
HlH4KPLLBIAhdNp8IE/UkfwYeq0oLxqL3xdgT2hkV2NB7EDoPKYrXbmJ/c8kTslzVhbkn/KSOd4/
SejwP0x5TMlGQkeFHRJnke2DiSHF1IcCgM/4ewhTNKN8h3/1E5MSsCbFmNuo7DvDHzBp/jjvon4c
zfrb9QNqKRXiYRIQK+B94e/iB2ZmGkf0AGsptxmM8Ac1mis3NS6adkJiK1m0m/8iDlzcu7m+193X
1AM8mEsL9G1XlhHGtWTj+M8BdkJAVBIaZviTaVxw5cKYLDEyprPhW8isuCUvS/IgexifIBxFVVdR
KjRIW0vQnjuTu6sbyitY0ajHvsaVwHDMxrWUVDjdimos77E2UNoPzHprGDAmVGEe+/iI0ZPvj5HR
OVPjeHOmGic8AgDDiI1qkNRpaLJ9qTG7u4V70AviehkPAMIgYvJhnERBnY0F7E4DwjyGZEBvtPNA
brJ4PriVu0TCwRHeIK20JMJ2BX762l7ifTkveyMlZtV6FsS9vHyf9Zii3pKkFKvW37bLS5N9ibYH
+uIkz2EbaxxMONX8wH4o0jEyO7LTKokjVbk5rUW7SZL0ZivnYEiTsAYudhkiZSrPfM4oSza+GoLT
0uBS3+/RpfM7i/4iWgJY6kkaXhzlU4oPAfgKAnHgq5sjZi/sEV7s72aKWtNllCeJa0aMUpWIunF5
qScgoMTxHsNS3pEaBfYUfMyJ8TsWeOcHt9mhckLeFPOxET9Umwz0V6Ps4FknqeSjq7qz8JuDMaFU
G4Vzw3YO46Ne+AH68kFP00mLNN8z7L11TXKunOwk4hh87ATd0Gufm2plWduUg8qff9p+Tf9aFhIO
sTf/vozl+0TmYtNNEBq3DdPvTYgNAIC4z0BGY4lGuZkNdP0aBwBBlqU45kjV90nrXecKIdWfZUJw
W2fR4trneF7uBsPwNlmdWXtlYvlwZqa8sbnv62l4mGAcVtRDwjoHSn8UQU4ArJuIZ+bpW2ZlC3Ja
+Sk6l0peo61V1Z1rhSWVsPme9Gqb1vQT5tidXDngw13ha3Zt7xjbv0vLv598D0uACNpducp1VYmw
X0ziuy50HXktwGvTrz9K09m63mXpmcvUIUgTsIwhOeJo7k1K4qC982UGyWoyrCM3FBAgYGd1p/BY
VDR7bVnu42AZD9JTz6BUdkMhEf809kMh4W6iJW8AZC+bGordZn07ikkiHVsOwyo57n2Y1N6dg92X
OTkPrKmIqmlzvnTSv2kHJIM3189pFZ/9Ov5BqcHm7Vp/SvjGUVXCshpSARU9Uwm6tDo4iVMyzOkN
2FoDHx9e5iVmcIAPlmEOYZCKYtsJCSeEZRXDUsueEwnuzwGDHNcoE62BwEGT65vzc2dUzkkN886p
ux1PxhLJ2A5wjBeRGbj9qSGwPsop23iN8zI3cb/tZLN1w+CrsICbebnlva04xOmPLM3fjYHHVlU9
qMiqJ0nU6XsYVF+OE3/ECoCCuQJxExEz4vJiFblnt1zenL4mApTT1qTGI+OXLzJV9hPOsU9kXEwM
8Wvm8gVXfkAY0WBC2yhvb3nNqzI8MtJDDUzau8Lj7enlcS67tMXVu+27C0YRvAEJeqizUruaZuRb
YSQAtj9Fa1yK93HR4HFBGC++9VjM8k34kkyVCqxDWJ9meVE9Q2gjdS/tq9XwcCHJj1b4q3ICvttZ
fk7ZCmluFOouIkTFnwPFpQGWUgWQJH18Qlbw2uhqisCvl1sv9YjiWL90SYUe5+AKrKm19kxLD83S
zlHhNGcVCHzE5vQE/hZzY0s/XVB9qH4+ljI+DmXzoSi4u0Yad+pSL3G8t1IM0iMIXj9vfzqnvG9n
/KYJ/D6f5OYmdKunVlYnMGofwNaco9C0oWAhtrqG81UExs+Yhe85p8ZmJCpVD0t8qjBFHUgE4+Qy
kOg7FGLZrQQH3sNgieW5ZaSyp6wDHao/2OzxoUGdR0GKsm9U7kn3CgpQ4a3LJchBOiw6CDt6Pjn8
lpWcTuGUPtq0yIclyO7m2PZ35jrqDEbaj6uR4jpTOsfI0mZvk4lxPIWiuG1GLHi4svyCKdtA5MMc
J1p/Ve3tAAQwDdJXxigrl8kFRx1zT+7i4IWrMkqQ6rNyONVrnr5jzG1VeUCjigxUzeD66tE/JMrF
3Bo4JBZk5LaB9+h2CO2eRo7sO8ZeRKjTPbAwA1NHzsvZzWfY9C4QHh4h6c/lzpEPYhomaJ5WvXe8
dtjkbfwU+MZXn4bZ1psZAMWB/95N/nM9g9ysKgBFGArC4Rf1Gn+XZt4K7B0ecZWtzWh2v7TdtgqG
WzwmyamV06PsGf0UlXxN18xrP39jeltOpeK+52676XaYr9nEQEiNBdC99KQz8Y44+Gnld3Iw+2vL
aCgxLUYunCuFn94W2cVRaCNoAmv4ThhKnvnMo7EFJ9k5OkYiyu+MDqY+gY596lrl3qn7HwJLzEoZ
2W0No0jA/3JZBGOlNoPUmIvytL8OycG2D2iKtzbQ6jmbyLyYUBUqay1c7KI9jkDGmYm506EuQYOI
hho3na+5A/shKIBaY7ZniP9C6vXZUEgqY9r8aqQPP5ykpZn2v3wdAJ+IxdfoQ/Rpuj1+qftq8KNx
6r8tf4p3iU3OKEmBBpByipyi/i0mukOdhexrGMMSwz9ACXNonlrGfB4h552is8cJ/RlocCKFT4xz
OZkJzEbgH3WUZxz3wVg8CTEijcx44u3stv4wZE0POB3xNZq/BmHfs7bjTfXBfGzB3T2wRYJSZgmC
HTMZuJGBg+FkxE8zN8nF54Y8dB73mOk8ZzJYLl0dD4c57V47h+Am/sljWAzZoZzT4mgCZ0Wsm9EJ
9vGI5+4AqHEd1HKyNCpMyJ0X79NYeM+K0R8UbZyDxrhHxxHPrgX6OZty+8pJ8pwHq+fAgluom/HE
ahRvT7H91pWm3qul516w2pcUhZj5H8Kmh2iEwrykFzv8I3HOwkbW7OkZSWRmQLkg4Wlnp/hpNh1z
K0WFQSNidjTzaQCbakki33IIyTKk3zq9/ccGs/c6xz/d4LFnRJLALbXGo97z8i4J4VGhzwsJV6PH
Rekqpgm4D05jXzbbFype64Xr+mQPGY8aQbq7pSQOXovlRbuO8YYFGVuC2727bhVsYc9j4ve0OvKR
xZu88NSWwNUlzZkbZCIycFNFzVQBJzFgvIT1R90AGjCntz7NwxtsTGdn8afFYfIV6oW1I3H7TbIv
PNYOklwyxmBequafoh36h7IIWwhT3tUo7Efuu+W97YjmLARgRLMaz8PQiYLE8yKPIF4lzekwQbi/
WOHMe2Wm3Q63+7GOJ7So1AJfaQXUfXJFSraf5ujMdHiMscGNUQM547M1+dfGlpBiBQn7BP9M5GB8
gBbu0Y+RKjMcRE44zeMBY+qS4QDOY5K+SeY8L7pbrozYzjkaCknTfbag7rRm4m9S1vWgLYXusSXA
tIKkwp3LUhZjAcvPlovveU2xNDnMblkE7w64KlAtvaaezwExpReavNJIrlWfv4tYiEsNVd9e2RGp
uUKODIq6v//wZpc1MoJIeIxpKxpNj0mpKQ99IUjzAvvsCLh404fbd/POT2a65uwYmvK1nPvVy98H
F+BVBU0IC3Zm692kcdgXMXOlZTFeFCm0vXLXAOkcHtg/gaUox3zaudUjWMXknCRTG1n8OVIVXHM5
d8FoUiYFuQnTUar2xpTpFeit9zRL9Qrz+SwH43uaUvvkG3cMqRe81d63UXLtJAbAc3MoSZezwohT
npnrAP89q+Y/xsqfVG1ITYeL4zyMKjwni//uoDXvGywXQKvU29Rk9zATqcOoMSd2nwAFrC7gUEmR
UuTVC9GqHN5ZDrB3ZxQSBTduaRzJK402PNk4fJAqtTdWBvtM283F1Sw7abrMPHTm8oHv4EfOVMly
zP6hj2Mxy0KpIFUX7kDz3jUmtCfbDxn8d6OIWugjUTkhIztuc4OK1WznPh5Y1jIxwzcWfcG0MxwM
025O5I+A1ftw+UXSXIqsNt7NCf+BbwzWfnAcdeoB6zAgK8h2Ev1mrE7D5nqYr3Kdp7tmUR5uOFyJ
KKsU1H9jn1ZzSDiNcS3utUcYvDXDmZUJjr8b6ExUP1JKzWyngDN8E8Pw1oXOg807ibkacFuS5XuA
d6xV8IZ9BUWQ0KK6GWHw4rSGjPzky0rID4NhKIlbDW74Zs3Zt7uYxRFK2Z49Ir/gCZHb/G6blgvb
gFDFNcgrjMUDXPSDwZaWY1BV4BOCGshwQmXe+iwSajdVb3k7kGtgBjg34bIcMKiI2M72ddl/F3zx
tk6p+IYXcq7+PSUejEV90TPJo57Ba1gyxClm58EL6s8+9NNoEIRU3cCyn4vhNJpE1Y2MSLqP+iuW
W2+m7wJPESWbtaaLjmOfmodKl3du6/9xgKRunIrKQ7TEzZQlZmAp5pmw+GmdImJEGswb1j9npX2X
e5nNzsHrQqBsRXIRWQN7AnJKVGOv6GUIq7vRyZbgLXyaHB9fTcWQZQ3gy1p/MGBkU9AwBPWzxZXl
telDMY3PQzruXM2dnSr/3PieecXVygdFRM3RWJN95k2j9Q4fFUWkJVhMg+ceB4HDnodhQ/A7Z8If
v9d+bZCV03gm8uzW5AjeWQqo37K68+Ib3iXOCGGaKQCQ8p8kpcNz4edbqnXAWdGqBnWeAYty+YQa
ddQ+pSQFtDoGfU1XWN8X7cT1gHGA0uEadzESvf3cWpidpJ3/iNh4sSb4an/fOWC0Bq9qBy/sZHYp
1hEPAkc2hc25bfObalV3X/U4WJYCdr5FOFVbQ/IKPmg8V60dYruUmKgSErTwbuynobGOaSvFpQUo
w4Ij9ykHTnISFczryskp/Uv9QswzeWmm/sCvUe2oHwJliBMfFvakClILNq3u8vcXSXp6rP9sTomd
1Yk1NNWNgcxhsCAkyQXkqjV2W2Z7et8YbA4jEfPAopBuG+cFw5/ef/EVngDd+1uTAcmDXVnhiTUA
BzdRvzREo4f/+Efs/uobuXp6GWdCfgwcl2x3wQYLthncLzYxjckumQ0M1kGGQJYId6cnpsL/QIMF
YMbYxApFd4iD9inP/HRjsuMoSoPpJWSIKfHm2MLyd22YXSlfnF1gyPfG4eUHv8ISG6bS9xPRshlA
4xJONN5ui3PR/vDG/irSwiRUTrJwsbjGCxwUa70jLwgi9iZvBE0yfn+zVDfWEIL1Z/pQtA+98n6k
Tl/F1I3k83TGfqyOctB50Eu7HFRiPnX1JW+0jGLf/VM0lWDRFVTj7JqYaHpyheCTpKm2cTcf62Qp
tsqliMFTYMpPFkC4MC/RW3zzKGZoMXOHn032bBebQefTsC57GBsm22mY07PshXTJaO2ZxDGmghge
JR54rArP0YJOiMMKHbnM4ksmubsG6eNSL7IuGgdydHWPYdytJ84J8xjqJo+qoThXeFg3sMvwX7DG
pmEzZJRWChqxDRHDnL/4Nw1m+q7c+cRKbDxJG0PyimSV/jJmygRds/hiqV7sDHrBtOJ2/RbM+tg5
1o6lMd3GsITYhRBW5+kTnX9NGAHAUMDLQxsvydB+u5ZYNVWXvGHtMXBtvztKX9JQw0VN5rE0DHvj
SXYPZi0Turg+ssyBNWJGWl2yatkX0I/gIdt/6uaz5o+9+V4DJLoO8Kf4GP+KheYLzeOhTPIzAqe5
jyGFcTiTXQ+jduzk7mJNvdxmKEmk0naT5jV2eXgU2yAg5KA9OJb5qYDjl2XhcfjHT0tZo3KZ2F9K
QRK10fehEy8YcRltxzp7SJf5KvKy4ymbxcHOfdgt/ZoPcn4FU/gThMNXHTmG95E7OF8RkH+Pk8WI
vLHsKJ05DQEh5dUgYOtMGN3XD1nhNI66poqyZtCPEgGu76V7biqoj20eBFdio8dmatmD0qBI1r6T
wasfFPQheoUyb469g1OebS07tl+GG88jT+/hdXfMHOpCBmwDUrmMLdC33EULDUUTVg5IyxwUR9ve
gbKjpof1NsnXOU2rs7/wQaPDb9tg2ibEYPgm8Yf3MfTv2o+8KTBQlPuVZYFVfWFmnAJDyHPJ4pS2
PeXZMJGvju8yRiSRP25Ip3W7Pv9VSXq/qWNLJQ71QwXhTQQIMsnRyZLsUZvV08DEdkPfeQ69YLh4
zaGfpq9xZGOJl8/XQXb0jiDcjo5rrabf3x7aWJkKDrCkeCIzTh0Fj5MDCCh1OWYIK/y8TWctNCXJ
C9aWzGi+UiJBETz/ez8ZkyhgSUBRLji9sgUEM1/kAo7XK9iXUaSvsCjkjsUNt5ZlOhGFZF6JO1n3
BKq7Q26n9UF13ltThVt8ppSUDosaSpxx+yyT5t5D6cVNXlwJm7FPyg9OUmbvJdawkzcZvNhw1iFd
XjwNnsDi0Mnbe78vn9usc8/dUjyyBKJ8lNV0MxQujV58W62+5Xn90PXF2cCk3aXhPksqSliXtSfF
cm3S2bjK+o/dY2EG+TgRhsvPyoRiUBo+uAaL/p/ZPQ0Ue8fEgj2yhvyA74uEzpxgV6Ji9HvYJRUf
1dh1yT6L9be2qkNg2JwCYbgPaX640d2MC3F4GJcu3PgOwArckvjSvQnTP8+WzJGHYLissivufa9l
EjBg9OK7wqZpVJhVydNeJOEIRiJ4uoJb7TjfWR/gngVKhhTDrhDhke9YF7T5PjW39DyChyAD0eNh
2uY2xSD74awNpnPp1aw8CT2wX3EFX0Pp/RDrYeO6V6+lBVQBykAJzgmbPm4ohwxSM8jlCMfHvQsp
BPMyuzarB07K6isbs3bPRfcWSskqlFGpXZ3WbLAYIHYkLHdt2TxBUIGvJzS/BFgMhfsgWW5VGxyL
xazvzIyP1Uj1k3LApIXcTMp9W+MfSAEdp0Dt/ihvORjESQ88+4hNCVdDkDN5YivDyVpoUKsRQ5WV
k11yAfO2qOm+q+ttkMzPvj9DVMAGlXTZ07wAuWTAx9EIK2FHcPHoIwfUoZz4XArgQD7RajbMvdUs
OqSI5OtbSaTCsqK5PSoDeFExwgoRwkMisaxqb9YsP1D6fm7UrWnwJCfu8oEP4wef5y9WhWKBhwZk
+TQHNgsSl6RqcXoMb+Fo/dJps2PmA0Q/U/cdrVnd929zwSBxXlQSscTiOUumFyQkkhL+yWLIEdkx
ZOrKjXkZB5vouP3sCflaEAlkqeifIMW6Ps/peCiE+ZCvzYXs9Lh3zF+4dOYzkchdiMOhxt8iBISi
PqVNTgCkIHAa58RQvy2/QsMDIUn0zd5R8VBjuoPe9/5sXYMo2dM5sWzXz9Ld7MrbUvXvS0NUQZvm
KV7EyAIO8yPOnOYOOx/aJl/DTM/NIj6863b/wIoH0rijVWC8y79UDzzZ8nHPAJH1ZvtaCH8+O/l4
WvDVRoHfCZ4l9E0vw94kW+P37JnYne3+nMXYCvuS2yO9Z5kK4GFMgAfhj1+ePw6Xvykkl3hWLRJN
eZG+GoWV7mJMi1b2oxorvHdr9+iM/NG4NG5GMTBukTY67QrZ9rHl5pyKuOlUZYQb7sJur4PpPiEd
Ci1KKzhfoBYzyQuGiTInYeys/pJiy52KPrQuaDYy6J0Wic0WgNUsg+DSo/NwvZSIsbu0yX8N03Jr
FqBiTZG8G20T3oPKgEInGC/iULnqdR0VkjWVj2nvvHR6yefmKVc2JkhfPtVZ+pSRP9napgGOFhjK
BCUjK4iHUOx9xS70WnQRfgj5KnPcstjR85V4+1N7/sMc08IluPY2PZ39mNCAkAXsIQUG4Cm87IDx
GXBEuzw2mFvikHZjkl5/WlZ/bSfv2INFjHQ1g4qyKfYzcP+QVVK7zAMM4QYsDpipLnKsNpt03Wqq
lPNlt+3raK3aQp0B5PYmHqjKOy8466CEnZc5d44MFh5SshJFUtPb5WSnq6RcwUODfRShPA19djGT
7mhKMF6s3cu2TXsHi1ztHB85bnR22TIHB6Wai9X3LKPA21moHqxdVj4jaBX+shMmZImCpJ4kJUq8
OL/4pKOsTqQHD1dRONavIcYeuDfORERwZslDsO/LIqXAPlbTGp2bNOt19eMgGcT1WGAD78uU1Bre
ZIE28bBLCVgYTRkXWwxrgNCvceUYx5ZtxExzcDYMGp6i0dVPPMdfWZD8aH0LsXaDTCbBC8qaBz4G
Hk1Dt6lbeWlgX1xhGMkDSKKALQ7qj19ipO4xNeje4YsN5NNC4Rr0D7Ye0t1Sj/+LuzNpjhvZsvRf
Kat1owyjO7CoDSOAmAdOQYobmChKmOcZv74+hKxfP6W9fmm9bVkajWKmlBEIwN3vved8502dx3Jd
42Rl7xkexlONLQMaxnDrK8uney0fCUxCqBXWX4Wuo+Mj6yul95JM4p1ctsWfn7qzNaGrLu2OFB/O
DBn2Pbho8Q17XLjLHdV6GOsCNnOge7gmCJIaqz2teTol7O0kDLXpJogR/KMiZW+0jJ0c4ayRC0Ly
ZKydyT+8OO9eojPxSf3Od8eIyalMeO6pqCYckxi026a52Vn3U415QcTHyAfEtB+1Mj1nNKCImOv8
N+CNtG40jmSK/QQyOjqPqrmHwIJnZ2TuTXcw8WoDZXxU5u+Pc6By4uo1ZmkT0tViMBaJ6QZrSYCq
AE56rbz2Dd5/s7R6wMmyBk5QPrVjewG1+h3vYPH/NwhDInX5h+pnQWn8x887hWMBefz3f5LTmn7P
v9BB3X94z7rnD/xWRRlInGyhObatCil0VEj/WxelOYifbB19k+oYyKBs8Q9dlFT/S3WEakKqldwm
yKn+oYuynP+ygVkgtIKTIZmqi/8XXZTG//1PeZIu2HXIktekZtu2sP/U9EB20OiDmqGb1bG5qyz7
alrzyE1PlEtjTW9gj+mpM7tX1Oo1VthnfFi0XhUwNI26Bv+DiQCgU4TxN8IpfVET4WQD43C/gKqq
I9kykBkZGtwPqap/vrJuZBGq8TDBV4v3VjuMj0Y4XDLlajZNzXxaWofRiD3faG8dq+WHJqJ17LcE
RvAm1NABm0byAwOuU1oG0ZYK5JfsVf9UGBKbz4gdd6BDu1E7HLxZg3FeN+ojBBqOEmE/Xv/phrj+
ftn/ARrqStRi2/z3fxrLdfzLu2HkIThBWVI3pP2Xd8P5vutrFe+HXSp7raFI6n3bxQH0qlolE3JJ
tSSa8Do3WkIlWCF7Is1Cec4i9Pu+hpCj6P1DvXzJHePHnME2VGjaXDQzKB4FvAu/9eubY7aYIlAK
Xc2O+GGj9/qw+aHEpXgdpiNuEybmyshIrqehEjulvhM2uX3IyZDr4EByeXv5RisxouLdTX+LKuHY
BD+Lf3EVdOgtf7kKfCyWsFDC2eYiiPvzMw2NbCxiVA4ut7yzV21c/gpDcQ+WQc5BfmZyULQ2TYjo
PaB3sNLxsnl+YsxHxUk3yaJSgc6+nIPi6wyHyNZfCz0n/kApPZX75JAoUXxost799x/fv3zhUpUC
eaNh6Ozuf75wVWv8MUMe4AYlyOhgxDcD7vzaija+BIWBG0wZvjA6cUimmAyxF9JvEnGOZyfDTjiH
ffbaYJhjG9vZyXxRspAmMS7UVVAXz+mJYMTg8jeveVkk/rzaQtd1lIeGhZbPxnX854tWMjIWs0So
nJTR7MTzkxWHvUc6SfygkH+yitVk/ohT452wgfkpSEHtpi1K44aXpTAqOJPw6Uo6+SfF0gMGJ/S1
8saZLgNM21ASm+SMV41WlkAKtbVy1XiNodgsqL09mZ7o2btZR5qXl28M3OZdy+iQNvecAr7rHPxO
SIpi5wKM/jOn/7ED3heuZBkRGYZUAjEHU2QzGapdUBnZy1jy9/lEJQdzmJy1nj20tlNG0UTd0Y0M
BqA4TJE3UAJxbMYDWNveyfD2p2KCJVM69bEh9WkeRrnDJ5J5eMela45z9AKkO70lkKt1wuNRxGS6
v7PDqDmiZUKPzifbKuO3Ei0VNn/T3oQGyiIBRXeTc17ZTMP8Rqcdq7IzDcfWFte5kLu89Glyc7rU
q+RkEA5wVuSSs9TZCVx8hAYap+6UPMCplFA32+BA/DgQ36ovNyUB83ToQvWkWvmpTfoU6iMD08qx
4idF+tLr+Hnc9upnnpIwl0lM+0sqtJ8oF8U2zxUdeerCtt00dHwY7L7ptXar6ZadDIifvy9c3QCb
+f1tZfexG5pzDe+L0NEwBnmfaXLjRGW3E7L/VrdKRtshcbZOjkogr+fPpjdJjkQqWq0YFjaXOAGm
NcAyI72qBy1mOs7Wigx/HSUye5kDUnrSihSx5COn7tswQQFbWqb1Vh+zaT0LROpdMxGWWw1eTgPw
AJ4v3+CpIcQjHey1wYATJkwUfXb1fGPHuBTmxO0KN8eLnLm5IHwhx2icvbppYAyZUfk2EjuUTw1N
o7l4Y22GHQCC+kGpRm06DF320lmzeom6+bVoAPkZka4dwragDzTqFn6btnvQ6vFmt3V90pFm7dms
9/rUAQkHy7ujkIT6MmQ/BQoq/PZtcojiPF+n/pM5ROCrk8aFEboK1DC/pouj2Rp8A9hQb9PloYdP
quTr0CKgxxU2sD7rb6HU1U8Yrm8qjWAa6LNzvH/X9u2vwcQY9zdr8l21+8fOxCoBjUtbziYIlPVF
wPzj+1OUB+xj2v+yxiy1iynSuL4j43FQdgejDLodSGnmZuSjUzpx+ygIXe//csIYAVzU/uZYNaHZ
RvpNs56stF+eRKuiw51Zzp42wbpX0/YpENMPtZuWLLah2ZYl64gKUvjlfu8Gr6aJmLLuhXkYsRi4
qZzMdaeO0TafJK1jP/N3bAE5TjaaVZk1UU0sRwbM2pnxVDU+BRocjk9q/psyBdYLh4pyC+L6uaMt
uXIgRnzLHX/lW5N+C5CbCOAkhwA1HCEZmnIz9MlZtybi1MzXj2lX4z+U8/A3l1hbSGL/fIl1aGYW
d4auGRz3VHs5hP3TJe4jo4rYp1XXF4O+6qBjubNDqNxE7mOikA0mwvxrKHlSZ1m80lh7b5etoTIp
Z8iUNdd/szP89TDC6xEqD6bJkQ89rPqXj7xQ1UmHhKLCG0v1h4H/wo2oM2bnAiJp8CDjQHaxKlgS
6UIYAxkENqsLnw0D5TP8RYYu42fE+Y3QhUnfUevyrswo3GWOtifmhay6EglFGUVrPE6ftt0hA4FQ
/gSayd+gIQdsT/bj75ri/3q6kH/d75a3pZumqSOzVwF6/+WMhZGdmV+bT+4wNfuRO4D5/Oa+to8k
/0bIlNfJVGbFamyUtb3M2oKEGhgTkRe0net3ivOdsRJd0cK3mM5GGtY+vZqJpjUY/+bnPKsChilF
8qoVDEyguWhIZPPiNbAIoyotrLjEXg8JjG/LIgc5V556W65UBypVmEXzTlE7ovcUJnA+spcGWRMt
sDBAg2MZZ5XL/sBxjDl9jFuxV7oa95X26/6opFUTHHOlr1b5oOIynMU+nipXaoVzqdj9LzIk59BP
MsIOmf7ZOudYEBMdMnjSXyyeiqC0Bvgn5jdCFmFy0MZ5lbDENTF+aeQo8Obyb1FadSBdfYbCE5O5
RPq8rEyQAkgtCPKuBi6sLc2UjL7h39yUf61EDNYeaiQbaD7rEAetPx+SQFdIXaR3xPHB10Hvpumm
qEYUDp217i3ndayggAW6rbjEqNhbC2A+tKJ+ez+zKDJdW4GWP2U4qzwMp9O6TGnN0j59S/JRHPSc
BkMyo/vz4y3WzOIU6414SGvsWv/+jVCA/fm0398I5ZQhDIZejlwOwf/0tLcGe01dpc5aiiGCdOJo
XhtH341ZvTHywzmPkmvojfpC9qt+KmT2xfZQvYax5mVSuHNcKbdQKpzUHXz2//7FmcsJ+5+XIl4c
r4pLbUl+IbH988WR3NAy/gdD1C8lW8AErgWEfCiRJG8no3hkHNNcQjKKphC/sq0pL2C//UOGrXEN
vtfZdU33RcPoxWZ+drD9yUZO7oObWyx5jKVQaTdQPmdpHkfas9HMDK8PatBTJJyeWts69B2evgrn
2K7RugpNjuLKemKyqloOKUw9bcpKPDPpM8DGkeXT8QRVehU9ErelbBD8m6fGHJy9xnBiMsfo8O+v
kGAl/BfXSBeqQf1p4k66X8N/+gCLJG2SWkVTo02m8MQiaOqGKdphwceI3XQc7pQqK46VtPPfX/JC
PKs12TORk9v7pI333FjW5v67YPnR/Ts66p80xRhPJtU5Hof+uVcbVDv+3O8BqqngKB8jPHLmADrL
6rr22jXlm2wjNKjLj8rluKP04qM3GOBT/KEGTsae8ZTUrv1SzIZmOm5Mov2WGbwJiiZRJpph92MD
Xc/7h4t+YMbRAs7s/ltNkAGmkj8CyIXVIhDqEydY8Mx62xNfzHoXEz8SNQZRN1njclOlq2IK1eNg
jsEKC1d8BlPN3HIW0YPJjra1S4Ox/PDBObFkepB0ZzsPxMsCeNSqRXatjgFTmVr6LnrM6aBo03Sw
G0Qrv18omfSHwMw+FLBnm2HUNRAYc44AxtJ3eQfJVUNp9fuzGPSi2NXhNOxLc9y2dW+c/Fi19lUC
IILZylnRgcE3DU5hsHGQjDLFuPZj2bqmhtXTYPCO9iZ5mZGtbxEQRK+cKQbGq3X7FMIZ5s4u6Z4p
QNzS6T1oYQi1ljN6Qxpq20FDAFYUMtiolvwKTWP66DWkhL9fWmISmm0opMGGDeYG4nhywtEpF1Ug
zA3O+SdDmp+KFVguWarUw9lLS8bFulE0iHdWC6apT6I3y2qfyUuycMNYN3suXJOz2k3vSn+tl+hW
fSYb64Cmwis2lgfS7Z6m0dROhNuoTyPxNOuybzpXDs+RqYbPyjyPT5lcS8KBeofNosWocKriIDoS
PS49pTWNN0krIBPNk5xbTlvJYHlBhB/FcQK2t4p4eNMJTr5dMnCD540EGi5pNrByQU/NPQiV6lrp
lfBxInOEbDvaGcqM4UnvWAVqeFneOCYOOZa4YmWqrmuhZRciNvJL0JO2gPYwWsnGZNeN8re2wxsR
aQ8QSZoLSPRhc19yQM4KF3+Sdrh/qQZlc384MI3qG01l/hETrFjXQXYK5WvbmupR9kuOUKgTNjTl
4YlwnkdLxX6XJz3qYbA8CCzFIZqAW+Oxu9l5+Q3Z8AENWvuILRmjP89XAhhCaGq7p4NbH0LiEPG5
JgETwe6VQngEdBQTntGxeJshkbmmRnCZSoeK9Rg9cGPf8FcEqwHlIZxjDhn3v9W+PxCBQznaGn20
S3SduhvrHOM9yrhelM4mbsfE0/ARZEhuihEdFI0Ppt4Rwnsph3JPPKm8hjXOCCMLHDeQhcnpXDbb
2R9iGtJZ/EUBz3hzfu/VzAFN6gIPLx5DUQiSo8i4kKmZkDEKXjXTovEA3Fiu0AeFnhnW0GBNmM9U
uihVQv2sFPgEIBDq50Es7HOJrToNycq2zEKi9ezIAloe+JBsyDMjSX9vJ8pxWLIQiEEuXE0TPyCD
j6dsPjUzC6wGauHU+079WPbx6ndlq5bMpn2YJOgBfmVCi9Yd6NRdpKuUJ0GeM13lPj8XQT3tM21A
fzIg/lJn4sxwwWExj7amqPtdGGNlui8H1BPvgoWXMj4bCRzOrb3jQz6D996/pEOCrHU20BZF6CJS
84LX+UMiFWf4zlqdGyBSo9zHZOdguh9OwGLSc0gdcar6I0L34qyUBcw4+9y2ONyGqX4ciXTY3Uu6
e7Gdx3YPzmjRLC4thw7Fwb7JLP9xVC0EK1CLaJcgRKlaBJlpsimdHoy8XehA40fzCbkt1Bc0Qo2V
NcTsluYhN2Gwj2iptiV1nCfCHo0OPBd/Jt1q+YJQAVIEuQ0bc4mf6ks8eVkLwDZ1mHUwVmZPHZ1n
+PihGF8KnchNKhgbgeNHGubqT13EP02JJo+uWE93wqaN0job28CUel89Rhxnp2Sqk9XvIhAZeEMK
yGYw0E/R3GMKszx/pezhepaDdWjvfQOCmVG+LYCjuRHPg0q3pciI41wWlyYjY1zKwtkQqUG+7ZhD
sU1h9ha2ZjDLIQI61w+DnIuNyi8PR0u4G5hJj9JEUZqCpjey5q1LduHkPGBuiz7Jh4rWdZNfaar6
V8ugWlUDB4OWLgh2LqrezZkR7ath2uAZWIml+4Pfn9iKORAPUgkIVyn8n0r5eu96IZzsPTKzht3v
MqE3kX5A9kOmCp1hGjuNWjZ2u2VCaASoWFKN//e9DTCnir2dyXoaBCwlGkD51Vkui4909n7g1jBs
erpivNwvUWqYv9CxofY24vQ0z9KbDLym9/snEn6/U8hQupQCCYf9Ms4cfkVePRlop59bU1kBCL4/
Z8YQo7R0OlLTJxW1JCmjQ5Xc8+nSW2P7XmSg4ilIdO8aDv56iuygHQiJzI09Z11kk3qokuUbJg9C
A09YRXcgZhi4+ASgyyJQpYe9r4NoP8qe2khwfwhMueZU7nUCh5DtTqzIqRdhugMSD7oTSRqpW1Bm
0YMNBjglc2ciOa1OZf1CabQqKc6tEV2GuIRCc6vwizEcfs2XcPwRgs7cAPYFzNTU0GPW6845U0Iv
rS1UPz8FgMBvrFHU4w/w9MlPIsUoH1XOB7W+jtQZ8t/40duZCbsh+GJzDC/qhLjAScWL0Ht0Yihh
PQWBbZBObERxlK0MK/hsqhiP40ykFieAHBRjZYML5qiBA4UqQ9uHpF02bjzrmlclYDWgV8zXaWzO
qNwGt/cRSnEobldW7pe7wfHlBuxjQIgRfgGM9WRsYvTqJALFg2Sf340QqL3cid/NJj1XkZ9s6glQ
h99PG6tBvD9FMb5OwrhOJkStVZ2kRP8Q6LLBVROk1nzhTH1NFwkigvq33EfsO0JxI39vHcycD3wk
tc10Q65wtBZCZ0mPktcTi3wzZPlxopJNSpVefEKyX6EqAyqsWL2NevaqNNqtReopTfB4FvRqQCAO
koCNFU3jllDGec2nHoA1GcozaneoZbM4xIwmpii8cj5Dv9U23qyRwgBZRtMWNHFre8h8rmEGI6/p
tRdoR1jd5S9L9IAPS+h92i+1QrtIFA4RXbtSrx+ZVL1mDYqgiWCIgHATR5+IUrLGm4bH1Suc6asi
bAo9EJlgeo1kXobVXnGys0Ew9lxOR2PO3aivFkgZtiWmRxgfcGFdjMHAX5jCMvNbC8NpRG/fYetT
KC4pcjw6jc9x4b8UsXy93yiMImiINxCrAFmg869KG/maTyB66K8Cu0q3YUBTIr4qdrGNc/IgCH2f
rV+ONbw4o3ysg0+rY9nWGMuaRBxG+kXHFkeL1J0RRttw9nwQdRXxQyt40iqtGHoyjJEh1owXPnYz
JrAmQ1+CSYC0tgHz9drQvxyno2Ee9to6q53PJJo/6YSf8Ac8Dar+KvWY4VFNA410kM7vdnRwtdMQ
qcWhGadtjPMxaAwXjAF1Jdpz4mBA5hGPvljolLaDcquhkuxjDfJHXaA61jXir4h9e1MS1cXzRd6h
AzmE1A3GH464mMWvHOGWnX+KxNpH6A2bMPwYEda54BtOjj6uZYdzO0dcrPdbs/o5oRhTp0cTjJFi
HmtnusZDv1L0Xy2tXMctmBAZeX6YdShzeZo8CYON3m6HzdiY37hcUGLRw9LFADyol3JnRaTVz9Wp
82NlO+n2G+B9y60nEnuddNpBYGGmuFRS6XjQUiLNu7n4coCO2TRYjP4WvDb+UTjnQN0BVFzrTAd8
PI1tqi6OBBfeF9JqFgjO5TyeD6bz3iaZcwu0CclcNr7illEOQeUgx8my4ZsOqvFhCCaVI8XSocZe
ZITNS0wW3rekR8oRKaDxRNpk+7wmlKuV4zEhimDdVRaBIvPUeRSzj2PDKDBz2q2eyRuAPl4H0cIl
Vv58PviQ6nuLhzXAJusPD/V7peZr8mMQqSYwq/FjjcIdAAlEi2LSq6DUPU8dbxfYr6ath/gNyR0Q
8VZ3XDpf8WLVvHRhtqQfehMCyBcOnu3Ol6W69ivy8zDchAMXkR0iX3IOdrHjmDu/IVRqgufD82Pv
1YLQeL9BQLiQCKx2O9bzY1u3EJdBG4FBmB5y4dwivzg7oW24vZV+TYN1ob+8NfSKS05KsYXsBahu
MOVbmhleTrMXwhVXHa4Bsrik/aIXRLwMYCAkc7KHwL8IW2Tj2caLVn5Th+wjjF81Z8ldqjKwFvWx
V5mISgmQ2fzqySKAobP9jHNlbUX5d58stwBX9gaIqPkYaSBiU6G+OljZsdoJV3O+JxkzaXta5XCG
l7Y5hSj6PWDpVjDV+x5oA5bteQMl52fVUXLPW2g+L3lS+acuxH+VL3ThRu8fwh72Xv3MDUP4Hzcy
HhKFULKRUeUubwvQvcjZ94G9hE9F+TGFfkzJZNaPrQ+mFuXSaxZQLIZClV5rv5Lc7moly02B9wu5
caIz5WmBfR2tgrvD4kzLcI/4SqczgHPXNbCODP33pCdMl7LHNM4+2zLRvaIAup0ahfJoFPWxUrGC
deAPjrLqlyIQVVN4Ypr4FPc254L8Je7EQyxP9PfmBb8PwEEgvjQqm5i3wuMWAN2MMY41rgyYmkAr
VsHgURYAqd/bDOpxiK9zAl5jsHycoQf5UGkpSsOCRXtakFmoiWIGSnnvRWHGR8O2nikqUWCEAsbk
5IKgyl1apvGIV2RunkhrfnVkijM8ZdbEAMBLAY9tHR1JWRHpCZYhdNHMJD808CguVxZbuW+To8fP
8+WdyzA4RcwYEmqbJoimG1CEeqf4wc9GILlSR+BtQRt0HgqyE5LI8YEN6KlGZq8kb+qvfvil2Y8R
a3swfqYx45EJMDb2MQs3JSIhzBL8vSd1tB9epoTVNbSxat2y7kcB0pb2vc/jaYXpngoaJ21F4CJM
KhI3amTxhxYMqR44+kPegOVLDLVwQzyWmMbrmJEL6Gs/TW6yQNAP1eqBrAVV5RPtGcGORITgioKW
gvhMLDSPavTqej2op9k/xY44GJ1D5llzAaOzKox824siBTNpPCIsIm0DTjUA2UlTNsvLskfjLZxo
e70Z5ZJDWZUj0Y6W9chRYJPTAD2oiKiQwRk29i0UsQGlTE4i46ofxy9oLZ9wJSks2nE76hwh7SZB
vNVgYKt4HCve+jlO3nN6ugTwrkpGak6AfZADktCqh9DZZePjRKBLG7Ls9a+tfK7iW5x/xdm7EZok
nkhSSLIRh02shLdqbuHGML7fz+XQv/VDDFk833StP54rEWPLKgdP5ZlXW05f7PkJagb9ZMeCKMq4
5OBsq/pbFbZXUzk2eoqJH22nHXzUDX3N1glfkUwGlPcPiQBEWUTZQSR+tw2BDVL5wBgO53nbNGwQ
S6CeGmW7KV3rWSs9EyPAMKH5J0cCHbvDngiwbE96p59h0F6XfJTjWhA6QlPPOERsQ7yOdrPkUFQp
NvlH8iRxeA0PCDSTtRpqnq6TsSRhwuRMygHAlK5hq/WriAiAtMtOfiniR8lT+csujBeqQipj/a3H
AGQSGmdSdMJ9dgfmJtOeoUoRMzDJ6F3wCvqfMvJEhhz1HDEaMq6CcHIFmt9zazj4LZ7V9FegcPSH
98fRhW7Eok045IrH6jrIxB0I4xjPcf0++NfeoK3CzqXP20DfKP6e5O+pezWKlyDD1nEbMjdVvGl0
o2EtgzVxuA8BxhL4OAoVWN4bq6D5YfSotmE8+PVPSZZLv8TtEX3+PtFUzK3vgBQZz4zWxiYOs90N
8tAF78EBKSMeTPwxmLfYBpubnx4gNPAEyvqNxgTOhgjhYsEE5XlgyYUvxOV20PvNIlxLtXUdh8Vf
NRQOTibkz84DPp+8JDDwvI4d0g2mbpXhmnkvLeKtiCdxUSgLt0iDxk0XdEq2SWTL51VQceU6S43G
4tg8xrWmbSYBBgFjM1idTL+RZfuVqwnVs4W7DSl2+YCd0neU4icIYa7fApY2kCG08H93nHWYzmHM
vYxUKpuqwo5IhInJMKvELwCQ+NrQihLiOPJA9XAUlBUUDM6bnwzEY68t21Nn1aYXDlZ0zNDP7Mfe
sjbGGJoXTN3TugB3MnTdc+2bzDMjR54c5mAbuA0U6Cw4q27wiyffRM1lmhHE4dKGZiSqlTKVJ6PT
duoSm5YGB4HeAJzRKkc6OXWoL4renaXO7vQ+4mgoM5rS9H1wfiHkniNIjYUGFnyiVngpTUzH6Rvz
QRK+Wpe+8Ap3+YKKkcYu69GsokWacq8rOlcnIIY//sCzvU3MclvEPhHz6YHDSsry0sSP6K9gUVS1
SlzaYpHp0Htv09iCD3qMi131pKJBmVkTmo3skDjTP4iJko/9itp73ug8L63FxNV8ZV23UfT3ZGto
2JikVh1rrGQYVmPXMqLGU7uUgh3zNQdRW9vn5hg/JGVHNZB7gmBkInDB1bAMzMkJ+NUOm/pBju0+
AblujLZLvkVBk4D9K9h2eu8Z5EYbIcmGxKIPvXUCLrgd9OfCh2rQmZvJB4y/lLExaVPs2st1Zvjg
FglJlj33H+0pVCgg5vlMiPyxZ259zmBxFhxyQAyyADS1iegH6mi7m/w1w4ahP2l6TRg2TwAs0R7T
WM4y3/oZBX++0euBGFGqhBH5VMf9iVsph74wxfpqxIEf2MeW7FQs4+uctD28zVjQHunZunpUHrFt
AcAo9RZYeYUPw9yzU+HTJyiaeWpWnfgnyj6i6ZnY+Qcfm4uWz+uhU+lIPENjfMgajpUHh1yTDkAn
MXMrSwYuQIiVjYRYMdotWyxTCm0zFFBIwujIoYHmYbkukfoaW7/BeMQeTXFEVihPabOxc4Cuw42z
OzuRuSnj5Jh1l5Hskj1m6foxW740uXxrYakzncDDnpO9TaO2y7GsRQocFDugSwod9YeT96w8kYLC
YQC7FM8nxYk1qrRpheoiAW/h71UrOTTEaiym9xjSYikzN+ff6byjlKl9GuMEAww04kCy8oCbUO6c
BhNDT0g0GHIdIn3mfDU5oCGxmQm8zkNauAO55JR1IxjMmYNY6MuVIQ2v4x4JwSBEL0kVuzXpn6gD
8OLN8FhBL1HCmWxvLc5uFa1lQjKPIwy38sH2tpcw/NbkTxbRplTu+NfGdSZeiobwDJBMLNarUk9X
Kqi+JvtkUYrElfsAhxQof28YJ9eKFHutKtYxN2qAleGcuFNWn0Je5GnZ6jOOz16n6T+UgZ8oPDgr
Y0xMHGcsa5XE4zCJrD1XRYd9oUxZO/kd2Q0aU4Yepl5hkStZ0UkDhkkcmRVhwBSCKGWqL7X/lhgM
T2OtxDxqdfouqOtdn1b1KUsiuR7mNKAKY/sYpXESUxD8ZDp1nSTCfC2dDvgpLP+BQDB8OEXVbsHA
927XS1ggyZmnHoc/2Tc1gM0Ohkx+7g31mNfhHofPpmuiY0GLcpxbWtA2Hec+efFriplihHmHw5hK
Si7ibzQwl6ZqXsXAFAaO7QG3ICSJqXtHLqC99M4LAkz/oVaf6zcAzxclacm/Nc8yaA++8jU4oWdA
jnYkkdlOc1A6HwjLDwODfRzm7lzYrkEOXK46IH9sj/QB5BPijHTwSLef9ea5joWbdwBGOZfRo2KC
c5mqryAOkVM8KQH6t5yT/fCIuoGjO0vq6O+pYtyRO8DvH+nFUBvsMsUlhpk0KXLc6D8AFE421Kwc
R+GMwiPZdHBsH7pgi5orujS+f6s6oFwGxYzrjLjQKpTMB9oC+8os33H+gxjrs/lBZjXcnQbgEieE
x6grPrNOUV2s6MVF9Fp+yWRVXGIzC1ybnO/1/WdlYY5opDG1WiSbT6GPIw+36blkRhYwPj2MwAtV
jnTN1ZkgzumKWV+bgulsTcw4W1v6VlSYyUTrlE9Yt7qtWByl5pdd2fbOx5ToOiF/Tmkasa3i+iNk
YHDpGS7c9OKaQkHDjOlnh6ZMr4XN0yb6JrqQ8KFiFG0OVeGbJ+7hDhDGGettSShEkV+7AqkRqQDr
ABjsqz1Bo1KS14BWA7BCWGIUzoHbZ23kNTqGFmPWPMtW1fexsF+DkAg/sQsAkPe07E++2RS0dXx8
8kNabQoYUYDK17reKE9pVuSeFmBTIbitXcjG/poxrjgApP012Ml0KHU5Hu7ftfOsbTpVuYqrFg2s
Suz9ZqXDiOgrqNlCUCCRr9hJlzQHi86pZdK+JIotLk8m7e+S0d4hlyRwiF7HqXiy6JZVG4SWKgk4
9apKiu95jHeriSwKveULYtaNry3mvxi3rJmk+TFUu/xIC5aCXBjeVGCq0VqN0IgRf3bQNu2jKpVr
a6Tam2K23a5TtiVzs6dOqe8RqpFrziC48zAjn6tzoguZEd9DiUc5zXpwCjk9ctLrVdpCdUMq1zEs
EdIrraPvmbNQ944wE6HqkGPScPDK6VSBTc5KGy1l41bl0G7VsbzGnkVPNQybHlPZ/C67c6q0vOP6
ZaBOPYENgxDUzReQFcWRVGyESaSjIoLEmx29lVr2KLoI2VtILE5jUI5WdsjUvlEhNkcxuQ9dsTNK
jdNjJ7633PcPZhTTq4qNZM9WU1ydjIGQGdnJ25xW154U6P7b0LY/w3JOzmEcOOuqJL4bJJ76MNCN
OtpLa2cU5o0g+4q0JusUaJKQ7Ol7RHuIU2PRegKD0V7o1RfIMh83HvwWOxpp+E3QIVsiZUkKpPth
+LjfRIF0P/QID4Dy006/SNsWLij6Q6EIm9Mprq9i0OgSRfB97t/9ny9GJIn2LeLOE5xkIl9WF1qJ
vVWvaap4OCnzs+ED5N/DYXMeeQ6IfxMBqEU5fupqguA1MTPPJLiDJxX2VjCb6UYRtfIW6FTuSrsF
Nzpv7YVpSofuEmrUPY1msyKjFI4NDlahIm4pwRIoQV80X73RK9Lduh8NPmdHO/edvklVTA6zb8ZX
OevtuZRcf6YE16n+DELyM7pOgluc/KciJW4Hki4DlVQt9/fvBHbQdTpjubwLRipitcinKNO1Yg4p
qVxQwwbD2TYTkLpBHZvVDr2/h5JjY1m2mwUnExBaqAO2t02CAT6KdDfE2CdupWJxeHLW+PJQM60b
WkaCzT4mUQ9ygTfzZHhNGmNRH8k/5fEOd2yNwXvJLMC0x/qD9XDyTloVDDuZhrvZactHmbwzwMCR
a7xIjSAno67Eid7kjNMF+bPeHkUPK94XonBBtGCkUrv2f9g6s+VWkW2LfhERJD2v6iWrs9z7hbD3
tunbBBL4+jtQnRN148Z9KGKrscu2IMm11pxjEhdh1kdURuGikj4EcMOrto5fPCBF6Q/IyX5cBTCO
20uz6WC93Cz+nl6pwXyqzWjlpemraKT1MBYEjVVx/pgjEed3prh2GMK/0UEuI6969WkpPKTcb1Ba
Q/5yEFjc8szPn/OmKxf0Vv1tJrAECul8WzjxFxjKqDYIG4zdzdTb8QNUKXPjgV9Zh9NFETxDiw8X
oPgMd8KIXZqpOtwIPlLaj86+H6vptS7Djcr9Jdlaj7keAVONWuOkSuZsESDL11hUN5Sjj4Y1ZKuh
ldMuU4QN1iYyHJilwyKTir53TJa90t3xCb+tcZ73ndjAD3yG1wQz4AdLKzGJPV1IfIugvSOqinHn
sZMgmaQn/HmZ6Vl1Lmu3PGd0Pda9rzdkGrmzl3p+kv+7vfd789JK4ORN9mfsozNBEwejMekXzV98
P0DJI5ix6NkKWchG2mP/p2jy16LloqU7tKxBYkThu1XKz8rV5DpPnnOW/gBLqQXgHaovG63eVelm
8jCEwhdYV50WwCuwETv09dsYei9DFto7W9XZhrs4IX6uX64MZE1AxUiCgUpApoxmrGlQkvM5ac0q
G4YzcXqQJrPwh/wiuB/cx6vgyWA3WBrZtunqcNs7F8VUjS+lrG+N6DAk4Y8GLMZMyWPN6BmE+OCm
jOstiKttx+zfmHk8ol1MGs0/pwgEHbupQfNEIG410ryLhE78vGWqlVX54UrraB/ZLiM+/1R1k9pI
gkxRU/9BFXbJAVG8EHVEZQbNISibx5j9eGMjFmj0baWRC+aQ5LhwyZgPh+GP5cz1lE4XurbXgZch
MqqcPUFgfMCFtqbuXwZFiTOChPgWnzUXwpys92jGhb2kesJ1T58381EjVG5yHArEdonaYP0JKg2X
4ExAyQk1MYMSj6rPIB6CCHVsC2iDlDhat7l4NZO8WiZTdBhNd6PIcIqz/Jz77rUqYuOZWw5DWbjJ
sPaao2MjbumTksVGFu/MyQSzccZ9qLs2mIOnlQ0Lib+zuyPkMrjAv/gYqMLNzPzNi9x69PVpPfRm
t2qGYOG5axCYQHG00HqFvUM6I1MTjY9xYvZOiVMaBNDyEYTiPRh1bkl/LOYDjvne+XKH8pKkGyLj
xmrlWFc3fY6oZaPspCO8p7kRYn52GYTPJN+I8KBUizY4AqKDzfCiCeIfwlxREGTaa2w4+UOrJ+E5
fQxq2o+xmpUI7WcHNWCYxI51eOsE0UNycWJsCR729isLwcXPvOwlLPpDokAcQF2mrGfyc7ASt9z6
tXYcCS3YxJY10XGcJE0ngyqiC8Q+R0a9AHYWvuW65bNUTfa+biieSxs9VlNV8D+0RHtmYHalZe0S
4i2nD1o8OFGJmKqizch4c+Y4BR5ll8l1oV/z+lbAC86r7xE3BsxY8jr57A1eKOiSvTqAYfX4j8sf
I4LWlui30fZX0r1XglNhIbn4lCFN/JhMr2BO7WJWkUX4hhlMQdSgqGZ7aFjo/W4R8QarRmNjXGnE
zgQdKxWewwLqYq3tS1uujfTqhvaq4zzssL7TQ3C5kJzsTVBUtsC2mrMPSKUsv4B57nqPTK4JfTQK
nczamzN6Ne5199okg3/Kt67FTcePwvSr4ZzywuFGPEZ+QvSFAKQknIe0wQiyuLfvHc9/cTKj208p
HJ0EGBJ8O+1TYAluLfQS0ZwwlqJiiKA5UI1EAUzYnrA9OjphyqDzGqRv3lb1N63eeuGBiNVVYXOi
OxcmB/342mTus5UE5gqILvnXtv6bsr4mJnSIes56DD8Q+O3r8LdA+tZ4hAEnNIzFNyesRhoVk+oy
XqicCR293j4u1jo3zbwJNmVQWSvDB9bG6KzdIwtAnRi27rbNBw0Hei1vWvCcFbJ4NGj6nrQW2nWd
JJv4gdj1kQsq2OSd/gTu5qU3iTU2Roxi/dTLb2uyVmTzMm0AmVBdQ1QIiz70kn3niOrQ4hilZRQP
Hz3ZTRHi42vV1sHFAMw3x+wMH3GEJ0Yxu97U2RNUkFM/D0JLn+5prpOriWZmm9QdQoL5IRf/AdVo
RwSJYx4bc6z/eRvkJICekgVfVP5xTMPxmgd9wUnMSCKAjQzb0XxMo+GRwMN1TzjQg6/p6aOtMI11
ZLh/MuKAtNGN9IGbc+OnDDmICIpfqZNBi+zn9BoLvWjL5KUcgP66CMSdbJOKYoXaB/KNTQBzMiOr
EiDq7Qja8XkkWIQWsT++eiNw3pkuzgLMfw3QZIPTZ5ir9XzpoKOwLHz4If1L/Wi7J8GguCL2WChm
NMkb4oOl7uWArxR7fYqDSq3tkp1hiaAQeZZ/bJjIaYyLBSVI39KawPVVKCyj/mpoBsKfkO/VKxLC
XPtvABsHHv8ybek0ApwNKxowDMlCmkJaFNOLu5bhr2kOqzb9nDvwnafWIUJUECC6QqVHIwl735J8
yGX8MxJKBDp9Wc5tGQhjEbzsOtZJt7pERbisJ66OGROLV839RqhFOFd4gGy6cnnTQ8MWowFQ1b6z
SmKDZ7a/kNqrTd/LY7sFApU7K/GBTBu65gmnHD850dKtQdv6t+QqSer3tvzqyKkK6f6W6ijIDnGo
WqRzQaC0Ga18OXGXAcnECpOTFoow1vAWsfPPLTB3AVtwOckAJumEALXdmtTtqF0544isYpGf543c
JsgPiNZUpCtpYuBQzyhYCub3qYTGB9NvFI8afLO2/aCzy8iaFOBqz4WwTMEMmQM0LhqxVj3HjN+s
oVp01pvtwEffa4ACMWfssNXDrH9ynecwhR8IgVfU8H2YrvG9RAVUEawuNDN6npz1rJp6gFfD+kRv
zkfY4WeocIysYcrPg9MxPfSc26I7zNnGDgIEVYPM12+WuZkjcHp+yTTxmYwCxmcr56S/QeuAggDC
xFmGQBuw69+IX10baLnM1xODOvXlWJ9m+IcomSFexcNL1zJm1c5etjdReMr7NuHXpbbm+0gH97CJ
JLW5opiHIf5VFwfbyzYCxRGbUSinEwGkGUvZd6LXywHzSlr9nZPokWQQUlisNPFTmQmaGW81RC8k
K2BCm5N7bDwzENCR+rD3IHOeWj8akJ3MIJvvwHn3vAoeBUOoxsTxR1iS3DigvtJYoST7acRvOjDC
sPMV3G524kBe6PuwydkmgbUsdVQYxLETEzeZ2tLl/8APGfd0nRsGZjYnD+lMZNWufO82OuSy4gty
ShS6tSIBzGKgApDI3aRFEu0KjxxNu/DPhd7KF0OgJ+kwmm3cOPA+guqVKa2JGP5mBznKbECRk2/8
GJO/nxi7POMyUM+wWlcDSR7o4IcXY4J7lwcps6Y68t+CQXwGnIbXuLOaZ+J41qRDfHvSCq9aHfSH
ZmC42DndqbFgKE6JtmfRPUOjTm96mlqMa+WDXg/pLalz/dH3V4ia6y2paHR0W4FwM6I2o1/gulul
4uSGmDC+IVjck+uHri8r6nVtTdGtmgz9DGxxK+Iyut0PPTswp2WGEaZSPzkyrh4MRysZjQ7+s2gm
blXclH/YALPHdEiNVVhZufbYhcIQ3gkaPzt7MLxr5BkVH12rvmXIO3oHT6faNWUpDuBif6cW/IDb
NTHDMhu3gLKqE0FTNK6ZnTRYOl/qeMCBOgZ/Wye5qI4TlSk9OA4Ys6d/D5UeIDOONsAX6n+evj/z
7xuskPW6LMqBqHDeen+BeztqFxrjdIRN66TmwzRku1BV0+H+VEJOImfO/MJQxPR1jfT9/rZuDnrq
ij8Qo0oGmaF+Ml1bjaxE3vsw1sUuVsZ0ur9QTzWUzLj4riMor41QOdI3bJiIeN/LdNC3juU2G2FH
2nvVxc+yAo5FLN+DsOl1+V5A00kopE2Nk3xojrJXpQuEy2Z+s3CLvvqYSG/kMjP0mEW7lfVhjPpf
foQPu9bct+LSDz95FfyEcxoLN1Brl120cZquopC/livbD7LEt4gd8kVRGPGHwd1fNc3N6qzvktiA
9TCqegMLjj/vSJ/dqB9zM7gpC2kt/TR5SDSaFJiLq0vq0PZ0yBkrHNqXaSCsL+nIg+sIjSAEOs4w
kcqdXmhEx4lRvRtkUtlFeZCQSl+TvmLwUskLqnJ3C5eWOQ4KE91P669Et9YRVOVFO0jzlGo4lIxU
XIswIBEb6CSt1HZHsNXPAGPnpjQaFzJCMEQA6HREETEdI5Ivu4Uc+nCHj9RQNy3HGKl76AAKw16E
tVMeVGrQOTP9uDr0uEW24Al2AvByAxSJ+XC9zQqYL/M7k8ldY+GJdoPCRmsZdOgnWzPPjrtu8v5b
t1aZbZ6srtd2ogpIHa6kRxIyByxTdDSMGqojkt17O+h+0IKY7oxHIkc9YKUKbMma26T2LmgBOhhz
2whPF3TiKYUnnBJfjv6fztL9i+2MLkhQmXAzM9bq+/eCS6mWvSsqBj+8r4wmZJ9Fom2bQnNoIlju
BmmYx6oRD9uUpvEqPbm1zK+oijnZys5g26s9WGUjHl1hIWWjvHXbnkAcQTRb3oo1s51ypVVoFoT3
l2DObGH0gVhaUbIf2x5CE4NxqEVABuLHFOjNxhNosuOBdC7Yn9zsp+I3nB/dnwrbm98CCs7MmxFn
wzPMvx8gzd5RqhzJY14PO4wxMeziothlcWQ+N1kZbf02wbkyP3RSNLaNy4j3/jDmvLyMvnioKhvj
UFUBraaj+uQ1m4h4g0Cq5rUt8GsbNs1/L57yj1GQ2GGXfnQQXvtgS4ikCSyOpV6ps1agUhypN1s3
R3kYu6hZRvctzCcNY8oi62lej51EZza4G/SZGvWq7p7M3mgZLVpk20GsXY8GOdCRgJPeYpJ46fwS
sYSn+neZgKmPCFH+ckpExgWpwG0d/iQeYe7BSMOpzMyTawFpYCuFG6px2n7v9cZZzo/ur2LJQxjR
d5x50J/QOWdNsvpfX3f/5/2LObGvVq2K/f2pfw/376W5gNQQMm/+3y/thZ+TAkNI4b//4/sbG2O8
VGEWbcs23Hqu9VmmKHOBKUTuWmmSzgzDqNrQYcrwx2Nwr+rLLPG6TNI6N6xdh/uj0u1mfYuh7ZhB
iIfErh4J9HGuVnGM3cl+hG+Z7eyKtgCsBvPmkB/ALgKkVdfaN3jrGYFQpljVrGSLxgSPNZVT/tgL
NQMXfibSlM9R7bfIuLj8e40NC3iugwAcCkS7lfibU3NT+Z/S0sZD152cIYqA3pmgoi0UGiz0aHDr
7E9jsam3dWMLrvDczfZcQciHVwmpbfwUuJqgzQpI0VqJualBk1MBC7EQPoHrFj04b1MP/jhJOqsC
2vooa1JL/anq1w1WvQNJ6yTjjnW4IpWz3Hgd6DMnNN/RUhLiELlHNLp/qtQOIA4zZiLF8MUIMNZi
xg5hXjLAC0AV2rax9yCIPRB7Ve2Mpj4FadNcYvLFL/pEVlLZWAQ4NLT4h8G+DFZZnUoDwD6ysG1Y
oQqLQ4lY3UC1U5Xv5GhXG9evjrlbbScmpx+eiY7RTJNoTyBHUDX9EaeBdbRkAX2xKlCVWAM3m1ie
wyb32Usk16Tkau565PlVGZoUGmHDZsfOgTQX67Ik6yw1ZkWCapNVRIguJii0rdzANKQ/0cB6ky7d
2KOuky2b38b7Yw7oQ2yH5jdj7QNCKj9j3CGkiwY+9h+yCdFoAQ0TJPP36GgEysJ0WUOeLHfEVuz7
niKjyMh5NMKnGmUEzFP/1yjMZ4S+xZxY1i+QiRFZ4SyivOr37mRuE6AEu9quxUEC4A2MoD9GnZ6d
bVwJdcuHBVeC7bEZb2MxyT3kdobJrVh1ZlLjskScgDFwPEpS0BeJRgjU/aEzBLQB5hdat2XD/+9j
rLr6Sj2R5TGtIn2y17rVvygfORI7LbmRE1odrU++6hawHqt0s7CwhZP3XfgAGmIUJpV2qkbsko1S
1sWA1uu7RL6SHnYZRqd4HObAKiEZHFWPRKoNF5P2FO1Q7QEOMuDDDVptgBF03VnnnwvZRciCsFol
UapOIp2+h1bvt2XPuBAyGs7AmeoJrT9DyjcQJ2mnV11rviqG+XtL/CKJro9p5bcnAwdh50XjoQ7S
7pjTuNijTMMqWzwbFoA3c2DkJaEP71SXUtSW3WXywSfLXD8mSn+v5/ulS6QWJvMFgJrPYM76GTR0
B6oHflhQE0MbokMRXzIretJ7ktxVHDKbLZLdQMaNCKfm0uPtBxzJ7ZvYlkyjsLZsPCuOerLCteGE
5a0KDJgfHdY1VIo7YlnTSzMwgjNZrDapHlxDywa1oklKZg/TSy3lhITbHY/g1kMKhabexb3Uzv4E
sFaCFrKD9jVmN7oYfVQHDre4RUg1nTH54k4An3Gghmgye0emJx0lVedr5Msa5apqG/nwUYOaWdYa
1zH0yJQke8gLjaA56wyYngbsKA1ddLd1f50g10/I40um7yLtfpih50yKiBkCCxsa9AEnrcXIYP3N
VZIdmJ5sIgJ6/QztTwkYE16EiBdjJgE1hiXwV6ohL+hwwUFX7ZBaISKhlxp3x2J0bkFteouUDeJc
p5ZoyqKl3ePLGQr4KwT3ic2E8rirhbEd+oqqO4n8dSFS9EZUJSHNGV1YSHVzktjr2qZunuINng3Y
YEW4R+BzylydkyonJyczYdTGhBOxqndvvVJrUbOKR+4T6cD7IWBZx/m4b7+GftRPcjRv7HiLtwwN
zaLMZX2+PyzEu1uS0yOTnKAZgkKyUp7ywW8fo3i0T6mDSGsyn/tS2a+qcei8xKVGzJRxYMpGNw5n
5iqekpuBU3Ip/fADARHeam98NwmKWuWCkHij5xPXI7Ux3BevmkBDN9mp9jouaAMqp9YQcjS7YltE
chUsS3pRfkvFrB/BA47r1uDiZIZLiz6WDllNKfeRPL/mNhkC/uC9FooCm0GrtVa0CvIoWra004CS
eHubWhDw7kAbEfwPhh6cl5HznIZuTtNBfY9h8WITdpuSUtAnDeN0mrMLNIRwdBsQ4JZPSzwNOXei
4K+Zw4Sy5ml05j3F8IFWJBh1djcCl8axPDaEKXZzdFpxHmKvexh6/zEkuqXTvmqWwGNR2caSyO14
UaTqPBaOwAg7XBxpOteCTAgvwWCVwD5k1aXxMrTCWLEwwKRcFK1+FriQSrqlbpLiNff8Pdb9i4pF
tlVN9CSc6TuOBGJY32tW6JaSxCB7SwOeHZObh47tJpq/CZsIICa0KeqGdlhuUaOrGSpCHgjkCPyP
ZU3O3th5xLgwuhg5h+jxDWIt6VhcROO9YZL3DtxRiPbRphfND5HhYjrusNRPZMnjZR3Pos7xYBLo
i9RHf4+IWNob2qeVj+aqo9ehlx9O4bsE2IzPRkPTYLToF8W1sB/Kqvu1jGK6mpJB4EAnKG3UIc3b
amM1zAgqZCE7QoLYWLgT145vnowxdh+1hAVVCx7KvJ6pXIF7TZPau1b18OvFdbCP50f35yfMwDly
iaYnQc9PMqTZLMxZSzOyTf5zqOZ/ObjbejwldIqTUrGo6hVyoPmQROF/Dvfn7g8dyCl7g4wpPx/y
g0x08hKVGJe5L5+1WHRrEgS+/CrzHk3KE7hJ2aXVUFSYctzDgOlWXg82PhVwein8aKsrsYPAhdgT
BuaOK1tPnDPU0+zBgCdbMljhn3lQcZkz/EQqP7tCYsASgIF6fKu0IiLFRNeO6vxUdhYeKIM/csHy
e3DC8EbmY7zN+w5IrkunTAJrZdehyVPZCnm6/8ur53try6nome07xoPkjXV/Z+ouXuuEfg6ygXJF
yE3yKrhqLK4nmPDhT87PzyYg+O7x3bTDw+S540OekDQzQpoqrOAwZL1Ebjs/j+F4+ucduq+ag04c
x/0Og8o+vZD5OAmEWHRkM2IgufHcny79+prZnjz8n+fBn9i09SBc3N82Dm520pi5WGlnvFmzaDNp
3nA9zmNOumP3px0My9vADJtNFggih7Q2WlPx6Yf7ARYwLo1A1+nA8pnSKLgf70+nREqgJwB8PoCS
P/97yKc0oXfHPSn3/UJf9LBA9AXCpXTfTOrp/sbAzvnoJBBttxHHqWtYdec/vJd1UNNqchHmp+6H
xK7NbZWiEMPcYpHk6UGd4kYLRBzGOwrgAShZpVXbsnCQbyAFQXlqveRJpR07h/tx4Qrn3VFpsBzN
KXwY6VO9k11L1OXJ9BlWhuNzEGjyld2n3Agt+DbSXj0ghAFsHorxzbPcgTGQ72yr+eHkMC7AGeue
A4Ajrwq70FiMyJCVeRo9BKn/vAuzHNoqZjxVd/UMyIdBUU+I6cEKiQojlqmIw45qgjQ6Az/3ULbL
XnMYLY1Btk2mULzgQGVjzqbaokII2Vdd0jkVwEfT/SHRkSwHJ8dv1Ls2oXLh5v78RJ9n6/vwfVL8
Yx+ibNcpA5tnt4RMHpRHL27+96FtISXEkY2eI4kJl51fFaP+37eUJa733DQYxlMsUSrz8v3bNGVx
sVosDi3qyK61XFoeqXcFuY4l2y3VKmV/ecyLYYsjGal4UETb0c3HRzUfgjkuyodn2zv2hIq9tR99
hW/EdeSjYzPP18kpIbj35nuzu2jqAXm3Q7kmVpNeOe22lZ2Okk/T6v+E8i2uu+AryYdLT0huV8OV
mbQAmWQmg3X+Jp2mfBjLQAc+J5CRenr1SCOEfrGNYiMZMBoAgnLJFeJAEdOAwcex5HUjH/B8+PfV
ElWzPiUKG/l/v+Cff3VRv4oCFrF/XwAZ1p/9bOXOoGuWgeg2tdnN1lx17OZHdDuaa0vOxP21+7sS
nbt2iyyKlkv/ZqXIlrK+e7KDgSxMDXOFI+BD+Z2f4lKA1p3gYASxXNX7yO82dwHR/UDrS+ILHQYI
2q6+Z669VO5Glnl7MW37xavL5GTH7J7cpO9QWMBImHz7yG+dkxpnEEyTsX/1mlnmTxdCg4i/jnoj
2zkWEu66gZucoB1Sel6vepfJz+STtwuTguh5rVAb1UyQnRXKpixOGGGTkjjpxqxhBLlFYKhK26OR
cekiJnVPfXIdtB8KS32LSiNb+qn6zlrzs6HfsNEmjZEwogwSLQrnwUdyYpMIMbYj9SjUUL9IvYOS
WCFrxEve0GIIho5wCmW4y8LMO1gpV1mlF48JGzNUmGzYGage0K4/tgSckDcwcIU0wzwMI1crsLjR
pUZNEqWe4ghrOR1yRTfDo35eQBaID7h6P8wIbAsF/dbL2Lz1AX3Vqv1hyp/urPiSpj22DUr0de25
5Sriw116uiTFmabcMfTfQuXou4j9hDOXJPRPvvQRF+NomOEKRKTBSWOvDTMQtz5iXNHV6d9Yhv2z
x8gocSKCpQwMczoBakcLb9hDgSXKiLxxV47ftZvsA91vDkn/VJtm+UCWy4ndl8v2GTJ+l8iNRxYB
CBtv20s4+iVpsavRT/SDSPInl5p4zQeudtRvStivVDY5lXGfq6VXlr9DJBnlT3Cq/bp90yl1Y8+f
ldi6vWz7oUNtAAouMQvrAOZrCejVe4AxR3OjABuh7kl5IQqDDo4yN6B5+oCI5QDJeKkgb7vS9rZg
+mlBqqjdFg1dsj6/sTjU27Dk7q6Jzn4pLbnvwvobCE25yCq4XAG7X+ZJGps1I/3TktpLYY8N3lEI
29LkKYWYeDBUjAKMFRJhHSa0ccTRIKdwEyQsFCAIs0Xv+huIE7xrQIyas6CXzCa2ylJr0qiYGnrx
bsyQYbVm8DA6Tr8D+NqwjRre0W6kzMJNfVMJhf8wHXf0vQjZmGZhdE38B9tBau/VgA7KJTkWUsmp
1C3AFVhAEjoaI3rHDbR/xDo6MS4FPx6yRZGsdeHhWWUDt0QfZJ9lhD+mg5KzxjnXXC3TQbSKnX1j
A8bCJcuPidPFOo+KaRTavEULRI60yeIwsTPXh6BeV/MdLXHpxhUFMOK269YoEgnpIVyFXIHsSImX
kV5Aik4/MlyNoXpJ9iZ0iVITJlYkuSPZRlGgSw0eiee0QTbUL1M34qQyJuLiJxSzY0vr0z3lTqFf
5Zh+N5kql51EH1IgV+Va26ZDFq2zDM8ZldAuMn335DhOuKY5Zq9ochhnN6U2s11GGxpuNK2y4Qan
vtoWHfsaE/2glsANoZGFfrDNvKVG4u5ZMhFP3EljQQBYSvm1m1SAUDaSqB3pgl9HDwlsY7Tltos8
6vdRPFUOk2XKi4D2Y3LN+gYRfmqYMFhNsEC6drKddDj6PaVArHAfo7y8aqNno/AVhCcIVh6kPrCD
mDij3XgcSvnHqv2Psp3gCL7kAnG8jQNk4cCIsPznqML9l5JXcEqK9q0soMO4UZyfQpc0+9h4tyTp
gAbGidPE4iqokW6umr1Kcs5baQqKvCzzH+iW5PtEz461LcF86eGWO+NCsgf+GPX4E7fRCyVsfLLm
Q8le20r4KwmbXpppgHSZaFo01WhjisLQBC9nY+RRu4963CZ2eoANw2C/CLFnKL4jtNsdgFs4wXqY
XyzIA3oL9dkP3XOYKvK6R/evXes/CbRDZnvx0vbTN82uy6unYHtE0QBk9W3wUBy1BhwkOvg3P9xh
wazIU0up7L2qXriIr3eypg0mS61E3Tpdmcb+ETCCaArpx3gE9zDqeE+qKbxGo4HdzJH85J2kHxFI
bR/l34N7bCNRn0NH4i+GKeSrj14QA0j81DIEh+g3RbItcUDYTZlgf3hzjZGgp4hMBsdETFWGEqdj
gFzWJ+81mnKxy1vv055G51CNu0KQvIKHiXE+LV3LhrKfzCShsn5OvRSZPIpQiSxM6Q9Tj2imm/Ul
pMksazgufJ54FXSNnoPkfNVhyuz0tFzVDjM/Inpgr1kSMrWqTvDBB0qX1ly2PrbgImoUlmVazzPz
Is7YsgcNg0oSiQ84+v1DZbIR1rXtQDP1HDD8trjizxUeKlEchzow9qONIKQIo2SlKct4cPo/UW5W
p1qXRBhIla4sbmYr7Etk7UXuKYIifWiDyNgZGqyWIqrXU8ecy9OLt8BpkD6P40enJB2ZCN9rD4gH
h1SFbh/Mm9uR3qZl8V/0TP3GYuvNDSKtmMSP+VqnOqVJlQwznoDMkbHdVtKBDu9Fv61BnEmYNCWO
E1zBkQZPL/Uk8S7xbx4SaFGFwyeVgdzPPW8lMuKunI7xVKY9llijth0Z4Ku+J68zBOq0kiJ+bG39
08Lgh3iseiYVOjuS4rtFp/In1ocveBlbrUToCybRWDX42VFY77OR4NWo7yuKbroVrruGr1HuZUZP
VKA+JzNI2Fvii0x6/oVaTgW6vmrgd/LRrDJ21L40LTJ3WuzYb5XuPlV2gpel1ABn9KLdWzoJQf08
225RNm3y0AsuwnSxN0sQ0u0oxp1sp9eqSa8CaXAfWu16UEShEbgzMyhtJMOoOuhAM+6nqbsi5tHY
9MkqJqFnwMD0WLfyyVFK7XdU2AAbVPrsZwJUmMvnzR1hCzQqXSNt0PX+T50h/w/pYlM8PRMiGloP
biZh9ok13Dv3bGveXy8n3LFqgSnWtdKWqe69BjUagLjSQGSjaVY0WW59oZO4GH2ko+rPA25o2nPT
EleJeGB3523Qo60ciOU0eZpnHTMQbJUR1+J4JeO72bgqx7uNTdIb3vwiqQnuEIyfQIe4jH8WpMh8
kaw9LgL5NiXI4pw0hXJR8nfr7c8Rh9JGJj5h9crA658aAH3IVpmi7jYxpmPA5nRE9s0DWWWS6+nX
vwkmo4Vwqp+qZBnQW+TFzZdpMjlH7k46deURe+hxGiZWe9TKpF+YToVILo7cvdlspDAvRepEZ6aL
30gSp3XLTtBMu+gYJN7eGABZN7mHlUtjI3g/WKGbXf1Q/6kM0K/NnN1XVa+lNvzA2tCI70mGjSeN
rREzpUlxmREIq6EqLeNdYLMsm3nMMCPpsTPYryT98cuwAUNdXG6m8Cd22u40mBqbUJ2f0E75TJG0
bjO0ukbeaw8ZExWoR2t4ZCze2V9LBduyEmyjouLL6o0vdiHxOsGgzmisUA99yWymiz9sNfWXhgpD
d61wY2mWfPC7+EhUhkAcx46qD9VOy8qzIoJlkzZ2/0yLk0lxOG5cm6DWAiLGq54RDITG4tdIunSV
W6eiqfuTpqG2p14g+kjD0zfFJ0zr0woVVYJFwQuWSEVWIss91Cj2n4TbA/0xGD4efzuzpu0jBmc3
GRU0mqSAIdbuQx8UI1LQcaWHxLdpNfJPrcR3WDT8RUJKcly2ZDxi4vFrcWuIpVozkN+pOgwgycNc
MBPtFLjc3oGgMcdicOXE334uJgbybBJdmwYwUE1sUpIygSWegPD6iXsBHEWQ0AzMyycRWN5iSPKA
riJzfS75kloKjSqlqM5E1QMyV4C1kaXA7CkDweyw31EwMjwgNywyWHcah02tVKOx1B3/rTL6dlNq
UwbhyyS8F2MFwh+AuNF3EKtp5bS1u/I1hVmtHdubMghGcsd+6+eGs0aZ2p1qn8jLEGgYGTfM9+cD
Y81Px5hTvRLO1Jk+wfKtP6Ul0vBoYrFKwcSVmlfzTslaK5sU1wH9/ZTArWVjw97D7IFvdsb/WZ7v
byu38ra2iVevc28EjOhPdzDaP5z51GZyaxGfHLGP2jqK7KFgpOttRelfBz781vXVvgyZ+GazqrlU
ljgot76NmTmu7phFgzyVVV8rc2OhKk9NZ9kDGAc16sSnnHgzfmMBOQKld+erZOUkg3ZxM+6QaWVm
r2H9ZwCQ/hQS0olbB3gdcEW4TCZ7d2wDDlFrpvM/jJ3Xbt3I1q2fiECxWEy3K0ctZdm+IZyaOWc+
/f+ROsBuyw37YKMFd29Z4iKLVXOOOcImFK7z4CcAId3sF6nT5+4bG1qf7OubxKE56YK9ml2OrYwh
zWAG6a1KMHPFdOTGCZYCK2bBveG0X3DruxFgYJ56evOZdLY4XNqNyDcG4pWb5eU/m8rtOHzrp9JP
Mt6Fun5avssMpmEHv4iwEES/lavRTsYxxsdDQd2lRbfFPm50CIadXQotQ5JJgj6hJJH4utz0xXHf
lTUEPny67ggZ1nBYcof7LACsztrizWkNsXdDfFy8wntgj+2Z9fjbLDFgMNnauYrjEOcCBj5lwUzX
Ksq7huS/K+DzHD+Bkgzzytti4Q9Us1YaHhFENeXrUhakXEMrDf0WQvhcgVqoU00+3Zqdk/Z4jqSo
sEXv61KdNVK0/d6cTjWdZ1skSJ8MEsXoVglxRyoRqTbSSQ8kTakcNHHoC5vUE91DaxLW5jnhQLsY
yryoSmMche/0Kg+9Vz0vpgtBldhPuM5bFTXjKTQt4L9YdXug3uHdo7J3Q3ePvBAkjlP3svzJC1B/
VFaRPgyNvfWl3T3z7csi8jAHRzVHFbd8adkosjxalbOBt6ydxzjDQN0FfVhNHc1sMcc94HlPFnZI
yBQx76u20eqVTs3yoCM2YlBjiSfEIMjN9ICQmJTmMwWJP0+NfrIFrNMJ1SlJZi6mT8imHHZTJDuP
pWuIVzWNxwFVZDPbboYal+YzIRiRIqwWD3CcCsedaGCBpBLecwNxFwJ2MOL4O+d2aFGLo2M8G2yR
mbcbFNL60vVThKycKgQGxzdfQKX2o+/vfp7SeE+gWGIowtjVocKOzVHAIdKFi4xEqWjj+8SJhg1l
t9OFn1Fk3zRDg7bGO3id/21oIx9CNLPdMRoxGIXOSIaz+VSPzrOL7/RdTZ2IitM8F4iHGDIXm7YF
KkEcO9AgjrCfNMQdKsUlRmDjfg+Lf8NKgL4xZ+pEE3/dNKLwWxEmW6cwd7oHUybVIvv9iQdh4NII
OdtKcE64UZzd+YUnvg1+whYCUW899QF2Esr953+RPRqm8+GoMyFNakiepY7f4xj43W4iOABEJk83
GKk5BwexyCsVDzDpYFCfZIWRwW+NRmLXs2kfFv1zW4vTGGdctwFzc+iFv4uY3V5pBqpDKMpjU7fE
rfTeT6zU1p5LMG6JNUzgk+3Qx84VEtW4lWKgDsZA/qGjxXstugbs1cnGu+WLMEbCFghjWQ0u3kaJ
CO+oWSmuR/+RkwT3Vm8yODDd5Ph+/ZqfvAr1WDIaobaEoOUSuGTi/7oJGkSycAR4ijXJRGkQJYeB
aAMVwsuDb53s8FYgS7Mf2UYqDUZd1RysbPIeesyaUjTI5uTqX9k3GApMxrifHPNn2xjaC6A+JkDz
/cKVOQE0Zg1L+eSGuf0Qd+YhSPyjJPRmhZishN6Nnt0N1NYIE4hGzOzvmOvfzyf4sfGxxmpcuAya
RHzuaSbla/GzdBXq8jn3ernddt7Vh+V1RyvM0HGGcshLXxXMh7aeZOwMNcIG7ydVVMAeLRznZXKf
vLENNnrv1I91jikSiY94mIB4ETtRa/b+/WzzILDkRF6O93TXwQEG74RCVdnbOJNqF5soaQoGW/TW
VnnQ+L8P0I4xLsHLat0WsJrjydy7CbrIla5FP5A8pzuMWDYDrfgEnbZyErCEtp72Kazi5xST4+PY
q+qCRS52XUJsOsRNcPLTezH70mZ6ZZ6XE0CTPTd+2aSRYRmn3il25CzIOxILzLNboWMbbGmujdIk
SqD0DkbVaBstrLvNhCz65tb6T347bqvcBwHIg+GCN/jkc4+5/oyxA2hyZXQPcZ6f/F5/Iz6tf9Ba
SCG53n8d+iA4pSALjf32bpKs5tpqCjP32jejeUaQ66IBhp4gQXZ2mBvb91UDiT0iUBZSJoNJ19Je
cFgvNr2lDhwy32LI1W/TCI6NdIOAI4hU2LDOuzdZ1PG2bNKXnElJMxvhT6hZGalTOqN+rlaBYeZU
cmWYX+JoGr87mrZqR4Lip+abjw3aLWvh+LWDb1+8eoBd3c4+YV59IbGTaTmZiXGCHxQ+t7hdwXEs
HX5R9CJz/EL4a6PYhahHDkQBEvdIW2209fCw7J3ogpgyRBHWgoaGkGdiHIvhwn02H8kyjJpNFprb
uHPHL0OIIVSQmbv3tSZbVNepIhx5dmYuWgO3m7RBh9IwAyXvEIGY5vaHIZNf2pAIVzwvCF1I2xOa
OooMHyWXmAx1Cgz4H+RjosfTQJaiMPzBjTbehNJpz0ocnHHUKcB8jpo024MQGWL6WGFrT0BUgDgx
k558yDIfzYCs8ofukAmyfzTGEltyKGAatGplTA0Yg2FmCBGFdvA6OuW816C2zKd0QVYNHnq8F4MS
3aY3sAexO2JiZ6jIcspz3e2TQTY3Mg6idRmGDtbVVEopepnlbi1bIYCo+JYo8kHdeWfw9BQJgmW2
p3iYnY6jdFvMvhTgKh381kl+9w3MWvvN4l3MY2fVSTeAzTsEd40jcR7r0M8uty1GVba1jQM+/cXN
EXTfrW9ss6jWD/ayU1UEQJVMrHelRJvjzJ6yXWHjg2z65Ac47kFU2USB/m1syE5JI/3z8lt1abp7
pSeA8PN2Dem3vcpSbhOPt7bQ9epI1BexR6Pz3W/Us9E67aPV8RqEXsCMF7Iz1fhQ39CmzqYZ1Z3s
xqMsMmuvBjP+NtaQHMMsRp/aF/rWb5PifswgHIWiNe/azvus4an5bcCXGC6D6Pc6i2HVV0O6w/Ae
c5n55RlomRAGoCWNSn8d5H3yGBc5EQ2wtDKzrh7qjgmgnlqPjj5iqjkjw0S8bQon8y8t/N473Mi/
acJtjwUGZYDchFu1Bc4mJJEQfD8Nl1i5JggapbfRcWj3FIsbac/SnMAZ7pdbw4gSBhbZKtU8iSfo
pj3ECFnPfkwpFPlKO6SSGPSl4HJpBc6amV8DAtExqqpvGfbXmIBxscSJzLKGK2KGTYuv49qMjPKY
6lieVhE+9smcjDKh7kV3gVtmYvMj4hSGi5pEePQlThldlqCOnbf7Ure/YhRpPzUmm4LMgnleiQW7
VetsLLjFnMo8sBBIlAoWXkF4OIokpiyZwmQF6hjRCBa1rjWtHOLML02KWk/q6as51sPXZQdgeFWc
BxS/27bkzSCwt9uIDgJ0I9n+62hwNglCHDR+VnJXpEFHSc3elfQV9HHDmE4YKbEnSxh75DkNHdwK
C5ICAvUE9XGWpZewCSc8NkaYrH5/X8wivgx12kZ3Cn6Eq+Ha1JfZ1onRIwV5NVyjfxo2Uyv+bFcj
ca8hGcNZbKYH7PYRSHOsrlykw4/KLK8uhABjyPU7Bf9rnaHr2XGJ+gHcejWW/TawaWuXO14FKkfa
j/Z9yXuDi2HtpkxQlU69dQXbRLAn4Bw64DPboqqKY16NP0Bt/HWud9V+Gn7gDgyXsSNtwMTip3I0
d+vZ8K6YzpcIpTKk/H7NaeGRcgW781NT9WI/DGGHpnMKPgs8uiAasKD6x6n03EeB6GyXd3K4f79b
WUeW7NIMGGWLVAaTAIhCnWIdxBjHnm02X7zED0D/AzUBbieFyg54KPjn2FGUQvPZK9hoNzWl+3Y5
j9FP8UNQVopDW8M+XtpZE1p28zUQgLTBXI4Lkyxzt9YgjhYWEsuBFOORpdkk5lNYmvCuRpNr1+FR
z3seht+VuAsbr7tWJZxyFy+AJZJgUrTWE2F3Bw9TkRU2P0xeaBaUzG8gZO6mchGVanzH1tD7AHvp
2aVLeBe/sINb3vQH1WgP2LxGTL86/ElCyC+ohoBVMbgttFQ9ETzZITqqCMYJ0na9NJxdEN2coK0v
fl1C04OQdVyaVAK7Ia/64VM/3pa1njmodvu+wPcnGm6gpPZ5aVExpYYKZsmLW6bujTdN3wASVyRY
YMzf2xoH4qwUWzLMmIaqrdYgTnDR0tzyPtg0g/1s8Bo9qi40r4gBHiuht8fO0C9gtcW6hXB3mnCA
g7+o1efW9F9LP9sW5ojEO2vVxZHm59weWBFzCWUQVoQwWz/j1lCd62yd1SjOfAUaicUInY8I8Dvt
hlNWO/ckgMZkAY5ijZyPp9VpF6wXwyvefgAJkP/hy5mIXSQa0rDS1R1k+A6WaKwdCW9RY2tegqQs
N+8IAUMwGxu0u6jRX8MxxRSxS+q7jPnutfKs5jR8ZjHmHGmudgsmhZjCmF5lB3cdBgcWu1YL2az0
G2Sk936FYN9BleAnctM5eCzA8PLOPQxV2OTJ/GQjjWaZT0yuw32T984W2YyCiNVvR2w7zCrR7hOp
eCyO5a7Dwazflq19aprXIU3JP4/12wDRb53qqEqLKT82pmk8Fi0+U5ZH2TMB4ZyEr313cvE2hSL4
ZjqMfLMWox7YNc9wA8oG+o2FF/ZNlOULjdVwUWlX7j3CHXD1AyYimx2LSdH1R1mr1Vijwh5THDvf
C1wtDz9rvKNvWelM5IrX1hUMFOvQsfhciqS/m6rWhqIcQJ83XuwOo/9mTIN7hIr2ViZgY+1k+/fl
Ob0sx0fv4JTzvvnH1uTtjXk05zR1cl3+VLeoTDsUmQcv6NS9VuVvrZDhpxoOqT30t1hB33RRLlY5
hvlctMbvdTZjPpggf/jX93T7O75jZ1Iwzlzb8Iy+8AA2lB9afHbOQ6AFZ7ofAh5guXT6cZiq8JFe
IHqNJ7rWUrzaqXUIsX0jabiZVhJ01ScJaj3G+nDpzRF6w+AP8Nea59rRcWrpyycEKcwR0JriZuH3
r0AwSJyr/hh5GM4s60T6yNibYWOVcUaYQoIReOepVRz735dWSoXVtzD7vPwmuEv6U6bYEvv2KYgm
6bLFDdEVnvUecEnfkL/GxEBj4JD5OIOpLB2uwGZke885lkx2MeFgsa1S0kIvBIL+U+qM4nzZRHdj
WCxtD42Ho+PAZxMO7rL/PXVQl7ZJrHU7fZi6x/eNObDW0kBZvCwuDX/SBMZ+X6Lgh99r+Ee9oXqA
1JQ+I51WFLhzUzS6k1xTkvjXrH1htrbye4/eNtG/BA3W5+ZQ/LDm1zCGxLQnmcDgpCVDDw+M1VBU
3oUKCxOujiM7KI+DiSovLc23xPe019GhsAh4mnAPYvdmU4riHyf971P0Konh+TE1bCGiibNHZ4xp
S0lEPSybo+gd7200slcrH5KHIrC0BwzHHuq8rz9FJWN2JGD+Tkdq8Sl0Bohkmgixk+rpGyGRzWc4
vORrhBHWuDRo85ccg5MRzsZxaQOFJL8oyQweQDBi5eSWrw5akOWYmSL8rpVqK40IPWII3uM+HCWI
Ry3wevGarZuE8MfGJN+ZNUMhGsjtEnqRNJV5yof6SfqL/kHoaLwQ3HVFef7flyIlsUAw6DrDBL3B
SpHgFEF8IblM38dWxuY8YjiLiejG8RhcLgdjNWryjmq8OqRENK5TZnk/ie/CsGyssBuvyXv0A7wT
HcbqF5GrkMFyUO0jl0eGDqY/STH3VzWs2twNmeiDcdE+qXxtTxGsCJBp+4w3mLs3mubUBaGGEyUZ
bxk1xHYSGWOrAnFCKIp4nykwiDyn+PdmWDXqzRx4qr1PHEvuO5efZsGiW0mraO6Bt/KbqFoub/DD
L9mEM5nWwUMEZGa/MZrHqKquVT9NN8y6MeZN0I2HsKROTDPVM+eOt3ENKMeta4KrzPFgc+tjTc3B
n5NeLTHWBws3EwARpCK5bw2HukfyUSRdc24nJ9jMck5EtQPO0xl5CfDivlXEF647C5iUtRa/tMnJ
XeKLkHJi2hPZuAgVCrENzrN+p03HIu+L9xNey6DCNlaNUlTqP5fFVFs4wEUd758puuoh66LvCS3q
xgCEY0Mw3mIvwNeIW8vJuokMEXwaMZsKjPET+9khMKto7cfCfDL86TnBhuAEfFc9wSH1TsviSy1s
rcqCdF9pStzV4erpmmvuqwiaFUxhgoB/WHFywBMCQeNwnaHC94kEmll8HnM/ONaV0jdeRyUcxlNz
Z0T1g2Pk8VH3O5sz3vGvysH+BqNb18Q2rSNsdW0hssB4w6hXaVSnV0VoOhtkfg373D8uj6HSIHyb
g35hgsZc2jGoDqoetxlQO8JCvb3oU2+9RLQVIQUaEMIz/lD2HgVEsLYaE7UXnaOtbHEQ6EKCoEkf
64k5VZiLB9/KrB/Cqu5aA6uUBgBuQ925plOT95Sh9jHPKXIj+lx/iLXngiH9KhsgV+Cdeo0L5740
OiDGEAhswVLxOAyye1UPwXbMuh+YWM02mg0xTAGKKGhUPXRrotnSpHvoc7p2zP9iaGZCvniJF+34
kKSRzD/DEeve8La11xkv9CA/4hQUGQr8hN0Gq1OEGsiu2/qXpZ97RxbKLzmJbo+VIitolrFrqTwv
oKtBATyDn3Zvzlqf7B+ATRLqPcO9jj35AcsiW6qiZXfUlI+9mYS7tfy32C5BXBLrYSrtt2FG8lXi
l0cnRi6JBfCOZuCVYbTDTTTsO2A47DEqXMKXf5WhQ/RMKsTsifg5xo/wraUpRU05nqDunRHgZvcW
0TH3Oof98vsmB0veMFLlxstEf28JM4SaRKABxuaAbC0pPFY0ho9hVtxbMkBUmLo8rXpm5Yp6I6yw
2fpjl+9hX/QrQiM+QZVHzTRyzi9vtFma19IgO0yb7nS9tX54XvqA+Lrl0AcELqxzYXfGWz5lj0iA
8brt7Y4ZCXZgUdzAY4+y8miO0be4ydOjjp/MXePBceL0OKI7xdpWgH4QL7jxzeYfASL36KA2XNWx
oZNQAxK1PMLld5kdkQVE0iN4s0V3Wf6kLFR174inBZ8buUx9I5wbfpYE/i0z/RlvFe9KbirumB4j
h+U7TCh4cYJvhuPT+Yfkv0G6QikaNhPh0PDRMS0P73xe3D0JADCm5g3NSuKvEzysJU5qIn6hrGOy
+6AIf7LhLc2ZHvSQMqsPyyWnDIAOvXUSKpx276+nP/vgV/ivFmkXr5ftHUZTcTFGvzwn3oxHQ8FU
lzD/WdmB81mgId4VEOUlkTJYC8W7PpLRqUuHp7QeXhUl5dLGZMk43XUazPJq57clPagYjEvQ5RNt
DH9OJfPS+C3BlvkKKehbb8A5fS9TCpdUZemG/X0meF+sJvsUS6jsVkjfqEV4Ey7lK6Jel5LA7nZN
8mRohFOUs43X8sZltMPo4oHpGft1DATOoxq/h4i275Ex2fdpMoXHWun4HsfD10IkV6xWmCvoxGmw
VHUQTr6YKMnv8nag73VXsrPky+SI+/fTXjnyYuAl09Hs3tWZYrrISllLhyiNBTRXCdzxnoMyTJ1z
S5EDcoO3B+Gt1u3PUZ76nLT677BTwajblYYBLkTFJMw5l/n7/6Ktw8JXWWe5WBR7fXoIqvGyBM8v
LTbDUgRy89EyzOhlbyOh8SmXbCcM73CqLnZ/uZg5VPm3izFs4RrKBsKUczLrvy7GCfOwjfMoft8L
lMvmbfom4V8pfr994J2X+raFo+MF6khIHoflnAL958uQH8NNhSEMpoK65TgGLAvxIWaXWayZGpOD
YjLM0AGmsbEVMDbBP3Q89RyiXpvXBQeA1efsHF4YIo6AAOYNJAmufdLfem4WAs9s2ql+wD1QivRo
FXR/kbZtNcs4lm0n1z7GpmmQ/VwmBX/+EPrHQG1hkcPimDxb/qeb6kOAdd8NJtw+WoT32gPOC6PQ
wHMY0VW0eS5mgYr4U6a+VbFj1lUcpzlGwYjQfHghNA62C/GXaF352wMGKXOkY7hcEGiI/BCtG1Uk
d1rphFUTm1vek+YwttElykyG2w48rmz2ZPKiBiEiO/wqw4ddwlg/LiopXoQJl25oULXUwIVw5tR8
QhsiJB/ZRPeMTfjWqUCg/nwr//uqDd2RtskXdCm/LksGP61oio6rBrncTha049y1iN8YmhzLoWo6
RrBUUAb2d3Xt73urLi5MMR57B0L/OEJ6aRuYbK5vvJTWqQ46a4udGHhHey3nNi2sk2b752s27N9e
Jcp1S5qGkspSvNi/XrNnBgN4YRlvyY8L9948L2+nYFjXIYkQtMsX2HHj0cCu1ILwsNPT7qAhFMZZ
debqxo8jFIhHTQ9NJhc/Mra8/ahcDy0+XCIbs8h9UsC9QRpsNexVnklNYXXNF7qpr409WBsYG6Rv
uDbha4CRexFV352QeKUYbaeNKcOGAdLE1EneM1x7+vOHl3OK+a/7CCnZav7cvAA2zPdfP7xRCCWJ
VeLDo66GCOj1J1tlR9Gl6RPqNGvVQrF+rWaOXjo4RFJhltnnxtMALeDUuswuMZLuCREjMM+xEC9L
WcCISuuLxMnqrind6i9vxm+J2MKSypWchrZhusqwP2x9Khd20HgS59jUAN6ZQ7BzOKicquF0zghQ
XafYVR9xYbWfysw7m6G8Tm65wWbI+eY3oB5uoKW7dlZedGhN/rKenN+2E4nfj85+YTomB8bH9ZTm
xAGlkxFsTQdSvA/yvtU6bBItgaFmnnc/YXOvRluLQUFh+DO2ZJmcLXuCOaI7hODYgng9VBG4QDtv
cmTcbQ3ynVqCWUuOSETTn+s0+STHJN2hd+eQ19HUcFEMqDVU5e9gETrZcL3M4NMJpV+mjL2hs8yM
Pld7D7uQ++G04Cx4Cx+ROCTMz5iJDDYZTmnngVu08FKNn0ndzUHbLf3BgH9/PDs5ID5REKlBIeHC
oCvtvWbPuG7lqq7YLyOGpAC0i2pCdXSzfmhm3G9SBqgAN+OsT9GeGUK8W2rqztcYjMBvQ/qt/tG6
6uxGq1xa5ieDoI5VH3r7BAkb1VFCfz/F+6SHYgNladUzqznbFgxvNAtUPAupSOWMd5RWh3/JYpcf
s9hZeRbvg7KVYwgW4IeDwucaxnYgoVYKZlSWJKQ8CIevMnbaAyP/bVoWb0u9pyE4X5lOpG2Killt
YibNU2oLBNf1SMbcDPgkSfAlj/yrYzMwWeZ9n/20GS/CS5pNrlyosrH3Repl8Sh89ZfywfjtdGGN
SssROmJliEbiwztUlqL1cXcghbtDZW4wlNnFDQDiyAhniFExm72WXwok2OPY4KXEDba9cINWqLnl
FfJVckfyPeD+1uqAAhuZ1i8VesGoHr6gKSxWriyHdeI48iFnYiwLrP5FpxF5W5Gl5AOx/YNZeyJd
nJP14ly15pc/b2zGb5UJn9AUusWrqFsmz+vXjY30sHYSPorS9+qayWKz0XEfvZdYJaGvilRnQkSD
Tde7VbdNoqLcICvHMLYhUCdBbqo5pAYMoJl2MdqbBWaei8NZUcgBERlPyxR4aoikJOvP2MQiIX1y
pv04oXwwU/jmQZc+u6Rq3Bb6Qxxr08EE/NhDNRuwgNBo99Lm+c+fXM011y9bukVBY8xFg4JNpqsP
W3ooZMLkqWUjKUtJygb4WQJgZlVjjA69xwtLw0ke6NjAsA5F8PKlF+rr0rQWYz4eqzl8FsvBbF2o
WO1SGzpEYpNkm9UYyHldfJ5GXR7LZFgbg65ufTwReZsWxsoHxNpgfMcZp1B4dU6F3p2zZZVZWnUI
ovocRygxtNrbz1JLblpOmvp4IkOmxqiaXn/p1JUrrpmdadcQFonVc6lTPpIYmXTPLCD33iHWFmZ+
GP5l8zZ/K/ItygAqL8NSJtrcj0V+HDrFECeO2jCNcy5ePpWPdBxPS2mACmo+So/RCBxVMBZ7ye1R
ksWZUHcxSv8a1C50vvkvOi1ZFhWGf+gkeHttJ4emOI3M11OYzbpjS6ju3SvaZ+cyn80XyeFEN+jQ
0kqUMGHYSJKZMOpfhn9V5H2CfuruFq6X70f3nhc9en5ZH9LQdC6A3CR7g4DCItdeyERgYgIyz6yM
VFbvu200pJPYsj57if7TAXM6TCNe9bLtWBehk15wbVLHv6zDeQ/5ZR3yBtIxubYx/2MZH2pBBJy4
HVgRZVNi43fsUfeEkQthtSb1Etvne8IKJHMBr90KPPPd/IEB2y1DRcx5WV+MiCDISUBcXji9vDfu
id5uWPvMMVapIIEpbdwtvTbsuV4jkM+Apa2TILQZJbaa3jy4q/3x2UnlU+M038bW1g6OBrYeBzh9
kCwR5/BRTCXSnQVpBHKzRfSPx4QhQmN/sOZdL6GcQapDELSGdeif75D+2x5lsdR0Dj3dEkjtPr6p
aGUipdGwb/wKPH8+TlJM51uXDQU/0gvCcySsQFjwvrVPee35e7fQo30tdcxpNffkGJq2M0Yykv58
Yeo/ShhX2bZkG6EtMpcS7F/dpTbAQCCGKd6a9UlGKRbU3afGYdSFbQQ8Rh8ftSSzYFu13fRU6HCZ
6iPkSxu0E7q4NyTPVjV9ilToPTaB/XOQUhDgOxJtPk0c3O7Pzun9WzN/Ud4hH3CfGNynzMGWbSrS
TZ8Qmy6yojhUynPuygz6PFaSbCK5h/laTUy0Y6L3xHiXFKXxEqSUPLKyLrY1TyQpuJyqjC5/vin/
1SbO9ZxrKYdC+bfeBvc7tkAtnrntUOtH93vaANrZeJ+uwxYrKh83bdIcKVg4mbKnKAKzRMJ4djTr
bmlk/3I9v53hbFUsGp4OAlETx9JfTzhzHOFPCQJs3/nofRveLVtwpEkmCGG+0U1pHPHP7fehnT0K
gSbCtqKHP1/Gf7V8yuGYNU2Llcy++etl0J13vjPhHoDJZMyx+irMQQFZJ9GTNjwFFcZVTAh1hB64
80ZsCtshq4nhyVtQx9Y46S4uU6FL5jAiKRd7Jc7TLvXdZz1n1pFa/XeMTsO/NBHyP/Z5CA40e4xC
wHX0uSn81wofME2LwjiCClkhDqZ9IRFXqWKD8gPTspT0pS7uSXaO2uml1jVidCftkw4Z4IqR3E/i
j9lCo9i+BBpySGkygastKt/GwjrXtTUAz8A/hb1/wHh4fPvzLV92zl92VjZTHCYVXEgb48OPtc2Y
51nLpIYnH7bufoGd0CP7XHyiX8BkeJP6NQqV4bluHHY5D3Il1OY7VF+rpY7xrOTJy1xxqToRbODy
9TtWmXzuemABtuZPtvBPIrA66P1me1nGPU5EPxfolX+nFOHgNUmqceDuiFOtHoIaEw/PlZBsSTs7
E2xEbiW8dF1PvL+c0PZ/LHsAL05oydbJPOID5JQlGSSh2vx/yx7SV8d5GpbBKvYG8hfwXFl5mh/s
8sDNISNANfMNLMQq3Rd7YRYvYMRts8LGCWvGeUYAJcfZIXNGE6YLCKJIBrem7n0OJCqJfIy6i1Nq
5BcvIK2JwjkS8fRlF6dzCPrUfOOYkYdUH56WMaaC0ozxS4dfNs3Cpu/Hz/jrn3NvTtbKx/zIrvY5
mvUbeoSOBVv7aDfnbdyhHrwtXLOc1bOqEu8Tod0onQqfOAZBhGfaE/kHjUFsMIdRd2IcvqWduomZ
8+01RBzsxqDsz46KHaYv0CsHtwzXFj3oRWaN8xoUyIR142LiBXua/Ao1lHImjh4cxGXfnf68RuXH
KpTuguJbdyVyD5c0k/mI+dcLVmW6gXkUXg1YouKg4/jINjNesPc3uurGQ1lEp6WuYoB8qaPyTjF1
ekkLQJi2UjTwmf9QjKK/mZWOtjUoLrM3V8KMbO8a1XDQjAcE5cVnmKs6fadPs1WI/Jgk4qIHkb6v
itI+/n+Anr+fjjBCDMoCywYKNuSyI/7ro7l1Ptajh9JJDoaNpXyOhSzUkosfto+jMR5iREWbhYaU
ocbcYAgiry5mEn0VP3Rjcy2QcB0JcbfXELXtAw2atod5lRBNbkbPyLh++IKzfho0xvlN3Zx6DtEV
wUHOvjat8KkV9t43sZGHLGVsosqGhqIp+OvaGFwJSC63TKU+ZyNolFTM08j1q2bXXvyqg1EdZF7i
QWr9UyrcW+z+L0WNMbcXv25OFDJoN1DMo+zSnQ+Nl85IQnT5iNJw+b19M5Ro4KGHgyMfetod4WiH
oG2I19WIPsjd4Y3kmGLvB9lwaNQts9px7zRJ8Bm36oOt6fUz5a9+DbvGZErBf1cy0NZNF0fQ3+pd
FhCoMqjavISD9VWLLJfphfUStyUBnjZBmOHAeLMaMW+rphnCGpz4ydfkKQNqXi+yoSwOrb912L8B
a5zOtgH6Iy22K7FME/61SNBWT35LDtZG6eU/9VAaJ4g3CZkx8Aha3br00SzQ0xBcGL3ZEXMYlluE
KJ/SMn2yTE/dAbG+6EKJc4jQDEiJyZhFnuEQxa/aRO4fqjn9TLwJCBPBoabWCUL94K+AuDA41KJL
6PESLcvQjKR5/vP7bfxW3VtSF47tcISaNhDCXNv+6/ONKTGeRPrKTRMhkrIceIr4UJSXpYkUlKib
2hZ4HjRtfm+mK4q3oehyqoAcQxPej7wfiCLztPiU1/qp8DLzrEWlwSI2TpNp9dhfkHwast36IOx4
UzQnWWAQsgwAJjsGVKNAhZdKLTH0jb4PXPvea02iTXC5Bcu1H//8iZeS4N8LmzJdYDsqac5Magbz
Q8lAso9ljKNfbWXvb5YaOAtwjHKqy9KguNCTbWxafqiKgPrUQhhsdDmJxgIOJdZpp1qZn5my09IZ
jbbFpP71Lxf48c2bL9CROmIrtltTLVvyvx6Jhv2s11QB07vRHdei7L1jgLE3LDgNeX0LV34wzGfc
/8oT0bHxLaSA98nH0p7LhnwAbyy+kBbyZaxbOn7lX7FIcf6yO+gfjwWgCWXNhlWmMoFlPh4Lsuul
qg3Ch2LdQmsw6STjZP2xxXr/GHYwjWZG1oT9D2CeoxNTAJfg4JY42WE1vVokCRGCqxaDZF2mw05I
fOf1JnX+0r3+Pu3j/QU/MWxXKMWA7cP6RjARlWZbWvgTAu8P0t53Ig73/oTQUqSqOoFtWdtxMjv2
ENs9FFJ8snAtPbkGPMS/PNn/qFZx/jSErXQB/PgR8hZ21EZapVubMq1xW65mJjx8fhAGk4xGo7PJ
w6aXNrom2fajYx+aNHbJoAziY16k6V8e4n+U/JLDzwQFtVybLuLDvemDZNQNniRpHw3hUqhJbtFA
vASNCjrpuSCMckwpFiSniNQldpFQoe7FXpJFBsLRZEe/jsd9oBnEro9ZcDXieiPDsjgvYx67RVwT
TH/Zk//ruhWNm6vTxv3HpAeZmGHDilGbWI0bExB0DZf721Rb2blIGLPBbskel+GBZzaEICCS2FZY
Mf4fZWeyJDlyXt1XofUeFGYHZGouAMSY85yVG1hWDpgBx+zA0/8HJeoXu2kmSguasbqqsiIzEO7f
cO+56eZQLcGyYtJDTq3yzV+ZHL2qzI5r0Wl7B5Qbe3n9kXTH93/x3m9jkn88drZ1h8FMyjO4TvmR
/+nYqW2VCuAddhRjI/i1a1q15oif7zlDpEPKNzBUuRKc49ku7n7325a62qCioWSaEFfsMotMbd9u
dv0vXtqfDxxemuU6NCBCt3xOnj89By6hdF6lNv7FjHZz2sx6kwZA45c+HcrQCVzm8paQgWBP+YKz
KAsRMMsf7qDvMXjop3VFlrRJMYg7KD39Uk3DTB2/ySH+7y+V7tTmnff9XyvrP15XwxQzEDZYMbgU
SKFVvta9TbGMJYfwGmd+vV+81Auk51p3VRGbEYNe/Gk5C328QhpW+IoYCq8wrrO4984SXO61x5P9
P79K85/mLix92e6424zB3aqnP77KusqbNut0JwLHZ508MbM9Bf7Mf3wlha0JJuYfYd8bA7U05Vwj
2KXrvsBo+StGTieZWz0bmWwDczTyIw11iAbJuXQIy9KA3uIE9/d9vdylMCX+xdDI+OenwfJsn7mz
Tc+B+/1PFf9mZV8MuYpI1ot30ohAO8GOPBUObzuWMbC0nknNmmbdmRLvh7E47i3fWdAVUgS+Dn4/
aPIm3y8++ScVRs5XhYLtf/M0/NPWkxvS5OPk2yzXqeXFdt7+w01ZK2Ha2L79iD8GbaBsN/5SvfHG
piogCMS8xrh3L8EwnlCfkObtWKfBL/D/0WwNgFArQvq6MXKrrSb3CyCRSZYhTzeO8NHpABAe/3o0
/u1D/XvyRTpSuSRN3f/tP/j1RyNJhSGZ8U+//NtV9tE1ffM9/Mf21/7/H/vjX/rb4au5fq+++v/x
Dz0ySWuqP/+RP3xZ/vW/v7rofXj/wy92NZvq5W786pb7r34sh18vge9j+5P/29/8y9evr/K4yK/f
f/toRqTmfLUka+rf/v5bp8/ffxOcKf/2j1/+77+3fYu//xauXx9pxon6n1/rv/7C13s//P6b4f2V
5lZn+Oyb9rbipxaZv379jvlX3ac39X0KEMPjVP3tLzVrq/T33xzjr8yEPLICaF/Bx20LgL4Zt9+y
vb9uRZWBIoO/5ji2+O2/Xtgf3r//fj//Uo/VLSErQ//7b5b+q2D8x5OdUs3jRQgqBd+yKCr/+BSu
jeKl5V5NYuYWEGjOFDJ1fTH35A4P0jsBNpJ7OJtTpOn5XdO/VD1iTZ3tCtUjhKvUW8GCNMUCktgG
SWwbwbDEz5i5itPAaFym1cOgAW9Z08wnwuKeyQWMWh2h173jM1cbycMxlIb5v7hgxHDCDisChyDE
sPDQRA51e2xtYGwNdwxquzxgK/rYbUAVA6Ipol1rzNOIkcT7uPnVLXLdfgXr0swGHLaQ8lsHCoiN
knq0spupS4lL0FGJ4hYMUmAe9MZlFy6KoPg1BkUipxuxNtSpeXaumW2yiyzu1xEBPLr3i7LoyHBw
+xSv2wjrOWbJOsueGFYu6zK7qGyTTmFEbWyVLnK1xENW78eRHhM9J32SXEqfs3xQ1mtSeMgOxZm+
5tvclL6gHl5io/l0fZJP1j797vvqdZCmeZiXFVUDWBZwClFiVphEt0w1x7/ycagDEZh2VN1mBLOq
1AWkUAf4TwtT2oeCd2iN9SdR8S9W1a9B7QF5zaE346n1NzDCksyvHaz1GF92/ZXmeAtyVjjhQkgB
yyTuHZ/Qcg+54pTXCBiMEwiQc0YHgMZhfEKFeIQG/WY7p8V333nUCD8gt23pOgDFmPKJ/yDcfIHb
NWAyHUF647f2fng2NK0GbNFxSKy7eB7gZlZvBW7roLmD7/6QZQUeucJUUVzWP0dPZOSRGvf5DN/B
hD1OfooMug2BW68sPf0YzhlzoJ1bgFWGpo8goEGvhbR2P6DMi0TGN638O2el55jKBcaulR9j/zrL
l6euN49ajaoSLOsaImo7Q5MB9un400VlTeFUuUk0VwTmzi3Zbg7+2DZLJLh0nkpb+2rc3AvMczfM
LwnTqICVthmY65ubrWe9B9Ya+9OVHJKfdZ2Ca/BqooaWUxrHrOIxoAZCJT9kOboQI9aRVTU/7WJS
13aGfLVVV9gvr/2kQd7gzOG8Jbp41nSVuv33aiXXsWMfmR8WehKTZwbbTIBpVA2LkFy+yhXWa15S
/wx8ypGF0irQ19gdxBgfiSGERg8UW5mcG8iDLGPeltpAAhVju7M0G69mi6qc/+nFJPdlMp7Is/Yv
6UqCFhNf4G6wtYU0Bzs3n8l0vpwS55KVTIBUR+zLJd+NLFLBhnEyFKur9vXk6AGgBtA9hXjRxGiE
5uBiTO8uEoBvLRlo7BTpY4tqY+85MJ9KD/dJxgFQtVgJLAdTt2lAP0E1S1YGoxxlwi3SsgstibP9
+lk6aXeyeieUGY8T2JYr1pXDrvGgjPaLu5fZasCzGO6WmIUa9OxOGPtUpQD3pX9Z1wBfoZPYoXaJ
YFm7TtRlokvjKs/Hcw9l7whi9exaqsIEWMWRwU2s9dZDPNvWMcseB848eJquPLVG8WNeASklI9pa
5QwhZPWHicn9AZAJopKxoCayanmYMeSd825kXN9PQJxBXk2rn0dmfSDrKb8w8ONBK+t44p3yrC/E
cphdCQVDLDdVRShZS0qxzxJxsgn8MMz6aJrzMUbLJmzrvc70+DA2gCXVesOneI0EyaCWEvDnNrAu
8lgvKJOUrTm7jgBHUAFZbHxefdYfpfNYCwa0ovI+JgKBAs0fHmJ9zdBtHAdJHO32pggvJvDdLj9y
a3ki8+XeEFkfFEljXMJlp8AdB3Um76bDSGcbt9Lxry1LfRDZ3geTOeu7lIy5Rz1hO816fRHMpqdk
ui3lAK8FxqtD4o9KiRyzrfGzqirAk5OP1nchhmrENBtULlv+Dp4EmQCcU9M0P9H7R3lCaKWgPyIr
0mMEVOKjt0XlR+KRZSYBAr8cWVYXaZ4Yb/IGisbqXk6jMR4RINyZ0GY7RnP8tGkhc7j4wklv9EV7
HVbyTS1scbuJ0C+0JuXniJ+WdqINk8SY9n5uY+Wp1IXbm9x6wxiathxOLY4b6AE2oZezWJjMwSaW
ZcLmaXa1o796XzmDBfD9E7NdfNHh+oPnoka7IKqbyUyPSWp5RwDIhHDEHXTq9t6bDD/sBUg9155Y
b615JG6Uw8A17m3UuV38lHEmQqiOD/mcA1ThRFOjcVaaU+7SLD6KeX7LenPvaE4ezH3Fh0IH34fn
zD6kdHFCjTMJJAiH6gzXYdFBUcPxTOJKrA7CX7/1fn6HH1KGJhg0o0ruO8JWNK+y945P4MiQejvZ
ivfKd4hlRe9vLyUCLGu8LMCiH0f/ws+STfx+kZfOdSvK/JB5YwBD8FTZ01uufSvfui3tnrjFjHk+
oLAH1qwnuK8kSPbOecwGMkRsD35cQ77FFkw7pvHRcNN7Ukfr/VjxrGvGsU5NePCM0UjztrPAKfLi
MlsXBgPJ/CCk89h0WHcU042I5FP72CnO8X6lBaiWDgpCF1qDsYKwJZekiwcbckJzMOqZZogIMeSS
w3wTO3wUchJkc69w3jOW0W4+incSeA4em/NyqMd3c9DO5POgNC68xxzX+86GMrDt2OHSy7qGrtwu
e2/CTJVgB9+h2CB3tTKPs8VrUHNes+EG6eW3b2qwyBTJ4KnVlCVc0jMRD1j2m7nuL8eSmJcmHzZg
br6fVyyx7K8ht3P7TDoo0ILkvpZldq9m47SCvqscozlppQPnAzUM6XY1mtmxZkGkjmKdp8vFEENA
pBen60yYYiq7q1Hl8V7GzIGcyXuXEGmOxjaVwbszbot0h49/HBUoSy7I6znpie+fMns5rz6i1p50
mSXjn2sd/DUNZEIdKByWqC4DodFgM+N6gHjeCE7ZAYomOysgfZazV6l+75fDtw2p6Fr61pu3juow
KVFA36wAqapEP5rD5Uyg9h7fmBnmOSmX3SYCYKUFtrLNX7qJPMO0ISBBWyvQzavTBgP14RS72LNr
/QCq3wBL699Q4e+KtcBvYxSkXpdqCvRUHNnzqL0cBKedTy5L7tv+f/4T1WhHojGLgJ3AZiE37Huk
PLvVblPMIJiJO4HasRbQw7D2RtXyhGwJWqx+Lqu6w4UAcMLuKtBVzHjP+YL/WnmIRvwZWncBNcyf
ZlSv1ezv3XV9cJHqYDsqSXPW+LRqVXwhm3U+guNLzkX76TatT2iyTIifXC4bp3EOcMxPjbFOZ5Qh
/bmwm2t7nC9pUuorfPzFrUbguqhHcbla615vuf/zOB/hJQ9JCGlEHQ2ZtmG5qne6i5XwNeOqTetz
AcXn2JB0M4iFiHVLP+kTCkIApugQulPpuvlF5ZRNFPVxO6KNxfrLfZuEZKq0N1qWXGUkfuxZR/QX
BGUkx261e55g1e11m9WqrpvOvpggaizdbpnAS8Rd+c4LJaS0Eyen6mE96+YXsgNv52/gbVuigUB4
7gKbcTeLe6YdYmP86GEkRrGBlmIqvWM9l1qkE7oR/toVDVI/m6CRgG7UQHVa7SYnIuQazk9kQV8e
Z3EuiuZLXw9qrV5mHyCuVw+XFaJycAiELuquFaqFOqvBUS5JDkRFtLURCupJivlAlTlkf/jKjgu2
zIyPNTT2cJ71twbpFS5CZ9pbyxyqSjm0+U2zGxJ1sDvfChONY3hyqZYmuGIyuzTKJsNUEwfYUUGp
L5wesFPZiTJ+M5KApQC3o0P50JHADnJqVzU2DFCtOQ+lWjFDHwamYpG5ka1Hrb/Bq0hKmpZjLJqN
r5HEdG1qv6hHy33J95dOWRrMNoRkfEkRK9DjpDE2QwwHCiOegZXE9AjlcyNbttB+/TMz/DRqOyJn
SxO7JpbLOMx70s3ZkUEK6Da7w5Av7+VNri/w9STusLgmN4zTibFRlBimBrBGB/GIaC3IseviNyBi
mNxR2DddA/6VZAUpyOLDmjpq83PcGe2Gyn/ye2nv4oqFj6aqITI9L981hXuyF+3Wr2GrsRf1sHcI
AwsggUYQuzgIZPcg6tuFvszSfDfs5Zjv5KxPYYY9dXG89qBY8/E6ikuBAzoW6fSwljXgKHZlKZml
EbyVD9HW6WkwJf0QTPhxPE6eZ1zoS/xY5Ti9aCIvkOwQEgAew5fftmYeG4cquTMQmDka4scKrWoP
atpYKKpbo3mTJllBng1L1QG+U8Sg2CvrgTTf4lorB6hb+bf9ZFMjRrNs7GCGNnRIpbvXrYQYvHyJ
lN7vjEOVk6dp1/nTmKqcLHmyRdqO2rPv6nB7BWp1PCxsTQb9a01Da8FXhH2MAjpRO9GW5FitNOm/
9p0DtmaPxDoXZ9s821/xj3x6nhW5Hv3M9zAWDLecyQ7rnPyfJl7ajSpzSFrxw580ErorjTczfpZ6
8bN0qJvWrfVPv7KS/58QbdUA1FoHbnaRdPIinWGd2I1/Eqo/69yslrMGWkL2qelWd4vLUZwBsLaa
eN8N7buj2W9dWeydNj7AittZMPF90xjDlMyAcJmWj36xvjWicGTK31vUxE2jA8HHGEJJC726F3yE
qsJFy6Hxon4yZoFBM6DFhIf17G3E+TahBEvWuykvnLBI5htgCNYJdC/Piz7Fu3JmQS8IdmmEfy5i
5pKeEgfLbW7bQoshLhH7PsXWhzRkDgOgCGe3o8YSxYynzkTlAVgLX7bvheythFc2B6shxdiP8xul
Q5InNaPUSN+dUgYSelY9Jqu8YQ7I1eK/+632oxOA/NRSfE7M58Oqza5Sb+sizP4yLuRjrHlHVsjX
Pc6Z4yjQH07zsDO0DgLSeAAo/C7stjuh7HhVK3Eblq1+tHFCJ+dNF6BT3nsJ33IyDZp6U8svOu49
8rKegJB/Jj7lvJUg/MnSdiHKBfo6NnEY8OQ4iZjxDOKWPMjmkn0aHWe5yJbP3wSLtBubvVY5LuY9
fWebdbJnjMzb27h+MHbof9bafFGdfePkqb5DlHK7sNyczO4dmUEaMFsfeRmTCjKX8JIhDybDey8Q
fR89a9zRBiLHGd0Aph1eKmRsZZPExAjeKg9qUzywmcTLHQ4ISMkaEqHdT1WYzQRoutUzUGe00w4p
rK5ov4l56XoGUEWV6/tOPhApbPHBBFo7Dxx1hiCyisoabkO91xIfja0zfSpD9mdEUrBLivQNpkQO
EqU+Md4XR3BFaTjuIb3NOy22lhDBFfm7UttUpZT2QCfIm7oRTu+zQt3gL3WNm57fdoGtkUCxw1cJ
djN3rXOjU/fFSLCGaTrhwXCxaE1mBAMFy7+Zga6xt5ViXJe7Zjx72p3M4C255vLQwb0b232e8mLW
Uj2owv3Z6aMBZA9wnAeRGcX5j4QANNsqL6Y6+bSywQ5IfblcV/FWMKVhDPdtYmXcJ47eAy9EGol8
BUqQ111MffPssGEPlVguGCXdzx7DmzpfAuHwhtmskILKF5IH1pgOEsdll4CF+/UnzL7Jw5yNspkY
uP1IZ9JcNxwdmRECGu/SuRv2pQEzzFR8gGTsPnkjE5aJO59qu5dnin7EoEjNF7u/X/t1fCpHbWMG
De2uIrV+bMTwaBm71czX0OrbmTDaESlEx/2r022OSAywzGKNGfIu7OzkrbMdTLLdsyiKD6h8ZFXE
oZzeyzIrorEkuA747hT4xFDU9Eqo9cgrZIY21I4RLE5Br2K/pYVT7Agsvvbsodo7sYTj2Tg/W838
GZM0E5ZiBqREqE1p/OjbN1hApynJy6jrgZSQmh05HNBRXTobGzFBjrDALVcVLvv0IBrDotpoHxNk
pEe3TW4HO9coCmDErSZM73zegwXoueNrtZNk4dBZD25VPCczgrVlyu4bhG6hB5/uMrU33JSdimjI
kp27Thl2ZbbCivDWif++kwAEQEPHR9e47j3uMS/HgpwBPt1rdv7CQRsVuZNcrYZ2i9wpvZjH3tur
mv3HsqpvRQbnoiXzqdqSEQB77UzMuXofw5pneBO0YEmDtRSblSO9VQvZZ0z84J5lcVDk8sEdiefO
aHJO1B2MU/SPogVfYBrgrzecEHGoJlUNUAjbZT5jU2ktA2e52SO9X1v30JaSKDft5GUkttjANkMj
ZXrdcc7vy3aINAlHb4BDZS2414mGVwcD2wpiS5hxWvkyAh3hBjvmOpozU71YHngxYGN6mI8WvRsh
nQOkBshE6oALwNiXjgtMessPIBWoyRUHK1+Yf5kLohvKvWDcZY8YdCbHe7FXPKsADtdDkVAHjS5j
Te5RN4VL1enNjE8AMFHRVVc16+OY3KCD6OpLX7nFBd3unbQ1FQ5r/YZGML0kXeJ5noYvqwnA4XDL
4IyNxVAT/xRfzWhUnbK4ZAZv7FpTuAG3/XszY+EwRgqxvNpLOwbL1PYvYzF997ZiwD4U1zlTn/3g
d29OMyD06ClxKwkEVMk+dBklh2YHvl0uBb7EGUpcgZ2qFXzfMbaPsmeuhMvTCNlYht3Au4Xr4XvG
x31rFvqJc+vMJXFNpNy8j7M+an0NHwek02g2GG+JqjnrjcxDCPn7VCcYbcoUl/Mqb5lvPxgjtHhL
4uEoHI0wKF9lUawrJmdlcxZLNT3RjRwTC31iZiY5GVIA4Hj2k2K5HzcYuq3n3zwiMjT7Dv1HPO85
fxZwF8mRFQjSET3nQAY3FKQI+weut6O3sGtMGZGxn8QXB9AQWIoiqDXzCXWPMzKut1+p1H7T8T6l
nrwrRqFIHhs1OP7a5+rWt5XgskwMJh/eOjEzrfbKlFfeRKciGufo1PWjKk3g/2Ze7tAKNC3xH6XD
5qFBJVU/aPXIgN2DMsTlaE3Zs+mS3MzwT68GbQ9Mhph1gVPXYwWdpHN2tFeziBJGDIFOOKXeLeVV
Mr2L1itgdKp9auYXfPqanU6AdtjlEwpc8KcFGZ4txrSRss1vE7xbqGiUle6xSGrELq9kHvC5rBK3
PBc5I/NMItDoDf51Hg86lkreDFC6g6GurnSzKq5y8nUCY2y6Q8LcPNZ8f78wH2w6OHgGUl+GcGD1
krGQJFmUobMWxt7I0Dpa1nTolHmTGfGjwxkV1pv7yE4+rDRnPqJriOSbGBCgRsIv5l8GqJQMaCzu
h7jkWJmhpWWKyMKKf/SouR0cTc8bo3aAIorXaQfelY8+A6Wh9inS0yYOtNT9ZFJuhq2TRpAOT/VE
Tkner+bJorF3jeVN9hOhqFleHfAiM2yfL6kHxhCnxkxc4JJEuRHf8xPuyKg0yX7KxRU3APHzRnM/
g6LaurC3xCSr2cvR/28hwbEGJNt5pre4Qv90w4VHjdi5F2CpPTQOPhK1VDmB8sqX2iPfd7aqjQb7
UdqzTZbAHIegUW9i4muj0Rt4QieG6gaz1zLwY2YxfWmrwzpUF8wlEAGVKOkGS62EzVkPGCaOKBTE
gKh+amV1IqjojQThF5+gk13avRg+idKsxEhg6PnbprxbEvcF3wJbK4meYBHedZ9Rh6LhQaADd3jq
wXhuYcg6YT+hHPqHsvfxo5gUAi0YbwKOceros3/vmOJYbkwNdPIYtYjhTmMU18LjM1AouhWCjowQ
+ThaRY8urSY9ODKG9j79qdsJU5k1m5iDJ8QX4igOdAfxGjduSxL7DHUbMB0xfm0LQYU47zZP5ZHt
5Z6F/ZO9TAXjs2kvzfLFyKb2gsRrh5CygpuJULXIXTux9y4NqX/2A9OltWdJ6Y48XJrWUwzEO1fj
EoH3OO6nMdmNvPdccyRo16w8lGk9/0quY/UZwwLLlxdi52NmazpCZFPcz8Pk0h77RcgeIILK6d8O
TPN1XH8DKyx9LscLI7GrfdxCGtKy+k1HIx+veI8yg9VT03v84xJQv6V3T2TIPRqL6YYtMXlBKgl1
0GNtYS5lHjhIAq2bwYROTAW3sAW1W0YETIxnIpDf9Eg0G8ypatz1LxJDJBECJ48S7Syp0BUuO92b
lv3Mszi71Xue2R+t29aM3fm4pcJ9wxFB2K0GknDgyJxaHpVOsp8a3NqKZuF49EjkBE2aP+5yFkkU
7vJBpKrdqWQm8nW8FIl5ZRjUkg6e0iaOmYOmTnrofDj+MntLNXlVND9JfoJAVu+rTryk1XCtr2N3
MO3ibU2tb75z0qWV+ZDU9H6xNd0vLDWPU+J/l526MGNGVrV4tdhfxnF3R9TqpW8x4SvG+R4H8KVm
LNy0Y+iUUDVBeJ2qmJCU2plphH2pdklvvejER9sOSQbNdl1tc9u60c2gFi1RdjamcLfVZzDAJm6H
xQizkWTf1HZh9/c6cKFVhRmkvgijOf0WNB4Na1Lg+vu8IQ7M7QwgtUbkVeN0qFEwhqM1FcTNqCtb
squQPenksx6/9PZIB6VbL1nicA3rVB5rflNaMf0WMPdrvkAglRwuKuoRxMSfDTK50CKNiTma/bLo
bRJ08JhC8spq2Gjlx7D253kp46hX43c5aIQGzhQl5ME96aI1T3X8UGMm48r9qhy/Odtm9kKIBziD
wiDOeTZIaUWFxeTirqBM67iCtDa+sYaiQH+MFA7Hw+vUbJ5fo2d2y6Ex+Z8DEEQYMUQwLc5HN3RQ
GdP1VZLkHeW1otPAhk9jkLvoFCFJ6URrYRqEcxbXjJK6GiKj277nTczwoHzcLjiG4mSSZFgtDxwK
URuMYvhR262/E8DtwtzE/ZfOD1aXLYciBbwjxCUjORQOMjtzwHz0NTy+tPMPeBSY/1dIdFzyekzQ
PiHQJhUZ8zMgSZeBk3uDM/nOHscX26X0lmY7E6hBciRS6jP0PCohW7vy2KN0M59GQsOCrklPbgar
KyXfjjVQEyJJhoewiVVJbkObSdFkZBsasnquR2YLhW++FGX5reXWBWys56xqXucRLbdV0kH17XLV
U2Q1RbvrUqQFpk6NodBQMTL41GtSrJYRz+n4UQtm3+2nQ8hl6HR0mm5nbnnPF7kmG+iL1YcUw+Xg
9wV4gUTfQ/l0wmmhi8p8my0W2iL8BPqeYw8UqRbfAMd9TimrnFF77WJ/3ZWoVEKnHz7qKnu1nARS
i82UwMYzDFox0E8uPG/kr2MVebTV4QAI0RLZDU5aAQUpP3dmgh6kAYlVaISALPtBVmROeUIEMw2E
P5eRmuCjxg0Q0+o06tUUcLkzqInaFJXyoOZuZzBeGuEeD6sR4rY3d1UtvkXFXW6tBm9hVd5KRV5H
hQjYLwWPHmsMtswEWeVgrk0+gTbFrOrLk0q9DzG6Z+WwnZt9wgxJLkl2ls4ufgSYdGHMwBDpoYKm
8li6OfqFiJPTkhg0JBbfx4QErVNUF71ZXAwuLYGrsTXfwPgbBTYyVpdIknJ4VTw7e9Pm52z7FSHh
thwjoa/vhdQx2KR1yQqZds91NRG5Zc86sdsqTq/dr11QY30MOF33EylYKPhp3KVvr0fT+ZDI70NO
1gLioSh2ZNTaB20sXnpLj0MioOqdyuTtiBwQ02hHDhK99N6GphoQqwFALJYn6h5QuYTaeJrNK5MG
0T4dJWz5s9MEYpsE0r/DNpjpscnSwZHPpkLfMxNKiiVO5/u3SJtyi4daeQQrz7jFGDRwrddqPphe
/GMzh8uXZWAM5A8UYYqfvrEQEaoS634FS8G0o/aB/yZllGzHc8IFvmtcXNS591C0tR0p9AQsCanJ
vDaPYrd1GIveDL0gyLPXd12f8mClfRe6mM6iGl1QlK+IWwyR96xmeCgXwwiAS5JRkHpQgBMm5baI
H1xWlrIRABTz6aXSakZBgBrG7n625z4q0pRypx6+hWxxngywn7sVSXW7HvOu6vkckQ+C3aaGlhGi
qiBU3KiBma3u2dWMa0OZz1kHUtGssF9p0wfv7MGGF8POevu5JRF5XO9xyWRi2o2+hqnQJuVKYBLs
87fWMK7rBbiR5q+Ijy0FI5vrsprPRKkHA1IfEnftV1Y792gG6n07Gg9zTBQrM7zF/8SAL67cVDvp
i6U98EYfC00+13L+XCc4smO/H8kCCM12w9cPiImQfwGUz19Sh0fP9vg58mRQHHXzXkEN6y0W7iab
16BZt7RHonnAv0E8GovbmtQSTUIhXCHUaLDg9J7FZuPX6O2m+Ap+zFBv7dTY0qPYT62/uASIonDi
Q0ifvptn4PTAdmvSnHlSDVlv2xcbOZrxiQuIxI2xhiRX4kljw7AqVDuVxz7WoQlO188pGSKnIgfW
MHjpHQTevMXoq1lPAyb4fa8ZV5DtvlpO4WgdBC1n1jYYcrW7OEu/89U9lIXwzgSO7vNpeKSTcnqH
wR/qADeX4cC6Ruuba6Ez2jQxDT3ORHwPBDKGsXmJIwdLYdu/G1Pn7hwvCd3Jri7AmQWqwr5XTiKP
dEmU1BpqfGchmhs8wLZhRrbwk9B2GKn6isq2sRZ2eaZBH4qJOVqVGA/s49KpJFKY3RVZRP5bYSSf
uSWeiQ0F29u8OEh5EveTxK8qItQ7SE3tnMvSPTmNfLKS+AOhiLqY1twn98/+0Cz7AbngOZZgHjPY
fOXkiJOd2RQ/+OtCHjqOE84Yx3x2UMQHg8xTxvEmmG42a7ZhVQ+Frz6Zp2oHzbauSHtnVO16n0tj
QyBlFI1SB7TRMqlznlTJQUvGn4rUtQOj5qtue4M4/EhIn/oS8q4y8cGU5cFsEIUVKBuz7RDqvNbb
6d7QHLWGolRO96OGpoN9O3A9g8S1uupCD9raWY35hbkyxUf8SPmE1JD11qHfZBk6qQsVQyykcny+
m3J1YGr0J6/RtEDO66O1zocEoHDGp4dPsltEuDm3k5CRomEPn/MPp0e9AcCo3GkkKh5GnqoAIkgl
W+qM60WtOsFBzLxrU6ILdhqOqFLewQpgAcd1a+gGJWO+LIeup290puHJn1NFRVPMZBltDDhmhXFV
axFx1GlQ8jnpOlIWGtnfm7kNlnejd1NRmwHSyxOztCRkoXUT28lFuWFefZN/qprBIg40YbFwWexf
le30qmDsYwHLcbxOhRGUYzlTsxde0IEIjSRRMmntfzg2QsKiXm8g8dk07DPA0rLSQ7f5oU8IQPS1
PxAnn+1lMoT6SGzZQMHB0NaPqtaugbryAzH5uhGdtVs6gccsK4SKBdzYTY/SlR+u8OlMCH0KiIfW
A0xp5E9ChWd1uU8bLOd6g3Kkiq31Oq1QMAkFEjRfn0SHvQtCdFz1D9OUX+dUAq6as0tUKFHlj+4p
SyhfcOZMrCjTT4Q5L5Uwr+esS1ljQa/VoWDzwyexQ0cy6fnxoR58bhnfOAkOjIAmvI7IBo35PJ5V
9kKkFRMBEjFqkYD1nKa910ywd525p0cSF9nUPeHqJACVrBHBMK5SzTHlviL7LJWBFQPn0Nj782Rn
O9H4xEW1/s9ygUqmmBK2phkwun9yprThiI+z0Fyb19Ta1pKJg4aflr9mYGwLcOnlrF7wHTQntjiu
wX5q5A26GxY9aK1HubzEc/qKAALtAHNWQ6F0c4b2oFX9jp1mCnjwR+wJeQLWcj8jKcs1/x4HNMGq
6BlGnrucYg+kE6NTnBuMVxexzwZt3U0jrLgshjpagnJPTUjUDgjgJL2VOqCiBU0MehYKh//H3Jks
t45sV/SL8AJ9AlMSINhLokh1E4Ra9H2i/XovPtuD57Aj7JknNyqq6tYtSWDi5D57rz1B0oawHIK7
5T4tpszHRRsddO6we0drroPWxAGNMrirYuHX5t1r0juriOYiXLpMWCHu3ezeIAgv08sItK5YAt/f
lHLfKD190nq0afJScI0cKx7WECyWfeHKwEzfdTuNkykvrUu+YL7DgMSQF5ZUz5Q7OVZPhXtDyGOd
P6ssYHh9KKGlP6AUMsyBcgMXZ/62evzdjjhnsUWs7BGFOZO02E4GwnqX/kQKG2dhsR7C77Aa+dvo
nSO9v5b+MWv0Idrmq6lmf3k+vZCGK9YKiQRoRVgY6BqL9vhhnxdD4RLOd9tqsTJPJl7naEaI0riQ
VSpUjMIstqGGrj0VnhmPzsqtipGvC7ShsAHAsqqGt2nwuOX6Rh0Bacy2xf57XPa1tMWaKMcmbZcc
629SgkkvdzpZqqMKhGPiJaWq0jdEv1wYfpeL26FKtSntIzq/FGLuV/39ZxKje0QQDja6NZ6mnoiW
TWTTnxQq08qKGy5qLSllmgLXPd0uEHC+aJHmU4KVbxxdfGZABtEzsHO3eCYjpaKWva+CSUkJ176B
QjiCMiVYa8SvY403FTTZu2ZTXV1nLzlsd879+UsM4iCrnACdPLW83gxcsTNwPF6H1A70DEv9Ry7Y
NIahANEqXIqLJ+4mie3eZBo9DeXMVrNDfelz+4eygG6tGzF7bOejGQech0XNSg8Bc8SxXrdps29L
1etN5ZJRtLxIeTQzsTGRF0Knz1CHiiwo5HjiqJy4QO2wcOPHZkfDgdrFW9yMnkujjp8q3AaT1EIg
WGiUsQrKWzE0N6ZzFVZ0WcyEKr2pdT3e8m+TIuJjqcDp0Vu5azPj/iK6rzxaLLfWjxyV2Q/rFHN3
Rg9IrOivbsOXpdAZsjFCLstJ96j3uh3QGkoQqubWnOtYp/ruW+/Hk43fCFMexoNMF3s9IajZQfdb
ZYyr3AtKz9CQxKMcrmaOJNELkz4qrkPNGL0q1X3FxOpmjM33qeNDqwiVF5RNwlFrp71cqr8wNcJt
WKL8pDUtwQu7zjXwz/yQWnPlDzPNkpIjC58Y/K9hzyf+SW9YGjcF507Ddi2uFVRGx1Lp7RGc0nq6
mglXBkip3G7NXPw6gDRRBu0aJYRf4GuHXGPjVzmae86Mh141jBXLr1/Arh9hMolNO5j7UB92EQm0
dWybWGa55dz7iLBNdHvabwq4fxG2Xc8YMHdNjy7pplVWotjNLhkAlc42YJjjshpwUKK0ZpTv2Vh0
y3B4imDJEzcoCg/ukBPMgq2aBdqihjJLNbbidSamaC1U4dpjDOuRM1i15KS2eSkFLh1Nr/m9/ctM
71/RP5epxBythCvtlJvZVtHEczHyhq5rSJGC4aucJd8aABUEEtCgBpoge8xcuPUdUzhsR+9aqj/D
NDBV8yK7djcbOH3hYRBdCIlUhwqV3bMSf6Ce0PeuHKPK3adp2qy1VGO2IBDADjbaWQOd9+bdL3Sa
OvlJQOmi5ITuClzRy313UsXttOa07tYiZmJFr0bLmLMds9lzXRWA3dtn4tyAY5XOj827AZoN/Zxx
V42myMTxwY0FVNC6qpOzDebAA+/0rTsaq68gN+yCGLrh59L81Zcw9RsnRmTMP1Xiy+tk4CqVzGtL
ob5NK4kbGHqnn/XJ3kAmdPf4yI6NyQa6MoqgWMSl67Ng0t1hBZPrhebuxXOG7C9xmeVLjVPKvVt8
dP0KYSja5VHQRmupvIDtB7lJV9hqrHJ1HyZsXXJeSjME8BXb6jaocipa44S9mqo/FBpDeM5ggUBO
IYiqoqSY2m6ibZuntMGLOOwx7UX+QgOyV9cC9TzTT5mLIJcsL7pRgL5EunCwC2p273eM3StnFkeR
WMU5r8y3O8D93gOg75mWxqc4wyRfh9OWteOw6p0hD7gz+5ikf7o61wKFhWG0MITHyQ3HJKF3YXHx
LVkHYSHlorQ0ASfjPhYW5HCqvOsCRZnn5U+NOBicxrikuFG4Hf/EI68eg9aktVpxxc2r+hv8AK80
I8yprreP8aL1K8VBsQY+vaKIqPcIjuNf0wZMn8VKSuNHKY1d64L4z4iaEOMNKjmxorObQAzKu0yZ
lftlR/lvt+ruMglZpW2nl+ClRQ6SK4X4bseaF9Hpd5QTRXs6HiTK3aZ1pQa2loGL1RJygIzpkbTe
xjyx/cX9myrKTHQ8rmqLlyOLCy2o7aOMX/oi3je8d6PJKbxeWb5sUT7HdvxT3+X1os9R29faEIag
/DsqSntU0mrjWu5H7TjFvzNP/k8Zvf8+WPcvcb3/XYzvf/y3/h+G9LQ7CfN/TulR5xX3BB3+Jaf3
z9/z70E93f6HYyBjOS57OktATv3PoJ6u/sOFtgWkRrOEDvCTcPR/BvXsf8Dao8iZcDQ5ZGKC/xHT
s4x/OC7xPRVdiRYgA3Ly/yWmZxj/NZQLBoCUswqwwHQcm/D4v8b0HI4QXcZ4cfSMOE/2wkP+CZmZ
mEZsPutChRLIe5TlgVpln3PoBFOG4oLxhbOGvjUe3XZfmNshj64mL8vEqDe6slDk7m6mpIyYBH9R
hFbSSPEu1T5xgUcOPaAv4sUhpx7Kwp/Nu61afC+lA0FWnBHvkMDPRUJbYt9AahTrPBVP1EutOxUK
4GjykjIv1oIweOjd6bLo7bE0yisz6Jb2FsgjJu2o9XyMxLBvMuZFyQerMd7nEknPJhSr5cZbM8mb
nj4pigkCL/xsxo4QSRekebjH8IxNrPOqWVmReaK30HkYNKqFeY9lBXgW90c88ErdRClbcL58NXxM
4ws9xBdZ9/tiVncZS0ZBqNlqojP4Hva3lJgP1cuyqVkN3Je/9tIdi5btQwdYsk13/cxEyuWrGkJP
MZ0ttZg+lD5fRfGO8uKx0V0iO/tZk0+lzB6GBegGnW5pMn4Zg3qNO4tLYbZrXgCBcsHvR/QnunRl
2G+q2jg6Q+M7M5tRl2KtpC4e23Qml8copefyHOdBEaVef0+jmVlOkJm++Ky71DpFC5r1rsesw0nk
sKDzAAPs6kGjXASrbpYvXsnYIkPzKvJ34IPP+FkB+7ncabCFS1B2FYuF1LEpSDZRx3JrDe6Z+EZO
+SxPAK6gtaAjz8qJmlUk5o1R/FQWI1yR3DDBskei6piw96w89+lraC5H20l3zeA8dy0jNO911v1X
yTqEJqe16LuvKubNFIuSoo3KI2mIcru4Xujkhymt9likH9s43xlt6tMj5ojlNbHCM3IJ741VptEi
1FLW5LRPdMP4Fk08XW3tVYSkeRy5vYeH1PhsrQIbD9eu/rPuso90Kg20hGLfaspWMQzUKWqYGkxz
etQGSWXt4/Ri4a+vlYRdt3LAM3sGOX+smE3M+yJ6MDfLgHsan+RqoZWCzj95ktJ6TkfIv3p4HdrB
K9uG+83kUYu6XrImMLGWEGl9npsjoGpqTiJekhYNE/riSzJpbh0d7Oqrn1TgposXLgIvG53msYF3
2bnRo7Zv7hIHzqhLrPc3YHCPY3JocMYXQFyrwt5RRwi6pzoTmjz0jbNJ8/aTS9euEt2jiKtNN3+r
3FkslkZTvRSrRAnP+ELeCpvlEA4jUihC2YxYPOOEy7bUY24iln7XDdrbRGwZpgZ+VjCZznzDzMOd
bzganQzZHVVrsISeOXd7TYqHzpqeQtA4eEio0nLJ8LXWG2LyFtLiThHRVtdsNJrkQ69fOidd45T2
6W99aXAurWt3CtJ6ChT1xV6Ug3QfuGWsleUxaZXfuJiP9863SudSlWq+QpplTLdOHl9cTZf0h2As
A6ah9su71KjstKPfGG8ea58KaBFrujYZmKHtm7QbxLFmr93L3AfUGq/NuLrM/U9C83vTEml1w+/y
fg+GKudXplrhPo2uML8+kxwrk9LYZ5PppUl3tbAPqoI9QNPIh6SSjkCSxUNvvS99FyRQT3NafvzB
gNLCBm2rFzEvcETDKj+4I45LmoyfZUi5WPNjhBm36+6kmhItbG+12muXZU9u010EyFmvFMPFpB+W
NMzGxMq80ESbVuoGYfYZy9sNG+tlLhdqAfJgwFDFaviSGRMf3IJAIP2P0t22IGyL4dNUKmq2NS9u
jLsF9MnoBXcXXA/q/CLC+MjiybO5vkBqRa8gc5QMIBJfCBvhaLBphNJa2F4OH4NsaVRvTkAmEhGJ
N0pIQJYWTw3NnQ1v33xhCnUHVMwKFBAfhPlajlcJxybE/qhgRu6rZaMb+qHRSppCiJRyKul6/ATd
CR20YZmTqkSrIlCIZWuxYirXujXv8/ZNdSw85R8DJxuthSgjXLe4u7UxYM6mD3ryjy0628hWGjs7
JruaiU99R7HDvlVbb0Iox0aGvuja/ST15xZocMCNG9Ha/art+S+zjHNX8WKg9crBOopHKExJ7fEo
i9jGf0BarJ42mcMFBmbRiR3Mvoyr10LlkjcT1+Jkc/XZj0ZkgHrdzBhwqojoH5AsYV4MZKGooOsF
Nka2ONy/6wShq33HKvin1PlvJIo3DCi/Ia3pY0bNj8yaZ1qu8LvH+YfW1vuW+unBuIQJSS8ue77Z
YoSsgJrJWH5WUfPlchnCdThszYQ1ZcL3uHaSHd5JGtHLd8w7a0i1BxXHD20XwVjwP+zGt1FoXHUi
vtHGpXXUU1h3f30j145aPHXhNUsipMe4oIs3xNKg1tMfINlTAnQDSt533xG6ydugiOevYnxHR/Jm
wixmpG/MblqPIfYdskycHek1Y99RaeULaTYu8uvBZvvftPsqfVgEPoikxYnVKZ8mfA5JuU1OxDIM
g7EEoKYJnPfdd2khUEdWs6kc5ThUEX/O6OvmuBbJfWNXt3uAkMs6ardiWro1wfPPQs39upkvDQEl
fIabxNY/hSSrag6vuN3OtJLxE1GqF1C9B9VJD7NlHvFIe52WEIQsNxym1kYYhmAZ94U+Ea7gDOBb
LEhlUHMomyryOimoiI3srW1O++gOgKxtE8ewmwdjQylmEm+dsgIyUAHozh/IwGwHvXgIBc5nqneP
UbF4JBFRFxV5AEL76ki6zJwn/ObLb6SwSxqespTkkAjsWUeSbw92Qc1bErJgAGWyHhSg1yDBr/eD
XIzPem+yRbJ0Vp6sKdL412FVUca5J0bWM+MFv8xLMul3WAE7/dyXDY9xarIJXipsNbgr3cI9pnrx
rvT1rQmNq5H1H7GbmWvKIhL/fkwCxL7ZCmMAjzRPPfMsc8S9UsVkz5asS/c2mgKzGhtTHJCqu3OL
X9upyXsma1P+apRAm+apnD8F9/F5aXlzYfHNwjmggeKhy7UHs4bjR7jTVXAq0nn/MlnRJnYswsLL
Ton83L0haN2sCVR2rB9IAW1ofOYpVwKXh6lgkyD5ZizZtbH1c1+kN+Sh1WLpB0WXT+g+qw4XeJi7
p7LI9sl+jp4VGfRE4E0biZviTyQMr49mIvMj9aXVIxyVdzMnpumG0cZmlBJt8aAa8XuHPYcl508s
kZPdtPZhr927UxRfjhtXKVQOmuqr1vG0NSlNeeWwtnkNk2DbjGGHfiH8yqo/+GiINrvRRfFVdNQ8
wYPxlMXFSLJcod00Prtq3XOL/p//W7xFc9VXe2XvJNMN893NlvZ0GRa5j4EPmQYZ6RAulm9QmFZi
NkRJmHtC6qTIe9I6Q7LBesGdu262qsqmTQCfAI8DVuNc8APf6RPL32IJxBLn94V658VGomw7I3wl
rbA2tZ5iT81ad050zaGGto6gUqC60CTJQ1AZQYi5uDQmP4fY3lNbJyOP5V169/zBAsfk0WIQZD3A
1D2l32FJxX1k7TNtnldJp6D5DQuOU7AGzvCTZrhg0L+RR5773CLJaqiwfpJy3WlaUFr6bkLwMmro
I73CaksXva/ptF5HvHzXJFAetW0snFvV0/9QSJx6Wf/bCIprO0xgMxtnphOE87XuHsYweppRAByS
WClGMV431FvQjOOS7LvLicA+Lc4cpH7925pR8vGDl9gVGwJTmMNjtiJT9+bG2DjeRF9eKKEk7Gld
EmZevY2v2BWPlo2JeUEuFt9DBpIlvBFN2uejEq4nzOiZzv6VF5rhhWbChygK96bqTOTRmUxR+evZ
2Be6LYNstIMZWcWR9qYxhrfQgHPHNUs5GPwrTHR+cjd3sjD0mpqhFP61KputLErM1oPcK7UkarnI
TzOF++XM+zLpggjPeYHXi07XdR06G50FfWiO8Ezcje6+aRiIB/d7WuJjNqHd2ryPHNqXsKYrk8Kw
/5yYqg+u7K4hsSnI0DaL6Bary3YpCeuFF5JxGY/hkj/pNioJt7djEQ5vfVw902W+YY/xnj1FcQWd
L8yearjPq1RLrybBedzPY7rmW3gVLX2/kUnSUedZhj4i+z1YNQYUMjB7S/uCs7SNpSaCabKwNb2w
Jdulqex9yNuXhq3AwA/c5pKrG82fichFOjTmPLKk2HfbRCxAbeUN9ClEpnhnZs/SUZj5IBv29JK1
UxeMeFOkkT3gp1wNRR3kaevnJBt5XDtVbmJ3KVdLbR0zO3rKi2XXafrJnuydCkmDzyChcd5l0uaP
ZBpehHY225cuWWvu72zxAaCN9I+QwN5oskPIA7foGJNI60IpaIZT1bEx5STUEahFR+W29doifREV
Wvf4CNwi9ixDfN6njoH00GyPG4t63HG4Nvh87K9cqPt75A205PM/vSEqhoJ+3tYaw0E+bATlSjH6
sIKkHMfPFVo7eyNYzPM5osQzdNrnkK+gHxNuqZlHmE/wUC2MFpZ84RKN3bf1s+SHbp0gFPWxmawn
8BtH28JwGeXa4IWRhXXSzb2mYQDTEo7jwWvvFe1KH/BPs59ETHKbZizes68xezZKEvlyUHD3xfS7
0NJpqRmzfuhhS6pXY/kjLMmrYTwUjf0wGcZHUbuU2xR7Qg5XOuoP7d2hZFXNu9aJoxWXWBG0wzBV
6sNskH9k78FrcMbxmBKkKwGLbOJlOFKHBGsiDBzLIJSAbyW2jAdMBQ9qX4WeWH7qfD7ajbiiEwFc
URM4C+muS8ZTDxWl06cLZS6Acgb5FTn38tYCBJlk40sziQP+WvMQUX2bAL4tjXrFLzdFY7KV5neq
L14f1zvSr9fWXjx2BioTf+EXc/M61Oo7aFQPi7qnKbi304zwNXySDkDK0GxylyZle9lWuflsa9NO
Ps4F5js1BKPYGwctZ6idyIcM8q1A7aB8nFOHGtTUsDy9Nd47g6DEgm2X6iMPr8KlKcAxxC0qMYcQ
uNunipIvID3yELrJwSKp3lFf6Ybzo8TMiadNeRQMBCuFYXBlRdnbGOvXaK4ZeRS7CEySx1qsnCwY
zqT9kz36APTmLry5gxnU0wgHQwUGZTP1y/0y2Ry6Do3zbYF5unHUx8GxxTap7QgGAnYsFpGo6Q/G
sAEWGHQpK+g2bjBkQVNxc40R7UCc7AvjzfPMrKFneLpzd7uQi+HFR99pbykrQc7JokNIDfC8MEsv
xlksRHqTWGGw+c20bGOy1YDLnQU4eG4RLKc8P9NNsQJMt43jkN9ef+BJ9OrEeqEDI4Bf6HeYxRgf
wczOUJdVr66coIKLLj+VDqOurVzclkxdbr+ki8NzjBoWE97uTRNXn6F9pbSmJx1O7YjIo4obnCaY
ArvhdzfRFj9xP1vpRX91u5arqL7DDHyqVBO7kqp8atyZGEZkuy1baCf6yjL8WJognCnsjl8g03tp
ymFkvskOLEnBPSdJwmNjrZIiDuhgYN2yYfxHUueLzN/q8KNWX6sMb3aWlMQF9Q11Lx6E5XVPOgMT
s8roqWrzmtOatjJabbF8eVWUokoWuALN/gaSgdaHobtEYKxgMPW+tJqTlutHq2uehqlrt6lu77VE
STwMLnROVbsxzN6Mzn1ow1cMQ1y+NOWWxaARkro75mH4N+0aFAti55xwNJMTAF8uBut5R+1/nRrK
QpOapNjSzAsTzq0ab6giUpQfgW+nnjHcx8tf1kYIfcaxrx85l4n5PBZOhEOZaLqjoLJynUZdXRwM
L9hcWtE89gmRLn3+RL/1Nb68iSeSaVbc0jn6yrE8k2pij7PPsHSV2cYQyoPsCV8M8SmznCuNLueC
IAHJuZ804fLrMNUc83mC8+HQ9KAOB4q2kedSC3mykVscYT7u4H1CLUssDawP1vzQtuw25UlBfciH
wUscgjMZcWf+u9XoN6kRJLG+Ce9GPZupn/BEb8++ZYFNohJBKR+X5eRkA2MEBXkYLNXkO+P8T+P2
AfAcxxrLTW6YlBf1BLZV2F2YOlcEAhkqVX8Y63PhTpumvkxiQYKM0Pl4FWa0UeeIGlVCi8dQl8ci
hahRPBTKtNdzFnbltHfvkBMbShjx6+wEYcnX52lvdIi9dcS53hSEjZxlU03Gb4PNgND75Lw5WRgs
aYglA3sifyTLGp/qmjU3j2cpYdpJDzswg0vnd5HcZudk4XnwY3gK3MNkVj8KAjXElDGOpLuqM7Yq
s2KjrGvHIvUHHug2jLQEsZrvcT81vT9U/gzGJGt3rtiE97ThlhlsXY0xI3/tlxlgKGj4CxSuafRc
OLk1rIa7ab/vO5B75IXwZXUxxgl2qFT/bSfgESWe4tFUNlPUB0u71vDGQTnwuvskgnBlEGKr+mAw
/btDxyGMrJZ+O740KBK80QKY/lyySth2zTpUFV+NbzjkeCC3VqgcItVeaxP4FxUkSjFShfQ4qU89
f2wRvmWyXk+IuYztRD9UfnbT2nK/QvJMKSvoaHQe6uEQOo9UdG/mpGPE+JJJAdsjnPBlFacGMt/U
6bc4ZwtXNiem86XGBTvMAdbyderO/HUIJouoasam1tZ59vgY0WCm9eGDZvx1ZQfS69qlzjYigcMV
w4Ndt47iG463Z5xPtVJxWmCiNTq6c+wNivy+ANeeZ29Nv5sIDeuVxIC+NjF0VV/mclbkjRrbE1LX
Nskf6XEMGtx10l6ukpSe5B012vAFnbVlcjJnW30gSqzm7zij9/r0UbSzHWhRdmD+EX5JwTox11NV
ouksZO5a6yKE8Ug+8RxmxjEcQ7gkyuQbWgYFTzX0fZSKs6Yb9rpqOtwpydlsVN2beo4jMpDfpuCV
H9U4/NjsnPBAXCuk6wapi+KIFTW95zHrQj/qo3rfkcSgzYl5H5IUHcMvc9h/DvEIJ2R2V2FLqK7A
M424yWUvLL5HO+HuYzN83wvPwmjeDgWh4btJ9sg1XZqYWkxbbqQzBS1rj4WtEf1aXlpT5GAtF6hB
uLRD05++C5K87jT4S0p5HCHjkPQnx0ckwQIt3WYa3hV5csZ2UztZYIFoyViVGGJryNcqtjdLvXeL
reKi9OBnTFAK8CApWLrZEGsnW16cj8R6Y4zYxdyEho5O3qSusUSmaAosuBRaCZbK01GW0vxJjYrA
Jf5tu6+4PtdZrflRjVGXLdmgCfxM8y6xU1TN4qGM2NHq+dEp/ZH9FFABCIyUAMO08fAgoySK+J6c
B4LfKs0pSTp5TGEJ7y3FeHHs7jKMuKdEq10XLEgd2uF+sbLowMg++kSwU2wdUK2olQg0jSCz0S4d
ux7B1ZGAF+2BtXOgS/BFTDZlrmgksHtYArQDGAbmK9yqjUotewOZwpXY8aSN7dCOsLTMqbZsnfSR
aCepxqn6qvrec5K2orLCQvpTkLpCktpum83X6tZbovSHKZmfiky/gpb7GiYGZShTYuv0sR3Qr42d
qxkf5+Q+OmccWEVUkPuP2JFNY/4UGyD1qNJT+FjPXSiuYVp1j6Hx7IQKfB1h/QJ5OqVu3r6LMX+J
TeubzDSNI9o5rQ0IQwoxg36urgYldY9tzU9bI1bN0rv5nOKs29Jrd3TTvjiHQ6jQJ8D5luvEiuB1
WFiRntzK4FjUQebQhPtRdJX0hnFw1g5S/j6e4No37cklZudRmj37g03e2SAW6C2XuU3VbU/Cl83n
8GWpw45JevSiCGeCtKP22EcQYI06sAz3PZQ4AnIo3yLWX/tu8Zn1Owzz9xg0yY6wuJfw4SBKDBz2
FJyQs5C9u2668WqqLeGHnYvvd5OkLF9ifSv6fOuWqbrH4YwLtnd2xYDJUkv2GDZGwHquduyifXYi
fdavIX90/jJ8A3yNSZWbZNflDyb7Q6cSiVTLMogkjtRQMq9n8S2xgTKLEo10UpnoNdBI9wDnQ9+q
MZk6i09x+wzxuD0ZNoo1fRD+tGQJnP0oGIT7oxo1g1hdZF6WtaR97eFSmKWFTFmSCVnqj1hg/dcb
XrZTN1wX8qYbTJu8se0RKIOgK4LqVXfVJg2PYXpVJLOX0Rj+PXk12KZ2IHZ+4vtD6t+MYNpgxV9V
ssIpRRUEmeyl5SaehPiE+kAWREKgMDkmWmEDLpYICGpSH3Y/2sJLoRmB66RtuplsWwMasUF1xJNr
hL80/4Fx6qruaFgnSICrrq4oyu3DNhAl3yX2npxiTwvPmueEXI/HJfPEDHaUrZQLClMBUYDzlKur
m9Hcga+EYg5keZYdYfQ7pIU8Vb2mQ197n+ng/YuXY5JUgU6F9qGwiQbU5H/JYcJb0ohnFCPZBShV
Fz2eh11dBrVKahUGGjHXglvM7LbIWBQKO+VPch+WWqX3Op5jf2Fsxv1SbGuZHkpLYryShIx7k1GF
o5eb4GdUEAMcdeB2tVk3exX882TP9dbmG7lOhAiZD76VhQtysbibzsBkI4CDWvBr67hnMjdMOJ2Z
g4rCcAvyeYcu/kWF1Edrh8fIJdrXGdCeGv3S9nfNdJiOFVRc+IMJfhhb+oWLaGWwJGaO19fVXNyz
ZHjp57F4aY122mWqOgUUuK1ja3zSHEM76dPG+rDI9T62g7Og9S4LeS8vKXuUKOzceIzC64Iv4WhH
SrDcCRRipguoxYYtjLrg1ckLYVZzZ4PjemMQ+QlqNtYQeTW0rWOCwrg2Cx74YYrPyQAaEABp7CNL
UjvDX4KuE+42iUZAGuhKXhjGxaGpZyzPxJz1zty0Ld6BMRWTnxncRapR4VJuIWRF+IQ6xLGVmvH2
7Bf8AcZSnRnjAfBO5shb7Jkw18bANPSHYYSt8OtUh/HL4GKV1ZtupxaausZkB9yPQ8ClzHOnht/k
oort0vcbG+LULiGha/fNeZhUcMVavZMTPnElxacqiD8NqpsismA/LlAICUolYBfa3O8To/BcoyYa
q7yW6q7mW/sACCBlNXLLauOH1lRwqa362aQjC5gwqfAI/mYuQk1PdSUW6Xc77330NvVoXoGRWnuY
Wix5Sm3nhOYuNjsHd+xi+qOi4MbrQFIu2Xi2OLzX6VBbGyNXxFM0L+JJhsPfTNW7B98hWumNzoVD
qw+gCfVTXW4zQ2A96FxJ2qcjRTlKMgnDPD/APJj44WYXej9T/AUE0LM3VdOXE+Y/IJ9F3ftopxZf
e0+1nlEdwfpe4SvVXlZbW4olM96PIAsJvU8bexxG9udzuLVon2r7fjrW919sCo6PgzH81XZ3CyfD
3uBVS7b0ZGkbSKyeynNxoSTp7JQz9nytSLelOikr6+6Mb4F7rlqCf4q2rPOaLuKiQsfL1aw7qAkL
Gbs0803m4tSEvbGqNTwPLoQzbHaG4XdAJBjvGwvnXEt1R1STvXNuPbMqCgJm8RrTaMAVxu8dzjT3
DsuNE+IXFBqdKbUwWNFIQocW7oZh+oUT9QAI4phOFYustkx9paV6BwhQdaTxBv+Kg7Ob3Hx1GIsH
QJj6LktF6kcTyx+D1h0WQ9pvpScz5oiPARvJoVKKzwmHoCRCjATGPnN4CrEV1ip57UWN6iCGyrBy
Rhc/IB7Ie9MANziyDbBycqkyZifM07OziSbR+hBmqMtTbbAxtfK5VEZ5TrVPu2qNY5ZZGx6Wg9vo
xGDN+Wznkg0SBUQjX8oOhBKeFJtrkSlJC1p1mAXhdIaIloBYix4ANSFhCXwaVgSQR4t7DHWyET6o
D9PXEubfsuel48bXjIC/F5ZsqmPH5P6NrwQyaz6CbFQI/DSdhqHZuLjst05aGe4aIMip6/KuMqr7
IQinCYwau4qY3zKyH4NQaBynFImLDmXEclNG9MZiiVHlgIg7vargvFdqehzxjPlDbXCjIaMvEMrU
dOGch9JYOzosblKNiYzkjsqNEV4QGAezdjejjIrtrD8P0xQ/YqaO+FLsdi9LoDcDV4tiATGNwjGR
jJwHp4evYB8zp+FJr+WLNn0AyLSe1PHVBUqzc7oW4kvbn4vc2sHaG4M8mQuuzgQGdFKrSqRYB6bM
dSOqozW4MuDr5qTtYac4vTvfd4ypl1v8AKTWFgdCwICK1IWU7zDhiVJIZvQ0u8RNEcHhHFnoNuTF
O0ybVBYfYwxeeKIxaQmHazlL2NvsmKd04VNEQX23LkP9SkBa53WZL3stku8teZx1NDC7FPg60Mnr
nTlUaIm5AljCFjjzbR/njPuk3VMvTGDCTypIq9qUmB8Nvq8Wkt9tbPozBz2pVJaFrGK0478xdybL
jWPbkv0iPEN7AExJsO9JUaI0gVGKEPrmoAe+vhazbtm7ds3eoEZVk8yMjIyUSBHAPr7dlxsV/pKu
fBXPxf27/ap58IsnreMfRRTR7VWNpxbFIXHi6A6V5WFlob8cWtbQRsl7TYQI0azzHZbmNkf3MnFn
gzt9lIN1ziv0DftF/rBgSep1Hi+VUL9Sy8lNFjap01PuoZVsjYQXFuFVi+zQS16mPT7cDpkc3RIp
mUDgBm3AX8BBkRe2S9bLcl5nEdE4Dk1Ub9NP0cXao0Oy31i+xp/xf4ZclLzX2P/ajzTUfntlrtEn
O7cKEAKjyK4TJnDUFESlYew4L/DIZ6NOPkJs9NZWdymc+4SH+wG1IEjsByI3RqEuw0VoFMWh1xhm
LKggeOEHLygmT07psuU8g9ymXds4wQYQ8V0TmBXzBFFlF5IaBerfEtfMcrFj2A93iXoTYVkewQ+N
h1DuRsn5yiFzs1AgQFzCkb9wW+DMlzzdvJY7qTr6XRjx0dV87sIDgPW80/1TryHlVkqfPROBppxD
9vF8sv9LVyY+dObBXhW5HxDPwp4NM87HHkO6ym91n1Y6Fkcunb/UEif/+qf//ncckIbdgAGFN2yP
z3nPD7JeG6PUVG6KHMcSW467QeNZoVrWHDGOD36gw8Yy+nEhokHbaDhxlBp/FR7og6jNnE4EmjfY
2GfDYMI816o9sONnXuF0LyIr3uCQedn5D40ax1eVRXSd5w9l6hIGYYAPhrSGTS3IEwUF/jNLKz3M
Cgaj7N0dDH4UzNdZvTe7llR/aHjW9IKaJUS1fUKOQMi1+wRVHeXa/nqd8VdmhAVSBL6xIobMNwaD
2w26Q+ZALhvabjyA74O1T/M7eBZt29j5wQyBdKua3Luhc6mMwT22fS7nls7BwYTPs6Uvi9KAuL2U
otvXUc7eU2Wr3YfEFhoC2wAxqL2nke4EGbhVHO3QkT85dA2YEYvRgo3YqsrN6lJ1ckPB6gttRjCx
1ByxCk6Tjqbh4J1nqHKCZZl1m6lqwNAVmDWQXskvONBw66hlN2eCynPIj2WGBSN7bLttbFLqkpJ4
dSxebGBDYTYmVHUl8p2Foo8EovykWdJazNHQsk1oBflaOulXojBRh2Ml1vq4dqp+P1FbtxsgqbBn
sfdlA7eoIPCZKhvDkszitfrU2z+6myrotirY00kyaof+JYHLtmS0D4nchMEqD3uLtXj5rqjU3CsZ
ltwCDM0qYYiYdZ2UFx9tgnHz3R/snsbz6p02R/5IR3ZVUNiH9NJ+OTXTQBAec7Veq7K237NUzQ+t
ylXsEq0a8yC65sNF5kA8gK0oANdd3J0wiOLRulIfyU2hfWajyScZ2StDUUPMBogZjBoTZjwdLF1Z
igznJLGmi6XhzK9TbAhKl/rzyS8fUx/9Fa+WDY1zse6yPI0NzpWV8WPY3GtlH31ohjkzDeVbqcV7
j+YnKz85jIny4yrGeXLLZB1aASDewrqZzDuq0y8skKVst9imocrMXdlrrDOVX9k0W7ZYZLmSGo4a
DL/E50PeAJTsJOZWfYxpghDGQuGWOwfYG6Xtlk0n7XFAbsIm5OkarKHxRkt3wvoaBsEzMOWSMiXN
Myu6qKLEBvirijc3LfeqW9ezGDsyyCVumMS4N07ZYCjGiBLBu56PDzqs5uAB0aKMDVN3HICLNwcA
iybifZ3jCCKApcBnrJ9g6j2/rYmu5hgQc1yZM3C4clFUr/UOpxUSQaln8WOoTHta8DbuFHAWy05R
NwYZEtwZ9iUOhysu7Z6QBHEsrA1jdRrw5BqvHwxASbuG6qrbrLl49sqc+KDOJyhVTxU6dx2359EM
0XSngky1nj04I//UxsBjaOg/AoCsXjkVf8K4t9lccvQI8xOMT/UkAIgAzBe4CmIDe7bI4cVXRo3d
aMbxalwSv8Esphke0mW/ZJAbVnpI4Epo6lqRJVhTR1n6JufoTu8AIVAGvwyFeHeIvMCtg9dBPB1g
80QfaM9dEWVpX+kQ0Xhyn0iGODe3GbdJrRYrRSueeayd7NRFuMpUddOz9us4/og8MfdBMJzNF0RT
1+ItoepNnlSf/JhKLIhYncqQVjw66bl8+jUBz1tukNu2I7deYAPHW0PQb15R2I5wiaMCPsC8zzug
N9FLJUOscio7n4cydF54AfhtZPGouvSA5ErKi/WVTrnprNTJLwFKZ+cLRtlqMejKir0Gxb+4wAZC
+W04wr51Is+Iznlk9Sii2jt0fU9vLWgeZsTTqsiBPeEjbpP0b5WAR/VryI3EA8FRqMO2ir/VscOt
EiZfHd8/y4mYUruwmLtKdCIx3RTKm+N6jl2jb3fpxnGI7Dg6QWBiZd/0rpTr0i/Q/ZzyUHBh4lHX
SbtQqxLCLmPzn0oiWjLjG/Kp4ch7Xg+clReqhkMQ5p7eC9PGXpV9cHXN44g19WobLTU/U7rnxQFL
awEQ2RRrHpIxeE96FFuG4bnmxLTA5CDbitGXR6xRGOrifRer9rmfWOvUurQWRZOx35XEdMpy2OQ0
0WOrllQzNt1Chx9/46IAV6a4RMhsPoI53jyF0miElShR3JXCXdueKmdlglScVbyYUw0Jvxo/6L+C
A5db1i4SWbiEWU4ssCenE6lyY5j6eAbaaQIG3ldshBMeVn8spKbaqcV8apM1C8Umt09RZXBrl/em
uFbxtMjFZ6kwTrNe80fQxd2nqG5k3q4t91LFCuZowRKQtnCTRTA+K/+p8V1P+rKvHQ8c21Jxf/0U
YxUMZbc7x87EeLtNMuGBYWP9ANbE/vWrqwMauy/+DgFyS9auXP9vwVYv5M1wKAQbXPLFdb2tAzAT
mUnFBCygLtlmWgsaOprLsN5c2oLnf2ova15457NBKXCKLrEXCJzZ6fjWUO6hikNGcYSLw7/X9ZOJ
7yP61IHhW5wucRkt/ED/snXabl4ub6pxKNm71wGejlg5OpZ6FtBHAsHaoTHAT+bWjzaiJjbJt2JU
gJC6h8BFMKHGx134J6dAxfHPXVOcAsK70UD7HmbeLCludB7RvV797ap1Vr0n6Y9a7CM2Ia75XnW7
rqR+1jXeS1vIWc92Pc2DMwx88ovswUvAn7hPiLfSG8G2cZYAWKydj6INgHL5SzwQm0pNiCxDX4BK
MEgH/hvFK17YKrMajkQUPGyMMHWCXwY8UGUoS9f520fyHKQgCpg6SlVbG1G9RQfYkrk5NCErT2UF
iObwClGY7DKAS76ul4knJNEGXEdCWeBLONaMo0N8yetHbn9PxKX1Fk9yheA/RbpPXjXHieHfkgoB
uIEv6jjBBjXyXKfl1jS7ZXhLB4Z+ab2W1haKYZdg5I7W7disJs1C84vFV+M0O+49+ransCYPyYf4
DkNES/sR5q/1QJQ5rCeHZal28XX2F1IFdRSC1DBSooZUO3LgWzI8qCyiG1aZk7+cDOPU6Nq3kNwy
RtdYMbJ4wuh2ZfUK12ZPH+O30jwsRigotRBcD8IsDkNJhpzU5buT0f/DaoFrGuq81fJLYX4NOUZn
ve4kbqr5yDrZa9X8ESjps8/HswEdlX6FWcZRWa/Tb6WNt86Y7uPaXWcaF1aH5zUSl44JNajGtV6T
23MjDEgRJUiK7bAo5Y7DLnCHfahlWJ8AxSstsQ8sAZ4PAp/6iUsjS2LNEy7sxujnldVvqCKgICjY
Dpj2m7E4odIuU1xgVjaeaz/8Ut3x7tith+BBoMDS50NVHUJT8kFj3NPRwSJsJBXbaX0INmUv56Wp
fChu/atlGEaNNdZJ1E/Mki93SyXXrjQXAgeWHlFNAFteWAq+VXYcibmua+4xbQdaCgNrUSkbKomA
O3K+JZqgFPdMbNFvd40Dcq8NYMtFDMOsbNukOUdMwFlHuD1nznX9xKssa99U5iMZf+Lc92Sabiyd
9SLAeV9786t+p5oYc0flMxkyREH7oHCv5wwKfYsSmMgPoWSH8R674xyktxeNHcF9ZZfjtBZOSs+A
z1o6nyex2JoGU2TXdEeVp+PcyddxWTybga1BUwK0HDNt7tTR49+SfP+qtfv3GjvtP3ugTdPEPaVR
6OsYBvGR1+//W5Vikcb6WObm5LGVGtZpfA9CEjfSx6xVkL1Pos/G5IeP9OtCYcnC9mCUNiBfl0+8
OkbeP9/O/5sI5v/UpPj/YQJTV+kf/58TmNci+8/85T9/4l/5S/e/bNXWDYoNNVVVXZuE4/8uSiR/
qQsilg6JWAj0lvPf+UvaENHWLGFD67NMXEP81v8pSjT+S+g2AhDt79gIOTX93yQw6RP+p0z835oS
dVMn4KXawhSkMPla/1Etine31/1O1YkWarVXtw7dpkZw6kA5bqTM9lmiLVyUKKre8ARbfr9zpADY
muDXHju5QgIhk08IqHZeZfFTuGvbTFlbuOl12oKWcBlelX6Syd1naZMlIAZkMH3IzLffsey4m3z4
qGVLxN7pnUWWrLksBPyUd8PWwnlOV+FiCn5GHdLvRFPDvNLTrZu+DNwUuILZqhdCFQ7bINZToKkP
gURXcm0WUenovulgHabMqhaDr1ORa1qnTE+vGZCJA8M4C3LiPwMYCiUbAClnsMQaQfcVP5sdWTuy
9LSJwFphrCZOkSeAuKsi2voqz0nUnNsYGhA8Eb4XLQd4UhvrcqgFUIpmWHS1eg2MeBWHgTWXQk7z
1k544Ps3d9A+UsySM+gWzitg7S6MpMPOXfkqkU/cYe302l0a/dZVOU0asbWyM/6DKUE7cp30O+ix
IuIUWeeSOrXQjq9aHm3aop8WvdACbyC0BfWMykJBqXra5odpia4B5qhO9lrEqbKPNJVQ09YiTOm1
jBVQaoJlJqJFmrnO3Bf+q0N+5MHJrrXfhrrZ7sciPWuRY8CrgNAl8ld12TdeB53zgh0sqeW6tZWJ
9WQEp2eN3Wej/1oFg11otKCTcdZQj7SOrJ3+QtlVDb55jIJbdWLzrdkAvGr5PSS08IxaOi1crIcV
J3ML8smisD+HEr6KDZLXM6x2z7MGngBSCTY2lTit26wjoGj5SB6p6vx62eisDtTB2DDHmXBByano
WbeglNPYqIKVd2O4AZHPTWya4ZqV0yEeVGflVCXnageCpayTdUOqKanJHgdBvU5YvhNqDdm/cptV
kUpaWisAf2Ciagk4cQzcG9peKTX34HCwnbLcX8IRxmce4W4nFUSxVtJ89r5fr6fOufYZyGl/8AnB
djYLa/XRoqwuuwj7t6LbPMksSIRh4wUknpkn7JHiDg4uwoLFBsoCHCrrG1OwVyX8GZCymWEW5NFG
mLcrSXy0PONauyxYH+Kx6JoB3WAAY6rRZDlJNHSjxuYiJdDbmPifSpUVznwMYpAbtjGjMwye7qG3
LVzq1tTnvfzWlCBfxSoUO99Knx0gmEQZGrhUPVSm1lw50Bngbk8Pp621eWWDza4ryLA1rEzXvidT
qG/6ormXvLOhgjQxlCD1yBuch15+ocoo2vDZqw4XVHHKkTJRgwEmprmCzIOLQqSR5l3yAd+U8pbG
HAbSh9QtZdfXgtNmaa4Dm+7wILtI7IBVbiAhDJh+XrYr8qC4xlD2TLc/Vhm8zoqDSFco2r5ynnVM
vCADvgWbud3UXQq+sE/vdenu2gT/7kQOJ2m1paIZPi1OOqDrmB/4bBBNsZ04eVJaGu+ieIMSSqjO
sTpv4o0b8gILUAVTSGFyTQWdYJY0H5plnqY+OI/cmdex8gItAxNC3OaeN3TmvJIMgAXwGtmxsjQ6
sR7pQ7RpVcSjY/0Ek8MPOi+QMYP+0nekEHI/pAJyhFID4ZQoDJ0lICOd5QDql/rPDpNkii6fqu8R
C10wbdgzcAXZcDbGAxmJZ2kyZvTa+JYlFBL1DU0YYThCA9VwOmMnuoz05LTWRIwL8c6D2uSVPc2U
ysg43juNV3KcxwIc1vPOHAkd8JECydXupUro1Da3mfGC4hJZMX0sLlZqJesse5umzjhD1XykRgJE
aaITiGyRqEpS6q+DEKb5WeumsExCDdNFTkMmigyO4AwzkR61l7rUAAo7ilfVI411feYuzEgOl2Jk
Ng16JiEzq7nNa1mxiKEwhVh20L1BBY60PDgUkC9G3JnszbJoVdjBCLJbvQEu+Yj9Ut3XZaDuG/bD
qm1pa1cfgPfJ+tuqaFWke3BgKdo+kHdjthmin/vGSyectAd0X/ZGpCZpqqowV9JO0cRrRFyyKyrg
rhbcH15L6q8szvhaH45bZPB6LQSZT6SB+oCCy+cuL6Vn0ZR5Jl49mDyA1YpsiTSyN5krBNWVcuU7
Lh7cGKIkCNbWCzLdhBSi7ZuMR4+BH2w/ZtOb6hjFQZto2IJIO1Nd0z4asvrgWBkcJmsANlxMN9sK
u7Vr9pTO1x9qHgfbVCOEYSPyCScyllV60SoKblLAyWtzZCDFiPZpWbixpV8rZ8KVFMEahwjrDAqB
+dlHwZdajPSARqG7CmCTZiyTp6S+G061x48QHVtL9VL1KEVePk3jrRg5JTUja4qQZaVXlwS1Bjlh
Wejhx8WkaiVRcNPosrs5ZXt1XsQdu1SVDVJqUp6YpNtB/PgMy2BnO4A+TVItlWrAIlupUNGgMl6b
F2RPqfRFjbFn00yxtcTXnF9VHQ2qAL/zZQuAKwMSlZy6Z2BzVn01uhz0FgOuocl+RYa98mJCuY+i
si594kBjUEE4M5ccaYyJP/JwMTp+u8gxye5NzhCHkGUMi74PrPnT00m2VTDJR81hMmonf41qV7C3
NcKzVMND+UKID6+0Enj1FCAgv6yRDD2sCrQmFOyHm0oWB53bjUctU+j1ZQYR0jfI4wluWi5o713f
jwFhlPrTxdiwD7HB7f/5J7MwMLca/PjUSvMXLTBP9gi6ucrzIDmE9vegDdYtadRyruC9TizSGJEO
1ChXQnXZCMMrjFh25HB4UlBCuHRTg19SQBDQKec89SAkRoirmQ0sHw2/6M0lpB3zYFPIE+nWWgbq
a+rKPpkryabr27qmzN4o69NEomKDkonMHhw7syjWVoY1SW0zawlWYC0KBZNw6xLaKeDWdcoLtN9K
r1TsmiiUHm3k5K5YY/Q7YbgfEqhhiNKHL2MTmKO2VQqNj2pxawYYT6O+zJX0nr1oEpEhKHPTdZwj
+OdMSB1ljH6j29aDIsCTH5isO83uU4oHm52zjnbUUx9jwCP06SvzzJplTmKJtzYYxAo6K0KtIxZx
fHKtr0GRe0fKRa7hCEeXyjMN5dtLBmrB4CpMCj4b7uY2o1nJTiA2KDcJkkXhNwVtLpo6G6gSAJ1I
t4sB3oTsF0ZqR36EOfy/1NL+QupQlzG4MjfTG6oVyJ+IKFlq9lufP0OiGL0THFoNw4epd3vAk9vR
SbcMcnufCqgXQD0rk2Pa9utMOiuJEmhxb286m2USgrlCWE2sa8op8il8cViWcCnmmQJNeMBuTUHX
wVYa9gr0iXErelGN6blNoARNKTCHcULlz4qc3RPD8BT+CFnAzU7mFqpIBTpubNj2ITn1lAdkYYxM
/c1OniVv55XuuR8RVaJuZnb5XAyFB3Dfi9hKT9tMCdYa1jPdwonBjdPM9QW5KN4cIkI0ctJQwpZP
DGuFV6ixyMQZBU5mJBxMdmYsmE5srxUJxiW4ZBleJrCF6RKsNxpGY6xB1v1Yw08M7Mpi2dAxtU9M
Gqr70ijoVojOIP/TmO0Z81gV8wlEIykGVjzYBLPImXVBhQWmO6RYDQqNzUc5gXfOvgb9kiFO8SyL
mc/UFrWsOTW9wENT3MFb+wy2yVot7mO+r0PgqRO4LYrAO5KaPpnlgJQG0JBoH7zKbYlUhuxiqn5c
Q3SYqRXQ/NI+SnAvsqpxOLrvYoi/kti4xGmEaR7P6OylDYp2WmEbxKHwytxFZOFry93yQ4R/Q2GE
yQyo/ki+BHbMo9nKTav/aQyVC+GR6yOCNowCvd30VOMM0pgJBcYHYJQAb3NbDKuaC/PlYCBH4bHt
Y6U5iyXOcnRSYfX4TXQYErjsqsbBRDHsQjP214aOT/U1cQc8KDkyDoRirB0FzVgD2oTPB6QUK6ZR
2i/wOSohLkR3xPPmMFvJZNzbDXpi+FG17k03pwve5pdjEyoaPkUoIofojaqLk2XXLPkEDE3ur5tO
sGm2aEYzx4n3rNZvIQdFIiD2LLZGYJnlt4tk5FH3CSh2IBFPD3B8ighvlpRMhNOLckInBL77EvvK
+AUDg022mV6UJmOnDhCCZNa7GBm4WqbjDsWmozYzdFWilDVYHAVjENLywk7aU6qiO6diN7b6M7aq
Awn/Rwx2mecJaHsjXOApe7Bsdx6tYMFjMKrR1pR4tClSCKynX6VUHzpQ02U+cwOFl9hAyiQKxGfa
SRdmwbKZr3zKEHjzUgdwGzC/m/G0jtpoXMgCf2ye/XLY48PGZRiDkcDqbfz4FQ1SBegLsLwr8fqY
2ewZUO95fFGKhxP2xbGkmjmI3GnnivK7ASoDLD77DSUuqlEbsJ7RP6IO6iLWjGxjKpbA5w2YJxPF
XscavInG/J1QsLF1y8FLNLbYjaVcxsQN17oCZSdWhLrmiA777NVkPUB0WUfMeWfBHV7vzoidIPNL
sJ6saxcyS3IP540A8Eq7LhslrnAkP2cAg8kSkBES9UMkV1zUno2fry58EzU2uWS4fvBpFcs8t52l
n+scOAAIhiW4cerHTE1DcU+b3gM+C1jdPGmYrTCbZMoyjvt/fNYkw8NhxD3RcSrGust2fDsU+Snk
omziB8Bx/Pkk81ld49KkOKHi2kqMDzdDcTGDg+MbXhkS/dxQe8QrfYUQt5r2DBvMmzsH8DwUN37f
LW8DZ/KevhQKzxFpT0lwK0qiSUiqVPOBYvSjvzU+dcJ4w8U1TxUL1WGbjI8u38h7Ad0GXjlmW3wz
QtxqkvJD8FVNvzrLQWxsRJjs2VgFHpPgzCVnw2mlFLiwAvbwPC6j/hOhVK1OSvNMxxPmDZR5G8n6
jX4jTsHrtpjzEsPkamVfheBB2K4d5bjUg0c3fYTtplEI4T6IxiBPcObH1vDag0Ork/6VooVZAviY
eU7OVZuD/N8Qs2DIKTTgesqLtyD5yPxbq5le9eqd7Otn4D5i52CxI4zeE//XV35AubJg/uhfOw7R
0gORzLlUZjLYVD2RmYUxkh8FkzB8+3xZMpSkFz+sYav0F7aTlK1iIHWbreXAP3mY+UdqXw9DsFPA
RJgYnTcGgQPQ0LOcnu6yf3+NKSFW0H0rZrZNGn9tw0WxHBp3/CMbYyvYZdhg1f6aJhnO60ekY/Ay
fI51ZH77pUpzGolFhXsoz/R17O+m+C0CkgZssMXwSz4RXgp2ic54ZkE6V+pw7va/HRHLgd42dzOI
qybpDyvRjECMGdvWWPJ4H+AaWtuaWmo4GcTBokVVrgJtaVW48y13prRnmyUv+stK17ft+BW0zwoD
N/1M5KEvjntM5PtocB07NUPFLoigpD2ddl83fyL91GQWvZBQcvWlS6dAM8eYk+e7DiOkOXCSKJ3l
1D8bi2W/+92R+dbxFPdYslFx4vuAqPS6mD9D7Vo71AdqMTVh1OuNF8tc50xG6CIkZt6t5DMN9n76
7UfnjBmJBg5ABd9YnwkY+BDHpt2k43F4lVoex3KTOzuNjQYdd2X9rWZ7YS/M5AjxQfPhOo0kKwmp
mRvy4pi4uDsiFxnKOaitTYkxn/jYoG/xGqr5su65cbEmn6tyNwAgSNib8zoBjc0M9g/k0FctZ4fJ
fgjQXIy9IN6CvxYyj6r8KsAeMnEmi1zmyzTYueYfzfwTK2CeOgiX7ipu5t3kkUYHPeH3W7v7kyVH
kJmboHUutGN5VXVL2pFmJ6rAwhO3il65lv2vcPytT5BHbU91cONoLpNoXg0kke2Lw6Dim8rGrAEU
y6/O2OjNSRFbAw+80jvHLGMAtJ5qtB0IhQREeFIoI6W7gnTWEdWYsNYEEfTh4uzb8dxq5TIotJXZ
3flvsuCkDWer3bbKgic7AGce/O+QOnlk+z1SJE8yK6LymdfoSnY3DFadeuzBTmV3xb7yNVT3aNub
VPmyS2IyjHkgJdiy/OiSHfQqyi4FI/vgnO3iWht3g9Bwy7jNlgjL3DpPurUsP1x3y0UWFBzgAf6/
6f57rfyGw1+yAAptO0QiyVBqHtlWP/xQjGtuXv85BrZUhvzW7nlkzozOVnepyv3gko89ucq7OjKr
g824aOa5aTfjuB6MuUuVuzNvw0taM6b695T4fr1V0K13trgn44nyQ75eny3wlFhY+gy41AHjvNiW
0yNILjRo+tmxj7coqH2+018hbjraZcYtbK/2nwKYmLIGR4tHsNNxUepUVlgrHULfq117ybvMDRCb
F9T7A6EIWudekEBoreZe8w9uxZ/dWOOxzXdKsoTHVGGEcoaFoHiwjJ6tPGdiV/L2mdqlyFaQ+xqs
xvvcPbjlISvPiTzCjOAFqu01rdcOzq50LcZ7nu27/qywdmLFEf/EEoxVdzGJKZSXDwttKOA+rC0H
n4Tnsww+2+7CjWbMTqlz7OJHFu2m8SrNj7qE0LjpmyV5h37axOFdUM/OQ6xDmsr+2sF1dKkuec8y
YhEHLdw1/sUsnwU7YRKK/9xeA5chj/Q/stOOkvhSCXBUIBXIPzKghZPiQYyqHAnVD6f9xtdDmeZf
yupSLmq8S8p4Iz/KROpbRyCFJfFHIGDGMgGHTHllsEKjAB7InmIzxkc9+c61J4IX371b3YKFtI5m
cs6ydyrSlrxToiQbe6LCZDZEVDlRkZ2Pf+FCt8HJzG+ZttHpEBOcf0yd8KrHtpeDH29jFuIvR+rI
J4JGPDPi6NMBgMbdYUUJGnahMroadKBj79brmaF8Rd2dnS6NeSjfA5WU2yw4CPkjh/tUv6XRKk9O
NVQTfAyIS2xzLbD13G56Y12OfxLhqfmPGbxF2QdQUchSDNnuQDLvyDWCDF8EUB+xJy/dAVpviK8L
VkFCHO1h9Es+Px4yb481h+cW77qV4EgmqnHXOOPnLt0RVyJmEc3n4daerjy/eGcac+5kN34qE/BB
nXhguHW6g+bvcvAz0U+P7yNAt3PH76YE+MfzmefmKO/OcEn6k8M0zkviRzCRQ+5uaYYLCeOceciC
rTlu/XQz9t8Zjxw+vwVlLr8x7AQaSagMqFM4zh+W8VcLVq6yHegAqxZ0bvJQtZtfixOr1hyb5G0A
Th/nj2lX1bfWfTchE0GELvsae9rK105cdPjZDYCY6qYYn52zfuX1gWgR4pm+feZM5Sd1TrZ7MMWO
L0qztKuS3dpb44/Gwb/Z0QPh5/CjTvTZU701ixX+p3TKrFDUmNj19Mjn1UD2owwBNWRM54W2Vbs7
t9PU/Z6Se2zt49fFTVWOWDUWtaUYG1r+RUep7IyZqo+Gmc7jNYHPGy8N9bsftqlc9XwgVDxTfLMh
3B8q4mV0Lxfsq82JAr5xzS91ojkpdXoZx8gA2d85BjaXekIcGuNU7TFYmwYi2qEyN71xUzIxF0iy
VSoWGqSiNGe7FFbYu4k9nvAzQ2p5XTI21ax2d4aEysud692G0g6ezKrzFJXCOutm+3uO5klM6Y3n
95T/Uqk8k/arF5DqpuynU+4v76JWXvA45drSxSFJzbRnZdd+WFTa3kTl0Va9epADZD3lY+yfHT8W
ACNxuebpF3fnlmKRcVApxd02YlHjj+vv0PhFDTJyTV6+VRcimLMEQU4bx0tPHY/KYyf6a9kHuERz
i0Sp6vEpNvy3tIDtOud8m6qrCKiEzgNRyZdD/TuFpEVWDR8omJ2zkPtasbDCRWjBoXp08Z1bMdTI
kV1i5R9a2+OS1fFDaiuUkRyMW7BpYVS3zG+IaO1BfSHwvEhf+dPGB0/gHNkt2vW64iOuXmv42nYX
bl/4/dVLcM5mWMTgQcmDi5EPYUrmC6oCwRelApfhJcABgluIhivJQU7eFRy2w2FIPitqw0JisR2u
3JcLbxbF59i44+6TXjXu1K2zisGjp9zobyV8ruhDVNeiOIM06sJFoS4MB9MQvlGP+vjR3tnWdWJS
0JG0b6RA7GJbAChxurcWgpZ1ZP2Aewq2KGJVHH/2yTmub4CP+JKczKCC7rpXkYtntJhIljjN4f+D
8qmzHTaTJARkFy30bJM3Xk5hGwGLEtpOT7SBE30/nYbhI0vhwD0t4ycsvxq2gglMuDYnVMJe7lyJ
fQ0vQ/f0X2O6xeJdLdhWqcg3dN2qJOk5a70JeR6ia5re/fJIjrfAEAMHcBYae8FYE++d5hpNp878
G2PCgCIktzhGhHYztT9xfIvaA012a/zU2owNIUbGGX1qOmCJQ7P3xS4xcNhtp3gP7z6NFv60qvrz
1P/WPbQ0kzs11j9XnaN8DdliYO4qdkX0XOgscQ2O3u8a5AJ71tAnM7xzdNPVXQfyUKIxRijTCv/b
YIaxMXwf+FtvfEwWWKVZMjfVB6Uu/BceYg/rwY2IN+F0jNxjwfEs0rYgiXT3o4n3BDrBqMbWySEj
w3LEy7SHW2569zFkezKxLbXP6SUzya0OPzZ3yEh5b4qHgcvTdr+kseJzrua7Kj/JGOPTvsGi1Ca/
hnsoYTCM4JS3aBW+nA8uXain4KXO0x1IeHEe0rhj8bqCfWRwnlqD6aFTTW/3Prrw9EXKA2gwy133
bqjn/8XSeey2bm1h+IkIsJepSIrq1VUTwnJh751Pn48HGQQIcnNzbInce62/mtIx4pEhIYj5q1E8
+mVYVcD153NHTMnEvd63uCMRqaLNNeAn1iQANOOR0V27T3AhEg0CvYyTGXBXZYh0axXEtXvvhDdc
i6tRxKtCZsXk/2ZsAnX8wgeeDS8ywbTtvhQc2Z5XanVCDUXc5u9ItBetRBSXXwjJRy1WqC9DQabY
WlV3gbpPdv74onHHZ+IHr2STnkKYvEA/idmbRdlOFe3S9m4GfxkETx4T/j58YkdDvX1JtFNHBUvW
aHaLmHwkDLOLwY8KPH50HqXnhGhRcub2QLuTjTdd/mzpZn9o0Stlj4HsBZi6C5ecxco8pBZbOr+W
wt2BJJfjHeCCFJf5g/MfBNt7FhgC3cmljSRZHhOubLuDblZ/fJ1y75SyaJmw96PAcRRcwuLIl6UG
m5me1RAXFERrzzXzS92UzXMHWHAOHdbr3o1cwS3QSts4HiQldTl/J/vZAIj2a0j/+L0kRsHf6ctE
22wIOsQZz4MI7clffvWrZ2/MI0VxK7WjGO1b4YMOVExF3XEBrnexeMPtsgKLdphzWFTtab5mAyN4
+CdyCeAwdNOBjnC00KJ+KcwDt+hofs7tZW7wH7xaylZwLUSEsGLJhbAw4JjVxHy6JhSm+g7AmCA2
bBWPWNJ/9R2NBSlgPBBnO77n/lEb71r5qbXukti3bF/xJes+g35yM+GH5orFHYdX+wCRtzw6uNQH
Y09VPQ0kl2UDykaIVloFrQ8SLHHt4r+kiMRyrGqnxJ9iesFWIA9PzX9GJvEKCo1c7PSNKng9WRJp
fDPyh4zt1nnK0Fiay4Y8flSkMgmeoR+m8SAVrzLASvM5TVvzVUQOKe9C32OEZhIt1e1svswUMBdf
teaJxVc8nAT9TEAn3rct3v8ouAbMGCVCdP4Azbd2PFcCpuRw0+o7ub+W7V/c/CnGXQRSRs5um7Cr
Rs26ke/nEIPamzT8THwVDTcwSkhSdpL6q5G3JczCyEexkaQ3c/6cAcCYIhyJrGaDOE5ja1XXIH0v
eQ4Kgn4t2Zl7W/s3QEMPAoVZOakMHwsupqoYngOSOifCJ+YZmfILb4fke21CJp3CW88rsjBRPyl4
tOXvpPKlnde8PCFDjHFJdaK8w/tkoG7cFqunTz81vhnjRYveovSY6LtCPXK+pcpb2FyN7EEigZ/v
NX1D0eTob0zzc8LnREZvzfkp+YAawHTy3aS3xRevorbOCd6Sn1OK7ZMzTwW9kQmNJUiGBJIzObCr
1thwZOXcoxEO/LxFIi5eYHZl7gDiUEqnlF8N9aFN6YaPFBl9We4ouhp6Z8B7wveERzynaLpFgfkO
uDZpL9J8IE23FPYadQ/YAld9tcxcurwGkeR9lb7BTsY1VqsGRVTnDsUuEFObeMs4XZOWBD4G4B5p
L0p9HHzwfjrMiVLlgEBMXP3Rhld3WyRiMjUV6bMXfid8Zup4CxAkG3ACSkxhY/8ak+ygTg8cm1l5
UgIP+T7jK1BQXHnlVFPyBgQNUWeUOzaHSj4vteXab6N8itk9J34tfi0ml+zlkNyk4btOnlSYE6Jx
Zn/UeRXIjiZx5gBAKL7GFaFfiD02zXTN/euQbZrwI532gb4O4y+L4JEy9KjDJMTw6Kco+F8iBO7R
SpY/lvfegnTkqDqyaDd/S4XPZFu6G/j7LkOdnh/GmtBrOw68VJacFEIH5lqOKTvvdlLvgcuJYJCY
9vINu8psEFy/9Yurqb8W4j6gdtcRbhVUe/NQYgMPgrqWOJZokMSPckmtXWHsq/CoBeImM8hjUD7z
9FV0EyBkda9OL4tUSmC0kZZDPAU4n5yaQL3hCOAERbQn9pY94J0Hu6G1jLAEdjz6EV7D+W4lD6Nb
6dW+Uc5/b6L5GXO1KAsm2l6oMBzrTc2inFVA80BftBeqb1RrrwXcUkv4dTRTIvXUyCbOpKtuXdoK
kLGnNdON2WS3PJ0NKQ7jW0g1uZrhFxqvavDbIQIbSO3A/i11/CG8qAOhLa1yNvg4o9Ul1Biqafbi
CiSHAaPybZzv85rcv+obq5BtJGvd7dekfg8rJiRVAEVVHZkI4qnhCodWkSVzJcCEjcpPoQBAbMml
VNRDhTa7t83yNWUK8yvfbg0CL0kdJIiQc63cRK7pNOzITYyEhWEtUTzRblYG37s7OnF1NeQfwnns
sT2mdgcegIqof0mXlxtqoR2hr/UD8ZEpodTSpZzuhIIN7rMSN77FVFGC7Hc1Mjh2f3mtYDaKN4Oi
ryBE7Tq/dOz94lMY3vrsmC4gAA5afXiRCrekNAfQs6qIZzW5cDRuaewAWOK18RFhmhxKaIf43bIX
r/B5+XUSNpCWJjIuQf0kNbQWOKkjGvtGOqJ5R+PAtOu/a9a5IhvMLOJDke2ar74+lt0HH5Xeg+Or
O+JCERfe0vLDUjdwYqS983Zg8iasovttO6i46UMN94i2BNYg/vheZK1e6cN+UH9mChLqs6l9aYkb
Tb8BLqNh/lHX8mrubpn1zIQvo67599k1bL6xaVt1GwKgt3qfOjKfqAV+zbZN58F2cKlu9IGtkdO3
6p803pOB2EGIB3PLjDXJ18U7mroWBVys6f1GW7B8iWBBusTSym7LuwIRk7i5U3kT3ZZbZR2zgdSb
eSTVxiZlpSPifrob0S2oTo18FIMPSIAh2oC2tuUupy+53gfsBn29V2lUt2nhYlvd+CSN8AKSwrsl
4AW/8XaMfaqmkC6gqlem+xg8AyyaKnbfSTipPT7l9jUkLc8iXJ7SOLsBkq6yS4/4rKLwIWO2EKYV
tDl2Dco9GNP1/pVGLyozd0QRbtRiV3oDshdvsK7K9KJaxkqrCcCWbiLgRRr9yFTaKoOXNAfQvVI+
IYsFAZm7Rd71qX6lmY21axcqtjmTjOeEK37gJbkl3qsxO/jGFw6m9mF1k91Ub4TOlpdwel9Onz55
lYu96lEDknmR8ZFyio+JSVBwwhNQIYp9Gdeg4dW1dFTQKs9wuKNAbNfUYE073ceNInKHGJ/6eFYM
r28Yy/GvxcyoqNW2WPX4VmgWhNauz5aMK32bJGDst2J8UYU/kpmI7lamg0IncIdU8m9qj1LxrUcP
RSIdcABGeaf929ehDE+/Oc3OFyAHADhLO7JTMmMEIxjVZ5Q/c0IDlf4XGegqtCPkwB50Bj954cpe
FF/pr16FmeyWpBTmIRHu+R/IEbO+oJ4HEc3damTR3M0OjHt07FzCzMqLCD8nea14EoCFsLp34Dr5
4Op2AAk6sirn/nfQ/IrjayUSt3odM8FteFQqbnfaxGC2Lpr+TPi7TNsDcNjDcKjhNxsWXtQtDvAo
0J1tOUG5yT4L4ThN7yR0pJQg1gR7xeVfXRIIFqy7/KPOb9r4geOQIl4TGYIi/ciInYRqAyScc7DH
7bZRX6qG37O4isgEQ2gfws/3glF7nIxOC/hnUzNSAgQc1OLCjeygXVyNZ5MReRvilcvsTlTx9xBs
aDHS58eo2HT+fiyO6SLQaNBOBCar2t3s3ggvp0LQpalsPfxYv6OrEQjIeQkES/de033k+N5RSw2e
mF965VsUKoKisLHmFzlzOUW7L5MrrAf6r/ETJXXhFo3skJuOWOYpdR+tcWPirVlGiAKeF/IERONG
3HUoEaj8prPVKz2jlOYpfIFtSSixh6sIXltedQ4viKRvq+bDL19SyrYuOH5lSsmkgiIISk8CqKF6
INLL/420Y0CsSLzhicAVK1DfSdlfZlwsVMw8qf2do3bkyqK8xeSl9TdQMyDtlzgnBhfbpUXVvZvX
Dq01YnovYeEbyDj1EwoI6c0YHDjHChIYClfhrIq2pUDCCFbqFftKS6T4Vhe80LEwFK+FVl4RyswW
QdM8txV1ogKV9uJ9dOh+QJmL5swLt5R5gqfQtHnsmn3IyqR8q/VzUZqJqJa6jtuI+HBxJNIRxtPk
2Ane9ZxZhh9cAj0ZFuwXzi/EP1ku83O2pL8r9PlQB8RVI6ArjNGWKHW9o/fVlUU8vMFLJj2aRFqD
NKLD2EjGk7xLf7gl5aFUPbV4lIa4VglCUV0/OlTWcRjQBN0WwETMrG2bsVqTNydXrzX+3nwBcIg0
WlNvmWbvnfHTGd9l/yRbsJePqBztQtg1Dtl1JP3bIyiOQ/cnifMewQwOniEmDfKGeQR4bKNvNXzL
uuvtvY+vKo6ExJOcyGXUoTba1ZNdqnC9aRiuGKUJuS7Me6s01PhsWHoyEudOJvBezm3XShwkSkTx
isTK+Z3A8qLO4sAlE6jnS9A6vm2CzzL+oUE2M2mhdAV4OLgkB9oIOQLnb0ezAN+QQYaTbEfnqmzd
CTpFgucupXsega3vaF826g2BtkF2gu8ArO5ZFvhDbYt5CbJOBuDBALQy2o/oZpgEbwJ/kFlpo/8m
8QmzG2nUV4Phwu8HR176IJj2xMiz2rXMVYgOYjhkNAbW6SUA7Jy9kHhTrv3i5K8VSJCD/ImtCsm4
ahvo6NMnfi4+XvKXuQ48yfoEKYA4f/HxNY4RlfTIIvKb0F5Avuwo2Lb3Ceqb4ZZr0ryOU71CS2rT
b21L0o/evsUep297qukFRorOhmABGK3LpWJBe1bBjX+Zact/VsJ+bkmEesszdiaZQ0Pc08QEzH6v
yKamlYRAbTsEfRDXZe2lCENiqtqFyO3Fbl22Sz34Bw2ZRgMaKF5atvBIW2fUOISr7AngvKIxnlDC
FVsnrwZVMNKw8aNzg2DbomClQFi/GBtpGFyF/FA1f+mL72tp6FJJCKCEXHkt/D86oVHfbwbr2E0L
K8bBknVk5qAyNr3wb8CtivF19lS9Qo2j2IMHtLbgPOHv/xeM/IYmKN7Sqj7c/12okI05nRDf2HM5
a76VkipvaUeaXmltAx7i7i9UH8EKquPMip7HAML80NUxW50J6aIn5ksyXpFColkLAo4boik2QYV/
f5jtrMttMiFdWXhoGM7p6+Zhorzsblkc20vtdXSLSOydzyRuQjx/ZOkvOLYjINeAJ4fWx2eqkj59
lS4icwToF/pECxVJoHhL8ILGpxoUf2yxI0TDcqEMYNp2QxjqBnM3C+gxi0mOCr7ph+d+3WabFIEr
bj50zRUaN6o8NjCjHhOXRnQJezdPU8GDy9DVG9QNrR7TP64OZU0CV+vE2nYGKRNSclkIk07xArVP
Axo8tMnnNXeLRDNFmDUacG5r8mBAWvFO9m9SW54jMnEKCw9k8TWU76hbVkp4EhhRDK5Bzeko7HIT
PKLDJuSa0UtQU1w2iNMdwWD9BY2c58V028nXaHpUxY+MfaUbH7r4UmNTAtE3HL0+MbX5+S2CJ+0R
BSzgG+5TVP9oB/OvQNjQqrEi50Uf123210uf1B0QZEnZYsmYLv41PAKZHdld9SAtzAHOksUPlV9P
m/coWJEnKnzCCPgB7ZQVYbf0ig9gMmn/rv2QoU7866rJtjQdTKehfNMVZGrkoFXlDxal2vK0EGaf
2Jw1i19dYRcVUYc4avZZmqfIUx3DeBk35tZX70L+IUe7udWR9DbEZEPhaUikbiPnMqtQgQcGGJ6C
NPiqazGeF0RYjpCrcudowZvck8IcfvfZlwEBMQalI6QZLWgvfFKcyAviNn0axi6ajrL2MvtPpTyn
0335T1vCwwRhyJEDjWbCQ4hINrxZZexMLHW0lDOwpfqNLUEd2V4dWdmjjtSlDxV6HYo0Cf7G6PMJ
U6tvpTXSPJaNTN5xAWxbJCAaCBHxG1azIckOiXCt+C4RXAoKg6J91D4AHdRRQe8DLSMy9ljbWvCO
CTp4JHwRBEtQI5xYr0b+xi5AGokbY8TY0IuceIja4aUYibeCYFdYUpA0I1v1xF2+HaDjrd3yq4TG
OoPkyMOvDlXjo4GhxmRNtNJPh0LMCB8zmzihEwyR7/MH5GGTvEt8vxiNEGinIQvOXiBKOCjWGATm
FiN3WpyLtiGSk4C+58Q6PXnLfqTwk7pchuGRgChkoDBROZwl1MI0uUBEmbzn/9WP3z2Sk2URIg4N
JBd8Wb8sV7fWnx7I41QY8mR4JvVbUFwa8czyrSY/ocDIEb+F841dXwo/x/qeIlla4Isuu8FJLnHU
2IDIz6ZqarLWKVr7DS2osHU7dji4bEpkEy7xhiOBu7XqRVSu3xp9dMvPAsCKfk0CtuzOy1xfLait
sHBCXUDeZWeXSHBVMtflawOlKXEy968wbPV8wOyHAlbYPIErNSYC3sSBkhZ5qFklc0BUUFkRzZlL
2KNiInj1hOYklZzoV9o/0Pcihm+/TKe3ZWXFz+jxJkqAz6H2ChcvmvupZNDMTrXwUpGRxPPmj7u8
sWfl2JIXyKzYfIjiRRTOOcsfHbtGuuscFMzWubc7qPSr3G38WSFWedsC8cDmruLaI6nehf9YsCZ3
diJY0gy3Ee4m4rAN+U/O7rW49j8rgQTdi8HnPE63pCV90XhRDIIFVwQNMp7ZkbmvqpMublVop4Ka
OCT3ssGRITKHzPd+ui/no5p5y25HCr7lYNmJ9mV8MVQnnTyjIJRhqSSvyXrZVhkRTRs8KwxCVYk5
mUcXtQXvnTQC/7wb+jnS7gaSVTLhbD96U8xPch9JLxlWl4DiZwcaMbAhiJYZCt3ZmDwSVCoOAevR
llSfdvyQaBRzTLeiHwJnmR2te5ISzEMgPYXwp5XvkcF6c4njh4BRLmsjEAWidXNCBUEO6OqF6fkM
EfBwRAT6ynwQ+tMBYTiatS68roTPWjf52dD2Uk67w27hMLBLLE8ZWiwwD5dAsijcFiAl5V5ID3Xv
Gdl6iaJL6h+2wKUJz+Jxj75xiYVkc1hnSUMER184o0lxMzWPBAEnyYE/RMZsB+uspRKNt5loGxjU
9wGCyXwJ45d4pNDtVuibTD+AHMEzjcjNkLpYW8w45CLNa12+xvxz2kdQrhOammwSlY09PtAm1s32
uJ5cfhb09o3Lt83naRKvsRWeJVA2leT9G1M8ipuVRkYJg3BC+oLK2WFNKRgwA/wk27qZ2Qnr6nLg
wscKa1hpbCV8BSOWNHN56okVRSC/GtsYC6gd1PtG21scIBquqS98ZRhxd12Gmk4A1jBJ+ajRJ65H
Itny+c9HEzUg1bnVvF41ZWrkiUPf34foxI8Yr/tNPP42V0nSGNIJ9QiO1MOQXoWegxoeWV5PxgSE
yMtc7WbYFbYxKCZ0VveZYDowUQNIX8qOTAxYDb0oJ00Ese1CcA2sly5cTHyQhIdfPSf9cyp1Vp3O
NWi0bhvANkQ0bwkTXxlSEYrzkPwT0mFAhzBhrkRpP/H4Ttq4USuV1KsfQ8TadOBwxXrDi0tf+rbX
vIr5ZEVjkVuOd4v0WzM/6dF2gn2VPlPmM2hrhc1jZkrsAFiFcygrXIPEnxwwjSnya8IyRKUDjVCc
MBoJ6QtSnO5HgIgBDaYSLR0bbPcNEDPfPyK7MHnUCqibdZwUEGSdTGz8WmP/HkhezUR4D8bFbbYq
ou9mgJWrxDXLJR0Re2LoXSi6Za8oZ+YfBhLKqtoePlukP2aXFRer/lgGrvKHI66NPmODJdtk98t5
5RcYnvwdO4LWGAdtVZesIzDlQYywrMIIwavHeoeaSGwezfKlGN4zSjzuIWnF+KJtkfC0+NzGHdEU
tsQwW1NtK0BarHJ0n178VP1fBBK4KIki7k4owZcLfIGs7acBSyKSVPkPQWsOtf6sqZGs5E8lgRzf
QncN/Y3HoCPk95F39yY7iUhTh+JGbietfoSNcnBCTNlKCN5j+04YHmSbjMf4thBHJiGKRJ2OyqUw
EB+yfhgt6qunTNN6Shb6osTJzEPVVd7SZLCMZlG5Rv4iIoSwfAXdEkj3csw1r5UMrQbKufifHV5m
SdtY5k8k7sL86rcPIs3tHCH/8p5YJsogViQCYtLvaWlWgKZS74RZrSe+xzVoxbRCP0BCa1C6GolM
1HIPM7k3r4TZyxnM2nKcziBAbbMIQ9jYp/ZBbD5JyNG8Wwjvwn8reSAEImNn4sGpVXB4bVDRuSOo
DxxC2O2G8q8q+KockWYo4zKi7tH4mYaXDv2I9cYL2+Rf7D6VcovKF1AqbECGwAGWYkW95OOLzNEX
tq+m+vU1AVWHtqq+Yce2A+WvWw+gskt/8ylYfVcsqU0IET2Q+AgwQpT3NSXBW96JEuifCjn6GnSP
FimJPvKBIj63+HVSWuVL/xsaf+4vNYGESwXiX57/dL7KcIvcvnuaFiGDnsr8JhE42X7lnMFbhbfi
PUJyjzn0V4KEKqnyMEzQFV4HHi/hgzOnIrOxIx/uFBcE7/zGw24oTiyVyoFZgbv1R9GhQK/1cvvt
++o8iveF/Y82YkVjogZqOFwhMEUSjnQfUa5OdUeNyHDpf9tPKv+7y0PFO7SINQCZym2w6fQPLfii
2AogA3iBNBgL9y8Uii0kj8rIHUUHsSExrt9x5qn6yexyMO7zom2gTYbL682S3Mh0WcUJyEXQd5h7
TEn8+bwR68wz0AqtI5YJsNKoWgvRYqgAZFTAczYMp4A+Ur3XCCRT/Ycp/c05+5iHhmM1B0dUaCAu
mf3dqh6dMZth2rUz/WiIxNNTHy4DSB6hivwgTjIRvIQjiTQoBPRvcXUnOXHMrgvrIuQAnCaSLXif
d1QBVXmq8AhW/ReAm2bQKfUOoEb8MgEya8RUvM0kADECesshH1ucP8juFXKGFYDyfJtPDs0u+bxt
k13Fdyj/pi2V1sSRtcBpbX6JSAxFraV/wkSvelKDzUN0rQs6bmoKYiroeST8QUpd53zlQxtJiHG5
TafNgtr43ZsYotCgFkxG2U02dOMoIXYmyASCHGMUTtxCgXGwCgg1Tuf3BInucNcnuD3KcYF/WZ58
dIsQdovT78SlPCPjEuqXFPSEVcxnL3MIJ62R0shXRfL0DtkU0wdT1zL7oS4fXCE4QIcupz5615pU
QQUMqL+V895IDg2xcjbD4XTqyyP6FQdYWYTdBW4S0icJE7i23g06Cgk6BsjQiHsb72iHAf5lbEJp
96H/ydTKpdvW9ET4xpnAXYd7T8I1TvYNEnADj/OSB620t9olPqs8mg31U+7II8bVh7lJM/4Wl4Rw
SmR+fraNBh48JyByCqHsaFiRn2Qd8UiO8pbMBs+EGlPJ+FBXJijGu+ES2TEcIhZDEXI0uS7nKRdX
j1hh+AvLrcwxxaLXOwJPkrg6UiXPl83np/wI1pdZv1nWht2PqME+37RUdGrtV4/EHvg4ZOPVit9u
TdCHz3lPkfCC0HoUm9FTyT8zOd5NrGrf+C892EXWk8nlXusOiy6uyzwFeUMf1cem+FaQRRBNT1i5
rDwWyL6LX3T+VL9HPU43pEOuCMJZykZJ+6fcGJUrCLx4C+t0ncn9OpFRzQYL+DIbNghcfhItFJvg
a1q+1bSzQrzuHCLtMRd13Q8cI2ewoW11/os5kKE4ligFuGSNVwsxV+jFDOrpPo5+yYOSpWn1RTqF
cumsjT7v/ebof7NfdN8B1cMFY6/JnwGYN3PWYaf3ExLoQffBiJl10W3WDHlMjEMiOkvUAqY9QO5/
sB9YCrsWDYSscCsCCZZltUFJapUvTfE7vdXypajWA+Qlz4JEYJUjkciJ1r/5qFFtym+GzY6X3kAx
KJzIiq/sOBGO6IRrTYHQJ9KssMfkqiEg978tqyNlxVzBieHy4NT+NYUto7LM1xSnS5OsyXYMISqw
1jOfJfsYeTsDM3OB+W+s0sQLYrVzzRMmCDsZeW/PU/FqKvXFbI/ThQDXTa5uG6/wgFG49rG6HJkZ
fAlrPB0m5qavyIQU38hBIEziwe8m9kdfQW+x1sALCyIsWLbDr7B7ttLjHzptvbaI1kgXIYh9ZWAW
4eGuoku4tmx5sA7kWnB+XXXe6Vw6ScKRziCwk/JcIXhlZmJI0NLz6ANL1igd0xfuogRoKJN8OwQB
JjxnVSvpAngL2NwWSRd1YbZEfcQjsljl8V0AYCCdIYiC9vVtu9a9kn6rBeMHf9tiCmj2iRM40Yyb
4McqvyLrc4p37MppdBukTSWcFkCJv7PqfrWMnO0BSrnogP6IvgPIqY9MN5iVD1N7a/NPGpeLjYjI
wQt/6ajEq+wYXyb9v2R8WfF31J2E/BWMoyI+/WuKPjTG1OqzGF8HNuCFqV50ndHwhVSD40ZBnAaY
X71Lqm8Hh44SVrOvbPryrJ9/uz+IfCL8RS6RKToUFg8fCnWGKrBvGkjWS88oNnKIiteJl1+4JuJV
KIlv3TDg6QjUqGn5FLSHnI1Q69NqiVqfgp9YewhZcbeGn6KDIlwLbl8vHPMg/C2TYRb9iO25+WXY
hVLr2MHz+LUHiBKGe8c9PWs3NMMqQSr6zo9OinymzSzKPok3QU0zemp4knVXxP08++xu0QX2gHsg
pWF9Pg/K50KeNCQGh4zdxIWTqrFUyG0xKdtmcoxE7w+VdPsZrDW0+sgy1GPC5VZB7QS8fjWioc7i
FQAkzVjxFoHdbH414gvbjKERxeENIE5oAkuHnIwAx5DSv03hjywtmnD8Ne+VerLy7TL8jPl1EYEh
N+r73RReddTJrfBlTfu0Eldt9hpRFT5iTnvt5zeB8V6lAlAFq6mMQ9O/02mrxzcrPaWzBjTKmzfc
gBdxCEAJbygAW44ARkYL1qauvPFZ0PtU7ZoRSOJQhX/CcBmbdwV1n3qukkswc/Ntyn4dF4wltMW5
cEOZhZygn+wcQVwHheQqtgx4JzWHaEBu49PfdJ6JafYPhnnr9HsU/kXx2wCV0CHvAr7kEak1WDBW
XJV/D275lKmYLF1eIX7xoPrpWxfGngPjq0Gg2GWcztVlFoguXAnxVVcugviqQu0ZiOMXxW3a3HWm
8zA8LZzcsgxZyWuDojFRroG0ac0NiZ+Vy0UCS35PIFbYqNsS14F+SZV7OzFEJM+o/0k61OUXWAC0
TqxtI+Y3rZZgh//or+ibvYToGZy3smX6eorPZU0Xm5tv3H8+Rl1zfBe4QnvUEXBz94uWbUJnccXG
OMqHjOs9Fr6S8as4wfJHCuO2/Sz174VCMsBwZmgvI0ceUEeo06bVYlvsCDuIrL2ySC1ckk4KtDj1
Pk8/6vK9w2RZvPZ8NYr0einDT6Mw3QGMnUBfOIpOM5bnXCJdKvQM9s5le/IaZpmW/nGvXsfbCLE2
mlYOpyDg6TZdK/gleGINvV2ji0aZjKEQc0v7F/JeqwwgrfXK7jSGjOBPXDNGB6QtIbRYjPLlwyJM
wEy7VYXFdpJPQnS1Kph7zoIFbB4QhO/a5lImxyZfU1cerplOuQBGD2yDgl8y1Cmctv5hJPSj4HVY
CHJ0mwuyovCFSAl+fpRJ7bDzAQsWmYbN59XcRTlx5vpL1N2ucWCj1UuVoyx/TWNmmxSXewYIvgvG
l6ngyMOos1A/XcVABzZISzkjBlQhiuQarRgzm1pshHADfqTVD7MeGSV+JJZb49nrML/Gt9JCUq8U
egZywqgqsBZOeBxhc3ji9rLAmEOUNCBvkYIqZlPpz8l4KoAFckKXnHDueWe08g3YlcsROW1lM/tW
r8ty3cONjPkjGBS4uZIgWBqqdL5GWGEqeWF2m1U/XlqVQX2F/dFQ12q1lWJK0DBIRHTlGc0fGwJS
lJVUZY4RhnwyI1Aq0Uq6LdTvptqT3rKfn/z+C+xgcaGwa4vRwHPAEVqzVqy0s2xdiDDpup9CfO3r
j1zYle0mJLkCGBN5H/yoTjLD2urouWP+HvOjHrxAH9gSNE/H0VCXvFSQOGIN9o44Y2meE0Ta5S56
/hvUjDvJQRN2dNcYCGojvIVrUWcZsRf4IrgH3BM9N2XTexOXRewQwDJes/hn2YENTkGTtA0JYtjn
d067nxHYKJGcfnjQAmbDOEvKFsF2oKzD1DY9TOEg61QBLAqL+RIxlhI0Y4JPI0YSaaEF3/FfoFJz
MqImFnzRNYrQNjmi47x1/RZihoiwAXG6YQKckG8203mTzqi9a/QnssSx/NG33Zqd0iETp+Y3boiA
+zcGWPU29r0O4jjQ71SBLpLCMhlgMXOU5mdfuYXTOcgeGq1S8y4RaI/BfVPakNXISO3QpSMY/pDY
h12LcGkhORxdHFa/37WOYqUhhUSkkMMGW+zG5Wspk2s73UDGChDV0Lh2yj1a/fZM/7iokQ2BG62r
TbgdVbruXyt/n1gnlJp89OThYPxNKKcCaFik3LMvrML0wwhfIvW7lV9mZHuqDVgQtRs9XcvfKZud
g5Alw+7i6ASA0LQKGV2iDB1uhnJQeo/Ga3TimlMR40WXC2p/NPLYd1oDuozrVom8lKUpAnhtkNRi
OYEwyoPWk6nNCXo0rxzju6p846ugl3GaOV/q0c4qZLEUdebjW4UCiC8a+sGFaGKAYRUE8h8A+qTu
Rv3IaiAZ3EFwQo2GAdnnDNB4eLPYpSAHNgGRtL9D+UoyLv5+u8xeYgN5uHZFnIz314nZeIPlfGKq
rkXS59mVXdZs0iYAsUDaEBkyuA/wsspjJCIV4qhvFXeoXszpXSfYUVzSyX+zcJ8zabmToxQ/U1sh
zONpzUEUGLHFBHhg9U7YSiUX6zasN8vzZbKKRmVBHve85VlzOvkkF1coEQh/Bq2t+YmyYjnQ/IpP
9j6wNsnzuSTkI1y4mbDETVx+JP15OV99lH/EOdq/AnoKNf3ypd8k5kwiaLxr6E1yQXlR8R30eqPB
CIXhGREUrQFKCRXco7bv3dQwVr10U+ijD8abUWwV84oxocbqEKhkLVIhAO8HCWLckeCSLsbRH++I
TCKS7WNqubrwcDupRdLjgv9b7r9PLlc2vONkTiMp4m036xM+QNhnrj5gDviCBRdUuXWro+zRsjdd
hLWIo8vNjE85/YOd1+N34gQC5PqiejX7Da1gQoqCqltZ1tJY6fpcH2Um0a9arcOJGQE5ZSm++v5P
OOXrHg8h4kpV+FGtv6h4DYhE4Obnc1XiNcFvq0nZJWhupI4zc7gnbKiYiWfpbZkaleiR2owszeUH
bVlRs4LQvzES9M0GziGYjifAiw6BSPtTzB7qnOWLaCuceqpMiA7pMJXlZgCH34KPIZuHwkLP1R8n
nNdJjmOf6KYlWD7FND3vC87AkJMFrrV2iX5ZZjCaYYczJwymJn9++wxXKnqv1VeIco1L1Cm5vUkA
A+w3CWhmeiXqvRcyToDU3tJTbwa1HdA/awSfEqrdZCQVsMD4wEYjv6j+jrdc+OJpCxnOrfEnBXeh
BpqTgU28bL79GVi7IV6Itz4kZ2mxjRCqVbOHIBn9FBLO+HQzlqcZJKBvDYpf31FwC/Z/JJ3XjuRG
FkS/iAC9eS3vvenqF6KrDb33/HqdHAErYKVdzfRUkZnXRJzgMmL1KAwrrIy7lVgc1MG7toTD1E4e
FcDfjk1GJWGN4VWvRiGbZ3WIMA475NJ0UyIJz3oK3RB/muVOvwG9obYRC0vz3EcfvViWcNaK8W2J
PybeDXyLWf/Fs86ry7DD3LKpMdnqlVzhsS8uV61gd/GVvj2LmV79x2XFQxTMq3CgtFenGiqVCPPm
0DProEJVqw9zOIxLb12pT2keLEdjLwYZRbx0l9y67PeESEiB6dNwAUVciY6EsIWry7bJOOaH4K5P
QcExM3UXbvmpEirla2guIe6UGLdOjYfOxf6LagAN2p/HyDF6WOTiTb0ZQD+XywLhhz25l+6hnbrc
A1+68WZsP1GZPbJcmyFZBlINTWqmKOM86Phx+P7gH+LvW4lDw0dayiKLYqPWfvlveO7wgrH31KyN
HZAOzaiyYyqmfg7aKZGaVWZZKB6qZacSL+JuKx95zomx4Yy+eKrYHKU+6sRZNDXHeK3lKOd5OFo7
nZhU3npx179a81s4q83gmWL245OR2enH4qTg9XzkDjd7hkiI1owZBxRXflKHQW91btETZdlWnASl
BQlpTu7C1B7eascnEWGLtz7TUuIGRrGkv6Xo5BinUD9IyS6X/yzSRAXOiHWn9xEVP31JwEbMs+tv
q+RU0dfTfEIoKTZGdEsT3L/LIdtRMjOgDmTaUT7HBC16xCvMKIf3/V7k+6I4N4SX8gsfxnENkB3l
lRh6lfQi5DeLCnjiTBuNIovbkd9CuKYUjpYYS/A2XbtLL76O/gWQT4hQmbT79hwTE0IxUs59UqDZ
MykFgAdkPd563FgNhiBugMrXaNtV1kfRrGM/VrATCA+SQXgYlh6viueWVXBQDktbllaC92WgyCf8
YsUfwQVdb3QOfQW1PZSrnh1/TTEvU1xlU6JYmZJztwUQxMT7wxaM1KIpgi4Q+Q0rRG68qYLEBEQS
RdjLIuS5QrCXxtZcKLlGJyVpC28G07xAoRd5QIUzyg9XeTUa2SwnFvV6fsExYzmviEzevpQWQ0jj
0foTTZ467D7rhUd36aYt5rNharNgcrsnbkIGx0zkPulkoVkxYaRiPOIfLrA58zMTBjMJWAOr6s0w
pX8ab2NkJHcoUdxmLOkilVSyndZUrJKaCW2QWWxFJ+SOWIU2eYzacwq61NibSNvY8VTqKg93kbw2
pAWkX/kxGit4vaZN94s0lGdSHz8tpKDxKl3j5lB3gAdFc4TJeACVgriz9olirNdOcNErRGM1m3QQ
46gfuDhxzbLrnnfiZ5E58inu7JYJKKr4No8x985a+0W7J6wHGd+yqIdVn0ZRekn5KkrIVfBulXQF
P9URk3LAodkFIDKHaeeg93bCiWOi9VfzuRY3ZBYmc4tJECN+16D8wvIwk721Xnw10l8e3hiHp9mp
RctBbjsdMInhbGIZGcy7eu9aCMsPXfyl2lSc4D8rZjbYNYWqyqKwLYdfalO+RvpdFrvmV57ScGl7
yeAPUXG1twEjlgK338Xl+4g//RClDJPYdtFYu5igxeKqovaAj8WzBeuzz2cnLm8gTajXATtSarGF
NQkoW8rSkuC9EZUP3z7eIOo04CUr1QUwz7cPgkK3Cb0j/sL96vELTt5d+ofpnUnCT8mvNLR3a7iK
r6M0H12wz9nDREunXOoqNrNNOuwihr6a0J+yazRlmPocpyWw37DlQsyeJeQkiTsKYyRywDRYaE94
E+I4VaQNO2cHjgvobObIj9TAB0IiIZtOD088XOsCs1y+hmmaK+9Ao6xwtpL8Vbbfjcb0kSQKPYXY
W1ncpvk0t5CQooj0/G8bnhjXJNKUayyu43qrFhdX3Rfp1UVI4AL8EitZj6u2o69I50AC0doZ5i+D
Vi+/MMjQuenjueYcoMAi2xKsR2Mifw/2F53klCsncRn4fZvDR6h+GTI52OVTY3MAIIex5LBrnQBS
AYMgxKti7Onlf+I7DQgqoEHosXkAHsJEveZ45osQaWCMP0XIN828sdKDRVIwv/2wpY/c+TP1LadC
Jj1ddBVWLhNF9eSTkeoaEw4TivaUhQcz55uv6WgimCTLaB4uQkAMrGQ0tPMocwJvr1lry3hn9ZdO
7ZL7l1Fi4AAOZ8aAi7m4hCixga46XhQ6DW1guBmifQxvdkqW9y5iDBSiR2ypGGztqYYa72060WYQ
pSyfOczMsldKtY7of5nLWOMha0mDYH+DGCVIUI6j6KB+iO19jOCMeEy2DJB/UoaOodQiGAmntcw/
ol5T26uQMXHABzoH2l6rb5bxF7Bx8OszSxbXAwuGlNA+Bd2OPDCvumNFY+A9d2lzzFzi96Wzc18w
74Qihckiiwmugij7ctu9b5JNfyoZBCU/EUzTYVWVlJW1PdOqYJoov/YMZKn7g0BzGtNuhkGOMgfI
TyhGAsidjSN6SdHxtpWKjQpzX4o0s0bwfFJBZxXSp1YRsm199MZrHMu1YWpIKkm1sdGHxDcQ3hgC
ZozMkwL/Oko+Ogo04alxqXwVw0G1i0tm1fDtcxA5Pi9DNDos137z4M8xbmp5k9278zcshhk7ForI
esJmqRPjP8fdUquXOMg4NiaXFiTsmwFHsQk9JouOwX5gLzAYAZ4GFmsCH2b8kKZlahtcEiG99EQ3
dyyqJfdDqNet9qGNF9V4Cj/fyIml1t9Ys0TDTj8cJp+S//aHRzdg1dpKiLZ5OXgoVdTBlZ1SEeAk
w3rvXIMKZ9K+78/WEJJC303vbOuCvwqNaPWIg3NaBnAzvvQE2NOEbJn+Ci4cMQimvhV4a/cPNSN0
UvCKJkuz4ZbWV7n8ZLBAHbYYNYZhyw6JfSZ/BFzOw93Y1va54IrWUO3hQUS5zsUsHeuLKj/96seO
dn46R6O767pl0IrJoTc3Z1J59Z0zv4oM2qLQJ4hNJioCAHyNRnCGvT2zcZaQNUYKKFfTWlGJgsEg
ym7oIOwa3GdThbv6C8a2f5C7gwsjxWITyCIcgQTRlR8Vnk0uKnEvMy1AorWQ010cw93lPAPw6f2o
Vs/wHGMe70ZvngEJepOTjgBW2mpPSEGli9nrLbvEfxzynHeHwbr0bdUfo3Nnelqza7HpwPrxUDJj
cZn8P+Lk3DFI7EpsHeN9KNbSsGrVW4KZLSwnBoEF1WyE8HqhZppVL3ReADeBeWVLh4wvVkzKZcBU
yZhdrZ2porYzh2U/EXVlurfVLeZmPfrO1bdFM1EgfeR3TWGPYfNXQdiEcxCEZLgm1RolU5tviTUC
jj0pMdMqqyxGq85paRDHgBhQfO9a4Ew1fWEEazd9VY1DvLe3IuF4IgS/tctXJc354ETZlYEcEF5z
xAzSU8yscDtMbFYPunsQn4SnvhJrm40AJtn6D+QIlbOqe1Um/E1KL8vZuuaOr3fwT3gf0CqXKNVC
tN41ewlbAmEXzTXkFlJ+kKJ50z8s1C0w2ieR+7qzuk7Pw4zM3Ghd5MdUpdk6ij9AGDw1GUHajEWv
cmclBjyYzQZHBsIWq//uVwHjI5p5pLEnxsnTCFJjIZ0qPBuo4xWg42M+9232CxMiZKLxHLPNOTGD
0zzubIcHJPmSDMCJ1VROXol+SWDGEic19fTvtDpo+XXUP30kbCqauOZOQYUWRPoA9xZ0MwqhoF7o
vODFvp7JU2lkQEJQggZa0wHfbPCiy0h0R+U31y41vv5wnjJNdjEiRfFNYYBb5Ru7ObG5uoPanRjG
u5L3KX7iejeknFfex1A8VLSO4q5VeRhTDYWtgXSdUXXLbh1tAso4DtMCqXeYr63saKAJD5YEU1A0
sGQGC8j2xt+GyayOr4nMrHb65dghcCJO8qGk9KZ7dz+dcC/x5jK2RWs3A3fgFxtdvwrhihx8iM/W
6TAflbc6+HIS/IGM7EqwMzOIrtzsn0P+VqwN+T5N/C7VVT+sg+A+dM+k+pDS37B+pwa3EPuGoVxb
3E6hi9zhiJoK99G2Lp4Z82nyGP51i4oKsXvfFXCLqY+527PiBPnQK39sPK1pfRuZJdG8D3rKAuft
Kces2Br6wHT2M9JfLdomuXnL2ZaBAxd4GrwIICLYk5HRRmYeH+o7Tm40q7+FPR8DTKQLCziiuvJF
93+qsqPU3W3y3myAA9k5Tlb2hGYlP0b6XyObUxsr4beJvO9uzY05PD+x/HX9n64/I/YkexGs06Z1
bgXGFhIfmK588ZwVBZJka+kG9I18DNVGDIcMdBIkdtBkaf4CPcUgnnZUA8UzRFk+xIcq3Zi52Hi3
w1O8iFg/BuaYGJgVaFR0ICRl+tY75IGQlEfBprXVf/hmRvnQoKjxbFR7Kh6JhVKIG2yrZnsSaMPx
KGuPXLpqeBsi6mPkGGyXFgpwRGOe7AzjI0tf8bi3tD2GwjL6SDjCcpsg9Rns1SUVg64uTQuB0amt
V31/yi2UC84iyu9EIKQoIWjLK5jb/1uxWJBw2CfxRsz/a44n3ViIxJeI9JF5U3/axKyDixIySJSk
RNYjluoILgHpJB3xHgxYnamYSONWrmUHeOhVlTx2QicqdpEcX/PRoF2hjajCeqVmP735ztE2Rwzf
5tk8aU59RkTKtjdXwskXfmq4j3H7gtJ1l0KcHPn7vl1K7dJpWTRC0UBZnHunGgkU1c+39RFtPW0r
HP1Kzb0hdHdrW1556qojg7BcavKbeAynPgWQsFHtANhdyDYJJPeMvQrC8kmJ/oVReaiufqn1a0xK
4pBmj2e1v5l3hbvPyC2Q2eBwNwTZ1bYQpLKtqBbVw6rWISM2b5GqF8s44tSI3xkIEpmJOAOowvs3
2XTs/3UHzCHlI4xbdJqPQV0a5Ho39AzEI38myG/BcvcHFrWtuiGBgA3HGoEuUgb2TlPiMPEpz/Dd
FSuNELVy2ze/lHAISZns8sMG6SUOkf12DCzuYcZFw11lesGCWROMjEOQfHM9+MnNgvwj/WOuRN2O
bSuaqpB5r7Ic4WjdPHlPDjTRuFBbe1yar4FphgXjWinPiKcSeZXKAqcqRTtnQRNTW3sLRGPY2rTi
41T3/sr2IMQBECGQa/M5/buejmIGFqYvi+wF4WkagfMa2N6Sl9ExicJyjeVz3Cf1Jc1vrgHg6rsu
BcDqkCNSN5naVTrsnbednzSk1dLGIj/IPzDUTKI1Dhs/gC52rPUdtVJScQhhTMLFmy/lL5mAIOQb
jiA+AP8hFoIJ4A0aQNz/5O7WphInkKFkiiRz7dQsfXq4HmynqexSVCr7MoBIJGYivP5oFfHR8nku
RvPYgxdCeZqb66zdkdGtj3eHqgDKQE4V56hcBSz7tUPGg+0iQtkw4M/R7zXMxnQGZ6KdIZVvGWSX
JspwR8azsXqCEnOTt3igCxI9Yo3B1hxaoh2fmgpKnJ8y4l8K2qDDOE2wWMsBk0i18wrGECfN/HCq
Ny89CfbgzmbigKwRh2rKZ9lgClg2zZ+HyZpiyZmNNYpllA64bsU2NfWuGp+O75zIph4WZGR72OUz
tEP13LMev98y/386w7j70YVWo7TnZfdD9psATcxalHOdvO2cDfTpkCSnBFG189NZf+JnMGFaEKU2
rapzlTFmnLuUiLdihuYx+xZ9ZwM0rL2FzCol9QuOspzv8KfDIlIHWDkOr5y2HPRzL91HYM6W9hji
jeed0Sja8l7ThJOakYi3DUTKxVL3NszteuVeN4/YeVYO4tNrJh88d50He4vh4bQEIbdGwTaps5+I
63usLoVI4/210r9UA89AZs+irj/D4u7Eb9W5yRN/7jVnEhumw0KbRtlLZqsgdI4mugarT6m2Mkyr
z4ZoOOA1wdYKaUsXuOvc9N4yG1BK899jpPFogFwgXvqkGRgx1p0PVHOGaHkG+IVTFivL6M0bZlLM
/P16o1MTaPXS+GblCrMGjSE0ILHONOe8CNa3iNachKhyyAsw95Z9q5JL3H0HwylTf7pAXdfVpS41
VsrggAjh0a2vmITq9FCxqY259UZWBLlyk68m+odk/e/qZDPmXQX5KjGfBnrDfgVImkf6AORMK692
tmtpH0onXwC8AZLFGFn0KWrzrWPYGJ6C/VJ3y6o91vFZBgSW7WRGoAyz7JmB9SP0mOlxVrqpgC8b
FF+8lMmS+zpsD+2wGyv0tjGEY14p5mYyGKwDR4BJDYawIrj4xh+HAswUS18RYeN6v5wGCOp+yZwH
3pVysx1c7JD6L1G3/AlZa7J4jNQXtAGDNWRVUdl12yjaNOMac8E0+IsrRETP1mWl9d1Xa4VlHT74
bp4jz9OfMb+wfhqCt5RsVQ6LDsRgf22ZoBQy1SyoBR3ZrZP+SO4pNxZk6WqoqMOd8LqqmHaKdStx
X1uc2Yd/MirpxvRomhawNxdNvFW9tS09VIOcmCVWjXWE68tAzdHwAsVnIH9ag2JeQGnPY3DMGAHT
JAiGBz5T4QToiJXWduRopbtgACq6RB45hziRts8Oq3uVbi1lByquzPdWfm4mMAnRIoCHyW9qdWHr
n2M5t9Cbz8JkwR2KTqruDn14HLhf5IaAHGpHFtXQ7j4aKsasuFXVx0A9X12s8uJwiWrqCnZgwpAu
QqMjBlWFdDHUO/lAVnMI/HKa9K9W58Aav1nzC2h3jVoGeb7dVjjhNtDbzTXj7659kbAwxaWQMupj
MIE7kJZQK87O1R3wF6xCBMJ9e7bcP1vfj+ij8w5xHyeW7PfkoR7VapFriBOou1Z6uHWak9PvYGsO
LN7htzPNjNpn5HHeVQebRl4lY6INjibT+jytkQ89NW1NJnOiH4QDeyyX6jyZY3sWmgXvIKF1CIWo
gP4iWiTpEjq68M1o/dNizBqBoJgiicmYOsM67rajuXLMlZmelGIfItWSTiYdXI7Y/GEYn8pwSQjo
dLYG/K6KAalSLSS/gAZlA9hA84clsD5QEk5T81PhFLDcl9iXgetFnWqlH0F3BNIx0ZL9WGwiTCUx
2h1a73mnne2vfx/gcMVSOyf/L3T3snPt2i9IL1wxkrtHWp0qyPuQMqdL0TLp0VX4mUNeHBkrZ+U+
FecrQOpSgUXmleBk7BaWgUdv6/k/gjhXQgbINikeSEf78Cp5iZ7b2VQ1yijY5441zedNcvSrS14J
t5C5abByDOpTd78r+xfZzKxGEGgh9xanil4fWYPYIW3tjBoZehUYW61nmo5jWQGISAqTi+J402ss
yi81L4y5S+xH/uxj6KkWjiH6CxnEHt+2D0vHJ4+kQcDi8lj2OrQMDCcpf2vt7H7j9z+dXTCdxkFD
z4rFjKVKCZOTI7ZLtpV9GHvk4TOq0oinyl2i/cGVxO+tUSGw3QjUq6dsdRpu2ziZhFsJPR9CGei4
/LyZD9aAYKdpa24Uc5MwcEgZjzXMzfKOfDJwhObCS9YZbjd7J47RypkrC9YzH/XwDJu1TXvU32BF
xhJIe4O1ksYaYBw4HvfULwnzN7T+cQmy/syiYcr5Ilu7nLSHGcrj1nq5olGHAMX6ae5AQ5bhym61
ixo8UvxBFrY7tozBCWrfEBzyZlHZDzQ0yO55HbG0OsNFCW7QpR3mpqrvHnL1S4S1cAI1lCqwBBqG
pcCfkv4sNQc5eqBXnfnMmcFMRVtkpYF5qqb+Asu4gcHcmA7uyqtnTOr8Rb2y9YNP273S7XkYHanZ
E5AbDWJjGSWMuCVa6JoOHjquCL0BnojDFXG0YftIhME+vliaaQFIB6ox+4kMnTuqiU+68YwzXiUL
OXB0jOMbQgqYvioIUBcogbXzxeIiYg0PlYoiGZjwP72QzysdHZp6wcSKLi+JMRMsPPfRa0B5D0Oz
AgMVoWjqypW117O9NbvTH9qTcZ4BYGRXglmG+JxlGzEL3gDV0CjWs03r32wk75Iz61xSlT4RGYZT
BpLBWfTyaMpUBrPqoTQYlT9qpA/eiqVd3u9ElY8TVeJt443n4RzbjTRswdTyMGow9eCnGdbq8UlU
IFxHuUOcfYrbZSYIW1CJnHucLIT7L7+IkHZvza3x/uWTGJ0bkyFeHZDZcG3/AfuQ6wK1ZRFpIZ/J
ZJDac78/wVvAyuoZ9jTF4p8Btpdtgoe5GQ2tJspgQh09oZVcwM2jeeaZbB1i51ZtdGZl8tTgg9M8
I2KEF+EZz4w3xB+/o5BgPeFzgPKJG86dZf1+8DdxSfcsRrKQlNojoeRpu9R6wEiwQ4iqAT2Ptx53
tdIs+WNDpOmS5xDu7XiLBN0Fc2CvbIRO5gXnyLSq2bjtPDTyEMETbRMAIDYIqTywyGAeL6uHsGLS
y04kA+mR5pCU+QMwIY5R+XcU98OsRg4jxpNIVLpoOSYfKcA7p9oGw0YYkJViLszMqr3Nq3OgbThk
cgdxJwgbHtfyXuHP1bcJRbpMfGVBu7BxLPo01AMDnRWrfY4qtT2TxZEPl6wJp6PHLlKAKVhGSAbn
BaL5/6XRCiUR314PYRSQej6XHriU23I53iBFeqhM0/5a6uBKvH1Qv3tn2QrHLPtH750mCyU/msmG
cBgskvhNkajfxnwmBi9uQgS3QBlH8bNjqQmoQFWWCrmZNHv0igYoKiHmH5RbY3wIL1b4maH6Jnhe
dHNWcJBm4VRp9x4yK49QkIdXrEdlZbv3/pEydJWOknsti63l7GRjGYbYnIFj1gOCi0ss1Nw+M5jw
+QAswOa/174D52SyaI6sV7j0l5AOx+CnkDjaMnPaS38xTL9sVTTgHBEGVznuPeeSylu9IzuQLg7c
7kEe1o48k4FCDELrp+yb+r3nY6ipS6vyBPYwG84FWT69fgzjvYzEVj8hfomLesIkQFy/obbm5S2K
T/Jp+KojFgYeIVQCL+bztHZz4avMqq+E2EGVop9TExxahsCAaW9BYehly5oGVugnpWOF0EO6ij9g
A0kgkZeD/fSIMg2wXqoJEhaoiNEKAXpTom0cVka0kNSHziiAEBQxeCl2FlIyGiELn6O/Jk9uUtME
ojxrA+6y9qn7EOHdY5gtNTiuvYMFAtuegtwNwCDzxDbmhrKP5gxSXvaUIpETL+YdGCgzHGrOnPs8
wU4ZDEtWY1ylTHCWTbAiN1grz9ibezp6u3zD4RNKePs6ilqlZU1qXISOuXe+RYvdrQv4HdWn3nTz
FLvmm7fEPbfNtk32inYXtmEmtl60NfuNqoN/npG7Mta/evHRmG8PtUOG2FapIDAz+jCKxaDPDfNj
YJkK+s5Xl6JtC4yLcC/pxUzy9qVzYL29rFAes9YBUyDqZMU+d8oHw3sLbYAHjY8lMEdo8ciMRZf+
Ft2dgii+UumGNdxToesNgr9auQTuI/kdw+ObJOJugW4zHX+zlrZGyFm3IeEN6Trk85KJo2LspjWb
PJlWDi4wmWX1BjAVREgmEZl9Grm0WQMStdk+6I6Z2ZnJEdZIBEATzY6cHskoWcQ8pH11kd09dD+h
6YKxRh3NvxYgXlkwgSWLg0eNr0KUcprKK7YXdCjG0DlmGQNFOyvlZyq9aueGg9lg8KBeU/9VAW01
b+gMGnEDBzjL0UdvdJuUh7scrRsxGjBR09bnuNikSGfAFutU1cM7qxChOjP2S95vR96KBcoRPY+Q
hoOIo+ix+J+IGe1Djhx21FC02I/D0/KCg6g35OjNwh/2B6rVbs2Qf07Gw8BMq9klGknzYNcpOr8r
f6PnSGXRdsUrtj+OsQcuOamLjfArsr0WE21afPNcguBQQqDF2kMr13UjuMlGvGgTfiAyRv7KmQ19
Vl3H3pcp8CPenmKd/0BsNxryI9c5YM6Orew9VQRWk0WAdatVoLo3y1PZobGM4z72GCKHWTZV6chN
GMKdIwBcqLgW0ZpWwUW1SEMfnGTtoNa8bimUz50NBILRhW/shWE6qj7FYx7N+deLbk7zAxtZzVhi
gFxkflwewbiL4aYWXAgooIuttZMDBDejCtAQOECyEpuFUPtV60vS0eiwwka05K9n+S5ID4Z1xLhI
VOzdYytHPTNtC1ouCc+vRbMC/boMHpJ2qF20iR1r9U89XqYey6kAIxSB1yAaJB0pEhM5ZTeY7FwY
ehXpTwsHSd0xktOCu29csmhlqptCulYZ2oqNgdIFcqS9sROEPtqcuTJuRc6MKtzm7e9A/ZuEh7hF
CZ7SjlpfZcQhXax7YoJIKxMdlqZ8lUkKRuYVc/VZhGi1LEyhbenBgL3EfZRm8aUq7DqJw16jB2Pt
0uGMDLelCVIqL/kQZ1nn3UrDPlRS+NeUxSfJJdxVXqrPDEk5jaNwHVErJqn8p+nOyU/GRyIDoCoV
IA3M89UQ/ZgvbWsu4jJfE/d8UKzVoGfvbvzsSJO0+XK1nlwuTzqYsOTHzHxWCXg0v13azHP8wttm
MO7DJNmXVJKB3LBSVe7oxacNLn4wMd3FRkkKdhVpIf63NCJ3A5NlAf3CHXedr3KZYgMp9JXDMqVp
eeDKiENzWNBaL9D/T9VA2+/9vjm0cnOwHGXp5falUxOZhUvD+TvP0QZqvoRuBkNoG138flxKig5u
1FnKEeWm1B9VdpFIMuzMgUxkLdraXPT0WYK12XHWlHL9Y+shqwbrbDlit0MvEZN/jvDNQTc2JNna
CvCLAvlDZu4zdTLzS6FCih1g0Zk98MV+HmbQZKxhmY3oXMiedW2kV6AlXa9c5iMbYFZRtfrmMJba
bqUkZA5qw6aTpX3sp7u8DQgOG1cxMsEG4YPicW+yRRiSjuw1h5cK6Y+aLJpcWzb0nAWA10CnN86i
05jY99bB6tGaxikfu70f5kvDA+yLHtmKlVlfiNicnIZuRGsYI3yU9maw0ROeCCqsBN8bLZiTfMS4
T3qvP3iYgqBt7gwYAnJUzGsLpijcR7HGyELlXDlg2MgoI554EfEaBX6x63g0KEwA6KlkWhbLMLMw
noElAm0Pt3jR2oC0WF+MCsn1QgRUkkWjcFMqeL7tdqfoX5L8HgGq5OLs+VEsADYWEQQVPK2KpScT
U5eKQucCjKiUWNqCdHy5P6IsiZGtGOz1+1PoMy1ntRSiNvQN2iSUgZHNotxg7Qe1kb2FztxYDw9O
/JHTVw0OnTNBG/1BqtE/EAw5mtBpQGvVGJ0NBqoma+JhRCdWw3xOolnY0OH04F1Zq+eJPlXJprDB
hQ3c2SrlhvPloF0qSAdTkBJ2CBTE76PTYeXOy6XYb/Jm7kfKxMBwxQnsyfTGdJrBuHDH7RC/irFa
8IPOidmcxwbyupFCt/3Ra2ZKjEnCo23t3GCb4vpgmEqlPEOapFXs1jk/LPwKvehG/ZtvrCyFDDA2
l8TWUxF+tuOFojuJHjke34YMssBCZMdsAhlaIHUzz0+WFekONp9IjNcjJgNg4jIoc2U7xGNnIUQY
1joANy+ZV2g7dQYhUiLfmSg2HIvi4x0F14YoBAkGvoW62tL52NDOix8uoKGNM84H7dmSYdQJ+SW/
YG5SqoT0oULSEpM2yGKMRJPBQ/KO3WOgpmrg7Q3Yr7mu22zmddJcDdDbuv0iRYI34hWw0lXus36s
GK/RVCLMzpEoBANVCWggFT17qgBMxUSZAIFqRaXGo1Qi10IvAEEAzUPLZ66nKw2oV+5GO71U5kk5
0G3QwDEYnBfmtczZgwW/GeBjkxmGyhMu6F5GncxG1rmZiIB06KMrPkAOd/CF5XAJajpjOhHFYuyG
zDQjOcNB6pCjXbeg2FkQjH3qZfRX9Z+efNlYiQWdolKZB7OsFBUr+3slfpYtyFltC8PrBrm+ohMG
CESJmH5LAZNiRuRKxyXGRDuvKA0tdGD9UM09cHv1V51sLQBoPfOuit2czK2d8bNqgEg02Vp1rTyx
wxplRTjFjIWrKeNNqUtUtJ+t8vY9WKIJH/O5s0kxpZWs5mqPLWQkHKBTt3H5UZu4wlgjdPW7c59t
f3D8e+wcc+2Rqfsq+FCKF9AKu7xL8Z6HX6O9VHqqFIOGhTE/0oRcpR6swAzQf9S0BD1/n/WLptK5
MpBQ9O7GaV3WUz96Bwa4+20QrYkJqpiJyOEj5p7JLR4g/JTnlC8liU59wUZf/UptZg+xcs9D8K4w
R7BazEJICm6K2SAjlADZRgZFvJe/BdWCZaZh7hWIUoMF7HjgFr2nOaK+gO/uPXYny/xMUEPHozsX
5g9HD9CVvA2IKn++emsaBbIFMzefYSzEpBqXYxB8BRVTeyKhiDZI/7oG8aSJ2kF5VRgNcsAhyq8S
/dlMpfLPFBloSDN3k5M3LgWuANIhz1J0VEqYXq8AVbUw4amXIAS7jnlPKbNZpAJmSybrEUdo8dXq
d7O/8Ul0eEFYGYOWiyQCuYJpamx6+ezlt4QgXeBH4ZYIWMUkR4g3kK03iUfZemA8JPvLhM1sdFKi
YwtRa9KoH7JC+y8tfBaCMd8R8AuLPk7DoVZUSwM926BNk8Cd2mwCaqpQv4AfLRMiIuVwxDCQynwW
OCprtgWG/cE/QuiH9cn8Sjhl+oyqxV5qPPT/pNgxWj9M5ho3dmP7C80ztyn9rmHlM59RnAvJNoor
9koQI/tPtxVowHhSswdWGSrQFCIYJhSRhTZ/eQNJBG626rNiFZUzkR9CI2KxcUdWcWRUJUWEqRx0
YthoM5IVeW9Qo0EsT6yE/qHbk3MzIKHsFtkGn+OYLGAzi4pdvfNvStm8GE5muPOCiwReD017s5Vx
L+Lq0bN15sDtu8flzwjuVQL72TCmMJSbeMiT/LPEluLxI2dOz18SyboQRNiHEyEbMHWK6XLDZFyF
qIPQVah0T7EMSj9Aoa7ftbCYae1Jd7OFplwk/S6RLqmpb8W9mclb8V6sykcz/Xf0VD5OcJOyHSlU
ju6p7r9y45WWh8by4B8ZBG3QHv5qnCDZOUiJevtT/YNOIql4LdPkV7buqvWu+q3qHnPgM9Y2RQij
aEwXf+MyXwzqI4p2Urgu+Hwrb64F9sLU0EQofy3Db/cJ6wwobOlu+SwDe8c0gbUdy5h6Kzs7onjw
3Vf2tsRumVwLcc0GXzp936DdlPyVJIhs//gzO8Mu06+8IcP4kXHNpsN3h5AvKT4B/cbRFYXhCBdT
Puh2RUA3acnq2urvFXVAQvphpel7m0UKM/9a4UR8yVw/Ic720jnJDTOqvVtczOY7LVZFb2PwpW8J
MPERGp+OXPtspor8rvoWb8w9zZ7DAA6quxr1RVQIiowWd5Fh31ROaZTMTH+nKpfWuNbMUGK4xZfW
JN1sYy9U7xC2F5XifdiGBb3cgYR0/t3CXnegLcaTz3zEVa+a/SpzZWpwp8bREUMb+0RHZhd4LDm9
yuvgfyfJl5Ks2Gk2+iVB302zboxHtV7jwNPUrUxaiBL+x9F5LTdubFH0i1CFRmy8DnMURVISpReU
ItDIOX29F/wwvnPtssUhie4T9l774OsjptpN2b4pHbHjMYkvMt+7/jVk8AbVrvcPFavK7lyUa6sG
vrBv7avZIrLUXybn3qNfENkZCnpFyygFw5v6Kcewwxvvi7cm29fFKRHvajrrw83iIGjVC18ZwTGA
/7n0fg3PPooJMRs35vzHMelF6+yrY63rxneGJmDYVfCnda+M5cV4UhGL038FWARKssA8OizrMC+y
RAkwHDK77PN7Ie7ECyGAfXIiLEj4DqeLBhZyXlrcHblrGAZZxwSvb7QuPNYV9pHd9tg+UjbyPY4f
OttZ70rdGG98+4nfVPFF9+4Oo1hpM6LMONGRJiQXu3pxnXNYwRx6DstDGqLi3w0TksgtcD0ZXkLk
i0RGeOZTZMulr1OFb7jkWIu7qH4HaPl9/+wkX4AdEj7RvEWXR5bLUFBrcXp2N4Kwi+w3ga9Z/sRc
f+kpDNSqRbEgQ3cp/Fff2nYVGpR1iWXJ+9SqrzH4nKI3R+JN1Y5eeqE7WG6oQELYxhVnaW7+FNw1
Eg/WgJqmztHy9NFKsd3Kg097IB+aUo80HLSdeXIeQ3Lq6UBj1g+h+IzD17x7c5yXYmQBs6qyFWYg
fzw03dFIPiy289lTEF5t/hukbDNQMNqT1d117pXom8OxtpdGgCdhoVhLgdFrngrrxIClZlKMgRCZ
KYKEzxQFpfSvHgu02r9GgvoJ7oZxM/wfnQ8gf+EbUaZXq+UD/SuYlSFi5KM3EemCuW33FsLygG/t
RQ6HwP+06n0hmI/lH2Pw3egbu2f8XZz64RwRF9PtougJnjENvOy3ZNRhruaAj3/np6m91O0pMI5G
9aDH1iF6RtGbBn+TMsoyv7v2NdI3JapJ1hreIcnZEO+U8cp3NSm+62qHLG+QZI6m/3IkSARL4CQh
1ZjhyavCbCPA2onnEudkylncwYYEZwupfeHAeU6hhzEKXVIWFjJYRFIyq/qdH7B5eFA0zApPkX3I
xIajrbVeCzIA0C/a6V/FGl+RMUkHuECJAlqHV1aIPWHIgbbTHaZdKFI5TWS/r7t3fBDNxIxr74sj
w0MPV3UUPAxm3FTA/+oeqzC/psFatlG6oKMmU3UnWwJHzV9rDlSgpunR9sXwa3U5q+w5UV33WWZX
m8FCsQ+j+9ym8WK76osuNYDnLhnDzoVRh2LUrcjL8FFfHbPk18SR1DH+VRgLbXXvxwftXU75E12i
9Jmgtsxfl+VsekgDttpHGd+s5LcVrPf198H6LuzvMv8rEfRnC9GTKrgP+x8nHhYYXOf+sNV+5szD
lD6sq26W8QYXrKYK0Rjmh1cMq4zRP0wd4SZeUrKkkp0v92mz82tQZhtBoI8LvGozTGTDX5v4JiXD
7kfonZPXitwFqIo6jDskdlTy2V/i3VqUvsU3tyh/+D645nBwANXMjFlIxpeCqYhimXjk5TrOGqgB
IZQOTxyF3T8emrB84xlIzCcNY1b+OjLXS7aGvR0zwlHvKji6MKGpUap9xW9KsnRXLxbW2PrEdUz9
UYEbR4RLNjpkMj6dEkcCGxr2Uf/Y4EHfMEgJUht+E7n3iAER58ToolzZ2eRLok5rCmAf2s4ccVFw
MCZBwRql5kLgkRmRwiv3sbWKcWWNEXoQ76NLpzfPMV4LvWLIxLLSmD6l382sw2fJJWCgcG7T7Dzy
Kzk3rzFTN+Vap87ENtpLsEHRvjZNHtkcMce3X9lUEOPOjmHEeUO6S2V5cAZqgyI/+qjoU8mWWALT
0xB9IwUYQFXmSXVxXP9yLNr02Nru7MZahXpmo99xLpFroZwj34pfgn4vghTQKMPYJvHWTOvD0JvH
Xovx0P2bpL+exmKtMaT03AiEISrKEEJI+Bh8WhQXMyDaAhytG9tuNmlHCEVVEF9ti2XRXSGQbSc3
PAs/eK5l+9wMEDi8kZb72KS3AKh099l407mjOGpCQAKxvmopTdti2JfqQ0cxkI7UtfCdWmOTqeSU
EsleZmhTbITDhLo53ZPPWS9o1vXuhkGgcJ/GYNimjPaaEIgIUquRpY4JAyhqPvX8eZbvKlwwMalx
WWz8K1kiasY9rkY4YONbHGU4d6Zji4ZDDJgmm6M3vagkWE4Z0Ug5iTzkecXWuNCLBlXyuKvjrw5X
GCObmEwJrH5bPsp1nmBU8WdrXP4dAEOmHS2wr8R/NsMQMkGhWhnI64JNzA9Kc0JqaXRHIOoYiZeW
gbALcL3WjWuP/DKHyC+b1tCmGCsQOroGrmVkFTV5M10JlN9dZQlNOrVlxSzWoG70B9ATfjmxwyWA
qOm7m65h/2sTzp3a6a+Y3Lr0qlXTJlcklbXB0RTjXtbtDX/ilA9H5JlHPRl5oMRTljXPNMAbi5Q6
nDW4RiFFDOTUw0/Io6tOtl8ptbdk7G9a8ztIte1d+wW8ri3HqxEkh64IthY5Wg3G3iYxj6VV3bUy
+tUS4q6cWd5b90fvxR2Kz7Inptfpv6I6uxWC7w51KTb/XraXXhvOvRDnzJnOYYzEmFOyCYnZYxPm
ObNN2By/a/hOLclGswZfXyF8yEhBSsrks64KDhHWFgORDBQ08uZBBhto0ZHMdd5VQBMrbZbksJbd
TD2aktXRCdDZJxOCldDSD5JeMfcvexXfx1D/S0wT8FfcnWvvbxD9rZPWc27ZkGi7pWNN257k78zu
l54+POEwQxWhQxszLYR4lBcdLzrtbHYKqKBzJKC2ipc+3+ne0cDPuu8oHnDypJ+mfwQuw3bLniUw
FmTM2iO6ScAr0d4MVd4ItYEJbR7ToLy1Huaz1DIe+Rh3B+MJ6j63aZk/gn6qsFF/D9r4M/QEoyBQ
3JVg545cmR5TeY/xYdK2/6pyLjcQ6SQ54WxlLNXR96cXV6VkN4zqmQBEhE2a9S8n1TdscMT1nKBZ
ScCuyb5VYMshkmYDh+ZmVduI6mUxFaxqLLvaF9HDJKTKQ1gPeIC8FrWVRri1Jn9vympXjZB7oa0g
+WyK6GDQ0rYJqi/0J6lk3S7T/RTapBv10PqsrQOdwtNPHWlTvon7DgZJwXoEdRXv0EbWapf30XIq
cNo31bM+YhyPQsAnwQJnyc41+6MTwMrXtaUfOu8KKFfipwvV85yRfav39aZyWiIzcQjXHV1YdFQ0
bKPK92B1roIAd778q8nFkmwJZKj30mq3Y4v1qdX3InobOr7cohLXqR3e9bAm54NWOwqfdCG+S0S6
2UH6PspCIMLlsCqTdjdLARjLt7xpzB3JXgMgP8SfTsBy3WLfEVWXoKj2nZq+JxISeMYvnuXshpa7
ckawOdzQVrHMug67Et541DAinU61xudtT0cr1A92YBxaF7qHgq5PgeCy3beijx7aVQJjKUWmEo7U
2A6kn/7YFtG5jNS+Bzk5CCS3oBGwDvrFeBoYNoZ2szXHdq0FEK3tfBNBCEgb70xXgz9rF2jlef6/
HaDUrohIEe5Zcaiz3fpPDTv5aphWidQY8g27OqrRCDX7iRWgZOpZgsInMn4NVIkoUuEsGlD7SSAu
RgVY5ynM90m49s0z8cn8NbR28B+69mLktNHMWZozWaAV2COlvosBfR6489H7qc23am4j089c27j+
o9BfXPsZb40I74MSDIEBWvjHivl3VX4pxlFB3DFkZ7DlvDeVs0wYHoyXkHMshDVZCm3hQurwQgFn
lQUmpCxswLrAQeFd8M+23r7nYA/UR2teZni97TND0fcWLq8ue50nm4F39egXTNAaQ33pmvkFWUxG
S5JX6wr8mfsZcNg2zM7ZsNNghy05h7BMTPXc4B6jKmpG9O0n0rPw5FMHHUOCJwLA2VYJgjhe19oH
P4TshfBVZveCi6fAb+sSs9ssPC5Jq/YQkx/T8dktV62+nWhnqXwbErat6jUWWz6OOtlr/pMIPivr
zzCRl99d67O0bo5J7wq9V0e5a94M9cP3PQ0gXn+kYC0D9w2mG76jqUYzdlyrmSR3yoESlqFaguhv
B6ZlzOadNbJxTDA6K+I4Pg+ovOwQ+jiDggwDg+aSxtIW5P7xgHvaP6eFS4gfpYHC0bjQ1rFm96Tq
Tskjcpgg/fEHYQTkaYxj98ZLBzrS4BqTJy2558yOZYchROGL60E217M/+lETNmpQIHFZl/Osjamw
PX2ZgDALJmpE9ljE+Gjyw40Ro7EvSgMkTn61+IrCgWM5Xoa5s0oI4qlYzzlaQka1t/Ivg8lCLva2
amwx46EJ581FV0riAk8R+5yhyTa2n6yjZnbOVmuH+bXs6BfGHdIPEtFYEJPNEePgNf0HqGVSH0DC
ZkCKgz3Y5IEJux+ZaJGaReAQoIHt3bv28jdMuRR1tmGQdyxGyXYwsHR64e2P1gpxW0t8Vr4VybNm
vPhRyo7iM41+deMhWhqKiz/syNb11hFHhXTOkfwobOBAwbc1XmT6hO+EFSKF/FRAJVZfM9rNwNLW
nob2krGDGVlf/d9v08nJ9D1Q/3rxmgH7m+iWOjgISfmaBbi+H5RRqfwJ9DfHgCfyEnNUi1vbsYVp
8PQ7KS0SUvP+1XGPLh9D6NcHR/tJGuKEX8P4eaJtJihjMl94OqQ8hNqzmu4BbGoGKInxGbN0CKZH
kGN/hVPNVp+TZhE59oILlZk5m2ftQRgUYvRbmOJu0qCEPAaWshJhH4+j99nm+nqKBR6ue4VOpkp+
B9JZOsGhq/7s1Gbxx+p71DByLjSLoCpmpEVyRwffoHixnY8o4aVNARBN8qwYyra/sQvhHmkH60zs
Lojpl6pJluzw1rnjXccm2cxfpTYsVzODrBGrgFpjHr3VstjaARrGAcKX6MiDhYQaoz5FGGusJiNc
MVXCLBNi48H+Z2QrrzB2nkbqIHreweFKFe1ytP19yLTJ763DEBcrh31qoQE0IwfV8RhJWv064gru
IeJa0UASCH+vnm34e1Hqpz7onwe2cYnNw4L5OSXBcwjjHT0z6UVkOXWSlfUtiDgvJ+usrGIrkG9o
Pqp5SgxXhGupp2teNZnj2TqvqJX7cpNFzmqSCcIX8V4oWCflQHA45Du5GXv7HFR4tfKQDcgsgGAl
E7wEUC1kjFCPsW+P+oPyYFkE0aopb3YYk8pIql2I5katw4ktH3Zl30Zhh8A3oYHWdQ3aYLw2+CNE
A0+46R/K7EnJ7IgFGuRIqa2dyXvlX+2hexIqiufUWUw6qgADLogBEauMYV8TcwUpxLagwgFCSAEy
TQZ64IEDGHlkwsIo71m1YcEpkhXcokUNF8yeR89NucwpcajNwuY4kAATZf25UdMqReWRRZDvArb/
nVj2zbjqe3+vMQFCmyuAS1X8vKF3twqEp520Gzm6QD1ZsZv6U8ssbfLTlbeoyC+xfGulyXE1euSr
02U7QCppcFZ20W/HHtsLiozGU+sOdKSO1FW5BuKlCRfOyXFQrrP7zkG9BY3clEyCGFmM8iUS0T4t
5Za+pNXzpdsS/aa5j7r2ljqDSep0fhFUwdck2g5TvQ8l+Z+LSTs6NHQOZVXM8nFkBuIB/tGpJQOC
0397JkEWipN+tij/afGbXjB1iodljy82dtkPYVT0FHa47quESVM8QaaV7OBMZ5HPK+q4RVjMfpeI
tjB+uCUBxR+K5f6IU9Rtn6z2zWFLlPu72rnG9relfXT0/LFONSOeq/gW4d3FnH+wRbw2n8PgFOQx
W8Kp4zXV58LW7iqqdsxn8lVMEnVWq9PcGhbFtPTw6wyEpORXE6BMt06ipw6kQqLejeFeiS83OZnd
r51tB/Wma+vIvEsSPLNNrF+q6juVu3nsPub9TqeTM7Vj1C9BmPvi1YcYXD7bbbxKSVYR5XfMzkw1
CO7kZyuOs+koAJeOAlSXX1mPIvzqsdGwURn61iw5CRZNm688l9D199C0Fz2jvJjdXG9/67M3EwPT
2krbvdLwzSkKyldPf6k1seB/AN7DirA3lodmCVuC/VxmeBDTgyPIXkAdRxvoQJ+kJHEEDkG9JryI
pPCKCGO2YPOPSVPME+7IetKjwZgn3lul0J+bHTnrN9O7jBGMfYrLBtg3DkQ2EEixdCf9admNC7Pe
NRyhWmyzmlfrhG1kh9dIO9cCjV/f7IOKFJYItkEQMMCFuw8rMoeMURnNssK/Zw2sw5yXjPuw9lr2
7/VGZNNm8MxVP+hoU4d1UdQ3zfzwOaZdBq9gypXXL0wvQv1Vb7zSXHeOvzR9tRaNtexiue6KEk32
hznSlsDF8bxzrV58I/w3eZckd5Hqu1A+h3WF90CXPoeqie8h+W5aDG8xL59V3lBTB4JWt3rCfIil
Tp7y2LowGtbHhDd8LjWwe5Cx13sEp6AiLpGRsskFNwmrnmwSGusMnUsajpvUZ2gfvGfInSJkFYH1
ZqAVRmVVkn42lfl2bDzwKPZqiOEzobZQE/mO40BgO+J7zK5FSbYZiRrk9KYGoq0Mwzqbq5w1vMfx
2OlMphtUKH8DFWhP6tF8nkRwqwd2v/jf5jV71Y3cwq8NG6JMsmaxp1U9+ouhqIn9w0jJi2swW7Rk
TCZsnRWKFuNgJDzKlNfaIjT4G1x1tKKbWL0WEeo3jByUd4126DpwQj8FG7LcwHiT/hkNpbd4n9qW
8KRgidJsHqgW665y/1l04NNAdJ2mtoU7rbizyAU6NnC7HZJGi6A9Vr08yBqLhdFuFMEZYwo61CoE
yw32MMmxi0OSoNqOS2B6Ajn3jhQkZepsj8Y+F9nJcOsnxQunI64iej3Xri+JZX2OaXkqgIJN4skS
sGFcHo1/RokvYr7o7URbTy3XTM2opBrOSd9uipZcpUScAy+8lZ14nZ1HpkLkaETqIBMeCr3AFkJE
vXGenwARGdtu1H/I7z75eQDOTG4rfeRBa2B8OWDW1NkRUO/yct9PzmWyTr4Xfk1xfvMZTKVa/ca8
jslzDom/ASnhtz8gG8OmviW5hYIC4Bw/VRPj9zwYbJv2HHvwlaKZF1CdA+KrkxevBbLloVtOXlIv
WrnYouJoeG3zGswJ1Ur/SIC21Jq1S0Z25CiikFVhLozHdR7UT0ZYIFJP6gMP0LETDjoTizMNSbIt
3gVCjNlmoFXvusvuyu4h3U4HUcQ7BqkosBCte9VFOfSaNjfYWFWnikZURWTZOcmjsyrEGYH5U8ty
bQfBmxXYr77orz67OE+/EwBwTXiTRg3Ulsc87Z/aGA7niqR5JOD1u0fT0FhMyRLnYI/4wKJ4o1e8
6rw622L+HlB2ZuKee4hhxPjiacS5DAZtU6GSN3eKNtKiMnasvz7Id3pSrkWv1lXvX4fcfeXH3mIr
OJsoooISsWCPdlNLYNWlFPuO0z95Hja9llKejddzpWpOHVS/AYbDqoC8iJQ7NL/DmuSwitwgVzsW
iVzL4hmG/1KSBxHzsEXsOeuyPrpQsejU561ZcQ1Qj49s0cy2xEt8NafhMkVYxbDzaRUq8hlvGhIm
j4CIYXyUADthRdlxwwlDnfJueiCFoz4fT3zz0SY+dOzOCeNN1parkRT51qaZm9xbjIBCNyJwrvEJ
H/VaAlR0slsapBuc5VowPhpEClFordG4suglV96v7hNj/DYg+tIwjmPsneyGSVzLlDg/+BOB4T0M
U+iKDlhRZ0D4Y3IslubXRDMnMGf5vf5X6clK9PY26szDGJsvSaCv7dbeFQVbTzJaAf2jPFinKriL
pjmjg/gLcmtphs2ugRvv9uuOr1tHhDqM9qQJdyVKkRBtVkS6WGwk68luvsJGrnv3isRv2ZXJuaK2
Uflx9DIWRCw8mMrCLN+5WLlGO2Acml7yjmyC0n8Zh0xbUpA89c5ReILIeAX4R9C0Mb3SnZaSmSxp
dNHmkJ5lVD8P+ZYYWTiSg6+d0wxIqIkg5UvKYWvy/E4pTkPgG4qtsSQaN+ayzyYkLpM4lj22uFZH
yGsf8GG/2a37N/y5BJsaknmUdWIzKqBfMOFbWPKp6p3rONs3G/t3nq4ZsX8w2C+UYXkpJ/eo+/o5
10esmOOmGQBxOSRj591lFg+UdFW9NsGEzi4yg66XgaSypLY2nXorivoS9EAZMGcLL2nWNCP/aoAB
IvCBFLpQGc11A5pAjN0BnHDrTsvOkm95hRXUZ3+Tx/WCmQTKt2klz1mG7FpSrwaYE/CtxBa6qKa4
eSjVVIraAG2h+bC7aj2QecBtxbovchaxbPcdO2gY9mKMwdZ4hJ7j4og9NuKtf21Luoio7ZdlOh4H
VkIkvn+WDTlx9UFm6db26qM5dLvEhM7MzLKzo2MVIs1sCXOXp3LAo3cUIfqkjP1VbxOQU+waDaov
l46mUP04zPEbY0GeeoqvL+cSJPOgYF3QtM3Zf00QLEbjd1uk62L0FqDkzKHZplO+jtFOjcoi6krC
FjDBTBiLrnLWut6tC/Druc0Hn7Lr8uuNbiF+yYdlCoE/HTY0k7ua1N2GGb9DzHdNR44P81gSTKXT
lZUYFvL43QWdWGMAAmMqP0oJxf2hRTmdFNoIgSI5CJd8xGuVOEz/0qU/GydR/JV1A27hfSCbwV8S
Pe/h12ug1I5gxuequ2CwSXJUTyNqM1WwZ+ICrjrFnMScJWuIsMvPpkKVhXxL0dSapLNmCsdGAdtx
YgzGZl5hsBU0Ryn51VOIg7qL1m+uCVdH58JuPJg3JdZB5KuIJKkZiEz57qpjxqJbhh9j9FVPj24e
EaVgDB2MPvD8+GN+Zlq7zClyubpw6eXsG/O1NLF1OgedNZSqJPMZBu66jTr7bqhwq4lnwyGpr1IN
NG0KxNAUpOy0BrnP6Rw2SERD3k74EDw6MGHB+iq0ottlNY4+TyEDslsg1g6s/SF/uJUMl5ZJvR6+
pZPzZUbNewISZil0tXQnDL+NUfLzo+DDNCJKr0w8qYqMH1fGKEol/JNe49UCPjJixBy1ZTw7JZCz
VDKsyQHNlfwR8timDHQRZGd6DIkmLc6ibC41JMigVIh228xdN81R87nCDGuQCzdF5akRqNpN81Yl
4UsWWvBSJiWLdUb8iJkIY6vAnXhlwakmEH3LGB1mZGUR+2LKzsEW4dbh8iENlWISwq8fxMQtIq0a
nN5ltB0va9evjznmQsO1SO7Eyqy51lfZu6BaB4Ic/eQuXDIrtLj9Btq37BJnHQtjJQ3MygyYFpIG
IVPIBpwfp5vhIEodeZJmCrID0Lbwt0YIj4v6F2szmfTSQwyrPho3e4oL7R5bNqCdgJ4/P4Z9c4zs
cpv0BVW0g5CgnsajxL8VJt2ON1aso5SaxxousnFvUeZD6DD8DhRddPPC8NkV6SpO8epPjkmr3uis
SxAH4PkHNIkQsNeQMwhJWNwwo0cJHlAO/JBAubsAT7MhcGyUjTylMTisBpS9TuBGbzC2NuwQVeD8
lyyLWJm6AAqCgTtER9RrR3JftaxVw+JmDPaf6TyTyAGcUbOJ/gkukw53PHLeOmJsDQe6P688ujVG
Co9p+BxSIhPYJOebzIKMZoZ8SYLybkYFNhR72FgJD5dZ9wfN7cyNlx1UE6WHtPU30mWMnLr0WEGi
99shDY5lAXpFKR/Z+FJyby6GAM5npAPFzxICwaYkWYsxBPShTMDvfrdqKnyKkkn1whytdlPxFJVz
4pFdfQWtG6+CcJo16Ok2tmd6DfTHwZim5Tjh0XRmlRO5XKJV/brJtGEli+GnL9PvxiCSwxE1LTpT
fIMxvR69VKR+75JJEsiVmL8+WMrSYVnd+uxszTrd6yUiMZf5YSnLk4hLluotNFwVA+iK3QZaGE4K
yUJgYb5SQv8ETY6DJZ6QN4jPrEei3RfLKGP2VgX2d10U/aoCCanbvE0tfK0eUomYyFxMiaeo08SA
exOjHfXYvzvRO+7k++S2Bkb1lP6JIDR9Ys09Cv/dRgiQT8F3laJojU2S6iLE216aPooucram8o9Z
ziLNAZ5VjoAXK9fZ+qxYll1GQ2da1k2HMMeubyPIFi1cwPqM0aZt0ei/KDem5F5OCIfGAPzioCaT
eng6y56ZTt31uGsFtRCRQqn6tBMYrb1/7wyYuSHrTZEjsuxEsBpCQj00nnurcb4ioztEFUkE2WQT
pYhxwij/et//GwXzgIG6QBWI58qYthTlQBYoWMnuuabVWro6cnxP//CZ9gwDkp7IMJbWOKupDYzL
yvT2pQnuXGjuuwc3r4NIU1u3WNJMmLb/y1mTcmExqKivNl4T0Y0/wiw10CbEC0LNMlxQEVxgia9P
bEQSahLvpa95MrLhI3KwGUcTubDCck95cY8ZTzlRJ5B883FYLuM/bZNTFf+TrrMw8wAQv060sFYR
sia0zD8G2NRMiHJyZrFNecrKJ+kfnVeubGBWfqrRsKGdbgODyiZv8N52BZqKuqRauHpxfnAtQNc1
MdxRrEDZdKhn/dxFi9Svh8xioTlGgCcm8zhI6BZGET7Z1rsywQH4PshRf9Z1S2IjICREoKiFxbtR
QsBw3eHamMXRtAx9WU6EmbLdql0oNgYrYEnTnyTlG2vap1TmQIF9bWeA1PZa65DzjnNyMnOqE//W
8eWB+QmVVTNxcNh1uZzc5eBTwTsa+7NMnQzNmohUeS7/fydKK1oZlbmPW+ZGdUVYWtsg8rC1S4ms
LqHsYn6KZ6FNsXcN9DautFv0oNeSGUOCeAYLW0vQi433sC/xvs+VUNzYr16NuNPrdiIo8J0if68C
pl6iaq6JwOxTGxQraTXBZALXg+hKWPm7FQZs0YYAU12saKMqqF+EDo1TszNVbS4zjZO9xFVnjz6J
2IxetAzpTS8/ohqR4qBnrOptq0QDcuomAkEM6TGW1yDOIUEOOlyIOrTu+X0khH7poAKrnepao/eB
s8RmyfLyR+ZXbMFMBnThpXL1X5YDN1lVBCx6a6J9Ee97fYoeFBed43C6uwLloO8GW8UmJ6/JIYtT
oh1U1e55LjErhhjS6pmoMxhQMOACjlGGurnz5BIFwEuiN0fR2GCLiAThrN5biH9p1h4ZjynbsXgR
KrI+ilqvVrpOzHCjfuyO1ILRKOn5wPGyfSsXFfPiUrO3PHFsyga+6v4Ahrxj759EAWsHDE1Grq3y
2OWfWwINH7q3ciTOyKu+kdUyWa3hOMaQcsM8fu0MprSag8fQpn9yAx9JL7OhjseHGc3VSrJk2WF+
pQDPF32PsciL2oBthLiBEc1dpS/syksIKGaumJFNi2IRJXXEoL40CuIthQdAYupWeAxHP9WXTftj
Zz5FoNU9bE6psoZj07LnsSvrliHy78wMUPnYOauxyWEhyOdgcOeA8QnaQMe2OkGyEdb6IzKpjCzR
xwihUea1KGqpu6eVkTUPjHOxFUF9cIJns6gtDjLkS3HoHpyW7a/Paqyd4mrBlxRTdneOdEbahm3j
2zZsMFvJnhgGzIYstDqtPg2G/eNP7B86+1cba51968D0P2FMZjn2tkh2aQ9Bvqm/Cw2ByuTNjH06
lVZ/IH6d2APaXrLRHPlGwQA1TvFNtFLCcjX1IuLRY7iHnGksvLOqnhO9nDNAAEOFLb6hvhvuBewB
K2bTjYuc2CEjmhbXqYkTPJ8+NkILGa2twhdbmsHWMZlZqs5zNlGdsNTq8EB4pbXzuVKPGtS4JI3e
zcy+jJVO3HX5E9ZcmVps8N9ovlRe2HzTJqgj6qXIxHisskuQ+3waOnOadoCt5kqIUrSsXZBjrjIC
IjKxSeiKhciUKeaBoDCHPCDWF66AGEuOA2Iz5cSALa4PvWG91H4KiMfC26syPZtrRb43bOCjti7w
Lw540sf8w43mEMaUPYOBhwLiLuN0PbiaRvHG3mV0KOe0CA5PV9kMFP3nRJo+rgFxN3zmnWU8nMNO
Eivjm9aq6+NTXDWMraR6MuIBLxZ1V6DYOyRVDTyjbQmCYT5d6B9kUahF7hgFz+WAq6qvfjAvoo6d
sBrpvrmK3bDZ+4nzXDTNZ97FTNpQ721qZA1d69CVDc7FdZEQ93mOLYo2xEuk2PgtFZzOtK3gULdy
MnybKJhnGxrhq42cr1HAd4OnXu02/HHNZlzr1XGKsQi1FMr/HBbMdDiAphqbJ5JhQNrSTFbNSZuK
p0FzcbeasVwaEYFsPnSRmg4x8lNmRD2mJrNmwhB7aHDHvWM2JPYIj3mL1J9inQLeDOCtZjTQVYI6
EnOgrzJWe0G7JQ1nGZsaJBdB39saxCr30aJApr0Qg/k1mC1rUowG3kSbqUXmqqi7Pbj2TyP0MFpX
rKDizGM+zIWCdcgyaT+bWQpXkT1gBYUOPNC5+xb6bhXKf7KWWAKLKV0a2ipzx0cXfmll+p5p5XsT
MSzwPZwsuaofMgwwtzV8/EFtvQj7HmXQvaG9Ehfoch71zUrExt9E6cpjzI0QadUiJO20GWAYxo3p
IaVJN4nKt2ldQzrEZYD1M9fwwOmeWI9kSWN5/FeH0Df8U9FXcFthc87/vM8pE5EZEtpx7OdgvMZi
Uh4jzFuClva9/xg7s93KkSzL/krCn5tZJI1joyIfdOerWS7J5XohNJpxNo5G8ut70Su7urIaaDSQ
kRHumq54STM75+y9NjTfTlunbFVaqFWbrBLcOv56vl7oKuvV4D503SuR6x8hGiZ7iS6dsdiawW/R
q3EYob2yHUYiLKOaE/JsnJ+TZEBOiju9gw/PjxzgWry6Mn4PyolYwplQSpUiAaIhCReDaNt0PfLS
R2TIRO5A6Nx2kXhFSfmul+ZnYA/7jP7SpjD3lhhXdWQHGrD+VU0gDBRzrU4uyAaKtQ6cMEgLh8Su
HmZK2h8GwA2oSzoDbrLMcJIEZh9LWB5zahEbPjCADUEtDe4VSW4GRGWTUfqpkRLaVYyLu6yHtuYg
NfFObqZDnChVuassLm+Y4WvOI+/oWOwixrgT6bPyGA0Rgmtb4JOKov2iccYh+nqZyupd1fSblpYh
CZLJX1HdYTnzDtaUEfYZxYw86DmmVXL883l9KnfEPD/Upf0opPvIBOMDg/rl4HOydgVlYVn9qZKO
SlVcZmaR45rv7sKotLNvOQS3XfMzo1EAoIabbF7Gl8ZaviqBKsbGopjkT5Oh9vHa/qkWOLorjmXd
wiwov3cbj3TA4rUm2TFq6m28wASo6BAMpY+mJPYPPUTZku9+Eaw/WVjQoWx2k5lpCOEYC82ilbSS
51vtWNS3rjlEFjEDQmDBy2I0B7bNasVX0a9675T3UaJmTVP1osoYcu1P3+Dj9IIi2MY+srs6xT2p
kRmycTH8ZdjJUtAOkdw2qnsNsJdVCv9wI5BlqmD8MNp66uJMHepfQ5JNZK9d4QV4C9RCidkBaWkY
G6iaFpRUBqZinH+R4uGuqhk3pfahh/5MzXrMEUAicco9jn+bYcDaCUDj0htHuQPwChYo9AiIt2uS
e6+wE36NvbpPPfvc5wPmbg4wtQ+twB06DycyoqF8iuWuDNha1K4PSL0MMSPoJD42MYWLNlG58302
7nC9pXr/Ed/urZuYbluOvGdx1D+JEQHZEn7Ylu8y3YI4zlrlz6+9xEvqY9fbyJ4fye5TgIIqb0RO
cTkPTnnZmP6ljJ9K6Z3zqtoU6NTmIGO3mwragJjCa2agRVXPu6WhEi8m/T204Ysjj20i7nhFl7nE
oDgFCNsgFNO/Tvf1PHH0GGjRmNz5EqSRJj3zvSWuz2k8r11IcGjWGB5FiDgqN1DTFw6Dg5DTNkw4
JIuRw7aSCfOoadvANfXC4KU1HjRV4dVbdqSJ8b7LHJOti7kea243zhvBS6I/LOWOKPpH36aJyazz
SULzIQplZs6xKvn84qWPaI60U22YT7fxphxT7vh+trYNNfuinQT5gvl0Lda6VlIMTct8DDTIxzbk
bhs0lb8XMOIc1KVfcPaY0qi5kHah+e3XE5iz18p6tmPOgZXSlDKOOPa+WSkdqDoS4mkYzWQbOss4
l536e2kRc5SlQzHvd49BjpwIwcCxnsR1zKKOY5Ir0yRcuUAUWP3K3UJ8CwhRA6FTRzTOCzA+JR3R
pkmjg4aBOWmcU4W/n6A5CGXfVR5CcZ1Y8JImwiqHHk6KhiWrbWYvvT/vppa0WM6CTlrtQqUThIWv
Rfe0+Bz781zgmHOBHggsq7hBedZ8ZqhVCVS/g6JRtTWCBZ5p7dVnZyLkuZdoj6wuPFFab2XJ7Vh4
9EJMBq9ISTpGpmdaRCsOT8SKfJMRAsZqNs+RG4ZnTbEfZvSnaZFnC0rXACt9N1TZdTdaDz3r2CGf
mjfRMG5zQr6vHwz15cQ4v8sE75ddc2J15p8yrOtTPIWXzVCvAuvbqrbDc8oAc+PXzuWsWKu0ku2R
8+HRasmElhVNXjuxKBVIgSokdFp/9sL90rF8iWL6HdtoW4OwURdxHUU08LGhIfzd+RmPR+pCO64H
2B2GO5ORl30L7yDbThWGszYmwqI2n4vmqNcnzd1gYWrKGWvWEVmPNXEzVY4eLx367uwN/n00j/XP
CjEaQ/yBEdYNtQ5kfRsccqJwefQHVvx5Z1eEii36N70tjlkiomfDEX1esHnaBX5GNnyiC9sLFDe8
o/onbaiIejb67SfOjT/zVcp3KJTbcFMjUthgnznSksTRuh8VoRmT3QzISmgWLXpCx+WTaplToE9K
HV0/ANDn2L87JSyUBcN5SdqvatUuZKcwo9KsClC/YbqCOg2nJHGR1C6nmTmBSqDHXcJTKfJTHvDn
yIUlDpOj3aHnZ/0iS7TJvV8OSs3B4jGzU39mXjt8089Z0HCBfWSprRBFx+VVT7ZuZJx9qetjX4rP
pV6IBSxZ4WNrJ/PwwS5JcfGmFdWo7A/TA0qqjbg2DnJfp/pKpDabaYKPLDAduoAefSdl8DMjhlVU
xI1TF2Td6oP2I6SxecfQs0ovCzAgYJRx1OgwfPT9ujnk3rSFUyKPHSdkBCPxd86Ttlvkb5G11VGO
+fqSKZMpte61FIxGjZcd6l6QD07AA9Iuy912qiSnVljlUQSI3Zp+KjYaAFtE25hkX47Kc/SBsaoa
Hag5UfHBXQUibBlZ+6tlM0sP+LyPCU5S7TnGoLjvSh76jsWl7VDw82QTBTTi95gomC1/QmlLsQLD
Go1bUoLuyOmmXEQtZxhRzQQCqLzD9q33Sd6/2gO1UTqq50WN7TEllsund9KFNGnTRF+X+OhUg0xW
LsgK5nk2G9OQmJNbj8VE9ybqGnFk72Ee6FQ7SXR4W2bLdeo5uOblcob3ssNNQS5qFX9k0fPUQKAO
bLQbWuZ3Mh0fyzmCYlW7jF9Q81Yh69JSrfLMonzTTns9pkxknJLbpnEzcCjVvSrQtLvxaqVX4qkP
ssMk5uehCj5Kh3opyVFkehMze1hMA2E1JuPGZAZSLmDrfIa5CskA6qdvO4GUXgoSWEIkHXE8rVa7
Id1mDOoOMv7NktlvHEovrDQ0p4Yq38RR+9uf2L+Fz1LfOcGL6m3nsgnR47kdivnUfWOv2k8eAE/f
gyGQK42WCslcYanfjeTklY97EXX1to63xkc+GVDG1i0HbcJxI3ay2BB/o6BvSeCKVsu8QEXA29e9
BUfM3mOMTxLqZVoM83GhCtvw2Se/QoRZsp7A9vC/kSEWIyAWU6EEn3r0y/NTEyTDIeNZvYiG5pT7
Cb3AmOoXt+RdFQZPThH0O3/JmTkqb6ck3JjBInw1RLjeyyXbxfA5JpWAfww8pntyeMgLVKhYMKZ6
hooZfk6CFmwX1/vWx7Qxy+RxUj5JSwUbjTeoL+12Pv1K62xkQgx9hkGGWEPVJuzWM82PfCJ60+Vk
Da2eUq4daDvGD25JWZr0BVdfofQZg7k5NNNVEoeGHd0Gge9FBLGV0W5o1ileWySHeaFxNld4KqK8
bI6JvRvr+XqO8fTVlXcK3MGcAJ3cjvZzv1SkoI8VQvyaDQQzFi2AsN6DCvI1T1RLUGdHOBXIg48J
gG1TNN8MGLOdkNbRNy4M4JjeKvWQd6R2wJlNszhN/fuwg7ygMQHgr0dPOd8qrwnOqCjH0zK3Xxmq
D1imhbWdDbWdcp7owLYoLHtWBM7CY++TZWhvkzkl8SJQO2169OvkEAsrTPic4m6p+3GfouwOATf1
MdcT8RiRFqbaCeX8KpWudkwdrTCICfLrHiYi1joIM6RikIwdokJdiv4r5dRzdsLx3iKlY9sW8Uue
JO+ya7Mr0ZMVIUOVnFJLQ0BBKFd4BKLhp0PFV7PCK5feZ+DI/VLUtIZGCvSu+EC7AJ7UdcE3eFNz
DKL4MzfBKeNxZF3qbg1ZNYNdgPO00NEz4gi3Q3xZevwMN/IvVQTVxJ9TwYQxBHpk2eDfltbaqTJ/
jGYXWP0MkrpWH+2IrK/KR7BjPO2F7cdAxKdT0F4qz8i7acGdvXCaRYhXsE+REyRz5s0SJ0xZV7ee
scvtpGhcJvgBzu3U4x9kB3PpZGHlm4EmoF4zMBIO4QjUu9feMYzGcuuj4Co8+A+umwAdqmhS05sI
QiitgW4xlTIQxRGV/w4cDhHe4JptEHbTXpT1S/uRLvFBCjwsHS7dcdS7cn5Y4jTdRQjLty5XM8ph
KsiUvDhZpdtFI19iQ37juX8jOCznVD19zZ5HfpOFP2hhvhw7lr5SFodUCyJEzgAod5ebqg23/Udb
+GLvB92jl1VXC/7OZWC0jp2J+SDJYt67g010F3U5VG5repiX66ijXqybBfhdgZhpQm/tAGCspSN+
xlT1niLUwc/8q3ygwEw9c91bEHHFKsmefWTUlJU9Gc+cFQckbbQwQ3ezckMs97NcO9sY9cDsFO8Z
bnDEDuDo2PhX5TFKUYU2M+7pwlQZ8qsuEMGRSkPFuLvirlnOrPLHLGSkSn+Ujphf3XeuuG4WwfHT
oMRYa5gCBSYWOUr5unGXrYKl6jnTHd6r354f1qyBCm+5ryHftWgGDWz3mAtTd+OpTJyZZ/quGJC8
LxYGmj7x4KYmyNR7YKarTMzO2gRY4LRv8qBHQKrOaFzBOSc1DXUnwjVgWnDvKLhjSViPh+R9SLhu
pZNXOOVbmKGZA3oRkmDuszygmCOMJq27fdayfJilozMRlSwXCfNPfHZ70aKfaho6nr3iIAqbFuEn
ZbSeDPmBqMRCp5WHWfdPeQOhCbvnuC1b/st07lPL3ER1XbUbw+rGAhi3bbNdg0Rti6w6RWzBdpTG
ZXdlqz35w/JqhC7NytWiaBygpLW0dqz0oCWrTxyU5pip/tYbQ5apKkA5GUSPiSwRsfe0RoYGbMvc
Tle5Gy7HwGa4ixPZuvjxt3/7x7//28f0P+VXfVcXDBqr7h//zp8/MBO2qUR2+K9//MdjXfK/P1/z
n5/z3z7lOv1o667+7v+fn3X4qm/eyq/uv3/S+mr+8zvz0//56rZv/du//GHHTtLP98MX+Kqvbij6
P6+C32P9zP/fD/7t6893eZz1118/PtbqYv1uMq2rH//80Onzrx/C/3Od/uMyrd/+nx9bX/9fP5h1
471K3/77V3y9df1fP9zo76RS2k4Uhb7junb442/m688H3L+L0HE48aLU9IXvBD/+xm7Xq79+eN7f
XScMvND3XS+2XeH9+FtXD38+5PzdZUoYxK7niYjaPfjxv3/vf3n//s/7+bdqQOGWVn331w9+D/0f
7/L6a4V8J1qmgjCx2BYuI1SHj3+8PaSV5JOd/1Gie6vccfDh2YvXyI4f8lSA30IU+F8uyD9/7n/9
OYwa/q8fJfiNIiFsz6eZFgTxv/6oZvZn1FLG0NFiomrtq8F8yhQVkBMDIK/1B8Lx72EtbQq7+jKw
gktk5ZuMngP9sebOarNrldKdyZQTbpzS+SUX66Cmtjw16annoeb2lxtLJ3rn3M7ohknrYqo126CO
2uAh6BqAaWXMPsYK64f5xoaE2KXwKKogJcozqc5JBpx9ZDXLQ+zySSt+TfX9ktDwbevoY0nxe08g
+mgg5sK+n3HCa8u5KboZvI0g5rTMh08q0IuGcnmvaWxe4Mp8ZDH9EOOEoF8UkB2oyHxtBUfpeEfG
pAIgiAw2bGlPRQiGqRoie1MEzqNx5XxqhHmpmvGQRpRahkievPHhSBXTqdfBsWaz07b/nUOL6WIa
zlmOc8ZPXqqo0OjojWZwJKk2HVINMo9jb22jCoJv3ek3IcuzgfgdEUKYlJzA8iDFH5s/peGldsNP
o2/GxbxTAwpa+JyxYmfbeDU0soLJ+p+vmFpoI5jLyvVFtYKTTOqkr6reg6BEEJ161IAoJ1y7veX0
dQqkeDMhm2xQnUoLXKQtilddrKbC69xfleAFbmWnLr9InGO2Ytl3/ViiXEb/NAbTiylreZDp8rtV
ATRlLNXtSEB5REKlIKt+bMmw5ZAAVj8Wh+ugRMlNsY0KzjC4NLm1tfKAwBGIATSlO4TxoA+1cxUH
w0x9wlGqt5JfLZNSUSIb4nlk7ELYHT+EEaefG2DZT1bcv7Tlgk57xAhTlrHZu8z1dHbWhNJCHF2w
bS3m2+ktEGgltQj86SHDodImOZGDVLWc8N/bls5FCRdf1MJsQ9qgoqTkcQx/LUjrLWYS6QELUGbT
umqLEHLu8tRkGdJoi7lQv9wEKSqyhuGCrSiU0iFMNwzR220T63PmLERs0c4jAPTsBjkdhTb/7Gy7
u7ijwUEGJH90V1Ok7z9pzAdkfPYQj8MKjQI0OkCkVIv+7TwzjxiqatrO1sQ2PKWnsED9g9Ay74Kf
dH2QV8injjfHReto2e5lkc3gD4uDr2jyw++hXh3sb+R2KN+6b4AYP6eU7Z3ag6anRhDgMJluOBPE
atLIjgAR85d4/3kBXv3TC/rPeuLBzqvobHf8h1v6FPFsjMCDNklFM7a28MQY/7lvOjIErPy+GZrb
brZXkWL/6fbdTTXCG2iK9Loch4sxq5k4+oKid+1SINfadhITSa9pfEmyI9sK2W0UbbOoOhvz4HPg
F4a6MA59Qg0giM4tNfcMAoJ0rJmUS6ZyJtQQ0OxvB0NbERNQa9fQ2vNMwVZJki8mj8SyGJQyHE3s
Of059Om1ZJoJ55bZ2cQZI0mAuJXYzZzuPRqdp5pCec5MexgAHrLm3dejPgnPvhTxB6U54YU5kVs1
GSw6ELeG5G1n+ZnY5jVezSoM/e6NKe7G4TC08b2IvetZm0OjY7qtawzvnDLbcQNa420N7F77Bym9
Qzelu6RkDt0FaDoMDYRAod4Y6tXfCuTAMWsIclbsg4ZmdMHcFuVftdElYKjCaaEuWIjlh+qPS0Vf
9lY8HkgmOyYV6tlgUGI7N+SeONdlHUCJnBhRubFbHRdCfJJiF0nauMmrD8s7LWBuj4dATffDhDhm
EFfaG58qNW9d3R8M50VN69+GZ54gksSn2YXRqV2mXdBztiSd2k+Gu7xO3tKQ2A8ES7PrbbWNqqux
dxPjtQrrs21P701fjdus9I/OlF3aWcz8Ov61mqRRzUf00rLIIoNYDhcUxdYOKQdTfRnD3g0ndGWE
tMYcR+OQF+M1zW3F2s/Sqy4HVV6aiA0vG8O9CIh3UgxXVYibOxPvlWXsLc4hFVtHMSA7Ull8PbfV
bVdj5OqTc1fueikOKLyu/TWxMgEGwUOZi+WRQ8ShrpOta9fsnDS3LprC/qDG3/arVgBBk7vBfmHN
yG4haUQLC+FcBrfQyceGZHo7w3q4QLnEjcZCTR8Jz4il2093jM4qj19LcC1zcQnG3gVMJfLpFtMQ
71SFxdKv3vq+OwqLqQO8MDT8QCMNc1Mrvutq/Tto3WfqsofGtC/uuPySWgORw+AZ/h77GIXMupHo
Q6c2rXZ/uTdJD8dLh7jvhhSmBtMPvzOfhj77uKDhCTlI03JFHjuGRCWY7DrNLTQQ9W2lnXfHGe4L
9TShcErj4baF6lYhHKHZdO4V/+DxJ2P3jibAdccENilwKWWufa684lMFAFOb6pr26UO73LhYCTov
fijWNK/Zf1btctegUUYLzZxsn4bpZfCdGn32gwymbhr/dob+50hyRdiAIPZo1Nb9i7tAmppa6i4k
v4G8VGl3WKikW18f4Ade6VC+IUp9c32bt51msJiIM22Os8r2nOhREsWPFcKfJZcoczzzPETELi7u
W4eEPIuIglQsJNOCoRviYOW+WlPFlMhBEjCtu886FX/wW4gnWTq/lC2A5kzne5oPOy/Ln1QXPPaA
IFrnQQzdnaWsR+Pp+yi8QQvMbCx+J+yH/luOSzwn7Kqyt+UqIamWS88CK2VXzj3b5aGAhiq98IqY
9w+/kgzz6vjdaeKrz9gr72lnQ0m2BQiSfWotr71rXwfk5y0cAdk3s53fzq9JNH8q0Ae2b30B9yYH
Ngc4BsfF5RA0zjLayjWutpy9Q62K3RyFT2kVQFXtyIqQ2Unp8lhU41HCoqi7x1ojzsltb2tPLu0T
HVxXjnyJpffmWfp+aaEgGugDi0VKq1U9yVL+xo+UgsKr6EPr/ZRX56YJCAzvmAup2w4782AHv1p1
XwKfZfgOvOJqhGSCjvoyxQuOePTo2/pF099ScvptALqkbYIgLRAvXj8cwvU4ItybOo2OwVRk9HO7
Q8Aak8frqa8dLuk83EfiSTbmCf7ULnAwIQjISzkEJm5z1NmV/csp4VuHJRWqA2YBBSl72KbQ0bUH
qQZhxpGWzzFzCD6yx5Pxlue6RR/rtsy4jEdgQIRSYXiYBlKJfWdHa/fsxyuyaVWiRZBjzCHT6RV2
1So/9Jn1KN3oWibtNlskuwqVKnv3gxvKnVW+eQMpNd5066PUN5HYL7I7r49nFfSbqnQ5js8MlMfb
kC5U4RA439S7tgieSk2gNH6TsZp+h7Y8ME3+SFYXfEvYh2f0YWDItf6Tc6KISLaPHTqHzMmR6x9s
SVYqMcSqm68xRF03rLTt9DLrg8vFdP3lXOXxizNVm9EVd0ZoSOfOfiKCOJ/zu8EzO29Cthm7SNot
Sg+K6whxdFdfVZl1khCcagclxOVCz2JxPha8bLGzm2iepO58U2M2Tg4NndKkEL+Lkr0srO8jFL8e
bsAYYUz06q2+23i+aYWLXrh+HjS/fjKejRDbIu92aRccbOHfthNfDcymwL4eojNzTQmzr9xp98rv
7XON3m7RFBv+zWLCnbDzXSbJhYXCEcMBGeL53LIAJm58GuzrLidTHHuE3SZXXoiCfIKByL8xSdzC
jNnCYUdL4IJMAxHLgkhv+rpc0E/N4pQRG8jMCkRpBx065PL3h8oh7on8EwtJ9vr3s97MdbqdyuJc
pg58Tv+yFePz+i5EnBjQwhzikh21MVBgO8qO+Bh6n26pHjtNUOY4IjJINrXL2AuzimIkbsR8TLzw
BubPhZpSkDbF3naRcSIWhmffggSyAuBnz2knz8TTXQdN+FxYhO660b7hZCIDi52AmFKARjEwmgh3
BYOSbYQHhuXpiBtlILMLFm+gQAbxXbqie52N/OaWcrV3KKB/dSMSNIFYAWlpEJX7Am1zIUEvRbF+
D4lWb/Cjija4Ljjutc1bvpeuwVZ3spfkIWJGqZF/cswD9DjeGmUujd1uLFprLRfd5e7qMOx1HpKi
Pr1xySEBH7O+yQLLXcV5c/2ZS4jEan2PY8KNxi5giaQA66R90U3cLml83xXLQYl2V7m8g2Y5dFjx
Z24bMZX7ahRbNLaz1+1q+LgNuTbWElxMBOMWVXrVtnjlMNn3yWc41SdfqMuqgZJGMcE1FDgAorue
r08E5ibYKIqoqXnCokuGfMIOP6xVcI2hby6eFQ5Q7DRIYuYr+gTbOi32ptOnQS3U6dNVz3mL2vA6
lESwqPSZ2d3OsvTJBvw2uME1yLmtg0WsKtKTE7S71dc3iOnSEqTZL8SQo91hwHBobXfnW+rAzoDV
TeCd3APL2as+5rQJADZmZ2NETkgRtA99UGm5c7hzSotDvLBOfvrsAShxULHFpMH0v3GpIe9gu966
SbgrpxSZT3X0ECDZoXXnM0uJHW77Ir7slcFrggQWD6XNK4yBJnaIGEWdHrI03i0tduqCuB25Z7hy
IVAkuuhOXFyY8RSdSrfdjxiZcRZLoC55Ar9TethBw4doDq6h5ZxWT5bbhgfbN7gOwlvGo7EfI17N
T9Ch7qsKaXaRkroH6X/wmd2lJbjC4jQ6JKXV83ku4B12/sYhwoaG0R7fBJJCQcO93VJKbLvB3SA8
5T5itjpOSMogkXBvreuZQ4lrGOZ1CdERWbtP2vdM49l1unMehrv1QtCt2btFf3RpyzNV2ZM9A1vN
Ln7pmjCy5TUYy3PFuHodiK3fSoUzw6flYlYd62R4ELl90PBdsGmiQdUPBMMUyj6sa2HjpZet05/n
dYjiJ5vUS6/ppKDMXV6iIKQU7i4ZiD4lPTpuU4ZPE2zuTkY3bodSwSJhCCtmXUS7usuu+oiDouuJ
8aQKpnjoRpiNanytLaQh71VX8UOig2c8UtUFFrKvNkYM6qfOlT8E+ElRG+nmsfbWYToWZLT864k2
AanbZfFprsbXPx8LV6PGbCEuqQ1aqonpJ67BehHDZmRHwCOT7gM0ENiHol/4Q+hqG/EsrW/tohUo
Io/2kGNTwAr6xGjUDMRD66Eyy3NhryEAEzVfR0hWVHwTS2g5hITWGU3+iMG4s4SYFymlcMQ5pJnx
StuDHy/PFSaUTe30B9IqQHVRnmS+heJMWZciD6xNGdO1a/rB3eUz32cax9vWinbGoxUd2szNAzMe
7Fi8Lrnd7rHNYCKwfzq0cD08VBf1QmRQPQ8VIg33y+kpz5kD4YH2XHJ0eDQ3GOipNuSDVKxMnfOt
Z9gT9OnIWLMY5tQT20ooTg2sz3adrTnPqcPXplXhspGSaxbJUW5aM9IrqRQaNxh6yIkPiG1H1hJk
PmK5KgtCHRwWsqSei1u/7C/X9zR0FXuZKL6Uy/vvY/x1guKrzmCfuAs9oyIovxExEgrDb7K0XKiC
BMd2nL4bOMIjYgv6AwEJ44ovZ70gTWOMn4YR7GMJqtvj8kopY9yW6UvYLOiHLV4qEodnT6HfCKnf
jHiN5/HWDnk1Xv41xNNtI9BOD0MFEHIm+1UhQbB7rNJcSIv+Co2h5FF6LpZL1ng5jBtbMLNDFXFT
5tADbQ37x5V7q36rEnjkOFPpFYAIDpZ239rlA26zgAMT8E17QcVPG93qj7adf8Qxm0AAFo6OLjCT
ADrXbFbr0xyl2G17UudRdmYWW04WoZ1xXxlWMKjgl6NLiKjchlA0PKc0zLhQ6IQdhogX/qDTnWXW
QQRiUt+8tCPvuhNUeDU1VJr7ZKaR0eqiQ88p8dV7Ymuznm/Cprofrac5t+JT1+fPreVXZwvjAk8Q
0YcznYWxQqeWIDrDe/liSeLk6hL84zIQVqfeZpGuYR38BroExk/Sx6U1NIepb98jUHsCUvw2hrJj
pBS7DP+wmvcmL6/7gJctJYhSThiPdXDnyaC5RHy0SwvhEFOEvz3vK/I5oJWIOf2eMSszWr23Ss44
XQz3I4x5FvyFkL+BcNvIVBuggp9NStk8Sv+pTEZ+5Yn2G4q4Ha3h99m3XqNuHzl86qISxMbrJbUr
6wEKFcqQgqN9zyXrOSdtGSCrtE93IRMHWichQ+UkxbG+1r+tA6/FVsOWSWATPvQ+f8YnAkRq4MuJ
hnY5u89HmBoo6wMHdV6J0gnf3wvidLIlbquJVBU1GShdBZb2Wa/ZCiJjT438EfMZB6mGvho069Of
t7ZLDPNTOzwFirqmafSXBd1b47jSddJfOJrLgCYdL9PgkDEHA2a0MaB3DVS0ZbYvAmgWFF0IOtvs
g8CysOScM0nW0nVVKt0VMSKzL7xKLPqR95L7TnhTYrNaV+bJHXdWqxjzdkTZ9UxAdXQei3bBap+F
Z3eYHmo/ewPp0ByWmb1URj05M6NrI0ZzXJwGC6eme6W8V9+n6dpG+aXgOZYepJO8aGqWSe916FkR
6hniV6uPeaNvLMNrRAEPrW8AMJtW10Gsr7RCKVQ2SP+T7yTTGBQ9UF74GyGuUbbrHl1zGo+3RRlU
x+ajB6e4Dtcuy4KjRMo3y3yWPsO4oVq3krgNxy0GStLHqvZVG95d22EhciU3l+est0eNVQx7HrnE
FQtLTywxzezqUEb0MoseGu1YfMiWFcrJx8M4TpdjZJ8R9kODGdptD+VnsPVX4hmuxDCA7scKA21o
mb12j0qFdOfahm9PakzdQ/Mq1q5gkPykzcFG1lMVTUN+MHF0C3rbvwm7QpCQIe7rBURYFPUPIMDY
cGjHGBIgFwz527DmKodr8nDc1edsiG+SkbODqKYvFYUegUqQH+KRJUvIbj9DzPbR57P5B8cxJjjt
z+IRQC+dG/8Low17kwM9sOmzA0Lfn2MRseLx+HiLfTMV+XUvzW1YRw9+TjxwavPYBQH/V4rpnvcj
3y9pCNXOk8/U9pw7Kt77ZM6QRk1S37jVCYmJOgw9cqakGX8xwO9ObUeXDg1cqMiPKn00hXn4FScu
Z7U53wPUJwI2n97XsReIVC5YZhON4SPrjqe02mLJ3SUokS8sQa0i2ecvornd20ylujTzfsejeUSg
8GLIBNl3cubw6kGKqdVjLG2NrWFM0ebYHHB8VLHj3L3lCUKIrH10PL59aAIOIMF0HTXLR++yeSdB
9dURxsNaLw6zx40S1MQYNHP4aymZ/wA0JTQg5MhS0/4KPZgEuQWkQQb7zPFPg2GRXm8Tb5pvfTfA
91RyI7vohzd9b2MU0+pmsPLHYGYOH9gWnFkXfQcj4N04dQeZu7cTU8xjmZUPi/Xuw7bbOd4Ub32P
eGdEWWvMR1nvisFrGJyNxJU7KBEX+GJmeLQciYFO1b+8PvcO7ULCmIA2oxKyZu1FogMbhxfchKg1
2jqAJte9J+5kHRxGpkfIZfe9ljbBhdq+StMQYIz4aQzd1Twu08NSklMbCwb26YwSNJU09TLVRft8
PM00R3Z+2dFKNZyE9SzyvZ+S9IeHL951DOa26doW1Y57M7jpcO+MmBcsuKei4qjpKud/UXcey5Ez
aZZ9l9mjDA7hALahJVVSb2AUSWjp0E8/x9kz03+3jbBezqKE1Z+VZEQg3D9x77lMRAI08UaEvaMt
+nW0sCwx5uw7j3vBdIQwlj5/RVFs35XFowcSlomT0W7KJNiUNt1SJUlfbM0vFz3bxQ5QP43OTA0f
k7AcxZA1/W7DphIV4gjAKoJEkvuK4OMB2AVzS2TaZXrvJPG5m7CrRV6GHMftJ7Rb42OAaBV8X/NR
ZPPVSVgSIHln6QN2GCLi9ExQjcZHtcNBmN1DPNMmYwlmljxBAeEiQ1MdxsiYeQPh7d6nZUXWwYIA
v/PcL9+m71iWhJ5BHtqBaRNeV8GFBL9rIjwwKyJ+lEvCmzENu0U68mAi77Fc5xaXxeuUGYQkoXVd
i9Z+HMuqJmpwXLeLCfQX2z8ku0M9ExI2OCzOZFedOAZUukDLsd4jyw53OUyXcamX45AtfES0YmP+
1A3MxlBUHAsYVbTkM0Ld7iNdhMBVxyrRMcgoSwaiwFO2Rdht1niAt0Y+sQ9pS/u5xcXJBNLLkwOg
L2RyigvDIgzAeI4Z96yjJ5ThyeaBzCixgfZBtcwNurboFapwztZ42/Q3YRtZ0xt10Dw270jp7uZ6
oJBD7rwVEyLuqntyg1Ec4+HJryaxzQzzxVYtuFqKa9SQy2swCbmze2dPJEhC7zqBCGaaarj5h7DY
DMWhWyDN/wjdxVr3ARyrJO5e7Xa0CLdn+hEWGUc80niZN2R/NTwQmOd2yIlbSBcMnjLEMN4I3Gls
U5q4KKu2hbPs6Xr0LpuidGGOOrZcnYmRnSgwYYZZnEWMwPGbAe/Atb4ZTI/V52T1m6QjcGwI115p
2Zu2JNEktBCmmMb0SmCct8EBGsKQS68Gu/SqshX76wa0srTPBT+NtQBPr1FH4c6nMcNiGVxTdRm6
aoFwjsHM6egueihyov/OpJ2tC6gjG59HkIepPUDE+HB5Z+EDIggCrEzgSfGBa0hjD6crV098ACgO
94OKVcId5fiwj3aBv9QEjzKm+EFUYh1rc6nOhgaJeBX7vxkk3CxFd5De9Fpro08U8d1Z0o49QcQy
CuEvyweYV0RC5y2y5jD4u4icKzareZ+aT1zFy86v9J6LAAvbGp11L6mWJIjvmhpNmd05t9Q9m5fq
OBU/Ao4I22logdxua6u0/gAYI8Wvo/UJuupzDq7tyMZmCoS9bZr0TgAHukTHTBEvT2gdCGVK1ymC
LowsAQKbGe1Cw33BdiE2qXUa256YdQevbtSn2UViISLYrs7Ka0tvt/UIjRGzva2oezZxRq1glckx
cOKHFis4gzqqhLjo7qc6/SwX/P7G3Agm2fa+IkJyg7d9JDeSvmOS+Fxt5u3eyB+IKitgO136uKPx
hLv58pLMf0JkDJumKpY1DHJnPQ7Jnn3og9GUeNcxgO+M7GAlTDUcz3TwXk02ydsmO0qYwKUTnTwX
oD6vpUP2DE8jobOx4HbIvPbOcOS3xHYOW456qiDA10YNDyeFFB/aEUy1JX2IPPs28KD59qprt/YY
HN3Ge0RwXhERjuQ7DIxLUmPgTxy+C/7UbhEd1ERumQ0OmPxkTpAJFsslFir6SrPF3KYSi2JQPXON
yq3l75Hv+wwkcKJ76cvciQBN5ug9N+b4YkWF2NopHMYG58EuGgdcah15ONIq3gByGYd54VBHeroJ
OBPXGfbxdEDiHuoMEOZj16AZzn1E8TEhQeSVm1tpZhe+gO6RnvnG99nTKWNQm1oruSBHsWLV6i4U
EJdQTvw43xugoUXNpkMM1mhVGFAGVuUIxUKtGINYiOAOEZmn1WQKWZn41Zd57BBZKABM2iH/VxdH
a9GEVqW1Wp8Gwyyy0auNCNfIvSi3JTNWJzWfLAW4KOloMcyW/9bE5OjZWbT3GBY0WhPHioX3z48N
3OD8bZnWzjmI6GKtpguQ1bVaXweRNGDSrzV3Wn2Xax1erhV5nQmkyI/MbavVei6bnL0lGM/OyoXy
GXCjT6BU/bZhreRYq6VK420rI0GNE8Gm567ge67nXCEJvCgG6Z5X9VA656a1EBMSwhEzoNuE0x1r
tZmMj/FYeskhNLpjOjXRJhyKduV30DTbTucWZjUIkOkud6NHppEIirS2sdAqRw+5Y6x1j61WQFLC
XUckkYHWRmZaJWkhlwy1bjLRCsqJUCtdHQOFx16rVZa51luOWnnpag1mhhgz06pMphifIbPkUus1
fYSbFebzGekB/RcVu0ZwgyPIkHpmVgVLVOs9J8arWg3qBtVToAgQIbr1xiWafnQq+4+LlFRkhFbp
vhfyS4c9ysRWWl8TrBcPQ2A8WlqJms2sU53d5ALliyp/Q37uwUW6KpGwUjSjZX33gLCnCFx9iL5r
gEbAGtEW5VZ9cQSReYtEfFQuEh5r/zcBHo9BdPoYkBoNjmh2kUtnVxge6VZIgGwOxUArb02twS3n
h1Zrcm3EuTEi3RSxLpU5djPPQ8Hrai2vp1W99DJvk9b5elrxS0QITGhEwHw3sIejCi4c9MESoXCA
agv7W8wKHxHxpNXEudYVc+H9sQKKHaE1xwOGwlAU5SlPaowKWplcIlGutVY50Kpll6q90DpmEDol
GayMF7TG2dPWvelYmGifI+Do+AuCndK66MBPv5xeeeQMW7cJ0ulea6hnraZ2tK5aMllbJVprbSO6
LrX6egjOplZj21qX3SMbWDu+T5xTczukBtV25JJi531XKFGJFmCrEw9Zu1/s5KuxxvVQU9V4vJsc
n0yYtD7c0krxQmvG64ChiVaRx1pP7mhlOccpCyjE5grRebSg2bKQoadaj24iTI98FOpYFNSmQ7TO
9OSmR8Qe+TyTaOhhlpTbRcwvJhlMrbCRZ0PV2kBNPEt3XtlmQaWISN7RanmbwwebCnF4COn9rvZ2
wkSqhbDjKHO+YqAAKq2+pwp/WpDjM3cI8S2QPTjI6q8K4gGTeixPpBAyM9fE2mY7tMA+58i+zwtM
vy7jaEpA+xBWEC86RfG0LMEBOV+6lW35M2IdqPzmS03p69CxMtDKFk6vMjShjeUSMcCMgQ0N4CE2
gJS25XONQYGjYzzWWBYW7V0YMTEYoLpc1vQOUilqZnwOvnY8DNr7ILULYnb846x9EYZ2SKDDHbVj
ItTeCUTKZEdqP4U9Gw81UaBEJrPnxXKRa+8FSguLITF+DJrV90k7NJw6es6H+Ez4rUuscfbXQ7G5
yWfo20kVPdn44zBKp/Uu8OUfq/mL8rI8cXge1AgXNx0fFOm69PTaN5Ki4nagwBTaU0JTuMk5nwnn
KZ1tzqKrzqJ+22bBk+vIO1vkiPJaLuQsaI9lgftsjoph33bmU+d/TtrZEgnT3OKUDaX306cxrbN2
weTYYUzti0m1Q8bGKuOyHbOxzvTaQxP6VHweLhBGLzhs+NM4ioCMCu2+GRvE1RGMrUk7c+pg42in
Dps2fKbRW4GFx6QMzLWnRzq4e3ivwVxi+CFSlfngvG21E6jLW0yJafBajxiSAtp1fmr7NmAgsrWT
CBtPu5XaXRQHb5l2G0ntOwq1A8nHilRy462Edicl2JRYmN5J7VtC62essjUIq+zIEGSLHWHtYnQy
tOOpRBXPZAkHl6cwvnUglhYmF3qGMVH7cY8nPsL/CtWJ6yFdYFq+zkBkmr3vYlAo72yWU420voOI
R0oByqSNumf+m4CGNHHTNTQexluYA9tykjRblcH0KNEA0q4Swpp+2ZH/nEbJravCv5ILEfzWZKAM
MqP6jyHxUzSLDibtfThCBiAYilAqDyYAUbUzveWBEwmmolXt3WQ42vwlYQ75FXBwa87cBvRewKG8
AHMBbQgqUPpZs682Ya9sUpQyvbIzzrDGg23p8P03ZiJ7nbyHkjsYbGmxQYIons3mxgzgPKOfwqXh
s1uPg9+fNg/eV9HKCe6mlldQR0bdFzwa1JCdvVooC7rQujodSBQzKELMwVyDFleiHYB6CHrEfBHL
y8IlclCWHj0x4WteyI/kSd2aRA6RpklUrJx3RjM/DCVUp9aoK7YNCygvPpZETTYqQeQdrBig4E+o
TavEAK4DS99uuxd6IuKyGeYTMs+CNgPuXNP1k6d9KKdgGwXiwwfXBmh9OM9zzw0eNXhZsvYh70hd
bBtebZYCjg/RjyUhqXgIlA6OkSBKEMFmMXAB+0b4ydYdIDZ97g4S0C7zKS1E8lUYrrMJLe+BGcWF
voNRp0ADNpYvHFcHtGA/FJogmy15o2Jwg4AvpoGP3YzZAZfbRhnlxg9tdtvLxY4QUQW4gNZeHQq+
L/tpgsXW+0QVuzryDiAeI3B74YBHdcijde4aOiY7aUjXCDnJPMDY5OOtaRKYOqYavFbi2zY5FNAu
kfHCtIkhx8Ec8icKzT9Z4L3HCgEVGQGveAZnvEqYQQH3LF3sQmbgCg+pr4aGstnusTuzqcBDR1CC
g4IoUgQqiTTcyIWonmJ6MjvjK2Xpgn1D8R73+SHKIAqVLq+yoRXs5vKe6VC3MWvolR6a5+i7lcxf
6s7BxxQlb8pl6jMvfHVpFvcTgcs0/P6dyoW39SpMmEFqPLvoLaEyDCxNlcuGYL6tpP1c9zOl2P1c
MBYtQpMPeqzkmm5623f2T7cEr30abGZz5Gj0mRN2cBsCW+BoB7xAzWVbdKLeYRh9jsy6v1h1y80Y
EgtYpuW3A6qWXZH/6KiITNvNqOwcARRA7dEOUKFnDE8ks16mDwZgfz6V2LkfnJnwo2z+kCQ/ITAi
rSDb1m1zLaGgbNxuebUylHYAt1au9D9ig9ooXCChgXu0GfAV0rtmAPVcQTjLiyyCdyNGbofTGF3d
95yz82RI9IKOKUaRjn4u5RFad8WLNzBupG+aaAYAbjbB56iTTPFPE4oWyBVhQ+ygfmokpluzDt9m
EhWaGF12nz5YbcU+SAhnOxKn1yBTjRaS8Ngi3/gIQAqhSA22q31oiAtZYaCepX+hJcT21YiXbKxe
68F8HU2CJET36dZYvV1In5IaY9b/Y01nu7Tdc4Qdcst+/Rw2qM4snP6VXxNXsDAY5mvMbWuS32Ha
7bcvxRFnKwnz4hrXhMBU+ncw0/g8l/lpmEJkXeBXnYSltsm4HqjM4jO56xp0G60YKEpZqSP+iNbC
7Ln06Akxur2wbXqMzfmMZYsWwLAPtKlUlHH8YBqU4RgSELDIO39YUuT02Q0+rWvvlEQzRl840ec5
+pY9zoQ+zh4LBaV/ZvdVJPanNzfIIc3oeTQhjSlnvoHe+lJGPAHKZcYzB9bRsYj2VMKeV+Od1AKb
bOBFNQUG6Kix/kDY2KgBQI8EVA2N7qU1mldvKeUKy3/2WVi9s54jtOxhA/i/HN6sEUpcYLPoMBaQ
EWVQrIs2eS5HFwzGsLCA8HBKqMs8UzTE+UmUgbVyYT/krnkMeZkxJFlG+jQlNMKi7t5aOX/VVf0B
zsYDz8qluRzV3N+Vyj5azfhR9tSPSi2bsExoOM9hh2aU/StKliGEzsG2sFHnymRDzRTJ8hMk6MYX
oWnU9ikqKinrT/HmUhTXLdmXufUaRVR8mUk3D8qO0Kr5sTPl1QdDsQEYyXAxF0DB8gt21GOSVxCm
s/NIVwK03EFlyO7rOnotXXW4l6L+Mhz14CDmmBiQx+M9k9mXamDZR0TknsYHANYtsJ5L61tPshxv
4y79ZEDUCA9JjvenEd1NKYZ9w2g9ytTDkkJxVmoIVlgY8azFVKDDjwyHY+RNKAvCkoO/tf7MyLEN
UdyiKKGILOUra9MbNJj3XjJeVGDcJLAXRuWnNNIuAiakorKRH0MPQhDZMpQubiUBaMwNr5Z75TtD
xpL+hyneBLZbtA4HyqNnRKwRweqc9OmICUBF+TbposOSJ38Xw3lvE3kZkp++FDeDIDIjSXmkZ3d5
M7J03zt6ycuFyXr6pnE7ZOOE07ZUjXCD4DyR9m1ngDj0Sx51UBzdfq+SY9FBCvZy44mEtEM1/BjO
fDUJuSxKc9+RixpSzGGjRP5fYV1I6vxPseDD9z4S2hI+ae14Jo5SbwjyqiZiw+dhFH5LwP2pmSzN
9C8+Y+LBrSaG7Fcjepy64GDXsUN9yKAqopuhZOCvtd8R1CJb5tzwLZ5Y3ZLNHZcgugTmISHvl2P9
sMpiDmCmp4rbaFWTsk2XTpIFw0MgEvGHDz9mFfvdt9nF5zARN/707OWEz4c1+/R5cI5l7z4Qe0sE
cqEDx/QIMpiqhwFUtr0rYv/dTaOt1/ZMzOLlr9056KSd5aSS4mWO5bfC9N8kCztqj6HyEkc8jjk3
Zd1u04LFrW8z/apghNfG9MlmxF8pVJUjowK6EfoOJwoe80RietZrqhr2vXicrfozaSEYswJdmV30
EzopYErnrWMPtMKxpcoeiwjGHQ4h9xr30Z0d/VE9bOs2aSElQ7gqeyPEd1Pe2mH2OqdNzYBz2ObC
GLaAGEgQsJqHwmouXSR4IimyUKqniCUdn8AxGgaK3Xrly/wndKFiQ+xeNe7VwuGt2cDDitd320/x
tFEKdB+m0R8HFKOXPI9N9l0jyi2clEDG5Yu13G40a6Y2cqKL7b5rbpMSyHdQmnTMC9Jz1FvbysbA
ZIGYfgUpc/TFsq+L9uh38ugEw0ksMZJNs4DuwRA7a6y90VYvQdFeoylgXCm7FWoxekKvQVJkUbmm
3W0K23mj8NStvIlvkg07RSHkGmQLUl3v60ufzXvyEsbeE73Svc1fmzvQkisvfiwR5ofdRu+IgISc
vHh5HGL7GSTAQSxPI5po5PdX3y8eipaa0i+sv90wPeNnwT9lYKKqJu8e0lHsL1e3iS74RQAT8rdE
7roulrPvTu+9RziKVAyMUYnemm23bSqgPY4Zd6uFLk7HVJLfrlDqgS8b1w51GTmwZzS0gvmJEfjf
ARvb4xTUPDusyEnVWNeSvOZuZnnR5yQx236+JnAi242OcxMIjh3wjztRdY+JA3EnwtMUWO5H7ENM
DvjE2efxfMuxxl1f3mB29bCDkXY7ewDJK8RDNr+zW4EpZggEuEJ99ypj8Rr3h1hNz36rzxzkmoTZ
5E9jXB2djKSe1MHlIo3sYsQTBIHmUhC0ageMA0Vbc8WlHs9gmX77TvmYNOmmYzvcEk67pungrVQx
dePyrNRbkKbnsuofmUK91AR9rKuqeneKlJIPNgEZOXd4yl7L6NY2k7+MbVJLfSlv+gCaT9BwfFEA
CS2obquiyS72EN5kTWasWhk+QRABctPnlOvc7wGA25CCc5X5yy2D6ZPH4GFVDfkfymEIpSGKe7pz
HQ1BgF9HNl2o8eYMVWrjbqziNw88zQb07mPf845MIbHnkxtW2z7Y2TJGGBKMp4L5UNeOBJOVIxqL
+ybi7uomeFe04dgs1fTkdND5EaDsPEs9xxKRgMs+iXe5YrBDOypmBb7KT45yGb71rzfV0RMxnH9F
DVp8rvubRBdufU/pga6otWP4Qpmqd23zjgqpOjsWl1DbYW8xTb6/DOZRty/G0S+OFXyFNeKBcCdF
Di0de0OkXUpGPtwUJtoxJx/Ck8lw7piy8hykTcR4rsMHJ6zgiZyeIh/tu29jB2Bk6+/MPhV7N3sq
QUetpr5A1yGxhsTZzWBrtrC9jk2f73fboweZbokPgkYJY0r6DxGOvg2z9Ac1VJ+Dx/hUKqYF5Mug
GqogX9GlBQ5hdHxZV8Zbhm95wxA21Jb9D6PN7lrG/ans71HTutDTdqirgq15Qm8UHydF0IITj94a
/jKgiQbY5EwI4VoYCiS445NxiBJrS/nQOFOxJYrscxowrDE9MjYxWLKV6EwCttgh+g2bAgbQpC9X
/O4A+zgqx3PKmxsMvmDKQm5MhsF0ySQIH9+81CGQ/7A0iILriSlJ9VVRpw8omG4zCzWbwghFyNgo
N8voDmvhePd2Sktsywk8EGADE9Z+GZ4Hi/rQnKd5xxqUIQFjEswDCGG8/Mcte+a4hIQ5mfsqK14Q
Tbi/bjx7FwvH2hdlQTCZ+zqh1qHQ6X5i27vV/1oEp/8SsGqIKrMkZY3ukDai1JqR1rrkXpCh2/Mf
uFeu9CR0qD6rOYUa0Zrkey4oDh0fSv5QgFLonJ3sgN6WkS5sLOwWtjrZwQI2kUW/Ne9Qa6Emtjjj
m1oe23S+YftzGhUsV7q02NUEVEY32fdcs20mK6DYdAXRjiadN70SqR+scgoxrUaLT8Gd7HgruQyy
sf4qQgwrVvTph853VFgnWqovycgczsNjMUCcSGIEMpH7Wk/nymCnXglysDPvksbw6cP8Xv9YdNqf
VUfrVnS3mMxQR6lxOxZ8PiObD7fx10rsx6Uniy+FRlnNzhcgi6tR559VckKHB42jpVSzcvO1i5yz
rppb68dY4icvab6CiI2aDnxFL6p/x9aw/iZ1Bs7Suq8ZYB+69Mlz2LMyYTok7sD6jqhny0R/ZdkZ
DrmkuzWYruNL6FfOb6xJxDTEfEqZwEb1/Bin6stq4OGU1iYH6wtUC9dgE2M8bbqOjaF1WSb7TrPa
lKg++QrD7MyPwWheWZ/eRl50MkBwWYWuslr08v20XCcmShUYrXq4DwvasJjHYcQPwvU6bGyrxXrl
NzdAFH7GikxdaK4jknuoX4zYPPJkRDkgoJrfMVh8soncdr14pjraGYvzR+e4tR3jg5qrtRC4p/pX
/Z+tRQ7TEB4UEEXuaZTakJGrcOH5W2aclbZ6HWsw8iheVosw/kRsW5F8g8FRjlpFWAEBFic8Rn4B
E2p+KL1iQo3fkh0BASe60a+BUCXXpN+t2lfloQua8/6284Znx+cochMWR3XyReWJ2TZ38Mq1OaUK
4ZeUHT1DWPeBDuWzKeSDVXH5UdpB8wfuGMFK76L41iz8U0r9UXHdQ7FwD56fIp8zOUnbwN5UC2pT
/T4H/SQ1ZA5FuCoIvbce7FlcEt96RLHzZGNZNUR70zetTsWkkQjTe/2KBjnsijE+D/Hy1VvLPnSf
0rK+sP75VKn8g+r/WIFjH4Z7p5+Pg2+8qfmrMdvbznBeiatXK7dx7qrYJ6QatSaD/pXSgJ6IvKh1
HwK2JavJdfCYh5I80z57kByZzD4GUOHBfu6jay7R46HOX83MasCDBCtld5tG0hNFPZeJX8mrjvbq
bbm3ww/Pw1VQzReXnaCvn+nYKF+mtjgARSFoWt4JgRs8VUd3CU5D0F9H2omQMkqa6pZ9y7HuyFr3
2ft40w17dYEPLlNMMmPRPo7slDqG911c3UUkBqLN4YbVrXpix2rrSIrtBV8lqB1KA+MiJnQp1cDM
HJHCbcG/VAOwCuLVpfTZsGb0mZswse7qTpzyJX0ZVLMHAI9PMjHvEvh5KzZb9O3F1fUpAAL08Fzb
KWTJsn7lRDtO2cOiRvbc6duIesfhox4ahwmPi7/s3kceiVgInvK2mtzbekCy7fkQ4VNjRPEwjchE
5HPaVB81BXue8IyMVs75bwcHi43yqmbduSMlCU9L9oPr6hN0O2Dwti0282eCqATOzvBlojLKMaAH
OSMsAGxWCOqlCmJzk1jNS8HYsnchbeceWvaU+ezO6LHGs2dn3uVyxzxPQgjGlgykhWLKaBO1iqz6
sSzc5lzPJ6cELVtjWygt6mqQzwY58LjXbftvSoMeck5vGX4v6wDNV59FeEyyjWM47rqffHM11gTp
GPCkYht7wYgrorRLQm8zfZzUSFo0KU5wM1Sk56XRqbCRJNl9zu5Jksd26xvQ3pOKkwaoBkJHNp+e
/RlmMYN62ziYXWavU90ExDbb3yRzdjRdT1UgDv/tv0xt+f8ItiKBkACl+T/AVjZ/y+Kjzf7JWtH/
h39jrQjrX5BWzCDwPM+yhPT/J2vF/5fpMSw0SVygn/B8Yf8v1orr/ctzLezZFsWBdByXf6SodcCw
uM6/XNe3RAD/TUoPPNJ/hbXia8LJv8NWpKa8CKyVrhT8HnjI+UH/hK3YThY6qCnNtbGQ1tRU3fOY
5vaB0y1cB6AI4fsvH9zSCNxCcUpHynlLPIJq8Q5th4gxlyFLvupWdR3TQerFciz6i4/RcOd42bkv
gw69NRORqW+uboJLTTK/JyomKHaRXc2HvoGkbBH2O3wCdnIhpfscZYjFURAX2zB6sYkz2in8Xwwv
EIZCCNoPc/Jll8+4BeRcqh35vd3WCiAkDMTCZVRuK6UkMSFQxDf5QDJX1iKwIr6JzHTEKpsAHr05
NeHJFWV7tCaPAoy6C139vGu8fvgLMRqOaE3jmXavxIT5Z+aZQWKLi0gNekZkqkUObwMGe7cdUucL
n8p4ly13ZfBsZcljbofm3tM0B5wEHRA68qWMFOLCaB+J5lAbK7faozvhp4d16HpdeGeaqEwknZfq
rLt/PIz/G9CNY/2HD9kzwdv4tAu2CV/a8y0P3M8/P2RDtXM7LxaK7No/R20SH3tEu53j7SN4cmsf
cfhNVyHW6+W5iB2gKBlJvEEWaS8x+obK0x6/5sz0MN2OLMLhSrPgTmb7nfig18Yuou3S0boOuTUD
2yI6ra66Ldbwe1gEDI8KlIZdll5gQP3gUnVw9hrvXQyL1QndO7lwps1SyWvq++taBbsQaVVVeTeJ
l78EEkHU//0NEf/5DRGmlKZjBUTUmnzz9Jf1n29In1XdDOmeiPQK6UIhRzrgGbUWjEbsTyOlgZ7I
mNX3FLJLyV2qvp4XlFEr/D9+FdfVb/6/fwM9jgbpepJ1JKQOwfGgGUX/wB2hnnKccMoo2rp+JgAW
wXsuF0pPHyA0wVMfsRPdLkZ4YGaYndOx3o4BzIWyRo4yp/1tHpUfiJShEjlQj3Oj+Fb54ff5su2+
PY7LlZup3ZeZNoEYFZeJN38hfUJKtMChoeWNdsrxtowPvQ2knYodza4yTLmqp+jPYJJztBAush/N
5TtyeTgq9DwrAc2jLZ1bI+lwNki3ZiG2lapD2zqDFAymD3Zc9X5mvbRKTfgppbGPxirYpyn8eLOY
d2FuoA5FUFqgfynLjczZpoA+WrsscBlSjfcm2ZW4avlhZTkehU4/TwGcIz5hjNrGs3GNMufT61He
gBi8HUeQAzOQa0I08ewllxgC397Aw246+bETPsHIBYL6uRhvyCokDMTDsVp+plYO2SOTm8FHfVPJ
CZNwiSbKqdgnVEPonnJV/cngvyGPz8e9ijBhN/68y3jTK4H+SFjZZ5yyOkP5veyG3KGNL4z3ArzR
maU+wakIiLcqg8qMzd5cR+WPUC5S8nqaN1TmDzEa5N2Yph8G+ZoW2xuzHST+7mQGp0g2QTKwREW4
8YI482kkCGQ9oUE7uUnbbjG2PQ3W3IEi/k1YLMmOgGkesX4/xca4axKBCLZro7Nk8c0313w08Zzi
VOk2KtSKLsIlV6VlDPty3rf0ELDmRhZIC15Kj1sAAYVtMMhLEmzB8GT5klTkoLIRKxo+akwAdE7O
68B0am8FHQ+t5K2o6Oi3neauTFrgUwqqrJkDEXwppG4L7WFXd9tohgAIfxyuJY98YSbLzijZJtZB
ebfM/PVe6Nw3HQ7QRaGr6XUecJGkza5Pw7MYoU5jgseIX6rNYHAWkyWpNjMsEr601roTrbOXbhzs
CX7m0yHJbmbEzyzGJSvus4r5DVDHq02r6Nll8h0tvHCRcR36Zn1gOs8Ey5EPZo51qpiabUkQHguP
6pNBolq1JTOnQu4qiLF3gep5F12UkdJkm0qOCT+Qsc06Mk21yVqUIU15CYbUPDZDxnvQYyL7/Sr5
i/2U2VqPw4zxtp7UVy+9d1EzmEwMYABzO2yZ2VB4Wn6OnFmyAmQ1YmOYebIm65KiDdi0Bb90wsf5
gBirum0Ke9+M/m0mo+LBNcbmLp2+IO1dljEJ7xyHmVbmLhTUAcx0NiTuTg73EYjpDS883zp2xrS6
JOGMjNVs6MVhQv+ybt0RnBdZtrBhCBZJCEqZxpi7XSh25cJdd1Y3nI0Y4IyaUF6kRK7Yki3fHG3t
+fb3yvWQtu+xJIJJikZxCdsQx48Sn+Qt2jr7h6dAZ3elCbCz38+VtWR8MVJIZr+PpReiiSRNh9TH
jCwAJr4SY7hhY9iJH73EMiBH1DsxOczToOUjUVH8vLkOyKuO5k0/ucXGJr4HhiwD/N/npYj1V6VO
jm7ILDYPiSKIaj5s0/2KTAPbin6NfZ1yEIYviQrgyybRFaj7HbJYUF19jfO255kHbkYnWC733rJ8
97MFWE3/Ae5KY2tPyKyiYB+G0cA5hxsXMiuHds8WpbWXfh84LGIJ2ahRiyr9LRxFz1NNoK0rY3bx
ebU3JZ2NN6hPqjmezIo/6RhnPJQ7AMnhyfDbU48u/hTUkAOQQXAWaQJLao3qtvCwNjoFKzmwVi5O
O6yIHv7wIEYHrpaDOTMPNQZOaHtgoFTjOVV+ccDcRQddCXczVCxSe5DnZMIEew/S5FbmZktfaP/B
oXfiDzIabf/IBKqap39Bgwu2LbC71EPQ3tg+xZPJvjDirCs4BQ0TjVJdWbzb1vyOo8bfd6XPvyUE
n03VmeGWd0DYgqA/Xk7YyJC1mdG0CZjO7JhD/vVL7yEZ+TUglAGjY+6Ryk7swr54SWTyrnJn+3uc
VUpzSeDr/t4eCWKDiPjG2ZF4uPUX+vcImJOZMA+A8kuMxsSLyNuJMVn/fqPBEa6NUY07FfP9LkVP
B20WX0SnLDtI+WozeZxkaIvTfSC4GAyWtp9IGgGCLlSVXJe/h93v4VgP8jGrEd6NGYbobJ5uYIcl
+zy3X/O4vFaNeKh6n7sh46MQLlOlPLyZXIdgqXD5H5cv+x8empIEmESgSVJt8BjhF8kbkBdKpBHb
CP8L3Fr4ZmYxszwCmzv+jNnxwP2eJGznuq0XIteuihAKT4MdtmH4PKJixVXq7fm691BDDdB1PNy5
zWvsGfRMcmBFr0/bf/uA9df198wcIA6YNQzE3ze0MxFhoukClZCz8uab8Xs4M07k/hEPITRSjchl
uTPZLah4KoCCQUc7nPDuMFqZSAmZDXWefBK40fS+/77Jpr4PzJBSckojbT2f3juUg/risGoyJ6aZ
kYQ5Eqk45gU/emKUaJkHH3MIwomUb13cUGfWfKvSmivUkP+dsPNojltJs+gvQgQSHlsWyhfJopNI
bRCy8B5ImF8/J8FZqPkU0qZjpmf6dbEKyPzMvefGapXEKWcyItGV7irFJ8zhfBOZ6bBzcxx+k4O3
hbsj7ABK5D6CktwrLjmoEs5m92r04mAyKk9si6hQvrP1q5wniPgeEW9bZ3QPo1GwK9CSHRtT9ncU
XEjguuS97JV9A5gBh23wjxIXGud/y0qPosamvWOSpErg38rKjJE1nnxJKF+YMxhzxKsaU2UWz/vg
kL8aNUoqBTJsGxUYFfI0fdPSmNRqT+UJYSTaupH26R8fSv/Dh/JMulaBi061vP/7oeLODPFoMrSS
Q1pshG1glxkIOooSVvBdD0bNRxowehnmGzfZply6u79/BOOPpT/4Nup+oUMr/YD8NGsECGlh9ZtQ
juEpzcPz5M6/rNx6GOd5my8jflPV1a3nAefEdFjkp77mOUXhgRyj134NnntciEOMrOFTj9nsplwm
D1tkAQnHSR/dZXj9+4cWzAg+/piecKCHQ0PVXUeNA37/MRkzsl6dR/LAJTtxbha8rqi7twzeWCIW
2O+6Wgf65pXXUAuLA69be2n1+lIMyW3iDtmtl/TetuiIl8/dYoeeFzaPPj3+/XO6f/hyPcsShu2b
fLWu8aGXqZLeQr8aY+lwgSEuLfd+WzWoSPOO2ad6UcPuzJrpSYvIXkqV4GeUkltcA0Kvt/WwB1mo
sVnVxWWtjSaw4lt3okQbSNEzPBUFl9s9BnDn/ajpmmIOQnt87HHy3li19R1eFtRLamY269v1yGuQ
SZPYJrak0GJcwcFkGnm8nUJuvBKFgDXM+o698knLKgP5ivfMjBY9oPQQMnXA8s3EPrk5FuQGzWL0
umgsPIAPmKdxMc/w7FGiLFy2viyIK4HynLWf1uuUTQUkm5ixqudVAfYR7vQyPkjbhmvKt1ELSLN1
yM4SNqVU7cv6bzNPLFHV7P/+44g/nAiebTFwMmyGPqYP2vf3hygcxqSMfX6ctcXHISU367lpYlQL
cCdkiwKyuxjGvvX2cBYDZ8PY0FhkWffFSJN/TCXEB/iuanw5BwT9Lchf3frY+LplVGSm78sNmlo7
8KsJCpqVHRe6g10qGUGS/8voaegPQMrRA7Q/O3RGt71LyGhl3I6WgJkak0bz9+/JUC/Th4bcFyYQ
NGYDDEw+Dgca12kmFlYj05LO2hIuij+vIm1j0KedExImhVgwWBtAnQ04+RDZVzhUKbFvebFnC06s
TGS+VK1HUl7dyR1IFnXX+e00BsmMIqZjtHuO5HIuam7vv396of/3a/XAM/ueB6PYZD6gzpLfDv4G
3iGDYmQPBcHcyEyGYFY9NJF/XgNgSavM16hkH8GgIUVZa31NYIjv4EQ8jqqD6xxrOOJq+TKaWb9J
ULHWdT7fhjNrMXKVon1uFvvEpnQA4VF9zkx6Ov4L3vLI1ANmOA4YWG8JylQhMSpYdaBk7nKrRRhJ
9eGlRUfIb/trYCK5eR8IRO1jkc+f4XaaSCK5yGVSOHxTxOz45QLUsXssNOOEkAkZW0dvXSAm1VSh
CDEhqJoXpera2zOFwVqaGAS07i3rs7DNl6ZiM1SqEB9Lr57j1v25CJgdfco6MGyoam2t5zVQbbuV
NMAji+XimWDBfJMqNcywoYkJdLDXtceC6hZx8fKS/1wb1SlMtT2WIfSoybWpDJedyeixj50OlQl9
S9XSDP3MHQLVtwQaxVrFIGAHbdLTNGeaxr7Lq1/bOXtEf1bcezQhQWybXyG5DDsivX40IVVxE7uM
Rxdv12cTYZlF+Y8ZlPvfa5knBsW85bDxtnVLnRy/PTKsGoWW64jpeSdT7Gh5z/fC0j0ftW+eijol
ke/n2n35cWEjAkV2tN6PS+gFjdcDZMvY0Zh9jZ54AYlVpDlkEP7+EXU4WRCGSjBXAmvEzCXqswJ/
zuAZaAXFoNRbxM0Nfn6xraLZemym6DnWf7GQmGJdz5gXZxIXCOABZkhbexygQ7AyDwxrJsMZP9Ta
7aytx+gAW7YWt6HY0ZPAc/froTpIQIdmzIwzLa6LG7vbRDUimFZB9pAsZzUWV46eIU02CdUginTI
zPaJvMIMRyDRoiMGGlhCFMl6ux/D6aGL3PYYTXn45ig8t9NAhPn7y/yHo8hiDIULj9cZeI/94ci2
tIjPxxhrs7Yao5uAem2e425cMB4TEN8XnThZUx6fa5MtIPrY1EWF7qqRR4R30y19P4j8cdhXeXQ7
6igOhUb/X02kS0BlQXnNpBfrKlIcNTT5+8cX/7tcUKNNiwU5njEX3gA2FvXc/fZcoV4MBQOHZrMu
EIzIgCPT4fidStZorEwA96ie5r310pbpjrintGJf18dIi0jovTLvQvgis+OcKhAkMXxd1AM21+Xx
75/1D2NYWwdCoUMHsz3ETKq0+e2zpp3Jfm2Q2ILykWG4LkiGQONjVug19Nz9NNocX1HXAWhAdmK6
3sE1mreQbh23dPUcxg1qBp0iIKkLcCiaGWgJiwstygPPmJk52HGHK5dcY6L/UL2S4gXYMcUPWARV
tq3mJt9OS/2WhzVkdRbISMzJEFP9qaZVkmDFPQtTpoQ624oRgQDHg7+X8hvCti9R4zi72K8fhdor
4KN6kiS30+FjUTPz8Va34/6iee6ntRkrDac/aFX5Q4viW03qw154RFg1dVf86zb6b+GKbJiC1TB1
3aN2/fAEeIu9DFGY9FB5+WDvY+rF2M52hmiW1urUxadQWU/hn+GrJp6I8E1z+bJmyKjG0VPnsOcu
58XXsI3b/7jsxX+n77bp6YzYOfrYB6gd3O8/e2LBordmF8elGqE3YcxIEbwInHdwRcK9wdKLVKdG
IBg6M7lh3FE2pcPJ932OODU5Vd2365U/8yJ5q3PzXy/RHxoWXh98Aa5pWZRD1oevEGRN2BU4dTb4
jBi7op7yS6/b6hgPcYjYLOjGLY0/rbypvyaIaXB4pPPWDHsTxIPAezdGChOd3ukGD9Gcu8T0xo6/
c9KXKB7O0mQ8YKAl/PsLpZIiPpRRtmtSanJw0YYa1odeQI7dwKfNR1zGuEdndu5g6pAJ4GUIhwcG
niZQbFpzh9BlyuoRSAoS5Q3JatHe1H6GOiY6d8Kfa4zzvx5L1Wf+b4nHCpV4C7angsdT/3jhwaPo
whbqHbJexab2UZK6lJS+37CQxE9dg6GCPaHVB27iXxBze/8fh6PxhyePQs0SwtY9h/CJD99Pky9V
LQeF56ieJ9sv9thYlx1gBqJ/8do5g3HqhzvQKe2lqcx97dm7kc9NpI7ZMtiAHttiiw3SPH518366
ui79rHoYWVuIU+N2Z2ENDSvb89p59SYQ+dhCUJj94y/x//ttMm/0LH5ovlED9fb/vkOLcEeMRfzS
Xgp9pPQzsoooMK3BvRuH6jvL1yNpgP6+6eH8WGW/z9QWB+V9v13/fUnMFKJv+wo5BBGYjYgW4Pe+
GuwfGkciDDOWzGtlKNT0Z+3iFCWLqhIuLfaRjZAYdDWVslt/71mnI38rHRj3LpkwrBS6ikMRDOJF
1+L2xunvEcSNVAYUKEBWv+OXiDf49nfEiaoxMRuvuVmew7mLHmKSyrcrBaet6p+DhY8o6bogyTJw
OaX+vB4BdAU3JBCAIPMYKa1zqhSKB+oODFbalI2b2qgZegJcxBkMSw+xuWlFy25WE8S8JjQrbGeG
ZNUDgP5l59LhanEB80czNMRc9hfoquIxURO9DqNHZTXpbZRwyec2v2oaSthJzFH2Wv/eZrdEOd7U
C3+sb7YI5TBLKgzaP14j6w8/vEEDYhomrzn6hQ+HJ199Srwzy1EzQ4apF1p1gbd91qjtL8VP6IqP
jdtYd0XpfbNHKz4ZrFNvBu1mMk0JH7sjZo7eOJTOciz15dnM/GWXufNG9nxviRE+2MJ/XYe2a8FN
T3xDSTQGzaz/EDJLcKnBp7dabhYbtVKDK/xGop9najcT+YrnZFFXpqwJI/fQIFQ+g1wZojmtZ2v8
x7fxh2qH8bsrDE4WelrT/fBt+PAeKr+qmHmrqS52ezJEzeYuXPAGqgd+XSO0Y/SVNc5wk5sNyMmJ
gAx3Lr55hZ1u68l+tfOOMbSq35LC3Wug0rUqcf956/3h3nNNE7uuhZLE4DN/OAGdOmVi7MHfKSv9
k2C9iplzCaIR7FQN0/TCJmnaSM+n6vB71FFdFtgz+fafdCmGOzf5oodZss2kXVFH9wfstul9D2Fg
nZeTtzMRsxj4JIVpk95v11Io1dMvMKvQps4RcDAVMtj0x4QYPCg3/Do0mHZf19t1+oPUUCBrhDh2
XjfKgGYSZ8mDEv1vMKSHWhWO7wN4bdEC5P7b9/du4O1kTX/srMLbj312SkvOebPT+f6j8ji24lcV
YjkpKosLyJY/12WJKQsZRAP0V0Cb1zJiZbqemjW+p10ajY/SX+7Xg6e0jPPi4V6Mh+lCfc5mQK1+
EprAwOiix954Wes0/N93CREsrCv5ROvXguzXYu/YpBdsP8cxHcbtEPX5dpzR29fGnUH0e886zCej
Zpf24s2vjLfCLQsor8SPvI+MUhY+nci36NdBt7Bj9YgpgDUBQmz9Atax5kLpPDHjBufMi9lqAiu5
337uWnEYExDWKSFtsRvdumw1LiMasAnmbxrbW6AYN33NLklflm1dFyFIWqbuuEmo19Qc3YzvmYuD
9qfDK+omJI1ddJs6Y9AP4r0LRj85JYtxYUcCxbrW2JIjYkbAf1OY83hAqdJ9Xj+nZYMbRbC9qUig
2OFdMQM/Qp3sJ6h5o2lMtquGwWi0djuMtYXkGlyha9d1QBrjF7uxo0DY+YT6e2oCZ2qXXdQuA/Qm
0H+mcL9Ii7VoBcMpqKJkCxRj3vE1knMPcG+smyzAk1aeM0zGwYLIpO7ukofITtsjGXcvutuG5xzJ
R1XIE85MXmoUr8cygzhpTtGDwUpnE2G53ROugPtAolFeVS6eNrF4BXbUiEnf9fQp8HMw5cfiDvqL
cYSyUT4tcb2tYeSPlv5omFH3NGbZrunZwuICPqznhIhlfXODWyjftSbKiMSSjF007Bd5651ta/Yv
kb8cFiNVPLXsQvdGBmOPyBweH/4cENpsNvC6MXmyJXHsc4m5q9aR+Wa0EJt1T6ENxRQMoBkLyVgK
iouA38wAPFm4tABG9Ayvqjx/n8cO/YQmCmW/IujQATG29DT7CT8Xoyz4XwUvJBs/WuI6PhY1eEN9
HLPD+gysSxdVm5R+TYJpbbpgrBo0jh2K6XX9qgG47+es3ibYUHD5mKC70Rhs1y8jmpgWRxnzn/ep
gwe9jOc9b5O39fHEIvGauWkemGpN7mKQlgs2Ufajh8xKqYx9VnBG2e5yqfsMf69jrhOEacD3Tlpz
n5kVWK3a2ukYzmWBDYpyomV2RiHQK00YwpuDAGK2t3o++WhpR6x1IwyCwO7q7kFWJ762Dkaq6xP2
3Cy7JQ0fWEwLJFBijxYKGpSID/aS8qFq7ITrnttwivDUwJSMm4QhtxeynZbMklPN9tHM+CwZU6La
Lawn6FF2658eXrkEgQWqxVtVwXSP7Oam1eOAeW+J1ys5r9vZqvbmc9J+62a3v9ilt7HUCJ2E1gne
AjUkG2lrD6wXqwFVVFleV+HKugxPCYDaxFNfHBZKLCOdpkCCNltLYzbKXN4OSTsM2tGSkyY/FL9Q
Y8Mfc3V0GOUcHlJkRBn2W8TuYOe6JC4Af/H9D5niNRbGs29r3UVL6mWrwdlCa+N9dmpsz1onyp2M
hxDbo84+eSEgS10e60HcqDpuXNg8lmX3UpnSQF1RwS9PyuwGtn97jOc7m9zSUzS5z2kTfbcXRQvr
lSDDIPApA7tgcstwKbpMfZC8F1SP9TSxLPGeM91lOeGoPDRmpLitu8o/1Zn+LS9gWmdd7J6Wgf0Z
4YZFsM5J61DF3vrObkSvEmAjYOuKQFo3wahQ0UBxc5jl1USLG0mNrgqfiF9mYmP096LA65+izSdM
vj2wfWiP1tjnTxWivPcVhTDA8pvhvamGmhYC0S3cjLvQ2yYZ73PmGW8dNcL7jRdPRM35BhsgC91T
plXc4gm3NXQqGAXVtcbY6V6BR/ZJi3F9dqbr4ELPCceXDLPCpjCoh1IMV5u1us6m8CQLUd819VvE
nOWwPncyZJBQyR9lDvMuNqR5dvwODrDalNWc5MaIsbBX2/E0wcvJd4gFJ0/gW+KjwkYGJ2Mt4P21
Yxbjp9E0VPAxz8V6dPfoyDa+JA3OZ6+m1FC1s6CdB+sLUICljY3dtavh7DQGQ18QL19D1NtEboWb
9efQNGfT6aZ5dBOcTfNrmoPPNkCKbCIHzERqnlywrTfoRX+sjceozc9RU7+kBU/YejvbcUokvQMn
t2yqJrB9Ar/hVr84K40cM9uNTsN1a3nxLf6qclNK/WSNRQPpNa+PSBvcrVkbwIQdLk1z7s5++/8v
OvSVX7NjQCBUGgcxUDMVMeMDIzRnWt2gHk0WxHnYPgz+L1nqPBMRFco8+a9NaNx1Mydr6ivqhYF4
fQwpaVsvhwpmKYEf4rkHS2X1RjOxatXLqlpa7/D1z6onl8WZjdnKhgq2LSqUFwUmriDV8ihYKyg5
TfWx7Fk7NU6n7USHsFbro2tIv7k33cg5hIQMt6g7K84kSwftRCKFQ24wr1b+hd9YnhcXb3A1br1J
EqLMrg0umHdOSXUDPVfdyVx81nwzPOVUiruUCuJm/dniZCwOfcSGEAxEovQBoQ0o0OvdG7d1apR/
DCuyft8qwQLQIwIK8Lisz43r88utpx2bChCsivqJJ2UMqVfW0mGd/a9n2pgThgahr75J4SDs28P6
lvn3LTPQfZXiM0hF/ua6Lxpkzu8w43b5TJ46DMfcQSizrhbXfdkqWapL7Jty5NBsHWy1kf7TNiCN
YKg1mBQj93/XOc3fZrdBElUhqZgtfoQJ/9pe58NCeWD/bAuWImYRHtOSe2jxSzyXzL3XOZReI6iy
TQa/QwWIyxYd2bgyfI5LhqllVQEOlPJVDqA1XJdNulWg+Vr/aKdkZpaWOGDn8I0JQ7y11sWIEhRV
ZNlMpkF/1QIeXR/8itxu14DC8a4Q8TzSESlfD+Bg1bST95Ap+9cq1r4nJX7prkBcgtOT9EDiV7Zy
jOG9DCR0zASwTfcYWQhOUSscgjGXHSoQfJ5QZxp9GN9FrdWckVf5ajnVt6qAi0OuH8+E2oVC97pv
YCoHkRR6QO+yN8BlxP5FjTvSRB82cUDIDZK0gvSjEt5QXhWoQGR+ZYc4EUjDDEH901bdWlL5V9OA
K7G+DUWn7V06aLBIFn7DsPzZow3qK08cSvRJW5yEz+MsTkae2WyOqmdHq04JIhF4pXxnhEwAS8kA
lXOUxEk17rwCkmsDMXJgYrlbHw2/rX64iYz3//8rosDSx5d0KYhlVxov5MxqP1U/Z9Uv3GgN5nc6
/UnMvwYYucfJ5iJ39fFHqaLcfG6WfY0IclP29RMRcHdZn3DwalCy9IU/0osQMTmVvuuyQ9n0PFeq
TM/wY0HZnQ6Tko6tu+/3LsbVcCaNzV3axNtOVTSjsLHtGbisGGyqyedaOWWqJ1UnaZ15/W79z/vL
cO69JkJlwFUUufJb44iv7xKgjgmGa2PkSiXmTWsCQVJkLQr6uDisZ0+a+T/sonsD+42m3M1E0BrD
z/WVNLX6G2baYlOPYHHawTGV6Z3tI1E24RLdhsV0Yg9Lu86pse+9cStFtiv6uvts+gruPRgvM5U/
/Zr3fRXxMEvPbgDC7CwWGZpNFbYuz9YTwhy8S8Pa/sSZDBp9SY/r58tiyAaeJlMAexiRmxDUyFpo
zH2GjH3p97EbPq8lZqJqh7UYBUsP4YN6uQDrznLVAyhK/HoXdNCXo5rwqfnGVvk6WEmh64Clq6uK
7WL2aRwIA5Tt+GNtCR23vg9Bet3YnReeAMtZQduB542iMrDRPYUskLdV4i+IPkzEwzwynhrxkbb0
CGgOdYzDSnFBBDaEzWuqA4aAIEEV4uQxrHXrYd3oJAX+d1JPatF7wSprS+ptPjGm7kZ2mlYX7xLo
FZuM/db7tqFVK0dy26GS9P05Gj005GU/bdK+OrausRs8Qh3gN/UESRP6tRigK+phCFJpdPcQSr4T
Q4ZkYtSCKUm649AP24gEJSjbwCPCZnxyw6ij7WfINjm3c4H0G3cuP5kePhmilsep9V+SAe2FbdV7
XrnxXJVQN/gPaOO0x5Pbn+EkpQZ+hRr5S8N1BbvK2w8xwnXSLKodo1BGnYBh13+wKOiIomTyAsEE
PDAhO+/WGmBIMDQbLdUtQXYv3syIMvQGJH2pcmaZIwoACa83NdPX9R1ZsgRTvSZe1kKp1obvSUry
iycPxoyyRutVT1Km6aHJiqf3TsXuFtrvHvQ35wjkcZqxubgrR3k/DvSHRpxwD3ji0eqBcC3e15wQ
6L3mFeIS7f2K3cONTrEF/Ad3ZqNZBcNiJ2dHpkF8CbVLFbHaM23Nuknd3r3Va16x2anCdgumUhEk
uIAEm+NAOpMGhhCMdTNQPsxaTSPp1Q+dtD2UwG0dgMxMz3bPD91mz0nIHr9rmFlqcQWfaULN2yOE
MDxCIL0BJHkzM35LW6hj63mb4ou5RLY8ZEM7HTMOv4r5/XX9mqXRU822zve5ctQzhqqyaxcqVP68
7WLK57VurOriCXF0hPqqQ8MPS3YnZXbKR+vZIsr2c+X5uADzYtvA2tjNcpInTYNP1TSVvVvbl9qY
+Tk5toM2wzPvlnmoenLBfxE6bewx7JcQV+2Ba2mBUxVHb2iYvlUTKlsvS4h5ws5UtlwZVKXkNPTb
JQQCKIoYPqpXkt/hp+Z2sJQFP15AxjDz+WS3uJjzMX5M7faS1/pw68wWKwVOJsJ4m31aNd793Nlf
bQlUl8GUdWu7/N+LNL66i4D4lHCbZqPRQfOgg/S8Y1UtPzpiCWBxWBtiNqHiZY0IeHaNreamzjmu
p1PLYDiUuTwthXGpmKgdwPwKWt7kp9OQI52CSg2apSLMcykvqU5f3h/n2WoCw0EeoWXNtTEr/h3o
6mNoEC/sYaCHLwA+Ts73XmkTpmfiIM4zOFrs3mBIW0ef8fY8z8+ZaJAIsHA6FVgcnfHWFC08DW+0
D2Xo0wkUPM9WR4RpVFbjvQZmBZMQGD74ZGd+YBn0+LawwNlbc9Hys6LCTCZ5WjYJJAhIqic6/jGQ
gvtKxDzEmlentJf9w2iR5eO37civ4eNozcoB/JTDldeNR3f2208EFrA6gLxlhIt3sOm7Zje3P6My
K4DD+ln/ujQQvNaL0Qj1HXEG5c6HyW31mo6yfJj2vYkxRmiItxh5HjStyXZuXX5ZfWbowLfDTIyq
GDQ47xNjKItl615Pq0tfxa8hutuHQg0+vaJ9ccWDnVvR1lhGtNZhvzzpIHtZf14yyvrbOOyLl77B
zuJCg88zPToUw2I9L2Aj8MsD9GyTY97n9hO3bxwkOQBpR7pfJ62PHyQomh36aW+DMyS5jiKwOraD
OeEGByvmMM4yDvaUIQ8iPBmeS9/8XhoL0XGyTM8S7GkYywpJy3QX+YM4Z+Cyuwg5bJoyHQQ6vQf4
pz3nosctYfJfv/T5da5K0hbL6hLJrt3nZQjgB+L5vmZyezNFNu+dMTeHFKnsDQwxQEUZKG4r7jHf
xI8VNG0EtuNtOqgcCtiujyNGDjc9gnFMLoXw00B3kC1z6l9opMiAq7SDUfbxfR4ugGxZrgdCWtpu
7GDrWFk6kWncF1iHFbh+7Nh9jxiJCwvYJsp5pE3OpTZrRRI25qfZxhRMWqKLz6Y/MK3odj2E6ZNd
9W9ul3sQzVxywxp7PniFEW8irPNn6TiXXCPNeGZodL/U4aWXlMuFM4hb2hL5aZTxJUpy74oJOk4Y
zM115V/kCAK3CBMAcwyC9lVGHaeG5GxiIXMPsQ+fp83c0/ovTtXsIHnJQ54Z7qmxDKDZGULIZEqT
s6YT9yLTLg/4DsLzksIaYqeU75E1cZh00YUnyDysP9YC3OaQR+DGsqYrjqbmjpCFYIQsrM4JA012
ZZUXT0Rpo3+eXHkoFoWem43l6GhoktFnqQsA4CYN60O4WOF5fXak1XxpDfL4msgWO9CrP6B6seDS
US8jQnV2hYvrGQLoeOf16XSXD7EMVjmOEw1yN/EMENylXb1OqzaL7i93aQp3xQjDpyL19NcaUZ+f
4QdIw0LcLW18HRsnOkr8igg8laqdjx5bkN68obcPpDCBXK2Y8idpd2V49NzP/CZRlBqPRJfPs/F1
QcNNtiULnwF++KFp65F9vRt+ytj8btLiKWUH/tRZOp3JKNL94vScjRARSTgvigtGPVC3dChM6cSm
0eGlTWkF+qSZDpH0yXmeWjLGwnpXkR61yXCn3TN13igJ0Ym5+HZMKMoHQ0UPFECFSHG/nVz9SBpX
HrR2q12lnmAqab8zIzZZ+QpAJW5y61TaU145P0HkVrezLJ0HRTzF4gZLJFxui1ImTHqacWsPaLsX
j/ehsfSzW2bGiXGAvavo964RCL6xgxpXsj24rP9TVdJ4tnlMbJ+jtOirDH3UMeN5TSdu7SoRt0bx
PKAQOae2U1wkWI5AK8EOeeBfrJs4jhYoSgQTqX7gQku9QwKMstap9b3PCOOsNS3NALr7g2ypxVOY
n1E+TlegPF1vRUcSNMKtA/8KeeXdkAE4B3vyUg2tdRE291CME5hcsq/kJaT3uXQNVniF3MQqt0n4
QPattnE37hCCcdZti1fQnS6IFUeve6QM6B+XOgtcoswhRT1NE04DLZqPSN5RE4LIBY1RuPCpiPDA
Z5rBTa5JYU1GMkC1SLlsCKJs7VDuaTCye55qNAGWGigQ0lgwB75DOR3emRLPfZxV07FZehj3TX4V
U7+gV3My8oiR18qKTEXTjTEkIpCss+RboaAzI2tYJK3kTvghxlrlah4nJHAJSPwWyiNccI89wZTd
9QAiZEaT38qqYD3I0oFg1va4VlNjVEPLGM4II3xagrQu+qASzD8LwSQ0ccogn5wJjTgVMUIWuUnQ
iAZoKe3yUqqVqyMph9fqdFVksgh8hptk31pzf7f4TM2whWjsUvVvpJmYn0d8vlq2TRrdeIwdoONl
4g1bjZH8lpnfpSIW5g5Q5dWlk+kGkf7gZmYmsdVbLASNcqWtE7u6nr9anvQuebN476udgQN+0/r3
FtkLp6xk8qDUYMge4ZyHbf1mWUDy0yJhQ0eDWs2EVhpF+ZU1ZewwfW47cCHYzjdF76MWB/SPvjCl
ZO/Kg6/pR66Dhv6N6cHa28662u0zO0Hb0byypkI8lRZHmaB+0RYseqKwAT3Hh2FS4OVoio6MfoN1
6bZozjMAH3YIvt4dsnq+VrjHN6V3NR/CXmikiv60vSezekkrb7hP+4miCt7RDHHmGf7G1pDjcbDN
4hTnbPNo6hAQ14y2+tki1WV2MHNJ7TNGN/ihIQl7lp08slCJ7yOP5ZKSQNUaf1tuV/C/Zh5bJI+C
1gDSRhiTQNM7BHCHHMFH4O7ozfceijVzMkpio6ctfce0N/TxdvLKPTAz/aHRFSs2z0FpSN278aso
umhQz1ls35s+Uapml9037dztdV3+zBaxUGNYeIXZw7D12+ShLs4Tfhki/gjHiGuZbhgRvhZeRm7G
QKbkECfTXmjluSTI7rL+i61xD4qJvkFmrNnwYe0GDZdfC5bkLgvRBra5fo4cUz8jhaIOre2frLX6
08D4hay25jQhkdm6Pf5QILg18hjxyRM58T9ljW9vwh88TMTmFeW8bBNttm4ibdSuGqVz/pL1RbY1
/KY8/Evn9F8hD8ecbuEnF/4fHCWpwahNx3kG54yJjiB1FD75AI8Rx9msQKNhddfy/3XtMvPWrcgk
4rF41MgdZfC8uMcohLVk5SPmARkjaJYSawy1Jnd7+Sxa5ANw0dtHE1jpcckhQa19ZNhKa7dM9dN6
khAV9jX35FsJ62mTWLp3EKLDMRk32k3Fkppkb4JKvCz/1YaC/ao19KdSdCDKopB5IOyWTS7whCSS
5AnQOvfa8Eq5gkMLlBDpwESretLU9llVglSIxVsLtOfE0OCSs2sBP83Atm7ZbBVC5Md16LYakCni
DekYL7g/ZSe+CCuOglUDjuSOerG0r1UHkVxZnjO3Nh/e8vgWM3l4qk3vbNY2fM/G6vY5OSsoOJJP
sZezw8fJPrek+i1+zF+7UDTizxigM2Qjh3vs4sOQBkNEYQ77xJBvrcpvorQbtw4CHuSXC7beiMt/
IkLEya17t+xYgrb5CSciAGSlRoAxi5EPsvC8tUCDn1flZOeBn8rn1/V/8dvl1aysn+sgm4TX50G5
sAfMQTiJENprUxisBUioRO84HzFUtO9Llihj9OIM1k2eqpGAU73ZjX/N5jY+kEJ+EJP7wn0scOgD
acpA9OMiaVnO0xc4TPLLeiCNmGu1UMa8JCtJBJmZ2av5gsdvecoqopRMMW0ZBD7FapDZQKRRXK7P
MhWP42wQqxMa36MUgckqpZBu/coyZceY5bSeeRrEL3Rc6ObpDzK7fB7N/n1rbJSWdgC69cOGRveP
t8n8jxTdcUzPQA6HaFB3Tf+DlsyJnT6OLYKczbQ9CTOZdkVGhIYoXcIkYQyjMVs+m4I43SmLngwF
SVQrJUbN4SFPUWZXJkg1pRzlV9sWsv0RS6ANtmKXez4uWz06jhokYNr71du6unepQ5gBFiCrbIt/
mLU8r+vsv58UpvFRdeiwBDU9Zte+w3Hx0cXVxCxgEjMaN4krb+s6nmmYpuQhydIfIRndB938ss7w
1/XGOhZar+mEcdEGR76KoRv33uJg0hbfTSyTqdv+mkjNmFzQg3XFxBcEvyEqQLpqAFzXX/NSnqpF
tMy5USDlLfVG6wM2rYVR7//+5xn/UYPx55kuvx2GQ9PxVmPKbwpqGEmxiLueJVo9f8oapwqMdiRv
Z1qivVVLEpq6bNqQq70OltYR8mracIuWgydqyZtSw7Msyp4s1lyoDfcrYaB3FaHaQM26xN///pn/
64niM1supAd8uYgx3Q8C+64ofO4yvD6xZpOTvRwhej7jjrY2mp+3h3oJcUizepxNxqdaQpA7QXrV
OdcGbh9w8dAP/qkjUzqx/xGnOpgwUP0rFTrK2Y/OzcbIp7RlebXR9cK56UGQ1+wXPZj0SdT5BGSw
NG5DA90f8bGHWldtpxk+axEmn3Rpz//4itCP/+EDOYaBiF/4PLvrc/3bDyvcvutS1g7KzmTgYu/t
bc5pcNIM58TrA53P7pMzuhMghbYwVMyR/m2V/P8fY+e1IzmSZulXGcw9e6kFMDMXrkV46MioyBsi
QyRJo9bi6fcz85rZqqyergU6gY7KDOVO0n5xzneUdCtG8oRkkTCayEFNMMb4X5ti+KYuA/rsS2aw
6W6930qjAKkDEmLjIK0AtxNvxYja3qhJ62zp8o7NpD2kUuFlhe+RTvnbJ9U5bcCcd8WCssNf9Ds4
aUdSwb5EEzHnko9E/oQnNSL0cnaA0giiBKqilERCVNNzV99VVh3eTURYthYuqEKjTg8pZ1dGnNur
eRj9DbsvXCLoG9sy/ZE6sX4eQQOtUrPQnufAe2FdA5phCYdDDZ36tYjHtzIfu5OaHfdmrm8N5p4Y
ZHj0CKfaC+cRvFD/MtXRp9N0BTN+UZ5dDi3aXe+kXjtUycWqHyDcR25ln9qvIMqstWWNw29m335j
rslZlT3VPpJgjCIX2q2fE4VVY3vduQysghKL9lMP0vrcsFklwHC5mfKhuKmD5Qj4Qdt5syBwYPEi
0orxnte4/sqerZKsqnEvEKI3WduigcM6lJGzn0vEDVQ6H3b70fhBdmkiKQXTI3H24WCgju9ygJUa
JtTOZmyvM6MYTbI8pCvCDehJCOYjw7e9yxs0BcYQ3wJdv4+xrK74AFlOFPmbOLHJ9qnN5KQWW0tB
XpHEJtcd7QYKULPz5+veUG8sLNj+EY/bOm76/WRC1bMjymNTiHErvaXMPpUu2mS2MbInPLm4jXOJ
6uA7018usDddJ7mkSHdWyvE4SRhFL4bh6v/HF31E5sVZk2vPg5W/wfWF+C7Fu8pLSTDCwBClvIyd
/U7qFLMotiYTtTHTI+3GNgcegx27wcC8sdottP4VO2SbKo8FV8EqbDXYV1mClPMoXU+vD2jlObRh
gFibYXTb15oDo0fVt3a0oDub39K8Nq7SpiSULhF5qatWR5njGASBPSm0S9oUH40BvMLlTxMgC2k7
qMlOYj4MSzxsK62WOGiu5DlCl4F2ZO1l9a06hLSF5N0yGU88j3ZijM0b3xz2aeCEO7UUByrEb2P1
q6ZZlvtIPwUm0AP2XG9O6boAVPp6RVhdNw36B6lLLP7Ne4gC4tap6vuo7/WTEQMuSDRnp7PYWRNd
xEB2WS5LStVXTK6znRvruSYMJmWMem815U3Tos6outTcATexd31TH0aHfFAXVNCR3ucw9Jh3SOYu
DqRppVtUBEqQmZg2TM8IeSXJJOR82m/CDnDjoGrY11qJFqLvv8UVfbtlhx+5dduTALJvoBjunJSR
WxVkGrMkun+vmY+tHBSZwD1Yh2l0iuSBifjR8kqmu+G0Z3+SnIUWvUhGWWOPR7tEkNaM/UeY5Pm5
X4oLVPhjOWrJUWQXSvu9XdvTfZ7a/TZfoicWmONRvvtza9+4Vm0dDUThxHOqaTCK7FdrieO7kl1D
VMlGAz0yy5R4eapJJU0tcAZ+W9g7U9hwSTwUt74dvjYo2WhPb9wG40dShiwoIROfPPQQq8HQ9hlu
txvSa0iPjKKHwbJqEoO1nY2uPI8N0EPGPN6URvxNXwCkGOGWUSiuwYqlvp0bzEr7d1VPKdLDIIUq
FrSkR8owpspSva4e3l01vg+9RVvMUvSq7qrqr2Wpvlvkba/6ooiOokpIeaOMq0PnQ9daF9et4+8P
xYI8kJnyD1Wk1kyNmCw5mzm1y9OIxT3JJWZ4Oc0GkceqxggTqbjIiTxUhr/Jl8J8w38Gi8fUoGJF
AKxWz3sNBhFhlYYM5Jr2OuGmPVk+RzvqjrFUXeV+BpW8HsC5DEA7Jnb2Q/TSd7gYeqt3YSmQjh2L
ZZtWCw93eUr9j0xGHQH+6D2IkS3UYLNX6bkbSPJaqw7hd3GBcWg05GatfCqxBLZGGc+COkz9Hqqp
6js2E3rIhtcPsNUKZLlqOqIKReaGoLoKsY2Llvez/tLyqT0MkqmSyz5DmC62S56Ax8Iqv4e1Pm0M
t77tA2GcaDQ2js+dJVwYomrb2lfTjRRI12TWHyrxCVCVuHiyKI0ouuSz356I4rl0XTEcYpQII9XR
XjP9Zt3W2TmUHpYoQLaLWXTVBc1GdAg01QhLCWUTwpHX4C3ZY+IfFUP/poQjdTBfXEz2G4W0iqb+
KTUp/+KIVqyVECdlzxBmnN8NAXWxbgFwyxaMAyIhgluXL5eaO2sIgtGJMoz3l6N6NpqYzk6uXXoX
MI2rgkSoOwOBUyHdwwWDBs5ZWUPg8bySrcyOaoTGmrq1eMtt5L+ZhgQV2B2bQ2ntE6W9Tkrmyouf
fC54Q7bdUklIum+TiSfeZz0N1rGJOCqZlkey0Q4adzmPfNwUbG4CGU/atfnGzK0znoBgrxfDva5Z
yTkTTcAGGm2ZTmbVHGbGGj4dCP8pBG3mkZIkkUR2Rng1CarHbjRAZnWsaHp7qA9SMGXhi2dc/lOq
hrANwy9qoezbESk+fcCiEmG2umacuUIks0RfncswzHtOw6LaMw/4zGUGm1WzhKixdiNNgQnrVP0L
QDp9Ine4X8jdSlB7yFonzzsXEflcnwvro6mn/N5+CJ4WnbicWgJWWDs9Q4mHDybFQergzGpiqyyh
kY+WiH3V6g3yiuVcSXlfiVZ5k/v5q1WTtjmM1Sn37+AL95BjpzuKkvFkGLaJLcvN98bcRLvCJLjX
6RBuoVlbGZXITpVp3BYYyzdV3B5kwbFRVKXQz17byii2E3IzxDTdoS6SflVh/i51q37Qx/KDsIKj
/CPHZDTNlg9GtX1P+VPr6XSvh8VtxrHWLJGJ1o1nA7CvNy2sip1SyQjGF8D+DvkIyG4ajyhsg/00
Ix4QLL9WTViE5NkiNHCEfjcW/sKLuU08npGs37+Kar5RdpeuZC4Ydxatul2K4xiJ53GK+iNiPsIv
KaVGWPZMuT773DD3TC4IPTJ8OTjcIl6cbucKAQvuwbNr6sxwJJYJM+GM8KgpFfdJedwRO7hMcr2d
kuW0o1YQ4UpRFjnJaZiXZ/V5PVfeCaWLdcTZeklC3zzERXhQZWUc1fGqI/19vWTMcLMY4hejRYCP
JArJ8jTYsiiPd42McvU80C6lLR5CX1A51M3WhhC5E1WcXAKayj3xuD+imdCguu9wRDkZkeqO4HT3
UNcp0Y6LXp1hJlKIUHMPPnRhYd/n+XK4qtaV8lG10XZOFJaLMIOIEeLtNOchnuPylqyFbT7NYgeE
ibMc2v0enPJeSXgmafLtuWYJjeIhxBheygAI1ID4d3RK7Xfbe0r+zjAZ2lWHHVRARJew3hMYzFye
49wYeoKfJFDKxHv5ferKgzrLMCjsyZJCzYM4A8/uIFMgAIhK7sLss2OxWmjAKVwWogZqCtWujqyN
M6A9Ve9Ogbwuiaf2eut2PU8RIZKLupt5pLF5K1loLBxDrO2kjKdsUswjlJsjFL/tkCFs8Fr3uMDV
XtuOtlP24iYm2UPvjXwNnx4GSLTm4u32GGgu6u/JMV5WS4VudLFx4LAwkZyHaI+Wu9gMM/cOZthT
z9Osqxxrr9SPiV08xJjw7lH1dU7QQfYifix17O9tbDYn4DlUAvSBmbDXXkK5qWoppCb1iHsjHeIn
xmOrjh/9Qj7SdupZd9izBXk/8iZzPcLo7EtCgorWI0GDIebKtaFvG2Fe0ieUO1TM8TcRMAgfCBAo
YnIxQzu8qPtKzR8HvVnQKvI5hWdHFyzc0cGURbYsy9RxoRwSE/J72rb2gMVZAgFJp7C0Yzb1wUEP
zautZ5oxSwx5MN14jb526sq+dccImXjNBiS36x+Q6ZKTFrMRYx/4kMIfmPqI52pifNpL7pBej1ym
9NpXI+Wp7gXs22GJf3YpC+vQPqvTP7LHeVP09WMyuP1Ns2is4aQuWN0SNcfF3iBsHksjrRozQdcP
7mvbu1HmOCPPopUdhJehjh6V7Mufndcmc4gBkso81HFwWPEXW9ZJORInRpcnoIFPI/r4Y1JNtxoL
fTbz8Q+RdAehz/umnfTb1IMwIjFzZHR1BKeI7CAC1q/yylczKZuBSdumtzFbUd5r8YRvNTunxrSD
v0J0TW89sMh7bUkvpj5F+xcFM2EZRkaLmBSPyjbiSgtL4szAOnU46XXIe2YtBIlZKbhCHQDauqoK
qfP26xMTiQKGRMGpuBuwOe0apjWdWU+3bOqfJzeJzr1DQz+Vw9HQqn5HPsp0VEy01A4xHabxixKk
T7ZR7cPOI1XDbgIkKWOwZnNOUPdYWjsGzyTeNg6DEKVd7ePysATWw+K0Jc1APPITONlaqxgwt+G8
7awZOYQg9Zt5D7sfYiVXOUcPSbsFahZcOOpMjM0IAeDIQL3QEDTgUnkfMP8fmkHfD7TwNzUtTIps
GNIb3GILHrJBNPcm7iWSNx4+hwgGngTHqeeKTiR5odvnKM00ulFu8NburQ2zgfMcgtQDk/aqwbNf
F/N8UQRBVWMWPl13At1enVuDt9xnEofaJyzA4P4+z/aQUfuHZ+XMTBtsFlP5rZYEwn7un5J+mLb+
kJSbXKsY5yXWJy3fS97wGnUGj3KizeC6mnZ6ob8zwKbVj1XY0qiO5vUx4E4BiBRKz9s8xIOSCo7Z
1M/dvVFxoz/Ium8fR6T/5F1WnvuE1YDLzc2GmMeAQBgxeeNdhpRw3eqGi382sg9uKKfI0qVgoJbZ
Lcl9OnAeJSmNusneIqlwd4BfZqfSTs+BMK19QR+Eq7a5Kpq7HtZ7LO/yoqcFH0/q1lGz9ULUqGCS
jzKkeZxLccY9Vt7SXv0No+KfDZAtwIoumyZTd3XzFxRAljV9MHU6p2HRbqF6UZbEH4Zc06T42U/l
epLwSHX4Kx8xqzx58KPfl5gKKwnecslqzSGoFOKb5mnRAVbVAa2VviJWJcbxYr4lOWejHg3uNgYI
wcg/o8daUmLSzJB1iNPcZ0Qp3dj636KLlF/418knHnLwo75h2kChGET+YdBod5lrjI45Qbf1fsNV
htkgW4766D8Lg64NeoO5M3TGsf6ikl9Tkjl1+6LW3zIzfgNe7KQVbsPyLbVPmk/d4zUaUCuRHie7
3U0I0x5IjyFzooe50cTg+1nFd97JHVDKzZ1znGOM3XUSHVUN4bvTQ84BJb8HrMrcv9Gbc+IQhmkx
I9rIZieiMTDr/JHZo3Hs8uLMoVluyVfj4UDHo7MN3/SpqwHXdm8Xu0fwAEjKkVtmfcgp5+4zL2Ta
MItiq2m6WCPWW2V52+/rgRicLurrc1pYB4iqmD1KHu4l0Fts/EN+hkp4U0yszhngcQa5ffowtRrJ
356MkwSzh4n6VLfuMyG4BxM5/SGIyGCHdUJCgHRb+IgZnRDdadB/VyZuggAmEllmY6UPbXgzQT9I
7vCIEs70SIjTC6LEZlMFSMijtLwx4zHdWrLasSh7KtPMSbXACjk0iLXY0gzYMRMyS/35Eo+Ji7yv
dG5x/6GTQUNz6H3nHc8tam5Zr2aiwoUMwNVAekKOVic2s9GD4BATp569N62qRNhWhDsirse94Fnp
VTnpNwMFd2SHbA2ydluO1nUwmEh/fDeDXEvtTV1OvyHJSNf/ejhu/pOVjoe5g52HbXH5+b9esTmP
oYS56RWryeg5Z8S2xNtJ6yn07ZCIH9JeFI8nlSD6WMqp1W9rIIhp5ei0RJu50r0Wd3pv3Ihp2Gc6
EapJo4erTgSfGa3CBiRm/TfYBuuvhA6qABe3usTCo5hwf/GAc/4XdPsgihXAOPZ6dxvOAzV1MN+2
mIOy1q+fcpvqptfoAzlApjXd9G4pUfNBQebax1XChaadm6aL1tkUfWpLBnPXwTTqs2nDkobbLEOE
BT7ew0tSP4ZCeIfYO6r9gN/CIOr9xEWNDsjVsifiq1tupeWUVOz06wTqsF5hpLrq0N3su7bQ3dI9
IBN19buuYqiJiEuWXXh0MzFx1mqHmSyTG9v+bmrVvR/lv5kj6SdmHb0I0//ut8jIlCO/73gSZBRD
G671fVoFxrpqAVV3AD1/uhSquMCMJ8yQF0lQrgOMkcS77YgbU+V4Vbg2mM/oPqLCx3UHONSe3YwR
+bfSZXk7tyMqfveLBSsT3PkH5smCeRk0nvRV1CNtz1GZmNRQJIIATwS7uZJT6F1XBTFi3wc3mA5q
ySskrMqqXjPu5K3TFB6u5pMZUAVJfjXTUnyCkgq7FDh6kCxeW4SpTk9M+fDOyNWb6FACj6jdJcA1
SgzE2KLJV2NnUY1IXoUaQVZS0SMZ6m3A46cQI7ODilimpdM+rdHySO2OPUK7vsrIexNReBwy9B4U
iNPtQttgYIK9DtdTE6LGjJbSdprXOAWHoOpqR8p9vJpRVZoyQ5Xu+BHt5cqukke1QRdE5dVMlNbG
SNQe1AGEESPzWVagtCYK8F28MJxKTpnvIy9Iki3bixiVhzWfu4WFNsOpnRW7Dz28r4NqYFtrZ5ol
7kL56UUVFjuUv008TPcxB6AOoyLU2V1Iq1RKdN52yeSeyPzui7HZo+3guC3jk/rs2quZODXDc1yd
io6vAFRkNXe6eyS+kaDUcb2gGN+zgmKwEoc5YQaEF3dJYtAfgDgjsgtEI+x2Qn1QenLySpNr1WC9
YX37YLFUgRWYPUYL4y2VXgFgwFq7Vo49vcIn0d4YXhrsuIEuKrFCMOuh/FiA5jcQ9njcX4lnQooD
PAMt/vU2RJgQEZbqLJVPdYUmIBVoxPV+2tQBHELl9mo6KwbpHr5FC1t1NKQotHQP91LY4PJqjPiW
JDgCH4JnyA+/k7tCiTyeOkdb2xEGQVX9uzZBxRxR0NwHVLUMA5BZXBtVdRGoESfRctOmymRarQwN
0Blwl3YixXryC4ZMbZwIlJucmNk6iZJj2N2GHU/10C26VaoF91NE/rHpjcOhtfLHekHpuhThix7R
GrYZFoLWDS9Rh1aIXQ6e6qEkKrF916YZEZ3vYSITMwN9HyvxemAqdL/EzPusWteevaH9jJspPbf4
AlQtEOg4JHvwk7dx1L4lwZxcq/aKqFJ9MszHwileIOoTlIa1beNK3V5j4Z50Oq7eOGuQbQ3MOiMd
kxh5UndL7pb7WJTdxqsBvuRDd4mK+FhOjfMEkm9XCTl8rEgb9Nke/h2uRCE+/lxtBRbhR7bjWDbs
M12uff9QbS2VOQIh4XrtAGPgXGR8m862cWvoeU3KZzfRVwTtLpdbjkos32Mk/M8ugzZoyuNprGmq
ooTBlcOpH2EtejZg4mstCPUlz0nBWoR+Ti37w9OmLf17eWpRyXKXIvks7AOoWHgBKc1DYCfhxsEo
sfFHVOEa8MCD5vao0QrnRdO+RySsbhgmeNAZY7ErGLPsKy+Siam3A9C5u86kXEkX79SVdC3e7BuH
hCRxdeOnsW1Dl/CadRX19lbkbGHkZET9pS21nNGQNqeqzx/HEQFmLK97y3qpRi27uoFwAJ4yjeln
G2tCUuOz/SjKV3uhTVMzAi/Hl6Jl/LiWtjYS97sCYSArKDYyNa51Htk2L1ulU6kyJ9w2GJe9Mpr3
6nkySnCCGuL3pkyFCu5aWuG1IPd+oNrfidYjhI/yvgb+jrGhJSQ3bTZqzDLOXkjjmW1yBFzhktya
DrNM9Xy3ijYn1zFYVmbZvwRk0Z298KM3XuqUw4OoPAs45WrA3Y+GiTyLu0IWdbZUjCqtSAkOvCI+
GrWv2Dbt8jpFQ702GjLkfC3aAXBUBaRi3YCV6s+zHT+o9aPaoGrVMG5NLT0GdvBe4TtcFzUBoXDf
2XSF2cWZmer3bMuJf+BRNPdpuzZJC8UG0qEBZT8ZORizkeSQX9zvIRRy7/VsZdWILhrxXvr9eDR5
1N+GbrWsyjjM9o1e7pbYuWf/y+gxYfDLYB9xSTKCUJQOSRRwjGIt66bWLbI9pZ+0nYbPqUnQckTG
1U64mJO7tpZGal1jfpiEcUSY1p9UO2wiQoQ0o9WTl5bvlnGyDqHpRTBJC6JFKje9URXm/7kmSd1f
78dWJUt9lNXckGfd/fLhfz2XOf/7D/k5//Nv/vwZ//W/RWn96VMuCbirtvzZ/fql/vSV+e6//3Sb
H92PP32wLTpSQh/6r2Z+/Gr7rPtjItb/71/+25f6Ks9z9fWf//5R9kUnv1qEse2P+VkelfT/Hri1
ZUVdJD9+/YRr4Jbp/8OU/FvfdihuEYYjsBm/2u4//900iOJy0NVITBk4TR1codzsyFit4B+uGyBY
h7GNAE2Fcf134pb3D8dwGcw4nvpqMAL/+/f+0/sXfZW/f/xvRZ/fl0nRtXzPX5GIhH5Zns33cSBc
Ejf1i8JtiRfBYy+CQSWLY7UarYb+N6FTgKgp0GQzDW4noIi1/9WSGWs3/qt6Ll0zRgbnbtYsFxVZ
UG6zXBqUZSunzlUyQ8wc766q5BioHRk1DcdiyW5CuzU2Zs96Ue1l//Dq/5NfCrDfLxohtHpM6mzD
M2CB8WL9cpiMXlePbPt1SBL6N7MacOJBGlnZMQN1tf10MIHdBGFwsnt/k1iLf6cbb4vjiasfry5+
uqWxV/+0luFDpZE8ZWwPdgOV43oYmbWp5ZEqhKVqaPaAV1CygxyIiWGpagxWJeMiTIlQ5gYj2nlI
ZFbIGLu1nzknVSMXOJiRwfFlHZV50GEZVUMvd9SrA2byldI1KFOgU1TeNqMLm5yeeL/ebdZZHl75
cKY1SBTrqB90s3oOKe52SMZTdEnZOzk5GRNyrLgpiNO9o7JK6uYps2Js/PALUJ+SXBFUgY1S1vlK
jCzZxuZcXb+3rtubYsL6zcvNzyrJYUEf7RsbIQNGn+WqbkTb/ZUO6Vvs4IttSDeb0aRts4K8eKUq
EeKGUMZoW1f5KxGGB82hzhZVj5KOOParTEQpYFqASnOV3ZZL0HJC5z8HsfVm7Xlpvg0/itENV8Rn
nMvGhNJvdN98QCVKyLNSL9vc3rDE1mBzcQWyMsLS0wBvVtUszlHCdLSMcFYx4+yoeeLm4fCkL9r3
eM5BJBXel3obhDTIKxN3HFIM+pxVfho8NNynqwA5717vkur6DUWYRtsQ66+iYmS29liQHBcOxIjm
iWycJAZeSDHhwjxIISfcuKnOGQgfB4vcrGcg/ILhQw1usc0cnNZ8JdGSXWCb62eUJNTQljhGy/LB
OubKrsHoE5Nut3REgLLqF2NQndTQuNMxmyO6fklwOVzLRKHnzoZZwYd6/4gKfadmep/lZinoTz4z
/qv9QQnSzMau1jUbFQQXIHtrszriiH3JPQTLCiCN1mzNcwJRLuM+VmUfiRs9J7JFGEPjZpDqg6uy
TdIw9H6XpcCr1UJIb+Nv5gQwoB9BrcV4/lae1bX4uYhjFzAORHdSy/Q6I3qquA0G/CmKyB1PJI8p
Pp26fROpH1Y3ZuceIsPscX/TmihummiQbVm1zyVb8N0DotwTK7zxhP+pLgkYC8dRalHV5wtz8feA
H2SrKbOjFGGgMmR6TpJtrsoRKWUq+x+tHXhbJc9S12rb0uT5/f3/+zdXwIBscRBTt6TKcMOrN5+N
Z7nVTBYO7hGyEzJYKcuvLPGA+M1a40e3N0mY3ScFlV7XBvji+gIFk5xluDK2JomXmT46RD/Hvkz9
4Or/ZZVFLG9D2pibBBf1MAoruivV8KhvrX4z9c+aET12Stj2aCUwMOS2XjcNtL51QYFKA1zWzuMi
ix66TRKjkLcJC6icys1T/1x9afo8scoYzvF9g+cFWAmTvcllMzoJyZyM8k8tap57q+Y/J+kfsnes
ym35lz4GZ/k76TyaYUGaDCQmpueevVc/dazpLHpZcUVRtFXxREGGtDxt/ffQEK8qSGssX6IOnKK6
p11D2yITKzDbW8yFNNZW2yh7LzJth2QST16BAD+RKwGzDijFFoe7PNnPrt4fS4Qnox0BWU8arJGu
FUP8iewdB9OKofdWT6oSQjcELzUSGzPNR94G4rJwL2l0XYNNHl72ye33iqmBgPamF/690hhYwfAD
JvJjBjkgCF/dkHdW9Y4k8b5Yy/ysdNSKIJHL9UkUzSHXzrwvE6dgowPULq9QRuCKnas77FfRRrTn
Qt6Jig/vG61xo348o2mPqBR/JiixY8tEA9bRVpCW/s1NXkSN27QAJEq2VnedwtRzATWcghJVWl1v
p2xheusyspWiKzCLRGxC3fP13dC3/nqSABt1mIcDvjKx1K9K0OeVeKq9zN3izkQhC0OKjBw0BeqX
16p9hddzpd6kKhvFAc/OSt2iKlgLjU+wNuKS5xCvrxSFKImjy8ASxKLCxqr+X41jVFfT2k4FCWm6
r3SGZIltM2xgjqfWeq253MNUCSnB3Vuc/e2q6kG4uMVMEzwmF9te7pW6l/YXzJGpHdSdoXbg47Dg
TnO2qo6WskzlcVCsNb+O9RW9QAChz5MDCpO7Fu6ycVGcKRfYwSbKMMd4Puom2s+K+SDivha4HRMt
5ZP64ehkVqucpjDN3xdzhrAgp8tGwPgNPWCOQywlSb3u926fP+WenxxEk4wbYh+Y42i87V2WApZx
MSpVemvex86F+7e+dmtD7g5HoILHvvIKbhntiqSr3FwctSL3VmpvLwILbpntPqvKrJwHHUImd4dc
jHptQCQiCwMU6cZpTKONXntAQurlpK6urJ7vSpSrev06W+F4mHst2Wo+c0DH2NbTfLCwZ2INDEIm
sj/V40mDIr8qRvoreho58BnIcCVguWEG3Y4NXCqmH1OgO2u1ANfS7qEZ4IJB8wOOy3ugPY9pUW91
69ja0CIaYjGhd3GcDhYaiaD9HhsIhgzhjMcpAZat2OMEfYMIpXfp5SHY2kwLa78VyKNhGMQBWane
dFa75ymt8On4+aNui8d0cl/VC1G6+CSZc7yos0/zYgcoJ4u+4b6omEcBqi62IekqT6qhVK9kETIx
RLy4Y1yXrgJf79ZdpDu7KJ5+q8xhZ/T1IdWdiUlY8Myl3rIyhMQwNgu4O0RUteRzky6RrBDoYtGS
pggpiGikskx+Do94sA9S2Cs/imSmY88o1IkjS1VhUMSflYyQ0Rg+xNirkJhw6eeQuDaN4TDD4/MG
opOnyL+m9qmbUBULccwalczfeKt+mXFk5McMBpzVwqMWNkbXc334wspItWiKlUabibKJzPhK6Pce
+VjnGS+Y/6xOQdW8Jp71ErVPCcpvKTLypGKyLJHwAoq6jdMaRG5DxRv68wsSJoItU0AH6tuo81PB
stTsoSxPera8DTC918BlzE1X1rTGjATUFeakUEiKcCA11nxqx/kWxfl77QNWDbm+CBhEzoLxLbUf
ceIgxWldBhczsYEx08UCtIxt1OY2T5KfSZuupwlYtHyBTeHnOH2Sixp2qquil6/B2LvQwgPCMeUd
ox4lTtG/1laDk11ikxD7cZFPaBw+53gCHSotonVs/eishKEfc4Kr8yqtJcKTkkKB8UsKPEh956L6
IFhBht5Q7CmPic5J3BMXsVKHhHroN3p2JriOJ7CUcqpnl6IKhSWASL/LmW3x/o3e8uajZeQotJni
ljRAdR2xnLVP8+I/qw0J+jLxN9O7vyye6LZMNk9ww2RmLLEdfx7eDcw6hds0/rWGUhdyPflPkR/2
m0mzX+M5q9bkRIUoQsN8S8Qv8g0WiJiyj9g9841ux2+azVhJ6M7PpTZf3YnReI7qhzF0cYjIvW88
bAX/ulG05E7pj0NHS3dNjmWL/S5w+L8szKCD2106GtG27e1zRVTzFsVvGmNblm/8TguWU5rq4PCs
s6rnqxhWPCqoddv1pLXF7bJXM5zRoNBwdLFvNe2imKeEQOUHOiG2jT3kTMeH4TLUG7VSsLpsn5qL
DX3eeOLWHYiA/hw4b/Zz3L+pspi0079ZsJm/EvD5XSEdM0rwHdN0TfsXwntAr+IgrgqvYF4FXFPA
YJUiqlWEFk6xRg8rf156BNoWdjyO24Rks2r3aoqX6h0jxEqgfQNyiQaZqlZawTXqyGaYyquvCxHM
keoRbjYBoREuFCVD/Jt3Tv60v7xzXHQY8fHeYpM05ATgD+Nit6DqXRZGtURFdInzs7dhXBkm80cp
GYvG6N5o2CXqcK95BA3JNe2h0v0jM0vWVXN2l+jjS66h31N3mbq3My0YDy65el1mvs1gr3yygSn3
opoNjrcWbeesnLGEv4q3pJQBmt1slRtWEsoY0uu4fGt7P/ydM+wvWgTePMh3KAogAnqu82uMEiyb
VAxOnWwBl4crwxs2Wn5n4Q5tm7w/K3h5A0qrFOEtgomJ8pj6Ah8rGlx5HF63HDzi1FuR+yNQKszz
DoAWFQ2m8kLrmQ9lYbDUobGyD7zFzREhMGSlIGD9Ih8wDJJgLQ7tE3TozeibP//128rw6pe31eA3
NByboVfg6f6vKVxjpyNaMkk/VkeUPwP2iQcOyJlTeWXpiK1MHBK7GIiHcSIT/AlYAsLMuSi3RvZ3
AYHWX7xmPBh4QOg6vAdceYyb/3yVjYnuBZHc2Aeu8dkHUby/yjorWUOHLAr348Kgw5jQHaY4ntZ2
NRPaXkTu1gnd+0A3spMVghCJQuYaHUAdxAcd5950JOgeg4jNJw7tRbWeIMy/t4ISmMXdDW0q1ZM8
QOk8/WaaruXRUOv+uoalCstJ7kgr0Lo4R2EZycNDVXtayCTHC/sHG0sw5yUFGKLove5E5sbUyzU8
Cvi+8iur299nuuLnZ70JkaHIdUMknFquuRBYOv6PFMfBKgmGHckk8bqWXgBZrwtBNnwZ/WyL6ZE7
53ztdTsLHbP3rs7xUh4zhkmUZxP6yEVS2nlX+rYXuuPoSt1WHE0FuFJBpeOMeq5dCDxvEsQJ8ofR
IcphX7pRL5AaMrBhfQxL6pGpyFcpYvCtwC+DOBM3LjKuVcU2MNP07WRRdygZLRE2bKJDfhIF8JUl
UTSK8aI19W6Zu9No09jULf412YipQVIx2LcLRDsIwaxDVDRfOSZfUeredLbzRnoOFiopkW5FdMzi
wNwBJ0f+6gzESZTusiZcaBd18Uvk7kebd1KVwFNpbHH6vCt1aY6s4qbJk/smmhzoxDuTFd3jyBdb
qS3GMjPqK1HhspZA0uOKn7bcV6XDZmwcyA02USQ+9YTa10bVfBLWyGhRMpJySv3BWJ4jkwpQvlsU
3LDQeKc3CrehAjoUW2nWjloyx5Dbepa7xHMP7aStbPqBdai3lOD3agltuDgaJqtcjyJZSyVbI8+A
rIO3Rmo1q5Ic1Ipuud/UWQK5JOIaxUYsy6DUm5kpafXvkA8ZmfGFtx24kwULu8dWiReeWKVQrx8i
LSE0eahWFgYZ7OboEj1vfozggp0MB8wbCpGVFbKGlO4qRc3oUPVxB8F0MUxCO6WWYCzp2BZmbuqX
7dqBBdMkl//BdHIk9MP+VAVaomGYJXlV1a+q3J6bdNPybLWYMYoifrzOreVoFowV9geMcVDn2dci
69UE/zVf9kZXkwTONlsdIG7c3VWU5WtH1i9qr62WWBphrizj4WkHpW/ui867BjCkU3Ls6nA49mX9
FMSpvQMMC+u0EcDoOoZ0na3dipZdm3qEaz4oESyvK0CFRDLHzUk4Hu+akX7lECV31xDrBaS8n85n
Fl3XMDkt52iWwmK3gfcxe/NVXg8ljTsMdojquHUqPBb0Yh/LoVdUztWuDzY9wQK3FdgnU4+20VgT
UoORC9g+PZE684qw3mhlTSsgZyWqjm8iVuyx6F7hssVYbmhdr2ppBZJVHYqgYKLEhdVoBC/0rkcC
W5CSieChKvEEesX/pe48llxHsi37RSgDHHpKgpqhb6g7gV0V0Frj63u5M7vfyyyzV93DHlRaZYYi
QcD9+Dl7rx1m+672P9U2MEileJHQgpXR69g+CC3soaX0Dpbaou2ODp7bzeRr/Dr0yxW4TINaUXUs
Ybw1QevCCMT5cVbIGY2zyRagAA8/vQ1Ms/SiYjO/Ccc9CRZNZvplc+Rc9dV98NP+0bLLL9VmVIG/
A1t85LU6NSyufpiL6q1PMsAzgdp5RM9+MPSoOlU4YtTdNZmtcemGx+7nGEK1an8mkneLIeh9xs2k
7lpVGaonBgILgwIOSBtHkFo8acbRkxkm6iCILuXDtNL1IBr757CO+X/wzRty6vT3ysqQ8yafGtHz
HJ9W19/3POgeyN5KRDUq+aK0YLQgTVVUWeUBUa/RkluOyMMrUOIIY5j6nG45OS76GyuP9Wu4Yymr
aLNXFiQ7OXpRUMuKRRrG552TdG/AGPF3dvcKjixX7hav126J66tqHXkZVunVY330DSq7LuEpqF7V
g1bGL4Te+Ft5AKV31qMJEbtBttsHdyRfpwQrn3rtTn0qrtYRsTEDcG4Mbna5SLjyc9a8/GDMc8gs
l32tNDmy+tGuypp6ZwDYFRNmdku847IxrjcB/myzda441YzqbjamF2Cer37ivaoDmSkxDg1r7Y1f
q85gZCmxDkzIRTyPbEESj5wBd4kr4iNywdOAXJEOj3YQnCjQQm+UyFxuUfJqWJP2ESVwqNQQ5f98
6WLQc92rjrZPYGCYuAaiOZ4RxCtYKhLtJiGXrBI0oTgd0oMui2GOt1NQ2Wb//B+qtn8rxrllgElw
ArQphPx/phjjWzNzJHouICzwleqEK/LkxUU5KotGde/Ag/k+6ssvbYCWFA7pZeL9cDKisZaENFug
ovwHgbLxT1KAaZg6khIY+kROu4b1jylgmXrzNLsYxBvGSWglNDw+1jfLnnFTqztFfuqUoyDXHFzu
TTwFsxDD/j9cHUfOUP92VuF1wGIyZOggn/I/87382GN6v9IAVsbnIrvDlgwGaIo/qqS9EUtV1REV
FCpEUyG4HwhK8Qf2OQQCY5TFWwL/iJEiDlNWReq719k4mcJ70zwH4mz8W4EhYTl+L3TMvTn3h/Ea
Zi5qtW0jpk9Fq9YWRiVtFDIzq5/J9MJCy7WQrhaaCuRhJbtFm0mg1+97jyEB4tmLou9H4zFJ++U+
opWaJG156RltJouOu5km/qxN9ma1iSU2wuV1MHRW3NJ3g9TV+Ak6G+qJVZ3ftOEQPFGqNgZxJgpj
7E+gyXtnb9jL21yYr170WdpadHuGxqouN1WZPs9aGR2n1qMzzQujtfmGBJ4jQWV+znRebudUtzzk
HRuTgtIb2rwtZ4sphXw0ZgNVOXJiov2S5bmZ6MpxBPqm7AlqRRuWOZabLy5Iz2VczPa9oEEOkF+h
8tb/UHFcYaPsS2YeE7URwXzSuIaPcK9Ga2lIvUStdpsvI9K1D+5VzPTx1dpQJ9E3O+4+89J6Uv0R
tWIm9fhzqYwfsjlDq/oPEni1l6gKUI19fXR+0cwqixJlp4UuwhD31jZXT1UUH6Ma4irPlHrs5AFX
uQtVga+ObLpc8wCd1iH51+C/Tkq4ov5a6lxTqy23aXvE1VL1U3KvHkg1AVUvu3OmXQqGjqKK4U1H
fJZ6fYMb/STegu4GK5Uc03YexPj/+bn596aSYRo+0BGBNMJ2eH7+vhF5sR+tY1GJIJJTDdtJP9bs
u6G176lKzpCfkPpo1VahVshaJmqpm029ymiN/4jZvlZ957155vbv9QrGDVJyvPT9P7zsf98/wc7A
SRG2MCwTN+PfX3ZYuomuTaMZMI1CaSgXGqREPePDmhCG6Ag2DKq47B349vC89LJBodKv5VlJ9Naz
GAgjkahv9cTU63iBcEBajGqp0h52C/Svtlwl5Mi896eH2ipfw4K+rxwPMZ/9T6mP/xaObRqWXNkd
YTLNsCz7H92W3tfKwbEL9zbCznJK9NhwHlWQlj0lpGRagHBVW74r7cM0Y43rDesxC1vGNjIdWVvE
a0fBFfzPV9uUV/Pva6vl6GSGcXt4Fl28f+hX3LwqxzibAPWH1avFXE1lrPmempDXe3pE833P5B/F
ZbJR5800ZRCTSb0En8w6sdCWFZgybsZTwTz5kH/J85PaIFRjSGnzard7muLU3ClHmioFVdfcsHVK
wQxOCyKUm9jqb1qrv2lzuLz/fHe0fGiG0IWXjS6SVf5+L0V5tAzQcOlPLrlzF6YtI75qOgECQooA
rF9MHOxcRlIECInYSg99gkq7s2oCZs5RWxYv0/zquNWr1/v+pRrm/rkVKIzHaoAAiBlL/SOaRtSM
E14kzJw4UL8XFQwcA/pf3S64vPa6Xl/nvLTP+hkDiHvvOvhyG8f/peXjfohD5zmHAtkZ88F3Mghl
dwszKRknmGLm4ikzCucILajaA8d6Htltec0hMVQzSYDjqLVbS4vWU0eLYDVGAO2k1sD3YLDDXORb
Zd8xj2d6SijMcQ7dIF8M4xsgF98gu7rDWX/scVgRVUqHXO/9q8PEPYzD8Ao4BomkltLkarTfhj0+
WU4ZHcImubQ6T2Llpm6AK6QViw0guUlPYFvvEnyJgZFXGE80e9lyIteDZtgzpwusLNAyLaAddubY
fch07dxq+bEVLgkcb4W3HHq6p4n/nFgtiQ35FkHk3tDWh6zL7noaaUYQJs4GCeE2icrfZjTvPWv4
Wll8rXkICp9Wcxxj4RdguVL9y9O0b2nkPcTDzp24NU0ge2wocNK0wHQZXFbxCbfUIUq2ObojRMb9
U4mRalsb8yYmnaWhMI4hs5eL+dAl+THB2kteMMmFcGIx8KfHJV/OhfYLaHEDzXVLovB3r3H0Tc2e
k3j2B8P3feyW7wgnkPcvr2ZWbxwaZsQtFS8dYZcpYLhcf5/JGyR2DkB2BN6/tg8xZIP2Ir4ATd7r
s8PZvH6MZ0wUnsGDeOSlbsCMZsQnUtaXzm+ile9MHWHTugWgzjAzszZ3S3rn1x8TkXZb/H73IUhs
MxoCbGXyOubR29jjbHVASFDvrx7uAWP8cqeaeTPJ59ZWrDgmm2JDh+ZoZbAD4yQ5rfC8Ksvgao4/
+Ytt5XP7lq9ZeyguGnne+hQFFO1ee98z0fcW837pZcAe8WM6cbeZduQSxzsXXVWIIaTkVxrOcr/2
zNMMkPD+nFCiuf5d1EDuTYYLgyvm6M6lAwac8curxvppN3mggX4GTbwLq98jxvDcIli6GuFR+o8r
pP85EoxY7elltrA8Z1DAXGM81dCYpY7cJdGuj+cHR/TH3LffQuY8epJfeFmfSzY827zbPMxxcTzm
6YLe1X5b7PhD6yyaUd6xmjwHMBJO/Wq8lHNLHSrtjEVXw/lBmUz4VdZZx9nhAC/6+4bZxuyt57iY
9gZeQGbt4qCTgDOBo9WL8COHUMhIbjozE94JrKMbO6O2bMb4WIXGdmiTwMdvs1R7REBXO0cMn/tP
kdBPhfeoaQt42hC7ywcqsa1lV89ZRUSNyD51S7umdXQpaaKF6N6knWOO74XWPQI2eQg1aINY/CPk
sePMxMwqyvOMkD0sSyJomL9W3V2vjUhKnpIwvC+B2NSkoDXNvkr0a+yZhERkT2sVv89O+OiXwy7R
9cDxMcdwSrS8CwtJwCZPYRyivUWSy7Q99tlMtNbaRf3jIo5a9uS3yfesNn76Cfl7lt4/T7VP+NlV
gwKqAw0T1Utl7HMz3Rnjuxn/MeLXSwk4Mhm6nTAQXeRWoL8knvNURsGDGH/w0mfAvLVJs/t1sF7D
kogE96uypqCk3ZhHx7UnnnjA9We6lA3mrr7S3A+ADW+8uz7ptr540U0CBe7D5Vm0v/T6UW9npEj3
kcYj3y8nJjb7OkYrZZMjseRPZNZtU1jhThhtJ3q9Pu05SpVwqHb+mgK5al8G+m/lAIx1xtKnQ7Cd
gESUl9C/YKPv8HyHhKHMqOOWGjAn+XVeHW2Nvn6Yu3PLA12T/OIaREUhlswIC4/sZ3ftL50V7YN4
9klDvHh8Qh70oKnHmFUj87OeVvMXDrbjPLbPNmz9Dm/swoubrPqiWVAy5XANbZ5mjFdPqw5l9AW3
hU70FbR+YIyI/9s+8KGDeO6nRT4IcTW0VkB82wIFWQYk874jL3O0u43BMXkVLih59BF4hFoocnr4
GId39KCOjdEQTp1d0+WgSwitVz8OFlxzMFH4Muh5/hxrcZ0BMJg0PHHOUnFwDdrsPM+HRkZJxYBj
Jjf3oCW/FPS22cWtQxrOZEwI79RW+aFhTq0Za5B6Hdha4EiMqzbo5ayNrZ3cUn8W9nvK8IX4jc00
nvQEK1L4VTUXX64kIVsoZEzX+z0DtxdnA19yY0nBOPorM9n0JOm1tvNrMJ1T51UXDs8bvX0z8Bow
eNlAmjZgxE1oLZ0VB+p7D6cB3rIZgsVK9JM7f9k0v2Kx7uyVDovhvSc+xai0EVTdt4GXaERVtOkL
Yr10GitV92wxdNdQdsy02FCb7hajfI305QVHIfW3xkDRbs/2iAEcZwYaQp4xWoY5Jpv2qDU46zyT
eBCMFVU27M2sORhtQrovLFCvOxTacTDGz37FLS9cjKhlPV1CPX/QTfHLoV2vm/WxXSw25zwgJQOP
P+p4/xJWPEemm54H67GOs19zRyJfAbt/C9vzDZJADEDGIAYiIIDpt6XHENWIhrEE72dw3ye/enWz
4WzMzlYT2cua0I7ukePC1H8Ub0VaBI72vGJaIVXtHsKlFdRJ+2IZ0WOrTxm9Sut3ZRDuFocLZTw3
8wrqatTdo1mlz8N0Nxjw48zX0fldj+VFgLXKqVEFURojGJPeoq5xEE7W5658H0qIGiN92xI/cgGt
jzNQVv0wR2MfLs5n6zkBYUQmtyvhBVn2FI0PZCFcPAaa0P+PjKsfsaUw4c1JQV6DwvQfSUULPSLI
7F3GeubLuKsLiro74FUHh0ufhQDTCFDUGIEQ6/Gaef21ElQgKKN/Nr33swmHs7NWycXpxvMYLQxY
Yu8iciodqqaVJq1kqUXGMwN4ILS5/rmioEcSStk2lsPwlFowg0syxjNSVYxk2bZgY+hkGT/7HFwK
2rVtapGhGSaxiWgwKFpH/4EyEIHWEJ5nOJrnCDb7mXgCF7xd2V6nnmiczp3KS+1wqo7jAhp7aSSI
fqLmKLRQe2m9eQW/Pcww89vom+Pg9TAJpgnUV51cmx48PLxjsUQdATuChnReshfxo6HtE7RXzute
/WtcVfqlNpcCFIf85nT54yTVGID+7fdNsWbfCKBiA/bm/Ow3kUBhYJhwLJ3q2oWeTNe9tEtUvi2l
n595eGkpTkXxpk9DT7RCDbcyJOYP0qW2nUfbAWeDwVt9S2t0A9GrXXlQv4AgHYw/4eoep3kt3tyU
Ba3TCLRUXzXlyLeaOF6rr/opym2wMpxbhZPtWzN8J/R3R9gT82ArrCTAZkuPcjqmWKKb8HMJl5+d
zqsvoQnN+hvZosC6X3KneE6TlSR0qDTlgnRvcJcjcyOoZES2jBT8I7CIKf+VXg2jeYpBEm9Th3yl
Mc/Zssb91NnnyuhJc2gDazRfPHc1N/vZYhTMVOuDECSbyVbyPnW/0Wyd9bl8ib0QAP3ASgoNESXt
15JOboDgATaGth4sbf0DtXQr/2e0zTarmU1M3rgHooS5oYbdu+wSY4GVVfdotEgiifJjPIlpD6gW
O1UBKxq4ubcYD/gFA9iW+6TSGcfF0atvdvtBdLuy9Y6JGz43nQAKna7nsXoIh3kiRCnjHIwXPY2i
Q78O50UU32N9Hw6rs5fqtLjrtrk+1FuvwjqlU+oJRi01Ks0YA/dUGSS4Tts2haG+QYYbn0fcxAyI
o083dlEdt2j+rS4JyqkfEb6t90uWfrLmnP2pfDILsvvo+eNSbn3kW6xRJUMF8PY9OqjEYrWtqvjR
Ri+vE5WajB1d8Nq5Y4qJZI9R9zB5dEm1IT3r8buDJxR/okXIYDb/GnSGtmSlX2fvQZCP7WrNY+X3
3BbVeuh1M7A6FJCt6AJwEGS0rPO+YcQcUMJDQtn08CXBonh/SsoDvyHgiFy/OH9OC+9OhyQAEeUt
w23RTEh7ybqbhHMFHRosE1lSdrxx9f7Fah5j93fNL41q6w/T5Q0YYmxWLvT8/rUsC7iDMCKLTDvM
EQ2JKW92rpYchTC3fU9fK1uKmVeyvtkxTVq9+SNawMGtm4abktpuasdNvLDfmhYPdERcxjaNGVmx
oVlDdj8lqA/ssCBZ1qw/pN1uhxb3USNA1093EL52tJdhnhP/SRarn21mIB5r97wu0dWUTNO5iV9d
cP9L3Z1J/Im2gIeNQ/1m5pp1Jo+pJOHmPsGPt0mASGfCv9Ogy2wadIR3qEUeh+bJdEiRs7E336y9
HDLUXM8RzkofIA+aWjgXEDMJdmD8hr1BEKpBUIpWF/HJFeh3RJkvR6YrgpNkAOP/ueq1ajn5vduz
FEF6FiDvs2q5U/rVtUZFrznruwJI5qTWbcLItHZt6U13+OHOCwgGMqfaMHAzod8jiXVAm3bhJ07z
lHQILbrosGNtKqrkkMsub2Hazd00FMTkejJOFLsFTBWs/mcT7RUMVsCg3RK+rIjZD5FRN8emaC/L
0oSXZnQvBhMUzmyMv2k3mYe+0cHYDR779tCk2K0lF9BYxg3Tm+o4epZNRob7TspC+kjSKw+73j96
pv8ni43LgPUfTTf1OXZu86oVbItJZj1NBnXQMJrjUQmXCbwyD20ZXdQ1HcQ+xcBZFyYR4eBEDs28
LsijSZHVgeBs6n4VO9axp8rbzbVfbW+ideWYBwJwJDpw3XJsqPAsaD/Kznsiv/g3PLGaySTKRxnt
uUYlgXXcpOpS1oizdwudloopgANS0VwqUru86VXZUVQjVAkY4BfrCSBB7HTG0XL/AhF7mXNP6IJG
IgMHRJNewu0nKh6GxgGz61g2ZT4kq4DoxM9ptChT1u40SrD8ONjdDi6pdDRkxGOvMppcTdbIQGaA
HS9o5SVjIskLHsNsvIy+ecxNdKWKGqI3/q7q+Ese6nzl6VDpeIgC+isqRwVltGJMjEnzBvTzFPla
tyN9fcKZ7L0qUZNqUBPXzUorPIDpciStbK1UOwe/RHtnx+KovN3q6rh9+EfAiL3MhnUTN6v5vKPN
f9x04lwIniZL+HXqjyuRhorW+69GoXrnxLZsvRjBg5ptqd8sYAsyiRx36nWlAgSzHs13dm9z4zHs
yD2fsQvHK3WBUarJhFmMN4yLDolon9ifmIndBBfqW2IDc8fqoXJV2bBY7ql4srZhgSPhTFoVEgQw
yOIChVmAVVIGtZO/9yGe/6bonkZpTlWTfojSxynGOJpMJ3uIksM8/+ob+IMGM4ebO0TfLHIJywz7
pDqbcqZaG4i/BHjEzMosyUV40qyJ+lnqhghh/RRFd1ACDBenGgNSnWZdsm39kodwzs4ukuGAuT2W
dld/DAtPSWG1dskD5pwzy5QGBCeTRS1MaZALH8p93JGhsXbrJfWxs6r/kkl+VILNihju7l3ZXNb1
2XHS9U6OaNVbVL1agh99vkc/qPVJTQKiuXmhE+EoDQzMmN9jyuqvrlhk+u1hSpqdEvCqGb3qtkd4
H8xxyW8KXaUgUNMaotyCpe04xACkVjYrJSEBoMiBuKE96CKG2WoGx7Ta17CO22+aRoteKYnV5Vae
gtBdj1Eh060sB7Ch7qCh9PfqsdHAWrCh6pj1yJk9hGCpNt2ocfYbius8iJnUAcbLatihZmA3X462
fjlhUtLwggXtd95BuiHKNtU4LtL2hkwgpY5pbYkAsjLPbWOdlCO81uE5RhGTfXLgUNDR6OlQ8s9x
TtixFK9MFbcQ9RdTFq+c9oU5kTc+GVdl+wwH5rYleAACW5Jt7RVUEGx8QW+br3bSsgLK7jqdaACG
jJyUyJAzMazwanmgnd8qZbqaaM8clhqbI2wMTqIdagvwdjXc2BhxvXO5AZG2jwYtHO1wm+w5ot7G
EViA9y7p6kDNEtX4y9ErmZxwmDScKsBvvCg7Jm0huGG4b1vOGAf1OcwDipo2+aYWB8eXZd1An7rV
uOv08rjE7e+u50xsJfT0BNl10hLYjkz25YCtngtiA6t+nzfRBXAsfjkcPVth+kf18eT06FiJ0PXe
NmFTdBs2M//2+Ns1NfsMuMWMaJ/6KFeiLNKYp0SEYnf1U1uzFgkJKl5bgghzlumb0kbNtLIZT2V8
VMMgf+5+DyD7tnIKBzXnmz7Y37wEsk1XUApLfVrmjstGy2bMPgviawl7BxnXIeTid8rkbg4kqOjQ
3pQL+nm9AJJhYfKSY/vboimdfBo7sddX7S7NB2pjI+k2MZnjac8sWi3yVtuSMNm53UHd8G3Dvk9e
kPrtYYKF1B6zESqLw4B5pIMs0vF3VFmfU+Ro2zzz79QwJU2XZ+jUhAN31U/DXO/rov6EWLSL/faj
ilGHJwKhgG2klzAzX8hzjoGlAD7oojrQ9Lo+NQjXbgaCpog58BLVJgX6f+1LgzgJSk51D+kA6jay
nBnzdNi31H5DJO7c0mTaIKzvQ0RGbDIUDAfqqUYFJf1lPWYhokNdktvkGF0akJSQX93mqaDmCrHN
QhO7V8qzGL1FMLi1vu1zdyUKhZS7pCFLGIkQYBOKOLZs15kfLGfcKZPkmDuQQpA2b0zX9vZeU5Oi
Kxm1WVmA7nMdbG3cwuhvV1K6YkbkQOgZGGTBMjZXZe2QOoQDU8TPWhbykieXJ8z259H4mtzXZmxp
MbT2LxjaLnfC8L31COFzHLG3eKI3FipPusqMFUmZbjfG4hA75osqsGNnZzhmtIeaT9uxgpAzZbN9
IPCI0Yl8I+rxVw+hrpGEnokHJa/SlgPD7KMfVbAg5ZizIDdmU0e2zvRCJrghbkwTbvHW4racsccT
jf6D2MlD22fJzehgGkkWRMVeQbb10aftzuPG9fypBnRqCKw2C7Xkqc9F4PLYmW1zVp8/9ODfmiHs
W/GrtFeweqFbfJbOpJ1U1dhLlr/ADYYyy71Xb0SNZeVmCG7zVCM1QYFBoKljX0tLUrrX8HWQCZUN
rW8YmtVd1zUbJfxLQxkFVNLCS6QJmDVUbUh65hzryD+rhyQWNjoJfFRcbZmGZACfKJnZVHKIrWb0
mYM/T3tiovKcVMn7QCbx3kLSqUqELLPZvWLtoCWMmqWp5LZImchGpkUH8ChhsW5Vc8MXFDUR+ugb
KErdnErFlJddRG5XTqhVe1QlpVLtTmX0kdjDl9pm1KqT9v6TjnLjtvsg0OqZYGXAjdimbjI6MmDS
NKLNZW3IvnD2KTErytmTmMmHBDaqXU19gkrKQCz0zxKQyA24QXApi7xzT5X+/F+bcR96wdIl4yFt
6ba6LdF00rxjSimZk33Ho0isLkb7dfBpxUuvtnS22ol1XTgyccpH3tiVa7q3KutOrpGuzAhvQKBp
VsrPKg00uoZNGaXEDEHYdPLPUUbVwZ/aNMZSHtW1glaySIbrST3oIz001k1Evrj2SgjDFmPxMkM6
L8UeSt3YzpzbgSOHfxmVK5Kpp2V4VUITpUHMK7pvTms/GLFN3Jy01SvkjZ7iH4yWZG/Uk3sEUBB4
pnaZCJJccParpc2WelTlLlS7S05K8lY8ZNKxraRvHgD+DVrg3y6hljvdLVDaYbWJgeBMcb6duep7
tTuv7UCnGH5jgqu7d1lrrEL4mETZ95G1d9T/2kk9YWg56534RdgsrvAweTO19GRIzl2ae9WmNK1y
q+6MG4DGQHEemz7rlLzATs5V0d3pMe3inXI5S93NOlLtkNj23IE4tapgXjNaNFJBas4pDv0iPGiY
OLbJEj40CZY2KYlT5YKHAmJFmD4TPpOM+SvvNDzblnOy7flbt6Y95QAv0wm794VTtxikzQgNdCE0
9KvRwRKNOIxEt+CR+mX2Zv/kTqF0qLFKRjIbpvSie8AJO9/AITEJCLPO+FtJLZRLQl0Q0i+vNGvo
M2Uf6zRMRyFjvGupjkfNe00s0nINKd9Vnj11oynMg1Kg+ALvX+FG6yaac8m2wo0CihnQBrOtdvij
dJ5DLP2zIcp2k0idQ2Pqj45L9zS1Y0YFrXNdMvdORcpXujh0dXXNFp0U9tQJOqmQkm/Z7GucOgRz
qpuy79kJo8b9ZoPMOLgh+Vnyelv+8DZ2YPbkniYfEiVbVFVSGX2z1oo1zGihDFvf1Z2hSgN1EVSh
3cuwdPWkLZX97JE0oTRBakugqydZzzdlEvCeL6euPtRXwoUu/JJnDDYamKtJF+7UotbKTufqyZ1A
59jSzoHuO+fG7V90IyazwbOVgqktdfQl7fClVZShiy0loOFwmCY4aUWYdnsGAQohp9LAbyuYrOC8
wdpXQ75eNF1cm2Ep90qtObaMxYW8WECvbvUD2e4enYMeFGu6PKpzgJ9Z9nZqSpKj5BOo1vDULZJd
Qx6B5KV1yXCndWGHfQHnFFyTKwe8q5MW9yBfeVtSamKJ9C20GUk5jvTXD3qCABGV/GQ4T0ioPqqs
v9IHuGnWGDd+EDhxCAEN555OopZcHfqh/ak+OVFMz/lM3IzRuDyn1GJKEirtV/4KRanqzT+qrlLL
jqoj0t4BBVb29xUc4M3CgFyqqJQ2d106cBrw+JShVJlLbNzAaI1KzMg8yEqF3Y/SgKs3F3WuVTe8
2sDKKgJtWO9CW39LfMk3elM/NK1MUecISDbs6tuCMCG3DckXem1mTWxaef9kNcddOrCHzCwO4Wgi
N0uR0ySd/j6F3pfaNbCkaZvCYI7haSDlpSFbCdXJy3ok5Ps7qEHk133vPzIGiZARKiG3XpAHVa93
idM/c8vXm1z7aiW2RGZcqM9xyeBRRHgSx+VCpaJt1SE/JHxA1RXq2iXTfqiGJ1fKkQcijAK9pIUF
tV/dGEqtK3nDIkNUEC8fKjQqwmN6BPn3pAjYIu/0DYC7i3qrk+Z9M/P0zYm7GKAk0zP1t6o0188D
oePbVnpGb5FL8hkde/2r1QgjAhF5W/rVDdD4EZVr6m6c6mjLZVDTtBRenvWhpRdt0puzWjHtOcf8
nBzSVRf7ECwplRdyCeVjtlg45VKhPiz5f1J5Fph98kjrYptMzLxasgmLeZWx2bwUXeCeYNZxs+2q
hWVY8oo+RPZFQ/IONU950h2SQKX5Q5WSywDBIiQAZcyFtZXTKvVuI42M5BKTA9J+1t5wNkkYb5jY
FRY8T5HiQIFEHkZs2aSaA0BYN2E1k4I4vowcn+jiki3S2yOBMGP9LRrr5hJ6hgTfQnJXpQcnSs4t
Q7epEjWIodRU67i66dXrS+2a1KeWA4qXQfv04u4jrHeFv9AMLy3o1b31J1qzzyYPjedkOsDeH2+n
KNixT/OaAn10kJZLhM+ESoljHsbHrLU6NlaoozaFg4NwirF8aBIiIJKduxb9PgZhH/efRJijanDW
mil3H+gywY3QcvKA62fFIeCoMF3snOaq+rAcDbkMQZqc1Fmnlep0SDmTjr73kFnundpvcS5y7Fem
DOzgk5Vv29X8Bqr7Ne7EV6zbJFxwc6kzs0sKxG5IkBao5aNyRbFz45XADwr6zONdYMmNmCZqj61N
n0fL6ifb4gMBwc08oGafdKC1yUTAuWHGzs5rbUMk15sqZY8xd32J1dWt3+LSsHeFkRzikd8cDbR8
SP26qHrM9caz59Pat9FwzNTlR80sMGiM3XPauy+0qbg0nIHycAgfein5arL66JsjLmcGVKDOuhMJ
deTtZh9dGRaBmSNPEhl2yNJcHWjHBPiaU0uvOR4OBuE/e3eMvMCBwmSjK2BhG/J9S7TzNDEyNb2R
bBcExkxbnWIn3O4xJ0F7z+D4BwmT7r4TdPpL90gkM66UKf0ZhuEUYMb+dO32aJeiOI9oYIYGNFCm
ZWSetST06aQx9yx3XhoGTEofogrxNRT+Q5yljGeLrd6mJDmDxDykJo+X5sC0M6xhCJplu6bDhCDA
bTchlp6lgcHcIBVzyuwsWnrA+TAys8YENWhZRMockmvTiy7ekkL6ANnx7EWOeyKN7880LSECAPgl
U5dc4sjbZEsHwWgg0Mz1dkTDMMQyiTIX3InbsMTJ1oP2EHBNtjSkiCeur2MlGVZZ/dgVfr0dRO3t
0mg3THp/F5rVprJDG90H7FBfFBz86S7NZS9YC1aajgvLZDzfe/EcH41T0zZFsKza2am4q8fYfOF5
iLqvPil/xS1PyWjM1sWcrMd+bj7WUNd340R8gPpHTQem6mpWYaFVewLuHukw0bAezK91QWNI8lFg
anNzCl19X3QGOjuUqs7gDgyj+Wi7AistV6bEQzxB7YjEcJpJ0oGXSrixZz86lvfS2bWLd3iJNivz
8X6c3puuuJY2zSFB9m/QCe0D/CO0LhtCcIsvMXa94bvnNz/8qKv3rVsib8qp9VYU0kKGBzfpkB87
XxBxxliKqRstBxPdiQRa+wuIKw9lCC1m8UgC5Qr+MUbgSy5u38C9cTVn680QBlN5nmP89CNyoydG
4jJkGz8MnMUXrGu/cZ0GuQ/8oM3aS+vFyc5HlbztqwkWcpe/NfMwcl5I503YX+JipF84+IybbcDJ
/YEgpRlQTso5G5a2lR3jVv5ck5hyRnJI07Hf88MFslcN/4aPN2+e8k8OG/ZhHdo3jT7rOgFpaasP
i5HOHp3eHtkdjS7/xYx+u4gpoHiayAe9+eJOnf82iB9+A5x/9s19HCU/E30WdwkGO7GG8f1bUq7r
JcQc2WEdAsdFa4t4s4Dwd5syOkZkwMElY9yO2ugUQ1SFXieI+nHjl4EpAEAdfAfuyNU3hB6gLvMD
JvNvg9G60GB15nxmdbIAiz52OJyn1hg3S2OMdwZoiAlPUpbCeU9jhPi+VV7d2vqY6eFcylH2hTpG
JAD7gBSH6S8/J0XNKnqCzMzpYVgnd59QRSEI4cgxVT+KWkRb0dDG0zMGy3H1lblzjqVhONEbSy9z
M/I2kiVDvYnBUpNrG6dN+B1e6YCv2YTyVFAVJWrGiCT3MdOvFTmvyDntHV0Msevs4S2cG6JNHdBK
mMp30JzCq0ePyIrd5jS59SutuINpIb11bExqRSgcDMZxdBi8qbtL6dFrnbmcHbfo0YQxudfpdpxb
TwbscReyuKGxgEabwLRfuJf3hT+i4rG5ELVPqmWnFXhD5cnIbaybMeAvzOPjTd39D+rkP/71/44w
+e0/kyr/f4JQ2v5/08ZLGuZf7Mr7HwXsSqbD7dD9dwal/P4bg9K0/uXokLV8nSBjIZPB/zeD0hT/
Eo6PuR2fuwObUhry/2JQmva/XJ1STufLHh0uCc/4i0HJ77MdrAD0ErFHoUwz/l8YlIbxv4g7r+W6
kTRbPxEmYBJI4HZ7z00jUdINQlRJ8N7j6edLsOa0SuquihMxERON3kVSNBsukfn/a33rV6sH6yBl
NuT3OB6VTfkr3qCPQr2nCDOvq23o1C+L23tmVFiPzJTpH6vQ+A+5Hz9Ec7wOS1YjS6Fq6fa1Yfxp
bMxPOcAK4EpGs9I77WYWyZvPw1lIpqFRSxM3VplybzIvFYr35lIWwqTEvLR6NuPgcUQL6OL0HDQm
ubPAyinR/K+0snnItK1b6Ygscxb00oRyYuPNjNrKAGTeYSxD6uNMFC3y++BIbTuHWYQLqGYyR+18
mXEuKyw9HdxNkmHuNHP+iJMlJ89pXmpdVQ3wfiGjNvWlL5KNLCc5Ydq2qjU64VhwmJULnz8bJvne
rvrPaq7uVPYpEhU+0vjNbPmVvj7B1TJkvI19/89yisFelEH/GLk1Kjoz4hgpy4/tzU/LW5sGbDyk
B2VoUauD+lUwmoAzGtTPwxz1Ys8BNCqenJUgpc2a9sz3ftBcCPZolJcdizOOQh9or7LHg9131HA9
OZydlPp3IcUz2KrTaPuI1MMOn3ddrgnAdslDLOjGwSpDSfpAQE27hlqIWdIIvtsj1dBlveHWw2UE
xkjwaPS2HBedKKayxDUzMEFVK/ZHijSIZTllMBDADoryNJoOqrFPWFOCHVFxw6GTnxyOpBaLrWhz
dooaVUzbcmdTcCh3fZUfjbSL1yUgzcpFOo2DZVvO5rFL+ZVjWTJfDMS+8xF9J+Hkbjgiwyo3XOSA
uKpqHDu1rVBA001WJuo5dSZ0DJgQM6ZkA1j6kx62JAoFFjA6NEWJRX1ddy3ya5A0E2F3RiOT7/u0
PtbaqJEiAJfLnoqn1OhzihNYTMb8CfMfnGTeeymFtsU99SXA5da7dr6HwZKtqgGHiGuEqP9FfFiu
Zd2TNz1DbivCEDWNunpV+cLJsET2U/297vgJzbm5OiUeMa/HWTPXRIWAPKU1tNwEdJXPlKoOsaDK
PJqUMZblIp5meyVIWzB4L6SwPkoxP+Y+0dRp2ZgrUkV3OrSizaxOvZNSWqjsL2kY7DxhrGrd+DgU
3j6D8KHuVWroNyB8d0KKQEQnb5Gkaeb088XoOoSoXGBzzEnwM+2laKO3JEJC2yL1zJyjCrtvMucl
SObnYBCncZDHuWGM0Omzp4L+5NJON5wZh4Ih6ab1CDsG1ntLUm0aUjnxj6lMvwYJh5ZYxTd9dl5o
iEWUocA/0huvmWJvuxbGfIhRBuTsarkmAt25dfNLA7aNO9PDyKDu3NbeWw6r+FTd68xhYQ+t+tR7
cQGwcu8/jZyBNeTPTTXyhSDntl5WxHU73pwGGNXSYlXXqenFP5Y8hqpKf+iEL4ssGx8MB5ftMho1
Vvsh67uXRo/jdVLo37M2fMJShBgWyfZ6WVgjrk43ebsdzM9twG3sV/Ebel+uTBXLKofqHHb08grn
9l4+Qmai2fITKGsauwZN/XiKD1XXfc8d5pdNErzmASo0NTp2CferunjIUFFeQG4Vde4KaCfrbET/
kxD+3uOH6SOazW2kvQ6G/cm2mGGaTUW8F6B7eos0H/H8G1IgBmg1sdeM7ONYRPvGa829F1ErMoLm
1aKYstEmVG+eHXx2gi7GfGAZ20wjN8/G5pXUPnnGnwpAYExVNf9o2d6pHm3rbL9f7i7Vr5UDhk6T
6PurrCRKCl5tpE3ZZnSck2kywOFAeh/VuKsoiKqlsYnczHrBT2uCO0K8FVL/qmX4FgT4dQvVIR/r
l7F3XtNst9BKG0hM+DT3S9aICvog93bPOfJWmsneguC9TV38ByFPCCPF3eq6w3I6y2Am7rII4Gsk
xGtn7k6vUc2GBKurItOsGkpVOZIGaKT4RWR4DNL47X1QVzd1gkwal/M7LEUd12VUZEy5mc3HUYib
GgzckXe9OIiXt86qzopLG/AYrVEjNRR7lDNPWCZsnf7bPCFWN1y6SCJaKV4hGBB06RbiP5v+kiuS
54q+JOWvLRRoniRqVazKE67HPRuRtmPKr1YHuCjmUiJBjnvKXrU8DlYVDnfVXbP8IiFWq7gx6+aa
MkJCqxUnkYAM243f1LcMPd0idWsJf3h1wm4VROGDrt/VN8cNfxYUdEOpG1F7YL9YgwOmJJIRoqbk
zUoTi5ItX3LUNTtbfKrl363A5EqizLf83vd+W5Y+6x22Fv2JkHfMACY/NKk3lRI41ScVysrYphNI
28q3HXL1jG/VVG5Hk29Wb1NmXCFzfE84wWB4z5nlfF46SBlDlKdbt7qZXiatWKgFavcJv7jRZ3hR
UhbHaC5NWG/QprEramfBCHG+eSIxqUNr3z2r3R1bBTzR2TkbHLDs8T048bqJow9Oz+6lLg+05Q3V
bkc0i3IkkVApwQ8v+7ioOlzMd346Eq1T5zAseSaQOr4xtOkV1hG7ol7gotE3c56d1ILaak3fihoi
ImCHVeB+BZeZ7ys6+FR4CFJkdzOGvz1PvktWk2Zlfm2RuK1zOWEvN/QXSCSoH9SlYfTUPWT4dWkj
IIHmHMXmyaJUZY2UddVpUgdEc7FcmWF/W5QjuqYz81F3W0KAvcOao+H2W+pONdbPuvD/eC//enWB
zjLhWrUes5G1Z8asoFQPMpUIFToD/FBOXoeymXpS8N7PXI51avfIbyToGc7jQprViV8u5oBOQs+j
CNsaklKnPS/vZZ6ZbUFbe2NRvZwhX1ADU8+w5X2UUYZhTLfBkLA/yy3R6+Vp9upjXxvUiESwbS11
gMr8YXSs9+8bU76ytEeWCl3mFpfJQmUbtfxurTM/6kV1VQmqXUCBvRbI5AKMfCXvLgn5lmXXlj1e
eh+z3Z8i6nTcbPxeEbHqnvvrcnODGSN8XAdhNg5/lOA91osQJv7hqPNLpkG+l+pMvH80kThodvoh
06DHLO3tMrgy8j4svytRGKpFYLGc0gqOktLtLfvhhvGL57cPy8McXfTLwmSzmJ4g5wW1yKFuNHQx
lE42Q4tQsre5uJcGfskkCEWa/6IlxbOny4vfUblXI5NovItry/u83KLQNFaItNdhBU12dLYyIlS4
aB6AnX9P6u6TlbCKcHtcHwYdOuxt1OwSmO92/a23cUkto8Ny1QemeegJeB0ApK77DH4aXevlB5gw
cwDj7qhN9hvSUGRK6o0s37gcdKkOURli8Em7WyGQwqgnP9cnM7ep/IRifd9RjUJZUY1knNPbTPBR
UIV874h4jCVg3TgLbfbVCl5daoHLGKqGvbLUzrqInmIiHXgcpW+x6mQRPLaRFvJsNLreGpvnFQMU
q7ho5XsWDWXAY8jEqfN6aMUhRLf4ZNL0MteVfY7wqbRlJo52Pa/t2kLX3M/ZpgF1dQJIduhRbq9c
F4avumt9j2qiQEgeeCONGoRF0YTE3Dcpq5oTnIiA0XhWV+iiAlHUL2du6OiSZaoGMaR8KAZpzYHh
Q/SRxgXmWp1OpzoLsKRegg7PCrdzo9ZBCNJyJuYDVIPuGNmVSlRCSBZkT8s/L302UF7PmZvfdUWQ
LKnaZGXGQg0UKnMYNUSGmnsy6rP6cFZPgXcxh0MHun/zK0Y7yAUxKwf7qEYuI05xObSHPku3xYSY
SuFh3ISWm5lstao62BEyXGqCuNYCJp78REvDkZmferpMat0xFvwVj7fN9bLJ7ksrdbmHl9FAySjI
iw8+iJx4pZk+NFJQ6utjTpnRHuQ6tNG3NEVwTWu65nikwQhbOKyHeHjwCxYLMDxDLKuESvsWDoMS
pElEIYg46mDrzoz6Y+B/LeOWMWmgTpUa5qlKUeMlCqbpuacWu100qKQDFNGburtHGiqa/5noql2S
9YzFUOV9KUVv7KshoTP4S5wMIpDVvDhUWKLlbC5dWrqn53QMtlRCX5LOu3Whtw1Zo9Up51sN4VQq
b2QNeWv1QWxHb+q/gaTTN1Buw6KwSgsuFn+iEWdguDfcmzPRjVKXdxgyJ9bs9Vh7Bm7XqxT+O2Jn
acH3bvIRceVxisM3X0061G/2WLmqE7NoEJbOYJKz1ODWAv/RkAFoQP/ND1rclQp8d/9/N1nafCzG
/GvjJvsiDa5qSkBUr4fCxKHyDLMn7OS661l8DCZjialk+Mon1AoK5CVz/mVVavrOUc3RWLJgcwup
LvNJaRp/DAC+uGv1M5yLdh2Z8mlIpvvyAF+67QFvzhjs5BT7rDnU7TOUIy/eo2y0l3SO3jqWDmok
qChL21YQrZwc+dU8vpIos/zNZQfff5RyCQa6lNsT7aZ4zh3zpt6VORbuJgvFjoDWYB2qtVVJPjMi
ReRbdnzrh0dPLYnV9/JMpnuNaFMjl3FdD3xbXoiJcEbOi8L12GqeoSae42d77r4sv99nAJzkrIJ7
x76itFlxqN7XE1Rfp0hiTvYnxNs4loXYu3X/WqjrNRwY1eqK5gI6gEUMRoJhgtFCFUaZYaW8bypG
F4yTF6DAbc9Ss1bguJjFKh1CBj/p6B/s6sGYuBHVkZ4TvJyw5Z9mNd9YVic4Sk1msA0JyBNPxWUB
THkTE12hbDXwdBsG9aWZ6TDjjDTrWx9dSqx3+xxZJYnS6KHB2VBkqrkyltVvNU0HDZJO7HHDaAb3
laWRiRFSqggCHeWKuoemBKl8Hk9nOx8fbNybJO9hNpt0dYkLZNJcuBmL7rx8qhB3uDFH1nWrmxxD
mjmcg9qqn9yR4HS+US3cMkfNPVVrdVncq6JI5UVbdu+PRTayXPhL4WRZuv1UUPyz7vozkOIXsolp
OzYzA51qoS5cSoa/0CiGKDTEGMJsqAvj2gvxw4RFSV0iE9+Swl8TWPPOrP1fqfSqX/Kt+FdG0Z+/
9P8yJcjjgP3nlKB9/f37t+8/F2jV9/8ZEkTej5Cu50EbdVzbFmBM3kOCDO+/LGnqAKRssoCgWEHB
+bNAK4z/UrVS9KTk8rmeq+gg/yrQEitkS92Slm2ByXX+fwq05i8gLZNpKjMq8CSCjDYqJIr/9RNs
V1i9kQmkuqsAzl8aOTM1HS5MQT3T99D45O2YgNAvChSjWbx3e1byzZS/1PaIwM+nzApjm74vnayK
4sWm1qZwneZjicPb3Ojlq5wnefvp4P6bi3UhAP9EhlneNAfTEZ7ibnEg/vqm81RvamPCf55ZVrlt
s+HByudsHSAFEMH3ptawzAe2Rad0uAcuFtwCbgAgre7wD2/k3x098p883bU5fmCB/vpGLB3WT24T
kBEnM9jQYCK31NbrHcAIFnFC0CJxfngD/GIeagwX+ahvKM/+A1pXYft+PRyeblLIF4g6pPnLOQSI
MjRo92jvlaR/1yDuBl+71jZlQJFBvfqHnZZqMPj575mm7sFe80A0c+Xo9i+HvwelBd69CtaNYXU3
pP1h74uvWl8/1JoCNJqJWOdz4LxQhqWiEExvph77l5k58HkyuAAc/ZQNwysgQvLMUXyH5nUQGAdk
OlDCp2exNVMIZMmAO7yK8YH6MHIbwyBJnVo+9U2apQhP6jF66vUqPdZJ255ZCn3Uu1E7YdoIDkmc
uOs2jqNnnlcry8ycc1Qau0lrbkHq74ZecV/CBDVm48pLnlzrgpjjgmVQCfkP2BCQgi1PGXeL5s6H
auFBJRvEJjWyu81E1spS1ngRkwhschECV6eBARfY28bvf3SkAJ/wk8dce/dqaPcDXhUYP1j/UC/v
p3GkSBgZzZrJ8XMbaznva8b0GPrJSVNxePNwjYVpX+upP6LDbY9AzQ6a1qFalNlwSFmP0chskEJO
M08ZWqJJxSI9pQ7RDiN6CyO6Dnqib2HMamNIAZqHd47X0bCZObmmLqmKBS9JX7yg3aLaHu5tUX2Z
azPDV2C/+ua4YXGQfil7imLO4IBNUSb5KdAw9lME2OaB1u/mCq9iQsfwqJuVuAo5nVvLy08SZc9G
wkV9sMfyrrlZtG8L0Zy8EtSDO03nSsvnoyXbD6Oj+aCz/BuweyKM4SifahszmtXb2Q1ad0e0lWue
mlejnLqPZedSoKKUxwJ7em5lzgKxQHGHicDdui1AocHWbyOkhnOhmWdZT/Ee9/WwZ6WIgb/zo52l
A2LjcRbuRRxkazNSZNy8hGIVBJ8ys5/4+/YP38Py5npSo8Zf9IeBlWiPAmnT+1792KoXAb8Rau/H
yXCrE0QCTLha5q102ZdbbcIT+Pc3nUkb77d7zsU9AzeN2aRYhsSfxukiR8ATlTEElcjYijQ+dmbb
n3Fur6eemB3bQUvhwjKv5RfSbVjgZoV/Q5WFsTFYd3M2vCBCRg/mRXegwZHpbjGgyICXotb7c42X
b1u96E3TMWpqlNG8WT9Qs7y6+RSdO/efyIlqjPjrGAJZz5EUy5FaMKD/glLTwamHAxXndU8ABTLF
HOfrk5woOYFgJYVIoX3NyD6CW8Op1F+IPyj2muejpyuT098fXGiNv7wb0g0k7UlL6hxe+H3q3386
uno5FVrbUdoeDIKxbCAM2DTM4sGItiBSZmuTeJvK2UwpIo0NFqhy2bIRQc0WsTJbDbjkGkGdjslq
3HELZpba+mHneTvWH04CgHQXoIRO9sSKWvUepBRb6pD6q7YhPHTLptl7rziwVXBEi8MwHOwCdoTa
6HYZfH04zAWUn4NyuxaMkuo1Gg5tcQiGg4AsAxK4OJjBIS0Oqb2foCsuW2jvzXHPnbTycxMwBlXE
qGrSB5u3V+/hP4h67017E1qSs7enfeLso2WD9NMuWx0e3EJtZXjoh0POF4dD+Kj7NHoOiPhLUmQK
teUMUrTmCrXFfAs7EWCDPVjBwesPRnAAWzwCugkOPdi84BDYezZfqG0e9zAYwarYR1XwQbYd79N4
T8mcLXF3DONqJO+I/EWZtxtCBvJdLN8nqP8R0eb8gp8zhcKyMb2gsS4N5a356zWR0jXK+8okjrz1
qBxnFEhWcdY+G01+y6GYHKqgcp8diXa1aufomUGVAtcQZQc766MTRR0QRSY8sLqf2i/ktpxhO0W3
sM3kivWU8RAGn70mGW6NnG7l1LeX0sqDazhH9qosvPCTPgycoBDTWoVQiyoxXe5epwYctYXz4FpZ
dqqa1tolXp98CNz0m/o/Sa4NHWAhHxLbLTZlbpzTDoRc6ffiZNolN30ncTLrzVl3vhpW7J7T1sUk
F8ztYaYDxkIrsD4HtvbHOOntWx2K+wBFjJwLfOMJP4ubCO6UTLSHv78Lf5uKCokSARyewSjHnHgJ
SvjpJpR0OVOIzRzOxOkPnT2Fp7ZyttSAomc7mNZ6CH+f0PvXIojKM8Bwctiht2wTM0q2HidpU1mO
dRBNNX3EUiaQq7XRqodwSbmov9qJBj2ttfzHv3/fv81GhUTaIFg4MYEW9Ad/mQ6FnMyS2Oho7QqZ
veYTM64xm3COWFV1Krx+XKdjjBPK6Z+6FCuHUXyYR1c85sOo/cPM+De1BSsN22PpYMLFRb7x63Te
SMZZJEOiwRRjDZyGZXF1yuibNnDf2KmV7yJJglrktdUhTqMASHua7fGQDMzZ9wNk8C+xFZXoBdTE
jUV/wXSTyCCMGTEVyK0Zz97nNhWPbu2V578/jsL7fRQGocsorAuJ8sRwflmEkgaTNvlIPXdADliR
9BEzJGXAFlxApxtDx/Mhit48e4MwEUHz0lnDgKwE4N3yD4UdWtRA5VMZZ3Jn9NI5zb0FAQH22ybO
odvYfpDs8I43D5Z6afBvPXTRTIagbe+qBiCCNSTdefmoM4ZPxdC0e6eN3/rCifFgGxM4d7RoJTMZ
bRbwCYreP7eiXwScw87Jq/rYEqR3jjVPWWHVh7meNSdd7mpKo+5zUXhjsQ9Kggy6DtMjzSr7ktAu
WLl20u5kM9uX5WvTFIOnoe23mQfDuI2F46wrAw4fFnXjFrs+kxvy7lZxaIV3Wk6UWAnb2jXEWN+X
r3Vm4T2kgCia//lCPMPm6YnS8z23ZbbrVBjuGGkN9nPTWZa8LS9OiUJNkzjL5hHfiSwf9cwNEIpB
aosLIu6zrrnVcWSeQxwKd83kZR59ggY8bde2RneAKNO+4HT/nPYFyCBJ+Gie0dek6cJcIxkPA4V/
ZI2NhTsVoKpnG/0ZZjAqFLTiAWWRwGqL56mhWyhTSRJDp58oUJzsYBbPmW/JjYiZzqVOdDcSDXJk
bekXywFQ5XSmuYFAR0iU08SfnAFUzGg20RG7kIkilcdkIvWXxq2DO0Ha5kfhfRW2kxEY09J89K0D
PbLwNNhTraJcw1PfyT8/okRO6QujBOLUoDrLbG7WVVtiG2bGvs2bCfO7mpaNjezOCxkB3QMSvHpm
bq7Q9nESfyGdNd31HpS2OYF5YSKuaZ3wSuL4RP2nt0x4ZL6EMzElJ7ea9ae0pDBIb7h+071+C07Q
vU1RnHBOcHu4TEiWz6opmzduhZEFmFF7CRirwDDaLV10UwA5qdHhaNmz2QbTC86wU2rE4b315vHF
QYG4kg5Gwsali15k3SeiuodTFwTDiZ7wnx+ZwG5OucdFbAAd2MXs7WPflvOj2xnfNNGIk3C96fH9
62lzxYvrXZbPlq9Pnli7UVteNDGfpE+Sdeul0z0aqkyhzLrd5MjxI0+2R08y79YMp8HrQYBBEvQg
Z2clUuRmAngWqa9Gy1fDLmFFFolz1br5TULY2E8FBiLpucb1/aXpYUqTXbmyC7shwGFqj3BF7HVn
af6BqgFxZAxtKysaqXeVvRz3be08INRsrp4eZKeC6F2vRTk5mK+zLzhwYBnPc5/IU1Udl086/YcB
zAYrfCeMQyBK55QOxryP0+lzNYXZBwDXOx7k7qd6TJ+Qhw7HTNPEZdQf46DyztWQxUBk1JdmEPrv
L130pRrcFoimIOqHJPPmgSUpQxYrwTwZ9w7mdMBw5Z8vrvrU9TKxrhIx7Ltxrs7EV/zR6Wn7xJWZ
b5uS9aBjdcTc1e6+SrLqoRZO+KwFMa45iPLrFrLLMdCy+OIEHvwepzT2ESMm5gkrOLYATpC4OOUd
AMYqSuv+xkz6uyQA5KliQYYxIGwuid3MJ7+qnmUK/zAj/+MDiAHnEDeom2v8WuuMDK69xx88zKbC
7Exee/Vy0kfM1lDXuW7BTUOvCiLByDeeFRClVnUz9hqzPc2g0aiKTRdlxLosHy0vgTkwq50sAkYj
+epCLz6kbmhfXa22rwKZxykv+g+u0WIQs+VElYa+u+Wa81lWQVutXKKcs8IxP5ZZ9lqx8FyHrYlv
1cLb0ZQivDesoumf1Ce97QvKKmIG+xaHYtX6GC1aF5enZeH1rwod8l+k53u3taoHIfH54jUjxL6r
tVVpB/qVA0PjNk0fgqYbzmZrk1k1TqBwpunk0xO99WVf3EhLCG4Ss4mBuoYVnFZSZhmGHVU5EkaH
vjwi1KPJWRnAFCFyoUUyvIsPtu39pfMTe1VV/QXzHtIvN6jVkyJsD0WWfRPqXohtjwg2+DyHxImb
h8DGVy+YWZxmLXx2RBC/yVF8b5C6fe6FUuYFU/ixUnFbnI3JZbGfxxjulhct80En2Zm7JpDOIPKU
BuNqLmcA2ElvrueiPs9IsWY7vdXm1IH8tXIuijWOmGT86kVhePdxTN3pGG69SLNPpT34T4ZtXowG
qI6h9bYKeR1v48RycZrIaXA7D7PBrOMBqOJLRiAAGjiR76CykEgjAZjGg29dE9JEjKybNoXWf/c0
FmNIwfG5K6xo18onwwqqdR8LknKD4g8qW852jAF60vgC6iuC6BnVu3WMpnFa54AKnpuwetOTWL7Z
Qf6t7okBSnqP8miSuRehMmhMC6cKekUSVkP9S9l6xR9NLS6FL8NPqQ8E2XfMc5va1poI64ETbHnr
LNOc879e4ETIM9IdfTOQi7O1A+vb7IjyWYzCOlJ0y9mbOtlrHJtzF2mSi9p8GqnkHotITg8sC7wD
801U+U08/UPR0/x9muapuivVZ8cTgpnaXxdGhTG3yK3wkNV6hpVLpl+sKYge3DHYAEnbUj4276NV
vXbUVTj9c3PjyHr70MrNbZmmlFlGUkR3UNNjeU9CNzqGTijR5sTNHX/WB4DlmEsCI0Mx2+jhrUur
8Fam+D/+fsJpUJP/Sw0C+aUqdVF6N1n4Uzv9646YY+u4bdcAZq5EeQtrZMKiJPrFm05uBEWy7c5W
JOs1PwtARHF5KOPnq35es1qcrlUcEy+usot677lozC+6zWru79+j+L1OYhoGAm84+S7/+3VOnDZF
GhljRUHHRhcmpaApw3rtCDy8fCDbXF+LxBAX/IniEgp3Ai+oG9tWsztB0M8u0dflYO4cIytPbl6H
V9KdQtpsaunsXsKYRzcGTVIQu8i7Bx51avyc/iDktuiL4jLHurWLanEetA6eRuWUz4TuaJcWDCYA
1Nj60LDi2GmG/kNaShhqDf6rGWRiq+Whs09L33/Ny+ZzxgBwx+QQ/dMptH6vi5kmanUUhMI0vd9i
Him1wS4OQyrwxtzsYt1kOEibi9ZqOlwEyVMMW+ROloX+oXbtb9HoJt89cHKFWwyUrFvs2gzADzyx
mI/R0khZu+/LKk9Bd2T+xohd8yWa5KsGMuBWt9r4VLpQ5ywfQSosvzxx7EPZ5pLKHyLeirGIaXzr
7lPDmJ5d/95N23b6XlJyetCYiT7WaT4QtODtls8Sv/3KKDxd6xbd6RQ6lEbVUXUiYvqMwHrIw7i/
2B3SPdNq9a0e9CbZfD7qa3xOz4AKEXfE09YcfFq5KK+/WmH5mAtr/k4y/ToGuDKbMnoch+yh5qY+
6CPCldKU04ULPDrGOjRyZBPiUDldycyckENMlhWuPNtZG6NWXjPd4MUlFp1bSd/pvfhRxGTYuygt
yQkyWVImDbCbYWBm1tEhj7zUffQTn3Bs0uvfDO0Qjl17L9PCvwclpKzZgz2XN7VamdZXjdK95mfG
0atFdTWp224ao7bWwgFsWWk6jA0eIiUOtsz0ux0PXeuDwUoAQ5sg2SUzzQ9tJx61XDjPCGNh8+qY
wDQKx1Vnc5FXxsuzFsPeTjPNpoJRO0+yBf/GDBG7N7f/Km/iJ62N6md/mF34cTls22GqHwn6mG5w
tqnBACrVzbK+msJ1H3FhnAsrMD6E0Vmn336WFmn3ROg052ho5PHvRwDj9+HWNB2iMgzdcj28Hr9U
Sos2DZA8W9k6Jsjv0CEM4QrzSR620vKal7Nca00AAKw95w2qbqeacBHATwZmNl1ywLC157nQ9rpq
lwysRv7+7S1VmZ8LucwITBqUOt4q7Oy8zb8OomEmkhotB4MowNFbVOEm9HhEriWRpHvdFzXmMoyx
u9poTWIk6Is1aT99qXryWmYzte9cluOuCHJj06J+IXVO6QC8SV7pjXYrZ3SBW3R9SJU/M/RtNozt
LaDvR2PA5sLHeaW7qfsxZKqzjg3fYOYSWxvk75ABtYgUqZjQdRlaf1qV/mN98NcIIuqDpmVZgnY5
RSth2b/EU+gZRWNW4/l6irv+3GGLJc+xZYGm43q2vsVMLmjriAtsABCS7K2bosD7+6PvqD/yy9Gn
B2wxEdLpDMDr+evRTzXir2hJ5cCmwp2OcOvWTu6htetuNRdlQI5cw3oSR2OdgthyqtTZSWHEH+o2
+BYaIywsD7YftOpLo9fRasgT++BPPUL9VrwVjQQwapkVVjcg01ye+nlU86aJecvzLLd4oNtNqqOT
LZGVjmHDsDLW5Y0OUXJCfOhR6Gz6lxaW+d3yMqBwLNmZzAu0fOXRdVv9bqVoZTX0L6zAYgP1H3Ja
KXuseZZXHJd/hbkebzt/Fbe590R4CgidqAsOTl7EhwD4vfKXy4cZGUmgl9VH2YhvRhbqH/w6T2CD
G09pVdMNY+kx6Vl1QIDiPTkVtp7YATD19yfE+He3q+2YJl5JjzDA3yYVRtRT1cFLu/YskO1z4F1d
UXkEy/NRKbpHxzoNmdrS/mQax9hX29iqrUuPc3vsvcPoHbh22p0JL7xV22DtPX8/WWqrh32Z8yQ1
404aK9gPHao1n4WCazzSWtNYNn8eS9qhatODs2Wd7GVLEI32pzFTW4SEnowpA30W5aoji+LBQyJ5
NAzYzAe/PQQd2JA9G5LG0drP1j6H4dvsRbOHuFvIvTfv5+jA8eRVtw+sSqNveQ+x4zCUR7Y2hGHM
I/VYRycXZXV0cqqTqE7QwNv5lLlqS9i6c5ieo+4cdOchuKTWma0JLu9bNV+sUm3FfMnmi3Qvyay2
KbuyBfOFB1j5D6fQ+3XKxY3tUuoybY+BDd/aL9NCHgdlORm4ylGqjQ/U071bZZxCW+gP5kgnMI7i
7NE2iO+LC/dH01OB71iJofJMLrYhi1MMAWldBG30HPt/iLDKrp43Z9flIy1Np3Ng0gKoafY6RfRZ
y3Tx7JSIJ0PZ6qBjES7QH4WIVE/FY3lpmaytnNZ8HeK0upM8VN2xZVaHENmf6piD6w7Eoz4ZPI69
OSxBoQC4LxugTeX8gDNDv/d9BU7XK8XnTOYpTYG0XlFzqNbEcGI5KDwmiy07uwPbUE8JsoW8/WBq
lrxOZiyvsWzlNZDC2WW1Rw+CJoApEvtr7BDsQEWAliGtCwISDftstLJduYPfPvaT/OGTjXaPs1rS
GPGylyIK0CaOub0b+TMs8E3izR5hI0eY5IMca5RfNWunTeTGSMjpyCTBlk1kWjuC3ZIV6X8QGKy+
uBuZ9rGdnexb5JbfYioYL5rpc0j+obRv/7ZC4HlmoIxC5GDzmBNq9vlTS6KVveZkdoM2OpjMx6il
xYU8Xt+6me2DvjK+AU3V96UGspq6uv4cy26fwrXcgnTSrqj79uSmBHcrg9P8aGSPhSV5QNi6OP/r
pVWfjiHGJVbOBMH40XNaGPKLkVTOuiA/49IOnfdIJeP7ULr/Tdh57kaObF32iQjQm7/pfaZSJiX9
IcrS+2CQwaefxbzAzNz+BtNAgVBWdatUNME45+y99jly3oP8I1QfXv6RRo/4+asRD8t9GM9fHeP/
bFtUn1n1qadfKv2yjE85fonnr3b8AmORB6di6KqLJ6sWH3xw+5dV8Dkc+6/3EicusJmK2I7FXMef
T+z/deKGRoe3TJLpUuratXUJdVYYr7bSMYYvf+yp1EdwMBlQBpue2Bkyf362DXno01uLcYIMH+0L
SVq1Rvir9p6A1x8phLtxEv+0/C66MQqHTa43+rXr8doYZU0YgJ4yNHS8E3InBIwD4SEef1Y3nI/Y
M7xl3VTiHnnad9BU+caEVbNLzUKQNu38CdlGLCd3AuZAWEpmdBfbFf0usupwPVattQMDbdzbAkqx
SK1HbypU86X+y/B/+roXHDsM9Sekr1wuIlNPRe56myAxi31q1KuCoNR3z7egAEQvIsFAnQvb/GES
YuSObXkNEKHOyYD6Urr9eJ4cdzjryVicaJAvbbP4o2c0ajtgyVsns+o9rR70TL4W3Yx0QPLT01sp
0fpA7qNNRcjYr8quvqWA7cU+X2xVEIut03fdtp03XwRvQ3fQ+qJZpnm5GSVA2b5W324yVBtit/Xd
uB7qpl0iwxjvzwMOKSwaAzqHf7tV/rmDCTzeuI7J2Ac6mKv/Q7zEN+/rIWh7Nvwj8slQ+7Dl8Dee
bJao0iSXILlVGt6pLHCHZY2p/1+We/N/LPc0AZDY8SNws/pkef33rRplSdQZWt8vLTyDVFjOQXgN
K6voQspiojZwsO1wKMabutHXpu8Nq6TH3DdVAdwB0JAS5T/jIRQo/VcheBHMsF7b3JhD9Etj20MO
larvaDD+pRHzPxYnfmiWpDlBjGEpHYz//sHjUYTSqCZY8lPGlNmdriX6f7SlurPUpfWbQYM6Yy7J
/+WM+eY/Lplp2oaLZJE80HnT/09Ld+4OnWro+C1Sx3mLkSl0jG5PuIRAZUQNPEdmxmOGIt6onXqp
6RG1Y9CxBwrMPwMe3jW+S7kRqXNK26k+ujEcKlUkyAVdBxOHxHt4mNFEUyinh+X396pX+ouDSvEF
2+PNTMfi09KJDNMH3hZDOB2SROQbL+OFaMsQhYaT8AosRnV/Hgqofn5bdFcvb5ZjV4ujM/fp8r6s
sQYw2EKJRYtl+m0pDGwyycu7jB2si4WINp366nqz5YGV8ZbBTrx5jkm7CqssIJoPleoTuu4CFwkx
L4CvhqPRmsMxSH0iGVDiuHnQ7UvfKM6Za4PKGArKY14gS+i9Dolng7NOIWzQMyWcqVF9/y19c63r
hfURWiXtPp2s2+fv8wDvks5w3yOg/4dYgB78l4fxn7UmV9a3Zi0oA23P+B/lRCb7wjO57EBqrc2Q
VP3D7QmnG9n951NBCA2i7nsReeWi8yLzBsSWIPYhJJSe4J+2dbZ2WeZ4R5gsQ8U0X///Px5i2X/e
8/xsc94q8SS6+/9o91hUmjF9VG2BMXyNZNw/lZqZH8pM37RoyhC4TWA9BgvIYDqr+XHIPkRaJjSE
pvfG6ygYKuvwPLTxyFQAWRGITnXNwik8jkyGjqmfLf2wukOqbdZjGQLwN+kJJUFVnKY8grmY58SF
ocRHzt1vQLNm72bmjtsCYUdcXVVf1EdotiDNIrP5UF5pL0GkblNltadQBNkWZ4GzsaFX0gAurXeg
+VEo2mNoVjET44F2G6nrK6Yp9v756XmA7FNsnB61Gyu9xfbSN3ZpnetvYYyeEZI3Upkg8zbNlMws
Wt4dKUPNUx96YkXToLiX3riK2MAeeK2aK2BGq653y4eWNd8CexXj9ro+9IYnT7HOHmJ0pPViojRc
In0IHuXo/8JwMzIpj+cJo/WILWc81plR46YZrYc7Yeb150VTmd0LTCm8jUMDb2XQ8/fS+0kHn21l
t4ZGOd2blHsd0gvczZ70NFcz00PCtMoxarrapIrt7CQsV3mMbaUG8nbvu8LYGnhbNm5RQ5Jo4JEi
CsDATKRBmArnqmobtZKlH2UM5v/5lV49dMYux7p2iYJhNrq1TUvjbPSEpPUQ47BnQztr2UlIB7/y
czhGyMy5QmkalcmSBSAlObKT+wDv5YpUA3OpkTN3boa4WGZsS+htFX8lwGSD+SzSyNA8aJXJvEV4
2VFnHrUZ8sncEZfYnLt6wEQweN4ZNnp8JMf6aOPUu9LOw9E1pj+6SpuDwQP5yGr7lxb2L5UGYCso
qjWgnXYfitAF+uQbR9HmJuhQvqptAEQTYNuHdgnCMSLFphvWWuRzGUT3iFNCUhUt1EWRN+bd9rzN
WI3BVVXJtVPke6V5sFJVVh9JW7RwsAWjOFtFRaxJ2f6ZfE+ch46sna6s83Vk+xPWJToHxARNEH2S
qPmmwBSR3KoeEPUQjPalamIT4zV8ZbcGnE5/UPfHG33X4dYs7chaR8jbXxFLllf6miurVC9Wp6qf
Hn6ohd5NLXs7PT7FCCFWzz8w3ZvtES4Xu9aL0RrBShNQTeOkhgxbRGLX7pkwBquxKturVkXBJgdU
gP83M9BMJckhLxO6Ze2EesjJvV3UMqvDQ268GiGoX9VMmDQtGa7ZvOnboaiKjaYNGPmw4mSUaaWx
zSMn3ci2DFe2QziJ3aroqqGEFUpOBDfkGC6H8C2Uun6kpRUBotLaNdwrcsiIbLgK64J0yMDHxIdc
EpJulQmYc4rFi0wYHBM/epqyEsgIbftLNmJ1NdvAW3a2Ha18s9B3uqwV/lRPHXoBhlOv3B2hfjhn
wxE+Usu0dCIAYq+ZboUH6ynQQygG6Cu/jGYw54hxZ9qpB5XeFATRWdkuhmHPkt3vaJp4+D5yF1Fz
2WwI+sGj5Br5X7VDDkqiBXKyfV2oz3gETIqEdDHo0dZJiAmos7b52vDPzVCwmO+goKzj+L8P+YD0
ntlnt9L1/JqglL9baSmuzP4+Il8WP1zWl4WW09uhTRSv2tRq2EfzyAW+duYuqYjVqitk1gsW2qam
39eEZoAYmyjQrPK+9cQxaeUrtRGZqPaJ51ynzCiXTSTLM0lFzJStbDq7Jjt68nQG+KOdc6xj3vIQ
ozXd6w+jByShsZKdn3l/n9egdpByB1xjLMRF9NKHBUmDMII9/1OvNYXIhjjGcTD/+lWmaFVEK60z
ibt3fNgkHESeBHDXcXuRNskYjpAk8kJi/JyDZ1/yrPhN4CtefT9L9zynBmLS1oFP1Q9Ikr3x7iuC
J61y/BgC5aw8o4DqJOruM+CVnCj/nrbMGMa0th5+Wb3mXc+6YFsPK+UyW7rQ9lm8Al8wQbsc9I+y
8S4uugx0A17CDGC8iU5z3iIrukS1CleyM5r3OJgOgR9XxHbAkZy8troY88HByLho64ceSvMRTi2S
CmOtEWF3LHK73la6O20yaTNOFuUPveqvHm/k6/DUR6cWQXYuzBoRyFOSp+Cu+8rFVJ4OJ+KKFqZf
Zy+8C5qFZbjLzgxHBLIFScM0DCt30DGkQjv1EhfhfSfXRmW0r3ZknFMtC2mitfFCYTEgM7Wuj7w2
6HblHTPiQBTbeIj3yqGqJfngnNGjXU3NNDeQNOorNM/bts7/lF18IsAFwQDm3lWYN+LYD9nD1JCE
0XXO01OkFAa/UXzimvtlJdL6TIpsZQTkUDmtXs65m/FLGFEfhnEdrlLO3RKnGj361sdsbkaoXB3s
VEL17sbqcZAlmB38oiH2mok3NStFLxx3BEbFsPdw1HOPh2Sy+cmP0FHiYBL/fkfmeMU07F1MXRZr
OYLoMgDXbITT8FqqP+rEqb8TrXkZWyF2ZaC0A6QNfymrcW11Wn8MxmFkdQjcbWUk1kvuAvztFA6Z
li69Nmf1CuQaan5Nu452TEd6Cp7/I4M/YiYNoQV5hwWA5yV3vO6oaHWdLXAZWDvUpkuEvwnaFhYu
YDsccp5+sUMfK0DbLiQj89tkF+HaIXa3zEsft2teHkRhOEtRAXyr4ri/icoLDppVkwLBi6Nv7fbD
qn8kfmq9drJPN2j33Bc9QZDiev26F8QsGmgcTwmZD5fYCQQkl1r7ifRt6UYdS+WAFqvFgL5WZRq/
u6Fxo49D6Hw+pJscrRRnBBINlkANJ0Zjn0AmvCWJYkmhBiE5wEE6YHTZhM85OVis3L9qmxachz1v
dLuBnKwhPbqd2vRZ15yiJo1usrW1a2e/cA+anyjb61XusZ8IA+0WWEq72vXds8pDXQb61jUnOlk9
DKK+WBEv4y+rMi6+GVftDZHIlalCdxP1U30IxogibqKi70ayHXsqLn1S6bVKA+g8rANnkiXGV88f
zg0IrrVe1fmKyiU96uS6E4JBk4OZ7bRgzO1fbMUV0onT2Y1lPJ6L8vdAGAq5iEBW7F5PGXNPLtHe
QuNV5yU0aqvxKjSovCm+/IXT5YpKgMmZExf5hcHn+HC/msmrHz5D4MuUuWufaMABrUa8BjEnt90I
h8AK3D8IiapLXgXcDu2d0Gvj+H8OXpeEO8EClfox67uB7aDW+/cIldCpshGVVAWt6dAof2fGSFYn
cLxT5jffhUR8l8SavFhCfoG6yw6NreXcWChaB8+ybs+Dj2HcTnKfeiwzCTf9bhU5qXGZBte0j3+N
pjFtvCEL2TviUqXJe7C4r5boOy9EvgCh4jF+yXTP3ydh/1Mr2m7ndNrf0M4U2TfZb8MutVWhYaKv
qrbd9bQslkTBJ4tA1cWb3rYN7H9dnpqayNB87F2wSH5x8pPIPmvGTHMag+kiHE2Bm5E2gbYoxs1U
LQOn25RV5Z68qUxfCt1cpS0pdwgO+JnCgpddFN2QfVRbXbraltevdUyljgFXlt8x2Vvoj4fnxLUh
O8sPd5Hyo51nZzW6mOymyLhdYIPvzx4Z1XdpAFCaTyaYaPfgeNoNw3V05X3GYGZI0eo5xS8mNzS/
p2qNvJmH12/bWw+E5xi37lmRQKos2/j0R0OsRwDph0wiTic7w5lprpAAvIlha4JX6zZWqYlbSF8a
6e9pAolfBl2z1Hty2DIxK/LqKf7qjy3YuEvchOWSYC/JZJzT4P01VRNc6XRXUJGm8eR4/niyKrQZ
Lr4D1xLuvWLaDrb9t7An52J0xSaNoNuksIEhLJu8S7zY/YHiTgXdMsQE8JVUBunT9YAhPTew40du
e3seZqdaaBTiZHdVcEQTc+rGHhWhbVdXudf8KtxQpb32YKc/nGmvcrNZDwQjrxonMg+GZhmHbv6q
qwGi6603ridVbPu5kV/Hbv2fQ9ykx1TEAtEhAAO9Tvt1a7hkH8gC57K81aMLWrSDmmCN7o+k87LP
YPggL8wC/+BUm8ilhYCyHFqNDSCCMKls1wT8hb2LDylxQ+LI7auVACtqG6nASzX9S5KS61h1jVyV
cgrWnkGnIRXkiTajkVOblPmma/RiM3bGazb3YCbd/oqrPFsJsFsbT8Qxqj26ZiZvhyYdrVPTQD7o
7Ul+sBH/1myKwVU7le6jUMBSxahn2+fHwdEg8EGSvSCk9Y9VFb1FXssbITIITmuY+SYuZLgqz38E
Fbxet2jf60ym2DtJoFC1aDeVlvMYmFnZHZIiuqfm0F0Dz82v6jrKzD8muecdEV7+8dLe33Za86vI
k79dHFKnZHRIZeD1sHbx9TT4nMexGs4VnQWSSnT2h0RKHHiqTTYyukX4fEPgTk29Sv0WrDJCSe8D
vZDVVJfOm2FqP3Raf8r1yyVay3wbepAbzIxXwHML5Yv4txmn5c4rUlIIFAI1ZyqC14bW1TDV7UcT
puONC3vFhNJ+FJj0zs1IQfj8Q5xwgcc4Oxod/WGr5jWH3fIoUrw0WerDFdD9Q5cFxXpQY7bAzSIv
jpLocLr4l+wy/QJRlyI5LehYBOapnTTjit0wPkB5Fau0T9SnZVAETclA27P2SnQ0k9oWGdHLo9PC
cZ3kW1uiCnbawNo+Vag5sN9d6vbFMkQsg2hbRWtyV7JP0alFYMd3kSLAQY4T7wJv9H43TpKus8pR
GwgIb/ag6rOcymTToU1YpoXj3aQl/ZtTlekBjNPvRlMga2XZop6EIih96S1lHIV7j/vqrDV/0zQ8
xm5qbrxAOC+hxK9QAUnbyDizDs9DR2d05/nxfqj88GVqSkSK/D84oA9c4c8Y6+VuGmkAOBLu/gKx
LGkQ8HJJlGWIVMMskE5eXQfahU/HH20WkvraNDsxM2C1B0BGC6RYTSl9u6wm5T7wYvkaxb18bQv8
Hlm/LzHpfZh05pdtG1lLJvjuKu+94q3RXOTubfeo07A/NbqvLygC5NA6f9KMKKE++YO+BR5VlLuv
GpacTRlBK4mE5EUiMBwUxk5lxctYh388gn+v0naKOxRjmRTjxshqat8ez7VrixeWfODLNvfriyiH
eFX2fGMldQtUDT1K2JDD0bcGihoZuHsIaCkEw7D7LCODTYH/jcwpvo4p7quumep1l5TdkvFfS6Az
YZ9+YyYvem7c4aNPj0IU7L9bRraRXrGpgeW0bR2SzN0QQTVxNgLlGrFOqYbEb2rtLaGDGikEVsIb
pHfsY+DA8GWYB8tyCkgCKv1knc977FiKV+Z7Z0uV9cmZD2MGGxpZrf1OQIL69Gcge5FP5Q3Ic7Oo
GlN9J2n626lLtn1ghAMr6U8ESLbnPClPxqwlb5TPQa/+6kZbbWEGp0NbbexeNGfhEOmkoyepu9gg
TsNxjq6M03WdqN8F7ahtWOnDS6glVCVE9Zpp21/w0fcX19P6C42JaeVAZz+PQUrxGonxTQXVHXj/
G2mb9g1oK1i/jOT4QpsezUB9WLXEKggrOfFWT08pKXTIknru6PGSdFI/FjFvZPZj33DbvJOjEV+e
+PoXZ8B4RcQb98FwzgUPso02/xrXXnwlD3DZ4Dw5NwEpjdiOP+yhPbY0kv9mc0M+9v0YZt37OP6e
M7k8bXS3hjaRn+6YBZPB+UDPnnMVUG7NqvGSzRgCu3abek22SQ2GlTqxTKuMFeDQxJb6rBN7IUUQ
vsXqIqOxuqSMm86R9aND5f8rVMRDCX1KbrrxkiGAfUVCkYMIdfcguBh8Ak2yZptvC0RgYfZzsHFR
etcuCryrMGV68CmP5xu65fH/FA5kfjI5KJNmVbE71Nglsh+6kXYvTeT2myLUM56Hb9FXzvuI7yee
B9QaQdsxJ3YNfN96YKd/q/PBu6XAEeAccU48usBHPOKQ+VN/ZvkME+E2ubuGnImOQZn0WSOfjiQR
T1NV3Z6fYG//6oj/Wc0ACEgkk/+I+U8XJFC27C9t+O9ZJRZapxnnQPPGB98qS5KFrxMnFDZht4kT
uk92S9sgM/tkRV/B2HJ2ndeRwKNjW4Ld7sG8LQxl68tY06Y94NyUSOmSW8cYyRAUCywrxS9X4nMz
Shvde5F/xiZTmWDqQOMkDaG7qqWh0pRefzYLKc9QOKpD0qsdshWfzSjJ71Wn2vUwewILWNrr3HKi
/Xz26qB0aZVwCpEY/dC0MXvThlI8Qs9+EVVKF/f5oMyHROCECaJhtl/RJx2r6o/pi2hhtVXxbhKM
vSHdDJo2UpPSxMs6Dv6vwkCjMMS9/+k3lQvcRYOhMuN94KxdnLw0LqWRtguSwR0i7zNW/9EeHnFD
+EbA6+Hca/n4sCAY8sZdt9F32A/q0ukOo80Q0LzOX+inw3BxGHGsQ3PFHKGPl5HrR4ciSHJUOqRB
48Q0uoTaWD48A2EiwyRxfH6VgnQ6Ik43WM25gSwTNorMblOpaS9DHWZnjB4XFBPscMdWY4dIgCcF
fnMeEwLKaW9sitKwPkTRwgpN9Ls7Ju4ZWSzzuigp1lhwvG1hsoM1UUOsDCN238ilI6rRn266o5w3
/BRs8mfWFryOVy7ghyFt/UOG7A3B6kRB5fwuW5KWk5bY9CkPDiojt1xFfvVhjQxkRJQT3F57xJs3
WXispL7sQ/83WzrtzQHZsIn8rjxUacnq5ZEfzJyIdGVqRe4ID1f82JNE5WtvBlmnGs+gPrDZL7Dk
tq7FLTY43UOfPkVAgSxkfrYYT740eiRuSQsvDL/oSxBFP80ijg9uTPZT2dsfhT3M/hv6YYtaIV7u
0uCsl0bENiEmdjXwwq1QcfwWwNe0I/45cSCHvZp6fmuQD80k4ChJ9VNMe+YtybJ1NJJAXrMCf0Ln
Dy4hCYVvOdHmvBKb8fj8aCQFXMGWINkEeVtsJvrZYUq6aQm23bJ8LpO5L/s85Ha4cxPLXXNhIJWp
rrAJJCSpGQ1LSsi2rdiwtt85HbOtDWHqPQrp/PRWxWu8YVQ/uyzsYO45Bx1uN19SikeVxFDblScG
cGyQdd/fMcOvNqEf7LrUUffBxFUdEnsmpiL7mqRkBqcMhshAhbJEDtsY5+Yyb2z/Fum6s5cjDanU
DmCMTR4KmgJhDZG99wHBzzLT9GCXC5pQDHbWkaxxBbFHCatoZcJrO3U22w9EA+aWAay6dfREF6ah
3rIoM1/Z3awdtqLTYLenvFX11svQGStbS+9N7otTx8JvDdN+NkFfCkyjJ1jbn5h+xCkbFM2i4fv5
IWiGxzTKHWZMA+sUB80WkDYavTkwmjoT1JZ/2bH9EWblrc/DY62RyWOMNEGJ26hT338PSQMmnT62
uN1aRE6ubcpdGkxiwSuDCS6RrIdcdckuZA9TlW7xEQ2IRM26RxTBHuE8uNpnGepXElKS31E8XdXY
fTtWTMJe6vxFAmWcqJTsZTBF4Yfl//WVxm2jjX2yH11AE0aetFtUX+4dNoTB6MgcD+6IHkL0zbRv
bA/q6dg6r9RC5HRJgFhB9R74VX7XJ719nVrHZ/s1IcLt/OZVz2wdcX7lMXYrNyXxJCeCybprYlLK
YGbiK34/gkWIAA9xdIdUcTuMabZwZtG0j6345Hr3p3FHRTiSxob/nljXYEGeR7hQoo52QoTOAcPM
hE0TFldVBDgqOPFsZBBRe61gKFl1h5h8cc3EvE5JUT2mKSN9zeJG6ZPEOAlh66dW95xdWTcotsVC
sJ9gG9xC66Ti6oo8v1jNtySU9eT23ncze8qcecPQuj5b1t7MDs4AP4FwBGfZEMpxeB4ckREY3IQt
Bjf+jzlTq6uILhrNFZYCb5cV1awCLLCuE57VGKrZPk1TKg8crInzbjt70FPML16OBYFS0QFfGFeX
nqybs+b9p42dB0go4ZwSXyK0F8y0RCY2qbsnNlEDokyuA/U/ROMSj2uSWXvGQtNPIv+og9C7XckM
TU7RBEG1YVC/oEgfac3Z+h32SEVbhUALr/9D114d0qGW8RLb9dYpy33ftytd2enZ0Lz0GGvqZnXG
tO573d1pBUKRXj+H3ZCww7GiVYJ+eqeXbI9STAU3pv7TqSn0sxUn0bYI4St1MGJvsV/snhNoOSbp
wcCq6DXeq1VIfdsWiuk0dfFJiwyWMROdjI3T+BLO0qlMsQ1qE3sVZOZboRneD7Srx7Dzua/rfsXu
rPkqemwdJU9ly41xwMZa5Ds2tYJgTW86uJ4K1vpQNsvOHyL6/C37XG08uTQgNxWVx6GWdcdsocmW
o1GLbU+ox7Kjl34VGXWeNtPJu964gcxJNpouwp3MnHdEc9YjDhrayarxD5yjP6KKdtZo2FfEvEAA
nE87BXthVvB+eBJYNpEbL8OQRG7m5dXFDeVZT6t+geP+9fnq8Km9iRB2QBtn/QHTEe2+RjG4Dctg
l45hvCpowV6UbbwZkej3z09haz7IzbBOUMbpxDVR9vmfr5T7hkzavAU+YBclRLadIi+8+0OzlXFA
dJpVx7/7zOZvE+OBqUy5YmJT3liz+yUSyJ+a1ZXbfp5RxeVpMLwC8wzXqk9CuSdO5tQzN//Ayh+f
gswCSUhk4bYpyEmrPFgsNobYXZDyTGRZt+6szFgPdPBpRdU/214NBye0qxvy1Gd7E5xedYqFzcS7
cj7AhX5kEMN3nYkroeG8TsSbDIF7kWOlX0v2x9c689xj7iQHL+VJ7EWpH/M8AQNHWvVH7jQ60SNJ
+AW5D6xMQub9OHWogit9i9us2QTuhOrIJiszlca9xJJ/Q2wdvqf1nT2Rs67rGCGGlSYXtvRi2w2Q
w58fqwirhdB9MkzUZLyyPP0dS2xDgRFPq97HAuCTf/UVcrUUItKfDcq8JTuv8mJ1OFXtEE3mZBra
vs8iSsreKW8wCONV0pjxpYvEte0lzcwUdbjnipvnqRHSflITD2NGazC05NBFoXV6HhyztE+JHrXb
UjU/srEPd2NtUbhSMW3laKQPJwIngUqVBL/5YzNmu6CkLaTJV0E0zS9fNx442odlFmEu9efteNJM
4nuoSzZabbaXqV/cvHD8YvgeHoqmKs8+MgVwqupFZLZ6sWnE1iQmA/7vLuCCa8zOXrEFQtKsWCQF
SsYpOwXzISkKUjNaTaD1mMKzqM9uyph3iPo9KBM+PQ81GOOK4CnIs15zC2jP5HoGMBUT6SXMvbVt
eAMAGqvfmIq4WdEY5l3lk4Whj1qxKgO5QOlqfOtR9d5MQX81zPCXWxbjOUXvsTIqfWHmff1mZwB8
ddFcn59IOkdMQRbDcrB9dZjInvGE2TMSt/H6JjhvNvak3MPzkEfis40GHPZDggXHVNM28mLgP07X
ocEpCE7qBXQCfLnJ3S769E6e+XGwamKFindRSvq19NCvMmHypuVluCGaFOe+TolQ6ToKbtUumq5W
r2Uw+a8Tw9GFTc29R8bgvzLZs3aJQIzaRvUujX3rZEymfLUm1AV26f6ZhDR2MtFAGmQ5K1dmwFNp
Rf6h5bPHd2j6n0yZ9hU4a1USxJfPe7BMlfH5+dXzUIVTdKZSeZcA5Dakcmx0whL4fhGvW/2OgpOe
RxlVW5HG0Z8+y16tni2Gb4BkJwyI6V1ay2OJcAR+SMFTzqfn7+ckX63w1vrwCNISW8Rg77QWjyRm
+XNkpozwUafeR+UxCOid+i33ElLeU7vflqUZ0Fb0hnvIWUkKyN5RPAx3yePnTtm5bErCYU3JG0Yy
x5L1H88jFzHVIDmrzj/Rn0OkpyM6z9wp3E0+jYBJMPzuhwspZ8NWWo3A/FtE1ypB2td1kwQQ5p8G
LuHZdN3k0AkCG9SktFOJE2xTu3m/JFkAkCdZ9OGGodjvsFHEioc+gehG3hxp6TNTEQDWpZOOm94T
wwJ9SX+y5wOR6vraGjF0ha29KWSV7N3KJ89co7dltAVJhJNVtawMREPQmXM2PlLzSw6EGh1CfbUQ
LCNgo4syxONnK3xMMfOdxXx+j189OaiYx6x0rRyJzPwl5Vq7qHUvKAEhQCzByvbpcrPuVJGF58LT
zC25maCe5+9Cs7zfOq/NsbLxaQuDZhL4+tHaPT9PARPxwWbSPuga655dq49M2FD2DecQScVIS4ns
7Ji0VzuJPbNhd1CU7jaufWdhdJKh3mwNJXi09MFWBLuG4X82Z5egrVnUjrwHvBGxJy41sWUIQQsh
22dlfEeDfY1QB/sRk1li3CThdAVKtUYZW30iGGvyLhnot0p5a9k+upFGwomx/G3UtZ8F6oq00Cnt
pINJ+zNjIKMUGWkYWZBwyMA6uJK4BrQqiySplnWl1oUnP9HmHEiRkXl8NSRiLPVt0+Ata4eMEm3p
y6Pvrwf3M+ko9rGV+oaxzjAT9Tibpn43GMQquuIP/8RVQuqBHx6jaR+Lz8r4toR5YwTIghOvDfqX
qoyOQfVllxk0SHomAZ2WuFl5w6FIYFoQoJeNP8Pz1M5xchuDcIg+7yjT0WfRFG7DDwd/H5NIxZmI
jXUTvVZbclCIdyRBWlULpFVU3gOSbX8tJ++1a3522CCg2dEW8Bcl1KhO/nJadSDD1Si2vjHzqiPy
s9HwkT6iB4RemMHN/z04/jKb6JK9T8m7bnyBett1+cEI9qEeLvUC51Yfgnl+oWb3+ung27/KH4Wy
YaGd+4KQu6FYFurgi+/MEqfAFcuOy89ret2m3S/9f/F0XstxI2m3fSJEIOFxi/KOVUVP3iBIikx4
bxJ4+n+hJ86JmOmRWhqJrCpkfmbvtZuzjhbAIWe6X7ukUcZ9t/arp9mY1pFGr4pIlcA1jt3qAv1h
VWDw6UaNijWHAQuey+mPrnACH7W6QiM26xN0BDbbGSPgHtWbXmF4qN39LACj0GjEHP9dmp7s2Fil
gqCZZpvhk+vCt1AYbIJQb7Y08aco4dzjWzeJxZij+JDhKUL1uGpyeFSwy8EhEndkM5qtnmNRMPkg
YDTFLsUm1xPtZWbOHMxODom8TFZJxOTTQWunsgMKJs13PtlUn014AeZgwIUZWNUM3qaeYWR44don
otZJnJVDnxJoMcnvsfkrQ0T0UEyF2hY8pZq5dwCxsCfwXgAtHybQV7lmbLwkBorKEzZy5ae/KQ8L
UqgHJm9bIzZoy6CG2ca4Mg/99D3FSBd9eZ2he4m6/Rr1ZIfo/GXS2bRIXEzdLgPnh/0utNN9niVi
VdNXyqE9wNva1wQdSV7REieHw52m5l9UYs+6F0H2Mh+bHhSCP30VAxdLqZ4zXxoPvBub2fiOyDFC
rUT4ARkX+MTQ6qxjZd28LiMTqk03tto6PLN9qj1wP5Tblou90MpD1RBAMSFSRRYwmsm6LqAmlWKE
H5ndvSE8YqfYGSHjOJIKOl3uF1hXVYq1HxJU7dGgoYOfwvJJOdUBUwExqoz2Q7JAGNCl8lITWFSj
bXOiFDFpcmxJBid9Du1L6R9RF+aKEwuR+DFW3k5nAcHEc36V7NJZr5zygvhIKvC/uFwiVX3zs6g0
3g+FWUCeE20+thEOOp3RtD3f8aceXWcR7XNEFr7cscncV3l0IAyA1QjMOh8A/kTOSYEAa3plabwE
Jdp7By54oh35j+Z8Vdnz4I+7ojZuYk11QMAQgSlAolvQMhoB2MQuI7uybwryFBZOXjLAAKZ9QWPY
BAgdn5hXSC3bNDG1vVDMmzqcerZ7zMz8uZqRfICSVzxa6IUJKgKpW4P3l/yp1GNvsXRIXUJM3lJs
wKSbiZE0M4sVDAPOFlPtrGdPYYbRR8pdzCpLJ0xHn4eTObn/Ml1be+pD2V9lU3yPc3bwSYx3SV/E
J+D8yXDaDvm47jXtxCN4ZcW5iqtfhkWo0sTOrysYp29EeVqBj5Gnb8qf1PxMByyIg8U6qLrGsQf5
pPVPKFC3liE/mW6spLnEb9rdsEqjdjskNZGOfciyi3ldzUnMxzYutsJn9A2xnvC1TVU03z5D2v0w
N+cRqYRLelFWGkx5Wb60aHDqSYP33W6iqLiYJeoczdu4YbMviPQaW2NtGvn3gh1H+71rZbQaTGDE
lraNmOJwFqeifp9COjc6BSggZ81t9oCw1lo132RZn0VSvDTFcMuR2vH4n2Nh38xIXzdGudWUWM+F
YqblPuSu/ptZ7i5NnuRA7RxGjGuMYCZs3g79UzpM+940XtO0IQoCQbS6okL0au9v1P2dq1iftt5O
OfZODHlDsJRObDNbpVRV6BLFzeIhqkV1mMvir+ErRu4fkN75JPPxr1IW5j4IZFaffIN2LtegAxgr
FiStSP9xFghXozhnX0ugQM1D7AazFR4aRoCG5axL00Tk17GN1j56l7hVh/VAb1MIJ9jKm+E4/co8
ZwLzXd+TMHt14phyivOLgF9hktCyQBBjBgB5CswsQiLtcE5raLfc8gDZ6MeKzPOMiS+KHnJJnmk0
orzOnoFvru0+PRRpvSN24Fwa4NUTsjBkGm7LhvPJTJ0jh+/dxUqe0uJJIhqYbP3SCx4noW8rzXsd
9OYLrWBasrcIt3qo/eHTOlfQOG1Xbu3JuXcjSYCz2mem2uoWsLOoemg9jSmGpx+h3q2K6Z9tdPCU
/iYTVMOQ7eLcv6Rxt4s7ezu69dWJ/CfcmFuCH66dzZwfmovmPYrKwPuHmSYbcpQLJLyRCFTX7os+
QbwuSThj6JHDMJ7JM9YSAuIZ3sNOAn/9qDSJtE9terBHTMTygYXA9DTO4mPEXw5twLqSvxrx6xGV
RLhJ8uJAggI9UGWovcGOZydaHLKVsxliCtqcTdtayIeICWWrzXy5+crxp3VYjbsyZb1BcLiVxshw
kN5W3x16SCZpGxuvAdAHw563lU1icdjUW3vUD7YdLk1duoKpfZEJ8cjZt0P33qfhuqr8Y2W8xCbp
vRB6G1ls6tx9i6g/SWU/N9woVf9aGJQ2UiffLt7KOiKbQd+2bYOPgcSEeLg6hXxUKGh6gKap5t4R
DCOSjlHytlu7HgFDiZNBZBmZyp+dDU3H0EhHs0IuWh8/MfSG9KLbDTQZJlpRSVjAY+bFjwtmTaZo
fyQXHiByJFYR8Nihiy96L58sfOaC+7xvOwsbjvebJZQhgilZkPspU0w0G1ai/5EN9CJn8IZ9U02H
FrnKem7Gr3HgXZ7Zf7Ffc9GV9bgsHmOvOE69wTALTF1EhUTyfLbrcCFPmr3WWS4gIDQpQiNW0ngv
ApaL0cV1y1M+1w95WP9LsQHg+iuvqRbfK1Uu1lHzVaJG6Isa7p6B3Gpi7FuQSpS2nVx5Ov3yyA9Q
9vzD1/eUo9oORjZ6UmkHL1LVxqwr2hGiMCKfL2TK6CVi1t6W2y746z+n8R5cKGVor4hzjwSkd5Vx
ek3ELBhYdhExlPp778vFM/+uKw8HakAkJsItPi+KsMugg12+VhMyrdK+Jpm78AUSBcC6OHvIFldl
Vceo45nTE+Mtm/QfWnK5em0Zfy2ar3/CSd2Vio8+ldA6Fjh1ppbNYz4x/22IodJt4mfqnsYzMqIV
T609kRrpeOThei3WnczdFRiN2PILxpmTBnmXe1KIEa9S3mwc9KZGaY54tkr+HCB1RtN8uzkad5K4
14aZzGudHE4tk+CUfP8gne6vQt3AjIQCiPiX5MgqTpHIUglCrk0BA2Eem3cne8EEjEpqQtWdcx+N
UdWt3FE3iTHv2bh6b75MAYtWZHCK5jxVIlnHptkSij0SpeGkHD0hezidfVYyqQ1UmSTY1Drxd0VO
OT/5DiGGiqsSpgeRRa/LKtmcdbFmI/yhmILvEMe/Z/xl1fI1GHK+2ZgzA3tMfuNILlaMod/FZxbq
WtAWyWfB+CVwi4NyqXSn2f7Sp+Zg6s31v0VcjMiumm2BGJkdfvzZmlaxRspMBzGK16mZLnlDwmZM
sFAwOeTSqHHdDDGPZGGbq1nrvku0+aH1z1Enr4tf0lBe//t/sDEmW1M7WQs0z8m/ejk+kqRxLhPS
nyZGdbH0OLvIj+Z5Whijjfeuhc22ZXsWME244hn+q/r0g2OORCN1QLhBiRXaJ3wuLjPZYdeY47sy
5MTMVjy7SxKfCiePhZX10isXCZlBHFgkLEo3zdmXpSIdPmNayNBupafipzAkGSpcno7Avh+zrO27
5l892lWgEIAfMhRTsW2ePDHdjeJZVwSc63G9AbP1o4f0upl/MzT9LXMV+CNsFysSOzlu8qPbY93R
NZkDRxTvDhqDUR+6IK7c6zTABR/6x3qowLf7NviMvmfHekl6rJAxJI5VxbykZs7bwSqzSoALzvQG
AcBdZcpQbFqjix1C0Ij0bB0KMJukLQS5XvyS19zShKu/0vmuDFEFo020fGN2/1xr6yy5z6w/2jR5
yWL2uyx1PtMlH050iHqJIUJEFnELuOb3lLnMZbuHpEST4Gu5PGZXFya01WcJT1pSbVJ5jEsEIAhE
/CAj14SIOCrMIX0ozeLO8onwKNP6lKSLqqp1VoNisWhr4CjRzA8phXLIAZAzx19pI7WeOfZfSfmr
Z9UYcAOD3IFTRBQbFVRRgCKfjmVu16eJhYVnkm6uiVatNFmuJyFAI/WvLvuD9cgjNnAOpJWZbZm6
0IjbXOuFSQSsUb9VPsWbGXZAj8NyF2bTV27bL+zNcQ8NP9QhajV/N+yC6XpwOwMh/9b1X5jCbMv1
2dyGmp0Heu3txyya+MKw3tQWrXpdfhHY/drpMOcwHe7NicoC2Sc5UrN5BW/CB+EZOt8mu8c29rsa
aqUlopyD8RlK4scQ96++dR9abkwnf09TiT5kgADg2wnlVJETh0BU0wi+mPX0zdVsZiIwsfOZ2XMn
jlrMnJ25MhQr1vONq5+7GqQEtp5rtfx3MNOVoXKbLCbt3EdshPXiy3bo3xMzajd+wpk8pcg9HAYz
RDDc+tBe/FNXwUA3TehoKiu9w1GKovFh9Nx13WWnWSFwRQSg2epT4a0c/f7SRd4RVO/B9lAVuNbN
7iSBntk+1oo3Xweo6bjjQSgcH9Dbk/HL6PDCDOVCkbpE/WIugbu76sxuPQvPXyYLQZ1jtrXr/jPO
40thsAxphk9OyXGT9+ljERIB6BAya/u0sEP4EfmuwYAME2/nEpHm41KvIm/v1NYtLQCq9pr13nD2
ddPP6Gkfdj8dxuFe5dpFVbg7EucpyrVv8LtnzX4ZDAYQpvgJMQmMzrB1Q9bxIeprpZh41g2b2QZ/
AzWEqV5ioT8n3nw2wvkRP9U5wpgYKJ3PCGHyyxnb7VvfXFc6imItoVEtKms/Ev8TaDzuLZe6ou0e
CWUY8RD1U6VzGzNVd2LrEVfLd5rZj6mHwhZA2BiMTXYoMstYxygWV3X848Rs5uXcj+tKda8OuXi6
XyIocsp3TOFvQ3Tpcucxp0rEd6GZfFbcXPEcTI/EiUINIzTQEgX23YgQzGh0YAkzSNGF9iQyFsik
aTAybd9pe1CVmaZNwSHXepgdujLuUVCFrJUa4ofFS9z278v/UuG+ajWkS9Rbje08OX657Xvxil1r
E9rEW5rDZ1EkyOrMdOtqaEjGUVsbCUS9cjz7efance83ecmRF/ZrVdBi/Pc9yByrZtndJWLKjJhd
S13GgTsqXF5nmqQn2WgHqxuu3qhfOhimk1R0Hvl3Q8GgK/MWGmhfCWFqIiqVVIySMSchZWjm12bN
3cmQrIzHZy0vf0zeWWhfdhjOzLAwlHNpPVlxdzXNlNSP5TNNeGxGw9UfO9Ds3IzWyjZocEx979Uw
QrRwZeb6LwuIIxmcew3pjSeTRyeuf6g3GCPNf8tD3lJ4Zfq72VAgTQOu6SKmu8q+x0FeRk/8DAnJ
cWVXo5/q6RMRCtTtTtFyUTiNGyI7GFjn3bXi8xbXxbfoKbnC7E6oxrbvGGaJGeKkzySjPJXNezyL
foUBCp1NEj3XFh9CMEnL16gXxj8/Dr+IYD9kY/UD9Qr7E82IMhotmHKBVWaOmcv3axF5qz4H/jpU
EeJXalcO4vSf525iG0odb5cVqvfWco68oQ+4bg/mIItV3IeUVqPaDqa+5hHfoeg+zuCjSrmM5axW
BFVhbmfmXJae8sZHGQ2xtD5bq1uZFXaZwehthlj+xV4+0q6fUqkbKMTTi/I81swDKYIdgV4aJgRz
JEu5s216N/uq0uZP4CbDVWu8G4rdGVCxXeOa21arWJ1Y8NBg2L2jXmAQWJAp6WZ/ysb0IPAHr7pm
WGPynrbIqdSKWu80IJ5lR3c2HHU2khA/r2nfzYjZ8aATV9rVvD+ZEYKdd7prxox9wF1T9WjftALm
Yh3yyleeftZTB5CjWvCNlXcOB7JFUp3xWjVicyAetSyR+LhkKfrExAeQ4ldV06NDNCp6FzXBfB5o
OdQYfjcW4arMAmLhFJuysBTRnrm9mX02H1Y99wxM0blZ9NgrIcEUyRKadnqgwfE3fuWPW7M8FXZ7
LyzjItv0ZkfNlyGHcJWh4lvLT1zkVhBadtBoNgKCEd3DCGauzXUAkJQonpt9y1y7lz1HUcGUGUlb
XnUWY+srlK9h3bVWsSKOkrmcA2U+fsi95Db2xNwkcOqoJZ7TzNN3fTx621afF9gf7dWkhpfetYxg
LEW9cVkxn8zFBWFrzqEs8/DY57q3k/nwQISyvSN9E4eWgD1QW+G2Yt63gjeGtYEGKdMZ+rMORH7Y
xTsbIbGu9+WprT+ndHEmDNQHfsXfpOXaQbUxgejExXNkj4xOPudS/x58CNq9xu8R0x6Ao7GpO4o6
K3LvZMfqK302ilWaLG5sBbRhwvWkBtTlDDvVkseaO/I3YcEaeCWOa8lcT4dda/sss022HD6/F1b5
V6ho3GqEtpRYeej+Cu+dFT9f3CvESm2l60O80nJrl5vEWAImigPXyj+dNnxFh4uFl3SRmAZ9N2Xj
MkogDrKpGtR70dX00R/0HZ1V5aGZYHtXPTK5MjZ9O/12BelKEbtnnWkvL2u2GipvDDJRn+1aU3xp
yR9at2NdFPv4vxh1PBsB+YOrrlWbSUFe7gGFBEYV/y1EWFkXL+ZkH6m26cWtutyE80MSGtqu06Zj
W+oIt9LpVcKBDFR6HHoKnyKi6dLa6hFdKbI2XGY1H0Sgp+NLgxOKG2KgbFkAC9TVeBuB7hrpQRo0
Xprt83LTihZ4ciL4khGrVMThlFQFqKa+xHU0FOHetwxU+NnbiGAf74h4c9gfW/ANfBlra3MCfVnC
DmA9iMrFUnQpFrh7I6Qpase1jRfAVSTSV+GZqdBFoNOuZijmN2eI4Tnn6VcXTkdDj06OGW1znX2+
2d5LPG2h6Z3rxfrDXy6GZYrA3M3uF7mr00VcJwyV9KbbOtyIZspRWQMZZ5wwXKOhbQM7zW8lCjTW
JEc1ug1aMGw9UUpqoXDesdV/e3H3R3n44cfJN36ClY1JMY5ZW8SsxwZAW0Oh/3P53lahzI59j9iv
mCvM9YzadAOPUY5q0e3hbNqYPkfkH5ABbjWq01VHjCyCs/V/vxoL8cNQDbCz9yA7NmCNZMGeN3wT
rXTWDkFEsz4enSXoFQ7e87xcTgX5kGUhXtCOfuulkaxlbB6cJvnyJFGJ3vCRZc1e1AXU6nmja80z
grKdRZ04qPZSm+Z6Tue3JO3frKZex3SPeFnpzWm30TGrpwbM97pQCelZyTFniMhjMH66MtqFuAYM
i6FSP2K7BSsZeGzpV0NOxniMzyigbfAlZl3nKS9iJwDDjSdUD9oad3LJoyLa5smYR3xUQJ1iDwh9
psZb2+4gMs789uxQDulTWuQvloE4EcBmHowminbuXxgFBUdv/JXNgi0wmk6clsl9LrJ71xmvoTXv
Pbu+zaLSgt44g2bnA2wQc8mgiCaAoN2RP1Lo3evk/BhD75NC4z63VYQgJ2PfYvkalArzFPLMhSSx
hcxU+7Y/D0V8rUrFtSqnS6fWeps9EXMW8a1lj+3YH+uOzIqqQbnw6qcR5QFeGzt2X+3xs5rjKwkK
aDPrZwiDZ0Ni4a6I2RlnXowRnixgxi/L7D9h+9D7JYxiGs3fTB7TIs2LZ7aN3a3VFYtyilq4Hu6y
TdNq70YVwTPekRQUZ8Cn6utsAVaSif7aoKP1bbHG4tZBGqE6jkOKWBhY1L6B9mllFHol3hJG5EEW
KaT9PNlOZVOHqfAj8Uh3E3dzzLhyZ5+cb0AFgfdRWMzikxgurxx42uKJOTgf7mXFRoSpjT6W3R7T
uTZ8TEqO6UKda1gZx9p371h1/kRdXTpv+gFHg8/bfU5a1nOsc1DH9ubejdBZW1MSY1Jxv2D+viQD
lPNueTehdcJVqNNX0q3YqXAAAOSj5SmbERePWz3jzv7se9mBRESJExJpRgrXvEnCjeWy+8bgGQYw
gvZtlVxsSvCt8LxdOUUnw2SiNHf0SDkq1fqc8fgnQHMDOFFqDY6CGcjWk+GD0rTj6KbMnl3x3pR4
oA1Wk9Fn2rZXyuA0QFDGhzn2jsbICo+bm6vR2Rl2/gKS+xSOCTB2nMR5dXsrCk3Qu1Z44yof7YRL
HyZxKPrd8J7qVrMxOsh8SVPnWznNnyien/Mib1nkGz+5xwqR/EjedcELMxIkmnlA4CpgTaMVbcqw
eQUEg64N196pwBKCelc78Nzt5oKoYUcmXTBwdWECYz48q8AxnR9sqhuLsZfwi72P5ag0daQB01ft
MaR1iiQYFgttZ1Y3M57XdUpiQBQZLwnB8QEvyjvDqi8e2J2mrHqD13dgaHUoTbeGqja89U6S7BWs
UOkQjoLK5iRHr2EfiEi/G1iyiKREMM04Ect6MKUmPu7C+JhD7622zk7ERlr0GVOPWnvy+gyjHdkx
fnUkLePmVQBgfTIqcEjfMewtE+TweW62/iz+7GrEcWHzruXQzhqtObm992YUpATwERpLpk+NzrOB
0uVYDt4lcz1yrguT/Dd0JnnNEaHZA2dczNLXzC5aFm+nstjMkJLoXdu7O2G7trmGXCCdGgRn092N
3ksmUwIHPWQVXaV/GQia4rSispDjX927a2/BKEl9fPGM/jKOYEYH/hbbl1kgXD0NDOfMqcrYqzGH
wPHwuDSifsd5Qt1vDPchd1Yk0ZWbKpRvqs8efSM+IcY6zQlVF/EdgTAK/K5QuQCY8gy1NUNGeZkq
gyYyYYSSG4RaDSY2aDwArLYdiRYTGIDRTU/u7Lgrv35oqug+ejmuwPa1xuu1wjTF57pMgxkxBD7f
7hN2zac2bWrkz2RK35wRQq7ecDB2LrkIoCq96TUR2dp3/DNV+Fkm6X7uonLVZPhZMsBShsakHH9R
eGw0tGx6SF3x3x8jsrcpFc+4EqjZnfIyS+OPXI5hFU35J7MNQEzjw9SYPeU9Hpt4rF9DzzyhyiPt
mVdQCV4F2IKuFIheGXiM6QliNRRrhtlUnN05YiAYxEDoJTtP155O+Mjj1ZBiKsiEhjwvgeoj36Ky
9YIBuGw24neq31gIXqdG+0bzRleCKsl/G3CmR77/iMzqa2zdnwo90exb/+RHbNBMa0RQlLWO+9Q0
YHirnTOk7wLt6ULCA8BpkLmq2u+YCx7BeHxystHboBMPV/CaDICIZUIlhWxFrpPkLa35ZMaG/yyd
ipIKAmHL/UqMB3W01f8bCu+1dkwKntjQqSWdbTagB02xZ0Aq/PZZ02u9tW6t+t4P6peFyEUHEAPI
Z68J4pIQArKcJsTdUI9J2pDytDQB1uSe9JoCsiebFS+bemShptGF4RJDs1MjcMnsNFs55UdB9a/8
mrt1wg2u7YoIp4rntLwOSc0lo1W7TNExR8yRrM67tJkOhpApSeNbBMqLPj42LLNHOqo9HNon8Mom
dXmWIwmCT0WoMtvuKVkbg9EGtc54EIEhgdLVY1GUKAWb6tHMyodQhqyRAe0kA5FLYaatGcO2EFCL
ZhV+w5Q2VklFeiwEwYgiuLxUqQ+cQtqLsMV5KFNOFT7FFUVYgcd0aqLtXJ5tv/pU1YilUKdan0V5
YD7KvtYjOtRnM5y3jbGZwEpiuZf/nB59dgibL/DzW1879JsSbSHee9bSNvFAqqWMz9JHXfMAbtTm
YpXXAuCQoEz4XNDB8NwtbO/uE9pszKaOiwlKLIPdzixZD7nftWtdYsd+aOolWUpz6p0x6D8Yp5dT
ZoA8KyGQkExaqHjdDUwUAZtRIArrqMfxqw2Inq2ywbeZ8XnT0GMHJMSv6GH3uT7+cvJD1JB3IXxQ
Qzk7C9pFOWfpUWrstCUTL1w0yUzzNc48/ACI0AD34sJWZs8hUWL8CEzJ9hqdTUUpHNZXVbTa1pFu
DmxZ5Vu9ddpLR9Bq0COl2oqk35WxJ9eqI4YoVxDMZP0w5v57F4tojSa8jW1/I+yygxnozesGeFyG
ZfAA1DNvEmQgInqOfSvdJMSHFzaveqjpqHDSGqW1J3xG5SpEfTC3m5Ihml/AXqDY0iB4uMwTmXqh
+mmeMzr+E5fLNrKzJ4242J0AZopGpNfurR3CrhNEdQmsWlb1bDLQOsW1jum7MLJNWre44CD57ol7
43Byy4auz/pOh3HYeKZV0Qym0caKWE3rYXJm8Vd6450C3t+Y0v7XFHOxKQaJPyQSj0ZkTfuu5TEg
UYYI2J6kEmFVKOyymf7GkxDlmmshKrbDI9OFkOKO1dyx8nLtgcu9Wk3+BDNt6e3C6WoVrJcTljpH
6oFqY3dksRqI0Nw8fh4sBhjI4O01IBuxlp10g1wMrFYFqDJDO1BaBQoKT+C2XfGGVBGYPMmJhyGy
EP51EdqXad6M0Qc5mMkxFaSjUm+vEreSxKPN8wn9NVOMNKPj8M2vyCzFyramjzgr84C5k9pE+oS1
hdwlR1t3ool2BSFfL460ww2IvgQuVpS94JBjw2Gmcocivj8rD0QF0sQw2XQVDCWAHvQRHcYeFrTN
DdrwHFTCMAloqoqD1pJBUbMsfCEJbDu4xoM2Z/kfJ9MWro71lSho7DDQx0tYpD9x0zM6ivjdhlEy
0DYUux5fmv/7KXKfHF8QhEHgVJecxCrA6DdLNtO7rL133/xo1V9NLML5fxkLaf2OX1/D5/tsCR2t
OLfxGZB0fiCJgpFySi5P5XbxyWLciuQgJjo4LOtXw83vMhrEquHPWomq1q7//QPhfHaIUuhj2G8D
5OHOC6ujagMfq7mw/mZIV9t8FMr5WJAgch5my74Z+JCBTaWQjOdPrZ2ds5tkyAkzoVY4fs3zf/+Y
EzdBKltui9AiMy5budBX0JnV81s70yeOhVs8a4wbnNrrv/wbQu3mp10KRjvssP1C7QUMlYLpGsPf
0RXXEN/EvR/9A2Ef00MTgr0q2ncKMgT6g2O8aI0b7v/7aWoa9Y4wEc7DfrYOuuCSMcyRDQVYFXeb
2C1QWycTjEftiz6l9aF0KnUZwixZFV1fnYtpBM9m+QdUQ+hWsbd8dOnJh+noLm0Bu+oksC3dO5ce
+E+X64CRIVX4KMxin8DUCezaJH+gUzanW/HR1qBrAJJAhZ+tO8hb7SILTHClUulFtOMCY5REKkhP
v/hlCB7BDN+jEApKmmb6ukoGcMUxPXIbefK5CtVTPbfF16QjlB88TElGU84POtG9R6amA/uvyDvh
lkDwmliUihg7vkzNvVlJXt+zan4WjgO1oOe2xsMguLgalWxsyJzb0kB2o7QIqZ2CHVIajCF6M6Pe
S9wtoqrymvjJsPO1BPKZx4jcr3P/2i/8QlYm2FdLlE1+5/o7EGKPpdW16OU8FJmVqtdpQyAgsoFh
g3OgZCGuUuLQpfXTa2X+YBph9jD+/x/JvPUPFB3/+/emmc2HwuGIdEuVnbIcS7epZ+3byEwzFV3y
z2c7PHQrZAXeKQUJs+FYX+AyTb+fHeQlYHCzxxLxw2asO4KMwzkGvhFZO9/pd5PTMCwESzMlkTrQ
+vA0Mhjg5kfEtvBGR2A6LyLiWlOsyfPIePNCBKUx22u6z3jVtHl3w7RSHXjqdcQwz3XYlTerrRg4
Lckl8NCVdF3+ppi4lZJvpvLLu94AG7Vshda0rPg9LboIkLQbjS7qkndMaX3FrNUivuqIC2kJupsf
VPyQpC2/XkYkaxMXugqVmrZuS08Jn5l7PDkmXDQn2/+qI0VkUGfHz2FtIq2MGdjgGVuH/YzAWL3Z
ouRMd1QIGBt7NPO34kom0SZq9H6r9My94AGOV6YAlTwvcVoFDIiaARA/TB3nN5LZCQfitHfNfHz1
APMjibAmQljm8dW2IYaHC+NuGsh6bNpm7dEPvEzltBDmujd/FNqmRtS889Iwf0NA6aQWckZdWSvT
bghLS2CzpJaPw8Tw95Vv3u3F7mJkZbGTA90HWRnTqmEZgSVhgpExyk3CvzoNLYjDZILfmAzg2t2Q
LY4IJ7LrTHk0atbrY9YdOrNOtv+9Pan6yU0V3Yw4v7Vl2D4YmUYWvHT0J5NDY020V3mLRpD7SNJA
oNX4PuA5TRSlezb3xB5MVkVcK7mbH4Z69TE+PRU9axSJN3mvLCYpLoD1NQN8TINjeG1VOmzDQvPR
33mgG8as3fTSRnfVa/ndaMaTQvFMO1KwEwzdi8V1pOIXCT/ucUKrBFbZ+KIu0l5EzNfniuaQ6Lq2
U1bm8fbQzoTTZ12twWQKNuT/zwCqO3zMYMOf2mjxZlbGk+4iZ5nbdg/gCe9o7zg7xZD+QHjpcUI7
JqZwxPeL3sgHIr2f5Pzi4znf6Y5yT8wNhm2TUn9X2DIyj9g0u0PnbLXxxbGK93BIzSebZGZ8WThd
Q9/IAbJXxVmp7VxFpJUA4O2uxgttYZudZ8dUO6kN/rHwLB8XetFBYhjVzQ4rPBWOA6uPFhlR5LoJ
W86WpY1tEGTdR8wbyD+mgg1VsTZkjYAUKVCkuNcIldjYOqOGkC01kpqpfEhr4wl9PVm2i/OpKlDr
WD4zq8XvO3Rue41AcZWGwTANs0hkTs1uaMFPdL5YXKWsMjtCfurS4iNQZh7DdlntbPzMbFWd20L2
3Dpi4MXtmAH4PjMozYwSrp7qaDizfYar4tJc1+yiFzeS06dXolPcvZqYiM895aeVNQcofA0Q0oYB
BkpkfU/oMdO0HLXQUA82O21SDcaFsWDQjK0cV/jH/36KiunQwJu823alzu7/cXZeO44r2bb9l/NO
gEHPh/OSkkg5yqQr80LUdvSeQff1d1B739u7shpVwEUvqDMTjS4ZKhix1pxjFs0QlGoVn2lAbhB5
hpHaf5oHcw6iGk56O4TqGXtO7jVahfrBGZOt1iOBUUqGN8YcjziK+YSnPB/8PJbDCZfEDqhP/F4R
0Q5SGWaOTPToXZuUv7gQeaKrTCKK8vEMlkv1Znp79xDJI3ijWbx3lTw0s+qHEwrultjqlym5jmoF
8ju3kWfSxWzOhTWUPiRQTg0dGDiRokXIwCI+izCPAmbXL13EZaVl00ycYjkecjY6iBV1+hgrb4oD
j+eYOivRCOZ1MfTIc2WebXqUvOCaZfGuShMZ9Nh7emvSVhLtdMQarnhMrK/hauqiVad7jEv/ejCW
ZNPtWxpRqhlnn5yRw+m0zIFdkWStRPhCCPthcTsn9YqdbiaeH6ekSoZvBF/Zz/CKzTpyX0aVW1ih
1drzYM3XGhgdtyi62bKCSua4nmp3a6I4tsum45pIK8B5bf9Na+3qquhrHDhv17D8FqkgBS0HX/4w
69aB8B2/Xb/k8ewkNNg6e29ADL4VzgHg62lmTnVp1pjGnPijIzgxEmzZDykjR0tzoB2eZ/34Wro6
6KTk29Kp3ScEleg8JQC2wsbpA0x/3iTTifTpGcFL3vtDT0vBmDxelx482DT4iENuuyjxyzUlJBNJ
HDx+Sgw+PNocVlonb72RlCeVZsgWSUnxlf3/JxpK5Mcoh3424PCZDYK3gU4tS22UQTZ4cpQlO05Q
PF5k2dlc6TlNWfTWfQm9lcbNpcnbltvD7MK6gfwcTUZ/kbWjXSYDpHforkY1ktNeYhb1RbZMIExw
VD1N2idrcJNnq5txrJQShFBXSJjiAiNEGhbfSNU7F+G3kU535fbQS+yoPAg+ie2SxChxR0KlTf4B
TrnO+oD0N4cSMVgYQPgVrEi9U5bFIOcJ0bSdV9/+Xk/XRbWPqulQsiI/NQm8NxN35E7ajvWCewNK
hJ68F6ZiMpzQ9wZDvK01GxG5GGkK/NAhFTqrzlVFGm2NEIUubQNYZ5WyuNWfYeaavr4MztYZOiCq
gljqpGheS7r1kP51tr5QDZAHj9n58SCMEPP2TDr9aJXDuSZvagNXXnwhRp2mnxT6RdTIo3DVfCEq
VP0yI6Pb2Gh487aG65s+boip6Y8I+255bLt0NcbuM3jB92RO02+GE/sW8Zir4unZgWfwNlnIwqG+
vjx+W1Z35JRUr4/fYFADje/e6rYdn9q2azhKlwVzypppY1w2rzItWYxt/GIxPZm73VsMCVfElEIa
MdPDXASFESceO6gMNV3hoM2qT4MxaG8t3WWDzunZja0lGNNMDYjgIo1Nx4JFWyljmJ9nr2as3mTi
GH9aSrjlIIv58+5ayvwtlbRXaet4iG7w4zZTyFy2bXkT1ocSScRpQriPpapFHq61p8dP4C7ZJCQT
8Fr+TkBhpX+xoNr9hXJPMbS/MO/8zgA0vHHbCo9h7IRBKfpPAPTUlRQVBtMY9wx2K3MHFi29AjOw
D8vYvZIGlF4dhABPrtENvrqilkgm+YM2YPVuavPqlIitfWon2ae8BmUE6KS5GH38BuSSw6cCsX1S
DPuzM2dvbKuxcyFLSQxVuc9CZWiQolksXIOnwTwghLBWKF14cuJcPsfj8Ju5ipoTozXRMmbq6fGQ
rT8pxioRQjq9090e5vLCqMLWOnNvlqr+1uZKQvC3au4fvH0lrdNtgcB9n6eDt8xTcwghbjI5dPkC
FYW5xycizo8DhOiZL2XkxsD/X1rS6TQ7f+pnNT3razTKDD5E7XE0dgVYKjXp71neZ/vUSVOy7wSS
w6n6VpqIRGeIHXcnMT+NDAOfxGQaX6Y532Z9AvUkrMSx0fRh62rC/DKJEkHaKO9iFuZl4DpgpOEM
a8NNepg5oqvbzVGQWsNGZRZ4fTwUDud/K3VpeQ7KnxnJpzutFPIOta7Z9o64cgWe2ajOF7XJ6O6R
afmbyqBbzenTZRn0x8fWtCS+6cg3bVEWWFaKqh3RkRQr/Z9OfzF/sWX7i3xD7WOaCIgt8pWIr3Ns
UydA9UO+YRHTH0pq+hgI5aMdQg/2nu3cvy8h24ICfGE0V9qd+5m452nhLWmVbW1uc09tFr6QbZ+e
3aoCmuYQD2SHWIoA3RKl5gpIMjyYnb7wnTE4LLvQLn+eSKF/DMzgyVM2KkVnHVOqHwKi0JZkedMW
+abVnD+XxbSJPccTzSFH4OAwFDzPbu21iLzvbqUZpAdMAzlNrJyhNBO/qsk1jNp6zR+lZzrEzoti
zmy6zS8gW/MgI7930ykJtrH11zGp7COYEvlsCVqYi1rYBB+b7b7N6XhGnVbbO/hKu5rToyG+2XDt
xlk9G8yLKhryxi8+OvFfPjpdF6rQHV3VDMv4kN2jJIqWmN3MpJUlEq4J80cpp9fetYk9VIo/ULfg
JaJ7nrdw2uNYFUGZNGTUpkgI/z8+CcGnoOmOoQo6It+n4RSZkbnC6HEKtgFxS8APcnd+HyMO265p
jq8cR3HCV/mxc0R+HSLHPgEJeVdDly90mmjnrHHMuysFjhU7+gN3lnKwynaNW42XnSZynMuNPD/g
5uoSpZtKs74ATDkXA3Of2B6Sz7lUAarrWFayxpzORWF9gVhiB7JuAZzQlPZUoPtelHfsR37+8u2P
wShchSaKd0PTLU24QJW/f/kzV0YMgqvchBKf/lJfs8aOPqNayc96AbHMsVzHD02MiTz5aaPV1Wdc
b32gLhVH+i4HKByDr+unNPnsDh3tFzMP4iE7GPnsMrKFjGQqqMIIN7OZvCd7rrvpZPThggU9kW9j
RW+uqyFKa5u2weYQtvDSQl1jGBFBMi6Eey8Z/G5Nu7YvnRLVR1iFES49qb4YBSJIWBnAdUYz2ja9
U14io+eWijJbBXZIwqn+jpzkC1mzr4MeAuhEFvTUVF1HK1q098Qm/8uhuTnKbhUbda+6mtmHDCOp
p8nMPM4I1O0q1r/Uemj5ViZBZc4FGWQiZu/HRmyXxll3MIuVOrIjs3jZ8QbGuCoAYYSctt7dxCFh
tBDLi1BqY4t02vJ//iH+t6VwXU8EeB4yRa2PgdRyzuDdaypoExIBzDq07uXQ/qGW6KdK+ht+Zt6K
Rav9Lp0yVHgQ44xJu2Nc1d8c9kOybI8oBMPnCVQZQBz3lsOFPVUO3dERwcvjN22ul18EQulrImKV
z1FVHv743/+x+erbSPFcB0GirtmO/SEKFaoB2meJCV2HM9My9tWnZiPnLtplao0Lno9iX8IJOIjK
PMQxovqu4+ZJbC1deEICTuuv9vo5ZkP4Z+iMayrzDEC51YiUQlu1SWdJ/0gDfzeove2HOrIci2z0
TcTV3qMdPInIyW5succ10WNiGqt91ZN8QSXRmcfWQCjw8w/L/CF6VddtSxUkEZkmj/aaK/aviDv+
9SGXGYmEdij6/VwXw43PFI/Q1D8Pat4/KzKUvpI4hyjXvpIrsrdJvj0kZZmdkIHd87VBmUSx4Cmy
3fjPr5VaDTSe6z/K+mg3rvGtHht3a1qzdTLazL0WDpodePvmYSpRpfVunWFgjLLg8ZMqXZpGicnW
Um+Go7KktMVKbpL0LJ9pjPzechj0k0q6W8hMwHeFfA3xhQFtLJ1baMPCjKEDbwrlLcMHUHDqUMqO
oEfHOPV9or8NaKd3GioUwc42KNNa3+ZT6vxiQfvhxqobbAYENxVh8HVQP4Sbje0SxqkJhAdKrrM3
DXl0XfEXjWwFuyJO/J9/mNr6YX13BeuGravEFdLXsRxHXa/wf32YEuQFja8JMy4+yN/JXXkynaz/
vWqw3iaDZjzPoxv7sdF/rcnj3Ju61r7Pw65t6ugT0/TIuS3IkY51I/RDYuS/11mOti7K3UNqklWt
uY15r5cpW0/Ix58/d2t9K75/7rbtsPizidJ0W7U+3PnGtBhtRtrDxu0FacNTdaTjG1dGd6OZAzAu
d3W60nxeuuLx3unQyOtPc1XJYEZ7sqQczorJaDcFxB2ccK3iGZYpdnSTQ8SZtzlXzS+h1TTbmmjw
XZPHuLeN9c4ASjaKp8S34+YvtWOGb2Ju2Yy9om2KUGHy13FmqixjoQGe3MK06U4k+bls9DoXJbF+
NjQ7fLf0dpdXlpcUzCx1Bgs7uh+eO4Yjg0L4ALJZ+zs16QM1qAZ6W6rpFZ0aMu5PA0OYnsbGIkhY
1whkhU/eVnAGVDcn5KcZAMoIkC8/f8eF+PEtZ/SJkssxDV1VhfVh45MJEH1Cx6CoW+Ki88DIJHJp
8cuENEVADERDpFsJw5XI2NHZq/3MuRpLbVE6HQr2csvEpHm2yaX3w5qczyJH0jI09FK7hg17Pc3D
rSeSAxUjRoEoXz61dro8lcTfbGWJMADcu3WkJdMHTIic10ikTEZxQViA8oF+VFfZ9+XBbNuEPaDm
vnVd/QJmUf6eo/vXGOpkl25JxWfcOwmggCb/TUP8rYEEG8y1+x12SjDPtMedWDt1Q4HGaiT71sUh
vRPw8m9Y169aH+lPjAtoB3eh+pwKU1wntIJ1u42dDkZupZ4IDIBArkXK0Vlq5TjocwTNjTHYODpI
NhTHPVqKVA/FmIy44IpV2CFIiUrYt28hFbXPeMbb7YKxTw9VQQRH0V/yXkO9mRB/DCKtzKubpnbn
2EnY+MpQPPettWFM5RwGHZ1rYYkrWpPkTW+U5qBpcc7k6cgWffI5NLDJiPVxD+HK2I0RY3VXUWvO
q5jXI9aMl0SfkACqsUFmDj8lXPVXTpDOE82vveI45QkMaH/6+RVm/Liz1nVDCIuFT3VN7q3fr0c1
226JUYrkg0J9hakvHo3KXQePksYYpAk5tnsdgDuGdjK1M1DsTz2txV0qm3Aj9ci+VIoZJLBWk7n4
HC0YmJzlGwioec24S+xiP4FdOc+9soX1xvycQLOyV8PrRKJWoRryrCSfdBG6N8gwumxc3jB1RbxA
gIyNRPvapYCW7CM0t8+KSQrF4Lgc3Eg4QfYUxbufvx/uD184+skua5vF142FzvmwPsfI4VNpj7iP
ZfXGhpaMLnvodqZliac5KsfzI2aoqobPTNGHzWRNy/nxEFcxLfr4Pmi3Sbt17foo29sQ3VRxpVzA
ZeI6Xhrj2IE1IKRLXCKGcLeOfHEQikWMQsVEV9+scpKj61vxNyVW0PMiikSR0LZ/MXA6hQVhoHmc
WRzFFOPG//rb0EiO0mU9btPmOX6UJZ71+MXo19IeZZsvWfFKDfNrUrxGyj+1tG9h+NoZb1P71hhv
Zf5OVcZbMb9Taf7eKvS6UKZ/KpV3CoXVk9IWq2M7xNPiovy5u3HlgzZzvxYFqwaDjs+WkSNNJxD2
VXa/zFFVf7hl25pqciPiLkRWsvvYMP3rHopsVqkagu42wmLhOUKJZ7aCw2gsTpN7ZEYdGicee6zK
yTlk2AB3rDt3yhlam3kCP9nWQbesNbmBVV44BFCGcwnLy1DyFb46Do3lK7UwOHSvtXttqlvrXofl
Nj1qWW5OuFbd3MOQjwF/xr3nZ3GPODjtct6TV5IKV5V/8dr1hXHQsuis0GvHiWs1h6i242tUZfRE
TOFX2kGBLn1UV/PDURmONikEId6Z498VA6txj2F+opz8lLFDAhpinKwG2Pw5Cs+1upYOrKQk4zhA
Gj2jbGbAll8ozJVafpHWpfNH/eRm18a6zMPVzq61dR2HawmA1Lpm+Y1K8ls63ip7rZheu33L7Ftf
3ClrurfF3ZjWgnfYazttuufuXZ3uVvWcuvee6dDJBd+SSb2h38rSXpk5sEQHDEOmpAOYLHNeNWSR
j8Ivu2vKuCr+SJqn4wa/9tksn/VHifKZCm2U7M+Ofecqw+7OcNGw4ezc83EtFcHvo0rz9nfl5s1N
oA7d7McjUSd6clNgI+sQ4q5MwIrkmvWXLLkm/YWK+oueXCRpODLgsZZBl61Fgza1d9Z4Nh6Vo1F3
T626VtaekvYUJyclBpd3HMtjPh7Jl8zSX2y3zPXe/t12y+Z0tm5KOedYIKg/7PsLYsHsNjZYLrW4
eomrzNnhIBp3E029l3mW7SXsXF4OfHswz2DpYqI52lFKQCQGQQHk5YoSLuTjT48HgFB6YOinZDZd
UgFstmGooCAaDss9JnnyQjqx1wg2P/GMVyZHSfh3CG28JnOJzPmUtpyw+GaSpLM2pte/2wVogplE
lz0a9eTv/72aIaqzumOk6pZHYihqSbsero+HkrHNNRmMyO+1znqaq8+LURuXVm/yGwMBeqLZ75bR
5J/k1OFBKe4/X+F/3IGvXUBTQ/7ELkHnIPn9HS/uYECziao25mK+plnqnnRlIY+BcWQyhrzoGZng
0jb0w0vym4bOj1ec9gyVbSqmF80y3xzTzO6MPxKTY6KeyZ1RSxPvKzpvAjXCa4yvBtvIL+5N4oeD
IM+cTZZwWPSEbqkfNoOOxZ1CFhOqTwnnr1/ahdRI7S3nWLgzDI5HWVFbN5g9mGnd6N1kl4csa4TA
RMDPSakHANArZt3W6Ov30KqalSzxi7f3xxuoxltgE9Vosnt3HoeIfy3Oqb3Melgjfu1nLKWVxcHR
jAiEkio6SnSK9mVG9rlhHrsb1TJFylbNm2z1GqNVUyBXfjabovVHIQ3UhwP8jZGEWZddH3llXxAy
XnuiqH/REBE/dLV4a7nzG4YGYdoynA9v7cL8GaInQvlYhvUbbmtYZmOb+vUQjjuj05Mt0/8lCC0Y
knTlL9pAbyHtNBoMzvxVTSTumhDCXGVYNHjQJu1d0/mWzJP2q2cqfjhBcn4U9N9sdvu8xR93bJO6
AKbUJF88y1a2nF4Pw2iqZHkc0H5QEMkSOCuI/cS+eRQG8ahYawr9JcTV51e6H8N3H33OmgrHzcQn
0LdX17J6ry29ufF0wHVbS/cM3UNI83d1OYoBkI3Ii3wgqrblN8nerNeCJFiizQQCPO2TmCbfWnH9
T9GSoTImRebBio9GfCyN1PXGRUEDrpFs91SKA1WLA4aVrD8k/SFy9zGEPV4OfU6mtv2+Fvu53yv5
HnQxNYd+rvul7ke8kGqtMPZRdFGd6pk94VEeIrYErqNHmbwQXhZ50+E/JTufWpa1sEbkO8UZ3Vcs
JLHzy0vMXE/H3y3na9NUZfZgqXRNnY/fXpUEY/KY8G+6DbEokeHOR2UcoLYYtrIZo/GzKzDuhLEc
gXgB/NdxV14wD58s0qzONpt4Pk45oiQcPsV5NOM6VI0LpuZ0qxLpTTCD9mcPUYFsDlCh09aMOUDQ
NK9fB+vIOvwO4kKhrUpPI1HFW7pF3CU8wOgK4Te3cAE0neb1PVU5RioCfk8T2/k3sE1wtjMCJ5vM
fo6SL6CDrEPounwjyMm4ZHyUk2qUf6VCOlsFEfDl5wvKo6vw8X3TdY1TsOoytDE/rNeM7lMRhlkF
lAOXAiffDqZbVH1t6PYx7GUoao5FeMiFetLoIASMno/Vt5HIu4ytc+psLDiuKLOc8o2j4J9V+iVl
rKfF5jsGE20zDl4pS7iSvXCeUJFBCbNDd1PbjrZ1yE8+WiNskU6dF94wM8ROA+jNlV/MtqP7XZFk
PQ+kuwueIKPFr4m1hnOC0skThqttzwEaCPRuFgMX4ACqO0RLgV5ZL3w3cTXaws4qy7V+q1JdnoWW
b3UDjTSHk/KdIexNyUR9C3UBbb48q0yhnuWQXGrEDJufv88/LoGQkR89fRWvGcjX9e7zr4U7w/qp
GmNUbww1Gc7TYCeHNoMg12fuqWwSOu1GXKDmJ2yFaKJTFc3jWfb2t7xKSbdL7PYu8jbZhFWGAhuA
BFlmo7VnzJb84hbzX58pkfFrK5SGMDuk758pqkkEoMCz4CZwp520GKFOvCncVLyGdv1tRC16lg0b
ONQe+g4+2aElmPfqLuqLVVpyV41DjsAl/QqKC32rLNDON6H+q8biD8cUi96NrdsGAF06jM56z/nX
GzqZVltPqGyQUUJohViwkiCVI6nLys3A9b9TY9vYpKUBw7rFUBLbsjs9oh06wIp+OGNhlLaBcU5l
KzenkLEfkuClT276cssV6LuKGBLvPzGCSU4Se2EOJyKEur+TBVFZssIqBLNVTINO/3mY9XIkNfEu
WScIZC7GL33KjbmxE+3Uj4nz1qfLzsLx8MVOgNoQycX9DHsD/qv8uRmh8hJXgA8YjUUKwewEgrnZ
5Kg2fEV34QcNkctF4gQTMuc0s/ud2kp9l2kODtU6Lr1YibUAMDI6KaYvXUIza25eFmidJITiff/F
VaP/cN/k47BtzUJropsmW8DvPw5HKUNG33G+cVYP2qynGHqkNnAAmIbdYM/aHakGxu2dtLhnQM6o
5diwa4KJr/BxQbYRyz6cEecvGFU2/UjSlC12QEIgFxLHiUXTVc/8u8U2buvOq2a6ATZQBbNd0mun
YQ1BCBq9wMUHuoeItKtsLPYLEEmokudffJvXV/P9quno3Gv4j2PSyPg44cl6suMKZOAINN38bjnd
b2nh2F+addweZ659LOpkNcdlBy4zQICtKo8twu+jrT9NnUSSqsuYMBFp737+zKwfO06OYbo8OUt3
gEya69fmX18LvtRgX4jp2TRjytYaY0zXK9OzSeLsSRlAkgFKe378KbJrIIyJRRxM3mGkTaJAqS1B
FHKuX9VIu064x0mlSG7CMf6qUaKAis05cNA3ehK0VJ/aPFqOTW0D7kzDoMl68aQvCud4VVTBhK95
Ey/F8i1vEVYwm3zXRkXd9+SfPYVO8Y1s0+murw92Zn0FjhiTSDC+Z2r8OxK+8moCTychjvtGHm4J
PCJEpu6QnpXOWwv0/gguvt3Flqj25Ti0SPCcKKiSnjNGp/p5Xa0TYCm/0oBLLkCZDnVqofiJroqI
frW46z9scAl7Y3Jr8E4wS/rh7MCXcLSmDM5JN7fDHsMI89Q2npWgBb8TJVrgZG55LtBNO2Q27IxF
mQ/2VEGhNpLRfFLRBWjGTQ4j/Num0ffTssVTA8SrHCxPkHz2h96Ib2FvTkzh0NIvdYSkzWk1nxFU
/TJmW3eByjKpUn8rLQwisXTVP/SRqGOY6BtXqoy8LTQhwm7kxlp110XTC9/pjWKXa4ip66ERftcU
OHWnqX7uePsOpYsZJAK7QFzBXiwhXcpsIdGuNADqkEyjnun2rjEb471DFYhc3EborobdVpfu741b
CS+tW+M+hrQiG/2sRlDPnuSwfiMSACxZDENiSdSZaTLTtnCowqAimgWd4W9WkVkQgk3z2cXRRcNy
AY087ytTqtAhSWxljwfeQzLWCPIM+TucNfuJKGQ1wAfk+hWbODRy5uox0DbEUBu4DlXwR6B4MGW1
ya4Di3crqnr0ClJ5jhnI0QJxEYBHHqxYhZSq0gYVXc8NDEfwuyPLz3MfigB/Y8LOppN+wSq+sTo7
vRKPiaSt0vg/a7WjCXqcxatPYTun+erqYKoC1wTs3ZJtk1yUR7lwiu87tfGGejb9CcW4bxQiuWhl
s+dic8/6+vBItJ4MLgU9L+dj0prDa6nsLRUZ9gRR8LWN9N9siWrDkHspTT0Y/99Dp4rPP19eNPOH
K93hVM8i72iqbpJf8KGjXenRTLQjkVSiCQw10JvAUteym2B1ojRBqJLtHqDeiESQCASda9UDo2Kv
QDfSwjsI6jZoRDDnx/owArhqg6EN5jgAkDe1gRYHCjOlOIiNs5TnFA0KF688z/ycr5Xn52k+kR/N
kob8Y67/KbVmegy240ilwzF/1FwQr3qgDHGwxGHp0RQdxkdpYi+gI3j8d1esJYu9C3c39OmYkX9Q
1X5tY3b1S9vXkr2a7PNm70y4XPaLuRY81qk+wFfWpoP6KLfB13uweWyOZoMfjo/52C3HLMd8vFYq
1+KkluP8PCtE00XnPjpb9VptRAwCOJJz+SjHOTP4tpyz8aipCAhfGIqA6ougJRJyDOoiIPUW0lw2
7hIUoGOQECFZoCoL4iKIMJQNgTPgIg9cM3DYEu8XOzHOXW7qgJdGoHxnEdOZO7fyHBnrYw99gp/z
tYTNcz7r9mmcTybv9HyiCy/Dp6E+TY/S9SOlRidTPybDEdNyNhzJeE0epYvD2B9mPBP5+ji6fI33
HLTCfq1I7p2QJd+fdH/hoIkeYvR1oCGdD7kehnyBMKJhfUCGs1byezlged9TY33oY4B0BwldeTq0
ydEi0pHH5mg0JJ4f++VYkE+wHPnyxY9SUCLqiCtPuX6S0TnVT110NutzE531eq1qORfLeanPtnM2
H5UsyL4C4Zwpyds+++pvHe86b7mNcOaxCkIMcbyff8f0HxpRfMXY1lquhbPEdT+K0RgTFT06sXrT
FHGGhNjWXsoCmAmEWPuEdDO9pGYJzZKApH2TTzirtKmBTV5boCst44o8QccYViNg1ueqwzfB6UKd
8ivUdJ0ErCHypIhNrjiC5TvTcq/kbTVPJDa1tDVFu4tcfO0mws4TcaIhPMV5DFw2/HUWhgGrMekn
SlXv1aGqtlahxO+L7SIO69PqF6dT3f6h3+UwlV2FNMAAaNQ6Hw4jk5615FGvqeLD9u+arS1VRjuY
WPVncMhuuwunndISrrWL5p0M17Izz30UubsjJ/bZcwwvNLwSz5PiuY8KublhCSp9IhkTsGPSR+RC
EZvRSlSxvvYobiaT9HNGRsIvXeIfOFWu1bq+Kf1I8wdg4IQ6agQ/+hbYpp1G/EfJ5svnTk0RCxPH
SDUIRSADhwwFv7G8ZfFwypNan/RrLYUnHtUQLGHtInVHUmksd4m6q6p/KsTa7SBMW6vAltStZapr
4bU3FZSlO/F45DhJYeekKnfHCYwwuCH1emr0LFyntVen3iv3Plwnuus5GgR3b87I1fbHzJeZP+Fe
eVTf+lRLz3BeS85+93hsZl+Yfgrjw/SL2Z9MPyMHAUnK/61o9s0Gw4avN2uJxp9Tf2l89qWUTBk1
elTvYLLwZuGNwjOlV1UeWUaglygRewQgUKnYkdwR17tQ7ki6oNJPOEN7lw7aWi0e5H6LkZ6tB3mu
YgBNvNZircW5mgpbeNw7BbsvASbGWkO4mx5FFHmUe+whCXl1DQ81hWJgwl6LnikkfioufULcUi6W
R4EbLEufHYB8FJkDzJlG6dvCn6XvCvxQviLgn/hkMhrSxy/oPIowWQW6eOlT7qMUvPn8E1whjyKy
cwTsbeGA8ZTOu6SRN+IxLLy0J0HaqxEeWrvE2mVcJXKt5FE0fG1ny6PibKWOjW0txB7UNGwNda0c
rACZmahQH4WuP2nJCNwp445Jfe7Cn/OoLsWfsVYzeoqG181zNU9zPVvzVNebuEhcb+A64ZJofcm1
wdWCt4LlwacVhOqYlbICOmv67fxP1bNPlVxBpp9z+XDhzGvFj1Im32h8l2gvWAKNrzb+lPoEBQ5c
IymRSr50EDB4rLQOAxQHQzYDBa+skASiGllLjYHFYWPeKXJX2ruo3rlyh8+LeSCFTMXU11LgrXXk
4PyiF6Gvm57vjoOsUgw8APuwMjLd/iDdSecChf7MtAZt8vGR8FWToEQMxERLEKJW32Tnx5+Txv3n
J3rQE6jhon5etEpunM580swxem+6JgwGDd9Yjpv0s2Fn8663Vmi1qcC7VWzz5Dple5j4qGcdLlKb
z89pa8B1jWLiq1Gzm7GMjiSDljQVmIbHdGq63nkyLeWLQyjxTbpp+aLn81Eay+vP711IZ358K2za
MpqrcdRU2SV+f/4kNSfKU/hIG0sjViCzBbdYPRx9y7TekvW3x580RJe0S6jMOMbxaRiOlXF0irWw
rSbaYVgtwQe7J6F9Ldvdl3Ifafta7rOZ9v9apFla8cGu0VgeoFR6OjuxBMrEWg5hh8txcYgoO475
iZL5aZAnVV/Ljc5Nc7ajM2kRlHTPRXPu3LXyMkimIC2DjvSN2oumIBwDxVoryy/JoyKCqodLmF2c
rI2BGtgKOe+ThkwcQeg2WuhrnMLoFMVr5cZRDseRqTPBX8Ux1g6S2TNC2QRO+MHpDyav0KUpvFbF
Jr5ZC5qFY65l8fLigzKtVVkHkRwL6wB5kwETha8Zs/3ACyQzSp5AiUl5WvS1ambEDf69s7GcCWhN
OXWSN8WJ9EzFU0AlZaCs/tTgF1eB8UNzzqEhRwuAOzZyNtVar5J/dSHEDOS9zqFOFAXZ8NGgZGxS
CuMah6Bih6rWX6aODLDYGvLPbIHe4ZbAV08WEK8jjmsa5XoE0CDXajBtJUOTapVDj9Msd2Sr2KSi
a8fStLtXtAz9awe9TOpdf7GWkhUrYRLByHBf2Uv1yWlyL5XGn32bvFeWG702omrpsKMwF2G/s7rk
z6oYht9KS+xmCw3dpLvVvqsSklCiRoDvRU1ssKj1o9bcapWEhGVoFbauYOISZQW+m0b7ytfUYt9N
4p7dv9Em7bZSw1WP7wlaVdxYdBnhci8mKd9JCcudUKdLrL/HMYxInHwA3XKgGs5o+/hdQL+SWHrD
3QazXSSfIMjYQfd/GDuv5saRNGv/lYm+xyxMwm3szAUJ0IhGvqTqG0RZeJvwv34fsOvbqaI6Sl9E
NkNsqSSSABKZ73vOczhZQrehk1spVDwAzE0zUZS9PkBfi/QbEkAsfEFkCooJGPCCgvxTVwJzH07G
7aT22qGL1PHu8pDUGJSqmWWTIwLKtmkU33ZNcYimSX2UtfbC5zPcTH0OZC4299h/tCMBq4/wi6BW
VRL9suWA7Wfq2pOnG3pz1uU3xoBdJ+zi5rH53k+o0B32s3eXB2UKgxtjnQz1TFq1mA9qK8RLZR1Y
AYvXsg2qm8kcwdKqYfznVKovapVn5zYab6eQDEXbHlRfnxsH+gNqIbVv8OBQEg/JV/aCtIapcokB
5y6po5nTh7IgowGGkx0oyqoSpfUqhPYND17xZSyBVyYixLphnoipea/S/2b1TqHfoUkLm8UwVWFd
bZCDHKp80MpyHc+kH6qmJDgHKQK2jpJQT7Ty64qiwzvlV20RTv1yB0JlvrTdkdjyn6ZflV+rohXN
RLQVf4s111xGWMjwKRJa1ok69Il7Fxu9zypi08hsLeZJ34vR/EjwJMnsUtGxGZKv8M408LYnx6dq
IyHiFQnVvvZy9EnZNPpEBlZise2m8nRKuyzch/g4/alrlV2kdeO+ypIWUqXYD1P3/M4reFuVFmg7
6OSa+EkcTb26G7WtSpw1VuJ1lpBO4OZQFxQtIHyLP0UZNdyWwsSlnPZ7vI4oBaPxBWvYrrf6lsVg
aLxTKHwrOrGEy3mhOijtURpcK+ydDniVnsVUT6LuxOxXb4uUlXAyZPZHyqQI3mS+V4s4P+FYfuo6
VXshsd3y3ESYp1SZ7Rsrml6svM/2yLY1XINptLGiem3BtUFp4USgN9w+hx2qdX6rxcHd2H/QzAgh
ECnHxp6u97YG7lqYwUNrFsp3pz61UkQfYst4nfWRpClJXCWac8WfTIot49C9Vosb+fLg2iS05Zap
79i92g+NI10/maO7DJPf2aD3sirUMX6dDeiEiuyGw8Udf3lQ4vabcPJgNxjsvH9/nK03pz9GOCz5
lmaxY0apcbVNnDFTBXa5zOkarBpbyc6WSXpoEiDAgyTwPIok4hbZpTsrJ07qoOvg3yieueYob7mi
/Mk17LXRz8OGWRGURYZqFXI7PUuoIbQrAWVX2kPIQhXIMR7UUHBrK8GekMO2qsLkKx/oBkQWQQaZ
FvtMb18dN0Dm2rcOabYkL+i6jqBvMaBk1hHsa7RChyK82ialK6ymNQq/eTdPw0hQA3tFLEbJ1rEo
Vk5S3w7FMPlaRRmKzrkdFa+Rm50Ee3hOgnZHtY4bWf2sBeOXrJoAmA+BcSMCvIzDRFpyRRQNmLf+
8Z1P/c3V5aja0nyzFkUn6RzXd/kiww6Z2sW6GjXxBKxuNr7Hrpk/JgaUF7uI01MVK3dd+QWPRHq8
POiaQ9ZkFWg7a3D6u7r9no5Fch6leRpHDdzICFHBER+aiWWRO+ieveBFcMxR+kTOaZcx+xijhSwy
oxSn3x9Men4X6tpHqEPqE/cIyEi0mj4vzAyn73wtAyEyY8Z8THIACExV0z7I2u9mwsGWfaX51RTp
51xCq4DjfZHVGbUTr4lYRnZux/FTGWbbspweZZ4eW6UvWcPF4wc4uX45DvZzPqQfFVO5i2XYP11q
sn3wHTScfKe3o2nLLP7LLO+oaDIx6XBjQQbmLs2fn5ZVlROKUIEcRhaqj9zeNpbhXkaMBQAdRrOM
vNlMYtMrRGdtRoW943ZWNgbcPtKxtGXY7TYkopAyxknN/dnZpukO+2Ge7ujlMHQENg2Vwh1820ju
NHtn2DtnRpq2s5K9be9CdefaO1Dzir1jkNQQp/sEgTz8BS9zdozC2VXQT9Vd46BO2g3qjhOTYUva
7ztXUrraKQsJadtlO9fdKpeh61uipvt+GbIkcHsZfbQMd97o1gYxGYMlEja8Kdy0sY/hlzytJRo8
GVWXNnn7HIUpMerkP5U9ORXLKMplINOv+V3WRl4eLVrpbLXTjgiN2ITE6Aj5FSwNhKXfXylvtWVM
ScuuCMUzTXVWxr8eODM14gHOCz6nYigOptP7xmjIDw58wb0yk5UdaaQY6nXlHsuWOKdpzB/1pR3t
RAV+61dsHZEIqLXD4qK/kX7+/ev7G+cXU6ejOyote8dGD/Lr61MQMlrGjEujBlR+cuzyflZl50dj
bW/hIsE2aQt607HzFQN8t3EKY0kyaaDNZcudsjJ73+qQizs5+rwyXPK7cFRcHoKiAh48qeXu8rQt
P8Skrxs6JPA2UcKH0PnY5AZCjtGm6j527j6uqCjkYo7PtmofUPU45ziv37kVa2+2KOzYmWxoW2vC
YJtytU6zcLCoWMNiuDj5DbNCcmsFtXsa1pGR3E1EPOyCsDwWqQzOBOvSC5vkwVh+bKQV1UMHhI6P
zWjM7t85Fstn/ctFzgtjtcQZY6uCULCrWZU0t9ESBFmtO8AkJ0WR7jmBM0JcMKwT+DK+EonxyJJh
3rsTR6WGntAWH9U8MNN1QAMhmqf52A2qcQbMV/iBHgsuEUecSEU1TxMEsJWNY2dTYL7Ii5581Hn8
M+l69AikyeBsi82HkZ7WSiB89dhXsBG2m/LcAu/5/Xv9G60Jlmusx65hGmgarye0uhFCAmxhstWt
tVHEMC9a9hS5biu3EKM3Y9e4iO6HnR6W8WFE1EA25WuaG14XV/KoSN04D2MLZj1HQwALL9xILXZu
f/8yzTdV6GW5pgo6Xky/JFtfLS9w80+5iEledtn/+UMUDYc4gM7dT9TfZKSFe4gGyckJ0G45Q3Q/
9oLUhMZ+wGxPcTaCVFs1hCISnhbv2rYyV7ODI9wZCunHrM0PBYpUlg8kTayTnvWDpZbpaTbTm74F
HW/7etok+2HUPotIlwjYQnk7wFEDR90VEZrAHHcfCaU3+F3rfd33bP2JxdpOU2Cf40bVObJaA72C
K9NSI6q8Tn/vmuuqjftXo99BLlJfFMRsGElQAsDZe08CevGQ/3pWc43ZTDLC1JlnLk2Pn25dZi8J
EXOKYm0lMboAuyM9SMuJMo9kdBcX+GEGtEi7IR+IRFPS7tGMCJO10754mLtZxx1SUfZR+vh+0CdM
cAAbWYOm0MybxEaF1lf1ZpJTuxHlULK+S6G39H3y7DRNslEdd6bGRE6Uy/Zf475IabkM4YFclquw
9V1/CAqdWqPreFpA5sZlHdDUotwBsPt0eTYkurttqqBe53aq3LuNqu2GNAKpvSjXQvm+F+PNAsta
OqygTimiAA2/FueNGDFi7LRc1kq2xf5ePmoJW3UxW3viIMAwJUazE+OkHqK8/ljR/O05QV+VbjwG
c/faddOxsUaBiZyVptnX4iR0AQ4FER3m0Gk/sTv15PCNvDHnz99fM5dbxtUBx+mjYcZEieJq+rJk
/+mAJy7YPBArBOLI+xrE43NXtoB+dVg3l6cFHSQzDru72h1wrSuOSemaWASryi3fwiG3K3rSP5GY
zH+SeiEwB8i6JEsq22f2YJ1DMx1uKbVh5CLoBqALFqvyDj1CuKoIJisTcjcRBY37cK76l0S1UUIZ
q9+/ybdqYZSmFg4Ci2qncN4Im/sA0XiVGuCCKjFvozQb9lZsvU5m+ZET+69r2xbTQ1z2IxX4QD2E
VjDeBDaBZsSDzO/Mp+abfRAnjAU8gBdjsiq/JjlYAleYXU/EnnRFsAGW5WyGMXuYamTqsOCj86QO
JEnZ1o8HM2yoeM1VvR5J6gMWu27iiJQb+1Y3jOaF06u/qeF0ETPH09gw0VvN7spBwxaKYtu1WAut
pLCfZovSLHmlj2jLYEMGSn22FO1jg2TloXUhX9Vuk9269yZ0yBd0luXG0nUNqPDcerLlcoczuS4B
hoIXdp8CeLjnuKRfkCkvNCzLfZg4JCgZ0sIGWXXrqnBaUp4V6z5NxpcwbtVDDwHlHTX4WzOD5VLI
xrjHCayyv7w6h9W00RPZW5jgc+NkBmmD3Suzz+NAvxXBen40k278oNbpU0+7FP44Rlmlrr+XXGb3
opiAHkoimEyzeI5D4wbnY/WZdI/VHMNXNoMPrU649zL/Y9F477W/2SssO3DKT8A0BG5+++q1J8G4
MOQquc6Ro24cGsN+1SxOVHSRXpcgVNMQTm7MOe8fkn6cuAQle1KjcDEdW2AGkdt1Y05kZkB8Yuja
GTRcmGzx8pUSDgo6Ky3b6ZWenepiJOi6t/ESjxNq3vzhnevsby4012aRwIXGjfhtIQckk6nBjuFI
RPF0coxJ2wcReliMDtF6pCOybwrR3IOGUImKoNUKOXnfYws955N207FLvTf6mn0mlar1bJQz1Y00
clBmqod8CZJp3E9d2j5EuFHOAMPmJytjoneswfX4zbdqEhkHpamNQ0pA0KrFSe9dnlpB9Y3Mi+Jg
5TUdWyXutnNUfrfhc9816rlRieOrqwJyJnqPy141mRv0bCGlZieBGOdo+mdu3ZtZUayP5vhh6Ipx
Z9Y0uwzFSogNYPOiJnIX6+lRikH6rSAlhTpafovdy4CIahM1CaqVkKIBJArRPvWOBJTO1x0JJgw6
wF5GOoBaZNglrKDdXMT9XTE7BsHnoYJOVss9o3a1R9tTu3561Jav675oEcOXxyqfMzSBKOLNrEhv
8jQoHscacnw5EQuB9BVMvCp8PZv6l2KhXbKkPKRAxmjMx+CIFMFdtfxKpXs4j5QDjxlA93UeF0t6
Nb37uXQ7jxqefgBTcjcDKN/i1R2h5Gl0L415/OQkwwoTBjrpKVLWOSUSztWoI0POTp6FJPHx92fb
RYv9y60Lr4rKjI4FkhuYc+1STeK6zGqd6CChN/1+KAgvGI2XOolDL0uLsGZPOg50QdnBakt/Tolo
Y2hLDlKr5+qpHEEHpfDz8UOSHkztJv+UAhhQsQh/CRvzkOHu/644xLokFblIoDSRgB1kFU6HnIyA
1aIq86DOd0sf4tkcOu0jDupxxWbLPHcxWlozre7s/Ez4xHyjUqxEFL98GdUIX0QWWIR+qAA1qHHc
FhKIjgstZktOULUtcktZMaWN6Mwy9VbWEpvTHLh/ovaidjib5J9bHcbIgn7cUkYqYXwWK1Vi6P/9
x8zm93qnQ4eQhY0mkJlRK79wiX5aIgBQVkSea0SvksGubsOE+PKdVu+MesfqTsb7lgRZILDx3pmW
EUz7yt4DMXOSG1Bbo7yZ5U0R3EjthkCuujj0w0EWuFRhCnhZcpyHA8QMRkXCdUKr5OjIZdThadaP
jKo+deEyGqqgl9HXJzbAjOkyjCVkjC7CSb88ushfglNenZG6Ke5KA39ZnVG7MWR1Ru3WVeehOlfK
idFcRqucGD1WzUWd40t+5jIG7cSYiHNH96ZRyztZ0clolsdMHIPLI6JNhqvBFW0q697OuurjZNOx
qF1Z3ucEP69SdUoey4mjBohdv5vN6qWi9WcsYielOqJ0clE08cW8iJ0i91jPR8U5upeh55R/ljEO
pwmB07CMdsCfuQxpncb0jNppCYe1Trl1atNzguQsPafWqUjPsXUKLbCay7gHa+WYJ+sylOQsAzoN
a60/6eZp7k/jZUzmybBBW5y67McY7SOjzk7k8LX2kX2tzta2XEZUHqfgwBiCQ6YtI2gOTnOw44NJ
YoV5Y2ASxRt6GXl5MxP6puxTuB3G3uz2BN7GLywsGU2w69C9ITfDo9XtKhIilK1lbIWxZY/0+5Pa
0N5oATipWSnQ+zS5ZenX2/das3qhkGNNmiRz1XoCeaive9IFQg9QHMOovRBWEQKVAZGvR3pZaJMC
7xuh3+X+QD6N9KfcxxbP0IQ/St8QyzAvwyYNXfip4ueXUSo+g2o9g/DcjlNM8W2CeRQwrz4B24zG
9FtzUSX15jJGnrb+zNetP3AjBItFvgwmx8KP2HpCr3a8JPZh4jGSyxil99foY48BDNoVa91d1yp3
e7Jk1hoI2ssICYYKl8HKQak8J/VadRnNZVQK4eJ07PxC4Vv4QpYx1/6A7xZ3J0F2g08sJt5nxuT4
ZFtU/E/CSRxfXobGnTLGWOEvvgDHZ2DcZcSXETo+yBOGcRmahkp41QKu9YlBIGCdoSd+jzkk8afE
d13Pdr2SvdHk5cID5mhMLEe9rPRi4r8TL0H9FqDjWOcAO5dwyDV5V9kErWEN9SLYOWTRkYfOcV16
oJ6oPdKGIFElREZpHhxUsip08NK2J0KfgEfGfBncxyfpFx9SiGISe6mvSxxAvjH55uRnHMGJj8gP
TSI5l5FeBnmQODbBOTLqyyhmX5qkH/md6ct2Ge3sU8ghzEG7jIl1GXa42F/aELEP3RMJIEMjpJyG
umRx47WF1yPrxHKG2tkFEMRuet2oy+OyUZyWx8KmS+ERcOsiNU+9oPKSfhlS9Wqymc1llArf4rT0
7BT9nT9xQIflcWDofjNgGFoe0QpJnVcCKJ5XtYzmMnA9xxx0vM+OD6uVkfCTEHk1Hy4v7Xmh+a7t
a71vQ4vufZWGfYX1yx+qZXSXMSe+43qQ6UF7FcLLhCcmT5+8tvWa1ktLL+K4cnQDOmBrDe3uCgde
p67d/p1FxKWk++siwhA0jWzLxJC4TAm/7n+rqcpyu2zYWQU6bSShRo+gOqLHoDH8fhjyHV33iE2S
o/q2aXCXk5rxqtj3IfaEIDA3Iy2oe5aR5dZRkSuz3dumfZifXIDEQhui2/88ZJDu1rb96tqvafea
d/ya1zl8rbtXLXw1LoMoYVIULkEKL0r2YokP3fxiNB/otDAC8cHm6+CZEU3P7k0W3SfTs8yes+mZ
LAxbPDGkhDfxFIVPSQhy9ZEGpVk82pfh2IA9l5EMD4a4l+mDKe5Lg5BN8lKqMlc2UWw5j+mkkLhX
Bt8SKy6eiU/fNew577BuYBnq2mSdYf57Z+/wtudqY0hiw+XSmBdYpq96wGov4fMHi1G6sG9FRRn3
8jBlxFaWGRaYcqAoN076B7WyXAKpTO1Q18nHxmWCJivS8AZutKoGoV4S/kpAZZq8TnC4PIegY/QP
+DcIRWp0AwFjQFRSUi4h5GWu3nfZzB3dTQ+5Oar3l/8lebqyQdevpzhyYVA4xCMqOJ1sJ3Yep3E0
Vy2xZVmQfCi1AbFXU/z8gKgRfdusz7W2QvrBckawG57b8KZpFefJ6fJ6lfUNcwjwZY90ip0pq/y5
oSL5zgluvxE6YJHWURpoGv0CNmZXn+to6UGqNjMneO1wn1sKC6Utp32Y3zBGd58jt3f3pbYM/NN/
jZDwEBeG5zKwUDPwTwfZ8oh/miHQL54xUSv9Dwc17rjY3uCgZgjiNS8OakzUSbr4qPFPR+MP/3Qf
bHq5bS/jL/80FuoSqXa868adUS3maUZm7hJGtQ8vFuog/GGeXmrfBDnEaIRBlgN9taPj5aFUqJQF
ft1hO3Mm5baDJ/xOh8h+046wET/TumaZrQMNvBBKf1oLp1ZMW6RGK5EVEKEynPhHSY3vODl3PU45
5JjV9Bo3MxU+G0kxmY4EwDjz4fLQNRn0jCQd1jWYZzpu8QCKFP+VzHTxqdW1dUV2gCfmku4xZBBY
OTQyuB6+RtlC1/2//3X5/03TBOuS/BX/8g3yzr+P+kQmYRJvpFsQ3dURE+gMs3YoOGzoJiaqy68u
uS7rPBk/uGHypZRm4s/JFDx2g04QXzwDqTARqYVAt9isWHe9TrEkTdTiWS8Ucej6HDx6UxTPKhbJ
k/PFkg0ZRegl/1RrMnW7Kf8ytsGxp5Pz3LAHvQCQqgKvk+LSqXRjndJUqz9rUq/vXVk03021Vlep
YC+ZmkQeYTyTftXm1dNlyfdfX8b/Dr+Vd3/N6fLf/8PzL2U1NXEYtVdP/739Vp4/5d/k/yz/6v9+
6td/8++nMmf89kdO8ZemlOX39vqnfvm9/PUfr8771H765YlftHE73XffcPF9k13WXl4D72P5yf/f
b/7j2+W3PE3Vt3/98YUWQrv8tpCC2x8/vrXwIl0qSv/186//8b3lg/jXH9tvTf6pmK7/wbdPsv3X
H5r5T26KDik3LjJBrHN//GP4tnzD/KeDEFSncsXOEOjbAvAryqaN+Bb/hs4LP6/B6QBQxMJblt3y
LWH/c7Er07iki4TlEfXT/3tdvxy+/xzOfwDrvyupMch//aFfXYps+Vm1a4LCO5Y+iu5XlbOZuNPK
aOd43THduEGGvrin1LYCs82CZ0YDvDYS6WXdVJ1mt5sx9iOGm1OCQ0JN3Ru5sakTnZULSg8MUkG8
wygfHTVFqwHasZ69PMX2i9C+Gb5eujlzLSqvHawW8rux/+mD//EGf35D16X45Q0tYgHc/SYkLTgJ
vy5FbCJM6bQixy0q+5MCeproRh7MyvUgzr869GJX82Snh0lHHu22QX+k9znQQ0hVzH8JCWJZvItb
95gsEgcVLQTTizy2EXE3UxaIbaWZhL3NBFToZeQcEW86R2tJO6q/5JhUIqvcaBZupDwu63Wg55gj
ivnu92/TXt7GTysu3ibdOcNQdV1QBIdi+uvbhITYir4pS7LkuHHWVY0nZCzzrwh9ki3Taw9aABlU
KJVDnBsCd8KEEMslWKsL7Oa27bE6LUkx7Qjah2CA82XRFnYAUsz51qnwiXU5udaJnTeeVVEgxJJD
bEYGKvpgBmAN6rrZd4T8eDD8o8/kmRdiz20yvO1zU9mlZcCtfFoiakr1W9WHGp5wi+IX6JjdwP7Q
JLnlLM+JbRnrfnCpGGRKsutsY/R7ve0PMisOgPvTnRoVpic6YR3GgNw+MwvDV+rUeEtkwiJkeToW
MHyrIDPPUVw4B2fI4e7PHVlH1bJLtl66GAshq53A2HM5npUpxu/eZgriA5ESc9X/eIi19/bI+lXd
53KgLGEi1WLdQJf96kC1QlayspISrW2bby6yoKzK+PNxn+0cZad2mU1+aqKfGmIbfC1JEIwqogUV
mBi7aBo/5ZMKvlgvS0BiXbhx+kl9UEkrOvVULZREQdS4nAOxorjrMCvjfaF36OWdmrjhWGoHOzXm
DYkQmff7c1C/6hQvb43zGtAfdB7B+ujqUquGaph7YObrTF1ac0ZY1Qvq8DzEdkC6PaV+6KT2dhR2
Tigi6QlemOfjSosM60aRLZxUwl3WQmAUwLlTeqPOxYJy4zWfouCsDtj2Rp3UG5eAot+/9GsY5vLS
0aE6LOQ4NMgirnQHvUrRs56UZF0BISeD09r3AkLdUJbGqhicA2QecmlMLSYMs8LxNy5KViQjv38Z
F6Xq1VW8gJjQAsD/puJ/NftKmittp7I2GJra3bZZ76zElLUHbRDPSRsSML4EAtGkKo4T1eytLKqX
iGQJDrn96Jr30RIFVC5RQJevRjMK/voqtGwiInqLbFWla45aQ65VT6LpqpMDZkNugu+9lb85GejA
YAhXMdGhrrxS/ciC3BO90mCfKhUuDmSmh9Z4IPdSu7k86ZaL+vIVaZLQ30s57S5ygP88INA1DxPN
VLzMsbO53CuyJsSy0xwKsaS1gfv8/RH4uxOBK577nrb0jyAp/TqPVl1rEOxg5NR1DK9QMIDnppZ6
PbRqmjwa+jv0jnmjscIPqO5b4ruqpO/cs7RlDrg6DZby2TKRcw6I68l8hFFrZQaMq7FiMzzX4RfT
SSmmFJZJMLtQj26o1xCvIDgGdXyHxv69Hfy1OIXDJlQVxQdrFGYpVN2/fg79FAOBTkk0AAJsHiKt
XQxEWXmKE0KTM5VAi1J+thJjMUQp4SGWoF+N4V7UBZCHuHoEBjZSEQ3Weh0SgDSUKZHfbveuuOzt
R4VcCGIw3TGWPiBbfn2dhSHRhVcjyHwAcx4id/vUaPp8o8vlHOnqY233rifaThyj/LEptegdlt61
6YdPivOEP80+W2WJdj2h2wqBKjVhlQDPd5oI48cxqhCsqR/SLK0/0iBeAqERdpQdQW5WtMhRFB0A
NMnwTq4dbZkWGzYzpOYuXccW5uyKnmZEUulY+rSG6EmYplwlrfWgysYmYd2F+GiiAjTNjUUo3qvd
W90qmKrRv9zQ8x7MHNGWL3oKY0G1ZnEmDklZxSNtjMs0PFqtfKf7fl365WOwNe5q9FwhvrLaupq6
QAOMrDlh3w2xwt7rU9ElziZEieONbsxmxmrUY1PkNTUp1886ao2hIJ4szsgXbhBxG7nEQG0Sdz5K
Y7csdh8lfe2meWeqv2zNf724aG0taj+NSR+/wNULTR01xHNBoiaNlKi2kdeo7qCeI2mrZ8NuT+4U
kT1F7HnXSwqVlvp0gdMjnT3MWZPdoMklHjPHCHyJIlNb4yaNR3vfthloXeoa71TVWdpfTQY2wSIs
F1RW5bC4rl7vPKkiGrmP/7Wya0m93VqDHqIohmbhJO7r0JIgzPE+Z03//ffT4VWZYzmoIJvwL0Dg
YBJYth0/61gs8lmJ3OiWg9qRUJkMhHDPhhKupdHlT7xkrnqVnffv/+rfLCRs9H+L8oAdCIulq3tH
S1xQO1b82QiL0+ehSohza1a13lnPiRHlm9KMHtIxl/eJ0qKdAri9biiZdDS5KVY1pbnWcxhtWTx/
rqw6PaGky2/BWSsrGQTtozqP82pEnfP7l/03HxYxAtDzuIEsCpSrqajWnBDpjkWCQK5mmzDuE8J6
MxA0AE0bPY92M0nj3u//5tsVg4VOknuFu0zXOl/+eoQ6iNrJzEe4SmvC51LtY1eD7E2hpyJ4g45q
2wi2Sm1lkTfhZCF1kBiXoUPSNlrYaVU42V2rJgTOhp/dVLbcXiJvzoNXwn7bVVsr2w7yCdWVZpUG
yAsU03zn9LY4l67PcEppqCBZNAKR4ZS7OssSDk/rNggSEsG6cXLEfTOm1daJlU03J9zvHfoQATby
zKA6gp/Omwg5e4DYOoYSx2Gte63wVSMvfGHSibAUQqlo64Y0OyLHq6fgSGCDtabXj+W8yO7g3ydr
0yKXExl+sdHC5n6e2caavbshItk9sa7eI72HECCUb2ZFiwBdomJhQp3L9JC67UNBW/dBCkQUKItX
jWOiFdmXCQwuDdOYhLVHxJLeIg0I2vXcf2iU3K+pGB06U8/QISLC5saxMmgX5kEsD1r32lsBrxj5
jB/3KPGGajbWtUEAlUCDkmFuke7wXDTgz4wq+iYrRJMSaVPBmttTQ7v2W6X7bg2sSuykuEWSI6Q7
0eZRDkOlHIuaAreUj/ds5So4ZVXhMzG360Fii3ZCzVPHmVhkvZhWDjtzL3M/hdhZsDSr9OlUeo5q
kCJjHgyvLJSUlqv1qsd0a2TL2QcgIdcS4FP82SYNx4OYtTs63NVjsSbzxzCSexuF1Do0DGzIunwx
1D5cd5Ml/RRYf0QyeVfGd0Q6wqvRynKlBcRkKUKJt1KrbvoyH9dJdy+tgYqvRsR71hBMERSavhp0
iP5FQp4EbjksDy4sE7vtiYQdScyePo/EFRHi1aFZKejgwsmThv2pmQy/GTNaaSnW+QlsBmrzeEUM
ubGhte6mNTpK5Uyymb4Oe9xkhhMQeU3bZiqUL+mAyLAtx9tQg+nvAO5q6umzLPTYUzRU1Flmr2yy
wzoLeBy7u1WbpzHCIwWwXPGpDVi40Q3Ahpjj6dThbMoREyJyuxWqndpjTUixhWXNSjbSuak6SuXY
GdKaXKkZx3Acp8hDm9c0QiSIAfRrh1fmdqS+h6YHJzrnf+clDn7LTr9pQjRAQeqsItf45mbOA6Eq
GfmFxaE7OG1aroZ0ui+bXjuFLr+gLcZ72gCk2/f15wi1rgkr8GZWv1nmVHgIcbJ1lkYp3mBO8TwT
L3WI2ajpgmgtIAbpnHs0bEiKzL1xzFpPLUy5CK0asjzMZbMqUT7G61D0oIANtvJ5UX0JEz57lyt5
pROaSRSetZhGgVhgplVuYtNYt13YEKzFr4mzzqWIqgykFhZf8qneUXNtV5UGgcLETFrpXOWLtgWv
RDqvFgLxFhWXWNd4wtd1kwo6wPmwi7v7oYmJbWE+cSct9zvfRCu0q2W7rUEuwb9JHzuASH4UobnO
EGZTplLSytoiDds35K97k+70u3i0Sk+thhJ4ukG/cSB0tO/6ci1FuZq14Wtuo5rqVmESlb7G5h/N
ie336QIN1aMPWRc4K9sqMeqYJiZwcr89YJMjNYBKrJJBduuGzmdjaeFqconXLVST+74CLE7TSwTW
mbZV8uEpEl+CFtdOY32lVqitXUd9qpmR1ji5olUKUmpH52WlxFqw7jOOTFA2jykTzBaEnrp35o+q
NlobIyk+W7w1vaJri2x99HIUNkkT0PUVUEZYbD4BRYkOadISIKSpnKMacNFpT4MvOCZKvYFCR+yq
YUAfUQky1wUOsFjUGIrUIPJACn91qUBUOcQ/WdBKtgoA6OkNwcxP6N/jKPyY45oH/2WXnGbKyoHr
7DWKUq7cyouIJvEStrx+4g6EM4MeIKM0+0D+yyqJKuO1IZueC81ku9EfVZeEA/RYX9plpii5POcQ
COzYxMSRQg5jFUKPeao+TVXSr+IK1JJorT9N2eWbaJj/jKLvUZLWsE3jaV1LK+eDBAo3SeUubwZn
Vat1gSIlUVb2CGHAhZFUVuLOqrp6nWTcQHRXRYeM773S5+SGzT2QCIST3BfiB6mpx6BwXN9qzNc2
wdrN8WUenEdvjChL2iaZ8YRKEnb8MWuldV9lZF8ZUexuFNLAmxFNb+eQXzr06stMlwKDF9m6Anhj
QNDVKsseFAtHUUL0AGl46aPakitAR/VPFGhAYShn1oT1PrHI+5bbjrzHiHZsg2YnzVjb2H2t+3qH
iKtsiL9wM4jzYFIXpSohrKTeEGMIC3qVlbbuWXNIjvYIUdxpdXCmInvpzXsDrEVuqrknMhyukS33
TdlxbaA5FG5EuHPqsHIz0//l6byWY0WyKPpFREBCYl6hfMmWTEl6IeQu3psEvn4W6oh5UbR6unt0
VZB5zN5rP/3tIrFCjLgWM7Ethug7NiGla2Mx7CvnQ7J6dGP02tK+KYYFiq4Q7amrWExF6b0uy3vL
zgRTwfzH8mrzkfkeQ0UNWs6coF/n0WgG4XOjV74ciIKJI9NvTJEcPYMo3jRtd6aM7rgq0ctgaeyt
KIBH8RYbbYoewlSoP+N7aZUIgZS88Rz3ky5AboYhazfNpEBydySHSQJGhqi4oI+kWOXnIuoTcUiL
jFC7klD5TLN9rJmJ8485OxbnpBd51iGbjEPGditoLRX0GZAA00QIVyfUvNVoHcq6To5MDG+NXBY7
2ymx3Wv2TTawHASoPmyWytmbkf5dtoXje9RrkxkTM5w45I1U6RVathbAVEoCzopPo9LZgHmgYFgX
xjLyUbt9ltY8HvtKQ1fYsKwyfNXW/SYt623WIUkJjQFjXWG4YBQQhgC63hkO5tGIZAoe81mAMNEI
qbfF9zyADleTt+p/8MoJRsW8yOJFwhk4kMnd3CR55fnO+ozqs4D5UH0K7V/ejySKdh0X0zySOK8R
yj21RHyPwr1QoN4uGBOCuIe5PC1EuKw/ZT7I4lEb4q1p4vgQ5js3HjrdMaWMICVROSnvgk2fSSm4
6dnD+0PJv8ukb1ub6hTBC9jRfTjnZ+KHyq92rJ6Iw2p93QU3nA8OU+YG+zg4kTp/K03jKct05VcV
C8gd5Ui0mId2JCZCpL+JJQ4y1z6j7mXSZbSLTcK0kMV0s0usjgdxJ4/cQHJq+0I+JAkJqTHCpDEr
5KZhTLyNI455PTuD+NUDvOMcdxNwcye84OuefSv159nuD83EE4yrldx1dNdlui5mjXLclhL7WOeC
U6Am8WKAwYMh5oNoV++cEX33WJ83ZgqpO2rukT62JL+EN9RpH6kqTPyz9a0ZqfexHQxmS7AW2mYA
VUFt2soomEY+0w54kp7Y1J39pkBLMVgzKDJb942p/wdM5ctLY4cSVTtLZeK9/QyLDDZOBniacOEt
15i9HUz1UGqadaMRZQ7Qi+QSguIk0e8tLkm3zjHIED9YyDX/u/HMK13is5g1H5fiKuyzkZHp9h7d
Vurk72DBqK5KkwQeld6aEwwq3RlunS58l+srkYsVbQyFKEtQXtQSbEYmejbKRbTtWvsCEcy9ZG71
QhRMcyypO4TQH0D8soSX7qZtycXR64U6yW9aCm1VJwcOWURI6FsvhmACMCe6ItD8ocALfkxBwMJy
l+EJjZrmVQDDjRVWZfZPoDKgjeL4jHKUcQN88q2Zau8Qs/V7VAD2UOhUmUt+QzpU6GccJgVTyCDV
i38DI5UpL3g74kPV3KUAzjYxuGefFhpLTFfusZbsWlATnvD7RItQBfXwpHAm6iRXOtryrCzrazK0
ezOtfUI3z00/HENsvkGnCuo7jnmj6/9FGOn19LfjtNa7OzTntDXUg2Kw9nlbkBqr32SGIvXefLBQ
y9bNs0wBSdgWcb5dgk47JK56PqvC+GAmtlZon4RZDn72ao7O40z0ujGWRBcxJYFQTAVvkhFK4DWk
R9/VW2Rkdr0ElbHc1RKvkYc5z7ey7BiW9iOVTvLYUFcNoHLhqfZXmpJsrLKdRivl59FAwaGI+jJX
rxNk7dJL6ddQm1DQV3sVdx9kyJo8R6zyMxMPMVWMkqdc5ibKQRsNeJdqz12pzmEneapCF9dVSGDT
+pNW1RIdPd7pUcQbNWR64MqQnzesrviyd/YsLrEw0NruoRc8wKcGQMJ2rer1n7gyH6uOcOzMdVfp
EjTP0jA2AxM77miiNWsryIYKqqCMX9S4EXZS+1ZUh5uhIbRIs371TH7p+tRiXApN30hJxqk0ILJe
eUvnU/pu4zXr7vuxkMlNCl97u1hu53flNc/CF96M3C9t/T1x3C9rkJtMiDeL32xBJRaTTBxkYfpi
R+Gd0rAT68lDR+nP/BvHKoy/vY03P7rSW85t8zEs83tS1499b+f+0LYbCKrNKXPBj9EYJcesKHB3
LK+5Z12LTNxCxxV+KdqEg1RGW8s8OW2D7heXjr+ApDR0GuAaq1Kh0xOXRtdxW94nicPll2uwHeoE
wlqTGX5b1jkp8MMqWtJPmggBiRkG0wrttWMTA3R9aaPjMOq4ZwiRN5QX2FFBmrGI/5VJOBOaurzO
ghhMt4AsILxLDSV9NqLChxpxU9Ddnbhzd5boBNrwjA5diwDtUfTZ1QJ/z/MYv+WfTae9w4JNt0Vv
/aaauS1Mnh3OubCyrpkHvBcn4ob7+m52GgrfIWdLCi6hCWkFtMzD6Av+ZMDXCnQhIS7hSTiiO9CC
P5lZehzAKkCzIG19wCYUOFEyBXpe10G5UOgQGHeMk4TMyf4zGW+5uu1RVYEVIuKpq+lDpAZjIJLF
0V95p7LViH8uN4sWf2ha0RxiYaP+NEONhq+HREsCSmXZl6YQtHGU+vXBg/G1pevkl5epgxOdsXGx
lIuwC869EywOfIm8TC5uxkApEs7TzE75YCdsH2b02X7TJVkgOWTIrk38MJviq2W1MSDLPNqtoxgS
VUtSBPIFGzd8pGbOtA2nJjpa5jb8932TBHFIeQWc6ybjxQvHxwwu0UFkmYMzE+NFLBbuIkLPfTws
0JHLkKMoXGfm2vhg4eYkh3wzFclyhsLpWB2ZTSGrEnSTGPVogRGtamI8dqN10pjasi9OPhrR/4Yt
1RI8oPtBWTym8bWdWqq4jkwqNiQ1YeFhuZG580uu0la7LAxL9zWR237DVGMAlO172Nx9m7B0Iix7
H5oRnpR8eMyq8YSnaNg3fbVSXkAmEd9i2UZ+1kkjCbKax0grI1IBUxOx9lL9yw0sz7FtbyKXdmHu
gJhNsfVupWyBF4Pfcx6+Nky2A2fgplFZlfoxRAyDBwVPfbmhhjv0um2ttOHVr947p3Dudk6hvKM5
KEA03fekIBJBhaaLMBS/d2Hvm6R7ACXvRyjydiEfDogncU0ype9BleM6Vtq8tX/ctsn9RlnxDnOF
RreBtq1F5DhrSMZYKZIQ03ob3UoQQMvo4jaW+4wJaBNKlmpF+zUjAvPLBJZKmCbFtsNm7Y0Ol9tE
vtvQisTPtGOzzpBK5PhxUTDPwPWPdNJgLYozKB1v8iTdoTS/dCUSXE52gpIs5hJr2+m1P17EsG9w
wg/TBHUA4Zl+1/4pOzQLquSPNaTRI7kgr/kE6QKKEYfZxEWFsVXfYvj/0MKBg8g4zoSMLpPGMRC+
xkt/O1T53h2dM7usL2qaKEjq7LVGE9YXOZ/OsAY7xlfXYDMZy+ZGfbBQpv2VwBdisI04++GY2gZO
9qYWwcQh5XhVuekcF3xE/cXMgIQSXNDsx6cNOhMuUc0zKD60bNs2bhiYkl9IqIZdIhm85+QKDRWH
4hpp74cVY3I0DzR69VBQnSKnybMXjHpbM6MTlnV5nJu1d2gZkYqkhrmpIWxWy2myZRcsymDGu3Ri
19BzeLqzLw0OLLirYLmtmsI3XFzfaDeFyfQPyHxx0GeTdFUq0jHU2QtEPPuZbPH9wZTQTXTcpfFE
fHkE0g5hfTTCOcMSw1ZzXF6VE//rbevKfGTfS/HhCbDayFh73xx5fUZDC1iOAhBPip88GqHBMLhz
1KwC1WDJ6RTjUBGj37J+OVPXpF4+NNQ6gij5tYnQPd+U8MqK5nVQ1WNZsq/l8YA4m/rFMkCwKeVF
JPxJiIw+liGgjNi6JGX4q82KLJC8dHwJH7nVBjeIRX8qZ3S6eUSVozO3yM0ix/o8oStpnWgbEzPA
y848wBrYkzr2dpqGizIAbnhG82xqwAhp9aLzOEOfrOU6Te9RwVrDeUzKdMMIOwuM3GQEkWj3NnA6
4TBEygsSf0JM90NZswDUFgTyFDBqdnD5mDyYveowmTGeVCSuAF3n1fEuEybUZq4uOIprFJ3vbRkT
5Ibb3u5BTE5FyAFBIsJizBjatKuXXe3meZhRO+WL9egYiiGL7i+VhEWgpisCH0AzZE4dq4agxWk1
meT8nah9o6dMUcrHyDEbMv5a0ydqgWo97m+XUPuCdVSSGoYWkmyxQFcpeRNdWPlJ5LTERVWH3EHJ
2cUHZuIN/Xj/0tCN1VJ1J6caC46FcefAiKKZ1pmfNAKl+hWQgn5qU6aFUbWpHSZ/6UDyZu/RVAKw
znW75uJFz+CG6S3rGIJcYt6p3BF3fd0j+45/hBQjHHhN8nSY9jHJ5UaClLwxcVMvRnynFd1TFdqB
5qFvSpcXU1a3niDZIQ/N5Q4lZRNEFaHcCmqr21l3nWNMW7MAe58qRNRyBQJXdv1dznN8cP1s54QS
ZYmdSx/z/thkUGub3s8bq8RlSqmnM9ctjRHhjGRZUJK7ketLt+Ltb2zxPlk4TWZj6f2SD2iHx/i+
L9eJpKd999QKIK3IiyHR2C+GXAX1uBZMTen5OZ43v2jGNx2iVsjFG7FGKXDExTpE5ayGO0Atg7Mz
u++XPApixUFEU86C34MHlFrYSbvhomWMemSTbzldaL0L7CtWwsoxWyGRVAp+HOeTn1vjC7Ms5Yet
BBatG44/LsW3FvN/1ZT9o2axfqtETSdR5J1vZ5YeaPe8itRJM+N1nl9X9e7etiHVWh1eDDBGxfJT
8QkEjQH2oHGZ1BJ94/mWnI5iAVKulmengnIXj/3RCoVE/s1TQSILjhSR0sLRF/R9mO4r/VOEGFEL
zwh5ndIzY0xqpJILuCblSIMlEgwm89apHi/QFna6IlthzPBrgHmqmcAaLSsookctgqqynGmio5Z8
n9p9HGhs3BHgdLeMLaq9o6svSH0RSNvlZAqeqdmxEIpXlrYFEfFDY8VpbZm3LazQfepNP2x/i6c5
kgSYcld1NQHEiKAI3MukeLWZ+o5kCfUk9UYZ1EKmue5xNurLgL2Vgyo/tZ79JHvnm0uEScIYz2dH
RD+eal9GuArHRGgnlIE+s7SCrdKv7TqMJaur5VIXx+Fr16Y/naZ9mLPqAi0Msad353kCgxHxx+AX
ierJ6uWyi13kMNxzDUczrXddMvjDhRv5ocGgKyLub6l36ciScYjKbFeRvyWBgZyNBZuymGxYzMNn
2dAliOh2snniFOGvYVJZz+Yc8v7Oxd1gIANyUYIr62LTiwRwvLKxf17ScReTLnLiVNtrSfyP3PVL
3qyr6ZI20A2hDKZu99tqhH6EUbNTmvmSNP2pWcivJD3Bz0WD6xgZVBgvP/l857TYBYx84OorjNGP
gEGRQHrlRaIeyH+jtWGbRENdEHHxxcgON4a7anJ2uYR+M4L48lsPHLfRWi+we6gyS04krup+DG9L
r/xdOuB+4WD/zEwjwprgnQJKxTJkD7XZ1kCeMeMtBEYbKUPH1mTc11fypp6mnd6SxGyNpbcxGn70
crqOPTS0po+jQAzowwpelcBEk6+Pzrad+59cq1+LsD5kHgYVe4pOxJiI4+T9OE3NnyN8ZrTzhCaj
2oXKuISD9TaEnMw1vwOmjaeZ51byeaWzqftpielpVuadPn1gsDYD2yB4U3nhBuqXl0t+8umzZFFs
YJQyyRpmurrSteZvUoTph5nd166FwV/eiXCxTywyjiFvQ5BWCB2z9DA5aXSTtEVHLA+lKsFbfmH3
HBgFfJdY/XNNDqlKM7pNqPqLBM9Mwg77kPHat7zfNsIYFcfPsTvwcvA1KA0sXstsMKRxaZkcYqOS
hVOxmLJsw9mCz61TbVAV4Dq9Tt9ONqNON7737AYnlNukbCXUzrByzddlB5gudZ9I6mbQ4qlt7LRD
kBp5jnOq8fwxdvSNisyLPvfiRnGf1TH3ZaPIyZRFdw33oos/OkNTeyuByidw+ezSBCtZFxZPzQRc
z2LcFSh6PWPCC2PL+tXMnCLwbOCEeaVhXNcc5WdfGPMpimoOG21GIpMPJKDk9uwnTQHpJmWZj/KJ
5xMmtPQmYxsyu6KgaR9K0ZXb3tRD2EfFlYmrtRdOxHBU4k0zaMDJ0vrJmRkf8AoUvqJB80Vd75ae
JYs2+CJhJJ5WPHog3+4dW3M2eG81v0D0TNug8/iX4tOhpNtYRcuF61GucLg1DEPGN6k480dHkxtd
S3/she2BrJXyu7ogPNehVIT2mDs0x0vEtpS13NHuxbku2FPlfcKPorAbRkNzhkpksW7M8A96boxf
Uh8D07VOfOjfeDSOKLkrv0xphYYU3yVZf9LstxIDkV8tDIt7hfQiLx/YRsMzKCTbp876pyxAUnne
8G/Z5Hh7x2FS7baNmVqlm7mjnR3oaX1xKpQqg5ksdJ5DDI70D9LSHL+uwIOJbt41mUbgQ8vsYo5x
t6YnACUsfs3snuNgkxEvHOjVUvC746nskAY44FoYBRxSizlwBFBHaler678l02aGBN7CilN7i2hL
Ctd9HbTw3i3DAWmRTuRxV22RQVJRCQ9X4ES4d14P7Is81A6Qd0FfFd+JVlcH+spzUlp3DBNnHyPX
gn0RY3uN+28evie2ySUzLDX/GD2nSCtoHLBesXCjtW1Nc91l34o8UtgD8yJoluaNWMzXkNgIt03+
pZ64OvPMLE5Ur7bXqGNTZQbojxJGMTSFZpFPKmyrwIkJsZeJEzRVfNRHPONsI6lRnCPC7dvJkmUg
bB3LvpYE/ZjyulR5t4vS7soI+tFsCWFiNu7rCoteNG1CDuNAb9ERNhN1QhF6W8agZBJ0ii1h9W3L
9IQggFfdcW5S1D0MnqCtu/3TSOFZ5tziywjriMHH+6fuavCJJ2vvZiT/6fWIll9Pn5OKFD67+Uza
kroSEotPDA2c8XhArWeJR1Z3to/In76pnCb+KrM2cby8gciiVarc77GkGZfReJxG76cZ4fIb3bXt
QmNLaN9bzSmyFT1nUtiE900oNiltdGQ85nlLuAGNeGpUtIfjgbo4SvJr2BX1ya3+tfT+wdI868WC
dDDFJzQ2CPpceUMg07PhaW+oz071KDy/lRzMZceAfZxsys9iepyr7la0un3IBkZ1Yz7dFjwyY/M8
5lQn7HjRzmeYFfh1BhXj9Mx6ZMhln8KoSGBPdZHvju0mFHPMyGbxM3f47WeFlCH1LiJlambmxdEY
xgyZRb9fIt5wpQHCFO2vG0U6ftt+2xJIFpcMHbo19afIeNyAK3CFETvT2e0+muQaVpByRYvF9xbs
n/PIU1uC+hfqU2ai2BK8cTZyo/O9jPq0mtP3Kusfx5AkDhK0xp0WWgdVuXnQzX+tTbQxq3Dm2LEC
x2ytdRWHaGBunwz90mT5hyzbQ9+VL6AtN3QdJscxpnuU04HX8vtzE2qPtmKqs+6k/MFwvGNdjK8O
OwFGRcXERQmILKUdmEJSXVN3POKDAZmp63u9mFEXlo9hx8rJMJpPAkeYbpcI1KTEH5+AsCwrY/aV
WL5F/DOy6jhkrDmjAtL9UD+l9ritU2QeBY1ASAegGZc2dA4ps14qDZuyb2Jd6Oo3I22enLk1Bi35
yUox+kwVuBayhOHgnD8s3WM90QHZzq0siwd0cKh6BK1qO/v0APt4cAhr1ZvtAHJi0dmVzBRcZZi8
pXVHx8jcyrNy5m+OU25z81g2zsdg0J+1wAClsyvC9tv1mFTVRk/0ZzbfII+ZNnSdUWCkzLNzbX6B
aK7vMhaHzejdDGGP93jVvFqgczPQemZUPaUd+3yPoYPfh9mtZFxysOzkBHyOdqHG31+xtU3NGjFU
u09NfrRqHEkdy1D28P9Xl9HZGqN9BgIcJUfzOiY2GWka1xlpWwsXhATrN0ajc+rqnwRrdEWFxe5C
vlIVxkQn6DOGb3mchpwBQ627yOn4mVdarQzLwjc4aTbJOKLk6FoiT6BKV2H7aFuT7jOR3mnI8Pkl
33dVy2h2YGrXVZ9znxpsfTjH8jR+GexRO3EHZ5sWc4zBIG1k8t12EJZmjfdMMhmpcxddv/ssku8u
My6GqnqOlp5HTjD+rCZzz/b4N45DQFe2eutLPuuRu72jn9zZZfp5KQqXUs0xL/WsBXa48iXL7m3U
h5cFjJuvgDbRhHk0ESN+G0ipS55sq64s8ZHTDg/hjQiZmZlsj1rXOuTeTI1jakHSdPDT3JkIDk+n
4xw+CrMG0cl2xm/6/itSyJGQhfG4/jgjI6G2d6y7hXYn6dIbO1YnCnGd+wsgQ5wnrxggPyMvK2De
Gb8q01nOKzjBixv967V6wfuCIM7ySg4xrtMUoN+O3Li32Uh/9QFVjAOZPmrgWQx5+49Zjz3ml0ZP
icGk/rNc7nFPt3GtIlJYvJIBC9tPXx/K98EpHy0DetcI6mFoWB9kOa+jtMLtaLwsrgvJwBzOdp3v
5Yiiwog81jVi5UvTqYtCkQ7Vil89nPu3jAy0mfgdq2Nwaj0lM+dPQgDFKIdX4s/emozygb3Bc50t
GhokhMcTNjjmMUxsKS9i24n2Mn03nTnfuXb24UxIShImeswYXnW3ZunD4U2kOsdm0WpBl5YVBv41
qqhkrFCxiafYwhgPjOrQmsm3LB9+K9SbQ0r+SS+Rwg1meh0JvXgYtmiEp3PYG5PvxU66Gb3m2i5k
jTPezjeaXaAnREggCnOVH5mbmjZqfUX+1Un9ZmSYppZ0eIhGpvROtuyzZnya4KttJnMEiZDxBpTw
zXzZPepTDXx3PcC0LN+41fAbeg77RwQ9x84193rScUIiJYNQML8ToHrWc+fG5Ye5nZJCbKLUeR9M
Ue+Hej7prtwb048LsfyMyuirWYiVKb2q2egLpM9iJbKOjgt2m7p+bIuLmFuqv/mbKHGTmTof3MhQ
cnJNamugrQ41fDDFDfGoddhuyEYgsGTQchaR05cRh+vGY/5Uum2TRDqSY6KR+pJPc5AK6ivsLlsN
NtrDPD5Wettv4W+Ha9LBt9E3r3r+ldhTF5j2OHDizUgYFIx3g71UUaGxS5EMVAbSqWHxk3WDxyAu
ORtOSAA2uiFsv+Z+lnyoqawgCmfKhnKMX9sTX2QnZ6dOd5eHkkTdh9GMHyvDeHV1F690rmBTyeV5
KGTOCky3UG2qU9G12hHYXnuIVXpveLJjEoxCJ0pZ8xRFd2paJrZTaGLsVk+ZnhI5sWjvetw/VoQ1
LXKpN+aSsenC7RTKuLlbsvYmEdzfo/TeoX7GGP5qZHk0NbvWoNJrG6jeqFOLBhSNYP7EXBdlsXSY
kbpyYDMF+j3Sy5IReGHfT5bp+InxaGjMRq1ojli0N91rxQeL7bC7wUgNcqjOHrtqTQOSZ5Bu1jn2
ujZIdDKY2+WqNYzM9HiO+MiRaIVgH/1wWn4dyvIp1Z7iKrsZewKVMpeprpuYJ12miHoc57ZclBZU
CRKMTMpLPqVeUCF2ngem+RBO2+PiABLTkgUCH3wFLu+RQZU13U/O/JGDM5oEhkWQctcOZPaNyyqf
xO302Cfiq3XgP7TAHG1XO1cNE1YzzU1Sm6NPqWOTcxC2EVUaXQaGwi1BRDz4yAFLOEUVQGY9ic9W
9j2OHPCNk9+vlFbO4FT3KcVWpAcn6QPKz3DLgPC4mFkctPcTJfHJcJP+JOuR9AXXvUfBv85cE2A2
khmn5E+YcpKq8N7QUnTgjQs9No83FUEWt8DsblF6o3exQJUDqK7iGdIqmWv+ZB26bLzV3TK7HxYi
bpXz2A81VV9mZie9bXdGv9y3GrBK0nzh7DKRp64MyYOdnE2YsFevG9DdOTNjw+aQkIX3lIYf05z1
p+JQtO1RT6LnpvcuJlcSfMSV3cfao4WV0SwRaoFZPpRmca5FfzTQX80pmaLWuAvDbt7jyWuOnsbc
rM/ktWD472d2heZOy7ND461rB+6+wh22RZ2YL4ZoUKk4ZfwvIxLMHt4YWxZ+jiXhrCZKtVEV/5QH
90VPMU4KdCe+RdybX/aw7aZGHAwNWouDmjRRDboUSiswOnR8MTPaWpMR+zKEyZ4Mv6dlOWHhjx8q
gsN5LWLIXvMeXN/867bGxQVxlYRLdzH+MrjNPuUBE+bp71s4eEAqC6Ti8Oi0s4h0xN5VxEed4Q6t
i1B/sBy7u60h26quNh6G9ct/f990HmpnmM+t6eJ2saAfzR5ph2mVHqKlKhkNT/GTbLz4yes1PKe2
SPaN48gDFRQhKo4oqru6ovUxYlKv5PqtM+nRThuZ/nEAaYJXDZCI62W3nNvm3d+X3mFY5FoRY28W
QTf18EIeDmVvFHf3U5JMaAXN+oIGvbYUXonJjcD3ussrVrTPSpTh3d93OeK9MQQbrHo96Fe3SRaC
PI0a6y5hVvLsqjrj3B7s/d//mFhReUzlrSgtj6K2lU+9vVRPg8XCgm+imqu5aIB3pcmmxFd6Mc3Q
uOh1frYiWd3pRpwfw66agrjoLNLwECcXupwe2qeiZRsKWdWPe4fKeo7Ld8bgz6NqIEnWobcbNPaW
bFvjQHD8g9MYGG//udyRq6W7Rc4k2Tb1dO7Wnebfl0zNbDebWh7TDj7W6sjUldXezOuXv2//vhQD
ua3OwspLH5gNpvCDC+mdiO9hYPZnHmsajTW0E37Xam4fxbtty+xxCL32Ubpg5VOF7Uu8z0K/X3pG
qWs8xVRbGudVM5xUnCVviU7l6PbAgJlakbrjhlv+3N3OlqRGSZN9oRnXX6q0oKHh7HjpjPZrWL9z
5gXWkA07yFoUXbMTvxbsFc5j5YbIyV37Eb32+r/8fWm6zjrn+XBFnfujo2J7ngeGNAZMkNcmT+Aw
sfp7yGvV7e1OfwmjJQ9GF7kdBrBqZzEUWIcWr5UboTHDRBdM09jMfgvDa/HuSwYK90wPrHvr3jEq
7x6zXL+lCSqZZejmGdOUSapta54ne/hxY5MRsmRw4YjmOSH/8c5YEd8dkbqlN3jnoj32HZyofo7j
HYyj7vL3pcuqUznVzKj1vAcSHuLqcZNtAeYVa5RmvZOOhxNw/sAkqO1K/M7//e2M+s5BMSY1/bE1
cvGQzAyjvGkpA0iFIeQp3in0WX1gNhYPDEaMQGPo+OJWxEtomexf6yxGvJAhl1myAPU4CV5lkb15
4cnFoHXUqyZ/TeuyPY4YZy7akpwxCSoG2xoLFYec1txWu8aT6UVzQmcXD/CvAABQPbIk5U5ASoMm
VBFK3F0NWXr/mNO2CgOT0guuAMMZz2tZQGBzsTAmshVUZfuXYYUFCw1ItzJKDSUBbxr1lnxieJJb
xvDkpEV9X9XTjvrZAMnH79v/+8u/L2ZmYUafc0wPaUbOZHjVYlc80eXHL2IC0qfp8PQro9wVPQSz
3MW9rFRrHq3yHgr5j9WI6OyO07B1ur441VX/revserKO6hDMgCmIzX0uPHtYPSqU8k7f7ERLBJKl
ZApsrydl1XrouFEfsgkmHv+97mANanhCGeiTIb+DyBSBJORLNpcrlpC/Kiv1U+nYDuzOSH0na5Iv
vFnoSjlbL4WZGnDLwdZFpRk9EIpFnRR+KvQzP7pXcpQy1nmykSXubUMnvXRgHP53DgvHhR2Ea8wH
VEtWJ+bvrZZEd1E7ygtuz+gBBf/vhHjlTsWkMkdeTESiKs5Oxwmte6NNPwEmi6XlXpvp38ieR/Fa
6eH+73BQ66mwKD5EVu87A0WO1Bmw486AHCvBbI+T153ABaAvTdtXUUpETB4FfVUlyVuoQ2lt4kbt
NXtM3pzEfSfNp9jJTtC+rVypCJLs2Vz/KoZYFuIJeIho99lV1++OE5MWozJr5zloD7sZikjmskcc
erKtZtZfl78vpmNdNdSx57/v8BHxOkfxJuXo++8fwMWw7F3tuwtNNqnc2ndavVe9091bYd7d25C0
D2Fm/dZNedKK6ruo44G1dZK8EKe1MhDGS6tFky/4V84aFvyN26YT1QGDIVXr5pdusVFwcuNHRgjo
CXFBxN5Y04OV1cvdOLOZ0b3qQ8Zzu/FIn902qfUvFx7cv5GFYiAn1B1hn1PpOq0d4AWLb9saTI9i
abfruN+Z5Zp3tT7qt+X6RWTMqvy/7y1VxjsseuZ/33rFUO7Ya9qIMiDej0sds9Iu89MoV9OVU18w
pZFXSYG1J9orC8rWRbHzf9SaQAjtu6bH+m01JY+zSM5//8g4OPlNYqNS4XGo7Cuz02vliu6rcqvn
yjinLAFubXOIn0yrMQg/0YDtO6HtmwiNICcy1fk75dBMoKcgNLRGx1zHF9GX+cFETnNI/sfVefXW
raRZ9BcRYCqG15OjzlGW9UJItsWci1Ukf/0sujHTwDy0YPn63pYlsuoLe6/dhQuuwYH11d91Ukxn
BuVaMjbR/eU/v9Sj2uXW6OCJTNCfDbn1VvoTPKykHzdWTU1uRZaxrYgPQAsorLfCgHcYcW7mZBUl
lUmmXu8/sZjIcIGxO6xKxqV9SCRMUbA6TiEwUe95zxNjmgfUf7BLOyKEAuIgYjsf7mLMTtrkRlBS
H0DL1tu8NpKtY/4ys254IFRC9EukXr4Jmu47k7ZBMHM/rtsgGC6JxjMnhEl0CS2OH45vTthWB+Ly
2K7YxSuCEEMb98yY3FVVwZjkkELtR8O5dSps2iGv330YrDejF8x3JRvsyR+QyPRJeypZ6WuLkrjW
9l8XT/A28RzzjBrePBesO3rLLR/A+YPcnqlM8qw72iN6O88g3qomgu7y74NtgIRN0nEPCz5juRP1
u0llH1bRccuhhWN6y9yf+hGQVcNg3WRXSbjGtsD6tOZo+tvhrNnPOr1lAHePhRC32WnZPtvGuVFm
sOoLouw7E3W6DZHkkXyDvWMuaZF63Due3mZok6+57/Kj45xzUOfC8s1eu1wCuA2sX0Us9NowfXR4
rHn9ES2iTmW0xVndXPEImMeabBWSd5r+oVVADkUx5S+JXkZphSUeqgGdrWGM7xWjke/Ktf/zi+V3
jJohaBpj1cDYZ+1mNIAH1F3hS5GMTwP2M8TqaCXlrAvgKDjzfBXEq7607dfQ4+/Q5tEzIvnd9NGJ
pvlo0so693TTa28BkY2ueVTYRRNUSDOmzgBibOa/DzGjAbqA8Up9O+7ntBtWWZsDirCWl1gW4nm0
Rm5I6+SK3njKe//NxTZGB+k/O15aMrBhF1FabXPHpverz5h9pip+kZ4tb43EB8dT+PzvA26VR51D
DoPXFKAvjBFk/7/i8V8F+e/3kEz6CA7+tspqHnFz4kZM8/J3rgIwjGm+k52WO2ekb/VE+pYsyuLQ
4rvMJRJdUmn5UOZsoBPe0gAojouH3JTftkW+ULggC/59iCb27FM4kiPm6Ns4dd4uc2mCwqkVdwMC
zzas7bNl+cm5m3x1iL2sW1fM9dgvlfIwLXRIy6iGK+efwMBwSkxJ8L2iD2GP9pDEiXUN0ehEcGM+
AbgT28GPZcvOpT8UfTVtUgTon61F0H2Rh69ln83Haki/K1Ff7Yxb2FTKutkBWVBJwgAjkxO0YiKt
p3Fm/VXZS+j0QPpQkHID+m18/FdZNgYxjBksAV42zf/xwAzQQx9/B/IgHwLdR6vYohIskR0dpcmo
1R4mSSOEyWfqGkqwBYaU8/wpK3EPpYFytq/N+iq7tr6Ktt2Zbjud/n1m5cMpNIv8OrXPjGj8ezbY
0aPhG88j4m0b9jw7gJlFosise1cm8TbMB2/TLp/++71QcWVotZiSp4W3VTQtwZeZ5Je0K1+NPVV7
l4XW5d+H2vPqk+YrSJKA/Fd5M5KW4g41xnkapIXqScB6D4PxHDYsYFvYWZsgGpwjmiGe/SYiwrcZ
pop4CZt9eD19plkieEuL6hgpzTLUY5msvcUd5tUCEaz0XzJPX2omep80PjZ6CsVspUAqBPgrvqZm
nulVIJPk6kMgK3ud/qo63BWmVSHWNMu9tDSEP9vrnxvT5o3NB3sjGgRCRh2Ul7RxTyOeO3aSAcQ7
AmdWjAeTXdqPmGkgkd/m/hzhnHxzCEbFSDF99g7mrrjxpmMiRvfRa8LXFNsq5AHojfQr3sN7GRI1
E1mCxeMsPDDRGT9amWJXHzxdHPLI/4sisdoNTmyfMbR9IERCslEQOY6IjXZVpQy/+tlcTaRYHfsB
q3gXFDhZLYdMr1I8hEM8/3ULwfZ7jNMHvitwdv3WPGCBvVe+G1+tNqoI5wNrW6PL2CVe4Z9bHCaM
asKZ6T/ffEeyrQ8nZ7jlbKRuvsqeXD0MX3UTPVhT3nwKS3GRA3x/Gt0C5EgxTZcqYjQRBcLexxMC
lkQ2kMjhlpB7HQ63f7+CzqNuSTi/YEPTJ+iecut7GUyA5dzrZ1tfyu4jSnP3oWUEeBCe+okzPvs3
C/j3+0qbYp8kHp7nqWrZySFnMmv20jxDc3xF5VP1GPX+9x8ZWoVbE2QKznbfPrkI8f6RUYzlhPn3
Kyd11B4Sw9s/avx/P8z/R5L/z+/lgiZygN7zn09T1FFN2Par/35p/75Sb1mTQLUk7GAZYpDhCrzb
mrKzbomArWf1aTmcUzkGK5Y9ebqPvTkByC2ny+B1rPhx86CAmh7nIhofy7nd1O2Q3CKpGvJyv+pW
to+xzT8fHcG30ijX//6gSLTgCbbhuPh2TmbzRAhjcm9Z1F/q5UNa+Yji/vt5iQIw9IqbgRn+i3xN
vAtt1z/KkOnmqAh8Kx0UWASqbcHx/TFJJUxS7LeKaxS4sD4GrvsLnQxmfRdtSgCcfp25WOOdbMfj
zCkdinzV2mm6Y3hwNDznORsfRRw/DnaiXnpj/ExZUcguQiXY7mIutCsY8A/W7caeOHXZ+O419LJ4
D9QoWLv2ZmBdvW7c3DiUxWi9TLbC98YCuS3JpXbGgrD3pr7Q3yylWEZbllfz0dJ85wO3/tTVCDeK
vuMQS8LuTa8jUTKW33VU6KcqG8Qab8vRtGElr0sDQTXKHVKllwRPs6ZaDAPE0GY6RxcHrtglHDva
7TKH/MdnCKlImfbfIh+pCfwQQXo8havWDcHS8b3psYo3VmJsbOZ+STvM5wZjXQmmeWgRVZojFIbO
T/qt2wS31puByNTGKvTn90CwDhQO+8GsOzFm+3FMFtpuIceVkPEb0b5LBNO4meSAhtKX+caJx5bF
fzfSUng76Y4hBhzf2YBQWkvmcWuMr/YaYq/sdlQ3SNETvOUGC+2sOBVJWjMCw8yVVPV9sMpz0jOl
LO0S3qfdHqo4//aH/l7ikjay8BY77XuKQ/jR7MurDBXg+tZfK4+ZFVcYfgijPrYMHwAJoFUaolU3
4dhHlq5QbZn6dVhWKG6PDMimjtr0hW4u2SxObE8JSkEguDTra5MovRcax3sMWW+ZnjFRN/WzW7NH
IdQZM48RmkBvqT7ikSAZVExYUINzCtr3LAxGaV0Bpb1zkfcNhXPN0/euLt/aOWAuYaJOa00BHtu8
VF4cP7Uti92K7Q3jpDNz6NsQ4ReorUATqc51jksGuuPkbjm6l6fTIQ5IKvjzJGnSxZjbtrb+tmLv
CaRkYy+dS11Wx5lgF0y4WbH1zebel0iijVheo74D8Jp+Gdgb10Osq4NIhEsDHgcIlsd03Xfe95il
mBVU123VpDv8Z5m9yeF4F6KlsSl/x3N4HhpA3LgW6UbjCFtDgiygzHkaZzs4BMGPp6a/XPCMDGzx
t/lqy+BjZEqGF4rZe7ckbpukqOcRMirMr9xG7oxZi5gXoyGYoDd/kW+S7nEK3AcWJmjny0/QnxMK
T70lxo8iP+7GNYKi6IhgZWu0w592MJtHlqf8B6fpjPJjTZkUYAZo2RO15E0sT1BlZCejJYhiKFBv
VkqcO15/1LaEUmH9nUq1qoME7/bAusRqIWnmpI6mDqKQxan8Gmj7ccwJy5zS9peqyGtyLKAjroyG
DRrdehMNu8oOggfYieweBw9Plx3u7Mb8HUpGGqyG6a90AVUzVwes9+VujvPt0FkPCT/IrVEmpMsB
FcFtAU9hEP1X3oIjRMaO5mV+7+x635eL9/FNVaI4oDMMERk17jYcqmehRX8ss/ghVy1EFdWMm95l
Re7nrAKZp26awuVcVM+WHTlrQ3ubOho/XDmcSR7e664+qr7k+pcEjJql6lZjhjE1QkOQhai/zIBw
jxrJ8mN8dGVS7lMj49BV4wwsLfmJsEudkExBpO8xDJORt1WJ6RxzE3kHTduWAZ2zi7WEJyGx9RbO
SzLOBvtRb2fXHQqaxB623qgwv5o0+anYNW54VYrMh7FkUyd1ymAoureNFS2uH/j5CRsTutWHKXgx
IqriZ0gbONbDHudf+DbpoVzFFV6vQHtrLxw+Q5P2rA/PrufKQ9xjAK7ZgfNmc4mnhkQn6q0bkstO
FojpQiMtsCy4E6NP+TF2lQkwIEGhNKHwFqE4B5H+QjSTo951HxunWcc6Dtk1SVwINjs7XCXRKpLB
reiMdFuUPZ0rtoAB+dU02siknDY7FLZT4DzjQETlhQAQ33KGbIBjjBOD6tJLQdaWPBA+PQkvyYR/
YIrlWUoyIYG4Xu1B7TJw+rE9vKnQYR5o8Ld1GzARbf0Q5drdWL4YydwlddcpUxyPy0hf1eyGit7B
6a3Z5HqFpENmcbfmuMDjQT2BthKv3IBCyYvzU6Ka9sLy7oPssPNURcbOkM1XwC6mJV+K04C5Qs6I
28Btyh6bgD9G4jTPv8g7eSRtjz32HBjUBN/S9VjgNEG98ZvhO9Ior8upOrM130+6f3aC9OQacblR
wiUbUJ5wmqIohRu9hhESQlYfXvLS/6inBJSoemn6NkHqIlASFT5rItk8BvNsb2eDbZQqm58iKrZZ
ZkTb3FI2B92mNSbchh1GC0ZCh7KCOMCymJpuWpYjtDl16t+k9slRUK25C/JFR5F5QB1sy7oL5LEr
F6PKnGqWptm484WNi8HN9mFt4YPlWKa5N7iVcHrGMc1A1W7tNirOVvpnclDiGDg6VGUET5Zvs4HH
9lHPJp9595KTl4ARyzmHUIyRiGDqx5e5m8SEEI6CuQrpcTpEraVkpQo3H316TTRB48XvRYKGNg5e
U4OqdGR2xmsSjccq5odCOdaPbEvrxPjsCsrJLMQZ7ObOX2IqiuKhgbV/zc6Uut7aTBLE31Bvuf6e
+rajo03xTBBjATwMERisVpOBDIsA9OZp0LYIgpNhm1rtMa91zLtoMRgvQPgY+r0Wbffe29VLMbjP
yWCwzlYAfivDwTMa35LSmrnJpvNQoWAWGTv0YJLXyi2bK/WowMcY9kcDO5WBbRGt7rIs/XZ0RskB
YQdwx0CAt66/G3NuHlsLg54kinMdxuS16YpBZlERyrL0x04k4SuQuS0t9PHCHsl0s55yKR+U6K1j
7IyfHazjIQ+dg59Yn96zDRbt7oPEF/xrp4aelJvHepyRm2/8VjwaxICMJYksZQOiIr3YzZyf2phn
qu/SrcPojEAA4l8MvCVeMph32CyH5kt6nXHjMsZ9KWABJISMRRZtQdN5e1TnKN/uIF2J0M5wS0/R
WyP1eWp99wQnmhBLq//Nq/RH5R95ILttYQA4jjUABZjXDwUiTqxy6yxSAy8DaHfTZthb1h1b63w7
kwK3sdA2b9xgMHkLyS1wGIZqHf7Ac38ve7z/ndtP69GNFuwT6yAlGNHidQw3gz1gp+n7Szqkw6bz
BoVZTv0oToNzgZapcRQAAZPtu47Rsxs9CquBKCpp7+fKfNaCY8qLomCBAfnbFFM8fn7qNSfo8N5Y
aydHVoYy29kbCPNCb0SRDGEMRVq1q/PKPTdu9mUZXJ9ge+aJFsU1P6QN5iJzb1GWvOGIznZigfOY
br9J+pxIdQ8hmcdSyMWsZgiMXoRSlgSeMH85McS0MAbqtVvE3S6dvBQlVHKaQu5ViTFiTfP7u5kD
pBcdG+Y0sL+QC1orVQ03c0p8DFggBD0I4IXeBhm7SMNEGzyqJ13wZnqE2K2ojgLYBWn4SnIrN1VD
cYwoMPlShUDKnKk3TY5CVdbjsajVZ9DLdQfNN2als6a9avlC0JxHpXtE+lOuGMVCnC6iX83wC1Lk
Ypzk7+zPERMRZZ+rHj5RZzcI0xB3gk2bOYdrZ1+qOTqqdH5G/4LoLg0/ssD4kdVc77I0AD8D9TrK
EHw0WfBr8nJarvLJI+AOFS1JGVNeHDunuKmw/2G4+5pwemJGjKIdsQJNbVxaYiuGovkFLPugBDnk
KoTfIQZrXTZUHub4pJpZ7noSn4qUfKVhSvewpK0dFoAS+x5CkRw9kJ94Xykqw00RJQw+1CsZsmx/
Y6dDk8Bsg7BqcZkRscZNhwWmK2AcT/VX4WDg1Nj9NQyUJoGg/UqmAMFzCBMn40TMoNEG1t71axuf
SP0++dZji2dEoa08yzn/gL1n0XmwyAynuVvZreBHadV45PDOMaWfN/bnDLmPuxBRcpDzM0qCa68I
CTQ8rCxe80oNs4sMyebND3ht+cltq/EVcpZeeH1f6ATsJzdV37GBg9f0kVGSz0m2wnt9LJTXAUyI
+o251MS2aJxHvwp+BX2JMrG/paVkfF/KaF8bRMZAQfn0xj8mc+XM8t4zC/urEwbfXd1swO7+Y1u9
aPI/0crGL4Gl5RG3IcsDjSVs9pZXod/2ihbVKJ1jYE7PABRWwG7vEXftOltUh1o669SLnwUOYuRc
gAStHBE1nUojkShOUZlttKPFrqZoLnyoJ26MzrVT3X4oeAHnCb8D0lM8hRlOEolxScUJ0m3p/1hz
cJqG4nlobKwsPdl4qAsspopYoGMwcUC+Ae94F+/M92s3sG1aZVxyIDDoDg1BjR+i9LXrAet87e6U
RRMz5HVL7lKzxUv+bAQ47LCXsX1H0dcxm6VyM+ETEK1BvQW1pE6RYDE79DKlN0GJ5B/DL7GGELQj
rKx6PGNd2fDT/5WG8GfGIfsyhnYfkQBW+BjSWCy8shTc+iUNnUpRUDfzNx2uXEXRzL/fFSePQe+w
ifmBrAN0+gbuW5F+aYnvJE9PSd99ypZ+xTd6RKlF/hvCTwDqpd81bfIQygsv95645V82qR2cQ/Ke
BsVXWFj0ihK17DDv5g6RO7uK73JsCegYyJkc5Grs1RUKBjWy3T7Phrt1jRrtuKXeY9woqymLftJ5
POQJZ1Ng87DgM4YuTh5l865D9xrZFOwJ4esUqZdBufGO9MrlbP7tEzOmmstsPC/5MRub+LE8QVQ+
5k+NDi+FE51mBaxTDPVLL/y3skfsM4+UrstX3Rby1QOIUDJOSn8zHveQJtlQn4z6rRlpa1r31Rgk
nsOacYlt6r0Vqp5Nh9qDDmFlFMsaAcxKjuw/Art6SqZJb7gfTpDDt617DKmTYn66GxMRw2GS85tV
kjdjck/i3XPKx4l9HW/+tmlVuZqWAwQyTEap4K6czqxg96FhaHDWw7SDwWYWWOsq8UpaEOw0iXZf
2vC8ObEvA1hLp4Jr6JtUaVPLZLJcPGEF1s6ra0i5orTt1jImzgor830M0aK27fDVJMY7U4F2F9Wk
k4nR+eP5Lyj2AQ4M/JQwXhCDxmlRwR4DHR536wHv3GKjqlDpJm5/YJx6Q0/0Z9HbxBAldpUjQOMZ
SBx9FW+pN8hzKzEydqP3Ng/DC/oOgGl+9eJb5aVIolvcch/55reT/Phxn22GjuF5UiYPOWtgICQf
bK81iTAP2h4ucCxeHdNYzXr01rbP64ThaJnPhL+NDhNn1uF363AXw621WVAG0OfYyfmWx2NvpY8O
HiBmC3ofTOa368mXEbfDTG+SMTM23PopIYAb8UaCareCsGF25Xdg9OFBV4KYA2F9GymrmZyN80aQ
5rMKtfuHMUyzihxcRFHWrYaSxtFnT8OjFPJtqDX3DRVoZTwlFZcgGp1669AOrCxrBuWdYkZU61Ia
KRrh6MM2cSjEHYaZxhfbCLn1jbrxVFTqSvL2wShJvSjCY+AzO2/0r7IzbzYyyQ1yyQdwFndnmDZM
ll7cEGdcCkeEdrnaNkJhdfQMakMLDqAdlJx9oEPWvceS0quQaknH3v2xYTFuAwcqTFugXB4m0e4p
M+0Z+YlvdYQ1ghTz4+EwFVTv1JATXuaGwLfpc0HMOB6zaW9EyUjx+DLH1R+MKgxHM3KjWDVS4LDf
lwC6XFhfFGPFXzGLL6uQLzR1sBg0WXm+fYk64kRLAyePR/OHV7eDEMJTbzCmXZUlr5kJbmnqI/FQ
0BTV7C8ArDWWw3ffN5iZ+XvceaT3ePfCNH7m6imHYLnXLuLiQKfMUyVdXmNkjxkSgimQDAk8wqXF
5G76yrn7TfWbZUGzESp5jpEvxoDJOYRScvGSeBUGsXPs4axkvf/eDflng35vYqG5KX37ak0smwdU
NvqaYtnVGpAQfKVw29WgbwJkSuaIHjjFjg1ibslcbSIqnuSlD4W7NitexFr5VDPek22LZNsNUBqS
IH1Loyo/y1o0uzCFD2pqn2lie0vDSK2cuJy2+cwDWRDnoSMcHRMAkqo1frMBbfjPH4xEHKpQJtdW
lPxIIu7jNNIbaHpsbKZi7epoO868cxQMJG7F7JOMgJ1hPrybZR1fUFOBsKJ6gTRoLbwfMdruqmVV
3vnG3UN5cEJmvaApiT70hjRcO+FbykRqC86EnN+F19OGv5IO2S2NA6PsUfxFxT+vfG7XDW/7DoXR
2pzNZmc0JE57M8POOcRYrtgmAZyw+KMELLsm6oi0vsNebzGLo5gGbgvREvveljMeXg6i0yIirito
uOvxYR1sSx1aXEjr3I8wWZuXObCfKqAJq9gL9wmaCr5sX6MpctQSR7CqoDNAkKBoRuzD0ecF7lX0
+r10KOSHEs07ZhBM2TmzgClltNUG4R9ET2Bh2u5MN1qdynp6YfDXMBO1L6B3fzXVxHq7OzbWpO51
Z5y0dW15d4o+EGs5m7Dtlte1H8LxZA4O+ZMD982QvMXmKXLlqx55+ruiXZ7eh8Qu30QCJk32focc
2YRdmafBFY+PWlk4k7YUX2+11CYc2mknvPkjdm0mCx7pZoN48q0YbR/pF6oEBRqYiuRT82wE3UNl
KEHSL/vjbKLlMplSpxpLxkSJPWFtJqAnuZee+R0pemqOqxOvAFpQd7haQ/1km3Z9KVV8oDcvV4wA
blabfQmnZTNmyAWL84g9oVm+Wsmg85QjVdjKMDZ5WP1NzULuAf5xgrnZ+O4qapuQSE4jCLlw09XY
WYCxYJmK6VX7gTziR4hQqa0zaDCb3qbII9Kag9rLSOMciJHFXQBcs2aO7L10r0ZWLX6eYAReXZKK
ixLIGBSPWjxuu1Cw3R1Bnsc+4JMyLw5ZIXfL/7qeyNo2sK85Jv3NnOdoj5GpYG63HxGHBQjdx09i
EgT7xx0IsG2VuCOlJO+2LVhUjgwtGZlwnuai2GrZMXIxIHe1Pc1JlO/o3fboae9iNn6qjHxtG6Qn
l02G/85flgjJuQx+ycpIj10P8guUz8o2YuigPgp7JwmvqOETFsv8pBmJ7mwPn4TpVVg+iW3HTmdW
j7OrkjUp1TMVLH7uJmEY4cctTfeAnh1DhbNT5CtFs3yY8EmJymxAi/XvNWz5bZQu0iLjJKV/tsdx
G3f8JU0TC0JmGfOp7R30pfY+8GX8GAS0i21KiZVx13+5wrmN8UCTqx7BUXfHxAnOxlL1AkafdwqL
+cqQ+h6OabGde/eAF2l4SHm0spbJupKQvGMzOVqu9TMRE2haQq1Hw5Tcqs0lNiVDIg+acMikwZbr
vI7/eL0XwcADmeLyvm9q2X0jB2E4l7HAms+uG4jTgJU6iKu7FTrvC1CagCfX4tZxXH9cy4eEiKm1
4MN+ltZB9flbH8TmBxVgjAcjuneePTzQxutLFVKZF13+xlLXvObBGJzCBSDk6mdHNF+lxv45dn8g
1QikAf0NhjDbDhPsJQlx8cUdPuzCMi5uQnB0NXr7rE/YKjQNh7edb82cIziccGH4M5axPEU6k8Fd
nz5qxfIm6YlnylD2bqyGLXvl1NfqyZQyP1a5IpHVW8jgYIdQzc57sinrrUlQF+fKOokJ3ulHoAxQ
PM910f11KuJbx0AnC0sJxyREv21ghi8prJO+LbmDXKM7mOS6pqhKtqGmslOu+9yk7j51/XDXjuk+
ZOzYTLW4FZA6nnm3AMf2H52BkpnoTGltbZSSYf135Ni3TUYXwiKKd9D0B4MxIIysCAgeItbIbSzY
hIIaALn7nQ/tW6PCq6O+/cZ86DE7x1Nbfnig22jHNP2rWyv23O385cRMFtx0B1JpWttSEWCu1cmG
IXzOxVsivewk4tpbkwnIJg9/2ZgxEQHvWuAQBeQxwYiasMZIRk1BY23TvtuOE8eIOS0Jy0nyKLLs
GQy5t+88hJ4jhohCMtD0Y7zVbde9e7pPNnw7qTvz5my0i7a1OZMf6j7rGC7C4qxxiQ4m5OzHoJbz
aOq29nzp2Q7ta9u/1V34oGMGwpaanHOq3JmQSZv5MGgbqAsxqDLZvYzSpf6UebbXt3B2qqOq61+6
MLeWpe0HLMz2xvyHuhTUdgo8C0alDccVKFg8Tfumx1kSl+09D4f6DUrlZ7yxHMCZtEEIYBkyx83M
zTC8Jn6IzZAnij7724vhTsmluU44KhOLNB3PTq4WgPO1JKzbPpGHRXMxgQjzMHFIdvyo8NJbKigc
REduI5f339zzP6M2u+dWXe0mlhFwVNsXi8kbIodiDffgGJvs2KgBaHscG7xLuDWo2JnLjCcWJF73
4kcLVGDCpgABALpMjyR/2gg5ubjWAVsYdr4b3e7FK/4GrXZvzNUGZJbpXHAPIgAkoD24I5y9EJzb
7vrqT2OGYtcPi5SGo6SkzMPIx2km6pptStEwB47umZafY2y9VsJjBEnrW+T+xcCPFgM0bXv2pWPM
qJp6CEQkOwrOxo3oP5Gs4BBHjb/RWv0ZgPls7bJ4Q2g7gv3h9bJV/jqTAgUlb03i6oUyuji0tVZ4
WamY46k4yKG4ZR5Rv12zSK2QlYB4HnIOFKfnO5SiW6E6bnZmlR01eKlS9BHuGO+l0cOG/f4njcjv
eKCEnXsCUE172nd9C/pmhDfhsLfwpXgY+xScxPjuLvrGvg1/R179113EFr4LvbZjBmJ2pmK0A5uC
+uennrtnRVR05zNeaQqycOHhpBACf9DpYxUcgnllcTv6prGr2Th6rnsnMq0223QvXEr0oPks0Vat
ITk1vDRT2Xyhk/+NZHXXTaBITf6yZmcFK7vSaCQJqB1d61epjD9W657SUMirGvdVEz/5/njgT98M
uo5NFWUw0Ox03KLTvTbw33lqhAE3gsVFbBkvIGfC9WyMu6DDpKIVWW6NucOic0GDgtGZBRca95JR
GERmhRLBkdVPqZexj0QqEDg/kXL+KPO1gzenWH7svA60d9KHpEZrzN6dYf0JcwS0ZoA2v3XmcVPM
pj5miAHCv1n5hC/hM3eKnvHOudYsaYNiyg4tRkGmSKDARpoDlxpvNL0r4FuF2LXt5hMkC5M1Dzkc
Vf4RFR6jJo7sFYCcn9FAwuuUOl8jaX/xU/PDZfWC4MG9eUXG5c2WPEtAmWJLSciPmMY9SJhVHa/R
z9wSJ1+3zU/tH+Bipzury3+T18hKuR2QUsx+tw2laFkA0mAHUPQZjifrqXeAouf0wAOgEMNz0VdU
06uZm2eFhnlmML9PQixpNlCWGHk3orr0D0uvM/ZQLPKGaay1EfxuyacCoInPLJb8DqUm2JdnC05H
M0If6oZlpOv6u6zU1KfJe+cFT8RD7OYpSI62bG4VChPFn1v7EVvSGGCBV7e8gVnyyb0/8hDOyEPo
0aEBag6DDDBaEL4BEe4vUcIJbnVWtItC9261FBl2p852SAhDkLa3GavILtUI4UKs9R6Z9KZKOH5J
pHEK/8sUj6haT6U/vk8pcr4a68UqZbXC3rztQGSj/dgnfkv2eQZ00INKgZwaGGUO6W9ZhA3+4o0j
LdEOsjOWY1llPxyninXwVkiegWzQzj5xsZpWKXCtvqCxd3A/D8m8ERpydUQjBI1/0cGp7x5wbYVD
hms8+swrPBY+GmGbhKGTije0/+FWSr5ET2GFiZyfwozJAminN2Pgm9giHQcw9BpaI/7WuqvYAdX8
B4PpIHV+9wvKRoXiZNQTksSYpS2K7k2MLeUyjcXBHw6NFebsBpxV3+TglfLB3NLpxcghrF9oSLEQ
pmSp5wWhVglRPOc6cu8eSqFU4wqSjvMnaphw4ee9OlZkHPSM/8zxS3PjT5V+ZIwlu/ocoCH0MvtP
zh53iOMDU5tx5TOBPE4O5EL2O6cwtsTa8RNBX1Dzd7Keo6x4GBoUsw1fe2VNiIkG59Nx28dpIF++
wlN6n4n9g5lxTCpnPhWzMLfuBHUO97W0zJcmigfK9UTvprH9auO+PKTIC72W55yy+tuJyCkwF61+
X91Y2banOa2/QkDGuNOrfZCEf7HNf8zgTrPM+T2ZznTwJ1hKFs+BVnnACmDeWN702NkKdBgjgroV
+bkX5TF66M0ieLT1fNadiK8Ca9cWo2ux6ZpiODeNeIIP3T+5C+Rn8juuw1kxJtfe0jIjLqDovNQi
hPVjue4usCp7a1pmde5qstYMjINVxUmC96Dc18IV+5EypSmN9RyjYZnBwe2aZPHKUzztxxbHd0iC
80b3Smwa2wjpp/uzsCt/r/6HsTPbkRvZsuyvFPK5eYuDkUYWKu+DD/QxPOZQSC9ESIogjfM8fX0v
urK7UspGZgMXulDGILo7aXbsnL3XxsW81bjdV5a2VEziuCDtyHUwT4B8gU1gdly3Ck1+q5c7oPre
CuFxfhkafIDNkffNW2uaydfpha0p6pDYW/0+y+xHVn0m8Mw4bFHrhxz18sp1DOh5SxR0wJyqyNWx
sjiC6Qi+VgIGaBeZX2ouctvrNHE1QxknQ0NnZc6JfSnRMgeq7DczdSOfySVKmuDkqOQlbsZjnCU0
nDKQsIAdiNZQT6nL4HCMs6+QzPyx73fJlD0oJOtupO29lF5EZ4/FrVtBV/Ki9eDwaMOYwkntDZMP
ZA0s8EgPOxfwXZzxo0nFTVzD2e6RDdZBrnZBkN4PBQg7nedgYyj33QjL8yAiCyZ1erCt4q0AD752
6VTjzmP4LVE/mK3xTQbmADIroR3S+sooJdLw3tyOnQTfWIYfbpI/pjNTsnoZqluUOvbovXiR+hrY
ROFYBuo6b+SpyPWYfJ9OoXRhvSG+AWBZzKcJcZ2ZOEtjohkYKDmraOhrMBLuCSwANtXHNguFftNY
LG0U2yBdap2mtEOoEw7M8xBOj4NQuISiNy9EszsnGUzNaBsRmLSTFPAE2TmbANVt6xiI8SfXOQ4J
rvHGGG/0ojpBSkSdM52ajpHx34eAib9ExBHRKKXrWEsQISFgS6jztzdopSERz8b/oivTa9dBeU41
9eRxH0/Cm98mlNYrbPGngqSjix473olZVb01ZueNMqHfTzz89xxDHtvSKF5bDaVSYroMpReZFck3
JwFfht0EM4rW0r7XSp2nXD3ataY/gKV1WJPr4sbSBUAqokQw++fISDPaxlMi7vKQfm1eQAyC3vJi
x1bBJAdpdomAcRXl460munxd6Ea1Z6LV3JZy+yMbVrWYokKTcOyVmJL7IUARV3mTvAnwRm7//s2z
/hLbJnVqXgni2zKFY/0aEG1xY6PG0dDOicpZgnXkNig679i4DOtB/YD71yHmzPVmKhskD6Xl+TlS
WgrM6VgnIEosBnpo4UI/0SJOYmTlrc1K7es6ITAjhGikK3GIS8I54pGmqdUgVFt3RVluKoBJ93ZX
YZg2xp2XCXGyipQQ4EEyV81C78mdtA2aXve+6sbKdwFk/0P+muH9JfJb0kDRdcs0lyBLR/xy96BZ
BNFiIdUlzQtHTeEYd0UQneJWiz7ZjL3pF4bM9TJm8iWWmdc6jd6HZkQcpDiu66mqaF3lHJM0wMhb
1NQTa1M+XRLQLbiAQlxVnY02ld7hNUJ6hi+GUvUYETmzxyjf3EcOf5gN+DdRgBhJSLc5U1m8WXX+
tamHV6DMCxiwMTdjPVR4d5nkdGb8PHgGmr6WHLesdTae3nS7eSqMp1YzHH+RJ25DNOwrYbG5WqVZ
PKZx+MipncMfTZ6zFekApVj6VkqW4RG2VcoZBhi/BlHx4gwrWRHSYSw/2A2wzMo41Q+I/pcEG0w8
ZdLAvANPk7VAjqag1W/pJ8+HsbcpRop8WFeck5do5p7pA+TAuQvpUZcUf5lrfoX7693ayFw9MhFu
gmg6ZoQ/7CuD7GbbGj2UwOGXQkQfZt+7/uhCy2pSRHbhQnjPTfLLr4GsaSISiMs9qBdNM7DdGcal
1qnFaghN8FUWv9L+Gt9YWQBSJ0kEQdB1CuC/ezcGwHxAHhSXyGaAA8z160Qk2OQ7C4M+goGD38A4
X/8Yc8c4Z57+MKUy+szFgSjvWFWt4TloSmczpLCArgHrVdEHp6J9I5LnYqKA2hP6pXaMcbw3YKuU
5BNy1bJGjjA3vlnycG5DaepfO9Ala1HJG4uY1gtTIPTwZnPLhNzdDJF9RE5nn4xyRpHtNPld1Jto
fDrxVRaDpLBnFjMtAz3a6t+taTR2ba+Pmx462f1cf4OYeub+zAgtyOcb0wzLrVchFgAnCOqtqKL7
rNc/qUIlsF3AG0WLaKFeSmfme9AtIWXeuA66N31kgNlY9VMyVwt0smzoQ0IfBxtSfdZZQpJ4vFSL
F3qekEInGiGKtFxWZqSbz04Dc35Cc72ZI5iLtjU3B4hm+V3TA40ucRRvahnrHHJ7G+U+hsFADIxW
wiHBD1Al/nXx+89v43+F78Xdj9jT5t//zd+/FeVUUye1v/z1309Fxv/+e/mZ//s9P//Ev2/Utxq8
4Ef7t9+1ey8ub9l78+s3/fSb+df/uLrNW/v201+WlIp2uu/e6+nhvenS9noVvI7lO/9/v/gf79ff
8jSV77//9q3o8nb5baEq8t/++NLh+++/OcQZ/+eff/0fX1uu//ffDvV7+pZ///UH3t+a9vffNOdf
uq47BIdJIc0lKJrfNbxfv2To/xISkYjHFux4wrJYStmk2uj332z7X9xJNm4nR5fCNFx+qim665eM
f/GthiexkQlXWNL+7f9c2k+f4P98ov+Rd9kdabrtsr3/XAzQepCO8Bz7+m8YklDin4sBb8kugbdD
aISr5Y/hxFMeQSqex6Tbh6UFQMlrLLjqUKYMsyLegJiNi+5572EG2nU27OMgp4CxByKa0GHM0Fjs
AaGXDTtmpX96X/+4+D9frPdzSvhysVKSFC9QlywBNe4v4bbYoGBfmwSsxWNym2UzgvkoPerMlk69
Dnpg7JJpg05xsRHLH5nxbkXF76WsXVX5uW/vA6k4WLXiy/V10Y8111LXi41mmPs5dO7CkqzNgv+3
OYrbS0GLtNI6xUQqbLyMWkVaJlGS1Z4hJgn1jIorLTM24VB4O/igbtzkwMeNW88iucYaAecHmvpo
TOiEitoVps9AKq454LJzA1KMGLYgSMveHZNg8JrAyj1kX4QLzo05FvHBwOJ9UvQQSIOpP4Ev69dG
iyGQrdl7oLDyQPAhh2tamPjodXdWZN33mHEOIb8kIxTmAvCHeAQSciA4rJppcM5YTsIV9bG7mVAZ
poGc/AmjBgT8EnX+smqSDwkCcskLVyj+qH0z8tjEuiiPczDutUTIl2bKv+hjAr2AvmnczfJYsaIt
wtl/yqy1fsp7vX7oLj5TzzZs0NaGvVRkfypX6zGSaAz40I2+ISqn54TVVUWwQarRnK5/mAtHoC2Y
IFZOeYLdhZrACmAlof5zIyfeB1SCgCjqVz0K7VPLS0HnGh0Gfb5VTAzOM52rSMpg8Zb8Q7X9SzT6
H5fvGJ4pDcNEm/JLOnEF+zqBLl6tlWGB34fHfpE2pkAHPl8b2+ucG5IQE0Ln4IM1Tcyo1oUxJDXn
UmQlCEMiG9LERLkDcYw5K1GMhcj/IYz4/3mVnAl04pOW+lZfQnf/9Cb3ZlMzOSHUaazmO+CsN2FC
AFJAdPTaggVwGPW3WVlEYnUwpWDC5kZtnwIg9ZcWTg4jmpao+/ZJyOGSpigCLIa5+79/+v+6VHFk
YaVcHnxMO7r9yzVK8F1VCjN97U4RqKeme7O7LPBrS0/OrTRjAAq8XyOPJKUl+nStIuJYntO4TbbX
t3JKQNQv6cDYdNpdWN2bhD86OWecv79S+y+3rOvYjjBdxmKSg4LO6v3nd1OmKrToK5FCKORHNZTW
cxDdMOq+GOmwwW+Pn6F/7UWcvrSAFZgeJR/FNLqsIshiwqnnUMtctewLk2XZeTfm+sO2aN3OhDbD
GrLa7laAt71+CIO5rEM9yEF6svEqbuFHMD8VW6LA1EXluVhI7E86uBkioZqd7RS48UsTkkxK9Ii1
kDCyKLtLk45zuxie5xFrhZcMNpmVJ8z21t7ogqPhftih7B4amM4rW8Q0Nk0UD5g0NGgCf//+GT+f
MXhmlvePpx25g7fsmb888iRwJtAD+qUll1e7lGLtBIqBjuOyF+kDS9vcZc+dBwmrTCtYYPq6TJCL
FyIkZ8Smj0tQiLcVPji76fIPF/eXHdN1hLHsmMvhGdvjrzumpy2GNkanOWTrvYUXfNWxUwNdK85u
3rsbdxy/OZGL7KR+RMd2nBBEzc5i7gkicehD0MXNouLXKrXBj4Lrwkm02z7Go/T3l2oul/I/4fXX
95E3zzN4aJjxcsk/34djo02xNRLIYTTh9wEl/HPeQ+Dm/IXvOdHG17bJ8o0wU+BPlL9fG7hiq3Ei
gE8sm1BRjZpP0wyWB241WsqMcCyAfDpWjjn9FHZe+g87vLFc0S9XbEvDpve2hKPTCfj5ii2t1lDv
Z5zz8z7asQenBxFxPGmMWwAmLaN0uz8jv/DdCQT6TATV0XSS9mZKiPv8h3dvWZl/vhaX/qBrSd1j
VG/ovwSNQ0IS9AKZBHodGO8qq9XtbCbTQZu8l+vf2k43T9oY76+n2NY0UFrY+oudoNm5Pn2wFT8w
qAabOEitfSpwN806Rzsds7/vBXhPQ3c4hAoRWOcY0h9QDIm8jP7hXWXJ+esTReQ7O6hpeqxMnrWs
WH9a35kdNvhmwH52JVzEto7ys5vaxwk4hRlZ7VrZeC3VDDMJeMluDnT7hCSacHT8XIxT7JPVzq9p
GLZo+Bf7wGAzREFb4sNTNtE9rp1KIDOf6lPeddUxDmnl6kZ5R6v7UNpqRdaEif+JAEw81SXdT+qu
tGWfIxRp8jXi4w/NUnlYwHcQD7TsiOJbmMXneEglA99+KabybeW8NXWgWMmmJWwo/GpOlsIgIg/C
6x/gQLu3xJ8bPpaMN4ZK3/oZyqlJe8GfIrJ6q9wi1tcikyZp1aWJWXIbxkzrlHEl9rIYKm81rZVs
6R25xH0uD4EjtfJz4eWfYw5Y22oRFYJExu0qQW9ndgdCextIiE5eyVF8YsB/AfjdJ2TPa0SOgYGH
4kmWNcIgBEEqG7cGR9RNXSSPwCk4qiL2v8RBAzffdXZGoT5FEwoRfDKfdEB0PugZZlDQrX68QaAl
aST3xU3iGXuoLRksFnHWm2gEOZqjMl2wG0OevKmpXzRm2q1AeSvJMt/jlKUMzOS95U72RnrVN15D
dJhnekn6GJbrIImeszZ/zaAIo7FLst31I3YdUIJc3Vq6LHNRQZdl+aiGwbmxPOeU8REP6Pu2Hehf
v7Lzr0Jo412hBfquHTp46HnDv+vIZoP196kJzO4UjPqW4RzOFH5RpgKkIbzVI143LKrVk9VmKB5K
DJx+WxjmTlssNAUo0Q1dNpKxzZq8OfRa0iYXzDX49WDVwU8MfeNfN1KmPI96i5AA0cKLMhXgFVUZ
GzHa22tzg0wD67Gbx7NMB6RLweTzYrsOtVtGOMHW61vi21s0zoSTAULnnQzt2pfQPi7o0Us/abKQ
AKVJuwlt14CQKckKbxri70aokhNOvTKLbWaL7r6z8LJ2Lq56jYbTOJI+pZVN+Dp8VLSRUCuV3m5Y
Di89WVORiLJNpxVMPofgJCqaDTX4ADgj4DAZTZU7rIriIFK8vFEACTWsvkl6Fh3DxaPu0HHGXfPt
WkXGfYbIFWN42QCzDpnVroC6ZYsSAeUhaefuV6Mhf+B6kwcQ+B8d3fUjOHSnuaSaXx7uKXGOZWDv
Gne4mUOiHtkUjb1KUam5HCpPtuSBcmZ8l25h4Y5ejpAa8wGTnvducKdPZtXrh2Q2but0lIgOve99
j9/VKcBH1FHsIGbnEZjQkfid89qK7Lkoa29nNTjzloRr0teUMrCM1/nu+u6XItvMJUqC2a7rHX2V
4NGl9ZfM/aUgzQ49MUpBj+4Ej2Ntbt1aAqAYbAiW0jrGmFrISuSBJ+5wY+bZk1UaL0DH1Y/9jvbt
kzegUQyW2Vpe4IIHhd2Qlhz4cSMQFKjqOLjFyTGMEsHXNou7T1UiPzg7nGMDTEY4etjsXFDeLIlu
AKTeLkOq0CZyjj/endHp/dILQedPLHyJMF/MMYpumXdEcYYJWV2uj6lv2QTeAFobNgHNfGh+8Pb6
wZ5P3rdKoXccVUxUzyy2YYBeAJn+tfh1LU7snY6lq4uQFaJSwtvpQh3KLIIg3QuYsvEubTISQTtA
22bAvRzVFXislvZVmn29vv3XlQykv49h1XiQZaDzpAV3XUZyyAishWQrp+AaiIlaoUIEcqKKIUas
yzMcp932ehM5HhSFsiG45vowGyRbXJpSbRSyRSzkup+DIC0ye3+90+rlPMt467o6oxX30Qm727iJ
vzRQK25jttZ2ORs14QJUnBgOe8ojRzMRBwSjAqAd8hCpEQacfuAN5dRkTgeb8+1miSNB/LGQ3SSx
L4lVrSS6PSdQNVayKMeqTlZcIvrAtyFhrDnd3HpsguvURf8za3Dnro+Iir1pX9swnitl7rWe8/71
QbKtaB+Bv912ItrJepTrUmpMVmm/Mv3HV6o2joE1sU7qaXv9MQ4fYuX1hdw1Rj9vXYSDBbitMGZd
6Yg+d1X6McXGVpCGvOMsdd1/rzumU47o0dCDuZNH8O485keFmmuAZY2XGoxiREew4dUFI8zewbUL
NLvq0avxLPz4GLrxwYvL/jQGKVHX3OZrTlTIv8L+CWNj9phN32KcSgFxCS/Knp8IF3aPdiI6Om6k
dIcNMGUAOLCntXOXxXIPWYxTqXI5WSV9dgoGKBe6i8y4FHdEB/aH2S3OU9J5t7F6MfFMImNBkl/Z
gXkvX1Hr0gpdqnoDSRTS5Aw3eKMKH9oeOHmiPgxMsUeOA81O5qiIPFnx+YHHuGuUeAujVKdochCZ
xzMxeGMuDkZBk8azvG9KLwff4bExVe07EZmoljXJzXWtDYUK1zOYChzfuOfsKdxjqBj9dkJ7aKc9
NfL1o+qtcZNFmNKSKg92Mbpk12BNDPscOpPHwj4OBv6UEmCVaDK4Z8sjhEFpP0aj61fSY1hg8Eqd
UaAl0hAZorH4PEBIK71up7Vh/Ann3U4MlVqDEAtvYggmG5SEq6zYpZ75psW6/ejU6YeVZesJa2CC
NQvQHQfd6wn9ekfYPMA13qsz7xDFDObd2NFhxIR4Ugvii3PI9es2kzazjW5iJmG661zV31TRAyLq
JQiYTvXMnKZXRGp4Wdz5dlJo/66//doEKID6k1xF2gcd+pNZjsWO2cEOYDQSX7xkW12bsJfS79rK
Wf8M5aXfiyDZIwdaVLVj+4CEWee+patQgqVIp5RYU1bnne0eBvj1ayNivb7uk2VqqVMfAFUb7UOV
N+YZAto2cuPhUCJJeJwr8uPAq0LxE8AO6vCLPoBrJ/UVnw+7VtpQXScOE5XIpBcZtfO9DVLBB0Hj
IS8CXF8VCCLLYoOPeN56AikwtmONNbE+DG1s+UmuIGSYkKttwBzho5xs68C7X7HcOS/XLVsz3kyP
TE6au/5Md4ENdYm0qYIMw+SMrGgiEvJaa1wfX2KPSetR096MCZ9wIuPhxxF/saZDBsTiZ3vRxS4B
i0lLbQyE4DtC7oyNli/VMySODfgJ3UdTPfucVqpDoQ31Lba/kzOjNqSTReqOzgkNj39R2CxFS7FC
/Kftu+GIborkrZsf63Y1Rx8FkHgkAuisyXsl+WCaku11IdaJrt15Q3epG1ZLDhSLwi79uB4PbeRu
VtRrN4utw8Lwsr1WsK4Xj9sgNTKADyVKPkfdt+iTyNDBoEGJ7RjuJ4+hZwgu92TbKYcGKz+PRY4h
UkG6CBAlpMFwd60BraapV9hykvV1c7KnfsuM2dihDGYoVzDnMreOqOsTuJgg1bOb6yX2aXLmeIUg
QJ9ul4ZrUhQnM5AgrJoGrHrbVIdx8K/PfhODYYboR7KCIQ6Uyu3TMN2b9EMviG1WIHER07OQXFsz
19u9qInC7uZwy5mVTtIQnQeJWDmijMrw7VzyWd2gwzPXbRfeAjaVN/rztbCxmQ8dA7P4rpNYQANS
3Un6jQdGuCRejaRlX1HZYYbfNiWuZEvY0A2e3RfNTavDjNMwwt0dBtomiUXq59wP61bY003p4qHI
jbwkyY76qYpJOeoB5ht6QoS8geAB6nG4NeLyxyxvqCt2qwmSSaB3myivaFTTfG57TCUMJSOoDgVZ
ktiU3XXPh3JA3Ivi3bJuJO2foEkLmGLR4so2lumSyv2eltFKjmn+Kmb7li7s09TX0LGr4HkMFP4g
8STG4IsWQo8taE3hSS4iRK59Lx5qkjr3ZtMhV/f0ekOLLsCAcSOz+ra1J56kkI9soFGPvhzBiHBb
uW2HEIfgF7OiYu3Ibrm1iQmucgNLEglqDlSCtqo+7ASjds48Zj058163gO/bBUezqImWRA4JqXLB
8eCrgph14PQDi5hpuU9aKzDrWfpW19d+rQy4me60QtpgI5eK9RHYhvGZwBsa/UWCw/QKKM4J5olL
a8tEGzOqlZebkHS0hJPj+vojqaFvxsSZH0kpW8/GrA56gCeR0IhPYxs2G+GaRGUB2xksASoVz5UZ
UjqSkmYB1AQ8wGlyXB60R6xrGF5UQYKm/dWuKCsrRrFYqb21MnssoQ5iNcdxSDwH2BQFeXTsS9Lu
soBZaSmtHdUexBO3PrqNxvQEnLF6L6xTSuboujH5YU051dreyzR2fcRbu1BVyAvNBBiEhypkwi4D
YC/aApP/Ytr6h0BifVLdSNO1WAzJgwfOZQmnMZb9GUz0nttgb+bGEuFVxL6Qzsnh/kJIaa+cOiu3
LX7JSIRnHOAWcRQOvVGO6YBm0PBgIyG4txZboCL4I+L10OJ3LcKPGEoUykoETxWt3y36TeLTyXQH
p7SOHRwRXma8ue7UgUqmshLk58wlfqx4op5TalrXtb0fLLwESa38MrGsVTJQsFpDd3JyF0dlAvmA
g3ruQqVGM/k50YfNOOba2gV4jOVbfXZ6/QX22oijpAwoWuj5H9o8kzDm6OwUkbUvg4SxNe9L2MoF
E4edoJ6jT1U27RAoT/sZnmCYDl+VuhN1b1FkQn2Rgnu0T7pxbzXOavlynscM+AsdFrk0Nhm01zur
ViPwkQ9Ou8kpoEIHXIPmlYScVlfvESlfxQDQtktKTMk6cbsjHh5sjrQ3ArAVJsrgDBsj7t2UQndc
JWDl1hYUtg32rDFDhyc3KCROuQG+uqe/65a7MUQeSjuWwzxmf17LFDMAKASJPR2qNLvloCEeZntt
iw7zlyqPavggQXzn1PU9DC3oGTXiXBP6txUkp+gGmdvZMDT9TG/5EUXEw+QdoplVosvmDzkuizYM
FQIG7Ecyeo+gMNJDB63YqZIOlly7TWT0va1IKLNpEpkGgm0eFg81CE2DWve+DrZ4rjAarAG1fioN
baeH8RbsB5Z6mnm599YRiR5aHV0rjIFBhu4KffuBWunZQfWPAXJ80l3zzmNTwnR/T4F5Q0jP1wlK
+s4dvGPVJWsUfdMG+QWi+tQeN1Lq/uxGzbrDzrvCJ89F5fbLaMRAyzq/lxybxiS9DSKkxxpE9CzE
x5ih/SC4EmG8VBgq+ayyhHY2efVJVNyDbgtWhe5pPvBoalyAeE6i259qs3mB4+fXNq8Rjj1A0UwB
ZAXwhPaWprwaqnVpU9znZvVmQlLZMjJwNmwbj1leYiCqB20rqFFZzKnKUKe+9EOwD8BGJOTcY9YA
jhS4O7eKznWQfAgP7NQcG491HPmswYe2cvqbYnK/d6jMQFhzMnP7HAspkXITorhNASh83ZrwyLib
g1UU4DVQOmzSyTzG6VyfQhFM67ZscDjX9WWwzMMcps4+HahmSllCBs0N8OHNKZ0zuWlFAwQuecVh
V29tNH772hvYxCkTsCB+wjs0nUSXIsBCjF3m+MpHo8S/TWfxo16WMthYbANOsfbarrjwadOS5fBK
iWLE+SqwUzxwmO+vR0VCWVXglsdsOMZ0IhaclL5B8UQaZPDMRB7LDszyBDTftmjB+0X9dEKHvyQf
lXyAc/nqdKLbU75/mOajaVagPUnL2JKWU8j6CyyPo6cAEM1JddAbKNU5Z+U1TI1pwfnt8mTofSsU
2BCA9SSmJBCddbaT7qsC78WwVW3LfCZ1zjg0lgV9UJL5UZMvSyF59GQEKGeybugzby2TyJi2mxAw
4pYERsaMu6ju3I4Vv83cei2nRK3NkQ2/buVaNHQBpJV/iL69zV2/LenVBCRIrTtjQzgaCYQKh9w+
HeHl2dPwmEodEaY7EWRL17DBV8oZvDjDkEQeyimKt4Zkn5kYVg5QlWL3sne9TZoJ9dAh9AKdjMX+
a6wD3A1lf+wHJjdZ+0Af+1Ja7d5uljzWhCN34piAJTBYK1W/mjyrSWgWR9mqfK9LZ6+V97mlzXsj
zz9kb2yKqXyb4vKpbpcAyszexEsmu6nZaIQ8VpLK1I11iMsOBhf8ilq809lU94W0kSv3FBr0ytRe
lPERwy+9PmZxFl7GJHbeMpcVDdnqg65wi7jtB+qCL+2AP6o36sWQyMhOzJh0YVsS9Ke1p6ED2Tvm
z54iPTuIbnUvKBHnsz+NTbRttPTL3ELvsFuiXp1g7NDNtrvc6MYNj4CkgoDYYS8puQSRsBNPpwQ3
CxkM+mo0Bg7b9nDPXhkSDmm/NLZjrXqnp5DK7CN+3S3FMKuLYF4OwexcYs1eR5KrJteIExwH5HAG
Qzu9D/OrplfuwdbdR/woMzqALXQ7jWeU0r3NFPCJKAUZ1WwHhAIAYXV7XZ7k5PTnbHHJ0Ma40YB/
bJwcyzQBF0xW7RdGHkveXMUC2s5n4QZHDJztZkpibE+hSBAsoevO9RlMLHbIMTDXhgaLArQmqyjq
slXtzf5oOfc95o5+j076K4Hx76Ep7qcc0GVVuJ+6mSPEIPq3wjnlDutbobolCTSz9ua0RQ6+KAHp
OLklskPHc5gc6nhC3VVCYIRVXjxtMNb6lEZbh2TIlXOVZD4UxsKFYoqxQSmXYMImvQMOeLqxsZBg
Awwr2Pb0xrybCEzZZJP+ESvs2UnuUodV2PfKqP7eAQDyaRTfZRUEOM+T9yA9FvRf+pwMYL1LSD9l
JT46tEnYfMNTkmPMRUX8RtkEYMlMtxiXPomhyOFDoFuc+uK9loSpuwRHbocBEQfCfYlzYm1qqb2L
e4mbkmj5QxoBUx5q/S3ugnmnSRRpoI/NJeOWxS4uaI9kCaBn9xAY3bANWsnaTQCnDh+xtd7CEu9c
64KpmXUCsyJKTpAciDAZXu4Na/g2V+ajiFrKGRKCLYyB2wavszJZrxHBvfQNbb4I+mF1FBRgK6zp
G87/NYDUAEFvhGPHKuFt2kXfbOrKIqjK4JwgUNMlTBOmhJI1AHF57JzsdkwxsqQ8CNkUf44idSir
cF1FUXjveHfMZJ6NaCyPJHOt+hJzljQhCrkLyt6qGnqjejDi/HDqHZRPa1P1tXyaS9s+FhG672b5
K4NS7RK51f31i4yWvccWK21TNT0CofwgIb0hu+M7a+KtVm0qmnVmwteuKGzumuWPOlmYygVY43iB
AlreLO6GmHFbZTTbcRzGg4mV5ykfomHTFIDeFKVijLCqmCCL/zjHYgtUoLtviCbwK69a125M9E6N
MrAAIu87yaITCYJg39AvXM9jQKRNmu2QfKo4FAdzKl8jmXs+S1XHITCstnEqE/ZfwPtx6ayvp/pu
cncJhL/boLMlWAmg19A0uCXGnGTW5LVuRxAaTX7n9bhYjHQa/GtgBkEA/g9VARP6namfEOIDhRjn
Ggbm6K1jgEBEimDTT5rK3rLmuCPbEokUnD4rkcF+8cCqLofRZPbarc5/+qF2yt6UpeIdJS7OQgv8
zFBZJGzPVMQW4xgMz37qtKhThhG8jWilz7yvXWlOIvZz9t7Wbf3MxnTVni3Hf1w5lDJBWvleiYLJ
zZx8Nxjz5z7mVdOa45T2xjHKXjHySek+IBl1i/GU9CNx5VM47txwwEHqsFM338MamkbpyvYyjyEV
fDQdZvzb5FpQ5EGEVee9SbjuwRmA3cR98D6bFjtGB7MlbCnEkYcjVU6M/BwtWCSpBdkRFAfni0yP
topwmDuTnBG09w4O0emhxj69Cz1UeGnbPlO8KeJ7t9Zgmshu4ts8ndSLO37iQMAETMAX6+aYnJni
O1LrcOul9avmdsO9tXgarm2lkrN9EoYvCRGnN2IyrY2uTGjD5nOZtN4F+FG1c7yYmN5k3GhpwHlK
dvKIP9INaHNfuyYwowQZiCHhqIIJDdz/EAJAd3Ptw+NDN2i8Ame79iOuXZ9coUaRQTzuhCBZEpFc
tok1/VI0FsdLW+H2FQwAl462kTXcwmZg3DZJxkF9Io+zMsD2GeHIVQzlj9s2jDg7DCLZG4MW+3lZ
bieze42xuz61ibxwjpQ3M5s4xaiinva9ZI+z0dqkXtjstIphG1ELbAnBh0dr/ZQzOgyZcyPJj+pw
gjzjchdofQojoG39CBXfOTU5/4cDXqc5iY4l3ud0uZkZzI13eAlfVWI8BQ4+tG6e5r0S7getbyBR
Y0IsFHOOkiwJH1X1oTLz2KdCYp9cWqBuz+NpTZQ36PS+o2qyDjWVOUodRuIx/JOTStjRycA8gNKB
9tV1JO41I3dx9OgmMlu1FqQrTO5sRzptjOurpm5eVS5TwQFK6baA9QZ0AsKVXTY8hOj9SpDFvHug
h5Z/B8PSzDckHAVVOtF1oJuB8b4CF6368w+hIhGadN4jb1WJwN1f74RyCF8CA7xAzaS0Vd0DRaS3
b5eJvsf7cdSAX5aDwTBrJIbashuTnNkBMO5MKTA12IrIh4bDCKt/owqHSOQsoZ7H6IJ6IucjgIgS
pCmVDTjllZqY81qYcdm9ma8jLkA5UXJkj+vYDxL5jlvtjnzO/pzaGc1TJxf0/JZbvGMbWuQ4Anb8
JkxASeNZAzqMFVZvPzU5qBaKZc4WkX4vmDUf0s6c1qKs7lpUiJChxUW0jFrmwTu0HpRpemHMC3oF
MqlPnIelLWpCejlECc3uztTlTjXWR926pGiN3bRXwEQCgnf9EtrUGbnqZwm1/WJ4BAcbr2o2zdvJ
xPLVdPbwQ39DH6oiyLDOOe3Tww7AAAI4Le2VnITaEQC9d/opORaaDSEkTPfBVJR+RQYSu/mQ3tnK
6S/ktjNJZvX1kphQDbhoLLdMdMtVSQYvnnCUaIGAdYdJtll6vPJLxKj2VODUPxauPNcVSrMESVU7
OILlPCcbEn2lbCzU5ozh03YJzhyA+KmD5rrZiaM9t4fn3gaqOJLqkJH3WG5jO+u2vfW/2TuT5biV
Lcv+S83xDICjnUbfsxcpTmASKaHvHI0D+PpcQNyqV5mWVWY1rwkvyStRwQDgfvycvdeGYDo2zoup
aJZ6tfxuHCdc1Y724An5vdw0HfluaxnWb/Tu38M+/+GrHsfk8iRI39sHlUbQvAzFGmbXyercWxRL
JHT1rYhe8DiIWWPxbkmycUjAMB60EKm8QHB7GGgCrPHIvQsvBMWpjfXOKNpq14puM3pgOGmr/tMT
9xsK0pjg6y0eWfCSlkVhYjG9JCnC27T2b5O59tl3woMe5IjwGU5ipfA5unHm5vBtz9G/NqgB9wo2
lizjKvhdpjxyS1O7SBE/mECaH/Do4l8xfxnUvjfXiDt8zlF3v0g0TY29UJBUDUYhxTyttKbk1Wj7
4uoU8ls08QEg3U9VMvq2fOOFUNj6SETntMsHw1zLzHPBT5vhY9yW355BIjvjXWwqiAgQ+ly8CLRO
P6mDC1UBxqT2JyEp4gAm6AmdyegJ+pOxQjOSa6tQ0RwIJWFsGf5e8D+de11+ldDyQNNQwYR6ypkM
N8jWrGtznY6Jc6hpBh9s2X5kPGtPhu1tx7oAPAufYxXF2tETDPP70boOaaOdXY0Ix8J5Wu4C9Fv2
OUnzD7O0XxX1fA2yD5QyNMZepds54MjuFH1Pkuel5ayhD4GG8RliD6gngX+/YkDSeDchq0auhdSG
kO4uQIChQEqB89CLjYZmHuNnqo0r4XrpW9sHl0Iwoai9liQmPT2b/mlZg1pixZBGTlhL3XLapBEH
U0z2fyaV/q0caMs1GkaKbsbOEdKMLUMq/P/zsGTZ0PIKSCzToWOW1w9LUVI2mjySPZKQseYBNQ4R
V+cmWk4vL9qD3zIV81g39Fl4JePgqvvj31AF4U8Qu9tF57kUSssyv2wXVVf/NTyvf1QjoxLfwv4B
fyS3jI7WJE+NlvSbpuvscypBgPgFvdm8abcwnnih5M1s7CChvCdWaet1pLJBLP0YGkAANepo2yVH
qrKjnx3Y6Pn9TVrF+tuDGZmX+dzzBKBFWMaVB+awyZ+W5WqapSyRKDYFjiqAzmlH84OpfoGnF8eO
teptTKLKTN6XfeQuoEcZpX0acaydtHT6OSFQoKCbcwjnwsC1vYoeO1iLwjd/ggmlxeF3B5Xj5u9l
rB0C6V/o7YcngHsA7opS3wd99B1jmpRxZ15YZG5B5aW3zvH/kDBz7BPrVTMV6gULevw6rUiW9etO
2+ph5zMFtDAJzAum2waMoSQrrrI6ZsxUZlbQjz/ilBV3Ue4uqj1bB3jnk+I20JXZq2wcHrpkVt7O
fKqGG6svKEE5Oye0IzZB8JlpwZ9lPtnNQ/tKye8hJppCefQ9NOiCFXyY2HUee4P34K4aoqAoDVmc
MTHRWjcN0D09nmdRaOpY6uHNJyp1l2lav+Z0j6B3VlKxx4R7t/IfSvVujg0kN2rSVU52MysyAbY+
038yA8szMm1GgLOYu+1aJh49XPI2HbXtchE6PG9bAJVvCsp4nSgCNCuI5vif98v/n7fA8mvJSyk6
y1wv19WhNNlJIJEYlCrA2yKLbqY6p8k5Cc3ZNlEe+hyYKCe2aLuM8rOOMieJnQdrcAEjoHoWEzme
AsjF8hNDxFB7UOqbogvozsQMeco67LYTzpOD04zRDvN2FaCfGMo059xEEkdkYKBPqKoFTTDGotyR
9JuymzaMezXV2gkVB0HR+psIM/8QltqjBdRwTiWgvEMVZyn4dcuFdoakvbgDoxkxL3REOR3Mmlx2
wxQujSx5TMkP2yYKaj6D5RM+QoAjrN1L6c21SVlMy1+2ByPRb4muSCMwYRNpsWmNxYRKuEX+4X+U
Zf7S4bm4FS4ytLoZsnPqEsPagjLkMmOyYDnYEAkBYGZI5K4iiLYNhLWpeRsX68ZUU3pGOi2OrHbP
GmvxLUu4EzmWVTuV+6c4TKF90PjbLFevFMCTkzyYVnT3M1K9USdb08tId+Ox4IV2noyJuYXZGAwA
x12805uljJz56nRM+nHUCD6ITnFvkMXcMqaZH52CsFSEMqgWQXOvy3L6XsT3CqXntrTiC1ymeW/3
MAzpFiTx5V01sqxcaUP/4KIuTTVvrbso7Dxg00QXA86pDWs82VaFMSkwDkgpnhp2z5NZVe9Jb+3i
tv4kve5qWH1633J5vKMN5zp7ixBsxpvkNe7gZVz1WUsn2i+7mc9ZUauHf5QzSUYT1x4Z5M78ZXJL
X/zU0u5HHMLPzXWiCaIUQvWwnILDrtjDLOjo3/gX+jj+g5c82ekcT9cSlgqqz9809EaXJxLeGE+S
C6nPJj9gvpHy46Qlzn5ZzcNkjn+rIC3l0sMaP+Rni1x0Z/CLl+V0OrCB0WGcY/kUGdciK38pjQf9
LqSFvyrS9rysXMs+MlaOvddLptTUtPzDk3t09JqjFUFV26z4Rd9YHLtajewR9NhFHB7wOMaIhDq1
W5aDRZzL8rUH1QngF05V3dtfHj7IXuuOdRK766EN2kNnjQwWSmVBNTEsVBoNhKpIfUxTQxbJVHgc
mqFyDeVRYGXDk8MgPMrRPsGWJe6w9MZtPOfRkeWN9hOctO0LY695nIylgxiXe13sVR/dElE/LXey
TnCeWfKqaGM9x1NV349aIfFhukswr5Ln+2BbowcPPv26+KGWi2AxbKVvTbica57RUMEHTrEjJzxi
qAi1rSmh+0g4NmRk0mlzg+rY99GzW/c30orNbYDjcu3Fw6dhRGK3qGCRYpvPJLJswQoxUBBEmRAp
eUYGe6taUJz3N1PXtG1bmU/L8pK4sKxHD4jn2DL6AVTDM18gJZXlJ6bk4qA1urgCidlUs8CF5NTv
JVwb6iG3Z2d62yKMypMOJx4amrr641H0tKpnv0c2V8zufGpfnlQsusO6s+j0uS5UNzLOcJFaaBNh
nVHbzmI2ifccfQRU/Xj4AaygWGcdhWbSEj6+nI+BkXxnZY1g0qbPB5wQ5aMz7rN0yP/Sl7fPy2fF
6D8yh2SR9Cl/g6b4Y0NvUYLZHsOwcaWbv/G9shF51Vs0x+k5iO1WJSceSkeysdvm1/KIOXPRPe8r
E2L1WIlfRFFqV1kyFl4sfB4at7P+SE2McLguq0OR4LTok1LDCjv5K+WlZNEEBjhcqz/ROP4g+27V
2OEf9LnMfgd+qpVDb0S6vBHS3EQlhzMNSrXWh/Ia+96uKgFIaTrK7o7pzrLjT/QTVoOH0S8mzG0O
QOGwqhXXIXDlWQykXujkpW1EZT8ht31NlWCEO5TjOkcGg1wXgU8rs8cpTb4YwmQ3gtGIUMizFcMV
Vky/epM8sTsFPpVRvLFJHXGyiK7ZgsZLDjpH1FUojK/ESWgYoYOm4puB7bmXcQbGmQjAy76R2Yv4
ysLKmTp/C9RITaiI63YIgJ3KgJ7zLP+eFZn3RcPWIY005Fw5gfFhZYxsaOfBaHAZeTVdZGwUzXHO
i/TGooG5FLl6/jqcWmaM3P7IfIJZFjesFM3WTS9Tlglf0NmZdVmzD2sWaHqD3DU9YwjSqNWhjzZp
7ZSQBGmNhC3sXTD83qa3vvI5khseGc0YjixtB+6/QwhXDbm3p2/rrIuO89n9uFjKfwqNyo+/7Vqz
HsvkEwnIsOqjtCJT87uOOpe6LcrWTRnSSsm7jT817RN86p+a0NisfTpSpmuubdFFL60FWK/0Nktd
ppnNTpDRC/CcCY3vFEyTjPw5g+Cy7gQU8NrKPn2FY2PSgxfLBAg3ZzN2XbntUgIDwi6JVgoVKJ30
at/mjtx2hrqIYfROUz1+NCU5fJQk6RqlHj7yF+uEn8Y75kDmCOCV6NgUOb1IyM/56BBSotqNMOm2
CvameuB8JadqX8O5GCPsT5n7NBp2gDwfRMtkqmeTBfnW5PwSRnxcLp6WhAMnSoQzdB9h7yUtp2ak
qWZQc5JmrjqmE2HiVIun5FR10Kl97IAsQiysrK6Xqtl2TnfsIjt8xOvp2NeimupjjRKNKG5wOIZA
VWC70YOBZ/9015kumn/kVAgP+0H3j3YNNLxkKDFzxopYfNN5NLeSLZQTKyMWZlbIAUd/XmSo1IYU
FknjtkiKzPGk8zbuExK6TgHqmpMTO8AjLJS7rldcTL/EkUOF04rhRZ+xCrydFZM5k/huZBwrhvb4
OnrvM/ZFdowGtlhuvw08V+/akf7ueUN4Cqbo2jY++OUGGGcMyIWIh3LLAB5W/axkW7YeWcjmZHMW
XzuthiNqPi1H9q+BpsaVUIJ01xgOCSAKVXYBrH/5Oz5di6MMEQgvd83QAW9DQlnnUNGWBlkTfHtB
BStZj85LOdyS0Yo8U9t4El3FNHMjHQduHEGn8Tqowm/YnAgF8+MiISy8UJ2zfoov9RA8pTqws0p3
hkNmBB8ZrPcwQSDkm8FvQ69w0ZGaPLr238SLxXk5bQ6T+UCchPuYa/VO6h0eiwQBdeiHD+0PqxD1
43IXicZHWamDZzHmWDE3KJITiFtMPDQrC9CK8hOphPvSp3ROhj4/0kJpDnFDV2Go/mjlGXxXjAY+
zY8lbUbLQxbvWhbyTHRpOxm3Ns0O395w9WUxdqcBOXOpDQKNULm9368yZyIskisxqnRQQ/O7m43O
si8/8l7U5I/UQK+7hCzdMjmXqfmE+YdTBIKnZS0iLXiju6G1E35Vr3vAOPuM6ouylRwtsL+zK2Kp
VDucwAfYH2+NVd9y20xvyxsddV2AV6T/6afgXHM7rkmcDdfJbDqto9g/V5Qo5KXFL2XtPDh0Scnz
OBrwAWf4sweV0pZ7JkYvi7U3xjnktxxm0e3vl9a1Dj+9TiGxlVDBSkcb1ks9V8Qof1HE0hhc+kk+
UgWGSfsYegN95Gw6hzbzWiOt7o7Ptp4SzgMgcQKIGyfAeyiUGmYJWcWqqiMJ16wEE4cxHudJiahQ
R9i4uI+BjfJsWWKXXzdt9dPAfHA7Ck0n1M3eIvciflDYwyEkvexK2+9HrQGwGqhBUH+C0pdluZsI
tb8VDWkgGXP5oDtYvNwTSqH3aJhLekrfbRuE4H8A8YNtOgEJ/1LZlKLLYkwRGL9Rs9X3S567SbKT
czQ4T0pxKXQF5zdPQfoRvk1aKXBJDJXzXZB2IN59I2p3aChHzEt+eLXD8jQqv7g4eHXXUxNdsBd6
zD4qxCqTThzQs13y3plzTxAh3mdsYIajv9GXrTj0Hki45WyCV3FderYGyg/BVSoZSM2t6ABd5BpW
n3PoY25Voa0xQcCqZ3Fp5/WV1i/gWS1ECD0fycv0Ixqj8sZ/sXG85moqWdR5WBqSxnaLHd+MXfuY
pnCP3ECcquTuxmjQCYKGBC/EsLKAoGOPW1+g7nA0wQg/uCxvAIKC+LZ8Jnsi4PKU806P6t6JM+8R
nfyLDx3r1I3RBaKodXbC0TkvdQAngpKQH7ofrsuZTZFCe0KxewYAjTB8uR/qXmyWClQrgPASWcxB
vwOaFzvlZbJKqC0aqfJ4Ypg784yQa/kiO9ADRnEibYvWcQKKZJmZLFtsoOv9bcCTzzAlsddyaL95
JHsevlwdSbe4lB5Sooh3lTMcKvqWksav0PxUbrxZ2gN+xirSgC+k5Vaj2WO6ZzuS8PX5OSsi0naW
MhDpw8WPwYMOZMGKNmWiOLfoGpQ/9vRZQop18QD+LFW9ihN9XDM+Sw7KD0CSFUdgnVAUEqKQUtoA
66EzsiNpnX+8MEQdyX1EmLVYB8PkPoH2wbvAHpmoOjoXJdsIEWvjebDEvspimHLTNGxgLsoLkndA
PJT3cVBFB+Eyq4vd6bD0CnppG+RM1I9M/clCmjttfWAyOu2jVaf77KRaEu/6CCFN3Y/GbrC68owq
Ib5NHNuQjKAoGwphHQMl/iw1llYTnNgNAVxcXRL54LbpLo6Kx6WNGBGQvbananzg4V5BdjXvJ5q6
7X4wRATbPaafCEoqJjc2fUT89Fub+RyC7QG9a8lyYnatTiC0DcxRorsqERSZSDN7fh+n2y++DqcM
v+hzmm9pn9EpbpgJTuhpBHFIaPWmkf470W4maZE10b2Y9KjXtORxaVD0ndY+DmH/ABvT3EykR2wJ
doAIBwns7E4U4ov3bySJEfd1vQLkap9RNMbgctqfy16a0xc7KDhnm2Bk7hAXagaPx0ib6FulmXXz
qKLsqSXKPd8b5H50LhvWzAphCQNPP/8fN//rS3ZzPWsA22FAi5uEiACwcWEkCSDUPdrBTyJpQzTb
tO3KgZjyeR5i+uGhCVKGQ8aAD4QGQhGH7jmOddKWQ+XtmrlP1OTyh6+xLneN+g2yFR9dy2ofIiRH
UE3UTx9q2cZSjs7Qixm/bAwakpRaO23IXiOQvowkAanqEBZt/dgqLkw5KPKXLBTvSfmOQTwFq6z5
lyL6XYWSLAOeGvZd/aWUuf4CS37IaWjpVeOvYDRRdDX6cAsc/9XWhTqlLcUZJFuWQ5Pny/ZpFyuB
TY4SXV6GIvm1OAeqhisw80VqM7I3y7dCrNnI1mv9LAngvkW00hmmsgTPh4q+Dp9b7N6I2bAQj5V3
i3yXg92sSe8xy50SG3K3bIjdVtNrHGTX1vE/HYrVFWItoKFB9jF4AN9HYP4UkN0nseLtMeyBVtoR
ICi84RNvxMrJnXCrTZz8zEHQENQ0CAm6k+3banC4afCXEYgION5hgGiG0ruU8+u2c7EuHW8zFN6e
qQlRg9WYbaDeqHPcGi6i4eQpmqlc+W/h6SXMZqaVFrMN4hN2XecE5/g1l2N3rDSSj9wUWYSVmYyD
Vf4RWVW5wy3zl+SFYVtmOkIpLpHlnc2E1BXHD4u/OF/sA/1i74JpiMj06kUWSu0JpVs7puu+CD2v
jwzer8u+WjeVe85gPTOVCq+0EaA0uLLl6fcZmjnmgUjxU2PE9vNy0wEZLkjv8N5zZrYX6UbmyfaN
auNUjbEBxRJziCNWlJEnBqFgDsjgZs/oL2RZsM/c8Yawl984109idJKNQSUHvM6YtpLpzJN9tchT
34ghfUe4+YUApHno0ehXoTeewEyW66nTYs6DnD4jbYsyDVOOUZEQr3c0cRUr37KuNRk/O0tGNPZz
D9OoUfmKYvo1zV655XhqO4z4hpKJH1iNmgoEv4CVVCcP1a9d6OLNyozPbKxeEtwTe7w98Za2lb8K
ElXuAXwbiIVNjKRN9sMYzIth1wydavNLj6zk0JrtwE+pdo3mdI/Mpc0n2ZvMKMn7sJT7GWreaeFn
JJV1LiStkIkVFoU1ekarTIhs70V/nibnVDZIr8KxKFhUsbprOpRgYyRS20ShwJOACn9+crCQMbVJ
mEiBrZgiQXzFZHwZrULJmCJukCM3cmizHjm0rSKm3EslUkgkx253KHUOOKbuf6X2iJAXOj9wcRCh
3XEpQGXUvHu1K0+d1SP8Q+bB35NPqSjVxWKGCxCMPL6c6GhuUyApHfubAWnxzAHpCSib2jtFntN2
q4dDLiIagBglDu6EqNzA7L3FpE9etoKPbBBbsm2KXF6SMXiOj0D1PdozeX1it8JVPrP1aa8iTza9
J3dOiorKPb4VsU004+x4zCpT0paX88kCYiqy6q0KsJ8mbK7kOhD+6fcsTUHi0u2B7uvyezNkRDyW
v2a+NxynDs6ChZTA9VS8HRMb11XfcN36llfqKXnQwhQFY2yFW1S+GB3ANTIFs/oHra+CjbLdX8so
UIjkj4vY85Ta/dsyEICrrPad0VQXVk2SF3jwdLzdG6ERwe065jFzcxi2QGBWPvniW4OMh5BQ2A0e
vZLnMPxtEep0mAQo0aVpV8QGTUi7/6syXhbTBKKaNPB0hTDwAZN0YVonf0KkU9kTHATB0l/X+UNh
me5eVAWZgezPBjbx5cDp1MGDQ/fsOWGWP29nUlR7NU8HRczgNB8zscNLcqE5i6dotmyzUqJ3YMpq
sJEcqpQgiTJVxalFuc3AGvVqm3z4SZbtEwdHdtF+LX8tN8f3wFD6qaS8zcHJ3goBoakPTWPn1H1/
RX+o/wYaEZGnyPy5LrhT8NkPkcNx3pLdD4XzAY5k8RKMTGvRMLNwZN7OyvQMU2D3z6l7gHvN7WrN
YbTuRq9AMdsdtux0bF4yYVs3pwMRr9rJWaMEPZdo+AEk0n5WgzFwet3sA2b6V+ytXJC6ss9N411S
hiFXaSlrHXXM5/KgsfeRPuDXnHdnTG7dk5HvvaI7NTEX2C6VODM2PI+ijF5qTbsEgh6OzGnIWV3X
Po7kmcK1dcF52M9BA7dEmlJsCEZlOgMJl0YaMk0pRh5JxAa/7/scCmtM/7UC+egjr4D4dt+Piqnp
98P8I9m7O+b5HYwBxl4ABvPtQGDWwzSSDzcrniyeWlJGJKPRPDloEF82EJGm7QKC8PSnhbwBLMU5
IlidCYStBYEiIUxrQLFZZDCxccu79ehzvEcgz0QrPeop9q7Ix5Ph90l9wHKRO+V7hTSocAP9mct2
V3z0Q3IyLL06GVr7KnsPOwebFp5kQUIC46rxQ3rt+ODp8nmplAP69hS1PmZALaz2hKq5uw4s3zYi
d1ml0V8AbpCZYf9uSxwTOzDr1qB9WmYMBAtbEyNOplf/49+0vv+GKvffMGdQc5oYOuDqcUcu7JT/
jY0C0EINkg1+bTZYOprcoh6vpbjmhSrxuVC9+K5Hd9ukV6la8krlqMd7V03w7O+Mq/9PWHz9vxMW
zRnx9H9GLL5Uv+L/RGRc/vydsGj9S8BHpJxGS0CymOWA6fmfgEXvXwbwHr4JRAoWlwFN6B/AoiX+
BUtQt6Efzv/R3X8DFk33X44OcM5zbcfQhQ2d6v8BsGiZ3n+hgTmusIRBL8s1TBPEmvlf2DvVCBA4
zfq/MBT7nWFGwT5Wtlz3etY+z2YkFaoXotfHtijeUKAtm3IzN8RKQWxUpQ3TLbWtySD9Ov/CTTOS
5JkXx85GCrC0FCJdf0gKghR9VOC7yIL5YAgIHleK4tmkBT+pA0wASD2u3wyjwOGuifcO5CFuD3o6
qUPFkYKk/sVRegVCt/iZ9Zq2a4Dbhm0ttpKH540hIMO/xE73vfRqcrAcOu415OFwsNLXUYPqPFlf
w4zrZTE1HsLytgB8exAs+MSbE8R3/6EOCYcD/qo2ZmLGp6wunheAG7HqKUYCmRLCeaIFFm4b5aaP
k/TwY7mIvweLXXXVBa04td1PF5L3U5+K6RoMNta2Mgy++/nnOwYt3ShWX+j/QLs0PuC/uG+ZFeHo
QHDcoXh0k2Ph0lfvG51QJQLED1HSJ3uL0856+fteUX5j1OqOy0uuEmBGkQR8iLQPVyk+/65q0xsC
qHIbavFDNVGucTYzD6BfAiSLnQ/UCS3CLqGxspIuQIjcJxR3+QxEiXYiVg6ngWjgzBRovDcTGHiG
/pq+XWDId6AUnJ6bjvzqPIT52mo0jCB198hxbEcY9PihEFTuk3wS+04VOifK6733zqlaPIaBb78g
22rpXNRYaeZBR66p4ZrbLGU0N/ZNV3FPWUZIzTFZwXn50CaFvRkD65SpJx1f88qOU+sd6327Lxtk
Iab3mmi5Q4KDSSJSZX+o+Cf+M3OU+VdrIKy+v0zhdxcSOou1xpZy0S02lwjH5dYOYMUXfu3sRyNp
nsyYyEo7BoAP+xtftxbjP56vovAL7+H+23h+Ht2ht610h61TTwgcmpjxHAkYh1m7c0gDtv3lQ5XY
xu7+EqyJMIQaH8opGUZ2orrvnpV1LMj/gthPbRZr1a6wNOM3NtdjaYckgwzWFUmgRhKdox9SmykX
Ab5kAc8fkETR7yAVZOVZpEXCXxlP3E5s2j6DX/YQ49GurxlTmW/yy8DCD8Aw6uTNqVW0z5tGbFSf
Meyd8i+r2FcMQ2nqEXrGGBShvWsUm3tJAMUt2mIk5Bc0vjH4xRecijkK6LmZu6BUGONs2UPlE14u
d4eWgZRJkf5UuLd/MMQESN17X8zgvNv9q7ndS4BBsCZdWdtYgROiFu/ctRsbb6nNTIMKhLZLM/rT
NuwTgDmmBIlPrflCpYstjKJr/sKfv93rAE20vDMudMa82jdeDQR7HUnFqPub6JGluvrpdc7n0Bbl
04wy8WbvYj9/ZZPiAy6ZSeD9V4Vt+qMZgHUvH/zKfXTl+GIIVz8VCcLAIOu+fQjr67yyioMfu/Ip
q9ArTRst1cRBzPz4skmwCfcpKcLST+j0ldAM5j+pAZLbxNAUN2Zal7c+cLZOhnnVdds/9BcBgTIQ
T60IunqvPkc1EQTkGJxWyC4g72gQF2VU71yibO8HHaMDpyp/s7TYOJAyYqFIo6cbWjrk7JiyEG9a
635HCQnUMdSdtTG3vLCZ0uI2SHGzxuHRteqzqVn+jSZXeR7xT2ESs9V716ob2JRHh9PUlYrVfiEL
FgAMkCUFzJvcMnI1e2Ny8byjtgzpO3UmOgwyzYerjtJ69U8t2fuIa9gf1u4go6OSjKAJb3h0lUSK
UE9nFsofDAOTFy1kDlcOxkk2kG+DjJMmq5DzsnRU6PtuF7LVSJF/dboIfZBO2YVSyTkkvlyx02DL
yNT40U1IxmLAOAebE9nDxFHhTOj8uWpDecrS9q8+P+TSppdzX70VEQQHaxgPlsrzRygIxSu2FXsl
04d8JOx9JKJ8h/S2egePA/BV6M3BtK2NUXvysnwwHWypvv5e6JvOcm4jI+4IjXmQnMpe7FlAGLZX
8IKY9z7IgTXVLQF3Mb8crpiKaJymxE/0jOZvqsOLMYwYzlQTOi+5JGojb/tTNRBL7rbjnMLHqw9b
+AE1cVtri/GbscqEqo/uMD2R/6CTMi0aus6S4aFvrkRvlQ/LzecVjNxZko2wIdetA9xr0oWhy7ee
FF3gYpINj3UUgw/hTJJp7bNQ+tlLpWBlZGnEPV7mn8S5XR2rxBxGmqLvfOUuIr8BrwlML6C9lYT0
A4u33QoPUOPCGa28eTruMatOYjkL2VlfPbgupTW+BvE0EvveqSstUtKojR5tEg+v5eIxXdpgtsCq
oBnhz6F6Imihuy1E9aHPtJUd4J4qArxlWTkMT/AourvchgCW8mZPWnYZxbhv0Qf8GKL4F+D1+kO3
+nPl4n4RgAxOaeUa53QQOLMGpGQh4/AXFem3FGEneUnJKL9186RH0M9I/jT3HMrtWz4lp2bcKlcQ
L+Ax2MvnlHoIOR7LXNNDMeSw7nJ6OpQT7ZWAaO2fQ9ebF/qrXyUc9l//6ZMQmxpXl5aPb2vFDHnb
mDIANxWVUBvmdT6aP/TcIhfDxLY6kqDjMPjZJxguLhI1EklVpvoVOZ8djJFQlc6HP0AmYmYuns2E
PxlnKjlyuCcgy+2zNYVrRAE3kNk8M9/JpUGOhlpVF4F2rONEvBmZrODWjsdRk+aek0ryvHyYv5Vg
CThqlXzyZTHhgXU+SK1+rEoCMkXcv3Z5379Kz2HHDPxbEKSzDNytTiSbnN1Wa1/QnrQPAzM5GN4y
PrkcNkmMqabHkQTqHsT6s1lYv3i2fAdHUAmh2CwQvdrSp+ax9IPVtahQKCl2TQAMuM8DaxMpF4ca
kX1nZVevOHGjzbLeYaMpN1EaQq5hZTbmD6SXNt0VT0DxrunAg6fRnJ58c4z3aA8tL02PkW+6b3FL
r1sL5K+gKwI8XzpM5oAglcDEOReWDaMfuG7DJKZHXOSfU8/xtNcC51vW/VoX6MeEGvJrahfOtWxN
tAMdykC0Mz+J6EHmoeikDMlY/0wG/Rx79ACcPIXXkVd/arcX7zFZAntDBWQ3OrX1bgi4FUWgMvKI
cFI40kMfHBnPmtcYz1WbbJTw0kdUc/0+ZqS2GUZFtVxTcMSWDqBIdXRl4Xl3SXVz08T+4ZXAaZgt
4EeUQftMFnW6tiCZ/wqQRFWRflCN2/wayOzA+E10nTLlziKteWgz47vn2yXh7SSbzF71SULdLkZy
6Ya8eYqDOti3EH62qkTH5wMR5BM9jsarhfKZLunZXr4LCmPZTlzU3tuEEORt3tFKNgiBWYUVwZ2o
KdSFGx8iT0FI6JCTxj00sjyRtST2Q8lbWHvDz8zFF7vSnZRpflhelq1C6x0HkId09oHJsDjt2v6B
bYGZfI9q10lqemI+WvmJQKpDTtgMkid/eBz82t1qFJg3a+ysm+sgnusV7so0N+zD6HvdtbUBLJTN
lDy57AibbOjKt65ly6hD2UHyJh+0NSz7FNFkXYrm5QO+YYIYRtnuBpuQ6nbCjq5seqSlr+/strBu
YIdRjBgeC08Z0l6CJnmZ2A2+50+GLmk+HFt7kZb4EYApPC72R4hH5TqWerNxs6Kl6EjSC0PCU2q0
yTf6or9pVLWvDnvbyooa/Jb54Fw9kqX22f/6bL6wCk7Eefn+v/+EMZwt6Xn06ozuOQLNQEU5VISA
djgZdLohLJY4BMd8mxrRRA9QR0eylNDwXxi78qbBYsQjhtqEU9JYlZQMpKAZkCDCJm4uNorBe51Q
92H5SZ2BzLYev2BGr+9lpT3LL5JEEiDcs2vPrWEMoX+NycujTSSoFNyGxmMykRnEyOWVhuueKYr5
aGHzah1TI0qDS1l4ibdVCD3WrPvkHgNLmj+0vRld6J7/8+X9e61THWI8H1FlSAD3SEoQtR5dsqTo
dXOOpF956Ql6umSjDw1x4IIuba17byuk9wb5axVlNcFJ8xjnvonNtUicz7mWCZsYQ2bUlhYaHwTU
4ho0DF/rqbSuy5cRDxhQdYJPTd9kwoNmxYr8kHGT/1VEMbJZ/tVdLKPP0uCUK6t2LoLSeA+tLX8n
1OFUh7XxW/caF+FW8KuC4PjQ+16zbYggwIBS9C9jlkwPTBlgudy6NjZetWzMn/Ow2N0Lx/krNy0h
mkfuvqxaSCpzR7Ebwvgic7yHGKjqbVaa23GWEmV9dU56zWUeLA8lYc5PKR7Uw4II7UzR3FIop/fK
a76GhWzv31q6CXkelHuUSs65DTNjIzoRPodh/tkP7ScXTl20NpYvgfDbA4Tmds3wQL5MhiNfPHqQ
mBw4wqRx+azrTBm9ptZ2g0/Ul2fxMlo34+zlGq+V2xkcCfRNPvTdpUeCsHIG1cxS5/wZzGXIyC50
1pM/VExp0/GhbiZnp0Kh7Ym2R8xUBDtasfXPHJVyoJnOS+/nbNY2PuBHrcz+g6XzWG4c2YLoFyEC
3mzprUhJLbtByMK7gq36+jmgZsN46n4jqUmgcE3myXydkkOL5lIN4i638O53pvMV5h53QuZ1T2U5
s5g00A+BfB0ate3NgLlIEk/4U8vnSunRsTd6Luu2iwFYDDW2r6SAZaVVd7ZOZB6DwpVdSg9IBBW0
lScWPFFj3Nxq7rjBwhb17PxxGzVbpWH1l6b2I6Mo38KnhrBqtDTNSKmkN6aXFKLOQUxw2UtlMmC0
sCBG09Qu/yyWbRyQ/Dg2+ba3mn5DuGYyBxwZmcYqIgUoVbCCL7RsVcsHSH4frpneJ6rv4epQqAZe
yOI2BzVvPPpa9dhGxpOODXzRUUYvnF8PzyqT4xf2WY9Fmj7VTvgZ+SYzaayjSjWnBqPxMilo9+32
AYIqfk0WpbZ3TGN/Dk3PeHoLsO/ID91RrgecfVp21yVqdrGi0gYNGdfNoe30rRTpk2Gw2k0s5ACF
8t/TQXE4+U965Tz4ggzMhJIc2Oy/akhAZ4fqBKMNFOyIpsRrzEVVB4IBkGxXetAKeugUXQnqbGRo
/TEY4BIMVfiWuzxUSgWEStqrKuhiVMnyM4Sxgm8Sn1E2O+jVSDfbYYbtuxi9QTQk57z5MlBTnXXh
cyLId48I1ZOrs1MZ01Mf65gqgUGYMQxXv12h4TG3oQERHU4UPsrJvLcm7y5xTURreShXdc9um3FU
WRhLzZrGS1ATOh5E7Cx9FzJJ1TV3Lkvshev79g7PSL5L+tpFP2E8MFbh6gjdlzgH6ugYbceObtQe
Wzt7T1ScMdhTz5GfcKqU2Sb0tOjQ+xruQwClRahfgqiGiK7pH62DaCaoCbDKCHMMJZw0vUr7MzzD
bdZE26yt4lPAA4W1fHKYGqPej9yANUrGVZGhxWc4tra/cq3yYdyiO3B52nWyvbPcf63wy2Nvmszi
9fJpcls4kcF9ULTBd1tdcqWxdJTuhQzbbOEIX52ASyxt4lEmDRFUXjJIEaQgpkYPncua7rFXYGru
phVNq75obUCXynzwiZtelANi6b6e9rZDd0kRWBC1RI5n0JTASJE3ZBAfF8ng3wMUARxXZuVOFs7G
SdRDBaQP1FmYrho8dl4sVoAwFGJZ8yUgh+xf5itnYwt2xA2sx6WIc+QisgjOSCqDpD5EaJLBhFnG
Opjygn+JEe+YXVGGWOW9JqdfeozfNJ2AtweiXpq1TJkBYdkKOYOMsd8EmMuPcRQdG/y2dQJoFKz/
wiLNfd430YnI6s4rHZhsBjiGkJ4WaB3lcHKfZ4e2DMq9rsNZbxk9LGNGIGxCLPIEutHeCiKuCfAm
8UUaJ33g82iKWrHenhH8yKShr+e73Bt3bJ/5o35Kli04ExhdstoPodjCYv21IiaHSWqkW89AtgFw
+LWGXGM+haq6ikSvHnycMfint+mIoRLCHcR6Bn2e9dyPIlrXokJ9PyDKdMTadQm5az1GfaxSdq1h
H/OxOwboYXOdPTaIL6YDOkrvpDQep0RD95S0j6WZvFdxnO+D1iuZPJXGC5beXdBmBxPD17kf6ose
6VfPM7/1Gk9gU9zJORDLysDPlGXxMCRJj3K9KQ8qEjiQNPLHGboxQvYYZVnFcPC88Q4lwSmzQmdP
zOcWa8ZIOmq8VSnagMgfvnhEEXAwmhdnah9ZDBtQAGrgz163K733pNPpIFVlLEm6RHZsxNp7Mba8
vxmleCzAf7ZIpYR0vcOgj69M7PNV7pdvmu41R2zaBlw1hNdAkRrkbhSVVcY3P2C+u6uEeg3y7inM
kt/5PVgh4H+RpvxtdOxyTexlW5l3l0hqvxaMoTPGjhQD1ZCd2afeO7QezEHIKkMClZcwGziUT1lG
eAMAoT3T2L2Fp4DP3sZbZo081Ds/erCvsmWzkCRECuBG8ReBdC5+hiibfbC2tWuBhNQg99tVEv6b
uvgtDtgpbh9FXYOtCZ5jw7wTij6h8GJ4md6/rC++cVwtrColLNfkMkCPJFY5+BBu2BLx0+SR8Myl
6bUJ5WJFTlxsvsRKvuCMT7DkB8fIKtOFSItf1ds+8dNMpbtG0A+aakRFj7QQx42JmAhcUD7mGsLx
Gldo2K+zUf5WboResWSp75XXHGoLGgNjO0040iH0IJQkLpszS1OE3KlGIRRpdEzKYf1uCbulU0XN
n6J0MkMTDkhOdwrSe1FViPMlaqvYBusLuyXZT0HUL4pYXLHiyC3qnNMwupde1/qD4exNQdqo2RsN
ZbGY8ZP2RBJg9s28vuWZZ2UbcJmUTJZbX0E43FHrfhbk1FKhseQNLtlcSyVaTiR4O0RH3RmnDRwj
eNmqBM7vVWB3cubdAslLTMIhQN55LOKthDEOgE4bIkO8fwiX8jV+hSe+3UuZl2JvUObQGk7GuibF
cZHULjN/Kuel2Y1o/Z08WCVe+cmR8tHIZkvVVYFcgCCP/7Zfoj3/UXbzQwIhZqYqXmZd6nENY0CA
cfPeqOAU0rSZXpBdLrnImOZnOYSLBs1C1N2rnFVDIVouff+dLVu1iBL7JyIMcBknAEAwuVwjSCtL
YJFvqJxqZjtYj0iYIgyw8F+Qd1jbpn5q6sp51uvux2I2Brih2VroBS5VDdKN9+ynUUxxqvBVH41g
z03y5BpYL2uV0My4OCQprAmYZ7+VuQXIqYosh762OSYAOoDlwyM4tB3ix8zYBN0mdAlf9wxoHJbp
fPtYnWzL/HEd46s3JwYQjHLWmUyeQlw5HTjHRZuBROdje4urmio3yoqlOYqzpP1rmukSFFa3aWbC
tuyzd46mb9+LMA662UNbTWJNHniNiLOMvGmDQMwi/LZXT23UbafavR9Lj4an0Ji4ul21CAd8ecUy
TlH1dThwIXlC5PanZsEzgwlmXyd7DbyBRjr6QxL/4DOmc/B3MRixdYL1UYX+2xAzOagnBn4cyzlF
3BwE3ISrsHQJgCCfdV/y6B+6Id/So12MbAz2fkLKioj7LVOFCEVeB1a7BgXEbxVeUbBsbQ0fMMuu
VRC7VHahnj2N1hVoB1CD2il3sdGyQANETjgF4b1eD5XVst9tF/x8Ellf+OAITMj0u6TYhCN6ZRs0
77pgp7gw9A7/adG8uxSesFPHdAU5twFngwTcAWK6qafJ3mQG8el9tU9iT9GcMPS2CfrqivICZ0Rb
FkNHMi0qhjV7XuZFVnCaOwgH282iDX0NkdBP5gl3VaEBWA+9c4rnrEl3GMdlktUnF/cLePM9apqK
cwM6txt+4sPBGY576V5P8kPsoH2pTTzFKDV3sxd5wfakPocO+52kHt+U6kCxGGCAIvLF0VlEH17q
cZSoigu0zU+DQaSRk2NWrYt4naPNXIpadci/bZzZInibqnC48GmeAoHAjfOQjZmz9RVqKncKnUVb
FftAz4K99MiGDqtrGM0MG726WM7U3NmevtKIn+HWBjyS99AbyvSbnLrmmhBKQfyKz6hACJ6oKXhW
R8aI3aOHUPO/TBgP675kxJZT8nghBtJJ6+612GeWiSBkmbaIrvHgm/x3Ds4lB7yt8AIcsSNDiG6U
r3OtBKiI2O2RjEE2Z1f8KqiWA9ktlAlnV4ew7fJZbpsowKbCUK6GdU2dau89emoxSH8XZZ+xq8SG
7QET2wzcZWLd6ZBA8B44IJjKgQgmN32zFKirrOOOpUUsrCjAJYI3KdR0cbCRVE+ySA9mTAiEb+bx
0hEaVEsTLKOCQLOS7ovQSYlPI/iY9nXIq4JSnaDsRGOHznyirsHuDJj9Xad5JNGnWOi52huiftEo
kMBFpPZq7xrabywnmHvtwFlI+huWpvbbkE27TgpMUHBl8Ejq8sQemaENxLvjZA3TaTS1HocWD0bl
WDxzeSkl1h6MODtlZyhRtOLl9scTqYSEagxPyQ0zJiRa1ZAUEq1k73v7s2rmJ7ikM8QQqNea3iGq
DlyiwhENSTP1zuz6qVdUTN/KV7UeZ5iVSIa9ZcTeXlTWv+mVDZIiMutt5eM/inpbfygwaB7cpqz/
vvTMSV0tVlxVMiK18s0XV3kl3gza2EoPK6oub8DFGIN8NysW6mXC9hlDd02VeQh9+mw0j8zpNE4c
O0V+kBP6jWZydj3Fuh8di3nDM9RTdlJliJjWyGm/bCVOtZMafAmSDG/IykDyOxNQ64VSlbUO5422
mJNlMQ6AEZ6/XdChKsimRKylmoYXj9iMKGXhbMRAyfCVXO2sLBaBZplLf/SjsxEN+F0TnPBJ+FPM
PLR4ngbYtno3C+ktggAnBvs/h1AMBOOMuzWaHswwVltg0bWjt3JMHrIiGI7NCGcCdXr6wHjz3hXC
OnmzRM9XRJF33mhnZ3tI5TUX/Vs9Cedxlvs9mOHPLM9wOy+51KMU95G2c1PX2PBMD0mIqZs3IeXe
qbx+ixR9Xvz0itLOandwVqMrRfUaDkICnVALji5ek6GmX7u9xL1/jKpo2c4zosh0I/zEHuRE2b1G
elR8Yp9c6rlpP4Vdv64nP5w1HIv/wejz2LTs58dVCzzL67xzOr/M8KxjE9W7ZkIyZyoIwX7m2I/a
rNUYk3CHqk6c5LwBCyJ7mRsNmNkR9d3tKrx9CzOH02gM9EARF+TdiKqXT8+fluNATecEwmMThdpR
9+eMBunAHwHPCmTLDBoDmW3UHG8vWaRq5KATTNi2iU0G04wCSDoT7mmyUESsDBj/yFYxFgK5mHue
lGTmWbdZdlN4JxucsA3NF/GYaAukbNBHuP23lWiAUBhPdABVTjk2nTvDVfZdgj3WASC5ip2JVqKV
ySr1yFy+fcfbi8bEE160oNBqjBwyHvaRU6AVGZdMepzkKi1M1I+dSRiIW1hgu/0cCJIhHlPImcu/
794FdK6oAjcVPqnHKIRss9Gx/KKe5zpy6yA83n7fAJDP+m+6BBUfNOn8vuvz+44yXVpqif78WOlI
p91ZF6KYO5ILOR1KDxEJjc5sLCU/hPC9S92mLgqAch5Ng5Blt5KsYyR+Evwr/PVDHYzNJQyMGTOB
t66TJVrHdsCkVYzjV5Cy5Za6y90atcHRnpgJ934zHBqRf0W9wK4751Vh82Vc3Eh3U8INvu9DQqc7
xKBtjtPv75+eJzXkUvr+I+7G19vdkHVOAoAMMcaNx25ltsFp2RvHOp7kpg8AoGutF58z++v2U2w6
6jNRYeWsMmrm1EiamuxUDeLh77TsdB1Jb5HxyxKgfHtBy4rVxUiPmsRDVGTgRULMLpRdUXVuZ+fv
3/9KI+vQezk8Oz6D2+Vy+yAqNBNLPXUlhAaQtfcNgzkSbLkcXSZTwYAq3CVrYnO7CzsHklPNNgFD
Zlz8uk2NPWV+GRqKKNdPZ+ODdY/zY9wVbtYf2Y4x3TatF38kKGqyevtctPaPqTvTlg1BsuvTwmOh
l2ln6nUYhBaDJZW42pZBrnxFNg4gR8sfB7LhVthdXXQPHs47nf0Zypnt7eJgmsd2/5DSvvR5615y
WEWgGM097xG51x0YbqNupk2ZFltOqvKjJKidXlJQSDHrXchcZhukbdXB17Td3+CWcvTUzWHZt2OX
hi47/P2FL6afTIuLrVNEJIqS2PEoyX1EiWpfWx40TtreD4Oqd4jiAu5N2HVRVfSn2oB7i9pG3xlF
SewTFyRwt8KlauPyrWe+3mAm8b7p/PKOuJKKYEwcb+3Mt+3aeqvZif+E7OIBeURBzkG1/tsNDWHz
Oho2bZilT/v25k35e5jgDY0ORhPg0rRNm0dNby4CB7WZQKL2nYaPcQsdYzSydmPoRrXXKzrsbgDQ
ONwmz3Iefk+Q1Va+7cb31R5gLABdKTkbm0T+6dhuWqh6IDwGK+hqGFGLuVi2TzcRQe3B8h0zjme2
kT+RNWkvf7c80E2cQuk3dhj5rrtEBquQNuVvy0PGwLC8qZpuzoUBgPRsucM7u0/zTHsxbxIjNy6/
NQ9EoKfnD9iYkLfwVTRSmqeDg/RmTicPI7GJ3YBgGB17W9tNZ8fVXJgUpX9EnLga7MF8Gl3vcnta
ImPZ3P4zJM/TVp8YDMpZwXJ7YkLnns5NwSQ2gwKwKCc8XPZkEWrsemvlW9u/N320qPRuR8TthjFG
VEe+hksox69Bgc8pd3tR0eyq6HlsuMmg+kWDFV8Bl32azOIhyurhC0zBQzQxiTNVyW7MhnCNN67o
An74fASpoNDoOWNjYbRjtg3tinysuSbDBiHXXQYAgzfx00aG3uDnBpKaOvte2OJ59OJtkl3+PgpT
pFfXiXiOt4JPQRiPjC///slx5I47vJQff2eZ4cg9D8sSHCsP5C7vZ7QKq1g7xGTo1/lblQz3Svbj
F23zxrL76emmKgJG7teHji3alyCsmQcuQyM+kUHuOcqC/di6io1w+GtEeffszGGGRcHS2RES6eFA
F+AHpHaDL4rX6FPQcHYaBXzQFpIjZ5AHAwwTOGMt+ZdY47ajcV5jxC9ZWJ/6rlSgGsWjZhrI1aTO
25UMnL2dPYd7qXPKQynV4o3XWeKgGSkt90TLxuHPAeyMCJ0ikHzz5ZVMSIlSL9gbheUv+9gKDh3M
422YoYhpIqWtI8tBRen45QVuslpWcIsACur6ttX3TNqrz9s6qZ/RcU6krSdsxewOQ4cHiE8Oij9k
3qOw0k9AbM1jltflZhLWZpz1Vs5Yf8BGtU6WMTyaecKOWB8wxkgIEsgBBXip7rXp8nFXMrtmM/Va
jCByYy6ZXTl/mcfjo2T6cr79DgDLXzPpZkeye99ui27b8OuzNUj261XyUdm2fNX7clpnafhx29S5
1OirAVDZwmKOdB3F6CH4YciQ4GtkpRqKFbsK9g0RaPQBqQHLTsyu3HoeSghczP9r6AwWkYyyzJ1W
yE86cQsNWt/tLQtMG5F0Z3zPAypCPdgoxx35fPpPV4vUTnOYd8Fg9te1Zee8RCzHwkhWYAgpCaAO
Ths7HUk9aOIWYUgNJz64+zss4+k6jPk/JhJM0eYqtcK9wPae880fi3gzkmN8F37yWxtE4cbD5aZ4
TFMblRObnm3KxOocpAVCPTuc1poXRxe3sr8MJh8vzExwPI6+xrM/OPSz1Tsx9efR9h+gA6ffWhHN
xqD8uSjLfuP5sLN1w8tPlhns9LSs/6+CbLMTVx27ClbQV4c9kTFrAk3D1GClmntvsOcB2Ghvbmtv
ThOswfjU1uNoaIgp8rvb4u/2kszvI9/+QA5puDKq/Op2fQKthcCqOJFPsSrUh472BjaTDmYRkcOG
4SMunX78hwmvfjPqfM4exa48Mo0H7WY9gednZ44JyY+T5NEOFfvLuIu2zCLVMfXddul7Xn0V49ut
1UD83F/BrOtXYqUwaqBNOWVGY5wKTf8ab0LpgACxTkb+GTmcdzY70zs3HoWk2xODI/seNo7X5+t+
upSCXtiC58sOndFhX8y6SKgRi9Y3LqFXEBIQ/kaRhapBIxSjD/M5Qy1aiKpjM4L0JtQLzGhe/Nza
hrmjvWYmHPT31ryu8tjRE8Lco70cflizw5gv74aophUJHX2twa+MPMil0YNrBAxm2e2E/njFTK0e
p3zjANkh7rpdVZ7mXVqQbIAoU3B8MA4KUCqbiPFLmlTttgUpDy8sX462Q5PNthypZ56scpeUZcg4
HySKTkBp3GNR5P6OeKQXrT6X8ey09vYwO0zmWdm5JFvRcadX6g99k/nBmSsNqI0HjaJAIgylUXAa
uhUxvcxfgvia4xxfTj4CLnrUjy4igya2zZ+2F79NhYNJT8NTNEUrDaXdMg7RFbE5+HSVth0Gz9ul
LUynJPbfesrX/ZSAoAQyC9GdGS5H+a60hnUcEWxod/CLO/AsRBeh82BxtkpATTR5DKXBv0jPPAxo
EXVFfIcSH22R2Aek01sj99st4DsEyUyeF0ZWnHJKM8R/P3YI7594LCBQ2O/XzZp/24+Pv38B4Ofa
BfLOG+n9HVuDx50EyTJCK2c35xbsjTmRdVe9NY4RLuwBCC503n0/ONpDrUWzPvulcFLt5NTGLii7
6IL0WUuFWrLT2Xth/1FMs7HZBXnRNqPYC9T2jLr9+ZhmClKrnygXcqmbMIIYV+3YvYiVaJhd15i3
ZaYbmOwIMiqsR7njQB+WZd6Ge81qv8SQRrtU5ECoUuYPg5HdVSMYc4hnHkXuahwtfYPak6oAm8Jm
8jR7jY4o3yC15r52l5HDXSBHWCLQMrY2ApOBec1x6KcPhXspadJ4ng+0S4I50SCAzhUC8llKhNYy
hdi14Bxl2oisOeV9X0x6369Dq74OSuR8NJgh9PmiVbxFMYYqM21OMg4eAReTBAKJkq4IzVKs3ju3
OE8jQE8YIo+m5m4tCt/Ja65S3zLHknq4qDsWjVGOFhPiv39HzxHviqLBzm8/jZgfAPXxsyqfwKPK
YqXgd+75tR64gNKsf0e0QiIhpoRFIJyVrrn+HhrtYVwaPlxYpyaCzrWLe9r0tV0COB2yUq5hQRMB
Snz4mKGacdG+q8R5TkjcIN8CtQJr1q5tv/PIPbGoCFGeZ4yqu2Y8JHlxBXmyJtD4NWPstkQm/4si
+r4rWRxGUc+yW+Ms4MFGFZR+Nk7zelSD+5byN7GfVAsLtvfaLBN57Nt7m9Cj1pW7WpSb1HLAJLio
iEP2RmP/BN+jWelIMQzQXbSW2ZymEgC4tJ2fkYoJQ0z+4HhOtB1nM/xY9C8dqUF9SqxANz82sgKp
beQ2O1Smy7yhd+t9EgesnuwwZSF7dtwPP21WjHfYthjjwrCIeY/HiGxM2HxCbbOcya7f+Abu6RzU
HaQ77oBsFxrAO4H94fNmEswQw8/FNoq0pV0a204IwkMr5wdkxAbKXQ1aYaFiwY5egXQJnMRaV6gT
WJHn/wJmg2u7zp57LqQ1jsuj54Aj5op+tmuOp6wqZs62zv1ge1uEY3dZB9BFc0i69GKE9EJ3Vrev
kGNfmoYNu1m16KQymwWmyczd6XeUGvtSth+6zq6vVCHFtIWvhXAO659q/2FAXzaQ8DdMprtZWVst
pXL3EyHkG0Hy7ecYdecQEcPRcLszCKSHCsbogQpXJVfW2I91HFJTETREOUOSqwo/9Z5ppBGIpRxx
yCJrwMnZMZwUvn2ySjpouDrTenTN51jOuXzAcHBzsRvoB56aF63N3llNc7EXY7MS2rQJivwd4StH
JwEDi1T2j4mC+JOZwdUWxk8tomwTBMmV6ztbe4BwY/ABFlKtg08eTF/S3b2N5Bs0SfHLtQOITDBn
xJqND7WfVvhoD3M6BJwwd6OaS5W3wzqhIcNOnCu2TN1RqzOTToUVFKss/tA+4eWeYxkMd+/32slO
UgQLtDdLvNZqkTDLk1WorVn4vfHPIvoiZJNDCjnZLHqFCM5ZtiP49SKF4s3wXiO97BmJprduMOIu
zDTCgaupVZmSnVfGx4Hv0/YIOLVsbQ3Zw1QnGjQHBjmtWW4IMZkzYjw8DSHbre4uRT1L8DmPpsYi
9aOxcAUXGuTkeHCXKecmwKN6booJoeFGekKJAAOgih5ynks8I3W1gkfOr0m2RdOOy8ZQ2tJjqO5N
CCTIsdogAuuXtUKH0hLaGyDgY5F570X5xzToH9YojFVon5wm0lY6kuO9F2gHjNuVQ2wEcEiGqQZL
CEgqMBeaiuSUgow9USUo4+Qbm8GFgShw2w48hX2C3qZmOAp/ZEv62znsQieD1X86+CjRfdK1p+xA
kwkgJVHfhHJnl7YSPErhsBoyaY5dkOCgC+8qM/qXEbbKQt2/081dpzu/7RiPa0mSQUDAMVow87Ed
vNMsaNsVtJXEApYs+nyxqAdZozOyVpZg0+FX9DtWNi09eDLHWlEK2Vc1gOrqUrauYUWUhN9haQg1
PNNNZXGZEDpmMnxeoBFtN17PlMa4xlnZYfMhTbkV+9Keyn07Dl92BO7Pttd2YW4sM/3JfDPBWIW0
mrP/zuMtKn1Q9hNeeqkhsC0TwlJFl+5pA8gRZ1K/6h5kTLaBPr50Be5AnTt4RXQEM/M5adxWjC3S
f6XVjvvCA5HTm4/se4wVGegUcKA43bFHDlSlC00Wr5jhvgsRd0sPcRhQF5zqLvpB5ICAD8IUzcVL
bkCPUbPWq7DY6Rievy16kn/rzNtoCfxENniGIOgKPFGHLqPr43bFVpObMWDYEwmVrAgn/6ic4lkA
dFpLRF4iBUHoTCSPE60GfTdfks8nF4ioW0vu0TbHG9mc3cnZ8TkjIKnDE1phRQ1rXFVLjE8NOGZs
S/UdYtJCAfqUudBJu/ZUYddfWhV5oR3KooXbGOFGm/Xd5XMbojdLs5dI2Bc/JHyKKfrOtZwnTTJu
whX3PgQwdbT4jRCFey8GHFU79XJOeCCctuNmIYu3DPk1fCI9Jx9QRh4gslMRkm3KpzjVPzjYBVOg
J3KOMQdM44Nb0Qdy1ZCtnmEIHFk9LoyisB7Ye4BzvjemkHVyeO/BLSGneWE0XbG2DLAb7fTUum10
9V3r0re7bnLiZ2w1IMdICdYTH10PW/+NjNiGtdU3UO0xhfPRJfx10oBkL4ec2ASlnTHD+ZxIzoZD
KTnqkTq1prkpdD1aN+n04YGYEJ4/Q36wj7tVdgnkWx7YF2iL5HCaOkmByAK3XtK8c9qxFdXG/CAy
/Z3NRb+qhLFMo4ZpiCRRqYohW5bNU4ER1neG7gR2WVsy2bXB8vEzekgAc+zLfT4Ep4kdtanbb5Ze
E6yiFPsrQnUdJPccSnG3FgGJi4npruuqPYc++gxXG4GLxUdG0lCOat+fhaBrmDfDHkPjxYo0ecCp
fj/qbFfRV1OKMt5YhPNRVNiAkhq28HpzrXOTH5QZJUrogdVFRJrl1JjnJKN3lIZHmqpm39VlMZ4E
G18eSipOs9XkVd+az+dd5k67ySKGzgRxH4oBuDgKwWlltB6RpHX1YTvQqgp0EWj4rYdJj79CaHZg
bTviSIAeM/rZ1zaSOuWQeJ1jt12MGikk1VC9B0ZDjIIHBUNvnC1HFp5bG5ehXWg7Hw4ONJuaLf+s
i1YaSLde7CR5Qpr5MtUTl/ZMOWmDhJbMkrBIE3MNNZ+9abCLw+GUqOYlzIgx9wY8/pFNTT3PeNjc
XYEgHAHVw9jUrIs/1emGWAtEqN7vFAwN6iFOKzW6yTLG2bVIY2MzKOTOpQ7SIwtmTi9M+F1w3zZw
gyv+yyq1uEGKRU8yHSsNVE3AjKtNw7ozirn9bRq2YHLjoza/jNRJHZWqk+2T74QUcAidk4Af6B6R
i9gbGYCqQdSolshmkAOmgE9QLizjOXFUAS5SLDUwiEHD5+RrepyPNoIPGNQ8oXMKkZ6kqukJ0dCe
fg1aLCvjtic7e1KHUffFPjB7jkSeDgUHTlyOX0aQzofOIe1ItC0Um3IgSKcZtuzSCwxA1BaDMcGX
9bR12NgRvsbgd5qC9Thxp/qSwIrAetItc1qBp/3nyOpf2NpbRoy7vMVDSbSYKqN90wfHaXQAHYwK
ciXbfwslRDKGl8gtFhNB2oqOua+LcxPzfwCjiNGlQbkUvvIgyJZ5Tb5trEF7qMgCcsPhKjsAuWjp
EPbwCOR63jK6IiPE9N2deO7pcfwS/mGaheEqLwfEq8iS12VocBox52TtSyxlO4yfac+y31SE2lpk
f5mzgD4srY6f9gjIt1zKKU7Xk3bV6DEXyoj0g9tRWXetiJAdcLG7BvWs92HQnsECy4Hb9Qffqjjs
U/dVBAajR0CH/K4kLKHNlNAspYUVns4BAEzJSRgl+R5SVLow/e69JHnJK7x5vjeKzWANr2HdvXqJ
25F32CusfiHbpY/BhHOmShZm3rKR7AVTaXKCD7i+a2aTmxKM7cKzHX8TWmipTViMk/9rUjgsyO0s
jvNZfJyKmBKzfozn5rzDiN6Ykboa1pSfRl3bmbLXjz0i1r+XejKPCI6QVRSmSUDaR9ji7aR7JPpu
dBYhRvo1ya3+LlPuFa/HZ2QRVZFH4iLGmBRfPXfXMU+ATEzbQTC3M/yHwFZnxq3x3plTeY3cxqHr
kyshh0KeqWnW5RJWk7Mbhoyc35QipiqzcOHFQIyTAmhqzICRjFLKTwHrmf7PRBbYMu1sv4IMrUDD
eG/RmsMO3f7XMNfSQqtfw6DWjolXYVQFmccpRYSdU3bsayKYSMw82XcujbYl0iKU4bozNQrAVp0H
ck5si67UqdrnJCQxNLAeU2nfQ1N+8iBrL0hk+fIy09koOT0NKcZPsD9yZTtFu6xpS4wOlpAp4h8L
vOaakdh4h1rhnlUV2KwqYE7qWWcWL5JBgOJHlP2/lpyoHKwtURTTJzA7b+sTyEQQwfDFXnTy/XLT
9wkQZMNhhmCQggmuYR/hWFpgM2r2cfJtaDFpQ4m+LQCgr91yl/FkWFctuhpLy7JznIKXZrQhg/w+
GRCA6TYUZ1f8a7vGvwQWiSx0tSIQwxpn54PBAh1RwaZgoZvJjhkh9xkjAUTjnTkdnTDi2uSuwPaf
oDQAuAdfhn65/pdNgn1rTgZVx74w8CYISuBgLjkqSko4iDJ2lv/0UPnABadqPzjDxu3sU1Anj6Ke
klVTG/9gbZbdeK+ldyzLGwrV5oEsqae0vdaYKa91z2fKVbLWjDJ7dTRGS7ZHdV3gxAjIZCvjCPhX
kjfkxHG28Og22J4TcW3L8UWTrQLAlvMZYHtiw0NkVVKCAQNCvIml++uAbU7O+n+Undlu5Ei2ZX+l
UO8skDSakWx09YPPg1ySawzphVBMnOeZX9+LVF1URlR35r1AghkuRSolF2l27Jy919bSHxaBhohS
Yc+RxEJfr3omGUmfn1K24Ih4qYXu2VA4QeX5giWbHQVp6Ep5u9boq1OkgwXTCF5rjBalUfZB/ByV
NVDBS2GSmI7Yh3BSQBje1F45p4SlInim5MtkBuWfJzNQ5Ti4o9C5MWHRgr5AgAoaDLDnGpcEotvW
IuElxzXX+8ZLwcF15xHas26s/FilhKSLiQc0pneZ0Tv3Hrs+M0+9YPRNzgwg18MQBGqtStZLt30g
/G/aVzLLtkZUljt2BNxJP0K1nSoDI7bG9wTUw9y2FnKvDq89ST6wqY/JaSzUfVgkL7YgoCF2s/ek
DaaVJvB7xn7Ybu3WZ8HqznrL6YH2/NcwaA+o4bNNPjF29RjFjWmJ05X1bpuDHUcyEn+fKh8RaI9z
l4CjYcNEtHrAB+qvOdMepiEbn9MlDlYffqpQMy4xqdw7qHZAnPzcot7hCDdE5IcTzWUcjNj9GJjN
UZrQUdU9kFxjiNXXrPS75OTlnX3tBhAHCSqgqKUD2Q4/tMI4BT2nq4XC5dtv4dB+q8V7zui3I/tr
IGKc/dPe94X71rgF5orn3oBENzT4zlP3bmBjXIW1hXDhJWoBBjZETDB8I7L91Z4gsWXiI4Fi0hDc
va4ZcjlC7NMBjx0M0XvwNBdGoSuF5Ld1Y47KE92BETxzAKGyoiGEGPLrkD0CgPTu0R7ODV+kHkUm
NsCm4OcznWaIHdwVpnP2pPWT+7F8CvKm2cs5nSgS04Wxau72m8CWH5WMX6JqXfXTsBWZSA59lGwT
vhtMDYQHFD3piIUyKzqr9A71ijMlb+0LhzcDq3W1Kkt0wFaNMC4msHvFdPm+MfEKmUKcVJZNR5CB
KwWP0nYKQA0dX8jel63+NA3JA2swSSClCnau8PUzY8afA4JR00YuUDEC10zW2gAC86oHmgdZLeT0
nPk3rYUWOPXmDX3q9h1q/JJa1mgJYUtlg3bOD06ktd9w+N3DOyM9h50vL6eZ0OYTnCLtZh+M/DgU
tcfGooZJXH2bmsO29kz7GS8AyUkIZjyc1i2f8HhqZzHorYl7buffB8T0Hs1Cid2YEEdfVtMxGmoH
H8uKVtPXuuYU7DDPAuElDkTgsbekNjdFZ+5KC7tfRcSfJKugllghZFInBzLFAW6qsV4xBxpp1/Dr
1MrkFcnmnuOLBlIWXavlkvDga33OKCnY6C6NQFc0e12jx6iNxTXM3EsSUEu0ybM+8nN302MZdXtr
IocLxaxIh2dzzOcM3QErP2iUPqCj0CnuRMS7GHLaV1T8s3K5fA8ZfeD9tK2jVOVjqT3BZviiWd5L
07k4QSSU4zx+TMrSYEn16Zm4mIVxOcIDmNQKtc/V8jRgfFoNUca5NUVqIOsAoJaVJFbgbMPMXjrs
+6XY10X40fFeaXaNCjq5DzIP0F1w6zQZCl1verePRe/cFQnZuAHJbsTV+jS1SJTrQVKvNdOJ1vRn
9yWF1Npuuo/Wb4h3AqFMJzXP170Inv14fO8RGXOP8pGGo1itOT+bHzAmnfUg3C/MQd9wSQMjnL11
6h2N8NZxaUFU7LaHLL7VfN4VxHnEi5TflQv1RebFE2baF6ZBtC5o2XJTDmsOM3uvHi3ObQ6/uQK5
xGIPtWlCgfi0jotjlG2I6LCyHYJDHNkvNa0C2oBeFB+CXp2MBlSiXxHu+Ykk0tiD0zyItyluYZwZ
IxO45VIxjXCxtR3YEjid95CYS9lqL7TPL6zy0RVZHCcDFONoSUC9TiGC8ZmyIAJXnkZ8CBqnxkcp
I7aLIb4VUkg2jV7fdsoT3Gj0T/Oe8oKEzfjYdKWzNme9xvLSYiBEXyTWHv2I+FMTpq5ea+nFyPXh
DPss3tnS9FmzuZUq9N5HJpI8eqjKU1FY7/lEdl5oGsD9yIHcRx62vMmsH6aGtVxlBS0kh5hwiSOc
zouN3tKzonnItMuqdrwOdfgVWV1430ZNRSpZat8Mns7E3llrTTWeHJAOd5+jY6uIbj1qqHMo2Fai
qR/fW7O5rUW2iyHaPgQWbpN53SqXYXUj+T/GBWxvrQLTugzi/bB7AcuEzHsK7kSATYX1qNiylsGD
8YE+Z3JXo+Mrk258zy0CowihZQ5PhuGqnFJeivgnvb30aalN86I2gVgFDkcJ2R30MQOil04WgkDa
Rir9ZnqMA3SfMZ+bXcqWSNj5TeLurgjmBZAUnAyyLlfjbC/PvHLD/ofbfv6Tlk9ETNU0e9PwDcdq
f2LkhGA4nu48IlXfQXY3G9X/lCqVNxIV6jFoh/RYDr59sW0LpyORnRuzRNM6ORFrUm7U7fETukI9
C1FWMAwyAje8K2cDVhdxsp00L38YOx6KCiHaB/S/dmVFzng/+aeFJE6zXHZRezEcjSnfLDdtyU9c
2wXi18+vrXGapJd4A8Dyve1Gde/qnTp5QWPQ2eUH+AP07f9B6jPV3/9W5Mno59nx+z//LpUtLCEt
KaWydNOwFdC44g+kvjK3YFAI94fhWqyQI1zVwGBsSxRMH1nq2E3JWwSsqzAD8RQh2dlK5FTARXzK
kk/VzaI2SvHCYz0cbiKH8Zldi+hYlnlw5UlfjZBSNrAy8Tv0W0dl9iZsya/7ix8E8NxvP4hyXFMo
mLpKtx0Qc7/8II7q2JzzCa1cqQASVPreTMuHoNG2Bci6LS2s8jjL9fXcf3LK1p8xYD8HSdk8hkBf
KAg5ZCJ4yCTlsddR5EMoYFtT5p0Wauch8LXVn3/LtvX7t6xs3nzd0V0LrYGt/0axQ1pMoVcSJi+T
WXprpVa6j8s029cJ/fwYC9Bb1ZhHZ9QEjvLYP2ZkElzynvxs5pYmHlvaNftcFQOSycQ7+Tb9jkwa
j7UdndJZEoPkDzWkY57dWX29XIoi2ACqhc/peN6Jra+7xTVAV9RwaAXZ9ARgS1SbcJrUxrHjx0Cf
zK1rQSldVFVWxOxFd0ENzfzRer4sf1KNeBdALmDvWDSdQIddaEW367rJh/3oAbfKKJwn+tP3TFRx
RTi2RbLNhH7Bsp0vWUsmraYFd2SgVK/zGhTURf7YkGnpJSF6TRVhKtITl05Fbd3GQT8choFatijQ
gyGo4Uk0X+hqa2cEO9FDp8zmPqcMioWo/uKZcf/jmXFsR3CzWYJ/WeAOf73VqBgDul4aTBG2+DAv
j00x+Y9jo6pLCPsdo8XKDDSV7k2tCNei4ohTzCjdBSAHJkI++gSOIcYmd460rX0/U5saCfwUuexw
XF62Cnz2UMwwB715KNskPmqBhjGGfuhDGYIfj2zT2VsOeUvSMvpt59L3LWvsdaTXPdbV9KhGGx5r
KFG2ggIFaJLfEmpaHIXLEC90M0mKA/mHWNnvluV6tIduoyYjOVsgcFZMKsOztID5jp5Lx9ep0zOi
jEOc6PaLAznvUDkJt23a4QsKEtIA0XmBMea8E3y+lqW4icqWicBMeK1UWB6mznkdUve66FCXC/Li
K/g1VDuWZ2+9lFLTG4P2OSf0fCWUPjw3lXHvlYRgqiFFtWGZ9GRGL8YgnTHsiHFT3PjRJDdBJot3
pjmbInPJVZtVeh053mvVYUPrlMaWgDMd00TiXqYw+0pJHcMGXj6W++ry50+3+o8FyZ1JmNJ1HEpp
Cbfi17tEC4h8GA0gNXhT3V2NxvpmTFS90yRd3s4K9EMzIdrxbeIFnb52L66I20cxshiN3GFk8BqQ
0q2uwH3rIPizCbEyNPHctWFzbbUxuJvkF1vJ+qGMaMr5BM0e04pjT2Rc9bqBqW9pyc+iT366xXRB
mamdZctRdqiYiBRTrx1JV6m3RYDGeoGxTDVKzt4Qe9j+ybb3EyizWIkIZsgfl0veEs4iUT89mcWc
9zsMDipSXZKdNys457VgEBW6qSlKj700foQkNbxpeYBCO29efQB/MBhSSQNRT17AQo5rSJ7W/s/f
eMv8fVmFHWu4uhSuy5bGe//rGy/E2EqcVckKxCxuE1UUZIKneXqwxVZP+/dIjydYeqT/RVmubrzC
A6GR1R+VFVe3lY6iK0Jgh4ArZ2yD1oIep+1famnf+3E0PESREbNWc661KsyeMzWQxdU+2d7wtoiv
l4vX0lQPDf+rM5q4hlTnms+QgMgaJAYalvyw9qBD0shIK9RIiM16q59uDE651MH0Y4L81gdH/1dg
Xv33NwdMqWS+4EhUR5ZynXlP+sN+X0OmK7wyJiPFDoK9Nvr6ARAN5TYZnAtxysEvqDhy0+qz1wvv
nd9tTZbw+rM+KYxy7dF7f0wFWU1uIqvzRB7GjbD7V6l8hisgoIzzQghsG/WDA5QBtbQ+malRP2uZ
3pwGTEqQzvxjVHvj1ohzAUyiT3c5Uka6x+EXnE8BpCeT8Bz4PBezd+ifW3l6CVuPPudEP9wd3eBY
Bxn5nZmTbjXqkxfOHe4G4tBm0OP+0iWE3/ilq67MHVHT8I6yihJgW/arFv0/dV3nTRuJfnSzEMoS
CZ0SqwCy7QwsUVwYdD47Q1/PRYIA33UXThi744RQUGN+uXzMYe5z0MoQxCO2C7+MYMFKNW3bhuQ8
Y7C+wtfdclrN/dVgyC2TJx/FwmCM51IR95U5QX8aI46FslHWU0W6blgQimG1wPBd/2dGButV1zjV
5DFS4AVSqmGAZ5pNG1xN9wuXvJh9UGgfvwNnDM/Lqzn39i+eLEPMO9sfq0VuGhYySZllSt0ydf3X
uwcW6JS4QRmvcDBa+wVvWs6OMDSb05rv22GiZPdncqUZa1h5k32Q9PLNz4P3TsrqyrjHg8TQQDhL
J3dDNOZwx8Yx7KtKb89D09mnCfjmoSDIzDEa69or4P95Vfo3QSlSJjCzmrp1iK+y3paP2KzyZ5lC
o1pejmFU3Wm5p391iVfoYzINaqvob8LBME4Od+JeQBWfaxfmMAamakcpkOh9QxZbkH2re/VgFfYt
O/Z0XkhCnW6zr0UuFEZyNg+uB1AfOVFCpFCAVqI9MYQqvpJRgaOCLtoLTuh8FerTHT4L78bq3KdP
H4yGZvHzpusNJHQuUAIgfFk8EqqN1FUnW/BRV8ZXYvaCrxPUnpDQMQaG4xdGNdlWkIJ2YMa3SWqb
yWug9+Y24ROQ1hudEfwIYHGoiUdoSgyrCVQzxoKac/u5Q4c5as7SNso7F6XobMvrUYStxxLcynLn
L8t/X7f1mQPTjG0Z7plTELKTtNZuedml2nCPUOMqnPRmUfqKWe6rbwijzS4iK1zeQQubWug2d6BZ
xw2W1vyF2AsmeZA6cRJzrle1tl2OnXWp1mOijWCvkk1HWOgpMTV0B2zzrxFN7Q26RPKJHY2ls430
es/8bSJvqp/ekmS4U6K3fsLcWhvscX9RlRvWfBP/epNbNnuzpbs2taqSv5V3kz8YqV0anAKiOIY1
SJBvxCP1MgzUHJ49+t+B1mBwbkn+tEFFMkuv8Wqb5dVUxt1gGtFzO941QPzuCj06ZFMAhIQhLa1n
X4k9sRtM2WAvAIMGQsJAF3GkhM7KxGIKiG/WzXMTRety0rEH2nYHRSYMqTQZVkRmLe87abfPRZ6v
6pnIlxiuvDQ9t51AHRRlTwWj2Qd7MD6fiCYYmvvP00LlaqTw9jimdWGd2lIEj8pA+jlk1cnom65Z
qTBKb7I3uwmCy3JZOJyyoUrikdLpmuFl0N1VkLXF60hPfZfa3EOW7RevcaOelIsdLLDg9XUIM4jd
VMFMn0PgNpuE+L6KjRQa9pNZKb9cel+Sp2fH4vNjvjHESOWR3kn4dSemNslGL4V7qZGsotJx4hMi
eJIyZzOBm9Qoq6oODo9k5jpjgO0Gn/mYdfatFo7Mi8CHMY+9frYnjLG7pNrHYMnxIPXYQdFvendV
ShZZ4pAyVaBcW+eGkewdEJVwDqIZeIro1M4ew7bXwS+JfN9TbVPLMtCo55E3CzLpH6qwHoCUbBCm
mc+msP3biuhCN64+nZ9I5744A/HTngcbTR/1txCU3G036z2JD4R6mvVueyCHjbOZYsdCT81sT5b7
1jMnY2/SvO9QuKOxu0UQrn0i8r8N/8v/kd9/3tp/y9r0Pg+zpv7n303I7H+4421TVyYzSWXNS7tu
Aaz5dVkPemMcrdhDWYQDJDHlwY5RHeTTQ8CeU4BqPRT0huluYpEdnKNBEsuh8e+FYPrpBS8ByukI
ntpoZGe7b8WTl2RkqDvbz63SQG9l1NAZBiymYArA4xXUnC093KNqst2fl3/ur2x4fhieWiXZn4ib
lbxZ8w/7hwpnYqpKG4lULDfUkIyiPXm1iGhaLzYQs2C59GcYWCjKCVJFu7f6EkPLfGjSixJRY92f
DEa+OAw4YfupiyZhgRoOmUX8J3BbJIbja2fDTkgCTNdCfcetwPQ5Kt8//6bqGo0Bn1YAUmx3pEZW
EEhKE7JhNxE1gbF5HHhyWraScJY7haFxI0qiED5tjTZqx3Mljb0koeymDiHwFh4qLjOEIekz7Xyi
o2JvSRO2bpzhMRkZ5kQZd47WyEfsLP3FWKDaZfIT1yZ+rj4ldWIocWDwqFM6jNMJFU1+q/X7LiCa
u89hVxj+pjbd+DLWaAM4bzbbrJfmNrBoizfe9yD2GAwXfXfQXHmcQH+vh6gQry4oujVq7uzUk3O8
1CfRsy+9/jA4TFYXSHqZ6N/ArrlnzEMhlNP4fjHKVSYd86jy5WF5WcBP+4sb2/n1pG7jkRLCcByD
AbFAByXmavgP94IMFGx81XzPZzbmOM2WdXN5bwoxk6ZZXshH8rX7aKZDeY55sbFZP1jIjNdRR1re
QtHWRrq4M3Utswdk4C1GjUFopPko3A0iAKbdt82+pB+4izJKCUwK3jqJqg5NvDWuYHZ092M7i1SZ
ShkUV0fKPfA6XitOeYymcLklEI/924ZXESKy70Z8C6ZjFW+zUE+yxpm93m95wKaT6RJ3BNIT1YwN
0FW3FUIJk3xWVtUbxNQZR32xyYqh3idDWl+jCZjykl/9aZhWxZ1itAy/lBh6I+wB7UReTYrA1RtH
csCETroKvRq0+uNNaKZPPe6Xk9blzDznP/m9IiKZiN6HyWHLITNW1Q54Jx/yiz+dG28i1BvWR2L8
DGrZUtZFNONRebneR5hUT3/+zAsCKX5ZwPg9OzpFqQ1Y2ZCO81tdCmrNTmSefB/Ml17Y3edJhsN3
QYLQ1B3CJKju0omDRRsHL7YZHEA+ju9GB1ehie4/b4l+ScdpOmrHkbaUpXgfOlG+lR5tgpTwP9zb
dvGGNBK2/LVK7eQD/c23STnxo5Z08akYpNjCyFj7LFJffZ+c8FhwMuJkV6y7bKNNwr8sF2feYIGO
//m7wAHsP94GBzS+IRAWGzDz7N96oLT8Qo7G9C/7KkU1Z1A5Rp05fcgEGrvnv2eZPu3SKHkdK343
mMGsnW3igIUTXRxQS+awCyhddIEqLGQW/lFme1B8F+HU1RtZuRBVEgsoaVB8KchpYyIbjvfLxUEJ
erKCCTCX98VIc0yB/EEnGbtulP9lfjH910ep9mos0699VsXoasBc4Z4s10tBEs71ibK0J4Zz+S2o
kpQJ3YRoi37hbiInkifKYYQHBzlDTonaB5hWELUoFqEK5x9jisAED2R18RVhVfMYp+nCL+0gY4wf
xbe+zNo7W2gPDOvjm2zwvnQTsSAJv9+LFWrtPmnY2TGN1qulOxWmRHnWsfguzAnIicK4jZqSXnyU
H7DfWq+lJyDlKRxLVVVBufda+dwFFuC/CCo6DtODqV5pOHyvZhNqIZqCPSTDWR2SHmmiLjx1RILN
D7lbrJc+WdcIa7889tbYmIdkbtkx+P/8SxI/+MlvZ1NYlN03hGUteGTiJRAuwe08GAPikaH3fgyk
fdUJjtSqAreBK7o+i/nC6bw+48CRPdFitF7Nw+cJxfRye59manwOVbrxom736bf1q7h/WDyd0yDv
3EHcemGcXbrK9y6kiNCHTBhSf36NeLDv9DSqYOK/FmjdX9HLXJALajsEpsUWikbwFeJF4dY0mUdC
kBw/owBrn0z6tc9pEGCtb51DYeFVdkXW3Re5GoG4JdapUKo9mlbPnIXzS65PyT5rA3+tVfZTlo/5
VYik2eXM5w9pbj4SI6ZdZWMjNiqbyzyjgv4buydN6ExuBtHc5jaSxGlqmy0oUmsjR/isUH6STVO1
NtrvMD8RLENBqGwfxiYGXk1q+qXISv0FPEV/kJ2dfFMZEvJlMubp31rgmjAS4+aQltPBFHK8eNPo
3fo9/E9L+mKf1dZ0snRtNfld/q1h2cKYML5Y1Me3NWyzA3KXfeaPmI9KV7wmsMy3ZU04XK5AIIyc
KozhdRy9CsIi9YfotAgkIR2oUlQ/M5O3Q8uAg/jCgueY79CXfvWn6BYMbnNTS73Zx3h2d17r94da
Rs2hG3V0P2V9JFZyuPQhbJrGSB4EhD/wXPZDZdn9ZgG2RjIdT5+0Y8vRWRic/pKRW0Wcq/sv2rEp
kzV20vwp9+BNxn2y9Xt3eqnp7NOOhmtocGDC0eIlA8wwAISPemc112UR/B/FPV3Cb1Ve5z+b/z3/
Z9/ygpg9vJ1L5NC/Xz3lKf/86V/5732h/Y/89iP9Uf/+pX75n9f/Z/k0Bfnmo/n45cWW8NFmvLY/
qvEBF2Py+Y3+62/+dz/5tx/LV3n681AoY66W//+hUPd51bT+R/L3f321eUS4/CefuVCa+ofhmIzZ
lGJy5dC4+ncwlDD+YdqGsGh2z9uPztaU8dWCf/7dMv9hWIwX+YxCZerMp486b+dPCf0futBd9iwl
LZNS3fmf5ELNAVd/qAIo8Qy+PXKTSK2i9ufY9Gu11+cZNiA9AjFMjjyBQt/pRqPWnqy72mwUDRP3
yQloQdhtfUsRU1y9vAUxkBK/VBdPme+6J0PlR+XUw65Q9vgX+7M1N57/2FgQdOwdXedYwoDSNI3f
JgJ94YdZIAwFY4vTod9G1Y5UWE7H56aFsYvq30HI5xy6Cu2dRCt8rXxskFILrwUtsZM9BUeVhvlz
aQ7weaGCqrJVW9NtAbJiDNKdtLyT2ZEOBiE4Nf4zJxtvlVt94HZRrOl+wITAaradD+BKJy9nQ+Op
ZS0JP+BYDYQNEh9TJtEVgau/QQNDFqMwPvDsWUdXTP591wtAWplNWE7/QP/3r/rTy1Dk17fIMSxK
dn59Ngfp36e4pRpzxBIMBiJ+2buxi53zcknQJoN8AnclMcCvVM1RPaZt9aorNP3S7Mu9GqthnRch
OdtRhPsP/nswGhq+9MQ/k1+xccNQuxaD9qWWyXjGX4N3Q2vvpharfa6MW7/QrH3N/H/VF4V3CbKM
CZITYbFwg/HGADbkmOz+KGVee76LdcuZ4xwlvf06wdCYiO49wbpTGx9QzIY1uHigCaLWf3gg7//z
rL7UcL+9Q6aru9hEXZOzwu/dqVkSnfqzOBgcfjAQRArGV1/5QQ9pJRHeLeXDZmpldAa0AuuwmEgA
KPVGbbQWKpLVwvRELnVpOnlbkDK2M1oCXr148C9Jpe5GE26WaurkEqTmexIN5n75EDSMmHzQIUAu
POhXE1XehlKwwJzn6tdhvqSSVo7R69VhYuC0klYXX11YdTjn1M8xqe+J+SmuFcyffvKLczEIQtLn
izSKf71UXrHNCvi3lBjWJ7BNj/Lw0DfVgSSA/BLbTn7RvAaoiS/cXUOxHTl5/C4Tae8skHOwQCVK
Q70YoHsGx84J62M3v1o+FAZkkNAXj07z0Ev0AH8gvDXnpiizMyNZQm+QnQFdui1sr7rxyOf6izXA
/PWkwhrFIQXLM2W4KV3bVr+V6Frs1gmP74BrSdM3JqzhW8qee94WrKitwLaq56DfmGFDfmxAETpl
8pTWOjxbxB+eHPxdNdPMsIaeUNQ7DyUkRYSh4y06jOimEEV8W8cjN+5t0nXlCwM2qMu5yi+ZGTgr
Adxgv2zeFFnR/s/vzWV49Mu9yQkbLQPtQxZ8fsTfFrhugjZHcgOWsh6Qi4uNb+E7eNYYHn3qRRrL
qEaZfwe992aNGLsMI7xqyvsWhE550jUvuC4fmjpbW7mqFfvlY8uFPl1P4Gzukzuu7zlLhy/MoYID
mREW8pI4etFqeEuaG25RYRIu1MnhYbnYkFsKretue04HD22OnqY0QbAsnwyqZHwQdgColR1gT5o1
Hbj6PvUn/V5VnoZivlcASXm5XOyK+Vxug9EjY1gjZqoO16Cn1Idy5T3kx+DZtIpuj49vUyUKaK7r
hG8o/98Mry+vOvpMfAiYzr1y51tKw4KBVwqtoQJthjslnbL8OckTXEm+MI+ZoaujkdDen/QJiJ+A
zlaxW+10uyXzxLTuqlD4L74yTy3i3+vstn5BLL4tjEw+9Fbx/c9/xdL6fQ/jRxGWguPBBJET5vz5
P3RUHDdUoY5ue9052PWayr76KNyeqMAHvMBf/MyWb1iyQElTCve5DYZ/vghoD6AHb5kqJqfBqopz
hwwSwwwRu2xrV+l0zs1yMePUuRGJlR/Syn0IOSKAaUrM944Cfe/OnM+0q7LTaDfnsAIla9DIO6pa
GF+C6Q6FvHnTKoWvh3LkrIMQOfh2+4JnoPsSjM5XRHjWd8iPTSUOTZFnF19GjHpLqH5RrZ8C7ahF
RnWKMdFl0Hcm7xSI8r8uKIv+YjmgEfUf76dtMmKQjkU3n2fmt27lQGLkWOVYvHvoN8pqT1HaEwCJ
tLUDzQOGBbdnh0NRALnPpHxI5otjPNWm0K9RR6cZ+Nuh5Suf/30pSWIsBjKYSoxGa0VR81zGPcYD
ZbzKkoM7Pu7xmFXzqCpA/5jk3Z7F89SBqMnFuAXlFAExogGcGoENaAPfdDVM9oWOyk0OnOtaxeC/
M5i5mBqtV9fgEdHcflx7UUkqsfgOz1sdKKGGVTmfe+v5Is2uX7c1Ts1SOttlJGDQrDg6U3XV3bjE
X2TpsGYQaPJOTatCA/eXD+mLGQxnHF/qPuqD5k7Z7QlCHfzN+TJN3iz3Dt7l4Lr7wqu1SxsL7VJP
AvIP1J4m8e7pbofXapyISGz0i5QJORsjGA2tNO/t+VLWAxjPRsS3Qz6BzuwyeZcGJABFbtFedR2w
AMaa9NaqtO4Io16tG0zaH5yV7mQQQhWXQNLzzurPoDrhIyZZ/t6Hw5cW8uTD4BfZJXD1ElyVlb0X
SfOUmgSE18EYXZdLPpH7EpbmKa2mbGDGhPpuFPLSR9o3nNnZtz9/iMV/PMS2Ydug02xTOCbNqN8e
YjiZZjbC1lsD9h9kVzzQ3iwOFaZ1pNsBqaatmZ0TNxrWjQl5PUjbjqIyPpJYXpwxUdWHtMl+VjId
SDsgLeIQh/arN+MX+yr4TlaEtg+AUGTjNY99dxOTzYQAxtAeMKLgg6rNfRiO7s1yScug33mhWaPg
Ut1zIQQ6/HB6/fMfmbv/99MBsbWKyovVS0rCSazfnrSS2VTrWCAC9Hmvx8+3XBKcm1GgzIfetAxU
Ms5bjUF0brMrpCNOCvybelN2cfhCxyS70Ty3x+o5hC9OFqpT3+GiXD6rPNUdEwRB6xqh9cvgEUqL
WQD7d74bQaw+OwitUEZuW6/0H5akWpoRRL0ikDstL+syJZggCCDegUn5OVjCuqDSBqPbOPfVrKKu
6R9sqelJjUNhnSG1NmbNdYH4OuqqpzLy/RV2PVh56LORFr7n8S0iifC7E/fFSovH7RS776COUsS4
q1o2b+Ms+Z613+2PBiF41pmrqYhzoMRoxAPE4gOicajl+TrJ2TFTIkDw3o8fRL8CM2UcZkMaRDiO
/nxCiO7OivRw1qaXs0q9RK7uHBXSdXfWsI9ZeGuU2haa9D3t8beoQmZixx8O4nd3VsEbsx4+n5Xx
+ayRF7NavkM2Xzkpxg2E9BOC+nBW1lNXhAgMUdtDOcQB0TCnQohvIMhvZ2U+E4iXCKl+pT0phPvd
rOCPZi0/Rvb3poKl2Sk8Ucj9pdaCJCubbIVT/i5yiPdrdfznADGeI0tr1z3ZsHW/N7ERKGzxkfZM
mlHADNS9eNgNYhtn/OB3e90oiDSpQ0zhhNgiYQEsOoBJT6tSW1WGt6/M7LUUpJbiyyZvKjGBvchy
PCTkqh4IZ4nJWofURtOfbk64Lw1C5WMNxWOAr0Mr5cGd3RQdvvudKPxveoVg0na+l0o/ggyPdib+
153RpN4R1rRr1YS+a8Ot7DDSJLODw8jvOPOwOqUIO0mQIWqAuEx9C8AlWjttJo8JcJBBC9u9USX9
ppKOBMc/+yXBVjAO2UvsJNbsK8lQVpqz04SwwYjzNLA+u9u3GPNMDyaOLAb/BkDHmZ+MQZU1I6hm
F0tJp9AqK22fjPqdXjAb0AowQDiLd0EQV2ttyh4qbDE4X9rZJeM4xUGZxcYkqagcugm7Cblk7kwK
GdS9U4Bv4f3UGFHiv5mDNOXsyDGx5kyzR6e2ZLuO29mgMzt4FKsecFT8KQP2Hmv2+XSDHLZdt9bC
7MVtnI90dgQR/JSLi5p9Qk1Dz2wYquop1e2fSeWdGf8GdwNtg7GiwOgx/WxKpWhy4p5CJK3dG7hN
MCcRgLmPZrfSxBJS0370fNc6jFO0a1ukxRicCoxOrRmhZWnNfYMFqp29UJCoXzRd/9Csnr3If03Q
mYxoBTtMGfFTyDCJxjTt+Ta375ohvEO2S1/utZ09WANmLPQzezcd6TDGHWwmNirxDpPuW2C/GehV
NuHs6vIB+3ZgQWe3V8o33s/+L212gqUnX+ALS2eHWD97xczZNTZiHzOxkQFCMA5VX7ob+hjRSs1u
M2x5aLBmB5o9e9E6TGnZ7E7TZ5+axLBWz861avawidnNls++Nn12uBlY3Qj3sk4MAgicnX1w/eyI
68fy6uY9es+a0Q2mubpPsj1pMWcxBjvipuAXo8s6DD6RNAmmOxHSS46K5GXCjodX5NQ7PIEVEuG0
5EnLHGFuDToWZGu77qEE5BL+X+bObLlx5Vyzr9LR93BgSiBxS4IzKVHUXDcIqaTCPM94+l4pd0fv
Y7fdceLcHF9UuLZ3laskksj8/+9bK/2W2mbMrJoePG31oMj1nXBu6DGabScy0ikzHCSYK0Os6FOj
eayoEZYPueoUhjbtwpaaYU/dkOA16MSRBqJhiBeOHho5a0O7TC7VyQFBCM99SF/eqtVxQAeyfgvc
Rp4ZwdzxDf+DvGZc0fzRVrUJXQZHatlp/cPIvrdTPUk9b3YViYYLvSg+082KbwJRAbK53Wpwd30t
mqOT7QaXCnaf8tvkbkDowOkOuBm3dF6yNTLEyi/0UqEPu2fgIA7hvooKJkBm3aq+e3ayxi2mApqo
LmisWqGoACGGqBCMEeQX6PmIMoP5tatajvkmVJJKNUxbZ6w3Lg7OtaEpHErcWdt2DL4MK/+WiIrf
csqqlBGKVRYv+bWwrqItnjVqrY1JvzVM75q2f4gxO4wWU3wz9gPqsC612JF6bPXTk1WNWUF1ll56
vM1Vm1Zz6NUGqmHbU7UNVOdWEqVae/Kxl+O8lyYm07zK4lvhVnz0iW6HdOJUd7R4PdXnzVSzt6Di
23hbUzV+e6q/muS4h0rCnyZKArUh72v7yVBt4UT1hhcKxIlqEseJD9UuvVQtHeNMtY3dYl+o9jED
IEoHFJLj+Mv86SerpjJdo/xg1/WZrbCzzqdS33hNwmwe7iVFZ081njPVfa4m/TOqZHPfUYtOVD+a
h+1LrRrTnupON7F2EWOkNtZ0KUz61RhbaFon6XcVRfhW43w9ZmyVKMfDvo65gOlUtSVXLvrM5W+r
D4nLUOe2RvMhoN2tWt4OdW+het8jBfBKNcHpLxEHphsekcpe99TFR9UbrymQW4KqilCd8ogicqJa
5hrH4lOrVW+jaqAXrfep1wTDVTc9UC31kbr6EGOsY9LBJkrOKwR27iYEfEoNkZ67pPBeqeb7ojrw
o2rD064V+5LqqblZVFu+V715UzXoHdWl739a9ZNx0UVwow37lOrzzuA1FjiNs0ENjrSJan45aSjJ
4uQzobTfoLzekzVT2VbS44Jqv6c6/l7+kanOf5hUAMvBAHQKCvDzg6EYAQMPv4pN79lxm+UaWSk3
0D4/19UjU8gCaACsgUJRB7hXiJUDiMBVRALP8h1FKHAbrJNd5OpwX91+VWgOyWsGeH7lz4pw0CvW
QfBhKvKBGBjaFAO03N4a3pJsfnMzq9lKRUyIg+m578ZfFL/U1CI/DKW64rZauIk1UajyWb1lrb5i
z0AohYOiB52hmeRbWzEmzK0jzm3nxJCQ88NXzCBiZQkID/RdVF8jgYXRV/qxKRfB4unBKYuEPgER
wU49+AA0mOw8Nw1dmpw/MljG0V21yfLJtM8hkM9nZjO7gV+nMNLJ/xfrVNEpWhmTnQzSV+vNXlJ3
b7cgIUyAFrUiWzgaqG1Hq1ZeUI1XkqVrbwDY0mLt6klnrUUZvYdI02oGj41iZwxANHRgGjNQjQi4
Bm3C+8RVchDOQ4q+MSsOxyzck6dHBxD6qxRQRwywQ2ttpsMlZp/0Ke2myXdBe3ggPoKJLlnWI9d0
NBASSwhoMiDIa8LjNCCEuKBC0rhWE3gE0zBEUkUTicOjqegixtT9DiZ5xoIIhAwACfmm5kC4plNk
kpAbDdQyqrvzcqDg87xQTFAskwSoSWVDN8lqusJiWDH24I/EigQsv+cblbbR8F6sbUVJMej3IoZe
1nVsAjJeOgwtFVd9l4pO3aENc/7InNeDpmAPp2RK4hNmmJgtb70ficEfcAGtc9LH21qHmxFUFEc4
PpH8x/zUm0RHAfdFT+bUjPu0GLTNMlHcbiwNNgzxPs/wgtWwBDG1KeAxXrZQ8YMPUhv80jYYku0s
xT3XV06pBYejubsuCklDsmDCZQhnSuFqErg1MfyaEY5NAs8mV2CbRCFuhILdaJ41ckxa7gFVvy7A
C1hbsl2N7suC7xvViJ0EdIl5nVFBnwxHh6fUptWdHW8Nsa5zo+cTuf41StKGU8VB3gI1uq4pGK6n
8pAoZI+h4D2awvjM8HyiyrplCvAzdmBgbZg/3E35wInhz5g5B1ozNJyjnhZbkrjtdkm4JmRz84U0
CpQHf7pVeuqcAZdyYt0tCjmUKPiQOdXmZXE4DRQ4FRyFKKoVrGiAWtTwBFYQI03hjCzexysbmfN6
jCLDTxfk36JYjhaG9UmG46HU402QRETdFSypF/GpnpeP3BjtlcFGvRYg5RVgCZcQ8dMf6JLCL0WK
w6SATCT83mdywjmkJi93HqjBBIxmgDiVCueUK7CTJ0A89XZ2mIf2uYL9hEB7AYwEDqpiueIqQFQL
KcpQyChNwaMkFKkW6xwj6hGwlAliKqdzFCg6XHqfKAQVAVYMMtwLHEO1H8FUNfCqFrhVsQJYQfTe
5rCfNmMX3TUhiEpnWaAJSHAqYe4umzy8WHHzFc+wc3LH2yJyw5U3uXKtEKEsXeKXXN9zrr9PhRVe
w256tvlQqaYi3zQFv0oC44LJNU2an+rRLY/XIpktTHfAuzQnsnd0GyCQNNyA3dQbbwLByOAxak/b
s2GYH6DciWjl8Fy0YWN0cFJ1TCguny/7RkHEnKDrSKrEvjHV6wGJJG8g8dBo0TsncDw79i84FNqa
3MlzCqMsHVpwkLV9P0yvcuZ6v7wFCmnG2wLfktNnq8VW84QZk3NkYp/TjF0ZOM99Xl1DYS4wP6GB
OWhsOs28Rh1/DCAfF0pvwxHV5X7WL7pJwQocw3xAEif4y03YKUzM5H5bOO5h6IKdk3vccAhg8Jh7
aSv7g3cYUCIFect0mLBCzwG/LdFHFpYczcc1IlLM9hnnUtICGcw4kQUcNT0eUAa43SikadxHb2mV
wUbgN9B67t+o0fEcjbwPSGKAfF2+krB6w4WG5whyXZ9AuNQDLkKOAdRuoUDSdys8WSMG2ewpZWcW
JdHJTh0A9GabQi4xJcDs5XUurafpiZlV6Zs8kI+4dgFBEPRdFGhPo8rlu8PI01V/N2pxx3YXTlnA
x9XS59/4SoFmbgHG57sOjl+pgH4lZL9w1LcEWbo78yp7pWdQCEAWG+T8FBYwY2V60EiuegoZSIfJ
JIgORlBXQMFQXElnb6QCDcIOW3sKPdgkjtz0se3XA1esUgEKsV1CgcytdTxgb6XecOZQ8wiHLmer
NmzaEZFPz6iHOA+sk7tMgRDHMXgMlrtoBqCiK1QiDa4MtFDtsxFN7tNm/BrGhbo/hEVPoRZTmIvc
fY0TZ+uOp9mfFipj/Xc8Y7zt4DVGxZTvCgrHQ6C/txAdNYV2TNRHUdjBCmkM+jihBwKyUjDIydkM
IzptZKCHTMs034wvScCZn6DMB9HCD60qWDQMVO5d3meeBQeRXTTLjmAroVHKxr46kw19labb2unL
NX+FbVcCeckVzNKEaqkrvCWspGdXAS+bCPRlqiCYWQQOEyXIuIo5McwVPX2aqGApiZKtqivnYHZY
NljNWgE2O0ibtkJu8i/yfweFE//UpoPKOZr5e2Pjr8whrARi8QMt2MQy5GwWToCCnGdBnfLUz0yo
dQX5jKXNHxWVVwURNIc2wc+AhBJ9fF8UNtQZcSJrnF8bhRTlXqteJ9o5VrhR3kPoKRWCVKt3nkKS
hjVw0ixsT2DfeXYPy7SCpoxQni2zqwnEydM1LECcK9jpQCRJpIwIwCjN6wYiKhyy9eC8aU52Skmi
Irg8Qpm9t2T2NiqgqtDCaxeIZAtK5hvW3zVZFHx17h91hWOVCswaQGhtf0ittD0tBW8Nu/RXFN13
I2lf4u/cnupx5+H75a3wktrhtCGVBCIms86TgsPqdDkUsAVgrELHGjAQBCxZtjfNyigiYvdwZj1D
PPYKPHurBiC0VV/dqri9aApPi5Dikn0WEVaRyePNJg5wDfGxOi1VgyaRWycn+R4+wSFE4E25iT4B
RSdKqoTE+uIj9uoDTiTyYIBzY4XQNWDpVgqqO0DXXVIbR4oBU0Bwm/35WTqxQW5d7VL0zs602nDf
DjyRUBpWx8IwX4oGh7laHZl5yowujF+qxgq5uSVPoQutFPeVyeVkmFd6BCA44lldAgy2OswNg0mm
DpbnCCyIUuB6Bva90wQRk0FWus8h2Zr8QjTpvoRLnClAcWRytHa6yVpN0IvH8iNWMGP+XDVoLwDH
We5xI639BPKxFbEBplYpqNHiYlV45HBsOYEz22AnNhDNZDuoTN/IVp9tp3ktJ6YFhjeHu7xKbmEu
OMkV+neroMyTDfPWXAA1GxCbR4VuZvz9XCiY8wLVOYXu7A3lVnAx34fhtmsfGl2Hu53W3qaLcuSH
CaOLwXnfxW35Rsn201EQadw2197FRwolfQb0YT7oUfcnU+jpGQY1BTx0vPkVctx49Ma0JrIMsDqH
XN1DsE6NP7UL9TIO+RCxzBfpwjqXWUT1W/GvE5IXiodt61yFKip1Td/lD10c7SYP1ZUNngin1jTL
g8B0rA+WCyfaDPj4aX5l0xz5Z123meHDxeH93/gEYPnKt2AaIvsZuLzAMeTSLjMceYddnZCd4Shw
HdTv9FizXZTl1WYRYgEGR7z3aEA9Wk8xyKyRu1eTMB8AJj57CxMd6TwGXXnOBdv3QHovPEj5lIrS
F/TkGdT0ikGgzhlb8cqpCtwjO7KQsDBNYnigGrMIMPUSnInBWVBXVfBEHXGMEZ9A1X4ko66fRnUZ
TDqxcybDD5m40AYSa7ePLhMKxO1iS3vT0InbFoq9Po1Q2GumE5aiso8EVEZA7cS6qTIqdrvH3mEP
CfQ39QJGxC2Ed87EofFoLQ1Z9sY4NPAOWkWE77IM4/OU7g0eXqvSHGCJ18u3LouecK63ZxBQbdLR
bg4JyXtoaBWA/Wn6iKPhkDAoX9PHIwoB/cw09/3c8Tlpp6+ZGa37IQsfdZuS+7QkB+g6SklXv49a
MB26R2yy9SXyJ0XGJwQ87OQILb8Hmx+Bz/cUR59X4nftOx7fjFTv2dEkHHJIbH2zxFjxPjn3vL14
XEDnNxWn3wPY3ylyv9588FnG/zGL+QW0/5yD+Md1DMnuMeZEMkleQCLgkxPlHbfChuhQY/SsW7xy
vxSYDnKUxcYQUwyUFpwQgaOY7/nCXnQvkA/ItvnkcaCRhdVsekTaum3lGYuRt2NZ+KfTlu+KGSDA
lP7DwBAMUY/UsNbSS+DTqU3zfeZxVipECNJJ2REm5UkAF3vJRixWBJPfsE2swjK5LMqtEC2HJeHi
lYQXcncvjK4ZcZTiZCbM6MbG/ZiUrAHRKIdV5W6g9xQflZm+U16HwQtbfDs8jWWE8yFhxVBHRrJN
A21L2cu9N1FEkLVndAdBg4XFY+D112rhThNMWCWMhyQcs6sbHxqXo5Ab5/HKbcKCFBXct/Y7JfW/
kRmjLL6Qu0G2D10CCDv1iDSzaHnOtRisfGBXK6uv/7CBoG4XQYwUk3kd5ZLTkHf/5Gm+blBmiFT2
q76pwlXrcFxmtUnup4bYMTLSCidMEZz5XjnwB5uA80ofiOziVvFvmc72rk8D5jfqsqK185a/RcdX
hwxeZxlPo6yNJyMpd0iLsMfqE+slBBwMte2S7Io+X91+PhZOEd54fHQHtvW8Bmx09kE7aXQD9eBO
cHC5g88NMaZYxnUCwywPZ5TMi97dWYGE7RWW59hwmztNjtEuHblhaS/FWP0JE55ABpgKkKXYfsom
IO3MyW3r2t63iJKTWcvmnCB3bXpyPSTBo2tVZwAOJ5DpVJAnHD7DJ+1iSJVzcTAh+uGvMpo7Uvti
bVRd9zuZsK3RcNKtQt+F7Ea3ncemsxHMBGLsxn4j9fEy1n1+83BoQ23pblW5y7u6vbEo3GBVHZmB
FQ5r6QR8qck/L4x7p+niA26O4T4W6XgvgV/sO8mZtU8++rwT1yRpkltsLazoRfQmWy2+/fwAIjzb
RjaXdvr7h4j6EEyiubpxPyD2YAfDcSgDNtKxgI5RFgUk7WjaBUY1U7OvrGufcZUw3pXo4hiVQfyQ
LlXyoHGQXU1d0CNoM97HLLePmtayjRmGyqfszdq0srUrsy4INn3qoEONOgRALdhvL21vnvqhaW3e
g9F4p6eiuXnlHJz4y7/lXQ4NO9WtY5yb8jFwf4cVd2aW5BWik5A+rNBsv7Hs+uwYG2iBPbuHoLiY
7nTRF3N4zLPnWVb1jTv1+BjpVuPPeJV3Pz/VF5qbpg3XbPbcr7Lnjb/W/WykVZMJu3lCU/qHroJO
bb1tnmRhuuQYc2/78z+GXc2ndrg8zVZyA/jvvY6m0TGQrvO9twzWk0BtywpD3waweVZ6Yk271nIo
+8R28WiGfAu5i/CpHLbFo2v2AOxn4MnUMXgkoTB/KydZ/jHjNFwRbMwvEWX5lb5oju8k4XTnRTGu
yjaCbpS0LNDdD2uwnV8NG6411NJ9k9ryAQfHn2QanK+AG7V66Ni8aT6mLPoVJvrw3FixQTbAfUik
Bt8C7RT5KRDYfdMWOzU/PUeiTo62yurldOiqJK8IyJr9n6Yxn1zN0W9SO5kx84shHN+rGS81W+Kz
bTEpt7XxuCTyKUKPzrJUkB3qeVtPzZ2bsFamytrimqNiMHYbJkDNc9OFmKy4KRkG/Zx5eC1pa5Ok
vNPRQPA4yOnq08pfG7UZnjrOTQ4qiHNMcszPxJNMrLXmllyQrTbZO5p787S0vBMazaoiGonUa6l5
oSsEw5QvPV8UiJdj3r3kYDZqdxG8tsIY5BhrKRt8hAGa4lVw3DrqogQNLv5gMA7XaAXpryTN0zxq
5tFqZMrQDfVVZ1XRmfHKA0YmE3jfhHQ1nswLcVvDbxIicazJZ6YXWUkEq4B4mTirUiiIRa2Jh9nJ
insG0Nup7rzHoi9uRYpzdLC9oxiKbAujF+GrCnmYPfRBOjgb2Om3Rskv8RWz9pBlfbaWXBzBK22a
iNYRXloAq7Y85R57j8IcaJXEWkRK0y5IKi+/+PwNaJu62qGP8SM5nbMLNS+/GXNX7lF7DH7pvFn0
8g+iIiKNk5POYx3fERJ9Szgu3JUNnnOoZ5BIuPPvWuxraUdAJWyiP2NryLufH4rJ2bs1EO6ZiOAm
kN8wpHmYJmzca/czZYwA1qRiLyBZxU6mfY55FnnI78A7ys2Mru840/3ZNJ6z93jgbdJ27HcS/5Rf
aa7rG4GDdSkcEVOuiL8411QrpgPPOo8srnauIlIwc6jlODiZgy40J338iNV6Gar5hIcpXRtOzF2g
VlHeYIL/wPv4EOfuLqxq63cOCLGaofIZrU7he57P7AcJQWC8ehQlSkYrkaefH8qYnLQWvjZDXjy4
eWjfaIVovoSOTZBlq7NGOcKai/Zm2f7SS8zYZp582SbnCBnOzoMkUbkqPTXYWRjUtm53LkzgUEtL
1HFAnItl5s7zGMXUlRb4P94xRyfX5YoOGKOqAnHZaj5Mr/vy7o1lrG4pT2V7zDhxlVbM2NNBWo5H
igxLI/1ozt1tEvZE+IrmMc+/i7DYz+ky35upUz0Ho/al1WTVtWTGCMulQqbpoYrN6JyJFOmiSC66
pkwQlniZO5BGtWzlXYLNzkAMelmi+Nnq2PCNaWg8UFFnFQdDC0KrpIEyhQb1tsq7FEOCeToFmKH1
FgMQorskI6oHojDLQ0gW+TbICWWJZh5MdUFJlV+tUBo3l2SizHBxmQNsDysMzlVhFszwTJCNkT76
KZ9QO8+a54dlsg/RAl0CFM+4LdusOyeJ4NyZjdtE/fOJTio5iJXdpvY1K1kkeq21MJvvhlUVAxow
kt7ctDOAcYNL5XNYqdl6Yo9nAIbuaWoQqw7VwIKitcHNz8Hyktn6TovM+GPdCdULDuYF0Hltrg1E
S6yKNN6U/ZwexjIrTj8/ZFB3j6h4WamOBGAB7R48mXzK4LmHilCsc5d1OZ/n9iZDZHIrYoAsY4oQ
xPDS7ZCH3hPqA++prN9Ntmz39iJvC2aQbbH0GNQngIAmXQQMPbo4JlZ4x22eu2Fdxw8tdDCOt5TY
HpiLaRdDH7d9b1hH4AMWK/3mZWHLvQNJnFwo++abPO6ZOtVFfpZ6Th/OFnhy8qc8pIZeMCLzg6wn
hAgm9T5I++pe9El1Hxr53myfonxq6PUF5Gf18HXsxHzHm/RhoAzyB96CW7ehXxQtKtJFCP//nnPK
URzYov88EzxZmb9QUR1htPBEVF4KhwPWsUIzcGTdsuN3E6uGWjZnV1k9u6M+bBaaZP5k5fa6NrOE
rSd5P1uv9CvPIVxoXTE9ebB7N40LuwT359HtmDbyvkr9rsYJG4MS3uWZO2/garRbfkF4iqMWqU7X
uU/OEOwINeCt4J3xEi5b3UFyYJXOd+bN8HWj8mbQ+CaKW1T+OLk5dxSthK0PybtxnZwlWzZcUAY6
g3z0WDYCSBKPlsc8qgnjjyzKmAKGRXOuA0IvvX5vV0a4nxv9MTec8DxyQFo3b40bi23l9shOChQO
XCmYwQLLBrTZwBzl2h7TvN3aOrPsdRp4mzBkdESqojm7Wc6sLgB/sdA+2TLLZ9NgkIjz6oS9iAxq
YA2w7ygiRtT3usja23k47AN8NKt60NIrsTd2/U139/MzM4DMSvZS7tqiSI5lHHzYYuiJn00Os4mo
34/RUu4IB8IgMozqhretutnDF9nQ4h6NZgFLlutNu4hzaFb8wJoJqQoGdGMIh6tJ0OgqU9mdpCWu
od3fdLcx7rwgG5/G5OkHEvrzk8J6rDzNvM9C80lwPr5AMKatQC/7nVbxgUvMwMguznYtUP2HVsz5
34tx/xLywI7nH6LGrrBc27SYEUhhUtVS1YS/RLfrNAIFGhAgigm+kJ5p9QfU5x5saxivdlJ1J0+V
IWKjCFd6H+Z+MaMhCKL54Hi59K1ARweZh+UqrQsU1MEyMkYjsxJZL3kSZgwlDDyIDVaztqwEk5cy
YLzYWCcG0iqwsSV3j05yvrlpd+F+Ul6rKbmnszRcfn7QJpZhVHKpjqt/piefVcyiPjfd4RSE0m+H
tt2Xg3ROhHKiQxNH8cmDsHgA91Af8/YXjUxWWrVD1FDviwi9ZveW0+XqVGX0pzeKQZgpp2VM65il
E1GWKM22lsVk0zIz8spO8ZwNnTjJSJCWKQeCrYHzMvUNDolyQXuKbGzhyIExkPwql+aBJCLneX4f
XCiuB7u3Uis4/USEz8ASl8hdNsA+Kyb8AGUKF6Mal4GhXDmttRRYaM+E2JfZ5G5/XnlWfJWILi91
OL2ZwZS8sJKhvzFl4bGzXieCNbefHyRWL9WsMbflCXFLdlcGXX1OI2j4rlY+Vh1a4X+foP2n0LDr
kLq2XdcxpSkc84d399eXT4FWQB/UfGTCcRc0cclS2io3n0O6aO+904n1QAzH73X+nSTpxmPu8eFm
UmXeVNRs+IYlWzedKnoRibhEsmpAecfxFRAv7JtoYLhjN8G9ZtmfJdoRriYEJyIMPKvKePOoFPpF
x/OrzdvbkKXVNjBKRtM1G3LDsNA25fLw7//K/9jVcaVumkDiaNMbVPd+SCN/+RuHlWlGYCCQMSD4
WjE1+XZy7Q/F+HyN9YtptMEqfBBgb3lJxf+fr7f9T/xA6pAe6AqCIiB87H/8euu1HLuq7ppV2ZcD
I1yn9FMPz91QmpvAEPa2mEhYtiZ3ewNUydktEA4C2IA8VCX3MZzTdak33TEmjFd5TvuKv1c7lrWu
aHhe9d6Hat8y3OV9Shp/Bt4hS35dGDl3UfMBKP7XUlTdnYFwec+3lAxrOd1bnFpfI7vXj0Gdv8pU
Pxo5exQKMEDAcuKjrMwwu4/lK9ex/PHffz9++kN/7Repb4gl+VoQ77YMS1dfsr98Q+zCa0f47jze
Zvsj0+Jfk2Mfhjzx/HoBMJwa2tFkpZo1G5awI8bG6cPOZLceOjRM//7P8v96bTCgAJ1jANFz3X8g
i/AxqCUlTmyetMXX1Dac7ONDOkSCRVt/ciKdrLe99ADXzb+/MP5TDefdv6gc/4e683+l4Pzfsbus
8z34193lfV+EH838H6rL6lf8vbpsmn+jUypIX+mC9xXfsP/5P8bvtqPfTKmZ3rD6j7A9Ss38L/+n
uSz/xqPSEZ5OKsnzHPXb/e/msi3+xpOFjjEFCgC+9Hn/M81lygn/QKrRTduzoBV5Ov/NFP/UTmCA
wkkedvEakghCncqqTnom3ngrXPKqvi+YjB2yiAurnNk0IZDbTHW5zWIajGXKsRBHrM+iENMUWTrd
yZl6UQjzaymveklAi2E57rG7GiFmMrHqK4jNz6TCOUAzVl0cFlUo7tgy6Uhry4F8yiyaNdmvbIM1
gX0r/wKylRfDTnO/dZkUmh2o+6EC699By/CysmP14yasv0Fvdvkc4Q4260O4THwQqVJmyd2mmVl3
WDSafMhwhkwDpiCbH1R71doo0JWZLqoxotq/4lbjXGel7NcAE7DMQcXkBSLyoeYNEBmGx3h6Duze
18Mw3IAgetahHScmFo80EP5CBWKaePdFLidF12PZmhWgVYn67NK07qg+z4AdwvhXPLrnlPnMCf3C
em4/PWL+Rw6eyarTxv1EtI1PzTzaT/34LhfCHgNMF4k01AYKYZlYzFA6g6RNi/dsGfcySr+zbnyy
SFqT7Og/ONMaLD0Ra1pAJPLpW7rA22a+HOTJPvKgYocuvD88zu54GbKTL+eDZ3uxz10b2XHECS0M
qZVMfUJEU39fnN+ZlTDqzqOdhSzlyH0d8jjf7bk46YF0WOgDZconQFu4jI0KyGvNKcKbXY4SDsxZ
ndQt+dgtLfppbYhIrMua50yCtnmS7iHGrLauy4a8m+x9oy9y4lngUkMLb+gUuQ8WIM3VyHjMckjm
UwE+h3Te1wuciVUYSrSBpZoVydKvUqAQ3Tx+Fo3FlN+Ta6OJnrvMfDOCd3I0vKay34nVkbPQ9W5T
SaYtAb4ntN2YaI5U/kzKBFun14DIe1yajJykf6fXvCicF08bn0FzXFEaPiWMtXBacffJe2opk/Ur
06CsRiMAx0JvNqaTsi40GUE0XYPLJUvOXk+vAeoIjHZz5v48AP+YXmNEjgfmYHcTEhjYUqm/3JO3
jLfBgJQ7sOi8mZQO+Y5a/tSK5wqxz7mBML9ie5Zezf4zmZqvqEVs7BBk8u3QJJRds011AbvMznDh
rGjqcJt5YB4rHcexNmkbKyNaGJKY2KRdu5pSpyE3ZZD/D4tNwQMGYjYdBqPhzjZ39T4GwIWl8FPK
7GpK6ndGUvhD5wmCWZzfozrcCe2LnR+y81axExu98fuwfinERCcF1Otqchdta0YlFugJkOPA0DCe
QJLSSCz2LmtzIx/sVdsBol6wP8EMlt9Zqu3rjhLJzKxqZXmpycqGCFfmGti/ICgAQ3E+hZc+wi1l
wa/ryS6raYpKaCtjKwEhjV60dmbqjbpHVMh6AWOZHrpWsjGENza2jTLF6Q/dVLzr0MjZqbC7lK5F
2HrmhdFKnaR39AKX29hURcE5IHtnD5SsI7cnAze5H2mV4ymKXsnNs+QnPockkZyaIP0a9TlYPq0G
Ft0XPkDQfFVFfJXVy5v7i28uVb1tkfohFbxzCdiqibi2txJ/EU20NZKdG0mQlUNRMroFowu4s2Sr
qT7NUBzV0GKLpfB4ddbkZOcRck/zywoMG7XgXG0Mma0aU3P9mYgoPTcyAmnaNv6oOc+a1SkoATpO
wpcsEslxSC7pZbiXevxGdwpLW4zPVzDrDNCZ8d2Ek4CqZUX5szp100DJHW11CeJlM8zXzg3mczo8
pzFirho23NqQn0sq0Lu2Hqvwsv6Ke4PYnHsVevbu0n31IHsyXmVONcyEltqMr9PgOThzeOOyjQz3
dhw99zZCuNzjQjd3abZ5oMSCkndiw2ZxAmPfgF1kmJ5CNS8GN1CQagCUOJsPdabdTbBUSX7jiG80
ZnM5LYCCJKaky7teCu3VoOpR8CYl97ZI820wz5bBmjdjSMoL9ndAc2nbdYexcKl2sr3vBD0oNx9p
Lpby21tGVv/iq9faS9wNGKzc9m7pj5opGmKhol6nqFhJG9xVhHRXeVBSOjI7G4w7eVVDcp80TAbj
k+0vDqslq8bFKJlADG8Me5cN8hMeEWF2LU0+FyxBlsET5luaDcKXwP0KyeZbG910Z5TyYerKQz0P
zqa3itLP9QgWm/M4VzYBWhkeDQYVPCff7CLIYXl+TUGu+6N8z0CWbbgT7CqzqtbArRia4BAnlOv6
KUkaimpRvi7cGApC9hZExqMkGOEPI4Omtmh5OTqx+jjJfLwgN3MeCVMq7Q1v4Yxg9YIsfcXHAa9Y
urUSOl4osF97Lvr4yP09G02yRohFu2ImGB8EKE3acEvUDmF4IlZjTzXF45meUXpjfGQLirpiX1cj
UUmizfYELdnp24vh8RviTvwydLnpKqfZdAzA1GtYMaP4cBQUVZYYAVZ4jKv0weRbSepjOBdl8Yww
xPOh0xfEp5tj0yktTuaKlZaVW9PIqBbK4cjTKdqEpao48xnb5zE9DJ6ywiFDbhpk6mlzsX8ooLnJ
kWwaECRpxY8g2L49N7lW6MA4Gl3CpnmzZaWtdJNXIhvqW63xdaM0I0RzT+lz5l2Qbdl2xZwI1jTL
C39cOhh/9sURNtxLKCqEzStjPclfjfMzxcTH5GXRZ2x59y5uQX+Z4PHFJEgHWpgxMcgoAUbY2Fnn
j1VSM0ZoWFva63EgQk+jr2WOsZ4Crn9m091asrJss5SEs+LKQQe5RRshLfeFrYa9KglDk1DsfGtW
HPwmRrhVEdHkojyGwxa+J6kqgxu1ScCM5nZNWZJIqUD+2HV8/jfGESc3viqPnATO+c3s8KIp4ltO
2GWdtJe64IjhWYGLY25Dmqsmrz5s4G6hLqEUtqJk/VgvFNsqy25WQW+frJFEX6AdCknxQ30dxdi+
ehrUwqVRVIvxYSbsUC0slFkI+tX/Yu7MdutG0i39RCyQDEaQvN3kngfNkqUbQrJszvPMp++PrtPo
qqyuOjjomwYSzoTTgmRuMvgPa32ra7DWLo9os3ZRR9ovESE/ETjxOTMWCBID+YpzJXi63Lj5B5PT
O6PNpo2o5UULGQN0hZv4zTDtSDPkQJTavuBMZ9iYnhyrQPielmcreLR4LcMbGIi0KWkLV42+VpLW
ouW4thbzCPVj2y3zj0Kv4BXMJnED65VAlDNZkPxsxZXNwxaxzoxB0kFeNSZluoG6j/mYagnGrxKL
4bV4hi3juVaoN8gdPmBcG+8W7cPipPJQjb46fX6sahSR3dTnPjpOz13Ky4QKWPSQPof5G0Yp9y+b
acOD3EEZIYNfKYq2jeQMwS3rSQ2fevCOeol2t6Kz11goWcMqgp9sE2Fe9RTAUauST9xJREUSwkew
sHtLVHIromzfpDZcY2x8M2XxYnRYkSUO5Wjsfrtms1Wh4HFLUahU01l26osSjKo1amE/GuHWLA2u
pjNtR5NsiOBZserb9Fb6uYhkN5HkDaj6TWdvyXiQeSgkG4wDDSnnGeuyTBbP5aebiV9zVEHVZrnh
R0xgMQTtqd13SaCeAAsD1ugQzBSlQwoG2bEOOa4be04OidIu+MHUIdLLH0i3PSKM0ARWPPfIY366
JlnVLJjTqhUehRQFdIYrYALqC873WZT5e1bFgae5GQCm2vR7BKCSZc9+EWPr5+qHPrDIGrA/6tUw
sre0f6ZkSuAuwL4YsjNujU8rXZ6iDqo7q/Xv5F3PbMJ1p2Cv25yNNTtanq8YJQ8pdN6st1dIkOe2
bdecuPyE4Yd0UxMRJmMDvw3krynPp4vgBiJtnNciEh6lqPlXLzqBXwikyp9OqH8DuZxBVVTjLiel
eA75Y4SrAMFA4toipXDSIt7hnTyUuiAfJkfXbyikewgUC5oOG0PzHjoKGXAoDDd1mY7bgVrWnCME
gkuW7coMy6zOJmkO28R3MzTdKCbZ4HhKy2PyaKMLQqPx0LPOIuqdy9Rb0Mp7wkGi6RzYiKXNdjyH
cna5rHLaM1iGMvqclAAaEwNnXt/CuMsISfYtIpIAe1Nd19SLFYHpiW749ei8CSpf0pXvR01u83Xz
aSrytuXvPG+eNLwuaF5ZyJrM4aAh+zLXBPLr7K7lU9iY6y9jhoQ4HcZd5YwoDywIknlwDfQU7jvb
t7yv7WOQaOTqNhys9QLCJbbwLq2GkingrukueEG9MZYmpBOXlZ8ZT56guQT38JCU2dOQcRYgbs99
u7OfHGu6j+r8JR1dY8fa8+iocsNVv0yLa20QwuLpT9tDlpPi7FYXMw/P7KuuSaU9Ex6Fgyb+MPk+
G+LkA5uuKMq11bx5yKFQ+23PsyHj+EIgl9rI7xxT04ZtzXdLLeE59vJEeuI2admk0iI2avxJ48s5
nZbPiyOMnUqDr2a0vyZnXXqk9gsJdZu0KzvaNpxOiq57cpkH9EGYHlDpaV6XnGXd4sJkU+w6PPfo
RZKjnWKX0fSy9aKlJ/8j7Hy6U/OwoOIrlrgmDYJXfiXVQF55mFPpMlxvIOabM8nmzR+Bqrg4FXxF
C/b5tp1iPMvDfRc2t6appJfEmKDG2uGcwbIwglYINAe5qNRNn+kN4SFYFlxggiCN9wVzZxSXFVlC
BcqyHlESOuEVHRB+9KCF4RePNBVj4kcstX2iHN7Nwv0K34QYkWLWUeyXQf3DQi2GrGx8MJpi8OzG
9bFPD8fJpJlgi6h7li5yb5n0c2gwH2EfiO48lejRCu6IIhkezMXKtkv0GGe8MxCHx7yrF3OVJv7g
hr/qcfhqiengxP1dOw+HbDgLIfZsHq5NiYmExyN6xJdfkl8c74qcz7vzp8bac90JBAoexXznOjAB
Mh+1nNFOWx1ytMJL1eCTvB6tdN1lK303L8GxNbT7GqHN0g8PKPaDVj2Z00L4tAPppv+t0OTF4WMG
IQ3fnwo3yoBpPUa7pjw5OgMdEO3HykF2oVR7bdjm5gkhH1Pkt4L3Ktl7P/Sp/ArMxCP3kBWJYEig
0QulCYYwR3O/yGgTeyNABjrdjQXtMCo/PdvqZu3pYbatSY9yJ/Ojq3OWBC5URDGds9A+w6b5zZqR
MPN8W0+EQTj5A2zNk1Zlp2EcjimvQ0FNuLjdfTO73hw8Vrb2o+7FXZ+1v6gCb9LGkWk794r8oA0O
n1e1hNd4JFdnOJoioMMl8ETXHlZBN+9B27UvnHGIriuAMCGZDdIe1wSF4KflLocJJ9pcNcDkSPnm
xe9nyDJCi2Vtf0Z9/ljr9ZnR/7ChDoYbYL8hC3woZ+O5of5dEjRzFh2mVaIln0F9bRQ9Mq5YnIzn
ip1tRpGQNmfC1mwTX01QOvtc4CxDVIsCXHPgWfD+wyYtNpGmo7ENyb9sdNKhrcKCl4JFSQKch6xS
bHr+i5I6OYOYSg7llD6Sesh6BaX7fLHGR+DjTCBowO2yO7nKfklCA4dPV9IY8NralITMb7AVklqX
a1/kgX6PyPcpIZkbYLHYLuq7b8UlLKdLNLo7bRCD32CDJQDAr/VQoIMM3xHpn2RgfqDDBrVq0++a
PW/heRdl9s6su1/24BwXZAYDHsaE74p74Gtw89+LzgDHNgfsFfzIADGwMoqNRGSYgqUwgydKtTNK
RuS9mvGq0rM+i2iLR+CqWo1rRQXlB4qleOVuB1CJWWr/zOfmZmDtonEDSA11fiitd90ojrJ3j7gp
c5W/TFZPjmTab2xNbEXR7edouUcqdRgtpKlVpPlJ+xbKkK5IHw+aU9H7DMlBs8Q11X4t2Q8nekwF
XhnTfrNdZ9zGxQDjGWGvbuJnG2LEcYXuPJkVk8lBPESuDK61WW8Tp3+d2JbPwAqG6hJGlPyxytJT
JvfTknP6OvnrEoCPFzgJ+dB9mujcz5GSErhYQlvlWZqrvUPSXugWD2aqvQ6tL4c9kpd7J4fl0Jag
j/54VS39t9vjlm1q+dZkrr3Naya6ZY9BFTD4rgmYwjjTj55u2HBauvIMhq3ejJicAA16kbtakwvo
0Kh6duFC/UmfuEuJBvdSDrYW2Qd+E+7fGvEV95pyJHrLfsBZvsCJn4yjSXGwQTTlOSgSt6aob1pl
cIHp57wsflOATSZKAr9sx8cq73elwbioLefhIw0+SyzfnglvuxWxvnGQ8BcD/UmbUY0x1sm6xLOZ
R7rsIU3wHnj1P9NJTpvATWsOUC8WWb+LLfiMSeMy8Q75O4nJfMEkcSt6ms9A/maEctZz4t+7tvuJ
XIOtJDF27PKZDZWq99wJ1SDvMRtRInadQJMA+mb2y8E08516rBFLy1g9LhkS8fGDb+RHK8sCC231
baTNCuBIDrw5tn0zc4JxxN9nGgqTuEg+E9HeK4jLbiqeq1rSherMuPFwNMc6sd/CYh6v8KM3taQb
ikN515ZNcabXsyrshNQraRTfVCzWFzoIhr4ar9IpyRIgZ2QT5ibKmKZdjf4LSPj0JrOcYNCsYrKM
e0eG9uyNHagVsGIwceBx3eGhcw+tPn3HzOTCpU52DXmCXiO7L4iJ9maIJaOktvqZtb3Yx4Hw8fei
X6/a+wpeN7G7+ofZxF9lPmDNQEDqm4n7jftiVxv+iPLEU7hwPE3R1OF8fh6zAGW0RfWcExSdmNS1
bdJ+w1p4JuS0xi9IKGXh4EdSQ7jJUhKBjNjysOKgn8tpMDJkrWfZAlIlXo0M7AYmahZzgBXk4Hal
qAFQCRfdeoBcCtaHSq5UaL+TYW2hU2IOw4JBXhCMiw+3wPbiqkl8kQX5lnk1nxFtLe6sdF/nKt5U
6UgJhLuyKhmajGjOt5M+M3zE9bh1p0XhBqHIFcPLGuf9oHGDg2c6W3N40+wATW1DzW6nOu4A/OQo
y0tfYyqzHwXviBpwoNZpmQeOSNHu5BtiP8mpDtVnKOP94AbzDp3ip2kzT9T5XssaERDH1q9egVEn
hXDhMCdpZyqhEHTmspVVTDZvkR3Kvpo33TBkG9PUt+XMqKFVkS9a7sgeAZuVhj8xoOhbobqdW9PI
toGNWCwRNOvTl0pTvjJMe/Rieu/FlsCun5KP7TD6UAlHaW2FaDnivV4l5o7Hi5tzZkYmG0KhUo1Q
AdpmSTMyfxNebVO9qWNmBgaNOF0hFKgjo+Ub/AuOeUDqdJ5RQ3UVYwlIEM/23waCo7SO7saaQnPs
i6Pi7XtZeqwT1ZhyEbvaz3C52SUhKS2QBN9lxLftlQOPLro4iX6XBhR+bZPecgmUBbeR5RgjIZo8
1Ix+wKwwNSKTzYQgngY7RUO40TouwKSFwa6rs3tRjzeyMrywSVlQcMLTyaKCHCL9wlTFb6bqLYan
i2rAn/VQX2ttF7vRQ3CHjaO/Z2vWE7OO0NR2q2eVO8LPKsm2BOdgKdOfYe84h9HdF3E2b5T7ENct
jis9fkcp4pdxv4lRCGEnaLxxscsT2ZEnVB+YkQZFUlpmDCdYUOkh1XDeGIt6NBNUCT2l9oZhknFs
7fgB7f/occNsCNRhZBkR5VzcSm2cL6VxTp3CuYXI8CFSggqZ2aUwWMD5R/CUdLEGovu8aUp2G7ck
IRDlKIwHB2teQDwRY1fhIVbbNAaK4r4vXM+OaY+b0DQ82bM5GkAQdxmuqohN2ExWPLPSiqnqBpQX
2KraExYMf6ItrwB7Dqmewjzn2QM11kGuYeptM/z3FspoqTWYRq3svo3SS2tlI1+2A0O0GEG61wsc
zGztIjq9etqjBV2TXXlO+wgkvOBZHQoTQIfSdpDCAE0MLFOjVH72rQtzcRmAJAWf4YpAYFoEQ0hv
DoOpD16gz2z5Jn4kkf9wia3WBObJYXnTXSf18rAxmdjaB0sTLAq4iTf1lN3lFQEryAdqfzI/Fzq5
tTX4hRIVOb5GfkzMvkJXkBhn7DWZNeC3gXLsgYJaFxLptxNNL0Qwc5JTBKb24noJ79+pkZU3uQ2k
FUpx2VXvnCg4j1TobhES41FBxmu3uGqLtCasIB13nWX316HPt4ZkSYIzKJxO3aqas1LrR9qIiihH
A4wD8MkynzFTkKTmQp87xC1IP1Tb+44OrMmTXzU4rlPQHI061XjIbZo8i+XHMlfkIYfaLcmb0GO5
SrApNNTQrhgADsLZ9ZW+hcT4OCsErUmDiQGayC6I1uYssR2Whs5HapBxMwbcSiXUKywn6SXCNL5j
JcnMt7n2qIE9y8KfiDAr3uRFdI6x41WMEggrhJURBhmJK6y/w8GKeZ65lKOzxcfOb1Q/DKT1tIPM
fQVNJNlp7Slpup9Fx9SETAmXwU37Egc6MxkDodtiTQ1ZgbjvEHAXbIzZUw6qzs8hG4q8zbZzgfFd
Opg2RUQrwD2LqsviXqjobrDWObJ5EIbJpKN+d8ese220/tmJiNrpg3wXQ1Hm5rc0XxTrtpqn9xDg
tueu6xhJFoq3a+oVAadBD6sZeXW7HxSVl5tjl3WVZuzYSbM70OlV0yxwduZAzqqmnVRpqKteWb+q
OCLNx0ZyCYbplMTFEx5odahN52PAFAYxADs7wehbhWTSS2eVMlSy31sK2NEpn4csuJMGXdHovJgJ
S0prfnGt/m4u0kc7QrDegB4Yhy2XYKsTRMAqioOfLPUUMNdyI4bbrdRjaH+BCclZwNAha3H8mFJw
5jXjE1YpnBfjvetuY7wXXqTlKAvtZWeX4E5g5vwsW/uogTxPHedVQ+cHeiR/qbrh3C/p2ci6xyEv
rySL7Fw3OtQtrhuT3IE4/1mp4XfZNt+zUb8znt50ankymdrj7WKmZamlRjRERFhoZNdQMBqspOWD
hCWYd8S+UJsGjRtdBjVBt6lrTnODFVqUWcwNG0BPIkteoTQ9YEh8nTCNRk56hoWADbsd1aY1HpO6
hpCVExmUze4vm8/VnOlBcaIAmaE3y2t9P9Q3xqpPvTmTLqaowQFXmLydYZfi2Vq2Q6dGFi3oquq8
onFUsIDs/qI5tXP03LQomckQmGKsJshIICgwCUXZRvowbVrkkc9tbe4H1i4nAQpkK2yW5zmTqTuj
YNlbahWmkgnJZxs5G4WR9xa0VJqA1J2DVQ3Mu+w03pKs8CNJE4U213rWS3yKOa8+r7EqbdfNsXsL
dbhWDr0PepkbRDAv7xD/AZ9wMD7Oz/jiJall1V6opDiiKyXv2g2CXYy2nJ+mB0KYL+0xQdGHRQ1y
jqAUt0U+X5IY17RcIXo41NXV1l8GyLXGvFfz9GbP1EmtHWD/LvNHtkSInRfQTsFiHRS7DIrSdufm
FBdL1OynfjhncVVvSlvHkUAfP9rjox0DOcGyDfwubrZLonSvazOF7HzfBiwCGd+zpyJwCdPvAKyC
WUFP7zBxO8W9gDvYaJ+JrdjSiujdpDiyV9ggDiuHwY1HP0mEdqUgbzaW8Afyqvm7FUgReDL9jPrX
mxC6bE2rfQM0PdD7M97DbIWgpMkICMC14aYUgetuyuji4n4GGzYPxVOvx8e6FbyZ9SDbTwZEUzea
0KdOMawbvEXcYlCY7F66e4glPrtTWAtg78zwOQw7eL1muE9GPP6BMzyU8RIyLJqeWcowhmGB4BTp
Lo96lDpZCcUuiy9jrRcHB5MhlsTJYapdkZkQ5q9l+Asc23Lq44wiY6n3xljQ4Y5gNIxqHGihF0aw
brQdmA949WhBAdOzheMGfIPu9DU+hew4NeBbeGMfHQStNoQUX5KqFTmd3DXaKo4O6kPgUrI2vXis
smpHDGZ3GS1LbSo7QraAgItxOqoiZdvBNkzZ7DWYroME517dzstN9PCp3Towz93C2zTpjfwYKuJA
sTLQx4UXsDvfycg+TVv0fVTiGsVpx+rPXFWFTF0ahrNlPk7nqaye9ZZplGT8dsIu4bkK7OoyZ0zO
MqzHY6StafLJLluOqRDELBevEoAXScEvorconjjUjVC4j2Fl8PI2A+mNgMHmoAMXi+352lM7ZElL
Y2InkR9SJR9SFd8YYw97ZO+FZ4DV9JKQXVIFOmMHlcGrM4qJ3MQyagDRgVYpDxZb1ksy2MslHFBo
WUInkThIFwyWvP1ja7pUobK2RBYxlmrZmNuFHm30MXe2mY7tsWf+iI53QZJ2P63lrNG2zVaI+WVs
WEAQL/Bkil+qIRWTeE9CTdsQ2mMA1KYgO4N0gNcUZxPeB+aKUzC/pzn8NZ6rfpeM4asKqZKBt+iX
rKYny3ntM689uNxtB+MNsOkrCM3kwLRX4/FnQt2b8XEIM8iLk8EIg6nPzO4ZTIG5a3j8KfzVvook
b556QGY0ynsZFrtYAiPOQhDxDIKDYDD92cQ2ovI7DghClUZ+cC2QtqfXEmqtpIAdAmwucTeykjLO
NoFRTFOzm45Zrx46wishsnc9bzhW1FQWzsxAWUOsp5f3NvDrYCw+J6PdilkdJ7YMM14cwqtQroM1
pyJEfNV+EvyN3iASn6HBmxmnwtaondNkUnCvlWFCfpIt35RrM6WSlylMp5OALhsOdf7HLcWtjOzE
lC3kEDv6MiMayDUyTs/7F4uOsmIOLsrw3tGmZWuMPK9G+6A3zlaRiBRXIzKarMVIureMCDvWCEIt
k0NyQo5NFHaFq51p+I4K4aWF2tMtUKyA8fdM/RzXz9ji66Xm7tlOHYZ+Omb2j4SToY5xYzPOQYSX
+OWiRyvQJz+6dFCLhvbPjGXuwSlmOe3MbJCjHy5kMsyvbCVkB22V5GvGWFgAo3ncB0jcvIhILl+V
83ZsmHNZpRem8eh3mvFO1V95YyB+6+Q/70kQvYsmBjzFvBArrdXzVjJ3YRSHAWUXWArnWmfuUezg
AC+4Q/WYsd5CEGsxhK436RrjL8kIb1kYYCQz69M0IRglvYzzjC0znW/NPGIhXFUkyR3CG+JRSv1O
6EhwDCFPqciZU3fpymO4Z01EsVhJzD9Jt9dgTRUS5fY8aV8ZCwykP/wA5OpBENGp25zat4zidyfk
44CR1EhIaKkQTvjtTO5x5na7vkv3pl4XR5GhXln5K5F6M2TWvkaAN5wUcygDG4tywjypRuIsJpdL
K0iUjJxbC/zhmrHpBTSzXKeBHW/ewsWHr6G5pBg66VFYGbGWvav4XG1t31j2m2tzF0hhXFWRaFjZ
gOykXXRK45X7WjhIUqoq33P83OthiR+C2m9xEKDA1jznyjRPEIkKv2SMSnna1giewHf2sYYMhtWI
MxTnvCpPfBXp39EFFCyd+aw9RFQUnhqmk+OCNFjr1j6x6CTT4dN1qZpgu4MHYpls5tGbQ1bbXm9c
1n1aGyOHGGoUbDujNe60yB6OI8pBwal3rpmXUHhUt35KaDrg/hF9OKXJp0NMIzG/NLqiFOR/xMlr
7qbxwe7gjFLF+Hpu4UFw1C1w0ToYOeMWk/QCWGLhM3Vx5eUCTFPVIQQAx0doYHSuzehbrwAjFOw5
Y/M1s4Orgft3w2JLoH6oH+dBv8s4UXfspk+CsZSXulq7tRHV98r0sSWD5tDxGcGtKHxure8uZZFL
h/9ZBumPJhZyS7HYs1igVIpb2/AtQaGnuWD1FiRkLltYt4GBu7i8xF3ysfZZILDX01ej17hVTAoR
NDDLrVzWazkTAnzMDyq3k33RwGWMu/jFqIPwLXaKR91kU/yH3TFOO70D+u2qvvqDEFroxLcSVx+H
Gfy/RbH1bEUE0VSN7zCrwGRnOrY8YPl0SHIEZd7PHsmyqxlGS/eRO2C0xASGu+YSwFbQBSo4esoz
pQoJhgMR8O4IbymrhjNYL6iuNU7Y+QqfCOIpGws5BzpVOQNuA7TONLoYJHXkNqwJ0r7zzYBnrTJY
U5dBJLdWCUY5SwMe44U3xVjJW273mQ8MNgFnnrHKmPIbhXTlZwAFwiz5YaxC4xbJlJL9gcT4q4ZW
G3ZHeOfm1eTNiqKxgsXECmySPtG4n5C2yC/as10A87GFS8KqieMPxuSjZQ8D0hnxlC4oxqyJwPkq
HSBU5uXZiBq2f5y0QaXOKo7eZyju/hSMH+CVYq9PEZlOAMig43scBg9WeNNDVhvF5D4MitI2G2Hz
xTiQLZhGKN/cZAcWgUyE1yLK64sN/gr3SHaX9qXuxeCcTkxMMLfeV53zRRDple07wgBTOr5q0ODO
KXKoJNf2rObT/bzy4Aqso0kucMiWzw0zdlRMBSNS7qUNHkIkD3P43M8BjbERwtPCWMWGsdmXrnFv
9RM7hzWe3sp7cEWqeqgE6mHstYS5JNCMO626lXpnsl1gLAEj6EPaFBKx6yL6sZkdaDDaw+vQJce5
mn9Io/9sGfZvgKCdGKF9tvVsncomfubfx7ysp/ci+u3WyBiyzH4XpbNsROtwq+IiocSFr4vq0UDy
YKW4vvWJ/MXI3C+FQp/MhUediUe8IjO7ZhS88ukYeHH3rURHBHebycDroQBST4sXRQVu9VXQ1AAS
FXCPcgoeM7u6cHM3cml4+zkfs9SRtJS+bUzfnWq5W0c6UeH8pnx9D5wMAR3zbino/iJMYrpzilr3
MJNWCd3I5CAA5YMNEhXPyC6qqdnOZKyR8uAJVidCQc0EhCe+tSHfWXCulJ7wZK1tPWT6I5liWzG5
qIcJhtowUwGx0riH0sQuUCKULi2hnea4+BFZ0bDRkPjIqH/RsgW5mgEvnVEL8Z95ox4yNpHatO45
7O5usbd2ZCXP7OBdRNUhffACQww9PZ981/mQxPEDzlQZedfzREVcm9Yxh/1okjAwFdk5SNU96C8d
F2iekU2YX62ic5Haai8qq3e90jgI58FfRnSgTD/IKyZpuHSBtBLkKLdcIqNBJiPMqsUegWTQqTnC
Qwly2Q5/OzpsJCwePzSNXBGLgnoq228IeLvUJrCkNeyPpfzUKvlt69RhOabHzagvBzGGTH6j5j5X
w0fZyLvORoNsD+Vja62fr4tNeFWIzEgEmmwF5iq/KzPr0OcvHXkhBoYktwvRK3BlNxJC76Wd+59h
I0M0hsOyr61fGWnnMkK7zW+saQuMthaGf249UmGS95vntEFpmXjr8ST76nesglugqvlgLhP1Qdrf
WzGcQgdsyEYPq9d14gMt3c+jFGfcgrkV3Su+/ad20Sp2b+IjWOOKwd+OjpnugM2jrS5ABBcGb8m0
QGbgWvHWsicumZLHlD6CvypFjjM5z0HSbPUluoZ09WOJIt/Alk4uvX3I6IB068idWyGNgzFUqeZz
Ltn5gIM9CgO9/hrBc8iN8EODpEfGBSZkXXwRPPYxoBFIykr3ZCrOSd18k7sFR4ZLx/rHIGHNeEFs
YO+dKnuJtIlseG06oQGId61g+60FitVlNp8subx1RhruBkM/NI0ub86EdzXTaO5C6DOyf3XRZWHJ
d5kVgATdAwjeNyNKxWbW0l0KrZP/GSuo1/Md7M9PQGACFSMj6nTS0EHwtNeRejCzUt+DD60PjYnP
MohM9PUWysUKWzkBOg6DJ0SFaEz1Q4gTjVug9fU2ebdJJ4DJz+IhV19WZ9B6VPEvyyk2g4jlvs0p
vpyRZN5xeY4NJ7qiEWXWWFnXwT6Mhvacl6yqSd3UyFnZCjIfQjA7myrEVNPStk4M2VgRnpu2AqNb
MhMaYP6YFaCegTA9JOcznOucPPcgJ12geJ4652dF9NRJcbMAsTxAzpUH1o1ru62fu5ahsik+RvxM
ft+7b5pOgAF+IF5m7J1krN34BJCki2VPdV6zJJk/bWu4h9P+4TIqQsODHlTKyW/JpQ415NRRbn+a
83CyNCBc+uQQE6W50yEe9a/KKqkiZzfcRbPcWxrp513wYUbQrwJ3eYtnUGxhCiHfCOcjRkV/0a4L
k7Ax4MF1RES3Ny6nqEr0XaGRbpOyBtoFTX1fSvvxj7fsf2TC+3/x1/2TUe/fufn+PzThrZFv/96D
t2s+i5+//tGCt/75X5+rz879G/Y6bEsKl89qpRPk7/zdgafJvxkAG3hdAH2wHWUIcuP+y4Injb+t
9jrOZ2lIQygbn+X/tuAZfxPSwZVsKbyglk2U3p+E1/BX+V85imSu/nt7/F+CuCzbshxbFxibLV2S
e/yXeKC0lkFDoaMDZSRDYBBQUAOe0E0zABthBbUSRxqxg9A0PJXOdhrJnUhGjbajQxFmL8t8m+Zq
vJQLfrp/uIj/l8xH419+Nkn9ThuJG1npXMU12ugffK86gL2uLVkGQiuB1MpyDVJdd19Hs/5QUvuW
8WzWm2QUlO/mYl9cJgqHommgPM84uAa9I8qkl+klJFbT/88/nOQTqP7BlMuFNy2uv4FtkVzKf0mE
i3vFlKrR2GANEor2nxj1MCyvYWUt19JsLFAQDjohp/PjOSpvecb4BsMM0WGQw3ZTNjOjA+57YyBD
4d4K1G9TP5+x+REUGOdfLrmUGfpKq4mbY4OL7So1drFpZjy6ItqHYz6fowSfSbqE7d0YTKDkoTUl
LSu0CDPUBVQ9PQ+r7BckQCdQKyyr+s48/iFOGMh1Q5EZX3W0vLRRMdx1EN8dXWD4EubiV65MHt2U
7YIVQthnu40Wrs+fRb8sd//5Uq6PwD9fSrmavS3Jk7L+Y/8lP5H3ZQx7D0mSW4HrslohPX0ZmltQ
OKxF3sdOj26JcKlGq2mGCKlZwKokE+wXuC/lrW8+q2yydmgmjUsjTwEMxhcQaWvFWddHUZOwELRt
eJyqBvkZ9Ivtko3U7+iT9xlkKVsboYVQ9Ow1By72UjAwYr/C5K9y8eGM0d2fX1w3BOeKRZstfS3/
m/vprym+li1dw1h9sNKyhC2cv5i8Rdkzsg7Bqv79WzN4PIrSn8alfIvs0r7R/7BEt56BMglCtQx8
57wD9JFx65+/DWGZ8bVbQ7HTJIh2MjL+fvb/26NC/svHpLjVueGVxaHFabU+Ef/wOFoARvNRIaeO
ouZ70FlCtUi9t+s7HxS+cZoreQ/5pLhvmkiwXy3Duyptf+t1MN71ChUwUp21gkyKfdC4j1gAmyu0
8w++Vu37eW7IOY2+kG20V2NqxXYZWPmHYwqty2E8vEaC/Z+nZhTcyW4CFDCrp+hpMju4MU1/sSzt
jmyZi4hiwCTNNkObdMPYtLGd4LkYRP2+2Ji8+pbR6TIFgKcrs9s5Th3v0uKoC619tFXzMAxTcdfk
+VOMTm+jpri6RW3x7WbTS+ZMxglVaXj5z48BKpp/PlNIpFP4Zk2qCttwpNDVX5KccydW7iQVSp8x
IRRnQgXZdDgyJ0xkKeHmmoGnB6+PuUeF4wcmQEaNdSOjEijHl7i0sC2w673g9v1wkBJLvJsQV342
MPeuAdG2nlXalK7jsiW/3L5mLXCxnhAbf6iMLyQLwOYnlvsqMn9H6923mMH7RKK5bS/9eTFWCLpM
92nBatTWCfQoKre5KNzGIlrWFETacf7UhTWzeUZe8xxppEk0qH6WUj5CBXkZklUeon3UyHgOVQnq
fGqSl6ajXqvq05rOkKtoK1ffRCHzW19t5TgDVWOYGkfNo62n1xiEBgMH+2y15MsjgV+s9jHKx4fK
pQKfl/pCi4VoOKBmTJ2vLEn4yLIntl9v4FZ9tCERQjDaYZb3BE2/oEd9so2npcqQaLkwPjIDdg5K
b3YUyQNt0Gc5P7YksfULZ0WbGhMZib8xZ1u4wumV2bXoHG7nhW7fAQNxRAfnetVQiCOBfhEaTNld
yV+bkIQKPGBlWzwULGzJuoU0SfKB1i33wUAQTW5I/EY5U42tAXGeRb1p+JoW22skX0C28GxujXAs
70093Ff/i6jzWI4byaLoFyECJuG2ZVC+yCp6bhCkRMLbTNivnwP1YhajaUV3q0kWkPnMved62tdQ
6H6AlOkhyybzIYXB9d8vtsngprTdh6o2q73bF/O7CWzVbdAcjMIURzFHgN4iEd0JLB22nR/XD+4U
pTurMewzuGl/jwnt0bYNbzfgJN3RhYWPnmdpa8PN5ZsRz79x7nl/B8zWzBJsZp9XqRnxw79ffBWK
3chqCKobVlJCqM59EdJYOqVwtvwBBSOtkE4nXm7GiqjmeszED7DcuoqWkXlRH7Jxiv6S4/SR+l31
CRaTJIO8Eq9ogca1J+zhyeuB7pNGSJxDKa+6TopYaRTPbE5wFNckorrh0SCa8JnF8IdASnA1esd8
KWxvlc/WyfVHNPia6p6TPsMn3Yi3rEFyEak5gPDS7Botki+a67/KaXB3op1bDOUx2EcuKd9X9g1t
IB5p5a9UNFbXpiuR5+EZZYyUsS8yvQP9Li5Kz55QfEK+wZUQB91Um0+tmuJ1zDP0Qq7cF76l6jNs
zEVHnT5ali3Xkdb7yP8wqgrV/v77nUzR4v73NxjchqARjiwbGA5VkhHGf7+Y2rWxIuJMp5G1fry8
401SJ8fcBV1fJY+QgsuHyOyacyNYZzQl7Ew/vNKQ+1vGuewQ/flYQcN/UNIhNiOsBpyN5RRY0ux5
sMn0RHY1tORk6N75v19s1r6xxYRm3fWVu1ZNpy7//0WShLPvqxgtLBKG516GdGbZ8B5K3dkD8kFU
V8bmUeub8JyJ2MJMIfoTHeNC9SHqVecbxP3XHUwCGQ6uL14TA3khumqUR8GYZLdymNoHt2ick50J
+rbYOGNINr+wY1Rj3H8nS8SiqWabZEBegF1r6dm5riGWCSaa/36H0C7c1GIaH/HuBFrayxuOSYMt
on2p+ONvqhEnmWDATVA+oiuaGGLbSCnaroLr66e/sjDN5Vau1oh13xAjPpFAjU9CiOm9nnVjbRKQ
ARDeoarQ9U7uilapY29k6mh4/bRHiLspNZkWTM2Gu0xZC0UKih3rPi2HWqOr4cdo5XdiDvIhtigq
YRRT8uD6OSJGJIinLiCny/JYjxgnMT+TDN/umDfIe6bRhSv/nkf1vQTXuk0IbnjsI32xFACJMAkp
3KcgLo+JSqOgjrwtmxTjaCRoeeep+FNxCZ/HNDQP5hCC7z7qk1Gw+OwYKqMGfLfttETYivwMo1+4
cocofs97f/oMWkuVz3avdOhTkD3V8tsMvDEFg+fe/Sn56Ts+vWKed0YxRgcvFk96Dxzy3y8dAjIc
xU3+ail/3pQQDs4j4mf24a1kS+w3O+FP+P+JU4d1KHpWcEns74QXfumeVV1mvHuXCIsTp2jJynco
9T2fcgSuS/R3052qYytUvbgv+rvGZvkc+flbj5P2Xmldd3cJzt4kgixYDXc6bOa4Ocyhbp+AXrAc
SNGV6PQICGD6ER0917W/pM0n2iI+/Bc8/+/3//7KK1FBglXYQmCPHnOAPmBf+dbQnsBREG+t1fRf
RirV1vOGQPKRDkjrznYtik2dwDopKF4QLhCaYTWL7SrWfdw0Bn56wNJBbREFBdnOCIoUwBHiqeFM
PgORoA7yvX8twsxM1svNCebEuO2h5BOu17a7uStem7B0byxN3RtRTfZy0/39930yXDt0C0YMNVu1
dmULhCBx29vc4+0VTbwzTLiIzVBbLzGjrFXO1tgKc/ngD0fTsJd0rsW07HrluWfMV9Rzf9Saojqb
eIfR7aPiGpq4fA4bvGgEzaRrEmjDIHLZTmoxUrQC5dpTNLK9tow7mV/eZsIZ5zM5IxePVzt+ntvq
zJXW39N5VrvCQ4mSpt6NHOh4lepDeYiBv5D7anW7AW1WW+v1jXTtk3S67rz4SWbyWj6KPjti7bXM
/mUqa+8oRo9ERM8ugqoCpYe7J7+6M1PBmhQQrLrTk09Xd+FtrO5R+aOA679lYgYPM475Y2vW9WYu
dPmkkZMM3C36q9tDG/z7x4vWTI6IMKg+5PDdQWc/N/gjnpLM+KympD/7KmmfuiIKljBvfMJGFXRe
ddMpSTfdkP54s47ZXTyQEzg+NArtDFOpklsFCrD8M6fmX2uo4mfLRqEWiyWVo7OPCGiubd82K4gV
HvzOrDq3GVcXfWIOOzCIBvcjAaa4qs0hW6myf8Rb5Z/mGsP8XJXgFVuMr3p/pEQZrqYET6b67Kz7
LJNtplkxcAPwHXgqkydSvNJYfIoRD9Fgevw3CXlGpq2SoPcerKHz15VLRzyWPjKzIrnoPqVp3l6G
OM1eJtVfMEbc8HTxsgwII6vZCsZQxyvRZK+pEdlnSUu4Ugug2Zbmk5Nar6zN5YmfXT8j+BnRlqS5
OjViSo71EIEocXu0/yErNCtV1dazDUxAc/9NZhrbmX4L6Y/RK/RbjCjFduzQeMFs7sG61qF2mRxt
6+u07m6Hk9EBUrlN1EiscD09sNQXGzFrRE2mzl50ImAqXe4lezYAu2EAK+Vo+XjY/c4fr110hz4R
BiZ5KRusOpRppkZcijfuquoBNQWqJxnd8EwhVmhsct7pYazuCegAhoLxV0t1C4HCMdSX7bEhwU5A
jpwygrrnhlsg63FSTNOnnunp3Sp22uK8re50ru7R1C24twBWV1083JpZBuPCW1Io0BTZkUcnWWo2
sK1x5+KHLh9oRbgNWwBELSoHKJ6JDcQuF5vSRGaVjOGTU2rA/2YjiOoKFZLffdql767tIv/pkP4L
p0qu0DnW7diVgSmihrH7BqOBvU4Uy4Yx/0sIwEaLUJKziwRYbVf7pkJUN0LTCNXIgHQCfE4Qoix4
LF1kIqxcEU6E6fBsdJKhuP/hcres2gRfSOwKbw9Q6C3N42Hd+1qCTYQyJiOYbGg/W8tH62CHKffh
BwMQTskBZWsii2DOpx9/ItNoGPR1oRuvduHiy0WKdyKsF+SndzMHnUwgK6z3eL4ZyJKD3BovrgJk
OFR2uGPj9pAarr1NTOe34xDZxhjal4UV8hbjo7RMVKAyfU9gjfOZ2F0w1YSfecisRDiyjBUzQna1
ZMVP/Rmj/aPM/gxOe03wlz5M2bemg1WkrhufilL/1F86nvu9P4zkmc+YbnxpBToqh6Fu5vNlkfyg
H/M2nYtGQJTOQ2eP1dmbWG4KMgw9b9pLpwlR4EgWn4zPjyOhnlON6jbPaaEyQpVqG7gtYFESYSzY
1DRoGdkwU44ztKiBYfItHYaYbL2yxuiE21y/ppl3kUb9jHC+CZzGutp11xyB1q2gxSAPakfiZnqC
YkqDSWM5nRDmjWeXo14Ha2JCTIawNP2krEdNUhEOQqE81dnaNa4PutYC+9dQTKaWVh2Y8r0khXic
xnoO+o5VZVn5P+k0wPBgB6PLItqVzy7i0DX018+oIu+qYZOxCVOO0wi7KuksbOkM71hPM4lSrBv0
efCxXUeo0GgxYa4+g7Eg8YVsjJo1KrlyxGHMRtpuejslybE9FkXf4cJLX1iA+08+0YdOqsu7lsHF
RvPtb73ie5jLxXuAEMKJmTWNBCfpftYdlp4I2Q7BLbrLh5/ykiAuZyisBYjIs9U88wj7HEcrCyr6
gigifTi84+GZT07ThCsoUfu25/yP2UPvXF/7giSdQ0khp8lGsZ1LduKFD8mB6elvwmxhU0MnAJuj
oS7xzhWbTm4DC9KoCG9l7dwoqnRTq748IPYjHZxZ5W9z5d4Q5oHDH8Ft2YArd5NHNeJZ5WaG33aR
OYNYlOHNuiTLdDvb844NBRMsZZzjnuwVn1xjk4aKZ3JCpU84FhxsDCEjWz6kvdnFWayElEFW5auN
V3Q1xXI+7mM1/ml0QXBB3xwyNyLEpC4E/ournUIAQeH3l+39PZoqLHIzJTbxK2LjVQVzIb7yNYAi
QfkNepjUPZ4QkoVY389xCAu6qs6VnDkiSuzxXrrEiy7Ra07cbmCpw0GN+ZMcd2Bd21yMNNT3c5ad
sj4Th2ngM7Pbydhbus3u2l7kSVF5tJT9wVAAddf8KY1xWfFjxFORhukHghUWs0MkQ/ZDMBJBPBX7
2g6zO7Thbd29ZQgq10jDZODN9s0LKZOR9U/r0Vw8K1il16ONHaBuDM5GJAvZgLtkilljMrTDpkRO
xprsDlBYEm6tMhISHRHK5AuZqEQZC00o2ZaYXtC4j3siXXK2UrTotM+kYUyAUxBZsBNM3rGZxCRI
fKuw5L3VzMDpDXwqceWz6xNPI3ZNsn7kwfOHj57Iwcj+mRKcLHaHDZ0NuJcfqhbZ2sKzIMadwIkU
4FpvHIRVTJva8dgnDuahs99yMyOrsCr4bkitSXXq1w7kBW4nNM+Tjx0pFYQLG/HdradblKJT9DL8
VYXDkWCWKcC7kLNsSLbodi+RaECfZaECfMNc2IaabHt6RQAgYgUscRZuLO5u0NSHTNKz1LiKMXXp
bNFHYLhG7Wyx0Xis20NQ8aF9MJgCogxmAsm6IfGa8JhixqvtOH8ZDBeHIBlCXo6JRI+bjARfYK0z
XFZ9qC+t3JkG2XpDwU99LHzI91KeGA05F6b3bc9BmpgmUVSg4jagsI/Ki5MtGok3RNc5udv87DoE
FBYSI55FAmARV20IXOFKMZ3zTKTHRrc68mkNKqMMLT12hOg0GLwVHgwyI18c1QI3ZJ+gvsmXp9Ip
8fyQWf5pFv1JmPlnmUgVVCVACGEj48gbcYkRUhY9g3LPeVKTIQLh6URiAjKYQ4T2ct7G9nKgsdsQ
SKYGy+thHJAsnb45dvytay5GokQ9Yyl8Ul3zCnEMTEJPchJN0gbAs4Fw1zX2EVtgzYy4GsKL4H4I
vBBYgBpwEpU9N6YNxCy19W+T0demQea0lc5S1ulsIyKRPameBGXdcFawnLVLpugdZuogAuc8Iuk9
JIkDGl47QSo0JtNGcDosfgZ6LZJwQ4KqkQoZESAaFrkFyRlear5ocYgutZ41Sje3RE5soeHC7W1o
HZ4/19WOfcwZ5wnyJIapO8kRwYETIU4sezIxQ4s7FYnU1ktlhj7R0OFP8u9o/Yvlp+oYIyZmq2ts
B4OgR1nQ6uKeoZ51EFi42l7iJ0uyAWKcSd5rFeI6RjFrnmVRXaWuKCFtq2cDwX99rjRcjqhcCz26
UukzDkTWXg8u7LHFEEu0BvgebkJl79EbTUFdQ3FxYsl/QTm0sjFG2ukD2O6jXjNdiZjpMomxb3Ia
H/B0HIFPdDQ7+LapN6cQMbEZu6i2YD+F3YklASGJZkZGbYLnxxboeh3WKYHhzOLKGH9LO/vsG97M
PI27hEepabQdGyDye12mJPR78qhZFc1FSypEu7Djy9yB/JChoJKkW5wMUpdOthuOFOYcgO3g76NZ
tOT7QocSKYTGEJp6DC56CwMNGS2SSDyjGMxgohxhcn00fD6X0eoOmR0fQngNO0I4zMuYzWscu+kR
vcAmWnwy2OaOhkLbXDsFL71egEaCDZV606vVCnvj1gYkEtrLsOMAln2kPdJeJvuMtGaYHiQnEe7t
Eip2BSBwqPypX7XOjOnRyB9HUjFm5FqdVL+RM8KfcuKrbUabzh6+Nbu90hygmt1S9l59j8sv7qsv
qRuk6XjWlUJjNeJ/8NUl7sS7bOovN4sJugsc7GKrWW5T4GXAByZMC8XecyZUMcOhmzipneq5a+w/
VGP3jN6Ti73PnZ9Q7knYtT9qHnBpERAU9a/SRpGLKfrcFPjMuuWbbMbymRWPsXIlYKmByL1Rh/CU
h+5HOmUuukP6Yzv96Yr0PhFQg6TfwVOJJHDbTzljZcBUrgGBYEE0OX/qQXzL3mDXFoEIIl2GeW15
n/64I+9TkY9vRjE5a0qGZyVpW+zpYE6wIujip42JTTylLls5Bd8mLJS/sRiZJxrPjMB47jjHe1Re
EeFD60GLi23s8EWm/5yQXEKqcTakAhvr3q3DDUOTJtNfFEJ6AmCXFyN5EI99VdbHEAEOMZAh5tM0
f1aovLTiloY1le2A9lj5xPimXm8fwkZ/yrMSiavGKHmsr22Ge7v1kHw5UGa5MVuShARhfVGo/gBd
fSUnjPFv0S+Xn+Bc6Z/CMmsvtqntY6NzAgtxJBcJgXOhYcmg0xAm93Z1HGQMRbY3fv3EQe3Krnal
uxt3kGho5V62o876K2OpicuR6Tdp8EMfbRUaJhyW4ptaZ8Ql8M06aWsNnnhw/0h7mbQ4CtghY/nN
lGTbivUL3l7qUm0xsnrptaOKPaQDO7iS22U1AiHbNDmlee6P4TUpqh8FdMUZ5UXTR2wN9qtifs7X
U+PgsPCBEYTucVSH7TpGFz8WVXRFLlRtdQ6wW93AqY0fJ/R3lzzq7F3Dv6smM+C7LcDgGURwNp9D
qG2mwZMPukSIO4r8ZyAJe9CzL4wy3ADu+F7TnxLYAcu/ZLlMNpko9gOz8iUqimCIZATlAg0tQjQc
VChft5M5nQoZam/wdQPXktRgoZYcbWd4E0MPBXFC4lzFSRCjibo1lrpPZlIHmoFHL7VxGyo25WfZ
v3CXk7FZeQGeo8xV30omL2S/Znd9oTpGUfbayGHYzURvLg5sPZ5ArfQtl6TkZ5LHI7rYaUwCFxUI
p0T3Gje0rwSCQTyekh2ZxKJlntphMkGdiWyXLQTxVvREC9uMvT4PmSmJHQLGWtjF1uvxv6rhW0/N
tcUIhBBW39mUbfwUmrw4sk5hEuqV9+S6+V+JaxGj7fye5uEJjJ3HxPbkVUeTseJKV+55NNP3cSL3
S7VPKrdRgBpZUCWN9ijAGK4kuVkbAYlGmtjL2qq8VyYLAMzTJbpLYCpEZE49mVHxCAcLwtq6leCY
oqoqAq2GyQbblE4w646oRwAnk9bFNygKDJQxnBZMrkR+X3t04U734lbVEBgZFjfhwMRTkc9kwaNY
wvWk2gg4T6NSEAtwDjukAqyMNw3HrwjBBbBnDMW7FdXJ3lwiF8FgkB6pvTUulrTMxJXpDSYWb/9X
xaQdFpP2YpbuNe/6CPkZg8uypEUoc+uh1S5W1x2bTg+iHrVgDTlWti4WUg/xMqjPhX3huLQehRs9
Y2Z9z914qZjD34ixDEYTTkI1rFqNk4VAlotu3Irefq/EzF1EoCtYhHajdXhxkiylUmd8Fvp2AJUS
pc0tRPYJRYxDiA/3PlUMn6ljPxyX2p+vmNTcsOQHca8y1O4oet6FZG7pXABGEDlLAsZKWUyxZrxs
ACs3w4SQdjKGwFQe8YHqT960r5lXo/qQcicZHUF0NOVuSOrHMk8JplREAocpnUVPdTIO2anv02cn
lMCIkPaOGCAa3QYWwL4u6Gvc1/RPVoZu0CTvOcVPwTxpMLdlWpaUI7Ct/BaVimm5PZQMXIuF6EDW
+uDqbIW7KaoRE+F5GB6iumQ6RupwZhKhO3vMZEoOXVI0s7Ml02tVNglUGHc9IgHGRlpDQwA2mzFa
XYVjXa2rlUAnt45cUJY5cbCT/xaDcnZD3wAO0XMv9+gJzaGiyEydYeUP4ak1zCcEENGx0NhUijx6
xrtWbGzbQTMwtVtfsOQz/uEaK9I8c6snjRFuQ9iLda9L+IIlFFKdY/5iMNjTQOBsMsmkEW/x+FiX
coe17z67sCusxdlUI0fNGVf7RjK/AUCTCIKY+RkSGDHtyF1q7qdjql+OBlSsMs6xEvCi+YXxjs2A
QaEiHDmFg+SyVx6NlZWYjJL058k1drHGKAD5cBaQ1/SRz/3ZzpvwYZhWBSmaZwahGBJJ1YBDwxgT
dxcM1GPybda5savt6pf835QLTQ+3zRiBrUL0kbNf9XHFrpRaWheonbFH9cpGFDMRC2MnSzg3i6Oh
zfvcTn4ji1tYRzI7hAt3AtACidrWeoyVs59rkH/myMvfFH2O4Lfu6DrYpYSPgwkoCbcRDjfGaKWD
JCCP5mkXyeEz1cttN7Dt8+xGHXNsD3LKi63D43Acu/FYzWCZUpGEO+Dwq2pydq4bUaQgcp5j86vT
Ol40neWLgwuFid8QVRunl4em5CuZ1B8UcADNCNxk7Nu9xLwZtkGV55qTeYF4co43VWZ/5mymX/EY
PDay6FaDoYsdvkq5bdJxoQD2qFcglGYjzj4fNKWdueY1qmAPo0KxLa089I+hytLdxIxrNar2mYpf
cFE7xL9JpyULFhFQLVyLBdPIH1ZqmI79h8we5c6acTb4zjYqfHRC8W/FZkma2FogOAD7UOKJBMKT
65JltPw/WC+qGBlv2rZ905qcTkzA+lSsj9DNq6M9tc7OL/Mn4jdvBJG7lExsR9mybAevNraGr7Rg
Ps2M5L3CYylWpWgtUlbpHbKclhhJ+qDKgdibZEdZvFFBladuACwh9BErG0OH2UuDedAOVQP+sCK5
PtIp2gk6xy4TFaJ4zyR74My80tE3vX/JaR5JV/oTo2+fEEDjlkR+gGReAiQykoAtNrD1mAyusBY8
kQWFivih5d5Igwk+o5AK6JnzDpDAQTeIykN1s/0wRvnOEfzQIb4G/uIa852nmEjnteOSYbqIz3zI
/nu94yafkINIT3tWIeYOD/zHdvIW8wL97KbO2x98OYzSGhAlEVtFn4k0//i7obwKGr827zoPiS7m
esoHDHwe+95D+1xncX0Bj3XI8rYlhMoAPZEBXEy++rx8JEp+WGN1oNlq6eUzh7eNEebWB/WDyT5G
rUGsH/7w5oJ8TzsP3nsjm+hsZqCk4zBC/9t0D/mAjsN3/haydI9uK78i/ymuZLpCVuod89bRL7YO
bqvluUxsb0CfEfdX4Ue3uGXCAVpBf0/N4lWzzT3kFrxPio1v/Siou9ZDNYBuC6u/WbmJG+dNakhS
FJWH8OyjWc94kOz0DNUtirtvUGIUciE6xSTmr0hq+VvgE/LbdBU5eMj5WZ64f8556SjMVZzVCdR3
exK/bezFhzifoy1bjzU5QWvNTvoryKb92FTgDrrhETQcrnlstIE7agYhheGp7ob2IMqRVSYKAMt+
ID5H+5oyRmReRD2VFXZ0G/0dWdZISlSlH7M26Y9xG4U4RcZtp9yT6frHojOAipsIIzCqE3iJehJ4
rjarKyK4oEaTHoDSsjZe1IAwiiEX9SUTYcOj6dVFT8qBp5c3A4nOynDIkbWcQTFx0oKWVKAgy6G5
kah7US5HuaUBNgcDu5LSbUAsatjovI+GFeNJTe7BsmmvahODWZVWW2fWfvM0eTSmeDfwYAd6I/fp
zJ6tIvO+a2d4gwm3oVp8VrNpNwf29fBA5pEfIibnuSL4vD3VeBA4rkC25eatxFlLFGCWBVjfrU3W
eOZFyuya5RhG+F9np/vBxu3eOpQBls641wm52lNqWqlyWK9jRmKvOQZMEsKNfJlS53ny828cURIT
rX0BgyA2yJxQSzEjXvfLVFbL5MxwH8K5pw6xPb3oVTC1rOayKGEujvc89LZyIbjmqfaNpzVe17HD
JpaWLm7gB2aTJ5lHYWpMUETkLuzqcLzFmnpkb2zuzCb9SmbvwWfstFhemdaa7J676l6J7iK7LNlY
eoP4BFMt687vcUyBDWiQ5+j4EBbTDurWwqyeEoJFu8ssqEMjv73qmn7S0+6IB4j1lW8WZ80Oryil
7lYc7aqMTDvHmd87Pugq1vWV/+4uvWy77RqN2AXNci+l00MpLswWywytqpLZq1LztcHpB0MN/vXQ
vmjzEYbnK8cEKG/SGxQrxGMpk4wyCcjTqHNYJQScDO1FkFeaj6xtZQpBrZwuyqg/Es06J3lRwwAa
nuc+LY+iaU/dlPoHJ3P/NiJFD7dgxQtm5au+cMH4WwKHdNS9OeZEp9pw/6aJF6+rdkSSF6KvieBK
ljpj8SQjbCh2/B3SSjSxmrjb9hnbJ7y5GctWWBMDJAtsFbBKM2Rbe/rfdYjWDBCPJbcYA3nkpqJd
sSWBx5NUjwD5917rf1Gc4Yt3ap8tSYHYiKJrFTXcA4TL10EhcAfFWqAJ3dm0WJ+xFps/uZNo+6RF
X9j6H0OzaM+WySnK73Ir6J46RHklOhguI9hdLvFPR+lqjy00BGdEBhnPPnUj9xgSgqPFGIlxo3aS
on2LIp+H1o8oU13vMM0O4xN0MIk95UiBQiwZeNMitmxTRH1W+CpGa2nvrXjv5UgVi0b7U8XuuKqA
bY2pfWK4AwJd40ZrUNXj/wdMwtgzTADxdJVdw4Eus1PiJa98+GAuIyBOZi/uA5nzRjnqa6bkYm0j
faD9wNzPyQuZN4Vrn8eYYZxws3jIMRP6rM8TXlJRnIrhYnfIAZz5p0iMC+fxtGkQZ/IOfGbSfVM2
LGAvsg5xR2+pjHQbSXjp8VBQAcZPnohqmB7lH6+wH5NawH+SLJ0awjnw510bLb31aq4DfwCwggoI
Jp02L0yqe6Frv6EsnUcmskbjQvskM1ijkFZMhMmDYzu1niFBXwmzxHOVsWsuuDlUTHaClobtboLh
YI7oocyw54V3zXNqwzRQThTQwT0bhfcFp+CHFcwSXFN2KEgwguXGkT6KPPrBgnEQlX+b1nl2SQ5b
uRYPIEvPXRx/wfTxeYF0NvnkZXEMRd0+xfvkESVOom/9wBi8n+xm1+YF2h4rROiajWr701kAO0op
dsox2FZ4HUZrL81WJlNEdj8MI3wdxlbmExq6vK6iIUBBZ6TmhDWGP7SAA5RA8J+4VhP54kRDi5+Q
07thu64N4S01DdRWS3EqvO/WgkC6tKs+Cuqt2+FZ0iG0zvlv0lhuIAcVwJeVcQhIDsk0Epe/JWEw
7DM/KMyQKA3DBhdUSQVJuL3T3MY0/Y6WWQHXEdlAKJo2+IXYvPhXM6FvRfbD3ieDSeuPCQzEuX7L
GDPqoSgDu2U8HkXdtrOItCiVQKNgVsVe9G+E44Vb9NpwcauBO8gv96DpTmNCWVqwQFKu3m/CqMHh
3JnnzBnule5221q1E2lvzceEtXhVTxqAe1+dyUPeSo25p2ZR+PTOa8OSnBXZexb/Qj+N9sPAld7H
35Ocq3Xm4giw3PAPL6K9CxNiOfwchkaN0mWlTdlvAzd3EwPLKET/UHnaBtntCQZhEYx2d+fK4KDL
lo9LGBuntv5MboyqxeOF7lGgY/VF7XHQ+mX33M0vhYo70mawt8MIeJ+EqGGSKKoyY8uW/qbM+Afu
2mnGw4ISxf0t3ZXd8iB0qlsCFCq0Cibt/MjlQKg4ySkEtnHZlH9EeWtfC/GDmOmlHfSzMzDjGEtQ
va4XfbHSG/wYHW3afU6K1Bt/zJHaY/xE/O5LwjDIS0WpR/anlW1Sy0FTm50YQW2jEGKdau0vP6bU
xI60TycnXntacoGPyXasTI1gUEvohjv+kuiGKg7TvQeEcR+4M1+wPbbAqWFdVH7z7Qn9Q7YReQPW
SHkBgzYdkaxVjvOdsTwKemd+mxt0AiNTLuhWExKQtKJCMr66UT2ESBHJ9GmJt0Z1xRioZgoWv4Zd
GxgonzYa76cMWb900/ja9azR8EPI7R2J83tpgE/IbTcL4IUtK2TGrpMujszik2uSancTj6jNC70C
AxC+/duHS216MtT4mXeFCzbKhczctT9s/1/5qRF/hP5m7VBA8/dARNtEh2FrIL5qPb7WRFn4qXGN
3cwNSmAMiB3sQwXejKUgD6BV6fludmhoWfHWG47doxax5KJuNSlmKtYBOgfb3MeEKKevZcYTEft1
T2646FY6lclO8vVQHMbrfHLe/VzL1iOnX9Xrz2Vb/e25wDfES92IGA03nT+8LkftagIXmC3LCKik
M7sdy1VvpqjjreGpR9zw0qvupmK+1hXlh1ZBdQ377i8BKN5mxsm5azhqLlVTnebZ1SBJiHFTWx0X
62yCte0At3fX1It+naj9Zlp4HzqdmOJFW9xaJNxohUUk0kUngptDK8w2k02oFpDRrQsGZp0pnWuk
Et+2gWcWfrrhyhsbLfzQ3XBPvJ0NhvvseU4Q0pMjxaa9W8zTYGReXHd8NKUd7zzCRto2OQ1Q91dl
FvOq6Dk8aXLItbeiBOpWGS5TZ4zoqGtJam1O6TyhkbG2wuU7aAqO1aY5l/hgEVtCCsqk2rdRdvJb
iuLaMvdm3QzIyugppd8AdjPxilb2I2hTa8/6+ajzs58L56g7YxT4ZcKUHSQVY5vmRbbWNyowjtbY
5+5vS/avBVsjh11E6HOuJUDyWQUxOtXMcTXKSoNs0Zx71HKqT7qD5g/LiogVTGvcxiyLAdzF6U6n
DzHSpNtFlP/wOxzQNCNzi5AeonLcxxLtvQD5vhE+bETLb14YwDMznXmte+e7UQutZWyR5TXGM04B
qgzANG2W3vER3ROeIur3lini/Bya1ravcWabI9MTzGSXgR0yJCDqi5lsj4cmi96bOXaCYZyvSZ2+
VtmW/Wh+wM+zm9m6nVoPO+uS7+TgU6BW4XJ1vOZUKFigGryLdCQKGZ9bspbdXG9MN29PFWk9zJT6
hxpZf4BonONPO8qG6snWp2eTz4U4CcS8IxBHgsCi66KHJrV9b7WN/wBwhSKGe7Cng5piBP1c21KQ
MmeQIeiYNJR+2X0b1uzsBpIh1uOELL6nCuVqz3V011ME3154n00EbDwls57WpyKPzEUOkBodPK55
Ojq2fhERwFsiHbTGLyApxd8Okaj/4+q8lttWom37RahCoxvplTknJcsvKMuWkXPG158Buu7dp84L
itTWtiSS6F691pxjrov5YFUZza0RHLocxpMLb4LCnNZMrZriZMvh07AH0iIwZ3V+M+4zs/wBTuEC
vt4Hq0RSb7Ch2LNHcS5U124cDbICq8yagJV4iVRkwKRS/SxmZT8a32U7o9sssy42edQuA6ddEWy9
NqZ0PEzZu5JZv+kiXmisBjersrptbGPqltmfGncP9qX0zXSml7qHY2E4/OBJr5YFhzgEjfaevK4d
J+jXRhkv0wTEcoopdLA7fzSjux3C6hqW+DnYEtZeL94Ds/voSvirlHZEPAAqKy3mS13nwzaCJGak
fwM1fdIjD5Zh3FySvL868MJYKdINFiJv6fCBBKXAm1CifDeFWHoUbUu9p5AtKxib7YdJ0M4ZVQTB
ag19D8cmPFjluzydYGkDc0UZVYNOrsMHWAfeA4LBnUSnTsUj6lBCLEYSEi1W+kVBdUBJNnxQSWEY
YyMrfHbTTke8HeFv3GbDiExS/GXwxjIFGGRRq49BVMBuJJjtuH8QK6hAJ3nZKZXurncvWsWMC/gs
bf+vIMnuVqx8+sx0GbuSWJyxGpdY1au1l+dgtRPtw8LdtFF2/uUGlNfSicgBLvdlLtXJpZmyMwdG
/5Miw4bNmBYSvAobJMHSVOfeQ2bfVC0iwRQQhGtRacxRzwVVrB2JRVdzVG1NbrAuVyF9UovMEhsH
ZzNTpmQMozFDSOBrPdMnNCZLZDC/ZeNcIhJ4egtciWLakaEKRWKJEA3p6couKZRzQGQkd7FrY/6M
4SRBwy4cMu/IxFqy99BznyCnh1Z3Y3oDv4Xe3RJ+0Ya8b1JkRErvtf09YLzcZFrxJYG+L5K/ZC3H
S70WwbLyAoXjM9TWkR209PUpnebyGfjDwKeDSUYbhQencJmDJSN9X/UbG4t2JiTmPHJ+36HXf2Nw
w2DJXjdNjDgxuQV9fQkakyoQPE06XDCnJPd4Cu9jFilgYtFLRxibOzzsdsw5AYVH+BMpCZJzuryw
9yCCfvSIW/ZDXMGwic9jDOiirAJ9g94CYHoeedtR1RpUPJYFTX7ERpBtKTe3RdasMRieRmbKSc2R
tzAvCcJGkFzBW2fFpOOB4xzMdwDGRKIlrNdu6C8h8Pk454ZriLSTxaj4AoarGp/bkZykykNYaQKE
C33RreCpouVMyaFzwvSRBiaz4AgrW2D/jBK5I6N0pBGE3Gt0QF71hHK0w/BlF9s5DODok6bd00yf
P/sPRQTonU4Q95+zz4YTaXlbYkwrkAM0bNoIuGdYr52ZTK6cpd86JzkgrkqcfN91yGwYWq6DoGtP
TlpvtSglIRAnG0JTgPd1yAOR+C8+evLRGle6F6zgo9Q034P0MOZv4dRqjPrgRGZBeSISaynaQK60
6mnYvhaeyLbK5G9t9CP6nmxtWREZSFa8Dmsw48RsJuuhSPeBynZ8D4fICJh7bkv6NLO6uBxKtUkE
m33kkJ9FtT7LYtShmMcCRdfeY/iwGcPUeVoKdIc1YNFpGCVkvSS8khvDo0oeyBxftK33M0P/s1Sa
9YnpxUU0Prh/bTOV7w3jNRnZZPcAbkha5APhNJ61NryluqK7AzCVSNj+OrTgeuB7kqnT6BsyZ15I
YLD2sqC+yeWvOHRoNwhd2wilSiRH4T7FK7qOyrUxEFQGrAOlM4RJl/uuLRcaZ4xY36R+dNCa8JZM
hKbmdjTPK3nDHIsXGjuYgNn9S+/NP4nEWx7RItU8lRz5ndBWmkYG4JLY17LEkOLQCBj0XW2Am0J5
ss3c7DeUYxNCpVz7Sjw7mL9xTjwaKrxNzda61CmwTa39VdiraWb8j5UNbDEfxLpzNbTDAwUy+UzQ
ZNNX5mj49OdZZjlWX1WaIwZ10ZZI4mo4JMD4CqMC3vaXY3DoCvFGkdEEwaeBJmQWczJmUpU08GJI
YQVCE1PfmWza+Rz1kNMEX9emWy2jiTljlFOemUnoHVMqTXzkSIDJtMhFwwnMpQOLmFBCxBMbgAPA
SuoC6aCAdqbl02aq2RmKpsSuVCcdYzO4wLnND5OUVAZ6U0OHmbOulU8QjD/BEfWHne7WOHTGOWWT
n7YQMjzjbUkKNI1GbPwhOzEHKn/IWHT4rE1bXd5yun30l9pwhYai3xQt6ZKV9RdIEKFAC30g05Sg
3+oyBVjeWRW0HoGpOxwB5KCXJBlYqXVQM9awApLK7L4567XxWXR8eHS+bYrak/Da06gZ1TXRdCB/
FqVY3FQ/yGeU68oNz7SUbXRT7ciejrJxeAVrDb5ao34Ds/swGDdsPUU6EsbMV9x535FUwV7hm+Is
bGxHg+Y6zVTch33vXCMQNi7t/x2Oh08N6RhyIseILjFtEDJQRbnW4yC++IKR7RAHN6H5ptppGdaW
anaNTsqxIDvTVSEWNLhmFltN7Ltbs8t5XyH+3vsOrwiAoa+OgybNo+CA2oTgt9ZDwKvKe++RoYsy
6Z6r5uwNY3ksvKaG3V6MryR3akz36Y8wqj2wxZY7zdPwlKATGkVzhCGaH9xMY4LkG1OGQ68BzlYN
QJmzJvpOY6h2pjsBgJ3ceCdN5AVZ0z049VTIAvpsiWs+/FnGPZTzXg1XC3P6JW7kT8VYPEtOfJaT
vRNXv9EF+vvRHE6m5xJYlCdfhTVgqZmfdcR/jKbhHvO40M91CA6GWPUDqcBEmmBoL4ce0aRZIM2q
aOMECG7XdEBQKJJKsu4mLTs0eV4D3Tb9ZIck3t0wxQDTGJc5uBouz0dAgvxDBc/tv69Xmkq3GPGT
XXTmlFW/lBYWnwkF/7JF+CIQ4TzUgJIo1odt3Sm0/A0gXfrJNSgAl4Dupgq2pUv1gAodiyocg1Uq
jPaGoNDB+sr34Txi4gJ6kAxWY03JL9YaTdIFdhsHl2Lo7fSGmpuorj0gixX3c/qF6p+1DgFcrGXW
65hO6OXlfP6ubfPVyNyfVRjO9Y8xvcuEgYEu4vCismJ6z1jd+jBtHmFvW2+Gs31K+RhvhncJS+L5
v+SOcMBcEjwNrGN8wDTYGgWp0raJChEMqHz7X0/Z9i5aab9XrdHd02pPUFv2MOcLgg7STjFy6Qgl
5Niqi6c7+VGC8uz8AZmacI8t2MRLmzb2pZMSksPgbTJUmEcvc9WetOvXNJ6ktQhSh0ysDC0+NPqz
26hlWArzKCbPPHLH88IOrLshSYLH/y5DFzvHLoIDL+xwWuOZoEfpqGaPKU89sri1LsK2dm6ZGsss
rfpdaGXJW4G7nUxV+Rh6PXkDqHJRcS/J20qCi2V07+XIG2/prdhVjTY8SJor7pn3EY/T8KhHsq1V
SizUaET2WTNyLL2YOerOeRQmud5U+t4fwd3rqCQ9KPAy+5jEloVdOslmsuxmbZmOtzNnKRPoWHPd
UJ3soiQuP4uIjdCp0g8MZoe8c81tjNEDrlcoPkPM4kQspaxS2EwJDhAu+rqa2VVY3xMJ0WlGnSDQ
m22+b2GcY1QFUkDIOT7o5egiuYwNM9uVgYh2baP00/PS8CH69+j5VDACIFqk2AmaYTutd12kUCiR
SXV9c8fAPzvkm6K4aMwVERMm8j093mCN0BHTWP27UVYhmui23FvgTIO2aI+pNMvzfxfb40OdlfPf
m+2FA2r0v4s/y1N7Vz9X6Ib32dMijzK25mgEzcBSMlhipBo5CmCxTPqmOaFZWrdISy5x2M5/bnG0
fEaOCz3HSGS6KMaRRiXByUrrHZZ0f6dkaR60OhDO+vmQNJhlip92WbsAI0SfxyOLIBuECUOkLur7
mCC/y4oxPUByru6a5X1BESq2Qjni6PQTpDLth1FATli7Xe+9sbFrC+7l5s6BDR1LNMOCkFQVJ3M8
jt6MiNVozuqDoS9zM4uvtqR3RpaqEOw2z0lCGTaHFLfyRk+KE8L69tuQ5tlOlXXP9elHbozFkpaO
/iChcIk83Vmnw6RtDfNi4x96548DfWcO/cmkl5tG6kPErY5nlZToUWvRHZd0Tp3M/TX0QXg0sY0z
XBgZFXrGpsvCcd9hIaBsCDjGgGudXSx7+DTI7QahrkWROTsjpRJPsfUt7SxFfze/Ds+LryPBacth
Uyud8mM2C3eGdUZRb+zV7AH3PXq0IbzKhxBTvUzwq2zi5vPfYpHgHpgGMj2BWL8zgaFPoKbqVKIo
WOkTESzPd16famJFSA3kLZQI/LESlUdmV1W9MyrxHuNMYvgl0xuDRrXOuCWpiCzygAaJRzzOzoCW
g7UzBMNRx3cDWJCOa814FqmJe0Tr6x2Fget1irJhFRk6FuG4fSAgB81Xmv4Dxdx+GHw2cHdKz3mg
iaWr2eFRQ1XRtzbc+mpbWBerEtX936XPi2to58iHsx4JQHkjyaa/RdWk088OQSpP06dVWHLXmF62
NSj96JTZt5SQSOQ5bY9ieCpOUx/lrGTDPipk8s4bFRx8Qws2eALSXVKKQy+l/r5SaWMe/ZBkeif3
otOQV5CGR/UZFz0NQkv2zJ2s18ryu7fCJvPImqgrGyU/RFjhFWRLVZnZbUEK5C/CZGzEZCFstPbd
JgxI9h2oZOwgP+QgrVVdF8nebKL3UE4gIEbjpRJ9eEn4EPnwXr6mRN1giQNzF0x3nLiPPwC8BWtt
rLMNMrmlP03JUU5OwkHUwdYLYQelOU/JOih3U9/s1EAqCLCVfT9xBkLuzqqd45FpyW3MvBmQadvm
LS9JSRz7Gu5hXlbbFiX4JUHkecFEwu/SkqFqk6yADQGhC0eEFSPz9ARGHV2SXRuLJ0MIKLN/o62H
o5RG13YyR/O1CgfAxQ62rXRM41Oppe62Cm1KpXQg3wmDALcjQ62oGS+x8455sT9nuqktkx6ZaBpr
4sRdWLvBe6Pn2plCtHuVWsuhurh3o2OsaRhRm1ik46TW2Mc7smohJc4fe5FMLcO15pepNeaLiv70
LcWvSWOa0L4Sug9eOQMhJOtEgE0ujTjo5tG5nAEP+FCN47/FJwa/0M64IhqHrzRdaSV6fY0aJ8iv
SqA6z6W+QAE2/rSQfBjSTdbVfJQYSJpn5C/CAx9Nsg+wWwnmMf0+SGP9lmnNH0FGBe0kKU5VCFwW
kZb5YpTxOcB5jTALbIPCumqXZIzV7hAfwAZktykCaqyhsEHpj9HAFM1fm6h4nBoMu8jUTs8txIhd
lcpHZ2A7qqsMv1Deecegl3sS8542ZBp5HTATy9Ghw+QmZXzmYqIlAr0Psf7naEwWWMiM1fONJe/g
IfUeH3yZTkfPGgElQ1GmSrPlmgXbw0DkcgQOWu0UyDGbFwfaoHo9ngZFBRZZHpIJws9qg03e5xDw
XKFa1sINFfBfQ4Qu2HMHXMlk4zVoHG8vgkxb4jiaKIp7DBBjjRE7CD99CBcvuU8Dm+LP3tucT5Z6
JwXMBy5EZc8jYVbo6NEhSro6NWxjxdKnuTLBKS6gDSeJfhgSOuQFKLAhAFwhaAk+F3/SJ8g2qrkP
nASphe+24vi8DMYcgeSmsHcblzI5JpAJB69mbgPV/0DDgTmsClhDXBM6UtCgZXYMcQgYJZILPkyn
fr5AjqwPDa1O04POwDnaHg/R3NKLZXSx6N1ZGjWRz2ToykYP6VW3qkMRpT8SUHJn3CXZIUPrAy3a
0rlJCbS37LJjk0VBYeL22yZ1PV3GfC6je/8G7Mfd5r5Q/84+Ndiytwz4xWxqfAduYJ47YdX3bNpV
FtXfc8kZgvpgtk25zkRy9YhX2JuypzEYVMNF7yP0xCxF26ZxnK2G7lVfzN1j2mGMYrw0BjUuxl3r
F6cSPcADCbi2LPiurS/RoVcZ6TxZaS2SgOKj7qLm5A5Wz1kseUlZeFYYmvp3ChrA+tU0BxxZsHS6
8YTZRQPJXJsbDCD2o3NYIKZ4PtObIYdNItksC4yzkUCT9bqdqrrgQYJ4ipaPI3hkL6cyrE51pYKN
nOkX/37zIewJ3uS9RL57m0yDGnPkgAM6IgC0M5d4GvLgMsLkllUFcWfzLSMwcuyS+alMiEYdtbBc
IjXxjjwo0azHq6ok9beNUDULs26p+HLYZbWHdrOhKUjqBjINf9paBaJvnM/xibFntPfL7CNXNCqH
wJGHKLWiE/8ix9+yUBfdTryVnTQDZqD03cEpt8MtmHD0B4PjjCjnC4/Y1giCF1EQp67/7KfWvpo5
/QudTqWPUe/6vOdsoxCryG7ss9er7BDoxhtpWIdeG/SPHkHVpmnVCyba6qroVBuWBeaLqnTBrzbc
rCRNVmWZzypevCJwxRfkZvxMpxGGk5tMO0cna3LkhqUhGA2n56M6OA3W1+wFmiw/vOL6sm6CsvRm
xaj6yuxIMIxA5vP/vow8DjAT2DWSNjnGDwRgx1V6aJMO9LgkuXDUta0eWvJiNQzGOCnIXdS58ibq
ElxrbZzpom3rMipO0Yw2xILgHe2q3Sm7ouSBbbHKuiqGgujHZw2NIMvZaiJ4gpiezjn2tbKWIX3s
z5HsSvY6UOuZdXfoSm/bBrNAZRUF88rQO41mWx6NqepuTpSne4dafiE6v7s9L6WQZ19PvwluuavU
ZuZNcemK4ZZ4k3fsxhoOlYnSxh2LY2g1ZPma2bGKWvduWv3muRn0U1mu/n1W21z9gG12NTQ+DqKJ
49fStHkzfMNZoQVWW/ifRBK4prkaAEChax6hE1Xt0il682i0CWSdgbt6wvt0zAvByNytKf6g5yGX
NLJHlE/aJ91PZham5W+tDHiyl2KmKisid8AC+ZfnxZLCvzS+Gg9VXO0ZuurkFZCvSgMR7mcoB8Qa
RqTdufOoJWLv4QokeqJF65vbU8nAEM90VIpppfmutta6MH5I9ZoAjEPhbbEfQgtqmJJuSTajmVKU
MSV0rMSxFYx8IsFeXdF0GqMg90DeatbGZtFeBPNnGg8s4AYQGGuLsqPyq/owhUNyGuaL1SafLAqk
G7RhfCzsnOjtYsLcjQ7jdaRqaM2WEeng1Juib90dtpu7VQvvSIaKu1RIrw813tNFOP8kOYvwSrv8
mQGaO5qyDV5C3ObLkoiFXdd1gGwQT22RDKHM1W187LSaNjYIIKSvMrn1lrqQy2JCsnbHDfkXyc0V
1uUJgoq7gfjVTh+PYYtoKw+VvW1iZgJWUsNYq7L3si17f2+aRFGZQ5dDCU/yIyIxf9W5E1GbnJ0I
XWq6TUHnNMuN9JKmZnfH9lRsZzQM0iHj7IXmnRZP/SInehlhlHxT+hJAgDep15IEIJ7LzgpNSRMj
Zy8jKQ+id/9Go6xOTVDaOC6YWzHfnfaZh9IsrUSwIvWwvKlat7c6/sxDZQXALkZf0nnXlhqJvNfM
A5WvkVh6iivHWTx/9ZaGNm3KhAjX+S/BYMOKlgX0eRukFQiQiMScY+RaC1sTv9MZzzHtdsNd5b2p
jrGwc/zTEimspaGd9iSwT9uTF5Zd0A8lsMUuxWYbDVp96xqIYtLH6VE07rtUlBUNp72VmBzUCbOi
fimNCu5yK6yTKb1wPwTpi1Xmu9hzw9uUCf9V9sS9T3WkbUWCZDAXU3UkCazckPjBPN6B+6wb4Q9U
pIApEGheSDH5FVk1pHTTzG69HWyfC6oGdjIWxKgn8l74vn607Ck+aYF1Ruo+91PnvzLEdGKyp6w0
gTBkamX9+qQrlcm+dwd1gZSkTmjB4EzYyj8rI2S27zItRpXalONNWbG8xs6nZ2pUL8Q82oZm7ZKw
vQiR0rFq+BkYCBm6cHqhpSLlYayPRRpZoCN14huKu952TEHnrhanlgUdE+0i2ubFLTzi22rzR22N
094McB3zL5JiLPeca73Vv4OWkVXLiUYB7hfX31YOOHzaL2m/E8wtj4PhsKmxTtNMBtcop5/jBFbj
iYFqDfdWSN0/pp4ZHKyEUt2vrb3hJ99l2618M0InDfe0XpvJnL4ucvdqeGF0dkMdAAdngMroADOo
aVe7qHIQxuernqPL4clts6T9WU6EbLS4sdd16TQniKPvAQbISzRfrNq6DqrKDiU8Een3W2kn5pUb
oAcxNDcy8fGlh7K2aDmW1p/aAPk+xH3wMn612Dk2ScZ3ano7HQUZ8nbHHlPA4Rwbob2Xkh4ZzCef
Oah495rUvwFJCj+WpF2Vx7Iyko2B6GCTRqCznlbkbMyCc8u6lmS/bOgejUBbuaxF6Fz/e5qWCko4
aKZ/5LNY79xtwRgXJ0/ibQNrmbVN8SYMtLempo3rFkgLb6iql0pvnK3hsvnWMbLkfC4ourj0QRFE
uF7D4k33p4MWRKjCkpdZsXrB4B/enpd4pCCw4kIe8SRrb4iDFql+0xo7+ALYygjWr7+NGG9ip8Xm
TuTkhym1DXqf/hGMKygC2P5WhAzhFtZcMOxaRyRlW9Bwn8a2O3jfZZ93h6psmh9MqLlXnR92jfG0
IHH4xXWKE0l8nMOrDOp57CqU32W1M/WuuifZarDFfE4Z9c9cl7xfLlx74hhGu+5e47jbZZMGzK5E
EuAEZn0gDsFn3zHHM8cun/h68HCeRRQhonDMODZUQ6lVPyq/7fYe+qpryOF4mZBStEkHNR3j0PtL
pwrNuOtCWmPRZDFGfya6wEE71GYXUPxmr5dgWaADa1rCbIhqmIAIZZyUBtMjFdavzC6nhxnKC5hV
dRUo+wVU3H/PiK1cSpHkGx06wY8pe9BCtT8zU6eZOiT9Rg61/dnSG4I9ab7RT8Omqj7A4HXkJNry
JSWFYaExPj9CMQADy8yTMLpPqY3lvsLEs8pY3zMoPy8aPqjV81EYMSh8Pupp+eHP7deqQaYcmaFx
f15UWKEYtFExzV9qBye5zHPZynIYUpbNkWIxfTTppN9Cduw2IolgyQ5OtVyNAAc6HZ3YfJlcAAP0
opslNcW9t1J9Q3LNbG4cciQ6WPIdNAMnJEb2IlIgGqw+cPdpMIkZ5B8+ml4y/9X6c+4MJzEh6FQG
5dDQ7jmcRkeyWwXDMI49JNm+WhCPPmGQfOAz1igGQFSEpAGe45Hqu2c+v0tgJW/MEgW7hJKCFcL+
LrHY3DpK6cL/Q+uRiOD5wthW7YL5F7LJzr7pfwcby2eo+R0RungSAzr2d1TLnC7nqiwe4KvkguQy
P0p/x2hh6bHX8bXETLDiXPu7z63itdPIxKGNvSTy24UeZpG0GMubifLMTro5ZYEEdd39Huo0O0nb
Lz5WqqWYQrDqPKyGF7EYQDrk802Sx+Wd45X/1XXUYxUcKPQJ9dY2i/StjJjcozgQyKhDRIXgKvSp
WQ+Dhmmhth1Bn5GUi2wimgHkVojnGvlH0oEb7FAOkngZmKehQH8e2+WPGHfbUgbfFWrmY0WFYNbV
PdPx/z7r4C6vL9CQOQBorasQbxWkaAkOXLrzC9sysl1iIBgtV966G/ToWA5uhJreRmjcs0p3RXqk
5jgyEtrAiHX3wdwtE1OQ754bRx0icfHmyMREyw9d0o8/FDm0SxK2GXdQXMQapOZ60kn3JlbzMCkX
4TnG8gMWLIOf/62XgEL6wa1eTdSSkE3SOSNQA5m+tkq/XxBcpw7jmItXG3PSOmpqsXk+7YwMhlol
XsBwwUN0mKabweB8lUV3DWWXv/d1UW1rzUGGTcbfa+CMv2QtzEsdk0OB/0xd0hF3U4amZpdPSPZW
bT4k63jUz8yCcYbMfdGSsI/7DJLh3MjXNNOv74NhJQfYRIDJQptv8Rtt16W8nanWngx3GAEL0gtN
k8b8pUfjF/Vp+WhQNbtTfWW5K3YAPFOkxEV9JSKUwHtCH7epQW+cRhSO5XlAomoOZMCQcSGOdJ77
yXmPNHluJyv9XUPN8pWxAQmkP6jbxQMxBTJ/HeW1cpko2DAG7lU+yyBLN/4l8nbblRSNumT64FTx
dOqUjelofllTezh2DpAhiYQOOSyhx4Usv7CF4AzM/T1LD0k/jHlX/mR3Lzp9mwoT7wdDXAQsAou8
X0fGkRZLup5w496G4tthBLaEE9J/UATAprbtUm1JImJlyfN20xp5eAZwFJ4dL2dS+t9zQkNeKpoW
u+eX/vv681EeNMxUNLBKbur1G2A2Ju4mfbr8d7FrQNu25f2JyJbaPb8eWN3AkEB860YTE3ZIE/o4
oF4+jlZt7L1WiQcM0u6t/VUZKARxEODUrJrxxivNtM7RkwWrWnX1smdkjhv+6MAjrfxAxXsxQ96r
pt5h+trpA6UFRBTz4Xnemc1h/NExCKXOEMDHcvclj5DyGPJPLvFV+Hqr3oyIDT7s650lQH89z6tI
8tW+HexNztyW2w3VXO3SMnw2JUod7seIJ+ZRSq25x95WvMOnbn8Xo+iWRkQ3QVh5ckRKwcfBggvZ
0at7Xnp9IHEcgS0v+Bttgb2bt+7Zni9apxf6aqiNv3wu1db3jVxf/fsvOKS3da9jBP//3w3uawIX
MFGGdHVxG+zpDw0PY/989ryQzCZ2bIcFO00uCuxQaLkqazhaospXSuK6JGNNIR+o5IG2+b2OPXV9
ful5SfJAcPOD2/k//8H2mjdhldeqAL3tNEFw1ibpQ1xJPpypbA+d3qk1r+5EoWX87aOx/MS9RPd/
8q19aabpJ8Gf8/wyV5bY21Vxo1ilM2wb6lHLjtP3JNQ7ihk+YZpevIV29pgqZ5O3xfizt9ya8GdO
8Rm8vj1sus2Io/dl6nP2aG+Um2d1HRF2O5BXFfry0CQkPTpNoi2SsfIETlGWdHpVf5RDWlVqZA0B
PMgk4Mj9hWM1G++qHLqNrD50Xd9rPvCsWuQvEFnqpSx4BnKUoTegJkboE5YxgsrVLSZIq9Tl38H6
oPXP0dQgKI+YXXxSCM2XrYokgnnyM6WBdFrTq4M9u48ZabnoCJN5TUWjShaqVwWfHCsINh9M2sGq
tVEFSJQg3iqFh4YRdKo2WvQlmQTvZOgAumMyjmhlFdiQVK0I97lLuemgmWO4jaGjAKYImiU/6rK+
eX2DpKkOCtLT0VY33CB5T2yp7SIJNjW5GEt3WDBElkvUkjGchdmeRpcO2Xtzt7ySYfj8P2YgP2lR
xGtXc35nc/dTtYjyGfEvW1HB7eBguC5rarYg4Izc+38G+t8mdeYSfzBTGiDFVZeVFxxXMI1p73nu
dZQaIVap4+x1K96HCmQJA9DikJhy68BUWTokmvnWcKKH2V1TzGt5pMpFWUwNxlTbQEeYBuvJ5Gjd
IkdzRQ0QE8OLFVFAsZP98j3aNqRVEyVXz9ZPNX56yN+INhTFeSyQKvuq6XYNduSkxxZKA/Iw1Cq9
Tw3LBdFaX4WiFTZb4F0V7TsvPdVtdir9ul821OmLSUooGCF7JP03Ei2/K4+YDGpqALuErbaadE86
qRiF0wJU6TjlhwVObaoZOpb6QGY0Nt7ARnbe5vtI6Nt8IK1DObW2yU0drE84lCz4mLpMaPTLJi1/
6joAiaQjZco3Cm/tqYLvoLWpiUtoE7YV+GhYLVTSgyXVT03vlp5bR8t6ioAHi3qfouTY5SEOzU7e
Ama3b05g4bsYW3ptSNeljWjRbLwbWmGa3zNRdPK0WXrFjsYhaKPHvbsvO+NKDybZMoxcaCD5914e
ksZbaquKM83KIWcAoxf4tSkBAjJ6zmdQpctGyWbdk4y1C4tVEHx7+MYfHoTLvi3C/dTCClAOf3KD
PfCQNXgU/Egskln2jVfGbLBPAaFddZkdn3qIjBVphnqI6agcW3Avvj0AbmX8PC6qfKhQTxBKP1d9
QN3+gLH7CYRjBKEoCeYqh+tQYJLDIEoYcLoUKLNWoz18OiqAjBjbzqxyPjhm/IZgT60hnrEWdRSu
vfnNIWptGOYfC03EyrUmSppho6ZYbGRXk9mWMdayOAQvjLZQWMnSjS477+CViCYTgHFM+sAtgiBk
1DdRxMn0jQwyd59J/xOHKq3G/JvYHLWxe6O9SnSktoKWOBXNN45z871gocxduZ0m7yNKMYtWI4NK
EyPmYQiNT83GRpdb5s0PRYppDgO2Fqjv0LZ5pQPtp0ujdJMN7c4OunsBVZiyONnEFT6Lg7Dd+Opy
Qiom9yQ49v+UQbONmsheC9ZeUFF83lT5XTvdN9HR7ZLMkHbZ+WRiFGO5BS3wK7Czr8FMZhDIDEaC
ur4MUHOd8/lWcHQp1iY8WUQvXbUHBvwxsS13hEysW/u1oH9wlREEft8AtQDFfmMEuTqFoYdwuhoA
qBAsxAbAUmUUkG0kvK8SnbY14ojQu4RMypzMiF6RZNAta6v4IsHnEkqruEFWp2ccATiiqwEosor/
1DPYx2KOSBdXlCtR2UiwzX2ja+2h7a3rmKlTIZDBMyO6OQaccuVO4b4xrHCWd89+ZUoOoKAoDbpz
SzYVqZ9Iv/UufRB0hOfdK352JTqMscQE6k1duQoMYz1VmTpAP0T0HB0z0OOzmucy2NnNbZtwXVj+
MS7FX43Wzzrri13cJxoJd453sLj1aOpM0woDf09np6LsyHuE3y1qZMDrfzXgj6C/3GPZOCGadP2D
T9JHGcItRDu3cSw4KKoWZM45fQaelVesFtUqN1DxqRxFmmbCE2nTPzDXYBWGy6z0MVMLA9zue138
D3Vn1lu3kmXpv9LI545sMjgGUNkPZx41D5ZeCI+c55m/vj/KQJYluSRUvTUy4Qtf29c8PGTEjr3X
+hZA2SRtb2NC2g6Nd1lWOK3xiRB8m7aokCwmGCoGOTj0zmVSQqQZ/R4NHOvOxrgSNXsHPSb/plJo
JSUDeeo9uTdqkewxGeLiD6oTCc7qgpSicO25hDWYN61PAgRk9fMkedf0aozOYhC/hqS5LHCfbQuN
+Iix138VWfZI5wVdlBf/KtruPqumL9UkSXDFy45FpzCRP1MRzqRTA+6N4pAdQzKuyqehAU3Tav2X
crSdg17jTev59xhr4domVIyTzrsT5OPhWk05g/hGy3apw/vhNDsm7GunD/Ujr9YtQB9OGUS/98OI
oQBCHOL5bTSK/hAhCXOjzN6Dnz7ZTn9ho/4/oFOAC+6Fh1QNJFT4OE0aUWaHNgzbTZrxLMW4UYeR
c4ZXphdxb28wMvyYfO2q6YpL3c/l2a3jQ1n5OzvM9Ed3locg00mQS4fPSoVcFFHLEb9223t+RtOK
ZR3NnKSFu8hFGG0GYgQv5Hg/6iPi0uBkORrixJw1WBpYlKSJXgR+utBu8OHhXccNvRvC7JuC4xOJ
1llbTbrUNEm3WebN1pVUHqXotaU3+ujLGoswUGGfzYLzewYOyq4IN2+RjHR5+pMWYXdBjuuSxL+D
RgOLyEvs+IgsV/BZryeb+IvJia47TGDecJqab1lBiERqm5s61bZF4j97WvEjswbUTGARaL3DhdCj
i0wz4x0DhUUstkK0NHiFn6wl/ostk5brTsgHKHWRm3+TUfEcDt33YrBQ1mDJ2dCs7REzj+e+AhHr
JMUvHHm/IiO7xg2FE4GZwM4dqAi7RjHeV2Fx0IeqOFAzMUI+l/hfFoWC8GNU5AsgRLQ2LrOKu2KQ
jzp0YazcWbWiu5x4gLezOPewPE83iGtxUMfZLg4Bkwadex0liKJVrkAyAaNYS7dHBGahILPMltjt
YZ92dGcdnXwYj0LwpjKZHegaPMuBCHVs5Yyursn3dSlMEdZYln9sqtrc96Lb2rWztCt3OlVpjLqq
UvalVdC9nS4DRLI/ul5cYwBf98TR3DesXNUMoJT2HY91fVEis58SKL925276X4SbNmtpAnVoUJHk
KIWbThV7AnIPrjkEp6jO+aH0tw72WMJx27OiuFo0cUe+RWFvKisF0Ci0r65f6JdF6mmX4LsbV/g7
BUPyoGfxBjUVpc84PQQThNHKjJ+x/IhbU6+bvY/YZTF49mPD2G4Ve/oNDQQbMZqV7FCaWLuxdsEp
EInj8JbsGNRCNy4gk3jG0F+muFrTtDEOHJf/d9AzGDLjGaHSkHvvi35f4kWNfFJ9Ro0uGIy5EFM7
cZhwphCqExOT+sUFVj/jzs6LY+dAwxqMFeoeSdA14cCXQxZEuyx09pylN3miGK4wytz5MSkK+XRj
xx4HeZOe47j5OD9Lt8kfy5PRz7P9j3/9g/6Qa0gbkpLSHWlBvpt//Y98MoRXDvg9DNrVRNKM2wLO
CWLTWbsk6jD9QlfisCMiGvSzdc2tRt2MQiBr3Vs5Wt/8eunK0GBohvIkDoeLj69Ovsv2cg1L4y/Q
DeyQNiPY11cHKoazz9hwdT77BlnP0Pr9xLturQ3mQm5l7YQbK9XWaWyON7rRoGwIHy09OLPtiE1d
QNWj+3bCOqCDZmElySSd5VTsiP/QHid8PHiRi09CyUyd5MrXd1W5mu1Kx7ENTXNoo72+7qq2Qf8k
Lei9l4EJHNr4Ar83+jM12id0WukNi9NXrKTZbqLC+q2JgZcDH0yYJAfhnmNwbfX04apxI8bKPvRk
UR+qoVujRorvTBnf+WpMSXX1fjC0ajes4i16x1S7weKo3bQYu0QNg27CrE2KBWQErXSBNCYPnWZ1
pzaLerzEtYT9YAUrqwEJilkJGKRJnEGegxfw3PCE4Ds9+vk0rEpcFBRKxrr1yvyqafX6lhtgAu4i
AUIUgL7qqGAWrtOhTLQsPIZwD5fo5yysk33Ikj3ApGmikFURWtuuBssFQw7vU1m4Lt+uBZWtxIbO
Was5dhlkojjU5wEv3M1ctWsQbKwNMlYHH0MgxFmQtvw3JD4nKbZRbtTnyc6DrRmMPjHvZrNBT18e
rELA4J9/ePkpGPWHCB3j5j//VRJkwYbe2QOsBuZiTUwbjU2CPKr5T738+Zc/6gQ2OQbkxpjeFFza
8w9lhgVYyvY0VQUWjJyjqQ6me+WOGeNNxkysAfJ72dfuFYL/RTk3Eyu/d2/pDhHuoQM7l5x+4q4Z
gaTzQ1LDnWgtlPkY2C5eWl+Fbox7vUNK4tPIWA8iSyjBW6JIQklXIceb+/KDrdv36JHNLV6paI2b
J4e0Ujo7VYvvddSl+JAhfZDUmB9efmrG4eXIOMatteEwpelN21jljl4tfVRxMTXkYk2GPHcKKSgE
sS86teB+DAyI7TrRwCP86eVQj/a1rAqkGy5JD2AnvNPLD1mZAKlwarCmZiBOqZZTE2sNyTHUWddV
Xxj3IUBFJaLpdsqIJC/zSa58aik98J1nX8ke3xYIFMMno0cOjJqasl/aIck1CR1vZpwo/Ee+CzWZ
V7I4x65yLxuZm1f1eOHEpthYbaMO7oCgoK8awLWGPXCktowDaTRQ3otqPF0NPJUnPMoVKmfLhx9Q
V82GEYjXLiYnNE8N5zIxD0uxeiWHFx0mmy0dmOk4CD+7IFCsZHxY/QQ6SgCnkzZ4MoqlLHv9MBiE
0RtyFDd0SxiL0g1d0qKMaFQTp5CV+rCM5/ekmd+ObK18O9mR5Jc/dkUWL3zGW0aVFjcmWEE4GRNR
CjNIgImSOlkYINY9yzmJWiVkfDLGAOtqX1wd8IXZSexZcKyvEh+3QJ7lziqw5zNMmEDrqx2EbFNa
Lx1nqA4Su+2C5IU6raHLVi5G6gh9BePY8DC6/o+aHQJ1yniaJhMlL6x6KUuCMux837hRtZeqoDSn
+7UTY1hfhF6NlzRHSeaVionJ/O8i1hvyy7CeVLXLUYUSGgWoW5Z8r8I4OkJdEDQXc7VFcEJD8d2z
4oFh9pmiwTx5JrHkVpI9MYe3jo7X+9COKgyBcZ2uKxNL5MjZ05tjTI2C9HSWnnodksK1HdIMAYbQ
f6KmGL8EMy5d5akJW7BngAMjuLYGrMaowVOkVOg8XRX8wrUrd8wti30KRXLVs9ws61HA9Oy14ioy
Jn+HZfboJKq+NMLKolgt4vs24BURzSE30+SEuDDadLWrXQiHNodbqeRgOKh4zbw/G7jAsaQahLrk
EWSb8RC7UfTUzgDnMW4dYgx0uhroHbCjo+WQXvvtxQdESum0iMQjcQMDjKqDOyIKgh9rtQ+ofY80
3NROpYOzDbXmVxd06XWYDOVFpmvOojGM9gIFo7keGyM8WX087jrZPeUdnY+uxyw8OMMqxZg5enb9
WGdfQhPJrm9wxqj6JKc+gYCZdBeN1c7TFZFvsWt0l66tDl6gn0MiVC49zxT7MXMrAkWCheYZ1A5Q
sy6opZjITZw69D4T+N+qbpPm7XxD51GlgTFNEKZA/9/+UcAWOkU91KjG9/tDNf9g0kFbtp201tBM
2EGdUt8xbEvvJujcO4cDB9lAlIqGB5opkTCGQGPuQ/IxVoJ2wTfR7UDsZEd6NeU2tbxp6Y+olejx
o7RO07PJXXhMew+gqecNBwa18ndM7f95lQL7O0D6e16MFXHizZuf/t+7POX//zH/mX//npfI6f/8
2Tn8XuV1/qv58Hf9fxQArmuk4f7XCeBIrL824dc/I8Bf/sTvDHBd/dMkTR5bhNJNiyqQ/9bvDHDd
+KfpuhrdbEdRZ5m2+ncEuGn/0zJc2wDi4dqA3OZyFwlgE/zrH6b8p+E6NCaYRuuuMi3jvxUB/rZu
1slcllg7XNsknsiWb1JnOxqKUzcjkU2WIUxXUM3cHNLEzHpG+tEtFROCfVZKmwAScACx2xeHyevi
HYztL6qg+1rJoNihI77OA6V/UoLqr3OHHalbhqHIANccJU1so9yjP+t65tUIZwTdgr6V1jJvcOsM
wVnXomlOktjnbYKKHGIckN/h2zS1JOgJnUziODz1Hu1JFxcU22z8nNTlFlhhQeHdfZJh/e7wMV+k
bbvY8Pi2bJxVry+yQ7zpd1orFh5xtRYq4KkuxkWk+d9jlCdL0ka8NcrqllSrzKdJEHxLJJMuo9x3
turxrMjdPMbr7OUfz+HV7+PP/8ra9CoPs6b+1z90bb49fx6LuDJTt2yOyTx8EDjfFPCetLRJy2wf
4omPBzxP6cwG8DjCSeA0MjSV7XNT3Netfx/Qz9wKewjWjRkBvXZoSlEb7Bm+UEbW8Y+XOGo/9i6I
OAKsilycYrtauY5Xo2VAdKS1Fr6GkNaGQa4nfVoddC82q0Vh6tUux5GwkgIXT93CtglrS7seVj+n
AVRSEtYTZq2WsBQj8/e1wJOmOU59trUOkR4bP3MIZJcDnm8QnpsUije9SHHFi4KVnjCjndUWBRiK
OfpIZNtsdEAjVJPHWB8KvOGGR88a9CPP2M5nt6DiIn2JHESgx3ENUdUniasdCnnJLKikcwGYmT6V
gZNoUep5s47rdudBUzqi5ZhlufkhdZiOB52oLgp+6wHRBiZ0yTG8Z4Zbz9WeXrbjpqFnlAhDnuyu
WTleFR0rFaUbNqaOKPGiYhuqDirWHnRECSsBc2sVNIzadArqfWaPxMH2nBSsGEulcqODdItvbYob
QjfHny7ExW1CxAST+7BdjWWz9hM9A9OSn+JZqOy0ibX55KF6e5idnylpcyK0DM2Vtpxf2T+P2kMb
BamtcTZpl/B2oLdajbltTYcgrWraeuhCuAkJudL5EOL0HX5AOaE9RWny5eNLMf52KYo+IMxtB7mQ
9iY33eXomkJ6JJl6avYayzByCcXMoN3QHdKPiWOQlTsYG7rJYPIC70GEmbnqFSpynWYEElQ2Sei8
Ju5dIoLH/MntHNDfSW1v9Nb5JXrpr/0OM+dY1OuUSqecsPf0tHR6nD1rbSzpAvVBt7Ii4xbVvNzC
fjl+/CnfncK54ZamNMV2IPmH+eaGs0BWWjUg+SLJLzm3bVoexU1vT+BnCcNY+xwp0ME3R3qslEMl
yU4ygbvSckJtanfxydXMi9mbJcXSNV2yX1mazUPw+utHPzeYBCcgOC2/6br+g+awARs8uWQdT1Y+
+dsYsSAWCXzTxA8B7tSEFxK3Br2ruK9LOP9FkE2rFmQBi8cnl8cC9pfrc5Rl6CzJrHzu2x0jD1o3
FgUFcf9o55WxNVrDhUs1nZ0BUOYUGceowHGI6HvnzJkXemF4qwm7ES1Ap3iKdOt766X1pQmLcByF
dmjaJNxN6DcvebaXdd2SQ5Mm3nLI+/yB9+N7W4n6UAD2GTqscsKrvWVcW1dB3bXLmYzliyNTmPzp
B3MyFjYSBqbE8h8AW15b/HKc58kX1wmuQ0kPvOpRmJFG+Wt0seMy9dsIWYx453ZWNaGeChKdWhzS
EAjBuqH3S7tQJ8V7WHgwWvxSeIcyaokMmIonztRqjRxGbZHNuuzvkBOLofumD/guk+mWvyo+5GOZ
oCskb28ILWuR4GJYRGMRHExtAtHvu4iqGhvZli/PGngjHJj2VdR13yM98w88b9Y6Z6nHRttTOFgD
uCQjBAYh66PblndOUQE3Z3bkO2pXVOlZywJnJ23TBZgywJ/wuwOtl0cwUEha6oCwCr9ChulcmU2E
DxENxjoqLO2hlyGWDjyVBUgMCEdS3seUHSvHUMvYJteCaUjNUcrBF2yM6A3yAV5sWGkrL6ExHJcE
BpW994R3emV11ZZeDE0Fla8NXe17IhTXjVM0+3Ho9424FYXVXTbV9A0vU0N6gAKElelwY8IddtTv
btuLe9uJcJDoLHLo9noeJkS07cAUpdi9eApYBe/BlFy6WoMBwjPPcdHw90qTE1zDp/I7e1s4bMRp
rWHfnYpsG6N/mNZVZHhr1lZF/9Sz9+yCKzVFX01GqYsK9s2qb5GGhWScsb+g6e6DH2Rn1PdDbtzk
lAHAeokDG7R59pSWwxVtR++ghusXg4JbWo+m3j36Vk3C4wzIqpyfiafVex/8CUPDujmTAn81YAgn
yGrKYSNM3NKS5URisOKjk3LVD8DMYsF9pSe91JHJLzSt/2mApA9iAVLFgH8jJ+1kQISlIAgOvJcA
rWkKsjrhNvTBizj9L1+T65R4ki3D0HSBx+inUUIg85yJ/XGgme139MVpNS3QNM8Oj2USEcFHZRoR
vH4wcZOtwL6MK6XLORCO4S2i3nQVCwiTTikQGU8ojSe/qm4DPjC3Vr95OYlmfmADItCwgxsjSSqe
g1um/AVmfV+hecNv3N3oitGugPwbi3a46jIPalWUNHsU2PQ/7LD7aZkXlkfLLB0ajgj/PkX8rXr7
S+1rs4Ka0pAUlsiEX6+0TCp06IGsZH1N8Gs+oMjpg8FaMJWhixB2q6oAk2R4BJuShZijISgQg1Ix
oUO9Im6ZeBW331Z61KDlxHGvGc+gf7tPVlz9L5swQXqALDk/aNRb86//UQ8Qo0BIvET5gZBlqTq4
SrP9lb5AeCVnKZvN7a8c+y6OGm8VjoC9/ZB0NpfU4N8H1Ffn0z/rXTnv92/2Js4xBgwCxVnmXWli
0VEJewNxeJO2CsOCnS592QWU2kDqcI7Zxllnk710ce/vNW+EulLcS5MJaurLu6nJKbmq5mdOx3PJ
ILF9clOqhCQ0O6Yr6jbqi3H/8Zf8Ui29u2RTlw7wM3ZU583do92oN01Icm+aVu0+bEFJT9Ocutu2
9SY1ctJ2zHLnjZq96ZT/tRHFMS2pRcxMQYvMvyLwQkFq1N0u1ZzLlwMZ2hhoZIYtKU/pJAmUJUxX
wYXVolpxO+6h76bLzs3OjQl8n9Lxf/I92Nr8mSzmMa79pmKh+WdNoekSX6UBjQN+PoBDlOfIQ9Or
eqfeDBrnDFwvgvZwUK8TPDc0En8WdUbkPTWX4L+9yPra2bah0cLeLr/6XYyVwtONjTdP2ky7/fbx
V/G3B5my1rBZKRgH8L/XDzK+zKoeSoPDUtEjUss9uVNjczbLUymdEeoO8oPYiskxmEmXemDsefMx
Qbp+cvXxpTh/KWI48moabQOLkk9/c6IckkyMTtL6S7x/Gp2+Cq2Ou+26EZctHCli1jjkoqMojr2L
qB2qfnEVVoDHOe8aaJqsVaaS5lar3e9sm81dqIbHKQG4nckqug2s8qa2CnQfvbfNQ9YISzLWbNCG
NkW+i0JvWrsO0wMQTuGiL+Njnjbj0o/VLm/1OTDUTHYZzyx8vubrEPiovkrfvMigAO57d/qVxD6C
aoDRNkmUgEEH9G+Q8+0EW4JqrmrypIkeFcD/c4wZ7UDmSdFWB3/id/ZmNxPEUrkJmuSUT8lvf5yf
Ft/7kjW9htZ5XQ+nuNTo4iq6lgTG7xNjuKtovpwGhbmLScPXQjLL+fhrMaz364vr6hYHII77TPLe
PCFpX+QGKZiErMwbqsH0ux30+gglGkBdaY9rFuyTX0B/AYhWsYT0v8xpDjeqaehKAht9gVu1tfJj
b0jCDeBapcCM16R4SZs91jOfnHa4JM+TE6eNfr8xaGu7fcOTn1IXNDCVUAeOBaL941TM5rrGWXVx
kZ3bGNIHvcNPXmVj3mTerE+uggsqESWbLk/k65fCI/Mb2gqsQqdzSReNTLRmiDKwcl0jUDQvg4FA
+qZDD9gpzVkPJv3KPLDjc0xlm7MtLRgxZ+tB6uSnSirF7tmHzn4bB8MO4gnpmblxIVLkZnTbadyO
aX6IBkCFI1BT7AP5tKRtY657Kwv2NZANsALaowAm/VT2D7VPF//jL9l6f8AxDdAJrsMKSUfFfHOA
UE4h4ijvxWISQc8UzajhMVQ3U6gdjK4Ir6r0Z+YW3T4CF7Nwpzn7g1Jkb4oRbAtkg6oFgKoH6ioA
KnYMhbRXGFFg/YdGcFRBeCd8ejFJN3mHvrbtpTdZw9XYUdw4o49MCoHO1kqQ38wGPRym+KnQCTDU
UPpZdtSF/eRs69Agn95umHMUlX7ZmGgAexcLVNre57X0DnMIZBXeosklAx2eZo8YZJXRd1o3jCU9
Xc4jeTKHJ83diyo5KS2xTjHKWXvK1C4OJKGGTqd9dpadt7PXj5NpcE436VyyU+svN/+PYgGJcpyU
4YCmAFPhKtSpFP3ChRpj2SjPODsKQXuf2j5mU+v8pQCdxifG5jry6H/8TevzUfXdxUi+ZDoZmMjs
+dn/42JwatDFL/mmxxwgZukGGwfNLQ6KcImBkxZAjc1RSsYFnLULOJYB5eI2gUBMSMYnnU75fm3h
zvDQuawwyATfagRaMXVNAuuXQI9SbccaTG7Gm7ZJ5nUgC6AIzsTVIAmqNUI2XO6duSg6bDEWbu9b
TZ+PUsLDWoGwLx04+wOnB50e6SnKVsKLi1KbgZz116z2fKid0EJEhJk75nT48X2Vf3mD5t40TRln
/qJfNto/7qvSPJiZLYRgxZyPIICGKfvJt4neoEl+Zc2WLYtg90ZLd3agYVXRnVM0961ym72BaN88
anY4p5q1IliTVCtLHMog8AjqJgfaqOVDxzIkmkxuUOZy3hQVSjnXeDL83Scf5V1/3DLnDjm2KmXy
jMyTgD8fEWkOetzBLOBYDDJ31FS/YdBlHRMjfmLvj0H1XVZ++aCKXoL5bFZ+23Z3vZ3R4aSItMxM
HE0veMiqSh0KXaDbBfON18CEEoH5OG58a2aEk16baStDZf1l7CC4arzA+WQp1+VfPgwdfuk6Ls1+
Q3u7fdkFrNa+pU9NPigJfEmOEt7xHnAFwaeI0iuZjOGGMSvabHDcdAxGQgghwDRYoDB4ZeFVPPxw
YLfobfks5bjNyddij0J8QW4uESl2vm5iwHN3mdN0a8TRMWUCGrtRb69+2mB1rMSrvyQFcC1ec9xK
to/BN9asG+Sm+EFQcl0MDXrPfLCa3Th224BeJ2uwtO8tgY9fjy6hWNi3nmBtmKy6W7GCE9/WFu4p
K6enLhanymuK81TLZxev3q0T6LfIiNZVr8pbxq4RUO9dpZnZhT0N3WmoHCJ+Jw65gzlWSyI/fxr0
ot2pPgFHyLcEkmvLOtFQHGME7brwJB2mtqVl0YURe0PUZKhqGqCFrXcbRMWVUj3hbUIjVy4nPdaE
KuGQekdA/LhVLhA3p+F8bmc4onBHTBvSCZCK4MAxTZq6kB9Q4s9NM7Oc3IuwlsNS+CMOrIESmXFq
+iyo5JMMnrXXEEDYhD8YeKhV0uQ9LlMJRdZaeLI0n20npX0Up/0mq+lyhkGlrQUQ4avMi7V15jPz
herdwIrQHsfWItIBfya09vK+1WBohcxUUtxxBFCX965Fn2xgzPzJ6cf9y6Jnm47muqx9tsX/X79e
TurafQ1ZD2nfALKrhooqqpb5OPYSaDQYRBUdl4VOqkY97YJCJnckdLsHz4pGOjpI3Utig82JBxiK
TrghKWIPuLR4dNDD9y7Umj4Ni700qorOWdOuELc1vRqfw8zYgu+TN36s0ffIx7U/aNiUEuSasZaq
Y0i3fZkpGtplAte6GIZfPkDQa73U4SK3jKpRX1VO4O3NgSdDSzGtdj3ESwjOfTyUSF8l7nxTnBO6
CZe+SRCnPbabGEjcN9uo6JOjXyy8rrgCzA0uNnC6U9iQpS46IXbe0BwYED22uSIq2C78NQGP3boI
/TsUDMZN2c73C5uIGdTiCcETuURhX22rniVmigvzIIkUWkc4Jr6MwRPx7euKiOFnW/cIQPJsiJMN
+DPPU8kRbdr1b+EBY4P//voJkZfa0dXZ7jVnXpL+2ArYtqKslpJubAGowDDo1kDvUywwTIPabn6w
8TqXkH/BKhzDLhGXY10YSy/3YLckCHl0TICbasz3SUd/Qebwzjg4oSFAHD6LxRCAJGR547RBQhcd
4/6nHCxvLVqt/WRf+0tr2bRdzrPKMHSmaS8yvz8+TJWKoUsZnSEnT0IcTtE5tJvHLMq/EOKoWP6j
OXS+t5AwVyHNPl42aH3kdCTeM1ag4NqqG/Rl5CiqOK2PUjn5JaqKGU+zr+dvp8PBuxZW8hXgt9qM
zRQDgS76bd4GKxEOHEqr7KlrjG+SvTST+rhDq48ktnW+oOIhmstlbRnoW8MZRHbT4UdJLXdLQjUk
8nSy7gK/2pQZRPesGYwdzfUTPcX02lZttaIy2Vf4Q9Y5qKn1x8+B8b4zY9lza8a2uXmWZr550Rtb
g87kcoywGMGG2LeJKwDJb6PMaFQG+Ah2A0TqoKT7QZi9yNLkkrCLG2RuNPKLYp8DzYF1kVwkPoaG
kA7GvozDcYFtqUQMxj7SWs96QDiV25gPdGe9TRxgn451crFMMpoq4jjWifTKszF86dglP1nL9Pdr
mcUSRuPaMS0bH8SbjxgGdJgJYOMj0rZZ9n19jmrryScLaxV38R1DNcJhmBB1wjp7FqZzqCr9ndkO
z7Hg+0l1NX5SvfylwOWSGJpzYnWYhb2dhQToZ3qjA1UxGMFDNXYPQcEspOrRpMWhWCJUIimtxxuU
KVIdOxHQ8FWEiA9JwYX19icF94sK93XBzVOgz/oFupqUuW/Oz52H1TmME/pCOi1tLrhe5mbWP/h0
h+MvmZcSykjA+ppP0y5h5a1Sl/50HXHR0PNKyM3B96TmlNm48dYWI2bAWU5OT/e60u39BGc/kWzx
ZZoQYuaRWllWZHuNwqA1TtpoBlmkyzB72wPnNwlXNSAMCnTTdSNhTcwPRz/2tx8/+3/RMPCpbUbw
Lt3X+VD5eg1knJGFeVJClfacZ8Lz8uVo95fDVM0ZGRyAxsk6mx4Id6tkuydw66fCzvr7/Ra5Qi9Z
sm1VCocd0Up7Ea2tFibAx1cp3x+GeHgdR5OSSSMJRm8OQ3VV2r7qaDklVndPB2IbaFYCoXhCQIs8
0599Q2FIh5HHNJOuhihquPOT6EGfp+gcJbcihzMTRz0BZ7HZrLI+IlDTuY5yx9kmrmwB3ogvbGiH
j6/8L0+5w0s3T4HnlZlR6ev7q/nOpAqbp3ycJn8PCZnkvzAALDqGUJeqPrskLeHsTnA6ZhUIr4S5
RkGOEiM/ALYzPnnK/yIH4XoQTs/iA4cvfT4e/bFNpCGEfc2iQG1V5SwwaVdY7c1oxVB1NcWDDiII
SUUvnDucYyP1iHwOHQZSL8e0l0m/mhjTORjW5rPfJ3fr/QkcObcptXmabDITf6P40YXZp5lL6DBp
14Ct8GiqxCHQxYcxRF9ky2nHW3Up1DgKn3zfbgD134+adffxdbxIT16vBY5Lkx4FFJ+bf7x53uxR
i6webNkCYPKTRwAjYMSgvxj7atrBGYUEW4PyZfsifrwLoo1twpsIyjm4ZELkGGpQYWqruelntgpe
UwfEoLshZyghdAP/8yQstY1VCQeSsddW0x9m3qszgaxjS12g1YoW8JCrFUKUlGzO/lEQ6bFBJmIQ
+WecwIziMK6dmmFCTTxAOrsXU/O2k/H1OFfueu9fZLHLqdRwiaf1Wnq0WXHnepbGCRbSdeTVxPZ5
lr0qxYzPrQn06QgL+kyQMd+pd3dSsbI4s5rMfSvIQHaDEjdlTmRnWbZ3HzyUg3DlV1VNu5Q2K/b4
yliGCJ61Ht5m1GMf5MSBmznwjh7msE9egJfB1JsLor2jOP7TWuFJe/sC5KHt9prDthN1zBzjFWMM
QqwUDlZCBAB/yzha4EktFnBS2MzjMd91SZWuojlxNZVt+Ewr6KYI7R+AFfs9Zzf/Gs7ZGlp9fIwq
QJFQ4zSG+ol3HGBVLYNuqHaxsK8glpxj4j31ZpQ7O0eV6RhNjebmJrN693oMxn5pRuJkEFu6HoUT
3IfIqJdGkn8lUitdwTmtr1O0XktDdv7WCux0BWF2XH389L84J17fIr4rqQzpGHKWKrx5+qNw0McI
rf1yzCxnLybTOzZAaI6apdfQdgvWDDbi+RiS3k4joU4otNnDgOAkJSBKgWuZZGB7UTvFDcmOgEKr
EP/3VA1LI6uXSn51u8QkzKMHqjm6v2i06XsgBN+MjNAupvTatRZRbeGL18gHa5/aYoggRjngt0od
HCgReAsVDoz8E0ee0ewGFeEKg1MfEX2luyDu0qMXpukR0h2hj+4QrcIqlTedzd8Y0bG7bKLpYaK9
hBeKmD1IKT9qk1RsogHq2rA3fqWvDBOadxKN3srWGxu/YfMUN+siYU7Q2DJdFAyGwVE3D1i6VwVR
jJwzxCICBzuAc7KLaweXtXT9B5KOzUNJC4jxOPKnMMvXiij6TRRYwzahujSiWwlU36MzdaQBhU4G
wnJB5s1Bxl/86VtUzZ3qvMoJegOM8fsHZXzytf+lAwOTVynA2ig+qYLnxfmPrSE3i0gVktCfzr/R
AqY6bvbDyMVl2BGRCbYYdEJPciRK8KpqKFHC7BTm4J9czg1uNC2ssB2PSMcwEeTrth5uw4HokVZ6
12k+ATkbi/1L+9BNw3bhSkKtIqTwHz+7+ryfvnl2mYFInS2XegYd6usPgUBGxiUM3CWCz3xL76Xb
VwkG7kFm53CnTe4B/sxNC53ea6LhgpFwtuklhZx19kNzOHGZagWzCUnplD+hSUxPWeR+/+Qq3+9z
zGdsRuecOhS6qTf7XFCzGtYtj0s2zHQ5Mdz7I2qgsnVhkqZAgMaQ+a83QfpK6OtuM96kofAEaZiM
AD++mPmOvLljmHc0iczWUhZC0dd3DPt2MqqC9AKUSctS1RuLfPmP/wr9/XCKpUSbt9S5v268M2sR
sBDnKO/J9Zw0fMocLJsdlcZwKkO4W/QtStLjQ/No5BZ+ydbmxaRJonW4q8MEOAJZAb9UV0J2NHwP
Vw6HrlQmB8bP5CkHWSF3jaFvFUUcwUe8qid/iyOiO9nj8KMImUk1PkTVCsHwPIiSdBL78TvPJzFb
Y8Ego5+pMwVY+yzp1VHzW5Z/u+i2WsO8LIyYRZAy2T6MY72irDIOsrutvZgkm6GBvZnVPWnJxnNv
Ur7rJAxiOZmWkUq+ktSWLFTFBYQmOZpkovfEnENCqvW9/f8IO48lS5F16T4RZmgxBbbOnVpPsFSF
hggC/fT/ou/s3sE/OWbdXaeqcm8I4Z/7cjowe919Jca7hqIWZypesrOUSUyGejgtcvq2pG4cm+re
Yqwe205hQ9npd5D58z0LWrJzOKbDRc3OHJPSi5U9Z1QWf1SYpujhM18V2ek4S0jy505vbtnORxqI
AnoV0mvfcKEBJ10egsWs76tgfZCdfcWZkd403XJdGiwQQw+ZAJ5GlIC6xe+FrYtaj+tI5pP4lV3u
iOTQUzKWrN95mz2mLsgVJU5jfhlFkN+ONZMTgHtPQIDryJ6LuxHP04m+Te3qldwepE73+H/UtDyH
rYqO0OcR5BVv71RkcHgp3KO2NlfGf8bF28oMJmiP7kYMzTShX0z64EMbgGKMoOacLQ5N544FOPVt
7TCbDikHbar/f6/v/11ltp0RZr/Bd80c3P9fyvs8zg19AimISNf+sqjXvrPX8b3zPOvEFQso7U/v
5st5pH6Iyl89j7aCuJtqUVS7lStfV7GZiHWmbPTHL5u3D7HAJB+i0rLara26YUBMsT3emzMPjIqm
3ncj229+FLA3A+nA70eNwwLEg0l03gHfz21WCkUIsbhQ8B5oI/Bv8K2F/mn0dXbyqM+jkQyKgJfr
R3Pubv+nNQOo+GFsz43pGDem1V+bJRoKm35Rp03PWf3H6KNcQ3cWGLkoZt5nwjHuEnny/Cw521M5
UA/AEsq2TCS70cy7opDWHUw1mxH5bdHBQcsJL9P10rW3qym+08a5nVEJMUHN8kS06qGy1i9dQXlI
7SIsiopX28lTitxoemJXDuUk870gbwilDodjeiocDs7N7OBOxADVl36s+AmTEYXZVJtsJ8lSV1h/
4hIs4TE30grB+1oWJvJjx4nPEQMpMYKdS48EjrmKXq3Opm9VECZEtRhvJ+E9Gn6LM9uam33NyQeR
cIqdDccN2Sk5TYySM0kLjuDyeKkxIGC7vFQQBbGApBWXgbT5/4g4lm/8H6XKs7YVGtnECjbd8n+t
1R7kNVqVeJ6EHJKQaBj047hrjTcFY2U/bGHydfnJwM3Evi7mbYZBM13OXcWuvVc837BuFI2OfgCw
cEqp1Jrk3lqzb/hk4NRz48ejR5SO9PSrTUqmW4JnvIXJVhCs25GANBkRaXEAL4vORnlvlMkTx9Df
JpkfwMO9iAZH/Trcs5EdNMRDNY3zDrq6gXIAvN7K3lyCPRFVXMQeTtCicDk7KB4Bjz5Twj6EVnzQ
Fr6FdIbvvtjtXtCWt58n7VcpRgPuyqLh4joDUISnDyDeUlBPZyt1rLwStno2kvl0nQfOt2QAl6Ov
6qfJawbwZfzlexcq6kSPcT09t0nwB7vRDEH5blRYbGGF6/x4lPksvQuWASI9pZuE8S3JTXm1vi0R
DzyV4ajz8WAZkBLHBENMQLqKzIlon+Z63EFDhbbnJVvclWJtCCBfou99TkT01WhZf/Gfc2xi+8bB
7jas5SN3ngUjIKWIFJlwkiRTCr+Y7AoaV2bZH4qqX2XQLuLwOfaGNcdzqwhXzvrnUoGgTCkU0SV0
Yuk8dTwcNA0uF59kHd1C2Q77Fr5AJjcN4+pd4cDVHyvnMCzerfSKc96kJrUoZRPqRfqJp/EGzMaV
pjU2KcGHg3cmCJnGXZhjwmRhIDouCHEVRXMWAYupYSYBQ8yKDaG9swJ9LDUlOkR87aiHWN/CEAvL
xeNQSB1h4bp3GADAULXDDp4YVaZadVvkFSpkbtFxomVwD7QvhpZ0UJnxQMI44i4H6BAqfq/B2Q08
7PqjyoB8U7XUDCewli675+DvgF5/pKP3tIrybMv8m86ieyjHFotq/lcG/2xVPvCQfARU74aJsf+v
Ybuoyf/3nvWSqCmPyKo1zLTk76SCMVQsdy7cMkhiUCTcAHNv9Qbr5FjUrcv1cKx2TSuA7rv3fl98
GYV2lRM/6hDwwa3a+OcW45Ggs8Q6yr8xqqtVBG3EBA0wroUemKflv6lr+YDt5gUWuvLSq1nwX4dF
+lFgAUjISP2lRvEF8+QpT+ol9kaGK4qv3YIbE/HJj5HjPcw5aC7IbyKafd6XcgZ3NHNeNBxA2Ljx
f00AMP4M1KM36QLP6Vr2JhOYS1tcMjA8kd59ZmsD2gOTAZUA96XlQH6FtOz6l1KXoMVSaF4awCDa
GmsYQPaRvoQWIBraOGl5+ubdLXsLqt+bnO/V4vfBE8toD75WHdB+K+5W1sRtKFaRl0c0bJKPVRL6
0Vfa+mTTYx6lC7Jq88/ZQHNd8uf/Xle+wWwnPT+i956UkuvcJNnW/ORvr3I+/gvIEQ9exyfe+1iK
PZvzQfJoyv6Zl+eWhzDdeUrg5bGHvZZSyQmSmBFv1d2lsv8SWFfjbv4jSIMZzOC0RgTpZ50wLGGe
hlrU+7+O1dTIopm3S31+c6seAOXoZCpZiDqn/NDkzNdSP7q4NhF1gy+NlzLg53E4qUUZ8ZiwfHCW
AeJEU1GKqv8rhQaGPK8+6ow/lqJ4mAEg3oPSiJs0gGVcFvSmlA+WToc8CXm6YPyJuPL6p4Y1jecj
dpoa70FLHazND5PMX6biU6T48M1zwT3W3RcEMgpELVgn6mtQPuVBxPidbvxNBSuWMpfbhtWqanEu
JiVfNEmxgz/af444zI5GhU9Vs2Cm5ZMujLPXZE8BxanStyCzKlZ5f+b+VgRdxDnsVy/mx9pTrw0U
4NGHKCtXzrT4mm9MPb+RDT+t7vGpFyv3xASSijLgVAuL/nkP7Vv42oMpvOMysdzWC0W/V9HCLnJ1
6uPkGrmmNOI8KXjEEU/DAX8bvUk+X6nLPlQ2VbSirlXYhgwm+hpDrwj7cR8lfdwSgyXExgq/p8yd
8XMLT8Mb+HohHB3sMqUj+V7bmAKF1jC8XqsnoTQ6O+oRUHNCSYJzpw0AxTo9s0kYNt9ZsTQhmmEQ
0yy6gwP8I8ruiDudRMYIFGUdeNiMQt5rfvev83lkdaDxBolxinrOjV2DW194UgtvekrK/rljwaeB
V2DFEIxoaZ6I0IZ+8sC7EDjbz+5ILs7RqkPuv4khCEKvwtuXDZrEZMmoarGeyPa/k4ezYvCsxADk
dBFQjfFQ7ZeggHud8cx0tAemfgpJUVhUw494qPw52FmQ/M0UhszEj5d5qRtSR8lMiC8rlSnkIftN
6xR6nVn+1jNttOjsf8S3yMOPpKhM5WOhJEH83//wZ5mqsnbryhFlc6SaAaZ0g2eAb+mZk/SP60uq
aDgwR6mx7GayFSGn9J9R0C0PZesGLBS0Ig1Hq6D2dCY4FuIaOwU9rb62psO2aIN/yGDnSU8A3PIw
9RhVHI21oNL5Uhv6o416uJnWLp4dhfU9o+9G/+h0jdJqT+HbH50PRDiU0xLF1aNC1u7Em+N478ZC
fIqwSIJnx6e8jFaOYvhqwcZEM/iUkEKDKWbrivBBcMpBdip1+mHQeygbDao7x5Q8zwZ4J9+Pmw7B
pO9XJld28WjT653kb6BWYzt59Wv9s5t5GI00m/hNzI+Et9tfFNQcX3zZ6ElaC7FiJLQxBuq9BS8a
6otxruxZUItQgzBkVRU9iZhBWm99vXwG8Kvieknfpy59XoAMgMGDpDfwYuuJqeKinvm6kJAgE4nj
Vp4QakWKMmeDoiLgveMugRhWH5NmISEH83NY/7kl5M3BXEOTvvPapTSycAs7ki7Jw9WUF4j09Ag7
pBVVPtxpgv6dYsYdx3EIFypvd7GCAl04IixW8NsJ+UELbE+dzz0koDmCMcHl2UnvCnrLQLj59q6v
HmmkS3ZcJX4rnck7oQnK5Wp2OVlfvFE5Bw58T+VgEabpvtaJfbKq2nfN7ng2lE5zQ+6/iJ4QHK8f
UaXpy58ymIWUI+wt5swT1oyyrOLcvRvy9En1TGHbpQ6zacoA+zPrZBZKTxRnuNYtniApLVE9/AmI
+LdjkP2ay029VdQkhn3QTVYzHoE32BOsbfSkFhqPcMnE38j0Lk4841DzkOLRoZN4qbG/8ZzmRvCW
wm0YnBEy9cJ3yHX2Fcn12lTB1xDgxahr3Y/XrY0wEN2pp6ErlGb1RSPdTjP4iccaTlyJoYt5iMOD
wyYBWBfUKX83rugiKZAoS5p5qTIPPX2PWxsZmqai0Jhh3OegljABAEdfu3XvFTT+qerDs9hD/UV7
bmD9ZBI2Vs6pkvInL2VmuUyHVPwCYsJ8bZWPxmjOu2D9saX8Z7W5voeSCKvUJWXkNGCcp7TEHgUS
WWecsTYKphfFfBFnRXcR4DwXJ576jPOL8NITheDdvkHA2Xs5KxoLeoiQgljc2p819rqMYdHZ9DsV
JXmXR4DforpJh8hYAhQA46GUglI0RiU713HOCk19l04V3M92PIx2rZ8cJiq5PFoo6qaeHdLSoovU
dcRezf8MeNzcc8BfERuKuTT2u3r6FGKosMRwo9QWUAojhiMCJgWukB8JjvxOCumTDIBhjM0mppup
iaVLE2pPnkRm3ZGB8HgB43GeBn+6LvM3HoJ0bzcm46Au2BuGWRy12YuDxGtPTkkfArfUENwTQpIk
vuPa3XuyglMkpEBL87ocjdXK/serm5gPDI3fApfbXFIVIHHT9NYo9NcNguEatceKvCLkeH2k+9n7
UtRnvUOMMHno8irIDmZe/tSShx7dnq4eYw4H/WdKPLFbrMbem63z3Mz5b19kSL1wKG3Yyk6ubsTs
cmL/D6DkNodpFb/chO7ooaGXfavGJi3GEbHr3/mFlLaUpQ1v8zmpUj1UBNoiV/JEtATblkS+z3Wi
cX93Htw0o6as04qQDhl4JAr3GF+1R5dH6QVP2hBM4LtYIKR7yQClhsOkOI8suMBMlMSNWkrBMWOF
tGckB3Y45A7NIZ5VdNXVL+FKGvI4VdI3CcpnMLOSSTUs04aX/bmmuilKW+9zpiYwynvKA/sdGjIN
bIx0WjnY1MPU7BGje6JQfoxXJx15S8RJk9NyFDaVw4X6GgPouWVTf3Z6yYlou8Jl83zI+1qP0oD6
FMf4V2SomRVtBahcLLfjckLU2icG88J2lP9UDz2t1Eu6GLujzvNmVFSyBD4fZF2/NRCLyHv2e893
2eWShS5YeeolSfJkhB8WiPeqy0yugHAPSc/cp+Ab9rwg9Z6G3s++DnrukxxcVsP4HjwkKm+h2Q2A
dhnbxOgYn2dvqzH/wvSmIZGq8m4wsM3LLS7IYoRDEJrzkv716dJH8+gf63UFp1oXH7Isjq5TQnYb
nhbZPc6OtfWxJNHggF5E1SKPrM/aTQE2ZymZgqQdSVJqjV+4TLq0KrWkjIg/gcXSzRnqfM59uu2v
XmPQR+ol124aYjGw/5bUpXEhi0dro2bOG6F/6Al2hMbi/Ou8tQszUdSxM1mX0lmwWxi+cxjFfFjG
qTvmOKedtXsoDf4eIzQTeIiYZBPCPhK4EudMDZTitVoLPRqNoDnXZmq/UlX0N/Boha7XjWyg4M1J
2sM+t316pNSEELVS8QeG8yCwZeM+IFqgsx3IGctmblUYyf1bTRjB1bbHsOlqHeX4jUQr37ZVeLeO
AUB2/U+uaNvbYQ6deYCju7CXZnpQHzIS1FpBJ8ti0KiLih1b5kT1nKa9pKYkbW0Gz2An5ihxlu+i
VPepWl/NsagOPd5XOJtY0xPov4wuvVuP4xcSN0O6cQHlaTvJdahN9nZfJcRCAlYEOk+UHnMsp/6G
/7jOYdV0h9FyH7WJ021e3DEwbMF9K5oulv42eDYsbkbmhN0fIRy0mVR7SdFx2jKpSy06oZc1Gqve
i9oOmTPjpZWCkHtGlJK62j7OhhLORF4T5Fmfarzi8WIsX2XFuqenuDeyoIwqWX8X0IXijBSPZqBG
aiN4YHtuOLjkj1LwO4OBK2iFPxQUPx6yAP+sVfwb7GyIXQldytP6mCpwqJe2uE6Si7i9aF3IASnd
Uj3US2G/TdOfldosjsNUJnQwmS6W9zV6Kj+XWvKpuH2eYEwDnmWVnVuJ+toND2yYn8kmSZROS0NS
DUyJ9fuAbPncN/63aL5WxWG5CdbPSSQPnOz7cOrTc4cxYD/kz8w5D27eTqG1jpgHKpfti6OWj06c
fDWWvNhOSS8EJUpRNyjOOcPBbnIUSY8mMioSuFS9NDq8aJvRYsodJORSmZo5VmUul1l/l3lBvl9N
bqSWefFyIE2pwyzGKwD29cYDwtmrm+LS5DEhC5R5ZxZIEuQpaiCluQSEfunzDUdssHHWkAVac/dW
UARti/pOJMY3POVd36e/4JZi3e4fbCoEoEXsRMb1qpfR5CoQaFQDZ9NnC5Il4p8XtALamnJ48dgJ
jdK+t7T1Ac0T5GoLPHzyl4PZJCfaKu7m2rsXBjDY2vArHPktTPK8Q4aJCD1ux+x4bfiq13nnp55P
S1dBBYUAg1/QMeTVkcV4iX36vp/tSz2N9pXJ3HXldoGPvDyJoCzPqeaTokhhGnoBLL3Y6ZLuYOnJ
bRNoa6xonvWt5EHPWjPkPFTx9zwUw7bqqLtOb8YjuyRjXM+fsVwWJ9+mkKhK33m+Kms/rwa3eAlL
Qyr50hjzlnuUBSfA6tcP5G/u5Dy9Bmt+kM0YayiVL5UqQt/3HlnDvmU1heP8TPFPxa6qI/yOHaf2
Zvgtqon6ae9IIf0nSpV5a9vld1KO3+jX+jFoGM4Ael3xZMMV0xvwUDN3f6fj+CgSXUac1pso4KNf
64+NzryAPvfX4YeLJ+Awe/w0OwD4OBjFpZ2tFuYg6icMqHMpnHU/WhunRP/Xbb9a74c/ObjFXkmL
rxQgu9QFhWCcb9lOPodKeldnWDidWp1HxAzmc1/PN/WobUUDU2x5cAO0niLB2lRuVLTFq4OhzKvr
FZg3767GoQ1ybXkg8MucvPOxXb5pZZrvnIT2mKqPKZRR+0HIL1PvqrhffXMvXQvFO9kZAeB5LDS8
lIK9zZRFZOY3hkQHm90BtGqJIAbQh+SKpxNJv+WmlRFF6Ch76YM0hs857ay8KaNkqGbAf+MUApJ9
GAdPuxRtVUTtzHZmJY51rNOlDOdiOJYdinGRBU0ETFFDv6Iagrwh16igv5pLxbaacdbVTOjlUiNp
79FMKvQndHCpbeGrTuWPoOJi2/VebFrb9CzKJn/cubioGImabZwLD2/p1B9SVDAN79SN06ubHO/1
WrMY4CghfF6MXFioxHlYGqzBeqphuGHU1NWfAUB+/hIae6pPbZ2nfXhAcXBBF9+csvWzM3VzzZ1e
72NgygGTJ4Mqc3kLAA4quY5DgRYZK1yJPBb09bCdI5VLZV/5of3zkmre2TTl7+wWFYz8muwkSTFo
9wIpJYOS7ooBlrJjfjvVakcqZGpeHwJTf2SruFkXho8416XvPoDKe8gz0jQAdrkq2JvOF+PwaVA6
mK32Yj13RnAo8mB5DGxx8gxWYmte6p00UMoWCAK7pcy53CUa5ELk6iK9g9ld7TXdoVyvq9Ahm7b4
tBsHDLJXvZSbGagv1bsWJVpdhxY1LNGWZY6dYJ/7zhWX/smZvZ/BBScb1DVAueKbXMbj3NvDbpOn
2ES6G4tsG6fnR6OV+D/Si8nOkfd2+9ePQP/krqzGT8gMcPYWJnaMGi2wi5SgO90cDeRetU8zbX81
b1XMT7Dao17bm6u8O/olxUUUu0XD5Nq7rN8pk1LZNXegmszwP5E628xmVkL72ujVLmjF7K4S8rxy
GmECUoPQ9Luz1Y/bh4xC5rTzbeUYf9YyfAQ5JzXK1mDX68sR6f015+G5NemRE5X7yQbhxknQ3dUW
W0WneMVcgO80LhR0j8JFxviI8kU3HnYg0IiSKvZldV/zarxiMQGFMdrNrpPXXGWHhICm0ZasBS7C
yaDdyyZ9qWAUbixj8gDMw3G6ebVNEsfhBEGCF704B4ZEbZU+3flFsrKYNgBKC/1op3Aqmg5TV+dp
D2JUbTQq/gR/yX7apbsdLakdfJ0BRqPIrWDdKqAPNMzCBujtFpEnXSu+Uh2Fmw7dI6/BfUVbNIZo
e9r1k/4GbHPZu7X/rSDQcJbhpr/m/CkzBCiQi+UfE9tncKnmBacOO1OpdsqzybssH3LJOeyV7LK0
daDtlBJCD8XnSke8bT302uqSdMGT0483vX8W9sgRmD/b1OqZgzw8anw7cWPUOx8jVTd4L2ua8kzY
A3PlF+n2T225GUcoNeRXkdSfppxKzK2+kgkeo9DA/kyxVu3aydvznp47YIOveM/hX5BTJgDWyR7e
EFRygyRemPb6cVpwr+rDIE+OAFcgRu7LeUXSymlyQsAcOcPWLtCrScMp22zizNKqWJjay8KhPQ0a
BxRQW+2mxmDmLdjXylXs7Bm5hNXb5DekbHypJUouu9o4udOOjPfBYJGBjMIktNsvPlCXWU9jw2UW
5mzcA6svzhB7U2x5xN6oZr8EVYMzLMXWO40981fKXLMpOaGL39EpcdUt8z1vBnHJtHQOheM9ap28
r5Q9EnHzKqYyhb4vppWtzav3gChpkHXd02hci5RV2UgX2CHsmPh2r1qwvtXdgmo/fTpaUNzki3PQ
lyDdS5tpTjHp3x2yIABkv0CcJGwzZMOZJe4rTbcGtNy5MbyJ8kBmFTTZYnGf50/fHu8HuXwlTS4B
PAFqwwEWurVNv3PDUc6F0NzSEjwOwdusswFY1uegNACgQaVfmNIf3Tp1ji3ZZer9jlDxgvPS+z/U
4jyb/rXm37tcV/MW+QTe7z4zxSkfobe33gk7tNxhtrj01GJwKz8YzJxgZqAxoxrtGcZmOzvRH9HY
d+kQEPM52isnz2b2L667UEs0rc/BJG/62tPgVuYOu3SDgpz/Ob3Rkjpwv2XhehxZ19syST/mjsoD
bjSwVHhlCbVSi2j5/2RWMwi2+dsxvEM3M9lOfHyyRzyQ+qHL3IfEzfbggac9QhcTBleHldwUXMCX
O64HAFiQrmNgorRMTBMbtRoOBqAngrEB/Y2iIMHmDK8BOZ9Hr9IoCV9OqtOdW2RRGJdoNI6zvpl+
tXAidAFesj+rhdMzHq1zrs1Y90T1ItrSO5SVQf2hNC4j6qzWKu7da/trl9YlbwVQly1HWM6fq259
B/XAsRHKCWSmj6yax6ON7BQ2MA3coXCYeYmvcoEmwEFLMNM71QBoGKEdTcFt0k5d5hjN9Fz62o1W
bGBz/7kJGBr7PQ16NtoDmDme6YBjEIZ+QhQyu+H9YskpGOLPvlnu58B6IZ1Hdsn9xCOBCDGWNNRz
Val4WPhgiO9waDLaP9+sX6EP9WxarXXqy+GezZOhcsY0ner1W3cQgANgTVEfBDIPqv3gsCz4w6mt
yyGqLCRViK5UJ2Zu7NAvl7f/fDweh6xzQIguw48LMvkmacF/QEEksk/N2DBy51xf5rKHwJ7uLJ8B
t10RBLUo7GkCf9/bKAyEJh8HTDaR3Vt3g+g/SSPe44Eh3aqvaG7LzCiMa3KX+b80ofSG91l5KL6E
4/ZLq34ZjzHNhd5gdNZ7oIshRH78B3HiJiCvc+QMhPJoEnB0TF+RjDp5s+XsxMYOA3QbuRDZotEW
VJ0uaAGMW9mI5R5SyAtJvWDPBnLN0rrag7hi3yvdew5c1NDy5va+SV6UBYQJBXPAfoFP12y6rWdw
eyEQxWHTpy1urNIjozPAWJldPMMsIMfc32GdRAX6D8PiPjQUS8QFk8pdSj06xO7ppeDAkNvQqda8
eRc2Vm4K8OZImChfXXAEmYzwOhKus2fEKEKTu8oQ9qmCH+Qx9o9Q8MFC13t/tH7zQjN52kxacpKn
nJkfMVQZre221WVz7Gs5XSNbt/1qaY+5Co6Gf87Z+oGXlGGZMXPk5nf0a+cDiug/YEj0cRGd99GW
MHuvDrMgy/+EHUE0TAJbsqorctYH/29ohp32T9FMEOZZcwzmlRYdikUM5+CNKY1ZVY6SkcBytLmH
yqTeWTPH6qXDCjJU/OvGfeGtOww6dSgMwEgzzeXest5Vpp71ASG6wC9KyQpjo5oW9kSqAhzEv6aV
80e32CeYBM/UGtvnJDW/epWeoZRze2nnL2lBlfTK0yyvK3LNZhgqoHMhCjGpKtLmsypm6FRGa0UZ
zQ7W8lhr6g2D2m/LP0dVfVBMp45uAZvFtgxGUaTmWNlQBBd3QR1Jx+MsxEeFEeBk5SDea45w2+9h
50FJQZ12cM3xxjM0gpr2t2FPhwLZT3VOj4WkTSmX5tdnRfkrbZKHQ5Kxt6qnLrjAL9b6DkJAS6JD
n3poxhdF1VWx5vfOTMW6pqOUZ96Sh6NnVaTVrIHy2Oqh09J4QOWE6U0jh7dya6GYDEvRqH7ZxL61
wLGx/W4aHtMG5xMbUFgX2q6HG7lzTO2QO2C+p+ltdheIawY3s2GtDl3/bU2814ZQl9ximknWOt2h
2T8xwscQ78d6N6obCGK0ZJEX1O0sYiR+yoP1ean1n4RuVQ0ZIMq9SX8M6M1kqeK8lxevsE/eC1/9
EI6kw6+9wut6G/3goRyQi3QsvWFpWtGqFi/KLD4Je3vh6k7QijSUTNiRuhhEdAdAB4riyB/mT7Rf
2ck2FeGaLAsAe25Vo64w54TCUlBYZZ64xXLl6bYUc+IG0bSQS8qyBjh4x3s02RD2KLPXqS0emGy6
St8NuBdDdxTlQbdodUcJsWl+ADphvRfZesHRP4WtVjLAdP0Hb+IcTY4BzXJiehhYNZcmxOZBZjt+
H2bcFl+xsOeBnIE82nU2HFZt+cHu0TslfrekFHsYOEHhD0dbUQtbLfh7Sx9BKp0Jhg4Ld13Wl6CC
aOItJss10mO+aYTMuM8kI2dGfC1p5m6RZ+r2nitjdBhJ0MZtJ+5DOhuxQ1VMZPiW4khDLZbv3hCd
xjE7iciaZr7AbP1x65bSKyrSPBxAsWX0Tiy3RvnBmpgSoXJONgH0XI0Hvgh9r4oAN1hffYAv9Hm+
wHn2UKWsxuGVASNJxS/bqY6ntlcVWCAfBpKHz40rNKdokwI2utUmRuHoWMYn9yOtz9mvXF7AaajO
AdaiHW0xyG2N/lrnidyz+4fLzFotO0YxYKrqMKnLOyDbr6y/h96A6FY2y6ewghI/1urFOAAFjyfr
+eTghTV1xN6q8R9Hq10OCY4RbqZ0tYYNTavV0BYMEhHpMMM7j0Pmcc9debSEf8vRjI6uuQr2tEJf
Z1fCDOw4sU3BCzEu8Ci5jNee5L71KtWI8ymnM3GpuBNtuduLEpN/ltN7TToo4rniTUYdCYXuXrVk
1Xepp2c0GhjbH4Y4rj6sytF2omkPbeUIPA11DIivwZKEoXA0cpYDf4nUtKLeKybXbscvFm8MV9ND
1zHZWJiOV/LVCNp2z0GOAN7aoBt2JCk6tzziR+WhN/FTNi57Sa8hQNk44Tq5NAfZjrfBDAqXS5YR
z6B1sGQ30G77KkpnKpFost73CRHPGp0wcbH8uA63pKT3eZv4btOh+bO09G2y/L864Upk9Fv1Z9E+
K8wyMY7fD3dra9IRVHJf27uF9W5XrUvNbbebAEUwgdeTqPXxj9Xwp6DXA1HXqC4mJ9+GFQQUii34
/CjnBoqU0ZFeEnfYO82IK9FtuCbPU7LBZXG+YL/VZH7MTd7BhA4daBIlp5r2rsqGOmIe5qAliMfK
bNF7eGszMCr4MxirdmNy2zfy3UtxbKSlydBA4GDjGlhg+ODRPDF5W0KJQXZvMpUMDUvaVFKgX0Nl
oqNsso5Q6hnhMPdNGAjH/y2Vfj7x3gdFOAqY2Vnm/E2FOo5WyWRdKbJO6xtSixENFL1XCGrT2Gy7
LE0orijFri69/dgZO2qiNxopDXwzy2NrMbqB/gYSK7eg8Wfg+vLpzuT6FeqehdzAjZ+lm5O/40na
xITikjZEeTIgXG4h8Iyd98JjzkEPcT50MVrh5m1ESKngfZ2XN33mLJdOo5y7TvE4WHiyGjqzy5pt
teyYjOF30Y79OCDuOi1uFHM9ILhhPcv76tQY7XaexYndH3DMg+zv8MZx89gz/C9u8EbXQXnBzJAc
Sfw/uUNgQhjBIDNB4mvGDLVE5d0du7wRFjWUOwwqEGsqrtK0IjDXJpneWEOyN1MkKJemTpJuXMYt
+abhXeXzR71oTfWbGeYntIIRXjS1xineOqdzT83AIjBTJ8lwGOxvHrlpe83mggLlrRurN2mInDET
7IzBvFuS65RArcwzKjE7vdBwNHTAf/B04FRQR5ITKm7m9KvChFVrxEWNgTssctW7aS3Wrmo4pVWb
kELvz6HwO4b+sotTj5a82UZo7Q2TqQdWtR3RezbOFiInNunYV1RVOJr+0Kmyu9oB8NUs5RJoMvPH
mv5uwths/arbGb5SJ5LwvMvO5+pNyLY6yrQr5meZc+kAncfH6M339jgP8YzVCQxrzzXEouHeeDRN
7Aw5G+nBVeXInsAxHFLVVuI4lNvS81b7XAwXo38KpjTuu+B7ox0O5U6fMBzOukUteOWQOV5FPCbV
Xs9RKujyQg9qx7OmBSNn5KEHsR1wujJQWeeR3w9uBXcKTgvPlG/fVKz/5qA9r8wenYHSEwV0o4Q5
5LfjUQ9IjYE1rLh+cCfBh+syxQ7LEgcaTveXUpVvPXiFiJCFHpdNiiXIb27pNrtPnYCJBjo0B93s
oHlJxRD+ZKTDr7MIbFab4OtUm/XIaH/pW35IkxmOVil3U0s4ebXXIJrJLvx3vKGOAlUkHfuoaOQz
j+MKtwYpp4VRznblYqrovj21fPjJXe9y7+pq0kvNetd0afD/KDuvHcuR7Ir+yqDfOSKDHtDMw/X+
3vTmhSiTRRtk0Juv12LOSOiqFroloJGo7HTXkBEnztl7bTqBzHWLDDguiWJNHD3i7zC2WckYIONk
EUUGDRUSNcBs8bICduRgyWeEEd9nY0PoYgGahpwsOt3xEG1St6WGCRhEy6DUkLnJo6aptzBCuO9w
bKVZTgXIRspoKuM50K7J+yetjncWFeh6GpA7BCQGHZQTBYuKMbbWVSgSfDNfxXv0lNZyNMOHsaYT
pE1PrpMlqxpZbYljjh1dbOxG2YBxodcXBkGm2cC+4qSA9BAB3dUucg6p2XBoZEylK7ektMpVicV0
Z1ZkHqem/EBoDTcljb/Rh3v0EOi3iPXOrqau5eC+csz7AW8YJQ+Dv6VoJ0yGg9LXcdquaYBiD9DK
JxkZj02E8LO1oORm0r7z4oQxa1KfUYvFxPQ6JYcdWr5ioPlk06wVZr31kYnPNOF2yQvYbcmSuo8Z
C+0gen/JfPu764hllNvHMu2/5hmZaIIRNQcE7DkGfWjE0V948NVhQIe+4GiPIkLYMMCMH5Vqo1MW
y3cnoP3oomxDNzZMN93P1tWR3od3VVl8izo6Z14Mclb30tdgREncEcxh6NoXM4B13fjsZUk2j2vT
/BYltv3oRPkFk8SPWNCdsbGEfuk8tkAbtGGO+HndE6g4acrfhjZKpKaKL2Usn4ZJL/dEzWx7R/se
1YZc4tdv1kBz6AjE6r0vTfJopEP7Vfeu4D7sYw5LR0sGZ2dZe3CtHZpHRpWd6LpjWOdbfYpAKNLu
LRITAA1IMGzB97GdomIiM3yLOoYVBL7JRiXE5zkkCnx6oDvgulezba49AqQVTqSnBlMDE38UVvoM
mUYrsWbVSjZN5Tx+/gJhtxd68/4KOM5ILCUPg+HghpCYfo+VWK2nBjp4hOtsrVHcTl7gXGYIQZER
Ft16BH4Km+msJOyxbxq6vHnbYWfioRUlu209WJc0rcWdH4h9J9t0KxhCbgYxppvJeUldC56mQeST
5mqzyh8th0eXLUCl5YCnjQfJOXbuAZESPNqFu0atserqnG6KIuwi5IyUe3q9lyYrqaxyB9r5HE1o
voQj2S5YktDQcWZjilit0fon+CWIMlVxsP2kbCqNTFyXX0UZzd4+QGhaklFsraqYulkYcbSj30xH
LH0gEM5aZ9DSlmNnImdoihMI2FNjDtpj8UVDFLxGBRQcPvGSaXlJo8zbjVH/ENFF2RK+7W6cCuRK
HOtij0r0nOiBThk2wRwomwRrOkIayKEu0112Ib+sqOTrASFjPlB5Ae4PdZxsqYs5KUEjpmJ9L+ZY
gik2UV41LHJBHqH9H3wfrCvRQRkzP/wLi1k6trDx9uwDY9DXbtuwJ0LkQQYJvFQJiv9oSuItydn0
SixDbsqigm6UdKeCYFqmLDTzVO0wSVDazu4dVoiin9aWSPLHyCc707hVTc+9XfvvcWrAgU7CZz+v
TBzBxls3dvrGK9VzC42fmFWQAann3lLa88gVz308Dg+YvWmewjsLKTGeLdd7+IT5l7b3A3xDvhRM
eUM68qdWCEyN4GK6gVDEIeRtNUIMNU1FQykJv6ecfy9TQVkgWi6XBrbbOuiR5o9GwG5OOfsKEH6f
GdVlHGAiIzClhJ44c6SGxfgwqpJ3QtfPuTZX5FPpHT1CpnAmkNFmGs5LX0ekbVrBh5UOr1rCSdIx
7ywTWYmOjXoxVoa4+iL/kDOpm64p8v9BtpcKe0I827Dp+Ns7V9r3TUx4SkkH36AyOLiz9JE9zLii
Z7JRbUT+WjXTCea6fOaR6Rd6fVshICBOnvdaMaKlUl8w72OuhQznWBQUgV1qPuetay2HVITcZLyJ
FDvNxa3xLogbkR/1TWJLXYk2qNeRJGfTkU2woGNYHPMw3CBSVXQGe8E833p0emJI4e7WyMTak2b2
mCR6bZN7EV2/1kvWZnGPQ6F7poKEpucSHM/re+oFg+kSQbilaAq1TwBOrKveScJIOC2Gg/VatkxO
FQTOhZKuv+L4LZ+n2l66dlDcx0jg6kjp21LE2bZMOu05kmLlEwQxJWgIAp2ZI34Ypnw0cLQdnnrv
YUo51bfNXAO5PiwF5VpHA5HCyEnwmzZbB9xIMjWq9Uvjy/gaFehNuoLNoe+LcCfBrt2ylsCogLHM
Opy0eyPUurOGf28bDnG28vMTyVnID9ljTyncKwSjnIT7wO7WRZijcNeEXAmzvHcn8TLV6cUgrG7T
DSUwsfku9bE/34wEHVz/I6OJHfqtcQyNDw8C57FGzTe16B7d3jRWmY0Dj6Wr2sfwCGhNvpH5Zh7I
AFlnXeO9SlTZymCiqeey3ATS+lD5UN5c8tGXvWtp66HPG9pW9nDfJlTS3bH36ZuqTE9uNGFwiqcL
owqSA92oYWeTkhLoTnKPEORkkKS64ECiA+/qHkfTOqacZLZDxcQUNtxShJrxjNOr3WUADiyn17eI
pHf6J0eFcB2LsQqaDjmtg3H8UiJgP+OPL3Z6F9vrKGGQ31X6W2xh+Z+7ibbdpXdp4YqFiHR5cpsp
42gRNxsvDdO9gH9FHRTkWw5g3TpJ4u7scxRTmk/mc6ZzOLUYXNV6d+w8lKUNJx9DaLuee2EnEMlX
tUPeqp1siYQQa3NWsnPrbTA3IKQLPXX6pHlWdtJuSKmG8h1mCNKNwKSmIjUOPtJeTeot7577boxv
oewurQHqCi0MOlXKZ9AJ3Qs3Q1rBzZBMZvp4RgHOF1cS1wivisB4SLVoA/bmkDSlOnL37Zyqrfa1
xWzADnztNjABJCRkDK9+ywqSW8ObmXZXcLwHzkVEHjRA2rXG9riJzuik6l1BS/JIA/49SROugpj4
uQQdZeGk71WgmYy7uZ7wrdD/9Yuvrm6Qilhxu8rsleB2+wCqnxacc3aMsj+jGhnWgTt33xoU4Swt
5k1L8zddsJOPgMtPE3v2zh7jcJs03YXuX3rKvbHYxL44jFbpnvICAbhLb7GN4uqo9UBOkW8WS1gg
xBo58UOaZOOe9ELUpkOeX/WvzkRADj288RQOTIhoSTFm03BwKNFFDyTxAUCL+zvL0tKDC4fpIG2m
XGZNv9HKMw1hAMapJChpJHYdFUZ76iZkDNHQh+cWqsPWb3G8UnyTyr5oiTIgl9TfROShL339vSQQ
kaZEOtySwNvn2Oyf8xQbJQ6AedvDVdOp5EkSObz+jCupM+Y9pphJbg6DvnDsmjMth2gpI3WKmAUs
HBoeixwrZ1r3FAiFQwKrOaljIr1vA0XTCgw1phY/8Ve9T0AN6F+1QmpPKILDMQ7K8bemw9UICWZd
E3X9pU+eSWEOsF2Row7a+Gttwptto4C0PZqw6E4iqnMzuSPwCZsiZztuJQAkYd084zpftINL3y6x
brZfD5d2ZqCpqECJR7Hucq5tpzFh+OsNKFDovnojLXrSvbqDfGqzQvsgovsQV8kP3xfkzaJkob/R
9G/ayGUWZMQLwkpp65e6zAYSkhh5wI750LFVMCVxKTtGGa40fHvcFZTC44g0vXhwNc2+i52BHong
FWJGihep4xb33kUDeNtIo2ljeajB/YrOXJw82tbQXS2egVN2V969x7CiUWQ0LbJHExSoYV8Idsd+
mWhfUcKtRgyZ7xYbdh06X5lyG0/aWH+N2Gvxhr1E2BdehiF97ErlH2wEaLgLWuborvfKsH41SjRF
cO6n137+16gMjh5B0B5IBybMwZl0rH78EJJWllONok3HyPFd43zTTbh3895LL2HdfY2zicJ41Px1
S7vzaBWwtGGarAiTFu+IcPaZVhyGrB9fIaKtaeBOtIKSFGbDQyR8lPl2WpNOy/i2ULswUPKkC7ry
hguWLA7B8arOPhc0Lu8mxm8nHbSMQ6OmpZEY5kwM50ajw47bgr2qrFltblMHTsO3TEttRJvMTjU1
twtt/6C0ONrLDstKfACQyy5Zw5ybKO4WkUE4gGjaVw7jEapYktTNsVR74JKvQZ6lB3w9xbas62KD
4o0wx5RnTaw1mYf0f1xX0X9nSKPlzzEZ30R9scgwH8AJFjUvSTgZJwPaeExlU2SF5CRpcdxXZbqe
yLHSaU20mrdPyt4/muDMMZUQqxOF90VtO48tsibEWvlGE/kIQMCfjtyrX6RGEGiCZFo6scZLWJxl
0D00QQAlNuCObdqeWBIrf5+M3Fvjj62CERoGgtuxktpBI0ELtanr8irU6pKNW4uC5U4avB2uBccy
ASCf05bZxTkN1jDRz8PE0IG30l2ZaYW2zbC/5qJFojLSjSPyZKEbBXby2MO066aPWknPnLMn+kD1
6pPKtI3YrPUYgq0GgHUjPYZcOHTRC0aHPDW/cV0wz6XtnwhrXDV1vrbTyF3W7Ytn4S4F3ESXgUey
gEpNEkwb/fAoJPQqsC9O910AmVgmRip3UP7BA8XEtfk1EmTTQ/YyFI8tqL6tdMYnjmuk22LaWvVM
UJaQ3/H5ArzfjP0seCFbmWLKOLVhpNY9end4LqjDrYs51uNuKsQ7vGXsL8K/sb3QhvGqdhs2XG6D
MbjI49Py6NZvLo67iydGGrNyPMTIEecqOFmWtoakgToJTORG1/UYdQlAQTca37Q+fvDGWW3RDMzI
aKRKC1mHDJ216cjs0LDZ6dUE3KuHx/65pWcuA9FWB4fSBLtJ/zwyURaiFHj2ei6i0CWrd+oYuOgO
nbLI4HLtaY9sR1l/7T3wEvQ3D55RPJoBKW96B9GWfjyddD18cTyOU/Dc5KNHhUInb+a71KMIdrE0
62OranGvF6g32gaHc4TegSM1a1TBFCUea+s02gmtUgwCA6eF1ZDAwQEO8Pm2Va3O5EQrHsqC24Rb
N+VkDLLeSTRuaeRTxyLpNyag/ftR57XTBzDQMcIovG9LM2nzZcUbvyTHZHrQ4hE/YbShDdUhGrwM
+midEoU+AmlqdEF3x6hCJ5SlnyJtHRnelQSoWUbnVk+lbS7cNHiKqurCOuRbiLfrmEN+xClmqRwN
QasdODSLCczD44HsGsu7z7HJN48qI5QC+WoyoJ4yk4J8WFtbBQi5tvZUO6c6S/cdKT1a2Zl3FZle
SzUeRidxv3Wowezqneng+F3irp5JFeCYKHWpnRoSNwL4IVEkT0aqdZuyeolL2ZwDkmRIuArYaBwG
/JmJCqtIK+e+mPHLo2jASmEkGzEx3rsphlDCfeITDAvfeO2aJr/pKkqJ4DaqWY55awmJeOhdiITT
gGappEt5ruKjZ05rOL9ov+c6RjgHckmMr17P8EnjD6L10+6aeflIdKO8lElfv7iIo+BZjvati7hQ
tAZ8rqjv0zhktAyQbBlEMrxpoTxoSfaa91n+NQ7EocqA4RC+fGfkNE2U7UMbJsZtPqj8OaXoj3E3
yNkNVycSRnBmNj4T/X4HwEJbGrsuBs4lkzyaP8z7w9ynWIrWAMyKA0fRdEu2AwsBAgeFfSMoMCVU
Y79rDGcXEfu27vyXcdKpItFdKuFtqxbOZBiPBB9zzbmgoRf9nDbB/rVqqLxPChHGuqlrdtpS9n/x
jLw/RLW4CIkc0xNwaHxfd3+F3aWtbyQFbclRrx4G4V41HycJg04L4McyHVyap2zfe40MuUzLNyzV
8ZanVvp2AiRLLy8+KSBBvhZDYp2NBE1oENNkiFt6+HUNczufzCc0LOYBsR2UEW3QtqEU9jXsujlp
sniB+11jouCDZjF+NyWrwJhY+YmcyIO3b2yzuKtlqA7S5DogQEYemcO9e4grD5xMmMCU4FS6xqdx
C4U+HJ1rJfEPm0jOVtK1wnOkDbBSdXAwpdS/dlY2oFdFIpqBcNzFPMqDGMXx81sd873OvHpfl3h2
GY7eVek4XJA6M7UufOc24TexEfGfZIj6ygA5TQ7KuuE0cpR2YZzdevLW8M7iJeEf+tVmPrXxrJxM
Ok/syxGq4NiiJP7z69L8AxqfdxEWnyUgFppzJO7PhC5FzyehRRkvgZ7dGrPyduEcDYmF5KSFuCIC
AqVOwsu3ILSaTRNx6+eGOVMV8Y9benU37xlFh/Y+Iy0ANqQ3sI6muxbf/yUgHiSMyWSkcUYa3RRB
Juzf+tx6xMPVbeK2ilaD1T6UrBmVCa/UMRuU/zWcvxp1njXJ5qqLfguH0PuLtBPjf7t8PZfEI93W
obrZv1y+Tj1aCRzT+c3GI09pU2wnVbYkvYwmOzjL7BTRW3UziwK09+l82xyP/+LV92eY00+ANNcG
XkZGsmU4gsyjXzDh2Cb13gl7FG9VyuITakBnUR9Bd9afZj0TytdTlbUnd6j0l6abnnFcoFAbhg9c
4884w/036UbfBqGc7eyyg35dYrDuAQHuURuWi2YS2NPobiMMl0twUVCiNArwSWufY1F8cSa8ta5F
SFYPUdwihwpvJ/ZTheYNSzl98bnwq/0j+x6iiYCcx6QHN5B3P3rO8GtKXliz9G5yC+MfSkAKsLa+
oBBa1E6CO6SPwZYN63Ic+70ZYFhpUWlN2DFXdkkuk+1jBTRKeg6CDh0HMWeJG/0pi9/GEC2theVz
mSY4cxrfevEiYpJS/negzx56BmnNRCPKLrQv85tYkMW0aKnPF+jLFC1IrPAjlvIJm2DKKkD0zn1I
+QgyBSbvpF9p4DEwjphHYwLH62rvqhpOZmtwNGJcHBQ6JwHPMuncPuloqUaewFrGhPG2MkIYFABM
yx1/3XVavQIHM4f3fkH6nKzriu5M5PevrU3IEwR++vXKX+ux84jbG8kQpJd4Diqta7lM6zHcNHM1
H4bqhLD1hCnsXhpgzuuQIFzwcK+2hwNoXlmothtIVagGG6pBj/W+9RByIgmqAOAd3BS/vTPQh088
UBVCflVCv80H6lS0Hvge9EWB5Q5cCh2mds05TCK/JZU3Mvbpd/bkfNEriD5hp669S5BxlT9bevkW
azjuhh6KsInKP2z7eCls/q7AxYNsV10FdI6Jk3CNiwF6Tb6EM/tQDwbaOYFAdzAupZQDys5IbjiJ
Dq3LS+uMW9JA1AZvEjJGSK6DBRGgs0sGyC192p50HPwakHoKGVVbBqyoqUl5YI9pvGuRPNmVklvZ
EhFF63EtG5TKbclj8/xiuucoNt17Fn7cMUuSA2hmtJHRYw40fKcUKi2l6cGxFLyfA92nDbqLgoxv
QuTdQEAVitPtFHb+EZ+pdhECZ7bVF3vl+PIcBpM8d8ldooR74KLXj01hAoAwTOpUJ+XybAZ6GnlM
8yWLUqYuthB72xDhxY+47FNLvSYGmIe+oBXa2st5GfXZpICCOryrHL+zAsmVsmbtF6DW2WpHmddj
kkv8q+I4eY0696Go0QAEo4PselZT6KnDyC2rr76FUCBGFLPOTSs/xqH1aBp9dBWR/NGN0tt7GYVZ
2OTXhthCOpDR0h7FJW0jtU00BziLHeVbw0AUEQNF2GOjnd3ZSLx94LBOQCZFjuKCedt5zHQ4z4wm
N4wmnbVndt+x8SO7yWkmEQUiCM786GSH2KW1wO1bteNtPEQGRk7WCcnxTrcQw9gdcwAGEAiwG7Sc
IIyYlgqZA/e1R6tiiJyTELPZCiXW0pHivW9t8wx05EnrM++QxxlSrxC0loysao/2slHDXjDf5FKg
qGi6sdl5HqUQwpmQcOT8fXAqwoFQ7MFIoOEjpyC+5RXTtyA2jRNudM9uHWaPFsR1KX/UrRnv40xT
Sy9obonJeQxFBgc0Z3rECl8dc1TAmCuH7i0pNi66oyzoxpsKHOTciY1RMGuSY9w34yJty+FO98J1
g3DiAUhGWyXZmd3hCcJifavL6X6CScSK2Oy1YuIsjMlkdp3zCnqBPMedeqOuACMa29nK1cOHqkne
p6KA42i+m/N4jH4troZIrfLE4Q3rEyAJcUUiUWdkNIloA39CIVU6nJWiZklJWhuYeK7d2gMCWBYv
TWnUdzDajmPF5Zs7UbJKBjq3JOTky3bI031cMLtFuQhIW7PpRhVsKzpEku00kl/YOTjSUOBHLxiu
164NklwfTH9XK3rnnQL4lDvJS+5Ic62VLlc0LIk4Qa8B6DNa54J+t9ajisxLTz6Wc5bl3Gr98/13
3uP/sPuaFschH7EbYfY/Fz99442kYXcJIm4wJjVhpACssx5PSGXssC3dOTEl0Off/I+fwjrrf/4n
n38r1MicMWp++fSfj4Xkv/+cf+Z/vufnn/jn9qO4fJEf9Z9+0zn+VhV18aP59bt++s389X8/utWX
5stPn6zzJm7Gu/ajGu/BO2XN56MIP4r5O/+vX/zbx+dveRzVxz9++1a0eTP/tjAu8t/+/aX993/8
ZszxAP8TAzv//n9/cX6a//ht33zJxj98/8eXuuFHvb+zCkAO9jz6ERbH5d/+1n/MX3H+7syRar5j
cgCyKKIoX/OiaqJ//Ga5f9epZ3WXm9y0bbDcv/2tLtr5S6b9d8ujbeA7+mcqh2/99t/P+/avy+Nf
bxivw78//3346q8xB7rBX4e/gb5b121BPf3zVVTYspwaRFuLqTChcdlvoygCCo5+QBk8odvL5aly
zUcLWEqO910BeVlkDkiclpJG75GD9A8ViOipDz/qktbZ717I/8MDFDophpZneRSawrGcXym8Sc9c
VY9NzsUoOBcJ/cadS5LfjuNzduAfYlkIjZBD0FHrLqgPUZF8q/OsfeDMP+6LOC1RKUQhhzX069Ka
giVxiGJfqPrHnz9Se77hfn9Dkqbr+gKnHZBC3rtf81MzfX4HbbrzE+qYtyJ036ZoHM74k2osHm27
T8LqblS4pmGnOS8TIcbHGn8X0zAv2wCuFzvoOPF6ovHL25Lf2Vm2s/qJnO9Wje9V2GN7eQvqQdyR
yVTfN6Z6DEGFHY3WYxmY9Xnbxh+/liaqQMA2HOYigdIBmdCKyKv26tWvOhmZj0OZwMvQ0zPmO+8Y
tI62Kc1Q0gylDKNcsNcx299cCBWHenB/aI3X3v7Vwsk96lbNmvoHLQEFXGYTmlS/umvapP2rzIP5
9PbL60m2lsMt4+nij8TqSRPKaHpKEqW0a98mxImkCtduoQ3EubmYIQKftm+wb8bcOMWV/ThSX+wS
A5VVkDjjHXkkr3/+Hv8htYJUV+i2JkhoSzfnW+fn26VMK4RD+Ti71q3h1lfacMqn6VkNU3PpG13D
+LUKs8m571L1YypTd1nNEUGy0F8IYdX/Ah/9h8YMQZcsTT4JJTQzDLaCnx8OESV1i8S1XgwNKlm3
iaIzAiISlgxmN3pTvGHsn24mtBXGJ+iOFsqSzTYecvREQanehNcZRzNNjINM7X1h629e3/uvVlLQ
cWiLb4GynGMz6Ng3se9gRELRBdgw2rd4LtcGRLpFr+rsCLQx3vy/X2o6TR7mL3fe34gO/vm55SVk
tXLQ20WNJsTyMA0oAz0TGeRfC9R/g4lbLEc4/uQFX6xeS4+9gEqUm/A0ZEFCxJ8/nF93WyBbyCdc
Dxo4uRcsSD8/Gn8MHEoUdPSdL/MAvbKxFtyjt5HcsZtlJDd/CK2/4Nr+ujgLmhtsAfM5nzsAri27
wO/B88gak4TFhv52kT9pBGScC3I9lnln0U3FMDbxLlrNHsFEAH0g7x7gVvkbKchUi7NXO2Pmkxm+
e1cyiEGJHewjA7jJZ1DCn786Yn4kv79XeaSCG0KY7E2Wi/fq50cKBIeDpWVzWLHRVKUxAOvBMM/U
4G91jjwKEbdWb8temU/QOlZD6Af3Tt+QLtu2b5pOBFdeW/2xRRSB/ITvZ0gEV9fjjqqleWhVV1x0
8ly9rh1Y4utD1fjpdVDDsz/o9cWW9KcYpBQvDJqHv7jLiKX59dlxb9mOKyybbXLetH9+djFqeOaI
DeJ+Gh17Tbjbnm7TDcGxdmxibOx0uB4DKfKHWivCk0eiJ6Yr9aGPUtzNXxtUXDxQp2nHwsVpF5qx
tu5h8nDUBhaM5HgFri56SAvnox1FcnI5ja4iI5g2skK5G3feXYt1Ye1rxWvgF/lOc5L3PujrRxQN
W+JpjkGmD08+Kv5NcqoGj6xxd/R3Fo0vTgicTQJftw+l6+YPMjAvASaJXQ0nYWOKnn3TTtNdxEH5
c+dKQZ6sZHrWZFCciAji6VlwzLs2Nx+lTRY78fAZIo+OPsC5kAjEPtc4cpIGmD8SCKvRY3YAcXzA
7cLOpIoWiHek9uVQ2Q/16D16Wk52pk6zwy9980XXyzUpFjFgyaK5Z9Wcrkmg9gNtpx2xov6KlaC4
qFYvLi6cOStF/zd0yMXmYn0dJgPIE3tARthH4TlE4jx734j344/vhWUGiyYmnlk4e43pzVmJe5/G
7LnVWRBj1P0bDukgbpB77j3HidYtqTUXUiMx+tBL23TzxTfMH2xsOWAG6sdGuHgKA0c/jaF06o1h
aerQoB5B0muNy6kJIE2O4lVzzACwQaTheHcYLVqEMgm78q+fH/Dz+GstoKAZyhzroo+0UeX6B0XZ
Ibcxk4XvhWiKO+nr3lE6AeE+aYmcKRDusiu9/FlU7bVuSU/0BCuAsIV5jhhhcrM1K9RnH0Vnlm+t
Nzv6J3qiBSf7RC+0Y6ig0RKUyeVIhybN2+KuSd7q3pePtejb9b8WGNuQGAZit7rLR7fc2cxT6Wlw
pPdK4zWknUV0TTXdNVZj8ZZjKyfRWhwadMt7txP9xm3AXGlj9r3KrerOUwR65BmcES70rLDk1deq
XRCYezGV3ZtlUbWYfqMtQr0uj8jFFBEI41dVmM53mWPMTKEvzzeCZ3vhfR3uoqJIj7We4XfgEm4M
hUPusxCy3Jh+fujaGxT6+L474ykJOeOJAQJl4XhyzWBtE4XBbeItTBcsV/0hLQKbGEKqCo+EznUN
9LopGS86JK+cXN1qNrnFsVFUXrXzPRReFKusanMN9/mjJSOUO418mh3sSmdfJq5zhDr8HPtdcmqV
7SB0DZxtQTcsjCqgHFrTbYc5Fo22ZniYSrtdm/4cK1u6bwr64dGhSCXmjY47H8bIxKpcJc4ppJFb
N5b98Pm39cZxTlJ0JddwE281CLSLuOD835q48IN0+KAFqN5SL3SWKC5ovsG/fmJPAYFn1w7zG34K
/oB9TMzCOfR+8xELr18FIdjsuMcVXqB+W3gFA9LPisEUmBHrySVSCRm4NPppa9kEh0/uMC7p76qN
5TBBMfCu7CKDjNmuig6N2crHtDPlwxATqgk4G+WSffx8Bsg1AWu1myr3+rPUOro0xA7e2hRd82TP
IbwMVlD204Y1RfstmVymqF1VoweOo7NCEtHm0ERoBHKyt1J/GYYZ2iprrNfKSLEhRXemq+Jtkcuv
YWFbL+jk3wC47q26Gm9tnaQntNq4liMoaTVc8LKY+gNtm4sf6Bka0Rz6ATBVVMZ6ch821J6tX+xq
piw7Uw7B0W/8dhd8CzPCfRTYmevkyEOgSv1IhMF70kEzGYgBXXUkq10hfscwFADSDoO3ccM+OmGA
NRf9YOM9DA0GDPO/wPb3z2DQX414jyVhOn/aKCwItDRw5u0RyoWzAwlorCM3x4Q/ye7RDX1shWb6
pPS4u+fue3PtcdyUooGJDUVxk7ii3MDQR2c3m1KhQAbHav6A5WJEygyWKLDh9CNZHxfCZWMyh68x
2hoIl5r1EA3gRzvLx+LCvRLPjH9T0StrPjf4FFfwhDSCoxHz8dzGSJ+16VIlg38242jm0uXx1mjU
VqQK0Xic/oCOrQ6MLJqFERvxRSf9goSZ5p6h7bNOYbQPk14cwpQIuJqe271VooXrW7MiLAuaU81S
3lS4tGyVM3jJ1T5qiagMVBU9GNqsAR8OdVp0j0gPnQ3xF5NtH30J4DyyTMJkwWe1/SUo2ltF1tiJ
SVy0RWjOaNucBhiV0db6HFtHAG5Onycun947whodOpbb32oC7o3EqC9gfEEDkf+xQ3a586s2fUul
dukdNuDERMfGmWGrNPNi6111F7GjruhiFYCZR/9k2cdRNwIcbD78z6DzNr7q7WPQDxhaDZj2vvTH
TXLghmhvsZ2Pt4nCaePps7cT46djIK4vbVQgKq6BCXnBIXQb815xTkL1YXTrMSn6bcsUom3ULqJ7
bpNsefr80Jv2QKooLOKCjPLtJOSwM300jYapoNYlxRHVH+g/PWP8R2z2WtpVfz7kSQT0cv5g6yQM
eu4wzMOz+t4OfXdTNLs4wXLCfKwOOvOJHjlURDMgAQOzDTu+sU0tuukd+MAnhPQTbqZLkuOPMgr/
ii2vu/IA3U0NvOjBiOIr9rddR9/ZKIT/tad4WnrzS1SjqYb4NKWnqPRTsm/m0HF8wmUo03u7tXD+
69GD3c8YQah2+wJzCXQfWJHKk+eerAv6HVP/6JXMW2SVgSeA1Y/2wkRVFDkJ5mSxH+yRz0qvOqHI
/oaZSl4aTFiYwa2HmlH7SvVjdTdp4VOZu/VS+dK4V43br1NppLNgOF0FeWvVm9GtME2XA1WejcrL
TIs5o6Uicdg2lknbNNt+qLVDbfMTCrcQTy+Gf8MqS/s8aI/MkUCY2wB2ilbeB7H+6JeNvFaBMvAh
1vNqk4R3Mja5DhLzyUt7g0HY/TA46R3SlgcEOXL1eRroMlr2Igwp1nvV39CxySVVzLRCC5ms26Gc
nqUhQEZxUrwaQTd971DDQOE5UNtQ8IZgC2WucmynPHUzD+/HueHBfJltwAsof0rn4pEB/anEM6Iu
RtIbhTubvILbfxF2XsuRK9u1/SJEwCXMa3nPqqLtfkGQbG54k0DCfr0Gqo/ulXQipBdGc+9jmiwg
c5k5xzStp7AELsWY6eI4DfedgEVVBSpeAWJYGkxMoI8F/YZuF+cIE8A7c2WN96+Pt4k9fXiJZETP
St6sfZ6mDvIL49rapgedViB4ICilvLpG55ivUzY0a5XHr8PQfliDf/f6onhp5tuogRVRIgNv/PEO
wTw8xrHXL9A35AuBs33fknT2f/QR5r9tbcmnNIG0EATqCscxzP/eRvgO8wsLsQbHXXwgcctk+TOo
O11ehJhn+G01g4TCg2eZaOVV55FSTsHYPD2+hHO8mrDDW9PWX49fOBob6yArICcmGdJJNv0fw45/
6+kcF+GB7jIiNDm1/+c8y+ylnsHfnomd2bjMUNuczSkOdjC2mzNR0BfYr4hqPdhbpT0O1/+9pfz3
KCFfMOP0+Iphwv23QE6vciN2V4FapJXyln0VRyiJw25JaEu9rLD77ewI4pJbeuERvFlzcduN9JBI
sQvzS//UuQb7NA/fOhMYcxXNYTu6S9hOgMhu+7//ZUkLnscR/7UDNnVzTqChi8AQ5nr/88M1baxD
tqEIEcH0kgBKsYfV1Nv1SaWAL7THGdDV7bTVjHE8OoZYOhDq92pGaZ6bQbRfWEnk2wSscdG7PQqt
PLcvfTTop9790BMboAdykE92J2uI9PAKp9PQ1Z1cFTj94NMTzjfmhKjkeryndAB244HHeXybmd2/
/oXd9MaGfdhbK6fwkLZGvsd0aJ7sVmpkOuf2k5tzCMRw/6jKcrkgVvqFVFMP4VRUvPRk2u6A7Wl4
vgC/We7ZmL9w7cGsd5Hm+g4VPCJqeRlLv7uaOcSOHn7/s5NH5KW2P4FI51FY7y7tzJI3a0Soz/xz
M2mqBCHyn1/iPGEKjc5m281HgAUQYaNaQsz2PnOuYm8T0/Lt94j8BuLZLeyA+wDZwbJxPftVYvJy
U0SZYVe4y0dnLTTP3+kjmbfpFMN1NoajFdfp/vFUQ1lYxmHr30DXd7vAaXCduK3xUhoeaT3BeDWi
EjJl18tffq+by7rjlGH585mTkHN5fNGsqDnHWg/RF18xkY3m9v//eqjyPz2UDTvSEWkiYRDJ0u33
+QjxCz7Tb9bjzp4kaRfk87i0ImK/VdW8+BHKc5vcxG+B0H3hmkF5KzsxHE22qEDZCLwqmeftHkcd
VTuV0HDOczRolbJ+xqqdrmOUfKd9hc7bNrMnch6iv2Uz9cKFTohaOR7eSIKIWKNCh+gS7zYNunPB
rnMj4m9Y9wTgrdhr1qfAreuDW2MEsU6EVGq/m861126WBit7BDQTkCviJq7/Voj4QwxetddLmmda
Pu4ZH4GCmQRwDRP53taDe456l+cG9/lC59XfayS07xIfHPrj48r+hL4DwXY+/WAnjRs9wjbeEB4B
57Hqz+SgofFsUR5EpW4/+2yyF3rtpxevhYY1dxJOUK4cW4M+0GJBsCLdfC0EUtUpCdo9pdbXMKj0
EM1eq4m4sYVfTNvS1mAJdm16ozqZRu4/rTPH9wqFqp+Uco3SY7jwhyWcuTmaASCM8LEYzwU5xHU4
TySAnqKe0B92OsgvysyNn5L5/yPOOlTDuXu2fOfHd7L+XXfifUHW099eOyUe97nynI8pHhh2R8Y/
WW3pJyesmTfp+U7Tfd9dFLqrb9Xg98c01LVdPf+JJkDbTU0cLLn3wmWo596xGyPSK+IkvfhooloD
qbSpTc0Rpeu4EXhEnm3TJREnhTK7KmtxG+PBeheqfkWfPe70HrKQ0AIsKYH2rg/BB8KM59mu87sW
1pHwpviVrHrjEMeClK1U30lK0Rdgd1RaiR0/BY1eXDVQ9n5Tv06Mln902v+uICpmgcYY8E7s/RiO
tjSr4GxCWbjC/vRftHrlE3GiT3UzrRFxtZteS6hrie2iqU0iBOu6txNJYa/Gyd8/tLUNG401AeVi
jcgW0D/xYAfHB3ySena/7D2sjEtnRMPsonMnyyrepGnnUBmhoW4SWazZp0wQlFBsZW1nMWDdPaZU
OVIRRANauLPZ+R9K5TpbYcfI1ed3OKs3iDAxOa/5HMaPlHSBReH0bwmWLyzc/aAv3CS9Im5xQPhQ
brSuNHYIe2zak/llS8erP4nhqmu+2vpkp2lx8lkNtSIrp2hOUyHudZq12yZFatISu4EsfzLbjWqQ
J6wbSUaxqmV5bnjHzo8/YQQ/S9s2Dg8JhTVI8wKlLOT+WE5p6K/VmEfXFjXRNRsmyi4zpyGYv40t
YHtVWXR7IyUSJiV4dhv16gVzOkMGDdVOCGpvxX6tW9WeH+2y0ZPXsWKTluqw/2pXvZSW+BrlDLCA
l33TG6x1QpNrXWFhV8Ai93XBKrFsGE3pERFW9OMCT5le+Mklblu2WnX6UToqPDPyiKkJ4eHD6TDe
FHBZO67ezQjaR0qWVY0V5xLlsUuKiQ36l3lBhQknSd385fHFw+oYShefpYrOAKq7F6wPIGDjnJLa
9N8tQ8v2Yw8OcuFYNpggEoxNO4y3Y8v6IwWN10qmDiQtSSQOcbBq49g4Ca/TVgiu9BX2TlBegcZp
aCIGqH0otqjyGeZoQ3NrCbEkVZqG9DGtDMtns9Gqs402trei8V6MYUJAI1pTWHWHrAw5OWwY5Rrg
vbsxvtcBiQ61Bt7B9BhaOmROMmBGi4OVbO1BXFik8RBAOJ2yJ/LIVkYD7Ru2DDR+p+RV9yCMOJOg
eWqyYFnVZXp3NYM0nlDiyKExwqY+ahcSwUBK2Yzdkwo4coYQ7WQHvrcke3DReWr6bCzY7WSs/Kod
FC+T4/0zlCJdY3LHrcQoENZy6fwxTAveq+a2a91S5QtLAH2RnvWoijFvYmo1Ajs6NEWafNjC3NhJ
/pzjODim86c1hI9V6RiQ9+iB1LKj/Cp7QACJBSQbiRVIw1z+gn/DWybvssTSjdrN451Q4tClBZQl
roc2x8QbJ8C3E8Bno2Z4r2mVJesiJXXLQacPkYh5mAmycWPN0KFHvKOd6v+YWSwPaugPPhTxC7eS
eiI8civ9ED6Q2b4lBb8aNQNMpx67bi6g4usDZwtaECgBfSbi9SyWX0DTrjfxXF9K/F1MiQGR2L1P
rIzoQU2a0XP3eIN76pkFA/MYjnBcb6ECTufHn5hA8grWShyjSB2dOLXfhxxYfAtP1W0CXIhB7p+j
yQkUumDAN9CkrCtzzi0RRXBjDd+5+NO0zERoXkY//TDnGT1FGZjoInq3iuCGXc1B/z/7oGM7ucXz
J+ASEYk3Xrx2vdKATiFtfnyZAacIT4zr4ztFfgdnfvMhdYC1pQHxsh8T5eBEx3oz9riq/35PutT0
hAn8d9kj3UZ1+s5lEKCy0wks1SUCArvTnpjnak+PPxHoqq2GIuppPGtgt1NKyjdQtece1dOiz7Hq
4OISz2T5AXbptY+yAyiSq1gLSFlLx7MzoDWP46U+/7Tm7GgK/ejvXc97lJ1QsZEAAcoWvZzH8/2f
rdTjRnbIzTSAXs4N4KM8wPezbghyuhtZk1+hUDN0La89qslTOmc1u0HgXg353BZuvAMKz5JhPl1q
IyV5qonyA5ynaQc+VyH3ZHNuBm3+Vy9e9E6+Bc2PLtBbj0YZ/CiQnMS5kN8xauOdpC98wFq4+btM
UADZpmxEgOi0jIQmCJA28uqdURjB0mqQGoV1LG4YmMVtMIn5dQff3hNq5O/TrsKdnZuLvAyi7RBL
uQN7bF/snEiXLPHhPJGAa7daeraUIAdnSnCnd81NDa5YCoJ3F7pbiGerLQ964HGKTci1imT8jbC4
Pj2+RIV1TFTbrFOCV4Bmh862Qb/e+a689bYOdiAU9rl7N4yyejPwNEpV9E+kiW8dq42e+7yNZpdo
wu0z+agSfe9J+hoiE89fIpKL/yJjxHzNpjYYK0QV+P0fNuj5i1mV9c4yx4OTTeOhHS5lQyhiGk4V
coRA+bQ9GdvR1qzqVfzKrk8dhIdI1iGEieAUVdjrmn+3MIlbtV1t3LXK1k8IufVTp1x1iv4ZGrc9
ouPvjo7U0Pzn4qtlM3esDWEfyVPEv5DrN7Rou1C7m/Hob3GeHKTBSOrxpUnMT9F7pCeHJualEijb
44l7PIBWztgJy1+yj5zZf1XyMLH+jtZGIyB8ttyhlSbkPfdic+d2UqwtcDYxISyXyYjHy+NPXoXc
jLppLSQO+sdh8PhiwI9aNy5huobbfZKTIM992/WXroFbjWkarTq4vrnKcNM5i8JNn7LaQe+XBjDJ
4z9/91DpQHJIMFcnzAPzdQpaZdUo8L1N446b1KxAk9ZOi7gWMhNmo54Q1LB7YbYRHVsT85VefCLE
sCEoQKpsEUksLRUbqz7RoXx7SbIli4YTvBg+LEWESuZU0xOWULIprLxnpcO/jEfsSV1EYxbU7swM
rLr3QDN0/GKTeXh8y0gYCgq+9axqLZyy7XDnozwmk2m9Y1fQ9mQ5EmkrkQKEnd0eZabeiygbXzog
Gbs+srBqitx6Q8hyUjrCuSQrqD+W0mD1t6hn73caRj9On4C19d3ffscoQcVWcvRnY858jx6VSAaC
uJm3/etbZkiPb9GiujtLpltpUe/acev+8me7Xg7p4jJkRXeb+u4rIAwZ3W/VbBIzLa5VnUcbv7Ut
1JN861nWc2yL6kwWdLMaW5phg3r4pUtCniqSl0hqK9i3WFG0zufBoklqd0hoDS2mHz1X0i62KfFA
XdLOAVGjfR+y3L4bufuhjUNxevyjZgrFqmO3Bccsh2Q6/yy16OUxK+S/vi09Idlba+vRB55hx4I2
2FbMbyeNTfXEhDfS8fLkfvWLn4DejDl6ybAETxdclkAp58bliu2M7+J8Sl+Ak4EXxm9tq23kTwy4
sqp5Cov422dyw7iJB7Sp8NP2k3mZxglDoOn8SXJn7aj4RwPYcHc8UhbJ/g7IRqkPI9DUZ6knu8af
djBYf8a0Tpi+zEVejK536VN2cC4qY2vqnAuPgzucuH4KFitY0rjZH1dmLIWADcBSwxKKLffUidOQ
vFBpcVy3MT7cTFYwwiN7R9Du+DHAGx1FVV/6MHwRQx6eUdtiyNNr7VfuEFcwQjh7KuuxppEnaaJJ
aFnLnq4ihui8Jvd62indjD+wCzxlwJl3Ro+0m4LOJ27W5C9Ots+ng0FR5sX42jYtkKwIn05n4pOY
hVft/IXKu3jKO36vTVFCHB4VFAjOWsez6VoFQv9WYQnKGVb8vy9W7VEgGp+iVRoXuMuHZ7EBMPT8
tc7a/jT4OAsHEWs3x+V/FEwH8lJ2sSHlGDfbJsYJ/WtiPrWKHLc/6KpxXmA4LDIX4zOPFvlqfoEk
fqr+saL6RU+c5plI1KuDShs8RhXdYml3c0CHhZYvtq4yHu41Qe9rqEDp3zcgm1+DJmzl2UZf1Frh
VkmrO0+OY12dKEdizbKV/TWugDHK95g4nA/CE8Bnyv3fuzRGH5gGY3luCXUeFg0BWzN26lsNHn7X
FprEsjQYTmgG7owgfI/nTQLJLOlpiDxvXZZSgkrLjFM+GuFeWsHHQJu8qGH+X0XckxoYqCeFk/UC
KvCMIIRtfeXIFYq+W5TjRXQ1WR+F1Ggv5wEqqLJwNXIoY2Vl4agSJzhiSSLAbEwscDPMgNxWS4gy
QqgzFdW4d8Fzo5EjCFYM/s8Z3wRQqq6W8Btd96TrT25vJiDbOyCaRvdC7a3fo7rcAa4wz4+DeXTJ
u+0xxOwsFiDou3Sw7BSrVVO4u6D3bgwfe/yPcU4SE70Wv6+lLYENI7/zrzyK5ATlY3r8O6nQGy+9
9fPpM3Af7ctxLiMFj5pf7+qeDCNi1Y5h7p5se5RnWvfgZoZGcbX6flEwt2dqAcfpIfSwXHScQaVu
eUmmCL/O+jNL4n3ZZsUtbpNqWdjd65hW7c2auNG1lm0ykusl00D7mqXDLm9lek4637paJmC5bhou
LDs/CqLljlAFED4FhXsrCMUNRNDsHHB5kMv4553D4AEBzv7xn3r8o2Qkzh0nADdOAzMWNzLd72DY
d+U/hSSzPje2wCmQyUttceWzucUzPwsbHvVT7PD7NBCqp5XTspoorNdep96CMKQt/zbtLsQHjdL+
YuPsv8zHIgFCPseUC65vykf93TXFrykhzEgYaX0RYQsgdqqxprPfWU8s49ePaWuboMUIyrPLa7Y0
gIGQlWadm1kEOUg5nETBE9fpyQi4FKwMA9pu1ZOXkJMHeXhICqBtktXcJ4QzWfV+HDGSqcgK9pJ5
FzQMBi9CZdSJTvw92lpyD4jIPqF7vCqWWIehlj3ZY6yTmAJv+M1+FpkB2LDJptVDQKSq6umxG9J0
yHe9YZfsfiiGUdiNF53VMLdRHh4oexCKOO2N7uifKAVfFrDk2ppm9T2lhvEURtlXjbx+4VZG9GUX
460MuRvTSAfDMeEhD1x0MimKyyLj/TBEzXUSM+Jlcoc5RUYjsdPaJnAYvHyWLQCQgoXCMu9ABImR
mbn46pxRbJLUuNt9zGQvig9SOU9eNUKOqwisH4Nu5/sR459Z8u/pw7bt2KEX4ZwjX0YfLItSH2oR
VkfYT/z4lp6gxEjrDRP8q2/xUTKDdzi1K3yBZgkQIKe7x45XifWkTfHan7MH7TngvffH526EXVlp
SCmEWRXbKa/AsAawqa18O4g0QwwSM5GK8IvMvu5NoWU0afFnVEEAZCt/q50ap3zqAojpXChqOqre
MjJ/UZJ2He3+IDB7YO1AKODdvb3CdLQG2/HBPmNjI8Lezcl8+zDAT06fyqreVyud1t3xtRW8sxDD
IXZrSU059GRb1ZY6BLgPAdokhyarmSkW2R+jor6a0lcy/4KVxQB47QUmSAbjO+qBOk+muROg+ngo
JeG2hH6zCmnXbe+tpF4N8HNAA07q1e7tj3oofsfDMtcAaGcW0R5eaDA+7L6b4Kfwh1sQt9+h1cMz
VIWkmYzh8hj5IWyeyJwuNwEeeSbAfrFX06zDCDR/QwP9E2k9sSzJSo7Rrq7lgTlJccljb5FlH6of
gg3ZEMy9YvxmxOkJhqyosKFH/5NqdnUkm9JcMbRnpJ3SxtT6cHS0+wR8jrAqNE+FJA6p7z1ybWZu
XOMTU4UfKySwoL2jdG3PbkQnqKfo6YeaJQtxPDFXfR4cG+GXW3YV/cKV8es8Zz85eVqtWrYEIWMg
z3KOBcExC8uD61XBiNmAvIBmDYRl0fZTvjV5zrKY1BkJtkB1nDJ6b/pbxNqGRUScX98HL/fJyIhu
XUwY26B/l7b3XWj1uMotaqUuIhIypQ6bps5dzdY5VyclL3BRWlsDYZGaczSQHPMA1Q1ARq3WPhM9
X5M3SXceuJ8l0RygmHO8U7C44ctD82jGP37jkH+qbKJPZpL90DGvippEkRzMjtwlFzWM9XlP57kH
Z9hNAtum8gmynGa/uTu8ku6sdoNDFVtyNbgBPz4im8KE1T0xvwvz/qSR4rjNsvEnIAllzJg3ojFZ
hqZguKnBsAPpgVqey9gRdn8u9qE2ZBiAimjDY1MS+9cR6iDavRfNW/UcvWOHnM+NQkLPtdhfAauM
FgCI/A3Tr2cUP9nJT4otlDxJ6cRmxkROBXceZIpfwHKnlFkpNAKOwGeaVufUJMNPFSzixybdy0Jw
dJKsbkjteayqEzm2+1g2B4yTdJlSVAvU/3fFD8zCk5PBlATBMI/caXb7pJMcerBy0FM2Q3RkvQk+
g0Y56Dsgfnp/SiPEbaUNnEE6wQaT5DfWO/a4MZhMTbr4I7yo2aAua0iB0mpOKosRo9NZS90hZV3T
5C4N3GcqQAmFoPouHSfFEVs3B9Opr0b7FsxAYSI9xUJp2SV1/N+e3s9So/ja5kaC7gEvfwQQdTSy
63QpDZ9QVTckS0Mye53yP770Zo7PvYCrgF86yndtDwek5WZlUdK0EkiGWGaOuxyLSO7zgbhwkdOR
d+QflRYUfCbGzxqKuEWaJG9jA5WyC+1sXztks9SsONZt7b6jHHCfBJ/5JIMjzrv0xCcOLKxK/qmG
DkeZExMKLYcNVZm/9z2kxInsJOS2LRLbZGvPkfbVnPJmte7JSa3nCHTX0jaKi6j0HOgGSGdfwCpW
bWytLOJ9kdh/MfQ5TxlgFDdyUBaEbXjUKTG4GKodEcwG0ApqUGgs22KcQ6L8OyGu017vD2Os12cE
0HLB8POJM0vf2nxAoJ0NYPj9HxNRCj1bQ0LpYP5kLKVXSQo6qNSKsyl0tWcojZ05MtQmLLHpQsl2
1kp+BW5Vzr0PUzzyKwkn6r2F7Y0w+EYfJFzEwobWNGcvUpDxGPZbPWPKVbINApODirZy4YebXWMu
AigGC9/A1i/tul0HQQ8W0pMhsz6msSHsg5VbqUumeAmg6HCUlhtv1U5sDxwNcydHX7Ee+8bYZJLJ
Z5jsao+Q+S4Q7KPT9RiXHYi9HGBsQI5CHsfOGRGgDP/RGigbAIhRrHAgrWRv1hurmhPaA5g4GbBJ
6TvY4D9m5DlBA8aWGxBEEzjV57hWv5AvPrmW8yFE+CaEXz35Xo4JhweHeplwapxBznDTteiXzuJ3
wS7wy9IEae8h5ast0n0UOuKWdJ8dh9UKfO5nbgBAzmEnESNNJErcfRe9CRfHGrhj8XNzJUwvccg4
IwEUQPjPPR9bjRavJxU7iBc9VG3iAgIQ4rW5c+rmzQWDYwGSTIbgacLBv3Iydsq2A9rAAT22YAQf
rxKAJOvE/mN1FBjUyMEqmtTRsMBmWimXLBdJtoBwEm3bUPtBO47iNTAupRcXpB5catrgHWKujOTA
N37so23qwwZMLEB9hqJM7SB/wU4krZ2PKDZXjO38pWH8cnhFNyaGEBM5KQcSKxNqDoSwg8BY1bV8
tKwREFWLRWBF+VJK7rexYRISDmqfYxhaqiT50krShkFKnUha+GwbcziPBCMQHUIUZNoQeMaB2mTh
0p4+RUwR55EyS7P+7bn1O0/+M9v9bA0lBcV5EKHW6XX7WpN0aMbUaSRQLUiJQW07qt89FdbWo5Nk
Lsk1OulLqwNTX2KYdbyOSLAKVKsK82LNKt5aFKCWF1GQG5dk8tGiypdqChkKacV6sMTVSPujNZrZ
C1ijckOZujRH77Mx1TpqvJWlqz+Riniq6WI0gup5xJ6RDbtLYtM1kPGOTRgy8Ypw4KjEU1AhacS+
tW0d4lEytfQacii0hHJfeBXz/HIilWdIT1rBklIlLLFrnOdZVe290f1Dav0vvR+6NeSvnVa34Mh1
RLm915q7nskiykx1QgIfkAe2CXznXbVc5PY459v5LQ7wnpAZqb2L7s208d/6ln7rRWaQnMRfxeF5
cCkKopIaAjXoG4YTB5XoHEoAiJaHBBi9FXWEjKXRh8GFGyflYRyptYj5K6je12aa3HHMKogjOqt6
hHtVoPFEajVTVT2rLtq4Jy4XLluZIb0POBep/aJYluvWLLkylXea8KjtYlam84tgc5vnsc0z3vg3
sFbcd5m5ZUv8e54JZUH/XUFuCdDXDh1oU7i/LFwFYfRNTy2ua0gBJaxB9GzyDCzFp9nJ0vWQJd+A
sR3w2ZqBftMjnUV3Vuy7QF47EdzWIYQoe2ElQVpswchPgVIYDXCmdEzg9noyQ1D+klDWCIYZHKYk
PFMZEcQRF/WtNsO3rHDk3tS+oWJp3Up2hIroTcHNOqiV69h4m7v3StbJljE4pReJcyCg1AbJAdB/
WT+PQLg3MXiXuOb6tv0ITIs1Pywe8YX9XFFnBNhQA2s2FJseOh2YW9p6PqmROBCJyYCAIDtRL2NB
tpnh4hG2YJ5kJFpBoPdpjGnNATttkS7wBtTWhmVbuncUMCYiz8Xo7qThkofYGavI7BBZTbxLRqo7
O6nUHkVuuxoTjoJycrDCkREe+1RIybEDaRm4Aa89Lkzu4EszhCiWSffylQlSA+v5StnmkU0Cg0/Q
cLlgEFUD024JZ90NqL2mQP3RI/+ul85IJhh257SegRzyA6MFgzDLbVazj2rpj1trQiDvJs3B01yx
Mnzg3QwjUnRWZOnV6lkJDlOrsMQScOPvzC+0+8AODXDPwXG/irzxf+kuIiYV5xCwhKJ3USAi81og
Bw5dwBE1vhAHi6HLTC1m/RIGAXx3EZCiEQPqCpB9LwbSQhdNoafbVDs6KgkOqQWVudCQawmm4oog
cceZ1lbgKNJUQSt7ehCtM5KczLFgwoxECQrCtucjtvAQr4vaizbOnF+ELvDQlgRTeNirl5j6rqWL
zET2zoEUwxlaUubAF3dNN7yHkZ0u/Dzq1jkna4Qda51Xw6dPfhzmd7/exv4PhVa0zQf3ysh/obKO
tUk5ggSNc7xEnnFtOJS3Hpt0hsOko4juwK8blqnbL0Ub3LyhfI+zGkKOTXINYZsT6pOFF/Rg6bwJ
gZBceeAQiBKy/pCFluxGzwbHXtKLImFiuJYwT4wo1HGxLkRYN5sODtR6qoVD1eF1fCr7NNXf6ize
1TgXFwm0u6Vy8Gd01b0NFlmDCCX050BIgxhuuycxB3U0EaX1byvyvRUL0ScQQt7WkIU82OQn1ozv
TY/3scMTIJv3AiHshkYFhU3CwA+jwroZCZEZFYz+oF12ika19fIZ8RCs0UUOn5EgL4IJTr1uSGxg
wVHu7RkcOPTGhU9w2nWjRKfgvwoqv31tQbN2gy+3afcVXsU1G2MxQ7cTUJwmKx+yBTiLNYEaim89
5gkwORhlVOWfzrJIdG04zsx2a/aFua0dc4V3EEDvNNDsj2KBz2Fk9HtumvAo81Gtdc0urnI8SVIf
lo0d0W2qNORIw6ARQnU6AQgs1lZd/UAEv5Uq7TgfWJ64xS+0fcm2iqdfJWcLvzMyHhLHIsWFj81s
uDPCkEe2vmsCsFxMO8dVyBlo6yOjz2iLWZV+H2jT2swJGXPtXduWxVl1JCXMFuVlnBvHcQJzEh7R
H3o7p9XGZekSJF0bUbZshpo59mdqGhXnP6NZDgjF1MS5EN7bL1VV9Mdw6jaJ3j8HpucDVh3frEmM
61q7EQP2e3Stm1t0E0PIKCX4MiEfaOJ3FFs55CDbJGKMQ8300HxJ+zs1RX+rNOcVeZ911KbuWa8/
YhtBuovgioUnEo+6Y4WuBRsyPpDaxxFXLPEoiLS6hT1H4yDOFBwJNgv78TK0Wn4Rhc5ElFio1khg
MJbkDPm2xYwsea/ryF5T+UZbchpI5kAWsqltCkHE6jtM6pdsiHpEy3S/bkgOzfCwX8RiC7KYAO4M
GnSPBTvXmyuaOARfeQkg2UwPQdS5az9vJnbaw29SYp59/uZkJKF06qxmX8ORWkQfJCKM63BHhnwT
m+wF1IuO++KC7nrHtjJG3he9xhUSDGEra1MYOsY0NKMSkFBbWbhJtCN5HcMS3dW9ZBq9lv3XhCQW
Tng+wpAvjo1sdz2ZZk8mlm3hC2phu76z/iE40CMlqCJvr6tBhSEufo1ryOtA/dV6MGAoYcdb6UbO
xeJac12L6kGawYqp+fOocuuYqU/QhACo64VRBPVmCoY98Humb4UvAW8ElynSjVUlwoPTkpMUQp/U
nSo8xKAgM2raBeTpX1XbvNl1thmzGQGbz1znpn5yw1KjPBj3nKnVtonbj6CLjB2JY18scsMDM2Zr
YYXILLveRjZnautJtPFz6zoz4RQPtq9HwPKxxvxqAU0cWrv7Flny0xL9yECgpWEYyP7N0PXHzYtf
lIKsDjtbw6j+yXrzzpgXdKRtDvRS7lOhki+ny0l9l6FabjObedIUymGlMGfXYTQtZc8kY7KT7iDa
9LVMmAgBSJUrAlBQ0dQayQhTyyuArEqHkV4BXzq6ctyNRku4TmaKHclh1ySaoVGMrRy3GwjyEWKd
DArKuosuSSQoF+ze3UbCggdPTWjb7XTW83ZnecJatD6z8GAmZNKAsu7RWwKKKrfcBgNUtY6wctBR
7bYmAXRvKvMDWR2Usgl4umF9x11MBkn8TCgF26JkeEPe94fgMP47As2SzZyEECP6V/OOkfRcuSR1
ySkHk6cm5J+jP17G+iWRF6vhg21RshBQxWckYpMptYXQ3uq/hqm5KDZri7RHZq80yr8CUa0kbW3Z
YTtYOBkxzix3F7WhbiQvriifvZVIsgrqzKUqhH7U3eLTrLOTW2U2Il7j3Hbin4a4ZVQP6ZPTkks2
QRWLmMaB1QoW2PcY17GJw73ye8hPskGFSE/Z1fS3UcPgy6XpINumYBoUbBi9kVNOkOBSxMVJuNm5
716qYs7K6DUQ6AH7NZGLeMGV8AsOdHQWOYIPoyUyS+P9xGtBFtq68hKLgwMBWVtrP6NlvnWRZm7o
v3eGA+/Iq1jwGiadBBSsJfKaMz1kgJCYZ4TH+ncU1Lsw483PUZqX+8RkuCel1h6Sah7Mkg8yMhvy
VHbSjfGz1Sv90HrFJ8MYHWML0+LCGLE3FRckda/C161dSUqCaZV459rhqxMFDFGJjrdu2re20AjD
S7YWr2GCv25NyJHH9Hg6+o0y0Z1E70waTUAWWMeCGC9IzXh+CxDgn2iU14k1rDSG9BjoqBHa1K34
HLWjq8vuXcsIp67sYNlrXbF27JjXhTRuDsk7OittqbXhZ6/39s4sQK5V3K/LAosR2z2dgTagOJnp
txTE7aZJwZv6Y/b7Pwg7r+W4mTTbvsu5HkQgASTMbXlLVtGKvEFIlATvgYR5+lkA+5w+0x0xfaP4
5X6RVYU0+9t77YgUkkFqBlQg6pNJ+ZMPYCGGibmucnEDqJpiysy77Wg2V60NHzut+LIw5XOP4xTp
UhTJsvu79/WacA9b6MhI6z102vhxLj4NqV2ojb0vgWpSu9KvE3JegLXUrgaMbNZK0VyCdwynynPq
ZONO6813yCYjka5+YNtZdwm3XC46iCRd/0414IeW5kDVJ7he44gE2KfZc6DxmCoxXHMBO4oc4iTb
naUoQ2WD/91MxMQ7md5dH9dQbUabofaI1JhGQvMFCp3yOJ1itrA3os66bZ3npNJ0qiTN6EwjvaIi
IOLAB4KWNW5WuxMV3dzIokQTR1LLdJwKb/nQOp3Oq9ZBN6/qBM2nChnV1wGXX9HRp+r/DGNfrQnr
Gggj8MWHyX7qi1jbZRYF1KosHppYTE+AOm91RjuuYcX3xO2fWwcdrhtp7e7K59ImiDZ2HyQZigue
0je73rSD8K9D7l+zengOCrxFduU/M97g4mf8jAb09wQOqal+Vg1FlaMv8kv3Qwmdy7zBZzyMuA20
gb5t3HFYOVFDt5mq8HIqaquIyLG9cttlvR7/VD44KSM2Lx3ubDnUn8Ib0c4b/mAWE3RXwv+d11Fz
7mNeKQ/kyxYqNMdXCsMuIvWT7x94iVctI59tMNL83WXBV+HG85kv/G3mXrq3orDB6uTtNMulA4Ei
2ENeMYOs5+sco8xe1oepbHjnk2yfmNz5sQICzflVm3j3askmLzCC+vqN4FK+zsEzx92fARFg1Qe6
uDbdyGbqhHKF2fjXYKq/UcaFxxwxnea/x4CudtEjfKaW/SOm5TtIRAWSmuuDSs1PamZc8vv+UVSM
mWQeoCqiw5Yjp8Ak3hdaI/auHhk8TXAFsGxso96ikgGzhUXH9xZbawcW0H6plYEL2uU6HkA6VVQy
rAIV78xuAJds9vRkpxylJmq7dFwBq6lHQuQh7S32Ofw02kZrVnBtSYXEiXtIsAvRgGRtm9r80zJt
gPnya+BquZr0hlIMkT52aKSMKxRn/CmArasjdWEG4spFFSdKFSr9wIZRm3LlDvIFu/ubaQZvlsai
Flfv8FOmtWaobgVM+9WnHmQdaXCBzQ6ideEKLvdld3L0+A9M0vSUFflPbnZv7uRERyyzaoWX46nx
3GpfI2RHOtB9c3DRJy2EIfVztBSxCVZ0mQ6v/YhHyfgTyvY3r7nYODFyeBwF1WeJl5muLZ/LVkOp
eEnZ1hDLewqzT4NKF3WEqaZyz0gJqgnktC1f6Kd0GF6Y0nv3WK5q0ND0i7sbQ/sbD3hw2vJEcqdj
HZhHCnZTH1HfPtwSkVka3Is72Idq4INHgWuvowaGsrN2js0ZiaUyJQWdVNbVlBwLrNROifylVOFm
DKLHlhx9+xnlwbDFHYgEIgll+wP3a453gAeC2N0x/2WnISTZ9FQuMEECewafLVc+w0TNuiRxz0tL
IcwmasKN5SKSqJGblRdaz5OnwOqK4b1zw2gbJMUJPS3dVBkmDght7cqxdw0wwmvNcOuM1LOBcB1t
haCgt2r2ut6XV5LKTMe6DST+ZENNZAnUfqrXSrDWyDB9jRTKCXHSE2aLla2nzN6GnAilJJDlUxHF
JX6tc941KPTbgAhsVp5y8QwASV8TyzhqNZ/6pmBDor90YuprI4QxyKXvpXgQJlIBZ6Jh3RrhNSHn
szXVL8P0rNlBR3NNIpJNAEYUq+PITUiET5Vt7Jns+jtF/+Cq5cgY6YA6Y7fZW0Um14kBHa+V72XY
AxvA522aGJt1JY7MPchNTGG38eznvKYRRbrUSVJI3nJQJHhH+5780+GJ9/oPn9uFpzvZUWT2sxEC
AqczAVGVw0fjAyBhWFD+qrjij9GPVq/7beXS2ai1fBADlhNKX9K9crFzaFSSgwGhsohGoYGuSpqj
8ff70DF9iT7vuJxLuwJlvZ9ECtGoGLl8cfjMKDNq8d/PkzS1SpjLrYl9Igu0If9Hiohw/ph3lBGc
dnbAxbl7z7BPFtJPnuoiPfSSzjqt9jn5lO5xQADgIu9xVCMszJKW7Lv0s5z4VMa+8RFIMzt5szY4
yyh2PZLs6KsCc5drMiElflUaOoJecfVwRq2woJob10lWXHarjUNOesPrfnRzLdpYpYrW4ZRdVCON
NZPwVVdDVgGnypU4Q2lDBwyHJIVCGbAhFfyfHIfXgACJZL2TT1qX//Zq9lh3eJi7HTaujlDe4myJ
4snm+Dx8ZT7cZy/ryjX9be2msd4xXuDZdLrkingTr2uz4CHLqgJ6Oje4Fp28t2mh8GT+FZvTnH7W
j6qHdmrhae0i3nx3nhrhEMiv+Mg3FW0P/OkkR7Wj3JCLNL2xmbx3XvTez/5ki1iZoRWE4Pa4o+5e
YEEnTE0m2el0tRP30gzautBlcbalNgemq7+p109rOeNwQ2fKgFRPqyzIkYQ97WcACGZfET5deR7d
TU2G9Kyi6SwD/0k3QBcIAt3DSKeC2TsRapA/oyQEB4iS8uHa4xChOyfmmsUK5/iKzgGIuiMJ9xAN
rQ5czMxTbq2c7NdgU6BFawJSV6w30IfoE9B8dE0iJxlW9/3IGVhyTh5FXJO1hA3bKsO9dD5FiZxW
8FvULxhwzsIO7M00EaMGCOEcCiLUfG7cE+UoDbe6kRrq4l5Wob0BVMru1hqftpGihz65nabtOOLI
HavcqlYQgjp41MNQTrvZAueO7iv7MWhXjgK1WVGW5Xj1eWJFMCkgoy1DDscIGqwaxz9c5dLVZPOp
5Xaiac1w8fLxnOXC3lZq3Fo1dxClJPQg9uCWVNRpVOLBa8oK7G3+Ylb21TTd6aHuM4fkQJ+s0SCP
WRyCjNPGbM3BhK4EdI+gNZ+6sBqwd8hkhzOgXUvnTBXWuMJhuLUBu57ILvIoDIm/dfvhYKn+l95R
74bBu8DDZD8iOXLeRDPYZFRpb5lnTxd6TFZTkpk7jsF4JygNbukxPkyvaa5/9iSCnv05IjIkv0Iv
zR4Jhj/UyRcVKjekCnUpbSQkIICEpIaUiA2iDuabUwFYbFdJx0IzD3/ENSURY/7RgwzBYtuMzFFK
9A3D/stATSJ4hI+WHPy93ZrBxqspj4m9axJTGmn6JQ5OXdvga74HBH+iOKrPVoZWmuriTfX62h2T
Gbmg/nRRk+2whtD8MfBNNR+h9HGkmPipVf2ZJ0x6GtboyeYjHFF9Tn1e8R7wLB2q2dVoT9SsWIjV
XVNsjWp8aVzd5i7BuSTJuQf4ZUohdXoxaL8+4NVBSiTAFcBhhcUwvfhBCLwI5AR8nrDVwQGVKJJU
VwgrQJ7Bsbfr55pXYC5cnwMSBOkfK/ecNU6uT60oWojogu5nzeNCHLyQnMVZnqYWOz61idRwkfKq
gQj20pa7AHuqGzJooKBA38uIwIDvnhi87dLZvD8y6GjD/i4KjXygbmIcCTznRG1cDS/JafeJgwkN
78Wnl1DD4U7VXF2nb3KFM103xewEji8xJyrXNnfm8DdN0H+N7lkPYHxXfJyHipbERDeDe2Lr6A+P
qRaPe6S4i47xZSU8rdxEGGJ3WfNUuvmI+hdRD+zbJ6LM/o7QxMrvRH4ohNyRSbEP1hRsGdBYGzPT
EQDMcSvnvdvuMnVxdW77g61tixh8mQO/ED9h32m7MQNvbQCY34SDs6K5e8vkDIuH+gUDYg7ItgV1
MORaOHDuScFRgVxaIwVLaXvm88bbo6Z059ACqDfnSupvApkR8gdl05TJQ4AzrAtJtjfP5mTEErKj
O21C1kBvrlVxH1p17WsDOzvHhxIRCgtwSO9N6G0Cbu2xUSJjDI80REY7bQ6RIOgDqx4oz9OU+FTT
WkTPPeJ7wF+eq5fAAmUCGA+XlYZTVjpo6iFAczwNevkEUHKvSJKy4NXeeSjamxAt11OzBMasnA+O
0xXuk0uVkNmwqQa52CCcrhXW1lU9qget7GggsyyS2XZ7Lcm+7Zz4Zmg3IUNoGDo6m9m4B5Oz02oq
tYALo6sTcQOWJAeqcOvR9XapaPJbofdYteowuBHylSssGbj8PGdLUQnYyJFTU4grDmtSKp8HPnDm
QNdmHRq4N2XQPjZV3TzS+8XelTL7RMHzKjL7UKLss6OZGkKMxgUIc69ZOfbBNbNglUtH7bk84bKk
Me0hY9iP6PKy+EJFztIlYs3ag4fDlxJ65xAn/TrAIc4AH0lv+WOcDpMzLmB3teS7Z+1q5lG1cc/H
cGpI1EVYn/GqvWJPAtAD/qYhPIUoCGOPV5GTWRRvCVXFrM9e8FLU7nxyUb+GPF5bmrvXOefe2bea
Ox5sA5EtZL/MBIXA8wthyh7JdcIKiPUVjgaG9QRbs90N1ySau6hKcaxxvL429KTbU2lRvqvZjNWJ
WQYhdIMQK+9r2MfcByb9San8yeuC7NHQ1Hr5l+mQIGVRN+riF7HLzpEQy1Rh/qK8n7iZOXgORQMt
jF/h3BxtaC2iGpC/Isj/cGpmPFN55ntdBHTKKIPIdQwFdnnH7KgYThALb3Lox8tiSQX0b605JQbX
HgsEkFMz2JF1zFajaBG+8fk+OqKyHomz1xt/ROlfEY7G6SjwUyojpha9kl/JArDJrJbSS47Ms5TL
SYfTPMliwmWIpd3628ONqAGjdLdkfJcfcvojAkj6e9HVt4lZyvPg7ZuBoTN4a+0AleyoA2l9KhgC
rwF5MsPUiAXbuXNd/n6XYhHwTOdNDmQWA3xIppbu594ohcS+XZhBzkjbTV8MsOxcf798t0pO/h6D
Jv+MMRA+HFX8Spiz3sJ1x2S68I30pVEOJf2ArBtwJqVZNEb+OnCe+pMXnCFymp6ueHLGfaDB/Qxc
GV96lb70TdkTYvUaEnYEcRKHkB8Pj8kG1hCaq6sX1sgPq9H1oxwwUWED8V6a/FjPMbsOuNjCjs1A
30LMD3wOSKDqEGnKFYWfI+bphB7mZthYhB9oR3PA94yDT80o62OPH47OY/l7SE2Sbui7nR2+jBm7
UkpQeCNE/meCyn4u51wjARy4EZTZ4RENhyvgtX3YlNEDLkXcpyG8QntKk6fecndjLPxzOjnPYglR
Nln1mPOzpsaVW/i5fseHtXZ0Wf/qfDRi3ArhPReDic2Kty62GbcMUTv9GGJOfFl/o4W0fB1zXtmy
HIJrkv9AFu6v/QwUTI3cxwbb3Ybe+dBNixtMN5Q0Q38zRBqRXUoaMm9xxTG7ngJCN9l4Ju7e3Cl9
shltAt4Rod1h1Stw1qZZsLNyzFYsPfY5m35r/Pp2JC1JQJdPFxYO2vWIU4ahV7wZRbHxfVXcDCMp
4O5lbEitcs4lJnSGpORU8dgxxrZK96BpAZbZedJtzMkY1ffg4XPorD65+oU4FCnsVJDWryKNlaDz
MAYuwO4bnbGr1QDwA7mOVKbR+aT/RG3KTmNoDsBpy9cFQOeMkXVkVGI91H41sXc5N03mrAOmSM9j
U1NbjHgzjiH2xya2CIb1AslU6ajhH3U3cH+Mu490RjD0OBNX0Zj0uzQFVEUO7kQrq0lFlZfuLAEw
K7DCem0FXnyS9CnRxKHFN5N58ZyBXl5UrAnbsownvkEHyye5hgXBVocwDiiRdtYFD+DBHXt1wImb
cU2enYJWNl4atKpwzlcE/lkK06GJgrAu6LZw55uknXuHklGdVhiOLrwlftgQWE9Q5flzZEMY3D5o
WujNlUP8V7wRg11eqZwPd13tM0ke+1NhSXqTZpYRBztvLtHMn7S4dnZ5gy/vn3870PVf4A6cx5pG
G8CGMqWdOPyJ1fyYEHuPhqLeW6iQ26EQ4PKApT3wC7vEq84LzquacZx5hGCT5cdIl28UFO6g45Yf
tYXDPl12zCzDGdFO87oRPg+5Ua88KDjLgkigEvRFnu7shjLOkiaaGdvJJblw0awIePZDsFnwiUW2
rTKlX5bNtoisL9mFCpJH3F/a+YelpA1amTjEzSOjkQub9Ly+/98fMvfDMSgeKvviqUdL4LzEb1m2
/1X2VnpafjaZcc7hve923WEpVaS0rSZt3WJHKPkQyNEyn7S82VZtrT7zljMuZkLzGhRZdMHDwG8o
BA2JaY1zz1tLZUzrDuMPaZxtFXrH3On89RRk8Y+0cxjV2ho3i9oWiBIzwjZVX8p3zY/IqS5K/zFU
fvQHog0+DoFE/U0NagpZHEP/T6CHhC1sEgDQf980DcYaVpQPNF7lVKRqqiHYiQQXgIXVcGHItBgE
VgJl3bSr7kJNrvEqR/GWZJl5raO3ZaH1fS89Y/r94dSxvmZN8R6H0ueLyINb3JTyyQBj0SfWVpkh
m35f5VdMZXeYfRrdDAHfnGisB034nz0RkBMBSJ+enWDaLugEFfS3YQ65xfFYHkfNCV/z0XsagdQ9
jJWIXruIHg7HiQHezb9pznk4yY7eDhVH9YmFu5VafHZxm1+LISnR3kj1Tw1wK03NTZq+wFHrgJVt
03rY93Gf3JuSxbixUHRHdrpjPMqnoeGoQM8PBIAgmPEq6R6LCLQyH4kgqtRjVBOV1wR+gzm+M+X6
+XvDr1zqUvAtU20z/tBavpTB1ElFi933m0Neis4ewXu9ToBMpLlDarvATJN3rzGiIy63QTsPIYkV
vL/NhZrK+hIl12U90YJ8OGixY5FY8egV4xSyynhQDgvAbhq96YhOwcWhY8ToJFX0C5zB3WHFulSE
BoF51+5R1+l97XsHOgqx821Q1MO1Sv8uJ5yMfY3rK9wno2+dXZKK5Py9vxeJM94Kt3xTlvTQb1mN
QotgIIaPirZj8VRCJ6ZsMbaeYmavk12CatWtkWNpYCDWdEfbq5nWtKZPlmF00B5H/8iHsl53np+u
IwImG4bHJx1H1WPrF8zF532JWZJ7//4SMBVq+H1UeTCdoHwfMQfOZjuwLk1ZnrR4Zs7icj3ZofXm
a366FxFzR7wBwQHK3UuJ0/7gUUt0YItFeAJmxGs5/yVQtDfIujOEsrjbGkG0LPExlrD8kyPGS1Vn
X9ZSJNcVlMLqVyyANhqQzc84wK81kvEvec/dSospf83K5hLbefVI6o07A48Da8n4g4x38b0tOKSq
OqVxWSPuvkMtEJeysDe9odeXhRvTyfIfSJ982QBNI9ZXVh9ka8qkUE8a4kqGrFD2StC9ofXVMBLg
sdqqOUSYMBGiHtO6q6AEW5DJIzafhzgNy/WCkREqtm4BfSK5j9MPr/tfgCI8HfxHL8M9qWkwFbV8
XL4Ugche7hW5NZZVn+rGjmAuchLus0YfP7qQ2W3WNI+kcOSz179COthPaRz+pL1HrRNLoE9GtrdL
dOYp8Gv2CwC2U1G26xLztpQSODOWUZCPrAhgryZCezjh/nFlIT5DVRLWzovjDM4xLjxs//OqL0PO
ylXgHAVOJLKUESie+ZLV4BDcyobj5HJvKxXVh5glMI7PNzXMVMG2SaNiP4M1CT9Ef/UAKQ3//27I
ONLi8TMPpJBxts9gQuX31pG6L/JQjo39sGqHrbIZRquFOyDilDouVgo8Z9G2sbyYewlHZHvOGoMb
YKBRDb8aHVNLnhhroNKggnMfysn3f2okQ9Bf6o0oKvlmukBzvTiSBxwO8k25IXNXI//MG4cWbBBW
rEZdMfd7mRuB7etJElg6+1H1NVhknxae5VjjY9HHlkahwnWex6b1NnX9l94KIqlGyg+lwZgwtFjx
DPpptVDhpSXot3MzKz5qvv8iIQ491qw91czAwo7KH1XoLkWve9+Ubl4fjuiYQSKC3rEjrd3ICRG7
Fiednhqy7+e1dB39KKIHbaK8mCYb8ZT7tBH1SfWrrEaNMTxcDqnDO6OJFCWftXJZNVk9y7wzGAmf
wagVay6C0PF7DoJugXCwfFWpCM+YeoNNW8ruIB1YSb1merCujIMugr8K2XiXjhnD1YV83F8womQH
DzvPfvTsS1S20UvWXjjRlz9aK+P8QwXgC0AQ53vdsfgAzH+znaMe0RQ0O7fwrDWPrbOr3Sanyjjn
cbLNZwscStXCDXfC+otU5kXozMojgtyPve/+JXRmIMTZf/PEn26Nrd6nyOp2YgiRBnzLfymoQVGh
vZ8wsqxxRnePRasdBjB6h2lgEsrsiKRnGlkPRsCFLAt9rNodKLn5AK+14FqXvSHQXXYL2W54dKeH
wJgYJLKS9Q6fbhWO+7ziUDXahJ5liOKb5/ZRYZC5WN7wGVAIcHbk5J5ZIxMIMMy8UtbY55L1zM+m
/qUxuKTSmPXGshX/jtLubmWZizckODFZGzclqv6BDuv6weVju0pqRmdD0TmbZbefh9zIbONl+ZrH
9jl3h/Im6gptWnAuWCiwpjbEx6nVj8tmJuf4dG3pPMZQ3Q0wtjOjdfnVsQo+oOmqaxh5PS+I426j
oH4qRG/wLrseVaL93UqNQzVHzavSuDe9RgjAVqfImJEI0wVkSbfFfZq9jP44AYrgBJVy/ZNz4B3C
kclkUQEAgbj4JLoypjgPUHcxdZzRTbi0Ulf1/Z+/kaS+PECcR5aswps/Swpj6v/FLiZ3BK6/kFfN
Xd0XMoX7GgVXSVJ3TQGze+JK+VNht2E0ztqlmQko79LH7TefKsLcPdkR2IVeOHczj5/Jw7XwZgJ3
DouxnDR0T+cdrADO+yMCsqrXuZ4ew6GBud+l/rXzsBdVblLe2oCRrMGm0a6HsjE3pD9/4K003xMi
22tpVn8nDAjHFG8g+1bgcpMLNwsuNvM0pr+wvI9TTDSS/THYS6u2rmVOwRorOdVxtrhapR9ilxt2
ejGMB60CgT+z2h7DOnss/Sm4gibxdl2YAKGfDmSx0IBqpEE4PziZ5ioaaDvhnFbgYg3qiqlKDGO6
ql7thPr4RRHRRHzihYFG0ZFlXX5p9LtXCZ1mLTMBv9zhhtx40Wel8n2ape8dI84HrZGfiY0uWMas
+7l4xhvYv0oFIK7oDCh9y0KCZP2QtajCeiHtlyTWr1EoyFzmMqYipM+O/8UR1gj6AQumLZ5d/ykc
mDk92PLX5AL2ofB171ekyPZGVbP53BL/wXNfhfbqGG+1+dbQ+UmXdW3YK4fkvWViqubMY5jahvUW
yu76lIsDJUomiJV23+YHWrO7piKz/jk296a7z0Lvf+lGmDtITZKThfVYSFLuWnqipxYXkhW8DYFE
95g2FSeugRxjBH8U83b1F8pQNEVHjDUHxO5P3ZsNs7V1qJoR2GblrkITmaMHQl2ZzRtdHMxBQ8KD
mNNvoOKf8W1SxVmx88TGcz94v0rD3uYFXKGpKLV1EshbU7YXA5AIGj5fhRUfUrKiQaFA4zkyWzG5
/MKh9Ep3A+/uzIt2c3k0nXgG7Vj4dZP+Keyo1tbZ8mO/fuZSCfuIqTHp6NYrXhoSF+DIEvIjLaLL
uNWIamN3pkOcVHsIxxlSqnCZbFYmE6xpWgVWJraBwNSOc1MzdSjsLm8fLSuHvP4PXTPmv5F5mcR6
lhCedB2hG86/1JfgP7FUGxc1FhoGWyqxOUpzEh4KdTYdW52xPz3hQzUZqAbqdYD4lE5gZmZI/SXJ
SWU46DKryqEDwOfyhJ+J2T7P6HD0Wsvbu5okYYhp4YTq87tn8PPMwYs6CmrUd2Gjy4/aAa/j1nSM
NxNpp9Cz/lOb0r9/i/BPbYuDuycNQ7j/UvTVs0QPWeLyhs7392mw9GE9avQCETbGZVDk7Xq5s2tO
U2G9xGssdT8+/59/1qLdvnG4/6Nu7F87nQRlsYSebFfyzziYeP8nAjlkjM36wzA3rEEGdKx7zAtr
TuszevSb3LSchQhfGSuNYrKNb5LPlswlQ9eufk9krwAJRv+pzPbfip3mL8y2OQlapkfb0PL7/1/F
9eSNhpazvOGszSCHZeJSzPoL6dhqpqQ+FyL96gQzAS2PiMHWMVoVrvnZeYC71iEc+r+/UrY1dzf9
C1DYsnm6XHI4vGvmv34mwyK3G59lDB+muyqK/UJGpeDAGFv6Zwe/hznVNfsAffWD/tEv3XPUc0MM
+4g1LN8x0M5okcWDxCbYGml60sKG+KDHqWsa8JZKMBtoK+LqVWqdprKrMWjjhZt07y3MU+jATI8C
rZluwFT/RI2dnKrBfV6O6m2Glr80mNmfy81lOd1/6+NSY2lCbCJCI+yHOEziw/JkLEIPHMW5GZXH
YwrCX9/dQN8E1QiJZU93fH13Wu+D1/YpbaeW2LDfUxVydvOWbyWKrBeSxo8LP4Q5bXo33B/69vvU
CjymhZ5QipegRy9I274/Lh0Tg5C/kG+ZwczaZZQnt6KcmqOfg0LxXYWTpNrp81nNmH8ojLFZ699V
Iio0j3gx5cqhKGJbDi39Y/UA37luyBx1EblNnIbDl5X/bUyn/dNDWViBtWT47mXRmYxf+6iI0q1s
Lv1gFovjSJ3mOy86/dCrKNHbp+VbgQPKUINSd9tgvRCSSogoJNcSmbI8u63HPE35f1O/aXeMiWkX
19gbILlUT3qq09KmpA0t1wGGZQmmmEP8UdFq8ac1xZqsLcPBkWCdFRvFdnD77Fp79ZOdVuNPa0TP
pFnAe/cHhulBnQ0vPcYbVMe8vY8E7QYqTUza17ZmUI8/gpEFnnFJstMnbF5c8fP7SJ6L5docP4Wb
o8DTXGNO1SFMdPnc8HwbiMAA3zuGDjPDvnOwkBVOfzFHr71ajXs2U5igTvDUZdpwc9p0mPWr9pum
27adteGRgx8lirU3a54LPRL66PfHhmHoTsy8lbnG7FLZ+E10e8ATHXqfSREB1BdfXilKHteZ81b0
GQXLZn8iS8S2y5t3tJBu8vmYo9tjf7Tq+CGXTX2PGAXWHuYrc5TWBr84H5XQ3HlGywmncGuDzHj9
VRHYeVXMGR7+38/ajADdhKAG1dPzbvgO6PdQg/PmNh0PhuEiTQsOJvM/os/G0rgvWj6o4z1p9H7b
p8UfG88I3KIoQMc0n5Z7d09nyYm7H40BtHxhYGSgXOuphSEfDcqY8k3EUHHvmwrTRaj3x7CagMZ2
cuJCiDPye3Gd0J22js7Z0SRiNLohxh4toHKe1lyK6lMeQCbRPJ+49eQkOQf66l2W4D4Sq775MbPD
PjZ+Z4buPodkBw9la3FnD7z9IgZnymf38sTvKpYv9LZYD0HMD3oRvUMFBE1DRGEUo/7kawqIlaCJ
GjNxgHmkjC5Tkl6ZDwy3ugewgIkFfrtgpuOabXN28nYEYeEYzTny5zljMp0WaN9kOf9AMDuV0z3g
8/HWRVi5fCftiti3e16OsD4gCbOUl8Lru6Ou6dc2drMbu05GhRuRMQEMaoeWGcDqo1W809P2KQwa
tdZsLE2T1d+HLiiuyw/NTN4NaDvBOpQaR93OomdKjLPMVs/DGDv0i+CeEw6seS3D/2aire4ZAP3N
OoegM0fRo3B3ku4QRukUq7gTdKtlW8ZupB/7wd3bilGersXNbvnqs0kn51Bkh+VnufuQ+N46nvdM
Xx3pv/b3AJ2HN9egFJiI07emPvU+kMYabhW10OZJOX0KyJXqLNd+SM0BfU/Txa6WEB2WQ3wGIKLt
XE5z8zmGYDIOAAhCt7BlSklGe/99F3Bdbe/xbjPKxxxm6tkenMc5WvCnoXvXZWydbIsUW+218aEc
8Ylq9EdCj5lYtqBF5GZ9xfZbE4Ik4T/QjbjxRnvcszmCk7SSB4vo4toM5E9IqsZrTHb6YZycnxOJ
lHOtE1AYjdi5GjwjV1PAJzF0GBrjCN0h9SeGLjUUxHhAE079EjndmquDZdLgdyCzbzTUlIeJbAAT
d+MhTQcQ1gT+sTwgU/C5jp/ywgFt46bcIpf7eUYZT5Sa2i1uzYnkGOen0mFNm+qOBOAw5IjqwT6R
A09C1RIcJGw617uZz7owTyBwq33lyJzooXkeu2L8zC2qdsahQ8Qc9C1ZeFDTKvmJnuJuuZNr+7RM
3mTvG1s38WAbYlveVwF+2XzSjDN3VBBFPbDYPhaHyKiMQ0Pcl/Lx6QIzJ9mDWW12QVm6d5ML8Cqo
+i8TVQV8kmi3sOWwV6d4y3zgCneDBqedSrPq4kEi+Z5e42lJNh4zLkjP6Zc21uSZiwEpdv5HG/gW
G9JW+sUrux+G3YO0kCBe2thU70r/QULp4VuCJ1zp8in6kw4vo1IvOFfbn1o8PWBZzMtJX+tVXm8X
IhYiBv2lVpQ3H+04chiZbRu10+xljqYhS50ew2mw1yZu1x92Zz6Nh7ga/CeDHuh1GQB6PIyV/bh8
VR3fNyp+smLkn+zqQKsvHG6LM/YWvuVe/3IsKrcbs/fO6I2bguz+zu1Ud1YReEpHMdH1O8whdj1H
zqi+Zg+YQKAGL/i/SZBmd2s01Z7KOEU7tz+bUkNyd+rQySj6lY09cf7GuI/LRRjTNR6neSRppKrd
Z1Xf4Yf58BMZvetmcxzx2m7zXoizZqFl9hRikP1geJnFljqJAuCSXvU/J5ZCWARkBg3iSOl6Ah/X
jPjSKtHclzG1lYfH1AVfxQDwoC/gQ5OW3nVbg9USXkWfX2/9TVVybY2JfZ62yNkNSXaGPNAaliH2
m1mabYCZHCND5wrK45B9w8RJLFL/wkl4h7CCqTTA6IHNlAmnjiwedvmrxmEVvtMQPo6pWxNdsxgi
zzP6iXAwo8tLz4M5R11JudpjQmzXex/SRH0g84XoO074Ysx8NLMYXqVOvREYD9QckoL3yt5r2t9A
6JjOcw6kdF06zBrN7jTpRX8QbVR+z5/j9A2OI36ImWUIUBIIbi7yU7sQ07Os2FRyDG9YGXDS1bM/
n/XuqGYabS7OPSiJ9TQP/LNiINvRpcDe5sWkm780Kt33tkjfNdJ6p06CIAmRgmoK0F8M2ZyWZogM
nN8y9hAm2qY92QDaKE7AJal64LzzMDxxAnOfgJLYWXryMZsTdpzSGIDVoLoWeHnZ8cnSu+ryv18m
jH+tJjZ0aYr/Zu5MdlzHzmb7RPxBbm52U4mkupSUmcp+QmTLvu/59HfRNi5gAwb+O7uTY1T5VNVJ
idxNfBErVA3zr9RMTfvP2lqa4Sunm5Ia11bpjnwGl3n9JbXv05ZxVi3nCnMmv1haxS+m9a+//Mff
CzuaL1WHmEdDzvuMO+mohzUQP6XIuBLoKmgNw9Af/vlLxfSmHBnr/eNH+Fe397+ujv9RNf4ff/m/
qxX/X9ST/9fm8X+rNP+vv+v/x35yh+v8f+8n5+P9LH7+raB8/Qf+WVAu5P8gOVl4Iw1TVQ3boAdo
/P1HdTn/jxCO7UDD4sSnanTe/Kug3JD/Qy6Ebh6byYZpUYTyfwvKpfM/qgoBhny0JAJq8E/9PxSU
W9p/9mrTmS4J59BxbEhC1NAO/l0zsDTWRvCSzhYS3pWk8CltKsQgFSDzbahq8LqKvhX6DCMcHKFo
jyyEGy2NmGrQA4WjqG9+ugSPlp4eUkGfCoLWzHoVmBPhc8nu956Y53B6gNoS23RztRo7DWzmhsU4
34MboG7iw9I+pXIJzMFn3LWdB9YorKREYcCIQp7uPquItZ1cuDaLz/xN65bN3CqblLv7KL9r2MFJ
HjBZH1igXqIFAgGcm3Q4tPwXyNohzW6Hvgb38jF1+hZHqW9X3A1fiz55/MjDp4o8rT2dhXND/NA7
KDTEmSCNxJq1Zacv2gu5QpP4mmh3UJK2GjMDU4Bpac5K9YDr13JCV7FcixR4oHwU2dnBKh+mFcyG
hCPGTMHXW8W/VPTYph8dwBHIXdVnyW4kEz/o910QAxCAeQKKqsAX42BmVplpReeGiZB9xE6KfHhA
jUitE0AqTvaPtNpxYUhWpAL3wOOg/VktqeP15jX9Ygz1acl57FPjKKNzRICI49GG/ot+It5guinu
I6z4jHkZ6Mt+F9JtOqEXa3xptKap3ZqI4WdMSGjk+muBZboR7yJst5YOzdWfR/iDNjC/9iRomxFE
Q+RrnH8DusG2eiRp68ZOullKqMHKeK1hRi81ijoGHvJkqgPoZaLucBX1I0yDM9ZhCiILulYzkJmL
Krygyc5CPORy4kuYXDQBDqj8WdVDrDt8uswmoprIF1PH/azfRnh2JvWUTQA8tM3OcjaZLGJHpwVe
Dc62SRY62GaIwIMxnJ1e2YAbw7o3boIA/6S57SGYtkRPI6aKkjTzpk4OGpyixH5yHHfiFiyN+yHq
Hxb96uicZSpGihEfVX+dGvK2w/2CXzKqOrLNOUy4a0VWw2DAmCO51uiP8LUP1Eb8DJFvWf5s31ny
JQkeIiJVod80B6Xb6faHBDfHaQOE96ahuC/jFRmTeIOB4lFLcJGpyE+CpoYE5l72TGPuEYV4m0yT
p64hUzx8K7elRNZRC9yyWHhj9IwoabxCd7ZNHR4UaB9VdK83PZ1wi9dzpVfJ2K/zuTT8tPSd2bvt
Dj7nuVPd2n5JCD7IClpKP4GXBxlTvuCc9+q7osKy9m6HwSWapq2IKx5e3tey3zCnO2UxvEDx2Sx/
unimPG6H2W4koRS0qV8z8s6pKbWbnKnJ1qT2j1gZB0u95ehPCGbxCmcf6/aJfMQeselp7H70FvwY
Vo8hfrWJ+8gJk2aU7kqrecVrQLCPgjD1iHvWUyasUZ/SKQjYPKHj2QnVrQZPI8ftoR0/kvTYVd/R
8mVxyhKIEUbAo+d8ZfrDMmePQ6NTHTJS7AwHks/bLJ8DMCsNVW31JE/MXBncW8c0vBmIvj2aeaVl
XmSIfVa0CY8ouGjlOmtnm0wkX0GDkRP9Lf8bWIksAiZ6c1SnFN6j8Lk4H9Lqq7X0bUTAFTqJO8nB
46p9RA4fOaqKCE6oeEgIKXM7yc2IIbPmUWbmSSM7SpaLsKHLa9HPQWv5KgUTzF7JKKlwFU/wkQgt
0DYLA63dB83yhZHW7a23JTLLu6YFUzd10efAlCAhdpgMBTGbLBReB2KaMiaqC4cuBbsLCZEYn0Yj
B0w4ZgvASQDEI8WBPsHacVw062w4Y36RjInGqap2WrAGw8v5vmmoYqq0eCsHm1jk8iMXtFAxm9PO
MZTmXB4V6oqmjS3e1Dr+JrJG/FKxQUxN1lEY8YuwoGwmofLt4Ly0jDA7TtzVWjN4zo202RUWiSqz
yQx0H7qqhhyH1G1OSeFmrTN4NtY/cPq+WOXRrLIxXLWECsyYhZxzm6/a/a/W4l4ntjduydRMBzhr
sWc68S1l6yLfx/uhU2fTDjCwZwZHdK+t0fJ3C+/VRldtRqRl/BeCp9qztOc2mXFCStB47+Wyx0sA
J9MZGB4HU3+gCyymEhtyC0XTaDZTRbX7sPSDr1SImfJBZErjRfQ15eUxKibSkB12YoQmN6rjPzTz
3pGVR+d4BlKwVA+1mfy23tzxCdZVTP6pp5IH5PSWTCC59m7XGq9d8D5pusCnSAxuzO4Jf6dACtNg
70zNz+xZjRJhPE/uF67OG7pT80PH2TrCy0bokgFV3D2Ms/yKZCgfGIKU1J0o/a7HYILpcuqPfaX+
Thq7Xg18AV/tJVBjv+voYF4t9LLxjcyqLn1t/bG44QTRsFzZMWgJ0jePlMVYj32TXRyNxT4GsCiy
rifcidOf0D8VqfOOiyi6WW4PWJcDX0Lf8OjoeqZQoT5mFiUaZJzEnE+ASG2+2MHcVgNGzi5/wuQG
io8noxHkOHiju/yFfvbnRU0116jtx6h54wDPG+C0LGJ6sZ9U1uTOAh83s5IYo+TlkNFrnUOlEnTM
43LpdkMy2JBtCmbCQJ2FAzXLQpKIIrWnMzFr/dEWLyG6yjmJrWAfDHQzzN13nYf9EXDDpuXDoeR5
DfqPLmmaBOBX82KUZYYHUXsdDULJ2NQ5M2j5IUMX2xPunDHVEC9atmDCOiIDUu7sKbuwGV4CGUa0
gibGJdEuTWdrmzrngORM+adRm1yo7fLHqHvVG1EzSHyzVcDPbgycP0VU3uk69HR4HYXXpfp4VXN5
m8PUAOxNMCPW2V5IPW5bnqmDk5k3GQXcqxqVrENNlWK1bYSKUBIklepigWL6aEcGNkYdc0hHFY6s
Rkqu2/DQk4bc8tuw6DYxAYUkfDGtlDDYnU1NCVue2fnLALbJTrpLw29mR7VBEnV6TeKCcj6tJl5s
a4mfWD/OIm4UR5nI71gAzKG7MxS981tnhB1bDuehrA8qIkQez4yunc+mty9CDjul0e8zmoR0BpM+
knNCuXx7tNeoM0fBqpwgEK2+AArqDZx++6S5K3Sa4MPdtOYpaFzIlH7L0ZLgbB0gaYZ+hnMszJeD
1n0ulTdqJ7Mn3rJs9ULdwG7aGKO1JojpYzhm0Qe8ZhPmqfarO1cHIhuHhoyfIGpvdo6fwQLKaFyb
VvBDXvPwEBZ3jqrslPTPTC54sS75kPOewPNfw2jC7c37QTuSJcMHj1hRHquQ2mb7FoAzQtanOYeb
sCY/Z6Nhyjsd8VHthT66aRHsZxx+EJFop8OXm38qerMxch7e1GedYUYFKG+wOVP020p7beL3Genn
H0lmWkqWU6vURCqAtZQ4A+tHjtDW2LzSnLaBE+4r5gc8Iy8wL6gpR8a2DdPw9MnsAOzw9KuIILXp
9cN7OzSPUXKdFgrIgz3UL3/NNNjQBXWauDq+9oEj1SAlR+L7vlfB9k9uS8O3Nepe2R5hVpQwOUZL
eFJRT1KlBbR8khoWK6px72dSEBFg21S7GLPjtbRs0L2IgrhNjIB47W5RnKPaACUdyKcpFFFrd21O
9x8vNmefcleJzawabwOt2xPHCfBtmETRJLQVwQcT1p/svay6e2zfW413qIDu0QTnqKu2+XINBKQZ
Y/Gw5Ynoi4AazyvTUKoRuFdMGOMAsQpgkrb6oOLN7fsI679wG/MbypbeT97Ed5VN4Jzzs+3M7jL9
pK0B4JIL1wIDpP/tCbbO2MySJvMmdjHTGiE6blLHS5pTGH4OjT8F9yrk0JhjJ7MAuGq2REaxd6n5
2u4areFo87DQA0hosu+fFYGYTFXhkLwElAmGnPidpfMytroAX04itEMWA2oXOJcB5MFRL4HAtw3q
h3Tj3PJSy963xsy9ap0aWeE1Yoo/VHIXSItUYLK89OAd2ZfdBCWuzaAOM3uYCINa5QF2+D28Cjy3
/CmEwTEVyO6Eq7dnEnMYmI7Z+gVrhVbeV5LdTrlXw0db3g8joEnsdZFzrEftzonfBVXf6OG+qu+c
fMUvJ0ewX+6ACtumttuMP2ZM/6a5zZsHmy67duC/GnykEUQmPs/KGn2o0Zx60y0xTF+XxFcx/oSk
8IZ0vpnVZSDkquMHFbTSFG3lJXpxUCkdIgGM/0tsO/vck4m3lXKnTycdkE6U+DXBwql7Y/fawE0l
2XKfItjO3SWyD3INPiXmMVP1oypIYJCrX3CiN+4K3M7zZB/nb3Nx0bQFXfJQWhQ6TO5aKuGEH2bI
gQApuQo++8TZctsczKvekNJGePQ167mm1aMbaj/m9lWLSG5inlraktrszWiGZ4nDr7d0+C5X5Gt3
xgWji+haVMD1uF6kK5xE+r16DrFir3l6BXaKmbuBvY8RooX1NHHy0cGsOYBOdHOvgyVUICwvRJm4
rTMqPM5V8QQZzM2ScJPh2FmKaduCJpia6tYp8ikIMOgsX1NtXAQ3+IkkL6oCHvZiOln8UXXtJWCV
kBGEqW7NaFidp5n7FEliwjY3Tadc7Skmepw7kpvKNzZ3Btaca+IWlC832NGp91PTuwUSRBDvmWDu
EkZLDWNbTJrRNYRRUDC9mhg2kiHZROW1yN9Hm9lRWB0U3oE6FNd8TL7KmKVdCy1vJjaGgH2aDjqL
l5ZcQ3EDwb23on5nUTq5BK4RmdwmnqtpBkYRHmbqcAQ47WYHWfJoWcqJDjradAg8cofPh54rJBWH
sFiUur0VSwYIWHNzgs1cUV6o1T5Is3mo2Jh1u77L4V2F6cuMojCVJ4rQsDpVW+PRsJ6MtttWMHrn
mBgDwKI3JwlPWdRcYVNZOr2+ZkU7RO85EbtuKR4s9U5zKhKUtAdqDDRiS37QV3uy5LWJCN2yNmqh
9AvFWvPo8xkHvxtODcRkZ0eHMSNQbJ7GM/02PKwYCzI0oTCEEZ7rP3SqIQDzFbcvghygQUI5CpSf
2Va8iUqbsrAfYmt5sLlCIit7iv2eqA8hJEij/JnMp3Z5axL9mNi0IavPJlP7GHaWlKz2DusGHfHJ
4Ot1XEChKFcG/0mb/+rBAL2GaMEtgUHpN+5Nz54J9XeAwvuo8U2LgyxEXXuCdgFyG2f7mQEsIKHG
jSjzao3pdbbp3pr8MWyvWczcsWlQJIY3m5jpYuyckUeP1A4AW6pYr8IIPXWw8Pabri4f45yxgUo/
L4/7clG4MK1j7gEkfCCPhOvdF00yoBaFrxXviaNsI47KRlxx9v2dHDyT6ikE+jLIvw7lqKAARB/9
PGBOMUHUPoYEYIG8HrN05qOCeKjfIae4tQrMewegwx0yrKD5l1oEXkYsW5EGuTbnEoBeQDZ/iNad
jDL3WH9U6xBqpmTSi3mYrXPl4GAytTIupiF81qLHsXFW/xqO2LHovZFjBp6ePZpZXT7bGTwznJUN
rgHgSCWOczXFLVoWJGd4i0V9tAIKOqzprsSTFdty67QXxX4wWQAleJDfrNDfynivJc5x7SxheHen
ltJNuI1VFDjomPMpNwrme2qPWGBZXPVrZeSnshC3cuSueK8v5a2iPCw5lnnr8lbwyj3GmOommhyG
5suJ+icpmIaMMyZpnaPiH1OKsAo2ZTR/kXnkiQgw99IyEIK+UHNfEeIW18/so03yGjhfvfUVdRfL
ecrF6C0zBGCQXxiDnDzfIa9B+daUt6WOXuETcEIq2WsWV6+nfaiX/rxksG9av9DdWjuORbiHBbt1
bjYN4xj/NNi9mzZKtk5wJ+/N9lou60Wz2xYh8ih9SmI4NvMtS5E72rFw7dHczfyMmpXuq3jkZxgh
j19IpfOWjXums9x4uJEOyTmmUNcsxVH3qT0D4wG6BQADiweclSqKXwbEqji4z3uxeVjIrmWM+Kvq
qcvsc1LVBCSp3QhvqmAe2/tA4J1YetMiDm0/+hXjNivuz7wNG33G4c+RTWr44Kl2AOq2sA4KW4Uq
eSjheeQtCwvBgpFZp7Hzl5amRdqudc6E0DOG9CENYCVyVClU53sFShlttC0rxtDgLhb1VQtij4Kw
7zoCRqB4gvxXbXldc0oaLrftAFbpVIzDacJxJqanNv5VAR7zum2CqeG2broUgWymIfByAfVK3DMW
5pOjgLRYQzMSW8K7RQtABFPeXDGCKIwdadR6vqZhs5/XDAZQoQpNYp6Th8cliw6MV+GIAY2ouAPN
CVd/2KZDf8wzdM70mui0kcQQAqkdSnjdyqh8mDt8QkC+JFfSnPqwkMHjd9cxy8tV60RWzndGHxmE
uzmNxyxHqV1vy9+SpY9tqZ0NYqc+2hBnVuwe/PaeHBBM1wqLf8hd2UEB6DPEUqOhPmYXEzQxBpoZ
OOPQwhAUV4Pk8pr0jw/QXM+FKAjCXcc5OLbYBBx+s+PKkAoU1LwaWUUy30b+YQiGqHmeU1h+kG0T
fuB2PIErcZ1/hsc343yp6ngTkQIt7R8bBxD9epuhGFGg6x0xzl2znqKqv2x6bSOqyRl6U47k9yi8
CUkXxYn3du9W9LIHvKU9kc6m6zkuvi88y838nTaOZ1btfhCfIYAKGoNQpvK9Ve+F6Vrs1UzN8h3I
X4IprwqtGT0cRIYEFR/DVJ1H5uPADLfF6I9DsU3i7jwl13j+tOJhW6+hG0RfR2O5wLLPQZ5XiFKR
KeXWjs16AVW71wxoD8R6MZ12d4sCQ8iil51uC3MEk7B3smuHA5VZxhiX22IiWIYpvH8BoUVMl6e/
wxUEv788VeZZZPjeSrZg+wrdhZXzaHOSrrpgX8mXor0GRkeIHmh28VQZH9VAOo4/mxpfMsAMRdgw
Hxk2pPfM5aoO1PlmeNQ5VWbfMn5ZRkrO9HEPCXMb9bwEbf+uOw/hQog0pGCScYad7mgBWUkSG2Hd
URGWqpe6rDwGOos6E+akFQVJsexhJDnKIT/PlLvq1uLO5m0wVtAIha2wvtRTrXxoTbmVrP7VsTM5
iSffTZ66aRL+6N1vRjyda1SfP1bwjjLtM6pvS/M1Ov1uxBDdaLpHYAydW9+r05vp/APkDY/lVEdH
NTR9yoIPqR4CyoDBpih3MxaOtqW4RdjYGNyWtaezUGrsWzfWGzY6LOO48AdIp+Fi0E+0jQw8LWQo
6RvNlt8Vy6rTQDNrn1Zz0CUrMAXNYN1Hg/ILMdAzEjx3JdhR4u2D1n1gEYK6jbFWQkvUqPC5Gaxb
vY11xPouWMb1zoZMhwygzrslLaAvARHldqcZFGRYxjHR6gOxIs1kxsC5KzQp9ujyLZR/J/qElXY2
ZwQcj1IiH0IzY4plS/IpZgZkT14fTpuKXH5OtRJZEyOZPceGZK2cq/pp4iSjz72LW5DP50MxSAz0
J92uyCpeZo6ow3yPLWMHI3O3wARBUmHPqF8HY725t+6gTad2AMJWNcBLmd7k19men62u9oO6B3VJ
1y9FIgiMNFVIpzoaabVxbCzV2nsUTZzTbhHEKy3cLjmBWJ4lGn1d/IsVEcLqSU5fQ10eWpvaDmb1
NdkmjelME54K6GdK91dV3lyDZEHkuVvZ0Ll4CDATYgX2zHDcKK3jafPbMrzOlmtYe+0t6L+tHMLb
5JlGsRvC57KUt+xtaa4ta9akis0ih+eUO3WqqvdVNUAXJyMyLcdRvpqd5TUg9ZfefgyXzzHn5Srt
UwlYYUDBTJXMhVfrIePOg8onjsewyp/AcnhYRcoNgLX3SV1esgh1zGRPN2YqANt9jRgUOg7C9vsC
yC5oWOTYaitBln00vHL6Iv55kZTpYLoVYK1gDIgco3HpBfQ4OPWrTmqyN7P3EWEOdslW1SHeALDq
hvaWGdqJU/qRVCYKlan6ohtdkV1sKzmGKvH0ND50xp3SnWjZeRk48xusizJ4hfzN4KbBHNGxb0FB
Uho27dCbrAKdW3kyuHonyhHzKZxYx+VW6RZ58iyZxJU4nHpLbgDuA8Ybd0Vxn6RPdlV6ABTX2x/l
2TDgwPmAQuSwYz9F4AQxXO8iNT9pK9XGSfed+SYBlNthtB8t+zxqBJbMh6XjBlwiX3L5o7fcj0Ia
Q+0n0wm8xH7P6tc+MZ/nZvpe63ScS6HBaezrTWue9FJ4CKzuMByr7rTkFjJ1sc3EsxVXBBWfnVNX
QYmNqFGo78VqxTdPQz1StMR4O7iV4orbhzJN/TlYCqqCBoyaEQc6xODhL7XISkJbi5ZoB07slZjX
xmjNh7HJfYs5mNp3h1nT3SFa3Kr+adsEN1t7IrO/W5rk1JluZMd3VpGcMPbc4nX5v1JOs6kNPDD9
QIvCXTcEB8PogJNEWyHRssEKInQjbhJDOS6zP+j0jNnDUaLmh9o7G+F++GYlMNvHsL9Tl108XCfn
KZa3CGsjp7/hh51Yia5p/GI1Ejuqv9SvCbTZ5H6GHNbd5yXWNjglj1UHKeXQOX77rEkqrc8i2KfK
juRt6xCJyknMo3+Yn3TJfKfgDCeFk10k/ZYWaq2DpzZQ+RuZsTuvradFvlMq2Mnzb65hTIzrvQYF
cO6TVyxkm5KzE5M7JF3rYbTvOwQOGIZL3p+UMd+FtT9SAdAtyblYfQTV/BhjIKjb5JO8wMaoS79j
JiNz4Vqa5g0KDD/tspCuWQcf8Pv9aaSlh0k8NR6HlMMGc8OjysChZocVBseoKeO7uRU8GBDZhFxB
5Qx12eALIu4ZJSLm1O7bKaPt4l1Z/kwaeLHCsTOSCBbRWz6k3gKsFOzjp0W9MGerNCAjSU9YhCZH
FQT/iR5R736yAedZN8UpHqV4kB1WQehrjLjbEuXTFKi5r3aLcpCBHF58UxePFnzHdJ53hvUltH2P
Wt8Vmkvznjq/cZr3INm+6iX5CO0Dh++m7T/FOJxZCyTD5Grh5pZeIBwXXAQEa5TFg7cQMbUKgAst
8SSLa2w1flTppxkDDst6StJXpHbnhhnNqV9wLrkE49oP3wdpoXasfgzBt/IQ28+lZm9b7AEeNcRM
tjKSs7y74hR/WEF5pcLCxZ+QZAQI8q/SeC9gT3R59KvAcCjy4N4BfhqPX4ZydHpqK8RLZOEJLoNd
x7OtiN/RuUSL9srpG3tJu22V+AdTmGcP9T5hSEtafMM8Gc80u7rsXC3iOKHsVDZ05qnbJDJfCus5
zP8KGW0bUtnIYak+XxNSLzO7pEwHjN7mJspb7uaPwGfdgKgGoYRmirZaju0QYoZKW9Iiv+2qvdij
szOD6Kk05qMtnQMoIIyGd/bwPCc0Q4RoKZztRufVzP+Mgs/gaBOrTtCASZkGMJoMdtcaWQ0cgsOD
1+i4Ozhr41bxZKQ84cRgBWCJ5GvhOjdWG8Psz2XPpdbSXOhDFB5f6A+DZmYme6jcruingyXHYwj5
uVeiG3FfG87e0CnfAmoiZmwcegtqJoG4KjsuFaxgFbWPQWuXN15oexJOAR6yp6FJfi2ItDBeN/mc
+8bymw27qH5PrIl79XBVgbq31a8ACGpzN7AZGXVyuipxw1HqxbCZcqfbEPB6hemiAJChO8HrLB4U
S/qxVp74B09VmjGS4ad47RcYUz0abPMO69IX6by3hNPzfA2IXhUXH271fxyj9rmonnNH9zHOBY89
PfSbQFYHw/nRFjo5IZ43HUBR3KSTvh+r9jktUKswHyT9Kwg6yreVXwhhlFY6eBkZMqnJ1oY0FQcq
/aj7kuMGnSHg0FavYlvvOqqcYILdIbyfNEN5TMR8aJvyAC2BDkOOjmgCZaXtmn6ntuOFxOQBFKH+
UyL6jmr2CRnc5WOhilZtOIEL7aaH/QlHwF3dN38TTV4wPILF3FW2PBA08ytj3IV2dIJgQLh1E0bV
ORpOguUsVGDPaRbCP3NJYzQPOk0rYXoqZ7nRGqDypX10oDJiA8U/4qxpUmujtUxj8wWUJ6uU1nQ3
e+q/9aBzT6nZELbn+0keF5qKiSeh5NUPhKcPs44kP34FoI1NRhUjAiGzhUeYnDG1fwHIZTKQGK3y
/hG/iNeIfKdylNCph1AMcysQqRWhvXXLeEzYtIBKPFkUE1D9rW4U9ZOBgEspJSxz7VDhHWI6uc2C
hxHeSx+TrdUa6AT4slTt0FNoqqfv9trIlgNBpV8HmI6YvGwu99XMadoMvDDmwk2jqZGaD0Pf+5aY
7kFRbIL7lTw7c2DGojTc0sh5b+yQcy8VTOOzlkGlLvBn0dEVhz9Rz+mEh7/UVKIPwqslgFNMGCCM
NdHRGKBgQHluOGzGtEKHG3rPqn6vGEyZaQpkOrfMv9PyAxn0wIkJhGNALRVmHyHBlg3Fr4xW3bs7
FqI9tBzJlOjEsWRsCIeub94KjqKIZrH+bOxLRTntmnlxS5xHtOluzIb8POagzLIwGosXTH4upBzA
WRmvJ1QmbQAGgvs43Y1cTQKozV1a7qNEc+nr2qmUx7TjPiEgMBbvdsfe1CBGh6GyHwpl25f+hGaR
cxJgUEJ7Nq49fEz1jpxs10XndJ7cgM9dSua+XK4J0Q5YLQKTKtIw96q1NkSr98o6hAsVOih7t0zv
TW2dO4/+WpssAcHiOsN5ceIDuQBxdEltpalCTLynynnfaoMfjNaJXLxniHBP6TZlKMMmRKJHD6H2
FcdbV/mSJEwu+m1TmsdKFNcgJ0XzZfNA9jgD11ERSju2oPKtgNEzimvWrZs7skJMpUyceTAfKbyk
35K7eQBpOedmWMChLx/qhi46cyBNvBwUQ+Fzr25JT2tfWSAgvEv5Hi8cRMkekViwRh6pJd4W4sSQ
4cVayTU0s9Ya8F1whv3wVHXFsTGCbyF5i8up2sdyeFRS/V20HJX0wty1aDC5Sr8B1fB6R5qgVy7T
zKkIxOmQLns1Vsmr8hdg3ylgp2EMfMEguIWjX9TCtyqQok09XmJ73uiTflDAKkDS9lNukYlfdNTp
lCucJviJg94njA2FLXxWMoc0yYL7pXLva6fYVZG+tbvlmCw/KQa2iYBNV+pvQXIYmG/N8lUqvxVC
yoSD0SmoJQY5R3HMWP/M+k4X3A6iK3Xr6Fcw5xxMdOJJmTTwBTp6fvxQkQ62+mRD4V5sbh3Q84Sp
CcpwA8dH1+VnjXpTGGUHmcJTwxsnQ0iHH0txyNXBr3v+Nx9w5n1Vzk0kyr4yDLBjFBd1FyCGYfUo
ps+xQBSSXgIgppeJO/PJjhqGL7196Bf718oRUtgZOMp2Ey9J8VlG1MYMxi3KRyI3xobj47mkSmuE
Hz7bC3oY0VuIevPQfsXq+K4B1dRGWvgU0oKGuVcYlGicBC0HJ/yZBBvXAYwiLGbV0hFL4uxisupb
0kDp0e5GUN/OSEdTaTu/oxW9N0jrdNmxmOj9uWHxAynOPWH6WO3tdftV5iFHqQLW3vKY6s2FBdUw
bip4522rCZCgHR6VIXgj0bCNeDXzC+ZQnoZwoLdqvu+X+laX0ZmkGqEEgT9APa12Rpv22q5DWf4e
0Gub6rgs2Wc70WtfURVGScGqdzfsND6h5W0J6m6FRXjKYshXxN170+hjQD5qCF6Dy6s5qS+jI3/C
VL3rIrpU2rB8taHFl4v1QvnPvK0Uo96rUYR62wF3S4gUBc2MNgorcjVShY+GQv8sfCSbtR1XGI9s
o1Q3dWQyWkWeDqW3wA466J3x0Y9S3RpUsJ01vux8gaCfmX2GwLk2BtvZe2GDYi2Te2foY39uYsb0
LHNLRUqkWJvxJsZSO4waVLqND0HauQQpLa5Y3Y/d08zTStt5DGKsSQ78cpkUPH65/CpTNTomfR/Q
QqO10AWsP7Zhc2/QEIcCys1HarScrNpqASxwWRqCR1n1GvH+pi06oDGrnsCK4CQACTlOklz3VG05
dsGLcqdFyH/yxxGXzpkZWL+F2cNUTidOPiSvqJ5Lq4MZkJwlu1gzO83XEzoeHv6FOCHBKyRXm/3S
CffCIucfgn6RiVcKgfcsObTBazdNvgl8XOU8W5mHgp7QCOWPST7TeP2khfMtoH3zROtw9iSJmvVi
VF/odx2u+css2WyaJLnUEwFnmTCv6qzvoWMJMyc5vmZmW3gMtjZIEA68/wJbS3Q/ioq7YX8YpnVF
KDu4HNme2nJ9RxS3YKA59b4SkQeacCKSYmHIVaaNOyQtrX4p4x1ahc1tSOUArgnkRzyoOsdLZuoA
qfxQv9VYkglaY29EG59wPgpcSdo97YjNUaunL2hnzX4sG/S0idwahjXlSVNxmGuAaeMKnCsliVz2
Ct0zzGur4V2ogJqSpA7gKseMbvUQuOvwvaC55Qn1OOz7CXF8jf3PQV8Lltmza/zI03k9WCEW0j18
dMhJmRWCBg3GYozdgIOQxbqgw2wopepZBjsZdHPEWKbjrjb8ZdxDmwJHn3zWw24/duzMElffY4vW
5YRfNT4Hm28rMT6VPEPkSWDl4o9QXVu6aUQGnTuQzqgXKHsFzBFgDqBo6BOY2UuaGolu7lvqWoyP
vOj8suwPgfE94MlWDHw5zrOW4LA34cQCtl4DRSEbf4XOvhes8LS1JqOP9Lmd6l1WLL6mc/km20Mx
FhMAKEQI5rZ8ozI7ob7JgSLBzbl6yqtXG9FoUNvD6mNdyiNkHsZ3D2U00ezNrMfOMBpziP0/XJ3X
UuRKm0WfSBEpL92WN0AVnuZGATTIm5Qy5Z5+ljgzc2b+G4KmHZRJs7+918btkvZcJKN1KQ82Kdxa
dDepf8O63TC0K2kzzWGIC6qVzdca0dbOBSIk9pXoyRMtE5u3vkLaZXPsPFQDElnjyIbuUJjEo9Yx
PU+rs9X8cIUwOBykE6v7gOnAXLXexWe7sP382IJ9oQV6kZ6r7tRgw5nSpZ4HQPgjitPEHVjdiJQQ
48aNLh5avcinXaKi/ejsB276vvveg2zzu9WYUTgz7aDdIjVsE7gZMgLnkB2hvmw5xK/DoNnTZ7k2
2B1pfV0lf5FF16CT8Duw4Lfgvs95+jcBxGox0+iJAuTvpMI2bn2J5N0yQDIYcGA/lvKjLgkeML0o
GbmJYmvrbm3SZOpyQKOhlxrPeG3pmwjllPIxw38LkXB1+tbw0Iwuf4ZnBeIIgssO7swmwGS7ODH9
iVPE64wo7Zp3TZeda5smpz7Fto2C2Lxl3VGWOfW5p4ygByJUQ/9d/21F1+YaMbft2ewG63YUnCMZ
IU3UbBGpcM80LdGXS8xgfqBngi2/2Bjt2Y+eLMwiPus9cMD9WDyVlKflXNGT5nEa4N9/zRIbvXWV
yV9JdhyTEz6jfIDh9x31aKsxfDMHkO2wDdhh7cEFJi52Li7b6eBhnqwwGn+HXbvMgI/01aMf19xT
1M4Lf7yC1WVG5KQq2fW+RcLFcNiqmZ+CK7ykJhUqguk8iwVGQ7VT0p2ibJtE5zR7huu+crmG5hYV
eT84QVeEgDlm1w7GGqK4OARpxKTpYU0ikqltjeSWRPvZxaHsGMeRpUSLewPon4GbxrzYXFm6YA+q
t27fzNgjAPcVc5rVivrc+mUczsLbBdNeQL1cXjozU/aMK5CQYuM1HyNJEIq36ZaXVGGgbMYxZJ1r
P5EqtN7a/IeNFlBsv4tZLe2UpuSKV0PWrUrJ0c5cN+XRzp9m77vrD3Hx7mL4lH9rwBp1SLnbl1c6
GyN6thuMJK5sxcEH+LP252raIRd06dhcg/rBn0R3MDtuJa3sv6jwpN/SMr2jObnF0Q9Sc1Mzq5V+
xWWLm9DOjYqEaEwGgXZxzxmqvodkuEdk+baF88ebweq4UwrCWbvRY+heBi5Jvpk6L0YabpoBrd2S
IHgHOf1NXBBaHeyvTRTLt1YzpkzrmoGAFkg1TM3rAAXZL/fjGNwx2naftXq3qszfVoVFF+iINBUY
hBur+MEpvsKoLxigsVQZjiKp5MGQzav+p2ymV69g98QexjN4T70fD6f32EVtsE+0t/Pi7o/JYPWz
lEm9KrkpOIyzuFhS/2BpFnwjEeY2sYZ4R6miHnDNXGJTXib9LHjbO3wjtp8yCbk3U94M2CdC/h/G
FQi3FhPpgEiU+AS2f6iqhyq/0eGE3ZMBU/BDeZsvrlOdP02EiLxqPrXWT6TQNId6Pw8/yj+0w5M0
boLir2Nk9ykPL55o4JjyJR+wunoEn/RW2whxWGkGr9/4WlGX8tBhJKGGkO43id/4thpfwt65C8N3
MEAEpX8Hi8vmaBcDOvKCxBvgjfHTJOUpH7Gf4OMewL73FX3g5Val4k/RWndzyfxctdyZZ9Lzrisb
rLE1yzyFK0HnrT1QrYURmH+RW/cOlYo31INnUTJfZdodE4MjT+kvfCOvTHZx7bog17Jmz87/qoxN
V8jh4mpqp4KZJyfuvEOWG+Gek3JMbukG6shd2rPe4SNi8zPp3p5z77FQHL0Ik29qQ4wrq2lABkne
IAqQGXqPi39hyAjXCP9KZ8FNxJizmViceS+Q3UVr3El7gi3ZjTDz4pcAqvStpVsIXlSirfRc3AS2
RrpgNP4QOXcMsB6oE/DJxXXDxl4cW/NSl14PlgNvx4MVgVZOTrlep6mHr/BkVkuLw5BY68V23I1T
c1vM2M+xRx8SmX+GFgYFDsTmnjPdMfS7mWdqo2vjKcErHOQXgDpwoLiVbTNDMWEq303qPLlkfk6u
GJFf8w2Ur3nf5ZJxdl58L1xQ/DjYMnnbMlBZig9LvCiB+VKn7sBr6MoPl3LaC6AsqHTXwrXF7IR5
xtMY+FKjPpWMPVeSh5NLN/QWOwMVnfiMZioEiTQ5NCE9f5C7A7LAfrWeO3hHcRYjcvQekhNy8pL8
MsCGcTvhpBiLsdtxo+62dFXiwEiKR4IYB/wSnCMwfs4Sa0JdsvXDp/9DdeeRZCD1Bex8cdJfp9Gz
b3wC/MNA/3echQddlfjo6Y5LUTYqH4/0HDOZZu8zU+wOI900DXSo8++vHSngfJj54zSCvRiWD3lh
dNzWl09/v/j7oXD96ZRZg2IsuXz6+0UlDUYpdn8JZRieuHwM7vr30wm7TbWKTSKMYDHb9dLZV6qa
mSZ9ZvTaLB9GP4KzsXz4/dq/v/z93f/42u/vKjX837/WAL4/Be2ptnkJrj0efiplIswsZpdlG8NA
1/BtdQ3NmLRCyoGPtgxgSoYUoER/PxWlj7c7FK06Uq211nPcnHEe1ud/fsNkeRWkFYJiOhnNQDbO
FXo6/fOhz+g2HHq8wRYxnXby/NPvZ83/fvbPL1O3Odo48uBRleck/58Ptk2jtBXEBndLB5wuliuE
WRgIBNv2WKMjqonPFj06/3xwM2Z99vLhP74WSaM4GmWPlp75bLUKxvryGfd4ZKicWk0PPcPhXrOa
VGVbO44I9b4FZz5ENtBkuEbwLougwPtIcL+2muyAAHpNtOucacZIW46vqcvsdXDORmb/v18nYzyf
k9d//8Dv3/r9o7riXRKZXrWdxWjcoOH+9wc9N+35G1oJHG+RnX8/DKHNTejfX9s8BsxHNcKBQ34B
Oqz4UFZrnV2XAhF69SSGVpok5j54bZTCz8C9xHLuwWyZd1GC/gGy/K63oXYuJRSOrdITY9t3i1wQ
LjEc6hhbgv2guIC47Vjc0iJT3GorPM3KxKFMRmcL0W/mMpQlN15mfWDQcXedI6iGsBVCKwrm+fcD
Ac8OFcjA+qAbeR6pROZTeipBfIVqa9Dl3tq0SnfQ0mOFOxqzDF6JbkEZN3H8HENKZgiX92efAReC
Fef4X8Bq24LVRWGkcI+Mn2j6c6sxxkhDPMy9Jw7UVh3LasBW0I310fM5o4UYTRtvIomcI8eZSber
K3vvejOGMSHb7RgXPqNjfckipz6mw5OXBMZLjN+buhu6rWY4v5bFjQ2veXT0wxSjL9yfnvny1p7D
nWmMm9rGYe1U6UIG5G6lDOtC4V2KcC6G1ZwYycni1kuREsOFYKJ8Z2kWaVX6UIXIZh1YLdirVNxh
T7zWILeVwaF9SLbAGrFgmngaA+gXrYR7Ccj59792u4jwQyTcc9WQRRjS+amaiA1ClwW8oPonzyDO
gjXl9w9OEhnd5LJ5rCzcLnatvL1boLX2IYoOkMEXUEvUSMhUMuSr1W50IswuLZBecFnJ/YBxi9M8
3H8BDRSMkKQLiyNoZhveofQqca0MDqc+bcF78j/zNfQVBc4ldHy6g/+IcB7uPZKQPp623OomqmC7
XTJnP3UBqbkyzYUQJm77ubFfeS6sbV02PkVtjCYds4n3HGk1bchw7vsif8rrscPKuXhNo/inov33
bGEVjsoj4hD6f153t5k9GRiwxxe3bPNdV/TTO2UIa7+p2muscjDpZfBAW8CqSQ2fWYL2H5QFZ8RC
OGp4sJPR8u6dUHr3Ps5b7oZ2ufv3azJbVGnLxUmlR019pcAIKdS1n5nfk3uv9xnSyPX3Q1cmEgtC
/mDZYiZz5icXb7ZuImtJjdbcWLuKh6kzY7EvF3LJmNr5zlQtsraj4nNpGvEZibzcU1c9MoxHsfHZ
CFVyUzRefMMJW9i3IBQdBtNpuNxSkdSsCfJo6De3OGeaW/pzmtu6acKtLlpUFQ7au06N1spfGCS/
RQuW47Z7b5HUuhbaUhRJ3Ly+xhDjEl+JEcs3jdaQwkwvPdpZcauWV2MO7fcyUxHLayLAq6jspa5Q
x582OOszVGfzTGySIOpoMZ+tjNtemd0NTZ2oQ1rc/CLCtKUFY0KNNBPcemwp58JM/WsClI0U9jAd
FtJ+SKDwPi8SAdTSJJe7/FuyXHqjHeeqZI9ktGBgLUP518olnWSIzaAdcVSTP8Lf39lMUn3eLs9u
F2BK7QC+ORwAvUz7118aU+5HrwVGdCZTjHv4P0Sg0rVrJAYQ+4yokA4slFSwZRlgfWzFjHlldjfq
RJz77qFrC3SiMgzuYpKvZ6H87pyPE+BFr462kxD9XVHL/m4043uP6iEsmbgySmoq7uxcBluLE+Em
MKkgNHDuwDalTLYtvPvYDl8aNYXsfVzrrN6znrth6LdOcBQ9azNe9OHIjOTB1gRNQ+HdUjpoHcZh
AKYkswJ/0fTUY8W/KVzEj0zbW/oP548maJ4GixB4lAl5hpabPYUtARskE572/JmzUrmNOEUcLZH3
G9PGiSKN8rZhgHqtGKH68VMQprCcMdASSS1deIm4534XqchFNC8bKr/cxHrwZOccVEB/wArbnyZL
SNbQb6fhLEuebT36w9l10vxYCH9LAWW6cluChA5Nouaq73hxBUk+IwczA+tj5ZxyDAlmlv7z+vJJ
8RjWoE8ojzgwhzG5VcZNRx04fwWYOSY/2fwZ5kxcaI+Fw9M/iogZsFAM/T3pX2QyGbe/L6gwRw4T
NYW/bhrTeoJfc6Bw/Mz2RRdF43tvKV76xTjVHDoWrktrmsa+Cmqcw0uLbZ4k8cWj6dg0LjGL1c5M
h2ptNpJfLl+Dp4pt0yL6EEbIxabH9tnbtn+nlg+JC3EnSWfxzzt66p3boLbmo9KY6GHV/77h5qVr
ICv5Z4NeEQQxqFsxONjFfQjUisFwyq3M6i7mUJqHlhfnikEYeSDRv0RZbl24wFgXAAWcBiq6/xJo
P17hpHeKZnb8pWn2z2edclFyNWZIZP9tPEZMS10+bEIjf7WnzsQpRgVU4HrWMQcVECfg+UYlSAH2
hNTHsX/7JbcNKWa2ABUtt0GCkJ5JlwlLfjeqXm7iJtjbGX1AEWvMVU0BFe9+tveCIjqDsgC0Hu2m
ZvoOE3B6JljoKBL+2rNTmlTmAuHHpzpDGOlO4kU+MAK72ow5cRHSy5dHJS7qOGIAOhCxH+EP5UEY
0OKGuGJ7+i1rdr1fJT/Ckjh8mtR+7kvA8AOK7kQOzlVRdiCvnZ0KWrZJ1bmEtdj6Q8p5jtCXp73v
9BTMDZfRcsBzdRSGE/RJJ/dKJOpB6vnQJXTPmJa5swS3vkaFD3MaPxUwHcY97ZcI59G745bho2t6
WJHaIlvXchum+DS13eJpBF9+8iJNqyAZtMpJBavKfJnbdtfndo5Y1uSronfvy7o5zEHFzQ/v1gCu
160oOU+melcywirtJRcwGq/gwG65f+pbunA2lgwI6hic+b0hulQ80r69mEX6m2kMrKUrl+7VILhQ
mEp/WJCq09BPBOgukw1AypbiWC5FkmymiMGATRQ5dOACUDeZkvkUOvcVx4z8C/wMqOS5poBaV4zK
yhegF4hwxbbhZuwFlcAbDOkob+MPKwOSVkl8BF4VnUPaCA5GsGw782cfZ5RxoEgKY5Y32h5ezRj3
WWPOt6Yc3gOf25bqFIuRg3890PhuRdOsMuXIoxSMBh0st/lI+C1zXRp2vJAR02DQUObfCt41WzP1
rNNUO/4yUUJsyG+g1j7CsKYWbf62UqR3tAbMXhB115lR09hXvE4epBLMCu1aiM45x5N9FoQPOtbI
e7se7jqn62glMe/iKmxfhoK2YrfkR5+a+zCY/RXrnXuJFXLeXNWo8DjHTgVGU3brheJZ9qsoBQ7g
pfT6QgVAZ0wWup7eMeZY3LQgzbUb/kkssC1T3t6EbiLvIhR0jBnWtjI1gsvCh4zb+zYrjD+iS/dW
oB6LxLo0bSs3RdmdaD7Gvkuty0aELt/ukF04rrUH0uXGUYsB0raAfFKClRjc+Ykin+rRJ8t4w6nt
RdvJ/e/x7/fQF1E4eDIC6zOwG+wng8cBtq72DCBGXEL2Xi9BA+EDrJrMKcUtgCfdTUHkOjXbXpAx
wCpBPmIbZEyl1hlMWcvr9Y5xa0fX1qdQ8sVLAA9EkBMrLqjbsb+Psq6/BqG9Ta2mPuhinHh+QkI1
3EJ7AZIN68SHWNqgfDF+YhEg9++Fat03NM8NiVzEatJpDYChge8bX63mBE/EJnBc+9BNX+bUKpBG
5QMPuEbXZ1rlhIADO57Y1snwhRMj3Dud/+nXjnsW4985cLFgTSdlW82e4PYfU8QLI7Jxb4V2iaNP
Z50Nf1RlUKBO28wpmKz9NNY83pZDMHZovw1YDJspA/oVdJgek3vquWv4tYwhTC37TYFoBYYH/qWf
z3tDIy1nGuZjY60Ks3yDJfljOr69KrLG3pQW4lYpMN5nWMKjCmf+zGxO4y6GpQeySJn4yHn5naGA
2IyYlZ29dlwitiqTclOhvP8Np2vVFV81TTDaJ89VmTyplA5n69I1222bMegC4GissZDvhNXCOg8a
mhcQExN4RN4oq7Xv5e+WP1EJlv0JGaruB00Dh6PlbQh7fBGI8SBoLv+d8dTkA0O6rHjTrn5J6niT
wEZcO6712NGTQGvIFrVU1IV6E631bZYDEGnC3qHFNig4eMIVKdizmoKeAVtDXqXVxAQN4kSUGRTt
VsGTdPss3dq4U5Rf3c+6ohGWIXrvYigcYgbXFLzuyFGyAELfWKd5eppU9mBxLG3rn9g3on2VSWcl
TDADYfxt5+VbOgGiCBLCUaj4h0QDa21CqDxTEP84g0WfHFWpOA3M79qjJZse0Q/TN56rocIMXjGv
mTjJUA15Y1P32YeDcwdlgWNBXf91ujfHG0as5fJThhzeo4kd3DDb9yniqGN23tbTNa4wfEWNzYm4
7wXuDEQwuhLXHi3JihFxPSXVFos3WeSZHhezv6tKkEtyVT8ZHjd0LZi/VN0bFx6iOhP7p28/gNiI
NvdulX20hSTpGxco/CzwkTe8xckSOtT+d1yP9j4uUJoy0mcwERnG5OaDmX7lsfekfG/v9PPLlDNU
kl1poywwJDRpepXO0fHzfKOAsJ7yLHk2cp+xpQK22dYfrgb32NbY3sbAvSzRIjOydq4zCiDC7X1m
UanCuxD8bMfiEqCyhgs6gqYNJiim2LUNQfpBL98XfXcUj01cpnEfjIn94swIY547bnLvq81L/xQu
Y9+5YS7LdT8AZlAIGm07+ZJxGt1Cw9jXVXyOxnHT5hQJpqwMqY2TEOBMalOEUzEAdhu72HGmYs7s
Ief6EzE8i4y+CcU+7Qa5wTz6mI3+OcY42AczVIRIob314Q2qM8HeSVCVOT03kpB8mxTsNwP/YeDR
xSEoVPRD7i1F1H45i5vT+lAmjYCl9N9zG1OPX23dUfrotIgZDd9aGaVvY6+eJrZOwC8UpiZCbmPt
72uWLa/kXkQiH3gNlNKqvOaeTxlYsq649IvsqgOIP0HNc51V3NrKJv5btLxJtE/9aSDoYBrW4DmK
U1rh1pSRf4jMB7g0Yt1H7GgdLioHwaCpHocWxwZFMNr0xcFM/sYJVemoTisnxdrO7XNdVVjOWebw
sJqSmi8sZ2ZT3FMAcqqE2Gf05D6leEZhW+KtgXmTUiUIRL9kd2FXAtXTvygweccEdYm3McNZQQfM
whZLttME7gR8yhnty17nkmLKvHh2qvaAUfVdiIdB0eFSVWAS7NZZB9pe4ytfHhicie00nfqa9SeK
nIOQSb/TEV2OQ9beO1nyJ6BhbOWySa26rjoX7VBuy/Rjoslma9tL49E03ouUxIIV9bibAa1xHm33
flZQFM0wYcGutZ2QOzXyIEmfptpRbYWAs2SEpPv8/LFaWhkwLu2F7nNurmFxLEOHKKD30DS4R4Ks
+04jurKWNCGRMTyKDVphRtwUUqWHTe5+4C0QVS3ZjFx+Fdnk7VpHQ4eIHpmykA2jZARdfKM1kxQ5
yFskp/uMyMOhXR6/3odxY45cRBNKHKnEeJtN7ykJ3Jtc0ejMVeNHlm208cweZkr1lfdMRG3Hl+uR
APFK2M6rZSl7VVFnAtHB+qtVccU6pxAWYdtNSXyX2wh79Zxd7EaU6yQGYh57r3yTMxPC7K2YkhJk
Ep6byZlvAfuhlwUmqiFvgP3cmBu/JcBK6vfsh8xBYXMNFE2lcUaV5ODS7gUxqVlOeEB8JA4W2FOp
OZlrDTZi8iB7UQdKz4ePD6euBdoIloTGKHDGDHg9c7KnUEReKd0ct4wOeCG30j+yqR+Lxm7PRs7s
Cu7BXBU3DS+nwPaGQz7qm5BFysIQ51T+mxnpM0vzWcfhz+QxkAOJiMsNetRkOY8obYAOE5udO3+f
Z93u41LRC+q/5n4NuqXaZ/XnUnLOe/Vd/iJ60CYrUjYEmihBdhtxDmLrtsj0zRRThBpZcptw3mOy
CVA/IszDT0722GeI4uKgIi2jQf5AOuaC461nfwAN1LC7AlB4JwaHPNKbFVU73hfNsx/9FKwCJqQ7
u8JAXdPgm8XDqSyPtRsQgmlfJ8arPIHeR+bzlFuz021GLWi94Hy9NtgxOBMU9t0ATWYezH2ONMEl
sIvX/OQIIh7EYe30T3PXPOPxKTdVx/E/MaVYhXOgTh27Ogezd7xnQDvoK9nNyEbQ+sd5xQPwhEs9
pHr5WlIIUg+k2IaAUrfc8h8wDGMkwWmxMtLpNSTq7LLQF+oyWPaLF/PzmxyNI4PB3KwBDua8w7mn
TLiYaRVfLBiM0x6mziY1YRigWRrx179xZxpAjUJXG1iyvIHg6GzmwpFnDkmv7cgwHh7Mtvab54q7
IsVNzSEvZAibvt35RYqQaxM6y7szkOnPmcAYaPeOyXNOoibh8D9Ts7ONl1PvQ2lQi2z4BRMTS2LG
rjxznY2yWHtBVmwBsSS47nJuR8AQJwd2GNiwwzyED2ZCosAzfJjDnZvwn6Ho1qqDYSZxinYY41pU
6xztdG15/OWuDw/SjgC2GFzpdGaBAgleS/N+8CPOiCBIViKkhiNuX4OF4mP10UvX6XctsRh4CvW1
qHe5rQ5mYT92lIbea6rGOS3ytydVYo53xv3YKb12V1nhWXdtmp+jaMRlrCZalEb30sRmtB4HgZmk
Lb7MwWY1DeB7B8UrewYv5Dg0MWaOvBhb74xESX1K6F0sqWn7e3Fz24Ss11MON+CLD8pd3KfvRL04
9pv1Q4TgsI2gmevF7VunY7uDdvqoajBJYWFj9YxQxaeOZlQAihEmmH0YW3jTSvM9mxnJ2751LHsW
c00hN29ClhXKqqPE+9skdcQuEANNDFisVUdLeAqyskGxKgLCy5HXkjCLaJ6Qbk/CwW2Badvs1cFc
PDC3IwYUEo0yivpJ1xE3Ahs9cqYsHMPaV4ksyJkS0gnzjyc5WpfaRq4WBJWdOTd39KCuUfmafWCh
EYtMTSSa+nbPCrsL6UXYGTgQhSbEbzjMp6NxyG+7qrztQiafXlc2l2zkbOV2mLCDtHEPGQpVEbOz
J60mXAA0ykxJ/kx2srPzStAMiSyvmajOjv7I6hxY1b0kHbfm7ELImvaIbWxl5zIdd9z98s0Qf1Qi
wvRKc31NtQ8LBRi7egDtEEbWhg41ta9y1BmzZPxBwWCyieZdW8YvBW6FfJmuR5W+L9mk42LTlHjg
4I0xYD+XUZhvKb5ocVgWT1XArQ1DKjYlYt2AGv25PycmAZSIThG6Kqqryo2/oqSJCfF3XMdBcz8b
9Y0azHeNjEbXQTqtstC8/v4KUmC9qQp4pDEzhY3PKGXVpUNxiFkyI1uoVeBj3Oomwo5xEbOkezzQ
0bCzPMg8TcFI3BbZj+oGELRw7Toc9TJNfkBPYnWzgnkhPx7w2/TP2mpOHO6qgxdi+Mlc4m1Wg6cp
WVrwhIdzVlRXnWJnigV+tSnLdhRKZbSrQwXszeAYL9tVKnjmdExGqnKGXd2rOzPtT3gij72Rj9d0
Gn8kN1POBfbat3z2zI7sQBThzm788TzRYL1y1RBubOi0mCKxBKVsTMvLA3ZLA9Zm4ezUHPfsQr2n
Wo07AzpA64zmWuX9TzpXr33klFvb2CpuCLxNh3mjicM1Fuf6wQFU6dCu2NPXHYXRLaOi6s4K0sWj
TQKCZbFX30LELyXEp5turt6h80+cm9R9QOXe2WsrmkEkVjuIg2nelrdMyV4lcPK1myQQhIxVZCOl
cn7BodPSIOB4PBpZabxy1JxuqiBnqDFzCw0Sg2kKb7nans7F4GVXDpVjgTpM67nJaawa901PCUSH
Qq4gPhizEOvZU8mGf8zG3Ec61D0oM6EVs3jtYMTw3gfJNKfjPkv5h1173mT01KyXYu0+xWbZlE6+
phIJCxydPls0Fl4i5akXPtJM4m48DafDnfhZPAAJrQY6GJHGKv3Bwcs3YY2ncwyfifhqeF8mFCmw
7PJziKp9jJRkh6tqrkgY/JJmTq6iIJkyExGPMTqxy6esqkQHyqEN2ObG3UzN+HFK4QzN48/ExHM1
6i7YecwfzsI0rkXmxrf4bIHkZK9DmNq7PLVTwA/kx2UMLYh8h+ymzUA9OnFtaIEM13CO9eleE/fo
SMZsUgcPephQAddQBU7GJX1IBpxHsDhyWLd861QT0tO6nW1MH22zLBi4dfKm5O9nhA1lfOVKmB4c
Tz55tWkzE0v2zsjSrCf/jg72a0l5CgODGOU+5KoqwWzpOCtQSOpjK9+b7F1I5cLxHDfhTOV4w447
1e6nE/FzdBVElyFZiIluvrUd831084eucsl3UjXceiTK5wpKbAPEAv8QKzeKSE4J4iYMP4IgwmVo
3Xl5/oX//sWIvF1fZ+8Td4v1aAU0W9YQRUaSoVNV8ZYTuBc66pwp1SAL3WPIqvRToZt1VisGhZjV
d1M36+fR6cA519ORzMwtln0M/bpW27yaqRmosPeiPK9yM2InATe4syLYJbzu11nsrV1M84OPxp7G
xOq7OgM5yOWqJ7SwLeYYx7ru9wWjwbXdZSVX4HYxJy1/IiBjmccPZi/YWnGC+otkS20346pxRXCQ
VT3HNmkpaE/K/GnaFJ9rEb2XaXIzSzIGADi/iCtgLIXfKvQfZhAbbArQjgU1IUPufU7F+Iihh2yk
3MkOS6s1PRbM8Te+cR8ap85GIi0ixN6qqPBc10299lIT9F0BK4++hWMZRe455pxeRamzdPQszixF
agAr9lxyX6afaD3FcB/cDjYkk5kwrf6UAtG0n5TBEtSf5iHgsG+4w9bap0OTrCNJ273EkC8o3dlT
rPeOXkxriAnHVrn9X78Bq+ER6hNDV+6hgEerHoLGSIcZtB/M9pJIEXZyfiSUfPzvMq1//CIKYXhH
894f8heJCXkoWzbqCnASfpxtShlAqIAKDUGI0KuueU1kcKb/qPRqRBa6IVdeQ7LR4ok3QvMwmAEM
NyxxPGGW4CnJvZwYa84FA/fhR0pchDvotUjorJ5a5yIq67VvMXNKafFQ+GG7wmodoyDP27YzqVPB
ronFldDBhLOSc5dZc4KklBVdeuVFLke9hiBh76IPRaSFkwTXmBVjkjGCJRafmH+Lon6WsMQqi1pa
bYEWIOnDs1B2OETGs4ebceU445+iysnBOPmb58j26HTxh0hJVhrchHW3rQUsnFY1/cFyxV000cXa
tk+mhSTN6BCAQnyrue4SMqr+Nm08AsQK/thl+FHnLmjb5kKTzJNOcEHnhqxAKBVrzpD7zga9NUDr
YKzEVN5lW+X9z1uDFlyTcCUDz2HXey3poSAnFdNkGBhQgwR2mCY3CO4C7A18kIigkI+OIr/cD9Sw
Kq7YIVNigmo9611rw00YL7RQuAv/+97ISWLlOIVNx3lpFb0Us+sX66T4NKLvIvdwG/kmAQJUSiCB
pH9bQQHs2JNYSfBkxX19VpP9k3r9l+oxHCbNqNd+3eyYKOKKDvcdxE3PcN6ZAH7Eoo942UE6B2Zc
+thiY+IxVcRRtJOfRqpPhl2HR/w8Fy9um/OkOLZVdn9v9MT4lIFMG39jAjlnI5S5ME4/iTC9zFZq
kEMysLP7f3CTcdOc5LFk5UBbdbDmMmVpSYWse5pFVmn/Ev7pB+eb0j/2pT7gdIUgQknuR8QRfk2L
9TqfQfGSrrDxL0b7XMzJuqkYDQ3Ypol9jTun443btD0ale+sVDL+rlvPZbkQ2I8Fb4KoJ2g+2/Et
np4dT4S7x3xA5E5MLGAkHn6gZsAt1CMzxtJ+zCIGSSXSvh8grJtuQJa0fR8L8vKDK8yNCZnFW9qJ
TboomYQDJHPAnLk/VTjZGxWZa7fT54Lr436eoicdBOZZ6cMI7/DUWc0OFFRydNX4FbdexlAt9BFe
qnXoJ/0jrnpcYkN+U7AyT2HW7uVgXnIdEsFrcGe2eHPXXj6cDNBlSj3qVnUsJ/HGcdyQMckaCvgq
w0CEk+WKlkSHVQBIT0L+1qJb8qEw69JieKa4C6SzMbwUqD/w2MKL44l7+sMAMkfBJ6syWrA9Y4xZ
uq47Q2NYiikkjJqN6njZzBGUgQYZiaMjAboLgNTpw4arv8m0ZCXo4NpXhqa11ZrVgWMHuoDlJBs7
rD6rhn8gKV4k81IGmnRgpxRNaUOBzInkAXpiDro8P6U9Ic+l/dtOJcaJXn4rROJhML8HA67af7F2
Zr2Na+kV/StBP4cN8pCHA5DOg0TNki3Zliz7hfDIeZ7567NY3f3QCBAkQF4u7r1VZbsk8Zxv2Hvt
P0mQjcLeuuY+qUcUN6LiMz5M0CawmJgTTZkMzVVZMZInkr7r2aLPwz2tBMZHWn1JlO7aTsBk1h0l
BWz1FVu6Y2FzwrbmSeHvuNArB8ucP2xkmuerPiWJSlBphR3C+Swkl7rr1ffUHID1g8AwEI0RnYV8
MGoBwJW2GxEUVk3gdHIajFUWKbd+5NCaTDgY2G8gPzBzs5Fa5A2Ir35KX6eJnJn8p+mtvfD5bonU
ydQOt3wjxq++weJPY5WlTGzKGm9HCuhBCzF/JYizHV81d6o/XrIB3oiGaGdhAS7N1eyV2kMlWBAH
EoqOFKl9000Bu3mblaJk+15fm7B8rpATAa8A5NSMTMha/Zn+atPqGhD4Mp35EdmBdoOhii5XCt0P
Yw2cUAOiKxgrR2+aXjhp6kU8kh0QcaLXIXFJCclGGLlwIgiTPG2FU4AY7V1HEb40PBt+LRychSHy
S9IfrBGsthk+ElMLL2m658HbQBqb0aGSEypdcpa1PH2GfgqZmlJggfDPsLNIohcUnRXMELJ9Z0+/
dtj18NzE9mr+cBR4ZdhkpSgpBsKB8jeVG3JpsHHi3i/vgulOYeITzKORJLGWIOeWk6U3cjj9yzAA
pR8N3/wUxyS0HmcTcD/URyDc17LxYTuRbR+SMDWR+ugCHN8mBsDmye/frMoZF0jeRiLC1grDWgKo
c7C26rlyHrvAARoU1rfAhivqPGdB/xlD118X9ymiWikagLxWYT4Q3nyn6CyWuai0VWvcOUE1NJH9
eWqUswI6FLELY+fygYfwYA1yi4S9RQhoYrJx2Mz3WfRdaLid0Vn48xhBKYd1oNFqTzqSI81hjiQE
9FQLkJ+m6h+szIivJzSdHmSrz2zW+HNg5rqps5w6q8cB1wVMTOcg06XSb8O21IFrbWiaoGQJ096U
UoLzbUAUTyKbXHPeNDbKTSNsC/cMkyC/zoOdUlwJeANNDrVXUDJRREEZ0VnKsMXZqBWM52jiJFEt
gxmg1hw09otjh3dK7/1kOZbD0fGTJz+Vv+l0KPCkOHzIQyaTyyognDazIaubPRPagPEOFTbevtKs
t0nqHGutaQ9YS+dGHeAiU/yDbRuv6sQjHmdlt4rML8UA5efI8oEIMBwafvsS6MwLii67IYDH2uRx
xkxMWxdV6rmqyczEYhzJAqBnB2WxpelhU8NH+zBi9kvoDz5tn7JJ2sNLwujIDfpuzuBjIi81pvqU
WbHbWnBtebOr8sxSAiGBbXynpna0B8deM+PBY1HheK6BLgST4U6l/DB9vIlYcAUGVpolllBjzFCC
DMlFmAFHGsoY5L9NtmAw8f8VjuxFv1WU8SfQq9cokBsam6eB5JBCeHhjjTNPdoe2iglpYANvC0iL
tbAP2l7rstDpEK7y5Gli60seJIthSQbU3A9Tc5FknrIhrsSGfaq7Q9qd9ViUZ6XF52gE1S5lx2mm
dbtJ/O5BK5twVeY0wn3v7WxZfA2sCJSRlVUUWIiCW0yPSfeYY8yieR/AB2SKS/3C31SLtZ1KLncC
mWZH9egKh4mzVYsv1HQmLxLnAREGq3pimw5MUXHzLPoKBuWS5clzZHSvk4dsgJnwV+6QvNpQmBWN
3KK7+IoqJ94hZV8leO2EXjUuZqJ665jmSgxAvIrgg1QgC95MRmgmZORBejZSSJzrGjZHqPnjIm1w
r9QloGkHKT+LrJOvTsq+NZQropzPAFrlyu+7+xgO7ACCqwr4dtmmuDO052lkUCAReUxxCgK6YSTQ
M26bBosRX5IA+0M+GxfxqxdToleIa0lf0t5ENTIRyt653y3rOxuqq15RqisekSVRfS6Udt/ENCD5
kL1HNrzFVHuzB9ILvZIFf1wR9F3K8KnTX3M12U5lGB8R5S9bb6VhgV7GGLqaGnS+0n90uvaWVc2j
ERu3WqOQ7EJ9j9QaUmjuDlhQ6ds/sEw/axVqn7oTYEQlKbU5mlmNXYJltjSSmvrAmqBzBTOXVcgL
q7ZGjrAie6y4cpUhu42NLPZWz78wG9prZv8Ylui/Wx8u/iS9cySxj/sAlbDyQcjUhvi5VW12qYw2
h+bqOYxOTQvtsZPE9zInuyIqSgqxtYPvL8D/XazbCjYO9hacZePMlIAM3CXh0QxRsOMB4oCsBqgQ
cEjW8tHOSBDuZlOGKAWwSSO/OwaDj3F89SUoTpEHB4AwGd/PKFeiPZsWCUctSwSJzdqNPEAxtqbR
yY8+ttx2vkEZfvUBzvZarEjavJGaAjc3ZGiU3pE8Euun8p2YiqBeRznK82OY/LJZD7/ZGD84qVMu
RDo+dEjA3LCKGOJqnwga04NwMLpUjN35eMLq0OU6iLG9e5n5qIbk8T0zEyTYWGdzHEeIF4mOsvP+
sRia85SYxdqmJNe57ygvJ6z/itzpKWvdMnrsq7m4Gf2XTo83TdfpDxJOkykwYdstd7waoJOTYbXT
yuhXy+NtXd+SuHi3giaAstWec48fKe1dw7HeCp3jpkSq6SZBMw+OC95g3dl6Qvv1elZAoqxcrY+Y
baVQkHy04gjr1mYrnwHQ34oWDhOYaDczaa6yUll1YftuxikDlX44Ng1p21nbCHdqECRbKy0CgWHb
0nYdTb8XmuK2lGouIsNrpDKlFcQ/uUqB2LXtRghwPeot5J/YbqwMd3X6HbGld0PbEmsDBVM8S/G0
dPwmCoXCoxle2nDitWOIsEDCeUiEnGagK47lGQ1mgRQb1UJbQJs3tWtoo4NjtK26usX0WYwsLMEm
zNlByo6gUliMxgpj3adPlBTZim/SgKbY2cwSOvtGLrWzKUxWjzn0rD2+5yw3iyWKhgouSn0rcidF
0Qoywm9D15rpDgkKZ1yxqJNHB0KrUl5lCbUEK2drwEBpI2+fBtzbaqRwK5nSWtgUI56OatUL2fw2
pCRHuvj0+5HJlg53sMR0C4jDAnvO3GC4hGG/7SPiqouZ4jWGRolDvHgvC4s3JCsJxYjlj9+b75NN
Vk5uhqz3aJ8DLeWKkPHxlLOQXyYNl0Cuy6/ReYvAXgjMNC5YrdlAJl7A9UbLAYWQq6PhdwdFRR1j
zYYtATkuJfGoYSM4gEdzCXTA9Bdgx7KD4LU1LNPlutxx642u7iu7qXKeFJ0ZLwYMpzI2cCaUhR/F
x2LONWO3gZU+sa/M9NE4NqRztprCFLwvCSihVqjbBBAiQFMWdpSTpfUzgIQnr4esHg1rHStx9lTX
IckoYSK4/zXQTiaBjbw0+rfM21/JG7HuUtN2tfirsBnok1q0TFBShB5aRxrDdul0MLsI3DI6M+FQ
yrCf5eqaO8SjrkVTaWsDzZJh2rjcWCjUGdFPPmoJdNj6ukEHtlT8TFmPOstLXagbNa81KBPWeepK
sdF86Ar5pC+bdlgaenqW/t3q6xNolIMJUC8qr4r3y2DxrIv0mQY2hDnBbNlM5CqS0bWV7PiqIvzB
U3IXxCbBS2yJW9A0UnAVAAhktK7HgH1QGBZiqyr6lWiy3EwPVo6PpQgIqMU1RWYDH+e4mXmn5TuJ
zMDY0Gd1Juo5SwNuhSJ98j9KHwllPRLp7KH+ydp6284Hip0elKr99sUI/5oXPY/g0aDdWchvu1A+
tEK31l0Y/cpIFJtOqAjHjBg8xkTPzdVxSokLfmDIuZP4AvcIRzEheyr1v8HwuTQxtDIiObE445B2
kIwnHvDs4M2Qyn2gg1ibXX5D7vlcO2qDQ+zJ0epqPYn2Vwx4QcuYVA6DTFG2oiQfz2AO9CDIf8yd
bVnNjgXKxPvENx+eBpQ/qUaeALxGFle+PuyYwXwjbVpl/ifHFxjxGYMzuyc/pjnrr7fmi/lpdrsE
0fg6aQlCnrfG6FmKQspSi10IOclIzU3gI+oqnAPCCMSLfrGnzufHyfctZkt8LWBIgRIbSzIEpjY+
OxwkLTrGFKa0Ph/w2D4nb1u18bZz0reSqiAc/MM4xW8ame+dMqxz+60StOW9BwVDDz5jhXvoq8zM
QxFeyjdZ+GdNe/X1d564fc8tmMAAgs/IZtDZI6l5oDByo6L6NIFJ1CQ79q8YZgnwa7ur0w0n1vRu
Yc+CCn5EuMltn93LklehpR2QdXUA5RAbyTJFdcAlQ3WqboYG9bC20jNn7TyyG1lJCVIi0S4UHu9V
Z6xs7+wxynR84yIhlWQ6BcOsSjAHVhCtd/AScMZh+oyDe7DaX19nDdo5+rjoSfDpHW1nRtG2FQFh
7GAcKFRbXhk60rcc1TVl/EJvxSawhhe/jvdZjI6zPLei+xbaVSPuiNNkkYXxKop5PKGOGubTqPr0
KOMiUGwimR/GkRbo/57Z+v8Wx7r5yR8+0p/6P/4lfvU///U/SYz9R6Ks+9F8/Mt/rBB8NeOl/anG
px/OzOafoaTz7/zf/uK//fz5Ki9g/v/2ly940s381fwwz/4lXNVQ/6c01uNHQ2n63/7Az8ecuSrs
vwqy2hn2UbcZpkmu6t/DWIX6V8e0VOFIS2MVKlQyfrO8aoK//UXaf1Vt3FqOJYSjqrpDtmudt39+
Sf6Vr2FLS1qGgaaSX/rn35tQWCKFsr+H7Po/+T/++9+yNj3nyOPqv/1F1+e/CYXI/Bt333/7i6Ua
hsCnJXVbc0ydH4VI2OLr4ynMfH6/9u9qzCZfmzMjOmPaBFlbHCoFAkMtEgjLOv4wFdLUQQH3OaZs
iJwLqgE3gHKV2BsqdWQVuwowzFg8NbAmvUquZBaXa6Q1ChcR+BICuRdRTWJZTYJF7MyJVRNHPdMF
uDsJNbTmKOjHAsgv6TlJEu2WmuLR8MflpMV3BJSwy8gJWMctU/oQ5REOTUn/7zGkJH1df02wtCwT
QL91wRoWEkQ5SiZccIMDWtExmXMiIv1kxcqzNpiviUCM2lVgz6gqtNOo9nCq6oy60juYSsnsEy49
7FZ7DlUYcmPtVPrdMklgl4iolqaKwaiCr6Vnbpo7n7imPqb0g1vz2zcaJswAHXCNGzqWWaW7mlWx
M5jiwTXU5bJX4rUKoyk09AeT2otsZSi2b0Oi44N0JtQbAbVDTsPAZfEBvvFgFp8B6Ygs7R56kVxy
hWicAM9Onbh18UrQG+4P7LGz/Ju2oTT0DZxZfF7jxmxAQUzKKTdYqYWI5fpU53wYUkBfcpXlJBJC
jddSb+OYV6W0hlU52ibLOVDfNfAelCYEQn3WpIzFKbgu4oxCzrCya1hesbPLmltEAKn6E1r5eX6R
q8BwGWh8No50m2Dct16xzmB8d5lYxfPUyAoWSL0+OzXYlhb5Zozv8CAZoULFxcKTiKrXRHF2Ulc3
TTgD2CgvDCDtln7pIqhDwYQjCNxPnlobhU8dCEYSgDwwgnRvE1kk/Ca7beKVjaYB0d6xRHa3sMCx
xq9OdqX/h77N94nOiEGQZaTYHqXbCb5QYhIVG2dznsaC+MNNbtz9yBhwMsJq6uhoIwtGLPGeiTWt
rYA1bzQ6L8z6BXo7BUaKZbth08EarUjnMoxr14V7bsCY1LRYEBDRfKmMlyxrXIzVB3jwXTx039XV
J8GsqYeXQo1A/trRfgzAyxRz6rmu1msTsaJU219PyVdGzBY+RzshzHxYNTW1SpWEGz2wL15DM274
lB6BzzwoC7AfJGp8B2hLMIpmvNcMi1YKVrOZbnPshpL1tiHnyBziU1PbKtZNnpF6KgDFsvDIqLoz
zMJ7la1xX3VQ4ZEEdB+Q9TLP7bxPZMabPE2A/AVW+KDK9Jiqmk5JwnowpQe6ZKVT7dSsKVZ1W84C
cc/ZaVm6VgdxUmv2dYkZOG6ttdUDSrWraqTGS0o/99ziQ7NaeOJBd2nYjqlVxUyRZTMOCu3JWRGJ
gBOIP4+Ckbg08uwCJT4MrAxkEL+0rc5qKPjq8qcA+m9E3sLI+BiLXWyYW5DDKst0ctpZaw9XHz8P
f2gxwksZm9/SQlilJjg2B1DL48rsrtLBP0Jng/fuWNPcVD2gNd57U9Ohf8IguPdEAI1ir1mrxh83
qaU+d93gslxeSPkB+H7dJmhs4q8sw5hdTosCcp7K6MgzAMLNs2x0oBF6Kkik564+mcU8Bgw3NqVk
bGJipWJp02etnDZDVm86C2idFa1qcRmyuzlv9ZJ3Pd8KfMvWVLpe99Iw1YxJHOYDE7Hl9NXzlF3q
S41YGlvWXoIDMrSrIpmgkGtbPehSo8ZNYXAqGyvAIYwTP5yjfOe44YAZOVSW+i0YKLa88cLbtAyb
2C3nUtfXEVTp24kqKCwugWpDaCF3BUIctZxEVb0IfIZsTZC9ZuXwkjPbx6izHuJ4XTU6NtQ5wVZZ
zvY3XUF3zuT5NkbJWs3s/RAhp4vcMPFWnj/eUm3blYM7mb81q3WUZoCVa7qMYkeO7CqC21xn97yK
WUm/hubJZm8T8QsIPZQIwQfKiBBoPdMZirMNFeTN78NzDBAkqZFH7MP4C4dsY/krkiw3c2uaQpXK
WPsnfcBWYoYc10vuxWVolwwMWYsxOfUzFgb5Lmn2sRevityHnfTa2+FzQz9hisSdhP+Wth8pFoQg
FTvTRENrazTKgLl04+g7dxoTIBndOiW7TtXe/eC3HJEojb91E32VcYROyMR6jxvVeqnQdjRQmzpH
XCpSRgcMiB2ROrzxCxnP2TLfNaiPmMUmXGLXSH8nWAr6JDdKhm9Wq9oHUdenIGop7/Ha1vklYtE8
BNjBTD5WG9mQJTMJ5zeSyduf/0cchlp6EL2i8oxSd208VBPu2UhV5hAuDzCVJ5BAGTYdnw5UNGaF
IvqBVyq4dROpbQ7JNdUczoT0oRkbRLXxs0y8DSu5hx7F5GC+M4T0tMch7Rci+2zYeofcwdNULRqG
c3b7WYc3YKTLiQ2CBEzTMvTm7AD0UNAuK0x1G3CdKC2j5w4JlBPLYyWeUjBraXIzo/sssDVByMfN
dFLZbg87zQvYVM9K9vwzDoqNhG2XOq1L+cZI8uY16RHZ5gpnKabbDOSbd+zkm5VC4kIy2oZIsJCS
oG6Cw+dX2eMsp53QJKAxxa80D/+SeDta6b4adDCzYB59LtJ4O+n1poVCm5rNo0peoTUOK9sky/Ib
WxxGWa4s+ZNx5MHEWdu4UQfMH3o13tOGbYGoEHhjX+KZ1nqS5CPokcPK8GmD1XLL9b5poxyPV4Gv
zoTVF1OySWZzxY7524n0IjRVVfzpQVEsuzfZOG42oZ3PgdFj7X3KB+1IpC9nPhfjRCINt2eUM8NP
nV/fGLee9xxldMigO8xUPJ2A6Yd0wzO4yvkIRqAWWYT3jQ84cuq1hc490IVzSmNn01tKySblGVZE
uUhZDHN0ovtJU/WdOoZCkjRWFPv1rPfrWkK2QtJ2c47o3qDLUyQbSd/fWyW2hOx7Yq2WEEWEtUpe
S984e07JHA55C7Ex6RSiNPDkPumGY5uBO8y07skPUUHVmwBngeH7x8RCtJ8U9l0p5oBz29xWSCT9
wXdDpjiI9p9bG3urH4zfCd5kqOBzNWeTMOFcRVQ+Uj1u/Wx8stTgaCTO88BotptNKgQnxSH6FE7H
CWKIekADSdtnfzcZunjwty2zdvQM35XPKYnShc025wdi76495MVgk012N/qeEgeH6b6ZHmSB4ypg
mNp5OdHrXzLScQJDKR3FQrPLVzP+bgmuIc0Unt6wFDXqWVtSLfMFyApopb/Mk8NMe1OB+3VMo1oo
VUH6OIyINsjuDC7JSAZQVhxag41CN6xbpXh0DAq1OuUq9/CQI2nSVIiRqXzznN/cyY9FAh4zDleN
+iDVZpdCuokCPhsWE8qsOijTLQzEAaIH5zVHVlFsOaR5CpCOYOxxgCVann7q9X6Z8hdAFDMwXgF4
QZrks3B0pI7DzaI+xIS5DqG9Mpy30IcOfXQKdHYLt5ny1Dnf4ay3QQNZjz2bB5VAkvcyMtFqM85U
XoQdbxGw7zxtXOfNuE14G1M7JV2l4yZOXkzOjZHPXCg/8oxQi3w3GZyuM12a2hvDT+LGE6GO1jPM
TMt+YYTGqwvAEy5UgDxFjsYKfciyCnNCMaJ5kwFR0ryYPP5Q5at1b2EHaXErgzIsjeLeSxQR/heP
6V6Bm11P7G56datQxgd6c0FqyATG2GUakBWG+I9CBeqIe/0n7hFK2MNTqgMn7LlMQgAQiBpnNuzg
6hGJTIoC5aqtrfjShrCAQ5MExXziuIykQUZGotwJQX2zrQCpu6ac8Tc8R2bhInMj+UpjUlImVxvx
sldTinwRKUDiD4QZXOXIh3qyJAxQFQ7b52CmbXk3ndVwTm2dB98m5oicLo4ixxlKTmwVWR0h4RAE
Rv0iidrxexjCyncWX9lK4bhinM/wa4oDEkt3Bh/emNsLl12Ar/KjaXBIewZ3EvOUdCvKp3jYNyTF
o3lfeoiDY2NEj3vEXsOFcXBy+8Esz6Ua75QRc5csluGUP/VeslCwKcYNpUu8G8iKiNX2xKcdEyRP
iiXBiZO9DvrTYSLrTQeBnt3QEUuSv1RirUApT4YU0nlaXEHEUDBljxbcsLBT0bY1J/x2zSOXJRfL
HLEeblXTPwzqa2POxe+2n5qPGNtN7bU7BNFPvtSOsiCsHaajt++oNnIutYbDooM+/THxbM7JhFP0
wux9q2O7CZBNFjlQ65kLWXgn33FjCLmc5ttEw/5g8zhFkKsYxGomwHGKlJREz15nfXALzXAbW68a
zVLifaaONwunyUmRV1Xlo4pcWuS/pCauwzx5CDJ/ZWVPCP/qCiBxmS8L/Yv8lIVwPjLtMHr2Jl3M
0TdA6bFevNiqPEcpTk4s81CSsOi33a2gBpN4tRjWh/imPXnvfMLdTW5spIpTw6uKBaQ1sNDYUOfN
pU3u1dBADgHYCEfS56iolWc5oqrr6YMLsdZQh3cKry4aSzV5ncqYS5mRN+Fg/vCm4LP2useR9yey
0BuibzY8Z40FFfVMT7fkr6ug2+D02lT2KVWdzw7Aa5QgoMomRK7A/GbR36mIfZDvL5IYAVQibfZp
xrNy4FuXJu5HpNT1Npy9dGG4Gwlvm6xkJR3/VIke7rm+iPOnsEfBZRIWSj6GdBY2hJ+RqHYejKU5
fViU8AL1RY2c2KTAsjJm/SGB8+RSNQ1dDxZ+zL0Lm2NnPNrZkwwVUmWxjaL1MZxzBamhFPqDhh5J
KqTVE0TQsrsYvJgrGUEOZceogFkYxAP6cIj5KDVzwgDIMtCTmzB+q2Q6jSkaNkyk4NqRSwNPEeGR
NQgAiVny2+TRDk7kY0Qg4boqPVYkyqeMwkuiFGDAOCV7RbqeNBoGEbBo4ZU8oy52RaBshrJ7tSRn
wZ8gBrbNRTSV7J77C+t0NKQRqVN9owCo7NYQFr5S6xpmlgKvxVnlWnpB4H2wlZL6UL16pNKZUm40
upehTfee/jv7QihM17XVXiKnOVcUnE5E1hA7aOxU2x6tHZT9x8HEnj2jGZp1weFn2DXmGPq7nnhY
uO8lE2nGBpeR26fqjU0TU3+P2YV52WL8qpsdYW2jTndVky4RYW8CSdzm2pcN6TglaERHKNBlxc6f
Ixud4a3nbBW+DaeXY0oeNNZk0/SlA2afZLo3PFBy+sfAZ0PldStITKOt9z0W82wxKl1/AMbO9heQ
8LgTgf2T5/WmN0pX4iLB40KWXepOHZDlGnodsuABP5NSxCt2VS2+t/2YBChY7ywQWC1P0s2yu4rH
IpptvjUZOka09i1i+fTxZUrtHZqNleEl4FReEptoYEegnnhzjJ8x+R7VaONhIa6lvNQtVG01WsuW
gbZYdizjIjwQVl+eLaZBPmNoLbdPodJ+WA7CBoZcs+B51T9BmnhEjEo4aY76New/oH8uKu3J1qxy
r6CRiAtM+s2sg+8d9nw5MV1+tvKU/jfLLd8lacF0M3W20GrtfjQ09XBC3Rj9ds3KV9Tdi1leI+sb
4+kq7yk7K8GrohDfkcC92QRiSonf1ramr4C+1ONjYJc/uvEDJpIdV3y0aLUHfCT4MDBsenQP9P0m
Ik0nts7mSAw5NXoa9e9hrtxkZHMz+Jzs+mLgdpiFiqa2aftdntR7UDCruESZ2e8KaEtlslIHaKlw
Z5VW3U8KM0qz+w18PFIVwdNin4Mq8CF7qAxDewA1pfGMXYkX7xkox1Yzv6NYbirEG465UfAWMJhB
JfKGhnmhsBdznAsu5yeT52AwuOQLYDi+AfYMc3ebZfwcuNxN9cVDLZr4lLSJY7/PRgnH2wNwWhoW
8gvSGWjXCZ3IXLV3XioPax55lAI3yFEpXwuufU8hiwqNmncXSjCbuf7clNAjXiHsQo+l4UThMUPP
Y9QLpfyEWTLvhtdW/xMO7KpriyoRtHRIDk1r/A4drC0ETVqvuaGubajtH4ZqHsjSolnTHUrEsqPM
16DnZnW+ox1a5PWTSNBMC+JbcoKGujOCvDm/Z/hw4vLqo/bm4OJ72Yp1reLqpkf1RxX3P2UFu5l9
GyCcJRNsPQM/nb6LadUrG8aDrvD8ZWoUa1UDPR9uy9mPhFArVNIVmmG4I+Mha7uFoPBgDIuNo3rN
CudkjMWBP35Qo/jW0zKqAqavg3vqOEbN0SKGdyLGEzLVqAkK2tAtkcSS7HEx8DxLmN/UwEHzSnjq
IqOcLi1Jjn1yqvobbmCj/oZw9tBVLyneRUlPmxqUyzgpQd4+p/0JmbqrQ4sWYdkBDy6JJhFsx7H1
LZ0i2Aq/C7aY/q+1Chg+leegQr8R844naC8z+cnS8UBeh4sB7wUB4HfBxEcR+TOERDzxeGdOZfTV
ojzWmJ45gbXWcsZITACyHZEPq66zSK8n6bSA/irGg4GGWnA31iN2PUEBa+r0srhKoosR32qoE0k3
c39uOZn0Xla+EGzBs/GVyvda5Bhb3ng5yKqDqX2TxjUGCpBHCDisjxQs0RhzbWH+FAFMV3JNREDw
GDTT3hl2dMlwmJ97MqyT3LDd3sbSjnEhEc46mpwHmzgg6bxH5iWdVNxgXxFDj2hCZNGSOqaVPzLV
XEJ2Rm8gUEwuzNpZ15V9lDi0Nd4i4UBXQ/6o9Fccj4rDsg36U0NxgvK/8E2Sc+isQNeP0TtpRhM9
RyDfHTC2na1dPKXDavGTsVCIkmmdyAx+BRsRO3h2sPGCQJ19q9WuxeACMwdfXczSfUSUXNXWpiZU
wG7jW5AMRNSLEzX6uRZkCuNF6ZckV0PoLMx9nXH39mJS1gmoEC4XXipI2aTTxzZcIVSYaOdOka08
EAj5AsB/tnEis9BS47FKqNWU7JQTxMowz7aOreIXOzIXXrWoyR9C7HxDmN1TK7w17dRzvmRng6i7
Ea7uaI0ffYDgospQghnjpUZUCA0gfLUaDSKgFVGOOvouTSyd22zY6IKqOQ0abdXwDezyTzlZMhZC
HJNrZyXnRG6DdTgSdVXvEwi5WRVushAWBgMRtcpXGdLUxeB3M1+QNKtxbwAdSVV/nzJxUubAOkun
AbVembbW1WSim+vXQ0ucFTM9K7qPQsFHIYD2Zwnjimp6LdhND1AyD3/+wTTVg1ujHiPPuYS6SrUg
jrKqYsKyUUUTkKpQjPpWsta8iazCdov7ZV3qXz03PmsaBKNVsWmDSK51VTw6ZvGCiSas9oWFVh1L
8KdZEV9ZIIWiD1nqo/8b4Y/34kORZvcqVL7iZgRDSu3DBFcwEiWcCxVZQBBtESH8GGywOW2+FB0l
4IgOzi8KNyOTy25QLthyTaIPYqkh28kSVtMsscGRXg/7quWaq0iBNDmCigHeaX/khT/CRFmF4T1j
4+ZEkswXuGuBWIXE687pi4JPC+apDRHYiw7qAQCoARKiKxU84yLJKVZHHghGPKfKCqOdYrdyISDQ
FDTLOoTV7TgEBwn6fCNkd9FK5dtTiEEr2tmBGnjekQS/Vak2ztEz1OTQWv0jTIcJlMcs3opP6ahp
L+P8FA9mtmXcL11QRolhVy9xXzNKipkKax2Lt9ihCPYnlGcAc/LBYcRlYqfsMVdulVR/ilAJr0Fq
bPORgeFk8QOEgQrd+4igbSDkq0WcD1wXOsXT5LfrMra+9DnOcmDD9ECQXekZM14CStlaasF4JGU4
LUuPTHTvbaireo2wjF2+Re+O/vfPP9Scx10pafrUpHlSQ9U5mFN6NeKrX1jJs2rtShLVXenLix4Y
0UZzYK1oJ73vum1gd78N8udFI9tdiqfdhXQjTzbUn6InTL0huGNROkyMTIkYkA9BtZ9qR6ybkFXF
yGKjK+MZneatahvjjjp5e5ARCFMtQoj8Rh/3Mfz5jgy0U0m0Gh4bbgGL12JpGLyEMZ/2wSquEpY2
cNPySNixdxS64OkFE6IMJaQpSQ52AzNVjeSqQM68iCztSCYFGvgUcEsLA2rREtBtU4D35mTj4KsI
byd2ftGHIwuWEtvn1MWEQRBZn6BnWzv6r50PYtXmZLN5hcnUccg/LLabUZqRQjz11trW+0dwZvbe
SxRiZr3oy3H4QLY1L0TeDXxdPvYHuzDukEqyozMPoRIKvqY3KK96pgwad4hJrRRTbeZdO52nnAim
gOG5Zw/WihwuvN+6Q/CuUN3BYjWdGXyuu0BscyvgnRPOxinY6ll9QpDO/JRWq9402n0RkTmb6FbO
xBkFUtOGJyVwYNhM0+GsT17wEKVYM+Z1F6THT3MgdNAr9W/Sw3krnBupQ/NSGu6un2VHA+iNrwDq
8xegvim/02qdecm908XJAragx8UNo5SxcYLoLew0cpxaE/mywQ8UR7iPHJ0ftPwv9s5sOXLkzNLv
MveoweIOh4/Z3MS+M7gkycwbGJkL9n3H08+HVMumSpKpu+9bFzRJWcwiERHu/3LOdyLnjsuBTWAs
kkPisbnsRpKrkitsV/gCzDJj9RplvQEY/twr9lwucKq9btLXruD7fNNAneaFKKCT+jzGxXwQvrVJ
8vAHhpRnKn295lxGDKj8O6DKD8NiJalHuEQexrmu4l1YCcJ5hRM+pDmLMx3aCIIIDpVLEOVYhF96
B3sXOswrmxb/3mq8XGCxUzwDFADweDnsAtwojcrvftCUO62rj0h53TecW6tSwkapVFAeWtt4x/aM
QltSUrp2chnJaMwVIdZdT+kO6PFYze5z4km8iljYB6zRY2Cj+84HfC4By/ca/iHJPW62lR2CdMPU
Lnuf6ZdvzTvBOx/uCsy6iZMl7JxfghU5lehwDxyj2IHE4eyEY8wWgxdt+eJAeeOBV8xwxX0gZOrc
LrPOLsq/k632C79O6DxPwHqBzfsn6HiUpUd6h/DghCOtu4+gam6YTrQ2wokWHwRunE1TOI+DwazK
TxnfjlV77d1N18XeFu8BkbEZ6cie16yjWBUXmB4ZdhIU6gNtLPFzmdEiMyzQLBpJ3WxbAf/Uzckh
Heptyu+DAxU4fWacirHyD4Zb/GxQjDOUy6snwPLMHyvCgc2A91oI6M900SaFSfvq1D7JI3lyqs2U
z1mHfZ1da+IpmjLQrBsXQ8xQwvadiPPLBWqmNMqCvRcHFCpdCoUNDZRBvkphzF8K2T84BT5WUVbk
ZhrgbutzaiQQaaoELsdIfpXVYmHviGqti69AdpcUngATIRlwXCOtnWXbYAJXhU7kA/2zv8O/f/fR
hyIPD1mozVhYAllQLtFI2w4z9DSBvuWyo3IQ6WzGOdE77pB27zcNaeSlh7u040GXXoGNlVSYJJUZ
4s/onQiBTZYQZ13X3tvIqGmV2B5cQG6yzO98wKiMlRhDbJJWPQdD8xSIjNFcORwDeLCzchb6QoIk
Y3DdnS6IZM8ymzCiOqZbHGFfwrayyC9FeA0x1UvaoxlO1Rn6mNy6tbd8dh3rxXX8be0POJ2CvtoZ
ghxgI/9p9AmhmgqZKlAwHkkR2DwXaEWZZ+TPNoL/J0kDs65QbW4Hu1tcbfZe51Key0ofeYLGfvIz
tDO6v4Ve88WIvfaQ19k00FA4h1Tb2WHktEWuk8mTml1glHmIci5X+jEmBKKSzNAZOVgvNaoo+sDk
ocKHtTWaWRL1tIsLf/xq60YeMgelDt7K737vB1/nOPtmFD9UT+7cNFfTS1qlRMp1vIJJJF9bUqde
nIkz28dGtPv9P8tJgykjEnpriOg5yhxOGOzR2yZqykNvSYORGOu5sgnf+TTVaM9LbxeD53iJKn9P
UcwKzWrKE756fvVkSDAyobErR+zgidRyFzhWdadC3kSKe7awRXQNoT5dsW8Q7muEkLymHFMLnqY1
vDu0i8sXtXyJ3Mw4euFNykKdzDpnRmz9dkCHzs7KzE/IEqGDy4qdS8MKYPK6m5gxoybCP3GpRHcV
g1hm7nyC0MTEis3WNqrQxsZh0J9R6CTUHyq/zl5QXa3lC/6Rfu3EZnQAw5TRSk3GzW2i9mUIiTkX
enoZBPIa6X44Rhy++IKMpMY31DYqnWKb5TWBJVbCeB7+wQlFQrwSkxz3g6znM+zQe28Z6iZZm4zt
zk9t+1TWjAWmxasJKzd5tEJ7X7X5D0NX9TVJ4lMZ0Goqe6HuEXMStXGIZCZFBwpOX9Dd7Z0q+Toz
XvMnO7tnFqZyCrX8PpcjKTkhZNHU5p7GjfQ6B7DQkgDJqmJNQHouHN3M3hGMxqRPYcO3y7F+yStB
hj0gxxY+7bHlGnmVLrR0N24RW4ZsrM2seKqBGZ91y3TIc/Mnj3DVJ5ay5K1gpamFWR9iOSrA0zbT
006STq/IKKKOTo9FBOKrJjwCoxFkUyfudmlUO6RE5d6uwN26dVzXOuE1+TUDbTvH3SEyRf7Q2NW8
gRxwjcaJcC8tqhPl2mM2DPZubLh9SrNk1VYQB+8tX9weoetoT9uQtRSMVP9hXgDPvynPyYj9OyFS
CrtjsB4poe5NaI53O3aZPbFJEo4e7r//f08Rk1L2ct7lU0fqQQNCqpaKmZcJOh1rlPZo8WV2RbV2
5rUYH123Hx+lFwykXYjXuYn11jG5RJJSt1eRj921tGw0UVkW7WO3AZVmwNl3FdMQXAMXM+nA+1C7
bG1PNrD4IH0ShLVg4Gbp3LSLLZsKwd65ucnevp3s19rxNfOx7JCXsbpjQ/6pWJhya6X2gxy1u/Ag
GOf1xbeJEXTV1fSG8XQJcZBeLAS8rCAX00CXFQczmdOtazYdMBr+oE8DeMrQPgbywZA1JwwKmlsp
KGWHAdMNkxc29+gDKh9geKmM7DQ2cfDS1RIR0USeF9Xr1UxIuUJ5wFBtktBZHFQ5XmMfrZIy2+1K
H/Gd8w6dtXmAs29tggwzyBjkwyWX7DRKJ8BfgwBSIfWv5lvldIdOAIiLmnh4aMrIXqN7ix6IYt4k
BMBtfoPTw7nYcnD7b3NgosdJ0Bzy+f0MwpYybSgeiIMfXonOOiAw9zBWYOfiMFb3SYOm1z6D6mAx
DVSxZG+NUu8FNbh8tgnNS6yGcJAlThf28Avu7kMCiRnW0lU2eNlcBGJrt+npfbuUYqIQEwO9MaDp
9iqQLVTwuzB2bWbCbXWf+qE6Gj5EjDK0WA4xADo5Q12+10tTpll3jwgp5yya7hAQqF3SYtiP3uRc
ITbtm6YJTpFZk33t1N9C33GuBhs6nK5AZzAhZV+wjtSPlOQvQWSU5xbd2q4EobG2AKXsRzRkK79j
bD35/kM0UJKmzEzGKo+2rhNnhyEfnxPbfww83E2y85asg0S8R5G9YB4xy8iaPNYS87hp+zULUfgb
VareAz1cG9998NyRuKqeHQegv+TQIshfQ2+JdmlF4jV+RHuerl5PjOJIzmzYej8Bjz1lso13FUYo
9Ij9JuNKXxWjvA96fstKWlc3gBMx9GQvO0ZWb+qRvU2LgoJku4JTepjezXGIvvCNq7owH8ooEg/C
Um+2X3zkvvk16qZXHtCCYPFNxvHOBahCvQqwRGyLdLhh+dVfXHxNoR7Et6m32ET5XJpk+fFPZZ1+
dCHgz46hyHMqjZXAeWraVnmEEnWhHgl3vRex2u77r3bRkf/lC4JeU/kSkte2NrLBYlXmXmN+RiPG
DZCEudynRsDiFbdpklBIVSZasmZw6YsYXmScBmbn9/RktB9lLuZ1W5vo2mwzO0uZpvt8UX7BtadX
6KBJNU5BXHqv231JPStYofmBwX5Fhht693pdJs5i0imHvY15HTz6rfF6PEGJlxwT/+23SSYMCAnv
Xxs1+Yey8y6TWfTPuqvQO3Bz1oGJuoVAsnHAFBE3J4D1gCzHMbyP9nMRFNlBDAgPVKuuSJAAX89F
eyy9DIVuFzlbQnETzRDRoR5Hi0dMFaPyQDMlTNqLl3FWeP6boj1dmypxdpNtB+eGfTxhMEy4M4xv
l6SkeQRfOVCh4VuCNj2vZVWdHUyrm9JAqZNjbUVidkU0/BRWDc6OmWa9g0K6xeWabwNPLFIQCLpx
yMrAC1/q2odsjVyA/VEmt7Y5oCgLO8AoARrOUjlLiBpv58mKHrIpiB8679ZWvACC0TBMJglt1sDO
X2iykyP2lTJlXCMFRKLZ8wgtU2f2FDvJD3yJrI+pcPJbgkmmM13oAJPCMDZga3fmydvBMvsccWOd
snY6phrGVcoAuM0vatDgXmC+rfAqlHtIAySqBP0JUkg/knWfGMIlGfkItvNjdlGBeuO3YpHNJJX1
04bEi+6IGSb5JDEhcK3NP/hgkpZ7NjBJbjwHrr7NTuyiKqKA07iNt0ZKeISGmGD2+iErzJ+taZRb
f2KR3zKwBDd6AxgIqyzkYkQeJ8EVsmKCDrJ3GeSsWtExLQq9L7HHOQhgj8kDI5GkbaHWtqOzJZWQ
h2ZNxjOjJ6Buk1pJEkTRCBSL5gD4IvMzYE4l09zBsODkWJTfTEaEIqBWzZaxMKDiQ5NTj9Kz35pm
rtj2gC4zNdQ92uiDMTruDhf6l3qcflUdISk6FOPFWL5o29iVpQskKwDAkVDeA4Kcgm0onGTtWe4h
SqNqk7kOvsviQrlcg7Ginxmykuuzq0jRs+z52iTvQmfbSPjxbjSTJ3YGI1KZaXqoB5Iq3bgR+6Ih
WgnYmAP28EAUr30NrPLsB35zIGwFP2ZMpnIppl8iNdTjLCvv0QCTubOGEb2OMd66JgqOgwLUwY5L
bK3U9PYMMo4AH6yjKrGRM9w8OS+4ns2LTLttIbqvds/gKfeIAip/cpDnu8prFvvg+EFEDgyYEkuc
+yXUJGiy2yS+wDvG7Tv8L2yZiUeSQ0NBUkfWNoWtvXJ7MhY6U8dUdzmyRNrj0URWoXLNRJwrvCqb
G8c5SRc5Hip26IlLfTL736H7FMcS05FrkSE2Z5a5JtqhYaxPv1364SsAWhPvo233bNJIcrRb7AaC
EV4EIx7QyS1zUUDMyUjPigsErSCFvcRwlZObdYwda8Jyvajwax8O3ix3Y4HeMILh5RtVdh6gRKMj
AvgpSFNgvkmDY6UVg90mxRFvFwKpQHzj7Bo2uOqpq42L9kgOtTL32c4x37aQGtnheTs9hHgznDK7
YDt/Zv0JPkbEcNAC2j+SkC6Ev7+UrlkhhecX8dBgudSRRkg6jhXJ+N5+78SOeTooWOQuDG3XONJG
mJnzeKzc4tVjpLQfQAuunMphH4Uuw26XS5rCPYfRsxAQ+Wylcrzkdvalb8WTHUftgxj6szMGV87+
b3Yzf0bmHB196roxjS/N4k6wGoa5ybLjTgrD4gOz5qnu4sCLdiL/wTFrbMkiitZp75JZkehLwVDh
1FOwIHtm6WY7M+OkDZ6BGvk2Tm+u7EWLE58Ra2fEzo/bhsC/LZ+BfjMRbmx6+Y8aed+s642TIWUR
Ede71YOIaLt9V7r9UabBUzrUXF4W3ruiaaItyWpYYdgoWhOm6jAq9sF8Gedw/KX6r3ln0RnHWXuF
6R4UPuPFeqLSCxcMrZ3shhQTQsQAZK2pP5cmc+IlQ9evWCFMwCU2jfcYZmlEJR1+qTuf3rbk47p8
G0ek2RTNRZPXxHzS/xnZGSa8YcftbqHMiXflQDaFCQkP+lDzY8B5viptTOxKGOYaea+xb7JjFHd7
0olQKlkzRurIiDd5W0BXU+waQ/ZOaxDJ5Co31bWmpjpj6UTjI7Y+Xoa1iF+I+VogRQH2XHpn4pV5
8ceJmNHJiNVuaPoXsDroz9UU7iXE3ZqoAtZDhMKYenzy2JlthrJO8LR0xSaeg5/Y6/cpA5GTIP3U
dgViBF3W16Z+Hjze8Ay1w13WyQfTxe06mGiDXPrBdeiiv/Aw9fuoUim+AHb3xT6pcuZMA9eG94O4
uobjCPrm1H8vE6PZxhXCCzYd9N6Rti4mWJbVaEWLqPStyjrv9yHg5bFJB7D0swyLw3hbemGxM0/E
kfso0KaXqJg1s1RGyogvyCrCUZwlC3qobNcVR/GKoDty7atp61jzm9+7vMZMCejfvhqhU+7b4GcD
S+tCqB3C55QUL2H2RzvqP9slGJgtj3mYnmzyezadC5kybBn3eiCCN5IGPGD3pIYej+ZA1GLaFJSE
ofnNtMEKecR8wRl/rNpKUogFHYMIXm7dk2XjxV128732MhD7dPBk9WHa0BqrkjRNu5v55E/FC9mv
2HJpbk5BjydYIdYT8js6hNdIp/XXwomuIlPyp/KNo3aedVw097Hx1QuDu8+Bgwrz7GEeh/RRGYE4
kHN0shO/Ywc5JM9hNdw7XAAb1YUuIN9RHZiKBbh08s80wcY9RtNjK6mB8i9enUwvLmyClWZ3u65j
+aSiurjkpIoxTik+BdxUFd/H2JoPMuDVb5YNutcOSB9pBdezkCyG+VzykjC20yRN7BzXIB9mdK2D
XaeviV9CdHfBgIEdCDH6zygvLR7J/xgr/2vGSvVvjZXd+DP7pMIL/mqu5Jv+Zq50/5A2pkrTtKXy
lCMd+Xd3pfxDORQRmv/YcBD4nP9/d6X5h+UJVMxMdqWtbc1f9x/uSqH/wFXJ36WVFtoGePbfcVdK
yd/0F3Ml8D0ppOOSPq9MD530X82VUynDwOkCFC1NC48US88GzMAaMCsbRyr+yE6KQ4xOguOa+bFF
kluh38ZyyJh0+802KxGvC3BSop6NRRebI8DU3w2/fmO4HRP2AWWD7OgI8S/Zygg9b/5Q70juZJwH
MnZlzMCjtZ1+dqp5HJJ2Qx9BGpCFzFyCeSVbDes16muECkEJzKOGeEwEKkXfLqywv3sy+kUQztkl
b4pZNDF8IdFBlTNeeuF9WvDrItuyj/7gP5Yp9r+Q+AkZsF1wouZLs3AU+t5HnozoVvrY2bsJyqZ/
h/x5IyE7pg21H1wxkdYS3aJUk3YIhN5hOpz31zF3MdXr/AHI7zaQiGBsAkzWFuPirqGTo/sD6kdz
i6lazFhSsohk8CiHsVsYT7qTnAvsIkBbkSYTIJnsMxId8Yujn8BlA26YfXuhflgj3YIXWOZGzeFi
aBWfgQ/twqQCPyRG8dkNVQ2Yg2WDrllHs0h4YhYAneNXGnW7wqxf9GR+ho4YyNwcliDQR2dkBMOe
bqgsMBnaFete0VkbYYFzrGHWDL37R9qN2I9ChiPmQA1Vg6QR2fRFNMMljW/sPgYWJeI9dfU6ykKU
QhjIvKDB2xP+UgrAB/cruPiHnjMviaoXeBpM+6zhpRndVzML4CTMvr0m55qINehXsc0vOjTuvBu6
9pJY84/aZwommkMN6Cli6IimkfnJ4gvJJKeg633AD/N/aNaD62YZyirFBNj5YRQj4ePmUO0s03uL
RP0B4IDHo8p7F5Ri45X06tLgPZ/Z83Blg4BHpvLEk2eiY6m7Vuwy9D+ult3Fb20wju3C5MGoxZT3
S26m+IbZeVXYtVaFh5oRkVe+ltAPStuM13MJoa/6vVVW1tZtrBWD5kfT+IZh2M7qfDe386vlOcYh
tB0LmXu4Q4sXDBrXfnQiQodMTFk+daOFBhzEadAWKDMhYnUzsCHdw7Axh/2MlxNQZsuGUqAJbzAS
lkjOJqLce4LiV/H3vJwelQ3NTFdfHKbbK3QQyJWxs5idfHW74gXwFCWq45+qQcPjSp7SsH+1mbh7
i9zTqF+G8rIsXEXyXQ4NTpIeb8s80mILBzlaRNlqu9c+b9683lmprHrVyIvTEHU88euHyEe3iNp0
sd30b5J2a20aYssS+7mxYDVPTX+lhcXzmnSXfKxOjAA/85IoFtWBjcudnVx+7NhLP6y6v/smIB5H
V19Jr9yPzqWqwhsBNWyuew9xU/LdyWZ329Ho4T9pvwVWfOLxLCCUj8Q22Lri4S2pfzpMGwf8taeu
dZaGfyLxWFufdQ890YPFNpKrB13ki0StsURwblhi7acuBrVKV5aO8jvsFDwIesToaUfAydQyb541
8Kj6vbYxFDdJcpVFb5/BFh7bObJghlbsHaf3YJApaoKE0t9H6iXEehzTjxi4PDSV8C1sUKqnxJls
dd19TQrztBAA0xrpTdbfAzGTeVL1h57uwu2ViSPG4ByZ5ssk7FMI4YoHhHguMpbx6iCuhgjCB8tA
PRQv9WXF+49FN7tf1oc6BcFApACf4zTl7R4y8jsOM5V4OGbvxjXi4wDPkaayYpXdh8Mv5mQskwbU
ltqtntt5nDbC99k2RMe6pODyjWvWKjZg40hKAKVNTZxV7YFyYeZG2EGGM2Au9k7dnPK6eOxc6yjg
sy4YfG/Tlr+mdjzoKl8iAfBC+MaMocH71pjyaxIEn9w7F19Fj0ws0BQN80uDT4KHOXHVNKg0VpEj
dsnMFtkxCVVp/fJgmIlBuB5A31k4OEEadQaEhDWlcsFWJ3l8WQOf499FNgFCZHYtkFFMNIiuhlcO
8d0vzDerJmLTCHD+lisnYxBiJBrPlmqOwLOw+ph3YBkJ1gSqxND0n9qQA9maP6Z4fLGsjmVCZDHQ
60j0yuP0nUx5LMchu2ps5ztOIBKzSBt2E6rt5eSiyi53ZIrQWRNpszcs/O0eAcA3DmXjIKvoIthl
bEi+Ovrw3suJBU7Lqg33eiL2CZmXMoL9WJFoBnPRQ8IVIKIac5IMhuHmZMo7OWCv0Kx5B2/xHLGQ
gZOFFyIirh6Fy5A+GKklMYgijres6SwtDCtAu9amQ+dhdsN68qpT56AfsMswR5EH4PbR96J7pIf4
FIblV9QKcPgAA1U5QRBVkB7tUv/iKrhB6mF9Xbz42RJjtKxnR/bna0ugBsbSEeTNgxuFCWuHOn4t
yMLsjO4ufR9znfdIdupWzx1pV9ioLFJxgmrAbRkgsiJI7wu8aWJfCd8T4zZdeszA4yZVIfgxTCMR
kXXLQgHJNo7kQXZPs+lmOx9Tcu4ZsOPGBz2qPTuXgK16Tjgzzh8vrRGRRHBAjTqSe1v532OF3aBK
egZk00fREShttWNwiMNfMgjeSzRZce++BoYzci33V5/Jlc1KiDQx2kyNjK7QzVfNfmCVm6qDy4hA
vbMv/1Oz/5dqdgUi5H//HTqywFb+A6Ky0Fz+7/+6/WxDlh0f+Y/mL0X78l1/K9rVH7atUCRRkysL
gonJn/wNieL84bi2lJTzbB0owuWfinbnD7n8Cd8opDIdC1rK35Eo5h/wS6jjLSAmniO1+G8V7f9Y
s5uaFsBT2iOPhr/O1H+t2S1vbkbCLvWq652R+gaPDZPKJwMx47bS6TW3On3IJ+FBRQfZ5RZxu4Uf
HB6JMyM4I/vZZ2g3aY29S+OxdGUW4kAN6fd88PQ+SBG/FkHJyE0Z8JMAcyZN/5CW/t6K+/o41BXs
bcEkhMDnu1WxbLT8a9J3xTkPxwr/c4+KAduHYWF8oBP/CZkkujMWGa8B0Tg++VLrxI+mE4S69lI7
FWun2jzPKR5SFRApMLd2/eJyJxkuq0O83gq3/SiQ6kliJuhVUC3j+8DJNKdzv/3Te+FfAGesf/F0
CWuSSHc9F+iN/Q8dkUnCTOV4NTaAoLynmBEhkaBXGYvKeio7QKLaWUVMNVuPu0m08bst6eanpv3N
XK4PTex8aCu9Emf9OioyHf79z+fyDvtLx8arLz3PtLEZoXI0TfHXV38SVZHVA0vUQb8xSQlPoQwe
fBga524MTqgKkGszbTjIuAUgXnFPgukS+9kN8A2XTFyHZtMEvX9ScVOc5bsR1Y+lCOxL6oFsDjrz
kugKgicRM61aXu+og8dXJt/csum3fuICSuQdgF6AtIMZKXk7gla2Oe9D84hSs9tObZWd5u4eBNEu
KNP5MA4hw1lVTeimrEPrJBPuXbu/2bFDCE5GTBQIuGcMBpAZqPxKObWPs0Apb5bRL9G3xq0gnmEd
wsjxlbIfssGEcskuPwBRTBYiwI0Zb/xEEOhODq1/+v0GyTNs4v/+4Sv7nx++q23IR0oKR9hieXH+
xCIitMDsVULdGsX0LtJ/Zq+XHt3AuhcT4aEkPzNQbFx9QOe6U35o7AKkQhmqRkdmgHrKDN5IjMyq
d+NoLwWtrpWhZ3Pi/E2jVkJNF1kktx5DsoFug6dR0TteAJxbKWfrLFPl2iBrtE96cp+B0bpz+yNQ
1rxnG2qtlx0/EJgIQZlK9hlAxd+KFVN6Rzea6iP8RtZcaG2Ovs8+ZOq4vqcUa1ckMsJWB7ABTV0V
jBbtak/1+fO3nOi3sIic+6+iq3AAFe33QMP6+J0Eny9x8C4t30pUIxPQ3Bn4blIVyIA+6s62D2Qs
BLsmI940TdWX0J0Xe8po733kwti9gxbQLlyYf/9C/X4h/gyNskxeI9cRnhBwoxjA/PWFQq8boUQB
YRhWKTYXcEigzWYE8CTodY3Wx7zVL93M2qKlwkbZPzSs9vXVQKF5ZGjOO7oKrpUfWSchzMc0Lxum
5BT8IfnQWI35vQEQpUidkDriycYNOvaJd06d4JvUzXiLOfU2nN7IqONMre1AI5pcKHxt2stTWQXH
qIZToEDvtQj5C2EO2xn4z5YmGrnuWB2oyNUq9C5j1/7s5ND9baL3ffw//5qsxfP4pzez67naoof1
mE5Zklvuz2/mwSF6wWpzIs9Qje6CUKwVOSk7JAL3jpnwClY8cMb+TQeUbJOlVg5A95WKvavHyGo7
ZezEu0Vxbg7ohkT7aetqD/yyvBEPirjE7mtQhDUc85i0UYqh9swnAWRIs6R6pUzxSw5wuARoFRES
W7vEAg8Ma9B4T83qPMSjc9aOS84zkxnWzfGwRxTUnf3EePEEOZN+0pzcgViaarFXGcx2D5HFBrCb
F7BUjkHEHPDCJaBuPTzwmKPQKjjHECl6GUznmegTQA/1wZ64vMgjcC2d77MiuZE3+U6YRYe6pKsP
s2wPrfB+GWUHfDCwrCOc8RGjlAtePbe+T2btbYTqPwvJarz2WXOaHo6Q3L+RKkZ5XorvjsR2btYD
9sGYPHk9BY+E4niX2Jxw8DP0YNW06bTHu7CRNWt3SkjdExdjEUS1QnihsQUuEyQ3HQHPth5r+AaL
k93obc+qZq3SdrzPyZVzAGNAHQBM78XT3DpPReGgzTFekpA/CVzjTQlXEfDNJGCasvSAFJmBjQna
V5P7cuxNXDl40r+SeoBngpAJwLQJ2StRBX/VcslF4d+Z2zRw4L6/omFByhONPxEs6Y0y2HD3/tYF
SrT5/WPqyvAuSfZ1tv1hPyFDMUuM3l2tWE351QnpGQAsxFCr3nq3FqhxTRw99pzN4EiYz3Iwr1NY
qxNaN9CIHXil4dltjIfQiQ4dEoXnwIX/hUQ0776y6SmPDouaFPMMfVp6RuIbcKZqorJid222gKNa
jUg8FHDjKtN4YaPj7IsBjj8LOWcT4J6/TRzxa/QrbIJRy1ly2gpg44wXwEpC0Cvgn/iMxtJL38Ij
wo5+wIh5AddQrcswedemdROojpYNIi5BiN/9kbrQfu4ww6ybZUqPEeEjnpy7l9LW4z1btxPqidC1
u3PuH2zRqIeSDRRZLrsm9N9nMlCEb9NUIwjIe7YOoyR2r4fsY4EkRbFcKbTnDoLhboD65s0kCuoC
b5Tf3jvN+oEI9m0Hg/xYllV+jn4RO1see61fhZI7kS4kijxlZ6rfEiTygRa0S84pnz5i2GlrHzGW
0dS31IH4/u8PamspVv/hoHYdlzWG6ypXmL8PqT/fqEyNlEJVSIDgIrHhl3HKlt7Z4oMctgG5YWwp
N8QwMhYAwBkK0nGyYt4FvFd3TXSJx+6zteUHcoabjTsVtikYC5XZ1//kB4Vo+E8/KJNyT3KHoyH6
x7prRFRPlWEzOXv0a0VMlZ0bL5bN8ZkWc4D0JR4uQuMyNfJmM2QDGrn+P3lYS3fxDz8DValS3DgW
J5VtLz/jnx4WBMfANjooMGFdHdsx6c+lj+xBTw2BYDK8LcE3SfIl7+t8f/5b9UBgGhu3MkgeQP9i
aGQstCXUSJ4NG7Nui0tk09eiIymWawcA7XywnOABLCzjzoxVIegLvS9y5rJlGBqnfPny+79x7zZ7
SZyhyST2NC1f+nYwTyVKnFXVm9HG7B0STuLxgbBI42SHMJgEgUkOFeXK9qp2S+JkIkAVuKV6IEQ0
Pkk204Zmi26OEVyeoH9wgWpJ7HjPMxrYbjK8/X/yssJ++MeHalHtU+670ja1Npc28M8PtR6Ul0dG
zcOY3c+s7cH/kPg3D+MA1SV/cvKcwTzdSAtGr+0QSacu0rjKSt4qINu8bxV6reyqhtM8k/5aZdyN
BtM9Kyk9gO3h4+inhzHuXxViR3j84Uc15mjQvRcfwrQV6S8ilBBk8JitxtQjFEw9zUvoNKkjLASx
SmzlJkwTcA7kEB0ZND8w4WL415GSUNsUXX2APSuyv5eKgT4eXvQ+PaA+wuoQgQEx495B8oaZH8Pj
qTAi9Ar7eGRcG5A57jZg5/UAoSNq0BGaRNaCAds0XR/vEGK/isAFfhWd+sx5d/CplDbwYwwmlYg/
yiQXZzYiTK8ilJvuqEjZq7+HfefsRQIIxqgZe9JNYYAZaeUwz8y8AltXcTYWmkPJaexnYRMJE8hT
wAh9VQzcAZ5YliGl058yg5go0zgj2PjVuOgV4o5hIbysC4h4uWokkL7aIq7eTwdeHglEvhENpsCq
D/eAMt8hq9BC5IvbUWIAQ28GJjlmi69SIjzo7fB3NjZclZm4bfpSPHw1S9kQvQBRj9mtyPxV6PrW
ISHsdtsl78zZfhA1/11ISVgYUdWnoh3Oow/Li+FOyQwLjsLdFtgm7MlFxq/7fQdTjcCdr/yQai2F
bTzo741EIJtL866oJcIE4uWsefn8aEQhWnG5KZWcXGTzERZ72AdbVoWrvlGPeG3gm0bOY6o7oPtp
rE9OaBztpHHv0asxOd9IpxcHQ4zQiMZvg2wsLor2Ri37xMvwSW2crtlLbtnWxXdVz+Rvp3nGmgpk
aUAEytgjAXMXZaXOivJReOknQjh/V448xzljGm7B1PJVvqee3QeuXnH1N8ec2I5VIbLyqqf2mhoA
8O0MDSfSkTPs5/nQZ8HD3MmjaoDakSSRIjhxn02vfCkYQ0NEnt/YZq9nyV7Mm7zghTE+RAPE0ljC
KvYGNYEONlSiNPOuhG+A76vxnFBxeHomIql7ygjUBcOKMUOTSrdmPxCO/jVLbwD0By1/9ig+uIsj
vRUMlVvmD3CuQI1DfpidDCngiExwYtVDKPOrpBFEAhS/tYuMTko+mTkfj//H3HksyY2kWfeFBm2A
w6E2s8jQMrUgNzAyScKhNRzA089BsGe6qtqmxv7db92WRZEkMyIBxyfuPRfUv+GtuXhPNlx7Qovb
SwSPgD6DrV3P8giRln0q9NCshftQzab/JENc6MITG10Y/lPkI2mjlVuL+Iddh9mpaAtSjkUEGP8O
hVQH9IXeV03sYgl63dmR3679gXwbM9ZnZ4mesQx9Z1vWA6p6pBtBmjEBIs9ti+ViWFWxd681LuYM
nUtR2ei3CoW5gOFJyl24ciXi0AqTckKiYIoSe5OjYEJu98s0mBYE8yy4FLvq0c28DcnsMMwx824D
MbxUPP+z3PsAOoF5Hhtp6wuWuoK+tBbHuTZqdhPQDKQPW1S3zyqhzFvUj5r0AIT/bHb8ct1Ljslm
BneDWcikOLvr0wy90FeFO7tflozNnCPPj9CqjRmehgJGE0fxHQLGbyhCo11Fr51H+sMypvrsN1V6
xI2MtNfCOgCDCh4VMDoeQYtGtN402ixY/dgRy1z4sHldjSeRx0s8LKgs03OIb4Xlto4YTU8Cu2c2
YhbUdD9K9G84qDe5CVdnysJL3zmXcIo6CkuWAEz6olWa4wsM3RggibS9Ow+HGVapYi+vIxI+BVkO
14wg34Pc6gTY4EzYMGLeu3bYpnlLRF5jIMfq/Hu2oCGJb8jHAn+q1sbA8pTvKtsc95EjCZHSOH+T
sFx4UPDHSsykuiGVie95tjItIgqdHHKcGSlummg+DrgFx5ieoTCCdm2W6cyig7LYlR01f3ACoX4B
5/J19DWvtg2e3XmELRsFb9akOtgqzfmFlmO68qQiCf5+4BkEl0Q4m5g8xzsY6Y9zR5iUM1Kte060
D0bj4s6Vs00F6kimQhHv34ZcOcYaAHEyEvHwMDgveZx8RhnATt+Z7G0TGRvfY4+YdL598EdSa1pc
7EFG6HBemepIgNAvV3vzpV5y0qKhzHf6qIM6gt0C+M+G8H7XA5SgXxS7OR+Qw3Y5NJQWvifbhoM/
5DubYKSoNT942K+dNmHPbY3PVu0+D5blrc0ZJpNpRDvH6UcmILreAEeg3FXoqucKnT449SjguZq4
Ub5HCfFm1rQ5FVMC690hPe4uq2kjm+FbNxwzxRaewU9BwRMTaE9Hb13hShK6beRbQfdDdnLJ2q6K
kKPhdbUr89MoQEVg6HuxbDLI6Qz9q4HBJyzKdZk5/bpJGZrpYmK1HNdfrJzDN9CCLX7wqjf43hGy
M9VR+MFJ6cQG2mTEz0UoEnTDrguldrJud17incIC8WEjZ+8wD9nRU8Y9EJSWgcTcHofGJQDUadnt
eNNp2Xq7nlE9emr8YcX8MzWBRmocxmXpT4yVwr7bqnlVqOprbqIgcO32QcPm3vW++NIwJwDQdg0R
3CIRZD6XRmxy1WzFJFP5lwF89b5DyIzUOvwIPsfB/8kB0N85w/TT83+JWfj7JSow6YJmBSwvQLLs
gldJC8Zac3ASYf7pZTyE0RmOClAa0RWkfQ8NzlF2dOj43e/hMMYrLgBWiy7UwnDG3IhDc2nv0m95
3H8OJE1cfFLFhrl5CFwSR80a9wW28QMjXfvsUTKsGvA3pfWzDAdzY7hdvjdUB4fBWXRpMbmIAtIe
Jy45i0AsSfjVxyEEVGQ1zb0qnZMHzGWiXKKDtIxHeG3nepSbwWDbxUQIAmqYvPnm29hn9gUkz4Ln
zrqNayiSwmoyIphIE1mBCJ784CmGTVt03d5uR9Jcylbytpj6GdEZi9wpZmeOOc+qOaCLjpEpaoxt
6RFHVzBFNy2nOucSa6vTLnAb3wax6Jn61WiLYV9PU7t3cX7dedMzGl9Igl19mCnOt73LtNWnL14p
MV6sNr+QNTU/Krt+740kuC9asHrtwzzn3y0ypcTctqh+DUVTn5+YOT70NvmfY1Kx+O2OvqWJIHMz
whlr801NcAxIKWC32NYeUuUC318OqVsJhOsFkLOYsKK1iNgt+B5oX5dAv5UvJlCg4EVo5N9I4SaE
poBsakxQ40TSHMGMc67DWvHmdzz1dxX4bW40/772FDOWEvVMPpYMOmaGOJl/H2h7PpHAglJe4dlG
IrtKmuhBaV0dh9jdJ/ir1qK2BqxGwZvTqD3r+vDMcQPbGUwmMWfh2fRAsY6GwvM+ZtRXYzmcWkmy
SGFUYrU1QyKnS7LhZhf/VuSM+olHyXfLRcVRoh2gyK/ifVmBgGqr5uuoPXgE/QBLom2nI9belOK9
Oict/NTYiMyjk8MGq61wLVg9vQR2a+z7vIEk4K9TMwpwAyQRYxZP4uzbVB7eWd8JPrBpORcA+KOT
BwfEFdvOGL8OQg0vbhQ9YrOLPPvZasGNx1W8TYh6g/3aOg8S7/qiFE17x0Mtn4870S3UUSm/uOl0
8JadNSbgbGVZ8gVj2g/STWcOv+ybjblxHy0rFQayccIjpSRCsvfs8akvxng7pKXzWEzByompyBCo
FjuWDTQ2Y22sTMchSgRA/Eo8WzResWJCOxbXuiK+2GJHcsDIM24UbOShwCNJps4iOR+SQ2hieU6E
xvs2MsLjOfpTJlccyi6xZVRQRFS2lzyaEOM47yjuBX4v/xGcTvHge0T0iaw63r4EZ8LgWyj3IJnB
sJPx10RnSEure6BH3t2IIp2sWrnvAubgpH1J9tJvEYRuIk7ik57kdrSsX0ZQvuJkRnJdoK51uyQ6
O2mb4kFC/ZZ7Kj2nLdKMOJTu1kEaMFpNe+G5HJFHYyfrpBvde+RZ6FDiZbPTPskKQUWhwycIEoAo
1Tzsf/+FwYzcYmy9npUQM4LCQ+HV1wGsBIFQji3+rrbrx84XzaF0IZjMg3mXkyZ9igrOTY93fXfb
G0z9pSLv4JoAe2uVGg7RQmOtM8M+TEn5HhK1CTy0/4xN9c3JfpKCDn2dLKUggO5A4tQxLALz3Bkc
vBHP9smK7klNU/idcCGWpQ+IMzfc0+1DKjL8TwD8txNrxIvTGa9ZhfFdFdlLrSbjgs8VaQnd9Z1F
pBUmi2K6qmyZs7UMCkeCR1dOZBVPqq/ewykvTtbIbpOXbWAAm75j+i+OrZNYD6YCuDx5Nti7mkYx
cPsHVOHMGtFgg5qVzbU3B7nTCkg2iAiX0lOpHcM4tmO2CYcuS9Vajt2BMq5+Ed20ohS/lwEt9yIL
s5rCfh0r9BuLcUxK6IWxonWzjNw6qZLqEr/YIjKqvgj3qUjVS+rgPy9iHlKNwzB7YgHWBxtbQ/jO
ZqPdcVL+IsPx3AmrX/eiG++1RwXas8gQPOVbl9pyjvWuTTFGpG7/0kTDenbb+GTUVX9qmVlh44pR
yavFfC2bUxO5053dVTbhO0a6I9POeitDus/ZLsdjmgBpS2OcqiJr3gJbZw8ZKblv47yfBzt/X14E
SdcjlmtzfXO6z5ArD1gTnupl+J05FRokZ+axjNOfoYMvzo3qzvXA8CShz4FESJxxnqh+00YcWkgf
f5r2myZM5hyhmMTWyWom2NwGyAhTmX2XGm6la1VrTb71Zu7w2M3dNZEJVvhYMaPuVLPCNhiSUoz4
as7I0/bxr9joVnbeMBMtbWG2S3Gz+NKpGIZCV/ErMhF6F0c+0eq6f+I+06zLiXe6i6YqwC9H868L
69IyEQS2SwAuj+jG9sdjCSq6q0z33JT6SLMHvAo+cSw5VgMBa70rxpepRYfgmgEUZgy2Ru5zAwEj
uquKQB96r4acYgQPhTTbVYAheZtQoXQINaFkkYgZ4EXZdl7dXxSKukvWk3bUdx1Vojbea0kMXhJm
CXlWrPC6JL+3pczuQw6vJZtnSx8kj7CsgULKAeNHObVbEuWUPeCdja9RMv+Cf5yt3K4HVxaqX0oo
d08I5dXKoAVYEcLZyINF4RQ1TVpDZsAAn+4MFDlac2ccZvT1r4Q2n+2pJsR+5u8vs8D8wHnIeWWR
zDTE5VPgoV70bMEYDQsHBh1vL2Uc7qomj0jq4/AjjfKOCJjpW1dY9IDkJvENya+2YhaUQuZ/YxXW
r8PE/8CkTTmu6v5AUEywy5LaxG4km705YxpBifaeNcQrdxrJEWnoi2c7I+0J3++dBhyto3L62lbA
IdNpfLEHehGnl5sarvOhCkV7bgWAwiE9ykYYL2ZN4Ek6mV8AodubuEmPZsF6aaiWNOpIP6KZeGM9
g+GEt5fD3INXrY9Yi4girJjr5R7FR9V0MbaF7ksUhVhAbe7wysz5W7yaZ2Gg2+3AIY+kuWSXPRWv
nkyAaZj8E17EqskUcGpZtpyx3pen2XzF3nkXOXqimbPe88h8SnkBgSLXokkj8g4cD19MCUlsDAL4
Slm5xlK0NUqwoPnYoEbIS4LWWIuRrknGFWrTklJ6eR43eCCLUYHpVvXR7Prj7YrvAuhgyp0IvxbO
MvEe3mVYDDB0Ucui82Bkavj5neWxPmxy8oCbkTlXDH4vnAibxvfqbDpGAJ0zxDu8hdZWmwS4d2VF
nklZD9cuq+917etTLetPHHStgnQhZp6Cptc0+9tNOE6uvuN7onbGzJdFHjYKDBdIo/ehl9fhmoV5
mI/m3Dy1Lj/naBseLA9R9BTAt2Kjp5XAzdiIMzZwgwHsMvys9d6EDUrwgP1AxziboX9Wem0SR8QA
ySYSqy8/B48uqi9idULgpVMd73CmoNdOQJjnxrlKZyp9B58dJw2My757FKXm+J542wyn8LllumhT
shtyh5l9eeCf/SxNN44d9deoCwliW3Zpo88OMmoEeLOqxF5WYskpyPIO8/FYiIytM0LwvWyZyjKi
JgYtX96xEAqCjZwgHBo+FZzMmpmP3PoGkTkMihg8whacXOilSh6cAgNVKFRzloCE4L1+VL1p3beB
ehxKqbaT2x6MspkP0Wj40HuYldTjBKwHQ6tVeRfLtr4wiQt5tCPoWKHGT1dlr6KL1mhq2bLVK7dG
v71cfbP3Ubh2c09aRU082WshYhu6ZHh1J+6grmyX3PDwpPc2CZNrNHhwspbloNYAVrjQG6O4xvA+
trPtjqvaCwAaiXE92iw9Ywf3FbVlioo8nMirvvBEpr+dBUuOQiA5NedLMo9EHffZsDfrQW5LF7VJ
Ix/RRhKtXDZ73+7jHdLqfuP407yTJhs5uHSqCZ4S3FenmFQKc6GMwIomVaQZotUA1PPow9DqtBTE
kNg/GDF4h7DrjlNDHzzH+OBSMp/YaZLRLBku2AYYTbPkXnVKilbja70sbEdZAJ9HJWrVDcUTjORt
X0GT61L8zURJFdtyWfh1ZoAzqgm4vKC4hAEdkiKOsy8RYuVNRBgctioaeKBQIYdHmCHy1FXwKbt+
PtnVpfMrAf3V+AQ5zIq8e53KyH1yzfA1I4T5GhCQAS0VbPKUSJqjBuGMqIlSpckiGTJh6OIkxWNX
Iy1LwEa2DQeuAT9+UKNAi6Je2xjvZIv9dttP1odM5x1WzvQQprZ/wuon7hSKc8oNNwLyAZtr2jjj
F7udygvu5G0LtrJPzXJXksmSV9RYWiOdh1ivt7aBcPr2AboEBKpWI54nUhoEtHti/f3Rsoi7IHx1
41MSpvcWYtBtI9AN6Sn8sHTar9yFNyUT53NmfHFX6hwnpKCIYGV3N7Fp3weGgTx/oD5kkU8x4wua
TPFV9vo49e0MKc1+jkNX7KeYczjmlXp6R7gFvRVBaQizjdJlDkz/73GtcGMgvRHlRHiQt8QGPKeL
g20QWPEsbU+EENTfZJtMhDtZPrMK6wRQVaOAbfehSTvqVKK76yaVn8IBl6rTiasX4cmdZxwZ5Mcm
eFKhFnAK4FFpINOm4rEJvUtV5M3J7NzuwQubn7Jp1ZfGRD1g202wRxn06UQ4T/Ix+S7M8pAgBtio
uQuuKRqAzAZ03tRfUiN7oyf1oT8Gkp5sFVh5caz84BRjLF6j9AaL5qKCqJMAWAlO8zWT7vbDtjnb
pW285878MmWpvLOccTpbKOh3Bf8aKjrr5VlXEU62sT3YTQSra8TIXMxLQRwPx4bpKVpx+klcioQ5
+KtmcFto3r/CBrzGLOYfWRlj2bEYU/g+O9YIqnarUegLubfSgetyU3ToQ1Br2ptJq+FYkHIOhguO
QeEH9toKfkyBj4qBSghx+ZjAkhHVXlv1Sz13VIjS5dpx9LsFenuby/GQocBH9k0qEBjxZyjp4mJb
DNXLsXGepWNoXMUIw+ua4yp1n2cVf3QR2W+RD2cw5n1fn3jLijX9SL8F20D+14Gc9BRvEs/AZmz3
jW2Ox1HhlS+QfKvSn0+z/dy41Auu3/S7eqqiky7LFScc95pgabusyzbA88TiBiJLoPMnes3xvXfE
fTZMb1E7biyf0ld1b72Ir93sMB7Eqe3p9CmODWzcklT7eclLAMjiSZTqAUaiQX+DnQtty+I54mpk
mV3xVDHJWg8wsFkpkrQrx4AxfFp8RcHOlq2laZNYc4U34gTzoaWbLsQT5z6sqGY8Dxi/873g4lgt
X0xCcYfFgKevnfNVVoRY28EzbpPnpnPXKSMre4Rl7vf2eKn74h1G6/04y3GHvHRc9Sqo9pg6YSag
gr+rS/N1knHzLOz+2qM5BDOa2u2lL+FHpG5F4HrspfvQAMkmOR3RDaEKwtf+K6uHbJur0dg2YQ/D
TJF0mobXqOlwqDPC1zpKj1Y3f1Y5NmBYWCTaqug6xIx7lGk9NFH7tdQMCiv3ZKbety52Pgp1qHXq
79SI/qurh+mCa+CaNj2LC+HNh3b6jFy2DUlevsqBhqouhsdAR9Eh84crKY9rQc1BfIhNZrMicaKa
1p1Y2pPhreE96R1KPri2GDK857wJP9xW+HxZAXt1HX+CzXv2GA4RwgpxoMMaRb4W8VaS5WwP1sgu
bWosxkZAg7KVY/JcZoKstm0LqYq618fHxLlYhoX3yPwWh4b9YNQ8C6gmPSoM7q0Z/n8Vlf6KHS01
CE3vJJjE8AKR+a96w39piYX3AFUQEaeQdP0HPyg1XYxDEmPxBZHgg2yh0UcuK8zS2mlnPAzcukF7
bfP40j7tFoCmsqcHgDdHFQE7zI7jGVwLgDpa6nmYvonUeo9L+SYzta78/twRU2XOv6Rqd6mRvNhz
+lJHpl79hymZkNY5niw/8ljkMTOGOvEc2OVRZ8lLwqJQZM61D4lFu0kI/pnq+fBbrPI7s/KzrKYm
BmT0l5/+5/8WFYoa73/+zH++lDn//3N86E2l/q9PucSfTdmWv7q/ftafIkj//8gcvclP/neZ/bP+
+ePnn0JKb3/gn5mj8h9IaALTtCwnQPmzOFx/K+wti2RRz5Km6du2JQIMrv8dOuoG/zBR3/9LVu/8
g4NEWjhX2dLwH+f/RVYvFp3HH5VIpusJ2LDIIVGDmO5fJaNJZXqVXRCvwGA2XSPuZPpvZ/128hOC
LZKwPuioeo3VhB3JGw/p4PuvNeuafZDG4BVI30ln0Z3ZtXZnxo9I2+OG5/rt57cPsQnZXReu/14H
1s8CixyHcyuOhqyrjaiInPp7bcvtK/7LK5K8wVLgiBS+Zdt/VrYU2K5G7L/N2oyzPTDSAOdsLA5J
WXlgNAQTMBjRoBGzcCXxde7H0rsfBuIdZxmSkvTfHyp25UllGKfaL+WukkTrkfOx8tsY1kKkgB8l
k4I82A5Pfk2MNofcQzODU7JQMAJjIA+n5IS6OE18bby52Wdz/yQVpXcWzvxDYcG8d6g+UgZUjPlk
dAlAeWNzGIiA1/a1qjj83cT/GngGKKG4c/Y8H0m8iNjtE9O9DiarOBRGU761GSsD4qyWTa91mUiP
PPuaUVDKTPMdnNllNuz2h82z0wK1/vdvt3D/qmUzcWVIhMe2h0aMC5JL949KIgPfj1coK1+zkpwo
CxH3gstCuDQPCD/b2NckTpbjUzz6p9ob7HeILQZRSgjYabnQI0srI+qE1KhUdNm5DBsbw8FojpA5
+/eJMe3ZklH8XKHIxFIINT2Wpnr2CY+Xjn6tMHOc3MUs2CzVikZSIhumxyifH7xAMSpsXM3eIo0g
qah4sVrC2W+qic0lM8uA8nitKgYSue8vuPbRebZUog8tiDXie4A+CeHuaoBl+COxhAYLAK0khdeF
1H6I8WkczKCN9zm13wPEBlrzrDulrBueQdrCLSl/wLhLD8gLxdE3EvswOtnnMGXzIVtkYCiUkXLY
w14QGQXHqwzubx+GGV8lF3FTbSdZ9F9LZnrrsg8wo+roO/lrwTPm1Rq7L4IyP624bhgfoL00fJ9E
bPlhs7Cqgci/ajS3azepaGbMmuFjjNO4m7F2dpaXbsBg2q+5jfQ9CqDYdJ0VAlOXbOChN/4yWvQM
OA9gg4V19SV2QrVLGue1T25R56O8Zon/o+2Q4sCtzq9BTWqiqz4ojMKNSLBKG6pgjdPl/BVVkQ0X
VC3NuQrbrZ8/t31VvQsZIGKMAGr3/TCRwcdQHoWJ+yUNfTKPRpLKibyDLaR0u7MlmSlRV7kPCEtc
P+XG6zPmlX0QtMcsnR+zHm4bZfUMJiZontBlf5Sjn3+Fi4ZfrxraU5S68qWpGCYsv164sN/AfICq
B5/c7xQ751VsWt6qcaf+yLO6epMy8mqkJA3WZ0aEd9ofCXlx3ke3WvIi3H5v2HX7lCqxZn59FxMW
e81r7OH/vJ0t0HAOUvqwDgnXW7SlsW1HT01JG0NKTDPU8zshDI8WY5KVW7nknI1VvE6KinCQRNuC
4XS5RJelwwMSL/k6D8w/mzBPXmLVehsZ4ABJbbLhAz+61gFKKeGE+pvN+jkw8UHl6MeOOF0oH1MZ
bcTgitfbT8UMzjkd17fxffE/n9AXdn/vmNPLzPqMYVzWwX3jzu0LcSC2aONPU/FVOi4Dc0iCYJEl
t2zWKPJc8TUeu8R/Tpq0PrhIzHY8LO59J9VXSKd8pzA7ZR9Ux1i7Yzu576SxK1NNWR2HHFtmi/gX
ZQXMW7j8HtguXdpsJDQOT/pyzUxmem76arbWSBTbYzBBKY0NOOHtgKN2icn5LN0uuhizjcRyy93Z
Kc/b3261MYhIQjNJxLydICMVIGvm8cGHVc1s2b/vl3sOCgPTSU7MLZYjooSWz1Cg0saVD+rupzH1
lOUjQc+cdOE178bwevtRH6PyccGfrUVjHf7+lJX/ZsHB+SR9x3ZxQfGwDv4i17TGupRsFBR5tmZx
7nP2EMGYYR6v/UthPvRKFZ955eDhFnYHcPDBCmLyQWpbPUdZVDzNi/Afna7lQxaeM98kIrrBiG6h
QSaCqL0f2ilkGJY93bwtqgUsFQ1GvCa6x9pHZMDu2YuCjCgLTQYR2iZtH4Q3VDvpQlCcEo2crIsV
7CBvZ0/I1Vp+8w0xMHA/xLZR7uyVqofn/+N9+bfyxfEd5NMYsl0HybS9vG9/0AarMfG9m1SEHGxR
zT8GYYXv4+A2u5wZ2TYvE+Pd6TpmekEgL6pxk3fy0RAlqbdMvRrWNJ2kDWIDAFE1ndoUdYLT2d2a
jXZgiisLRHG9/Qi3s7jaJX7wOmLqVUeGz9IaVEVW+uUdXNDwAoKje4/mK0je6i2lqLuHn/nVnASe
WAJnggihw2zfT3apnnuREYHXfp9z3kw2fiS9RF33mqIouvT1/yH3vb0Lfy6J0G57WIMYyyL5vYmB
//AutS2p1tLCmmNyqBFcayYbBbDzPLetfekasjqboPC2CCrLNURg7+BocOWc7M4bdKaavTuD2dj1
84fZD8NDqbIevuhAwoRTEc+QxkeHmcGraJrsMUoNYuehdcOlD6+OCKEZkWD0rGVZbC1cdndFLMaj
TArj2DftzLgY9PXfXxa3Gu/PL9gRGNUssVTKeAf/UpNAlE+8NLBhefpWiJ6M864T03DoXIWZe3ni
uQH5kfWNBKtkvu4RxvKbMdORJlx3mKNazaqnDzzIujzxoVwkWt6nDpFJGonrnRj6GN2bH/br36e8
CprprvGyE1Lw4c3ps4gxF+gRU/5gW2JdzDbv98jp5GHmzLjAkTTWf/+qhfXXuwEfD7wjYWMA43//
VvoGM7NbOBiEN4dBdZyMbGdObXgdqEieTKXaU1NEP/D7lDsIBgZT83q+eFCYmHAie2rNpNkHpva4
WaiJmXlb60LH+Ws2ITKBYNd8Y2bPC3q5nSu3D7ajeNWCmPakSeLnyUhbiHDTl399hglanLIKbhej
2p1bCDYpQyDOnoeSoQ1l9RUsTnTniuppggh1DWS4mfPUvBoFJU2Xzc6pcn6mWVp/YQIo901Yoa9I
JvRgXv7WWDCbe9su7vEEsRBffp3coYKoYtc5Mnw+2gmOfvGUx6z0i9isrwjPtv5gDVvXJJsvM0aC
N0IPjqEYTuQbYm6To0Hj0G/jtAN856briNAostGKF+Td/lYTjHokaTW7t13JUcCK4ltgkI6bk7Di
j/MPjb761QnYhuOSjVExmcXV6nyKOZVKvEOocYUb/sh1/w6XXb9FWJEJvPKAEpLBEWaOeKi84gPg
MT68gP4hMiFHEuN5hZgLfnba5DIqf44eoucSdKvEenkDo9qG7V3IWIP2wg06IHdCfOLmP53gBR4S
NObWnPesyIhPZOi9HTju206aIDk8fTLH98E9deaQfwtd3Ew+0bCHwOVeGVTFiwjzbz2K95Xsn4sY
l9GgzPQkFQz224fbr7kBmlvPneMrEJMnPF/Dy2A3yUvnYQ2lA9oIN4vfcg07JJJufBmCMD95hjFt
o5gHO2JLmLV91P0Y7ZeOMRoY2uiHHsdvHna+t3400cW2Anld0BKaHidwipO6f5wFIIc5gLciCgJ0
+lish2Fy1WoYWU8GM6Wal69aO5y+p9i9VlXW548QQmCpzb67DyykLHE5Yms0jG3hMCsfpTm8zMJ7
S5AWfB95lt0hxHQfp5hE27E3xk3Ho3fbVvAHccRxOaewduOQVTojwGs6d8VhLG1rjyI0vk5eaG3K
1nWemFB1xE+WbDBdVsxJFjly2yNI3LVZjyfAEmBp2Op043AvmJDvq/anXrDlhd2qU7V8MNwMxu3t
56ZccLe330+FpdBm619/f6Y4lrOYRv94llqubzv4+B3Xwv3vyL+YSvuw6z2YkkhkbmWeSl2b9KIm
2JnIuNd1Mg8vaNPY66NDG17npp4efBPlPCBkMmTI92loKj5IrEOa2ae/AkjBJXmBYh6GC+m9xUOV
Vc+LcTXFUkkAfbq0x+NUh1yLgX1iKjjHjrwacSpJ2wwHmgcKijBoHi1t5he7kseJc3lfSlAyAFs4
L2Tx2nQkV28j+Nqd0xAJq99/fylpvfhyobPMo+89Z3VlrDR5YqvGCmoIPzR+WHS7LUgr92PWKMRn
MXxncP9QB92PIuzkeXLS6kl0xle/omnwkvRqJZqjIURPH6V9Siw56+e5iwgwi+xXqEI2vhlxbTHu
bqJGTx/tXIH4CtzdEOS8T2GXcc7y+e5i+ckTkJRjVG8TqMkHLAjZ/ncD1iWmT71LUk4XE8o7k8dA
y42joSLw5AmNEET3pEZ8k8Hci/P4KfUncYj9vN+YWQ9bZOjPt/c7ND1smsxO26ElaJIm+fK7P/Mm
bo08zldIjeavzpCji28wsc5VKbHT1Ji7+kE9RkNMpIOFergl7+eudCIQoZ7ArZgkbyIa83vfCD9t
8mDey74wMNmhLyPlQR58v3xEVj/ub3MAIoUw3pGlqyu+hwkd43roBLQcW7r7wm2ag0tWcxKYJAMK
mTxP/vipKAMfQGXhIbD8Q94TIa9pWzoy59l8/L6KrMj+uBX4Q0Z9hovkOlAGQ9zWqJe5bLrbB2GH
iIGWtrRI6c9ModnZodF6V6Kr9/kykIlaJOdGUpoWwiIkZb+bCO21tIHEpFod0h68C9PXW0pIoZlj
1+gtVqpAHVqxtb1P3AolmmVdi2Kg0kbEmeDMxQ2Myvpb6YBUIhVokQiC1tyn0WVcxg/NHM37mLXQ
nVdX8uosH5raqjbjrYGaqhrxpmCSsdwotw9uEXrb37+LwKA8FIkruAbQ7SUTotRQEL9ElJtCczS8
G4RWs5nuio+CvK07YzDB0uC/3tczrSLzLSZReWfuRDrdW5NvY9Lo1Bd221Dm5/wzZ/TUaP98Kyp+
fxAT9nIkDpiUlobIrpnrj+oqFjuQWRG3izjwV0TYQJfQTc81cnwPQxeio53n9VfP1axPl4t4ZNZ2
7g5k1cT4TXvxhITMe02Vg2UKYJjqkKabrdc9tB2WDkf+NHFyf6vrH+3sucQgeEAVuu+Z47dfIxUr
tARdtkHZVxAmqBvYm4ZA4eoO7XeUNmtDy3gfT4TUpCSfX4MSE6gANL5KNCYExYm6xTx8x1NDXlgJ
TAQaEttYdi0XyhizEHBzig1U77Sdt++M5oEpHO63Jp9G3AZzw/qUnHNGTG9BohEqTtXLDRaQe265
Mez+ANY8hdvQ3wUWgcIFjI61gZ4aV0fn7eulBG2m+DWZmh9DHlPKyhDFbJUBSGiXeAMC/fRex4Wz
CUYbH/JoPzEPGjcTPqsVy8ASbJIwNrfqKRugP3vkauTkm3nl9Daky6Y9jr8bRv9JHw1JqU83yvX1
d2PAyFN67ffG5JSpiq9jTr5CWmNGNVXc3BNNYxzyrpM9CzufN0C2huDHupoeS6sZNlPVPVq+rL78
vsWwf0+wjBivEEL+rajZhCftx+3ZMbdeAC5BInq4PUo0b3viRWxD+IL8lTb759s5mqcMOHPPVlv9
X1yd15Kj2pZFv4gIvHmVQF5K7+qFKJO18R428PU9QOfe090vCklZJjOFWWbOMUOmJMulUhveZ3Uc
j2MSuk84xtjsEOZ0q9FdM6tr7ZPsdCOYo+B+Ae1VR1yUctHU2KRLNIq5xXFZf01WdFUqRX2ZPezV
SWW+JsOgBVzRzHcRFowInX1WcQWXy4WjH17Lqfxp6rnzZ2J9idiINdvkzWR+h0CsOWQeWqOWz5hq
Hx2z9D497Na7iGk0hCXb/ZyEfrUlsSY5ZLuqdOOjgaFup1lO/TCUBt8Fd41QWOp5ihAxR97cPsRl
kTN3w9o0rrL2ONMvtdUr74qqHoohaiCdWMPi5QHHZjdfHoTFXeoR8pGGRtCYugfsgjNIp7l9y+sB
0+tMkdQ01jO/VhZM+nffMsBG9rW3w5EkRCEDhU33RxnZWM+4XAApUZyt3Rf28/3XKZ10AZ7p8jnv
qgfyK16Z9ry0Y1F90AVg5PSYgzrRrFx7rWek0+VKvXdnpl9lbsDsbi08WFwA3AXi3ZIqlOsGBzTk
lAJvENJZk298UH6o5cV2hU4K8jL1cRL7PZyj4tGbGgp8Eb96LOQ6dtqbAeUUKQBNjPrBHMneMrA8
IlMmjr6x83fUFQFGPPVrnEuQX/Vgh/iHxeM6IzUEjXnZf1rU7hFw8hm5w8IbX4XUphd6B5F0303j
/Gg1WHMuAV2PYua8+/eZRLVPVed8M3Mcr4TAabtGg5URRfFfWUfFqwKi8XlJl2ZrpyChNforsnuu
8stBosN19lNjsE+6Fmuf6ZsjWuulbNNHlv8VnM02PBVZTEc9LWnlQ1SfkV4xdF9bWGK+Fq2tbbJY
LJf5HKixSrESpB4sJYNZ5L+ptNyzJjAIwj9jz96DglyHV+V/J1haTlpYG0FCut8NxXtpbgSAaGCP
UfqxPoPWgZKutA7uUFG7wFQm3ygV53Tk/7nf0ZaLZl1NaQx7FNG0rMHri9ksvN2UkBmP29cO3DRq
3lwr+kORjCxouVJUofPUdUAz/CZkzV5JxfZNqw0UzyI6rjKboK3blDSzwbwlMydvktcIsEKowV78
btAAvaolkD2kst6BECrzpobKt2sqcCygMZiuMX2a9rABgfdR6gCVwsjOTmo8nfvZUrZ9rPl54bpn
dEonVXTzrYus9gWsZaMA265U65IZmlHjfnE1MB08lPFTYw3WORWRdrHQRwX3qx2CJhlEtZdebGdG
4E6ALCt/ANppvrOhfm5yB7VX3avlLepTmwBV5Tln2nZNEYf5ceX1P0t8kbJLw2dsb3LT1AA3UWMp
7y4AAN8OBxP0npbum5RiLzfIyCSTTfoji9yTWTfNs2aHj2jo20nN3mg8iCWvu4OZEj7ZESV0jGoj
f+1Ypx+qIf8Vqm6KSx0BlJxr5zMlFhab5GWaebtrUE7bKtIiQqqK96p9WMewKd7Bc20vNHwrfyLT
N96sReOgqwXjc7YrnTl8uXGaXDu2iH6bOcyQMyak3CmcQ2U1ZDbmpnJKh/Rhpe/QprEol9N57AWR
GctD5d4MWPBVR2yeGHKbkwfXtsZktsGGfFhrPCfUu5ttKmd+yzlXvz7nk8D8teo/Gw+wVjcsg+HJ
Eqg9qmm6JZb9C3Q836Hh4smgbbzNasv6g03dtSxxmmYhqQUDnI2dOk2/Z2kyKUOdEGQJ8/h71Zc7
KcNeWQ9BJ+XyYHlUyPTKdRVeGk1CyXXf7JA6sK5K672u3nDiDm8u6tzn3rOOPQYgom3FDZBH+xRK
E1SuuNQKt5p6WWMx4RfnnjRVfhDFpDGM6uv9VK9SrX8OM7t4bQiid3rtFXCG9irj6lHtlBNIQ+Ux
TqtyR6Gin00Fl1cpImpjt5EHGrP4QjQ72uLGch6I0uh8Kiu6q8wVWwyvrLpcx7YRsnXmdSIvd73n
ubb11mGYOK+vEMeMl1SUp7iqYJiSsKzum4bk24R/HbWI9rlu4kTFN24tPxXQlQcRO0CdiGLd3Lde
pRdLUFbl6b4J8+p308mSl7RdegvPbp8BZ0b4PVAX2lGt7NajC5fVQvPCrhreVCOaX0jrDTfFOMuj
4nXzi+wyyuIZxmME3PAlK0MDdmwX7TSWEMUuyfKDUNClfomqVXaSqIRzQmVHC708zdanI1kUvCa7
qrdH8mM94yOOMrK38ZSOI96J9WM2qa32oHcweur2sjpiDFZlEcI7JS/sPav/aHHTU/NPKSJUr0I/
4zg54Mr8KMuJCBEndc3lZKBsanqrwCeZiJNuCyJswpZOYFm3Da35blvdkGwNzDqEV6rorEhplcTG
xF3pbNV6NcXO40VT6vbQJiOpqiOfYRR6z26JTBlhUHkLNdCw+ZiPftRk03NEAsNm5gg9mIOFstTB
1JoSwDHSveTbtMp74NYdPP6ovpVtEgeTV/RvBLNUG0sa8Z8e10HRygS8bdFDozXzR6i/P1ws2ecu
xtEijch6oUDathIJ2v33UGX826BbjkVBOWTTzX+UY/imgno4VtJ7URWjIlmg8+u4JWSYCycJuOSa
12tIjZV+oyeaHu9FgFGb42Oae1evtX+2iMF+6CWDMK1lSqGZZuobBAy9eFh9Y4wMX12Ye0AMgKlw
iyTCO8+Nq7vIwhqLA7ZMa/qrSPlFdOoDpNHqlcU6okQxPkw22+ggy3ssNZrNh+nFtHfswV8oNCuQ
mk7+ag/s7WtPpaKVjdi57sojtJJns0SA3ZC0zVd5WXuOr9kzlHFFpQbA9OVw4cf2B+pi+nRgkfoN
RpQTTtdi2+ph6pMhqaOa5vjqKGkcQ5p/J6V95l9UH9LEWNLLcmqrkHEMhsoAWS3BYHMI6pTxilOb
PXgZ7jY+wkCTlm2JE1ya0PWPLC/TDEeVXsRhEC6qB9uFOWpQoR4jQVBfqwzH2AnFTjZK+dPlguh2
809lyl/ZhPwUrBbdKguXhQ8iXLUv3h0Eysd84sefnbYF+2oZV31MzGvfDMY1LhxtrxXVz1qT1tla
WCzrM/TqWUCKGBQhOTVP6y+4yxTCQwYSQCypgaJd/FTrQ+m4B+DL88mro5MmmYNtbUnEhmXuCxse
67rRx+pGYohZDWijVQb9ulb+01CgUGa/gXWtSacrQYNEOGoOTmTDiIMBHMYbllbOtawduWJ0jyq6
mMcxJDpDHz3224nL0iPsx5sXz+Vz3rZvo1MnX2vxMs3O+Fm3MVptI3pPWS9fiH4sAR+pyic9WGDb
Nd5OmFdp4TaHosgoq8Mivsw6FJVRKWG6F010dbron4eUWEnCZcVDnA4/FFJ5v7nlbto2nB/vkoRw
xB0opQzkINTfIzQL1hEGhoeW3q2xlpMMJAUWt7k8M+HiEFqf6pI++5AYcFeMKEx+OU4HdUPgIRnH
wScbFxSlCp8BCV2/K+apO6BUnv5ZZQsh0r0Yn0q8+ky7xidspwz2xuwpkWV0Ui3P2PLZEEXvMME7
e8vDdC8DYUnpTiEwbYnsUdeT7AzyS+KU6N0TQnYQMgrxlNja0Bcvlw+rIVkE24Ckz8HRtEy2xXvx
Ec7W+NjPJCe6SJYjK50eVRn9ubckQjPevfVocXMqMh2loC0RBnQTI7gBcLKOseBUatq7U8h5t145
HP2nRxLvpw019LC+nYYNTotwIG7MmCzvbLDmjckx/jbx9UaaI78yaed+Y5fj0QSesa0VC8PmLG6G
2ZvnFoDNwWUYecyFpu0xUNTPWcPdD0G0+KMpz7Hr7jDWQf3+7wBnjFw1yKHrbCPpONd47jla2Mf4
60vSai5JD6LYsxRq7iGLoGEoE+m/GudfnDVnCZpghQqVqP/uU0VJZgyw/CQ7lDXZ8jqG0IkDZpQs
0Qs9dP18cJudw6D2ihPXWQpVxFmEvuXNgIOf4hVJ4etUabMPzhRbzzKgQWuSXZO+e2FB2G+xwJQo
SdiZr4oVwNf4I8JFvmNEkbGxsxrvYmqZpPSyvWnh22wbml3ZPolmiALXEsP9WZe61tZAM3TJ0wN1
v/mWZ6TGu3G0h988vncQH27EDfzGOWDemAFqh1UxtT7AVrTQzZADrMSesS/0Mt2s4wE4TMPFsDTc
WZPyLEh6a/LroNNcTmw0Pqq8fkuWjzXh84il3R3We27VaToEbu6aUDaqrklf7MH9ooIqr1RmPblv
eMSI5nktzfL/PBtHlxUa6ThhqxpXALVi3qS5IViUwH9d3lO8UzwuTWXRy0c0wAw4McujjMwe4IIq
jduzylL6432MaU3Oma1qeYt12AhTUpOtEhYtgVnsKmcDyLcjIBOuzQfqTe1SKOpvx4NWz4QxfyWH
E25NI/VzpBLugwNGCUzT7I6NQEzT4Ph8QsVcbu/6GReOkDXl5hYrJBpfYbZHVsLKkxRwDERkV3tj
JkwCRV9yvU9nKj29xEvTp1Fa+23dtA/rg7rk+7ExpHJtltkeeth1/2oSCmhHWgjHdG7fklh/St1Q
fVhnO8urBct5uR+6rvli2z15uhGzhgjlOmPyYL2YjyMtL7qTp/Utx9C8k5WmPchf9ghorp/DqYHv
0F0J28NPNbJ55sqOOGGcwviYW8pZtQw4k1H0uI5aUy+cicmBsiCwm7x4E8sJQsDOBK6VN2gA/5Hw
rLUHnpeGeUKjXfQW/4TRdyphxDSUABmpeO1vM30d24grKZ/Eg5vhFRhmjWnTsrlolyikZCzSbd4n
35oihpttS+VYjAJ/3CBwGlXlV+UWxpmJy2crivBSeD0eEc1rfnamdhnSYnwTmUEAOjq2XQlUKbLz
/Rw3sGoyL/2g6PN1HWh6Td7ywcmrTN2H3rhrdMx36wo4jcrrHLJZop8MBsmOyrVnKwiNpL1YOQb7
++8/bhtcGy6z4407e9k/d8/7FbEgXXYPFCaFYaymF9G545bek9HK8hE4kVkErC1bv55V192YyuV+
s0qIP8BGzVtz4z7kYEJfXMl8lHM+x4DJUGFyEY2QZRhdFlrbJnSk9W6RfXmwei0K9NxIX7TZZY4U
e7dMMOF3Y+Wc92P3XKoD5TQbMzwgpdVSG5XEniyyHXsUP+OOjLUVpsaYOnpgoLOxFUiZU5H5pLz6
gwVJBRt8v51I0X0IlclkPM3uonXZ3wLde5mFhaZp7SLvh77uTsVhPXCp3MF9ye5UmLD4Vcrsp3zK
iG9Y1qsxaGCEV6SHipZNI9btADBTdkYeQmJH38ZHZm9Qpz1vfCQru9sVZZ9d6ffUvZLYFpgFcm0t
8D6EJERXK9SGoxNP8xZwoc3P0FFiKxM8giqhjpm6b8x39h9l9AKiE1/biOmbjZiQyCgTIVaOJM2M
uBSneOlX/VAtk2/iHmGr9Y29m5vIO0qUwiSilNPFUsfKr4g323HJ+UK+5WA26PTNv9JEvJU7wEbe
hcX5z1DqXMMKDslGq+U5BUn4JIlPN+f8ohSm+F6ejG2nfQhRvoRtVl7XB6ca/nk2fmn1KcaDfUIq
3j5Nbvoc2S2WNyRhHBdlqOM8H455Y1vHXBsWQ0l6yevkW8Ly2q2vvAqLyjoOQ3c47nQFDG2ZntZD
PwqJDA0VAg2ZppGX2faEC8omxHtU/UaZ8gk1F4VsJ19CFKSo5kq2foUSoEW83D/0KYr0u2IzNMA9
KMIG/KDS/wplxEVTh3Wwfk79QPgMwwiyg/GyXE1ZJPt/n5kJEcxparCWrt7X7n19iHMk1Cj9HnLN
JLHUjaogahPyLw0Q0YbkzOzC4c0qifmAuWM+42r6W1AKvuYWdDL0UYHVkTe9XtMIaZ083MxmHysn
oHvVRybrK8Mk7UFRzKvoMLyao4bBxFTcDws2FfNVVRzBVXHpWFcOqqu/4QaKwZxpwrca9b0sIocR
MrrbibjSBxmbh4IpLHPEpKU5XdZo85BzBdTUXVnr0w8uZk5jR19CX2yvlgmgxO256S2ohdxtXvpE
7MoFozywe97qGgg7u1ROkk3+KTHyGhvTBMJIoFNlsDuWN4zQxi4JpeL3WouUomYTWUWoImPIZVdn
ah0qhz4/RaZhn/tYQA/q9f1anaxS2iidar+rUbx6TggWIIzVa+U92SWC9FoFBkVGxkvhKv3BXQ5K
ZTlG3Ww29yAvtN2oa9nJTtFptDIUL9VQv5GjY70w364BbWgnqXqBPU8SUBaKxDU3XQ8rMlxCPTwQ
a1zuIU6hoiny8VoRYRHUbotrQ87a2RpTxoq11357BaTZtvQGZmPD+Fy0kb4L0c+e44TUoPuwoJTd
dxnr2ZkE5Ir0c57NWr086+LDGBmfZh6lbPViB6IRdJwS7FzZhxo5O2rjJ56unrpGXgT22nNHaupC
ydiIyqy/ysn87gbODd3+g8aAlaringbd4Ba/bjrvY7FWMvLBpAsHvdGDMalB8ukUt15dPegQaR12
mgPItHOYT+pCZCEpbhoLUBFuj5mlTvbeYlMhTqS5InXo9rK3vqu5a65tXbZMjueIRnEZCGch1NlV
+l24Vb11ZGHs1wUuc6aFOcgFXkaLHnq5t5lzpewU6BFbSC2f68izz7itmTZQ5qViWGfRaqpPVyVR
WbJK70Z6JlXqqrddJwrdirik6cf/3xrgHdlpe4lbw/AYs5vikDgIDWz6HMYpooYcCG/u3XOjmvHN
TBkWLpd/LbLCk2CJCvORPU4p/0i3z18xXK0vPFx2r/qyheErJsv5g+xo0tYp4MhlYlfOiFI5BMAr
sKVYbzJAekbQerysSJHawMaRm7XTTfmx1YQAA2n9cbvwgnCpvFhuXp5rkQez7Oa3edYIBh7nbJtN
hvjSDR3FsjFjm3djKGQYW88O7NZdPFONdhkeviYaxFWtGUTeT+t6aN2TqcYECLGcl0fMyoR5Lcpk
Vivt6S4KWeujDJNmEv6tlmmHPWfpc4Op7QhCZgARWFl0KgRPqWGlXLt8gEYs8p0pvPTNkhxSjkl8
TQKlByWmsA6dxmYfgZPxaMaJ+Wg2sngQINIuOiROuuSWqIHlmbo83J95jQpLKAIw14qRRQ4R72ai
/ux7dfZDh7jt1oIrSFLRQEwJa5CByVDuaPBalmYREU9QOFN9uvePsAgvDhJpPsWx+pI2YVN6SPaT
6SYi6BqmWqvmtxyqq6wXSJ8i/ka4mb/L8SlvphHNfz0S8zZpL8g4xl06olIxYBisxwhij61bQ9aM
Jid5WKelugXXp1zGb7WDLQxBwEaYBmiZdjyEdtR/ZPZMWtkQHqI4nU5a7U1bD5OwSHG60Z3oL2X/
gO04uayHhqUWf/+p0wc3egKG8IvGuaKNZz24MdTmqfJyY8/fC9J8zp/aYjZfUGYszkAEXwl1QJmz
Uk6Nd3z9aNEMFUxMNeJfjOv8Uk3YMCZTSZ7HntpPQ9kTrC8rlxRpPFDNlc6cgIgC66FpjuM+1chI
KFmSgIpxWiYes4t7k7Mcy+26KelqSsqsKJ6tioypaMbCTSEyXguFhq1PJyaeig0gsPeeaytJMOoq
HbE7ZYfrpmh3ejJO2/tLpta4mpK33oKe1HbNW6YrclssZdYYT8peW44ouRxbUTwRQ1ZNOcwipk0Y
TpGVW4b1MkbjsdIneVLy9NplOrcjR9G2EgP0IB33E+0rpQ64gsc47pEEE0wCsGYqHouY1B8F5eR/
xtx80usdjuo436p9xn/FHmcDZCMOOmzNZ0tznEDwK9vkCnxKB5kmwSYdXuLlUHGjrvZxnLrbUq3h
YERD/QMPY0xDOFX3Z+t7969K6kwwE62f9Hr41HesD0QKud3FDvvUWnX4hEncH3FW64S4lf0HHAL2
vGVS3op+YtQHee2BJZ3YEYarATjrHH+B4X3dN7g6fKZuuRfnVdHQjDqjr4heeUJzDkYXrV/MOuxV
mbPLFP5TFGT6n97yMt9Y7yAySRroQrZ9s6zuJVKn+pWLd7/JsFoAJXVyzS+RVB5S822V3d+nvU0V
cs6VSOv4MLOD3Wgz2Z/J33SMH+Ox9x4QJ0A5AnoHvBkwyMaO3QoK38taN+AghVSA3Xa0YGtZrKML
E4OEkpHBrYFS81D/BCUqnFczHoy9gOwWFAi9nmFFDATjDsQSQ7L1a/lLA83gEwzCNao0jhU/6KbW
h26n2d5HJydQbrZNcpfOB2piZ1E5cLhQDyhBQg1NsYaRRR/Zr6BtUatqm9nVU8Xqylc6G1dYeZiS
HAVKiE21y8sXcyaiN42Lmply/eLNWrrB5CK2dlEICD9kahktHCgYsxssdr+i1PA7SVqT05E6hpfo
arHFYqQfBkpMkLmHMDIkzUVpPf3EzxMVxBaWDa0EN/9ohy2Y+TRcIgbN0YRaPQddF3dHC3Q66+CK
Ec9oA5Goh63Xbap2ITW3IOZw4v3WQdPuhsjySd0CIFY1ie+pDWZkhKDXBUPn4YgjFdHYgWEY+P2T
DtHzs7X9Xy2zxIbO13oHi7nIbyas5nSf2XIkjeT27QSdSzcIwBlOvEXlTvBhH18sxWzPGiKtHat6
hsAz0Ow+/uIm6TdVIc9GBOBWRzsTyNj66c7VTzNiECWgwUVp9icc5tuMGjgYcWtw4Trj1yQWHnCc
afEbaVTnOBkwYhNIQVeVzF+r3EXDSJeK8WErig963HwHWUYGfY0Grof7gwOMOUiMWQ9rG/px+M6m
V40Y7FEbmob6bczN+0BgVza5Nhge/ZstU/7I9N/y1welY31EQmUGStA7zqMRXUaVPLBRnYNQzL/Y
F8Y3d7IeQJ+0A40bHL7Zd/QcCVs/XBhKy1NvKhSPAsiOaUTVJm5+at14q0tqDJi930PI7Ad/w19Z
OAT6wKrZjiaTPFXzRsJO5TM+9CCFHrC3pJ5su4RKbba4HsSD9WMs642TpnagJqyTlPZjJEKQ/aT+
02i4qQhiORE15oHVlmRhKx/ARg5EJMaE3le0gpr6GHXqBIGmxFiatK+kl28bWCFRhSUcxat2HlN1
O5VxzqhADrcq+pIF4rQx1LLnJRoCO6bDRg7wKxH1700tlW3dQXLy8tmkIXb/iHx2bqNG4HLb7mUr
zPMurZTXCIl3kwnP19Thtyd3gNLwvS0wUYdpWZgBNJpk+uqhaNgfHUbqx6ZrXxAwOE8JnZhM/L4q
iDqx0Ghyvaq2U8Xmr09ia1t23Y6/qwJaMrsAPNimbtLHjpxLjpDpECNu2uokd24K4YYPvafwJ3sI
CZbKKZ8OWncMS8UIuKP1Qa06L4LGnx45NpCCKz9D5qhcqJMxUIu59YnrJO+zbkmqh0G4r5wITUQy
sa7U9fIoba47svfjYag4Fh3YHYZNv6vv5qjX/SR1ymAI0/2Uqz8ZBP7GkLFnxpgxN2xehcoSd6yx
q2jpkxy7xJ9DGCx6rQof6hfZV0X0PBWq6pdpY/gVwdOxVQOqFuMP3anIom6yvzC6WkhU42kgTmS7
pAFwr3E6UMnpXy0W3PCcfg8pLNq4HT+TVlFvsIjIg6JKWS1Ohuo7TJ855eM/LqQUJAeO5mdkhJMk
n4M/hVqrDwMI4ojSTRmJmxT1h9qrpl9GUHcUYr37MNIPxDilJy9yrlnInU6abBUtzh6/Ufm84xxU
jDP8FqOpn1mN86NaGsnpNSMGvbigtjwx/QhvugPFzW3Sm6jDfUY+OdFZ7qmAE0Ig3ox0m17NaCBq
2vp8KyN2Gb3X9wBQOmMVxgaRrK4tLACk+yw/Gjs09hqqAQ3Z4KEt1Rv6QKKfEPijZtOZf8NhJemb
bxiYNEo8TFaGYT86JPH19tnUX7kXhD427iHQIM5AvFa35MmQmmkftMFBOBSGP7Su1w6Uqvpu0JFd
SLP/nsgw2TiRiH3woaAhpo8sIfalihOEPH2CHQiSPdhV+CCEy8ivkuU6o5fR7yOtRrp+ifNfaggZ
0wAu7A92m+7iSYf+P4tHNkUmmLpB3zSlfhn5TvlPyt9pqT26LQCursY27fZefKhSQi5QgI27Phyr
UygOfRI+9/rg+pjlI9ydn2XfjLfWTPazo5WPWVV8QNXdFmYVvXWJ8V3W4R9BO+OPYILd2vNOnEl+
CVTtoYxU0hcmryP/ZfxSyWUHls9lGVARgSBFgECtO+Yy3WWmws2xmiysEMDadBIVUdmnmHsyBFPt
dLQSEWOJ4cGM27dZjX901jR8ZYxCe1XsG6uFP6ZmF3Ri+bHPMu9cNuxwoSuXWxclMonShv286GmM
pTOx2pTGP9Y/I0f8dKM4h14jrW1adB9Z6kFlo5D2cWc4RP3YFQLMQlPBrL0BdpOBVXtfU9n+Lprw
SY9ppuPO2nLJEBuZoykQs2sFI1OfRNaIZFoigbvCkZfO9q6Z1jfnEgyPP7Z54WtJ9CiQ6xNCqnMe
0ZQMkRs+tnqHE8hl35w2hfLYMHIKDGriTYhEyJVZeEidmXwBPPqihZcG0tfdMiis9iLFtmaG3Lp7
Yfki8+Re1BbZaAookQ4l4wnyy904l6a15Tu2TTar4bHaYguPOzk/Z2MWBQo5HmarboeWIr/N5JIJ
k/4qbAyMTuFc5+4Ro7KxH3V6H5Urqt819VtppehdI4pZvSiucRsjSnUizBh5WF7VIxk19anpsMsO
qrIjbpJRmMwutuHWMOhAi/c9nQgV3jZ1sHDVJsgYjdXPcke4KfAyqZ2xIsSIOW3hHo2pR2+WWZCN
mTvsmkrnZoUpiPJubB4Hk8xcHKbYBu3SurkJlbqmuVEwOFoSsLWByqe2zoPN+HAzK3G4SzukVOGM
s0fVH0FBUAy5NPFdEEJmz8wAijEIcG5eqDllxRw8nQ5syt+azFB3TuIlO8CLeIOy5mLHM6FCRkiK
oMhPqbIfYtVJNxL1mQBLtC+kcTXGagah7Ni+dLwdoSDMqxO82d1MoDHfHopOVSE3SgeQpriWD1IP
u7Hx7Miuhm24KFoNilpLT397Jtl/ypSaoNkQQmNELRnN1b9oOI5C7603sD6kjiLN2sv8mYgJRNSA
K/cztmF05Za7Rz8DB9nd0vWnLG509TZYqruxGk3xTTkQCiAw2rDWGYLc7twzZcs2NQrzVGAY3/YU
YGTiqNY2cT1+UVSYqNo+DHYsPjauFmd789eh1QsB0tpJkEnNes+xdxQInwaTMNIkR12bkNZSubFP
s8QEt3X3npqDhU7aHSxq1jO44o+OzlbUMMpzVL0odLOnxkmO1YRsHAhRKZyNxUF4ZuhOgKDOhiS1
I8DRde7fLU91+kdGY4S0KtSe3UWdjSbJn3UAc9pE+istyU9n8LJDzNAskrZ6kMOHW7fVBcqb5cdO
Aa2cPsGvGCmQRjCYvhU/cANPD6LuvmWYPaA9MrelQcEazWUQWvKr0+345IVIZthtg4Xt9GbfMvAi
qrkWZ8WUEIXyJce5oVOu7LELemWxxukNAzxvPDWJQrWkZYdaLZ7o3vHMisw9sc862JCDrt7IlWeo
aZnG1gQZm7p8ltHD3E3VzrESDlU7qIldOlcRmGqhEjyOfyLfsdr+EY3dr365vxVOpe4n5Vsmj21c
O1cjS/BXyrS7iJB8CRdxAz5bkO/vVVYQuzKR6YMMhjN87incqoLhInKsbdPaZMqqOc0x5pugaSJQ
zCCf4kHPDoKPPCCj0PZZcU++kwED0PSO3q6DTeFZl7xP442bDMAawKOhWCiTq2lZb12Zdw9M8/sS
UnXtqMc2Gkd8Y32LBKSpTuuDZnS7ea7qY5rlLA87VEthT6vmaMhuTMUg2DMcy10+9C9WKjir8+GD
ZU+2DXXun67lVqdYgcy9XZ8amVqdwPZxYixfWV+uz3IUdoCrljf/1+tyfZfOuyIzXX7fXzLeSE8d
qdWvDNmJPEP4WUMifoqWV3ldfHIuJrf1a0lGe6OopXly60q8gdIk+KYV3n79KuhQ5r/TQIiwMQ3P
WVgjp9L7nd2yWqtqyPhjF3IKgmSaBTD/bpj8hMwADanLtdNqSJHpfHTLtDvNcBJiy70VxisGAfVj
jFqgbCVQo96mrhQt3O3UvpUawuUhyuutFXdPJvSQ6wCqK2hwOETxYrHMWZioA4ZBfNbWCQokBNrO
l24TH10m7AFxygmwNYE3iuHqZ2OfUavnO6MY5d5yO5uzlOxutS8fvGnQHpNMFQctin5Uffe7ydqr
5SQIIuKqX0Qa7zXlwqUmAO8Z56FvoZxo676+GG5xm5Uwelof+kkFQRZ+I9GZAhaVC5E7j/eDSiLB
FGr85IY2xifGELe6H4abrJKQNYU10CfGngruVvnQFfuXFxJsLvQ39mbaK2MVhYiFXsCfVhN1eClm
4M52720YiJV7WmAiuKIpPeEbiDaFChl/YnB6nIsK4a9kbWSOeXIodMbXM+JkTsv89tFVujxVuQI0
enF+V8K8an3m7SDo0/op+eJYKnRkr9N1Ygpx1AyyXTak8GrX9Qtt2KtnQy6Gd/7Yvw8O4QrX9Y8p
I/su1JfgW5f3/v0j67P1vXDAa5VNvRb8+9X1C+qkmFipEX10zDlP/+8fWF9qjcb12tSI0uYbWP/H
//VXuxxO7ZihKv/37/77za/vFQpx1IY2N7v1X6B0Gg/6VD/1QgXm2LjCPkXVwnUUkMVP62ugRJ3J
BZgvhQZvmlHPMCOcEGIv761/cP3CqMZRUHXw19ldQxxlfMtWgFmOEyJ5VzFtsJxw/2qpzM+r1BIP
RMSojdztEZ+i5+Uv3fQ/1J3HduNQlmV/pVfNkQveDHpCgN7IUXaCJRMB7x7sw9f3BiM7ozoH1V3D
jgGWSFEMiQCeufecfSLB72cHDDfuSdWXGmxtDc35z5eFaepINTPSo8glyLepIteDNX6ELOtoof7v
w1CP5bkYvXBnme3Z7WczGD2HmNUYLCsE/0isp84y0QNWc0iJ03L3VYi9QPTaRe8OdYmwHgVZ8yXr
FsE0EgamD/gIVv+rdrX8UqXim7B7KwiTKn0Q0tORfbRgbHXb2KjToJ2zuHS3oidY3hqybN9UjnoY
XRspvd7X+wyqHpx1AgRM+BnnVDPcTT+SSFJSOth3S2Wy7hgCJ6Sf3lKstEvNwD3X+5DKi4MUyu8O
kvSdWA7zMODqgrmGpYSH9uKVTbiU72hwk8iaVa+M7CKIkQRwS3EI2W1ebg+h4T3a7qQFKSX4lY7C
4QKbtL2Y//pqjL/Hbiz3RMOeh7yJL0newqVuWzW+2KJ/y3NWALEBHwdtHC7gsdoCmgmvSwks1ann
TNBbFNJINvGItAIOk3PPbXvJ5xphT00MyDRhQ2rd8CnJqgN7Ao8iLwfLY9MtdW3c/H2ubU2A1YN+
SPXOQyGTfrgmjPfGu1OszHvMrNF7VOJ6T6J3uE6w2eG7SCSScw6zAvOWDqy2tSvByq8AxFBMWnV3
OzRLu87q4Uw6HdDPun03daSP5LijQOia4sr693B7Hm3zvKH2J7eFm3fv5kyOmpqBVE1wi2M2NMAe
Y5OVlfdNQpSbWJTJh7TYVGm36SX0AO7gbeQgnWugQmwLnCmxi2KPZHkym6UXPgPBp2pH9WylFXCu
qxByvxJmtFLra+1U0Wl0TBig1PA0w0ufXHT0c6zWOyNlsZiPg7eOQ6deAVBPy01u6x2eYcUk5UJJ
3nNMKxsZKh2IRg5KSQOXnfEzcIPcd9K5eoAO3u3ssTd2pdfZ92oyNz6BIlbWsP2XZfTdGfFOQST+
1gtZbhSkO4c+zN2HRNiYTyc9+nZQIk80dV/Q/ETbiQyTfQyr6wlxXfznPUAlP6tpkj9PVPvphYzZ
rhkc/do59dvtPzE890c1G/eYkkEQJAT/HOuW5DuEaXyZGXq8Kbxin9cTYZoOOVFaQmSymQ/lQ6vk
1UPSdsXKFdUdPHQymG2rfWzivn3UQnVDNlJyd3uKUmF9VPvx5/ZI6VsAuOmgsqmXFPLobB9saorX
DOvnWksJ6BWLJU/jvLMQySOf2axi8+NYH7X+DscpQbkEBdOt1McwjrSnUEyfs0LHviTZ7d72DOU0
RARDqIlZfRY9+OeJzbxQ+yXyGR/MpJcq1UEt+/TAMsJSLt5rUEJL13/eKrrnvSXatJrb9J1O3gCy
aIHP6l7yqLd2Q/7oPO6Ieqp2QnNYKwLRWoWhlXxXLdlr0vnpZaacaIxuO01RgzzWrF1idcfecvon
tvVQfNjybZrBfaQk0zwlatUfKpcwntvDutGbp5CMVFAjrPdz41JkefhkhqEdeAYiH2r33lMYquyE
l1QaW9O+zJlkHoEUagdA+JPWqXFRLLDJ+E4CpVZhz/HRXkQ9014ji7U3PO95OctGDwQ/c5q3fhp+
8iSiKhkNz1hiaCMX1rjP8RbJSuAuQMR4D4zMzymqB5ydp7GZq/tm2Z9AzyCIY3l4e86pquo+tqvn
hjvwgFqkur89ZRdOtOO0M80vr/j7AxP0PnsqgFQv73F7Hi0+F3TE7NZ3dMdWt+9EdbxxBC2W28/T
JLVZ2A3ZeugIwrwd/i0c8/bw9o0aUSRr+YLYTLkc/r769pVXh5gLdcgUy1sBK+HFt9f9fYfbd8zC
+ZyHrjxC3DireRKfEjhuIadgSoMhDa21QgD3/e3gybzdt6zSV7adKe3abtbK0OX3s0bblvqUeYjU
SR5Mh4kXRLf54HCLjfpk3MXAklZVFmrvQtgkGKqKzu0Zlb6ZEewlQbH4kWL3z4bXsEibOhKZrcZh
k1ugMYt0NTvQ4F8azvn5dpgi7Z9f3R5q7TQcAfZRDCe0At38Pw9i4LRAeucxOXDx0am1Zg8e4QMW
dElGaFFdCwObOA3j2wMnlDxj4sboE6s/jW/NNE+7ua2MR3xYxl3oCMQKrv54O7i94ANgdbyebW8B
jZtyY6SMvV1I7qbttuLeMWR+ziUOZ1nV3edc5xjTov65b5RmP3UO9sDleQ3oT1t+ZjNcH4FUe5+N
vfnsEP2Eksh7SU2SHr2C5ozIVCIaqhBdpoFQSWj6a9TKE4UQ+9vL+K/dwlDg+YFgVcHi7DBqeI+e
iWD99pLljfpk9N6ES8dcMEjT/KQSLLNBnMnpcRbfRPsm8/LCaiT65UTyThFj8hY5iIViUmTOiQ3H
0VFJ3hwM4DxgX19vLxW8dTd60YdH4zlAFzRdeofplulDbhqVaaknn439KeuAcsmVj7hZ14WLuYeI
4Ax3N2BiG3nV/QSb61hRN5EeZbs/xOJCpxzRIYG4veL2WgIOdnAvHdaQH00WGyfc9+TyWLXAsbZ8
CVevXsuJFhC1g6PaeeAuSkMFmY80uwIX0lN34sm4socyuH3J59+dhu3tawuvVFC6meJTCA1s9kdB
Kgdxab38R7DJ/CIM4JHNvP5jFYSLg2HDw4NDv44TEwdfuc4alfp6OX72cTuTZDXgHh7s/GXoiiO1
RuVUEUjz5zAvD2/PsW3bjholnShNvQFRjPOfX/fnx3TrOcKJtRtlMbDPdynDZUOENKdDlHs7AMyN
Tgzf0WmWhrWrDIvuAq0+IvzeojlJt1NnJCdFpXL5cPvGOLpaYBZkyd0ellb9XDLSb/HrUMwSNviv
STjyUuK6l5FbMfiHdbyt15U+GHe28wzlO7zPWk25r5NGuS+aiXR7ZTr/fb6oFgYGH5IKFHsrZHrA
jdE+6GpcPLhPaFTIZbDIscl0YZznBv2j4VTaF7oaNiSi+3Asm/66O1oHhFfNgztCIru9wslr7rPE
fS7kaG7TeLovpWkFI87a58HWEEm33Vc6KKgsxmq8j+LKWEhEzlIZ7L6AccHjftUJ1EsQeFFr0Nyt
avSeXzaJ2GkumrsRqeYLMxQdo0JbzFAEini4yh9MgW22UUiPqRPtilui2IRNrK6rxUs4mcRKKpxZ
LGt810hwjertB3v7p7Krq7dykNZ2zBEcotcp33Cv4faKvf7S2UK/0+peX1XNlDzE7GM2lPToHtTq
uC9HLje236yp20xsOlqDW7YmpP6mpPuQzOE99Wh8iOWYxEthIy7CgGix6ezkqZDWhSwV5bfbWXS3
0+Yniot6pTZde8qEi4i+SrJ10qfjvcMiZcMeB4WwUigUhIuOEDCT6U6hYUWH2mAdw9zJlXfIXGwa
LeftQoh2RnnD7a4KmLRVARHxM57lOYkNj9ABb4PcJyEhFYnAWCczurQWLL1DqSRWRYtFA2ZgWhdX
JanyYxj2JMXKQf0A4nxu20G7amNi85nSNrs9T3zyEeMjmeyhOsIpzLduaxv3EDG6K/JAmPRNXh5U
e+yuztzVG7wd3dpk50CRkEAaJipvrbBQ3vaDOb+6VOxWoPmGBbWWQ3v1FS9XX/W2ts5VNLQoGMJ5
i6mk35aetQ31yPnAajxTTVXbe4+Uil3eABHQjEw5t0uyBooev1TT6ktV6iNh2PNLNnTmdu46Vq5m
0b+wfjjdXjClKGx6hM13Vt4mZxpbRESx6P3KaGyhkStIl5EjE6cjNtqcd/ucoJYdugNWP3r/HlYU
q7Uoq47OQpGP5gfiJeRDljr2pVG94O9TuH+4Duzq7vaC2/NpZBFboCbsC/mZ28Fpl3RNFDN+N9Gv
iTmtyKwIVjgh6bsbZR4/9MsB9oZ1V2off59JKzt6KNUwcJDaXG7PQ5+Pj61epEGeGP0mmuvhVUPR
SnSgPZwQoA+vxPBSHerMK41oZwmLeiqXpztc2HvDFXVw+6HUK0ZkAXW5v/0QTdOXop/b+1HY9bPR
mqvErtwADY7EeVBhsZyWjQqgGHyhRmj6UUqaVbbsapAr/rIcFqMCI+uGaXX6kP19M9nWJ7J7LmES
cQ8YZ+RjYUW/b8+PsSXQ8KvxQ5IVyalB5kSgKj/QCMVHDW28Yf0ivCfVxE7xhuaFi+hgucL6VBxi
SKzWMA5ZzKKGraD1DCKpwImVROcu9sznwYN4pA9Vc7YAWD9TWfitiUL78816WAiA1VpIjHFOb+ob
mu7JtlseouO62lrSLiHqCbwtCzKrF09rr+12UQX9xFZ7/ONyBxjMw4gtPkYHzGitdQhbq5iNu5Z/
5zA+Fv+5kxLiDGUnLtKvYjQ+4qqnxdVRMtaxkC7DbtBp8ssMu3YljFkFApuS1UR2At3/81zE5ZGK
b8Tm7NhHbPyxk1DTE4i1stjxiTY+y7bTdzr9MEiZIPZVXMQh1+hudqxhPwxU983Gw0SlHCdrjg+3
R4PRRIFqpGMQol+/RBoHlYnANzyZrhd062GYS/dxwfDoGWsKnYDv3NQUf6g18DKQ5Jlp2U+jKYd2
dq3L2OPWTKuTW0xvhYT1XKPQ70KTjlI2PQGPXDu9/GIpbOmSDpMeXrB9Qi0LyQjNjXHtWQZkHLJY
rar5cO0U6B/FHj9RnJNgiHzVsughipV0E0uq5Avb4sOyB8wjmMaIWSgPZVYcBjuyA0dPlWfIFcdk
zPVPvccSa4+msbfC6Ay8LacZVDw6CbrE1oy3Rp6U27zVr045PYKK9s0ufrbT6WwqxRHZwSmR7VWJ
FeK4w6/ZVn/j6sTHr87HcFa/MGacnTYjXRv5V27z0bta1u6WbraFkOcodBU2S1LtFRUWjQzN3djX
SPMGBBqFyinvKuRabprSzh6pTPDngt8odk1Fm3NMaS2pICxXrWuQczKJQCI+xU5KlFGloKCslAsQ
EW8tcXfQ+CshNyx5ROwQRJ8hC2mxfeuehJqBjdYn2+3oWqG7UhVKMTCv3cBVvNg3JmJsC1aCsIeM
rSrwmiAJIUKW+Y1ELFUcKtsKsATatF9JdOgLK4i1KvHbvkt9F8xAkMnxl/BGeWaz/F2EcIY6a9iO
cHRqpj8/iU11nVjjNQVz/JzNRGA/Em2CtlVhynBU4AtTV5XoUdxhS3nvlS6efo4cigYpfwwQZFCR
ExOF0Kl25oGMMN44qQESLTOuFZpHgopxgoXxbK10V6XNZ8zpvgHBsYo/+8oOD5pk0UO6g7a2mu+x
7JVVZCSjX8kSdUvx3IWujeKNu6LTnTV5rxdplyQwlOQ7GMN4YtPk+moVS9552ntLGg/1U6AMj3Fp
IKKKrJQGLXtzbST1XB/TR8PDeaCGkljMqAvqiD4SWK6AuaYfCKC2VPWkxuNwQvEKIwPxH2qYw+R1
V1cnrNiK9XlLAfwpA9a1jQxC5UmN1H3Hs3+z2CpXpT38KpY/GaV6YMQZUD7hxxOtQjv23tom/W1a
yk6N0xdcpxnrTTptdaJs6HbayO4ad53nT44W0kZTy6urNvEubrCd6YRV1E6N3qIuNm6TvhpN9kVd
B6nxkFIeW2dJBKjSZ7f6DZj22CIDK7VMX5vqRA75PJ6GMSCXdW0acPZxx5QYLUEWEFvywlzXkdpj
l76ijHu1DvcAX1cxdMGuS36p84hiZBif1XFWVlQZ5RomvLqBKCrI7p3IGZoKf84cn55zsnHrNvTL
rLvQuQkmJX7yyMejAWicPSWiy9wRE+dA2O70eylHF8oXcozaRilY1LQa0z5apXN4MSmbm4NfVgSN
UuhlQFJx9hGhmJhfHVsVPy+654SsjGjKJpQHOUG4FNkY6I9zX9crPYKJqMvoW8nqh+WPlHnyaYdn
KNvsguRKm0cyTxK93FW9/NB0U27xIZ7qPq0ZtFNyx8oSg6AOsd20Eh0GGFmyBWo38s9G4ptFgvKv
LQl06/PODxWyNFDOhKu4Z7Q6qO74Ksb5J+wJ/m1JBO2x5Nmj99vV1JDYXKgZsH/7VWtykzpc3dms
fTKwogTUzXivRFO5HYgz1vNcBHkHcyDB4H92zMtoETeyMyp+Dxl7164aTzaGcLSH5VN3yU1AgkQL
Brqbi6Vy8d0YFIMyGyrcwBjMpm9ZLuwBQe0M1LYYpNY5zK2oLT5dBzHx1Jnwpsoc20hcfNYIqK6J
0V0sV38NK/nQOvWZuEh6QA2BxVPp8BGjLUXRz01lZrtaq2j/D/GLOTKyUNtPV0rikKXV/EyKdxpj
FQFU/mp7+m7oyBosGxwdaKnjEG9CvcS24+HHDByuauPdACoIcBB4WCFbZBAmQhfDHvy5sX8pcxP7
SkL7CKewn43hsenyKcBw9q4gktC7bB9nEuRWf7KxQU8Db1WPhMw1xZ6i4Smfi7uZdnFHf9fs+ntJ
VZCUYeFTXQkSm5T6OlIwsQEjjzFu59FpcqpzTOCvbXbDI/cckFlPhWlc/EC6TLdcQBHqEp9Ev6cU
oQbiWpXIvMHmqbiMAtM2Ds5M/CRQKDzr4bSZSzhvdZJv2gb6uwaUoPVCLIutioJN/KDCoB7qobuU
bb1Nxv4yFtaL07PPRhHMTQo621hkD134yXL76NpbxJCcmEcIWn4s5CHUZw1WBa7faSDeAb1nn0w5
JTmCXMv02vcmcqOKvYqpNF+jTugLv+01FsMxTKG/eCQHq2y3gO1E2X2ztIXq8ZdTKGehNJ/a/Bg1
5p2FEcJKxl2R6FvFiu6F+Jz19gxy7JdVF3fqEH/mqHjzwSNOJyNtIfqFCN7DrdFwf5vhi0KJDDHz
nl9tRNorQPqTaqcx9gKHiLZI8xNi4SQAHcVAjtxK9tqcBzQiA84WSUgm0DuUHF6E0NkI82I1G+jX
81Ekm7kI+fhIQ6H8gwTJmkqM4lQ6EnUiiKzt17PImG96VV+1zIIrgW1LVesVnv5fYCtAs9iqXOVe
aoIqgPWtiPchY2nvKfXv2swDolInX3VV4XvqtmoahBfUldZ1QQWEmtoeLnxQsybbtQ7dpJxR3nSV
r3YmYLP3ylNWRGilKfvk6RCU1IKPEN9YyA+F9E1IS3ekNRIqVvbea2gWL3Er2t/Z2EC6rfqPP8bS
3pH3tGpiPMVk4U4i9DmFOz4LZcPvRni2i9iG9GnuzsVBZhZFHdhYfHG8ss0coBlFrkv/aHGrlCOb
8mQJiVVM13mOlq9IrlUPNy9LoRgfiaZvbds0fs9lt9MRQH2yxlrFbUWzUQ3R10rlqKST/T7q6IWo
wErOZv5LX3xLRoOVsyy49pTR/SoTQ8Dzo2Tu0o4gKewsa13dty3cCvKz7m+HMRp8XXv8w8mOyPm9
6+xQHmo5K4GYnHanoVh5idx6Lwhu+KwGUtFo0bRRTuiq5XxNv9MoLb5DxaONDJbvozbDN6m5RpAa
NlayhaY1RMXjH/OnnoBzLzICLbJiqPir4KXd3AR/7MOwG8qTp5Qv6TzKj9Syzn+SA8QgxcnSymFr
ThSLTXuezuAlq00rKpfLRinuFTIKzoVIzX2hTmsULvLNZYxe5TgSwJCOqReUIP62tnDIy2ipHmta
b//UJps8b3hxG4fFDEiovwcxPMwG6Bg7d6pjacONG+R7TLdp6e1jpKsnlVMps5G+lsQi4SLlVJTy
2Cs6vcMbDaLuwPpIStZdaG2SvpXvJYtPN9fmz6gD3jrQmQzqfo4eOtrYmGh65Qzo7dNbNrOE0xuv
2J6YPACUYQtN7opaYKwldGLTEq14M9aaxc+Ed1Fp2e8BHpUnWsL2depJMJwbooCqsbWuCJLajVMO
BB9qCOtTJzH5dR3xYOkoryxCDaVLqKgPXs6+NyyQNKSatBvWdTBp2so5i266ggcvnoU1v41RKe8n
4uqe4rbfJ4ZsX3BCQMl0KcyOCcmnoaiPhjWSFo1npYtsoJYLBCFXvbNVUhvoXPCrXU7nA1Xavk/L
x4w/5nR7kUBPusIXFVQLc8YsXP1Qq8NGdeqLWGhCLCdUhPHk8kmZIkHlOm0sx7lv41R96E3SMfzB
QHZI9JHxOjXoiAbToxsBaGBGGUPwuVruVJFJ3CJ4Bo1qCa9UEeyRoPPRlhh7/9jmQA+RfBbj5ll+
jyGZrC1lB6h6oxjPYItfWrVSD6XViofYxct948yGo/6Bxba/17xaQIcFO2GfQXGqJ/CbdJ/Snv/W
YpeZSPMRTrOFgUGo/hh28dfcaluHxqYVPt64Ym2cGE8Y+1jMc+NTWKITQD3O0NsgSonuSwCer9jM
lAwq8XLp/a5m6juCX9mslPknUh9lar6UfTd+0c5/UQbzDW+eeAS3QKyuSbLPn7urzOoJ0pGr7rqm
Hh90yldpO/TrrCqQWt2ugSwykVcqSG7KfOruQpr/NzOaF/4qjTq//vFTDr+oX6ADYO/eLKC0vmF0
i8ilyztbOUf2ok4sehdya+1rqps+3g60geN9rzm/csJo1FEZn2Rr64CV646yWFJdKiRzrE66wyCd
+n2OPRutZd5gRFWArt4oXUXmKWczsj4Ry4UEhFJ8trvfeiVdJBRWjYhCzdb9qJycxrFOvROWuKOK
hrOyGyGEX/98ENFYmDidSuupyFlN0PNMtkox+7LDN3oLZkGJ/+7k3XRvkpGw/gPPEsir4RUWNEek
A3AxHUHaYUONDjU8Ixob8mnWaI4a7I6PqQvfwxmMVwKTil03e2t1nCRAHcgXYUPrQ7c/i9qkD2eA
k2rETLmtmiGIDrDUwrR+kN0Yc9b7t9K2p0fkEPGKpYt8MQhPaOsFzmmXcoOhoLgCCTIOWPcu0Kfc
61QnIwReN9vbqKDWYRKR6F6r8I4WKsaNfDtUWGL6HpZrl2Dq6e1B2cWy0k5/ZgeJITGsSnPVZka3
broJ3nZLdXPl6KV5Um9fTrZDHLXTkFqx3Kwh4ntLfGiNMmx1z/HLaIp2ZdSnR0XZAXjx7mvyt3y8
NsWmzL/JSHDZZKb2tI16roEZSCacaPuzbvvQ9yyhX1oXvc4IcXPdjKP9ovTW41DBao25wvou6R5d
hk3cshdv8BZzHTqA20cJOa/He88UrGpJTpO4Ek/jIm1z0Zkrseke+qrVdpJVqd9jMr80DWEl5pKK
ExUFoZV1mKJIhWG5RIsG/OGq7zRFfO7mxN7pGrm04zjXQFRHSElq1W0KY6fiRKr8wZXZuoKp+8e0
68IDM6YmflBaaYOJcCm5k3JK4CfkCBWiI+UwemlwzXTVdN5mDeVeG3+N1CN91x2wWOVyT1M9ehnU
Ccl37tdzqLyCXDNxo2KypqoENRYKy7XWWAzGxYDCOs6Y9JleIgovsIBN6uuDyYVq0/vaLv79C+oK
JP5vOCmeU1fbuvAxD9ZkT5uavsYOkCEdfNn3V7iL2lpJ05pcgAUMn4bgpaMEAZLQKq6LPCHq1jSq
dR9N+LvdtlDJBLZeBp3JBPoDdoDbJOtG5tXYu1xHuxvR++8BnI21VVP785YEXhpG7LNtSTbgA6B1
EgJSrP5rkr797+EciHDIqrFV1iWeqmo2kX7/OaqGqc0DX9NMQVvC81gRglbvkOGg5o96eTFjV3mZ
0SQUU24ycurlVltuz9ppm42CnpY0zE2WtvaDFIXwp6GxAHFh3KsqdlNRPU8faYa5YWpVnXAXV8dg
zJUTjnDGuMKIeDIrsWVD3m2tkE8L1YkkFrujTtViETeWpd0cT/98mFoFQ4GDtwbnCQWbs74cMk1t
1nGfMbJqCjA0QCuPldc0V0u19ONEMxSWvT5fRRMyYRHQdXsUDoN6VQpnrWd58+DBXbgObSUoiAnt
CIpBvcYyNIJ4ZnHrTShmbrPqiHESF7Axn28P29fchGB6OyX/rQzL6/89nvL/Keby/6cMS80kE/G/
yLDMq+EzSz7/43/8KhnN5P7nf/7H7Uf+mWKp/8OyLdtzbd2w6Tfof1Ms7X+4puOYKjk0Bool0/xX
iqXp/cNWDc30TEIu6Qb8K87SdP7h6BRLHNPSl5AJx/3vxFkapsb//n/EVehswFUWUui1mYJ1/d8S
oeoZvdoganYc2aLvDEW5j8JmO6Wpfak1JNIV9T7cVQuBRcAiyfVLYY/wZcEpZYRFGhooLNJqE3+u
smJn5+Y1yVL7NPbDm5ANXmF2Bj5IBXfXE1GDfrbtLq3hYrKQ3bFUasqYJBwFUI6rO533p66neUTa
IHdxZ8q/lOKuWjZPq6JBRkkLnpFnStw9Gyt2K0wL+w3FYXffTOMpp+BtCzkeLYjsbPjZTZcUgtal
pOQ4Tgo/by/SIV2quyIbUZxd5qJRWbeFIIsHypgwB9w+PAAo/8VGwVplTQPUV3vM4auuJgEhJHGz
o5zrHcLolywsH8yckmab8Ca5iZuXNqwgbHYFOxghquYGQqdsMfDqtZWhiehoW1MDxAEGHh9DU3OK
IqsJxojuLhh8ouwU7Ql9IoqW7j1K+59clb8jo/rujQKZen0OvXhXVulmLKqzDsmjLzAHxRMqx+rZ
GSgw5677EqXVc906e8/pv2Ghkmgea5s876y1FOQ01tlmUOU9ZUIKbKGgojK9hUnyKKiJcYaoPEXN
99S5j/TialMjTiHhhRMSF+LgCYgKmfI0fVgjFqS6Sz0se3TN/o5a0DPFi81Yv3RAoFd9Ht4NbnUV
Nq7UyHlPmcp9qxEdla5oTTsI+FXOSs0ulQ/gfvZuKOqnOkkOieEA0U5i4qhr85dVafa5UZSDNsRP
WbzIsSXmdW9C7uTaikY0okIaoi1NP+u7bYEALShConFiyPfhwpcVzQQNkPM6NphH9LKpoWvgJI8x
IqxEH+JNjqMlkPNqQXB8MUX3PqM+cyzxgLjsKYd/ixsJYR4zuzMgSsj1Jf3CBShBc3ttImSfnbkg
zg8lAM7tElEwqllpTmIlNLaniQewp67b57whDS21yFrBo/0douo8RM0wr3JYU3FEspjSk8CIcIES
8RrIOV4sjeIR2duBkcSI/hasIfIDWDXCR/1xlK7Hfiisq1XRDp3faOdEyceVxuSx6afiZObIcUc1
NHyXqgGRz+6HmzpuALgrDnrV2JRl521gMw6rRLcfQ2xxmsBgHE0d2oQsQ3ERUYYrBDUbN7orO1QT
NJNxXkcJzbGCQJhC3dvQ7g5lmP+KHfshNRJs423841ZVtBtT8g9g29AJpjYya94qFQZ8vMx8a+uJ
TdLIeSURdvJWggsiRqRJSM20SU16DDYvWas9/QcqAivLZoGcqoqyMrv6vQGmCaal2eWJVvsorjYw
FQggyVUUT6ihnHh6HufsZyAwwre8tmdhKbkT3PGeF3JOspDab8UECvVtRezcL0kDCcHkZ0kmVMCt
oDPS5HeqLkCAKCQpVDrJiJHQtwzlGTz1V1F1WI0IMtOLt2mijNT3uoV32mI4VajTZORaRETe8Hd8
9Y662LGK8eDpzqe2ZJ068Uh4JtTGWXegEdAo9PsU3zAytjWB7OQxIQvZarURL6h7xjLK4ls3Jwly
Q7l6xEiXnZB63GvzoK4GZbiDfOP60ujcLR2qbpXgsnIRgBHUZ+6g8mdnx7HXk4GgBeJIY1PfkAyi
ppQHPYFHUMjyaeG1OGnPKKDz8ScVSrd+CfDTRLMlKHI1tlxKicnCuAVyj8A9C9wKgblADkz9pbl4
GXE9tUSPAJDDnzR6Zo3XutTDoTu5JRYXjWF/lKc4LC/Z+KFSDYFDBoSkQ3yDIe+h0MgfLkJOURgj
s6oN95EGS3zXtC6VdtcbQMMsSG6jb/xOVQ8Vu+UDhjQf3T6IVw14Qh4GMHje06ZlK+Q9zDOdjyjf
jW3m7Wor+zZm80T+YxIkemwGZdZeY+xt3B0CwRjc3/vwwYse9TQNd7PKaG5ge26c4aC44rUVcKFM
7YSCUQnavkwCNBkWufIj/mJ5saryPnfLcMOWyiBvneJYiSpyY+xwVZiUZFYu82vEqQrYfqLhoSAG
6tTHcH2B12WsyEW9ky1gmolUxRm1lDCHAtrXLAg5rrl7AHMhY8mCQYGVzL/T6Fb7yqEDQZH2Llbd
c2qOP4RRFnTpg5DoAF/j3Vn1whOkoIMAmQrp3LfU+gt9S5rbHv6Ns7Um7QdOisX+18Cjk3MtlQT5
BLhFGfhjckBbCv6NmtwladivgS8u5ZiMWdg0wDSqFCAIdGKaW1DR7vQV8/eL0JmDKRoJvI+GTVIg
YB6RHHd5T8EfsxmK+6CULOE1HboEtRDYDCQ5lzM5TmadXFt9Xmse8hRqYTXNgmxedTacMAR4hGOz
/6HPavvcdSiMKMHPqLlhA26zyKacp1GVKNiIdqXthx1p1HVNO9eAzhrmarYt2GgFguTloRrIABS0
REOcxb4ho4vdus1RjK+oucyH2X1mqEWm2PB/UdLPWYZwr5q2Fa81sg/82aZgrXH52hmjcYtBj+QW
hgMgXoGeh8WaNnUaJFAGfC8cIcSi7VhlLM2CbEhKmk/zbx0RKXJbJlrMn5mDQrZjEEq1eCmVU18V
PaA7rGdYesm1qetIHocmrBaCRu3XnukTGZutXA19aETgZFB0+A1VnYw/VbuKtP1JdDyhRETD9TMT
f8hDcXGG6RraKZJaEaExciP40HaQN9ZGS/8XbWe22zq3XelXCXJdDNgukkFyLsRGohpLli3b2zeE
m232fc+nr0/7BKmcE5yg6qKAH8b2vxvbEtdac805xjfs72GGsV0WY8jTk3z2ufxejQsxBFndXVD9
72NuITBJKNG6+gstreGYbUVSFr2tcpJSrK8N6ghWfivP33Jj2LtBUZZzYRg8uj1zPGKCF2eFwhnm
tbzVabw6+ZyxgNaHqGW6JuVqsVuzqgYjheZnGOrplPaM740Er2QZPUg1ANZadZTebfGVH+LIONc4
eeGb0n5FKniqU/M1J/okWGUD12tjSzS4jedFo9mkDBcuvR+InCP3ZbGZb/Q8kKsqvDFRU0Z66BFt
goTIBcQIpNFAitgiEsYyCHmVbZGknyr27M1kQ8xHcEcKqsKiXm3ZdI2JKUvPpNORtIENMKJd1oh7
ovb0BREDkaRqHubQ+FlBC2SJ9LAK/TYzjXSkIoo3NDXkTdN0HGlgq8AhbLOEM0qzP1RkLq5Kq8QT
5mOTo3eIOW9saOolYKkugtyhJTJYKvMRlBt6ru6zY/m9swONrOEXOPcADjaK9j5bMLLuL+2ZMjeV
QZvH783wTI5BvHzVxckwzlV++Uz1zzTHi/82tZe1kB3MnRvEpb3ilJxI6MSBAZDK1XzgXICPA+hB
/aojWI0x9Blvyr8bNZiUswxA2Xa0wlfUzBnpOiI9mA2MeaS3DYQp5jw4KYFELQnikXAQol7W2NpK
SCoqUog16GhhuunlNahq7cR0mK7TsgN6yrgTYYf9JtWAXJSHFNwK/0aGNV5G2UYfCs1ZxjtfcY4x
fD50ACPGRfVk4ioMtfF7dJ5m+tEvhGgrtovZBWcQ062oQR7/Th7zHG7N6DMd2LiUd8mk7uweiYx2
1IS6q/q05FNjjzua6s110mpqe3jbPfj3hmhubMmCCI9w8fsaw19xK8fI0QvGdFxP8Pqu8iuOeOiF
EJml+Mo75ff4tMooOw05aL6sd/yVuCcsvsRxpUOQAu9t7sdDgubpZg5397zuWeZbOU0IS2fWq9/U
PzIDV9yFV2T+PiMfzy6Rp3DQU97k5eDyjx0KadxVRrpHahSU/RowZ/d7irxYrK7V3x2TipOS3CyI
x4BCRdpkc1UJz7zo9LQ3zYiJ102/anzMKino0xbERzQcae2DKSDncI3csnTE4qqmX5ten+Ybw12H
oAaBP07sTLeQRLjmXvVpypGcypbZqHA5uo46HP53gAHJlbBGSpV82HbZHtlB3Xm41qEfOenRekQI
tnjluJkkzw7PkXIS2W5JKOTKLZE+mbwbpQ8FW5v8ABOHiQXuuabzU7gvhwxraZUGcN+VzrNwosHJ
geG2qV5GptLRiTklJ+eml7ZcPzYh9Zs8X6sYTeSJPhj5ts9Vui+mY8PrpJf7kc6q4kYlL75jwMtK
3E5s+vmQiMM4vxYfPCytb403o35ma21zPya1tNg22U5rd+T3MHjnfH8Ms30eh/dSMeq5yfqahpzk
yMxnKtxy9a31LOf7NWIQ4EbqtuWY7nyy3NCbmfrvtHA0lcPQ4y2rVTeW8DFwl3CiLEiu1I994dA1
VxuShe4JX624ruhvAGKgsTMgyR2bD3VvAaF+yi/jGcZY+4uNNTE2MLP6ewSng5qGTSJC4WMdBH55
Y9e0Dr49cj5s8GgyWdebjJSEdUO8Ots16qwQmzSvlqs/DrUzQZgaGPDO3myfTJAusYO3S6Q7UR46
QqyocQ1/SYNq8XDt0t1PR5tz2p0A6Sl7Zk0bnftLs+4K9FLVd/qrPlcJ6ljQppuRJK6NfiPPWyuf
WSP4WXZj5xk61DWsGWw6RxJbC/tJzm2HL0ZArJupex6rpvvMiCie3KX6rjmx2TuwqgGRBTyVlT8T
7xeGuDRYu7ecFMlC3fPUYb9HXeSE6y7Ln1RlC7eMB7G/CNCt5WZ4h8WYNdyNfJ4/lmjcv/Gc0Z8r
MB35xPsCAIfoEZaXAgHLQvol3015mNbAtGANuwlQtMZJ56fioWs3WKWW7GlFMwOBZMIQjyGLC+EW
z1nBf+WW/FP7bHwlCcjhjbUHhmNQ4DAu97nT9pJLCQ9+DjKQIIlQu1r3j2zwvyCdMUq1EIlz9n/c
xYiKaxVeJQdWf5W+sgJQ1C/wCBR/eHXaxtUu+fwQEc7ttF/gZEB3ILqNTBh8qJS8irFk6EWkWiUg
l3eztF8sB0WGGD5Y58S4WjOQ3j3Rw0qEAGGH3XJJoLg4YvZKIL8rEiUSGc4jvBwUSqpTfvXF1TIA
LXhqfAYjjoqzKS9t5NYkqBt4N52arAg3+WHvqF6QB0WtL1O4Eky1eBFyuwmwH8vCIclb0lxcdBbv
fhJE3VGUD7Csl49F3ZI6kneujWJHYXOfO5yl26z3MyBeeM/XwqfIsA1Cch3GXmgMcfV3vmR4iuo2
gnBj6pKjwEdUbStif2d0tzz20k2ztzTVKFzHFtYAGAVvMR4TbK6Zjy+51y5oqhhogUeyGZfLfvHB
G5fVB7rppk/Cjpddoxnnh0vYL0P2tduFlEerLyQCJkEzPNV8xwuqVUS+o3QyY1JLuYa6yANiNoty
K+5cEjQM26V9sa2A5S76o6qcLAB7WxT8NiQxyFLpYZKuCnt1nFx5fhpAAoN0ybFOzfOTrb2o6rOF
1ATxG26eoHvpeS1VV8uOurqVOQ9iUFdeThYb2TnDkROCRUofAhoVbZ7U3pMu0/6SxUP23mh+vrxk
uVdR/8G72mrsKB1wTZAvT0XjhxUSfTeEPqhF3B+CRoIwuTFfkbeCLukEexlsKvcOddpp3YHPEAzG
Z2y4ooT37HScMUnqFgox9g6D7nDaE67CYChGSEO8I2efvmNpLOoBxA4caPYM1Gk9uzv2j3f1R1A8
lRu1d6vxBNgiPgPLbWlqUfI6KI1ZUlQSNYpoVjA3WyjW9ncPey99alPHhhaGHibboKyRtU3/mplU
uBgoEBdqgIRcjFELcQqumR0B1DEN52eXpDNcEaqijpyfwl862IjfhuGl47brfF7e+yDC2vicujFs
tUuLO7XaAiKdBpzbJCqhBMqD/pKpgTU7CiqMB+h4NvKmxis8kptLe9tTpkivDYE34VmFcz8fVmlP
Wlaq/4xdwDiyyAEu+6A8O4XAAq9SHqnQKXbRiH4l+pZlJs2ZI5Vn3uiwcLvwibOn41zuPRrB3MHp
3aBDil2z3+OMkKsDh6/E8Wce7PA0jR9Nx0sfpDHBGMfuNUWot/L7/tgGtnXOXkP50e2RSnXesAZl
YGteVT3cr5ViRSm/g89NHTAit9S2EvZFJZCGfbuwfW619LaweS9cmZ35i6VYjxP6LSSSvkgfpNjX
am9+FdYB+/ndurOd26Bb8THfSBmtgKBK9x9I6b1o/GRgqbG68GaCrsp27NaajST3ucqCkP5W67Pl
qqHHic3pPY03lEYI+6HkyK0/SnCId0PrzzB72Iv4EkTKoJXsvTj1jZCN9ETsDg0UEPnrtjfARKKy
B9h7guvY0cjRbwT3fNLy01bu/U7+xZkrk6bA4Lwkas/J2Z3ofxXOfMyf6cKwO7FuOGhZIVQIivKl
CdxM00O0nGr1ShULZ+1JilC3Y08L/SHflsZOAWE2vIoo+GwtLpvOCExn9hpaf4ykaeef8yoYjbOw
jrW+a97liHjKzR0O1Nz02le6p5gvnp1X7aYaYN78jM2Lzqm3aHtLHGjHUK59Kc1pNrEyPlBeUZvk
d+vRRkw7Fk4ynmvOgd8IMq3mN9mylRIMp9rX3ylPJBbZCIX9yNsb7tvo0BrHdD3gNo+0U8nlUQ10
6aHgVk5Tsz6AZIl13eNWWdPSio65hR3+VOVQ5Z+kGi+BT/4yz4ixvI7URv1+gU5P9FhIV5r7GLc2
SI0eryhxqjPXyJCt/l5CAWvYsOEVNeRdF4JwtytWAlHf494r+WOcJ/fIMJeTM/kgxU8qN5jOFOXF
sE9a444acUjeSAjUxiYCtN8P5RZcB9SO5EWXTxQk1LEIfMzujcqWP8U3A/uJ/W5EfoHxYMMlnkaH
DaoRqAS+KWWj8jdwjT2oLzo92OPoklzI49Z+UXTOyvLTJAPZWoX+WbJmJmVP6YgbFBw5o5ROPsta
O4DY9BX9DPgvpOE0+Ub+TDIKz7jVXZOPZeH14b27hsFwBWmdlO70Er/xjwGy6j0eD/Fh1i6VoJy5
RbZZbvILjWey8w706DgT0/DcPJhfa8LPEpKZQ/fTQGPlIoy/Id/o2WofKBm5ZFTbuk7vB8hc70R1
IMOFfXTmJnhV2ENWBUzEPVxkzAOSuKClTW5RNZ6lV0FGpRAmXaBtDBMUE3JodGRqMEuWxysWYy0a
7EeNflep9EiEAV6Xec12f1FTcFtF2G64IELWoy/crUFN9ih0/xv1V0QQWgBbPgVEdLKHTf2mkWqw
BhmeL5CXunedZ1/5zt9KG6mMpyIP4s1clP1K2IJBnN9WpaqtcTnfd4xC8ijwuYar7WZ8S5Nr+iu0
XC6CJpUwxSwmVM2XSHZDAshlyzWETvpFHmgDVFTWIvr3Sg20zrVIZbPZa0B+kBYDevAM5MR+WuFv
ceFDgKa6S30Bo+mkKgRkLd2k45M5vlb0G41V3Znqz5DZyHOxRRuz2ww3ZUz9F037AkzFs8am95CU
KyEAKCxaVO/KYYHdqZ+t5bom21gKH9fuV8t4Qj6lPFGxO4f4hIN7wIAVO3r5Y6HDqOleNcQoVoBs
S+5sqQkAzWCWEeVF4Mr4D4Y23XTSCCSofQhj1iwU4MiM8C44aP6H+Rfadoq5yjEX5XOwH6bJfG6I
Tqy4q4YyZeS5zY+YP3rhLRSqiaY8Iq591ATLR07cJ+w+9eCgodnjwH+GfepiIjgY68FOBo/OdDAs
6TFq0rNCbviI4duY26uG93xIA4PNesYbOaJeoLUBipVagJyFhwi2Bu8PWX9QBoLZxuts9gGj36kr
AbmXxJI3VJRGSVunzfAjafNCTq06/ISELfj5fEUj3ft5E16TAgm+SifMMKQ3O/7Vw9ikyLFJegE6
zxzsBAy23TDtgDUZyiymu/6+z0djP/ciUAVz2EgqTvU6ZccGK703qRDoRKrWoCjTH7XWTN+upQ/x
bbPX1qmKpWEE16ZAN4Do811bxWFsh0s1dDspjW89RhIHWDaZhMs7wUWYmEv5kGom90KSgIeIHad5
R1DFZYhgjG2tkpdD/5I2/738EcWhAnsuaWQS1ciBCCzmuR9XLLa5R4PPOKyCVqWGIR8zS82MJ/k9
GhmbppHeMpEbnpYSF9epiUsm9JNQo0sk/bRpc7szKWLtUNbDqR/eDK24DMOMp37V4F/RzhkbdTvY
5kVBFPSgY2SiToTGHJeSP2SkN+hrqnHlYdralzYQJ1LYoGoxXhZYK3TQd1xF2eabiiIqQx5sYNT2
sJiEY297JjEk7GNkpxSgmuO71d+aSa3JvqZCgMfklWBINuB1+Y7bxHjsYtA0WikY6Fq0R7rsBsvE
rfukcvpmKjeKke3WxvydxWQsL0vk9EMeMS+dHOzvQNkU8OhI7/FN5XG1WXPrltZ0UAmLxWFOiaRj
xqeL1yLMxooT6a7c2ldzsgOGCOCmRRGMuglYI45f7bgrKCU46JcMbobWtwXV+AiXMcWCSbrXIsn4
lgq4V7ZgbEA2UMoER342oK1utMHQmS61D6v9q9aML6Ls542O9szx2iw9EvFtk0xFtWzXtEDLlDyE
UHtXMgNtYEnrirY7Q5v6fU10jhAb6XIVAq5DcLlr6vFR02PEW/gypZyhq2RoXnyv1zT104j6XZHq
IDgW6rtMQWmFfAJqJP3sMiajp4R4uh/pVSNX8vM4e1G06pYIy5ssHYwszkgg5Qgxo3jgKgdcs6ls
un1V90JwcOtU5Eo7NEsR/Mb7RmCkUCQe58l6mWCcMABjmTWD8Wuy4iDU5E+gK56xSFwrKwkAE8ER
krFygg4lMjgJALiVyhtTKLfoIiSA9eWcUWtATcUjHPOeqRyPqYyhTSpQwa+1HyLQNbKQ3nCxfOct
bFajz/apZap+pphIlMziO8uV0jdnfKJqF/sjThjc02SJFAM9AtJVDGx+/S2cWot6MeQmoyAGMyxX
ZgDjKyYc/hk6X6+6XZ+XPhroo3H/2c25fccE4JltyllcwaiyOOayscBHAa2/0PzI5rCvRLLBGpa4
A9R8FQXSQ2gtP0PD7Z1sUk5mpspiKnW2v5mxAi9WiFJBYv6wsKGIuIfkuhbvnXRTQS2yyf2IpA0U
fFsQ3xvScWx2dgUaY0wOF9OGdNst0fPcUia36VkvVOAHkUA4tzJD7+CL2IjTZLrSPpiii5UvZ3Rb
LdxRGr0c3Ak++p32iFbwRSrFGZpsvIUyZgCo5lsa29mDdxQIQlkPdwsrtM4trqGYn0x+MMaIVsqS
PeB6/tFNTo5ej7wO5I+xpofWNDuYh0njl1LxJkD/2oz0w0Xgk/F08MiUfJT6dcZOEjPQ32QTrSZW
4UagFyeokm6xaVq+NlxChFdeTALuZjATdINUSMWyYGSQLlJTvIXpDJh6jRMOQCpr+1SFckg9RkTP
CLZ1I1o1oWueHLF60d+BW9tnDXrptqucAk3fHZwZuk3mM/P0RclkKDbiN8O879pK1+CPaW/rAv8O
Tqg8Z084wSuu9jR2tSFjtRsWu2q+OmnDGaiK6byGgnbsVL6sd1FutJQvXVXRFqRNM+gkgQL01nRo
tNNC48hU5AcgZVyVlERz9YrO+91n2Kxcm9uld5NYfZJs6b2neFW5dYeUBEOCJ5r0HnLf9Jeq7c+T
pvyK++HDMIt9Knc7A1uhU+iwRoA6k0FyrGUmtdpra9ABbiH5oHHGkzpb2P3KXxrGf8wl5fuQ0ZRE
srGf0u7SlnSosqaHeV7fCBb5/rDk8l3BDBTDoynjJOJqbnPM1tnrnHHlB6HtlqOeb3QKNZzmXLcy
LtuiarbyMhq7+TFcNAjoDbA6VFCJXObHKenfOEJWeDDVJ5Est0htpP3QnuIeA6xcqTSuC4MlIzNt
1o2IyFc7DhQw2Bu7MHmzx/JYEbzu2cv7oIIXJzqDFpzR7oapALltFWeSOl2tUnAgCfuz7HNjx/C2
QtPpVVP7tYRTz849codOn5hDPk74/MwskjBZ099rVBq7kw4DqTfFptTWryIerftQ2y3ifAjIBnpp
lUwJlDGkG6SXEpTz+YE8NEwh4znjwHAxcTMlhFWCTsI42kb9NU9h0FYIn9SGPha56w9m0UFHYPno
etzCEWXCl7TNRSn7y6oSEKDyRQ1NlbaY0+kmDaHJ87uJOui0ZqXsEu5JRWtx+VgNFBHmTKBdTIJd
EaPXDVG7sL4W/dKoIX6wQryH5CqOGmLstgb1vv5GUqEyYGFgga4KdP1maYhgb7QW5S1jHqGg/EHd
TmRU/oR6hhZJhqBptM2PYtZ1ROYTbT3ixI1KBqzOdYOhOz4I8xtyBCoEfpKGUDfGgahvM1coGKR6
cyILJsaIVRih6oLEe7YjxlLgIj+nmFRRcyg/GsRFHs6MekOkqWetHVemjl4unGVG6OxuMyJ/ry6X
kfFJ+ZKbsrZTjfZZb0YsEFJ1B2twTjZfcpnBLCccy0Ez+Kq3+iFOicOdFfDDPcTyQ1HYxEgLlk7Z
SptpKidUD2h473fXUk5sQFcmWN+YI1EKbwNg4Mj6CaP8SsjOERQVohMTbfrckw8TdwfF1FtUpMi5
lRY34Eh0mU6nOWfwohnRe15+E/9T5NiqouaG6wmfZtPMngpTaztIBBnTs5RVguDrnmObrPmebEBh
4Sfi/Eq7bTrQ+ovmHdby0pniJMW/MaErgTtKaRRH2/xTH0ThQlbfIVqWiFcgq1XWPizuvaqkJN68
sna17K6TiqyJEQqy+Qk7tB2/2QjZN9UcfdeawpsfaTIDRH3wYEPDQ+BSQ8IToWzYdAWlkX0JiVUz
7UhhFvKmL7niMRjlZqmHoEEQ9vfY4OS0MTeAxkrarW3ffxqPgOq5ySTdyxobEuPDs4X/LE/Vyltn
lZm5nPrpuoMTyRM5978yveS7CM2dljL+6xry90yj8ZaafpPW3sa5O7Z4RAhMOE8iPiJN+m6k3ptw
yObloS/pxjY6nZLIGF/6oUp81AebOWreNItqcs3UHmv4G9hL9DwMTRvat+jPatpwoenBkyRuj7i4
JUFpHulmhBKqEY7Jy9Wx9NIWsnGva6eKxFMc4bQKjDFlvUtqcI+QWN8UQIFeFyL2qrMXeA+VWjxG
i8yAzzSY//dyR9GrBY1xP+IrOffxUTsI8hkHJwI4OZVrVnYtVbtNi3Ndn9d2PmZYyV2l5vKcJvr7
LISHu5gkjbg+lFXNcF1T8F5my1YetKdhGbfFKgANFPT6h6R5WubuVhfmPla5svU6w6JCJbQDH1YG
EKusZFDC9auFIVtFWsUDURDyGC2PYSSLoCZKDaoKVQfEwKbJQwYtCzk+NIPqmRv0NHGZALqvilnb
akoJEy1NH8bO5qwiM6KQGMMY2rIfpaE9ArYgk88kt2TVxa5QEMj0nAxu185ffWOGW2TA9+hZmynN
PTSO1F6uZb1tepK5/hb37J3QNAIFi+FOavOPdaxtV5saL5Pwn4vR8GXy1NkOWwIjS15rclUlsNVG
e1hmqfPXNjzeHftnIUAM9toQ04aIh8MmRGjI/WxOD/IMbVk2zUPWl1e9WgND6mpPh7sgA2zfiSm/
38NPnbLSYY3GD4SHNch6WGLxAERXm6Te6QQWAq614NMz8xjFNOhQGFx0nGEAn4ajZRcPWSJ3BIAl
CLLERE+lMrY9KlypiaN9AzYXFsMXkulojyt12qWLdVCw0sIYs9Md8TWUBOv6BO/F9ueIgjtmS3dq
bXZQ3nY7kCAA42a931dEh2xUPcuvsc1dK40TTF62M+S3qB6IowXEBzt5JeoIK8ZYpfEuopVRTbV+
Fdjpd8iOs00xam5pltJJixbbt2zaEnnC/cfAvUJoJgkHZC7Re0E2la5ZjpxY9SrbPIfg5k8Mwrdm
Ni3n+v58N2xLbYWlgv26wbBFqSiHKZctlTjl+5coSezzjYRxJJdHzS+yo6TpK+3XtNmkmZL5XVfO
QD6U96lW8QJ1zU8fzlcEmgb7GscSfoLRV+rMpOathLvc6TYKLg5WJZuVKpSBjpMKoo8mMjZcDzbR
EizFvCcnyw5Ksw3YK5sDNGQ3GhYcYhbaw9qElZHnZrYTo/XRhMbAZnUnLddoAaeoc6p7QguhIfgm
V0AQpjrucC5xP5HIRJgIxUSZja1KxkevjdmHVdC+zZQi8uQBhSmRGJI8LUFVhQ+RsTKKzNrUV+Ga
IjZCChWz65lFHEzplAfV/T423iW4S68hZG3epRnhwwJiBH3iQj2ihsquIJSuwjvvZR25N0lHOK9R
l6UnLRYC3hxaWzkzRhOJbj7DpcbZau8NU+8/uiHZNlO4FYMkPoRGO6JU9Q8NOUKB02vTiWQ6W3Va
HOqo7XmJgA4omX4Y83tWjDYwv6a9BBmIKTJh2ZpJi3fkX9jlXVG502rx/xLteZnl8Skp5x06farW
HMkL6/jHXJied+aPiiJ9p/c7uZhSLGj9p5DsV7ugT5iTiIuuWnuGDvE1IaPNpnJb67J5MGYsapxf
yKoTeIGQq/UGO21jTc9tKfotAqzzgEhAjvBOmv301jYAQ1QzIbged4oDWsHKqFXQGlWbDmcqCTZ4
7GfGecQY/girhP7azxn9Rgqnaqh+yLRnTMmm50ddoCfSq06kCLV0kXrRbHlrz/fbmHoBjh39/2hD
GmqnKEhgr1P7O6Sw7G1BTYyjXHOTmU4DkJi6ZpiXT1EDQw6tnsCDdzd7hus6nVMdfZJptl9dzO+N
tkafIwXnYcUEg2TpcL/IyCWuH903M2baMi2QqFP3NnZiJ5okeyuFJknGkJpW7WDqyeLbBU6/3mZC
ks4K9yMlZrbTNbpjrkx51YSUxAWpcJ8h32BqLexqPFskDmsyg9VW59HCZrMhxYzH0chfuzDfEQae
ygM0q4JUHtISmAGPQDAllGdJa7wKehWUWiR8LZmrxJzcgrkYzKRwl4gPEHe8aFU9QNoLj3Ix/BaJ
nAedNzVFxre/cFkJu7M9hcs53xZF54dysdVJg2acl0ieoHmIcEU1nYo6jWa/hfglzIZj3jR+M2hX
8mqpFKew2TVSHUSQ3nxdMnn6kJ5lJZruTsRBT2vPZDy4WkOzM0gpQKSRr57AvrtZQ0tF8GejM4bJ
Z5AvD0RXp4MxlY3XN2vD2DAnoWBe92X0e+ii4oXDbKvc3bNmKe7aQyy7BvdUoHrGLo+ZR5qkD9/D
6qiGp8dRmZ/LBBe1bY2P/NOohBWVqD9isDj3o+eBLnlocskY3NKOQM5Ka+kQTMrcYmY2asUzFnGe
g4Msh/m27tgkejkJ2mUsn0gLwIZAenYNliVD4Am6+c2GqclwPcLBrTPFayD5EIbavULbgzeIyJFr
XK27a4qRL53oF4StjsIfAMsG4wC1oYrIR7JgAEBZVJCQjFr8KzGJUKxa6SMeeEzlscZQr+k3toOF
CFauGmCxGpViErcxSgJl+ycVfEk5JUIQ/IXR8mAQeeiO5nSFhapvSlO+kgzQbPpkPkh1B/4UQR0O
3s5P+FZy7EK7DvR0Xy3Ahqvi2poh1OkF8aqxzK8m9LYtowP59gd/qce8YEkCQl1oxXJcmQKsSYHd
Q0IMTNxCF+QWUwWAg8hj7DD0/78Ywv6h1+tr/tevikyKJIr7v/wj29jdnvaff6r7y7/9h13N/eg/
/uYT74/56nH43S7X3x3wmb/8G38z+l3d/+T/7W/+h4Xreal///s/f1VDieTz+jtKqvK/urtUHZfU
PzaEMTXqf3//0yEpo++q+G9/8fdH1+MQ+xcTzxXAYtUiYVk1bTxm0+/770jWv2DJwvRIOh+1oobd
6z99YULGMmaZpqzoCtZIQ/C3OkYh8b//M5YxW1FNKNGKKVQBn+z/xRn2d74wAzuYKnSTuxHfG/1U
IeMb+/q48jN1fPP/S8awL0RNplnOIWHE2thTdz/qWuapmF6M3jyqT/U9kPrPh1lO613dGsVDqfaM
GMeYGIV7TKGUJp9aiJ/3v7yglypfADr+UzkUlyope76gavytPfT+/QnL0njZTJO6StP+zrdGrp6V
l2HVOVjA+kCMY+kUmvwwYbW7LKCmN8SOh4Ac+fTPh0rVQB+U0ltzNwiwZghwwq3uNDUu2bqh4v4T
BIsmW2Z0S+I83ThosHK2vhd29ljnxhbJZHvkfSueIZvXDkakMuhH8xwZ81c0dUBxRAe5VMhyEBfa
xHXznvOtSdhkG2PaDkaSfHawA3HidBUwcv2zognOXRICvCqBDBlBzqvgYHodg35EXOy2W/viRbWl
i2g7la5Gp4ituSxkuQz3oOa2zpaA+IVDtU5SYOF+coyYOX6TaCvSfOUdJ17ymdZ038rG5LT8c2mO
jBdaQckTgHpU0PqIULG03bxas5fCxlilxpPJXV5WfI0wvU1F8/XY3b3L00KBaAyaTOzrn5+tFVwu
oepb0I2Gd63R54sQb0tCya8P7bKtB2E/2iP98Xm0fbtJpE+J3j0WsOG3LpQfGQTRzVLq8J6+HMSI
rH3yEy6Reb+PZE25icHBPBdylD0vnj2GTEwhsXEXk1BNAnILSOctKJmja9WUE29CxBWhX3ZKrMY7
0YtnjInrY6OXkVMqUX5Uq7r0q4mZbWf33mhH8XaIiQQjZ2K+zJJgOttA/NcMzfkrz5UL2j5XOWf+
fJqJqDhvpN4+/yEPiLQJz6KV/vrZIEt4WuRiby7RPl1qREhA/km/nAdpC2XYpJGEib+OD5laBmtG
a8la11vare1W19ExVtPBzqz1IVuj7vznQ7kisQZdcJq7aML2yE4CwKAirpCu2YkAT416YVre8pUJ
gFRTLRkGwwNTMZ/1eeoe/2BcslQCYMHNo8IcdALV1yEfpv1SJZIBcKv+/VeSAPODCZAZuCirC5Nv
pS6CkCbyW9pnBQDG3O0W23yCF/aUpXp2JpRn0drjIjcdg8xs3UuTRr9lUxYNA2h+MRFdhIYX4dAo
I99RBhrxowq8uA+158GiXdIi+VZ9mmaPJXkSXwu/kNJp/UXihUs+KHyJrpevrc5Wkuik+IFUwJf4
V3+7ifZ1pn/yWI8etK/mMdF781EUaX6qjfIU0U65qOGanfSlIuGWSR9hrerVmNfu8Oe9y6P0WyS3
VS4o0Eah3kr+R2pn6I+G7sGqa/PAdO/U3Tkhw/2Dfbf2QanQXU0ppEMYL+s2KUG9VSYI6p565oO2
CSu5bZ5l7uCpFTXIcGX5Nvc4Eizc+R9V1VwYjMef//NmqBh/a+JlMxSybSsg+nR2f9U0/24zVHLG
/IIgV0xEaMuAOCSHPx+aCVT6//n0z6+MsS2dkVGfvovv85kedUA6DMZDW+rtY6dw+Wi5ZlCw05aP
k172hEqmrNqgBRjT8jIrwNQ17VuIpr3++WS0hpWpYNjt/nwqFtHutRbkGVttFfyVMmRo2iFKWsK5
u1w5W0TXYYytrfMqhHKs4/nBtEgrL3ryYJnVcpc0rF/AjZLdn4Swkg77VloRUMQs/evMPEEg7qPR
VJvDSy4R1LOZEdTFYDOKXNw6LTNBtTIg0ODvPGpSZfsTI3mP7m7i01NqjzrmiClSNQgmyhv3EsQM
1qwiGqfF08/nhmAh4tVw0km2/jGzF1+jeyM6CZJEBqbYcN0EODCQ5Y2GhrCwT9wuy0FMqle0/5uw
81hyHNmS6BeFGTQQ20xqzZRVtYGVhNYIqK+fA7BnuqcX7y0KRpBZaUwSCHGv+/EI+ZyXsEieD4Ff
lhj9jeFeDTAWqXaoTVG7kF5whryxKL70g0t6Q0SQs8JIxndTE9+hAbUXKW6xBbgQC5E6qxbCjqA2
87gJvNB6DvGyrrRJS7RtFrY4zSbgSTbDwXsGCGwfaLg1l8u7GyZWz3ZJvOp8tdOiaLaOxLjYUFIS
libuBVcDq9YKZZIzfjMZ9XcG+dso0CAfHqA61ufl0ENO2gwZ24OmKtCHjSErfnq+eE5VNZKtZ/00
wcNARozZWbIhUBsWFWzFUojOXRc6XEV0r2mv7wFlpTMCuaSJiZC3yyztWMvRPdMiIMl4SpEqk3y8
kykuosI18ZB4ZDcu8BAjQ+veD+qaFagA/vMNZc5siceiYzbvz/eTM6+jbBt7vtRNB2P+Pxc/E1cl
ds2MbvJk28cSnYO0yC0HVR++2mXKQd7pYlJzpL9OyanMj0ZSASgRdXIAzNBcFwKX1VH9YfwC22XB
OuwqNHBVSzaWbuvQGvV3+tfeS1c5IKPpCZUFTgXKJAXdCG0WShHjS3PQoO2CQ47Si24BddV1YxMV
U3TUO3s8/uc/3JgHin/94a5uWvMQQrVac+dV1z9Wff5c42vI6mQj3gLdeKA3ai/FshL8ln2ev8ly
7K/FpI5aMWA30TACwq45JuCmPwmUyY/BVHzrvHi4VblmvCjyLnV69U8yQrBiW4Crwkiie3SMP//5
vev//tJcrC46UyDQEM9gEfyvQXAMWnqnFlresj0HpW8eqli6WIZsPCItaYpMDGLHRvIiDIESK7Cb
szHEfF8TDKWpE+k+DZ1dmMvTf3ljrMn/34fqGo5pS5fVvHRZttr/emMo12IwfKj2AaaonSpAl1Gk
+bRddD/Y8ItDMPguVKpMHaw82tppx8dN6OSz3WkxYgmLTeh/eUv//p55S57haVKzucpZP//7e65M
xw2THtUb+3cMwMq6dOyFKFvjlXKn/k3rm59wKw5JWhPWoBOMqeH+n9Le+y9vBWGO9+/Px2JGA3UB
Qo8tj2XMr//jout8OlXjUOF8ZcaB+zVcOr6HXhWbdpl+66lDDxpcAsqcx7GmUEcyCDx+PPN3L2Vl
o+UlDi+vXGWRRrCTksCucnfXsLW+GpkD/dfSv9ltn66MEbkqdermurwIupP2HM2EHI9vETFHUWA1
390JWstyms4pRW6PMc0vgg33C062SQ82lk+Gc2c6n3/d9sAbbBDoM4ixuVYdbUiB6XfXRHlPiSJQ
1FqoNWlpyKWpd2LduKAm5p/tarZLAmDouunputSCoo2FU45QiPCHVB3rrt7MtlOKW6wAYAeKWwlc
CjgccKOGq2pMmpfHYpzJ1zuPiZJXbT5kKkGMmhWftl3d7UzcDbznJAj4fK4PtF9geK8OIfJ1br5X
pKW8IyskNAd6LQQcqGpG0hw1y6OHBmV2p4Gsd/tJP6ZtASbBbE8i1vU35AAvloXzboRK9cZWBe3P
mB09f/RWDQE11LE8DQ20hd/Wxxzr94QACmrIT34xEclpjcNt0nESL3iyiFVJm9bWFeROroL6XS+Q
QPQoGU/0vHVExKAea7PN31xbnL0mxBjSZGrzoEJOHib9PhXuLZRy5TmReazxJm+7nn6g2/5+8OAM
3buxJY8OoKRntzXd70SOE2XhFi2bZfZgzundx22QkztW5ieznv56FJ5aEVJmYR9BCQ3cpdQCQjic
cjoPBRXtyIyudq3sPbdP8WIFev6yWY6TFRQvMmHF3cdz6Dc6qh18gmxbyvbbSJ7e1epGsVKhbR0G
L7QPVR5WB6My92h+7Zmt2JikMBPJQAgPkZw4mmDziiixLsInLR69CkSUEWFm0ACyFWM/ww/tYB0b
EKxrzTPeae1SqS+rbIssPUmT6msfq5cySKcXpyrqfV7JlYoiyGLLTTc/ItblPlZasVue0nG4Cjrh
H4OMv0xlYW3IVGJZXmiEWdZVcZZtnjxbTYM9OqoMuNa4LsbMp2MnZrlhFE7mphjt9lbNhz7zDo8N
re/POOM+6c+Dl7X3NLU/6PgRqRqszBirBp5qOswjpvTLhOpr5RCQ/pyU8gibRWfnx4FgRHNF0T7B
jmZpL8tBIR0bsn68LWfoLIydX+ESCtkwcX1fWuH6l+URM4dDjpr26jXO1SngxydxiavBVuFusp2v
BrXY96gGghf5R6QB7lrTMgScSWUe+9xJj10g/LMwoYEh69B/sH6iLNzRwC9I+MTlpdqXxkSnaA3W
dPUamsldyvLMP1sa95jdFTPutu3YIUG54yPMor0RJlv0U+7Z8Jx2QkNERGKBjX8F1wlXUTzb6Scd
6a+c7OFmG51GsYD5jpVscPW7b24wjYfIdseDM+RV9rScM1uj6h7Vr9FJ9VMGGEPRVrfPdTHj4q3O
vjC/DhsP/h8EiRo5g6XdWLaPh6VSgc+hUeWksxCaNR2Ua19G+4se1Ok9pyz6eC1Iom+B0TdAP4Zp
hZ4JhwyL3ieuWHvTIxZZ/h8M/ew+0ES3ZHB2szyl/GnPDh1OkzEPyQdI0lWdwDVLMq09p8XwHd6Z
/tYB9n2t8t+jnTEwaZl1b4dftQ/e+mnC0qGaRvz08/JPO3byCqy2u7AxwVyEmG29IPjqaBhPJlgZ
3VNoXbjlBUHfjVvdFqpkQdTMVeDaGceXv58V5BWdS4ZiIoEcaYFhcfDIz66dZS+RNHAWLIK+S1aN
QKoHSYG//yr55r9I035yB83+purX0EnUa0L4KQK+EnUxGJt1hKKD+v8ccwA5g8msK8dj0xZrI88E
MhuEHOkUmk+TGrzD6He9v3F8qR73nT9gWISWQlLEfAcWnWesgwK0bpBJ9r2tnGj1euKUVe6Mz/MQ
WYALxEbn9WerB4Rtk9CEjhVGbp2XQ7ElopVizai+5azXnyVxN+x8Obj/90haJikbDabXfI4YjVMZ
bEmOy8l8M83xaWxr3A4DOcGnsSTuzQjQcMe3jPv7VMyHxGBpaHjlJq5puMoZjVpKQSGl847UoHJa
RbRoYuTviQj/sDfCT+B5t1E4f2TrdyeisfqT69eK3r+B0XE+XV5o/PbNa3RjhxYKDnUX6skJZcBz
HY4CJKAERw9DDY3nXBEgDCncAmXDkmZxEZShem98r8FvYTbXx/yXW1Ci/vlHITOiaZlTzIT2pZ+H
JY11eWioDzMv16SQmCcttYOPqJC/vC4w97EbBPjWR7hKniPeA1XqP+YHWmKmV9L3ICx4/lMdOOq9
rdV0RYSHpgbSPPFeZ5TCIFpMO3Fo9qAzgIA5UfQjZ/pZK4sfbAIg12pazh4trrHD/qmtXyGN2q9t
1Om7uObm6SZp7sqpZsiSxrnL5fTmWqG1DTKkcBurSif05wV2+NaY5ZDEu40aXpRlwKepgzUjRslR
0TSOSHH8RJOVEq5ge8fMUt6LVYzvPokhSlT5weEuR+7398NRYuGrNBdvvkvLPJBKP4LztA+BTxz2
RjSNoi81j2aNBkF8ajy5DoRdb0fH8FB9DNkNV3Z2axAxXq3yO/EJ+kdh1NMe4qZaD8cmEM3N1mW7
7+g1r1PbYmzSC6Nn6NaIHslxSsVaB+aPSNbx03NgcVvA7mnvyGs0o4WTbKo2XRJFgMFGFPiaPaCn
CcmKE2UdvrLtj2G/mPLkLEtxFvI6zvnw2Smlf4RY/uSVQX8Ae+4fsVIZjIkVq0l4hefctYJ/HFoX
H8jn2CXe0QoQYFUaQ/lymjoktxuJBV53SgH5J16Tbh3fnpAd6+4qTu38AOMbMDfFBCtSf5UVYBEN
Rw0pLCkM+omoneTFku1mWcw14M5eHM7omF/HUWOEdTrqDxA79yXR2siYOY1qd7hL2EG7MsI8BTvt
S6Vrf8B8OZvH5aGbjEClnQ4z00h0F90j09V5Ne3ShTuf4AOA2YUQvsakW7pULjxx9iMRr2FBjN/a
VDDh4qEUYe9tksbXXoq0oX6W4YFdTnurr3eRQaa2OwXl61h0P+RQe5+6DwuNdRweew7JfBij7lMh
Bj0njopv0g9+V6E5foGBO1/FytjaZTl+caPxEmuRgZOVn0rL+kdhnMO4iM6Vjpx2KTd0eRJ/Y9fg
PIFASe+F1C0waSgvNN3z3oOxfQ8nOulm6AMVcoLqGlf9vrBBqs8apw/SRJ8tQ8l7a9ViNxkkb5ZF
GL35ZQC5Uzqnus0sAmxkeA6SEERHCqZ7pBdoxfq5RLBxTqE7n5fTOOe76FOs96aVX/NI5VTuS1bL
JkEAy+nygmjuVUlpYY0Edzf2eA7QsGQ/J6JN9cz4MQ3Db+TBJ1SuRC8W0YfH1uklzmAxsUAzyReI
kKc9xiFTr9ZV45jU3QrYA3MELn4QbVuFjck7HycQc725pyo1vItLkeOsZRVHu6Gm2Jtj9Ia2im8e
VvSyf2JV0Kw1ayR/UyTYoy2dpHsX2ZlPXukeKcss8A76c6HKdlsEWn9mXdViLsI8m+jDz4m77Myy
GG16a9TfCxleCWML3rso1feDbWAWQTpSUR9+g8efrTLaMcjsWvMdABXhErnG6bw4W161W6z9NATw
g7iehhAu7eaVPeVj29c/ROT8ykNaRLpfGx+6hBCV1cNrXQxqVyedQ3WFrY4373B6jFx0qhN00Zwt
z7tDYlZP5vwj9t8PPRSiwWr5qVb7HtC3Pzhj6626AIi+TN3guBzc+VERQ6J7Xh5GuAf/9fuX3wEn
67fo+367FIlgtRaXElXYaiisnFmQslmVULbzUp+wH8s/jireNI7nXDM38W4ocTbW3J1qkWMPog3W
3swT9xeoeDYAsWG/n+GnoxMd/1wAtn4ByC1VhKVSnttorYutetasLYfllKUjsr7CGCgL+OalNtI7
nR+xtxxRP8dtKY6gZoK1rVcdtGT2zknBRGJlxdoVuF5ZlhWX2ILDGJsyW+dTFVPQVPba8dAPB5Y5
fkOYuefeGd9hye3QcatVwST8GvIensLEd355LbQft20RDuB9zwC+DZYHb3yuQ8NJf0+0Sh5J77mX
KglPSxWbu2ArS1haBsShSx0H0yUvaqixUJH2qpK3+V+eOjcnMYcDIg3xofTmw4qkAI5Vu+c6yL77
NvXiwnR+AZb+g8srfIcq1W/ailwcsyMGxh0ALoKdjsrP3A3qS9hFb3y0a8jg7u+yYbsw16Mnz7g6
dqJt/FIEe3SgiB4Trdlrbi/fbAXGLSNgb2NifHwzdYkZWx9QjyKLLmdgd1iVbJggG0xJibOD+mcE
oq78YtGaAyNACTltGnPtJqG3Xgp0ExXN49gj90hm4rSZDcMTdHgkxhkWJ5jp2c8WhWSse+F7K+yf
ZVh/hmnCpkiCovBkH1CByqrXQKN8x4SQbIcKfaTnedG3qsFEQqVyedqbTKqUCHMhCXfv6DC/9EMv
rpGZW++PCrUOPhtrpWbtvSJ6yRs5XiWqcC3Mb0XMTE0y4M3NHOuQdALZTqCQUzmR/wJTsvgY+qhj
rrXYU0U5utQekY2YXMJI4harZuHKVd0PCbXSEpiTTJrvIVo/r6+0D62lVGCw/HgOyvJPYAvtWig+
geVRAPZ3M/madmWzzXMl0psywV7h6wkja0WaYSMkbZ3U/WWk2LEsifGsrJJ2R77VGRNSeDXjIXtD
1cRGYMRGLRULzCZVh0Txy7wsEADFq2BnzwEPcVvdtZoRGZdBuKX0CsXb1uMtObcwcUKjubb6SnX4
HtoUvJ9VlN+5VrvTqIcdpYZ0Ew/tYQiT8CPJADS0A+ZIhufww3BbPDEmbu3lVRq2P/rCzk9By7Jk
Xq778yEY9HIFepAds2R/JMOhJVA77KgqRPo6mi8RMb6E/hi9jlM2rlAsZ/tsi7tg/EZIV7kNzbLb
en3Ch0ym63osx3iLN0DtcirR75h5LlDfoh+0+WYkNPo0TRvPQxTYm2mcwDUVvXMICGzdF56xyUeC
FY3JKs+lO1jrganwFaCpB4pGfIkxy128+XpI5+tBzNdDGHIYoh6fZrtGDs9OcO70GYkrbnif8jEC
gTWJZqC7zP8hQRfq4v+u7pYlXm6Ux0f7sUkA3FQxEqaoD6L82VBQ2NrAiI9R11kvBmFGp6pI3lwP
RX8RyXpLs5rVaUoYE501u9iBEf1eN7J+k1LBp2NMQ5HXw8XHLqNkxnpIz8vfIV9ZjE5F4Ho0iMfc
WmWTb4YiRDEk4vQXcWUenFt00Nl3rJruSkqZnSbaUpek9PhmZJJ9/jVhA/OTKhJXZ8zZ3FcV+/0o
cV7zyfRfA6m/obo2zyoQ3bkoLORQ3qkNw+FT5LjkkWKhBPRr7UNP9VWrK7Kg6BY3PlRX8Nqr0cz0
1zEEIdvY3psbd6coc9MPv0HHhDj1JazU3Z5bHmmGZdg3xzUOkPatc9UzEEbM3+xv/Se2Ld66aIWP
HsZIj4GF6V7ABCPfMsStkmgtgqeifdGE3BV1v+1bd11RKqLOVelvrQ1ZJI/zEnYCp6awxUp2YD5+
YN8bztIgk5IJyjmh0SmeSWz3uFZB9JuGAWegatWKsZVGW4o+he+k34oawh1RgRRk0VpsaBiUX7sk
wSbz5ZENEI8md2aA1V9L+cAmRUjcXInNUvNX5nUdxbNJO0F/6/ZTVL8N6hKXmIWfAvtCERcvORkj
B07C5dlJXYKkdN4pCMTgWzB/BNIKz3SBy49pvrdSxg2nVNE6KfFomWNjf+rSnBet+KkCD6p+E0+n
qsu0lTISnVBDHCkkGfrkPPgdsozJMD/NjISjLnfFJnZqsuw6/lq9twy839GvEXcoiMBzoKh8LQfu
AqAqFvYtHyX9i7wUmfJvOmy0ZUronDK/N2Rc2AoBbmQxk48Duwuaqfz2vmp+1igXNk3tkHaju8PH
oHf7hm7sdzySK9HBk96yMnxa1izLoejgK7cjvt/lFBPPYWjokCqzH9cjW7DXYcDom6XGRtmuetUh
G9iuKL82pD2yZaCMWWhxfaHFsKQeTDVdzrEKJYb5cCCPOrMPD5mC3XfJmS4b3FhW6PtK2jRm+zw9
PN5WMhdniLig0+jBAkXlTrQZl+XKmxHXXTAgmmHHhiB7ubMzQjZPaDYnrbfoAxXPBUtTaMiuSs6P
hxbehnOqkyiD94p4SEJu8aiAgSK0Pr8x1KKrHhFm7O86dT0EwBNBpqZRi3Xry/qu2Y0652ayV7PC
ZDnIWBc4vxDx/v1cSyv2nJITX+P9wVNp0gToCCFb2cTxrgyEyMjJYRYyoLcsbOLqmA1GvaJS/qNs
Cbxb5Dyd1ZSktySomywtfM116AnhEFbbArV0Me+WzNjMDlUUg2Myw/xUS0lpYq72DiZ4pdIK/9AH
QYtp+gKJqO6/PZI8EiKxT8vfOxlesxYhPoPltNWnZIewBZFj6NcbU/XdunSJRU7qEupRYDKuI9i8
lz1O3iKGk+DWoFbYVa8xseBg8d1m085tsHzWAtvz5raft7l/Hxqju2W4zU9To/1MW8v/rcVIpgdS
uTuJ9w4vIIPyMYIMiuuLqjzgdGbyIZObaQDw4wxAwjTgj/dmTgzFUffqJbb12jakU6YTxJkEgJCW
CO1Mst3an4upyyELrLvWGDmWnPE9aXjLj/ImiSkRdkOkEsr+Yqduemvt2dRIgCqzX3D05rW+6/Rx
8Tj/62GZGKTRjfaZYO1zM43aRRXo0JKxkYdIabQO1BxlNQT4DxRbso0uUAHlVbPVi9o5NA27vmWL
W40aKpNeEDoUaa8hli9u7BNBGc01zHr0ZlNn/aH90APCUyFwxSoi9tn/4eU1O1LVjOva1a2nZIfC
x/hdSe/VFdr03lrlttDU7+Xra1gevXiAj5y54jpf13dZMsqGKxMlORFxwjm6kmBtXRKn2ARx+pmm
kfGcjG5y6FE+rWLEZkvXIUG6czMy49g1BpuDCU+H7EZ05V7bHbrI29JGYV/VwBJZar+ojWjECP7a
1IF/2+QuoiZUvV8nCfQ6q0zrSExK9Uqo+z5wguauQRQ8ZV2A1V1oHyzXaepa6X05A6A0DEX2kfqa
Qn0S3lMv/Rl6Mv4F//VkjIn4jMx4WluD0wJJsqtLrXBzNdFbFU/dW19ZPyIXC0xQmzQmixK2QRVO
W09v/UvuYzaxRrt7gTNiP3v+1H3EGhVN7Ft0M1Izxb5bVEfAEatlHbjMZ7X9XrV6/65r2k8BaYBV
Q8RmtjuXHsDhcPw1tFix9L4yXkk7pRIPS2DbWPmWCCYJy7ulD+ZKelXtgNqnI5FxtTy5vBzotkf8
u6OeLHTvm7/VmcujIg83rgcEYqhskf4qIRgKMu56gwmbHcV8zOVIzWV+1ulDb4P3/SMx/OqcW1p1
HgcmFWSI4/NyurwwApiFEORU1bmpbAkGJIWSww///SNJTzO3HsT7khI/woLdixy+VB5V4rY855mD
OvM1bpdUeUdTEUU7mONuOYFVM0t1Wh5lMNlHt0VYJWkUFJ6nTk2qGYR9lPBHtT7bF2brEi/pmO+4
6uN9E1KGLwfxi/6Kv40iokFodgDDs53wKKSRnf4+mHFSb/mJX0vBMci0fi1mVkLVH8fCNI6965gI
sB2VfBqhqa49ywZM9a6/WUYTu2hgKBbunwrkyb5r8AalARdJGMa/yOcVH3kTm/so6QH/ERMOvU7V
22UeQniVnMgFNrBunJVfpmsHR9crNbI9xqvsVCO7uhIxPGw10+hxaTIqSGelNZ9tOHi7zji0+Ogh
4sbV10FYtwI4CX/EJ2PKIXB72rLsV14jyUDdj9TWB019Dwq73SWFb+xd1e17G59Bzc4BHCJ6plDS
otBGiH9m09ZfvSD9nKXmq8kpiYcWU3n3AOn1VZi/pUPfPcd9nAIVi889tIrvtkDAxEIuOMfMvTdb
8JmnvenvTSSvMMJpO0zsfp6gVQGKftR+2cOvlUmfL4pw/PkNGYWlXzXHWKI9Uz4RjwFpe0QI9Ved
xOKtdFGtLXPnUgA3oF+vJwISRCfksYT2pZCzPVFBtYFEjT8IGielYD4rEb0CNbOqqx59R58/kH4p
IQJq8UGbe+D16GMbo238PCiaAjpqlR+i4E+s+uI31e0/KlTVO2NjvKkA+R5pj6qzsNZVkNMsR3iX
Wj2tusmhyIsagNXPPI+ObUg/OPxZQjOQ2KUri2UCfiaN7mdEfau/9HMlY5maeiN4Umbjfg1sMK0d
DIVTLdh86KM1PNtF9D4Mvdo+mt2KFNtjYR5UVoMpGCO1hxAuUTEbR+zu9l7Jgh441bEjIxvV9SxB
Y2AU56Vu4hdM0GNGATuZp8Tludj+yTwJ+hZmwqVBl/Lcjx1auoWQ71brml9L8Ldtv83V5n2tCB9e
TqMRsrwds+Yzm83YInp47un8s2Wr/R0VT+ulN8LuOr/quWlwNBvWKPTe9dfC7eC7yeiLbMAEx0OH
H7yySL71/WFl6/bXxHGTd9n3uGOqrNzTnHTu3oQPOPcD/8MJ8Pha2DHTDnRaVBNevza97tp38Bl7
ZX6KuUom58PyqPMwSGDbTU408T6Qbkx30n+TW2VDHBTIi7+KPMS7mdonn8LROddhDjfAOr5K35LP
eNyMY9vJ6F1rs73ugyVdZA6PeDHNNcYd05rJ0i0eb10obnR7xAdghK9DlvjvAIxpRwQKoFc3/pAO
N09a5n9t9Ig3AHQylxuXw1JzFHk0QImN30EdzyLWhpDi3BnuY3TxakJWaff2AN0CFhRz82951DnV
N+XRuFrKdZOrBxdHOw6OuAx+VX6ls0LKcDg9sSywT2Uy7EvKoatFmh5i2w9dPb+3OpC9du49Ux92
z+OUvyuSp1bIBL4h1wV5BOh6Oxqxe47dFrWePpEzkOeYrgYNkoiFC+sZFH8BLCy4KR0o9NgyXgai
KlBZBlN1ikAOeZWPysRG/berY9JY8xK/GiaPY1G2Bh7FzD80bMQrU+Pp+bUMydIJ88yl9DHpsR/y
J0YEDYUUopaD12Dtaj0VblNh6UcmzjdPJ1z8UfWPPBMq36NX5rYkWxBMvhZe9yUOdUZE74cY0xfV
u6D+THuPDLreAyyotpkR/DYjHKPII8A+luN40aoWOUKcQPH2cQ8TRIPsfcQV0QlIMzJPDnqPkfmp
FrqxT7Twr92pi6kSYuGcRPeI+coVWvtluzPO9h9zAiDUxqSxW/SGaJOSMj0qGuci5YOVgfkeEIz+
Mp9B+KajunQzFPWLuxNo9wbO+9WGo/DYJ1GEH7bLvrZHtL6uDS0EU0JX3qSud8KF7q6sAR+a77M+
oZEfnTAJQZuZ+yZ++SbIIf9MZNMgcogypocScM8UiL2v4re057K2Gzz4rW4el6a6F1CGCbIIslqZ
vOVp/W0MPOuqp8QFG6VW3IjH89g6Ns0up3J/dEonpe1p3kVuhF8aR7C1Z7cwpTQV2aMCmaSU7NcS
P3DbNtsorH6UBuVTi53gG/2j11QPi71kTbU1Mx9VFMXR7aJ71VIsF8un3O7Kfqzv5TRpV97HyuLi
+NJH/cvjZcAnXClev85LF4TV5DZ7EU8PO0vrio8kwkAagkiwgnzvNIbzK303UersQecQFa2DlwpK
y90hxQcdbjdgQdxWfvRD91YhHPda46YmvbkV2mkJRzWLZSCdxPqhNkaWIB/7cae3w23FJ7GaFLnp
caIFRLwmH2kIGJ5yjw1aefLXwoI52He0mXqI68SaWk+dgQzLQ+x0oY7xoWFPvZWeuHl5Px4o6iAW
6cvqq4GHFP80h7BQ7rrVHVLfZHQZKYs9RA9oskimYO3zFA4Q6MbK1veuYzcvvaRD5NOb3OWlT/2i
9gr9bIktM0BxIRIShFo97B8CeWBQdlBgb1TWQbNJb1oaD1pHhg7Vj0ByK8/a1y6DmVRa3rhNEGas
o3YOJhwGa2MVKIIIuVn3ge9sPBrqj1JMhYRoH9bupUX888XH0rguw271uIm6YBfHxLotyaxhQUW2
FJ6zSWxjfNVCUgXqyTy0KW6LpRWhNSkQQgjGsqd4KTL7sxdZ/CtMUaJ0WB5ccjXWfVIFZx+56abl
mn/yzLY5mq7RHBu7tFdBxSrCboDpLodQ074ZtERYkjvs8fCOt/vIRHoXQf2g+Hl2yYFmAMwwnCzy
SUL0Rh0KA0OfzgalUlpxsWfuUzum3G2ZdZVSuzF3Ovfl1vIbi5kx76+Nv3JtLXxxwWmxM5svyN+e
ivtfQd7Mv0z094gizS52BT7HRdEeaAIQqNkBw8wgR6i5JBEYAF+bFL93xXAN5Jx2wWSW5i6qJQ7V
gcBE0vwqIkHc5i5C1CvLqV4Kdo3/FwkbtdndRxeMybh3PtAG7CnGUwWuxkeocsM+ZE0wdnOnfmVA
7+OzKWv+piRTWz6appZXV89ooi+qxNTpXlQl5T9O+QLEIx2SpKuUIhFr3T6FF1Z0TnycaozW8xVa
IL2iq0EIWZzH5fNUB9j5cY6dRXGvao+efm+2/j4eNQLf0f0Hc0mImpfaZdELEwAeEMZhOtYmhT5v
CvaeQViJHEJ5E2Xzk6LMtg/QtbgydI9xqX4Yjt9sHqu1gPkLQ32OwlkUp7hLgxeaqxtRmb9aO4HW
b5FO8RCuJYl1UhENzbw2aDWnw+jwrvFpRJUJiw7cPLHgWYaPpobb13XpW5lTkK0cJIODk3ebzNfV
Zzdka1qOCWk1efrq5TDkiN3Zh5T5HtKpGELV8XFnZCU8RNXr/sn0yKwP55n6rwVqQb2hSoW5N3t8
YvqsXK91aDFBOcTU6tPXJfxWkHNOUIFZwWz3OjK5bHWQk/Hh1izOcilxTLnAGhYRw9+HRc6wnJJo
+S5qmW31oNJQLgD50MkYeVPNSFIu0JunHOzLJjSYZt3YwddNTBsEIYzr+I2vEdbwm2zRhMAKGmh0
UBlx0ty4kHxlrHs0iC0Vhl0881E6QztN85AkQ6IU8igO12FeBibkOngWNOpca++X1cqJuomtwdxU
Zqw4lgk29aZMwZxXb7VfFKRDDinNlugVcJ74bYZEarDTftJzMFEodktq+XORSvhmLOhAxogILDfa
i444izEwuWtmGUKIV8ArdaaNshtWQd/IHTbHfGuklnjvOnmPW0tnn5AXbPBD6T0XTVAdJze3tmwj
rqrDSvLUWSFJa6Oa1jaR71vphNZb5X8tm04DoCt+DXzpF4F0mJUrNOYc2yGmYB5huQR1JhBc722D
tHn4eN2rchiDUGbdISrBCW0ZIuw0uXGpkogyN2mDwflSl9LYtXPbOQT5gshhhJw668gqVBbc8cFx
mmpYnZUxfpsSJKbaIORVr5R7UU5uUwV8NhrPZT4ItT0JJ2KVFPHXsFPY+Xyv+uK5tXdyW+tP7YzT
STllsY5ZjxAQQc3Qcid312sVqVMBN6RFjssGAXt5k/Pc4LNvcLvawO6pp5t8VmkFYHODjsiDRbMl
Cp5fHgWmC6GZ5ulzUE3fOkcN58ojNtgPE4KQ4pCWaFe/+iV6s7GB4kg1xD3UPjzzMTUBoeY0KoQP
BrvIYv2eGB8iYbAjEMDYNlXUPzfMFvtIYsJcBqBocL+reg7ZoL//QuLr2Z2KnxpA3mssjArBL7jg
PEf0nViuv2uV9dpOsSCzDy5x7/ELtVQWX6yk/llYtLvxHIFidsMXgJrkzNrl0UBVuCOhsGKHF90M
0sWwPKa/6omE2M6xvmtxY+8GtrGIAAk7EKyLsZf/D2Fntty4EWzbL0IEgAJQhVfOkyRSUkstvSB6
MuZ5xtefBdD3+Lh9w34wgpQUbokEqyoz9147Tn/EnTo4qRF/9bwWyc1Q5dgHiZCqbeiCS2Ogsadv
rQ6zN1XRuImHIQHLCobAjFN+Yo7mHZX8aWdRdcUm89BZnfkl0eJoUwsyMxiepxh+Ums9ELCk1nRI
GYUjANlMwrUPTluNL3Sgd3GMqsoEDHLp7aS5hkUG44lQ2y3KFPFFC/HHpsFXRfdmhNryuNT2LPAU
Uf2Llv3qZzVRasy/mkzp07aSlrLQ9krzX/ykjl+TROeDWQNDuS99Tmt+WVriZRIpnGkoKpaWOK5Q
Mn37Pbms7bENG/XmkKKAQnz8dHwklojbNOji4odmZ4oJsG5dHV9VG7OfI4DLPHi1eCFCz7zqvhm/
p0n4VqTR8DE1AOCHOJpeLHhk226E2NS1J9nZ1hoR+idErJomdBM8smIGj61nNBSwTr7PdJgWyPhb
VNxp9xrECBxkF34dWkRfOpvdRnenR/aJ53Io2Umw7d1SX6EOlrLbt8IOXxJ9q1E5PJgY3daji2XK
z7SPRVZ/7xOMBfF3LLdIg4mK3KmRRGEL2DwKcPyZrcJOENXY/6ahXMNoklfHGgJy9YBKl2nTEkqp
kgehVdYtqaafy3uR/+/Xe0Z1e9L7mAD4mIwX1xN6xHMY9eV7Z/QX4XjfrCazHhNPiUfdBCIB3auk
KkPEmDkdHT7uDtjCs64VJ1dHe3cWrUzvgllhaHBkj7ATE7bX5S+Wg0NhCF1Wh8B81wKD4WxYQdDS
z40axq/kMq27Lu8PXdNE+8I0vccUodljSycoKtLHcgihbFk1m9a8WYiUVim6bLyBoWkeh878FiRa
DhmMjyfKwAy42Gbqa+PdsBvrIhGGr3q7yd58dxIbHGsNzp0sfzaQL6/ixBxOXZ6hHCuy+hJ56Q2c
bHUd67K8yDYlNgEh7kYrE4DV7mCfBIU32V6kMGc0z/eVtOS2cGv0DY7zboBLvtAsqS+DWUDKmAHS
sftrca6I2b6SDkQAcft4Z6isXpXqsOVDohXAVF3LSLyhgS1uelKC7TPdHzZG+oPnoztc+iB/tUXw
ne8KXbtMNgndIfSrxCgN+pE0jLQu654s/j7mGAlKdekX7y78y4hGV60r8YWqVR5iZVGtjcDF0jwl
WGVuyRM+uq6i7i33KQdgPxiXJK+s4+gNPaAM0qvzCV9zPXc2zYDYelPluHbC5KoFMgANubX6GAsl
aWj3B3G21Y3Yf4u0pn0KGnhHo95S/SF6wyy8Mmgg3aKx+XDV3N5ykWz6XqQu91M5alfvlmWkH4Ul
MXWVbvc7hzHGbgjy5KXmlOoKn2A9WAUmvYhLNZGUsTw1miE/TEy3N/IIv6TM8jcrKVAHeyaCSAtt
935iTX1ljs/wM7XyX0J7HtnsoanP9cB9LbJC1rlIePoFUmi6KaZIfxVe/ipjRg1ISz6lCjjUxXRp
yhLRRBcXL8tLgwRuiyDvyNpZ3zp6chdhJW9M7wiehuXJGKXlhtPCWUfTtHsWKzTPQxi81rw7W6k5
ahcOmXVsply7hEAGLBfdzWKZoCTxDvEUu4B4Q7TFEek1uszsF41ogqTuhict0u0Xx5GS+bOOSLrO
KkYOdHTJmkdjQ3dYZ54Pciocrxzr5abpbBerEnGYKfvdHhgqk36n8A9V3463++jMU26y8fNqeGjg
u5JrhsKCs4ez49w9kvGCjq+s8z+fts3UfpmuaIbkg5GgnItIH9sEs3cw8rN4y3wMr1CKDgIPG30N
mAoX5RCrszQ9/AIQTM831mCgqQGQNpVrFYYcRudOL2IrOD4Y7eBew2QZo34HIgZTGO3Ax35xP+lm
z9/tVcHOMyVqnIQBWO1LfR1b0adQwYPdjeInm+6DhS3Zkrm4QEisb1450/8n9SgqPIdZBjWuMNLD
CDFu57bIFzR9pkzarI6tf0zvVbWP8kgJx+YfzE9WH0Q3Hf8NAnu922aphfCJ4dPb/VGEfGlZ3g2T
TMfCJ20Ck57zHHPgh3JHub38HtCXyMEhaYeAQVQvRm+fma1Vx8YvX3NweT1aVczSpH2x2oU/i6kj
UaQkmktGPSdwGuMH2LVfzdxV27RhsLt0qTlBbu6vT6sszMjzzmNEPrIhdpPTYHi7yijBJCIEPaqK
tK4gg4IW9lNzicxy69i+96sqzedCl69+MZavlpv8xK4cf8MS9bMfyJTojf5Dc9ITu5v1Ho0Qjxg1
MpMfArLuZLRpey+5AeexX6CoY9JpBn2f5Y790ir9+3Jk8WJSWzvUgKcKPRLTND/faSr9gxRchidB
ZR3c2u23bpRezWFCyE+Ffe+a6X7WcrOH1krqXvfuU40jj3yuFtOLaq+FUDPOakreKKd55bKsempL
ozqYUUMsU1ttNA7eL6XrVaB0NeKqZgnf8jW/+yVzvLK1Ld/0MrF2TPrefCxnOPJK8e6aUBJ0k4QU
YzFdl3GKDDQsBJmZDK7teSjk6Go83NcWJ+PG61DjPCvq7z3JzGc/V2Rks1n/6PsPr/U52I0TGUVr
KpRpH/UFTR+Iy3Rqjdh8GSTd+zgB9BE3NOFDALE7253DPrG13KhsEC7Ox79Sd54UWpVzV9REDOW9
+dlFEqhrku+phlHazwIN6ThEk3iiO4hlm8BOJnJfPI9pTmKg18VHv3ox5h6m54eEajOj3mBBkvvK
j6jqwxHgOWjLnZHJ9mZVPTMkq3iYEgi1XtHjXjJUMp7uDz2GxcSkINFG42NBnv2JGg1AR5ntmyCx
AOUxq50/ibo5tthGHmVb6I8lo/x9n2TG5f4CwoRxLzJCeJmjE747g2xYFpUjrG0xX6qkGz97UnHB
tLp0Yo6/CfBjU8+2d53jFIyPqRYjm3dJB/trltQw8cBkziRntkql7dA8DxxSEfszuGvrZ0DsVE6F
IvzGVfSYlm3DRXzszRKkxXdTB1O2sQK926ileZ3ozbqFA3HoAyIT/WoQF8tK/EPMLPP+aCmEcLvU
nIiL+haowDibHC6Va7aru7PFzZBoBQE5mTaSEXak7sXTM+fo+4OFMDRFbUEm9bFwSGIkn9N/D70J
ImXR2d89hHwuu+mXrui/1omqUej4QEf/d90BLVxvykF+n2ysIgQu2M8CovlaxTl7nSUew0jX17rD
BCkXmBYMZEI1Loxm7U7Fs0iFdSHtmmA4b9SgtrjiJzSN5pT6MXDntA73iajQ8FhxfYEi1FJnAzAI
TcNb8z/XHmuswZytqfJpLpy13El/zQ+y2sYyFjdn9qRs+crfv6X11f1nlh+m/cXYFyUaweO8IFPm
XP0goaPJVHyLjLNmeYjsvci14YK3BWkWTagPbilsv16qPREmJp/oiRXMNKT2AWWBwxjgi/zhr4ss
upzxyVblT0qDEBDRZnyyZ00USv36IgyVfUENGJAQ0wUPeKU8wLD5p0e9fF4uEYGujBea/eix2HZB
gXmr9KwjThh6kQ0n9wrJwpdYDsRjOKz1WuAmD8vTWOpfvcH2qm0FA2rjjkX2YUUe+izkk6MOhzSZ
ZSM4NMloi5rxi9X34lKYiD2iyur3SesQeDUr/uu0e0va1H2u+hDKtF6rg+za92gqYFEaKqJdouvP
E8VHYtA0N4E1VkZ1owObnLghySQuq+BFs9Ff0KjdEpzpnJduspSRuW3xjHM/hvUj+GORypTsDZJW
wpGYHRyPFjBa5X2OooPEgGZZrEuaG/uuKv5wcch9jlqPZVuTdOtmblLrGD6DVxpqqNXkxiBX9wPd
1R9ewu/SJ/2zXhUJ6TiYPLBhksyAfawM0y/D/ETr+PLyAz7Yw/ujv35UL9rhSQD13GC3Kt8xEwMR
7cdPtzGdbVINybEtkor2Xb/xDfq4OAV64AqIiAzBZDV0PGdD6jQr9D+et1axfalT0/zSxk9a65JW
KkiPq+bo3C6YfuQQP/loavpVxnl90oIx3UUGIh2PwfBh0Ptk1dYzCqQiTh2jRui1xUOiB9OJd8Lf
5i2HXDiw0bteSmjLdTc+hGUavQdhQJHPKEiZTYk2Nj8R7hC/F0BQznFluRyn+SmvzL63HmlzRZ8y
USJUYU3uSH1bLo3nvxbcOUS1dX9+qRDNcwMu8Zy4E1VmYPk3nBjxZfn5WDIeuHvDmoDbEa5E+5LY
RKKAQzQ9c0LcH/ePjmN3CHW67jFVTCU598Qba/4aB8LPvkpIAqnAVmVYe5mP07aLafow4kR32JdV
v+4cXEeNl3UveY2Gx7RJhq8GUrxmr9lyaeZHSuAYjNIYAm777T5x7OGaQf5r1E+SMy06yb/KCJ0X
L1X/WqLBXfW6GR60AX2JO19gIhF6avu0Y3BOAWYEkT0aT2Eq5NGkJ3lKfLQcfdvJz3iqD8II0rfK
HAYaup2xTXFjn/SSwFSka7NGTkZwLwfHOYcxrGW9IcJqeYp1D0BxOpo/7AzwbB4l03lIaAWiPs4Z
Yjj1h1a0E29DtOEMfMtV1F/dKGPKHdKJsQjUizVWosrMMGWW/t2UX1vg5GEWDherMfvL8ihYnjps
DWaX3uie28+Go31aPomG7nNd6oIihksniunslCfFsGddipzaRvhwFnBM32L8rvsq8HukX7nxMXZX
c3LUZ2RPTF6cW1N14kEy3cdAg/Fn1VdxsFu+qAVVsB81RL1xUb4BnQq/lxXAcR2s+M4UCUnMTZ2f
UmvEkpy4VPvWQ1h0xgb9PlMdS+Qk4c1OsX4Q70G9MhGBfcSakofcxHAWFk6895LWmrYdVv6S0AOq
utTBtDZou6Aqxan2vPHBMSvcgpGY3iAxfzMtTftVkwxaSxq/dh39MOmCjnmGtRjH/bsLwXPbp+7T
0C7AtnmY7buwPwZ5bLDrrowZxzNIA47bjEKIGptpK5OUsSqolhnzP2owVunxht6jKeH3iD6qT6PU
aQLKblw7XZOcwlrqK61PtjGNihdh1dneL1xnTbX23QgJCFi1NNiadBSnqbDq670zVJjOqpsmUBFx
0mB/62Fszk81mJkbmeQg9/2Cxp3ZlWfczbx6DRp4LKT6oag1fVfnBpnaIb1qjzCBKwE34baoSc+w
4q76FmbE3PX4/VomWPs8K7L92PvDEW2Wc9XHmgxywyl/RvCKqgxlmZu4lzwPJzSGYX7Eu6f2ejba
Z6N5ng3y36pRB7mNZuAMbFAcR3M61hJplh4znquia7jEg8uheTF9/0lkYvhglxorha55LpoRFlaz
lxAvvfLdp1KY/OHzo0ZaP9JuD+3ducxGwDczD85BG6gboAf7Cy0qP8exhJOsoifnmST4pLQU2g5k
ruGED7FhjkcTLscKO+y4N1oiP5ZRNPoocekR0qzM+U32qSX7wc+fyPfLQyhW6GCfmZNx+va6jWaH
JaaDzn9dLjqCWZyXL8sTiRMOD49h7fxyni6mJeTSvDN2fmySNLEYmml9M1II22b7f922JvVaS1G9
qiLx4VQhqRqFkR805trsxDwVNOHXse2SAFV6xHcWEmUt0ln2Rtis5dHXRtoy1vdlU15oaKU+kucG
pO0uMGy72VKIXXnlzJ7YxQo7jqVHjtN01l2VnYzJf4tL13oauqk8dLJJtpovSeCZp/daLO2zjFCk
LC+Z6cSEptTESVrD8yJbxKVeXqrxacFu4eSBWz+U5+UZhVG4u3dZ7udaKchKyGco5TgaTG2sON8t
xnWnQ5TbO9ZHqpmfy1QymBtViYb5IvITjJKFsPZtRtIiaw4VNLZCJ0lfqk471ZNefIQuOGIvdR/b
0XIJoo2iw6hUfcwMrdyUZscfQhepLAv/vXN04xxaE3OnTFPPoJy2i+MpFP6u7ZrioU7CqzYN8hBp
hA0or242ljkxrAoMIh34sP9xfwrjZR64994ly93HCf/sW94KZJlBa+/vR5rc6F6WRveUStJ43bq7
N7oBWPGHQFNfujq9qFL4bf0e9PKtwCdDXcwfSZuwuiIDj1B4XTTCaejfzg8V/d+LN1+YrKu9SOq3
DnbsoZEErErX8ottiJSoNnrqzix+asyaWiMhsZE2G34sQYYJdIZ1oiztOMxlRppYJuSPVNBNoqet
IuKpK5CEh7HRCPeW+To04+wawr1cFXK0DhiHvjhqHkxrTfBKhNIdNVNhRstCxrNjmxTWSjQQJVAH
zBPqdvIgWDJiZuqV1ur9LgYbwyDZBuVATNjMrJ5l8UaDqhDnFgIiY8qNbaYlyAl762EuAbRcL36E
Snv2ncb7ZnhvFDIPyHqin7bZfMMfHH1JZOjvGSyFm/uW5k4pUqSaY1ZNofqDD9U1wKX5xv/31EzE
0HelrL4kYw+nQa+cXxaOSYmfbmK+uSGrsMXD1YzVebl0vfzzkfTMF1qM0z6nTrAfVBDWFze3aZy7
IcHpiwOk6Lu3lhvksJS7dlxYuzhwGLaH9h94DoyrBTkf75eS59ER75Hp26T2ghywJoLvxdR7t8qF
aRfBWcgkR9D7y4LKgXa+kbtPywWhj7fHLNiv0sH782vLN0aZYJpFmLFug/6TlQf9uiyzc5wN/uNS
7ObwJC+Gjcm2DzfL7GgwY1KQEwzHM5KmTPo3gtQsdNQubUXXEeflkd7aryMclmob5KAG4jyUa3y1
xruZBL8aLfd/Ub2ucZRsMnsacC9iTYpsFI0o9/tNvFidvZAwv+XfFG2ybusEDBD/+rbtGJ9kWSjR
FmQk1yytnXaEVhgk6Wcu6uA7tQD2mqwmJzgdYFsEKaCRKT3jLyLdZ3nISsbkixiCgQWpgxVDL6a+
LPKwUmUjdRE556mn0rUrY1JyRTDKNQMuzF01AeiUMgCZjT54Wi61GZxrvPxnBoyB6eybJtthA6I/
2AqNdwpyOTowZ0zlrtf17lEGbXOq5ERfvewex/lLQYA/32fV3DSTgONXARLRqksZduOlni9dm8wX
u16VuU5iqj1W7HYMGDLL/mYZ4OJznd3WDz1x0AOfiUk9seloczbbzHYjAek1oay7mqnVnRnBMeud
GzphTG6MXqHNimlnvMDMWYXzKoIhjFDWJvnmB+hxlmd/fV0zhiuda7lCooMbrlBzuTUK0rWLWKH3
Zeig0Tf/MYCRi4tK/iCg5BpEfAVHuc1WlsqZ2mqm6bMm/dsiDKq8jqgZeuE7tAnpi5FVX3WkR7SN
fwyAStaKLvmjnk1Abfi0i87KzTmTiIRgl2y05V1rotFdRVrsg3BJycF1Eoam80jURCW5rjuYicG8
hmhRbDNEW7djrwM67akoSxG8BFKMKDaM9xyN0AqyOCZf/F/bbCDpkm033/ktBYcz0Y0pmdede5cy
0CVvhES2/GEhSUYGg03u/yNtW3s7Zgbj/xnnmLusdV5YoDJrWfAgvmiPmeweGCN4bwO17w6S6YBk
P9wtGnE1Vs9+QpNlERgS4nbMkgPz/eFrbTvexrDzn77SylM8A3eakqSJdsyAVymVb1yDvElH0y4F
A4qXUgbfSsNQ92eGjiBDYU2nScY34yAcHpB2vS3PlkuHRM6eCBJdngEsJ6QOurJjh3C1kmS4FUP5
h0HrOoqIJqQN8r40bfWUfncn3YeAcCEoiVX3yXl4XRgqfE61nksUAUVOYa+XHlp0goS0dmNm9C2t
2GPYkoRHy5jaUyjtdmdCOyNpmVNZwn1tW+dSfvQCM8wmcvmHGrt36EvO/LWI+QMLFpO9NEPRpdu3
aVL60bLcd6ylCfa4Gq2r7vUPjUq/oltXJ/xX6W4Gi66GofP3kP9jNO9pdZ2aobq2nW4+/TuuzwL4
/TeCoG3DuRY2fT1DCAbjv8G429LRClGjaGggxgeejexq1NRlqrqKOfaE4ZEJNanIidrgkDzi3NY2
lqq7g6ypbKLMkDOGN/6KmuvDsZkY6l714WC7e49ox0a8nV8sbxyenBoZIPEVRmiepGkPn2bWuBzN
gdIB53whWqja94WDxAm/dITT5HuLpGetRvTQgKdvpulPF1+YGR5O58MrnCe7W7SDfnj695fEtOa/
+W+oSgR4MG+FyZal26b522tig7z2ZaXNslPV7hjwxBcn7ri8gV5K3rsxO7dDedCIf9yng/tNS0Lr
MesyCm48Butu1sL1MnrxmWmGlP2cBpPkWtQcll26hWfGzM5uabEXZJ1RGQKF8TIjI+HPIJU9sJz1
0isf5XgqYpE9ONFBlCnhoSbK0gFSDJtCFx75nep1LVqs+G3TXweOQnr6hhE0vXRjWe0H5KlmhWSU
O9Z+GEwUjW7aeND1pvqBunA15uAzUcM4Z3yV6Sudjw1igUeUM/ifAVdgn52m9WKUhNZASp0hHpGi
xLfW93ZdrdmvzXxx8UwyPXzTouo78a/1rXYSJKxVkO9VDnyGLE5zN841Cfm9xNsrXJMJUnOrRHPI
YYGgCkSVLEnnpWE8zF1jO5lNWRxZ11Mvp8MiMF6mcZlJ6nFAAU5IsL1a5pkc/7RdhrBmTahSRwxI
vK9+diiZGKxnnLulkOgXy4OXa/EDHylzW/RZ/kr+xrQi4VP7ribkQj352FNTXjS8sScvIOh1uaDh
Ik1pTC8iI3GrKa3qWhR9vZdWmJ+J1SVjeBqLp2kUMCC9wj0G3XSwSit5CiP/rXEziryDsEnGqsHD
fB2hWGxCGwdcECcs8Xm0KQma/dCRTAMWkD6zkjb7KCvrOVTTU5hwHERwVa7jSv1aWkhzYF5XdWSb
G1V5wC2E8H26DxntPCLHeR6uKM903lqGjOCcxvyx3zWzS7TJRpTJqucfN6FZLbr9oLTsg7KiWxK3
wbmf8g3JmDFmS2Y3BqG6eHSaN4JuiQmjjUcfFVOnsin+lBfDcXU1P9lWs17It+iwhiR/B67Ij0Y4
y0wUswZTbbLSedSFVj8vF/yMfYSVwlfWM4Oh7rGhPwE3f/iaRE1yacAdnCPHeM0TdgwtUuifcMcc
ssGh8TGPTvJpVkirSRzp1GCpqfzmaNnNd3qB+VOeIjeE2Z5tFOaew3KDtFmP6y9flQaRq8tZXfPD
/ibsaNW7/S3LORxsGzw5Q+Zx2hZj9KqRTLLq6EAt+28r8hLoTv1s82psa5RoYhsq0syX6QSkxvJU
5OYfyzMlDdxg+mCv0Y3BdGmUfp5c2miKlI6TMnrtJQmQ7bnu+JWY1P+Anpr/TC+QnGZ1IVjAkA7/
vnh5cTc6o5wbLobHcJmRKxFb5mqhflnDUyzD6Mkz6T743bNWCe2tVMV7EZJOadzauUdTWq568i3O
D1QJ5j6KyKtn4Jj84OZ8iZvc/gIlptxbMj56gwq2Zd4zpkOv++/LsD2TkP++CkOsMGEkS8dQrmXN
3/8/7NbMNbXMMTj5E14wR+Zm/aabnPCS980vH8PQIUeKzd/GI98Pi01VtoyMHOSHGki2DwRrO8n0
ktNgwpR6mkCdetW4WUgmrR28tDnVNJrLo21IJkNj5z90brJf2DiLnNwsVbkxzAidvjGa4LWnYmVr
8FhdsLunTlQfAnPsxiSDbgM4xHkEckG4DtqxI0znF0g99teA6ElsT/VRugqRh7Fui3D8tCoj3tvO
9V7nEUo67NImYTnp2vy8PELZTYZ94P/X3fGP7R4Irsuez6nKxWD/e7aF7pQAl3VSlO+c1oVhoHu6
ffYkSWatY30vpe5eglKkryRAvgt7hHZLrhA4OCaCJxsCJ9v9mYO+Whd85cFqYb+MY5dfE3g9twze
wCos/P86qGBD+v1+sLFfSov4EsUbwvr09/thCiEc0vKqEGKj/E3bCFOYxtQ65DyOvk7sSzbuC8W/
cRWR7ex6CVOm7ECUQaRyH9Gqkh7idBHRbipcEXduboPau8Zi9B+qVNRrr2mMreGiA0eFEh15S9Wh
6jiE4NNq5whJ8bw8MmgsQnjbNC2JUc08P6HQRBER+8ZORvDdsG590pRcY40JX+4ClUp9JkRoyHlE
tVx0zXHPokT3FcDkfLBQst56bfyB4Mv8Sgw4KphoTpc1PoyiVhtRFNrRzp3o6xB+q1qq1qaM+qcu
ZiaJ+MZ9a/NWWwujYWlPiIicbNKNVYV1oy8M2ExhWl50mXxfdhCZ6emxtmhaW8ZbJc1zazr2e9LX
0wYdgHrgDUUFgMFwIAljbaY2MyfTZn7V5PEm94JTqEig7BbkQUXpCW846P+0KHatVj948Q5EO/AD
1DgrjvTpk1LsyYVpHTU0jpcmRUzKaTClD0r9jnbaXQM/dfAnteOJSsGYRUPyzw5K0G1J2yyz1vw+
htioFxdCRr99Oxq+2GZob679/Ij8VWI84M4+lFY3gcBQLBIR4ptyTokKDPgLwKXia9AS9ygzJbFf
Z8WjXhs8ojAUpXvoUlfA2kPOIWZFVpw86VpcvTUSSZITas9CTtH6rlNBhwsTVhivkeBDrjy/P/QY
VF+LxHN35oIbmT/EnrSubJjFoQfWSkrUf2GuxT8+GLT9hMtSb0vlKo7yf/9gDHyoxVD66OSShoFD
HXxkfbkbix7l+uSJfdiYOnuRj5QN33HSJ+Ksjwokbzk5uxE/80Vv0cIIkgplaCpkxaDIYjsRgKQc
96ZhFqbG6rMf5HiAc8sJUU9RHiKNRZyTW4dhsKuHMB66LXUy9ppJAdatBDb4TJwKm/Gy72rtEY4V
fX5CgoGZaDhnAkf9Bw7ddNzf1wgHb6fFMmFaML8N9dtLgQCe8iuCzEmchyaa82K2RwFcbAmpQT3F
lvHYVvmHipFCN2nNu6sEMyN3vEIC8jcL43CuFQ/LU2USO4A9YNgQ60oeIhk3x4U4w5HjgdFYTNCt
ob05XsKQOdeQCM5PSWXYWZb5BpPBuvR5mK+ziSBOz7O6BrNEVMAwBUSaO3TtywRH8v+LOqKZ+y1t
dOoj3N93N6+TWs9gpazHO5qO3Jq0AsWIhuXDM8ZfrTEbriyJz6ESclXMByPMmsFlHHHF6I1nPSrt
btZrKu2naL3xsCw/gLTBdvVuvok779edAWig8zxqjsDSOl8ybZh2HdE1MG9aeAFZj/kpyPN33L5M
tV5SOBZ/MHRajU5t/CwK55bX7RarTPIxWBjX8nY0LlMw5Csiv+Mj1gOFhDbMzqk+Z9wDbXtOSYgl
gNB9nozT0ncvFJRZJGFys4wwoqhNdp1W6ivfCEKS4aSDREVjfNxZmB0RaficLyXnyT6w3pKROWAi
h+SWJoG5s1KZrQsCN3ehFNcl7GOUdffaYlkJMSg/6V17AJGTHBLHAHPWgFFHq19tFraTGWLxcvXI
WC1PjWECs4MPkgBuDTE8FA3RlxfXGY/I7/zb0PyRo2zc2ku7PQ1Ai99/R5lWvMWqK6656qPV2Nr6
xxgEKd4N6FC0JrCR5v3PpVnCIQsd+6IRdDZ/UT4JHv/hBU0LlwZHjhqo0AyOeBu9VM3JQBTP+Thz
r13rfRXx+KbbUcUMM3hKwbx8MH997OzuojXFUwWK/TW0eQv6GIcDBSlydLv/CvXipvuJ89Jm9acR
yAxfCMnSdzff8ryr1RO9g4aJ3TxOUASrb5ezg1FYz2lBPIgDo+Amx3oTz8RSVD3eeXnEwg92d6oQ
0LvoJZSS5dGNJb7zdgYh1EDkhzk9vvJHdI+Q8JOh7DhZhNCGOTkfCCopmDETVu+T6orGtHq3qad0
zf9FFPXJLL0bIhP9SdNk/FTleGVbsnfvQ5uW+/g4xsRboKIBCD/AD1/A5m0Q9luH4SutKTvjdsqR
dxMFSWZ708CjjXM6ZXlBDrHJBNOKd7mb6yAlYHuv4hDls7C8+Bz5FuKTotJOqvHdtWYwPsCWUVwD
U9MPUxi+jbJ81ogZpVjRe0gNZcJnKXKdk0GL4Vx5GXVpzMcpG71xszx1SuXcurjFaxMSEmIaWJOM
PNJOTRwbF1AP7tbJjGino1TZenY8PKAlZnnWvhgfXjeR9ZBlYPyi9b8fxv/ZJnJ0dpn5JEwAnA3Q
9+97jO8HHf8B/Zo6YwCCjvdBa9Xj5BILSeLM98gW+Jvnzr7HtHRjkse1NUSRbiVJS9sFyVqVFuB6
r1pZZorxgzPWymB6RJ4yiA/+z4vlxRN6Qpo5QyCbdOWw1tsbWRKHZcoZll52aLQG3WHofKLeCI41
GZ5iJQnt7qYax9SsPKlu0YBNiblOsl1SQRahL1Km+L9elH+UWrwoJINwHFXolaXzW4VSx2XjmRVH
pLqYhrUxMy6n+RJOLrBj77q0PAYv6I6GS4gNzSsyIdzAPBoO1KCkHsgRYagOuAQpVhLeLKc72Zku
vizf5zU89Glz4oih9kv/aWQ3lnZ9XVykYdogXtzHGrok8OWJhU6g0h5bVJc1aAFPBNeKhMuHgt5G
SRv27qAIPedqR3OXiLnLJhLisUnxATmDkWIGgkCDwjs+/vvNI/4/u7LkbGLP9RynlN+LDoNWvCnm
1ymQJkLawART0s7lBvUZU8yuxpfFQRU31iODyYK9tyV+rE+GK6borUsZSCs7zc8LjzV0KgevhFDH
0gxWC8Sk64w/BhU5B3Ipqy0iBlKfmzlKIyuic6K1Dp0mjvGtxUfVV2lwyGfrZlp/meYxA9AUWqzB
NkmLabc42pIYkF/e9sNRJ9f4318M8/fIFtvBfyRISLG4a8hT/O2m6TKbnGZJhJvdEeGT4wS4eCBd
F2z+chEWyp621N47VfzUlaeduQHG81Jd3fNylLv3VLSylY/FoB0IFnY9XCNQ7h98ET4EfeEde+LA
L502NP9VQf6zOSpdd7a5SpfeqP57vkuhEdcnCvz9cYbqs5g9xp23Fwy3H9s5ZK8lD7xApzIzHExN
zKE8jD7uv3hWN92hdu0P6Fzi6GUBzjC3xgSPO2q3jLIHMlf//QU3/pk3CZKXevF/uDuT5TiSbD2/
CqxX0iJxYx5k97ZZ5YyRIACOm7AkkIyMeR6vyUyvobVWWminN+g30ZPo8wCzCpmoIlmVqdswdZfB
mATo8PBwP36G//+PaWLCwOlLeyuel+oIHltEHag2tXe2YgwmSHk7/ElxuVhRF7gus1wCjdpIs56P
F6MgLa4LE4hU7gMcKEiSX2fiS6eWBEalqUxuYTJARZHd6BaG5JL2Mdek77naLMsGHQLJLJNC7i4l
PXel0JiIECOWcx0YIs0R0AqJb/Q2iqEc8nd9KddA9CxrqnVgd7xN2U2aMrhnCvnlU+1uuFZSEi5t
46xLI0MnEG0ny5EmdBzub1HUPB/RtpWiR+5OAdfH56mAsrkenQo4f5iOiIyZ+DT8fW2q/iI0c7Q1
Q5Sh4MFY50NyxKwbLtgsl8+8WudeSjwIV3k+aUABzKo025CCJkJIdS2jep7Q6dHVkwn5C/vGUVJ/
6g8Nnjz3VsWTQ9wQWJVGTWFqR2FzWbTGm9bl5uZYx2NDoFJDGFpjO/JvuFr0uwJI57Rs6VY0FG+U
66GjQDCSdZjUNPwYSKQUcYLr5twC/Dx+ymToBhH80E7uiVdqVE0+79BRX0q1LygeYCbNOPxYSZKo
ZPg4BVFGyw7PhYukAwIN8AtvJS/Z3IZ+94OSgrqfdjEsGRIjrHuKO8jE2XtNkVBwpJ140wIfD6s3
o7rJPnGZgpnugV6ZyvtUdtvzXC4gPQUGSSlXv1HSGliIYcAUURXznYkmTecX1pmh1MFskDWUcsWA
knIO62w+3I+b0A1uxadQR22hjtNPfZbPNaEUGwQjsN6wCGaqEYgiP9pnPzpm4hg9z9fxjKoiGnxp
iqEZprXXa4nsQudwclCaS1K0w1QoNa5OElUvIx6rjr5wOpF0G6rioyqeNV30JHWY9JIl7O3GJWOy
QSBWz1uEEkV3A6mpN8TNkj+uBJUBiWJCEgn4jlktYtkyaRMwgtztz3UhJhpl7eZOLwAegtbPFwIE
rA8tRTdhBg0uqb+JW/eaLtqnyx8cH1huJYODyeVUugcfv6xRXuKEKcpMy5pGH9f6hWG6y47kx9ng
pKP/R5FLk8vl0EZA9qvNXB1UQVJOkdL31VVUKVCHRB8cXSPpY6VJAcouWRFSxPj9/FiGKti1UZpf
AHJ517TDza8B+D2WRfWmS6LmNgAuNZNMTz9HGad/U1ZUCpCes0b9HfLuAUqam/g+YdnAlsEz7ql4
wNrz7vSKvAddBcolIO97s/KyNxsbAMKoMBBV0GyECYGgqWPVozkBSVMIfjRgmHvol35MUSjwk9xa
hTLaZ24B39CetnLirOtkBNAmjz9bXfbO0d4NmRGqFGO52vDIAoHmVeaG21JDyggwwZMCZ1Rlt6BA
Zo0lJFQ76Lqz7+85a98BE1vOIPVBtc78nZQg5F2rSkxi6MYO7ys9+ZSh7nRWtDTnUumpOLFoNcwK
unObfMHXuG3PJfROL+xMTkjbon5Cl+biTVK78TnZLGtuFkFxr0fuFTLtZ70spx+SHKwjxkZ+OxLt
DEMQB5cZhY5pbZoro43or+BL8ULWPNwtCEbTDSwcYEUJNL48A0NEi71lokHTyuT8wmlp/fgU6qVN
Ps5RxTuvMPRBJEf3qOTAZInlWWtV+vtWplSTK/LXMCO6GpTeekQdzkjsldNGpBm0tr3qFRJsdo9i
WEoN+7bJkUKxQrlfRVLFnmuCd7nukQ2Egk3r8arLkUrOELAIUvMMbz8dk950QOkEztsqx1GXZPk6
LzwkTaAZvoPZ6o3tvEWhT9SU+FKc46XxRU4MEKx1fR/6o81NeyP1jn6RU0WahJuU7hPio+9o3Q88
SUWEGXs2BjeSHh3kgA3VlPfsqJ03LlBsKZj4o7y8yhSvQORW8mdBW2pvq6p4LA0oN4PguShK0lFh
dKZqPVu1hyOO0F0jkcCsojNXZYYoh3yO+jBYDMod/SheQXQzb/BigwkaXPEPOktrL3upknfHfdM1
zdL5397sG9CvCH9Q0m/aftVpJe26giab1dK8JB18vukkfdp6G2saBA4w0JjcLoj2eAkNkOqMhxSL
g01YBrVUzk3EmK9gAN+DpRFrbelzL25QfnPRxxn+pNBlZgExo4XLQUn0TdvViKQb4a2GSsZbCDLv
Rw0CI3mxMT5YbkRWDswefdXed7SIeLrDRwARpD4LMIMNPcI8O/qqFH30Jm4/doaRzlip4gLSAM3c
xJ8UwETz7x/xwZ18/sZ1gwoQF4tCL0FCvv3As9Yaz+iUAEZ3hH76uYdE87mqSR8CREyXksFJTHIw
s8OfXBoizf1IceZy2M0cAbhVid6vTdek93DdfKX49ikuW7jboksXcHtlZqeEq4PmSgjuWCsK495Q
cx9Nn7qcjyJxbNScrnaV/5gVYLRSdaPN4RYTg3Beb2Qjyq/SJJ43ql/Z485Rgx8lNV8GDDbFGgkG
OtUwfIj9XeOmpqvXdUDCMJbHSYA0cz0CRr5Bz8JPUMjuQeQh1qaroumkdiXbVLEgfVEYACpw2Xn+
x8Fg1xtTuyoToqdNE1QL3Quu4en4FziY374EI8+/GHXO+++/Q+NFgtqUkJAkAsT7sWx7f9/7FonP
SGvCCbTYCLPnWR/bTevBBdQ/4Th95lSSOlfV+LaIa/qLpNI4TdryJq/95DbRhFJu5IFf1eKZAeDn
0iqQidYpUI+d2gtuU082pkZXazPHlkZc1cCqhjJ1EwhhSdn5AkVTvqzMMjkPte7C123QZJmzgp43
bmXKOhsEBOlDtVkUlkofK3j554Dlilva+N0XqAkYXrxU7ML8ZFgSGsCwXt5EdUmLdi29bRVJWnjQ
zCZPMU5BRsQN4DiXauzQpC5Lp08dT8veeCArjpqn+GKGtmi2SMM8+krRPFSc4sHKwqz+OPKrZhFH
0eaCCwxujaijQwj/0eGSXwTmvBhLBaVJTkeVCOd2szqeUPfXjJT7GkDhjMS99i5Q3bO2ax7qvMfN
kY38nbVRH8ym/dxIG28eerI7Tc1a/QDLZTJyNlOw5O44QO7zrvMzdambRrFQvPIH7WP1fQ9ah2VO
vEzKn+q2/sLyO0bWpzHVrgmw0Bu5Ecg5Qbd2ezlFFI+PmmUniwavf4IjJF9qpv2oFxrkA9H0bPhS
btTNWIrNd7RUJaGGJuxFH2TyAq2n4k0POaWrERlFMSf3b5qaxkWtJk1ioNZXvuaai74PwLLyyRrJ
SOfFXUkDXgWhAXj516Yaym/hRZ8BoBDu55hotnmj+4DVjCQBOrYxEHJo8vwqb1FcCGRY6rlYRmAD
o2kIe3Q5fARJ/s4jhXAlWWV5NhopP3CZXsIDTEmXcb5lblD+v29P41GClnNGMPxUe27K0QWdUWZV
v6Go65SQ0OMQ2WqaD5+FAYpygQicWJhJGL3deKE3y9EXH+dpPzpXW0n/pNNz1pJKlIjNajN7ikP0
eeWGIHiGw073bw3NjaLXPn3frPzeo2iWRTqJ/BsB/v6jKEWdqgoinZwPjXAOALhLJjedcpY2V1Wi
RMuRayDNDmhr3DZteusDfV6i+2MSMhT3SeWMJoNurGlnS2C1oycH39cv6O2HneoJV4i9tFu/ccyz
bzeiSzUvpjHkJAZVuvz+E8mSsd9p2LA0QxPm3tZ5Jns/VSbJgFxGlUZNx3Y/e6YSoZnT+W8L8cXS
UE1qpJb+Dkrkv1UL23+bdx6sH1l+M/zE8FcIQ5HrIss8Dg3aELSqH0/i1q8WiHrFN6BT1DO7MR+G
Tx0aXh2GZmFDKWWH5+p1pt0hXe6WnXqj5h8b4R8OUO7OTqxznR6kb9I+vhquiuHm2LtDsA0eUhga
wkqSld8jFzs1YxQvldHCG1X1hUlDP2SPNhFJFzIeKDpAiGgD4ETlyHxPMefRB6n+1af7g+eMkFS1
qwmMJn1ehIHxHpoBQDvuPH6mWCpGrC70xDKmYXWTNyRWoc6vBq0vKsrqTVTQKzSi1ftZnCETINUo
iHY99/0AynMp/WqKH9/bcuWMgdIIl7/vIQBDtidDkYEcqa23vqdOh14mMWgghH4rCl6Oi+2rNJTp
gIZGCqSvAJmvWPG/whu5cUnHPcRFcBPTYPzJ9rudN46KwLlVJbhPNu1/ENuEeyCKG46RT8xNXF1s
5BxJwMYCsNAjVTKyES7TdLh2vo2qa+rT6hc7/pHciw6eVZqg6OjeK+CjxxqoklmE+PwZ1d9gRhxG
j8MKSDj120+6FTQ3TVdCvqqCWV7mlyPZRQDeWkRsxYswkIwL+qnIdxvJXEu19hZvcZILcGwATHnh
2TSDaPtKXgI0T8/KVA/OspG+AF7hIDvhFbPe6O0PjTlyxloNUK2udcpSpR+98TfEYFIr8mOFDpoy
ael7FhrJ1QhZqXE8Mqt3SlrQgim0/ElpbN7SALw9a+i6S4VdCt4Ztu9eKhGtVSrx0SLrpcg6LcRk
n5JH6zTnpSF/+6JKlXSWJqQMRPeEAh8Zg0ov3eEjPSQBVyo+as6Rok6zUTBtyGi9oUYsL8w6bKfO
iFptnTYAgTwUMkhOQ8vJgb2X+bXVQRMe/hRLEDflTVDPhu+iqpZf50Ycz0sRd2eScRU4mvbRT9Bm
qyU1uHY7VV6O7I7aJQS3eSGainojA0krmrB+yJFGGIMv0t/3sn1jjXBH0LRAWbKqnCunRk4Stofp
V5e2WqVfDLN2J5lnV2/qyjcuubqjaRm1yRe4U2PZxES59E+e2vqmv1A8TIgBFOk94prUQ/JHR0hh
G4F77442wW2hEbg2TX4RuUY/6VLbu+6b0S3JvYWRh9bccZAKkBOzR7EyuSzr3LzPM8e/N6CN38qB
nt+GrPWyzcljDx8dG3Cc7NMig/RdtoSwhxx2f1tZgYx6Bl/8PHxvIVp4NXyyrbqnD4GBMneW3VUO
vUQlN2onngTlSyvT5hoiD0BU8aXL8DT6VEEiUIiiQlfpFyBKs/u6zc49unnEaeTG00ZFzv3pj5UC
7sIk9WSSIT1LstGZr6LIhr15J+W6dJah9sZBaMDrJe00GKVoCAqUXhn10kXaxl02tkY6Xx3fBsrQ
039w06MhBTXxeoMfNU9gNKHK5VlXwxenvW79DBC8Fa5sMOD0dMm+Eg/cSCjtf4K2DzKHOrnjtcsR
yIVplKKe3tMn97rq2/7aGNNdwZ/LpVLPapHY0TIjucyVCqZ17cH2pIQNu6u7G1qwGQ356xTu9kUS
2t6lvQGxmIc4EblmlAjNux0aNDm9NMLKQbsUij2tKPSZr0HrVFN05HtzpcHbm9pVAJW5JA/Rt6gx
aBxJZcMJDUabdx25a1Ue3cj9iPyqe0b9yP+kpxPbd8Jp5ARvqsasztvAQq0ntGfJqJ9Wno23pPQS
XMUaVFzqCVFGVB/czEF/JAWkZYLSU8n5jz3enG05t5AIAGm+5zpD6alSz33XQDS31U0sXb6sQ+ku
9aoHyfaXfmkVS1s1urGapFDzrNJDuSYSIlur3g1mGZyVaQSnX0GFbWb3Z1EXr9Tea8hQu3DLVA3M
wATsxVUMi2zh6u1K72RlugHVe6bqEBypWGuLWM+RV1X6bpLkUyussNNZSo/COlmDTSWrmQYokFvZ
B5vu9rOqgGVD92AppNki3I6LmnwSovQkbVLA7yEnqs2R9nXNcOEM2Li0vfC60Q0wCLZ/ljyWbSud
QyJAUyJQi1lXgf8tVXrXapl95WaECJD+vYV9pfZIXlhoKs38URegwVjJU5gj/US9NRvwWqDxScd1
4WbmjBp5kiZqeh1i48e1LUljQ9LeSTYJcko6PUQfQ54qxSyQcYdo6QvAowzLidtetFq9ijLgXoap
fzC6TKGorb31N+WaM/hFr5eV9qZRKVCr3RyIRyCSkppgA9H1FvYq1wUgJES8bC0OEa3UghnSdd0k
pb3XVLWc802JNqOb+VcJwmTjrjPfe0i/6jFo6JwLcVro9VUViW6XnVFfgocMCbdqVU/nZVzM5E14
keZxNi3SEZX6Rh9NRq0uqCwXpeHcmV5vndU992O3NooWKYF67uiWh3ZL/lV2QQCDib90At+ZOuaI
C0SDOuNQqe3t8g1BjjquS/V9gxblVNKqtyw8V5tMx7MAmDAsjQsZGK2dmc1YVhC+sGXqFCa7Y5rB
nPBaVDG0Ehq+2oDapPPL57JwZ5md9EAKafA52lAZd/yLLn6HZH13HhqK0PVRfCjxPc8Gua6RcxRY
KK/Rnsn+bJdfLRPtmySUbmPL9yahb6zKysrGkrqhp4N5pgoUqrc0jBL4xNiF9AQPjLBaTdYe0RLi
fSD/kJWUJyCyMD+W7E3ivKSiXKA9A8BvjbTxfeLGK7hmU0SNvua22i9754YE5JITFi9DV0nOkbQ4
M6Tko+rW2sQ3lDldg4W9QPmYvhjL0lCvq82tTwOWsZZW/HhJh5i6JuqmNNVzFiu96hYEuAtftBjs
ytydu/ju8xI3e1wlIIRyE5XbsFDrsyT+aFkdsCQTixnrXXMXtMF4E1WjpesoU16pMXX6OKbmTvUm
suZqXb6pneArfQEacPEoPSK/cWZ0AZQvXIeJWQEf6pLsJgmVJR4Quwxy1UxRYiaXAafo1CvL3CC0
JfXnTR6DUSvMZpKr6o1FCUzQELhvZ7Q6l2alaX3ckGShOZZ5ntENXSFzOEbCvJ63dbOgK0s3jwzb
oeGwk026IKPTqExPHUc617L0c+8T1BvKTEYGcC4rd4ENZLzSqiXst4+pJDw9shH4vNKFC/wEo5mT
DaYTZ2DY7cwunHdK1E8RrpWmHlJFGJjzrAszZMCoCXVIS4ypMFZONEepY4yO44IMxFhonltlhQwr
BXgTLsdYdfF3TemrP5r3mkYDJ1Yz6TVjCZ1x2rZkSELR0thX6SVsN4hno7WmZEo+c4KPhUZeKYAT
PHWKCy2GqJuYKFYEDaRk1S6MZa0Cb8jzawSCkH9TnW4ChSG/aDrlfCOBfM9RV0LdAIiODxsoQeVu
krkZEur0TRgXafbVMTN7UREiTeLOemyzpr6SM+Ms8zfzzpfvXCcKxqSKvgauD3uZ7itQ8aVYSIWn
1hQFr6WrWe+bIuEe2tjNJNjQKdrpy3JSEpOaTm9MYagZs0jJVkgaUsb2GiFDTI6JzPg0KkDdpCHC
FYUuZRM6XcwLpXjvySRJ9Xo0bZsODcAucBdhi8y8v0neVhnEEcWi77WR4Yd5654GOuM2lxGYiVy6
7Y4apMFoG5/4b/wCvbFNBerSD+ahrbyPKwsJDwc1ijjBpxiBWwsaRJCzSM3m7YjWBrkQ5Gvsc3y3
duEn7hevC69ACb+lseINGolIwbf3Jh2xZqNGf6djA6uSnkJG4Z43MbCUqnHJ1dgrGTXVia0iYOEL
hbtlbTkf0oJnbDzzHcRX2rZy8QA0tTmStMGQdQPRD8tA9Hvz6GUlPVXQnVZA7ZQZUueW7ZzHBk1E
XXLEVmtSR3MVzCxm0KMTmJvdGol6B35Jutw4/qVHJ7wAnHGiwUzO0d7AoHVF+ZakHAJiXwsvPTe0
qrvC3uu3Rpkk44g2o40CoczIdBqQqPqkNb0PkpotOtePz+x0EdWbeGzS5S33nIsGkLRcLnDVFIPu
ZgVVtEkWIq6N8skkiuTPG4Xb1GlnHpzWSVm7Oc8a+TSDLsqxltE8ysuAg0neGv+S5sCj5A0tOudl
z7SRFTZNvFMKDNkNPAH6G1L/zkUPElfvviggj6qgapcGcquTbpTRhAapkfmGUJBvdxmqB0rYLTFY
i6zffMjIs01GhWmDntXnCf1lqU7Q/A1gK8o9QqCKtqZlxs2jwF+YIpZqKO/zIvxktnYxblrqm74E
8dcvPtEdsqTGSSsBmVpnbKkTV22qC7+pMBe9Og7ozKS1UT5V4d6mrd3SVqVThMP/ydRQILDQgDat
jtxAJENjkx1IMyBT08KdOFBT0ipyZvSprMe0SMQwJu7XugxuJcQveqWHf55rM2y0CrqYqoYUxt28
DY1rvFEVNXT3ktATJTsAIZ5njIEcU6hrCDzoBDGvYn2E08D1peoKxbEsAxWrEABFzdO6bCrsrNrW
xYWsS1/7xP3Mkd3MCj2nV0GOBIPtUmPzQeQBVUEoFjS3tnQ8gzysgsUP4o52UuqF7K1V/aLwzGxi
WPm5XeGyuk6vLqitA2aAoUehcHPeoK2kG4i2+gb/eKPUMSkxG2xuRxrF4s6RkocNRI+xSRg2Nukm
C6ZkTKnnQpHqdU53GUtxrVkH9ah2/JmbGdpEy/SPdo9bA6P4Q++gYzFSTO8sDaiSIat6p9NSvrZk
6I6CzY1KAkrkcTrdZLTqkZNandGRaaIFxOhuk1bTyBzJU9P/PPwT1aZCXc2kpkfCR07IANT08Y16
c+4DPHMp68F/KApgRelZXEQ6XZuTBwf4rFuwR+VQZEL9nq6hkbzs4e0S1eL3bILyazWSwWX0dGfP
KDdo1n2Zxi5K3IY5NozPReOOVSD/6KTCaMtQd7lDNVUClUqb6+FjIv7OyTBh8VniSZu3kW4o961B
i0OrMX5AXzX308KGbUqKYiLYaGkyYMO94sgoh7LjUN7hRAtEcJ1ak0CFYAYfMj4f8HdhnQe3VTQj
tbtBQ6b0LwM/7pYAjXk6OTmjN5+HaoXVXI1Mg26/8rVCkm6ODUzuwgJNvWqUOjOntdW5tdGL81zl
wQd++vAxc7ZYhca+dMIAgY5Re58mI/t604Mepgm8N35CBVdGFY3jxpQ5G+NEaOjnnTINVcu900Vv
jFJKg/OBBU5Z+y0tl6DWhpJ/NkpL4ybg8rEqNI6RC0I5UqgQXm+6QJq1ovFql2ufnvQGAAvTZaHa
aGeoQOoLtL+VZaqPPkF9a6+rKv20yXSdEnbz0UT+4blqXIw8V6kaP8hpvijZkquXDE0TFAUVUfV9
gvEm723HU4DKK6X/CemPFAIR+uiuQdQs6cCl7MDl8okXdd2gKRkQ3bp2JV88ac0E+LlNe6FUHiKl
rppPzS4x30D/haA9IjJDmehSde2YHLTs/6DmYO4nY03NUmxb1kymDxFtH9HitbIi0Wu8GUMDoK/0
JoU0ozZXOT1tbkLznZegNwu+PL9Q6hAqdPDRI664gEFjXMWRo44j2V4OCVRVCGKkuPPLrjJUSJ8k
VatRSBiaXycOhUbuidHTnxKt1ZaiR1BjiW6VLcTD8dC9MtQ466Rdk2nVgngfmrdqzchfKKP6ppRp
XTUOnWaaagBBMyX9UicRqt1dS+UUrgzQS5o0+OLLgMwzrcA8h4/yrNcSBrFe6D5vaqSjKmBavo+u
Ca0hKiOaImWZop4zUlD8c5H4bUz846i8trTCpOeZr93gkwczRJa0yaAuGbSOMSYejGcp/TEK6Auf
FCNL8S2c7h6rMy2bSJ2B+5UWJRnMIZH+Lw/tf3HXCZ565yZx8fd/5fNDknY5Ss/l3se/3ycR//2r
+De//szuv/j7lfeQJ0XytfzuTy3WyfUqWhf7P7QzMr/92+ymq3K182FGY6mye0tX5u52XVRh+f3v
Pj0HjykGukno3nCfvBjip35oeNo/HOhkPczrvkvX//a3h4TMhJgfvY7jv3371tnjv/3NBP75Ly8G
Gh7mewOEK565emRk3To1LNUwFHR5dRq7WFjwMIndb99W9FOuZxMID5oOMsU9SpD8vmdr+UdL8GJS
v7NM3/+Z7z3A0+KIFVCY8GErIJ2SR8f0CQNogD/ljnq2AtopRCVJsk1KWSAdWKvXtgLCLh60App9
auKQqLCibe4Bw+QlP1sBWT+FrYzIrAYCUNY1ABCvawvIQB0PWwDzVLdMiRI23AkLlt7uIZC1U1lD
sMxSNXHd6KL4/dpW4OmlPBngXy3Tn7ADmnXKAmimCaCH0iaGYHcP2Kd4cBaLYOLKWYowE69rCYBx
HLoLhK2zCRA0Cvig2IQ/8ewYKNqpbfEtnWS0ZcAQeHVLoB5sCJRTUxfIPU1X4M1ogsr6fAX0UwUp
Gt02VewADtdr2wO4gofuAUyhaRBbYAbxKw0JSM6zFTBOoVaptiwJe2BTyHx1e8B4mtFfNwQ6z8gG
lzkGcOlVsDY7K2CfqiKOgxiDT6CpoCRf2yYQEz7oNlD1U5oU8oZVS7KE/BKP+GwPqOqpomAgUDsA
60RZ5tUdA/vQ+1CX2edYOMkkTaEKW7ezArJ0ytIA6AGeNNjKV7cH0HM4cBPowukx4DTykINbyIDP
NoGingL5ZG8Qe7JTDOX1LYFwYg46B7pyKiuahQUANikLhuDOEsiYAhq1YAdNOP0aNdjXZgnsp5P5
122hiteDGQQbi/SaJhMG7ayAouA2kt3ScZtf4w4QwmmH7QDjFDg/ziC8T1sDhbobGgmPSDHZGtyD
+MWS8eoiA6CHBy6Bhq0jKMId+s3aP7MDI/UUuoA4BwYsFxV5i9dnCIQPc9A20MxTGM0KERJIThjC
e9sAQwB+U7bIv6MDhR14ddvAPHQXGNqpDiIXn1DA5GE67NoB41QhJCKDwM8oUFmfFvwVJUmsQz0C
zTg1FKE/CekWjPdg7J8dA+WUqFgnbjSIC4b74LXdBaiTHnoKdJEFUHjTOL7ERntuoWycasSEpAhk
wgd2w6u7DvHZD1wCPAJePiwfjJ0BL2EvNtBPhdyCxFLzH0DIV5gn+Raz/nWXQMPgK2x1ydLYCjpV
9h1TIOMzQSaX0ffDVBIhvLZzIMg/B10GunoKmRMxGWIgkRbduwxGFqeEVKkhNogC4lEILPALX5Ex
VA5OGRsKmSLYUtgAcsPqwPl6Zg0xBSYUDpPACZmrV2kK7EPzhbjGpEm4DDQFlgTsjl3XeGSeEjVQ
ULRMwie+a706vwgjfeBR4FLE8dV4z5QFXiYKSBuzQoK2JQjQIARf3Y3AyztwCbAGIkFiGgrk+2++
37OTMCJCIl0kw0intCIRSjw5Ij9lDX7ih36ts03gNj0OZThvXTyr5f3wB7YlqJcDPKuyEeRYyt92
flTU5Z4G/61O9/edMt1g8p59c2sCh9/07Z9/e8SXv3znd22fa/uXS2+dr/KHTTd8o/s2UVEE/be/
jdeh16+flwgVlvy3abyoJf56GXxvVEh15erk1ntYbccSpTchCXvoyLPw5G4V1qvHJN8ONtQ12ZiH
Dr2oVuU6WoU7c7a5kQ8deJnEj1W+KrYjiQkDoth+/N2S7U8t8zULnK/camfGuJOHj3yzghy/O6wo
5X5/JX5vd/56k7/cs9vq+ZNz9ee//202Q1FXpQxx8IFjIr894O7hfEILPPvuf8zpnPAaHndegxDj
+m0af+10LvL1Og5X8eN2KLGE4oY/dOCrdes9JNtxhm0u3L1Dh72jA1h5coMVy9cnTPuEvoLVmmtj
O/SwBY5xoN7FXrl+PLkrsQQ7xxXHbPvL/vpxnbAQ+So8+SVa53um8enG+OOVYjI/ZREmq9z78mW9
2lka4AiILAvx1D98E0/j//MOME4RtbHthfX8yvvOofwn3ZirjWhJt13MYZfjzP7h0v7sm+vSvNrZ
cyIYPHTUxapfsZ1zL92ONcxX+qEtfzLK37vjz/K9XSaULA6d71mRr9bhdpxhriIle/Cw+SrbjjIM
KnzrQwc9T/LHvSUQnPZDh72ompVXbscZZiswRIcOe7n+sop3TSYQzsPHfRPtrYFQQDx0sm/ByuXb
YYYlEPHioaPerapH7+SXfPXF27lTyTwdYXBgi7ujCujsoVP+diGJOZ/MgIm+uJeO4a1/WBflyXgV
B9v5ihUnabX9+NdvvE9rmmZvhxlGFXiDQxdlkeC8nCzXA0x0O5wYndzCMYzmfRV/OTkrhIe0Y5Dx
2VGjFInaQ5/gly/VyVVV7OyXb6MfYdP8++3sbnb7fjb9ryfi1a7z+ORuf3dSnKP+QL3aJNhWwXGJ
msf3H+uf5x1QUQO4+jPeARhYmrI/AYB/e5rhXz77mDzgIb3wHr7jafyT3P9fvu77iabIwPz2JML/
//bIP+lm/BJjWR/KPfdTIHUPHLfYs36ycuCIM4T7053MhAzK7sXh+3OPf53k5eZ3HfAhgjxoae+S
6vfHpsIpFEIPeW0sxmpvhamxC6QBwBuVnDHJdVXd/x3VbyBwDNlvWfWdWPs/JkL/NQb5mVP8bN4v
TulzK/T/LCv2S1592TXO31nanz95HqmaIYAdr/Iv1W5g/+JcP1uEn/4NbuWFu/kr+Qi3uJgtCbfd
u5C60O6G/vPzvd+scTvogbGbGjuG33S9qldFsfp2i2+nKnwEATs6dOKTVYfX+3suggCUHjz63t4T
JcNDx5yiqBfvGX0BvznWuPHJ7TqtvoTew3ZMsdZCDuvQ30Cyaj8HdgwPbM6wD5sROd9HMknV7kXz
0lpXv1nSnzyMS4I4b/v4YjFws7Yf/7pDfc5h2XuNYO4OH/fbclytchwokV3bDjnMXP9e6ugn1wMN
kLIgg7faDW2PEWXcwMUqE1Fu2Mk9KsfIctyVJzTULovBbF+va2/HCsIX3C7UX3+nT+nNy+ph34M6
honNeZ2Pq8dh+vfJl5W7u0QCmXToCb2v8uBpfSbszaT4PbuovPQG//yR4l289+IH5js8Tsn18WQd
8Pl3X4toNnfoY6FbSifuDb8yd73fNfY4X4f/mnd33/0NR3ALEPxYefnOiUbI9/CZT/BJH1a7+8k8
go27W+36XkgyHj7Zp0OGhBOpfW83zwog91jj4ymxK8N11G1HFPaTPgHbjwdYCVEDuVrxC3YzKmAm
jGMYITG4MP7bmYqJqzI9NrZ/8UdTf+6QzwQHlYr6f1RMIeLBQwOKVxj2h6Rqdy+DH76FH+frf4mp
mec7Uc0RrOQvnKi9xKegVx5sfNeh61XRdiCxGY+RskfriYUdbo/lOu/XbkKDup0lOcaFCKaCnp27
N9KLZEj1pz1Kmka5lPd2pivg44eu9XQdR6t8J/l7jCztWc4y7NaYBZjw0NnOipIm3zuLIEjthw47
6dcPm71hj7C2iPTvL8KPE60/PsvzVZ6sf8/PEiTTQ5diTmHvYcddEHDwQ0ddeF+ofe+VdewjvLkF
3n9crHdu3B9jVX68xot1TpC/O+wx1gHwxe7qCtrRoas7yRP8mp1TMSDYDx13WcXYnJ1FQPrg8Pme
PbwwDtQhjjBuuQp3ZysQ3Ieuwvk639tgsoApHzwsOaSrVbfrzw1kkUNHvlyV9d5uEOSug4f1yk21
75oM3MlDR74Lk3oV7E/5CGt86WHXcZkpg+36thC0jrAgVbuOviRV7m7HGvIlx8gCXiXhI2uyM65o
6HDoSpOHWe3mSWT9CEfkStj27eyGRThGevF6TTiVvyzECmbKoQtBKahZ7dqKY1zNqBnteT2AuQ+f
7Q2Fq8pd7UJjjoHZu0245XYP3iCNcejyihO93h9YQOgPHniwmuS1djMPx4g67tI9YNfABz14wvWK
gC5/3D76EMwoRzDHd836cffyGKgqB8+38cr+6dTtTvkI5vhdILBzO84lSlLbX/NHKYYfO2vfcDIX
Xuw+Jrth48uKefWnQ6/3OFcP7LsJyl/byQ6vUT/CmojM+Dpeu/nuhj5GVHO3zvexTkJy8dAdAjZm
fZJ8xXnZSRfRYe4YALinGv3V6mH9uB/pybZxDH/uApW4eme1hU4TbOQfLc0/L9clgB//P2a6XKDQ
O37DEUKsX2KXS3j7LsU5/eGL/bGFGSdl0QDHfz6sIG4fepbGXJI7p0iIpxw8aJVX8aO3HUgsgZCd
OXTYyWa1c4sdw3Jv68bCnoiKzgQxwZ2jKfTjDp64GPTkP01vJ/95O5hYk6OA+qFR5ckusFY7wr6Y
JFGCmuXz6R6j3PQrB2GAlv1+2f4YNdnJKl2fvF/njzt3vX6ESsXU94i4dmvrxhH8yplLg8jny32M
ssosg1SWYOLCk0WF47NjPowjbJMZVcp8d9hj3PCzcuPReGVnuseo7d2Lmu0q2nNKRCPgQ4/4YvVl
9xBaR9hri82exf+xi/Djm+TlRgAcd/gCTP7xv8v1yeP/+W///axO9uq90I4P/wUX67jb2RC/A/Gs
/rRrfel92XcB5GO47JfrIik3OzcJLt7hq8B891bhGGCDK2h+7qqAzrmdobif6BCw/fjXQyMyjElZ
7phh+ShhC0zZxtvOb5juMZBqJJL2Bj3COb7iKn3Yz3odZW0r7O9+/gTq/nZZDnhtCV29v7yAYh2j
hHbt4XVvZzi8uGOY9mHU3RsDEbjtr/nrC/FkLkdjDzxntR1umPUxYHq3+PR7QFyhOXDobfQNC/4C
v48u2hEGF9mC3VSgcoziyZ1g2K5OLtfJXoZGKHQdviJQ63e3h3IMxuAdOOrd+OkYdx1tsnauDkU9
wpG++8f/SE4Qsf/H/xwQCDf5P/5X/ODtQk+V76L4fxJrCYHJ22MLKOoRdvX9Ku73jR3ytodvjnfu
i1N4jHrVGGQi+I6T+arYfZvHqP2gn+Ht+bHKURQuSDMIEO52VYWpQztp+/GvG9LPL/zu/8vdte02
DQTRX8kPRK0TlagvSL0EVBxQqNM+8LZJTLy1wZYdg5yv56zdBc/GkCo+UlBfKrUP4+3s7NznzIhR
o/mivy3V8qdwMEaMIdBGh+6/b0bxByuFBgu4L6KecnF4zvZ0CcB6ROsVZgA759Eu/ue2QwBBXb7G
XOzXDaJdjQZZYU4Jpv8K1aSl0k+SMME1vMoxXix9CkKwgEnoTYKxkCKyOrdWwQRGfKyUabUTZBkH
jkr30gjG/hop5FBYoTHhrDcwQula3hnD1Ae5Hswwwi4SFIw8AmYlZdKf4TsAEWoz8M2P4Oq+LQ4e
I/i4Q6cvJiIkkz2ze6CvEw/KLlXCs/igMqkaPMYIoF/lm2rnqjNvTPCkmgqlnzqJV6z76c/ixuvp
oE140j7QYOJonyWEdz1TslbhMepNqAGrdO+JGJjYvoKMmjtqhI4sM7x3pK/W+kdY2CPWiQrGHCQI
q8p904wSxacwk7kEgHbb0x8fbMwVhoPCpKtHuV681/cC5+gW3BNkRjvxHMiQOsv2RsrOCVIXoD1F
ZVAblr+1Y8EY0V5ESrt9Z9g0YL9z/D0u1JPe5zSgjBmkNZJvlk7jYzFOjKDfuIWudGBfmf3W8ex4
2C3DDnYwGj4fdbgF6KI9Y80Phqq726IZIHt+iG3qHiC3Cfz2y++qiBBPN4g54gvYiETwD4IMU8NJ
1aVLxp7BjetvDvR6jZamqSq2lpjhf4NK93fq0PIvQuULIh2ncNE7WATglQnW6NmvHi+ZtX1QAx8F
iQQ1wCJWlUFgXW+EsgEwLbZ1EcpgC432hCGKbLKyNMGC1TFj0D0I4cvHpb3zs1ut0gphjh58RmeL
Eum8SwAKY2dwfx7epvE6HZwhMxQj+tMSABXQ5VhaQLgpX5U612LeCgvCzt9MzB6m/nZxmOjhCqNM
w6IoLT0jzM/fINx9gAC5gzJBl8xUto0cb6RhzUHdfbrMXAPv8wpTc/nGSKOMfhna9hqetzOewugb
vc7VTiZ0GUWbG/iDQoUytOdNmqRuEwzD1k9XwDORyNgMAN4GHcR0MDntMIxU/DuVxMZ1taq+rVkm
BHX7vkTWTbWpQhPaX4+3twEMLdw1IRoeY/zSRE7AiarsEWvdbdYh9DYNYS4NAqND6iEv3cOOGC/k
ETXuHUCexcVhP8ghNpzODHThsfU1Cu3/xojqv4AVxLemv4EYXtCPFqZAOBGMNqts+4rbfVk46YoR
wzE0aDNy2Bc7Zg+dts3HP6zp+mtrF8RBEIvn21glocrf/gIAAP//</cx:binary>
              </cx:geoCache>
            </cx:geography>
          </cx:layoutPr>
        </cx:series>
      </cx:plotAreaRegion>
    </cx:plotArea>
    <cx:legend pos="t" align="ctr" overlay="0"/>
  </cx:chart>
</cx:chartSpace>
</file>

<file path=xl/charts/chartEx34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strDim type="cat">
        <cx:f>_xlchart.v1.112</cx:f>
      </cx:strDim>
      <cx:numDim type="size">
        <cx:f>_xlchart.v1.114</cx:f>
      </cx:numDim>
    </cx:data>
  </cx:chartData>
  <cx:chart>
    <cx:plotArea>
      <cx:plotAreaRegion>
        <cx:series layoutId="treemap" uniqueId="{5B4D52F4-9C16-4D07-8956-39BACC42413F}">
          <cx:tx>
            <cx:txData>
              <cx:f>_xlchart.v1.113</cx:f>
              <cx:v>Scenario 1: Feedstock potential (million tonnes)</cx:v>
            </cx:txData>
          </cx:tx>
          <cx:dataLabels pos="inEnd">
            <cx:visibility seriesName="0" categoryName="1" value="0"/>
          </cx:dataLabels>
          <cx:dataId val="0"/>
          <cx:layoutPr>
            <cx:parentLabelLayout val="overlapping"/>
          </cx:layoutPr>
        </cx:series>
      </cx:plotAreaRegion>
    </cx:plotArea>
  </cx:chart>
</cx:chartSpace>
</file>

<file path=xl/charts/chartEx35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strDim type="cat">
        <cx:f>_xlchart.v1.119</cx:f>
      </cx:strDim>
      <cx:numDim type="size">
        <cx:f>_xlchart.v1.121</cx:f>
      </cx:numDim>
    </cx:data>
  </cx:chartData>
  <cx:chart>
    <cx:plotArea>
      <cx:plotAreaRegion>
        <cx:series layoutId="treemap" uniqueId="{047B1EF3-7D19-4D77-AB2B-1289B2F0F760}">
          <cx:tx>
            <cx:txData>
              <cx:f>_xlchart.v1.120</cx:f>
              <cx:v>Scenario 1: Feedstock potential</cx:v>
            </cx:txData>
          </cx:tx>
          <cx:dataLabels pos="inEnd">
            <cx:visibility seriesName="0" categoryName="1" value="0"/>
          </cx:dataLabels>
          <cx:dataId val="0"/>
          <cx:layoutPr>
            <cx:parentLabelLayout val="overlapping"/>
          </cx:layoutPr>
        </cx:series>
      </cx:plotAreaRegion>
    </cx:plotArea>
  </cx:chart>
</cx:chartSpace>
</file>

<file path=xl/charts/chartEx36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strDim type="cat">
        <cx:f>_xlchart.v5.123</cx:f>
        <cx:nf>_xlchart.v5.122</cx:nf>
      </cx:strDim>
      <cx:numDim type="colorVal">
        <cx:f>_xlchart.v5.125</cx:f>
        <cx:nf>_xlchart.v5.124</cx:nf>
      </cx:numDim>
    </cx:data>
  </cx:chartData>
  <cx:chart>
    <cx:plotArea>
      <cx:plotAreaRegion>
        <cx:series layoutId="regionMap" uniqueId="{81C68142-17E3-4BAB-AC7D-EA5BDF1FDA55}">
          <cx:tx>
            <cx:txData>
              <cx:f>_xlchart.v5.124</cx:f>
              <cx:v>Scenario 1: Feedstock potential</cx:v>
            </cx:txData>
          </cx:tx>
          <cx:dataId val="0"/>
          <cx:layoutPr>
            <cx:geography viewedRegionType="dataOnly" cultureLanguage="en-US" cultureRegion="GB" attribution="Powered by Bing">
              <cx:geoCache provider="{E9337A44-BEBE-4D9F-B70C-5C5E7DAFC167}">
                <cx:binary>7H1ZcxS51u1f6eD5plvzcOL0F/EpM2tyeQRj4CXD2CbnWTn++rsLsMGFgzZ9fIMTcf1AN51ZqpKW
tvZee2lL/e/r8V/X2e1V88eYZ0X7r+vxr1eRtdW//vyzvY5u86v2II+vm7ItP9mD6zL/s/z0Kb6+
/fOmuRriIvyTIMz+vI6uGns7vvqff8O3hbfltry+snFZnHW3zXR+23aZbX/y7tFXf1yXXWF3zUP4
pr9eXRSxvb354xB+9KbMX/1xW9jYTm+m6vavVw8++uqPP/e/8Icf/yOD/tnuBtpyeqCp5FIQTTXj
FNNXf2RlEX597ZADjjXCGBEkBGIIsbvfPr7Kof3T+/W5V1c3N81t2/7x9d8/tn8wlh9fx23pfgHG
LXfdX5rP4/3zIfD/8++9B4DA3pPv5mYfrr97tT81//vmDpL/fDqYPOBKIomY4EhJpfGD6cDsADOk
laJMa8w4h9dfLOHLbPxv19omvrp7+Fh/Hp+G+4Z7+N8/3wd+N2gwtD1Uf3jw/xT47dufDfQX14E4
UBzMW0qCNJNEiAfAE3agiURYEowBeCRgmXwP/PbK9v8E97t2e7DfPd5HfTfi34268e+G/ph5/SLq
6EAwjDSimoJ/AVwfoM4OhMAIaakUxxQrCq+/R93cZmHc/dQbPm7u9w33cL9/vg/8btC/G/jXWdnf
Fj+3sl+Dn4kDMGcmxQ5bvosDD+AHb6MIQYgTCUaPBdnzNk/p0OP4f2u5NwHfXuzPwOv175+B5W2T
XxXTnRE+g/3jA6QpUUhqQqiAvz2cAHRAFSKaKE0YF4jD/Hxv/0/oz+P43zfcg//++T763n+B/V8c
3o3+GYB/oT2fLeNxtvroq33a4354vulg+kBSTaiCfyJMhSQP1wE/oOCigHwKpDBne8HXnW+vo5/7
xceXwX3DvWVw/3x/GezG/LvDwKK5Kq5vnxF7cSAIlUpoIojQkAI8wJ4cAM3kXCGBudaS4r0E4O+7
8zj2d+32oL97vI/84vz3I2+Wz4g6OZBcYUEZJ5gpRh96fsIPCOWIA+Bg8BrD2+8dv+my8OofEf1v
LfeA//ZiH/rdsH+30d/nIV9Q+M8DwEui9UWYeJKr954z8ooDRBlYvmRAPSnQzgfuRh9Q0BsklkJL
zCh4noeW790W+VWT3j18zBAe9zf3Dffs/v75vtnvBv27zX7n9Z7N4l/8fGafZu5Adp8Ldf7C8D8L
oE8C3n3/fMBTfoA4qLMIMij1Y25L6QEhkFEpDaxGQBK2F2HdqWq69mfdedzN3LXb8zJ3j/edzG7E
v9vJ+M9p7upAgEwjCNupk0iqPTLJDxSVEly7YBoLrYHnf89r/NaWf6NwPA77fcM93O+f7wO/G/Tv
Bn59vr0b/mNxbNe/h7r23wj5WAKLR2DVO8lsT8B0FCjHIKMJoJyIMI3IXhK1bm6zq+LmZx16HPr7
hnvQ3z/fh379XwD98hkDK9UHDMgMJRyyKIbBuh8wGgJbKCCjSQ6prSD8DuAvgv2yub39eTL3OOh3
7fYwv3u8D/luuL/b2v3Xd0P/z42dgTAGQgFkTt+89/e7VvSAg0qgwbODckkFonuwv66u4uJn3Xkc
9a/N9kD/+nQf8914fzfmp2Vju/Aq+9lQf83NgLELsGZw8LAhyBnZM3ZHHmgIALBFJUHRh7dqD/mn
9Ohx8L+13MP/24v9KTj9L9ikuov8z0UoX3gNbKd/tpB97XJfoDx+zuhKDkAbQ2LnUCCAAqF84OP5
gcBANTGok/COoP192eNbG902u/j6Dyjlg8Z7tv/g3b757wD43R5osX4+3yPYrhgB6CUjHJjlLpZ+
5/SJOCAKdkoQCAgK3BOGKfqeWy7i4p8RnPuGe9jfP9/HfTfm34376hkJDuO7qgMC6IIkA1Ll/jah
OGBEYShJwIpgmIG9bUK3KaHc5OpuNh6L/o97/PuGe8DfP98Hfjfo3w78xc8G+mvBFkRKLDiBghAs
IejuFyVgIJ7AgYDUC3VXu/O9xa+6AlTi6Wf9eRz4+4Z7wN8//wF4GPTvBn77nMDDfpQEnoNhLwq4
PegDD1wNSJiwWaXxTl6AOhz42B3GX1j9thtv849l14R3z59u9N+33YP/+1f7M7Ab/e+egTXQreei
OQwoPAH1FykGjodj/rAyBBNYGQgCLoWci4CGc/fLXyZgba+yf2D3X5vtwf716T7iu9H+bsS3sY26
q79RTH7N5/DdXquQO7fzpSZnT8GBjXPEoFREMpB4fkxon9Sjx73Od033ZuC7N/uzsP1vmIVntPsX
+L8vm30az38auf7FZfBC+H8oYn7SbNyz4ueKBC+s/+kbKKfPm/JiwnZ1gUIB/4SM6wEHAvK5E9iA
/+xqQnaV4w9D8Gn5z7Ktu3Z7IeDu8b7/3434d0fhncz0XNb+oq99OzTxJH9zZxjPNQEcmOWL2e9t
PH0+ErGvr91XyT0X9C9VgE/39Ocnz+dzQN9RFHYM5ecaYybUQ0+/O/ug4BWXULezq1He8/TnJRRF
/xN9577hnq+/f77v7HeD/t3O/vUz1kIxdQBnfZiUHOouobz1xxALcpvabaZw2Lv9AfhdsfxV+k+Q
/9ZyD/pvL/ax3437t2PvP5/RCwJGr9hOzYQzJpTjPYFBHEhGERyNIIyJH0XN18Ptze0/2UL82m4f
96+Pf0AdRvzbUX+Cme06+fRahRe7vz8Yug/bo5H2vorluSItfynTeXqo3Z08ei7gX05c/Zrl3x/I
e64J4C8nDp9u+fdE7LnQf2Gav1B1/+1ExrPB/3Lo5Ot9DE8Ku3fVdM8F/0uh4JNgvz+R8Vy485cj
J0/3+X+f2Pwa13/Js55ar/a3Ram/BvxLjezTygTvi1qey928VO38Asm5r+V6NvRfitWe7uzv7pl5
LvAh0r7covMkkvO3FUq/6OxfyqUeyo+P6mj3R5Kezd7pwcuhq939dk+y+e/rF59rBnZ7hv8/Vmru
Xbz23Z1194cEvSt75X++JvDJb++mca/pz+TPLxO5vvnr1e5mkPttgN03fG326NV0dw1ur1oLTXeF
zkTCTUeCUgT1zPBVw+3ujT7gUIGCNNQjSqg1+VyJW8CppuivVzD1UJcCd2RQIrDEsEn26o+27D6/
EgdQFwrXFcJ9hnChm0T0/nJGqBeYwrK4R+nrf/9RdPlpGRe2/esVXEpAXv1RffngrqMSTksiDb9B
6a7WFPaM4PBkdX11Drcxwufx/0ngvsRIzWPiBmGaG4SKfFH1o5mdvDVlkI+H45j4il+SEbk2mKZ1
ODmR4eNh0OPeFUKsyqysl7LmwlhNvSlsP9A8YktWxS7NVLFRXWKkbDu3kjhycVzFhs58zcLgJETi
3Hax8kpO3nY8e4NEaWxEGjeKBPIHO+ZmKLpFGKamG+LY1TQ+61l+Ns5T6IVQX+umcbedwuEqUNa6
ZCiEGfv0g3Kq2bRDnbiHUALET/McCyNVw02nSzPmVeqmTcGXY3rhBLZx6xAvSNldZvncmKbXn6CC
2nqJCO3alicFs24uCnystIhMGOg1jwNtNG1mo6tkMBPTlSmkjVYjKmOj9SbCHTVNeNH6FVbx+cB6
U+iTKK+bRaWFMDqKasNqP5K2Pmqr+TxD05EQ0fHI87d5UQdLHKbvcNQDWPYdE0PtO/3kcpEEXsqz
2GQ4KVzsiEXciM7l6PUY8tmTU1Ms07D28iD4iEWvPdUMW15J5TpU1Z5FXec5ETJlWJaebWzjZzQK
XD4I7YlhDkxRiNZjZN5WfVSuiY1Dk2WZwV1crOIh9RItZy+vMuT2agi3Ng+WbMoGg2iSurMtM9Or
6axHOfZiOm/jyMFebm+KbKpcbp1PdA4ng8cuN22acq+Z9GAELclWxukEiz5R3hwW13GcCHdK88QL
Iuxx3Y1uE6Sp2zRR4mZOO/t03NRJUJi+J/Nax+iC5kXnpbHqTFDiFW6LHGZIE1fZSZtehPOyb1tn
hZReNQS+iZcumZ1+waYkNyRal5Yxo/rWGpkoxyuKvDei0+MxjpI3Y6DPcyvPZWSlm5UmFQrG06f9
qptXIWFG95K7lSM6mAPZmj6UZ4oUekHnYFNSGq5auPXUSKdoDLJae1PWeEleRG5JVeQrkd4GRE9r
HNa130Yx8x1ctssirlxrdejatGALB0ZvGtvzBWXNKaLjsBhImhiWZr07Kv0hz7h1+87iCz0nl5Fs
J7cLYuzrLZsL6WvVNiahY+2NYxMtAsyy9dQO7ijD3u20pZs6Jr2bkl54QQbmaQiZQ88pvXTI9Pso
dlq3S5jH0tI51yyfzCTmzOVNWi5g4bhFVSdeTyvl1UkDHerDRY5GbcY5NI6asB92avBqPmSmHk02
KmyipI1g5bRvJlGYjtizrlNqidPEszhrvSam14QUHH6oX1GRpKu5Rn6SV67AWhhHjOD7Bid3h2AY
TZk1reni2S9R0JvWDsGhriwzDslaHwllKmeuvHYIyiVJ6biobeyqPDJTUJ2PcxNdCpReJDB9nsjj
dNmg+Ew0fQkrMCyMnlFo6hJaiPQ4TNlqDGVmqo43S0eNiYkKVfpBT5fp3BE3SVPql+AGBQ+JN8kq
MbWSnaljyv0iSN+1Gb6KdJ75Cc1vspgVXmEj6Y5JPMBUOMSjepNop/VJEGA3Ec0mUiJcjD06mZr6
vK8VdVE0RCaVwVGdXDa0WqZNkqwrEt1QER32tZ3NXIG55rU1nPeVK8PkDXG6ylTgGkxQU+vGShzj
nKFFZwdP2XHwCp3GKxEnb1lJA4gKsIyUcmozpclVkNhsQyaX4HTR1UN1HBPuyiRwDst+WsAghzVp
8UkyLjTtwcqcNja40dJo21dLCAuXWUqo6VPqBjpovIKOV12gtBsQKY0qw8s6mje4J7Hbouh87Epq
UhzG2yByA15t0qQ6LOCeALePHW/umnjR9kXtlbUOTFQNhZeHHdmMQXOIlGMNAietVKOMrZJTXg/5
UhaqcbOYJiaz0UZEEV/JInHAA+GjQFbUtExe4lI6S11GEtZaTVxR5euZO25c+l2Dg1VWpyG8wUd5
UlFPZX18hPOTRtTKc1SRuhMWy0bRjXIYW6KgVW6MEpfwrH0bi0veNIZlGTEU1cW6t+kyzrRd2Cnc
1pONPZIw6w9F6HWUn5d9/QnVUePFNsYmzdC2Z0Vmco3NPDofS64nL8zAlSZ2iSvOTcNbMCTdnSbd
Z8vKNlAgsiGonNyimU6cAsIm4cmJqBtTT8MqcObjUAb89WC3Kk26jU0mMFdCcsPl6FubcLChTLu6
sNABAlZTjZmRWTMtakqXhDup1yKZLLSx2H6g4Tj58yTDtW7DyJQ0P4HloJZjQD9ZllVu5+D3URoP
HmWlG7bVWdzMPq7T3tM0CdxwGpZAfJZpHVrPhlR5+QyRm7dzCY7+XRyz2kv7ZjA05rmLnCgyQUJN
nET5uppR5IHjACpi3TpIlCk6dBhV74duXNuMr3Dp6GWOwDN0Snuyo53XzSQ2NqnMkJUXCDcFFIGD
FURxfB6VRbKZnL5ecBx1bhAvbR623hxXgwvGihvlxzluz8hgtDPOPivD07BOrMtLD+fdBasCZ0Gj
dClk9JHyFnlBXZRuGna1ifo6X7CKmSlMx83E+BbuXrgAlpU6yeUU6NEMMAMR8IgKYcePsARmxq8o
z0ajgu5KtigzhdqOSrarkTmroZbrJlbrjFo/iOurPiLbtnDKU9lGW1viy6lJtM/7GJqlal31Vvrp
6BhaFse0sp0fW3wIF3UP3hAUEBptaNJJVaZhAfgklpVuT7rEncaTkXSdm1tMvD7xUvCD3lRm4cpm
5aIfxGla98q1sUoNneSyjqYGJkiRxci4KcbOa0ac+V2YKXfoSLx2ermAoOQAVRLJKpDqLbpUIotX
/TColRb5bNLaD+YYbXkYJV48hG+bAHeLJM8Cfwim98BhEtOGTmqqJL6cgQO14ZSZKCiSlYOh43Fb
AHksPpG+fx2Gw7AgdLpAbdv4AwqRSfvTOLGz25ERJgcN7+YhVz5NaWR0XdmjaZgmk+Uh9xmOpu0M
BjYRO2/CWDr+wOvW0ATW5cA6tM3HRKwozsOjgiSHTZZFRsyBWzdRtUjDfAC+kUl3iorCdRzWLzMR
H4djTlaMlZGXJ63wenAPkEQ4R3U7de4wd64gAXejCoMLCak+D4LUZR2zhhXhW1ugC4veojwMN6Nc
a1ski2TIHJOx1hTUVusRJ6EZcepmheAb3IatmcrqTdkCg68apYFHOsECTr4SiL5Selm/LCqJlo7Q
b3U43DhjuGXJ2C8igZf9qPN1JDIIIHNBDxOnGU0t1HxMWIWNY9sTB+XLIm8X+TKAyTlpg/YkdKbM
Hes8XbZeHLbZuu2a27BS26asOgM3s6cmEVe5RcFKtsFrEg2B0VPqlUisJhRwkzT8EjkxhVhbnHIo
cXZ5hUuPzjOQjcLYIFvNPLssi8ABdhrEBjWs9BjqlzocF1KX/QmbawVGmx7NiUtjmxk1g6ulbc1c
B0ftIh1xA5kBBveW5+NKsXhaIHpYQHA3oSMPowE8R+BA8MdhSzYZYkuVxq4FTkYxKryUjeAdkyZy
SQLucdDUgTSGw+/I5jplMTLOPA8nBaQKsZC9m8CrfAjrVdZm1TKJDidEd4TYoV4gKPgSUW7YwBM3
qTZdM4TrQXcrh1SN20gGfs8CaNGo/BYIsg8rJXGHPnpXorXIVbGwbdm7rGg+JbxsTWzHdC1VoX02
kk8c54WRfTkZ26RbEYLrSzsEfnnabdrDyi5ya2jKCr+X0zvU54MJVODKrjxx2qhbxsn8JixaZfSg
IxNPycbuUNBRvMFxIA9TVi7DolgMNb22Dn+TEzV5QQ79lY6+ZIn9mNYQDQe8ovU4rGgefNrx7Ka2
n7LCicDXsNjwkmReGRHuSb3qaDAah5FiwVVyPtsqWJEBAZUrAQOm3pJ6qE0RiI2cwt7UVQ8ZG349
xUPh56yt3UnT09T51BX2w1iH6wTyAyHBm9OKHsv8sJ7GaanyLZQKpqsxsluAszxURbHMGwIoUXbl
QIbsC63WMgnZoh3YCcnDcyqBz/ZN5uJ2uFJ6/qSCcZnG4+xmTSkMZOTYdCUw8KKsBki1MremwAdj
BDFrbHNqhMOBFE4UgsT8IeudFWZO5k8d3nQUSPiQ1Os+VcEyqWCVNcGF07LUt0PSGOeoT7vEKxrU
u1ZSX/dYuwWtz1ugPl5oq5Moomo1kGhVCgkhuOkKg97TXEBvaDV7fQyzHEl+Ow4T/G6uAXM8yAUZ
5OTpYcZAekRs8imy6z6vOrgKBJ13WA+HHNLasO36RSErN8iLeT2GyU2DyGzkQHp/lBEzeHLeKR6d
ZEkHrrRhEIpS+La+hrTInjXUdqtAsW1aiuNQy+4ko40XYOS4FTgMV70Bb6i9IpIQcGYO9DNtHD8N
ceXDxaPe0A8XwZgUXtsWwi1EA8lb0wgzT5AVJz1KDxu43sUn3XgzRU25FD05xpanh3llF6QP+9MW
GP5J3b/BITcxTpw3AxiUz+KkNYyO151Uxw7Dp23DDD+eOztuqBPAtIYl3hIZgwcNhnPqoAtly2va
xIOJavApHbizoF85aI79hjevmwwWj8rVdSkbYAXZhTNb8Ddt9xZoTGpqAsyBRyryhByVgTJ2bdgo
dwFerYekmD1nHk+60vHKGAVLuL3gyoE0g5JhxaNqlTDsmADliyaDSc3n2DhyOum4Iz08DRASebah
qKwMKTrmlmGQHJJwOc8MMqs8mEGygNzV4e1mJEW1CVlRLccujQyWBbBbSrol8LbXItDWDdoaBAPq
+A1O38O58mrdVVHuJ/EbZ2B0FVr6mpS5CXEeeJKOuW+zdNOCl1g5Y7uJUIWPonErx9w5Do8SWUF3
ir7wUaW38RhV7tBIvIg3c2ApLHR7VsczPrKTWFQKEscw1i04uvSojhtrZphzUI/qNboJoyBehMnh
RCLix8pZichJPIpl5jM+JH6xmxQRK25Ahto5a+DwKs1HoN9l6sZp5UZDdYSq5pBacZKUNXZRKi/T
qc5MIjGCQBlNixBuazJMJtgfxsgvgHEtomICUky3cN5gSxPyVk/ApCaQbJoOuHhfC8gOEr2FXGTd
wgwshBOuFPyZOS5NMMsaUokpMYSyD5UIfexk4abrtBvVDBnexEC5Id4ZAhlej4CUZGPgZbXDXDQ0
7+axDE01xslK9W6GwmA9qoXD2crRwVEo2k+tY48YyjCstQHSt9IumcyPs6k/4nG9zvrxOB92Xp/N
HSRBFeRSSfAujGGK4yCY3H6Y1lSiYp1MzmEm9FWXdUdzO7VuPY6bLoMuO5C2g9xpCG4u83UZOBJ8
mbpNS26qOKx8BomeWyIQXXKml1mFQ0+nIP9x3R+2eJxNUiYbhdPZlUUcunVLVpDeX3TzMeSLq1bl
jsfmGOJ4L89EPG5acFdeljj5Ym7qkwEIsDshYMISj8Tn4eg1kdMsap2MIKvB0AII5k7U9IYX+Nwq
CYJcVnxMUzJ6UZxmJk3x6+IsoWBOpUw+6MEuIgedlYXiK8160CMC9b4Pi2nRQYwLpmbwIUlsvWLU
7tw02eEQpYtAS5gnLa44Xw+0+6C6aFUU3YWANASYWrxJSryWee7Fc2WYzgeva2HFDhDiUywqF9MS
skN6k0MiBblJPNt3oBfFpkGTj5JxA91bJKicTc8UZMXjRzUNGqKH8LnloI+CLUGiZQInI17Rg+eN
RO4KRx45Dh8M4+kJ2Kv2crUsRSfcyOnIsnWSd1MbfZqEzU3nZDd5EF92qO42XPFPDpMbB+S3McHv
Up0CiZyDxrROm5hR68AbKyUh9Qz4gnX2MM/m2eTxoarsaMK+Pu6jWpuaFcNCiTZa5mkjTQYBFnVh
DEpeei7DkRk7hxuagl6oq6o/QcCO57FYhE7WuJjT2mMj8JNEIFdazM47GZ4UCjK5qua96XHaukmE
AtOoAPg48/owS9xKoatkDEIPTAaEicBtmwnoH3kjnToxQwkOoGGZG9kC+JYihzbtcteZlDApj9Z8
jg95r8+ycsQbpofr9JRkRfGOAqkS0TkFOcqrGhR4dZS/7qz2gd+n624K3rIBPANRbO0U6eSGam6N
RjUoF2E1+0WbRhDOLkOcnAnd9d6gVLngXKyHCPRmCHT5Ya97oJ9lCVErKzYB1x+6GT4zd9eobt+S
Pgg2jlt0oO3VeLc8RXQjZfG6d+aPrKO5J1LAJI82XfS2FltEA7ScaicwlHfgu1p+hPSnMYuFHzrk
XdVPoI85A5h8zfzQgu2pwaWkd9xudHwGRrWVILU6Cbg5KbPCqCSdQVUp5pXtsBs4Q2vyZg2ruIGE
V72H7jRLmHyP4HJZBkDUaah9uE5wTVNxo3NYgi0yyMGg/XVxB6oEx8ARhkMbQv/gUvwtZknuoRqs
OS2r67kEhxQTy914gMCJp5s0nCtX1/Qch4IZVnWf6hzY5EBIaGLJl0MxbdA410vcI8ekc8FMqDh8
Y1L4I3feRDM9CmV6aKsMA8XTN1NI/V712bIeeqCKwbiKU3ACMkLDWdY0ZAOrPDd5yd4pkBeO9SS3
NmajAUWn87V2UwzSYMv7epN3tddakQHOxVmeDu/Hpv4gQKN33tadq51hWLaJU6zaojRzfNo7NgZP
FRwnQXIR5iCjZkHkUegEaODvwk54kVQfZT29D8cEUoM0uEjF295yoO8o7v2Mx9vcxmdtR2u/JwjU
SF0cFc5oEMi5roXDbQZIHqzWgXxsqtsgoqCuWNgryJGzU068jkcXSVcGhgwpc4PmfReRzp0J8sK8
BXGastQN+yEE6QKfVRbd1KDX53AXlcFFfFomS+vM26lH51ETLMagvGwZz7y+S5E7i9AbMV6FZROu
K1qauhggOBScgL3Ajo8thkMGaLxhmci9nGcUZmcDGvObDHqZdZNctElNzRi1H/KRQ/4gdWpKDZlN
jjcD1fPhNAQbCKfgGYaxNWkcp4sUe2hqLntU4E2jgd5iEp85hTjjaboOit38cqLB+Y3HIFDMrprz
zCNCmjGOjlLqnJM8h1AB7sTlIB6NaeknHT9Tr8cSdzt17Uo5GPKU6QNPpsMcnA5PoyVn4LkKHQL+
r4e6MvVMTzM8rCoC2T8wUdqxZQrSTZlyZUpRH7eRF+vwdud/5vpTVmK/GXIOGxOQkILusua4OSQQ
szDVJ2VKPgpnfjOgJvd6bBcj/OEtD/02FsT0x0MJ7iHNl87Ul69t0U6mT8LeC8PjLFoNWQ7KSwiC
B8o/ZWpKXdAT4P4REhjINLNtrGCog12pKkcnclbvg14rPxwQcdOWtqsE4gcBNeV1QYg3g7K2pJPv
CEDeoVPkBTbV60mfCNYNXpSIbsFK+J+8dSXoUyGQmxqEX9MbDMrAYduo4rAHrj4mswIhczpNYPtv
0LZepyi/mAMkz1XBzhsehn5G7GkNIvkmi53ZdHlbLCM5H+s8kiCsy/cEjd1RU+Jlw6OjoqCFyRVs
iPRt8n6wvqj5EhxL6KGspIe5gmlC05tG9vQy4CCEiL4LvBbAaDu0EkP0OqhR7uqGn8gq9OeSsG3H
utOx7YSvSevb9v9ydm5NdupYtv5FnEACBER09AOXxbrl3XbafiHSaW8E4iIBAkm/vge7+pyu6oh+
6PNoV3lH5lpCc84xvjFRoqyHtKuaH1D8ebZMNTREeA1amF88VH9NhPqZXsx5qPf3ZF6KRAZ/knE7
pcmIn1+RJneaPzZdrwvpugu8JnJ3Zv0RL/JB7ENQ9o356ZL67uIdjYonn2g3nKFpECiecO3mcM6h
r9lzwsWUr5N5WhYINUO0V5KMWzl0UX1Ipl/MmPJnaXDFGFT0M0Rt7M+1WQhB91V5BlbNVER4/V3u
xK3B0AYDlqWlFkNULHyOSt7WBbzRMIEA3vdNkvdpWM42ISj1h70anHc/auA6fQ1778PC8iB6+OPV
8cWzwbk3eRjB4qh8f9+zIUBPJfvv3iVQqimFjqPCJRr67dZDasZ53eB2/Xqj2Ep18wR6uSnYr2Ov
ynV0PJOyPXqjMEWdNMXuoaXcUd4KFKPnrWt7fGZT8KPT91g3ZcT18CKHfcwCg3/bwPgNerbnUcIf
Ystee+3N5bQ2KNyrDEqtJHq+Fbok8f4a9fSR+pae2eZy3k8p5Duh7uGwbRipwq+1vzJIM11yDoc2
yBXfXBYw+hkobyvb3tLKayae+7FZnogfw95ru6IfSFKmRKNjW5a9hIRcbrNcCz8zPX5KyeDQul1t
lyASHyn6dzLMFd5fZUoDUV7j/WtbxFpoMOpwGbp3Cmk92wO+YhZsc9wrcUYb/9NOcSU7ootlDqYK
7fZdRe2Ikx8Np6ibHgZ8ipewDc5rlKpsTvGboFZ5hVcfcsKAO1D4Zz6R8Iw1SIXW8Umpun2sk+TS
JvUXEiXvUaPuZJaQgGn3BP8s07oZXtfIfxxm3Caz2a+48+ci2UhUQK79GNke3Vk4PkwhfxrwnZYt
mTtYyc13tYZo7uswq1PvEkbN42ATiOnecsd42V7aBhKI9qMfO8EJnjVFQRZrpkT/gWcnLqhGSdlJ
8AK+4Hc4KYqzOj5x/FgTzn9L6XwdtcMTzu4pX7aCeSMO+M9mH6BSBbAI6rb7HNuZlolqcTHtDdQC
0r6B01jyKOU4ZloueL41Kk+8XKI+vIyRPxRhaqquf4Vd8Z6u1BXcQHKLXUNhokH2VoQ1Gfcohp0R
Yi0fpiGv4SZhQkabhCrdZ8EsaAkn2j/h0j9jFdudLmZ5GTj/k77M/Cltti9ji/nCF91PPAtbvsXt
m9e2deYWllYmevEiD/MLzmhA+iTzqUXh2vz3LUnaYjEQQxu4ByFvU0wPUw+HfWEvaEPIPpJTEonv
lk8QM1O0ZzZwJzTV8RNek/MdXmJarsS/B337qqNOl1r7kJeo666j9S+QGO19C5oeQ6tUMBjr4DlN
1Tkx3o85xT0xw7XK6egnGQaJFx8K9nO7o9kTZLB5i0cpb/lf7e5+rjVIkj0JfjI66DuLPTR3zfix
aReVzsxwjRxICSgiy2VHkTT4eBunPl2atOc+3e6tJ6MMDmXWchl8T3EylrD/xmcMom26q6KV8VI2
bdjj/i28MIElH2u/2BmmA8+HHz22Jut48yOYLjqBVLF0V5Y8LW0EyVjypuDWngZP/R59tGJdqFQW
hJ0sp22CpMeNPdVsHDPhKRQ6Xt8papfbRBm3UAZ8WNP9JPktQReThktdihmzc21JjrHIoOuyTRmb
tQg7DJ6xYqek/yFE7F96FXSVFvJtrj3Y2+Ne575OMyExe3JoZpla6jrn1H4JOkJy/HxDz1SWTp9z
o7+MHJ0sOp2pwHdBoPH6Ue5S/21h6LKXzSu3doKGO/ch3BBqMjFAz8PL14Zrwqa5kAYeeL96X90M
2VHtrDS2Z/Dg+VSCT4HIkQX1+nsZpmzX2wR9BI2VVKYtxTBPhVohu7Pah26UzCucyv5SC8kqauCq
RxUsTNwq3eoDKWnfrNKuYt1SYRikZ5TCaBtKf2aiCMPmZqMXvQ77eZ4FSs64tLm3ujBHI+cqx7nL
aKr9U9807kTS5drPHqkM8Rbo8/Ls7eOnMd6OcdemeRNK9L26mUsewRK3o3cVfipOUwLMJugPMiKE
8sg7DNfjKD/ToY0KHm4M2hCAos0u0JPDEwGykC3ELqf18B4FL8I6RAccDzifCdoNhnmuAYlQh+R9
F/WaSfAIp9Y0fR5Hdiw88WdlZL8SFx7+3q/a4Uyayb1MsHiyfY3IgxH2JV0FGvIbN/0NLTAAgpa9
tmnwZ6tFAh+LXOl6HV0n86731sIdHMI6KIzrfTM8JWP8G0CPOY31e+t5+NS0d02kENlo1/Ck9GWd
l+S6UkjGweY2GHSpBEFjGH615snSml/UoEs7oysyHO2NxiPZedD/BwHvOYbeoE2by8Mgb2ScOYhM
yxDjzlH2VzqRnJPePnhHU9Lv5u5G79ONEy3xsic48ODGLAx+TJXeI74CdfMvMsRJSzk+e7e5qxXR
iM4Wd/JIwnJR9Ufr8m5a94cdRlmRbjBnxWB/NbV53+J1K2k6nLmUupy6zcsM9XVJjaEZ7wNdpSuR
GZw8nS/TyxxyA/1uuroobCvTH8zIBlBHdjHNtwnXlBlOOEenzbKlhDvU5E2wvHNUgyKpO7icQdC9
DA9Tbr1QvkUOArBoDHQO6MsGp0DEsMPhYgZt70GGZ9+bAS5nL2cwAK47dxGGGjmCnGmobjOjP1I4
N8XcC4vTOQ+XtEFftfSssGm75nKXY6koNO3XtF6Wt0l9NdK7c8fvoe5cKcGTNfLJJkNUaU//Bc1K
la6WUIMDNNqio6fO1r+HOaSo9PtXwSWUIhAfCrbIJh1aFyyJKDph8eUIjBCcf6csmm9xj4pPBNpk
iDRrRHECR7felDeUdvtG+nrNMQ6vZWJwxDvSRhfwEde4Gp2PdqxxOKRtAoF4TV4XNr8GpL11Ig5z
jdpahqBroATGuKdOinvnuZvTh3SCQMnAVvFGvuyrhEFFoPRgUoDCMnXPae3ZE4Hdl7cxXEEsaARx
FDal8qTI4Kv2hZ82Yylt2YCbKKAWz8VctoAqXrtOoMMNyQNl3imGX55vrmvKtMXXDNCvamP6srX7
DAVDQ0Dh9kZwAZFJ3YR2D80cDLnVfXyNeCThdvSvikasSJT7aOloKz7y0hfDnZs9egRjGI7jnu+9
/7brdL/DR72Aq1wzzTqVrwHUmLlzD4564VHqtjzGxWc99NX1umMRgn8V4XprJrQPICoOm7LbyoTU
gE4wX8WDh1NxPEIhgaLmRQJIJm9/pUP8rd4XmXl1gr7Fm25+079J2fxldSzyadho2REZ57UGRYIv
Nqnp/hOU1qfnzR+hwofsjwFKpZjh6gTThw/oy4Q8KGkjQQZGf5ZArIWZ6JJ7df+y1GNbzThEAvUe
Sn74EJu/phAiKlpeAlnOg5M6KXuaOxFmhikIHDzl0GmuW2Smp7pvp4wl+PK76dzb4dVuWyXS/tTv
3S8TLgQ1qv0iF3Ch6Fdz3BtbEbDtqiL+rRVLfRPdo7+FaHtZtxU9qU+0Y+Ejha2SNbQlt93f0LUt
W1QCcvgZDaaAg7tl7ZSafA8gLNcMuBwTeYrbOJtkO2YsnFF5mfxKFeb3cYje9KzPcRN3GeBM2LHB
npaCAHPRer42w4mlcnzcagbGEyNExb24XGiQ5kTgO0gIpzehdjz7LLh2/svc4tuEBQ2NSDZxxdly
U9QD9oYfsqiT3RUwB1B9U7GAiICrC9W+OXVteIGZq6uOWXHTqH5bCJiuXnWAc0A7zD4K94iPv3Ng
YX20kAXe8xwW0/qx7eQxjaDx8zE4U7Y15cYg7YX7OBVD2Hwdp71k7BrVk6y2vQU/pP0BDJ0svcSR
ezcGOLRmK+cE/6ptI4x+AX3UXVDIJAHsuQY/mOqvERhgoF+f1ve90h9M5Y9hfZVo3mJ2CptKsfUN
0u34Tgl0ZFCWS9Isl0XoN8COJ5rUA+Am9o4TsORcuN9pa57jRv9WsYD34Pv8YuKbxL37gOHMC4ve
3+MzKBkf/cH+0MkYp55jSqQw6kjoRDYMw/vesit+CzjlWO0E+hIu9CruySwz9ARbAdfkyaPw10jY
3pcEZkuiIY7347luul+d23JIo2E1ThbdeUdUxkSAXkYWTsbppd0hfJoU9X7kKchRzBn5DEWoWEJl
yv4YFnTXoVWFl8Rms5TTDDwZK92hkU/9CwVi5rhVl9jKs8XzcCaJxfXhm+saPG4Soze4jcPUij/E
PKEHc+AVYPJilh78XwyNkjfywvfclMu0/YBAut/4/NpDd44Wzk6r40kGxezc4BVzpadRxsO6AefH
urTy01tieZTFQ/IcS/pglcHZJqG6O68rbfRQ9+5Z9ZJXjpEAKC3mauAMupQNvy480Lnn7Nc+2edy
Q4+GgkvFctoOVKKNP6RY8S3w7bpD966CWkUYKuleLBI+7cqmO7XhnO1qEaX2c9OYH1vrsJXJ26qI
APf27JIRb99OK2p6h2msikk4lIBrs0UO9cNhs8bTkjPgIs6h7TZHOZu8UX+RhxuJ96VkO+nmAu3f
S4T6XfiQoGE9tLc65d7jCGrvHGwA+qL+1yqOlpSZNTdp3eUcbVxOw9jBhFpdERI8WLCPixl9Tjr6
Z2/eXoY0/uv4H/quM2ex6T+GGpE1U0KvnO7fUgc6xLVNsY4iqFyPgiEFUCY830UiUDSSISdT8Aco
ratGYwDMxB8dQYsAvXq8wH0ERBf2a8EOKijh6SP08bwXu8jqOgBbD+uRzTmdXRWwdvtOOrkc900x
4aTmfk3uy2RJtg6hzYRacQqGpYeyFTy0E36PBEbG2BeeD+PT2UWeGtDSma79b60xcaYU5q/GjJfA
SkyqEQ1PG8XT0srmoU+W/rST8EvdgnB1TRPkS0hvUNcnEKE0gLYQnQTaZvSXy6NsBjgtdVyj4l+F
6W7YrPbWzH45OvZoV5gDdac0PG194YBLz2A/8MsNVJ4mvGaiUF5SoXGOQVH2v1tS9XQWl9WEpzAK
gdc6Y6pkPO9JqjOR6jhDqMI7+TE5m3Hzq6Bbv7Ba4qJQ3VmCVczbRu/ZNsKbQF+OC0IVKfeXmyWa
nmMVXbuog2eOBjTjc0oLDi/KpLQ/zdv6FhkrMwv+/xREFt8JkgGTmrtq2bZ3MFjnBgOcW0ZcEXaG
bksKeJvE+xQjUxdFm299O84vNX67aFsKDypyToUPKy9JP2jt00J6G4oAGZbrUgelHeFPbkAtTit9
nETc3HF8X8ZIUMzxjBWRTU/TPtKz1HCQ4S181im0SMziaT4zph7QzgKF6BCQ2AORAx6BO5Ni2FhZ
0pxqFxYrUGsFR+azi1/Dbfi5rj2tomaEk++9aHyDBbBPl2N4sQWedcqSc9tjso2XPk+TbSqbdAhR
NmuQI8OlDcCQzfFlqDf5qIdNIg7i8aoJWtzlcXNK2bRiHOtfUcT6UrKttI28MCevPK6z1XTfZ0p2
QDsJSpmycOYh7Wam81lB+/Xb2mIoARlhUUvMaYJrMmlAZDKiLyScEEHYvlGY3u8azFSc6ofAwkI9
GmlI7+xdH3iAmy8m1fdwW2KAG5Se4VcM2bz4e1n78F72ABWOqR+YM377vZQXFYOU9enXeoQJ3Q5G
AEFxRao1nGgOygBFBB1BKFdQ4Y7lSzrZ894AHzQ+sGIMkPddwomCd+ddg1HEEEDTt9Gbh1yqC+Y6
gh9p/w3gGUCYLolNIJpCEhqX6UQtRbpF7Lc9iJ6lN5Z9DHHX0i8B+JmMLIY8xis6wyOwg65qHgE9
roCXDsRnT8TzDPI4pz2eJQbFY4hwM63ALptu/7mKGXdpAIILnG/mwWqrAy987qSiF0MjqAB1gItq
XN78Ub/P0afgHPJFY7wTNt2KpDl0C1VJsdzbNJ2vrW8gYzX2gZjmF/HFvZ64KDEp/BoSiePj6Qtb
jKjgEClITP2QTwJajRMom9PsI4NBQYULgqtgYPSH3kDL1kDi2RREuEt+TtzBSkPSAPQegNvVWQ5K
uwZHWkwdU0UAxf8kV3qb3VcdIFDi1XyGFP24r8lwQtLjEa8vALA+Jn+6XfMqoRijnQMGw2naF6s3
39gO6wsG/FoE02/PjiMGPtkWEQRDqLmOFlE/t5hVQ1u0pn6yQSDPsIaiefmGbomecQfW8BIB16M8
B/Oy5TWRHqpcj1m9LXkDJFMT94XqI28UGFhlO5X51G6fELGisudIzZD+yAvMH/C/fdD8H73r2cs+
DpdkcztKCaRdrcUv59XASTz+IzIvPg/pBeI3YjEotigpN5ww+QTx9BsL2HdK6VObqB/toMSbYOma
WTxj1SJgipL3ZkcEq24xJtXJiUoe5m2bzqe9Az+eWrge9bKbBwwOHGNr27KHuPaTPB0GVZl22ooI
hbuOhouCylBMTXcWgMTNvuBUi3gsI+iUxepSfsZ8Np5SDENQ1UccSLk+egMaMuJbsGiJarKhDtpK
BUZjvombHHonBNhtoXjgvT7rGT7dcYeC7IC+IzViquWQOFK3DqfGBlGB+QSnqqcA+8L94LjBAZt4
iQuMwhOkpF+sD1npjS2EFQ6TTKXIX5HIXy+jNz60Asq5CEPMiirCMGpEAWwBQphyv+s5IBgqF3i0
qV+RtX8Ke6FgCvrzg9uvDbcOlRRZH1uXA1+qsD6ej2QmGdtHeXawxAePNrfAILc0Ej2ddjsBTfpF
uQ6qRbdQA6Kly6Nu0HkoIScHZHxs6gn2hAAnpeP7ZILpFnQwcbd6h8+kqm3AcM/TTkD2mtPLvtsT
fE08TWbry0h2fyUeeMRNR+IeOVXfQhzVvY2f1jl+VzSWpWKqPenmmOwWHJyu677VDbJRzLRvqCn4
G9D7q/YkQjfBUJqRQ81kcb7KKKeLVrfgiUBgyo/gzz7I4TwfmlI4vSUqcSASht8RDmmU9H0x4t3H
mXmylvTPjYdcQE0BlJGuoG37HPt7hHkm/bl4/WOacpbhKoBbor8RNj+b3l+uTYzEQOPLz7BFqKSr
47faU2fHRFf6ux/kqUv70tQeYhoNqnqYAM+1fvQb7y0p9h1KgVUoL6E/4BPzjICk3wwP8e8wkqd5
ZSbvYcFUaMcnF9YPKGNuSvW1DgEZ9lYdWQuAvL5/TxWsWAxxCpfGdIIsOV9lyq+CYFQHJgrYOBWQ
1fU+ZCoyP4KkR5ZIQVflEyj21Rpy7iOvMOOYXkfvt+8BW202eNGx2MbXnaBUa4V2XkTIF6Tbsw7S
/jzaXiFc9nOA6frFd5e5j1+GgHtFLVjeefulq/EV03QqWwNKDlkYuP1AHc9rt3soXRt6RTPZe7PB
DxxT4yOq6MPM17ZUvvZQgJW6Ea87wVhFvcIrSdEljvyc1uOJi+EMSWS993Bnz9TWn03HcvBSMFUD
87tRActGtwPNDUCLM3PQ7TOoej9uxpOYlscpdhFMsW17mKO+Kfoerg3ZEOVKlP9AiXlAA/61mdtn
KUHd+lCp8lXFR46EQz7W07Nqh4dwTUAFsLEDxRBXdHobOt8Wlnk3vFa1QogLPZQB1mDmlN8xo6FD
bVQEwT6Mc+1PZxQplf/zYtF/CcV+TtLObcPXf2Rk/98f/736Mx1Z3uXfjvDxf/31v/4R/+g/s8lH
BPhf/oBcItJ7/xRG/h/ixv+6PuT/K4tMCRK8/3MY+Vhz++efdhYfId+//8l/xpHxquwQb1BNIP5F
x8tU8UbPf8SRSfB/ArzeEG+uTf9+/yFywP83jYzVF3izLfEZQYeO3hw/AAbdv9PIEV6QRbBFP4TK
FqTYlf+/SSOTKMbbbf5bGpn69O/XufoRXrGY/rc0cmoi0i1j1OYiJgJMcJh1PiSgzjbzKexHOLYW
A/wGfszrEI21S0gguq3zE46qyeoj6TmAFGsFvNsWHU831zXsJHET62O88+4ervDHZpxNJNc4aHpd
xXz8mKmEuUt6iLQcBclLHUoiYo96QzJGe965nzkmw8GoDEQP8ETA142RgOM2XmgeWWRnQNOv0/NQ
jzKLNdIaW4DJZOQG+kTnh7fdtRzXHf6OHZVhkUtholhdRjyfYgSUnozQlvTBlvieeWKxn9sWpbAl
R+dtBRJHUArHug2veCFrl3WalrVKELoTIC5jRHS3bXToDgOareNHGgUQ63zyzuE8wt7CpL+t55ZH
f3a5oAIgSJwtqcbVGvLc25CzDXroN7sJMrUH56GlbakcqF4aABcLGBj8WUTqNHIGKL67cLok5Y44
OoiPkguK9F4TE/z86vuy1Y9OaiQgfNPnegEZhpHmAa3lqzeh4JjR4il3T7OcAnADcKlZgO/Cke6c
xnWS1eBW1xXt7i4Q5+y5i+DCuQ0tDZtywIyuXPmWoDPhNPdDyI8h+mYWDWg7xqQt0bmMgAci/PuA
wR13Sxn0EyuZib6rjlcpgUOrYMmQbf6x+i3UOam+mAQYtxawbFBk/lCveffW8c+4I6U91mtSRJEq
KPhO8IQwgiKxfJmnFL1VgtEhxq9JVgw3RCHJu0hSwC51mZy2x22JxipoBU4KnOR46gPQOvVeIOsQ
Z2M/nPEr9gUarSBbVw0tft2mkwy+kQi1eoMLBCMRPzJAJ2ZKuSFw6rMAHmtigSbBBZ6Cbr7weQWt
hwRpqFOZI2RWhahNJduXH3B/UgIQazKMA9iGjkjW5CEm+PzsinAm+nI8KPX3Ve7JtekgxyGhhLGv
mwGoh74r2v4deZ7ctKpIUkiDAMy/+qJ+6MmGJp66h35dUpwKKC2pTB5r6gAqgdwZJxe9jtruJ1z9
Hb62uOgWCwWFyZOHb2ayFcJSrwNIWTwHCDZs0OclziIaeOLiQgWpwKdkf2pipiu3ssLx/+YN4kn7
qMkMKicgLYagNaZ+7cR8soZ+Wxv0OajJOO3ecK2DBokAM3R565WgS3+aUeFoJcPXVllEgPDdgiXQ
2cZcIZt1OqOKAVfrFshXqq9AsKFrXce0WiKdKw8HnibjD6SaNfJPBvLhslVbGODoygGB1t3k7Rru
eTe4qPCoodgfMEmMcPIUU/I5W7BwNEXWZsGAFbjk3vdR5Sfwn0hs1zzc0OA06QsaHuAaZMODMogv
mKXU1QhtEbdz5vB4r23r5lK1mmUEsa0Syn3ZRHDC6uQRYlidLQqUgqE4j+Exz0Ke284Nzy282lOk
kPzpm2ok5HPHJV+tbD73A1BAGuEZ1FZjiYJqS4tOBPjBiF8b/tZq0XEmO+LLliUv0gMAQnp+9L/+
zefse8jFmNkR+wmOsOu+i0rXk4KAY/0S9o1YwCpM7tJAjsXzjA9GxAMCRra/cGjsuZwxkfkrKBcT
0wsNGW7XDi1uPxyhPqymiC0dcxHWIDAmiN7J8Nv4AyQCbDuoFGB8OAkMqRsEN4MEtHUT7GtukfLI
O5zuBa8WB+WBawaW+0vctO/r9ID3WmNPQrJ8rs77PiHsDLcRN88A5D2i/mszEgjSIF/d4H92qfsy
NYDfjqtStkjEItkj4Prft7YMdvAEItne3FA3YF94jc5xhSWW+vmY/NKweKuQraed2fbc1JD47Hrq
OT/D6pkBmjWnFY3XEoEyLOMO81idRgisd+2vYFt+N0kAI7f2l2z1UkA5mEOvykOEl/Qv2gUQo+Og
z5vY4kn2+yAL4ekCOG+fZ+JXyXJDnnHN8aR+iZM9wNCbq/RWi+VtRZ5aIiSB+IT4neKeBpc9NcWM
4GfWbqhA4V6x8XM8KPyIbnfPq3GLpaLC5oX3AUdonhYAFzQcL7uUPzA6bGeDcBGa3y1be9S8XTPM
n5DbQIzUElpdFQY7wFPp/z7+G9S+Nkt4SaGY5tJf6WlfPfk4eB1iSXC8VTDCTmbyJRp098obC0Zb
G7AIKXmOyXyoHSJzpAmhl4qh1Lb5MqA9xMMe4lchS1IsNRhSS6cvAsAdyG8KTRlKghxFJQavUg0w
cxQ1BIUpOEXhEyxvEOEDhNVffivCZyAhRItrrycfT2b/lLRJg0jaoO6q/oYmoVrjtINeB8W08zsQ
Y7StXLtionHeC57SLWvmR414MBQh2PQ7nv16vUsyIIiyuZ+s3WWhTPfDk+w2DQghUz6fmnG6IQrN
zpEhHPg97KMkCt5C3AaFYd5rgq0h2TgnjwODWgehpZogHkDYnj76zkSFqpEocwz0PDAJkyNc8YTQ
LJKgsnnEjo4zVH9M9MK+8b77jsQlhEeOAmGGRxL0QY5XBnS5TlyPTHn8GPvQrqXmCx46toFonaJy
nS2C6zUi6ERo8G1gqyEsFEgmlOALGMYrXM0Wkiim5kwjYXRS1j6AC8TmkRq9idxu9b7lyCvooqMN
Evo2vi2IWN10t2WwnO1dD03ex7oMu1AAwzrmr0TiZAVuL9gCNajtAb30s+KYI/YfawCQy2dYG7P3
8ZYNjS1DNi6ZwXWc7RKyP7jW4Rm4OLZFrBPCeK7sZNKdmdZnmuJhXrBigm9IdpsJBERDkmqj64vD
OoopXr6QAXp5BKodmRuIkxh3vBWKP3L2CATByOmP/Rapkc1JYuWFPnZfxLLHNMxgCSfpeDLHhozk
2JURHFszVqzPaI49Gojppj9qRMWPDRsBhDT4QL0CHeBg2mzHLg6k6LfcYT2H9/eejmNjB/JUqgBt
M2dQ++Oyvm/Hdo/22PNRY+HHrrH5Yzx2gFgsA4n+3gpy7Achx6aQECtDNjdFJ7dNAC5nRBkN2OK8
UxMsLkgdIkGU0AjkrelK7CXFShJ57CYRx5aSmiJ4zwLskzk2mBzTEPgXbDUJsd4kPfacxHX4EoyQ
jFMKQlGGkADDJswovPcw0Wd/D5G3wrB47E8Z1/gVKffXKG6+WO7M4xyB0ENCxSuEkIg2+z5ChBxm
BTazkGNHi8KyFg9Gjr8l5xg52XNnI1st8OGzqI0oEsFYXkQTd8a/1Fl4bIKRzHyNe40p+9gSE5or
sHtXLjP2x2wt9v+sqzK5h8SDO7bMdMe+GR+LZ6ZjA83Ga4MS6xFc8WzP1mNTDTXYWeNaZPMZ1thg
xRLyj+mnQqirsI2978fGmzneXzzkvjMfjlseYpdHBkO16rDP4a6BcObi2J7TYY0OGJHxPOD/GRwb
dtSxa2fCf2VuyFLExx4etmMjD0+wG8PocYZFh309DoaYXKQunD0Aig3rj3yi7zCAEZfEwp8ei3+8
XYzV6jsHzOGtTYlGVCg6oR1HbDjGdd6PdVrMFF55rdR/UHdmu5ErWZb9IiY4GYdXp88ud80hKV4I
SXHFmUYaaZy+vhej0NVViUYB/dhA4gKZNzJC4U6anbPP3uvs8uRd5NSBYsEe4mbxIRyKXxzbNxxs
1x4sUbbyiQQR/JVX1K7kIsvM1R7balIOG/Ik2VO3bZPXZOUdpRbPAilMuZKQlpWJFK90pKbEVhSi
V26kDk5B4qY8FqF5U7wGIrw5Cx7Abhj7bQt4qVgJTAhub623EIAi8hw6Lx1x+QPOyiLSChxLLgW/
A/ODom/Fw6HoKfHClfg0g35yVgZUNSLiL1g2SvBQSTAFJEmxNHOmPAonATLDBWgYqETMqZk9rEOF
xdw19qQik0COXvIXAv2/9MqmGkf3KcmDe6xqp7SsIJoIykSMxAQ9QFu5K+NK8vst9GWHBfyVxl2L
vOmtxyuSkxbHKuWltuTFmGBndStFy5qIOIm3Em/dSOroMv/lbeH+6Kq02lNLcO6tWgcBwKNe1Y98
1UGYBQ7bedVGnL8qyaqX+AgnM+pUzASA6fcTDtJDDD5pJ53VG4ToUq7qCxQKnNA+79OqzLSrRpMi
1qgpfGX+cQ1XEWdVc6pV1xmCBP93XQ7XMVbiaPbtLeg8PNstd8JcY/mfVpVIrnpRuipHEgkpXrUk
kgGRg7iUaizUNt/wXSmKY8P/d1iVqGLVpDh17LONTOWFSXtpW2nsjFXD6hCzcHGYGMnQt4xV6epX
zYsREObwVQdTqyKWr9qYg0hWrGpZgWxmIJ/Vq47m5OKxUycd1wxWrA/VZkSOV+VNI8ENqxYXrqoc
DAomaeh06arYWat2J40/jAnCc4Wop1d1L1t1PuxY7kZBVrpk7fARt8Tm+gD9MlyQsQKzHndln5y7
VT3MkBHLVU+MV2XRQGLMV62xWlXHPsuOVquSjTQB9kxNSh875U9hZkPYSOaA/HB3HsLsNDXNXVqG
zwTNiRaZ9mc6kmaZ+rriulzvv/rK7AOcgg8gDUU7Z3iN5Qm3jgOpC2fodBF+3R7SoETAmMo7J3Of
k5x5QECWe+N0IWebT5Nrh8scScN8KXoKaq36U2IX+qEYZokzLE2JvdKN+odZ6PEqZiY4ZWu5lyac
d1JPA9SoGY1Qmht7PYG74Z94sayDUeKKSrAPubzrpZ2aF7+IsdjQx1r6SWijO47z8GqMS3GqR4b3
swgvmCT4CIgepoxMQz8BiOOiEHd5T9RbBkdjlvkG5YrGrjIx/XTzn0U3aluobLc4FHZu07nbaoo/
42pOIsNkdKaMz7YjsemPTzRCGzVK/7Lm5P02PnmkazZeGeyH0vL5XXjbU5nhWR29qDKYR9Zu8D2a
3zpz1cF20kcGF+FWOE+mU9inTG2WkVyRwEuLPZlWMCZVhSkRS+BSHeZM5RtNwABZxNf7JSFRrYqY
3mPW3sWKx11VUPwhLeWdNu7qPHnNe24Y07blYZrD8NKvmDsrz2mfAptLD5ls1zFJuSaxehI1gyWG
DLReQcYFUwsKzgrwmlKaYWFO6y6oMZQ5EfZOOBT5aSb8B1szGJqLU44/U92XOzUV4mKk9Fhdht8F
1SfeF+V75QarfbC+tao9N3N6FBA2ynTGehf8Q5QzxjBjkimeS8Bwmi9VmLEkHoItNa7O/MzbdqY+
MXDBbEkSfVfh9Kjif+J++A4qemqVI3BZYbzDqdlONSe1+66Veh2Vg6YXjw/x6OM0wXtYENCWpOB2
2AKHbd1aSNjM9xLrG98etu6eAaqTGOHWVdkrseLjWJd/FB0gV3u+1iNyh3Ucp8rQ7WZT4x5Dj1kK
8ggiBBwl7L1VhD1cCp0djJAwuKPNkzQL5+hb9r7rjfcOWsjOP/EA4RAmoi5SddG04OiGn3Vqf1hm
hWl98AtYZT5PgqfQkWLxmDSNOKzWncooHyawCNAdypFZRpYcRyqyu8CpDikmy7lq8EvaTU0NP810
3pwM4RhSm7sTuY+QRLkBSEDj0NthWx25PjBHSbA1ghwcLSWW+SKih35IvLDdG63O95OYCRebdcTg
2r1/w1f0tiSAInQMxWgx++kgMXVsoPucjRlUAZOefcgXfcfk5L6QMDwYK92wmj7Rrgp+zy+bCA8D
r/iUT8lpsiFwWdMbVnDRpBghuShs/UkdFUZV4tLqu/KCOf9KgfPgTjjqY91ttW1ejMz8hVkOYDlV
IL4Bl1FqjBGITjOrf5O152zqKYDXgV4avDfYVZCfZs4DFcNZ4xFMBzhsevTvSWoTa6lRYAUy09Ik
sBQnwgvT9Muc8qsvg9uoUjOyml/4fR6I7TA0yXs7MvDPlR2FD1CTepO1E24RH/eNaU9PS8pgOAge
E3e8n/3qOAevKdFIsZwWJKMTn0a0ZOrYWeVdlQMZMFTyXjS8VcUZMkrLEbf+bgqHmiv7SOZEngi0
YK3jCDSQUxlS7SCbEKkanzzlvAdzfrMrB8qk4GQxdrXDay2ym9smz3bAO1ukj6pMoHwFxbufGSbZ
zKrZyjJ7MIcsuG8v65RM+9Py4GlC0SKurWia5e+aA+tOVO4PTb/Ylz1pxRBDwRh66tw2GvNntvUL
oGMWLxx3PWckn/OX5XsXzyMIGIo/ZK4/02nhBvT0U8grdEiTQUeBmZMFdZitCQKkrj3FJx9/pZl4
7YF3kx7X76+mW6HR1P6jdhZsZWlskKZ1Xsa6f02bNTdYMBGeGnNXzTg1BtUnkZQkf5pR/qjJfwfb
eT9wul8x/J7UnL3IIvseMwfM59D8s9id4kGDWFIMbUXTXh0sDPIvpQFH0mcAOLQB8c8m2BQTamtt
Of2u5vneuMw5D6lt75sUNyhwhk/Po0eLl9fZwKs2E74Z2s6N5nMaOvU2HgBSOR3qoFvGmxjH4nlq
TX/rBghvi4PXO3xFVU22fo2kUsbtPp0AkBgCP6uRzICCmo9ZVxf+DZ6BeBy3ua9RwIBd4KMyCctB
39wVcz8fACY+NUa+kp4We+dUzSYd+W99zO8+OcGumRQanEX6oZH5izXwgbn6zmgJzi4lxqA8vncE
XVmD/z8Kmoc6MD9kqb/0CnZwQAFG3doMm9ayG/qOEMwCyXTCRfJX5gqz9DhQp0eJQJJkht6ini+7
TFqPQ6f+lGWTb0EnkDb2+DQmZ/xTlGc/zStSLrgIixIyq49ZXRnVAzEfCR814RnizSGw2pM/Ld4a
y3vt+Fo3IsYOMRYjI2HnFWEQkx8Ooo0vyd3lWQS3zjkQLYWe128tbbwUacnsM7xztN+/4ESejCPm
QY6F3kevQeakx8N/ZITDI0L7Oam56oLKR47xir3h6gYOHGYmktj7ZfQxTRW7ytIfaZJ846Tctt7w
HPuC4CNwtAryycZfanScCYiL6BAuwFzxeNm816nhPJWNODY01psRfqAzUBpm/sTfmXciMwGEUQ68
4DlCHfB6VBMpfs8LeIeg6051UKqdtSY4GvPdtctpx81M56Gr89BqdS1TB82X91MxueI5Vow7uAEq
u1h22rLVCpcFy5YSEk7xRRmCdEHFcutD4fFBoLxvLQffRa7cd1O7w740HHdXcJtUU/KJhM30R3ZH
b54hLGRoCOCX/h6uqIUGp7gnb5ib7plI53iccS5QxOJPBQKxEYm8TpA4IpH1RIc3lUbAT4TyTkZ2
KfPZ3IYBnpDEsjl3uj/hIPEKedAeE6d9Y+un3Py/T2pfZMV//vtg9u+w9f9Mba/Z9yo//vT/46/6
/2rk+z9NfP9tkdx/DHzZ6/cXP+39C1J04IWeHYSmZ8OR/o9pr/0v4boWw17TXvnHIBX/c9wrrH8J
UzDNBabkrJtbWYr7v8e94b9IhvrsRacedT0zdP9fxr3/Putl+sxyWDcUdiA8YNaQsf8redp0QaW1
lUeiqnTriLj3regEpoPyJXbkOczdZ1HChugmwRrD/5yI/9+o1/wN/tuU+e+f7FmBzQpaHPPi3/7k
jOOXyR1ZnmxkXoOx/IVL/UWggVnLT+OQFaj6O1GiAUuX8IXzZg7zp3aX+ylBpqNJPGMyiOHPDOfQ
GR98Z7y/dA+BTq5Bd9M2+VqKhkTjlcTj5XSYTwGDPhDC/Pif/yJYa/79Q7Ts0IUx4liewPzvCL7H
//ohonzHnhkzGeEYnyPLyvc1YaVIe8tbPigLVEv4NdTcbZ0/hIBzl1Pn1cahI02NvfVrtAOkMRVG
HlH4KPLLBIAhdNp8IE/UkfwYeq0oLxqL3xdgT2hkV2NB7EDoPKYrXbmJ/c8kTslzVhbkn/KSOd4/
SejwP0x5TMlGQkeFHRJnke2DiSHF1IcCgM/4ewhTNKN8h3/1E5MSsCbFmNuo7DvDHzBp/jjvon4c
zfrb9QNqKRXiYRIQK+B94e/iB2ZmGkf0AGsptxmM8Ac1mis3NS6adkJiK1m0m/8iDlzcu7m+193X
1AM8mEsL9G1XlhHGtWTj+M8BdkJAVBIaZviTaVxw5cKYLDEyprPhW8isuCUvS/IgexifIBxFVVdR
KjRIW0vQnjuTu6sbyitY0ajHvsaVwHDMxrWUVDjdimos77E2UNoPzHprGDAmVGEe+/iI0ZPvj5HR
OVPjeHOmGic8AgDDiI1qkNRpaLJ9qTG7u4V70AviehkPAMIgYvJhnERBnY0F7E4DwjyGZEBvtPNA
brJ4PriVu0TCwRHeIK20JMJ2BX762l7ifTkveyMlZtV6FsS9vHyf9Zii3pKkFKvW37bLS5N9ibYH
+uIkz2EbaxxMONX8wH4o0jEyO7LTKokjVbk5rUW7SZL0ZivnYEiTsAYudhkiZSrPfM4oSza+GoLT
0uBS3+/RpfM7i/4iWgJY6kkaXhzlU4oPAfgKAnHgq5sjZi/sEV7s72aKWtNllCeJa0aMUpWIunF5
qScgoMTxHsNS3pEaBfYUfMyJ8TsWeOcHt9mhckLeFPOxET9Umwz0V6Ps4FknqeSjq7qz8JuDMaFU
G4Vzw3YO46Ne+AH68kFP00mLNN8z7L11TXKunOwk4hh87ATd0Gufm2plWduUg8qff9p+Tf9aFhIO
sTf/vozl+0TmYtNNEBq3DdPvTYgNAIC4z0BGY4lGuZkNdP0aBwBBlqU45kjV90nrXecKIdWfZUJw
W2fR4trneF7uBsPwNlmdWXtlYvlwZqa8sbnv62l4mGAcVtRDwjoHSn8UQU4ArJuIZ+bpW2ZlC3Ja
+Sk6l0peo61V1Z1rhSWVsPme9Gqb1vQT5tidXDngw13ha3Zt7xjbv0vLv598D0uACNpducp1VYmw
X0ziuy50HXktwGvTrz9K09m63mXpmcvUIUgTsIwhOeJo7k1K4qC982UGyWoyrCM3FBAgYGd1p/BY
VDR7bVnu42AZD9JTz6BUdkMhEf809kMh4W6iJW8AZC+bGordZn07ikkiHVsOwyo57n2Y1N6dg92X
OTkPrKmIqmlzvnTSv2kHJIM3189pFZ/9Ov5BqcHm7Vp/SvjGUVXCshpSARU9Uwm6tDo4iVMyzOkN
2FoDHx9e5iVmcIAPlmEOYZCKYtsJCSeEZRXDUsueEwnuzwGDHNcoE62BwEGT65vzc2dUzkkN886p
ux1PxhLJ2A5wjBeRGbj9qSGwPsop23iN8zI3cb/tZLN1w+CrsICbebnlva04xOmPLM3fjYHHVlU9
qMiqJ0nU6XsYVF+OE3/ECoCCuQJxExEz4vJiFblnt1zenL4mApTT1qTGI+OXLzJV9hPOsU9kXEwM
8Wvm8gVXfkAY0WBC2yhvb3nNqzI8MtJDDUzau8Lj7enlcS67tMXVu+27C0YRvAEJeqizUruaZuRb
YSQAtj9Fa1yK93HR4HFBGC++9VjM8k34kkyVCqxDWJ9meVE9Q2gjdS/tq9XwcCHJj1b4q3ICvttZ
fk7ZCmluFOouIkTFnwPFpQGWUgWQJH18Qlbw2uhqisCvl1sv9YjiWL90SYUe5+AKrKm19kxLD83S
zlHhNGcVCHzE5vQE/hZzY0s/XVB9qH4+ljI+DmXzoSi4u0Yad+pSL3G8t1IM0iMIXj9vfzqnvG9n
/KYJ/D6f5OYmdKunVlYnMGofwNaco9C0oWAhtrqG81UExs+Yhe85p8ZmJCpVD0t8qjBFHUgE4+Qy
kOg7FGLZrQQH3sNgieW5ZaSyp6wDHao/2OzxoUGdR0GKsm9U7kn3CgpQ4a3LJchBOiw6CDt6Pjn8
lpWcTuGUPtq0yIclyO7m2PZ35jrqDEbaj6uR4jpTOsfI0mZvk4lxPIWiuG1GLHi4svyCKdtA5MMc
J1p/Ve3tAAQwDdJXxigrl8kFRx1zT+7i4IWrMkqQ6rNyONVrnr5jzG1VeUCjigxUzeD66tE/JMrF
3Bo4JBZk5LaB9+h2CO2eRo7sO8ZeRKjTPbAwA1NHzsvZzWfY9C4QHh4h6c/lzpEPYhomaJ5WvXe8
dtjkbfwU+MZXn4bZ1psZAMWB/95N/nM9g9ysKgBFGArC4Rf1Gn+XZt4K7B0ecZWtzWh2v7TdtgqG
WzwmyamV06PsGf0UlXxN18xrP39jeltOpeK+52676XaYr9nEQEiNBdC99KQz8Y44+Gnld3Iw+2vL
aCgxLUYunCuFn94W2cVRaCNoAmv4ThhKnvnMo7EFJ9k5OkYiyu+MDqY+gY596lrl3qn7HwJLzEoZ
2W0No0jA/3JZBGOlNoPUmIvytL8OycG2D2iKtzbQ6jmbyLyYUBUqay1c7KI9jkDGmYm506EuQYOI
hho3na+5A/shKIBaY7ZniP9C6vXZUEgqY9r8aqQPP5ykpZn2v3wdAJ+IxdfoQ/Rpuj1+qftq8KNx
6r8tf4p3iU3OKEmBBpByipyi/i0mukOdhexrGMMSwz9ACXNonlrGfB4h552is8cJ/RlocCKFT4xz
OZkJzEbgH3WUZxz3wVg8CTEijcx44u3stv4wZE0POB3xNZq/BmHfs7bjTfXBfGzB3T2wRYJSZgmC
HTMZuJGBg+FkxE8zN8nF54Y8dB73mOk8ZzJYLl0dD4c57V47h+Am/sljWAzZoZzT4mgCZ0Wsm9EJ
9vGI5+4AqHEd1HKyNCpMyJ0X79NYeM+K0R8UbZyDxrhHxxHPrgX6OZty+8pJ8pwHq+fAgluom/HE
ahRvT7H91pWm3qul516w2pcUhZj5H8Kmh2iEwrykFzv8I3HOwkbW7OkZSWRmQLkg4Wlnp/hpNh1z
K0WFQSNidjTzaQCbakki33IIyTKk3zq9/ccGs/c6xz/d4LFnRJLALbXGo97z8i4J4VGhzwsJV6PH
Rekqpgm4D05jXzbbFype64Xr+mQPGY8aQbq7pSQOXovlRbuO8YYFGVuC2727bhVsYc9j4ve0OvKR
xZu88NSWwNUlzZkbZCIycFNFzVQBJzFgvIT1R90AGjCntz7NwxtsTGdn8afFYfIV6oW1I3H7TbIv
PNYOklwyxmBequafoh36h7IIWwhT3tUo7Efuu+W97YjmLARgRLMaz8PQiYLE8yKPIF4lzekwQbi/
WOHMe2Wm3Q63+7GOJ7So1AJfaQXUfXJFSraf5ujMdHiMscGNUQM547M1+dfGlpBiBQn7BP9M5GB8
gBbu0Y+RKjMcRE44zeMBY+qS4QDOY5K+SeY8L7pbrozYzjkaCknTfbag7rRm4m9S1vWgLYXusSXA
tIKkwp3LUhZjAcvPlovveU2xNDnMblkE7w64KlAtvaaezwExpReavNJIrlWfv4tYiEsNVd9e2RGp
uUKODIq6v//wZpc1MoJIeIxpKxpNj0mpKQ99IUjzAvvsCLh404fbd/POT2a65uwYmvK1nPvVy98H
F+BVBU0IC3Zm692kcdgXMXOlZTFeFCm0vXLXAOkcHtg/gaUox3zaudUjWMXknCRTG1n8OVIVXHM5
d8FoUiYFuQnTUar2xpTpFeit9zRL9Qrz+SwH43uaUvvkG3cMqRe81d63UXLtJAbAc3MoSZezwohT
npnrAP89q+Y/xsqfVG1ITYeL4zyMKjwni//uoDXvGywXQKvU29Rk9zATqcOoMSd2nwAFrC7gUEmR
UuTVC9GqHN5ZDrB3ZxQSBTduaRzJK402PNk4fJAqtTdWBvtM283F1Sw7abrMPHTm8oHv4EfOVMly
zP6hj2Mxy0KpIFUX7kDz3jUmtCfbDxn8d6OIWugjUTkhIztuc4OK1WznPh5Y1jIxwzcWfcG0MxwM
025O5I+A1ftw+UXSXIqsNt7NCf+BbwzWfnAcdeoB6zAgK8h2Ev1mrE7D5nqYr3Kdp7tmUR5uOFyJ
KKsU1H9jn1ZzSDiNcS3utUcYvDXDmZUJjr8b6ExUP1JKzWyngDN8E8Pw1oXOg807ibkacFuS5XuA
d6xV8IZ9BUWQ0KK6GWHw4rSGjPzky0rID4NhKIlbDW74Zs3Zt7uYxRFK2Z49Ir/gCZHb/G6blgvb
gFDFNcgrjMUDXPSDwZaWY1BV4BOCGshwQmXe+iwSajdVb3k7kGtgBjg34bIcMKiI2M72ddl/F3zx
tk6p+IYXcq7+PSUejEV90TPJo57Ba1gyxClm58EL6s8+9NNoEIRU3cCyn4vhNJpE1Y2MSLqP+iuW
W2+m7wJPESWbtaaLjmOfmodKl3du6/9xgKRunIrKQ7TEzZQlZmAp5pmw+GmdImJEGswb1j9npX2X
e5nNzsHrQqBsRXIRWQN7AnJKVGOv6GUIq7vRyZbgLXyaHB9fTcWQZQ3gy1p/MGBkU9AwBPWzxZXl
telDMY3PQzruXM2dnSr/3PieecXVygdFRM3RWJN95k2j9Q4fFUWkJVhMg+ceB4HDnodhQ/A7Z8If
v9d+bZCV03gm8uzW5AjeWQqo37K68+Ib3iXOCGGaKQCQ8p8kpcNz4edbqnXAWdGqBnWeAYty+YQa
ddQ+pSQFtDoGfU1XWN8X7cT1gHGA0uEadzESvf3cWpidpJ3/iNh4sSb4an/fOWC0Bq9qBy/sZHYp
1hEPAkc2hc25bfObalV3X/U4WJYCdr5FOFVbQ/IKPmg8V60dYruUmKgSErTwbuynobGOaSvFpQUo
w4Ij9ykHTnISFczryskp/Uv9QswzeWmm/sCvUe2oHwJliBMfFvakClILNq3u8vcXSXp6rP9sTomd
1Yk1NNWNgcxhsCAkyQXkqjV2W2Z7et8YbA4jEfPAopBuG+cFw5/ef/EVngDd+1uTAcmDXVnhiTUA
BzdRvzREo4f/+Efs/uobuXp6GWdCfgwcl2x3wQYLthncLzYxjckumQ0M1kGGQJYId6cnpsL/QIMF
YMbYxApFd4iD9inP/HRjsuMoSoPpJWSIKfHm2MLyd22YXSlfnF1gyPfG4eUHv8ISG6bS9xPRshlA
4xJONN5ui3PR/vDG/irSwiRUTrJwsbjGCxwUa70jLwgi9iZvBE0yfn+zVDfWEIL1Z/pQtA+98n6k
Tl/F1I3k83TGfqyOctB50Eu7HFRiPnX1JW+0jGLf/VM0lWDRFVTj7JqYaHpyheCTpKm2cTcf62Qp
tsqliMFTYMpPFkC4MC/RW3zzKGZoMXOHn032bBebQefTsC57GBsm22mY07PshXTJaO2ZxDGmghge
JR54rArP0YJOiMMKHbnM4ksmubsG6eNSL7IuGgdydHWPYdytJ84J8xjqJo+qoThXeFg3sMvwX7DG
pmEzZJRWChqxDRHDnL/4Nw1m+q7c+cRKbDxJG0PyimSV/jJmygRds/hiqV7sDHrBtOJ2/RbM+tg5
1o6lMd3GsITYhRBW5+kTnX9NGAHAUMDLQxsvydB+u5ZYNVWXvGHtMXBtvztKX9JQw0VN5rE0DHvj
SXYPZi0Turg+ssyBNWJGWl2yatkX0I/gIdt/6uaz5o+9+V4DJLoO8Kf4GP+KheYLzeOhTPIzAqe5
jyGFcTiTXQ+jduzk7mJNvdxmKEmk0naT5jV2eXgU2yAg5KA9OJb5qYDjl2XhcfjHT0tZo3KZ2F9K
QRK10fehEy8YcRltxzp7SJf5KvKy4ymbxcHOfdgt/ZoPcn4FU/gThMNXHTmG95E7OF8RkH+Pk8WI
vLHsKJ05DQEh5dUgYOtMGN3XD1nhNI66poqyZtCPEgGu76V7biqoj20eBFdio8dmatmD0qBI1r6T
wasfFPQheoUyb469g1OebS07tl+GG88jT+/hdXfMHOpCBmwDUrmMLdC33EULDUUTVg5IyxwUR9ve
gbKjpof1NsnXOU2rs7/wQaPDb9tg2ibEYPgm8Yf3MfTv2o+8KTBQlPuVZYFVfWFmnAJDyHPJ4pS2
PeXZMJGvju8yRiSRP25Ip3W7Pv9VSXq/qWNLJQ71QwXhTQQIMsnRyZLsUZvV08DEdkPfeQ69YLh4
zaGfpq9xZGOJl8/XQXb0jiDcjo5rrabf3x7aWJkKDrCkeCIzTh0Fj5MDCCh1OWYIK/y8TWctNCXJ
C9aWzGi+UiJBETz/ez8ZkyhgSUBRLji9sgUEM1/kAo7XK9iXUaSvsCjkjsUNt5ZlOhGFZF6JO1n3
BKq7Q26n9UF13ltThVt8ppSUDosaSpxx+yyT5t5D6cVNXlwJm7FPyg9OUmbvJdawkzcZvNhw1iFd
XjwNnsDi0Mnbe78vn9usc8/dUjyyBKJ8lNV0MxQujV58W62+5Xn90PXF2cCk3aXhPksqSliXtSfF
cm3S2bjK+o/dY2EG+TgRhsvPyoRiUBo+uAaL/p/ZPQ0Ue8fEgj2yhvyA74uEzpxgV6Ji9HvYJRUf
1dh1yT6L9be2qkNg2JwCYbgPaX640d2MC3F4GJcu3PgOwArckvjSvQnTP8+WzJGHYLissivufa9l
EjBg9OK7wqZpVJhVydNeJOEIRiJ4uoJb7TjfWR/gngVKhhTDrhDhke9YF7T5PjW39DyChyAD0eNh
2uY2xSD74awNpnPp1aw8CT2wX3EFX0Pp/RDrYeO6V6+lBVQBykAJzgmbPm4ohwxSM8jlCMfHvQsp
BPMyuzarB07K6isbs3bPRfcWSskqlFGpXZ3WbLAYIHYkLHdt2TxBUIGvJzS/BFgMhfsgWW5VGxyL
xazvzIyP1Uj1k3LApIXcTMp9W+MfSAEdp0Dt/ihvORjESQ88+4hNCVdDkDN5YivDyVpoUKsRQ5WV
k11yAfO2qOm+q+ttkMzPvj9DVMAGlXTZ07wAuWTAx9EIK2FHcPHoIwfUoZz4XArgQD7RajbMvdUs
OqSI5OtbSaTCsqK5PSoDeFExwgoRwkMisaxqb9YsP1D6fm7UrWnwJCfu8oEP4wef5y9WhWKBhwZk
+TQHNgsSl6RqcXoMb+Fo/dJps2PmA0Q/U/cdrVnd929zwSBxXlQSscTiOUumFyQkkhL+yWLIEdkx
ZOrKjXkZB5vouP3sCflaEAlkqeifIMW6Ps/peCiE+ZCvzYXs9Lh3zF+4dOYzkchdiMOhxt8iBISi
PqVNTgCkIHAa58RQvy2/QsMDIUn0zd5R8VBjuoPe9/5sXYMo2dM5sWzXz9Ld7MrbUvXvS0NUQZvm
KV7EyAIO8yPOnOYOOx/aJl/DTM/NIj6863b/wIoH0rijVWC8y79UDzzZ8nHPAJH1ZvtaCH8+O/l4
WvDVRoHfCZ4l9E0vw94kW+P37JnYne3+nMXYCvuS2yO9Z5kK4GFMgAfhj1+ePw6Xvykkl3hWLRJN
eZG+GoWV7mJMi1b2oxorvHdr9+iM/NG4NG5GMTBukTY67QrZ9rHl5pyKuOlUZYQb7sJur4PpPiEd
Ci1KKzhfoBYzyQuGiTInYeys/pJiy52KPrQuaDYy6J0Wic0WgNUsg+DSo/NwvZSIsbu0yX8N03Jr
FqBiTZG8G20T3oPKgEInGC/iULnqdR0VkjWVj2nvvHR6yefmKVc2JkhfPtVZ+pSRP9napgGOFhjK
BCUjK4iHUOx9xS70WnQRfgj5KnPcstjR85V4+1N7/sMc08IluPY2PZ39mNCAkAXsIQUG4Cm87IDx
GXBEuzw2mFvikHZjkl5/WlZ/bSfv2INFjHQ1g4qyKfYzcP+QVVK7zAMM4QYsDpipLnKsNpt03Wqq
lPNlt+3raK3aQp0B5PYmHqjKOy8466CEnZc5d44MFh5SshJFUtPb5WSnq6RcwUODfRShPA19djGT
7mhKMF6s3cu2TXsHi1ztHB85bnR22TIHB6Wai9X3LKPA21moHqxdVj4jaBX+shMmZImCpJ4kJUq8
OL/4pKOsTqQHD1dRONavIcYeuDfORERwZslDsO/LIqXAPlbTGp2bNOt19eMgGcT1WGAD78uU1Bre
ZIE28bBLCVgYTRkXWwxrgNCvceUYx5ZtxExzcDYMGp6i0dVPPMdfWZD8aH0LsXaDTCbBC8qaBz4G
Hk1Dt6lbeWlgX1xhGMkDSKKALQ7qj19ipO4xNeje4YsN5NNC4Rr0D7Ye0t1Sj/+LuzNpjhvZsvRf
Kat1owyjO7CoDSOAmAdOQYobmChKmOcZv74+hKxfP6W9fmm9bVkajWKmlBEIwN3vved8502dx3Jd
42Rl7xkexlONLQMaxnDrK8uney0fCUxCqBXWX4Wuo+Mj6yul95JM4p1ctsWfn7qzNaGrLu2OFB/O
DBn2Pbho8Q17XLjLHdV6GOsCNnOge7gmCJIaqz2teTol7O0kDLXpJogR/KMiZW+0jJ0c4ayRC0Ly
ZKydyT+8OO9eojPxSf3Od8eIyalMeO6pqCYckxi026a52Vn3U415QcTHyAfEtB+1Mj1nNKCImOv8
N+CNtG40jmSK/QQyOjqPqrmHwIJnZ2TuTXcw8WoDZXxU5u+Pc6By4uo1ZmkT0tViMBaJ6QZrSYCq
AE56rbz2Dd5/s7R6wMmyBk5QPrVjewG1+h3vYPH/NwhDInX5h+pnQWn8x887hWMBefz3f5LTmn7P
v9BB3X94z7rnD/xWRRlInGyhObatCil0VEj/WxelOYifbB19k+oYyKBs8Q9dlFT/S3WEakKqldwm
yKn+oYuynP+ygVkgtIKTIZmqi/8XXZTG//1PeZIu2HXIktekZtu2sP/U9EB20OiDmqGb1bG5qyz7
alrzyE1PlEtjTW9gj+mpM7tX1Oo1VthnfFi0XhUwNI26Bv+DiQCgU4TxN8IpfVET4WQD43C/gKqq
I9kykBkZGtwPqap/vrJuZBGq8TDBV4v3VjuMj0Y4XDLlajZNzXxaWofRiD3faG8dq+WHJqJ17LcE
RvAm1NABm0byAwOuU1oG0ZYK5JfsVf9UGBKbz4gdd6BDu1E7HLxZg3FeN+ojBBqOEmE/Xv/phrj+
ftn/ARrqStRi2/z3fxrLdfzLu2HkIThBWVI3pP2Xd8P5vutrFe+HXSp7raFI6n3bxQH0qlolE3JJ
tSSa8Do3WkIlWCF7Is1Cec4i9Pu+hpCj6P1DvXzJHePHnME2VGjaXDQzKB4FvAu/9eubY7aYIlAK
Xc2O+GGj9/qw+aHEpXgdpiNuEybmyshIrqehEjulvhM2uX3IyZDr4EByeXv5RisxouLdTX+LKuHY
BD+Lf3EVdOgtf7kKfCyWsFDC2eYiiPvzMw2NbCxiVA4ut7yzV21c/gpDcQ+WQc5BfmZyULQ2TYjo
PaB3sNLxsnl+YsxHxUk3yaJSgc6+nIPi6wyHyNZfCz0n/kApPZX75JAoUXxost799x/fv3zhUpUC
eaNh6Ozuf75wVWv8MUMe4AYlyOhgxDcD7vzaija+BIWBG0wZvjA6cUimmAyxF9JvEnGOZyfDTjiH
ffbaYJhjG9vZyXxRspAmMS7UVVAXz+mJYMTg8jeveVkk/rzaQtd1lIeGhZbPxnX854tWMjIWs0So
nJTR7MTzkxWHvUc6SfygkH+yitVk/ohT452wgfkpSEHtpi1K44aXpTAqOJPw6Uo6+SfF0gMGJ/S1
8saZLgNM21ASm+SMV41WlkAKtbVy1XiNodgsqL09mZ7o2btZR5qXl28M3OZdy+iQNvecAr7rHPxO
SIpi5wKM/jOn/7ED3heuZBkRGYZUAjEHU2QzGapdUBnZy1jy9/lEJQdzmJy1nj20tlNG0UTd0Y0M
BqA4TJE3UAJxbMYDWNveyfD2p2KCJVM69bEh9WkeRrnDJ5J5eMela45z9AKkO70lkKt1wuNRxGS6
v7PDqDmiZUKPzifbKuO3Ei0VNn/T3oQGyiIBRXeTc17ZTMP8Rqcdq7IzDcfWFte5kLu89Glyc7rU
q+RkEA5wVuSSs9TZCVx8hAYap+6UPMCplFA32+BA/DgQ36ovNyUB83ToQvWkWvmpTfoU6iMD08qx
4idF+tLr+Hnc9upnnpIwl0lM+0sqtJ8oF8U2zxUdeerCtt00dHwY7L7ptXar6ZadDIifvy9c3QCb
+f1tZfexG5pzDe+L0NEwBnmfaXLjRGW3E7L/VrdKRtshcbZOjkogr+fPpjdJjkQqWq0YFjaXOAGm
NcAyI72qBy1mOs7Wigx/HSUye5kDUnrSihSx5COn7tswQQFbWqb1Vh+zaT0LROpdMxGWWw1eTgPw
AJ4v3+CpIcQjHey1wYATJkwUfXb1fGPHuBTmxO0KN8eLnLm5IHwhx2icvbppYAyZUfk2EjuUTw1N
o7l4Y22GHQCC+kGpRm06DF320lmzeom6+bVoAPkZka4dwragDzTqFn6btnvQ6vFmt3V90pFm7dms
9/rUAQkHy7ujkIT6MmQ/BQoq/PZtcojiPF+n/pM5ROCrk8aFEboK1DC/pouj2Rp8A9hQb9PloYdP
quTr0CKgxxU2sD7rb6HU1U8Yrm8qjWAa6LNzvH/X9u2vwcQY9zdr8l21+8fOxCoBjUtbziYIlPVF
wPzj+1OUB+xj2v+yxiy1iynSuL4j43FQdgejDLodSGnmZuSjUzpx+ygIXe//csIYAVzU/uZYNaHZ
RvpNs56stF+eRKuiw51Zzp42wbpX0/YpENMPtZuWLLah2ZYl64gKUvjlfu8Gr6aJmLLuhXkYsRi4
qZzMdaeO0TafJK1jP/N3bAE5TjaaVZk1UU0sRwbM2pnxVDU+BRocjk9q/psyBdYLh4pyC+L6uaMt
uXIgRnzLHX/lW5N+C5CbCOAkhwA1HCEZmnIz9MlZtybi1MzXj2lX4z+U8/A3l1hbSGL/fIl1aGYW
d4auGRz3VHs5hP3TJe4jo4rYp1XXF4O+6qBjubNDqNxE7mOikA0mwvxrKHlSZ1m80lh7b5etoTIp
Z8iUNdd/szP89TDC6xEqD6bJkQ89rPqXj7xQ1UmHhKLCG0v1h4H/wo2oM2bnAiJp8CDjQHaxKlgS
6UIYAxkENqsLnw0D5TP8RYYu42fE+Y3QhUnfUevyrswo3GWOtifmhay6EglFGUVrPE6ftt0hA4FQ
/gSayd+gIQdsT/bj75ri/3q6kH/d75a3pZumqSOzVwF6/+WMhZGdmV+bT+4wNfuRO4D5/Oa+to8k
/0bIlNfJVGbFamyUtb3M2oKEGhgTkRe0net3ivOdsRJd0cK3mM5GGtY+vZqJpjUY/+bnPKsChilF
8qoVDEyguWhIZPPiNbAIoyotrLjEXg8JjG/LIgc5V556W65UBypVmEXzTlE7ovcUJnA+spcGWRMt
sDBAg2MZZ5XL/sBxjDl9jFuxV7oa95X26/6opFUTHHOlr1b5oOIynMU+nipXaoVzqdj9LzIk59BP
MsIOmf7ZOudYEBMdMnjSXyyeiqC0Bvgn5jdCFmFy0MZ5lbDENTF+aeQo8Obyb1FadSBdfYbCE5O5
RPq8rEyQAkgtCPKuBi6sLc2UjL7h39yUf61EDNYeaiQbaD7rEAetPx+SQFdIXaR3xPHB10Hvpumm
qEYUDp217i3ndayggAW6rbjEqNhbC2A+tKJ+ez+zKDJdW4GWP2U4qzwMp9O6TGnN0j59S/JRHPSc
BkMyo/vz4y3WzOIU6414SGvsWv/+jVCA/fm0398I5ZQhDIZejlwOwf/0tLcGe01dpc5aiiGCdOJo
XhtH341ZvTHywzmPkmvojfpC9qt+KmT2xfZQvYax5mVSuHNcKbdQKpzUHXz2//7FmcsJ+5+XIl4c
r4pLbUl+IbH988WR3NAy/gdD1C8lW8AErgWEfCiRJG8no3hkHNNcQjKKphC/sq0pL2C//UOGrXEN
vtfZdU33RcPoxWZ+drD9yUZO7oObWyx5jKVQaTdQPmdpHkfas9HMDK8PatBTJJyeWts69B2evgrn
2K7RugpNjuLKemKyqloOKUw9bcpKPDPpM8DGkeXT8QRVehU9ErelbBD8m6fGHJy9xnBiMsfo8O+v
kGAl/BfXSBeqQf1p4k66X8N/+gCLJG2SWkVTo02m8MQiaOqGKdphwceI3XQc7pQqK46VtPPfX/JC
PKs12TORk9v7pI333FjW5v67YPnR/Ts66p80xRhPJtU5Hof+uVcbVDv+3O8BqqngKB8jPHLmADrL
6rr22jXlm2wjNKjLj8rluKP04qM3GOBT/KEGTsae8ZTUrv1SzIZmOm5Mov2WGbwJiiZRJpph92MD
Xc/7h4t+YMbRAs7s/ltNkAGmkj8CyIXVIhDqEydY8Mx62xNfzHoXEz8SNQZRN1njclOlq2IK1eNg
jsEKC1d8BlPN3HIW0YPJjra1S4Ox/PDBObFkepB0ZzsPxMsCeNSqRXatjgFTmVr6LnrM6aBo03Sw
G0Qrv18omfSHwMw+FLBnm2HUNRAYc44AxtJ3eQfJVUNp9fuzGPSi2NXhNOxLc9y2dW+c/Fi19lUC
IILZylnRgcE3DU5hsHGQjDLFuPZj2bqmhtXTYPCO9iZ5mZGtbxEQRK+cKQbGq3X7FMIZ5s4u6Z4p
QNzS6T1oYQi1ljN6Qxpq20FDAFYUMtiolvwKTWP66DWkhL9fWmISmm0opMGGDeYG4nhywtEpF1Ug
zA3O+SdDmp+KFVguWarUw9lLS8bFulE0iHdWC6apT6I3y2qfyUuycMNYN3suXJOz2k3vSn+tl+hW
fSYb64Cmwis2lgfS7Z6m0dROhNuoTyPxNOuybzpXDs+RqYbPyjyPT5lcS8KBeofNosWocKriIDoS
PS49pTWNN0krIBPNk5xbTlvJYHlBhB/FcQK2t4p4eNMJTr5dMnCD540EGi5pNrByQU/NPQiV6lrp
lfBxInOEbDvaGcqM4UnvWAVqeFneOCYOOZa4YmWqrmuhZRciNvJL0JO2gPYwWsnGZNeN8re2wxsR
aQ8QSZoLSPRhc19yQM4KF3+Sdrh/qQZlc384MI3qG01l/hETrFjXQXYK5WvbmupR9kuOUKgTNjTl
4YlwnkdLxX6XJz3qYbA8CCzFIZqAW+Oxu9l5+Q3Z8AENWvuILRmjP89XAhhCaGq7p4NbH0LiEPG5
JgETwe6VQngEdBQTntGxeJshkbmmRnCZSoeK9Rg9cGPf8FcEqwHlIZxjDhn3v9W+PxCBQznaGn20
S3SduhvrHOM9yrhelM4mbsfE0/ARZEhuihEdFI0Ppt4Rwnsph3JPPKm8hjXOCCMLHDeQhcnpXDbb
2R9iGtJZ/EUBz3hzfu/VzAFN6gIPLx5DUQiSo8i4kKmZkDEKXjXTovEA3Fiu0AeFnhnW0GBNmM9U
uihVQv2sFPgEIBDq50Es7HOJrToNycq2zEKi9ezIAloe+JBsyDMjSX9vJ8pxWLIQiEEuXE0TPyCD
j6dsPjUzC6wGauHU+079WPbx6ndlq5bMpn2YJOgBfmVCi9Yd6NRdpKuUJ0GeM13lPj8XQT3tM21A
fzIg/lJn4sxwwWExj7amqPtdGGNlui8H1BPvgoWXMj4bCRzOrb3jQz6D996/pEOCrHU20BZF6CJS
84LX+UMiFWf4zlqdGyBSo9zHZOdguh9OwGLSc0gdcar6I0L34qyUBcw4+9y2ONyGqX4ciXTY3Uu6
e7Gdx3YPzmjRLC4thw7Fwb7JLP9xVC0EK1CLaJcgRKlaBJlpsimdHoy8XehA40fzCbkt1Bc0Qo2V
NcTsluYhN2Gwj2iptiV1nCfCHo0OPBd/Jt1q+YJQAVIEuQ0bc4mf6ks8eVkLwDZ1mHUwVmZPHZ1n
+PihGF8KnchNKhgbgeNHGubqT13EP02JJo+uWE93wqaN0job28CUel89Rhxnp2Sqk9XvIhAZeEMK
yGYw0E/R3GMKszx/pezhepaDdWjvfQOCmVG+LYCjuRHPg0q3pciI41wWlyYjY1zKwtkQqUG+7ZhD
sU1h9ha2ZjDLIQI61w+DnIuNyi8PR0u4G5hJj9JEUZqCpjey5q1LduHkPGBuiz7Jh4rWdZNfaar6
V8ugWlUDB4OWLgh2LqrezZkR7ath2uAZWIml+4Pfn9iKORAPUgkIVyn8n0r5eu96IZzsPTKzht3v
MqE3kX5A9kOmCp1hGjuNWjZ2u2VCaASoWFKN//e9DTCnir2dyXoaBCwlGkD51Vkui4909n7g1jBs
erpivNwvUWqYv9CxofY24vQ0z9KbDLym9/snEn6/U8hQupQCCYf9Ms4cfkVePRlop59bU1kBCL4/
Z8YQo7R0OlLTJxW1JCmjQ5Xc8+nSW2P7XmSg4ilIdO8aDv56iuygHQiJzI09Z11kk3qokuUbJg9C
A09YRXcgZhi4+ASgyyJQpYe9r4NoP8qe2khwfwhMueZU7nUCh5DtTqzIqRdhugMSD7oTSRqpW1Bm
0YMNBjglc2ciOa1OZf1CabQqKc6tEV2GuIRCc6vwizEcfs2XcPwRgs7cAPYFzNTU0GPW6845U0Iv
rS1UPz8FgMBvrFHU4w/w9MlPIsUoH1XOB7W+jtQZ8t/40duZCbsh+GJzDC/qhLjAScWL0Ht0Yihh
PQWBbZBObERxlK0MK/hsqhiP40ykFieAHBRjZYML5qiBA4UqQ9uHpF02bjzrmlclYDWgV8zXaWzO
qNwGt/cRSnEobldW7pe7wfHlBuxjQIgRfgGM9WRsYvTqJALFg2Sf340QqL3cid/NJj1XkZ9s6glQ
h99PG6tBvD9FMb5OwrhOJkStVZ2kRP8Q6LLBVROk1nzhTH1NFwkigvq33EfsO0JxI39vHcycD3wk
tc10Q65wtBZCZ0mPktcTi3wzZPlxopJNSpVefEKyX6EqAyqsWL2NevaqNNqtReopTfB4FvRqQCAO
koCNFU3jllDGec2nHoA1GcozaneoZbM4xIwmpii8cj5Dv9U23qyRwgBZRtMWNHFre8h8rmEGI6/p
tRdoR1jd5S9L9IAPS+h92i+1QrtIFA4RXbtSrx+ZVL1mDYqgiWCIgHATR5+IUrLGm4bH1Suc6asi
bAo9EJlgeo1kXobVXnGys0Ew9lxOR2PO3aivFkgZtiWmRxgfcGFdjMHAX5jCMvNbC8NpRG/fYetT
KC4pcjw6jc9x4b8UsXy93yiMImiINxCrAFmg869KG/maTyB66K8Cu0q3YUBTIr4qdrGNc/IgCH2f
rV+ONbw4o3ysg0+rY9nWGMuaRBxG+kXHFkeL1J0RRttw9nwQdRXxQyt40iqtGHoyjJEh1owXPnYz
JrAmQ1+CSYC0tgHz9drQvxyno2Ee9to6q53PJJo/6YSf8Ac8Dar+KvWY4VFNA410kM7vdnRwtdMQ
qcWhGadtjPMxaAwXjAF1Jdpz4mBA5hGPvljolLaDcquhkuxjDfJHXaA61jXir4h9e1MS1cXzRd6h
AzmE1A3GH464mMWvHOGWnX+KxNpH6A2bMPwYEda54BtOjj6uZYdzO0dcrPdbs/o5oRhTp0cTjJFi
HmtnusZDv1L0Xy2tXMctmBAZeX6YdShzeZo8CYON3m6HzdiY37hcUGLRw9LFADyol3JnRaTVz9Wp
82NlO+n2G+B9y60nEnuddNpBYGGmuFRS6XjQUiLNu7n4coCO2TRYjP4WvDb+UTjnQN0BVFzrTAd8
PI1tqi6OBBfeF9JqFgjO5TyeD6bz3iaZcwu0CclcNr7illEOQeUgx8my4ZsOqvFhCCaVI8XSocZe
ZITNS0wW3rekR8oRKaDxRNpk+7wmlKuV4zEhimDdVRaBIvPUeRSzj2PDKDBz2q2eyRuAPl4H0cIl
Vv58PviQ6nuLhzXAJusPD/V7peZr8mMQqSYwq/FjjcIdAAlEi2LSq6DUPU8dbxfYr6ath/gNyR0Q
8VZ3XDpf8WLVvHRhtqQfehMCyBcOnu3Ol6W69ivy8zDchAMXkR0iX3IOdrHjmDu/IVRqgufD82Pv
1YLQeL9BQLiQCKx2O9bzY1u3EJdBG4FBmB5y4dwivzg7oW24vZV+TYN1ob+8NfSKS05KsYXsBahu
MOVbmhleTrMXwhVXHa4Bsrik/aIXRLwMYCAkc7KHwL8IW2Tj2caLVn5Th+wjjF81Z8ldqjKwFvWx
V5mISgmQ2fzqySKAobP9jHNlbUX5d58stwBX9gaIqPkYaSBiU6G+OljZsdoJV3O+JxkzaXta5XCG
l7Y5hSj6PWDpVjDV+x5oA5bteQMl52fVUXLPW2g+L3lS+acuxH+VL3ThRu8fwh72Xv3MDUP4Hzcy
HhKFULKRUeUubwvQvcjZ94G9hE9F+TGFfkzJZNaPrQ+mFuXSaxZQLIZClV5rv5Lc7moly02B9wu5
caIz5WmBfR2tgrvD4kzLcI/4SqczgHPXNbCODP33pCdMl7LHNM4+2zLRvaIAup0ahfJoFPWxUrGC
deAPjrLqlyIQVVN4Ypr4FPc254L8Je7EQyxP9PfmBb8PwEEgvjQqm5i3wuMWAN2MMY41rgyYmkAr
VsHgURYAqd/bDOpxiK9zAl5jsHycoQf5UGkpSsOCRXtakFmoiWIGSnnvRWHGR8O2nikqUWCEAsbk
5IKgyl1apvGIV2RunkhrfnVkijM8ZdbEAMBLAY9tHR1JWRHpCZYhdNHMJD808CguVxZbuW+To8fP
8+WdyzA4RcwYEmqbJoimG1CEeqf4wc9GILlSR+BtQRt0HgqyE5LI8YEN6KlGZq8kb+qvfvil2Y8R
a3swfqYx45EJMDb2MQs3JSIhzBL8vSd1tB9epoTVNbSxat2y7kcB0pb2vc/jaYXpngoaJ21F4CJM
KhI3amTxhxYMqR44+kPegOVLDLVwQzyWmMbrmJEL6Gs/TW6yQNAP1eqBrAVV5RPtGcGORITgioKW
gvhMLDSPavTqej2op9k/xY44GJ1D5llzAaOzKox824siBTNpPCIsIm0DTjUA2UlTNsvLskfjLZxo
e70Z5ZJDWZUj0Y6W9chRYJPTAD2oiKiQwRk29i0UsQGlTE4i46ofxy9oLZ9wJSks2nE76hwh7SZB
vNVgYKt4HCve+jlO3nN6ugTwrkpGak6AfZADktCqh9DZZePjRKBLG7Ls9a+tfK7iW5x/xdm7EZok
nkhSSLIRh02shLdqbuHGML7fz+XQv/VDDFk833StP54rEWPLKgdP5ZlXW05f7PkJagb9ZMeCKMq4
5OBsq/pbFbZXUzk2eoqJH22nHXzUDX3N1glfkUwGlPcPiQBEWUTZQSR+tw2BDVL5wBgO53nbNGwQ
S6CeGmW7KV3rWSs9EyPAMKH5J0cCHbvDngiwbE96p59h0F6XfJTjWhA6QlPPOERsQ7yOdrPkUFQp
NvlH8iRxeA0PCDSTtRpqnq6TsSRhwuRMygHAlK5hq/WriAiAtMtOfiniR8lT+csujBeqQipj/a3H
AGQSGmdSdMJ9dgfmJtOeoUoRMzDJ6F3wCvqfMvJEhhz1HDEaMq6CcHIFmt9zazj4LZ7V9FegcPSH
98fRhW7Eok045IrH6jrIxB0I4xjPcf0++NfeoK3CzqXP20DfKP6e5O+pezWKlyDD1nEbMjdVvGl0
o2EtgzVxuA8BxhL4OAoVWN4bq6D5YfSotmE8+PVPSZZLv8TtEX3+PtFUzK3vgBQZz4zWxiYOs90N
8tAF78EBKSMeTPwxmLfYBpubnx4gNPAEyvqNxgTOhgjhYsEE5XlgyYUvxOV20PvNIlxLtXUdh8Vf
NRQOTibkz84DPp+8JDDwvI4d0g2mbpXhmnkvLeKtiCdxUSgLt0iDxk0XdEq2SWTL51VQceU6S43G
4tg8xrWmbSYBBgFjM1idTL+RZfuVqwnVs4W7DSl2+YCd0neU4icIYa7fApY2kCG08H93nHWYzmHM
vYxUKpuqwo5IhInJMKvELwCQ+NrQihLiOPJA9XAUlBUUDM6bnwzEY68t21Nn1aYXDlZ0zNDP7Mfe
sjbGGJoXTN3TugB3MnTdc+2bzDMjR54c5mAbuA0U6Cw4q27wiyffRM1lmhHE4dKGZiSqlTKVJ6PT
duoSm5YGB4HeAJzRKkc6OXWoL4renaXO7vQ+4mgoM5rS9H1wfiHkniNIjYUGFnyiVngpTUzH6Rvz
QRK+Wpe+8Ap3+YKKkcYu69GsokWacq8rOlcnIIY//sCzvU3MclvEPhHz6YHDSsry0sSP6K9gUVS1
SlzaYpHp0Htv09iCD3qMi131pKJBmVkTmo3skDjTP4iJko/9itp73ug8L63FxNV8ZV23UfT3ZGto
2JikVh1rrGQYVmPXMqLGU7uUgh3zNQdRW9vn5hg/JGVHNZB7gmBkInDB1bAMzMkJ+NUOm/pBju0+
AblujLZLvkVBk4D9K9h2eu8Z5EYbIcmGxKIPvXUCLrgd9OfCh2rQmZvJB4y/lLExaVPs2st1Zvjg
FglJlj33H+0pVCgg5vlMiPyxZ259zmBxFhxyQAyyADS1iegH6mi7m/w1w4ahP2l6TRg2TwAs0R7T
WM4y3/oZBX++0euBGFGqhBH5VMf9iVsph74wxfpqxIEf2MeW7FQs4+uctD28zVjQHunZunpUHrFt
AcAo9RZYeYUPw9yzU+HTJyiaeWpWnfgnyj6i6ZnY+Qcfm4uWz+uhU+lIPENjfMgajpUHh1yTDkAn
MXMrSwYuQIiVjYRYMdotWyxTCm0zFFBIwujIoYHmYbkukfoaW7/BeMQeTXFEVihPabOxc4Cuw42z
OzuRuSnj5Jh1l5Hskj1m6foxW740uXxrYakzncDDnpO9TaO2y7GsRQocFDugSwod9YeT96w8kYLC
YQC7FM8nxYk1qrRpheoiAW/h71UrOTTEaiym9xjSYikzN+ff6byjlKl9GuMEAww04kCy8oCbUO6c
BhNDT0g0GHIdIn3mfDU5oCGxmQm8zkNauAO55JR1IxjMmYNY6MuVIQ2v4x4JwSBEL0kVuzXpn6gD
8OLN8FhBL1HCmWxvLc5uFa1lQjKPIwy38sH2tpcw/NbkTxbRplTu+NfGdSZeiobwDJBMLNarUk9X
Kqi+JvtkUYrElfsAhxQof28YJ9eKFHutKtYxN2qAleGcuFNWn0Je5GnZ6jOOz16n6T+UgZ8oPDgr
Y0xMHGcsa5XE4zCJrD1XRYd9oUxZO/kd2Q0aU4Yepl5hkStZ0UkDhkkcmRVhwBSCKGWqL7X/lhgM
T2OtxDxqdfouqOtdn1b1KUsiuR7mNKAKY/sYpXESUxD8ZDp1nSTCfC2dDvgpLP+BQDB8OEXVbsHA
927XS1ggyZmnHoc/2Tc1gM0Ohkx+7g31mNfhHofPpmuiY0GLcpxbWtA2Hec+efFriplihHmHw5hK
Si7ibzQwl6ZqXsXAFAaO7QG3ICSJqXtHLqC99M4LAkz/oVaf6zcAzxclacm/Nc8yaA++8jU4oWdA
jnYkkdlOc1A6HwjLDwODfRzm7lzYrkEOXK46IH9sj/QB5BPijHTwSLef9ea5joWbdwBGOZfRo2KC
c5mqryAOkVM8KQH6t5yT/fCIuoGjO0vq6O+pYtyRO8DvH+nFUBvsMsUlhpk0KXLc6D8AFE421Kwc
R+GMwiPZdHBsH7pgi5orujS+f6s6oFwGxYzrjLjQKpTMB9oC+8os33H+gxjrs/lBZjXcnQbgEieE
x6grPrNOUV2s6MVF9Fp+yWRVXGIzC1ybnO/1/WdlYY5opDG1WiSbT6GPIw+36blkRhYwPj2MwAtV
jnTN1ZkgzumKWV+bgulsTcw4W1v6VlSYyUTrlE9Yt7qtWByl5pdd2fbOx5ToOiF/Tmkasa3i+iNk
YHDpGS7c9OKaQkHDjOlnh6ZMr4XN0yb6JrqQ8KFiFG0OVeGbJ+7hDhDGGettSShEkV+7AqkRqQDr
ABjsqz1Bo1KS14BWA7BCWGIUzoHbZ23kNTqGFmPWPMtW1fexsF+DkAg/sQsAkPe07E++2RS0dXx8
8kNabQoYUYDK17reKE9pVuSeFmBTIbitXcjG/poxrjgApP012Ml0KHU5Hu7ftfOsbTpVuYqrFg2s
Suz9ZqXDiOgrqNlCUCCRr9hJlzQHi86pZdK+JIotLk8m7e+S0d4hlyRwiF7HqXiy6JZVG4SWKgk4
9apKiu95jHeriSwKveULYtaNry3mvxi3rJmk+TFUu/xIC5aCXBjeVGCq0VqN0IgRf3bQNu2jKpVr
a6Tam2K23a5TtiVzs6dOqe8RqpFrziC48zAjn6tzoguZEd9DiUc5zXpwCjk9ctLrVdpCdUMq1zEs
EdIrraPvmbNQ944wE6HqkGPScPDK6VSBTc5KGy1l41bl0G7VsbzGnkVPNQybHlPZ/C67c6q0vOP6
ZaBOPYENgxDUzReQFcWRVGyESaSjIoLEmx29lVr2KLoI2VtILE5jUI5WdsjUvlEhNkcxuQ9dsTNK
jdNjJ7633PcPZhTTq4qNZM9WU1ydjIGQGdnJ25xW154U6P7b0LY/w3JOzmEcOOuqJL4bJJ76MNCN
OtpLa2cU5o0g+4q0JusUaJKQ7Ol7RHuIU2PRegKD0V7o1RfIMh83HvwWOxpp+E3QIVsiZUkKpPth
+LjfRIF0P/QID4Dy006/SNsWLij6Q6EIm9Mprq9i0OgSRfB97t/9ny9GJIn2LeLOE5xkIl9WF1qJ
vVWvaap4OCnzs+ED5N/DYXMeeQ6IfxMBqEU5fupqguA1MTPPJLiDJxX2VjCb6UYRtfIW6FTuSrsF
Nzpv7YVpSofuEmrUPY1msyKjFI4NDlahIm4pwRIoQV80X73RK9Lduh8NPmdHO/edvklVTA6zb8ZX
OevtuZRcf6YE16n+DELyM7pOgluc/KciJW4Hki4DlVQt9/fvBHbQdTpjubwLRipitcinKNO1Yg4p
qVxQwwbD2TYTkLpBHZvVDr2/h5JjY1m2mwUnExBaqAO2t02CAT6KdDfE2CdupWJxeHLW+PJQM60b
WkaCzT4mUQ9ygTfzZHhNGmNRH8k/5fEOd2yNwXvJLMC0x/qD9XDyTloVDDuZhrvZactHmbwzwMCR
a7xIjSAno67Eid7kjNMF+bPeHkUPK94XonBBtGCkUrv2f9g6s+VWkW2LfhERJD2v6iWrs9z7hbD3
tunbBBL4+jtQnRN148Z9KGKrscu2IMm11pxjEhdh1kdURuGikj4EcMOrto5fPCBF6Q/IyX5cBTCO
20uz6WC93Cz+nl6pwXyqzWjlpemraKT1MBYEjVVx/pgjEed3prh2GMK/0UEuI6969WkpPKTcb1Ba
Q/5yEFjc8szPn/OmKxf0Vv1tJrAECul8WzjxFxjKqDYIG4zdzdTb8QNUKXPjgV9Zh9NFETxDiw8X
oPgMd8KIXZqpOtwIPlLaj86+H6vptS7Djcr9Jdlaj7keAVONWuOkSuZsESDL11hUN5Sjj4Y1ZKuh
ldMuU4QN1iYyHJilwyKTir53TJa90t3xCb+tcZ73ndjAD3yG1wQz4AdLKzGJPV1IfIugvSOqinHn
sZMgmaQn/HmZ6Vl1Lmu3PGd0Pda9rzdkGrmzl3p+kv+7vfd789JK4ORN9mfsozNBEwejMekXzV98
P0DJI5ix6NkKWchG2mP/p2jy16LloqU7tKxBYkThu1XKz8rV5DpPnnOW/gBLqQXgHaovG63eVelm
8jCEwhdYV50WwCuwETv09dsYei9DFto7W9XZhrs4IX6uX64MZE1AxUiCgUpApoxmrGlQkvM5ac0q
G4YzcXqQJrPwh/wiuB/cx6vgyWA3WBrZtunqcNs7F8VUjS+lrG+N6DAk4Y8GLMZMyWPN6BmE+OCm
jOstiKttx+zfmHk8ol1MGs0/pwgEHbupQfNEIG410ryLhE78vGWqlVX54UrraB/ZLiM+/1R1k9pI
gkxRU/9BFXbJAVG8EHVEZQbNISibx5j9eGMjFmj0baWRC+aQ5LhwyZgPh+GP5cz1lE4XurbXgZch
MqqcPUFgfMCFtqbuXwZFiTOChPgWnzUXwpys92jGhb2kesJ1T58381EjVG5yHArEdonaYP0JKg2X
4ExAyQk1MYMSj6rPIB6CCHVsC2iDlDhat7l4NZO8WiZTdBhNd6PIcIqz/Jz77rUqYuOZWw5DWbjJ
sPaao2MjbumTksVGFu/MyQSzccZ9qLs2mIOnlQ0Lib+zuyPkMrjAv/gYqMLNzPzNi9x69PVpPfRm
t2qGYOG5axCYQHG00HqFvUM6I1MTjY9xYvZOiVMaBNDyEYTiPRh1bkl/LOYDjvne+XKH8pKkGyLj
xmrlWFc3fY6oZaPspCO8p7kRYn52GYTPJN+I8KBUizY4AqKDzfCiCeIfwlxREGTaa2w4+UOrJ+E5
fQxq2o+xmpUI7WcHNWCYxI51eOsE0UNycWJsCR729isLwcXPvOwlLPpDokAcQF2mrGfyc7ASt9z6
tXYcCS3YxJY10XGcJE0ngyqiC8Q+R0a9AHYWvuW65bNUTfa+biieSxs9VlNV8D+0RHtmYHalZe0S
4i2nD1o8OFGJmKqizch4c+Y4BR5ll8l1oV/z+lbAC86r7xE3BsxY8jr57A1eKOiSvTqAYfX4j8sf
I4LWlui30fZX0r1XglNhIbn4lCFN/JhMr2BO7WJWkUX4hhlMQdSgqGZ7aFjo/W4R8QarRmNjXGnE
zgQdKxWewwLqYq3tS1uujfTqhvaq4zzssL7TQ3C5kJzsTVBUtsC2mrMPSKUsv4B57nqPTK4JfTQK
nczamzN6Ne5199okg3/Kt67FTcePwvSr4ZzywuFGPEZ+QvSFAKQknIe0wQiyuLfvHc9/cTKj208p
HJ0EGBJ8O+1TYAluLfQS0ZwwlqJiiKA5UI1EAUzYnrA9OjphyqDzGqRv3lb1N63eeuGBiNVVYXOi
OxcmB/342mTus5UE5gqILvnXtv6bsr4mJnSIes56DD8Q+O3r8LdA+tZ4hAEnNIzFNyesRhoVk+oy
XqicCR293j4u1jo3zbwJNmVQWSvDB9bG6KzdIwtAnRi27rbNBw0Hei1vWvCcFbJ4NGj6nrQW2nWd
JJv4gdj1kQsq2OSd/gTu5qU3iTU2Roxi/dTLb2uyVmTzMm0AmVBdQ1QIiz70kn3niOrQ4hilZRQP
Hz3ZTRHi42vV1sHFAMw3x+wMH3GEJ0Yxu97U2RNUkFM/D0JLn+5prpOriWZmm9QdQoL5IRf/AdVo
RwSJYx4bc6z/eRvkJICekgVfVP5xTMPxmgd9wUnMSCKAjQzb0XxMo+GRwMN1TzjQg6/p6aOtMI11
ZLh/MuKAtNGN9IGbc+OnDDmICIpfqZNBi+zn9BoLvWjL5KUcgP66CMSdbJOKYoXaB/KNTQBzMiOr
EiDq7Qja8XkkWIQWsT++eiNw3pkuzgLMfw3QZIPTZ5ir9XzpoKOwLHz4If1L/Wi7J8GguCL2WChm
NMkb4oOl7uWArxR7fYqDSq3tkp1hiaAQeZZ/bJjIaYyLBSVI39KawPVVKCyj/mpoBsKfkO/VKxLC
XPtvABsHHv8ybek0ApwNKxowDMlCmkJaFNOLu5bhr2kOqzb9nDvwnafWIUJUECC6QqVHIwl735J8
yGX8MxJKBDp9Wc5tGQhjEbzsOtZJt7pERbisJ66OGROLV839RqhFOFd4gGy6cnnTQ8MWowFQ1b6z
SmKDZ7a/kNqrTd/LY7sFApU7K/GBTBu65gmnHD850dKtQdv6t+QqSer3tvzqyKkK6f6W6ijIDnGo
WqRzQaC0Ga18OXGXAcnECpOTFoow1vAWsfPPLTB3AVtwOckAJumEALXdmtTtqF0544isYpGf543c
JsgPiNZUpCtpYuBQzyhYCub3qYTGB9NvFI8afLO2/aCzy8iaFOBqz4WwTMEMmQM0LhqxVj3HjN+s
oVp01pvtwEffa4ACMWfssNXDrH9ynecwhR8IgVfU8H2YrvG9RAVUEawuNDN6npz1rJp6gFfD+kRv
zkfY4WeocIysYcrPg9MxPfSc26I7zNnGDgIEVYPM12+WuZkjcHp+yTTxmYwCxmcr56S/QeuAggDC
xFmGQBuw69+IX10baLnM1xODOvXlWJ9m+IcomSFexcNL1zJm1c5etjdReMr7NuHXpbbm+0gH97CJ
JLW5opiHIf5VFwfbyzYCxRGbUSinEwGkGUvZd6LXywHzSlr9nZPokWQQUlisNPFTmQmaGW81RC8k
K2BCm5N7bDwzENCR+rD3IHOeWj8akJ3MIJvvwHn3vAoeBUOoxsTxR1iS3DigvtJYoST7acRvOjDC
sPMV3G524kBe6PuwydkmgbUsdVQYxLETEzeZ2tLl/8APGfd0nRsGZjYnD+lMZNWufO82OuSy4gty
ShS6tSIBzGKgApDI3aRFEu0KjxxNu/DPhd7KF0OgJ+kwmm3cOPA+guqVKa2JGP5mBznKbECRk2/8
GJO/nxi7POMyUM+wWlcDSR7o4IcXY4J7lwcps6Y68t+CQXwGnIbXuLOaZ+J41qRDfHvSCq9aHfSH
ZmC42DndqbFgKE6JtmfRPUOjTm96mlqMa+WDXg/pLalz/dH3V4ia6y2paHR0W4FwM6I2o1/gulul
4uSGmDC+IVjck+uHri8r6nVtTdGtmgz9DGxxK+Iyut0PPTswp2WGEaZSPzkyrh4MRysZjQ7+s2gm
blXclH/YALPHdEiNVVhZufbYhcIQ3gkaPzt7MLxr5BkVH12rvmXIO3oHT6faNWUpDuBif6cW/IDb
NTHDMhu3gLKqE0FTNK6ZnTRYOl/qeMCBOgZ/Wye5qI4TlSk9OA4Ys6d/D5UeIDOONsAX6n+evj/z
7xuskPW6LMqBqHDeen+BeztqFxrjdIRN66TmwzRku1BV0+H+VEJOImfO/MJQxPR1jfT9/rZuDnrq
ij8Qo0oGmaF+Ml1bjaxE3vsw1sUuVsZ0ur9QTzWUzLj4riMor41QOdI3bJiIeN/LdNC3juU2G2FH
2nvVxc+yAo5FLN+DsOl1+V5A00kopE2Nk3xojrJXpQuEy2Z+s3CLvvqYSG/kMjP0mEW7lfVhjPpf
foQPu9bct+LSDz95FfyEcxoLN1Brl120cZquopC/livbD7LEt4gd8kVRGPGHwd1fNc3N6qzvktiA
9TCqegMLjj/vSJ/dqB9zM7gpC2kt/TR5SDSaFJiLq0vq0PZ0yBkrHNqXaSCsL+nIg+sIjSAEOs4w
kcqdXmhEx4lRvRtkUtlFeZCQSl+TvmLwUskLqnJ3C5eWOQ4KE91P669Et9YRVOVFO0jzlGo4lIxU
XIswIBEb6CSt1HZHsNXPAGPnpjQaFzJCMEQA6HREETEdI5Ivu4Uc+nCHj9RQNy3HGKl76AAKw16E
tVMeVGrQOTP9uDr0uEW24Al2AvByAxSJ+XC9zQqYL/M7k8ldY+GJdoPCRmsZdOgnWzPPjrtu8v5b
t1aZbZ6srtd2ogpIHa6kRxIyByxTdDSMGqojkt17O+h+0IKY7oxHIkc9YKUKbMma26T2LmgBOhhz
2whPF3TiKYUnnBJfjv6fztL9i+2MLkhQmXAzM9bq+/eCS6mWvSsqBj+8r4wmZJ9Fom2bQnNoIlju
BmmYx6oRD9uUpvEqPbm1zK+oijnZys5g26s9WGUjHl1hIWWjvHXbnkAcQTRb3oo1s51ypVVoFoT3
l2DObGH0gVhaUbIf2x5CE4NxqEVABuLHFOjNxhNosuOBdC7Yn9zsp+I3nB/dnwrbm98CCs7MmxFn
wzPMvx8gzd5RqhzJY14PO4wxMeziothlcWQ+N1kZbf02wbkyP3RSNLaNy4j3/jDmvLyMvnioKhvj
UFUBraaj+uQ1m4h4g0Cq5rUt8GsbNs1/L57yj1GQ2GGXfnQQXvtgS4ikCSyOpV6ps1agUhypN1s3
R3kYu6hZRvctzCcNY8oi62lej51EZza4G/SZGvWq7p7M3mgZLVpk20GsXY8GOdCRgJPeYpJ46fwS
sYSn+neZgKmPCFH+ckpExgWpwG0d/iQeYe7BSMOpzMyTawFpYCuFG6px2n7v9cZZzo/ur2LJQxjR
d5x50J/QOWdNsvpfX3f/5/2LObGvVq2K/f2pfw/376W5gNQQMm/+3y/thZ+TAkNI4b//4/sbG2O8
VGEWbcs23Hqu9VmmKHOBKUTuWmmSzgzDqNrQYcrwx2Nwr+rLLPG6TNI6N6xdh/uj0u1mfYuh7ZhB
iIfErh4J9HGuVnGM3cl+hG+Z7eyKtgCsBvPmkB/ALgKkVdfaN3jrGYFQpljVrGSLxgSPNZVT/tgL
NQMXfibSlM9R7bfIuLj8e40NC3iugwAcCkS7lfibU3NT+Z/S0sZD152cIYqA3pmgoi0UGiz0aHDr
7E9jsam3dWMLrvDczfZcQciHVwmpbfwUuJqgzQpI0VqJualBk1MBC7EQPoHrFj04b1MP/jhJOqsC
2vooa1JL/anq1w1WvQNJ6yTjjnW4IpWz3Hgd6DMnNN/RUhLiELlHNLp/qtQOIA4zZiLF8MUIMNZi
xg5hXjLAC0AV2rax9yCIPRB7Ve2Mpj4FadNcYvLFL/pEVlLZWAQ4NLT4h8G+DFZZnUoDwD6ysG1Y
oQqLQ4lY3UC1U5Xv5GhXG9evjrlbbScmpx+eiY7RTJNoTyBHUDX9EaeBdbRkAX2xKlCVWAM3m1ie
wyb32Usk16Tkau565PlVGZoUGmHDZsfOgTQX67Ik6yw1ZkWCapNVRIguJii0rdzANKQ/0cB6ky7d
2KOuky2b38b7Yw7oQ2yH5jdj7QNCKj9j3CGkiwY+9h+yCdFoAQ0TJPP36GgEysJ0WUOeLHfEVuz7
niKjyMh5NMKnGmUEzFP/1yjMZ4S+xZxY1i+QiRFZ4SyivOr37mRuE6AEu9quxUEC4A2MoD9GnZ6d
bVwJdcuHBVeC7bEZb2MxyT3kdobJrVh1ZlLjskScgDFwPEpS0BeJRgjU/aEzBLQB5hdat2XD/+9j
rLr6Sj2R5TGtIn2y17rVvygfORI7LbmRE1odrU++6hawHqt0s7CwhZP3XfgAGmIUJpV2qkbsko1S
1sWA1uu7RL6SHnYZRqd4HObAKiEZHFWPRKoNF5P2FO1Q7QEOMuDDDVptgBF03VnnnwvZRciCsFol
UapOIp2+h1bvt2XPuBAyGs7AmeoJrT9DyjcQJ2mnV11rviqG+XtL/CKJro9p5bcnAwdh50XjoQ7S
7pjTuNijTMMqWzwbFoA3c2DkJaEP71SXUtSW3WXywSfLXD8mSn+v5/ulS6QWJvMFgJrPYM76GTR0
B6oHflhQE0MbokMRXzIretJ7ktxVHDKbLZLdQMaNCKfm0uPtBxzJ7ZvYlkyjsLZsPCuOerLCteGE
5a0KDJgfHdY1VIo7YlnTSzMwgjNZrDapHlxDywa1oklKZg/TSy3lhITbHY/g1kMKhabexb3Uzv4E
sFaCFrKD9jVmN7oYfVQHDre4RUg1nTH54k4An3Gghmgye0emJx0lVedr5Msa5apqG/nwUYOaWdYa
1zH0yJQke8gLjaA56wyYngbsKA1ddLd1f50g10/I40um7yLtfpih50yKiBkCCxsa9AEnrcXIYP3N
VZIdmJ5sIgJ6/QztTwkYE16EiBdjJgE1hiXwV6ohL+hwwUFX7ZBaISKhlxp3x2J0bkFteouUDeJc
p5ZoyqKl3ePLGQr4KwT3ic2E8rirhbEd+oqqO4n8dSFS9EZUJSHNGV1YSHVzktjr2qZunuINng3Y
YEW4R+BzylydkyonJyczYdTGhBOxqndvvVJrUbOKR+4T6cD7IWBZx/m4b7+GftRPcjRv7HiLtwwN
zaLMZX2+PyzEu1uS0yOTnKAZgkKyUp7ywW8fo3i0T6mDSGsyn/tS2a+qcei8xKVGzJRxYMpGNw5n
5iqekpuBU3Ip/fADARHeam98NwmKWuWCkHij5xPXI7Ux3BevmkBDN9mp9jouaAMqp9YQcjS7YltE
chUsS3pRfkvFrB/BA47r1uDiZIZLiz6WDllNKfeRPL/mNhkC/uC9FooCm0GrtVa0CvIoWra004CS
eHubWhDw7kAbEfwPhh6cl5HznIZuTtNBfY9h8WITdpuSUtAnDeN0mrMLNIRwdBsQ4JZPSzwNOXei
4K+Zw4Sy5ml05j3F8IFWJBh1djcCl8axPDaEKXZzdFpxHmKvexh6/zEkuqXTvmqWwGNR2caSyO14
UaTqPBaOwAg7XBxpOteCTAgvwWCVwD5k1aXxMrTCWLEwwKRcFK1+FriQSrqlbpLiNff8Pdb9i4pF
tlVN9CSc6TuOBGJY32tW6JaSxCB7SwOeHZObh47tJpq/CZsIICa0KeqGdlhuUaOrGSpCHgjkCPyP
ZU3O3th5xLgwuhg5h+jxDWIt6VhcROO9YZL3DtxRiPbRphfND5HhYjrusNRPZMnjZR3Pos7xYBLo
i9RHf4+IWNob2qeVj+aqo9ehlx9O4bsE2IzPRkPTYLToF8W1sB/Kqvu1jGK6mpJB4EAnKG3UIc3b
amM1zAgqZCE7QoLYWLgT145vnowxdh+1hAVVCx7KvJ6pXIF7TZPau1b18OvFdbCP50f35yfMwDly
iaYnQc9PMqTZLMxZSzOyTf5zqOZ/ObjbejwldIqTUrGo6hVyoPmQROF/Dvfn7g8dyCl7g4wpPx/y
g0x08hKVGJe5L5+1WHRrEgS+/CrzHk3KE7hJ2aXVUFSYctzDgOlWXg82PhVwein8aKsrsYPAhdgT
BuaOK1tPnDPU0+zBgCdbMljhn3lQcZkz/EQqP7tCYsASgIF6fKu0IiLFRNeO6vxUdhYeKIM/csHy
e3DC8EbmY7zN+w5IrkunTAJrZdehyVPZCnm6/8ur53try6nome07xoPkjXV/Z+ouXuuEfg6ygXJF
yE3yKrhqLK4nmPDhT87PzyYg+O7x3bTDw+S540OekDQzQpoqrOAwZL1Ebjs/j+F4+ucduq+ag04c
x/0Og8o+vZD5OAmEWHRkM2IgufHcny79+prZnjz8n+fBn9i09SBc3N82Dm520pi5WGlnvFmzaDNp
3nA9zmNOumP3px0My9vADJtNFggih7Q2WlPx6Yf7ARYwLo1A1+nA8pnSKLgf70+nREqgJwB8PoCS
P/97yKc0oXfHPSn3/UJf9LBA9AXCpXTfTOrp/sbAzvnoJBBttxHHqWtYdec/vJd1UNNqchHmp+6H
xK7NbZWiEMPcYpHk6UGd4kYLRBzGOwrgAShZpVXbsnCQbyAFQXlqveRJpR07h/tx4Qrn3VFpsBzN
KXwY6VO9k11L1OXJ9BlWhuNzEGjyld2n3Agt+DbSXj0ghAFsHorxzbPcgTGQ72yr+eHkMC7AGeue
A4Ajrwq70FiMyJCVeRo9BKn/vAuzHNoqZjxVd/UMyIdBUU+I6cEKiQojlqmIw45qgjQ6Az/3ULbL
XnMYLY1Btk2mULzgQGVjzqbaokII2Vdd0jkVwEfT/SHRkSwHJ8dv1Ls2oXLh5v78RJ9n6/vwfVL8
Yx+ibNcpA5tnt4RMHpRHL27+96FtISXEkY2eI4kJl51fFaP+37eUJa733DQYxlMsUSrz8v3bNGVx
sVosDi3qyK61XFoeqXcFuY4l2y3VKmV/ecyLYYsjGal4UETb0c3HRzUfgjkuyodn2zv2hIq9tR99
hW/EdeSjYzPP18kpIbj35nuzu2jqAXm3Q7kmVpNeOe22lZ2Okk/T6v+E8i2uu+AryYdLT0huV8OV
mbQAmWQmg3X+Jp2mfBjLQAc+J5CRenr1SCOEfrGNYiMZMBoAgnLJFeJAEdOAwcex5HUjH/B8+PfV
ElWzPiUKG/l/v+Cff3VRv4oCFrF/XwAZ1p/9bOXOoGuWgeg2tdnN1lx17OZHdDuaa0vOxP21+7sS
nbt2iyyKlkv/ZqXIlrK+e7KDgSxMDXOFI+BD+Z2f4lKA1p3gYASxXNX7yO82dwHR/UDrS+ILHQYI
2q6+Z669VO5Glnl7MW37xavL5GTH7J7cpO9QWMBImHz7yG+dkxpnEEyTsX/1mlnmTxdCg4i/jnoj
2zkWEu66gZucoB1Sel6vepfJz+STtwuTguh5rVAb1UyQnRXKpixOGGGTkjjpxqxhBLlFYKhK26OR
cekiJnVPfXIdtB8KS32LSiNb+qn6zlrzs6HfsNEmjZEwogwSLQrnwUdyYpMIMbYj9SjUUL9IvYOS
WCFrxEve0GIIho5wCmW4y8LMO1gpV1mlF48JGzNUmGzYGage0K4/tgSckDcwcIU0wzwMI1crsLjR
pUZNEqWe4ghrOR1yRTfDo35eQBaID7h6P8wIbAsF/dbL2Lz1AX3Vqv1hyp/urPiSpj22DUr0de25
5Sriw116uiTFmabcMfTfQuXou4j9hDOXJPRPvvQRF+NomOEKRKTBSWOvDTMQtz5iXNHV6d9Yhv2z
x8gocSKCpQwMczoBakcLb9hDgSXKiLxxV47ftZvsA91vDkn/VJtm+UCWy4ndl8v2GTJ+l8iNRxYB
CBtv20s4+iVpsavRT/SDSPInl5p4zQeudtRvStivVDY5lXGfq6VXlr9DJBnlT3Cq/bp90yl1Y8+f
ldi6vWz7oUNtAAouMQvrAOZrCejVe4AxR3OjABuh7kl5IQqDDo4yN6B5+oCI5QDJeKkgb7vS9rZg
+mlBqqjdFg1dsj6/sTjU27Dk7q6Jzn4pLbnvwvobCE25yCq4XAG7X+ZJGps1I/3TktpLYY8N3lEI
29LkKYWYeDBUjAKMFRJhHSa0ccTRIKdwEyQsFCAIs0Xv+huIE7xrQIyas6CXzCa2ylJr0qiYGnrx
bsyQYbVm8DA6Tr8D+NqwjRre0W6kzMJNfVMJhf8wHXf0vQjZmGZhdE38B9tBau/VgA7KJTkWUsmp
1C3AFVhAEjoaI3rHDbR/xDo6MS4FPx6yRZGsdeHhWWUDt0QfZJ9lhD+mg5KzxjnXXC3TQbSKnX1j
A8bCJcuPidPFOo+KaRTavEULRI60yeIwsTPXh6BeV/MdLXHpxhUFMOK269YoEgnpIVyFXIHsSImX
kV5Aik4/MlyNoXpJ9iZ0iVITJlYkuSPZRlGgSw0eiee0QTbUL1M34qQyJuLiJxSzY0vr0z3lTqFf
5Zh+N5kql51EH1IgV+Va26ZDFq2zDM8ZldAuMn335DhOuKY5Zq9ochhnN6U2s11GGxpuNK2y4Qan
vtoWHfsaE/2glsANoZGFfrDNvKVG4u5ZMhFP3EljQQBYSvm1m1SAUDaSqB3pgl9HDwlsY7Tltos8
6vdRPFUOk2XKi4D2Y3LN+gYRfmqYMFhNsEC6drKddDj6PaVArHAfo7y8aqNno/AVhCcIVh6kPrCD
mDij3XgcSvnHqv2Psp3gCL7kAnG8jQNk4cCIsPznqML9l5JXcEqK9q0soMO4UZyfQpc0+9h4tyTp
gAbGidPE4iqokW6umr1Kcs5baQqKvCzzH+iW5PtEz461LcF86eGWO+NCsgf+GPX4E7fRCyVsfLLm
Q8le20r4KwmbXpppgHSZaFo01WhjisLQBC9nY+RRu4963CZ2eoANw2C/CLFnKL4jtNsdgFs4wXqY
XyzIA3oL9dkP3XOYKvK6R/evXes/CbRDZnvx0vbTN82uy6unYHtE0QBk9W3wUBy1BhwkOvg3P9xh
wazIU0up7L2qXriIr3eypg0mS61E3Tpdmcb+ETCCaArpx3gE9zDqeE+qKbxGo4HdzJH85J2kHxFI
bR/l34N7bCNRn0NH4i+GKeSrj14QA0j81DIEh+g3RbItcUDYTZlgf3hzjZGgp4hMBsdETFWGEqdj
gFzWJ+81mnKxy1vv055G51CNu0KQvIKHiXE+LV3LhrKfzCShsn5OvRSZPIpQiSxM6Q9Tj2imm/Ul
pMksazgufJ54FXSNnoPkfNVhyuz0tFzVDjM/Inpgr1kSMrWqTvDBB0qX1ly2PrbgImoUlmVazzPz
Is7YsgcNg0oSiQ84+v1DZbIR1rXtQDP1HDD8trjizxUeKlEchzow9qONIKQIo2SlKct4cPo/UW5W
p1qXRBhIla4sbmYr7Etk7UXuKYIifWiDyNgZGqyWIqrXU8ecy9OLt8BpkD6P40enJB2ZCN9rD4gH
h1SFbh/Mm9uR3qZl8V/0TP3GYuvNDSKtmMSP+VqnOqVJlQwznoDMkbHdVtKBDu9Fv61BnEmYNCWO
E1zBkQZPL/Uk8S7xbx4SaFGFwyeVgdzPPW8lMuKunI7xVKY9llijth0Z4Ku+J68zBOq0kiJ+bG39
08Lgh3iseiYVOjuS4rtFp/In1ocveBlbrUToCybRWDX42VFY77OR4NWo7yuKbroVrruGr1HuZUZP
VKA+JzNI2Fvii0x6/oVaTgW6vmrgd/LRrDJ21L40LTJ3WuzYb5XuPlV2gpel1ABn9KLdWzoJQf08
225RNm3y0AsuwnSxN0sQ0u0oxp1sp9eqSa8CaXAfWu16UEShEbgzMyhtJMOoOuhAM+6nqbsi5tHY
9MkqJqFnwMD0WLfyyVFK7XdU2AAbVPrsZwJUmMvnzR1hCzQqXSNt0PX+T50h/w/pYlM8PRMiGloP
biZh9ok13Dv3bGveXy8n3LFqgSnWtdKWqe69BjUagLjSQGSjaVY0WW59oZO4GH2ko+rPA25o2nPT
EleJeGB3523Qo60ciOU0eZpnHTMQbJUR1+J4JeO72bgqx7uNTdIb3vwiqQnuEIyfQIe4jH8WpMh8
kaw9LgL5NiXI4pw0hXJR8nfr7c8Rh9JGJj5h9crA658aAH3IVpmi7jYxpmPA5nRE9s0DWWWS6+nX
vwkmo4Vwqp+qZBnQW+TFzZdpMjlH7k46deURe+hxGiZWe9TKpF+YToVILo7cvdlspDAvRepEZ6aL
30gSp3XLTtBMu+gYJN7eGABZN7mHlUtjI3g/WKGbXf1Q/6kM0K/NnN1XVa+lNvzA2tCI70mGjSeN
rREzpUlxmREIq6EqLeNdYLMsm3nMMCPpsTPYryT98cuwAUNdXG6m8Cd22u40mBqbUJ2f0E75TJG0
bjO0ukbeaw8ZExWoR2t4ZCze2V9LBduyEmyjouLL6o0vdiHxOsGgzmisUA99yWymiz9sNfWXhgpD
d61wY2mWfPC7+EhUhkAcx46qD9VOy8qzIoJlkzZ2/0yLk0lxOG5cm6DWAiLGq54RDITG4tdIunSV
W6eiqfuTpqG2p14g+kjD0zfFJ0zr0woVVYJFwQuWSEVWIss91Cj2n4TbA/0xGD4efzuzpu0jBmc3
GRU0mqSAIdbuQx8UI1LQcaWHxLdpNfJPrcR3WDT8RUJKcly2ZDxi4vFrcWuIpVozkN+pOgwgycNc
MBPtFLjc3oGgMcdicOXE334uJgbybBJdmwYwUE1sUpIygSWegPD6iXsBHEWQ0AzMyycRWN5iSPKA
riJzfS75kloKjSqlqM5E1QMyV4C1kaXA7CkDweyw31EwMjwgNywyWHcah02tVKOx1B3/rTL6dlNq
UwbhyyS8F2MFwh+AuNF3EKtp5bS1u/I1hVmtHdubMghGcsd+6+eGs0aZ2p1qn8jLEGgYGTfM9+cD
Y81Px5hTvRLO1Jk+wfKtP6Ul0vBoYrFKwcSVmlfzTslaK5sU1wH9/ZTArWVjw97D7IFvdsb/WZ7v
byu38ra2iVevc28EjOhPdzDaP5z51GZyaxGfHLGP2jqK7KFgpOttRelfBz781vXVvgyZ+GazqrlU
ljgot76NmTmu7phFgzyVVV8rc2OhKk9NZ9kDGAc16sSnnHgzfmMBOQKld+erZOUkg3ZxM+6QaWVm
r2H9ZwCQ/hQS0olbB3gdcEW4TCZ7d2wDDlFrpvM/jJ3Xbt3I1q2fiECxWEy3K0ctZdm+IZyaOWc+
/f+ROsBuyw37YKMFd29Z4iKLVXOOOcImFK7z4CcAId3sF6nT5+4bG1qf7OubxKE56YK9ml2OrYwh
zWAG6a1KMHPFdOTGCZYCK2bBveG0X3DruxFgYJ56evOZdLY4XNqNyDcG4pWb5eU/m8rtOHzrp9JP
Mt6Fun5avssMpmEHv4iwEES/lavRTsYxxsdDQd2lRbfFPm50CIadXQotQ5JJgj6hJJH4utz0xXHf
lTUEPny67ggZ1nBYcof7LACsztrizWkNsXdDfFy8wntgj+2Z9fjbLDFgMNnauYrjEOcCBj5lwUzX
Ksq7huS/K+DzHD+Bkgzzytti4Q9Us1YaHhFENeXrUhakXEMrDf0WQvhcgVqoU00+3Zqdk/Z4jqSo
sEXv61KdNVK0/d6cTjWdZ1skSJ8MEsXoVglxRyoRqTbSSQ8kTakcNHHoC5vUE91DaxLW5jnhQLsY
yryoSmMche/0Kg+9Vz0vpgtBldhPuM5bFTXjKTQt4L9YdXug3uHdo7J3Q3ePvBAkjlP3svzJC1B/
VFaRPgyNvfWl3T3z7csi8jAHRzVHFbd8adkosjxalbOBt6ydxzjDQN0FfVhNHc1sMcc94HlPFnZI
yBQx76u20eqVTs3yoCM2YlBjiSfEIMjN9ICQmJTmMwWJP0+NfrIFrNMJ1SlJZi6mT8imHHZTJDuP
pWuIVzWNxwFVZDPbboYal+YzIRiRIqwWD3CcCsedaGCBpBLecwNxFwJ2MOL4O+d2aFGLo2M8G2yR
mbcbFNL60vVThKycKgQGxzdfQKX2o+/vfp7SeE+gWGIowtjVocKOzVHAIdKFi4xEqWjj+8SJhg1l
t9OFn1Fk3zRDg7bGO3id/21oIx9CNLPdMRoxGIXOSIaz+VSPzrOL7/RdTZ2IitM8F4iHGDIXm7YF
KkEcO9AgjrCfNMQdKsUlRmDjfg+Lf8NKgL4xZ+pEE3/dNKLwWxEmW6cwd7oHUybVIvv9iQdh4NII
OdtKcE64UZzd+YUnvg1+whYCUW899QF2Esr953+RPRqm8+GoMyFNakiepY7f4xj43W4iOABEJk83
GKk5BwexyCsVDzDpYFCfZIWRwW+NRmLXs2kfFv1zW4vTGGdctwFzc+iFv4uY3V5pBqpDKMpjU7fE
rfTeT6zU1p5LMG6JNUzgk+3Qx84VEtW4lWKgDsZA/qGjxXstugbs1cnGu+WLMEbCFghjWQ0u3kaJ
CO+oWSmuR/+RkwT3Vm8yODDd5Ph+/ZqfvAr1WDIaobaEoOUSuGTi/7oJGkSycAR4ijXJRGkQJYeB
aAMVwsuDb53s8FYgS7Mf2UYqDUZd1RysbPIeesyaUjTI5uTqX9k3GApMxrifHPNn2xjaC6A+JkDz
/cKVOQE0Zg1L+eSGuf0Qd+YhSPyjJPRmhZishN6Nnt0N1NYIE4hGzOzvmOvfzyf4sfGxxmpcuAya
RHzuaSbla/GzdBXq8jn3ernddt7Vh+V1RyvM0HGGcshLXxXMh7aeZOwMNcIG7ydVVMAeLRznZXKf
vLENNnrv1I91jikSiY94mIB4ETtRa/b+/WzzILDkRF6O93TXwQEG74RCVdnbOJNqF5soaQoGW/TW
VnnQ+L8P0I4xLsHLat0WsJrjydy7CbrIla5FP5A8pzuMWDYDrfgEnbZyErCEtp72Kazi5xST4+PY
q+qCRS52XUJsOsRNcPLTezH70mZ6ZZ6XE0CTPTd+2aSRYRmn3il25CzIOxILzLNboWMbbGmujdIk
SqD0DkbVaBstrLvNhCz65tb6T347bqvcBwHIg+GCN/jkc4+5/oyxA2hyZXQPcZ6f/F5/Iz6tf9Ba
SCG53n8d+iA4pSALjf32bpKs5tpqCjP32jejeUaQ66IBhp4gQXZ2mBvb91UDiT0iUBZSJoNJ19Je
cFgvNr2lDhwy32LI1W/TCI6NdIOAI4hU2LDOuzdZ1PG2bNKXnElJMxvhT6hZGalTOqN+rlaBYeZU
cmWYX+JoGr87mrZqR4Lip+abjw3aLWvh+LWDb1+8eoBd3c4+YV59IbGTaTmZiXGCHxQ+t7hdwXEs
HX5R9CJz/EL4a6PYhahHDkQBEvdIW2209fCw7J3ogpgyRBHWgoaGkGdiHIvhwn02H8kyjJpNFprb
uHPHL0OIIVSQmbv3tSZbVNepIhx5dmYuWgO3m7RBh9IwAyXvEIGY5vaHIZNf2pAIVzwvCF1I2xOa
OooMHyWXmAx1Cgz4H+RjosfTQJaiMPzBjTbehNJpz0ocnHHUKcB8jpo024MQGWL6WGFrT0BUgDgx
k558yDIfzYCs8ofukAmyfzTGEltyKGAatGplTA0Yg2FmCBGFdvA6OuW816C2zKd0QVYNHnq8F4MS
3aY3sAexO2JiZ6jIcspz3e2TQTY3Mg6idRmGDtbVVEopepnlbi1bIYCo+JYo8kHdeWfw9BQJgmW2
p3iYnY6jdFvMvhTgKh381kl+9w3MWvvN4l3MY2fVSTeAzTsEd40jcR7r0M8uty1GVba1jQM+/cXN
EXTfrW9ss6jWD/ayU1UEQJVMrHelRJvjzJ6yXWHjg2z65Ac47kFU2USB/m1syE5JI/3z8lt1abp7
pSeA8PN2Dem3vcpSbhOPt7bQ9epI1BexR6Pz3W/Us9E67aPV8RqEXsCMF7Iz1fhQ39CmzqYZ1Z3s
xqMsMmuvBjP+NtaQHMMsRp/aF/rWb5PifswgHIWiNe/azvus4an5bcCXGC6D6Pc6i2HVV0O6w/Ae
c5n55RlomRAGoCWNSn8d5H3yGBc5EQ2wtDKzrh7qjgmgnlqPjj5iqjkjw0S8bQon8y8t/N473Mi/
acJtjwUGZYDchFu1Bc4mJJEQfD8Nl1i5JggapbfRcWj3FIsbac/SnMAZ7pdbw4gSBhbZKtU8iSfo
pj3ECFnPfkwpFPlKO6SSGPSl4HJpBc6amV8DAtExqqpvGfbXmIBxscSJzLKGK2KGTYuv49qMjPKY
6lieVhE+9smcjDKh7kV3gVtmYvMj4hSGi5pEePQlThldlqCOnbf7Ure/YhRpPzUmm4LMgnleiQW7
VetsLLjFnMo8sBBIlAoWXkF4OIokpiyZwmQF6hjRCBa1rjWtHOLML02KWk/q6as51sPXZQdgeFWc
BxS/27bkzSCwt9uIDgJ0I9n+62hwNglCHDR+VnJXpEFHSc3elfQV9HHDmE4YKbEnSxh75DkNHdwK
C5ICAvUE9XGWpZewCSc8NkaYrH5/X8wivgx12kZ3Cn6Eq+Ha1JfZ1onRIwV5NVyjfxo2Uyv+bFcj
ca8hGcNZbKYH7PYRSHOsrlykw4/KLK8uhABjyPU7Bf9rnaHr2XGJ+gHcejWW/TawaWuXO14FKkfa
j/Z9yXuDi2HtpkxQlU69dQXbRLAn4Bw64DPboqqKY16NP0Bt/HWud9V+Gn7gDgyXsSNtwMTip3I0
d+vZ8K6YzpcIpTKk/H7NaeGRcgW781NT9WI/DGGHpnMKPgs8uiAasKD6x6n03EeB6GyXd3K4f79b
WUeW7NIMGGWLVAaTAIhCnWIdxBjHnm02X7zED0D/AzUBbieFyg54KPjn2FGUQvPZK9hoNzWl+3Y5
j9FP8UNQVopDW8M+XtpZE1p28zUQgLTBXI4Lkyxzt9YgjhYWEsuBFOORpdkk5lNYmvCuRpNr1+FR
z3seht+VuAsbr7tWJZxyFy+AJZJgUrTWE2F3Bw9TkRU2P0xeaBaUzG8gZO6mchGVanzH1tD7AHvp
2aVLeBe/sINb3vQH1WgP2LxGTL86/ElCyC+ohoBVMbgttFQ9ETzZITqqCMYJ0na9NJxdEN2coK0v
fl1C04OQdVyaVAK7Ia/64VM/3pa1njmodvu+wPcnGm6gpPZ5aVExpYYKZsmLW6bujTdN3wASVyRY
YMzf2xoH4qwUWzLMmIaqrdYgTnDR0tzyPtg0g/1s8Bo9qi40r4gBHiuht8fO0C9gtcW6hXB3mnCA
g7+o1efW9F9LP9sW5ojEO2vVxZHm59weWBFzCWUQVoQwWz/j1lCd62yd1SjOfAUaicUInY8I8Dvt
hlNWO/ckgMZkAY5ijZyPp9VpF6wXwyvefgAJkP/hy5mIXSQa0rDS1R1k+A6WaKwdCW9RY2tegqQs
N+8IAUMwGxu0u6jRX8MxxRSxS+q7jPnutfKs5jR8ZjHmHGmudgsmhZjCmF5lB3cdBgcWu1YL2az0
G2Sk936FYN9BleAnctM5eCzA8PLOPQxV2OTJ/GQjjWaZT0yuw32T984W2YyCiNVvR2w7zCrR7hOp
eCyO5a7Dwazflq19aprXIU3JP4/12wDRb53qqEqLKT82pmk8Fi0+U5ZH2TMB4ZyEr313cvE2hSL4
ZjqMfLMWox7YNc9wA8oG+o2FF/ZNlOULjdVwUWlX7j3CHXD1AyYimx2LSdH1R1mr1Vijwh5THDvf
C1wtDz9rvKNvWelM5IrX1hUMFOvQsfhciqS/m6rWhqIcQJ83XuwOo/9mTIN7hIr2ViZgY+1k+/fl
Ob0sx0fv4JTzvvnH1uTtjXk05zR1cl3+VLeoTDsUmQcv6NS9VuVvrZDhpxoOqT30t1hB33RRLlY5
hvlctMbvdTZjPpggf/jX93T7O75jZ1Iwzlzb8Iy+8AA2lB9afHbOQ6AFZ7ofAh5guXT6cZiq8JFe
IHqNJ7rWUrzaqXUIsX0jabiZVhJ01ScJaj3G+nDpzRF6w+AP8Nea59rRcWrpyycEKcwR0JriZuH3
r0AwSJyr/hh5GM4s60T6yNibYWOVcUaYQoIReOepVRz735dWSoXVtzD7vPwmuEv6U6bYEvv2KYgm
6bLFDdEVnvUecEnfkL/GxEBj4JD5OIOpLB2uwGZke885lkx2MeFgsa1S0kIvBIL+U+qM4nzZRHdj
WCxtD42Ho+PAZxMO7rL/PXVQl7ZJrHU7fZi6x/eNObDW0kBZvCwuDX/SBMZ+X6Lgh99r+Ee9oXqA
1JQ+I51WFLhzUzS6k1xTkvjXrH1htrbye4/eNtG/BA3W5+ZQ/LDm1zCGxLQnmcDgpCVDDw+M1VBU
3oUKCxOujiM7KI+DiSovLc23xPe019GhsAh4mnAPYvdmU4riHyf971P0Konh+TE1bCGiibNHZ4xp
S0lEPSybo+gd7200slcrH5KHIrC0BwzHHuq8rz9FJWN2JGD+Tkdq8Sl0Bohkmgixk+rpGyGRzWc4
vORrhBHWuDRo85ccg5MRzsZxaQOFJL8oyQweQDBi5eSWrw5akOWYmSL8rpVqK40IPWII3uM+HCWI
Ry3wevGarZuE8MfGJN+ZNUMhGsjtEnqRNJV5yof6SfqL/kHoaLwQ3HVFef7flyIlsUAw6DrDBL3B
SpHgFEF8IblM38dWxuY8YjiLiejG8RhcLgdjNWryjmq8OqRENK5TZnk/ie/CsGyssBuvyXv0A7wT
HcbqF5GrkMFyUO0jl0eGDqY/STH3VzWs2twNmeiDcdE+qXxtTxGsCJBp+4w3mLs3mubUBaGGEyUZ
bxk1xHYSGWOrAnFCKIp4nykwiDyn+PdmWDXqzRx4qr1PHEvuO5efZsGiW0mraO6Bt/KbqFoub/DD
L9mEM5nWwUMEZGa/MZrHqKquVT9NN8y6MeZN0I2HsKROTDPVM+eOt3ENKMeta4KrzPFgc+tjTc3B
n5NeLTHWBws3EwARpCK5bw2HukfyUSRdc24nJ9jMck5EtQPO0xl5CfDivlXEF647C5iUtRa/tMnJ
XeKLkHJi2hPZuAgVCrENzrN+p03HIu+L9xNey6DCNlaNUlTqP5fFVFs4wEUd758puuoh66LvCS3q
xgCEY0Mw3mIvwNeIW8vJuokMEXwaMZsKjPET+9khMKto7cfCfDL86TnBhuAEfFc9wSH1TsviSy1s
rcqCdF9pStzV4erpmmvuqwiaFUxhgoB/WHFywBMCQeNwnaHC94kEmll8HnM/ONaV0jdeRyUcxlNz
Z0T1g2Pk8VH3O5sz3vGvysH+BqNb18Q2rSNsdW0hssB4w6hXaVSnV0VoOhtkfg373D8uj6HSIHyb
g35hgsZc2jGoDqoetxlQO8JCvb3oU2+9RLQVIQUaEMIz/lD2HgVEsLYaE7UXnaOtbHEQ6EKCoEkf
64k5VZiLB9/KrB/Cqu5aA6uUBgBuQ925plOT95Sh9jHPKXIj+lx/iLXngiH9KhsgV+Cdeo0L5740
OiDGEAhswVLxOAyye1UPwXbMuh+YWM02mg0xTAGKKGhUPXRrotnSpHvoc7p2zP9iaGZCvniJF+34
kKSRzD/DEeve8La11xkv9CA/4hQUGQr8hN0Gq1OEGsiu2/qXpZ97RxbKLzmJbo+VIitolrFrqTwv
oKtBATyDn3Zvzlqf7B+ATRLqPcO9jj35AcsiW6qiZXfUlI+9mYS7tfy32C5BXBLrYSrtt2FG8lXi
l0cnRi6JBfCOZuCVYbTDTTTsO2A47DEqXMKXf5WhQ/RMKsTsifg5xo/wraUpRU05nqDunRHgZvcW
0TH3Oof98vsmB0veMFLlxstEf28JM4SaRKABxuaAbC0pPFY0ho9hVtxbMkBUmLo8rXpm5Yp6I6yw
2fpjl+9hX/QrQiM+QZVHzTRyzi9vtFma19IgO0yb7nS9tX54XvqA+Lrl0AcELqxzYXfGWz5lj0iA
8brt7Y4ZCXZgUdzAY4+y8miO0be4ydOjjp/MXePBceL0OKI7xdpWgH4QL7jxzeYfASL36KA2XNWx
oZNQAxK1PMLld5kdkQVE0iN4s0V3Wf6kLFR174inBZ8buUx9I5wbfpYE/i0z/RlvFe9KbirumB4j
h+U7TCh4cYJvhuPT+Yfkv0G6QikaNhPh0PDRMS0P73xe3D0JADCm5g3NSuKvEzysJU5qIn6hrGOy
+6AIf7LhLc2ZHvSQMqsPyyWnDIAOvXUSKpx276+nP/vgV/ivFmkXr5ftHUZTcTFGvzwn3oxHQ8FU
lzD/WdmB81mgId4VEOUlkTJYC8W7PpLRqUuHp7QeXhUl5dLGZMk43XUazPJq57clPagYjEvQ5RNt
DH9OJfPS+C3BlvkKKehbb8A5fS9TCpdUZemG/X0meF+sJvsUS6jsVkjfqEV4Ey7lK6Jel5LA7nZN
8mRohFOUs43X8sZltMPo4oHpGft1DATOoxq/h4i275Ex2fdpMoXHWun4HsfD10IkV6xWmCvoxGmw
VHUQTr6YKMnv8nag73VXsrPky+SI+/fTXjnyYuAl09Hs3tWZYrrISllLhyiNBTRXCdzxnoMyTJ1z
S5EDcoO3B+Gt1u3PUZ76nLT677BTwajblYYBLkTFJMw5l/n7/6Ktw8JXWWe5WBR7fXoIqvGyBM8v
LTbDUgRy89EyzOhlbyOh8SmXbCcM73CqLnZ/uZg5VPm3izFs4RrKBsKUczLrvy7GCfOwjfMoft8L
lMvmbfom4V8pfr994J2X+raFo+MF6khIHoflnAL958uQH8NNhSEMpoK65TgGLAvxIWaXWayZGpOD
YjLM0AGmsbEVMDbBP3Q89RyiXpvXBQeA1efsHF4YIo6AAOYNJAmufdLfem4WAs9s2ql+wD1QivRo
FXR/kbZtNcs4lm0n1z7GpmmQ/VwmBX/+EPrHQG1hkcPimDxb/qeb6kOAdd8NJtw+WoT32gPOC6PQ
wHMY0VW0eS5mgYr4U6a+VbFj1lUcpzlGwYjQfHghNA62C/GXaF352wMGKXOkY7hcEGiI/BCtG1Uk
d1rphFUTm1vek+YwttElykyG2w48rmz2ZPKiBiEiO/wqw4ddwlg/LiopXoQJl25oULXUwIVw5tR8
QhsiJB/ZRPeMTfjWqUCg/nwr//uqDd2RtskXdCm/LksGP61oio6rBrncTha049y1iN8YmhzLoWo6
RrBUUAb2d3Xt73urLi5MMR57B0L/OEJ6aRuYbK5vvJTWqQ46a4udGHhHey3nNi2sk2b752s27N9e
Jcp1S5qGkspSvNi/XrNnBgN4YRlvyY8L9948L2+nYFjXIYkQtMsX2HHj0cCu1ILwsNPT7qAhFMZZ
debqxo8jFIhHTQ9NJhc/Mra8/ahcDy0+XCIbs8h9UsC9QRpsNexVnklNYXXNF7qpr409WBsYG6Rv
uDbha4CRexFV352QeKUYbaeNKcOGAdLE1EneM1x7+vOHl3OK+a/7CCnZav7cvAA2zPdfP7xRCCWJ
VeLDo66GCOj1J1tlR9Gl6RPqNGvVQrF+rWaOXjo4RFJhltnnxtMALeDUuswuMZLuCREjMM+xEC9L
WcCISuuLxMnqrind6i9vxm+J2MKSypWchrZhusqwP2x9Khd20HgS59jUAN6ZQ7BzOKicquF0zghQ
XafYVR9xYbWfysw7m6G8Tm65wWbI+eY3oB5uoKW7dlZedGhN/rKenN+2E4nfj85+YTomB8bH9ZTm
xAGlkxFsTQdSvA/yvtU6bBItgaFmnnc/YXOvRluLQUFh+DO2ZJmcLXuCOaI7hODYgng9VBG4QDtv
cmTcbQ3ynVqCWUuOSETTn+s0+STHJN2hd+eQ19HUcFEMqDVU5e9gETrZcL3M4NMJpV+mjL2hs8yM
Pld7D7uQ++G04Cx4Cx+ROCTMz5iJDDYZTmnngVu08FKNn0ndzUHbLf3BgH9/PDs5ID5REKlBIeHC
oCvtvWbPuG7lqq7YLyOGpAC0i2pCdXSzfmhm3G9SBqgAN+OsT9GeGUK8W2rqztcYjMBvQ/qt/tG6
6uxGq1xa5ieDoI5VH3r7BAkb1VFCfz/F+6SHYgNladUzqznbFgxvNAtUPAupSOWMd5RWh3/JYpcf
s9hZeRbvg7KVYwgW4IeDwucaxnYgoVYKZlSWJKQ8CIevMnbaAyP/bVoWb0u9pyE4X5lOpG2Killt
YibNU2oLBNf1SMbcDPgkSfAlj/yrYzMwWeZ9n/20GS/CS5pNrlyosrH3Repl8Sh89ZfywfjtdGGN
SssROmJliEbiwztUlqL1cXcghbtDZW4wlNnFDQDiyAhniFExm72WXwok2OPY4KXEDba9cINWqLnl
FfJVckfyPeD+1uqAAhuZ1i8VesGoHr6gKSxWriyHdeI48iFnYiwLrP5FpxF5W5Gl5AOx/YNZeyJd
nJP14ly15pc/b2zGb5UJn9AUusWrqFsmz+vXjY30sHYSPorS9+qayWKz0XEfvZdYJaGvilRnQkSD
Tde7VbdNoqLcICvHMLYhUCdBbqo5pAYMoJl2MdqbBWaei8NZUcgBERlPyxR4aoikJOvP2MQiIX1y
pv04oXwwU/jmQZc+u6Rq3Bb6Qxxr08EE/NhDNRuwgNBo99Lm+c+fXM011y9bukVBY8xFg4JNpqsP
W3ooZMLkqWUjKUtJygb4WQJgZlVjjA69xwtLw0ke6NjAsA5F8PKlF+rr0rQWYz4eqzl8FsvBbF2o
WO1SGzpEYpNkm9UYyHldfJ5GXR7LZFgbg65ufTwReZsWxsoHxNpgfMcZp1B4dU6F3p2zZZVZWnUI
ovocRygxtNrbz1JLblpOmvp4IkOmxqiaXn/p1JUrrpmdadcQFonVc6lTPpIYmXTPLCD33iHWFmZ+
GP5l8zZ/K/ItygAqL8NSJtrcj0V+HDrFECeO2jCNcy5ePpWPdBxPS2mACmo+So/RCBxVMBZ7ye1R
ksWZUHcxSv8a1C50vvkvOi1ZFhWGf+gkeHttJ4emOI3M11OYzbpjS6ju3SvaZ+cyn80XyeFEN+jQ
0kqUMGHYSJKZMOpfhn9V5H2CfuruFq6X70f3nhc9en5ZH9LQdC6A3CR7g4DCItdeyERgYgIyz6yM
VFbvu200pJPYsj57if7TAXM6TCNe9bLtWBehk15wbVLHv6zDeQ/5ZR3yBtIxubYx/2MZH2pBBJy4
HVgRZVNi43fsUfeEkQthtSb1Etvne8IKJHMBr90KPPPd/IEB2y1DRcx5WV+MiCDISUBcXji9vDfu
id5uWPvMMVapIIEpbdwtvTbsuV4jkM+Apa2TILQZJbaa3jy4q/3x2UnlU+M038bW1g6OBrYeBzh9
kCwR5/BRTCXSnQVpBHKzRfSPx4QhQmN/sOZdL6GcQapDELSGdeif75D+2x5lsdR0Dj3dEkjtPr6p
aGUipdGwb/wKPH8+TlJM51uXDQU/0gvCcySsQFjwvrVPee35e7fQo30tdcxpNffkGJq2M0Yykv58
Yeo/ShhX2bZkG6EtMpcS7F/dpTbAQCCGKd6a9UlGKRbU3afGYdSFbQQ8Rh8ftSSzYFu13fRU6HCZ
6iPkSxu0E7q4NyTPVjV9ilToPTaB/XOQUhDgOxJtPk0c3O7Pzun9WzN/Ud4hH3CfGNynzMGWbSrS
TZ8Qmy6yojhUynPuygz6PFaSbCK5h/laTUy0Y6L3xHiXFKXxEqSUPLKyLrY1TyQpuJyqjC5/vin/
1SbO9ZxrKYdC+bfeBvc7tkAtnrntUOtH93vaANrZeJ+uwxYrKh83bdIcKVg4mbKnKAKzRMJ4djTr
bmlk/3I9v53hbFUsGp4OAlETx9JfTzhzHOFPCQJs3/nofRveLVtwpEkmCGG+0U1pHPHP7fehnT0K
gSbCtqKHP1/Gf7V8yuGYNU2Llcy++etl0J13vjPhHoDJZMyx+irMQQFZJ9GTNjwFFcZVTAh1hB64
80ZsCtshq4nhyVtQx9Y46S4uU6FL5jAiKRd7Jc7TLvXdZz1n1pFa/XeMTsO/NBHyP/Z5CA40e4xC
wHX0uSn81wofME2LwjiCClkhDqZ9IRFXqWKD8gPTspT0pS7uSXaO2uml1jVidCftkw4Z4IqR3E/i
j9lCo9i+BBpySGkygastKt/GwjrXtTUAz8A/hb1/wHh4fPvzLV92zl92VjZTHCYVXEgb48OPtc2Y
51nLpIYnH7bufoGd0CP7XHyiX8BkeJP6NQqV4bluHHY5D3Il1OY7VF+rpY7xrOTJy1xxqToRbODy
9TtWmXzuemABtuZPtvBPIrA66P1me1nGPU5EPxfolX+nFOHgNUmqceDuiFOtHoIaEw/PlZBsSTs7
E2xEbiW8dF1PvL+c0PZ/LHsAL05oydbJPOID5JQlGSSh2vx/yx7SV8d5GpbBKvYG8hfwXFl5mh/s
8sDNISNANfMNLMQq3Rd7YRYvYMRts8LGCWvGeUYAJcfZIXNGE6YLCKJIBrem7n0OJCqJfIy6i1Nq
5BcvIK2JwjkS8fRlF6dzCPrUfOOYkYdUH56WMaaC0ozxS4dfNs3Cpu/Hz/jrn3NvTtbKx/zIrvY5
mvUbeoSOBVv7aDfnbdyhHrwtXLOc1bOqEu8Tod0onQqfOAZBhGfaE/kHjUFsMIdRd2IcvqWduomZ
8+01RBzsxqDsz46KHaYv0CsHtwzXFj3oRWaN8xoUyIR142LiBXua/Ao1lHImjh4cxGXfnf68RuXH
KpTuguJbdyVyD5c0k/mI+dcLVmW6gXkUXg1YouKg4/jINjNesPc3uurGQ1lEp6WuYoB8qaPyTjF1
ekkLQJi2UjTwmf9QjKK/mZWOtjUoLrM3V8KMbO8a1XDQjAcE5cVnmKs6fadPs1WI/Jgk4qIHkb6v
itI+/n+Anr+fjjBCDMoCywYKNuSyI/7ro7l1Ptajh9JJDoaNpXyOhSzUkosfto+jMR5iREWbhYaU
ocbcYAgiry5mEn0VP3Rjcy2QcB0JcbfXELXtAw2atod5lRBNbkbPyLh++IKzfho0xvlN3Zx6DtEV
wUHOvjat8KkV9t43sZGHLGVsosqGhqIp+OvaGFwJSC63TKU+ZyNolFTM08j1q2bXXvyqg1EdZF7i
QWr9UyrcW+z+L0WNMbcXv25OFDJoN1DMo+zSnQ+Nl85IQnT5iNJw+b19M5Ro4KGHgyMfetod4WiH
oG2I19WIPsjd4Y3kmGLvB9lwaNQts9px7zRJ8Bm36oOt6fUz5a9+DbvGZErBf1cy0NZNF0fQ3+pd
FhCoMqjavISD9VWLLJfphfUStyUBnjZBmOHAeLMaMW+rphnCGpz4ydfkKQNqXi+yoSwOrb912L8B
a5zOtgH6Iy22K7FME/61SNBWT35LDtZG6eU/9VAaJ4g3CZkx8Aha3br00SzQ0xBcGL3ZEXMYlluE
KJ/SMn2yTE/dAbG+6EKJc4jQDEiJyZhFnuEQxa/aRO4fqjn9TLwJCBPBoabWCUL94K+AuDA41KJL
6PESLcvQjKR5/vP7bfxW3VtSF47tcISaNhDCXNv+6/ONKTGeRPrKTRMhkrIceIr4UJSXpYkUlKib
2hZ4HjRtfm+mK4q3oehyqoAcQxPej7wfiCLztPiU1/qp8DLzrEWlwSI2TpNp9dhfkHwast36IOx4
UzQnWWAQsgwAJjsGVKNAhZdKLTH0jb4PXPvea02iTXC5Bcu1H//8iZeS4N8LmzJdYDsqac5Magbz
Q8lAso9ljKNfbWXvb5YaOAtwjHKqy9KguNCTbWxafqiKgPrUQhhsdDmJxgIOJdZpp1qZn5my09IZ
jbbFpP71Lxf48c2bL9CROmIrtltTLVvyvx6Jhv2s11QB07vRHdei7L1jgLE3LDgNeX0LV34wzGfc
/8oT0bHxLaSA98nH0p7LhnwAbyy+kBbyZaxbOn7lX7FIcf6yO+gfjwWgCWXNhlWmMoFlPh4Lsuul
qg3Ch2LdQmsw6STjZP2xxXr/GHYwjWZG1oT9D2CeoxNTAJfg4JY42WE1vVokCRGCqxaDZF2mw05I
fOf1JnX+0r3+Pu3j/QU/MWxXKMWA7cP6RjARlWZbWvgTAu8P0t53Ig73/oTQUqSqOoFtWdtxMjv2
ENs9FFJ8snAtPbkGPMS/PNn/qFZx/jSErXQB/PgR8hZ21EZapVubMq1xW65mJjx8fhAGk4xGo7PJ
w6aXNrom2fajYx+aNHbJoAziY16k6V8e4n+U/JLDzwQFtVybLuLDvemDZNQNniRpHw3hUqhJbtFA
vASNCjrpuSCMckwpFiSniNQldpFQoe7FXpJFBsLRZEe/jsd9oBnEro9ZcDXieiPDsjgvYx67RVwT
TH/Zk//ruhWNm6vTxv3HpAeZmGHDilGbWI0bExB0DZf721Rb2blIGLPBbskel+GBZzaEICCS2FZY
Mf4fZWeyJDlyXt1XofUeFGYHZGouAMSY85yVG1hWDpgBx+zA0/8HJeoXu2kmSguasbqqsiIzEO7f
cO+56eZQLcGyYtJDTq3yzV+ZHL2qzI5r0Wl7B5Qbe3n9kXTH93/x3m9jkn88drZ1h8FMyjO4TvmR
/+nYqW2VCuAddhRjI/i1a1q15oif7zlDpEPKNzBUuRKc49ku7n7325a62qCioWSaEFfsMotMbd9u
dv0vXtqfDxxemuU6NCBCt3xOnj89By6hdF6lNv7FjHZz2sx6kwZA45c+HcrQCVzm8paQgWBP+YKz
KAsRMMsf7qDvMXjop3VFlrRJMYg7KD39Uk3DTB2/ySH+7y+V7tTmnff9XyvrP15XwxQzEDZYMbgU
SKFVvta9TbGMJYfwGmd+vV+81Auk51p3VRGbEYNe/Gk5C328QhpW+IoYCq8wrrO4984SXO61x5P9
P79K85/mLix92e6424zB3aqnP77KusqbNut0JwLHZ508MbM9Bf7Mf3wlha0JJuYfYd8bA7U05Vwj
2KXrvsBo+StGTieZWz0bmWwDczTyIw11iAbJuXQIy9KA3uIE9/d9vdylMCX+xdDI+OenwfJsn7mz
Tc+B+/1PFf9mZV8MuYpI1ot30ohAO8GOPBUObzuWMbC0nknNmmbdmRLvh7E47i3fWdAVUgS+Dn4/
aPIm3y8++ScVRs5XhYLtf/M0/NPWkxvS5OPk2yzXqeXFdt7+w01ZK2Ha2L79iD8GbaBsN/5SvfHG
piogCMS8xrh3L8EwnlCfkObtWKfBL/D/0WwNgFArQvq6MXKrrSb3CyCRSZYhTzeO8NHpABAe/3o0
/u1D/XvyRTpSuSRN3f/tP/j1RyNJhSGZ8U+//NtV9tE1ffM9/Mf21/7/H/vjX/rb4au5fq+++v/x
Dz0ySWuqP/+RP3xZ/vW/v7rofXj/wy92NZvq5W786pb7r34sh18vge9j+5P/29/8y9evr/K4yK/f
f/toRqTmfLUka+rf/v5bp8/ffxOcKf/2j1/+77+3fYu//xauXx9pxon6n1/rv/7C13s//P6b4f2V
5lZn+Oyb9rbipxaZv379jvlX3ac39X0KEMPjVP3tLzVrq/T33xzjr8yEPLICaF/Bx20LgL4Zt9+y
vb9uRZWBIoO/5ji2+O2/Xtgf3r//fj//Uo/VLSErQ//7b5b+q2D8x5OdUs3jRQgqBd+yKCr/+BSu
jeKl5V5NYuYWEGjOFDJ1fTH35A4P0jsBNpJ7OJtTpOn5XdO/VD1iTZ3tCtUjhKvUW8GCNMUCktgG
SWwbwbDEz5i5itPAaFym1cOgAW9Z08wnwuKeyQWMWh2h173jM1cbycMxlIb5v7hgxHDCDisChyDE
sPDQRA51e2xtYGwNdwxquzxgK/rYbUAVA6Ipol1rzNOIkcT7uPnVLXLdfgXr0swGHLaQ8lsHCoiN
knq0spupS4lL0FGJ4hYMUmAe9MZlFy6KoPg1BkUipxuxNtSpeXaumW2yiyzu1xEBPLr3i7LoyHBw
+xSv2wjrOWbJOsueGFYu6zK7qGyTTmFEbWyVLnK1xENW78eRHhM9J32SXEqfs3xQ1mtSeMgOxZm+
5tvclL6gHl5io/l0fZJP1j797vvqdZCmeZiXFVUDWBZwClFiVphEt0w1x7/ycagDEZh2VN1mBLOq
1AWkUAf4TwtT2oeCd2iN9SdR8S9W1a9B7QF5zaE346n1NzDCksyvHaz1GF92/ZXmeAtyVjjhQkgB
yyTuHZ/Qcg+54pTXCBiMEwiQc0YHgMZhfEKFeIQG/WY7p8V333nUCD8gt23pOgDFmPKJ/yDcfIHb
NWAyHUF647f2fng2NK0GbNFxSKy7eB7gZlZvBW7roLmD7/6QZQUeucJUUVzWP0dPZOSRGvf5DN/B
hD1OfooMug2BW68sPf0YzhlzoJ1bgFWGpo8goEGvhbR2P6DMi0TGN638O2el55jKBcaulR9j/zrL
l6euN49ajaoSLOsaImo7Q5MB9un400VlTeFUuUk0VwTmzi3Zbg7+2DZLJLh0nkpb+2rc3AvMczfM
LwnTqICVthmY65ubrWe9B9Ya+9OVHJKfdZ2Ca/BqooaWUxrHrOIxoAZCJT9kOboQI9aRVTU/7WJS
13aGfLVVV9gvr/2kQd7gzOG8Jbp41nSVuv33aiXXsWMfmR8WehKTZwbbTIBpVA2LkFy+yhXWa15S
/wx8ypGF0irQ19gdxBgfiSGERg8UW5mcG8iDLGPeltpAAhVju7M0G69mi6qc/+nFJPdlMp7Is/Yv
6UqCFhNf4G6wtYU0Bzs3n8l0vpwS55KVTIBUR+zLJd+NLFLBhnEyFKur9vXk6AGgBtA9hXjRxGiE
5uBiTO8uEoBvLRlo7BTpY4tqY+85MJ9KD/dJxgFQtVgJLAdTt2lAP0E1S1YGoxxlwi3SsgstibP9
+lk6aXeyeieUGY8T2JYr1pXDrvGgjPaLu5fZasCzGO6WmIUa9OxOGPtUpQD3pX9Z1wBfoZPYoXaJ
YFm7TtRlokvjKs/Hcw9l7whi9exaqsIEWMWRwU2s9dZDPNvWMcseB848eJquPLVG8WNeASklI9pa
5QwhZPWHicn9AZAJopKxoCayanmYMeSd825kXN9PQJxBXk2rn0dmfSDrKb8w8ONBK+t44p3yrC/E
cphdCQVDLDdVRShZS0qxzxJxsgn8MMz6aJrzMUbLJmzrvc70+DA2gCXVesOneI0EyaCWEvDnNrAu
8lgvKJOUrTm7jgBHUAFZbHxefdYfpfNYCwa0ovI+JgKBAs0fHmJ9zdBtHAdJHO32pggvJvDdLj9y
a3ki8+XeEFkfFEljXMJlp8AdB3Um76bDSGcbt9Lxry1LfRDZ3geTOeu7lIy5Rz1hO816fRHMpqdk
ui3lAK8FxqtD4o9KiRyzrfGzqirAk5OP1nchhmrENBtULlv+Dp4EmQCcU9M0P9H7R3lCaKWgPyIr
0mMEVOKjt0XlR+KRZSYBAr8cWVYXaZ4Yb/IGisbqXk6jMR4RINyZ0GY7RnP8tGkhc7j4wklv9EV7
HVbyTS1scbuJ0C+0JuXniJ+WdqINk8SY9n5uY+Wp1IXbm9x6wxiathxOLY4b6AE2oZezWJjMwSaW
ZcLmaXa1o796XzmDBfD9E7NdfNHh+oPnoka7IKqbyUyPSWp5RwDIhHDEHXTq9t6bDD/sBUg9155Y
b615JG6Uw8A17m3UuV38lHEmQqiOD/mcA1ThRFOjcVaaU+7SLD6KeX7LenPvaE4ezH3Fh0IH34fn
zD6kdHFCjTMJJAiH6gzXYdFBUcPxTOJKrA7CX7/1fn6HH1KGJhg0o0ruO8JWNK+y945P4MiQejvZ
ivfKd4hlRe9vLyUCLGu8LMCiH0f/ws+STfx+kZfOdSvK/JB5YwBD8FTZ01uufSvfui3tnrjFjHk+
oLAH1qwnuK8kSPbOecwGMkRsD35cQ77FFkw7pvHRcNN7Ukfr/VjxrGvGsU5NePCM0UjztrPAKfLi
MlsXBgPJ/CCk89h0WHcU042I5FP72CnO8X6lBaiWDgpCF1qDsYKwJZekiwcbckJzMOqZZogIMeSS
w3wTO3wUchJkc69w3jOW0W4+incSeA4em/NyqMd3c9DO5POgNC68xxzX+86GMrDt2OHSy7qGrtwu
e2/CTJVgB9+h2CB3tTKPs8VrUHNes+EG6eW3b2qwyBTJ4KnVlCVc0jMRD1j2m7nuL8eSmJcmHzZg
br6fVyyx7K8ht3P7TDoo0ILkvpZldq9m47SCvqscozlppQPnAzUM6XY1mtmxZkGkjmKdp8vFEENA
pBen60yYYiq7q1Hl8V7GzIGcyXuXEGmOxjaVwbszbot0h49/HBUoSy7I6znpie+fMns5rz6i1p50
mSXjn2sd/DUNZEIdKByWqC4DodFgM+N6gHjeCE7ZAYomOysgfZazV6l+75fDtw2p6Fr61pu3juow
KVFA36wAqapEP5rD5Uyg9h7fmBnmOSmX3SYCYKUFtrLNX7qJPMO0ISBBWyvQzavTBgP14RS72LNr
/QCq3wBL699Q4e+KtcBvYxSkXpdqCvRUHNnzqL0cBKedTy5L7tv+f/4T1WhHojGLgJ3AZiE37Huk
PLvVblPMIJiJO4HasRbQw7D2RtXyhGwJWqx+Lqu6w4UAcMLuKtBVzHjP+YL/WnmIRvwZWncBNcyf
ZlSv1ezv3XV9cJHqYDsqSXPW+LRqVXwhm3U+guNLzkX76TatT2iyTIifXC4bp3EOcMxPjbFOZ5Qh
/bmwm2t7nC9pUuorfPzFrUbguqhHcbla615vuf/zOB/hJQ9JCGlEHQ2ZtmG5qne6i5XwNeOqTetz
AcXn2JB0M4iFiHVLP+kTCkIApugQulPpuvlF5ZRNFPVxO6KNxfrLfZuEZKq0N1qWXGUkfuxZR/QX
BGUkx261e55g1e11m9WqrpvOvpggaizdbpnAS8Rd+c4LJaS0Eyen6mE96+YXsgNv52/gbVuigUB4
7gKbcTeLe6YdYmP86GEkRrGBlmIqvWM9l1qkE7oR/toVDVI/m6CRgG7UQHVa7SYnIuQazk9kQV8e
Z3EuiuZLXw9qrV5mHyCuVw+XFaJycAiELuquFaqFOqvBUS5JDkRFtLURCupJivlAlTlkf/jKjgu2
zIyPNTT2cJ71twbpFS5CZ9pbyxyqSjm0+U2zGxJ1sDvfChONY3hyqZYmuGIyuzTKJsNUEwfYUUGp
L5wesFPZiTJ+M5KApQC3o0P50JHADnJqVzU2DFCtOQ+lWjFDHwamYpG5ka1Hrb/Bq0hKmpZjLJqN
r5HEdG1qv6hHy33J95dOWRrMNoRkfEkRK9DjpDE2QwwHCiOegZXE9AjlcyNbttB+/TMz/DRqOyJn
SxO7JpbLOMx70s3ZkUEK6Da7w5Av7+VNri/w9STusLgmN4zTibFRlBimBrBGB/GIaC3IseviNyBi
mNxR2DddA/6VZAUpyOLDmjpq83PcGe2Gyn/ye2nv4oqFj6aqITI9L981hXuyF+3Wr2GrsRf1sHcI
AwsggUYQuzgIZPcg6tuFvszSfDfs5Zjv5KxPYYY9dXG89qBY8/E6ikuBAzoW6fSwljXgKHZlKZml
EbyVD9HW6WkwJf0QTPhxPE6eZ1zoS/xY5Ti9aCIvkOwQEgAew5fftmYeG4cquTMQmDka4scKrWoP
atpYKKpbo3mTJllBng1L1QG+U8Sg2CvrgTTf4lorB6hb+bf9ZFMjRrNs7GCGNnRIpbvXrYQYvHyJ
lN7vjEOVk6dp1/nTmKqcLHmyRdqO2rPv6nB7BWp1PCxsTQb9a01Da8FXhH2MAjpRO9GW5FitNOm/
9p0DtmaPxDoXZ9s821/xj3x6nhW5Hv3M9zAWDLecyQ7rnPyfJl7ajSpzSFrxw580ErorjTczfpZ6
8bN0qJvWrfVPv7KS/58QbdUA1FoHbnaRdPIinWGd2I1/Eqo/69yslrMGWkL2qelWd4vLUZwBsLaa
eN8N7buj2W9dWeydNj7AittZMPF90xjDlMyAcJmWj36xvjWicGTK31vUxE2jA8HHGEJJC726F3yE
qsJFy6Hxon4yZoFBM6DFhIf17G3E+TahBEvWuykvnLBI5htgCNYJdC/Piz7Fu3JmQS8IdmmEfy5i
5pKeEgfLbW7bQoshLhH7PsXWhzRkDgOgCGe3o8YSxYynzkTlAVgLX7bvheythFc2B6shxdiP8xul
Q5InNaPUSN+dUgYSelY9Jqu8YQ7I1eK/+632oxOA/NRSfE7M58Oqza5Sb+sizP4yLuRjrHlHVsjX
Pc6Z4yjQH07zsDO0DgLSeAAo/C7stjuh7HhVK3Eblq1+tHFCJ+dNF6BT3nsJ33IyDZp6U8svOu49
8rKegJB/Jj7lvJUg/MnSdiHKBfo6NnEY8OQ4iZjxDOKWPMjmkn0aHWe5yJbP3wSLtBubvVY5LuY9
fWebdbJnjMzb27h+MHbof9bafFGdfePkqb5DlHK7sNyczO4dmUEaMFsfeRmTCjKX8JIhDybDey8Q
fR89a9zRBiLHGd0Aph1eKmRsZZPExAjeKg9qUzywmcTLHQ4ISMkaEqHdT1WYzQRoutUzUGe00w4p
rK5ov4l56XoGUEWV6/tOPhApbPHBBFo7Dxx1hiCyisoabkO91xIfja0zfSpD9mdEUrBLivQNpkQO
EqU+Md4XR3BFaTjuIb3NOy22lhDBFfm7UttUpZT2QCfIm7oRTu+zQt3gL3WNm57fdoGtkUCxw1cJ
djN3rXOjU/fFSLCGaTrhwXCxaE1mBAMFy7+Zga6xt5ViXJe7Zjx72p3M4C255vLQwb0b232e8mLW
Uj2owv3Z6aMBZA9wnAeRGcX5j4QANNsqL6Y6+bSywQ5IfblcV/FWMKVhDPdtYmXcJ47eAy9EGol8
BUqQ111MffPssGEPlVguGCXdzx7DmzpfAuHwhtmskILKF5IH1pgOEsdll4CF+/UnzL7Jw5yNspkY
uP1IZ9JcNxwdmRECGu/SuRv2pQEzzFR8gGTsPnkjE5aJO59qu5dnin7EoEjNF7u/X/t1fCpHbWMG
De2uIrV+bMTwaBm71czX0OrbmTDaESlEx/2r022OSAywzGKNGfIu7OzkrbMdTLLdsyiKD6h8ZFXE
oZzeyzIrorEkuA747hT4xFDU9Eqo9cgrZIY21I4RLE5Br2K/pYVT7Agsvvbsodo7sYTj2Tg/W838
GZM0E5ZiBqREqE1p/OjbN1hApynJy6jrgZSQmh05HNBRXTobGzFBjrDALVcVLvv0IBrDotpoHxNk
pEe3TW4HO9coCmDErSZM73zegwXoueNrtZNk4dBZD25VPCczgrVlyu4bhG6hB5/uMrU33JSdimjI
kp27Thl2ZbbCivDWif++kwAEQEPHR9e47j3uMS/HgpwBPt1rdv7CQRsVuZNcrYZ2i9wpvZjH3tur
mv3HsqpvRQbnoiXzqdqSEQB77UzMuXofw5pneBO0YEmDtRSblSO9VQvZZ0z84J5lcVDk8sEdiefO
aHJO1B2MU/SPogVfYBrgrzecEHGoJlUNUAjbZT5jU2ktA2e52SO9X1v30JaSKDft5GUkttjANkMj
ZXrdcc7vy3aINAlHb4BDZS2414mGVwcD2wpiS5hxWvkyAh3hBjvmOpozU71YHngxYGN6mI8WvRsh
nQOkBshE6oALwNiXjgtMessPIBWoyRUHK1+Yf5kLohvKvWDcZY8YdCbHe7FXPKsADtdDkVAHjS5j
Te5RN4VL1enNjE8AMFHRVVc16+OY3KCD6OpLX7nFBd3unbQ1FQ5r/YZGML0kXeJ5noYvqwnA4XDL
4IyNxVAT/xRfzWhUnbK4ZAZv7FpTuAG3/XszY+EwRgqxvNpLOwbL1PYvYzF997ZiwD4U1zlTn/3g
d29OMyD06ClxKwkEVMk+dBklh2YHvl0uBb7EGUpcgZ2qFXzfMbaPsmeuhMvTCNlYht3Au4Xr4XvG
x31rFvqJc+vMJXFNpNy8j7M+an0NHwek02g2GG+JqjnrjcxDCPn7VCcYbcoUl/Mqb5lvPxgjtHhL
4uEoHI0wKF9lUawrJmdlcxZLNT3RjRwTC31iZiY5GVIA4Hj2k2K5HzcYuq3n3zwiMjT7Dv1HPO85
fxZwF8mRFQjSET3nQAY3FKQI+weut6O3sGtMGZGxn8QXB9AQWIoiqDXzCXWPMzKut1+p1H7T8T6l
nrwrRqFIHhs1OP7a5+rWt5XgskwMJh/eOjEzrfbKlFfeRKciGufo1PWjKk3g/2Ze7tAKNC3xH6XD
5qFBJVU/aPXIgN2DMsTlaE3Zs+mS3MzwT68GbQ9Mhph1gVPXYwWdpHN2tFeziBJGDIFOOKXeLeVV
Mr2L1itgdKp9auYXfPqanU6AdtjlEwpc8KcFGZ4txrSRss1vE7xbqGiUle6xSGrELq9kHvC5rBK3
PBc5I/NMItDoDf51Hg86lkreDFC6g6GurnSzKq5y8nUCY2y6Q8LcPNZ8f78wH2w6OHgGUl+GcGD1
krGQJFmUobMWxt7I0Dpa1nTolHmTGfGjwxkV1pv7yE4+rDRnPqJriOSbGBCgRsIv5l8GqJQMaCzu
h7jkWJmhpWWKyMKKf/SouR0cTc8bo3aAIorXaQfelY8+A6Wh9inS0yYOtNT9ZFJuhq2TRpAOT/VE
Tkner+bJorF3jeVN9hOhqFleHfAiM2yfL6kHxhCnxkxc4JJEuRHf8xPuyKg0yX7KxRU3APHzRnM/
g6LaurC3xCSr2cvR/28hwbEGJNt5pre4Qv90w4VHjdi5F2CpPTQOPhK1VDmB8sqX2iPfd7aqjQb7
UdqzTZbAHIegUW9i4muj0Rt4QieG6gaz1zLwY2YxfWmrwzpUF8wlEAGVKOkGS62EzVkPGCaOKBTE
gKh+amV1IqjojQThF5+gk13avRg+idKsxEhg6PnbprxbEvcF3wJbK4meYBHedZ9Rh6LhQaADd3jq
wXhuYcg6YT+hHPqHsvfxo5gUAi0YbwKOceros3/vmOJYbkwNdPIYtYjhTmMU18LjM1AouhWCjowQ
+ThaRY8urSY9ODKG9j79qdsJU5k1m5iDJ8QX4igOdAfxGjduSxL7DHUbMB0xfm0LQYU47zZP5ZHt
5Z6F/ZO9TAXjs2kvzfLFyKb2gsRrh5CygpuJULXIXTux9y4NqX/2A9OltWdJ6Y48XJrWUwzEO1fj
EoH3OO6nMdmNvPdccyRo16w8lGk9/0quY/UZwwLLlxdi52NmazpCZFPcz8Pk0h77RcgeIILK6d8O
TPN1XH8DKyx9LscLI7GrfdxCGtKy+k1HIx+veI8yg9VT03v84xJQv6V3T2TIPRqL6YYtMXlBKgl1
0GNtYS5lHjhIAq2bwYROTAW3sAW1W0YETIxnIpDf9Eg0G8ypatz1LxJDJBECJ48S7Syp0BUuO92b
lv3Mszi71Xue2R+t29aM3fm4pcJ9wxFB2K0GknDgyJxaHpVOsp8a3NqKZuF49EjkBE2aP+5yFkkU
7vJBpKrdqWQm8nW8FIl5ZRjUkg6e0iaOmYOmTnrofDj+MntLNXlVND9JfoJAVu+rTryk1XCtr2N3
MO3ibU2tb75z0qWV+ZDU9H6xNd0vLDWPU+J/l526MGNGVrV4tdhfxnF3R9TqpW8x4SvG+R4H8KVm
LNy0Y+iUUDVBeJ2qmJCU2plphH2pdklvvejER9sOSQbNdl1tc9u60c2gFi1RdjamcLfVZzDAJm6H
xQizkWTf1HZh9/c6cKFVhRmkvgijOf0WNB4Na1Lg+vu8IQ7M7QwgtUbkVeN0qFEwhqM1FcTNqCtb
squQPenksx6/9PZIB6VbL1nicA3rVB5rflNaMf0WMPdrvkAglRwuKuoRxMSfDTK50CKNiTma/bLo
bRJ08JhC8spq2Gjlx7D253kp46hX43c5aIQGzhQl5ME96aI1T3X8UGMm48r9qhy/Odtm9kKIBziD
wiDOeTZIaUWFxeTirqBM67iCtDa+sYaiQH+MFA7Hw+vUbJ5fo2d2y6Ex+Z8DEEQYMUQwLc5HN3RQ
GdP1VZLkHeW1otPAhk9jkLvoFCFJ6URrYRqEcxbXjJK6GiKj277nTczwoHzcLjiG4mSSZFgtDxwK
URuMYvhR262/E8DtwtzE/ZfOD1aXLYciBbwjxCUjORQOMjtzwHz0NTy+tPMPeBSY/1dIdFzyekzQ
PiHQJhUZ8zMgSZeBk3uDM/nOHscX26X0lmY7E6hBciRS6jP0PCohW7vy2KN0M59GQsOCrklPbgar
KyXfjjVQEyJJhoewiVVJbkObSdFkZBsasnquR2YLhW++FGX5reXWBWys56xqXucRLbdV0kH17XLV
U2Q1RbvrUqQFpk6NodBQMTL41GtSrJYRz+n4UQtm3+2nQ8hl6HR0mm5nbnnPF7kmG+iL1YcUw+Xg
9wV4gUTfQ/l0wmmhi8p8my0W2iL8BPqeYw8UqRbfAMd9TimrnFF77WJ/3ZWoVEKnHz7qKnu1nARS
i82UwMYzDFox0E8uPG/kr2MVebTV4QAI0RLZDU5aAQUpP3dmgh6kAYlVaISALPtBVmROeUIEMw2E
P5eRmuCjxg0Q0+o06tUUcLkzqInaFJXyoOZuZzBeGuEeD6sR4rY3d1UtvkXFXW6tBm9hVd5KRV5H
hQjYLwWPHmsMtswEWeVgrk0+gTbFrOrLk0q9DzG6Z+WwnZt9wgxJLkl2ls4ufgSYdGHMwBDpoYKm
8li6OfqFiJPTkhg0JBbfx4QErVNUF71ZXAwuLYGrsTXfwPgbBTYyVpdIknJ4VTw7e9Pm52z7FSHh
thwjoa/vhdQx2KR1yQqZds91NRG5Zc86sdsqTq/dr11QY30MOF33EylYKPhp3KVvr0fT+ZDI70NO
1gLioSh2ZNTaB20sXnpLj0MioOqdyuTtiBwQ02hHDhK99N6GphoQqwFALJYn6h5QuYTaeJrNK5MG
0T4dJWz5s9MEYpsE0r/DNpjpscnSwZHPpkLfMxNKiiVO5/u3SJtyi4daeQQrz7jFGDRwrddqPphe
/GMzh8uXZWAM5A8UYYqfvrEQEaoS634FS8G0o/aB/yZllGzHc8IFvmtcXNS591C0tR0p9AQsCanJ
vDaPYrd1GIveDL0gyLPXd12f8mClfRe6mM6iGl1QlK+IWwyR96xmeCgXwwiAS5JRkHpQgBMm5baI
H1xWlrIRABTz6aXSakZBgBrG7n625z4q0pRypx6+hWxxngywn7sVSXW7HvOu6vkckQ+C3aaGlhGi
qiBU3KiBma3u2dWMa0OZz1kHUtGssF9p0wfv7MGGF8POevu5JRF5XO9xyWRi2o2+hqnQJuVKYBLs
87fWMK7rBbiR5q+Ijy0FI5vrsprPRKkHA1IfEnftV1Y792gG6n07Gg9zTBQrM7zF/8SAL67cVDvp
i6U98EYfC00+13L+XCc4smO/H8kCCM12w9cPiImQfwGUz19Sh0fP9vg58mRQHHXzXkEN6y0W7iab
16BZt7RHonnAv0E8GovbmtQSTUIhXCHUaLDg9J7FZuPX6O2m+Ap+zFBv7dTY0qPYT62/uASIonDi
Q0ifvptn4PTAdmvSnHlSDVlv2xcbOZrxiQuIxI2xhiRX4kljw7AqVDuVxz7WoQlO188pGSKnIgfW
MHjpHQTevMXoq1lPAyb4fa8ZV5DtvlpO4WgdBC1n1jYYcrW7OEu/89U9lIXwzgSO7vNpeKSTcnqH
wR/qADeX4cC6Ruuba6Ez2jQxDT3ORHwPBDKGsXmJIwdLYdu/G1Pn7hwvCd3Jri7AmQWqwr5XTiKP
dEmU1BpqfGchmhs8wLZhRrbwk9B2GKn6isq2sRZ2eaZBH4qJOVqVGA/s49KpJFKY3RVZRP5bYSSf
uSWeiQ0F29u8OEh5EveTxK8qItQ7SE3tnMvSPTmNfLKS+AOhiLqY1twn98/+0Cz7AbngOZZgHjPY
fOXkiJOd2RQ/+OtCHjqOE84Yx3x2UMQHg8xTxvEmmG42a7ZhVQ+Frz6Zp2oHzbauSHtnVO16n0tj
QyBlFI1SB7TRMqlznlTJQUvGn4rUtQOj5qtue4M4/EhIn/oS8q4y8cGU5cFsEIUVKBuz7RDqvNbb
6d7QHLWGolRO96OGpoN9O3A9g8S1uupCD9raWY35hbkyxUf8SPmE1JD11qHfZBk6qQsVQyykcny+
m3J1YGr0J6/RtEDO66O1zocEoHDGp4dPsltEuDm3k5CRomEPn/MPp0e9AcCo3GkkKh5GnqoAIkgl
W+qM60WtOsFBzLxrU6ILdhqOqFLewQpgAcd1a+gGJWO+LIeup290puHJn1NFRVPMZBltDDhmhXFV
axFx1GlQ8jnpOlIWGtnfm7kNlnejd1NRmwHSyxOztCRkoXUT28lFuWFefZN/qprBIg40YbFwWexf
le30qmDsYwHLcbxOhRGUYzlTsxde0IEIjSRRMmntfzg2QsKiXm8g8dk07DPA0rLSQ7f5oU8IQPS1
PxAnn+1lMoT6SGzZQMHB0NaPqtaugbryAzH5uhGdtVs6gccsK4SKBdzYTY/SlR+u8OlMCH0KiIfW
A0xp5E9ChWd1uU8bLOd6g3Kkiq31Oq1QMAkFEjRfn0SHvQtCdFz1D9OUX+dUAq6as0tUKFHlj+4p
SyhfcOZMrCjTT4Q5L5Uwr+esS1ljQa/VoWDzwyexQ0cy6fnxoR58bhnfOAkOjIAmvI7IBo35PJ5V
9kKkFRMBEjFqkYD1nKa910ywd525p0cSF9nUPeHqJACVrBHBMK5SzTHlviL7LJWBFQPn0Nj782Rn
O9H4xEW1/s9ygUqmmBK2phkwun9yprThiI+z0Fyb19Ta1pKJg4aflr9mYGwLcOnlrF7wHTQntjiu
wX5q5A26GxY9aK1HubzEc/qKAALtAHNWQ6F0c4b2oFX9jp1mCnjwR+wJeQLWcj8jKcs1/x4HNMGq
6BlGnrucYg+kE6NTnBuMVxexzwZt3U0jrLgshjpagnJPTUjUDgjgJL2VOqCiBU0MehYKh//H3Jks
t45sV/SL8AJ9AlMSINhLokh1E4Ra9H2i/XovPtuD57Aj7JknNyqq6tYtSWDi5D57rz1B0oawHIK7
5T4tpszHRRsddO6we0drroPWxAGNMrirYuHX5t1r0juriOYiXLpMWCHu3ezeIAgv08sItK5YAt/f
lHLfKD190nq0afJScI0cKx7WECyWfeHKwEzfdTuNkykvrUu+YL7DgMSQF5ZUz5Q7OVZPhXtDyGOd
P6ssYHh9KKGlP6AUMsyBcgMXZ/62evzdjjhnsUWs7BGFOZO02E4GwnqX/kQKG2dhsR7C77Aa+dvo
nSO9v5b+MWv0Idrmq6lmf3k+vZCGK9YKiQRoRVgY6BqL9vhhnxdD4RLOd9tqsTJPJl7naEaI0riQ
VSpUjMIstqGGrj0VnhmPzsqtipGvC7ShsAHAsqqGt2nwuOX6Rh0Bacy2xf57XPa1tMWaKMcmbZcc
629SgkkvdzpZqqMKhGPiJaWq0jdEv1wYfpeL26FKtSntIzq/FGLuV/39ZxKje0QQDja6NZ6mnoiW
TWTTnxQq08qKGy5qLSllmgLXPd0uEHC+aJHmU4KVbxxdfGZABtEzsHO3eCYjpaKWva+CSUkJ176B
QjiCMiVYa8SvY403FTTZu2ZTXV1nLzlsd879+UsM4iCrnACdPLW83gxcsTNwPF6H1A70DEv9Ry7Y
NIahANEqXIqLJ+4mie3eZBo9DeXMVrNDfelz+4eygG6tGzF7bOejGQech0XNSg8Bc8SxXrdps29L
1etN5ZJRtLxIeTQzsTGRF0Knz1CHiiwo5HjiqJy4QO2wcOPHZkfDgdrFW9yMnkujjp8q3AaT1EIg
WGiUsQrKWzE0N6ZzFVZ0WcyEKr2pdT3e8m+TIuJjqcDp0Vu5azPj/iK6rzxaLLfWjxyV2Q/rFHN3
Rg9IrOivbsOXpdAZsjFCLstJ96j3uh3QGkoQqubWnOtYp/ruW+/Hk43fCFMexoNMF3s9IajZQfdb
ZYyr3AtKz9CQxKMcrmaOJNELkz4qrkPNGL0q1X3FxOpmjM33qeNDqwiVF5RNwlFrp71cqr8wNcJt
WKL8pDUtwQu7zjXwz/yQWnPlDzPNkpIjC58Y/K9hzyf+SW9YGjcF507Ddi2uFVRGx1Lp7RGc0nq6
mglXBkip3G7NXPw6gDRRBu0aJYRf4GuHXGPjVzmae86Mh141jBXLr1/Arh9hMolNO5j7UB92EQm0
dWybWGa55dz7iLBNdHvabwq4fxG2Xc8YMHdNjy7pplVWotjNLhkAlc42YJjjshpwUKK0ZpTv2Vh0
y3B4imDJEzcoCg/ukBPMgq2aBdqihjJLNbbidSamaC1U4dpjDOuRM1i15KS2eSkFLh1Nr/m9/ctM
71/RP5epxBythCvtlJvZVtHEczHyhq5rSJGC4aucJd8aABUEEtCgBpoge8xcuPUdUzhsR+9aqj/D
NDBV8yK7djcbOH3hYRBdCIlUhwqV3bMSf6Ce0PeuHKPK3adp2qy1VGO2IBDADjbaWQOd9+bdL3Sa
OvlJQOmi5ITuClzRy313UsXttOa07tYiZmJFr0bLmLMds9lzXRWA3dtn4tyAY5XOj827AZoN/Zxx
V42myMTxwY0FVNC6qpOzDebAA+/0rTsaq68gN+yCGLrh59L81Zcw9RsnRmTMP1Xiy+tk4CqVzGtL
ob5NK4kbGHqnn/XJ3kAmdPf4yI6NyQa6MoqgWMSl67Ng0t1hBZPrhebuxXOG7C9xmeVLjVPKvVt8
dP0KYSja5VHQRmupvIDtB7lJV9hqrHJ1HyZsXXJeSjME8BXb6jaocipa44S9mqo/FBpDeM5ggUBO
IYiqoqSY2m6ibZuntMGLOOwx7UX+QgOyV9cC9TzTT5mLIJcsL7pRgL5EunCwC2p273eM3StnFkeR
WMU5r8y3O8D93gOg75mWxqc4wyRfh9OWteOw6p0hD7gz+5ikf7o61wKFhWG0MITHyQ3HJKF3YXHx
LVkHYSHlorQ0ASfjPhYW5HCqvOsCRZnn5U+NOBicxrikuFG4Hf/EI68eg9aktVpxxc2r+hv8AK80
I8yprreP8aL1K8VBsQY+vaKIqPcIjuNf0wZMn8VKSuNHKY1d64L4z4iaEOMNKjmxorObQAzKu0yZ
lftlR/lvt+ruMglZpW2nl+ClRQ6SK4X4bseaF9Hpd5QTRXs6HiTK3aZ1pQa2loGL1RJygIzpkbTe
xjyx/cX9myrKTHQ8rmqLlyOLCy2o7aOMX/oi3je8d6PJKbxeWb5sUT7HdvxT3+X1os9R29faEIag
/DsqSntU0mrjWu5H7TjFvzNP/k8Zvf8+WPcvcb3/XYzvf/y3/h+G9LQ7CfN/TulR5xX3BB3+Jaf3
z9/z70E93f6HYyBjOS57OktATv3PoJ6u/sOFtgWkRrOEDvCTcPR/BvXsf8Dao8iZcDQ5ZGKC/xHT
s4x/OC7xPRVdiRYgA3Ly/yWmZxj/NZQLBoCUswqwwHQcm/D4v8b0HI4QXcZ4cfSMOE/2wkP+CZmZ
mEZsPutChRLIe5TlgVpln3PoBFOG4oLxhbOGvjUe3XZfmNshj64mL8vEqDe6slDk7m6mpIyYBH9R
hFbSSPEu1T5xgUcOPaAv4sUhpx7Kwp/Nu61afC+lA0FWnBHvkMDPRUJbYt9AahTrPBVP1EutOxUK
4GjykjIv1oIweOjd6bLo7bE0yisz6Jb2FsgjJu2o9XyMxLBvMuZFyQerMd7nEknPJhSr5cZbM8mb
nj4pigkCL/xsxo4QSRekebjH8IxNrPOqWVmReaK30HkYNKqFeY9lBXgW90c88ErdRClbcL58NXxM
4ws9xBdZ9/tiVncZS0ZBqNlqojP4Hva3lJgP1cuyqVkN3Je/9tIdi5btQwdYsk13/cxEyuWrGkJP
MZ0ttZg+lD5fRfGO8uKx0V0iO/tZk0+lzB6GBegGnW5pMn4Zg3qNO4tLYbZrXgCBcsHvR/QnunRl
2G+q2jg6Q+M7M5tRl2KtpC4e23Qml8copefyHOdBEaVef0+jmVlOkJm++Ky71DpFC5r1rsesw0nk
sKDzAAPs6kGjXASrbpYvXsnYIkPzKvJ34IPP+FkB+7ncabCFS1B2FYuF1LEpSDZRx3JrDe6Z+EZO
+SxPAK6gtaAjz8qJmlUk5o1R/FQWI1yR3DDBskei6piw96w89+lraC5H20l3zeA8dy0jNO911v1X
yTqEJqe16LuvKubNFIuSoo3KI2mIcru4Xujkhymt9likH9s43xlt6tMj5ojlNbHCM3IJ741VptEi
1FLW5LRPdMP4Fk08XW3tVYSkeRy5vYeH1PhsrQIbD9eu/rPuso90Kg20hGLfaspWMQzUKWqYGkxz
etQGSWXt4/Ri4a+vlYRdt3LAM3sGOX+smE3M+yJ6MDfLgHsan+RqoZWCzj95ktJ6TkfIv3p4HdrB
K9uG+83kUYu6XrImMLGWEGl9npsjoGpqTiJekhYNE/riSzJpbh0d7Oqrn1TgposXLgIvG53msYF3
2bnRo7Zv7hIHzqhLrPc3YHCPY3JocMYXQFyrwt5RRwi6pzoTmjz0jbNJ8/aTS9euEt2jiKtNN3+r
3FkslkZTvRSrRAnP+ELeCpvlEA4jUihC2YxYPOOEy7bUY24iln7XDdrbRGwZpgZ+VjCZznzDzMOd
bzganQzZHVVrsISeOXd7TYqHzpqeQtA4eEio0nLJ8LXWG2LyFtLiThHRVtdsNJrkQ69fOidd45T2
6W99aXAurWt3CtJ6ChT1xV6Ug3QfuGWsleUxaZXfuJiP9863SudSlWq+QpplTLdOHl9cTZf0h2As
A6ah9su71KjstKPfGG8ea58KaBFrujYZmKHtm7QbxLFmr93L3AfUGq/NuLrM/U9C83vTEml1w+/y
fg+GKudXplrhPo2uML8+kxwrk9LYZ5PppUl3tbAPqoI9QNPIh6SSjkCSxUNvvS99FyRQT3NafvzB
gNLCBm2rFzEvcETDKj+4I45LmoyfZUi5WPNjhBm36+6kmhItbG+12muXZU9u010EyFmvFMPFpB+W
NMzGxMq80ESbVuoGYfYZy9sNG+tlLhdqAfJgwFDFaviSGRMf3IJAIP2P0t22IGyL4dNUKmq2NS9u
jLsF9MnoBXcXXA/q/CLC+MjiybO5vkBqRa8gc5QMIBJfCBvhaLBphNJa2F4OH4NsaVRvTkAmEhGJ
N0pIQJYWTw3NnQ1v33xhCnUHVMwKFBAfhPlajlcJxybE/qhgRu6rZaMb+qHRSppCiJRyKul6/ATd
CR20YZmTqkSrIlCIZWuxYirXujXv8/ZNdSw85R8DJxuthSgjXLe4u7UxYM6mD3ryjy0628hWGjs7
JruaiU99R7HDvlVbb0Iox0aGvuja/ST15xZocMCNG9Ha/art+S+zjHNX8WKg9crBOopHKExJ7fEo
i9jGf0BarJ42mcMFBmbRiR3Mvoyr10LlkjcT1+Jkc/XZj0ZkgHrdzBhwqojoH5AsYV4MZKGooOsF
Nka2ONy/6wShq33HKvin1PlvJIo3DCi/Ia3pY0bNj8yaZ1qu8LvH+YfW1vuW+unBuIQJSS8ue77Z
YoSsgJrJWH5WUfPlchnCdThszYQ1ZcL3uHaSHd5JGtHLd8w7a0i1BxXHD20XwVjwP+zGt1FoXHUi
vtHGpXXUU1h3f30j145aPHXhNUsipMe4oIs3xNKg1tMfINlTAnQDSt533xG6ydugiOevYnxHR/Jm
wixmpG/MblqPIfYdskycHek1Y99RaeULaTYu8uvBZvvftPsqfVgEPoikxYnVKZ8mfA5JuU1OxDIM
g7EEoKYJnPfdd2khUEdWs6kc5ThUEX/O6OvmuBbJfWNXt3uAkMs6ardiWro1wfPPQs39upkvDQEl
fIabxNY/hSSrag6vuN3OtJLxE1GqF1C9B9VJD7NlHvFIe52WEIQsNxym1kYYhmAZ94U+Ea7gDOBb
LEhlUHMomyryOimoiI3srW1O++gOgKxtE8ewmwdjQylmEm+dsgIyUAHozh/IwGwHvXgIBc5nqneP
UbF4JBFRFxV5AEL76ki6zJwn/ObLb6SwSxqespTkkAjsWUeSbw92Qc1bErJgAGWyHhSg1yDBr/eD
XIzPem+yRbJ0Vp6sKdL412FVUca5J0bWM+MFv8xLMul3WAE7/dyXDY9xarIJXipsNbgr3cI9pnrx
rvT1rQmNq5H1H7GbmWvKIhL/fkwCxL7ZCmMAjzRPPfMsc8S9UsVkz5asS/c2mgKzGhtTHJCqu3OL
X9upyXsma1P+apRAm+apnD8F9/F5aXlzYfHNwjmggeKhy7UHs4bjR7jTVXAq0nn/MlnRJnYswsLL
Ton83L0haN2sCVR2rB9IAW1ofOYpVwKXh6lgkyD5ZizZtbH1c1+kN+Sh1WLpB0WXT+g+qw4XeJi7
p7LI9sl+jp4VGfRE4E0biZviTyQMr49mIvMj9aXVIxyVdzMnpumG0cZmlBJt8aAa8XuHPYcl508s
kZPdtPZhr927UxRfjhtXKVQOmuqr1vG0NSlNeeWwtnkNk2DbjGGHfiH8yqo/+GiINrvRRfFVdNQ8
wYPxlMXFSLJcod00Prtq3XOL/p//W7xFc9VXe2XvJNMN893NlvZ0GRa5j4EPmQYZ6RAulm9QmFZi
NkRJmHtC6qTIe9I6Q7LBesGdu262qsqmTQCfAI8DVuNc8APf6RPL32IJxBLn94V658VGomw7I3wl
rbA2tZ5iT81ad050zaGGto6gUqC60CTJQ1AZQYi5uDQmP4fY3lNbJyOP5V169/zBAsfk0WIQZD3A
1D2l32FJxX1k7TNtnldJp6D5DQuOU7AGzvCTZrhg0L+RR5773CLJaqiwfpJy3WlaUFr6bkLwMmro
I73CaksXva/ptF5HvHzXJFAetW0snFvV0/9QSJx6Wf/bCIprO0xgMxtnphOE87XuHsYweppRAByS
WClGMV431FvQjOOS7LvLicA+Lc4cpH7925pR8vGDl9gVGwJTmMNjtiJT9+bG2DjeRF9eKKEk7Gld
EmZevY2v2BWPlo2JeUEuFt9DBpIlvBFN2uejEq4nzOiZzv6VF5rhhWbChygK96bqTOTRmUxR+evZ
2Be6LYNstIMZWcWR9qYxhrfQgHPHNUs5GPwrTHR+cjd3sjD0mpqhFP61KputLErM1oPcK7UkarnI
TzOF++XM+zLpggjPeYHXi07XdR06G50FfWiO8Ezcje6+aRiIB/d7WuJjNqHd2ryPHNqXsKYrk8Kw
/5yYqg+u7K4hsSnI0DaL6Bary3YpCeuFF5JxGY/hkj/pNioJt7djEQ5vfVw902W+YY/xnj1FcQWd
L8yearjPq1RLrybBedzPY7rmW3gVLX2/kUnSUedZhj4i+z1YNQYUMjB7S/uCs7SNpSaCabKwNb2w
Jdulqex9yNuXhq3AwA/c5pKrG82fichFOjTmPLKk2HfbRCxAbeUN9ClEpnhnZs/SUZj5IBv29JK1
UxeMeFOkkT3gp1wNRR3kaevnJBt5XDtVbmJ3KVdLbR0zO3rKi2XXafrJnuydCkmDzyChcd5l0uaP
ZBpehHY225cuWWvu72zxAaCN9I+QwN5oskPIA7foGJNI60IpaIZT1bEx5STUEahFR+W29doifREV
Wvf4CNwi9ixDfN6njoH00GyPG4t63HG4Nvh87K9cqPt75A205PM/vSEqhoJ+3tYaw0E+bATlSjH6
sIKkHMfPFVo7eyNYzPM5osQzdNrnkK+gHxNuqZlHmE/wUC2MFpZ84RKN3bf1s+SHbp0gFPWxmawn
8BtH28JwGeXa4IWRhXXSzb2mYQDTEo7jwWvvFe1KH/BPs59ETHKbZizes68xezZKEvlyUHD3xfS7
0NJpqRmzfuhhS6pXY/kjLMmrYTwUjf0wGcZHUbuU2xR7Qg5XOuoP7d2hZFXNu9aJoxWXWBG0wzBV
6sNskH9k78FrcMbxmBKkKwGLbOJlOFKHBGsiDBzLIJSAbyW2jAdMBQ9qX4WeWH7qfD7ajbiiEwFc
URM4C+muS8ZTDxWl06cLZS6Acgb5FTn38tYCBJlk40sziQP+WvMQUX2bAL4tjXrFLzdFY7KV5neq
L14f1zvSr9fWXjx2BioTf+EXc/M61Oo7aFQPi7qnKbi304zwNXySDkDK0GxylyZle9lWuflsa9NO
Ps4F5js1BKPYGwctZ6idyIcM8q1A7aB8nFOHGtTUsDy9Nd47g6DEgm2X6iMPr8KlKcAxxC0qMYcQ
uNunipIvID3yELrJwSKp3lFf6Ybzo8TMiadNeRQMBCuFYXBlRdnbGOvXaK4ZeRS7CEySx1qsnCwY
zqT9kz36APTmLry5gxnU0wgHQwUGZTP1y/0y2Ry6Do3zbYF5unHUx8GxxTap7QgGAnYsFpGo6Q/G
sAEWGHQpK+g2bjBkQVNxc40R7UCc7AvjzfPMrKFneLpzd7uQi+HFR99pbykrQc7JokNIDfC8MEsv
xlksRHqTWGGw+c20bGOy1YDLnQU4eG4RLKc8P9NNsQJMt43jkN9ef+BJ9OrEeqEDI4Bf6HeYxRgf
wczOUJdVr66coIKLLj+VDqOurVzclkxdbr+ki8NzjBoWE97uTRNXn6F9pbSmJx1O7YjIo4obnCaY
ArvhdzfRFj9xP1vpRX91u5arqL7DDHyqVBO7kqp8atyZGEZkuy1baCf6yjL8WJognCnsjl8g03tp
ymFkvskOLEnBPSdJwmNjrZIiDuhgYN2yYfxHUueLzN/q8KNWX6sMb3aWlMQF9Q11Lx6E5XVPOgMT
s8roqWrzmtOatjJabbF8eVWUokoWuALN/gaSgdaHobtEYKxgMPW+tJqTlutHq2uehqlrt6lu77VE
STwMLnROVbsxzN6Mzn1ow1cMQ1y+NOWWxaARkro75mH4N+0aFAti55xwNJMTAF8uBut5R+1/nRrK
QpOapNjSzAsTzq0ab6giUpQfgW+nnjHcx8tf1kYIfcaxrx85l4n5PBZOhEOZaLqjoLJynUZdXRwM
L9hcWtE89gmRLn3+RL/1Nb68iSeSaVbc0jn6yrE8k2pij7PPsHSV2cYQyoPsCV8M8SmznCuNLueC
IAHJuZ804fLrMNUc83mC8+HQ9KAOB4q2kedSC3mykVscYT7u4H1CLUssDawP1vzQtuw25UlBfciH
wUscgjMZcWf+u9XoN6kRJLG+Ce9GPZupn/BEb8++ZYFNohJBKR+X5eRkA2MEBXkYLNXkO+P8T+P2
AfAcxxrLTW6YlBf1BLZV2F2YOlcEAhkqVX8Y63PhTpumvkxiQYKM0Pl4FWa0UeeIGlVCi8dQl8ci
hahRPBTKtNdzFnbltHfvkBMbShjx6+wEYcnX52lvdIi9dcS53hSEjZxlU03Gb4PNgND75Lw5WRgs
aYglA3sifyTLGp/qmjU3j2cpYdpJDzswg0vnd5HcZudk4XnwY3gK3MNkVj8KAjXElDGOpLuqM7Yq
s2KjrGvHIvUHHug2jLQEsZrvcT81vT9U/gzGJGt3rtiE97ThlhlsXY0xI3/tlxlgKGj4CxSuafRc
OLk1rIa7ab/vO5B75IXwZXUxxgl2qFT/bSfgESWe4tFUNlPUB0u71vDGQTnwuvskgnBlEGKr+mAw
/btDxyGMrJZ+O740KBK80QKY/lyySth2zTpUFV+NbzjkeCC3VqgcItVeaxP4FxUkSjFShfQ4qU89
f2wRvmWyXk+IuYztRD9UfnbT2nK/QvJMKSvoaHQe6uEQOo9UdG/mpGPE+JJJAdsjnPBlFacGMt/U
6bc4ZwtXNiem86XGBTvMAdbyderO/HUIJouoasam1tZ59vgY0WCm9eGDZvx1ZQfS69qlzjYigcMV
w4Ndt47iG463Z5xPtVJxWmCiNTq6c+wNivy+ANeeZ29Nv5sIDeuVxIC+NjF0VV/mclbkjRrbE1LX
Nskf6XEMGtx10l6ukpSe5B012vAFnbVlcjJnW30gSqzm7zij9/r0UbSzHWhRdmD+EX5JwTox11NV
ouksZO5a6yKE8Ug+8RxmxjEcQ7gkyuQbWgYFTzX0fZSKs6Yb9rpqOtwpydlsVN2beo4jMpDfpuCV
H9U4/NjsnPBAXCuk6wapi+KIFTW95zHrQj/qo3rfkcSgzYl5H5IUHcMvc9h/DvEIJ2R2V2FLqK7A
M424yWUvLL5HO+HuYzN83wvPwmjeDgWh4btJ9sg1XZqYWkxbbqQzBS1rj4WtEf1aXlpT5GAtF6hB
uLRD05++C5K87jT4S0p5HCHjkPQnx0ckwQIt3WYa3hV5csZ2UztZYIFoyViVGGJryNcqtjdLvXeL
reKi9OBnTFAK8CApWLrZEGsnW16cj8R6Y4zYxdyEho5O3qSusUSmaAosuBRaCZbK01GW0vxJjYrA
Jf5tu6+4PtdZrflRjVGXLdmgCfxM8y6xU1TN4qGM2NHq+dEp/ZH9FFABCIyUAMO08fAgoySK+J6c
B4LfKs0pSTp5TGEJ7y3FeHHs7jKMuKdEq10XLEgd2uF+sbLowMg++kSwU2wdUK2olQg0jSCz0S4d
ux7B1ZGAF+2BtXOgS/BFTDZlrmgksHtYArQDGAbmK9yqjUotewOZwpXY8aSN7dCOsLTMqbZsnfSR
aCepxqn6qvrec5K2orLCQvpTkLpCktpum83X6tZbovSHKZmfiky/gpb7GiYGZShTYuv0sR3Qr42d
qxkf5+Q+OmccWEVUkPuP2JFNY/4UGyD1qNJT+FjPXSiuYVp1j6Hx7IQKfB1h/QJ5OqVu3r6LMX+J
TeubzDSNI9o5rQ0IQwoxg36urgYldY9tzU9bI1bN0rv5nOKs29Jrd3TTvjiHQ6jQJ8D5luvEiuB1
WFiRntzK4FjUQebQhPtRdJX0hnFw1g5S/j6e4No37cklZudRmj37g03e2SAW6C2XuU3VbU/Cl83n
8GWpw45JevSiCGeCtKP22EcQYI06sAz3PZQ4AnIo3yLWX/tu8Zn1Owzz9xg0yY6wuJfw4SBKDBz2
FJyQs5C9u2668WqqLeGHnYvvd5OkLF9ifSv6fOuWqbrH4YwLtnd2xYDJUkv2GDZGwHquduyifXYi
fdavIX90/jJ8A3yNSZWbZNflDyb7Q6cSiVTLMogkjtRQMq9n8S2xgTKLEo10UpnoNdBI9wDnQ9+q
MZk6i09x+wzxuD0ZNoo1fRD+tGQJnP0oGIT7oxo1g1hdZF6WtaR97eFSmKWFTFmSCVnqj1hg/dcb
XrZTN1wX8qYbTJu8se0RKIOgK4LqVXfVJg2PYXpVJLOX0Rj+PXk12KZ2IHZ+4vtD6t+MYNpgxV9V
ssIpRRUEmeyl5SaehPiE+kAWREKgMDkmWmEDLpYICGpSH3Y/2sJLoRmB66RtuplsWwMasUF1xJNr
hL80/4Fx6qruaFgnSICrrq4oyu3DNhAl3yX2npxiTwvPmueEXI/HJfPEDHaUrZQLClMBUYDzlKur
m9Hcga+EYg5keZYdYfQ7pIU8Vb2mQ197n+ng/YuXY5JUgU6F9qGwiQbU5H/JYcJb0ohnFCPZBShV
Fz2eh11dBrVKahUGGjHXglvM7LbIWBQKO+VPch+WWqX3Op5jf2Fsxv1SbGuZHkpLYryShIx7k1GF
o5eb4GdUEAMcdeB2tVk3exX882TP9dbmG7lOhAiZD76VhQtysbibzsBkI4CDWvBr67hnMjdMOJ2Z
g4rCcAvyeYcu/kWF1Edrh8fIJdrXGdCeGv3S9nfNdJiOFVRc+IMJfhhb+oWLaGWwJGaO19fVXNyz
ZHjp57F4aY122mWqOgUUuK1ja3zSHEM76dPG+rDI9T62g7Og9S4LeS8vKXuUKOzceIzC64Iv4WhH
SrDcCRRipguoxYYtjLrg1ckLYVZzZ4PjemMQ+QlqNtYQeTW0rWOCwrg2Cx74YYrPyQAaEABp7CNL
UjvDX4KuE+42iUZAGuhKXhjGxaGpZyzPxJz1zty0Ld6BMRWTnxncRapR4VJuIWRF+IQ6xLGVmvH2
7Bf8AcZSnRnjAfBO5shb7Jkw18bANPSHYYSt8OtUh/HL4GKV1ZtupxaausZkB9yPQ8ClzHOnht/k
oort0vcbG+LULiGha/fNeZhUcMVavZMTPnElxacqiD8NqpsismA/LlAICUolYBfa3O8To/BcoyYa
q7yW6q7mW/sACCBlNXLLauOH1lRwqa362aQjC5gwqfAI/mYuQk1PdSUW6Xc77330NvVoXoGRWnuY
Wix5Sm3nhOYuNjsHd+xi+qOi4MbrQFIu2Xi2OLzX6VBbGyNXxFM0L+JJhsPfTNW7B98hWumNzoVD
qw+gCfVTXW4zQ2A96FxJ2qcjRTlKMgnDPD/APJj44WYXej9T/AUE0LM3VdOXE+Y/IJ9F3ftopxZf
e0+1nlEdwfpe4SvVXlZbW4olM96PIAsJvU8bexxG9udzuLVon2r7fjrW919sCo6PgzH81XZ3CyfD
3uBVS7b0ZGkbSKyeynNxoSTp7JQz9nytSLelOikr6+6Mb4F7rlqCf4q2rPOaLuKiQsfL1aw7qAkL
Gbs0803m4tSEvbGqNTwPLoQzbHaG4XdAJBjvGwvnXEt1R1STvXNuPbMqCgJm8RrTaMAVxu8dzjT3
DsuNE+IXFBqdKbUwWNFIQocW7oZh+oUT9QAI4phOFYustkx9paV6BwhQdaTxBv+Kg7Ob3Hx1GIsH
QJj6LktF6kcTyx+D1h0WQ9pvpScz5oiPARvJoVKKzwmHoCRCjATGPnN4CrEV1ip57UWN6iCGyrBy
Rhc/IB7Ie9MANziyDbBycqkyZifM07OziSbR+hBmqMtTbbAxtfK5VEZ5TrVPu2qNY5ZZGx6Wg9vo
xGDN+Wznkg0SBUQjX8oOhBKeFJtrkSlJC1p1mAXhdIaIloBYix4ANSFhCXwaVgSQR4t7DHWyET6o
D9PXEubfsuel48bXjIC/F5ZsqmPH5P6NrwQyaz6CbFQI/DSdhqHZuLjst05aGe4aIMip6/KuMqr7
IQinCYwau4qY3zKyH4NQaBynFImLDmXEclNG9MZiiVHlgIg7vargvFdqehzxjPlDbXCjIaMvEMrU
dOGch9JYOzosblKNiYzkjsqNEV4QGAezdjejjIrtrD8P0xQ/YqaO+FLsdi9LoDcDV4tiATGNwjGR
jJwHp4evYB8zp+FJr+WLNn0AyLSe1PHVBUqzc7oW4kvbn4vc2sHaG4M8mQuuzgQGdFKrSqRYB6bM
dSOqozW4MuDr5qTtYac4vTvfd4ypl1v8AKTWFgdCwICK1IWU7zDhiVJIZvQ0u8RNEcHhHFnoNuTF
O0ybVBYfYwxeeKIxaQmHazlL2NvsmKd04VNEQX23LkP9SkBa53WZL3stku8teZx1NDC7FPg60Mnr
nTlUaIm5AljCFjjzbR/njPuk3VMvTGDCTypIq9qUmB8Nvq8Wkt9tbPozBz2pVJaFrGK0478xdybL
jWPbkv0iPEN7AExJsO9JUaI0gVGKEPrmoAe+vhazbtm7ds3eoEZVk8yMjIyUSBHAPr7dlxsV/pKu
fBXPxf27/ap58IsnreMfRRTR7VWNpxbFIXHi6A6V5WFlob8cWtbQRsl7TYQI0azzHZbmNkf3MnFn
gzt9lIN1ziv0DftF/rBgSep1Hi+VUL9Sy8lNFjap01PuoZVsjYQXFuFVi+zQS16mPT7cDpkc3RIp
mUDgBm3AX8BBkRe2S9bLcl5nEdE4Dk1Ub9NP0cXao0Oy31i+xp/xf4ZclLzX2P/ajzTUfntlrtEn
O7cKEAKjyK4TJnDUFESlYew4L/DIZ6NOPkJs9NZWdymc+4SH+wG1IEjsByI3RqEuw0VoFMWh1xhm
LKggeOEHLygmT07psuU8g9ymXds4wQYQ8V0TmBXzBFFlF5IaBerfEtfMcrFj2A93iXoTYVkewQ+N
h1DuRsn5yiFzs1AgQFzCkb9wW+DMlzzdvJY7qTr6XRjx0dV87sIDgPW80/1TryHlVkqfPROBppxD
9vF8sv9LVyY+dObBXhW5HxDPwp4NM87HHkO6ym91n1Y6Fkcunb/UEif/+qf//ncckIbdgAGFN2yP
z3nPD7JeG6PUVG6KHMcSW467QeNZoVrWHDGOD36gw8Yy+nEhokHbaDhxlBp/FR7og6jNnE4EmjfY
2GfDYMI816o9sONnXuF0LyIr3uCQedn5D40ax1eVRXSd5w9l6hIGYYAPhrSGTS3IEwUF/jNLKz3M
Cgaj7N0dDH4UzNdZvTe7llR/aHjW9IKaJUS1fUKOQMi1+wRVHeXa/nqd8VdmhAVSBL6xIobMNwaD
2w26Q+ZALhvabjyA74O1T/M7eBZt29j5wQyBdKua3Luhc6mMwT22fS7nls7BwYTPs6Uvi9KAuL2U
otvXUc7eU2Wr3YfEFhoC2wAxqL2nke4EGbhVHO3QkT85dA2YEYvRgo3YqsrN6lJ1ckPB6gttRjCx
1ByxCk6Tjqbh4J1nqHKCZZl1m6lqwNAVmDWQXskvONBw66hlN2eCynPIj2WGBSN7bLttbFLqkpJ4
dSxebGBDYTYmVHUl8p2Foo8EovykWdJazNHQsk1oBflaOulXojBRh2Ml1vq4dqp+P1FbtxsgqbBn
sfdlA7eoIPCZKhvDkszitfrU2z+6myrotirY00kyaof+JYHLtmS0D4nchMEqD3uLtXj5rqjU3CsZ
ltwCDM0qYYiYdZ2UFx9tgnHz3R/snsbz6p02R/5IR3ZVUNiH9NJ+OTXTQBAec7Veq7K237NUzQ+t
ylXsEq0a8yC65sNF5kA8gK0oANdd3J0wiOLRulIfyU2hfWajyScZ2StDUUPMBogZjBoTZjwdLF1Z
igznJLGmi6XhzK9TbAhKl/rzyS8fUx/9Fa+WDY1zse6yPI0NzpWV8WPY3GtlH31ohjkzDeVbqcV7
j+YnKz85jIny4yrGeXLLZB1aASDewrqZzDuq0y8skKVst9imocrMXdlrrDOVX9k0W7ZYZLmSGo4a
DL/E50PeAJTsJOZWfYxpghDGQuGWOwfYG6Xtlk0n7XFAbsIm5OkarKHxRkt3wvoaBsEzMOWSMiXN
Myu6qKLEBvirijc3LfeqW9ezGDsyyCVumMS4N07ZYCjGiBLBu56PDzqs5uAB0aKMDVN3HICLNwcA
iybifZ3jCCKApcBnrJ9g6j2/rYmu5hgQc1yZM3C4clFUr/UOpxUSQaln8WOoTHta8DbuFHAWy05R
NwYZEtwZ9iUOhysu7Z6QBHEsrA1jdRrw5BqvHwxASbuG6qrbrLl49sqc+KDOJyhVTxU6dx2359EM
0XSngky1nj04I//UxsBjaOg/AoCsXjkVf8K4t9lccvQI8xOMT/UkAIgAzBe4CmIDe7bI4cVXRo3d
aMbxalwSv8Esphke0mW/ZJAbVnpI4Epo6lqRJVhTR1n6JufoTu8AIVAGvwyFeHeIvMCtg9dBPB1g
80QfaM9dEWVpX+kQ0Xhyn0iGODe3GbdJrRYrRSueeayd7NRFuMpUddOz9us4/og8MfdBMJzNF0RT
1+ItoepNnlSf/JhKLIhYncqQVjw66bl8+jUBz1tukNu2I7deYAPHW0PQb15R2I5wiaMCPsC8zzug
N9FLJUOscio7n4cydF54AfhtZPGouvSA5ErKi/WVTrnprNTJLwFKZ+cLRtlqMejKir0Gxb+4wAZC
+W04wr51Is+Iznlk9Sii2jt0fU9vLWgeZsTTqsiBPeEjbpP0b5WAR/VryI3EA8FRqMO2ir/VscOt
EiZfHd8/y4mYUruwmLtKdCIx3RTKm+N6jl2jb3fpxnGI7Dg6QWBiZd/0rpTr0i/Q/ZzyUHBh4lHX
SbtQqxLCLmPzn0oiWjLjG/Kp4ch7Xg+clReqhkMQ5p7eC9PGXpV9cHXN44g19WobLTU/U7rnxQFL
awEQ2RRrHpIxeE96FFuG4bnmxLTA5CDbitGXR6xRGOrifRer9rmfWOvUurQWRZOx35XEdMpy2OQ0
0WOrllQzNt1Chx9/46IAV6a4RMhsPoI53jyF0miElShR3JXCXdueKmdlglScVbyYUw0Jvxo/6L+C
A5db1i4SWbiEWU4ssCenE6lyY5j6eAbaaQIG3ldshBMeVn8spKbaqcV8apM1C8Umt09RZXBrl/em
uFbxtMjFZ6kwTrNe80fQxd2nqG5k3q4t91LFCuZowRKQtnCTRTA+K/+p8V1P+rKvHQ8c21Jxf/0U
YxUMZbc7x87EeLtNMuGBYWP9ANbE/vWrqwMauy/+DgFyS9auXP9vwVYv5M1wKAQbXPLFdb2tAzAT
mUnFBCygLtlmWgsaOprLsN5c2oLnf2ova15457NBKXCKLrEXCJzZ6fjWUO6hikNGcYSLw7/X9ZOJ
7yP61IHhW5wucRkt/ED/snXabl4ub6pxKNm71wGejlg5OpZ6FtBHAsHaoTHAT+bWjzaiJjbJt2JU
gJC6h8BFMKHGx134J6dAxfHPXVOcAsK70UD7HmbeLCludB7RvV797ap1Vr0n6Y9a7CM2Ia75XnW7
rqR+1jXeS1vIWc92Pc2DMwx88ovswUvAn7hPiLfSG8G2cZYAWKydj6INgHL5SzwQm0pNiCxDX4BK
MEgH/hvFK17YKrMajkQUPGyMMHWCXwY8UGUoS9f520fyHKQgCpg6SlVbG1G9RQfYkrk5NCErT2UF
iObwClGY7DKAS76ul4knJNEGXEdCWeBLONaMo0N8yetHbn9PxKX1Fk9yheA/RbpPXjXHieHfkgoB
uIEv6jjBBjXyXKfl1jS7ZXhLB4Z+ab2W1haKYZdg5I7W7disJs1C84vFV+M0O+49+ransCYPyYf4
DkNES/sR5q/1QJQ5rCeHZal28XX2F1IFdRSC1DBSooZUO3LgWzI8qCyiG1aZk7+cDOPU6Nq3kNwy
RtdYMbJ4wuh2ZfUK12ZPH+O30jwsRigotRBcD8IsDkNJhpzU5buT0f/DaoFrGuq81fJLYX4NOUZn
ve4kbqr5yDrZa9X8ESjps8/HswEdlX6FWcZRWa/Tb6WNt86Y7uPaXWcaF1aH5zUSl44JNajGtV6T
23MjDEgRJUiK7bAo5Y7DLnCHfahlWJ8AxSstsQ8sAZ4PAp/6iUsjS2LNEy7sxujnldVvqCKgICjY
Dpj2m7E4odIuU1xgVjaeaz/8Ut3x7tith+BBoMDS50NVHUJT8kFj3NPRwSJsJBXbaX0INmUv56Wp
fChu/atlGEaNNdZJ1E/Mki93SyXXrjQXAgeWHlFNAFteWAq+VXYcibmua+4xbQdaCgNrUSkbKomA
O3K+JZqgFPdMbNFvd40Dcq8NYMtFDMOsbNukOUdMwFlHuD1nznX9xKssa99U5iMZf+Lc92Sabiyd
9SLAeV9786t+p5oYc0flMxkyREH7oHCv5wwKfYsSmMgPoWSH8R674xyktxeNHcF9ZZfjtBZOSs+A
z1o6nyex2JoGU2TXdEeVp+PcyddxWTybga1BUwK0HDNt7tTR49+SfP+qtfv3GjvtP3ugTdPEPaVR
6OsYBvGR1+//W5Vikcb6WObm5LGVGtZpfA9CEjfSx6xVkL1Pos/G5IeP9OtCYcnC9mCUNiBfl0+8
OkbeP9/O/5sI5v/UpPj/YQJTV+kf/58TmNci+8/85T9/4l/5S/e/bNXWDYoNNVVVXZuE4/8uSiR/
qQsilg6JWAj0lvPf+UvaENHWLGFD67NMXEP81v8pSjT+S+g2AhDt79gIOTX93yQw6RP+p0z835oS
dVMn4KXawhSkMPla/1Etine31/1O1YkWarVXtw7dpkZw6kA5bqTM9lmiLVyUKKre8ARbfr9zpADY
muDXHju5QgIhk08IqHZeZfFTuGvbTFlbuOl12oKWcBlelX6Syd1naZMlIAZkMH3IzLffsey4m3z4
qGVLxN7pnUWWrLksBPyUd8PWwnlOV+FiCn5GHdLvRFPDvNLTrZu+DNwUuILZqhdCFQ7bINZToKkP
gURXcm0WUenovulgHabMqhaDr1ORa1qnTE+vGZCJA8M4C3LiPwMYCiUbAClnsMQaQfcVP5sdWTuy
9LSJwFphrCZOkSeAuKsi2voqz0nUnNsYGhA8Eb4XLQd4UhvrcqgFUIpmWHS1eg2MeBWHgTWXQk7z
1k544Ps3d9A+UsySM+gWzitg7S6MpMPOXfkqkU/cYe302l0a/dZVOU0asbWyM/6DKUE7cp30O+ix
IuIUWeeSOrXQjq9aHm3aop8WvdACbyC0BfWMykJBqXra5odpia4B5qhO9lrEqbKPNJVQ09YiTOm1
jBVQaoJlJqJFmrnO3Bf+q0N+5MHJrrXfhrrZ7sciPWuRY8CrgNAl8ld12TdeB53zgh0sqeW6tZWJ
9WQEp2eN3Wej/1oFg11otKCTcdZQj7SOrJ3+QtlVDb55jIJbdWLzrdkAvGr5PSS08IxaOi1crIcV
J3ML8smisD+HEr6KDZLXM6x2z7MGngBSCTY2lTit26wjoGj5SB6p6vx62eisDtTB2DDHmXBByano
WbeglNPYqIKVd2O4AZHPTWya4ZqV0yEeVGflVCXnageCpayTdUOqKanJHgdBvU5YvhNqDdm/cptV
kUpaWisAf2Ciagk4cQzcG9peKTX34HCwnbLcX8IRxmce4W4nFUSxVtJ89r5fr6fOufYZyGl/8AnB
djYLa/XRoqwuuwj7t6LbPMksSIRh4wUknpkn7JHiDg4uwoLFBsoCHCrrG1OwVyX8GZCymWEW5NFG
mLcrSXy0PONauyxYH+Kx6JoB3WAAY6rRZDlJNHSjxuYiJdDbmPifSpUVznwMYpAbtjGjMwye7qG3
LVzq1tTnvfzWlCBfxSoUO99Knx0gmEQZGrhUPVSm1lw50Bngbk8Pp621eWWDza4ryLA1rEzXvidT
qG/6ormXvLOhgjQxlCD1yBuch15+ocoo2vDZqw4XVHHKkTJRgwEmprmCzIOLQqSR5l3yAd+U8pbG
HAbSh9QtZdfXgtNmaa4Dm+7wILtI7IBVbiAhDJh+XrYr8qC4xlD2TLc/Vhm8zoqDSFco2r5ynnVM
vCADvgWbud3UXQq+sE/vdenu2gT/7kQOJ2m1paIZPi1OOqDrmB/4bBBNsZ04eVJaGu+ieIMSSqjO
sTpv4o0b8gILUAVTSGFyTQWdYJY0H5plnqY+OI/cmdex8gItAxNC3OaeN3TmvJIMgAXwGtmxsjQ6
sR7pQ7RpVcSjY/0Ek8MPOi+QMYP+0nekEHI/pAJyhFID4ZQoDJ0lICOd5QDql/rPDpNkii6fqu8R
C10wbdgzcAXZcDbGAxmJZ2kyZvTa+JYlFBL1DU0YYThCA9VwOmMnuoz05LTWRIwL8c6D2uSVPc2U
ysg43juNV3KcxwIc1vPOHAkd8JECydXupUro1Da3mfGC4hJZMX0sLlZqJesse5umzjhD1XykRgJE
aaITiGyRqEpS6q+DEKb5WeumsExCDdNFTkMmigyO4AwzkR61l7rUAAo7ilfVI411feYuzEgOl2Jk
Ng16JiEzq7nNa1mxiKEwhVh20L1BBY60PDgUkC9G3JnszbJoVdjBCLJbvQEu+Yj9Ut3XZaDuG/bD
qm1pa1cfgPfJ+tuqaFWke3BgKdo+kHdjthmin/vGSyectAd0X/ZGpCZpqqowV9JO0cRrRFyyKyrg
rhbcH15L6q8szvhaH45bZPB6LQSZT6SB+oCCy+cuL6Vn0ZR5Jl49mDyA1YpsiTSyN5krBNWVcuU7
Lh7cGKIkCNbWCzLdhBSi7ZuMR4+BH2w/ZtOb6hjFQZto2IJIO1Nd0z4asvrgWBkcJmsANlxMN9sK
u7Vr9pTO1x9qHgfbVCOEYSPyCScyllV60SoKblLAyWtzZCDFiPZpWbixpV8rZ8KVFMEahwjrDAqB
+dlHwZdajPSARqG7CmCTZiyTp6S+G061x48QHVtL9VL1KEVePk3jrRg5JTUja4qQZaVXlwS1Bjlh
Wejhx8WkaiVRcNPosrs5ZXt1XsQdu1SVDVJqUp6YpNtB/PgMy2BnO4A+TVItlWrAIlupUNGgMl6b
F2RPqfRFjbFn00yxtcTXnF9VHQ2qAL/zZQuAKwMSlZy6Z2BzVn01uhz0FgOuocl+RYa98mJCuY+i
si594kBjUEE4M5ccaYyJP/JwMTp+u8gxye5NzhCHkGUMi74PrPnT00m2VTDJR81hMmonf41qV7C3
NcKzVMND+UKID6+0Enj1FCAgv6yRDD2sCrQmFOyHm0oWB53bjUctU+j1ZQYR0jfI4wluWi5o713f
jwFhlPrTxdiwD7HB7f/5J7MwMLca/PjUSvMXLTBP9gi6ucrzIDmE9vegDdYtadRyruC9TizSGJEO
1ChXQnXZCMMrjFh25HB4UlBCuHRTg19SQBDQKec89SAkRoirmQ0sHw2/6M0lpB3zYFPIE+nWWgbq
a+rKPpkryabr27qmzN4o69NEomKDkonMHhw7syjWVoY1SW0zawlWYC0KBZNw6xLaKeDWdcoLtN9K
r1TsmiiUHm3k5K5YY/Q7YbgfEqhhiNKHL2MTmKO2VQqNj2pxawYYT6O+zJX0nr1oEpEhKHPTdZwj
+OdMSB1ljH6j29aDIsCTH5isO83uU4oHm52zjnbUUx9jwCP06SvzzJplTmKJtzYYxAo6K0KtIxZx
fHKtr0GRe0fKRa7hCEeXyjMN5dtLBmrB4CpMCj4b7uY2o1nJTiA2KDcJkkXhNwVtLpo6G6gSAJ1I
t4sB3oTsF0ZqR36EOfy/1NL+QupQlzG4MjfTG6oVyJ+IKFlq9lufP0OiGL0THFoNw4epd3vAk9vR
SbcMcnufCqgXQD0rk2Pa9utMOiuJEmhxb286m2USgrlCWE2sa8op8il8cViWcCnmmQJNeMBuTUHX
wVYa9gr0iXErelGN6blNoARNKTCHcULlz4qc3RPD8BT+CFnAzU7mFqpIBTpubNj2ITn1lAdkYYxM
/c1OniVv55XuuR8RVaJuZnb5XAyFB3Dfi9hKT9tMCdYa1jPdwonBjdPM9QW5KN4cIkI0ctJQwpZP
DGuFV6ixyMQZBU5mJBxMdmYsmE5srxUJxiW4ZBleJrCF6RKsNxpGY6xB1v1Yw08M7Mpi2dAxtU9M
Gqr70ijoVojOIP/TmO0Z81gV8wlEIykGVjzYBLPImXVBhQWmO6RYDQqNzUc5gXfOvgb9kiFO8SyL
mc/UFrWsOTW9wENT3MFb+wy2yVot7mO+r0PgqRO4LYrAO5KaPpnlgJQG0JBoH7zKbYlUhuxiqn5c
Q3SYqRXQ/NI+SnAvsqpxOLrvYoi/kti4xGmEaR7P6OylDYp2WmEbxKHwytxFZOFry93yQ4R/Q2GE
yQyo/ki+BHbMo9nKTav/aQyVC+GR6yOCNowCvd30VOMM0pgJBcYHYJQAb3NbDKuaC/PlYCBH4bHt
Y6U5iyXOcnRSYfX4TXQYErjsqsbBRDHsQjP214aOT/U1cQc8KDkyDoRirB0FzVgD2oTPB6QUK6ZR
2i/wOSohLkR3xPPmMFvJZNzbDXpi+FG17k03pwve5pdjEyoaPkUoIofojaqLk2XXLPkEDE3ur5tO
sGm2aEYzx4n3rNZvIQdFIiD2LLZGYJnlt4tk5FH3CSh2IBFPD3B8ighvlpRMhNOLckInBL77EvvK
+AUDg022mV6UJmOnDhCCZNa7GBm4WqbjDsWmozYzdFWilDVYHAVjENLywk7aU6qiO6diN7b6M7aq
Awn/Rwx2mecJaHsjXOApe7Bsdx6tYMFjMKrR1pR4tClSCKynX6VUHzpQ02U+cwOFl9hAyiQKxGfa
SRdmwbKZr3zKEHjzUgdwGzC/m/G0jtpoXMgCf2ye/XLY48PGZRiDkcDqbfz4FQ1SBegLsLwr8fqY
2ewZUO95fFGKhxP2xbGkmjmI3GnnivK7ASoDLD77DSUuqlEbsJ7RP6IO6iLWjGxjKpbA5w2YJxPF
XscavInG/J1QsLF1y8FLNLbYjaVcxsQN17oCZSdWhLrmiA777NVkPUB0WUfMeWfBHV7vzoidIPNL
sJ6saxcyS3IP540A8Eq7LhslrnAkP2cAg8kSkBES9UMkV1zUno2fry58EzU2uWS4fvBpFcs8t52l
n+scOAAIhiW4cerHTE1DcU+b3gM+C1jdPGmYrTCbZMoyjvt/fNYkw8NhxD3RcSrGust2fDsU+Snk
omziB8Bx/Pkk81ld49KkOKHi2kqMDzdDcTGDg+MbXhkS/dxQe8QrfYUQt5r2DBvMmzsH8DwUN37f
LW8DZ/KevhQKzxFpT0lwK0qiSUiqVPOBYvSjvzU+dcJ4w8U1TxUL1WGbjI8u38h7Ad0GXjlmW3wz
QtxqkvJD8FVNvzrLQWxsRJjs2VgFHpPgzCVnw2mlFLiwAvbwPC6j/hOhVK1OSvNMxxPmDZR5G8n6
jX4jTsHrtpjzEsPkamVfheBB2K4d5bjUg0c3fYTtplEI4T6IxiBPcObH1vDag0Ork/6VooVZAviY
eU7OVZuD/N8Qs2DIKTTgesqLtyD5yPxbq5le9eqd7Otn4D5i52CxI4zeE//XV35AubJg/uhfOw7R
0gORzLlUZjLYVD2RmYUxkh8FkzB8+3xZMpSkFz+sYav0F7aTlK1iIHWbreXAP3mY+UdqXw9DsFPA
RJgYnTcGgQPQ0LOcnu6yf3+NKSFW0H0rZrZNGn9tw0WxHBp3/CMbYyvYZdhg1f6aJhnO60ekY/Ay
fI51ZH77pUpzGolFhXsoz/R17O+m+C0CkgZssMXwSz4RXgp2ic54ZkE6V+pw7va/HRHLgd42dzOI
qybpDyvRjECMGdvWWPJ4H+AaWtuaWmo4GcTBokVVrgJtaVW48y13prRnmyUv+stK17ft+BW0zwoD
N/1M5KEvjntM5PtocB07NUPFLoigpD2ddl83fyL91GQWvZBQcvWlS6dAM8eYk+e7DiOkOXCSKJ3l
1D8bi2W/+92R+dbxFPdYslFx4vuAqPS6mD9D7Vo71AdqMTVh1OuNF8tc50xG6CIkZt6t5DMN9n76
7UfnjBmJBg5ABd9YnwkY+BDHpt2k43F4lVoex3KTOzuNjQYdd2X9rWZ7YS/M5AjxQfPhOo0kKwmp
mRvy4pi4uDsiFxnKOaitTYkxn/jYoG/xGqr5su65cbEmn6tyNwAgSNib8zoBjc0M9g/k0FctZ4fJ
fgjQXIy9IN6CvxYyj6r8KsAeMnEmi1zmyzTYueYfzfwTK2CeOgiX7ipu5t3kkUYHPeH3W7v7kyVH
kJmboHUutGN5VXVL2pFmJ6rAwhO3il65lv2vcPytT5BHbU91cONoLpNoXg0kke2Lw6Dim8rGrAEU
y6/O2OjNSRFbAw+80jvHLGMAtJ5qtB0IhQREeFIoI6W7gnTWEdWYsNYEEfTh4uzb8dxq5TIotJXZ
3flvsuCkDWer3bbKgic7AGce/O+QOnlk+z1SJE8yK6LymdfoSnY3DFadeuzBTmV3xb7yNVT3aNub
VPmyS2IyjHkgJdiy/OiSHfQqyi4FI/vgnO3iWht3g9Bwy7jNlgjL3DpPurUsP1x3y0UWFBzgAf6/
6f57rfyGw1+yAAptO0QiyVBqHtlWP/xQjGtuXv85BrZUhvzW7nlkzozOVnepyv3gko89ucq7OjKr
g824aOa5aTfjuB6MuUuVuzNvw0taM6b695T4fr1V0K13trgn44nyQ75eny3wlFhY+gy41AHjvNiW
0yNILjRo+tmxj7coqH2+018hbjraZcYtbK/2nwKYmLIGR4tHsNNxUepUVlgrHULfq117ybvMDRCb
F9T7A6EIWudekEBoreZe8w9uxZ/dWOOxzXdKsoTHVGGEcoaFoHiwjJ6tPGdiV/L2mdqlyFaQ+xqs
xvvcPbjlISvPiTzCjOAFqu01rdcOzq50LcZ7nu27/qywdmLFEf/EEoxVdzGJKZSXDwttKOA+rC0H
n4Tnsww+2+7CjWbMTqlz7OJHFu2m8SrNj7qE0LjpmyV5h37axOFdUM/OQ6xDmsr+2sF1dKkuec8y
YhEHLdw1/sUsnwU7YRKK/9xeA5chj/Q/stOOkvhSCXBUIBXIPzKghZPiQYyqHAnVD6f9xtdDmeZf
yupSLmq8S8p4Iz/KROpbRyCFJfFHIGDGMgGHTHllsEKjAB7InmIzxkc9+c61J4IX371b3YKFtI5m
cs6ydyrSlrxToiQbe6LCZDZEVDlRkZ2Pf+FCt8HJzG+ZttHpEBOcf0yd8KrHtpeDH29jFuIvR+rI
J4JGPDPi6NMBgMbdYUUJGnahMroadKBj79brmaF8Rd2dnS6NeSjfA5WU2yw4CPkjh/tUv6XRKk9O
NVQTfAyIS2xzLbD13G56Y12OfxLhqfmPGbxF2QdQUchSDNnuQDLvyDWCDF8EUB+xJy/dAVpviK8L
VkFCHO1h9Es+Px4yb481h+cW77qV4EgmqnHXOOPnLt0RVyJmEc3n4daerjy/eGcac+5kN34qE/BB
nXhguHW6g+bvcvAz0U+P7yNAt3PH76YE+MfzmefmKO/OcEn6k8M0zkviRzCRQ+5uaYYLCeOceciC
rTlu/XQz9t8Zjxw+vwVlLr8x7AQaSagMqFM4zh+W8VcLVq6yHegAqxZ0bvJQtZtfixOr1hyb5G0A
Th/nj2lX1bfWfTchE0GELvsae9rK105cdPjZDYCY6qYYn52zfuX1gWgR4pm+feZM5Sd1TrZ7MMWO
L0qztKuS3dpb44/Gwb/Z0QPh5/CjTvTZU701ixX+p3TKrFDUmNj19Mjn1UD2owwBNWRM54W2Vbs7
t9PU/Z6Se2zt49fFTVWOWDUWtaUYG1r+RUep7IyZqo+Gmc7jNYHPGy8N9bsftqlc9XwgVDxTfLMh
3B8q4mV0Lxfsq82JAr5xzS91ojkpdXoZx8gA2d85BjaXekIcGuNU7TFYmwYi2qEyN71xUzIxF0iy
VSoWGqSiNGe7FFbYu4k9nvAzQ2p5XTI21ax2d4aEysud692G0g6ezKrzFJXCOutm+3uO5klM6Y3n
95T/Uqk8k/arF5DqpuynU+4v76JWXvA45drSxSFJzbRnZdd+WFTa3kTl0Va9epADZD3lY+yfHT8W
ACNxuebpF3fnlmKRcVApxd02YlHjj+vv0PhFDTJyTV6+VRcimLMEQU4bx0tPHY/KYyf6a9kHuERz
i0Sp6vEpNvy3tIDtOud8m6qrCKiEzgNRyZdD/TuFpEVWDR8omJ2zkPtasbDCRWjBoXp08Z1bMdTI
kV1i5R9a2+OS1fFDaiuUkRyMW7BpYVS3zG+IaO1BfSHwvEhf+dPGB0/gHNkt2vW64iOuXmv42nYX
bl/4/dVLcM5mWMTgQcmDi5EPYUrmC6oCwRelApfhJcABgluIhivJQU7eFRy2w2FIPitqw0JisR2u
3JcLbxbF59i44+6TXjXu1K2zisGjp9zobyV8ruhDVNeiOIM06sJFoS4MB9MQvlGP+vjR3tnWdWJS
0JG0b6RA7GJbAChxurcWgpZ1ZP2Aewq2KGJVHH/2yTmub4CP+JKczKCC7rpXkYtntJhIljjN4f+D
8qmzHTaTJARkFy30bJM3Xk5hGwGLEtpOT7SBE30/nYbhI0vhwD0t4ycsvxq2gglMuDYnVMJe7lyJ
fQ0vQ/f0X2O6xeJdLdhWqcg3dN2qJOk5a70JeR6ia5re/fJIjrfAEAMHcBYae8FYE++d5hpNp878
G2PCgCIktzhGhHYztT9xfIvaA012a/zU2owNIUbGGX1qOmCJQ7P3xS4xcNhtp3gP7z6NFv60qvrz
1P/WPbQ0kzs11j9XnaN8DdliYO4qdkX0XOgscQ2O3u8a5AJ71tAnM7xzdNPVXQfyUKIxRijTCv/b
YIaxMXwf+FtvfEwWWKVZMjfVB6Uu/BceYg/rwY2IN+F0jNxjwfEs0rYgiXT3o4n3BDrBqMbWySEj
w3LEy7SHW2569zFkezKxLbXP6SUzya0OPzZ3yEh5b4qHgcvTdr+kseJzrua7Kj/JGOPTvsGi1Ca/
hnsoYTCM4JS3aBW+nA8uXain4KXO0x1IeHEe0rhj8bqCfWRwnlqD6aFTTW/3Prrw9EXKA2gwy133
bqjn/8XSeey2bm1h+IkIsJepSIrq1VUTwnJh751Pn48HGQQIcnNzbInce62/mtIx4pEhIYj5q1E8
+mVYVcD153NHTMnEvd63uCMRqaLNNeAn1iQANOOR0V27T3AhEg0CvYyTGXBXZYh0axXEtXvvhDdc
i6tRxKtCZsXk/2ZsAnX8wgeeDS8ywbTtvhQc2Z5XanVCDUXc5u9ItBetRBSXXwjJRy1WqC9DQabY
WlV3gbpPdv74onHHZ+IHr2STnkKYvEA/idmbRdlOFe3S9m4GfxkETx4T/j58YkdDvX1JtFNHBUvW
aHaLmHwkDLOLwY8KPH50HqXnhGhRcub2QLuTjTdd/mzpZn9o0Stlj4HsBZi6C5ecxco8pBZbOr+W
wt2BJJfjHeCCFJf5g/MfBNt7FhgC3cmljSRZHhOubLuDblZ/fJ1y75SyaJmw96PAcRRcwuLIl6UG
m5me1RAXFERrzzXzS92UzXMHWHAOHdbr3o1cwS3QSts4HiQldTl/J/vZAIj2a0j/+L0kRsHf6ctE
22wIOsQZz4MI7clffvWrZ2/MI0VxK7WjGO1b4YMOVExF3XEBrnexeMPtsgKLdphzWFTtab5mAyN4
+CdyCeAwdNOBjnC00KJ+KcwDt+hofs7tZW7wH7xaylZwLUSEsGLJhbAw4JjVxHy6JhSm+g7AmCA2
bBWPWNJ/9R2NBSlgPBBnO77n/lEb71r5qbXukti3bF/xJes+g35yM+GH5orFHYdX+wCRtzw6uNQH
Y09VPQ0kl2UDykaIVloFrQ8SLHHt4r+kiMRyrGqnxJ9iesFWIA9PzX9GJvEKCo1c7PSNKng9WRJp
fDPyh4zt1nnK0Fiay4Y8flSkMgmeoR+m8SAVrzLASvM5TVvzVUQOKe9C32OEZhIt1e1svswUMBdf
teaJxVc8nAT9TEAn3rct3v8ouAbMGCVCdP4Azbd2PFcCpuRw0+o7ub+W7V/c/CnGXQRSRs5um7Cr
Rs26ke/nEIPamzT8THwVDTcwSkhSdpL6q5G3JczCyEexkaQ3c/6cAcCYIhyJrGaDOE5ja1XXIH0v
eQ4Kgn4t2Zl7W/s3QEMPAoVZOakMHwsupqoYngOSOifCJ+YZmfILb4fke21CJp3CW88rsjBRPyl4
tOXvpPKlnde8PCFDjHFJdaK8w/tkoG7cFqunTz81vhnjRYveovSY6LtCPXK+pcpb2FyN7EEigZ/v
NX1D0eTob0zzc8LnREZvzfkp+YAawHTy3aS3xRevorbOCd6Sn1OK7ZMzTwW9kQmNJUiGBJIzObCr
1thwZOXcoxEO/LxFIi5eYHZl7gDiUEqnlF8N9aFN6YaPFBl9We4ouhp6Z8B7wveERzynaLpFgfkO
uDZpL9J8IE23FPYadQ/YAld9tcxcurwGkeR9lb7BTsY1VqsGRVTnDsUuEFObeMs4XZOWBD4G4B5p
L0p9HHzwfjrMiVLlgEBMXP3Rhld3WyRiMjUV6bMXfid8Zup4CxAkG3ACSkxhY/8ak+ygTg8cm1l5
UgIP+T7jK1BQXHnlVFPyBgQNUWeUOzaHSj4vteXab6N8itk9J34tfi0ml+zlkNyk4btOnlSYE6Jx
Zn/UeRXIjiZx5gBAKL7GFaFfiD02zXTN/euQbZrwI532gb4O4y+L4JEy9KjDJMTw6Kco+F8iBO7R
SpY/lvfegnTkqDqyaDd/S4XPZFu6G/j7LkOdnh/GmtBrOw68VJacFEIH5lqOKTvvdlLvgcuJYJCY
9vINu8psEFy/9Yurqb8W4j6gdtcRbhVUe/NQYgMPgrqWOJZokMSPckmtXWHsq/CoBeImM8hjUD7z
9FV0EyBkda9OL4tUSmC0kZZDPAU4n5yaQL3hCOAERbQn9pY94J0Hu6G1jLAEdjz6EV7D+W4lD6Nb
6dW+Uc5/b6L5GXO1KAsm2l6oMBzrTc2inFVA80BftBeqb1RrrwXcUkv4dTRTIvXUyCbOpKtuXdoK
kLGnNdON2WS3PJ0NKQ7jW0g1uZrhFxqvavDbIQIbSO3A/i11/CG8qAOhLa1yNvg4o9Ul1Biqafbi
CiSHAaPybZzv85rcv+obq5BtJGvd7dekfg8rJiRVAEVVHZkI4qnhCodWkSVzJcCEjcpPoQBAbMml
VNRDhTa7t83yNWUK8yvfbg0CL0kdJIiQc63cRK7pNOzITYyEhWEtUTzRblYG37s7OnF1NeQfwnns
sT2mdgcegIqof0mXlxtqoR2hr/UD8ZEpodTSpZzuhIIN7rMSN77FVFGC7Hc1Mjh2f3mtYDaKN4Oi
ryBE7Tq/dOz94lMY3vrsmC4gAA5afXiRCrekNAfQs6qIZzW5cDRuaewAWOK18RFhmhxKaIf43bIX
r/B5+XUSNpCWJjIuQf0kNbQWOKkjGvtGOqJ5R+PAtOu/a9a5IhvMLOJDke2ar74+lt0HH5Xeg+Or
O+JCERfe0vLDUjdwYqS983Zg8iasovttO6i46UMN94i2BNYg/vheZK1e6cN+UH9mChLqs6l9aYkb
Tb8BLqNh/lHX8mrubpn1zIQvo67599k1bL6xaVt1GwKgt3qfOjKfqAV+zbZN58F2cKlu9IGtkdO3
6p803pOB2EGIB3PLjDXJ18U7mroWBVys6f1GW7B8iWBBusTSym7LuwIRk7i5U3kT3ZZbZR2zgdSb
eSTVxiZlpSPifrob0S2oTo18FIMPSIAh2oC2tuUupy+53gfsBn29V2lUt2nhYlvd+CSN8AKSwrsl
4AW/8XaMfaqmkC6gqlem+xg8AyyaKnbfSTipPT7l9jUkLc8iXJ7SOLsBkq6yS4/4rKLwIWO2EKYV
tDl2Dco9GNP1/pVGLyozd0QRbtRiV3oDshdvsK7K9KJaxkqrCcCWbiLgRRr9yFTaKoOXNAfQvVI+
IYsFAZm7Rd71qX6lmY21axcqtjmTjOeEK37gJbkl3qsxO/jGFw6m9mF1k91Ub4TOlpdwel9Onz55
lYu96lEDknmR8ZFyio+JSVBwwhNQIYp9Gdeg4dW1dFTQKs9wuKNAbNfUYE073ceNInKHGJ/6eFYM
r28Yy/GvxcyoqNW2WPX4VmgWhNauz5aMK32bJGDst2J8UYU/kpmI7lamg0IncIdU8m9qj1LxrUcP
RSIdcABGeaf929ehDE+/Oc3OFyAHADhLO7JTMmMEIxjVZ5Q/c0IDlf4XGegqtCPkwB50Bj954cpe
FF/pr16FmeyWpBTmIRHu+R/IEbO+oJ4HEc3damTR3M0OjHt07FzCzMqLCD8nea14EoCFsLp34Dr5
4Op2AAk6sirn/nfQ/IrjayUSt3odM8FteFQqbnfaxGC2Lpr+TPi7TNsDcNjDcKjhNxsWXtQtDvAo
0J1tOUG5yT4L4ThN7yR0pJQg1gR7xeVfXRIIFqy7/KPOb9r4geOQIl4TGYIi/ciInYRqAyScc7DH
7bZRX6qG37O4isgEQ2gfws/3glF7nIxOC/hnUzNSAgQc1OLCjeygXVyNZ5MReRvilcvsTlTx9xBs
aDHS58eo2HT+fiyO6SLQaNBOBCar2t3s3ggvp0LQpalsPfxYv6OrEQjIeQkES/de033k+N5RSw2e
mF965VsUKoKisLHmFzlzOUW7L5MrrAf6r/ETJXXhFo3skJuOWOYpdR+tcWPirVlGiAKeF/IERONG
3HUoEaj8prPVKz2jlOYpfIFtSSixh6sIXltedQ4viKRvq+bDL19SyrYuOH5lSsmkgiIISk8CqKF6
INLL/420Y0CsSLzhicAVK1DfSdlfZlwsVMw8qf2do3bkyqK8xeSl9TdQMyDtlzgnBhfbpUXVvZvX
Dq01YnovYeEbyDj1EwoI6c0YHDjHChIYClfhrIq2pUDCCFbqFftKS6T4Vhe80LEwFK+FVl4RyswW
QdM8txV1ogKV9uJ9dOh+QJmL5swLt5R5gqfQtHnsmn3IyqR8q/VzUZqJqJa6jtuI+HBxJNIRxtPk
2Ane9ZxZhh9cAj0ZFuwXzi/EP1ku83O2pL8r9PlQB8RVI6ArjNGWKHW9o/fVlUU8vMFLJj2aRFqD
NKLD2EjGk7xLf7gl5aFUPbV4lIa4VglCUV0/OlTWcRjQBN0WwETMrG2bsVqTNydXrzX+3nwBcIg0
WlNvmWbvnfHTGd9l/yRbsJePqBztQtg1Dtl1JP3bIyiOQ/cnifMewQwOniEmDfKGeQR4bKNvNXzL
uuvtvY+vKo6ExJOcyGXUoTba1ZNdqnC9aRiuGKUJuS7Me6s01PhsWHoyEudOJvBezm3XShwkSkTx
isTK+Z3A8qLO4sAlE6jnS9A6vm2CzzL+oUE2M2mhdAV4OLgkB9oIOQLnb0ezAN+QQYaTbEfnqmzd
CTpFgucupXsega3vaF826g2BtkF2gu8ArO5ZFvhDbYt5CbJOBuDBALQy2o/oZpgEbwJ/kFlpo/8m
8QmzG2nUV4Phwu8HR176IJj2xMiz2rXMVYgOYjhkNAbW6SUA7Jy9kHhTrv3i5K8VSJCD/ImtCsm4
ahvo6NMnfi4+XvKXuQ48yfoEKYA4f/HxNY4RlfTIIvKb0F5Avuwo2Lb3Ceqb4ZZr0ryOU71CS2rT
b21L0o/evsUep297qukFRorOhmABGK3LpWJBe1bBjX+Zact/VsJ+bkmEesszdiaZQ0Pc08QEzH6v
yKamlYRAbTsEfRDXZe2lCENiqtqFyO3Fbl22Sz34Bw2ZRgMaKF5atvBIW2fUOISr7AngvKIxnlDC
FVsnrwZVMNKw8aNzg2DbomClQFi/GBtpGFyF/FA1f+mL72tp6FJJCKCEXHkt/D86oVHfbwbr2E0L
K8bBknVk5qAyNr3wb8CtivF19lS9Qo2j2IMHtLbgPOHv/xeM/IYmKN7Sqj7c/12okI05nRDf2HM5
a76VkipvaUeaXmltAx7i7i9UH8EKquPMip7HAML80NUxW50J6aIn5ksyXpFColkLAo4boik2QYV/
f5jtrMttMiFdWXhoGM7p6+Zhorzsblkc20vtdXSLSOydzyRuQjx/ZOkvOLYjINeAJ4fWx2eqkj59
lS4icwToF/pECxVJoHhL8ILGpxoUf2yxI0TDcqEMYNp2QxjqBnM3C+gxi0mOCr7ph+d+3WabFIEr
bj50zRUaN6o8NjCjHhOXRnQJezdPU8GDy9DVG9QNrR7TP64OZU0CV+vE2nYGKRNSclkIk07xArVP
Axo8tMnnNXeLRDNFmDUacG5r8mBAWvFO9m9SW54jMnEKCw9k8TWU76hbVkp4EhhRDK5Bzeko7HIT
PKLDJuSa0UtQU1w2iNMdwWD9BY2c58V028nXaHpUxY+MfaUbH7r4UmNTAtE3HL0+MbX5+S2CJ+0R
BSzgG+5TVP9oB/OvQNjQqrEi50Uf123210uf1B0QZEnZYsmYLv41PAKZHdld9SAtzAHOksUPlV9P
m/coWJEnKnzCCPgB7ZQVYbf0ig9gMmn/rv2QoU7866rJtjQdTKehfNMVZGrkoFXlDxal2vK0EGaf
2Jw1i19dYRcVUYc4avZZmqfIUx3DeBk35tZX70L+IUe7udWR9DbEZEPhaUikbiPnMqtQgQcGGJ6C
NPiqazGeF0RYjpCrcudowZvck8IcfvfZlwEBMQalI6QZLWgvfFKcyAviNn0axi6ajrL2MvtPpTyn
0335T1vCwwRhyJEDjWbCQ4hINrxZZexMLHW0lDOwpfqNLUEd2V4dWdmjjtSlDxV6HYo0Cf7G6PMJ
U6tvpTXSPJaNTN5xAWxbJCAaCBHxG1azIckOiXCt+C4RXAoKg6J91D4AHdRRQe8DLSMy9ljbWvCO
CTp4JHwRBEtQI5xYr0b+xi5AGokbY8TY0IuceIja4aUYibeCYFdYUpA0I1v1xF2+HaDjrd3yq4TG
OoPkyMOvDlXjo4GhxmRNtNJPh0LMCB8zmzihEwyR7/MH5GGTvEt8vxiNEGinIQvOXiBKOCjWGATm
FiN3WpyLtiGSk4C+58Q6PXnLfqTwk7pchuGRgChkoDBROZwl1MI0uUBEmbzn/9WP3z2Sk2URIg4N
JBd8Wb8sV7fWnx7I41QY8mR4JvVbUFwa8czyrSY/ocDIEb+F841dXwo/x/qeIlla4Isuu8FJLnHU
2IDIz6ZqarLWKVr7DS2osHU7dji4bEpkEy7xhiOBu7XqRVSu3xp9dMvPAsCKfk0CtuzOy1xfLait
sHBCXUDeZWeXSHBVMtflawOlKXEy968wbPV8wOyHAlbYPIErNSYC3sSBkhZ5qFklc0BUUFkRzZlL
2KNiInj1hOYklZzoV9o/0Pcihm+/TKe3ZWXFz+jxJkqAz6H2ChcvmvupZNDMTrXwUpGRxPPmj7u8
sWfl2JIXyKzYfIjiRRTOOcsfHbtGuuscFMzWubc7qPSr3G38WSFWedsC8cDmruLaI6nehf9YsCZ3
diJY0gy3Ee4m4rAN+U/O7rW49j8rgQTdi8HnPE63pCV90XhRDIIFVwQNMp7ZkbmvqpMublVop4Ka
OCT3ssGRITKHzPd+ui/no5p5y25HCr7lYNmJ9mV8MVQnnTyjIJRhqSSvyXrZVhkRTRs8KwxCVYk5
mUcXtQXvnTQC/7wb+jnS7gaSVTLhbD96U8xPch9JLxlWl4DiZwcaMbAhiJYZCt3ZmDwSVCoOAevR
llSfdvyQaBRzTLeiHwJnmR2te5ISzEMgPYXwp5XvkcF6c4njh4BRLmsjEAWidXNCBUEO6OqF6fkM
EfBwRAT6ynwQ+tMBYTiatS68roTPWjf52dD2Uk67w27hMLBLLE8ZWiwwD5dAsijcFiAl5V5ID3Xv
Gdl6iaJL6h+2wKUJz+Jxj75xiYVkc1hnSUMER184o0lxMzWPBAEnyYE/RMZsB+uspRKNt5loGxjU
9wGCyXwJ45d4pNDtVuibTD+AHMEzjcjNkLpYW8w45CLNa12+xvxz2kdQrhOammwSlY09PtAm1s32
uJ5cfhb09o3Lt83naRKvsRWeJVA2leT9G1M8ipuVRkYJg3BC+oLK2WFNKRgwA/wk27qZ2Qnr6nLg
wscKa1hpbCV8BSOWNHN56okVRSC/GtsYC6gd1PtG21scIBquqS98ZRhxd12Gmk4A1jBJ+ajRJ65H
Itny+c9HEzUg1bnVvF41ZWrkiUPf34foxI8Yr/tNPP42V0nSGNIJ9QiO1MOQXoWegxoeWV5PxgSE
yMtc7WbYFbYxKCZ0VveZYDowUQNIX8qOTAxYDb0oJ00Ese1CcA2sly5cTHyQhIdfPSf9cyp1Vp3O
NWi0bhvANkQ0bwkTXxlSEYrzkPwT0mFAhzBhrkRpP/H4Ttq4USuV1KsfQ8TadOBwxXrDi0tf+rbX
vIr5ZEVjkVuOd4v0WzM/6dF2gn2VPlPmM2hrhc1jZkrsAFiFcygrXIPEnxwwjSnya8IyRKUDjVCc
MBoJ6QtSnO5HgIgBDaYSLR0bbPcNEDPfPyK7MHnUCqibdZwUEGSdTGz8WmP/HkhezUR4D8bFbbYq
ou9mgJWrxDXLJR0Re2LoXSi6Za8oZ+YfBhLKqtoePlukP2aXFRer/lgGrvKHI66NPmODJdtk98t5
5RcYnvwdO4LWGAdtVZesIzDlQYywrMIIwavHeoeaSGwezfKlGN4zSjzuIWnF+KJtkfC0+NzGHdEU
tsQwW1NtK0BarHJ0n178VP1fBBK4KIki7k4owZcLfIGs7acBSyKSVPkPQWsOtf6sqZGs5E8lgRzf
QncN/Y3HoCPk95F39yY7iUhTh+JGbietfoSNcnBCTNlKCN5j+04YHmSbjMf4thBHJiGKRJ2OyqUw
EB+yfhgt6qunTNN6Shb6osTJzEPVVd7SZLCMZlG5Rv4iIoSwfAXdEkj3csw1r5UMrQbKufifHV5m
SdtY5k8k7sL86rcPIs3tHCH/8p5YJsogViQCYtLvaWlWgKZS74RZrSe+xzVoxbRCP0BCa1C6GolM
1HIPM7k3r4TZyxnM2nKcziBAbbMIQ9jYp/ZBbD5JyNG8Wwjvwn8reSAEImNn4sGpVXB4bVDRuSOo
DxxC2O2G8q8q+KockWYo4zKi7tH4mYaXDv2I9cYL2+Rf7D6VcovKF1AqbECGwAGWYkW95OOLzNEX
tq+m+vU1AVWHtqq+Yce2A+WvWw+gskt/8ylYfVcsqU0IET2Q+AgwQpT3NSXBW96JEuifCjn6GnSP
FimJPvKBIj63+HVSWuVL/xsaf+4vNYGESwXiX57/dL7KcIvcvnuaFiGDnsr8JhE42X7lnMFbhbfi
PUJyjzn0V4KEKqnyMEzQFV4HHi/hgzOnIrOxIx/uFBcE7/zGw24oTiyVyoFZgbv1R9GhQK/1cvvt
++o8iveF/Y82YkVjogZqOFwhMEUSjnQfUa5OdUeNyHDpf9tPKv+7y0PFO7SINQCZym2w6fQPLfii
2AogA3iBNBgL9y8Uii0kj8rIHUUHsSExrt9x5qn6yexyMO7zom2gTYbL682S3Mh0WcUJyEXQd5h7
TEn8+bwR68wz0AqtI5YJsNKoWgvRYqgAZFTAczYMp4A+Ur3XCCRT/Ycp/c05+5iHhmM1B0dUaCAu
mf3dqh6dMZth2rUz/WiIxNNTHy4DSB6hivwgTjIRvIQjiTQoBPRvcXUnOXHMrgvrIuQAnCaSLXif
d1QBVXmq8AhW/ReAm2bQKfUOoEb8MgEya8RUvM0kADECesshH1ucP8juFXKGFYDyfJtPDs0u+bxt
k13Fdyj/pi2V1sSRtcBpbX6JSAxFraV/wkSvelKDzUN0rQs6bmoKYiroeST8QUpd53zlQxtJiHG5
TafNgtr43ZsYotCgFkxG2U02dOMoIXYmyASCHGMUTtxCgXGwCgg1Tuf3BInucNcnuD3KcYF/WZ58
dIsQdovT78SlPCPjEuqXFPSEVcxnL3MIJ62R0shXRfL0DtkU0wdT1zL7oS4fXCE4QIcupz5615pU
QQUMqL+V895IDg2xcjbD4XTqyyP6FQdYWYTdBW4S0icJE7i23g06Cgk6BsjQiHsb72iHAf5lbEJp
96H/ydTKpdvW9ET4xpnAXYd7T8I1TvYNEnADj/OSB620t9olPqs8mg31U+7II8bVh7lJM/4Wl4Rw
SmR+fraNBh48JyByCqHsaFiRn2Qd8UiO8pbMBs+EGlPJ+FBXJijGu+ES2TEcIhZDEXI0uS7nKRdX
j1hh+AvLrcwxxaLXOwJPkrg6UiXPl83np/wI1pdZv1nWht2PqME+37RUdGrtV4/EHvg4ZOPVit9u
TdCHz3lPkfCC0HoUm9FTyT8zOd5NrGrf+C892EXWk8nlXusOiy6uyzwFeUMf1cem+FaQRRBNT1i5
rDwWyL6LX3T+VL9HPU43pEOuCMJZykZJ+6fcGJUrCLx4C+t0ncn9OpFRzQYL+DIbNghcfhItFJvg
a1q+1bSzQrzuHCLtMRd13Q8cI2ewoW11/os5kKE4ligFuGSNVwsxV+jFDOrpPo5+yYOSpWn1RTqF
cumsjT7v/ebof7NfdN8B1cMFY6/JnwGYN3PWYaf3ExLoQffBiJl10W3WDHlMjEMiOkvUAqY9QO5/
sB9YCrsWDYSscCsCCZZltUFJapUvTfE7vdXypajWA+Qlz4JEYJUjkciJ1r/5qFFtym+GzY6X3kAx
KJzIiq/sOBGO6IRrTYHQJ9KssMfkqiEg978tqyNlxVzBieHy4NT+NYUto7LM1xSnS5OsyXYMISqw
1jOfJfsYeTsDM3OB+W+s0sQLYrVzzRMmCDsZeW/PU/FqKvXFbI/ThQDXTa5uG6/wgFG49rG6HJkZ
fAlrPB0m5qavyIQU38hBIEziwe8m9kdfQW+x1sALCyIsWLbDr7B7ttLjHzptvbaI1kgXIYh9ZWAW
4eGuoku4tmx5sA7kWnB+XXXe6Vw6ScKRziCwk/JcIXhlZmJI0NLz6ANL1igd0xfuogRoKJN8OwQB
JjxnVSvpAngL2NwWSRd1YbZEfcQjsljl8V0AYCCdIYiC9vVtu9a9kn6rBeMHf9tiCmj2iRM40Yyb
4McqvyLrc4p37MppdBukTSWcFkCJv7PqfrWMnO0BSrnogP6IvgPIqY9MN5iVD1N7a/NPGpeLjYjI
wQt/6ajEq+wYXyb9v2R8WfF31J2E/BWMoyI+/WuKPjTG1OqzGF8HNuCFqV50ndHwhVSD40ZBnAaY
X71Lqm8Hh44SVrOvbPryrJ9/uz+IfCL8RS6RKToUFg8fCnWGKrBvGkjWS88oNnKIiteJl1+4JuJV
KIlv3TDg6QjUqGn5FLSHnI1Q69NqiVqfgp9YewhZcbeGn6KDIlwLbl8vHPMg/C2TYRb9iO25+WXY
hVLr2MHz+LUHiBKGe8c9PWs3NMMqQSr6zo9OinymzSzKPok3QU0zemp4knVXxP08++xu0QX2gHsg
pWF9Pg/K50KeNCQGh4zdxIWTqrFUyG0xKdtmcoxE7w+VdPsZrDW0+sgy1GPC5VZB7QS8fjWioc7i
FQAkzVjxFoHdbH414gvbjKERxeENIE5oAkuHnIwAx5DSv03hjywtmnD8Ne+VerLy7TL8jPl1EYEh
N+r73RReddTJrfBlTfu0Eldt9hpRFT5iTnvt5zeB8V6lAlAFq6mMQ9O/02mrxzcrPaWzBjTKmzfc
gBdxCEAJbygAW44ARkYL1qauvPFZ0PtU7ZoRSOJQhX/CcBmbdwV1n3qukkswc/Ntyn4dF4wltMW5
cEOZhZygn+wcQVwHheQqtgx4JzWHaEBu49PfdJ6JafYPhnnr9HsU/kXx2wCV0CHvAr7kEak1WDBW
XJV/D275lKmYLF1eIX7xoPrpWxfGngPjq0Gg2GWcztVlFoguXAnxVVcugviqQu0ZiOMXxW3a3HWm
8zA8LZzcsgxZyWuDojFRroG0ac0NiZ+Vy0UCS35PIFbYqNsS14F+SZV7OzFEJM+o/0k61OUXWAC0
TqxtI+Y3rZZgh//or+ibvYToGZy3smX6eorPZU0Xm5tv3H8+Rl1zfBe4QnvUEXBz94uWbUJnccXG
OMqHjOs9Fr6S8as4wfJHCuO2/Sz174VCMsBwZmgvI0ceUEeo06bVYlvsCDuIrL2ySC1ckk4KtDj1
Pk8/6vK9w2RZvPZ8NYr0einDT6Mw3QGMnUBfOIpOM5bnXCJdKvQM9s5le/IaZpmW/nGvXsfbCLE2
mlYOpyDg6TZdK/gleGINvV2ji0aZjKEQc0v7F/JeqwwgrfXK7jSGjOBPXDNGB6QtIbRYjPLlwyJM
wEy7VYXFdpJPQnS1Kph7zoIFbB4QhO/a5lImxyZfU1cerplOuQBGD2yDgl8y1Cmctv5hJPSj4HVY
CHJ0mwuyovCFSAl+fpRJ7bDzAQsWmYbN59XcRTlx5vpL1N2ucWCj1UuVoyx/TWNmmxSXewYIvgvG
l6ngyMOos1A/XcVABzZISzkjBlQhiuQarRgzm1pshHADfqTVD7MeGSV+JJZb49nrML/Gt9JCUq8U
egZywqgqsBZOeBxhc3ji9rLAmEOUNCBvkYIqZlPpz8l4KoAFckKXnHDueWe08g3YlcsROW1lM/tW
r8ty3cONjPkjGBS4uZIgWBqqdL5GWGEqeWF2m1U/XlqVQX2F/dFQ12q1lWJK0DBIRHTlGc0fGwJS
lJVUZY4RhnwyI1Aq0Uq6LdTvptqT3rKfn/z+C+xgcaGwa4vRwHPAEVqzVqy0s2xdiDDpup9CfO3r
j1zYle0mJLkCGBN5H/yoTjLD2urouWP+HvOjHrxAH9gSNE/H0VCXvFSQOGIN9o44Y2meE0Ta5S56
/hvUjDvJQRN2dNcYCGojvIVrUWcZsRf4IrgH3BM9N2XTexOXRewQwDJes/hn2YENTkGTtA0JYtjn
d067nxHYKJGcfnjQAmbDOEvKFsF2oKzD1DY9TOEg61QBLAqL+RIxlhI0Y4JPI0YSaaEF3/FfoFJz
MqImFnzRNYrQNjmi47x1/RZihoiwAXG6YQKckG8203mTzqi9a/QnssSx/NG33Zqd0iETp+Y3boiA
+zcGWPU29r0O4jjQ71SBLpLCMhlgMXOU5mdfuYXTOcgeGq1S8y4RaI/BfVPakNXISO3QpSMY/pDY
h12LcGkhORxdHFa/37WOYqUhhUSkkMMGW+zG5Wspk2s73UDGChDV0Lh2yj1a/fZM/7iokQ2BG62r
TbgdVbruXyt/n1gnlJp89OThYPxNKKcCaFik3LMvrML0wwhfIvW7lV9mZHuqDVgQtRs9XcvfKZud
g5Alw+7i6ASA0LQKGV2iDB1uhnJQeo/Ga3TimlMR40WXC2p/NPLYd1oDuozrVom8lKUpAnhtkNRi
OYEwyoPWk6nNCXo0rxzju6p846ugl3GaOV/q0c4qZLEUdebjW4UCiC8a+sGFaGKAYRUE8h8A+qTu
Rv3IaiAZ3EFwQo2GAdnnDNB4eLPYpSAHNgGRtL9D+UoyLv5+u8xeYgN5uHZFnIz314nZeIPlfGKq
rkXS59mVXdZs0iYAsUDaEBkyuA/wsspjJCIV4qhvFXeoXszpXSfYUVzSyX+zcJ8zabmToxQ/U1sh
zONpzUEUGLHFBHhg9U7YSiUX6zasN8vzZbKKRmVBHve85VlzOvkkF1coEQh/Bq2t+YmyYjnQ/IpP
9j6wNsnzuSTkI1y4mbDETVx+JP15OV99lH/EOdq/AnoKNf3ypd8k5kwiaLxr6E1yQXlR8R30eqPB
CIXhGREUrQFKCRXco7bv3dQwVr10U+ijD8abUWwV84oxocbqEKhkLVIhAO8HCWLckeCSLsbRH++I
TCKS7WNqubrwcDupRdLjgv9b7r9PLlc2vONkTiMp4m036xM+QNhnrj5gDviCBRdUuXWro+zRsjdd
hLWIo8vNjE85/YOd1+N34gQC5PqiejX7Da1gQoqCqltZ1tJY6fpcH2Um0a9arcOJGQE5ZSm++v5P
OOXrHg8h4kpV+FGtv6h4DYhE4Obnc1XiNcFvq0nZJWhupI4zc7gnbKiYiWfpbZkaleiR2owszeUH
bVlRs4LQvzES9M0GziGYjifAiw6BSPtTzB7qnOWLaCuceqpMiA7pMJXlZgCH34KPIZuHwkLP1R8n
nNdJjmOf6KYlWD7FND3vC87AkJMFrrV2iX5ZZjCaYYczJwymJn9++wxXKnqv1VeIco1L1Cm5vUkA
A+w3CWhmeiXqvRcyToDU3tJTbwa1HdA/awSfEqrdZCQVsMD4wEYjv6j+jrdc+OJpCxnOrfEnBXeh
BpqTgU28bL79GVi7IV6Itz4kZ2mxjRCqVbOHIBn9FBLO+HQzlqcZJKBvDYpf31FwC/Z/JJ3XjuRG
FkS/iAC9eS3vvenqF6KrDb33/HqdHAErYKVdzfRUkZnXRJzgMmL1KAwrrIy7lVgc1MG7toTD1E4e
FcDfjk1GJWGN4VWvRiGbZ3WIMA475NJ0UyIJz3oK3RB/muVOvwG9obYRC0vz3EcfvViWcNaK8W2J
PybeDXyLWf/Fs86ry7DD3LKpMdnqlVzhsS8uV61gd/GVvj2LmV79x2XFQxTMq3CgtFenGiqVCPPm
0DProEJVqw9zOIxLb12pT2keLEdjLwYZRbx0l9y67PeESEiB6dNwAUVciY6EsIWry7bJOOaH4K5P
QcExM3UXbvmpEirla2guIe6UGLdOjYfOxf6LagAN2p/HyDF6WOTiTb0ZQD+XywLhhz25l+6hnbrc
A1+68WZsP1GZPbJcmyFZBlINTWqmKOM86Phx+P7gH+LvW4lDw0dayiKLYqPWfvlveO7wgrH31KyN
HZAOzaiyYyqmfg7aKZGaVWZZKB6qZacSL+JuKx95zomx4Yy+eKrYHKU+6sRZNDXHeK3lKOd5OFo7
nZhU3npx179a81s4q83gmWL245OR2enH4qTg9XzkDjd7hkiI1owZBxRXflKHQW91btETZdlWnASl
BQlpTu7C1B7eascnEWGLtz7TUuIGRrGkv6Xo5BinUD9IyS6X/yzSRAXOiHWn9xEVP31JwEbMs+tv
q+RU0dfTfEIoKTZGdEsT3L/LIdtRMjOgDmTaUT7HBC16xCvMKIf3/V7k+6I4N4SX8gsfxnENkB3l
lRh6lfQi5DeLCnjiTBuNIovbkd9CuKYUjpYYS/A2XbtLL76O/gWQT4hQmbT79hwTE0IxUs59UqDZ
MykFgAdkPd563FgNhiBugMrXaNtV1kfRrGM/VrATCA+SQXgYlh6viueWVXBQDktbllaC92WgyCf8
YsUfwQVdb3QOfQW1PZSrnh1/TTEvU1xlU6JYmZJztwUQxMT7wxaM1KIpgi4Q+Q0rRG68qYLEBEQS
RdjLIuS5QrCXxtZcKLlGJyVpC28G07xAoRd5QIUzyg9XeTUa2SwnFvV6fsExYzmviEzevpQWQ0jj
0foTTZ467D7rhUd36aYt5rNharNgcrsnbkIGx0zkPulkoVkxYaRiPOIfLrA58zMTBjMJWAOr6s0w
pX8ab2NkJHcoUdxmLOkilVSyndZUrJKaCW2QWWxFJ+SOWIU2eYzacwq61NibSNvY8VTqKg93kbw2
pAWkX/kxGit4vaZN94s0lGdSHz8tpKDxKl3j5lB3gAdFc4TJeACVgriz9olirNdOcNErRGM1m3QQ
46gfuDhxzbLrnnfiZ5E58inu7JYJKKr4No8x985a+0W7J6wHGd+yqIdVn0ZRekn5KkrIVfBulXQF
P9URk3LAodkFIDKHaeeg93bCiWOi9VfzuRY3ZBYmc4tJECN+16D8wvIwk721Xnw10l8e3hiHp9mp
RctBbjsdMInhbGIZGcy7eu9aCMsPXfyl2lSc4D8rZjbYNYWqyqKwLYdfalO+RvpdFrvmV57ScGl7
yeAPUXG1twEjlgK338Xl+4g//RClDJPYdtFYu5igxeKqovaAj8WzBeuzz2cnLm8gTajXATtSarGF
NQkoW8rSkuC9EZUP3z7eIOo04CUr1QUwz7cPgkK3Cb0j/sL96vELTt5d+ofpnUnCT8mvNLR3a7iK
r6M0H12wz9nDREunXOoqNrNNOuwihr6a0J+yazRlmPocpyWw37DlQsyeJeQkiTsKYyRywDRYaE94
E+I4VaQNO2cHjgvobObIj9TAB0IiIZtOD088XOsCs1y+hmmaK+9Ao6xwtpL8Vbbfjcb0kSQKPYXY
W1ncpvk0t5CQooj0/G8bnhjXJNKUayyu43qrFhdX3Rfp1UVI4AL8EitZj6u2o69I50AC0doZ5i+D
Vi+/MMjQuenjueYcoMAi2xKsR2Mifw/2F53klCsncRn4fZvDR6h+GTI52OVTY3MAIIex5LBrnQBS
AYMgxKti7Onlf+I7DQgqoEHosXkAHsJEveZ45osQaWCMP0XIN828sdKDRVIwv/2wpY/c+TP1LadC
Jj1ddBVWLhNF9eSTkeoaEw4TivaUhQcz55uv6WgimCTLaB4uQkAMrGQ0tPMocwJvr1lry3hn9ZdO
7ZL7l1Fi4AAOZ8aAi7m4hCixga46XhQ6DW1guBmifQxvdkqW9y5iDBSiR2ypGGztqYYa72060WYQ
pSyfOczMsldKtY7of5nLWOMha0mDYH+DGCVIUI6j6KB+iO19jOCMeEy2DJB/UoaOodQiGAmntcw/
ol5T26uQMXHABzoH2l6rb5bxF7Bx8OszSxbXAwuGlNA+Bd2OPDCvumNFY+A9d2lzzFzi96Wzc18w
74Qihckiiwmugij7ctu9b5JNfyoZBCU/EUzTYVWVlJW1PdOqYJoov/YMZKn7g0BzGtNuhkGOMgfI
TyhGAsidjSN6SdHxtpWKjQpzX4o0s0bwfFJBZxXSp1YRsm199MZrHMu1YWpIKkm1sdGHxDcQ3hgC
ZozMkwL/Oko+Ogo04alxqXwVw0G1i0tm1fDtcxA5Pi9DNDos137z4M8xbmp5k9278zcshhk7ForI
esJmqRPjP8fdUquXOMg4NiaXFiTsmwFHsQk9JouOwX5gLzAYAZ4GFmsCH2b8kKZlahtcEiG99EQ3
dyyqJfdDqNet9qGNF9V4Cj/fyIml1t9Ys0TDTj8cJp+S//aHRzdg1dpKiLZ5OXgoVdTBlZ1SEeAk
w3rvXIMKZ9K+78/WEJJC303vbOuCvwqNaPWIg3NaBnAzvvQE2NOEbJn+Ci4cMQimvhV4a/cPNSN0
UvCKJkuz4ZbWV7n8ZLBAHbYYNYZhyw6JfSZ/BFzOw93Y1va54IrWUO3hQUS5zsUsHeuLKj/96seO
dn46R6O767pl0IrJoTc3Z1J59Z0zv4oM2qLQJ4hNJioCAHyNRnCGvT2zcZaQNUYKKFfTWlGJgsEg
ym7oIOwa3GdThbv6C8a2f5C7gwsjxWITyCIcgQTRlR8Vnk0uKnEvMy1AorWQ010cw93lPAPw6f2o
Vs/wHGMe70ZvngEJepOTjgBW2mpPSEGli9nrLbvEfxzynHeHwbr0bdUfo3Nnelqza7HpwPrxUDJj
cZn8P+Lk3DFI7EpsHeN9KNbSsGrVW4KZLSwnBoEF1WyE8HqhZppVL3ReADeBeWVLh4wvVkzKZcBU
yZhdrZ2porYzh2U/EXVlurfVLeZmPfrO1bdFM1EgfeR3TWGPYfNXQdiEcxCEZLgm1RolU5tviTUC
jj0pMdMqqyxGq85paRDHgBhQfO9a4Ew1fWEEazd9VY1DvLe3IuF4IgS/tctXJc354ETZlYEcEF5z
xAzSU8yscDtMbFYPunsQn4SnvhJrm40AJtn6D+QIlbOqe1Um/E1KL8vZuuaOr3fwT3gf0CqXKNVC
tN41ewlbAmEXzTXkFlJ+kKJ50z8s1C0w2ieR+7qzuk7Pw4zM3Ghd5MdUpdk6ij9AGDw1GUHajEWv
cmclBjyYzQZHBsIWq//uVwHjI5p5pLEnxsnTCFJjIZ0qPBuo4xWg42M+9232CxMiZKLxHLPNOTGD
0zzubIcHJPmSDMCJ1VROXol+SWDGEic19fTvtDpo+XXUP30kbCqauOZOQYUWRPoA9xZ0MwqhoF7o
vODFvp7JU2lkQEJQggZa0wHfbPCiy0h0R+U31y41vv5wnjJNdjEiRfFNYYBb5Ru7ObG5uoPanRjG
u5L3KX7iejeknFfex1A8VLSO4q5VeRhTDYWtgXSdUXXLbh1tAso4DtMCqXeYr63saKAJD5YEU1A0
sGQGC8j2xt+GyayOr4nMrHb65dghcCJO8qGk9KZ7dz+dcC/x5jK2RWs3A3fgFxtdvwrhihx8iM/W
6TAflbc6+HIS/IGM7EqwMzOIrtzsn0P+VqwN+T5N/C7VVT+sg+A+dM+k+pDS37B+pwa3EPuGoVxb
3E6hi9zhiJoK99G2Lp4Z82nyGP51i4oKsXvfFXCLqY+527PiBPnQK39sPK1pfRuZJdG8D3rKAuft
Kces2Br6wHT2M9JfLdomuXnL2ZaBAxd4GrwIICLYk5HRRmYeH+o7Tm40q7+FPR8DTKQLCziiuvJF
93+qsqPU3W3y3myAA9k5Tlb2hGYlP0b6XyObUxsr4beJvO9uzY05PD+x/HX9n64/I/YkexGs06Z1
bgXGFhIfmK588ZwVBZJka+kG9I18DNVGDIcMdBIkdtBkaf4CPcUgnnZUA8UzRFk+xIcq3Zi52Hi3
w1O8iFg/BuaYGJgVaFR0ICRl+tY75IGQlEfBprXVf/hmRvnQoKjxbFR7Kh6JhVKIG2yrZnsSaMPx
KGuPXLpqeBsi6mPkGGyXFgpwRGOe7AzjI0tf8bi3tD2GwjL6SDjCcpsg9Rns1SUVg64uTQuB0amt
V31/yi2UC84iyu9EIKQoIWjLK5jb/1uxWJBw2CfxRsz/a44n3ViIxJeI9JF5U3/axKyDixIySJSk
RNYjluoILgHpJB3xHgxYnamYSONWrmUHeOhVlTx2QicqdpEcX/PRoF2hjajCeqVmP735ztE2Rwzf
5tk8aU59RkTKtjdXwskXfmq4j3H7gtJ1l0KcHPn7vl1K7dJpWTRC0UBZnHunGgkU1c+39RFtPW0r
HP1Kzb0hdHdrW1556qojg7BcavKbeAynPgWQsFHtANhdyDYJJPeMvQrC8kmJ/oVReaiufqn1a0xK
4pBmj2e1v5l3hbvPyC2Q2eBwNwTZ1bYQpLKtqBbVw6rWISM2b5GqF8s44tSI3xkIEpmJOAOowvs3
2XTs/3UHzCHlI4xbdJqPQV0a5Ho39AzEI38myG/BcvcHFrWtuiGBgA3HGoEuUgb2TlPiMPEpz/Dd
FSuNELVy2ze/lHAISZns8sMG6SUOkf12DCzuYcZFw11lesGCWROMjEOQfHM9+MnNgvwj/WOuRN2O
bSuaqpB5r7Ic4WjdPHlPDjTRuFBbe1yar4FphgXjWinPiKcSeZXKAqcqRTtnQRNTW3sLRGPY2rTi
41T3/sr2IMQBECGQa/M5/buejmIGFqYvi+wF4WkagfMa2N6Sl9ExicJyjeVz3Cf1Jc1vrgHg6rsu
BcDqkCNSN5naVTrsnbednzSk1dLGIj/IPzDUTKI1Dhs/gC52rPUdtVJScQhhTMLFmy/lL5mAIOQb
jiA+AP8hFoIJ4A0aQNz/5O7WphInkKFkiiRz7dQsfXq4HmynqexSVCr7MoBIJGYivP5oFfHR8nku
RvPYgxdCeZqb66zdkdGtj3eHqgDKQE4V56hcBSz7tUPGg+0iQtkw4M/R7zXMxnQGZ6KdIZVvGWSX
JspwR8azsXqCEnOTt3igCxI9Yo3B1hxaoh2fmgpKnJ8y4l8K2qDDOE2wWMsBk0i18wrGECfN/HCq
Ny89CfbgzmbigKwRh2rKZ9lgClg2zZ+HyZpiyZmNNYpllA64bsU2NfWuGp+O75zIph4WZGR72OUz
tEP13LMev98y/386w7j70YVWo7TnZfdD9psATcxalHOdvO2cDfTpkCSnBFG189NZf+JnMGFaEKU2
rapzlTFmnLuUiLdihuYx+xZ9ZwM0rL2FzCol9QuOspzv8KfDIlIHWDkOr5y2HPRzL91HYM6W9hji
jeed0Sja8l7ThJOakYi3DUTKxVL3NszteuVeN4/YeVYO4tNrJh88d50He4vh4bQEIbdGwTaps5+I
63usLoVI4/210r9UA89AZs+irj/D4u7Eb9W5yRN/7jVnEhumw0KbRtlLZqsgdI4mugarT6m2Mkyr
z4ZoOOA1wdYKaUsXuOvc9N4yG1BK899jpPFogFwgXvqkGRgx1p0PVHOGaHkG+IVTFivL6M0bZlLM
/P16o1MTaPXS+GblCrMGjSE0ILHONOe8CNa3iNachKhyyAsw95Z9q5JL3H0HwylTf7pAXdfVpS41
VsrggAjh0a2vmITq9FCxqY259UZWBLlyk68m+odk/e/qZDPmXQX5KjGfBnrDfgVImkf6AORMK692
tmtpH0onXwC8AZLFGFn0KWrzrWPYGJ6C/VJ3y6o91vFZBgSW7WRGoAyz7JmB9SP0mOlxVrqpgC8b
FF+8lMmS+zpsD+2wGyv0tjGEY14p5mYyGKwDR4BJDYawIrj4xh+HAswUS18RYeN6v5wGCOp+yZwH
3pVysx1c7JD6L1G3/AlZa7J4jNQXtAGDNWRVUdl12yjaNOMac8E0+IsrRETP1mWl9d1Xa4VlHT74
bp4jz9OfMb+wfhqCt5RsVQ6LDsRgf22ZoBQy1SyoBR3ZrZP+SO4pNxZk6WqoqMOd8LqqmHaKdStx
X1uc2Yd/MirpxvRomhawNxdNvFW9tS09VIOcmCVWjXWE68tAzdHwAsVnIH9ag2JeQGnPY3DMGAHT
JAiGBz5T4QToiJXWduRopbtgACq6RB45hziRts8Oq3uVbi1lByquzPdWfm4mMAnRIoCHyW9qdWHr
n2M5t9Cbz8JkwR2KTqruDn14HLhf5IaAHGpHFtXQ7j4aKsasuFXVx0A9X12s8uJwiWrqCnZgwpAu
QqMjBlWFdDHUO/lAVnMI/HKa9K9W58Aav1nzC2h3jVoGeb7dVjjhNtDbzTXj7659kbAwxaWQMupj
MIE7kJZQK87O1R3wF6xCBMJ9e7bcP1vfj+ij8w5xHyeW7PfkoR7VapFriBOou1Z6uHWak9PvYGsO
LN7htzPNjNpn5HHeVQebRl4lY6INjibT+jytkQ89NW1NJnOiH4QDeyyX6jyZY3sWmgXvIKF1CIWo
gP4iWiTpEjq68M1o/dNizBqBoJgiicmYOsM67rajuXLMlZmelGIfItWSTiYdXI7Y/GEYn8pwSQjo
dLYG/K6KAalSLSS/gAZlA9hA84clsD5QEk5T81PhFLDcl9iXgetFnWqlH0F3BNIx0ZL9WGwiTCUx
2h1a73mnne2vfx/gcMVSOyf/L3T3snPt2i9IL1wxkrtHWp0qyPuQMqdL0TLp0VX4mUNeHBkrZ+U+
FecrQOpSgUXmleBk7BaWgUdv6/k/gjhXQgbINikeSEf78Cp5iZ7b2VQ1yijY5441zedNcvSrS14J
t5C5abByDOpTd78r+xfZzKxGEGgh9xanil4fWYPYIW3tjBoZehUYW61nmo5jWQGISAqTi+J402ss
yi81L4y5S+xH/uxj6KkWjiH6CxnEHt+2D0vHJ4+kQcDi8lj2OrQMDCcpf2vt7H7j9z+dXTCdxkFD
z4rFjKVKCZOTI7ZLtpV9GHvk4TOq0oinyl2i/cGVxO+tUSGw3QjUq6dsdRpu2ziZhFsJPR9CGei4
/LyZD9aAYKdpa24Uc5MwcEgZjzXMzfKOfDJwhObCS9YZbjd7J47RypkrC9YzH/XwDJu1TXvU32BF
xhJIe4O1ksYaYBw4HvfULwnzN7T+cQmy/syiYcr5Ilu7nLSHGcrj1nq5olGHAMX6ae5AQ5bhym61
ixo8UvxBFrY7tozBCWrfEBzyZlHZDzQ0yO55HbG0OsNFCW7QpR3mpqrvHnL1S4S1cAI1lCqwBBqG
pcCfkv4sNQc5eqBXnfnMmcFMRVtkpYF5qqb+Asu4gcHcmA7uyqtnTOr8Rb2y9YNP273S7XkYHanZ
E5AbDWJjGSWMuCVa6JoOHjquCL0BnojDFXG0YftIhME+vliaaQFIB6ox+4kMnTuqiU+68YwzXiUL
OXB0jOMbQgqYvioIUBcogbXzxeIiYg0PlYoiGZjwP72QzysdHZp6wcSKLi+JMRMsPPfRa0B5D0Oz
AgMVoWjqypW117O9NbvTH9qTcZ4BYGRXglmG+JxlGzEL3gDV0CjWs03r32wk75Iz61xSlT4RGYZT
BpLBWfTyaMpUBrPqoTQYlT9qpA/eiqVd3u9ElY8TVeJt443n4RzbjTRswdTyMGow9eCnGdbq8UlU
IFxHuUOcfYrbZSYIW1CJnHucLIT7L7+IkHZvza3x/uWTGJ0bkyFeHZDZcG3/AfuQ6wK1ZRFpIZ/J
ZJDac78/wVvAyuoZ9jTF4p8Btpdtgoe5GQ2tJspgQh09oZVcwM2jeeaZbB1i51ZtdGZl8tTgg9M8
I2KEF+EZz4w3xB+/o5BgPeFzgPKJG86dZf1+8DdxSfcsRrKQlNojoeRpu9R6wEiwQ4iqAT2Ptx53
tdIs+WNDpOmS5xDu7XiLBN0Fc2CvbIRO5gXnyLSq2bjtPDTyEMETbRMAIDYIqTywyGAeL6uHsGLS
y04kA+mR5pCU+QMwIY5R+XcU98OsRg4jxpNIVLpoOSYfKcA7p9oGw0YYkJViLszMqr3Nq3OgbThk
cgdxJwgbHtfyXuHP1bcJRbpMfGVBu7BxLPo01AMDnRWrfY4qtT2TxZEPl6wJp6PHLlKAKVhGSAbn
BaL5/6XRCiUR314PYRSQej6XHriU23I53iBFeqhM0/5a6uBKvH1Qv3tn2QrHLPtH750mCyU/msmG
cBgskvhNkajfxnwmBi9uQgS3QBlH8bNjqQmoQFWWCrmZNHv0igYoKiHmH5RbY3wIL1b4maH6Jnhe
dHNWcJBm4VRp9x4yK49QkIdXrEdlZbv3/pEydJWOknsti63l7GRjGYbYnIFj1gOCi0ss1Nw+M5jw
+QAswOa/174D52SyaI6sV7j0l5AOx+CnkDjaMnPaS38xTL9sVTTgHBEGVznuPeeSylu9IzuQLg7c
7kEe1o48k4FCDELrp+yb+r3nY6ipS6vyBPYwG84FWT69fgzjvYzEVj8hfomLesIkQFy/obbm5S2K
T/Jp+KojFgYeIVQCL+bztHZz4avMqq+E2EGVop9TExxahsCAaW9BYehly5oGVugnpWOF0EO6ij9g
A0kgkZeD/fSIMg2wXqoJEhaoiNEKAXpTom0cVka0kNSHziiAEBQxeCl2FlIyGiELn6O/Jk9uUtME
ojxrA+6y9qn7EOHdY5gtNTiuvYMFAtuegtwNwCDzxDbmhrKP5gxSXvaUIpETL+YdGCgzHGrOnPs8
wU4ZDEtWY1ylTHCWTbAiN1grz9ibezp6u3zD4RNKePs6ilqlZU1qXISOuXe+RYvdrQv4HdWn3nTz
FLvmm7fEPbfNtk32inYXtmEmtl60NfuNqoN/npG7Mta/evHRmG8PtUOG2FapIDAz+jCKxaDPDfNj
YJkK+s5Xl6JtC4yLcC/pxUzy9qVzYL29rFAes9YBUyDqZMU+d8oHw3sLbYAHjY8lMEdo8ciMRZf+
Ft2dgii+UumGNdxToesNgr9auQTuI/kdw+ObJOJugW4zHX+zlrZGyFm3IeEN6Trk85KJo2LspjWb
PJlWDi4wmWX1BjAVREgmEZl9Grm0WQMStdk+6I6Z2ZnJEdZIBEATzY6cHskoWcQ8pH11kd09dD+h
6YKxRh3NvxYgXlkwgSWLg0eNr0KUcprKK7YXdCjG0DlmGQNFOyvlZyq9aueGg9lg8KBeU/9VAW01
b+gMGnEDBzjL0UdvdJuUh7scrRsxGjBR09bnuNikSGfAFutU1cM7qxChOjP2S95vR96KBcoRPY+Q
hoOIo+ix+J+IGe1Djhx21FC02I/D0/KCg6g35OjNwh/2B6rVbs2Qf07Gw8BMq9klGknzYNcpOr8r
f6PnSGXRdsUrtj+OsQcuOamLjfArsr0WE21afPNcguBQQqDF2kMr13UjuMlGvGgTfiAyRv7KmQ19
Vl3H3pcp8CPenmKd/0BsNxryI9c5YM6Orew9VQRWk0WAdatVoLo3y1PZobGM4z72GCKHWTZV6chN
GMKdIwBcqLgW0ZpWwUW1SEMfnGTtoNa8bimUz50NBILRhW/shWE6qj7FYx7N+deLbk7zAxtZzVhi
gFxkflwewbiL4aYWXAgooIuttZMDBDejCtAQOECyEpuFUPtV60vS0eiwwka05K9n+S5ID4Z1xLhI
VOzdYytHPTNtC1ouCc+vRbMC/boMHpJ2qF20iR1r9U89XqYey6kAIxSB1yAaJB0pEhM5ZTeY7FwY
ehXpTwsHSd0xktOCu29csmhlqptCulYZ2oqNgdIFcqS9sROEPtqcuTJuRc6MKtzm7e9A/ZuEh7hF
CZ7SjlpfZcQhXax7YoJIKxMdlqZ8lUkKRuYVc/VZhGi1LEyhbenBgL3EfZRm8aUq7DqJw16jB2Pt
0uGMDLelCVIqL/kQZ1nn3UrDPlRS+NeUxSfJJdxVXqrPDEk5jaNwHVErJqn8p+nOyU/GRyIDoCoV
IA3M89UQ/ZgvbWsu4jJfE/d8UKzVoGfvbvzsSJO0+XK1nlwuTzqYsOTHzHxWCXg0v13azHP8wttm
MO7DJNmXVJKB3LBSVe7oxacNLn4wMd3FRkkKdhVpIf63NCJ3A5NlAf3CHXedr3KZYgMp9JXDMqVp
eeDKiENzWNBaL9D/T9VA2+/9vjm0cnOwHGXp5falUxOZhUvD+TvP0QZqvoRuBkNoG138flxKig5u
1FnKEeWm1B9VdpFIMuzMgUxkLdraXPT0WYK12XHWlHL9Y+shqwbrbDlit0MvEZN/jvDNQTc2JNna
CvCLAvlDZu4zdTLzS6FCih1g0Zk98MV+HmbQZKxhmY3oXMiedW2kV6AlXa9c5iMbYFZRtfrmMJba
bqUkZA5qw6aTpX3sp7u8DQgOG1cxMsEG4YPicW+yRRiSjuw1h5cK6Y+aLJpcWzb0nAWA10CnN86i
05jY99bB6tGaxikfu70f5kvDA+yLHtmKlVlfiNicnIZuRGsYI3yU9maw0ROeCCqsBN8bLZiTfMS4
T3qvP3iYgqBt7gwYAnJUzGsLpijcR7HGyELlXDlg2MgoI554EfEaBX6x63g0KEwA6KlkWhbLMLMw
noElAm0Pt3jR2oC0WF+MCsn1QgRUkkWjcFMqeL7tdqfoX5L8HgGq5OLs+VEsADYWEQQVPK2KpScT
U5eKQucCjKiUWNqCdHy5P6IsiZGtGOz1+1PoMy1ntRSiNvQN2iSUgZHNotxg7Qe1kb2FztxYDw9O
/JHTVw0OnTNBG/1BqtE/EAw5mtBpQGvVGJ0NBqoma+JhRCdWw3xOolnY0OH04F1Zq+eJPlXJprDB
hQ3c2SrlhvPloF0qSAdTkBJ2CBTE76PTYeXOy6XYb/Jm7kfKxMBwxQnsyfTGdJrBuHDH7RC/irFa
8IPOidmcxwbyupFCt/3Ra2ZKjEnCo23t3GCb4vpgmEqlPEOapFXs1jk/LPwKvehG/ZtvrCyFDDA2
l8TWUxF+tuOFojuJHjke34YMssBCZMdsAhlaIHUzz0+WFekONp9IjNcjJgNg4jIoc2U7xGNnIUQY
1joANy+ZV2g7dQYhUiLfmSg2HIvi4x0F14YoBAkGvoW62tL52NDOix8uoKGNM84H7dmSYdQJ+SW/
YG5SqoT0oULSEpM2yGKMRJPBQ/KO3WOgpmrg7Q3Yr7mu22zmddJcDdDbuv0iRYI34hWw0lXus36s
GK/RVCLMzpEoBANVCWggFT17qgBMxUSZAIFqRaXGo1Qi10IvAEEAzUPLZ66nKw2oV+5GO71U5kk5
0G3QwDEYnBfmtczZgwW/GeBjkxmGyhMu6F5GncxG1rmZiIB06KMrPkAOd/CF5XAJajpjOhHFYuyG
zDQjOcNB6pCjXbeg2FkQjH3qZfRX9Z+efNlYiQWdolKZB7OsFBUr+3slfpYtyFltC8PrBrm+ohMG
CESJmH5LAZNiRuRKxyXGRDuvKA0tdGD9UM09cHv1V51sLQBoPfOuit2czK2d8bNqgEg02Vp1rTyx
wxplRTjFjIWrKeNNqUtUtJ+t8vY9WKIJH/O5s0kxpZWs5mqPLWQkHKBTt3H5UZu4wlgjdPW7c59t
f3D8e+wcc+2Rqfsq+FCKF9AKu7xL8Z6HX6O9VHqqFIOGhTE/0oRcpR6swAzQf9S0BD1/n/WLptK5
MpBQ9O7GaV3WUz96Bwa4+20QrYkJqpiJyOEj5p7JLR4g/JTnlC8liU59wUZf/UptZg+xcs9D8K4w
R7BazEJICm6K2SAjlADZRgZFvJe/BdWCZaZh7hWIUoMF7HjgFr2nOaK+gO/uPXYny/xMUEPHozsX
5g9HD9CVvA2IKn++emsaBbIFMzefYSzEpBqXYxB8BRVTeyKhiDZI/7oG8aSJ2kF5VRgNcsAhyq8S
/dlMpfLPFBloSDN3k5M3LgWuANIhz1J0VEqYXq8AVbUw4amXIAS7jnlPKbNZpAJmSybrEUdo8dXq
d7O/8Ul0eEFYGYOWiyQCuYJpamx6+ezlt4QgXeBH4ZYIWMUkR4g3kK03iUfZemA8JPvLhM1sdFKi
YwtRa9KoH7JC+y8tfBaCMd8R8AuLPk7DoVZUSwM926BNk8Cd2mwCaqpQv4AfLRMiIuVwxDCQynwW
OCprtgWG/cE/QuiH9cn8Sjhl+oyqxV5qPPT/pNgxWj9M5ho3dmP7C80ztyn9rmHlM59RnAvJNoor
9koQI/tPtxVowHhSswdWGSrQFCIYJhSRhTZ/eQNJBG626rNiFZUzkR9CI2KxcUdWcWRUJUWEqRx0
YthoM5IVeW9Qo0EsT6yE/qHbk3MzIKHsFtkGn+OYLGAzi4pdvfNvStm8GE5muPOCiwReD017s5Vx
L+Lq0bN15sDtu8flzwjuVQL72TCmMJSbeMiT/LPEluLxI2dOz18SyboQRNiHEyEbMHWK6XLDZFyF
qIPQVah0T7EMSj9Aoa7ftbCYae1Jd7OFplwk/S6RLqmpb8W9mclb8V6sykcz/Xf0VD5OcJOyHSlU
ju6p7r9y45WWh8by4B8ZBG3QHv5qnCDZOUiJevtT/YNOIql4LdPkV7buqvWu+q3qHnPgM9Y2RQij
aEwXf+MyXwzqI4p2Urgu+Hwrb64F9sLU0EQofy3Db/cJ6wwobOlu+SwDe8c0gbUdy5h6Kzs7onjw
3Vf2tsRumVwLcc0GXzp936DdlPyVJIhs//gzO8Mu06+8IcP4kXHNpsN3h5AvKT4B/cbRFYXhCBdT
Puh2RUA3acnq2urvFXVAQvphpel7m0UKM/9a4UR8yVw/Ic720jnJDTOqvVtczOY7LVZFb2PwpW8J
MPERGp+OXPtspor8rvoWb8w9zZ7DAA6quxr1RVQIiowWd5Fh31ROaZTMTH+nKpfWuNbMUGK4xZfW
JN1sYy9U7xC2F5XifdiGBb3cgYR0/t3CXnegLcaTz3zEVa+a/SpzZWpwp8bREUMb+0RHZhd4LDm9
yuvgfyfJl5Ks2Gk2+iVB302zboxHtV7jwNPUrUxaiBL+x9F5LTdubFH0i1CFRmy8DnMURVISpReU
ItDIOX29F/wwvnPtssUhie4T9l774OsjptpN2b4pHbHjMYkvMt+7/jVk8AbVrvcPFavK7lyUa6sG
vrBv7avZIrLUXybn3qNfENkZCnpFyygFw5v6Kcewwxvvi7cm29fFKRHvajrrw83iIGjVC18ZwTGA
/7n0fg3PPooJMRs35vzHMelF6+yrY63rxneGJmDYVfCnda+M5cV4UhGL038FWARKssA8OizrMC+y
RAkwHDK77PN7Ie7ECyGAfXIiLEj4DqeLBhZyXlrcHblrGAZZxwSvb7QuPNYV9pHd9tg+UjbyPY4f
OttZ70rdGG98+4nfVPFF9+4Oo1hpM6LMONGRJiQXu3pxnXNYwRx6DstDGqLi3w0TksgtcD0ZXkLk
i0RGeOZTZMulr1OFb7jkWIu7qH4HaPl9/+wkX4AdEj7RvEWXR5bLUFBrcXp2N4Kwi+w3ga9Z/sRc
f+kpDNSqRbEgQ3cp/Fff2nYVGpR1iWXJ+9SqrzH4nKI3R+JN1Y5eeqE7WG6oQELYxhVnaW7+FNw1
Eg/WgJqmztHy9NFKsd3Kg097IB+aUo80HLSdeXIeQ3Lq6UBj1g+h+IzD17x7c5yXYmQBs6qyFWYg
fzw03dFIPiy289lTEF5t/hukbDNQMNqT1d117pXom8OxtpdGgCdhoVhLgdFrngrrxIClZlKMgRCZ
KYKEzxQFpfSvHgu02r9GgvoJ7oZxM/wfnQ8gf+EbUaZXq+UD/SuYlSFi5KM3EemCuW33FsLygG/t
RQ6HwP+06n0hmI/lH2Pw3egbu2f8XZz64RwRF9PtougJnjENvOy3ZNRhruaAj3/np6m91O0pMI5G
9aDH1iF6RtGbBn+TMsoyv7v2NdI3JapJ1hreIcnZEO+U8cp3NSm+62qHLG+QZI6m/3IkSARL4CQh
1ZjhyavCbCPA2onnEudkylncwYYEZwupfeHAeU6hhzEKXVIWFjJYRFIyq/qdH7B5eFA0zApPkX3I
xIajrbVeCzIA0C/a6V/FGl+RMUkHuECJAlqHV1aIPWHIgbbTHaZdKFI5TWS/r7t3fBDNxIxr74sj
w0MPV3UUPAxm3FTA/+oeqzC/psFatlG6oKMmU3UnWwJHzV9rDlSgpunR9sXwa3U5q+w5UV33WWZX
m8FCsQ+j+9ym8WK76osuNYDnLhnDzoVRh2LUrcjL8FFfHbPk18SR1DH+VRgLbXXvxwftXU75E12i
9Jmgtsxfl+VsekgDttpHGd+s5LcVrPf198H6LuzvMv8rEfRnC9GTKrgP+x8nHhYYXOf+sNV+5szD
lD6sq26W8QYXrKYK0Rjmh1cMq4zRP0wd4SZeUrKkkp0v92mz82tQZhtBoI8LvGozTGTDX5v4JiXD
7kfonZPXitwFqIo6jDskdlTy2V/i3VqUvsU3tyh/+D645nBwANXMjFlIxpeCqYhimXjk5TrOGqgB
IZQOTxyF3T8emrB84xlIzCcNY1b+OjLXS7aGvR0zwlHvKji6MKGpUap9xW9KsnRXLxbW2PrEdUz9
UYEbR4RLNjpkMj6dEkcCGxr2Uf/Y4EHfMEgJUht+E7n3iAER58ToolzZ2eRLok5rCmAf2s4ccVFw
MCZBwRql5kLgkRmRwiv3sbWKcWWNEXoQ76NLpzfPMV4LvWLIxLLSmD6l382sw2fJJWCgcG7T7Dzy
Kzk3rzFTN+Vap87ENtpLsEHRvjZNHtkcMce3X9lUEOPOjmHEeUO6S2V5cAZqgyI/+qjoU8mWWALT
0xB9IwUYQFXmSXVxXP9yLNr02Nru7MZahXpmo99xLpFroZwj34pfgn4vghTQKMPYJvHWTOvD0JvH
Xovx0P2bpL+exmKtMaT03AiEISrKEEJI+Bh8WhQXMyDaAhytG9tuNmlHCEVVEF9ti2XRXSGQbSc3
PAs/eK5l+9wMEDi8kZb72KS3AKh099l407mjOGpCQAKxvmopTdti2JfqQ0cxkI7UtfCdWmOTqeSU
EsleZmhTbITDhLo53ZPPWS9o1vXuhkGgcJ/GYNimjPaaEIgIUquRpY4JAyhqPvX8eZbvKlwwMalx
WWz8K1kiasY9rkY4YONbHGU4d6Zji4ZDDJgmm6M3vagkWE4Z0Ug5iTzkecXWuNCLBlXyuKvjrw5X
GCObmEwJrH5bPsp1nmBU8WdrXP4dAEOmHS2wr8R/NsMQMkGhWhnI64JNzA9Kc0JqaXRHIOoYiZeW
gbALcL3WjWuP/DKHyC+b1tCmGCsQOroGrmVkFTV5M10JlN9dZQlNOrVlxSzWoG70B9ATfjmxwyWA
qOm7m65h/2sTzp3a6a+Y3Lr0qlXTJlcklbXB0RTjXtbtDX/ilA9H5JlHPRl5oMRTljXPNMAbi5Q6
nDW4RiFFDOTUw0/Io6tOtl8ptbdk7G9a8ztIte1d+wW8ri3HqxEkh64IthY5Wg3G3iYxj6VV3bUy
+tUS4q6cWd5b90fvxR2Kz7Inptfpv6I6uxWC7w51KTb/XraXXhvOvRDnzJnOYYzEmFOyCYnZYxPm
ObNN2By/a/hOLclGswZfXyF8yEhBSsrks64KDhHWFgORDBQ08uZBBhto0ZHMdd5VQBMrbZbksJbd
TD2aktXRCdDZJxOCldDSD5JeMfcvexXfx1D/S0wT8FfcnWvvbxD9rZPWc27ZkGi7pWNN257k78zu
l54+POEwQxWhQxszLYR4lBcdLzrtbHYKqKBzJKC2ipc+3+ne0cDPuu8oHnDypJ+mfwQuw3bLniUw
FmTM2iO6ScAr0d4MVd4ItYEJbR7ToLy1Huaz1DIe+Rh3B+MJ6j63aZk/gn6qsFF/D9r4M/QEoyBQ
3JVg545cmR5TeY/xYdK2/6pyLjcQ6SQ54WxlLNXR96cXV6VkN4zqmQBEhE2a9S8n1TdscMT1nKBZ
ScCuyb5VYMshkmYDh+ZmVduI6mUxFaxqLLvaF9HDJKTKQ1gPeIC8FrWVRri1Jn9vympXjZB7oa0g
+WyK6GDQ0rYJqi/0J6lk3S7T/RTapBv10PqsrQOdwtNPHWlTvon7DgZJwXoEdRXv0EbWapf30XIq
cNo31bM+YhyPQsAnwQJnyc41+6MTwMrXtaUfOu8KKFfipwvV85yRfav39aZyWiIzcQjXHV1YdFQ0
bKPK92B1roIAd778q8nFkmwJZKj30mq3Y4v1qdX3InobOr7cohLXqR3e9bAm54NWOwqfdCG+S0S6
2UH6PspCIMLlsCqTdjdLARjLt7xpzB3JXgMgP8SfTsBy3WLfEVWXoKj2nZq+JxISeMYvnuXshpa7
ckawOdzQVrHMug67Et541DAinU61xudtT0cr1A92YBxaF7qHgq5PgeCy3beijx7aVQJjKUWmEo7U
2A6kn/7YFtG5jNS+Bzk5CCS3oBGwDvrFeBoYNoZ2szXHdq0FEK3tfBNBCEgb70xXgz9rF2jlef6/
HaDUrohIEe5Zcaiz3fpPDTv5aphWidQY8g27OqrRCDX7iRWgZOpZgsInMn4NVIkoUuEsGlD7SSAu
RgVY5ynM90m49s0z8cn8NbR28B+69mLktNHMWZozWaAV2COlvosBfR6489H7qc23am4j089c27j+
o9BfXPsZb40I74MSDIEBWvjHivl3VX4pxlFB3DFkZ7DlvDeVs0wYHoyXkHMshDVZCm3hQurwQgFn
lQUmpCxswLrAQeFd8M+23r7nYA/UR2teZni97TND0fcWLq8ue50nm4F39egXTNAaQ33pmvkFWUxG
S5JX6wr8mfsZcNg2zM7ZsNNghy05h7BMTPXc4B6jKmpG9O0n0rPw5FMHHUOCJwLA2VYJgjhe19oH
P4TshfBVZveCi6fAb+sSs9ssPC5Jq/YQkx/T8dktV62+nWhnqXwbErat6jUWWz6OOtlr/pMIPivr
zzCRl99d67O0bo5J7wq9V0e5a94M9cP3PQ0gXn+kYC0D9w2mG76jqUYzdlyrmSR3yoESlqFaguhv
B6ZlzOadNbJxTDA6K+I4Pg+ovOwQ+jiDggwDg+aSxtIW5P7xgHvaP6eFS4gfpYHC0bjQ1rFm96Tq
Tskjcpgg/fEHYQTkaYxj98ZLBzrS4BqTJy2558yOZYchROGL60E217M/+lETNmpQIHFZl/Osjamw
PX2ZgDALJmpE9ljE+Gjyw40Ro7EvSgMkTn61+IrCgWM5Xoa5s0oI4qlYzzlaQka1t/Ivg8lCLva2
amwx46EJ581FV0riAk8R+5yhyTa2n6yjZnbOVmuH+bXs6BfGHdIPEtFYEJPNEePgNf0HqGVSH0DC
ZkCKgz3Y5IEJux+ZaJGaReAQoIHt3bv28jdMuRR1tmGQdyxGyXYwsHR64e2P1gpxW0t8Vr4VybNm
vPhRyo7iM41+deMhWhqKiz/syNb11hFHhXTOkfwobOBAwbc1XmT6hO+EFSKF/FRAJVZfM9rNwNLW
nob2krGDGVlf/d9v08nJ9D1Q/3rxmgH7m+iWOjgISfmaBbi+H5RRqfwJ9DfHgCfyEnNUi1vbsYVp
8PQ7KS0SUvP+1XGPLh9D6NcHR/tJGuKEX8P4eaJtJihjMl94OqQ8hNqzmu4BbGoGKInxGbN0CKZH
kGN/hVPNVp+TZhE59oILlZk5m2ftQRgUYvRbmOJu0qCEPAaWshJhH4+j99nm+nqKBR6ue4VOpkp+
B9JZOsGhq/7s1Gbxx+p71DByLjSLoCpmpEVyRwffoHixnY8o4aVNARBN8qwYyra/sQvhHmkH60zs
Lojpl6pJluzw1rnjXccm2cxfpTYsVzODrBGrgFpjHr3VstjaARrGAcKX6MiDhYQaoz5FGGusJiNc
MVXCLBNi48H+Z2QrrzB2nkbqIHreweFKFe1ytP19yLTJ763DEBcrh31qoQE0IwfV8RhJWv064gru
IeJa0UASCH+vnm34e1Hqpz7onwe2cYnNw4L5OSXBcwjjHT0z6UVkOXWSlfUtiDgvJ+usrGIrkG9o
Pqp5SgxXhGupp2teNZnj2TqvqJX7cpNFzmqSCcIX8V4oWCflQHA45Du5GXv7HFR4tfKQDcgsgGAl
E7wEUC1kjFCPsW+P+oPyYFkE0aopb3YYk8pIql2I5katw4ktH3Zl30Zhh8A3oYHWdQ3aYLw2+CNE
A0+46R/K7EnJ7IgFGuRIqa2dyXvlX+2hexIqiufUWUw6qgADLogBEauMYV8TcwUpxLagwgFCSAEy
TQZ64IEDGHlkwsIo71m1YcEpkhXcokUNF8yeR89NucwpcajNwuY4kAATZf25UdMqReWRRZDvArb/
nVj2zbjqe3+vMQFCmyuAS1X8vKF3twqEp520Gzm6QD1ZsZv6U8ssbfLTlbeoyC+xfGulyXE1euSr
02U7QCppcFZ20W/HHtsLiozGU+sOdKSO1FW5BuKlCRfOyXFQrrP7zkG9BY3clEyCGFmM8iUS0T4t
5Za+pNXzpdsS/aa5j7r2ljqDSep0fhFUwdck2g5TvQ8l+Z+LSTs6NHQOZVXM8nFkBuIB/tGpJQOC
0397JkEWipN+tij/afGbXjB1iodljy82dtkPYVT0FHa47quESVM8QaaV7OBMZ5HPK+q4RVjMfpeI
tjB+uCUBxR+K5f6IU9Rtn6z2zWFLlPu72rnG9relfXT0/LFONSOeq/gW4d3FnH+wRbw2n8PgFOQx
W8Kp4zXV58LW7iqqdsxn8lVMEnVWq9PcGhbFtPTw6wyEpORXE6BMt06ipw6kQqLejeFeiS83OZnd
r51tB/Wma+vIvEsSPLNNrF+q6juVu3nsPub9TqeTM7Vj1C9BmPvi1YcYXD7bbbxKSVYR5XfMzkw1
CO7kZyuOs+koAJeOAlSXX1mPIvzqsdGwURn61iw5CRZNm688l9D199C0Fz2jvJjdXG9/67M3EwPT
2krbvdLwzSkKyldPf6k1seB/AN7DirA3lodmCVuC/VxmeBDTgyPIXkAdRxvoQJ+kJHEEDkG9JryI
pPCKCGO2YPOPSVPME+7IetKjwZgn3lul0J+bHTnrN9O7jBGMfYrLBtg3DkQ2EEixdCf9admNC7Pe
NRyhWmyzmlfrhG1kh9dIO9cCjV/f7IOKFJYItkEQMMCFuw8rMoeMURnNssK/Zw2sw5yXjPuw9lr2
7/VGZNNm8MxVP+hoU4d1UdQ3zfzwOaZdBq9gypXXL0wvQv1Vb7zSXHeOvzR9tRaNtexiue6KEk32
hznSlsDF8bxzrV58I/w3eZckd5Hqu1A+h3WF90CXPoeqie8h+W5aDG8xL59V3lBTB4JWt3rCfIil
Tp7y2LowGtbHhDd8LjWwe5Cx13sEp6AiLpGRsskFNwmrnmwSGusMnUsajpvUZ2gfvGfInSJkFYH1
ZqAVRmVVkn42lfl2bDzwKPZqiOEzobZQE/mO40BgO+J7zK5FSbYZiRrk9KYGoq0Mwzqbq5w1vMfx
2OlMphtUKH8DFWhP6tF8nkRwqwd2v/jf5jV71Y3cwq8NG6JMsmaxp1U9+ouhqIn9w0jJi2swW7Rk
TCZsnRWKFuNgJDzKlNfaIjT4G1x1tKKbWL0WEeo3jByUd4126DpwQj8FG7LcwHiT/hkNpbd4n9qW
8KRgidJsHqgW665y/1l04NNAdJ2mtoU7rbizyAU6NnC7HZJGi6A9Vr08yBqLhdFuFMEZYwo61CoE
yw32MMmxi0OSoNqOS2B6Ajn3jhQkZepsj8Y+F9nJcOsnxQunI64iej3Xri+JZX2OaXkqgIJN4skS
sGFcHo1/RokvYr7o7URbTy3XTM2opBrOSd9uipZcpUScAy+8lZ14nZ1HpkLkaETqIBMeCr3AFkJE
vXGenwARGdtu1H/I7z75eQDOTG4rfeRBa2B8OWDW1NkRUO/yct9PzmWyTr4Xfk1xfvMZTKVa/ca8
jslzDom/ASnhtz8gG8OmviW5hYIC4Bw/VRPj9zwYbJv2HHvwlaKZF1CdA+KrkxevBbLloVtOXlIv
WrnYouJoeG3zGswJ1Ur/SIC21Jq1S0Z25CiikFVhLozHdR7UT0ZYIFJP6gMP0LETDjoTizMNSbIt
3gVCjNlmoFXvusvuyu4h3U4HUcQ7BqkosBCte9VFOfSaNjfYWFWnikZURWTZOcmjsyrEGYH5U8ty
bQfBmxXYr77orz67OE+/EwBwTXiTRg3Ulsc87Z/aGA7niqR5JOD1u0fT0FhMyRLnYI/4wKJ4o1e8
6rw622L+HlB2ZuKee4hhxPjiacS5DAZtU6GSN3eKNtKiMnasvz7Id3pSrkWv1lXvX4fcfeXH3mIr
OJsoooISsWCPdlNLYNWlFPuO0z95Hja9llKejddzpWpOHVS/AYbDqoC8iJQ7NL/DmuSwitwgVzsW
iVzL4hmG/1KSBxHzsEXsOeuyPrpQsejU561ZcQ1Qj49s0cy2xEt8NafhMkVYxbDzaRUq8hlvGhIm
j4CIYXyUADthRdlxwwlDnfJueiCFoz4fT3zz0SY+dOzOCeNN1parkRT51qaZm9xbjIBCNyJwrvEJ
H/VaAlR0slsapBuc5VowPhpEClFordG4suglV96v7hNj/DYg+tIwjmPsneyGSVzLlDg/+BOB4T0M
U+iKDlhRZ0D4Y3IslubXRDMnMGf5vf5X6clK9PY26szDGJsvSaCv7dbeFQVbTzJaAf2jPFinKriL
pjmjg/gLcmtphs2ugRvv9uuOr1tHhDqM9qQJdyVKkRBtVkS6WGwk68luvsJGrnv3isRv2ZXJuaK2
Uflx9DIWRCw8mMrCLN+5WLlGO2Acml7yjmyC0n8Zh0xbUpA89c5ReILIeAX4R9C0Mb3SnZaSmSxp
dNHmkJ5lVD8P+ZYYWTiSg6+d0wxIqIkg5UvKYWvy/E4pTkPgG4qtsSQaN+ayzyYkLpM4lj22uFZH
yGsf8GG/2a37N/y5BJsaknmUdWIzKqBfMOFbWPKp6p3rONs3G/t3nq4ZsX8w2C+UYXkpJ/eo+/o5
10esmOOmGQBxOSRj591lFg+UdFW9NsGEzi4yg66XgaSypLY2nXorivoS9EAZMGcLL2nWNCP/aoAB
IvCBFLpQGc11A5pAjN0BnHDrTsvOkm95hRXUZ3+Tx/WCmQTKt2klz1mG7FpSrwaYE/CtxBa6qKa4
eSjVVIraAG2h+bC7aj2QecBtxbovchaxbPcdO2gY9mKMwdZ4hJ7j4og9NuKtf21Luoio7ZdlOh4H
VkIkvn+WDTlx9UFm6db26qM5dLvEhM7MzLKzo2MVIs1sCXOXp3LAo3cUIfqkjP1VbxOQU+waDaov
l46mUP04zPEbY0GeeoqvL+cSJPOgYF3QtM3Zf00QLEbjd1uk62L0FqDkzKHZplO+jtFOjcoi6krC
FjDBTBiLrnLWut6tC/Druc0Hn7Lr8uuNbiF+yYdlCoE/HTY0k7ua1N2GGb9DzHdNR44P81gSTKXT
lZUYFvL43QWdWGMAAmMqP0oJxf2hRTmdFNoIgSI5CJd8xGuVOEz/0qU/GydR/JV1A27hfSCbwV8S
Pe/h12ug1I5gxuequ2CwSXJUTyNqM1WwZ+ICrjrFnMScJWuIsMvPpkKVhXxL0dSapLNmCsdGAdtx
YgzGZl5hsBU0Ryn51VOIg7qL1m+uCVdH58JuPJg3JdZB5KuIJKkZiEz57qpjxqJbhh9j9FVPj24e
EaVgDB2MPvD8+GN+Zlq7zClyubpw6eXsG/O1NLF1OgedNZSqJPMZBu66jTr7bqhwq4lnwyGpr1IN
NG0KxNAUpOy0BrnP6Rw2SERD3k74EDw6MGHB+iq0ottlNY4+TyEDslsg1g6s/SF/uJUMl5ZJvR6+
pZPzZUbNewISZil0tXQnDL+NUfLzo+DDNCJKr0w8qYqMH1fGKEol/JNe49UCPjJixBy1ZTw7JZCz
VDKsyQHNlfwR8timDHQRZGd6DIkmLc6ibC41JMigVIh228xdN81R87nCDGuQCzdF5akRqNpN81Yl
4UsWWvBSJiWLdUb8iJkIY6vAnXhlwakmEH3LGB1mZGUR+2LKzsEW4dbh8iENlWISwq8fxMQtIq0a
nN5ltB0va9evjznmQsO1SO7Eyqy51lfZu6BaB4Ic/eQuXDIrtLj9Btq37BJnHQtjJQ3MygyYFpIG
IVPIBpwfp5vhIEodeZJmCrID0Lbwt0YIj4v6F2szmfTSQwyrPho3e4oL7R5bNqCdgJ4/P4Z9c4zs
cpv0BVW0g5CgnsajxL8VJt2ON1aso5SaxxousnFvUeZD6DD8DhRddPPC8NkV6SpO8epPjkmr3uis
SxAH4PkHNIkQsNeQMwhJWNwwo0cJHlAO/JBAubsAT7MhcGyUjTylMTisBpS9TuBGbzC2NuwQVeD8
lyyLWJm6AAqCgTtER9RrR3JftaxVw+JmDPaf6TyTyAGcUbOJ/gkukw53PHLeOmJsDQe6P688ujVG
Co9p+BxSIhPYJOebzIKMZoZ8SYLybkYFNhR72FgJD5dZ9wfN7cyNlx1UE6WHtPU30mWMnLr0WEGi
99shDY5lAXpFKR/Z+FJyby6GAM5npAPFzxICwaYkWYsxBPShTMDvfrdqKnyKkkn1whytdlPxFJVz
4pFdfQWtG6+CcJo16Ok2tmd6DfTHwZim5Tjh0XRmlRO5XKJV/brJtGEli+GnL9PvxiCSwxE1LTpT
fIMxvR69VKR+75JJEsiVmL8+WMrSYVnd+uxszTrd6yUiMZf5YSnLk4hLluotNFwVA+iK3QZaGE4K
yUJgYb5SQv8ETY6DJZ6QN4jPrEei3RfLKGP2VgX2d10U/aoCCanbvE0tfK0eUomYyFxMiaeo08SA
exOjHfXYvzvRO+7k++S2Bkb1lP6JIDR9Ys09Cv/dRgiQT8F3laJojU2S6iLE216aPooucram8o9Z
ziLNAZ5VjoAXK9fZ+qxYll1GQ2da1k2HMMeubyPIFi1cwPqM0aZt0ei/KDem5F5OCIfGAPzioCaT
eng6y56ZTt31uGsFtRCRQqn6tBMYrb1/7wyYuSHrTZEjsuxEsBpCQj00nnurcb4ioztEFUkE2WQT
pYhxwij/et//GwXzgIG6QBWI58qYthTlQBYoWMnuuabVWro6cnxP//CZ9gwDkp7IMJbWOKupDYzL
yvT2pQnuXGjuuwc3r4NIU1u3WNJMmLb/y1mTcmExqKivNl4T0Y0/wiw10CbEC0LNMlxQEVxgia9P
bEQSahLvpa95MrLhI3KwGUcTubDCck95cY8ZTzlRJ5B883FYLuM/bZNTFf+TrrMw8wAQv060sFYR
sia0zD8G2NRMiHJyZrFNecrKJ+kfnVeubGBWfqrRsKGdbgODyiZv8N52BZqKuqRauHpxfnAtQNc1
MdxRrEDZdKhn/dxFi9Svh8xioTlGgCcm8zhI6BZGET7Z1rsywQH4PshRf9Z1S2IjICREoKiFxbtR
QsBw3eHamMXRtAx9WU6EmbLdql0oNgYrYEnTnyTlG2vap1TmQIF9bWeA1PZa65DzjnNyMnOqE//W
8eWB+QmVVTNxcNh1uZzc5eBTwTsa+7NMnQzNmohUeS7/fydKK1oZlbmPW+ZGdUVYWtsg8rC1S4ms
LqHsYn6KZ6FNsXcN9DautFv0oNeSGUOCeAYLW0vQi433sC/xvs+VUNzYr16NuNPrdiIo8J0if68C
pl6iaq6JwOxTGxQraTXBZALXg+hKWPm7FQZs0YYAU12saKMqqF+EDo1TszNVbS4zjZO9xFVnjz6J
2IxetAzpTS8/ohqR4qBnrOptq0QDcuomAkEM6TGW1yDOIUEOOlyIOrTu+X0khH7poAKrnepao/eB
s8RmyfLyR+ZXbMFMBnThpXL1X5YDN1lVBCx6a6J9Ee97fYoeFBed43C6uwLloO8GW8UmJ6/JIYtT
oh1U1e55LjErhhjS6pmoMxhQMOACjlGGurnz5BIFwEuiN0fR2GCLiAThrN5biH9p1h4ZjynbsXgR
KrI+ilqvVrpOzHCjfuyO1ILRKOn5wPGyfSsXFfPiUrO3PHFsyga+6v4Ahrxj759EAWsHDE1Grq3y
2OWfWwINH7q3ciTOyKu+kdUyWa3hOMaQcsM8fu0MprSag8fQpn9yAx9JL7OhjseHGc3VSrJk2WF+
pQDPF32PsciL2oBthLiBEc1dpS/syksIKGaumJFNi2IRJXXEoL40CuIthQdAYupWeAxHP9WXTftj
Zz5FoNU9bE6psoZj07LnsSvrliHy78wMUPnYOauxyWEhyOdgcOeA8QnaQMe2OkGyEdb6IzKpjCzR
xwihUea1KGqpu6eVkTUPjHOxFUF9cIJns6gtDjLkS3HoHpyW7a/Paqyd4mrBlxRTdneOdEbahm3j
2zZsMFvJnhgGzIYstDqtPg2G/eNP7B86+1cba51968D0P2FMZjn2tkh2aQ9Bvqm/Cw2ByuTNjH06
lVZ/IH6d2APaXrLRHPlGwQA1TvFNtFLCcjX1IuLRY7iHnGksvLOqnhO9nDNAAEOFLb6hvhvuBewB
K2bTjYuc2CEjmhbXqYkTPJ8+NkILGa2twhdbmsHWMZlZqs5zNlGdsNTq8EB4pbXzuVKPGtS4JI3e
zcy+jJVO3HX5E9ZcmVps8N9ovlRe2HzTJqgj6qXIxHisskuQ+3waOnOadoCt5kqIUrSsXZBjrjIC
IjKxSeiKhciUKeaBoDCHPCDWF66AGEuOA2Iz5cSALa4PvWG91H4KiMfC26syPZtrRb43bOCjti7w
Lw540sf8w43mEMaUPYOBhwLiLuN0PbiaRvHG3mV0KOe0CA5PV9kMFP3nRJo+rgFxN3zmnWU8nMNO
Eivjm9aq6+NTXDWMraR6MuIBLxZ1V6DYOyRVDTyjbQmCYT5d6B9kUahF7hgFz+WAq6qvfjAvoo6d
sBrpvrmK3bDZ+4nzXDTNZ97FTNpQ721qZA1d69CVDc7FdZEQ93mOLYo2xEuk2PgtFZzOtK3gULdy
MnybKJhnGxrhq42cr1HAd4OnXu02/HHNZlzr1XGKsQi1FMr/HBbMdDiAphqbJ5JhQNrSTFbNSZuK
p0FzcbeasVwaEYFsPnSRmg4x8lNmRD2mJrNmwhB7aHDHvWM2JPYIj3mL1J9inQLeDOCtZjTQVYI6
EnOgrzJWe0G7JQ1nGZsaJBdB39saxCr30aJApr0Qg/k1mC1rUowG3kSbqUXmqqi7Pbj2TyP0MFpX
rKDizGM+zIWCdcgyaT+bWQpXkT1gBYUOPNC5+xb6bhXKf7KWWAKLKV0a2ipzx0cXfmll+p5p5XsT
MSzwPZwsuaofMgwwtzV8/EFtvQj7HmXQvaG9Ehfoch71zUrExt9E6cpjzI0QadUiJO20GWAYxo3p
IaVJN4nKt2ldQzrEZYD1M9fwwOmeWI9kSWN5/FeH0Df8U9FXcFthc87/vM8pE5EZEtpx7OdgvMZi
Uh4jzFuClva9/xg7s93KkSzL/krCn5tZJI1joyIfdOerWS7J5XohNJpxNo5G8ut70Su7urIaaDSQ
kRHumq54STM75+y9NjTfTlunbFVaqFWbrBLcOv56vl7oKuvV4D503SuR6x8hGiZ7iS6dsdiawW/R
q3EYob2yHUYiLKOaE/JsnJ+TZEBOiju9gw/PjxzgWry6Mn4PyolYwplQSpUiAaIhCReDaNt0PfLS
R2TIRO5A6Nx2kXhFSfmul+ZnYA/7jP7SpjD3lhhXdWQHGrD+VU0gDBRzrU4uyAaKtQ6cMEgLh8Su
HmZK2h8GwA2oSzoDbrLMcJIEZh9LWB5zahEbPjCADUEtDe4VSW4GRGWTUfqpkRLaVYyLu6yHtuYg
NfFObqZDnChVuassLm+Y4WvOI+/oWOwixrgT6bPyGA0Rgmtb4JOKov2iccYh+nqZyupd1fSblpYh
CZLJX1HdYTnzDtaUEfYZxYw86DmmVXL883l9KnfEPD/Upf0opPvIBOMDg/rl4HOydgVlYVn9qZKO
SlVcZmaR45rv7sKotLNvOQS3XfMzo1EAoIabbF7Gl8ZaviqBKsbGopjkT5Oh9vHa/qkWOLorjmXd
wiwov3cbj3TA4rUm2TFq6m28wASo6BAMpY+mJPYPPUTZku9+Eaw/WVjQoWx2k5lpCOEYC82ilbSS
51vtWNS3rjlEFjEDQmDBy2I0B7bNasVX0a9675T3UaJmTVP1osoYcu1P3+Dj9IIi2MY+srs6xT2p
kRmycTH8ZdjJUtAOkdw2qnsNsJdVCv9wI5BlqmD8MNp66uJMHepfQ5JNZK9d4QV4C9RCidkBaWkY
G6iaFpRUBqZinH+R4uGuqhk3pfahh/5MzXrMEUAicco9jn+bYcDaCUDj0htHuQPwChYo9AiIt2uS
e6+wE36NvbpPPfvc5wPmbg4wtQ+twB06DycyoqF8iuWuDNha1K4PSL0MMSPoJD42MYWLNlG58302
7nC9pXr/Ed/urZuYbluOvGdx1D+JEQHZEn7Ylu8y3YI4zlrlz6+9xEvqY9fbyJ4fye5TgIIqb0RO
cTkPTnnZmP6ljJ9K6Z3zqtoU6NTmIGO3mwragJjCa2agRVXPu6WhEi8m/T204Ysjj20i7nhFl7nE
oDgFCNsgFNO/Tvf1PHH0GGjRmNz5EqSRJj3zvSWuz2k8r11IcGjWGB5FiDgqN1DTFw6Dg5DTNkw4
JIuRw7aSCfOoadvANfXC4KU1HjRV4dVbdqSJ8b7LHJOti7kea243zhvBS6I/LOWOKPpH36aJyazz
SULzIQplZs6xKvn84qWPaI60U22YT7fxphxT7vh+trYNNfuinQT5gvl0Lda6VlIMTct8DDTIxzbk
bhs0lb8XMOIc1KVfcPaY0qi5kHah+e3XE5iz18p6tmPOgZXSlDKOOPa+WSkdqDoS4mkYzWQbOss4
l536e2kRc5SlQzHvd49BjpwIwcCxnsR1zKKOY5Ir0yRcuUAUWP3K3UJ8CwhRA6FTRzTOCzA+JR3R
pkmjg4aBOWmcU4W/n6A5CGXfVR5CcZ1Y8JImwiqHHk6KhiWrbWYvvT/vppa0WM6CTlrtQqUThIWv
Rfe0+Bz781zgmHOBHggsq7hBedZ8ZqhVCVS/g6JRtTWCBZ5p7dVnZyLkuZdoj6wuPFFab2XJ7Vh4
9EJMBq9ISTpGpmdaRCsOT8SKfJMRAsZqNs+RG4ZnTbEfZvSnaZFnC0rXACt9N1TZdTdaDz3r2CGf
mjfRMG5zQr6vHwz15cQ4v8sE75ddc2J15p8yrOtTPIWXzVCvAuvbqrbDc8oAc+PXzuWsWKu0ku2R
8+HRasmElhVNXjuxKBVIgSokdFp/9sL90rF8iWL6HdtoW4OwURdxHUU08LGhIfzd+RmPR+pCO64H
2B2GO5ORl30L7yDbThWGszYmwqI2n4vmqNcnzd1gYWrKGWvWEVmPNXEzVY4eLx367uwN/n00j/XP
CjEaQ/yBEdYNtQ5kfRsccqJwefQHVvx5Z1eEii36N70tjlkiomfDEX1esHnaBX5GNnyiC9sLFDe8
o/onbaiIejb67SfOjT/zVcp3KJTbcFMjUthgnznSksTRuh8VoRmT3QzISmgWLXpCx+WTaplToE9K
HV0/ANDn2L87JSyUBcN5SdqvatUuZKcwo9KsClC/YbqCOg2nJHGR1C6nmTmBSqDHXcJTKfJTHvDn
yIUlDpOj3aHnZ/0iS7TJvV8OSs3B4jGzU39mXjt8089Z0HCBfWSprRBFx+VVT7ZuZJx9qetjX4rP
pV6IBSxZ4WNrJ/PwwS5JcfGmFdWo7A/TA0qqjbg2DnJfp/pKpDabaYKPLDAduoAefSdl8DMjhlVU
xI1TF2Td6oP2I6SxecfQs0ovCzAgYJRx1OgwfPT9ujnk3rSFUyKPHSdkBCPxd86Ttlvkb5G11VGO
+fqSKZMpte61FIxGjZcd6l6QD07AA9Iuy912qiSnVljlUQSI3Zp+KjYaAFtE25hkX47Kc/SBsaoa
Hag5UfHBXQUibBlZ+6tlM0sP+LyPCU5S7TnGoLjvSh76jsWl7VDw82QTBTTi95gomC1/QmlLsQLD
Go1bUoLuyOmmXEQtZxhRzQQCqLzD9q33Sd6/2gO1UTqq50WN7TEllsund9KFNGnTRF+X+OhUg0xW
LsgK5nk2G9OQmJNbj8VE9ybqGnFk72Ee6FQ7SXR4W2bLdeo5uOblcob3ssNNQS5qFX9k0fPUQKAO
bLQbWuZ3Mh0fyzmCYlW7jF9Q81Yh69JSrfLMonzTTns9pkxknJLbpnEzcCjVvSrQtLvxaqVX4qkP
ssMk5uehCj5Kh3opyVFkehMze1hMA2E1JuPGZAZSLmDrfIa5CskA6qdvO4GUXgoSWEIkHXE8rVa7
Id1mDOoOMv7NktlvHEovrDQ0p4Yq38RR+9uf2L+Fz1LfOcGL6m3nsgnR47kdivnUfWOv2k8eAE/f
gyGQK42WCslcYanfjeTklY97EXX1to63xkc+GVDG1i0HbcJxI3ay2BB/o6BvSeCKVsu8QEXA29e9
BUfM3mOMTxLqZVoM83GhCtvw2Se/QoRZsp7A9vC/kSEWIyAWU6EEn3r0y/NTEyTDIeNZvYiG5pT7
Cb3AmOoXt+RdFQZPThH0O3/JmTkqb6ck3JjBInw1RLjeyyXbxfA5JpWAfww8pntyeMgLVKhYMKZ6
hooZfk6CFmwX1/vWx7Qxy+RxUj5JSwUbjTeoL+12Pv1K62xkQgx9hkGGWEPVJuzWM82PfCJ60+Vk
Da2eUq4daDvGD25JWZr0BVdfofQZg7k5NNNVEoeGHd0Gge9FBLGV0W5o1ileWySHeaFxNld4KqK8
bI6JvRvr+XqO8fTVlXcK3MGcAJ3cjvZzv1SkoI8VQvyaDQQzFi2AsN6DCvI1T1RLUGdHOBXIg48J
gG1TNN8MGLOdkNbRNy4M4JjeKvWQd6R2wJlNszhN/fuwg7ygMQHgr0dPOd8qrwnOqCjH0zK3Xxmq
D1imhbWdDbWdcp7owLYoLHtWBM7CY++TZWhvkzkl8SJQO2169OvkEAsrTPic4m6p+3GfouwOATf1
MdcT8RiRFqbaCeX8KpWudkwdrTCICfLrHiYi1joIM6RikIwdokJdiv4r5dRzdsLx3iKlY9sW8Uue
JO+ya7Mr0ZMVIUOVnFJLQ0BBKFd4BKLhp0PFV7PCK5feZ+DI/VLUtIZGCvSu+EC7AJ7UdcE3eFNz
DKL4MzfBKeNxZF3qbg1ZNYNdgPO00NEz4gi3Q3xZevwMN/IvVQTVxJ9TwYQxBHpk2eDfltbaqTJ/
jGYXWP0MkrpWH+2IrK/KR7BjPO2F7cdAxKdT0F4qz8i7acGdvXCaRYhXsE+REyRz5s0SJ0xZV7ee
scvtpGhcJvgBzu3U4x9kB3PpZGHlm4EmoF4zMBIO4QjUu9feMYzGcuuj4Co8+A+umwAdqmhS05sI
QiitgW4xlTIQxRGV/w4cDhHe4JptEHbTXpT1S/uRLvFBCjwsHS7dcdS7cn5Y4jTdRQjLty5XM8ph
KsiUvDhZpdtFI19iQ37juX8jOCznVD19zZ5HfpOFP2hhvhw7lr5SFodUCyJEzgAod5ebqg23/Udb
+GLvB92jl1VXC/7OZWC0jp2J+SDJYt67g010F3U5VG5repiX66ijXqybBfhdgZhpQm/tAGCspSN+
xlT1niLUwc/8q3ygwEw9c91bEHHFKsmefWTUlJU9Gc+cFQckbbQwQ3ezckMs97NcO9sY9cDsFO8Z
bnDEDuDo2PhX5TFKUYU2M+7pwlQZ8qsuEMGRSkPFuLvirlnOrPLHLGSkSn+Ujphf3XeuuG4WwfHT
oMRYa5gCBSYWOUr5unGXrYKl6jnTHd6r354f1qyBCm+5ryHftWgGDWz3mAtTd+OpTJyZZ/quGJC8
LxYGmj7x4KYmyNR7YKarTMzO2gRY4LRv8qBHQKrOaFzBOSc1DXUnwjVgWnDvKLhjSViPh+R9SLhu
pZNXOOVbmKGZA3oRkmDuszygmCOMJq27fdayfJilozMRlSwXCfNPfHZ70aKfaho6nr3iIAqbFuEn
ZbSeDPmBqMRCp5WHWfdPeQOhCbvnuC1b/st07lPL3ER1XbUbw+rGAhi3bbNdg0Rti6w6RWzBdpTG
ZXdlqz35w/JqhC7NytWiaBygpLW0dqz0oCWrTxyU5pip/tYbQ5apKkA5GUSPiSwRsfe0RoYGbMvc
Tle5Gy7HwGa4ixPZuvjxt3/7x7//28f0P+VXfVcXDBqr7h//zp8/MBO2qUR2+K9//MdjXfK/P1/z
n5/z3z7lOv1o667+7v+fn3X4qm/eyq/uv3/S+mr+8zvz0//56rZv/du//GHHTtLP98MX+Kqvbij6
P6+C32P9zP/fD/7t6893eZz1118/PtbqYv1uMq2rH//80Onzrx/C/3Od/uMyrd/+nx9bX/9fP5h1
471K3/77V3y9df1fP9zo76RS2k4Uhb7junb442/m688H3L+L0HE48aLU9IXvBD/+xm7Xq79+eN7f
XScMvND3XS+2XeH9+FtXD38+5PzdZUoYxK7niYjaPfjxv3/vf3n//s/7+bdqQOGWVn331w9+D/0f
7/L6a4V8J1qmgjCx2BYuI1SHj3+8PaSV5JOd/1Gie6vccfDh2YvXyI4f8lSA30IU+F8uyD9/7n/9
OYwa/q8fJfiNIiFsz6eZFgTxv/6oZvZn1FLG0NFiomrtq8F8yhQVkBMDIK/1B8Lx72EtbQq7+jKw
gktk5ZuMngP9sebOarNrldKdyZQTbpzS+SUX66Cmtjw16annoeb2lxtLJ3rn3M7ohknrYqo126CO
2uAh6BqAaWXMPsYK64f5xoaE2KXwKKogJcozqc5JBpx9ZDXLQ+zySSt+TfX9ktDwbevoY0nxe08g
+mgg5sK+n3HCa8u5KboZvI0g5rTMh08q0IuGcnmvaWxe4Mp8ZDH9EOOEoF8UkB2oyHxtBUfpeEfG
pAIgiAw2bGlPRQiGqRoie1MEzqNx5XxqhHmpmvGQRpRahkievPHhSBXTqdfBsWaz07b/nUOL6WIa
zlmOc8ZPXqqo0OjojWZwJKk2HVINMo9jb22jCoJv3ek3IcuzgfgdEUKYlJzA8iDFH5s/peGldsNP
o2/GxbxTAwpa+JyxYmfbeDU0soLJ+p+vmFpoI5jLyvVFtYKTTOqkr6reg6BEEJ161IAoJ1y7veX0
dQqkeDMhm2xQnUoLXKQtilddrKbC69xfleAFbmWnLr9InGO2Ytl3/ViiXEb/NAbTiylreZDp8rtV
ATRlLNXtSEB5REKlIKt+bMmw5ZAAVj8Wh+ugRMlNsY0KzjC4NLm1tfKAwBGIATSlO4TxoA+1cxUH
w0x9wlGqt5JfLZNSUSIb4nlk7ELYHT+EEaefG2DZT1bcv7Tlgk57xAhTlrHZu8z1dHbWhNJCHF2w
bS3m2+ktEGgltQj86SHDodImOZGDVLWc8N/bls5FCRdf1MJsQ9qgoqTkcQx/LUjrLWYS6QELUGbT
umqLEHLu8tRkGdJoi7lQv9wEKSqyhuGCrSiU0iFMNwzR220T63PmLERs0c4jAPTsBjkdhTb/7Gy7
u7ijwUEGJH90V1Ok7z9pzAdkfPYQj8MKjQI0OkCkVIv+7TwzjxiqatrO1sQ2PKWnsED9g9Ay74Kf
dH2QV8injjfHReto2e5lkc3gD4uDr2jyw++hXh3sb+R2KN+6b4AYP6eU7Z3ag6anRhDgMJluOBPE
atLIjgAR85d4/3kBXv3TC/rPeuLBzqvobHf8h1v6FPFsjMCDNklFM7a28MQY/7lvOjIErPy+GZrb
brZXkWL/6fbdTTXCG2iK9Loch4sxq5k4+oKid+1SINfadhITSa9pfEmyI9sK2W0UbbOoOhvz4HPg
F4a6MA59Qg0giM4tNfcMAoJ0rJmUS6ZyJtQQ0OxvB0NbERNQa9fQ2vNMwVZJki8mj8SyGJQyHE3s
Of059Om1ZJoJ55bZ2cQZI0mAuJXYzZzuPRqdp5pCec5MexgAHrLm3dejPgnPvhTxB6U54YU5kVs1
GSw6ELeG5G1n+ZnY5jVezSoM/e6NKe7G4TC08b2IvetZm0OjY7qtawzvnDLbcQNa420N7F77Bym9
Qzelu6RkDt0FaDoMDYRAod4Y6tXfCuTAMWsIclbsg4ZmdMHcFuVftdElYKjCaaEuWIjlh+qPS0Vf
9lY8HkgmOyYV6tlgUGI7N+SeONdlHUCJnBhRubFbHRdCfJJiF0nauMmrD8s7LWBuj4dATffDhDhm
EFfaG58qNW9d3R8M50VN69+GZ54gksSn2YXRqV2mXdBztiSd2k+Gu7xO3tKQ2A8ES7PrbbWNqqux
dxPjtQrrs21P701fjdus9I/OlF3aWcz8Ov61mqRRzUf00rLIIoNYDhcUxdYOKQdTfRnD3g0ndGWE
tMYcR+OQF+M1zW3F2s/Sqy4HVV6aiA0vG8O9CIh3UgxXVYibOxPvlWXsLc4hFVtHMSA7Ull8PbfV
bVdj5OqTc1fueikOKLyu/TWxMgEGwUOZi+WRQ8ShrpOta9fsnDS3LprC/qDG3/arVgBBk7vBfmHN
yG4haUQLC+FcBrfQyceGZHo7w3q4QLnEjcZCTR8Jz4il2093jM4qj19LcC1zcQnG3gVMJfLpFtMQ
71SFxdKv3vq+OwqLqQO8MDT8QCMNc1Mrvutq/Tto3WfqsofGtC/uuPySWgORw+AZ/h77GIXMupHo
Q6c2rXZ/uTdJD8dLh7jvhhSmBtMPvzOfhj77uKDhCTlI03JFHjuGRCWY7DrNLTQQ9W2lnXfHGe4L
9TShcErj4baF6lYhHKHZdO4V/+DxJ2P3jibAdccENilwKWWufa684lMFAFOb6pr26UO73LhYCTov
fijWNK/Zf1btctegUUYLzZxsn4bpZfCdGn32gwymbhr/dob+50hyRdiAIPZo1Nb9i7tAmppa6i4k
v4G8VGl3WKikW18f4Ade6VC+IUp9c32bt51msJiIM22Os8r2nOhREsWPFcKfJZcoczzzPETELi7u
W4eEPIuIglQsJNOCoRviYOW+WlPFlMhBEjCtu886FX/wW4gnWTq/lC2A5kzne5oPOy/Ln1QXPPaA
IFrnQQzdnaWsR+Pp+yi8QQvMbCx+J+yH/luOSzwn7Kqyt+UqIamWS88CK2VXzj3b5aGAhiq98IqY
9w+/kgzz6vjdaeKrz9gr72lnQ0m2BQiSfWotr71rXwfk5y0cAdk3s53fzq9JNH8q0Ae2b30B9yYH
Ngc4BsfF5RA0zjLayjWutpy9Q62K3RyFT2kVQFXtyIqQ2Unp8lhU41HCoqi7x1ojzsltb2tPLu0T
HVxXjnyJpffmWfp+aaEgGugDi0VKq1U9yVL+xo+UgsKr6EPr/ZRX56YJCAzvmAup2w4782AHv1p1
XwKfZfgOvOJqhGSCjvoyxQuOePTo2/pF099ScvptALqkbYIgLRAvXj8cwvU4ItybOo2OwVRk9HO7
Q8Aak8frqa8dLuk83EfiSTbmCf7ULnAwIQjISzkEJm5z1NmV/csp4VuHJRWqA2YBBSl72KbQ0bUH
qQZhxpGWzzFzCD6yx5Pxlue6RR/rtsy4jEdgQIRSYXiYBlKJfWdHa/fsxyuyaVWiRZBjzCHT6RV2
1So/9Jn1KN3oWibtNlskuwqVKnv3gxvKnVW+eQMpNd5066PUN5HYL7I7r49nFfSbqnQ5js8MlMfb
kC5U4RA439S7tgieSk2gNH6TsZp+h7Y8ME3+SFYXfEvYh2f0YWDItf6Tc6KISLaPHTqHzMmR6x9s
SVYqMcSqm68xRF03rLTt9DLrg8vFdP3lXOXxizNVm9EVd0ZoSOfOfiKCOJ/zu8EzO29Cthm7SNot
Sg+K6whxdFdfVZl1khCcagclxOVCz2JxPha8bLGzm2iepO58U2M2Tg4NndKkEL+Lkr0srO8jFL8e
bsAYYUz06q2+23i+aYWLXrh+HjS/fjKejRDbIu92aRccbOHfthNfDcymwL4eojNzTQmzr9xp98rv
7XON3m7RFBv+zWLCnbDzXSbJhYXCEcMBGeL53LIAJm58GuzrLidTHHuE3SZXXoiCfIKByL8xSdzC
jNnCYUdL4IJMAxHLgkhv+rpc0E/N4pQRG8jMCkRpBx065PL3h8oh7on8EwtJ9vr3s97MdbqdyuJc
pg58Tv+yFePz+i5EnBjQwhzikh21MVBgO8qO+Bh6n26pHjtNUOY4IjJINrXL2AuzimIkbsR8TLzw
BubPhZpSkDbF3naRcSIWhmffggSyAuBnz2knz8TTXQdN+FxYhO660b7hZCIDi52AmFKARjEwmgh3
BYOSbYQHhuXpiBtlILMLFm+gQAbxXbqie52N/OaWcrV3KKB/dSMSNIFYAWlpEJX7Am1zIUEvRbF+
D4lWb/Cjija4Ljjutc1bvpeuwVZ3spfkIWJGqZF/cswD9DjeGmUujd1uLFprLRfd5e7qMOx1HpKi
Pr1xySEBH7O+yQLLXcV5c/2ZS4jEan2PY8KNxi5giaQA66R90U3cLml83xXLQYl2V7m8g2Y5dFjx
Z24bMZX7ahRbNLaz1+1q+LgNuTbWElxMBOMWVXrVtnjlMNn3yWc41SdfqMuqgZJGMcE1FDgAorue
r08E5ibYKIqoqXnCokuGfMIOP6xVcI2hby6eFQ5Q7DRIYuYr+gTbOi32ptOnQS3U6dNVz3mL2vA6
lESwqPSZ2d3OsvTJBvw2uME1yLmtg0WsKtKTE7S71dc3iOnSEqTZL8SQo91hwHBobXfnW+rAzoDV
TeCd3APL2as+5rQJADZmZ2NETkgRtA99UGm5c7hzSotDvLBOfvrsAShxULHFpMH0v3GpIe9gu966
SbgrpxSZT3X0ECDZoXXnM0uJHW77Ir7slcFrggQWD6XNK4yBJnaIGEWdHrI03i0tduqCuB25Z7hy
IVAkuuhOXFyY8RSdSrfdjxiZcRZLoC55Ar9TethBw4doDq6h5ZxWT5bbhgfbN7gOwlvGo7EfI17N
T9Ch7qsKaXaRkroH6X/wmd2lJbjC4jQ6JKXV83ku4B12/sYhwoaG0R7fBJJCQcO93VJKbLvB3SA8
5T5itjpOSMogkXBvreuZQ4lrGOZ1CdERWbtP2vdM49l1unMehrv1QtCt2btFf3RpyzNV2ZM9A1vN
Ln7pmjCy5TUYy3PFuHodiK3fSoUzw6flYlYd62R4ELl90PBdsGmiQdUPBMMUyj6sa2HjpZet05/n
dYjiJ5vUS6/ppKDMXV6iIKQU7i4ZiD4lPTpuU4ZPE2zuTkY3bodSwSJhCCtmXUS7usuu+oiDouuJ
8aQKpnjoRpiNanytLaQh71VX8UOig2c8UtUFFrKvNkYM6qfOlT8E+ElRG+nmsfbWYToWZLT864k2
AanbZfFprsbXPx8LV6PGbCEuqQ1aqonpJ67BehHDZmRHwCOT7gM0ENiHol/4Q+hqG/EsrW/tohUo
Io/2kGNTwAr6xGjUDMRD66Eyy3NhryEAEzVfR0hWVHwTS2g5hITWGU3+iMG4s4SYFymlcMQ5pJnx
StuDHy/PFSaUTe30B9IqQHVRnmS+heJMWZciD6xNGdO1a/rB3eUz32cax9vWinbGoxUd2szNAzMe
7Fi8Lrnd7rHNYCKwfzq0cD08VBf1QmRQPQ8VIg33y+kpz5kD4YH2XHJ0eDQ3GOipNuSDVKxMnfOt
Z9gT9OnIWLMY5tQT20ooTg2sz3adrTnPqcPXplXhspGSaxbJUW5aM9IrqRQaNxh6yIkPiG1H1hJk
PmK5KgtCHRwWsqSei1u/7C/X9zR0FXuZKL6Uy/vvY/x1guKrzmCfuAs9oyIovxExEgrDb7K0XKiC
BMd2nL4bOMIjYgv6AwEJ44ovZ70gTWOMn4YR7GMJqtvj8kopY9yW6UvYLOiHLV4qEodnT6HfCKnf
jHiN5/HWDnk1Xv41xNNtI9BOD0MFEHIm+1UhQbB7rNJcSIv+Co2h5FF6LpZL1ng5jBtbMLNDFXFT
5tADbQ37x5V7q36rEnjkOFPpFYAIDpZ239rlA26zgAMT8E17QcVPG93qj7adf8Qxm0AAFo6OLjCT
ADrXbFbr0xyl2G17UudRdmYWW04WoZ1xXxlWMKjgl6NLiKjchlA0PKc0zLhQ6IQdhogX/qDTnWXW
QQRiUt+8tCPvuhNUeDU1VJr7ZKaR0eqiQ88p8dV7Ymuznm/Cprofrac5t+JT1+fPreVXZwvjAk8Q
0YcznYWxQqeWIDrDe/liSeLk6hL84zIQVqfeZpGuYR38BroExk/Sx6U1NIepb98jUHsCUvw2hrJj
pBS7DP+wmvcmL6/7gJctJYhSThiPdXDnyaC5RHy0SwvhEFOEvz3vK/I5oJWIOf2eMSszWr23Ss44
XQz3I4x5FvyFkL+BcNvIVBuggp9NStk8Sv+pTEZ+5Yn2G4q4Ha3h99m3XqNuHzl86qISxMbrJbUr
6wEKFcqQgqN9zyXrOSdtGSCrtE93IRMHWichQ+UkxbG+1r+tA6/FVsOWSWATPvQ+f8YnAkRq4MuJ
hnY5u89HmBoo6wMHdV6J0gnf3wvidLIlbquJVBU1GShdBZb2Wa/ZCiJjT438EfMZB6mGvho069Of
t7ZLDPNTOzwFirqmafSXBd1b47jSddJfOJrLgCYdL9PgkDEHA2a0MaB3DVS0ZbYvAmgWFF0IOtvs
g8CysOScM0nW0nVVKt0VMSKzL7xKLPqR95L7TnhTYrNaV+bJHXdWqxjzdkTZ9UxAdXQei3bBap+F
Z3eYHmo/ewPp0ByWmb1URj05M6NrI0ZzXJwGC6eme6W8V9+n6dpG+aXgOZYepJO8aGqWSe916FkR
6hniV6uPeaNvLMNrRAEPrW8AMJtW10Gsr7RCKVQ2SP+T7yTTGBQ9UF74GyGuUbbrHl1zGo+3RRlU
x+ajB6e4Dtcuy4KjRMo3y3yWPsO4oVq3krgNxy0GStLHqvZVG95d22EhciU3l+est0eNVQx7HrnE
FQtLTywxzezqUEb0MoseGu1YfMiWFcrJx8M4TpdjZJ8R9kODGdptD+VnsPVX4hmuxDCA7scKA21o
mb12j0qFdOfahm9PakzdQ/Mq1q5gkPykzcFG1lMVTUN+MHF0C3rbvwm7QpCQIe7rBURYFPUPIMDY
cGjHGBIgFwz527DmKodr8nDc1edsiG+SkbODqKYvFYUegUqQH+KRJUvIbj9DzPbR57P5B8cxJjjt
z+IRQC+dG/8Low17kwM9sOmzA0Lfn2MRseLx+HiLfTMV+XUvzW1YRw9+TjxwavPYBQH/V4rpnvcj
3y9pCNXOk8/U9pw7Kt77ZM6QRk1S37jVCYmJOgw9cqakGX8xwO9ObUeXDg1cqMiPKn00hXn4FScu
Z7U53wPUJwI2n97XsReIVC5YZhON4SPrjqe02mLJ3SUokS8sQa0i2ecvornd20ylujTzfsejeUSg
8GLIBNl3cubw6kGKqdVjLG2NrWFM0ebYHHB8VLHj3L3lCUKIrH10PL59aAIOIMF0HTXLR++yeSdB
9dURxsNaLw6zx40S1MQYNHP4aymZ/wA0JTQg5MhS0/4KPZgEuQWkQQb7zPFPg2GRXm8Tb5pvfTfA
91RyI7vohzd9b2MU0+pmsPLHYGYOH9gWnFkXfQcj4N04dQeZu7cTU8xjmZUPi/Xuw7bbOd4Ub32P
eGdEWWvMR1nvisFrGJyNxJU7KBEX+GJmeLQciYFO1b+8PvcO7ULCmIA2oxKyZu1FogMbhxfchKg1
2jqAJte9J+5kHRxGpkfIZfe9ljbBhdq+StMQYIz4aQzd1Twu08NSklMbCwb26YwSNJU09TLVRft8
PM00R3Z+2dFKNZyE9SzyvZ+S9IeHL951DOa26doW1Y57M7jpcO+MmBcsuKei4qjpKud/UXcey5Ez
aZZ9l9mjDA7hALahJVVSb2AUSWjp0E8/x9kz03+3jbBezqKE1Z+VZEQg3D9x77lMRAI08UaEvaMt
+nW0sCwx5uw7j3vBdIQwlj5/RVFs35XFowcSlomT0W7KJNiUNt1SJUlfbM0vFz3bxQ5QP43OTA0f
k7AcxZA1/W7DphIV4gjAKoJEkvuK4OMB2AVzS2TaZXrvJPG5m7CrRV6GHMftJ7Rb42OAaBV8X/NR
ZPPVSVgSIHln6QN2GCLi9ExQjcZHtcNBmN1DPNMmYwlmljxBAeEiQ1MdxsiYeQPh7d6nZUXWwYIA
v/PcL9+m71iWhJ5BHtqBaRNeV8GFBL9rIjwwKyJ+lEvCmzENu0U68mAi77Fc5xaXxeuUGYQkoXVd
i9Z+HMuqJmpwXLeLCfQX2z8ku0M9ExI2OCzOZFedOAZUukDLsd4jyw53OUyXcamX45AtfES0YmP+
1A3MxlBUHAsYVbTkM0Ld7iNdhMBVxyrRMcgoSwaiwFO2Rdht1niAt0Y+sQ9pS/u5xcXJBNLLkwOg
L2RyigvDIgzAeI4Z96yjJ5ThyeaBzCixgfZBtcwNurboFapwztZ42/Q3YRtZ0xt10Dw270jp7uZ6
oJBD7rwVEyLuqntyg1Ec4+HJryaxzQzzxVYtuFqKa9SQy2swCbmze2dPJEhC7zqBCGaaarj5h7DY
DMWhWyDN/wjdxVr3ARyrJO5e7Xa0CLdn+hEWGUc80niZN2R/NTwQmOd2yIlbSBcMnjLEMN4I3Gls
U5q4KKu2hbPs6Xr0LpuidGGOOrZcnYmRnSgwYYZZnEWMwPGbAe/Atb4ZTI/V52T1m6QjcGwI115p
2Zu2JNEktBCmmMb0SmCct8EBGsKQS68Gu/SqshX76wa0srTPBT+NtQBPr1FH4c6nMcNiGVxTdRm6
aoFwjsHM6egueihyov/OpJ2tC6gjG59HkIepPUDE+HB5Z+EDIggCrEzgSfGBa0hjD6crV098ACgO
94OKVcId5fiwj3aBv9QEjzKm+EFUYh1rc6nOhgaJeBX7vxkk3CxFd5De9Fpro08U8d1Z0o49QcQy
CuEvyweYV0RC5y2y5jD4u4icKzareZ+aT1zFy86v9J6LAAvbGp11L6mWJIjvmhpNmd05t9Q9m5fq
OBU/Ao4I22logdxua6u0/gAYI8Wvo/UJuupzDq7tyMZmCoS9bZr0TgAHukTHTBEvT2gdCGVK1ymC
LowsAQKbGe1Cw33BdiE2qXUa256YdQevbtSn2UViISLYrs7Ka0tvt/UIjRGzva2oezZxRq1glckx
cOKHFis4gzqqhLjo7qc6/SwX/P7G3Agm2fa+IkJyg7d9JDeSvmOS+Fxt5u3eyB+IKitgO136uKPx
hLv58pLMf0JkDJumKpY1DHJnPQ7Jnn3og9GUeNcxgO+M7GAlTDUcz3TwXk02ydsmO0qYwKUTnTwX
oD6vpUP2DE8jobOx4HbIvPbOcOS3xHYOW456qiDA10YNDyeFFB/aEUy1JX2IPPs28KD59qprt/YY
HN3Ge0RwXhERjuQ7DIxLUmPgTxy+C/7UbhEd1ERumQ0OmPxkTpAJFsslFir6SrPF3KYSi2JQPXON
yq3l75Hv+wwkcKJ76cvciQBN5ug9N+b4YkWF2NopHMYG58EuGgdcah15ONIq3gByGYd54VBHeroJ
OBPXGfbxdEDiHuoMEOZj16AZzn1E8TEhQeSVm1tpZhe+gO6RnvnG99nTKWNQm1oruSBHsWLV6i4U
EJdQTvw43xugoUXNpkMM1mhVGFAGVuUIxUKtGINYiOAOEZmn1WQKWZn41Zd57BBZKABM2iH/VxdH
a9GEVqW1Wp8Gwyyy0auNCNfIvSi3JTNWJzWfLAW4KOloMcyW/9bE5OjZWbT3GBY0WhPHioX3z48N
3OD8bZnWzjmI6GKtpguQ1bVaXweRNGDSrzV3Wn2Xax1erhV5nQmkyI/MbavVei6bnL0lGM/OyoXy
GXCjT6BU/bZhreRYq6VK420rI0GNE8Gm567ge67nXCEJvCgG6Z5X9VA656a1EBMSwhEzoNuE0x1r
tZmMj/FYeskhNLpjOjXRJhyKduV30DTbTucWZjUIkOkud6NHppEIirS2sdAqRw+5Y6x1j61WQFLC
XUckkYHWRmZaJWkhlwy1bjLRCsqJUCtdHQOFx16rVZa51luOWnnpag1mhhgz06pMphifIbPkUus1
fYSbFebzGekB/RcVu0ZwgyPIkHpmVgVLVOs9J8arWg3qBtVToAgQIbr1xiWafnQq+4+LlFRkhFbp
vhfyS4c9ysRWWl8TrBcPQ2A8WlqJms2sU53d5ALliyp/Q37uwUW6KpGwUjSjZX33gLCnCFx9iL5r
gEbAGtEW5VZ9cQSReYtEfFQuEh5r/zcBHo9BdPoYkBoNjmh2kUtnVxge6VZIgGwOxUArb02twS3n
h1Zrcm3EuTEi3RSxLpU5djPPQ8Hrai2vp1W99DJvk9b5elrxS0QITGhEwHw3sIejCi4c9MESoXCA
agv7W8wKHxHxpNXEudYVc+H9sQKKHaE1xwOGwlAU5SlPaowKWplcIlGutVY50Kpll6q90DpmEDol
GayMF7TG2dPWvelYmGifI+Do+AuCndK66MBPv5xeeeQMW7cJ0ulea6hnraZ2tK5aMllbJVprbSO6
LrX6egjOplZj21qX3SMbWDu+T5xTczukBtV25JJi531XKFGJFmCrEw9Zu1/s5KuxxvVQU9V4vJsc
n0yYtD7c0krxQmvG64ChiVaRx1pP7mhlOccpCyjE5grRebSg2bKQoadaj24iTI98FOpYFNSmQ7TO
9OSmR8Qe+TyTaOhhlpTbRcwvJhlMrbCRZ0PV2kBNPEt3XtlmQaWISN7RanmbwwebCnF4COn9rvZ2
wkSqhbDjKHO+YqAAKq2+pwp/WpDjM3cI8S2QPTjI6q8K4gGTeixPpBAyM9fE2mY7tMA+58i+zwtM
vy7jaEpA+xBWEC86RfG0LMEBOV+6lW35M2IdqPzmS03p69CxMtDKFk6vMjShjeUSMcCMgQ0N4CE2
gJS25XONQYGjYzzWWBYW7V0YMTEYoLpc1vQOUilqZnwOvnY8DNr7ILULYnb846x9EYZ2SKDDHbVj
ItTeCUTKZEdqP4U9Gw81UaBEJrPnxXKRa+8FSguLITF+DJrV90k7NJw6es6H+Ez4rUuscfbXQ7G5
yWfo20kVPdn44zBKp/Uu8OUfq/mL8rI8cXge1AgXNx0fFOm69PTaN5Ki4nagwBTaU0JTuMk5nwnn
KZ1tzqKrzqJ+22bBk+vIO1vkiPJaLuQsaI9lgftsjoph33bmU+d/TtrZEgnT3OKUDaX306cxrbN2
weTYYUzti0m1Q8bGKuOyHbOxzvTaQxP6VHweLhBGLzhs+NM4ioCMCu2+GRvE1RGMrUk7c+pg42in
Dps2fKbRW4GFx6QMzLWnRzq4e3ivwVxi+CFSlfngvG21E6jLW0yJafBajxiSAtp1fmr7NmAgsrWT
CBtPu5XaXRQHb5l2G0ntOwq1A8nHilRy462Edicl2JRYmN5J7VtC62essjUIq+zIEGSLHWHtYnQy
tOOpRBXPZAkHl6cwvnUglhYmF3qGMVH7cY8nPsL/CtWJ6yFdYFq+zkBkmr3vYlAo72yWU420voOI
R0oByqSNumf+m4CGNHHTNTQexluYA9tykjRblcH0KNEA0q4Swpp+2ZH/nEbJravCv5ILEfzWZKAM
MqP6jyHxUzSLDibtfThCBiAYilAqDyYAUbUzveWBEwmmolXt3WQ42vwlYQ75FXBwa87cBvRewKG8
AHMBbQgqUPpZs682Ya9sUpQyvbIzzrDGg23p8P03ZiJ7nbyHkjsYbGmxQYIons3mxgzgPKOfwqXh
s1uPg9+fNg/eV9HKCe6mlldQR0bdFzwa1JCdvVooC7rQujodSBQzKELMwVyDFleiHYB6CHrEfBHL
y8IlclCWHj0x4WteyI/kSd2aRA6RpklUrJx3RjM/DCVUp9aoK7YNCygvPpZETTYqQeQdrBig4E+o
TavEAK4DS99uuxd6IuKyGeYTMs+CNgPuXNP1k6d9KKdgGwXiwwfXBmh9OM9zzw0eNXhZsvYh70hd
bBtebZYCjg/RjyUhqXgIlA6OkSBKEMFmMXAB+0b4ydYdIDZ97g4S0C7zKS1E8lUYrrMJLe+BGcWF
voNRp0ADNpYvHFcHtGA/FJogmy15o2Jwg4AvpoGP3YzZAZfbRhnlxg9tdtvLxY4QUQW4gNZeHQq+
L/tpgsXW+0QVuzryDiAeI3B74YBHdcijde4aOiY7aUjXCDnJPMDY5OOtaRKYOqYavFbi2zY5FNAu
kfHCtIkhx8Ec8icKzT9Z4L3HCgEVGQGveAZnvEqYQQH3LF3sQmbgCg+pr4aGstnusTuzqcBDR1CC
g4IoUgQqiTTcyIWonmJ6MjvjK2Xpgn1D8R73+SHKIAqVLq+yoRXs5vKe6VC3MWvolR6a5+i7lcxf
6s7BxxQlb8pl6jMvfHVpFvcTgcs0/P6dyoW39SpMmEFqPLvoLaEyDCxNlcuGYL6tpP1c9zOl2P1c
MBYtQpMPeqzkmm5623f2T7cEr30abGZz5Gj0mRN2cBsCW+BoB7xAzWVbdKLeYRh9jsy6v1h1y80Y
EgtYpuW3A6qWXZH/6KiITNvNqOwcARRA7dEOUKFnDE8ks16mDwZgfz6V2LkfnJnwo2z+kCQ/ITAi
rSDb1m1zLaGgbNxuebUylHYAt1au9D9ig9ooXCChgXu0GfAV0rtmAPVcQTjLiyyCdyNGbofTGF3d
95yz82RI9IKOKUaRjn4u5RFad8WLNzBupG+aaAYAbjbB56iTTPFPE4oWyBVhQ+ygfmokpluzDt9m
EhWaGF12nz5YbcU+SAhnOxKn1yBTjRaS8Ngi3/gIQAqhSA22q31oiAtZYaCepX+hJcT21YiXbKxe
68F8HU2CJET36dZYvV1In5IaY9b/Y01nu7Tdc4Qdcst+/Rw2qM4snP6VXxNXsDAY5mvMbWuS32Ha
7bcvxRFnKwnz4hrXhMBU+ncw0/g8l/lpmEJkXeBXnYSltsm4HqjM4jO56xp0G60YKEpZqSP+iNbC
7Ln06Akxur2wbXqMzfmMZYsWwLAPtKlUlHH8YBqU4RgSELDIO39YUuT02Q0+rWvvlEQzRl840ec5
+pY9zoQ+zh4LBaV/ZvdVJPanNzfIIc3oeTQhjSlnvoHe+lJGPAHKZcYzB9bRsYj2VMKeV+Od1AKb
bOBFNQUG6Kix/kDY2KgBQI8EVA2N7qU1mldvKeUKy3/2WVi9s54jtOxhA/i/HN6sEUpcYLPoMBaQ
EWVQrIs2eS5HFwzGsLCA8HBKqMs8UzTE+UmUgbVyYT/krnkMeZkxJFlG+jQlNMKi7t5aOX/VVf0B
zsYDz8qluRzV3N+Vyj5azfhR9tSPSi2bsExoOM9hh2aU/StKliGEzsG2sFHnymRDzRTJ8hMk6MYX
oWnU9ikqKinrT/HmUhTXLdmXufUaRVR8mUk3D8qO0Kr5sTPl1QdDsQEYyXAxF0DB8gt21GOSVxCm
s/NIVwK03EFlyO7rOnotXXW4l6L+Mhz14CDmmBiQx+M9k9mXamDZR0TknsYHANYtsJ5L61tPshxv
4y79ZEDUCA9JjvenEd1NKYZ9w2g9ytTDkkJxVmoIVlgY8azFVKDDjwyHY+RNKAvCkoO/tf7MyLEN
UdyiKKGILOUra9MbNJj3XjJeVGDcJLAXRuWnNNIuAiakorKRH0MPQhDZMpQubiUBaMwNr5Z75TtD
xpL+hyneBLZbtA4HyqNnRKwRweqc9OmICUBF+TbposOSJ38Xw3lvE3kZkp++FDeDIDIjSXmkZ3d5
M7J03zt6ycuFyXr6pnE7ZOOE07ZUjXCD4DyR9m1ngDj0Sx51UBzdfq+SY9FBCvZy44mEtEM1/BjO
fDUJuSxKc9+RixpSzGGjRP5fYV1I6vxPseDD9z4S2hI+ae14Jo5SbwjyqiZiw+dhFH5LwP2pmSzN
9C8+Y+LBrSaG7Fcjepy64GDXsUN9yKAqopuhZOCvtd8R1CJb5tzwLZ5Y3ZLNHZcgugTmISHvl2P9
sMpiDmCmp4rbaFWTsk2XTpIFw0MgEvGHDz9mFfvdt9nF5zARN/707OWEz4c1+/R5cI5l7z4Qe0sE
cqEDx/QIMpiqhwFUtr0rYv/dTaOt1/ZMzOLlr9056KSd5aSS4mWO5bfC9N8kCztqj6HyEkc8jjk3
Zd1u04LFrW8z/apghNfG9MlmxF8pVJUjowK6EfoOJwoe80RietZrqhr2vXicrfozaSEYswJdmV30
EzopYErnrWMPtMKxpcoeiwjGHQ4h9xr30Z0d/VE9bOs2aSElQ7gqeyPEd1Pe2mH2OqdNzYBz2ObC
GLaAGEgQsJqHwmouXSR4IimyUKqniCUdn8AxGgaK3Xrly/wndKFiQ+xeNe7VwuGt2cDDitd320/x
tFEKdB+m0R8HFKOXPI9N9l0jyi2clEDG5Yu13G40a6Y2cqKL7b5rbpMSyHdQmnTMC9Jz1FvbysbA
ZIGYfgUpc/TFsq+L9uh38ugEw0ksMZJNs4DuwRA7a6y90VYvQdFeoylgXCm7FWoxekKvQVJkUbmm
3W0K23mj8NStvIlvkg07RSHkGmQLUl3v60ufzXvyEsbeE73Svc1fmzvQkisvfiwR5ofdRu+IgISc
vHh5HGL7GSTAQSxPI5po5PdX3y8eipaa0i+sv90wPeNnwT9lYKKqJu8e0lHsL1e3iS74RQAT8rdE
7roulrPvTu+9RziKVAyMUYnemm23bSqgPY4Zd6uFLk7HVJLfrlDqgS8b1w51GTmwZzS0gvmJEfjf
ARvb4xTUPDusyEnVWNeSvOZuZnnR5yQx236+JnAi242OcxMIjh3wjztRdY+JA3EnwtMUWO5H7ENM
DvjE2efxfMuxxl1f3mB29bCDkXY7ewDJK8RDNr+zW4EpZggEuEJ99ypj8Rr3h1hNz36rzxzkmoTZ
5E9jXB2djKSe1MHlIo3sYsQTBIHmUhC0ageMA0Vbc8WlHs9gmX77TvmYNOmmYzvcEk67pungrVQx
dePyrNRbkKbnsuofmUK91AR9rKuqeneKlJIPNgEZOXd4yl7L6NY2k7+MbVJLfSlv+gCaT9BwfFEA
CS2obquiyS72EN5kTWasWhk+QRABctPnlOvc7wGA25CCc5X5yy2D6ZPH4GFVDfkfymEIpSGKe7pz
HQ1BgF9HNl2o8eYMVWrjbqziNw88zQb07mPf845MIbHnkxtW2z7Y2TJGGBKMp4L5UNeOBJOVIxqL
+ybi7uomeFe04dgs1fTkdND5EaDsPEs9xxKRgMs+iXe5YrBDOypmBb7KT45yGb71rzfV0RMxnH9F
DVp8rvubRBdufU/pga6otWP4Qpmqd23zjgqpOjsWl1DbYW8xTb6/DOZRty/G0S+OFXyFNeKBcCdF
Di0de0OkXUpGPtwUJtoxJx/Ck8lw7piy8hykTcR4rsMHJ6zgiZyeIh/tu29jB2Bk6+/MPhV7N3sq
QUetpr5A1yGxhsTZzWBrtrC9jk2f73fboweZbokPgkYJY0r6DxGOvg2z9Ac1VJ+Dx/hUKqYF5Mug
GqogX9GlBQ5hdHxZV8Zbhm95wxA21Jb9D6PN7lrG/ans71HTutDTdqirgq15Qm8UHydF0IITj94a
/jKgiQbY5EwI4VoYCiS445NxiBJrS/nQOFOxJYrscxowrDE9MjYxWLKV6EwCttgh+g2bAgbQpC9X
/O4A+zgqx3PKmxsMvmDKQm5MhsF0ySQIH9+81CGQ/7A0iILriSlJ9VVRpw8omG4zCzWbwghFyNgo
N8voDmvhePd2Sktsywk8EGADE9Z+GZ4Hi/rQnKd5xxqUIQFjEswDCGG8/Mcte+a4hIQ5mfsqK14Q
Tbi/bjx7FwvH2hdlQTCZ+zqh1qHQ6X5i27vV/1oEp/8SsGqIKrMkZY3ukDai1JqR1rrkXpCh2/Mf
uFeu9CR0qD6rOYUa0Zrkey4oDh0fSv5QgFLonJ3sgN6WkS5sLOwWtjrZwQI2kUW/Ne9Qa6Emtjjj
m1oe23S+YftzGhUsV7q02NUEVEY32fdcs20mK6DYdAXRjiadN70SqR+scgoxrUaLT8Gd7HgruQyy
sf4qQgwrVvTph853VFgnWqovycgczsNjMUCcSGIEMpH7Wk/nymCnXglysDPvksbw6cP8Xv9YdNqf
VUfrVnS3mMxQR6lxOxZ8PiObD7fx10rsx6Uniy+FRlnNzhcgi6tR559VckKHB42jpVSzcvO1i5yz
rppb68dY4icvab6CiI2aDnxFL6p/x9aw/iZ1Bs7Suq8ZYB+69Mlz2LMyYTok7sD6jqhny0R/ZdkZ
DrmkuzWYruNL6FfOb6xJxDTEfEqZwEb1/Bin6stq4OGU1iYH6wtUC9dgE2M8bbqOjaF1WSb7TrPa
lKg++QrD7MyPwWheWZ/eRl50MkBwWYWuslr08v20XCcmShUYrXq4DwvasJjHYcQPwvU6bGyrxXrl
NzdAFH7GikxdaK4jknuoX4zYPPJkRDkgoJrfMVh8soncdr14pjraGYvzR+e4tR3jg5qrtRC4p/pX
/Z+tRQ7TEB4UEEXuaZTakJGrcOH5W2aclbZ6HWsw8iheVosw/kRsW5F8g8FRjlpFWAEBFic8Rn4B
E2p+KL1iQo3fkh0BASe60a+BUCXXpN+t2lfloQua8/6284Znx+cochMWR3XyReWJ2TZ38Mq1OaUK
4ZeUHT1DWPeBDuWzKeSDVXH5UdpB8wfuGMFK76L41iz8U0r9UXHdQ7FwD56fIp8zOUnbwN5UC2pT
/T4H/SQ1ZA5FuCoIvbce7FlcEt96RLHzZGNZNUR70zetTsWkkQjTe/2KBjnsijE+D/Hy1VvLPnSf
0rK+sP75VKn8g+r/WIFjH4Z7p5+Pg2+8qfmrMdvbznBeiatXK7dx7qrYJ6QatSaD/pXSgJ6IvKh1
HwK2JavJdfCYh5I80z57kByZzD4GUOHBfu6jay7R46HOX83MasCDBCtld5tG0hNFPZeJX8mrjvbq
bbm3ww/Pw1VQzReXnaCvn+nYKF+mtjgARSFoWt4JgRs8VUd3CU5D0F9H2omQMkqa6pZ9y7HuyFr3
2ft40w17dYEPLlNMMmPRPo7slDqG911c3UUkBqLN4YbVrXpix2rrSIrtBV8lqB1KA+MiJnQp1cDM
HJHCbcG/VAOwCuLVpfTZsGb0mZswse7qTpzyJX0ZVLMHAI9PMjHvEvh5KzZb9O3F1fUpAAL08Fzb
KWTJsn7lRDtO2cOiRvbc6duIesfhox4ahwmPi7/s3kceiVgInvK2mtzbekCy7fkQ4VNjRPEwjchE
5HPaVB81BXue8IyMVs75bwcHi43yqmbduSMlCU9L9oPr6hN0O2Dwti0282eCqATOzvBlojLKMaAH
OSMsAGxWCOqlCmJzk1jNS8HYsnchbeceWvaU+ezO6LHGs2dn3uVyxzxPQgjGlgykhWLKaBO1iqz6
sSzc5lzPJ6cELVtjWygt6mqQzwY58LjXbftvSoMeck5vGX4v6wDNV59FeEyyjWM47rqffHM11gTp
GPCkYht7wYgrorRLQm8zfZzUSFo0KU5wM1Sk56XRqbCRJNl9zu5Jksd26xvQ3pOKkwaoBkJHNp+e
/RlmMYN62ziYXWavU90ExDbb3yRzdjRdT1UgDv/tv0xt+f8ItiKBkACl+T/AVjZ/y+Kjzf7JWtH/
h39jrQjrX5BWzCDwPM+yhPT/J2vF/5fpMSw0SVygn/B8Yf8v1orr/ctzLezZFsWBdByXf6SodcCw
uM6/XNe3RAD/TUoPPNJ/hbXia8LJv8NWpKa8CKyVrhT8HnjI+UH/hK3YThY6qCnNtbGQ1tRU3fOY
5vaB0y1cB6AI4fsvH9zSCNxCcUpHynlLPIJq8Q5th4gxlyFLvupWdR3TQerFciz6i4/RcOd42bkv
gw69NRORqW+uboJLTTK/JyomKHaRXc2HvoGkbBH2O3wCdnIhpfscZYjFURAX2zB6sYkz2in8Xwwv
EIZCCNoPc/Jll8+4BeRcqh35vd3WCiAkDMTCZVRuK6UkMSFQxDf5QDJX1iKwIr6JzHTEKpsAHr05
NeHJFWV7tCaPAoy6C139vGu8fvgLMRqOaE3jmXavxIT5Z+aZQWKLi0gNekZkqkUObwMGe7cdUucL
n8p4ly13ZfBsZcljbofm3tM0B5wEHRA68qWMFOLCaB+J5lAbK7faozvhp4d16HpdeGeaqEwknZfq
rLt/PIz/G9CNY/2HD9kzwdv4tAu2CV/a8y0P3M8/P2RDtXM7LxaK7No/R20SH3tEu53j7SN4cmsf
cfhNVyHW6+W5iB2gKBlJvEEWaS8x+obK0x6/5sz0MN2OLMLhSrPgTmb7nfig18Yuou3S0boOuTUD
2yI6ra66Ldbwe1gEDI8KlIZdll5gQP3gUnVw9hrvXQyL1QndO7lwps1SyWvq++taBbsQaVVVeTeJ
l78EEkHU//0NEf/5DRGmlKZjBUTUmnzz9Jf1n29In1XdDOmeiPQK6UIhRzrgGbUWjEbsTyOlgZ7I
mNX3FLJLyV2qvp4XlFEr/D9+FdfVb/6/fwM9jgbpepJ1JKQOwfGgGUX/wB2hnnKccMoo2rp+JgAW
wXsuF0pPHyA0wVMfsRPdLkZ4YGaYndOx3o4BzIWyRo4yp/1tHpUfiJShEjlQj3Oj+Fb54ff5su2+
PY7LlZup3ZeZNoEYFZeJN38hfUJKtMChoeWNdsrxtowPvQ2knYodza4yTLmqp+jPYJJztBAush/N
5TtyeTgq9DwrAc2jLZ1bI+lwNki3ZiG2lapD2zqDFAymD3Zc9X5mvbRKTfgppbGPxirYpyn8eLOY
d2FuoA5FUFqgfynLjczZpoA+WrsscBlSjfcm2ZW4avlhZTkehU4/TwGcIz5hjNrGs3GNMufT61He
gBi8HUeQAzOQa0I08ewllxgC397Aw246+bETPsHIBYL6uRhvyCokDMTDsVp+plYO2SOTm8FHfVPJ
CZNwiSbKqdgnVEPonnJV/cngvyGPz8e9ijBhN/68y3jTK4H+SFjZZ5yyOkP5veyG3KGNL4z3ArzR
maU+wakIiLcqg8qMzd5cR+WPUC5S8nqaN1TmDzEa5N2Yph8G+ZoW2xuzHST+7mQGp0g2QTKwREW4
8YI482kkCGQ9oUE7uUnbbjG2PQ3W3IEi/k1YLMmOgGkesX4/xca4axKBCLZro7Nk8c0313w08Zzi
VOk2KtSKLsIlV6VlDPty3rf0ELDmRhZIC15Kj1sAAYVtMMhLEmzB8GT5klTkoLIRKxo+akwAdE7O
68B0am8FHQ+t5K2o6Oi3neauTFrgUwqqrJkDEXwppG4L7WFXd9tohgAIfxyuJY98YSbLzijZJtZB
ebfM/PVe6Nw3HQ7QRaGr6XUecJGkza5Pw7MYoU5jgseIX6rNYHAWkyWpNjMsEr601roTrbOXbhzs
CX7m0yHJbmbEzyzGJSvus4r5DVDHq02r6Nll8h0tvHCRcR36Zn1gOs8Ey5EPZo51qpiabUkQHguP
6pNBolq1JTOnQu4qiLF3gep5F12UkdJkm0qOCT+Qsc06Mk21yVqUIU15CYbUPDZDxnvQYyL7/Sr5
i/2U2VqPw4zxtp7UVy+9d1EzmEwMYABzO2yZ2VB4Wn6OnFmyAmQ1YmOYebIm65KiDdi0Bb90wsf5
gBirum0Ke9+M/m0mo+LBNcbmLp2+IO1dljEJ7xyHmVbmLhTUAcx0NiTuTg73EYjpDS883zp2xrS6
JOGMjNVs6MVhQv+ybt0RnBdZtrBhCBZJCEqZxpi7XSh25cJdd1Y3nI0Y4IyaUF6kRK7Yki3fHG3t
+fb3yvWQtu+xJIJJikZxCdsQx48Sn+Qt2jr7h6dAZ3elCbCz38+VtWR8MVJIZr+PpReiiSRNh9TH
jCwAJr4SY7hhY9iJH73EMiBH1DsxOczToOUjUVH8vLkOyKuO5k0/ucXGJr4HhiwD/N/npYj1V6VO
jm7ILDYPiSKIaj5s0/2KTAPbin6NfZ1yEIYviQrgyybRFaj7HbJYUF19jfO255kHbkYnWC733rJ8
97MFWE3/Ae5KY2tPyKyiYB+G0cA5hxsXMiuHds8WpbWXfh84LGIJ2ahRiyr9LRxFz1NNoK0rY3bx
ebU3JZ2NN6hPqjmezIo/6RhnPJQ7AMnhyfDbU48u/hTUkAOQQXAWaQJLao3qtvCwNjoFKzmwVi5O
O6yIHv7wIEYHrpaDOTMPNQZOaHtgoFTjOVV+ccDcRQddCXczVCxSe5DnZMIEew/S5FbmZktfaP/B
oXfiDzIabf/IBKqap39Bgwu2LbC71EPQ3tg+xZPJvjDirCs4BQ0TjVJdWbzb1vyOo8bfd6XPvyUE
n03VmeGWd0DYgqA/Xk7YyJC1mdG0CZjO7JhD/vVL7yEZ+TUglAGjY+6Ryk7swr54SWTyrnJn+3uc
VUpzSeDr/t4eCWKDiPjG2ZF4uPUX+vcImJOZMA+A8kuMxsSLyNuJMVn/fqPBEa6NUY07FfP9LkVP
B20WX0SnLDtI+WozeZxkaIvTfSC4GAyWtp9IGgGCLlSVXJe/h93v4VgP8jGrEd6NGYbobJ5uYIcl
+zy3X/O4vFaNeKh6n7sh46MQLlOlPLyZXIdgqXD5H5cv+x8empIEmESgSVJt8BjhF8kbkBdKpBHb
CP8L3Fr4ZmYxszwCmzv+jNnxwP2eJGznuq0XIteuihAKT4MdtmH4PKJixVXq7fm691BDDdB1PNy5
zWvsGfRMcmBFr0/bf/uA9df198wcIA6YNQzE3ze0MxFhoukClZCz8uab8Xs4M07k/hEPITRSjchl
uTPZLah4KoCCQUc7nPDuMFqZSAmZDXWefBK40fS+/77Jpr4PzJBSckojbT2f3juUg/risGoyJ6aZ
kYQ5Eqk45gU/emKUaJkHH3MIwomUb13cUGfWfKvSmivUkP+dsPNojltJs+gvQgQSHlsWyhfJopNI
bRCy8B5ImF8/J8FZqPkU0qZjpmf6dbEKyPzMvefGapXEKWcyItGV7irFJ8zhfBOZ6bBzcxx+k4O3
hbsj7ABK5D6CktwrLjmoEs5m92r04mAyKk9si6hQvrP1q5wniPgeEW9bZ3QPo1GwK9CSHRtT9ncU
XEjguuS97JV9A5gBh23wjxIXGud/y0qPosamvWOSpErg38rKjJE1nnxJKF+YMxhzxKsaU2UWz/vg
kL8aNUoqBTJsGxUYFfI0fdPSmNRqT+UJYSTaupH26R8fSv/Dh/JMulaBi061vP/7oeLODPFoMrSS
Q1pshG1glxkIOooSVvBdD0bNRxowehnmGzfZply6u79/BOOPpT/4Nup+oUMr/YD8NGsECGlh9ZtQ
juEpzcPz5M6/rNx6GOd5my8jflPV1a3nAefEdFjkp77mOUXhgRyj134NnntciEOMrOFTj9nsplwm
D1tkAQnHSR/dZXj9+4cWzAg+/piecKCHQ0PVXUeNA37/MRkzsl6dR/LAJTtxbha8rqi7twzeWCIW
2O+6Wgf65pXXUAuLA69be2n1+lIMyW3iDtmtl/TetuiIl8/dYoeeFzaPPj3+/XO6f/hyPcsShu2b
fLWu8aGXqZLeQr8aY+lwgSEuLfd+WzWoSPOO2ad6UcPuzJrpSYvIXkqV4GeUkltcA0Kvt/WwB1mo
sVnVxWWtjSaw4lt3okQbSNEzPBUFl9s9BnDn/ajpmmIOQnt87HHy3li19R1eFtRLamY269v1yGuQ
SZPYJrak0GJcwcFkGnm8nUJuvBKFgDXM+o698knLKgP5ivfMjBY9oPQQMnXA8s3EPrk5FuQGzWL0
umgsPIAPmKdxMc/w7FGiLFy2viyIK4HynLWf1uuUTQUkm5ixqudVAfYR7vQyPkjbhmvKt1ELSLN1
yM4SNqVU7cv6bzNPLFHV7P/+44g/nAiebTFwMmyGPqYP2vf3hygcxqSMfX6ctcXHISU367lpYlQL
cCdkiwKyuxjGvvX2cBYDZ8PY0FhkWffFSJN/TCXEB/iuanw5BwT9Lchf3frY+LplVGSm78sNmlo7
8KsJCpqVHRe6g10qGUGS/8voaegPQMrRA7Q/O3RGt71LyGhl3I6WgJkak0bz9+/JUC/Th4bcFyYQ
NGYDDEw+Dgca12kmFlYj05LO2hIuij+vIm1j0KedExImhVgwWBtAnQ04+RDZVzhUKbFvebFnC06s
TGS+VK1HUl7dyR1IFnXX+e00BsmMIqZjtHuO5HIuam7vv396of/3a/XAM/ueB6PYZD6gzpLfDv4G
3iGDYmQPBcHcyEyGYFY9NJF/XgNgSavM16hkH8GgIUVZa31NYIjv4EQ8jqqD6xxrOOJq+TKaWb9J
ULHWdT7fhjNrMXKVon1uFvvEpnQA4VF9zkx6Ov4L3vLI1ANmOA4YWG8JylQhMSpYdaBk7nKrRRhJ
9eGlRUfIb/trYCK5eR8IRO1jkc+f4XaaSCK5yGVSOHxTxOz45QLUsXssNOOEkAkZW0dvXSAm1VSh
CDEhqJoXpera2zOFwVqaGAS07i3rs7DNl6ZiM1SqEB9Lr57j1v25CJgdfco6MGyoam2t5zVQbbuV
NMAji+XimWDBfJMqNcywoYkJdLDXtceC6hZx8fKS/1wb1SlMtT2WIfSoybWpDJedyeixj50OlQl9
S9XSDP3MHQLVtwQaxVrFIGAHbdLTNGeaxr7Lq1/bOXtEf1bcezQhQWybXyG5DDsivX40IVVxE7uM
Rxdv12cTYZlF+Y8ZlPvfa5knBsW85bDxtnVLnRy/PTKsGoWW64jpeSdT7Gh5z/fC0j0ftW+eijol
ke/n2n35cWEjAkV2tN6PS+gFjdcDZMvY0Zh9jZ54AYlVpDlkEP7+EXU4WRCGSjBXAmvEzCXqswJ/
zuAZaAXFoNRbxM0Nfn6xraLZemym6DnWf7GQmGJdz5gXZxIXCOABZkhbexygQ7AyDwxrJsMZP9Ta
7aytx+gAW7YWt6HY0ZPAc/froTpIQIdmzIwzLa6LG7vbRDUimFZB9pAsZzUWV46eIU02CdUginTI
zPaJvMIMRyDRoiMGGlhCFMl6ux/D6aGL3PYYTXn45ig8t9NAhPn7y/yHo8hiDIULj9cZeI/94ci2
tIjPxxhrs7Yao5uAem2e425cMB4TEN8XnThZUx6fa5MtIPrY1EWF7qqRR4R30y19P4j8cdhXeXQ7
6igOhUb/X02kS0BlQXnNpBfrKlIcNTT5+8cX/7tcUKNNiwU5njEX3gA2FvXc/fZcoV4MBQOHZrMu
EIzIgCPT4fidStZorEwA96ie5r310pbpjrintGJf18dIi0jovTLvQvgis+OcKhAkMXxd1AM21+Xx
75/1D2NYWwdCoUMHsz3ETKq0+e2zpp3Jfm2Q2ILykWG4LkiGQONjVug19Nz9NNocX1HXAWhAdmK6
3sE1mreQbh23dPUcxg1qBp0iIKkLcCiaGWgJiwstygPPmJk52HGHK5dcY6L/UL2S4gXYMcUPWARV
tq3mJt9OS/2WhzVkdRbISMzJEFP9qaZVkmDFPQtTpoQ624oRgQDHg7+X8hvCti9R4zi72K8fhdor
4KN6kiS30+FjUTPz8Va34/6iee6ntRkrDac/aFX5Q4viW03qw154RFg1dVf86zb6b+GKbJiC1TB1
3aN2/fAEeIu9DFGY9FB5+WDvY+rF2M52hmiW1urUxadQWU/hn+GrJp6I8E1z+bJmyKjG0VPnsOcu
58XXsI3b/7jsxX+n77bp6YzYOfrYB6gd3O8/e2LBordmF8elGqE3YcxIEbwInHdwRcK9wdKLVKdG
IBg6M7lh3FE2pcPJ932OODU5Vd2365U/8yJ5q3PzXy/RHxoWXh98Aa5pWZRD1oevEGRN2BU4dTb4
jBi7op7yS6/b6hgPcYjYLOjGLY0/rbypvyaIaXB4pPPWDHsTxIPAezdGChOd3ukGD9Gcu8T0xo6/
c9KXKB7O0mQ8YKAl/PsLpZIiPpRRtmtSanJw0YYa1odeQI7dwKfNR1zGuEdndu5g6pAJ4GUIhwcG
niZQbFpzh9BlyuoRSAoS5Q3JatHe1H6GOiY6d8Kfa4zzvx5L1Wf+b4nHCpV4C7angsdT/3jhwaPo
whbqHbJexab2UZK6lJS+37CQxE9dg6GCPaHVB27iXxBze/8fh6PxhyePQs0SwtY9h/CJD99Pky9V
LQeF56ieJ9sv9thYlx1gBqJ/8do5g3HqhzvQKe2lqcx97dm7kc9NpI7ZMtiAHttiiw3SPH518366
ui79rHoYWVuIU+N2Z2ENDSvb89p59SYQ+dhCUJj94y/x//ttMm/0LH5ovlED9fb/vkOLcEeMRfzS
Xgp9pPQzsoooMK3BvRuH6jvL1yNpgP6+6eH8WGW/z9QWB+V9v13/fUnMFKJv+wo5BBGYjYgW4Pe+
GuwfGkciDDOWzGtlKNT0Z+3iFCWLqhIuLfaRjZAYdDWVslt/71mnI38rHRj3LpkwrBS6ikMRDOJF
1+L2xunvEcSNVAYUKEBWv+OXiDf49nfEiaoxMRuvuVmew7mLHmKSyrcrBaet6p+DhY8o6bogyTJw
OaX+vB4BdAU3JBCAIPMYKa1zqhSKB+oODFbalI2b2qgZegJcxBkMSw+xuWlFy25WE8S8JjQrbGeG
ZNUDgP5l59LhanEB80czNMRc9hfoquIxURO9DqNHZTXpbZRwyec2v2oaSthJzFH2Wv/eZrdEOd7U
C3+sb7YI5TBLKgzaP14j6w8/vEEDYhomrzn6hQ+HJ199Srwzy1EzQ4apF1p1gbd91qjtL8VP6IqP
jdtYd0XpfbNHKz4ZrFNvBu1mMk0JH7sjZo7eOJTOciz15dnM/GWXufNG9nxviRE+2MJ/XYe2a8FN
T3xDSTQGzaz/EDJLcKnBp7dabhYbtVKDK/xGop9najcT+YrnZFFXpqwJI/fQIFQ+g1wZojmtZ2v8
x7fxh2qH8bsrDE4WelrT/fBt+PAeKr+qmHmrqS52ezJEzeYuXPAGqgd+XSO0Y/SVNc5wk5sNyMmJ
gAx3Lr55hZ1u68l+tfOOMbSq35LC3Wug0rUqcf956/3h3nNNE7uuhZLE4DN/OAGdOmVi7MHfKSv9
k2C9iplzCaIR7FQN0/TCJmnaSM+n6vB71FFdFtgz+fafdCmGOzf5oodZss2kXVFH9wfstul9D2Fg
nZeTtzMRsxj4JIVpk95v11Io1dMvMKvQps4RcDAVMtj0x4QYPCg3/Do0mHZf19t1+oPUUCBrhDh2
XjfKgGYSZ8mDEv1vMKSHWhWO7wN4bdEC5P7b9/du4O1kTX/srMLbj312SkvOebPT+f6j8ji24lcV
YjkpKosLyJY/12WJKQsZRAP0V0Cb1zJiZbqemjW+p10ajY/SX+7Xg6e0jPPi4V6Mh+lCfc5mQK1+
EprAwOiix954Wes0/N93CREsrCv5ROvXguzXYu/YpBdsP8cxHcbtEPX5dpzR29fGnUH0e886zCej
Zpf24s2vjLfCLQsor8SPvI+MUhY+nci36NdBt7Bj9YgpgDUBQmz9Atax5kLpPDHjBufMi9lqAiu5
337uWnEYExDWKSFtsRvdumw1LiMasAnmbxrbW6AYN33NLklflm1dFyFIWqbuuEmo19Qc3YzvmYuD
9qfDK+omJI1ddJs6Y9AP4r0LRj85JYtxYUcCxbrW2JIjYkbAf1OY83hAqdJ9Xj+nZYMbRbC9qUig
2OFdMQM/Qp3sJ6h5o2lMtquGwWi0djuMtYXkGlyha9d1QBrjF7uxo0DY+YT6e2oCZ2qXXdQuA/Qm
0H+mcL9Ii7VoBcMpqKJkCxRj3vE1knMPcG+smyzAk1aeM0zGwYLIpO7ukofITtsjGXcvutuG5xzJ
R1XIE85MXmoUr8cygzhpTtGDwUpnE2G53ROugPtAolFeVS6eNrF4BXbUiEnf9fQp8HMw5cfiDvqL
cYSyUT4tcb2tYeSPlv5omFH3NGbZrunZwuICPqznhIhlfXODWyjftSbKiMSSjF007Bd5651ta/Yv
kb8cFiNVPLXsQvdGBmOPyBweH/4cENpsNvC6MXmyJXHsc4m5q9aR+Wa0EJt1T6ENxRQMoBkLyVgK
iouA38wAPFm4tABG9Ayvqjx/n8cO/YQmCmW/IujQATG29DT7CT8Xoyz4XwUvJBs/WuI6PhY1eEN9
HLPD+gysSxdVm5R+TYJpbbpgrBo0jh2K6XX9qgG47+es3ibYUHD5mKC70Rhs1y8jmpgWRxnzn/ep
gwe9jOc9b5O39fHEIvGauWkemGpN7mKQlgs2Ufajh8xKqYx9VnBG2e5yqfsMf69jrhOEacD3Tlpz
n5kVWK3a2ukYzmWBDYpyomV2RiHQK00YwpuDAGK2t3o++WhpR6x1IwyCwO7q7kFWJ762Dkaq6xP2
3Cy7JQ0fWEwLJFBijxYKGpSID/aS8qFq7ITrnttwivDUwJSMm4QhtxeynZbMklPN9tHM+CwZU6La
Lawn6FF2658eXrkEgQWqxVtVwXSP7Oam1eOAeW+J1ys5r9vZqvbmc9J+62a3v9ilt7HUCJ2E1gne
AjUkG2lrD6wXqwFVVFleV+HKugxPCYDaxFNfHBZKLCOdpkCCNltLYzbKXN4OSTsM2tGSkyY/FL9Q
Y8Mfc3V0GOUcHlJkRBn2W8TuYOe6JC4Af/H9D5niNRbGs29r3UVL6mWrwdlCa+N9dmpsz1onyp2M
hxDbo84+eSEgS10e60HcqDpuXNg8lmX3UpnSQF1RwS9PyuwGtn97jOc7m9zSUzS5z2kTfbcXRQvr
lSDDIPApA7tgcstwKbpMfZC8F1SP9TSxLPGeM91lOeGoPDRmpLitu8o/1Zn+LS9gWmdd7J6Wgf0Z
4YZFsM5J61DF3vrObkSvEmAjYOuKQFo3wahQ0UBxc5jl1USLG0mNrgqfiF9mYmP096LA65+izSdM
vj2wfWiP1tjnTxWivPcVhTDA8pvhvamGmhYC0S3cjLvQ2yYZ73PmGW8dNcL7jRdPRM35BhsgC91T
plXc4gm3NXQqGAXVtcbY6V6BR/ZJi3F9dqbr4ELPCceXDLPCpjCoh1IMV5u1us6m8CQLUd819VvE
nOWwPncyZJBQyR9lDvMuNqR5dvwODrDalNWc5MaIsbBX2/E0wcvJd4gFJ0/gW+KjwkYGJ2Mt4P21
Yxbjp9E0VPAxz8V6dPfoyDa+JA3OZ6+m1FC1s6CdB+sLUICljY3dtavh7DQGQ18QL19D1NtEboWb
9efQNGfT6aZ5dBOcTfNrmoPPNkCKbCIHzERqnlywrTfoRX+sjceozc9RU7+kBU/YejvbcUokvQMn
t2yqJrB9Ar/hVr84K40cM9uNTsN1a3nxLf6qclNK/WSNRQPpNa+PSBvcrVkbwIQdLk1z7s5++/8v
OvSVX7NjQCBUGgcxUDMVMeMDIzRnWt2gHk0WxHnYPgz+L1nqPBMRFco8+a9NaNx1Mydr6ivqhYF4
fQwpaVsvhwpmKYEf4rkHS2X1RjOxatXLqlpa7/D1z6onl8WZjdnKhgq2LSqUFwUmriDV8ihYKyg5
TfWx7Fk7NU6n7USHsFbro2tIv7k33cg5hIQMt6g7K84kSwftRCKFQ24wr1b+hd9YnhcXb3A1br1J
EqLMrg0umHdOSXUDPVfdyVx81nwzPOVUiruUCuJm/dniZCwOfcSGEAxEovQBoQ0o0OvdG7d1apR/
DCuyft8qwQLQIwIK8Lisz43r88utpx2bChCsivqJJ2UMqVfW0mGd/a9n2pgThgahr75J4SDs28P6
lvn3LTPQfZXiM0hF/ua6Lxpkzu8w43b5TJ46DMfcQSizrhbXfdkqWapL7Jty5NBsHWy1kf7TNiCN
YKg1mBQj93/XOc3fZrdBElUhqZgtfoQJ/9pe58NCeWD/bAuWImYRHtOSe2jxSzyXzL3XOZReI6iy
TQa/QwWIyxYd2bgyfI5LhqllVQEOlPJVDqA1XJdNulWg+Vr/aKdkZpaWOGDn8I0JQ7y11sWIEhRV
ZNlMpkF/1QIeXR/8itxu14DC8a4Q8TzSESlfD+Bg1bST95Ap+9cq1r4nJX7prkBcgtOT9EDiV7Zy
jOG9DCR0zASwTfcYWQhOUSscgjGXHSoQfJ5QZxp9GN9FrdWckVf5ajnVt6qAi0OuH8+E2oVC97pv
YCoHkRR6QO+yN8BlxP5FjTvSRB82cUDIDZK0gvSjEt5QXhWoQGR+ZYc4EUjDDEH901bdWlL5V9OA
K7G+DUWn7V06aLBIFn7DsPzZow3qK08cSvRJW5yEz+MsTkae2WyOqmdHq04JIhF4pXxnhEwAS8kA
lXOUxEk17rwCkmsDMXJgYrlbHw2/rX64iYz3//8rosDSx5d0KYhlVxov5MxqP1U/Z9Uv3GgN5nc6
/UnMvwYYucfJ5iJ39fFHqaLcfG6WfY0IclP29RMRcHdZn3DwalCy9IU/0osQMTmVvuuyQ9n0PFeq
TM/wY0HZnQ6Tko6tu+/3LsbVcCaNzV3axNtOVTSjsLHtGbisGGyqyedaOWWqJ1UnaZ15/W79z/vL
cO69JkJlwFUUufJb44iv7xKgjgmGa2PkSiXmTWsCQVJkLQr6uDisZ0+a+T/sonsD+42m3M1E0BrD
z/WVNLX6G2baYlOPYHHawTGV6Z3tI1E24RLdhsV0Yg9Lu86pse+9cStFtiv6uvts+gruPRgvM5U/
/Zr3fRXxMEvPbgDC7CwWGZpNFbYuz9YTwhy8S8Pa/sSZDBp9SY/r58tiyAaeJlMAexiRmxDUyFpo
zH2GjH3p97EbPq8lZqJqh7UYBUsP4YN6uQDrznLVAyhK/HoXdNCXo5rwqfnGVvk6WEmh64Clq6uK
7WL2aRwIA5Tt+GNtCR23vg9Bet3YnReeAMtZQduB542iMrDRPYUskLdV4i+IPkzEwzwynhrxkbb0
CGgOdYzDSnFBBDaEzWuqA4aAIEEV4uQxrHXrYd3oJAX+d1JPatF7wSprS+ptPjGm7kZ2mlYX7xLo
FZuM/db7tqFVK0dy26GS9P05Gj005GU/bdK+OrausRs8Qh3gN/UESRP6tRigK+phCFJpdPcQSr4T
Q4ZkYtSCKUm649AP24gEJSjbwCPCZnxyw6ij7WfINjm3c4H0G3cuP5kePhmilsep9V+SAe2FbdV7
XrnxXJVQN/gPaOO0x5Pbn+EkpQZ+hRr5S8N1BbvK2w8xwnXSLKodo1BGnYBh13+wKOiIomTyAsEE
PDAhO+/WGmBIMDQbLdUtQXYv3syIMvQGJH2pcmaZIwoACa83NdPX9R1ZsgRTvSZe1kKp1obvSUry
iycPxoyyRutVT1Km6aHJiqf3TsXuFtrvHvQ35wjkcZqxubgrR3k/DvSHRpxwD3ji0eqBcC3e15wQ
6L3mFeIS7f2K3cONTrEF/Ad3ZqNZBcNiJ2dHpkF8CbVLFbHaM23Nuknd3r3Va16x2anCdgumUhEk
uIAEm+NAOpMGhhCMdTNQPsxaTSPp1Q+dtD2UwG0dgMxMz3bPD91mz0nIHr9rmFlqcQWfaULN2yOE
MDxCIL0BJHkzM35LW6hj63mb4ou5RLY8ZEM7HTMOv4r5/XX9mqXRU822zve5ctQzhqqyaxcqVP68
7WLK57VurOriCXF0hPqqQ8MPS3YnZXbKR+vZIsr2c+X5uADzYtvA2tjNcpInTYNP1TSVvVvbl9qY
+Tk5toM2wzPvlnmoenLBfxE6bewx7JcQV+2Ba2mBUxVHb2iYvlUTKlsvS4h5ws5UtlwZVKXkNPTb
JQQCKIoYPqpXkt/hp+Z2sJQFP15AxjDz+WS3uJjzMX5M7faS1/pw68wWKwVOJsJ4m31aNd793Nlf
bQlUl8GUdWu7/N+LNL66i4D4lHCbZqPRQfOgg/S8Y1UtPzpiCWBxWBtiNqHiZY0IeHaNreamzjmu
p1PLYDiUuTwthXGpmKgdwPwKWt7kp9OQI52CSg2apSLMcykvqU5f3h/n2WoCw0EeoWXNtTEr/h3o
6mNoEC/sYaCHLwA+Ts73XmkTpmfiIM4zOFrs3mBIW0ef8fY8z8+ZaJAIsHA6FVgcnfHWFC08DW+0
D2Xo0wkUPM9WR4RpVFbjvQZmBZMQGD74ZGd+YBn0+LawwNlbc9Hys6LCTCZ5WjYJJAhIqic6/jGQ
gvtKxDzEmlentJf9w2iR5eO37civ4eNozcoB/JTDldeNR3f2208EFrA6gLxlhIt3sOm7Zje3P6My
K4DD+ln/ujQQvNaL0Qj1HXEG5c6HyW31mo6yfJj2vYkxRmiItxh5HjStyXZuXX5ZfWbowLfDTIyq
GDQ47xNjKItl615Pq0tfxa8hutuHQg0+vaJ9ccWDnVvR1lhGtNZhvzzpIHtZf14yyvrbOOyLl77B
zuJCg88zPToUw2I9L2Aj8MsD9GyTY97n9hO3bxwkOQBpR7pfJ62PHyQomh36aW+DMyS5jiKwOraD
OeEGByvmMM4yDvaUIQ8iPBmeS9/8XhoL0XGyTM8S7GkYywpJy3QX+YM4Z+Cyuwg5bJoyHQQ6vQf4
pz3nosctYfJfv/T5da5K0hbL6hLJrt3nZQjgB+L5vmZyezNFNu+dMTeHFKnsDQwxQEUZKG4r7jHf
xI8VNG0EtuNtOqgcCtiujyNGDjc9gnFMLoXw00B3kC1z6l9opMiAq7SDUfbxfR4ugGxZrgdCWtpu
7GDrWFk6kWncF1iHFbh+7Nh9jxiJCwvYJsp5pE3OpTZrRRI25qfZxhRMWqKLz6Y/MK3odj2E6ZNd
9W9ul3sQzVxywxp7PniFEW8irPNn6TiXXCPNeGZodL/U4aWXlMuFM4hb2hL5aZTxJUpy74oJOk4Y
zM115V/kCAK3CBMAcwyC9lVGHaeG5GxiIXMPsQ+fp83c0/ovTtXsIHnJQ54Z7qmxDKDZGULIZEqT
s6YT9yLTLg/4DsLzksIaYqeU75E1cZh00YUnyDysP9YC3OaQR+DGsqYrjqbmjpCFYIQsrM4JA012
ZZUXT0Rpo3+eXHkoFoWem43l6GhoktFnqQsA4CYN60O4WOF5fXak1XxpDfL4msgWO9CrP6B6seDS
US8jQnV2hYvrGQLoeOf16XSXD7EMVjmOEw1yN/EMENylXb1OqzaL7i93aQp3xQjDpyL19NcaUZ+f
4QdIw0LcLW18HRsnOkr8igg8laqdjx5bkN68obcPpDCBXK2Y8idpd2V49NzP/CZRlBqPRJfPs/F1
QcNNtiULnwF++KFp65F9vRt+ytj8btLiKWUH/tRZOp3JKNL94vScjRARSTgvigtGPVC3dChM6cSm
0eGlTWkF+qSZDpH0yXmeWjLGwnpXkR61yXCn3TN13igJ0Ym5+HZMKMoHQ0UPFECFSHG/nVz9SBpX
HrR2q12lnmAqab8zIzZZ+QpAJW5y61TaU145P0HkVrezLJ0HRTzF4gZLJFxui1ImTHqacWsPaLsX
j/ehsfSzW2bGiXGAvavo964RCL6xgxpXsj24rP9TVdJ4tnlMbJ+jtOirDH3UMeN5TSdu7SoRt0bx
PKAQOae2U1wkWI5AK8EOeeBfrJs4jhYoSgQTqX7gQku9QwKMstap9b3PCOOsNS3NALr7g2ypxVOY
n1E+TlegPF1vRUcSNMKtA/8KeeXdkAE4B3vyUg2tdRE291CME5hcsq/kJaT3uXQNVniF3MQqt0n4
QPattnE37hCCcdZti1fQnS6IFUeve6QM6B+XOgtcoswhRT1NE04DLZqPSN5RE4LIBY1RuPCpiPDA
Z5rBTa5JYU1GMkC1SLlsCKJs7VDuaTCye55qNAGWGigQ0lgwB75DOR3emRLPfZxV07FZehj3TX4V
U7+gV3My8oiR18qKTEXTjTEkIpCss+RboaAzI2tYJK3kTvghxlrlah4nJHAJSPwWyiNccI89wZTd
9QAiZEaT38qqYD3I0oFg1va4VlNjVEPLGM4II3xagrQu+qASzD8LwSQ0ccogn5wJjTgVMUIWuUnQ
iAZoKe3yUqqVqyMph9fqdFVksgh8hptk31pzf7f4TM2whWjsUvVvpJmYn0d8vlq2TRrdeIwdoONl
4g1bjZH8lpnfpSIW5g5Q5dWlk+kGkf7gZmYmsdVbLASNcqWtE7u6nr9anvQuebN476udgQN+0/r3
FtkLp6xk8qDUYMge4ZyHbf1mWUDy0yJhQ0eDWs2EVhpF+ZU1ZewwfW47cCHYzjdF76MWB/SPvjCl
ZO/Kg6/pR66Dhv6N6cHa28662u0zO0Hb0byypkI8lRZHmaB+0RYseqKwAT3Hh2FS4OVoio6MfoN1
6bZozjMAH3YIvt4dsnq+VrjHN6V3NR/CXmikiv60vSezekkrb7hP+4miCt7RDHHmGf7G1pDjcbDN
4hTnbPNo6hAQ14y2+tki1WV2MHNJ7TNGN/ihIQl7lp08slCJ7yOP5ZKSQNUaf1tuV/C/Zh5bJI+C
1gDSRhiTQNM7BHCHHMFH4O7ozfceijVzMkpio6ctfce0N/TxdvLKPTAz/aHRFSs2z0FpSN278aso
umhQz1ls35s+Uapml9037dztdV3+zBaxUGNYeIXZw7D12+ShLs4Tfhki/gjHiGuZbhgRvhZeRm7G
QKbkECfTXmjluSTI7rL+i61xD4qJvkFmrNnwYe0GDZdfC5bkLgvRBra5fo4cUz8jhaIOre2frLX6
08D4hay25jQhkdm6Pf5QILg18hjxyRM58T9ljW9vwh88TMTmFeW8bBNttm4ibdSuGqVz/pL1RbY1
/KY8/Evn9F8hD8ecbuEnF/4fHCWpwahNx3kG54yJjiB1FD75AI8Rx9msQKNhddfy/3XtMvPWrcgk
4rF41MgdZfC8uMcohLVk5SPmARkjaJYSawy1Jnd7+Sxa5ANw0dtHE1jpcckhQa19ZNhKa7dM9dN6
khAV9jX35FsJ62mTWLp3EKLDMRk32k3Fkppkb4JKvCz/1YaC/ao19KdSdCDKopB5IOyWTS7whCSS
5AnQOvfa8Eq5gkMLlBDpwESretLU9llVglSIxVsLtOfE0OCSs2sBP83Atm7ZbBVC5Md16LYakCni
DekYL7g/ZSe+CCuOglUDjuSOerG0r1UHkVxZnjO3Nh/e8vgWM3l4qk3vbNY2fM/G6vY5OSsoOJJP
sZezw8fJPrek+i1+zF+7UDTizxigM2Qjh3vs4sOQBkNEYQ77xJBvrcpvorQbtw4CHuSXC7beiMt/
IkLEya17t+xYgrb5CSciAGSlRoAxi5EPsvC8tUCDn1flZOeBn8rn1/V/8dvl1aysn+sgm4TX50G5
sAfMQTiJENprUxisBUioRO84HzFUtO9Llihj9OIM1k2eqpGAU73ZjX/N5jY+kEJ+EJP7wn0scOgD
acpA9OMiaVnO0xc4TPLLeiCNmGu1UMa8JCtJBJmZ2av5gsdvecoqopRMMW0ZBD7FapDZQKRRXK7P
MhWP42wQqxMa36MUgckqpZBu/coyZceY5bSeeRrEL3Rc6ObpDzK7fB7N/n1rbJSWdgC69cOGRveP
t8n8jxTdcUzPQA6HaFB3Tf+DlsyJnT6OLYKczbQ9CTOZdkVGhIYoXcIkYQyjMVs+m4I43SmLngwF
SVQrJUbN4SFPUWZXJkg1pRzlV9sWsv0RS6ANtmKXez4uWz06jhokYNr71du6unepQ5gBFiCrbIt/
mLU8r+vsv58UpvFRdeiwBDU9Zte+w3Hx0cXVxCxgEjMaN4krb+s6nmmYpuQhydIfIRndB938ss7w
1/XGOhZar+mEcdEGR76KoRv33uJg0hbfTSyTqdv+mkjNmFzQg3XFxBcEvyEqQLpqAFzXX/NSnqpF
tMy5USDlLfVG6wM2rYVR7//+5xn/UYPx55kuvx2GQ9PxVmPKbwpqGEmxiLueJVo9f8oapwqMdiRv
Z1qivVVLEpq6bNqQq70OltYR8mracIuWgydqyZtSw7Msyp4s1lyoDfcrYaB3FaHaQM26xN///pn/
64niM1supAd8uYgx3Q8C+64ofO4yvD6xZpOTvRwhej7jjrY2mp+3h3oJcUizepxNxqdaQpA7QXrV
OdcGbh9w8dAP/qkjUzqx/xGnOpgwUP0rFTrK2Y/OzcbIp7RlebXR9cK56UGQ1+wXPZj0SdT5BGSw
NG5DA90f8bGHWldtpxk+axEmn3Rpz//4itCP/+EDOYaBiF/4PLvrc/3bDyvcvutS1g7KzmTgYu/t
bc5pcNIM58TrA53P7pMzuhMghbYwVMyR/m2V/P8fY+e1IzmSZulXGcw9e6kFMDMXrkV46MioyBsi
QyRJo9bi6fcz85rZqqyergU6gY7KDOVO0n5xzneUdCtG8oRkkTCayEFNMMb4X5ti+KYuA/rsS2aw
6W6930qjAKkDEmLjIK0AtxNvxYja3qhJ62zp8o7NpD2kUuFlhe+RTvnbJ9U5bcCcd8WCssNf9Ds4
aUdSwb5EEzHnko9E/oQnNSL0cnaA0giiBKqilERCVNNzV99VVh3eTURYthYuqEKjTg8pZ1dGnNur
eRj9DbsvXCLoG9sy/ZE6sX4eQQOtUrPQnufAe2FdA5phCYdDDZ36tYjHtzIfu5OaHfdmrm8N5p4Y
ZHj0CKfaC+cRvFD/MtXRp9N0BTN+UZ5dDi3aXe+kXjtUycWqHyDcR25ln9qvIMqstWWNw29m335j
rslZlT3VPpJgjCIX2q2fE4VVY3vduQysghKL9lMP0vrcsFklwHC5mfKhuKmD5Qj4Qdt5syBwYPEi
0orxnte4/sqerZKsqnEvEKI3WduigcM6lJGzn0vEDVQ6H3b70fhBdmkiKQXTI3H24WCgju9ygJUa
JtTOZmyvM6MYTbI8pCvCDehJCOYjw7e9yxs0BcYQ3wJdv4+xrK74AFlOFPmbOLHJ9qnN5KQWW0tB
XpHEJtcd7QYKULPz5+veUG8sLNj+EY/bOm76/WRC1bMjymNTiHErvaXMPpUu2mS2MbInPLm4jXOJ
6uA7018usDddJ7mkSHdWyvE4SRhFL4bh6v/HF31E5sVZk2vPg5W/wfWF+C7Fu8pLSTDCwBClvIyd
/U7qFLMotiYTtTHTI+3GNgcegx27wcC8sdottP4VO2SbKo8FV8EqbDXYV1mClPMoXU+vD2jlObRh
gFibYXTb15oDo0fVt3a0oDub39K8Nq7SpiSULhF5qatWR5njGASBPSm0S9oUH40BvMLlTxMgC2k7
qMlOYj4MSzxsK62WOGiu5DlCl4F2ZO1l9a06hLSF5N0yGU88j3ZijM0b3xz2aeCEO7UUByrEb2P1
q6ZZlvtIPwUm0AP2XG9O6boAVPp6RVhdNw36B6lLLP7Ne4gC4tap6vuo7/WTEQMuSDRnp7PYWRNd
xEB2WS5LStVXTK6znRvruSYMJmWMem815U3Tos6outTcATexd31TH0aHfFAXVNCR3ucw9Jh3SOYu
DqRppVtUBEqQmZg2TM8IeSXJJOR82m/CDnDjoGrY11qJFqLvv8UVfbtlhx+5dduTALJvoBjunJSR
WxVkGrMkun+vmY+tHBSZwD1Yh2l0iuSBifjR8kqmu+G0Z3+SnIUWvUhGWWOPR7tEkNaM/UeY5Pm5
X4oLVPhjOWrJUWQXSvu9XdvTfZ7a/TZfoicWmONRvvtza9+4Vm0dDUThxHOqaTCK7FdrieO7kl1D
VMlGAz0yy5R4eapJJU0tcAZ+W9g7U9hwSTwUt74dvjYo2WhPb9wG40dShiwoIROfPPQQq8HQ9hlu
txvSa0iPjKKHwbJqEoO1nY2uPI8N0EPGPN6URvxNXwCkGOGWUSiuwYqlvp0bzEr7d1VPKdLDIIUq
FrSkR8owpspSva4e3l01vg+9RVvMUvSq7qrqr2Wpvlvkba/6ooiOokpIeaOMq0PnQ9daF9et4+8P
xYI8kJnyD1Wk1kyNmCw5mzm1y9OIxT3JJWZ4Oc0GkceqxggTqbjIiTxUhr/Jl8J8w38Gi8fUoGJF
AKxWz3sNBhFhlYYM5Jr2OuGmPVk+RzvqjrFUXeV+BpW8HsC5DEA7Jnb2Q/TSd7gYeqt3YSmQjh2L
ZZtWCw93eUr9j0xGHQH+6D2IkS3UYLNX6bkbSPJaqw7hd3GBcWg05GatfCqxBLZGGc+COkz9Hqqp
6js2E3rIhtcPsNUKZLlqOqIKReaGoLoKsY2Llvez/tLyqT0MkqmSyz5DmC62S56Ax8Iqv4e1Pm0M
t77tA2GcaDQ2js+dJVwYomrb2lfTjRRI12TWHyrxCVCVuHiyKI0ouuSz356I4rl0XTEcYpQII9XR
XjP9Zt3W2TmUHpYoQLaLWXTVBc1GdAg01QhLCWUTwpHX4C3ZY+IfFUP/poQjdTBfXEz2G4W0iqb+
KTUp/+KIVqyVECdlzxBmnN8NAXWxbgFwyxaMAyIhgluXL5eaO2sIgtGJMoz3l6N6NpqYzk6uXXoX
MI2rgkSoOwOBUyHdwwWDBs5ZWUPg8bySrcyOaoTGmrq1eMtt5L+ZhgQV2B2bQ2ntE6W9Tkrmyouf
fC54Q7bdUklIum+TiSfeZz0N1rGJOCqZlkey0Q4adzmPfNwUbG4CGU/atfnGzK0znoBgrxfDva5Z
yTkTTcAGGm2ZTmbVHGbGGj4dCP8pBG3mkZIkkUR2Rng1CarHbjRAZnWsaHp7qA9SMGXhi2dc/lOq
hrANwy9qoezbESk+fcCiEmG2umacuUIks0RfncswzHtOw6LaMw/4zGUGm1WzhKixdiNNgQnrVP0L
QDp9Ine4X8jdSlB7yFonzzsXEflcnwvro6mn/N5+CJ4WnbicWgJWWDs9Q4mHDybFQergzGpiqyyh
kY+WiH3V6g3yiuVcSXlfiVZ5k/v5q1WTtjmM1Sn37+AL95BjpzuKkvFkGLaJLcvN98bcRLvCJLjX
6RBuoVlbGZXITpVp3BYYyzdV3B5kwbFRVKXQz17byii2E3IzxDTdoS6SflVh/i51q37Qx/KDsIKj
/CPHZDTNlg9GtX1P+VPr6XSvh8VtxrHWLJGJ1o1nA7CvNy2sip1SyQjGF8D+DvkIyG4ajyhsg/00
Ix4QLL9WTViE5NkiNHCEfjcW/sKLuU08npGs37+Kar5RdpeuZC4Ydxatul2K4xiJ53GK+iNiPsIv
KaVGWPZMuT773DD3TC4IPTJ8OTjcIl6cbucKAQvuwbNr6sxwJJYJM+GM8KgpFfdJedwRO7hMcr2d
kuW0o1YQ4UpRFjnJaZiXZ/V5PVfeCaWLdcTZeklC3zzERXhQZWUc1fGqI/19vWTMcLMY4hejRYCP
JArJ8jTYsiiPd42McvU80C6lLR5CX1A51M3WhhC5E1WcXAKayj3xuD+imdCguu9wRDkZkeqO4HT3
UNcp0Y6LXp1hJlKIUHMPPnRhYd/n+XK4qtaV8lG10XZOFJaLMIOIEeLtNOchnuPylqyFbT7NYgeE
ibMc2v0enPJeSXgmafLtuWYJjeIhxBheygAI1ID4d3RK7Xfbe0r+zjAZ2lWHHVRARJew3hMYzFye
49wYeoKfJFDKxHv5ferKgzrLMCjsyZJCzYM4A8/uIFMgAIhK7sLss2OxWmjAKVwWogZqCtWujqyN
M6A9Ve9Ogbwuiaf2eut2PU8RIZKLupt5pLF5K1loLBxDrO2kjKdsUswjlJsjFL/tkCFs8Fr3uMDV
XtuOtlP24iYm2UPvjXwNnx4GSLTm4u32GGgu6u/JMV5WS4VudLFx4LAwkZyHaI+Wu9gMM/cOZthT
z9Osqxxrr9SPiV08xJjw7lH1dU7QQfYifix17O9tbDYn4DlUAvSBmbDXXkK5qWoppCb1iHsjHeIn
xmOrjh/9Qj7SdupZd9izBXk/8iZzPcLo7EtCgorWI0GDIebKtaFvG2Fe0ieUO1TM8TcRMAgfCBAo
YnIxQzu8qPtKzR8HvVnQKvI5hWdHFyzc0cGURbYsy9RxoRwSE/J72rb2gMVZAgFJp7C0Yzb1wUEP
zautZ5oxSwx5MN14jb526sq+dccImXjNBiS36x+Q6ZKTFrMRYx/4kMIfmPqI52pifNpL7pBej1ym
9NpXI+Wp7gXs22GJf3YpC+vQPqvTP7LHeVP09WMyuP1Ns2is4aQuWN0SNcfF3iBsHksjrRozQdcP
7mvbu1HmOCPPopUdhJehjh6V7Mufndcmc4gBkso81HFwWPEXW9ZJORInRpcnoIFPI/r4Y1JNtxoL
fTbz8Q+RdAehz/umnfTb1IMwIjFzZHR1BKeI7CAC1q/yylczKZuBSdumtzFbUd5r8YRvNTunxrSD
v0J0TW89sMh7bUkvpj5F+xcFM2EZRkaLmBSPyjbiSgtL4szAOnU46XXIe2YtBIlZKbhCHQDauqoK
qfP26xMTiQKGRMGpuBuwOe0apjWdWU+3bOqfJzeJzr1DQz+Vw9HQqn5HPsp0VEy01A4xHabxixKk
T7ZR7cPOI1XDbgIkKWOwZnNOUPdYWjsGzyTeNg6DEKVd7ePysATWw+K0Jc1APPITONlaqxgwt+G8
7awZOYQg9Zt5D7sfYiVXOUcPSbsFahZcOOpMjM0IAeDIQL3QEDTgUnkfMP8fmkHfD7TwNzUtTIps
GNIb3GILHrJBNPcm7iWSNx4+hwgGngTHqeeKTiR5odvnKM00ulFu8NburQ2zgfMcgtQDk/aqwbNf
F/N8UQRBVWMWPl13At1enVuDt9xnEofaJyzA4P4+z/aQUfuHZ+XMTBtsFlP5rZYEwn7un5J+mLb+
kJSbXKsY5yXWJy3fS97wGnUGj3KizeC6mnZ6ob8zwKbVj1XY0qiO5vUx4E4BiBRKz9s8xIOSCo7Z
1M/dvVFxoz/Ium8fR6T/5F1WnvuE1YDLzc2GmMeAQBgxeeNdhpRw3eqGi382sg9uKKfI0qVgoJbZ
Lcl9OnAeJSmNusneIqlwd4BfZqfSTs+BMK19QR+Eq7a5Kpq7HtZ7LO/yoqcFH0/q1lGz9ULUqGCS
jzKkeZxLccY9Vt7SXv0No+KfDZAtwIoumyZTd3XzFxRAljV9MHU6p2HRbqF6UZbEH4Zc06T42U/l
epLwSHX4Kx8xqzx58KPfl5gKKwnecslqzSGoFOKb5mnRAVbVAa2VviJWJcbxYr4lOWejHg3uNgYI
wcg/o8daUmLSzJB1iNPcZ0Qp3dj636KLlF/418knHnLwo75h2kChGET+YdBod5lrjI45Qbf1fsNV
htkgW4766D8Lg64NeoO5M3TGsf6ikl9Tkjl1+6LW3zIzfgNe7KQVbsPyLbVPmk/d4zUaUCuRHie7
3U0I0x5IjyFzooe50cTg+1nFd97JHVDKzZ1znGOM3XUSHVUN4bvTQ84BJb8HrMrcv9Gbc+IQhmkx
I9rIZieiMTDr/JHZo3Hs8uLMoVluyVfj4UDHo7MN3/SpqwHXdm8Xu0fwAEjKkVtmfcgp5+4zL2Ta
MItiq2m6WCPWW2V52+/rgRicLurrc1pYB4iqmD1KHu4l0Fts/EN+hkp4U0yszhngcQa5ffowtRrJ
356MkwSzh4n6VLfuMyG4BxM5/SGIyGCHdUJCgHRb+IgZnRDdadB/VyZuggAmEllmY6UPbXgzQT9I
7vCIEs70SIjTC6LEZlMFSMijtLwx4zHdWrLasSh7KtPMSbXACjk0iLXY0gzYMRMyS/35Eo+Ji7yv
dG5x/6GTQUNz6H3nHc8tam5Zr2aiwoUMwNVAekKOVic2s9GD4BATp569N62qRNhWhDsirse94Fnp
VTnpNwMFd2SHbA2ydluO1nUwmEh/fDeDXEvtTV1OvyHJSNf/ejhu/pOVjoe5g52HbXH5+b9esTmP
oYS56RWryeg5Z8S2xNtJ6yn07ZCIH9JeFI8nlSD6WMqp1W9rIIhp5ei0RJu50r0Wd3pv3Ihp2Gc6
EapJo4erTgSfGa3CBiRm/TfYBuuvhA6qABe3usTCo5hwf/GAc/4XdPsgihXAOPZ6dxvOAzV1MN+2
mIOy1q+fcpvqptfoAzlApjXd9G4pUfNBQebax1XChaadm6aL1tkUfWpLBnPXwTTqs2nDkobbLEOE
BT7ew0tSP4ZCeIfYO6r9gN/CIOr9xEWNDsjVsifiq1tupeWUVOz06wTqsF5hpLrq0N3su7bQ3dI9
IBN19buuYqiJiEuWXXh0MzFx1mqHmSyTG9v+bmrVvR/lv5kj6SdmHb0I0//ut8jIlCO/73gSZBRD
G671fVoFxrpqAVV3AD1/uhSquMCMJ8yQF0lQrgOMkcS77YgbU+V4Vbg2mM/oPqLCx3UHONSe3YwR
+bfSZXk7tyMqfveLBSsT3PkH5smCeRk0nvRV1CNtz1GZmNRQJIIATwS7uZJT6F1XBTFi3wc3mA5q
ySskrMqqXjPu5K3TFB6u5pMZUAVJfjXTUnyCkgq7FDh6kCxeW4SpTk9M+fDOyNWb6FACj6jdJcA1
SgzE2KLJV2NnUY1IXoUaQVZS0SMZ6m3A46cQI7ODilimpdM+rdHySO2OPUK7vsrIexNReBwy9B4U
iNPtQttgYIK9DtdTE6LGjJbSdprXOAWHoOpqR8p9vJpRVZoyQ5Xu+BHt5cqukke1QRdE5dVMlNbG
SNQe1AGEESPzWVagtCYK8F28MJxKTpnvIy9Iki3bixiVhzWfu4WFNsOpnRW7Dz28r4NqYFtrZ5ol
7kL56UUVFjuUv008TPcxB6AOoyLU2V1Iq1RKdN52yeSeyPzui7HZo+3guC3jk/rs2quZODXDc1yd
io6vAFRkNXe6eyS+kaDUcb2gGN+zgmKwEoc5YQaEF3dJYtAfgDgjsgtEI+x2Qn1QenLySpNr1WC9
YX37YLFUgRWYPUYL4y2VXgFgwFq7Vo49vcIn0d4YXhrsuIEuKrFCMOuh/FiA5jcQ9njcX4lnQooD
PAMt/vU2RJgQEZbqLJVPdYUmIBVoxPV+2tQBHELl9mo6KwbpHr5FC1t1NKQotHQP91LY4PJqjPiW
JDgCH4JnyA+/k7tCiTyeOkdb2xEGQVX9uzZBxRxR0NwHVLUMA5BZXBtVdRGoESfRctOmymRarQwN
0Blwl3YixXryC4ZMbZwIlJucmNk6iZJj2N2GHU/10C26VaoF91NE/rHpjcOhtfLHekHpuhThix7R
GrYZFoLWDS9Rh1aIXQ6e6qEkKrF916YZEZ3vYSITMwN9HyvxemAqdL/EzPusWteevaH9jJspPbf4
AlQtEOg4JHvwk7dx1L4lwZxcq/aKqFJ9MszHwileIOoTlIa1beNK3V5j4Z50Oq7eOGuQbQ3MOiMd
kxh5UndL7pb7WJTdxqsBvuRDd4mK+FhOjfMEkm9XCTl8rEgb9Nke/h2uRCE+/lxtBRbhR7bjWDbs
M12uff9QbS2VOQIh4XrtAGPgXGR8m862cWvoeU3KZzfRVwTtLpdbjkos32Mk/M8ugzZoyuNprGmq
ooTBlcOpH2EtejZg4mstCPUlz0nBWoR+Ti37w9OmLf17eWpRyXKXIvks7AOoWHgBKc1DYCfhxsEo
sfFHVOEa8MCD5vao0QrnRdO+RySsbhgmeNAZY7ErGLPsKy+Siam3A9C5u86kXEkX79SVdC3e7BuH
hCRxdeOnsW1Dl/CadRX19lbkbGHkZET9pS21nNGQNqeqzx/HEQFmLK97y3qpRi27uoFwAJ4yjeln
G2tCUuOz/SjKV3uhTVMzAi/Hl6Jl/LiWtjYS97sCYSArKDYyNa51Htk2L1ulU6kyJ9w2GJe9Mpr3
6nkySnCCGuL3pkyFCu5aWuG1IPd+oNrfidYjhI/yvgb+jrGhJSQ3bTZqzDLOXkjjmW1yBFzhktya
DrNM9Xy3ijYn1zFYVmbZvwRk0Z298KM3XuqUw4OoPAs45WrA3Y+GiTyLu0IWdbZUjCqtSAkOvCI+
GrWv2Dbt8jpFQ702GjLkfC3aAXBUBaRi3YCV6s+zHT+o9aPaoGrVMG5NLT0GdvBe4TtcFzUBoXDf
2XSF2cWZmer3bMuJf+BRNPdpuzZJC8UG0qEBZT8ZORizkeSQX9zvIRRy7/VsZdWILhrxXvr9eDR5
1N+GbrWsyjjM9o1e7pbYuWf/y+gxYfDLYB9xSTKCUJQOSRRwjGIt66bWLbI9pZ+0nYbPqUnQckTG
1U64mJO7tpZGal1jfpiEcUSY1p9UO2wiQoQ0o9WTl5bvlnGyDqHpRTBJC6JFKje9URXm/7kmSd1f
78dWJUt9lNXckGfd/fLhfz2XOf/7D/k5//Nv/vwZ//W/RWn96VMuCbirtvzZ/fql/vSV+e6//3Sb
H92PP32wLTpSQh/6r2Z+/Gr7rPtjItb/71/+25f6Ks9z9fWf//5R9kUnv1qEse2P+VkelfT/Hri1
ZUVdJD9+/YRr4Jbp/8OU/FvfdihuEYYjsBm/2u4//900iOJy0NVITBk4TR1codzsyFit4B+uGyBY
h7GNAE2Fcf134pb3D8dwGcw4nvpqMAL/+/f+0/sXfZW/f/xvRZ/fl0nRtXzPX5GIhH5Zns33cSBc
Ejf1i8JtiRfBYy+CQSWLY7UarYb+N6FTgKgp0GQzDW4noIi1/9WSGWs3/qt6Ll0zRgbnbtYsFxVZ
UG6zXBqUZSunzlUyQ8wc766q5BioHRk1DcdiyW5CuzU2Zs96Ue1l//Dq/5NfCrDfLxohtHpM6mzD
M2CB8WL9cpiMXlePbPt1SBL6N7MacOJBGlnZMQN1tf10MIHdBGFwsnt/k1iLf6cbb4vjiasfry5+
uqWxV/+0luFDpZE8ZWwPdgOV43oYmbWp5ZEqhKVqaPaAV1CygxyIiWGpagxWJeMiTIlQ5gYj2nlI
ZFbIGLu1nzknVSMXOJiRwfFlHZV50GEZVUMvd9SrA2byldI1KFOgU1TeNqMLm5yeeL/ebdZZHl75
cKY1SBTrqB90s3oOKe52SMZTdEnZOzk5GRNyrLgpiNO9o7JK6uYps2Js/PALUJ+SXBFUgY1S1vlK
jCzZxuZcXb+3rtubYsL6zcvNzyrJYUEf7RsbIQNGn+WqbkTb/ZUO6Vvs4IttSDeb0aRts4K8eKUq
EeKGUMZoW1f5KxGGB82hzhZVj5KOOParTEQpYFqASnOV3ZZL0HJC5z8HsfVm7Xlpvg0/itENV8Rn
nMvGhNJvdN98QCVKyLNSL9vc3rDE1mBzcQWyMsLS0wBvVtUszlHCdLSMcFYx4+yoeeLm4fCkL9r3
eM5BJBXel3obhDTIKxN3HFIM+pxVfho8NNynqwA5717vkur6DUWYRtsQ66+iYmS29liQHBcOxIjm
iWycJAZeSDHhwjxIISfcuKnOGQgfB4vcrGcg/ILhQw1usc0cnNZ8JdGSXWCb62eUJNTQljhGy/LB
OubKrsHoE5Nut3REgLLqF2NQndTQuNMxmyO6fklwOVzLRKHnzoZZwYd6/4gKfadmep/lZinoTz4z
/qv9QQnSzMau1jUbFQQXIHtrszriiH3JPQTLCiCN1mzNcwJRLuM+VmUfiRs9J7JFGEPjZpDqg6uy
TdIw9H6XpcCr1UJIb+Nv5gQwoB9BrcV4/lae1bX4uYhjFzAORHdSy/Q6I3qquA0G/CmKyB1PJI8p
Pp26fROpH1Y3ZuceIsPscX/TmihummiQbVm1zyVb8N0DotwTK7zxhP+pLgkYC8dRalHV5wtz8feA
H2SrKbOjFGGgMmR6TpJtrsoRKWUq+x+tHXhbJc9S12rb0uT5/f3/+zdXwIBscRBTt6TKcMOrN5+N
Z7nVTBYO7hGyEzJYKcuvLPGA+M1a40e3N0mY3ScFlV7XBvji+gIFk5xluDK2JomXmT46RD/Hvkz9
4Or/ZZVFLG9D2pibBBf1MAoruivV8KhvrX4z9c+aET12Stj2aCUwMOS2XjcNtL51QYFKA1zWzuMi
ix66TRKjkLcJC6icys1T/1x9afo8scoYzvF9g+cFWAmTvcllMzoJyZyM8k8tap57q+Y/J+kfsnes
ym35lz4GZ/k76TyaYUGaDCQmpueevVc/dazpLHpZcUVRtFXxREGGtDxt/ffQEK8qSGssX6IOnKK6
p11D2yITKzDbW8yFNNZW2yh7LzJth2QST16BAD+RKwGzDijFFoe7PNnPrt4fS4Qnox0BWU8arJGu
FUP8iewdB9OKofdWT6oSQjcELzUSGzPNR94G4rJwL2l0XYNNHl72ye33iqmBgPamF/690hhYwfAD
JvJjBjkgCF/dkHdW9Y4k8b5Yy/ysdNSKIJHL9UkUzSHXzrwvE6dgowPULq9QRuCKnas77FfRRrTn
Qt6Jig/vG61xo348o2mPqBR/JiixY8tEA9bRVpCW/s1NXkSN27QAJEq2VnedwtRzATWcghJVWl1v
p2xheusyspWiKzCLRGxC3fP13dC3/nqSABt1mIcDvjKx1K9K0OeVeKq9zN3izkQhC0OKjBw0BeqX
16p9hddzpd6kKhvFAc/OSt2iKlgLjU+wNuKS5xCvrxSFKImjy8ASxKLCxqr+X41jVFfT2k4FCWm6
r3SGZIltM2xgjqfWeq253MNUCSnB3Vuc/e2q6kG4uMVMEzwmF9te7pW6l/YXzJGpHdSdoXbg47Dg
TnO2qo6WskzlcVCsNb+O9RW9QAChz5MDCpO7Fu6ycVGcKRfYwSbKMMd4Puom2s+K+SDivha4HRMt
5ZP64ehkVqucpjDN3xdzhrAgp8tGwPgNPWCOQywlSb3u926fP+WenxxEk4wbYh+Y42i87V2WApZx
MSpVemvex86F+7e+dmtD7g5HoILHvvIKbhntiqSr3FwctSL3VmpvLwILbpntPqvKrJwHHUImd4dc
jHptQCQiCwMU6cZpTKONXntAQurlpK6urJ7vSpSrev06W+F4mHst2Wo+c0DH2NbTfLCwZ2INDEIm
sj/V40mDIr8qRvoreho58BnIcCVguWEG3Y4NXCqmH1OgO2u1ANfS7qEZ4IJB8wOOy3ugPY9pUW91
69ja0CIaYjGhd3GcDhYaiaD9HhsIhgzhjMcpAZat2OMEfYMIpXfp5SHY2kwLa78VyKNhGMQBWane
dFa75ymt8On4+aNui8d0cl/VC1G6+CSZc7yos0/zYgcoJ4u+4b6omEcBqi62IekqT6qhVK9kETIx
RLy4Y1yXrgJf79ZdpDu7KJ5+q8xhZ/T1IdWdiUlY8Myl3rIyhMQwNgu4O0RUteRzky6RrBDoYtGS
pggpiGikskx+Do94sA9S2Cs/imSmY88o1IkjS1VhUMSflYyQ0Rg+xNirkJhw6eeQuDaN4TDD4/MG
opOnyL+m9qmbUBULccwalczfeKt+mXFk5McMBpzVwqMWNkbXc334wspItWiKlUabibKJzPhK6Pce
+VjnGS+Y/6xOQdW8Jp71ErVPCcpvKTLypGKyLJHwAoq6jdMaRG5DxRv68wsSJoItU0AH6tuo81PB
stTsoSxPera8DTC918BlzE1X1rTGjATUFeakUEiKcCA11nxqx/kWxfl77QNWDbm+CBhEzoLxLbUf
ceIgxWldBhczsYEx08UCtIxt1OY2T5KfSZuupwlYtHyBTeHnOH2Sixp2qquil6/B2LvQwgPCMeUd
ox4lTtG/1laDk11ikxD7cZFPaBw+53gCHSotonVs/eishKEfc4Kr8yqtJcKTkkKB8UsKPEh956L6
IFhBht5Q7CmPic5J3BMXsVKHhHroN3p2JriOJ7CUcqpnl6IKhSWASL/LmW3x/o3e8uajZeQotJni
ljRAdR2xnLVP8+I/qw0J+jLxN9O7vyye6LZMNk9ww2RmLLEdfx7eDcw6hds0/rWGUhdyPflPkR/2
m0mzX+M5q9bkRIUoQsN8S8Qv8g0WiJiyj9g9841ux2+azVhJ6M7PpTZf3YnReI7qhzF0cYjIvW88
bAX/ulG05E7pj0NHS3dNjmWL/S5w+L8szKCD2106GtG27e1zRVTzFsVvGmNblm/8TguWU5rq4PCs
s6rnqxhWPCqoddv1pLXF7bJXM5zRoNBwdLFvNe2imKeEQOUHOiG2jT3kTMeH4TLUG7VSsLpsn5qL
DX3eeOLWHYiA/hw4b/Zz3L+pspi0079ZsJm/EvD5XSEdM0rwHdN0TfsXwntAr+IgrgqvYF4FXFPA
YJUiqlWEFk6xRg8rf156BNoWdjyO24Rks2r3aoqX6h0jxEqgfQNyiQaZqlZawTXqyGaYyquvCxHM
keoRbjYBoREuFCVD/Jt3Tv60v7xzXHQY8fHeYpM05ATgD+Nit6DqXRZGtURFdInzs7dhXBkm80cp
GYvG6N5o2CXqcK95BA3JNe2h0v0jM0vWVXN2l+jjS66h31N3mbq3My0YDy65el1mvs1gr3yygSn3
opoNjrcWbeesnLGEv4q3pJQBmt1slRtWEsoY0uu4fGt7P/ydM+wvWgTePMh3KAogAnqu82uMEiyb
VAxOnWwBl4crwxs2Wn5n4Q5tm7w/K3h5A0qrFOEtgomJ8pj6Ah8rGlx5HF63HDzi1FuR+yNQKszz
DoAWFQ2m8kLrmQ9lYbDUobGyD7zFzREhMGSlIGD9Ih8wDJJgLQ7tE3TozeibP//128rw6pe31eA3
NByboVfg6f6vKVxjpyNaMkk/VkeUPwP2iQcOyJlTeWXpiK1MHBK7GIiHcSIT/AlYAsLMuSi3RvZ3
AYHWX7xmPBh4QOg6vAdceYyb/3yVjYnuBZHc2Aeu8dkHUby/yjorWUOHLAr348Kgw5jQHaY4ntZ2
NRPaXkTu1gnd+0A3spMVghCJQuYaHUAdxAcd5950JOgeg4jNJw7tRbWeIMy/t4ISmMXdDW0q1ZM8
QOk8/WaaruXRUOv+uoalCstJ7kgr0Lo4R2EZycNDVXtayCTHC/sHG0sw5yUFGKLove5E5sbUyzU8
Cvi+8iur299nuuLnZ70JkaHIdUMknFquuRBYOv6PFMfBKgmGHckk8bqWXgBZrwtBNnwZ/WyL6ZE7
53ztdTsLHbP3rs7xUh4zhkmUZxP6yEVS2nlX+rYXuuPoSt1WHE0FuFJBpeOMeq5dCDxvEsQJ8ofR
IcphX7pRL5AaMrBhfQxL6pGpyFcpYvCtwC+DOBM3LjKuVcU2MNP07WRRdygZLRE2bKJDfhIF8JUl
UTSK8aI19W6Zu9No09jULf412YipQVIx2LcLRDsIwaxDVDRfOSZfUeredLbzRnoOFiopkW5FdMzi
wNwBJ0f+6gzESZTusiZcaBd18Uvk7kebd1KVwFNpbHH6vCt1aY6s4qbJk/smmhzoxDuTFd3jyBdb
qS3GMjPqK1HhspZA0uOKn7bcV6XDZmwcyA02USQ+9YTa10bVfBLWyGhRMpJySv3BWJ4jkwpQvlsU
3LDQeKc3CrehAjoUW2nWjloyx5Dbepa7xHMP7aStbPqBdai3lOD3agltuDgaJqtcjyJZSyVbI8+A
rIO3Rmo1q5Ic1Ipuud/UWQK5JOIaxUYsy6DUm5kpafXvkA8ZmfGFtx24kwULu8dWiReeWKVQrx8i
LSE0eahWFgYZ7OboEj1vfozggp0MB8wbCpGVFbKGlO4qRc3oUPVxB8F0MUxCO6WWYCzp2BZmbuqX
7dqBBdMkl//BdHIk9MP+VAVaomGYJXlV1a+q3J6bdNPybLWYMYoifrzOreVoFowV9geMcVDn2dci
69UE/zVf9kZXkwTONlsdIG7c3VWU5WtH1i9qr62WWBphrizj4WkHpW/ui867BjCkU3Ls6nA49mX9
FMSpvQMMC+u0EcDoOoZ0na3dipZdm3qEaz4oESyvK0CFRDLHzUk4Hu+akX7lECV31xDrBaS8n85n
Fl3XMDkt52iWwmK3gfcxe/NVXg8ljTsMdojquHUqPBb0Yh/LoVdUztWuDzY9wQK3FdgnU4+20VgT
UoORC9g+PZE684qw3mhlTSsgZyWqjm8iVuyx6F7hssVYbmhdr2ppBZJVHYqgYKLEhdVoBC/0rkcC
W5CSieChKvEEesX/pe48llxHsi37RSgDHHpKgpqhb6g7gV0V0Frj63u5M7vfyyyzV93DHlRaZYYi
QcD9+Dl7rx1m+672P9U2MEileJHQgpXR69g+CC3soaX0Dpbaou2ODp7bzeRr/Dr0yxW4TINaUXUs
Ybw1QevCCMT5cVbIGY2zyRagAA8/vQ1Ms/SiYjO/Ccc9CRZNZvplc+Rc9dV98NP+0bLLL9VmVIG/
A1t85LU6NSyufpiL6q1PMsAzgdp5RM9+MPSoOlU4YtTdNZmtcemGx+7nGEK1an8mkneLIeh9xs2k
7lpVGaonBgILgwIOSBtHkFo8acbRkxkm6iCILuXDtNL1IBr757CO+X/wzRty6vT3ysqQ8yafGtHz
HJ9W19/3POgeyN5KRDUq+aK0YLQgTVVUWeUBUa/RkluOyMMrUOIIY5j6nG45OS76GyuP9Wu4Yymr
aLNXFiQ7OXpRUMuKRRrG552TdG/AGPF3dvcKjixX7hav126J66tqHXkZVunVY330DSq7LuEpqF7V
g1bGL4Te+Ft5AKV31qMJEbtBttsHdyRfpwQrn3rtTn0qrtYRsTEDcG4Mbna5SLjyc9a8/GDMc8gs
l32tNDmy+tGuypp6ZwDYFRNmdku847IxrjcB/myzda441YzqbjamF2Cer37ivaoDmSkxDg1r7Y1f
q85gZCmxDkzIRTyPbEESj5wBd4kr4iNywdOAXJEOj3YQnCjQQm+UyFxuUfJqWJP2ESVwqNQQ5f98
6WLQc92rjrZPYGCYuAaiOZ4RxCtYKhLtJiGXrBI0oTgd0oMui2GOt1NQ2Wb//B+qtn8rxrllgElw
ArQphPx/phjjWzNzJHouICzwleqEK/LkxUU5KotGde/Ag/k+6ssvbYCWFA7pZeL9cDKisZaENFug
ovwHgbLxT1KAaZg6khIY+kROu4b1jylgmXrzNLsYxBvGSWglNDw+1jfLnnFTqztFfuqUoyDXHFzu
TTwFsxDD/j9cHUfOUP92VuF1wGIyZOggn/I/87382GN6v9IAVsbnIrvDlgwGaIo/qqS9EUtV1REV
FCpEUyG4HwhK8Qf2OQQCY5TFWwL/iJEiDlNWReq719k4mcJ70zwH4mz8W4EhYTl+L3TMvTn3h/Ea
Zi5qtW0jpk9Fq9YWRiVtFDIzq5/J9MJCy7WQrhaaCuRhJbtFm0mg1+97jyEB4tmLou9H4zFJ++U+
opWaJG156RltJouOu5km/qxN9ma1iSU2wuV1MHRW3NJ3g9TV+Ak6G+qJVZ3ftOEQPFGqNgZxJgpj
7E+gyXtnb9jL21yYr170WdpadHuGxqouN1WZPs9aGR2n1qMzzQujtfmGBJ4jQWV+znRebudUtzzk
HRuTgtIb2rwtZ4sphXw0ZgNVOXJiov2S5bmZ6MpxBPqm7AlqRRuWOZabLy5Iz2VczPa9oEEOkF+h
8tb/UHFcYaPsS2YeE7URwXzSuIaPcK9Ga2lIvUStdpsvI9K1D+5VzPTx1dpQJ9E3O+4+89J6Uv0R
tWIm9fhzqYwfsjlDq/oPEni1l6gKUI19fXR+0cwqixJlp4UuwhD31jZXT1UUH6Ma4irPlHrs5AFX
uQtVga+ObLpc8wCd1iH51+C/Tkq4ov5a6lxTqy23aXvE1VL1U3KvHkg1AVUvu3OmXQqGjqKK4U1H
fJZ6fYMb/STegu4GK5Uc03YexPj/+bn596aSYRo+0BGBNMJ2eH7+vhF5sR+tY1GJIJJTDdtJP9bs
u6G176lKzpCfkPpo1VahVshaJmqpm029ymiN/4jZvlZ957155vbv9QrGDVJyvPT9P7zsf98/wc7A
SRG2MCwTN+PfX3ZYuomuTaMZMI1CaSgXGqREPePDmhCG6Ag2DKq47B349vC89LJBodKv5VlJ9Naz
GAgjkahv9cTU63iBcEBajGqp0h52C/Svtlwl5Mi896eH2ipfw4K+rxwPMZ/9T6mP/xaObRqWXNkd
YTLNsCz7H92W3tfKwbEL9zbCznJK9NhwHlWQlj0lpGRagHBVW74r7cM0Y43rDesxC1vGNjIdWVvE
a0fBFfzPV9uUV/Pva6vl6GSGcXt4Fl28f+hX3LwqxzibAPWH1avFXE1lrPmempDXe3pE833P5B/F
ZbJR5800ZRCTSb0En8w6sdCWFZgybsZTwTz5kH/J85PaIFRjSGnzard7muLU3ClHmioFVdfcsHVK
wQxOCyKUm9jqb1qrv2lzuLz/fHe0fGiG0IWXjS6SVf5+L0V5tAzQcOlPLrlzF6YtI75qOgECQooA
rF9MHOxcRlIECInYSg99gkq7s2oCZs5RWxYv0/zquNWr1/v+pRrm/rkVKIzHaoAAiBlL/SOaRtSM
E14kzJw4UL8XFQwcA/pf3S64vPa6Xl/nvLTP+hkDiHvvOvhyG8f/peXjfohD5zmHAtkZ88F3Mghl
dwszKRknmGLm4ikzCucILajaA8d6Htltec0hMVQzSYDjqLVbS4vWU0eLYDVGAO2k1sD3YLDDXORb
Zd8xj2d6SijMcQ7dIF8M4xsgF98gu7rDWX/scVgRVUqHXO/9q8PEPYzD8Ao4BomkltLkarTfhj0+
WU4ZHcImubQ6T2Llpm6AK6QViw0guUlPYFvvEnyJgZFXGE80e9lyIteDZtgzpwusLNAyLaAddubY
fch07dxq+bEVLgkcb4W3HHq6p4n/nFgtiQ35FkHk3tDWh6zL7noaaUYQJs4GCeE2icrfZjTvPWv4
Wll8rXkICp9Wcxxj4RdguVL9y9O0b2nkPcTDzp24NU0ge2wocNK0wHQZXFbxCbfUIUq2ObojRMb9
U4mRalsb8yYmnaWhMI4hs5eL+dAl+THB2kteMMmFcGIx8KfHJV/OhfYLaHEDzXVLovB3r3H0Tc2e
k3j2B8P3feyW7wgnkPcvr2ZWbxwaZsQtFS8dYZcpYLhcf5/JGyR2DkB2BN6/tg8xZIP2Ir4ATd7r
s8PZvH6MZ0wUnsGDeOSlbsCMZsQnUtaXzm+ile9MHWHTugWgzjAzszZ3S3rn1x8TkXZb/H73IUhs
MxoCbGXyOubR29jjbHVASFDvrx7uAWP8cqeaeTPJ59ZWrDgmm2JDh+ZoZbAD4yQ5rfC8Ksvgao4/
+Ytt5XP7lq9ZeyguGnne+hQFFO1ee98z0fcW837pZcAe8WM6cbeZduQSxzsXXVWIIaTkVxrOcr/2
zNMMkPD+nFCiuf5d1EDuTYYLgyvm6M6lAwac8curxvppN3mggX4GTbwLq98jxvDcIli6GuFR+o8r
pP85EoxY7elltrA8Z1DAXGM81dCYpY7cJdGuj+cHR/TH3LffQuY8epJfeFmfSzY827zbPMxxcTzm
6YLe1X5b7PhD6yyaUd6xmjwHMBJO/Wq8lHNLHSrtjEVXw/lBmUz4VdZZx9nhAC/6+4bZxuyt57iY
9gZeQGbt4qCTgDOBo9WL8COHUMhIbjozE94JrKMbO6O2bMb4WIXGdmiTwMdvs1R7REBXO0cMn/tP
kdBPhfeoaQt42hC7ywcqsa1lV89ZRUSNyD51S7umdXQpaaKF6N6knWOO74XWPQI2eQg1aINY/CPk
sePMxMwqyvOMkD0sSyJomL9W3V2vjUhKnpIwvC+B2NSkoDXNvkr0a+yZhERkT2sVv89O+OiXwy7R
9cDxMcdwSrS8CwtJwCZPYRyivUWSy7Q99tlMtNbaRf3jIo5a9uS3yfesNn76Cfl7lt4/T7VP+NlV
gwKqAw0T1Utl7HMz3Rnjuxn/MeLXSwk4Mhm6nTAQXeRWoL8knvNURsGDGH/w0mfAvLVJs/t1sF7D
kogE96uypqCk3ZhHx7UnnnjA9We6lA3mrr7S3A+ADW+8uz7ptr540U0CBe7D5Vm0v/T6UW9npEj3
kcYj3y8nJjb7OkYrZZMjseRPZNZtU1jhThhtJ3q9Pu05SpVwqHb+mgK5al8G+m/lAIx1xtKnQ7Cd
gESUl9C/YKPv8HyHhKHMqOOWGjAn+XVeHW2Nvn6Yu3PLA12T/OIaREUhlswIC4/sZ3ftL50V7YN4
9klDvHh8Qh70oKnHmFUj87OeVvMXDrbjPLbPNmz9Dm/swoubrPqiWVAy5XANbZ5mjFdPqw5l9AW3
hU70FbR+YIyI/9s+8KGDeO6nRT4IcTW0VkB82wIFWQYk874jL3O0u43BMXkVLih59BF4hFoocnr4
GId39KCOjdEQTp1d0+WgSwitVz8OFlxzMFH4Muh5/hxrcZ0BMJg0PHHOUnFwDdrsPM+HRkZJxYBj
Jjf3oCW/FPS22cWtQxrOZEwI79RW+aFhTq0Za5B6Hdha4EiMqzbo5ayNrZ3cUn8W9nvK8IX4jc00
nvQEK1L4VTUXX64kIVsoZEzX+z0DtxdnA19yY0nBOPorM9n0JOm1tvNrMJ1T51UXDs8bvX0z8Bow
eNlAmjZgxE1oLZ0VB+p7D6cB3rIZgsVK9JM7f9k0v2Kx7uyVDovhvSc+xai0EVTdt4GXaERVtOkL
Yr10GitV92wxdNdQdsy02FCb7hajfI305QVHIfW3xkDRbs/2iAEcZwYaQp4xWoY5Jpv2qDU46zyT
eBCMFVU27M2sORhtQrovLFCvOxTacTDGz37FLS9cjKhlPV1CPX/QTfHLoV2vm/WxXSw25zwgJQOP
P+p4/xJWPEemm54H67GOs19zRyJfAbt/C9vzDZJADEDGIAYiIIDpt6XHENWIhrEE72dw3ye/enWz
4WzMzlYT2cua0I7ukePC1H8Ub0VaBI72vGJaIVXtHsKlFdRJ+2IZ0WOrTxm9Sut3ZRDuFocLZTw3
8wrqatTdo1mlz8N0Nxjw48zX0fldj+VFgLXKqVEFURojGJPeoq5xEE7W5658H0qIGiN92xI/cgGt
jzNQVv0wR2MfLs5n6zkBYUQmtyvhBVn2FI0PZCFcPAaa0P+PjKsfsaUw4c1JQV6DwvQfSUULPSLI
7F3GeubLuKsLiro74FUHh0ufhQDTCFDUGIEQ6/Gaef21ElQgKKN/Nr33swmHs7NWycXpxvMYLQxY
Yu8iciodqqaVJq1kqUXGMwN4ILS5/rmioEcSStk2lsPwlFowg0syxjNSVYxk2bZgY+hkGT/7HFwK
2rVtapGhGSaxiWgwKFpH/4EyEIHWEJ5nOJrnCDb7mXgCF7xd2V6nnmiczp3KS+1wqo7jAhp7aSSI
fqLmKLRQe2m9eQW/Pcww89vom+Pg9TAJpgnUV51cmx48PLxjsUQdATuChnReshfxo6HtE7RXzute
/WtcVfqlNpcCFIf85nT54yTVGID+7fdNsWbfCKBiA/bm/Ow3kUBhYJhwLJ3q2oWeTNe9tEtUvi2l
n595eGkpTkXxpk9DT7RCDbcyJOYP0qW2nUfbAWeDwVt9S2t0A9GrXXlQv4AgHYw/4eoep3kt3tyU
Ba3TCLRUXzXlyLeaOF6rr/opym2wMpxbhZPtWzN8J/R3R9gT82ArrCTAZkuPcjqmWKKb8HMJl5+d
zqsvoQnN+hvZosC6X3KneE6TlSR0qDTlgnRvcJcjcyOoZES2jBT8I7CIKf+VXg2jeYpBEm9Th3yl
Mc/Zssb91NnnyuhJc2gDazRfPHc1N/vZYhTMVOuDECSbyVbyPnW/0Wyd9bl8ib0QAP3ASgoNESXt
15JOboDgATaGth4sbf0DtXQr/2e0zTarmU1M3rgHooS5oYbdu+wSY4GVVfdotEgiifJjPIlpD6gW
O1UBKxq4ubcYD/gFA9iW+6TSGcfF0atvdvtBdLuy9Y6JGz43nQAKna7nsXoIh3kiRCnjHIwXPY2i
Q78O50UU32N9Hw6rs5fqtLjrtrk+1FuvwjqlU+oJRi01Ks0YA/dUGSS4Tts2haG+QYYbn0fcxAyI
o083dlEdt2j+rS4JyqkfEb6t90uWfrLmnP2pfDILsvvo+eNSbn3kW6xRJUMF8PY9OqjEYrWtqvjR
Ri+vE5WajB1d8Nq5Y4qJZI9R9zB5dEm1IT3r8buDJxR/okXIYDb/GnSGtmSlX2fvQZCP7WrNY+X3
3BbVeuh1M7A6FJCt6AJwEGS0rPO+YcQcUMJDQtn08CXBonh/SsoDvyHgiFy/OH9OC+9OhyQAEeUt
w23RTEh7ybqbhHMFHRosE1lSdrxx9f7Fah5j93fNL41q6w/T5Q0YYmxWLvT8/rUsC7iDMCKLTDvM
EQ2JKW92rpYchTC3fU9fK1uKmVeyvtkxTVq9+SNawMGtm4abktpuasdNvLDfmhYPdERcxjaNGVmx
oVlDdj8lqA/ssCBZ1qw/pN1uhxb3USNA1093EL52tJdhnhP/SRarn21mIB5r97wu0dWUTNO5iV9d
cP9L3Z1J/Im2gIeNQ/1m5pp1Jo+pJOHmPsGPt0mASGfCv9Ogy2wadIR3qEUeh+bJdEiRs7E336y9
HDLUXM8RzkofIA+aWjgXEDMJdmD8hr1BEKpBUIpWF/HJFeh3RJkvR6YrgpNkAOP/ueq1ajn5vduz
FEF6FiDvs2q5U/rVtUZFrznruwJI5qTWbcLItHZt6U13+OHOCwgGMqfaMHAzod8jiXVAm3bhJ07z
lHQILbrosGNtKqrkkMsub2Hazd00FMTkejJOFLsFTBWs/mcT7RUMVsCg3RK+rIjZD5FRN8emaC/L
0oSXZnQvBhMUzmyMv2k3mYe+0cHYDR779tCk2K0lF9BYxg3Tm+o4epZNRob7TspC+kjSKw+73j96
pv8ni43LgPUfTTf1OXZu86oVbItJZj1NBnXQMJrjUQmXCbwyD20ZXdQ1HcQ+xcBZFyYR4eBEDs28
LsijSZHVgeBs6n4VO9axp8rbzbVfbW+ideWYBwJwJDpw3XJsqPAsaD/Kznsiv/g3PLGaySTKRxnt
uUYlgXXcpOpS1oizdwudloopgANS0VwqUru86VXZUVQjVAkY4BfrCSBB7HTG0XL/AhF7mXNP6IJG
IgMHRJNewu0nKh6GxgGz61g2ZT4kq4DoxM9ptChT1u40SrD8ONjdDi6pdDRkxGOvMppcTdbIQGaA
HS9o5SVjIskLHsNsvIy+ecxNdKWKGqI3/q7q+Ese6nzl6VDpeIgC+isqRwVltGJMjEnzBvTzFPla
tyN9fcKZ7L0qUZNqUBPXzUorPIDpciStbK1UOwe/RHtnx+KovN3q6rh9+EfAiL3MhnUTN6v5vKPN
f9x04lwIniZL+HXqjyuRhorW+69GoXrnxLZsvRjBg5ptqd8sYAsyiRx36nWlAgSzHs13dm9z4zHs
yD2fsQvHK3WBUarJhFmMN4yLDolon9ifmIndBBfqW2IDc8fqoXJV2bBY7ql4srZhgSPhTFoVEgQw
yOIChVmAVVIGtZO/9yGe/6bonkZpTlWTfojSxynGOJpMJ3uIksM8/+ob+IMGM4ebO0TfLHIJywz7
pDqbcqZaG4i/BHjEzMosyUV40qyJ+lnqhghh/RRFd1ACDBenGgNSnWZdsm39kodwzs4ukuGAuT2W
dld/DAtPSWG1dskD5pwzy5QGBCeTRS1MaZALH8p93JGhsXbrJfWxs6r/kkl+VILNihju7l3ZXNb1
2XHS9U6OaNVbVL1agh99vkc/qPVJTQKiuXmhE+EoDQzMmN9jyuqvrlhk+u1hSpqdEvCqGb3qtkd4
H8xxyW8KXaUgUNMaotyCpe04xACkVjYrJSEBoMiBuKE96CKG2WoGx7Ta17CO22+aRoteKYnV5Vae
gtBdj1Eh060sB7Ch7qCh9PfqsdHAWrCh6pj1yJk9hGCpNt2ocfYbius8iJnUAcbLatihZmA3X462
fjlhUtLwggXtd95BuiHKNtU4LtL2hkwgpY5pbYkAsjLPbWOdlCO81uE5RhGTfXLgUNDR6OlQ8s9x
TtixFK9MFbcQ9RdTFq+c9oU5kTc+GVdl+wwH5rYleAACW5Jt7RVUEGx8QW+br3bSsgLK7jqdaACG
jJyUyJAzMazwanmgnd8qZbqaaM8clhqbI2wMTqIdagvwdjXc2BhxvXO5AZG2jwYtHO1wm+w5ot7G
EViA9y7p6kDNEtX4y9ErmZxwmDScKsBvvCg7Jm0huGG4b1vOGAf1OcwDipo2+aYWB8eXZd1An7rV
uOv08rjE7e+u50xsJfT0BNl10hLYjkz25YCtngtiA6t+nzfRBXAsfjkcPVth+kf18eT06FiJ0PXe
NmFTdBs2M//2+Ns1NfsMuMWMaJ/6KFeiLNKYp0SEYnf1U1uzFgkJKl5bgghzlumb0kbNtLIZT2V8
VMMgf+5+DyD7tnIKBzXnmz7Y37wEsk1XUApLfVrmjstGy2bMPgviawl7BxnXIeTid8rkbg4kqOjQ
3pQL+nm9AJJhYfKSY/vboimdfBo7sddX7S7NB2pjI+k2MZnjac8sWi3yVtuSMNm53UHd8G3Dvk9e
kPrtYYKF1B6zESqLw4B5pIMs0vF3VFmfU+Ro2zzz79QwJU2XZ+jUhAN31U/DXO/rov6EWLSL/faj
ilGHJwKhgG2klzAzX8hzjoGlAD7oojrQ9Lo+NQjXbgaCpog58BLVJgX6f+1LgzgJSk51D+kA6jay
nBnzdNi31H5DJO7c0mTaIKzvQ0RGbDIUDAfqqUYFJf1lPWYhokNdktvkGF0akJSQX93mqaDmCrHN
QhO7V8qzGL1FMLi1vu1zdyUKhZS7pCFLGIkQYBOKOLZs15kfLGfcKZPkmDuQQpA2b0zX9vZeU5Oi
Kxm1WVmA7nMdbG3cwuhvV1K6YkbkQOgZGGTBMjZXZe2QOoQDU8TPWhbykieXJ8z259H4mtzXZmxp
MbT2LxjaLnfC8L31COFzHLG3eKI3FipPusqMFUmZbjfG4hA75osqsGNnZzhmtIeaT9uxgpAzZbN9
IPCI0Yl8I+rxVw+hrpGEnokHJa/SlgPD7KMfVbAg5ZizIDdmU0e2zvRCJrghbkwTbvHW4racsccT
jf6D2MlD22fJzehgGkkWRMVeQbb10aftzuPG9fypBnRqCKw2C7Xkqc9F4PLYmW1zVp8/9ODfmiHs
W/GrtFeweqFbfJbOpJ1U1dhLlr/ADYYyy71Xb0SNZeVmCG7zVCM1QYFBoKljX0tLUrrX8HWQCZUN
rW8YmtVd1zUbJfxLQxkFVNLCS6QJmDVUbUh65hzryD+rhyQWNjoJfFRcbZmGZACfKJnZVHKIrWb0
mYM/T3tiovKcVMn7QCbx3kLSqUqELLPZvWLtoCWMmqWp5LZImchGpkUH8ChhsW5Vc8MXFDUR+ugb
KErdnErFlJddRG5XTqhVe1QlpVLtTmX0kdjDl9pm1KqT9v6TjnLjtvsg0OqZYGXAjdimbjI6MmDS
NKLNZW3IvnD2KTErytmTmMmHBDaqXU19gkrKQCz0zxKQyA24QXApi7xzT5X+/F+bcR96wdIl4yFt
6ba6LdF00rxjSimZk33Ho0isLkb7dfBpxUuvtnS22ol1XTgyccpH3tiVa7q3KutOrpGuzAhvQKBp
VsrPKg00uoZNGaXEDEHYdPLPUUbVwZ/aNMZSHtW1glaySIbrST3oIz001k1Evrj2SgjDFmPxMkM6
L8UeSt3YzpzbgSOHfxmVK5Kpp2V4VUITpUHMK7pvTms/GLFN3Jy01SvkjZ7iH4yWZG/Uk3sEUBB4
pnaZCJJccParpc2WelTlLlS7S05K8lY8ZNKxraRvHgD+DVrg3y6hljvdLVDaYbWJgeBMcb6duep7
tTuv7UCnGH5jgqu7d1lrrEL4mETZ95G1d9T/2kk9YWg56534RdgsrvAweTO19GRIzl2ae9WmNK1y
q+6MG4DGQHEemz7rlLzATs5V0d3pMe3inXI5S93NOlLtkNj23IE4tapgXjNaNFJBas4pDv0iPGiY
OLbJEj40CZY2KYlT5YKHAmJFmD4TPpOM+SvvNDzblnOy7flbt6Y95QAv0wm794VTtxikzQgNdCE0
9KvRwRKNOIxEt+CR+mX2Zv/kTqF0qLFKRjIbpvSie8AJO9/AITEJCLPO+FtJLZRLQl0Q0i+vNGvo
M2Uf6zRMRyFjvGupjkfNe00s0nINKd9Vnj11oynMg1Kg+ALvX+FG6yaac8m2wo0CihnQBrOtdvij
dJ5DLP2zIcp2k0idQ2Pqj45L9zS1Y0YFrXNdMvdORcpXujh0dXXNFp0U9tQJOqmQkm/Z7GucOgRz
qpuy79kJo8b9ZoPMOLgh+Vnyelv+8DZ2YPbkniYfEiVbVFVSGX2z1oo1zGihDFvf1Z2hSgN1EVSh
3cuwdPWkLZX97JE0oTRBakugqydZzzdlEvCeL6euPtRXwoUu/JJnDDYamKtJF+7UotbKTufqyZ1A
59jSzoHuO+fG7V90IyazwbOVgqktdfQl7fClVZShiy0loOFwmCY4aUWYdnsGAQohp9LAbyuYrOC8
wdpXQ75eNF1cm2Ep90qtObaMxYW8WECvbvUD2e4enYMeFGu6PKpzgJ9Z9nZqSpKj5BOo1vDULZJd
Qx6B5KV1yXCndWGHfQHnFFyTKwe8q5MW9yBfeVtSamKJ9C20GUk5jvTXD3qCABGV/GQ4T0ioPqqs
v9IHuGnWGDd+EDhxCAEN555OopZcHfqh/ak+OVFMz/lM3IzRuDyn1GJKEirtV/4KRanqzT+qrlLL
jqoj0t4BBVb29xUc4M3CgFyqqJQ2d106cBrw+JShVJlLbNzAaI1KzMg8yEqF3Y/SgKs3F3WuVTe8
2sDKKgJtWO9CW39LfMk3elM/NK1MUecISDbs6tuCMCG3DckXem1mTWxaef9kNcddOrCHzCwO4Wgi
N0uR0ySd/j6F3pfaNbCkaZvCYI7haSDlpSFbCdXJy3ok5Ps7qEHk133vPzIGiZARKiG3XpAHVa93
idM/c8vXm1z7aiW2RGZcqM9xyeBRRHgSx+VCpaJt1SE/JHxA1RXq2iXTfqiGJ1fKkQcijAK9pIUF
tV/dGEqtK3nDIkNUEC8fKjQqwmN6BPn3pAjYIu/0DYC7i3qrk+Z9M/P0zYm7GKAk0zP1t6o0188D
oePbVnpGb5FL8hkde/2r1QgjAhF5W/rVDdD4EZVr6m6c6mjLZVDTtBRenvWhpRdt0puzWjHtOcf8
nBzSVRf7ECwplRdyCeVjtlg45VKhPiz5f1J5Fph98kjrYptMzLxasgmLeZWx2bwUXeCeYNZxs+2q
hWVY8oo+RPZFQ/IONU950h2SQKX5Q5WSywDBIiQAZcyFtZXTKvVuI42M5BKTA9J+1t5wNkkYb5jY
FRY8T5HiQIFEHkZs2aSaA0BYN2E1k4I4vowcn+jiki3S2yOBMGP9LRrr5hJ6hgTfQnJXpQcnSs4t
Q7epEjWIodRU67i66dXrS+2a1KeWA4qXQfv04u4jrHeFv9AMLy3o1b31J1qzzyYPjedkOsDeH2+n
KNixT/OaAn10kJZLhM+ESoljHsbHrLU6NlaoozaFg4NwirF8aBIiIJKduxb9PgZhH/efRJijanDW
mil3H+gywY3QcvKA62fFIeCoMF3snOaq+rAcDbkMQZqc1Fmnlep0SDmTjr73kFnundpvcS5y7Fem
DOzgk5Vv29X8Bqr7Ne7EV6zbJFxwc6kzs0sKxG5IkBao5aNyRbFz45XADwr6zONdYMmNmCZqj61N
n0fL6ifb4gMBwc08oGafdKC1yUTAuWHGzs5rbUMk15sqZY8xd32J1dWt3+LSsHeFkRzikd8cDbR8
SP26qHrM9caz59Pat9FwzNTlR80sMGiM3XPauy+0qbg0nIHycAgfein5arL66JsjLmcGVKDOuhMJ
deTtZh9dGRaBmSNPEhl2yNJcHWjHBPiaU0uvOR4OBuE/e3eMvMCBwmSjK2BhG/J9S7TzNDEyNb2R
bBcExkxbnWIn3O4xJ0F7z+D4BwmT7r4TdPpL90gkM66UKf0ZhuEUYMb+dO32aJeiOI9oYIYGNFCm
ZWSetST06aQx9yx3XhoGTEofogrxNRT+Q5yljGeLrd6mJDmDxDykJo+X5sC0M6xhCJplu6bDhCDA
bTchlp6lgcHcIBVzyuwsWnrA+TAys8YENWhZRMockmvTiy7ekkL6ANnx7EWOeyKN7880LSECAPgl
U5dc4sjbZEsHwWgg0Mz1dkTDMMQyiTIX3InbsMTJ1oP2EHBNtjSkiCeur2MlGVZZ/dgVfr0dRO3t
0mg3THp/F5rVprJDG90H7FBfFBz86S7NZS9YC1aajgvLZDzfe/EcH41T0zZFsKza2am4q8fYfOF5
iLqvPil/xS1PyWjM1sWcrMd+bj7WUNd340R8gPpHTQem6mpWYaFVewLuHukw0bAezK91QWNI8lFg
anNzCl19X3QGOjuUqs7gDgyj+Wi7AistV6bEQzxB7YjEcJpJ0oGXSrixZz86lvfS2bWLd3iJNivz
8X6c3puuuJY2zSFB9m/QCe0D/CO0LhtCcIsvMXa94bvnNz/8qKv3rVsib8qp9VYU0kKGBzfpkB87
XxBxxliKqRstBxPdiQRa+wuIKw9lCC1m8UgC5Qr+MUbgSy5u38C9cTVn680QBlN5nmP89CNyoydG
4jJkGz8MnMUXrGu/cZ0GuQ/8oM3aS+vFyc5HlbztqwkWcpe/NfMwcl5I503YX+JipF84+IybbcDJ
/YEgpRlQTso5G5a2lR3jVv5ck5hyRnJI07Hf88MFslcN/4aPN2+e8k8OG/ZhHdo3jT7rOgFpaasP
i5HOHp3eHtkdjS7/xYx+u4gpoHiayAe9+eJOnf82iB9+A5x/9s19HCU/E30WdwkGO7GG8f1bUq7r
JcQc2WEdAsdFa4t4s4Dwd5syOkZkwMElY9yO2ugUQ1SFXieI+nHjl4EpAEAdfAfuyNU3hB6gLvMD
JvNvg9G60GB15nxmdbIAiz52OJyn1hg3S2OMdwZoiAlPUpbCeU9jhPi+VV7d2vqY6eFcylH2hTpG
JAD7gBSH6S8/J0XNKnqCzMzpYVgnd59QRSEI4cgxVT+KWkRb0dDG0zMGy3H1lblzjqVhONEbSy9z
M/I2kiVDvYnBUpNrG6dN+B1e6YCv2YTyVFAVJWrGiCT3MdOvFTmvyDntHV0Msevs4S2cG6JNHdBK
mMp30JzCq0ePyIrd5jS59SutuINpIb11bExqRSgcDMZxdBi8qbtL6dFrnbmcHbfo0YQxudfpdpxb
TwbscReyuKGxgEabwLRfuJf3hT+i4rG5ELVPqmWnFXhD5cnIbaybMeAvzOPjTd39D+rkP/71/44w
+e0/kyr/f4JQ2v5/08ZLGuZf7Mr7HwXsSqbD7dD9dwal/P4bg9K0/uXokLV8nSBjIZPB/zeD0hT/
Eo6PuR2fuwObUhry/2JQmva/XJ1STufLHh0uCc/4i0HJ77MdrAD0ErFHoUwz/l8YlIbxv4g7r+W6
kTRbPxEmYBJI4HZ7z00jUdINQlRJ8N7j6edLsOa0SuquihMxERON3kVSNBsukfn/a33rV6sH6yBl
NuT3OB6VTfkr3qCPQr2nCDOvq23o1C+L23tmVFiPzJTpH6vQ+A+5Hz9Ec7wOS1YjS6Fq6fa1Yfxp
bMxPOcAK4EpGs9I77WYWyZvPw1lIpqFRSxM3VplybzIvFYr35lIWwqTEvLR6NuPgcUQL6OL0HDQm
ubPAyinR/K+0snnItK1b6Ygscxb00oRyYuPNjNrKAGTeYSxD6uNMFC3y++BIbTuHWYQLqGYyR+18
mXEuKyw9HdxNkmHuNHP+iJMlJ89pXmpdVQ3wfiGjNvWlL5KNLCc5Ydq2qjU64VhwmJULnz8bJvne
rvrPaq7uVPYpEhU+0vjNbPmVvj7B1TJkvI19/89yisFelEH/GLk1Kjoz4hgpy4/tzU/LW5sGbDyk
B2VoUauD+lUwmoAzGtTPwxz1Ys8BNCqenJUgpc2a9sz3ftBcCPZolJcdizOOQh9or7LHg9131HA9
OZydlPp3IcUz2KrTaPuI1MMOn3ddrgnAdslDLOjGwSpDSfpAQE27hlqIWdIIvtsj1dBlveHWw2UE
xkjwaPS2HBedKKayxDUzMEFVK/ZHijSIZTllMBDADoryNJoOqrFPWFOCHVFxw6GTnxyOpBaLrWhz
dooaVUzbcmdTcCh3fZUfjbSL1yUgzcpFOo2DZVvO5rFL+ZVjWTJfDMS+8xF9J+Hkbjgiwyo3XOSA
uKpqHDu1rVBA001WJuo5dSZ0DJgQM6ZkA1j6kx62JAoFFjA6NEWJRX1ddy3ya5A0E2F3RiOT7/u0
PtbaqJEiAJfLnoqn1OhzihNYTMb8CfMfnGTeeymFtsU99SXA5da7dr6HwZKtqgGHiGuEqP9FfFiu
Zd2TNz1DbivCEDWNunpV+cLJsET2U/297vgJzbm5OiUeMa/HWTPXRIWAPKU1tNwEdJXPlKoOsaDK
PJqUMZblIp5meyVIWzB4L6SwPkoxP+Y+0dRp2ZgrUkV3OrSizaxOvZNSWqjsL2kY7DxhrGrd+DgU
3j6D8KHuVWroNyB8d0KKQEQnb5Gkaeb088XoOoSoXGBzzEnwM+2laKO3JEJC2yL1zJyjCrtvMucl
SObnYBCncZDHuWGM0Omzp4L+5NJON5wZh4Ih6ab1CDsG1ntLUm0aUjnxj6lMvwYJh5ZYxTd9dl5o
iEWUocA/0huvmWJvuxbGfIhRBuTsarkmAt25dfNLA7aNO9PDyKDu3NbeWw6r+FTd68xhYQ+t+tR7
cQGwcu8/jZyBNeTPTTXyhSDntl5WxHU73pwGGNXSYlXXqenFP5Y8hqpKf+iEL4ssGx8MB5ftMho1
Vvsh67uXRo/jdVLo37M2fMJShBgWyfZ6WVgjrk43ebsdzM9twG3sV/Ebel+uTBXLKofqHHb08grn
9l4+Qmai2fITKGsauwZN/XiKD1XXfc8d5pdNErzmASo0NTp2CferunjIUFFeQG4Vde4KaCfrbET/
kxD+3uOH6SOazW2kvQ6G/cm2mGGaTUW8F6B7eos0H/H8G1IgBmg1sdeM7ONYRPvGa829F1ErMoLm
1aKYstEmVG+eHXx2gi7GfGAZ20wjN8/G5pXUPnnGnwpAYExVNf9o2d6pHm3rbL9f7i7Vr5UDhk6T
6PurrCRKCl5tpE3ZZnSck2kywOFAeh/VuKsoiKqlsYnczHrBT2uCO0K8FVL/qmX4FgT4dQvVIR/r
l7F3XtNst9BKG0hM+DT3S9aICvog93bPOfJWmsneguC9TV38ByFPCCPF3eq6w3I6y2Am7rII4Gsk
xGtn7k6vUc2GBKurItOsGkpVOZIGaKT4RWR4DNL47X1QVzd1gkwal/M7LEUd12VUZEy5mc3HUYib
GgzckXe9OIiXt86qzopLG/AYrVEjNRR7lDNPWCZsnf7bPCFWN1y6SCJaKV4hGBB06RbiP5v+kiuS
54q+JOWvLRRoniRqVazKE67HPRuRtmPKr1YHuCjmUiJBjnvKXrU8DlYVDnfVXbP8IiFWq7gx6+aa
MkJCqxUnkYAM243f1LcMPd0idWsJf3h1wm4VROGDrt/VN8cNfxYUdEOpG1F7YL9YgwOmJJIRoqbk
zUoTi5ItX3LUNTtbfKrl363A5EqizLf83vd+W5Y+6x22Fv2JkHfMACY/NKk3lRI41ScVysrYphNI
28q3HXL1jG/VVG5Hk29Wb1NmXCFzfE84wWB4z5nlfF46SBlDlKdbt7qZXiatWKgFavcJv7jRZ3hR
UhbHaC5NWG/QprEramfBCHG+eSIxqUNr3z2r3R1bBTzR2TkbHLDs8T048bqJow9Oz+6lLg+05Q3V
bkc0i3IkkVApwQ8v+7ioOlzMd346Eq1T5zAseSaQOr4xtOkV1hG7ol7gotE3c56d1ILaak3fihoi
ImCHVeB+BZeZ7ys6+FR4CFJkdzOGvz1PvktWk2Zlfm2RuK1zOWEvN/QXSCSoH9SlYfTUPWT4dWkj
IIHmHMXmyaJUZY2UddVpUgdEc7FcmWF/W5QjuqYz81F3W0KAvcOao+H2W+pONdbPuvD/eC//enWB
zjLhWrUes5G1Z8asoFQPMpUIFToD/FBOXoeymXpS8N7PXI51avfIbyToGc7jQprViV8u5oBOQs+j
CNsaklKnPS/vZZ6ZbUFbe2NRvZwhX1ADU8+w5X2UUYZhTLfBkLA/yy3R6+Vp9upjXxvUiESwbS11
gMr8YXSs9+8bU76ytEeWCl3mFpfJQmUbtfxurTM/6kV1VQmqXUCBvRbI5AKMfCXvLgn5lmXXlj1e
eh+z3Z8i6nTcbPxeEbHqnvvrcnODGSN8XAdhNg5/lOA91osQJv7hqPNLpkG+l+pMvH80kThodvoh
06DHLO3tMrgy8j4svytRGKpFYLGc0gqOktLtLfvhhvGL57cPy8McXfTLwmSzmJ4g5wW1yKFuNHQx
lE42Q4tQsre5uJcGfskkCEWa/6IlxbOny4vfUblXI5NovItry/u83KLQNFaItNdhBU12dLYyIlS4
aB6AnX9P6u6TlbCKcHtcHwYdOuxt1OwSmO92/a23cUkto8Ny1QemeegJeB0ApK77DH4aXevlB5gw
cwDj7qhN9hvSUGRK6o0s37gcdKkOURli8Em7WyGQwqgnP9cnM7ep/IRifd9RjUJZUY1knNPbTPBR
UIV874h4jCVg3TgLbfbVCl5daoHLGKqGvbLUzrqInmIiHXgcpW+x6mQRPLaRFvJsNLreGpvnFQMU
q7ho5XsWDWXAY8jEqfN6aMUhRLf4ZNL0MteVfY7wqbRlJo52Pa/t2kLX3M/ZpgF1dQJIduhRbq9c
F4avumt9j2qiQEgeeCONGoRF0YTE3Dcpq5oTnIiA0XhWV+iiAlHUL2du6OiSZaoGMaR8KAZpzYHh
Q/SRxgXmWp1OpzoLsKRegg7PCrdzo9ZBCNJyJuYDVIPuGNmVSlRCSBZkT8s/L302UF7PmZvfdUWQ
LKnaZGXGQg0UKnMYNUSGmnsy6rP6cFZPgXcxh0MHun/zK0Y7yAUxKwf7qEYuI05xObSHPku3xYSY
SuFh3ISWm5lstao62BEyXGqCuNYCJp78REvDkZmferpMat0xFvwVj7fN9bLJ7ksrdbmHl9FAySjI
iw8+iJx4pZk+NFJQ6utjTpnRHuQ6tNG3NEVwTWu65nikwQhbOKyHeHjwCxYLMDxDLKuESvsWDoMS
pElEIYg46mDrzoz6Y+B/LeOWMWmgTpUa5qlKUeMlCqbpuacWu100qKQDFNGburtHGiqa/5noql2S
9YzFUOV9KUVv7KshoTP4S5wMIpDVvDhUWKLlbC5dWrqn53QMtlRCX5LOu3Whtw1Zo9Up51sN4VQq
b2QNeWv1QWxHb+q/gaTTN1Buw6KwSgsuFn+iEWdguDfcmzPRjVKXdxgyJ9bs9Vh7Bm7XqxT+O2Jn
acH3bvIRceVxisM3X0061G/2WLmqE7NoEJbOYJKz1ODWAv/RkAFoQP/ND1rclQp8d/9/N1nafCzG
/GvjJvsiDa5qSkBUr4fCxKHyDLMn7OS661l8DCZjialk+Mon1AoK5CVz/mVVavrOUc3RWLJgcwup
LvNJaRp/DAC+uGv1M5yLdh2Z8mlIpvvyAF+67QFvzhjs5BT7rDnU7TOUIy/eo2y0l3SO3jqWDmok
qChL21YQrZwc+dU8vpIos/zNZQfff5RyCQa6lNsT7aZ4zh3zpt6VORbuJgvFjoDWYB2qtVVJPjMi
ReRbdnzrh0dPLYnV9/JMpnuNaFMjl3FdD3xbXoiJcEbOi8L12GqeoSae42d77r4sv99nAJzkrIJ7
x76itFlxqN7XE1Rfp0hiTvYnxNs4loXYu3X/WqjrNRwY1eqK5gI6gEUMRoJhgtFCFUaZYaW8bypG
F4yTF6DAbc9Ss1bguJjFKh1CBj/p6B/s6sGYuBHVkZ4TvJyw5Z9mNd9YVic4Sk1msA0JyBNPxWUB
THkTE12hbDXwdBsG9aWZ6TDjjDTrWx9dSqx3+xxZJYnS6KHB2VBkqrkyltVvNU0HDZJO7HHDaAb3
laWRiRFSqggCHeWKuoemBKl8Hk9nOx8fbNybJO9hNpt0dYkLZNJcuBmL7rx8qhB3uDFH1nWrmxxD
mjmcg9qqn9yR4HS+US3cMkfNPVVrdVncq6JI5UVbdu+PRTayXPhL4WRZuv1UUPyz7vozkOIXsolp
OzYzA51qoS5cSoa/0CiGKDTEGMJsqAvj2gvxw4RFSV0iE9+Swl8TWPPOrP1fqfSqX/Kt+FdG0Z+/
9P8yJcjjgP3nlKB9/f37t+8/F2jV9/8ZEkTej5Cu50EbdVzbFmBM3kOCDO+/LGnqAKRssoCgWEHB
+bNAK4z/UrVS9KTk8rmeq+gg/yrQEitkS92Slm2ByXX+fwq05i8gLZNpKjMq8CSCjDYqJIr/9RNs
V1i9kQmkuqsAzl8aOTM1HS5MQT3T99D45O2YgNAvChSjWbx3e1byzZS/1PaIwM+nzApjm74vnayK
4sWm1qZwneZjicPb3Ojlq5wnefvp4P6bi3UhAP9EhlneNAfTEZ7ibnEg/vqm81RvamPCf55ZVrlt
s+HByudsHSAFEMH3ptawzAe2Rad0uAcuFtwCbgAgre7wD2/k3x098p883bU5fmCB/vpGLB3WT24T
kBEnM9jQYCK31NbrHcAIFnFC0CJxfngD/GIeagwX+ahvKM/+A1pXYft+PRyeblLIF4g6pPnLOQSI
MjRo92jvlaR/1yDuBl+71jZlQJFBvfqHnZZqMPj575mm7sFe80A0c+Xo9i+HvwelBd69CtaNYXU3
pP1h74uvWl8/1JoCNJqJWOdz4LxQhqWiEExvph77l5k58HkyuAAc/ZQNwysgQvLMUXyH5nUQGAdk
OlDCp2exNVMIZMmAO7yK8YH6MHIbwyBJnVo+9U2apQhP6jF66vUqPdZJ255ZCn3Uu1E7YdoIDkmc
uOs2jqNnnlcry8ycc1Qau0lrbkHq74ZecV/CBDVm48pLnlzrgpjjgmVQCfkP2BCQgi1PGXeL5s6H
auFBJRvEJjWyu81E1spS1ngRkwhschECV6eBARfY28bvf3SkAJ/wk8dce/dqaPcDXhUYP1j/UC/v
p3GkSBgZzZrJ8XMbaznva8b0GPrJSVNxePNwjYVpX+upP6LDbY9AzQ6a1qFalNlwSFmP0chskEJO
M08ZWqJJxSI9pQ7RDiN6CyO6Dnqib2HMamNIAZqHd47X0bCZObmmLqmKBS9JX7yg3aLaHu5tUX2Z
azPDV2C/+ua4YXGQfil7imLO4IBNUSb5KdAw9lME2OaB1u/mCq9iQsfwqJuVuAo5nVvLy08SZc9G
wkV9sMfyrrlZtG8L0Zy8EtSDO03nSsvnoyXbD6Oj+aCz/BuweyKM4SifahszmtXb2Q1ad0e0lWue
mlejnLqPZedSoKKUxwJ7em5lzgKxQHGHicDdui1AocHWbyOkhnOhmWdZT/Ee9/WwZ6WIgb/zo52l
A2LjcRbuRRxkazNSZNy8hGIVBJ8ys5/4+/YP38Py5npSo8Zf9IeBlWiPAmnT+1792KoXAb8Rau/H
yXCrE0QCTLha5q102ZdbbcIT+Pc3nUkb77d7zsU9AzeN2aRYhsSfxukiR8ATlTEElcjYijQ+dmbb
n3Fur6eemB3bQUvhwjKv5RfSbVjgZoV/Q5WFsTFYd3M2vCBCRg/mRXegwZHpbjGgyICXotb7c42X
b1u96E3TMWpqlNG8WT9Qs7y6+RSdO/efyIlqjPjrGAJZz5EUy5FaMKD/glLTwamHAxXndU8ABTLF
HOfrk5woOYFgJYVIoX3NyD6CW8Op1F+IPyj2muejpyuT098fXGiNv7wb0g0k7UlL6hxe+H3q3386
uno5FVrbUdoeDIKxbCAM2DTM4sGItiBSZmuTeJvK2UwpIo0NFqhy2bIRQc0WsTJbDbjkGkGdjslq
3HELZpba+mHneTvWH04CgHQXoIRO9sSKWvUepBRb6pD6q7YhPHTLptl7rziwVXBEi8MwHOwCdoTa
6HYZfH04zAWUn4NyuxaMkuo1Gg5tcQiGg4AsAxK4OJjBIS0Oqb2foCsuW2jvzXHPnbTycxMwBlXE
qGrSB5u3V+/hP4h67017E1qSs7enfeLso2WD9NMuWx0e3EJtZXjoh0POF4dD+Kj7NHoOiPhLUmQK
teUMUrTmCrXFfAs7EWCDPVjBwesPRnAAWzwCugkOPdi84BDYezZfqG0e9zAYwarYR1XwQbYd79N4
T8mcLXF3DONqJO+I/EWZtxtCBvJdLN8nqP8R0eb8gp8zhcKyMb2gsS4N5a356zWR0jXK+8okjrz1
qBxnFEhWcdY+G01+y6GYHKqgcp8diXa1aufomUGVAtcQZQc766MTRR0QRSY8sLqf2i/ktpxhO0W3
sM3kivWU8RAGn70mGW6NnG7l1LeX0sqDazhH9qosvPCTPgycoBDTWoVQiyoxXe5epwYctYXz4FpZ
dqqa1tolXp98CNz0m/o/Sa4NHWAhHxLbLTZlbpzTDoRc6ffiZNolN30ncTLrzVl3vhpW7J7T1sUk
F8ztYaYDxkIrsD4HtvbHOOntWx2K+wBFjJwLfOMJP4ubCO6UTLSHv78Lf5uKCokSARyewSjHnHgJ
SvjpJpR0OVOIzRzOxOkPnT2Fp7ZyttSAomc7mNZ6CH+f0PvXIojKM8Bwctiht2wTM0q2HidpU1mO
dRBNNX3EUiaQq7XRqodwSbmov9qJBj2ttfzHv3/fv81GhUTaIFg4MYEW9Ad/mQ6FnMyS2Oho7QqZ
veYTM64xm3COWFV1Krx+XKdjjBPK6Z+6FCuHUXyYR1c85sOo/cPM+De1BSsN22PpYMLFRb7x63Te
SMZZJEOiwRRjDZyGZXF1yuibNnDf2KmV7yJJglrktdUhTqMASHua7fGQDMzZ9wNk8C+xFZXoBdTE
jUV/wXSTyCCMGTEVyK0Zz97nNhWPbu2V578/jsL7fRQGocsorAuJ8sRwflmEkgaTNvlIPXdADliR
9BEzJGXAFlxApxtDx/Mhit48e4MwEUHz0lnDgKwE4N3yD4UdWtRA5VMZZ3Jn9NI5zb0FAQH22ybO
odvYfpDs8I43D5Z6afBvPXTRTIagbe+qBiCCNSTdefmoM4ZPxdC0e6eN3/rCifFgGxM4d7RoJTMZ
bRbwCYreP7eiXwScw87Jq/rYEqR3jjVPWWHVh7meNSdd7mpKo+5zUXhjsQ9Kggy6DtMjzSr7ktAu
WLl20u5kM9uX5WvTFIOnoe23mQfDuI2F46wrAw4fFnXjFrs+kxvy7lZxaIV3Wk6UWAnb2jXEWN+X
r3Vm4T2kgCia//lCPMPm6YnS8z23ZbbrVBjuGGkN9nPTWZa8LS9OiUJNkzjL5hHfiSwf9cwNEIpB
aosLIu6zrrnVcWSeQxwKd83kZR59ggY8bde2RneAKNO+4HT/nPYFyCBJ+Gie0dek6cJcIxkPA4V/
ZI2NhTsVoKpnG/0ZZjAqFLTiAWWRwGqL56mhWyhTSRJDp58oUJzsYBbPmW/JjYiZzqVOdDcSDXJk
bekXywFQ5XSmuYFAR0iU08SfnAFUzGg20RG7kIkilcdkIvWXxq2DO0Ha5kfhfRW2kxEY09J89K0D
PbLwNNhTraJcw1PfyT8/okRO6QujBOLUoDrLbG7WVVtiG2bGvs2bCfO7mpaNjezOCxkB3QMSvHpm
bq7Q9nESfyGdNd31HpS2OYF5YSKuaZ3wSuL4RP2nt0x4ZL6EMzElJ7ea9ae0pDBIb7h+071+C07Q
vU1RnHBOcHu4TEiWz6opmzduhZEFmFF7CRirwDDaLV10UwA5qdHhaNmz2QbTC86wU2rE4b315vHF
QYG4kg5Gwsali15k3SeiuodTFwTDiZ7wnx+ZwG5OucdFbAAd2MXs7WPflvOj2xnfNNGIk3C96fH9
62lzxYvrXZbPlq9Pnli7UVteNDGfpE+Sdeul0z0aqkyhzLrd5MjxI0+2R08y79YMp8HrQYBBEvQg
Z2clUuRmAngWqa9Gy1fDLmFFFolz1br5TULY2E8FBiLpucb1/aXpYUqTXbmyC7shwGFqj3BF7HVn
af6BqgFxZAxtKysaqXeVvRz3be08INRsrp4eZKeC6F2vRTk5mK+zLzhwYBnPc5/IU1Udl086/YcB
zAYrfCeMQyBK55QOxryP0+lzNYXZBwDXOx7k7qd6TJ+Qhw7HTNPEZdQf46DyztWQxUBk1JdmEPrv
L130pRrcFoimIOqHJPPmgSUpQxYrwTwZ9w7mdMBw5Z8vrvrU9TKxrhIx7Ltxrs7EV/zR6Wn7xJWZ
b5uS9aBjdcTc1e6+SrLqoRZO+KwFMa45iPLrFrLLMdCy+OIEHvwepzT2ESMm5gkrOLYATpC4OOUd
AMYqSuv+xkz6uyQA5KliQYYxIGwuid3MJ7+qnmUK/zAj/+MDiAHnEDeom2v8WuuMDK69xx88zKbC
7Exee/Vy0kfM1lDXuW7BTUOvCiLByDeeFRClVnUz9hqzPc2g0aiKTRdlxLosHy0vgTkwq50sAkYj
+epCLz6kbmhfXa22rwKZxykv+g+u0WIQs+VElYa+u+Wa81lWQVutXKKcs8IxP5ZZ9lqx8FyHrYlv
1cLb0ZQivDesoumf1Ce97QvKKmIG+xaHYtX6GC1aF5enZeH1rwod8l+k53u3taoHIfH54jUjxL6r
tVVpB/qVA0PjNk0fgqYbzmZrk1k1TqBwpunk0xO99WVf3EhLCG4Ss4mBuoYVnFZSZhmGHVU5EkaH
vjwi1KPJWRnAFCFyoUUyvIsPtu39pfMTe1VV/QXzHtIvN6jVkyJsD0WWfRPqXohtjwg2+DyHxImb
h8DGVy+YWZxmLXx2RBC/yVF8b5C6fe6FUuYFU/ixUnFbnI3JZbGfxxjulhct80En2Zm7JpDOIPKU
BuNqLmcA2ElvrueiPs9IsWY7vdXm1IH8tXIuijWOmGT86kVhePdxTN3pGG69SLNPpT34T4ZtXowG
qI6h9bYKeR1v48RycZrIaXA7D7PBrOMBqOJLRiAAGjiR76CykEgjAZjGg29dE9JEjKybNoXWf/c0
FmNIwfG5K6xo18onwwqqdR8LknKD4g8qW852jAF60vgC6iuC6BnVu3WMpnFa54AKnpuwetOTWL7Z
Qf6t7okBSnqP8miSuRehMmhMC6cKekUSVkP9S9l6xR9NLS6FL8NPqQ8E2XfMc5va1poI64ETbHnr
LNOc879e4ETIM9IdfTOQi7O1A+vb7IjyWYzCOlJ0y9mbOtlrHJtzF2mSi9p8GqnkHotITg8sC7wD
801U+U08/UPR0/x9muapuivVZ8cTgpnaXxdGhTG3yK3wkNV6hpVLpl+sKYge3DHYAEnbUj4276NV
vXbUVTj9c3PjyHr70MrNbZmmlFlGUkR3UNNjeU9CNzqGTijR5sTNHX/WB4DlmEsCI0Mx2+jhrUur
8Fam+D/+fsJpUJP/Sw0C+aUqdVF6N1n4Uzv9646YY+u4bdcAZq5EeQtrZMKiJPrFm05uBEWy7c5W
JOs1PwtARHF5KOPnq35es1qcrlUcEy+usot677lozC+6zWru79+j+L1OYhoGAm84+S7/+3VOnDZF
GhljRUHHRhcmpaApw3rtCDy8fCDbXF+LxBAX/IniEgp3Ai+oG9tWsztB0M8u0dflYO4cIytPbl6H
V9KdQtpsaunsXsKYRzcGTVIQu8i7Bx51avyc/iDktuiL4jLHurWLanEetA6eRuWUz4TuaJcWDCYA
1Nj60LDi2GmG/kNaShhqDf6rGWRiq+Whs09L33/Ny+ZzxgBwx+QQ/dMptH6vi5kmanUUhMI0vd9i
Him1wS4OQyrwxtzsYt1kOEibi9ZqOlwEyVMMW+ROloX+oXbtb9HoJt89cHKFWwyUrFvs2gzADzyx
mI/R0khZu+/LKk9Bd2T+xohd8yWa5KsGMuBWt9r4VLpQ5ywfQSosvzxx7EPZ5pLKHyLeirGIaXzr
7lPDmJ5d/95N23b6XlJyetCYiT7WaT4QtODtls8Sv/3KKDxd6xbd6RQ6lEbVUXUiYvqMwHrIw7i/
2B3SPdNq9a0e9CbZfD7qa3xOz4AKEXfE09YcfFq5KK+/WmH5mAtr/k4y/ToGuDKbMnoch+yh5qY+
6CPCldKU04ULPDrGOjRyZBPiUDldycyckENMlhWuPNtZG6NWXjPd4MUlFp1bSd/pvfhRxGTYuygt
yQkyWVImDbCbYWBm1tEhj7zUffQTn3Bs0uvfDO0Qjl17L9PCvwclpKzZgz2XN7VamdZXjdK95mfG
0atFdTWp224ao7bWwgFsWWk6jA0eIiUOtsz0ux0PXeuDwUoAQ5sg2SUzzQ9tJx61XDjPCGNh8+qY
wDQKx1Vnc5FXxsuzFsPeTjPNpoJRO0+yBf/GDBG7N7f/Km/iJ62N6md/mF34cTls22GqHwn6mG5w
tqnBACrVzbK+msJ1H3FhnAsrMD6E0Vmn336WFmn3ROg052ho5PHvRwDj9+HWNB2iMgzdcj28Hr9U
Sos2DZA8W9k6Jsjv0CEM4QrzSR620vKal7Nca00AAKw95w2qbqeacBHATwZmNl1ywLC157nQ9rpq
lwysRv7+7S1VmZ8LucwITBqUOt4q7Oy8zb8OomEmkhotB4MowNFbVOEm9HhEriWRpHvdFzXmMoyx
u9poTWIk6Is1aT99qXryWmYzte9cluOuCHJj06J+IXVO6QC8SV7pjXYrZ3SBW3R9SJU/M/RtNozt
LaDvR2PA5sLHeaW7qfsxZKqzjg3fYOYSWxvk75ABtYgUqZjQdRlaf1qV/mN98NcIIuqDpmVZgnY5
RSth2b/EU+gZRWNW4/l6irv+3GGLJc+xZYGm43q2vsVMLmjriAtsABCS7K2bosD7+6PvqD/yy9Gn
B2wxEdLpDMDr+evRTzXir2hJ5cCmwp2OcOvWTu6htetuNRdlQI5cw3oSR2OdgthyqtTZSWHEH+o2
+BYaIywsD7YftOpLo9fRasgT++BPPUL9VrwVjQQwapkVVjcg01ye+nlU86aJecvzLLd4oNtNqqOT
LZGVjmHDsDLW5Y0OUXJCfOhR6Gz6lxaW+d3yMqBwLNmZzAu0fOXRdVv9bqVoZTX0L6zAYgP1H3Ja
KXuseZZXHJd/hbkebzt/Fbe590R4CgidqAsOTl7EhwD4vfKXy4cZGUmgl9VH2YhvRhbqH/w6T2CD
G09pVdMNY+kx6Vl1QIDiPTkVtp7YATD19yfE+He3q+2YJl5JjzDA3yYVRtRT1cFLu/YskO1z4F1d
UXkEy/NRKbpHxzoNmdrS/mQax9hX29iqrUuPc3vsvcPoHbh22p0JL7xV22DtPX8/WWqrh32Z8yQ1
404aK9gPHao1n4WCazzSWtNYNn8eS9qhatODs2Wd7GVLEI32pzFTW4SEnowpA30W5aoji+LBQyJ5
NAzYzAe/PQQd2JA9G5LG0drP1j6H4dvsRbOHuFvIvTfv5+jA8eRVtw+sSqNveQ+x4zCUR7Y2hGHM
I/VYRycXZXV0cqqTqE7QwNv5lLlqS9i6c5ieo+4cdOchuKTWma0JLu9bNV+sUm3FfMnmi3Qvyay2
KbuyBfOFB1j5D6fQ+3XKxY3tUuoybY+BDd/aL9NCHgdlORm4ylGqjQ/U071bZZxCW+gP5kgnMI7i
7NE2iO+LC/dH01OB71iJofJMLrYhi1MMAWldBG30HPt/iLDKrp43Z9flIy1Np3Ng0gKoafY6RfRZ
y3Tx7JSIJ0PZ6qBjES7QH4WIVE/FY3lpmaytnNZ8HeK0upM8VN2xZVaHENmf6piD6w7Eoz4ZPI69
OSxBoQC4LxugTeX8gDNDv/d9BU7XK8XnTOYpTYG0XlFzqNbEcGI5KDwmiy07uwPbUE8JsoW8/WBq
lrxOZiyvsWzlNZDC2WW1Rw+CJoApEvtr7BDsQEWAliGtCwISDftstLJduYPfPvaT/OGTjXaPs1rS
GPGylyIK0CaOub0b+TMs8E3izR5hI0eY5IMca5RfNWunTeTGSMjpyCTBlk1kWjuC3ZIV6X8QGKy+
uBuZ9rGdnexb5JbfYioYL5rpc0j+obRv/7ZC4HlmoIxC5GDzmBNq9vlTS6KVveZkdoM2OpjMx6il
xYU8Xt+6me2DvjK+AU3V96UGspq6uv4cy26fwrXcgnTSrqj79uSmBHcrg9P8aGSPhSV5QNi6OP/r
pVWfjiHGJVbOBMH40XNaGPKLkVTOuiA/49IOnfdIJeP7ULr/Tdh57kaObF32iQjQm7/pfaZSJiX9
IcrS+2CQwaefxbzAzNz+BtNAgVBWdatUNME45+y99jly3oP8I1QfXv6RRo/4+asRD8t9GM9fHeP/
bFtUn1n1qadfKv2yjE85fonnr3b8AmORB6di6KqLJ6sWH3xw+5dV8Dkc+6/3EicusJmK2I7FXMef
T+z/deKGRoe3TJLpUuratXUJdVYYr7bSMYYvf+yp1EdwMBlQBpue2Bkyf362DXno01uLcYIMH+0L
SVq1Rvir9p6A1x8phLtxEv+0/C66MQqHTa43+rXr8doYZU0YgJ4yNHS8E3InBIwD4SEef1Y3nI/Y
M7xl3VTiHnnad9BU+caEVbNLzUKQNu38CdlGLCd3AuZAWEpmdBfbFf0usupwPVattQMDbdzbAkqx
SK1HbypU86X+y/B/+roXHDsM9Sekr1wuIlNPRe56myAxi31q1KuCoNR3z7egAEQvIsFAnQvb/GES
YuSObXkNEKHOyYD6Urr9eJ4cdzjryVicaJAvbbP4o2c0ajtgyVsns+o9rR70TL4W3Yx0QPLT01sp
0fpA7qNNRcjYr8quvqWA7cU+X2xVEIut03fdtp03XwRvQ3fQ+qJZpnm5GSVA2b5W324yVBtit/Xd
uB7qpl0iwxjvzwMOKSwaAzqHf7tV/rmDCTzeuI7J2Ac6mKv/Q7zEN+/rIWh7Nvwj8slQ+7Dl8Dee
bJao0iSXILlVGt6pLHCHZY2p/1+We/N/LPc0AZDY8SNws/pkef33rRplSdQZWt8vLTyDVFjOQXgN
K6voQspiojZwsO1wKMabutHXpu8Nq6TH3DdVAdwB0JAS5T/jIRQo/VcheBHMsF7b3JhD9Etj20MO
larvaDD+pRHzPxYnfmiWpDlBjGEpHYz//sHjUYTSqCZY8lPGlNmdriX6f7SlurPUpfWbQYM6Yy7J
/+WM+eY/Lplp2oaLZJE80HnT/09Ld+4OnWro+C1Sx3mLkSl0jG5PuIRAZUQNPEdmxmOGIt6onXqp
6RG1Y9CxBwrMPwMe3jW+S7kRqXNK26k+ujEcKlUkyAVdBxOHxHt4mNFEUyinh+X396pX+ouDSvEF
2+PNTMfi09KJDNMH3hZDOB2SROQbL+OFaMsQhYaT8AosRnV/Hgqofn5bdFcvb5ZjV4ujM/fp8r6s
sQYw2EKJRYtl+m0pDGwyycu7jB2si4WINp366nqz5YGV8ZbBTrx5jkm7CqssIJoPleoTuu4CFwkx
L4CvhqPRmsMxSH0iGVDiuHnQ7UvfKM6Za4PKGArKY14gS+i9Dolng7NOIWzQMyWcqVF9/y19c63r
hfURWiXtPp2s2+fv8wDvks5w3yOg/4dYgB78l4fxn7UmV9a3Zi0oA23P+B/lRCb7wjO57EBqrc2Q
VP3D7QmnG9n951NBCA2i7nsReeWi8yLzBsSWIPYhJJSe4J+2dbZ2WeZ4R5gsQ8U0X///Px5i2X/e
8/xsc94q8SS6+/9o91hUmjF9VG2BMXyNZNw/lZqZH8pM37RoyhC4TWA9BgvIYDqr+XHIPkRaJjSE
pvfG6ygYKuvwPLTxyFQAWRGITnXNwik8jkyGjqmfLf2wukOqbdZjGQLwN+kJJUFVnKY8grmY58SF
ocRHzt1vQLNm72bmjtsCYUdcXVVf1EdotiDNIrP5UF5pL0GkblNltadQBNkWZ4GzsaFX0gAurXeg
+VEo2mNoVjET44F2G6nrK6Yp9v756XmA7FNsnB61Gyu9xfbSN3ZpnetvYYyeEZI3Upkg8zbNlMws
Wt4dKUPNUx96YkXToLiX3riK2MAeeK2aK2BGq653y4eWNd8CexXj9ro+9IYnT7HOHmJ0pPViojRc
In0IHuXo/8JwMzIpj+cJo/WILWc81plR46YZrYc7Yeb150VTmd0LTCm8jUMDb2XQ8/fS+0kHn21l
t4ZGOd2blHsd0gvczZ70NFcz00PCtMoxarrapIrt7CQsV3mMbaUG8nbvu8LYGnhbNm5RQ5Jo4JEi
CsDATKRBmArnqmobtZKlH2UM5v/5lV49dMYux7p2iYJhNrq1TUvjbPSEpPUQ47BnQztr2UlIB7/y
czhGyMy5QmkalcmSBSAlObKT+wDv5YpUA3OpkTN3boa4WGZsS+htFX8lwGSD+SzSyNA8aJXJvEV4
2VFnHrUZ8sncEZfYnLt6wEQweN4ZNnp8JMf6aOPUu9LOw9E1pj+6SpuDwQP5yGr7lxb2L5UGYCso
qjWgnXYfitAF+uQbR9HmJuhQvqptAEQTYNuHdgnCMSLFphvWWuRzGUT3iFNCUhUt1EWRN+bd9rzN
WI3BVVXJtVPke6V5sFJVVh9JW7RwsAWjOFtFRaxJ2f6ZfE+ch46sna6s83Vk+xPWJToHxARNEH2S
qPmmwBSR3KoeEPUQjPalamIT4zV8ZbcGnE5/UPfHG33X4dYs7chaR8jbXxFLllf6miurVC9Wp6qf
Hn6ohd5NLXs7PT7FCCFWzz8w3ZvtES4Xu9aL0RrBShNQTeOkhgxbRGLX7pkwBquxKturVkXBJgdU
gP83M9BMJckhLxO6Ze2EesjJvV3UMqvDQ268GiGoX9VMmDQtGa7ZvOnboaiKjaYNGPmw4mSUaaWx
zSMn3ci2DFe2QziJ3aroqqGEFUpOBDfkGC6H8C2Uun6kpRUBotLaNdwrcsiIbLgK64J0yMDHxIdc
EpJulQmYc4rFi0wYHBM/epqyEsgIbftLNmJ1NdvAW3a2Ha18s9B3uqwV/lRPHXoBhlOv3B2hfjhn
wxE+Usu0dCIAYq+ZboUH6ynQQygG6Cu/jGYw54hxZ9qpB5XeFATRWdkuhmHPkt3vaJp4+D5yF1Fz
2WwI+sGj5Br5X7VDDkqiBXKyfV2oz3gETIqEdDHo0dZJiAmos7b52vDPzVCwmO+goKzj+L8P+YD0
ntlnt9L1/JqglL9baSmuzP4+Il8WP1zWl4WW09uhTRSv2tRq2EfzyAW+duYuqYjVqitk1gsW2qam
39eEZoAYmyjQrPK+9cQxaeUrtRGZqPaJ51ynzCiXTSTLM0lFzJStbDq7Jjt68nQG+KOdc6xj3vIQ
ozXd6w+jByShsZKdn3l/n9egdpByB1xjLMRF9NKHBUmDMII9/1OvNYXIhjjGcTD/+lWmaFVEK60z
ibt3fNgkHESeBHDXcXuRNskYjpAk8kJi/JyDZ1/yrPhN4CtefT9L9zynBmLS1oFP1Q9Ikr3x7iuC
J61y/BgC5aw8o4DqJOruM+CVnCj/nrbMGMa0th5+Wb3mXc+6YFsPK+UyW7rQ9lm8Al8wQbsc9I+y
8S4uugx0A17CDGC8iU5z3iIrukS1CleyM5r3OJgOgR9XxHbAkZy8troY88HByLho64ceSvMRTi2S
CmOtEWF3LHK73la6O20yaTNOFuUPveqvHm/k6/DUR6cWQXYuzBoRyFOSp+Cu+8rFVJ4OJ+KKFqZf
Zy+8C5qFZbjLzgxHBLIFScM0DCt30DGkQjv1EhfhfSfXRmW0r3ZknFMtC2mitfFCYTEgM7Wuj7w2
6HblHTPiQBTbeIj3yqGqJfngnNGjXU3NNDeQNOorNM/bts7/lF18IsAFwQDm3lWYN+LYD9nD1JCE
0XXO01OkFAa/UXzimvtlJdL6TIpsZQTkUDmtXs65m/FLGFEfhnEdrlLO3RKnGj361sdsbkaoXB3s
VEL17sbqcZAlmB38oiH2mok3NStFLxx3BEbFsPdw1HOPh2Sy+cmP0FHiYBL/fkfmeMU07F1MXRZr
OYLoMgDXbITT8FqqP+rEqb8TrXkZWyF2ZaC0A6QNfymrcW11Wn8MxmFkdQjcbWUk1kvuAvztFA6Z
li69Nmf1CuQaan5Nu452TEd6Cp7/I4M/YiYNoQV5hwWA5yV3vO6oaHWdLXAZWDvUpkuEvwnaFhYu
YDsccp5+sUMfK0DbLiQj89tkF+HaIXa3zEsft2teHkRhOEtRAXyr4ri/icoLDppVkwLBi6Nv7fbD
qn8kfmq9drJPN2j33Bc9QZDiev26F8QsGmgcTwmZD5fYCQQkl1r7ifRt6UYdS+WAFqvFgL5WZRq/
u6Fxo49D6Hw+pJscrRRnBBINlkANJ0Zjn0AmvCWJYkmhBiE5wEE6YHTZhM85OVis3L9qmxachz1v
dLuBnKwhPbqd2vRZ15yiJo1usrW1a2e/cA+anyjb61XusZ8IA+0WWEq72vXds8pDXQb61jUnOlk9
DKK+WBEv4y+rMi6+GVftDZHIlalCdxP1U30IxogibqKi70ayHXsqLn1S6bVKA+g8rANnkiXGV88f
zg0IrrVe1fmKyiU96uS6E4JBk4OZ7bRgzO1fbMUV0onT2Y1lPJ6L8vdAGAq5iEBW7F5PGXNPLtHe
QuNV5yU0aqvxKjSovCm+/IXT5YpKgMmZExf5hcHn+HC/msmrHz5D4MuUuWufaMABrUa8BjEnt90I
h8AK3D8IiapLXgXcDu2d0Gvj+H8OXpeEO8EClfox67uB7aDW+/cIldCpshGVVAWt6dAof2fGSFYn
cLxT5jffhUR8l8SavFhCfoG6yw6NreXcWChaB8+ybs+Dj2HcTnKfeiwzCTf9bhU5qXGZBte0j3+N
pjFtvCEL2TviUqXJe7C4r5boOy9EvgCh4jF+yXTP3ydh/1Mr2m7ndNrf0M4U2TfZb8MutVWhYaKv
qrbd9bQslkTBJ4tA1cWb3rYN7H9dnpqayNB87F2wSH5x8pPIPmvGTHMag+kiHE2Bm5E2gbYoxs1U
LQOn25RV5Z68qUxfCt1cpS0pdwgO+JnCgpddFN2QfVRbXbraltevdUyljgFXlt8x2Vvoj4fnxLUh
O8sPd5Hyo51nZzW6mOymyLhdYIPvzx4Z1XdpAFCaTyaYaPfgeNoNw3V05X3GYGZI0eo5xS8mNzS/
p2qNvJmH12/bWw+E5xi37lmRQKos2/j0R0OsRwDph0wiTic7w5lprpAAvIlha4JX6zZWqYlbSF8a
6e9pAolfBl2z1Hty2DIxK/LqKf7qjy3YuEvchOWSYC/JZJzT4P01VRNc6XRXUJGm8eR4/niyKrQZ
Lr4D1xLuvWLaDrb9t7An52J0xSaNoNuksIEhLJu8S7zY/YHiTgXdMsQE8JVUBunT9YAhPTew40du
e3seZqdaaBTiZHdVcEQTc+rGHhWhbVdXudf8KtxQpb32YKc/nGmvcrNZDwQjrxonMg+GZhmHbv6q
qwGi6603ridVbPu5kV/Hbv2fQ9ykx1TEAtEhAAO9Tvt1a7hkH8gC57K81aMLWrSDmmCN7o+k87LP
YPggL8wC/+BUm8ilhYCyHFqNDSCCMKls1wT8hb2LDylxQ+LI7auVACtqG6nASzX9S5KS61h1jVyV
cgrWnkGnIRXkiTajkVOblPmma/RiM3bGazb3YCbd/oqrPFsJsFsbT8Qxqj26ZiZvhyYdrVPTQD7o
7Ul+sBH/1myKwVU7le6jUMBSxahn2+fHwdEg8EGSvSCk9Y9VFb1FXssbITIITmuY+SYuZLgqz38E
Fbxet2jf60ym2DtJoFC1aDeVlvMYmFnZHZIiuqfm0F0Dz82v6jrKzD8muecdEV7+8dLe33Za86vI
k79dHFKnZHRIZeD1sHbx9TT4nMexGs4VnQWSSnT2h0RKHHiqTTYyukX4fEPgTk29Sv0WrDJCSe8D
vZDVVJfOm2FqP3Raf8r1yyVay3wbepAbzIxXwHML5Yv4txmn5c4rUlIIFAI1ZyqC14bW1TDV7UcT
puONC3vFhNJ+FJj0zs1IQfj8Q5xwgcc4Oxod/WGr5jWH3fIoUrw0WerDFdD9Q5cFxXpQY7bAzSIv
jpLocLr4l+wy/QJRlyI5LehYBOapnTTjit0wPkB5Fau0T9SnZVAETclA27P2SnQ0k9oWGdHLo9PC
cZ3kW1uiCnbawNo+Vag5sN9d6vbFMkQsg2hbRWtyV7JP0alFYMd3kSLAQY4T7wJv9H43TpKus8pR
GwgIb/ag6rOcymTToU1YpoXj3aQl/ZtTlekBjNPvRlMga2XZop6EIih96S1lHIV7j/vqrDV/0zQ8
xm5qbrxAOC+hxK9QAUnbyDizDs9DR2d05/nxfqj88GVqSkSK/D84oA9c4c8Y6+VuGmkAOBLu/gKx
LGkQ8HJJlGWIVMMskE5eXQfahU/HH20WkvraNDsxM2C1B0BGC6RYTSl9u6wm5T7wYvkaxb18bQv8
Hlm/LzHpfZh05pdtG1lLJvjuKu+94q3RXOTubfeo07A/NbqvLygC5NA6f9KMKKE++YO+BR5VlLuv
GpacTRlBK4mE5EUiMBwUxk5lxctYh388gn+v0naKOxRjmRTjxshqat8ez7VrixeWfODLNvfriyiH
eFX2fGMldQtUDT1K2JDD0bcGihoZuHsIaCkEw7D7LCODTYH/jcwpvo4p7quumep1l5TdkvFfS6Az
YZ9+YyYvem7c4aNPj0IU7L9bRraRXrGpgeW0bR2SzN0QQTVxNgLlGrFOqYbEb2rtLaGDGikEVsIb
pHfsY+DA8GWYB8tyCkgCKv1knc977FiKV+Z7Z0uV9cmZD2MGGxpZrf1OQIL69Gcge5FP5Q3Ic7Oo
GlN9J2n626lLtn1ghAMr6U8ESLbnPClPxqwlb5TPQa/+6kZbbWEGp0NbbexeNGfhEOmkoyepu9gg
TsNxjq6M03WdqN8F7ahtWOnDS6glVCVE9Zpp21/w0fcX19P6C42JaeVAZz+PQUrxGonxTQXVHXj/
G2mb9g1oK1i/jOT4QpsezUB9WLXEKggrOfFWT08pKXTIknru6PGSdFI/FjFvZPZj33DbvJOjEV+e
+PoXZ8B4RcQb98FwzgUPso02/xrXXnwlD3DZ4Dw5NwEpjdiOP+yhPbY0kv9mc0M+9v0YZt37OP6e
M7k8bXS3hjaRn+6YBZPB+UDPnnMVUG7NqvGSzRgCu3abek22SQ2GlTqxTKuMFeDQxJb6rBN7IUUQ
vsXqIqOxuqSMm86R9aND5f8rVMRDCX1KbrrxkiGAfUVCkYMIdfcguBh8Ak2yZptvC0RgYfZzsHFR
etcuCryrMGV68CmP5xu65fH/FA5kfjI5KJNmVbE71Nglsh+6kXYvTeT2myLUM56Hb9FXzvuI7yee
B9QaQdsxJ3YNfN96YKd/q/PBu6XAEeAccU48usBHPOKQ+VN/ZvkME+E2ubuGnImOQZn0WSOfjiQR
T1NV3Z6fYG//6oj/Wc0ACEgkk/+I+U8XJFC27C9t+O9ZJRZapxnnQPPGB98qS5KFrxMnFDZht4kT
uk92S9sgM/tkRV/B2HJ2ndeRwKNjW4Ld7sG8LQxl68tY06Y94NyUSOmSW8cYyRAUCywrxS9X4nMz
Shvde5F/xiZTmWDqQOMkDaG7qqWh0pRefzYLKc9QOKpD0qsdshWfzSjJ71Wn2vUwewILWNrr3HKi
/Xz26qB0aZVwCpEY/dC0MXvThlI8Qs9+EVVKF/f5oMyHROCECaJhtl/RJx2r6o/pi2hhtVXxbhKM
vSHdDJo2UpPSxMs6Dv6vwkCjMMS9/+k3lQvcRYOhMuN94KxdnLw0LqWRtguSwR0i7zNW/9EeHnFD
+EbA6+Hca/n4sCAY8sZdt9F32A/q0ukOo80Q0LzOX+inw3BxGHGsQ3PFHKGPl5HrR4ciSHJUOqRB
48Q0uoTaWD48A2EiwyRxfH6VgnQ6Ik43WM25gSwTNorMblOpaS9DHWZnjB4XFBPscMdWY4dIgCcF
fnMeEwLKaW9sitKwPkTRwgpN9Ls7Ju4ZWSzzuigp1lhwvG1hsoM1UUOsDCN238ilI6rRn266o5w3
/BRs8mfWFryOVy7ghyFt/UOG7A3B6kRB5fwuW5KWk5bY9CkPDiojt1xFfvVhjQxkRJQT3F57xJs3
WXispL7sQ/83WzrtzQHZsIn8rjxUacnq5ZEfzJyIdGVqRe4ID1f82JNE5WtvBlmnGs+gPrDZL7Dk
tq7FLTY43UOfPkVAgSxkfrYYT740eiRuSQsvDL/oSxBFP80ijg9uTPZT2dsfhT3M/hv6YYtaIV7u
0uCsl0bENiEmdjXwwq1QcfwWwNe0I/45cSCHvZp6fmuQD80k4ChJ9VNMe+YtybJ1NJJAXrMCf0Ln
Dy4hCYVvOdHmvBKb8fj8aCQFXMGWINkEeVtsJvrZYUq6aQm23bJ8LpO5L/s85Ha4cxPLXXNhIJWp
rrAJJCSpGQ1LSsi2rdiwtt85HbOtDWHqPQrp/PRWxWu8YVQ/uyzsYO45Bx1uN19SikeVxFDblScG
cGyQdd/fMcOvNqEf7LrUUffBxFUdEnsmpiL7mqRkBqcMhshAhbJEDtsY5+Yyb2z/Fum6s5cjDanU
DmCMTR4KmgJhDZG99wHBzzLT9GCXC5pQDHbWkaxxBbFHCatoZcJrO3U22w9EA+aWAay6dfREF6ah
3rIoM1/Z3awdtqLTYLenvFX11svQGStbS+9N7otTx8JvDdN+NkFfCkyjJ1jbn5h+xCkbFM2i4fv5
IWiGxzTKHWZMA+sUB80WkDYavTkwmjoT1JZ/2bH9EWblrc/DY62RyWOMNEGJ26hT338PSQMmnT62
uN1aRE6ubcpdGkxiwSuDCS6RrIdcdckuZA9TlW7xEQ2IRM26RxTBHuE8uNpnGepXElKS31E8XdXY
fTtWTMJe6vxFAmWcqJTsZTBF4Yfl//WVxm2jjX2yH11AE0aetFtUX+4dNoTB6MgcD+6IHkL0zbRv
bA/q6dg6r9RC5HRJgFhB9R74VX7XJ719nVrHZ/s1IcLt/OZVz2wdcX7lMXYrNyXxJCeCybprYlLK
YGbiK34/gkWIAA9xdIdUcTuMabZwZtG0j6345Hr3p3FHRTiSxob/nljXYEGeR7hQoo52QoTOAcPM
hE0TFldVBDgqOPFsZBBRe61gKFl1h5h8cc3EvE5JUT2mKSN9zeJG6ZPEOAlh66dW95xdWTcotsVC
sJ9gG9xC66Ti6oo8v1jNtySU9eT23ncze8qcecPQuj5b1t7MDs4AP4FwBGfZEMpxeB4ckREY3IQt
Bjf+jzlTq6uILhrNFZYCb5cV1awCLLCuE57VGKrZPk1TKg8crInzbjt70FPML16OBYFS0QFfGFeX
nqybs+b9p42dB0go4ZwSXyK0F8y0RCY2qbsnNlEDokyuA/U/ROMSj2uSWXvGQtNPIv+og9C7XckM
TU7RBEG1YVC/oEgfac3Z+h32SEVbhUALr/9D114d0qGW8RLb9dYpy33ftytd2enZ0Lz0GGvqZnXG
tO573d1pBUKRXj+H3ZCww7GiVYJ+eqeXbI9STAU3pv7TqSn0sxUn0bYI4St1MGJvsV/snhNoOSbp
wcCq6DXeq1VIfdsWiuk0dfFJiwyWMROdjI3T+BLO0qlMsQ1qE3sVZOZboRneD7Srx7Dzua/rfsXu
rPkqemwdJU9ly41xwMZa5Ds2tYJgTW86uJ4K1vpQNsvOHyL6/C37XG08uTQgNxWVx6GWdcdsocmW
o1GLbU+ox7Kjl34VGXWeNtPJu964gcxJNpouwp3MnHdEc9YjDhrayarxD5yjP6KKdtZo2FfEvEAA
nE87BXthVvB+eBJYNpEbL8OQRG7m5dXFDeVZT6t+geP+9fnq8Km9iRB2QBtn/QHTEe2+RjG4Dctg
l45hvCpowV6UbbwZkej3z09haz7IzbBOUMbpxDVR9vmfr5T7hkzavAU+YBclRLadIi+8+0OzlXFA
dJpVx7/7zOZvE+OBqUy5YmJT3liz+yUSyJ+a1ZXbfp5RxeVpMLwC8wzXqk9CuSdO5tQzN//Ayh+f
gswCSUhk4bYpyEmrPFgsNobYXZDyTGRZt+6szFgPdPBpRdU/214NBye0qxvy1Gd7E5xedYqFzcS7
cj7AhX5kEMN3nYkroeG8TsSbDIF7kWOlX0v2x9c689xj7iQHL+VJ7EWpH/M8AQNHWvVH7jQ60SNJ
+AW5D6xMQub9OHWogit9i9us2QTuhOrIJiszlca9xJJ/Q2wdvqf1nT2Rs67rGCGGlSYXtvRi2w2Q
w58fqwirhdB9MkzUZLyyPP0dS2xDgRFPq97HAuCTf/UVcrUUItKfDcq8JTuv8mJ1OFXtEE3mZBra
vs8iSsreKW8wCONV0pjxpYvEte0lzcwUdbjnipvnqRHSflITD2NGazC05NBFoXV6HhyztE+JHrXb
UjU/srEPd2NtUbhSMW3laKQPJwIngUqVBL/5YzNmu6CkLaTJV0E0zS9fNx442odlFmEu9efteNJM
4nuoSzZabbaXqV/cvHD8YvgeHoqmKs8+MgVwqupFZLZ6sWnE1iQmA/7vLuCCa8zOXrEFQtKsWCQF
SsYpOwXzISkKUjNaTaD1mMKzqM9uyph3iPo9KBM+PQ81GOOK4CnIs15zC2jP5HoGMBUT6SXMvbVt
eAMAGqvfmIq4WdEY5l3lk4Whj1qxKgO5QOlqfOtR9d5MQX81zPCXWxbjOUXvsTIqfWHmff1mZwB8
ddFcn59IOkdMQRbDcrB9dZjInvGE2TMSt/H6JjhvNvak3MPzkEfis40GHPZDggXHVNM28mLgP07X
ocEpCE7qBXQCfLnJ3S769E6e+XGwamKFindRSvq19NCvMmHypuVluCGaFOe+TolQ6ToKbtUumq5W
r2Uw+a8Tw9GFTc29R8bgvzLZs3aJQIzaRvUujX3rZEymfLUm1AV26f6ZhDR2MtFAGmQ5K1dmwFNp
Rf6h5bPHd2j6n0yZ9hU4a1USxJfPe7BMlfH5+dXzUIVTdKZSeZcA5Dakcmx0whL4fhGvW/2OgpOe
RxlVW5HG0Z8+y16tni2Gb4BkJwyI6V1ay2OJcAR+SMFTzqfn7+ckX63w1vrwCNISW8Rg77QWjyRm
+XNkpozwUafeR+UxCOid+i33ElLeU7vflqUZ0Fb0hnvIWUkKyN5RPAx3yePnTtm5bErCYU3JG0Yy
x5L1H88jFzHVIDmrzj/Rn0OkpyM6z9wp3E0+jYBJMPzuhwspZ8NWWo3A/FtE1ypB2td1kwQQ5p8G
LuHZdN3k0AkCG9SktFOJE2xTu3m/JFkAkCdZ9OGGodjvsFHEioc+gehG3hxp6TNTEQDWpZOOm94T
wwJ9SX+y5wOR6vraGjF0ha29KWSV7N3KJ89co7dltAVJhJNVtawMREPQmXM2PlLzSw6EGh1CfbUQ
LCNgo4syxONnK3xMMfOdxXx+j189OaiYx6x0rRyJzPwl5Vq7qHUvKAEhQCzByvbpcrPuVJGF58LT
zC25maCe5+9Cs7zfOq/NsbLxaQuDZhL4+tHaPT9PARPxwWbSPuga655dq49M2FD2DecQScVIS4ns
7Ji0VzuJPbNhd1CU7jaufWdhdJKh3mwNJXi09MFWBLuG4X82Z5egrVnUjrwHvBGxJy41sWUIQQsh
22dlfEeDfY1QB/sRk1li3CThdAVKtUYZW30iGGvyLhnot0p5a9k+upFGwomx/G3UtZ8F6oq00Cnt
pINJ+zNjIKMUGWkYWZBwyMA6uJK4BrQqiySplnWl1oUnP9HmHEiRkXl8NSRiLPVt0+Ata4eMEm3p
y6Pvrwf3M+ko9rGV+oaxzjAT9Tibpn43GMQquuIP/8RVQuqBHx6jaR+Lz8r4toR5YwTIghOvDfqX
qoyOQfVllxk0SHomAZ2WuFl5w6FIYFoQoJeNP8Pz1M5xchuDcIg+7yjT0WfRFG7DDwd/H5NIxZmI
jXUTvVZbclCIdyRBWlULpFVU3gOSbX8tJ++1a3522CCg2dEW8Bcl1KhO/nJadSDD1Si2vjHzqiPy
s9HwkT6iB4RemMHN/z04/jKb6JK9T8m7bnyBett1+cEI9qEeLvUC51Yfgnl+oWb3+ung27/KH4Wy
YaGd+4KQu6FYFurgi+/MEqfAFcuOy89ret2m3S/9f/F0XstxI2m3fSJEIOFxi/KOVUVP3iBIikx4
bxJ4+n+hJ86JmOmRWhqJrCpkfmbvtZuzjhbAIWe6X7ukUcZ9t/arp9mY1pFGr4pIlcA1jt3qAv1h
VWDw6UaNijWHAQuey+mPrnACH7W6QiM26xN0BDbbGSPgHtWbXmF4qN39LACj0GjEHP9dmp7s2Fil
gqCZZpvhk+vCt1AYbIJQb7Y08aco4dzjWzeJxZij+JDhKUL1uGpyeFSwy8EhEndkM5qtnmNRMPkg
YDTFLsUm1xPtZWbOHMxODom8TFZJxOTTQWunsgMKJs13PtlUn014AeZgwIUZWNUM3qaeYWR44don
otZJnJVDnxJoMcnvsfkrQ0T0UEyF2hY8pZq5dwCxsCfwXgAtHybQV7lmbLwkBorKEzZy5ae/KQ8L
UqgHJm9bIzZoy6CG2ca4Mg/99D3FSBd9eZ2he4m6/Rr1ZIfo/GXS2bRIXEzdLgPnh/0utNN9niVi
VdNXyqE9wNva1wQdSV7REieHw52m5l9UYs+6F0H2Mh+bHhSCP30VAxdLqZ4zXxoPvBub2fiOyDFC
rUT4ARkX+MTQ6qxjZd28LiMTqk03tto6PLN9qj1wP5Tblou90MpD1RBAMSFSRRYwmsm6LqAmlWKE
H5ndvSE8YqfYGSHjOJIKOl3uF1hXVYq1HxJU7dGgoYOfwvJJOdUBUwExqoz2Q7JAGNCl8lITWFSj
bXOiFDFpcmxJBid9Du1L6R9RF+aKEwuR+DFW3k5nAcHEc36V7NJZr5zygvhIKvC/uFwiVX3zs6g0
3g+FWUCeE20+thEOOp3RtD3f8aceXWcR7XNEFr7cscncV3l0IAyA1QjMOh8A/kTOSYEAa3plabwE
Jdp7By54oh35j+Z8Vdnz4I+7ojZuYk11QMAQgSlAolvQMhoB2MQuI7uybwryFBZOXjLAAKZ9QWPY
BAgdn5hXSC3bNDG1vVDMmzqcerZ7zMz8uZqRfICSVzxa6IUJKgKpW4P3l/yp1GNvsXRIXUJM3lJs
wKSbiZE0M4sVDAPOFlPtrGdPYYbRR8pdzCpLJ0xHn4eTObn/Ml1be+pD2V9lU3yPc3bwSYx3SV/E
J+D8yXDaDvm47jXtxCN4ZcW5iqtfhkWo0sTOrysYp29EeVqBj5Gnb8qf1PxMByyIg8U6qLrGsQf5
pPVPKFC3liE/mW6spLnEb9rdsEqjdjskNZGOfciyi3ldzUnMxzYutsJn9A2xnvC1TVU03z5D2v0w
N+cRqYRLelFWGkx5Wb60aHDqSYP33W6iqLiYJeoczdu4YbMviPQaW2NtGvn3gh1H+71rZbQaTGDE
lraNmOJwFqeifp9COjc6BSggZ81t9oCw1lo132RZn0VSvDTFcMuR2vH4n2Nh38xIXzdGudWUWM+F
YqblPuSu/ptZ7i5NnuRA7RxGjGuMYCZs3g79UzpM+940XtO0IQoCQbS6okL0au9v1P2dq1iftt5O
OfZODHlDsJRObDNbpVRV6BLFzeIhqkV1mMvir+ErRu4fkN75JPPxr1IW5j4IZFaffIN2LtegAxgr
FiStSP9xFghXozhnX0ugQM1D7AazFR4aRoCG5axL00Tk17GN1j56l7hVh/VAb1MIJ9jKm+E4/co8
ZwLzXd+TMHt14phyivOLgF9hktCyQBBjBgB5CswsQiLtcE5raLfc8gDZ6MeKzPOMiS+KHnJJnmk0
orzOnoFvru0+PRRpvSN24Fwa4NUTsjBkGm7LhvPJTJ0jh+/dxUqe0uJJIhqYbP3SCx4noW8rzXsd
9OYLrWBasrcIt3qo/eHTOlfQOG1Xbu3JuXcjSYCz2mem2uoWsLOoemg9jSmGpx+h3q2K6Z9tdPCU
/iYTVMOQ7eLcv6Rxt4s7ezu69dWJ/CfcmFuCH66dzZwfmovmPYrKwPuHmSYbcpQLJLyRCFTX7os+
QbwuSThj6JHDMJ7JM9YSAuIZ3sNOAn/9qDSJtE9terBHTMTygYXA9DTO4mPEXw5twLqSvxrx6xGV
RLhJ8uJAggI9UGWovcGOZydaHLKVsxliCtqcTdtayIeICWWrzXy5+crxp3VYjbsyZb1BcLiVxshw
kN5W3x16SCZpGxuvAdAHw563lU1icdjUW3vUD7YdLk1duoKpfZEJ8cjZt0P33qfhuqr8Y2W8xCbp
vRB6G1ls6tx9i6g/SWU/N9woVf9aGJQ2UiffLt7KOiKbQd+2bYOPgcSEeLg6hXxUKGh6gKap5t4R
DCOSjlHytlu7HgFDiZNBZBmZyp+dDU3H0EhHs0IuWh8/MfSG9KLbDTQZJlpRSVjAY+bFjwtmTaZo
fyQXHiByJFYR8Nihiy96L58sfOaC+7xvOwsbjvebJZQhgilZkPspU0w0G1ai/5EN9CJn8IZ9U02H
FrnKem7Gr3HgXZ7Zf7Ffc9GV9bgsHmOvOE69wTALTF1EhUTyfLbrcCFPmr3WWS4gIDQpQiNW0ngv
ApaL0cV1y1M+1w95WP9LsQHg+iuvqRbfK1Uu1lHzVaJG6Isa7p6B3Gpi7FuQSpS2nVx5Ov3yyA9Q
9vzD1/eUo9oORjZ6UmkHL1LVxqwr2hGiMCKfL2TK6CVi1t6W2y746z+n8R5cKGVor4hzjwSkd5Vx
ek3ELBhYdhExlPp778vFM/+uKw8HakAkJsItPi+KsMugg12+VhMyrdK+Jpm78AUSBcC6OHvIFldl
Vceo45nTE+Mtm/QfWnK5em0Zfy2ar3/CSd2Vio8+ldA6Fjh1ppbNYz4x/22IodJt4mfqnsYzMqIV
T609kRrpeOThei3WnczdFRiN2PILxpmTBnmXe1KIEa9S3mwc9KZGaY54tkr+HCB1RtN8uzkad5K4
14aZzGudHE4tk+CUfP8gne6vQt3AjIQCiPiX5MgqTpHIUglCrk0BA2Eem3cne8EEjEpqQtWdcx+N
UdWt3FE3iTHv2bh6b75MAYtWZHCK5jxVIlnHptkSij0SpeGkHD0hezidfVYyqQ1UmSTY1Drxd0VO
OT/5DiGGiqsSpgeRRa/LKtmcdbFmI/yhmILvEMe/Z/xl1fI1GHK+2ZgzA3tMfuNILlaMod/FZxbq
WtAWyWfB+CVwi4NyqXSn2f7Sp+Zg6s31v0VcjMiumm2BGJkdfvzZmlaxRspMBzGK16mZLnlDwmZM
sFAwOeTSqHHdDDGPZGGbq1nrvku0+aH1z1Enr4tf0lBe//t/sDEmW1M7WQs0z8m/ejk+kqRxLhPS
nyZGdbH0OLvIj+Z5Whijjfeuhc22ZXsWME244hn+q/r0g2OORCN1QLhBiRXaJ3wuLjPZYdeY47sy
5MTMVjy7SxKfCiePhZX10isXCZlBHFgkLEo3zdmXpSIdPmNayNBupafipzAkGSpcno7Avh+zrO27
5l892lWgEIAfMhRTsW2ePDHdjeJZVwSc63G9AbP1o4f0upl/MzT9LXMV+CNsFysSOzlu8qPbY93R
NZkDRxTvDhqDUR+6IK7c6zTABR/6x3qowLf7NviMvmfHekl6rJAxJI5VxbykZs7bwSqzSoALzvQG
AcBdZcpQbFqjix1C0Ij0bB0KMJukLQS5XvyS19zShKu/0vmuDFEFo020fGN2/1xr6yy5z6w/2jR5
yWL2uyx1PtMlH050iHqJIUJEFnELuOb3lLnMZbuHpEST4Gu5PGZXFya01WcJT1pSbVJ5jEsEIAhE
/CAj14SIOCrMIX0ozeLO8onwKNP6lKSLqqp1VoNisWhr4CjRzA8phXLIAZAzx19pI7WeOfZfSfmr
Z9UYcAOD3IFTRBQbFVRRgCKfjmVu16eJhYVnkm6uiVatNFmuJyFAI/WvLvuD9cgjNnAOpJWZbZm6
0IjbXOuFSQSsUb9VPsWbGXZAj8NyF2bTV27bL+zNcQ8NP9QhajV/N+yC6XpwOwMh/9b1X5jCbMv1
2dyGmp0Heu3txyya+MKw3tQWrXpdfhHY/drpMOcwHe7NicoC2Sc5UrN5BW/CB+EZOt8mu8c29rsa
aqUlopyD8RlK4scQ96++dR9abkwnf09TiT5kgADg2wnlVJETh0BU0wi+mPX0zdVsZiIwsfOZ2XMn
jlrMnJ25MhQr1vONq5+7GqQEtp5rtfx3MNOVoXKbLCbt3EdshPXiy3bo3xMzajd+wpk8pcg9HAYz
RDDc+tBe/FNXwUA3TehoKiu9w1GKovFh9Nx13WWnWSFwRQSg2epT4a0c/f7SRd4RVO/B9lAVuNbN
7iSBntk+1oo3Xweo6bjjQSgcH9Dbk/HL6PDCDOVCkbpE/WIugbu76sxuPQvPXyYLQZ1jtrXr/jPO
40thsAxphk9OyXGT9+ljERIB6BAya/u0sEP4EfmuwYAME2/nEpHm41KvIm/v1NYtLQCq9pr13nD2
ddPP6Gkfdj8dxuFe5dpFVbg7EucpyrVv8LtnzX4ZDAYQpvgJMQmMzrB1Q9bxIeprpZh41g2b2QZ/
AzWEqV5ioT8n3nw2wvkRP9U5wpgYKJ3PCGHyyxnb7VvfXFc6imItoVEtKms/Ev8TaDzuLZe6ou0e
CWUY8RD1U6VzGzNVd2LrEVfLd5rZj6mHwhZA2BiMTXYoMstYxygWV3X848Rs5uXcj+tKda8OuXi6
XyIocsp3TOFvQ3Tpcucxp0rEd6GZfFbcXPEcTI/EiUINIzTQEgX23YgQzGh0YAkzSNGF9iQyFsik
aTAybd9pe1CVmaZNwSHXepgdujLuUVCFrJUa4ofFS9z278v/UuG+ajWkS9Rbje08OX657Xvxil1r
E9rEW5rDZ1EkyOrMdOtqaEjGUVsbCUS9cjz7efance83ecmRF/ZrVdBi/Pc9yByrZtndJWLKjJhd
S13GgTsqXF5nmqQn2WgHqxuu3qhfOhimk1R0Hvl3Q8GgK/MWGmhfCWFqIiqVVIySMSchZWjm12bN
3cmQrIzHZy0vf0zeWWhfdhjOzLAwlHNpPVlxdzXNlNSP5TNNeGxGw9UfO9Ds3IzWyjZocEx979Uw
QrRwZeb6LwuIIxmcew3pjSeTRyeuf6g3GCPNf8tD3lJ4Zfq72VAgTQOu6SKmu8q+x0FeRk/8DAnJ
cWVXo5/q6RMRCtTtTtFyUTiNGyI7GFjn3bXi8xbXxbfoKbnC7E6oxrbvGGaJGeKkzySjPJXNezyL
foUBCp1NEj3XFh9CMEnL16gXxj8/Dr+IYD9kY/UD9Qr7E82IMhotmHKBVWaOmcv3axF5qz4H/jpU
EeJXalcO4vSf525iG0odb5cVqvfWco68oQ+4bg/mIItV3IeUVqPaDqa+5hHfoeg+zuCjSrmM5axW
BFVhbmfmXJae8sZHGQ2xtD5bq1uZFXaZwehthlj+xV4+0q6fUqkbKMTTi/I81swDKYIdgV4aJgRz
JEu5s216N/uq0uZP4CbDVWu8G4rdGVCxXeOa21arWJ1Y8NBg2L2jXmAQWJAp6WZ/ysb0IPAHr7pm
WGPynrbIqdSKWu80IJ5lR3c2HHU2khA/r2nfzYjZ8aATV9rVvD+ZEYKdd7prxox9wF1T9WjftALm
Yh3yyleeftZTB5CjWvCNlXcOB7JFUp3xWjVicyAetSyR+LhkKfrExAeQ4ldV06NDNCp6FzXBfB5o
OdQYfjcW4arMAmLhFJuysBTRnrm9mX02H1Y99wxM0blZ9NgrIcEUyRKadnqgwfE3fuWPW7M8FXZ7
LyzjItv0ZkfNlyGHcJWh4lvLT1zkVhBadtBoNgKCEd3DCGauzXUAkJQonpt9y1y7lz1HUcGUGUlb
XnUWY+srlK9h3bVWsSKOkrmcA2U+fsi95Db2xNwkcOqoJZ7TzNN3fTx621afF9gf7dWkhpfetYxg
LEW9cVkxn8zFBWFrzqEs8/DY57q3k/nwQISyvSN9E4eWgD1QW+G2Yt63gjeGtYEGKdMZ+rMORH7Y
xTsbIbGu9+WprT+ndHEmDNQHfsXfpOXaQbUxgejExXNkj4xOPudS/x58CNq9xu8R0x6Ao7GpO4o6
K3LvZMfqK302ilWaLG5sBbRhwvWkBtTlDDvVkseaO/I3YcEaeCWOa8lcT4dda/sss022HD6/F1b5
V6ho3GqEtpRYeej+Cu+dFT9f3CvESm2l60O80nJrl5vEWAImigPXyj+dNnxFh4uFl3SRmAZ9N2Xj
MkogDrKpGtR70dX00R/0HZ1V5aGZYHtXPTK5MjZ9O/12BelKEbtnnWkvL2u2GipvDDJRn+1aU3xp
yR9at2NdFPv4vxh1PBsB+YOrrlWbSUFe7gGFBEYV/y1EWFkXL+ZkH6m26cWtutyE80MSGtqu06Zj
W+oIt9LpVcKBDFR6HHoKnyKi6dLa6hFdKbI2XGY1H0Sgp+NLgxOKG2KgbFkAC9TVeBuB7hrpQRo0
Xprt83LTihZ4ciL4khGrVMThlFQFqKa+xHU0FOHetwxU+NnbiGAf74h4c9gfW/ANfBlra3MCfVnC
DmA9iMrFUnQpFrh7I6Qpase1jRfAVSTSV+GZqdBFoNOuZijmN2eI4Tnn6VcXTkdDj06OGW1znX2+
2d5LPG2h6Z3rxfrDXy6GZYrA3M3uF7mr00VcJwyV9KbbOtyIZspRWQMZZ5wwXKOhbQM7zW8lCjTW
JEc1ug1aMGw9UUpqoXDesdV/e3H3R3n44cfJN36ClY1JMY5ZW8SsxwZAW0Oh/3P53lahzI59j9iv
mCvM9YzadAOPUY5q0e3hbNqYPkfkH5ABbjWq01VHjCyCs/V/vxoL8cNQDbCz9yA7NmCNZMGeN3wT
rXTWDkFEsz4enSXoFQ7e87xcTgX5kGUhXtCOfuulkaxlbB6cJvnyJFGJ3vCRZc1e1AXU6nmja80z
grKdRZ04qPZSm+Z6Tue3JO3frKZex3SPeFnpzWm30TGrpwbM97pQCelZyTFniMhjMH66MtqFuAYM
i6FSP2K7BSsZeGzpV0NOxniMzyigbfAlZl3nKS9iJwDDjSdUD9oad3LJoyLa5smYR3xUQJ1iDwh9
psZb2+4gMs789uxQDulTWuQvloE4EcBmHowminbuXxgFBUdv/JXNgi0wmk6clsl9LrJ71xmvoTXv
Pbu+zaLSgt44g2bnA2wQc8mgiCaAoN2RP1Lo3evk/BhD75NC4z63VYQgJ2PfYvkalArzFPLMhSSx
hcxU+7Y/D0V8rUrFtSqnS6fWeps9EXMW8a1lj+3YH+uOzIqqQbnw6qcR5QFeGzt2X+3xs5rjKwkK
aDPrZwiDZ0Ni4a6I2RlnXowRnixgxi/L7D9h+9D7JYxiGs3fTB7TIs2LZ7aN3a3VFYtyilq4Hu6y
TdNq70YVwTPekRQUZ8Cn6utsAVaSif7aoKP1bbHG4tZBGqE6jkOKWBhY1L6B9mllFHol3hJG5EEW
KaT9PNlOZVOHqfAj8Uh3E3dzzLhyZ5+cb0AFgfdRWMzikxgurxx42uKJOTgf7mXFRoSpjT6W3R7T
uTZ8TEqO6UKda1gZx9p371h1/kRdXTpv+gFHg8/bfU5a1nOsc1DH9ubejdBZW1MSY1Jxv2D+viQD
lPNueTehdcJVqNNX0q3YqXAAAOSj5SmbERePWz3jzv7se9mBRESJExJpRgrXvEnCjeWy+8bgGQYw
gvZtlVxsSvCt8LxdOUUnw2SiNHf0SDkq1fqc8fgnQHMDOFFqDY6CGcjWk+GD0rTj6KbMnl3x3pR4
oA1Wk9Fn2rZXyuA0QFDGhzn2jsbICo+bm6vR2Rl2/gKS+xSOCTB2nMR5dXsrCk3Qu1Z44yof7YRL
HyZxKPrd8J7qVrMxOsh8SVPnWznNnyien/Mib1nkGz+5xwqR/EjedcELMxIkmnlA4CpgTaMVbcqw
eQUEg64N196pwBKCelc78Nzt5oKoYUcmXTBwdWECYz48q8AxnR9sqhuLsZfwi72P5ag0daQB01ft
MaR1iiQYFgttZ1Y3M57XdUpiQBQZLwnB8QEvyjvDqi8e2J2mrHqD13dgaHUoTbeGqja89U6S7BWs
UOkQjoLK5iRHr2EfiEi/G1iyiKREMM04Ect6MKUmPu7C+JhD7622zk7ERlr0GVOPWnvy+gyjHdkx
fnUkLePmVQBgfTIqcEjfMewtE+TweW62/iz+7GrEcWHzruXQzhqtObm992YUpATwERpLpk+NzrOB
0uVYDt4lcz1yrguT/Dd0JnnNEaHZA2dczNLXzC5aFm+nstjMkJLoXdu7O2G7trmGXCCdGgRn092N
3ksmUwIHPWQVXaV/GQia4rSispDjX927a2/BKEl9fPGM/jKOYEYH/hbbl1kgXD0NDOfMqcrYqzGH
wPHwuDSifsd5Qt1vDPchd1Yk0ZWbKpRvqs8efSM+IcY6zQlVF/EdgTAK/K5QuQCY8gy1NUNGeZkq
gyYyYYSSG4RaDSY2aDwArLYdiRYTGIDRTU/u7Lgrv35oqug+ejmuwPa1xuu1wjTF57pMgxkxBD7f
7hN2zac2bWrkz2RK35wRQq7ecDB2LrkIoCq96TUR2dp3/DNV+Fkm6X7uonLVZPhZMsBShsakHH9R
eGw0tGx6SF3x3x8jsrcpFc+4EqjZnfIyS+OPXI5hFU35J7MNQEzjw9SYPeU9Hpt4rF9DzzyhyiPt
mVdQCV4F2IKuFIheGXiM6QliNRRrhtlUnN05YiAYxEDoJTtP155O+Mjj1ZBiKsiEhjwvgeoj36Ky
9YIBuGw24neq31gIXqdG+0bzRleCKsl/G3CmR77/iMzqa2zdnwo90exb/+RHbNBMa0RQlLWO+9Q0
YHirnTOk7wLt6ULCA8BpkLmq2u+YCx7BeHxystHboBMPV/CaDICIZUIlhWxFrpPkLa35ZMaG/yyd
ipIKAmHL/UqMB3W01f8bCu+1dkwKntjQqSWdbTagB02xZ0Aq/PZZ02u9tW6t+t4P6peFyEUHEAPI
Z68J4pIQArKcJsTdUI9J2pDytDQB1uSe9JoCsiebFS+bemShptGF4RJDs1MjcMnsNFs55UdB9a/8
mrt1wg2u7YoIp4rntLwOSc0lo1W7TNExR8yRrM67tJkOhpApSeNbBMqLPj42LLNHOqo9HNon8Mom
dXmWIwmCT0WoMtvuKVkbg9EGtc54EIEhgdLVY1GUKAWb6tHMyodQhqyRAe0kA5FLYaatGcO2EFCL
ZhV+w5Q2VklFeiwEwYgiuLxUqQ+cQtqLsMV5KFNOFT7FFUVYgcd0aqLtXJ5tv/pU1YilUKdan0V5
YD7KvtYjOtRnM5y3jbGZwEpiuZf/nB59dgibL/DzW1879JsSbSHee9bSNvFAqqWMz9JHXfMAbtTm
YpXXAuCQoEz4XNDB8NwtbO/uE9pszKaOiwlKLIPdzixZD7nftWtdYsd+aOolWUpz6p0x6D8Yp5dT
ZoA8KyGQkExaqHjdDUwUAZtRIArrqMfxqw2Inq2ywbeZ8XnT0GMHJMSv6GH3uT7+cvJD1JB3IXxQ
Qzk7C9pFOWfpUWrstCUTL1w0yUzzNc48/ACI0AD34sJWZs8hUWL8CEzJ9hqdTUUpHNZXVbTa1pFu
DmxZ5Vu9ddpLR9Bq0COl2oqk35WxJ9eqI4YoVxDMZP0w5v57F4tojSa8jW1/I+yygxnozesGeFyG
ZfAA1DNvEmQgInqOfSvdJMSHFzaveqjpqHDSGqW1J3xG5SpEfTC3m5Ihml/AXqDY0iB4uMwTmXqh
+mmeMzr+E5fLNrKzJ4242J0AZopGpNfurR3CrhNEdQmsWlb1bDLQOsW1jum7MLJNWre44CD57ol7
43Byy4auz/pOh3HYeKZV0Qym0caKWE3rYXJm8Vd6450C3t+Y0v7XFHOxKQaJPyQSj0ZkTfuu5TEg
UYYI2J6kEmFVKOyymf7GkxDlmmshKrbDI9OFkOKO1dyx8nLtgcu9Wk3+BDNt6e3C6WoVrJcTljpH
6oFqY3dksRqI0Nw8fh4sBhjI4O01IBuxlp10g1wMrFYFqDJDO1BaBQoKT+C2XfGGVBGYPMmJhyGy
EP51EdqXad6M0Qc5mMkxFaSjUm+vEreSxKPN8wn9NVOMNKPj8M2vyCzFyramjzgr84C5k9pE+oS1
hdwlR1t3ool2BSFfL460ww2IvgQuVpS94JBjw2Gmcocivj8rD0QF0sQw2XQVDCWAHvQRHcYeFrTN
DdrwHFTCMAloqoqD1pJBUbMsfCEJbDu4xoM2Z/kfJ9MWro71lSho7DDQx0tYpD9x0zM6ivjdhlEy
0DYUux5fmv/7KXKfHF8QhEHgVJecxCrA6DdLNtO7rL133/xo1V9NLML5fxkLaf2OX1/D5/tsCR2t
OLfxGZB0fiCJgpFySi5P5XbxyWLciuQgJjo4LOtXw83vMhrEquHPWomq1q7//QPhfHaIUuhj2G8D
5OHOC6ujagMfq7mw/mZIV9t8FMr5WJAgch5my74Z+JCBTaWQjOdPrZ2ds5tkyAkzoVY4fs3zf/+Y
EzdBKltui9AiMy5budBX0JnV81s70yeOhVs8a4wbnNrrv/wbQu3mp10KRjvssP1C7QUMlYLpGsPf
0RXXEN/EvR/9A2Ef00MTgr0q2ncKMgT6g2O8aI0b7v/7aWoa9Y4wEc7DfrYOuuCSMcyRDQVYFXeb
2C1QWycTjEftiz6l9aF0KnUZwixZFV1fnYtpBM9m+QdUQ+hWsbd8dOnJh+noLm0Bu+oksC3dO5ce
+E+X64CRIVX4KMxin8DUCezaJH+gUzanW/HR1qBrAJJAhZ+tO8hb7SILTHClUulFtOMCY5REKkhP
v/hlCB7BDN+jEApKmmb6ukoGcMUxPXIbefK5CtVTPbfF16QjlB88TElGU84POtG9R6amA/uvyDvh
lkDwmliUihg7vkzNvVlJXt+zan4WjgO1oOe2xsMguLgalWxsyJzb0kB2o7QIqZ2CHVIajCF6M6Pe
S9wtoqrymvjJsPO1BPKZx4jcr3P/2i/8QlYm2FdLlE1+5/o7EGKPpdW16OU8FJmVqtdpQyAgsoFh
g3OgZCGuUuLQpfXTa2X+YBph9jD+/x/JvPUPFB3/+/emmc2HwuGIdEuVnbIcS7epZ+3byEwzFV3y
z2c7PHQrZAXeKQUJs+FYX+AyTb+fHeQlYHCzxxLxw2asO4KMwzkGvhFZO9/pd5PTMCwESzMlkTrQ
+vA0Mhjg5kfEtvBGR2A6LyLiWlOsyfPIePNCBKUx22u6z3jVtHl3w7RSHXjqdcQwz3XYlTerrRg4
Lckl8NCVdF3+ppi4lZJvpvLLu94AG7Vshda0rPg9LboIkLQbjS7qkndMaX3FrNUivuqIC2kJupsf
VPyQpC2/XkYkaxMXugqVmrZuS08Jn5l7PDkmXDQn2/+qI0VkUGfHz2FtIq2MGdjgGVuH/YzAWL3Z
ouRMd1QIGBt7NPO34kom0SZq9H6r9My94AGOV6YAlTwvcVoFDIiaARA/TB3nN5LZCQfitHfNfHz1
APMjibAmQljm8dW2IYaHC+NuGsh6bNpm7dEPvEzltBDmujd/FNqmRtS889Iwf0NA6aQWckZdWSvT
bghLS2CzpJaPw8Tw95Vv3u3F7mJkZbGTA90HWRnTqmEZgSVhgpExyk3CvzoNLYjDZILfmAzg2t2Q
LY4IJ7LrTHk0atbrY9YdOrNOtv+9Pan6yU0V3Yw4v7Vl2D4YmUYWvHT0J5NDY020V3mLRpD7SNJA
oNX4PuA5TRSlezb3xB5MVkVcK7mbH4Z69TE+PRU9axSJN3mvLCYpLoD1NQN8TINjeG1VOmzDQvPR
33mgG8as3fTSRnfVa/ndaMaTQvFMO1KwEwzdi8V1pOIXCT/ucUKrBFbZ+KIu0l5EzNfniuaQ6Lq2
U1bm8fbQzoTTZ12twWQKNuT/zwCqO3zMYMOf2mjxZlbGk+4iZ5nbdg/gCe9o7zg7xZD+QHjpcUI7
JqZwxPeL3sgHIr2f5Pzi4znf6Y5yT8wNhm2TUn9X2DIyj9g0u0PnbLXxxbGK93BIzSebZGZ8WThd
Q9/IAbJXxVmp7VxFpJUA4O2uxgttYZudZ8dUO6kN/rHwLB8XetFBYhjVzQ4rPBWOA6uPFhlR5LoJ
W86WpY1tEGTdR8wbyD+mgg1VsTZkjYAUKVCkuNcIldjYOqOGkC01kpqpfEhr4wl9PVm2i/OpKlDr
WD4zq8XvO3Rue41AcZWGwTANs0hkTs1uaMFPdL5YXKWsMjtCfurS4iNQZh7DdlntbPzMbFWd20L2
3Dpi4MXtmAH4PjMozYwSrp7qaDizfYar4tJc1+yiFzeS06dXolPcvZqYiM895aeVNQcofA0Q0oYB
BkpkfU/oMdO0HLXQUA82O21SDcaFsWDQjK0cV/jH/36KiunQwJu823alzu7/cXZeO44r2bb9l/NO
gEHPh/OSkkg5yqQr80LUdvSeQff1d1B739u7shpVwEUvqDMTjS4ZKhix1pxjFs0QlGoVn2lAbhB5
hpHaf5oHcw6iGk56O4TqGXtO7jVahfrBGZOt1iOBUUqGN8YcjziK+YSnPB/8PJbDCZfEDqhP/F4R
0Q5SGWaOTPToXZuUv7gQeaKrTCKK8vEMlkv1Znp79xDJI3ijWbx3lTw0s+qHEwrultjqlym5jmoF
8ju3kWfSxWzOhTWUPiRQTg0dGDiRokXIwCI+izCPAmbXL13EZaVl00ycYjkecjY6iBV1+hgrb4oD
j+eYOivRCOZ1MfTIc2WebXqUvOCaZfGuShMZ9Nh7emvSVhLtdMQarnhMrK/hauqiVad7jEv/ejCW
ZNPtWxpRqhlnn5yRw+m0zIFdkWStRPhCCPthcTsn9YqdbiaeH6ekSoZvBF/Zz/CKzTpyX0aVW1ih
1drzYM3XGhgdtyi62bKCSua4nmp3a6I4tsum45pIK8B5bf9Na+3qquhrHDhv17D8FqkgBS0HX/4w
69aB8B2/Xb/k8ewkNNg6e29ADL4VzgHg62lmTnVp1pjGnPijIzgxEmzZDykjR0tzoB2eZ/34Wro6
6KTk29Kp3ScEleg8JQC2wsbpA0x/3iTTifTpGcFL3vtDT0vBmDxelx482DT4iENuuyjxyzUlJBNJ
HDx+Sgw+PNocVlonb72RlCeVZsgWSUnxlf3/JxpK5Mcoh3424PCZDYK3gU4tS22UQTZ4cpQlO05Q
PF5k2dlc6TlNWfTWfQm9lcbNpcnbltvD7MK6gfwcTUZ/kbWjXSYDpHforkY1ktNeYhb1RbZMIExw
VD1N2idrcJNnq5txrJQShFBXSJjiAiNEGhbfSNU7F+G3kU535fbQS+yoPAg+ie2SxChxR0KlTf4B
TrnO+oD0N4cSMVgYQPgVrEi9U5bFIOcJ0bSdV9/+Xk/XRbWPqulQsiI/NQm8NxN35E7ajvWCewNK
hJ68F6ZiMpzQ9wZDvK01GxG5GGkK/NAhFTqrzlVFGm2NEIUubQNYZ5WyuNWfYeaavr4MztYZOiCq
gljqpGheS7r1kP51tr5QDZAHj9n58SCMEPP2TDr9aJXDuSZvagNXXnwhRp2mnxT6RdTIo3DVfCEq
VP0yI6Pb2Gh487aG65s+boip6Y8I+255bLt0NcbuM3jB92RO02+GE/sW8Zir4unZgWfwNlnIwqG+
vjx+W1Z35JRUr4/fYFADje/e6rYdn9q2azhKlwVzypppY1w2rzItWYxt/GIxPZm73VsMCVfElEIa
MdPDXASFESceO6gMNV3hoM2qT4MxaG8t3WWDzunZja0lGNNMDYjgIo1Nx4JFWyljmJ9nr2as3mTi
GH9aSrjlIIv58+5ayvwtlbRXaet4iG7w4zZTyFy2bXkT1ocSScRpQriPpapFHq61p8dP4C7ZJCQT
8Fr+TkBhpX+xoNr9hXJPMbS/MO/8zgA0vHHbCo9h7IRBKfpPAPTUlRQVBtMY9wx2K3MHFi29AjOw
D8vYvZIGlF4dhABPrtENvrqilkgm+YM2YPVuavPqlIitfWon2ae8BmUE6KS5GH38BuSSw6cCsX1S
DPuzM2dvbKuxcyFLSQxVuc9CZWiQolksXIOnwTwghLBWKF14cuJcPsfj8Ju5ipoTozXRMmbq6fGQ
rT8pxioRQjq9090e5vLCqMLWOnNvlqr+1uZKQvC3au4fvH0lrdNtgcB9n6eDt8xTcwghbjI5dPkC
FYW5xycizo8DhOiZL2XkxsD/X1rS6TQ7f+pnNT3razTKDD5E7XE0dgVYKjXp71neZ/vUSVOy7wSS
w6n6VpqIRGeIHXcnMT+NDAOfxGQaX6Y532Z9AvUkrMSx0fRh62rC/DKJEkHaKO9iFuZl4DpgpOEM
a8NNepg5oqvbzVGQWsNGZRZ4fTwUDud/K3VpeQ7KnxnJpzutFPIOta7Z9o64cgWe2ajOF7XJ6O6R
afmbyqBbzenTZRn0x8fWtCS+6cg3bVEWWFaKqh3RkRQr/Z9OfzF/sWX7i3xD7WOaCIgt8pWIr3Ns
UydA9UO+YRHTH0pq+hgI5aMdQg/2nu3cvy8h24ICfGE0V9qd+5m452nhLWmVbW1uc09tFr6QbZ+e
3aoCmuYQD2SHWIoA3RKl5gpIMjyYnb7wnTE4LLvQLn+eSKF/DMzgyVM2KkVnHVOqHwKi0JZkedMW
+abVnD+XxbSJPccTzSFH4OAwFDzPbu21iLzvbqUZpAdMAzlNrJyhNBO/qsk1jNp6zR+lZzrEzoti
zmy6zS8gW/MgI7930ykJtrH11zGp7COYEvlsCVqYi1rYBB+b7b7N6XhGnVbbO/hKu5rToyG+2XDt
xlk9G8yLKhryxi8+OvFfPjpdF6rQHV3VDMv4kN2jJIqWmN3MpJUlEq4J80cpp9fetYk9VIo/ULfg
JaJ7nrdw2uNYFUGZNGTUpkgI/z8+CcGnoOmOoQo6It+n4RSZkbnC6HEKtgFxS8APcnd+HyMO265p
jq8cR3HCV/mxc0R+HSLHPgEJeVdDly90mmjnrHHMuysFjhU7+gN3lnKwynaNW42XnSZynMuNPD/g
5uoSpZtKs74ATDkXA3Of2B6Sz7lUAarrWFayxpzORWF9gVhiB7JuAZzQlPZUoPtelHfsR37+8u2P
wShchSaKd0PTLU24QJW/f/kzV0YMgqvchBKf/lJfs8aOPqNayc96AbHMsVzHD02MiTz5aaPV1Wdc
b32gLhVH+i4HKByDr+unNPnsDh3tFzMP4iE7GPnsMrKFjGQqqMIIN7OZvCd7rrvpZPThggU9kW9j
RW+uqyFKa5u2weYQtvDSQl1jGBFBMi6Eey8Z/G5Nu7YvnRLVR1iFES49qb4YBSJIWBnAdUYz2ja9
U14io+eWijJbBXZIwqn+jpzkC1mzr4MeAuhEFvTUVF1HK1q098Qm/8uhuTnKbhUbda+6mtmHDCOp
p8nMPM4I1O0q1r/Uemj5ViZBZc4FGWQiZu/HRmyXxll3MIuVOrIjs3jZ8QbGuCoAYYSctt7dxCFh
tBDLi1BqY4t02vJ//iH+t6VwXU8EeB4yRa2PgdRyzuDdaypoExIBzDq07uXQ/qGW6KdK+ht+Zt6K
Rav9Lp0yVHgQ44xJu2Nc1d8c9kOybI8oBMPnCVQZQBz3lsOFPVUO3dERwcvjN22ul18EQulrImKV
z1FVHv743/+x+erbSPFcB0GirtmO/SEKFaoB2meJCV2HM9My9tWnZiPnLtplao0Lno9iX8IJOIjK
PMQxovqu4+ZJbC1deEICTuuv9vo5ZkP4Z+iMayrzDEC51YiUQlu1SWdJ/0gDfzeove2HOrIci2z0
TcTV3qMdPInIyW5succ10WNiGqt91ZN8QSXRmcfWQCjw8w/L/CF6VddtSxUkEZkmj/aaK/aviDv+
9SGXGYmEdij6/VwXw43PFI/Q1D8Pat4/KzKUvpI4hyjXvpIrsrdJvj0kZZmdkIHd87VBmUSx4Cmy
3fjPr5VaDTSe6z/K+mg3rvGtHht3a1qzdTLazL0WDpodePvmYSpRpfVunWFgjLLg8ZMqXZpGicnW
Um+Go7KktMVKbpL0LJ9pjPzechj0k0q6W8hMwHeFfA3xhQFtLJ1baMPCjKEDbwrlLcMHUHDqUMqO
oEfHOPV9or8NaKd3GioUwc42KNNa3+ZT6vxiQfvhxqobbAYENxVh8HVQP4Sbje0SxqkJhAdKrrM3
DXl0XfEXjWwFuyJO/J9/mNr6YX13BeuGravEFdLXsRxHXa/wf32YEuQFja8JMy4+yN/JXXkynaz/
vWqw3iaDZjzPoxv7sdF/rcnj3Ju61r7Pw65t6ugT0/TIuS3IkY51I/RDYuS/11mOti7K3UNqklWt
uY15r5cpW0/Ix58/d2t9K75/7rbtsPizidJ0W7U+3PnGtBhtRtrDxu0FacNTdaTjG1dGd6OZAzAu
d3W60nxeuuLx3unQyOtPc1XJYEZ7sqQczorJaDcFxB2ccK3iGZYpdnSTQ8SZtzlXzS+h1TTbmmjw
XZPHuLeN9c4ASjaKp8S34+YvtWOGb2Ju2Yy9om2KUGHy13FmqixjoQGe3MK06U4k+bls9DoXJbF+
NjQ7fLf0dpdXlpcUzCx1Bgs7uh+eO4Yjg0L4ALJZ+zs16QM1qAZ6W6rpFZ0aMu5PA0OYnsbGIkhY
1whkhU/eVnAGVDcn5KcZAMoIkC8/f8eF+PEtZ/SJkssxDV1VhfVh45MJEH1Cx6CoW+Ki88DIJHJp
8cuENEVADERDpFsJw5XI2NHZq/3MuRpLbVE6HQr2csvEpHm2yaX3w5qczyJH0jI09FK7hg17Pc3D
rSeSAxUjRoEoXz61dro8lcTfbGWJMADcu3WkJdMHTIic10ikTEZxQViA8oF+VFfZ9+XBbNuEPaDm
vnVd/QJmUf6eo/vXGOpkl25JxWfcOwmggCb/TUP8rYEEG8y1+x12SjDPtMedWDt1Q4HGaiT71sUh
vRPw8m9Y169aH+lPjAtoB3eh+pwKU1wntIJ1u42dDkZupZ4IDIBArkXK0Vlq5TjocwTNjTHYODpI
NhTHPVqKVA/FmIy44IpV2CFIiUrYt28hFbXPeMbb7YKxTw9VQQRH0V/yXkO9mRB/DCKtzKubpnbn
2EnY+MpQPPettWFM5RwGHZ1rYYkrWpPkTW+U5qBpcc7k6cgWffI5NLDJiPVxD+HK2I0RY3VXUWvO
q5jXI9aMl0SfkACqsUFmDj8lXPVXTpDOE82vveI45QkMaH/6+RVm/Liz1nVDCIuFT3VN7q3fr0c1
226JUYrkg0J9hakvHo3KXQePksYYpAk5tnsdgDuGdjK1M1DsTz2txV0qm3Aj9ci+VIoZJLBWk7n4
HC0YmJzlGwioec24S+xiP4FdOc+9soX1xvycQLOyV8PrRKJWoRryrCSfdBG6N8gwumxc3jB1RbxA
gIyNRPvapYCW7CM0t8+KSQrF4Lgc3Eg4QfYUxbufvx/uD184+skua5vF142FzvmwPsfI4VNpj7iP
ZfXGhpaMLnvodqZliac5KsfzI2aoqobPTNGHzWRNy/nxEFcxLfr4Pmi3Sbt17foo29sQ3VRxpVzA
ZeI6Xhrj2IE1IKRLXCKGcLeOfHEQikWMQsVEV9+scpKj61vxNyVW0PMiikSR0LZ/MXA6hQVhoHmc
WRzFFOPG//rb0EiO0mU9btPmOX6UJZ71+MXo19IeZZsvWfFKDfNrUrxGyj+1tG9h+NoZb1P71hhv
Zf5OVcZbMb9Taf7eKvS6UKZ/KpV3CoXVk9IWq2M7xNPiovy5u3HlgzZzvxYFqwaDjs+WkSNNJxD2
VXa/zFFVf7hl25pqciPiLkRWsvvYMP3rHopsVqkagu42wmLhOUKJZ7aCw2gsTpN7ZEYdGicee6zK
yTlk2AB3rDt3yhlam3kCP9nWQbesNbmBVV44BFCGcwnLy1DyFb46Do3lK7UwOHSvtXttqlvrXofl
Nj1qWW5OuFbd3MOQjwF/xr3nZ3GPODjtct6TV5IKV5V/8dr1hXHQsuis0GvHiWs1h6i242tUZfRE
TOFX2kGBLn1UV/PDURmONikEId6Z498VA6txj2F+opz8lLFDAhpinKwG2Pw5Cs+1upYOrKQk4zhA
Gj2jbGbAll8ozJVafpHWpfNH/eRm18a6zMPVzq61dR2HawmA1Lpm+Y1K8ls63ip7rZheu33L7Ftf
3ClrurfF3ZjWgnfYazttuufuXZ3uVvWcuvee6dDJBd+SSb2h38rSXpk5sEQHDEOmpAOYLHNeNWSR
j8Ivu2vKuCr+SJqn4wa/9tksn/VHifKZCm2U7M+Ofecqw+7OcNGw4ezc83EtFcHvo0rz9nfl5s1N
oA7d7McjUSd6clNgI+sQ4q5MwIrkmvWXLLkm/YWK+oueXCRpODLgsZZBl61Fgza1d9Z4Nh6Vo1F3
T626VtaekvYUJyclBpd3HMtjPh7Jl8zSX2y3zPXe/t12y+Z0tm5KOedYIKg/7PsLYsHsNjZYLrW4
eomrzNnhIBp3E029l3mW7SXsXF4OfHswz2DpYqI52lFKQCQGQQHk5YoSLuTjT48HgFB6YOinZDZd
UgFstmGooCAaDss9JnnyQjqx1wg2P/GMVyZHSfh3CG28JnOJzPmUtpyw+GaSpLM2pte/2wVogplE
lz0a9eTv/72aIaqzumOk6pZHYihqSbsero+HkrHNNRmMyO+1znqaq8+LURuXVm/yGwMBeqLZ75bR
5J/k1OFBKe4/X+F/3IGvXUBTQ/7ELkHnIPn9HS/uYECziao25mK+plnqnnRlIY+BcWQyhrzoGZng
0jb0w0vym4bOj1ec9gyVbSqmF80y3xzTzO6MPxKTY6KeyZ1RSxPvKzpvAjXCa4yvBtvIL+5N4oeD
IM+cTZZwWPSEbqkfNoOOxZ1CFhOqTwnnr1/ahdRI7S3nWLgzDI5HWVFbN5g9mGnd6N1kl4csa4TA
RMDPSakHANArZt3W6Ov30KqalSzxi7f3xxuoxltgE9Vosnt3HoeIfy3Oqb3Melgjfu1nLKWVxcHR
jAiEkio6SnSK9mVG9rlhHrsb1TJFylbNm2z1GqNVUyBXfjabovVHIQ3UhwP8jZGEWZddH3llXxAy
XnuiqH/REBE/dLV4a7nzG4YGYdoynA9v7cL8GaInQvlYhvUbbmtYZmOb+vUQjjuj05Mt0/8lCC0Y
knTlL9pAbyHtNBoMzvxVTSTumhDCXGVYNHjQJu1d0/mWzJP2q2cqfjhBcn4U9N9sdvu8xR93bJO6
AKbUJF88y1a2nF4Pw2iqZHkc0H5QEMkSOCuI/cS+eRQG8ahYawr9JcTV51e6H8N3H33OmgrHzcQn
0LdX17J6ry29ufF0wHVbS/cM3UNI83d1OYoBkI3Ii3wgqrblN8nerNeCJFiizQQCPO2TmCbfWnH9
T9GSoTImRebBio9GfCyN1PXGRUEDrpFs91SKA1WLA4aVrD8k/SFy9zGEPV4OfU6mtv2+Fvu53yv5
HnQxNYd+rvul7ke8kGqtMPZRdFGd6pk94VEeIrYErqNHmbwQXhZ50+E/JTufWpa1sEbkO8UZ3Vcs
JLHzy0vMXE/H3y3na9NUZfZgqXRNnY/fXpUEY/KY8G+6DbEokeHOR2UcoLYYtrIZo/GzKzDuhLEc
gXgB/NdxV14wD58s0qzONpt4Pk45oiQcPsV5NOM6VI0LpuZ0qxLpTTCD9mcPUYFsDlCh09aMOUDQ
NK9fB+vIOvwO4kKhrUpPI1HFW7pF3CU8wOgK4Te3cAE0neb1PVU5RioCfk8T2/k3sE1wtjMCJ5vM
fo6SL6CDrEPounwjyMm4ZHyUk2qUf6VCOlsFEfDl5wvKo6vw8X3TdY1TsOoytDE/rNeM7lMRhlkF
lAOXAiffDqZbVH1t6PYx7GUoao5FeMiFetLoIASMno/Vt5HIu4ytc+psLDiuKLOc8o2j4J9V+iVl
rKfF5jsGE20zDl4pS7iSvXCeUJFBCbNDd1PbjrZ1yE8+WiNskU6dF94wM8ROA+jNlV/MtqP7XZFk
PQ+kuwueIKPFr4m1hnOC0skThqttzwEaCPRuFgMX4ACqO0RLgV5ZL3w3cTXaws4qy7V+q1JdnoWW
b3UDjTSHk/KdIexNyUR9C3UBbb48q0yhnuWQXGrEDJufv88/LoGQkR89fRWvGcjX9e7zr4U7w/qp
GmNUbww1Gc7TYCeHNoMg12fuqWwSOu1GXKDmJ2yFaKJTFc3jWfb2t7xKSbdL7PYu8jbZhFWGAhuA
BFlmo7VnzJb84hbzX58pkfFrK5SGMDuk758pqkkEoMCz4CZwp520GKFOvCncVLyGdv1tRC16lg0b
ONQe+g4+2aElmPfqLuqLVVpyV41DjsAl/QqKC32rLNDON6H+q8biD8cUi96NrdsGAF06jM56z/nX
GzqZVltPqGyQUUJohViwkiCVI6nLys3A9b9TY9vYpKUBw7rFUBLbsjs9oh06wIp+OGNhlLaBcU5l
KzenkLEfkuClT276cssV6LuKGBLvPzGCSU4Se2EOJyKEur+TBVFZssIqBLNVTINO/3mY9XIkNfEu
WScIZC7GL33KjbmxE+3Uj4nz1qfLzsLx8MVOgNoQycX9DHsD/qv8uRmh8hJXgA8YjUUKwewEgrnZ
5Kg2fEV34QcNkctF4gQTMuc0s/ud2kp9l2kODtU6Lr1YibUAMDI6KaYvXUIza25eFmidJITiff/F
VaP/cN/k47BtzUJropsmW8DvPw5HKUNG33G+cVYP2qynGHqkNnAAmIbdYM/aHakGxu2dtLhnQM6o
5diwa4KJr/BxQbYRyz6cEecvGFU2/UjSlC12QEIgFxLHiUXTVc/8u8U2buvOq2a6ATZQBbNd0mun
YQ1BCBq9wMUHuoeItKtsLPYLEEmokudffJvXV/P9quno3Gv4j2PSyPg44cl6suMKZOAINN38bjnd
b2nh2F+addweZ659LOpkNcdlBy4zQICtKo8twu+jrT9NnUSSqsuYMBFp737+zKwfO06OYbo8OUt3
gEya69fmX18LvtRgX4jp2TRjytYaY0zXK9OzSeLsSRlAkgFKe378KbJrIIyJRRxM3mGkTaJAqS1B
FHKuX9VIu064x0mlSG7CMf6qUaKAis05cNA3ehK0VJ/aPFqOTW0D7kzDoMl68aQvCud4VVTBhK95
Ey/F8i1vEVYwm3zXRkXd9+SfPYVO8Y1s0+murw92Zn0FjhiTSDC+Z2r8OxK+8moCTychjvtGHm4J
PCJEpu6QnpXOWwv0/gguvt3Flqj25Ti0SPCcKKiSnjNGp/p5Xa0TYCm/0oBLLkCZDnVqofiJroqI
frW46z9scAl7Y3Jr8E4wS/rh7MCXcLSmDM5JN7fDHsMI89Q2npWgBb8TJVrgZG55LtBNO2Q27IxF
mQ/2VEGhNpLRfFLRBWjGTQ4j/Num0ffTssVTA8SrHCxPkHz2h96Ib2FvTkzh0NIvdYSkzWk1nxFU
/TJmW3eByjKpUn8rLQwisXTVP/SRqGOY6BtXqoy8LTQhwm7kxlp110XTC9/pjWKXa4ip66ERftcU
OHWnqX7uePsOpYsZJAK7QFzBXiwhXcpsIdGuNADqkEyjnun2rjEb471DFYhc3EborobdVpfu741b
CS+tW+M+hrQiG/2sRlDPnuSwfiMSACxZDENiSdSZaTLTtnCowqAimgWd4W9WkVkQgk3z2cXRRcNy
AY087ytTqtAhSWxljwfeQzLWCPIM+TucNfuJKGQ1wAfk+hWbODRy5uox0DbEUBu4DlXwR6B4MGW1
ya4Di3crqnr0ClJ5jhnI0QJxEYBHHqxYhZSq0gYVXc8NDEfwuyPLz3MfigB/Y8LOppN+wSq+sTo7
vRKPiaSt0vg/a7WjCXqcxatPYTun+erqYKoC1wTs3ZJtk1yUR7lwiu87tfGGejb9CcW4bxQiuWhl
s+dic8/6+vBItJ4MLgU9L+dj0prDa6nsLRUZ9gRR8LWN9N9siWrDkHspTT0Y/99Dp4rPP19eNPOH
K93hVM8i72iqbpJf8KGjXenRTLQjkVSiCQw10JvAUteym2B1ojRBqJLtHqDeiESQCASda9UDo2Kv
QDfSwjsI6jZoRDDnx/owArhqg6EN5jgAkDe1gRYHCjOlOIiNs5TnFA0KF688z/ycr5Xn52k+kR/N
kob8Y67/KbVmegy240ilwzF/1FwQr3qgDHGwxGHp0RQdxkdpYi+gI3j8d1esJYu9C3c39OmYkX9Q
1X5tY3b1S9vXkr2a7PNm70y4XPaLuRY81qk+wFfWpoP6KLfB13uweWyOZoMfjo/52C3HLMd8vFYq
1+KkluP8PCtE00XnPjpb9VptRAwCOJJz+SjHOTP4tpyz8aipCAhfGIqA6ougJRJyDOoiIPUW0lw2
7hIUoGOQECFZoCoL4iKIMJQNgTPgIg9cM3DYEu8XOzHOXW7qgJdGoHxnEdOZO7fyHBnrYw99gp/z
tYTNcz7r9mmcTybv9HyiCy/Dp6E+TY/S9SOlRidTPybDEdNyNhzJeE0epYvD2B9mPBP5+ji6fI33
HLTCfq1I7p2QJd+fdH/hoIkeYvR1oCGdD7kehnyBMKJhfUCGs1byezlged9TY33oY4B0BwldeTq0
ydEi0pHH5mg0JJ4f++VYkE+wHPnyxY9SUCLqiCtPuX6S0TnVT110NutzE531eq1qORfLeanPtnM2
H5UsyL4C4Zwpyds+++pvHe86b7mNcOaxCkIMcbyff8f0HxpRfMXY1lquhbPEdT+K0RgTFT06sXrT
FHGGhNjWXsoCmAmEWPuEdDO9pGYJzZKApH2TTzirtKmBTV5boCst44o8QccYViNg1ueqwzfB6UKd
8ivUdJ0ErCHypIhNrjiC5TvTcq/kbTVPJDa1tDVFu4tcfO0mws4TcaIhPMV5DFw2/HUWhgGrMekn
SlXv1aGqtlahxO+L7SIO69PqF6dT3f6h3+UwlV2FNMAAaNQ6Hw4jk5615FGvqeLD9u+arS1VRjuY
WPVncMhuuwunndISrrWL5p0M17Izz30UubsjJ/bZcwwvNLwSz5PiuY8KublhCSp9IhkTsGPSR+RC
EZvRSlSxvvYobiaT9HNGRsIvXeIfOFWu1bq+Kf1I8wdg4IQ6agQ/+hbYpp1G/EfJ5svnTk0RCxPH
SDUIRSADhwwFv7G8ZfFwypNan/RrLYUnHtUQLGHtInVHUmksd4m6q6p/KsTa7SBMW6vAltStZapr
4bU3FZSlO/F45DhJYeekKnfHCYwwuCH1emr0LFyntVen3iv3Plwnuus5GgR3b87I1fbHzJeZP+Fe
eVTf+lRLz3BeS85+93hsZl+Yfgrjw/SL2Z9MPyMHAUnK/61o9s0Gw4avN2uJxp9Tf2l89qWUTBk1
elTvYLLwZuGNwjOlV1UeWUaglygRewQgUKnYkdwR17tQ7ki6oNJPOEN7lw7aWi0e5H6LkZ6tB3mu
YgBNvNZircW5mgpbeNw7BbsvASbGWkO4mx5FFHmUe+whCXl1DQ81hWJgwl6LnikkfioufULcUi6W
R4EbLEufHYB8FJkDzJlG6dvCn6XvCvxQviLgn/hkMhrSxy/oPIowWQW6eOlT7qMUvPn8E1whjyKy
cwTsbeGA8ZTOu6SRN+IxLLy0J0HaqxEeWrvE2mVcJXKt5FE0fG1ny6PibKWOjW0txB7UNGwNda0c
rACZmahQH4WuP2nJCNwp445Jfe7Cn/OoLsWfsVYzeoqG181zNU9zPVvzVNebuEhcb+A64ZJofcm1
wdWCt4LlwacVhOqYlbICOmv67fxP1bNPlVxBpp9z+XDhzGvFj1Im32h8l2gvWAKNrzb+lPoEBQ5c
IymRSr50EDB4rLQOAxQHQzYDBa+skASiGllLjYHFYWPeKXJX2ruo3rlyh8+LeSCFTMXU11LgrXXk
4PyiF6Gvm57vjoOsUgw8APuwMjLd/iDdSecChf7MtAZt8vGR8FWToEQMxERLEKJW32Tnx5+Txv3n
J3rQE6jhon5etEpunM580swxem+6JgwGDd9Yjpv0s2Fn8663Vmi1qcC7VWzz5Dple5j4qGcdLlKb
z89pa8B1jWLiq1Gzm7GMjiSDljQVmIbHdGq63nkyLeWLQyjxTbpp+aLn81Eay+vP711IZ358K2za
MpqrcdRU2SV+f/4kNSfKU/hIG0sjViCzBbdYPRx9y7TekvW3x580RJe0S6jMOMbxaRiOlXF0irWw
rSbaYVgtwQe7J6F9Ldvdl3Ifafta7rOZ9v9apFla8cGu0VgeoFR6OjuxBMrEWg5hh8txcYgoO475
iZL5aZAnVV/Ljc5Nc7ajM2kRlHTPRXPu3LXyMkimIC2DjvSN2oumIBwDxVoryy/JoyKCqodLmF2c
rI2BGtgKOe+ThkwcQeg2WuhrnMLoFMVr5cZRDseRqTPBX8Ux1g6S2TNC2QRO+MHpDyav0KUpvFbF
Jr5ZC5qFY65l8fLigzKtVVkHkRwL6wB5kwETha8Zs/3ACyQzSp5AiUl5WvS1ambEDf69s7GcCWhN
OXWSN8WJ9EzFU0AlZaCs/tTgF1eB8UNzzqEhRwuAOzZyNtVar5J/dSHEDOS9zqFOFAXZ8NGgZGxS
CuMah6Bih6rWX6aODLDYGvLPbIHe4ZbAV08WEK8jjmsa5XoE0CDXajBtJUOTapVDj9Msd2Sr2KSi
a8fStLtXtAz9awe9TOpdf7GWkhUrYRLByHBf2Uv1yWlyL5XGn32bvFeWG702omrpsKMwF2G/s7rk
z6oYht9KS+xmCw3dpLvVvqsSklCiRoDvRU1ssKj1o9bcapWEhGVoFbauYOISZQW+m0b7ytfUYt9N
4p7dv9Em7bZSw1WP7wlaVdxYdBnhci8mKd9JCcudUKdLrL/HMYxInHwA3XKgGs5o+/hdQL+SWHrD
3QazXSSfIMjYQfd/GDuv5saRNGv/lYm+xyxMwm3szAUJ0IhGvqTqG0RZeJvwv34fsOvbqaI6Sl9E
NkNsqSSSABKZ73vOczhZQrehk1spVDwAzE0zUZS9PkBfi/QbEkAsfEFkCooJGPCCgvxTVwJzH07G
7aT22qGL1PHu8pDUGJSqmWWTIwLKtmkU33ZNcYimSX2UtfbC5zPcTH0OZC4299h/tCMBq4/wi6BW
VRL9suWA7Wfq2pOnG3pz1uU3xoBdJ+zi5rH53k+o0B32s3eXB2UKgxtjnQz1TFq1mA9qK8RLZR1Y
AYvXsg2qm8kcwdKqYfznVKovapVn5zYab6eQDEXbHlRfnxsH+gNqIbVv8OBQEg/JV/aCtIapcokB
5y6po5nTh7IgowGGkx0oyqoSpfUqhPYND17xZSyBVyYixLphnoipea/S/2b1TqHfoUkLm8UwVWFd
bZCDHKp80MpyHc+kH6qmJDgHKQK2jpJQT7Ty64qiwzvlV20RTv1yB0JlvrTdkdjyn6ZflV+rohXN
RLQVf4s111xGWMjwKRJa1ok69Il7Fxu9zypi08hsLeZJ34vR/EjwJMnsUtGxGZKv8M408LYnx6dq
IyHiFQnVvvZy9EnZNPpEBlZise2m8nRKuyzch/g4/alrlV2kdeO+ypIWUqXYD1P3/M4reFuVFmg7
6OSa+EkcTb26G7WtSpw1VuJ1lpBO4OZQFxQtIHyLP0UZNdyWwsSlnPZ7vI4oBaPxBWvYrrf6lsVg
aLxTKHwrOrGEy3mhOijtURpcK+ydDniVnsVUT6LuxOxXb4uUlXAyZPZHyqQI3mS+V4s4P+FYfuo6
VXshsd3y3ESYp1SZ7Rsrml6svM/2yLY1XINptLGiem3BtUFp4USgN9w+hx2qdX6rxcHd2H/QzAgh
ECnHxp6u97YG7lqYwUNrFsp3pz61UkQfYst4nfWRpClJXCWac8WfTIot49C9Vosb+fLg2iS05Zap
79i92g+NI10/maO7DJPf2aD3sirUMX6dDeiEiuyGw8Udf3lQ4vabcPJgNxjsvH9/nK03pz9GOCz5
lmaxY0apcbVNnDFTBXa5zOkarBpbyc6WSXpoEiDAgyTwPIok4hbZpTsrJ07qoOvg3yieueYob7mi
/Mk17LXRz8OGWRGURYZqFXI7PUuoIbQrAWVX2kPIQhXIMR7UUHBrK8GekMO2qsLkKx/oBkQWQQaZ
FvtMb18dN0Dm2rcOabYkL+i6jqBvMaBk1hHsa7RChyK82ialK6ymNQq/eTdPw0hQA3tFLEbJ1rEo
Vk5S3w7FMPlaRRmKzrkdFa+Rm50Ee3hOgnZHtY4bWf2sBeOXrJoAmA+BcSMCvIzDRFpyRRQNmLf+
8Z1P/c3V5aja0nyzFkUn6RzXd/kiww6Z2sW6GjXxBKxuNr7Hrpk/JgaUF7uI01MVK3dd+QWPRHq8
POiaQ9ZkFWg7a3D6u7r9no5Fch6leRpHDdzICFHBER+aiWWRO+ieveBFcMxR+kTOaZcx+xijhSwy
oxSn3x9Men4X6tpHqEPqE/cIyEi0mj4vzAyn73wtAyEyY8Z8THIACExV0z7I2u9mwsGWfaX51RTp
51xCq4DjfZHVGbUTr4lYRnZux/FTGWbbspweZZ4eW6UvWcPF4wc4uX45DvZzPqQfFVO5i2XYP11q
sn3wHTScfKe3o2nLLP7LLO+oaDIx6XBjQQbmLs2fn5ZVlROKUIEcRhaqj9zeNpbhXkaMBQAdRrOM
vNlMYtMrRGdtRoW943ZWNgbcPtKxtGXY7TYkopAyxknN/dnZpukO+2Ge7ujlMHQENg2Vwh1820ju
NHtn2DtnRpq2s5K9be9CdefaO1Dzir1jkNQQp/sEgTz8BS9zdozC2VXQT9Vd46BO2g3qjhOTYUva
7ztXUrraKQsJadtlO9fdKpeh61uipvt+GbIkcHsZfbQMd97o1gYxGYMlEja8Kdy0sY/hlzytJRo8
GVWXNnn7HIUpMerkP5U9ORXLKMplINOv+V3WRl4eLVrpbLXTjgiN2ITE6Aj5FSwNhKXfXylvtWVM
ScuuCMUzTXVWxr8eODM14gHOCz6nYigOptP7xmjIDw58wb0yk5UdaaQY6nXlHsuWOKdpzB/1pR3t
RAV+61dsHZEIqLXD4qK/kX7+/ev7G+cXU6ejOyote8dGD/Lr61MQMlrGjEujBlR+cuzyflZl50dj
bW/hIsE2aQt607HzFQN8t3EKY0kyaaDNZcudsjJ73+qQizs5+rwyXPK7cFRcHoKiAh48qeXu8rQt
P8Skrxs6JPA2UcKH0PnY5AZCjtGm6j527j6uqCjkYo7PtmofUPU45ziv37kVa2+2KOzYmWxoW2vC
YJtytU6zcLCoWMNiuDj5DbNCcmsFtXsa1pGR3E1EPOyCsDwWqQzOBOvSC5vkwVh+bKQV1UMHhI6P
zWjM7t85Fstn/ctFzgtjtcQZY6uCULCrWZU0t9ESBFmtO8AkJ0WR7jmBM0JcMKwT+DK+EonxyJJh
3rsTR6WGntAWH9U8MNN1QAMhmqf52A2qcQbMV/iBHgsuEUecSEU1TxMEsJWNY2dTYL7Ii5581Hn8
M+l69AikyeBsi82HkZ7WSiB89dhXsBG2m/LcAu/5/Xv9G60Jlmusx65hGmgarye0uhFCAmxhstWt
tVHEMC9a9hS5biu3EKM3Y9e4iO6HnR6W8WFE1EA25WuaG14XV/KoSN04D2MLZj1HQwALL9xILXZu
f/8yzTdV6GW5pgo6Xky/JFtfLS9w80+5iEledtn/+UMUDYc4gM7dT9TfZKSFe4gGyckJ0G45Q3Q/
9oLUhMZ+wGxPcTaCVFs1hCISnhbv2rYyV7ODI9wZCunHrM0PBYpUlg8kTayTnvWDpZbpaTbTm74F
HW/7etok+2HUPotIlwjYQnk7wFEDR90VEZrAHHcfCaU3+F3rfd33bP2JxdpOU2Cf40bVObJaA72C
K9NSI6q8Tn/vmuuqjftXo99BLlJfFMRsGElQAsDZe08CevGQ/3pWc43ZTDLC1JlnLk2Pn25dZi8J
EXOKYm0lMboAuyM9SMuJMo9kdBcX+GEGtEi7IR+IRFPS7tGMCJO10754mLtZxx1SUfZR+vh+0CdM
cAAbWYOm0MybxEaF1lf1ZpJTuxHlULK+S6G39H3y7DRNslEdd6bGRE6Uy/Zf475IabkM4YFclquw
9V1/CAqdWqPreFpA5sZlHdDUotwBsPt0eTYkurttqqBe53aq3LuNqu2GNAKpvSjXQvm+F+PNAsta
OqygTimiAA2/FueNGDFi7LRc1kq2xf5ePmoJW3UxW3viIMAwJUazE+OkHqK8/ljR/O05QV+VbjwG
c/faddOxsUaBiZyVptnX4iR0AQ4FER3m0Gk/sTv15PCNvDHnz99fM5dbxtUBx+mjYcZEieJq+rJk
/+mAJy7YPBArBOLI+xrE43NXtoB+dVg3l6cFHSQzDru72h1wrSuOSemaWASryi3fwiG3K3rSP5GY
zH+SeiEwB8i6JEsq22f2YJ1DMx1uKbVh5CLoBqALFqvyDj1CuKoIJisTcjcRBY37cK76l0S1UUIZ
q9+/ybdqYZSmFg4Ci2qncN4Im/sA0XiVGuCCKjFvozQb9lZsvU5m+ZET+69r2xbTQ1z2IxX4QD2E
VjDeBDaBZsSDzO/Mp+abfRAnjAU8gBdjsiq/JjlYAleYXU/EnnRFsAGW5WyGMXuYamTqsOCj86QO
JEnZ1o8HM2yoeM1VvR5J6gMWu27iiJQb+1Y3jOaF06u/qeF0ETPH09gw0VvN7spBwxaKYtu1WAut
pLCfZovSLHmlj2jLYEMGSn22FO1jg2TloXUhX9Vuk9269yZ0yBd0luXG0nUNqPDcerLlcoczuS4B
hoIXdp8CeLjnuKRfkCkvNCzLfZg4JCgZ0sIGWXXrqnBaUp4V6z5NxpcwbtVDDwHlHTX4WzOD5VLI
xrjHCayyv7w6h9W00RPZW5jgc+NkBmmD3Suzz+NAvxXBen40k278oNbpU0+7FP44Rlmlrr+XXGb3
opiAHkoimEyzeI5D4wbnY/WZdI/VHMNXNoMPrU649zL/Y9F477W/2SssO3DKT8A0BG5+++q1J8G4
MOQquc6Ro24cGsN+1SxOVHSRXpcgVNMQTm7MOe8fkn6cuAQle1KjcDEdW2AGkdt1Y05kZkB8Yuja
GTRcmGzx8pUSDgo6Ky3b6ZWenepiJOi6t/ESjxNq3vzhnevsby4012aRwIXGjfhtIQckk6nBjuFI
RPF0coxJ2wcReliMDtF6pCOybwrR3IOGUImKoNUKOXnfYws955N207FLvTf6mn0mlar1bJQz1Y00
clBmqod8CZJp3E9d2j5EuFHOAMPmJytjoneswfX4zbdqEhkHpamNQ0pA0KrFSe9dnlpB9Y3Mi+Jg
5TUdWyXutnNUfrfhc9816rlRieOrqwJyJnqPy141mRv0bCGlZieBGOdo+mdu3ZtZUayP5vhh6Ipx
Z9Y0uwzFSogNYPOiJnIX6+lRikH6rSAlhTpafovdy4CIahM1CaqVkKIBJArRPvWOBJTO1x0JJgw6
wF5GOoBaZNglrKDdXMT9XTE7BsHnoYJOVss9o3a1R9tTu3561Jav675oEcOXxyqfMzSBKOLNrEhv
8jQoHscacnw5EQuB9BVMvCp8PZv6l2KhXbKkPKRAxmjMx+CIFMFdtfxKpXs4j5QDjxlA93UeF0t6
Nb37uXQ7jxqefgBTcjcDKN/i1R2h5Gl0L415/OQkwwoTBjrpKVLWOSUSztWoI0POTp6FJPHx92fb
RYv9y60Lr4rKjI4FkhuYc+1STeK6zGqd6CChN/1+KAgvGI2XOolDL0uLsGZPOg50QdnBakt/Tolo
Y2hLDlKr5+qpHEEHpfDz8UOSHkztJv+UAhhQsQh/CRvzkOHu/644xLokFblIoDSRgB1kFU6HnIyA
1aIq86DOd0sf4tkcOu0jDupxxWbLPHcxWlozre7s/Ez4xHyjUqxEFL98GdUIX0QWWIR+qAA1qHHc
FhKIjgstZktOULUtcktZMaWN6Mwy9VbWEpvTHLh/ovaidjib5J9bHcbIgn7cUkYqYXwWK1Vi6P/9
x8zm93qnQ4eQhY0mkJlRK79wiX5aIgBQVkSea0SvksGubsOE+PKdVu+MesfqTsb7lgRZILDx3pmW
EUz7yt4DMXOSG1Bbo7yZ5U0R3EjthkCuujj0w0EWuFRhCnhZcpyHA8QMRkXCdUKr5OjIZdThadaP
jKo+deEyGqqgl9HXJzbAjOkyjCVkjC7CSb88ushfglNenZG6Ke5KA39ZnVG7MWR1Ru3WVeehOlfK
idFcRqucGD1WzUWd40t+5jIG7cSYiHNH96ZRyztZ0clolsdMHIPLI6JNhqvBFW0q697OuurjZNOx
qF1Z3ucEP69SdUoey4mjBohdv5vN6qWi9WcsYielOqJ0clE08cW8iJ0i91jPR8U5upeh55R/ljEO
pwmB07CMdsCfuQxpncb0jNppCYe1Trl1atNzguQsPafWqUjPsXUKLbCay7gHa+WYJ+sylOQsAzoN
a60/6eZp7k/jZUzmybBBW5y67McY7SOjzk7k8LX2kX2tzta2XEZUHqfgwBiCQ6YtI2gOTnOw44NJ
YoV5Y2ASxRt6GXl5MxP6puxTuB3G3uz2BN7GLywsGU2w69C9ITfDo9XtKhIilK1lbIWxZY/0+5Pa
0N5oATipWSnQ+zS5ZenX2/das3qhkGNNmiRz1XoCeaive9IFQg9QHMOovRBWEQKVAZGvR3pZaJMC
7xuh3+X+QD6N9KfcxxbP0IQ/St8QyzAvwyYNXfip4ueXUSo+g2o9g/DcjlNM8W2CeRQwrz4B24zG
9FtzUSX15jJGnrb+zNetP3AjBItFvgwmx8KP2HpCr3a8JPZh4jGSyxil99foY48BDNoVa91d1yp3
e7Jk1hoI2ssICYYKl8HKQak8J/VadRnNZVQK4eJ07PxC4Vv4QpYx1/6A7xZ3J0F2g08sJt5nxuT4
ZFtU/E/CSRxfXobGnTLGWOEvvgDHZ2DcZcSXETo+yBOGcRmahkp41QKu9YlBIGCdoSd+jzkk8afE
d13Pdr2SvdHk5cID5mhMLEe9rPRi4r8TL0H9FqDjWOcAO5dwyDV5V9kErWEN9SLYOWTRkYfOcV16
oJ6oPdKGIFElREZpHhxUsip08NK2J0KfgEfGfBncxyfpFx9SiGISe6mvSxxAvjH55uRnHMGJj8gP
TSI5l5FeBnmQODbBOTLqyyhmX5qkH/md6ct2Ge3sU8ghzEG7jIl1GXa42F/aELEP3RMJIEMjpJyG
umRx47WF1yPrxHKG2tkFEMRuet2oy+OyUZyWx8KmS+ERcOsiNU+9oPKSfhlS9Wqymc1llArf4rT0
7BT9nT9xQIflcWDofjNgGFoe0QpJnVcCKJ5XtYzmMnA9xxx0vM+OD6uVkfCTEHk1Hy4v7Xmh+a7t
a71vQ4vufZWGfYX1yx+qZXSXMSe+43qQ6UF7FcLLhCcmT5+8tvWa1ktLL+K4cnQDOmBrDe3uCgde
p67d/p1FxKWk++siwhA0jWzLxJC4TAm/7n+rqcpyu2zYWQU6bSShRo+gOqLHoDH8fhjyHV33iE2S
o/q2aXCXk5rxqtj3IfaEIDA3Iy2oe5aR5dZRkSuz3dumfZifXIDEQhui2/88ZJDu1rb96tqvafea
d/ya1zl8rbtXLXw1LoMoYVIULkEKL0r2YokP3fxiNB/otDAC8cHm6+CZEU3P7k0W3SfTs8yes+mZ
LAxbPDGkhDfxFIVPSQhy9ZEGpVk82pfh2IA9l5EMD4a4l+mDKe5Lg5BN8lKqMlc2UWw5j+mkkLhX
Bt8SKy6eiU/fNew577BuYBnq2mSdYf57Z+/wtudqY0hiw+XSmBdYpq96wGov4fMHi1G6sG9FRRn3
8jBlxFaWGRaYcqAoN076B7WyXAKpTO1Q18nHxmWCJivS8AZutKoGoV4S/kpAZZq8TnC4PIegY/QP
+DcIRWp0AwFjQFRSUi4h5GWu3nfZzB3dTQ+5Oar3l/8lebqyQdevpzhyYVA4xCMqOJ1sJ3Yep3E0
Vy2xZVmQfCi1AbFXU/z8gKgRfdusz7W2QvrBckawG57b8KZpFefJ6fJ6lfUNcwjwZY90ip0pq/y5
oSL5zgluvxE6YJHWURpoGv0CNmZXn+to6UGqNjMneO1wn1sKC6Utp32Y3zBGd58jt3f3pbYM/NN/
jZDwEBeG5zKwUDPwTwfZ8oh/miHQL54xUSv9Dwc17rjY3uCgZgjiNS8OakzUSbr4qPFPR+MP/3Qf
bHq5bS/jL/80FuoSqXa868adUS3maUZm7hJGtQ8vFuog/GGeXmrfBDnEaIRBlgN9taPj5aFUqJQF
ft1hO3Mm5baDJ/xOh8h+046wET/TumaZrQMNvBBKf1oLp1ZMW6RGK5EVEKEynPhHSY3vODl3PU45
5JjV9Bo3MxU+G0kxmY4EwDjz4fLQNRn0jCQd1jWYZzpu8QCKFP+VzHTxqdW1dUV2gCfmku4xZBBY
OTQyuB6+RtlC1/2//3X5/03TBOuS/BX/8g3yzr+P+kQmYRJvpFsQ3dURE+gMs3YoOGzoJiaqy68u
uS7rPBk/uGHypZRm4s/JFDx2g04QXzwDqTARqYVAt9isWHe9TrEkTdTiWS8Ucej6HDx6UxTPKhbJ
k/PFkg0ZRegl/1RrMnW7Kf8ytsGxp5Pz3LAHvQCQqgKvk+LSqXRjndJUqz9rUq/vXVk03021Vlep
YC+ZmkQeYTyTftXm1dNlyfdfX8b/Dr+Vd3/N6fLf/8PzL2U1NXEYtVdP/739Vp4/5d/k/yz/6v9+
6td/8++nMmf89kdO8ZemlOX39vqnfvm9/PUfr8771H765YlftHE73XffcPF9k13WXl4D72P5yf/f
b/7j2+W3PE3Vt3/98YUWQrv8tpCC2x8/vrXwIl0qSv/186//8b3lg/jXH9tvTf6pmK7/wbdPsv3X
H5r5T26KDik3LjJBrHN//GP4tnzD/KeDEFSncsXOEOjbAvAryqaN+Bb/hs4LP6/B6QBQxMJblt3y
LWH/c7Er07iki4TlEfXT/3tdvxy+/xzOfwDrvyupMch//aFfXYps+Vm1a4LCO5Y+iu5XlbOZuNPK
aOd43THduEGGvrin1LYCs82CZ0YDvDYS6WXdVJ1mt5sx9iOGm1OCQ0JN3Ru5sakTnZULSg8MUkG8
wygfHTVFqwHasZ69PMX2i9C+Gb5eujlzLSqvHawW8rux/+mD//EGf35D16X45Q0tYgHc/SYkLTgJ
vy5FbCJM6bQixy0q+5MCeproRh7MyvUgzr869GJX82Snh0lHHu22QX+k9znQQ0hVzH8JCWJZvItb
95gsEgcVLQTTizy2EXE3UxaIbaWZhL3NBFToZeQcEW86R2tJO6q/5JhUIqvcaBZupDwu63Wg55gj
ivnu92/TXt7GTysu3ibdOcNQdV1QBIdi+uvbhITYir4pS7LkuHHWVY0nZCzzrwh9ki3Taw9aABlU
KJVDnBsCd8KEEMslWKsL7Oa27bE6LUkx7Qjah2CA82XRFnYAUsz51qnwiXU5udaJnTeeVVEgxJJD
bEYGKvpgBmAN6rrZd4T8eDD8o8/kmRdiz20yvO1zU9mlZcCtfFoiakr1W9WHGp5wi+IX6JjdwP7Q
JLnlLM+JbRnrfnCpGGRKsutsY/R7ve0PMisOgPvTnRoVpic6YR3GgNw+MwvDV+rUeEtkwiJkeToW
MHyrIDPPUVw4B2fI4e7PHVlH1bJLtl66GAshq53A2HM5npUpxu/eZgriA5ESc9X/eIi19/bI+lXd
53KgLGEi1WLdQJf96kC1QlayspISrW2bby6yoKzK+PNxn+0cZad2mU1+aqKfGmIbfC1JEIwqogUV
mBi7aBo/5ZMKvlgvS0BiXbhx+kl9UEkrOvVULZREQdS4nAOxorjrMCvjfaF36OWdmrjhWGoHOzXm
DYkQmff7c1C/6hQvb43zGtAfdB7B+ujqUquGaph7YObrTF1ac0ZY1Qvq8DzEdkC6PaV+6KT2dhR2
Tigi6QlemOfjSosM60aRLZxUwl3WQmAUwLlTeqPOxYJy4zWfouCsDtj2Rp3UG5eAot+/9GsY5vLS
0aE6LOQ4NMgirnQHvUrRs56UZF0BISeD09r3AkLdUJbGqhicA2QecmlMLSYMs8LxNy5KViQjv38Z
F6Xq1VW8gJjQAsD/puJ/NftKmittp7I2GJra3bZZ76zElLUHbRDPSRsSML4EAtGkKo4T1eytLKqX
iGQJDrn96Jr30RIFVC5RQJevRjMK/voqtGwiInqLbFWla45aQ65VT6LpqpMDZkNugu+9lb85GejA
YAhXMdGhrrxS/ciC3BO90mCfKhUuDmSmh9Z4IPdSu7k86ZaL+vIVaZLQ30s57S5ygP88INA1DxPN
VLzMsbO53CuyJsSy0xwKsaS1gfv8/RH4uxOBK577nrb0jyAp/TqPVl1rEOxg5NR1DK9QMIDnppZ6
PbRqmjwa+jv0jnmjscIPqO5b4ruqpO/cs7RlDrg6DZby2TKRcw6I68l8hFFrZQaMq7FiMzzX4RfT
SSmmFJZJMLtQj26o1xCvIDgGdXyHxv69Hfy1OIXDJlQVxQdrFGYpVN2/fg79FAOBTkk0AAJsHiKt
XQxEWXmKE0KTM5VAi1J+thJjMUQp4SGWoF+N4V7UBZCHuHoEBjZSEQ3Weh0SgDSUKZHfbveuuOzt
R4VcCGIw3TGWPiBbfn2dhSHRhVcjyHwAcx4id/vUaPp8o8vlHOnqY233rifaThyj/LEptegdlt61
6YdPivOEP80+W2WJdj2h2wqBKjVhlQDPd5oI48cxqhCsqR/SLK0/0iBeAqERdpQdQW5WtMhRFB0A
NMnwTq4dbZkWGzYzpOYuXccW5uyKnmZEUulY+rSG6EmYplwlrfWgysYmYd2F+GiiAjTNjUUo3qvd
W90qmKrRv9zQ8x7MHNGWL3oKY0G1ZnEmDklZxSNtjMs0PFqtfKf7fl365WOwNe5q9FwhvrLaupq6
QAOMrDlh3w2xwt7rU9ElziZEieONbsxmxmrUY1PkNTUp1886ao2hIJ4szsgXbhBxG7nEQG0Sdz5K
Y7csdh8lfe2meWeqv2zNf724aG0taj+NSR+/wNULTR01xHNBoiaNlKi2kdeo7qCeI2mrZ8NuT+4U
kT1F7HnXSwqVlvp0gdMjnT3MWZPdoMklHjPHCHyJIlNb4yaNR3vfthloXeoa71TVWdpfTQY2wSIs
F1RW5bC4rl7vPKkiGrmP/7Wya0m93VqDHqIohmbhJO7r0JIgzPE+Z03//ffT4VWZYzmoIJvwL0Dg
YBJYth0/61gs8lmJ3OiWg9qRUJkMhHDPhhKupdHlT7xkrnqVnffv/+rfLCRs9H+L8oAdCIulq3tH
S1xQO1b82QiL0+ehSohza1a13lnPiRHlm9KMHtIxl/eJ0qKdAri9biiZdDS5KVY1pbnWcxhtWTx/
rqw6PaGky2/BWSsrGQTtozqP82pEnfP7l/03HxYxAtDzuIEsCpSrqajWnBDpjkWCQK5mmzDuE8J6
MxA0AE0bPY92M0nj3u//5tsVg4VOknuFu0zXOl/+eoQ6iNrJzEe4SmvC51LtY1eD7E2hpyJ4g45q
2wi2Sm1lkTfhZCF1kBiXoUPSNlrYaVU42V2rJgTOhp/dVLbcXiJvzoNXwn7bVVsr2w7yCdWVZpUG
yAsU03zn9LY4l67PcEppqCBZNAKR4ZS7OssSDk/rNggSEsG6cXLEfTOm1daJlU03J9zvHfoQATby
zKA6gp/Omwg5e4DYOoYSx2Gte63wVSMvfGHSibAUQqlo64Y0OyLHq6fgSGCDtabXj+W8yO7g3ydr
0yKXExl+sdHC5n6e2caavbshItk9sa7eI72HECCUb2ZFiwBdomJhQp3L9JC67UNBW/dBCkQUKItX
jWOiFdmXCQwuDdOYhLVHxJLeIg0I2vXcf2iU3K+pGB06U8/QISLC5saxMmgX5kEsD1r32lsBrxj5
jB/3KPGGajbWtUEAlUCDkmFuke7wXDTgz4wq+iYrRJMSaVPBmttTQ7v2W6X7bg2sSuykuEWSI6Q7
0eZRDkOlHIuaAreUj/ds5So4ZVXhMzG360Fii3ZCzVPHmVhkvZhWDjtzL3M/hdhZsDSr9OlUeo5q
kCJjHgyvLJSUlqv1qsd0a2TL2QcgIdcS4FP82SYNx4OYtTs63NVjsSbzxzCSexuF1Do0DGzIunwx
1D5cd5Ml/RRYf0QyeVfGd0Q6wqvRynKlBcRkKUKJt1KrbvoyH9dJdy+tgYqvRsR71hBMERSavhp0
iP5FQp4EbjksDy4sE7vtiYQdScyePo/EFRHi1aFZKejgwsmThv2pmQy/GTNaaSnW+QlsBmrzeEUM
ubGhte6mNTpK5Uyymb4Oe9xkhhMQeU3bZiqUL+mAyLAtx9tQg+nvAO5q6umzLPTYUzRU1Flmr2yy
wzoLeBy7u1WbpzHCIwWwXPGpDVi40Q3Ahpjj6dThbMoREyJyuxWqndpjTUixhWXNSjbSuak6SuXY
GdKaXKkZx3Acp8hDm9c0QiSIAfRrh1fmdqS+h6YHJzrnf+clDn7LTr9pQjRAQeqsItf45mbOA6Eq
GfmFxaE7OG1aroZ0ui+bXjuFLr+gLcZ72gCk2/f15wi1rgkr8GZWv1nmVHgIcbJ1lkYp3mBO8TwT
L3WI2ajpgmgtIAbpnHs0bEiKzL1xzFpPLUy5CK0asjzMZbMqUT7G61D0oIANtvJ5UX0JEz57lyt5
pROaSRSetZhGgVhgplVuYtNYt13YEKzFr4mzzqWIqgykFhZf8qneUXNtV5UGgcLETFrpXOWLtgWv
RDqvFgLxFhWXWNd4wtd1kwo6wPmwi7v7oYmJbWE+cSct9zvfRCu0q2W7rUEuwb9JHzuASH4UobnO
EGZTplLSytoiDds35K97k+70u3i0Sk+thhJ4ukG/cSB0tO/6ci1FuZq14Wtuo5rqVmESlb7G5h/N
ie336QIN1aMPWRc4K9sqMeqYJiZwcr89YJMjNYBKrJJBduuGzmdjaeFqconXLVST+74CLE7TSwTW
mbZV8uEpEl+CFtdOY32lVqitXUd9qpmR1ji5olUKUmpH52WlxFqw7jOOTFA2jykTzBaEnrp35o+q
NlobIyk+W7w1vaJri2x99HIUNkkT0PUVUEZYbD4BRYkOadISIKSpnKMacNFpT4MvOCZKvYFCR+yq
YUAfUQky1wUOsFjUGIrUIPJACn91qUBUOcQ/WdBKtgoA6OkNwcxP6N/jKPyY45oH/2WXnGbKyoHr
7DWKUq7cyouIJvEStrx+4g6EM4MeIKM0+0D+yyqJKuO1IZueC81ku9EfVZeEA/RYX9plpii5POcQ
COzYxMSRQg5jFUKPeao+TVXSr+IK1JJorT9N2eWbaJj/jKLvUZLWsE3jaV1LK+eDBAo3SeUubwZn
Vat1gSIlUVb2CGHAhZFUVuLOqrp6nWTcQHRXRYeM773S5+SGzT2QCIST3BfiB6mpx6BwXN9qzNc2
wdrN8WUenEdvjChL2iaZ8YRKEnb8MWuldV9lZF8ZUexuFNLAmxFNb+eQXzr06stMlwKDF9m6Anhj
QNDVKsseFAtHUUL0AGl46aPakitAR/VPFGhAYShn1oT1PrHI+5bbjrzHiHZsg2YnzVjb2H2t+3qH
iKtsiL9wM4jzYFIXpSohrKTeEGMIC3qVlbbuWXNIjvYIUdxpdXCmInvpzXsDrEVuqrknMhyukS33
TdlxbaA5FG5EuHPqsHIz0//l6byWY0WyKPpFREBCYl6hfMmWTEl6IeQu3psEvn4W6oh5UbR6unt0
VZB5zN5rP/3tIrFCjLgWM7Ethug7NiGla2Mx7CvnQ7J6dGP02tK+KYYFiq4Q7amrWExF6b0uy3vL
zgRTwfzH8mrzkfkeQ0UNWs6coF/n0WgG4XOjV74ciIKJI9NvTJEcPYMo3jRtd6aM7rgq0ctgaeyt
KIBH8RYbbYoewlSoP+N7aZUIgZS88Rz3ky5AboYhazfNpEBydySHSQJGhqi4oI+kWOXnIuoTcUiL
jFC7klD5TLN9rJmJ8485OxbnpBd51iGbjEPGditoLRX0GZAA00QIVyfUvNVoHcq6To5MDG+NXBY7
2ymx3Wv2TTawHASoPmyWytmbkf5dtoXje9RrkxkTM5w45I1U6RVathbAVEoCzopPo9LZgHmgYFgX
xjLyUbt9ltY8HvtKQ1fYsKwyfNXW/SYt623WIUkJjQFjXWG4YBQQhgC63hkO5tGIZAoe81mAMNEI
qbfF9zyADleTt+p/8MoJRsW8yOJFwhk4kMnd3CR55fnO+ozqs4D5UH0K7V/ejySKdh0X0zySOK8R
yj21RHyPwr1QoN4uGBOCuIe5PC1EuKw/ZT7I4lEb4q1p4vgQ5js3HjrdMaWMICVROSnvgk2fSSm4
6dnD+0PJv8ukb1ub6hTBC9jRfTjnZ+KHyq92rJ6Iw2p93QU3nA8OU+YG+zg4kTp/K03jKct05VcV
C8gd5Ui0mId2JCZCpL+JJQ4y1z6j7mXSZbSLTcK0kMV0s0usjgdxJ4/cQHJq+0I+JAkJqTHCpDEr
5KZhTLyNI455PTuD+NUDvOMcdxNwcye84OuefSv159nuD83EE4yrldx1dNdlui5mjXLclhL7WOeC
U6Am8WKAwYMh5oNoV++cEX33WJ83ZgqpO2rukT62JL+EN9RpH6kqTPyz9a0ZqfexHQxmS7AW2mYA
VUFt2soomEY+0w54kp7Y1J39pkBLMVgzKDJb942p/wdM5ctLY4cSVTtLZeK9/QyLDDZOBniacOEt
15i9HUz1UGqadaMRZQ7Qi+QSguIk0e8tLkm3zjHIED9YyDX/u/HMK13is5g1H5fiKuyzkZHp9h7d
Vurk72DBqK5KkwQeld6aEwwq3RlunS58l+srkYsVbQyFKEtQXtQSbEYmejbKRbTtWvsCEcy9ZG71
QhRMcyypO4TQH0D8soSX7qZtycXR64U6yW9aCm1VJwcOWURI6FsvhmACMCe6ItD8ocALfkxBwMJy
l+EJjZrmVQDDjRVWZfZPoDKgjeL4jHKUcQN88q2Zau8Qs/V7VAD2UOhUmUt+QzpU6GccJgVTyCDV
i38DI5UpL3g74kPV3KUAzjYxuGefFhpLTFfusZbsWlATnvD7RItQBfXwpHAm6iRXOtryrCzrazK0
ezOtfUI3z00/HENsvkGnCuo7jnmj6/9FGOn19LfjtNa7OzTntDXUg2Kw9nlbkBqr32SGIvXefLBQ
y9bNs0wBSdgWcb5dgk47JK56PqvC+GAmtlZon4RZDn72ao7O40z0ujGWRBcxJYFQTAVvkhFK4DWk
R9/VW2Rkdr0ElbHc1RKvkYc5z7ey7BiW9iOVTvLYUFcNoHLhqfZXmpJsrLKdRivl59FAwaGI+jJX
rxNk7dJL6ddQm1DQV3sVdx9kyJo8R6zyMxMPMVWMkqdc5ibKQRsNeJdqz12pzmEneapCF9dVSGDT
+pNW1RIdPd7pUcQbNWR64MqQnzesrviyd/YsLrEw0NruoRc8wKcGQMJ2rer1n7gyH6uOcOzMdVfp
EjTP0jA2AxM77miiNWsryIYKqqCMX9S4EXZS+1ZUh5uhIbRIs371TH7p+tRiXApN30hJxqk0ILJe
eUvnU/pu4zXr7vuxkMlNCl97u1hu53flNc/CF96M3C9t/T1x3C9rkJtMiDeL32xBJRaTTBxkYfpi
R+Gd0rAT68lDR+nP/BvHKoy/vY03P7rSW85t8zEs83tS1499b+f+0LYbCKrNKXPBj9EYJcesKHB3
LK+5Z12LTNxCxxV+KdqEg1RGW8s8OW2D7heXjr+ApDR0GuAaq1Kh0xOXRtdxW94nicPll2uwHeoE
wlqTGX5b1jkp8MMqWtJPmggBiRkG0wrttWMTA3R9aaPjMOq4ZwiRN5QX2FFBmrGI/5VJOBOaurzO
ghhMt4AsILxLDSV9NqLChxpxU9Ddnbhzd5boBNrwjA5diwDtUfTZ1QJ/z/MYv+WfTae9w4JNt0Vv
/aaauS1Mnh3OubCyrpkHvBcn4ob7+m52GgrfIWdLCi6hCWkFtMzD6Av+ZMDXCnQhIS7hSTiiO9CC
P5lZehzAKkCzIG19wCYUOFEyBXpe10G5UOgQGHeMk4TMyf4zGW+5uu1RVYEVIuKpq+lDpAZjIJLF
0V95p7LViH8uN4sWf2ha0RxiYaP+NEONhq+HREsCSmXZl6YQtHGU+vXBg/G1pevkl5epgxOdsXGx
lIuwC869EywOfIm8TC5uxkApEs7TzE75YCdsH2b02X7TJVkgOWTIrk38MJviq2W1MSDLPNqtoxgS
VUtSBPIFGzd8pGbOtA2nJjpa5jb8932TBHFIeQWc6ybjxQvHxwwu0UFkmYMzE+NFLBbuIkLPfTws
0JHLkKMoXGfm2vhg4eYkh3wzFclyhsLpWB2ZTSGrEnSTGPVogRGtamI8dqN10pjasi9OPhrR/4Yt
1RI8oPtBWTym8bWdWqq4jkwqNiQ1YeFhuZG580uu0la7LAxL9zWR237DVGMAlO172Nx9m7B0Iix7
H5oRnpR8eMyq8YSnaNg3fbVSXkAmEd9i2UZ+1kkjCbKax0grI1IBUxOx9lL9yw0sz7FtbyKXdmHu
gJhNsfVupWyBF4Pfcx6+Nky2A2fgplFZlfoxRAyDBwVPfbmhhjv0um2ttOHVr947p3Dudk6hvKM5
KEA03fekIBJBhaaLMBS/d2Hvm6R7ACXvRyjydiEfDogncU0ype9BleM6Vtq8tX/ctsn9RlnxDnOF
RreBtq1F5DhrSMZYKZIQ03ob3UoQQMvo4jaW+4wJaBNKlmpF+zUjAvPLBJZKmCbFtsNm7Y0Ol9tE
vtvQisTPtGOzzpBK5PhxUTDPwPWPdNJgLYozKB1v8iTdoTS/dCUSXE52gpIs5hJr2+m1P17EsG9w
wg/TBHUA4Zl+1/4pOzQLquSPNaTRI7kgr/kE6QKKEYfZxEWFsVXfYvj/0MKBg8g4zoSMLpPGMRC+
xkt/O1T53h2dM7usL2qaKEjq7LVGE9YXOZ/OsAY7xlfXYDMZy+ZGfbBQpv2VwBdisI04++GY2gZO
9qYWwcQh5XhVuekcF3xE/cXMgIQSXNDsx6cNOhMuUc0zKD60bNs2bhiYkl9IqIZdIhm85+QKDRWH
4hpp74cVY3I0DzR69VBQnSKnybMXjHpbM6MTlnV5nJu1d2gZkYqkhrmpIWxWy2myZRcsymDGu3Ri
19BzeLqzLw0OLLirYLmtmsI3XFzfaDeFyfQPyHxx0GeTdFUq0jHU2QtEPPuZbPH9wZTQTXTcpfFE
fHkE0g5hfTTCOcMSw1ZzXF6VE//rbevKfGTfS/HhCbDayFh73xx5fUZDC1iOAhBPip88GqHBMLhz
1KwC1WDJ6RTjUBGj37J+OVPXpF4+NNQ6gij5tYnQPd+U8MqK5nVQ1WNZsq/l8YA4m/rFMkCwKeVF
JPxJiIw+liGgjNi6JGX4q82KLJC8dHwJH7nVBjeIRX8qZ3S6eUSVozO3yM0ix/o8oStpnWgbEzPA
y848wBrYkzr2dpqGizIAbnhG82xqwAhp9aLzOEOfrOU6Te9RwVrDeUzKdMMIOwuM3GQEkWj3NnA6
4TBEygsSf0JM90NZswDUFgTyFDBqdnD5mDyYveowmTGeVCSuAF3n1fEuEybUZq4uOIprFJ3vbRkT
5Ibb3u5BTE5FyAFBIsJizBjatKuXXe3meZhRO+WL9egYiiGL7i+VhEWgpisCH0AzZE4dq4agxWk1
meT8nah9o6dMUcrHyDEbMv5a0ydqgWo97m+XUPuCdVSSGoYWkmyxQFcpeRNdWPlJ5LTERVWH3EHJ
2cUHZuIN/Xj/0tCN1VJ1J6caC46FcefAiKKZ1pmfNAKl+hWQgn5qU6aFUbWpHSZ/6UDyZu/RVAKw
znW75uJFz+CG6S3rGIJcYt6p3BF3fd0j+45/hBQjHHhN8nSY9jHJ5UaClLwxcVMvRnynFd1TFdqB
5qFvSpcXU1a3niDZIQ/N5Q4lZRNEFaHcCmqr21l3nWNMW7MAe58qRNRyBQJXdv1dznN8cP1s54QS
ZYmdSx/z/thkUGub3s8bq8RlSqmnM9ctjRHhjGRZUJK7ketLt+Ltb2zxPlk4TWZj6f2SD2iHx/i+
L9eJpKd999QKIK3IiyHR2C+GXAX1uBZMTen5OZ43v2jGNx2iVsjFG7FGKXDExTpE5ayGO0Atg7Mz
u++XPApixUFEU86C34MHlFrYSbvhomWMemSTbzldaL0L7CtWwsoxWyGRVAp+HOeTn1vjC7Ms5Yet
BBatG44/LsW3FvN/1ZT9o2axfqtETSdR5J1vZ5YeaPe8itRJM+N1nl9X9e7etiHVWh1eDDBGxfJT
8QkEjQH2oHGZ1BJ94/mWnI5iAVKulmengnIXj/3RCoVE/s1TQSILjhSR0sLRF/R9mO4r/VOEGFEL
zwh5ndIzY0xqpJILuCblSIMlEgwm89apHi/QFna6IlthzPBrgHmqmcAaLSsookctgqqynGmio5Z8
n9p9HGhs3BHgdLeMLaq9o6svSH0RSNvlZAqeqdmxEIpXlrYFEfFDY8VpbZm3LazQfepNP2x/i6c5
kgSYcld1NQHEiKAI3MukeLWZ+o5kCfUk9UYZ1EKmue5xNurLgL2Vgyo/tZ79JHvnm0uEScIYz2dH
RD+eal9GuArHRGgnlIE+s7SCrdKv7TqMJaur5VIXx+Fr16Y/naZ9mLPqAi0Msad353kCgxHxx+AX
ierJ6uWyi13kMNxzDUczrXddMvjDhRv5ocGgKyLub6l36ciScYjKbFeRvyWBgZyNBZuymGxYzMNn
2dAliOh2snniFOGvYVJZz+Yc8v7Oxd1gIANyUYIr62LTiwRwvLKxf17ScReTLnLiVNtrSfyP3PVL
3qyr6ZI20A2hDKZu99tqhH6EUbNTmvmSNP2pWcivJD3Bz0WD6xgZVBgvP/l857TYBYx84OorjNGP
gEGRQHrlRaIeyH+jtWGbRENdEHHxxcgON4a7anJ2uYR+M4L48lsPHLfRWi+we6gyS04krup+DG9L
r/xdOuB+4WD/zEwjwprgnQJKxTJkD7XZ1kCeMeMtBEYbKUPH1mTc11fypp6mnd6SxGyNpbcxGn70
crqOPTS0po+jQAzowwpelcBEk6+Pzrad+59cq1+LsD5kHgYVe4pOxJiI4+T9OE3NnyN8ZrTzhCaj
2oXKuISD9TaEnMw1vwOmjaeZ51byeaWzqftpielpVuadPn1gsDYD2yB4U3nhBuqXl0t+8umzZFFs
YJQyyRpmurrSteZvUoTph5nd166FwV/eiXCxTywyjiFvQ5BWCB2z9DA5aXSTtEVHLA+lKsFbfmH3
HBgFfJdY/XNNDqlKM7pNqPqLBM9Mwg77kPHat7zfNsIYFcfPsTvwcvA1KA0sXstsMKRxaZkcYqOS
hVOxmLJsw9mCz61TbVAV4Dq9Tt9ONqNON7737AYnlNukbCXUzrByzddlB5gudZ9I6mbQ4qlt7LRD
kBp5jnOq8fwxdvSNisyLPvfiRnGf1TH3ZaPIyZRFdw33oos/OkNTeyuByidw+ezSBCtZFxZPzQRc
z2LcFSh6PWPCC2PL+tXMnCLwbOCEeaVhXNcc5WdfGPMpimoOG21GIpMPJKDk9uwnTQHpJmWZj/KJ
5xMmtPQmYxsyu6KgaR9K0ZXb3tRD2EfFlYmrtRdOxHBU4k0zaMDJ0vrJmRkf8AoUvqJB80Vd75ae
JYs2+CJhJJ5WPHog3+4dW3M2eG81v0D0TNug8/iX4tOhpNtYRcuF61GucLg1DEPGN6k480dHkxtd
S3/she2BrJXyu7ogPNehVIT2mDs0x0vEtpS13NHuxbku2FPlfcKPorAbRkNzhkpksW7M8A96boxf
Uh8D07VOfOjfeDSOKLkrv0xphYYU3yVZf9LstxIDkV8tDIt7hfQiLx/YRsMzKCTbp876pyxAUnne
8G/Z5Hh7x2FS7baNmVqlm7mjnR3oaX1xKpQqg5ksdJ5DDI70D9LSHL+uwIOJbt41mUbgQ8vsYo5x
t6YnACUsfs3snuNgkxEvHOjVUvC746nskAY44FoYBRxSizlwBFBHaler678l02aGBN7CilN7i2hL
Ctd9HbTw3i3DAWmRTuRxV22RQVJRCQ9X4ES4d14P7Is81A6Qd0FfFd+JVlcH+spzUlp3DBNnHyPX
gn0RY3uN+28evie2ySUzLDX/GD2nSCtoHLBesXCjtW1Nc91l34o8UtgD8yJoluaNWMzXkNgIt03+
pZ64OvPMLE5Ur7bXqGNTZQbojxJGMTSFZpFPKmyrwIkJsZeJEzRVfNRHPONsI6lRnCPC7dvJkmUg
bB3LvpYE/ZjyulR5t4vS7soI+tFsCWFiNu7rCoteNG1CDuNAb9ERNhN1QhF6W8agZBJ0ii1h9W3L
9IQggFfdcW5S1D0MnqCtu/3TSOFZ5tziywjriMHH+6fuavCJJ2vvZiT/6fWIll9Pn5OKFD67+Uza
kroSEotPDA2c8XhArWeJR1Z3to/In76pnCb+KrM2cby8gciiVarc77GkGZfReJxG76cZ4fIb3bXt
QmNLaN9bzSmyFT1nUtiE900oNiltdGQ85nlLuAGNeGpUtIfjgbo4SvJr2BX1ya3+tfT+wdI868WC
dDDFJzQ2CPpceUMg07PhaW+oz071KDy/lRzMZceAfZxsys9iepyr7la0un3IBkZ1Yz7dFjwyY/M8
5lQn7HjRzmeYFfh1BhXj9Mx6ZMhln8KoSGBPdZHvju0mFHPMyGbxM3f47WeFlCH1LiJlambmxdEY
xgyZRb9fIt5wpQHCFO2vG0U6ftt+2xJIFpcMHbo19afIeNyAK3CFETvT2e0+muQaVpByRYvF9xbs
n/PIU1uC+hfqU2ai2BK8cTZyo/O9jPq0mtP3Kusfx5AkDhK0xp0WWgdVuXnQzX+tTbQxq3Dm2LEC
x2ytdRWHaGBunwz90mT5hyzbQ9+VL6AtN3QdJscxpnuU04HX8vtzE2qPtmKqs+6k/MFwvGNdjK8O
OwFGRcXERQmILKUdmEJSXVN3POKDAZmp63u9mFEXlo9hx8rJMJpPAkeYbpcI1KTEH5+AsCwrY/aV
WL5F/DOy6jhkrDmjAtL9UD+l9ritU2QeBY1ASAegGZc2dA4ps14qDZuyb2Jd6Oo3I22enLk1Bi35
yUox+kwVuBayhOHgnD8s3WM90QHZzq0siwd0cKh6BK1qO/v0APt4cAhr1ZvtAHJi0dmVzBRcZZi8
pXVHx8jcyrNy5m+OU25z81g2zsdg0J+1wAClsyvC9tv1mFTVRk/0ZzbfII+ZNnSdUWCkzLNzbX6B
aK7vMhaHzejdDGGP93jVvFqgczPQemZUPaUd+3yPoYPfh9mtZFxysOzkBHyOdqHG31+xtU3NGjFU
u09NfrRqHEkdy1D28P9Xl9HZGqN9BgIcJUfzOiY2GWka1xlpWwsXhATrN0ajc+rqnwRrdEWFxe5C
vlIVxkQn6DOGb3mchpwBQ627yOn4mVdarQzLwjc4aTbJOKLk6FoiT6BKV2H7aFuT7jOR3mnI8Pkl
33dVy2h2YGrXVZ9znxpsfTjH8jR+GexRO3EHZ5sWc4zBIG1k8t12EJZmjfdMMhmpcxddv/ssku8u
My6GqnqOlp5HTjD+rCZzz/b4N45DQFe2eutLPuuRu72jn9zZZfp5KQqXUs0xL/WsBXa48iXL7m3U
h5cFjJuvgDbRhHk0ESN+G0ipS55sq64s8ZHTDg/hjQiZmZlsj1rXOuTeTI1jakHSdPDT3JkIDk+n
4xw+CrMG0cl2xm/6/itSyJGQhfG4/jgjI6G2d6y7hXYn6dIbO1YnCnGd+wsgQ5wnrxggPyMvK2De
Gb8q01nOKzjBixv967V6wfuCIM7ySg4xrtMUoN+O3Li32Uh/9QFVjAOZPmrgWQx5+49Zjz3ml0ZP
icGk/rNc7nFPt3GtIlJYvJIBC9tPXx/K98EpHy0DetcI6mFoWB9kOa+jtMLtaLwsrgvJwBzOdp3v
5Yiiwog81jVi5UvTqYtCkQ7Vil89nPu3jAy0mfgdq2Nwaj0lM+dPQgDFKIdX4s/emozygb3Bc50t
GhokhMcTNjjmMUxsKS9i24n2Mn03nTnfuXb24UxIShImeswYXnW3ZunD4U2kOsdm0WpBl5YVBv41
qqhkrFCxiafYwhgPjOrQmsm3LB9+K9SbQ0r+SS+Rwg1meh0JvXgYtmiEp3PYG5PvxU66Gb3m2i5k
jTPezjeaXaAnREggCnOVH5mbmjZqfUX+1Un9ZmSYppZ0eIhGpvROtuyzZnya4KttJnMEiZDxBpTw
zXzZPepTDXx3PcC0LN+41fAbeg77RwQ9x84193rScUIiJYNQML8ToHrWc+fG5Ye5nZJCbKLUeR9M
Ue+Hej7prtwb048LsfyMyuirWYiVKb2q2egLpM9iJbKOjgt2m7p+bIuLmFuqv/mbKHGTmTof3MhQ
cnJNamugrQ41fDDFDfGoddhuyEYgsGTQchaR05cRh+vGY/5Uum2TRDqSY6KR+pJPc5AK6ivsLlsN
NtrDPD5Wettv4W+Ha9LBt9E3r3r+ldhTF5j2OHDizUgYFIx3g71UUaGxS5EMVAbSqWHxk3WDxyAu
ORtOSAA2uiFsv+Z+lnyoqawgCmfKhnKMX9sTX2QnZ6dOd5eHkkTdh9GMHyvDeHV1F690rmBTyeV5
KGTOCky3UG2qU9G12hHYXnuIVXpveLJjEoxCJ0pZ8xRFd2paJrZTaGLsVk+ZnhI5sWjvetw/VoQ1
LXKpN+aSsenC7RTKuLlbsvYmEdzfo/TeoX7GGP5qZHk0NbvWoNJrG6jeqFOLBhSNYP7EXBdlsXSY
kbpyYDMF+j3Sy5IReGHfT5bp+InxaGjMRq1ojli0N91rxQeL7bC7wUgNcqjOHrtqTQOSZ5Bu1jn2
ujZIdDKY2+WqNYzM9HiO+MiRaIVgH/1wWn4dyvIp1Z7iKrsZewKVMpeprpuYJ12miHoc57ZclBZU
CRKMTMpLPqVeUCF2ngem+RBO2+PiABLTkgUCH3wFLu+RQZU13U/O/JGDM5oEhkWQctcOZPaNyyqf
xO302Cfiq3XgP7TAHG1XO1cNE1YzzU1Sm6NPqWOTcxC2EVUaXQaGwi1BRDz4yAFLOEUVQGY9ic9W
9j2OHPCNk9+vlFbO4FT3KcVWpAcn6QPKz3DLgPC4mFkctPcTJfHJcJP+JOuR9AXXvUfBv85cE2A2
khmn5E+YcpKq8N7QUnTgjQs9No83FUEWt8DsblF6o3exQJUDqK7iGdIqmWv+ZB26bLzV3TK7HxYi
bpXz2A81VV9mZie9bXdGv9y3GrBK0nzh7DKRp64MyYOdnE2YsFevG9DdOTNjw+aQkIX3lIYf05z1
p+JQtO1RT6LnpvcuJlcSfMSV3cfao4WV0SwRaoFZPpRmca5FfzTQX80pmaLWuAvDbt7jyWuOnsbc
rM/ktWD472d2heZOy7ND461rB+6+wh22RZ2YL4ZoUKk4ZfwvIxLMHt4YWxZ+jiXhrCZKtVEV/5QH
90VPMU4KdCe+RdybX/aw7aZGHAwNWouDmjRRDboUSiswOnR8MTPaWpMR+zKEyZ4Mv6dlOWHhjx8q
gsN5LWLIXvMeXN/867bGxQVxlYRLdzH+MrjNPuUBE+bp71s4eEAqC6Ti8Oi0s4h0xN5VxEed4Q6t
i1B/sBy7u60h26quNh6G9ct/f990HmpnmM+t6eJ2saAfzR5ph2mVHqKlKhkNT/GTbLz4yes1PKe2
SPaN48gDFRQhKo4oqru6ovUxYlKv5PqtM+nRThuZ/nEAaYJXDZCI62W3nNvm3d+X3mFY5FoRY28W
QTf18EIeDmVvFHf3U5JMaAXN+oIGvbYUXonJjcD3ussrVrTPSpTh3d93OeK9MQQbrHo96Fe3SRaC
PI0a6y5hVvLsqjrj3B7s/d//mFhReUzlrSgtj6K2lU+9vVRPg8XCgm+imqu5aIB3pcmmxFd6Mc3Q
uOh1frYiWd3pRpwfw66agrjoLNLwECcXupwe2qeiZRsKWdWPe4fKeo7Ld8bgz6NqIEnWobcbNPaW
bFvjQHD8g9MYGG//udyRq6W7Rc4k2Tb1dO7Wnebfl0zNbDebWh7TDj7W6sjUldXezOuXv2//vhQD
ua3OwspLH5gNpvCDC+mdiO9hYPZnHmsajTW0E37Xam4fxbtty+xxCL32Ubpg5VOF7Uu8z0K/X3pG
qWs8xVRbGudVM5xUnCVviU7l6PbAgJlakbrjhlv+3N3OlqRGSZN9oRnXX6q0oKHh7HjpjPZrWL9z
5gXWkA07yFoUXbMTvxbsFc5j5YbIyV37Eb32+r/8fWm6zjrn+XBFnfujo2J7ngeGNAZMkNcmT+Aw
sfp7yGvV7e1OfwmjJQ9GF7kdBrBqZzEUWIcWr5UboTHDRBdM09jMfgvDa/HuSwYK90wPrHvr3jEq
7x6zXL+lCSqZZejmGdOUSapta54ne/hxY5MRsmRw4YjmOSH/8c5YEd8dkbqlN3jnoj32HZyofo7j
HYyj7vL3pcuqUznVzKj1vAcSHuLqcZNtAeYVa5RmvZOOhxNw/sAkqO1K/M7//e2M+s5BMSY1/bE1
cvGQzAyjvGkpA0iFIeQp3in0WX1gNhYPDEaMQGPo+OJWxEtomexf6yxGvJAhl1myAPU4CV5lkb15
4cnFoHXUqyZ/TeuyPY4YZy7akpwxCSoG2xoLFYec1txWu8aT6UVzQmcXD/CvAABQPbIk5U5ASoMm
VBFK3F0NWXr/mNO2CgOT0guuAMMZz2tZQGBzsTAmshVUZfuXYYUFCw1ItzJKDSUBbxr1lnxieJJb
xvDkpEV9X9XTjvrZAMnH79v/+8u/L2ZmYUafc0wPaUbOZHjVYlc80eXHL2IC0qfp8PQro9wVPQSz
3MW9rFRrHq3yHgr5j9WI6OyO07B1ur441VX/revserKO6hDMgCmIzX0uPHtYPSqU8k7f7ERLBJKl
ZApsrydl1XrouFEfsgkmHv+97mANanhCGeiTIb+DyBSBJORLNpcrlpC/Kiv1U+nYDuzOSH0na5Iv
vFnoSjlbL4WZGnDLwdZFpRk9EIpFnRR+KvQzP7pXcpQy1nmykSXubUMnvXRgHP53DgvHhR2Ea8wH
VEtWJ+bvrZZEd1E7ygtuz+gBBf/vhHjlTsWkMkdeTESiKs5Oxwmte6NNPwEmi6XlXpvp38ieR/Fa
6eH+73BQ66mwKD5EVu87A0WO1Bmw486AHCvBbI+T153ABaAvTdtXUUpETB4FfVUlyVuoQ2lt4kbt
NXtM3pzEfSfNp9jJTtC+rVypCJLs2Vz/KoZYFuIJeIho99lV1++OE5MWozJr5zloD7sZikjmskcc
erKtZtZfl78vpmNdNdSx57/v8BHxOkfxJuXo++8fwMWw7F3tuwtNNqnc2ndavVe9091bYd7d25C0
D2Fm/dZNedKK6ruo44G1dZK8EKe1MhDGS6tFky/4V84aFvyN26YT1QGDIVXr5pdusVFwcuNHRgjo
CXFBxN5Y04OV1cvdOLOZ0b3qQ8Zzu/FIn902qfUvFx7cv5GFYiAn1B1hn1PpOq0d4AWLb9saTI9i
abfruN+Z5Zp3tT7qt+X6RWTMqvy/7y1VxjsseuZ/33rFUO7Ya9qIMiDej0sds9Iu89MoV9OVU18w
pZFXSYG1J9orC8rWRbHzf9SaQAjtu6bH+m01JY+zSM5//8g4OPlNYqNS4XGo7Cuz02vliu6rcqvn
yjinLAFubXOIn0yrMQg/0YDtO6HtmwiNICcy1fk75dBMoKcgNLRGx1zHF9GX+cFETnNI/sfVefXW
raRZ9BcRYCqG15OjzlGW9UJItsWci1Ukf/0sujHTwDy0YPn63pYlsuoLe6/dhQuuwYH11d91Ukxn
BuVaMjbR/eU/v9Sj2uXW6OCJTNCfDbn1VvoTPKykHzdWTU1uRZaxrYgPQAsorLfCgHcYcW7mZBUl
lUmmXu8/sZjIcIGxO6xKxqV9SCRMUbA6TiEwUe95zxNjmgfUf7BLOyKEAuIgYjsf7mLMTtrkRlBS
H0DL1tu8NpKtY/4ys254IFRC9EukXr4Jmu47k7ZBMHM/rtsgGC6JxjMnhEl0CS2OH45vTthWB+Ly
2K7YxSuCEEMb98yY3FVVwZjkkELtR8O5dSps2iGv330YrDejF8x3JRvsyR+QyPRJeypZ6WuLkrjW
9l8XT/A28RzzjBrePBesO3rLLR/A+YPcnqlM8qw72iN6O88g3qomgu7y74NtgIRN0nEPCz5juRP1
u0llH1bRccuhhWN6y9yf+hGQVcNg3WRXSbjGtsD6tOZo+tvhrNnPOr1lAHePhRC32WnZPtvGuVFm
sOoLouw7E3W6DZHkkXyDvWMuaZF63Due3mZok6+57/Kj45xzUOfC8s1eu1wCuA2sX0Us9NowfXR4
rHn9ES2iTmW0xVndXPEImMeabBWSd5r+oVVADkUx5S+JXkZphSUeqgGdrWGM7xWjke/Ktf/zi+V3
jJohaBpj1cDYZ+1mNIAH1F3hS5GMTwP2M8TqaCXlrAvgKDjzfBXEq7607dfQ4+/Q5tEzIvnd9NGJ
pvlo0so693TTa28BkY2ueVTYRRNUSDOmzgBibOa/DzGjAbqA8Up9O+7ntBtWWZsDirCWl1gW4nm0
Rm5I6+SK3njKe//NxTZGB+k/O15aMrBhF1FabXPHpverz5h9pip+kZ4tb43EB8dT+PzvA26VR51D
DoPXFKAvjBFk/7/i8V8F+e/3kEz6CA7+tspqHnFz4kZM8/J3rgIwjGm+k52WO2ekb/VE+pYsyuLQ
4rvMJRJdUmn5UOZsoBPe0gAojouH3JTftkW+ULggC/59iCb27FM4kiPm6Ns4dd4uc2mCwqkVdwMC
zzas7bNl+cm5m3x1iL2sW1fM9dgvlfIwLXRIy6iGK+efwMBwSkxJ8L2iD2GP9pDEiXUN0ehEcGM+
AbgT28GPZcvOpT8UfTVtUgTon61F0H2Rh69ln83Haki/K1Ff7Yxb2FTKutkBWVBJwgAjkxO0YiKt
p3Fm/VXZS+j0QPpQkHID+m18/FdZNgYxjBksAV42zf/xwAzQQx9/B/IgHwLdR6vYohIskR0dpcmo
1R4mSSOEyWfqGkqwBYaU8/wpK3EPpYFytq/N+iq7tr6Ktt2Zbjud/n1m5cMpNIv8OrXPjGj8ezbY
0aPhG88j4m0b9jw7gJlFosise1cm8TbMB2/TLp/++71QcWVotZiSp4W3VTQtwZeZ5Je0K1+NPVV7
l4XW5d+H2vPqk+YrSJKA/Fd5M5KW4g41xnkapIXqScB6D4PxHDYsYFvYWZsgGpwjmiGe/SYiwrcZ
pop4CZt9eD19plkieEuL6hgpzTLUY5msvcUd5tUCEaz0XzJPX2omep80PjZ6CsVspUAqBPgrvqZm
nulVIJPk6kMgK3ud/qo63BWmVSHWNMu9tDSEP9vrnxvT5o3NB3sjGgRCRh2Ul7RxTyOeO3aSAcQ7
AmdWjAeTXdqPmGkgkd/m/hzhnHxzCEbFSDF99g7mrrjxpmMiRvfRa8LXFNsq5AHojfQr3sN7GRI1
E1mCxeMsPDDRGT9amWJXHzxdHPLI/4sisdoNTmyfMbR9IERCslEQOY6IjXZVpQy/+tlcTaRYHfsB
q3gXFDhZLYdMr1I8hEM8/3ULwfZ7jNMHvitwdv3WPGCBvVe+G1+tNqoI5wNrW6PL2CVe4Z9bHCaM
asKZ6T/ffEeyrQ8nZ7jlbKRuvsqeXD0MX3UTPVhT3nwKS3GRA3x/Gt0C5EgxTZcqYjQRBcLexxMC
lkQ2kMjhlpB7HQ63f7+CzqNuSTi/YEPTJ+iecut7GUyA5dzrZ1tfyu4jSnP3oWUEeBCe+okzPvs3
C/j3+0qbYp8kHp7nqWrZySFnMmv20jxDc3xF5VP1GPX+9x8ZWoVbE2QKznbfPrkI8f6RUYzlhPn3
Kyd11B4Sw9s/avx/P8z/R5L/z+/lgiZygN7zn09T1FFN2Par/35p/75Sb1mTQLUk7GAZYpDhCrzb
mrKzbomArWf1aTmcUzkGK5Y9ebqPvTkByC2ny+B1rPhx86CAmh7nIhofy7nd1O2Q3CKpGvJyv+pW
to+xzT8fHcG30ijX//6gSLTgCbbhuPh2TmbzRAhjcm9Z1F/q5UNa+Yji/vt5iQIw9IqbgRn+i3xN
vAtt1z/KkOnmqAh8Kx0UWASqbcHx/TFJJUxS7LeKaxS4sD4GrvsLnQxmfRdtSgCcfp25WOOdbMfj
zCkdinzV2mm6Y3hwNDznORsfRRw/DnaiXnpj/ExZUcguQiXY7mIutCsY8A/W7caeOHXZ+O419LJ4
D9QoWLv2ZmBdvW7c3DiUxWi9TLbC98YCuS3JpXbGgrD3pr7Q3yylWEZbllfz0dJ85wO3/tTVCDeK
vuMQS8LuTa8jUTKW33VU6KcqG8Qab8vRtGElr0sDQTXKHVKllwRPs6ZaDAPE0GY6RxcHrtglHDva
7TKH/MdnCKlImfbfIh+pCfwQQXo8havWDcHS8b3psYo3VmJsbOZ+STvM5wZjXQmmeWgRVZojFIbO
T/qt2wS31puByNTGKvTn90CwDhQO+8GsOzFm+3FMFtpuIceVkPEb0b5LBNO4meSAhtKX+caJx5bF
fzfSUng76Y4hBhzf2YBQWkvmcWuMr/YaYq/sdlQ3SNETvOUGC+2sOBVJWjMCw8yVVPV9sMpz0jOl
LO0S3qfdHqo4//aH/l7ikjay8BY77XuKQ/jR7MurDBXg+tZfK4+ZFVcYfgijPrYMHwAJoFUaolU3
4dhHlq5QbZn6dVhWKG6PDMimjtr0hW4u2SxObE8JSkEguDTra5MovRcax3sMWW+ZnjFRN/WzW7NH
IdQZM48RmkBvqT7ikSAZVExYUINzCtr3LAxGaV0Bpb1zkfcNhXPN0/euLt/aOWAuYaJOa00BHtu8
VF4cP7Uti92K7Q3jpDNz6NsQ4ReorUATqc51jksGuuPkbjm6l6fTIQ5IKvjzJGnSxZjbtrb+tmLv
CaRkYy+dS11Wx5lgF0y4WbH1zebel0iijVheo74D8Jp+Gdgb10Osq4NIhEsDHgcIlsd03Xfe95il
mBVU123VpDv8Z5m9yeF4F6KlsSl/x3N4HhpA3LgW6UbjCFtDgiygzHkaZzs4BMGPp6a/XPCMDGzx
t/lqy+BjZEqGF4rZe7ckbpukqOcRMirMr9xG7oxZi5gXoyGYoDd/kW+S7nEK3AcWJmjny0/QnxMK
T70lxo8iP+7GNYKi6IhgZWu0w592MJtHlqf8B6fpjPJjTZkUYAZo2RO15E0sT1BlZCejJYhiKFBv
VkqcO15/1LaEUmH9nUq1qoME7/bAusRqIWnmpI6mDqKQxan8Gmj7ccwJy5zS9peqyGtyLKAjroyG
DRrdehMNu8oOggfYieweBw9Plx3u7Mb8HUpGGqyG6a90AVUzVwes9+VujvPt0FkPCT/IrVEmpMsB
FcFtAU9hEP1X3oIjRMaO5mV+7+x635eL9/FNVaI4oDMMERk17jYcqmehRX8ss/ghVy1EFdWMm95l
Re7nrAKZp26awuVcVM+WHTlrQ3ubOho/XDmcSR7e664+qr7k+pcEjJql6lZjhjE1QkOQhai/zIBw
jxrJ8mN8dGVS7lMj49BV4wwsLfmJsEudkExBpO8xDJORt1WJ6RxzE3kHTduWAZ2zi7WEJyGx9RbO
SzLOBvtRb2fXHQqaxB623qgwv5o0+anYNW54VYrMh7FkUyd1ymAoureNFS2uH/j5CRsTutWHKXgx
IqriZ0gbONbDHudf+DbpoVzFFV6vQHtrLxw+Q5P2rA/PrufKQ9xjAK7ZgfNmc4mnhkQn6q0bkstO
FojpQiMtsCy4E6NP+TF2lQkwIEGhNKHwFqE4B5H+QjSTo951HxunWcc6Dtk1SVwINjs7XCXRKpLB
reiMdFuUPZ0rtoAB+dU02siknDY7FLZT4DzjQETlhQAQ33KGbIBjjBOD6tJLQdaWPBA+PQkvyYR/
YIrlWUoyIYG4Xu1B7TJw+rE9vKnQYR5o8Ld1GzARbf0Q5drdWL4YydwlddcpUxyPy0hf1eyGit7B
6a3Z5HqFpENmcbfmuMDjQT2BthKv3IBCyYvzU6Ka9sLy7oPssPNURcbOkM1XwC6mJV+K04C5Qs6I
28Btyh6bgD9G4jTPv8g7eSRtjz32HBjUBN/S9VjgNEG98ZvhO9Ior8upOrM130+6f3aC9OQacblR
wiUbUJ5wmqIohRu9hhESQlYfXvLS/6inBJSoemn6NkHqIlASFT5rItk8BvNsb2eDbZQqm58iKrZZ
ZkTb3FI2B92mNSbchh1GC0ZCh7KCOMCymJpuWpYjtDl16t+k9slRUK25C/JFR5F5QB1sy7oL5LEr
F6PKnGqWptm484WNi8HN9mFt4YPlWKa5N7iVcHrGMc1A1W7tNirOVvpnclDiGDg6VGUET5Zvs4HH
9lHPJp9595KTl4ARyzmHUIyRiGDqx5e5m8SEEI6CuQrpcTpEraVkpQo3H316TTRB48XvRYKGNg5e
U4OqdGR2xmsSjccq5odCOdaPbEvrxPjsCsrJLMQZ7ObOX2IqiuKhgbV/zc6Uut7aTBLE31Bvuf6e
+rajo03xTBBjATwMERisVpOBDIsA9OZp0LYIgpNhm1rtMa91zLtoMRgvQPgY+r0Wbffe29VLMbjP
yWCwzlYAfivDwTMa35LSmrnJpvNQoWAWGTv0YJLXyi2bK/WowMcY9kcDO5WBbRGt7rIs/XZ0RskB
YQdwx0CAt66/G3NuHlsLg54kinMdxuS16YpBZlERyrL0x04k4SuQuS0t9PHCHsl0s55yKR+U6K1j
7IyfHazjIQ+dg59Yn96zDRbt7oPEF/xrp4aelJvHepyRm2/8VjwaxICMJYksZQOiIr3YzZyf2phn
qu/SrcPojEAA4l8MvCVeMph32CyH5kt6nXHjMsZ9KWABJISMRRZtQdN5e1TnKN/uIF2J0M5wS0/R
WyP1eWp99wQnmhBLq//Nq/RH5R95ILttYQA4jjUABZjXDwUiTqxy6yxSAy8DaHfTZthb1h1b63w7
kwK3sdA2b9xgMHkLyS1wGIZqHf7Ac38ve7z/ndtP69GNFuwT6yAlGNHidQw3gz1gp+n7Szqkw6bz
BoVZTv0oToNzgZapcRQAAZPtu47Rsxs9CquBKCpp7+fKfNaCY8qLomCBAfnbFFM8fn7qNSfo8N5Y
aydHVoYy29kbCPNCb0SRDGEMRVq1q/PKPTdu9mUZXJ9ge+aJFsU1P6QN5iJzb1GWvOGIznZigfOY
br9J+pxIdQ8hmcdSyMWsZgiMXoRSlgSeMH85McS0MAbqtVvE3S6dvBQlVHKaQu5ViTFiTfP7u5kD
pBcdG+Y0sL+QC1orVQ03c0p8DFggBD0I4IXeBhm7SMNEGzyqJ13wZnqE2K2ojgLYBWn4SnIrN1VD
cYwoMPlShUDKnKk3TY5CVdbjsajVZ9DLdQfNN2als6a9avlC0JxHpXtE+lOuGMVCnC6iX83wC1Lk
Ypzk7+zPERMRZZ+rHj5RZzcI0xB3gk2bOYdrZ1+qOTqqdH5G/4LoLg0/ssD4kdVc77I0AD8D9TrK
EHw0WfBr8nJarvLJI+AOFS1JGVNeHDunuKmw/2G4+5pwemJGjKIdsQJNbVxaYiuGovkFLPugBDnk
KoTfIQZrXTZUHub4pJpZ7noSn4qUfKVhSvewpK0dFoAS+x5CkRw9kJ94Xykqw00RJQw+1CsZsmx/
Y6dDk8Bsg7BqcZkRscZNhwWmK2AcT/VX4WDg1Nj9NQyUJoGg/UqmAMFzCBMn40TMoNEG1t71axuf
SP0++dZji2dEoa08yzn/gL1n0XmwyAynuVvZreBHadV45PDOMaWfN/bnDLmPuxBRcpDzM0qCa68I
CTQ8rCxe80oNs4sMyebND3ht+cltq/EVcpZeeH1f6ATsJzdV37GBg9f0kVGSz0m2wnt9LJTXAUyI
+o251MS2aJxHvwp+BX2JMrG/paVkfF/KaF8bRMZAQfn0xj8mc+XM8t4zC/urEwbfXd1swO7+Y1u9
aPI/0crGL4Gl5RG3IcsDjSVs9pZXod/2ihbVKJ1jYE7PABRWwG7vEXftOltUh1o669SLnwUOYuRc
gAStHBE1nUojkShOUZlttKPFrqZoLnyoJ26MzrVT3X4oeAHnCb8D0lM8hRlOEolxScUJ0m3p/1hz
cJqG4nlobKwsPdl4qAsspopYoGMwcUC+Ae94F+/M92s3sG1aZVxyIDDoDg1BjR+i9LXrAet87e6U
RRMz5HVL7lKzxUv+bAQ47LCXsX1H0dcxm6VyM+ETEK1BvQW1pE6RYDE79DKlN0GJ5B/DL7GGELQj
rKx6PGNd2fDT/5WG8GfGIfsyhnYfkQBW+BjSWCy8shTc+iUNnUpRUDfzNx2uXEXRzL/fFSePQe+w
ifmBrAN0+gbuW5F+aYnvJE9PSd99ypZ+xTd6RKlF/hvCTwDqpd81bfIQygsv95645V82qR2cQ/Ke
BsVXWFj0ihK17DDv5g6RO7uK73JsCegYyJkc5Grs1RUKBjWy3T7Phrt1jRrtuKXeY9woqymLftJ5
POQJZ1Ng87DgM4YuTh5l865D9xrZFOwJ4esUqZdBufGO9MrlbP7tEzOmmstsPC/5MRub+LE8QVQ+
5k+NDi+FE51mBaxTDPVLL/y3skfsM4+UrstX3Rby1QOIUDJOSn8zHveQJtlQn4z6rRlpa1r31Rgk
nsOacYlt6r0Vqp5Nh9qDDmFlFMsaAcxKjuw/Art6SqZJb7gfTpDDt617DKmTYn66GxMRw2GS85tV
kjdjck/i3XPKx4l9HW/+tmlVuZqWAwQyTEap4K6czqxg96FhaHDWw7SDwWYWWOsq8UpaEOw0iXZf
2vC8ObEvA1hLp4Jr6JtUaVPLZLJcPGEF1s6ra0i5orTt1jImzgor830M0aK27fDVJMY7U4F2F9Wk
k4nR+eP5Lyj2AQ4M/JQwXhCDxmlRwR4DHR536wHv3GKjqlDpJm5/YJx6Q0/0Z9HbxBAldpUjQOMZ
SBx9FW+pN8hzKzEydqP3Ng/DC/oOgGl+9eJb5aVIolvcch/55reT/Phxn22GjuF5UiYPOWtgICQf
bK81iTAP2h4ucCxeHdNYzXr01rbP64ThaJnPhL+NDhNn1uF363AXw621WVAG0OfYyfmWx2NvpY8O
HiBmC3ofTOa368mXEbfDTG+SMTM23PopIYAb8UaCareCsGF25Xdg9OFBV4KYA2F9GymrmZyN80aQ
5rMKtfuHMUyzihxcRFHWrYaSxtFnT8OjFPJtqDX3DRVoZTwlFZcgGp1669AOrCxrBuWdYkZU61Ia
KRrh6MM2cSjEHYaZxhfbCLn1jbrxVFTqSvL2wShJvSjCY+AzO2/0r7IzbzYyyQ1yyQdwFndnmDZM
ll7cEGdcCkeEdrnaNkJhdfQMakMLDqAdlJx9oEPWvceS0quQaknH3v2xYTFuAwcqTFugXB4m0e4p
M+0Z+YlvdYQ1ghTz4+EwFVTv1JATXuaGwLfpc0HMOB6zaW9EyUjx+DLH1R+MKgxHM3KjWDVS4LDf
lwC6XFhfFGPFXzGLL6uQLzR1sBg0WXm+fYk64kRLAyePR/OHV7eDEMJTbzCmXZUlr5kJbmnqI/FQ
0BTV7C8ArDWWw3ffN5iZ+XvceaT3ePfCNH7m6imHYLnXLuLiQKfMUyVdXmNkjxkSgimQDAk8wqXF
5G76yrn7TfWbZUGzESp5jpEvxoDJOYRScvGSeBUGsXPs4axkvf/eDflng35vYqG5KX37ak0smwdU
NvqaYtnVGpAQfKVw29WgbwJkSuaIHjjFjg1ibslcbSIqnuSlD4W7NitexFr5VDPek22LZNsNUBqS
IH1Loyo/y1o0uzCFD2pqn2lie0vDSK2cuJy2+cwDWRDnoSMcHRMAkqo1frMBbfjPH4xEHKpQJtdW
lPxIIu7jNNIbaHpsbKZi7epoO868cxQMJG7F7JOMgJ1hPrybZR1fUFOBsKJ6gTRoLbwfMdruqmVV
3vnG3UN5cEJmvaApiT70hjRcO+FbykRqC86EnN+F19OGv5IO2S2NA6PsUfxFxT+vfG7XDW/7DoXR
2pzNZmc0JE57M8POOcRYrtgmAZyw+KMELLsm6oi0vsNebzGLo5gGbgvREvveljMeXg6i0yIirito
uOvxYR1sSx1aXEjr3I8wWZuXObCfKqAJq9gL9wmaCr5sX6MpctQSR7CqoDNAkKBoRuzD0ecF7lX0
+r10KOSHEs07ZhBM2TmzgClltNUG4R9ET2Bh2u5MN1qdynp6YfDXMBO1L6B3fzXVxHq7OzbWpO51
Z5y0dW15d4o+EGs5m7Dtlte1H8LxZA4O+ZMD982QvMXmKXLlqx55+ruiXZ7eh8Qu30QCJk32focc
2YRdmafBFY+PWlk4k7YUX2+11CYc2mknvPkjdm0mCx7pZoN48q0YbR/pF6oEBRqYiuRT82wE3UNl
KEHSL/vjbKLlMplSpxpLxkSJPWFtJqAnuZee+R0pemqOqxOvAFpQd7haQ/1km3Z9KVV8oDcvV4wA
blabfQmnZTNmyAWL84g9oVm+Wsmg85QjVdjKMDZ5WP1NzULuAf5xgrnZ+O4qapuQSE4jCLlw09XY
WYCxYJmK6VX7gTziR4hQqa0zaDCb3qbII9Kag9rLSOMciJHFXQBcs2aO7L10r0ZWLX6eYAReXZKK
ixLIGBSPWjxuu1Cw3R1Bnsc+4JMyLw5ZIXfL/7qeyNo2sK85Jv3NnOdoj5GpYG63HxGHBQjdx09i
EgT7xx0IsG2VuCOlJO+2LVhUjgwtGZlwnuai2GrZMXIxIHe1Pc1JlO/o3fboae9iNn6qjHxtG6Qn
l02G/85flgjJuQx+ycpIj10P8guUz8o2YuigPgp7JwmvqOETFsv8pBmJ7mwPn4TpVVg+iW3HTmdW
j7OrkjUp1TMVLH7uJmEY4cctTfeAnh1DhbNT5CtFs3yY8EmJymxAi/XvNWz5bZQu0iLjJKV/tsdx
G3f8JU0TC0JmGfOp7R30pfY+8GX8GAS0i21KiZVx13+5wrmN8UCTqx7BUXfHxAnOxlL1AkafdwqL
+cqQ+h6OabGde/eAF2l4SHm0spbJupKQvGMzOVqu9TMRE2haQq1Hw5Tcqs0lNiVDIg+acMikwZbr
vI7/eL0XwcADmeLyvm9q2X0jB2E4l7HAms+uG4jTgJU6iKu7FTrvC1CagCfX4tZxXH9cy4eEiKm1
4MN+ltZB9flbH8TmBxVgjAcjuneePTzQxutLFVKZF13+xlLXvObBGJzCBSDk6mdHNF+lxv45dn8g
1QikAf0NhjDbDhPsJQlx8cUdPuzCMi5uQnB0NXr7rE/YKjQNh7edb82cIziccGH4M5axPEU6k8Fd
nz5qxfIm6YlnylD2bqyGLXvl1NfqyZQyP1a5IpHVW8jgYIdQzc57sinrrUlQF+fKOokJ3ulHoAxQ
PM910f11KuJbx0AnC0sJxyREv21ghi8prJO+LbmDXKM7mOS6pqhKtqGmslOu+9yk7j51/XDXjuk+
ZOzYTLW4FZA6nnm3AMf2H52BkpnoTGltbZSSYf135Ni3TUYXwiKKd9D0B4MxIIysCAgeItbIbSzY
hIIaALn7nQ/tW6PCq6O+/cZ86DE7x1Nbfnig22jHNP2rWyv23O385cRMFtx0B1JpWttSEWCu1cmG
IXzOxVsivewk4tpbkwnIJg9/2ZgxEQHvWuAQBeQxwYiasMZIRk1BY23TvtuOE8eIOS0Jy0nyKLLs
GQy5t+88hJ4jhohCMtD0Y7zVbde9e7pPNnw7qTvz5my0i7a1OZMf6j7rGC7C4qxxiQ4m5OzHoJbz
aOq29nzp2Q7ta9u/1V34oGMGwpaanHOq3JmQSZv5MGgbqAsxqDLZvYzSpf6UebbXt3B2qqOq61+6
MLeWpe0HLMz2xvyHuhTUdgo8C0alDccVKFg8Tfumx1kSl+09D4f6DUrlZ7yxHMCZtEEIYBkyx83M
zTC8Jn6IzZAnij7724vhTsmluU44KhOLNB3PTq4WgPO1JKzbPpGHRXMxgQjzMHFIdvyo8NJbKigc
REduI5f339zzP6M2u+dWXe0mlhFwVNsXi8kbIodiDffgGJvs2KgBaHscG7xLuDWo2JnLjCcWJF73
4kcLVGDCpgABALpMjyR/2gg5ubjWAVsYdr4b3e7FK/4GrXZvzNUGZJbpXHAPIgAkoD24I5y9EJzb
7vrqT2OGYtcPi5SGo6SkzMPIx2km6pptStEwB47umZafY2y9VsJjBEnrW+T+xcCPFgM0bXv2pWPM
qJp6CEQkOwrOxo3oP5Gs4BBHjb/RWv0ZgPls7bJ4Q2g7gv3h9bJV/jqTAgUlb03i6oUyuji0tVZ4
WamY46k4yKG4ZR5Rv12zSK2QlYB4HnIOFKfnO5SiW6E6bnZmlR01eKlS9BHuGO+l0cOG/f4njcjv
eKCEnXsCUE172nd9C/pmhDfhsLfwpXgY+xScxPjuLvrGvg1/R179113EFr4LvbZjBmJ2pmK0A5uC
+uennrtnRVR05zNeaQqycOHhpBACf9DpYxUcgnllcTv6prGr2Th6rnsnMq0223QvXEr0oPks0Vat
ITk1vDRT2Xyhk/+NZHXXTaBITf6yZmcFK7vSaCQJqB1d61epjD9W657SUMirGvdVEz/5/njgT98M
uo5NFWUw0Ox03KLTvTbw33lqhAE3gsVFbBkvIGfC9WyMu6DDpKIVWW6NucOic0GDgtGZBRca95JR
GERmhRLBkdVPqZexj0QqEDg/kXL+KPO1gzenWH7svA60d9KHpEZrzN6dYf0JcwS0ZoA2v3XmcVPM
pj5miAHCv1n5hC/hM3eKnvHOudYsaYNiyg4tRkGmSKDARpoDlxpvNL0r4FuF2LXt5hMkC5M1Dzkc
Vf4RFR6jJo7sFYCcn9FAwuuUOl8jaX/xU/PDZfWC4MG9eUXG5c2WPEtAmWJLSciPmMY9SJhVHa/R
z9wSJ1+3zU/tH+Bipzury3+T18hKuR2QUsx+tw2laFkA0mAHUPQZjifrqXeAouf0wAOgEMNz0VdU
06uZm2eFhnlmML9PQixpNlCWGHk3orr0D0uvM/ZQLPKGaay1EfxuyacCoInPLJb8DqUm2JdnC05H
M0If6oZlpOv6u6zU1KfJe+cFT8RD7OYpSI62bG4VChPFn1v7EVvSGGCBV7e8gVnyyb0/8hDOyEPo
0aEBag6DDDBaEL4BEe4vUcIJbnVWtItC9261FBl2p852SAhDkLa3GavILtUI4UKs9R6Z9KZKOH5J
pHEK/8sUj6haT6U/vk8pcr4a68UqZbXC3rztQGSj/dgnfkv2eQZ00INKgZwaGGUO6W9ZhA3+4o0j
LdEOsjOWY1llPxyninXwVkiegWzQzj5xsZpWKXCtvqCxd3A/D8m8ERpydUQjBI1/0cGp7x5wbYVD
hms8+swrPBY+GmGbhKGTije0/+FWSr5ET2GFiZyfwozJAminN2Pgm9giHQcw9BpaI/7WuqvYAdX8
B4PpIHV+9wvKRoXiZNQTksSYpS2K7k2MLeUyjcXBHw6NFebsBpxV3+TglfLB3NLpxcghrF9oSLEQ
pmSp5wWhVglRPOc6cu8eSqFU4wqSjvMnaphw4ee9OlZkHPSM/8zxS3PjT5V+ZIwlu/ocoCH0MvtP
zh53iOMDU5tx5TOBPE4O5EL2O6cwtsTa8RNBX1Dzd7Keo6x4GBoUsw1fe2VNiIkG59Nx28dpIF++
wlN6n4n9g5lxTCpnPhWzMLfuBHUO97W0zJcmigfK9UTvprH9auO+PKTIC72W55yy+tuJyCkwF61+
X91Y2banOa2/QkDGuNOrfZCEf7HNf8zgTrPM+T2ZznTwJ1hKFs+BVnnACmDeWN702NkKdBgjgroV
+bkX5TF66M0ieLT1fNadiK8Ca9cWo2ux6ZpiODeNeIIP3T+5C+Rn8juuw1kxJtfe0jIjLqDovNQi
hPVjue4usCp7a1pmde5qstYMjINVxUmC96Dc18IV+5EypSmN9RyjYZnBwe2aZPHKUzztxxbHd0iC
80b3Smwa2wjpp/uzsCt/r/6HsTPbkRvZsuyvFPK5eYuDkUYWKu+DD/QxPOZQSC9ESIogjfM8fX0v
urK7UspGZgMXulDGILo7aXbsnL3XxsW81bjdV5a2VEziuCDtyHUwT4B8gU1gdly3Ck1+q5c7oPre
CuFxfhkafIDNkffNW2uaydfpha0p6pDYW/0+y+xHVn0m8Mw4bFHrhxz18sp1DOh5SxR0wJyqyNWx
sjiC6Qi+VgIGaBeZX2ouctvrNHE1QxknQ0NnZc6JfSnRMgeq7DczdSOfySVKmuDkqOQlbsZjnCU0
nDKQsIAdiNZQT6nL4HCMs6+QzPyx73fJlD0oJOtupO29lF5EZ4/FrVtBV/Ki9eDwaMOYwkntDZMP
ZA0s8EgPOxfwXZzxo0nFTVzD2e6RDdZBrnZBkN4PBQg7nedgYyj33QjL8yAiCyZ1erCt4q0AD752
6VTjzmP4LVE/mK3xTQbmADIroR3S+sooJdLw3tyOnQTfWIYfbpI/pjNTsnoZqluUOvbovXiR+hrY
ROFYBuo6b+SpyPWYfJ9OoXRhvSG+AWBZzKcJcZ2ZOEtjohkYKDmraOhrMBLuCSwANtXHNguFftNY
LG0U2yBdap2mtEOoEw7M8xBOj4NQuISiNy9EszsnGUzNaBsRmLSTFPAE2TmbANVt6xiI8SfXOQ4J
rvHGGG/0ojpBSkSdM52ajpHx34eAib9ExBHRKKXrWEsQISFgS6jztzdopSERz8b/oivTa9dBeU41
9eRxH0/Cm98mlNYrbPGngqSjix473olZVb01ZueNMqHfTzz89xxDHtvSKF5bDaVSYroMpReZFck3
JwFfht0EM4rW0r7XSp2nXD3ataY/gKV1WJPr4sbSBUAqokQw++fISDPaxlMi7vKQfm1eQAyC3vJi
x1bBJAdpdomAcRXl460munxd6Ea1Z6LV3JZy+yMbVrWYokKTcOyVmJL7IUARV3mTvAnwRm7//s2z
/hLbJnVqXgni2zKFY/0aEG1xY6PG0dDOicpZgnXkNig679i4DOtB/YD71yHmzPVmKhskD6Xl+TlS
WgrM6VgnIEosBnpo4UI/0SJOYmTlrc1K7es6ITAjhGikK3GIS8I54pGmqdUgVFt3RVluKoBJ93ZX
YZg2xp2XCXGyipQQ4EEyV81C78mdtA2aXve+6sbKdwFk/0P+muH9JfJb0kDRdcs0lyBLR/xy96BZ
BNFiIdUlzQtHTeEYd0UQneJWiz7ZjL3pF4bM9TJm8iWWmdc6jd6HZkQcpDiu66mqaF3lHJM0wMhb
1NQTa1M+XRLQLbiAQlxVnY02ld7hNUJ6hi+GUvUYETmzxyjf3EcOf5gN+DdRgBhJSLc5U1m8WXX+
tamHV6DMCxiwMTdjPVR4d5nkdGb8PHgGmr6WHLesdTae3nS7eSqMp1YzHH+RJ25DNOwrYbG5WqVZ
PKZx+MipncMfTZ6zFekApVj6VkqW4RG2VcoZBhi/BlHx4gwrWRHSYSw/2A2wzMo41Q+I/pcEG0w8
ZdLAvANPk7VAjqag1W/pJ8+HsbcpRop8WFeck5do5p7pA+TAuQvpUZcUf5lrfoX7693ayFw9MhFu
gmg6ZoQ/7CuD7GbbGj2UwOGXQkQfZt+7/uhCy2pSRHbhQnjPTfLLr4GsaSISiMs9qBdNM7DdGcal
1qnFaghN8FUWv9L+Gt9YWQBSJ0kEQdB1CuC/ezcGwHxAHhSXyGaAA8z160Qk2OQ7C4M+goGD38A4
X/8Yc8c4Z57+MKUy+szFgSjvWFWt4TloSmczpLCArgHrVdEHp6J9I5LnYqKA2hP6pXaMcbw3YKuU
5BNy1bJGjjA3vlnycG5DaepfO9Ala1HJG4uY1gtTIPTwZnPLhNzdDJF9RE5nn4xyRpHtNPld1Jto
fDrxVRaDpLBnFjMtAz3a6t+taTR2ba+Pmx462f1cf4OYeub+zAgtyOcb0wzLrVchFgAnCOqtqKL7
rNc/qUIlsF3AG0WLaKFeSmfme9AtIWXeuA66N31kgNlY9VMyVwt0smzoQ0IfBxtSfdZZQpJ4vFSL
F3qekEInGiGKtFxWZqSbz04Dc35Cc72ZI5iLtjU3B4hm+V3TA40ucRRvahnrHHJ7G+U+hsFADIxW
wiHBD1Al/nXx+89v43+F78Xdj9jT5t//zd+/FeVUUye1v/z1309Fxv/+e/mZ//s9P//Ev2/Utxq8
4Ef7t9+1ey8ub9l78+s3/fSb+df/uLrNW/v201+WlIp2uu/e6+nhvenS9noVvI7lO/9/v/gf79ff
8jSV77//9q3o8nb5baEq8t/++NLh+++/OcQZ/+eff/0fX1uu//ffDvV7+pZ///UH3t+a9vffNOdf
uq47BIdJIc0lKJrfNbxfv2To/xISkYjHFux4wrJYStmk2uj332z7X9xJNm4nR5fCNFx+qim665eM
f/GthiexkQlXWNL+7f9c2k+f4P98ov+Rd9kdabrtsr3/XAzQepCO8Bz7+m8YklDin4sBb8kugbdD
aISr5Y/hxFMeQSqex6Tbh6UFQMlrLLjqUKYMsyLegJiNi+5572EG2nU27OMgp4CxByKa0GHM0Fjs
AaGXDTtmpX96X/+4+D9frPdzSvhysVKSFC9QlywBNe4v4bbYoGBfmwSsxWNym2UzgvkoPerMlk69
Dnpg7JJpg05xsRHLH5nxbkXF76WsXVX5uW/vA6k4WLXiy/V10Y8111LXi41mmPs5dO7CkqzNgv+3
OYrbS0GLtNI6xUQqbLyMWkVaJlGS1Z4hJgn1jIorLTM24VB4O/igbtzkwMeNW88iucYaAecHmvpo
TOiEitoVps9AKq454LJzA1KMGLYgSMveHZNg8JrAyj1kX4QLzo05FvHBwOJ9UvQQSIOpP4Ev69dG
iyGQrdl7oLDyQPAhh2tamPjodXdWZN33mHEOIb8kIxTmAvCHeAQSciA4rJppcM5YTsIV9bG7mVAZ
poGc/AmjBgT8EnX+smqSDwkCcskLVyj+qH0z8tjEuiiPczDutUTIl2bKv+hjAr2AvmnczfJYsaIt
wtl/yqy1fsp7vX7oLj5TzzZs0NaGvVRkfypX6zGSaAz40I2+ISqn54TVVUWwQarRnK5/mAtHoC2Y
IFZOeYLdhZrACmAlof5zIyfeB1SCgCjqVz0K7VPLS0HnGh0Gfb5VTAzOM52rSMpg8Zb8Q7X9SzT6
H5fvGJ4pDcNEm/JLOnEF+zqBLl6tlWGB34fHfpE2pkAHPl8b2+ucG5IQE0Ln4IM1Tcyo1oUxJDXn
UmQlCEMiG9LERLkDcYw5K1GMhcj/IYz4/3mVnAl04pOW+lZfQnf/9Cb3ZlMzOSHUaazmO+CsN2FC
AFJAdPTaggVwGPW3WVlEYnUwpWDC5kZtnwIg9ZcWTg4jmpao+/ZJyOGSpigCLIa5+79/+v+6VHFk
YaVcHnxMO7r9yzVK8F1VCjN97U4RqKeme7O7LPBrS0/OrTRjAAq8XyOPJKUl+nStIuJYntO4TbbX
t3JKQNQv6cDYdNpdWN2bhD86OWecv79S+y+3rOvYjjBdxmKSg4LO6v3nd1OmKrToK5FCKORHNZTW
cxDdMOq+GOmwwW+Pn6F/7UWcvrSAFZgeJR/FNLqsIshiwqnnUMtctewLk2XZeTfm+sO2aN3OhDbD
GrLa7laAt71+CIO5rEM9yEF6svEqbuFHMD8VW6LA1EXluVhI7E86uBkioZqd7RS48UsTkkxK9Ii1
kDCyKLtLk45zuxie5xFrhZcMNpmVJ8z21t7ogqPhftih7B4amM4rW8Q0Nk0UD5g0NGgCf//+GT+f
MXhmlvePpx25g7fsmb888iRwJtAD+qUll1e7lGLtBIqBjuOyF+kDS9vcZc+dBwmrTCtYYPq6TJCL
FyIkZ8Smj0tQiLcVPji76fIPF/eXHdN1hLHsmMvhGdvjrzumpy2GNkanOWTrvYUXfNWxUwNdK85u
3rsbdxy/OZGL7KR+RMd2nBBEzc5i7gkicehD0MXNouLXKrXBj4Lrwkm02z7Go/T3l2oul/I/4fXX
95E3zzN4aJjxcsk/34djo02xNRLIYTTh9wEl/HPeQ+Dm/IXvOdHG17bJ8o0wU+BPlL9fG7hiq3Ei
gE8sm1BRjZpP0wyWB241WsqMcCyAfDpWjjn9FHZe+g87vLFc0S9XbEvDpve2hKPTCfj5ii2t1lDv
Z5zz8z7asQenBxFxPGmMWwAmLaN0uz8jv/DdCQT6TATV0XSS9mZKiPv8h3dvWZl/vhaX/qBrSd1j
VG/ovwSNQ0IS9AKZBHodGO8qq9XtbCbTQZu8l+vf2k43T9oY76+n2NY0UFrY+oudoNm5Pn2wFT8w
qAabOEitfSpwN806Rzsds7/vBXhPQ3c4hAoRWOcY0h9QDIm8jP7hXWXJ+esTReQ7O6hpeqxMnrWs
WH9a35kdNvhmwH52JVzEto7ys5vaxwk4hRlZ7VrZeC3VDDMJeMluDnT7hCSacHT8XIxT7JPVzq9p
GLZo+Bf7wGAzREFb4sNTNtE9rp1KIDOf6lPeddUxDmnl6kZ5R6v7UNpqRdaEif+JAEw81SXdT+qu
tGWfIxRp8jXi4w/NUnlYwHcQD7TsiOJbmMXneEglA99+KabybeW8NXWgWMmmJWwo/GpOlsIgIg/C
6x/gQLu3xJ8bPpaMN4ZK3/oZyqlJe8GfIrJ6q9wi1tcikyZp1aWJWXIbxkzrlHEl9rIYKm81rZVs
6R25xH0uD4EjtfJz4eWfYw5Y22oRFYJExu0qQW9ndgdCextIiE5eyVF8YsB/AfjdJ2TPa0SOgYGH
4kmWNcIgBEEqG7cGR9RNXSSPwCk4qiL2v8RBAzffdXZGoT5FEwoRfDKfdEB0PugZZlDQrX68QaAl
aST3xU3iGXuoLRksFnHWm2gEOZqjMl2wG0OevKmpXzRm2q1AeSvJMt/jlKUMzOS95U72RnrVN15D
dJhnekn6GJbrIImeszZ/zaAIo7FLst31I3YdUIJc3Vq6LHNRQZdl+aiGwbmxPOeU8REP6Pu2Hehf
v7Lzr0Jo412hBfquHTp46HnDv+vIZoP196kJzO4UjPqW4RzOFH5RpgKkIbzVI143LKrVk9VmKB5K
DJx+WxjmTlssNAUo0Q1dNpKxzZq8OfRa0iYXzDX49WDVwU8MfeNfN1KmPI96i5AA0cKLMhXgFVUZ
GzHa22tzg0wD67Gbx7NMB6RLweTzYrsOtVtGOMHW61vi21s0zoSTAULnnQzt2pfQPi7o0Us/abKQ
AKVJuwlt14CQKckKbxri70aokhNOvTKLbWaL7r6z8LJ2Lq56jYbTOJI+pZVN+Dp8VLSRUCuV3m5Y
Di89WVORiLJNpxVMPofgJCqaDTX4ADgj4DAZTZU7rIriIFK8vFEACTWsvkl6Fh3DxaPu0HHGXfPt
WkXGfYbIFWN42QCzDpnVroC6ZYsSAeUhaefuV6Mhf+B6kwcQ+B8d3fUjOHSnuaSaXx7uKXGOZWDv
Gne4mUOiHtkUjb1KUam5HCpPtuSBcmZ8l25h4Y5ejpAa8wGTnvducKdPZtXrh2Q2but0lIgOve99
j9/VKcBH1FHsIGbnEZjQkfid89qK7Lkoa29nNTjzloRr0teUMrCM1/nu+u6XItvMJUqC2a7rHX2V
4NGl9ZfM/aUgzQ49MUpBj+4Ej2Ntbt1aAqAYbAiW0jrGmFrISuSBJ+5wY+bZk1UaL0DH1Y/9jvbt
kzegUQyW2Vpe4IIHhd2Qlhz4cSMQFKjqOLjFyTGMEsHXNou7T1UiPzg7nGMDTEY4etjsXFDeLIlu
AKTeLkOq0CZyjj/endHp/dILQedPLHyJMF/MMYpumXdEcYYJWV2uj6lv2QTeAFobNgHNfGh+8Pb6
wZ5P3rdKoXccVUxUzyy2YYBeAJn+tfh1LU7snY6lq4uQFaJSwtvpQh3KLIIg3QuYsvEubTISQTtA
22bAvRzVFXislvZVmn29vv3XlQykv49h1XiQZaDzpAV3XUZyyAishWQrp+AaiIlaoUIEcqKKIUas
yzMcp932ehM5HhSFsiG45vowGyRbXJpSbRSyRSzkup+DIC0ye3+90+rlPMt467o6oxX30Qm727iJ
vzRQK25jttZ2ORs14QJUnBgOe8ojRzMRBwSjAqAd8hCpEQacfuAN5dRkTgeb8+1miSNB/LGQ3SSx
L4lVrSS6PSdQNVayKMeqTlZcIvrAtyFhrDnd3HpsguvURf8za3Dnro+Iir1pX9swnitl7rWe8/71
QbKtaB+Bv912ItrJepTrUmpMVmm/Mv3HV6o2joE1sU7qaXv9MQ4fYuX1hdw1Rj9vXYSDBbitMGZd
6Yg+d1X6McXGVpCGvOMsdd1/rzumU47o0dCDuZNH8O485keFmmuAZY2XGoxiREew4dUFI8zewbUL
NLvq0avxLPz4GLrxwYvL/jQGKVHX3OZrTlTIv8L+CWNj9phN32KcSgFxCS/Knp8IF3aPdiI6Om6k
dIcNMGUAOLCntXOXxXIPWYxTqXI5WSV9dgoGKBe6i8y4FHdEB/aH2S3OU9J5t7F6MfFMImNBkl/Z
gXkvX1Hr0gpdqnoDSRTS5Aw3eKMKH9oeOHmiPgxMsUeOA81O5qiIPFnx+YHHuGuUeAujVKdochCZ
xzMxeGMuDkZBk8azvG9KLwff4bExVe07EZmoljXJzXWtDYUK1zOYChzfuOfsKdxjqBj9dkJ7aKc9
NfL1o+qtcZNFmNKSKg92Mbpk12BNDPscOpPHwj4OBv6UEmCVaDK4Z8sjhEFpP0aj61fSY1hg8Eqd
UaAl0hAZorH4PEBIK71up7Vh/Ann3U4MlVqDEAtvYggmG5SEq6zYpZ75psW6/ejU6YeVZesJa2CC
NQvQHQfd6wn9ekfYPMA13qsz7xDFDObd2NFhxIR4Ugvii3PI9es2kzazjW5iJmG661zV31TRAyLq
JQiYTvXMnKZXRGp4Wdz5dlJo/66//doEKID6k1xF2gcd+pNZjsWO2cEOYDQSX7xkW12bsJfS79rK
Wf8M5aXfiyDZIwdaVLVj+4CEWee+patQgqVIp5RYU1bnne0eBvj1ayNivb7uk2VqqVMfAFUb7UOV
N+YZAto2cuPhUCJJeJwr8uPAq0LxE8AO6vCLPoBrJ/UVnw+7VtpQXScOE5XIpBcZtfO9DVLBB0Hj
IS8CXF8VCCLLYoOPeN56AikwtmONNbE+DG1s+UmuIGSYkKttwBzho5xs68C7X7HcOS/XLVsz3kyP
TE6au/5Md4ENdYm0qYIMw+SMrGgiEvJaa1wfX2KPSetR096MCZ9wIuPhxxF/saZDBsTiZ3vRxS4B
i0lLbQyE4DtC7oyNli/VMySODfgJ3UdTPfucVqpDoQ31Lba/kzOjNqSTReqOzgkNj39R2CxFS7FC
/Kftu+GIborkrZsf63Y1Rx8FkHgkAuisyXsl+WCaku11IdaJrt15Q3epG1ZLDhSLwi79uB4PbeRu
VtRrN4utw8Lwsr1WsK4Xj9sgNTKADyVKPkfdt+iTyNDBoEGJ7RjuJ4+hZwgu92TbKYcGKz+PRY4h
UkG6CBAlpMFwd60BraapV9hykvV1c7KnfsuM2dihDGYoVzDnMreOqOsTuJgg1bOb6yX2aXLmeIUg
QJ9ul4ZrUhQnM5AgrJoGrHrbVIdx8K/PfhODYYboR7KCIQ6Uyu3TMN2b9EMviG1WIHER07OQXFsz
19u9qInC7uZwy5mVTtIQnQeJWDmijMrw7VzyWd2gwzPXbRfeAjaVN/rztbCxmQ8dA7P4rpNYQANS
3Un6jQdGuCRejaRlX1HZYYbfNiWuZEvY0A2e3RfNTavDjNMwwt0dBtomiUXq59wP61bY003p4qHI
jbwkyY76qYpJOeoB5ht6QoS8geAB6nG4NeLyxyxvqCt2qwmSSaB3myivaFTTfG57TCUMJSOoDgVZ
ktiU3XXPh3JA3Ivi3bJuJO2foEkLmGLR4so2lumSyv2eltFKjmn+Kmb7li7s09TX0LGr4HkMFP4g
8STG4IsWQo8taE3hSS4iRK59Lx5qkjr3ZtMhV/f0ekOLLsCAcSOz+ra1J56kkI9soFGPvhzBiHBb
uW2HEIfgF7OiYu3Ibrm1iQmucgNLEglqDlSCtqo+7ASjds48Zj058163gO/bBUezqImWRA4JqXLB
8eCrgph14PQDi5hpuU9aKzDrWfpW19d+rQy4me60QtpgI5eK9RHYhvGZwBsa/UWCw/QKKM4J5olL
a8tEGzOqlZebkHS0hJPj+vojqaFvxsSZH0kpW8/GrA56gCeR0IhPYxs2G+GaRGUB2xksASoVz5UZ
UjqSkmYB1AQ8wGlyXB60R6xrGF5UQYKm/dWuKCsrRrFYqb21MnssoQ5iNcdxSDwH2BQFeXTsS9Lu
soBZaSmtHdUexBO3PrqNxvQEnLF6L6xTSuboujH5YU051dreyzR2fcRbu1BVyAvNBBiEhypkwi4D
YC/aApP/Ytr6h0BifVLdSNO1WAzJgwfOZQmnMZb9GUz0nttgb+bGEuFVxL6Qzsnh/kJIaa+cOiu3
LX7JSIRnHOAWcRQOvVGO6YBm0PBgIyG4txZboCL4I+L10OJ3LcKPGEoUykoETxWt3y36TeLTyXQH
p7SOHRwRXma8ue7UgUqmshLk58wlfqx4op5TalrXtb0fLLwESa38MrGsVTJQsFpDd3JyF0dlAvmA
g3ruQqVGM/k50YfNOOba2gV4jOVbfXZ6/QX22oijpAwoWuj5H9o8kzDm6OwUkbUvg4SxNe9L2MoF
E4edoJ6jT1U27RAoT/sZnmCYDl+VuhN1b1FkQn2Rgnu0T7pxbzXOavlynscM+AsdFrk0Nhm01zur
ViPwkQ9Ou8kpoEIHXIPmlYScVlfvESlfxQDQtktKTMk6cbsjHh5sjrQ3ArAVJsrgDBsj7t2UQndc
JWDl1hYUtg32rDFDhyc3KCROuQG+uqe/65a7MUQeSjuWwzxmf17LFDMAKASJPR2qNLvloCEeZntt
iw7zlyqPavggQXzn1PU9DC3oGTXiXBP6txUkp+gGmdvZMDT9TG/5EUXEw+QdoplVosvmDzkuizYM
FQIG7Ecyeo+gMNJDB63YqZIOlly7TWT0va1IKLNpEpkGgm0eFg81CE2DWve+DrZ4rjAarAG1fioN
baeH8RbsB5Z6mnm599YRiR5aHV0rjIFBhu4KffuBWunZQfWPAXJ80l3zzmNTwnR/T4F5Q0jP1wlK
+s4dvGPVJWsUfdMG+QWi+tQeN1Lq/uxGzbrDzrvCJ89F5fbLaMRAyzq/lxybxiS9DSKkxxpE9CzE
x5ih/SC4EmG8VBgq+ayyhHY2efVJVNyDbgtWhe5pPvBoalyAeE6i259qs3mB4+fXNq8Rjj1A0UwB
ZAXwhPaWprwaqnVpU9znZvVmQlLZMjJwNmwbj1leYiCqB20rqFFZzKnKUKe+9EOwD8BGJOTcY9YA
jhS4O7eKznWQfAgP7NQcG491HPmswYe2cvqbYnK/d6jMQFhzMnP7HAspkXITorhNASh83ZrwyLib
g1UU4DVQOmzSyTzG6VyfQhFM67ZscDjX9WWwzMMcps4+HahmSllCBs0N8OHNKZ0zuWlFAwQuecVh
V29tNH772hvYxCkTsCB+wjs0nUSXIsBCjF3m+MpHo8S/TWfxo16WMthYbANOsfbarrjwadOS5fBK
iWLE+SqwUzxwmO+vR0VCWVXglsdsOMZ0IhaclL5B8UQaZPDMRB7LDszyBDTftmjB+0X9dEKHvyQf
lXyAc/nqdKLbU75/mOajaVagPUnL2JKWU8j6CyyPo6cAEM1JddAbKNU5Z+U1TI1pwfnt8mTofSsU
2BCA9SSmJBCddbaT7qsC78WwVW3LfCZ1zjg0lgV9UJL5UZMvSyF59GQEKGeybugzby2TyJi2mxAw
4pYERsaMu6ju3I4Vv83cei2nRK3NkQ2/buVaNHQBpJV/iL69zV2/LenVBCRIrTtjQzgaCYQKh9w+
HeHl2dPwmEodEaY7EWRL17DBV8oZvDjDkEQeyimKt4Zkn5kYVg5QlWL3sne9TZoJ9dAh9AKdjMX+
a6wD3A1lf+wHJjdZ+0Af+1Ja7d5uljzWhCN34piAJTBYK1W/mjyrSWgWR9mqfK9LZ6+V97mlzXsj
zz9kb2yKqXyb4vKpbpcAyszexEsmu6nZaIQ8VpLK1I11iMsOBhf8ilq809lU94W0kSv3FBr0ytRe
lPERwy+9PmZxFl7GJHbeMpcVDdnqg65wi7jtB+qCL+2AP6o36sWQyMhOzJh0YVsS9Ke1p6ED2Tvm
z54iPTuIbnUvKBHnsz+NTbRttPTL3ELvsFuiXp1g7NDNtrvc6MYNj4CkgoDYYS8puQSRsBNPpwQ3
CxkM+mo0Bg7b9nDPXhkSDmm/NLZjrXqnp5DK7CN+3S3FMKuLYF4OwexcYs1eR5KrJteIExwH5HAG
Qzu9D/OrplfuwdbdR/woMzqALXQ7jWeU0r3NFPCJKAUZ1WwHhAIAYXV7XZ7k5PTnbHHJ0Ma40YB/
bJwcyzQBF0xW7RdGHkveXMUC2s5n4QZHDJztZkpibE+hSBAsoevO9RlMLHbIMTDXhgaLArQmqyjq
slXtzf5oOfc95o5+j076K4Hx76Ep7qcc0GVVuJ+6mSPEIPq3wjnlDutbobolCTSz9ua0RQ6+KAHp
OLklskPHc5gc6nhC3VVCYIRVXjxtMNb6lEZbh2TIlXOVZD4UxsKFYoqxQSmXYMImvQMOeLqxsZBg
Awwr2Pb0xrybCEzZZJP+ESvs2UnuUodV2PfKqP7eAQDyaRTfZRUEOM+T9yA9FvRf+pwMYL1LSD9l
JT46tEnYfMNTkmPMRUX8RtkEYMlMtxiXPomhyOFDoFuc+uK9loSpuwRHbocBEQfCfYlzYm1qqb2L
e4mbkmj5QxoBUx5q/S3ugnmnSRRpoI/NJeOWxS4uaI9kCaBn9xAY3bANWsnaTQCnDh+xtd7CEu9c
64KpmXUCsyJKTpAciDAZXu4Na/g2V+ajiFrKGRKCLYyB2wavszJZrxHBvfQNbb4I+mF1FBRgK6zp
G87/NYDUAEFvhGPHKuFt2kXfbOrKIqjK4JwgUNMlTBOmhJI1AHF57JzsdkwxsqQ8CNkUf44idSir
cF1FUXjveHfMZJ6NaCyPJHOt+hJzljQhCrkLyt6qGnqjejDi/HDqHZRPa1P1tXyaS9s+FhG672b5
K4NS7RK51f31i4yWvccWK21TNT0CofwgIb0hu+M7a+KtVm0qmnVmwteuKGzumuWPOlmYygVY43iB
AlreLO6GmHFbZTTbcRzGg4mV5ykfomHTFIDeFKVijLCqmCCL/zjHYgtUoLtviCbwK69a125M9E6N
MrAAIu87yaITCYJg39AvXM9jQKRNmu2QfKo4FAdzKl8jmXs+S1XHITCstnEqE/ZfwPtx6ayvp/pu
cncJhL/boLMlWAmg19A0uCXGnGTW5LVuRxAaTX7n9bhYjHQa/GtgBkEA/g9VARP6namfEOIDhRjn
Ggbm6K1jgEBEimDTT5rK3rLmuCPbEokUnD4rkcF+8cCqLofRZPbarc5/+qF2yt6UpeIdJS7OQgv8
zFBZJGzPVMQW4xgMz37qtKhThhG8jWilz7yvXWlOIvZz9t7Wbf3MxnTVni3Hf1w5lDJBWvleiYLJ
zZx8Nxjz5z7mVdOa45T2xjHKXjHySek+IBl1i/GU9CNx5VM47txwwEHqsFM338MamkbpyvYyjyEV
fDQdZvzb5FpQ5EGEVee9SbjuwRmA3cR98D6bFjtGB7MlbCnEkYcjVU6M/BwtWCSpBdkRFAfni0yP
topwmDuTnBG09w4O0emhxj69Cz1UeGnbPlO8KeJ7t9Zgmshu4ts8ndSLO37iQMAETMAX6+aYnJni
O1LrcOul9avmdsO9tXgarm2lkrN9EoYvCRGnN2IyrY2uTGjD5nOZtN4F+FG1c7yYmN5k3GhpwHlK
dvKIP9INaHNfuyYwowQZiCHhqIIJDdz/EAJAd3Ptw+NDN2i8Ame79iOuXZ9coUaRQTzuhCBZEpFc
tok1/VI0FsdLW+H2FQwAl462kTXcwmZg3DZJxkF9Io+zMsD2GeHIVQzlj9s2jDg7DCLZG4MW+3lZ
bieze42xuz61ibxwjpQ3M5s4xaiinva9ZI+z0dqkXtjstIphG1ELbAnBh0dr/ZQzOgyZcyPJj+pw
gjzjchdofQojoG39CBXfOTU5/4cDXqc5iY4l3ud0uZkZzI13eAlfVWI8BQ4+tG6e5r0S7getbyBR
Y0IsFHOOkiwJH1X1oTLz2KdCYp9cWqBuz+NpTZQ36PS+o2qyDjWVOUodRuIx/JOTStjRycA8gNKB
9tV1JO41I3dx9OgmMlu1FqQrTO5sRzptjOurpm5eVS5TwQFK6baA9QZ0AsKVXTY8hOj9SpDFvHug
h5Z/B8PSzDckHAVVOtF1oJuB8b4CF6368w+hIhGadN4jb1WJwN1f74RyCF8CA7xAzaS0Vd0DRaS3
b5eJvsf7cdSAX5aDwTBrJIbashuTnNkBMO5MKTA12IrIh4bDCKt/owqHSOQsoZ7H6IJ6IucjgIgS
pCmVDTjllZqY81qYcdm9ma8jLkA5UXJkj+vYDxL5jlvtjnzO/pzaGc1TJxf0/JZbvGMbWuQ4Anb8
JkxASeNZAzqMFVZvPzU5qBaKZc4WkX4vmDUf0s6c1qKs7lpUiJChxUW0jFrmwTu0HpRpemHMC3oF
MqlPnIelLWpCejlECc3uztTlTjXWR926pGiN3bRXwEQCgnf9EtrUGbnqZwm1/WJ4BAcbr2o2zdvJ
xPLVdPbwQ39DH6oiyLDOOe3Tww7AAAI4Le2VnITaEQC9d/opORaaDSEkTPfBVJR+RQYSu/mQ3tnK
6S/ktjNJZvX1kphQDbhoLLdMdMtVSQYvnnCUaIGAdYdJtll6vPJLxKj2VODUPxauPNcVSrMESVU7
OILlPCcbEn2lbCzU5ozh03YJzhyA+KmD5rrZiaM9t4fn3gaqOJLqkJH3WG5jO+u2vfW/2TuT5biV
Lcv+S83xDICjnUbfsxcpTmASKaHvHI0D+PpcQNyqV5mWVWY1rwkvyStRwQDgfvycvdeGYDo2zoup
aJZ6tfxuHCdc1Y724An5vdw0HfluaxnWb/Tu38M+/+GrHsfk8iRI39sHlUbQvAzFGmbXyercWxRL
JHT1rYhe8DiIWWPxbkmycUjAMB60EKm8QHB7GGgCrPHIvQsvBMWpjfXOKNpq14puM3pgOGmr/tMT
9xsK0pjg6y0eWfCSlkVhYjG9JCnC27T2b5O59tl3woMe5IjwGU5ipfA5unHm5vBtz9G/NqgB9wo2
lizjKvhdpjxyS1O7SBE/mECaH/Do4l8xfxnUvjfXiDt8zlF3v0g0TY29UJBUDUYhxTyttKbk1Wj7
4uoU8ls08QEg3U9VMvq2fOOFUNj6SETntMsHw1zLzHPBT5vhY9yW355BIjvjXWwqiAgQ+ly8CLRO
P6mDC1UBxqT2JyEp4gAm6AmdyegJ+pOxQjOSa6tQ0RwIJWFsGf5e8D+de11+ldDyQNNQwYR6ypkM
N8jWrGtznY6Jc6hpBh9s2X5kPGtPhu1tx7oAPAufYxXF2tETDPP70boOaaOdXY0Ix8J5Wu4C9Fv2
OUnzD7O0XxX1fA2yD5QyNMZepds54MjuFH1Pkuel5ayhD4GG8RliD6gngX+/YkDSeDchq0auhdSG
kO4uQIChQEqB89CLjYZmHuNnqo0r4XrpW9sHl0Iwoai9liQmPT2b/mlZg1pixZBGTlhL3XLapBEH
U0z2fyaV/q0caMs1GkaKbsbOEdKMLUMq/P/zsGTZ0PIKSCzToWOW1w9LUVI2mjySPZKQseYBNQ4R
V+cmWk4vL9qD3zIV81g39Fl4JePgqvvj31AF4U8Qu9tF57kUSssyv2wXVVf/NTyvf1QjoxLfwv4B
fyS3jI7WJE+NlvSbpuvscypBgPgFvdm8abcwnnih5M1s7CChvCdWaet1pLJBLP0YGkAANepo2yVH
qrKjnx3Y6Pn9TVrF+tuDGZmX+dzzBKBFWMaVB+awyZ+W5WqapSyRKDYFjiqAzmlH84OpfoGnF8eO
teptTKLKTN6XfeQuoEcZpX0acaydtHT6OSFQoKCbcwjnwsC1vYoeO1iLwjd/ggmlxeF3B5Xj5u9l
rB0C6V/o7YcngHsA7opS3wd99B1jmpRxZ15YZG5B5aW3zvH/kDBz7BPrVTMV6gULevw6rUiW9etO
2+ph5zMFtDAJzAum2waMoSQrrrI6ZsxUZlbQjz/ilBV3Ue4uqj1bB3jnk+I20JXZq2wcHrpkVt7O
fKqGG6svKEE5Oye0IzZB8JlpwZ9lPtnNQ/tKye8hJppCefQ9NOiCFXyY2HUee4P34K4aoqAoDVmc
MTHRWjcN0D09nmdRaOpY6uHNJyp1l2lav+Z0j6B3VlKxx4R7t/IfSvVujg0kN2rSVU52MysyAbY+
038yA8szMm1GgLOYu+1aJh49XPI2HbXtchE6PG9bAJVvCsp4nSgCNCuI5vif98v/n7fA8mvJSyk6
y1wv19WhNNlJIJEYlCrA2yKLbqY6p8k5Cc3ZNlEe+hyYKCe2aLuM8rOOMieJnQdrcAEjoHoWEzme
AsjF8hNDxFB7UOqbogvozsQMeco67LYTzpOD04zRDvN2FaCfGMo059xEEkdkYKBPqKoFTTDGotyR
9JuymzaMezXV2gkVB0HR+psIM/8QltqjBdRwTiWgvEMVZyn4dcuFdoakvbgDoxkxL3REOR3Mmlx2
wxQujSx5TMkP2yYKaj6D5RM+QoAjrN1L6c21SVlMy1+2ByPRb4muSCMwYRNpsWmNxYRKuEX+4X+U
Zf7S4bm4FS4ytLoZsnPqEsPagjLkMmOyYDnYEAkBYGZI5K4iiLYNhLWpeRsX68ZUU3pGOi2OrHbP
GmvxLUu4EzmWVTuV+6c4TKF90PjbLFevFMCTkzyYVnT3M1K9USdb08tId+Ox4IV2noyJuYXZGAwA
x12805uljJz56nRM+nHUCD6ITnFvkMXcMqaZH52CsFSEMqgWQXOvy3L6XsT3CqXntrTiC1ymeW/3
MAzpFiTx5V01sqxcaUP/4KIuTTVvrbso7Dxg00QXA86pDWs82VaFMSkwDkgpnhp2z5NZVe9Jb+3i
tv4kve5qWH1633J5vKMN5zp7ixBsxpvkNe7gZVz1WUsn2i+7mc9ZUauHf5QzSUYT1x4Z5M78ZXJL
X/zU0u5HHMLPzXWiCaIUQvWwnILDrtjDLOjo3/gX+jj+g5c82ekcT9cSlgqqz9809EaXJxLeGE+S
C6nPJj9gvpHy46Qlzn5ZzcNkjn+rIC3l0sMaP+Rni1x0Z/CLl+V0OrCB0WGcY/kUGdciK38pjQf9
LqSFvyrS9rysXMs+MlaOvddLptTUtPzDk3t09JqjFUFV26z4Rd9YHLtajewR9NhFHB7wOMaIhDq1
W5aDRZzL8rUH1QngF05V3dtfHj7IXuuOdRK766EN2kNnjQwWSmVBNTEsVBoNhKpIfUxTQxbJVHgc
mqFyDeVRYGXDk8MgPMrRPsGWJe6w9MZtPOfRkeWN9hOctO0LY695nIylgxiXe13sVR/dElE/LXey
TnCeWfKqaGM9x1NV349aIfFhukswr5Ln+2BbowcPPv26+KGWi2AxbKVvTbica57RUMEHTrEjJzxi
qAi1rSmh+0g4NmRk0mlzg+rY99GzW/c30orNbYDjcu3Fw6dhRGK3qGCRYpvPJLJswQoxUBBEmRAp
eUYGe6taUJz3N1PXtG1bmU/L8pK4sKxHD4jn2DL6AVTDM18gJZXlJ6bk4qA1urgCidlUs8CF5NTv
JVwb6iG3Z2d62yKMypMOJx4amrr641H0tKpnv0c2V8zufGpfnlQsusO6s+j0uS5UNzLOcJFaaBNh
nVHbzmI2ifccfQRU/Xj4AaygWGcdhWbSEj6+nI+BkXxnZY1g0qbPB5wQ5aMz7rN0yP/Sl7fPy2fF
6D8yh2SR9Cl/g6b4Y0NvUYLZHsOwcaWbv/G9shF51Vs0x+k5iO1WJSceSkeysdvm1/KIOXPRPe8r
E2L1WIlfRFFqV1kyFl4sfB4at7P+SE2McLguq0OR4LTok1LDCjv5K+WlZNEEBjhcqz/ROP4g+27V
2OEf9LnMfgd+qpVDb0S6vBHS3EQlhzMNSrXWh/Ia+96uKgFIaTrK7o7pzrLjT/QTVoOH0S8mzG0O
QOGwqhXXIXDlWQykXujkpW1EZT8ht31NlWCEO5TjOkcGg1wXgU8rs8cpTb4YwmQ3gtGIUMizFcMV
Vky/epM8sTsFPpVRvLFJHXGyiK7ZgsZLDjpH1FUojK/ESWgYoYOm4puB7bmXcQbGmQjAy76R2Yv4
ysLKmTp/C9RITaiI63YIgJ3KgJ7zLP+eFZn3RcPWIY005Fw5gfFhZYxsaOfBaHAZeTVdZGwUzXHO
i/TGooG5FLl6/jqcWmaM3P7IfIJZFjesFM3WTS9Tlglf0NmZdVmzD2sWaHqD3DU9YwjSqNWhjzZp
7ZSQBGmNhC3sXTD83qa3vvI5khseGc0YjixtB+6/QwhXDbm3p2/rrIuO89n9uFjKfwqNyo+/7Vqz
HsvkEwnIsOqjtCJT87uOOpe6LcrWTRnSSsm7jT817RN86p+a0NisfTpSpmuubdFFL60FWK/0Nktd
ppnNTpDRC/CcCY3vFEyTjPw5g+Cy7gQU8NrKPn2FY2PSgxfLBAg3ZzN2XbntUgIDwi6JVgoVKJ30
at/mjtx2hrqIYfROUz1+NCU5fJQk6RqlHj7yF+uEn8Y75kDmCOCV6NgUOb1IyM/56BBSotqNMOm2
CvameuB8JadqX8O5GCPsT5n7NBp2gDwfRMtkqmeTBfnW5PwSRnxcLp6WhAMnSoQzdB9h7yUtp2ak
qWZQc5JmrjqmE2HiVIun5FR10Kl97IAsQiysrK6Xqtl2TnfsIjt8xOvp2NeimupjjRKNKG5wOIZA
VWC70YOBZ/9015kumn/kVAgP+0H3j3YNNLxkKDFzxopYfNN5NLeSLZQTKyMWZlbIAUd/XmSo1IYU
FknjtkiKzPGk8zbuExK6TgHqmpMTO8AjLJS7rldcTL/EkUOF04rhRZ+xCrydFZM5k/huZBwrhvb4
OnrvM/ZFdowGtlhuvw08V+/akf7ueUN4Cqbo2jY++OUGGGcMyIWIh3LLAB5W/axkW7YeWcjmZHMW
XzuthiNqPi1H9q+BpsaVUIJ01xgOCSAKVXYBrH/5Oz5di6MMEQgvd83QAW9DQlnnUNGWBlkTfHtB
BStZj85LOdyS0Yo8U9t4El3FNHMjHQduHEGn8Tqowm/YnAgF8+MiISy8UJ2zfoov9RA8pTqws0p3
hkNmBB8ZrPcwQSDkm8FvQ69w0ZGaPLr238SLxXk5bQ6T+UCchPuYa/VO6h0eiwQBdeiHD+0PqxD1
43IXicZHWamDZzHmWDE3KJITiFtMPDQrC9CK8hOphPvSp3ROhj4/0kJpDnFDV2Go/mjlGXxXjAY+
zY8lbUbLQxbvWhbyTHRpOxm3Ns0O395w9WUxdqcBOXOpDQKNULm9368yZyIskisxqnRQQ/O7m43O
si8/8l7U5I/UQK+7hCzdMjmXqfmE+YdTBIKnZS0iLXiju6G1E35Vr3vAOPuM6ouylRwtsL+zK2Kp
VDucwAfYH2+NVd9y20xvyxsddV2AV6T/6afgXHM7rkmcDdfJbDqto9g/V5Qo5KXFL2XtPDh0Scnz
OBrwAWf4sweV0pZ7JkYvi7U3xjnktxxm0e3vl9a1Dj+9TiGxlVDBSkcb1ks9V8Qof1HE0hhc+kk+
UgWGSfsYegN95Gw6hzbzWiOt7o7Ptp4SzgMgcQKIGyfAeyiUGmYJWcWqqiMJ16wEE4cxHudJiahQ
R9i4uI+BjfJsWWKXXzdt9dPAfHA7Ck0n1M3eIvciflDYwyEkvexK2+9HrQGwGqhBUH+C0pdluZsI
tb8VDWkgGXP5oDtYvNwTSqH3aJhLekrfbRuE4H8A8YNtOgEJ/1LZlKLLYkwRGL9Rs9X3S567SbKT
czQ4T0pxKXQF5zdPQfoRvk1aKXBJDJXzXZB2IN59I2p3aChHzEt+eLXD8jQqv7g4eHXXUxNdsBd6
zD4qxCqTThzQs13y3plzTxAh3mdsYIajv9GXrTj0Hki45WyCV3FderYGyg/BVSoZSM2t6ABd5BpW
n3PoY25Voa0xQcCqZ3Fp5/WV1i/gWS1ECD0fycv0Ixqj8sZ/sXG85moqWdR5WBqSxnaLHd+MXfuY
pnCP3ECcquTuxmjQCYKGBC/EsLKAoGOPW1+g7nA0wQg/uCxvAIKC+LZ8Jnsi4PKU806P6t6JM+8R
nfyLDx3r1I3RBaKodXbC0TkvdQAngpKQH7ofrsuZTZFCe0KxewYAjTB8uR/qXmyWClQrgPASWcxB
vwOaFzvlZbJKqC0aqfJ4Ypg784yQa/kiO9ADRnEibYvWcQKKZJmZLFtsoOv9bcCTzzAlsddyaL95
JHsevlwdSbe4lB5Sooh3lTMcKvqWksav0PxUbrxZ2gN+xirSgC+k5Vaj2WO6ZzuS8PX5OSsi0naW
MhDpw8WPwYMOZMGKNmWiOLfoGpQ/9vRZQop18QD+LFW9ihN9XDM+Sw7KD0CSFUdgnVAUEqKQUtoA
66EzsiNpnX+8MEQdyX1EmLVYB8PkPoH2wbvAHpmoOjoXJdsIEWvjebDEvspimHLTNGxgLsoLkndA
PJT3cVBFB+Eyq4vd6bD0CnppG+RM1I9M/clCmjttfWAyOu2jVaf77KRaEu/6CCFN3Y/GbrC68owq
Ib5NHNuQjKAoGwphHQMl/iw1llYTnNgNAVxcXRL54LbpLo6Kx6WNGBGQvbananzg4V5BdjXvJ5q6
7X4wRATbPaafCEoqJjc2fUT89Fub+RyC7QG9a8lyYnatTiC0DcxRorsqERSZSDN7fh+n2y++DqcM
v+hzmm9pn9EpbpgJTuhpBHFIaPWmkf470W4maZE10b2Y9KjXtORxaVD0ndY+DmH/ABvT3EykR2wJ
doAIBwns7E4U4ov3bySJEfd1vQLkap9RNMbgctqfy16a0xc7KDhnm2Bk7hAXagaPx0ib6FulmXXz
qKLsqSXKPd8b5H50LhvWzAphCQNPP/8fN//rS3ZzPWsA22FAi5uEiACwcWEkCSDUPdrBTyJpQzTb
tO3KgZjyeR5i+uGhCVKGQ8aAD4QGQhGH7jmOddKWQ+XtmrlP1OTyh6+xLneN+g2yFR9dy2ofIiRH
UE3UTx9q2cZSjs7Qixm/bAwakpRaO23IXiOQvowkAanqEBZt/dgqLkw5KPKXLBTvSfmOQTwFq6z5
lyL6XYWSLAOeGvZd/aWUuf4CS37IaWjpVeOvYDRRdDX6cAsc/9XWhTqlLcUZJFuWQ5Pny/ZpFyuB
TY4SXV6GIvm1OAeqhisw80VqM7I3y7dCrNnI1mv9LAngvkW00hmmsgTPh4q+Dp9b7N6I2bAQj5V3
i3yXg92sSe8xy50SG3K3bIjdVtNrHGTX1vE/HYrVFWItoKFB9jF4AN9HYP4UkN0nseLtMeyBVtoR
ICi84RNvxMrJnXCrTZz8zEHQENQ0CAm6k+3banC4afCXEYgION5hgGiG0ruU8+u2c7EuHW8zFN6e
qQlRg9WYbaDeqHPcGi6i4eQpmqlc+W/h6SXMZqaVFrMN4hN2XecE5/g1l2N3rDSSj9wUWYSVmYyD
Vf4RWVW5wy3zl+SFYVtmOkIpLpHlnc2E1BXHD4u/OF/sA/1i74JpiMj06kUWSu0JpVs7puu+CD2v
jwzer8u+WjeVe85gPTOVCq+0EaA0uLLl6fcZmjnmgUjxU2PE9vNy0wEZLkjv8N5zZrYX6UbmyfaN
auNUjbEBxRJziCNWlJEnBqFgDsjgZs/oL2RZsM/c8Yawl984109idJKNQSUHvM6YtpLpzJN9tchT
34ghfUe4+YUApHno0ehXoTeewEyW66nTYs6DnD4jbYsyDVOOUZEQr3c0cRUr37KuNRk/O0tGNPZz
D9OoUfmKYvo1zV655XhqO4z4hpKJH1iNmgoEv4CVVCcP1a9d6OLNyozPbKxeEtwTe7w98Za2lb8K
ElXuAXwbiIVNjKRN9sMYzIth1wydavNLj6zk0JrtwE+pdo3mdI/Mpc0n2ZvMKMn7sJT7GWreaeFn
JJV1LiStkIkVFoU1ekarTIhs70V/nibnVDZIr8KxKFhUsbprOpRgYyRS20ShwJOACn9+crCQMbVJ
mEiBrZgiQXzFZHwZrULJmCJukCM3cmizHjm0rSKm3EslUkgkx253KHUOOKbuf6X2iJAXOj9wcRCh
3XEpQGXUvHu1K0+d1SP8Q+bB35NPqSjVxWKGCxCMPL6c6GhuUyApHfubAWnxzAHpCSib2jtFntN2
q4dDLiIagBglDu6EqNzA7L3FpE9etoKPbBBbsm2KXF6SMXiOj0D1PdozeX1it8JVPrP1aa8iTza9
J3dOiorKPb4VsU004+x4zCpT0paX88kCYiqy6q0KsJ8mbK7kOhD+6fcsTUHi0u2B7uvyezNkRDyW
v2a+NxynDs6ChZTA9VS8HRMb11XfcN36llfqKXnQwhQFY2yFW1S+GB3ANTIFs/oHra+CjbLdX8so
UIjkj4vY85Ta/dsyEICrrPad0VQXVk2SF3jwdLzdG6ERwe065jFzcxi2QGBWPvniW4OMh5BQ2A0e
vZLnMPxtEep0mAQo0aVpV8QGTUi7/6syXhbTBKKaNPB0hTDwAZN0YVonf0KkU9kTHATB0l/X+UNh
me5eVAWZgezPBjbx5cDp1MGDQ/fsOWGWP29nUlR7NU8HRczgNB8zscNLcqE5i6dotmyzUqJ3YMpq
sJEcqpQgiTJVxalFuc3AGvVqm3z4SZbtEwdHdtF+LX8tN8f3wFD6qaS8zcHJ3goBoakPTWPn1H1/
RX+o/wYaEZGnyPy5LrhT8NkPkcNx3pLdD4XzAY5k8RKMTGvRMLNwZN7OyvQMU2D3z6l7gHvN7WrN
YbTuRq9AMdsdtux0bF4yYVs3pwMRr9rJWaMEPZdo+AEk0n5WgzFwet3sA2b6V+ytXJC6ss9N411S
hiFXaSlrHXXM5/KgsfeRPuDXnHdnTG7dk5HvvaI7NTEX2C6VODM2PI+ijF5qTbsEgh6OzGnIWV3X
Po7kmcK1dcF52M9BA7dEmlJsCEZlOgMJl0YaMk0pRh5JxAa/7/scCmtM/7UC+egjr4D4dt+Piqnp
98P8I9m7O+b5HYwBxl4ABvPtQGDWwzSSDzcrniyeWlJGJKPRPDloEF82EJGm7QKC8PSnhbwBLMU5
IlidCYStBYEiIUxrQLFZZDCxccu79ehzvEcgz0QrPeop9q7Ix5Ph90l9wHKRO+V7hTSocAP9mct2
V3z0Q3IyLL06GVr7KnsPOwebFp5kQUIC46rxQ3rt+ODp8nmplAP69hS1PmZALaz2hKq5uw4s3zYi
d1ml0V8AbpCZYf9uSxwTOzDr1qB9WmYMBAtbEyNOplf/49+0vv+GKvffMGdQc5oYOuDqcUcu7JT/
jY0C0EINkg1+bTZYOprcoh6vpbjmhSrxuVC9+K5Hd9ukV6la8krlqMd7V03w7O+Mq/9PWHz9vxMW
zRnx9H9GLL5Uv+L/RGRc/vydsGj9S8BHpJxGS0CymOWA6fmfgEXvXwbwHr4JRAoWlwFN6B/AoiX+
BUtQt6Efzv/R3X8DFk33X44OcM5zbcfQhQ2d6v8BsGiZ3n+hgTmusIRBL8s1TBPEmvlf2DvVCBA4
zfq/MBT7nWFGwT5Wtlz3etY+z2YkFaoXotfHtijeUKAtm3IzN8RKQWxUpQ3TLbWtySD9Ov/CTTOS
5JkXx85GCrC0FCJdf0gKghR9VOC7yIL5YAgIHleK4tmkBT+pA0wASD2u3wyjwOGuifcO5CFuD3o6
qUPFkYKk/sVRegVCt/iZ9Zq2a4Dbhm0ttpKH540hIMO/xE73vfRqcrAcOu415OFwsNLXUYPqPFlf
w4zrZTE1HsLytgB8exAs+MSbE8R3/6EOCYcD/qo2ZmLGp6wunheAG7HqKUYCmRLCeaIFFm4b5aaP
k/TwY7mIvweLXXXVBa04td1PF5L3U5+K6RoMNta2Mgy++/nnOwYt3ShWX+j/QLs0PuC/uG+ZFeHo
QHDcoXh0k2Ph0lfvG51QJQLED1HSJ3uL0856+fteUX5j1OqOy0uuEmBGkQR8iLQPVyk+/65q0xsC
qHIbavFDNVGucTYzD6BfAiSLnQ/UCS3CLqGxspIuQIjcJxR3+QxEiXYiVg6ngWjgzBRovDcTGHiG
/pq+XWDId6AUnJ6bjvzqPIT52mo0jCB198hxbEcY9PihEFTuk3wS+04VOifK6733zqlaPIaBb78g
22rpXNRYaeZBR66p4ZrbLGU0N/ZNV3FPWUZIzTFZwXn50CaFvRkD65SpJx1f88qOU+sd6327Lxtk
Iab3mmi5Q4KDSSJSZX+o+Cf+M3OU+VdrIKy+v0zhdxcSOou1xpZy0S02lwjH5dYOYMUXfu3sRyNp
nsyYyEo7BoAP+xtftxbjP56vovAL7+H+23h+Ht2ht610h61TTwgcmpjxHAkYh1m7c0gDtv3lQ5XY
xu7+EqyJMIQaH8opGUZ2orrvnpV1LMj/gthPbRZr1a6wNOM3NtdjaYckgwzWFUmgRhKdox9SmykX
Ab5kAc8fkETR7yAVZOVZpEXCXxlP3E5s2j6DX/YQ49GurxlTmW/yy8DCD8Aw6uTNqVW0z5tGbFSf
Meyd8i+r2FcMQ2nqEXrGGBShvWsUm3tJAMUt2mIk5Bc0vjH4xRecijkK6LmZu6BUGONs2UPlE14u
d4eWgZRJkf5UuLd/MMQESN17X8zgvNv9q7ndS4BBsCZdWdtYgROiFu/ctRsbb6nNTIMKhLZLM/rT
NuwTgDmmBIlPrflCpYstjKJr/sKfv93rAE20vDMudMa82jdeDQR7HUnFqPub6JGluvrpdc7n0Bbl
04wy8WbvYj9/ZZPiAy6ZSeD9V4Vt+qMZgHUvH/zKfXTl+GIIVz8VCcLAIOu+fQjr67yyioMfu/Ip
q9ArTRst1cRBzPz4skmwCfcpKcLST+j0ldAM5j+pAZLbxNAUN2Zal7c+cLZOhnnVdds/9BcBgTIQ
T60IunqvPkc1EQTkGJxWyC4g72gQF2VU71yibO8HHaMDpyp/s7TYOJAyYqFIo6cbWjrk7JiyEG9a
635HCQnUMdSdtTG3vLCZ0uI2SHGzxuHRteqzqVn+jSZXeR7xT2ESs9V716ob2JRHh9PUlYrVfiEL
FgAMkCUFzJvcMnI1e2Ny8byjtgzpO3UmOgwyzYerjtJ69U8t2fuIa9gf1u4go6OSjKAJb3h0lUSK
UE9nFsofDAOTFy1kDlcOxkk2kG+DjJMmq5DzsnRU6PtuF7LVSJF/dboIfZBO2YVSyTkkvlyx02DL
yNT40U1IxmLAOAebE9nDxFHhTOj8uWpDecrS9q8+P+TSppdzX70VEQQHaxgPlsrzRygIxSu2FXsl
04d8JOx9JKJ8h/S2egePA/BV6M3BtK2NUXvysnwwHWypvv5e6JvOcm4jI+4IjXmQnMpe7FlAGLZX
8IKY9z7IgTXVLQF3Mb8crpiKaJymxE/0jOZvqsOLMYwYzlQTOi+5JGojb/tTNRBL7rbjnMLHqw9b
+AE1cVtri/GbscqEqo/uMD2R/6CTMi0aus6S4aFvrkRvlQ/LzecVjNxZko2wIdetA9xr0oWhy7ee
FF3gYpINj3UUgw/hTJJp7bNQ+tlLpWBlZGnEPV7mn8S5XR2rxBxGmqLvfOUuIr8BrwlML6C9lYT0
A4u33QoPUOPCGa28eTruMatOYjkL2VlfPbgupTW+BvE0EvveqSstUtKojR5tEg+v5eIxXdpgtsCq
oBnhz6F6Imihuy1E9aHPtJUd4J4qArxlWTkMT/AourvchgCW8mZPWnYZxbhv0Qf8GKL4F+D1+kO3
+nPl4n4RgAxOaeUa53QQOLMGpGQh4/AXFem3FGEneUnJKL9186RH0M9I/jT3HMrtWz4lp2bcKlcQ
L+Ax2MvnlHoIOR7LXNNDMeSw7nJ6OpQT7ZWAaO2fQ9ebF/qrXyUc9l//6ZMQmxpXl5aPb2vFDHnb
mDIANxWVUBvmdT6aP/TcIhfDxLY6kqDjMPjZJxguLhI1EklVpvoVOZ8djJFQlc6HP0AmYmYuns2E
PxlnKjlyuCcgy+2zNYVrRAE3kNk8M9/JpUGOhlpVF4F2rONEvBmZrODWjsdRk+aek0ryvHyYv5Vg
CThqlXzyZTHhgXU+SK1+rEoCMkXcv3Z5379Kz2HHDPxbEKSzDNytTiSbnN1Wa1/QnrQPAzM5GN4y
PrkcNkmMqabHkQTqHsT6s1lYv3i2fAdHUAmh2CwQvdrSp+ax9IPVtahQKCl2TQAMuM8DaxMpF4ca
kX1nZVevOHGjzbLeYaMpN1EaQq5hZTbmD6SXNt0VT0DxrunAg6fRnJ58c4z3aA8tL02PkW+6b3FL
r1sL5K+gKwI8XzpM5oAglcDEOReWDaMfuG7DJKZHXOSfU8/xtNcC51vW/VoX6MeEGvJrahfOtWxN
tAMdykC0Mz+J6EHmoeikDMlY/0wG/Rx79ACcPIXXkVd/arcX7zFZAntDBWQ3OrX1bgi4FUWgMvKI
cFI40kMfHBnPmtcYz1WbbJTw0kdUc/0+ZqS2GUZFtVxTcMSWDqBIdXRl4Xl3SXVz08T+4ZXAaZgt
4EeUQftMFnW6tiCZ/wqQRFWRflCN2/wayOzA+E10nTLlziKteWgz47vn2yXh7SSbzF71SULdLkZy
6Ya8eYqDOti3EH62qkTH5wMR5BM9jsarhfKZLunZXr4LCmPZTlzU3tuEEORt3tFKNgiBWYUVwZ2o
KdSFGx8iT0FI6JCTxj00sjyRtST2Q8lbWHvDz8zFF7vSnZRpflhelq1C6x0HkId09oHJsDjt2v6B
bYGZfI9q10lqemI+WvmJQKpDTtgMkid/eBz82t1qFJg3a+ysm+sgnusV7so0N+zD6HvdtbUBLJTN
lDy57AibbOjKt65ly6hD2UHyJh+0NSz7FNFkXYrm5QO+YYIYRtnuBpuQ6nbCjq5seqSlr+/strBu
YIdRjBgeC08Z0l6CJnmZ2A2+50+GLmk+HFt7kZb4EYApPC72R4hH5TqWerNxs6Kl6EjSC0PCU2q0
yTf6or9pVLWvDnvbyooa/Jb54Fw9kqX22f/6bL6wCk7Eefn+v/+EMZwt6Xn06ozuOQLNQEU5VISA
djgZdLohLJY4BMd8mxrRRA9QR0eylNDwXxi78qbBYsQjhtqEU9JYlZQMpKAZkCDCJm4uNorBe51Q
92H5SZ2BzLYev2BGr+9lpT3LL5JEEiDcs2vPrWEMoX+NycujTSSoFNyGxmMykRnEyOWVhuueKYr5
aGHzah1TI0qDS1l4ibdVCD3WrPvkHgNLmj+0vRld6J7/8+X9e61THWI8H1FlSAD3SEoQtR5dsqTo
dXOOpF956Ql6umSjDw1x4IIuba17byuk9wb5axVlNcFJ8xjnvonNtUicz7mWCZsYQ2bUlhYaHwTU
4ho0DF/rqbSuy5cRDxhQdYJPTd9kwoNmxYr8kHGT/1VEMbJZ/tVdLKPP0uCUK6t2LoLSeA+tLX8n
1OFUh7XxW/caF+FW8KuC4PjQ+16zbYggwIBS9C9jlkwPTBlgudy6NjZetWzMn/Ow2N0Lx/krNy0h
mkfuvqxaSCpzR7Ebwvgic7yHGKjqbVaa23GWEmV9dU56zWUeLA8lYc5PKR7Uw4II7UzR3FIop/fK
a76GhWzv31q6CXkelHuUSs65DTNjIzoRPodh/tkP7ScXTl20NpYvgfDbA4Tmds3wQL5MhiNfPHqQ
mBw4wqRx+azrTBm9ptZ2g0/Ul2fxMlo34+zlGq+V2xkcCfRNPvTdpUeCsHIG1cxS5/wZzGXIyC50
1pM/VExp0/GhbiZnp0Kh7Ym2R8xUBDtasfXPHJVyoJnOS+/nbNY2PuBHrcz+g6XzWG4c2YLoFyEC
3mzprUhJLbtByMK7gq36+jmgZsN46n4jqUmgcE3myXydkkOL5lIN4i638O53pvMV5h53QuZ1T2U5
s5g00A+BfB0ate3NgLlIEk/4U8vnSunRsTd6Luu2iwFYDDW2r6SAZaVVd7ZOZB6DwpVdSg9IBBW0
lScWPFFj3Nxq7rjBwhb17PxxGzVbpWH1l6b2I6Mo38KnhrBqtDTNSKmkN6aXFKLOQUxw2UtlMmC0
sCBG09Qu/yyWbRyQ/Dg2+ba3mn5DuGYyBxwZmcYqIgUoVbCCL7RsVcsHSH4frpneJ6rv4epQqAZe
yOI2BzVvPPpa9dhGxpOODXzRUUYvnF8PzyqT4xf2WY9Fmj7VTvgZ+SYzaayjSjWnBqPxMilo9+32
AYIqfk0WpbZ3TGN/Dk3PeHoLsO/ID91RrgecfVp21yVqdrGi0gYNGdfNoe30rRTpk2Gw2k0s5ACF
8t/TQXE4+U965Tz4ggzMhJIc2Oy/akhAZ4fqBKMNFOyIpsRrzEVVB4IBkGxXetAKeugUXQnqbGRo
/TEY4BIMVfiWuzxUSgWEStqrKuhiVMnyM4Sxgm8Sn1E2O+jVSDfbYYbtuxi9QTQk57z5MlBTnXXh
cyLId48I1ZOrs1MZ01Mf65gqgUGYMQxXv12h4TG3oQERHU4UPsrJvLcm7y5xTURreShXdc9um3FU
WRhLzZrGS1ATOh5E7Cx9FzJJ1TV3Lkvshev79g7PSL5L+tpFP2E8MFbh6gjdlzgH6ugYbceObtQe
Wzt7T1ScMdhTz5GfcKqU2Sb0tOjQ+xruQwClRahfgqiGiK7pH62DaCaoCbDKCHMMJZw0vUr7MzzD
bdZE26yt4lPAA4W1fHKYGqPej9yANUrGVZGhxWc4tra/cq3yYdyiO3B52nWyvbPcf63wy2Nvmszi
9fJpcls4kcF9ULTBd1tdcqWxdJTuhQzbbOEIX52ASyxt4lEmDRFUXjJIEaQgpkYPncua7rFXYGru
phVNq75obUCXynzwiZtelANi6b6e9rZDd0kRWBC1RI5n0JTASJE3ZBAfF8ng3wMUARxXZuVOFs7G
SdRDBaQP1FmYrho8dl4sVoAwFGJZ8yUgh+xf5itnYwt2xA2sx6WIc+QisgjOSCqDpD5EaJLBhFnG
Opjygn+JEe+YXVGGWOW9JqdfeozfNJ2AtweiXpq1TJkBYdkKOYOMsd8EmMuPcRQdG/y2dQJoFKz/
wiLNfd430YnI6s4rHZhsBjiGkJ4WaB3lcHKfZ4e2DMq9rsNZbxk9LGNGIGxCLPIEutHeCiKuCfAm
8UUaJ33g82iKWrHenhH8yKShr+e73Bt3bJ/5o35Kli04ExhdstoPodjCYv21IiaHSWqkW89AtgFw
+LWGXGM+haq6ikSvHnycMfint+mIoRLCHcR6Bn2e9dyPIlrXokJ9PyDKdMTadQm5az1GfaxSdq1h
H/OxOwboYXOdPTaIL6YDOkrvpDQep0RD95S0j6WZvFdxnO+D1iuZPJXGC5beXdBmBxPD17kf6ose
6VfPM7/1Gk9gU9zJORDLysDPlGXxMCRJj3K9KQ8qEjiQNPLHGboxQvYYZVnFcPC88Q4lwSmzQmdP
zOcWa8ZIOmq8VSnagMgfvnhEEXAwmhdnah9ZDBtQAGrgz163K733pNPpIFVlLEm6RHZsxNp7Mba8
vxmleCzAf7ZIpYR0vcOgj69M7PNV7pdvmu41R2zaBlw1hNdAkRrkbhSVVcY3P2C+u6uEeg3y7inM
kt/5PVgh4H+RpvxtdOxyTexlW5l3l0hqvxaMoTPGjhQD1ZCd2afeO7QezEHIKkMClZcwGziUT1lG
eAMAoT3T2L2Fp4DP3sZbZo081Ds/erCvsmWzkCRECuBG8ReBdC5+hiibfbC2tWuBhNQg99tVEv6b
uvgtDtgpbh9FXYOtCZ5jw7wTij6h8GJ4md6/rC++cVwtrColLNfkMkCPJFY5+BBu2BLx0+SR8Myl
6bUJ5WJFTlxsvsRKvuCMT7DkB8fIKtOFSItf1ds+8dNMpbtG0A+aakRFj7QQx42JmAhcUD7mGsLx
Gldo2K+zUf5WboResWSp75XXHGoLGgNjO0040iH0IJQkLpszS1OE3KlGIRRpdEzKYf1uCbulU0XN
n6J0MkMTDkhOdwrSe1FViPMlaqvYBusLuyXZT0HUL4pYXLHiyC3qnNMwupde1/qD4exNQdqo2RsN
ZbGY8ZP2RBJg9s28vuWZZ2UbcJmUTJZbX0E43FHrfhbk1FKhseQNLtlcSyVaTiR4O0RH3RmnDRwj
eNmqBM7vVWB3cubdAslLTMIhQN55LOKthDEOgE4bIkO8fwiX8jV+hSe+3UuZl2JvUObQGk7GuibF
cZHULjN/Kuel2Y1o/Z08WCVe+cmR8tHIZkvVVYFcgCCP/7Zfoj3/UXbzQwIhZqYqXmZd6nENY0CA
cfPeqOAU0rSZXpBdLrnImOZnOYSLBs1C1N2rnFVDIVouff+dLVu1iBL7JyIMcBknAEAwuVwjSCtL
YJFvqJxqZjtYj0iYIgyw8F+Qd1jbpn5q6sp51uvux2I2Brih2VroBS5VDdKN9+ynUUxxqvBVH41g
z03y5BpYL2uV0My4OCQprAmYZ7+VuQXIqYosh762OSYAOoDlwyM4tB3ix8zYBN0mdAlf9wxoHJbp
fPtYnWzL/HEd46s3JwYQjHLWmUyeQlw5HTjHRZuBROdje4urmio3yoqlOYqzpP1rmukSFFa3aWbC
tuyzd46mb9+LMA662UNbTWJNHniNiLOMvGmDQMwi/LZXT23UbafavR9Lj4an0Ji4ul21CAd8ecUy
TlH1dThwIXlC5PanZsEzgwlmXyd7DbyBRjr6QxL/4DOmc/B3MRixdYL1UYX+2xAzOagnBn4cyzlF
3BwE3ISrsHQJgCCfdV/y6B+6Id/So12MbAz2fkLKioj7LVOFCEVeB1a7BgXEbxVeUbBsbQ0fMMuu
VRC7VHahnj2N1hVoB1CD2il3sdGyQANETjgF4b1eD5XVst9tF/x8Ellf+OAITMj0u6TYhCN6ZRs0
77pgp7gw9A7/adG8uxSesFPHdAU5twFngwTcAWK6qafJ3mQG8el9tU9iT9GcMPS2CfrqivICZ0Rb
FkNHMi0qhjV7XuZFVnCaOwgH282iDX0NkdBP5gl3VaEBWA+9c4rnrEl3GMdlktUnF/cLePM9apqK
cwM6txt+4sPBGY576V5P8kPsoH2pTTzFKDV3sxd5wfakPocO+52kHt+U6kCxGGCAIvLF0VlEH17q
cZSoigu0zU+DQaSRk2NWrYt4naPNXIpadci/bZzZInibqnC48GmeAoHAjfOQjZmz9RVqKncKnUVb
FftAz4K99MiGDqtrGM0MG726WM7U3NmevtKIn+HWBjyS99AbyvSbnLrmmhBKQfyKz6hACJ6oKXhW
R8aI3aOHUPO/TBgP675kxJZT8nghBtJJ6+612GeWiSBkmbaIrvHgm/x3Ds4lB7yt8AIcsSNDiG6U
r3OtBKiI2O2RjEE2Z1f8KqiWA9ktlAlnV4ew7fJZbpsowKbCUK6GdU2dau89emoxSH8XZZ+xq8SG
7QET2wzcZWLd6ZBA8B44IJjKgQgmN32zFKirrOOOpUUsrCjAJYI3KdR0cbCRVE+ySA9mTAiEb+bx
0hEaVEsTLKOCQLOS7ovQSYlPI/iY9nXIq4JSnaDsRGOHznyirsHuDJj9Xad5JNGnWOi52huiftEo
kMBFpPZq7xrabywnmHvtwFlI+huWpvbbkE27TgpMUHBl8Ejq8sQemaENxLvjZA3TaTS1HocWD0bl
WDxzeSkl1h6MODtlZyhRtOLl9scTqYSEagxPyQ0zJiRa1ZAUEq1k73v7s2rmJ7ikM8QQqNea3iGq
DlyiwhENSTP1zuz6qVdUTN/KV7UeZ5iVSIa9ZcTeXlTWv+mVDZIiMutt5eM/inpbfygwaB7cpqz/
vvTMSV0tVlxVMiK18s0XV3kl3gza2EoPK6oub8DFGIN8NysW6mXC9hlDd02VeQh9+mw0j8zpNE4c
O0V+kBP6jWZydj3Fuh8di3nDM9RTdlJliJjWyGm/bCVOtZMafAmSDG/IykDyOxNQ64VSlbUO5422
mJNlMQ6AEZ6/XdChKsimRKylmoYXj9iMKGXhbMRAyfCVXO2sLBaBZplLf/SjsxEN+F0TnPBJ+FPM
PLR4ngbYtno3C+ktggAnBvs/h1AMBOOMuzWaHswwVltg0bWjt3JMHrIiGI7NCGcCdXr6wHjz3hXC
OnmzRM9XRJF33mhnZ3tI5TUX/Vs9Cedxlvs9mOHPLM9wOy+51KMU95G2c1PX2PBMD0mIqZs3IeXe
qbx+ixR9Xvz0itLOandwVqMrRfUaDkICnVALji5ek6GmX7u9xL1/jKpo2c4zosh0I/zEHuRE2b1G
elR8Yp9c6rlpP4Vdv64nP5w1HIv/wejz2LTs58dVCzzL67xzOr/M8KxjE9W7ZkIyZyoIwX7m2I/a
rNUYk3CHqk6c5LwBCyJ7mRsNmNkR9d3tKrx9CzOH02gM9EARF+TdiKqXT8+fluNATecEwmMThdpR
9+eMBunAHwHPCmTLDBoDmW3UHG8vWaRq5KATTNi2iU0G04wCSDoT7mmyUESsDBj/yFYxFgK5mHue
lGTmWbdZdlN4JxucsA3NF/GYaAukbNBHuP23lWiAUBhPdABVTjk2nTvDVfZdgj3WASC5ip2JVqKV
ySr1yFy+fcfbi8bEE160oNBqjBwyHvaRU6AVGZdMepzkKi1M1I+dSRiIW1hgu/0cCJIhHlPImcu/
794FdK6oAjcVPqnHKIRss9Gx/KKe5zpy6yA83n7fAJDP+m+6BBUfNOn8vuvz+44yXVpqif78WOlI
p91ZF6KYO5ILOR1KDxEJjc5sLCU/hPC9S92mLgqAch5Ng5Blt5KsYyR+Evwr/PVDHYzNJQyMGTOB
t66TJVrHdsCkVYzjV5Cy5Za6y90atcHRnpgJ934zHBqRf0W9wK4751Vh82Vc3Eh3U8INvu9DQqc7
xKBtjtPv75+eJzXkUvr+I+7G19vdkHVOAoAMMcaNx25ltsFp2RvHOp7kpg8AoGutF58z++v2U2w6
6jNRYeWsMmrm1EiamuxUDeLh77TsdB1Jb5HxyxKgfHtBy4rVxUiPmsRDVGTgRULMLpRdUXVuZ+fv
3/9KI+vQezk8Oz6D2+Vy+yAqNBNLPXUlhAaQtfcNgzkSbLkcXSZTwYAq3CVrYnO7CzsHklPNNgFD
Zlz8uk2NPWV+GRqKKNdPZ+ODdY/zY9wVbtYf2Y4x3TatF38kKGqyevtctPaPqTvTlg1BsuvTwmOh
l2ln6nUYhBaDJZW42pZBrnxFNg4gR8sfB7LhVthdXXQPHs47nf0Zypnt7eJgmsd2/5DSvvR5615y
WEWgGM097xG51x0YbqNupk2ZFltOqvKjJKidXlJQSDHrXchcZhukbdXB17Td3+CWcvTUzWHZt2OX
hi47/P2FL6afTIuLrVNEJIqS2PEoyX1EiWpfWx40TtreD4Oqd4jiAu5N2HVRVfSn2oB7i9pG3xlF
SewTFyRwt8KlauPyrWe+3mAm8b7p/PKOuJKKYEwcb+3Mt+3aeqvZif+E7OIBeURBzkG1/tsNDWHz
Oho2bZilT/v25k35e5jgDY0ORhPg0rRNm0dNby4CB7WZQKL2nYaPcQsdYzSydmPoRrXXKzrsbgDQ
ONwmz3Iefk+Q1Va+7cb31R5gLABdKTkbm0T+6dhuWqh6IDwGK+hqGFGLuVi2TzcRQe3B8h0zjme2
kT+RNWkvf7c80E2cQuk3dhj5rrtEBquQNuVvy0PGwLC8qZpuzoUBgPRsucM7u0/zTHsxbxIjNy6/
NQ9EoKfnD9iYkLfwVTRSmqeDg/RmTicPI7GJ3YBgGB17W9tNZ8fVXJgUpX9EnLga7MF8Gl3vcnta
ImPZ3P4zJM/TVp8YDMpZwXJ7YkLnns5NwSQ2gwKwKCc8XPZkEWrsemvlW9u/N320qPRuR8TthjFG
VEe+hksox69Bgc8pd3tR0eyq6HlsuMmg+kWDFV8Bl32azOIhyurhC0zBQzQxiTNVyW7MhnCNN67o
An74fASpoNDoOWNjYbRjtg3tinysuSbDBiHXXQYAgzfx00aG3uDnBpKaOvte2OJ59OJtkl3+PgpT
pFfXiXiOt4JPQRiPjC///slx5I47vJQff2eZ4cg9D8sSHCsP5C7vZ7QKq1g7xGTo1/lblQz3Svbj
F23zxrL76emmKgJG7teHji3alyCsmQcuQyM+kUHuOcqC/di6io1w+GtEeffszGGGRcHS2RES6eFA
F+AHpHaDL4rX6FPQcHYaBXzQFpIjZ5AHAwwTOGMt+ZdY47ajcV5jxC9ZWJ/6rlSgGsWjZhrI1aTO
25UMnL2dPYd7qXPKQynV4o3XWeKgGSkt90TLxuHPAeyMCJ0ikHzz5ZVMSIlSL9gbheUv+9gKDh3M
422YoYhpIqWtI8tBRen45QVuslpWcIsACur6ttX3TNqrz9s6qZ/RcU6krSdsxewOQ4cHiE8Oij9k
3qOw0k9AbM1jltflZhLWZpz1Vs5Yf8BGtU6WMTyaecKOWB8wxkgIEsgBBXip7rXp8nFXMrtmM/Va
jCByYy6ZXTl/mcfjo2T6cr79DgDLXzPpZkeye99ui27b8OuzNUj261XyUdm2fNX7clpnafhx29S5
1OirAVDZwmKOdB3F6CH4YciQ4GtkpRqKFbsK9g0RaPQBqQHLTsyu3HoeSghczP9r6AwWkYyyzJ1W
yE86cQsNWt/tLQtMG5F0Z3zPAypCPdgoxx35fPpPV4vUTnOYd8Fg9te1Zee8RCzHwkhWYAgpCaAO
Ths7HUk9aOIWYUgNJz64+zss4+k6jPk/JhJM0eYqtcK9wPae880fi3gzkmN8F37yWxtE4cbD5aZ4
TFMblRObnm3KxOocpAVCPTuc1poXRxe3sr8MJh8vzExwPI6+xrM/OPSz1Tsx9efR9h+gA6ffWhHN
xqD8uSjLfuP5sLN1w8tPlhns9LSs/6+CbLMTVx27ClbQV4c9kTFrAk3D1GClmntvsOcB2Ghvbmtv
ThOswfjU1uNoaIgp8rvb4u/2kszvI9/+QA5puDKq/Op2fQKthcCqOJFPsSrUh472BjaTDmYRkcOG
4SMunX78hwmvfjPqfM4exa48Mo0H7WY9gednZ44JyY+T5NEOFfvLuIu2zCLVMfXddul7Xn0V49ut
1UD83F/BrOtXYqUwaqBNOWVGY5wKTf8ab0LpgACxTkb+GTmcdzY70zs3HoWk2xODI/seNo7X5+t+
upSCXtiC58sOndFhX8y6SKgRi9Y3LqFXEBIQ/kaRhapBIxSjD/M5Qy1aiKpjM4L0JtQLzGhe/Nza
hrmjvWYmHPT31ryu8tjRE8Lco70cflizw5gv74aophUJHX2twa+MPMil0YNrBAxm2e2E/njFTK0e
p3zjANkh7rpdVZ7mXVqQbIAoU3B8MA4KUCqbiPFLmlTttgUpDy8sX462Q5PNthypZ56scpeUZcg4
HySKTkBp3GNR5P6OeKQXrT6X8ey09vYwO0zmWdm5JFvRcadX6g99k/nBmSsNqI0HjaJAIgylUXAa
uhUxvcxfgvia4xxfTj4CLnrUjy4igya2zZ+2F79NhYNJT8NTNEUrDaXdMg7RFbE5+HSVth0Gz9ul
LUynJPbfesrX/ZSAoAQyC9GdGS5H+a60hnUcEWxod/CLO/AsRBeh82BxtkpATTR5DKXBv0jPPAxo
EXVFfIcSH22R2Aek01sj99st4DsEyUyeF0ZWnHJKM8R/P3YI7594LCBQ2O/XzZp/24+Pv38B4Ofa
BfLOG+n9HVuDx50EyTJCK2c35xbsjTmRdVe9NY4RLuwBCC503n0/ONpDrUWzPvulcFLt5NTGLii7
6IL0WUuFWrLT2Xth/1FMs7HZBXnRNqPYC9T2jLr9+ZhmClKrnygXcqmbMIIYV+3YvYiVaJhd15i3
ZaYbmOwIMiqsR7njQB+WZd6Ge81qv8SQRrtU5ECoUuYPg5HdVSMYc4hnHkXuahwtfYPak6oAm8Jm
8jR7jY4o3yC15r52l5HDXSBHWCLQMrY2ApOBec1x6KcPhXspadJ4ng+0S4I50SCAzhUC8llKhNYy
hdi14Bxl2oisOeV9X0x6369Dq74OSuR8NJgh9PmiVbxFMYYqM21OMg4eAReTBAKJkq4IzVKs3ju3
OE8jQE8YIo+m5m4tCt/Ja65S3zLHknq4qDsWjVGOFhPiv39HzxHviqLBzm8/jZgfAPXxsyqfwKPK
YqXgd+75tR64gNKsf0e0QiIhpoRFIJyVrrn+HhrtYVwaPlxYpyaCzrWLe9r0tV0COB2yUq5hQRMB
Snz4mKGacdG+q8R5TkjcIN8CtQJr1q5tv/PIPbGoCFGeZ4yqu2Y8JHlxBXmyJtD4NWPstkQm/4si
+r4rWRxGUc+yW+Ms4MFGFZR+Nk7zelSD+5byN7GfVAsLtvfaLBN57Nt7m9Cj1pW7WpSb1HLAJLio
iEP2RmP/BN+jWelIMQzQXbSW2ZymEgC4tJ2fkYoJQ0z+4HhOtB1nM/xY9C8dqUF9SqxANz82sgKp
beQ2O1Smy7yhd+t9EgesnuwwZSF7dtwPP21WjHfYthjjwrCIeY/HiGxM2HxCbbOcya7f+Abu6RzU
HaQ77oBsFxrAO4H94fNmEswQw8/FNoq0pV0a204IwkMr5wdkxAbKXQ1aYaFiwY5egXQJnMRaV6gT
WJHn/wJmg2u7zp57LqQ1jsuj54Aj5op+tmuOp6wqZs62zv1ge1uEY3dZB9BFc0i69GKE9EJ3Vrev
kGNfmoYNu1m16KQymwWmyczd6XeUGvtSth+6zq6vVCHFtIWvhXAO659q/2FAXzaQ8DdMprtZWVst
pXL3EyHkG0Hy7ecYdecQEcPRcLszCKSHCsbogQpXJVfW2I91HFJTETREOUOSqwo/9Z5ppBGIpRxx
yCJrwMnZMZwUvn2ySjpouDrTenTN51jOuXzAcHBzsRvoB56aF63N3llNc7EXY7MS2rQJivwd4StH
JwEDi1T2j4mC+JOZwdUWxk8tomwTBMmV6ztbe4BwY/ABFlKtg08eTF/S3b2N5Bs0SfHLtQOITDBn
xJqND7WfVvhoD3M6BJwwd6OaS5W3wzqhIcNOnCu2TN1RqzOTToUVFKss/tA+4eWeYxkMd+/32slO
UgQLtDdLvNZqkTDLk1WorVn4vfHPIvoiZJNDCjnZLHqFCM5ZtiP49SKF4s3wXiO97BmJprduMOIu
zDTCgaupVZmSnVfGx4Hv0/YIOLVsbQ3Zw1QnGjQHBjmtWW4IMZkzYjw8DSHbre4uRT1L8DmPpsYi
9aOxcAUXGuTkeHCXKecmwKN6booJoeFGekKJAAOgih5ynks8I3W1gkfOr0m2RdOOy8ZQ2tJjqO5N
CCTIsdogAuuXtUKH0hLaGyDgY5F570X5xzToH9YojFVon5wm0lY6kuO9F2gHjNuVQ2wEcEiGqQZL
CEgqMBeaiuSUgow9USUo4+Qbm8GFgShw2w48hX2C3qZmOAp/ZEv62znsQieD1X86+CjRfdK1p+xA
kwkgJVHfhHJnl7YSPErhsBoyaY5dkOCgC+8qM/qXEbbKQt2/081dpzu/7RiPa0mSQUDAMVow87Ed
vNMsaNsVtJXEApYs+nyxqAdZozOyVpZg0+FX9DtWNi09eDLHWlEK2Vc1gOrqUrauYUWUhN9haQg1
PNNNZXGZEDpmMnxeoBFtN17PlMa4xlnZYfMhTbkV+9Keyn07Dl92BO7Pttd2YW4sM/3JfDPBWIW0
mrP/zuMtKn1Q9hNeeqkhsC0TwlJFl+5pA8gRZ1K/6h5kTLaBPr50Be5AnTt4RXQEM/M5adxWjC3S
f6XVjvvCA5HTm4/se4wVGegUcKA43bFHDlSlC00Wr5jhvgsRd0sPcRhQF5zqLvpB5ICAD8IUzcVL
bkCPUbPWq7DY6Rievy16kn/rzNtoCfxENniGIOgKPFGHLqPr43bFVpObMWDYEwmVrAgn/6ic4lkA
dFpLRF4iBUHoTCSPE60GfTdfks8nF4ioW0vu0TbHG9mc3cnZ8TkjIKnDE1phRQ1rXFVLjE8NOGZs
S/UdYtJCAfqUudBJu/ZUYddfWhV5oR3KooXbGOFGm/Xd5XMbojdLs5dI2Bc/JHyKKfrOtZwnTTJu
whX3PgQwdbT4jRCFey8GHFU79XJOeCCctuNmIYu3DPk1fCI9Jx9QRh4gslMRkm3KpzjVPzjYBVOg
J3KOMQdM44Nb0Qdy1ZCtnmEIHFk9LoyisB7Ye4BzvjemkHVyeO/BLSGneWE0XbG2DLAb7fTUum10
9V3r0re7bnLiZ2w1IMdICdYTH10PW/+NjNiGtdU3UO0xhfPRJfx10oBkL4ec2ASlnTHD+ZxIzoZD
KTnqkTq1prkpdD1aN+n04YGYEJ4/Q36wj7tVdgnkWx7YF2iL5HCaOkmByAK3XtK8c9qxFdXG/CAy
/Z3NRb+qhLFMo4ZpiCRRqYohW5bNU4ER1neG7gR2WVsy2bXB8vEzekgAc+zLfT4Ep4kdtanbb5Ze
E6yiFPsrQnUdJPccSnG3FgGJi4npruuqPYc++gxXG4GLxUdG0lCOat+fhaBrmDfDHkPjxYo0ecCp
fj/qbFfRV1OKMt5YhPNRVNiAkhq28HpzrXOTH5QZJUrogdVFRJrl1JjnJKN3lIZHmqpm39VlMZ4E
G18eSipOs9XkVd+az+dd5k67ySKGzgRxH4oBuDgKwWlltB6RpHX1YTvQqgp0EWj4rYdJj79CaHZg
bTviSIAeM/rZ1zaSOuWQeJ1jt12MGikk1VC9B0ZDjIIHBUNvnC1HFp5bG5ehXWg7Hw4ONJuaLf+s
i1YaSLde7CR5Qpr5MtUTl/ZMOWmDhJbMkrBIE3MNNZ+9abCLw+GUqOYlzIgx9wY8/pFNTT3PeNjc
XYEgHAHVw9jUrIs/1emGWAtEqN7vFAwN6iFOKzW6yTLG2bVIY2MzKOTOpQ7SIwtmTi9M+F1w3zZw
gyv+yyq1uEGKRU8yHSsNVE3AjKtNw7ozirn9bRq2YHLjoza/jNRJHZWqk+2T74QUcAidk4Af6B6R
i9gbGYCqQdSolshmkAOmgE9QLizjOXFUAS5SLDUwiEHD5+RrepyPNoIPGNQ8oXMKkZ6kqukJ0dCe
fg1aLCvjtic7e1KHUffFPjB7jkSeDgUHTlyOX0aQzofOIe1ItC0Um3IgSKcZtuzSCwxA1BaDMcGX
9bR12NgRvsbgd5qC9Thxp/qSwIrAetItc1qBp/3nyOpf2NpbRoy7vMVDSbSYKqN90wfHaXQAHYwK
ciXbfwslRDKGl8gtFhNB2oqOua+LcxPzfwCjiNGlQbkUvvIgyJZ5Tb5trEF7qMgCcsPhKjsAuWjp
EPbwCOR63jK6IiPE9N2deO7pcfwS/mGaheEqLwfEq8iS12VocBox52TtSyxlO4yfac+y31SE2lpk
f5mzgD4srY6f9gjIt1zKKU7Xk3bV6DEXyoj0g9tRWXetiJAdcLG7BvWs92HQnsECy4Hb9Qffqjjs
U/dVBAajR0CH/K4kLKHNlNAspYUVns4BAEzJSRgl+R5SVLow/e69JHnJK7x5vjeKzWANr2HdvXqJ
25F32CusfiHbpY/BhHOmShZm3rKR7AVTaXKCD7i+a2aTmxKM7cKzHX8TWmipTViMk/9rUjgsyO0s
jvNZfJyKmBKzfozn5rzDiN6Ykboa1pSfRl3bmbLXjz0i1r+XejKPCI6QVRSmSUDaR9ji7aR7JPpu
dBYhRvo1ya3+LlPuFa/HZ2QRVZFH4iLGmBRfPXfXMU+ATEzbQTC3M/yHwFZnxq3x3plTeY3cxqHr
kyshh0KeqWnW5RJWk7Mbhoyc35QipiqzcOHFQIyTAmhqzICRjFLKTwHrmf7PRBbYMu1sv4IMrUDD
eG/RmsMO3f7XMNfSQqtfw6DWjolXYVQFmccpRYSdU3bsayKYSMw82XcujbYl0iKU4bozNQrAVp0H
ck5si67UqdrnJCQxNLAeU2nfQ1N+8iBrL0hk+fIy09koOT0NKcZPsD9yZTtFu6xpS4wOlpAp4h8L
vOaakdh4h1rhnlUV2KwqYE7qWWcWL5JBgOJHlP2/lpyoHKwtURTTJzA7b+sTyEQQwfDFXnTy/XLT
9wkQZMNhhmCQggmuYR/hWFpgM2r2cfJtaDFpQ4m+LQCgr91yl/FkWFctuhpLy7JznIKXZrQhg/w+
GRCA6TYUZ1f8a7vGvwQWiSx0tSIQwxpn54PBAh1RwaZgoZvJjhkh9xkjAUTjnTkdnTDi2uSuwPaf
oDQAuAdfhn65/pdNgn1rTgZVx74w8CYISuBgLjkqSko4iDJ2lv/0UPnABadqPzjDxu3sU1Anj6Ke
klVTG/9gbZbdeK+ldyzLGwrV5oEsqae0vdaYKa91z2fKVbLWjDJ7dTRGS7ZHdV3gxAjIZCvjCPhX
kjfkxHG28Og22J4TcW3L8UWTrQLAlvMZYHtiw0NkVVKCAQNCvIml++uAbU7O+n+Undlu5Ei2ZX+l
UO8skDSakWx09YPPg1ySawzphVBMnOeZX9+LVF1URlR35r1AghkuRSolF2l27Jy919bSHxaBhohS
Yc+RxEJfr3omGUmfn1K24Ih4qYXu2VA4QeX5giWbHQVp6Ep5u9boq1OkgwXTCF5rjBalUfZB/ByV
NVDBS2GSmI7Yh3BSQBje1F45p4SlInim5MtkBuWfJzNQ5Ti4o9C5MWHRgr5AgAoaDLDnGpcEotvW
IuElxzXX+8ZLwcF15xHas26s/FilhKSLiQc0pneZ0Tv3Hrs+M0+9YPRNzgwg18MQBGqtStZLt30g
/G/aVzLLtkZUljt2BNxJP0K1nSoDI7bG9wTUw9y2FnKvDq89ST6wqY/JaSzUfVgkL7YgoCF2s/ek
DaaVJvB7xn7Ybu3WZ8HqznrL6YH2/NcwaA+o4bNNPjF29RjFjWmJ05X1bpuDHUcyEn+fKh8RaI9z
l4CjYcNEtHrAB+qvOdMepiEbn9MlDlYffqpQMy4xqdw7qHZAnPzcot7hCDdE5IcTzWUcjNj9GJjN
UZrQUdU9kFxjiNXXrPS75OTlnX3tBhAHCSqgqKUD2Q4/tMI4BT2nq4XC5dtv4dB+q8V7zui3I/tr
IGKc/dPe94X71rgF5orn3oBENzT4zlP3bmBjXIW1hXDhJWoBBjZETDB8I7L91Z4gsWXiI4Fi0hDc
va4ZcjlC7NMBjx0M0XvwNBdGoSuF5Ld1Y47KE92BETxzAKGyoiGEGPLrkD0CgPTu0R7ODV+kHkUm
NsCm4OcznWaIHdwVpnP2pPWT+7F8CvKm2cs5nSgS04Wxau72m8CWH5WMX6JqXfXTsBWZSA59lGwT
vhtMDYQHFD3piIUyKzqr9A71ijMlb+0LhzcDq3W1Kkt0wFaNMC4msHvFdPm+MfEKmUKcVJZNR5CB
KwWP0nYKQA0dX8jel63+NA3JA2swSSClCnau8PUzY8afA4JR00YuUDEC10zW2gAC86oHmgdZLeT0
nPk3rYUWOPXmDX3q9h1q/JJa1mgJYUtlg3bOD06ktd9w+N3DOyM9h50vL6eZ0OYTnCLtZh+M/DgU
tcfGooZJXH2bmsO29kz7GS8AyUkIZjyc1i2f8HhqZzHorYl7buffB8T0Hs1Cid2YEEdfVtMxGmoH
H8uKVtPXuuYU7DDPAuElDkTgsbekNjdFZ+5KC7tfRcSfJKugllghZFInBzLFAW6qsV4xBxpp1/Dr
1MrkFcnmnuOLBlIWXavlkvDga33OKCnY6C6NQFc0e12jx6iNxTXM3EsSUEu0ybM+8nN302MZdXtr
IocLxaxIh2dzzOcM3QErP2iUPqCj0CnuRMS7GHLaV1T8s3K5fA8ZfeD9tK2jVOVjqT3BZviiWd5L
07k4QSSU4zx+TMrSYEn16Zm4mIVxOcIDmNQKtc/V8jRgfFoNUca5NUVqIOsAoJaVJFbgbMPMXjrs
+6XY10X40fFeaXaNCjq5DzIP0F1w6zQZCl1verePRe/cFQnZuAHJbsTV+jS1SJTrQVKvNdOJ1vRn
9yWF1Npuuo/Wb4h3AqFMJzXP170Inv14fO8RGXOP8pGGo1itOT+bHzAmnfUg3C/MQd9wSQMjnL11
6h2N8NZxaUFU7LaHLL7VfN4VxHnEi5TflQv1RebFE2baF6ZBtC5o2XJTDmsOM3uvHi3ObQ6/uQK5
xGIPtWlCgfi0jotjlG2I6LCyHYJDHNkvNa0C2oBeFB+CXp2MBlSiXxHu+Ykk0tiD0zyItyluYZwZ
IxO45VIxjXCxtR3YEjid95CYS9lqL7TPL6zy0RVZHCcDFONoSUC9TiGC8ZmyIAJXnkZ8CBqnxkcp
I7aLIb4VUkg2jV7fdsoT3Gj0T/Oe8oKEzfjYdKWzNme9xvLSYiBEXyTWHv2I+FMTpq5ea+nFyPXh
DPss3tnS9FmzuZUq9N5HJpI8eqjKU1FY7/lEdl5oGsD9yIHcRx62vMmsH6aGtVxlBS0kh5hwiSOc
zouN3tKzonnItMuqdrwOdfgVWV1430ZNRSpZat8Mns7E3llrTTWeHJAOd5+jY6uIbj1qqHMo2Fai
qR/fW7O5rUW2iyHaPgQWbpN53SqXYXUj+T/GBWxvrQLTugzi/bB7AcuEzHsK7kSATYX1qNiylsGD
8YE+Z3JXo+Mrk258zy0CowihZQ5PhuGqnFJeivgnvb30aalN86I2gVgFDkcJ2R30MQOil04WgkDa
Rir9ZnqMA3SfMZ+bXcqWSNj5TeLurgjmBZAUnAyyLlfjbC/PvHLD/ofbfv6Tlk9ETNU0e9PwDcdq
f2LkhGA4nu48IlXfQXY3G9X/lCqVNxIV6jFoh/RYDr59sW0LpyORnRuzRNM6ORFrUm7U7fETukI9
C1FWMAwyAje8K2cDVhdxsp00L38YOx6KCiHaB/S/dmVFzng/+aeFJE6zXHZRezEcjSnfLDdtyU9c
2wXi18+vrXGapJd4A8Dyve1Gde/qnTp5QWPQ2eUH+AP07f9B6jPV3/9W5Mno59nx+z//LpUtLCEt
KaWydNOwFdC44g+kvjK3YFAI94fhWqyQI1zVwGBsSxRMH1nq2E3JWwSsqzAD8RQh2dlK5FTARXzK
kk/VzaI2SvHCYz0cbiKH8Zldi+hYlnlw5UlfjZBSNrAy8Tv0W0dl9iZsya/7ix8E8NxvP4hyXFMo
mLpKtx0Qc7/8II7q2JzzCa1cqQASVPreTMuHoNG2Bci6LS2s8jjL9fXcf3LK1p8xYD8HSdk8hkBf
KAg5ZCJ4yCTlsddR5EMoYFtT5p0Wauch8LXVn3/LtvX7t6xs3nzd0V0LrYGt/0axQ1pMoVcSJi+T
WXprpVa6j8s029cJ/fwYC9Bb1ZhHZ9QEjvLYP2ZkElzynvxs5pYmHlvaNftcFQOSycQ7+Tb9jkwa
j7UdndJZEoPkDzWkY57dWX29XIoi2ACqhc/peN6Jra+7xTVAV9RwaAXZ9ARgS1SbcJrUxrHjx0Cf
zK1rQSldVFVWxOxFd0ENzfzRer4sf1KNeBdALmDvWDSdQIddaEW367rJh/3oAbfKKJwn+tP3TFRx
RTi2RbLNhH7Bsp0vWUsmraYFd2SgVK/zGhTURf7YkGnpJSF6TRVhKtITl05Fbd3GQT8choFatijQ
gyGo4Uk0X+hqa2cEO9FDp8zmPqcMioWo/uKZcf/jmXFsR3CzWYJ/WeAOf73VqBgDul4aTBG2+DAv
j00x+Y9jo6pLCPsdo8XKDDSV7k2tCNei4ohTzCjdBSAHJkI++gSOIcYmd460rX0/U5saCfwUuexw
XF62Cnz2UMwwB715KNskPmqBhjGGfuhDGYIfj2zT2VsOeUvSMvpt59L3LWvsdaTXPdbV9KhGGx5r
KFG2ggIFaJLfEmpaHIXLEC90M0mKA/mHWNnvluV6tIduoyYjOVsgcFZMKsOztID5jp5Lx9ep0zOi
jEOc6PaLAznvUDkJt23a4QsKEtIA0XmBMea8E3y+lqW4icqWicBMeK1UWB6mznkdUve66FCXC/Li
K/g1VDuWZ2+9lFLTG4P2OSf0fCWUPjw3lXHvlYRgqiFFtWGZ9GRGL8YgnTHsiHFT3PjRJDdBJot3
pjmbInPJVZtVeh053mvVYUPrlMaWgDMd00TiXqYw+0pJHcMGXj6W++ry50+3+o8FyZ1JmNJ1HEpp
Cbfi17tEC4h8GA0gNXhT3V2NxvpmTFS90yRd3s4K9EMzIdrxbeIFnb52L66I20cxshiN3GFk8BqQ
0q2uwH3rIPizCbEyNPHctWFzbbUxuJvkF1vJ+qGMaMr5BM0e04pjT2Rc9bqBqW9pyc+iT366xXRB
mamdZctRdqiYiBRTrx1JV6m3RYDGeoGxTDVKzt4Qe9j+ybb3EyizWIkIZsgfl0veEs4iUT89mcWc
9zsMDipSXZKdNys457VgEBW6qSlKj700foQkNbxpeYBCO29efQB/MBhSSQNRT17AQo5rSJ7W/s/f
eMv8fVmFHWu4uhSuy5bGe//rGy/E2EqcVckKxCxuE1UUZIKneXqwxVZP+/dIjydYeqT/RVmubrzC
A6GR1R+VFVe3lY6iK0Jgh4ArZ2yD1oIep+1famnf+3E0PESREbNWc661KsyeMzWQxdU+2d7wtoiv
l4vX0lQPDf+rM5q4hlTnms+QgMgaJAYalvyw9qBD0shIK9RIiM16q59uDE651MH0Y4L81gdH/1dg
Xv33NwdMqWS+4EhUR5ZynXlP+sN+X0OmK7wyJiPFDoK9Nvr6ARAN5TYZnAtxysEvqDhy0+qz1wvv
nd9tTZbw+rM+KYxy7dF7f0wFWU1uIqvzRB7GjbD7V6l8hisgoIzzQghsG/WDA5QBtbQ+malRP2uZ
3pwGTEqQzvxjVHvj1ohzAUyiT3c5Uka6x+EXnE8BpCeT8Bz4PBezd+ifW3l6CVuPPudEP9wd3eBY
Bxn5nZmTbjXqkxfOHe4G4tBm0OP+0iWE3/ilq67MHVHT8I6yihJgW/arFv0/dV3nTRuJfnSzEMoS
CZ0SqwCy7QwsUVwYdD47Q1/PRYIA33UXThi744RQUGN+uXzMYe5z0MoQxCO2C7+MYMFKNW3bhuQ8
Y7C+wtfdclrN/dVgyC2TJx/FwmCM51IR95U5QX8aI46FslHWU0W6blgQimG1wPBd/2dGButV1zjV
5DFS4AVSqmGAZ5pNG1xN9wuXvJh9UGgfvwNnDM/Lqzn39i+eLEPMO9sfq0VuGhYySZllSt0ydf3X
uwcW6JS4QRmvcDBa+wVvWs6OMDSb05rv22GiZPdncqUZa1h5k32Q9PLNz4P3TsrqyrjHg8TQQDhL
J3dDNOZwx8Yx7KtKb89D09mnCfjmoSDIzDEa69or4P95Vfo3QSlSJjCzmrp1iK+y3paP2KzyZ5lC
o1pejmFU3Wm5p391iVfoYzINaqvob8LBME4Od+JeQBWfaxfmMAamakcpkOh9QxZbkH2re/VgFfYt
O/Z0XkhCnW6zr0UuFEZyNg+uB1AfOVFCpFCAVqI9MYQqvpJRgaOCLtoLTuh8FerTHT4L78bq3KdP
H4yGZvHzpusNJHQuUAIgfFk8EqqN1FUnW/BRV8ZXYvaCrxPUnpDQMQaG4xdGNdlWkIJ2YMa3SWqb
yWug9+Y24ROQ1hudEfwIYHGoiUdoSgyrCVQzxoKac/u5Q4c5as7SNso7F6XobMvrUYStxxLcynLn
L8t/X7f1mQPTjG0Z7plTELKTtNZuedml2nCPUOMqnPRmUfqKWe6rbwijzS4iK1zeQQubWug2d6BZ
xw2W1vyF2AsmeZA6cRJzrle1tl2OnXWp1mOijWCvkk1HWOgpMTV0B2zzrxFN7Q26RPKJHY2ls430
es/8bSJvqp/ekmS4U6K3fsLcWhvscX9RlRvWfBP/epNbNnuzpbs2taqSv5V3kz8YqV0anAKiOIY1
SJBvxCP1MgzUHJ49+t+B1mBwbkn+tEFFMkuv8Wqb5dVUxt1gGtFzO941QPzuCj06ZFMAhIQhLa1n
X4k9sRtM2WAvAIMGQsJAF3GkhM7KxGIKiG/WzXMTRety0rEH2nYHRSYMqTQZVkRmLe87abfPRZ6v
6pnIlxiuvDQ9t51AHRRlTwWj2Qd7MD6fiCYYmvvP00LlaqTw9jimdWGd2lIEj8pA+jlk1cnom65Z
qTBKb7I3uwmCy3JZOJyyoUrikdLpmuFl0N1VkLXF60hPfZfa3EOW7RevcaOelIsdLLDg9XUIM4jd
VMFMn0PgNpuE+L6KjRQa9pNZKb9cel+Sp2fH4vNjvjHESOWR3kn4dSemNslGL4V7qZGsotJx4hMi
eJIyZzOBm9Qoq6oODo9k5jpjgO0Gn/mYdfatFo7Mi8CHMY+9frYnjLG7pNrHYMnxIPXYQdFvendV
ShZZ4pAyVaBcW+eGkewdEJVwDqIZeIro1M4ew7bXwS+JfN9TbVPLMtCo55E3CzLpH6qwHoCUbBCm
mc+msP3biuhCN64+nZ9I5744A/HTngcbTR/1txCU3G036z2JD4R6mvVueyCHjbOZYsdCT81sT5b7
1jMnY2/SvO9QuKOxu0UQrn0i8r8N/8v/kd9/3tp/y9r0Pg+zpv7n303I7H+4421TVyYzSWXNS7tu
Aaz5dVkPemMcrdhDWYQDJDHlwY5RHeTTQ8CeU4BqPRT0huluYpEdnKNBEsuh8e+FYPrpBS8ByukI
ntpoZGe7b8WTl2RkqDvbz63SQG9l1NAZBiymYArA4xXUnC093KNqst2fl3/ur2x4fhieWiXZn4ib
lbxZ8w/7hwpnYqpKG4lULDfUkIyiPXm1iGhaLzYQs2C59GcYWCjKCVJFu7f6EkPLfGjSixJRY92f
DEa+OAw4YfupiyZhgRoOmUX8J3BbJIbja2fDTkgCTNdCfcetwPQ5Kt8//6bqGo0Bn1YAUmx3pEZW
EEhKE7JhNxE1gbF5HHhyWraScJY7haFxI0qiED5tjTZqx3Mljb0koeymDiHwFh4qLjOEIekz7Xyi
o2JvSRO2bpzhMRkZ5kQZd47WyEfsLP3FWKDaZfIT1yZ+rj4ldWIocWDwqFM6jNMJFU1+q/X7LiCa
u89hVxj+pjbd+DLWaAM4bzbbrJfmNrBoizfe9yD2GAwXfXfQXHmcQH+vh6gQry4oujVq7uzUk3O8
1CfRsy+9/jA4TFYXSHqZ6N/ArrlnzEMhlNP4fjHKVSYd86jy5WF5WcBP+4sb2/n1pG7jkRLCcByD
AbFAByXmavgP94IMFGx81XzPZzbmOM2WdXN5bwoxk6ZZXshH8rX7aKZDeY55sbFZP1jIjNdRR1re
QtHWRrq4M3Utswdk4C1GjUFopPko3A0iAKbdt82+pB+4izJKCUwK3jqJqg5NvDWuYHZ092M7i1SZ
ShkUV0fKPfA6XitOeYymcLklEI/924ZXESKy70Z8C6ZjFW+zUE+yxpm93m95wKaT6RJ3BNIT1YwN
0FW3FUIJk3xWVtUbxNQZR32xyYqh3idDWl+jCZjykl/9aZhWxZ1itAy/lBh6I+wB7UReTYrA1RtH
csCETroKvRq0+uNNaKZPPe6Xk9blzDznP/m9IiKZiN6HyWHLITNW1Q54Jx/yiz+dG28i1BvWR2L8
DGrZUtZFNONRebneR5hUT3/+zAsCKX5ZwPg9OzpFqQ1Y2ZCO81tdCmrNTmSefB/Ml17Y3edJhsN3
QYLQ1B3CJKju0omDRRsHL7YZHEA+ju9GB1ehie4/b4l+ScdpOmrHkbaUpXgfOlG+lR5tgpTwP9zb
dvGGNBK2/LVK7eQD/c23STnxo5Z08akYpNjCyFj7LFJffZ+c8FhwMuJkV6y7bKNNwr8sF2feYIGO
//m7wAHsP94GBzS+IRAWGzDz7N96oLT8Qo7G9C/7KkU1Z1A5Rp05fcgEGrvnv2eZPu3SKHkdK343
mMGsnW3igIUTXRxQS+awCyhddIEqLGQW/lFme1B8F+HU1RtZuRBVEgsoaVB8KchpYyIbjvfLxUEJ
erKCCTCX98VIc0yB/EEnGbtulP9lfjH910ep9mos0699VsXoasBc4Z4s10tBEs71ibK0J4Zz+S2o
kpQJ3YRoi37hbiInkifKYYQHBzlDTonaB5hWELUoFqEK5x9jisAED2R18RVhVfMYp+nCL+0gY4wf
xbe+zNo7W2gPDOvjm2zwvnQTsSAJv9+LFWrtPmnY2TGN1qulOxWmRHnWsfguzAnIicK4jZqSXnyU
H7DfWq+lJyDlKRxLVVVBufda+dwFFuC/CCo6DtODqV5pOHyvZhNqIZqCPSTDWR2SHmmiLjx1RILN
D7lbrJc+WdcIa7889tbYmIdkbtkx+P/8SxI/+MlvZ1NYlN03hGUteGTiJRAuwe08GAPikaH3fgyk
fdUJjtSqAreBK7o+i/nC6bw+48CRPdFitF7Nw+cJxfRye59manwOVbrxom736bf1q7h/WDyd0yDv
3EHcemGcXbrK9y6kiNCHTBhSf36NeLDv9DSqYOK/FmjdX9HLXJALajsEpsUWikbwFeJF4dY0mUdC
kBw/owBrn0z6tc9pEGCtb51DYeFVdkXW3Re5GoG4JdapUKo9mlbPnIXzS65PyT5rA3+tVfZTlo/5
VYik2eXM5w9pbj4SI6ZdZWMjNiqbyzyjgv4buydN6ExuBtHc5jaSxGlqmy0oUmsjR/isUH6STVO1
NtrvMD8RLENBqGwfxiYGXk1q+qXISv0FPEV/kJ2dfFMZEvJlMubp31rgmjAS4+aQltPBFHK8eNPo
3fo9/E9L+mKf1dZ0snRtNfld/q1h2cKYML5Y1Me3NWyzA3KXfeaPmI9KV7wmsMy3ZU04XK5AIIyc
KozhdRy9CsIi9YfotAgkIR2oUlQ/M5O3Q8uAg/jCgueY79CXfvWn6BYMbnNTS73Zx3h2d17r94da
Rs2hG3V0P2V9JFZyuPQhbJrGSB4EhD/wXPZDZdn9ZgG2RjIdT5+0Y8vRWRic/pKRW0Wcq/sv2rEp
kzV20vwp9+BNxn2y9Xt3eqnp7NOOhmtocGDC0eIlA8wwAISPemc112UR/B/FPV3Cb1Ve5z+b/z3/
Z9/ygpg9vJ1L5NC/Xz3lKf/86V/5732h/Y/89iP9Uf/+pX75n9f/Z/k0Bfnmo/n45cWW8NFmvLY/
qvEBF2Py+Y3+62/+dz/5tx/LV3n681AoY66W//+hUPd51bT+R/L3f321eUS4/CefuVCa+ofhmIzZ
lGJy5dC4+ncwlDD+YdqGsGh2z9uPztaU8dWCf/7dMv9hWIwX+YxCZerMp486b+dPCf0futBd9iwl
LZNS3fmf5ELNAVd/qAIo8Qy+PXKTSK2i9ufY9Gu11+cZNiA9AjFMjjyBQt/pRqPWnqy72mwUDRP3
yQloQdhtfUsRU1y9vAUxkBK/VBdPme+6J0PlR+XUw65Q9vgX+7M1N57/2FgQdOwdXedYwoDSNI3f
JgJ94YdZIAwFY4vTod9G1Y5UWE7H56aFsYvq30HI5xy6Cu2dRCt8rXxskFILrwUtsZM9BUeVhvlz
aQ7weaGCqrJVW9NtAbJiDNKdtLyT2ZEOBiE4Nf4zJxtvlVt94HZRrOl+wITAaradD+BKJy9nQ+Op
ZS0JP+BYDYQNEh9TJtEVgau/QQNDFqMwPvDsWUdXTP591wtAWplNWE7/QP/3r/rTy1Dk17fIMSxK
dn59Ngfp36e4pRpzxBIMBiJ+2buxi53zcknQJoN8AnclMcCvVM1RPaZt9aorNP3S7Mu9GqthnRch
OdtRhPsP/nswGhq+9MQ/k1+xccNQuxaD9qWWyXjGX4N3Q2vvpharfa6MW7/QrH3N/H/VF4V3CbKM
CZITYbFwg/HGADbkmOz+KGVee76LdcuZ4xwlvf06wdCYiO49wbpTGx9QzIY1uHigCaLWf3gg7//z
rL7UcL+9Q6aru9hEXZOzwu/dqVkSnfqzOBgcfjAQRArGV1/5QQ9pJRHeLeXDZmpldAa0AuuwmEgA
KPVGbbQWKpLVwvRELnVpOnlbkDK2M1oCXr148C9Jpe5GE26WaurkEqTmexIN5n75EDSMmHzQIUAu
POhXE1XehlKwwJzn6tdhvqSSVo7R69VhYuC0klYXX11YdTjn1M8xqe+J+SmuFcyffvKLczEIQtLn
izSKf71UXrHNCvi3lBjWJ7BNj/Lw0DfVgSSA/BLbTn7RvAaoiS/cXUOxHTl5/C4Tae8skHOwQCVK
Q70YoHsGx84J62M3v1o+FAZkkNAXj07z0Ev0AH8gvDXnpiizMyNZQm+QnQFdui1sr7rxyOf6izXA
/PWkwhrFIQXLM2W4KV3bVr+V6Frs1gmP74BrSdM3JqzhW8qee94WrKitwLaq56DfmGFDfmxAETpl
8pTWOjxbxB+eHPxdNdPMsIaeUNQ7DyUkRYSh4y06jOimEEV8W8cjN+5t0nXlCwM2qMu5yi+ZGTgr
Adxgv2zeFFnR/s/vzWV49Mu9yQkbLQPtQxZ8fsTfFrhugjZHcgOWsh6Qi4uNb+E7eNYYHn3qRRrL
qEaZfwe992aNGLsMI7xqyvsWhE550jUvuC4fmjpbW7mqFfvlY8uFPl1P4Gzukzuu7zlLhy/MoYID
mREW8pI4etFqeEuaG25RYRIu1MnhYbnYkFsKretue04HD22OnqY0QbAsnwyqZHwQdgColR1gT5o1
Hbj6PvUn/V5VnoZivlcASXm5XOyK+Vxug9EjY1gjZqoO16Cn1Idy5T3kx+DZtIpuj49vUyUKaK7r
hG8o/98Mry+vOvpMfAiYzr1y51tKw4KBVwqtoQJthjslnbL8OckTXEm+MI+ZoaujkdDen/QJiJ+A
zlaxW+10uyXzxLTuqlD4L74yTy3i3+vstn5BLL4tjEw+9Fbx/c9/xdL6fQ/jRxGWguPBBJET5vz5
P3RUHDdUoY5ue9052PWayr76KNyeqMAHvMBf/MyWb1iyQElTCve5DYZ/vghoD6AHb5kqJqfBqopz
hwwSwwwRu2xrV+l0zs1yMePUuRGJlR/Syn0IOSKAaUrM944Cfe/OnM+0q7LTaDfnsAIla9DIO6pa
GF+C6Q6FvHnTKoWvh3LkrIMQOfh2+4JnoPsSjM5XRHjWd8iPTSUOTZFnF19GjHpLqH5RrZ8C7ahF
RnWKMdFl0Hcm7xSI8r8uKIv+YjmgEfUf76dtMmKQjkU3n2fmt27lQGLkWOVYvHvoN8pqT1HaEwCJ
tLUDzQOGBbdnh0NRALnPpHxI5otjPNWm0K9RR6cZ+Nuh5Suf/30pSWIsBjKYSoxGa0VR81zGPcYD
ZbzKkoM7Pu7xmFXzqCpA/5jk3Z7F89SBqMnFuAXlFAExogGcGoENaAPfdDVM9oWOyk0OnOtaxeC/
M5i5mBqtV9fgEdHcflx7UUkqsfgOz1sdKKGGVTmfe+v5Is2uX7c1Ts1SOttlJGDQrDg6U3XV3bjE
X2TpsGYQaPJOTatCA/eXD+mLGQxnHF/qPuqD5k7Z7QlCHfzN+TJN3iz3Dt7l4Lr7wqu1SxsL7VJP
AvIP1J4m8e7pbofXapyISGz0i5QJORsjGA2tNO/t+VLWAxjPRsS3Qz6BzuwyeZcGJABFbtFedR2w
AMaa9NaqtO4Io16tG0zaH5yV7mQQQhWXQNLzzurPoDrhIyZZ/t6Hw5cW8uTD4BfZJXD1ElyVlb0X
SfOUmgSE18EYXZdLPpH7EpbmKa2mbGDGhPpuFPLSR9o3nNnZtz9/iMV/PMS2Ydug02xTOCbNqN8e
YjiZZjbC1lsD9h9kVzzQ3iwOFaZ1pNsBqaatmZ0TNxrWjQl5PUjbjqIyPpJYXpwxUdWHtMl+VjId
SDsgLeIQh/arN+MX+yr4TlaEtg+AUGTjNY99dxOTzYQAxtAeMKLgg6rNfRiO7s1yScug33mhWaPg
Ut1zIQQ6/HB6/fMfmbv/99MBsbWKyovVS0rCSazfnrSS2VTrWCAC9Hmvx8+3XBKcm1GgzIfetAxU
Ms5bjUF0brMrpCNOCvybelN2cfhCxyS70Ty3x+o5hC9OFqpT3+GiXD6rPNUdEwRB6xqh9cvgEUqL
WQD7d74bQaw+OwitUEZuW6/0H5akWpoRRL0ikDstL+syJZggCCDegUn5OVjCuqDSBqPbOPfVrKKu
6R9sqelJjUNhnSG1NmbNdYH4OuqqpzLy/RV2PVh56LORFr7n8S0iifC7E/fFSovH7RS776COUsS4
q1o2b+Ms+Z613+2PBiF41pmrqYhzoMRoxAPE4gOicajl+TrJ2TFTIkDw3o8fRL8CM2UcZkMaRDiO
/nxCiO7OivRw1qaXs0q9RK7uHBXSdXfWsI9ZeGuU2haa9D3t8beoQmZixx8O4nd3VsEbsx4+n5Xx
+ayRF7NavkM2Xzkpxg2E9BOC+nBW1lNXhAgMUdtDOcQB0TCnQohvIMhvZ2U+E4iXCKl+pT0phPvd
rOCPZi0/Rvb3poKl2Sk8Ucj9pdaCJCubbIVT/i5yiPdrdfznADGeI0tr1z3ZsHW/N7ERKGzxkfZM
mlHADNS9eNgNYhtn/OB3e90oiDSpQ0zhhNgiYQEsOoBJT6tSW1WGt6/M7LUUpJbiyyZvKjGBvchy
PCTkqh4IZ4nJWofURtOfbk64Lw1C5WMNxWOAr0Mr5cGd3RQdvvudKPxveoVg0na+l0o/ggyPdib+
153RpN4R1rRr1YS+a8Ot7DDSJLODw8jvOPOwOqUIO0mQIWqAuEx9C8AlWjttJo8JcJBBC9u9USX9
ppKOBMc/+yXBVjAO2UvsJNbsK8lQVpqz04SwwYjzNLA+u9u3GPNMDyaOLAb/BkDHmZ+MQZU1I6hm
F0tJp9AqK22fjPqdXjAb0AowQDiLd0EQV2ttyh4qbDE4X9rZJeM4xUGZxcYkqagcugm7Cblk7kwK
GdS9U4Bv4f3UGFHiv5mDNOXsyDGx5kyzR6e2ZLuO29mgMzt4FKsecFT8KQP2Hmv2+XSDHLZdt9bC
7MVtnI90dgQR/JSLi5p9Qk1Dz2wYquop1e2fSeWdGf8GdwNtg7GiwOgx/WxKpWhy4p5CJK3dG7hN
MCcRgLmPZrfSxBJS0370fNc6jFO0a1ukxRicCoxOrRmhZWnNfYMFqp29UJCoXzRd/9Csnr3If03Q
mYxoBTtMGfFTyDCJxjTt+Ta375ohvEO2S1/utZ09WANmLPQzezcd6TDGHWwmNirxDpPuW2C/GehV
NuHs6vIB+3ZgQWe3V8o33s/+L212gqUnX+ALS2eHWD97xczZNTZiHzOxkQFCMA5VX7ob+hjRSs1u
M2x5aLBmB5o9e9E6TGnZ7E7TZ5+axLBWz861avawidnNls++Nn12uBlY3Qj3sk4MAgicnX1w/eyI
68fy6uY9es+a0Q2mubpPsj1pMWcxBjvipuAXo8s6DD6RNAmmOxHSS46K5GXCjodX5NQ7PIEVEuG0
5EnLHGFuDToWZGu77qEE5BL+X+bObLlx5Vyzr9LR93BgSiBxS4IzKVHUXDcIqaTCPM94+l4pd0fv
Y7fdceLcHF9UuLZ3laskksj8/+9bK/2W2mbMrJoePG31oMj1nXBu6DGabScy0ikzHCSYK0Os6FOj
eayoEZYPueoUhjbtwpaaYU/dkOA16MSRBqJhiBeOHho5a0O7TC7VyQFBCM99SF/eqtVxQAeyfgvc
Rp4ZwdzxDf+DvGZc0fzRVrUJXQZHatlp/cPIvrdTPUk9b3YViYYLvSg+082KbwJRAbK53Wpwd30t
mqOT7QaXCnaf8tvkbkDowOkOuBm3dF6yNTLEyi/0UqEPu2fgIA7hvooKJkBm3aq+e3ayxi2mApqo
LmisWqGoACGGqBCMEeQX6PmIMoP5tatajvkmVJJKNUxbZ6w3Lg7OtaEpHErcWdt2DL4MK/+WiIrf
csqqlBGKVRYv+bWwrqItnjVqrY1JvzVM75q2f4gxO4wWU3wz9gPqsC612JF6bPXTk1WNWUF1ll56
vM1Vm1Zz6NUGqmHbU7UNVOdWEqVae/Kxl+O8lyYm07zK4lvhVnz0iW6HdOJUd7R4PdXnzVSzt6Di
23hbUzV+e6q/muS4h0rCnyZKArUh72v7yVBt4UT1hhcKxIlqEseJD9UuvVQtHeNMtY3dYl+o9jED
IEoHFJLj+Mv86SerpjJdo/xg1/WZrbCzzqdS33hNwmwe7iVFZ081njPVfa4m/TOqZHPfUYtOVD+a
h+1LrRrTnupON7F2EWOkNtZ0KUz61RhbaFon6XcVRfhW43w9ZmyVKMfDvo65gOlUtSVXLvrM5W+r
D4nLUOe2RvMhoN2tWt4OdW+het8jBfBKNcHpLxEHphsekcpe99TFR9UbrymQW4KqilCd8ogicqJa
5hrH4lOrVW+jaqAXrfep1wTDVTc9UC31kbr6EGOsY9LBJkrOKwR27iYEfEoNkZ67pPBeqeb7ojrw
o2rD064V+5LqqblZVFu+V715UzXoHdWl739a9ZNx0UVwow37lOrzzuA1FjiNs0ENjrSJan45aSjJ
4uQzobTfoLzekzVT2VbS44Jqv6c6/l7+kanOf5hUAMvBAHQKCvDzg6EYAQMPv4pN79lxm+UaWSk3
0D4/19UjU8gCaACsgUJRB7hXiJUDiMBVRALP8h1FKHAbrJNd5OpwX91+VWgOyWsGeH7lz4pw0CvW
QfBhKvKBGBjaFAO03N4a3pJsfnMzq9lKRUyIg+m578ZfFL/U1CI/DKW64rZauIk1UajyWb1lrb5i
z0AohYOiB52hmeRbWzEmzK0jzm3nxJCQ88NXzCBiZQkID/RdVF8jgYXRV/qxKRfB4unBKYuEPgER
wU49+AA0mOw8Nw1dmpw/MljG0V21yfLJtM8hkM9nZjO7gV+nMNLJ/xfrVNEpWhmTnQzSV+vNXlJ3
b7cgIUyAFrUiWzgaqG1Hq1ZeUI1XkqVrbwDY0mLt6klnrUUZvYdI02oGj41iZwxANHRgGjNQjQi4
Bm3C+8RVchDOQ4q+MSsOxyzck6dHBxD6qxRQRwywQ2ttpsMlZp/0Ke2myXdBe3ggPoKJLlnWI9d0
NBASSwhoMiDIa8LjNCCEuKBC0rhWE3gE0zBEUkUTicOjqegixtT9DiZ5xoIIhAwACfmm5kC4plNk
kpAbDdQyqrvzcqDg87xQTFAskwSoSWVDN8lqusJiWDH24I/EigQsv+cblbbR8F6sbUVJMej3IoZe
1nVsAjJeOgwtFVd9l4pO3aENc/7InNeDpmAPp2RK4hNmmJgtb70ficEfcAGtc9LH21qHmxFUFEc4
PpH8x/zUm0RHAfdFT+bUjPu0GLTNMlHcbiwNNgzxPs/wgtWwBDG1KeAxXrZQ8YMPUhv80jYYku0s
xT3XV06pBYejubsuCklDsmDCZQhnSuFqErg1MfyaEY5NAs8mV2CbRCFuhILdaJ41ckxa7gFVvy7A
C1hbsl2N7suC7xvViJ0EdIl5nVFBnwxHh6fUptWdHW8Nsa5zo+cTuf41StKGU8VB3gI1uq4pGK6n
8pAoZI+h4D2awvjM8HyiyrplCvAzdmBgbZg/3E35wInhz5g5B1ozNJyjnhZbkrjtdkm4JmRz84U0
CpQHf7pVeuqcAZdyYt0tCjmUKPiQOdXmZXE4DRQ4FRyFKKoVrGiAWtTwBFYQI03hjCzexysbmfN6
jCLDTxfk36JYjhaG9UmG46HU402QRETdFSypF/GpnpeP3BjtlcFGvRYg5RVgCZcQ8dMf6JLCL0WK
w6SATCT83mdywjmkJi93HqjBBIxmgDiVCueUK7CTJ0A89XZ2mIf2uYL9hEB7AYwEDqpiueIqQFQL
KcpQyChNwaMkFKkW6xwj6hGwlAliKqdzFCg6XHqfKAQVAVYMMtwLHEO1H8FUNfCqFrhVsQJYQfTe
5rCfNmMX3TUhiEpnWaAJSHAqYe4umzy8WHHzFc+wc3LH2yJyw5U3uXKtEKEsXeKXXN9zrr9PhRVe
w256tvlQqaYi3zQFv0oC44LJNU2an+rRLY/XIpktTHfAuzQnsnd0GyCQNNyA3dQbbwLByOAxak/b
s2GYH6DciWjl8Fy0YWN0cFJ1TCguny/7RkHEnKDrSKrEvjHV6wGJJG8g8dBo0TsncDw79i84FNqa
3MlzCqMsHVpwkLV9P0yvcuZ6v7wFCmnG2wLfktNnq8VW84QZk3NkYp/TjF0ZOM99Xl1DYS4wP6GB
OWhsOs28Rh1/DCAfF0pvwxHV5X7WL7pJwQocw3xAEif4y03YKUzM5H5bOO5h6IKdk3vccAhg8Jh7
aSv7g3cYUCIFect0mLBCzwG/LdFHFpYczcc1IlLM9hnnUtICGcw4kQUcNT0eUAa43SikadxHb2mV
wUbgN9B67t+o0fEcjbwPSGKAfF2+krB6w4WG5whyXZ9AuNQDLkKOAdRuoUDSdys8WSMG2ewpZWcW
JdHJTh0A9GabQi4xJcDs5XUurafpiZlV6Zs8kI+4dgFBEPRdFGhPo8rlu8PI01V/N2pxx3YXTlnA
x9XS59/4SoFmbgHG57sOjl+pgH4lZL9w1LcEWbo78yp7pWdQCEAWG+T8FBYwY2V60EiuegoZSIfJ
JIgORlBXQMFQXElnb6QCDcIOW3sKPdgkjtz0se3XA1esUgEKsV1CgcytdTxgb6XecOZQ8wiHLmer
NmzaEZFPz6iHOA+sk7tMgRDHMXgMlrtoBqCiK1QiDa4MtFDtsxFN7tNm/BrGhbo/hEVPoRZTmIvc
fY0TZ+uOp9mfFipj/Xc8Y7zt4DVGxZTvCgrHQ6C/txAdNYV2TNRHUdjBCmkM+jihBwKyUjDIydkM
IzptZKCHTMs034wvScCZn6DMB9HCD60qWDQMVO5d3meeBQeRXTTLjmAroVHKxr46kw19labb2unL
NX+FbVcCeckVzNKEaqkrvCWspGdXAS+bCPRlqiCYWQQOEyXIuIo5McwVPX2aqGApiZKtqivnYHZY
NljNWgE2O0ibtkJu8i/yfweFE//UpoPKOZr5e2Pjr8whrARi8QMt2MQy5GwWToCCnGdBnfLUz0yo
dQX5jKXNHxWVVwURNIc2wc+AhBJ9fF8UNtQZcSJrnF8bhRTlXqteJ9o5VrhR3kPoKRWCVKt3nkKS
hjVw0ixsT2DfeXYPy7SCpoxQni2zqwnEydM1LECcK9jpQCRJpIwIwCjN6wYiKhyy9eC8aU52Skmi
Irg8Qpm9t2T2NiqgqtDCaxeIZAtK5hvW3zVZFHx17h91hWOVCswaQGhtf0ittD0tBW8Nu/RXFN13
I2lf4u/cnupx5+H75a3wktrhtCGVBCIms86TgsPqdDkUsAVgrELHGjAQBCxZtjfNyigiYvdwZj1D
PPYKPHurBiC0VV/dqri9aApPi5Dikn0WEVaRyePNJg5wDfGxOi1VgyaRWycn+R4+wSFE4E25iT4B
RSdKqoTE+uIj9uoDTiTyYIBzY4XQNWDpVgqqO0DXXVIbR4oBU0Bwm/35WTqxQW5d7VL0zs602nDf
DjyRUBpWx8IwX4oGh7laHZl5yowujF+qxgq5uSVPoQutFPeVyeVkmFd6BCA44lldAgy2OswNg0mm
DpbnCCyIUuB6Bva90wQRk0FWus8h2Zr8QjTpvoRLnClAcWRytHa6yVpN0IvH8iNWMGP+XDVoLwDH
We5xI639BPKxFbEBplYpqNHiYlV45HBsOYEz22AnNhDNZDuoTN/IVp9tp3ktJ6YFhjeHu7xKbmEu
OMkV+neroMyTDfPWXAA1GxCbR4VuZvz9XCiY8wLVOYXu7A3lVnAx34fhtmsfGl2Hu53W3qaLcuSH
CaOLwXnfxW35Rsn201EQadw2197FRwolfQb0YT7oUfcnU+jpGQY1BTx0vPkVctx49Ma0JrIMsDqH
XN1DsE6NP7UL9TIO+RCxzBfpwjqXWUT1W/GvE5IXiodt61yFKip1Td/lD10c7SYP1ZUNngin1jTL
g8B0rA+WCyfaDPj4aX5l0xz5Z123meHDxeH93/gEYPnKt2AaIvsZuLzAMeTSLjMceYddnZCd4Shw
HdTv9FizXZTl1WYRYgEGR7z3aEA9Wk8xyKyRu1eTMB8AJj57CxMd6TwGXXnOBdv3QHovPEj5lIrS
F/TkGdT0ikGgzhlb8cqpCtwjO7KQsDBNYnigGrMIMPUSnInBWVBXVfBEHXGMEZ9A1X4ko66fRnUZ
TDqxcybDD5m40AYSa7ePLhMKxO1iS3vT0InbFoq9Po1Q2GumE5aiso8EVEZA7cS6qTIqdrvH3mEP
CfQ39QJGxC2Ed87EofFoLQ1Z9sY4NPAOWkWE77IM4/OU7g0eXqvSHGCJ18u3LouecK63ZxBQbdLR
bg4JyXtoaBWA/Wn6iKPhkDAoX9PHIwoB/cw09/3c8Tlpp6+ZGa37IQsfdZuS+7QkB+g6SklXv49a
MB26R2yy9SXyJ0XGJwQ87OQILb8Hmx+Bz/cUR59X4nftOx7fjFTv2dEkHHJIbH2zxFjxPjn3vL14
XEDnNxWn3wPY3ylyv9588FnG/zGL+QW0/5yD+Md1DMnuMeZEMkleQCLgkxPlHbfChuhQY/SsW7xy
vxSYDnKUxcYQUwyUFpwQgaOY7/nCXnQvkA/ItvnkcaCRhdVsekTaum3lGYuRt2NZ+KfTlu+KGSDA
lP7DwBAMUY/UsNbSS+DTqU3zfeZxVipECNJJ2REm5UkAF3vJRixWBJPfsE2swjK5LMqtEC2HJeHi
lYQXcncvjK4ZcZTiZCbM6MbG/ZiUrAHRKIdV5W6g9xQflZm+U16HwQtbfDs8jWWE8yFhxVBHRrJN
A21L2cu9N1FEkLVndAdBg4XFY+D112rhThNMWCWMhyQcs6sbHxqXo5Ab5/HKbcKCFBXct/Y7JfW/
kRmjLL6Qu0G2D10CCDv1iDSzaHnOtRisfGBXK6uv/7CBoG4XQYwUk3kd5ZLTkHf/5Gm+blBmiFT2
q76pwlXrcFxmtUnup4bYMTLSCidMEZz5XjnwB5uA80ofiOziVvFvmc72rk8D5jfqsqK185a/RcdX
hwxeZxlPo6yNJyMpd0iLsMfqE+slBBwMte2S7Io+X91+PhZOEd54fHQHtvW8Bmx09kE7aXQD9eBO
cHC5g88NMaZYxnUCwywPZ5TMi97dWYGE7RWW59hwmztNjtEuHblhaS/FWP0JE55ABpgKkKXYfsom
IO3MyW3r2t63iJKTWcvmnCB3bXpyPSTBo2tVZwAOJ5DpVJAnHD7DJ+1iSJVzcTAh+uGvMpo7Uvti
bVRd9zuZsK3RcNKtQt+F7Ea3ncemsxHMBGLsxn4j9fEy1n1+83BoQ23pblW5y7u6vbEo3GBVHZmB
FQ5r6QR8qck/L4x7p+niA26O4T4W6XgvgV/sO8mZtU8++rwT1yRpkltsLazoRfQmWy2+/fwAIjzb
RjaXdvr7h4j6EEyiubpxPyD2YAfDcSgDNtKxgI5RFgUk7WjaBUY1U7OvrGufcZUw3pXo4hiVQfyQ
LlXyoHGQXU1d0CNoM97HLLePmtayjRmGyqfszdq0srUrsy4INn3qoEONOgRALdhvL21vnvqhaW3e
g9F4p6eiuXnlHJz4y7/lXQ4NO9WtY5yb8jFwf4cVd2aW5BWik5A+rNBsv7Hs+uwYG2iBPbuHoLiY
7nTRF3N4zLPnWVb1jTv1+BjpVuPPeJV3Pz/VF5qbpg3XbPbcr7Lnjb/W/WykVZMJu3lCU/qHroJO
bb1tnmRhuuQYc2/78z+GXc2ndrg8zVZyA/jvvY6m0TGQrvO9twzWk0BtywpD3waweVZ6Yk271nIo
+8R28WiGfAu5i/CpHLbFo2v2AOxn4MnUMXgkoTB/KydZ/jHjNFwRbMwvEWX5lb5oju8k4XTnRTGu
yjaCbpS0LNDdD2uwnV8NG6411NJ9k9ryAQfHn2QanK+AG7V66Ni8aT6mLPoVJvrw3FixQTbAfUik
Bt8C7RT5KRDYfdMWOzU/PUeiTo62yurldOiqJK8IyJr9n6Yxn1zN0W9SO5kx84shHN+rGS81W+Kz
bTEpt7XxuCTyKUKPzrJUkB3qeVtPzZ2bsFamytrimqNiMHYbJkDNc9OFmKy4KRkG/Zx5eC1pa5Ok
vNPRQPA4yOnq08pfG7UZnjrOTQ4qiHNMcszPxJNMrLXmllyQrTbZO5p787S0vBMazaoiGonUa6l5
oSsEw5QvPV8UiJdj3r3kYDZqdxG8tsIY5BhrKRt8hAGa4lVw3DrqogQNLv5gMA7XaAXpryTN0zxq
5tFqZMrQDfVVZ1XRmfHKA0YmE3jfhHQ1nswLcVvDbxIicazJZ6YXWUkEq4B4mTirUiiIRa2Jh9nJ
insG0Nup7rzHoi9uRYpzdLC9oxiKbAujF+GrCnmYPfRBOjgb2Om3Rskv8RWz9pBlfbaWXBzBK22a
iNYRXloAq7Y85R57j8IcaJXEWkRK0y5IKi+/+PwNaJu62qGP8SM5nbMLNS+/GXNX7lF7DH7pvFn0
8g+iIiKNk5POYx3fERJ9Szgu3JUNnnOoZ5BIuPPvWuxraUdAJWyiP2NryLufH4rJ2bs1EO6ZiOAm
kN8wpHmYJmzca/czZYwA1qRiLyBZxU6mfY55FnnI78A7ys2Mru840/3ZNJ6z93jgbdJ27HcS/5Rf
aa7rG4GDdSkcEVOuiL8411QrpgPPOo8srnauIlIwc6jlODiZgy40J338iNV6Gar5hIcpXRtOzF2g
VlHeYIL/wPv4EOfuLqxq63cOCLGaofIZrU7he57P7AcJQWC8ehQlSkYrkaefH8qYnLQWvjZDXjy4
eWjfaIVovoSOTZBlq7NGOcKai/Zm2f7SS8zYZp582SbnCBnOzoMkUbkqPTXYWRjUtm53LkzgUEtL
1HFAnItl5s7zGMXUlRb4P94xRyfX5YoOGKOqAnHZaj5Mr/vy7o1lrG4pT2V7zDhxlVbM2NNBWo5H
igxLI/1ozt1tEvZE+IrmMc+/i7DYz+ky35upUz0Ho/al1WTVtWTGCMulQqbpoYrN6JyJFOmiSC66
pkwQlniZO5BGtWzlXYLNzkAMelmi+Nnq2PCNaWg8UFFnFQdDC0KrpIEyhQb1tsq7FEOCeToFmKH1
FgMQorskI6oHojDLQ0gW+TbICWWJZh5MdUFJlV+tUBo3l2SizHBxmQNsDysMzlVhFszwTJCNkT76
KZ9QO8+a54dlsg/RAl0CFM+4LdusOyeJ4NyZjdtE/fOJTio5iJXdpvY1K1kkeq21MJvvhlUVAxow
kt7ctDOAcYNL5XNYqdl6Yo9nAIbuaWoQqw7VwIKitcHNz8Hyktn6TovM+GPdCdULDuYF0Hltrg1E
S6yKNN6U/ZwexjIrTj8/ZFB3j6h4WamOBGAB7R48mXzK4LmHilCsc5d1OZ/n9iZDZHIrYoAsY4oQ
xPDS7ZCH3hPqA++prN9Ntmz39iJvC2aQbbH0GNQngIAmXQQMPbo4JlZ4x22eu2Fdxw8tdDCOt5TY
HpiLaRdDH7d9b1hH4AMWK/3mZWHLvQNJnFwo++abPO6ZOtVFfpZ6Th/OFnhy8qc8pIZeMCLzg6wn
hAgm9T5I++pe9El1Hxr53myfonxq6PUF5Gf18HXsxHzHm/RhoAzyB96CW7ehXxQtKtJFCP//nnPK
URzYov88EzxZmb9QUR1htPBEVF4KhwPWsUIzcGTdsuN3E6uGWjZnV1k9u6M+bBaaZP5k5fa6NrOE
rSd5P1uv9CvPIVxoXTE9ebB7N40LuwT359HtmDbyvkr9rsYJG4MS3uWZO2/garRbfkF4iqMWqU7X
uU/OEOwINeCt4J3xEi5b3UFyYJXOd+bN8HWj8mbQ+CaKW1T+OLk5dxSthK0PybtxnZwlWzZcUAY6
g3z0WDYCSBKPlsc8qgnjjyzKmAKGRXOuA0IvvX5vV0a4nxv9MTec8DxyQFo3b40bi23l9shOChQO
XCmYwQLLBrTZwBzl2h7TvN3aOrPsdRp4mzBkdESqojm7Wc6sLgB/sdA+2TLLZ9NgkIjz6oS9iAxq
YA2w7ygiRtT3usja23k47AN8NKt60NIrsTd2/U139/MzM4DMSvZS7tqiSI5lHHzYYuiJn00Os4mo
34/RUu4IB8IgMozqhretutnDF9nQ4h6NZgFLlutNu4hzaFb8wJoJqQoGdGMIh6tJ0OgqU9mdpCWu
od3fdLcx7rwgG5/G5OkHEvrzk8J6rDzNvM9C80lwPr5AMKatQC/7nVbxgUvMwMguznYtUP2HVsz5
34tx/xLywI7nH6LGrrBc27SYEUhhUtVS1YS/RLfrNAIFGhAgigm+kJ5p9QfU5x5saxivdlJ1J0+V
IWKjCFd6H+Z+MaMhCKL54Hi59K1ARweZh+UqrQsU1MEyMkYjsxJZL3kSZgwlDDyIDVaztqwEk5cy
YLzYWCcG0iqwsSV3j05yvrlpd+F+Ul6rKbmnszRcfn7QJpZhVHKpjqt/piefVcyiPjfd4RSE0m+H
tt2Xg3ROhHKiQxNH8cmDsHgA91Af8/YXjUxWWrVD1FDviwi9ZveW0+XqVGX0pzeKQZgpp2VM65il
E1GWKM22lsVk0zIz8spO8ZwNnTjJSJCWKQeCrYHzMvUNDolyQXuKbGzhyIExkPwql+aBJCLneX4f
XCiuB7u3Uis4/USEz8ASl8hdNsA+Kyb8AGUKF6Mal4GhXDmttRRYaM+E2JfZ5G5/XnlWfJWILi91
OL2ZwZS8sJKhvzFl4bGzXieCNbefHyRWL9WsMbflCXFLdlcGXX1OI2j4rlY+Vh1a4X+foP2n0LDr
kLq2XdcxpSkc84d399eXT4FWQB/UfGTCcRc0cclS2io3n0O6aO+904n1QAzH73X+nSTpxmPu8eFm
UmXeVNRs+IYlWzedKnoRibhEsmpAecfxFRAv7JtoYLhjN8G9ZtmfJdoRriYEJyIMPKvKePOoFPpF
x/OrzdvbkKXVNjBKRtM1G3LDsNA25fLw7//K/9jVcaVumkDiaNMbVPd+SCN/+RuHlWlGYCCQMSD4
WjE1+XZy7Q/F+HyN9YtptMEqfBBgb3lJxf+fr7f9T/xA6pAe6AqCIiB87H/8euu1HLuq7ppV2ZcD
I1yn9FMPz91QmpvAEPa2mEhYtiZ3ewNUydktEA4C2IA8VCX3MZzTdak33TEmjFd5TvuKv1c7lrWu
aHhe9d6Hat8y3OV9Shp/Bt4hS35dGDl3UfMBKP7XUlTdnYFwec+3lAxrOd1bnFpfI7vXj0Gdv8pU
Pxo5exQKMEDAcuKjrMwwu4/lK9ex/PHffz9++kN/7Repb4gl+VoQ77YMS1dfsr98Q+zCa0f47jze
Zvsj0+Jfk2Mfhjzx/HoBMJwa2tFkpZo1G5awI8bG6cPOZLceOjRM//7P8v96bTCgAJ1jANFz3X8g
i/AxqCUlTmyetMXX1Dac7ONDOkSCRVt/ciKdrLe99ADXzb+/MP5TDefdv6gc/4e683+l4Pzfsbus
8z34193lfV+EH838H6rL6lf8vbpsmn+jUypIX+mC9xXfsP/5P8bvtqPfTKmZ3rD6j7A9Ss38L/+n
uSz/xqPSEZ5OKsnzHPXb/e/msi3+xpOFjjEFCgC+9Hn/M81lygn/QKrRTduzoBV5Ov/NFP/UTmCA
wkkedvEakghCncqqTnom3ngrXPKqvi+YjB2yiAurnNk0IZDbTHW5zWIajGXKsRBHrM+iENMUWTrd
yZl6UQjzaymveklAi2E57rG7GiFmMrHqK4jNz6TCOUAzVl0cFlUo7tgy6Uhry4F8yiyaNdmvbIM1
gX0r/wKylRfDTnO/dZkUmh2o+6EC699By/CysmP14yasv0Fvdvkc4Q4260O4THwQqVJmyd2mmVl3
WDSafMhwhkwDpiCbH1R71doo0JWZLqoxotq/4lbjXGel7NcAE7DMQcXkBSLyoeYNEBmGx3h6Duze
18Mw3IAgetahHScmFo80EP5CBWKaePdFLidF12PZmhWgVYn67NK07qg+z4AdwvhXPLrnlPnMCf3C
em4/PWL+Rw6eyarTxv1EtI1PzTzaT/34LhfCHgNMF4k01AYKYZlYzFA6g6RNi/dsGfcySr+zbnyy
SFqT7Og/ONMaLD0Ra1pAJPLpW7rA22a+HOTJPvKgYocuvD88zu54GbKTL+eDZ3uxz10b2XHECS0M
qZVMfUJEU39fnN+ZlTDqzqOdhSzlyH0d8jjf7bk46YF0WOgDZconQFu4jI0KyGvNKcKbXY4SDsxZ
ndQt+dgtLfppbYhIrMua50yCtnmS7iHGrLauy4a8m+x9oy9y4lngUkMLb+gUuQ8WIM3VyHjMckjm
UwE+h3Te1wuciVUYSrSBpZoVydKvUqAQ3Tx+Fo3FlN+Ta6OJnrvMfDOCd3I0vKay34nVkbPQ9W5T
SaYtAb4ntN2YaI5U/kzKBFun14DIe1yajJykf6fXvCicF08bn0FzXFEaPiWMtXBacffJe2opk/Ur
06CsRiMAx0JvNqaTsi40GUE0XYPLJUvOXk+vAeoIjHZz5v48AP+YXmNEjgfmYHcTEhjYUqm/3JO3
jLfBgJQ7sOi8mZQO+Y5a/tSK5wqxz7mBML9ie5Zezf4zmZqvqEVs7BBk8u3QJJRds011AbvMznDh
rGjqcJt5YB4rHcexNmkbKyNaGJKY2KRdu5pSpyE3ZZD/D4tNwQMGYjYdBqPhzjZ39T4GwIWl8FPK
7GpK6ndGUvhD5wmCWZzfozrcCe2LnR+y81axExu98fuwfinERCcF1Otqchdta0YlFugJkOPA0DCe
QJLSSCz2LmtzIx/sVdsBol6wP8EMlt9Zqu3rjhLJzKxqZXmpycqGCFfmGti/ICgAQ3E+hZc+wi1l
wa/ryS6raYpKaCtjKwEhjV60dmbqjbpHVMh6AWOZHrpWsjGENza2jTLF6Q/dVLzr0MjZqbC7lK5F
2HrmhdFKnaR39AKX29hURcE5IHtnD5SsI7cnAze5H2mV4ymKXsnNs+QnPockkZyaIP0a9TlYPq0G
Ft0XPkDQfFVFfJXVy5v7i28uVb1tkfohFbxzCdiqibi2txJ/EU20NZKdG0mQlUNRMroFowu4s2Sr
qT7NUBzV0GKLpfB4ddbkZOcRck/zywoMG7XgXG0Mma0aU3P9mYgoPTcyAmnaNv6oOc+a1SkoATpO
wpcsEslxSC7pZbiXevxGdwpLW4zPVzDrDNCZ8d2Ek4CqZUX5szp100DJHW11CeJlM8zXzg3mczo8
pzFirho23NqQn0sq0Lu2Hqvwsv6Ke4PYnHsVevbu0n31IHsyXmVONcyEltqMr9PgOThzeOOyjQz3
dhw99zZCuNzjQjd3abZ5oMSCkndiw2ZxAmPfgF1kmJ5CNS8GN1CQagCUOJsPdabdTbBUSX7jiG80
ZnM5LYCCJKaky7teCu3VoOpR8CYl97ZI820wz5bBmjdjSMoL9ndAc2nbdYexcKl2sr3vBD0oNx9p
Lpby21tGVv/iq9faS9wNGKzc9m7pj5opGmKhol6nqFhJG9xVhHRXeVBSOjI7G4w7eVVDcp80TAbj
k+0vDqslq8bFKJlADG8Me5cN8hMeEWF2LU0+FyxBlsET5luaDcKXwP0KyeZbG910Z5TyYerKQz0P
zqa3itLP9QgWm/M4VzYBWhkeDQYVPCff7CLIYXl+TUGu+6N8z0CWbbgT7CqzqtbArRia4BAnlOv6
KUkaimpRvi7cGApC9hZExqMkGOEPI4Omtmh5OTqx+jjJfLwgN3MeCVMq7Q1v4Yxg9YIsfcXHAa9Y
urUSOl4osF97Lvr4yP09G02yRohFu2ImGB8EKE3acEvUDmF4IlZjTzXF45meUXpjfGQLirpiX1cj
UUmizfYELdnp24vh8RviTvwydLnpKqfZdAzA1GtYMaP4cBQUVZYYAVZ4jKv0weRbSepjOBdl8Yww
xPOh0xfEp5tj0yktTuaKlZaVW9PIqBbK4cjTKdqEpao48xnb5zE9DJ6ywiFDbhpk6mlzsX8ooLnJ
kWwaECRpxY8g2L49N7lW6MA4Gl3CpnmzZaWtdJNXIhvqW63xdaM0I0RzT+lz5l2Qbdl2xZwI1jTL
C39cOhh/9sURNtxLKCqEzStjPclfjfMzxcTH5GXRZ2x59y5uQX+Z4PHFJEgHWpgxMcgoAUbY2Fnn
j1VSM0ZoWFva63EgQk+jr2WOsZ4Crn9m091asrJss5SEs+LKQQe5RRshLfeFrYa9KglDk1DsfGtW
HPwmRrhVEdHkojyGwxa+J6kqgxu1ScCM5nZNWZJIqUD+2HV8/jfGESc3viqPnATO+c3s8KIp4ltO
2GWdtJe64IjhWYGLY25Dmqsmrz5s4G6hLqEUtqJk/VgvFNsqy25WQW+frJFEX6AdCknxQ30dxdi+
ehrUwqVRVIvxYSbsUC0slFkI+tX/Yu7MdutG0i39RCyQDEaQvN3kngfNkqUbQrJszvPMp++PrtPo
qqyuOjjomwYSzoTTgmRuMvgPa32ra7DWLo9os3ZRR9ovESE/ETjxOTMWCBID+YpzJXi63Lj5B5PT
O6PNpo2o5UULGQN0hZv4zTDtSDPkQJTavuBMZ9iYnhyrQPielmcreLR4LcMbGIi0KWkLV42+VpLW
ouW4thbzCPVj2y3zj0Kv4BXMJnED65VAlDNZkPxsxZXNwxaxzoxB0kFeNSZluoG6j/mYagnGrxKL
4bV4hi3juVaoN8gdPmBcG+8W7cPipPJQjb46fX6sahSR3dTnPjpOz13Ky4QKWPSQPof5G0Yp9y+b
acOD3EEZIYNfKYq2jeQMwS3rSQ2fevCOeol2t6Kz11goWcMqgp9sE2Fe9RTAUauST9xJREUSwkew
sHtLVHIromzfpDZcY2x8M2XxYnRYkSUO5Wjsfrtms1Wh4HFLUahU01l26osSjKo1amE/GuHWLA2u
pjNtR5NsiOBZserb9Fb6uYhkN5HkDaj6TWdvyXiQeSgkG4wDDSnnGeuyTBbP5aebiV9zVEHVZrnh
R0xgMQTtqd13SaCeAAsD1ugQzBSlQwoG2bEOOa4be04OidIu+MHUIdLLH0i3PSKM0ARWPPfIY366
JlnVLJjTqhUehRQFdIYrYALqC873WZT5e1bFgae5GQCm2vR7BKCSZc9+EWPr5+qHPrDIGrA/6tUw
sre0f6ZkSuAuwL4YsjNujU8rXZ6iDqo7q/Xv5F3PbMJ1p2Cv25yNNTtanq8YJQ8pdN6st1dIkOe2
bdecuPyE4Yd0UxMRJmMDvw3krynPp4vgBiJtnNciEh6lqPlXLzqBXwikyp9OqH8DuZxBVVTjLiel
eA75Y4SrAMFA4toipXDSIt7hnTyUuiAfJkfXbyikewgUC5oOG0PzHjoKGXAoDDd1mY7bgVrWnCME
gkuW7coMy6zOJmkO28R3MzTdKCbZ4HhKy2PyaKMLQqPx0LPOIuqdy9Rb0Mp7wkGi6RzYiKXNdjyH
cna5rHLaM1iGMvqclAAaEwNnXt/CuMsISfYtIpIAe1Nd19SLFYHpiW749ei8CSpf0pXvR01u83Xz
aSrytuXvPG+eNLwuaF5ZyJrM4aAh+zLXBPLr7K7lU9iY6y9jhoQ4HcZd5YwoDywIknlwDfQU7jvb
t7yv7WOQaOTqNhys9QLCJbbwLq2GkingrukueEG9MZYmpBOXlZ8ZT56guQT38JCU2dOQcRYgbs99
u7OfHGu6j+r8JR1dY8fa8+iocsNVv0yLa20QwuLpT9tDlpPi7FYXMw/P7KuuSaU9Ex6Fgyb+MPk+
G+LkA5uuKMq11bx5yKFQ+23PsyHj+EIgl9rI7xxT04ZtzXdLLeE59vJEeuI2admk0iI2avxJ48s5
nZbPiyOMnUqDr2a0vyZnXXqk9gsJdZu0KzvaNpxOiq57cpkH9EGYHlDpaV6XnGXd4sJkU+w6PPfo
RZKjnWKX0fSy9aKlJ/8j7Hy6U/OwoOIrlrgmDYJXfiXVQF55mFPpMlxvIOabM8nmzR+Bqrg4FXxF
C/b5tp1iPMvDfRc2t6appJfEmKDG2uGcwbIwglYINAe5qNRNn+kN4SFYFlxggiCN9wVzZxSXFVlC
BcqyHlESOuEVHRB+9KCF4RePNBVj4kcstX2iHN7Nwv0K34QYkWLWUeyXQf3DQi2GrGx8MJpi8OzG
9bFPD8fJpJlgi6h7li5yb5n0c2gwH2EfiO48lejRCu6IIhkezMXKtkv0GGe8MxCHx7yrF3OVJv7g
hr/qcfhqiengxP1dOw+HbDgLIfZsHq5NiYmExyN6xJdfkl8c74qcz7vzp8bac90JBAoexXznOjAB
Mh+1nNFOWx1ytMJL1eCTvB6tdN1lK303L8GxNbT7GqHN0g8PKPaDVj2Z00L4tAPppv+t0OTF4WMG
IQ3fnwo3yoBpPUa7pjw5OgMdEO3HykF2oVR7bdjm5gkhH1Pkt4L3Ktl7P/Sp/ArMxCP3kBWJYEig
0QulCYYwR3O/yGgTeyNABjrdjQXtMCo/PdvqZu3pYbatSY9yJ/Ojq3OWBC5URDGds9A+w6b5zZqR
MPN8W0+EQTj5A2zNk1Zlp2EcjimvQ0FNuLjdfTO73hw8Vrb2o+7FXZ+1v6gCb9LGkWk794r8oA0O
n1e1hNd4JFdnOJoioMMl8ETXHlZBN+9B27UvnHGIriuAMCGZDdIe1wSF4KflLocJJ9pcNcDkSPnm
xe9nyDJCi2Vtf0Z9/ljr9ZnR/7ChDoYbYL8hC3woZ+O5of5dEjRzFh2mVaIln0F9bRQ9Mq5YnIzn
ip1tRpGQNmfC1mwTX01QOvtc4CxDVIsCXHPgWfD+wyYtNpGmo7ENyb9sdNKhrcKCl4JFSQKch6xS
bHr+i5I6OYOYSg7llD6Sesh6BaX7fLHGR+DjTCBowO2yO7nKfklCA4dPV9IY8NralITMb7AVklqX
a1/kgX6PyPcpIZkbYLHYLuq7b8UlLKdLNLo7bRCD32CDJQDAr/VQoIMM3xHpn2RgfqDDBrVq0++a
PW/heRdl9s6su1/24BwXZAYDHsaE74p74Gtw89+LzgDHNgfsFfzIADGwMoqNRGSYgqUwgydKtTNK
RuS9mvGq0rM+i2iLR+CqWo1rRQXlB4qleOVuB1CJWWr/zOfmZmDtonEDSA11fiitd90ojrJ3j7gp
c5W/TFZPjmTab2xNbEXR7edouUcqdRgtpKlVpPlJ+xbKkK5IHw+aU9H7DMlBs8Q11X4t2Q8nekwF
XhnTfrNdZ9zGxQDjGWGvbuJnG2LEcYXuPJkVk8lBPESuDK61WW8Tp3+d2JbPwAqG6hJGlPyxytJT
JvfTknP6OvnrEoCPFzgJ+dB9mujcz5GSErhYQlvlWZqrvUPSXugWD2aqvQ6tL4c9kpd7J4fl0Jag
j/54VS39t9vjlm1q+dZkrr3Naya6ZY9BFTD4rgmYwjjTj55u2HBauvIMhq3ejJicAA16kbtakwvo
0Kh6duFC/UmfuEuJBvdSDrYW2Qd+E+7fGvEV95pyJHrLfsBZvsCJn4yjSXGwQTTlOSgSt6aob1pl
cIHp57wsflOATSZKAr9sx8cq73elwbioLefhIw0+SyzfnglvuxWxvnGQ8BcD/UmbUY0x1sm6xLOZ
R7rsIU3wHnj1P9NJTpvATWsOUC8WWb+LLfiMSeMy8Q75O4nJfMEkcSt6ms9A/maEctZz4t+7tvuJ
XIOtJDF27PKZDZWq99wJ1SDvMRtRInadQJMA+mb2y8E08516rBFLy1g9LhkS8fGDb+RHK8sCC231
baTNCuBIDrw5tn0zc4JxxN9nGgqTuEg+E9HeK4jLbiqeq1rSherMuPFwNMc6sd/CYh6v8KM3taQb
ikN515ZNcabXsyrshNQraRTfVCzWFzoIhr4ar9IpyRIgZ2QT5ibKmKZdjf4LSPj0JrOcYNCsYrKM
e0eG9uyNHagVsGIwceBx3eGhcw+tPn3HzOTCpU52DXmCXiO7L4iJ9maIJaOktvqZtb3Yx4Hw8fei
X6/a+wpeN7G7+ofZxF9lPmDNQEDqm4n7jftiVxv+iPLEU7hwPE3R1OF8fh6zAGW0RfWcExSdmNS1
bdJ+w1p4JuS0xi9IKGXh4EdSQ7jJUhKBjNjysOKgn8tpMDJkrWfZAlIlXo0M7AYmahZzgBXk4Hal
qAFQCRfdeoBcCtaHSq5UaL+TYW2hU2IOw4JBXhCMiw+3wPbiqkl8kQX5lnk1nxFtLe6sdF/nKt5U
6UgJhLuyKhmajGjOt5M+M3zE9bh1p0XhBqHIFcPLGuf9oHGDg2c6W3N40+wATW1DzW6nOu4A/OQo
y0tfYyqzHwXviBpwoNZpmQeOSNHu5BtiP8mpDtVnKOP94AbzDp3ip2kzT9T5XssaERDH1q9egVEn
hXDhMCdpZyqhEHTmspVVTDZvkR3Kvpo33TBkG9PUt+XMqKFVkS9a7sgeAZuVhj8xoOhbobqdW9PI
toGNWCwRNOvTl0pTvjJMe/Rieu/FlsCun5KP7TD6UAlHaW2FaDnivV4l5o7Hi5tzZkYmG0KhUo1Q
AdpmSTMyfxNebVO9qWNmBgaNOF0hFKgjo+Ub/AuOeUDqdJ5RQ3UVYwlIEM/23waCo7SO7saaQnPs
i6Pi7XtZeqwT1ZhyEbvaz3C52SUhKS2QBN9lxLftlQOPLro4iX6XBhR+bZPecgmUBbeR5RgjIZo8
1Ix+wKwwNSKTzYQgngY7RUO40TouwKSFwa6rs3tRjzeyMrywSVlQcMLTyaKCHCL9wlTFb6bqLYan
i2rAn/VQX2ttF7vRQ3CHjaO/Z2vWE7OO0NR2q2eVO8LPKsm2BOdgKdOfYe84h9HdF3E2b5T7ENct
jis9fkcp4pdxv4lRCGEnaLxxscsT2ZEnVB+YkQZFUlpmDCdYUOkh1XDeGIt6NBNUCT2l9oZhknFs
7fgB7f/occNsCNRhZBkR5VzcSm2cL6VxTp3CuYXI8CFSggqZ2aUwWMD5R/CUdLEGovu8aUp2G7ck
IRDlKIwHB2teQDwRY1fhIVbbNAaK4r4vXM+OaY+b0DQ82bM5GkAQdxmuqohN2ExWPLPSiqnqBpQX
2KraExYMf6ItrwB7Dqmewjzn2QM11kGuYeptM/z3FspoqTWYRq3svo3SS2tlI1+2A0O0GEG61wsc
zGztIjq9etqjBV2TXXlO+wgkvOBZHQoTQIfSdpDCAE0MLFOjVH72rQtzcRmAJAWf4YpAYFoEQ0hv
DoOpD16gz2z5Jn4kkf9wia3WBObJYXnTXSf18rAxmdjaB0sTLAq4iTf1lN3lFQEryAdqfzI/Fzq5
tTX4hRIVOb5GfkzMvkJXkBhn7DWZNeC3gXLsgYJaFxLptxNNL0Qwc5JTBKb24noJ79+pkZU3uQ2k
FUpx2VXvnCg4j1TobhES41FBxmu3uGqLtCasIB13nWX316HPt4ZkSYIzKJxO3aqas1LrR9qIiihH
A4wD8MkynzFTkKTmQp87xC1IP1Tb+44OrMmTXzU4rlPQHI061XjIbZo8i+XHMlfkIYfaLcmb0GO5
SrApNNTQrhgADsLZ9ZW+hcT4OCsErUmDiQGayC6I1uYssR2Whs5HapBxMwbcSiXUKywn6SXCNL5j
JcnMt7n2qIE9y8KfiDAr3uRFdI6x41WMEggrhJURBhmJK6y/w8GKeZ65lKOzxcfOb1Q/DKT1tIPM
fQVNJNlp7Slpup9Fx9SETAmXwU37Egc6MxkDodtiTQ1ZgbjvEHAXbIzZUw6qzs8hG4q8zbZzgfFd
Opg2RUQrwD2LqsviXqjobrDWObJ5EIbJpKN+d8ese220/tmJiNrpg3wXQ1Hm5rc0XxTrtpqn9xDg
tueu6xhJFoq3a+oVAadBD6sZeXW7HxSVl5tjl3WVZuzYSbM70OlV0yxwduZAzqqmnVRpqKteWb+q
OCLNx0ZyCYbplMTFEx5odahN52PAFAYxADs7wehbhWTSS2eVMlSy31sK2NEpn4csuJMGXdHovJgJ
S0prfnGt/m4u0kc7QrDegB4Yhy2XYKsTRMAqioOfLPUUMNdyI4bbrdRjaH+BCclZwNAha3H8mFJw
5jXjE1YpnBfjvetuY7wXXqTlKAvtZWeX4E5g5vwsW/uogTxPHedVQ+cHeiR/qbrh3C/p2ci6xyEv
rySL7Fw3OtQtrhuT3IE4/1mp4XfZNt+zUb8znt50ankymdrj7WKmZamlRjRERFhoZNdQMBqspOWD
hCWYd8S+UJsGjRtdBjVBt6lrTnODFVqUWcwNG0BPIkteoTQ9YEh8nTCNRk56hoWADbsd1aY1HpO6
hpCVExmUze4vm8/VnOlBcaIAmaE3y2t9P9Q3xqpPvTmTLqaowQFXmLydYZfi2Vq2Q6dGFi3oquq8
onFUsIDs/qI5tXP03LQomckQmGKsJshIICgwCUXZRvowbVrkkc9tbe4H1i4nAQpkK2yW5zmTqTuj
YNlbahWmkgnJZxs5G4WR9xa0VJqA1J2DVQ3Mu+w03pKs8CNJE4U213rWS3yKOa8+r7EqbdfNsXsL
dbhWDr0PepkbRDAv7xD/AZ9wMD7Oz/jiJall1V6opDiiKyXv2g2CXYy2nJ+mB0KYL+0xQdGHRQ1y
jqAUt0U+X5IY17RcIXo41NXV1l8GyLXGvFfz9GbP1EmtHWD/LvNHtkSInRfQTsFiHRS7DIrSdufm
FBdL1OynfjhncVVvSlvHkUAfP9rjox0DOcGyDfwubrZLonSvazOF7HzfBiwCGd+zpyJwCdPvAKyC
WUFP7zBxO8W9gDvYaJ+JrdjSiujdpDiyV9ggDiuHwY1HP0mEdqUgbzaW8Afyqvm7FUgReDL9jPrX
mxC6bE2rfQM0PdD7M97DbIWgpMkICMC14aYUgetuyuji4n4GGzYPxVOvx8e6FbyZ9SDbTwZEUzea
0KdOMawbvEXcYlCY7F66e4glPrtTWAtg78zwOQw7eL1muE9GPP6BMzyU8RIyLJqeWcowhmGB4BTp
Lo96lDpZCcUuiy9jrRcHB5MhlsTJYapdkZkQ5q9l+Asc23Lq44wiY6n3xljQ4Y5gNIxqHGihF0aw
brQdmA949WhBAdOzheMGfIPu9DU+hew4NeBbeGMfHQStNoQUX5KqFTmd3DXaKo4O6kPgUrI2vXis
smpHDGZ3GS1LbSo7QraAgItxOqoiZdvBNkzZ7DWYroME517dzstN9PCp3Towz93C2zTpjfwYKuJA
sTLQx4UXsDvfycg+TVv0fVTiGsVpx+rPXFWFTF0ahrNlPk7nqaye9ZZplGT8dsIu4bkK7OoyZ0zO
MqzHY6StafLJLluOqRDELBevEoAXScEvorconjjUjVC4j2Fl8PI2A+mNgMHmoAMXi+352lM7ZElL
Y2InkR9SJR9SFd8YYw97ZO+FZ4DV9JKQXVIFOmMHlcGrM4qJ3MQyagDRgVYpDxZb1ksy2MslHFBo
WUInkThIFwyWvP1ja7pUobK2RBYxlmrZmNuFHm30MXe2mY7tsWf+iI53QZJ2P63lrNG2zVaI+WVs
WEAQL/Bkil+qIRWTeE9CTdsQ2mMA1KYgO4N0gNcUZxPeB+aKUzC/pzn8NZ6rfpeM4asKqZKBt+iX
rKYny3ntM689uNxtB+MNsOkrCM3kwLRX4/FnQt2b8XEIM8iLk8EIg6nPzO4ZTIG5a3j8KfzVvook
b556QGY0ynsZFrtYAiPOQhDxDIKDYDD92cQ2ovI7DghClUZ+cC2QtqfXEmqtpIAdAmwucTeykjLO
NoFRTFOzm45Zrx46wishsnc9bzhW1FQWzsxAWUOsp5f3NvDrYCw+J6PdilkdJ7YMM14cwqtQroM1
pyJEfNV+EvyN3iASn6HBmxmnwtaondNkUnCvlWFCfpIt35RrM6WSlylMp5OALhsOdf7HLcWtjOzE
lC3kEDv6MiMayDUyTs/7F4uOsmIOLsrw3tGmZWuMPK9G+6A3zlaRiBRXIzKarMVIureMCDvWCEIt
k0NyQo5NFHaFq51p+I4K4aWF2tMtUKyA8fdM/RzXz9ji66Xm7tlOHYZ+Omb2j4SToY5xYzPOQYSX
+OWiRyvQJz+6dFCLhvbPjGXuwSlmOe3MbJCjHy5kMsyvbCVkB22V5GvGWFgAo3ncB0jcvIhILl+V
83ZsmHNZpRem8eh3mvFO1V95YyB+6+Q/70kQvYsmBjzFvBArrdXzVjJ3YRSHAWUXWArnWmfuUezg
AC+4Q/WYsd5CEGsxhK436RrjL8kIb1kYYCQz69M0IRglvYzzjC0znW/NPGIhXFUkyR3CG+JRSv1O
6EhwDCFPqciZU3fpymO4Z01EsVhJzD9Jt9dgTRUS5fY8aV8ZCwykP/wA5OpBENGp25zat4zidyfk
44CR1EhIaKkQTvjtTO5x5na7vkv3pl4XR5GhXln5K5F6M2TWvkaAN5wUcygDG4tywjypRuIsJpdL
K0iUjJxbC/zhmrHpBTSzXKeBHW/ewsWHr6G5pBg66VFYGbGWvav4XG1t31j2m2tzF0hhXFWRaFjZ
gOykXXRK45X7WjhIUqoq33P83OthiR+C2m9xEKDA1jznyjRPEIkKv2SMSnna1giewHf2sYYMhtWI
MxTnvCpPfBXp39EFFCyd+aw9RFQUnhqmk+OCNFjr1j6x6CTT4dN1qZpgu4MHYpls5tGbQ1bbXm9c
1n1aGyOHGGoUbDujNe60yB6OI8pBwal3rpmXUHhUt35KaDrg/hF9OKXJp0NMIzG/NLqiFOR/xMlr
7qbxwe7gjFLF+Hpu4UFw1C1w0ToYOeMWk/QCWGLhM3Vx5eUCTFPVIQQAx0doYHSuzehbrwAjFOw5
Y/M1s4Orgft3w2JLoH6oH+dBv8s4UXfspk+CsZSXulq7tRHV98r0sSWD5tDxGcGtKHxure8uZZFL
h/9ZBumPJhZyS7HYs1igVIpb2/AtQaGnuWD1FiRkLltYt4GBu7i8xF3ysfZZILDX01ej17hVTAoR
NDDLrVzWazkTAnzMDyq3k33RwGWMu/jFqIPwLXaKR91kU/yH3TFOO70D+u2qvvqDEFroxLcSVx+H
Gfy/RbH1bEUE0VSN7zCrwGRnOrY8YPl0SHIEZd7PHsmyqxlGS/eRO2C0xASGu+YSwFbQBSo4esoz
pQoJhgMR8O4IbymrhjNYL6iuNU7Y+QqfCOIpGws5BzpVOQNuA7TONLoYJHXkNqwJ0r7zzYBnrTJY
U5dBJLdWCUY5SwMe44U3xVjJW273mQ8MNgFnnrHKmPIbhXTlZwAFwiz5YaxC4xbJlJL9gcT4q4ZW
G3ZHeOfm1eTNiqKxgsXECmySPtG4n5C2yC/as10A87GFS8KqieMPxuSjZQ8D0hnxlC4oxqyJwPkq
HSBU5uXZiBq2f5y0QaXOKo7eZyju/hSMH+CVYq9PEZlOAMig43scBg9WeNNDVhvF5D4MitI2G2Hz
xTiQLZhGKN/cZAcWgUyE1yLK64sN/gr3SHaX9qXuxeCcTkxMMLfeV53zRRDple07wgBTOr5q0ODO
KXKoJNf2rObT/bzy4Aqso0kucMiWzw0zdlRMBSNS7qUNHkIkD3P43M8BjbERwtPCWMWGsdmXrnFv
9RM7hzWe3sp7cEWqeqgE6mHstYS5JNCMO626lXpnsl1gLAEj6EPaFBKx6yL6sZkdaDDaw+vQJce5
mn9Io/9sGfZvgKCdGKF9tvVsncomfubfx7ysp/ci+u3WyBiyzH4XpbNsROtwq+IiocSFr4vq0UDy
YKW4vvWJ/MXI3C+FQp/MhUediUe8IjO7ZhS88ukYeHH3rURHBHebycDroQBST4sXRQVu9VXQ1AAS
FXCPcgoeM7u6cHM3cml4+zkfs9SRtJS+bUzfnWq5W0c6UeH8pnx9D5wMAR3zbino/iJMYrpzilr3
MJNWCd3I5CAA5YMNEhXPyC6qqdnOZKyR8uAJVidCQc0EhCe+tSHfWXCulJ7wZK1tPWT6I5liWzG5
qIcJhtowUwGx0riH0sQuUCKULi2hnea4+BFZ0bDRkPjIqH/RsgW5mgEvnVEL8Z95ox4yNpHatO45
7O5usbd2ZCXP7OBdRNUhffACQww9PZ981/mQxPEDzlQZedfzREVcm9Yxh/1okjAwFdk5SNU96C8d
F2iekU2YX62ic5Haai8qq3e90jgI58FfRnSgTD/IKyZpuHSBtBLkKLdcIqNBJiPMqsUegWTQqTnC
Qwly2Q5/OzpsJCwePzSNXBGLgnoq228IeLvUJrCkNeyPpfzUKvlt69RhOabHzagvBzGGTH6j5j5X
w0fZyLvORoNsD+Vja62fr4tNeFWIzEgEmmwF5iq/KzPr0OcvHXkhBoYktwvRK3BlNxJC76Wd+59h
I0M0hsOyr61fGWnnMkK7zW+saQuMthaGf249UmGS95vntEFpmXjr8ST76nesglugqvlgLhP1Qdrf
WzGcQgdsyEYPq9d14gMt3c+jFGfcgrkV3Su+/ad20Sp2b+IjWOOKwd+OjpnugM2jrS5ABBcGb8m0
QGbgWvHWsicumZLHlD6CvypFjjM5z0HSbPUluoZ09WOJIt/Alk4uvX3I6IB068idWyGNgzFUqeZz
Ltn5gIM9CgO9/hrBc8iN8EODpEfGBSZkXXwRPPYxoBFIykr3ZCrOSd18k7sFR4ZLx/rHIGHNeEFs
YO+dKnuJtIlseG06oQGId61g+60FitVlNp8subx1RhruBkM/NI0ub86EdzXTaO5C6DOyf3XRZWHJ
d5kVgATdAwjeNyNKxWbW0l0KrZP/GSuo1/Md7M9PQGACFSMj6nTS0EHwtNeRejCzUt+DD60PjYnP
MohM9PUWysUKWzkBOg6DJ0SFaEz1Q4gTjVug9fU2ebdJJ4DJz+IhV19WZ9B6VPEvyyk2g4jlvs0p
vpyRZN5xeY4NJ7qiEWXWWFnXwT6Mhvacl6yqSd3UyFnZCjIfQjA7myrEVNPStk4M2VgRnpu2AqNb
MhMaYP6YFaCegTA9JOcznOucPPcgJ12geJ4652dF9NRJcbMAsTxAzpUH1o1ru62fu5ahsik+RvxM
ft+7b5pOgAF+IF5m7J1krN34BJCki2VPdV6zJJk/bWu4h9P+4TIqQsODHlTKyW/JpQ415NRRbn+a
83CyNCBc+uQQE6W50yEe9a/KKqkiZzfcRbPcWxrp513wYUbQrwJ3eYtnUGxhCiHfCOcjRkV/0a4L
k7Ax4MF1RES3Ny6nqEr0XaGRbpOyBtoFTX1fSvvxj7fsf2TC+3/x1/2TUe/fufn+PzThrZFv/96D
t2s+i5+//tGCt/75X5+rz879G/Y6bEsKl89qpRPk7/zdgafJvxkAG3hdAH2wHWUIcuP+y4Injb+t
9jrOZ2lIQygbn+X/tuAZfxPSwZVsKbyglk2U3p+E1/BX+V85imSu/nt7/F+CuCzbshxbFxibLV2S
e/yXeKC0lkFDoaMDZSRDYBBQUAOe0E0zABthBbUSRxqxg9A0PJXOdhrJnUhGjbajQxFmL8t8m+Zq
vJQLfrp/uIj/l8xH419+Nkn9ThuJG1npXMU12ugffK86gL2uLVkGQiuB1MpyDVJdd19Hs/5QUvuW
8WzWm2QUlO/mYl9cJgqHommgPM84uAa9I8qkl+klJFbT/88/nOQTqP7BlMuFNy2uv4FtkVzKf0mE
i3vFlKrR2GANEor2nxj1MCyvYWUt19JsLFAQDjohp/PjOSpvecb4BsMM0WGQw3ZTNjOjA+57YyBD
4d4K1G9TP5+x+REUGOdfLrmUGfpKq4mbY4OL7So1drFpZjy6ItqHYz6fowSfSbqE7d0YTKDkoTUl
LSu0CDPUBVQ9PQ+r7BckQCdQKyyr+s48/iFOGMh1Q5EZX3W0vLRRMdx1EN8dXWD4EubiV65MHt2U
7YIVQthnu40Wrs+fRb8sd//5Uq6PwD9fSrmavS3Jk7L+Y/8lP5H3ZQx7D0mSW4HrslohPX0ZmltQ
OKxF3sdOj26JcKlGq2mGCKlZwKokE+wXuC/lrW8+q2yydmgmjUsjTwEMxhcQaWvFWddHUZOwELRt
eJyqBvkZ9Ivtko3U7+iT9xlkKVsboYVQ9Ow1By72UjAwYr/C5K9y8eGM0d2fX1w3BOeKRZstfS3/
m/vprym+li1dw1h9sNKyhC2cv5i8Rdkzsg7Bqv79WzN4PIrSn8alfIvs0r7R/7BEt56BMglCtQx8
57wD9JFx65+/DWGZ8bVbQ7HTJIh2MjL+fvb/26NC/svHpLjVueGVxaHFabU+Ef/wOFoARvNRIaeO
ouZ70FlCtUi9t+s7HxS+cZoreQ/5pLhvmkiwXy3Duyptf+t1MN71ChUwUp21gkyKfdC4j1gAmyu0
8w++Vu37eW7IOY2+kG20V2NqxXYZWPmHYwqty2E8vEaC/Z+nZhTcyW4CFDCrp+hpMju4MU1/sSzt
jmyZi4hiwCTNNkObdMPYtLGd4LkYRP2+2Ji8+pbR6TIFgKcrs9s5Th3v0uKoC619tFXzMAxTcdfk
+VOMTm+jpri6RW3x7WbTS+ZMxglVaXj5z48BKpp/PlNIpFP4Zk2qCttwpNDVX5KccydW7iQVSp8x
IRRnQgXZdDgyJ0xkKeHmmoGnB6+PuUeF4wcmQEaNdSOjEijHl7i0sC2w673g9v1wkBJLvJsQV342
MPeuAdG2nlXalK7jsiW/3L5mLXCxnhAbf6iMLyQLwOYnlvsqMn9H6923mMH7RKK5bS/9eTFWCLpM
92nBatTWCfQoKre5KNzGIlrWFETacf7UhTWzeUZe8xxppEk0qH6WUj5CBXkZklUeon3UyHgOVQnq
fGqSl6ajXqvq05rOkKtoK1ffRCHzW19t5TgDVWOYGkfNo62n1xiEBgMH+2y15MsjgV+s9jHKx4fK
pQKfl/pCi4VoOKBmTJ2vLEn4yLIntl9v4FZ9tCERQjDaYZb3BE2/oEd9so2npcqQaLkwPjIDdg5K
b3YUyQNt0Gc5P7YksfULZ0WbGhMZib8xZ1u4wumV2bXoHG7nhW7fAQNxRAfnetVQiCOBfhEaTNld
yV+bkIQKPGBlWzwULGzJuoU0SfKB1i33wUAQTW5I/EY5U42tAXGeRb1p+JoW22skX0C28GxujXAs
70093Ff/i6jzWI4byaLoFyECJuG2ZVC+yCp6bhCkRMLbTNivnwP1YhajaUV3q0kWkPnMved62tdQ
6H6AlOkhyybzIYXB9d8vtsngprTdh6o2q73bF/O7CWzVbdAcjMIURzFHgN4iEd0JLB22nR/XD+4U
pTurMewzuGl/jwnt0bYNbzfgJN3RhYWPnmdpa8PN5ZsRz79x7nl/B8zWzBJsZp9XqRnxw79ffBWK
3chqCKobVlJCqM59EdJYOqVwtvwBBSOtkE4nXm7GiqjmeszED7DcuoqWkXlRH7Jxiv6S4/SR+l31
CRaTJIO8Eq9ogca1J+zhyeuB7pNGSJxDKa+6TopYaRTPbE5wFNckorrh0SCa8JnF8IdASnA1esd8
KWxvlc/WyfVHNPia6p6TPsMn3Yi3rEFyEak5gPDS7Botki+a67/KaXB3op1bDOUx2EcuKd9X9g1t
IB5p5a9UNFbXpiuR5+EZZYyUsS8yvQP9Li5Kz55QfEK+wZUQB91Um0+tmuJ1zDP0Qq7cF76l6jNs
zEVHnT5ali3Xkdb7yP8wqgrV/v77nUzR4v73NxjchqARjiwbGA5VkhHGf7+Y2rWxIuJMp5G1fry8
401SJ8fcBV1fJY+QgsuHyOyacyNYZzQl7Ew/vNKQ+1vGuewQ/flYQcN/UNIhNiOsBpyN5RRY0ux5
sMn0RHY1tORk6N75v19s1r6xxYRm3fWVu1ZNpy7//0WShLPvqxgtLBKG516GdGbZ8B5K3dkD8kFU
V8bmUeub8JyJ2MJMIfoTHeNC9SHqVecbxP3XHUwCGQ6uL14TA3khumqUR8GYZLdymNoHt2ick50J
+rbYOGNINr+wY1Rj3H8nS8SiqWabZEBegF1r6dm5riGWCSaa/36H0C7c1GIaH/HuBFrayxuOSYMt
on2p+ONvqhEnmWDATVA+oiuaGGLbSCnaroLr66e/sjDN5Vau1oh13xAjPpFAjU9CiOm9nnVjbRKQ
ARDeoarQ9U7uilapY29k6mh4/bRHiLspNZkWTM2Gu0xZC0UKih3rPi2HWqOr4cdo5XdiDvIhtigq
YRRT8uD6OSJGJIinLiCny/JYjxgnMT+TDN/umDfIe6bRhSv/nkf1vQTXuk0IbnjsI32xFACJMAkp
3KcgLo+JSqOgjrwtmxTjaCRoeeep+FNxCZ/HNDQP5hCC7z7qk1Gw+OwYKqMGfLfttETYivwMo1+4
cocofs97f/oMWkuVz3avdOhTkD3V8tsMvDEFg+fe/Sn56Ts+vWKed0YxRgcvFk96Dxzy3y8dAjIc
xU3+ail/3pQQDs4j4mf24a1kS+w3O+FP+P+JU4d1KHpWcEns74QXfumeVV1mvHuXCIsTp2jJynco
9T2fcgSuS/R3052qYytUvbgv+rvGZvkc+flbj5P2Xmldd3cJzt4kgixYDXc6bOa4Ocyhbp+AXrAc
SNGV6PQICGD6ER0917W/pM0n2iI+/Bc8/+/3//7KK1FBglXYQmCPHnOAPmBf+dbQnsBREG+t1fRf
RirV1vOGQPKRDkjrznYtik2dwDopKF4QLhCaYTWL7SrWfdw0Bn56wNJBbREFBdnOCIoUwBHiqeFM
PgORoA7yvX8twsxM1svNCebEuO2h5BOu17a7uStem7B0byxN3RtRTfZy0/39930yXDt0C0YMNVu1
dmULhCBx29vc4+0VTbwzTLiIzVBbLzGjrFXO1tgKc/ngD0fTsJd0rsW07HrluWfMV9Rzf9Saojqb
eIfR7aPiGpq4fA4bvGgEzaRrEmjDIHLZTmoxUrQC5dpTNLK9tow7mV/eZsIZ5zM5IxePVzt+ntvq
zJXW39N5VrvCQ4mSpt6NHOh4lepDeYiBv5D7anW7AW1WW+v1jXTtk3S67rz4SWbyWj6KPjti7bXM
/mUqa+8oRo9ERM8ugqoCpYe7J7+6M1PBmhQQrLrTk09Xd+FtrO5R+aOA679lYgYPM475Y2vW9WYu
dPmkkZMM3C36q9tDG/z7x4vWTI6IMKg+5PDdQWc/N/gjnpLM+KympD/7KmmfuiIKljBvfMJGFXRe
ddMpSTfdkP54s47ZXTyQEzg+NArtDFOpklsFCrD8M6fmX2uo4mfLRqEWiyWVo7OPCGiubd82K4gV
HvzOrDq3GVcXfWIOOzCIBvcjAaa4qs0hW6myf8Rb5Z/mGsP8XJXgFVuMr3p/pEQZrqYET6b67Kz7
LJNtplkxcAPwHXgqkydSvNJYfIoRD9Fgevw3CXlGpq2SoPcerKHz15VLRzyWPjKzIrnoPqVp3l6G
OM1eJtVfMEbc8HTxsgwII6vZCsZQxyvRZK+pEdlnSUu4Ugug2Zbmk5Nar6zN5YmfXT8j+BnRlqS5
OjViSo71EIEocXu0/yErNCtV1dazDUxAc/9NZhrbmX4L6Y/RK/RbjCjFduzQeMFs7sG61qF2mRxt
6+u07m6Hk9EBUrlN1EiscD09sNQXGzFrRE2mzl50ImAqXe4lezYAu2EAK+Vo+XjY/c4fr110hz4R
BiZ5KRusOpRppkZcijfuquoBNQWqJxnd8EwhVmhsct7pYazuCegAhoLxV0t1C4HCMdSX7bEhwU5A
jpwygrrnhlsg63FSTNOnnunp3Sp22uK8re50ru7R1C24twBWV1083JpZBuPCW1Io0BTZkUcnWWo2
sK1x5+KHLh9oRbgNWwBELSoHKJ6JDcQuF5vSRGaVjOGTU2rA/2YjiOoKFZLffdql767tIv/pkP4L
p0qu0DnW7diVgSmihrH7BqOBvU4Uy4Yx/0sIwEaLUJKziwRYbVf7pkJUN0LTCNXIgHQCfE4Qoix4
LF1kIqxcEU6E6fBsdJKhuP/hcres2gRfSOwKbw9Q6C3N42Hd+1qCTYQyJiOYbGg/W8tH62CHKffh
BwMQTskBZWsii2DOpx9/ItNoGPR1oRuvduHiy0WKdyKsF+SndzMHnUwgK6z3eL4ZyJKD3BovrgJk
OFR2uGPj9pAarr1NTOe34xDZxhjal4UV8hbjo7RMVKAyfU9gjfOZ2F0w1YSfecisRDiyjBUzQna1
ZMVP/Rmj/aPM/gxOe03wlz5M2bemg1WkrhufilL/1F86nvu9P4zkmc+YbnxpBToqh6Fu5vNlkfyg
H/M2nYtGQJTOQ2eP1dmbWG4KMgw9b9pLpwlR4EgWn4zPjyOhnlON6jbPaaEyQpVqG7gtYFESYSzY
1DRoGdkwU44ztKiBYfItHYaYbL2yxuiE21y/ppl3kUb9jHC+CZzGutp11xyB1q2gxSAPakfiZnqC
YkqDSWM5nRDmjWeXo14Ha2JCTIawNP2krEdNUhEOQqE81dnaNa4PutYC+9dQTKaWVh2Y8r0khXic
xnoO+o5VZVn5P+k0wPBgB6PLItqVzy7i0DX018+oIu+qYZOxCVOO0wi7KuksbOkM71hPM4lSrBv0
efCxXUeo0GgxYa4+g7Eg8YVsjJo1KrlyxGHMRtpuejslybE9FkXf4cJLX1iA+08+0YdOqsu7lsHF
RvPtb73ie5jLxXuAEMKJmTWNBCfpftYdlp4I2Q7BLbrLh5/ykiAuZyisBYjIs9U88wj7HEcrCyr6
gigifTi84+GZT07ThCsoUfu25/yP2UPvXF/7giSdQ0khp8lGsZ1LduKFD8mB6elvwmxhU0MnAJuj
oS7xzhWbTm4DC9KoCG9l7dwoqnRTq748IPYjHZxZ5W9z5d4Q5oHDH8Ft2YArd5NHNeJZ5WaG33aR
OYNYlOHNuiTLdDvb844NBRMsZZzjnuwVn1xjk4aKZ3JCpU84FhxsDCEjWz6kvdnFWayElEFW5auN
V3Q1xXI+7mM1/ml0QXBB3xwyNyLEpC4E/ournUIAQeH3l+39PZoqLHIzJTbxK2LjVQVzIb7yNYAi
QfkNepjUPZ4QkoVY389xCAu6qs6VnDkiSuzxXrrEiy7Ra07cbmCpw0GN+ZMcd2Bd21yMNNT3c5ad
sj4Th2ngM7Pbydhbus3u2l7kSVF5tJT9wVAAddf8KY1xWfFjxFORhukHghUWs0MkQ/ZDMBJBPBX7
2g6zO7Thbd29ZQgq10jDZODN9s0LKZOR9U/r0Vw8K1il16ONHaBuDM5GJAvZgLtkilljMrTDpkRO
xprsDlBYEm6tMhISHRHK5AuZqEQZC00o2ZaYXtC4j3siXXK2UrTotM+kYUyAUxBZsBNM3rGZxCRI
fKuw5L3VzMDpDXwqceWz6xNPI3ZNsn7kwfOHj57Iwcj+mRKcLHaHDZ0NuJcfqhbZ2sKzIMadwIkU
4FpvHIRVTJva8dgnDuahs99yMyOrsCr4bkitSXXq1w7kBW4nNM+Tjx0pFYQLG/HdradblKJT9DL8
VYXDkWCWKcC7kLNsSLbodi+RaECfZaECfMNc2IaabHt6RQAgYgUscRZuLO5u0NSHTNKz1LiKMXXp
bNFHYLhG7Wyx0Xis20NQ8aF9MJgCogxmAsm6IfGa8JhixqvtOH8ZDBeHIBlCXo6JRI+bjARfYK0z
XFZ9qC+t3JkG2XpDwU99LHzI91KeGA05F6b3bc9BmpgmUVSg4jagsI/Ki5MtGok3RNc5udv87DoE
FBYSI55FAmARV20IXOFKMZ3zTKTHRrc68mkNKqMMLT12hOg0GLwVHgwyI18c1QI3ZJ+gvsmXp9Ip
8fyQWf5pFv1JmPlnmUgVVCVACGEj48gbcYkRUhY9g3LPeVKTIQLh6URiAjKYQ4T2ct7G9nKgsdsQ
SKYGy+thHJAsnb45dvytay5GokQ9Yyl8Ul3zCnEMTEJPchJN0gbAs4Fw1zX2EVtgzYy4GsKL4H4I
vBBYgBpwEpU9N6YNxCy19W+T0demQea0lc5S1ulsIyKRPameBGXdcFawnLVLpugdZuogAuc8Iuk9
JIkDGl47QSo0JtNGcDosfgZ6LZJwQ4KqkQoZESAaFrkFyRlear5ocYgutZ41Sje3RE5soeHC7W1o
HZ4/19WOfcwZ5wnyJIapO8kRwYETIU4sezIxQ4s7FYnU1ktlhj7R0OFP8u9o/Yvlp+oYIyZmq2ts
B4OgR1nQ6uKeoZ51EFi42l7iJ0uyAWKcSd5rFeI6RjFrnmVRXaWuKCFtq2cDwX99rjRcjqhcCz26
UukzDkTWXg8u7LHFEEu0BvgebkJl79EbTUFdQ3FxYsl/QTm0sjFG2ukD2O6jXjNdiZjpMomxb3Ia
H/B0HIFPdDQ7+LapN6cQMbEZu6i2YD+F3YklASGJZkZGbYLnxxboeh3WKYHhzOLKGH9LO/vsG97M
PI27hEepabQdGyDye12mJPR78qhZFc1FSypEu7Djy9yB/JChoJKkW5wMUpdOthuOFOYcgO3g76NZ
tOT7QocSKYTGEJp6DC56CwMNGS2SSDyjGMxgohxhcn00fD6X0eoOmR0fQngNO0I4zMuYzWscu+kR
vcAmWnwy2OaOhkLbXDsFL71egEaCDZV606vVCnvj1gYkEtrLsOMAln2kPdJeJvuMtGaYHiQnEe7t
Eip2BSBwqPypX7XOjOnRyB9HUjFm5FqdVL+RM8KfcuKrbUabzh6+Nbu90hygmt1S9l59j8sv7qsv
qRuk6XjWlUJjNeJ/8NUl7sS7bOovN4sJugsc7GKrWW5T4GXAByZMC8XecyZUMcOhmzipneq5a+w/
VGP3jN6Ti73PnZ9Q7knYtT9qHnBpERAU9a/SRpGLKfrcFPjMuuWbbMbymRWPsXIlYKmByL1Rh/CU
h+5HOmUuukP6Yzv96Yr0PhFQg6TfwVOJJHDbTzljZcBUrgGBYEE0OX/qQXzL3mDXFoEIIl2GeW15
n/64I+9TkY9vRjE5a0qGZyVpW+zpYE6wIujip42JTTylLls5Bd8mLJS/sRiZJxrPjMB47jjHe1Re
EeFD60GLi23s8EWm/5yQXEKqcTakAhvr3q3DDUOTJtNfFEJ6AmCXFyN5EI99VdbHEAEOMZAh5tM0
f1aovLTiloY1le2A9lj5xPimXm8fwkZ/yrMSiavGKHmsr22Ge7v1kHw5UGa5MVuShARhfVGo/gBd
fSUnjPFv0S+Xn+Bc6Z/CMmsvtqntY6NzAgtxJBcJgXOhYcmg0xAm93Z1HGQMRbY3fv3EQe3Krnal
uxt3kGho5V62o876K2OpicuR6Tdp8EMfbRUaJhyW4ptaZ8Ql8M06aWsNnnhw/0h7mbQ4CtghY/nN
lGTbivUL3l7qUm0xsnrptaOKPaQDO7iS22U1AiHbNDmlee6P4TUpqh8FdMUZ5UXTR2wN9qtifs7X
U+PgsPCBEYTucVSH7TpGFz8WVXRFLlRtdQ6wW93AqY0fJ/R3lzzq7F3Dv6smM+C7LcDgGURwNp9D
qG2mwZMPukSIO4r8ZyAJe9CzL4wy3ADu+F7TnxLYAcu/ZLlMNpko9gOz8iUqimCIZATlAg0tQjQc
VChft5M5nQoZam/wdQPXktRgoZYcbWd4E0MPBXFC4lzFSRCjibo1lrpPZlIHmoFHL7VxGyo25WfZ
v3CXk7FZeQGeo8xV30omL2S/Znd9oTpGUfbayGHYzURvLg5sPZ5ArfQtl6TkZ5LHI7rYaUwCFxUI
p0T3Gje0rwSCQTyekh2ZxKJlntphMkGdiWyXLQTxVvREC9uMvT4PmSmJHQLGWtjF1uvxv6rhW0/N
tcUIhBBW39mUbfwUmrw4sk5hEuqV9+S6+V+JaxGj7fye5uEJjJ3HxPbkVUeTseJKV+55NNP3cSL3
S7VPKrdRgBpZUCWN9ijAGK4kuVkbAYlGmtjL2qq8VyYLAMzTJbpLYCpEZE49mVHxCAcLwtq6leCY
oqoqAq2GyQbblE4w646oRwAnk9bFNygKDJQxnBZMrkR+X3t04U734lbVEBgZFjfhwMRTkc9kwaNY
wvWk2gg4T6NSEAtwDjukAqyMNw3HrwjBBbBnDMW7FdXJ3lwiF8FgkB6pvTUulrTMxJXpDSYWb/9X
xaQdFpP2YpbuNe/6CPkZg8uypEUoc+uh1S5W1x2bTg+iHrVgDTlWti4WUg/xMqjPhX3huLQehRs9
Y2Z9z914qZjD34ixDEYTTkI1rFqNk4VAlotu3Irefq/EzF1EoCtYhHajdXhxkiylUmd8Fvp2AJUS
pc0tRPYJRYxDiA/3PlUMn6ljPxyX2p+vmNTcsOQHca8y1O4oet6FZG7pXABGEDlLAsZKWUyxZrxs
ACs3w4SQdjKGwFQe8YHqT960r5lXo/qQcicZHUF0NOVuSOrHMk8JplREAocpnUVPdTIO2anv02cn
lMCIkPaOGCAa3QYWwL4u6Gvc1/RPVoZu0CTvOcVPwTxpMLdlWpaUI7Ct/BaVimm5PZQMXIuF6EDW
+uDqbIW7KaoRE+F5GB6iumQ6RupwZhKhO3vMZEoOXVI0s7Ml02tVNglUGHc9IgHGRlpDQwA2mzFa
XYVjXa2rlUAnt45cUJY5cbCT/xaDcnZD3wAO0XMv9+gJzaGiyEydYeUP4ak1zCcEENGx0NhUijx6
xrtWbGzbQTMwtVtfsOQz/uEaK9I8c6snjRFuQ9iLda9L+IIlFFKdY/5iMNjTQOBsMsmkEW/x+FiX
coe17z67sCusxdlUI0fNGVf7RjK/AUCTCIKY+RkSGDHtyF1q7qdjql+OBlSsMs6xEvCi+YXxjs2A
QaEiHDmFg+SyVx6NlZWYjJL058k1drHGKAD5cBaQ1/SRz/3ZzpvwYZhWBSmaZwahGBJJ1YBDwxgT
dxcM1GPybda5savt6pf835QLTQ+3zRiBrUL0kbNf9XHFrpRaWheonbFH9cpGFDMRC2MnSzg3i6Oh
zfvcTn4ji1tYRzI7hAt3AtACidrWeoyVs59rkH/myMvfFH2O4Lfu6DrYpYSPgwkoCbcRDjfGaKWD
JCCP5mkXyeEz1cttN7Dt8+xGHXNsD3LKi63D43Acu/FYzWCZUpGEO+Dwq2pydq4bUaQgcp5j86vT
Ol40neWLgwuFid8QVRunl4em5CuZ1B8UcADNCNxk7Nu9xLwZtkGV55qTeYF4co43VWZ/5mymX/EY
PDay6FaDoYsdvkq5bdJxoQD2qFcglGYjzj4fNKWdueY1qmAPo0KxLa089I+hytLdxIxrNar2mYpf
cFE7xL9JpyULFhFQLVyLBdPIH1ZqmI79h8we5c6acTb4zjYqfHRC8W/FZkma2FogOAD7UOKJBMKT
65JltPw/WC+qGBlv2rZ905qcTkzA+lSsj9DNq6M9tc7OL/Mn4jdvBJG7lExsR9mybAevNraGr7Rg
Ps2M5L3CYylWpWgtUlbpHbKclhhJ+qDKgdibZEdZvFFBladuACwh9BErG0OH2UuDedAOVQP+sCK5
PtIp2gk6xy4TFaJ4zyR74My80tE3vX/JaR5JV/oTo2+fEEDjlkR+gGReAiQykoAtNrD1mAyusBY8
kQWFivih5d5Igwk+o5AK6JnzDpDAQTeIykN1s/0wRvnOEfzQIb4G/uIa852nmEjnteOSYbqIz3zI
/nu94yafkINIT3tWIeYOD/zHdvIW8wL97KbO2x98OYzSGhAlEVtFn4k0//i7obwKGr827zoPiS7m
esoHDHwe+95D+1xncX0Bj3XI8rYlhMoAPZEBXEy++rx8JEp+WGN1oNlq6eUzh7eNEebWB/WDyT5G
rUGsH/7w5oJ8TzsP3nsjm+hsZqCk4zBC/9t0D/mAjsN3/haydI9uK78i/ymuZLpCVuod89bRL7YO
bqvluUxsb0CfEfdX4Ue3uGXCAVpBf0/N4lWzzT3kFrxPio1v/Siou9ZDNYBuC6u/WbmJG+dNakhS
FJWH8OyjWc94kOz0DNUtirtvUGIUciE6xSTmr0hq+VvgE/LbdBU5eMj5WZ64f8556SjMVZzVCdR3
exK/bezFhzifoy1bjzU5QWvNTvoryKb92FTgDrrhETQcrnlstIE7agYhheGp7ob2IMqRVSYKAMt+
ID5H+5oyRmReRD2VFXZ0G/0dWdZISlSlH7M26Y9xG4U4RcZtp9yT6frHojOAipsIIzCqE3iJehJ4
rjarKyK4oEaTHoDSsjZe1IAwiiEX9SUTYcOj6dVFT8qBp5c3A4nOynDIkbWcQTFx0oKWVKAgy6G5
kah7US5HuaUBNgcDu5LSbUAsatjovI+GFeNJTe7BsmmvahODWZVWW2fWfvM0eTSmeDfwYAd6I/fp
zJ6tIvO+a2d4gwm3oVp8VrNpNwf29fBA5pEfIibnuSL4vD3VeBA4rkC25eatxFlLFGCWBVjfrU3W
eOZFyuya5RhG+F9np/vBxu3eOpQBls641wm52lNqWqlyWK9jRmKvOQZMEsKNfJlS53ny828cURIT
rX0BgyA2yJxQSzEjXvfLVFbL5MxwH8K5pw6xPb3oVTC1rOayKGEujvc89LZyIbjmqfaNpzVe17HD
JpaWLm7gB2aTJ5lHYWpMUETkLuzqcLzFmnpkb2zuzCb9SmbvwWfstFhemdaa7J676l6J7iK7LNlY
eoP4BFMt687vcUyBDWiQ5+j4EBbTDurWwqyeEoJFu8ssqEMjv73qmn7S0+6IB4j1lW8WZ80Oryil
7lYc7aqMTDvHmd87Pugq1vWV/+4uvWy77RqN2AXNci+l00MpLswWywytqpLZq1LztcHpB0MN/vXQ
vmjzEYbnK8cEKG/SGxQrxGMpk4wyCcjTqHNYJQScDO1FkFeaj6xtZQpBrZwuyqg/Es06J3lRwwAa
nuc+LY+iaU/dlPoHJ3P/NiJFD7dgxQtm5au+cMH4WwKHdNS9OeZEp9pw/6aJF6+rdkSSF6KvieBK
ljpj8SQjbCh2/B3SSjSxmrjb9hnbJ7y5GctWWBMDJAtsFbBKM2Rbe/rfdYjWDBCPJbcYA3nkpqJd
sSWBx5NUjwD5917rf1Gc4Yt3ap8tSYHYiKJrFTXcA4TL10EhcAfFWqAJ3dm0WJ+xFps/uZNo+6RF
X9j6H0OzaM+WySnK73Ir6J46RHklOhguI9hdLvFPR+lqjy00BGdEBhnPPnUj9xgSgqPFGIlxo3aS
on2LIp+H1o8oU13vMM0O4xN0MIk95UiBQiwZeNMitmxTRH1W+CpGa2nvrXjv5UgVi0b7U8XuuKqA
bY2pfWK4AwJd40ZrUNXj/wdMwtgzTADxdJVdw4Eus1PiJa98+GAuIyBOZi/uA5nzRjnqa6bkYm0j
faD9wNzPyQuZN4Vrn8eYYZxws3jIMRP6rM8TXlJRnIrhYnfIAZz5p0iMC+fxtGkQZ/IOfGbSfVM2
LGAvsg5xR2+pjHQbSXjp8VBQAcZPnohqmB7lH6+wH5NawH+SLJ0awjnw510bLb31aq4DfwCwggoI
Jp02L0yqe6Frv6EsnUcmskbjQvskM1ijkFZMhMmDYzu1niFBXwmzxHOVsWsuuDlUTHaClobtboLh
YI7oocyw54V3zXNqwzRQThTQwT0bhfcFp+CHFcwSXFN2KEgwguXGkT6KPPrBgnEQlX+b1nl2SQ5b
uRYPIEvPXRx/wfTxeYF0NvnkZXEMRd0+xfvkESVOom/9wBi8n+xm1+YF2h4rROiajWr701kAO0op
dsox2FZ4HUZrL81WJlNEdj8MI3wdxlbmExq6vK6iIUBBZ6TmhDWGP7SAA5RA8J+4VhP54kRDi5+Q
07thu64N4S01DdRWS3EqvO/WgkC6tKs+Cuqt2+FZ0iG0zvlv0lhuIAcVwJeVcQhIDsk0Epe/JWEw
7DM/KMyQKA3DBhdUSQVJuL3T3MY0/Y6WWQHXEdlAKJo2+IXYvPhXM6FvRfbD3ieDSeuPCQzEuX7L
GDPqoSgDu2U8HkXdtrOItCiVQKNgVsVe9G+E44Vb9NpwcauBO8gv96DpTmNCWVqwQFKu3m/CqMHh
3JnnzBnule5221q1E2lvzceEtXhVTxqAe1+dyUPeSo25p2ZR+PTOa8OSnBXZexb/Qj+N9sPAld7H
35Ocq3Xm4giw3PAPL6K9CxNiOfwchkaN0mWlTdlvAzd3EwPLKET/UHnaBtntCQZhEYx2d+fK4KDL
lo9LGBuntv5MboyqxeOF7lGgY/VF7XHQ+mX33M0vhYo70mawt8MIeJ+EqGGSKKoyY8uW/qbM+Afu
2mnGw4ISxf0t3ZXd8iB0qlsCFCq0Cibt/MjlQKg4ySkEtnHZlH9EeWtfC/GDmOmlHfSzMzDjGEtQ
va4XfbHSG/wYHW3afU6K1Bt/zJHaY/xE/O5LwjDIS0WpR/anlW1Sy0FTm50YQW2jEGKdau0vP6bU
xI60TycnXntacoGPyXasTI1gUEvohjv+kuiGKg7TvQeEcR+4M1+wPbbAqWFdVH7z7Qn9Q7YReQPW
SHkBgzYdkaxVjvOdsTwKemd+mxt0AiNTLuhWExKQtKJCMr66UT2ESBHJ9GmJt0Z1xRioZgoWv4Zd
GxgonzYa76cMWb900/ja9azR8EPI7R2J83tpgE/IbTcL4IUtK2TGrpMujszik2uSancTj6jNC70C
AxC+/duHS216MtT4mXeFCzbKhczctT9s/1/5qRF/hP5m7VBA8/dARNtEh2FrIL5qPb7WRFn4qXGN
3cwNSmAMiB3sQwXejKUgD6BV6fludmhoWfHWG47doxax5KJuNSlmKtYBOgfb3MeEKKevZcYTEft1
T2646FY6lclO8vVQHMbrfHLe/VzL1iOnX9Xrz2Vb/e25wDfES92IGA03nT+8LkftagIXmC3LCKik
M7sdy1VvpqjjreGpR9zw0qvupmK+1hXlh1ZBdQ377i8BKN5mxsm5azhqLlVTnebZ1SBJiHFTWx0X
62yCte0At3fX1It+naj9Zlp4HzqdmOJFW9xaJNxohUUk0kUngptDK8w2k02oFpDRrQsGZp0pnWuk
Et+2gWcWfrrhyhsbLfzQ3XBPvJ0NhvvseU4Q0pMjxaa9W8zTYGReXHd8NKUd7zzCRto2OQ1Q91dl
FvOq6Dk8aXLItbeiBOpWGS5TZ4zoqGtJam1O6TyhkbG2wuU7aAqO1aY5l/hgEVtCCsqk2rdRdvJb
iuLaMvdm3QzIyugppd8AdjPxilb2I2hTa8/6+ajzs58L56g7YxT4ZcKUHSQVY5vmRbbWNyowjtbY
5+5vS/avBVsjh11E6HOuJUDyWQUxOtXMcTXKSoNs0Zx71HKqT7qD5g/LiogVTGvcxiyLAdzF6U6n
DzHSpNtFlP/wOxzQNCNzi5AeonLcxxLtvQD5vhE+bETLb14YwDMznXmte+e7UQutZWyR5TXGM04B
qgzANG2W3vER3ROeIur3lini/Bya1ravcWabI9MTzGSXgR0yJCDqi5lsj4cmi96bOXaCYZyvSZ2+
VtmW/Wh+wM+zm9m6nVoPO+uS7+TgU6BW4XJ1vOZUKFigGryLdCQKGZ9bspbdXG9MN29PFWk9zJT6
hxpZf4BonONPO8qG6snWp2eTz4U4CcS8IxBHgsCi66KHJrV9b7WN/wBwhSKGe7Cng5piBP1c21KQ
MmeQIeiYNJR+2X0b1uzsBpIh1uOELL6nCuVqz3V011ME3154n00EbDwls57WpyKPzEUOkBodPK55
Ojq2fhERwFsiHbTGLyApxd8Okaj/4+q8lttWom37RahCoxvplTknJcsvKMuWkXPG158Buu7dp84L
itTWtiSS6F691pxjrov5YFUZza0RHLocxpMLb4LCnNZMrZriZMvh07AH0iIwZ3V+M+4zs/wBTuEC
vt4Hq0RSb7Ch2LNHcS5U124cDbICq8yagJV4iVRkwKRS/SxmZT8a32U7o9sssy42edQuA6ddEWy9
NqZ0PEzZu5JZv+kiXmisBjersrptbGPqltmfGncP9qX0zXSml7qHY2E4/OBJr5YFhzgEjfaevK4d
J+jXRhkv0wTEcoopdLA7fzSjux3C6hqW+DnYEtZeL94Ds/voSvirlHZEPAAqKy3mS13nwzaCJGak
fwM1fdIjD5Zh3FySvL868MJYKdINFiJv6fCBBKXAm1CifDeFWHoUbUu9p5AtKxib7YdJ0M4ZVQTB
ag19D8cmPFjluzydYGkDc0UZVYNOrsMHWAfeA4LBnUSnTsUj6lBCLEYSEi1W+kVBdUBJNnxQSWEY
YyMrfHbTTke8HeFv3GbDiExS/GXwxjIFGGRRq49BVMBuJJjtuH8QK6hAJ3nZKZXurncvWsWMC/gs
bf+vIMnuVqx8+sx0GbuSWJyxGpdY1au1l+dgtRPtw8LdtFF2/uUGlNfSicgBLvdlLtXJpZmyMwdG
/5Miw4bNmBYSvAobJMHSVOfeQ2bfVC0iwRQQhGtRacxRzwVVrB2JRVdzVG1NbrAuVyF9UovMEhsH
ZzNTpmQMozFDSOBrPdMnNCZLZDC/ZeNcIhJ4egtciWLakaEKRWKJEA3p6couKZRzQGQkd7FrY/6M
4SRBwy4cMu/IxFqy99BznyCnh1Z3Y3oDv4Xe3RJ+0Ya8b1JkRErvtf09YLzcZFrxJYG+L5K/ZC3H
S70WwbLyAoXjM9TWkR209PUpnebyGfjDwKeDSUYbhQencJmDJSN9X/UbG4t2JiTmPHJ+36HXf2Nw
w2DJXjdNjDgxuQV9fQkakyoQPE06XDCnJPd4Cu9jFilgYtFLRxibOzzsdsw5AYVH+BMpCZJzuryw
9yCCfvSIW/ZDXMGwic9jDOiirAJ9g94CYHoeedtR1RpUPJYFTX7ERpBtKTe3RdasMRieRmbKSc2R
tzAvCcJGkFzBW2fFpOOB4xzMdwDGRKIlrNdu6C8h8Pk454ZriLSTxaj4AoarGp/bkZykykNYaQKE
C33RreCpouVMyaFzwvSRBiaz4AgrW2D/jBK5I6N0pBGE3Gt0QF71hHK0w/BlF9s5DODok6bd00yf
P/sPRQTonU4Q95+zz4YTaXlbYkwrkAM0bNoIuGdYr52ZTK6cpd86JzkgrkqcfN91yGwYWq6DoGtP
TlpvtSglIRAnG0JTgPd1yAOR+C8+evLRGle6F6zgo9Q034P0MOZv4dRqjPrgRGZBeSISaynaQK60
6mnYvhaeyLbK5G9t9CP6nmxtWREZSFa8Dmsw48RsJuuhSPeBynZ8D4fICJh7bkv6NLO6uBxKtUkE
m33kkJ9FtT7LYtShmMcCRdfeY/iwGcPUeVoKdIc1YNFpGCVkvSS8khvDo0oeyBxftK33M0P/s1Sa
9YnpxUU0Prh/bTOV7w3jNRnZZPcAbkha5APhNJ61NryluqK7AzCVSNj+OrTgeuB7kqnT6BsyZ15I
YLD2sqC+yeWvOHRoNwhd2wilSiRH4T7FK7qOyrUxEFQGrAOlM4RJl/uuLRcaZ4xY36R+dNCa8JZM
hKbmdjTPK3nDHIsXGjuYgNn9S+/NP4nEWx7RItU8lRz5ndBWmkYG4JLY17LEkOLQCBj0XW2Am0J5
ss3c7DeUYxNCpVz7Sjw7mL9xTjwaKrxNzda61CmwTa39VdiraWb8j5UNbDEfxLpzNbTDAwUy+UzQ
ZNNX5mj49OdZZjlWX1WaIwZ10ZZI4mo4JMD4CqMC3vaXY3DoCvFGkdEEwaeBJmQWczJmUpU08GJI
YQVCE1PfmWza+Rz1kNMEX9emWy2jiTljlFOemUnoHVMqTXzkSIDJtMhFwwnMpQOLmFBCxBMbgAPA
SuoC6aCAdqbl02aq2RmKpsSuVCcdYzO4wLnND5OUVAZ6U0OHmbOulU8QjD/BEfWHne7WOHTGOWWT
n7YQMjzjbUkKNI1GbPwhOzEHKn/IWHT4rE1bXd5yun30l9pwhYai3xQt6ZKV9RdIEKFAC30g05Sg
3+oyBVjeWRW0HoGpOxwB5KCXJBlYqXVQM9awApLK7L4567XxWXR8eHS+bYrak/Da06gZ1TXRdCB/
FqVY3FQ/yGeU68oNz7SUbXRT7ciejrJxeAVrDb5ao34Ds/swGDdsPUU6EsbMV9x535FUwV7hm+Is
bGxHg+Y6zVTch33vXCMQNi7t/x2Oh08N6RhyIseILjFtEDJQRbnW4yC++IKR7RAHN6H5ptppGdaW
anaNTsqxIDvTVSEWNLhmFltN7Ltbs8t5XyH+3vsOrwiAoa+OgybNo+CA2oTgt9ZDwKvKe++RoYsy
6Z6r5uwNY3ksvKaG3V6MryR3akz36Y8wqj2wxZY7zdPwlKATGkVzhCGaH9xMY4LkG1OGQ68BzlYN
QJmzJvpOY6h2pjsBgJ3ceCdN5AVZ0z049VTIAvpsiWs+/FnGPZTzXg1XC3P6JW7kT8VYPEtOfJaT
vRNXv9EF+vvRHE6m5xJYlCdfhTVgqZmfdcR/jKbhHvO40M91CA6GWPUDqcBEmmBoL4ce0aRZIM2q
aOMECG7XdEBQKJJKsu4mLTs0eV4D3Tb9ZIck3t0wxQDTGJc5uBouz0dAgvxDBc/tv69Xmkq3GPGT
XXTmlFW/lBYWnwkF/7JF+CIQ4TzUgJIo1odt3Sm0/A0gXfrJNSgAl4Dupgq2pUv1gAodiyocg1Uq
jPaGoNDB+sr34Txi4gJ6kAxWY03JL9YaTdIFdhsHl2Lo7fSGmpuorj0gixX3c/qF6p+1DgFcrGXW
65hO6OXlfP6ubfPVyNyfVRjO9Y8xvcuEgYEu4vCismJ6z1jd+jBtHmFvW2+Gs31K+RhvhncJS+L5
v+SOcMBcEjwNrGN8wDTYGgWp0raJChEMqHz7X0/Z9i5aab9XrdHd02pPUFv2MOcLgg7STjFy6Qgl
5Niqi6c7+VGC8uz8AZmacI8t2MRLmzb2pZMSksPgbTJUmEcvc9WetOvXNJ6ktQhSh0ysDC0+NPqz
26hlWArzKCbPPHLH88IOrLshSYLH/y5DFzvHLoIDL+xwWuOZoEfpqGaPKU89sri1LsK2dm6ZGsss
rfpdaGXJW4G7nUxV+Rh6PXkDqHJRcS/J20qCi2V07+XIG2/prdhVjTY8SJor7pn3EY/T8KhHsq1V
SizUaET2WTNyLL2YOerOeRQmud5U+t4fwd3rqCQ9KPAy+5jEloVdOslmsuxmbZmOtzNnKRPoWHPd
UJ3soiQuP4uIjdCp0g8MZoe8c81tjNEDrlcoPkPM4kQspaxS2EwJDhAu+rqa2VVY3xMJ0WlGnSDQ
m22+b2GcY1QFUkDIOT7o5egiuYwNM9uVgYh2baP00/PS8CH69+j5VDACIFqk2AmaYTutd12kUCiR
SXV9c8fAPzvkm6K4aMwVERMm8j093mCN0BHTWP27UVYhmui23FvgTIO2aI+pNMvzfxfb40OdlfPf
m+2FA2r0v4s/y1N7Vz9X6Ib32dMijzK25mgEzcBSMlhipBo5CmCxTPqmOaFZWrdISy5x2M5/bnG0
fEaOCz3HSGS6KMaRRiXByUrrHZZ0f6dkaR60OhDO+vmQNJhlip92WbsAI0SfxyOLIBuECUOkLur7
mCC/y4oxPUByru6a5X1BESq2Qjni6PQTpDLth1FATli7Xe+9sbFrC+7l5s6BDR1LNMOCkFQVJ3M8
jt6MiNVozuqDoS9zM4uvtqR3RpaqEOw2z0lCGTaHFLfyRk+KE8L69tuQ5tlOlXXP9elHbozFkpaO
/iChcIk83Vmnw6RtDfNi4x96548DfWcO/cmkl5tG6kPErY5nlZToUWvRHZd0Tp3M/TX0QXg0sY0z
XBgZFXrGpsvCcd9hIaBsCDjGgGudXSx7+DTI7QahrkWROTsjpRJPsfUt7SxFfze/Ds+LryPBacth
Uyud8mM2C3eGdUZRb+zV7AH3PXq0IbzKhxBTvUzwq2zi5vPfYpHgHpgGMj2BWL8zgaFPoKbqVKIo
WOkTESzPd16famJFSA3kLZQI/LESlUdmV1W9MyrxHuNMYvgl0xuDRrXOuCWpiCzygAaJRzzOzoCW
g7UzBMNRx3cDWJCOa814FqmJe0Tr6x2Fget1irJhFRk6FuG4fSAgB81Xmv4Dxdx+GHw2cHdKz3mg
iaWr2eFRQ1XRtzbc+mpbWBerEtX936XPi2to58iHsx4JQHkjyaa/RdWk088OQSpP06dVWHLXmF62
NSj96JTZt5SQSOQ5bY9ieCpOUx/lrGTDPipk8s4bFRx8Qws2eALSXVKKQy+l/r5SaWMe/ZBkeif3
otOQV5CGR/UZFz0NQkv2zJ2s18ryu7fCJvPImqgrGyU/RFjhFWRLVZnZbUEK5C/CZGzEZCFstPbd
JgxI9h2oZOwgP+QgrVVdF8nebKL3UE4gIEbjpRJ9eEn4EPnwXr6mRN1giQNzF0x3nLiPPwC8BWtt
rLMNMrmlP03JUU5OwkHUwdYLYQelOU/JOih3U9/s1EAqCLCVfT9xBkLuzqqd45FpyW3MvBmQadvm
LS9JSRz7Gu5hXlbbFiX4JUHkecFEwu/SkqFqk6yADQGhC0eEFSPz9ARGHV2SXRuLJ0MIKLN/o62H
o5RG13YyR/O1CgfAxQ62rXRM41Oppe62Cm1KpXQg3wmDALcjQ62oGS+x8455sT9nuqktkx6ZaBpr
4sRdWLvBe6Pn2plCtHuVWsuhurh3o2OsaRhRm1ik46TW2Mc7smohJc4fe5FMLcO15pepNeaLiv70
LcWvSWOa0L4Sug9eOQMhJOtEgE0ujTjo5tG5nAEP+FCN47/FJwa/0M64IhqHrzRdaSV6fY0aJ8iv
SqA6z6W+QAE2/rSQfBjSTdbVfJQYSJpn5C/CAx9Nsg+wWwnmMf0+SGP9lmnNH0FGBe0kKU5VCFwW
kZb5YpTxOcB5jTALbIPCumqXZIzV7hAfwAZktykCaqyhsEHpj9HAFM1fm6h4nBoMu8jUTs8txIhd
lcpHZ2A7qqsMv1Deecegl3sS8542ZBp5HTATy9Ghw+QmZXzmYqIlAr0Psf7naEwWWMiM1fONJe/g
IfUeH3yZTkfPGgElQ1GmSrPlmgXbw0DkcgQOWu0UyDGbFwfaoHo9ngZFBRZZHpIJws9qg03e5xDw
XKFa1sINFfBfQ4Qu2HMHXMlk4zVoHG8vgkxb4jiaKIp7DBBjjRE7CD99CBcvuU8Dm+LP3tucT5Z6
JwXMBy5EZc8jYVbo6NEhSro6NWxjxdKnuTLBKS6gDSeJfhgSOuQFKLAhAFwhaAk+F3/SJ8g2qrkP
nASphe+24vi8DMYcgeSmsHcblzI5JpAJB69mbgPV/0DDgTmsClhDXBM6UtCgZXYMcQgYJZILPkyn
fr5AjqwPDa1O04POwDnaHg/R3NKLZXSx6N1ZGjWRz2ToykYP6VW3qkMRpT8SUHJn3CXZIUPrAy3a
0rlJCbS37LJjk0VBYeL22yZ1PV3GfC6je/8G7Mfd5r5Q/84+Ndiytwz4xWxqfAduYJ47YdX3bNpV
FtXfc8kZgvpgtk25zkRy9YhX2JuypzEYVMNF7yP0xCxF26ZxnK2G7lVfzN1j2mGMYrw0BjUuxl3r
F6cSPcADCbi2LPiurS/RoVcZ6TxZaS2SgOKj7qLm5A5Wz1kseUlZeFYYmvp3ChrA+tU0BxxZsHS6
8YTZRQPJXJsbDCD2o3NYIKZ4PtObIYdNItksC4yzkUCT9bqdqrrgQYJ4ipaPI3hkL6cyrE51pYKN
nOkX/37zIewJ3uS9RL57m0yDGnPkgAM6IgC0M5d4GvLgMsLkllUFcWfzLSMwcuyS+alMiEYdtbBc
IjXxjjwo0azHq6ok9beNUDULs26p+HLYZbWHdrOhKUjqBjINf9paBaJvnM/xibFntPfL7CNXNCqH
wJGHKLWiE/8ix9+yUBfdTryVnTQDZqD03cEpt8MtmHD0B4PjjCjnC4/Y1giCF1EQp67/7KfWvpo5
/QudTqWPUe/6vOdsoxCryG7ss9er7BDoxhtpWIdeG/SPHkHVpmnVCyba6qroVBuWBeaLqnTBrzbc
rCRNVmWZzypevCJwxRfkZvxMpxGGk5tMO0cna3LkhqUhGA2n56M6OA3W1+wFmiw/vOL6sm6CsvRm
xaj6yuxIMIxA5vP/vow8DjAT2DWSNjnGDwRgx1V6aJMO9LgkuXDUta0eWvJiNQzGOCnIXdS58ibq
ElxrbZzpom3rMipO0Yw2xILgHe2q3Sm7ouSBbbHKuiqGgujHZw2NIMvZaiJ4gpiezjn2tbKWIX3s
z5HsSvY6UOuZdXfoSm/bBrNAZRUF88rQO41mWx6NqepuTpSne4dafiE6v7s9L6WQZ19PvwluuavU
ZuZNcemK4ZZ4k3fsxhoOlYnSxh2LY2g1ZPma2bGKWvduWv3muRn0U1mu/n1W21z9gG12NTQ+DqKJ
49fStHkzfMNZoQVWW/ifRBK4prkaAEChax6hE1Xt0il682i0CWSdgbt6wvt0zAvByNytKf6g5yGX
NLJHlE/aJ91PZham5W+tDHiyl2KmKisid8AC+ZfnxZLCvzS+Gg9VXO0ZuurkFZCvSgMR7mcoB8Qa
RqTdufOoJWLv4QokeqJF65vbU8nAEM90VIpppfmutta6MH5I9ZoAjEPhbbEfQgtqmJJuSTajmVKU
MSV0rMSxFYx8IsFeXdF0GqMg90DeatbGZtFeBPNnGg8s4AYQGGuLsqPyq/owhUNyGuaL1SafLAqk
G7RhfCzsnOjtYsLcjQ7jdaRqaM2WEeng1Juib90dtpu7VQvvSIaKu1RIrw813tNFOP8kOYvwSrv8
mQGaO5qyDV5C3ObLkoiFXdd1gGwQT22RDKHM1W187LSaNjYIIKSvMrn1lrqQy2JCsnbHDfkXyc0V
1uUJgoq7gfjVTh+PYYtoKw+VvW1iZgJWUsNYq7L3si17f2+aRFGZQ5dDCU/yIyIxf9W5E1GbnJ0I
XWq6TUHnNMuN9JKmZnfH9lRsZzQM0iHj7IXmnRZP/SInehlhlHxT+hJAgDep15IEIJ7LzgpNSRMj
Zy8jKQ+id/9Go6xOTVDaOC6YWzHfnfaZh9IsrUSwIvWwvKlat7c6/sxDZQXALkZf0nnXlhqJvNfM
A5WvkVh6iivHWTx/9ZaGNm3KhAjX+S/BYMOKlgX0eRukFQiQiMScY+RaC1sTv9MZzzHtdsNd5b2p
jrGwc/zTEimspaGd9iSwT9uTF5Zd0A8lsMUuxWYbDVp96xqIYtLH6VE07rtUlBUNp72VmBzUCbOi
fimNCu5yK6yTKb1wPwTpi1Xmu9hzw9uUCf9V9sS9T3WkbUWCZDAXU3UkCazckPjBPN6B+6wb4Q9U
pIApEGheSDH5FVk1pHTTzG69HWyfC6oGdjIWxKgn8l74vn607Ck+aYF1Ruo+91PnvzLEdGKyp6w0
gTBkamX9+qQrlcm+dwd1gZSkTmjB4EzYyj8rI2S27zItRpXalONNWbG8xs6nZ2pUL8Q82oZm7ZKw
vQiR0rFq+BkYCBm6cHqhpSLlYayPRRpZoCN14huKu952TEHnrhanlgUdE+0i2ubFLTzi22rzR22N
094McB3zL5JiLPeca73Vv4OWkVXLiUYB7hfX31YOOHzaL2m/E8wtj4PhsKmxTtNMBtcop5/jBFbj
iYFqDfdWSN0/pp4ZHKyEUt2vrb3hJ99l2618M0InDfe0XpvJnL4ucvdqeGF0dkMdAAdngMroADOo
aVe7qHIQxuernqPL4clts6T9WU6EbLS4sdd16TQniKPvAQbISzRfrNq6DqrKDiU8Een3W2kn5pUb
oAcxNDcy8fGlh7K2aDmW1p/aAPk+xH3wMn612Dk2ScZ3ano7HQUZ8nbHHlPA4Rwbob2Xkh4ZzCef
Oah495rUvwFJCj+WpF2Vx7Iyko2B6GCTRqCznlbkbMyCc8u6lmS/bOgejUBbuaxF6Fz/e5qWCko4
aKZ/5LNY79xtwRgXJ0/ibQNrmbVN8SYMtLempo3rFkgLb6iql0pvnK3hsvnWMbLkfC4ourj0QRFE
uF7D4k33p4MWRKjCkpdZsXrB4B/enpd4pCCw4kIe8SRrb4iDFql+0xo7+ALYygjWr7+NGG9ip8Xm
TuTkhym1DXqf/hGMKygC2P5WhAzhFtZcMOxaRyRlW9Bwn8a2O3jfZZ93h6psmh9MqLlXnR92jfG0
IHH4xXWKE0l8nMOrDOp57CqU32W1M/WuuifZarDFfE4Z9c9cl7xfLlx74hhGu+5e47jbZZMGzK5E
EuAEZn0gDsFn3zHHM8cun/h68HCeRRQhonDMODZUQ6lVPyq/7fYe+qpryOF4mZBStEkHNR3j0PtL
pwrNuOtCWmPRZDFGfya6wEE71GYXUPxmr5dgWaADa1rCbIhqmIAIZZyUBtMjFdavzC6nhxnKC5hV
dRUo+wVU3H/PiK1cSpHkGx06wY8pe9BCtT8zU6eZOiT9Rg61/dnSG4I9ab7RT8Omqj7A4HXkJNry
JSWFYaExPj9CMQADy8yTMLpPqY3lvsLEs8pY3zMoPy8aPqjV81EYMSh8Pupp+eHP7deqQaYcmaFx
f15UWKEYtFExzV9qBye5zHPZynIYUpbNkWIxfTTppN9Cduw2IolgyQ5OtVyNAAc6HZ3YfJlcAAP0
opslNcW9t1J9Q3LNbG4cciQ6WPIdNAMnJEb2IlIgGqw+cPdpMIkZ5B8+ml4y/9X6c+4MJzEh6FQG
5dDQ7jmcRkeyWwXDMI49JNm+WhCPPmGQfOAz1igGQFSEpAGe45Hqu2c+v0tgJW/MEgW7hJKCFcL+
LrHY3DpK6cL/Q+uRiOD5wthW7YL5F7LJzr7pfwcby2eo+R0RungSAzr2d1TLnC7nqiwe4KvkguQy
P0p/x2hh6bHX8bXETLDiXPu7z63itdPIxKGNvSTy24UeZpG0GMubifLMTro5ZYEEdd39Huo0O0nb
Lz5WqqWYQrDqPKyGF7EYQDrk802Sx+Wd45X/1XXUYxUcKPQJ9dY2i/StjJjcozgQyKhDRIXgKvSp
WQ+Dhmmhth1Bn5GUi2wimgHkVojnGvlH0oEb7FAOkngZmKehQH8e2+WPGHfbUgbfFWrmY0WFYNbV
PdPx/z7r4C6vL9CQOQBorasQbxWkaAkOXLrzC9sysl1iIBgtV966G/ToWA5uhJreRmjcs0p3RXqk
5jgyEtrAiHX3wdwtE1OQ754bRx0icfHmyMREyw9d0o8/FDm0SxK2GXdQXMQapOZ60kn3JlbzMCkX
4TnG8gMWLIOf/62XgEL6wa1eTdSSkE3SOSNQA5m+tkq/XxBcpw7jmItXG3PSOmpqsXk+7YwMhlol
XsBwwUN0mKabweB8lUV3DWWXv/d1UW1rzUGGTcbfa+CMv2QtzEsdk0OB/0xd0hF3U4amZpdPSPZW
bT4k63jUz8yCcYbMfdGSsI/7DJLh3MjXNNOv74NhJQfYRIDJQptv8Rtt16W8nanWngx3GAEL0gtN
k8b8pUfjF/Vp+WhQNbtTfWW5K3YAPFOkxEV9JSKUwHtCH7epQW+cRhSO5XlAomoOZMCQcSGOdJ77
yXmPNHluJyv9XUPN8pWxAQmkP6jbxQMxBTJ/HeW1cpko2DAG7lU+yyBLN/4l8nbblRSNumT64FTx
dOqUjelofllTezh2DpAhiYQOOSyhx4Usv7CF4AzM/T1LD0k/jHlX/mR3Lzp9mwoT7wdDXAQsAou8
X0fGkRZLup5w496G4tthBLaEE9J/UATAprbtUm1JImJlyfN20xp5eAZwFJ4dL2dS+t9zQkNeKpoW
u+eX/vv681EeNMxUNLBKbur1G2A2Ju4mfbr8d7FrQNu25f2JyJbaPb8eWN3AkEB860YTE3ZIE/o4
oF4+jlZt7L1WiQcM0u6t/VUZKARxEODUrJrxxivNtM7RkwWrWnX1smdkjhv+6MAjrfxAxXsxQ96r
pt5h+trpA6UFRBTz4Xnemc1h/NExCKXOEMDHcvclj5DyGPJPLvFV+Hqr3oyIDT7s650lQH89z6tI
8tW+HexNztyW2w3VXO3SMnw2JUod7seIJ+ZRSq25x95WvMOnbn8Xo+iWRkQ3QVh5ckRKwcfBggvZ
0at7Xnp9IHEcgS0v+Bttgb2bt+7Zni9apxf6aqiNv3wu1db3jVxf/fsvOKS3da9jBP//3w3uawIX
MFGGdHVxG+zpDw0PY/989ryQzCZ2bIcFO00uCuxQaLkqazhaospXSuK6JGNNIR+o5IG2+b2OPXV9
ful5SfJAcPOD2/k//8H2mjdhldeqAL3tNEFw1ibpQ1xJPpypbA+d3qk1r+5EoWX87aOx/MS9RPd/
8q19aabpJ8Gf8/wyV5bY21Vxo1ilM2wb6lHLjtP3JNQ7ihk+YZpevIV29pgqZ5O3xfizt9ya8GdO
8Rm8vj1sus2Io/dl6nP2aG+Um2d1HRF2O5BXFfry0CQkPTpNoi2SsfIETlGWdHpVf5RDWlVqZA0B
PMgk4Mj9hWM1G++qHLqNrD50Xd9rPvCsWuQvEFnqpSx4BnKUoTegJkboE5YxgsrVLSZIq9Tl38H6
oPXP0dQgKI+YXXxSCM2XrYokgnnyM6WBdFrTq4M9u48ZabnoCJN5TUWjShaqVwWfHCsINh9M2sGq
tVEFSJQg3iqFh4YRdKo2WvQlmQTvZOgAumMyjmhlFdiQVK0I97lLuemgmWO4jaGjAKYImiU/6rK+
eX2DpKkOCtLT0VY33CB5T2yp7SIJNjW5GEt3WDBElkvUkjGchdmeRpcO2Xtzt7ySYfj8P2YgP2lR
xGtXc35nc/dTtYjyGfEvW1HB7eBguC5rarYg4Izc+38G+t8mdeYSfzBTGiDFVZeVFxxXMI1p73nu
dZQaIVap4+x1K96HCmQJA9DikJhy68BUWTokmvnWcKKH2V1TzGt5pMpFWUwNxlTbQEeYBuvJ5Gjd
IkdzRQ0QE8OLFVFAsZP98j3aNqRVEyVXz9ZPNX56yN+INhTFeSyQKvuq6XYNduSkxxZKA/Iw1Cq9
Tw3LBdFaX4WiFTZb4F0V7TsvPdVtdir9ul821OmLSUooGCF7JP03Ei2/K4+YDGpqALuErbaadE86
qRiF0wJU6TjlhwVObaoZOpb6QGY0Nt7ARnbe5vtI6Nt8IK1DObW2yU0drE84lCz4mLpMaPTLJi1/
6joAiaQjZco3Cm/tqYLvoLWpiUtoE7YV+GhYLVTSgyXVT03vlp5bR8t6ioAHi3qfouTY5SEOzU7e
Ama3b05g4bsYW3ptSNeljWjRbLwbWmGa3zNRdPK0WXrFjsYhaKPHvbsvO+NKDybZMoxcaCD5914e
ksZbaquKM83KIWcAoxf4tSkBAjJ6zmdQpctGyWbdk4y1C4tVEHx7+MYfHoTLvi3C/dTCClAOf3KD
PfCQNXgU/Egskln2jVfGbLBPAaFddZkdn3qIjBVphnqI6agcW3Avvj0AbmX8PC6qfKhQTxBKP1d9
QN3+gLH7CYRjBKEoCeYqh+tQYJLDIEoYcLoUKLNWoz18OiqAjBjbzqxyPjhm/IZgT60hnrEWdRSu
vfnNIWptGOYfC03EyrUmSppho6ZYbGRXk9mWMdayOAQvjLZQWMnSjS477+CViCYTgHFM+sAtgiBk
1DdRxMn0jQwyd59J/xOHKq3G/JvYHLWxe6O9SnSktoKWOBXNN45z871gocxduZ0m7yNKMYtWI4NK
EyPmYQiNT83GRpdb5s0PRYppDgO2Fqjv0LZ5pQPtp0ujdJMN7c4OunsBVZiyONnEFT6Lg7Dd+Opy
Qiom9yQ49v+UQbONmsheC9ZeUFF83lT5XTvdN9HR7ZLMkHbZ+WRiFGO5BS3wK7Czr8FMZhDIDEaC
ur4MUHOd8/lWcHQp1iY8WUQvXbUHBvwxsS13hEysW/u1oH9wlREEft8AtQDFfmMEuTqFoYdwuhoA
qBAsxAbAUmUUkG0kvK8SnbY14ojQu4RMypzMiF6RZNAta6v4IsHnEkqruEFWp2ccATiiqwEosor/
1DPYx2KOSBdXlCtR2UiwzX2ja+2h7a3rmKlTIZDBMyO6OQaccuVO4b4xrHCWd89+ZUoOoKAoDbpz
SzYVqZ9Iv/UufRB0hOfdK352JTqMscQE6k1duQoMYz1VmTpAP0T0HB0z0OOzmucy2NnNbZtwXVj+
MS7FX43Wzzrri13cJxoJd453sLj1aOpM0woDf09np6LsyHuE3y1qZMDrfzXgj6C/3GPZOCGadP2D
T9JHGcItRDu3cSw4KKoWZM45fQaelVesFtUqN1DxqRxFmmbCE2nTPzDXYBWGy6z0MVMLA9zue138
D3Vn1lu3kmXpv9LI545sMjgGUNkPZx41D5ZeCI+c55m/vj/KQJYluSRUvTUy4Qtf29c8PGTEjr3X
+hZA2SRtb2NC2g6Nd1lWOK3xiRB8m7aokCwmGCoGOTj0zmVSQqQZ/R4NHOvOxrgSNXsHPSb/plJo
JSUDeeo9uTdqkewxGeLiD6oTCc7qgpSicO25hDWYN61PAgRk9fMkedf0aozOYhC/hqS5LHCfbQuN
+Iix138VWfZI5wVdlBf/KtruPqumL9UkSXDFy45FpzCRP1MRzqRTA+6N4pAdQzKuyqehAU3Tav2X
crSdg17jTev59xhr4domVIyTzrsT5OPhWk05g/hGy3apw/vhNDsm7GunD/Ujr9YtQB9OGUS/98OI
oQBCHOL5bTSK/hAhCXOjzN6Dnz7ZTn9ho/4/oFOAC+6Fh1QNJFT4OE0aUWaHNgzbTZrxLMW4UYeR
c4ZXphdxb28wMvyYfO2q6YpL3c/l2a3jQ1n5OzvM9Ed3locg00mQS4fPSoVcFFHLEb9223t+RtOK
ZR3NnKSFu8hFGG0GYgQv5Hg/6iPi0uBkORrixJw1WBpYlKSJXgR+utBu8OHhXccNvRvC7JuC4xOJ
1llbTbrUNEm3WebN1pVUHqXotaU3+ujLGoswUGGfzYLzewYOyq4IN2+RjHR5+pMWYXdBjuuSxL+D
RgOLyEvs+IgsV/BZryeb+IvJia47TGDecJqab1lBiERqm5s61bZF4j97WvEjswbUTGARaL3DhdCj
i0wz4x0DhUUstkK0NHiFn6wl/ostk5brTsgHKHWRm3+TUfEcDt33YrBQ1mDJ2dCs7REzj+e+AhHr
JMUvHHm/IiO7xg2FE4GZwM4dqAi7RjHeV2Fx0IeqOFAzMUI+l/hfFoWC8GNU5AsgRLQ2LrOKu2KQ
jzp0YazcWbWiu5x4gLezOPewPE83iGtxUMfZLg4Bkwadex0liKJVrkAyAaNYS7dHBGahILPMltjt
YZ92dGcdnXwYj0LwpjKZHegaPMuBCHVs5Yyursn3dSlMEdZYln9sqtrc96Lb2rWztCt3OlVpjLqq
UvalVdC9nS4DRLI/ul5cYwBf98TR3DesXNUMoJT2HY91fVEis58SKL925276X4SbNmtpAnVoUJHk
KIWbThV7AnIPrjkEp6jO+aH0tw72WMJx27OiuFo0cUe+RWFvKisF0Ci0r65f6JdF6mmX4LsbV/g7
BUPyoGfxBjUVpc84PQQThNHKjJ+x/IhbU6+bvY/YZTF49mPD2G4Ve/oNDQQbMZqV7FCaWLuxdsEp
EInj8JbsGNRCNy4gk3jG0F+muFrTtDEOHJf/d9AzGDLjGaHSkHvvi35f4kWNfFJ9Ro0uGIy5EFM7
cZhwphCqExOT+sUFVj/jzs6LY+dAwxqMFeoeSdA14cCXQxZEuyx09pylN3miGK4wytz5MSkK+XRj
xx4HeZOe47j5OD9Lt8kfy5PRz7P9j3/9g/6Qa0gbkpLSHWlBvpt//Y98MoRXDvg9DNrVRNKM2wLO
CWLTWbsk6jD9QlfisCMiGvSzdc2tRt2MQiBr3Vs5Wt/8eunK0GBohvIkDoeLj69Ovsv2cg1L4y/Q
DeyQNiPY11cHKoazz9hwdT77BlnP0Pr9xLturQ3mQm5l7YQbK9XWaWyON7rRoGwIHy09OLPtiE1d
QNWj+3bCOqCDZmElySSd5VTsiP/QHid8PHiRi09CyUyd5MrXd1W5mu1Kx7ENTXNoo72+7qq2Qf8k
Lei9l4EJHNr4Ar83+jM12id0WukNi9NXrKTZbqLC+q2JgZcDH0yYJAfhnmNwbfX04apxI8bKPvRk
UR+qoVujRorvTBnf+WpMSXX1fjC0ajes4i16x1S7weKo3bQYu0QNg27CrE2KBWQErXSBNCYPnWZ1
pzaLerzEtYT9YAUrqwEJilkJGKRJnEGegxfw3PCE4Ds9+vk0rEpcFBRKxrr1yvyqafX6lhtgAu4i
AUIUgL7qqGAWrtOhTLQsPIZwD5fo5yysk33Ikj3ApGmikFURWtuuBssFQw7vU1m4Lt+uBZWtxIbO
Was5dhlkojjU5wEv3M1ctWsQbKwNMlYHH0MgxFmQtvw3JD4nKbZRbtTnyc6DrRmMPjHvZrNBT18e
rELA4J9/ePkpGPWHCB3j5j//VRJkwYbe2QOsBuZiTUwbjU2CPKr5T738+Zc/6gQ2OQbkxpjeFFza
8w9lhgVYyvY0VQUWjJyjqQ6me+WOGeNNxkysAfJ72dfuFYL/RTk3Eyu/d2/pDhHuoQM7l5x+4q4Z
gaTzQ1LDnWgtlPkY2C5eWl+Fbox7vUNK4tPIWA8iSyjBW6JIQklXIceb+/KDrdv36JHNLV6paI2b
J4e0Ujo7VYvvddSl+JAhfZDUmB9efmrG4eXIOMatteEwpelN21jljl4tfVRxMTXkYk2GPHcKKSgE
sS86teB+DAyI7TrRwCP86eVQj/a1rAqkGy5JD2AnvNPLD1mZAKlwarCmZiBOqZZTE2sNyTHUWddV
Xxj3IUBFJaLpdsqIJC/zSa58aik98J1nX8ke3xYIFMMno0cOjJqasl/aIck1CR1vZpwo/Ee+CzWZ
V7I4x65yLxuZm1f1eOHEpthYbaMO7oCgoK8awLWGPXCktowDaTRQ3otqPF0NPJUnPMoVKmfLhx9Q
V82GEYjXLiYnNE8N5zIxD0uxeiWHFx0mmy0dmOk4CD+7IFCsZHxY/QQ6SgCnkzZ4MoqlLHv9MBiE
0RtyFDd0SxiL0g1d0qKMaFQTp5CV+rCM5/ekmd+ObK18O9mR5Jc/dkUWL3zGW0aVFjcmWEE4GRNR
CjNIgImSOlkYINY9yzmJWiVkfDLGAOtqX1wd8IXZSexZcKyvEh+3QJ7lziqw5zNMmEDrqx2EbFNa
Lx1nqA4Su+2C5IU6raHLVi5G6gh9BePY8DC6/o+aHQJ1yniaJhMlL6x6KUuCMux837hRtZeqoDSn
+7UTY1hfhF6NlzRHSeaVionJ/O8i1hvyy7CeVLXLUYUSGgWoW5Z8r8I4OkJdEDQXc7VFcEJD8d2z
4oFh9pmiwTx5JrHkVpI9MYe3jo7X+9COKgyBcZ2uKxNL5MjZ05tjTI2C9HSWnnodksK1HdIMAYbQ
f6KmGL8EMy5d5akJW7BngAMjuLYGrMaowVOkVOg8XRX8wrUrd8wti30KRXLVs9ws61HA9Oy14ioy
Jn+HZfboJKq+NMLKolgt4vs24BURzSE30+SEuDDadLWrXQiHNodbqeRgOKh4zbw/G7jAsaQahLrk
EWSb8RC7UfTUzgDnMW4dYgx0uhroHbCjo+WQXvvtxQdESum0iMQjcQMDjKqDOyIKgh9rtQ+ofY80
3NROpYOzDbXmVxd06XWYDOVFpmvOojGM9gIFo7keGyM8WX087jrZPeUdnY+uxyw8OMMqxZg5enb9
WGdfQhPJrm9wxqj6JKc+gYCZdBeN1c7TFZFvsWt0l66tDl6gn0MiVC49zxT7MXMrAkWCheYZ1A5Q
sy6opZjITZw69D4T+N+qbpPm7XxD51GlgTFNEKZA/9/+UcAWOkU91KjG9/tDNf9g0kFbtp201tBM
2EGdUt8xbEvvJujcO4cDB9lAlIqGB5opkTCGQGPuQ/IxVoJ2wTfR7UDsZEd6NeU2tbxp6Y+olejx
o7RO07PJXXhMew+gqecNBwa18ndM7f95lQL7O0D6e16MFXHizZuf/t+7POX//zH/mX//npfI6f/8
2Tn8XuV1/qv58Hf9fxQArmuk4f7XCeBIrL824dc/I8Bf/sTvDHBd/dMkTR5bhNJNiyqQ/9bvDHDd
+KfpuhrdbEdRZ5m2+ncEuGn/0zJc2wDi4dqA3OZyFwlgE/zrH6b8p+E6NCaYRuuuMi3jvxUB/rZu
1slcllg7XNsknsiWb1JnOxqKUzcjkU2WIUxXUM3cHNLEzHpG+tEtFROCfVZKmwAScACx2xeHyevi
HYztL6qg+1rJoNihI77OA6V/UoLqr3OHHalbhqHIANccJU1so9yjP+t65tUIZwTdgr6V1jJvcOsM
wVnXomlOktjnbYKKHGIckN/h2zS1JOgJnUziODz1Hu1JFxcU22z8nNTlFlhhQeHdfZJh/e7wMV+k
bbvY8Pi2bJxVry+yQ7zpd1orFh5xtRYq4KkuxkWk+d9jlCdL0ka8NcrqllSrzKdJEHxLJJMuo9x3
turxrMjdPMbr7OUfz+HV7+PP/8ra9CoPs6b+1z90bb49fx6LuDJTt2yOyTx8EDjfFPCetLRJy2wf
4omPBzxP6cwG8DjCSeA0MjSV7XNT3Netfx/Qz9wKewjWjRkBvXZoSlEb7Bm+UEbW8Y+XOGo/9i6I
OAKsilycYrtauY5Xo2VAdKS1Fr6GkNaGQa4nfVoddC82q0Vh6tUux5GwkgIXT93CtglrS7seVj+n
AVRSEtYTZq2WsBQj8/e1wJOmOU59trUOkR4bP3MIZJcDnm8QnpsUije9SHHFi4KVnjCjndUWBRiK
OfpIZNtsdEAjVJPHWB8KvOGGR88a9CPP2M5nt6DiIn2JHESgx3ENUdUniasdCnnJLKikcwGYmT6V
gZNoUep5s47rdudBUzqi5ZhlufkhdZiOB52oLgp+6wHRBiZ0yTG8Z4Zbz9WeXrbjpqFnlAhDnuyu
WTleFR0rFaUbNqaOKPGiYhuqDirWHnRECSsBc2sVNIzadArqfWaPxMH2nBSsGEulcqODdItvbYob
QjfHny7ExW1CxAST+7BdjWWz9hM9A9OSn+JZqOy0ibX55KF6e5idnylpcyK0DM2Vtpxf2T+P2kMb
BamtcTZpl/B2oLdajbltTYcgrWraeuhCuAkJudL5EOL0HX5AOaE9RWny5eNLMf52KYo+IMxtB7mQ
9iY33eXomkJ6JJl6avYayzByCcXMoN3QHdKPiWOQlTsYG7rJYPIC70GEmbnqFSpynWYEElQ2Sei8
Ju5dIoLH/MntHNDfSW1v9Nb5JXrpr/0OM+dY1OuUSqecsPf0tHR6nD1rbSzpAvVBt7Ii4xbVvNzC
fjl+/CnfncK54ZamNMV2IPmH+eaGs0BWWjUg+SLJLzm3bVoexU1vT+BnCcNY+xwp0ME3R3qslEMl
yU4ygbvSckJtanfxydXMi9mbJcXSNV2yX1mazUPw+utHPzeYBCcgOC2/6br+g+awARs8uWQdT1Y+
+dsYsSAWCXzTxA8B7tSEFxK3Br2ruK9LOP9FkE2rFmQBi8cnl8cC9pfrc5Rl6CzJrHzu2x0jD1o3
FgUFcf9o55WxNVrDhUs1nZ0BUOYUGceowHGI6HvnzJkXemF4qwm7ES1Ap3iKdOt766X1pQmLcByF
dmjaJNxN6DcvebaXdd2SQ5Mm3nLI+/yB9+N7W4n6UAD2GTqscsKrvWVcW1dB3bXLmYzliyNTmPzp
B3MyFjYSBqbE8h8AW15b/HKc58kX1wmuQ0kPvOpRmJFG+Wt0seMy9dsIWYx453ZWNaGeChKdWhzS
EAjBuqH3S7tQJ8V7WHgwWvxSeIcyaokMmIonztRqjRxGbZHNuuzvkBOLofumD/guk+mWvyo+5GOZ
oCskb28ILWuR4GJYRGMRHExtAtHvu4iqGhvZli/PGngjHJj2VdR13yM98w88b9Y6Z6nHRttTOFgD
uCQjBAYh66PblndOUQE3Z3bkO2pXVOlZywJnJ23TBZgywJ/wuwOtl0cwUEha6oCwCr9ChulcmU2E
DxENxjoqLO2hlyGWDjyVBUgMCEdS3seUHSvHUMvYJteCaUjNUcrBF2yM6A3yAV5sWGkrL6ExHJcE
BpW994R3emV11ZZeDE0Fla8NXe17IhTXjVM0+3Ho9424FYXVXTbV9A0vU0N6gAKElelwY8IddtTv
btuLe9uJcJDoLHLo9noeJkS07cAUpdi9eApYBe/BlFy6WoMBwjPPcdHw90qTE1zDp/I7e1s4bMRp
rWHfnYpsG6N/mNZVZHhr1lZF/9Sz9+yCKzVFX01GqYsK9s2qb5GGhWScsb+g6e6DH2Rn1PdDbtzk
lAHAeokDG7R59pSWwxVtR++ghusXg4JbWo+m3j36Vk3C4wzIqpyfiafVex/8CUPDujmTAn81YAgn
yGrKYSNM3NKS5URisOKjk3LVD8DMYsF9pSe91JHJLzSt/2mApA9iAVLFgH8jJ+1kQISlIAgOvJcA
rWkKsjrhNvTBizj9L1+T65R4ki3D0HSBx+inUUIg85yJ/XGgme139MVpNS3QNM8Oj2USEcFHZRoR
vH4wcZOtwL6MK6XLORCO4S2i3nQVCwiTTikQGU8ojSe/qm4DPjC3Vr95OYlmfmADItCwgxsjSSqe
g1um/AVmfV+hecNv3N3oitGugPwbi3a46jIPalWUNHsU2PQ/7LD7aZkXlkfLLB0ajgj/PkX8rXr7
S+1rs4Ka0pAUlsiEX6+0TCp06IGsZH1N8Gs+oMjpg8FaMJWhixB2q6oAk2R4BJuShZijISgQg1Ix
oUO9Im6ZeBW331Z61KDlxHGvGc+gf7tPVlz9L5swQXqALDk/aNRb86//UQ8Qo0BIvET5gZBlqTq4
SrP9lb5AeCVnKZvN7a8c+y6OGm8VjoC9/ZB0NpfU4N8H1Ffn0z/rXTnv92/2Js4xBgwCxVnmXWli
0VEJewNxeJO2CsOCnS592QWU2kDqcI7Zxllnk710ce/vNW+EulLcS5MJaurLu6nJKbmq5mdOx3PJ
ILF9clOqhCQ0O6Yr6jbqi3H/8Zf8Ui29u2RTlw7wM3ZU583do92oN01Icm+aVu0+bEFJT9Ocutu2
9SY1ctJ2zHLnjZq96ZT/tRHFMS2pRcxMQYvMvyLwQkFq1N0u1ZzLlwMZ2hhoZIYtKU/pJAmUJUxX
wYXVolpxO+6h76bLzs3OjQl8n9Lxf/I92Nr8mSzmMa79pmKh+WdNoekSX6UBjQN+PoBDlOfIQ9Or
eqfeDBrnDFwvgvZwUK8TPDc0En8WdUbkPTWX4L+9yPra2bah0cLeLr/6XYyVwtONjTdP2ky7/fbx
V/G3B5my1rBZKRgH8L/XDzK+zKoeSoPDUtEjUss9uVNjczbLUymdEeoO8oPYiskxmEmXemDsefMx
Qbp+cvXxpTh/KWI48moabQOLkk9/c6IckkyMTtL6S7x/Gp2+Cq2Ou+26EZctHCli1jjkoqMojr2L
qB2qfnEVVoDHOe8aaJqsVaaS5lar3e9sm81dqIbHKQG4nckqug2s8qa2CnQfvbfNQ9YISzLWbNCG
NkW+i0JvWrsO0wMQTuGiL+Njnjbj0o/VLm/1OTDUTHYZzyx8vubrEPiovkrfvMigAO57d/qVxD6C
aoDRNkmUgEEH9G+Q8+0EW4JqrmrypIkeFcD/c4wZ7UDmSdFWB3/id/ZmNxPEUrkJmuSUT8lvf5yf
Ft/7kjW9htZ5XQ+nuNTo4iq6lgTG7xNjuKtovpwGhbmLScPXQjLL+fhrMaz364vr6hYHII77TPLe
PCFpX+QGKZiErMwbqsH0ux30+gglGkBdaY9rFuyTX0B/AYhWsYT0v8xpDjeqaehKAht9gVu1tfJj
b0jCDeBapcCM16R4SZs91jOfnHa4JM+TE6eNfr8xaGu7fcOTn1IXNDCVUAeOBaL941TM5rrGWXVx
kZ3bGNIHvcNPXmVj3mTerE+uggsqESWbLk/k65fCI/Mb2gqsQqdzSReNTLRmiDKwcl0jUDQvg4FA
+qZDD9gpzVkPJv3KPLDjc0xlm7MtLRgxZ+tB6uSnSirF7tmHzn4bB8MO4gnpmblxIVLkZnTbadyO
aX6IBkCFI1BT7AP5tKRtY657Kwv2NZANsALaowAm/VT2D7VPF//jL9l6f8AxDdAJrsMKSUfFfHOA
UE4h4ijvxWISQc8UzajhMVQ3U6gdjK4Ir6r0Z+YW3T4CF7Nwpzn7g1Jkb4oRbAtkg6oFgKoH6ioA
KnYMhbRXGFFg/YdGcFRBeCd8ejFJN3mHvrbtpTdZw9XYUdw4o49MCoHO1kqQ38wGPRym+KnQCTDU
UPpZdtSF/eRs69Agn95umHMUlX7ZmGgAexcLVNre57X0DnMIZBXeosklAx2eZo8YZJXRd1o3jCU9
Xc4jeTKHJ83diyo5KS2xTjHKWXvK1C4OJKGGTqd9dpadt7PXj5NpcE436VyyU+svN/+PYgGJcpyU
4YCmAFPhKtSpFP3ChRpj2SjPODsKQXuf2j5mU+v8pQCdxifG5jry6H/8TevzUfXdxUi+ZDoZmMjs
+dn/42JwatDFL/mmxxwgZukGGwfNLQ6KcImBkxZAjc1RSsYFnLULOJYB5eI2gUBMSMYnnU75fm3h
zvDQuawwyATfagRaMXVNAuuXQI9SbccaTG7Gm7ZJ5nUgC6AIzsTVIAmqNUI2XO6duSg6bDEWbu9b
TZ+PUsLDWoGwLx04+wOnB50e6SnKVsKLi1KbgZz116z2fKid0EJEhJk75nT48X2Vf3mD5t40TRln
/qJfNto/7qvSPJiZLYRgxZyPIICGKfvJt4neoEl+Zc2WLYtg90ZLd3agYVXRnVM0961ym72BaN88
anY4p5q1IliTVCtLHMog8AjqJgfaqOVDxzIkmkxuUOZy3hQVSjnXeDL83Scf5V1/3DLnDjm2KmXy
jMyTgD8fEWkOetzBLOBYDDJ31FS/YdBlHRMjfmLvj0H1XVZ++aCKXoL5bFZ+23Z3vZ3R4aSItMxM
HE0veMiqSh0KXaDbBfON18CEEoH5OG58a2aEk16baStDZf1l7CC4arzA+WQp1+VfPgwdfuk6Ls1+
Q3u7fdkFrNa+pU9NPigJfEmOEt7xHnAFwaeI0iuZjOGGMSvabHDcdAxGQgghwDRYoDB4ZeFVPPxw
YLfobfks5bjNyddij0J8QW4uESl2vm5iwHN3mdN0a8TRMWUCGrtRb69+2mB1rMSrvyQFcC1ec9xK
to/BN9asG+Sm+EFQcl0MDXrPfLCa3Th224BeJ2uwtO8tgY9fjy6hWNi3nmBtmKy6W7GCE9/WFu4p
K6enLhanymuK81TLZxev3q0T6LfIiNZVr8pbxq4RUO9dpZnZhT0N3WmoHCJ+Jw65gzlWSyI/fxr0
ot2pPgFHyLcEkmvLOtFQHGME7brwJB2mtqVl0YURe0PUZKhqGqCFrXcbRMWVUj3hbUIjVy4nPdaE
KuGQekdA/LhVLhA3p+F8bmc4onBHTBvSCZCK4MAxTZq6kB9Q4s9NM7Oc3IuwlsNS+CMOrIESmXFq
+iyo5JMMnrXXEEDYhD8YeKhV0uQ9LlMJRdZaeLI0n20npX0Up/0mq+lyhkGlrQUQ4avMi7V15jPz
herdwIrQHsfWItIBfya09vK+1WBohcxUUtxxBFCX965Fn2xgzPzJ6cf9y6Jnm47muqx9tsX/X79e
TurafQ1ZD2nfALKrhooqqpb5OPYSaDQYRBUdl4VOqkY97YJCJnckdLsHz4pGOjpI3Utig82JBxiK
TrghKWIPuLR4dNDD9y7Umj4Ni700qorOWdOuELc1vRqfw8zYgu+TN36s0ffIx7U/aNiUEuSasZaq
Y0i3fZkpGtplAte6GIZfPkDQa73U4SK3jKpRX1VO4O3NgSdDSzGtdj3ESwjOfTyUSF8l7nxTnBO6
CZe+SRCnPbabGEjcN9uo6JOjXyy8rrgCzA0uNnC6U9iQpS46IXbe0BwYED22uSIq2C78NQGP3boI
/TsUDMZN2c73C5uIGdTiCcETuURhX22rniVmigvzIIkUWkc4Jr6MwRPx7euKiOFnW/cIQPJsiJMN
+DPPU8kRbdr1b+EBY4P//voJkZfa0dXZ7jVnXpL+2ArYtqKslpJubAGowDDo1kDvUywwTIPabn6w
8TqXkH/BKhzDLhGXY10YSy/3YLckCHl0TICbasz3SUd/Qebwzjg4oSFAHD6LxRCAJGR547RBQhcd
4/6nHCxvLVqt/WRf+0tr2bRdzrPKMHSmaS8yvz8+TJWKoUsZnSEnT0IcTtE5tJvHLMq/EOKoWP6j
OXS+t5AwVyHNPl42aH3kdCTeM1ag4NqqG/Rl5CiqOK2PUjn5JaqKGU+zr+dvp8PBuxZW8hXgt9qM
zRQDgS76bd4GKxEOHEqr7KlrjG+SvTST+rhDq48ktnW+oOIhmstlbRnoW8MZRHbT4UdJLXdLQjUk
8nSy7gK/2pQZRPesGYwdzfUTPcX02lZttaIy2Vf4Q9Y5qKn1x8+B8b4zY9lza8a2uXmWZr550Rtb
g87kcoywGMGG2LeJKwDJb6PMaFQG+Ah2A0TqoKT7QZi9yNLkkrCLG2RuNPKLYp8DzYF1kVwkPoaG
kA7GvozDcYFtqUQMxj7SWs96QDiV25gPdGe9TRxgn451crFMMpoq4jjWifTKszF86dglP1nL9Pdr
mcUSRuPaMS0bH8SbjxgGdJgJYOMj0rZZ9n19jmrryScLaxV38R1DNcJhmBB1wjp7FqZzqCr9ndkO
z7Hg+0l1NX5SvfylwOWSGJpzYnWYhb2dhQToZ3qjA1UxGMFDNXYPQcEspOrRpMWhWCJUIimtxxuU
KVIdOxHQ8FWEiA9JwYX19icF94sK93XBzVOgz/oFupqUuW/Oz52H1TmME/pCOi1tLrhe5mbWP/h0
h+MvmZcSykjA+ppP0y5h5a1Sl/50HXHR0PNKyM3B96TmlNm48dYWI2bAWU5OT/e60u39BGc/kWzx
ZZoQYuaRWllWZHuNwqA1TtpoBlmkyzB72wPnNwlXNSAMCnTTdSNhTcwPRz/2tx8/+3/RMPCpbUbw
Lt3X+VD5eg1knJGFeVJClfacZ8Lz8uVo95fDVM0ZGRyAxsk6mx4Id6tkuydw66fCzvr7/Ra5Qi9Z
sm1VCocd0Up7Ea2tFibAx1cp3x+GeHgdR5OSSSMJRm8OQ3VV2r7qaDklVndPB2IbaFYCoXhCQIs8
0599Q2FIh5HHNJOuhihquPOT6EGfp+gcJbcihzMTRz0BZ7HZrLI+IlDTuY5yx9kmrmwB3ogvbGiH
j6/8L0+5w0s3T4HnlZlR6ev7q/nOpAqbp3ycJn8PCZnkvzAALDqGUJeqPrskLeHsTnA6ZhUIr4S5
RkGOEiM/ALYzPnnK/yIH4XoQTs/iA4cvfT4e/bFNpCGEfc2iQG1V5SwwaVdY7c1oxVB1NcWDDiII
SUUvnDucYyP1iHwOHQZSL8e0l0m/mhjTORjW5rPfJ3fr/QkcObcptXmabDITf6P40YXZp5lL6DBp
14Ct8GiqxCHQxYcxRF9ky2nHW3Up1DgKn3zfbgD134+adffxdbxIT16vBY5Lkx4FFJ+bf7x53uxR
i6webNkCYPKTRwAjYMSgvxj7atrBGYUEW4PyZfsifrwLoo1twpsIyjm4ZELkGGpQYWqruelntgpe
UwfEoLshZyghdAP/8yQstY1VCQeSsddW0x9m3qszgaxjS12g1YoW8JCrFUKUlGzO/lEQ6bFBJmIQ
+WecwIziMK6dmmFCTTxAOrsXU/O2k/H1OFfueu9fZLHLqdRwiaf1Wnq0WXHnepbGCRbSdeTVxPZ5
lr0qxYzPrQn06QgL+kyQMd+pd3dSsbI4s5rMfSvIQHaDEjdlTmRnWbZ3HzyUg3DlV1VNu5Q2K/b4
yliGCJ61Ht5m1GMf5MSBmznwjh7msE9egJfB1JsLor2jOP7TWuFJe/sC5KHt9prDthN1zBzjFWMM
QqwUDlZCBAB/yzha4EktFnBS2MzjMd91SZWuojlxNZVt+Ewr6KYI7R+AFfs9Zzf/Gs7ZGlp9fIwq
QJFQ4zSG+ol3HGBVLYNuqHaxsK8glpxj4j31ZpQ7O0eV6RhNjebmJrN693oMxn5pRuJkEFu6HoUT
3IfIqJdGkn8lUitdwTmtr1O0XktDdv7WCux0BWF2XH389L84J17fIr4rqQzpGHKWKrx5+qNw0McI
rf1yzCxnLybTOzZAaI6apdfQdgvWDDbi+RiS3k4joU4otNnDgOAkJSBKgWuZZGB7UTvFDcmOgEKr
EP/3VA1LI6uXSn51u8QkzKMHqjm6v2i06XsgBN+MjNAupvTatRZRbeGL18gHa5/aYoggRjngt0od
HCgReAsVDoz8E0ee0ewGFeEKg1MfEX2luyDu0qMXpukR0h2hj+4QrcIqlTedzd8Y0bG7bKLpYaK9
hBeKmD1IKT9qk1RsogHq2rA3fqWvDBOadxKN3srWGxu/YfMUN+siYU7Q2DJdFAyGwVE3D1i6VwVR
jJwzxCICBzuAc7KLaweXtXT9B5KOzUNJC4jxOPKnMMvXiij6TRRYwzahujSiWwlU36MzdaQBhU4G
wnJB5s1Bxl/86VtUzZ3qvMoJegOM8fsHZXzytf+lAwOTVynA2ig+qYLnxfmPrSE3i0gVktCfzr/R
AqY6bvbDyMVl2BGRCbYYdEJPciRK8KpqKFHC7BTm4J9czg1uNC2ssB2PSMcwEeTrth5uw4HokVZ6
12k+ATkbi/1L+9BNw3bhSkKtIqTwHz+7+ryfvnl2mYFInS2XegYd6usPgUBGxiUM3CWCz3xL76Xb
VwkG7kFm53CnTe4B/sxNC53ea6LhgpFwtuklhZx19kNzOHGZagWzCUnplD+hSUxPWeR+/+Qq3+9z
zGdsRuecOhS6qTf7XFCzGtYtj0s2zHQ5Mdz7I2qgsnVhkqZAgMaQ+a83QfpK6OtuM96kofAEaZiM
AD++mPmOvLljmHc0iczWUhZC0dd3DPt2MqqC9AKUSctS1RuLfPmP/wr9/XCKpUSbt9S5v268M2sR
sBDnKO/J9Zw0fMocLJsdlcZwKkO4W/QtStLjQ/No5BZ+ydbmxaRJonW4q8MEOAJZAb9UV0J2NHwP
Vw6HrlQmB8bP5CkHWSF3jaFvFUUcwUe8qid/iyOiO9nj8KMImUk1PkTVCsHwPIiSdBL78TvPJzFb
Y8Ego5+pMwVY+yzp1VHzW5Z/u+i2WsO8LIyYRZAy2T6MY72irDIOsrutvZgkm6GBvZnVPWnJxnNv
Ur7rJAxiOZmWkUq+ktSWLFTFBYQmOZpkovfEnENCqvW9/f8IO48lS5F16T4RZmgxBbbOnVpPsFSF
hggC/fT/ou/s3sE/OWbdXaeqcm8I4Z/7cjowe919Jca7hqIWZypesrOUSUyGejgtcvq2pG4cm+re
Yqwe205hQ9npd5D58z0LWrJzOKbDRc3OHJPSi5U9Z1QWf1SYpujhM18V2ek4S0jy505vbtnORxqI
AnoV0mvfcKEBJ10egsWs76tgfZCdfcWZkd403XJdGiwQQw+ZAJ5GlIC6xe+FrYtaj+tI5pP4lV3u
iOTQUzKWrN95mz2mLsgVJU5jfhlFkN+ONZMTgHtPQIDryJ6LuxHP04m+Te3qldwepE73+H/UtDyH
rYqO0OcR5BVv71RkcHgp3KO2NlfGf8bF28oMJmiP7kYMzTShX0z64EMbgGKMoOacLQ5N544FOPVt
7TCbDikHbar/f6/v/11ltp0RZr/Bd80c3P9fyvs8zg19AimISNf+sqjXvrPX8b3zPOvEFQso7U/v
5st5pH6Iyl89j7aCuJtqUVS7lStfV7GZiHWmbPTHL5u3D7HAJB+i0rLara26YUBMsT3emzMPjIqm
3ncj229+FLA3A+nA70eNwwLEg0l03gHfz21WCkUIsbhQ8B5oI/Bv8K2F/mn0dXbyqM+jkQyKgJfr
R3Pubv+nNQOo+GFsz43pGDem1V+bJRoKm35Rp03PWf3H6KNcQ3cWGLkoZt5nwjHuEnny/Cw521M5
UA/AEsq2TCS70cy7opDWHUw1mxH5bdHBQcsJL9P10rW3qym+08a5nVEJMUHN8kS06qGy1i9dQXlI
7SIsiopX28lTitxoemJXDuUk870gbwilDodjeiocDs7N7OBOxADVl36s+AmTEYXZVJtsJ8lSV1h/
4hIs4TE30grB+1oWJvJjx4nPEQMpMYKdS48EjrmKXq3Opm9VECZEtRhvJ+E9Gn6LM9uam33NyQeR
cIqdDccN2Sk5TYySM0kLjuDyeKkxIGC7vFQQBbGApBWXgbT5/4g4lm/8H6XKs7YVGtnECjbd8n+t
1R7kNVqVeJ6EHJKQaBj047hrjTcFY2U/bGHydfnJwM3Evi7mbYZBM13OXcWuvVc837BuFI2OfgCw
cEqp1Jrk3lqzb/hk4NRz48ejR5SO9PSrTUqmW4JnvIXJVhCs25GANBkRaXEAL4vORnlvlMkTx9Df
JpkfwMO9iAZH/Trcs5EdNMRDNY3zDrq6gXIAvN7K3lyCPRFVXMQeTtCicDk7KB4Bjz5Twj6EVnzQ
Fr6FdIbvvtjtXtCWt58n7VcpRgPuyqLh4joDUISnDyDeUlBPZyt1rLwStno2kvl0nQfOt2QAl6Ov
6qfJawbwZfzlexcq6kSPcT09t0nwB7vRDEH5blRYbGGF6/x4lPksvQuWASI9pZuE8S3JTXm1vi0R
DzyV4ajz8WAZkBLHBENMQLqKzIlon+Z63EFDhbbnJVvclWJtCCBfou99TkT01WhZf/Gfc2xi+8bB
7jas5SN3ngUjIKWIFJlwkiRTCr+Y7AoaV2bZH4qqX2XQLuLwOfaGNcdzqwhXzvrnUoGgTCkU0SV0
Yuk8dTwcNA0uF59kHd1C2Q77Fr5AJjcN4+pd4cDVHyvnMCzerfSKc96kJrUoZRPqRfqJp/EGzMaV
pjU2KcGHg3cmCJnGXZhjwmRhIDouCHEVRXMWAYupYSYBQ8yKDaG9swJ9LDUlOkR87aiHWN/CEAvL
xeNQSB1h4bp3GADAULXDDp4YVaZadVvkFSpkbtFxomVwD7QvhpZ0UJnxQMI44i4H6BAqfq/B2Q08
7PqjyoB8U7XUDCewli675+DvgF5/pKP3tIrybMv8m86ieyjHFotq/lcG/2xVPvCQfARU74aJsf+v
Ybuoyf/3nvWSqCmPyKo1zLTk76SCMVQsdy7cMkhiUCTcAHNv9Qbr5FjUrcv1cKx2TSuA7rv3fl98
GYV2lRM/6hDwwa3a+OcW45Ggs8Q6yr8xqqtVBG3EBA0wroUemKflv6lr+YDt5gUWuvLSq1nwX4dF
+lFgAUjISP2lRvEF8+QpT+ol9kaGK4qv3YIbE/HJj5HjPcw5aC7IbyKafd6XcgZ3NHNeNBxA2Ljx
f00AMP4M1KM36QLP6Vr2JhOYS1tcMjA8kd59ZmsD2gOTAZUA96XlQH6FtOz6l1KXoMVSaF4awCDa
GmsYQPaRvoQWIBraOGl5+ubdLXsLqt+bnO/V4vfBE8toD75WHdB+K+5W1sRtKFaRl0c0bJKPVRL6
0Vfa+mTTYx6lC7Jq88/ZQHNd8uf/Xle+wWwnPT+i956UkuvcJNnW/ORvr3I+/gvIEQ9exyfe+1iK
PZvzQfJoyv6Zl+eWhzDdeUrg5bGHvZZSyQmSmBFv1d2lsv8SWFfjbv4jSIMZzOC0RgTpZ50wLGGe
hlrU+7+O1dTIopm3S31+c6seAOXoZCpZiDqn/NDkzNdSP7q4NhF1gy+NlzLg53E4qUUZ8ZiwfHCW
AeJEU1GKqv8rhQaGPK8+6ow/lqJ4mAEg3oPSiJs0gGVcFvSmlA+WToc8CXm6YPyJuPL6p4Y1jecj
dpoa70FLHazND5PMX6biU6T48M1zwT3W3RcEMgpELVgn6mtQPuVBxPidbvxNBSuWMpfbhtWqanEu
JiVfNEmxgz/af444zI5GhU9Vs2Cm5ZMujLPXZE8BxanStyCzKlZ5f+b+VgRdxDnsVy/mx9pTrw0U
4NGHKCtXzrT4mm9MPb+RDT+t7vGpFyv3xASSijLgVAuL/nkP7Vv42oMpvOMysdzWC0W/V9HCLnJ1
6uPkGrmmNOI8KXjEEU/DAX8bvUk+X6nLPlQ2VbSirlXYhgwm+hpDrwj7cR8lfdwSgyXExgq/p8yd
8XMLT8Mb+HohHB3sMqUj+V7bmAKF1jC8XqsnoTQ6O+oRUHNCSYJzpw0AxTo9s0kYNt9ZsTQhmmEQ
0yy6gwP8I8ruiDudRMYIFGUdeNiMQt5rfvev83lkdaDxBolxinrOjV2DW194UgtvekrK/rljwaeB
V2DFEIxoaZ6I0IZ+8sC7EDjbz+5ILs7RqkPuv4khCEKvwtuXDZrEZMmoarGeyPa/k4ezYvCsxADk
dBFQjfFQ7ZeggHud8cx0tAemfgpJUVhUw494qPw52FmQ/M0UhszEj5d5qRtSR8lMiC8rlSnkIftN
6xR6nVn+1jNttOjsf8S3yMOPpKhM5WOhJEH83//wZ5mqsnbryhFlc6SaAaZ0g2eAb+mZk/SP60uq
aDgwR6mx7GayFSGn9J9R0C0PZesGLBS0Ig1Hq6D2dCY4FuIaOwU9rb62psO2aIN/yGDnSU8A3PIw
9RhVHI21oNL5Uhv6o416uJnWLp4dhfU9o+9G/+h0jdJqT+HbH50PRDiU0xLF1aNC1u7Em+N478ZC
fIqwSIJnx6e8jFaOYvhqwcZEM/iUkEKDKWbrivBBcMpBdip1+mHQeygbDao7x5Q8zwZ4J9+Pmw7B
pO9XJld28WjT653kb6BWYzt59Wv9s5t5GI00m/hNzI+Et9tfFNQcX3zZ6ElaC7FiJLQxBuq9BS8a
6otxruxZUItQgzBkVRU9iZhBWm99vXwG8Kvieknfpy59XoAMgMGDpDfwYuuJqeKinvm6kJAgE4nj
Vp4QakWKMmeDoiLgveMugRhWH5NmISEH83NY/7kl5M3BXEOTvvPapTSycAs7ki7Jw9WUF4j09Ag7
pBVVPtxpgv6dYsYdx3EIFypvd7GCAl04IixW8NsJ+UELbE+dzz0koDmCMcHl2UnvCnrLQLj59q6v
HmmkS3ZcJX4rnck7oQnK5Wp2OVlfvFE5Bw58T+VgEabpvtaJfbKq2nfN7ng2lE5zQ+6/iJ4QHK8f
UaXpy58ymIWUI+wt5swT1oyyrOLcvRvy9En1TGHbpQ6zacoA+zPrZBZKTxRnuNYtniApLVE9/AmI
+LdjkP2ay029VdQkhn3QTVYzHoE32BOsbfSkFhqPcMnE38j0Lk4841DzkOLRoZN4qbG/8ZzmRvCW
wm0YnBEy9cJ3yHX2Fcn12lTB1xDgxahr3Y/XrY0wEN2pp6ErlGb1RSPdTjP4iccaTlyJoYt5iMOD
wyYBWBfUKX83rugiKZAoS5p5qTIPPX2PWxsZmqai0Jhh3OegljABAEdfu3XvFTT+qerDs9hD/UV7
bmD9ZBI2Vs6pkvInL2VmuUyHVPwCYsJ8bZWPxmjOu2D9saX8Z7W5voeSCKvUJWXkNGCcp7TEHgUS
WWecsTYKphfFfBFnRXcR4DwXJ576jPOL8NITheDdvkHA2Xs5KxoLeoiQgljc2p819rqMYdHZ9DsV
JXmXR4DforpJh8hYAhQA46GUglI0RiU713HOCk19l04V3M92PIx2rZ8cJiq5PFoo6qaeHdLSoovU
dcRezf8MeNzcc8BfERuKuTT2u3r6FGKosMRwo9QWUAojhiMCJgWukB8JjvxOCumTDIBhjM0mppup
iaVLE2pPnkRm3ZGB8HgB43GeBn+6LvM3HoJ0bzcm46Au2BuGWRy12YuDxGtPTkkfArfUENwTQpIk
vuPa3XuyglMkpEBL87ocjdXK/serm5gPDI3fApfbXFIVIHHT9NYo9NcNguEatceKvCLkeH2k+9n7
UtRnvUOMMHno8irIDmZe/tSShx7dnq4eYw4H/WdKPLFbrMbem63z3Mz5b19kSL1wKG3Yyk6ubsTs
cmL/D6DkNodpFb/chO7ooaGXfavGJi3GEbHr3/mFlLaUpQ1v8zmpUj1UBNoiV/JEtATblkS+z3Wi
cX93Htw0o6as04qQDhl4JAr3GF+1R5dH6QVP2hBM4LtYIKR7yQClhsOkOI8suMBMlMSNWkrBMWOF
tGckB3Y45A7NIZ5VdNXVL+FKGvI4VdI3CcpnMLOSSTUs04aX/bmmuilKW+9zpiYwynvKA/sdGjIN
bIx0WjnY1MPU7BGje6JQfoxXJx15S8RJk9NyFDaVw4X6GgPouWVTf3Z6yYlou8Jl83zI+1qP0oD6
FMf4V2SomRVtBahcLLfjckLU2icG88J2lP9UDz2t1Eu6GLujzvNmVFSyBD4fZF2/NRCLyHv2e893
2eWShS5YeeolSfJkhB8WiPeqy0yugHAPSc/cp+Ab9rwg9Z6G3s++DnrukxxcVsP4HjwkKm+h2Q2A
dhnbxOgYn2dvqzH/wvSmIZGq8m4wsM3LLS7IYoRDEJrzkv716dJH8+gf63UFp1oXH7Isjq5TQnYb
nhbZPc6OtfWxJNHggF5E1SKPrM/aTQE2ZymZgqQdSVJqjV+4TLq0KrWkjIg/gcXSzRnqfM59uu2v
XmPQR+ol124aYjGw/5bUpXEhi0dro2bOG6F/6Al2hMbi/Ou8tQszUdSxM1mX0lmwWxi+cxjFfFjG
qTvmOKedtXsoDf4eIzQTeIiYZBPCPhK4EudMDZTitVoLPRqNoDnXZmq/UlX0N/Boha7XjWyg4M1J
2sM+t316pNSEELVS8QeG8yCwZeM+IFqgsx3IGctmblUYyf1bTRjB1bbHsOlqHeX4jUQr37ZVeLeO
AUB2/U+uaNvbYQ6deYCju7CXZnpQHzIS1FpBJ8ti0KiLih1b5kT1nKa9pKYkbW0Gz2An5ihxlu+i
VPepWl/NsagOPd5XOJtY0xPov4wuvVuP4xcSN0O6cQHlaTvJdahN9nZfJcRCAlYEOk+UHnMsp/6G
/7jOYdV0h9FyH7WJ021e3DEwbMF9K5oulv42eDYsbkbmhN0fIRy0mVR7SdFx2jKpSy06oZc1Gqve
i9oOmTPjpZWCkHtGlJK62j7OhhLORF4T5Fmfarzi8WIsX2XFuqenuDeyoIwqWX8X0IXijBSPZqBG
aiN4YHtuOLjkj1LwO4OBK2iFPxQUPx6yAP+sVfwb7GyIXQldytP6mCpwqJe2uE6Si7i9aF3IASnd
Uj3US2G/TdOfldosjsNUJnQwmS6W9zV6Kj+XWvKpuH2eYEwDnmWVnVuJ+toND2yYn8kmSZROS0NS
DUyJ9fuAbPncN/63aL5WxWG5CdbPSSQPnOz7cOrTc4cxYD/kz8w5D27eTqG1jpgHKpfti6OWj06c
fDWWvNhOSS8EJUpRNyjOOcPBbnIUSY8mMioSuFS9NDq8aJvRYsodJORSmZo5VmUul1l/l3lBvl9N
bqSWefFyIE2pwyzGKwD29cYDwtmrm+LS5DEhC5R5ZxZIEuQpaiCluQSEfunzDUdssHHWkAVac/dW
UARti/pOJMY3POVd36e/4JZi3e4fbCoEoEXsRMb1qpfR5CoQaFQDZ9NnC5Il4p8XtALamnJ48dgJ
jdK+t7T1Ac0T5GoLPHzyl4PZJCfaKu7m2rsXBjDY2vArHPktTPK8Q4aJCD1ux+x4bfiq13nnp55P
S1dBBYUAg1/QMeTVkcV4iX36vp/tSz2N9pXJ3HXldoGPvDyJoCzPqeaTokhhGnoBLL3Y6ZLuYOnJ
bRNoa6xonvWt5EHPWjPkPFTx9zwUw7bqqLtOb8YjuyRjXM+fsVwWJ9+mkKhK33m+Kms/rwa3eAlL
Qyr50hjzlnuUBSfA6tcP5G/u5Dy9Bmt+kM0YayiVL5UqQt/3HlnDvmU1heP8TPFPxa6qI/yOHaf2
Zvgtqon6ae9IIf0nSpV5a9vld1KO3+jX+jFoGM4Ael3xZMMV0xvwUDN3f6fj+CgSXUac1pso4KNf
64+NzryAPvfX4YeLJ+Awe/w0OwD4OBjFpZ2tFuYg6icMqHMpnHU/WhunRP/Xbb9a74c/ObjFXkmL
rxQgu9QFhWCcb9lOPodKeldnWDidWp1HxAzmc1/PN/WobUUDU2x5cAO0niLB2lRuVLTFq4OhzKvr
FZg3767GoQ1ybXkg8MucvPOxXb5pZZrvnIT2mKqPKZRR+0HIL1PvqrhffXMvXQvFO9kZAeB5LDS8
lIK9zZRFZOY3hkQHm90BtGqJIAbQh+SKpxNJv+WmlRFF6Ch76YM0hs857ay8KaNkqGbAf+MUApJ9
GAdPuxRtVUTtzHZmJY51rNOlDOdiOJYdinGRBU0ETFFDv6Iagrwh16igv5pLxbaacdbVTOjlUiNp
79FMKvQndHCpbeGrTuWPoOJi2/VebFrb9CzKJn/cubioGImabZwLD2/p1B9SVDAN79SN06ubHO/1
WrMY4CghfF6MXFioxHlYGqzBeqphuGHU1NWfAUB+/hIae6pPbZ2nfXhAcXBBF9+csvWzM3VzzZ1e
72NgygGTJ4Mqc3kLAA4quY5DgRYZK1yJPBb09bCdI5VLZV/5of3zkmre2TTl7+wWFYz8muwkSTFo
9wIpJYOS7ooBlrJjfjvVakcqZGpeHwJTf2SruFkXho8416XvPoDKe8gz0jQAdrkq2JvOF+PwaVA6
mK32Yj13RnAo8mB5DGxx8gxWYmte6p00UMoWCAK7pcy53CUa5ELk6iK9g9ld7TXdoVyvq9Ahm7b4
tBsHDLJXvZSbGagv1bsWJVpdhxY1LNGWZY6dYJ/7zhWX/smZvZ/BBScb1DVAueKbXMbj3NvDbpOn
2ES6G4tsG6fnR6OV+D/Si8nOkfd2+9ePQP/krqzGT8gMcPYWJnaMGi2wi5SgO90cDeRetU8zbX81
b1XMT7Dao17bm6u8O/olxUUUu0XD5Nq7rN8pk1LZNXegmszwP5E628xmVkL72ujVLmjF7K4S8rxy
GmECUoPQ9Luz1Y/bh4xC5rTzbeUYf9YyfAQ5JzXK1mDX68sR6f015+G5NemRE5X7yQbhxknQ3dUW
W0WneMVcgO80LhR0j8JFxviI8kU3HnYg0IiSKvZldV/zarxiMQGFMdrNrpPXXGWHhICm0ZasBS7C
yaDdyyZ9qWAUbixj8gDMw3G6ebVNEsfhBEGCF704B4ZEbZU+3flFsrKYNgBKC/1op3Aqmg5TV+dp
D2JUbTQq/gR/yX7apbsdLakdfJ0BRqPIrWDdKqAPNMzCBujtFpEnXSu+Uh2Fmw7dI6/BfUVbNIZo
e9r1k/4GbHPZu7X/rSDQcJbhpr/m/CkzBCiQi+UfE9tncKnmBacOO1OpdsqzybssH3LJOeyV7LK0
daDtlBJCD8XnSke8bT302uqSdMGT0483vX8W9sgRmD/b1OqZgzw8anw7cWPUOx8jVTd4L2ua8kzY
A3PlF+n2T225GUcoNeRXkdSfppxKzK2+kgkeo9DA/kyxVu3aydvznp47YIOveM/hX5BTJgDWyR7e
EFRygyRemPb6cVpwr+rDIE+OAFcgRu7LeUXSymlyQsAcOcPWLtCrScMp22zizNKqWJjay8KhPQ0a
BxRQW+2mxmDmLdjXylXs7Bm5hNXb5DekbHypJUouu9o4udOOjPfBYJGBjMIktNsvPlCXWU9jw2UW
5mzcA6svzhB7U2x5xN6oZr8EVYMzLMXWO40981fKXLMpOaGL39EpcdUt8z1vBnHJtHQOheM9ap28
r5Q9EnHzKqYyhb4vppWtzav3gChpkHXd02hci5RV2UgX2CHsmPh2r1qwvtXdgmo/fTpaUNzki3PQ
lyDdS5tpTjHp3x2yIABkv0CcJGwzZMOZJe4rTbcGtNy5MbyJ8kBmFTTZYnGf50/fHu8HuXwlTS4B
PAFqwwEWurVNv3PDUc6F0NzSEjwOwdusswFY1uegNACgQaVfmNIf3Tp1ji3ZZer9jlDxgvPS+z/U
4jyb/rXm37tcV/MW+QTe7z4zxSkfobe33gk7tNxhtrj01GJwKz8YzJxgZqAxoxrtGcZmOzvRH9HY
d+kQEPM52isnz2b2L667UEs0rc/BJG/62tPgVuYOu3SDgpz/Ob3Rkjpwv2XhehxZ19syST/mjsoD
bjSwVHhlCbVSi2j5/2RWMwi2+dsxvEM3M9lOfHyyRzyQ+qHL3IfEzfbggac9QhcTBleHldwUXMCX
O64HAFiQrmNgorRMTBMbtRoOBqAngrEB/Y2iIMHmDK8BOZ9Hr9IoCV9OqtOdW2RRGJdoNI6zvpl+
tXAidAFesj+rhdMzHq1zrs1Y90T1ItrSO5SVQf2hNC4j6qzWKu7da/trl9YlbwVQly1HWM6fq259
B/XAsRHKCWSmj6yax6ON7BQ2MA3coXCYeYmvcoEmwEFLMNM71QBoGKEdTcFt0k5d5hjN9Fz62o1W
bGBz/7kJGBr7PQ16NtoDmDme6YBjEIZ+QhQyu+H9YskpGOLPvlnu58B6IZ1Hdsn9xCOBCDGWNNRz
Val4WPhgiO9waDLaP9+sX6EP9WxarXXqy+GezZOhcsY0ner1W3cQgANgTVEfBDIPqv3gsCz4w6mt
yyGqLCRViK5UJ2Zu7NAvl7f/fDweh6xzQIguw48LMvkmacF/QEEksk/N2DBy51xf5rKHwJ7uLJ8B
t10RBLUo7GkCf9/bKAyEJh8HTDaR3Vt3g+g/SSPe44Eh3aqvaG7LzCiMa3KX+b80ofSG91l5KL6E
4/ZLq34ZjzHNhd5gdNZ7oIshRH78B3HiJiCvc+QMhPJoEnB0TF+RjDp5s+XsxMYOA3QbuRDZotEW
VJ0uaAGMW9mI5R5SyAtJvWDPBnLN0rrag7hi3yvdew5c1NDy5va+SV6UBYQJBXPAfoFP12y6rWdw
eyEQxWHTpy1urNIjozPAWJldPMMsIMfc32GdRAX6D8PiPjQUS8QFk8pdSj06xO7ppeDAkNvQqda8
eRc2Vm4K8OZImChfXXAEmYzwOhKus2fEKEKTu8oQ9qmCH+Qx9o9Q8MFC13t/tH7zQjN52kxacpKn
nJkfMVQZre221WVz7Gs5XSNbt/1qaY+5Co6Gf87Z+oGXlGGZMXPk5nf0a+cDiug/YEj0cRGd99GW
MHuvDrMgy/+EHUE0TAJbsqorctYH/29ohp32T9FMEOZZcwzmlRYdikUM5+CNKY1ZVY6SkcBytLmH
yqTeWTPH6qXDCjJU/OvGfeGtOww6dSgMwEgzzeXest5Vpp71ASG6wC9KyQpjo5oW9kSqAhzEv6aV
80e32CeYBM/UGtvnJDW/epWeoZRze2nnL2lBlfTK0yyvK3LNZhgqoHMhCjGpKtLmsypm6FRGa0UZ
zQ7W8lhr6g2D2m/LP0dVfVBMp45uAZvFtgxGUaTmWNlQBBd3QR1Jx+MsxEeFEeBk5SDea45w2+9h
50FJQZ12cM3xxjM0gpr2t2FPhwLZT3VOj4WkTSmX5tdnRfkrbZKHQ5Kxt6qnLrjAL9b6DkJAS6JD
n3poxhdF1VWx5vfOTMW6pqOUZ96Sh6NnVaTVrIHy2Oqh09J4QOWE6U0jh7dya6GYDEvRqH7ZxL61
wLGx/W4aHtMG5xMbUFgX2q6HG7lzTO2QO2C+p+ltdheIawY3s2GtDl3/bU2814ZQl9ximknWOt2h
2T8xwscQ78d6N6obCGK0ZJEX1O0sYiR+yoP1ean1n4RuVQ0ZIMq9SX8M6M1kqeK8lxevsE/eC1/9
EI6kw6+9wut6G/3goRyQi3QsvWFpWtGqFi/KLD4Je3vh6k7QijSUTNiRuhhEdAdAB4riyB/mT7Rf
2ck2FeGaLAsAe25Vo64w54TCUlBYZZ64xXLl6bYUc+IG0bSQS8qyBjh4x3s02RD2KLPXqS0emGy6
St8NuBdDdxTlQbdodUcJsWl+ADphvRfZesHRP4WtVjLAdP0Hb+IcTY4BzXJiehhYNZcmxOZBZjt+
H2bcFl+xsOeBnIE82nU2HFZt+cHu0TslfrekFHsYOEHhD0dbUQtbLfh7Sx9BKp0Jhg4Ld13Wl6CC
aOItJss10mO+aYTMuM8kI2dGfC1p5m6RZ+r2nitjdBhJ0MZtJ+5DOhuxQ1VMZPiW4khDLZbv3hCd
xjE7iciaZr7AbP1x65bSKyrSPBxAsWX0Tiy3RvnBmpgSoXJONgH0XI0Hvgh9r4oAN1hffYAv9Hm+
wHn2UKWsxuGVASNJxS/bqY6ntlcVWCAfBpKHz40rNKdokwI2utUmRuHoWMYn9yOtz9mvXF7AaajO
AdaiHW0xyG2N/lrnidyz+4fLzFotO0YxYKrqMKnLOyDbr6y/h96A6FY2y6ewghI/1urFOAAFjyfr
+eTghTV1xN6q8R9Hq10OCY4RbqZ0tYYNTavV0BYMEhHpMMM7j0Pmcc9debSEf8vRjI6uuQr2tEJf
Z1fCDOw4sU3BCzEu8Ci5jNee5L71KtWI8ymnM3GpuBNtuduLEpN/ltN7TToo4rniTUYdCYXuXrVk
1Xepp2c0GhjbH4Y4rj6sytF2omkPbeUIPA11DIivwZKEoXA0cpYDf4nUtKLeKybXbscvFm8MV9ND
1zHZWJiOV/LVCNp2z0GOAN7aoBt2JCk6tzziR+WhN/FTNi57Sa8hQNk44Tq5NAfZjrfBDAqXS5YR
z6B1sGQ30G77KkpnKpFost73CRHPGp0wcbH8uA63pKT3eZv4btOh+bO09G2y/L864Upk9Fv1Z9E+
K8wyMY7fD3dra9IRVHJf27uF9W5XrUvNbbebAEUwgdeTqPXxj9Xwp6DXA1HXqC4mJ9+GFQQUii34
/CjnBoqU0ZFeEnfYO82IK9FtuCbPU7LBZXG+YL/VZH7MTd7BhA4daBIlp5r2rsqGOmIe5qAliMfK
bNF7eGszMCr4MxirdmNy2zfy3UtxbKSlydBA4GDjGlhg+ODRPDF5W0KJQXZvMpUMDUvaVFKgX0Nl
oqNsso5Q6hnhMPdNGAjH/y2Vfj7x3gdFOAqY2Vnm/E2FOo5WyWRdKbJO6xtSixENFL1XCGrT2Gy7
LE0orijFri69/dgZO2qiNxopDXwzy2NrMbqB/gYSK7eg8Wfg+vLpzuT6FeqehdzAjZ+lm5O/40na
xITikjZEeTIgXG4h8Iyd98JjzkEPcT50MVrh5m1ESKngfZ2XN33mLJdOo5y7TvE4WHiyGjqzy5pt
teyYjOF30Y79OCDuOi1uFHM9ILhhPcv76tQY7XaexYndH3DMg+zv8MZx89gz/C9u8EbXQXnBzJAc
Sfw/uUNgQhjBIDNB4mvGDLVE5d0du7wRFjWUOwwqEGsqrtK0IjDXJpneWEOyN1MkKJemTpJuXMYt
+abhXeXzR71oTfWbGeYntIIRXjS1xineOqdzT83AIjBTJ8lwGOxvHrlpe83mggLlrRurN2mInDET
7IzBvFuS65RArcwzKjE7vdBwNHTAf/B04FRQR5ITKm7m9KvChFVrxEWNgTssctW7aS3Wrmo4pVWb
kELvz6HwO4b+sotTj5a82UZo7Q2TqQdWtR3RezbOFiInNunYV1RVOJr+0Kmyu9oB8NUs5RJoMvPH
mv5uwths/arbGb5SJ5LwvMvO5+pNyLY6yrQr5meZc+kAncfH6M339jgP8YzVCQxrzzXEouHeeDRN
7Aw5G+nBVeXInsAxHFLVVuI4lNvS81b7XAwXo38KpjTuu+B7ox0O5U6fMBzOukUteOWQOV5FPCbV
Xs9RKujyQg9qx7OmBSNn5KEHsR1wujJQWeeR3w9uBXcKTgvPlG/fVKz/5qA9r8wenYHSEwV0o4Q5
5LfjUQ9IjYE1rLh+cCfBh+syxQ7LEgcaTveXUpVvPXiFiJCFHpdNiiXIb27pNrtPnYCJBjo0B93s
oHlJxRD+ZKTDr7MIbFab4OtUm/XIaH/pW35IkxmOVil3U0s4ebXXIJrJLvx3vKGOAlUkHfuoaOQz
j+MKtwYpp4VRznblYqrovj21fPjJXe9y7+pq0kvNetd0afD/KDuvHcuR7Ir+yqDfOSKDHtDMw/X+
3vTmhSiTRRtk0Juv12LOSOiqFroloJGo7HTXkBEnztl7bTqBzHWLDDguiWJNHD3i7zC2WckYIONk
EUUGDRUSNcBs8bICduRgyWeEEd9nY0PoYgGahpwsOt3xEG1St6WGCRhEy6DUkLnJo6aptzBCuO9w
bKVZTgXIRspoKuM50K7J+yetjncWFeh6GpA7BCQGHZQTBYuKMbbWVSgSfDNfxXv0lNZyNMOHsaYT
pE1PrpMlqxpZbYljjh1dbOxG2YBxodcXBkGm2cC+4qSA9BAB3dUucg6p2XBoZEylK7ektMpVicV0
Z1ZkHqem/EBoDTcljb/Rh3v0EOi3iPXOrqau5eC+csz7AW8YJQ+Dv6VoJ0yGg9LXcdquaYBiD9DK
JxkZj02E8LO1oORm0r7z4oQxa1KfUYvFxPQ6JYcdWr5ioPlk06wVZr31kYnPNOF2yQvYbcmSuo8Z
C+0gen/JfPu764hllNvHMu2/5hmZaIIRNQcE7DkGfWjE0V948NVhQIe+4GiPIkLYMMCMH5Vqo1MW
y3cnoP3oomxDNzZMN93P1tWR3od3VVl8izo6Z14Mclb30tdgREncEcxh6NoXM4B13fjsZUk2j2vT
/BYltv3oRPkFk8SPWNCdsbGEfuk8tkAbtGGO+HndE6g4acrfhjZKpKaKL2Usn4ZJL/dEzWx7R/se
1YZc4tdv1kBz6AjE6r0vTfJopEP7Vfeu4D7sYw5LR0sGZ2dZe3CtHZpHRpWd6LpjWOdbfYpAKNLu
LRITAA1IMGzB97GdomIiM3yLOoYVBL7JRiXE5zkkCnx6oDvgulezba49AqQVTqSnBlMDE38UVvoM
mUYrsWbVSjZN5Tx+/gJhtxd68/4KOM5ILCUPg+HghpCYfo+VWK2nBjp4hOtsrVHcTl7gXGYIQZER
Ft16BH4Km+msJOyxbxq6vHnbYWfioRUlu209WJc0rcWdH4h9J9t0KxhCbgYxppvJeUldC56mQeST
5mqzyh8th0eXLUCl5YCnjQfJOXbuAZESPNqFu0atserqnG6KIuwi5IyUe3q9lyYrqaxyB9r5HE1o
voQj2S5YktDQcWZjilit0fon+CWIMlVxsP2kbCqNTFyXX0UZzd4+QGhaklFsraqYulkYcbSj30xH
LH0gEM5aZ9DSlmNnImdoihMI2FNjDtpj8UVDFLxGBRQcPvGSaXlJo8zbjVH/ENFF2RK+7W6cCuRK
HOtij0r0nOiBThk2wRwomwRrOkIayKEu0112Ib+sqOTrASFjPlB5Ae4PdZxsqYs5KUEjpmJ9L+ZY
gik2UV41LHJBHqH9H3wfrCvRQRkzP/wLi1k6trDx9uwDY9DXbtuwJ0LkQQYJvFQJiv9oSuItydn0
SixDbsqigm6UdKeCYFqmLDTzVO0wSVDazu4dVoiin9aWSPLHyCc707hVTc+9XfvvcWrAgU7CZz+v
TBzBxls3dvrGK9VzC42fmFWQAann3lLa88gVz308Dg+YvWmewjsLKTGeLdd7+IT5l7b3A3xDvhRM
eUM68qdWCEyN4GK6gVDEIeRtNUIMNU1FQykJv6ecfy9TQVkgWi6XBrbbOuiR5o9GwG5OOfsKEH6f
GdVlHGAiIzClhJ44c6SGxfgwqpJ3QtfPuTZX5FPpHT1CpnAmkNFmGs5LX0ekbVrBh5UOr1rCSdIx
7ywTWYmOjXoxVoa4+iL/kDOpm64p8v9BtpcKe0I827Dp+Ns7V9r3TUx4SkkH36AyOLiz9JE9zLii
Z7JRbUT+WjXTCea6fOaR6Rd6fVshICBOnvdaMaKlUl8w72OuhQznWBQUgV1qPuetay2HVITcZLyJ
FDvNxa3xLogbkR/1TWJLXYk2qNeRJGfTkU2woGNYHPMw3CBSVXQGe8E833p0emJI4e7WyMTak2b2
mCR6bZN7EV2/1kvWZnGPQ6F7poKEpucSHM/re+oFg+kSQbilaAq1TwBOrKveScJIOC2Gg/VatkxO
FQTOhZKuv+L4LZ+n2l66dlDcx0jg6kjp21LE2bZMOu05kmLlEwQxJWgIAp2ZI34Ypnw0cLQdnnrv
YUo51bfNXAO5PiwF5VpHA5HCyEnwmzZbB9xIMjWq9Uvjy/gaFehNuoLNoe+LcCfBrt2ylsCogLHM
Opy0eyPUurOGf28bDnG28vMTyVnID9ljTyncKwSjnIT7wO7WRZijcNeEXAmzvHcn8TLV6cUgrG7T
DSUwsfku9bE/34wEHVz/I6OJHfqtcQyNDw8C57FGzTe16B7d3jRWmY0Dj6Wr2sfwCGhNvpH5Zh7I
AFlnXeO9SlTZymCiqeey3ATS+lD5UN5c8tGXvWtp66HPG9pW9nDfJlTS3bH36ZuqTE9uNGFwiqcL
owqSA92oYWeTkhLoTnKPEORkkKS64ECiA+/qHkfTOqacZLZDxcQUNtxShJrxjNOr3WUADiyn17eI
pHf6J0eFcB2LsQqaDjmtg3H8UiJgP+OPL3Z6F9vrKGGQ31X6W2xh+Z+7ibbdpXdp4YqFiHR5cpsp
42gRNxsvDdO9gH9FHRTkWw5g3TpJ4u7scxRTmk/mc6ZzOLUYXNV6d+w8lKUNJx9DaLuee2EnEMlX
tUPeqp1siYQQa3NWsnPrbTA3IKQLPXX6pHlWdtJuSKmG8h1mCNKNwKSmIjUOPtJeTeot7577boxv
oewurQHqCi0MOlXKZ9AJ3Qs3Q1rBzZBMZvp4RgHOF1cS1wivisB4SLVoA/bmkDSlOnL37Zyqrfa1
xWzADnztNjABJCRkDK9+ywqSW8ObmXZXcLwHzkVEHjRA2rXG9riJzuik6l1BS/JIA/49SROugpj4
uQQdZeGk71WgmYy7uZ7wrdD/9Yuvrm6Qilhxu8rsleB2+wCqnxacc3aMsj+jGhnWgTt33xoU4Swt
5k1L8zddsJOPgMtPE3v2zh7jcJs03YXuX3rKvbHYxL44jFbpnvICAbhLb7GN4uqo9UBOkW8WS1gg
xBo58UOaZOOe9ELUpkOeX/WvzkRADj288RQOTIhoSTFm03BwKNFFDyTxAUCL+zvL0tKDC4fpIG2m
XGZNv9HKMw1hAMapJChpJHYdFUZ76iZkDNHQh+cWqsPWb3G8UnyTyr5oiTIgl9TfROShL339vSQQ
kaZEOtySwNvn2Oyf8xQbJQ6AedvDVdOp5EkSObz+jCupM+Y9pphJbg6DvnDsmjMth2gpI3WKmAUs
HBoeixwrZ1r3FAiFQwKrOaljIr1vA0XTCgw1phY/8Ve9T0AN6F+1QmpPKILDMQ7K8bemw9UICWZd
E3X9pU+eSWEOsF2Row7a+Gttwptto4C0PZqw6E4iqnMzuSPwCZsiZztuJQAkYd084zpftINL3y6x
brZfD5d2ZqCpqECJR7Hucq5tpzFh+OsNKFDovnojLXrSvbqDfGqzQvsgovsQV8kP3xfkzaJkob/R
9G/ayGUWZMQLwkpp65e6zAYSkhh5wI750LFVMCVxKTtGGa40fHvcFZTC44g0vXhwNc2+i52BHong
FWJGihep4xb33kUDeNtIo2ljeajB/YrOXJw82tbQXS2egVN2V969x7CiUWQ0LbJHExSoYV8Idsd+
mWhfUcKtRgyZ7xYbdh06X5lyG0/aWH+N2Gvxhr1E2BdehiF97ErlH2wEaLgLWuborvfKsH41SjRF
cO6n137+16gMjh5B0B5IBybMwZl0rH78EJJWllONok3HyPFd43zTTbh3895LL2HdfY2zicJ41Px1
S7vzaBWwtGGarAiTFu+IcPaZVhyGrB9fIaKtaeBOtIKSFGbDQyR8lPl2WpNOy/i2ULswUPKkC7ry
hguWLA7B8arOPhc0Lu8mxm8nHbSMQ6OmpZEY5kwM50ajw47bgr2qrFltblMHTsO3TEttRJvMTjU1
twtt/6C0ONrLDstKfACQyy5Zw5ybKO4WkUE4gGjaVw7jEapYktTNsVR74JKvQZ6lB3w9xbas62KD
4o0wx5RnTaw1mYf0f1xX0X9nSKPlzzEZ30R9scgwH8AJFjUvSTgZJwPaeExlU2SF5CRpcdxXZbqe
yLHSaU20mrdPyt4/muDMMZUQqxOF90VtO48tsibEWvlGE/kIQMCfjtyrX6RGEGiCZFo6scZLWJxl
0D00QQAlNuCObdqeWBIrf5+M3Fvjj62CERoGgtuxktpBI0ELtanr8irU6pKNW4uC5U4avB2uBccy
ASCf05bZxTkN1jDRz8PE0IG30l2ZaYW2zbC/5qJFojLSjSPyZKEbBXby2MO066aPWknPnLMn+kD1
6pPKtI3YrPUYgq0GgHUjPYZcOHTRC0aHPDW/cV0wz6XtnwhrXDV1vrbTyF3W7Ytn4S4F3ESXgUey
gEpNEkwb/fAoJPQqsC9O910AmVgmRip3UP7BA8XEtfk1EmTTQ/YyFI8tqL6tdMYnjmuk22LaWvVM
UJaQ3/H5ArzfjP0seCFbmWLKOLVhpNY9end4LqjDrYs51uNuKsQ7vGXsL8K/sb3QhvGqdhs2XG6D
MbjI49Py6NZvLo67iydGGrNyPMTIEecqOFmWtoakgToJTORG1/UYdQlAQTca37Q+fvDGWW3RDMzI
aKRKC1mHDJ216cjs0LDZ6dUE3KuHx/65pWcuA9FWB4fSBLtJ/zwyURaiFHj2ei6i0CWrd+oYuOgO
nbLI4HLtaY9sR1l/7T3wEvQ3D55RPJoBKW96B9GWfjyddD18cTyOU/Dc5KNHhUInb+a71KMIdrE0
62OranGvF6g32gaHc4TegSM1a1TBFCUea+s02gmtUgwCA6eF1ZDAwQEO8Pm2Va3O5EQrHsqC24Rb
N+VkDLLeSTRuaeRTxyLpNyag/ftR57XTBzDQMcIovG9LM2nzZcUbvyTHZHrQ4hE/YbShDdUhGrwM
+midEoU+AmlqdEF3x6hCJ5SlnyJtHRnelQSoWUbnVk+lbS7cNHiKqurCOuRbiLfrmEN+xClmqRwN
QasdODSLCczD44HsGsu7z7HJN48qI5QC+WoyoJ4yk4J8WFtbBQi5tvZUO6c6S/cdKT1a2Zl3FZle
SzUeRidxv3Wowezqneng+F3irp5JFeCYKHWpnRoSNwL4IVEkT0aqdZuyeolL2ZwDkmRIuArYaBwG
/JmJCqtIK+e+mPHLo2jASmEkGzEx3rsphlDCfeITDAvfeO2aJr/pKkqJ4DaqWY55awmJeOhdiITT
gGappEt5ruKjZ05rOL9ov+c6RjgHckmMr17P8EnjD6L10+6aeflIdKO8lElfv7iIo+BZjvati7hQ
tAZ8rqjv0zhktAyQbBlEMrxpoTxoSfaa91n+NQ7EocqA4RC+fGfkNE2U7UMbJsZtPqj8OaXoj3E3
yNkNVycSRnBmNj4T/X4HwEJbGrsuBs4lkzyaP8z7w9ynWIrWAMyKA0fRdEu2AwsBAgeFfSMoMCVU
Y79rDGcXEfu27vyXcdKpItFdKuFtqxbOZBiPBB9zzbmgoRf9nDbB/rVqqLxPChHGuqlrdtpS9n/x
jLw/RLW4CIkc0xNwaHxfd3+F3aWtbyQFbclRrx4G4V41HycJg04L4McyHVyap2zfe40MuUzLNyzV
8ZanVvp2AiRLLy8+KSBBvhZDYp2NBE1oENNkiFt6+HUNczufzCc0LOYBsR2UEW3QtqEU9jXsujlp
sniB+11jouCDZjF+NyWrwJhY+YmcyIO3b2yzuKtlqA7S5DogQEYemcO9e4grD5xMmMCU4FS6xqdx
C4U+HJ1rJfEPm0jOVtK1wnOkDbBSdXAwpdS/dlY2oFdFIpqBcNzFPMqDGMXx81sd873OvHpfl3h2
GY7eVek4XJA6M7UufOc24TexEfGfZIj6ygA5TQ7KuuE0cpR2YZzdevLW8M7iJeEf+tVmPrXxrJxM
Ok/syxGq4NiiJP7z69L8AxqfdxEWnyUgFppzJO7PhC5FzyehRRkvgZ7dGrPyduEcDYmF5KSFuCIC
AqVOwsu3ILSaTRNx6+eGOVMV8Y9benU37xlFh/Y+Iy0ANqQ3sI6muxbf/yUgHiSMyWSkcUYa3RRB
Juzf+tx6xMPVbeK2ilaD1T6UrBmVCa/UMRuU/zWcvxp1njXJ5qqLfguH0PuLtBPjf7t8PZfEI93W
obrZv1y+Tj1aCRzT+c3GI09pU2wnVbYkvYwmOzjL7BTRW3UziwK09+l82xyP/+LV92eY00+ANNcG
XkZGsmU4gsyjXzDh2Cb13gl7FG9VyuITakBnUR9Bd9afZj0TytdTlbUnd6j0l6abnnFcoFAbhg9c
4884w/036UbfBqGc7eyyg35dYrDuAQHuURuWi2YS2NPobiMMl0twUVCiNArwSWufY1F8cSa8ta5F
SFYPUdwihwpvJ/ZTheYNSzl98bnwq/0j+x6iiYCcx6QHN5B3P3rO8GtKXliz9G5yC+MfSkAKsLa+
oBBa1E6CO6SPwZYN63Ic+70ZYFhpUWlN2DFXdkkuk+1jBTRKeg6CDh0HMWeJG/0pi9/GEC2theVz
mSY4cxrfevEiYpJS/negzx56BmnNRCPKLrQv85tYkMW0aKnPF+jLFC1IrPAjlvIJm2DKKkD0zn1I
+QgyBSbvpF9p4DEwjphHYwLH62rvqhpOZmtwNGJcHBQ6JwHPMuncPuloqUaewFrGhPG2MkIYFABM
yx1/3XVavQIHM4f3fkH6nKzriu5M5PevrU3IEwR++vXKX+ux84jbG8kQpJd4Diqta7lM6zHcNHM1
H4bqhLD1hCnsXhpgzuuQIFzwcK+2hwNoXlmothtIVagGG6pBj/W+9RByIgmqAOAd3BS/vTPQh088
UBVCflVCv80H6lS0Hvge9EWB5Q5cCh2mds05TCK/JZU3Mvbpd/bkfNEriD5hp669S5BxlT9bevkW
azjuhh6KsInKP2z7eCls/q7AxYNsV10FdI6Jk3CNiwF6Tb6EM/tQDwbaOYFAdzAupZQDys5IbjiJ
Dq3LS+uMW9JA1AZvEjJGSK6DBRGgs0sGyC192p50HPwakHoKGVVbBqyoqUl5YI9pvGuRPNmVklvZ
EhFF63EtG5TKbclj8/xiuucoNt17Fn7cMUuSA2hmtJHRYw40fKcUKi2l6cGxFLyfA92nDbqLgoxv
QuTdQEAVitPtFHb+EZ+pdhECZ7bVF3vl+PIcBpM8d8ldooR74KLXj01hAoAwTOpUJ+XybAZ6GnlM
8yWLUqYuthB72xDhxY+47FNLvSYGmIe+oBXa2st5GfXZpICCOryrHL+zAsmVsmbtF6DW2WpHmddj
kkv8q+I4eY0696Go0QAEo4PselZT6KnDyC2rr76FUCBGFLPOTSs/xqH1aBp9dBWR/NGN0tt7GYVZ
2OTXhthCOpDR0h7FJW0jtU00BziLHeVbw0AUEQNF2GOjnd3ZSLx94LBOQCZFjuKCedt5zHQ4z4wm
N4wmnbVndt+x8SO7yWkmEQUiCM786GSH2KW1wO1bteNtPEQGRk7WCcnxTrcQw9gdcwAGEAiwG7Sc
IIyYlgqZA/e1R6tiiJyTELPZCiXW0pHivW9t8wx05EnrM++QxxlSrxC0loysao/2slHDXjDf5FKg
qGi6sdl5HqUQwpmQcOT8fXAqwoFQ7MFIoOEjpyC+5RXTtyA2jRNudM9uHWaPFsR1KX/UrRnv40xT
Sy9obonJeQxFBgc0Z3rECl8dc1TAmCuH7i0pNi66oyzoxpsKHOTciY1RMGuSY9w34yJty+FO98J1
g3DiAUhGWyXZmd3hCcJifavL6X6CScSK2Oy1YuIsjMlkdp3zCnqBPMedeqOuACMa29nK1cOHqkne
p6KA42i+m/N4jH4troZIrfLE4Q3rEyAJcUUiUWdkNIloA39CIVU6nJWiZklJWhuYeK7d2gMCWBYv
TWnUdzDajmPF5Zs7UbJKBjq3JOTky3bI031cMLtFuQhIW7PpRhVsKzpEku00kl/YOTjSUOBHLxiu
164NklwfTH9XK3rnnQL4lDvJS+5Ic62VLlc0LIk4Qa8B6DNa54J+t9ajisxLTz6Wc5bl3Gr98/13
3uP/sPuaFschH7EbYfY/Fz99442kYXcJIm4wJjVhpACssx5PSGXssC3dOTEl0Off/I+fwjrrf/4n
n38r1MicMWp++fSfj4Xkv/+cf+Z/vufnn/jn9qO4fJEf9Z9+0zn+VhV18aP59bt++s389X8/utWX
5stPn6zzJm7Gu/ajGu/BO2XN56MIP4r5O/+vX/zbx+dveRzVxz9++1a0eTP/tjAu8t/+/aX993/8
ZszxAP8TAzv//n9/cX6a//ht33zJxj98/8eXuuFHvb+zCkAO9jz6ERbH5d/+1n/MX3H+7syRar5j
cgCyKKIoX/OiaqJ//Ga5f9epZ3WXm9y0bbDcv/2tLtr5S6b9d8ujbeA7+mcqh2/99t/P+/avy+Nf
bxivw78//3346q8xB7rBX4e/gb5b121BPf3zVVTYspwaRFuLqTChcdlvoygCCo5+QBk8odvL5aly
zUcLWEqO910BeVlkDkiclpJG75GD9A8ViOipDz/qktbZ717I/8MDFDophpZneRSawrGcXym8Sc9c
VY9NzsUoOBcJ/cadS5LfjuNzduAfYlkIjZBD0FHrLqgPUZF8q/OsfeDMP+6LOC1RKUQhhzX069Ka
giVxiGJfqPrHnz9Se77hfn9Dkqbr+gKnHZBC3rtf81MzfX4HbbrzE+qYtyJ036ZoHM74k2osHm27
T8LqblS4pmGnOS8TIcbHGn8X0zAv2wCuFzvoOPF6ovHL25Lf2Vm2s/qJnO9Wje9V2GN7eQvqQdyR
yVTfN6Z6DEGFHY3WYxmY9Xnbxh+/liaqQMA2HOYigdIBmdCKyKv26tWvOhmZj0OZwMvQ0zPmO+8Y
tI62Kc1Q0gylDKNcsNcx299cCBWHenB/aI3X3v7Vwsk96lbNmvoHLQEFXGYTmlS/umvapP2rzIP5
9PbL60m2lsMt4+nij8TqSRPKaHpKEqW0a98mxImkCtduoQ3EubmYIQKftm+wb8bcOMWV/ThSX+wS
A5VVkDjjHXkkr3/+Hv8htYJUV+i2JkhoSzfnW+fn26VMK4RD+Ti71q3h1lfacMqn6VkNU3PpG13D
+LUKs8m571L1YypTd1nNEUGy0F8IYdX/Ah/9h8YMQZcsTT4JJTQzDLaCnx8OESV1i8S1XgwNKlm3
iaIzAiISlgxmN3pTvGHsn24mtBXGJ+iOFsqSzTYecvREQanehNcZRzNNjINM7X1h629e3/uvVlLQ
cWiLb4GynGMz6Ng3se9gRELRBdgw2rd4LtcGRLpFr+rsCLQx3vy/X2o6TR7mL3fe34gO/vm55SVk
tXLQ20WNJsTyMA0oAz0TGeRfC9R/g4lbLEc4/uQFX6xeS4+9gEqUm/A0ZEFCxJ8/nF93WyBbyCdc
Dxo4uRcsSD8/Gn8MHEoUdPSdL/MAvbKxFtyjt5HcsZtlJDd/CK2/4Nr+ujgLmhtsAfM5nzsAri27
wO/B88gak4TFhv52kT9pBGScC3I9lnln0U3FMDbxLlrNHsFEAH0g7x7gVvkbKchUi7NXO2Pmkxm+
e1cyiEGJHewjA7jJZ1DCn786Yn4kv79XeaSCG0KY7E2Wi/fq50cKBIeDpWVzWLHRVKUxAOvBMM/U
4G91jjwKEbdWb8temU/QOlZD6Af3Tt+QLtu2b5pOBFdeW/2xRRSB/ITvZ0gEV9fjjqqleWhVV1x0
8ly9rh1Y4utD1fjpdVDDsz/o9cWW9KcYpBQvDJqHv7jLiKX59dlxb9mOKyybbXLetH9+djFqeOaI
DeJ+Gh17Tbjbnm7TDcGxdmxibOx0uB4DKfKHWivCk0eiJ6Yr9aGPUtzNXxtUXDxQp2nHwsVpF5qx
tu5h8nDUBhaM5HgFri56SAvnox1FcnI5ja4iI5g2skK5G3feXYt1Ye1rxWvgF/lOc5L3PujrRxQN
W+JpjkGmD08+Kv5NcqoGj6xxd/R3Fo0vTgicTQJftw+l6+YPMjAvASaJXQ0nYWOKnn3TTtNdxEH5
c+dKQZ6sZHrWZFCciAji6VlwzLs2Nx+lTRY78fAZIo+OPsC5kAjEPtc4cpIGmD8SCKvRY3YAcXzA
7cLOpIoWiHek9uVQ2Q/16D16Wk52pk6zwy9980XXyzUpFjFgyaK5Z9Wcrkmg9gNtpx2xov6KlaC4
qFYvLi6cOStF/zd0yMXmYn0dJgPIE3tARthH4TlE4jx734j344/vhWUGiyYmnlk4e43pzVmJe5/G
7LnVWRBj1P0bDukgbpB77j3HidYtqTUXUiMx+tBL23TzxTfMH2xsOWAG6sdGuHgKA0c/jaF06o1h
aerQoB5B0muNy6kJIE2O4lVzzACwQaTheHcYLVqEMgm78q+fH/Dz+GstoKAZyhzroo+0UeX6B0XZ
Ibcxk4XvhWiKO+nr3lE6AeE+aYmcKRDusiu9/FlU7bVuSU/0BCuAsIV5jhhhcrM1K9RnH0Vnlm+t
Nzv6J3qiBSf7RC+0Y6ig0RKUyeVIhybN2+KuSd7q3pePtejb9b8WGNuQGAZit7rLR7fc2cxT6Wlw
pPdK4zWknUV0TTXdNVZj8ZZjKyfRWhwadMt7txP9xm3AXGlj9r3KrerOUwR65BmcES70rLDk1deq
XRCYezGV3ZtlUbWYfqMtQr0uj8jFFBEI41dVmM53mWPMTKEvzzeCZ3vhfR3uoqJIj7We4XfgEm4M
hUPusxCy3Jh+fujaGxT6+L474ykJOeOJAQJl4XhyzWBtE4XBbeItTBcsV/0hLQKbGEKqCo+EznUN
9LopGS86JK+cXN1qNrnFsVFUXrXzPRReFKusanMN9/mjJSOUO418mh3sSmdfJq5zhDr8HPtdcmqV
7SB0DZxtQTcsjCqgHFrTbYc5Fo22ZniYSrtdm/4cK1u6bwr64dGhSCXmjY47H8bIxKpcJc4ppJFb
N5b98Pm39cZxTlJ0JddwE281CLSLuOD835q48IN0+KAFqN5SL3SWKC5ovsG/fmJPAYFn1w7zG34K
/oB9TMzCOfR+8xELr18FIdjsuMcVXqB+W3gFA9LPisEUmBHrySVSCRm4NPppa9kEh0/uMC7p76qN
5TBBMfCu7CKDjNmuig6N2crHtDPlwxATqgk4G+WSffx8Bsg1AWu1myr3+rPUOro0xA7e2hRd82TP
IbwMVlD204Y1RfstmVymqF1VoweOo7NCEtHm0ERoBHKyt1J/GYYZ2iprrNfKSLEhRXemq+Jtkcuv
YWFbL+jk3wC47q26Gm9tnaQntNq4liMoaTVc8LKY+gNtm4sf6Bka0Rz6ATBVVMZ6ch821J6tX+xq
piw7Uw7B0W/8dhd8CzPCfRTYmevkyEOgSv1IhMF70kEzGYgBXXUkq10hfscwFADSDoO3ccM+OmGA
NRf9YOM9DA0GDPO/wPb3z2DQX414jyVhOn/aKCwItDRw5u0RyoWzAwlorCM3x4Q/ye7RDX1shWb6
pPS4u+fue3PtcdyUooGJDUVxk7ii3MDQR2c3m1KhQAbHav6A5WJEygyWKLDh9CNZHxfCZWMyh68x
2hoIl5r1EA3gRzvLx+LCvRLPjH9T0StrPjf4FFfwhDSCoxHz8dzGSJ+16VIlg38242jm0uXx1mjU
VqQK0Xic/oCOrQ6MLJqFERvxRSf9goSZ5p6h7bNOYbQPk14cwpQIuJqe271VooXrW7MiLAuaU81S
3lS4tGyVM3jJ1T5qiagMVBU9GNqsAR8OdVp0j0gPnQ3xF5NtH30J4DyyTMJkwWe1/SUo2ltF1tiJ
SVy0RWjOaNucBhiV0db6HFtHAG5Onycun947whodOpbb32oC7o3EqC9gfEEDkf+xQ3a586s2fUul
dukdNuDERMfGmWGrNPNi6111F7GjruhiFYCZR/9k2cdRNwIcbD78z6DzNr7q7WPQDxhaDZj2vvTH
TXLghmhvsZ2Pt4nCaePps7cT46djIK4vbVQgKq6BCXnBIXQb815xTkL1YXTrMSn6bcsUom3ULqJ7
bpNsefr80Jv2QKooLOKCjPLtJOSwM300jYapoNYlxRHVH+g/PWP8R2z2WtpVfz7kSQT0cv5g6yQM
eu4wzMOz+t4OfXdTNLs4wXLCfKwOOvOJHjlURDMgAQOzDTu+sU0tuukd+MAnhPQTbqZLkuOPMgr/
ii2vu/IA3U0NvOjBiOIr9rddR9/ZKIT/tad4WnrzS1SjqYb4NKWnqPRTsm/m0HF8wmUo03u7tXD+
69GD3c8YQah2+wJzCXQfWJHKk+eerAv6HVP/6JXMW2SVgSeA1Y/2wkRVFDkJ5mSxH+yRz0qvOqHI
/oaZSl4aTFiYwa2HmlH7SvVjdTdp4VOZu/VS+dK4V43br1NppLNgOF0FeWvVm9GtME2XA1WejcrL
TIs5o6Uicdg2lknbNNt+qLVDbfMTCrcQTy+Gf8MqS/s8aI/MkUCY2wB2ilbeB7H+6JeNvFaBMvAh
1vNqk4R3Mja5DhLzyUt7g0HY/TA46R3SlgcEOXL1eRroMlr2Igwp1nvV39CxySVVzLRCC5ms26Gc
nqUhQEZxUrwaQTd971DDQOE5UNtQ8IZgC2WucmynPHUzD+/HueHBfJltwAsof0rn4pEB/anEM6Iu
RtIbhTubvILbfxF2XsuRK9u1/SJEwCXMa3nPqqLtfkGQbG54k0DCfr0Gqo/ulXQipBdGc+9jmiwg
c5k5xzStp7AELsWY6eI4DfedgEVVBSpeAWJYGkxMoI8F/YZuF+cIE8A7c2WN96+Pt4k9fXiJZETP
St6sfZ6mDvIL49rapgedViB4ICilvLpG55ivUzY0a5XHr8PQfliDf/f6onhp5tuogRVRIgNv/PEO
wTw8xrHXL9A35AuBs33fknT2f/QR5r9tbcmnNIG0EATqCscxzP/eRvgO8wsLsQbHXXwgcctk+TOo
O11ehJhn+G01g4TCg2eZaOVV55FSTsHYPD2+hHO8mrDDW9PWX49fOBob6yArICcmGdJJNv0fw45/
6+kcF+GB7jIiNDm1/+c8y+ylnsHfnomd2bjMUNuczSkOdjC2mzNR0BfYr4hqPdhbpT0O1/+9pfz3
KCFfMOP0+Iphwv23QE6vciN2V4FapJXyln0VRyiJw25JaEu9rLD77ewI4pJbeuERvFlzcduN9JBI
sQvzS//UuQb7NA/fOhMYcxXNYTu6S9hOgMhu+7//ZUkLnscR/7UDNnVzTqChi8AQ5nr/88M1baxD
tqEIEcH0kgBKsYfV1Nv1SaWAL7THGdDV7bTVjHE8OoZYOhDq92pGaZ6bQbRfWEnk2wSscdG7PQqt
PLcvfTTop9790BMboAdykE92J2uI9PAKp9PQ1Z1cFTj94NMTzjfmhKjkeryndAB244HHeXybmd2/
/oXd9MaGfdhbK6fwkLZGvsd0aJ7sVmpkOuf2k5tzCMRw/6jKcrkgVvqFVFMP4VRUvPRk2u6A7Wl4
vgC/We7ZmL9w7cGsd5Hm+g4VPCJqeRlLv7uaOcSOHn7/s5NH5KW2P4FI51FY7y7tzJI3a0Soz/xz
M2mqBCHyn1/iPGEKjc5m281HgAUQYaNaQsz2PnOuYm8T0/Lt94j8BuLZLeyA+wDZwbJxPftVYvJy
U0SZYVe4y0dnLTTP3+kjmbfpFMN1NoajFdfp/vFUQ1lYxmHr30DXd7vAaXCduK3xUhoeaT3BeDWi
EjJl18tffq+by7rjlGH585mTkHN5fNGsqDnHWg/RF18xkY3m9v//eqjyPz2UDTvSEWkiYRDJ0u33
+QjxCz7Tb9bjzp4kaRfk87i0ImK/VdW8+BHKc5vcxG+B0H3hmkF5KzsxHE22qEDZCLwqmeftHkcd
VTuV0HDOczRolbJ+xqqdrmOUfKd9hc7bNrMnch6iv2Uz9cKFTohaOR7eSIKIWKNCh+gS7zYNunPB
rnMj4m9Y9wTgrdhr1qfAreuDW2MEsU6EVGq/m861126WBit7BDQTkCviJq7/Voj4QwxetddLmmda
Pu4ZH4GCmQRwDRP53taDe456l+cG9/lC59XfayS07xIfHPrj48r+hL4DwXY+/WAnjRs9wjbeEB4B
57Hqz+SgofFsUR5EpW4/+2yyF3rtpxevhYY1dxJOUK4cW4M+0GJBsCLdfC0EUtUpCdo9pdbXMKj0
EM1eq4m4sYVfTNvS1mAJdm16ozqZRu4/rTPH9wqFqp+Uco3SY7jwhyWcuTmaASCM8LEYzwU5xHU4
TySAnqKe0B92OsgvysyNn5L5/yPOOlTDuXu2fOfHd7L+XXfifUHW099eOyUe97nynI8pHhh2R8Y/
WW3pJyesmTfp+U7Tfd9dFLqrb9Xg98c01LVdPf+JJkDbTU0cLLn3wmWo596xGyPSK+IkvfhooloD
qbSpTc0Rpeu4EXhEnm3TJREnhTK7KmtxG+PBeheqfkWfPe70HrKQ0AIsKYH2rg/BB8KM59mu87sW
1pHwpviVrHrjEMeClK1U30lK0Rdgd1RaiR0/BY1eXDVQ9n5Tv06Mln902v+uICpmgcYY8E7s/RiO
tjSr4GxCWbjC/vRftHrlE3GiT3UzrRFxtZteS6hrie2iqU0iBOu6txNJYa/Gyd8/tLUNG401AeVi
jcgW0D/xYAfHB3ySena/7D2sjEtnRMPsonMnyyrepGnnUBmhoW4SWazZp0wQlFBsZW1nMWDdPaZU
OVIRRANauLPZ+R9K5TpbYcfI1ed3OKs3iDAxOa/5HMaPlHSBReH0bwmWLyzc/aAv3CS9Im5xQPhQ
brSuNHYIe2zak/llS8erP4nhqmu+2vpkp2lx8lkNtSIrp2hOUyHudZq12yZFatISu4EsfzLbjWqQ
J6wbSUaxqmV5bnjHzo8/YQQ/S9s2Dg8JhTVI8wKlLOT+WE5p6K/VmEfXFjXRNRsmyi4zpyGYv40t
YHtVWXR7IyUSJiV4dhv16gVzOkMGDdVOCGpvxX6tW9WeH+2y0ZPXsWKTluqw/2pXvZSW+BrlDLCA
l33TG6x1QpNrXWFhV8Ai93XBKrFsGE3pERFW9OMCT5le+Mklblu2WnX6UToqPDPyiKkJ4eHD6TDe
FHBZO67ezQjaR0qWVY0V5xLlsUuKiQ36l3lBhQknSd385fHFw+oYShefpYrOAKq7F6wPIGDjnJLa
9N8tQ8v2Yw8OcuFYNpggEoxNO4y3Y8v6IwWN10qmDiQtSSQOcbBq49g4Ca/TVgiu9BX2TlBegcZp
aCIGqH0otqjyGeZoQ3NrCbEkVZqG9DGtDMtns9Gqs402trei8V6MYUJAI1pTWHWHrAw5OWwY5Rrg
vbsxvtcBiQ61Bt7B9BhaOmROMmBGi4OVbO1BXFik8RBAOJ2yJ/LIVkYD7Ru2DDR+p+RV9yCMOJOg
eWqyYFnVZXp3NYM0nlDiyKExwqY+ahcSwUBK2Yzdkwo4coYQ7WQHvrcke3DReWr6bCzY7WSs/Kod
FC+T4/0zlCJdY3LHrcQoENZy6fwxTAveq+a2a91S5QtLAH2RnvWoijFvYmo1Ajs6NEWafNjC3NhJ
/pzjODim86c1hI9V6RiQ9+iB1LKj/Cp7QACJBSQbiRVIw1z+gn/DWybvssTSjdrN451Q4tClBZQl
roc2x8QbJ8C3E8Bno2Z4r2mVJesiJXXLQacPkYh5mAmycWPN0KFHvKOd6v+YWSwPaugPPhTxC7eS
eiI8civ9ED6Q2b4lBb8aNQNMpx67bi6g4usDZwtaECgBfSbi9SyWX0DTrjfxXF9K/F1MiQGR2L1P
rIzoQU2a0XP3eIN76pkFA/MYjnBcb6ECTufHn5hA8grWShyjSB2dOLXfhxxYfAtP1W0CXIhB7p+j
yQkUumDAN9CkrCtzzi0RRXBjDd+5+NO0zERoXkY//TDnGT1FGZjoInq3iuCGXc1B/z/7oGM7ucXz
J+ASEYk3Xrx2vdKATiFtfnyZAacIT4zr4ztFfgdnfvMhdYC1pQHxsh8T5eBEx3oz9riq/35PutT0
hAn8d9kj3UZ1+s5lEKCy0wks1SUCArvTnpjnak+PPxHoqq2GIuppPGtgt1NKyjdQtece1dOiz7Hq
4OISz2T5AXbptY+yAyiSq1gLSFlLx7MzoDWP46U+/7Tm7GgK/ejvXc97lJ1QsZEAAcoWvZzH8/2f
rdTjRnbIzTSAXs4N4KM8wPezbghyuhtZk1+hUDN0La89qslTOmc1u0HgXg353BZuvAMKz5JhPl1q
IyV5qonyA5ynaQc+VyH3ZHNuBm3+Vy9e9E6+Bc2PLtBbj0YZ/CiQnMS5kN8xauOdpC98wFq4+btM
UADZpmxEgOi0jIQmCJA28uqdURjB0mqQGoV1LG4YmMVtMIn5dQff3hNq5O/TrsKdnZuLvAyi7RBL
uQN7bF/snEiXLPHhPJGAa7daeraUIAdnSnCnd81NDa5YCoJ3F7pbiGerLQ964HGKTci1imT8jbC4
Pj2+RIV1TFTbrFOCV4Bmh862Qb/e+a689bYOdiAU9rl7N4yyejPwNEpV9E+kiW8dq42e+7yNZpdo
wu0z+agSfe9J+hoiE89fIpKL/yJjxHzNpjYYK0QV+P0fNuj5i1mV9c4yx4OTTeOhHS5lQyhiGk4V
coRA+bQ9GdvR1qzqVfzKrk8dhIdI1iGEieAUVdjrmn+3MIlbtV1t3LXK1k8IufVTp1x1iv4ZGrc9
ouPvjo7U0Pzn4qtlM3esDWEfyVPEv5DrN7Rou1C7m/Hob3GeHKTBSOrxpUnMT9F7pCeHJualEijb
44l7PIBWztgJy1+yj5zZf1XyMLH+jtZGIyB8ttyhlSbkPfdic+d2UqwtcDYxISyXyYjHy+NPXoXc
jLppLSQO+sdh8PhiwI9aNy5huobbfZKTIM992/WXroFbjWkarTq4vrnKcNM5i8JNn7LaQe+XBjDJ
4z9/91DpQHJIMFcnzAPzdQpaZdUo8L1N446b1KxAk9ZOi7gWMhNmo54Q1LB7YbYRHVsT85VefCLE
sCEoQKpsEUksLRUbqz7RoXx7SbIli4YTvBg+LEWESuZU0xOWULIprLxnpcO/jEfsSV1EYxbU7swM
rLr3QDN0/GKTeXh8y0gYCgq+9axqLZyy7XDnozwmk2m9Y1fQ9mQ5EmkrkQKEnd0eZabeiygbXzog
Gbs+srBqitx6Q8hyUjrCuSQrqD+W0mD1t6hn73caRj9On4C19d3ffscoQcVWcvRnY858jx6VSAaC
uJm3/etbZkiPb9GiujtLpltpUe/acev+8me7Xg7p4jJkRXeb+u4rIAwZ3W/VbBIzLa5VnUcbv7Ut
1JN861nWc2yL6kwWdLMaW5phg3r4pUtCniqSl0hqK9i3WFG0zufBoklqd0hoDS2mHz1X0i62KfFA
XdLOAVGjfR+y3L4bufuhjUNxevyjZgrFqmO3Bccsh2Q6/yy16OUxK+S/vi09Idlba+vRB55hx4I2
2FbMbyeNTfXEhDfS8fLkfvWLn4DejDl6ybAETxdclkAp58bliu2M7+J8Sl+Ak4EXxm9tq23kTwy4
sqp5Cov422dyw7iJB7Sp8NP2k3mZxglDoOn8SXJn7aj4RwPYcHc8UhbJ/g7IRqkPI9DUZ6knu8af
djBYf8a0Tpi+zEVejK536VN2cC4qY2vqnAuPgzucuH4KFitY0rjZH1dmLIWADcBSwxKKLffUidOQ
vFBpcVy3MT7cTFYwwiN7R9Du+DHAGx1FVV/6MHwRQx6eUdtiyNNr7VfuEFcwQjh7KuuxppEnaaJJ
aFnLnq4ihui8Jvd62indjD+wCzxlwJl3Ro+0m4LOJ27W5C9Ots+ng0FR5sX42jYtkKwIn05n4pOY
hVft/IXKu3jKO36vTVFCHB4VFAjOWsez6VoFQv9WYQnKGVb8vy9W7VEgGp+iVRoXuMuHZ7EBMPT8
tc7a/jT4OAsHEWs3x+V/FEwH8lJ2sSHlGDfbJsYJ/WtiPrWKHLc/6KpxXmA4LDIX4zOPFvlqfoEk
fqr+saL6RU+c5plI1KuDShs8RhXdYml3c0CHhZYvtq4yHu41Qe9rqEDp3zcgm1+DJmzl2UZf1Frh
VkmrO0+OY12dKEdizbKV/TWugDHK95g4nA/CE8Bnyv3fuzRGH5gGY3luCXUeFg0BWzN26lsNHn7X
FprEsjQYTmgG7owgfI/nTQLJLOlpiDxvXZZSgkrLjFM+GuFeWsHHQJu8qGH+X0XckxoYqCeFk/UC
KvCMIIRtfeXIFYq+W5TjRXQ1WR+F1Ggv5wEqqLJwNXIoY2Vl4agSJzhiSSLAbEwscDPMgNxWS4gy
QqgzFdW4d8Fzo5EjCFYM/s8Z3wRQqq6W8Btd96TrT25vJiDbOyCaRvdC7a3fo7rcAa4wz4+DeXTJ
u+0xxOwsFiDou3Sw7BSrVVO4u6D3bgwfe/yPcU4SE70Wv6+lLYENI7/zrzyK5ATlY3r8O6nQGy+9
9fPpM3Af7ctxLiMFj5pf7+qeDCNi1Y5h7p5se5RnWvfgZoZGcbX6flEwt2dqAcfpIfSwXHScQaVu
eUmmCL/O+jNL4n3ZZsUtbpNqWdjd65hW7c2auNG1lm0ykusl00D7mqXDLm9lek4637paJmC5bhou
LDs/CqLljlAFED4FhXsrCMUNRNDsHHB5kMv4553D4AEBzv7xn3r8o2Qkzh0nADdOAzMWNzLd72DY
d+U/hSSzPje2wCmQyUttceWzucUzPwsbHvVT7PD7NBCqp5XTspoorNdep96CMKQt/zbtLsQHjdL+
YuPsv8zHIgFCPseUC65vykf93TXFrykhzEgYaX0RYQsgdqqxprPfWU8s49ePaWuboMUIyrPLa7Y0
gIGQlWadm1kEOUg5nETBE9fpyQi4FKwMA9pu1ZOXkJMHeXhICqBtktXcJ4QzWfV+HDGSqcgK9pJ5
FzQMBi9CZdSJTvw92lpyD4jIPqF7vCqWWIehlj3ZY6yTmAJv+M1+FpkB2LDJptVDQKSq6umxG9J0
yHe9YZfsfiiGUdiNF53VMLdRHh4oexCKOO2N7uifKAVfFrDk2ppm9T2lhvEURtlXjbx+4VZG9GUX
460MuRvTSAfDMeEhD1x0MimKyyLj/TBEzXUSM+Jlcoc5RUYjsdPaJnAYvHyWLQCQgoXCMu9ABImR
mbn46pxRbJLUuNt9zGQvig9SOU9eNUKOqwisH4Nu5/sR459Z8u/pw7bt2KEX4ZwjX0YfLItSH2oR
VkfYT/z4lp6gxEjrDRP8q2/xUTKDdzi1K3yBZgkQIKe7x45XifWkTfHan7MH7TngvffH526EXVlp
SCmEWRXbKa/AsAawqa18O4g0QwwSM5GK8IvMvu5NoWU0afFnVEEAZCt/q50ap3zqAojpXChqOqre
MjJ/UZJ2He3+IDB7YO1AKODdvb3CdLQG2/HBPmNjI8Lezcl8+zDAT06fyqreVyud1t3xtRW8sxDD
IXZrSU059GRb1ZY6BLgPAdokhyarmSkW2R+jor6a0lcy/4KVxQB47QUmSAbjO+qBOk+muROg+ngo
JeG2hH6zCmnXbe+tpF4N8HNAA07q1e7tj3oofsfDMtcAaGcW0R5eaDA+7L6b4Kfwh1sQt9+h1cMz
VIWkmYzh8hj5IWyeyJwuNwEeeSbAfrFX06zDCDR/QwP9E2k9sSzJSo7Rrq7lgTlJccljb5FlH6of
gg3ZEMy9YvxmxOkJhqyosKFH/5NqdnUkm9JcMbRnpJ3SxtT6cHS0+wR8jrAqNE+FJA6p7z1ybWZu
XOMTU4UfKySwoL2jdG3PbkQnqKfo6YeaJQtxPDFXfR4cG+GXW3YV/cKV8es8Zz85eVqtWrYEIWMg
z3KOBcExC8uD61XBiNmAvIBmDYRl0fZTvjV5zrKY1BkJtkB1nDJ6b/pbxNqGRUScX98HL/fJyIhu
XUwY26B/l7b3XWj1uMotaqUuIhIypQ6bps5dzdY5VyclL3BRWlsDYZGaczSQHPMA1Q1ARq3WPhM9
X5M3SXceuJ8l0RygmHO8U7C44ctD82jGP37jkH+qbKJPZpL90DGvippEkRzMjtwlFzWM9XlP57kH
Z9hNAtum8gmynGa/uTu8ku6sdoNDFVtyNbgBPz4im8KE1T0xvwvz/qSR4rjNsvEnIAllzJg3ojFZ
hqZguKnBsAPpgVqey9gRdn8u9qE2ZBiAimjDY1MS+9cR6iDavRfNW/UcvWOHnM+NQkLPtdhfAauM
FgCI/A3Tr2cUP9nJT4otlDxJ6cRmxkROBXceZIpfwHKnlFkpNAKOwGeaVufUJMNPFSzixybdy0Jw
dJKsbkjteayqEzm2+1g2B4yTdJlSVAvU/3fFD8zCk5PBlATBMI/caXb7pJMcerBy0FM2Q3RkvQk+
g0Y56Dsgfnp/SiPEbaUNnEE6wQaT5DfWO/a4MZhMTbr4I7yo2aAua0iB0mpOKosRo9NZS90hZV3T
5C4N3GcqQAmFoPouHSfFEVs3B9Opr0b7FsxAYSI9xUJp2SV1/N+e3s9So/ja5kaC7gEvfwQQdTSy
63QpDZ9QVTckS0Mye53yP770Zo7PvYCrgF86yndtDwek5WZlUdK0EkiGWGaOuxyLSO7zgbhwkdOR
d+QflRYUfCbGzxqKuEWaJG9jA5WyC+1sXztks9SsONZt7b6jHHCfBJ/5JIMjzrv0xCcOLKxK/qmG
DkeZExMKLYcNVZm/9z2kxInsJOS2LRLbZGvPkfbVnPJmte7JSa3nCHTX0jaKi6j0HOgGSGdfwCpW
bWytLOJ9kdh/MfQ5TxlgFDdyUBaEbXjUKTG4GKodEcwG0ApqUGgs22KcQ6L8OyGu017vD2Os12cE
0HLB8POJM0vf2nxAoJ0NYPj9HxNRCj1bQ0LpYP5kLKVXSQo6qNSKsyl0tWcojZ05MtQmLLHpQsl2
1kp+BW5Vzr0PUzzyKwkn6r2F7Y0w+EYfJFzEwobWNGcvUpDxGPZbPWPKVbINApODirZy4YebXWMu
AigGC9/A1i/tul0HQQ8W0pMhsz6msSHsg5VbqUumeAmg6HCUlhtv1U5sDxwNcydHX7Ee+8bYZJLJ
Z5jsao+Q+S4Q7KPT9RiXHYi9HGBsQI5CHsfOGRGgDP/RGigbAIhRrHAgrWRv1hurmhPaA5g4GbBJ
6TvY4D9m5DlBA8aWGxBEEzjV57hWv5AvPrmW8yFE+CaEXz35Xo4JhweHeplwapxBznDTteiXzuJ3
wS7wy9IEae8h5ast0n0UOuKWdJ8dh9UKfO5nbgBAzmEnESNNJErcfRe9CRfHGrhj8XNzJUwvccg4
IwEUQPjPPR9bjRavJxU7iBc9VG3iAgIQ4rW5c+rmzQWDYwGSTIbgacLBv3Iydsq2A9rAAT22YAQf
rxKAJOvE/mN1FBjUyMEqmtTRsMBmWimXLBdJtoBwEm3bUPtBO47iNTAupRcXpB5catrgHWKujOTA
N37so23qwwZMLEB9hqJM7SB/wU4krZ2PKDZXjO38pWH8cnhFNyaGEBM5KQcSKxNqDoSwg8BY1bV8
tKwREFWLRWBF+VJK7rexYRISDmqfYxhaqiT50krShkFKnUha+GwbcziPBCMQHUIUZNoQeMaB2mTh
0p4+RUwR55EyS7P+7bn1O0/+M9v9bA0lBcV5EKHW6XX7WpN0aMbUaSRQLUiJQW07qt89FdbWo5Nk
Lsk1OulLqwNTX2KYdbyOSLAKVKsK82LNKt5aFKCWF1GQG5dk8tGiypdqChkKacV6sMTVSPujNZrZ
C1ijckOZujRH77Mx1TpqvJWlqz+Riniq6WI0gup5xJ6RDbtLYtM1kPGOTRgy8Ypw4KjEU1AhacS+
tW0d4lEytfQacii0hHJfeBXz/HIilWdIT1rBklIlLLFrnOdZVe290f1Dav0vvR+6NeSvnVa34Mh1
RLm915q7nskiykx1QgIfkAe2CXznXbVc5PY459v5LQ7wnpAZqb2L7s208d/6ln7rRWaQnMRfxeF5
cCkKopIaAjXoG4YTB5XoHEoAiJaHBBi9FXWEjKXRh8GFGyflYRyptYj5K6je12aa3HHMKogjOqt6
hHtVoPFEajVTVT2rLtq4Jy4XLluZIb0POBep/aJYluvWLLkylXea8KjtYlam84tgc5vnsc0z3vg3
sFbcd5m5ZUv8e54JZUH/XUFuCdDXDh1oU7i/LFwFYfRNTy2ua0gBJaxB9GzyDCzFp9nJ0vWQJd+A
sR3w2ZqBftMjnUV3Vuy7QF47EdzWIYQoe2ElQVpswchPgVIYDXCmdEzg9noyQ1D+klDWCIYZHKYk
PFMZEcQRF/WtNsO3rHDk3tS+oWJp3Up2hIroTcHNOqiV69h4m7v3StbJljE4pReJcyCg1AbJAdB/
WT+PQLg3MXiXuOb6tv0ITIs1Pywe8YX9XFFnBNhQA2s2FJseOh2YW9p6PqmROBCJyYCAIDtRL2NB
tpnh4hG2YJ5kJFpBoPdpjGnNATttkS7wBtTWhmVbuncUMCYiz8Xo7qThkofYGavI7BBZTbxLRqo7
O6nUHkVuuxoTjoJycrDCkREe+1RIybEDaRm4Aa89Lkzu4EszhCiWSffylQlSA+v5StnmkU0Cg0/Q
cLlgEFUD024JZ90NqL2mQP3RI/+ul85IJhh257SegRzyA6MFgzDLbVazj2rpj1trQiDvJs3B01yx
Mnzg3QwjUnRWZOnV6lkJDlOrsMQScOPvzC+0+8AODXDPwXG/irzxf+kuIiYV5xCwhKJ3USAi81og
Bw5dwBE1vhAHi6HLTC1m/RIGAXx3EZCiEQPqCpB9LwbSQhdNoafbVDs6KgkOqQWVudCQawmm4oog
cceZ1lbgKNJUQSt7ehCtM5KczLFgwoxECQrCtucjtvAQr4vaizbOnF+ELvDQlgRTeNirl5j6rqWL
zET2zoEUwxlaUubAF3dNN7yHkZ0u/Dzq1jkna4Qda51Xw6dPfhzmd7/exv4PhVa0zQf3ysh/obKO
tUk5ggSNc7xEnnFtOJS3Hpt0hsOko4juwK8blqnbL0Ub3LyhfI+zGkKOTXINYZsT6pOFF/Rg6bwJ
gZBceeAQiBKy/pCFluxGzwbHXtKLImFiuJYwT4wo1HGxLkRYN5sODtR6qoVD1eF1fCr7NNXf6ize
1TgXFwm0u6Vy8Gd01b0NFlmDCCX050BIgxhuuycxB3U0EaX1byvyvRUL0ScQQt7WkIU82OQn1ozv
TY/3scMTIJv3AiHshkYFhU3CwA+jwroZCZEZFYz+oF12ika19fIZ8RCs0UUOn5EgL4IJTr1uSGxg
wVHu7RkcOPTGhU9w2nWjRKfgvwoqv31tQbN2gy+3afcVXsU1G2MxQ7cTUJwmKx+yBTiLNYEaim89
5gkwORhlVOWfzrJIdG04zsx2a/aFua0dc4V3EEDvNNDsj2KBz2Fk9HtumvAo81Gtdc0urnI8SVIf
lo0d0W2qNORIw6ARQnU6AQgs1lZd/UAEv5Uq7TgfWJ64xS+0fcm2iqdfJWcLvzMyHhLHIsWFj81s
uDPCkEe2vmsCsFxMO8dVyBlo6yOjz2iLWZV+H2jT2swJGXPtXduWxVl1JCXMFuVlnBvHcQJzEh7R
H3o7p9XGZekSJF0bUbZshpo59mdqGhXnP6NZDgjF1MS5EN7bL1VV9Mdw6jaJ3j8HpucDVh3frEmM
61q7EQP2e3Stm1t0E0PIKCX4MiEfaOJ3FFs55CDbJGKMQ8300HxJ+zs1RX+rNOcVeZ911KbuWa8/
YhtBuovgioUnEo+6Y4WuBRsyPpDaxxFXLPEoiLS6hT1H4yDOFBwJNgv78TK0Wn4Rhc5ElFio1khg
MJbkDPm2xYwsea/ryF5T+UZbchpI5kAWsqltCkHE6jtM6pdsiHpEy3S/bkgOzfCwX8RiC7KYAO4M
GnSPBTvXmyuaOARfeQkg2UwPQdS5az9vJnbaw29SYp59/uZkJKF06qxmX8ORWkQfJCKM63BHhnwT
m+wF1IuO++KC7nrHtjJG3he9xhUSDGEra1MYOsY0NKMSkFBbWbhJtCN5HcMS3dW9ZBq9lv3XhCQW
Tng+wpAvjo1sdz2ZZk8mlm3hC2phu76z/iE40CMlqCJvr6tBhSEufo1ryOtA/dV6MGAoYcdb6UbO
xeJac12L6kGawYqp+fOocuuYqU/QhACo64VRBPVmCoY98Humb4UvAW8ElynSjVUlwoPTkpMUQp/U
nSo8xKAgM2raBeTpX1XbvNl1thmzGQGbz1znpn5yw1KjPBj3nKnVtonbj6CLjB2JY18scsMDM2Zr
YYXILLveRjZnautJtPFz6zoz4RQPtq9HwPKxxvxqAU0cWrv7Flny0xL9yECgpWEYyP7N0PXHzYtf
lIKsDjtbw6j+yXrzzpgXdKRtDvRS7lOhki+ny0l9l6FabjObedIUymGlMGfXYTQtZc8kY7KT7iDa
9LVMmAgBSJUrAlBQ0dQayQhTyyuArEqHkV4BXzq6ctyNRku4TmaKHclh1ySaoVGMrRy3GwjyEWKd
DArKuosuSSQoF+ze3UbCggdPTWjb7XTW83ZnecJatD6z8GAmZNKAsu7RWwKKKrfcBgNUtY6wctBR
7bYmAXRvKvMDWR2Usgl4umF9x11MBkn8TCgF26JkeEPe94fgMP47As2SzZyEECP6V/OOkfRcuSR1
ySkHk6cm5J+jP17G+iWRF6vhg21RshBQxWckYpMptYXQ3uq/hqm5KDZri7RHZq80yr8CUa0kbW3Z
YTtYOBkxzix3F7WhbiQvriifvZVIsgrqzKUqhH7U3eLTrLOTW2U2Il7j3Hbin4a4ZVQP6ZPTkks2
QRWLmMaB1QoW2PcY17GJw73ye8hPskGFSE/Z1fS3UcPgy6XpINumYBoUbBi9kVNOkOBSxMVJuNm5
716qYs7K6DUQ6AH7NZGLeMGV8AsOdHQWOYIPoyUyS+P9xGtBFtq68hKLgwMBWVtrP6NlvnWRZm7o
v3eGA+/Iq1jwGiadBBSsJfKaMz1kgJCYZ4TH+ncU1Lsw483PUZqX+8RkuCel1h6Sah7Mkg8yMhvy
VHbSjfGz1Sv90HrFJ8MYHWML0+LCGLE3FRckda/C161dSUqCaZV459rhqxMFDFGJjrdu2re20AjD
S7YWr2GCv25NyJHH9Hg6+o0y0Z1E70waTUAWWMeCGC9IzXh+CxDgn2iU14k1rDSG9BjoqBHa1K34
HLWjq8vuXcsIp67sYNlrXbF27JjXhTRuDsk7OittqbXhZ6/39s4sQK5V3K/LAosR2z2dgTagOJnp
txTE7aZJwZv6Y/b7Pwg7r+W4mTTbvsu5HkQgASTMbXlLVtGKvEFIlATvgYR5+lkA+5w+0x0xfaP4
5X6RVYU0+9t77YgUkkFqBlQg6pNJ+ZMPYCGGibmucnEDqJpiysy77Wg2V60NHzut+LIw5XOP4xTp
UhTJsvu79/WacA9b6MhI6z102vhxLj4NqV2ojb0vgWpSu9KvE3JegLXUrgaMbNZK0VyCdwynynPq
ZONO6813yCYjka5+YNtZdwm3XC46iCRd/0414IeW5kDVJ7he44gE2KfZc6DxmCoxXHMBO4oc4iTb
naUoQ2WD/91MxMQ7md5dH9dQbUabofaI1JhGQvMFCp3yOJ1itrA3os66bZ3npNJ0qiTN6EwjvaIi
IOLAB4KWNW5WuxMV3dzIokQTR1LLdJwKb/nQOp3Oq9ZBN6/qBM2nChnV1wGXX9HRp+r/DGNfrQnr
Gggj8MWHyX7qi1jbZRYF1KosHppYTE+AOm91RjuuYcX3xO2fWwcdrhtp7e7K59ImiDZ2HyQZigue
0je73rSD8K9D7l+zengOCrxFduU/M97g4mf8jAb09wQOqal+Vg1FlaMv8kv3Qwmdy7zBZzyMuA20
gb5t3HFYOVFDt5mq8HIqaquIyLG9cttlvR7/VD44KSM2Lx3ubDnUn8Ib0c4b/mAWE3RXwv+d11Fz
7mNeKQ/kyxYqNMdXCsMuIvWT7x94iVctI59tMNL83WXBV+HG85kv/G3mXrq3orDB6uTtNMulA4Ei
2ENeMYOs5+sco8xe1oepbHjnk2yfmNz5sQICzflVm3j3askmLzCC+vqN4FK+zsEzx92fARFg1Qe6
uDbdyGbqhHKF2fjXYKq/UcaFxxwxnea/x4CudtEjfKaW/SOm5TtIRAWSmuuDSs1PamZc8vv+UVSM
mWQeoCqiw5Yjp8Ak3hdaI/auHhk8TXAFsGxso96ikgGzhUXH9xZbawcW0H6plYEL2uU6HkA6VVQy
rAIV78xuAJds9vRkpxylJmq7dFwBq6lHQuQh7S32Ofw02kZrVnBtSYXEiXtIsAvRgGRtm9r80zJt
gPnya+BquZr0hlIMkT52aKSMKxRn/CmArasjdWEG4spFFSdKFSr9wIZRm3LlDvIFu/ubaQZvlsai
Flfv8FOmtWaobgVM+9WnHmQdaXCBzQ6ideEKLvdld3L0+A9M0vSUFflPbnZv7uRERyyzaoWX46nx
3GpfI2RHOtB9c3DRJy2EIfVztBSxCVZ0mQ6v/YhHyfgTyvY3r7nYODFyeBwF1WeJl5muLZ/LVkOp
eEnZ1hDLewqzT4NKF3WEqaZyz0gJqgnktC1f6Kd0GF6Y0nv3WK5q0ND0i7sbQ/sbD3hw2vJEcqdj
HZhHCnZTH1HfPtwSkVka3Is72Idq4INHgWuvowaGsrN2js0ZiaUyJQWdVNbVlBwLrNROifylVOFm
DKLHlhx9+xnlwbDFHYgEIgll+wP3a453gAeC2N0x/2WnISTZ9FQuMEECewafLVc+w0TNuiRxz0tL
IcwmasKN5SKSqJGblRdaz5OnwOqK4b1zw2gbJMUJPS3dVBkmDght7cqxdw0wwmvNcOuM1LOBcB1t
haCgt2r2ut6XV5LKTMe6DST+ZENNZAnUfqrXSrDWyDB9jRTKCXHSE2aLla2nzN6GnAilJJDlUxHF
JX6tc941KPTbgAhsVp5y8QwASV8TyzhqNZ/6pmBDor90YuprI4QxyKXvpXgQJlIBZ6Jh3RrhNSHn
szXVL8P0rNlBR3NNIpJNAEYUq+PITUiET5Vt7Jns+jtF/+Cq5cgY6YA6Y7fZW0Um14kBHa+V72XY
AxvA522aGJt1JY7MPchNTGG38eznvKYRRbrUSVJI3nJQJHhH+5780+GJ9/oPn9uFpzvZUWT2sxEC
AqczAVGVw0fjAyBhWFD+qrjij9GPVq/7beXS2ai1fBADlhNKX9K9crFzaFSSgwGhsohGoYGuSpqj
8ff70DF9iT7vuJxLuwJlvZ9ECtGoGLl8cfjMKDNq8d/PkzS1SpjLrYl9Igu0If9Hiohw/ph3lBGc
dnbAxbl7z7BPFtJPnuoiPfSSzjqt9jn5lO5xQADgIu9xVCMszJKW7Lv0s5z4VMa+8RFIMzt5szY4
yyh2PZLs6KsCc5drMiElflUaOoJecfVwRq2woJob10lWXHarjUNOesPrfnRzLdpYpYrW4ZRdVCON
NZPwVVdDVgGnypU4Q2lDBwyHJIVCGbAhFfyfHIfXgACJZL2TT1qX//Zq9lh3eJi7HTaujlDe4myJ
4snm+Dx8ZT7cZy/ryjX9be2msd4xXuDZdLrkingTr2uz4CHLqgJ6Oje4Fp28t2mh8GT+FZvTnH7W
j6qHdmrhae0i3nx3nhrhEMiv+Mg3FW0P/OkkR7Wj3JCLNL2xmbx3XvTez/5ki1iZoRWE4Pa4o+5e
YEEnTE0m2el0tRP30gzautBlcbalNgemq7+p109rOeNwQ2fKgFRPqyzIkYQ97WcACGZfET5deR7d
TU2G9Kyi6SwD/0k3QBcIAt3DSKeC2TsRapA/oyQEB4iS8uHa4xChOyfmmsUK5/iKzgGIuiMJ9xAN
rQ5czMxTbq2c7NdgU6BFawJSV6w30IfoE9B8dE0iJxlW9/3IGVhyTh5FXJO1hA3bKsO9dD5FiZxW
8FvULxhwzsIO7M00EaMGCOEcCiLUfG7cE+UoDbe6kRrq4l5Wob0BVMru1hqftpGihz65nabtOOLI
HavcqlYQgjp41MNQTrvZAueO7iv7MWhXjgK1WVGW5Xj1eWJFMCkgoy1DDscIGqwaxz9c5dLVZPOp
5Xaiac1w8fLxnOXC3lZq3Fo1dxClJPQg9uCWVNRpVOLBa8oK7G3+Ylb21TTd6aHuM4fkQJ+s0SCP
WRyCjNPGbM3BhK4EdI+gNZ+6sBqwd8hkhzOgXUvnTBXWuMJhuLUBu57ILvIoDIm/dfvhYKn+l95R
74bBu8DDZD8iOXLeRDPYZFRpb5lnTxd6TFZTkpk7jsF4JygNbukxPkyvaa5/9iSCnv05IjIkv0Iv
zR4Jhj/UyRcVKjekCnUpbSQkIICEpIaUiA2iDuabUwFYbFdJx0IzD3/ENSURY/7RgwzBYtuMzFFK
9A3D/stATSJ4hI+WHPy93ZrBxqspj4m9axJTGmn6JQ5OXdvga74HBH+iOKrPVoZWmuriTfX62h2T
Gbmg/nRRk+2whtD8MfBNNR+h9HGkmPipVf2ZJ0x6GtboyeYjHFF9Tn1e8R7wLB2q2dVoT9SsWIjV
XVNsjWp8aVzd5i7BuSTJuQf4ZUohdXoxaL8+4NVBSiTAFcBhhcUwvfhBCLwI5AR8nrDVwQGVKJJU
VwgrQJ7Bsbfr55pXYC5cnwMSBOkfK/ecNU6uT60oWojogu5nzeNCHLyQnMVZnqYWOz61idRwkfKq
gQj20pa7AHuqGzJooKBA38uIwIDvnhi87dLZvD8y6GjD/i4KjXygbmIcCTznRG1cDS/JafeJgwkN
78Wnl1DD4U7VXF2nb3KFM103xewEji8xJyrXNnfm8DdN0H+N7lkPYHxXfJyHipbERDeDe2Lr6A+P
qRaPe6S4i47xZSU8rdxEGGJ3WfNUuvmI+hdRD+zbJ6LM/o7QxMrvRH4ohNyRSbEP1hRsGdBYGzPT
EQDMcSvnvdvuMnVxdW77g61tixh8mQO/ED9h32m7MQNvbQCY34SDs6K5e8vkDIuH+gUDYg7ItgV1
MORaOHDuScFRgVxaIwVLaXvm88bbo6Z059ACqDfnSupvApkR8gdl05TJQ4AzrAtJtjfP5mTEErKj
O21C1kBvrlVxH1p17WsDOzvHhxIRCgtwSO9N6G0Cbu2xUSJjDI80REY7bQ6RIOgDqx4oz9OU+FTT
WkTPPeJ7wF+eq5fAAmUCGA+XlYZTVjpo6iFAczwNevkEUHKvSJKy4NXeeSjamxAt11OzBMasnA+O
0xXuk0uVkNmwqQa52CCcrhXW1lU9qget7GggsyyS2XZ7Lcm+7Zz4Zmg3IUNoGDo6m9m4B5Oz02oq
tYALo6sTcQOWJAeqcOvR9XapaPJbofdYteowuBHylSssGbj8PGdLUQnYyJFTU4grDmtSKp8HPnDm
QNdmHRq4N2XQPjZV3TzS+8XelTL7RMHzKjL7UKLss6OZGkKMxgUIc69ZOfbBNbNglUtH7bk84bKk
Me0hY9iP6PKy+EJFztIlYs3ag4fDlxJ65xAn/TrAIc4AH0lv+WOcDpMzLmB3teS7Z+1q5lG1cc/H
cGpI1EVYn/GqvWJPAtAD/qYhPIUoCGOPV5GTWRRvCVXFrM9e8FLU7nxyUb+GPF5bmrvXOefe2bea
Ox5sA5EtZL/MBIXA8wthyh7JdcIKiPUVjgaG9QRbs90N1ySau6hKcaxxvL429KTbU2lRvqvZjNWJ
WQYhdIMQK+9r2MfcByb9San8yeuC7NHQ1Hr5l+mQIGVRN+riF7HLzpEQy1Rh/qK8n7iZOXgORQMt
jF/h3BxtaC2iGpC/Isj/cGpmPFN55ntdBHTKKIPIdQwFdnnH7KgYThALb3Lox8tiSQX0b605JQbX
HgsEkFMz2JF1zFajaBG+8fk+OqKyHomz1xt/ROlfEY7G6SjwUyojpha9kl/JArDJrJbSS47Ms5TL
SYfTPMliwmWIpd3628ONqAGjdLdkfJcfcvojAkj6e9HVt4lZyvPg7ZuBoTN4a+0AleyoA2l9KhgC
rwF5MsPUiAXbuXNd/n6XYhHwTOdNDmQWA3xIppbu594ohcS+XZhBzkjbTV8MsOxcf798t0pO/h6D
Jv+MMRA+HFX8Spiz3sJ1x2S68I30pVEOJf2ArBtwJqVZNEb+OnCe+pMXnCFymp6ueHLGfaDB/Qxc
GV96lb70TdkTYvUaEnYEcRKHkB8Pj8kG1hCaq6sX1sgPq9H1oxwwUWED8V6a/FjPMbsOuNjCjs1A
30LMD3wOSKDqEGnKFYWfI+bphB7mZthYhB9oR3PA94yDT80o62OPH47OY/l7SE2Sbui7nR2+jBm7
UkpQeCNE/meCyn4u51wjARy4EZTZ4RENhyvgtX3YlNEDLkXcpyG8QntKk6fecndjLPxzOjnPYglR
Nln1mPOzpsaVW/i5fseHtXZ0Wf/qfDRi3ArhPReDic2Kty62GbcMUTv9GGJOfFl/o4W0fB1zXtmy
HIJrkv9AFu6v/QwUTI3cxwbb3Ybe+dBNixtMN5Q0Q38zRBqRXUoaMm9xxTG7ngJCN9l4Ju7e3Cl9
shltAt4Rod1h1Stw1qZZsLNyzFYsPfY5m35r/Pp2JC1JQJdPFxYO2vWIU4ahV7wZRbHxfVXcDCMp
4O5lbEitcs4lJnSGpORU8dgxxrZK96BpAZbZedJtzMkY1ffg4XPorD65+oU4FCnsVJDWryKNlaDz
MAYuwO4bnbGr1QDwA7mOVKbR+aT/RG3KTmNoDsBpy9cFQOeMkXVkVGI91H41sXc5N03mrAOmSM9j
U1NbjHgzjiH2xya2CIb1AslU6ajhH3U3cH+Mu490RjD0OBNX0Zj0uzQFVEUO7kQrq0lFlZfuLAEw
K7DCem0FXnyS9CnRxKHFN5N58ZyBXl5UrAnbsownvkEHyye5hgXBVocwDiiRdtYFD+DBHXt1wImb
cU2enYJWNl4atKpwzlcE/lkK06GJgrAu6LZw55uknXuHklGdVhiOLrwlftgQWE9Q5flzZEMY3D5o
WujNlUP8V7wRg11eqZwPd13tM0ke+1NhSXqTZpYRBztvLtHMn7S4dnZ5gy/vn3870PVf4A6cx5pG
G8CGMqWdOPyJ1fyYEHuPhqLeW6iQ26EQ4PKApT3wC7vEq84LzquacZx5hGCT5cdIl28UFO6g45Yf
tYXDPl12zCzDGdFO87oRPg+5Ua88KDjLgkigEvRFnu7shjLOkiaaGdvJJblw0awIePZDsFnwiUW2
rTKlX5bNtoisL9mFCpJH3F/a+YelpA1amTjEzSOjkQub9Ly+/98fMvfDMSgeKvviqUdL4LzEb1m2
/1X2VnpafjaZcc7hve923WEpVaS0rSZt3WJHKPkQyNEyn7S82VZtrT7zljMuZkLzGhRZdMHDwG8o
BA2JaY1zz1tLZUzrDuMPaZxtFXrH3On89RRk8Y+0cxjV2ho3i9oWiBIzwjZVX8p3zY/IqS5K/zFU
fvQHog0+DoFE/U0NagpZHEP/T6CHhC1sEgDQf980DcYaVpQPNF7lVKRqqiHYiQQXgIXVcGHItBgE
VgJl3bSr7kJNrvEqR/GWZJl5raO3ZaH1fS89Y/r94dSxvmZN8R6H0ueLyINb3JTyyQBj0SfWVpkh
m35f5VdMZXeYfRrdDAHfnGisB034nz0RkBMBSJ+enWDaLugEFfS3YQ65xfFYHkfNCV/z0XsagdQ9
jJWIXruIHg7HiQHezb9pznk4yY7eDhVH9YmFu5VafHZxm1+LISnR3kj1Tw1wK03NTZq+wFHrgJVt
03rY93Gf3JuSxbixUHRHdrpjPMqnoeGoQM8PBIAgmPEq6R6LCLQyH4kgqtRjVBOV1wR+gzm+M+X6
+XvDr1zqUvAtU20z/tBavpTB1ElFi933m0Neis4ewXu9ToBMpLlDarvATJN3rzGiIy63QTsPIYkV
vL/NhZrK+hIl12U90YJ8OGixY5FY8egV4xSyynhQDgvAbhq96YhOwcWhY8ToJFX0C5zB3WHFulSE
BoF51+5R1+l97XsHOgqx821Q1MO1Sv8uJ5yMfY3rK9wno2+dXZKK5Py9vxeJM94Kt3xTlvTQb1mN
QotgIIaPirZj8VRCJ6ZsMbaeYmavk12CatWtkWNpYCDWdEfbq5nWtKZPlmF00B5H/8iHsl53np+u
IwImG4bHJx1H1WPrF8zF532JWZJ7//4SMBVq+H1UeTCdoHwfMQfOZjuwLk1ZnrR4Zs7icj3ZofXm
a366FxFzR7wBwQHK3UuJ0/7gUUt0YItFeAJmxGs5/yVQtDfIujOEsrjbGkG0LPExlrD8kyPGS1Vn
X9ZSJNcVlMLqVyyANhqQzc84wK81kvEvec/dSospf83K5hLbefVI6o07A48Da8n4g4x38b0tOKSq
OqVxWSPuvkMtEJeysDe9odeXhRvTyfIfSJ982QBNI9ZXVh9ka8qkUE8a4kqGrFD2StC9ofXVMBLg
sdqqOUSYMBGiHtO6q6AEW5DJIzafhzgNy/WCkREqtm4BfSK5j9MPr/tfgCI8HfxHL8M9qWkwFbV8
XL4Ugche7hW5NZZVn+rGjmAuchLus0YfP7qQ2W3WNI+kcOSz179COthPaRz+pL1HrRNLoE9GtrdL
dOYp8Gv2CwC2U1G26xLztpQSODOWUZCPrAhgryZCezjh/nFlIT5DVRLWzovjDM4xLjxs//OqL0PO
ylXgHAVOJLKUESie+ZLV4BDcyobj5HJvKxXVh5glMI7PNzXMVMG2SaNiP4M1CT9Ef/UAKQ3//27I
ONLi8TMPpJBxts9gQuX31pG6L/JQjo39sGqHrbIZRquFOyDilDouVgo8Z9G2sbyYewlHZHvOGoMb
YKBRDb8aHVNLnhhroNKggnMfysn3f2okQ9Bf6o0oKvlmukBzvTiSBxwO8k25IXNXI//MG4cWbBBW
rEZdMfd7mRuB7etJElg6+1H1NVhknxae5VjjY9HHlkahwnWex6b1NnX9l94KIqlGyg+lwZgwtFjx
DPpptVDhpSXot3MzKz5qvv8iIQ491qw91czAwo7KH1XoLkWve9+Ubl4fjuiYQSKC3rEjrd3ICRG7
Fiednhqy7+e1dB39KKIHbaK8mCYb8ZT7tBH1SfWrrEaNMTxcDqnDO6OJFCWftXJZNVk9y7wzGAmf
wagVay6C0PF7DoJugXCwfFWpCM+YeoNNW8ruIB1YSb1merCujIMugr8K2XiXjhnD1YV83F8womQH
DzvPfvTsS1S20UvWXjjRlz9aK+P8QwXgC0AQ53vdsfgAzH+znaMe0RQ0O7fwrDWPrbOr3Sanyjjn
cbLNZwscStXCDXfC+otU5kXozMojgtyPve/+JXRmIMTZf/PEn26Nrd6nyOp2YgiRBnzLfymoQVGh
vZ8wsqxxRnePRasdBjB6h2lgEsrsiKRnGlkPRsCFLAt9rNodKLn5AK+14FqXvSHQXXYL2W54dKeH
wJgYJLKS9Q6fbhWO+7ziUDXahJ5liOKb5/ZRYZC5WN7wGVAIcHbk5J5ZIxMIMMy8UtbY55L1zM+m
/qUxuKTSmPXGshX/jtLubmWZizckODFZGzclqv6BDuv6weVju0pqRmdD0TmbZbefh9zIbONl+ZrH
9jl3h/Im6gptWnAuWCiwpjbEx6nVj8tmJuf4dG3pPMZQ3Q0wtjOjdfnVsQo+oOmqaxh5PS+I426j
oH4qRG/wLrseVaL93UqNQzVHzavSuDe9RgjAVqfImJEI0wVkSbfFfZq9jP44AYrgBJVy/ZNz4B3C
kclkUQEAgbj4JLoypjgPUHcxdZzRTbi0Ulf1/Z+/kaS+PECcR5aswps/Swpj6v/FLiZ3BK6/kFfN
Xd0XMoX7GgVXSVJ3TQGze+JK+VNht2E0ztqlmQko79LH7TefKsLcPdkR2IVeOHczj5/Jw7XwZgJ3
DouxnDR0T+cdrADO+yMCsqrXuZ4ew6GBud+l/rXzsBdVblLe2oCRrMGm0a6HsjE3pD9/4K003xMi
22tpVn8nDAjHFG8g+1bgcpMLNwsuNvM0pr+wvI9TTDSS/THYS6u2rmVOwRorOdVxtrhapR9ilxt2
ejGMB60CgT+z2h7DOnss/Sm4gibxdl2YAKGfDmSx0IBqpEE4PziZ5ioaaDvhnFbgYg3qiqlKDGO6
ql7thPr4RRHRRHzihYFG0ZFlXX5p9LtXCZ1mLTMBv9zhhtx40Wel8n2ape8dI84HrZGfiY0uWMas
+7l4xhvYv0oFIK7oDCh9y0KCZP2QtajCeiHtlyTWr1EoyFzmMqYipM+O/8UR1gj6AQumLZ5d/ykc
mDk92PLX5AL2ofB171ekyPZGVbP53BL/wXNfhfbqGG+1+dbQ+UmXdW3YK4fkvWViqubMY5jahvUW
yu76lIsDJUomiJV23+YHWrO7piKz/jk296a7z0Lvf+lGmDtITZKThfVYSFLuWnqipxYXkhW8DYFE
95g2FSeugRxjBH8U83b1F8pQNEVHjDUHxO5P3ZsNs7V1qJoR2GblrkITmaMHQl2ZzRtdHMxBQ8KD
mNNvoOKf8W1SxVmx88TGcz94v0rD3uYFXKGpKLV1EshbU7YXA5AIGj5fhRUfUrKiQaFA4zkyWzG5
/MKh9Ep3A+/uzIt2c3k0nXgG7Vj4dZP+Keyo1tbZ8mO/fuZSCfuIqTHp6NYrXhoSF+DIEvIjLaLL
uNWIamN3pkOcVHsIxxlSqnCZbFYmE6xpWgVWJraBwNSOc1MzdSjsLm8fLSuHvP4PXTPmv5F5mcR6
lhCedB2hG86/1JfgP7FUGxc1FhoGWyqxOUpzEh4KdTYdW52xPz3hQzUZqAbqdYD4lE5gZmZI/SXJ
SWU46DKryqEDwOfyhJ+J2T7P6HD0Wsvbu5okYYhp4YTq87tn8PPMwYs6CmrUd2Gjy4/aAa/j1nSM
NxNpp9Cz/lOb0r9/i/BPbYuDuycNQ7j/UvTVs0QPWeLyhs7392mw9GE9avQCETbGZVDk7Xq5s2tO
U2G9xGssdT8+/59/1qLdvnG4/6Nu7F87nQRlsYSebFfyzziYeP8nAjlkjM36wzA3rEEGdKx7zAtr
TuszevSb3LSchQhfGSuNYrKNb5LPlswlQ9eufk9krwAJRv+pzPbfip3mL8y2OQlapkfb0PL7/1/F
9eSNhpazvOGszSCHZeJSzPoL6dhqpqQ+FyL96gQzAS2PiMHWMVoVrvnZeYC71iEc+r+/UrY1dzf9
C1DYsnm6XHI4vGvmv34mwyK3G59lDB+muyqK/UJGpeDAGFv6Zwe/hznVNfsAffWD/tEv3XPUc0MM
+4g1LN8x0M5okcWDxCbYGml60sKG+KDHqWsa8JZKMBtoK+LqVWqdprKrMWjjhZt07y3MU+jATI8C
rZluwFT/RI2dnKrBfV6O6m2Glr80mNmfy81lOd1/6+NSY2lCbCJCI+yHOEziw/JkLEIPHMW5GZXH
YwrCX9/dQN8E1QiJZU93fH13Wu+D1/YpbaeW2LDfUxVydvOWbyWKrBeSxo8LP4Q5bXo33B/69vvU
CjymhZ5QipegRy9I274/Lh0Tg5C/kG+ZwczaZZQnt6KcmqOfg0LxXYWTpNrp81nNmH8ojLFZ699V
Iio0j3gx5cqhKGJbDi39Y/UA37luyBx1EblNnIbDl5X/bUyn/dNDWViBtWT47mXRmYxf+6iI0q1s
Lv1gFovjSJ3mOy86/dCrKNHbp+VbgQPKUINSd9tgvRCSSogoJNcSmbI8u63HPE35f1O/aXeMiWkX
19gbILlUT3qq09KmpA0t1wGGZQmmmEP8UdFq8ac1xZqsLcPBkWCdFRvFdnD77Fp79ZOdVuNPa0TP
pFnAe/cHhulBnQ0vPcYbVMe8vY8E7QYqTUza17ZmUI8/gpEFnnFJstMnbF5c8fP7SJ6L5docP4Wb
o8DTXGNO1SFMdPnc8HwbiMAA3zuGDjPDvnOwkBVOfzFHr71ajXs2U5igTvDUZdpwc9p0mPWr9pum
27adteGRgx8lirU3a54LPRL66PfHhmHoTsy8lbnG7FLZ+E10e8ATHXqfSREB1BdfXilKHteZ81b0
GQXLZn8iS8S2y5t3tJBu8vmYo9tjf7Tq+CGXTX2PGAXWHuYrc5TWBr84H5XQ3HlGywmncGuDzHj9
VRHYeVXMGR7+38/ajADdhKAG1dPzbvgO6PdQg/PmNh0PhuEiTQsOJvM/os/G0rgvWj6o4z1p9H7b
p8UfG88I3KIoQMc0n5Z7d09nyYm7H40BtHxhYGSgXOuphSEfDcqY8k3EUHHvmwrTRaj3x7CagMZ2
cuJCiDPye3Gd0J22js7Z0SRiNLohxh4toHKe1lyK6lMeQCbRPJ+49eQkOQf66l2W4D4Sq775MbPD
PjZ+Z4buPodkBw9la3FnD7z9IgZnymf38sTvKpYv9LZYD0HMD3oRvUMFBE1DRGEUo/7kawqIlaCJ
GjNxgHmkjC5Tkl6ZDwy3ugewgIkFfrtgpuOabXN28nYEYeEYzTny5zljMp0WaN9kOf9AMDuV0z3g
8/HWRVi5fCftiti3e16OsD4gCbOUl8Lru6Ou6dc2drMbu05GhRuRMQEMaoeWGcDqo1W809P2KQwa
tdZsLE2T1d+HLiiuyw/NTN4NaDvBOpQaR93OomdKjLPMVs/DGDv0i+CeEw6seS3D/2aire4ZAP3N
OoegM0fRo3B3ku4QRukUq7gTdKtlW8ZupB/7wd3bilGersXNbvnqs0kn51Bkh+VnufuQ+N46nvdM
Xx3pv/b3AJ2HN9egFJiI07emPvU+kMYabhW10OZJOX0KyJXqLNd+SM0BfU/Txa6WEB2WQ3wGIKLt
XE5z8zmGYDIOAAhCt7BlSklGe/99F3Bdbe/xbjPKxxxm6tkenMc5WvCnoXvXZWydbIsUW+218aEc
8Ylq9EdCj5lYtqBF5GZ9xfZbE4Ik4T/QjbjxRnvcszmCk7SSB4vo4toM5E9IqsZrTHb6YZycnxOJ
lHOtE1AYjdi5GjwjV1PAJzF0GBrjCN0h9SeGLjUUxHhAE079EjndmquDZdLgdyCzbzTUlIeJbAAT
d+MhTQcQ1gT+sTwgU/C5jp/ywgFt46bcIpf7eUYZT5Sa2i1uzYnkGOen0mFNm+qOBOAw5IjqwT6R
A09C1RIcJGw617uZz7owTyBwq33lyJzooXkeu2L8zC2qdsahQ8Qc9C1ZeFDTKvmJnuJuuZNr+7RM
3mTvG1s38WAbYlveVwF+2XzSjDN3VBBFPbDYPhaHyKiMQ0Pcl/Lx6QIzJ9mDWW12QVm6d5ML8Cqo
+i8TVQV8kmi3sOWwV6d4y3zgCneDBqedSrPq4kEi+Z5e42lJNh4zLkjP6Zc21uSZiwEpdv5HG/gW
G9JW+sUrux+G3YO0kCBe2thU70r/QULp4VuCJ1zp8in6kw4vo1IvOFfbn1o8PWBZzMtJX+tVXm8X
IhYiBv2lVpQ3H+04chiZbRu10+xljqYhS50ew2mw1yZu1x92Zz6Nh7ga/CeDHuh1GQB6PIyV/bh8
VR3fNyp+smLkn+zqQKsvHG6LM/YWvuVe/3IsKrcbs/fO6I2bguz+zu1Ud1YReEpHMdH1O8whdj1H
zqi+Zg+YQKAGL/i/SZBmd2s01Z7KOEU7tz+bUkNyd+rQySj6lY09cf7GuI/LRRjTNR6neSRppKrd
Z1Xf4Yf58BMZvetmcxzx2m7zXoizZqFl9hRikP1geJnFljqJAuCSXvU/J5ZCWARkBg3iSOl6Ah/X
jPjSKtHclzG1lYfH1AVfxQDwoC/gQ5OW3nVbg9USXkWfX2/9TVVybY2JfZ62yNkNSXaGPNAaliH2
m1mabYCZHCND5wrK45B9w8RJLFL/wkl4h7CCqTTA6IHNlAmnjiwedvmrxmEVvtMQPo6pWxNdsxgi
zzP6iXAwo8tLz4M5R11JudpjQmzXex/SRH0g84XoO074Ysx8NLMYXqVOvREYD9QckoL3yt5r2t9A
6JjOcw6kdF06zBrN7jTpRX8QbVR+z5/j9A2OI36ImWUIUBIIbi7yU7sQ07Os2FRyDG9YGXDS1bM/
n/XuqGYabS7OPSiJ9TQP/LNiINvRpcDe5sWkm780Kt33tkjfNdJ6p06CIAmRgmoK0F8M2ZyWZogM
nN8y9hAm2qY92QDaKE7AJal64LzzMDxxAnOfgJLYWXryMZsTdpzSGIDVoLoWeHnZ8cnSu+ryv18m
jH+tJjZ0aYr/Zu5MdlzHzmb7RPxBbm52U4mkupSUmcp+QmTLvu/59HfRNi5gAwb+O7uTY1T5VNVJ
idxNfBErVA3zr9RMTfvP2lqa4Sunm5Ia11bpjnwGl3n9JbXv05ZxVi3nCnMmv1haxS+m9a+//Mff
CzuaL1WHmEdDzvuMO+mohzUQP6XIuBLoKmgNw9Af/vlLxfSmHBnr/eNH+Fe397+ujv9RNf4ff/m/
qxX/X9ST/9fm8X+rNP+vv+v/x35yh+v8f+8n5+P9LH7+raB8/Qf+WVAu5P8gOVl4Iw1TVQ3boAdo
/P1HdTn/jxCO7UDD4sSnanTe/Kug3JD/Qy6Ebh6byYZpUYTyfwvKpfM/qgoBhny0JAJq8E/9PxSU
W9p/9mrTmS4J59BxbEhC1NAO/l0zsDTWRvCSzhYS3pWk8CltKsQgFSDzbahq8LqKvhX6DCMcHKFo
jyyEGy2NmGrQA4WjqG9+ugSPlp4eUkGfCoLWzHoVmBPhc8nu956Y53B6gNoS23RztRo7DWzmhsU4
34MboG7iw9I+pXIJzMFn3LWdB9YorKREYcCIQp7uPquItZ1cuDaLz/xN65bN3CqblLv7KL9r2MFJ
HjBZH1igXqIFAgGcm3Q4tPwXyNohzW6Hvgb38jF1+hZHqW9X3A1fiz55/MjDp4o8rT2dhXND/NA7
KDTEmSCNxJq1Zacv2gu5QpP4mmh3UJK2GjMDU4Bpac5K9YDr13JCV7FcixR4oHwU2dnBKh+mFcyG
hCPGTMHXW8W/VPTYph8dwBHIXdVnyW4kEz/o910QAxCAeQKKqsAX42BmVplpReeGiZB9xE6KfHhA
jUitE0AqTvaPtNpxYUhWpAL3wOOg/VktqeP15jX9Ygz1acl57FPjKKNzRICI49GG/ot+It5guinu
I6z4jHkZ6Mt+F9JtOqEXa3xptKap3ZqI4WdMSGjk+muBZboR7yJst5YOzdWfR/iDNjC/9iRomxFE
Q+RrnH8DusG2eiRp68ZOullKqMHKeK1hRi81ijoGHvJkqgPoZaLucBX1I0yDM9ZhCiILulYzkJmL
Krygyc5CPORy4kuYXDQBDqj8WdVDrDt8uswmoprIF1PH/azfRnh2JvWUTQA8tM3OcjaZLGJHpwVe
Dc62SRY62GaIwIMxnJ1e2YAbw7o3boIA/6S57SGYtkRPI6aKkjTzpk4OGpyixH5yHHfiFiyN+yHq
Hxb96uicZSpGihEfVX+dGvK2w/2CXzKqOrLNOUy4a0VWw2DAmCO51uiP8LUP1Eb8DJFvWf5s31ny
JQkeIiJVod80B6Xb6faHBDfHaQOE96ahuC/jFRmTeIOB4lFLcJGpyE+CpoYE5l72TGPuEYV4m0yT
p64hUzx8K7elRNZRC9yyWHhj9IwoabxCd7ZNHR4UaB9VdK83PZ1wi9dzpVfJ2K/zuTT8tPSd2bvt
Dj7nuVPd2n5JCD7IClpKP4GXBxlTvuCc9+q7osKy9m6HwSWapq2IKx5e3tey3zCnO2UxvEDx2Sx/
unimPG6H2W4koRS0qV8z8s6pKbWbnKnJ1qT2j1gZB0u95ehPCGbxCmcf6/aJfMQeselp7H70FvwY
Vo8hfrWJ+8gJk2aU7kqrecVrQLCPgjD1iHvWUyasUZ/SKQjYPKHj2QnVrQZPI8ftoR0/kvTYVd/R
8mVxyhKIEUbAo+d8ZfrDMmePQ6NTHTJS7AwHks/bLJ8DMCsNVW31JE/MXBncW8c0vBmIvj2aeaVl
XmSIfVa0CY8ouGjlOmtnm0wkX0GDkRP9Lf8bWIksAiZ6c1SnFN6j8Lk4H9Lqq7X0bUTAFTqJO8nB
46p9RA4fOaqKCE6oeEgIKXM7yc2IIbPmUWbmSSM7SpaLsKHLa9HPQWv5KgUTzF7JKKlwFU/wkQgt
0DYLA63dB83yhZHW7a23JTLLu6YFUzd10efAlCAhdpgMBTGbLBReB2KaMiaqC4cuBbsLCZEYn0Yj
B0w4ZgvASQDEI8WBPsHacVw062w4Y36RjInGqap2WrAGw8v5vmmoYqq0eCsHm1jk8iMXtFAxm9PO
MZTmXB4V6oqmjS3e1Dr+JrJG/FKxQUxN1lEY8YuwoGwmofLt4Ly0jDA7TtzVWjN4zo202RUWiSqz
yQx0H7qqhhyH1G1OSeFmrTN4NtY/cPq+WOXRrLIxXLWECsyYhZxzm6/a/a/W4l4ntjduydRMBzhr
sWc68S1l6yLfx/uhU2fTDjCwZwZHdK+t0fJ3C+/VRldtRqRl/BeCp9qztOc2mXFCStB47+Wyx0sA
J9MZGB4HU3+gCyymEhtyC0XTaDZTRbX7sPSDr1SImfJBZErjRfQ15eUxKibSkB12YoQmN6rjPzTz
3pGVR+d4BlKwVA+1mfy23tzxCdZVTP6pp5IH5PSWTCC59m7XGq9d8D5pusCnSAxuzO4Jf6dACtNg
70zNz+xZjRJhPE/uF67OG7pT80PH2TrCy0bokgFV3D2Ms/yKZCgfGIKU1J0o/a7HYILpcuqPfaX+
Thq7Xg18AV/tJVBjv+voYF4t9LLxjcyqLn1t/bG44QTRsFzZMWgJ0jePlMVYj32TXRyNxT4GsCiy
rifcidOf0D8VqfOOiyi6WW4PWJcDX0Lf8OjoeqZQoT5mFiUaZJzEnE+ASG2+2MHcVgNGzi5/wuQG
io8noxHkOHiju/yFfvbnRU0116jtx6h54wDPG+C0LGJ6sZ9U1uTOAh83s5IYo+TlkNFrnUOlEnTM
43LpdkMy2JBtCmbCQJ2FAzXLQpKIIrWnMzFr/dEWLyG6yjmJrWAfDHQzzN13nYf9EXDDpuXDoeR5
DfqPLmmaBOBX82KUZYYHUXsdDULJ2NQ5M2j5IUMX2xPunDHVEC9atmDCOiIDUu7sKbuwGV4CGUa0
gibGJdEuTWdrmzrngORM+adRm1yo7fLHqHvVG1EzSHyzVcDPbgycP0VU3uk69HR4HYXXpfp4VXN5
m8PUAOxNMCPW2V5IPW5bnqmDk5k3GQXcqxqVrENNlWK1bYSKUBIklepigWL6aEcGNkYdc0hHFY6s
Rkqu2/DQk4bc8tuw6DYxAYUkfDGtlDDYnU1NCVue2fnLALbJTrpLw29mR7VBEnV6TeKCcj6tJl5s
a4mfWD/OIm4UR5nI71gAzKG7MxS981tnhB1bDuehrA8qIkQez4yunc+mty9CDjul0e8zmoR0BpM+
knNCuXx7tNeoM0fBqpwgEK2+AArqDZx++6S5K3Sa4MPdtOYpaFzIlH7L0ZLgbB0gaYZ+hnMszJeD
1n0ulTdqJ7Mn3rJs9ULdwG7aGKO1JojpYzhm0Qe8ZhPmqfarO1cHIhuHhoyfIGpvdo6fwQLKaFyb
VvBDXvPwEBZ3jqrslPTPTC54sS75kPOewPNfw2jC7c37QTuSJcMHj1hRHquQ2mb7FoAzQtanOYeb
sCY/Z6Nhyjsd8VHthT66aRHsZxx+EJFop8OXm38qerMxch7e1GedYUYFKG+wOVP020p7beL3Genn
H0lmWkqWU6vURCqAtZQ4A+tHjtDW2LzSnLaBE+4r5gc8Iy8wL6gpR8a2DdPw9MnsAOzw9KuIILXp
9cN7OzSPUXKdFgrIgz3UL3/NNNjQBXWauDq+9oEj1SAlR+L7vlfB9k9uS8O3Nepe2R5hVpQwOUZL
eFJRT1KlBbR8khoWK6px72dSEBFg21S7GLPjtbRs0L2IgrhNjIB47W5RnKPaACUdyKcpFFFrd21O
9x8vNmefcleJzawabwOt2xPHCfBtmETRJLQVwQcT1p/svay6e2zfW413qIDu0QTnqKu2+XINBKQZ
Y/Gw5Ynoi4AazyvTUKoRuFdMGOMAsQpgkrb6oOLN7fsI679wG/MbypbeT97Ed5VN4Jzzs+3M7jL9
pK0B4JIL1wIDpP/tCbbO2MySJvMmdjHTGiE6blLHS5pTGH4OjT8F9yrk0JhjJ7MAuGq2REaxd6n5
2u4areFo87DQA0hosu+fFYGYTFXhkLwElAmGnPidpfMytroAX04itEMWA2oXOJcB5MFRL4HAtw3q
h3Tj3PJSy963xsy9ap0aWeE1Yoo/VHIXSItUYLK89OAd2ZfdBCWuzaAOM3uYCINa5QF2+D28Cjy3
/CmEwTEVyO6Eq7dnEnMYmI7Z+gVrhVbeV5LdTrlXw0db3g8joEnsdZFzrEftzonfBVXf6OG+qu+c
fMUvJ0ewX+6ACtumttuMP2ZM/6a5zZsHmy67duC/GnykEUQmPs/KGn2o0Zx60y0xTF+XxFcx/oSk
8IZ0vpnVZSDkquMHFbTSFG3lJXpxUCkdIgGM/0tsO/vck4m3lXKnTycdkE6U+DXBwql7Y/fawE0l
2XKfItjO3SWyD3INPiXmMVP1oypIYJCrX3CiN+4K3M7zZB/nb3Nx0bQFXfJQWhQ6TO5aKuGEH2bI
gQApuQo++8TZctsczKvekNJGePQ167mm1aMbaj/m9lWLSG5inlraktrszWiGZ4nDr7d0+C5X5Gt3
xgWji+haVMD1uF6kK5xE+r16DrFir3l6BXaKmbuBvY8RooX1NHHy0cGsOYBOdHOvgyVUICwvRJm4
rTMqPM5V8QQZzM2ScJPh2FmKaduCJpia6tYp8ikIMOgsX1NtXAQ3+IkkL6oCHvZiOln8UXXtJWCV
kBGEqW7NaFidp5n7FEliwjY3Tadc7Skmepw7kpvKNzZ3Btaca+IWlC832NGp91PTuwUSRBDvmWDu
EkZLDWNbTJrRNYRRUDC9mhg2kiHZROW1yN9Hm9lRWB0U3oE6FNd8TL7KmKVdCy1vJjaGgH2aDjqL
l5ZcQ3EDwb23on5nUTq5BK4RmdwmnqtpBkYRHmbqcAQ47WYHWfJoWcqJDjradAg8cofPh54rJBWH
sFiUur0VSwYIWHNzgs1cUV6o1T5Is3mo2Jh1u77L4V2F6cuMojCVJ4rQsDpVW+PRsJ6MtttWMHrn
mBgDwKI3JwlPWdRcYVNZOr2+ZkU7RO85EbtuKR4s9U5zKhKUtAdqDDRiS37QV3uy5LWJCN2yNmqh
9AvFWvPo8xkHvxtODcRkZ0eHMSNQbJ7GM/02PKwYCzI0oTCEEZ7rP3SqIQDzFbcvghygQUI5CpSf
2Va8iUqbsrAfYmt5sLlCIit7iv2eqA8hJEij/JnMp3Z5axL9mNi0IavPJlP7GHaWlKz2DusGHfHJ
4Ot1XEChKFcG/0mb/+rBAL2GaMEtgUHpN+5Nz54J9XeAwvuo8U2LgyxEXXuCdgFyG2f7mQEsIKHG
jSjzao3pdbbp3pr8MWyvWczcsWlQJIY3m5jpYuyckUeP1A4AW6pYr8IIPXWw8Pabri4f45yxgUo/
L4/7clG4MK1j7gEkfCCPhOvdF00yoBaFrxXviaNsI47KRlxx9v2dHDyT6ikE+jLIvw7lqKAARB/9
PGBOMUHUPoYEYIG8HrN05qOCeKjfIae4tQrMewegwx0yrKD5l1oEXkYsW5EGuTbnEoBeQDZ/iNad
jDL3WH9U6xBqpmTSi3mYrXPl4GAytTIupiF81qLHsXFW/xqO2LHovZFjBp6ePZpZXT7bGTwznJUN
rgHgSCWOczXFLVoWJGd4i0V9tAIKOqzprsSTFdty67QXxX4wWQAleJDfrNDfynivJc5x7SxheHen
ltJNuI1VFDjomPMpNwrme2qPWGBZXPVrZeSnshC3cuSueK8v5a2iPCw5lnnr8lbwyj3GmOommhyG
5suJ+icpmIaMMyZpnaPiH1OKsAo2ZTR/kXnkiQgw99IyEIK+UHNfEeIW18/so03yGjhfvfUVdRfL
ecrF6C0zBGCQXxiDnDzfIa9B+daUt6WOXuETcEIq2WsWV6+nfaiX/rxksG9av9DdWjuORbiHBbt1
bjYN4xj/NNi9mzZKtk5wJ+/N9lou60Wz2xYh8ih9SmI4NvMtS5E72rFw7dHczfyMmpXuq3jkZxgh
j19IpfOWjXums9x4uJEOyTmmUNcsxVH3qT0D4wG6BQADiweclSqKXwbEqji4z3uxeVjIrmWM+Kvq
qcvsc1LVBCSp3QhvqmAe2/tA4J1YetMiDm0/+hXjNivuz7wNG33G4c+RTWr44Kl2AOq2sA4KW4Uq
eSjheeQtCwvBgpFZp7Hzl5amRdqudc6E0DOG9CENYCVyVClU53sFShlttC0rxtDgLhb1VQtij4Kw
7zoCRqB4gvxXbXldc0oaLrftAFbpVIzDacJxJqanNv5VAR7zum2CqeG2broUgWymIfByAfVK3DMW
5pOjgLRYQzMSW8K7RQtABFPeXDGCKIwdadR6vqZhs5/XDAZQoQpNYp6Th8cliw6MV+GIAY2ouAPN
CVd/2KZDf8wzdM70mui0kcQQAqkdSnjdyqh8mDt8QkC+JFfSnPqwkMHjd9cxy8tV60RWzndGHxmE
uzmNxyxHqV1vy9+SpY9tqZ0NYqc+2hBnVuwe/PaeHBBM1wqLf8hd2UEB6DPEUqOhPmYXEzQxBpoZ
OOPQwhAUV4Pk8pr0jw/QXM+FKAjCXcc5OLbYBBx+s+PKkAoU1LwaWUUy30b+YQiGqHmeU1h+kG0T
fuB2PIErcZ1/hsc343yp6ngTkQIt7R8bBxD9epuhGFGg6x0xzl2znqKqv2x6bSOqyRl6U47k9yi8
CUkXxYn3du9W9LIHvKU9kc6m6zkuvi88y838nTaOZ1btfhCfIYAKGoNQpvK9Ve+F6Vrs1UzN8h3I
X4IprwqtGT0cRIYEFR/DVJ1H5uPADLfF6I9DsU3i7jwl13j+tOJhW6+hG0RfR2O5wLLPQZ5XiFKR
KeXWjs16AVW71wxoD8R6MZ12d4sCQ8iil51uC3MEk7B3smuHA5VZxhiX22IiWIYpvH8BoUVMl6e/
wxUEv788VeZZZPjeSrZg+wrdhZXzaHOSrrpgX8mXor0GRkeIHmh28VQZH9VAOo4/mxpfMsAMRdgw
Hxk2pPfM5aoO1PlmeNQ5VWbfMn5ZRkrO9HEPCXMb9bwEbf+uOw/hQog0pGCScYad7mgBWUkSG2Hd
URGWqpe6rDwGOos6E+akFQVJsexhJDnKIT/PlLvq1uLO5m0wVtAIha2wvtRTrXxoTbmVrP7VsTM5
iSffTZ66aRL+6N1vRjyda1SfP1bwjjLtM6pvS/M1Ov1uxBDdaLpHYAydW9+r05vp/APkDY/lVEdH
NTR9yoIPqR4CyoDBpih3MxaOtqW4RdjYGNyWtaezUGrsWzfWGzY6LOO48AdIp+Fi0E+0jQw8LWQo
6RvNlt8Vy6rTQDNrn1Zz0CUrMAXNYN1Hg/ILMdAzEjx3JdhR4u2D1n1gEYK6jbFWQkvUqPC5Gaxb
vY11xPouWMb1zoZMhwygzrslLaAvARHldqcZFGRYxjHR6gOxIs1kxsC5KzQp9ujyLZR/J/qElXY2
ZwQcj1IiH0IzY4plS/IpZgZkT14fTpuKXH5OtRJZEyOZPceGZK2cq/pp4iSjz72LW5DP50MxSAz0
J92uyCpeZo6ow3yPLWMHI3O3wARBUmHPqF8HY725t+6gTad2AMJWNcBLmd7k19men62u9oO6B3VJ
1y9FIgiMNFVIpzoaabVxbCzV2nsUTZzTbhHEKy3cLjmBWJ4lGn1d/IsVEcLqSU5fQ10eWpvaDmb1
NdkmjelME54K6GdK91dV3lyDZEHkuVvZ0Ll4CDATYgX2zHDcKK3jafPbMrzOlmtYe+0t6L+tHMLb
5JlGsRvC57KUt+xtaa4ta9akis0ih+eUO3WqqvdVNUAXJyMyLcdRvpqd5TUg9ZfefgyXzzHn5Srt
UwlYYUDBTJXMhVfrIePOg8onjsewyp/AcnhYRcoNgLX3SV1esgh1zGRPN2YqANt9jRgUOg7C9vsC
yC5oWOTYaitBln00vHL6Iv55kZTpYLoVYK1gDIgco3HpBfQ4OPWrTmqyN7P3EWEOdslW1SHeALDq
hvaWGdqJU/qRVCYKlan6ohtdkV1sKzmGKvH0ND50xp3SnWjZeRk48xusizJ4hfzN4KbBHNGxb0FB
Uho27dCbrAKdW3kyuHonyhHzKZxYx+VW6RZ58iyZxJU4nHpLbgDuA8Ybd0Vxn6RPdlV6ABTX2x/l
2TDgwPmAQuSwYz9F4AQxXO8iNT9pK9XGSfed+SYBlNthtB8t+zxqBJbMh6XjBlwiX3L5o7fcj0Ia
Q+0n0wm8xH7P6tc+MZ/nZvpe63ScS6HBaezrTWue9FJ4CKzuMByr7rTkFjJ1sc3EsxVXBBWfnVNX
QYmNqFGo78VqxTdPQz1StMR4O7iV4orbhzJN/TlYCqqCBoyaEQc6xODhL7XISkJbi5ZoB07slZjX
xmjNh7HJfYs5mNp3h1nT3SFa3Kr+adsEN1t7IrO/W5rk1JluZMd3VpGcMPbc4nX5v1JOs6kNPDD9
QIvCXTcEB8PogJNEWyHRssEKInQjbhJDOS6zP+j0jNnDUaLmh9o7G+F++GYlMNvHsL9Tl108XCfn
KZa3CGsjp7/hh51Yia5p/GI1Ejuqv9SvCbTZ5H6GHNbd5yXWNjglj1UHKeXQOX77rEkqrc8i2KfK
juRt6xCJyknMo3+Yn3TJfKfgDCeFk10k/ZYWaq2DpzZQ+RuZsTuvradFvlMq2Mnzb65hTIzrvQYF
cO6TVyxkm5KzE5M7JF3rYbTvOwQOGIZL3p+UMd+FtT9SAdAtyblYfQTV/BhjIKjb5JO8wMaoS79j
JiNz4Vqa5g0KDD/tspCuWQcf8Pv9aaSlh0k8NR6HlMMGc8OjysChZocVBseoKeO7uRU8GBDZhFxB
5Qx12eALIu4ZJSLm1O7bKaPt4l1Z/kwaeLHCsTOSCBbRWz6k3gKsFOzjp0W9MGerNCAjSU9YhCZH
FQT/iR5R736yAedZN8UpHqV4kB1WQehrjLjbEuXTFKi5r3aLcpCBHF58UxePFnzHdJ53hvUltH2P
Wt8Vmkvznjq/cZr3INm+6iX5CO0Dh++m7T/FOJxZCyTD5Grh5pZeIBwXXAQEa5TFg7cQMbUKgAst
8SSLa2w1flTppxkDDst6StJXpHbnhhnNqV9wLrkE49oP3wdpoXasfgzBt/IQ28+lZm9b7AEeNcRM
tjKSs7y74hR/WEF5pcLCxZ+QZAQI8q/SeC9gT3R59KvAcCjy4N4BfhqPX4ZydHpqK8RLZOEJLoNd
x7OtiN/RuUSL9srpG3tJu22V+AdTmGcP9T5hSEtafMM8Gc80u7rsXC3iOKHsVDZ05qnbJDJfCus5
zP8KGW0bUtnIYak+XxNSLzO7pEwHjN7mJspb7uaPwGfdgKgGoYRmirZaju0QYoZKW9Iiv+2qvdij
szOD6Kk05qMtnQMoIIyGd/bwPCc0Q4RoKZztRufVzP+Mgs/gaBOrTtCASZkGMJoMdtcaWQ0cgsOD
1+i4Ozhr41bxZKQ84cRgBWCJ5GvhOjdWG8Psz2XPpdbSXOhDFB5f6A+DZmYme6jcruingyXHYwj5
uVeiG3FfG87e0CnfAmoiZmwcegtqJoG4KjsuFaxgFbWPQWuXN15oexJOAR6yp6FJfi2ItDBeN/mc
+8bymw27qH5PrIl79XBVgbq31a8ACGpzN7AZGXVyuipxw1HqxbCZcqfbEPB6hemiAJChO8HrLB4U
S/qxVp74B09VmjGS4ad47RcYUz0abPMO69IX6by3hNPzfA2IXhUXH271fxyj9rmonnNH9zHOBY89
PfSbQFYHw/nRFjo5IZ43HUBR3KSTvh+r9jktUKswHyT9Kwg6yreVXwhhlFY6eBkZMqnJ1oY0FQcq
/aj7kuMGnSHg0FavYlvvOqqcYILdIbyfNEN5TMR8aJvyAC2BDkOOjmgCZaXtmn6ntuOFxOQBFKH+
UyL6jmr2CRnc5WOhilZtOIEL7aaH/QlHwF3dN38TTV4wPILF3FW2PBA08ytj3IV2dIJgQLh1E0bV
ORpOguUsVGDPaRbCP3NJYzQPOk0rYXoqZ7nRGqDypX10oDJiA8U/4qxpUmujtUxj8wWUJ6uU1nQ3
e+q/9aBzT6nZELbn+0keF5qKiSeh5NUPhKcPs44kP34FoI1NRhUjAiGzhUeYnDG1fwHIZTKQGK3y
/hG/iNeIfKdylNCph1AMcysQqRWhvXXLeEzYtIBKPFkUE1D9rW4U9ZOBgEspJSxz7VDhHWI6uc2C
hxHeSx+TrdUa6AT4slTt0FNoqqfv9trIlgNBpV8HmI6YvGwu99XMadoMvDDmwk2jqZGaD0Pf+5aY
7kFRbIL7lTw7c2DGojTc0sh5b+yQcy8VTOOzlkGlLvBn0dEVhz9Rz+mEh7/UVKIPwqslgFNMGCCM
NdHRGKBgQHluOGzGtEKHG3rPqn6vGEyZaQpkOrfMv9PyAxn0wIkJhGNALRVmHyHBlg3Fr4xW3bs7
FqI9tBzJlOjEsWRsCIeub94KjqKIZrH+bOxLRTntmnlxS5xHtOluzIb8POagzLIwGosXTH4upBzA
WRmvJ1QmbQAGgvs43Y1cTQKozV1a7qNEc+nr2qmUx7TjPiEgMBbvdsfe1CBGh6GyHwpl25f+hGaR
cxJgUEJ7Nq49fEz1jpxs10XndJ7cgM9dSua+XK4J0Q5YLQKTKtIw96q1NkSr98o6hAsVOih7t0zv
TW2dO4/+WpssAcHiOsN5ceIDuQBxdEltpalCTLynynnfaoMfjNaJXLxniHBP6TZlKMMmRKJHD6H2
FcdbV/mSJEwu+m1TmsdKFNcgJ0XzZfNA9jgD11ERSju2oPKtgNEzimvWrZs7skJMpUyceTAfKbyk
35K7eQBpOedmWMChLx/qhi46cyBNvBwUQ+Fzr25JT2tfWSAgvEv5Hi8cRMkekViwRh6pJd4W4sSQ
4cVayTU0s9Ya8F1whv3wVHXFsTGCbyF5i8up2sdyeFRS/V20HJX0wty1aDC5Sr8B1fB6R5qgVy7T
zKkIxOmQLns1Vsmr8hdg3ylgp2EMfMEguIWjX9TCtyqQok09XmJ73uiTflDAKkDS9lNukYlfdNTp
lCucJviJg94njA2FLXxWMoc0yYL7pXLva6fYVZG+tbvlmCw/KQa2iYBNV+pvQXIYmG/N8lUqvxVC
yoSD0SmoJQY5R3HMWP/M+k4X3A6iK3Xr6Fcw5xxMdOJJmTTwBTp6fvxQkQ62+mRD4V5sbh3Q84Sp
CcpwA8dH1+VnjXpTGGUHmcJTwxsnQ0iHH0txyNXBr3v+Nx9w5n1Vzk0kyr4yDLBjFBd1FyCGYfUo
ps+xQBSSXgIgppeJO/PJjhqGL7196Bf718oRUtgZOMp2Ey9J8VlG1MYMxi3KRyI3xobj47mkSmuE
Hz7bC3oY0VuIevPQfsXq+K4B1dRGWvgU0oKGuVcYlGicBC0HJ/yZBBvXAYwiLGbV0hFL4uxisupb
0kDp0e5GUN/OSEdTaTu/oxW9N0jrdNmxmOj9uWHxAynOPWH6WO3tdftV5iFHqQLW3vKY6s2FBdUw
bip4522rCZCgHR6VIXgj0bCNeDXzC+ZQnoZwoLdqvu+X+laX0ZmkGqEEgT9APa12Rpv22q5DWf4e
0Gub6rgs2Wc70WtfURVGScGqdzfsND6h5W0J6m6FRXjKYshXxN170+hjQD5qCF6Dy6s5qS+jI3/C
VL3rIrpU2rB8taHFl4v1QvnPvK0Uo96rUYR62wF3S4gUBc2MNgorcjVShY+GQv8sfCSbtR1XGI9s
o1Q3dWQyWkWeDqW3wA466J3x0Y9S3RpUsJ01vux8gaCfmX2GwLk2BtvZe2GDYi2Te2foY39uYsb0
LHNLRUqkWJvxJsZSO4waVLqND0HauQQpLa5Y3Y/d08zTStt5DGKsSQ78cpkUPH65/CpTNTomfR/Q
QqO10AWsP7Zhc2/QEIcCys1HarScrNpqASxwWRqCR1n1GvH+pi06oDGrnsCK4CQACTlOklz3VG05
dsGLcqdFyH/yxxGXzpkZWL+F2cNUTidOPiSvqJ5Lq4MZkJwlu1gzO83XEzoeHv6FOCHBKyRXm/3S
CffCIucfgn6RiVcKgfcsObTBazdNvgl8XOU8W5mHgp7QCOWPST7TeP2khfMtoH3zROtw9iSJmvVi
VF/odx2u+css2WyaJLnUEwFnmTCv6qzvoWMJMyc5vmZmW3gMtjZIEA68/wJbS3Q/ioq7YX8YpnVF
KDu4HNme2nJ9RxS3YKA59b4SkQeacCKSYmHIVaaNOyQtrX4p4x1ahc1tSOUArgnkRzyoOsdLZuoA
qfxQv9VYkglaY29EG59wPgpcSdo97YjNUaunL2hnzX4sG/S0idwahjXlSVNxmGuAaeMKnCsliVz2
Ct0zzGur4V2ogJqSpA7gKseMbvUQuOvwvaC55Qn1OOz7CXF8jf3PQV8Lltmza/zI03k9WCEW0j18
dMhJmRWCBg3GYozdgIOQxbqgw2wopepZBjsZdHPEWKbjrjb8ZdxDmwJHn3zWw24/duzMElffY4vW
5YRfNT4Hm28rMT6VPEPkSWDl4o9QXVu6aUQGnTuQzqgXKHsFzBFgDqBo6BOY2UuaGolu7lvqWoyP
vOj8suwPgfE94MlWDHw5zrOW4LA34cQCtl4DRSEbf4XOvhes8LS1JqOP9Lmd6l1WLL6mc/km20Mx
FhMAKEQI5rZ8ozI7ob7JgSLBzbl6yqtXG9FoUNvD6mNdyiNkHsZ3D2U00ezNrMfOMBpziP0/XJ3X
UuRKm0WfSBEpL92WN0AVnuZGATTIm5Qy5Z5+ljgzc2b+G4KmHZRJs7+918btkvZcJKN1KQ82Kdxa
dDepf8O63TC0K2kzzWGIC6qVzdca0dbOBSIk9pXoyRMtE5u3vkLaZXPsPFQDElnjyIbuUJjEo9Yx
PU+rs9X8cIUwOBykE6v7gOnAXLXexWe7sP382IJ9oQV6kZ6r7tRgw5nSpZ4HQPgjitPEHVjdiJQQ
48aNLh5avcinXaKi/ejsB276vvveg2zzu9WYUTgz7aDdIjVsE7gZMgLnkB2hvmw5xK/DoNnTZ7k2
2B1pfV0lf5FF16CT8Duw4Lfgvs95+jcBxGox0+iJAuTvpMI2bn2J5N0yQDIYcGA/lvKjLgkeML0o
GbmJYmvrbm3SZOpyQKOhlxrPeG3pmwjllPIxw38LkXB1+tbw0Iwuf4ZnBeIIgssO7swmwGS7ODH9
iVPE64wo7Zp3TZeda5smpz7Fto2C2Lxl3VGWOfW5p4ygByJUQ/9d/21F1+YaMbft2ewG63YUnCMZ
IU3UbBGpcM80LdGXS8xgfqBngi2/2Bjt2Y+eLMwiPus9cMD9WDyVlKflXNGT5nEa4N9/zRIbvXWV
yV9JdhyTEz6jfIDh9x31aKsxfDMHkO2wDdhh7cEFJi52Li7b6eBhnqwwGn+HXbvMgI/01aMf19xT
1M4Lf7yC1WVG5KQq2fW+RcLFcNiqmZ+CK7ykJhUqguk8iwVGQ7VT0p2ibJtE5zR7huu+crmG5hYV
eT84QVeEgDlm1w7GGqK4OARpxKTpYU0ikqltjeSWRPvZxaHsGMeRpUSLewPon4GbxrzYXFm6YA+q
t27fzNgjAPcVc5rVivrc+mUczsLbBdNeQL1cXjozU/aMK5CQYuM1HyNJEIq36ZaXVGGgbMYxZJ1r
P5EqtN7a/IeNFlBsv4tZLe2UpuSKV0PWrUrJ0c5cN+XRzp9m77vrD3Hx7mL4lH9rwBp1SLnbl1c6
GyN6thuMJK5sxcEH+LP252raIRd06dhcg/rBn0R3MDtuJa3sv6jwpN/SMr2jObnF0Q9Sc1Mzq5V+
xWWLm9DOjYqEaEwGgXZxzxmqvodkuEdk+baF88ebweq4UwrCWbvRY+heBi5Jvpk6L0YabpoBrd2S
IHgHOf1NXBBaHeyvTRTLt1YzpkzrmoGAFkg1TM3rAAXZL/fjGNwx2naftXq3qszfVoVFF+iINBUY
hBur+MEpvsKoLxigsVQZjiKp5MGQzav+p2ymV69g98QexjN4T70fD6f32EVtsE+0t/Pi7o/JYPWz
lEm9KrkpOIyzuFhS/2BpFnwjEeY2sYZ4R6miHnDNXGJTXib9LHjbO3wjtp8yCbk3U94M2CdC/h/G
FQi3FhPpgEiU+AS2f6iqhyq/0eGE3ZMBU/BDeZsvrlOdP02EiLxqPrXWT6TQNId6Pw8/yj+0w5M0
boLir2Nk9ykPL55o4JjyJR+wunoEn/RW2whxWGkGr9/4WlGX8tBhJKGGkO43id/4thpfwt65C8N3
MEAEpX8Hi8vmaBcDOvKCxBvgjfHTJOUpH7Gf4OMewL73FX3g5Val4k/RWndzyfxctdyZZ9Lzrisb
rLE1yzyFK0HnrT1QrYURmH+RW/cOlYo31INnUTJfZdodE4MjT+kvfCOvTHZx7bog17Jmz87/qoxN
V8jh4mpqp4KZJyfuvEOWG+Gek3JMbukG6shd2rPe4SNi8zPp3p5z77FQHL0Ik29qQ4wrq2lABkne
IAqQGXqPi39hyAjXCP9KZ8FNxJizmViceS+Q3UVr3El7gi3ZjTDz4pcAqvStpVsIXlSirfRc3AS2
RrpgNP4QOXcMsB6oE/DJxXXDxl4cW/NSl14PlgNvx4MVgVZOTrlep6mHr/BkVkuLw5BY68V23I1T
c1vM2M+xRx8SmX+GFgYFDsTmnjPdMfS7mWdqo2vjKcErHOQXgDpwoLiVbTNDMWEq303qPLlkfk6u
GJFf8w2Ur3nf5ZJxdl58L1xQ/DjYMnnbMlBZig9LvCiB+VKn7sBr6MoPl3LaC6AsqHTXwrXF7IR5
xtMY+FKjPpWMPVeSh5NLN/QWOwMVnfiMZioEiTQ5NCE9f5C7A7LAfrWeO3hHcRYjcvQekhNy8pL8
MsCGcTvhpBiLsdtxo+62dFXiwEiKR4IYB/wSnCMwfs4Sa0JdsvXDp/9DdeeRZCD1Bex8cdJfp9Gz
b3wC/MNA/3echQddlfjo6Y5LUTYqH4/0HDOZZu8zU+wOI900DXSo8++vHSngfJj54zSCvRiWD3lh
dNzWl09/v/j7oXD96ZRZg2IsuXz6+0UlDUYpdn8JZRieuHwM7vr30wm7TbWKTSKMYDHb9dLZV6qa
mSZ9ZvTaLB9GP4KzsXz4/dq/v/z93f/42u/vKjX837/WAL4/Be2ptnkJrj0efiplIswsZpdlG8NA
1/BtdQ3NmLRCyoGPtgxgSoYUoER/PxWlj7c7FK06Uq211nPcnHEe1ud/fsNkeRWkFYJiOhnNQDbO
FXo6/fOhz+g2HHq8wRYxnXby/NPvZ83/fvbPL1O3Odo48uBRleck/58Ptk2jtBXEBndLB5wuliuE
WRgIBNv2WKMjqonPFj06/3xwM2Z99vLhP74WSaM4GmWPlp75bLUKxvryGfd4ZKicWk0PPcPhXrOa
VGVbO44I9b4FZz5ENtBkuEbwLougwPtIcL+2muyAAHpNtOucacZIW46vqcvsdXDORmb/v18nYzyf
k9d//8Dv3/r9o7riXRKZXrWdxWjcoOH+9wc9N+35G1oJHG+RnX8/DKHNTejfX9s8BsxHNcKBQ34B
Oqz4UFZrnV2XAhF69SSGVpok5j54bZTCz8C9xHLuwWyZd1GC/gGy/K63oXYuJRSOrdITY9t3i1wQ
LjEc6hhbgv2guIC47Vjc0iJT3GorPM3KxKFMRmcL0W/mMpQlN15mfWDQcXedI6iGsBVCKwrm+fcD
Ac8OFcjA+qAbeR6pROZTeipBfIVqa9Dl3tq0SnfQ0mOFOxqzDF6JbkEZN3H8HENKZgiX92efAReC
Fef4X8Bq24LVRWGkcI+Mn2j6c6sxxkhDPMy9Jw7UVh3LasBW0I310fM5o4UYTRtvIomcI8eZSber
K3vvejOGMSHb7RgXPqNjfckipz6mw5OXBMZLjN+buhu6rWY4v5bFjQ2veXT0wxSjL9yfnvny1p7D
nWmMm9rGYe1U6UIG5G6lDOtC4V2KcC6G1ZwYycni1kuREsOFYKJ8Z2kWaVX6UIXIZh1YLdirVNxh
T7zWILeVwaF9SLbAGrFgmngaA+gXrYR7Ccj59792u4jwQyTcc9WQRRjS+amaiA1ClwW8oPonzyDO
gjXl9w9OEhnd5LJ5rCzcLnatvL1boLX2IYoOkMEXUEvUSMhUMuSr1W50IswuLZBecFnJ/YBxi9M8
3H8BDRSMkKQLiyNoZhveofQqca0MDqc+bcF78j/zNfQVBc4ldHy6g/+IcB7uPZKQPp623OomqmC7
XTJnP3UBqbkyzYUQJm77ubFfeS6sbV02PkVtjCYds4n3HGk1bchw7vsif8rrscPKuXhNo/inov33
bGEVjsoj4hD6f153t5k9GRiwxxe3bPNdV/TTO2UIa7+p2muscjDpZfBAW8CqSQ2fWYL2H5QFZ8RC
OGp4sJPR8u6dUHr3Ps5b7oZ2ufv3azJbVGnLxUmlR019pcAIKdS1n5nfk3uv9xnSyPX3Q1cmEgtC
/mDZYiZz5icXb7ZuImtJjdbcWLuKh6kzY7EvF3LJmNr5zlQtsraj4nNpGvEZibzcU1c9MoxHsfHZ
CFVyUzRefMMJW9i3IBQdBtNpuNxSkdSsCfJo6De3OGeaW/pzmtu6acKtLlpUFQ7au06N1spfGCS/
RQuW47Z7b5HUuhbaUhRJ3Ly+xhDjEl+JEcs3jdaQwkwvPdpZcauWV2MO7fcyUxHLayLAq6jspa5Q
x582OOszVGfzTGySIOpoMZ+tjNtemd0NTZ2oQ1rc/CLCtKUFY0KNNBPcemwp58JM/WsClI0U9jAd
FtJ+SKDwPi8SAdTSJJe7/FuyXHqjHeeqZI9ktGBgLUP518olnWSIzaAdcVSTP8Lf39lMUn3eLs9u
F2BK7QC+ORwAvUz7118aU+5HrwVGdCZTjHv4P0Sg0rVrJAYQ+4yokA4slFSwZRlgfWzFjHlldjfq
RJz77qFrC3SiMgzuYpKvZ6H87pyPE+BFr462kxD9XVHL/m4043uP6iEsmbgySmoq7uxcBluLE+Em
MKkgNHDuwDalTLYtvPvYDl8aNYXsfVzrrN6znrth6LdOcBQ9azNe9OHIjOTB1gRNQ+HdUjpoHcZh
AKYkswJ/0fTUY8W/KVzEj0zbW/oP548maJ4GixB4lAl5hpabPYUtARskE572/JmzUrmNOEUcLZH3
G9PGiSKN8rZhgHqtGKH68VMQprCcMdASSS1deIm4534XqchFNC8bKr/cxHrwZOccVEB/wArbnyZL
SNbQb6fhLEuebT36w9l10vxYCH9LAWW6cluChA5Nouaq73hxBUk+IwczA+tj5ZxyDAlmlv7z+vJJ
8RjWoE8ojzgwhzG5VcZNRx04fwWYOSY/2fwZ5kxcaI+Fw9M/iogZsFAM/T3pX2QyGbe/L6gwRw4T
NYW/bhrTeoJfc6Bw/Mz2RRdF43tvKV76xTjVHDoWrktrmsa+Cmqcw0uLbZ4k8cWj6dg0LjGL1c5M
h2ptNpJfLl+Dp4pt0yL6EEbIxabH9tnbtn+nlg+JC3EnSWfxzzt66p3boLbmo9KY6GHV/77h5qVr
ICv5Z4NeEQQxqFsxONjFfQjUisFwyq3M6i7mUJqHlhfnikEYeSDRv0RZbl24wFgXAAWcBiq6/xJo
P17hpHeKZnb8pWn2z2edclFyNWZIZP9tPEZMS10+bEIjf7WnzsQpRgVU4HrWMQcVECfg+UYlSAH2
hNTHsX/7JbcNKWa2ABUtt0GCkJ5JlwlLfjeqXm7iJtjbGX1AEWvMVU0BFe9+tveCIjqDsgC0Hu2m
ZvoOE3B6JljoKBL+2rNTmlTmAuHHpzpDGOlO4kU+MAK72ow5cRHSy5dHJS7qOGIAOhCxH+EP5UEY
0OKGuGJ7+i1rdr1fJT/Ckjh8mtR+7kvA8AOK7kQOzlVRdiCvnZ0KWrZJ1bmEtdj6Q8p5jtCXp73v
9BTMDZfRcsBzdRSGE/RJJ/dKJOpB6vnQJXTPmJa5swS3vkaFD3MaPxUwHcY97ZcI59G745bho2t6
WJHaIlvXchum+DS13eJpBF9+8iJNqyAZtMpJBavKfJnbdtfndo5Y1uSronfvy7o5zEHFzQ/v1gCu
160oOU+melcywirtJRcwGq/gwG65f+pbunA2lgwI6hic+b0hulQ80r69mEX6m2kMrKUrl+7VILhQ
mEp/WJCq09BPBOgukw1AypbiWC5FkmymiMGATRQ5dOACUDeZkvkUOvcVx4z8C/wMqOS5poBaV4zK
yhegF4hwxbbhZuwFlcAbDOkob+MPKwOSVkl8BF4VnUPaCA5GsGw782cfZ5RxoEgKY5Y32h5ezRj3
WWPOt6Yc3gOf25bqFIuRg3890PhuRdOsMuXIoxSMBh0st/lI+C1zXRp2vJAR02DQUObfCt41WzP1
rNNUO/4yUUJsyG+g1j7CsKYWbf62UqR3tAbMXhB115lR09hXvE4epBLMCu1aiM45x5N9FoQPOtbI
e7se7jqn62glMe/iKmxfhoK2YrfkR5+a+zCY/RXrnXuJFXLeXNWo8DjHTgVGU3brheJZ9qsoBQ7g
pfT6QgVAZ0wWup7eMeZY3LQgzbUb/kkssC1T3t6EbiLvIhR0jBnWtjI1gsvCh4zb+zYrjD+iS/dW
oB6LxLo0bSs3RdmdaD7Gvkuty0aELt/ukF04rrUH0uXGUYsB0raAfFKClRjc+Ykin+rRJ8t4w6nt
RdvJ/e/x7/fQF1E4eDIC6zOwG+wng8cBtq72DCBGXEL2Xi9BA+EDrJrMKcUtgCfdTUHkOjXbXpAx
wCpBPmIbZEyl1hlMWcvr9Y5xa0fX1qdQ8sVLAA9EkBMrLqjbsb+Psq6/BqG9Ta2mPuhinHh+QkI1
3EJ7AZIN68SHWNqgfDF+YhEg9++Fat03NM8NiVzEatJpDYChge8bX63mBE/EJnBc+9BNX+bUKpBG
5QMPuEbXZ1rlhIADO57Y1snwhRMj3Dud/+nXjnsW4985cLFgTSdlW82e4PYfU8QLI7Jxb4V2iaNP
Z50Nf1RlUKBO28wpmKz9NNY83pZDMHZovw1YDJspA/oVdJgek3vquWv4tYwhTC37TYFoBYYH/qWf
z3tDIy1nGuZjY60Ks3yDJfljOr69KrLG3pQW4lYpMN5nWMKjCmf+zGxO4y6GpQeySJn4yHn5naGA
2IyYlZ29dlwitiqTclOhvP8Np2vVFV81TTDaJ89VmTyplA5n69I1222bMegC4GissZDvhNXCOg8a
mhcQExN4RN4oq7Xv5e+WP1EJlv0JGaruB00Dh6PlbQh7fBGI8SBoLv+d8dTkA0O6rHjTrn5J6niT
wEZcO6712NGTQGvIFrVU1IV6E631bZYDEGnC3qHFNig4eMIVKdizmoKeAVtDXqXVxAQN4kSUGRTt
VsGTdPss3dq4U5Rf3c+6ohGWIXrvYigcYgbXFLzuyFGyAELfWKd5eppU9mBxLG3rn9g3on2VSWcl
TDADYfxt5+VbOgGiCBLCUaj4h0QDa21CqDxTEP84g0WfHFWpOA3M79qjJZse0Q/TN56rocIMXjGv
mTjJUA15Y1P32YeDcwdlgWNBXf91ujfHG0as5fJThhzeo4kd3DDb9yniqGN23tbTNa4wfEWNzYm4
7wXuDEQwuhLXHi3JihFxPSXVFos3WeSZHhezv6tKkEtyVT8ZHjd0LZi/VN0bFx6iOhP7p28/gNiI
NvdulX20hSTpGxco/CzwkTe8xckSOtT+d1yP9j4uUJoy0mcwERnG5OaDmX7lsfekfG/v9PPLlDNU
kl1poywwJDRpepXO0fHzfKOAsJ7yLHk2cp+xpQK22dYfrgb32NbY3sbAvSzRIjOydq4zCiDC7X1m
UanCuxD8bMfiEqCyhgs6gqYNJiim2LUNQfpBL98XfXcUj01cpnEfjIn94swIY547bnLvq81L/xQu
Y9+5YS7LdT8AZlAIGm07+ZJxGt1Cw9jXVXyOxnHT5hQJpqwMqY2TEOBMalOEUzEAdhu72HGmYs7s
Ief6EzE8i4y+CcU+7Qa5wTz6mI3+OcY42AczVIRIob314Q2qM8HeSVCVOT03kpB8mxTsNwP/YeDR
xSEoVPRD7i1F1H45i5vT+lAmjYCl9N9zG1OPX23dUfrotIgZDd9aGaVvY6+eJrZOwC8UpiZCbmPt
72uWLa/kXkQiH3gNlNKqvOaeTxlYsq649IvsqgOIP0HNc51V3NrKJv5btLxJtE/9aSDoYBrW4DmK
U1rh1pSRf4jMB7g0Yt1H7GgdLioHwaCpHocWxwZFMNr0xcFM/sYJVemoTisnxdrO7XNdVVjOWebw
sJqSmi8sZ2ZT3FMAcqqE2Gf05D6leEZhW+KtgXmTUiUIRL9kd2FXAtXTvygweccEdYm3McNZQQfM
whZLttME7gR8yhnty17nkmLKvHh2qvaAUfVdiIdB0eFSVWAS7NZZB9pe4ytfHhicie00nfqa9SeK
nIOQSb/TEV2OQ9beO1nyJ6BhbOWySa26rjoX7VBuy/Rjoslma9tL49E03ouUxIIV9bibAa1xHm33
flZQFM0wYcGutZ2QOzXyIEmfptpRbYWAs2SEpPv8/LFaWhkwLu2F7nNurmFxLEOHKKD30DS4R4Ks
+04jurKWNCGRMTyKDVphRtwUUqWHTe5+4C0QVS3ZjFx+Fdnk7VpHQ4eIHpmykA2jZARdfKM1kxQ5
yFskp/uMyMOhXR6/3odxY45cRBNKHKnEeJtN7ykJ3Jtc0ejMVeNHlm208cweZkr1lfdMRG3Hl+uR
APFK2M6rZSl7VVFnAtHB+qtVccU6pxAWYdtNSXyX2wh79Zxd7EaU6yQGYh57r3yTMxPC7K2YkhJk
Ep6byZlvAfuhlwUmqiFvgP3cmBu/JcBK6vfsh8xBYXMNFE2lcUaV5ODS7gUxqVlOeEB8JA4W2FOp
OZlrDTZi8iB7UQdKz4ePD6euBdoIloTGKHDGDHg9c7KnUEReKd0ct4wOeCG30j+yqR+Lxm7PRs7s
Cu7BXBU3DS+nwPaGQz7qm5BFysIQ51T+mxnpM0vzWcfhz+QxkAOJiMsNetRkOY8obYAOE5udO3+f
Z93u41LRC+q/5n4NuqXaZ/XnUnLOe/Vd/iJ60CYrUjYEmihBdhtxDmLrtsj0zRRThBpZcptw3mOy
CVA/IszDT0722GeI4uKgIi2jQf5AOuaC461nfwAN1LC7AlB4JwaHPNKbFVU73hfNsx/9FKwCJqQ7
u8JAXdPgm8XDqSyPtRsQgmlfJ8arPIHeR+bzlFuz021GLWi94Hy9NtgxOBMU9t0ATWYezH2ONMEl
sIvX/OQIIh7EYe30T3PXPOPxKTdVx/E/MaVYhXOgTh27Ogezd7xnQDvoK9nNyEbQ+sd5xQPwhEs9
pHr5WlIIUg+k2IaAUrfc8h8wDGMkwWmxMtLpNSTq7LLQF+oyWPaLF/PzmxyNI4PB3KwBDua8w7mn
TLiYaRVfLBiM0x6mziY1YRigWRrx179xZxpAjUJXG1iyvIHg6GzmwpFnDkmv7cgwHh7Mtvab54q7
IsVNzSEvZAibvt35RYqQaxM6y7szkOnPmcAYaPeOyXNOoibh8D9Ts7ONl1PvQ2lQi2z4BRMTS2LG
rjxznY2yWHtBVmwBsSS47nJuR8AQJwd2GNiwwzyED2ZCosAzfJjDnZvwn6Ho1qqDYSZxinYY41pU
6xztdG15/OWuDw/SjgC2GFzpdGaBAgleS/N+8CPOiCBIViKkhiNuX4OF4mP10UvX6XctsRh4CvW1
qHe5rQ5mYT92lIbea6rGOS3ytydVYo53xv3YKb12V1nhWXdtmp+jaMRlrCZalEb30sRmtB4HgZmk
Lb7MwWY1DeB7B8UrewYv5Dg0MWaOvBhb74xESX1K6F0sqWn7e3Fz24Ss11MON+CLD8pd3KfvRL04
9pv1Q4TgsI2gmevF7VunY7uDdvqoajBJYWFj9YxQxaeOZlQAihEmmH0YW3jTSvM9mxnJ2751LHsW
c00hN29ClhXKqqPE+9skdcQuEANNDFisVUdLeAqyskGxKgLCy5HXkjCLaJ6Qbk/CwW2Badvs1cFc
PDC3IwYUEo0yivpJ1xE3Ahs9cqYsHMPaV4ksyJkS0gnzjyc5WpfaRq4WBJWdOTd39KCuUfmafWCh
EYtMTSSa+nbPCrsL6UXYGTgQhSbEbzjMp6NxyG+7qrztQiafXlc2l2zkbOV2mLCDtHEPGQpVEbOz
J60mXAA0ykxJ/kx2srPzStAMiSyvmajOjv7I6hxY1b0kHbfm7ELImvaIbWxl5zIdd9z98s0Qf1Qi
wvRKc31NtQ8LBRi7egDtEEbWhg41ta9y1BmzZPxBwWCyieZdW8YvBW6FfJmuR5W+L9mk42LTlHjg
4I0xYD+XUZhvKb5ocVgWT1XArQ1DKjYlYt2AGv25PycmAZSIThG6Kqqryo2/oqSJCfF3XMdBcz8b
9Y0azHeNjEbXQTqtstC8/v4KUmC9qQp4pDEzhY3PKGXVpUNxiFkyI1uoVeBj3Oomwo5xEbOkezzQ
0bCzPMg8TcFI3BbZj+oGELRw7Toc9TJNfkBPYnWzgnkhPx7w2/TP2mpOHO6qgxdi+Mlc4m1Wg6cp
WVrwhIdzVlRXnWJnigV+tSnLdhRKZbSrQwXszeAYL9tVKnjmdExGqnKGXd2rOzPtT3gij72Rj9d0
Gn8kN1POBfbat3z2zI7sQBThzm788TzRYL1y1RBubOi0mCKxBKVsTMvLA3ZLA9Zm4ezUHPfsQr2n
Wo07AzpA64zmWuX9TzpXr33klFvb2CpuCLxNh3mjicM1Fuf6wQFU6dCu2NPXHYXRLaOi6s4K0sWj
TQKCZbFX30LELyXEp5turt6h80+cm9R9QOXe2WsrmkEkVjuIg2nelrdMyV4lcPK1myQQhIxVZCOl
cn7BodPSIOB4PBpZabxy1JxuqiBnqDFzCw0Sg2kKb7nans7F4GVXDpVjgTpM67nJaawa901PCUSH
Qq4gPhizEOvZU8mGf8zG3Ec61D0oM6EVs3jtYMTw3gfJNKfjPkv5h1173mT01KyXYu0+xWbZlE6+
phIJCxydPls0Fl4i5akXPtJM4m48DafDnfhZPAAJrQY6GJHGKv3Bwcs3YY2ncwyfifhqeF8mFCmw
7PJziKp9jJRkh6tqrkgY/JJmTq6iIJkyExGPMTqxy6esqkQHyqEN2ObG3UzN+HFK4QzN48/ExHM1
6i7YecwfzsI0rkXmxrf4bIHkZK9DmNq7PLVTwA/kx2UMLYh8h+ymzUA9OnFtaIEM13CO9eleE/fo
SMZsUgcPephQAddQBU7GJX1IBpxHsDhyWLd861QT0tO6nW1MH22zLBi4dfKm5O9nhA1lfOVKmB4c
Tz55tWkzE0v2zsjSrCf/jg72a0l5CgODGOU+5KoqwWzpOCtQSOpjK9+b7F1I5cLxHDfhTOV4w447
1e6nE/FzdBVElyFZiIluvrUd831084eucsl3UjXceiTK5wpKbAPEAv8QKzeKSE4J4iYMP4IgwmVo
3Xl5/oX//sWIvF1fZ+8Td4v1aAU0W9YQRUaSoVNV8ZYTuBc66pwp1SAL3WPIqvRToZt1VisGhZjV
d1M36+fR6cA519ORzMwtln0M/bpW27yaqRmosPeiPK9yM2InATe4syLYJbzu11nsrV1M84OPxp7G
xOq7OgM5yOWqJ7SwLeYYx7ru9wWjwbXdZSVX4HYxJy1/IiBjmccPZi/YWnGC+otkS20346pxRXCQ
VT3HNmkpaE/K/GnaFJ9rEb2XaXIzSzIGADi/iCtgLIXfKvQfZhAbbArQjgU1IUPufU7F+Iihh2yk
3MkOS6s1PRbM8Te+cR8ap85GIi0ixN6qqPBc10299lIT9F0BK4++hWMZRe455pxeRamzdPQszixF
agAr9lxyX6afaD3FcB/cDjYkk5kwrf6UAtG0n5TBEtSf5iHgsG+4w9bap0OTrCNJ273EkC8o3dlT
rPeOXkxriAnHVrn9X78Bq+ER6hNDV+6hgEerHoLGSIcZtB/M9pJIEXZyfiSUfPzvMq1//CIKYXhH
894f8heJCXkoWzbqCnASfpxtShlAqIAKDUGI0KuueU1kcKb/qPRqRBa6IVdeQ7LR4ok3QvMwmAEM
NyxxPGGW4CnJvZwYa84FA/fhR0pchDvotUjorJ5a5yIq67VvMXNKafFQ+GG7wmodoyDP27YzqVPB
ronFldDBhLOSc5dZc4KklBVdeuVFLke9hiBh76IPRaSFkwTXmBVjkjGCJRafmH+Lon6WsMQqi1pa
bYEWIOnDs1B2OETGs4ebceU445+iysnBOPmb58j26HTxh0hJVhrchHW3rQUsnFY1/cFyxV000cXa
tk+mhSTN6BCAQnyrue4SMqr+Nm08AsQK/thl+FHnLmjb5kKTzJNOcEHnhqxAKBVrzpD7zga9NUDr
YKzEVN5lW+X9z1uDFlyTcCUDz2HXey3poSAnFdNkGBhQgwR2mCY3CO4C7A18kIigkI+OIr/cD9Sw
Kq7YIVNigmo9611rw00YL7RQuAv/+97ISWLlOIVNx3lpFb0Us+sX66T4NKLvIvdwG/kmAQJUSiCB
pH9bQQHs2JNYSfBkxX19VpP9k3r9l+oxHCbNqNd+3eyYKOKKDvcdxE3PcN6ZAH7Eoo942UE6B2Zc
+thiY+IxVcRRtJOfRqpPhl2HR/w8Fy9um/OkOLZVdn9v9MT4lIFMG39jAjlnI5S5ME4/iTC9zFZq
kEMysLP7f3CTcdOc5LFk5UBbdbDmMmVpSYWse5pFVmn/Ev7pB+eb0j/2pT7gdIUgQknuR8QRfk2L
9TqfQfGSrrDxL0b7XMzJuqkYDQ3Ypol9jTun443btD0ale+sVDL+rlvPZbkQ2I8Fb4KoJ2g+2/Et
np4dT4S7x3xA5E5MLGAkHn6gZsAt1CMzxtJ+zCIGSSXSvh8grJtuQJa0fR8L8vKDK8yNCZnFW9qJ
TboomYQDJHPAnLk/VTjZGxWZa7fT54Lr436eoicdBOZZ6cMI7/DUWc0OFFRydNX4FbdexlAt9BFe
qnXoJ/0jrnpcYkN+U7AyT2HW7uVgXnIdEsFrcGe2eHPXXj6cDNBlSj3qVnUsJ/HGcdyQMckaCvgq
w0CEk+WKlkSHVQBIT0L+1qJb8qEw69JieKa4C6SzMbwUqD/w2MKL44l7+sMAMkfBJ6syWrA9Y4xZ
uq47Q2NYiikkjJqN6njZzBGUgQYZiaMjAboLgNTpw4arv8m0ZCXo4NpXhqa11ZrVgWMHuoDlJBs7
rD6rhn8gKV4k81IGmnRgpxRNaUOBzInkAXpiDro8P6U9Ic+l/dtOJcaJXn4rROJhML8HA67af7F2
Zr2Na+kV/StBP4cN8pCHA5DOg0TNki3Zliz7hfDIeZ7567NY3f3QCBAkQF4u7r1VZbsk8Zxv2Hvt
P0mQjcLeuuY+qUcUN6LiMz5M0CawmJgTTZkMzVVZMZInkr7r2aLPwz2tBMZHWn1JlO7aTsBk1h0l
BWz1FVu6Y2FzwrbmSeHvuNArB8ucP2xkmuerPiWJSlBphR3C+Swkl7rr1ffUHID1g8AwEI0RnYV8
MGoBwJW2GxEUVk3gdHIajFUWKbd+5NCaTDgY2G8gPzBzs5Fa5A2Ir35KX6eJnJn8p+mtvfD5bonU
ydQOt3wjxq++weJPY5WlTGzKGm9HCuhBCzF/JYizHV81d6o/XrIB3oiGaGdhAS7N1eyV2kMlWBAH
EoqOFKl9000Bu3mblaJk+15fm7B8rpATAa8A5NSMTMha/Zn+atPqGhD4Mp35EdmBdoOhii5XCt0P
Yw2cUAOiKxgrR2+aXjhp6kU8kh0QcaLXIXFJCclGGLlwIgiTPG2FU4AY7V1HEb40PBt+LRychSHy
S9IfrBGsthk+ElMLL2m658HbQBqb0aGSEypdcpa1PH2GfgqZmlJggfDPsLNIohcUnRXMELJ9Z0+/
dtj18NzE9mr+cBR4ZdhkpSgpBsKB8jeVG3JpsHHi3i/vgulOYeITzKORJLGWIOeWk6U3cjj9yzAA
pR8N3/wUxyS0HmcTcD/URyDc17LxYTuRbR+SMDWR+ugCHN8mBsDmye/frMoZF0jeRiLC1grDWgKo
c7C26rlyHrvAARoU1rfAhivqPGdB/xlD118X9ymiWikagLxWYT4Q3nyn6CyWuai0VWvcOUE1NJH9
eWqUswI6FLELY+fygYfwYA1yi4S9RQhoYrJx2Mz3WfRdaLid0Vn48xhBKYd1oNFqTzqSI81hjiQE
9FQLkJ+m6h+szIivJzSdHmSrz2zW+HNg5rqps5w6q8cB1wVMTOcg06XSb8O21IFrbWiaoGQJ096U
UoLzbUAUTyKbXHPeNDbKTSNsC/cMkyC/zoOdUlwJeANNDrVXUDJRREEZ0VnKsMXZqBWM52jiJFEt
gxmg1hw09otjh3dK7/1kOZbD0fGTJz+Vv+l0KPCkOHzIQyaTyyognDazIaubPRPagPEOFTbevtKs
t0nqHGutaQ9YS+dGHeAiU/yDbRuv6sQjHmdlt4rML8UA5efI8oEIMBwafvsS6MwLii67IYDH2uRx
xkxMWxdV6rmqyczEYhzJAqBnB2WxpelhU8NH+zBi9kvoDz5tn7JJ2sNLwujIDfpuzuBjIi81pvqU
WbHbWnBtebOr8sxSAiGBbXynpna0B8deM+PBY1HheK6BLgST4U6l/DB9vIlYcAUGVpolllBjzFCC
DMlFmAFHGsoY5L9NtmAw8f8VjuxFv1WU8SfQq9cokBsam6eB5JBCeHhjjTNPdoe2iglpYANvC0iL
tbAP2l7rstDpEK7y5Gli60seJIthSQbU3A9Tc5FknrIhrsSGfaq7Q9qd9ViUZ6XF52gE1S5lx2mm
dbtJ/O5BK5twVeY0wn3v7WxZfA2sCJSRlVUUWIiCW0yPSfeYY8yieR/AB2SKS/3C31SLtZ1KLncC
mWZH9egKh4mzVYsv1HQmLxLnAREGq3pimw5MUXHzLPoKBuWS5clzZHSvk4dsgJnwV+6QvNpQmBWN
3KK7+IoqJ94hZV8leO2EXjUuZqJ665jmSgxAvIrgg1QgC95MRmgmZORBejZSSJzrGjZHqPnjIm1w
r9QloGkHKT+LrJOvTsq+NZQropzPAFrlyu+7+xgO7ACCqwr4dtmmuDO052lkUCAReUxxCgK6YSTQ
M26bBosRX5IA+0M+GxfxqxdToleIa0lf0t5ENTIRyt653y3rOxuqq15RqisekSVRfS6Udt/ENCD5
kL1HNrzFVHuzB9ILvZIFf1wR9F3K8KnTX3M12U5lGB8R5S9bb6VhgV7GGLqaGnS+0n90uvaWVc2j
ERu3WqOQ7EJ9j9QaUmjuDlhQ6ds/sEw/axVqn7oTYEQlKbU5mlmNXYJltjSSmvrAmqBzBTOXVcgL
q7ZGjrAie6y4cpUhu42NLPZWz78wG9prZv8Ylui/Wx8u/iS9cySxj/sAlbDyQcjUhvi5VW12qYw2
h+bqOYxOTQvtsZPE9zInuyIqSgqxtYPvL8D/XazbCjYO9hacZePMlIAM3CXh0QxRsOMB4oCsBqgQ
cEjW8tHOSBDuZlOGKAWwSSO/OwaDj3F89SUoTpEHB4AwGd/PKFeiPZsWCUctSwSJzdqNPEAxtqbR
yY8+ttx2vkEZfvUBzvZarEjavJGaAjc3ZGiU3pE8Euun8p2YiqBeRznK82OY/LJZD7/ZGD84qVMu
RDo+dEjA3LCKGOJqnwga04NwMLpUjN35eMLq0OU6iLG9e5n5qIbk8T0zEyTYWGdzHEeIF4mOsvP+
sRia85SYxdqmJNe57ygvJ6z/itzpKWvdMnrsq7m4Gf2XTo83TdfpDxJOkykwYdstd7waoJOTYbXT
yuhXy+NtXd+SuHi3giaAstWec48fKe1dw7HeCp3jpkSq6SZBMw+OC95g3dl6Qvv1elZAoqxcrY+Y
baVQkHy04gjr1mYrnwHQ34oWDhOYaDczaa6yUll1YftuxikDlX44Ng1p21nbCHdqECRbKy0CgWHb
0nYdTb8XmuK2lGouIsNrpDKlFcQ/uUqB2LXtRghwPeot5J/YbqwMd3X6HbGld0PbEmsDBVM8S/G0
dPwmCoXCoxle2nDitWOIsEDCeUiEnGagK47lGQ1mgRQb1UJbQJs3tWtoo4NjtK26usX0WYwsLMEm
zNlByo6gUliMxgpj3adPlBTZim/SgKbY2cwSOvtGLrWzKUxWjzn0rD2+5yw3iyWKhgouSn0rcidF
0Qoywm9D15rpDgkKZ1yxqJNHB0KrUl5lCbUEK2drwEBpI2+fBtzbaqRwK5nSWtgUI56OatUL2fw2
pCRHuvj0+5HJlg53sMR0C4jDAnvO3GC4hGG/7SPiqouZ4jWGRolDvHgvC4s3JCsJxYjlj9+b75NN
Vk5uhqz3aJ8DLeWKkPHxlLOQXyYNl0Cuy6/ReYvAXgjMNC5YrdlAJl7A9UbLAYWQq6PhdwdFRR1j
zYYtATkuJfGoYSM4gEdzCXTA9Bdgx7KD4LU1LNPlutxx642u7iu7qXKeFJ0ZLwYMpzI2cCaUhR/F
x2LONWO3gZU+sa/M9NE4NqRztprCFLwvCSihVqjbBBAiQFMWdpSTpfUzgIQnr4esHg1rHStx9lTX
IckoYSK4/zXQTiaBjbw0+rfM21/JG7HuUtN2tfirsBnok1q0TFBShB5aRxrDdul0MLsI3DI6M+FQ
yrCf5eqaO8SjrkVTaWsDzZJh2rjcWCjUGdFPPmoJdNj6ukEHtlT8TFmPOstLXagbNa81KBPWeepK
sdF86Ar5pC+bdlgaenqW/t3q6xNolIMJUC8qr4r3y2DxrIv0mQY2hDnBbNlM5CqS0bWV7PiqIvzB
U3IXxCbBS2yJW9A0UnAVAAhktK7HgH1QGBZiqyr6lWiy3EwPVo6PpQgIqMU1RWYDH+e4mXmn5TuJ
zMDY0Gd1Juo5SwNuhSJ98j9KHwllPRLp7KH+ydp6284Hip0elKr99sUI/5oXPY/g0aDdWchvu1A+
tEK31l0Y/cpIFJtOqAjHjBg8xkTPzdVxSokLfmDIuZP4AvcIRzEheyr1v8HwuTQxtDIiObE445B2
kIwnHvDs4M2Qyn2gg1ibXX5D7vlcO2qDQ+zJ0epqPYn2Vwx4QcuYVA6DTFG2oiQfz2AO9CDIf8yd
bVnNjgXKxPvENx+eBpQ/qUaeALxGFle+PuyYwXwjbVpl/ifHFxjxGYMzuyc/pjnrr7fmi/lpdrsE
0fg6aQlCnrfG6FmKQspSi10IOclIzU3gI+oqnAPCCMSLfrGnzufHyfctZkt8LWBIgRIbSzIEpjY+
OxwkLTrGFKa0Ph/w2D4nb1u18bZz0reSqiAc/MM4xW8ame+dMqxz+60StOW9BwVDDz5jhXvoq8zM
QxFeyjdZ+GdNe/X1d564fc8tmMAAgs/IZtDZI6l5oDByo6L6NIFJ1CQ79q8YZgnwa7ur0w0n1vRu
Yc+CCn5EuMltn93LklehpR2QdXUA5RAbyTJFdcAlQ3WqboYG9bC20jNn7TyyG1lJCVIi0S4UHu9V
Z6xs7+wxynR84yIhlWQ6BcOsSjAHVhCtd/AScMZh+oyDe7DaX19nDdo5+rjoSfDpHW1nRtG2FQFh
7GAcKFRbXhk60rcc1TVl/EJvxSawhhe/jvdZjI6zPLei+xbaVSPuiNNkkYXxKop5PKGOGubTqPr0
KOMiUGwimR/GkRbo/57Z+v8Wx7r5yR8+0p/6P/4lfvU///U/SYz9R6Ks+9F8/Mt/rBB8NeOl/anG
px/OzOafoaTz7/zf/uK//fz5Ki9g/v/2ly940s381fwwz/4lXNVQ/6c01uNHQ2n63/7Az8ecuSrs
vwqy2hn2UbcZpkmu6t/DWIX6V8e0VOFIS2MVKlQyfrO8aoK//UXaf1Vt3FqOJYSjqrpDtmudt39+
Sf6Vr2FLS1qGgaaSX/rn35tQWCKFsr+H7Po/+T/++9+yNj3nyOPqv/1F1+e/CYXI/Bt333/7i6Ua
hsCnJXVbc0ydH4VI2OLr4ynMfH6/9u9qzCZfmzMjOmPaBFlbHCoFAkMtEgjLOv4wFdLUQQH3OaZs
iJwLqgE3gHKV2BsqdWQVuwowzFg8NbAmvUquZBaXa6Q1ChcR+BICuRdRTWJZTYJF7MyJVRNHPdMF
uDsJNbTmKOjHAsgv6TlJEu2WmuLR8MflpMV3BJSwy8gJWMctU/oQ5REOTUn/7zGkJH1df02wtCwT
QL91wRoWEkQ5SiZccIMDWtExmXMiIv1kxcqzNpiviUCM2lVgz6gqtNOo9nCq6oy60juYSsnsEy49
7FZ7DlUYcmPtVPrdMklgl4iolqaKwaiCr6Vnbpo7n7imPqb0g1vz2zcaJswAHXCNGzqWWaW7mlWx
M5jiwTXU5bJX4rUKoyk09AeT2otsZSi2b0Oi44N0JtQbAbVDTsPAZfEBvvFgFp8B6Ygs7R56kVxy
hWicAM9Onbh18UrQG+4P7LGz/Ju2oTT0DZxZfF7jxmxAQUzKKTdYqYWI5fpU53wYUkBfcpXlJBJC
jddSb+OYV6W0hlU52ibLOVDfNfAelCYEQn3WpIzFKbgu4oxCzrCya1hesbPLmltEAKn6E1r5eX6R
q8BwGWh8No50m2Dct16xzmB8d5lYxfPUyAoWSL0+OzXYlhb5Zozv8CAZoULFxcKTiKrXRHF2Ulc3
TTgD2CgvDCDtln7pIqhDwYQjCNxPnlobhU8dCEYSgDwwgnRvE1kk/Ca7beKVjaYB0d6xRHa3sMCx
xq9OdqX/h77N94nOiEGQZaTYHqXbCb5QYhIVG2dznsaC+MNNbtz9yBhwMsJq6uhoIwtGLPGeiTWt
rYA1bzQ6L8z6BXo7BUaKZbth08EarUjnMoxr14V7bsCY1LRYEBDRfKmMlyxrXIzVB3jwXTx039XV
J8GsqYeXQo1A/trRfgzAyxRz6rmu1msTsaJU219PyVdGzBY+RzshzHxYNTW1SpWEGz2wL15DM274
lB6BzzwoC7AfJGp8B2hLMIpmvNcMi1YKVrOZbnPshpL1tiHnyBziU1PbKtZNnpF6KgDFsvDIqLoz
zMJ7la1xX3VQ4ZEEdB+Q9TLP7bxPZMabPE2A/AVW+KDK9Jiqmk5JwnowpQe6ZKVT7dSsKVZ1W84C
cc/ZaVm6VgdxUmv2dYkZOG6ttdUDSrWraqTGS0o/99ziQ7NaeOJBd2nYjqlVxUyRZTMOCu3JWRGJ
gBOIP4+Ckbg08uwCJT4MrAxkEL+0rc5qKPjq8qcA+m9E3sLI+BiLXWyYW5DDKst0ctpZaw9XHz8P
f2gxwksZm9/SQlilJjg2B1DL48rsrtLBP0Jng/fuWNPcVD2gNd57U9Ohf8IguPdEAI1ir1mrxh83
qaU+d93gslxeSPkB+H7dJmhs4q8sw5hdTosCcp7K6MgzAMLNs2x0oBF6Kkik564+mcU8Bgw3NqVk
bGJipWJp02etnDZDVm86C2idFa1qcRmyuzlv9ZJ3Pd8KfMvWVLpe99Iw1YxJHOYDE7Hl9NXzlF3q
S41YGlvWXoIDMrSrIpmgkGtbPehSo8ZNYXAqGyvAIYwTP5yjfOe44YAZOVSW+i0YKLa88cLbtAyb
2C3nUtfXEVTp24kqKCwugWpDaCF3BUIctZxEVb0IfIZsTZC9ZuXwkjPbx6izHuJ4XTU6NtQ5wVZZ
zvY3XUF3zuT5NkbJWs3s/RAhp4vcMPFWnj/eUm3blYM7mb81q3WUZoCVa7qMYkeO7CqC21xn97yK
WUm/hubJZm8T8QsIPZQIwQfKiBBoPdMZirMNFeTN78NzDBAkqZFH7MP4C4dsY/krkiw3c2uaQpXK
WPsnfcBWYoYc10vuxWVolwwMWYsxOfUzFgb5Lmn2sRevityHnfTa2+FzQz9hisSdhP+Wth8pFoQg
FTvTRENrazTKgLl04+g7dxoTIBndOiW7TtXe/eC3HJEojb91E32VcYROyMR6jxvVeqnQdjRQmzpH
XCpSRgcMiB2ROrzxCxnP2TLfNaiPmMUmXGLXSH8nWAr6JDdKhm9Wq9oHUdenIGop7/Ha1vklYtE8
BNjBTD5WG9mQJTMJ5zeSyduf/0cchlp6EL2i8oxSd208VBPu2UhV5hAuDzCVJ5BAGTYdnw5UNGaF
IvqBVyq4dROpbQ7JNdUczoT0oRkbRLXxs0y8DSu5hx7F5GC+M4T0tMch7Rci+2zYeofcwdNULRqG
c3b7WYc3YKTLiQ2CBEzTMvTm7AD0UNAuK0x1G3CdKC2j5w4JlBPLYyWeUjBraXIzo/sssDVByMfN
dFLZbg87zQvYVM9K9vwzDoqNhG2XOq1L+cZI8uY16RHZ5gpnKabbDOSbd+zkm5VC4kIy2oZIsJCS
oG6Cw+dX2eMsp53QJKAxxa80D/+SeDta6b4adDCzYB59LtJ4O+n1poVCm5rNo0peoTUOK9sky/Ib
WxxGWa4s+ZNx5MHEWdu4UQfMH3o13tOGbYGoEHhjX+KZ1nqS5CPokcPK8GmD1XLL9b5poxyPV4Gv
zoTVF1OySWZzxY7524n0IjRVVfzpQVEsuzfZOG42oZ3PgdFj7X3KB+1IpC9nPhfjRCINt2eUM8NP
nV/fGLee9xxldMigO8xUPJ2A6Yd0wzO4yvkIRqAWWYT3jQ84cuq1hc490IVzSmNn01tKySblGVZE
uUhZDHN0ovtJU/WdOoZCkjRWFPv1rPfrWkK2QtJ2c47o3qDLUyQbSd/fWyW2hOx7Yq2WEEWEtUpe
S984e07JHA55C7Ex6RSiNPDkPumGY5uBO8y07skPUUHVmwBngeH7x8RCtJ8U9l0p5oBz29xWSCT9
wXdDpjiI9p9bG3urH4zfCd5kqOBzNWeTMOFcRVQ+Uj1u/Wx8stTgaCTO88BotptNKgQnxSH6FE7H
CWKIekADSdtnfzcZunjwty2zdvQM35XPKYnShc025wdi76495MVgk012N/qeEgeH6b6ZHmSB4ypg
mNp5OdHrXzLScQJDKR3FQrPLVzP+bgmuIc0Unt6wFDXqWVtSLfMFyApopb/Mk8NMe1OB+3VMo1oo
VUH6OIyINsjuDC7JSAZQVhxag41CN6xbpXh0DAq1OuUq9/CQI2nSVIiRqXzznN/cyY9FAh4zDleN
+iDVZpdCuokCPhsWE8qsOijTLQzEAaIH5zVHVlFsOaR5CpCOYOxxgCVann7q9X6Z8hdAFDMwXgF4
QZrks3B0pI7DzaI+xIS5DqG9Mpy30IcOfXQKdHYLt5ny1Dnf4ay3QQNZjz2bB5VAkvcyMtFqM85U
XoQdbxGw7zxtXOfNuE14G1M7JV2l4yZOXkzOjZHPXCg/8oxQi3w3GZyuM12a2hvDT+LGE6GO1jPM
TMt+YYTGqwvAEy5UgDxFjsYKfciyCnNCMaJ5kwFR0ryYPP5Q5at1b2EHaXErgzIsjeLeSxQR/heP
6V6Bm11P7G56datQxgd6c0FqyATG2GUakBWG+I9CBeqIe/0n7hFK2MNTqgMn7LlMQgAQiBpnNuzg
6hGJTIoC5aqtrfjShrCAQ5MExXziuIykQUZGotwJQX2zrQCpu6ac8Tc8R2bhInMj+UpjUlImVxvx
sldTinwRKUDiD4QZXOXIh3qyJAxQFQ7b52CmbXk3ndVwTm2dB98m5oicLo4ixxlKTmwVWR0h4RAE
Rv0iidrxexjCyncWX9lK4bhinM/wa4oDEkt3Bh/emNsLl12Ar/KjaXBIewZ3EvOUdCvKp3jYNyTF
o3lfeoiDY2NEj3vEXsOFcXBy+8Esz6Ua75QRc5csluGUP/VeslCwKcYNpUu8G8iKiNX2xKcdEyRP
iiXBiZO9DvrTYSLrTQeBnt3QEUuSv1RirUApT4YU0nlaXEHEUDBljxbcsLBT0bY1J/x2zSOXJRfL
HLEeblXTPwzqa2POxe+2n5qPGNtN7bU7BNFPvtSOsiCsHaajt++oNnIutYbDooM+/THxbM7JhFP0
wux9q2O7CZBNFjlQ65kLWXgn33FjCLmc5ttEw/5g8zhFkKsYxGomwHGKlJREz15nfXALzXAbW68a
zVLifaaONwunyUmRV1Xlo4pcWuS/pCauwzx5CDJ/ZWVPCP/qCiBxmS8L/Yv8lIVwPjLtMHr2Jl3M
0TdA6bFevNiqPEcpTk4s81CSsOi33a2gBpN4tRjWh/imPXnvfMLdTW5spIpTw6uKBaQ1sNDYUOfN
pU3u1dBADgHYCEfS56iolWc5oqrr6YMLsdZQh3cKry4aSzV5ncqYS5mRN+Fg/vCm4LP2useR9yey
0BuibzY8Z40FFfVMT7fkr6ug2+D02lT2KVWdzw7Aa5QgoMomRK7A/GbR36mIfZDvL5IYAVQibfZp
xrNy4FuXJu5HpNT1Npy9dGG4Gwlvm6xkJR3/VIke7rm+iPOnsEfBZRIWSj6GdBY2hJ+RqHYejKU5
fViU8AL1RY2c2KTAsjJm/SGB8+RSNQ1dDxZ+zL0Lm2NnPNrZkwwVUmWxjaL1MZxzBamhFPqDhh5J
KqTVE0TQsrsYvJgrGUEOZceogFkYxAP6cIj5KDVzwgDIMtCTmzB+q2Q6jSkaNkyk4NqRSwNPEeGR
NQgAiVny2+TRDk7kY0Qg4boqPVYkyqeMwkuiFGDAOCV7RbqeNBoGEbBo4ZU8oy52RaBshrJ7tSRn
wZ8gBrbNRTSV7J77C+t0NKQRqVN9owCo7NYQFr5S6xpmlgKvxVnlWnpB4H2wlZL6UL16pNKZUm40
upehTfee/jv7QihM17XVXiKnOVcUnE5E1hA7aOxU2x6tHZT9x8HEnj2jGZp1weFn2DXmGPq7nnhY
uO8lE2nGBpeR26fqjU0TU3+P2YV52WL8qpsdYW2jTndVky4RYW8CSdzm2pcN6TglaERHKNBlxc6f
Ixud4a3nbBW+DaeXY0oeNNZk0/SlA2afZLo3PFBy+sfAZ0PldStITKOt9z0W82wxKl1/AMbO9heQ
8LgTgf2T5/WmN0pX4iLB40KWXepOHZDlGnodsuABP5NSxCt2VS2+t/2YBChY7ywQWC1P0s2yu4rH
IpptvjUZOka09i1i+fTxZUrtHZqNleEl4FReEptoYEegnnhzjJ8x+R7VaONhIa6lvNQtVG01WsuW
gbZYdizjIjwQVl+eLaZBPmNoLbdPodJ+WA7CBoZcs+B51T9BmnhEjEo4aY76New/oH8uKu3J1qxy
r6CRiAtM+s2sg+8d9nw5MV1+tvKU/jfLLd8lacF0M3W20GrtfjQ09XBC3Rj9ds3KV9Tdi1leI+sb
4+kq7yk7K8GrohDfkcC92QRiSonf1ramr4C+1ONjYJc/uvEDJpIdV3y0aLUHfCT4MDBsenQP9P0m
Ik0nts7mSAw5NXoa9e9hrtxkZHMz+Jzs+mLgdpiFiqa2aftdntR7UDCruESZ2e8KaEtlslIHaKlw
Z5VW3U8KM0qz+w18PFIVwdNin4Mq8CF7qAxDewA1pfGMXYkX7xkox1Yzv6NYbirEG465UfAWMJhB
JfKGhnmhsBdznAsu5yeT52AwuOQLYDi+AfYMc3ebZfwcuNxN9cVDLZr4lLSJY7/PRgnH2wNwWhoW
8gvSGWjXCZ3IXLV3XioPax55lAI3yFEpXwuufU8hiwqNmncXSjCbuf7clNAjXiHsQo+l4UThMUPP
Y9QLpfyEWTLvhtdW/xMO7KpriyoRtHRIDk1r/A4drC0ETVqvuaGubajtH4ZqHsjSolnTHUrEsqPM
16DnZnW+ox1a5PWTSNBMC+JbcoKGujOCvDm/Z/hw4vLqo/bm4OJ72Yp1reLqpkf1RxX3P2UFu5l9
GyCcJRNsPQM/nb6LadUrG8aDrvD8ZWoUa1UDPR9uy9mPhFArVNIVmmG4I+Mha7uFoPBgDIuNo3rN
CudkjMWBP35Qo/jW0zKqAqavg3vqOEbN0SKGdyLGEzLVqAkK2tAtkcSS7HEx8DxLmN/UwEHzSnjq
IqOcLi1Jjn1yqvobbmCj/oZw9tBVLyneRUlPmxqUyzgpQd4+p/0JmbqrQ4sWYdkBDy6JJhFsx7H1
LZ0i2Aq/C7aY/q+1Chg+leegQr8R844naC8z+cnS8UBeh4sB7wUB4HfBxEcR+TOERDzxeGdOZfTV
ojzWmJ45gbXWcsZITACyHZEPq66zSK8n6bSA/irGg4GGWnA31iN2PUEBa+r0srhKoosR32qoE0k3
c39uOZn0Xla+EGzBs/GVyvda5Bhb3ng5yKqDqX2TxjUGCpBHCDisjxQs0RhzbWH+FAFMV3JNREDw
GDTT3hl2dMlwmJ97MqyT3LDd3sbSjnEhEc46mpwHmzgg6bxH5iWdVNxgXxFDj2hCZNGSOqaVPzLV
XEJ2Rm8gUEwuzNpZ15V9lDi0Nd4i4UBXQ/6o9Fccj4rDsg36U0NxgvK/8E2Sc+isQNeP0TtpRhM9
RyDfHTC2na1dPKXDavGTsVCIkmmdyAx+BRsRO3h2sPGCQJ19q9WuxeACMwdfXczSfUSUXNXWpiZU
wG7jW5AMRNSLEzX6uRZkCuNF6ZckV0PoLMx9nXH39mJS1gmoEC4XXipI2aTTxzZcIVSYaOdOka08
EAj5AsB/tnEis9BS47FKqNWU7JQTxMowz7aOreIXOzIXXrWoyR9C7HxDmN1TK7w17dRzvmRng6i7
Ea7uaI0ffYDgospQghnjpUZUCA0gfLUaDSKgFVGOOvouTSyd22zY6IKqOQ0abdXwDezyTzlZMhZC
HJNrZyXnRG6DdTgSdVXvEwi5WRVushAWBgMRtcpXGdLUxeB3M1+QNKtxbwAdSVV/nzJxUubAOkun
AbVembbW1WSim+vXQ0ucFTM9K7qPQsFHIYD2Zwnjimp6LdhND1AyD3/+wTTVg1ujHiPPuYS6SrUg
jrKqYsKyUUUTkKpQjPpWsta8iazCdov7ZV3qXz03PmsaBKNVsWmDSK51VTw6ZvGCiSas9oWFVh1L
8KdZEV9ZIIWiD1nqo/8b4Y/34kORZvcqVL7iZgRDSu3DBFcwEiWcCxVZQBBtESH8GGywOW2+FB0l
4IgOzi8KNyOTy25QLthyTaIPYqkh28kSVtMsscGRXg/7quWaq0iBNDmCigHeaX/khT/CRFmF4T1j
4+ZEkswXuGuBWIXE687pi4JPC+apDRHYiw7qAQCoARKiKxU84yLJKVZHHghGPKfKCqOdYrdyISDQ
FDTLOoTV7TgEBwn6fCNkd9FK5dtTiEEr2tmBGnjekQS/Vak2ztEz1OTQWv0jTIcJlMcs3opP6ahp
L+P8FA9mtmXcL11QRolhVy9xXzNKipkKax2Lt9ihCPYnlGcAc/LBYcRlYqfsMVdulVR/ilAJr0Fq
bPORgeFk8QOEgQrd+4igbSDkq0WcD1wXOsXT5LfrMra+9DnOcmDD9ECQXekZM14CStlaasF4JGU4
LUuPTHTvbaireo2wjF2+Re+O/vfPP9Scx10pafrUpHlSQ9U5mFN6NeKrX1jJs2rtShLVXenLix4Y
0UZzYK1oJ73vum1gd78N8udFI9tdiqfdhXQjTzbUn6InTL0huGNROkyMTIkYkA9BtZ9qR6ybkFXF
yGKjK+MZneatahvjjjp5e5ARCFMtQoj8Rh/3Mfz5jgy0U0m0Gh4bbgGL12JpGLyEMZ/2wSquEpY2
cNPySNixdxS64OkFE6IMJaQpSQ52AzNVjeSqQM68iCztSCYFGvgUcEsLA2rREtBtU4D35mTj4KsI
byd2ftGHIwuWEtvn1MWEQRBZn6BnWzv6r50PYtXmZLN5hcnUccg/LLabUZqRQjz11trW+0dwZvbe
SxRiZr3oy3H4QLY1L0TeDXxdPvYHuzDukEqyozMPoRIKvqY3KK96pgwad4hJrRRTbeZdO52nnAim
gOG5Zw/WihwuvN+6Q/CuUN3BYjWdGXyuu0BscyvgnRPOxinY6ll9QpDO/JRWq9402n0RkTmb6FbO
xBkFUtOGJyVwYNhM0+GsT17wEKVYM+Z1F6THT3MgdNAr9W/Sw3krnBupQ/NSGu6un2VHA+iNrwDq
8xegvim/02qdecm908XJAragx8UNo5SxcYLoLew0cpxaE/mywQ8UR7iPHJ0ftPwv9s5sOXLkzNLv
MveoweIOh4/Z3MS+M7gkycwbGJkL9n3H08+HVMumSpKpu+9bFzRJWcwiERHu/3LOdyLnjsuBTWAs
kkPisbnsRpKrkitsV/gCzDJj9RplvQEY/twr9lwucKq9btLXruD7fNNAneaFKKCT+jzGxXwQvrVJ
8vAHhpRnKn295lxGDKj8O6DKD8NiJalHuEQexrmu4l1YCcJ5hRM+pDmLMx3aCIIIDpVLEOVYhF96
B3sXOswrmxb/3mq8XGCxUzwDFADweDnsAtwojcrvftCUO62rj0h53TecW6tSwkapVFAeWtt4x/aM
QltSUrp2chnJaMwVIdZdT+kO6PFYze5z4km8iljYB6zRY2Cj+84HfC4By/ca/iHJPW62lR2CdMPU
Lnuf6ZdvzTvBOx/uCsy6iZMl7JxfghU5lehwDxyj2IHE4eyEY8wWgxdt+eJAeeOBV8xwxX0gZOrc
LrPOLsq/k632C79O6DxPwHqBzfsn6HiUpUd6h/DghCOtu4+gam6YTrQ2wokWHwRunE1TOI+DwazK
TxnfjlV77d1N18XeFu8BkbEZ6cie16yjWBUXmB4ZdhIU6gNtLPFzmdEiMyzQLBpJ3WxbAf/Uzckh
Heptyu+DAxU4fWacirHyD4Zb/GxQjDOUy6snwPLMHyvCgc2A91oI6M900SaFSfvq1D7JI3lyqs2U
z1mHfZ1da+IpmjLQrBsXQ8xQwvadiPPLBWqmNMqCvRcHFCpdCoUNDZRBvkphzF8K2T84BT5WUVbk
ZhrgbutzaiQQaaoELsdIfpXVYmHviGqti69AdpcUngATIRlwXCOtnWXbYAJXhU7kA/2zv8O/f/fR
hyIPD1mozVhYAllQLtFI2w4z9DSBvuWyo3IQ6WzGOdE77pB27zcNaeSlh7u040GXXoGNlVSYJJUZ
4s/onQiBTZYQZ13X3tvIqGmV2B5cQG6yzO98wKiMlRhDbJJWPQdD8xSIjNFcORwDeLCzchb6QoIk
Y3DdnS6IZM8ymzCiOqZbHGFfwrayyC9FeA0x1UvaoxlO1Rn6mNy6tbd8dh3rxXX8be0POJ2CvtoZ
ghxgI/9p9AmhmgqZKlAwHkkR2DwXaEWZZ+TPNoL/J0kDs65QbW4Hu1tcbfZe51Key0ofeYLGfvIz
tDO6v4Ve88WIvfaQ19k00FA4h1Tb2WHktEWuk8mTml1glHmIci5X+jEmBKKSzNAZOVgvNaoo+sDk
ocKHtTWaWRL1tIsLf/xq60YeMgelDt7K737vB1/nOPtmFD9UT+7cNFfTS1qlRMp1vIJJJF9bUqde
nIkz28dGtPv9P8tJgykjEnpriOg5yhxOGOzR2yZqykNvSYORGOu5sgnf+TTVaM9LbxeD53iJKn9P
UcwKzWrKE756fvVkSDAyobErR+zgidRyFzhWdadC3kSKe7awRXQNoT5dsW8Q7muEkLymHFMLnqY1
vDu0i8sXtXyJ3Mw4euFNykKdzDpnRmz9dkCHzs7KzE/IEqGDy4qdS8MKYPK6m5gxoybCP3GpRHcV
g1hm7nyC0MTEis3WNqrQxsZh0J9R6CTUHyq/zl5QXa3lC/6Rfu3EZnQAw5TRSk3GzW2i9mUIiTkX
enoZBPIa6X44Rhy++IKMpMY31DYqnWKb5TWBJVbCeB7+wQlFQrwSkxz3g6znM+zQe28Z6iZZm4zt
zk9t+1TWjAWmxasJKzd5tEJ7X7X5D0NX9TVJ4lMZ0Goqe6HuEXMStXGIZCZFBwpOX9Dd7Z0q+Toz
XvMnO7tnFqZyCrX8PpcjKTkhZNHU5p7GjfQ6B7DQkgDJqmJNQHouHN3M3hGMxqRPYcO3y7F+yStB
hj0gxxY+7bHlGnmVLrR0N24RW4ZsrM2seKqBGZ91y3TIc/Mnj3DVJ5ay5K1gpamFWR9iOSrA0zbT
006STq/IKKKOTo9FBOKrJjwCoxFkUyfudmlUO6RE5d6uwN26dVzXOuE1+TUDbTvH3SEyRf7Q2NW8
gRxwjcaJcC8tqhPl2mM2DPZubLh9SrNk1VYQB+8tX9weoetoT9uQtRSMVP9hXgDPvynPyYj9OyFS
CrtjsB4poe5NaI53O3aZPbFJEo4e7r//f08Rk1L2ct7lU0fqQQNCqpaKmZcJOh1rlPZo8WV2RbV2
5rUYH123Hx+lFwykXYjXuYn11jG5RJJSt1eRj921tGw0UVkW7WO3AZVmwNl3FdMQXAMXM+nA+1C7
bG1PNrD4IH0ShLVg4Gbp3LSLLZsKwd65ucnevp3s19rxNfOx7JCXsbpjQ/6pWJhya6X2gxy1u/Ag
GOf1xbeJEXTV1fSG8XQJcZBeLAS8rCAX00CXFQczmdOtazYdMBr+oE8DeMrQPgbywZA1JwwKmlsp
KGWHAdMNkxc29+gDKh9geKmM7DQ2cfDS1RIR0USeF9Xr1UxIuUJ5wFBtktBZHFQ5XmMfrZIy2+1K
H/Gd8w6dtXmAs29tggwzyBjkwyWX7DRKJ8BfgwBSIfWv5lvldIdOAIiLmnh4aMrIXqN7ix6IYt4k
BMBtfoPTw7nYcnD7b3NgosdJ0Bzy+f0MwpYybSgeiIMfXonOOiAw9zBWYOfiMFb3SYOm1z6D6mAx
DVSxZG+NUu8FNbh8tgnNS6yGcJAlThf28Avu7kMCiRnW0lU2eNlcBGJrt+npfbuUYqIQEwO9MaDp
9iqQLVTwuzB2bWbCbXWf+qE6Gj5EjDK0WA4xADo5Q12+10tTpll3jwgp5yya7hAQqF3SYtiP3uRc
ITbtm6YJTpFZk33t1N9C33GuBhs6nK5AZzAhZV+wjtSPlOQvQWSU5xbd2q4EobG2AKXsRzRkK79j
bD35/kM0UJKmzEzGKo+2rhNnhyEfnxPbfww83E2y85asg0S8R5G9YB4xy8iaPNYS87hp+zULUfgb
VareAz1cG9998NyRuKqeHQegv+TQIshfQ2+JdmlF4jV+RHuerl5PjOJIzmzYej8Bjz1lso13FUYo
9Ij9JuNKXxWjvA96fstKWlc3gBMx9GQvO0ZWb+qRvU2LgoJku4JTepjezXGIvvCNq7owH8ooEg/C
Um+2X3zkvvk16qZXHtCCYPFNxvHOBahCvQqwRGyLdLhh+dVfXHxNoR7Et6m32ET5XJpk+fFPZZ1+
dCHgz46hyHMqjZXAeWraVnmEEnWhHgl3vRex2u77r3bRkf/lC4JeU/kSkte2NrLBYlXmXmN+RiPG
DZCEudynRsDiFbdpklBIVSZasmZw6YsYXmScBmbn9/RktB9lLuZ1W5vo2mwzO0uZpvt8UX7BtadX
6KBJNU5BXHqv231JPStYofmBwX5Fhht693pdJs5i0imHvY15HTz6rfF6PEGJlxwT/+23SSYMCAnv
Xxs1+Yey8y6TWfTPuqvQO3Bz1oGJuoVAsnHAFBE3J4D1gCzHMbyP9nMRFNlBDAgPVKuuSJAAX89F
eyy9DIVuFzlbQnETzRDRoR5Hi0dMFaPyQDMlTNqLl3FWeP6boj1dmypxdpNtB+eGfTxhMEy4M4xv
l6SkeQRfOVCh4VuCNj2vZVWdHUyrm9JAqZNjbUVidkU0/BRWDc6OmWa9g0K6xeWabwNPLFIQCLpx
yMrAC1/q2odsjVyA/VEmt7Y5oCgLO8AoARrOUjlLiBpv58mKHrIpiB8679ZWvACC0TBMJglt1sDO
X2iykyP2lTJlXCMFRKLZ8wgtU2f2FDvJD3yJrI+pcPJbgkmmM13oAJPCMDZga3fmydvBMvsccWOd
snY6phrGVcoAuM0vatDgXmC+rfAqlHtIAySqBP0JUkg/knWfGMIlGfkItvNjdlGBeuO3YpHNJJX1
04bEi+6IGSb5JDEhcK3NP/hgkpZ7NjBJbjwHrr7NTuyiKqKA07iNt0ZKeISGmGD2+iErzJ+taZRb
f2KR3zKwBDd6AxgIqyzkYkQeJ8EVsmKCDrJ3GeSsWtExLQq9L7HHOQhgj8kDI5GkbaHWtqOzJZWQ
h2ZNxjOjJ6Buk1pJEkTRCBSL5gD4IvMzYE4l09zBsODkWJTfTEaEIqBWzZaxMKDiQ5NTj9Kz35pm
rtj2gC4zNdQ92uiDMTruDhf6l3qcflUdISk6FOPFWL5o29iVpQskKwDAkVDeA4Kcgm0onGTtWe4h
SqNqk7kOvsviQrlcg7Ginxmykuuzq0jRs+z52iTvQmfbSPjxbjSTJ3YGI1KZaXqoB5Iq3bgR+6Ih
WgnYmAP28EAUr30NrPLsB35zIGwFP2ZMpnIppl8iNdTjLCvv0QCTubOGEb2OMd66JgqOgwLUwY5L
bK3U9PYMMo4AH6yjKrGRM9w8OS+4ns2LTLttIbqvds/gKfeIAip/cpDnu8prFvvg+EFEDgyYEkuc
+yXUJGiy2yS+wDvG7Tv8L2yZiUeSQ0NBUkfWNoWtvXJ7MhY6U8dUdzmyRNrj0URWoXLNRJwrvCqb
G8c5SRc5Hip26IlLfTL736H7FMcS05FrkSE2Z5a5JtqhYaxPv1364SsAWhPvo233bNJIcrRb7AaC
EV4EIx7QyS1zUUDMyUjPigsErSCFvcRwlZObdYwda8Jyvajwax8O3ix3Y4HeMILh5RtVdh6gRKMj
AvgpSFNgvkmDY6UVg90mxRFvFwKpQHzj7Bo2uOqpq42L9kgOtTL32c4x37aQGtnheTs9hHgznDK7
YDt/Zv0JPkbEcNAC2j+SkC6Ev7+UrlkhhecX8dBgudSRRkg6jhXJ+N5+78SOeTooWOQuDG3XONJG
mJnzeKzc4tVjpLQfQAuunMphH4Uuw26XS5rCPYfRsxAQ+Wylcrzkdvalb8WTHUftgxj6szMGV87+
b3Yzf0bmHB196roxjS/N4k6wGoa5ybLjTgrD4gOz5qnu4sCLdiL/wTFrbMkiitZp75JZkehLwVDh
1FOwIHtm6WY7M+OkDZ6BGvk2Tm+u7EWLE58Ra2fEzo/bhsC/LZ+BfjMRbmx6+Y8aed+s642TIWUR
Ede71YOIaLt9V7r9UabBUzrUXF4W3ruiaaItyWpYYdgoWhOm6jAq9sF8Gedw/KX6r3ln0RnHWXuF
6R4UPuPFeqLSCxcMrZ3shhQTQsQAZK2pP5cmc+IlQ9evWCFMwCU2jfcYZmlEJR1+qTuf3rbk47p8
G0ek2RTNRZPXxHzS/xnZGSa8YcftbqHMiXflQDaFCQkP+lDzY8B5viptTOxKGOYaea+xb7JjFHd7
0olQKlkzRurIiDd5W0BXU+waQ/ZOaxDJ5Co31bWmpjpj6UTjI7Y+Xoa1iF+I+VogRQH2XHpn4pV5
8ceJmNHJiNVuaPoXsDroz9UU7iXE3ZqoAtZDhMKYenzy2JlthrJO8LR0xSaeg5/Y6/cpA5GTIP3U
dgViBF3W16Z+Hjze8Ay1w13WyQfTxe06mGiDXPrBdeiiv/Aw9fuoUim+AHb3xT6pcuZMA9eG94O4
uobjCPrm1H8vE6PZxhXCCzYd9N6Rti4mWJbVaEWLqPStyjrv9yHg5bFJB7D0swyLw3hbemGxM0/E
kfso0KaXqJg1s1RGyogvyCrCUZwlC3qobNcVR/GKoDty7atp61jzm9+7vMZMCejfvhqhU+7b4GcD
S+tCqB3C55QUL2H2RzvqP9slGJgtj3mYnmzyezadC5kybBn3eiCCN5IGPGD3pIYej+ZA1GLaFJSE
ofnNtMEKecR8wRl/rNpKUogFHYMIXm7dk2XjxV128732MhD7dPBk9WHa0BqrkjRNu5v55E/FC9mv
2HJpbk5BjydYIdYT8js6hNdIp/XXwomuIlPyp/KNo3aedVw097Hx1QuDu8+Bgwrz7GEeh/RRGYE4
kHN0shO/Ywc5JM9hNdw7XAAb1YUuIN9RHZiKBbh08s80wcY9RtNjK6mB8i9enUwvLmyClWZ3u65j
+aSiurjkpIoxTik+BdxUFd/H2JoPMuDVb5YNutcOSB9pBdezkCyG+VzykjC20yRN7BzXIB9mdK2D
XaeviV9CdHfBgIEdCDH6zygvLR7J/xgr/2vGSvVvjZXd+DP7pMIL/mqu5Jv+Zq50/5A2pkrTtKXy
lCMd+Xd3pfxDORQRmv/YcBD4nP9/d6X5h+UJVMxMdqWtbc1f9x/uSqH/wFXJ36WVFtoGePbfcVdK
yd/0F3Ml8D0ppOOSPq9MD530X82VUynDwOkCFC1NC48US88GzMAaMCsbRyr+yE6KQ4xOguOa+bFF
kluh38ZyyJh0+802KxGvC3BSop6NRRebI8DU3w2/fmO4HRP2AWWD7OgI8S/Zygg9b/5Q70juZJwH
MnZlzMCjtZ1+dqp5HJJ2Qx9BGpCFzFyCeSVbDes16muECkEJzKOGeEwEKkXfLqywv3sy+kUQztkl
b4pZNDF8IdFBlTNeeuF9WvDrItuyj/7gP5Yp9r+Q+AkZsF1wouZLs3AU+t5HnozoVvrY2bsJyqZ/
h/x5IyE7pg21H1wxkdYS3aJUk3YIhN5hOpz31zF3MdXr/AHI7zaQiGBsAkzWFuPirqGTo/sD6kdz
i6lazFhSsohk8CiHsVsYT7qTnAvsIkBbkSYTIJnsMxId8Yujn8BlA26YfXuhflgj3YIXWOZGzeFi
aBWfgQ/twqQCPyRG8dkNVQ2Yg2WDrllHs0h4YhYAneNXGnW7wqxf9GR+ho4YyNwcliDQR2dkBMOe
bqgsMBnaFete0VkbYYFzrGHWDL37R9qN2I9ChiPmQA1Vg6QR2fRFNMMljW/sPgYWJeI9dfU6ykKU
QhjIvKDB2xP+UgrAB/cruPiHnjMviaoXeBpM+6zhpRndVzML4CTMvr0m55qINehXsc0vOjTuvBu6
9pJY84/aZwommkMN6Cli6IimkfnJ4gvJJKeg633AD/N/aNaD62YZyirFBNj5YRQj4ePmUO0s03uL
RP0B4IDHo8p7F5Ri45X06tLgPZ/Z83Blg4BHpvLEk2eiY6m7Vuwy9D+ult3Fb20wju3C5MGoxZT3
S26m+IbZeVXYtVaFh5oRkVe+ltAPStuM13MJoa/6vVVW1tZtrBWD5kfT+IZh2M7qfDe386vlOcYh
tB0LmXu4Q4sXDBrXfnQiQodMTFk+daOFBhzEadAWKDMhYnUzsCHdw7Axh/2MlxNQZsuGUqAJbzAS
lkjOJqLce4LiV/H3vJwelQ3NTFdfHKbbK3QQyJWxs5idfHW74gXwFCWq45+qQcPjSp7SsH+1mbh7
i9zTqF+G8rIsXEXyXQ4NTpIeb8s80mILBzlaRNlqu9c+b9683lmprHrVyIvTEHU88euHyEe3iNp0
sd30b5J2a20aYssS+7mxYDVPTX+lhcXzmnSXfKxOjAA/85IoFtWBjcudnVx+7NhLP6y6v/smIB5H
V19Jr9yPzqWqwhsBNWyuew9xU/LdyWZ329Ho4T9pvwVWfOLxLCCUj8Q22Lri4S2pfzpMGwf8taeu
dZaGfyLxWFufdQ890YPFNpKrB13ki0StsURwblhi7acuBrVKV5aO8jvsFDwIesToaUfAydQyb541
8Kj6vbYxFDdJcpVFb5/BFh7bObJghlbsHaf3YJApaoKE0t9H6iXEehzTjxi4PDSV8C1sUKqnxJls
dd19TQrztBAA0xrpTdbfAzGTeVL1h57uwu2ViSPG4ByZ5ssk7FMI4YoHhHguMpbx6iCuhgjCB8tA
PRQv9WXF+49FN7tf1oc6BcFApACf4zTl7R4y8jsOM5V4OGbvxjXi4wDPkaayYpXdh8Mv5mQskwbU
ltqtntt5nDbC99k2RMe6pODyjWvWKjZg40hKAKVNTZxV7YFyYeZG2EGGM2Au9k7dnPK6eOxc6yjg
sy4YfG/Tlr+mdjzoKl8iAfBC+MaMocH71pjyaxIEn9w7F19Fj0ws0BQN80uDT4KHOXHVNKg0VpEj
dsnMFtkxCVVp/fJgmIlBuB5A31k4OEEadQaEhDWlcsFWJ3l8WQOf499FNgFCZHYtkFFMNIiuhlcO
8d0vzDerJmLTCHD+lisnYxBiJBrPlmqOwLOw+ph3YBkJ1gSqxND0n9qQA9maP6Z4fLGsjmVCZDHQ
60j0yuP0nUx5LMchu2ps5ztOIBKzSBt2E6rt5eSiyi53ZIrQWRNpszcs/O0eAcA3DmXjIKvoIthl
bEi+Ovrw3suJBU7Lqg33eiL2CZmXMoL9WJFoBnPRQ8IVIKIac5IMhuHmZMo7OWCv0Kx5B2/xHLGQ
gZOFFyIirh6Fy5A+GKklMYgijres6SwtDCtAu9amQ+dhdsN68qpT56AfsMswR5EH4PbR96J7pIf4
FIblV9QKcPgAA1U5QRBVkB7tUv/iKrhB6mF9Xbz42RJjtKxnR/bna0ugBsbSEeTNgxuFCWuHOn4t
yMLsjO4ufR9znfdIdupWzx1pV9ioLFJxgmrAbRkgsiJI7wu8aWJfCd8T4zZdeszA4yZVIfgxTCMR
kXXLQgHJNo7kQXZPs+lmOx9Tcu4ZsOPGBz2qPTuXgK16Tjgzzh8vrRGRRHBAjTqSe1v532OF3aBK
egZk00fREShttWNwiMNfMgjeSzRZce++BoYzci33V5/Jlc1KiDQx2kyNjK7QzVfNfmCVm6qDy4hA
vbMv/1Oz/5dqdgUi5H//HTqywFb+A6Ky0Fz+7/+6/WxDlh0f+Y/mL0X78l1/K9rVH7atUCRRkysL
gonJn/wNieL84bi2lJTzbB0owuWfinbnD7n8Cd8opDIdC1rK35Eo5h/wS6jjLSAmniO1+G8V7f9Y
s5uaFsBT2iOPhr/O1H+t2S1vbkbCLvWq652R+gaPDZPKJwMx47bS6TW3On3IJ+FBRQfZ5RZxu4Uf
HB6JMyM4I/vZZ2g3aY29S+OxdGUW4kAN6fd88PQ+SBG/FkHJyE0Z8JMAcyZN/5CW/t6K+/o41BXs
bcEkhMDnu1WxbLT8a9J3xTkPxwr/c4+KAduHYWF8oBP/CZkkujMWGa8B0Tg++VLrxI+mE4S69lI7
FWun2jzPKR5SFRApMLd2/eJyJxkuq0O83gq3/SiQ6kliJuhVUC3j+8DJNKdzv/3Te+FfAGesf/F0
CWuSSHc9F+iN/Q8dkUnCTOV4NTaAoLynmBEhkaBXGYvKeio7QKLaWUVMNVuPu0m08bst6eanpv3N
XK4PTex8aCu9Emf9OioyHf79z+fyDvtLx8arLz3PtLEZoXI0TfHXV38SVZHVA0vUQb8xSQlPoQwe
fBga524MTqgKkGszbTjIuAUgXnFPgukS+9kN8A2XTFyHZtMEvX9ScVOc5bsR1Y+lCOxL6oFsDjrz
kugKgicRM61aXu+og8dXJt/csum3fuICSuQdgF6AtIMZKXk7gla2Oe9D84hSs9tObZWd5u4eBNEu
KNP5MA4hw1lVTeimrEPrJBPuXbu/2bFDCE5GTBQIuGcMBpAZqPxKObWPs0Apb5bRL9G3xq0gnmEd
wsjxlbIfssGEcskuPwBRTBYiwI0Zb/xEEOhODq1/+v0GyTNs4v/+4Sv7nx++q23IR0oKR9hieXH+
xCIitMDsVULdGsX0LtJ/Zq+XHt3AuhcT4aEkPzNQbFx9QOe6U35o7AKkQhmqRkdmgHrKDN5IjMyq
d+NoLwWtrpWhZ3Pi/E2jVkJNF1kktx5DsoFug6dR0TteAJxbKWfrLFPl2iBrtE96cp+B0bpz+yNQ
1rxnG2qtlx0/EJgIQZlK9hlAxd+KFVN6Rzea6iP8RtZcaG2Ovs8+ZOq4vqcUa1ckMsJWB7ABTV0V
jBbtak/1+fO3nOi3sIic+6+iq3AAFe33QMP6+J0Eny9x8C4t30pUIxPQ3Bn4blIVyIA+6s62D2Qs
BLsmI940TdWX0J0Xe8po733kwti9gxbQLlyYf/9C/X4h/gyNskxeI9cRnhBwoxjA/PWFQq8boUQB
YRhWKTYXcEigzWYE8CTodY3Wx7zVL93M2qKlwkbZPzSs9vXVQKF5ZGjOO7oKrpUfWSchzMc0Lxum
5BT8IfnQWI35vQEQpUidkDriycYNOvaJd06d4JvUzXiLOfU2nN7IqONMre1AI5pcKHxt2stTWQXH
qIZToEDvtQj5C2EO2xn4z5YmGrnuWB2oyNUq9C5j1/7s5ND9baL3ffw//5qsxfP4pzez67naoof1
mE5Zklvuz2/mwSF6wWpzIs9Qje6CUKwVOSk7JAL3jpnwClY8cMb+TQeUbJOlVg5A95WKvavHyGo7
ZezEu0Vxbg7ohkT7aetqD/yyvBEPirjE7mtQhDUc85i0UYqh9swnAWRIs6R6pUzxSw5wuARoFRES
W7vEAg8Ma9B4T83qPMSjc9aOS84zkxnWzfGwRxTUnf3EePEEOZN+0pzcgViaarFXGcx2D5HFBrCb
F7BUjkHEHPDCJaBuPTzwmKPQKjjHECl6GUznmegTQA/1wZ64vMgjcC2d77MiuZE3+U6YRYe6pKsP
s2wPrfB+GWUHfDCwrCOc8RGjlAtePbe+T2btbYTqPwvJarz2WXOaHo6Q3L+RKkZ5XorvjsR2btYD
9sGYPHk9BY+E4niX2Jxw8DP0YNW06bTHu7CRNWt3SkjdExdjEUS1QnihsQUuEyQ3HQHPth5r+AaL
k93obc+qZq3SdrzPyZVzAGNAHQBM78XT3DpPReGgzTFekpA/CVzjTQlXEfDNJGCasvSAFJmBjQna
V5P7cuxNXDl40r+SeoBngpAJwLQJ2StRBX/VcslF4d+Z2zRw4L6/omFByhONPxEs6Y0y2HD3/tYF
SrT5/WPqyvAuSfZ1tv1hPyFDMUuM3l2tWE351QnpGQAsxFCr3nq3FqhxTRw99pzN4EiYz3Iwr1NY
qxNaN9CIHXil4dltjIfQiQ4dEoXnwIX/hUQ0776y6SmPDouaFPMMfVp6RuIbcKZqorJid222gKNa
jUg8FHDjKtN4YaPj7IsBjj8LOWcT4J6/TRzxa/QrbIJRy1ly2gpg44wXwEpC0Cvgn/iMxtJL38Ij
wo5+wIh5AddQrcswedemdROojpYNIi5BiN/9kbrQfu4ww6ybZUqPEeEjnpy7l9LW4z1btxPqidC1
u3PuH2zRqIeSDRRZLrsm9N9nMlCEb9NUIwjIe7YOoyR2r4fsY4EkRbFcKbTnDoLhboD65s0kCuoC
b5Tf3jvN+oEI9m0Hg/xYllV+jn4RO1see61fhZI7kS4kijxlZ6rfEiTygRa0S84pnz5i2GlrHzGW
0dS31IH4/u8PamspVv/hoHYdlzWG6ypXmL8PqT/fqEyNlEJVSIDgIrHhl3HKlt7Z4oMctgG5YWwp
N8QwMhYAwBkK0nGyYt4FvFd3TXSJx+6zteUHcoabjTsVtikYC5XZ1//kB4Vo+E8/KJNyT3KHoyH6
x7prRFRPlWEzOXv0a0VMlZ0bL5bN8ZkWc4D0JR4uQuMyNfJmM2QDGrn+P3lYS3fxDz8DValS3DgW
J5VtLz/jnx4WBMfANjooMGFdHdsx6c+lj+xBTw2BYDK8LcE3SfIl7+t8f/5b9UBgGhu3MkgeQP9i
aGQstCXUSJ4NG7Nui0tk09eiIymWawcA7XywnOABLCzjzoxVIegLvS9y5rJlGBqnfPny+79x7zZ7
SZyhyST2NC1f+nYwTyVKnFXVm9HG7B0STuLxgbBI42SHMJgEgUkOFeXK9qp2S+JkIkAVuKV6IEQ0
Pkk204Zmi26OEVyeoH9wgWpJ7HjPMxrYbjK8/X/yssJ++MeHalHtU+670ja1Npc28M8PtR6Ul0dG
zcOY3c+s7cH/kPg3D+MA1SV/cvKcwTzdSAtGr+0QSacu0rjKSt4qINu8bxV6reyqhtM8k/5aZdyN
BtM9Kyk9gO3h4+inhzHuXxViR3j84Uc15mjQvRcfwrQV6S8ilBBk8JitxtQjFEw9zUvoNKkjLASx
SmzlJkwTcA7kEB0ZND8w4WL415GSUNsUXX2APSuyv5eKgT4eXvQ+PaA+wuoQgQEx495B8oaZH8Pj
qTAi9Ar7eGRcG5A57jZg5/UAoSNq0BGaRNaCAds0XR/vEGK/isAFfhWd+sx5d/CplDbwYwwmlYg/
yiQXZzYiTK8ilJvuqEjZq7+HfefsRQIIxqgZe9JNYYAZaeUwz8y8AltXcTYWmkPJaexnYRMJE8hT
wAh9VQzcAZ5YliGl058yg5go0zgj2PjVuOgV4o5hIbysC4h4uWokkL7aIq7eTwdeHglEvhENpsCq
D/eAMt8hq9BC5IvbUWIAQ28GJjlmi69SIjzo7fB3NjZclZm4bfpSPHw1S9kQvQBRj9mtyPxV6PrW
ISHsdtsl78zZfhA1/11ISVgYUdWnoh3Oow/Li+FOyQwLjsLdFtgm7MlFxq/7fQdTjcCdr/yQai2F
bTzo741EIJtL866oJcIE4uWsefn8aEQhWnG5KZWcXGTzERZ72AdbVoWrvlGPeG3gm0bOY6o7oPtp
rE9OaBztpHHv0asxOd9IpxcHQ4zQiMZvg2wsLor2Ri37xMvwSW2crtlLbtnWxXdVz+Rvp3nGmgpk
aUAEytgjAXMXZaXOivJReOknQjh/V448xzljGm7B1PJVvqee3QeuXnH1N8ec2I5VIbLyqqf2mhoA
8O0MDSfSkTPs5/nQZ8HD3MmjaoDakSSRIjhxn02vfCkYQ0NEnt/YZq9nyV7Mm7zghTE+RAPE0ljC
KvYGNYEONlSiNPOuhG+A76vxnFBxeHomIql7ygjUBcOKMUOTSrdmPxCO/jVLbwD0By1/9ig+uIsj
vRUMlVvmD3CuQI1DfpidDCngiExwYtVDKPOrpBFEAhS/tYuMTko+mTkfj//H3HksyY2kWfeFBm2A
w6E2s8jQMrUgNzAyScKhNRzA089BsGe6qtqmxv7db92WRZEkMyIBxyfuPRfUv+GtuXhPNlx7Qovb
SwSPgD6DrV3P8giRln0q9NCshftQzab/JENc6MITG10Y/lPkI2mjlVuL+Iddh9mpaAtSjkUEGP8O
hVQH9IXeV03sYgl63dmR3679gXwbM9ZnZ4mesQx9Z1vWA6p6pBtBmjEBIs9ti+ViWFWxd681LuYM
nUtR2ei3CoW5gOFJyl24ciXi0AqTckKiYIoSe5OjYEJu98s0mBYE8yy4FLvq0c28DcnsMMwx824D
MbxUPP+z3PsAOoF5Hhtp6wuWuoK+tBbHuTZqdhPQDKQPW1S3zyqhzFvUj5r0AIT/bHb8ct1Ljslm
BneDWcikOLvr0wy90FeFO7tflozNnCPPj9CqjRmehgJGE0fxHQLGbyhCo11Fr51H+sMypvrsN1V6
xI2MtNfCOgCDCh4VMDoeQYtGtN402ixY/dgRy1z4sHldjSeRx0s8LKgs03OIb4Xlto4YTU8Cu2c2
YhbUdD9K9G84qDe5CVdnysJL3zmXcIo6CkuWAEz6olWa4wsM3RggibS9Ow+HGVapYi+vIxI+BVkO
14wg34Pc6gTY4EzYMGLeu3bYpnlLRF5jIMfq/Hu2oCGJb8jHAn+q1sbA8pTvKtsc95EjCZHSOH+T
sFx4UPDHSsykuiGVie95tjItIgqdHHKcGSlummg+DrgFx5ieoTCCdm2W6cyig7LYlR01f3ACoX4B
5/J19DWvtg2e3XmELRsFb9akOtgqzfmFlmO68qQiCf5+4BkEl0Q4m5g8xzsY6Y9zR5iUM1Kte060
D0bj4s6Vs00F6kimQhHv34ZcOcYaAHEyEvHwMDgveZx8RhnATt+Z7G0TGRvfY4+YdL598EdSa1pc
7EFG6HBemepIgNAvV3vzpV5y0qKhzHf6qIM6gt0C+M+G8H7XA5SgXxS7OR+Qw3Y5NJQWvifbhoM/
5DubYKSoNT942K+dNmHPbY3PVu0+D5blrc0ZJpNpRDvH6UcmILreAEeg3FXoqucKnT449SjguZq4
Ub5HCfFm1rQ5FVMC690hPe4uq2kjm+FbNxwzxRaewU9BwRMTaE9Hb13hShK6beRbQfdDdnLJ2q6K
kKPhdbUr89MoQEVg6HuxbDLI6Qz9q4HBJyzKdZk5/bpJGZrpYmK1HNdfrJzDN9CCLX7wqjf43hGy
M9VR+MFJ6cQG2mTEz0UoEnTDrguldrJud17incIC8WEjZ+8wD9nRU8Y9EJSWgcTcHofGJQDUadnt
eNNp2Xq7nlE9emr8YcX8MzWBRmocxmXpT4yVwr7bqnlVqOprbqIgcO32QcPm3vW++NIwJwDQdg0R
3CIRZD6XRmxy1WzFJFP5lwF89b5DyIzUOvwIPsfB/8kB0N85w/TT83+JWfj7JSow6YJmBSwvQLLs
gldJC8Zac3ASYf7pZTyE0RmOClAa0RWkfQ8NzlF2dOj43e/hMMYrLgBWiy7UwnDG3IhDc2nv0m95
3H8OJE1cfFLFhrl5CFwSR80a9wW28QMjXfvsUTKsGvA3pfWzDAdzY7hdvjdUB4fBWXRpMbmIAtIe
Jy45i0AsSfjVxyEEVGQ1zb0qnZMHzGWiXKKDtIxHeG3nepSbwWDbxUQIAmqYvPnm29hn9gUkz4Ln
zrqNayiSwmoyIphIE1mBCJ784CmGTVt03d5uR9Jcylbytpj6GdEZi9wpZmeOOc+qOaCLjpEpaoxt
6RFHVzBFNy2nOucSa6vTLnAb3wax6Jn61WiLYV9PU7t3cX7dedMzGl9Igl19mCnOt73LtNWnL14p
MV6sNr+QNTU/Krt+740kuC9asHrtwzzn3y0ypcTctqh+DUVTn5+YOT70NvmfY1Kx+O2OvqWJIHMz
whlr801NcAxIKWC32NYeUuUC318OqVsJhOsFkLOYsKK1iNgt+B5oX5dAv5UvJlCg4EVo5N9I4SaE
poBsakxQ40TSHMGMc67DWvHmdzz1dxX4bW40/772FDOWEvVMPpYMOmaGOJl/H2h7PpHAglJe4dlG
IrtKmuhBaV0dh9jdJ/ir1qK2BqxGwZvTqD3r+vDMcQPbGUwmMWfh2fRAsY6GwvM+ZtRXYzmcWkmy
SGFUYrU1QyKnS7LhZhf/VuSM+olHyXfLRcVRoh2gyK/ifVmBgGqr5uuoPXgE/QBLom2nI9belOK9
Oict/NTYiMyjk8MGq61wLVg9vQR2a+z7vIEk4K9TMwpwAyQRYxZP4uzbVB7eWd8JPrBpORcA+KOT
BwfEFdvOGL8OQg0vbhQ9YrOLPPvZasGNx1W8TYh6g/3aOg8S7/qiFE17x0Mtn4870S3UUSm/uOl0
8JadNSbgbGVZ8gVj2g/STWcOv+ybjblxHy0rFQayccIjpSRCsvfs8akvxng7pKXzWEzByompyBCo
FjuWDTQ2Y22sTMchSgRA/Eo8WzResWJCOxbXuiK+2GJHcsDIM24UbOShwCNJps4iOR+SQ2hieU6E
xvs2MsLjOfpTJlccyi6xZVRQRFS2lzyaEOM47yjuBX4v/xGcTvHge0T0iaw63r4EZ8LgWyj3IJnB
sJPx10RnSEure6BH3t2IIp2sWrnvAubgpH1J9tJvEYRuIk7ik57kdrSsX0ZQvuJkRnJdoK51uyQ6
O2mb4kFC/ZZ7Kj2nLdKMOJTu1kEaMFpNe+G5HJFHYyfrpBvde+RZ6FDiZbPTPskKQUWhwycIEoAo
1Tzsf/+FwYzcYmy9npUQM4LCQ+HV1wGsBIFQji3+rrbrx84XzaF0IZjMg3mXkyZ9igrOTY93fXfb
G0z9pSLv4JoAe2uVGg7RQmOtM8M+TEn5HhK1CTy0/4xN9c3JfpKCDn2dLKUggO5A4tQxLALz3Bkc
vBHP9smK7klNU/idcCGWpQ+IMzfc0+1DKjL8TwD8txNrxIvTGa9ZhfFdFdlLrSbjgs8VaQnd9Z1F
pBUmi2K6qmyZs7UMCkeCR1dOZBVPqq/ewykvTtbIbpOXbWAAm75j+i+OrZNYD6YCuDx5Nti7mkYx
cPsHVOHMGtFgg5qVzbU3B7nTCkg2iAiX0lOpHcM4tmO2CYcuS9Vajt2BMq5+Ed20ohS/lwEt9yIL
s5rCfh0r9BuLcUxK6IWxonWzjNw6qZLqEr/YIjKqvgj3qUjVS+rgPy9iHlKNwzB7YgHWBxtbQ/jO
ZqPdcVL+IsPx3AmrX/eiG++1RwXas8gQPOVbl9pyjvWuTTFGpG7/0kTDenbb+GTUVX9qmVlh44pR
yavFfC2bUxO5053dVTbhO0a6I9POeitDus/ZLsdjmgBpS2OcqiJr3gJbZw8ZKblv47yfBzt/X14E
SdcjlmtzfXO6z5ArD1gTnupl+J05FRokZ+axjNOfoYMvzo3qzvXA8CShz4FESJxxnqh+00YcWkgf
f5r2myZM5hyhmMTWyWom2NwGyAhTmX2XGm6la1VrTb71Zu7w2M3dNZEJVvhYMaPuVLPCNhiSUoz4
as7I0/bxr9joVnbeMBMtbWG2S3Gz+NKpGIZCV/ErMhF6F0c+0eq6f+I+06zLiXe6i6YqwC9H868L
69IyEQS2SwAuj+jG9sdjCSq6q0z33JT6SLMHvAo+cSw5VgMBa70rxpepRYfgmgEUZgy2Ru5zAwEj
uquKQB96r4acYgQPhTTbVYAheZtQoXQINaFkkYgZ4EXZdl7dXxSKukvWk3bUdx1Vojbea0kMXhJm
CXlWrPC6JL+3pczuQw6vJZtnSx8kj7CsgULKAeNHObVbEuWUPeCdja9RMv+Cf5yt3K4HVxaqX0oo
d08I5dXKoAVYEcLZyINF4RQ1TVpDZsAAn+4MFDlac2ccZvT1r4Q2n+2pJsR+5u8vs8D8wHnIeWWR
zDTE5VPgoV70bMEYDQsHBh1vL2Uc7qomj0jq4/AjjfKOCJjpW1dY9IDkJvENya+2YhaUQuZ/YxXW
r8PE/8CkTTmu6v5AUEywy5LaxG4km705YxpBifaeNcQrdxrJEWnoi2c7I+0J3++dBhyto3L62lbA
IdNpfLEHehGnl5sarvOhCkV7bgWAwiE9ykYYL2ZN4Ek6mV8AodubuEmPZsF6aaiWNOpIP6KZeGM9
g+GEt5fD3INXrY9Yi4girJjr5R7FR9V0MbaF7ksUhVhAbe7wysz5W7yaZ2Gg2+3AIY+kuWSXPRWv
nkyAaZj8E17EqskUcGpZtpyx3pen2XzF3nkXOXqimbPe88h8SnkBgSLXokkj8g4cD19MCUlsDAL4
Slm5xlK0NUqwoPnYoEbIS4LWWIuRrknGFWrTklJ6eR43eCCLUYHpVvXR7Prj7YrvAuhgyp0IvxbO
MvEe3mVYDDB0Ucui82Bkavj5neWxPmxy8oCbkTlXDH4vnAibxvfqbDpGAJ0zxDu8hdZWmwS4d2VF
nklZD9cuq+917etTLetPHHStgnQhZp6Cptc0+9tNOE6uvuN7onbGzJdFHjYKDBdIo/ehl9fhmoV5
mI/m3Dy1Lj/naBseLA9R9BTAt2Kjp5XAzdiIMzZwgwHsMvys9d6EDUrwgP1AxziboX9Wem0SR8QA
ySYSqy8/B48uqi9idULgpVMd73CmoNdOQJjnxrlKZyp9B58dJw2My757FKXm+J542wyn8LllumhT
shtyh5l9eeCf/SxNN44d9deoCwliW3Zpo88OMmoEeLOqxF5WYskpyPIO8/FYiIytM0LwvWyZyjKi
JgYtX96xEAqCjZwgHBo+FZzMmpmP3PoGkTkMihg8whacXOilSh6cAgNVKFRzloCE4L1+VL1p3beB
ehxKqbaT2x6MspkP0Wj40HuYldTjBKwHQ6tVeRfLtr4wiQt5tCPoWKHGT1dlr6KL1mhq2bLVK7dG
v71cfbP3Ubh2c09aRU082WshYhu6ZHh1J+6grmyX3PDwpPc2CZNrNHhwspbloNYAVrjQG6O4xvA+
trPtjqvaCwAaiXE92iw9Ywf3FbVlioo8nMirvvBEpr+dBUuOQiA5NedLMo9EHffZsDfrQW5LF7VJ
Ix/RRhKtXDZ73+7jHdLqfuP407yTJhs5uHSqCZ4S3FenmFQKc6GMwIomVaQZotUA1PPow9DqtBTE
kNg/GDF4h7DrjlNDHzzH+OBSMp/YaZLRLBku2AYYTbPkXnVKilbja70sbEdZAJ9HJWrVDcUTjORt
X0GT61L8zURJFdtyWfh1ZoAzqgm4vKC4hAEdkiKOsy8RYuVNRBgctioaeKBQIYdHmCHy1FXwKbt+
PtnVpfMrAf3V+AQ5zIq8e53KyH1yzfA1I4T5GhCQAS0VbPKUSJqjBuGMqIlSpckiGTJh6OIkxWNX
Iy1LwEa2DQeuAT9+UKNAi6Je2xjvZIv9dttP1odM5x1WzvQQprZ/wuon7hSKc8oNNwLyAZtr2jjj
F7udygvu5G0LtrJPzXJXksmSV9RYWiOdh1ivt7aBcPr2AboEBKpWI54nUhoEtHti/f3Rsoi7IHx1
41MSpvcWYtBtI9AN6Sn8sHTar9yFNyUT53NmfHFX6hwnpKCIYGV3N7Fp3weGgTx/oD5kkU8x4wua
TPFV9vo49e0MKc1+jkNX7KeYczjmlXp6R7gFvRVBaQizjdJlDkz/73GtcGMgvRHlRHiQt8QGPKeL
g20QWPEsbU+EENTfZJtMhDtZPrMK6wRQVaOAbfehSTvqVKK76yaVn8IBl6rTiasX4cmdZxwZ5Mcm
eFKhFnAK4FFpINOm4rEJvUtV5M3J7NzuwQubn7Jp1ZfGRD1g202wRxn06UQ4T/Ix+S7M8pAgBtio
uQuuKRqAzAZ03tRfUiN7oyf1oT8Gkp5sFVh5caz84BRjLF6j9AaL5qKCqJMAWAlO8zWT7vbDtjnb
pW285878MmWpvLOccTpbKOh3Bf8aKjrr5VlXEU62sT3YTQSra8TIXMxLQRwPx4bpKVpx+klcioQ5
+KtmcFto3r/CBrzGLOYfWRlj2bEYU/g+O9YIqnarUegLubfSgetyU3ToQ1Br2ptJq+FYkHIOhguO
QeEH9toKfkyBj4qBSghx+ZjAkhHVXlv1Sz13VIjS5dpx9LsFenuby/GQocBH9k0qEBjxZyjp4mJb
DNXLsXGepWNoXMUIw+ua4yp1n2cVf3QR2W+RD2cw5n1fn3jLijX9SL8F20D+14Gc9BRvEs/AZmz3
jW2Ox1HhlS+QfKvSn0+z/dy41Auu3/S7eqqiky7LFScc95pgabusyzbA88TiBiJLoPMnes3xvXfE
fTZMb1E7biyf0ld1b72Ir93sMB7Eqe3p9CmODWzcklT7eclLAMjiSZTqAUaiQX+DnQtty+I54mpk
mV3xVDHJWg8wsFkpkrQrx4AxfFp8RcHOlq2laZNYc4U34gTzoaWbLsQT5z6sqGY8Dxi/873g4lgt
X0xCcYfFgKevnfNVVoRY28EzbpPnpnPXKSMre4Rl7vf2eKn74h1G6/04y3GHvHRc9Sqo9pg6YSag
gr+rS/N1knHzLOz+2qM5BDOa2u2lL+FHpG5F4HrspfvQAMkmOR3RDaEKwtf+K6uHbJur0dg2YQ/D
TJF0mobXqOlwqDPC1zpKj1Y3f1Y5NmBYWCTaqug6xIx7lGk9NFH7tdQMCiv3ZKbety52Pgp1qHXq
79SI/qurh+mCa+CaNj2LC+HNh3b6jFy2DUlevsqBhqouhsdAR9Eh84crKY9rQc1BfIhNZrMicaKa
1p1Y2pPhreE96R1KPri2GDK857wJP9xW+HxZAXt1HX+CzXv2GA4RwgpxoMMaRb4W8VaS5WwP1sgu
bWosxkZAg7KVY/JcZoKstm0LqYq618fHxLlYhoX3yPwWh4b9YNQ8C6gmPSoM7q0Z/n8Vlf6KHS01
CE3vJJjE8AKR+a96w39piYX3AFUQEaeQdP0HPyg1XYxDEmPxBZHgg2yh0UcuK8zS2mlnPAzcukF7
bfP40j7tFoCmsqcHgDdHFQE7zI7jGVwLgDpa6nmYvonUeo9L+SYzta78/twRU2XOv6Rqd6mRvNhz
+lJHpl79hymZkNY5niw/8ljkMTOGOvEc2OVRZ8lLwqJQZM61D4lFu0kI/pnq+fBbrPI7s/KzrKYm
BmT0l5/+5/8WFYoa73/+zH++lDn//3N86E2l/q9PucSfTdmWv7q/ftafIkj//8gcvclP/neZ/bP+
+ePnn0JKb3/gn5mj8h9IaALTtCwnQPmzOFx/K+wti2RRz5Km6du2JQIMrv8dOuoG/zBR3/9LVu/8
g4NEWjhX2dLwH+f/RVYvFp3HH5VIpusJ2LDIIVGDmO5fJaNJZXqVXRCvwGA2XSPuZPpvZ/128hOC
LZKwPuioeo3VhB3JGw/p4PuvNeuafZDG4BVI30ln0Z3ZtXZnxo9I2+OG5/rt57cPsQnZXReu/14H
1s8CixyHcyuOhqyrjaiInPp7bcvtK/7LK5K8wVLgiBS+Zdt/VrYU2K5G7L/N2oyzPTDSAOdsLA5J
WXlgNAQTMBjRoBGzcCXxde7H0rsfBuIdZxmSkvTfHyp25UllGKfaL+WukkTrkfOx8tsY1kKkgB8l
k4I82A5Pfk2MNofcQzODU7JQMAJjIA+n5IS6OE18bby52Wdz/yQVpXcWzvxDYcG8d6g+UgZUjPlk
dAlAeWNzGIiA1/a1qjj83cT/GngGKKG4c/Y8H0m8iNjtE9O9DiarOBRGU761GSsD4qyWTa91mUiP
PPuaUVDKTPMdnNllNuz2h82z0wK1/vdvt3D/qmUzcWVIhMe2h0aMC5JL949KIgPfj1coK1+zkpwo
CxH3gstCuDQPCD/b2NckTpbjUzz6p9ob7HeILQZRSgjYabnQI0srI+qE1KhUdNm5DBsbw8FojpA5
+/eJMe3ZklH8XKHIxFIINT2Wpnr2CY+Xjn6tMHOc3MUs2CzVikZSIhumxyifH7xAMSpsXM3eIo0g
qah4sVrC2W+qic0lM8uA8nitKgYSue8vuPbRebZUog8tiDXie4A+CeHuaoBl+COxhAYLAK0khdeF
1H6I8WkczKCN9zm13wPEBlrzrDulrBueQdrCLSl/wLhLD8gLxdE3EvswOtnnMGXzIVtkYCiUkXLY
w14QGQXHqwzubx+GGV8lF3FTbSdZ9F9LZnrrsg8wo+roO/lrwTPm1Rq7L4IyP624bhgfoL00fJ9E
bPlhs7Cqgci/ajS3azepaGbMmuFjjNO4m7F2dpaXbsBg2q+5jfQ9CqDYdJ0VAlOXbOChN/4yWvQM
OA9gg4V19SV2QrVLGue1T25R56O8Zon/o+2Q4sCtzq9BTWqiqz4ojMKNSLBKG6pgjdPl/BVVkQ0X
VC3NuQrbrZ8/t31VvQsZIGKMAGr3/TCRwcdQHoWJ+yUNfTKPRpLKibyDLaR0u7MlmSlRV7kPCEtc
P+XG6zPmlX0QtMcsnR+zHm4bZfUMJiZontBlf5Sjn3+Fi4ZfrxraU5S68qWpGCYsv164sN/AfICq
B5/c7xQ751VsWt6qcaf+yLO6epMy8mqkJA3WZ0aEd9ofCXlx3ke3WvIi3H5v2HX7lCqxZn59FxMW
e81r7OH/vJ0t0HAOUvqwDgnXW7SlsW1HT01JG0NKTDPU8zshDI8WY5KVW7nknI1VvE6KinCQRNuC
4XS5RJelwwMSL/k6D8w/mzBPXmLVehsZ4ABJbbLhAz+61gFKKeGE+pvN+jkw8UHl6MeOOF0oH1MZ
bcTgitfbT8UMzjkd17fxffE/n9AXdn/vmNPLzPqMYVzWwX3jzu0LcSC2aONPU/FVOi4Dc0iCYJEl
t2zWKPJc8TUeu8R/Tpq0PrhIzHY8LO59J9VXSKd8pzA7ZR9Ux1i7Yzu576SxK1NNWR2HHFtmi/gX
ZQXMW7j8HtguXdpsJDQOT/pyzUxmem76arbWSBTbYzBBKY0NOOHtgKN2icn5LN0uuhizjcRyy93Z
Kc/b3261MYhIQjNJxLydICMVIGvm8cGHVc1s2b/vl3sOCgPTSU7MLZYjooSWz1Cg0saVD+rupzH1
lOUjQc+cdOE178bwevtRH6PyccGfrUVjHf7+lJX/ZsHB+SR9x3ZxQfGwDv4i17TGupRsFBR5tmZx
7nP2EMGYYR6v/UthPvRKFZ955eDhFnYHcPDBCmLyQWpbPUdZVDzNi/Afna7lQxaeM98kIrrBiG6h
QSaCqL0f2ilkGJY93bwtqgUsFQ1GvCa6x9pHZMDu2YuCjCgLTQYR2iZtH4Q3VDvpQlCcEo2crIsV
7CBvZ0/I1Vp+8w0xMHA/xLZR7uyVqofn/+N9+bfyxfEd5NMYsl0HybS9vG9/0AarMfG9m1SEHGxR
zT8GYYXv4+A2u5wZ2TYvE+Pd6TpmekEgL6pxk3fy0RAlqbdMvRrWNJ2kDWIDAFE1ndoUdYLT2d2a
jXZgiisLRHG9/Qi3s7jaJX7wOmLqVUeGz9IaVEVW+uUdXNDwAoKje4/mK0je6i2lqLuHn/nVnASe
WAJnggihw2zfT3apnnuREYHXfp9z3kw2fiS9RF33mqIouvT1/yH3vb0Lfy6J0G57WIMYyyL5vYmB
//AutS2p1tLCmmNyqBFcayYbBbDzPLetfekasjqboPC2CCrLNURg7+BocOWc7M4bdKaavTuD2dj1
84fZD8NDqbIevuhAwoRTEc+QxkeHmcGraJrsMUoNYuehdcOlD6+OCKEZkWD0rGVZbC1cdndFLMaj
TArj2DftzLgY9PXfXxa3Gu/PL9gRGNUssVTKeAf/UpNAlE+8NLBhefpWiJ6M864T03DoXIWZe3ni
uQH5kfWNBKtkvu4RxvKbMdORJlx3mKNazaqnDzzIujzxoVwkWt6nDpFJGonrnRj6GN2bH/br36e8
CprprvGyE1Lw4c3ps4gxF+gRU/5gW2JdzDbv98jp5GHmzLjAkTTWf/+qhfXXuwEfD7wjYWMA43//
VvoGM7NbOBiEN4dBdZyMbGdObXgdqEieTKXaU1NEP/D7lDsIBgZT83q+eFCYmHAie2rNpNkHpva4
WaiJmXlb60LH+Ws2ITKBYNd8Y2bPC3q5nSu3D7ajeNWCmPakSeLnyUhbiHDTl399hglanLIKbhej
2p1bCDYpQyDOnoeSoQ1l9RUsTnTniuppggh1DWS4mfPUvBoFJU2Xzc6pcn6mWVp/YQIo901Yoa9I
JvRgXv7WWDCbe9su7vEEsRBffp3coYKoYtc5Mnw+2gmOfvGUx6z0i9isrwjPtv5gDVvXJJsvM0aC
N0IPjqEYTuQbYm6To0Hj0G/jtAN856briNAostGKF+Td/lYTjHokaTW7t13JUcCK4ltgkI6bk7Di
j/MPjb761QnYhuOSjVExmcXV6nyKOZVKvEOocYUb/sh1/w6XXb9FWJEJvPKAEpLBEWaOeKi84gPg
MT68gP4hMiFHEuN5hZgLfnba5DIqf44eoucSdKvEenkDo9qG7V3IWIP2wg06IHdCfOLmP53gBR4S
NObWnPesyIhPZOi9HTju206aIDk8fTLH98E9deaQfwtd3Ew+0bCHwOVeGVTFiwjzbz2K95Xsn4sY
l9GgzPQkFQz224fbr7kBmlvPneMrEJMnPF/Dy2A3yUvnYQ2lA9oIN4vfcg07JJJufBmCMD95hjFt
o5gHO2JLmLV91P0Y7ZeOMRoY2uiHHsdvHna+t3400cW2Anld0BKaHidwipO6f5wFIIc5gLciCgJ0
+lish2Fy1WoYWU8GM6Wal69aO5y+p9i9VlXW548QQmCpzb67DyykLHE5Yms0jG3hMCsfpTm8zMJ7
S5AWfB95lt0hxHQfp5hE27E3xk3Ho3fbVvAHccRxOaewduOQVTojwGs6d8VhLG1rjyI0vk5eaG3K
1nWemFB1xE+WbDBdVsxJFjly2yNI3LVZjyfAEmBp2Op043AvmJDvq/anXrDlhd2qU7V8MNwMxu3t
56ZccLe330+FpdBm619/f6Y4lrOYRv94llqubzv4+B3Xwv3vyL+YSvuw6z2YkkhkbmWeSl2b9KIm
2JnIuNd1Mg8vaNPY66NDG17npp4efBPlPCBkMmTI92loKj5IrEOa2ae/AkjBJXmBYh6GC+m9xUOV
Vc+LcTXFUkkAfbq0x+NUh1yLgX1iKjjHjrwacSpJ2wwHmgcKijBoHi1t5he7kseJc3lfSlAyAFs4
L2Tx2nQkV28j+Nqd0xAJq99/fylpvfhyobPMo+89Z3VlrDR5YqvGCmoIPzR+WHS7LUgr92PWKMRn
MXxncP9QB92PIuzkeXLS6kl0xle/omnwkvRqJZqjIURPH6V9Siw56+e5iwgwi+xXqEI2vhlxbTHu
bqJGTx/tXIH4CtzdEOS8T2GXcc7y+e5i+ckTkJRjVG8TqMkHLAjZ/ncD1iWmT71LUk4XE8o7k8dA
y42joSLw5AmNEET3pEZ8k8Hci/P4KfUncYj9vN+YWQ9bZOjPt/c7ND1smsxO26ElaJIm+fK7P/Mm
bo08zldIjeavzpCji28wsc5VKbHT1Ji7+kE9RkNMpIOFergl7+eudCIQoZ7ArZgkbyIa83vfCD9t
8mDey74wMNmhLyPlQR58v3xEVj/ub3MAIoUw3pGlqyu+hwkd43roBLQcW7r7wm2ag0tWcxKYJAMK
mTxP/vipKAMfQGXhIbD8Q94TIa9pWzoy59l8/L6KrMj+uBX4Q0Z9hovkOlAGQ9zWqJe5bLrbB2GH
iIGWtrRI6c9ModnZodF6V6Kr9/kykIlaJOdGUpoWwiIkZb+bCO21tIHEpFod0h68C9PXW0pIoZlj
1+gtVqpAHVqxtb1P3AolmmVdi2Kg0kbEmeDMxQ2Myvpb6YBUIhVokQiC1tyn0WVcxg/NHM37mLXQ
nVdX8uosH5raqjbjrYGaqhrxpmCSsdwotw9uEXrb37+LwKA8FIkruAbQ7SUTotRQEL9ElJtCczS8
G4RWs5nuio+CvK07YzDB0uC/3tczrSLzLSZReWfuRDrdW5NvY9Lo1Bd221Dm5/wzZ/TUaP98Kyp+
fxAT9nIkDpiUlobIrpnrj+oqFjuQWRG3izjwV0TYQJfQTc81cnwPQxeio53n9VfP1axPl4t4ZNZ2
7g5k1cT4TXvxhITMe02Vg2UKYJjqkKabrdc9tB2WDkf+NHFyf6vrH+3sucQgeEAVuu+Z47dfIxUr
tARdtkHZVxAmqBvYm4ZA4eoO7XeUNmtDy3gfT4TUpCSfX4MSE6gANL5KNCYExYm6xTx8x1NDXlgJ
TAQaEttYdi0XyhizEHBzig1U77Sdt++M5oEpHO63Jp9G3AZzw/qUnHNGTG9BohEqTtXLDRaQe265
Mez+ANY8hdvQ3wUWgcIFjI61gZ4aV0fn7eulBG2m+DWZmh9DHlPKyhDFbJUBSGiXeAMC/fRex4Wz
CUYbH/JoPzEPGjcTPqsVy8ASbJIwNrfqKRugP3vkauTkm3nl9Daky6Y9jr8bRv9JHw1JqU83yvX1
d2PAyFN67ffG5JSpiq9jTr5CWmNGNVXc3BNNYxzyrpM9CzufN0C2huDHupoeS6sZNlPVPVq+rL78
vsWwf0+wjBivEEL+rajZhCftx+3ZMbdeAC5BInq4PUo0b3viRWxD+IL8lTb759s5mqcMOHPPVlv9
X1yd15Kj2pZFv4gIvHmVQF5K7+qFKJO18R428PU9QOfe090vCklZJjOFWWbOMUOmJMulUhveZ3Uc
j2MSuk84xtjsEOZ0q9FdM6tr7ZPsdCOYo+B+Ae1VR1yUctHU2KRLNIq5xXFZf01WdFUqRX2ZPezV
SWW+JsOgBVzRzHcRFowInX1WcQWXy4WjH17Lqfxp6rnzZ2J9idiINdvkzWR+h0CsOWQeWqOWz5hq
Hx2z9D497Na7iGk0hCXb/ZyEfrUlsSY5ZLuqdOOjgaFup1lO/TCUBt8Fd41QWOp5ihAxR97cPsRl
kTN3w9o0rrL2ONMvtdUr74qqHoohaiCdWMPi5QHHZjdfHoTFXeoR8pGGRtCYugfsgjNIp7l9y+sB
0+tMkdQ01jO/VhZM+nffMsBG9rW3w5EkRCEDhU33RxnZWM+4XAApUZyt3Rf28/3XKZ10AZ7p8jnv
qgfyK16Z9ry0Y1F90AVg5PSYgzrRrFx7rWek0+VKvXdnpl9lbsDsbi08WFwA3AXi3ZIqlOsGBzTk
lAJvENJZk298UH6o5cV2hU4K8jL1cRL7PZyj4tGbGgp8Eb96LOQ6dtqbAeUUKQBNjPrBHMneMrA8
IlMmjr6x83fUFQFGPPVrnEuQX/Vgh/iHxeM6IzUEjXnZf1rU7hFw8hm5w8IbX4XUphd6B5F0303j
/Gg1WHMuAV2PYua8+/eZRLVPVed8M3Mcr4TAabtGg5URRfFfWUfFqwKi8XlJl2ZrpyChNforsnuu
8stBosN19lNjsE+6Fmuf6ZsjWuulbNNHlv8VnM02PBVZTEc9LWnlQ1SfkV4xdF9bWGK+Fq2tbbJY
LJf5HKixSrESpB4sJYNZ5L+ptNyzJjAIwj9jz96DglyHV+V/J1haTlpYG0FCut8NxXtpbgSAaGCP
UfqxPoPWgZKutA7uUFG7wFQm3ygV53Tk/7nf0ZaLZl1NaQx7FNG0rMHri9ksvN2UkBmP29cO3DRq
3lwr+kORjCxouVJUofPUdUAz/CZkzV5JxfZNqw0UzyI6rjKboK3blDSzwbwlMydvktcIsEKowV78
btAAvaolkD2kst6BECrzpobKt2sqcCygMZiuMX2a9rABgfdR6gCVwsjOTmo8nfvZUrZ9rPl54bpn
dEonVXTzrYus9gWsZaMA265U65IZmlHjfnE1MB08lPFTYw3WORWRdrHQRwX3qx2CJhlEtZdebGdG
4E6ALCt/ANppvrOhfm5yB7VX3avlLepTmwBV5Tln2nZNEYf5ceX1P0t8kbJLw2dsb3LT1AA3UWMp
7y4AAN8OBxP0npbum5RiLzfIyCSTTfoji9yTWTfNs2aHj2jo20nN3mg8iCWvu4OZEj7ZESV0jGoj
f+1Ypx+qIf8Vqm6KSx0BlJxr5zMlFhab5GWaebtrUE7bKtIiQqqK96p9WMewKd7Bc20vNHwrfyLT
N96sReOgqwXjc7YrnTl8uXGaXDu2iH6bOcyQMyak3CmcQ2U1ZDbmpnJKh/Rhpe/QprEol9N57AWR
GctD5d4MWPBVR2yeGHKbkwfXtsZktsGGfFhrPCfUu5ttKmd+yzlXvz7nk8D8teo/Gw+wVjcsg+HJ
Eqg9qmm6JZb9C3Q836Hh4smgbbzNasv6g03dtSxxmmYhqQUDnI2dOk2/Z2kyKUOdEGQJ8/h71Zc7
KcNeWQ9BJ+XyYHlUyPTKdRVeGk1CyXXf7JA6sK5K672u3nDiDm8u6tzn3rOOPQYgom3FDZBH+xRK
E1SuuNQKt5p6WWMx4RfnnjRVfhDFpDGM6uv9VK9SrX8OM7t4bQiid3rtFXCG9irj6lHtlBNIQ+Ux
TqtyR6Gin00Fl1cpImpjt5EHGrP4QjQ72uLGch6I0uh8Kiu6q8wVWwyvrLpcx7YRsnXmdSIvd73n
ubb11mGYOK+vEMeMl1SUp7iqYJiSsKzum4bk24R/HbWI9rlu4kTFN24tPxXQlQcRO0CdiGLd3Lde
pRdLUFbl6b4J8+p308mSl7RdegvPbp8BZ0b4PVAX2lGt7NajC5fVQvPCrhreVCOaX0jrDTfFOMuj
4nXzi+wyyuIZxmME3PAlK0MDdmwX7TSWEMUuyfKDUNClfomqVXaSqIRzQmVHC708zdanI1kUvCa7
qrdH8mM94yOOMrK38ZSOI96J9WM2qa32oHcweur2sjpiDFZlEcI7JS/sPav/aHHTU/NPKSJUr0I/
4zg54Mr8KMuJCBEndc3lZKBsanqrwCeZiJNuCyJswpZOYFm3Da35blvdkGwNzDqEV6rorEhplcTG
xF3pbNV6NcXO40VT6vbQJiOpqiOfYRR6z26JTBlhUHkLNdCw+ZiPftRk03NEAsNm5gg9mIOFstTB
1JoSwDHSveTbtMp74NYdPP6ovpVtEgeTV/RvBLNUG0sa8Z8e10HRygS8bdFDozXzR6i/P1ws2ecu
xtEijch6oUDathIJ2v33UGX826BbjkVBOWTTzX+UY/imgno4VtJ7URWjIlmg8+u4JWSYCycJuOSa
12tIjZV+oyeaHu9FgFGb42Oae1evtX+2iMF+6CWDMK1lSqGZZuobBAy9eFh9Y4wMX12Ye0AMgKlw
iyTCO8+Nq7vIwhqLA7ZMa/qrSPlFdOoDpNHqlcU6okQxPkw22+ggy3ssNZrNh+nFtHfswV8oNCuQ
mk7+ag/s7WtPpaKVjdi57sojtJJns0SA3ZC0zVd5WXuOr9kzlHFFpQbA9OVw4cf2B+pi+nRgkfoN
RpQTTtdi2+ph6pMhqaOa5vjqKGkcQ5p/J6V95l9UH9LEWNLLcmqrkHEMhsoAWS3BYHMI6pTxilOb
PXgZ7jY+wkCTlm2JE1ya0PWPLC/TDEeVXsRhEC6qB9uFOWpQoR4jQVBfqwzH2AnFTjZK+dPlguh2
809lyl/ZhPwUrBbdKguXhQ8iXLUv3h0Eysd84sefnbYF+2oZV31MzGvfDMY1LhxtrxXVz1qT1tla
WCzrM/TqWUCKGBQhOTVP6y+4yxTCQwYSQCypgaJd/FTrQ+m4B+DL88mro5MmmYNtbUnEhmXuCxse
67rRx+pGYohZDWijVQb9ulb+01CgUGa/gXWtSacrQYNEOGoOTmTDiIMBHMYbllbOtawduWJ0jyq6
mMcxJDpDHz3224nL0iPsx5sXz+Vz3rZvo1MnX2vxMs3O+Fm3MVptI3pPWS9fiH4sAR+pyic9WGDb
Nd5OmFdp4TaHosgoq8Mivsw6FJVRKWG6F010dbron4eUWEnCZcVDnA4/FFJ5v7nlbto2nB/vkoRw
xB0opQzkINTfIzQL1hEGhoeW3q2xlpMMJAUWt7k8M+HiEFqf6pI++5AYcFeMKEx+OU4HdUPgIRnH
wScbFxSlCp8BCV2/K+apO6BUnv5ZZQsh0r0Yn0q8+ky7xidspwz2xuwpkWV0Ui3P2PLZEEXvMME7
e8vDdC8DYUnpTiEwbYnsUdeT7AzyS+KU6N0TQnYQMgrxlNja0Bcvlw+rIVkE24Ckz8HRtEy2xXvx
Ec7W+NjPJCe6SJYjK50eVRn9ubckQjPevfVocXMqMh2loC0RBnQTI7gBcLKOseBUatq7U8h5t145
HP2nRxLvpw019LC+nYYNTotwIG7MmCzvbLDmjckx/jbx9UaaI78yaed+Y5fj0QSesa0VC8PmLG6G
2ZvnFoDNwWUYecyFpu0xUNTPWcPdD0G0+KMpz7Hr7jDWQf3+7wBnjFw1yKHrbCPpONd47jla2Mf4
60vSai5JD6LYsxRq7iGLoGEoE+m/GudfnDVnCZpghQqVqP/uU0VJZgyw/CQ7lDXZ8jqG0IkDZpQs
0Qs9dP18cJudw6D2ihPXWQpVxFmEvuXNgIOf4hVJ4etUabMPzhRbzzKgQWuSXZO+e2FB2G+xwJQo
SdiZr4oVwNf4I8JFvmNEkbGxsxrvYmqZpPSyvWnh22wbml3ZPolmiALXEsP9WZe61tZAM3TJ0wN1
v/mWZ6TGu3G0h988vncQH27EDfzGOWDemAFqh1UxtT7AVrTQzZADrMSesS/0Mt2s4wE4TMPFsDTc
WZPyLEh6a/LroNNcTmw0Pqq8fkuWjzXh84il3R3We27VaToEbu6aUDaqrklf7MH9ooIqr1RmPblv
eMSI5nktzfL/PBtHlxUa6ThhqxpXALVi3qS5IViUwH9d3lO8UzwuTWXRy0c0wAw4McujjMwe4IIq
jduzylL6432MaU3Oma1qeYt12AhTUpOtEhYtgVnsKmcDyLcjIBOuzQfqTe1SKOpvx4NWz4QxfyWH
E25NI/VzpBLugwNGCUzT7I6NQEzT4Ph8QsVcbu/6GReOkDXl5hYrJBpfYbZHVsLKkxRwDERkV3tj
JkwCRV9yvU9nKj29xEvTp1Fa+23dtA/rg7rk+7ExpHJtltkeeth1/2oSCmhHWgjHdG7fklh/St1Q
fVhnO8urBct5uR+6rvli2z15uhGzhgjlOmPyYL2YjyMtL7qTp/Utx9C8k5WmPchf9ghorp/DqYHv
0F0J28NPNbJ55sqOOGGcwviYW8pZtQw4k1H0uI5aUy+cicmBsiCwm7x4E8sJQsDOBK6VN2gA/5Hw
rLUHnpeGeUKjXfQW/4TRdyphxDSUABmpeO1vM30d24grKZ/Eg5vhFRhmjWnTsrlolyikZCzSbd4n
35oihpttS+VYjAJ/3CBwGlXlV+UWxpmJy2crivBSeD0eEc1rfnamdhnSYnwTmUEAOjq2XQlUKbLz
/Rw3sGoyL/2g6PN1HWh6Td7ywcmrTN2H3rhrdMx36wo4jcrrHLJZop8MBsmOyrVnKwiNpL1YOQb7
++8/bhtcGy6z4407e9k/d8/7FbEgXXYPFCaFYaymF9G545bek9HK8hE4kVkErC1bv55V192YyuV+
s0qIP8BGzVtz4z7kYEJfXMl8lHM+x4DJUGFyEY2QZRhdFlrbJnSk9W6RfXmwei0K9NxIX7TZZY4U
e7dMMOF3Y+Wc92P3XKoD5TQbMzwgpdVSG5XEniyyHXsUP+OOjLUVpsaYOnpgoLOxFUiZU5H5pLz6
gwVJBRt8v51I0X0IlclkPM3uonXZ3wLde5mFhaZp7SLvh77uTsVhPXCp3MF9ye5UmLD4Vcrsp3zK
iG9Y1qsxaGCEV6SHipZNI9btADBTdkYeQmJH38ZHZm9Qpz1vfCQru9sVZZ9d6ffUvZLYFpgFcm0t
8D6EJERXK9SGoxNP8xZwoc3P0FFiKxM8giqhjpm6b8x39h9l9AKiE1/biOmbjZiQyCgTIVaOJM2M
uBSneOlX/VAtk2/iHmGr9Y29m5vIO0qUwiSilNPFUsfKr4g323HJ+UK+5WA26PTNv9JEvJU7wEbe
hcX5z1DqXMMKDslGq+U5BUn4JIlPN+f8ohSm+F6ejG2nfQhRvoRtVl7XB6ca/nk2fmn1KcaDfUIq
3j5Nbvoc2S2WNyRhHBdlqOM8H455Y1vHXBsWQ0l6yevkW8Ly2q2vvAqLyjoOQ3c47nQFDG2ZntZD
PwqJDA0VAg2ZppGX2faEC8omxHtU/UaZ8gk1F4VsJ19CFKSo5kq2foUSoEW83D/0KYr0u2IzNMA9
KMIG/KDS/wplxEVTh3Wwfk79QPgMwwiyg/GyXE1ZJPt/n5kJEcxparCWrt7X7n19iHMk1Cj9HnLN
JLHUjaogahPyLw0Q0YbkzOzC4c0qifmAuWM+42r6W1AKvuYWdDL0UYHVkTe9XtMIaZ083MxmHysn
oHvVRybrK8Mk7UFRzKvoMLyao4bBxFTcDws2FfNVVRzBVXHpWFcOqqu/4QaKwZxpwrca9b0sIocR
MrrbibjSBxmbh4IpLHPEpKU5XdZo85BzBdTUXVnr0w8uZk5jR19CX2yvlgmgxO256S2ohdxtXvpE
7MoFozywe97qGgg7u1ROkk3+KTHyGhvTBMJIoFNlsDuWN4zQxi4JpeL3WouUomYTWUWoImPIZVdn
ah0qhz4/RaZhn/tYQA/q9f1anaxS2iidar+rUbx6TggWIIzVa+U92SWC9FoFBkVGxkvhKv3BXQ5K
ZTlG3Ww29yAvtN2oa9nJTtFptDIUL9VQv5GjY70w364BbWgnqXqBPU8SUBaKxDU3XQ8rMlxCPTwQ
a1zuIU6hoiny8VoRYRHUbotrQ87a2RpTxoq11357BaTZtvQGZmPD+Fy0kb4L0c+e44TUoPuwoJTd
dxnr2ZkE5Ir0c57NWr086+LDGBmfZh6lbPViB6IRdJwS7FzZhxo5O2rjJ56unrpGXgT22nNHaupC
ydiIyqy/ysn87gbODd3+g8aAlaringbd4Ba/bjrvY7FWMvLBpAsHvdGDMalB8ukUt15dPegQaR12
mgPItHOYT+pCZCEpbhoLUBFuj5mlTvbeYlMhTqS5InXo9rK3vqu5a65tXbZMjueIRnEZCGch1NlV
+l24Vb11ZGHs1wUuc6aFOcgFXkaLHnq5t5lzpewU6BFbSC2f68izz7itmTZQ5qViWGfRaqpPVyVR
WbJK70Z6JlXqqrddJwrdirik6cf/3xrgHdlpe4lbw/AYs5vikDgIDWz6HMYpooYcCG/u3XOjmvHN
TBkWLpd/LbLCk2CJCvORPU4p/0i3z18xXK0vPFx2r/qyheErJsv5g+xo0tYp4MhlYlfOiFI5BMAr
sKVYbzJAekbQerysSJHawMaRm7XTTfmx1YQAA2n9cbvwgnCpvFhuXp5rkQez7Oa3edYIBh7nbJtN
hvjSDR3FsjFjm3djKGQYW88O7NZdPFONdhkeviYaxFWtGUTeT+t6aN2TqcYECLGcl0fMyoR5Lcpk
Vivt6S4KWeujDJNmEv6tlmmHPWfpc4Op7QhCZgARWFl0KgRPqWGlXLt8gEYs8p0pvPTNkhxSjkl8
TQKlByWmsA6dxmYfgZPxaMaJ+Wg2sngQINIuOiROuuSWqIHlmbo83J95jQpLKAIw14qRRQ4R72ai
/ux7dfZDh7jt1oIrSFLRQEwJa5CByVDuaPBalmYREU9QOFN9uvePsAgvDhJpPsWx+pI2YVN6SPaT
6SYi6BqmWqvmtxyqq6wXSJ8i/ka4mb/L8SlvphHNfz0S8zZpL8g4xl06olIxYBisxwhij61bQ9aM
Jid5WKelugXXp1zGb7WDLQxBwEaYBmiZdjyEdtR/ZPZMWtkQHqI4nU5a7U1bD5OwSHG60Z3oL2X/
gO04uayHhqUWf/+p0wc3egKG8IvGuaKNZz24MdTmqfJyY8/fC9J8zp/aYjZfUGYszkAEXwl1QJmz
Uk6Nd3z9aNEMFUxMNeJfjOv8Uk3YMCZTSZ7HntpPQ9kTrC8rlxRpPFDNlc6cgIgC66FpjuM+1chI
KFmSgIpxWiYes4t7k7Mcy+26KelqSsqsKJ6tioypaMbCTSEyXguFhq1PJyaeig0gsPeeaytJMOoq
HbE7ZYfrpmh3ejJO2/tLpta4mpK33oKe1HbNW6YrclssZdYYT8peW44ouRxbUTwRQ1ZNOcwipk0Y
TpGVW4b1MkbjsdIneVLy9NplOrcjR9G2EgP0IB33E+0rpQ64gsc47pEEE0wCsGYqHouY1B8F5eR/
xtx80usdjuo436p9xn/FHmcDZCMOOmzNZ0tznEDwK9vkCnxKB5kmwSYdXuLlUHGjrvZxnLrbUq3h
YERD/QMPY0xDOFX3Z+t7969K6kwwE62f9Hr41HesD0QKud3FDvvUWnX4hEncH3FW64S4lf0HHAL2
vGVS3op+YtQHee2BJZ3YEYarATjrHH+B4X3dN7g6fKZuuRfnVdHQjDqjr4heeUJzDkYXrV/MOuxV
mbPLFP5TFGT6n97yMt9Y7yAySRroQrZ9s6zuJVKn+pWLd7/JsFoAJXVyzS+RVB5S822V3d+nvU0V
cs6VSOv4MLOD3Wgz2Z/J33SMH+Ox9x4QJ0A5AnoHvBkwyMaO3QoK38taN+AghVSA3Xa0YGtZrKML
E4OEkpHBrYFS81D/BCUqnFczHoy9gOwWFAi9nmFFDATjDsQSQ7L1a/lLA83gEwzCNao0jhU/6KbW
h26n2d5HJydQbrZNcpfOB2piZ1E5cLhQDyhBQg1NsYaRRR/Zr6BtUatqm9nVU8Xqylc6G1dYeZiS
HAVKiE21y8sXcyaiN42Lmply/eLNWrrB5CK2dlEICD9kahktHCgYsxssdr+i1PA7SVqT05E6hpfo
arHFYqQfBkpMkLmHMDIkzUVpPf3EzxMVxBaWDa0EN/9ohy2Y+TRcIgbN0YRaPQddF3dHC3Q66+CK
Ec9oA5Goh63Xbap2ITW3IOZw4v3WQdPuhsjySd0CIFY1ie+pDWZkhKDXBUPn4YgjFdHYgWEY+P2T
DtHzs7X9Xy2zxIbO13oHi7nIbyas5nSf2XIkjeT27QSdSzcIwBlOvEXlTvBhH18sxWzPGiKtHat6
hsAz0Ow+/uIm6TdVIc9GBOBWRzsTyNj66c7VTzNiECWgwUVp9icc5tuMGjgYcWtw4Trj1yQWHnCc
afEbaVTnOBkwYhNIQVeVzF+r3EXDSJeK8WErig963HwHWUYGfY0Grof7gwOMOUiMWQ9rG/px+M6m
V40Y7FEbmob6bczN+0BgVza5Nhge/ZstU/7I9N/y1welY31EQmUGStA7zqMRXUaVPLBRnYNQzL/Y
F8Y3d7IeQJ+0A40bHL7Zd/QcCVs/XBhKy1NvKhSPAsiOaUTVJm5+at14q0tqDJi930PI7Ad/w19Z
OAT6wKrZjiaTPFXzRsJO5TM+9CCFHrC3pJ5su4RKbba4HsSD9WMs642TpnagJqyTlPZjJEKQ/aT+
02i4qQhiORE15oHVlmRhKx/ARg5EJMaE3le0gpr6GHXqBIGmxFiatK+kl28bWCFRhSUcxat2HlN1
O5VxzqhADrcq+pIF4rQx1LLnJRoCO6bDRg7wKxH1700tlW3dQXLy8tmkIXb/iHx2bqNG4HLb7mUr
zPMurZTXCIl3kwnP19Thtyd3gNLwvS0wUYdpWZgBNJpk+uqhaNgfHUbqx6ZrXxAwOE8JnZhM/L4q
iDqx0Ghyvaq2U8Xmr09ia1t23Y6/qwJaMrsAPNimbtLHjpxLjpDpECNu2uokd24K4YYPvafwJ3sI
CZbKKZ8OWncMS8UIuKP1Qa06L4LGnx45NpCCKz9D5qhcqJMxUIu59YnrJO+zbkmqh0G4r5wITUQy
sa7U9fIoba47svfjYag4Fh3YHYZNv6vv5qjX/SR1ymAI0/2Uqz8ZBP7GkLFnxpgxN2xehcoSd6yx
q2jpkxy7xJ9DGCx6rQof6hfZV0X0PBWq6pdpY/gVwdOxVQOqFuMP3anIom6yvzC6WkhU42kgTmS7
pAFwr3E6UMnpXy0W3PCcfg8pLNq4HT+TVlFvsIjIg6JKWS1Ohuo7TJ855eM/LqQUJAeO5mdkhJMk
n4M/hVqrDwMI4ojSTRmJmxT1h9qrpl9GUHcUYr37MNIPxDilJy9yrlnInU6abBUtzh6/Ufm84xxU
jDP8FqOpn1mN86NaGsnpNSMGvbigtjwx/QhvugPFzW3Sm6jDfUY+OdFZ7qmAE0Ig3ox0m17NaCBq
2vp8KyN2Gb3X9wBQOmMVxgaRrK4tLACk+yw/Gjs09hqqAQ3Z4KEt1Rv6QKKfEPijZtOZf8NhJemb
bxiYNEo8TFaGYT86JPH19tnUX7kXhD427iHQIM5AvFa35MmQmmkftMFBOBSGP7Su1w6Uqvpu0JFd
SLP/nsgw2TiRiH3woaAhpo8sIfalihOEPH2CHQiSPdhV+CCEy8ivkuU6o5fR7yOtRrp+ifNfaggZ
0wAu7A92m+7iSYf+P4tHNkUmmLpB3zSlfhn5TvlPyt9pqT26LQCursY27fZefKhSQi5QgI27Phyr
UygOfRI+9/rg+pjlI9ydn2XfjLfWTPazo5WPWVV8QNXdFmYVvXWJ8V3W4R9BO+OPYILd2vNOnEl+
CVTtoYxU0hcmryP/ZfxSyWUHls9lGVARgSBFgECtO+Yy3WWmws2xmiysEMDadBIVUdmnmHsyBFPt
dLQSEWOJ4cGM27dZjX901jR8ZYxCe1XsG6uFP6ZmF3Ri+bHPMu9cNuxwoSuXWxclMonShv286GmM
pTOx2pTGP9Y/I0f8dKM4h14jrW1adB9Z6kFlo5D2cWc4RP3YFQLMQlPBrL0BdpOBVXtfU9n+Lprw
SY9ppuPO2nLJEBuZoykQs2sFI1OfRNaIZFoigbvCkZfO9q6Z1jfnEgyPP7Z54WtJ9CiQ6xNCqnMe
0ZQMkRs+tnqHE8hl35w2hfLYMHIKDGriTYhEyJVZeEidmXwBPPqihZcG0tfdMiis9iLFtmaG3Lp7
Yfki8+Re1BbZaAookQ4l4wnyy904l6a15Tu2TTar4bHaYguPOzk/Z2MWBQo5HmarboeWIr/N5JIJ
k/4qbAyMTuFc5+4Ro7KxH3V6H5Urqt819VtppehdI4pZvSiucRsjSnUizBh5WF7VIxk19anpsMsO
qrIjbpJRmMwutuHWMOhAi/c9nQgV3jZ1sHDVJsgYjdXPcke4KfAyqZ2xIsSIOW3hHo2pR2+WWZCN
mTvsmkrnZoUpiPJubB4Hk8xcHKbYBu3SurkJlbqmuVEwOFoSsLWByqe2zoPN+HAzK3G4SzukVOGM
s0fVH0FBUAy5NPFdEEJmz8wAijEIcG5eqDllxRw8nQ5syt+azFB3TuIlO8CLeIOy5mLHM6FCRkiK
oMhPqbIfYtVJNxL1mQBLtC+kcTXGagah7Ni+dLwdoSDMqxO82d1MoDHfHopOVSE3SgeQpriWD1IP
u7Hx7Miuhm24KFoNilpLT397Jtl/ypSaoNkQQmNELRnN1b9oOI5C7603sD6kjiLN2sv8mYgJRNSA
K/cztmF05Za7Rz8DB9nd0vWnLG509TZYqruxGk3xTTkQCiAw2rDWGYLc7twzZcs2NQrzVGAY3/YU
YGTiqNY2cT1+UVSYqNo+DHYsPjauFmd789eh1QsB0tpJkEnNes+xdxQInwaTMNIkR12bkNZSubFP
s8QEt3X3npqDhU7aHSxq1jO44o+OzlbUMMpzVL0odLOnxkmO1YRsHAhRKZyNxUF4ZuhOgKDOhiS1
I8DRde7fLU91+kdGY4S0KtSe3UWdjSbJn3UAc9pE+istyU9n8LJDzNAskrZ6kMOHW7fVBcqb5cdO
Aa2cPsGvGCmQRjCYvhU/cANPD6LuvmWYPaA9MrelQcEazWUQWvKr0+345IVIZthtg4Xt9GbfMvAi
qrkWZ8WUEIXyJce5oVOu7LELemWxxukNAzxvPDWJQrWkZYdaLZ7o3vHMisw9sc862JCDrt7IlWeo
aZnG1gQZm7p8ltHD3E3VzrESDlU7qIldOlcRmGqhEjyOfyLfsdr+EY3dr365vxVOpe4n5Vsmj21c
O1cjS/BXyrS7iJB8CRdxAz5bkO/vVVYQuzKR6YMMhjN87incqoLhInKsbdPaZMqqOc0x5pugaSJQ
zCCf4kHPDoKPPCCj0PZZcU++kwED0PSO3q6DTeFZl7xP442bDMAawKOhWCiTq2lZb12Zdw9M8/sS
UnXtqMc2Gkd8Y32LBKSpTuuDZnS7ea7qY5rlLA87VEthT6vmaMhuTMUg2DMcy10+9C9WKjir8+GD
ZU+2DXXun67lVqdYgcy9XZ8amVqdwPZxYixfWV+uz3IUdoCrljf/1+tyfZfOuyIzXX7fXzLeSE8d
qdWvDNmJPEP4WUMifoqWV3ldfHIuJrf1a0lGe6OopXly60q8gdIk+KYV3n79KuhQ5r/TQIiwMQ3P
WVgjp9L7nd2yWqtqyPhjF3IKgmSaBTD/bpj8hMwADanLtdNqSJHpfHTLtDvNcBJiy70VxisGAfVj
jFqgbCVQo96mrhQt3O3UvpUawuUhyuutFXdPJvSQ6wCqK2hwOETxYrHMWZioA4ZBfNbWCQokBNrO
l24TH10m7AFxygmwNYE3iuHqZ2OfUavnO6MY5d5yO5uzlOxutS8fvGnQHpNMFQctin5Uffe7ydqr
5SQIIuKqX0Qa7zXlwqUmAO8Z56FvoZxo676+GG5xm5Uwelof+kkFQRZ+I9GZAhaVC5E7j/eDSiLB
FGr85IY2xifGELe6H4abrJKQNYU10CfGngruVvnQFfuXFxJsLvQ39mbaK2MVhYiFXsCfVhN1eClm
4M52720YiJV7WmAiuKIpPeEbiDaFChl/YnB6nIsK4a9kbWSOeXIodMbXM+JkTsv89tFVujxVuQI0
enF+V8K8an3m7SDo0/op+eJYKnRkr9N1Ygpx1AyyXTak8GrX9Qtt2KtnQy6Gd/7Yvw8O4QrX9Y8p
I/su1JfgW5f3/v0j67P1vXDAa5VNvRb8+9X1C+qkmFipEX10zDlP/+8fWF9qjcb12tSI0uYbWP/H
//VXuxxO7ZihKv/37/77za/vFQpx1IY2N7v1X6B0Gg/6VD/1QgXm2LjCPkXVwnUUkMVP62ugRJ3J
BZgvhQZvmlHPMCOcEGIv761/cP3CqMZRUHXw19ldQxxlfMtWgFmOEyJ5VzFtsJxw/2qpzM+r1BIP
RMSojdztEZ+i5+Uv3fQ/1J3HduNQlmV/pVfNkQveDHpCgN7IUXaCJRMB7x7sw9f3BiM7ozoH1V3D
jgGWSFEMiQCeufecfSLB72cHDDfuSdWXGmxtDc35z5eFaepINTPSo8glyLepIteDNX6ELOtoof7v
w1CP5bkYvXBnme3Z7WczGD2HmNUYLCsE/0isp84y0QNWc0iJ03L3VYi9QPTaRe8OdYmwHgVZ8yXr
FsE0EgamD/gIVv+rdrX8UqXim7B7KwiTKn0Q0tORfbRgbHXb2KjToJ2zuHS3oidY3hqybN9UjnoY
XRspvd7X+wyqHpx1AgRM+BnnVDPcTT+SSFJSOth3S2Wy7hgCJ6Sf3lKstEvNwD3X+5DKi4MUyu8O
kvSdWA7zMODqgrmGpYSH9uKVTbiU72hwk8iaVa+M7CKIkQRwS3EI2W1ebg+h4T3a7qQFKSX4lY7C
4QKbtL2Y//pqjL/Hbiz3RMOeh7yJL0newqVuWzW+2KJ/y3NWALEBHwdtHC7gsdoCmgmvSwks1ann
TNBbFNJINvGItAIOk3PPbXvJ5xphT00MyDRhQ2rd8CnJqgN7Ao8iLwfLY9MtdW3c/H2ubU2A1YN+
SPXOQyGTfrgmjPfGu1OszHvMrNF7VOJ6T6J3uE6w2eG7SCSScw6zAvOWDqy2tSvByq8AxFBMWnV3
OzRLu87q4Uw6HdDPun03daSP5LijQOia4sr693B7Hm3zvKH2J7eFm3fv5kyOmpqBVE1wi2M2NMAe
Y5OVlfdNQpSbWJTJh7TYVGm36SX0AO7gbeQgnWugQmwLnCmxi2KPZHkym6UXPgPBp2pH9WylFXCu
qxByvxJmtFLra+1U0Wl0TBig1PA0w0ufXHT0c6zWOyNlsZiPg7eOQ6deAVBPy01u6x2eYcUk5UJJ
3nNMKxsZKh2IRg5KSQOXnfEzcIPcd9K5eoAO3u3ssTd2pdfZ92oyNz6BIlbWsP2XZfTdGfFOQST+
1gtZbhSkO4c+zN2HRNiYTyc9+nZQIk80dV/Q/ETbiQyTfQyr6wlxXfznPUAlP6tpkj9PVPvphYzZ
rhkc/do59dvtPzE890c1G/eYkkEQJAT/HOuW5DuEaXyZGXq8Kbxin9cTYZoOOVFaQmSymQ/lQ6vk
1UPSdsXKFdUdPHQymG2rfWzivn3UQnVDNlJyd3uKUmF9VPvx5/ZI6VsAuOmgsqmXFPLobB9saorX
DOvnWksJ6BWLJU/jvLMQySOf2axi8+NYH7X+DscpQbkEBdOt1McwjrSnUEyfs0LHviTZ7d72DOU0
RARDqIlZfRY9+OeJzbxQ+yXyGR/MpJcq1UEt+/TAMsJSLt5rUEJL13/eKrrnvSXatJrb9J1O3gCy
aIHP6l7yqLd2Q/7oPO6Ieqp2QnNYKwLRWoWhlXxXLdlr0vnpZaacaIxuO01RgzzWrF1idcfecvon
tvVQfNjybZrBfaQk0zwlatUfKpcwntvDutGbp5CMVFAjrPdz41JkefhkhqEdeAYiH2r33lMYquyE
l1QaW9O+zJlkHoEUagdA+JPWqXFRLLDJ+E4CpVZhz/HRXkQ9014ji7U3PO95OctGDwQ/c5q3fhp+
8iSiKhkNz1hiaCMX1rjP8RbJSuAuQMR4D4zMzymqB5ydp7GZq/tm2Z9AzyCIY3l4e86pquo+tqvn
hjvwgFqkur89ZRdOtOO0M80vr/j7AxP0PnsqgFQv73F7Hi0+F3TE7NZ3dMdWt+9EdbxxBC2W28/T
JLVZ2A3ZeugIwrwd/i0c8/bw9o0aUSRr+YLYTLkc/r769pVXh5gLdcgUy1sBK+HFt9f9fYfbd8zC
+ZyHrjxC3DireRKfEjhuIadgSoMhDa21QgD3/e3gybzdt6zSV7adKe3abtbK0OX3s0bblvqUeYjU
SR5Mh4kXRLf54HCLjfpk3MXAklZVFmrvQtgkGKqKzu0Zlb6ZEewlQbH4kWL3z4bXsEibOhKZrcZh
k1ugMYt0NTvQ4F8azvn5dpgi7Z9f3R5q7TQcAfZRDCe0At38Pw9i4LRAeucxOXDx0am1Zg8e4QMW
dElGaFFdCwObOA3j2wMnlDxj4sboE6s/jW/NNE+7ua2MR3xYxl3oCMQKrv54O7i94ANgdbyebW8B
jZtyY6SMvV1I7qbttuLeMWR+ziUOZ1nV3edc5xjTov65b5RmP3UO9sDleQ3oT1t+ZjNcH4FUe5+N
vfnsEP2Eksh7SU2SHr2C5ozIVCIaqhBdpoFQSWj6a9TKE4UQ+9vL+K/dwlDg+YFgVcHi7DBqeI+e
iWD99pLljfpk9N6ES8dcMEjT/KQSLLNBnMnpcRbfRPsm8/LCaiT65UTyThFj8hY5iIViUmTOiQ3H
0VFJ3hwM4DxgX19vLxW8dTd60YdH4zlAFzRdeofplulDbhqVaaknn439KeuAcsmVj7hZ14WLuYeI
4Ax3N2BiG3nV/QSb61hRN5EeZbs/xOJCpxzRIYG4veL2WgIOdnAvHdaQH00WGyfc9+TyWLXAsbZ8
CVevXsuJFhC1g6PaeeAuSkMFmY80uwIX0lN34sm4socyuH3J59+dhu3tawuvVFC6meJTCA1s9kdB
Kgdxab38R7DJ/CIM4JHNvP5jFYSLg2HDw4NDv44TEwdfuc4alfp6OX72cTuTZDXgHh7s/GXoiiO1
RuVUEUjz5zAvD2/PsW3bjholnShNvQFRjPOfX/fnx3TrOcKJtRtlMbDPdynDZUOENKdDlHs7AMyN
Tgzf0WmWhrWrDIvuAq0+IvzeojlJt1NnJCdFpXL5cPvGOLpaYBZkyd0ellb9XDLSb/HrUMwSNviv
STjyUuK6l5FbMfiHdbyt15U+GHe28wzlO7zPWk25r5NGuS+aiXR7ZTr/fb6oFgYGH5IKFHsrZHrA
jdE+6GpcPLhPaFTIZbDIscl0YZznBv2j4VTaF7oaNiSi+3Asm/66O1oHhFfNgztCIru9wslr7rPE
fS7kaG7TeLovpWkFI87a58HWEEm33Vc6KKgsxmq8j+LKWEhEzlIZ7L6AccHjftUJ1EsQeFFr0Nyt
avSeXzaJ2GkumrsRqeYLMxQdo0JbzFAEini4yh9MgW22UUiPqRPtilui2IRNrK6rxUs4mcRKKpxZ
LGt810hwjertB3v7p7Krq7dykNZ2zBEcotcp33Cv4faKvf7S2UK/0+peX1XNlDzE7GM2lPToHtTq
uC9HLje236yp20xsOlqDW7YmpP6mpPuQzOE99Wh8iOWYxEthIy7CgGix6ezkqZDWhSwV5bfbWXS3
0+Yniot6pTZde8qEi4i+SrJ10qfjvcMiZcMeB4WwUigUhIuOEDCT6U6hYUWH2mAdw9zJlXfIXGwa
LeftQoh2RnnD7a4KmLRVARHxM57lOYkNj9ABb4PcJyEhFYnAWCczurQWLL1DqSRWRYtFA2ZgWhdX
JanyYxj2JMXKQf0A4nxu20G7amNi85nSNrs9T3zyEeMjmeyhOsIpzLduaxv3EDG6K/JAmPRNXh5U
e+yuztzVG7wd3dpk50CRkEAaJipvrbBQ3vaDOb+6VOxWoPmGBbWWQ3v1FS9XX/W2ts5VNLQoGMJ5
i6mk35aetQ31yPnAajxTTVXbe4+Uil3eABHQjEw5t0uyBooev1TT6ktV6iNh2PNLNnTmdu46Vq5m
0b+wfjjdXjClKGx6hM13Vt4mZxpbRESx6P3KaGyhkStIl5EjE6cjNtqcd/ucoJYdugNWP3r/HlYU
q7Uoq47OQpGP5gfiJeRDljr2pVG94O9TuH+4Duzq7vaC2/NpZBFboCbsC/mZ28Fpl3RNFDN+N9Gv
iTmtyKwIVjgh6bsbZR4/9MsB9oZ1V2off59JKzt6KNUwcJDaXG7PQ5+Pj61epEGeGP0mmuvhVUPR
SnSgPZwQoA+vxPBSHerMK41oZwmLeiqXpztc2HvDFXVw+6HUK0ZkAXW5v/0QTdOXop/b+1HY9bPR
mqvErtwADY7EeVBhsZyWjQqgGHyhRmj6UUqaVbbsapAr/rIcFqMCI+uGaXX6kP19M9nWJ7J7LmES
cQ8YZ+RjYUW/b8+PsSXQ8KvxQ5IVyalB5kSgKj/QCMVHDW28Yf0ivCfVxE7xhuaFi+hgucL6VBxi
SKzWMA5ZzKKGraD1DCKpwImVROcu9sznwYN4pA9Vc7YAWD9TWfitiUL78816WAiA1VpIjHFOb+ob
mu7JtlseouO62lrSLiHqCbwtCzKrF09rr+12UQX9xFZ7/ONyBxjMw4gtPkYHzGitdQhbq5iNu5Z/
5zA+Fv+5kxLiDGUnLtKvYjQ+4qqnxdVRMtaxkC7DbtBp8ssMu3YljFkFApuS1UR2At3/81zE5ZGK
b8Tm7NhHbPyxk1DTE4i1stjxiTY+y7bTdzr9MEiZIPZVXMQh1+hudqxhPwxU983Gw0SlHCdrjg+3
R4PRRIFqpGMQol+/RBoHlYnANzyZrhd062GYS/dxwfDoGWsKnYDv3NQUf6g18DKQ5Jlp2U+jKYd2
dq3L2OPWTKuTW0xvhYT1XKPQ70KTjlI2PQGPXDu9/GIpbOmSDpMeXrB9Qi0LyQjNjXHtWQZkHLJY
rar5cO0U6B/FHj9RnJNgiHzVsughipV0E0uq5Avb4sOyB8wjmMaIWSgPZVYcBjuyA0dPlWfIFcdk
zPVPvccSa4+msbfC6Ay8LacZVDw6CbrE1oy3Rp6U27zVr045PYKK9s0ufrbT6WwqxRHZwSmR7VWJ
FeK4w6/ZVn/j6sTHr87HcFa/MGacnTYjXRv5V27z0bta1u6WbraFkOcodBU2S1LtFRUWjQzN3djX
SPMGBBqFyinvKuRabprSzh6pTPDngt8odk1Fm3NMaS2pICxXrWuQczKJQCI+xU5KlFGloKCslAsQ
EW8tcXfQ+CshNyx5ROwQRJ8hC2mxfeuehJqBjdYn2+3oWqG7UhVKMTCv3cBVvNg3JmJsC1aCsIeM
rSrwmiAJIUKW+Y1ELFUcKtsKsATatF9JdOgLK4i1KvHbvkt9F8xAkMnxl/BGeWaz/F2EcIY6a9iO
cHRqpj8/iU11nVjjNQVz/JzNRGA/Em2CtlVhynBU4AtTV5XoUdxhS3nvlS6efo4cigYpfwwQZFCR
ExOF0Kl25oGMMN44qQESLTOuFZpHgopxgoXxbK10V6XNZ8zpvgHBsYo/+8oOD5pk0UO6g7a2mu+x
7JVVZCSjX8kSdUvx3IWujeKNu6LTnTV5rxdplyQwlOQ7GMN4YtPk+moVS9552ntLGg/1U6AMj3Fp
IKKKrJQGLXtzbST1XB/TR8PDeaCGkljMqAvqiD4SWK6AuaYfCKC2VPWkxuNwQvEKIwPxH2qYw+R1
V1cnrNiK9XlLAfwpA9a1jQxC5UmN1H3Hs3+z2CpXpT38KpY/GaV6YMQZUD7hxxOtQjv23tom/W1a
yk6N0xdcpxnrTTptdaJs6HbayO4ad53nT44W0kZTy6urNvEubrCd6YRV1E6N3qIuNm6TvhpN9kVd
B6nxkFIeW2dJBKjSZ7f6DZj22CIDK7VMX5vqRA75PJ6GMSCXdW0acPZxx5QYLUEWEFvywlzXkdpj
l76ijHu1DvcAX1cxdMGuS36p84hiZBif1XFWVlQZ5RomvLqBKCrI7p3IGZoKf84cn55zsnHrNvTL
rLvQuQkmJX7yyMejAWicPSWiy9wRE+dA2O70eylHF8oXcozaRilY1LQa0z5apXN4MSmbm4NfVgSN
UuhlQFJx9hGhmJhfHVsVPy+654SsjGjKJpQHOUG4FNkY6I9zX9crPYKJqMvoW8nqh+WPlHnyaYdn
KNvsguRKm0cyTxK93FW9/NB0U27xIZ7qPq0ZtFNyx8oSg6AOsd20Eh0GGFmyBWo38s9G4ptFgvKv
LQl06/PODxWyNFDOhKu4Z7Q6qO74Ksb5J+wJ/m1JBO2x5Nmj99vV1JDYXKgZsH/7VWtykzpc3dms
fTKwogTUzXivRFO5HYgz1vNcBHkHcyDB4H92zMtoETeyMyp+Dxl7164aTzaGcLSH5VN3yU1AgkQL
Brqbi6Vy8d0YFIMyGyrcwBjMpm9ZLuwBQe0M1LYYpNY5zK2oLT5dBzHx1Jnwpsoc20hcfNYIqK6J
0V0sV38NK/nQOvWZuEh6QA2BxVPp8BGjLUXRz01lZrtaq2j/D/GLOTKyUNtPV0rikKXV/EyKdxpj
FQFU/mp7+m7oyBosGxwdaKnjEG9CvcS24+HHDByuauPdACoIcBB4WCFbZBAmQhfDHvy5sX8pcxP7
SkL7CKewn43hsenyKcBw9q4gktC7bB9nEuRWf7KxQU8Db1WPhMw1xZ6i4Smfi7uZdnFHf9fs+ntJ
VZCUYeFTXQkSm5T6OlIwsQEjjzFu59FpcqpzTOCvbXbDI/cckFlPhWlc/EC6TLdcQBHqEp9Ev6cU
oQbiWpXIvMHmqbiMAtM2Ds5M/CRQKDzr4bSZSzhvdZJv2gb6uwaUoPVCLIutioJN/KDCoB7qobuU
bb1Nxv4yFtaL07PPRhHMTQo621hkD134yXL76NpbxJCcmEcIWn4s5CHUZw1WBa7faSDeAb1nn0w5
JTmCXMv02vcmcqOKvYqpNF+jTugLv+01FsMxTKG/eCQHq2y3gO1E2X2ztIXq8ZdTKGehNJ/a/Bg1
5p2FEcJKxl2R6FvFiu6F+Jz19gxy7JdVF3fqEH/mqHjzwSNOJyNtIfqFCN7DrdFwf5vhi0KJDDHz
nl9tRNorQPqTaqcx9gKHiLZI8xNi4SQAHcVAjtxK9tqcBzQiA84WSUgm0DuUHF6E0NkI82I1G+jX
81Ekm7kI+fhIQ6H8gwTJmkqM4lQ6EnUiiKzt17PImG96VV+1zIIrgW1LVesVnv5fYCtAs9iqXOVe
aoIqgPWtiPchY2nvKfXv2swDolInX3VV4XvqtmoahBfUldZ1QQWEmtoeLnxQsybbtQ7dpJxR3nSV
r3YmYLP3ylNWRGilKfvk6RCU1IKPEN9YyA+F9E1IS3ekNRIqVvbea2gWL3Er2t/Z2EC6rfqPP8bS
3pH3tGpiPMVk4U4i9DmFOz4LZcPvRni2i9iG9GnuzsVBZhZFHdhYfHG8ss0coBlFrkv/aHGrlCOb
8mQJiVVM13mOlq9IrlUPNy9LoRgfiaZvbds0fs9lt9MRQH2yxlrFbUWzUQ3R10rlqKST/T7q6IWo
wErOZv5LX3xLRoOVsyy49pTR/SoTQ8Dzo2Tu0o4gKewsa13dty3cCvKz7m+HMRp8XXv8w8mOyPm9
6+xQHmo5K4GYnHanoVh5idx6Lwhu+KwGUtFo0bRRTuiq5XxNv9MoLb5DxaONDJbvozbDN6m5RpAa
NlayhaY1RMXjH/OnnoBzLzICLbJiqPir4KXd3AR/7MOwG8qTp5Qv6TzKj9Syzn+SA8QgxcnSymFr
ThSLTXuezuAlq00rKpfLRinuFTIKzoVIzX2hTmsULvLNZYxe5TgSwJCOqReUIP62tnDIy2ipHmta
b//UJps8b3hxG4fFDEiovwcxPMwG6Bg7d6pjacONG+R7TLdp6e1jpKsnlVMps5G+lsQi4SLlVJTy
2Cs6vcMbDaLuwPpIStZdaG2SvpXvJYtPN9fmz6gD3jrQmQzqfo4eOtrYmGh65Qzo7dNbNrOE0xuv
2J6YPACUYQtN7opaYKwldGLTEq14M9aaxc+Ed1Fp2e8BHpUnWsL2depJMJwbooCqsbWuCJLajVMO
BB9qCOtTJzH5dR3xYOkoryxCDaVLqKgPXs6+NyyQNKSatBvWdTBp2so5i266ggcvnoU1v41RKe8n
4uqe4rbfJ4ZsX3BCQMl0KcyOCcmnoaiPhjWSFo1npYtsoJYLBCFXvbNVUhvoXPCrXU7nA1Xavk/L
x4w/5nR7kUBPusIXFVQLc8YsXP1Qq8NGdeqLWGhCLCdUhPHk8kmZIkHlOm0sx7lv41R96E3SMfzB
QHZI9JHxOjXoiAbToxsBaGBGGUPwuVruVJFJ3CJ4Bo1qCa9UEeyRoPPRlhh7/9jmQA+RfBbj5ll+
jyGZrC1lB6h6oxjPYItfWrVSD6XViofYxct948yGo/6Bxba/17xaQIcFO2GfQXGqJ/CbdJ/Snv/W
YpeZSPMRTrOFgUGo/hh28dfcaluHxqYVPt64Ym2cGE8Y+1jMc+NTWKITQD3O0NsgSonuSwCer9jM
lAwq8XLp/a5m6juCX9mslPknUh9lar6UfTd+0c5/UQbzDW+eeAS3QKyuSbLPn7urzOoJ0pGr7rqm
Hh90yldpO/TrrCqQWt2ugSwykVcqSG7KfOruQpr/NzOaF/4qjTq//vFTDr+oX6ADYO/eLKC0vmF0
i8ilyztbOUf2ok4sehdya+1rqps+3g60geN9rzm/csJo1FEZn2Rr64CV646yWFJdKiRzrE66wyCd
+n2OPRutZd5gRFWArt4oXUXmKWczsj4Ry4UEhFJ8trvfeiVdJBRWjYhCzdb9qJycxrFOvROWuKOK
hrOyGyGEX/98ENFYmDidSuupyFlN0PNMtkox+7LDN3oLZkGJ/+7k3XRvkpGw/gPPEsir4RUWNEek
A3AxHUHaYUONDjU8Ixob8mnWaI4a7I6PqQvfwxmMVwKTil03e2t1nCRAHcgXYUPrQ7c/i9qkD2eA
k2rETLmtmiGIDrDUwrR+kN0Yc9b7t9K2p0fkEPGKpYt8MQhPaOsFzmmXcoOhoLgCCTIOWPcu0Kfc
61QnIwReN9vbqKDWYRKR6F6r8I4WKsaNfDtUWGL6HpZrl2Dq6e1B2cWy0k5/ZgeJITGsSnPVZka3
broJ3nZLdXPl6KV5Um9fTrZDHLXTkFqx3Kwh4ntLfGiNMmx1z/HLaIp2ZdSnR0XZAXjx7mvyt3y8
NsWmzL/JSHDZZKb2tI16roEZSCacaPuzbvvQ9yyhX1oXvc4IcXPdjKP9ovTW41DBao25wvou6R5d
hk3cshdv8BZzHTqA20cJOa/He88UrGpJTpO4Ek/jIm1z0Zkrseke+qrVdpJVqd9jMr80DWEl5pKK
ExUFoZV1mKJIhWG5RIsG/OGq7zRFfO7mxN7pGrm04zjXQFRHSElq1W0KY6fiRKr8wZXZuoKp+8e0
68IDM6YmflBaaYOJcCm5k3JK4CfkCBWiI+UwemlwzXTVdN5mDeVeG3+N1CN91x2wWOVyT1M9ehnU
Ccl37tdzqLyCXDNxo2KypqoENRYKy7XWWAzGxYDCOs6Y9JleIgovsIBN6uuDyYVq0/vaLv79C+oK
JP5vOCmeU1fbuvAxD9ZkT5uavsYOkCEdfNn3V7iL2lpJ05pcgAUMn4bgpaMEAZLQKq6LPCHq1jSq
dR9N+LvdtlDJBLZeBp3JBPoDdoDbJOtG5tXYu1xHuxvR++8BnI21VVP785YEXhpG7LNtSTbgA6B1
EgJSrP5rkr797+EciHDIqrFV1iWeqmo2kX7/OaqGqc0DX9NMQVvC81gRglbvkOGg5o96eTFjV3mZ
0SQUU24ycurlVltuz9ppm42CnpY0zE2WtvaDFIXwp6GxAHFh3KsqdlNRPU8faYa5YWpVnXAXV8dg
zJUTjnDGuMKIeDIrsWVD3m2tkE8L1YkkFrujTtViETeWpd0cT/98mFoFQ4GDtwbnCQWbs74cMk1t
1nGfMbJqCjA0QCuPldc0V0u19ONEMxSWvT5fRRMyYRHQdXsUDoN6VQpnrWd58+DBXbgObSUoiAnt
CIpBvcYyNIJ4ZnHrTShmbrPqiHESF7Axn28P29fchGB6OyX/rQzL6/89nvL/Keby/6cMS80kE/G/
yLDMq+EzSz7/43/8KhnN5P7nf/7H7Uf+mWKp/8OyLdtzbd2w6Tfof1Ms7X+4puOYKjk0Bool0/xX
iqXp/cNWDc30TEIu6Qb8K87SdP7h6BRLHNPSl5AJx/3vxFkapsb//n/EVehswFUWUui1mYJ1/d8S
oeoZvdoganYc2aLvDEW5j8JmO6Wpfak1JNIV9T7cVQuBRcAiyfVLYY/wZcEpZYRFGhooLNJqE3+u
smJn5+Y1yVL7NPbDm5ANXmF2Bj5IBXfXE1GDfrbtLq3hYrKQ3bFUasqYJBwFUI6rO533p66neUTa
IHdxZ8q/lOKuWjZPq6JBRkkLnpFnStw9Gyt2K0wL+w3FYXffTOMpp+BtCzkeLYjsbPjZTZcUgtal
pOQ4Tgo/by/SIV2quyIbUZxd5qJRWbeFIIsHypgwB9w+PAAo/8VGwVplTQPUV3vM4auuJgEhJHGz
o5zrHcLolywsH8yckmab8Ca5iZuXNqwgbHYFOxghquYGQqdsMfDqtZWhiehoW1MDxAEGHh9DU3OK
IqsJxojuLhh8ouwU7Ql9IoqW7j1K+59clb8jo/rujQKZen0OvXhXVulmLKqzDsmjLzAHxRMqx+rZ
GSgw5677EqXVc906e8/pv2Ghkmgea5s876y1FOQ01tlmUOU9ZUIKbKGgojK9hUnyKKiJcYaoPEXN
99S5j/TialMjTiHhhRMSF+LgCYgKmfI0fVgjFqS6Sz0se3TN/o5a0DPFi81Yv3RAoFd9Ht4NbnUV
Nq7UyHlPmcp9qxEdla5oTTsI+FXOSs0ulQ/gfvZuKOqnOkkOieEA0U5i4qhr85dVafa5UZSDNsRP
WbzIsSXmdW9C7uTaikY0okIaoi1NP+u7bYEALShConFiyPfhwpcVzQQNkPM6NphH9LKpoWvgJI8x
IqxEH+JNjqMlkPNqQXB8MUX3PqM+cyzxgLjsKYd/ixsJYR4zuzMgSsj1Jf3CBShBc3ttImSfnbkg
zg8lAM7tElEwqllpTmIlNLaniQewp67b57whDS21yFrBo/0douo8RM0wr3JYU3FEspjSk8CIcIES
8RrIOV4sjeIR2duBkcSI/hasIfIDWDXCR/1xlK7Hfiisq1XRDp3faOdEyceVxuSx6afiZObIcUc1
NHyXqgGRz+6HmzpuALgrDnrV2JRl521gMw6rRLcfQ2xxmsBgHE0d2oQsQ3ERUYYrBDUbN7orO1QT
NJNxXkcJzbGCQJhC3dvQ7g5lmP+KHfshNRJs423841ZVtBtT8g9g29AJpjYya94qFQZ8vMx8a+uJ
TdLIeSURdvJWggsiRqRJSM20SU16DDYvWas9/QcqAivLZoGcqoqyMrv6vQGmCaal2eWJVvsorjYw
FQggyVUUT6ihnHh6HufsZyAwwre8tmdhKbkT3PGeF3JOspDab8UECvVtRezcL0kDCcHkZ0kmVMCt
oDPS5HeqLkCAKCQpVDrJiJHQtwzlGTz1V1F1WI0IMtOLt2mijNT3uoV32mI4VajTZORaRETe8Hd8
9Y662LGK8eDpzqe2ZJ068Uh4JtTGWXegEdAo9PsU3zAytjWB7OQxIQvZarURL6h7xjLK4ls3Jwly
Q7l6xEiXnZB63GvzoK4GZbiDfOP60ujcLR2qbpXgsnIRgBHUZ+6g8mdnx7HXk4GgBeJIY1PfkAyi
ppQHPYFHUMjyaeG1OGnPKKDz8ScVSrd+CfDTRLMlKHI1tlxKicnCuAVyj8A9C9wKgblADkz9pbl4
GXE9tUSPAJDDnzR6Zo3XutTDoTu5JRYXjWF/lKc4LC/Z+KFSDYFDBoSkQ3yDIe+h0MgfLkJOURgj
s6oN95EGS3zXtC6VdtcbQMMsSG6jb/xOVQ8Vu+UDhjQf3T6IVw14Qh4GMHje06ZlK+Q9zDOdjyjf
jW3m7Wor+zZm80T+YxIkemwGZdZeY+xt3B0CwRjc3/vwwYse9TQNd7PKaG5ge26c4aC44rUVcKFM
7YSCUQnavkwCNBkWufIj/mJ5saryPnfLcMOWyiBvneJYiSpyY+xwVZiUZFYu82vEqQrYfqLhoSAG
6tTHcH2B12WsyEW9ky1gmolUxRm1lDCHAtrXLAg5rrl7AHMhY8mCQYGVzL/T6Fb7yqEDQZH2Llbd
c2qOP4RRFnTpg5DoAF/j3Vn1whOkoIMAmQrp3LfU+gt9S5rbHv6Ns7Um7QdOisX+18Cjk3MtlQT5
BLhFGfhjckBbCv6NmtwladivgS8u5ZiMWdg0wDSqFCAIdGKaW1DR7vQV8/eL0JmDKRoJvI+GTVIg
YB6RHHd5T8EfsxmK+6CULOE1HboEtRDYDCQ5lzM5TmadXFt9Xmse8hRqYTXNgmxedTacMAR4hGOz
/6HPavvcdSiMKMHPqLlhA26zyKacp1GVKNiIdqXthx1p1HVNO9eAzhrmarYt2GgFguTloRrIABS0
REOcxb4ho4vdus1RjK+oucyH2X1mqEWm2PB/UdLPWYZwr5q2Fa81sg/82aZgrXH52hmjcYtBj+QW
hgMgXoGeh8WaNnUaJFAGfC8cIcSi7VhlLM2CbEhKmk/zbx0RKXJbJlrMn5mDQrZjEEq1eCmVU18V
PaA7rGdYesm1qetIHocmrBaCRu3XnukTGZutXA19aETgZFB0+A1VnYw/VbuKtP1JdDyhRETD9TMT
f8hDcXGG6RraKZJaEaExciP40HaQN9ZGS/8XbWe22zq3XelXCXJdDNgukkFyLsRGohpLli3b2zeE
m232fc+nr0/7BKmcE5yg6qKAH8b2vxvbEtdac805xjfs72GGsV0WY8jTk3z2ufxejQsxBFndXVD9
72NuITBJKNG6+gstreGYbUVSFr2tcpJSrK8N6ghWfivP33Jj2LtBUZZzYRg8uj1zPGKCF2eFwhnm
tbzVabw6+ZyxgNaHqGW6JuVqsVuzqgYjheZnGOrplPaM740Er2QZPUg1ANZadZTebfGVH+LIONc4
eeGb0n5FKniqU/M1J/okWGUD12tjSzS4jedFo9mkDBcuvR+InCP3ZbGZb/Q8kKsqvDFRU0Z66BFt
goTIBcQIpNFAitgiEsYyCHmVbZGknyr27M1kQ8xHcEcKqsKiXm3ZdI2JKUvPpNORtIENMKJd1oh7
ovb0BREDkaRqHubQ+FlBC2SJ9LAK/TYzjXSkIoo3NDXkTdN0HGlgq8AhbLOEM0qzP1RkLq5Kq8QT
5mOTo3eIOW9saOolYKkugtyhJTJYKvMRlBt6ru6zY/m9swONrOEXOPcADjaK9j5bMLLuL+2ZMjeV
QZvH783wTI5BvHzVxckwzlV++Uz1zzTHi/82tZe1kB3MnRvEpb3ilJxI6MSBAZDK1XzgXICPA+hB
/aojWI0x9Blvyr8bNZiUswxA2Xa0wlfUzBnpOiI9mA2MeaS3DYQp5jw4KYFELQnikXAQol7W2NpK
SCoqUog16GhhuunlNahq7cR0mK7TsgN6yrgTYYf9JtWAXJSHFNwK/0aGNV5G2UYfCs1ZxjtfcY4x
fD50ACPGRfVk4ioMtfF7dJ5m+tEvhGgrtovZBWcQ062oQR7/Th7zHG7N6DMd2LiUd8mk7uweiYx2
1IS6q/q05FNjjzua6s110mpqe3jbPfj3hmhubMmCCI9w8fsaw19xK8fI0QvGdFxP8Pqu8iuOeOiF
EJml+Mo75ff4tMooOw05aL6sd/yVuCcsvsRxpUOQAu9t7sdDgubpZg5397zuWeZbOU0IS2fWq9/U
PzIDV9yFV2T+PiMfzy6Rp3DQU97k5eDyjx0KadxVRrpHahSU/RowZ/d7irxYrK7V3x2TipOS3CyI
x4BCRdpkc1UJz7zo9LQ3zYiJ102/anzMKino0xbERzQcae2DKSDncI3csnTE4qqmX5ten+Ybw12H
oAaBP07sTLeQRLjmXvVpypGcypbZqHA5uo46HP53gAHJlbBGSpV82HbZHtlB3Xm41qEfOenRekQI
tnjluJkkzw7PkXIS2W5JKOTKLZE+mbwbpQ8FW5v8ABOHiQXuuabzU7gvhwxraZUGcN+VzrNwosHJ
geG2qV5GptLRiTklJ+eml7ZcPzYh9Zs8X6sYTeSJPhj5ts9Vui+mY8PrpJf7kc6q4kYlL75jwMtK
3E5s+vmQiMM4vxYfPCytb403o35ma21zPya1tNg22U5rd+T3MHjnfH8Ms30eh/dSMeq5yfqahpzk
yMxnKtxy9a31LOf7NWIQ4EbqtuWY7nyy3NCbmfrvtHA0lcPQ4y2rVTeW8DFwl3CiLEiu1I994dA1
VxuShe4JX624ruhvAGKgsTMgyR2bD3VvAaF+yi/jGcZY+4uNNTE2MLP6ewSng5qGTSJC4WMdBH55
Y9e0Dr49cj5s8GgyWdebjJSEdUO8Ots16qwQmzSvlqs/DrUzQZgaGPDO3myfTJAusYO3S6Q7UR46
QqyocQ1/SYNq8XDt0t1PR5tz2p0A6Sl7Zk0bnftLs+4K9FLVd/qrPlcJ6ljQppuRJK6NfiPPWyuf
WSP4WXZj5xk61DWsGWw6RxJbC/tJzm2HL0ZArJupex6rpvvMiCie3KX6rjmx2TuwqgGRBTyVlT8T
7xeGuDRYu7ecFMlC3fPUYb9HXeSE6y7Ln1RlC7eMB7G/CNCt5WZ4h8WYNdyNfJ4/lmjcv/Gc0Z8r
MB35xPsCAIfoEZaXAgHLQvol3015mNbAtGANuwlQtMZJ56fioWs3WKWW7GlFMwOBZMIQjyGLC+EW
z1nBf+WW/FP7bHwlCcjhjbUHhmNQ4DAu97nT9pJLCQ9+DjKQIIlQu1r3j2zwvyCdMUq1EIlz9n/c
xYiKaxVeJQdWf5W+sgJQ1C/wCBR/eHXaxtUu+fwQEc7ttF/gZEB3ILqNTBh8qJS8irFk6EWkWiUg
l3eztF8sB0WGGD5Y58S4WjOQ3j3Rw0qEAGGH3XJJoLg4YvZKIL8rEiUSGc4jvBwUSqpTfvXF1TIA
LXhqfAYjjoqzKS9t5NYkqBt4N52arAg3+WHvqF6QB0WtL1O4Eky1eBFyuwmwH8vCIclb0lxcdBbv
fhJE3VGUD7Csl49F3ZI6kneujWJHYXOfO5yl26z3MyBeeM/XwqfIsA1Cch3GXmgMcfV3vmR4iuo2
gnBj6pKjwEdUbStif2d0tzz20k2ztzTVKFzHFtYAGAVvMR4TbK6Zjy+51y5oqhhogUeyGZfLfvHB
G5fVB7rppk/Cjpddoxnnh0vYL0P2tduFlEerLyQCJkEzPNV8xwuqVUS+o3QyY1JLuYa6yANiNoty
K+5cEjQM26V9sa2A5S76o6qcLAB7WxT8NiQxyFLpYZKuCnt1nFx5fhpAAoN0ybFOzfOTrb2o6rOF
1ATxG26eoHvpeS1VV8uOurqVOQ9iUFdeThYb2TnDkROCRUofAhoVbZ7U3pMu0/6SxUP23mh+vrxk
uVdR/8G72mrsKB1wTZAvT0XjhxUSfTeEPqhF3B+CRoIwuTFfkbeCLukEexlsKvcOddpp3YHPEAzG
Z2y4ooT37HScMUnqFgox9g6D7nDaE67CYChGSEO8I2efvmNpLOoBxA4caPYM1Gk9uzv2j3f1R1A8
lRu1d6vxBNgiPgPLbWlqUfI6KI1ZUlQSNYpoVjA3WyjW9ncPey99alPHhhaGHibboKyRtU3/mplU
uBgoEBdqgIRcjFELcQqumR0B1DEN52eXpDNcEaqijpyfwl862IjfhuGl47brfF7e+yDC2vicujFs
tUuLO7XaAiKdBpzbJCqhBMqD/pKpgTU7CiqMB+h4NvKmxis8kptLe9tTpkivDYE34VmFcz8fVmlP
Wlaq/4xdwDiyyAEu+6A8O4XAAq9SHqnQKXbRiH4l+pZlJs2ZI5Vn3uiwcLvwibOn41zuPRrB3MHp
3aBDil2z3+OMkKsDh6/E8Wce7PA0jR9Nx0sfpDHBGMfuNUWot/L7/tgGtnXOXkP50e2RSnXesAZl
YGteVT3cr5ViRSm/g89NHTAit9S2EvZFJZCGfbuwfW619LaweS9cmZ35i6VYjxP6LSSSvkgfpNjX
am9+FdYB+/ndurOd26Bb8THfSBmtgKBK9x9I6b1o/GRgqbG68GaCrsp27NaajST3ucqCkP5W67Pl
qqHHic3pPY03lEYI+6HkyK0/SnCId0PrzzB72Iv4EkTKoJXsvTj1jZCN9ETsDg0UEPnrtjfARKKy
B9h7guvY0cjRbwT3fNLy01bu/U7+xZkrk6bA4Lwkas/J2Z3ofxXOfMyf6cKwO7FuOGhZIVQIivKl
CdxM00O0nGr1ShULZ+1JilC3Y08L/SHflsZOAWE2vIoo+GwtLpvOCExn9hpaf4ykaeef8yoYjbOw
jrW+a97liHjKzR0O1Nz02le6p5gvnp1X7aYaYN78jM2Lzqm3aHtLHGjHUK59Kc1pNrEyPlBeUZvk
d+vRRkw7Fk4ynmvOgd8IMq3mN9mylRIMp9rX3ylPJBbZCIX9yNsb7tvo0BrHdD3gNo+0U8nlUQ10
6aHgVk5Tsz6AZIl13eNWWdPSio65hR3+VOVQ5Z+kGi+BT/4yz4ixvI7URv1+gU5P9FhIV5r7GLc2
SI0eryhxqjPXyJCt/l5CAWvYsOEVNeRdF4JwtytWAlHf494r+WOcJ/fIMJeTM/kgxU8qN5jOFOXF
sE9a444acUjeSAjUxiYCtN8P5RZcB9SO5EWXTxQk1LEIfMzujcqWP8U3A/uJ/W5EfoHxYMMlnkaH
DaoRqAS+KWWj8jdwjT2oLzo92OPoklzI49Z+UXTOyvLTJAPZWoX+WbJmJmVP6YgbFBw5o5ROPsta
O4DY9BX9DPgvpOE0+Ub+TDIKz7jVXZOPZeH14b27hsFwBWmdlO70Er/xjwGy6j0eD/Fh1i6VoJy5
RbZZbvILjWey8w706DgT0/DcPJhfa8LPEpKZQ/fTQGPlIoy/Id/o2WofKBm5ZFTbuk7vB8hc70R1
IMOFfXTmJnhV2ENWBUzEPVxkzAOSuKClTW5RNZ6lV0FGpRAmXaBtDBMUE3JodGRqMEuWxysWYy0a
7EeNflep9EiEAV6Xec12f1FTcFtF2G64IELWoy/crUFN9ih0/xv1V0QQWgBbPgVEdLKHTf2mkWqw
BhmeL5CXunedZ1/5zt9KG6mMpyIP4s1clP1K2IJBnN9WpaqtcTnfd4xC8ijwuYar7WZ8S5Nr+iu0
XC6CJpUwxSwmVM2XSHZDAshlyzWETvpFHmgDVFTWIvr3Sg20zrVIZbPZa0B+kBYDevAM5MR+WuFv
ceFDgKa6S30Bo+mkKgRkLd2k45M5vlb0G41V3Znqz5DZyHOxRRuz2ww3ZUz9F037AkzFs8am95CU
KyEAKCxaVO/KYYHdqZ+t5bom21gKH9fuV8t4Qj6lPFGxO4f4hIN7wIAVO3r5Y6HDqOleNcQoVoBs
S+5sqQkAzWCWEeVF4Mr4D4Y23XTSCCSofQhj1iwU4MiM8C44aP6H+Rfadoq5yjEX5XOwH6bJfG6I
Tqy4q4YyZeS5zY+YP3rhLRSqiaY8Iq591ATLR07cJ+w+9eCgodnjwH+GfepiIjgY68FOBo/OdDAs
6TFq0rNCbviI4duY26uG93xIA4PNesYbOaJeoLUBipVagJyFhwi2Bu8PWX9QBoLZxuts9gGj36kr
AbmXxJI3VJRGSVunzfAjafNCTq06/ISELfj5fEUj3ft5E16TAgm+SifMMKQ3O/7Vw9ikyLFJegE6
zxzsBAy23TDtgDUZyiymu/6+z0djP/ciUAVz2EgqTvU6ZccGK703qRDoRKrWoCjTH7XWTN+upQ/x
bbPX1qmKpWEE16ZAN4Do811bxWFsh0s1dDspjW89RhIHWDaZhMs7wUWYmEv5kGom90KSgIeIHad5
R1DFZYhgjG2tkpdD/5I2/738EcWhAnsuaWQS1ciBCCzmuR9XLLa5R4PPOKyCVqWGIR8zS82MJ/k9
GhmbppHeMpEbnpYSF9epiUsm9JNQo0sk/bRpc7szKWLtUNbDqR/eDK24DMOMp37V4F/RzhkbdTvY
5kVBFPSgY2SiToTGHJeSP2SkN+hrqnHlYdralzYQJ1LYoGoxXhZYK3TQd1xF2eabiiIqQx5sYNT2
sJiEY297JjEk7GNkpxSgmuO71d+aSa3JvqZCgMfklWBINuB1+Y7bxHjsYtA0WikY6Fq0R7rsBsvE
rfukcvpmKjeKke3WxvydxWQsL0vk9EMeMS+dHOzvQNkU8OhI7/FN5XG1WXPrltZ0UAmLxWFOiaRj
xqeL1yLMxooT6a7c2ldzsgOGCOCmRRGMuglYI45f7bgrKCU46JcMbobWtwXV+AiXMcWCSbrXIsn4
lgq4V7ZgbEA2UMoER342oK1utMHQmS61D6v9q9aML6Ls542O9szx2iw9EvFtk0xFtWzXtEDLlDyE
UHtXMgNtYEnrirY7Q5v6fU10jhAb6XIVAq5DcLlr6vFR02PEW/gypZyhq2RoXnyv1zT104j6XZHq
IDgW6rtMQWmFfAJqJP3sMiajp4R4uh/pVSNX8vM4e1G06pYIy5ssHYwszkgg5Qgxo3jgKgdcs6ls
un1V90JwcOtU5Eo7NEsR/Mb7RmCkUCQe58l6mWCcMABjmTWD8Wuy4iDU5E+gK56xSFwrKwkAE8ER
krFygg4lMjgJALiVyhtTKLfoIiSA9eWcUWtATcUjHPOeqRyPqYyhTSpQwa+1HyLQNbKQ3nCxfOct
bFajz/apZap+pphIlMziO8uV0jdnfKJqF/sjThjc02SJFAM9AtJVDGx+/S2cWot6MeQmoyAGMyxX
ZgDjKyYc/hk6X6+6XZ+XPhroo3H/2c25fccE4JltyllcwaiyOOayscBHAa2/0PzI5rCvRLLBGpa4
A9R8FQXSQ2gtP0PD7Z1sUk5mpspiKnW2v5mxAi9WiFJBYv6wsKGIuIfkuhbvnXRTQS2yyf2IpA0U
fFsQ3xvScWx2dgUaY0wOF9OGdNst0fPcUia36VkvVOAHkUA4tzJD7+CL2IjTZLrSPpiii5UvZ3Rb
LdxRGr0c3Ak++p32iFbwRSrFGZpsvIUyZgCo5lsa29mDdxQIQlkPdwsrtM4trqGYn0x+MMaIVsqS
PeB6/tFNTo5ej7wO5I+xpofWNDuYh0njl1LxJkD/2oz0w0Xgk/F08MiUfJT6dcZOEjPQ32QTrSZW
4UagFyeokm6xaVq+NlxChFdeTALuZjATdINUSMWyYGSQLlJTvIXpDJh6jRMOQCpr+1SFckg9RkTP
CLZ1I1o1oWueHLF60d+BW9tnDXrptqucAk3fHZwZuk3mM/P0RclkKDbiN8O879pK1+CPaW/rAv8O
Tqg8Z084wSuu9jR2tSFjtRsWu2q+OmnDGaiK6byGgnbsVL6sd1FutJQvXVXRFqRNM+gkgQL01nRo
tNNC48hU5AcgZVyVlERz9YrO+91n2Kxcm9uld5NYfZJs6b2neFW5dYeUBEOCJ5r0HnLf9Jeq7c+T
pvyK++HDMIt9Knc7A1uhU+iwRoA6k0FyrGUmtdpra9ABbiH5oHHGkzpb2P3KXxrGf8wl5fuQ0ZRE
srGf0u7SlnSosqaHeV7fCBb5/rDk8l3BDBTDoynjJOJqbnPM1tnrnHHlB6HtlqOeb3QKNZzmXLcy
LtuiarbyMhq7+TFcNAjoDbA6VFCJXObHKenfOEJWeDDVJ5Est0htpP3QnuIeA6xcqTSuC4MlIzNt
1o2IyFc7DhQw2Bu7MHmzx/JYEbzu2cv7oIIXJzqDFpzR7oapALltFWeSOl2tUnAgCfuz7HNjx/C2
QtPpVVP7tYRTz849codOn5hDPk74/MwskjBZ099rVBq7kw4DqTfFptTWryIerftQ2y3ifAjIBnpp
lUwJlDGkG6SXEpTz+YE8NEwh4znjwHAxcTMlhFWCTsI42kb9NU9h0FYIn9SGPha56w9m0UFHYPno
etzCEWXCl7TNRSn7y6oSEKDyRQ1NlbaY0+kmDaHJ87uJOui0ZqXsEu5JRWtx+VgNFBHmTKBdTIJd
EaPXDVG7sL4W/dKoIX6wQryH5CqOGmLstgb1vv5GUqEyYGFgga4KdP1maYhgb7QW5S1jHqGg/EHd
TmRU/oR6hhZJhqBptM2PYtZ1ROYTbT3ixI1KBqzOdYOhOz4I8xtyBCoEfpKGUDfGgahvM1coGKR6
cyILJsaIVRih6oLEe7YjxlLgIj+nmFRRcyg/GsRFHs6MekOkqWetHVemjl4unGVG6OxuMyJ/ry6X
kfFJ+ZKbsrZTjfZZb0YsEFJ1B2twTjZfcpnBLCccy0Ez+Kq3+iFOicOdFfDDPcTyQ1HYxEgLlk7Z
SptpKidUD2h473fXUk5sQFcmWN+YI1EKbwNg4Mj6CaP8SsjOERQVohMTbfrckw8TdwfF1FtUpMi5
lRY34Eh0mU6nOWfwohnRe15+E/9T5NiqouaG6wmfZtPMngpTaztIBBnTs5RVguDrnmObrPmebEBh
4Sfi/Eq7bTrQ+ovmHdby0pniJMW/MaErgTtKaRRH2/xTH0ThQlbfIVqWiFcgq1XWPizuvaqkJN68
sna17K6TiqyJEQqy+Qk7tB2/2QjZN9UcfdeawpsfaTIDRH3wYEPDQ+BSQ8IToWzYdAWlkX0JiVUz
7UhhFvKmL7niMRjlZqmHoEEQ9vfY4OS0MTeAxkrarW3ffxqPgOq5ySTdyxobEuPDs4X/LE/Vyltn
lZm5nPrpuoMTyRM5978yveS7CM2dljL+6xry90yj8ZaafpPW3sa5O7Z4RAhMOE8iPiJN+m6k3ptw
yObloS/pxjY6nZLIGF/6oUp81AebOWreNItqcs3UHmv4G9hL9DwMTRvat+jPatpwoenBkyRuj7i4
JUFpHulmhBKqEY7Jy9Wx9NIWsnGva6eKxFMc4bQKjDFlvUtqcI+QWN8UQIFeFyL2qrMXeA+VWjxG
i8yAzzSY//dyR9GrBY1xP+IrOffxUTsI8hkHJwI4OZVrVnYtVbtNi3Ndn9d2PmZYyV2l5vKcJvr7
LISHu5gkjbg+lFXNcF1T8F5my1YetKdhGbfFKgANFPT6h6R5WubuVhfmPla5svU6w6JCJbQDH1YG
EKusZFDC9auFIVtFWsUDURDyGC2PYSSLoCZKDaoKVQfEwKbJQwYtCzk+NIPqmRv0NHGZALqvilnb
akoJEy1NH8bO5qwiM6KQGMMY2rIfpaE9ArYgk88kt2TVxa5QEMj0nAxu185ffWOGW2TA9+hZmynN
PTSO1F6uZb1tepK5/hb37J3QNAIFi+FOavOPdaxtV5saL5Pwn4vR8GXy1NkOWwIjS15rclUlsNVG
e1hmqfPXNjzeHftnIUAM9toQ04aIh8MmRGjI/WxOD/IMbVk2zUPWl1e9WgND6mpPh7sgA2zfiSm/
38NPnbLSYY3GD4SHNch6WGLxAERXm6Te6QQWAq614NMz8xjFNOhQGFx0nGEAn4ajZRcPWSJ3BIAl
CLLERE+lMrY9KlypiaN9AzYXFsMXkulojyt12qWLdVCw0sIYs9Md8TWUBOv6BO/F9ueIgjtmS3dq
bXZQ3nY7kCAA42a931dEh2xUPcuvsc1dK40TTF62M+S3qB6IowXEBzt5JeoIK8ZYpfEuopVRTbV+
Fdjpd8iOs00xam5pltJJixbbt2zaEnnC/cfAvUJoJgkHZC7Re0E2la5ZjpxY9SrbPIfg5k8Mwrdm
Ni3n+v58N2xLbYWlgv26wbBFqSiHKZctlTjl+5coSezzjYRxJJdHzS+yo6TpK+3XtNmkmZL5XVfO
QD6U96lW8QJ1zU8fzlcEmgb7GscSfoLRV+rMpOathLvc6TYKLg5WJZuVKpSBjpMKoo8mMjZcDzbR
EizFvCcnyw5Ksw3YK5sDNGQ3GhYcYhbaw9qElZHnZrYTo/XRhMbAZnUnLddoAaeoc6p7QguhIfgm
V0AQpjrucC5xP5HIRJgIxUSZja1KxkevjdmHVdC+zZQi8uQBhSmRGJI8LUFVhQ+RsTKKzNrUV+Ga
IjZCChWz65lFHEzplAfV/T423iW4S68hZG3epRnhwwJiBH3iQj2ihsquIJSuwjvvZR25N0lHOK9R
l6UnLRYC3hxaWzkzRhOJbj7DpcbZau8NU+8/uiHZNlO4FYMkPoRGO6JU9Q8NOUKB02vTiWQ6W3Va
HOqo7XmJgA4omX4Y83tWjDYwv6a9BBmIKTJh2ZpJi3fkX9jlXVG502rx/xLteZnl8Skp5x06farW
HMkL6/jHXJied+aPiiJ9p/c7uZhSLGj9p5DsV7ugT5iTiIuuWnuGDvE1IaPNpnJb67J5MGYsapxf
yKoTeIGQq/UGO21jTc9tKfotAqzzgEhAjvBOmv301jYAQ1QzIbged4oDWsHKqFXQGlWbDmcqCTZ4
7GfGecQY/girhP7azxn9Rgqnaqh+yLRnTMmm50ddoCfSq06kCLV0kXrRbHlrz/fbmHoBjh39/2hD
GmqnKEhgr1P7O6Sw7G1BTYyjXHOTmU4DkJi6ZpiXT1EDQw6tnsCDdzd7hus6nVMdfZJptl9dzO+N
tkafIwXnYcUEg2TpcL/IyCWuH903M2baMi2QqFP3NnZiJ5okeyuFJknGkJpW7WDqyeLbBU6/3mZC
ks4K9yMlZrbTNbpjrkx51YSUxAWpcJ8h32BqLexqPFskDmsyg9VW59HCZrMhxYzH0chfuzDfEQae
ygM0q4JUHtISmAGPQDAllGdJa7wKehWUWiR8LZmrxJzcgrkYzKRwl4gPEHe8aFU9QNoLj3Ix/BaJ
nAedNzVFxre/cFkJu7M9hcs53xZF54dysdVJg2acl0ieoHmIcEU1nYo6jWa/hfglzIZj3jR+M2hX
8mqpFKew2TVSHUSQ3nxdMnn6kJ5lJZruTsRBT2vPZDy4WkOzM0gpQKSRr57AvrtZQ0tF8GejM4bJ
Z5AvD0RXp4MxlY3XN2vD2DAnoWBe92X0e+ii4oXDbKvc3bNmKe7aQyy7BvdUoHrGLo+ZR5qkD9/D
6qiGp8dRmZ/LBBe1bY2P/NOohBWVqD9isDj3o+eBLnlocskY3NKOQM5Ka+kQTMrcYmY2asUzFnGe
g4Msh/m27tgkejkJ2mUsn0gLwIZAenYNliVD4Am6+c2GqclwPcLBrTPFayD5EIbavULbgzeIyJFr
XK27a4qRL53oF4StjsIfAMsG4wC1oYrIR7JgAEBZVJCQjFr8KzGJUKxa6SMeeEzlscZQr+k3toOF
CFauGmCxGpViErcxSgJl+ycVfEk5JUIQ/IXR8mAQeeiO5nSFhapvSlO+kgzQbPpkPkh1B/4UQR0O
3s5P+FZy7EK7DvR0Xy3Ahqvi2poh1OkF8aqxzK8m9LYtowP59gd/qce8YEkCQl1oxXJcmQKsSYHd
Q0IMTNxCF+QWUwWAg8hj7DD0/78Ywv6h1+tr/tevikyKJIr7v/wj29jdnvaff6r7y7/9h13N/eg/
/uYT74/56nH43S7X3x3wmb/8G38z+l3d/+T/7W/+h4Xreal///s/f1VDieTz+jtKqvK/urtUHZfU
PzaEMTXqf3//0yEpo++q+G9/8fdH1+MQ+xcTzxXAYtUiYVk1bTxm0+/770jWv2DJwvRIOh+1oobd
6z99YULGMmaZpqzoCtZIQ/C3OkYh8b//M5YxW1FNKNGKKVQBn+z/xRn2d74wAzuYKnSTuxHfG/1U
IeMb+/q48jN1fPP/S8awL0RNplnOIWHE2thTdz/qWuapmF6M3jyqT/U9kPrPh1lO613dGsVDqfaM
GMeYGIV7TKGUJp9aiJ/3v7yglypfADr+UzkUlyope76gavytPfT+/QnL0njZTJO6StP+zrdGrp6V
l2HVOVjA+kCMY+kUmvwwYbW7LKCmN8SOh4Ac+fTPh0rVQB+U0ltzNwiwZghwwq3uNDUu2bqh4v4T
BIsmW2Z0S+I83ThosHK2vhd29ljnxhbJZHvkfSueIZvXDkakMuhH8xwZ81c0dUBxRAe5VMhyEBfa
xHXznvOtSdhkG2PaDkaSfHawA3HidBUwcv2zognOXRICvCqBDBlBzqvgYHodg35EXOy2W/viRbWl
i2g7la5Gp4ituSxkuQz3oOa2zpaA+IVDtU5SYOF+coyYOX6TaCvSfOUdJ17ymdZ038rG5LT8c2mO
jBdaQckTgHpU0PqIULG03bxas5fCxlilxpPJXV5WfI0wvU1F8/XY3b3L00KBaAyaTOzrn5+tFVwu
oepb0I2Gd63R54sQb0tCya8P7bKtB2E/2iP98Xm0fbtJpE+J3j0WsOG3LpQfGQTRzVLq8J6+HMSI
rH3yEy6Reb+PZE25icHBPBdylD0vnj2GTEwhsXEXk1BNAnILSOctKJmja9WUE29CxBWhX3ZKrMY7
0YtnjInrY6OXkVMqUX5Uq7r0q4mZbWf33mhH8XaIiQQjZ2K+zJJgOttA/NcMzfkrz5UL2j5XOWf+
fJqJqDhvpN4+/yEPiLQJz6KV/vrZIEt4WuRiby7RPl1qREhA/km/nAdpC2XYpJGEib+OD5laBmtG
a8la11vare1W19ExVtPBzqz1IVuj7vznQ7kisQZdcJq7aML2yE4CwKAirpCu2YkAT416YVre8pUJ
gFRTLRkGwwNTMZ/1eeoe/2BcslQCYMHNo8IcdALV1yEfpv1SJZIBcKv+/VeSAPODCZAZuCirC5Nv
pS6CkCbyW9pnBQDG3O0W23yCF/aUpXp2JpRn0drjIjcdg8xs3UuTRr9lUxYNA2h+MRFdhIYX4dAo
I99RBhrxowq8uA+158GiXdIi+VZ9mmaPJXkSXwu/kNJp/UXihUs+KHyJrpevrc5Wkuik+IFUwJf4
V3+7ifZ1pn/yWI8etK/mMdF781EUaX6qjfIU0U65qOGanfSlIuGWSR9hrerVmNfu8Oe9y6P0WyS3
VS4o0Eah3kr+R2pn6I+G7sGqa/PAdO/U3Tkhw/2Dfbf2QanQXU0ppEMYL+s2KUG9VSYI6p565oO2
CSu5bZ5l7uCpFTXIcGX5Nvc4Eizc+R9V1VwYjMef//NmqBh/a+JlMxSybSsg+nR2f9U0/24zVHLG
/IIgV0xEaMuAOCSHPx+aCVT6//n0z6+MsS2dkVGfvovv85kedUA6DMZDW+rtY6dw+Wi5ZlCw05aP
k172hEqmrNqgBRjT8jIrwNQ17VuIpr3++WS0hpWpYNjt/nwqFtHutRbkGVttFfyVMmRo2iFKWsK5
u1w5W0TXYYytrfMqhHKs4/nBtEgrL3ryYJnVcpc0rF/AjZLdn4Swkg77VloRUMQs/evMPEEg7qPR
VJvDSy4R1LOZEdTFYDOKXNw6LTNBtTIg0ODvPGpSZfsTI3mP7m7i01NqjzrmiClSNQgmyhv3EsQM
1qwiGqfF08/nhmAh4tVw0km2/jGzF1+jeyM6CZJEBqbYcN0EODCQ5Y2GhrCwT9wuy0FMqle0/5uw
81hyHNmS6BeFGTQQ20xqzZRVtYGVhNYIqK+fA7BnuqcX7y0KRpBZaUwSCHGv+/EI+ZyXsEieD4Ff
lhj9jeFeDTAWqXaoTVG7kF5whryxKL70g0t6Q0SQs8JIxndTE9+hAbUXKW6xBbgQC5E6qxbCjqA2
87gJvNB6DvGyrrRJS7RtFrY4zSbgSTbDwXsGCGwfaLg1l8u7GyZWz3ZJvOp8tdOiaLaOxLjYUFIS
libuBVcDq9YKZZIzfjMZ9XcG+dso0CAfHqA61ufl0ENO2gwZ24OmKtCHjSErfnq+eE5VNZKtZ/00
wcNARozZWbIhUBsWFWzFUojOXRc6XEV0r2mv7wFlpTMCuaSJiZC3yyztWMvRPdMiIMl4SpEqk3y8
kykuosI18ZB4ZDcu8BAjQ+veD+qaFagA/vMNZc5siceiYzbvz/eTM6+jbBt7vtRNB2P+Pxc/E1cl
ds2MbvJk28cSnYO0yC0HVR++2mXKQd7pYlJzpL9OyanMj0ZSASgRdXIAzNBcFwKX1VH9YfwC22XB
OuwqNHBVSzaWbuvQGvV3+tfeS1c5IKPpCZUFTgXKJAXdCG0WShHjS3PQoO2CQ47Si24BddV1YxMV
U3TUO3s8/uc/3JgHin/94a5uWvMQQrVac+dV1z9Wff5c42vI6mQj3gLdeKA3ai/FshL8ln2ev8ly
7K/FpI5aMWA30TACwq45JuCmPwmUyY/BVHzrvHi4VblmvCjyLnV69U8yQrBiW4Crwkiie3SMP//5
vev//tJcrC46UyDQEM9gEfyvQXAMWnqnFlresj0HpW8eqli6WIZsPCItaYpMDGLHRvIiDIESK7Cb
szHEfF8TDKWpE+k+DZ1dmMvTf3ljrMn/34fqGo5pS5fVvHRZttr/emMo12IwfKj2AaaonSpAl1Gk
+bRddD/Y8ItDMPguVKpMHaw82tppx8dN6OSz3WkxYgmLTeh/eUv//p55S57haVKzucpZP//7e65M
xw2THtUb+3cMwMq6dOyFKFvjlXKn/k3rm59wKw5JWhPWoBOMqeH+n9Le+y9vBWGO9+/Px2JGA3UB
Qo8tj2XMr//jout8OlXjUOF8ZcaB+zVcOr6HXhWbdpl+66lDDxpcAsqcx7GmUEcyCDx+PPN3L2Vl
o+UlDi+vXGWRRrCTksCucnfXsLW+GpkD/dfSv9ltn66MEbkqdermurwIupP2HM2EHI9vETFHUWA1
390JWstyms4pRW6PMc0vgg33C062SQ82lk+Gc2c6n3/d9sAbbBDoM4ixuVYdbUiB6XfXRHlPiSJQ
1FqoNWlpyKWpd2LduKAm5p/tarZLAmDouunputSCoo2FU45QiPCHVB3rrt7MtlOKW6wAYAeKWwlc
CjgccKOGq2pMmpfHYpzJ1zuPiZJXbT5kKkGMmhWftl3d7UzcDbznJAj4fK4PtF9geK8OIfJ1br5X
pKW8IyskNAd6LQQcqGpG0hw1y6OHBmV2p4Gsd/tJP6ZtASbBbE8i1vU35AAvloXzboRK9cZWBe3P
mB09f/RWDQE11LE8DQ20hd/Wxxzr94QACmrIT34xEclpjcNt0nESL3iyiFVJm9bWFeROroL6XS+Q
QPQoGU/0vHVExKAea7PN31xbnL0mxBjSZGrzoEJOHib9PhXuLZRy5TmReazxJm+7nn6g2/5+8OAM
3buxJY8OoKRntzXd70SOE2XhFi2bZfZgzundx22QkztW5ieznv56FJ5aEVJmYR9BCQ3cpdQCQjic
cjoPBRXtyIyudq3sPbdP8WIFev6yWY6TFRQvMmHF3cdz6Dc6qh18gmxbyvbbSJ7e1epGsVKhbR0G
L7QPVR5WB6My92h+7Zmt2JikMBPJQAgPkZw4mmDziiixLsInLR69CkSUEWFm0ACyFWM/ww/tYB0b
EKxrzTPeae1SqS+rbIssPUmT6msfq5cySKcXpyrqfV7JlYoiyGLLTTc/ItblPlZasVue0nG4Cjrh
H4OMv0xlYW3IVGJZXmiEWdZVcZZtnjxbTYM9OqoMuNa4LsbMp2MnZrlhFE7mphjt9lbNhz7zDo8N
re/POOM+6c+Dl7X3NLU/6PgRqRqszBirBp5qOswjpvTLhOpr5RCQ/pyU8gibRWfnx4FgRHNF0T7B
jmZpL8tBIR0bsn68LWfoLIydX+ESCtkwcX1fWuH6l+URM4dDjpr26jXO1SngxydxiavBVuFusp2v
BrXY96gGghf5R6QB7lrTMgScSWUe+9xJj10g/LMwoYEh69B/sH6iLNzRwC9I+MTlpdqXxkSnaA3W
dPUamsldyvLMP1sa95jdFTPutu3YIUG54yPMor0RJlv0U+7Z8Jx2QkNERGKBjX8F1wlXUTzb6Scd
6a+c7OFmG51GsYD5jpVscPW7b24wjYfIdseDM+RV9rScM1uj6h7Vr9FJ9VMGGEPRVrfPdTHj4q3O
vjC/DhsP/h8EiRo5g6XdWLaPh6VSgc+hUeWksxCaNR2Ua19G+4se1Ok9pyz6eC1Iom+B0TdAP4Zp
hZ4JhwyL3ieuWHvTIxZZ/h8M/ew+0ES3ZHB2szyl/GnPDh1OkzEPyQdI0lWdwDVLMq09p8XwHd6Z
/tYB9n2t8t+jnTEwaZl1b4dftQ/e+mnC0qGaRvz08/JPO3byCqy2u7AxwVyEmG29IPjqaBhPJlgZ
3VNoXbjlBUHfjVvdFqpkQdTMVeDaGceXv58V5BWdS4ZiIoEcaYFhcfDIz66dZS+RNHAWLIK+S1aN
QKoHSYG//yr55r9I035yB83+purX0EnUa0L4KQK+EnUxGJt1hKKD+v8ccwA5g8msK8dj0xZrI88E
MhuEHOkUmk+TGrzD6He9v3F8qR73nT9gWISWQlLEfAcWnWesgwK0bpBJ9r2tnGj1euKUVe6Mz/MQ
WYALxEbn9WerB4Rtk9CEjhVGbp2XQ7ElopVizai+5azXnyVxN+x8Obj/90haJikbDabXfI4YjVMZ
bEmOy8l8M83xaWxr3A4DOcGnsSTuzQjQcMe3jPv7VMyHxGBpaHjlJq5puMoZjVpKQSGl847UoHJa
RbRoYuTviQj/sDfCT+B5t1E4f2TrdyeisfqT69eK3r+B0XE+XV5o/PbNa3RjhxYKDnUX6skJZcBz
HY4CJKAERw9DDY3nXBEgDCncAmXDkmZxEZShem98r8FvYTbXx/yXW1Ci/vlHITOiaZlTzIT2pZ+H
JY11eWioDzMv16SQmCcttYOPqJC/vC4w97EbBPjWR7hKniPeA1XqP+YHWmKmV9L3ICx4/lMdOOq9
rdV0RYSHpgbSPPFeZ5TCIFpMO3Fo9qAzgIA5UfQjZ/pZK4sfbAIg12pazh4trrHD/qmtXyGN2q9t
1Om7uObm6SZp7sqpZsiSxrnL5fTmWqG1DTKkcBurSif05wV2+NaY5ZDEu40aXpRlwKepgzUjRslR
0TSOSHH8RJOVEq5ge8fMUt6LVYzvPokhSlT5weEuR+7398NRYuGrNBdvvkvLPJBKP4LztA+BTxz2
RjSNoi81j2aNBkF8ajy5DoRdb0fH8FB9DNkNV3Z2axAxXq3yO/EJ+kdh1NMe4qZaD8cmEM3N1mW7
7+g1r1PbYmzSC6Nn6NaIHslxSsVaB+aPSNbx03NgcVvA7mnvyGs0o4WTbKo2XRJFgMFGFPiaPaCn
CcmKE2UdvrLtj2G/mPLkLEtxFvI6zvnw2Smlf4RY/uSVQX8Ae+4fsVIZjIkVq0l4hefctYJ/HFoX
H8jn2CXe0QoQYFUaQ/lymjoktxuJBV53SgH5J16Tbh3fnpAd6+4qTu38AOMbMDfFBCtSf5UVYBEN
Rw0pLCkM+omoneTFku1mWcw14M5eHM7omF/HUWOEdTrqDxA79yXR2siYOY1qd7hL2EG7MsI8BTvt
S6Vrf8B8OZvH5aGbjEClnQ4z00h0F90j09V5Ne3ShTuf4AOA2YUQvsakW7pULjxx9iMRr2FBjN/a
VDDh4qEUYe9tksbXXoq0oX6W4YFdTnurr3eRQaa2OwXl61h0P+RQe5+6DwuNdRweew7JfBij7lMh
Bj0njopv0g9+V6E5foGBO1/FytjaZTl+caPxEmuRgZOVn0rL+kdhnMO4iM6Vjpx2KTd0eRJ/Y9fg
PIFASe+F1C0waSgvNN3z3oOxfQ8nOulm6AMVcoLqGlf9vrBBqs8apw/SRJ8tQ8l7a9ViNxkkb5ZF
GL35ZQC5Uzqnus0sAmxkeA6SEERHCqZ7pBdoxfq5RLBxTqE7n5fTOOe76FOs96aVX/NI5VTuS1bL
JkEAy+nygmjuVUlpYY0Edzf2eA7QsGQ/J6JN9cz4MQ3Db+TBJ1SuRC8W0YfH1uklzmAxsUAzyReI
kKc9xiFTr9ZV45jU3QrYA3MELn4QbVuFjck7HycQc725pyo1vItLkeOsZRVHu6Gm2Jtj9Ia2im8e
VvSyf2JV0Kw1ayR/UyTYoy2dpHsX2ZlPXukeKcss8A76c6HKdlsEWn9mXdViLsI8m+jDz4m77Myy
GG16a9TfCxleCWML3rso1feDbWAWQTpSUR9+g8efrTLaMcjsWvMdABXhErnG6bw4W161W6z9NATw
g7iehhAu7eaVPeVj29c/ROT8ykNaRLpfGx+6hBCV1cNrXQxqVyedQ3WFrY4373B6jFx0qhN00Zwt
z7tDYlZP5vwj9t8PPRSiwWr5qVb7HtC3Pzhj6626AIi+TN3guBzc+VERQ6J7Xh5GuAf/9fuX3wEn
67fo+367FIlgtRaXElXYaiisnFmQslmVULbzUp+wH8s/jireNI7nXDM38W4ocTbW3J1qkWMPog3W
3swT9xeoeDYAsWG/n+GnoxMd/1wAtn4ByC1VhKVSnttorYutetasLYfllKUjsr7CGCgL+OalNtI7
nR+xtxxRP8dtKY6gZoK1rVcdtGT2zknBRGJlxdoVuF5ZlhWX2ILDGJsyW+dTFVPQVPba8dAPB5Y5
fkOYuefeGd9hye3QcatVwST8GvIensLEd355LbQft20RDuB9zwC+DZYHb3yuQ8NJf0+0Sh5J77mX
KglPSxWbu2ArS1haBsShSx0H0yUvaqixUJH2qpK3+V+eOjcnMYcDIg3xofTmw4qkAI5Vu+c6yL77
NvXiwnR+AZb+g8srfIcq1W/ailwcsyMGxh0ALoKdjsrP3A3qS9hFb3y0a8jg7u+yYbsw16Mnz7g6
dqJt/FIEe3SgiB4Trdlrbi/fbAXGLSNgb2NifHwzdYkZWx9QjyKLLmdgd1iVbJggG0xJibOD+mcE
oq78YtGaAyNACTltGnPtJqG3Xgp0ExXN49gj90hm4rSZDcMTdHgkxhkWJ5jp2c8WhWSse+F7K+yf
ZVh/hmnCpkiCovBkH1CByqrXQKN8x4SQbIcKfaTnedG3qsFEQqVyedqbTKqUCHMhCXfv6DC/9EMv
rpGZW++PCrUOPhtrpWbtvSJ6yRs5XiWqcC3Mb0XMTE0y4M3NHOuQdALZTqCQUzmR/wJTsvgY+qhj
rrXYU0U5utQekY2YXMJI4harZuHKVd0PCbXSEpiTTJrvIVo/r6+0D62lVGCw/HgOyvJPYAvtWig+
geVRAPZ3M/madmWzzXMl0psywV7h6wkja0WaYSMkbZ3U/WWk2LEsifGsrJJ2R77VGRNSeDXjIXtD
1cRGYMRGLRULzCZVh0Txy7wsEADFq2BnzwEPcVvdtZoRGZdBuKX0CsXb1uMtObcwcUKjubb6SnX4
HtoUvJ9VlN+5VrvTqIcdpYZ0Ew/tYQiT8CPJADS0A+ZIhufww3BbPDEmbu3lVRq2P/rCzk9By7Jk
Xq778yEY9HIFepAds2R/JMOhJVA77KgqRPo6mi8RMb6E/hi9jlM2rlAsZ/tsi7tg/EZIV7kNzbLb
en3Ch0ym63osx3iLN0DtcirR75h5LlDfoh+0+WYkNPo0TRvPQxTYm2mcwDUVvXMICGzdF56xyUeC
FY3JKs+lO1jrganwFaCpB4pGfIkxy128+XpI5+tBzNdDGHIYoh6fZrtGDs9OcO70GYkrbnif8jEC
gTWJZqC7zP8hQRfq4v+u7pYlXm6Ux0f7sUkA3FQxEqaoD6L82VBQ2NrAiI9R11kvBmFGp6pI3lwP
RX8RyXpLs5rVaUoYE501u9iBEf1eN7J+k1LBp2NMQ5HXw8XHLqNkxnpIz8vfIV9ZjE5F4Ho0iMfc
WmWTb4YiRDEk4vQXcWUenFt00Nl3rJruSkqZnSbaUpek9PhmZJJ9/jVhA/OTKhJXZ8zZ3FcV+/0o
cV7zyfRfA6m/obo2zyoQ3bkoLORQ3qkNw+FT5LjkkWKhBPRr7UNP9VWrK7Kg6BY3PlRX8Nqr0cz0
1zEEIdvY3psbd6coc9MPv0HHhDj1JazU3Z5bHmmGZdg3xzUOkPatc9UzEEbM3+xv/Se2Ld66aIWP
HsZIj4GF6V7ABCPfMsStkmgtgqeifdGE3BV1v+1bd11RKqLOVelvrQ1ZJI/zEnYCp6awxUp2YD5+
YN8bztIgk5IJyjmh0SmeSWz3uFZB9JuGAWegatWKsZVGW4o+he+k34oawh1RgRRk0VpsaBiUX7sk
wSbz5ZENEI8md2aA1V9L+cAmRUjcXInNUvNX5nUdxbNJO0F/6/ZTVL8N6hKXmIWfAvtCERcvORkj
B07C5dlJXYKkdN4pCMTgWzB/BNIKz3SBy49pvrdSxg2nVNE6KfFomWNjf+rSnBet+KkCD6p+E0+n
qsu0lTISnVBDHCkkGfrkPPgdsozJMD/NjISjLnfFJnZqsuw6/lq9twy839GvEXcoiMBzoKh8LQfu
AqAqFvYtHyX9i7wUmfJvOmy0ZUronDK/N2Rc2AoBbmQxk48Duwuaqfz2vmp+1igXNk3tkHaju8PH
oHf7hm7sdzySK9HBk96yMnxa1izLoejgK7cjvt/lFBPPYWjokCqzH9cjW7DXYcDom6XGRtmuetUh
G9iuKL82pD2yZaCMWWhxfaHFsKQeTDVdzrEKJYb5cCCPOrMPD5mC3XfJmS4b3FhW6PtK2jRm+zw9
PN5WMhdniLig0+jBAkXlTrQZl+XKmxHXXTAgmmHHhiB7ubMzQjZPaDYnrbfoAxXPBUtTaMiuSs6P
hxbehnOqkyiD94p4SEJu8aiAgSK0Pr8x1KKrHhFm7O86dT0EwBNBpqZRi3Xry/qu2Y0652ayV7PC
ZDnIWBc4vxDx/v1cSyv2nJITX+P9wVNp0gToCCFb2cTxrgyEyMjJYRYyoLcsbOLqmA1GvaJS/qNs
Cbxb5Dyd1ZSktySomywtfM116AnhEFbbArV0Me+WzNjMDlUUg2Myw/xUS0lpYq72DiZ4pdIK/9AH
QYtp+gKJqO6/PZI8EiKxT8vfOxlesxYhPoPltNWnZIewBZFj6NcbU/XdunSJRU7qEupRYDKuI9i8
lz1O3iKGk+DWoFbYVa8xseBg8d1m085tsHzWAtvz5raft7l/Hxqju2W4zU9To/1MW8v/rcVIpgdS
uTuJ9w4vIIPyMYIMiuuLqjzgdGbyIZObaQDw4wxAwjTgj/dmTgzFUffqJbb12jakU6YTxJkEgJCW
CO1Mst3an4upyyELrLvWGDmWnPE9aXjLj/ImiSkRdkOkEsr+Yqduemvt2dRIgCqzX3D05rW+6/Rx
8Tj/62GZGKTRjfaZYO1zM43aRRXo0JKxkYdIabQO1BxlNQT4DxRbso0uUAHlVbPVi9o5NA27vmWL
W40aKpNeEDoUaa8hli9u7BNBGc01zHr0ZlNn/aH90APCUyFwxSoi9tn/4eU1O1LVjOva1a2nZIfC
x/hdSe/VFdr03lrlttDU7+Xra1gevXiAj5y54jpf13dZMsqGKxMlORFxwjm6kmBtXRKn2ARx+pmm
kfGcjG5y6FE+rWLEZkvXIUG6czMy49g1BpuDCU+H7EZ05V7bHbrI29JGYV/VwBJZar+ojWjECP7a
1IF/2+QuoiZUvV8nCfQ6q0zrSExK9Uqo+z5wguauQRQ8ZV2A1V1oHyzXaepa6X05A6A0DEX2kfqa
Qn0S3lMv/Rl6Mv4F//VkjIn4jMx4WluD0wJJsqtLrXBzNdFbFU/dW19ZPyIXC0xQmzQmixK2QRVO
W09v/UvuYzaxRrt7gTNiP3v+1H3EGhVN7Ft0M1Izxb5bVEfAEatlHbjMZ7X9XrV6/65r2k8BaYBV
Q8RmtjuXHsDhcPw1tFix9L4yXkk7pRIPS2DbWPmWCCYJy7ulD+ZKelXtgNqnI5FxtTy5vBzotkf8
u6OeLHTvm7/VmcujIg83rgcEYqhskf4qIRgKMu56gwmbHcV8zOVIzWV+1ulDb4P3/SMx/OqcW1p1
HgcmFWSI4/NyurwwApiFEORU1bmpbAkGJIWSww///SNJTzO3HsT7khI/woLdixy+VB5V4rY855mD
OvM1bpdUeUdTEUU7mONuOYFVM0t1Wh5lMNlHt0VYJWkUFJ6nTk2qGYR9lPBHtT7bF2brEi/pmO+4
6uN9E1KGLwfxi/6Kv40iokFodgDDs53wKKSRnf4+mHFSb/mJX0vBMci0fi1mVkLVH8fCNI6965gI
sB2VfBqhqa49ywZM9a6/WUYTu2hgKBbunwrkyb5r8AalARdJGMa/yOcVH3kTm/so6QH/ERMOvU7V
22UeQniVnMgFNrBunJVfpmsHR9crNbI9xqvsVCO7uhIxPGw10+hxaTIqSGelNZ9tOHi7zji0+Ogh
4sbV10FYtwI4CX/EJ2PKIXB72rLsV14jyUDdj9TWB019Dwq73SWFb+xd1e17G59Bzc4BHCJ6plDS
otBGiH9m09ZfvSD9nKXmq8kpiYcWU3n3AOn1VZi/pUPfPcd9nAIVi889tIrvtkDAxEIuOMfMvTdb
8JmnvenvTSSvMMJpO0zsfp6gVQGKftR+2cOvlUmfL4pw/PkNGYWlXzXHWKI9Uz4RjwFpe0QI9Ved
xOKtdFGtLXPnUgA3oF+vJwISRCfksYT2pZCzPVFBtYFEjT8IGielYD4rEb0CNbOqqx59R58/kH4p
IQJq8UGbe+D16GMbo238PCiaAjpqlR+i4E+s+uI31e0/KlTVO2NjvKkA+R5pj6qzsNZVkNMsR3iX
Wj2tusmhyIsagNXPPI+ObUg/OPxZQjOQ2KUri2UCfiaN7mdEfau/9HMlY5maeiN4Umbjfg1sMK0d
DIVTLdh86KM1PNtF9D4Mvdo+mt2KFNtjYR5UVoMpGCO1hxAuUTEbR+zu9l7Jgh441bEjIxvV9SxB
Y2AU56Vu4hdM0GNGATuZp8Tludj+yTwJ+hZmwqVBl/Lcjx1auoWQ71brml9L8Ldtv83V5n2tCB9e
TqMRsrwds+Yzm83YInp47un8s2Wr/R0VT+ulN8LuOr/quWlwNBvWKPTe9dfC7eC7yeiLbMAEx0OH
H7yySL71/WFl6/bXxHGTd9n3uGOqrNzTnHTu3oQPOPcD/8MJ8Pha2DHTDnRaVBNevza97tp38Bl7
ZX6KuUom58PyqPMwSGDbTU408T6Qbkx30n+TW2VDHBTIi7+KPMS7mdonn8LROddhDjfAOr5K35LP
eNyMY9vJ6F1rs73ugyVdZA6PeDHNNcYd05rJ0i0eb10obnR7xAdghK9DlvjvAIxpRwQKoFc3/pAO
N09a5n9t9Ig3AHQylxuXw1JzFHk0QImN30EdzyLWhpDi3BnuY3TxakJWaff2AN0CFhRz82951DnV
N+XRuFrKdZOrBxdHOw6OuAx+VX6ls0LKcDg9sSywT2Uy7EvKoatFmh5i2w9dPb+3OpC9du49Ux92
z+OUvyuSp1bIBL4h1wV5BOh6Oxqxe47dFrWePpEzkOeYrgYNkoiFC+sZFH8BLCy4KR0o9NgyXgai
KlBZBlN1ikAOeZWPysRG/berY9JY8xK/GiaPY1G2Bh7FzD80bMQrU+Pp+bUMydIJ88yl9DHpsR/y
J0YEDYUUopaD12Dtaj0VblNh6UcmzjdPJ1z8UfWPPBMq36NX5rYkWxBMvhZe9yUOdUZE74cY0xfV
u6D+THuPDLreAyyotpkR/DYjHKPII8A+luN40aoWOUKcQPH2cQ8TRIPsfcQV0QlIMzJPDnqPkfmp
FrqxT7Twr92pi6kSYuGcRPeI+coVWvtluzPO9h9zAiDUxqSxW/SGaJOSMj0qGuci5YOVgfkeEIz+
Mp9B+KajunQzFPWLuxNo9wbO+9WGo/DYJ1GEH7bLvrZHtL6uDS0EU0JX3qSud8KF7q6sAR+a77M+
oZEfnTAJQZuZ+yZ++SbIIf9MZNMgcogypocScM8UiL2v4re057K2Gzz4rW4el6a6F1CGCbIIslqZ
vOVp/W0MPOuqp8QFG6VW3IjH89g6Ns0up3J/dEonpe1p3kVuhF8aR7C1Z7cwpTQV2aMCmaSU7NcS
P3DbNtsorH6UBuVTi53gG/2j11QPi71kTbU1Mx9VFMXR7aJ71VIsF8un3O7Kfqzv5TRpV97HyuLi
+NJH/cvjZcAnXClev85LF4TV5DZ7EU8PO0vrio8kwkAagkiwgnzvNIbzK303UersQecQFa2DlwpK
y90hxQcdbjdgQdxWfvRD91YhHPda46YmvbkV2mkJRzWLZSCdxPqhNkaWIB/7cae3w23FJ7GaFLnp
caIFRLwmH2kIGJ5yjw1aefLXwoI52He0mXqI68SaWk+dgQzLQ+x0oY7xoWFPvZWeuHl5Px4o6iAW
6cvqq4GHFP80h7BQ7rrVHVLfZHQZKYs9RA9oskimYO3zFA4Q6MbK1veuYzcvvaRD5NOb3OWlT/2i
9gr9bIktM0BxIRIShFo97B8CeWBQdlBgb1TWQbNJb1oaD1pHhg7Vj0ByK8/a1y6DmVRa3rhNEGas
o3YOJhwGa2MVKIIIuVn3ge9sPBrqj1JMhYRoH9bupUX888XH0rguw271uIm6YBfHxLotyaxhQUW2
FJ6zSWxjfNVCUgXqyTy0KW6LpRWhNSkQQgjGsqd4KTL7sxdZ/CtMUaJ0WB5ccjXWfVIFZx+56abl
mn/yzLY5mq7RHBu7tFdBxSrCboDpLodQ074ZtERYkjvs8fCOt/vIRHoXQf2g+Hl2yYFmAMwwnCzy
SUL0Rh0KA0OfzgalUlpxsWfuUzum3G2ZdZVSuzF3Ovfl1vIbi5kx76+Nv3JtLXxxwWmxM5svyN+e
ivtfQd7Mv0z094gizS52BT7HRdEeaAIQqNkBw8wgR6i5JBEYAF+bFL93xXAN5Jx2wWSW5i6qJQ7V
gcBE0vwqIkHc5i5C1CvLqV4Kdo3/FwkbtdndRxeMybh3PtAG7CnGUwWuxkeocsM+ZE0wdnOnfmVA
7+OzKWv+piRTWz6appZXV89ooi+qxNTpXlQl5T9O+QLEIx2SpKuUIhFr3T6FF1Z0TnycaozW8xVa
IL2iq0EIWZzH5fNUB9j5cY6dRXGvao+efm+2/j4eNQLf0f0Hc0mImpfaZdELEwAeEMZhOtYmhT5v
CvaeQViJHEJ5E2Xzk6LMtg/QtbgydI9xqX4Yjt9sHqu1gPkLQ32OwlkUp7hLgxeaqxtRmb9aO4HW
b5FO8RCuJYl1UhENzbw2aDWnw+jwrvFpRJUJiw7cPLHgWYaPpobb13XpW5lTkK0cJIODk3ebzNfV
Zzdka1qOCWk1efrq5TDkiN3Zh5T5HtKpGELV8XFnZCU8RNXr/sn0yKwP55n6rwVqQb2hSoW5N3t8
YvqsXK91aDFBOcTU6tPXJfxWkHNOUIFZwWz3OjK5bHWQk/Hh1izOcilxTLnAGhYRw9+HRc6wnJJo
+S5qmW31oNJQLgD50MkYeVPNSFIu0JunHOzLJjSYZt3YwddNTBsEIYzr+I2vEdbwm2zRhMAKGmh0
UBlx0ty4kHxlrHs0iC0Vhl0881E6QztN85AkQ6IU8igO12FeBibkOngWNOpca++X1cqJuomtwdxU
Zqw4lgk29aZMwZxXb7VfFKRDDinNlugVcJ74bYZEarDTftJzMFEodktq+XORSvhmLOhAxogILDfa
i444izEwuWtmGUKIV8ArdaaNshtWQd/IHTbHfGuklnjvOnmPW0tnn5AXbPBD6T0XTVAdJze3tmwj
rqrDSvLUWSFJa6Oa1jaR71vphNZb5X8tm04DoCt+DXzpF4F0mJUrNOYc2yGmYB5huQR1JhBc722D
tHn4eN2rchiDUGbdISrBCW0ZIuw0uXGpkogyN2mDwflSl9LYtXPbOQT5gshhhJw668gqVBbc8cFx
mmpYnZUxfpsSJKbaIORVr5R7UU5uUwV8NhrPZT4ItT0JJ2KVFPHXsFPY+Xyv+uK5tXdyW+tP7YzT
STllsY5ZjxAQQc3Qcid312sVqVMBN6RFjssGAXt5k/Pc4LNvcLvawO6pp5t8VmkFYHODjsiDRbMl
Cp5fHgWmC6GZ5ulzUE3fOkcN58ojNtgPE4KQ4pCWaFe/+iV6s7GB4kg1xD3UPjzzMTUBoeY0KoQP
BrvIYv2eGB8iYbAjEMDYNlXUPzfMFvtIYsJcBqBocL+reg7ZoL//QuLr2Z2KnxpA3mssjArBL7jg
PEf0nViuv2uV9dpOsSCzDy5x7/ELtVQWX6yk/llYtLvxHIFidsMXgJrkzNrl0UBVuCOhsGKHF90M
0sWwPKa/6omE2M6xvmtxY+8GtrGIAAk7EKyLsZf/D2Fntty4EWzbL0IEgAJQhVfOkyRSUkstvSB6
MuZ5xtefBdD3+Lh9w34wgpQUbokEqyoz9147Tn/EnTo4qRF/9bwWyc1Q5dgHiZCqbeiCS2Ogsadv
rQ6zN1XRuImHIQHLCobAjFN+Yo7mHZX8aWdRdcUm89BZnfkl0eJoUwsyMxiepxh+Ums9ELCk1nRI
GYUjANlMwrUPTluNL3Sgd3GMqsoEDHLp7aS5hkUG44lQ2y3KFPFFC/HHpsFXRfdmhNryuNT2LPAU
Uf2Llv3qZzVRasy/mkzp07aSlrLQ9krzX/ykjl+TROeDWQNDuS99Tmt+WVriZRIpnGkoKpaWOK5Q
Mn37Pbms7bENG/XmkKKAQnz8dHwklojbNOji4odmZ4oJsG5dHV9VG7OfI4DLPHi1eCFCz7zqvhm/
p0n4VqTR8DE1AOCHOJpeLHhk226E2NS1J9nZ1hoR+idErJomdBM8smIGj61nNBSwTr7PdJgWyPhb
VNxp9xrECBxkF34dWkRfOpvdRnenR/aJ53Io2Umw7d1SX6EOlrLbt8IOXxJ9q1E5PJgY3daji2XK
z7SPRVZ/7xOMBfF3LLdIg4mK3KmRRGEL2DwKcPyZrcJOENXY/6ahXMNoklfHGgJy9YBKl2nTEkqp
kgehVdYtqaafy3uR/+/Xe0Z1e9L7mAD4mIwX1xN6xHMY9eV7Z/QX4XjfrCazHhNPiUfdBCIB3auk
KkPEmDkdHT7uDtjCs64VJ1dHe3cWrUzvgllhaHBkj7ATE7bX5S+Wg0NhCF1Wh8B81wKD4WxYQdDS
z40axq/kMq27Lu8PXdNE+8I0vccUodljSycoKtLHcgihbFk1m9a8WYiUVim6bLyBoWkeh878FiRa
DhmMjyfKwAy42Gbqa+PdsBvrIhGGr3q7yd58dxIbHGsNzp0sfzaQL6/ixBxOXZ6hHCuy+hJ56Q2c
bHUd67K8yDYlNgEh7kYrE4DV7mCfBIU32V6kMGc0z/eVtOS2cGv0DY7zboBLvtAsqS+DWUDKmAHS
sftrca6I2b6SDkQAcft4Z6isXpXqsOVDohXAVF3LSLyhgS1uelKC7TPdHzZG+oPnoztc+iB/tUXw
ne8KXbtMNgndIfSrxCgN+pE0jLQu654s/j7mGAlKdekX7y78y4hGV60r8YWqVR5iZVGtjcDF0jwl
WGVuyRM+uq6i7i33KQdgPxiXJK+s4+gNPaAM0qvzCV9zPXc2zYDYelPluHbC5KoFMgANubX6GAsl
aWj3B3G21Y3Yf4u0pn0KGnhHo95S/SF6wyy8Mmgg3aKx+XDV3N5ykWz6XqQu91M5alfvlmWkH4Ul
MXWVbvc7hzHGbgjy5KXmlOoKn2A9WAUmvYhLNZGUsTw1miE/TEy3N/IIv6TM8jcrKVAHeyaCSAtt
935iTX1ljs/wM7XyX0J7HtnsoanP9cB9LbJC1rlIePoFUmi6KaZIfxVe/ipjRg1ISz6lCjjUxXRp
yhLRRBcXL8tLgwRuiyDvyNpZ3zp6chdhJW9M7wiehuXJGKXlhtPCWUfTtHsWKzTPQxi81rw7W6k5
ahcOmXVsply7hEAGLBfdzWKZoCTxDvEUu4B4Q7TFEek1uszsF41ogqTuhict0u0Xx5GS+bOOSLrO
KkYOdHTJmkdjQ3dYZ54Pciocrxzr5abpbBerEnGYKfvdHhgqk36n8A9V3463++jMU26y8fNqeGjg
u5JrhsKCs4ez49w9kvGCjq+s8z+fts3UfpmuaIbkg5GgnItIH9sEs3cw8rN4y3wMr1CKDgIPG30N
mAoX5RCrszQ9/AIQTM831mCgqQGQNpVrFYYcRudOL2IrOD4Y7eBew2QZo34HIgZTGO3Ax35xP+lm
z9/tVcHOMyVqnIQBWO1LfR1b0adQwYPdjeInm+6DhS3Zkrm4QEisb1450/8n9SgqPIdZBjWuMNLD
CDFu57bIFzR9pkzarI6tf0zvVbWP8kgJx+YfzE9WH0Q3Hf8NAnu922aphfCJ4dPb/VGEfGlZ3g2T
TMfCJ20Ck57zHHPgh3JHub38HtCXyMEhaYeAQVQvRm+fma1Vx8YvX3NweT1aVczSpH2x2oU/i6kj
UaQkmktGPSdwGuMH2LVfzdxV27RhsLt0qTlBbu6vT6sszMjzzmNEPrIhdpPTYHi7yijBJCIEPaqK
tK4gg4IW9lNzicxy69i+96sqzedCl69+MZavlpv8xK4cf8MS9bMfyJTojf5Dc9ITu5v1Ho0Qjxg1
MpMfArLuZLRpey+5AeexX6CoY9JpBn2f5Y790ir9+3Jk8WJSWzvUgKcKPRLTND/faSr9gxRchidB
ZR3c2u23bpRezWFCyE+Ffe+a6X7WcrOH1krqXvfuU40jj3yuFtOLaq+FUDPOakreKKd55bKsempL
ozqYUUMsU1ttNA7eL6XrVaB0NeKqZgnf8jW/+yVzvLK1Ld/0MrF2TPrefCxnOPJK8e6aUBJ0k4QU
YzFdl3GKDDQsBJmZDK7teSjk6Go83NcWJ+PG61DjPCvq7z3JzGc/V2Rks1n/6PsPr/U52I0TGUVr
KpRpH/UFTR+Iy3Rqjdh8GSTd+zgB9BE3NOFDALE7253DPrG13KhsEC7Ox79Sd54UWpVzV9REDOW9
+dlFEqhrku+phlHazwIN6ThEk3iiO4hlm8BOJnJfPI9pTmKg18VHv3ox5h6m54eEajOj3mBBkvvK
j6jqwxHgOWjLnZHJ9mZVPTMkq3iYEgi1XtHjXjJUMp7uDz2GxcSkINFG42NBnv2JGg1AR5ntmyCx
AOUxq50/ibo5tthGHmVb6I8lo/x9n2TG5f4CwoRxLzJCeJmjE747g2xYFpUjrG0xX6qkGz97UnHB
tLp0Yo6/CfBjU8+2d53jFIyPqRYjm3dJB/trltQw8cBkziRntkql7dA8DxxSEfszuGvrZ0DsVE6F
IvzGVfSYlm3DRXzszRKkxXdTB1O2sQK926ileZ3ozbqFA3HoAyIT/WoQF8tK/EPMLPP+aCmEcLvU
nIiL+haowDibHC6Va7aru7PFzZBoBQE5mTaSEXak7sXTM+fo+4OFMDRFbUEm9bFwSGIkn9N/D70J
ImXR2d89hHwuu+mXrui/1omqUej4QEf/d90BLVxvykF+n2ysIgQu2M8CovlaxTl7nSUew0jX17rD
BCkXmBYMZEI1Loxm7U7Fs0iFdSHtmmA4b9SgtrjiJzSN5pT6MXDntA73iajQ8FhxfYEi1FJnAzAI
TcNb8z/XHmuswZytqfJpLpy13El/zQ+y2sYyFjdn9qRs+crfv6X11f1nlh+m/cXYFyUaweO8IFPm
XP0goaPJVHyLjLNmeYjsvci14YK3BWkWTagPbilsv16qPREmJp/oiRXMNKT2AWWBwxjgi/zhr4ss
upzxyVblT0qDEBDRZnyyZ00USv36IgyVfUENGJAQ0wUPeKU8wLD5p0e9fF4uEYGujBea/eix2HZB
gXmr9KwjThh6kQ0n9wrJwpdYDsRjOKz1WuAmD8vTWOpfvcH2qm0FA2rjjkX2YUUe+izkk6MOhzSZ
ZSM4NMloi5rxi9X34lKYiD2iyur3SesQeDUr/uu0e0va1H2u+hDKtF6rg+za92gqYFEaKqJdouvP
E8VHYtA0N4E1VkZ1owObnLghySQuq+BFs9Ff0KjdEpzpnJduspSRuW3xjHM/hvUj+GORypTsDZJW
wpGYHRyPFjBa5X2OooPEgGZZrEuaG/uuKv5wcch9jlqPZVuTdOtmblLrGD6DVxpqqNXkxiBX9wPd
1R9ewu/SJ/2zXhUJ6TiYPLBhksyAfawM0y/D/ETr+PLyAz7Yw/ujv35UL9rhSQD13GC3Kt8xEwMR
7cdPtzGdbVINybEtkor2Xb/xDfq4OAV64AqIiAzBZDV0PGdD6jQr9D+et1axfalT0/zSxk9a65JW
KkiPq+bo3C6YfuQQP/loavpVxnl90oIx3UUGIh2PwfBh0Ptk1dYzCqQiTh2jRui1xUOiB9OJd8Lf
5i2HXDiw0bteSmjLdTc+hGUavQdhQJHPKEiZTYk2Nj8R7hC/F0BQznFluRyn+SmvzL63HmlzRZ8y
USJUYU3uSH1bLo3nvxbcOUS1dX9+qRDNcwMu8Zy4E1VmYPk3nBjxZfn5WDIeuHvDmoDbEa5E+5LY
RKKAQzQ9c0LcH/ePjmN3CHW67jFVTCU598Qba/4aB8LPvkpIAqnAVmVYe5mP07aLafow4kR32JdV
v+4cXEeNl3UveY2Gx7RJhq8GUrxmr9lyaeZHSuAYjNIYAm777T5x7OGaQf5r1E+SMy06yb/KCJ0X
L1X/WqLBXfW6GR60AX2JO19gIhF6avu0Y3BOAWYEkT0aT2Eq5NGkJ3lKfLQcfdvJz3iqD8II0rfK
HAYaup2xTXFjn/SSwFSka7NGTkZwLwfHOYcxrGW9IcJqeYp1D0BxOpo/7AzwbB4l03lIaAWiPs4Z
Yjj1h1a0E29DtOEMfMtV1F/dKGPKHdKJsQjUizVWosrMMGWW/t2UX1vg5GEWDherMfvL8ihYnjps
DWaX3uie28+Go31aPomG7nNd6oIihksniunslCfFsGddipzaRvhwFnBM32L8rvsq8HukX7nxMXZX
c3LUZ2RPTF6cW1N14kEy3cdAg/Fn1VdxsFu+qAVVsB81RL1xUb4BnQq/lxXAcR2s+M4UCUnMTZ2f
UmvEkpy4VPvWQ1h0xgb9PlMdS+Qk4c1OsX4Q70G9MhGBfcSakofcxHAWFk6895LWmrYdVv6S0AOq
utTBtDZou6Aqxan2vPHBMSvcgpGY3iAxfzMtTftVkwxaSxq/dh39MOmCjnmGtRjH/bsLwXPbp+7T
0C7AtnmY7buwPwZ5bLDrrowZxzNIA47bjEKIGptpK5OUsSqolhnzP2owVunxht6jKeH3iD6qT6PU
aQLKblw7XZOcwlrqK61PtjGNihdh1dneL1xnTbX23QgJCFi1NNiadBSnqbDq670zVJjOqpsmUBFx
0mB/62Fszk81mJkbmeQg9/2Cxp3ZlWfczbx6DRp4LKT6oag1fVfnBpnaIb1qjzCBKwE34baoSc+w
4q76FmbE3PX4/VomWPs8K7L92PvDEW2Wc9XHmgxywyl/RvCKqgxlmZu4lzwPJzSGYX7Eu6f2ejba
Z6N5ng3y36pRB7mNZuAMbFAcR3M61hJplh4znquia7jEg8uheTF9/0lkYvhglxorha55LpoRFlaz
lxAvvfLdp1KY/OHzo0ZaP9JuD+3ducxGwDczD85BG6gboAf7Cy0qP8exhJOsoifnmST4pLQU2g5k
ruGED7FhjkcTLscKO+y4N1oiP5ZRNPoocekR0qzM+U32qSX7wc+fyPfLQyhW6GCfmZNx+va6jWaH
JaaDzn9dLjqCWZyXL8sTiRMOD49h7fxyni6mJeTSvDN2fmySNLEYmml9M1II22b7f922JvVaS1G9
qiLx4VQhqRqFkR805trsxDwVNOHXse2SAFV6xHcWEmUt0ln2Rtis5dHXRtoy1vdlU15oaKU+kucG
pO0uMGy72VKIXXnlzJ7YxQo7jqVHjtN01l2VnYzJf4tL13oauqk8dLJJtpovSeCZp/daLO2zjFCk
LC+Z6cSEptTESVrD8yJbxKVeXqrxacFu4eSBWz+U5+UZhVG4u3dZ7udaKchKyGco5TgaTG2sON8t
xnWnQ5TbO9ZHqpmfy1QymBtViYb5IvITjJKFsPZtRtIiaw4VNLZCJ0lfqk471ZNefIQuOGIvdR/b
0XIJoo2iw6hUfcwMrdyUZscfQhepLAv/vXN04xxaE3OnTFPPoJy2i+MpFP6u7ZrioU7CqzYN8hBp
hA0or242ljkxrAoMIh34sP9xfwrjZR64994ly93HCf/sW94KZJlBa+/vR5rc6F6WRveUStJ43bq7
N7oBWPGHQFNfujq9qFL4bf0e9PKtwCdDXcwfSZuwuiIDj1B4XTTCaejfzg8V/d+LN1+YrKu9SOq3
DnbsoZEErErX8ottiJSoNnrqzix+asyaWiMhsZE2G34sQYYJdIZ1oiztOMxlRppYJuSPVNBNoqet
IuKpK5CEh7HRCPeW+To04+wawr1cFXK0DhiHvjhqHkxrTfBKhNIdNVNhRstCxrNjmxTWSjQQJVAH
zBPqdvIgWDJiZuqV1ur9LgYbwyDZBuVATNjMrJ5l8UaDqhDnFgIiY8qNbaYlyAl762EuAbRcL36E
Snv2ncb7ZnhvFDIPyHqin7bZfMMfHH1JZOjvGSyFm/uW5k4pUqSaY1ZNofqDD9U1wKX5xv/31EzE
0HelrL4kYw+nQa+cXxaOSYmfbmK+uSGrsMXD1YzVebl0vfzzkfTMF1qM0z6nTrAfVBDWFze3aZy7
IcHpiwOk6Lu3lhvksJS7dlxYuzhwGLaH9h94DoyrBTkf75eS59ER75Hp26T2ghywJoLvxdR7t8qF
aRfBWcgkR9D7y4LKgXa+kbtPywWhj7fHLNiv0sH782vLN0aZYJpFmLFug/6TlQf9uiyzc5wN/uNS
7ObwJC+Gjcm2DzfL7GgwY1KQEwzHM5KmTPo3gtQsdNQubUXXEeflkd7aryMclmob5KAG4jyUa3y1
xruZBL8aLfd/Ub2ucZRsMnsacC9iTYpsFI0o9/tNvFidvZAwv+XfFG2ybusEDBD/+rbtGJ9kWSjR
FmQk1yytnXaEVhgk6Wcu6uA7tQD2mqwmJzgdYFsEKaCRKT3jLyLdZ3nISsbkixiCgQWpgxVDL6a+
LPKwUmUjdRE556mn0rUrY1JyRTDKNQMuzF01AeiUMgCZjT54Wi61GZxrvPxnBoyB6eybJtthA6I/
2AqNdwpyOTowZ0zlrtf17lEGbXOq5ERfvewex/lLQYA/32fV3DSTgONXARLRqksZduOlni9dm8wX
u16VuU5iqj1W7HYMGDLL/mYZ4OJznd3WDz1x0AOfiUk9seloczbbzHYjAek1oay7mqnVnRnBMeud
GzphTG6MXqHNimlnvMDMWYXzKoIhjFDWJvnmB+hxlmd/fV0zhiuda7lCooMbrlBzuTUK0rWLWKH3
Zeig0Tf/MYCRi4tK/iCg5BpEfAVHuc1WlsqZ2mqm6bMm/dsiDKq8jqgZeuE7tAnpi5FVX3WkR7SN
fwyAStaKLvmjnk1Abfi0i87KzTmTiIRgl2y05V1rotFdRVrsg3BJycF1Eoam80jURCW5rjuYicG8
hmhRbDNEW7djrwM67akoSxG8BFKMKDaM9xyN0AqyOCZf/F/bbCDpkm033/ktBYcz0Y0pmdede5cy
0CVvhES2/GEhSUYGg03u/yNtW3s7Zgbj/xnnmLusdV5YoDJrWfAgvmiPmeweGCN4bwO17w6S6YBk
P9wtGnE1Vs9+QpNlERgS4nbMkgPz/eFrbTvexrDzn77SylM8A3eakqSJdsyAVymVb1yDvElH0y4F
A4qXUgbfSsNQ92eGjiBDYU2nScY34yAcHpB2vS3PlkuHRM6eCBJdngEsJ6QOurJjh3C1kmS4FUP5
h0HrOoqIJqQN8r40bfWUfncn3YeAcCEoiVX3yXl4XRgqfE61nksUAUVOYa+XHlp0goS0dmNm9C2t
2GPYkoRHy5jaUyjtdmdCOyNpmVNZwn1tW+dSfvQCM8wmcvmHGrt36EvO/LWI+QMLFpO9NEPRpdu3
aVL60bLcd6ylCfa4Gq2r7vUPjUq/oltXJ/xX6W4Gi66GofP3kP9jNO9pdZ2aobq2nW4+/TuuzwL4
/TeCoG3DuRY2fT1DCAbjv8G429LRClGjaGggxgeejexq1NRlqrqKOfaE4ZEJNanIidrgkDzi3NY2
lqq7g6ypbKLMkDOGN/6KmuvDsZkY6l714WC7e49ox0a8nV8sbxyenBoZIPEVRmiepGkPn2bWuBzN
gdIB53whWqja94WDxAm/dITT5HuLpGetRvTQgKdvpulPF1+YGR5O58MrnCe7W7SDfnj695fEtOa/
+W+oSgR4MG+FyZal26b522tig7z2ZaXNslPV7hjwxBcn7ri8gV5K3rsxO7dDedCIf9yng/tNS0Lr
MesyCm48Butu1sL1MnrxmWmGlP2cBpPkWtQcll26hWfGzM5uabEXZJ1RGQKF8TIjI+HPIJU9sJz1
0isf5XgqYpE9ONFBlCnhoSbK0gFSDJtCFx75nep1LVqs+G3TXweOQnr6hhE0vXRjWe0H5KlmhWSU
O9Z+GEwUjW7aeND1pvqBunA15uAzUcM4Z3yV6Sudjw1igUeUM/ifAVdgn52m9WKUhNZASp0hHpGi
xLfW93ZdrdmvzXxx8UwyPXzTouo78a/1rXYSJKxVkO9VDnyGLE5zN841Cfm9xNsrXJMJUnOrRHPI
YYGgCkSVLEnnpWE8zF1jO5lNWRxZ11Mvp8MiMF6mcZlJ6nFAAU5IsL1a5pkc/7RdhrBmTahSRwxI
vK9+diiZGKxnnLulkOgXy4OXa/EDHylzW/RZ/kr+xrQi4VP7ribkQj352FNTXjS8sScvIOh1uaDh
Ik1pTC8iI3GrKa3qWhR9vZdWmJ+J1SVjeBqLp2kUMCC9wj0G3XSwSit5CiP/rXEziryDsEnGqsHD
fB2hWGxCGwdcECcs8Xm0KQma/dCRTAMWkD6zkjb7KCvrOVTTU5hwHERwVa7jSv1aWkhzYF5XdWSb
G1V5wC2E8H26DxntPCLHeR6uKM903lqGjOCcxvyx3zWzS7TJRpTJqucfN6FZLbr9oLTsg7KiWxK3
wbmf8g3JmDFmS2Y3BqG6eHSaN4JuiQmjjUcfFVOnsin+lBfDcXU1P9lWs17It+iwhiR/B67Ij0Y4
y0wUswZTbbLSedSFVj8vF/yMfYSVwlfWM4Oh7rGhPwE3f/iaRE1yacAdnCPHeM0TdgwtUuifcMcc
ssGh8TGPTvJpVkirSRzp1GCpqfzmaNnNd3qB+VOeIjeE2Z5tFOaew3KDtFmP6y9flQaRq8tZXfPD
/ibsaNW7/S3LORxsGzw5Q+Zx2hZj9KqRTLLq6EAt+28r8hLoTv1s82psa5RoYhsq0syX6QSkxvJU
5OYfyzMlDdxg+mCv0Y3BdGmUfp5c2miKlI6TMnrtJQmQ7bnu+JWY1P+Anpr/TC+QnGZ1IVjAkA7/
vnh5cTc6o5wbLobHcJmRKxFb5mqhflnDUyzD6Mkz6T743bNWCe2tVMV7EZJOadzauUdTWq568i3O
D1QJ5j6KyKtn4Jj84OZ8iZvc/gIlptxbMj56gwq2Zd4zpkOv++/LsD2TkP++CkOsMGEkS8dQrmXN
3/8/7NbMNbXMMTj5E14wR+Zm/aabnPCS980vH8PQIUeKzd/GI98Pi01VtoyMHOSHGki2DwRrO8n0
ktNgwpR6mkCdetW4WUgmrR28tDnVNJrLo21IJkNj5z90brJf2DiLnNwsVbkxzAidvjGa4LWnYmVr
8FhdsLunTlQfAnPsxiSDbgM4xHkEckG4DtqxI0znF0g99teA6ElsT/VRugqRh7Fui3D8tCoj3tvO
9V7nEUo67NImYTnp2vy8PELZTYZ94P/X3fGP7R4Irsuez6nKxWD/e7aF7pQAl3VSlO+c1oVhoHu6
ffYkSWatY30vpe5eglKkryRAvgt7hHZLrhA4OCaCJxsCJ9v9mYO+Whd85cFqYb+MY5dfE3g9twze
wCos/P86qGBD+v1+sLFfSov4EsUbwvr09/thCiEc0vKqEGKj/E3bCFOYxtQ65DyOvk7sSzbuC8W/
cRWR7ex6CVOm7ECUQaRyH9Gqkh7idBHRbipcEXduboPau8Zi9B+qVNRrr2mMreGiA0eFEh15S9Wh
6jiE4NNq5whJ8bw8MmgsQnjbNC2JUc08P6HQRBER+8ZORvDdsG590pRcY40JX+4ClUp9JkRoyHlE
tVx0zXHPokT3FcDkfLBQst56bfyB4Mv8Sgw4KphoTpc1PoyiVhtRFNrRzp3o6xB+q1qq1qaM+qcu
ZiaJ+MZ9a/NWWwujYWlPiIicbNKNVYV1oy8M2ExhWl50mXxfdhCZ6emxtmhaW8ZbJc1zazr2e9LX
0wYdgHrgDUUFgMFwIAljbaY2MyfTZn7V5PEm94JTqEig7BbkQUXpCW846P+0KHatVj948Q5EO/AD
1DgrjvTpk1LsyYVpHTU0jpcmRUzKaTClD0r9jnbaXQM/dfAnteOJSsGYRUPyzw5K0G1J2yyz1vw+
htioFxdCRr99Oxq+2GZob679/Ij8VWI84M4+lFY3gcBQLBIR4ptyTokKDPgLwKXia9AS9ygzJbFf
Z8WjXhs8ojAUpXvoUlfA2kPOIWZFVpw86VpcvTUSSZITas9CTtH6rlNBhwsTVhivkeBDrjy/P/QY
VF+LxHN35oIbmT/EnrSubJjFoQfWSkrUf2GuxT8+GLT9hMtSb0vlKo7yf/9gDHyoxVD66OSShoFD
HXxkfbkbix7l+uSJfdiYOnuRj5QN33HSJ+Ksjwokbzk5uxE/80Vv0cIIkgplaCpkxaDIYjsRgKQc
96ZhFqbG6rMf5HiAc8sJUU9RHiKNRZyTW4dhsKuHMB66LXUy9ppJAdatBDb4TJwKm/Gy72rtEY4V
fX5CgoGZaDhnAkf9Bw7ddNzf1wgHb6fFMmFaML8N9dtLgQCe8iuCzEmchyaa82K2RwFcbAmpQT3F
lvHYVvmHipFCN2nNu6sEMyN3vEIC8jcL43CuFQ/LU2USO4A9YNgQ60oeIhk3x4U4w5HjgdFYTNCt
ob05XsKQOdeQCM5PSWXYWZb5BpPBuvR5mK+ziSBOz7O6BrNEVMAwBUSaO3TtywRH8v+LOqKZ+y1t
dOoj3N93N6+TWs9gpazHO5qO3Jq0AsWIhuXDM8ZfrTEbriyJz6ESclXMByPMmsFlHHHF6I1nPSrt
btZrKu2naL3xsCw/gLTBdvVuvok779edAWig8zxqjsDSOl8ybZh2HdE1MG9aeAFZj/kpyPN33L5M
tV5SOBZ/MHRajU5t/CwK55bX7RarTPIxWBjX8nY0LlMw5Csiv+Mj1gOFhDbMzqk+Z9wDbXtOSYgl
gNB9nozT0ncvFJRZJGFys4wwoqhNdp1W6ivfCEKS4aSDREVjfNxZmB0RaficLyXnyT6w3pKROWAi
h+SWJoG5s1KZrQsCN3ehFNcl7GOUdffaYlkJMSg/6V17AJGTHBLHAHPWgFFHq19tFraTGWLxcvXI
WC1PjWECs4MPkgBuDTE8FA3RlxfXGY/I7/zb0PyRo2zc2ku7PQ1Ai99/R5lWvMWqK6656qPV2Nr6
xxgEKd4N6FC0JrCR5v3PpVnCIQsd+6IRdDZ/UT4JHv/hBU0LlwZHjhqo0AyOeBu9VM3JQBTP+Thz
r13rfRXx+KbbUcUMM3hKwbx8MH997OzuojXFUwWK/TW0eQv6GIcDBSlydLv/CvXipvuJ89Jm9acR
yAxfCMnSdzff8ryr1RO9g4aJ3TxOUASrb5ezg1FYz2lBPIgDo+Amx3oTz8RSVD3eeXnEwg92d6oQ
0LvoJZSS5dGNJb7zdgYh1EDkhzk9vvJHdI+Q8JOh7DhZhNCGOTkfCCopmDETVu+T6orGtHq3qad0
zf9FFPXJLL0bIhP9SdNk/FTleGVbsnfvQ5uW+/g4xsRboKIBCD/AD1/A5m0Q9luH4SutKTvjdsqR
dxMFSWZ708CjjXM6ZXlBDrHJBNOKd7mb6yAlYHuv4hDls7C8+Bz5FuKTotJOqvHdtWYwPsCWUVwD
U9MPUxi+jbJ81ogZpVjRe0gNZcJnKXKdk0GL4Vx5GXVpzMcpG71xszx1SuXcurjFaxMSEmIaWJOM
PNJOTRwbF1AP7tbJjGino1TZenY8PKAlZnnWvhgfXjeR9ZBlYPyi9b8fxv/ZJnJ0dpn5JEwAnA3Q
9+97jO8HHf8B/Zo6YwCCjvdBa9Xj5BILSeLM98gW+Jvnzr7HtHRjkse1NUSRbiVJS9sFyVqVFuB6
r1pZZorxgzPWymB6RJ4yiA/+z4vlxRN6Qpo5QyCbdOWw1tsbWRKHZcoZll52aLQG3WHofKLeCI41
GZ5iJQnt7qYax9SsPKlu0YBNiblOsl1SQRahL1Km+L9elH+UWrwoJINwHFXolaXzW4VSx2XjmRVH
pLqYhrUxMy6n+RJOLrBj77q0PAYv6I6GS4gNzSsyIdzAPBoO1KCkHsgRYagOuAQpVhLeLKc72Zku
vizf5zU89Glz4oih9kv/aWQ3lnZ9XVykYdogXtzHGrok8OWJhU6g0h5bVJc1aAFPBNeKhMuHgt5G
SRv27qAIPedqR3OXiLnLJhLisUnxATmDkWIGgkCDwjs+/vvNI/4/u7LkbGLP9RynlN+LDoNWvCnm
1ymQJkLawART0s7lBvUZU8yuxpfFQRU31iODyYK9tyV+rE+GK6borUsZSCs7zc8LjzV0KgevhFDH
0gxWC8Sk64w/BhU5B3Ipqy0iBlKfmzlKIyuic6K1Dp0mjvGtxUfVV2lwyGfrZlp/meYxA9AUWqzB
NkmLabc42pIYkF/e9sNRJ9f4318M8/fIFtvBfyRISLG4a8hT/O2m6TKbnGZJhJvdEeGT4wS4eCBd
F2z+chEWyp621N47VfzUlaeduQHG81Jd3fNylLv3VLSylY/FoB0IFnY9XCNQ7h98ET4EfeEde+LA
L502NP9VQf6zOSpdd7a5SpfeqP57vkuhEdcnCvz9cYbqs5g9xp23Fwy3H9s5ZK8lD7xApzIzHExN
zKE8jD7uv3hWN92hdu0P6Fzi6GUBzjC3xgSPO2q3jLIHMlf//QU3/pk3CZKXevF/uDuT5TiSbD2/
CqxX0iJxYx5k97ZZ5YyRIACOm7AkkIyMeR6vyUyvobVWWminN+g30ZPo8wCzCpmoIlmVqdswdZfB
mATo8PBwP36G//+PaWLCwOlLeyuel+oIHltEHag2tXe2YgwmSHk7/ElxuVhRF7gus1wCjdpIs56P
F6MgLa4LE4hU7gMcKEiSX2fiS6eWBEalqUxuYTJARZHd6BaG5JL2Mdek77naLMsGHQLJLJNC7i4l
PXel0JiIECOWcx0YIs0R0AqJb/Q2iqEc8nd9KddA9CxrqnVgd7xN2U2aMrhnCvnlU+1uuFZSEi5t
46xLI0MnEG0ny5EmdBzub1HUPB/RtpWiR+5OAdfH56mAsrkenQo4f5iOiIyZ+DT8fW2q/iI0c7Q1
Q5Sh4MFY50NyxKwbLtgsl8+8WudeSjwIV3k+aUABzKo025CCJkJIdS2jep7Q6dHVkwn5C/vGUVJ/
6g8Nnjz3VsWTQ9wQWJVGTWFqR2FzWbTGm9bl5uZYx2NDoFJDGFpjO/JvuFr0uwJI57Rs6VY0FG+U
66GjQDCSdZjUNPwYSKQUcYLr5twC/Dx+ymToBhH80E7uiVdqVE0+79BRX0q1LygeYCbNOPxYSZKo
ZPg4BVFGyw7PhYukAwIN8AtvJS/Z3IZ+94OSgrqfdjEsGRIjrHuKO8jE2XtNkVBwpJ140wIfD6s3
o7rJPnGZgpnugV6ZyvtUdtvzXC4gPQUGSSlXv1HSGliIYcAUURXznYkmTecX1pmh1MFskDWUcsWA
knIO62w+3I+b0A1uxadQR22hjtNPfZbPNaEUGwQjsN6wCGaqEYgiP9pnPzpm4hg9z9fxjKoiGnxp
iqEZprXXa4nsQudwclCaS1K0w1QoNa5OElUvIx6rjr5wOpF0G6rioyqeNV30JHWY9JIl7O3GJWOy
QSBWz1uEEkV3A6mpN8TNkj+uBJUBiWJCEgn4jlktYtkyaRMwgtztz3UhJhpl7eZOLwAegtbPFwIE
rA8tRTdhBg0uqb+JW/eaLtqnyx8cH1huJYODyeVUugcfv6xRXuKEKcpMy5pGH9f6hWG6y47kx9ng
pKP/R5FLk8vl0EZA9qvNXB1UQVJOkdL31VVUKVCHRB8cXSPpY6VJAcouWRFSxPj9/FiGKti1UZpf
AHJ517TDza8B+D2WRfWmS6LmNgAuNZNMTz9HGad/U1ZUCpCes0b9HfLuAUqam/g+YdnAlsEz7ql4
wNrz7vSKvAddBcolIO97s/KyNxsbAMKoMBBV0GyECYGgqWPVozkBSVMIfjRgmHvol35MUSjwk9xa
hTLaZ24B39CetnLirOtkBNAmjz9bXfbO0d4NmRGqFGO52vDIAoHmVeaG21JDyggwwZMCZ1Rlt6BA
Zo0lJFQ76Lqz7+85a98BE1vOIPVBtc78nZQg5F2rSkxi6MYO7ys9+ZSh7nRWtDTnUumpOLFoNcwK
unObfMHXuG3PJfROL+xMTkjbon5Cl+biTVK78TnZLGtuFkFxr0fuFTLtZ70spx+SHKwjxkZ+OxLt
DEMQB5cZhY5pbZoro43or+BL8ULWPNwtCEbTDSwcYEUJNL48A0NEi71lokHTyuT8wmlp/fgU6qVN
Ps5RxTuvMPRBJEf3qOTAZInlWWtV+vtWplSTK/LXMCO6GpTeekQdzkjsldNGpBm0tr3qFRJsdo9i
WEoN+7bJkUKxQrlfRVLFnmuCd7nukQ2Egk3r8arLkUrOELAIUvMMbz8dk950QOkEztsqx1GXZPk6
LzwkTaAZvoPZ6o3tvEWhT9SU+FKc46XxRU4MEKx1fR/6o81NeyP1jn6RU0WahJuU7hPio+9o3Q88
SUWEGXs2BjeSHh3kgA3VlPfsqJ03LlBsKZj4o7y8yhSvQORW8mdBW2pvq6p4LA0oN4PguShK0lFh
dKZqPVu1hyOO0F0jkcCsojNXZYYoh3yO+jBYDMod/SheQXQzb/BigwkaXPEPOktrL3upknfHfdM1
zdL5397sG9CvCH9Q0m/aftVpJe26giab1dK8JB18vukkfdp6G2saBA4w0JjcLoj2eAkNkOqMhxSL
g01YBrVUzk3EmK9gAN+DpRFrbelzL25QfnPRxxn+pNBlZgExo4XLQUn0TdvViKQb4a2GSsZbCDLv
Rw0CI3mxMT5YbkRWDswefdXed7SIeLrDRwARpD4LMIMNPcI8O/qqFH30Jm4/doaRzlip4gLSAM3c
xJ8UwETz7x/xwZ18/sZ1gwoQF4tCL0FCvv3As9Yaz+iUAEZ3hH76uYdE87mqSR8CREyXksFJTHIw
s8OfXBoizf1IceZy2M0cAbhVid6vTdek93DdfKX49ikuW7jboksXcHtlZqeEq4PmSgjuWCsK495Q
cx9Nn7qcjyJxbNScrnaV/5gVYLRSdaPN4RYTg3Beb2Qjyq/SJJ43ql/Z485Rgx8lNV8GDDbFGgkG
OtUwfIj9XeOmpqvXdUDCMJbHSYA0cz0CRr5Bz8JPUMjuQeQh1qaroumkdiXbVLEgfVEYACpw2Xn+
x8Fg1xtTuyoToqdNE1QL3Quu4en4FziY374EI8+/GHXO+++/Q+NFgtqUkJAkAsT7sWx7f9/7FonP
SGvCCbTYCLPnWR/bTevBBdQ/4Th95lSSOlfV+LaIa/qLpNI4TdryJq/95DbRhFJu5IFf1eKZAeDn
0iqQidYpUI+d2gtuU082pkZXazPHlkZc1cCqhjJ1EwhhSdn5AkVTvqzMMjkPte7C123QZJmzgp43
bmXKOhsEBOlDtVkUlkofK3j554Dlilva+N0XqAkYXrxU7ML8ZFgSGsCwXt5EdUmLdi29bRVJWnjQ
zCZPMU5BRsQN4DiXauzQpC5Lp08dT8veeCArjpqn+GKGtmi2SMM8+krRPFSc4sHKwqz+OPKrZhFH
0eaCCwxujaijQwj/0eGSXwTmvBhLBaVJTkeVCOd2szqeUPfXjJT7GkDhjMS99i5Q3bO2ax7qvMfN
kY38nbVRH8ym/dxIG28eerI7Tc1a/QDLZTJyNlOw5O44QO7zrvMzdambRrFQvPIH7WP1fQ9ah2VO
vEzKn+q2/sLyO0bWpzHVrgmw0Bu5Ecg5Qbd2ezlFFI+PmmUniwavf4IjJF9qpv2oFxrkA9H0bPhS
btTNWIrNd7RUJaGGJuxFH2TyAq2n4k0POaWrERlFMSf3b5qaxkWtJk1ioNZXvuaai74PwLLyyRrJ
SOfFXUkDXgWhAXj516Yaym/hRZ8BoBDu55hotnmj+4DVjCQBOrYxEHJo8vwqb1FcCGRY6rlYRmAD
o2kIe3Q5fARJ/s4jhXAlWWV5NhopP3CZXsIDTEmXcb5lblD+v29P41GClnNGMPxUe27K0QWdUWZV
v6Go65SQ0OMQ2WqaD5+FAYpygQicWJhJGL3deKE3y9EXH+dpPzpXW0n/pNNz1pJKlIjNajN7ikP0
eeWGIHiGw073bw3NjaLXPn3frPzeo2iWRTqJ/BsB/v6jKEWdqgoinZwPjXAOALhLJjedcpY2V1Wi
RMuRayDNDmhr3DZteusDfV6i+2MSMhT3SeWMJoNurGlnS2C1oycH39cv6O2HneoJV4i9tFu/ccyz
bzeiSzUvpjHkJAZVuvz+E8mSsd9p2LA0QxPm3tZ5Jns/VSbJgFxGlUZNx3Y/e6YSoZnT+W8L8cXS
UE1qpJb+Dkrkv1UL23+bdx6sH1l+M/zE8FcIQ5HrIss8Dg3aELSqH0/i1q8WiHrFN6BT1DO7MR+G
Tx0aXh2GZmFDKWWH5+p1pt0hXe6WnXqj5h8b4R8OUO7OTqxznR6kb9I+vhquiuHm2LtDsA0eUhga
wkqSld8jFzs1YxQvldHCG1X1hUlDP2SPNhFJFzIeKDpAiGgD4ETlyHxPMefRB6n+1af7g+eMkFS1
qwmMJn1ehIHxHpoBQDvuPH6mWCpGrC70xDKmYXWTNyRWoc6vBq0vKsrqTVTQKzSi1ftZnCETINUo
iHY99/0AynMp/WqKH9/bcuWMgdIIl7/vIQBDtidDkYEcqa23vqdOh14mMWgghH4rCl6Oi+2rNJTp
gIZGCqSvAJmvWPG/whu5cUnHPcRFcBPTYPzJ9rudN46KwLlVJbhPNu1/ENuEeyCKG46RT8xNXF1s
5BxJwMYCsNAjVTKyES7TdLh2vo2qa+rT6hc7/pHciw6eVZqg6OjeK+CjxxqoklmE+PwZ1d9gRhxG
j8MKSDj120+6FTQ3TVdCvqqCWV7mlyPZRQDeWkRsxYswkIwL+qnIdxvJXEu19hZvcZILcGwATHnh
2TSDaPtKXgI0T8/KVA/OspG+AF7hIDvhFbPe6O0PjTlyxloNUK2udcpSpR+98TfEYFIr8mOFDpoy
ael7FhrJ1QhZqXE8Mqt3SlrQgim0/ElpbN7SALw9a+i6S4VdCt4Ztu9eKhGtVSrx0SLrpcg6LcRk
n5JH6zTnpSF/+6JKlXSWJqQMRPeEAh8Zg0ov3eEjPSQBVyo+as6Rok6zUTBtyGi9oUYsL8w6bKfO
iFptnTYAgTwUMkhOQ8vJgb2X+bXVQRMe/hRLEDflTVDPhu+iqpZf50Ycz0sRd2eScRU4mvbRT9Bm
qyU1uHY7VV6O7I7aJQS3eSGainojA0krmrB+yJFGGIMv0t/3sn1jjXBH0LRAWbKqnCunRk4Stofp
V5e2WqVfDLN2J5lnV2/qyjcuubqjaRm1yRe4U2PZxES59E+e2vqmv1A8TIgBFOk94prUQ/JHR0hh
G4F77442wW2hEbg2TX4RuUY/6VLbu+6b0S3JvYWRh9bccZAKkBOzR7EyuSzr3LzPM8e/N6CN38qB
nt+GrPWyzcljDx8dG3Cc7NMig/RdtoSwhxx2f1tZgYx6Bl/8PHxvIVp4NXyyrbqnD4GBMneW3VUO
vUQlN2onngTlSyvT5hoiD0BU8aXL8DT6VEEiUIiiQlfpFyBKs/u6zc49unnEaeTG00ZFzv3pj5UC
7sIk9WSSIT1LstGZr6LIhr15J+W6dJah9sZBaMDrJe00GKVoCAqUXhn10kXaxl02tkY6Xx3fBsrQ
039w06MhBTXxeoMfNU9gNKHK5VlXwxenvW79DBC8Fa5sMOD0dMm+Eg/cSCjtf4K2DzKHOrnjtcsR
yIVplKKe3tMn97rq2/7aGNNdwZ/LpVLPapHY0TIjucyVCqZ17cH2pIQNu6u7G1qwGQ356xTu9kUS
2t6lvQGxmIc4EblmlAjNux0aNDm9NMLKQbsUij2tKPSZr0HrVFN05HtzpcHbm9pVAJW5JA/Rt6gx
aBxJZcMJDUabdx25a1Ue3cj9iPyqe0b9yP+kpxPbd8Jp5ARvqsasztvAQq0ntGfJqJ9Wno23pPQS
XMUaVFzqCVFGVB/czEF/JAWkZYLSU8n5jz3enG05t5AIAGm+5zpD6alSz33XQDS31U0sXb6sQ+ku
9aoHyfaXfmkVS1s1urGapFDzrNJDuSYSIlur3g1mGZyVaQSnX0GFbWb3Z1EXr9Tea8hQu3DLVA3M
wATsxVUMi2zh6u1K72RlugHVe6bqEBypWGuLWM+RV1X6bpLkUyussNNZSo/COlmDTSWrmQYokFvZ
B5vu9rOqgGVD92AppNki3I6LmnwSovQkbVLA7yEnqs2R9nXNcOEM2Li0vfC60Q0wCLZ/ljyWbSud
QyJAUyJQi1lXgf8tVXrXapl95WaECJD+vYV9pfZIXlhoKs38URegwVjJU5gj/US9NRvwWqDxScd1
4WbmjBp5kiZqeh1i48e1LUljQ9LeSTYJcko6PUQfQ54qxSyQcYdo6QvAowzLidtetFq9ijLgXoap
fzC6TKGorb31N+WaM/hFr5eV9qZRKVCr3RyIRyCSkppgA9H1FvYq1wUgJES8bC0OEa3UghnSdd0k
pb3XVLWc802JNqOb+VcJwmTjrjPfe0i/6jFo6JwLcVro9VUViW6XnVFfgocMCbdqVU/nZVzM5E14
keZxNi3SEZX6Rh9NRq0uqCwXpeHcmV5vndU992O3NooWKYF67uiWh3ZL/lV2QQCDib90At+ZOuaI
C0SDOuNQqe3t8g1BjjquS/V9gxblVNKqtyw8V5tMx7MAmDAsjQsZGK2dmc1YVhC+sGXqFCa7Y5rB
nPBaVDG0Ehq+2oDapPPL57JwZ5md9EAKafA52lAZd/yLLn6HZH13HhqK0PVRfCjxPc8Gua6RcxRY
KK/Rnsn+bJdfLRPtmySUbmPL9yahb6zKysrGkrqhp4N5pgoUqrc0jBL4xNiF9AQPjLBaTdYe0RLi
fSD/kJWUJyCyMD+W7E3ivKSiXKA9A8BvjbTxfeLGK7hmU0SNvua22i9754YE5JITFi9DV0nOkbQ4
M6Tko+rW2sQ3lDldg4W9QPmYvhjL0lCvq82tTwOWsZZW/HhJh5i6JuqmNNVzFiu96hYEuAtftBjs
ytydu/ju8xI3e1wlIIRyE5XbsFDrsyT+aFkdsCQTixnrXXMXtMF4E1WjpesoU16pMXX6OKbmTvUm
suZqXb6pneArfQEacPEoPSK/cWZ0AZQvXIeJWQEf6pLsJgmVJR4Quwxy1UxRYiaXAafo1CvL3CC0
JfXnTR6DUSvMZpKr6o1FCUzQELhvZ7Q6l2alaX3ckGShOZZ5ntENXSFzOEbCvJ63dbOgK0s3jwzb
oeGwk026IKPTqExPHUc617L0c+8T1BvKTEYGcC4rd4ENZLzSqiXst4+pJDw9shH4vNKFC/wEo5mT
DaYTZ2DY7cwunHdK1E8RrpWmHlJFGJjzrAszZMCoCXVIS4ypMFZONEepY4yO44IMxFhonltlhQwr
BXgTLsdYdfF3TemrP5r3mkYDJ1Yz6TVjCZ1x2rZkSELR0thX6SVsN4hno7WmZEo+c4KPhUZeKYAT
PHWKCy2GqJuYKFYEDaRk1S6MZa0Cb8jzawSCkH9TnW4ChSG/aDrlfCOBfM9RV0LdAIiODxsoQeVu
krkZEur0TRgXafbVMTN7UREiTeLOemyzpr6SM+Ms8zfzzpfvXCcKxqSKvgauD3uZ7itQ8aVYSIWn
1hQFr6WrWe+bIuEe2tjNJNjQKdrpy3JSEpOaTm9MYagZs0jJVkgaUsb2GiFDTI6JzPg0KkDdpCHC
FYUuZRM6XcwLpXjvySRJ9Xo0bZsODcAucBdhi8y8v0neVhnEEcWi77WR4Yd5654GOuM2lxGYiVy6
7Y4apMFoG5/4b/wCvbFNBerSD+ahrbyPKwsJDwc1ijjBpxiBWwsaRJCzSM3m7YjWBrkQ5Gvsc3y3
duEn7hevC69ACb+lseINGolIwbf3Jh2xZqNGf6djA6uSnkJG4Z43MbCUqnHJ1dgrGTXVia0iYOEL
hbtlbTkf0oJnbDzzHcRX2rZy8QA0tTmStMGQdQPRD8tA9Hvz6GUlPVXQnVZA7ZQZUueW7ZzHBk1E
XXLEVmtSR3MVzCxm0KMTmJvdGol6B35Jutw4/qVHJ7wAnHGiwUzO0d7AoHVF+ZakHAJiXwsvPTe0
qrvC3uu3Rpkk44g2o40CoczIdBqQqPqkNb0PkpotOtePz+x0EdWbeGzS5S33nIsGkLRcLnDVFIPu
ZgVVtEkWIq6N8skkiuTPG4Xb1GlnHpzWSVm7Oc8a+TSDLsqxltE8ysuAg0neGv+S5sCj5A0tOudl
z7SRFTZNvFMKDNkNPAH6G1L/zkUPElfvviggj6qgapcGcquTbpTRhAapkfmGUJBvdxmqB0rYLTFY
i6zffMjIs01GhWmDntXnCf1lqU7Q/A1gK8o9QqCKtqZlxs2jwF+YIpZqKO/zIvxktnYxblrqm74E
8dcvPtEdsqTGSSsBmVpnbKkTV22qC7+pMBe9Og7ozKS1UT5V4d6mrd3SVqVThMP/ydRQILDQgDat
jtxAJENjkx1IMyBT08KdOFBT0ipyZvSprMe0SMQwJu7XugxuJcQveqWHf55rM2y0CrqYqoYUxt28
DY1rvFEVNXT3ktATJTsAIZ5njIEcU6hrCDzoBDGvYn2E08D1peoKxbEsAxWrEABFzdO6bCrsrNrW
xYWsS1/7xP3Mkd3MCj2nV0GOBIPtUmPzQeQBVUEoFjS3tnQ8gzysgsUP4o52UuqF7K1V/aLwzGxi
WPm5XeGyuk6vLqitA2aAoUehcHPeoK2kG4i2+gb/eKPUMSkxG2xuRxrF4s6RkocNRI+xSRg2Nukm
C6ZkTKnnQpHqdU53GUtxrVkH9ah2/JmbGdpEy/SPdo9bA6P4Q++gYzFSTO8sDaiSIat6p9NSvrZk
6I6CzY1KAkrkcTrdZLTqkZNandGRaaIFxOhuk1bTyBzJU9P/PPwT1aZCXc2kpkfCR07IANT08Y16
c+4DPHMp68F/KApgRelZXEQ6XZuTBwf4rFuwR+VQZEL9nq6hkbzs4e0S1eL3bILyazWSwWX0dGfP
KDdo1n2Zxi5K3IY5NozPReOOVSD/6KTCaMtQd7lDNVUClUqb6+FjIv7OyTBh8VniSZu3kW4o961B
i0OrMX5AXzX308KGbUqKYiLYaGkyYMO94sgoh7LjUN7hRAtEcJ1ak0CFYAYfMj4f8HdhnQe3VTQj
tbtBQ6b0LwM/7pYAjXk6OTmjN5+HaoXVXI1Mg26/8rVCkm6ODUzuwgJNvWqUOjOntdW5tdGL81zl
wQd++vAxc7ZYhca+dMIAgY5Re58mI/t604Mepgm8N35CBVdGFY3jxpQ5G+NEaOjnnTINVcu900Vv
jFJKg/OBBU5Z+y0tl6DWhpJ/NkpL4ybg8rEqNI6RC0I5UqgQXm+6QJq1ovFql2ufnvQGAAvTZaHa
aGeoQOoLtL+VZaqPPkF9a6+rKv20yXSdEnbz0UT+4blqXIw8V6kaP8hpvijZkquXDE0TFAUVUfV9
gvEm723HU4DKK6X/CemPFAIR+uiuQdQs6cCl7MDl8okXdd2gKRkQ3bp2JV88ac0E+LlNe6FUHiKl
rppPzS4x30D/haA9IjJDmehSde2YHLTs/6DmYO4nY03NUmxb1kymDxFtH9HitbIi0Wu8GUMDoK/0
JoU0ozZXOT1tbkLznZegNwu+PL9Q6hAqdPDRI664gEFjXMWRo44j2V4OCVRVCGKkuPPLrjJUSJ8k
VatRSBiaXycOhUbuidHTnxKt1ZaiR1BjiW6VLcTD8dC9MtQ466Rdk2nVgngfmrdqzchfKKP6ppRp
XTUOnWaaagBBMyX9UicRqt1dS+UUrgzQS5o0+OLLgMwzrcA8h4/yrNcSBrFe6D5vaqSjKmBavo+u
Ca0hKiOaImWZop4zUlD8c5H4bUz846i8trTCpOeZr93gkwczRJa0yaAuGbSOMSYejGcp/TEK6Auf
FCNL8S2c7h6rMy2bSJ2B+5UWJRnMIZH+Lw/tf3HXCZ565yZx8fd/5fNDknY5Ss/l3se/3ycR//2r
+De//szuv/j7lfeQJ0XytfzuTy3WyfUqWhf7P7QzMr/92+ymq3K182FGY6mye0tX5u52XVRh+f3v
Pj0HjykGukno3nCfvBjip35oeNo/HOhkPczrvkvX//a3h4TMhJgfvY7jv3371tnjv/3NBP75Ly8G
Gh7mewOEK565emRk3To1LNUwFHR5dRq7WFjwMIndb99W9FOuZxMID5oOMsU9SpD8vmdr+UdL8GJS
v7NM3/+Z7z3A0+KIFVCY8GErIJ2SR8f0CQNogD/ljnq2AtopRCVJsk1KWSAdWKvXtgLCLh60App9
auKQqLCibe4Bw+QlP1sBWT+FrYzIrAYCUNY1ABCvawvIQB0PWwDzVLdMiRI23AkLlt7uIZC1U1lD
sMxSNXHd6KL4/dpW4OmlPBngXy3Tn7ADmnXKAmimCaCH0iaGYHcP2Kd4cBaLYOLKWYowE69rCYBx
HLoLhK2zCRA0Cvig2IQ/8ewYKNqpbfEtnWS0ZcAQeHVLoB5sCJRTUxfIPU1X4M1ogsr6fAX0UwUp
Gt02VewADtdr2wO4gofuAUyhaRBbYAbxKw0JSM6zFTBOoVaptiwJe2BTyHx1e8B4mtFfNwQ6z8gG
lzkGcOlVsDY7K2CfqiKOgxiDT6CpoCRf2yYQEz7oNlD1U5oU8oZVS7KE/BKP+GwPqOqpomAgUDsA
60RZ5tUdA/vQ+1CX2edYOMkkTaEKW7ezArJ0ytIA6AGeNNjKV7cH0HM4cBPowukx4DTykINbyIDP
NoGingL5ZG8Qe7JTDOX1LYFwYg46B7pyKiuahQUANikLhuDOEsiYAhq1YAdNOP0aNdjXZgnsp5P5
122hiteDGQQbi/SaJhMG7ayAouA2kt3ScZtf4w4QwmmH7QDjFDg/ziC8T1sDhbobGgmPSDHZGtyD
+MWS8eoiA6CHBy6Bhq0jKMId+s3aP7MDI/UUuoA4BwYsFxV5i9dnCIQPc9A20MxTGM0KERJIThjC
e9sAQwB+U7bIv6MDhR14ddvAPHQXGNqpDiIXn1DA5GE67NoB41QhJCKDwM8oUFmfFvwVJUmsQz0C
zTg1FKE/CekWjPdg7J8dA+WUqFgnbjSIC4b74LXdBaiTHnoKdJEFUHjTOL7ERntuoWycasSEpAhk
wgd2w6u7DvHZD1wCPAJePiwfjJ0BL2EvNtBPhdyCxFLzH0DIV5gn+Raz/nWXQMPgK2x1ydLYCjpV
9h1TIOMzQSaX0ffDVBIhvLZzIMg/B10GunoKmRMxGWIgkRbduwxGFqeEVKkhNogC4lEILPALX5Ex
VA5OGRsKmSLYUtgAcsPqwPl6Zg0xBSYUDpPACZmrV2kK7EPzhbjGpEm4DDQFlgTsjl3XeGSeEjVQ
ULRMwie+a706vwgjfeBR4FLE8dV4z5QFXiYKSBuzQoK2JQjQIARf3Y3AyztwCbAGIkFiGgrk+2++
37OTMCJCIl0kw0intCIRSjw5Ij9lDX7ih36ts03gNj0OZThvXTyr5f3wB7YlqJcDPKuyEeRYyt92
flTU5Z4G/61O9/edMt1g8p59c2sCh9/07Z9/e8SXv3znd22fa/uXS2+dr/KHTTd8o/s2UVEE/be/
jdeh16+flwgVlvy3abyoJf56GXxvVEh15erk1ntYbccSpTchCXvoyLPw5G4V1qvHJN8ONtQ12ZiH
Dr2oVuU6WoU7c7a5kQ8deJnEj1W+KrYjiQkDoth+/N2S7U8t8zULnK/camfGuJOHj3yzghy/O6wo
5X5/JX5vd/56k7/cs9vq+ZNz9ee//202Q1FXpQxx8IFjIr894O7hfEILPPvuf8zpnPAaHndegxDj
+m0af+10LvL1Og5X8eN2KLGE4oY/dOCrdes9JNtxhm0u3L1Dh72jA1h5coMVy9cnTPuEvoLVmmtj
O/SwBY5xoN7FXrl+PLkrsQQ7xxXHbPvL/vpxnbAQ+So8+SVa53um8enG+OOVYjI/ZREmq9z78mW9
2lka4AiILAvx1D98E0/j//MOME4RtbHthfX8yvvOofwn3ZirjWhJt13MYZfjzP7h0v7sm+vSvNrZ
cyIYPHTUxapfsZ1zL92ONcxX+qEtfzLK37vjz/K9XSaULA6d71mRr9bhdpxhriIle/Cw+SrbjjIM
KnzrQwc9T/LHvSUQnPZDh72ompVXbscZZiswRIcOe7n+sop3TSYQzsPHfRPtrYFQQDx0sm/ByuXb
YYYlEPHioaPerapH7+SXfPXF27lTyTwdYXBgi7ujCujsoVP+diGJOZ/MgIm+uJeO4a1/WBflyXgV
B9v5ihUnabX9+NdvvE9rmmZvhxlGFXiDQxdlkeC8nCzXA0x0O5wYndzCMYzmfRV/OTkrhIe0Y5Dx
2VGjFInaQ5/gly/VyVVV7OyXb6MfYdP8++3sbnb7fjb9ryfi1a7z+ORuf3dSnKP+QL3aJNhWwXGJ
msf3H+uf5x1QUQO4+jPeARhYmrI/AYB/e5rhXz77mDzgIb3wHr7jafyT3P9fvu77iabIwPz2JML/
//bIP+lm/BJjWR/KPfdTIHUPHLfYs36ycuCIM4T7053MhAzK7sXh+3OPf53k5eZ3HfAhgjxoae+S
6vfHpsIpFEIPeW0sxmpvhamxC6QBwBuVnDHJdVXd/x3VbyBwDNlvWfWdWPs/JkL/NQb5mVP8bN4v
TulzK/T/LCv2S1592TXO31nanz95HqmaIYAdr/Iv1W5g/+JcP1uEn/4NbuWFu/kr+Qi3uJgtCbfd
u5C60O6G/vPzvd+scTvogbGbGjuG33S9qldFsfp2i2+nKnwEATs6dOKTVYfX+3suggCUHjz63t4T
JcNDx5yiqBfvGX0BvznWuPHJ7TqtvoTew3ZMsdZCDuvQ30Cyaj8HdgwPbM6wD5sROd9HMknV7kXz
0lpXv1nSnzyMS4I4b/v4YjFws7Yf/7pDfc5h2XuNYO4OH/fbclytchwokV3bDjnMXP9e6ugn1wMN
kLIgg7faDW2PEWXcwMUqE1Fu2Mk9KsfIctyVJzTULovBbF+va2/HCsIX3C7UX3+nT+nNy+ph34M6
honNeZ2Pq8dh+vfJl5W7u0QCmXToCb2v8uBpfSbszaT4PbuovPQG//yR4l289+IH5js8Tsn18WQd
8Pl3X4toNnfoY6FbSifuDb8yd73fNfY4X4f/mnd33/0NR3ALEPxYefnOiUbI9/CZT/BJH1a7+8k8
go27W+36XkgyHj7Zp0OGhBOpfW83zwog91jj4ymxK8N11G1HFPaTPgHbjwdYCVEDuVrxC3YzKmAm
jGMYITG4MP7bmYqJqzI9NrZ/8UdTf+6QzwQHlYr6f1RMIeLBQwOKVxj2h6Rqdy+DH76FH+frf4mp
mec7Uc0RrOQvnKi9xKegVx5sfNeh61XRdiCxGY+RskfriYUdbo/lOu/XbkKDup0lOcaFCKaCnp27
N9KLZEj1pz1Kmka5lPd2pivg44eu9XQdR6t8J/l7jCztWc4y7NaYBZjw0NnOipIm3zuLIEjthw47
6dcPm71hj7C2iPTvL8KPE60/PsvzVZ6sf8/PEiTTQ5diTmHvYcddEHDwQ0ddeF+ofe+VdewjvLkF
3n9crHdu3B9jVX68xot1TpC/O+wx1gHwxe7qCtrRoas7yRP8mp1TMSDYDx13WcXYnJ1FQPrg8Pme
PbwwDtQhjjBuuQp3ZysQ3Ieuwvk639tgsoApHzwsOaSrVbfrzw1kkUNHvlyV9d5uEOSug4f1yk21
75oM3MlDR74Lk3oV7E/5CGt86WHXcZkpg+36thC0jrAgVbuOviRV7m7HGvIlx8gCXiXhI2uyM65o
6HDoSpOHWe3mSWT9CEfkStj27eyGRThGevF6TTiVvyzECmbKoQtBKahZ7dqKY1zNqBnteT2AuQ+f
7Q2Fq8pd7UJjjoHZu0245XYP3iCNcejyihO93h9YQOgPHniwmuS1djMPx4g67tI9YNfABz14wvWK
gC5/3D76EMwoRzDHd836cffyGKgqB8+38cr+6dTtTvkI5vhdILBzO84lSlLbX/NHKYYfO2vfcDIX
Xuw+Jrth48uKefWnQ6/3OFcP7LsJyl/byQ6vUT/CmojM+Dpeu/nuhj5GVHO3zvexTkJy8dAdAjZm
fZJ8xXnZSRfRYe4YALinGv3V6mH9uB/pybZxDH/uApW4eme1hU4TbOQfLc0/L9clgB//P2a6XKDQ
O37DEUKsX2KXS3j7LsU5/eGL/bGFGSdl0QDHfz6sIG4fepbGXJI7p0iIpxw8aJVX8aO3HUgsgZCd
OXTYyWa1c4sdw3Jv68bCnoiKzgQxwZ2jKfTjDp64GPTkP01vJ/95O5hYk6OA+qFR5ckusFY7wr6Y
JFGCmuXz6R6j3PQrB2GAlv1+2f4YNdnJKl2fvF/njzt3vX6ESsXU94i4dmvrxhH8yplLg8jny32M
ssosg1SWYOLCk0WF47NjPowjbJMZVcp8d9hj3PCzcuPReGVnuseo7d2Lmu0q2nNKRCPgQ4/4YvVl
9xBaR9hri82exf+xi/Djm+TlRgAcd/gCTP7xv8v1yeP/+W///axO9uq90I4P/wUX67jb2RC/A/Gs
/rRrfel92XcB5GO47JfrIik3OzcJLt7hq8B891bhGGCDK2h+7qqAzrmdobif6BCw/fjXQyMyjElZ
7phh+ShhC0zZxtvOb5juMZBqJJL2Bj3COb7iKn3Yz3odZW0r7O9+/gTq/nZZDnhtCV29v7yAYh2j
hHbt4XVvZzi8uGOY9mHU3RsDEbjtr/nrC/FkLkdjDzxntR1umPUxYHq3+PR7QFyhOXDobfQNC/4C
v48u2hEGF9mC3VSgcoziyZ1g2K5OLtfJXoZGKHQdviJQ63e3h3IMxuAdOOrd+OkYdx1tsnauDkU9
wpG++8f/SE4Qsf/H/xwQCDf5P/5X/ODtQk+V76L4fxJrCYHJ22MLKOoRdvX9Ku73jR3ytodvjnfu
i1N4jHrVGGQi+I6T+arYfZvHqP2gn+Ht+bHKURQuSDMIEO52VYWpQztp+/GvG9LPL/zu/8vdte02
DQTRX8kPRK0TlagvSL0EVBxQqNM+8LZJTLy1wZYdg5yv56zdBc/GkCo+UlBfKrUP4+3s7NznzIhR
o/mivy3V8qdwMEaMIdBGh+6/b0bxByuFBgu4L6KecnF4zvZ0CcB6ROsVZgA759Eu/ue2QwBBXb7G
XOzXDaJdjQZZYU4Jpv8K1aSl0k+SMME1vMoxXix9CkKwgEnoTYKxkCKyOrdWwQRGfKyUabUTZBkH
jkr30gjG/hop5FBYoTHhrDcwQula3hnD1Ae5Hswwwi4SFIw8AmYlZdKf4TsAEWoz8M2P4Oq+LQ4e
I/i4Q6cvJiIkkz2ze6CvEw/KLlXCs/igMqkaPMYIoF/lm2rnqjNvTPCkmgqlnzqJV6z76c/ixuvp
oE140j7QYOJonyWEdz1TslbhMepNqAGrdO+JGJjYvoKMmjtqhI4sM7x3pK/W+kdY2CPWiQrGHCQI
q8p904wSxacwk7kEgHbb0x8fbMwVhoPCpKtHuV681/cC5+gW3BNkRjvxHMiQOsv2RsrOCVIXoD1F
ZVAblr+1Y8EY0V5ESrt9Z9g0YL9z/D0u1JPe5zSgjBmkNZJvlk7jYzFOjKDfuIWudGBfmf3W8ex4
2C3DDnYwGj4fdbgF6KI9Y80Phqq726IZIHt+iG3qHiC3Cfz2y++qiBBPN4g54gvYiETwD4IMU8NJ
1aVLxp7BjetvDvR6jZamqSq2lpjhf4NK93fq0PIvQuULIh2ncNE7WATglQnW6NmvHi+ZtX1QAx8F
iQQ1wCJWlUFgXW+EsgEwLbZ1EcpgC432hCGKbLKyNMGC1TFj0D0I4cvHpb3zs1ut0gphjh58RmeL
Eum8SwAKY2dwfx7epvE6HZwhMxQj+tMSABXQ5VhaQLgpX5U612LeCgvCzt9MzB6m/nZxmOjhCqNM
w6IoLT0jzM/fINx9gAC5gzJBl8xUto0cb6RhzUHdfbrMXAPv8wpTc/nGSKOMfhna9hqetzOewugb
vc7VTiZ0GUWbG/iDQoUytOdNmqRuEwzD1k9XwDORyNgMAN4GHcR0MDntMIxU/DuVxMZ1taq+rVkm
BHX7vkTWTbWpQhPaX4+3twEMLdw1IRoeY/zSRE7AiarsEWvdbdYh9DYNYS4NAqND6iEv3cOOGC/k
ETXuHUCexcVhP8ghNpzODHThsfU1Cu3/xojqv4AVxLemv4EYXtCPFqZAOBGMNqts+4rbfVk46YoR
wzE0aDNy2Bc7Zg+dts3HP6zp+mtrF8RBEIvn21glocrf/gIAAP//</cx:binary>
              </cx:geoCache>
            </cx:geography>
          </cx:layoutPr>
        </cx:series>
      </cx:plotAreaRegion>
    </cx:plotArea>
    <cx:legend pos="t" align="ctr" overlay="0"/>
  </cx:chart>
</cx:chartSpace>
</file>

<file path=xl/charts/chartEx37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strDim type="cat">
        <cx:f>_xlchart.v5.127</cx:f>
        <cx:nf>_xlchart.v5.126</cx:nf>
      </cx:strDim>
      <cx:numDim type="colorVal">
        <cx:f>_xlchart.v5.129</cx:f>
        <cx:nf>_xlchart.v5.128</cx:nf>
      </cx:numDim>
    </cx:data>
  </cx:chartData>
  <cx:chart>
    <cx:plotArea>
      <cx:plotAreaRegion>
        <cx:series layoutId="regionMap" uniqueId="{5F31344C-6689-42D4-AA1B-1DB29AAD6D1D}">
          <cx:tx>
            <cx:txData>
              <cx:f>_xlchart.v5.128</cx:f>
              <cx:v>Scenario 1: Feedstock potential (million tonnes)</cx:v>
            </cx:txData>
          </cx:tx>
          <cx:dataId val="0"/>
          <cx:layoutPr>
            <cx:geography viewedRegionType="dataOnly" cultureLanguage="en-US" cultureRegion="GB" attribution="Powered by Bing">
              <cx:geoCache provider="{E9337A44-BEBE-4D9F-B70C-5C5E7DAFC167}">
                <cx:binary>7H1ZcxS51u1f6eD5plvzcOL0F/EpM2tyeQRj4CXD2CbnWTn++rsLsMGFgzZ9fIMTcf1AN51ZqpKW
tvZee2lL/e/r8V/X2e1V88eYZ0X7r+vxr1eRtdW//vyzvY5u86v2II+vm7ItP9mD6zL/s/z0Kb6+
/fOmuRriIvyTIMz+vI6uGns7vvqff8O3hbfltry+snFZnHW3zXR+23aZbX/y7tFXf1yXXWF3zUP4
pr9eXRSxvb354xB+9KbMX/1xW9jYTm+m6vavVw8++uqPP/e/8Icf/yOD/tnuBtpyeqCp5FIQTTXj
FNNXf2RlEX597ZADjjXCGBEkBGIIsbvfPr7Kof3T+/W5V1c3N81t2/7x9d8/tn8wlh9fx23pfgHG
LXfdX5rP4/3zIfD/8++9B4DA3pPv5mYfrr97tT81//vmDpL/fDqYPOBKIomY4EhJpfGD6cDsADOk
laJMa8w4h9dfLOHLbPxv19omvrp7+Fh/Hp+G+4Z7+N8/3wd+N2gwtD1Uf3jw/xT47dufDfQX14E4
UBzMW0qCNJNEiAfAE3agiURYEowBeCRgmXwP/PbK9v8E97t2e7DfPd5HfTfi34268e+G/ph5/SLq
6EAwjDSimoJ/AVwfoM4OhMAIaakUxxQrCq+/R93cZmHc/dQbPm7u9w33cL9/vg/8btC/G/jXWdnf
Fj+3sl+Dn4kDMGcmxQ5bvosDD+AHb6MIQYgTCUaPBdnzNk/p0OP4f2u5NwHfXuzPwOv175+B5W2T
XxXTnRE+g/3jA6QpUUhqQqiAvz2cAHRAFSKaKE0YF4jD/Hxv/0/oz+P43zfcg//++T763n+B/V8c
3o3+GYB/oT2fLeNxtvroq33a4354vulg+kBSTaiCfyJMhSQP1wE/oOCigHwKpDBne8HXnW+vo5/7
xceXwX3DvWVw/3x/GezG/LvDwKK5Kq5vnxF7cSAIlUpoIojQkAI8wJ4cAM3kXCGBudaS4r0E4O+7
8zj2d+32oL97vI/84vz3I2+Wz4g6OZBcYUEZJ5gpRh96fsIPCOWIA+Bg8BrD2+8dv+my8OofEf1v
LfeA//ZiH/rdsH+30d/nIV9Q+M8DwEui9UWYeJKr954z8ooDRBlYvmRAPSnQzgfuRh9Q0BsklkJL
zCh4noeW790W+VWT3j18zBAe9zf3Dffs/v75vtnvBv27zX7n9Z7N4l/8fGafZu5Adp8Ldf7C8D8L
oE8C3n3/fMBTfoA4qLMIMij1Y25L6QEhkFEpDaxGQBK2F2HdqWq69mfdedzN3LXb8zJ3j/edzG7E
v9vJ+M9p7upAgEwjCNupk0iqPTLJDxSVEly7YBoLrYHnf89r/NaWf6NwPA77fcM93O+f7wO/G/Tv
Bn59vr0b/mNxbNe/h7r23wj5WAKLR2DVO8lsT8B0FCjHIKMJoJyIMI3IXhK1bm6zq+LmZx16HPr7
hnvQ3z/fh379XwD98hkDK9UHDMgMJRyyKIbBuh8wGgJbKCCjSQ6prSD8DuAvgv2yub39eTL3OOh3
7fYwv3u8D/luuL/b2v3Xd0P/z42dgTAGQgFkTt+89/e7VvSAg0qgwbODckkFonuwv66u4uJn3Xkc
9a/N9kD/+nQf8914fzfmp2Vju/Aq+9lQf83NgLELsGZw8LAhyBnZM3ZHHmgIALBFJUHRh7dqD/mn
9Ohx8L+13MP/24v9KTj9L9ikuov8z0UoX3gNbKd/tpB97XJfoDx+zuhKDkAbQ2LnUCCAAqF84OP5
gcBANTGok/COoP192eNbG902u/j6Dyjlg8Z7tv/g3b757wD43R5osX4+3yPYrhgB6CUjHJjlLpZ+
5/SJOCAKdkoQCAgK3BOGKfqeWy7i4p8RnPuGe9jfP9/HfTfm34376hkJDuO7qgMC6IIkA1Ll/jah
OGBEYShJwIpgmIG9bUK3KaHc5OpuNh6L/o97/PuGe8DfP98Hfjfo3w78xc8G+mvBFkRKLDiBghAs
IejuFyVgIJ7AgYDUC3VXu/O9xa+6AlTi6Wf9eRz4+4Z7wN8//wF4GPTvBn77nMDDfpQEnoNhLwq4
PegDD1wNSJiwWaXxTl6AOhz42B3GX1j9thtv849l14R3z59u9N+33YP/+1f7M7Ab/e+egTXQreei
OQwoPAH1FykGjodj/rAyBBNYGQgCLoWci4CGc/fLXyZgba+yf2D3X5vtwf716T7iu9H+bsS3sY26
q79RTH7N5/DdXquQO7fzpSZnT8GBjXPEoFREMpB4fkxon9Sjx73Od033ZuC7N/uzsP1vmIVntPsX
+L8vm30az38auf7FZfBC+H8oYn7SbNyz4ueKBC+s/+kbKKfPm/JiwnZ1gUIB/4SM6wEHAvK5E9iA
/+xqQnaV4w9D8Gn5z7Ktu3Z7IeDu8b7/3434d0fhncz0XNb+oq99OzTxJH9zZxjPNQEcmOWL2e9t
PH0+ErGvr91XyT0X9C9VgE/39Ocnz+dzQN9RFHYM5ecaYybUQ0+/O/ug4BWXULezq1He8/TnJRRF
/xN9577hnq+/f77v7HeD/t3O/vUz1kIxdQBnfZiUHOouobz1xxALcpvabaZw2Lv9AfhdsfxV+k+Q
/9ZyD/pvL/ax3437t2PvP5/RCwJGr9hOzYQzJpTjPYFBHEhGERyNIIyJH0XN18Ptze0/2UL82m4f
96+Pf0AdRvzbUX+Cme06+fRahRe7vz8Yug/bo5H2vorluSItfynTeXqo3Z08ei7gX05c/Zrl3x/I
e64J4C8nDp9u+fdE7LnQf2Gav1B1/+1ExrPB/3Lo5Ot9DE8Ku3fVdM8F/0uh4JNgvz+R8Vy485cj
J0/3+X+f2Pwa13/Js55ar/a3Ram/BvxLjezTygTvi1qey928VO38Asm5r+V6NvRfitWe7uzv7pl5
LvAh0r7covMkkvO3FUq/6OxfyqUeyo+P6mj3R5Kezd7pwcuhq939dk+y+e/rF59rBnZ7hv8/Vmru
Xbz23Z1194cEvSt75X++JvDJb++mca/pz+TPLxO5vvnr1e5mkPttgN03fG326NV0dw1ur1oLTXeF
zkTCTUeCUgT1zPBVw+3ujT7gUIGCNNQjSqg1+VyJW8CppuivVzD1UJcCd2RQIrDEsEn26o+27D6/
EgdQFwrXFcJ9hnChm0T0/nJGqBeYwrK4R+nrf/9RdPlpGRe2/esVXEpAXv1RffngrqMSTksiDb9B
6a7WFPaM4PBkdX11Drcxwufx/0ngvsRIzWPiBmGaG4SKfFH1o5mdvDVlkI+H45j4il+SEbk2mKZ1
ODmR4eNh0OPeFUKsyqysl7LmwlhNvSlsP9A8YktWxS7NVLFRXWKkbDu3kjhycVzFhs58zcLgJETi
3Hax8kpO3nY8e4NEaWxEGjeKBPIHO+ZmKLpFGKamG+LY1TQ+61l+Ns5T6IVQX+umcbedwuEqUNa6
ZCiEGfv0g3Kq2bRDnbiHUALET/McCyNVw02nSzPmVeqmTcGXY3rhBLZx6xAvSNldZvncmKbXn6CC
2nqJCO3alicFs24uCnystIhMGOg1jwNtNG1mo6tkMBPTlSmkjVYjKmOj9SbCHTVNeNH6FVbx+cB6
U+iTKK+bRaWFMDqKasNqP5K2Pmqr+TxD05EQ0fHI87d5UQdLHKbvcNQDWPYdE0PtO/3kcpEEXsqz
2GQ4KVzsiEXciM7l6PUY8tmTU1Ms07D28iD4iEWvPdUMW15J5TpU1Z5FXec5ETJlWJaebWzjZzQK
XD4I7YlhDkxRiNZjZN5WfVSuiY1Dk2WZwV1crOIh9RItZy+vMuT2agi3Ng+WbMoGg2iSurMtM9Or
6axHOfZiOm/jyMFebm+KbKpcbp1PdA4ng8cuN22acq+Z9GAELclWxukEiz5R3hwW13GcCHdK88QL
Iuxx3Y1uE6Sp2zRR4mZOO/t03NRJUJi+J/Nax+iC5kXnpbHqTFDiFW6LHGZIE1fZSZtehPOyb1tn
hZReNQS+iZcumZ1+waYkNyRal5Yxo/rWGpkoxyuKvDei0+MxjpI3Y6DPcyvPZWSlm5UmFQrG06f9
qptXIWFG95K7lSM6mAPZmj6UZ4oUekHnYFNSGq5auPXUSKdoDLJae1PWeEleRG5JVeQrkd4GRE9r
HNa130Yx8x1ctssirlxrdejatGALB0ZvGtvzBWXNKaLjsBhImhiWZr07Kv0hz7h1+87iCz0nl5Fs
J7cLYuzrLZsL6WvVNiahY+2NYxMtAsyy9dQO7ijD3u20pZs6Jr2bkl54QQbmaQiZQ88pvXTI9Pso
dlq3S5jH0tI51yyfzCTmzOVNWi5g4bhFVSdeTyvl1UkDHerDRY5GbcY5NI6asB92avBqPmSmHk02
KmyipI1g5bRvJlGYjtizrlNqidPEszhrvSam14QUHH6oX1GRpKu5Rn6SV67AWhhHjOD7Bid3h2AY
TZk1reni2S9R0JvWDsGhriwzDslaHwllKmeuvHYIyiVJ6biobeyqPDJTUJ2PcxNdCpReJDB9nsjj
dNmg+Ew0fQkrMCyMnlFo6hJaiPQ4TNlqDGVmqo43S0eNiYkKVfpBT5fp3BE3SVPql+AGBQ+JN8kq
MbWSnaljyv0iSN+1Gb6KdJ75Cc1vspgVXmEj6Y5JPMBUOMSjepNop/VJEGA3Ec0mUiJcjD06mZr6
vK8VdVE0RCaVwVGdXDa0WqZNkqwrEt1QER32tZ3NXIG55rU1nPeVK8PkDXG6ylTgGkxQU+vGShzj
nKFFZwdP2XHwCp3GKxEnb1lJA4gKsIyUcmozpclVkNhsQyaX4HTR1UN1HBPuyiRwDst+WsAghzVp
8UkyLjTtwcqcNja40dJo21dLCAuXWUqo6VPqBjpovIKOV12gtBsQKY0qw8s6mje4J7Hbouh87Epq
UhzG2yByA15t0qQ6LOCeALePHW/umnjR9kXtlbUOTFQNhZeHHdmMQXOIlGMNAietVKOMrZJTXg/5
UhaqcbOYJiaz0UZEEV/JInHAA+GjQFbUtExe4lI6S11GEtZaTVxR5euZO25c+l2Dg1VWpyG8wUd5
UlFPZX18hPOTRtTKc1SRuhMWy0bRjXIYW6KgVW6MEpfwrH0bi0veNIZlGTEU1cW6t+kyzrRd2Cnc
1pONPZIw6w9F6HWUn5d9/QnVUePFNsYmzdC2Z0Vmco3NPDofS64nL8zAlSZ2iSvOTcNbMCTdnSbd
Z8vKNlAgsiGonNyimU6cAsIm4cmJqBtTT8MqcObjUAb89WC3Kk26jU0mMFdCcsPl6FubcLChTLu6
sNABAlZTjZmRWTMtakqXhDup1yKZLLSx2H6g4Tj58yTDtW7DyJQ0P4HloJZjQD9ZllVu5+D3URoP
HmWlG7bVWdzMPq7T3tM0CdxwGpZAfJZpHVrPhlR5+QyRm7dzCY7+XRyz2kv7ZjA05rmLnCgyQUJN
nET5uppR5IHjACpi3TpIlCk6dBhV74duXNuMr3Dp6GWOwDN0Snuyo53XzSQ2NqnMkJUXCDcFFIGD
FURxfB6VRbKZnL5ecBx1bhAvbR623hxXgwvGihvlxzluz8hgtDPOPivD07BOrMtLD+fdBasCZ0Gj
dClk9JHyFnlBXZRuGna1ifo6X7CKmSlMx83E+BbuXrgAlpU6yeUU6NEMMAMR8IgKYcePsARmxq8o
z0ajgu5KtigzhdqOSrarkTmroZbrJlbrjFo/iOurPiLbtnDKU9lGW1viy6lJtM/7GJqlal31Vvrp
6BhaFse0sp0fW3wIF3UP3hAUEBptaNJJVaZhAfgklpVuT7rEncaTkXSdm1tMvD7xUvCD3lRm4cpm
5aIfxGla98q1sUoNneSyjqYGJkiRxci4KcbOa0ac+V2YKXfoSLx2ermAoOQAVRLJKpDqLbpUIotX
/TColRb5bNLaD+YYbXkYJV48hG+bAHeLJM8Cfwim98BhEtOGTmqqJL6cgQO14ZSZKCiSlYOh43Fb
AHksPpG+fx2Gw7AgdLpAbdv4AwqRSfvTOLGz25ERJgcN7+YhVz5NaWR0XdmjaZgmk+Uh9xmOpu0M
BjYRO2/CWDr+wOvW0ATW5cA6tM3HRKwozsOjgiSHTZZFRsyBWzdRtUjDfAC+kUl3iorCdRzWLzMR
H4djTlaMlZGXJ63wenAPkEQ4R3U7de4wd64gAXejCoMLCak+D4LUZR2zhhXhW1ugC4veojwMN6Nc
a1ski2TIHJOx1hTUVusRJ6EZcepmheAb3IatmcrqTdkCg68apYFHOsECTr4SiL5Selm/LCqJlo7Q
b3U43DhjuGXJ2C8igZf9qPN1JDIIIHNBDxOnGU0t1HxMWIWNY9sTB+XLIm8X+TKAyTlpg/YkdKbM
Hes8XbZeHLbZuu2a27BS26asOgM3s6cmEVe5RcFKtsFrEg2B0VPqlUisJhRwkzT8EjkxhVhbnHIo
cXZ5hUuPzjOQjcLYIFvNPLssi8ABdhrEBjWs9BjqlzocF1KX/QmbawVGmx7NiUtjmxk1g6ulbc1c
B0ftIh1xA5kBBveW5+NKsXhaIHpYQHA3oSMPowE8R+BA8MdhSzYZYkuVxq4FTkYxKryUjeAdkyZy
SQLucdDUgTSGw+/I5jplMTLOPA8nBaQKsZC9m8CrfAjrVdZm1TKJDidEd4TYoV4gKPgSUW7YwBM3
qTZdM4TrQXcrh1SN20gGfs8CaNGo/BYIsg8rJXGHPnpXorXIVbGwbdm7rGg+JbxsTWzHdC1VoX02
kk8c54WRfTkZ26RbEYLrSzsEfnnabdrDyi5ya2jKCr+X0zvU54MJVODKrjxx2qhbxsn8JixaZfSg
IxNPycbuUNBRvMFxIA9TVi7DolgMNb22Dn+TEzV5QQ79lY6+ZIn9mNYQDQe8ovU4rGgefNrx7Ka2
n7LCicDXsNjwkmReGRHuSb3qaDAah5FiwVVyPtsqWJEBAZUrAQOm3pJ6qE0RiI2cwt7UVQ8ZG349
xUPh56yt3UnT09T51BX2w1iH6wTyAyHBm9OKHsv8sJ7GaanyLZQKpqsxsluAszxURbHMGwIoUXbl
QIbsC63WMgnZoh3YCcnDcyqBz/ZN5uJ2uFJ6/qSCcZnG4+xmTSkMZOTYdCUw8KKsBki1MremwAdj
BDFrbHNqhMOBFE4UgsT8IeudFWZO5k8d3nQUSPiQ1Os+VcEyqWCVNcGF07LUt0PSGOeoT7vEKxrU
u1ZSX/dYuwWtz1ugPl5oq5Moomo1kGhVCgkhuOkKg97TXEBvaDV7fQyzHEl+Ow4T/G6uAXM8yAUZ
5OTpYcZAekRs8imy6z6vOrgKBJ13WA+HHNLasO36RSErN8iLeT2GyU2DyGzkQHp/lBEzeHLeKR6d
ZEkHrrRhEIpS+La+hrTInjXUdqtAsW1aiuNQy+4ko40XYOS4FTgMV70Bb6i9IpIQcGYO9DNtHD8N
ceXDxaPe0A8XwZgUXtsWwi1EA8lb0wgzT5AVJz1KDxu43sUn3XgzRU25FD05xpanh3llF6QP+9MW
GP5J3b/BITcxTpw3AxiUz+KkNYyO151Uxw7Dp23DDD+eOztuqBPAtIYl3hIZgwcNhnPqoAtly2va
xIOJavApHbizoF85aI79hjevmwwWj8rVdSkbYAXZhTNb8Ddt9xZoTGpqAsyBRyryhByVgTJ2bdgo
dwFerYekmD1nHk+60vHKGAVLuL3gyoE0g5JhxaNqlTDsmADliyaDSc3n2DhyOum4Iz08DRASebah
qKwMKTrmlmGQHJJwOc8MMqs8mEGygNzV4e1mJEW1CVlRLccujQyWBbBbSrol8LbXItDWDdoaBAPq
+A1O38O58mrdVVHuJ/EbZ2B0FVr6mpS5CXEeeJKOuW+zdNOCl1g5Y7uJUIWPonErx9w5Do8SWUF3
ir7wUaW38RhV7tBIvIg3c2ApLHR7VsczPrKTWFQKEscw1i04uvSojhtrZphzUI/qNboJoyBehMnh
RCLix8pZichJPIpl5jM+JH6xmxQRK25Ahto5a+DwKs1HoN9l6sZp5UZDdYSq5pBacZKUNXZRKi/T
qc5MIjGCQBlNixBuazJMJtgfxsgvgHEtomICUky3cN5gSxPyVk/ApCaQbJoOuHhfC8gOEr2FXGTd
wgwshBOuFPyZOS5NMMsaUokpMYSyD5UIfexk4abrtBvVDBnexEC5Id4ZAhlej4CUZGPgZbXDXDQ0
7+axDE01xslK9W6GwmA9qoXD2crRwVEo2k+tY48YyjCstQHSt9IumcyPs6k/4nG9zvrxOB92Xp/N
HSRBFeRSSfAujGGK4yCY3H6Y1lSiYp1MzmEm9FWXdUdzO7VuPY6bLoMuO5C2g9xpCG4u83UZOBJ8
mbpNS26qOKx8BomeWyIQXXKml1mFQ0+nIP9x3R+2eJxNUiYbhdPZlUUcunVLVpDeX3TzMeSLq1bl
jsfmGOJ4L89EPG5acFdeljj5Ym7qkwEIsDshYMISj8Tn4eg1kdMsap2MIKvB0AII5k7U9IYX+Nwq
CYJcVnxMUzJ6UZxmJk3x6+IsoWBOpUw+6MEuIgedlYXiK8160CMC9b4Pi2nRQYwLpmbwIUlsvWLU
7tw02eEQpYtAS5gnLa44Xw+0+6C6aFUU3YWANASYWrxJSryWee7Fc2WYzgeva2HFDhDiUywqF9MS
skN6k0MiBblJPNt3oBfFpkGTj5JxA91bJKicTc8UZMXjRzUNGqKH8LnloI+CLUGiZQInI17Rg+eN
RO4KRx45Dh8M4+kJ2Kv2crUsRSfcyOnIsnWSd1MbfZqEzU3nZDd5EF92qO42XPFPDpMbB+S3McHv
Up0CiZyDxrROm5hR68AbKyUh9Qz4gnX2MM/m2eTxoarsaMK+Pu6jWpuaFcNCiTZa5mkjTQYBFnVh
DEpeei7DkRk7hxuagl6oq6o/QcCO57FYhE7WuJjT2mMj8JNEIFdazM47GZ4UCjK5qua96XHaukmE
AtOoAPg48/owS9xKoatkDEIPTAaEicBtmwnoH3kjnToxQwkOoGGZG9kC+JYihzbtcteZlDApj9Z8
jg95r8+ycsQbpofr9JRkRfGOAqkS0TkFOcqrGhR4dZS/7qz2gd+n624K3rIBPANRbO0U6eSGam6N
RjUoF2E1+0WbRhDOLkOcnAnd9d6gVLngXKyHCPRmCHT5Ya97oJ9lCVErKzYB1x+6GT4zd9eobt+S
Pgg2jlt0oO3VeLc8RXQjZfG6d+aPrKO5J1LAJI82XfS2FltEA7ScaicwlHfgu1p+hPSnMYuFHzrk
XdVPoI85A5h8zfzQgu2pwaWkd9xudHwGRrWVILU6Cbg5KbPCqCSdQVUp5pXtsBs4Q2vyZg2ruIGE
V72H7jRLmHyP4HJZBkDUaah9uE5wTVNxo3NYgi0yyMGg/XVxB6oEx8ARhkMbQv/gUvwtZknuoRqs
OS2r67kEhxQTy914gMCJp5s0nCtX1/Qch4IZVnWf6hzY5EBIaGLJl0MxbdA410vcI8ekc8FMqDh8
Y1L4I3feRDM9CmV6aKsMA8XTN1NI/V712bIeeqCKwbiKU3ACMkLDWdY0ZAOrPDd5yd4pkBeO9SS3
NmajAUWn87V2UwzSYMv7epN3tddakQHOxVmeDu/Hpv4gQKN33tadq51hWLaJU6zaojRzfNo7NgZP
FRwnQXIR5iCjZkHkUegEaODvwk54kVQfZT29D8cEUoM0uEjF295yoO8o7v2Mx9vcxmdtR2u/JwjU
SF0cFc5oEMi5roXDbQZIHqzWgXxsqtsgoqCuWNgryJGzU068jkcXSVcGhgwpc4PmfReRzp0J8sK8
BXGastQN+yEE6QKfVRbd1KDX53AXlcFFfFomS+vM26lH51ETLMagvGwZz7y+S5E7i9AbMV6FZROu
K1qauhggOBScgL3Ajo8thkMGaLxhmci9nGcUZmcDGvObDHqZdZNctElNzRi1H/KRQ/4gdWpKDZlN
jjcD1fPhNAQbCKfgGYaxNWkcp4sUe2hqLntU4E2jgd5iEp85hTjjaboOit38cqLB+Y3HIFDMrprz
zCNCmjGOjlLqnJM8h1AB7sTlIB6NaeknHT9Tr8cSdzt17Uo5GPKU6QNPpsMcnA5PoyVn4LkKHQL+
r4e6MvVMTzM8rCoC2T8wUdqxZQrSTZlyZUpRH7eRF+vwdud/5vpTVmK/GXIOGxOQkILusua4OSQQ
szDVJ2VKPgpnfjOgJvd6bBcj/OEtD/02FsT0x0MJ7iHNl87Ul69t0U6mT8LeC8PjLFoNWQ7KSwiC
B8o/ZWpKXdAT4P4REhjINLNtrGCog12pKkcnclbvg14rPxwQcdOWtqsE4gcBNeV1QYg3g7K2pJPv
CEDeoVPkBTbV60mfCNYNXpSIbsFK+J+8dSXoUyGQmxqEX9MbDMrAYduo4rAHrj4mswIhczpNYPtv
0LZepyi/mAMkz1XBzhsehn5G7GkNIvkmi53ZdHlbLCM5H+s8kiCsy/cEjd1RU+Jlw6OjoqCFyRVs
iPRt8n6wvqj5EhxL6KGspIe5gmlC05tG9vQy4CCEiL4LvBbAaDu0EkP0OqhR7uqGn8gq9OeSsG3H
utOx7YSvSevb9v9ydm5NdupYtv5FnEACBER09AOXxbrl3XbafiHSaW8E4iIBAkm/vge7+pyu6oh+
6PNoV3lH5lpCc84xvjFRoqyHtKuaH1D8ebZMNTREeA1amF88VH9NhPqZXsx5qPf3ZF6KRAZ/knE7
pcmIn1+RJneaPzZdrwvpugu8JnJ3Zv0RL/JB7ENQ9o356ZL67uIdjYonn2g3nKFpECiecO3mcM6h
r9lzwsWUr5N5WhYINUO0V5KMWzl0UX1Ipl/MmPJnaXDFGFT0M0Rt7M+1WQhB91V5BlbNVER4/V3u
xK3B0AYDlqWlFkNULHyOSt7WBbzRMIEA3vdNkvdpWM42ISj1h70anHc/auA6fQ1778PC8iB6+OPV
8cWzwbk3eRjB4qh8f9+zIUBPJfvv3iVQqimFjqPCJRr67dZDasZ53eB2/Xqj2Ep18wR6uSnYr2Ov
ynV0PJOyPXqjMEWdNMXuoaXcUd4KFKPnrWt7fGZT8KPT91g3ZcT18CKHfcwCg3/bwPgNerbnUcIf
Ystee+3N5bQ2KNyrDEqtJHq+Fbok8f4a9fSR+pae2eZy3k8p5Duh7uGwbRipwq+1vzJIM11yDoc2
yBXfXBYw+hkobyvb3tLKayae+7FZnogfw95ru6IfSFKmRKNjW5a9hIRcbrNcCz8zPX5KyeDQul1t
lyASHyn6dzLMFd5fZUoDUV7j/WtbxFpoMOpwGbp3Cmk92wO+YhZsc9wrcUYb/9NOcSU7ootlDqYK
7fZdRe2Ikx8Np6ibHgZ8ipewDc5rlKpsTvGboFZ5hVcfcsKAO1D4Zz6R8Iw1SIXW8Umpun2sk+TS
JvUXEiXvUaPuZJaQgGn3BP8s07oZXtfIfxxm3Caz2a+48+ci2UhUQK79GNke3Vk4PkwhfxrwnZYt
mTtYyc13tYZo7uswq1PvEkbN42ATiOnecsd42V7aBhKI9qMfO8EJnjVFQRZrpkT/gWcnLqhGSdlJ
8AK+4Hc4KYqzOj5x/FgTzn9L6XwdtcMTzu4pX7aCeSMO+M9mH6BSBbAI6rb7HNuZlolqcTHtDdQC
0r6B01jyKOU4ZloueL41Kk+8XKI+vIyRPxRhaqquf4Vd8Z6u1BXcQHKLXUNhokH2VoQ1Gfcohp0R
Yi0fpiGv4SZhQkabhCrdZ8EsaAkn2j/h0j9jFdudLmZ5GTj/k77M/Cltti9ji/nCF91PPAtbvsXt
m9e2deYWllYmevEiD/MLzmhA+iTzqUXh2vz3LUnaYjEQQxu4ByFvU0wPUw+HfWEvaEPIPpJTEonv
lk8QM1O0ZzZwJzTV8RNek/MdXmJarsS/B337qqNOl1r7kJeo666j9S+QGO19C5oeQ6tUMBjr4DlN
1Tkx3o85xT0xw7XK6egnGQaJFx8K9nO7o9kTZLB5i0cpb/lf7e5+rjVIkj0JfjI66DuLPTR3zfix
aReVzsxwjRxICSgiy2VHkTT4eBunPl2atOc+3e6tJ6MMDmXWchl8T3EylrD/xmcMom26q6KV8VI2
bdjj/i28MIElH2u/2BmmA8+HHz22Jut48yOYLjqBVLF0V5Y8LW0EyVjypuDWngZP/R59tGJdqFQW
hJ0sp22CpMeNPdVsHDPhKRQ6Xt8papfbRBm3UAZ8WNP9JPktQReThktdihmzc21JjrHIoOuyTRmb
tQg7DJ6xYqek/yFE7F96FXSVFvJtrj3Y2+Ne575OMyExe3JoZpla6jrn1H4JOkJy/HxDz1SWTp9z
o7+MHJ0sOp2pwHdBoPH6Ue5S/21h6LKXzSu3doKGO/ch3BBqMjFAz8PL14Zrwqa5kAYeeL96X90M
2VHtrDS2Z/Dg+VSCT4HIkQX1+nsZpmzX2wR9BI2VVKYtxTBPhVohu7Pah26UzCucyv5SC8kqauCq
RxUsTNwq3eoDKWnfrNKuYt1SYRikZ5TCaBtKf2aiCMPmZqMXvQ77eZ4FSs64tLm3ujBHI+cqx7nL
aKr9U9807kTS5drPHqkM8Rbo8/Ls7eOnMd6OcdemeRNK9L26mUsewRK3o3cVfipOUwLMJugPMiKE
8sg7DNfjKD/ToY0KHm4M2hCAos0u0JPDEwGykC3ELqf18B4FL8I6RAccDzifCdoNhnmuAYlQh+R9
F/WaSfAIp9Y0fR5Hdiw88WdlZL8SFx7+3q/a4Uyayb1MsHiyfY3IgxH2JV0FGvIbN/0NLTAAgpa9
tmnwZ6tFAh+LXOl6HV0n86731sIdHMI6KIzrfTM8JWP8G0CPOY31e+t5+NS0d02kENlo1/Ck9GWd
l+S6UkjGweY2GHSpBEFjGH615snSml/UoEs7oysyHO2NxiPZedD/BwHvOYbeoE2by8Mgb2ScOYhM
yxDjzlH2VzqRnJPePnhHU9Lv5u5G79ONEy3xsic48ODGLAx+TJXeI74CdfMvMsRJSzk+e7e5qxXR
iM4Wd/JIwnJR9Ufr8m5a94cdRlmRbjBnxWB/NbV53+J1K2k6nLmUupy6zcsM9XVJjaEZ7wNdpSuR
GZw8nS/TyxxyA/1uuroobCvTH8zIBlBHdjHNtwnXlBlOOEenzbKlhDvU5E2wvHNUgyKpO7icQdC9
DA9Tbr1QvkUOArBoDHQO6MsGp0DEsMPhYgZt70GGZ9+bAS5nL2cwAK47dxGGGjmCnGmobjOjP1I4
N8XcC4vTOQ+XtEFftfSssGm75nKXY6koNO3XtF6Wt0l9NdK7c8fvoe5cKcGTNfLJJkNUaU//Bc1K
la6WUIMDNNqio6fO1r+HOaSo9PtXwSWUIhAfCrbIJh1aFyyJKDph8eUIjBCcf6csmm9xj4pPBNpk
iDRrRHECR7felDeUdvtG+nrNMQ6vZWJwxDvSRhfwEde4Gp2PdqxxOKRtAoF4TV4XNr8GpL11Ig5z
jdpahqBroATGuKdOinvnuZvTh3SCQMnAVvFGvuyrhEFFoPRgUoDCMnXPae3ZE4Hdl7cxXEEsaARx
FDal8qTI4Kv2hZ82Yylt2YCbKKAWz8VctoAqXrtOoMMNyQNl3imGX55vrmvKtMXXDNCvamP6srX7
DAVDQ0Dh9kZwAZFJ3YR2D80cDLnVfXyNeCThdvSvikasSJT7aOloKz7y0hfDnZs9egRjGI7jnu+9
/7brdL/DR72Aq1wzzTqVrwHUmLlzD4564VHqtjzGxWc99NX1umMRgn8V4XprJrQPICoOm7LbyoTU
gE4wX8WDh1NxPEIhgaLmRQJIJm9/pUP8rd4XmXl1gr7Fm25+079J2fxldSzyadho2REZ57UGRYIv
Nqnp/hOU1qfnzR+hwofsjwFKpZjh6gTThw/oy4Q8KGkjQQZGf5ZArIWZ6JJ7df+y1GNbzThEAvUe
Sn74EJu/phAiKlpeAlnOg5M6KXuaOxFmhikIHDzl0GmuW2Smp7pvp4wl+PK76dzb4dVuWyXS/tTv
3S8TLgQ1qv0iF3Ch6Fdz3BtbEbDtqiL+rRVLfRPdo7+FaHtZtxU9qU+0Y+Ejha2SNbQlt93f0LUt
W1QCcvgZDaaAg7tl7ZSafA8gLNcMuBwTeYrbOJtkO2YsnFF5mfxKFeb3cYje9KzPcRN3GeBM2LHB
npaCAHPRer42w4mlcnzcagbGEyNExb24XGiQ5kTgO0gIpzehdjz7LLh2/svc4tuEBQ2NSDZxxdly
U9QD9oYfsqiT3RUwB1B9U7GAiICrC9W+OXVteIGZq6uOWXHTqH5bCJiuXnWAc0A7zD4K94iPv3Ng
YX20kAXe8xwW0/qx7eQxjaDx8zE4U7Y15cYg7YX7OBVD2Hwdp71k7BrVk6y2vQU/pP0BDJ0svcSR
ezcGOLRmK+cE/6ptI4x+AX3UXVDIJAHsuQY/mOqvERhgoF+f1ve90h9M5Y9hfZVo3mJ2CptKsfUN
0u34Tgl0ZFCWS9Isl0XoN8COJ5rUA+Am9o4TsORcuN9pa57jRv9WsYD34Pv8YuKbxL37gOHMC4ve
3+MzKBkf/cH+0MkYp55jSqQw6kjoRDYMw/vesit+CzjlWO0E+hIu9CruySwz9ARbAdfkyaPw10jY
3pcEZkuiIY7347luul+d23JIo2E1ThbdeUdUxkSAXkYWTsbppd0hfJoU9X7kKchRzBn5DEWoWEJl
yv4YFnTXoVWFl8Rms5TTDDwZK92hkU/9CwVi5rhVl9jKs8XzcCaJxfXhm+saPG4Soze4jcPUij/E
PKEHc+AVYPJilh78XwyNkjfywvfclMu0/YBAut/4/NpDd44Wzk6r40kGxezc4BVzpadRxsO6AefH
urTy01tieZTFQ/IcS/pglcHZJqG6O68rbfRQ9+5Z9ZJXjpEAKC3mauAMupQNvy480Lnn7Nc+2edy
Q4+GgkvFctoOVKKNP6RY8S3w7bpD966CWkUYKuleLBI+7cqmO7XhnO1qEaX2c9OYH1vrsJXJ26qI
APf27JIRb99OK2p6h2msikk4lIBrs0UO9cNhs8bTkjPgIs6h7TZHOZu8UX+RhxuJ96VkO+nmAu3f
S4T6XfiQoGE9tLc65d7jCGrvHGwA+qL+1yqOlpSZNTdp3eUcbVxOw9jBhFpdERI8WLCPixl9Tjr6
Z2/eXoY0/uv4H/quM2ex6T+GGpE1U0KvnO7fUgc6xLVNsY4iqFyPgiEFUCY830UiUDSSISdT8Aco
ratGYwDMxB8dQYsAvXq8wH0ERBf2a8EOKijh6SP08bwXu8jqOgBbD+uRzTmdXRWwdvtOOrkc900x
4aTmfk3uy2RJtg6hzYRacQqGpYeyFTy0E36PBEbG2BeeD+PT2UWeGtDSma79b60xcaYU5q/GjJfA
SkyqEQ1PG8XT0srmoU+W/rST8EvdgnB1TRPkS0hvUNcnEKE0gLYQnQTaZvSXy6NsBjgtdVyj4l+F
6W7YrPbWzH45OvZoV5gDdac0PG194YBLz2A/8MsNVJ4mvGaiUF5SoXGOQVH2v1tS9XQWl9WEpzAK
gdc6Y6pkPO9JqjOR6jhDqMI7+TE5m3Hzq6Bbv7Ba4qJQ3VmCVczbRu/ZNsKbQF+OC0IVKfeXmyWa
nmMVXbuog2eOBjTjc0oLDi/KpLQ/zdv6FhkrMwv+/xREFt8JkgGTmrtq2bZ3MFjnBgOcW0ZcEXaG
bksKeJvE+xQjUxdFm299O84vNX67aFsKDypyToUPKy9JP2jt00J6G4oAGZbrUgelHeFPbkAtTit9
nETc3HF8X8ZIUMzxjBWRTU/TPtKz1HCQ4S181im0SMziaT4zph7QzgKF6BCQ2AORAx6BO5Ni2FhZ
0pxqFxYrUGsFR+azi1/Dbfi5rj2tomaEk++9aHyDBbBPl2N4sQWedcqSc9tjso2XPk+TbSqbdAhR
NmuQI8OlDcCQzfFlqDf5qIdNIg7i8aoJWtzlcXNK2bRiHOtfUcT6UrKttI28MCevPK6z1XTfZ0p2
QDsJSpmycOYh7Wam81lB+/Xb2mIoARlhUUvMaYJrMmlAZDKiLyScEEHYvlGY3u8azFSc6ofAwkI9
GmlI7+xdH3iAmy8m1fdwW2KAG5Se4VcM2bz4e1n78F72ABWOqR+YM377vZQXFYOU9enXeoQJ3Q5G
AEFxRao1nGgOygBFBB1BKFdQ4Y7lSzrZ894AHzQ+sGIMkPddwomCd+ddg1HEEEDTt9Gbh1yqC+Y6
gh9p/w3gGUCYLolNIJpCEhqX6UQtRbpF7Lc9iJ6lN5Z9DHHX0i8B+JmMLIY8xis6wyOwg65qHgE9
roCXDsRnT8TzDPI4pz2eJQbFY4hwM63ALptu/7mKGXdpAIILnG/mwWqrAy987qSiF0MjqAB1gItq
XN78Ub/P0afgHPJFY7wTNt2KpDl0C1VJsdzbNJ2vrW8gYzX2gZjmF/HFvZ64KDEp/BoSiePj6Qtb
jKjgEClITP2QTwJajRMom9PsI4NBQYULgqtgYPSH3kDL1kDi2RREuEt+TtzBSkPSAPQegNvVWQ5K
uwZHWkwdU0UAxf8kV3qb3VcdIFDi1XyGFP24r8lwQtLjEa8vALA+Jn+6XfMqoRijnQMGw2naF6s3
39gO6wsG/FoE02/PjiMGPtkWEQRDqLmOFlE/t5hVQ1u0pn6yQSDPsIaiefmGbomecQfW8BIB16M8
B/Oy5TWRHqpcj1m9LXkDJFMT94XqI28UGFhlO5X51G6fELGisudIzZD+yAvMH/C/fdD8H73r2cs+
DpdkcztKCaRdrcUv59XASTz+IzIvPg/pBeI3YjEotigpN5ww+QTx9BsL2HdK6VObqB/toMSbYOma
WTxj1SJgipL3ZkcEq24xJtXJiUoe5m2bzqe9Az+eWrge9bKbBwwOHGNr27KHuPaTPB0GVZl22ooI
hbuOhouCylBMTXcWgMTNvuBUi3gsI+iUxepSfsZ8Np5SDENQ1UccSLk+egMaMuJbsGiJarKhDtpK
BUZjvombHHonBNhtoXjgvT7rGT7dcYeC7IC+IzViquWQOFK3DqfGBlGB+QSnqqcA+8L94LjBAZt4
iQuMwhOkpF+sD1npjS2EFQ6TTKXIX5HIXy+jNz60Asq5CEPMiirCMGpEAWwBQphyv+s5IBgqF3i0
qV+RtX8Ke6FgCvrzg9uvDbcOlRRZH1uXA1+qsD6ej2QmGdtHeXawxAePNrfAILc0Ej2ddjsBTfpF
uQ6qRbdQA6Kly6Nu0HkoIScHZHxs6gn2hAAnpeP7ZILpFnQwcbd6h8+kqm3AcM/TTkD2mtPLvtsT
fE08TWbry0h2fyUeeMRNR+IeOVXfQhzVvY2f1jl+VzSWpWKqPenmmOwWHJyu677VDbJRzLRvqCn4
G9D7q/YkQjfBUJqRQ81kcb7KKKeLVrfgiUBgyo/gzz7I4TwfmlI4vSUqcSASht8RDmmU9H0x4t3H
mXmylvTPjYdcQE0BlJGuoG37HPt7hHkm/bl4/WOacpbhKoBbor8RNj+b3l+uTYzEQOPLz7BFqKSr
47faU2fHRFf6ux/kqUv70tQeYhoNqnqYAM+1fvQb7y0p9h1KgVUoL6E/4BPzjICk3wwP8e8wkqd5
ZSbvYcFUaMcnF9YPKGNuSvW1DgEZ9lYdWQuAvL5/TxWsWAxxCpfGdIIsOV9lyq+CYFQHJgrYOBWQ
1fU+ZCoyP4KkR5ZIQVflEyj21Rpy7iOvMOOYXkfvt+8BW202eNGx2MbXnaBUa4V2XkTIF6Tbsw7S
/jzaXiFc9nOA6frFd5e5j1+GgHtFLVjeefulq/EV03QqWwNKDlkYuP1AHc9rt3soXRt6RTPZe7PB
DxxT4yOq6MPM17ZUvvZQgJW6Ea87wVhFvcIrSdEljvyc1uOJi+EMSWS993Bnz9TWn03HcvBSMFUD
87tRActGtwPNDUCLM3PQ7TOoej9uxpOYlscpdhFMsW17mKO+Kfoerg3ZEOVKlP9AiXlAA/61mdtn
KUHd+lCp8lXFR46EQz7W07Nqh4dwTUAFsLEDxRBXdHobOt8Wlnk3vFa1QogLPZQB1mDmlN8xo6FD
bVQEwT6Mc+1PZxQplf/zYtF/CcV+TtLObcPXf2Rk/98f/736Mx1Z3uXfjvDxf/31v/4R/+g/s8lH
BPhf/oBcItJ7/xRG/h/ixv+6PuT/K4tMCRK8/3MY+Vhz++efdhYfId+//8l/xpHxquwQb1BNIP5F
x8tU8UbPf8SRSfB/ArzeEG+uTf9+/yFywP83jYzVF3izLfEZQYeO3hw/AAbdv9PIEV6QRbBFP4TK
FqTYlf+/SSOTKMbbbf5bGpn69O/XufoRXrGY/rc0cmoi0i1j1OYiJgJMcJh1PiSgzjbzKexHOLYW
A/wGfszrEI21S0gguq3zE46qyeoj6TmAFGsFvNsWHU831zXsJHET62O88+4ervDHZpxNJNc4aHpd
xXz8mKmEuUt6iLQcBclLHUoiYo96QzJGe965nzkmw8GoDEQP8ETA142RgOM2XmgeWWRnQNOv0/NQ
jzKLNdIaW4DJZOQG+kTnh7fdtRzXHf6OHZVhkUtholhdRjyfYgSUnozQlvTBlvieeWKxn9sWpbAl
R+dtBRJHUArHug2veCFrl3WalrVKELoTIC5jRHS3bXToDgOareNHGgUQ63zyzuE8wt7CpL+t55ZH
f3a5oAIgSJwtqcbVGvLc25CzDXroN7sJMrUH56GlbakcqF4aABcLGBj8WUTqNHIGKL67cLok5Y44
OoiPkguK9F4TE/z86vuy1Y9OaiQgfNPnegEZhpHmAa3lqzeh4JjR4il3T7OcAnADcKlZgO/Cke6c
xnWS1eBW1xXt7i4Q5+y5i+DCuQ0tDZtywIyuXPmWoDPhNPdDyI8h+mYWDWg7xqQt0bmMgAci/PuA
wR13Sxn0EyuZib6rjlcpgUOrYMmQbf6x+i3UOam+mAQYtxawbFBk/lCveffW8c+4I6U91mtSRJEq
KPhO8IQwgiKxfJmnFL1VgtEhxq9JVgw3RCHJu0hSwC51mZy2x22JxipoBU4KnOR46gPQOvVeIOsQ
Z2M/nPEr9gUarSBbVw0tft2mkwy+kQi1eoMLBCMRPzJAJ2ZKuSFw6rMAHmtigSbBBZ6Cbr7weQWt
hwRpqFOZI2RWhahNJduXH3B/UgIQazKMA9iGjkjW5CEm+PzsinAm+nI8KPX3Ve7JtekgxyGhhLGv
mwGoh74r2v4deZ7ctKpIUkiDAMy/+qJ+6MmGJp66h35dUpwKKC2pTB5r6gAqgdwZJxe9jtruJ1z9
Hb62uOgWCwWFyZOHb2ayFcJSrwNIWTwHCDZs0OclziIaeOLiQgWpwKdkf2pipiu3ssLx/+YN4kn7
qMkMKicgLYagNaZ+7cR8soZ+Wxv0OajJOO3ecK2DBokAM3R565WgS3+aUeFoJcPXVllEgPDdgiXQ
2cZcIZt1OqOKAVfrFshXqq9AsKFrXce0WiKdKw8HnibjD6SaNfJPBvLhslVbGODoygGB1t3k7Rru
eTe4qPCoodgfMEmMcPIUU/I5W7BwNEXWZsGAFbjk3vdR5Sfwn0hs1zzc0OA06QsaHuAaZMODMogv
mKXU1QhtEbdz5vB4r23r5lK1mmUEsa0Syn3ZRHDC6uQRYlidLQqUgqE4j+Exz0Ke284Nzy282lOk
kPzpm2ok5HPHJV+tbD73A1BAGuEZ1FZjiYJqS4tOBPjBiF8b/tZq0XEmO+LLliUv0gMAQnp+9L/+
zefse8jFmNkR+wmOsOu+i0rXk4KAY/0S9o1YwCpM7tJAjsXzjA9GxAMCRra/cGjsuZwxkfkrKBcT
0wsNGW7XDi1uPxyhPqymiC0dcxHWIDAmiN7J8Nv4AyQCbDuoFGB8OAkMqRsEN4MEtHUT7GtukfLI
O5zuBa8WB+WBawaW+0vctO/r9ID3WmNPQrJ8rs77PiHsDLcRN88A5D2i/mszEgjSIF/d4H92qfsy
NYDfjqtStkjEItkj4Prft7YMdvAEItne3FA3YF94jc5xhSWW+vmY/NKweKuQraed2fbc1JD47Hrq
OT/D6pkBmjWnFY3XEoEyLOMO81idRgisd+2vYFt+N0kAI7f2l2z1UkA5mEOvykOEl/Qv2gUQo+Og
z5vY4kn2+yAL4ekCOG+fZ+JXyXJDnnHN8aR+iZM9wNCbq/RWi+VtRZ5aIiSB+IT4neKeBpc9NcWM
4GfWbqhA4V6x8XM8KPyIbnfPq3GLpaLC5oX3AUdonhYAFzQcL7uUPzA6bGeDcBGa3y1be9S8XTPM
n5DbQIzUElpdFQY7wFPp/z7+G9S+Nkt4SaGY5tJf6WlfPfk4eB1iSXC8VTDCTmbyJRp098obC0Zb
G7AIKXmOyXyoHSJzpAmhl4qh1Lb5MqA9xMMe4lchS1IsNRhSS6cvAsAdyG8KTRlKghxFJQavUg0w
cxQ1BIUpOEXhEyxvEOEDhNVffivCZyAhRItrrycfT2b/lLRJg0jaoO6q/oYmoVrjtINeB8W08zsQ
Y7StXLtionHeC57SLWvmR414MBQh2PQ7nv16vUsyIIiyuZ+s3WWhTPfDk+w2DQghUz6fmnG6IQrN
zpEhHPg97KMkCt5C3AaFYd5rgq0h2TgnjwODWgehpZogHkDYnj76zkSFqpEocwz0PDAJkyNc8YTQ
LJKgsnnEjo4zVH9M9MK+8b77jsQlhEeOAmGGRxL0QY5XBnS5TlyPTHn8GPvQrqXmCx46toFonaJy
nS2C6zUi6ERo8G1gqyEsFEgmlOALGMYrXM0Wkiim5kwjYXRS1j6AC8TmkRq9idxu9b7lyCvooqMN
Evo2vi2IWN10t2WwnO1dD03ex7oMu1AAwzrmr0TiZAVuL9gCNajtAb30s+KYI/YfawCQy2dYG7P3
8ZYNjS1DNi6ZwXWc7RKyP7jW4Rm4OLZFrBPCeK7sZNKdmdZnmuJhXrBigm9IdpsJBERDkmqj64vD
OoopXr6QAXp5BKodmRuIkxh3vBWKP3L2CATByOmP/Rapkc1JYuWFPnZfxLLHNMxgCSfpeDLHhozk
2JURHFszVqzPaI49Gojppj9qRMWPDRsBhDT4QL0CHeBg2mzHLg6k6LfcYT2H9/eejmNjB/JUqgBt
M2dQ++Oyvm/Hdo/22PNRY+HHrrH5Yzx2gFgsA4n+3gpy7Achx6aQECtDNjdFJ7dNAC5nRBkN2OK8
UxMsLkgdIkGU0AjkrelK7CXFShJ57CYRx5aSmiJ4zwLskzk2mBzTEPgXbDUJsd4kPfacxHX4EoyQ
jFMKQlGGkADDJswovPcw0Wd/D5G3wrB47E8Z1/gVKffXKG6+WO7M4xyB0ENCxSuEkIg2+z5ChBxm
BTazkGNHi8KyFg9Gjr8l5xg52XNnI1st8OGzqI0oEsFYXkQTd8a/1Fl4bIKRzHyNe40p+9gSE5or
sHtXLjP2x2wt9v+sqzK5h8SDO7bMdMe+GR+LZ6ZjA83Ga4MS6xFc8WzP1mNTDTXYWeNaZPMZ1thg
xRLyj+mnQqirsI2978fGmzneXzzkvjMfjlseYpdHBkO16rDP4a6BcObi2J7TYY0OGJHxPOD/GRwb
dtSxa2fCf2VuyFLExx4etmMjD0+wG8PocYZFh309DoaYXKQunD0Aig3rj3yi7zCAEZfEwp8ei3+8
XYzV6jsHzOGtTYlGVCg6oR1HbDjGdd6PdVrMFF55rdR/UHdmu5ErWZb9IiY4GYdXp88ud80hKV4I
SXHFmUYaaZy+vhej0NVViUYB/dhA4gKZNzJC4U6anbPP3uvs8uRd5NSBYsEe4mbxIRyKXxzbNxxs
1x4sUbbyiQQR/JVX1K7kIsvM1R7balIOG/Ik2VO3bZPXZOUdpRbPAilMuZKQlpWJFK90pKbEVhSi
V26kDk5B4qY8FqF5U7wGIrw5Cx7Abhj7bQt4qVgJTAhub623EIAi8hw6Lx1x+QPOyiLSChxLLgW/
A/ODom/Fw6HoKfHClfg0g35yVgZUNSLiL1g2SvBQSTAFJEmxNHOmPAonATLDBWgYqETMqZk9rEOF
xdw19qQik0COXvIXAv2/9MqmGkf3KcmDe6xqp7SsIJoIykSMxAQ9QFu5K+NK8vst9GWHBfyVxl2L
vOmtxyuSkxbHKuWltuTFmGBndStFy5qIOIm3Em/dSOroMv/lbeH+6Kq02lNLcO6tWgcBwKNe1Y98
1UGYBQ7bedVGnL8qyaqX+AgnM+pUzASA6fcTDtJDDD5pJ53VG4ToUq7qCxQKnNA+79OqzLSrRpMi
1qgpfGX+cQ1XEWdVc6pV1xmCBP93XQ7XMVbiaPbtLeg8PNstd8JcY/mfVpVIrnpRuipHEgkpXrUk
kgGRg7iUaizUNt/wXSmKY8P/d1iVqGLVpDh17LONTOWFSXtpW2nsjFXD6hCzcHGYGMnQt4xV6epX
zYsREObwVQdTqyKWr9qYg0hWrGpZgWxmIJ/Vq47m5OKxUycd1wxWrA/VZkSOV+VNI8ENqxYXrqoc
DAomaeh06arYWat2J40/jAnCc4Wop1d1L1t1PuxY7kZBVrpk7fARt8Tm+gD9MlyQsQKzHndln5y7
VT3MkBHLVU+MV2XRQGLMV62xWlXHPsuOVquSjTQB9kxNSh875U9hZkPYSOaA/HB3HsLsNDXNXVqG
zwTNiRaZ9mc6kmaZ+rriulzvv/rK7AOcgg8gDUU7Z3iN5Qm3jgOpC2fodBF+3R7SoETAmMo7J3Of
k5x5QECWe+N0IWebT5Nrh8scScN8KXoKaq36U2IX+qEYZokzLE2JvdKN+odZ6PEqZiY4ZWu5lyac
d1JPA9SoGY1Qmht7PYG74Z94sayDUeKKSrAPubzrpZ2aF7+IsdjQx1r6SWijO47z8GqMS3GqR4b3
swgvmCT4CIgepoxMQz8BiOOiEHd5T9RbBkdjlvkG5YrGrjIx/XTzn0U3aluobLc4FHZu07nbaoo/
42pOIsNkdKaMz7YjsemPTzRCGzVK/7Lm5P02PnmkazZeGeyH0vL5XXjbU5nhWR29qDKYR9Zu8D2a
3zpz1cF20kcGF+FWOE+mU9inTG2WkVyRwEuLPZlWMCZVhSkRS+BSHeZM5RtNwABZxNf7JSFRrYqY
3mPW3sWKx11VUPwhLeWdNu7qPHnNe24Y07blYZrD8NKvmDsrz2mfAptLD5ls1zFJuSaxehI1gyWG
DLReQcYFUwsKzgrwmlKaYWFO6y6oMZQ5EfZOOBT5aSb8B1szGJqLU44/U92XOzUV4mKk9Fhdht8F
1SfeF+V75QarfbC+tao9N3N6FBA2ynTGehf8Q5QzxjBjkimeS8Bwmi9VmLEkHoItNa7O/MzbdqY+
MXDBbEkSfVfh9Kjif+J++A4qemqVI3BZYbzDqdlONSe1+66Veh2Vg6YXjw/x6OM0wXtYENCWpOB2
2AKHbd1aSNjM9xLrG98etu6eAaqTGOHWVdkrseLjWJd/FB0gV3u+1iNyh3Ucp8rQ7WZT4x5Dj1kK
8ggiBBwl7L1VhD1cCp0djJAwuKPNkzQL5+hb9r7rjfcOWsjOP/EA4RAmoi5SddG04OiGn3Vqf1hm
hWl98AtYZT5PgqfQkWLxmDSNOKzWncooHyawCNAdypFZRpYcRyqyu8CpDikmy7lq8EvaTU0NP810
3pwM4RhSm7sTuY+QRLkBSEDj0NthWx25PjBHSbA1ghwcLSWW+SKih35IvLDdG63O95OYCRebdcTg
2r1/w1f0tiSAInQMxWgx++kgMXVsoPucjRlUAZOefcgXfcfk5L6QMDwYK92wmj7Rrgp+zy+bCA8D
r/iUT8lpsiFwWdMbVnDRpBghuShs/UkdFUZV4tLqu/KCOf9KgfPgTjjqY91ttW1ejMz8hVkOYDlV
IL4Bl1FqjBGITjOrf5O152zqKYDXgV4avDfYVZCfZs4DFcNZ4xFMBzhsevTvSWoTa6lRYAUy09Ik
sBQnwgvT9Muc8qsvg9uoUjOyml/4fR6I7TA0yXs7MvDPlR2FD1CTepO1E24RH/eNaU9PS8pgOAge
E3e8n/3qOAevKdFIsZwWJKMTn0a0ZOrYWeVdlQMZMFTyXjS8VcUZMkrLEbf+bgqHmiv7SOZEngi0
YK3jCDSQUxlS7SCbEKkanzzlvAdzfrMrB8qk4GQxdrXDay2ym9smz3bAO1ukj6pMoHwFxbufGSbZ
zKrZyjJ7MIcsuG8v65RM+9Py4GlC0SKurWia5e+aA+tOVO4PTb/Ylz1pxRBDwRh66tw2GvNntvUL
oGMWLxx3PWckn/OX5XsXzyMIGIo/ZK4/02nhBvT0U8grdEiTQUeBmZMFdZitCQKkrj3FJx9/pZl4
7YF3kx7X76+mW6HR1P6jdhZsZWlskKZ1Xsa6f02bNTdYMBGeGnNXzTg1BtUnkZQkf5pR/qjJfwfb
eT9wul8x/J7UnL3IIvseMwfM59D8s9id4kGDWFIMbUXTXh0sDPIvpQFH0mcAOLQB8c8m2BQTamtt
Of2u5vneuMw5D6lt75sUNyhwhk/Po0eLl9fZwKs2E74Z2s6N5nMaOvU2HgBSOR3qoFvGmxjH4nlq
TX/rBghvi4PXO3xFVU22fo2kUsbtPp0AkBgCP6uRzICCmo9ZVxf+DZ6BeBy3ua9RwIBd4KMyCctB
39wVcz8fACY+NUa+kp4We+dUzSYd+W99zO8+OcGumRQanEX6oZH5izXwgbn6zmgJzi4lxqA8vncE
XVmD/z8Kmoc6MD9kqb/0CnZwQAFG3doMm9ayG/qOEMwCyXTCRfJX5gqz9DhQp0eJQJJkht6ini+7
TFqPQ6f+lGWTb0EnkDb2+DQmZ/xTlGc/zStSLrgIixIyq49ZXRnVAzEfCR814RnizSGw2pM/Ld4a
y3vt+Fo3IsYOMRYjI2HnFWEQkx8Ooo0vyd3lWQS3zjkQLYWe128tbbwUacnsM7xztN+/4ESejCPm
QY6F3kevQeakx8N/ZITDI0L7Oam56oLKR47xir3h6gYOHGYmktj7ZfQxTRW7ytIfaZJ846Tctt7w
HPuC4CNwtAryycZfanScCYiL6BAuwFzxeNm816nhPJWNODY01psRfqAzUBpm/sTfmXciMwGEUQ68
4DlCHfB6VBMpfs8LeIeg6051UKqdtSY4GvPdtctpx81M56Gr89BqdS1TB82X91MxueI5Vow7uAEq
u1h22rLVCpcFy5YSEk7xRRmCdEHFcutD4fFBoLxvLQffRa7cd1O7w740HHdXcJtUU/KJhM30R3ZH
b54hLGRoCOCX/h6uqIUGp7gnb5ib7plI53iccS5QxOJPBQKxEYm8TpA4IpH1RIc3lUbAT4TyTkZ2
KfPZ3IYBnpDEsjl3uj/hIPEKedAeE6d9Y+un3Py/T2pfZMV//vtg9u+w9f9Mba/Z9yo//vT/46/6
/2rk+z9NfP9tkdx/DHzZ6/cXP+39C1J04IWeHYSmZ8OR/o9pr/0v4boWw17TXvnHIBX/c9wrrH8J
UzDNBabkrJtbWYr7v8e94b9IhvrsRacedT0zdP9fxr3/Putl+sxyWDcUdiA8YNaQsf8redp0QaW1
lUeiqnTriLj3regEpoPyJXbkOczdZ1HChugmwRrD/5yI/9+o1/wN/tuU+e+f7FmBzQpaHPPi3/7k
jOOXyR1ZnmxkXoOx/IVL/UWggVnLT+OQFaj6O1GiAUuX8IXzZg7zp3aX+ylBpqNJPGMyiOHPDOfQ
GR98Z7y/dA+BTq5Bd9M2+VqKhkTjlcTj5XSYTwGDPhDC/Pif/yJYa/79Q7Ts0IUx4liewPzvCL7H
//ohonzHnhkzGeEYnyPLyvc1YaVIe8tbPigLVEv4NdTcbZ0/hIBzl1Pn1cahI02NvfVrtAOkMRVG
HlH4KPLLBIAhdNp8IE/UkfwYeq0oLxqL3xdgT2hkV2NB7EDoPKYrXbmJ/c8kTslzVhbkn/KSOd4/
SejwP0x5TMlGQkeFHRJnke2DiSHF1IcCgM/4ewhTNKN8h3/1E5MSsCbFmNuo7DvDHzBp/jjvon4c
zfrb9QNqKRXiYRIQK+B94e/iB2ZmGkf0AGsptxmM8Ac1mis3NS6adkJiK1m0m/8iDlzcu7m+193X
1AM8mEsL9G1XlhHGtWTj+M8BdkJAVBIaZviTaVxw5cKYLDEyprPhW8isuCUvS/IgexifIBxFVVdR
KjRIW0vQnjuTu6sbyitY0ajHvsaVwHDMxrWUVDjdimos77E2UNoPzHprGDAmVGEe+/iI0ZPvj5HR
OVPjeHOmGic8AgDDiI1qkNRpaLJ9qTG7u4V70AviehkPAMIgYvJhnERBnY0F7E4DwjyGZEBvtPNA
brJ4PriVu0TCwRHeIK20JMJ2BX762l7ifTkveyMlZtV6FsS9vHyf9Zii3pKkFKvW37bLS5N9ibYH
+uIkz2EbaxxMONX8wH4o0jEyO7LTKokjVbk5rUW7SZL0ZivnYEiTsAYudhkiZSrPfM4oSza+GoLT
0uBS3+/RpfM7i/4iWgJY6kkaXhzlU4oPAfgKAnHgq5sjZi/sEV7s72aKWtNllCeJa0aMUpWIunF5
qScgoMTxHsNS3pEaBfYUfMyJ8TsWeOcHt9mhckLeFPOxET9Umwz0V6Ps4FknqeSjq7qz8JuDMaFU
G4Vzw3YO46Ne+AH68kFP00mLNN8z7L11TXKunOwk4hh87ATd0Gufm2plWduUg8qff9p+Tf9aFhIO
sTf/vozl+0TmYtNNEBq3DdPvTYgNAIC4z0BGY4lGuZkNdP0aBwBBlqU45kjV90nrXecKIdWfZUJw
W2fR4trneF7uBsPwNlmdWXtlYvlwZqa8sbnv62l4mGAcVtRDwjoHSn8UQU4ArJuIZ+bpW2ZlC3Ja
+Sk6l0peo61V1Z1rhSWVsPme9Gqb1vQT5tidXDngw13ha3Zt7xjbv0vLv598D0uACNpducp1VYmw
X0ziuy50HXktwGvTrz9K09m63mXpmcvUIUgTsIwhOeJo7k1K4qC982UGyWoyrCM3FBAgYGd1p/BY
VDR7bVnu42AZD9JTz6BUdkMhEf809kMh4W6iJW8AZC+bGordZn07ikkiHVsOwyo57n2Y1N6dg92X
OTkPrKmIqmlzvnTSv2kHJIM3189pFZ/9Ov5BqcHm7Vp/SvjGUVXCshpSARU9Uwm6tDo4iVMyzOkN
2FoDHx9e5iVmcIAPlmEOYZCKYtsJCSeEZRXDUsueEwnuzwGDHNcoE62BwEGT65vzc2dUzkkN886p
ux1PxhLJ2A5wjBeRGbj9qSGwPsop23iN8zI3cb/tZLN1w+CrsICbebnlva04xOmPLM3fjYHHVlU9
qMiqJ0nU6XsYVF+OE3/ECoCCuQJxExEz4vJiFblnt1zenL4mApTT1qTGI+OXLzJV9hPOsU9kXEwM
8Wvm8gVXfkAY0WBC2yhvb3nNqzI8MtJDDUzau8Lj7enlcS67tMXVu+27C0YRvAEJeqizUruaZuRb
YSQAtj9Fa1yK93HR4HFBGC++9VjM8k34kkyVCqxDWJ9meVE9Q2gjdS/tq9XwcCHJj1b4q3ICvttZ
fk7ZCmluFOouIkTFnwPFpQGWUgWQJH18Qlbw2uhqisCvl1sv9YjiWL90SYUe5+AKrKm19kxLD83S
zlHhNGcVCHzE5vQE/hZzY0s/XVB9qH4+ljI+DmXzoSi4u0Yad+pSL3G8t1IM0iMIXj9vfzqnvG9n
/KYJ/D6f5OYmdKunVlYnMGofwNaco9C0oWAhtrqG81UExs+Yhe85p8ZmJCpVD0t8qjBFHUgE4+Qy
kOg7FGLZrQQH3sNgieW5ZaSyp6wDHao/2OzxoUGdR0GKsm9U7kn3CgpQ4a3LJchBOiw6CDt6Pjn8
lpWcTuGUPtq0yIclyO7m2PZ35jrqDEbaj6uR4jpTOsfI0mZvk4lxPIWiuG1GLHi4svyCKdtA5MMc
J1p/Ve3tAAQwDdJXxigrl8kFRx1zT+7i4IWrMkqQ6rNyONVrnr5jzG1VeUCjigxUzeD66tE/JMrF
3Bo4JBZk5LaB9+h2CO2eRo7sO8ZeRKjTPbAwA1NHzsvZzWfY9C4QHh4h6c/lzpEPYhomaJ5WvXe8
dtjkbfwU+MZXn4bZ1psZAMWB/95N/nM9g9ysKgBFGArC4Rf1Gn+XZt4K7B0ecZWtzWh2v7TdtgqG
WzwmyamV06PsGf0UlXxN18xrP39jeltOpeK+52676XaYr9nEQEiNBdC99KQz8Y44+Gnld3Iw+2vL
aCgxLUYunCuFn94W2cVRaCNoAmv4ThhKnvnMo7EFJ9k5OkYiyu+MDqY+gY596lrl3qn7HwJLzEoZ
2W0No0jA/3JZBGOlNoPUmIvytL8OycG2D2iKtzbQ6jmbyLyYUBUqay1c7KI9jkDGmYm506EuQYOI
hho3na+5A/shKIBaY7ZniP9C6vXZUEgqY9r8aqQPP5ykpZn2v3wdAJ+IxdfoQ/Rpuj1+qftq8KNx
6r8tf4p3iU3OKEmBBpByipyi/i0mukOdhexrGMMSwz9ACXNonlrGfB4h552is8cJ/RlocCKFT4xz
OZkJzEbgH3WUZxz3wVg8CTEijcx44u3stv4wZE0POB3xNZq/BmHfs7bjTfXBfGzB3T2wRYJSZgmC
HTMZuJGBg+FkxE8zN8nF54Y8dB73mOk8ZzJYLl0dD4c57V47h+Am/sljWAzZoZzT4mgCZ0Wsm9EJ
9vGI5+4AqHEd1HKyNCpMyJ0X79NYeM+K0R8UbZyDxrhHxxHPrgX6OZty+8pJ8pwHq+fAgluom/HE
ahRvT7H91pWm3qul516w2pcUhZj5H8Kmh2iEwrykFzv8I3HOwkbW7OkZSWRmQLkg4Wlnp/hpNh1z
K0WFQSNidjTzaQCbakki33IIyTKk3zq9/ccGs/c6xz/d4LFnRJLALbXGo97z8i4J4VGhzwsJV6PH
Rekqpgm4D05jXzbbFype64Xr+mQPGY8aQbq7pSQOXovlRbuO8YYFGVuC2727bhVsYc9j4ve0OvKR
xZu88NSWwNUlzZkbZCIycFNFzVQBJzFgvIT1R90AGjCntz7NwxtsTGdn8afFYfIV6oW1I3H7TbIv
PNYOklwyxmBequafoh36h7IIWwhT3tUo7Efuu+W97YjmLARgRLMaz8PQiYLE8yKPIF4lzekwQbi/
WOHMe2Wm3Q63+7GOJ7So1AJfaQXUfXJFSraf5ujMdHiMscGNUQM547M1+dfGlpBiBQn7BP9M5GB8
gBbu0Y+RKjMcRE44zeMBY+qS4QDOY5K+SeY8L7pbrozYzjkaCknTfbag7rRm4m9S1vWgLYXusSXA
tIKkwp3LUhZjAcvPlovveU2xNDnMblkE7w64KlAtvaaezwExpReavNJIrlWfv4tYiEsNVd9e2RGp
uUKODIq6v//wZpc1MoJIeIxpKxpNj0mpKQ99IUjzAvvsCLh404fbd/POT2a65uwYmvK1nPvVy98H
F+BVBU0IC3Zm692kcdgXMXOlZTFeFCm0vXLXAOkcHtg/gaUox3zaudUjWMXknCRTG1n8OVIVXHM5
d8FoUiYFuQnTUar2xpTpFeit9zRL9Qrz+SwH43uaUvvkG3cMqRe81d63UXLtJAbAc3MoSZezwohT
npnrAP89q+Y/xsqfVG1ITYeL4zyMKjwni//uoDXvGywXQKvU29Rk9zATqcOoMSd2nwAFrC7gUEmR
UuTVC9GqHN5ZDrB3ZxQSBTduaRzJK402PNk4fJAqtTdWBvtM283F1Sw7abrMPHTm8oHv4EfOVMly
zP6hj2Mxy0KpIFUX7kDz3jUmtCfbDxn8d6OIWugjUTkhIztuc4OK1WznPh5Y1jIxwzcWfcG0MxwM
025O5I+A1ftw+UXSXIqsNt7NCf+BbwzWfnAcdeoB6zAgK8h2Ev1mrE7D5nqYr3Kdp7tmUR5uOFyJ
KKsU1H9jn1ZzSDiNcS3utUcYvDXDmZUJjr8b6ExUP1JKzWyngDN8E8Pw1oXOg807ibkacFuS5XuA
d6xV8IZ9BUWQ0KK6GWHw4rSGjPzky0rID4NhKIlbDW74Zs3Zt7uYxRFK2Z49Ir/gCZHb/G6blgvb
gFDFNcgrjMUDXPSDwZaWY1BV4BOCGshwQmXe+iwSajdVb3k7kGtgBjg34bIcMKiI2M72ddl/F3zx
tk6p+IYXcq7+PSUejEV90TPJo57Ba1gyxClm58EL6s8+9NNoEIRU3cCyn4vhNJpE1Y2MSLqP+iuW
W2+m7wJPESWbtaaLjmOfmodKl3du6/9xgKRunIrKQ7TEzZQlZmAp5pmw+GmdImJEGswb1j9npX2X
e5nNzsHrQqBsRXIRWQN7AnJKVGOv6GUIq7vRyZbgLXyaHB9fTcWQZQ3gy1p/MGBkU9AwBPWzxZXl
telDMY3PQzruXM2dnSr/3PieecXVygdFRM3RWJN95k2j9Q4fFUWkJVhMg+ceB4HDnodhQ/A7Z8If
v9d+bZCV03gm8uzW5AjeWQqo37K68+Ib3iXOCGGaKQCQ8p8kpcNz4edbqnXAWdGqBnWeAYty+YQa
ddQ+pSQFtDoGfU1XWN8X7cT1gHGA0uEadzESvf3cWpidpJ3/iNh4sSb4an/fOWC0Bq9qBy/sZHYp
1hEPAkc2hc25bfObalV3X/U4WJYCdr5FOFVbQ/IKPmg8V60dYruUmKgSErTwbuynobGOaSvFpQUo
w4Ij9ykHTnISFczryskp/Uv9QswzeWmm/sCvUe2oHwJliBMfFvakClILNq3u8vcXSXp6rP9sTomd
1Yk1NNWNgcxhsCAkyQXkqjV2W2Z7et8YbA4jEfPAopBuG+cFw5/ef/EVngDd+1uTAcmDXVnhiTUA
BzdRvzREo4f/+Efs/uobuXp6GWdCfgwcl2x3wQYLthncLzYxjckumQ0M1kGGQJYId6cnpsL/QIMF
YMbYxApFd4iD9inP/HRjsuMoSoPpJWSIKfHm2MLyd22YXSlfnF1gyPfG4eUHv8ISG6bS9xPRshlA
4xJONN5ui3PR/vDG/irSwiRUTrJwsbjGCxwUa70jLwgi9iZvBE0yfn+zVDfWEIL1Z/pQtA+98n6k
Tl/F1I3k83TGfqyOctB50Eu7HFRiPnX1JW+0jGLf/VM0lWDRFVTj7JqYaHpyheCTpKm2cTcf62Qp
tsqliMFTYMpPFkC4MC/RW3zzKGZoMXOHn032bBebQefTsC57GBsm22mY07PshXTJaO2ZxDGmghge
JR54rArP0YJOiMMKHbnM4ksmubsG6eNSL7IuGgdydHWPYdytJ84J8xjqJo+qoThXeFg3sMvwX7DG
pmEzZJRWChqxDRHDnL/4Nw1m+q7c+cRKbDxJG0PyimSV/jJmygRds/hiqV7sDHrBtOJ2/RbM+tg5
1o6lMd3GsITYhRBW5+kTnX9NGAHAUMDLQxsvydB+u5ZYNVWXvGHtMXBtvztKX9JQw0VN5rE0DHvj
SXYPZi0Turg+ssyBNWJGWl2yatkX0I/gIdt/6uaz5o+9+V4DJLoO8Kf4GP+KheYLzeOhTPIzAqe5
jyGFcTiTXQ+jduzk7mJNvdxmKEmk0naT5jV2eXgU2yAg5KA9OJb5qYDjl2XhcfjHT0tZo3KZ2F9K
QRK10fehEy8YcRltxzp7SJf5KvKy4ymbxcHOfdgt/ZoPcn4FU/gThMNXHTmG95E7OF8RkH+Pk8WI
vLHsKJ05DQEh5dUgYOtMGN3XD1nhNI66poqyZtCPEgGu76V7biqoj20eBFdio8dmatmD0qBI1r6T
wasfFPQheoUyb469g1OebS07tl+GG88jT+/hdXfMHOpCBmwDUrmMLdC33EULDUUTVg5IyxwUR9ve
gbKjpof1NsnXOU2rs7/wQaPDb9tg2ibEYPgm8Yf3MfTv2o+8KTBQlPuVZYFVfWFmnAJDyHPJ4pS2
PeXZMJGvju8yRiSRP25Ip3W7Pv9VSXq/qWNLJQ71QwXhTQQIMsnRyZLsUZvV08DEdkPfeQ69YLh4
zaGfpq9xZGOJl8/XQXb0jiDcjo5rrabf3x7aWJkKDrCkeCIzTh0Fj5MDCCh1OWYIK/y8TWctNCXJ
C9aWzGi+UiJBETz/ez8ZkyhgSUBRLji9sgUEM1/kAo7XK9iXUaSvsCjkjsUNt5ZlOhGFZF6JO1n3
BKq7Q26n9UF13ltThVt8ppSUDosaSpxx+yyT5t5D6cVNXlwJm7FPyg9OUmbvJdawkzcZvNhw1iFd
XjwNnsDi0Mnbe78vn9usc8/dUjyyBKJ8lNV0MxQujV58W62+5Xn90PXF2cCk3aXhPksqSliXtSfF
cm3S2bjK+o/dY2EG+TgRhsvPyoRiUBo+uAaL/p/ZPQ0Ue8fEgj2yhvyA74uEzpxgV6Ji9HvYJRUf
1dh1yT6L9be2qkNg2JwCYbgPaX640d2MC3F4GJcu3PgOwArckvjSvQnTP8+WzJGHYLissivufa9l
EjBg9OK7wqZpVJhVydNeJOEIRiJ4uoJb7TjfWR/gngVKhhTDrhDhke9YF7T5PjW39DyChyAD0eNh
2uY2xSD74awNpnPp1aw8CT2wX3EFX0Pp/RDrYeO6V6+lBVQBykAJzgmbPm4ohwxSM8jlCMfHvQsp
BPMyuzarB07K6isbs3bPRfcWSskqlFGpXZ3WbLAYIHYkLHdt2TxBUIGvJzS/BFgMhfsgWW5VGxyL
xazvzIyP1Uj1k3LApIXcTMp9W+MfSAEdp0Dt/ihvORjESQ88+4hNCVdDkDN5YivDyVpoUKsRQ5WV
k11yAfO2qOm+q+ttkMzPvj9DVMAGlXTZ07wAuWTAx9EIK2FHcPHoIwfUoZz4XArgQD7RajbMvdUs
OqSI5OtbSaTCsqK5PSoDeFExwgoRwkMisaxqb9YsP1D6fm7UrWnwJCfu8oEP4wef5y9WhWKBhwZk
+TQHNgsSl6RqcXoMb+Fo/dJps2PmA0Q/U/cdrVnd929zwSBxXlQSscTiOUumFyQkkhL+yWLIEdkx
ZOrKjXkZB5vouP3sCflaEAlkqeifIMW6Ps/peCiE+ZCvzYXs9Lh3zF+4dOYzkchdiMOhxt8iBISi
PqVNTgCkIHAa58RQvy2/QsMDIUn0zd5R8VBjuoPe9/5sXYMo2dM5sWzXz9Ld7MrbUvXvS0NUQZvm
KV7EyAIO8yPOnOYOOx/aJl/DTM/NIj6863b/wIoH0rijVWC8y79UDzzZ8nHPAJH1ZvtaCH8+O/l4
WvDVRoHfCZ4l9E0vw94kW+P37JnYne3+nMXYCvuS2yO9Z5kK4GFMgAfhj1+ePw6Xvykkl3hWLRJN
eZG+GoWV7mJMi1b2oxorvHdr9+iM/NG4NG5GMTBukTY67QrZ9rHl5pyKuOlUZYQb7sJur4PpPiEd
Ci1KKzhfoBYzyQuGiTInYeys/pJiy52KPrQuaDYy6J0Wic0WgNUsg+DSo/NwvZSIsbu0yX8N03Jr
FqBiTZG8G20T3oPKgEInGC/iULnqdR0VkjWVj2nvvHR6yefmKVc2JkhfPtVZ+pSRP9napgGOFhjK
BCUjK4iHUOx9xS70WnQRfgj5KnPcstjR85V4+1N7/sMc08IluPY2PZ39mNCAkAXsIQUG4Cm87IDx
GXBEuzw2mFvikHZjkl5/WlZ/bSfv2INFjHQ1g4qyKfYzcP+QVVK7zAMM4QYsDpipLnKsNpt03Wqq
lPNlt+3raK3aQp0B5PYmHqjKOy8466CEnZc5d44MFh5SshJFUtPb5WSnq6RcwUODfRShPA19djGT
7mhKMF6s3cu2TXsHi1ztHB85bnR22TIHB6Wai9X3LKPA21moHqxdVj4jaBX+shMmZImCpJ4kJUq8
OL/4pKOsTqQHD1dRONavIcYeuDfORERwZslDsO/LIqXAPlbTGp2bNOt19eMgGcT1WGAD78uU1Bre
ZIE28bBLCVgYTRkXWwxrgNCvceUYx5ZtxExzcDYMGp6i0dVPPMdfWZD8aH0LsXaDTCbBC8qaBz4G
Hk1Dt6lbeWlgX1xhGMkDSKKALQ7qj19ipO4xNeje4YsN5NNC4Rr0D7Ye0t1Sj/+LuzNpjhvZsvRf
Kat1owyjO7CoDSOAmAdOQYobmChKmOcZv74+hKxfP6W9fmm9bVkajWKmlBEIwN3vved8502dx3Jd
42Rl7xkexlONLQMaxnDrK8uney0fCUxCqBXWX4Wuo+Mj6yul95JM4p1ctsWfn7qzNaGrLu2OFB/O
DBn2Pbho8Q17XLjLHdV6GOsCNnOge7gmCJIaqz2teTol7O0kDLXpJogR/KMiZW+0jJ0c4ayRC0Ly
ZKydyT+8OO9eojPxSf3Od8eIyalMeO6pqCYckxi026a52Vn3U415QcTHyAfEtB+1Mj1nNKCImOv8
N+CNtG40jmSK/QQyOjqPqrmHwIJnZ2TuTXcw8WoDZXxU5u+Pc6By4uo1ZmkT0tViMBaJ6QZrSYCq
AE56rbz2Dd5/s7R6wMmyBk5QPrVjewG1+h3vYPH/NwhDInX5h+pnQWn8x887hWMBefz3f5LTmn7P
v9BB3X94z7rnD/xWRRlInGyhObatCil0VEj/WxelOYifbB19k+oYyKBs8Q9dlFT/S3WEakKqldwm
yKn+oYuynP+ygVkgtIKTIZmqi/8XXZTG//1PeZIu2HXIktekZtu2sP/U9EB20OiDmqGb1bG5qyz7
alrzyE1PlEtjTW9gj+mpM7tX1Oo1VthnfFi0XhUwNI26Bv+DiQCgU4TxN8IpfVET4WQD43C/gKqq
I9kykBkZGtwPqap/vrJuZBGq8TDBV4v3VjuMj0Y4XDLlajZNzXxaWofRiD3faG8dq+WHJqJ17LcE
RvAm1NABm0byAwOuU1oG0ZYK5JfsVf9UGBKbz4gdd6BDu1E7HLxZg3FeN+ojBBqOEmE/Xv/phrj+
ftn/ARrqStRi2/z3fxrLdfzLu2HkIThBWVI3pP2Xd8P5vutrFe+HXSp7raFI6n3bxQH0qlolE3JJ
tSSa8Do3WkIlWCF7Is1Cec4i9Pu+hpCj6P1DvXzJHePHnME2VGjaXDQzKB4FvAu/9eubY7aYIlAK
Xc2O+GGj9/qw+aHEpXgdpiNuEybmyshIrqehEjulvhM2uX3IyZDr4EByeXv5RisxouLdTX+LKuHY
BD+Lf3EVdOgtf7kKfCyWsFDC2eYiiPvzMw2NbCxiVA4ut7yzV21c/gpDcQ+WQc5BfmZyULQ2TYjo
PaB3sNLxsnl+YsxHxUk3yaJSgc6+nIPi6wyHyNZfCz0n/kApPZX75JAoUXxost799x/fv3zhUpUC
eaNh6Ozuf75wVWv8MUMe4AYlyOhgxDcD7vzaija+BIWBG0wZvjA6cUimmAyxF9JvEnGOZyfDTjiH
ffbaYJhjG9vZyXxRspAmMS7UVVAXz+mJYMTg8jeveVkk/rzaQtd1lIeGhZbPxnX854tWMjIWs0So
nJTR7MTzkxWHvUc6SfygkH+yitVk/ohT452wgfkpSEHtpi1K44aXpTAqOJPw6Uo6+SfF0gMGJ/S1
8saZLgNM21ASm+SMV41WlkAKtbVy1XiNodgsqL09mZ7o2btZR5qXl28M3OZdy+iQNvecAr7rHPxO
SIpi5wKM/jOn/7ED3heuZBkRGYZUAjEHU2QzGapdUBnZy1jy9/lEJQdzmJy1nj20tlNG0UTd0Y0M
BqA4TJE3UAJxbMYDWNveyfD2p2KCJVM69bEh9WkeRrnDJ5J5eMela45z9AKkO70lkKt1wuNRxGS6
v7PDqDmiZUKPzifbKuO3Ei0VNn/T3oQGyiIBRXeTc17ZTMP8Rqcdq7IzDcfWFte5kLu89Glyc7rU
q+RkEA5wVuSSs9TZCVx8hAYap+6UPMCplFA32+BA/DgQ36ovNyUB83ToQvWkWvmpTfoU6iMD08qx
4idF+tLr+Hnc9upnnpIwl0lM+0sqtJ8oF8U2zxUdeerCtt00dHwY7L7ptXar6ZadDIifvy9c3QCb
+f1tZfexG5pzDe+L0NEwBnmfaXLjRGW3E7L/VrdKRtshcbZOjkogr+fPpjdJjkQqWq0YFjaXOAGm
NcAyI72qBy1mOs7Wigx/HSUye5kDUnrSihSx5COn7tswQQFbWqb1Vh+zaT0LROpdMxGWWw1eTgPw
AJ4v3+CpIcQjHey1wYATJkwUfXb1fGPHuBTmxO0KN8eLnLm5IHwhx2icvbppYAyZUfk2EjuUTw1N
o7l4Y22GHQCC+kGpRm06DF320lmzeom6+bVoAPkZka4dwragDzTqFn6btnvQ6vFmt3V90pFm7dms
9/rUAQkHy7ujkIT6MmQ/BQoq/PZtcojiPF+n/pM5ROCrk8aFEboK1DC/pouj2Rp8A9hQb9PloYdP
quTr0CKgxxU2sD7rb6HU1U8Yrm8qjWAa6LNzvH/X9u2vwcQY9zdr8l21+8fOxCoBjUtbziYIlPVF
wPzj+1OUB+xj2v+yxiy1iynSuL4j43FQdgejDLodSGnmZuSjUzpx+ygIXe//csIYAVzU/uZYNaHZ
RvpNs56stF+eRKuiw51Zzp42wbpX0/YpENMPtZuWLLah2ZYl64gKUvjlfu8Gr6aJmLLuhXkYsRi4
qZzMdaeO0TafJK1jP/N3bAE5TjaaVZk1UU0sRwbM2pnxVDU+BRocjk9q/psyBdYLh4pyC+L6uaMt
uXIgRnzLHX/lW5N+C5CbCOAkhwA1HCEZmnIz9MlZtybi1MzXj2lX4z+U8/A3l1hbSGL/fIl1aGYW
d4auGRz3VHs5hP3TJe4jo4rYp1XXF4O+6qBjubNDqNxE7mOikA0mwvxrKHlSZ1m80lh7b5etoTIp
Z8iUNdd/szP89TDC6xEqD6bJkQ89rPqXj7xQ1UmHhKLCG0v1h4H/wo2oM2bnAiJp8CDjQHaxKlgS
6UIYAxkENqsLnw0D5TP8RYYu42fE+Y3QhUnfUevyrswo3GWOtifmhay6EglFGUVrPE6ftt0hA4FQ
/gSayd+gIQdsT/bj75ri/3q6kH/d75a3pZumqSOzVwF6/+WMhZGdmV+bT+4wNfuRO4D5/Oa+to8k
/0bIlNfJVGbFamyUtb3M2oKEGhgTkRe0net3ivOdsRJd0cK3mM5GGtY+vZqJpjUY/+bnPKsChilF
8qoVDEyguWhIZPPiNbAIoyotrLjEXg8JjG/LIgc5V556W65UBypVmEXzTlE7ovcUJnA+spcGWRMt
sDBAg2MZZ5XL/sBxjDl9jFuxV7oa95X26/6opFUTHHOlr1b5oOIynMU+nipXaoVzqdj9LzIk59BP
MsIOmf7ZOudYEBMdMnjSXyyeiqC0Bvgn5jdCFmFy0MZ5lbDENTF+aeQo8Obyb1FadSBdfYbCE5O5
RPq8rEyQAkgtCPKuBi6sLc2UjL7h39yUf61EDNYeaiQbaD7rEAetPx+SQFdIXaR3xPHB10Hvpumm
qEYUDp217i3ndayggAW6rbjEqNhbC2A+tKJ+ez+zKDJdW4GWP2U4qzwMp9O6TGnN0j59S/JRHPSc
BkMyo/vz4y3WzOIU6414SGvsWv/+jVCA/fm0398I5ZQhDIZejlwOwf/0tLcGe01dpc5aiiGCdOJo
XhtH341ZvTHywzmPkmvojfpC9qt+KmT2xfZQvYax5mVSuHNcKbdQKpzUHXz2//7FmcsJ+5+XIl4c
r4pLbUl+IbH988WR3NAy/gdD1C8lW8AErgWEfCiRJG8no3hkHNNcQjKKphC/sq0pL2C//UOGrXEN
vtfZdU33RcPoxWZ+drD9yUZO7oObWyx5jKVQaTdQPmdpHkfas9HMDK8PatBTJJyeWts69B2evgrn
2K7RugpNjuLKemKyqloOKUw9bcpKPDPpM8DGkeXT8QRVehU9ErelbBD8m6fGHJy9xnBiMsfo8O+v
kGAl/BfXSBeqQf1p4k66X8N/+gCLJG2SWkVTo02m8MQiaOqGKdphwceI3XQc7pQqK46VtPPfX/JC
PKs12TORk9v7pI333FjW5v67YPnR/Ts66p80xRhPJtU5Hof+uVcbVDv+3O8BqqngKB8jPHLmADrL
6rr22jXlm2wjNKjLj8rluKP04qM3GOBT/KEGTsae8ZTUrv1SzIZmOm5Mov2WGbwJiiZRJpph92MD
Xc/7h4t+YMbRAs7s/ltNkAGmkj8CyIXVIhDqEydY8Mx62xNfzHoXEz8SNQZRN1njclOlq2IK1eNg
jsEKC1d8BlPN3HIW0YPJjra1S4Ox/PDBObFkepB0ZzsPxMsCeNSqRXatjgFTmVr6LnrM6aBo03Sw
G0Qrv18omfSHwMw+FLBnm2HUNRAYc44AxtJ3eQfJVUNp9fuzGPSi2NXhNOxLc9y2dW+c/Fi19lUC
IILZylnRgcE3DU5hsHGQjDLFuPZj2bqmhtXTYPCO9iZ5mZGtbxEQRK+cKQbGq3X7FMIZ5s4u6Z4p
QNzS6T1oYQi1ljN6Qxpq20FDAFYUMtiolvwKTWP66DWkhL9fWmISmm0opMGGDeYG4nhywtEpF1Ug
zA3O+SdDmp+KFVguWarUw9lLS8bFulE0iHdWC6apT6I3y2qfyUuycMNYN3suXJOz2k3vSn+tl+hW
fSYb64Cmwis2lgfS7Z6m0dROhNuoTyPxNOuybzpXDs+RqYbPyjyPT5lcS8KBeofNosWocKriIDoS
PS49pTWNN0krIBPNk5xbTlvJYHlBhB/FcQK2t4p4eNMJTr5dMnCD540EGi5pNrByQU/NPQiV6lrp
lfBxInOEbDvaGcqM4UnvWAVqeFneOCYOOZa4YmWqrmuhZRciNvJL0JO2gPYwWsnGZNeN8re2wxsR
aQ8QSZoLSPRhc19yQM4KF3+Sdrh/qQZlc384MI3qG01l/hETrFjXQXYK5WvbmupR9kuOUKgTNjTl
4YlwnkdLxX6XJz3qYbA8CCzFIZqAW+Oxu9l5+Q3Z8AENWvuILRmjP89XAhhCaGq7p4NbH0LiEPG5
JgETwe6VQngEdBQTntGxeJshkbmmRnCZSoeK9Rg9cGPf8FcEqwHlIZxjDhn3v9W+PxCBQznaGn20
S3SduhvrHOM9yrhelM4mbsfE0/ARZEhuihEdFI0Ppt4Rwnsph3JPPKm8hjXOCCMLHDeQhcnpXDbb
2R9iGtJZ/EUBz3hzfu/VzAFN6gIPLx5DUQiSo8i4kKmZkDEKXjXTovEA3Fiu0AeFnhnW0GBNmM9U
uihVQv2sFPgEIBDq50Es7HOJrToNycq2zEKi9ezIAloe+JBsyDMjSX9vJ8pxWLIQiEEuXE0TPyCD
j6dsPjUzC6wGauHU+079WPbx6ndlq5bMpn2YJOgBfmVCi9Yd6NRdpKuUJ0GeM13lPj8XQT3tM21A
fzIg/lJn4sxwwWExj7amqPtdGGNlui8H1BPvgoWXMj4bCRzOrb3jQz6D996/pEOCrHU20BZF6CJS
84LX+UMiFWf4zlqdGyBSo9zHZOdguh9OwGLSc0gdcar6I0L34qyUBcw4+9y2ONyGqX4ciXTY3Uu6
e7Gdx3YPzmjRLC4thw7Fwb7JLP9xVC0EK1CLaJcgRKlaBJlpsimdHoy8XehA40fzCbkt1Bc0Qo2V
NcTsluYhN2Gwj2iptiV1nCfCHo0OPBd/Jt1q+YJQAVIEuQ0bc4mf6ks8eVkLwDZ1mHUwVmZPHZ1n
+PihGF8KnchNKhgbgeNHGubqT13EP02JJo+uWE93wqaN0job28CUel89Rhxnp2Sqk9XvIhAZeEMK
yGYw0E/R3GMKszx/pezhepaDdWjvfQOCmVG+LYCjuRHPg0q3pciI41wWlyYjY1zKwtkQqUG+7ZhD
sU1h9ha2ZjDLIQI61w+DnIuNyi8PR0u4G5hJj9JEUZqCpjey5q1LduHkPGBuiz7Jh4rWdZNfaar6
V8ugWlUDB4OWLgh2LqrezZkR7ath2uAZWIml+4Pfn9iKORAPUgkIVyn8n0r5eu96IZzsPTKzht3v
MqE3kX5A9kOmCp1hGjuNWjZ2u2VCaASoWFKN//e9DTCnir2dyXoaBCwlGkD51Vkui4909n7g1jBs
erpivNwvUWqYv9CxofY24vQ0z9KbDLym9/snEn6/U8hQupQCCYf9Ms4cfkVePRlop59bU1kBCL4/
Z8YQo7R0OlLTJxW1JCmjQ5Xc8+nSW2P7XmSg4ilIdO8aDv56iuygHQiJzI09Z11kk3qokuUbJg9C
A09YRXcgZhi4+ASgyyJQpYe9r4NoP8qe2khwfwhMueZU7nUCh5DtTqzIqRdhugMSD7oTSRqpW1Bm
0YMNBjglc2ciOa1OZf1CabQqKc6tEV2GuIRCc6vwizEcfs2XcPwRgs7cAPYFzNTU0GPW6845U0Iv
rS1UPz8FgMBvrFHU4w/w9MlPIsUoH1XOB7W+jtQZ8t/40duZCbsh+GJzDC/qhLjAScWL0Ht0Yihh
PQWBbZBObERxlK0MK/hsqhiP40ykFieAHBRjZYML5qiBA4UqQ9uHpF02bjzrmlclYDWgV8zXaWzO
qNwGt/cRSnEobldW7pe7wfHlBuxjQIgRfgGM9WRsYvTqJALFg2Sf340QqL3cid/NJj1XkZ9s6glQ
h99PG6tBvD9FMb5OwrhOJkStVZ2kRP8Q6LLBVROk1nzhTH1NFwkigvq33EfsO0JxI39vHcycD3wk
tc10Q65wtBZCZ0mPktcTi3wzZPlxopJNSpVefEKyX6EqAyqsWL2NevaqNNqtReopTfB4FvRqQCAO
koCNFU3jllDGec2nHoA1GcozaneoZbM4xIwmpii8cj5Dv9U23qyRwgBZRtMWNHFre8h8rmEGI6/p
tRdoR1jd5S9L9IAPS+h92i+1QrtIFA4RXbtSrx+ZVL1mDYqgiWCIgHATR5+IUrLGm4bH1Suc6asi
bAo9EJlgeo1kXobVXnGys0Ew9lxOR2PO3aivFkgZtiWmRxgfcGFdjMHAX5jCMvNbC8NpRG/fYetT
KC4pcjw6jc9x4b8UsXy93yiMImiINxCrAFmg869KG/maTyB66K8Cu0q3YUBTIr4qdrGNc/IgCH2f
rV+ONbw4o3ysg0+rY9nWGMuaRBxG+kXHFkeL1J0RRttw9nwQdRXxQyt40iqtGHoyjJEh1owXPnYz
JrAmQ1+CSYC0tgHz9drQvxyno2Ee9to6q53PJJo/6YSf8Ac8Dar+KvWY4VFNA410kM7vdnRwtdMQ
qcWhGadtjPMxaAwXjAF1Jdpz4mBA5hGPvljolLaDcquhkuxjDfJHXaA61jXir4h9e1MS1cXzRd6h
AzmE1A3GH464mMWvHOGWnX+KxNpH6A2bMPwYEda54BtOjj6uZYdzO0dcrPdbs/o5oRhTp0cTjJFi
HmtnusZDv1L0Xy2tXMctmBAZeX6YdShzeZo8CYON3m6HzdiY37hcUGLRw9LFADyol3JnRaTVz9Wp
82NlO+n2G+B9y60nEnuddNpBYGGmuFRS6XjQUiLNu7n4coCO2TRYjP4WvDb+UTjnQN0BVFzrTAd8
PI1tqi6OBBfeF9JqFgjO5TyeD6bz3iaZcwu0CclcNr7illEOQeUgx8my4ZsOqvFhCCaVI8XSocZe
ZITNS0wW3rekR8oRKaDxRNpk+7wmlKuV4zEhimDdVRaBIvPUeRSzj2PDKDBz2q2eyRuAPl4H0cIl
Vv58PviQ6nuLhzXAJusPD/V7peZr8mMQqSYwq/FjjcIdAAlEi2LSq6DUPU8dbxfYr6ath/gNyR0Q
8VZ3XDpf8WLVvHRhtqQfehMCyBcOnu3Ol6W69ivy8zDchAMXkR0iX3IOdrHjmDu/IVRqgufD82Pv
1YLQeL9BQLiQCKx2O9bzY1u3EJdBG4FBmB5y4dwivzg7oW24vZV+TYN1ob+8NfSKS05KsYXsBahu
MOVbmhleTrMXwhVXHa4Bsrik/aIXRLwMYCAkc7KHwL8IW2Tj2caLVn5Th+wjjF81Z8ldqjKwFvWx
V5mISgmQ2fzqySKAobP9jHNlbUX5d58stwBX9gaIqPkYaSBiU6G+OljZsdoJV3O+JxkzaXta5XCG
l7Y5hSj6PWDpVjDV+x5oA5bteQMl52fVUXLPW2g+L3lS+acuxH+VL3ThRu8fwh72Xv3MDUP4Hzcy
HhKFULKRUeUubwvQvcjZ94G9hE9F+TGFfkzJZNaPrQ+mFuXSaxZQLIZClV5rv5Lc7moly02B9wu5
caIz5WmBfR2tgrvD4kzLcI/4SqczgHPXNbCODP33pCdMl7LHNM4+2zLRvaIAup0ahfJoFPWxUrGC
deAPjrLqlyIQVVN4Ypr4FPc254L8Je7EQyxP9PfmBb8PwEEgvjQqm5i3wuMWAN2MMY41rgyYmkAr
VsHgURYAqd/bDOpxiK9zAl5jsHycoQf5UGkpSsOCRXtakFmoiWIGSnnvRWHGR8O2nikqUWCEAsbk
5IKgyl1apvGIV2RunkhrfnVkijM8ZdbEAMBLAY9tHR1JWRHpCZYhdNHMJD808CguVxZbuW+To8fP
8+WdyzA4RcwYEmqbJoimG1CEeqf4wc9GILlSR+BtQRt0HgqyE5LI8YEN6KlGZq8kb+qvfvil2Y8R
a3swfqYx45EJMDb2MQs3JSIhzBL8vSd1tB9epoTVNbSxat2y7kcB0pb2vc/jaYXpngoaJ21F4CJM
KhI3amTxhxYMqR44+kPegOVLDLVwQzyWmMbrmJEL6Gs/TW6yQNAP1eqBrAVV5RPtGcGORITgioKW
gvhMLDSPavTqej2op9k/xY44GJ1D5llzAaOzKox824siBTNpPCIsIm0DTjUA2UlTNsvLskfjLZxo
e70Z5ZJDWZUj0Y6W9chRYJPTAD2oiKiQwRk29i0UsQGlTE4i46ofxy9oLZ9wJSks2nE76hwh7SZB
vNVgYKt4HCve+jlO3nN6ugTwrkpGak6AfZADktCqh9DZZePjRKBLG7Ls9a+tfK7iW5x/xdm7EZok
nkhSSLIRh02shLdqbuHGML7fz+XQv/VDDFk833StP54rEWPLKgdP5ZlXW05f7PkJagb9ZMeCKMq4
5OBsq/pbFbZXUzk2eoqJH22nHXzUDX3N1glfkUwGlPcPiQBEWUTZQSR+tw2BDVL5wBgO53nbNGwQ
S6CeGmW7KV3rWSs9EyPAMKH5J0cCHbvDngiwbE96p59h0F6XfJTjWhA6QlPPOERsQ7yOdrPkUFQp
NvlH8iRxeA0PCDSTtRpqnq6TsSRhwuRMygHAlK5hq/WriAiAtMtOfiniR8lT+csujBeqQipj/a3H
AGQSGmdSdMJ9dgfmJtOeoUoRMzDJ6F3wCvqfMvJEhhz1HDEaMq6CcHIFmt9zazj4LZ7V9FegcPSH
98fRhW7Eok045IrH6jrIxB0I4xjPcf0++NfeoK3CzqXP20DfKP6e5O+pezWKlyDD1nEbMjdVvGl0
o2EtgzVxuA8BxhL4OAoVWN4bq6D5YfSotmE8+PVPSZZLv8TtEX3+PtFUzK3vgBQZz4zWxiYOs90N
8tAF78EBKSMeTPwxmLfYBpubnx4gNPAEyvqNxgTOhgjhYsEE5XlgyYUvxOV20PvNIlxLtXUdh8Vf
NRQOTibkz84DPp+8JDDwvI4d0g2mbpXhmnkvLeKtiCdxUSgLt0iDxk0XdEq2SWTL51VQceU6S43G
4tg8xrWmbSYBBgFjM1idTL+RZfuVqwnVs4W7DSl2+YCd0neU4icIYa7fApY2kCG08H93nHWYzmHM
vYxUKpuqwo5IhInJMKvELwCQ+NrQihLiOPJA9XAUlBUUDM6bnwzEY68t21Nn1aYXDlZ0zNDP7Mfe
sjbGGJoXTN3TugB3MnTdc+2bzDMjR54c5mAbuA0U6Cw4q27wiyffRM1lmhHE4dKGZiSqlTKVJ6PT
duoSm5YGB4HeAJzRKkc6OXWoL4renaXO7vQ+4mgoM5rS9H1wfiHkniNIjYUGFnyiVngpTUzH6Rvz
QRK+Wpe+8Ap3+YKKkcYu69GsokWacq8rOlcnIIY//sCzvU3MclvEPhHz6YHDSsry0sSP6K9gUVS1
SlzaYpHp0Htv09iCD3qMi131pKJBmVkTmo3skDjTP4iJko/9itp73ug8L63FxNV8ZV23UfT3ZGto
2JikVh1rrGQYVmPXMqLGU7uUgh3zNQdRW9vn5hg/JGVHNZB7gmBkInDB1bAMzMkJ+NUOm/pBju0+
AblujLZLvkVBk4D9K9h2eu8Z5EYbIcmGxKIPvXUCLrgd9OfCh2rQmZvJB4y/lLExaVPs2st1Zvjg
FglJlj33H+0pVCgg5vlMiPyxZ259zmBxFhxyQAyyADS1iegH6mi7m/w1w4ahP2l6TRg2TwAs0R7T
WM4y3/oZBX++0euBGFGqhBH5VMf9iVsph74wxfpqxIEf2MeW7FQs4+uctD28zVjQHunZunpUHrFt
AcAo9RZYeYUPw9yzU+HTJyiaeWpWnfgnyj6i6ZnY+Qcfm4uWz+uhU+lIPENjfMgajpUHh1yTDkAn
MXMrSwYuQIiVjYRYMdotWyxTCm0zFFBIwujIoYHmYbkukfoaW7/BeMQeTXFEVihPabOxc4Cuw42z
OzuRuSnj5Jh1l5Hskj1m6foxW740uXxrYakzncDDnpO9TaO2y7GsRQocFDugSwod9YeT96w8kYLC
YQC7FM8nxYk1qrRpheoiAW/h71UrOTTEaiym9xjSYikzN+ff6byjlKl9GuMEAww04kCy8oCbUO6c
BhNDT0g0GHIdIn3mfDU5oCGxmQm8zkNauAO55JR1IxjMmYNY6MuVIQ2v4x4JwSBEL0kVuzXpn6gD
8OLN8FhBL1HCmWxvLc5uFa1lQjKPIwy38sH2tpcw/NbkTxbRplTu+NfGdSZeiobwDJBMLNarUk9X
Kqi+JvtkUYrElfsAhxQof28YJ9eKFHutKtYxN2qAleGcuFNWn0Je5GnZ6jOOz16n6T+UgZ8oPDgr
Y0xMHGcsa5XE4zCJrD1XRYd9oUxZO/kd2Q0aU4Yepl5hkStZ0UkDhkkcmRVhwBSCKGWqL7X/lhgM
T2OtxDxqdfouqOtdn1b1KUsiuR7mNKAKY/sYpXESUxD8ZDp1nSTCfC2dDvgpLP+BQDB8OEXVbsHA
927XS1ggyZmnHoc/2Tc1gM0Ohkx+7g31mNfhHofPpmuiY0GLcpxbWtA2Hec+efFriplihHmHw5hK
Si7ibzQwl6ZqXsXAFAaO7QG3ICSJqXtHLqC99M4LAkz/oVaf6zcAzxclacm/Nc8yaA++8jU4oWdA
jnYkkdlOc1A6HwjLDwODfRzm7lzYrkEOXK46IH9sj/QB5BPijHTwSLef9ea5joWbdwBGOZfRo2KC
c5mqryAOkVM8KQH6t5yT/fCIuoGjO0vq6O+pYtyRO8DvH+nFUBvsMsUlhpk0KXLc6D8AFE421Kwc
R+GMwiPZdHBsH7pgi5orujS+f6s6oFwGxYzrjLjQKpTMB9oC+8os33H+gxjrs/lBZjXcnQbgEieE
x6grPrNOUV2s6MVF9Fp+yWRVXGIzC1ybnO/1/WdlYY5opDG1WiSbT6GPIw+36blkRhYwPj2MwAtV
jnTN1ZkgzumKWV+bgulsTcw4W1v6VlSYyUTrlE9Yt7qtWByl5pdd2fbOx5ToOiF/Tmkasa3i+iNk
YHDpGS7c9OKaQkHDjOlnh6ZMr4XN0yb6JrqQ8KFiFG0OVeGbJ+7hDhDGGettSShEkV+7AqkRqQDr
ABjsqz1Bo1KS14BWA7BCWGIUzoHbZ23kNTqGFmPWPMtW1fexsF+DkAg/sQsAkPe07E++2RS0dXx8
8kNabQoYUYDK17reKE9pVuSeFmBTIbitXcjG/poxrjgApP012Ml0KHU5Hu7ftfOsbTpVuYqrFg2s
Suz9ZqXDiOgrqNlCUCCRr9hJlzQHi86pZdK+JIotLk8m7e+S0d4hlyRwiF7HqXiy6JZVG4SWKgk4
9apKiu95jHeriSwKveULYtaNry3mvxi3rJmk+TFUu/xIC5aCXBjeVGCq0VqN0IgRf3bQNu2jKpVr
a6Tam2K23a5TtiVzs6dOqe8RqpFrziC48zAjn6tzoguZEd9DiUc5zXpwCjk9ctLrVdpCdUMq1zEs
EdIrraPvmbNQ944wE6HqkGPScPDK6VSBTc5KGy1l41bl0G7VsbzGnkVPNQybHlPZ/C67c6q0vOP6
ZaBOPYENgxDUzReQFcWRVGyESaSjIoLEmx29lVr2KLoI2VtILE5jUI5WdsjUvlEhNkcxuQ9dsTNK
jdNjJ7633PcPZhTTq4qNZM9WU1ydjIGQGdnJ25xW154U6P7b0LY/w3JOzmEcOOuqJL4bJJ76MNCN
OtpLa2cU5o0g+4q0JusUaJKQ7Ol7RHuIU2PRegKD0V7o1RfIMh83HvwWOxpp+E3QIVsiZUkKpPth
+LjfRIF0P/QID4Dy006/SNsWLij6Q6EIm9Mprq9i0OgSRfB97t/9ny9GJIn2LeLOE5xkIl9WF1qJ
vVWvaap4OCnzs+ED5N/DYXMeeQ6IfxMBqEU5fupqguA1MTPPJLiDJxX2VjCb6UYRtfIW6FTuSrsF
Nzpv7YVpSofuEmrUPY1msyKjFI4NDlahIm4pwRIoQV80X73RK9Lduh8NPmdHO/edvklVTA6zb8ZX
OevtuZRcf6YE16n+DELyM7pOgluc/KciJW4Hki4DlVQt9/fvBHbQdTpjubwLRipitcinKNO1Yg4p
qVxQwwbD2TYTkLpBHZvVDr2/h5JjY1m2mwUnExBaqAO2t02CAT6KdDfE2CdupWJxeHLW+PJQM60b
WkaCzT4mUQ9ygTfzZHhNGmNRH8k/5fEOd2yNwXvJLMC0x/qD9XDyTloVDDuZhrvZactHmbwzwMCR
a7xIjSAno67Eid7kjNMF+bPeHkUPK94XonBBtGCkUrv2f9g6s+VWkW2LfhERJD2v6iWrs9z7hbD3
tunbBBL4+jtQnRN148Z9KGKrscu2IMm11pxjEhdh1kdURuGikj4EcMOrto5fPCBF6Q/IyX5cBTCO
20uz6WC93Cz+nl6pwXyqzWjlpemraKT1MBYEjVVx/pgjEed3prh2GMK/0UEuI6969WkpPKTcb1Ba
Q/5yEFjc8szPn/OmKxf0Vv1tJrAECul8WzjxFxjKqDYIG4zdzdTb8QNUKXPjgV9Zh9NFETxDiw8X
oPgMd8KIXZqpOtwIPlLaj86+H6vptS7Djcr9Jdlaj7keAVONWuOkSuZsESDL11hUN5Sjj4Y1ZKuh
ldMuU4QN1iYyHJilwyKTir53TJa90t3xCb+tcZ73ndjAD3yG1wQz4AdLKzGJPV1IfIugvSOqinHn
sZMgmaQn/HmZ6Vl1Lmu3PGd0Pda9rzdkGrmzl3p+kv+7vfd789JK4ORN9mfsozNBEwejMekXzV98
P0DJI5ix6NkKWchG2mP/p2jy16LloqU7tKxBYkThu1XKz8rV5DpPnnOW/gBLqQXgHaovG63eVelm
8jCEwhdYV50WwCuwETv09dsYei9DFto7W9XZhrs4IX6uX64MZE1AxUiCgUpApoxmrGlQkvM5ac0q
G4YzcXqQJrPwh/wiuB/cx6vgyWA3WBrZtunqcNs7F8VUjS+lrG+N6DAk4Y8GLMZMyWPN6BmE+OCm
jOstiKttx+zfmHk8ol1MGs0/pwgEHbupQfNEIG410ryLhE78vGWqlVX54UrraB/ZLiM+/1R1k9pI
gkxRU/9BFXbJAVG8EHVEZQbNISibx5j9eGMjFmj0baWRC+aQ5LhwyZgPh+GP5cz1lE4XurbXgZch
MqqcPUFgfMCFtqbuXwZFiTOChPgWnzUXwpys92jGhb2kesJ1T58381EjVG5yHArEdonaYP0JKg2X
4ExAyQk1MYMSj6rPIB6CCHVsC2iDlDhat7l4NZO8WiZTdBhNd6PIcIqz/Jz77rUqYuOZWw5DWbjJ
sPaao2MjbumTksVGFu/MyQSzccZ9qLs2mIOnlQ0Lib+zuyPkMrjAv/gYqMLNzPzNi9x69PVpPfRm
t2qGYOG5axCYQHG00HqFvUM6I1MTjY9xYvZOiVMaBNDyEYTiPRh1bkl/LOYDjvne+XKH8pKkGyLj
xmrlWFc3fY6oZaPspCO8p7kRYn52GYTPJN+I8KBUizY4AqKDzfCiCeIfwlxREGTaa2w4+UOrJ+E5
fQxq2o+xmpUI7WcHNWCYxI51eOsE0UNycWJsCR729isLwcXPvOwlLPpDokAcQF2mrGfyc7ASt9z6
tXYcCS3YxJY10XGcJE0ngyqiC8Q+R0a9AHYWvuW65bNUTfa+biieSxs9VlNV8D+0RHtmYHalZe0S
4i2nD1o8OFGJmKqizch4c+Y4BR5ll8l1oV/z+lbAC86r7xE3BsxY8jr57A1eKOiSvTqAYfX4j8sf
I4LWlui30fZX0r1XglNhIbn4lCFN/JhMr2BO7WJWkUX4hhlMQdSgqGZ7aFjo/W4R8QarRmNjXGnE
zgQdKxWewwLqYq3tS1uujfTqhvaq4zzssL7TQ3C5kJzsTVBUtsC2mrMPSKUsv4B57nqPTK4JfTQK
nczamzN6Ne5199okg3/Kt67FTcePwvSr4ZzywuFGPEZ+QvSFAKQknIe0wQiyuLfvHc9/cTKj208p
HJ0EGBJ8O+1TYAluLfQS0ZwwlqJiiKA5UI1EAUzYnrA9OjphyqDzGqRv3lb1N63eeuGBiNVVYXOi
OxcmB/342mTus5UE5gqILvnXtv6bsr4mJnSIes56DD8Q+O3r8LdA+tZ4hAEnNIzFNyesRhoVk+oy
XqicCR293j4u1jo3zbwJNmVQWSvDB9bG6KzdIwtAnRi27rbNBw0Hei1vWvCcFbJ4NGj6nrQW2nWd
JJv4gdj1kQsq2OSd/gTu5qU3iTU2Roxi/dTLb2uyVmTzMm0AmVBdQ1QIiz70kn3niOrQ4hilZRQP
Hz3ZTRHi42vV1sHFAMw3x+wMH3GEJ0Yxu97U2RNUkFM/D0JLn+5prpOriWZmm9QdQoL5IRf/AdVo
RwSJYx4bc6z/eRvkJICekgVfVP5xTMPxmgd9wUnMSCKAjQzb0XxMo+GRwMN1TzjQg6/p6aOtMI11
ZLh/MuKAtNGN9IGbc+OnDDmICIpfqZNBi+zn9BoLvWjL5KUcgP66CMSdbJOKYoXaB/KNTQBzMiOr
EiDq7Qja8XkkWIQWsT++eiNw3pkuzgLMfw3QZIPTZ5ir9XzpoKOwLHz4If1L/Wi7J8GguCL2WChm
NMkb4oOl7uWArxR7fYqDSq3tkp1hiaAQeZZ/bJjIaYyLBSVI39KawPVVKCyj/mpoBsKfkO/VKxLC
XPtvABsHHv8ybek0ApwNKxowDMlCmkJaFNOLu5bhr2kOqzb9nDvwnafWIUJUECC6QqVHIwl735J8
yGX8MxJKBDp9Wc5tGQhjEbzsOtZJt7pERbisJ66OGROLV839RqhFOFd4gGy6cnnTQ8MWowFQ1b6z
SmKDZ7a/kNqrTd/LY7sFApU7K/GBTBu65gmnHD850dKtQdv6t+QqSer3tvzqyKkK6f6W6ijIDnGo
WqRzQaC0Ga18OXGXAcnECpOTFoow1vAWsfPPLTB3AVtwOckAJumEALXdmtTtqF0544isYpGf543c
JsgPiNZUpCtpYuBQzyhYCub3qYTGB9NvFI8afLO2/aCzy8iaFOBqz4WwTMEMmQM0LhqxVj3HjN+s
oVp01pvtwEffa4ACMWfssNXDrH9ynecwhR8IgVfU8H2YrvG9RAVUEawuNDN6npz1rJp6gFfD+kRv
zkfY4WeocIysYcrPg9MxPfSc26I7zNnGDgIEVYPM12+WuZkjcHp+yTTxmYwCxmcr56S/QeuAggDC
xFmGQBuw69+IX10baLnM1xODOvXlWJ9m+IcomSFexcNL1zJm1c5etjdReMr7NuHXpbbm+0gH97CJ
JLW5opiHIf5VFwfbyzYCxRGbUSinEwGkGUvZd6LXywHzSlr9nZPokWQQUlisNPFTmQmaGW81RC8k
K2BCm5N7bDwzENCR+rD3IHOeWj8akJ3MIJvvwHn3vAoeBUOoxsTxR1iS3DigvtJYoST7acRvOjDC
sPMV3G524kBe6PuwydkmgbUsdVQYxLETEzeZ2tLl/8APGfd0nRsGZjYnD+lMZNWufO82OuSy4gty
ShS6tSIBzGKgApDI3aRFEu0KjxxNu/DPhd7KF0OgJ+kwmm3cOPA+guqVKa2JGP5mBznKbECRk2/8
GJO/nxi7POMyUM+wWlcDSR7o4IcXY4J7lwcps6Y68t+CQXwGnIbXuLOaZ+J41qRDfHvSCq9aHfSH
ZmC42DndqbFgKE6JtmfRPUOjTm96mlqMa+WDXg/pLalz/dH3V4ia6y2paHR0W4FwM6I2o1/gulul
4uSGmDC+IVjck+uHri8r6nVtTdGtmgz9DGxxK+Iyut0PPTswp2WGEaZSPzkyrh4MRysZjQ7+s2gm
blXclH/YALPHdEiNVVhZufbYhcIQ3gkaPzt7MLxr5BkVH12rvmXIO3oHT6faNWUpDuBif6cW/IDb
NTHDMhu3gLKqE0FTNK6ZnTRYOl/qeMCBOgZ/Wye5qI4TlSk9OA4Ys6d/D5UeIDOONsAX6n+evj/z
7xuskPW6LMqBqHDeen+BeztqFxrjdIRN66TmwzRku1BV0+H+VEJOImfO/MJQxPR1jfT9/rZuDnrq
ij8Qo0oGmaF+Ml1bjaxE3vsw1sUuVsZ0ur9QTzWUzLj4riMor41QOdI3bJiIeN/LdNC3juU2G2FH
2nvVxc+yAo5FLN+DsOl1+V5A00kopE2Nk3xojrJXpQuEy2Z+s3CLvvqYSG/kMjP0mEW7lfVhjPpf
foQPu9bct+LSDz95FfyEcxoLN1Brl120cZquopC/livbD7LEt4gd8kVRGPGHwd1fNc3N6qzvktiA
9TCqegMLjj/vSJ/dqB9zM7gpC2kt/TR5SDSaFJiLq0vq0PZ0yBkrHNqXaSCsL+nIg+sIjSAEOs4w
kcqdXmhEx4lRvRtkUtlFeZCQSl+TvmLwUskLqnJ3C5eWOQ4KE91P669Et9YRVOVFO0jzlGo4lIxU
XIswIBEb6CSt1HZHsNXPAGPnpjQaFzJCMEQA6HREETEdI5Ivu4Uc+nCHj9RQNy3HGKl76AAKw16E
tVMeVGrQOTP9uDr0uEW24Al2AvByAxSJ+XC9zQqYL/M7k8ldY+GJdoPCRmsZdOgnWzPPjrtu8v5b
t1aZbZ6srtd2ogpIHa6kRxIyByxTdDSMGqojkt17O+h+0IKY7oxHIkc9YKUKbMma26T2LmgBOhhz
2whPF3TiKYUnnBJfjv6fztL9i+2MLkhQmXAzM9bq+/eCS6mWvSsqBj+8r4wmZJ9Fom2bQnNoIlju
BmmYx6oRD9uUpvEqPbm1zK+oijnZys5g26s9WGUjHl1hIWWjvHXbnkAcQTRb3oo1s51ypVVoFoT3
l2DObGH0gVhaUbIf2x5CE4NxqEVABuLHFOjNxhNosuOBdC7Yn9zsp+I3nB/dnwrbm98CCs7MmxFn
wzPMvx8gzd5RqhzJY14PO4wxMeziothlcWQ+N1kZbf02wbkyP3RSNLaNy4j3/jDmvLyMvnioKhvj
UFUBraaj+uQ1m4h4g0Cq5rUt8GsbNs1/L57yj1GQ2GGXfnQQXvtgS4ikCSyOpV6ps1agUhypN1s3
R3kYu6hZRvctzCcNY8oi62lej51EZza4G/SZGvWq7p7M3mgZLVpk20GsXY8GOdCRgJPeYpJ46fwS
sYSn+neZgKmPCFH+ckpExgWpwG0d/iQeYe7BSMOpzMyTawFpYCuFG6px2n7v9cZZzo/ur2LJQxjR
d5x50J/QOWdNsvpfX3f/5/2LObGvVq2K/f2pfw/376W5gNQQMm/+3y/thZ+TAkNI4b//4/sbG2O8
VGEWbcs23Hqu9VmmKHOBKUTuWmmSzgzDqNrQYcrwx2Nwr+rLLPG6TNI6N6xdh/uj0u1mfYuh7ZhB
iIfErh4J9HGuVnGM3cl+hG+Z7eyKtgCsBvPmkB/ALgKkVdfaN3jrGYFQpljVrGSLxgSPNZVT/tgL
NQMXfibSlM9R7bfIuLj8e40NC3iugwAcCkS7lfibU3NT+Z/S0sZD152cIYqA3pmgoi0UGiz0aHDr
7E9jsam3dWMLrvDczfZcQciHVwmpbfwUuJqgzQpI0VqJualBk1MBC7EQPoHrFj04b1MP/jhJOqsC
2vooa1JL/anq1w1WvQNJ6yTjjnW4IpWz3Hgd6DMnNN/RUhLiELlHNLp/qtQOIA4zZiLF8MUIMNZi
xg5hXjLAC0AV2rax9yCIPRB7Ve2Mpj4FadNcYvLFL/pEVlLZWAQ4NLT4h8G+DFZZnUoDwD6ysG1Y
oQqLQ4lY3UC1U5Xv5GhXG9evjrlbbScmpx+eiY7RTJNoTyBHUDX9EaeBdbRkAX2xKlCVWAM3m1ie
wyb32Usk16Tkau565PlVGZoUGmHDZsfOgTQX67Ik6yw1ZkWCapNVRIguJii0rdzANKQ/0cB6ky7d
2KOuky2b38b7Yw7oQ2yH5jdj7QNCKj9j3CGkiwY+9h+yCdFoAQ0TJPP36GgEysJ0WUOeLHfEVuz7
niKjyMh5NMKnGmUEzFP/1yjMZ4S+xZxY1i+QiRFZ4SyivOr37mRuE6AEu9quxUEC4A2MoD9GnZ6d
bVwJdcuHBVeC7bEZb2MxyT3kdobJrVh1ZlLjskScgDFwPEpS0BeJRgjU/aEzBLQB5hdat2XD/+9j
rLr6Sj2R5TGtIn2y17rVvygfORI7LbmRE1odrU++6hawHqt0s7CwhZP3XfgAGmIUJpV2qkbsko1S
1sWA1uu7RL6SHnYZRqd4HObAKiEZHFWPRKoNF5P2FO1Q7QEOMuDDDVptgBF03VnnnwvZRciCsFol
UapOIp2+h1bvt2XPuBAyGs7AmeoJrT9DyjcQJ2mnV11rviqG+XtL/CKJro9p5bcnAwdh50XjoQ7S
7pjTuNijTMMqWzwbFoA3c2DkJaEP71SXUtSW3WXywSfLXD8mSn+v5/ulS6QWJvMFgJrPYM76GTR0
B6oHflhQE0MbokMRXzIretJ7ktxVHDKbLZLdQMaNCKfm0uPtBxzJ7ZvYlkyjsLZsPCuOerLCteGE
5a0KDJgfHdY1VIo7YlnTSzMwgjNZrDapHlxDywa1oklKZg/TSy3lhITbHY/g1kMKhabexb3Uzv4E
sFaCFrKD9jVmN7oYfVQHDre4RUg1nTH54k4An3Gghmgye0emJx0lVedr5Msa5apqG/nwUYOaWdYa
1zH0yJQke8gLjaA56wyYngbsKA1ddLd1f50g10/I40um7yLtfpih50yKiBkCCxsa9AEnrcXIYP3N
VZIdmJ5sIgJ6/QztTwkYE16EiBdjJgE1hiXwV6ohL+hwwUFX7ZBaISKhlxp3x2J0bkFteouUDeJc
p5ZoyqKl3ePLGQr4KwT3ic2E8rirhbEd+oqqO4n8dSFS9EZUJSHNGV1YSHVzktjr2qZunuINng3Y
YEW4R+BzylydkyonJyczYdTGhBOxqndvvVJrUbOKR+4T6cD7IWBZx/m4b7+GftRPcjRv7HiLtwwN
zaLMZX2+PyzEu1uS0yOTnKAZgkKyUp7ywW8fo3i0T6mDSGsyn/tS2a+qcei8xKVGzJRxYMpGNw5n
5iqekpuBU3Ip/fADARHeam98NwmKWuWCkHij5xPXI7Ux3BevmkBDN9mp9jouaAMqp9YQcjS7YltE
chUsS3pRfkvFrB/BA47r1uDiZIZLiz6WDllNKfeRPL/mNhkC/uC9FooCm0GrtVa0CvIoWra004CS
eHubWhDw7kAbEfwPhh6cl5HznIZuTtNBfY9h8WITdpuSUtAnDeN0mrMLNIRwdBsQ4JZPSzwNOXei
4K+Zw4Sy5ml05j3F8IFWJBh1djcCl8axPDaEKXZzdFpxHmKvexh6/zEkuqXTvmqWwGNR2caSyO14
UaTqPBaOwAg7XBxpOteCTAgvwWCVwD5k1aXxMrTCWLEwwKRcFK1+FriQSrqlbpLiNff8Pdb9i4pF
tlVN9CSc6TuOBGJY32tW6JaSxCB7SwOeHZObh47tJpq/CZsIICa0KeqGdlhuUaOrGSpCHgjkCPyP
ZU3O3th5xLgwuhg5h+jxDWIt6VhcROO9YZL3DtxRiPbRphfND5HhYjrusNRPZMnjZR3Pos7xYBLo
i9RHf4+IWNob2qeVj+aqo9ehlx9O4bsE2IzPRkPTYLToF8W1sB/Kqvu1jGK6mpJB4EAnKG3UIc3b
amM1zAgqZCE7QoLYWLgT145vnowxdh+1hAVVCx7KvJ6pXIF7TZPau1b18OvFdbCP50f35yfMwDly
iaYnQc9PMqTZLMxZSzOyTf5zqOZ/ObjbejwldIqTUrGo6hVyoPmQROF/Dvfn7g8dyCl7g4wpPx/y
g0x08hKVGJe5L5+1WHRrEgS+/CrzHk3KE7hJ2aXVUFSYctzDgOlWXg82PhVwein8aKsrsYPAhdgT
BuaOK1tPnDPU0+zBgCdbMljhn3lQcZkz/EQqP7tCYsASgIF6fKu0IiLFRNeO6vxUdhYeKIM/csHy
e3DC8EbmY7zN+w5IrkunTAJrZdehyVPZCnm6/8ur53try6nome07xoPkjXV/Z+ouXuuEfg6ygXJF
yE3yKrhqLK4nmPDhT87PzyYg+O7x3bTDw+S540OekDQzQpoqrOAwZL1Ebjs/j+F4+ucduq+ag04c
x/0Og8o+vZD5OAmEWHRkM2IgufHcny79+prZnjz8n+fBn9i09SBc3N82Dm520pi5WGlnvFmzaDNp
3nA9zmNOumP3px0My9vADJtNFggih7Q2WlPx6Yf7ARYwLo1A1+nA8pnSKLgf70+nREqgJwB8PoCS
P/97yKc0oXfHPSn3/UJf9LBA9AXCpXTfTOrp/sbAzvnoJBBttxHHqWtYdec/vJd1UNNqchHmp+6H
xK7NbZWiEMPcYpHk6UGd4kYLRBzGOwrgAShZpVXbsnCQbyAFQXlqveRJpR07h/tx4Qrn3VFpsBzN
KXwY6VO9k11L1OXJ9BlWhuNzEGjyld2n3Agt+DbSXj0ghAFsHorxzbPcgTGQ72yr+eHkMC7AGeue
A4Ajrwq70FiMyJCVeRo9BKn/vAuzHNoqZjxVd/UMyIdBUU+I6cEKiQojlqmIw45qgjQ6Az/3ULbL
XnMYLY1Btk2mULzgQGVjzqbaokII2Vdd0jkVwEfT/SHRkSwHJ8dv1Ls2oXLh5v78RJ9n6/vwfVL8
Yx+ibNcpA5tnt4RMHpRHL27+96FtISXEkY2eI4kJl51fFaP+37eUJa733DQYxlMsUSrz8v3bNGVx
sVosDi3qyK61XFoeqXcFuY4l2y3VKmV/ecyLYYsjGal4UETb0c3HRzUfgjkuyodn2zv2hIq9tR99
hW/EdeSjYzPP18kpIbj35nuzu2jqAXm3Q7kmVpNeOe22lZ2Okk/T6v+E8i2uu+AryYdLT0huV8OV
mbQAmWQmg3X+Jp2mfBjLQAc+J5CRenr1SCOEfrGNYiMZMBoAgnLJFeJAEdOAwcex5HUjH/B8+PfV
ElWzPiUKG/l/v+Cff3VRv4oCFrF/XwAZ1p/9bOXOoGuWgeg2tdnN1lx17OZHdDuaa0vOxP21+7sS
nbt2iyyKlkv/ZqXIlrK+e7KDgSxMDXOFI+BD+Z2f4lKA1p3gYASxXNX7yO82dwHR/UDrS+ILHQYI
2q6+Z669VO5Glnl7MW37xavL5GTH7J7cpO9QWMBImHz7yG+dkxpnEEyTsX/1mlnmTxdCg4i/jnoj
2zkWEu66gZucoB1Sel6vepfJz+STtwuTguh5rVAb1UyQnRXKpixOGGGTkjjpxqxhBLlFYKhK26OR
cekiJnVPfXIdtB8KS32LSiNb+qn6zlrzs6HfsNEmjZEwogwSLQrnwUdyYpMIMbYj9SjUUL9IvYOS
WCFrxEve0GIIho5wCmW4y8LMO1gpV1mlF48JGzNUmGzYGage0K4/tgSckDcwcIU0wzwMI1crsLjR
pUZNEqWe4ghrOR1yRTfDo35eQBaID7h6P8wIbAsF/dbL2Lz1AX3Vqv1hyp/urPiSpj22DUr0de25
5Sriw116uiTFmabcMfTfQuXou4j9hDOXJPRPvvQRF+NomOEKRKTBSWOvDTMQtz5iXNHV6d9Yhv2z
x8gocSKCpQwMczoBakcLb9hDgSXKiLxxV47ftZvsA91vDkn/VJtm+UCWy4ndl8v2GTJ+l8iNRxYB
CBtv20s4+iVpsavRT/SDSPInl5p4zQeudtRvStivVDY5lXGfq6VXlr9DJBnlT3Cq/bp90yl1Y8+f
ldi6vWz7oUNtAAouMQvrAOZrCejVe4AxR3OjABuh7kl5IQqDDo4yN6B5+oCI5QDJeKkgb7vS9rZg
+mlBqqjdFg1dsj6/sTjU27Dk7q6Jzn4pLbnvwvobCE25yCq4XAG7X+ZJGps1I/3TktpLYY8N3lEI
29LkKYWYeDBUjAKMFRJhHSa0ccTRIKdwEyQsFCAIs0Xv+huIE7xrQIyas6CXzCa2ylJr0qiYGnrx
bsyQYbVm8DA6Tr8D+NqwjRre0W6kzMJNfVMJhf8wHXf0vQjZmGZhdE38B9tBau/VgA7KJTkWUsmp
1C3AFVhAEjoaI3rHDbR/xDo6MS4FPx6yRZGsdeHhWWUDt0QfZJ9lhD+mg5KzxjnXXC3TQbSKnX1j
A8bCJcuPidPFOo+KaRTavEULRI60yeIwsTPXh6BeV/MdLXHpxhUFMOK269YoEgnpIVyFXIHsSImX
kV5Aik4/MlyNoXpJ9iZ0iVITJlYkuSPZRlGgSw0eiee0QTbUL1M34qQyJuLiJxSzY0vr0z3lTqFf
5Zh+N5kql51EH1IgV+Va26ZDFq2zDM8ZldAuMn335DhOuKY5Zq9ochhnN6U2s11GGxpuNK2y4Qan
vtoWHfsaE/2glsANoZGFfrDNvKVG4u5ZMhFP3EljQQBYSvm1m1SAUDaSqB3pgl9HDwlsY7Tltos8
6vdRPFUOk2XKi4D2Y3LN+gYRfmqYMFhNsEC6drKddDj6PaVArHAfo7y8aqNno/AVhCcIVh6kPrCD
mDij3XgcSvnHqv2Psp3gCL7kAnG8jQNk4cCIsPznqML9l5JXcEqK9q0soMO4UZyfQpc0+9h4tyTp
gAbGidPE4iqokW6umr1Kcs5baQqKvCzzH+iW5PtEz461LcF86eGWO+NCsgf+GPX4E7fRCyVsfLLm
Q8le20r4KwmbXpppgHSZaFo01WhjisLQBC9nY+RRu4963CZ2eoANw2C/CLFnKL4jtNsdgFs4wXqY
XyzIA3oL9dkP3XOYKvK6R/evXes/CbRDZnvx0vbTN82uy6unYHtE0QBk9W3wUBy1BhwkOvg3P9xh
wazIU0up7L2qXriIr3eypg0mS61E3Tpdmcb+ETCCaArpx3gE9zDqeE+qKbxGo4HdzJH85J2kHxFI
bR/l34N7bCNRn0NH4i+GKeSrj14QA0j81DIEh+g3RbItcUDYTZlgf3hzjZGgp4hMBsdETFWGEqdj
gFzWJ+81mnKxy1vv055G51CNu0KQvIKHiXE+LV3LhrKfzCShsn5OvRSZPIpQiSxM6Q9Tj2imm/Ul
pMksazgufJ54FXSNnoPkfNVhyuz0tFzVDjM/Inpgr1kSMrWqTvDBB0qX1ly2PrbgImoUlmVazzPz
Is7YsgcNg0oSiQ84+v1DZbIR1rXtQDP1HDD8trjizxUeKlEchzow9qONIKQIo2SlKct4cPo/UW5W
p1qXRBhIla4sbmYr7Etk7UXuKYIifWiDyNgZGqyWIqrXU8ecy9OLt8BpkD6P40enJB2ZCN9rD4gH
h1SFbh/Mm9uR3qZl8V/0TP3GYuvNDSKtmMSP+VqnOqVJlQwznoDMkbHdVtKBDu9Fv61BnEmYNCWO
E1zBkQZPL/Uk8S7xbx4SaFGFwyeVgdzPPW8lMuKunI7xVKY9llijth0Z4Ku+J68zBOq0kiJ+bG39
08Lgh3iseiYVOjuS4rtFp/In1ocveBlbrUToCybRWDX42VFY77OR4NWo7yuKbroVrruGr1HuZUZP
VKA+JzNI2Fvii0x6/oVaTgW6vmrgd/LRrDJ21L40LTJ3WuzYb5XuPlV2gpel1ABn9KLdWzoJQf08
225RNm3y0AsuwnSxN0sQ0u0oxp1sp9eqSa8CaXAfWu16UEShEbgzMyhtJMOoOuhAM+6nqbsi5tHY
9MkqJqFnwMD0WLfyyVFK7XdU2AAbVPrsZwJUmMvnzR1hCzQqXSNt0PX+T50h/w/pYlM8PRMiGloP
biZh9ok13Dv3bGveXy8n3LFqgSnWtdKWqe69BjUagLjSQGSjaVY0WW59oZO4GH2ko+rPA25o2nPT
EleJeGB3523Qo60ciOU0eZpnHTMQbJUR1+J4JeO72bgqx7uNTdIb3vwiqQnuEIyfQIe4jH8WpMh8
kaw9LgL5NiXI4pw0hXJR8nfr7c8Rh9JGJj5h9crA658aAH3IVpmi7jYxpmPA5nRE9s0DWWWS6+nX
vwkmo4Vwqp+qZBnQW+TFzZdpMjlH7k46deURe+hxGiZWe9TKpF+YToVILo7cvdlspDAvRepEZ6aL
30gSp3XLTtBMu+gYJN7eGABZN7mHlUtjI3g/WKGbXf1Q/6kM0K/NnN1XVa+lNvzA2tCI70mGjSeN
rREzpUlxmREIq6EqLeNdYLMsm3nMMCPpsTPYryT98cuwAUNdXG6m8Cd22u40mBqbUJ2f0E75TJG0
bjO0ukbeaw8ZExWoR2t4ZCze2V9LBduyEmyjouLL6o0vdiHxOsGgzmisUA99yWymiz9sNfWXhgpD
d61wY2mWfPC7+EhUhkAcx46qD9VOy8qzIoJlkzZ2/0yLk0lxOG5cm6DWAiLGq54RDITG4tdIunSV
W6eiqfuTpqG2p14g+kjD0zfFJ0zr0woVVYJFwQuWSEVWIss91Cj2n4TbA/0xGD4efzuzpu0jBmc3
GRU0mqSAIdbuQx8UI1LQcaWHxLdpNfJPrcR3WDT8RUJKcly2ZDxi4vFrcWuIpVozkN+pOgwgycNc
MBPtFLjc3oGgMcdicOXE334uJgbybBJdmwYwUE1sUpIygSWegPD6iXsBHEWQ0AzMyycRWN5iSPKA
riJzfS75kloKjSqlqM5E1QMyV4C1kaXA7CkDweyw31EwMjwgNywyWHcah02tVKOx1B3/rTL6dlNq
UwbhyyS8F2MFwh+AuNF3EKtp5bS1u/I1hVmtHdubMghGcsd+6+eGs0aZ2p1qn8jLEGgYGTfM9+cD
Y81Px5hTvRLO1Jk+wfKtP6Ul0vBoYrFKwcSVmlfzTslaK5sU1wH9/ZTArWVjw97D7IFvdsb/WZ7v
byu38ra2iVevc28EjOhPdzDaP5z51GZyaxGfHLGP2jqK7KFgpOttRelfBz781vXVvgyZ+GazqrlU
ljgot76NmTmu7phFgzyVVV8rc2OhKk9NZ9kDGAc16sSnnHgzfmMBOQKld+erZOUkg3ZxM+6QaWVm
r2H9ZwCQ/hQS0olbB3gdcEW4TCZ7d2wDDlFrpvM/jJ3Xbt3I1q2fiECxWEy3K0ctZdm+IZyaOWc+
/f+ROsBuyw37YKMFd29Z4iKLVXOOOcImFK7z4CcAId3sF6nT5+4bG1qf7OubxKE56YK9ml2OrYwh
zWAG6a1KMHPFdOTGCZYCK2bBveG0X3DruxFgYJ56evOZdLY4XNqNyDcG4pWb5eU/m8rtOHzrp9JP
Mt6Fun5avssMpmEHv4iwEES/lavRTsYxxsdDQd2lRbfFPm50CIadXQotQ5JJgj6hJJH4utz0xXHf
lTUEPny67ggZ1nBYcof7LACsztrizWkNsXdDfFy8wntgj+2Z9fjbLDFgMNnauYrjEOcCBj5lwUzX
Ksq7huS/K+DzHD+Bkgzzytti4Q9Us1YaHhFENeXrUhakXEMrDf0WQvhcgVqoU00+3Zqdk/Z4jqSo
sEXv61KdNVK0/d6cTjWdZ1skSJ8MEsXoVglxRyoRqTbSSQ8kTakcNHHoC5vUE91DaxLW5jnhQLsY
yryoSmMche/0Kg+9Vz0vpgtBldhPuM5bFTXjKTQt4L9YdXug3uHdo7J3Q3ePvBAkjlP3svzJC1B/
VFaRPgyNvfWl3T3z7csi8jAHRzVHFbd8adkosjxalbOBt6ydxzjDQN0FfVhNHc1sMcc94HlPFnZI
yBQx76u20eqVTs3yoCM2YlBjiSfEIMjN9ICQmJTmMwWJP0+NfrIFrNMJ1SlJZi6mT8imHHZTJDuP
pWuIVzWNxwFVZDPbboYal+YzIRiRIqwWD3CcCsedaGCBpBLecwNxFwJ2MOL4O+d2aFGLo2M8G2yR
mbcbFNL60vVThKycKgQGxzdfQKX2o+/vfp7SeE+gWGIowtjVocKOzVHAIdKFi4xEqWjj+8SJhg1l
t9OFn1Fk3zRDg7bGO3id/21oIx9CNLPdMRoxGIXOSIaz+VSPzrOL7/RdTZ2IitM8F4iHGDIXm7YF
KkEcO9AgjrCfNMQdKsUlRmDjfg+Lf8NKgL4xZ+pEE3/dNKLwWxEmW6cwd7oHUybVIvv9iQdh4NII
OdtKcE64UZzd+YUnvg1+whYCUW899QF2Esr953+RPRqm8+GoMyFNakiepY7f4xj43W4iOABEJk83
GKk5BwexyCsVDzDpYFCfZIWRwW+NRmLXs2kfFv1zW4vTGGdctwFzc+iFv4uY3V5pBqpDKMpjU7fE
rfTeT6zU1p5LMG6JNUzgk+3Qx84VEtW4lWKgDsZA/qGjxXstugbs1cnGu+WLMEbCFghjWQ0u3kaJ
CO+oWSmuR/+RkwT3Vm8yODDd5Ph+/ZqfvAr1WDIaobaEoOUSuGTi/7oJGkSycAR4ijXJRGkQJYeB
aAMVwsuDb53s8FYgS7Mf2UYqDUZd1RysbPIeesyaUjTI5uTqX9k3GApMxrifHPNn2xjaC6A+JkDz
/cKVOQE0Zg1L+eSGuf0Qd+YhSPyjJPRmhZishN6Nnt0N1NYIE4hGzOzvmOvfzyf4sfGxxmpcuAya
RHzuaSbla/GzdBXq8jn3ernddt7Vh+V1RyvM0HGGcshLXxXMh7aeZOwMNcIG7ydVVMAeLRznZXKf
vLENNnrv1I91jikSiY94mIB4ETtRa/b+/WzzILDkRF6O93TXwQEG74RCVdnbOJNqF5soaQoGW/TW
VnnQ+L8P0I4xLsHLat0WsJrjydy7CbrIla5FP5A8pzuMWDYDrfgEnbZyErCEtp72Kazi5xST4+PY
q+qCRS52XUJsOsRNcPLTezH70mZ6ZZ6XE0CTPTd+2aSRYRmn3il25CzIOxILzLNboWMbbGmujdIk
SqD0DkbVaBstrLvNhCz65tb6T347bqvcBwHIg+GCN/jkc4+5/oyxA2hyZXQPcZ6f/F5/Iz6tf9Ba
SCG53n8d+iA4pSALjf32bpKs5tpqCjP32jejeUaQ66IBhp4gQXZ2mBvb91UDiT0iUBZSJoNJ19Je
cFgvNr2lDhwy32LI1W/TCI6NdIOAI4hU2LDOuzdZ1PG2bNKXnElJMxvhT6hZGalTOqN+rlaBYeZU
cmWYX+JoGr87mrZqR4Lip+abjw3aLWvh+LWDb1+8eoBd3c4+YV59IbGTaTmZiXGCHxQ+t7hdwXEs
HX5R9CJz/EL4a6PYhahHDkQBEvdIW2209fCw7J3ogpgyRBHWgoaGkGdiHIvhwn02H8kyjJpNFprb
uHPHL0OIIVSQmbv3tSZbVNepIhx5dmYuWgO3m7RBh9IwAyXvEIGY5vaHIZNf2pAIVzwvCF1I2xOa
OooMHyWXmAx1Cgz4H+RjosfTQJaiMPzBjTbehNJpz0ocnHHUKcB8jpo024MQGWL6WGFrT0BUgDgx
k558yDIfzYCs8ofukAmyfzTGEltyKGAatGplTA0Yg2FmCBGFdvA6OuW816C2zKd0QVYNHnq8F4MS
3aY3sAexO2JiZ6jIcspz3e2TQTY3Mg6idRmGDtbVVEopepnlbi1bIYCo+JYo8kHdeWfw9BQJgmW2
p3iYnY6jdFvMvhTgKh381kl+9w3MWvvN4l3MY2fVSTeAzTsEd40jcR7r0M8uty1GVba1jQM+/cXN
EXTfrW9ss6jWD/ayU1UEQJVMrHelRJvjzJ6yXWHjg2z65Ac47kFU2USB/m1syE5JI/3z8lt1abp7
pSeA8PN2Dem3vcpSbhOPt7bQ9epI1BexR6Pz3W/Us9E67aPV8RqEXsCMF7Iz1fhQ39CmzqYZ1Z3s
xqMsMmuvBjP+NtaQHMMsRp/aF/rWb5PifswgHIWiNe/azvus4an5bcCXGC6D6Pc6i2HVV0O6w/Ae
c5n55RlomRAGoCWNSn8d5H3yGBc5EQ2wtDKzrh7qjgmgnlqPjj5iqjkjw0S8bQon8y8t/N473Mi/
acJtjwUGZYDchFu1Bc4mJJEQfD8Nl1i5JggapbfRcWj3FIsbac/SnMAZ7pdbw4gSBhbZKtU8iSfo
pj3ECFnPfkwpFPlKO6SSGPSl4HJpBc6amV8DAtExqqpvGfbXmIBxscSJzLKGK2KGTYuv49qMjPKY
6lieVhE+9smcjDKh7kV3gVtmYvMj4hSGi5pEePQlThldlqCOnbf7Ure/YhRpPzUmm4LMgnleiQW7
VetsLLjFnMo8sBBIlAoWXkF4OIokpiyZwmQF6hjRCBa1rjWtHOLML02KWk/q6as51sPXZQdgeFWc
BxS/27bkzSCwt9uIDgJ0I9n+62hwNglCHDR+VnJXpEFHSc3elfQV9HHDmE4YKbEnSxh75DkNHdwK
C5ICAvUE9XGWpZewCSc8NkaYrH5/X8wivgx12kZ3Cn6Eq+Ha1JfZ1onRIwV5NVyjfxo2Uyv+bFcj
ca8hGcNZbKYH7PYRSHOsrlykw4/KLK8uhABjyPU7Bf9rnaHr2XGJ+gHcejWW/TawaWuXO14FKkfa
j/Z9yXuDi2HtpkxQlU69dQXbRLAn4Bw64DPboqqKY16NP0Bt/HWud9V+Gn7gDgyXsSNtwMTip3I0
d+vZ8K6YzpcIpTKk/H7NaeGRcgW781NT9WI/DGGHpnMKPgs8uiAasKD6x6n03EeB6GyXd3K4f79b
WUeW7NIMGGWLVAaTAIhCnWIdxBjHnm02X7zED0D/AzUBbieFyg54KPjn2FGUQvPZK9hoNzWl+3Y5
j9FP8UNQVopDW8M+XtpZE1p28zUQgLTBXI4Lkyxzt9YgjhYWEsuBFOORpdkk5lNYmvCuRpNr1+FR
z3seht+VuAsbr7tWJZxyFy+AJZJgUrTWE2F3Bw9TkRU2P0xeaBaUzG8gZO6mchGVanzH1tD7AHvp
2aVLeBe/sINb3vQH1WgP2LxGTL86/ElCyC+ohoBVMbgttFQ9ETzZITqqCMYJ0na9NJxdEN2coK0v
fl1C04OQdVyaVAK7Ia/64VM/3pa1njmodvu+wPcnGm6gpPZ5aVExpYYKZsmLW6bujTdN3wASVyRY
YMzf2xoH4qwUWzLMmIaqrdYgTnDR0tzyPtg0g/1s8Bo9qi40r4gBHiuht8fO0C9gtcW6hXB3mnCA
g7+o1efW9F9LP9sW5ojEO2vVxZHm59weWBFzCWUQVoQwWz/j1lCd62yd1SjOfAUaicUInY8I8Dvt
hlNWO/ckgMZkAY5ijZyPp9VpF6wXwyvefgAJkP/hy5mIXSQa0rDS1R1k+A6WaKwdCW9RY2tegqQs
N+8IAUMwGxu0u6jRX8MxxRSxS+q7jPnutfKs5jR8ZjHmHGmudgsmhZjCmF5lB3cdBgcWu1YL2az0
G2Sk936FYN9BleAnctM5eCzA8PLOPQxV2OTJ/GQjjWaZT0yuw32T984W2YyCiNVvR2w7zCrR7hOp
eCyO5a7Dwazflq19aprXIU3JP4/12wDRb53qqEqLKT82pmk8Fi0+U5ZH2TMB4ZyEr313cvE2hSL4
ZjqMfLMWox7YNc9wA8oG+o2FF/ZNlOULjdVwUWlX7j3CHXD1AyYimx2LSdH1R1mr1Vijwh5THDvf
C1wtDz9rvKNvWelM5IrX1hUMFOvQsfhciqS/m6rWhqIcQJ83XuwOo/9mTIN7hIr2ViZgY+1k+/fl
Ob0sx0fv4JTzvvnH1uTtjXk05zR1cl3+VLeoTDsUmQcv6NS9VuVvrZDhpxoOqT30t1hB33RRLlY5
hvlctMbvdTZjPpggf/jX93T7O75jZ1Iwzlzb8Iy+8AA2lB9afHbOQ6AFZ7ofAh5guXT6cZiq8JFe
IHqNJ7rWUrzaqXUIsX0jabiZVhJ01ScJaj3G+nDpzRF6w+AP8Nea59rRcWrpyycEKcwR0JriZuH3
r0AwSJyr/hh5GM4s60T6yNibYWOVcUaYQoIReOepVRz735dWSoXVtzD7vPwmuEv6U6bYEvv2KYgm
6bLFDdEVnvUecEnfkL/GxEBj4JD5OIOpLB2uwGZke885lkx2MeFgsa1S0kIvBIL+U+qM4nzZRHdj
WCxtD42Ho+PAZxMO7rL/PXVQl7ZJrHU7fZi6x/eNObDW0kBZvCwuDX/SBMZ+X6Lgh99r+Ee9oXqA
1JQ+I51WFLhzUzS6k1xTkvjXrH1htrbye4/eNtG/BA3W5+ZQ/LDm1zCGxLQnmcDgpCVDDw+M1VBU
3oUKCxOujiM7KI+DiSovLc23xPe019GhsAh4mnAPYvdmU4riHyf971P0Konh+TE1bCGiibNHZ4xp
S0lEPSybo+gd7200slcrH5KHIrC0BwzHHuq8rz9FJWN2JGD+Tkdq8Sl0Bohkmgixk+rpGyGRzWc4
vORrhBHWuDRo85ccg5MRzsZxaQOFJL8oyQweQDBi5eSWrw5akOWYmSL8rpVqK40IPWII3uM+HCWI
Ry3wevGarZuE8MfGJN+ZNUMhGsjtEnqRNJV5yof6SfqL/kHoaLwQ3HVFef7flyIlsUAw6DrDBL3B
SpHgFEF8IblM38dWxuY8YjiLiejG8RhcLgdjNWryjmq8OqRENK5TZnk/ie/CsGyssBuvyXv0A7wT
HcbqF5GrkMFyUO0jl0eGDqY/STH3VzWs2twNmeiDcdE+qXxtTxGsCJBp+4w3mLs3mubUBaGGEyUZ
bxk1xHYSGWOrAnFCKIp4nykwiDyn+PdmWDXqzRx4qr1PHEvuO5efZsGiW0mraO6Bt/KbqFoub/DD
L9mEM5nWwUMEZGa/MZrHqKquVT9NN8y6MeZN0I2HsKROTDPVM+eOt3ENKMeta4KrzPFgc+tjTc3B
n5NeLTHWBws3EwARpCK5bw2HukfyUSRdc24nJ9jMck5EtQPO0xl5CfDivlXEF647C5iUtRa/tMnJ
XeKLkHJi2hPZuAgVCrENzrN+p03HIu+L9xNey6DCNlaNUlTqP5fFVFs4wEUd758puuoh66LvCS3q
xgCEY0Mw3mIvwNeIW8vJuokMEXwaMZsKjPET+9khMKto7cfCfDL86TnBhuAEfFc9wSH1TsviSy1s
rcqCdF9pStzV4erpmmvuqwiaFUxhgoB/WHFywBMCQeNwnaHC94kEmll8HnM/ONaV0jdeRyUcxlNz
Z0T1g2Pk8VH3O5sz3vGvysH+BqNb18Q2rSNsdW0hssB4w6hXaVSnV0VoOhtkfg373D8uj6HSIHyb
g35hgsZc2jGoDqoetxlQO8JCvb3oU2+9RLQVIQUaEMIz/lD2HgVEsLYaE7UXnaOtbHEQ6EKCoEkf
64k5VZiLB9/KrB/Cqu5aA6uUBgBuQ925plOT95Sh9jHPKXIj+lx/iLXngiH9KhsgV+Cdeo0L5740
OiDGEAhswVLxOAyye1UPwXbMuh+YWM02mg0xTAGKKGhUPXRrotnSpHvoc7p2zP9iaGZCvniJF+34
kKSRzD/DEeve8La11xkv9CA/4hQUGQr8hN0Gq1OEGsiu2/qXpZ97RxbKLzmJbo+VIitolrFrqTwv
oKtBATyDn3Zvzlqf7B+ATRLqPcO9jj35AcsiW6qiZXfUlI+9mYS7tfy32C5BXBLrYSrtt2FG8lXi
l0cnRi6JBfCOZuCVYbTDTTTsO2A47DEqXMKXf5WhQ/RMKsTsifg5xo/wraUpRU05nqDunRHgZvcW
0TH3Oof98vsmB0veMFLlxstEf28JM4SaRKABxuaAbC0pPFY0ho9hVtxbMkBUmLo8rXpm5Yp6I6yw
2fpjl+9hX/QrQiM+QZVHzTRyzi9vtFma19IgO0yb7nS9tX54XvqA+Lrl0AcELqxzYXfGWz5lj0iA
8brt7Y4ZCXZgUdzAY4+y8miO0be4ydOjjp/MXePBceL0OKI7xdpWgH4QL7jxzeYfASL36KA2XNWx
oZNQAxK1PMLld5kdkQVE0iN4s0V3Wf6kLFR174inBZ8buUx9I5wbfpYE/i0z/RlvFe9KbirumB4j
h+U7TCh4cYJvhuPT+Yfkv0G6QikaNhPh0PDRMS0P73xe3D0JADCm5g3NSuKvEzysJU5qIn6hrGOy
+6AIf7LhLc2ZHvSQMqsPyyWnDIAOvXUSKpx276+nP/vgV/ivFmkXr5ftHUZTcTFGvzwn3oxHQ8FU
lzD/WdmB81mgId4VEOUlkTJYC8W7PpLRqUuHp7QeXhUl5dLGZMk43XUazPJq57clPagYjEvQ5RNt
DH9OJfPS+C3BlvkKKehbb8A5fS9TCpdUZemG/X0meF+sJvsUS6jsVkjfqEV4Ey7lK6Jel5LA7nZN
8mRohFOUs43X8sZltMPo4oHpGft1DATOoxq/h4i275Ex2fdpMoXHWun4HsfD10IkV6xWmCvoxGmw
VHUQTr6YKMnv8nag73VXsrPky+SI+/fTXjnyYuAl09Hs3tWZYrrISllLhyiNBTRXCdzxnoMyTJ1z
S5EDcoO3B+Gt1u3PUZ76nLT677BTwajblYYBLkTFJMw5l/n7/6Ktw8JXWWe5WBR7fXoIqvGyBM8v
LTbDUgRy89EyzOhlbyOh8SmXbCcM73CqLnZ/uZg5VPm3izFs4RrKBsKUczLrvy7GCfOwjfMoft8L
lMvmbfom4V8pfr994J2X+raFo+MF6khIHoflnAL958uQH8NNhSEMpoK65TgGLAvxIWaXWayZGpOD
YjLM0AGmsbEVMDbBP3Q89RyiXpvXBQeA1efsHF4YIo6AAOYNJAmufdLfem4WAs9s2ql+wD1QivRo
FXR/kbZtNcs4lm0n1z7GpmmQ/VwmBX/+EPrHQG1hkcPimDxb/qeb6kOAdd8NJtw+WoT32gPOC6PQ
wHMY0VW0eS5mgYr4U6a+VbFj1lUcpzlGwYjQfHghNA62C/GXaF352wMGKXOkY7hcEGiI/BCtG1Uk
d1rphFUTm1vek+YwttElykyG2w48rmz2ZPKiBiEiO/wqw4ddwlg/LiopXoQJl25oULXUwIVw5tR8
QhsiJB/ZRPeMTfjWqUCg/nwr//uqDd2RtskXdCm/LksGP61oio6rBrncTha049y1iN8YmhzLoWo6
RrBUUAb2d3Xt73urLi5MMR57B0L/OEJ6aRuYbK5vvJTWqQ46a4udGHhHey3nNi2sk2b752s27N9e
Jcp1S5qGkspSvNi/XrNnBgN4YRlvyY8L9948L2+nYFjXIYkQtMsX2HHj0cCu1ILwsNPT7qAhFMZZ
debqxo8jFIhHTQ9NJhc/Mra8/ahcDy0+XCIbs8h9UsC9QRpsNexVnklNYXXNF7qpr409WBsYG6Rv
uDbha4CRexFV352QeKUYbaeNKcOGAdLE1EneM1x7+vOHl3OK+a/7CCnZav7cvAA2zPdfP7xRCCWJ
VeLDo66GCOj1J1tlR9Gl6RPqNGvVQrF+rWaOXjo4RFJhltnnxtMALeDUuswuMZLuCREjMM+xEC9L
WcCISuuLxMnqrind6i9vxm+J2MKSypWchrZhusqwP2x9Khd20HgS59jUAN6ZQ7BzOKicquF0zghQ
XafYVR9xYbWfysw7m6G8Tm65wWbI+eY3oB5uoKW7dlZedGhN/rKenN+2E4nfj85+YTomB8bH9ZTm
xAGlkxFsTQdSvA/yvtU6bBItgaFmnnc/YXOvRluLQUFh+DO2ZJmcLXuCOaI7hODYgng9VBG4QDtv
cmTcbQ3ynVqCWUuOSETTn+s0+STHJN2hd+eQ19HUcFEMqDVU5e9gETrZcL3M4NMJpV+mjL2hs8yM
Pld7D7uQ++G04Cx4Cx+ROCTMz5iJDDYZTmnngVu08FKNn0ndzUHbLf3BgH9/PDs5ID5REKlBIeHC
oCvtvWbPuG7lqq7YLyOGpAC0i2pCdXSzfmhm3G9SBqgAN+OsT9GeGUK8W2rqztcYjMBvQ/qt/tG6
6uxGq1xa5ieDoI5VH3r7BAkb1VFCfz/F+6SHYgNladUzqznbFgxvNAtUPAupSOWMd5RWh3/JYpcf
s9hZeRbvg7KVYwgW4IeDwucaxnYgoVYKZlSWJKQ8CIevMnbaAyP/bVoWb0u9pyE4X5lOpG2Killt
YibNU2oLBNf1SMbcDPgkSfAlj/yrYzMwWeZ9n/20GS/CS5pNrlyosrH3Repl8Sh89ZfywfjtdGGN
SssROmJliEbiwztUlqL1cXcghbtDZW4wlNnFDQDiyAhniFExm72WXwok2OPY4KXEDba9cINWqLnl
FfJVckfyPeD+1uqAAhuZ1i8VesGoHr6gKSxWriyHdeI48iFnYiwLrP5FpxF5W5Gl5AOx/YNZeyJd
nJP14ly15pc/b2zGb5UJn9AUusWrqFsmz+vXjY30sHYSPorS9+qayWKz0XEfvZdYJaGvilRnQkSD
Tde7VbdNoqLcICvHMLYhUCdBbqo5pAYMoJl2MdqbBWaei8NZUcgBERlPyxR4aoikJOvP2MQiIX1y
pv04oXwwU/jmQZc+u6Rq3Bb6Qxxr08EE/NhDNRuwgNBo99Lm+c+fXM011y9bukVBY8xFg4JNpqsP
W3ooZMLkqWUjKUtJygb4WQJgZlVjjA69xwtLw0ke6NjAsA5F8PKlF+rr0rQWYz4eqzl8FsvBbF2o
WO1SGzpEYpNkm9UYyHldfJ5GXR7LZFgbg65ufTwReZsWxsoHxNpgfMcZp1B4dU6F3p2zZZVZWnUI
ovocRygxtNrbz1JLblpOmvp4IkOmxqiaXn/p1JUrrpmdadcQFonVc6lTPpIYmXTPLCD33iHWFmZ+
GP5l8zZ/K/ItygAqL8NSJtrcj0V+HDrFECeO2jCNcy5ePpWPdBxPS2mACmo+So/RCBxVMBZ7ye1R
ksWZUHcxSv8a1C50vvkvOi1ZFhWGf+gkeHttJ4emOI3M11OYzbpjS6ju3SvaZ+cyn80XyeFEN+jQ
0kqUMGHYSJKZMOpfhn9V5H2CfuruFq6X70f3nhc9en5ZH9LQdC6A3CR7g4DCItdeyERgYgIyz6yM
VFbvu200pJPYsj57if7TAXM6TCNe9bLtWBehk15wbVLHv6zDeQ/5ZR3yBtIxubYx/2MZH2pBBJy4
HVgRZVNi43fsUfeEkQthtSb1Etvne8IKJHMBr90KPPPd/IEB2y1DRcx5WV+MiCDISUBcXji9vDfu
id5uWPvMMVapIIEpbdwtvTbsuV4jkM+Apa2TILQZJbaa3jy4q/3x2UnlU+M038bW1g6OBrYeBzh9
kCwR5/BRTCXSnQVpBHKzRfSPx4QhQmN/sOZdL6GcQapDELSGdeif75D+2x5lsdR0Dj3dEkjtPr6p
aGUipdGwb/wKPH8+TlJM51uXDQU/0gvCcySsQFjwvrVPee35e7fQo30tdcxpNffkGJq2M0Yykv58
Yeo/ShhX2bZkG6EtMpcS7F/dpTbAQCCGKd6a9UlGKRbU3afGYdSFbQQ8Rh8ftSSzYFu13fRU6HCZ
6iPkSxu0E7q4NyTPVjV9ilToPTaB/XOQUhDgOxJtPk0c3O7Pzun9WzN/Ud4hH3CfGNynzMGWbSrS
TZ8Qmy6yojhUynPuygz6PFaSbCK5h/laTUy0Y6L3xHiXFKXxEqSUPLKyLrY1TyQpuJyqjC5/vin/
1SbO9ZxrKYdC+bfeBvc7tkAtnrntUOtH93vaANrZeJ+uwxYrKh83bdIcKVg4mbKnKAKzRMJ4djTr
bmlk/3I9v53hbFUsGp4OAlETx9JfTzhzHOFPCQJs3/nofRveLVtwpEkmCGG+0U1pHPHP7fehnT0K
gSbCtqKHP1/Gf7V8yuGYNU2Llcy++etl0J13vjPhHoDJZMyx+irMQQFZJ9GTNjwFFcZVTAh1hB64
80ZsCtshq4nhyVtQx9Y46S4uU6FL5jAiKRd7Jc7TLvXdZz1n1pFa/XeMTsO/NBHyP/Z5CA40e4xC
wHX0uSn81wofME2LwjiCClkhDqZ9IRFXqWKD8gPTspT0pS7uSXaO2uml1jVidCftkw4Z4IqR3E/i
j9lCo9i+BBpySGkygastKt/GwjrXtTUAz8A/hb1/wHh4fPvzLV92zl92VjZTHCYVXEgb48OPtc2Y
51nLpIYnH7bufoGd0CP7XHyiX8BkeJP6NQqV4bluHHY5D3Il1OY7VF+rpY7xrOTJy1xxqToRbODy
9TtWmXzuemABtuZPtvBPIrA66P1me1nGPU5EPxfolX+nFOHgNUmqceDuiFOtHoIaEw/PlZBsSTs7
E2xEbiW8dF1PvL+c0PZ/LHsAL05oydbJPOID5JQlGSSh2vx/yx7SV8d5GpbBKvYG8hfwXFl5mh/s
8sDNISNANfMNLMQq3Rd7YRYvYMRts8LGCWvGeUYAJcfZIXNGE6YLCKJIBrem7n0OJCqJfIy6i1Nq
5BcvIK2JwjkS8fRlF6dzCPrUfOOYkYdUH56WMaaC0ozxS4dfNs3Cpu/Hz/jrn3NvTtbKx/zIrvY5
mvUbeoSOBVv7aDfnbdyhHrwtXLOc1bOqEu8Tod0onQqfOAZBhGfaE/kHjUFsMIdRd2IcvqWduomZ
8+01RBzsxqDsz46KHaYv0CsHtwzXFj3oRWaN8xoUyIR142LiBXua/Ao1lHImjh4cxGXfnf68RuXH
KpTuguJbdyVyD5c0k/mI+dcLVmW6gXkUXg1YouKg4/jINjNesPc3uurGQ1lEp6WuYoB8qaPyTjF1
ekkLQJi2UjTwmf9QjKK/mZWOtjUoLrM3V8KMbO8a1XDQjAcE5cVnmKs6fadPs1WI/Jgk4qIHkb6v
itI+/n+Anr+fjjBCDMoCywYKNuSyI/7ro7l1Ptajh9JJDoaNpXyOhSzUkosfto+jMR5iREWbhYaU
ocbcYAgiry5mEn0VP3Rjcy2QcB0JcbfXELXtAw2atod5lRBNbkbPyLh++IKzfho0xvlN3Zx6DtEV
wUHOvjat8KkV9t43sZGHLGVsosqGhqIp+OvaGFwJSC63TKU+ZyNolFTM08j1q2bXXvyqg1EdZF7i
QWr9UyrcW+z+L0WNMbcXv25OFDJoN1DMo+zSnQ+Nl85IQnT5iNJw+b19M5Ro4KGHgyMfetod4WiH
oG2I19WIPsjd4Y3kmGLvB9lwaNQts9px7zRJ8Bm36oOt6fUz5a9+DbvGZErBf1cy0NZNF0fQ3+pd
FhCoMqjavISD9VWLLJfphfUStyUBnjZBmOHAeLMaMW+rphnCGpz4ydfkKQNqXi+yoSwOrb912L8B
a5zOtgH6Iy22K7FME/61SNBWT35LDtZG6eU/9VAaJ4g3CZkx8Aha3br00SzQ0xBcGL3ZEXMYlluE
KJ/SMn2yTE/dAbG+6EKJc4jQDEiJyZhFnuEQxa/aRO4fqjn9TLwJCBPBoabWCUL94K+AuDA41KJL
6PESLcvQjKR5/vP7bfxW3VtSF47tcISaNhDCXNv+6/ONKTGeRPrKTRMhkrIceIr4UJSXpYkUlKib
2hZ4HjRtfm+mK4q3oehyqoAcQxPej7wfiCLztPiU1/qp8DLzrEWlwSI2TpNp9dhfkHwast36IOx4
UzQnWWAQsgwAJjsGVKNAhZdKLTH0jb4PXPvea02iTXC5Bcu1H//8iZeS4N8LmzJdYDsqac5Magbz
Q8lAso9ljKNfbWXvb5YaOAtwjHKqy9KguNCTbWxafqiKgPrUQhhsdDmJxgIOJdZpp1qZn5my09IZ
jbbFpP71Lxf48c2bL9CROmIrtltTLVvyvx6Jhv2s11QB07vRHdei7L1jgLE3LDgNeX0LV34wzGfc
/8oT0bHxLaSA98nH0p7LhnwAbyy+kBbyZaxbOn7lX7FIcf6yO+gfjwWgCWXNhlWmMoFlPh4Lsuul
qg3Ch2LdQmsw6STjZP2xxXr/GHYwjWZG1oT9D2CeoxNTAJfg4JY42WE1vVokCRGCqxaDZF2mw05I
fOf1JnX+0r3+Pu3j/QU/MWxXKMWA7cP6RjARlWZbWvgTAu8P0t53Ig73/oTQUqSqOoFtWdtxMjv2
ENs9FFJ8snAtPbkGPMS/PNn/qFZx/jSErXQB/PgR8hZ21EZapVubMq1xW65mJjx8fhAGk4xGo7PJ
w6aXNrom2fajYx+aNHbJoAziY16k6V8e4n+U/JLDzwQFtVybLuLDvemDZNQNniRpHw3hUqhJbtFA
vASNCjrpuSCMckwpFiSniNQldpFQoe7FXpJFBsLRZEe/jsd9oBnEro9ZcDXieiPDsjgvYx67RVwT
TH/Zk//ruhWNm6vTxv3HpAeZmGHDilGbWI0bExB0DZf721Rb2blIGLPBbskel+GBZzaEICCS2FZY
Mf4fZWeyJDlyXt1XofUeFGYHZGouAMSY85yVG1hWDpgBx+zA0/8HJeoXu2kmSguasbqqsiIzEO7f
cO+56eZQLcGyYtJDTq3yzV+ZHL2qzI5r0Wl7B5Qbe3n9kXTH93/x3m9jkn88drZ1h8FMyjO4TvmR
/+nYqW2VCuAddhRjI/i1a1q15oif7zlDpEPKNzBUuRKc49ku7n7325a62qCioWSaEFfsMotMbd9u
dv0vXtqfDxxemuU6NCBCt3xOnj89By6hdF6lNv7FjHZz2sx6kwZA45c+HcrQCVzm8paQgWBP+YKz
KAsRMMsf7qDvMXjop3VFlrRJMYg7KD39Uk3DTB2/ySH+7y+V7tTmnff9XyvrP15XwxQzEDZYMbgU
SKFVvta9TbGMJYfwGmd+vV+81Auk51p3VRGbEYNe/Gk5C328QhpW+IoYCq8wrrO4984SXO61x5P9
P79K85/mLix92e6424zB3aqnP77KusqbNut0JwLHZ508MbM9Bf7Mf3wlha0JJuYfYd8bA7U05Vwj
2KXrvsBo+StGTieZWz0bmWwDczTyIw11iAbJuXQIy9KA3uIE9/d9vdylMCX+xdDI+OenwfJsn7mz
Tc+B+/1PFf9mZV8MuYpI1ot30ohAO8GOPBUObzuWMbC0nknNmmbdmRLvh7E47i3fWdAVUgS+Dn4/
aPIm3y8++ScVRs5XhYLtf/M0/NPWkxvS5OPk2yzXqeXFdt7+w01ZK2Ha2L79iD8GbaBsN/5SvfHG
piogCMS8xrh3L8EwnlCfkObtWKfBL/D/0WwNgFArQvq6MXKrrSb3CyCRSZYhTzeO8NHpABAe/3o0
/u1D/XvyRTpSuSRN3f/tP/j1RyNJhSGZ8U+//NtV9tE1ffM9/Mf21/7/H/vjX/rb4au5fq+++v/x
Dz0ySWuqP/+RP3xZ/vW/v7rofXj/wy92NZvq5W786pb7r34sh18vge9j+5P/29/8y9evr/K4yK/f
f/toRqTmfLUka+rf/v5bp8/ffxOcKf/2j1/+77+3fYu//xauXx9pxon6n1/rv/7C13s//P6b4f2V
5lZn+Oyb9rbipxaZv379jvlX3ac39X0KEMPjVP3tLzVrq/T33xzjr8yEPLICaF/Bx20LgL4Zt9+y
vb9uRZWBIoO/5ji2+O2/Xtgf3r//fj//Uo/VLSErQ//7b5b+q2D8x5OdUs3jRQgqBd+yKCr/+BSu
jeKl5V5NYuYWEGjOFDJ1fTH35A4P0jsBNpJ7OJtTpOn5XdO/VD1iTZ3tCtUjhKvUW8GCNMUCktgG
SWwbwbDEz5i5itPAaFym1cOgAW9Z08wnwuKeyQWMWh2h173jM1cbycMxlIb5v7hgxHDCDisChyDE
sPDQRA51e2xtYGwNdwxquzxgK/rYbUAVA6Ipol1rzNOIkcT7uPnVLXLdfgXr0swGHLaQ8lsHCoiN
knq0spupS4lL0FGJ4hYMUmAe9MZlFy6KoPg1BkUipxuxNtSpeXaumW2yiyzu1xEBPLr3i7LoyHBw
+xSv2wjrOWbJOsueGFYu6zK7qGyTTmFEbWyVLnK1xENW78eRHhM9J32SXEqfs3xQ1mtSeMgOxZm+
5tvclL6gHl5io/l0fZJP1j797vvqdZCmeZiXFVUDWBZwClFiVphEt0w1x7/ycagDEZh2VN1mBLOq
1AWkUAf4TwtT2oeCd2iN9SdR8S9W1a9B7QF5zaE346n1NzDCksyvHaz1GF92/ZXmeAtyVjjhQkgB
yyTuHZ/Qcg+54pTXCBiMEwiQc0YHgMZhfEKFeIQG/WY7p8V333nUCD8gt23pOgDFmPKJ/yDcfIHb
NWAyHUF647f2fng2NK0GbNFxSKy7eB7gZlZvBW7roLmD7/6QZQUeucJUUVzWP0dPZOSRGvf5DN/B
hD1OfooMug2BW68sPf0YzhlzoJ1bgFWGpo8goEGvhbR2P6DMi0TGN638O2el55jKBcaulR9j/zrL
l6euN49ajaoSLOsaImo7Q5MB9un400VlTeFUuUk0VwTmzi3Zbg7+2DZLJLh0nkpb+2rc3AvMczfM
LwnTqICVthmY65ubrWe9B9Ya+9OVHJKfdZ2Ca/BqooaWUxrHrOIxoAZCJT9kOboQI9aRVTU/7WJS
13aGfLVVV9gvr/2kQd7gzOG8Jbp41nSVuv33aiXXsWMfmR8WehKTZwbbTIBpVA2LkFy+yhXWa15S
/wx8ypGF0irQ19gdxBgfiSGERg8UW5mcG8iDLGPeltpAAhVju7M0G69mi6qc/+nFJPdlMp7Is/Yv
6UqCFhNf4G6wtYU0Bzs3n8l0vpwS55KVTIBUR+zLJd+NLFLBhnEyFKur9vXk6AGgBtA9hXjRxGiE
5uBiTO8uEoBvLRlo7BTpY4tqY+85MJ9KD/dJxgFQtVgJLAdTt2lAP0E1S1YGoxxlwi3SsgstibP9
+lk6aXeyeieUGY8T2JYr1pXDrvGgjPaLu5fZasCzGO6WmIUa9OxOGPtUpQD3pX9Z1wBfoZPYoXaJ
YFm7TtRlokvjKs/Hcw9l7whi9exaqsIEWMWRwU2s9dZDPNvWMcseB848eJquPLVG8WNeASklI9pa
5QwhZPWHicn9AZAJopKxoCayanmYMeSd825kXN9PQJxBXk2rn0dmfSDrKb8w8ONBK+t44p3yrC/E
cphdCQVDLDdVRShZS0qxzxJxsgn8MMz6aJrzMUbLJmzrvc70+DA2gCXVesOneI0EyaCWEvDnNrAu
8lgvKJOUrTm7jgBHUAFZbHxefdYfpfNYCwa0ovI+JgKBAs0fHmJ9zdBtHAdJHO32pggvJvDdLj9y
a3ki8+XeEFkfFEljXMJlp8AdB3Um76bDSGcbt9Lxry1LfRDZ3geTOeu7lIy5Rz1hO816fRHMpqdk
ui3lAK8FxqtD4o9KiRyzrfGzqirAk5OP1nchhmrENBtULlv+Dp4EmQCcU9M0P9H7R3lCaKWgPyIr
0mMEVOKjt0XlR+KRZSYBAr8cWVYXaZ4Yb/IGisbqXk6jMR4RINyZ0GY7RnP8tGkhc7j4wklv9EV7
HVbyTS1scbuJ0C+0JuXniJ+WdqINk8SY9n5uY+Wp1IXbm9x6wxiathxOLY4b6AE2oZezWJjMwSaW
ZcLmaXa1o796XzmDBfD9E7NdfNHh+oPnoka7IKqbyUyPSWp5RwDIhHDEHXTq9t6bDD/sBUg9155Y
b615JG6Uw8A17m3UuV38lHEmQqiOD/mcA1ThRFOjcVaaU+7SLD6KeX7LenPvaE4ezH3Fh0IH34fn
zD6kdHFCjTMJJAiH6gzXYdFBUcPxTOJKrA7CX7/1fn6HH1KGJhg0o0ruO8JWNK+y945P4MiQejvZ
ivfKd4hlRe9vLyUCLGu8LMCiH0f/ws+STfx+kZfOdSvK/JB5YwBD8FTZ01uufSvfui3tnrjFjHk+
oLAH1qwnuK8kSPbOecwGMkRsD35cQ77FFkw7pvHRcNN7Ukfr/VjxrGvGsU5NePCM0UjztrPAKfLi
MlsXBgPJ/CCk89h0WHcU042I5FP72CnO8X6lBaiWDgpCF1qDsYKwJZekiwcbckJzMOqZZogIMeSS
w3wTO3wUchJkc69w3jOW0W4+incSeA4em/NyqMd3c9DO5POgNC68xxzX+86GMrDt2OHSy7qGrtwu
e2/CTJVgB9+h2CB3tTKPs8VrUHNes+EG6eW3b2qwyBTJ4KnVlCVc0jMRD1j2m7nuL8eSmJcmHzZg
br6fVyyx7K8ht3P7TDoo0ILkvpZldq9m47SCvqscozlppQPnAzUM6XY1mtmxZkGkjmKdp8vFEENA
pBen60yYYiq7q1Hl8V7GzIGcyXuXEGmOxjaVwbszbot0h49/HBUoSy7I6znpie+fMns5rz6i1p50
mSXjn2sd/DUNZEIdKByWqC4DodFgM+N6gHjeCE7ZAYomOysgfZazV6l+75fDtw2p6Fr61pu3juow
KVFA36wAqapEP5rD5Uyg9h7fmBnmOSmX3SYCYKUFtrLNX7qJPMO0ISBBWyvQzavTBgP14RS72LNr
/QCq3wBL699Q4e+KtcBvYxSkXpdqCvRUHNnzqL0cBKedTy5L7tv+f/4T1WhHojGLgJ3AZiE37Huk
PLvVblPMIJiJO4HasRbQw7D2RtXyhGwJWqx+Lqu6w4UAcMLuKtBVzHjP+YL/WnmIRvwZWncBNcyf
ZlSv1ezv3XV9cJHqYDsqSXPW+LRqVXwhm3U+guNLzkX76TatT2iyTIifXC4bp3EOcMxPjbFOZ5Qh
/bmwm2t7nC9pUuorfPzFrUbguqhHcbla615vuf/zOB/hJQ9JCGlEHQ2ZtmG5qne6i5XwNeOqTetz
AcXn2JB0M4iFiHVLP+kTCkIApugQulPpuvlF5ZRNFPVxO6KNxfrLfZuEZKq0N1qWXGUkfuxZR/QX
BGUkx261e55g1e11m9WqrpvOvpggaizdbpnAS8Rd+c4LJaS0Eyen6mE96+YXsgNv52/gbVuigUB4
7gKbcTeLe6YdYmP86GEkRrGBlmIqvWM9l1qkE7oR/toVDVI/m6CRgG7UQHVa7SYnIuQazk9kQV8e
Z3EuiuZLXw9qrV5mHyCuVw+XFaJycAiELuquFaqFOqvBUS5JDkRFtLURCupJivlAlTlkf/jKjgu2
zIyPNTT2cJ71twbpFS5CZ9pbyxyqSjm0+U2zGxJ1sDvfChONY3hyqZYmuGIyuzTKJsNUEwfYUUGp
L5wesFPZiTJ+M5KApQC3o0P50JHADnJqVzU2DFCtOQ+lWjFDHwamYpG5ka1Hrb/Bq0hKmpZjLJqN
r5HEdG1qv6hHy33J95dOWRrMNoRkfEkRK9DjpDE2QwwHCiOegZXE9AjlcyNbttB+/TMz/DRqOyJn
SxO7JpbLOMx70s3ZkUEK6Da7w5Av7+VNri/w9STusLgmN4zTibFRlBimBrBGB/GIaC3IseviNyBi
mNxR2DddA/6VZAUpyOLDmjpq83PcGe2Gyn/ye2nv4oqFj6aqITI9L981hXuyF+3Wr2GrsRf1sHcI
AwsggUYQuzgIZPcg6tuFvszSfDfs5Zjv5KxPYYY9dXG89qBY8/E6ikuBAzoW6fSwljXgKHZlKZml
EbyVD9HW6WkwJf0QTPhxPE6eZ1zoS/xY5Ti9aCIvkOwQEgAew5fftmYeG4cquTMQmDka4scKrWoP
atpYKKpbo3mTJllBng1L1QG+U8Sg2CvrgTTf4lorB6hb+bf9ZFMjRrNs7GCGNnRIpbvXrYQYvHyJ
lN7vjEOVk6dp1/nTmKqcLHmyRdqO2rPv6nB7BWp1PCxsTQb9a01Da8FXhH2MAjpRO9GW5FitNOm/
9p0DtmaPxDoXZ9s821/xj3x6nhW5Hv3M9zAWDLecyQ7rnPyfJl7ajSpzSFrxw580ErorjTczfpZ6
8bN0qJvWrfVPv7KS/58QbdUA1FoHbnaRdPIinWGd2I1/Eqo/69yslrMGWkL2qelWd4vLUZwBsLaa
eN8N7buj2W9dWeydNj7AittZMPF90xjDlMyAcJmWj36xvjWicGTK31vUxE2jA8HHGEJJC726F3yE
qsJFy6Hxon4yZoFBM6DFhIf17G3E+TahBEvWuykvnLBI5htgCNYJdC/Piz7Fu3JmQS8IdmmEfy5i
5pKeEgfLbW7bQoshLhH7PsXWhzRkDgOgCGe3o8YSxYynzkTlAVgLX7bvheythFc2B6shxdiP8xul
Q5InNaPUSN+dUgYSelY9Jqu8YQ7I1eK/+632oxOA/NRSfE7M58Oqza5Sb+sizP4yLuRjrHlHVsjX
Pc6Z4yjQH07zsDO0DgLSeAAo/C7stjuh7HhVK3Eblq1+tHFCJ+dNF6BT3nsJ33IyDZp6U8svOu49
8rKegJB/Jj7lvJUg/MnSdiHKBfo6NnEY8OQ4iZjxDOKWPMjmkn0aHWe5yJbP3wSLtBubvVY5LuY9
fWebdbJnjMzb27h+MHbof9bafFGdfePkqb5DlHK7sNyczO4dmUEaMFsfeRmTCjKX8JIhDybDey8Q
fR89a9zRBiLHGd0Aph1eKmRsZZPExAjeKg9qUzywmcTLHQ4ISMkaEqHdT1WYzQRoutUzUGe00w4p
rK5ov4l56XoGUEWV6/tOPhApbPHBBFo7Dxx1hiCyisoabkO91xIfja0zfSpD9mdEUrBLivQNpkQO
EqU+Md4XR3BFaTjuIb3NOy22lhDBFfm7UttUpZT2QCfIm7oRTu+zQt3gL3WNm57fdoGtkUCxw1cJ
djN3rXOjU/fFSLCGaTrhwXCxaE1mBAMFy7+Zga6xt5ViXJe7Zjx72p3M4C255vLQwb0b232e8mLW
Uj2owv3Z6aMBZA9wnAeRGcX5j4QANNsqL6Y6+bSywQ5IfblcV/FWMKVhDPdtYmXcJ47eAy9EGol8
BUqQ111MffPssGEPlVguGCXdzx7DmzpfAuHwhtmskILKF5IH1pgOEsdll4CF+/UnzL7Jw5yNspkY
uP1IZ9JcNxwdmRECGu/SuRv2pQEzzFR8gGTsPnkjE5aJO59qu5dnin7EoEjNF7u/X/t1fCpHbWMG
De2uIrV+bMTwaBm71czX0OrbmTDaESlEx/2r022OSAywzGKNGfIu7OzkrbMdTLLdsyiKD6h8ZFXE
oZzeyzIrorEkuA747hT4xFDU9Eqo9cgrZIY21I4RLE5Br2K/pYVT7Agsvvbsodo7sYTj2Tg/W838
GZM0E5ZiBqREqE1p/OjbN1hApynJy6jrgZSQmh05HNBRXTobGzFBjrDALVcVLvv0IBrDotpoHxNk
pEe3TW4HO9coCmDErSZM73zegwXoueNrtZNk4dBZD25VPCczgrVlyu4bhG6hB5/uMrU33JSdimjI
kp27Thl2ZbbCivDWif++kwAEQEPHR9e47j3uMS/HgpwBPt1rdv7CQRsVuZNcrYZ2i9wpvZjH3tur
mv3HsqpvRQbnoiXzqdqSEQB77UzMuXofw5pneBO0YEmDtRSblSO9VQvZZ0z84J5lcVDk8sEdiefO
aHJO1B2MU/SPogVfYBrgrzecEHGoJlUNUAjbZT5jU2ktA2e52SO9X1v30JaSKDft5GUkttjANkMj
ZXrdcc7vy3aINAlHb4BDZS2414mGVwcD2wpiS5hxWvkyAh3hBjvmOpozU71YHngxYGN6mI8WvRsh
nQOkBshE6oALwNiXjgtMessPIBWoyRUHK1+Yf5kLohvKvWDcZY8YdCbHe7FXPKsADtdDkVAHjS5j
Te5RN4VL1enNjE8AMFHRVVc16+OY3KCD6OpLX7nFBd3unbQ1FQ5r/YZGML0kXeJ5noYvqwnA4XDL
4IyNxVAT/xRfzWhUnbK4ZAZv7FpTuAG3/XszY+EwRgqxvNpLOwbL1PYvYzF997ZiwD4U1zlTn/3g
d29OMyD06ClxKwkEVMk+dBklh2YHvl0uBb7EGUpcgZ2qFXzfMbaPsmeuhMvTCNlYht3Au4Xr4XvG
x31rFvqJc+vMJXFNpNy8j7M+an0NHwek02g2GG+JqjnrjcxDCPn7VCcYbcoUl/Mqb5lvPxgjtHhL
4uEoHI0wKF9lUawrJmdlcxZLNT3RjRwTC31iZiY5GVIA4Hj2k2K5HzcYuq3n3zwiMjT7Dv1HPO85
fxZwF8mRFQjSET3nQAY3FKQI+weut6O3sGtMGZGxn8QXB9AQWIoiqDXzCXWPMzKut1+p1H7T8T6l
nrwrRqFIHhs1OP7a5+rWt5XgskwMJh/eOjEzrfbKlFfeRKciGufo1PWjKk3g/2Ze7tAKNC3xH6XD
5qFBJVU/aPXIgN2DMsTlaE3Zs+mS3MzwT68GbQ9Mhph1gVPXYwWdpHN2tFeziBJGDIFOOKXeLeVV
Mr2L1itgdKp9auYXfPqanU6AdtjlEwpc8KcFGZ4txrSRss1vE7xbqGiUle6xSGrELq9kHvC5rBK3
PBc5I/NMItDoDf51Hg86lkreDFC6g6GurnSzKq5y8nUCY2y6Q8LcPNZ8f78wH2w6OHgGUl+GcGD1
krGQJFmUobMWxt7I0Dpa1nTolHmTGfGjwxkV1pv7yE4+rDRnPqJriOSbGBCgRsIv5l8GqJQMaCzu
h7jkWJmhpWWKyMKKf/SouR0cTc8bo3aAIorXaQfelY8+A6Wh9inS0yYOtNT9ZFJuhq2TRpAOT/VE
Tkner+bJorF3jeVN9hOhqFleHfAiM2yfL6kHxhCnxkxc4JJEuRHf8xPuyKg0yX7KxRU3APHzRnM/
g6LaurC3xCSr2cvR/28hwbEGJNt5pre4Qv90w4VHjdi5F2CpPTQOPhK1VDmB8sqX2iPfd7aqjQb7
UdqzTZbAHIegUW9i4muj0Rt4QieG6gaz1zLwY2YxfWmrwzpUF8wlEAGVKOkGS62EzVkPGCaOKBTE
gKh+amV1IqjojQThF5+gk13avRg+idKsxEhg6PnbprxbEvcF3wJbK4meYBHedZ9Rh6LhQaADd3jq
wXhuYcg6YT+hHPqHsvfxo5gUAi0YbwKOceros3/vmOJYbkwNdPIYtYjhTmMU18LjM1AouhWCjowQ
+ThaRY8urSY9ODKG9j79qdsJU5k1m5iDJ8QX4igOdAfxGjduSxL7DHUbMB0xfm0LQYU47zZP5ZHt
5Z6F/ZO9TAXjs2kvzfLFyKb2gsRrh5CygpuJULXIXTux9y4NqX/2A9OltWdJ6Y48XJrWUwzEO1fj
EoH3OO6nMdmNvPdccyRo16w8lGk9/0quY/UZwwLLlxdi52NmazpCZFPcz8Pk0h77RcgeIILK6d8O
TPN1XH8DKyx9LscLI7GrfdxCGtKy+k1HIx+veI8yg9VT03v84xJQv6V3T2TIPRqL6YYtMXlBKgl1
0GNtYS5lHjhIAq2bwYROTAW3sAW1W0YETIxnIpDf9Eg0G8ypatz1LxJDJBECJ48S7Syp0BUuO92b
lv3Mszi71Xue2R+t29aM3fm4pcJ9wxFB2K0GknDgyJxaHpVOsp8a3NqKZuF49EjkBE2aP+5yFkkU
7vJBpKrdqWQm8nW8FIl5ZRjUkg6e0iaOmYOmTnrofDj+MntLNXlVND9JfoJAVu+rTryk1XCtr2N3
MO3ibU2tb75z0qWV+ZDU9H6xNd0vLDWPU+J/l526MGNGVrV4tdhfxnF3R9TqpW8x4SvG+R4H8KVm
LNy0Y+iUUDVBeJ2qmJCU2plphH2pdklvvejER9sOSQbNdl1tc9u60c2gFi1RdjamcLfVZzDAJm6H
xQizkWTf1HZh9/c6cKFVhRmkvgijOf0WNB4Na1Lg+vu8IQ7M7QwgtUbkVeN0qFEwhqM1FcTNqCtb
squQPenksx6/9PZIB6VbL1nicA3rVB5rflNaMf0WMPdrvkAglRwuKuoRxMSfDTK50CKNiTma/bLo
bRJ08JhC8spq2Gjlx7D253kp46hX43c5aIQGzhQl5ME96aI1T3X8UGMm48r9qhy/Odtm9kKIBziD
wiDOeTZIaUWFxeTirqBM67iCtDa+sYaiQH+MFA7Hw+vUbJ5fo2d2y6Ex+Z8DEEQYMUQwLc5HN3RQ
GdP1VZLkHeW1otPAhk9jkLvoFCFJ6URrYRqEcxbXjJK6GiKj277nTczwoHzcLjiG4mSSZFgtDxwK
URuMYvhR262/E8DtwtzE/ZfOD1aXLYciBbwjxCUjORQOMjtzwHz0NTy+tPMPeBSY/1dIdFzyekzQ
PiHQJhUZ8zMgSZeBk3uDM/nOHscX26X0lmY7E6hBciRS6jP0PCohW7vy2KN0M59GQsOCrklPbgar
KyXfjjVQEyJJhoewiVVJbkObSdFkZBsasnquR2YLhW++FGX5reXWBWys56xqXucRLbdV0kH17XLV
U2Q1RbvrUqQFpk6NodBQMTL41GtSrJYRz+n4UQtm3+2nQ8hl6HR0mm5nbnnPF7kmG+iL1YcUw+Xg
9wV4gUTfQ/l0wmmhi8p8my0W2iL8BPqeYw8UqRbfAMd9TimrnFF77WJ/3ZWoVEKnHz7qKnu1nARS
i82UwMYzDFox0E8uPG/kr2MVebTV4QAI0RLZDU5aAQUpP3dmgh6kAYlVaISALPtBVmROeUIEMw2E
P5eRmuCjxg0Q0+o06tUUcLkzqInaFJXyoOZuZzBeGuEeD6sR4rY3d1UtvkXFXW6tBm9hVd5KRV5H
hQjYLwWPHmsMtswEWeVgrk0+gTbFrOrLk0q9DzG6Z+WwnZt9wgxJLkl2ls4ufgSYdGHMwBDpoYKm
8li6OfqFiJPTkhg0JBbfx4QErVNUF71ZXAwuLYGrsTXfwPgbBTYyVpdIknJ4VTw7e9Pm52z7FSHh
thwjoa/vhdQx2KR1yQqZds91NRG5Zc86sdsqTq/dr11QY30MOF33EylYKPhp3KVvr0fT+ZDI70NO
1gLioSh2ZNTaB20sXnpLj0MioOqdyuTtiBwQ02hHDhK99N6GphoQqwFALJYn6h5QuYTaeJrNK5MG
0T4dJWz5s9MEYpsE0r/DNpjpscnSwZHPpkLfMxNKiiVO5/u3SJtyi4daeQQrz7jFGDRwrddqPphe
/GMzh8uXZWAM5A8UYYqfvrEQEaoS634FS8G0o/aB/yZllGzHc8IFvmtcXNS591C0tR0p9AQsCanJ
vDaPYrd1GIveDL0gyLPXd12f8mClfRe6mM6iGl1QlK+IWwyR96xmeCgXwwiAS5JRkHpQgBMm5baI
H1xWlrIRABTz6aXSakZBgBrG7n625z4q0pRypx6+hWxxngywn7sVSXW7HvOu6vkckQ+C3aaGlhGi
qiBU3KiBma3u2dWMa0OZz1kHUtGssF9p0wfv7MGGF8POevu5JRF5XO9xyWRi2o2+hqnQJuVKYBLs
87fWMK7rBbiR5q+Ijy0FI5vrsprPRKkHA1IfEnftV1Y792gG6n07Gg9zTBQrM7zF/8SAL67cVDvp
i6U98EYfC00+13L+XCc4smO/H8kCCM12w9cPiImQfwGUz19Sh0fP9vg58mRQHHXzXkEN6y0W7iab
16BZt7RHonnAv0E8GovbmtQSTUIhXCHUaLDg9J7FZuPX6O2m+Ap+zFBv7dTY0qPYT62/uASIonDi
Q0ifvptn4PTAdmvSnHlSDVlv2xcbOZrxiQuIxI2xhiRX4kljw7AqVDuVxz7WoQlO188pGSKnIgfW
MHjpHQTevMXoq1lPAyb4fa8ZV5DtvlpO4WgdBC1n1jYYcrW7OEu/89U9lIXwzgSO7vNpeKSTcnqH
wR/qADeX4cC6Ruuba6Ez2jQxDT3ORHwPBDKGsXmJIwdLYdu/G1Pn7hwvCd3Jri7AmQWqwr5XTiKP
dEmU1BpqfGchmhs8wLZhRrbwk9B2GKn6isq2sRZ2eaZBH4qJOVqVGA/s49KpJFKY3RVZRP5bYSSf
uSWeiQ0F29u8OEh5EveTxK8qItQ7SE3tnMvSPTmNfLKS+AOhiLqY1twn98/+0Cz7AbngOZZgHjPY
fOXkiJOd2RQ/+OtCHjqOE84Yx3x2UMQHg8xTxvEmmG42a7ZhVQ+Frz6Zp2oHzbauSHtnVO16n0tj
QyBlFI1SB7TRMqlznlTJQUvGn4rUtQOj5qtue4M4/EhIn/oS8q4y8cGU5cFsEIUVKBuz7RDqvNbb
6d7QHLWGolRO96OGpoN9O3A9g8S1uupCD9raWY35hbkyxUf8SPmE1JD11qHfZBk6qQsVQyykcny+
m3J1YGr0J6/RtEDO66O1zocEoHDGp4dPsltEuDm3k5CRomEPn/MPp0e9AcCo3GkkKh5GnqoAIkgl
W+qM60WtOsFBzLxrU6ILdhqOqFLewQpgAcd1a+gGJWO+LIeup290puHJn1NFRVPMZBltDDhmhXFV
axFx1GlQ8jnpOlIWGtnfm7kNlnejd1NRmwHSyxOztCRkoXUT28lFuWFefZN/qprBIg40YbFwWexf
le30qmDsYwHLcbxOhRGUYzlTsxde0IEIjSRRMmntfzg2QsKiXm8g8dk07DPA0rLSQ7f5oU8IQPS1
PxAnn+1lMoT6SGzZQMHB0NaPqtaugbryAzH5uhGdtVs6gccsK4SKBdzYTY/SlR+u8OlMCH0KiIfW
A0xp5E9ChWd1uU8bLOd6g3Kkiq31Oq1QMAkFEjRfn0SHvQtCdFz1D9OUX+dUAq6as0tUKFHlj+4p
SyhfcOZMrCjTT4Q5L5Uwr+esS1ljQa/VoWDzwyexQ0cy6fnxoR58bhnfOAkOjIAmvI7IBo35PJ5V
9kKkFRMBEjFqkYD1nKa910ywd525p0cSF9nUPeHqJACVrBHBMK5SzTHlviL7LJWBFQPn0Nj782Rn
O9H4xEW1/s9ygUqmmBK2phkwun9yprThiI+z0Fyb19Ta1pKJg4aflr9mYGwLcOnlrF7wHTQntjiu
wX5q5A26GxY9aK1HubzEc/qKAALtAHNWQ6F0c4b2oFX9jp1mCnjwR+wJeQLWcj8jKcs1/x4HNMGq
6BlGnrucYg+kE6NTnBuMVxexzwZt3U0jrLgshjpagnJPTUjUDgjgJL2VOqCiBU0MehYKh//H3Jks
t45sV/SL8AJ9AlMSINhLokh1E4Ra9H2i/XovPtuD57Aj7JknNyqq6tYtSWDi5D57rz1B0oawHIK7
5T4tpszHRRsddO6we0drroPWxAGNMrirYuHX5t1r0juriOYiXLpMWCHu3ezeIAgv08sItK5YAt/f
lHLfKD190nq0afJScI0cKx7WECyWfeHKwEzfdTuNkykvrUu+YL7DgMSQF5ZUz5Q7OVZPhXtDyGOd
P6ssYHh9KKGlP6AUMsyBcgMXZ/62evzdjjhnsUWs7BGFOZO02E4GwnqX/kQKG2dhsR7C77Aa+dvo
nSO9v5b+MWv0Idrmq6lmf3k+vZCGK9YKiQRoRVgY6BqL9vhhnxdD4RLOd9tqsTJPJl7naEaI0riQ
VSpUjMIstqGGrj0VnhmPzsqtipGvC7ShsAHAsqqGt2nwuOX6Rh0Bacy2xf57XPa1tMWaKMcmbZcc
629SgkkvdzpZqqMKhGPiJaWq0jdEv1wYfpeL26FKtSntIzq/FGLuV/39ZxKje0QQDja6NZ6mnoiW
TWTTnxQq08qKGy5qLSllmgLXPd0uEHC+aJHmU4KVbxxdfGZABtEzsHO3eCYjpaKWva+CSUkJ176B
QjiCMiVYa8SvY403FTTZu2ZTXV1nLzlsd879+UsM4iCrnACdPLW83gxcsTNwPF6H1A70DEv9Ry7Y
NIahANEqXIqLJ+4mie3eZBo9DeXMVrNDfelz+4eygG6tGzF7bOejGQech0XNSg8Bc8SxXrdps29L
1etN5ZJRtLxIeTQzsTGRF0Knz1CHiiwo5HjiqJy4QO2wcOPHZkfDgdrFW9yMnkujjp8q3AaT1EIg
WGiUsQrKWzE0N6ZzFVZ0WcyEKr2pdT3e8m+TIuJjqcDp0Vu5azPj/iK6rzxaLLfWjxyV2Q/rFHN3
Rg9IrOivbsOXpdAZsjFCLstJ96j3uh3QGkoQqubWnOtYp/ruW+/Hk43fCFMexoNMF3s9IajZQfdb
ZYyr3AtKz9CQxKMcrmaOJNELkz4qrkPNGL0q1X3FxOpmjM33qeNDqwiVF5RNwlFrp71cqr8wNcJt
WKL8pDUtwQu7zjXwz/yQWnPlDzPNkpIjC58Y/K9hzyf+SW9YGjcF507Ddi2uFVRGx1Lp7RGc0nq6
mglXBkip3G7NXPw6gDRRBu0aJYRf4GuHXGPjVzmae86Mh141jBXLr1/Arh9hMolNO5j7UB92EQm0
dWybWGa55dz7iLBNdHvabwq4fxG2Xc8YMHdNjy7pplVWotjNLhkAlc42YJjjshpwUKK0ZpTv2Vh0
y3B4imDJEzcoCg/ukBPMgq2aBdqihjJLNbbidSamaC1U4dpjDOuRM1i15KS2eSkFLh1Nr/m9/ctM
71/RP5epxBythCvtlJvZVtHEczHyhq5rSJGC4aucJd8aABUEEtCgBpoge8xcuPUdUzhsR+9aqj/D
NDBV8yK7djcbOH3hYRBdCIlUhwqV3bMSf6Ce0PeuHKPK3adp2qy1VGO2IBDADjbaWQOd9+bdL3Sa
OvlJQOmi5ITuClzRy313UsXttOa07tYiZmJFr0bLmLMds9lzXRWA3dtn4tyAY5XOj827AZoN/Zxx
V42myMTxwY0FVNC6qpOzDebAA+/0rTsaq68gN+yCGLrh59L81Zcw9RsnRmTMP1Xiy+tk4CqVzGtL
ob5NK4kbGHqnn/XJ3kAmdPf4yI6NyQa6MoqgWMSl67Ng0t1hBZPrhebuxXOG7C9xmeVLjVPKvVt8
dP0KYSja5VHQRmupvIDtB7lJV9hqrHJ1HyZsXXJeSjME8BXb6jaocipa44S9mqo/FBpDeM5ggUBO
IYiqoqSY2m6ibZuntMGLOOwx7UX+QgOyV9cC9TzTT5mLIJcsL7pRgL5EunCwC2p273eM3StnFkeR
WMU5r8y3O8D93gOg75mWxqc4wyRfh9OWteOw6p0hD7gz+5ikf7o61wKFhWG0MITHyQ3HJKF3YXHx
LVkHYSHlorQ0ASfjPhYW5HCqvOsCRZnn5U+NOBicxrikuFG4Hf/EI68eg9aktVpxxc2r+hv8AK80
I8yprreP8aL1K8VBsQY+vaKIqPcIjuNf0wZMn8VKSuNHKY1d64L4z4iaEOMNKjmxorObQAzKu0yZ
lftlR/lvt+ruMglZpW2nl+ClRQ6SK4X4bseaF9Hpd5QTRXs6HiTK3aZ1pQa2loGL1RJygIzpkbTe
xjyx/cX9myrKTHQ8rmqLlyOLCy2o7aOMX/oi3je8d6PJKbxeWb5sUT7HdvxT3+X1os9R29faEIag
/DsqSntU0mrjWu5H7TjFvzNP/k8Zvf8+WPcvcb3/XYzvf/y3/h+G9LQ7CfN/TulR5xX3BB3+Jaf3
z9/z70E93f6HYyBjOS57OktATv3PoJ6u/sOFtgWkRrOEDvCTcPR/BvXsf8Dao8iZcDQ5ZGKC/xHT
s4x/OC7xPRVdiRYgA3Ly/yWmZxj/NZQLBoCUswqwwHQcm/D4v8b0HI4QXcZ4cfSMOE/2wkP+CZmZ
mEZsPutChRLIe5TlgVpln3PoBFOG4oLxhbOGvjUe3XZfmNshj64mL8vEqDe6slDk7m6mpIyYBH9R
hFbSSPEu1T5xgUcOPaAv4sUhpx7Kwp/Nu61afC+lA0FWnBHvkMDPRUJbYt9AahTrPBVP1EutOxUK
4GjykjIv1oIweOjd6bLo7bE0yisz6Jb2FsgjJu2o9XyMxLBvMuZFyQerMd7nEknPJhSr5cZbM8mb
nj4pigkCL/xsxo4QSRekebjH8IxNrPOqWVmReaK30HkYNKqFeY9lBXgW90c88ErdRClbcL58NXxM
4ws9xBdZ9/tiVncZS0ZBqNlqojP4Hva3lJgP1cuyqVkN3Je/9tIdi5btQwdYsk13/cxEyuWrGkJP
MZ0ttZg+lD5fRfGO8uKx0V0iO/tZk0+lzB6GBegGnW5pMn4Zg3qNO4tLYbZrXgCBcsHvR/QnunRl
2G+q2jg6Q+M7M5tRl2KtpC4e23Qml8copefyHOdBEaVef0+jmVlOkJm++Ky71DpFC5r1rsesw0nk
sKDzAAPs6kGjXASrbpYvXsnYIkPzKvJ34IPP+FkB+7ncabCFS1B2FYuF1LEpSDZRx3JrDe6Z+EZO
+SxPAK6gtaAjz8qJmlUk5o1R/FQWI1yR3DDBskei6piw96w89+lraC5H20l3zeA8dy0jNO911v1X
yTqEJqe16LuvKubNFIuSoo3KI2mIcru4Xujkhymt9likH9s43xlt6tMj5ojlNbHCM3IJ741VptEi
1FLW5LRPdMP4Fk08XW3tVYSkeRy5vYeH1PhsrQIbD9eu/rPuso90Kg20hGLfaspWMQzUKWqYGkxz
etQGSWXt4/Ri4a+vlYRdt3LAM3sGOX+smE3M+yJ6MDfLgHsan+RqoZWCzj95ktJ6TkfIv3p4HdrB
K9uG+83kUYu6XrImMLGWEGl9npsjoGpqTiJekhYNE/riSzJpbh0d7Oqrn1TgposXLgIvG53msYF3
2bnRo7Zv7hIHzqhLrPc3YHCPY3JocMYXQFyrwt5RRwi6pzoTmjz0jbNJ8/aTS9euEt2jiKtNN3+r
3FkslkZTvRSrRAnP+ELeCpvlEA4jUihC2YxYPOOEy7bUY24iln7XDdrbRGwZpgZ+VjCZznzDzMOd
bzganQzZHVVrsISeOXd7TYqHzpqeQtA4eEio0nLJ8LXWG2LyFtLiThHRVtdsNJrkQ69fOidd45T2
6W99aXAurWt3CtJ6ChT1xV6Ug3QfuGWsleUxaZXfuJiP9863SudSlWq+QpplTLdOHl9cTZf0h2As
A6ah9su71KjstKPfGG8ea58KaBFrujYZmKHtm7QbxLFmr93L3AfUGq/NuLrM/U9C83vTEml1w+/y
fg+GKudXplrhPo2uML8+kxwrk9LYZ5PppUl3tbAPqoI9QNPIh6SSjkCSxUNvvS99FyRQT3NafvzB
gNLCBm2rFzEvcETDKj+4I45LmoyfZUi5WPNjhBm36+6kmhItbG+12muXZU9u010EyFmvFMPFpB+W
NMzGxMq80ESbVuoGYfYZy9sNG+tlLhdqAfJgwFDFaviSGRMf3IJAIP2P0t22IGyL4dNUKmq2NS9u
jLsF9MnoBXcXXA/q/CLC+MjiybO5vkBqRa8gc5QMIBJfCBvhaLBphNJa2F4OH4NsaVRvTkAmEhGJ
N0pIQJYWTw3NnQ1v33xhCnUHVMwKFBAfhPlajlcJxybE/qhgRu6rZaMb+qHRSppCiJRyKul6/ATd
CR20YZmTqkSrIlCIZWuxYirXujXv8/ZNdSw85R8DJxuthSgjXLe4u7UxYM6mD3ryjy0628hWGjs7
JruaiU99R7HDvlVbb0Iox0aGvuja/ST15xZocMCNG9Ha/art+S+zjHNX8WKg9crBOopHKExJ7fEo
i9jGf0BarJ42mcMFBmbRiR3Mvoyr10LlkjcT1+Jkc/XZj0ZkgHrdzBhwqojoH5AsYV4MZKGooOsF
Nka2ONy/6wShq33HKvin1PlvJIo3DCi/Ia3pY0bNj8yaZ1qu8LvH+YfW1vuW+unBuIQJSS8ue77Z
YoSsgJrJWH5WUfPlchnCdThszYQ1ZcL3uHaSHd5JGtHLd8w7a0i1BxXHD20XwVjwP+zGt1FoXHUi
vtHGpXXUU1h3f30j145aPHXhNUsipMe4oIs3xNKg1tMfINlTAnQDSt533xG6ydugiOevYnxHR/Jm
wixmpG/MblqPIfYdskycHek1Y99RaeULaTYu8uvBZvvftPsqfVgEPoikxYnVKZ8mfA5JuU1OxDIM
g7EEoKYJnPfdd2khUEdWs6kc5ThUEX/O6OvmuBbJfWNXt3uAkMs6ardiWro1wfPPQs39upkvDQEl
fIabxNY/hSSrag6vuN3OtJLxE1GqF1C9B9VJD7NlHvFIe52WEIQsNxym1kYYhmAZ94U+Ea7gDOBb
LEhlUHMomyryOimoiI3srW1O++gOgKxtE8ewmwdjQylmEm+dsgIyUAHozh/IwGwHvXgIBc5nqneP
UbF4JBFRFxV5AEL76ki6zJwn/ObLb6SwSxqespTkkAjsWUeSbw92Qc1bErJgAGWyHhSg1yDBr/eD
XIzPem+yRbJ0Vp6sKdL412FVUca5J0bWM+MFv8xLMul3WAE7/dyXDY9xarIJXipsNbgr3cI9pnrx
rvT1rQmNq5H1H7GbmWvKIhL/fkwCxL7ZCmMAjzRPPfMsc8S9UsVkz5asS/c2mgKzGhtTHJCqu3OL
X9upyXsma1P+apRAm+apnD8F9/F5aXlzYfHNwjmggeKhy7UHs4bjR7jTVXAq0nn/MlnRJnYswsLL
Ton83L0haN2sCVR2rB9IAW1ofOYpVwKXh6lgkyD5ZizZtbH1c1+kN+Sh1WLpB0WXT+g+qw4XeJi7
p7LI9sl+jp4VGfRE4E0biZviTyQMr49mIvMj9aXVIxyVdzMnpumG0cZmlBJt8aAa8XuHPYcl508s
kZPdtPZhr927UxRfjhtXKVQOmuqr1vG0NSlNeeWwtnkNk2DbjGGHfiH8yqo/+GiINrvRRfFVdNQ8
wYPxlMXFSLJcod00Prtq3XOL/p//W7xFc9VXe2XvJNMN893NlvZ0GRa5j4EPmQYZ6RAulm9QmFZi
NkRJmHtC6qTIe9I6Q7LBesGdu262qsqmTQCfAI8DVuNc8APf6RPL32IJxBLn94V658VGomw7I3wl
rbA2tZ5iT81ad050zaGGto6gUqC60CTJQ1AZQYi5uDQmP4fY3lNbJyOP5V169/zBAsfk0WIQZD3A
1D2l32FJxX1k7TNtnldJp6D5DQuOU7AGzvCTZrhg0L+RR5773CLJaqiwfpJy3WlaUFr6bkLwMmro
I73CaksXva/ptF5HvHzXJFAetW0snFvV0/9QSJx6Wf/bCIprO0xgMxtnphOE87XuHsYweppRAByS
WClGMV431FvQjOOS7LvLicA+Lc4cpH7925pR8vGDl9gVGwJTmMNjtiJT9+bG2DjeRF9eKKEk7Gld
EmZevY2v2BWPlo2JeUEuFt9DBpIlvBFN2uejEq4nzOiZzv6VF5rhhWbChygK96bqTOTRmUxR+evZ
2Be6LYNstIMZWcWR9qYxhrfQgHPHNUs5GPwrTHR+cjd3sjD0mpqhFP61KputLErM1oPcK7UkarnI
TzOF++XM+zLpggjPeYHXi07XdR06G50FfWiO8Ezcje6+aRiIB/d7WuJjNqHd2ryPHNqXsKYrk8Kw
/5yYqg+u7K4hsSnI0DaL6Bary3YpCeuFF5JxGY/hkj/pNioJt7djEQ5vfVw902W+YY/xnj1FcQWd
L8yearjPq1RLrybBedzPY7rmW3gVLX2/kUnSUedZhj4i+z1YNQYUMjB7S/uCs7SNpSaCabKwNb2w
Jdulqex9yNuXhq3AwA/c5pKrG82fichFOjTmPLKk2HfbRCxAbeUN9ClEpnhnZs/SUZj5IBv29JK1
UxeMeFOkkT3gp1wNRR3kaevnJBt5XDtVbmJ3KVdLbR0zO3rKi2XXafrJnuydCkmDzyChcd5l0uaP
ZBpehHY225cuWWvu72zxAaCN9I+QwN5oskPIA7foGJNI60IpaIZT1bEx5STUEahFR+W29doifREV
Wvf4CNwi9ixDfN6njoH00GyPG4t63HG4Nvh87K9cqPt75A205PM/vSEqhoJ+3tYaw0E+bATlSjH6
sIKkHMfPFVo7eyNYzPM5osQzdNrnkK+gHxNuqZlHmE/wUC2MFpZ84RKN3bf1s+SHbp0gFPWxmawn
8BtH28JwGeXa4IWRhXXSzb2mYQDTEo7jwWvvFe1KH/BPs59ETHKbZizes68xezZKEvlyUHD3xfS7
0NJpqRmzfuhhS6pXY/kjLMmrYTwUjf0wGcZHUbuU2xR7Qg5XOuoP7d2hZFXNu9aJoxWXWBG0wzBV
6sNskH9k78FrcMbxmBKkKwGLbOJlOFKHBGsiDBzLIJSAbyW2jAdMBQ9qX4WeWH7qfD7ajbiiEwFc
URM4C+muS8ZTDxWl06cLZS6Acgb5FTn38tYCBJlk40sziQP+WvMQUX2bAL4tjXrFLzdFY7KV5neq
L14f1zvSr9fWXjx2BioTf+EXc/M61Oo7aFQPi7qnKbi304zwNXySDkDK0GxylyZle9lWuflsa9NO
Ps4F5js1BKPYGwctZ6idyIcM8q1A7aB8nFOHGtTUsDy9Nd47g6DEgm2X6iMPr8KlKcAxxC0qMYcQ
uNunipIvID3yELrJwSKp3lFf6Ybzo8TMiadNeRQMBCuFYXBlRdnbGOvXaK4ZeRS7CEySx1qsnCwY
zqT9kz36APTmLry5gxnU0wgHQwUGZTP1y/0y2Ry6Do3zbYF5unHUx8GxxTap7QgGAnYsFpGo6Q/G
sAEWGHQpK+g2bjBkQVNxc40R7UCc7AvjzfPMrKFneLpzd7uQi+HFR99pbykrQc7JokNIDfC8MEsv
xlksRHqTWGGw+c20bGOy1YDLnQU4eG4RLKc8P9NNsQJMt43jkN9ef+BJ9OrEeqEDI4Bf6HeYxRgf
wczOUJdVr66coIKLLj+VDqOurVzclkxdbr+ki8NzjBoWE97uTRNXn6F9pbSmJx1O7YjIo4obnCaY
ArvhdzfRFj9xP1vpRX91u5arqL7DDHyqVBO7kqp8atyZGEZkuy1baCf6yjL8WJognCnsjl8g03tp
ymFkvskOLEnBPSdJwmNjrZIiDuhgYN2yYfxHUueLzN/q8KNWX6sMb3aWlMQF9Q11Lx6E5XVPOgMT
s8roqWrzmtOatjJabbF8eVWUokoWuALN/gaSgdaHobtEYKxgMPW+tJqTlutHq2uehqlrt6lu77VE
STwMLnROVbsxzN6Mzn1ow1cMQ1y+NOWWxaARkro75mH4N+0aFAti55xwNJMTAF8uBut5R+1/nRrK
QpOapNjSzAsTzq0ab6giUpQfgW+nnjHcx8tf1kYIfcaxrx85l4n5PBZOhEOZaLqjoLJynUZdXRwM
L9hcWtE89gmRLn3+RL/1Nb68iSeSaVbc0jn6yrE8k2pij7PPsHSV2cYQyoPsCV8M8SmznCuNLueC
IAHJuZ804fLrMNUc83mC8+HQ9KAOB4q2kedSC3mykVscYT7u4H1CLUssDawP1vzQtuw25UlBfciH
wUscgjMZcWf+u9XoN6kRJLG+Ce9GPZupn/BEb8++ZYFNohJBKR+X5eRkA2MEBXkYLNXkO+P8T+P2
AfAcxxrLTW6YlBf1BLZV2F2YOlcEAhkqVX8Y63PhTpumvkxiQYKM0Pl4FWa0UeeIGlVCi8dQl8ci
hahRPBTKtNdzFnbltHfvkBMbShjx6+wEYcnX52lvdIi9dcS53hSEjZxlU03Gb4PNgND75Lw5WRgs
aYglA3sifyTLGp/qmjU3j2cpYdpJDzswg0vnd5HcZudk4XnwY3gK3MNkVj8KAjXElDGOpLuqM7Yq
s2KjrGvHIvUHHug2jLQEsZrvcT81vT9U/gzGJGt3rtiE97ThlhlsXY0xI3/tlxlgKGj4CxSuafRc
OLk1rIa7ab/vO5B75IXwZXUxxgl2qFT/bSfgESWe4tFUNlPUB0u71vDGQTnwuvskgnBlEGKr+mAw
/btDxyGMrJZ+O740KBK80QKY/lyySth2zTpUFV+NbzjkeCC3VqgcItVeaxP4FxUkSjFShfQ4qU89
f2wRvmWyXk+IuYztRD9UfnbT2nK/QvJMKSvoaHQe6uEQOo9UdG/mpGPE+JJJAdsjnPBlFacGMt/U
6bc4ZwtXNiem86XGBTvMAdbyderO/HUIJouoasam1tZ59vgY0WCm9eGDZvx1ZQfS69qlzjYigcMV
w4Ndt47iG463Z5xPtVJxWmCiNTq6c+wNivy+ANeeZ29Nv5sIDeuVxIC+NjF0VV/mclbkjRrbE1LX
Nskf6XEMGtx10l6ukpSe5B012vAFnbVlcjJnW30gSqzm7zij9/r0UbSzHWhRdmD+EX5JwTox11NV
ouksZO5a6yKE8Ug+8RxmxjEcQ7gkyuQbWgYFTzX0fZSKs6Yb9rpqOtwpydlsVN2beo4jMpDfpuCV
H9U4/NjsnPBAXCuk6wapi+KIFTW95zHrQj/qo3rfkcSgzYl5H5IUHcMvc9h/DvEIJ2R2V2FLqK7A
M424yWUvLL5HO+HuYzN83wvPwmjeDgWh4btJ9sg1XZqYWkxbbqQzBS1rj4WtEf1aXlpT5GAtF6hB
uLRD05++C5K87jT4S0p5HCHjkPQnx0ckwQIt3WYa3hV5csZ2UztZYIFoyViVGGJryNcqtjdLvXeL
reKi9OBnTFAK8CApWLrZEGsnW16cj8R6Y4zYxdyEho5O3qSusUSmaAosuBRaCZbK01GW0vxJjYrA
Jf5tu6+4PtdZrflRjVGXLdmgCfxM8y6xU1TN4qGM2NHq+dEp/ZH9FFABCIyUAMO08fAgoySK+J6c
B4LfKs0pSTp5TGEJ7y3FeHHs7jKMuKdEq10XLEgd2uF+sbLowMg++kSwU2wdUK2olQg0jSCz0S4d
ux7B1ZGAF+2BtXOgS/BFTDZlrmgksHtYArQDGAbmK9yqjUotewOZwpXY8aSN7dCOsLTMqbZsnfSR
aCepxqn6qvrec5K2orLCQvpTkLpCktpum83X6tZbovSHKZmfiky/gpb7GiYGZShTYuv0sR3Qr42d
qxkf5+Q+OmccWEVUkPuP2JFNY/4UGyD1qNJT+FjPXSiuYVp1j6Hx7IQKfB1h/QJ5OqVu3r6LMX+J
TeubzDSNI9o5rQ0IQwoxg36urgYldY9tzU9bI1bN0rv5nOKs29Jrd3TTvjiHQ6jQJ8D5luvEiuB1
WFiRntzK4FjUQebQhPtRdJX0hnFw1g5S/j6e4No37cklZudRmj37g03e2SAW6C2XuU3VbU/Cl83n
8GWpw45JevSiCGeCtKP22EcQYI06sAz3PZQ4AnIo3yLWX/tu8Zn1Owzz9xg0yY6wuJfw4SBKDBz2
FJyQs5C9u2668WqqLeGHnYvvd5OkLF9ifSv6fOuWqbrH4YwLtnd2xYDJUkv2GDZGwHquduyifXYi
fdavIX90/jJ8A3yNSZWbZNflDyb7Q6cSiVTLMogkjtRQMq9n8S2xgTKLEo10UpnoNdBI9wDnQ9+q
MZk6i09x+wzxuD0ZNoo1fRD+tGQJnP0oGIT7oxo1g1hdZF6WtaR97eFSmKWFTFmSCVnqj1hg/dcb
XrZTN1wX8qYbTJu8se0RKIOgK4LqVXfVJg2PYXpVJLOX0Rj+PXk12KZ2IHZ+4vtD6t+MYNpgxV9V
ssIpRRUEmeyl5SaehPiE+kAWREKgMDkmWmEDLpYICGpSH3Y/2sJLoRmB66RtuplsWwMasUF1xJNr
hL80/4Fx6qruaFgnSICrrq4oyu3DNhAl3yX2npxiTwvPmueEXI/HJfPEDHaUrZQLClMBUYDzlKur
m9Hcga+EYg5keZYdYfQ7pIU8Vb2mQ197n+ng/YuXY5JUgU6F9qGwiQbU5H/JYcJb0ohnFCPZBShV
Fz2eh11dBrVKahUGGjHXglvM7LbIWBQKO+VPch+WWqX3Op5jf2Fsxv1SbGuZHkpLYryShIx7k1GF
o5eb4GdUEAMcdeB2tVk3exX882TP9dbmG7lOhAiZD76VhQtysbibzsBkI4CDWvBr67hnMjdMOJ2Z
g4rCcAvyeYcu/kWF1Edrh8fIJdrXGdCeGv3S9nfNdJiOFVRc+IMJfhhb+oWLaGWwJGaO19fVXNyz
ZHjp57F4aY122mWqOgUUuK1ja3zSHEM76dPG+rDI9T62g7Og9S4LeS8vKXuUKOzceIzC64Iv4WhH
SrDcCRRipguoxYYtjLrg1ckLYVZzZ4PjemMQ+QlqNtYQeTW0rWOCwrg2Cx74YYrPyQAaEABp7CNL
UjvDX4KuE+42iUZAGuhKXhjGxaGpZyzPxJz1zty0Ld6BMRWTnxncRapR4VJuIWRF+IQ6xLGVmvH2
7Bf8AcZSnRnjAfBO5shb7Jkw18bANPSHYYSt8OtUh/HL4GKV1ZtupxaausZkB9yPQ8ClzHOnht/k
oort0vcbG+LULiGha/fNeZhUcMVavZMTPnElxacqiD8NqpsismA/LlAICUolYBfa3O8To/BcoyYa
q7yW6q7mW/sACCBlNXLLauOH1lRwqa362aQjC5gwqfAI/mYuQk1PdSUW6Xc77330NvVoXoGRWnuY
Wix5Sm3nhOYuNjsHd+xi+qOi4MbrQFIu2Xi2OLzX6VBbGyNXxFM0L+JJhsPfTNW7B98hWumNzoVD
qw+gCfVTXW4zQ2A96FxJ2qcjRTlKMgnDPD/APJj44WYXej9T/AUE0LM3VdOXE+Y/IJ9F3ftopxZf
e0+1nlEdwfpe4SvVXlZbW4olM96PIAsJvU8bexxG9udzuLVon2r7fjrW919sCo6PgzH81XZ3CyfD
3uBVS7b0ZGkbSKyeynNxoSTp7JQz9nytSLelOikr6+6Mb4F7rlqCf4q2rPOaLuKiQsfL1aw7qAkL
Gbs0803m4tSEvbGqNTwPLoQzbHaG4XdAJBjvGwvnXEt1R1STvXNuPbMqCgJm8RrTaMAVxu8dzjT3
DsuNE+IXFBqdKbUwWNFIQocW7oZh+oUT9QAI4phOFYustkx9paV6BwhQdaTxBv+Kg7Ob3Hx1GIsH
QJj6LktF6kcTyx+D1h0WQ9pvpScz5oiPARvJoVKKzwmHoCRCjATGPnN4CrEV1ip57UWN6iCGyrBy
Rhc/IB7Ie9MANziyDbBycqkyZifM07OziSbR+hBmqMtTbbAxtfK5VEZ5TrVPu2qNY5ZZGx6Wg9vo
xGDN+Wznkg0SBUQjX8oOhBKeFJtrkSlJC1p1mAXhdIaIloBYix4ANSFhCXwaVgSQR4t7DHWyET6o
D9PXEubfsuel48bXjIC/F5ZsqmPH5P6NrwQyaz6CbFQI/DSdhqHZuLjst05aGe4aIMip6/KuMqr7
IQinCYwau4qY3zKyH4NQaBynFImLDmXEclNG9MZiiVHlgIg7vargvFdqehzxjPlDbXCjIaMvEMrU
dOGch9JYOzosblKNiYzkjsqNEV4QGAezdjejjIrtrD8P0xQ/YqaO+FLsdi9LoDcDV4tiATGNwjGR
jJwHp4evYB8zp+FJr+WLNn0AyLSe1PHVBUqzc7oW4kvbn4vc2sHaG4M8mQuuzgQGdFKrSqRYB6bM
dSOqozW4MuDr5qTtYac4vTvfd4ypl1v8AKTWFgdCwICK1IWU7zDhiVJIZvQ0u8RNEcHhHFnoNuTF
O0ybVBYfYwxeeKIxaQmHazlL2NvsmKd04VNEQX23LkP9SkBa53WZL3stku8teZx1NDC7FPg60Mnr
nTlUaIm5AljCFjjzbR/njPuk3VMvTGDCTypIq9qUmB8Nvq8Wkt9tbPozBz2pVJaFrGK0478xdybL
jWPbkv0iPEN7AExJsO9JUaI0gVGKEPrmoAe+vhazbtm7ds3eoEZVk8yMjIyUSBHAPr7dlxsV/pKu
fBXPxf27/ap58IsnreMfRRTR7VWNpxbFIXHi6A6V5WFlob8cWtbQRsl7TYQI0azzHZbmNkf3MnFn
gzt9lIN1ziv0DftF/rBgSep1Hi+VUL9Sy8lNFjap01PuoZVsjYQXFuFVi+zQS16mPT7cDpkc3RIp
mUDgBm3AX8BBkRe2S9bLcl5nEdE4Dk1Ub9NP0cXao0Oy31i+xp/xf4ZclLzX2P/ajzTUfntlrtEn
O7cKEAKjyK4TJnDUFESlYew4L/DIZ6NOPkJs9NZWdymc+4SH+wG1IEjsByI3RqEuw0VoFMWh1xhm
LKggeOEHLygmT07psuU8g9ymXds4wQYQ8V0TmBXzBFFlF5IaBerfEtfMcrFj2A93iXoTYVkewQ+N
h1DuRsn5yiFzs1AgQFzCkb9wW+DMlzzdvJY7qTr6XRjx0dV87sIDgPW80/1TryHlVkqfPROBppxD
9vF8sv9LVyY+dObBXhW5HxDPwp4NM87HHkO6ym91n1Y6Fkcunb/UEif/+qf//ncckIbdgAGFN2yP
z3nPD7JeG6PUVG6KHMcSW467QeNZoVrWHDGOD36gw8Yy+nEhokHbaDhxlBp/FR7og6jNnE4EmjfY
2GfDYMI816o9sONnXuF0LyIr3uCQedn5D40ax1eVRXSd5w9l6hIGYYAPhrSGTS3IEwUF/jNLKz3M
Cgaj7N0dDH4UzNdZvTe7llR/aHjW9IKaJUS1fUKOQMi1+wRVHeXa/nqd8VdmhAVSBL6xIobMNwaD
2w26Q+ZALhvabjyA74O1T/M7eBZt29j5wQyBdKua3Luhc6mMwT22fS7nls7BwYTPs6Uvi9KAuL2U
otvXUc7eU2Wr3YfEFhoC2wAxqL2nke4EGbhVHO3QkT85dA2YEYvRgo3YqsrN6lJ1ckPB6gttRjCx
1ByxCk6Tjqbh4J1nqHKCZZl1m6lqwNAVmDWQXskvONBw66hlN2eCynPIj2WGBSN7bLttbFLqkpJ4
dSxebGBDYTYmVHUl8p2Foo8EovykWdJazNHQsk1oBflaOulXojBRh2Ml1vq4dqp+P1FbtxsgqbBn
sfdlA7eoIPCZKhvDkszitfrU2z+6myrotirY00kyaof+JYHLtmS0D4nchMEqD3uLtXj5rqjU3CsZ
ltwCDM0qYYiYdZ2UFx9tgnHz3R/snsbz6p02R/5IR3ZVUNiH9NJ+OTXTQBAec7Veq7K237NUzQ+t
ylXsEq0a8yC65sNF5kA8gK0oANdd3J0wiOLRulIfyU2hfWajyScZ2StDUUPMBogZjBoTZjwdLF1Z
igznJLGmi6XhzK9TbAhKl/rzyS8fUx/9Fa+WDY1zse6yPI0NzpWV8WPY3GtlH31ohjkzDeVbqcV7
j+YnKz85jIny4yrGeXLLZB1aASDewrqZzDuq0y8skKVst9imocrMXdlrrDOVX9k0W7ZYZLmSGo4a
DL/E50PeAJTsJOZWfYxpghDGQuGWOwfYG6Xtlk0n7XFAbsIm5OkarKHxRkt3wvoaBsEzMOWSMiXN
Myu6qKLEBvirijc3LfeqW9ezGDsyyCVumMS4N07ZYCjGiBLBu56PDzqs5uAB0aKMDVN3HICLNwcA
iybifZ3jCCKApcBnrJ9g6j2/rYmu5hgQc1yZM3C4clFUr/UOpxUSQaln8WOoTHta8DbuFHAWy05R
NwYZEtwZ9iUOhysu7Z6QBHEsrA1jdRrw5BqvHwxASbuG6qrbrLl49sqc+KDOJyhVTxU6dx2359EM
0XSngky1nj04I//UxsBjaOg/AoCsXjkVf8K4t9lccvQI8xOMT/UkAIgAzBe4CmIDe7bI4cVXRo3d
aMbxalwSv8Esphke0mW/ZJAbVnpI4Epo6lqRJVhTR1n6JufoTu8AIVAGvwyFeHeIvMCtg9dBPB1g
80QfaM9dEWVpX+kQ0Xhyn0iGODe3GbdJrRYrRSueeayd7NRFuMpUddOz9us4/og8MfdBMJzNF0RT
1+ItoepNnlSf/JhKLIhYncqQVjw66bl8+jUBz1tukNu2I7deYAPHW0PQb15R2I5wiaMCPsC8zzug
N9FLJUOscio7n4cydF54AfhtZPGouvSA5ErKi/WVTrnprNTJLwFKZ+cLRtlqMejKir0Gxb+4wAZC
+W04wr51Is+Iznlk9Sii2jt0fU9vLWgeZsTTqsiBPeEjbpP0b5WAR/VryI3EA8FRqMO2ir/VscOt
EiZfHd8/y4mYUruwmLtKdCIx3RTKm+N6jl2jb3fpxnGI7Dg6QWBiZd/0rpTr0i/Q/ZzyUHBh4lHX
SbtQqxLCLmPzn0oiWjLjG/Kp4ch7Xg+clReqhkMQ5p7eC9PGXpV9cHXN44g19WobLTU/U7rnxQFL
awEQ2RRrHpIxeE96FFuG4bnmxLTA5CDbitGXR6xRGOrifRer9rmfWOvUurQWRZOx35XEdMpy2OQ0
0WOrllQzNt1Chx9/46IAV6a4RMhsPoI53jyF0miElShR3JXCXdueKmdlglScVbyYUw0Jvxo/6L+C
A5db1i4SWbiEWU4ssCenE6lyY5j6eAbaaQIG3ldshBMeVn8spKbaqcV8apM1C8Umt09RZXBrl/em
uFbxtMjFZ6kwTrNe80fQxd2nqG5k3q4t91LFCuZowRKQtnCTRTA+K/+p8V1P+rKvHQ8c21Jxf/0U
YxUMZbc7x87EeLtNMuGBYWP9ANbE/vWrqwMauy/+DgFyS9auXP9vwVYv5M1wKAQbXPLFdb2tAzAT
mUnFBCygLtlmWgsaOprLsN5c2oLnf2ova15457NBKXCKLrEXCJzZ6fjWUO6hikNGcYSLw7/X9ZOJ
7yP61IHhW5wucRkt/ED/snXabl4ub6pxKNm71wGejlg5OpZ6FtBHAsHaoTHAT+bWjzaiJjbJt2JU
gJC6h8BFMKHGx134J6dAxfHPXVOcAsK70UD7HmbeLCludB7RvV797ap1Vr0n6Y9a7CM2Ia75XnW7
rqR+1jXeS1vIWc92Pc2DMwx88ovswUvAn7hPiLfSG8G2cZYAWKydj6INgHL5SzwQm0pNiCxDX4BK
MEgH/hvFK17YKrMajkQUPGyMMHWCXwY8UGUoS9f520fyHKQgCpg6SlVbG1G9RQfYkrk5NCErT2UF
iObwClGY7DKAS76ul4knJNEGXEdCWeBLONaMo0N8yetHbn9PxKX1Fk9yheA/RbpPXjXHieHfkgoB
uIEv6jjBBjXyXKfl1jS7ZXhLB4Z+ab2W1haKYZdg5I7W7disJs1C84vFV+M0O+49+ransCYPyYf4
DkNES/sR5q/1QJQ5rCeHZal28XX2F1IFdRSC1DBSooZUO3LgWzI8qCyiG1aZk7+cDOPU6Nq3kNwy
RtdYMbJ4wuh2ZfUK12ZPH+O30jwsRigotRBcD8IsDkNJhpzU5buT0f/DaoFrGuq81fJLYX4NOUZn
ve4kbqr5yDrZa9X8ESjps8/HswEdlX6FWcZRWa/Tb6WNt86Y7uPaXWcaF1aH5zUSl44JNajGtV6T
23MjDEgRJUiK7bAo5Y7DLnCHfahlWJ8AxSstsQ8sAZ4PAp/6iUsjS2LNEy7sxujnldVvqCKgICjY
Dpj2m7E4odIuU1xgVjaeaz/8Ut3x7tith+BBoMDS50NVHUJT8kFj3NPRwSJsJBXbaX0INmUv56Wp
fChu/atlGEaNNdZJ1E/Mki93SyXXrjQXAgeWHlFNAFteWAq+VXYcibmua+4xbQdaCgNrUSkbKomA
O3K+JZqgFPdMbNFvd40Dcq8NYMtFDMOsbNukOUdMwFlHuD1nznX9xKssa99U5iMZf+Lc92Sabiyd
9SLAeV9786t+p5oYc0flMxkyREH7oHCv5wwKfYsSmMgPoWSH8R674xyktxeNHcF9ZZfjtBZOSs+A
z1o6nyex2JoGU2TXdEeVp+PcyddxWTybga1BUwK0HDNt7tTR49+SfP+qtfv3GjvtP3ugTdPEPaVR
6OsYBvGR1+//W5Vikcb6WObm5LGVGtZpfA9CEjfSx6xVkL1Pos/G5IeP9OtCYcnC9mCUNiBfl0+8
OkbeP9/O/5sI5v/UpPj/YQJTV+kf/58TmNci+8/85T9/4l/5S/e/bNXWDYoNNVVVXZuE4/8uSiR/
qQsilg6JWAj0lvPf+UvaENHWLGFD67NMXEP81v8pSjT+S+g2AhDt79gIOTX93yQw6RP+p0z835oS
dVMn4KXawhSkMPla/1Etine31/1O1YkWarVXtw7dpkZw6kA5bqTM9lmiLVyUKKre8ARbfr9zpADY
muDXHju5QgIhk08IqHZeZfFTuGvbTFlbuOl12oKWcBlelX6Syd1naZMlIAZkMH3IzLffsey4m3z4
qGVLxN7pnUWWrLksBPyUd8PWwnlOV+FiCn5GHdLvRFPDvNLTrZu+DNwUuILZqhdCFQ7bINZToKkP
gURXcm0WUenovulgHabMqhaDr1ORa1qnTE+vGZCJA8M4C3LiPwMYCiUbAClnsMQaQfcVP5sdWTuy
9LSJwFphrCZOkSeAuKsi2voqz0nUnNsYGhA8Eb4XLQd4UhvrcqgFUIpmWHS1eg2MeBWHgTWXQk7z
1k544Ps3d9A+UsySM+gWzitg7S6MpMPOXfkqkU/cYe302l0a/dZVOU0asbWyM/6DKUE7cp30O+ix
IuIUWeeSOrXQjq9aHm3aop8WvdACbyC0BfWMykJBqXra5odpia4B5qhO9lrEqbKPNJVQ09YiTOm1
jBVQaoJlJqJFmrnO3Bf+q0N+5MHJrrXfhrrZ7sciPWuRY8CrgNAl8ld12TdeB53zgh0sqeW6tZWJ
9WQEp2eN3Wej/1oFg11otKCTcdZQj7SOrJ3+QtlVDb55jIJbdWLzrdkAvGr5PSS08IxaOi1crIcV
J3ML8smisD+HEr6KDZLXM6x2z7MGngBSCTY2lTit26wjoGj5SB6p6vx62eisDtTB2DDHmXBByano
WbeglNPYqIKVd2O4AZHPTWya4ZqV0yEeVGflVCXnageCpayTdUOqKanJHgdBvU5YvhNqDdm/cptV
kUpaWisAf2Ciagk4cQzcG9peKTX34HCwnbLcX8IRxmce4W4nFUSxVtJ89r5fr6fOufYZyGl/8AnB
djYLa/XRoqwuuwj7t6LbPMksSIRh4wUknpkn7JHiDg4uwoLFBsoCHCrrG1OwVyX8GZCymWEW5NFG
mLcrSXy0PONauyxYH+Kx6JoB3WAAY6rRZDlJNHSjxuYiJdDbmPifSpUVznwMYpAbtjGjMwye7qG3
LVzq1tTnvfzWlCBfxSoUO99Knx0gmEQZGrhUPVSm1lw50Bngbk8Pp621eWWDza4ryLA1rEzXvidT
qG/6ormXvLOhgjQxlCD1yBuch15+ocoo2vDZqw4XVHHKkTJRgwEmprmCzIOLQqSR5l3yAd+U8pbG
HAbSh9QtZdfXgtNmaa4Dm+7wILtI7IBVbiAhDJh+XrYr8qC4xlD2TLc/Vhm8zoqDSFco2r5ynnVM
vCADvgWbud3UXQq+sE/vdenu2gT/7kQOJ2m1paIZPi1OOqDrmB/4bBBNsZ04eVJaGu+ieIMSSqjO
sTpv4o0b8gILUAVTSGFyTQWdYJY0H5plnqY+OI/cmdex8gItAxNC3OaeN3TmvJIMgAXwGtmxsjQ6
sR7pQ7RpVcSjY/0Ek8MPOi+QMYP+0nekEHI/pAJyhFID4ZQoDJ0lICOd5QDql/rPDpNkii6fqu8R
C10wbdgzcAXZcDbGAxmJZ2kyZvTa+JYlFBL1DU0YYThCA9VwOmMnuoz05LTWRIwL8c6D2uSVPc2U
ysg43juNV3KcxwIc1vPOHAkd8JECydXupUro1Da3mfGC4hJZMX0sLlZqJesse5umzjhD1XykRgJE
aaITiGyRqEpS6q+DEKb5WeumsExCDdNFTkMmigyO4AwzkR61l7rUAAo7ilfVI411feYuzEgOl2Jk
Ng16JiEzq7nNa1mxiKEwhVh20L1BBY60PDgUkC9G3JnszbJoVdjBCLJbvQEu+Yj9Ut3XZaDuG/bD
qm1pa1cfgPfJ+tuqaFWke3BgKdo+kHdjthmin/vGSyectAd0X/ZGpCZpqqowV9JO0cRrRFyyKyrg
rhbcH15L6q8szvhaH45bZPB6LQSZT6SB+oCCy+cuL6Vn0ZR5Jl49mDyA1YpsiTSyN5krBNWVcuU7
Lh7cGKIkCNbWCzLdhBSi7ZuMR4+BH2w/ZtOb6hjFQZto2IJIO1Nd0z4asvrgWBkcJmsANlxMN9sK
u7Vr9pTO1x9qHgfbVCOEYSPyCScyllV60SoKblLAyWtzZCDFiPZpWbixpV8rZ8KVFMEahwjrDAqB
+dlHwZdajPSARqG7CmCTZiyTp6S+G061x48QHVtL9VL1KEVePk3jrRg5JTUja4qQZaVXlwS1Bjlh
Wejhx8WkaiVRcNPosrs5ZXt1XsQdu1SVDVJqUp6YpNtB/PgMy2BnO4A+TVItlWrAIlupUNGgMl6b
F2RPqfRFjbFn00yxtcTXnF9VHQ2qAL/zZQuAKwMSlZy6Z2BzVn01uhz0FgOuocl+RYa98mJCuY+i
si594kBjUEE4M5ccaYyJP/JwMTp+u8gxye5NzhCHkGUMi74PrPnT00m2VTDJR81hMmonf41qV7C3
NcKzVMND+UKID6+0Enj1FCAgv6yRDD2sCrQmFOyHm0oWB53bjUctU+j1ZQYR0jfI4wluWi5o713f
jwFhlPrTxdiwD7HB7f/5J7MwMLca/PjUSvMXLTBP9gi6ucrzIDmE9vegDdYtadRyruC9TizSGJEO
1ChXQnXZCMMrjFh25HB4UlBCuHRTg19SQBDQKec89SAkRoirmQ0sHw2/6M0lpB3zYFPIE+nWWgbq
a+rKPpkryabr27qmzN4o69NEomKDkonMHhw7syjWVoY1SW0zawlWYC0KBZNw6xLaKeDWdcoLtN9K
r1TsmiiUHm3k5K5YY/Q7YbgfEqhhiNKHL2MTmKO2VQqNj2pxawYYT6O+zJX0nr1oEpEhKHPTdZwj
+OdMSB1ljH6j29aDIsCTH5isO83uU4oHm52zjnbUUx9jwCP06SvzzJplTmKJtzYYxAo6K0KtIxZx
fHKtr0GRe0fKRa7hCEeXyjMN5dtLBmrB4CpMCj4b7uY2o1nJTiA2KDcJkkXhNwVtLpo6G6gSAJ1I
t4sB3oTsF0ZqR36EOfy/1NL+QupQlzG4MjfTG6oVyJ+IKFlq9lufP0OiGL0THFoNw4epd3vAk9vR
SbcMcnufCqgXQD0rk2Pa9utMOiuJEmhxb286m2USgrlCWE2sa8op8il8cViWcCnmmQJNeMBuTUHX
wVYa9gr0iXErelGN6blNoARNKTCHcULlz4qc3RPD8BT+CFnAzU7mFqpIBTpubNj2ITn1lAdkYYxM
/c1OniVv55XuuR8RVaJuZnb5XAyFB3Dfi9hKT9tMCdYa1jPdwonBjdPM9QW5KN4cIkI0ctJQwpZP
DGuFV6ixyMQZBU5mJBxMdmYsmE5srxUJxiW4ZBleJrCF6RKsNxpGY6xB1v1Yw08M7Mpi2dAxtU9M
Gqr70ijoVojOIP/TmO0Z81gV8wlEIykGVjzYBLPImXVBhQWmO6RYDQqNzUc5gXfOvgb9kiFO8SyL
mc/UFrWsOTW9wENT3MFb+wy2yVot7mO+r0PgqRO4LYrAO5KaPpnlgJQG0JBoH7zKbYlUhuxiqn5c
Q3SYqRXQ/NI+SnAvsqpxOLrvYoi/kti4xGmEaR7P6OylDYp2WmEbxKHwytxFZOFry93yQ4R/Q2GE
yQyo/ki+BHbMo9nKTav/aQyVC+GR6yOCNowCvd30VOMM0pgJBcYHYJQAb3NbDKuaC/PlYCBH4bHt
Y6U5iyXOcnRSYfX4TXQYErjsqsbBRDHsQjP214aOT/U1cQc8KDkyDoRirB0FzVgD2oTPB6QUK6ZR
2i/wOSohLkR3xPPmMFvJZNzbDXpi+FG17k03pwve5pdjEyoaPkUoIofojaqLk2XXLPkEDE3ur5tO
sGm2aEYzx4n3rNZvIQdFIiD2LLZGYJnlt4tk5FH3CSh2IBFPD3B8ighvlpRMhNOLckInBL77EvvK
+AUDg022mV6UJmOnDhCCZNa7GBm4WqbjDsWmozYzdFWilDVYHAVjENLywk7aU6qiO6diN7b6M7aq
Awn/Rwx2mecJaHsjXOApe7Bsdx6tYMFjMKrR1pR4tClSCKynX6VUHzpQ02U+cwOFl9hAyiQKxGfa
SRdmwbKZr3zKEHjzUgdwGzC/m/G0jtpoXMgCf2ye/XLY48PGZRiDkcDqbfz4FQ1SBegLsLwr8fqY
2ewZUO95fFGKhxP2xbGkmjmI3GnnivK7ASoDLD77DSUuqlEbsJ7RP6IO6iLWjGxjKpbA5w2YJxPF
XscavInG/J1QsLF1y8FLNLbYjaVcxsQN17oCZSdWhLrmiA777NVkPUB0WUfMeWfBHV7vzoidIPNL
sJ6saxcyS3IP540A8Eq7LhslrnAkP2cAg8kSkBES9UMkV1zUno2fry58EzU2uWS4fvBpFcs8t52l
n+scOAAIhiW4cerHTE1DcU+b3gM+C1jdPGmYrTCbZMoyjvt/fNYkw8NhxD3RcSrGust2fDsU+Snk
omziB8Bx/Pkk81ld49KkOKHi2kqMDzdDcTGDg+MbXhkS/dxQe8QrfYUQt5r2DBvMmzsH8DwUN37f
LW8DZ/KevhQKzxFpT0lwK0qiSUiqVPOBYvSjvzU+dcJ4w8U1TxUL1WGbjI8u38h7Ad0GXjlmW3wz
QtxqkvJD8FVNvzrLQWxsRJjs2VgFHpPgzCVnw2mlFLiwAvbwPC6j/hOhVK1OSvNMxxPmDZR5G8n6
jX4jTsHrtpjzEsPkamVfheBB2K4d5bjUg0c3fYTtplEI4T6IxiBPcObH1vDag0Ork/6VooVZAviY
eU7OVZuD/N8Qs2DIKTTgesqLtyD5yPxbq5le9eqd7Otn4D5i52CxI4zeE//XV35AubJg/uhfOw7R
0gORzLlUZjLYVD2RmYUxkh8FkzB8+3xZMpSkFz+sYav0F7aTlK1iIHWbreXAP3mY+UdqXw9DsFPA
RJgYnTcGgQPQ0LOcnu6yf3+NKSFW0H0rZrZNGn9tw0WxHBp3/CMbYyvYZdhg1f6aJhnO60ekY/Ay
fI51ZH77pUpzGolFhXsoz/R17O+m+C0CkgZssMXwSz4RXgp2ic54ZkE6V+pw7va/HRHLgd42dzOI
qybpDyvRjECMGdvWWPJ4H+AaWtuaWmo4GcTBokVVrgJtaVW48y13prRnmyUv+stK17ft+BW0zwoD
N/1M5KEvjntM5PtocB07NUPFLoigpD2ddl83fyL91GQWvZBQcvWlS6dAM8eYk+e7DiOkOXCSKJ3l
1D8bi2W/+92R+dbxFPdYslFx4vuAqPS6mD9D7Vo71AdqMTVh1OuNF8tc50xG6CIkZt6t5DMN9n76
7UfnjBmJBg5ABd9YnwkY+BDHpt2k43F4lVoex3KTOzuNjQYdd2X9rWZ7YS/M5AjxQfPhOo0kKwmp
mRvy4pi4uDsiFxnKOaitTYkxn/jYoG/xGqr5su65cbEmn6tyNwAgSNib8zoBjc0M9g/k0FctZ4fJ
fgjQXIy9IN6CvxYyj6r8KsAeMnEmi1zmyzTYueYfzfwTK2CeOgiX7ipu5t3kkUYHPeH3W7v7kyVH
kJmboHUutGN5VXVL2pFmJ6rAwhO3il65lv2vcPytT5BHbU91cONoLpNoXg0kke2Lw6Dim8rGrAEU
y6/O2OjNSRFbAw+80jvHLGMAtJ5qtB0IhQREeFIoI6W7gnTWEdWYsNYEEfTh4uzb8dxq5TIotJXZ
3flvsuCkDWer3bbKgic7AGce/O+QOnlk+z1SJE8yK6LymdfoSnY3DFadeuzBTmV3xb7yNVT3aNub
VPmyS2IyjHkgJdiy/OiSHfQqyi4FI/vgnO3iWht3g9Bwy7jNlgjL3DpPurUsP1x3y0UWFBzgAf6/
6f57rfyGw1+yAAptO0QiyVBqHtlWP/xQjGtuXv85BrZUhvzW7nlkzozOVnepyv3gko89ucq7OjKr
g824aOa5aTfjuB6MuUuVuzNvw0taM6b695T4fr1V0K13trgn44nyQ75eny3wlFhY+gy41AHjvNiW
0yNILjRo+tmxj7coqH2+018hbjraZcYtbK/2nwKYmLIGR4tHsNNxUepUVlgrHULfq117ybvMDRCb
F9T7A6EIWudekEBoreZe8w9uxZ/dWOOxzXdKsoTHVGGEcoaFoHiwjJ6tPGdiV/L2mdqlyFaQ+xqs
xvvcPbjlISvPiTzCjOAFqu01rdcOzq50LcZ7nu27/qywdmLFEf/EEoxVdzGJKZSXDwttKOA+rC0H
n4Tnsww+2+7CjWbMTqlz7OJHFu2m8SrNj7qE0LjpmyV5h37axOFdUM/OQ6xDmsr+2sF1dKkuec8y
YhEHLdw1/sUsnwU7YRKK/9xeA5chj/Q/stOOkvhSCXBUIBXIPzKghZPiQYyqHAnVD6f9xtdDmeZf
yupSLmq8S8p4Iz/KROpbRyCFJfFHIGDGMgGHTHllsEKjAB7InmIzxkc9+c61J4IX371b3YKFtI5m
cs6ydyrSlrxToiQbe6LCZDZEVDlRkZ2Pf+FCt8HJzG+ZttHpEBOcf0yd8KrHtpeDH29jFuIvR+rI
J4JGPDPi6NMBgMbdYUUJGnahMroadKBj79brmaF8Rd2dnS6NeSjfA5WU2yw4CPkjh/tUv6XRKk9O
NVQTfAyIS2xzLbD13G56Y12OfxLhqfmPGbxF2QdQUchSDNnuQDLvyDWCDF8EUB+xJy/dAVpviK8L
VkFCHO1h9Es+Px4yb481h+cW77qV4EgmqnHXOOPnLt0RVyJmEc3n4daerjy/eGcac+5kN34qE/BB
nXhguHW6g+bvcvAz0U+P7yNAt3PH76YE+MfzmefmKO/OcEn6k8M0zkviRzCRQ+5uaYYLCeOceciC
rTlu/XQz9t8Zjxw+vwVlLr8x7AQaSagMqFM4zh+W8VcLVq6yHegAqxZ0bvJQtZtfixOr1hyb5G0A
Th/nj2lX1bfWfTchE0GELvsae9rK105cdPjZDYCY6qYYn52zfuX1gWgR4pm+feZM5Sd1TrZ7MMWO
L0qztKuS3dpb44/Gwb/Z0QPh5/CjTvTZU701ixX+p3TKrFDUmNj19Mjn1UD2owwBNWRM54W2Vbs7
t9PU/Z6Se2zt49fFTVWOWDUWtaUYG1r+RUep7IyZqo+Gmc7jNYHPGy8N9bsftqlc9XwgVDxTfLMh
3B8q4mV0Lxfsq82JAr5xzS91ojkpdXoZx8gA2d85BjaXekIcGuNU7TFYmwYi2qEyN71xUzIxF0iy
VSoWGqSiNGe7FFbYu4k9nvAzQ2p5XTI21ax2d4aEysud692G0g6ezKrzFJXCOutm+3uO5klM6Y3n
95T/Uqk8k/arF5DqpuynU+4v76JWXvA45drSxSFJzbRnZdd+WFTa3kTl0Va9epADZD3lY+yfHT8W
ACNxuebpF3fnlmKRcVApxd02YlHjj+vv0PhFDTJyTV6+VRcimLMEQU4bx0tPHY/KYyf6a9kHuERz
i0Sp6vEpNvy3tIDtOud8m6qrCKiEzgNRyZdD/TuFpEVWDR8omJ2zkPtasbDCRWjBoXp08Z1bMdTI
kV1i5R9a2+OS1fFDaiuUkRyMW7BpYVS3zG+IaO1BfSHwvEhf+dPGB0/gHNkt2vW64iOuXmv42nYX
bl/4/dVLcM5mWMTgQcmDi5EPYUrmC6oCwRelApfhJcABgluIhivJQU7eFRy2w2FIPitqw0JisR2u
3JcLbxbF59i44+6TXjXu1K2zisGjp9zobyV8ruhDVNeiOIM06sJFoS4MB9MQvlGP+vjR3tnWdWJS
0JG0b6RA7GJbAChxurcWgpZ1ZP2Aewq2KGJVHH/2yTmub4CP+JKczKCC7rpXkYtntJhIljjN4f+D
8qmzHTaTJARkFy30bJM3Xk5hGwGLEtpOT7SBE30/nYbhI0vhwD0t4ycsvxq2gglMuDYnVMJe7lyJ
fQ0vQ/f0X2O6xeJdLdhWqcg3dN2qJOk5a70JeR6ia5re/fJIjrfAEAMHcBYae8FYE++d5hpNp878
G2PCgCIktzhGhHYztT9xfIvaA012a/zU2owNIUbGGX1qOmCJQ7P3xS4xcNhtp3gP7z6NFv60qvrz
1P/WPbQ0kzs11j9XnaN8DdliYO4qdkX0XOgscQ2O3u8a5AJ71tAnM7xzdNPVXQfyUKIxRijTCv/b
YIaxMXwf+FtvfEwWWKVZMjfVB6Uu/BceYg/rwY2IN+F0jNxjwfEs0rYgiXT3o4n3BDrBqMbWySEj
w3LEy7SHW2569zFkezKxLbXP6SUzya0OPzZ3yEh5b4qHgcvTdr+kseJzrua7Kj/JGOPTvsGi1Ca/
hnsoYTCM4JS3aBW+nA8uXain4KXO0x1IeHEe0rhj8bqCfWRwnlqD6aFTTW/3Prrw9EXKA2gwy133
bqjn/8XSeey2bm1h+IkIsJepSIrq1VUTwnJh751Pn48HGQQIcnNzbInce62/mtIx4pEhIYj5q1E8
+mVYVcD153NHTMnEvd63uCMRqaLNNeAn1iQANOOR0V27T3AhEg0CvYyTGXBXZYh0axXEtXvvhDdc
i6tRxKtCZsXk/2ZsAnX8wgeeDS8ywbTtvhQc2Z5XanVCDUXc5u9ItBetRBSXXwjJRy1WqC9DQabY
WlV3gbpPdv74onHHZ+IHr2STnkKYvEA/idmbRdlOFe3S9m4GfxkETx4T/j58YkdDvX1JtFNHBUvW
aHaLmHwkDLOLwY8KPH50HqXnhGhRcub2QLuTjTdd/mzpZn9o0Stlj4HsBZi6C5ecxco8pBZbOr+W
wt2BJJfjHeCCFJf5g/MfBNt7FhgC3cmljSRZHhOubLuDblZ/fJ1y75SyaJmw96PAcRRcwuLIl6UG
m5me1RAXFERrzzXzS92UzXMHWHAOHdbr3o1cwS3QSts4HiQldTl/J/vZAIj2a0j/+L0kRsHf6ctE
22wIOsQZz4MI7clffvWrZ2/MI0VxK7WjGO1b4YMOVExF3XEBrnexeMPtsgKLdphzWFTtab5mAyN4
+CdyCeAwdNOBjnC00KJ+KcwDt+hofs7tZW7wH7xaylZwLUSEsGLJhbAw4JjVxHy6JhSm+g7AmCA2
bBWPWNJ/9R2NBSlgPBBnO77n/lEb71r5qbXukti3bF/xJes+g35yM+GH5orFHYdX+wCRtzw6uNQH
Y09VPQ0kl2UDykaIVloFrQ8SLHHt4r+kiMRyrGqnxJ9iesFWIA9PzX9GJvEKCo1c7PSNKng9WRJp
fDPyh4zt1nnK0Fiay4Y8flSkMgmeoR+m8SAVrzLASvM5TVvzVUQOKe9C32OEZhIt1e1svswUMBdf
teaJxVc8nAT9TEAn3rct3v8ouAbMGCVCdP4Azbd2PFcCpuRw0+o7ub+W7V/c/CnGXQRSRs5um7Cr
Rs26ke/nEIPamzT8THwVDTcwSkhSdpL6q5G3JczCyEexkaQ3c/6cAcCYIhyJrGaDOE5ja1XXIH0v
eQ4Kgn4t2Zl7W/s3QEMPAoVZOakMHwsupqoYngOSOifCJ+YZmfILb4fke21CJp3CW88rsjBRPyl4
tOXvpPKlnde8PCFDjHFJdaK8w/tkoG7cFqunTz81vhnjRYveovSY6LtCPXK+pcpb2FyN7EEigZ/v
NX1D0eTob0zzc8LnREZvzfkp+YAawHTy3aS3xRevorbOCd6Sn1OK7ZMzTwW9kQmNJUiGBJIzObCr
1thwZOXcoxEO/LxFIi5eYHZl7gDiUEqnlF8N9aFN6YaPFBl9We4ouhp6Z8B7wveERzynaLpFgfkO
uDZpL9J8IE23FPYadQ/YAld9tcxcurwGkeR9lb7BTsY1VqsGRVTnDsUuEFObeMs4XZOWBD4G4B5p
L0p9HHzwfjrMiVLlgEBMXP3Rhld3WyRiMjUV6bMXfid8Zup4CxAkG3ACSkxhY/8ak+ygTg8cm1l5
UgIP+T7jK1BQXHnlVFPyBgQNUWeUOzaHSj4vteXab6N8itk9J34tfi0ml+zlkNyk4btOnlSYE6Jx
Zn/UeRXIjiZx5gBAKL7GFaFfiD02zXTN/euQbZrwI532gb4O4y+L4JEy9KjDJMTw6Kco+F8iBO7R
SpY/lvfegnTkqDqyaDd/S4XPZFu6G/j7LkOdnh/GmtBrOw68VJacFEIH5lqOKTvvdlLvgcuJYJCY
9vINu8psEFy/9Yurqb8W4j6gdtcRbhVUe/NQYgMPgrqWOJZokMSPckmtXWHsq/CoBeImM8hjUD7z
9FV0EyBkda9OL4tUSmC0kZZDPAU4n5yaQL3hCOAERbQn9pY94J0Hu6G1jLAEdjz6EV7D+W4lD6Nb
6dW+Uc5/b6L5GXO1KAsm2l6oMBzrTc2inFVA80BftBeqb1RrrwXcUkv4dTRTIvXUyCbOpKtuXdoK
kLGnNdON2WS3PJ0NKQ7jW0g1uZrhFxqvavDbIQIbSO3A/i11/CG8qAOhLa1yNvg4o9Ul1Biqafbi
CiSHAaPybZzv85rcv+obq5BtJGvd7dekfg8rJiRVAEVVHZkI4qnhCodWkSVzJcCEjcpPoQBAbMml
VNRDhTa7t83yNWUK8yvfbg0CL0kdJIiQc63cRK7pNOzITYyEhWEtUTzRblYG37s7OnF1NeQfwnns
sT2mdgcegIqof0mXlxtqoR2hr/UD8ZEpodTSpZzuhIIN7rMSN77FVFGC7Hc1Mjh2f3mtYDaKN4Oi
ryBE7Tq/dOz94lMY3vrsmC4gAA5afXiRCrekNAfQs6qIZzW5cDRuaewAWOK18RFhmhxKaIf43bIX
r/B5+XUSNpCWJjIuQf0kNbQWOKkjGvtGOqJ5R+PAtOu/a9a5IhvMLOJDke2ar74+lt0HH5Xeg+Or
O+JCERfe0vLDUjdwYqS983Zg8iasovttO6i46UMN94i2BNYg/vheZK1e6cN+UH9mChLqs6l9aYkb
Tb8BLqNh/lHX8mrubpn1zIQvo67599k1bL6xaVt1GwKgt3qfOjKfqAV+zbZN58F2cKlu9IGtkdO3
6p803pOB2EGIB3PLjDXJ18U7mroWBVys6f1GW7B8iWBBusTSym7LuwIRk7i5U3kT3ZZbZR2zgdSb
eSTVxiZlpSPifrob0S2oTo18FIMPSIAh2oC2tuUupy+53gfsBn29V2lUt2nhYlvd+CSN8AKSwrsl
4AW/8XaMfaqmkC6gqlem+xg8AyyaKnbfSTipPT7l9jUkLc8iXJ7SOLsBkq6yS4/4rKLwIWO2EKYV
tDl2Dco9GNP1/pVGLyozd0QRbtRiV3oDshdvsK7K9KJaxkqrCcCWbiLgRRr9yFTaKoOXNAfQvVI+
IYsFAZm7Rd71qX6lmY21axcqtjmTjOeEK37gJbkl3qsxO/jGFw6m9mF1k91Ub4TOlpdwel9Onz55
lYu96lEDknmR8ZFyio+JSVBwwhNQIYp9Gdeg4dW1dFTQKs9wuKNAbNfUYE073ceNInKHGJ/6eFYM
r28Yy/GvxcyoqNW2WPX4VmgWhNauz5aMK32bJGDst2J8UYU/kpmI7lamg0IncIdU8m9qj1LxrUcP
RSIdcABGeaf929ehDE+/Oc3OFyAHADhLO7JTMmMEIxjVZ5Q/c0IDlf4XGegqtCPkwB50Bj954cpe
FF/pr16FmeyWpBTmIRHu+R/IEbO+oJ4HEc3damTR3M0OjHt07FzCzMqLCD8nea14EoCFsLp34Dr5
4Op2AAk6sirn/nfQ/IrjayUSt3odM8FteFQqbnfaxGC2Lpr+TPi7TNsDcNjDcKjhNxsWXtQtDvAo
0J1tOUG5yT4L4ThN7yR0pJQg1gR7xeVfXRIIFqy7/KPOb9r4geOQIl4TGYIi/ciInYRqAyScc7DH
7bZRX6qG37O4isgEQ2gfws/3glF7nIxOC/hnUzNSAgQc1OLCjeygXVyNZ5MReRvilcvsTlTx9xBs
aDHS58eo2HT+fiyO6SLQaNBOBCar2t3s3ggvp0LQpalsPfxYv6OrEQjIeQkES/de033k+N5RSw2e
mF965VsUKoKisLHmFzlzOUW7L5MrrAf6r/ETJXXhFo3skJuOWOYpdR+tcWPirVlGiAKeF/IERONG
3HUoEaj8prPVKz2jlOYpfIFtSSixh6sIXltedQ4viKRvq+bDL19SyrYuOH5lSsmkgiIISk8CqKF6
INLL/420Y0CsSLzhicAVK1DfSdlfZlwsVMw8qf2do3bkyqK8xeSl9TdQMyDtlzgnBhfbpUXVvZvX
Dq01YnovYeEbyDj1EwoI6c0YHDjHChIYClfhrIq2pUDCCFbqFftKS6T4Vhe80LEwFK+FVl4RyswW
QdM8txV1ogKV9uJ9dOh+QJmL5swLt5R5gqfQtHnsmn3IyqR8q/VzUZqJqJa6jtuI+HBxJNIRxtPk
2Ane9ZxZhh9cAj0ZFuwXzi/EP1ku83O2pL8r9PlQB8RVI6ArjNGWKHW9o/fVlUU8vMFLJj2aRFqD
NKLD2EjGk7xLf7gl5aFUPbV4lIa4VglCUV0/OlTWcRjQBN0WwETMrG2bsVqTNydXrzX+3nwBcIg0
WlNvmWbvnfHTGd9l/yRbsJePqBztQtg1Dtl1JP3bIyiOQ/cnifMewQwOniEmDfKGeQR4bKNvNXzL
uuvtvY+vKo6ExJOcyGXUoTba1ZNdqnC9aRiuGKUJuS7Me6s01PhsWHoyEudOJvBezm3XShwkSkTx
isTK+Z3A8qLO4sAlE6jnS9A6vm2CzzL+oUE2M2mhdAV4OLgkB9oIOQLnb0ezAN+QQYaTbEfnqmzd
CTpFgucupXsega3vaF826g2BtkF2gu8ArO5ZFvhDbYt5CbJOBuDBALQy2o/oZpgEbwJ/kFlpo/8m
8QmzG2nUV4Phwu8HR176IJj2xMiz2rXMVYgOYjhkNAbW6SUA7Jy9kHhTrv3i5K8VSJCD/ImtCsm4
ahvo6NMnfi4+XvKXuQ48yfoEKYA4f/HxNY4RlfTIIvKb0F5Avuwo2Lb3Ceqb4ZZr0ryOU71CS2rT
b21L0o/evsUep297qukFRorOhmABGK3LpWJBe1bBjX+Zact/VsJ+bkmEesszdiaZQ0Pc08QEzH6v
yKamlYRAbTsEfRDXZe2lCENiqtqFyO3Fbl22Sz34Bw2ZRgMaKF5atvBIW2fUOISr7AngvKIxnlDC
FVsnrwZVMNKw8aNzg2DbomClQFi/GBtpGFyF/FA1f+mL72tp6FJJCKCEXHkt/D86oVHfbwbr2E0L
K8bBknVk5qAyNr3wb8CtivF19lS9Qo2j2IMHtLbgPOHv/xeM/IYmKN7Sqj7c/12okI05nRDf2HM5
a76VkipvaUeaXmltAx7i7i9UH8EKquPMip7HAML80NUxW50J6aIn5ksyXpFColkLAo4boik2QYV/
f5jtrMttMiFdWXhoGM7p6+Zhorzsblkc20vtdXSLSOydzyRuQjx/ZOkvOLYjINeAJ4fWx2eqkj59
lS4icwToF/pECxVJoHhL8ILGpxoUf2yxI0TDcqEMYNp2QxjqBnM3C+gxi0mOCr7ph+d+3WabFIEr
bj50zRUaN6o8NjCjHhOXRnQJezdPU8GDy9DVG9QNrR7TP64OZU0CV+vE2nYGKRNSclkIk07xArVP
Axo8tMnnNXeLRDNFmDUacG5r8mBAWvFO9m9SW54jMnEKCw9k8TWU76hbVkp4EhhRDK5Bzeko7HIT
PKLDJuSa0UtQU1w2iNMdwWD9BY2c58V028nXaHpUxY+MfaUbH7r4UmNTAtE3HL0+MbX5+S2CJ+0R
BSzgG+5TVP9oB/OvQNjQqrEi50Uf123210uf1B0QZEnZYsmYLv41PAKZHdld9SAtzAHOksUPlV9P
m/coWJEnKnzCCPgB7ZQVYbf0ig9gMmn/rv2QoU7866rJtjQdTKehfNMVZGrkoFXlDxal2vK0EGaf
2Jw1i19dYRcVUYc4avZZmqfIUx3DeBk35tZX70L+IUe7udWR9DbEZEPhaUikbiPnMqtQgQcGGJ6C
NPiqazGeF0RYjpCrcudowZvck8IcfvfZlwEBMQalI6QZLWgvfFKcyAviNn0axi6ajrL2MvtPpTyn
0335T1vCwwRhyJEDjWbCQ4hINrxZZexMLHW0lDOwpfqNLUEd2V4dWdmjjtSlDxV6HYo0Cf7G6PMJ
U6tvpTXSPJaNTN5xAWxbJCAaCBHxG1azIckOiXCt+C4RXAoKg6J91D4AHdRRQe8DLSMy9ljbWvCO
CTp4JHwRBEtQI5xYr0b+xi5AGokbY8TY0IuceIja4aUYibeCYFdYUpA0I1v1xF2+HaDjrd3yq4TG
OoPkyMOvDlXjo4GhxmRNtNJPh0LMCB8zmzihEwyR7/MH5GGTvEt8vxiNEGinIQvOXiBKOCjWGATm
FiN3WpyLtiGSk4C+58Q6PXnLfqTwk7pchuGRgChkoDBROZwl1MI0uUBEmbzn/9WP3z2Sk2URIg4N
JBd8Wb8sV7fWnx7I41QY8mR4JvVbUFwa8czyrSY/ocDIEb+F841dXwo/x/qeIlla4Isuu8FJLnHU
2IDIz6ZqarLWKVr7DS2osHU7dji4bEpkEy7xhiOBu7XqRVSu3xp9dMvPAsCKfk0CtuzOy1xfLait
sHBCXUDeZWeXSHBVMtflawOlKXEy968wbPV8wOyHAlbYPIErNSYC3sSBkhZ5qFklc0BUUFkRzZlL
2KNiInj1hOYklZzoV9o/0Pcihm+/TKe3ZWXFz+jxJkqAz6H2ChcvmvupZNDMTrXwUpGRxPPmj7u8
sWfl2JIXyKzYfIjiRRTOOcsfHbtGuuscFMzWubc7qPSr3G38WSFWedsC8cDmruLaI6nehf9YsCZ3
diJY0gy3Ee4m4rAN+U/O7rW49j8rgQTdi8HnPE63pCV90XhRDIIFVwQNMp7ZkbmvqpMublVop4Ka
OCT3ssGRITKHzPd+ui/no5p5y25HCr7lYNmJ9mV8MVQnnTyjIJRhqSSvyXrZVhkRTRs8KwxCVYk5
mUcXtQXvnTQC/7wb+jnS7gaSVTLhbD96U8xPch9JLxlWl4DiZwcaMbAhiJYZCt3ZmDwSVCoOAevR
llSfdvyQaBRzTLeiHwJnmR2te5ISzEMgPYXwp5XvkcF6c4njh4BRLmsjEAWidXNCBUEO6OqF6fkM
EfBwRAT6ynwQ+tMBYTiatS68roTPWjf52dD2Uk67w27hMLBLLE8ZWiwwD5dAsijcFiAl5V5ID3Xv
Gdl6iaJL6h+2wKUJz+Jxj75xiYVkc1hnSUMER184o0lxMzWPBAEnyYE/RMZsB+uspRKNt5loGxjU
9wGCyXwJ45d4pNDtVuibTD+AHMEzjcjNkLpYW8w45CLNa12+xvxz2kdQrhOammwSlY09PtAm1s32
uJ5cfhb09o3Lt83naRKvsRWeJVA2leT9G1M8ipuVRkYJg3BC+oLK2WFNKRgwA/wk27qZ2Qnr6nLg
wscKa1hpbCV8BSOWNHN56okVRSC/GtsYC6gd1PtG21scIBquqS98ZRhxd12Gmk4A1jBJ+ajRJ65H
Itny+c9HEzUg1bnVvF41ZWrkiUPf34foxI8Yr/tNPP42V0nSGNIJ9QiO1MOQXoWegxoeWV5PxgSE
yMtc7WbYFbYxKCZ0VveZYDowUQNIX8qOTAxYDb0oJ00Ese1CcA2sly5cTHyQhIdfPSf9cyp1Vp3O
NWi0bhvANkQ0bwkTXxlSEYrzkPwT0mFAhzBhrkRpP/H4Ttq4USuV1KsfQ8TadOBwxXrDi0tf+rbX
vIr5ZEVjkVuOd4v0WzM/6dF2gn2VPlPmM2hrhc1jZkrsAFiFcygrXIPEnxwwjSnya8IyRKUDjVCc
MBoJ6QtSnO5HgIgBDaYSLR0bbPcNEDPfPyK7MHnUCqibdZwUEGSdTGz8WmP/HkhezUR4D8bFbbYq
ou9mgJWrxDXLJR0Re2LoXSi6Za8oZ+YfBhLKqtoePlukP2aXFRer/lgGrvKHI66NPmODJdtk98t5
5RcYnvwdO4LWGAdtVZesIzDlQYywrMIIwavHeoeaSGwezfKlGN4zSjzuIWnF+KJtkfC0+NzGHdEU
tsQwW1NtK0BarHJ0n178VP1fBBK4KIki7k4owZcLfIGs7acBSyKSVPkPQWsOtf6sqZGs5E8lgRzf
QncN/Y3HoCPk95F39yY7iUhTh+JGbietfoSNcnBCTNlKCN5j+04YHmSbjMf4thBHJiGKRJ2OyqUw
EB+yfhgt6qunTNN6Shb6osTJzEPVVd7SZLCMZlG5Rv4iIoSwfAXdEkj3csw1r5UMrQbKufifHV5m
SdtY5k8k7sL86rcPIs3tHCH/8p5YJsogViQCYtLvaWlWgKZS74RZrSe+xzVoxbRCP0BCa1C6GolM
1HIPM7k3r4TZyxnM2nKcziBAbbMIQ9jYp/ZBbD5JyNG8Wwjvwn8reSAEImNn4sGpVXB4bVDRuSOo
DxxC2O2G8q8q+KockWYo4zKi7tH4mYaXDv2I9cYL2+Rf7D6VcovKF1AqbECGwAGWYkW95OOLzNEX
tq+m+vU1AVWHtqq+Yce2A+WvWw+gskt/8ylYfVcsqU0IET2Q+AgwQpT3NSXBW96JEuifCjn6GnSP
FimJPvKBIj63+HVSWuVL/xsaf+4vNYGESwXiX57/dL7KcIvcvnuaFiGDnsr8JhE42X7lnMFbhbfi
PUJyjzn0V4KEKqnyMEzQFV4HHi/hgzOnIrOxIx/uFBcE7/zGw24oTiyVyoFZgbv1R9GhQK/1cvvt
++o8iveF/Y82YkVjogZqOFwhMEUSjnQfUa5OdUeNyHDpf9tPKv+7y0PFO7SINQCZym2w6fQPLfii
2AogA3iBNBgL9y8Uii0kj8rIHUUHsSExrt9x5qn6yexyMO7zom2gTYbL682S3Mh0WcUJyEXQd5h7
TEn8+bwR68wz0AqtI5YJsNKoWgvRYqgAZFTAczYMp4A+Ur3XCCRT/Ycp/c05+5iHhmM1B0dUaCAu
mf3dqh6dMZth2rUz/WiIxNNTHy4DSB6hivwgTjIRvIQjiTQoBPRvcXUnOXHMrgvrIuQAnCaSLXif
d1QBVXmq8AhW/ReAm2bQKfUOoEb8MgEya8RUvM0kADECesshH1ucP8juFXKGFYDyfJtPDs0u+bxt
k13Fdyj/pi2V1sSRtcBpbX6JSAxFraV/wkSvelKDzUN0rQs6bmoKYiroeST8QUpd53zlQxtJiHG5
TafNgtr43ZsYotCgFkxG2U02dOMoIXYmyASCHGMUTtxCgXGwCgg1Tuf3BInucNcnuD3KcYF/WZ58
dIsQdovT78SlPCPjEuqXFPSEVcxnL3MIJ62R0shXRfL0DtkU0wdT1zL7oS4fXCE4QIcupz5615pU
QQUMqL+V895IDg2xcjbD4XTqyyP6FQdYWYTdBW4S0icJE7i23g06Cgk6BsjQiHsb72iHAf5lbEJp
96H/ydTKpdvW9ET4xpnAXYd7T8I1TvYNEnADj/OSB620t9olPqs8mg31U+7II8bVh7lJM/4Wl4Rw
SmR+fraNBh48JyByCqHsaFiRn2Qd8UiO8pbMBs+EGlPJ+FBXJijGu+ES2TEcIhZDEXI0uS7nKRdX
j1hh+AvLrcwxxaLXOwJPkrg6UiXPl83np/wI1pdZv1nWht2PqME+37RUdGrtV4/EHvg4ZOPVit9u
TdCHz3lPkfCC0HoUm9FTyT8zOd5NrGrf+C892EXWk8nlXusOiy6uyzwFeUMf1cem+FaQRRBNT1i5
rDwWyL6LX3T+VL9HPU43pEOuCMJZykZJ+6fcGJUrCLx4C+t0ncn9OpFRzQYL+DIbNghcfhItFJvg
a1q+1bSzQrzuHCLtMRd13Q8cI2ewoW11/os5kKE4ligFuGSNVwsxV+jFDOrpPo5+yYOSpWn1RTqF
cumsjT7v/ebof7NfdN8B1cMFY6/JnwGYN3PWYaf3ExLoQffBiJl10W3WDHlMjEMiOkvUAqY9QO5/
sB9YCrsWDYSscCsCCZZltUFJapUvTfE7vdXypajWA+Qlz4JEYJUjkciJ1r/5qFFtym+GzY6X3kAx
KJzIiq/sOBGO6IRrTYHQJ9KssMfkqiEg978tqyNlxVzBieHy4NT+NYUto7LM1xSnS5OsyXYMISqw
1jOfJfsYeTsDM3OB+W+s0sQLYrVzzRMmCDsZeW/PU/FqKvXFbI/ThQDXTa5uG6/wgFG49rG6HJkZ
fAlrPB0m5qavyIQU38hBIEziwe8m9kdfQW+x1sALCyIsWLbDr7B7ttLjHzptvbaI1kgXIYh9ZWAW
4eGuoku4tmx5sA7kWnB+XXXe6Vw6ScKRziCwk/JcIXhlZmJI0NLz6ANL1igd0xfuogRoKJN8OwQB
JjxnVSvpAngL2NwWSRd1YbZEfcQjsljl8V0AYCCdIYiC9vVtu9a9kn6rBeMHf9tiCmj2iRM40Yyb
4McqvyLrc4p37MppdBukTSWcFkCJv7PqfrWMnO0BSrnogP6IvgPIqY9MN5iVD1N7a/NPGpeLjYjI
wQt/6ajEq+wYXyb9v2R8WfF31J2E/BWMoyI+/WuKPjTG1OqzGF8HNuCFqV50ndHwhVSD40ZBnAaY
X71Lqm8Hh44SVrOvbPryrJ9/uz+IfCL8RS6RKToUFg8fCnWGKrBvGkjWS88oNnKIiteJl1+4JuJV
KIlv3TDg6QjUqGn5FLSHnI1Q69NqiVqfgp9YewhZcbeGn6KDIlwLbl8vHPMg/C2TYRb9iO25+WXY
hVLr2MHz+LUHiBKGe8c9PWs3NMMqQSr6zo9OinymzSzKPok3QU0zemp4knVXxP08++xu0QX2gHsg
pWF9Pg/K50KeNCQGh4zdxIWTqrFUyG0xKdtmcoxE7w+VdPsZrDW0+sgy1GPC5VZB7QS8fjWioc7i
FQAkzVjxFoHdbH414gvbjKERxeENIE5oAkuHnIwAx5DSv03hjywtmnD8Ne+VerLy7TL8jPl1EYEh
N+r73RReddTJrfBlTfu0Eldt9hpRFT5iTnvt5zeB8V6lAlAFq6mMQ9O/02mrxzcrPaWzBjTKmzfc
gBdxCEAJbygAW44ARkYL1qauvPFZ0PtU7ZoRSOJQhX/CcBmbdwV1n3qukkswc/Ntyn4dF4wltMW5
cEOZhZygn+wcQVwHheQqtgx4JzWHaEBu49PfdJ6JafYPhnnr9HsU/kXx2wCV0CHvAr7kEak1WDBW
XJV/D275lKmYLF1eIX7xoPrpWxfGngPjq0Gg2GWcztVlFoguXAnxVVcugviqQu0ZiOMXxW3a3HWm
8zA8LZzcsgxZyWuDojFRroG0ac0NiZ+Vy0UCS35PIFbYqNsS14F+SZV7OzFEJM+o/0k61OUXWAC0
TqxtI+Y3rZZgh//or+ibvYToGZy3smX6eorPZU0Xm5tv3H8+Rl1zfBe4QnvUEXBz94uWbUJnccXG
OMqHjOs9Fr6S8as4wfJHCuO2/Sz174VCMsBwZmgvI0ceUEeo06bVYlvsCDuIrL2ySC1ckk4KtDj1
Pk8/6vK9w2RZvPZ8NYr0einDT6Mw3QGMnUBfOIpOM5bnXCJdKvQM9s5le/IaZpmW/nGvXsfbCLE2
mlYOpyDg6TZdK/gleGINvV2ji0aZjKEQc0v7F/JeqwwgrfXK7jSGjOBPXDNGB6QtIbRYjPLlwyJM
wEy7VYXFdpJPQnS1Kph7zoIFbB4QhO/a5lImxyZfU1cerplOuQBGD2yDgl8y1Cmctv5hJPSj4HVY
CHJ0mwuyovCFSAl+fpRJ7bDzAQsWmYbN59XcRTlx5vpL1N2ucWCj1UuVoyx/TWNmmxSXewYIvgvG
l6ngyMOos1A/XcVABzZISzkjBlQhiuQarRgzm1pshHADfqTVD7MeGSV+JJZb49nrML/Gt9JCUq8U
egZywqgqsBZOeBxhc3ji9rLAmEOUNCBvkYIqZlPpz8l4KoAFckKXnHDueWe08g3YlcsROW1lM/tW
r8ty3cONjPkjGBS4uZIgWBqqdL5GWGEqeWF2m1U/XlqVQX2F/dFQ12q1lWJK0DBIRHTlGc0fGwJS
lJVUZY4RhnwyI1Aq0Uq6LdTvptqT3rKfn/z+C+xgcaGwa4vRwHPAEVqzVqy0s2xdiDDpup9CfO3r
j1zYle0mJLkCGBN5H/yoTjLD2urouWP+HvOjHrxAH9gSNE/H0VCXvFSQOGIN9o44Y2meE0Ta5S56
/hvUjDvJQRN2dNcYCGojvIVrUWcZsRf4IrgH3BM9N2XTexOXRewQwDJes/hn2YENTkGTtA0JYtjn
d067nxHYKJGcfnjQAmbDOEvKFsF2oKzD1DY9TOEg61QBLAqL+RIxlhI0Y4JPI0YSaaEF3/FfoFJz
MqImFnzRNYrQNjmi47x1/RZihoiwAXG6YQKckG8203mTzqi9a/QnssSx/NG33Zqd0iETp+Y3boiA
+zcGWPU29r0O4jjQ71SBLpLCMhlgMXOU5mdfuYXTOcgeGq1S8y4RaI/BfVPakNXISO3QpSMY/pDY
h12LcGkhORxdHFa/37WOYqUhhUSkkMMGW+zG5Wspk2s73UDGChDV0Lh2yj1a/fZM/7iokQ2BG62r
TbgdVbruXyt/n1gnlJp89OThYPxNKKcCaFik3LMvrML0wwhfIvW7lV9mZHuqDVgQtRs9XcvfKZud
g5Alw+7i6ASA0LQKGV2iDB1uhnJQeo/Ga3TimlMR40WXC2p/NPLYd1oDuozrVom8lKUpAnhtkNRi
OYEwyoPWk6nNCXo0rxzju6p846ugl3GaOV/q0c4qZLEUdebjW4UCiC8a+sGFaGKAYRUE8h8A+qTu
Rv3IaiAZ3EFwQo2GAdnnDNB4eLPYpSAHNgGRtL9D+UoyLv5+u8xeYgN5uHZFnIz314nZeIPlfGKq
rkXS59mVXdZs0iYAsUDaEBkyuA/wsspjJCIV4qhvFXeoXszpXSfYUVzSyX+zcJ8zabmToxQ/U1sh
zONpzUEUGLHFBHhg9U7YSiUX6zasN8vzZbKKRmVBHve85VlzOvkkF1coEQh/Bq2t+YmyYjnQ/IpP
9j6wNsnzuSTkI1y4mbDETVx+JP15OV99lH/EOdq/AnoKNf3ypd8k5kwiaLxr6E1yQXlR8R30eqPB
CIXhGREUrQFKCRXco7bv3dQwVr10U+ijD8abUWwV84oxocbqEKhkLVIhAO8HCWLckeCSLsbRH++I
TCKS7WNqubrwcDupRdLjgv9b7r9PLlc2vONkTiMp4m036xM+QNhnrj5gDviCBRdUuXWro+zRsjdd
hLWIo8vNjE85/YOd1+N34gQC5PqiejX7Da1gQoqCqltZ1tJY6fpcH2Um0a9arcOJGQE5ZSm++v5P
OOXrHg8h4kpV+FGtv6h4DYhE4Obnc1XiNcFvq0nZJWhupI4zc7gnbKiYiWfpbZkaleiR2owszeUH
bVlRs4LQvzES9M0GziGYjifAiw6BSPtTzB7qnOWLaCuceqpMiA7pMJXlZgCH34KPIZuHwkLP1R8n
nNdJjmOf6KYlWD7FND3vC87AkJMFrrV2iX5ZZjCaYYczJwymJn9++wxXKnqv1VeIco1L1Cm5vUkA
A+w3CWhmeiXqvRcyToDU3tJTbwa1HdA/awSfEqrdZCQVsMD4wEYjv6j+jrdc+OJpCxnOrfEnBXeh
BpqTgU28bL79GVi7IV6Itz4kZ2mxjRCqVbOHIBn9FBLO+HQzlqcZJKBvDYpf31FwC/Z/JJ3XjuRG
FkS/iAC9eS3vvenqF6KrDb33/HqdHAErYKVdzfRUkZnXRJzgMmL1KAwrrIy7lVgc1MG7toTD1E4e
FcDfjk1GJWGN4VWvRiGbZ3WIMA475NJ0UyIJz3oK3RB/muVOvwG9obYRC0vz3EcfvViWcNaK8W2J
PybeDXyLWf/Fs86ry7DD3LKpMdnqlVzhsS8uV61gd/GVvj2LmV79x2XFQxTMq3CgtFenGiqVCPPm
0DProEJVqw9zOIxLb12pT2keLEdjLwYZRbx0l9y67PeESEiB6dNwAUVciY6EsIWry7bJOOaH4K5P
QcExM3UXbvmpEirla2guIe6UGLdOjYfOxf6LagAN2p/HyDF6WOTiTb0ZQD+XywLhhz25l+6hnbrc
A1+68WZsP1GZPbJcmyFZBlINTWqmKOM86Phx+P7gH+LvW4lDw0dayiKLYqPWfvlveO7wgrH31KyN
HZAOzaiyYyqmfg7aKZGaVWZZKB6qZacSL+JuKx95zomx4Yy+eKrYHKU+6sRZNDXHeK3lKOd5OFo7
nZhU3npx179a81s4q83gmWL245OR2enH4qTg9XzkDjd7hkiI1owZBxRXflKHQW91btETZdlWnASl
BQlpTu7C1B7eascnEWGLtz7TUuIGRrGkv6Xo5BinUD9IyS6X/yzSRAXOiHWn9xEVP31JwEbMs+tv
q+RU0dfTfEIoKTZGdEsT3L/LIdtRMjOgDmTaUT7HBC16xCvMKIf3/V7k+6I4N4SX8gsfxnENkB3l
lRh6lfQi5DeLCnjiTBuNIovbkd9CuKYUjpYYS/A2XbtLL76O/gWQT4hQmbT79hwTE0IxUs59UqDZ
MykFgAdkPd563FgNhiBugMrXaNtV1kfRrGM/VrATCA+SQXgYlh6viueWVXBQDktbllaC92WgyCf8
YsUfwQVdb3QOfQW1PZSrnh1/TTEvU1xlU6JYmZJztwUQxMT7wxaM1KIpgi4Q+Q0rRG68qYLEBEQS
RdjLIuS5QrCXxtZcKLlGJyVpC28G07xAoRd5QIUzyg9XeTUa2SwnFvV6fsExYzmviEzevpQWQ0jj
0foTTZ467D7rhUd36aYt5rNharNgcrsnbkIGx0zkPulkoVkxYaRiPOIfLrA58zMTBjMJWAOr6s0w
pX8ab2NkJHcoUdxmLOkilVSyndZUrJKaCW2QWWxFJ+SOWIU2eYzacwq61NibSNvY8VTqKg93kbw2
pAWkX/kxGit4vaZN94s0lGdSHz8tpKDxKl3j5lB3gAdFc4TJeACVgriz9olirNdOcNErRGM1m3QQ
46gfuDhxzbLrnnfiZ5E58inu7JYJKKr4No8x985a+0W7J6wHGd+yqIdVn0ZRekn5KkrIVfBulXQF
P9URk3LAodkFIDKHaeeg93bCiWOi9VfzuRY3ZBYmc4tJECN+16D8wvIwk721Xnw10l8e3hiHp9mp
RctBbjsdMInhbGIZGcy7eu9aCMsPXfyl2lSc4D8rZjbYNYWqyqKwLYdfalO+RvpdFrvmV57ScGl7
yeAPUXG1twEjlgK338Xl+4g//RClDJPYdtFYu5igxeKqovaAj8WzBeuzz2cnLm8gTajXATtSarGF
NQkoW8rSkuC9EZUP3z7eIOo04CUr1QUwz7cPgkK3Cb0j/sL96vELTt5d+ofpnUnCT8mvNLR3a7iK
r6M0H12wz9nDREunXOoqNrNNOuwihr6a0J+yazRlmPocpyWw37DlQsyeJeQkiTsKYyRywDRYaE94
E+I4VaQNO2cHjgvobObIj9TAB0IiIZtOD088XOsCs1y+hmmaK+9Ao6xwtpL8Vbbfjcb0kSQKPYXY
W1ncpvk0t5CQooj0/G8bnhjXJNKUayyu43qrFhdX3Rfp1UVI4AL8EitZj6u2o69I50AC0doZ5i+D
Vi+/MMjQuenjueYcoMAi2xKsR2Mifw/2F53klCsncRn4fZvDR6h+GTI52OVTY3MAIIex5LBrnQBS
AYMgxKti7Onlf+I7DQgqoEHosXkAHsJEveZ45osQaWCMP0XIN828sdKDRVIwv/2wpY/c+TP1LadC
Jj1ddBVWLhNF9eSTkeoaEw4TivaUhQcz55uv6WgimCTLaB4uQkAMrGQ0tPMocwJvr1lry3hn9ZdO
7ZL7l1Fi4AAOZ8aAi7m4hCixga46XhQ6DW1guBmifQxvdkqW9y5iDBSiR2ypGGztqYYa72060WYQ
pSyfOczMsldKtY7of5nLWOMha0mDYH+DGCVIUI6j6KB+iO19jOCMeEy2DJB/UoaOodQiGAmntcw/
ol5T26uQMXHABzoH2l6rb5bxF7Bx8OszSxbXAwuGlNA+Bd2OPDCvumNFY+A9d2lzzFzi96Wzc18w
74Qihckiiwmugij7ctu9b5JNfyoZBCU/EUzTYVWVlJW1PdOqYJoov/YMZKn7g0BzGtNuhkGOMgfI
TyhGAsidjSN6SdHxtpWKjQpzX4o0s0bwfFJBZxXSp1YRsm199MZrHMu1YWpIKkm1sdGHxDcQ3hgC
ZozMkwL/Oko+Ogo04alxqXwVw0G1i0tm1fDtcxA5Pi9DNDos137z4M8xbmp5k9278zcshhk7ForI
esJmqRPjP8fdUquXOMg4NiaXFiTsmwFHsQk9JouOwX5gLzAYAZ4GFmsCH2b8kKZlahtcEiG99EQ3
dyyqJfdDqNet9qGNF9V4Cj/fyIml1t9Ys0TDTj8cJp+S//aHRzdg1dpKiLZ5OXgoVdTBlZ1SEeAk
w3rvXIMKZ9K+78/WEJJC303vbOuCvwqNaPWIg3NaBnAzvvQE2NOEbJn+Ci4cMQimvhV4a/cPNSN0
UvCKJkuz4ZbWV7n8ZLBAHbYYNYZhyw6JfSZ/BFzOw93Y1va54IrWUO3hQUS5zsUsHeuLKj/96seO
dn46R6O767pl0IrJoTc3Z1J59Z0zv4oM2qLQJ4hNJioCAHyNRnCGvT2zcZaQNUYKKFfTWlGJgsEg
ym7oIOwa3GdThbv6C8a2f5C7gwsjxWITyCIcgQTRlR8Vnk0uKnEvMy1AorWQ010cw93lPAPw6f2o
Vs/wHGMe70ZvngEJepOTjgBW2mpPSEGli9nrLbvEfxzynHeHwbr0bdUfo3Nnelqza7HpwPrxUDJj
cZn8P+Lk3DFI7EpsHeN9KNbSsGrVW4KZLSwnBoEF1WyE8HqhZppVL3ReADeBeWVLh4wvVkzKZcBU
yZhdrZ2porYzh2U/EXVlurfVLeZmPfrO1bdFM1EgfeR3TWGPYfNXQdiEcxCEZLgm1RolU5tviTUC
jj0pMdMqqyxGq85paRDHgBhQfO9a4Ew1fWEEazd9VY1DvLe3IuF4IgS/tctXJc354ETZlYEcEF5z
xAzSU8yscDtMbFYPunsQn4SnvhJrm40AJtn6D+QIlbOqe1Um/E1KL8vZuuaOr3fwT3gf0CqXKNVC
tN41ewlbAmEXzTXkFlJ+kKJ50z8s1C0w2ieR+7qzuk7Pw4zM3Ghd5MdUpdk6ij9AGDw1GUHajEWv
cmclBjyYzQZHBsIWq//uVwHjI5p5pLEnxsnTCFJjIZ0qPBuo4xWg42M+9232CxMiZKLxHLPNOTGD
0zzubIcHJPmSDMCJ1VROXol+SWDGEic19fTvtDpo+XXUP30kbCqauOZOQYUWRPoA9xZ0MwqhoF7o
vODFvp7JU2lkQEJQggZa0wHfbPCiy0h0R+U31y41vv5wnjJNdjEiRfFNYYBb5Ru7ObG5uoPanRjG
u5L3KX7iejeknFfex1A8VLSO4q5VeRhTDYWtgXSdUXXLbh1tAso4DtMCqXeYr63saKAJD5YEU1A0
sGQGC8j2xt+GyayOr4nMrHb65dghcCJO8qGk9KZ7dz+dcC/x5jK2RWs3A3fgFxtdvwrhihx8iM/W
6TAflbc6+HIS/IGM7EqwMzOIrtzsn0P+VqwN+T5N/C7VVT+sg+A+dM+k+pDS37B+pwa3EPuGoVxb
3E6hi9zhiJoK99G2Lp4Z82nyGP51i4oKsXvfFXCLqY+527PiBPnQK39sPK1pfRuZJdG8D3rKAuft
Kces2Br6wHT2M9JfLdomuXnL2ZaBAxd4GrwIICLYk5HRRmYeH+o7Tm40q7+FPR8DTKQLCziiuvJF
93+qsqPU3W3y3myAA9k5Tlb2hGYlP0b6XyObUxsr4beJvO9uzY05PD+x/HX9n64/I/YkexGs06Z1
bgXGFhIfmK588ZwVBZJka+kG9I18DNVGDIcMdBIkdtBkaf4CPcUgnnZUA8UzRFk+xIcq3Zi52Hi3
w1O8iFg/BuaYGJgVaFR0ICRl+tY75IGQlEfBprXVf/hmRvnQoKjxbFR7Kh6JhVKIG2yrZnsSaMPx
KGuPXLpqeBsi6mPkGGyXFgpwRGOe7AzjI0tf8bi3tD2GwjL6SDjCcpsg9Rns1SUVg64uTQuB0amt
V31/yi2UC84iyu9EIKQoIWjLK5jb/1uxWJBw2CfxRsz/a44n3ViIxJeI9JF5U3/axKyDixIySJSk
RNYjluoILgHpJB3xHgxYnamYSONWrmUHeOhVlTx2QicqdpEcX/PRoF2hjajCeqVmP735ztE2Rwzf
5tk8aU59RkTKtjdXwskXfmq4j3H7gtJ1l0KcHPn7vl1K7dJpWTRC0UBZnHunGgkU1c+39RFtPW0r
HP1Kzb0hdHdrW1556qojg7BcavKbeAynPgWQsFHtANhdyDYJJPeMvQrC8kmJ/oVReaiufqn1a0xK
4pBmj2e1v5l3hbvPyC2Q2eBwNwTZ1bYQpLKtqBbVw6rWISM2b5GqF8s44tSI3xkIEpmJOAOowvs3
2XTs/3UHzCHlI4xbdJqPQV0a5Ho39AzEI38myG/BcvcHFrWtuiGBgA3HGoEuUgb2TlPiMPEpz/Dd
FSuNELVy2ze/lHAISZns8sMG6SUOkf12DCzuYcZFw11lesGCWROMjEOQfHM9+MnNgvwj/WOuRN2O
bSuaqpB5r7Ic4WjdPHlPDjTRuFBbe1yar4FphgXjWinPiKcSeZXKAqcqRTtnQRNTW3sLRGPY2rTi
41T3/sr2IMQBECGQa/M5/buejmIGFqYvi+wF4WkagfMa2N6Sl9ExicJyjeVz3Cf1Jc1vrgHg6rsu
BcDqkCNSN5naVTrsnbednzSk1dLGIj/IPzDUTKI1Dhs/gC52rPUdtVJScQhhTMLFmy/lL5mAIOQb
jiA+AP8hFoIJ4A0aQNz/5O7WphInkKFkiiRz7dQsfXq4HmynqexSVCr7MoBIJGYivP5oFfHR8nku
RvPYgxdCeZqb66zdkdGtj3eHqgDKQE4V56hcBSz7tUPGg+0iQtkw4M/R7zXMxnQGZ6KdIZVvGWSX
JspwR8azsXqCEnOTt3igCxI9Yo3B1hxaoh2fmgpKnJ8y4l8K2qDDOE2wWMsBk0i18wrGECfN/HCq
Ny89CfbgzmbigKwRh2rKZ9lgClg2zZ+HyZpiyZmNNYpllA64bsU2NfWuGp+O75zIph4WZGR72OUz
tEP13LMev98y/386w7j70YVWo7TnZfdD9psATcxalHOdvO2cDfTpkCSnBFG189NZf+JnMGFaEKU2
rapzlTFmnLuUiLdihuYx+xZ9ZwM0rL2FzCol9QuOspzv8KfDIlIHWDkOr5y2HPRzL91HYM6W9hji
jeed0Sja8l7ThJOakYi3DUTKxVL3NszteuVeN4/YeVYO4tNrJh88d50He4vh4bQEIbdGwTaps5+I
63usLoVI4/210r9UA89AZs+irj/D4u7Eb9W5yRN/7jVnEhumw0KbRtlLZqsgdI4mugarT6m2Mkyr
z4ZoOOA1wdYKaUsXuOvc9N4yG1BK899jpPFogFwgXvqkGRgx1p0PVHOGaHkG+IVTFivL6M0bZlLM
/P16o1MTaPXS+GblCrMGjSE0ILHONOe8CNa3iNachKhyyAsw95Z9q5JL3H0HwylTf7pAXdfVpS41
VsrggAjh0a2vmITq9FCxqY259UZWBLlyk68m+odk/e/qZDPmXQX5KjGfBnrDfgVImkf6AORMK692
tmtpH0onXwC8AZLFGFn0KWrzrWPYGJ6C/VJ3y6o91vFZBgSW7WRGoAyz7JmB9SP0mOlxVrqpgC8b
FF+8lMmS+zpsD+2wGyv0tjGEY14p5mYyGKwDR4BJDYawIrj4xh+HAswUS18RYeN6v5wGCOp+yZwH
3pVysx1c7JD6L1G3/AlZa7J4jNQXtAGDNWRVUdl12yjaNOMac8E0+IsrRETP1mWl9d1Xa4VlHT74
bp4jz9OfMb+wfhqCt5RsVQ6LDsRgf22ZoBQy1SyoBR3ZrZP+SO4pNxZk6WqoqMOd8LqqmHaKdStx
X1uc2Yd/MirpxvRomhawNxdNvFW9tS09VIOcmCVWjXWE68tAzdHwAsVnIH9ag2JeQGnPY3DMGAHT
JAiGBz5T4QToiJXWduRopbtgACq6RB45hziRts8Oq3uVbi1lByquzPdWfm4mMAnRIoCHyW9qdWHr
n2M5t9Cbz8JkwR2KTqruDn14HLhf5IaAHGpHFtXQ7j4aKsasuFXVx0A9X12s8uJwiWrqCnZgwpAu
QqMjBlWFdDHUO/lAVnMI/HKa9K9W58Aav1nzC2h3jVoGeb7dVjjhNtDbzTXj7659kbAwxaWQMupj
MIE7kJZQK87O1R3wF6xCBMJ9e7bcP1vfj+ij8w5xHyeW7PfkoR7VapFriBOou1Z6uHWak9PvYGsO
LN7htzPNjNpn5HHeVQebRl4lY6INjibT+jytkQ89NW1NJnOiH4QDeyyX6jyZY3sWmgXvIKF1CIWo
gP4iWiTpEjq68M1o/dNizBqBoJgiicmYOsM67rajuXLMlZmelGIfItWSTiYdXI7Y/GEYn8pwSQjo
dLYG/K6KAalSLSS/gAZlA9hA84clsD5QEk5T81PhFLDcl9iXgetFnWqlH0F3BNIx0ZL9WGwiTCUx
2h1a73mnne2vfx/gcMVSOyf/L3T3snPt2i9IL1wxkrtHWp0qyPuQMqdL0TLp0VX4mUNeHBkrZ+U+
FecrQOpSgUXmleBk7BaWgUdv6/k/gjhXQgbINikeSEf78Cp5iZ7b2VQ1yijY5441zedNcvSrS14J
t5C5abByDOpTd78r+xfZzKxGEGgh9xanil4fWYPYIW3tjBoZehUYW61nmo5jWQGISAqTi+J402ss
yi81L4y5S+xH/uxj6KkWjiH6CxnEHt+2D0vHJ4+kQcDi8lj2OrQMDCcpf2vt7H7j9z+dXTCdxkFD
z4rFjKVKCZOTI7ZLtpV9GHvk4TOq0oinyl2i/cGVxO+tUSGw3QjUq6dsdRpu2ziZhFsJPR9CGei4
/LyZD9aAYKdpa24Uc5MwcEgZjzXMzfKOfDJwhObCS9YZbjd7J47RypkrC9YzH/XwDJu1TXvU32BF
xhJIe4O1ksYaYBw4HvfULwnzN7T+cQmy/syiYcr5Ilu7nLSHGcrj1nq5olGHAMX6ae5AQ5bhym61
ixo8UvxBFrY7tozBCWrfEBzyZlHZDzQ0yO55HbG0OsNFCW7QpR3mpqrvHnL1S4S1cAI1lCqwBBqG
pcCfkv4sNQc5eqBXnfnMmcFMRVtkpYF5qqb+Asu4gcHcmA7uyqtnTOr8Rb2y9YNP273S7XkYHanZ
E5AbDWJjGSWMuCVa6JoOHjquCL0BnojDFXG0YftIhME+vliaaQFIB6ox+4kMnTuqiU+68YwzXiUL
OXB0jOMbQgqYvioIUBcogbXzxeIiYg0PlYoiGZjwP72QzysdHZp6wcSKLi+JMRMsPPfRa0B5D0Oz
AgMVoWjqypW117O9NbvTH9qTcZ4BYGRXglmG+JxlGzEL3gDV0CjWs03r32wk75Iz61xSlT4RGYZT
BpLBWfTyaMpUBrPqoTQYlT9qpA/eiqVd3u9ElY8TVeJt443n4RzbjTRswdTyMGow9eCnGdbq8UlU
IFxHuUOcfYrbZSYIW1CJnHucLIT7L7+IkHZvza3x/uWTGJ0bkyFeHZDZcG3/AfuQ6wK1ZRFpIZ/J
ZJDac78/wVvAyuoZ9jTF4p8Btpdtgoe5GQ2tJspgQh09oZVcwM2jeeaZbB1i51ZtdGZl8tTgg9M8
I2KEF+EZz4w3xB+/o5BgPeFzgPKJG86dZf1+8DdxSfcsRrKQlNojoeRpu9R6wEiwQ4iqAT2Ptx53
tdIs+WNDpOmS5xDu7XiLBN0Fc2CvbIRO5gXnyLSq2bjtPDTyEMETbRMAIDYIqTywyGAeL6uHsGLS
y04kA+mR5pCU+QMwIY5R+XcU98OsRg4jxpNIVLpoOSYfKcA7p9oGw0YYkJViLszMqr3Nq3OgbThk
cgdxJwgbHtfyXuHP1bcJRbpMfGVBu7BxLPo01AMDnRWrfY4qtT2TxZEPl6wJp6PHLlKAKVhGSAbn
BaL5/6XRCiUR314PYRSQej6XHriU23I53iBFeqhM0/5a6uBKvH1Qv3tn2QrHLPtH750mCyU/msmG
cBgskvhNkajfxnwmBi9uQgS3QBlH8bNjqQmoQFWWCrmZNHv0igYoKiHmH5RbY3wIL1b4maH6Jnhe
dHNWcJBm4VRp9x4yK49QkIdXrEdlZbv3/pEydJWOknsti63l7GRjGYbYnIFj1gOCi0ss1Nw+M5jw
+QAswOa/174D52SyaI6sV7j0l5AOx+CnkDjaMnPaS38xTL9sVTTgHBEGVznuPeeSylu9IzuQLg7c
7kEe1o48k4FCDELrp+yb+r3nY6ipS6vyBPYwG84FWT69fgzjvYzEVj8hfomLesIkQFy/obbm5S2K
T/Jp+KojFgYeIVQCL+bztHZz4avMqq+E2EGVop9TExxahsCAaW9BYehly5oGVugnpWOF0EO6ij9g
A0kgkZeD/fSIMg2wXqoJEhaoiNEKAXpTom0cVka0kNSHziiAEBQxeCl2FlIyGiELn6O/Jk9uUtME
ojxrA+6y9qn7EOHdY5gtNTiuvYMFAtuegtwNwCDzxDbmhrKP5gxSXvaUIpETL+YdGCgzHGrOnPs8
wU4ZDEtWY1ylTHCWTbAiN1grz9ibezp6u3zD4RNKePs6ilqlZU1qXISOuXe+RYvdrQv4HdWn3nTz
FLvmm7fEPbfNtk32inYXtmEmtl60NfuNqoN/npG7Mta/evHRmG8PtUOG2FapIDAz+jCKxaDPDfNj
YJkK+s5Xl6JtC4yLcC/pxUzy9qVzYL29rFAes9YBUyDqZMU+d8oHw3sLbYAHjY8lMEdo8ciMRZf+
Ft2dgii+UumGNdxToesNgr9auQTuI/kdw+ObJOJugW4zHX+zlrZGyFm3IeEN6Trk85KJo2LspjWb
PJlWDi4wmWX1BjAVREgmEZl9Grm0WQMStdk+6I6Z2ZnJEdZIBEATzY6cHskoWcQ8pH11kd09dD+h
6YKxRh3NvxYgXlkwgSWLg0eNr0KUcprKK7YXdCjG0DlmGQNFOyvlZyq9aueGg9lg8KBeU/9VAW01
b+gMGnEDBzjL0UdvdJuUh7scrRsxGjBR09bnuNikSGfAFutU1cM7qxChOjP2S95vR96KBcoRPY+Q
hoOIo+ix+J+IGe1Djhx21FC02I/D0/KCg6g35OjNwh/2B6rVbs2Qf07Gw8BMq9klGknzYNcpOr8r
f6PnSGXRdsUrtj+OsQcuOamLjfArsr0WE21afPNcguBQQqDF2kMr13UjuMlGvGgTfiAyRv7KmQ19
Vl3H3pcp8CPenmKd/0BsNxryI9c5YM6Orew9VQRWk0WAdatVoLo3y1PZobGM4z72GCKHWTZV6chN
GMKdIwBcqLgW0ZpWwUW1SEMfnGTtoNa8bimUz50NBILRhW/shWE6qj7FYx7N+deLbk7zAxtZzVhi
gFxkflwewbiL4aYWXAgooIuttZMDBDejCtAQOECyEpuFUPtV60vS0eiwwka05K9n+S5ID4Z1xLhI
VOzdYytHPTNtC1ouCc+vRbMC/boMHpJ2qF20iR1r9U89XqYey6kAIxSB1yAaJB0pEhM5ZTeY7FwY
ehXpTwsHSd0xktOCu29csmhlqptCulYZ2oqNgdIFcqS9sROEPtqcuTJuRc6MKtzm7e9A/ZuEh7hF
CZ7SjlpfZcQhXax7YoJIKxMdlqZ8lUkKRuYVc/VZhGi1LEyhbenBgL3EfZRm8aUq7DqJw16jB2Pt
0uGMDLelCVIqL/kQZ1nn3UrDPlRS+NeUxSfJJdxVXqrPDEk5jaNwHVErJqn8p+nOyU/GRyIDoCoV
IA3M89UQ/ZgvbWsu4jJfE/d8UKzVoGfvbvzsSJO0+XK1nlwuTzqYsOTHzHxWCXg0v13azHP8wttm
MO7DJNmXVJKB3LBSVe7oxacNLn4wMd3FRkkKdhVpIf63NCJ3A5NlAf3CHXedr3KZYgMp9JXDMqVp
eeDKiENzWNBaL9D/T9VA2+/9vjm0cnOwHGXp5falUxOZhUvD+TvP0QZqvoRuBkNoG138flxKig5u
1FnKEeWm1B9VdpFIMuzMgUxkLdraXPT0WYK12XHWlHL9Y+shqwbrbDlit0MvEZN/jvDNQTc2JNna
CvCLAvlDZu4zdTLzS6FCih1g0Zk98MV+HmbQZKxhmY3oXMiedW2kV6AlXa9c5iMbYFZRtfrmMJba
bqUkZA5qw6aTpX3sp7u8DQgOG1cxMsEG4YPicW+yRRiSjuw1h5cK6Y+aLJpcWzb0nAWA10CnN86i
05jY99bB6tGaxikfu70f5kvDA+yLHtmKlVlfiNicnIZuRGsYI3yU9maw0ROeCCqsBN8bLZiTfMS4
T3qvP3iYgqBt7gwYAnJUzGsLpijcR7HGyELlXDlg2MgoI554EfEaBX6x63g0KEwA6KlkWhbLMLMw
noElAm0Pt3jR2oC0WF+MCsn1QgRUkkWjcFMqeL7tdqfoX5L8HgGq5OLs+VEsADYWEQQVPK2KpScT
U5eKQucCjKiUWNqCdHy5P6IsiZGtGOz1+1PoMy1ntRSiNvQN2iSUgZHNotxg7Qe1kb2FztxYDw9O
/JHTVw0OnTNBG/1BqtE/EAw5mtBpQGvVGJ0NBqoma+JhRCdWw3xOolnY0OH04F1Zq+eJPlXJprDB
hQ3c2SrlhvPloF0qSAdTkBJ2CBTE76PTYeXOy6XYb/Jm7kfKxMBwxQnsyfTGdJrBuHDH7RC/irFa
8IPOidmcxwbyupFCt/3Ra2ZKjEnCo23t3GCb4vpgmEqlPEOapFXs1jk/LPwKvehG/ZtvrCyFDDA2
l8TWUxF+tuOFojuJHjke34YMssBCZMdsAhlaIHUzz0+WFekONp9IjNcjJgNg4jIoc2U7xGNnIUQY
1joANy+ZV2g7dQYhUiLfmSg2HIvi4x0F14YoBAkGvoW62tL52NDOix8uoKGNM84H7dmSYdQJ+SW/
YG5SqoT0oULSEpM2yGKMRJPBQ/KO3WOgpmrg7Q3Yr7mu22zmddJcDdDbuv0iRYI34hWw0lXus36s
GK/RVCLMzpEoBANVCWggFT17qgBMxUSZAIFqRaXGo1Qi10IvAEEAzUPLZ66nKw2oV+5GO71U5kk5
0G3QwDEYnBfmtczZgwW/GeBjkxmGyhMu6F5GncxG1rmZiIB06KMrPkAOd/CF5XAJajpjOhHFYuyG
zDQjOcNB6pCjXbeg2FkQjH3qZfRX9Z+efNlYiQWdolKZB7OsFBUr+3slfpYtyFltC8PrBrm+ohMG
CESJmH5LAZNiRuRKxyXGRDuvKA0tdGD9UM09cHv1V51sLQBoPfOuit2czK2d8bNqgEg02Vp1rTyx
wxplRTjFjIWrKeNNqUtUtJ+t8vY9WKIJH/O5s0kxpZWs5mqPLWQkHKBTt3H5UZu4wlgjdPW7c59t
f3D8e+wcc+2Rqfsq+FCKF9AKu7xL8Z6HX6O9VHqqFIOGhTE/0oRcpR6swAzQf9S0BD1/n/WLptK5
MpBQ9O7GaV3WUz96Bwa4+20QrYkJqpiJyOEj5p7JLR4g/JTnlC8liU59wUZf/UptZg+xcs9D8K4w
R7BazEJICm6K2SAjlADZRgZFvJe/BdWCZaZh7hWIUoMF7HjgFr2nOaK+gO/uPXYny/xMUEPHozsX
5g9HD9CVvA2IKn++emsaBbIFMzefYSzEpBqXYxB8BRVTeyKhiDZI/7oG8aSJ2kF5VRgNcsAhyq8S
/dlMpfLPFBloSDN3k5M3LgWuANIhz1J0VEqYXq8AVbUw4amXIAS7jnlPKbNZpAJmSybrEUdo8dXq
d7O/8Ul0eEFYGYOWiyQCuYJpamx6+ezlt4QgXeBH4ZYIWMUkR4g3kK03iUfZemA8JPvLhM1sdFKi
YwtRa9KoH7JC+y8tfBaCMd8R8AuLPk7DoVZUSwM926BNk8Cd2mwCaqpQv4AfLRMiIuVwxDCQynwW
OCprtgWG/cE/QuiH9cn8Sjhl+oyqxV5qPPT/pNgxWj9M5ho3dmP7C80ztyn9rmHlM59RnAvJNoor
9koQI/tPtxVowHhSswdWGSrQFCIYJhSRhTZ/eQNJBG626rNiFZUzkR9CI2KxcUdWcWRUJUWEqRx0
YthoM5IVeW9Qo0EsT6yE/qHbk3MzIKHsFtkGn+OYLGAzi4pdvfNvStm8GE5muPOCiwReD017s5Vx
L+Lq0bN15sDtu8flzwjuVQL72TCmMJSbeMiT/LPEluLxI2dOz18SyboQRNiHEyEbMHWK6XLDZFyF
qIPQVah0T7EMSj9Aoa7ftbCYae1Jd7OFplwk/S6RLqmpb8W9mclb8V6sykcz/Xf0VD5OcJOyHSlU
ju6p7r9y45WWh8by4B8ZBG3QHv5qnCDZOUiJevtT/YNOIql4LdPkV7buqvWu+q3qHnPgM9Y2RQij
aEwXf+MyXwzqI4p2Urgu+Hwrb64F9sLU0EQofy3Db/cJ6wwobOlu+SwDe8c0gbUdy5h6Kzs7onjw
3Vf2tsRumVwLcc0GXzp936DdlPyVJIhs//gzO8Mu06+8IcP4kXHNpsN3h5AvKT4B/cbRFYXhCBdT
Puh2RUA3acnq2urvFXVAQvphpel7m0UKM/9a4UR8yVw/Ic720jnJDTOqvVtczOY7LVZFb2PwpW8J
MPERGp+OXPtspor8rvoWb8w9zZ7DAA6quxr1RVQIiowWd5Fh31ROaZTMTH+nKpfWuNbMUGK4xZfW
JN1sYy9U7xC2F5XifdiGBb3cgYR0/t3CXnegLcaTz3zEVa+a/SpzZWpwp8bREUMb+0RHZhd4LDm9
yuvgfyfJl5Ks2Gk2+iVB302zboxHtV7jwNPUrUxaiBL+x9F5LTdubFH0i1CFRmy8DnMURVISpReU
ItDIOX29F/wwvnPtssUhie4T9l774OsjptpN2b4pHbHjMYkvMt+7/jVk8AbVrvcPFavK7lyUa6sG
vrBv7avZIrLUXybn3qNfENkZCnpFyygFw5v6Kcewwxvvi7cm29fFKRHvajrrw83iIGjVC18ZwTGA
/7n0fg3PPooJMRs35vzHMelF6+yrY63rxneGJmDYVfCnda+M5cV4UhGL038FWARKssA8OizrMC+y
RAkwHDK77PN7Ie7ECyGAfXIiLEj4DqeLBhZyXlrcHblrGAZZxwSvb7QuPNYV9pHd9tg+UjbyPY4f
OttZ70rdGG98+4nfVPFF9+4Oo1hpM6LMONGRJiQXu3pxnXNYwRx6DstDGqLi3w0TksgtcD0ZXkLk
i0RGeOZTZMulr1OFb7jkWIu7qH4HaPl9/+wkX4AdEj7RvEWXR5bLUFBrcXp2N4Kwi+w3ga9Z/sRc
f+kpDNSqRbEgQ3cp/Fff2nYVGpR1iWXJ+9SqrzH4nKI3R+JN1Y5eeqE7WG6oQELYxhVnaW7+FNw1
Eg/WgJqmztHy9NFKsd3Kg097IB+aUo80HLSdeXIeQ3Lq6UBj1g+h+IzD17x7c5yXYmQBs6qyFWYg
fzw03dFIPiy289lTEF5t/hukbDNQMNqT1d117pXom8OxtpdGgCdhoVhLgdFrngrrxIClZlKMgRCZ
KYKEzxQFpfSvHgu02r9GgvoJ7oZxM/wfnQ8gf+EbUaZXq+UD/SuYlSFi5KM3EemCuW33FsLygG/t
RQ6HwP+06n0hmI/lH2Pw3egbu2f8XZz64RwRF9PtougJnjENvOy3ZNRhruaAj3/np6m91O0pMI5G
9aDH1iF6RtGbBn+TMsoyv7v2NdI3JapJ1hreIcnZEO+U8cp3NSm+62qHLG+QZI6m/3IkSARL4CQh
1ZjhyavCbCPA2onnEudkylncwYYEZwupfeHAeU6hhzEKXVIWFjJYRFIyq/qdH7B5eFA0zApPkX3I
xIajrbVeCzIA0C/a6V/FGl+RMUkHuECJAlqHV1aIPWHIgbbTHaZdKFI5TWS/r7t3fBDNxIxr74sj
w0MPV3UUPAxm3FTA/+oeqzC/psFatlG6oKMmU3UnWwJHzV9rDlSgpunR9sXwa3U5q+w5UV33WWZX
m8FCsQ+j+9ym8WK76osuNYDnLhnDzoVRh2LUrcjL8FFfHbPk18SR1DH+VRgLbXXvxwftXU75E12i
9Jmgtsxfl+VsekgDttpHGd+s5LcVrPf198H6LuzvMv8rEfRnC9GTKrgP+x8nHhYYXOf+sNV+5szD
lD6sq26W8QYXrKYK0Rjmh1cMq4zRP0wd4SZeUrKkkp0v92mz82tQZhtBoI8LvGozTGTDX5v4JiXD
7kfonZPXitwFqIo6jDskdlTy2V/i3VqUvsU3tyh/+D645nBwANXMjFlIxpeCqYhimXjk5TrOGqgB
IZQOTxyF3T8emrB84xlIzCcNY1b+OjLXS7aGvR0zwlHvKji6MKGpUap9xW9KsnRXLxbW2PrEdUz9
UYEbR4RLNjpkMj6dEkcCGxr2Uf/Y4EHfMEgJUht+E7n3iAER58ToolzZ2eRLok5rCmAf2s4ccVFw
MCZBwRql5kLgkRmRwiv3sbWKcWWNEXoQ76NLpzfPMV4LvWLIxLLSmD6l382sw2fJJWCgcG7T7Dzy
Kzk3rzFTN+Vap87ENtpLsEHRvjZNHtkcMce3X9lUEOPOjmHEeUO6S2V5cAZqgyI/+qjoU8mWWALT
0xB9IwUYQFXmSXVxXP9yLNr02Nru7MZahXpmo99xLpFroZwj34pfgn4vghTQKMPYJvHWTOvD0JvH
Xovx0P2bpL+exmKtMaT03AiEISrKEEJI+Bh8WhQXMyDaAhytG9tuNmlHCEVVEF9ti2XRXSGQbSc3
PAs/eK5l+9wMEDi8kZb72KS3AKh099l407mjOGpCQAKxvmopTdti2JfqQ0cxkI7UtfCdWmOTqeSU
EsleZmhTbITDhLo53ZPPWS9o1vXuhkGgcJ/GYNimjPaaEIgIUquRpY4JAyhqPvX8eZbvKlwwMalx
WWz8K1kiasY9rkY4YONbHGU4d6Zji4ZDDJgmm6M3vagkWE4Z0Ug5iTzkecXWuNCLBlXyuKvjrw5X
GCObmEwJrH5bPsp1nmBU8WdrXP4dAEOmHS2wr8R/NsMQMkGhWhnI64JNzA9Kc0JqaXRHIOoYiZeW
gbALcL3WjWuP/DKHyC+b1tCmGCsQOroGrmVkFTV5M10JlN9dZQlNOrVlxSzWoG70B9ATfjmxwyWA
qOm7m65h/2sTzp3a6a+Y3Lr0qlXTJlcklbXB0RTjXtbtDX/ilA9H5JlHPRl5oMRTljXPNMAbi5Q6
nDW4RiFFDOTUw0/Io6tOtl8ptbdk7G9a8ztIte1d+wW8ri3HqxEkh64IthY5Wg3G3iYxj6VV3bUy
+tUS4q6cWd5b90fvxR2Kz7Inptfpv6I6uxWC7w51KTb/XraXXhvOvRDnzJnOYYzEmFOyCYnZYxPm
ObNN2By/a/hOLclGswZfXyF8yEhBSsrks64KDhHWFgORDBQ08uZBBhto0ZHMdd5VQBMrbZbksJbd
TD2aktXRCdDZJxOCldDSD5JeMfcvexXfx1D/S0wT8FfcnWvvbxD9rZPWc27ZkGi7pWNN257k78zu
l54+POEwQxWhQxszLYR4lBcdLzrtbHYKqKBzJKC2ipc+3+ne0cDPuu8oHnDypJ+mfwQuw3bLniUw
FmTM2iO6ScAr0d4MVd4ItYEJbR7ToLy1Huaz1DIe+Rh3B+MJ6j63aZk/gn6qsFF/D9r4M/QEoyBQ
3JVg545cmR5TeY/xYdK2/6pyLjcQ6SQ54WxlLNXR96cXV6VkN4zqmQBEhE2a9S8n1TdscMT1nKBZ
ScCuyb5VYMshkmYDh+ZmVduI6mUxFaxqLLvaF9HDJKTKQ1gPeIC8FrWVRri1Jn9vympXjZB7oa0g
+WyK6GDQ0rYJqi/0J6lk3S7T/RTapBv10PqsrQOdwtNPHWlTvon7DgZJwXoEdRXv0EbWapf30XIq
cNo31bM+YhyPQsAnwQJnyc41+6MTwMrXtaUfOu8KKFfipwvV85yRfav39aZyWiIzcQjXHV1YdFQ0
bKPK92B1roIAd778q8nFkmwJZKj30mq3Y4v1qdX3InobOr7cohLXqR3e9bAm54NWOwqfdCG+S0S6
2UH6PspCIMLlsCqTdjdLARjLt7xpzB3JXgMgP8SfTsBy3WLfEVWXoKj2nZq+JxISeMYvnuXshpa7
ckawOdzQVrHMug67Et541DAinU61xudtT0cr1A92YBxaF7qHgq5PgeCy3beijx7aVQJjKUWmEo7U
2A6kn/7YFtG5jNS+Bzk5CCS3oBGwDvrFeBoYNoZ2szXHdq0FEK3tfBNBCEgb70xXgz9rF2jlef6/
HaDUrohIEe5Zcaiz3fpPDTv5aphWidQY8g27OqrRCDX7iRWgZOpZgsInMn4NVIkoUuEsGlD7SSAu
RgVY5ynM90m49s0z8cn8NbR28B+69mLktNHMWZozWaAV2COlvosBfR6489H7qc23am4j089c27j+
o9BfXPsZb40I74MSDIEBWvjHivl3VX4pxlFB3DFkZ7DlvDeVs0wYHoyXkHMshDVZCm3hQurwQgFn
lQUmpCxswLrAQeFd8M+23r7nYA/UR2teZni97TND0fcWLq8ue50nm4F39egXTNAaQ33pmvkFWUxG
S5JX6wr8mfsZcNg2zM7ZsNNghy05h7BMTPXc4B6jKmpG9O0n0rPw5FMHHUOCJwLA2VYJgjhe19oH
P4TshfBVZveCi6fAb+sSs9ssPC5Jq/YQkx/T8dktV62+nWhnqXwbErat6jUWWz6OOtlr/pMIPivr
zzCRl99d67O0bo5J7wq9V0e5a94M9cP3PQ0gXn+kYC0D9w2mG76jqUYzdlyrmSR3yoESlqFaguhv
B6ZlzOadNbJxTDA6K+I4Pg+ovOwQ+jiDggwDg+aSxtIW5P7xgHvaP6eFS4gfpYHC0bjQ1rFm96Tq
Tskjcpgg/fEHYQTkaYxj98ZLBzrS4BqTJy2558yOZYchROGL60E217M/+lETNmpQIHFZl/Osjamw
PX2ZgDALJmpE9ljE+Gjyw40Ro7EvSgMkTn61+IrCgWM5Xoa5s0oI4qlYzzlaQka1t/Ivg8lCLva2
amwx46EJ581FV0riAk8R+5yhyTa2n6yjZnbOVmuH+bXs6BfGHdIPEtFYEJPNEePgNf0HqGVSH0DC
ZkCKgz3Y5IEJux+ZaJGaReAQoIHt3bv28jdMuRR1tmGQdyxGyXYwsHR64e2P1gpxW0t8Vr4VybNm
vPhRyo7iM41+deMhWhqKiz/syNb11hFHhXTOkfwobOBAwbc1XmT6hO+EFSKF/FRAJVZfM9rNwNLW
nob2krGDGVlf/d9v08nJ9D1Q/3rxmgH7m+iWOjgISfmaBbi+H5RRqfwJ9DfHgCfyEnNUi1vbsYVp
8PQ7KS0SUvP+1XGPLh9D6NcHR/tJGuKEX8P4eaJtJihjMl94OqQ8hNqzmu4BbGoGKInxGbN0CKZH
kGN/hVPNVp+TZhE59oILlZk5m2ftQRgUYvRbmOJu0qCEPAaWshJhH4+j99nm+nqKBR6ue4VOpkp+
B9JZOsGhq/7s1Gbxx+p71DByLjSLoCpmpEVyRwffoHixnY8o4aVNARBN8qwYyra/sQvhHmkH60zs
Lojpl6pJluzw1rnjXccm2cxfpTYsVzODrBGrgFpjHr3VstjaARrGAcKX6MiDhYQaoz5FGGusJiNc
MVXCLBNi48H+Z2QrrzB2nkbqIHreweFKFe1ytP19yLTJ763DEBcrh31qoQE0IwfV8RhJWv064gru
IeJa0UASCH+vnm34e1Hqpz7onwe2cYnNw4L5OSXBcwjjHT0z6UVkOXWSlfUtiDgvJ+usrGIrkG9o
Pqp5SgxXhGupp2teNZnj2TqvqJX7cpNFzmqSCcIX8V4oWCflQHA45Du5GXv7HFR4tfKQDcgsgGAl
E7wEUC1kjFCPsW+P+oPyYFkE0aopb3YYk8pIql2I5katw4ktH3Zl30Zhh8A3oYHWdQ3aYLw2+CNE
A0+46R/K7EnJ7IgFGuRIqa2dyXvlX+2hexIqiufUWUw6qgADLogBEauMYV8TcwUpxLagwgFCSAEy
TQZ64IEDGHlkwsIo71m1YcEpkhXcokUNF8yeR89NucwpcajNwuY4kAATZf25UdMqReWRRZDvArb/
nVj2zbjqe3+vMQFCmyuAS1X8vKF3twqEp520Gzm6QD1ZsZv6U8ssbfLTlbeoyC+xfGulyXE1euSr
02U7QCppcFZ20W/HHtsLiozGU+sOdKSO1FW5BuKlCRfOyXFQrrP7zkG9BY3clEyCGFmM8iUS0T4t
5Za+pNXzpdsS/aa5j7r2ljqDSep0fhFUwdck2g5TvQ8l+Z+LSTs6NHQOZVXM8nFkBuIB/tGpJQOC
0397JkEWipN+tij/afGbXjB1iodljy82dtkPYVT0FHa47quESVM8QaaV7OBMZ5HPK+q4RVjMfpeI
tjB+uCUBxR+K5f6IU9Rtn6z2zWFLlPu72rnG9relfXT0/LFONSOeq/gW4d3FnH+wRbw2n8PgFOQx
W8Kp4zXV58LW7iqqdsxn8lVMEnVWq9PcGhbFtPTw6wyEpORXE6BMt06ipw6kQqLejeFeiS83OZnd
r51tB/Wma+vIvEsSPLNNrF+q6juVu3nsPub9TqeTM7Vj1C9BmPvi1YcYXD7bbbxKSVYR5XfMzkw1
CO7kZyuOs+koAJeOAlSXX1mPIvzqsdGwURn61iw5CRZNm688l9D199C0Fz2jvJjdXG9/67M3EwPT
2krbvdLwzSkKyldPf6k1seB/AN7DirA3lodmCVuC/VxmeBDTgyPIXkAdRxvoQJ+kJHEEDkG9JryI
pPCKCGO2YPOPSVPME+7IetKjwZgn3lul0J+bHTnrN9O7jBGMfYrLBtg3DkQ2EEixdCf9admNC7Pe
NRyhWmyzmlfrhG1kh9dIO9cCjV/f7IOKFJYItkEQMMCFuw8rMoeMURnNssK/Zw2sw5yXjPuw9lr2
7/VGZNNm8MxVP+hoU4d1UdQ3zfzwOaZdBq9gypXXL0wvQv1Vb7zSXHeOvzR9tRaNtexiue6KEk32
hznSlsDF8bxzrV58I/w3eZckd5Hqu1A+h3WF90CXPoeqie8h+W5aDG8xL59V3lBTB4JWt3rCfIil
Tp7y2LowGtbHhDd8LjWwe5Cx13sEp6AiLpGRsskFNwmrnmwSGusMnUsajpvUZ2gfvGfInSJkFYH1
ZqAVRmVVkn42lfl2bDzwKPZqiOEzobZQE/mO40BgO+J7zK5FSbYZiRrk9KYGoq0Mwzqbq5w1vMfx
2OlMphtUKH8DFWhP6tF8nkRwqwd2v/jf5jV71Y3cwq8NG6JMsmaxp1U9+ouhqIn9w0jJi2swW7Rk
TCZsnRWKFuNgJDzKlNfaIjT4G1x1tKKbWL0WEeo3jByUd4126DpwQj8FG7LcwHiT/hkNpbd4n9qW
8KRgidJsHqgW665y/1l04NNAdJ2mtoU7rbizyAU6NnC7HZJGi6A9Vr08yBqLhdFuFMEZYwo61CoE
yw32MMmxi0OSoNqOS2B6Ajn3jhQkZepsj8Y+F9nJcOsnxQunI64iej3Xri+JZX2OaXkqgIJN4skS
sGFcHo1/RokvYr7o7URbTy3XTM2opBrOSd9uipZcpUScAy+8lZ14nZ1HpkLkaETqIBMeCr3AFkJE
vXGenwARGdtu1H/I7z75eQDOTG4rfeRBa2B8OWDW1NkRUO/yct9PzmWyTr4Xfk1xfvMZTKVa/ca8
jslzDom/ASnhtz8gG8OmviW5hYIC4Bw/VRPj9zwYbJv2HHvwlaKZF1CdA+KrkxevBbLloVtOXlIv
WrnYouJoeG3zGswJ1Ur/SIC21Jq1S0Z25CiikFVhLozHdR7UT0ZYIFJP6gMP0LETDjoTizMNSbIt
3gVCjNlmoFXvusvuyu4h3U4HUcQ7BqkosBCte9VFOfSaNjfYWFWnikZURWTZOcmjsyrEGYH5U8ty
bQfBmxXYr77orz67OE+/EwBwTXiTRg3Ulsc87Z/aGA7niqR5JOD1u0fT0FhMyRLnYI/4wKJ4o1e8
6rw622L+HlB2ZuKee4hhxPjiacS5DAZtU6GSN3eKNtKiMnasvz7Id3pSrkWv1lXvX4fcfeXH3mIr
OJsoooISsWCPdlNLYNWlFPuO0z95Hja9llKejddzpWpOHVS/AYbDqoC8iJQ7NL/DmuSwitwgVzsW
iVzL4hmG/1KSBxHzsEXsOeuyPrpQsejU561ZcQ1Qj49s0cy2xEt8NafhMkVYxbDzaRUq8hlvGhIm
j4CIYXyUADthRdlxwwlDnfJueiCFoz4fT3zz0SY+dOzOCeNN1parkRT51qaZm9xbjIBCNyJwrvEJ
H/VaAlR0slsapBuc5VowPhpEClFordG4suglV96v7hNj/DYg+tIwjmPsneyGSVzLlDg/+BOB4T0M
U+iKDlhRZ0D4Y3IslubXRDMnMGf5vf5X6clK9PY26szDGJsvSaCv7dbeFQVbTzJaAf2jPFinKriL
pjmjg/gLcmtphs2ugRvv9uuOr1tHhDqM9qQJdyVKkRBtVkS6WGwk68luvsJGrnv3isRv2ZXJuaK2
Uflx9DIWRCw8mMrCLN+5WLlGO2Acml7yjmyC0n8Zh0xbUpA89c5ReILIeAX4R9C0Mb3SnZaSmSxp
dNHmkJ5lVD8P+ZYYWTiSg6+d0wxIqIkg5UvKYWvy/E4pTkPgG4qtsSQaN+ayzyYkLpM4lj22uFZH
yGsf8GG/2a37N/y5BJsaknmUdWIzKqBfMOFbWPKp6p3rONs3G/t3nq4ZsX8w2C+UYXkpJ/eo+/o5
10esmOOmGQBxOSRj591lFg+UdFW9NsGEzi4yg66XgaSypLY2nXorivoS9EAZMGcLL2nWNCP/aoAB
IvCBFLpQGc11A5pAjN0BnHDrTsvOkm95hRXUZ3+Tx/WCmQTKt2klz1mG7FpSrwaYE/CtxBa6qKa4
eSjVVIraAG2h+bC7aj2QecBtxbovchaxbPcdO2gY9mKMwdZ4hJ7j4og9NuKtf21Luoio7ZdlOh4H
VkIkvn+WDTlx9UFm6db26qM5dLvEhM7MzLKzo2MVIs1sCXOXp3LAo3cUIfqkjP1VbxOQU+waDaov
l46mUP04zPEbY0GeeoqvL+cSJPOgYF3QtM3Zf00QLEbjd1uk62L0FqDkzKHZplO+jtFOjcoi6krC
FjDBTBiLrnLWut6tC/Druc0Hn7Lr8uuNbiF+yYdlCoE/HTY0k7ua1N2GGb9DzHdNR44P81gSTKXT
lZUYFvL43QWdWGMAAmMqP0oJxf2hRTmdFNoIgSI5CJd8xGuVOEz/0qU/GydR/JV1A27hfSCbwV8S
Pe/h12ug1I5gxuequ2CwSXJUTyNqM1WwZ+ICrjrFnMScJWuIsMvPpkKVhXxL0dSapLNmCsdGAdtx
YgzGZl5hsBU0Ryn51VOIg7qL1m+uCVdH58JuPJg3JdZB5KuIJKkZiEz57qpjxqJbhh9j9FVPj24e
EaVgDB2MPvD8+GN+Zlq7zClyubpw6eXsG/O1NLF1OgedNZSqJPMZBu66jTr7bqhwq4lnwyGpr1IN
NG0KxNAUpOy0BrnP6Rw2SERD3k74EDw6MGHB+iq0ottlNY4+TyEDslsg1g6s/SF/uJUMl5ZJvR6+
pZPzZUbNewISZil0tXQnDL+NUfLzo+DDNCJKr0w8qYqMH1fGKEol/JNe49UCPjJixBy1ZTw7JZCz
VDKsyQHNlfwR8timDHQRZGd6DIkmLc6ibC41JMigVIh228xdN81R87nCDGuQCzdF5akRqNpN81Yl
4UsWWvBSJiWLdUb8iJkIY6vAnXhlwakmEH3LGB1mZGUR+2LKzsEW4dbh8iENlWISwq8fxMQtIq0a
nN5ltB0va9evjznmQsO1SO7Eyqy51lfZu6BaB4Ic/eQuXDIrtLj9Btq37BJnHQtjJQ3MygyYFpIG
IVPIBpwfp5vhIEodeZJmCrID0Lbwt0YIj4v6F2szmfTSQwyrPho3e4oL7R5bNqCdgJ4/P4Z9c4zs
cpv0BVW0g5CgnsajxL8VJt2ON1aso5SaxxousnFvUeZD6DD8DhRddPPC8NkV6SpO8epPjkmr3uis
SxAH4PkHNIkQsNeQMwhJWNwwo0cJHlAO/JBAubsAT7MhcGyUjTylMTisBpS9TuBGbzC2NuwQVeD8
lyyLWJm6AAqCgTtER9RrR3JftaxVw+JmDPaf6TyTyAGcUbOJ/gkukw53PHLeOmJsDQe6P688ujVG
Co9p+BxSIhPYJOebzIKMZoZ8SYLybkYFNhR72FgJD5dZ9wfN7cyNlx1UE6WHtPU30mWMnLr0WEGi
99shDY5lAXpFKR/Z+FJyby6GAM5npAPFzxICwaYkWYsxBPShTMDvfrdqKnyKkkn1whytdlPxFJVz
4pFdfQWtG6+CcJo16Ok2tmd6DfTHwZim5Tjh0XRmlRO5XKJV/brJtGEli+GnL9PvxiCSwxE1LTpT
fIMxvR69VKR+75JJEsiVmL8+WMrSYVnd+uxszTrd6yUiMZf5YSnLk4hLluotNFwVA+iK3QZaGE4K
yUJgYb5SQv8ETY6DJZ6QN4jPrEei3RfLKGP2VgX2d10U/aoCCanbvE0tfK0eUomYyFxMiaeo08SA
exOjHfXYvzvRO+7k++S2Bkb1lP6JIDR9Ys09Cv/dRgiQT8F3laJojU2S6iLE216aPooucram8o9Z
ziLNAZ5VjoAXK9fZ+qxYll1GQ2da1k2HMMeubyPIFi1cwPqM0aZt0ei/KDem5F5OCIfGAPzioCaT
eng6y56ZTt31uGsFtRCRQqn6tBMYrb1/7wyYuSHrTZEjsuxEsBpCQj00nnurcb4ioztEFUkE2WQT
pYhxwij/et//GwXzgIG6QBWI58qYthTlQBYoWMnuuabVWro6cnxP//CZ9gwDkp7IMJbWOKupDYzL
yvT2pQnuXGjuuwc3r4NIU1u3WNJMmLb/y1mTcmExqKivNl4T0Y0/wiw10CbEC0LNMlxQEVxgia9P
bEQSahLvpa95MrLhI3KwGUcTubDCck95cY8ZTzlRJ5B883FYLuM/bZNTFf+TrrMw8wAQv060sFYR
sia0zD8G2NRMiHJyZrFNecrKJ+kfnVeubGBWfqrRsKGdbgODyiZv8N52BZqKuqRauHpxfnAtQNc1
MdxRrEDZdKhn/dxFi9Svh8xioTlGgCcm8zhI6BZGET7Z1rsywQH4PshRf9Z1S2IjICREoKiFxbtR
QsBw3eHamMXRtAx9WU6EmbLdql0oNgYrYEnTnyTlG2vap1TmQIF9bWeA1PZa65DzjnNyMnOqE//W
8eWB+QmVVTNxcNh1uZzc5eBTwTsa+7NMnQzNmohUeS7/fydKK1oZlbmPW+ZGdUVYWtsg8rC1S4ms
LqHsYn6KZ6FNsXcN9DautFv0oNeSGUOCeAYLW0vQi433sC/xvs+VUNzYr16NuNPrdiIo8J0if68C
pl6iaq6JwOxTGxQraTXBZALXg+hKWPm7FQZs0YYAU12saKMqqF+EDo1TszNVbS4zjZO9xFVnjz6J
2IxetAzpTS8/ohqR4qBnrOptq0QDcuomAkEM6TGW1yDOIUEOOlyIOrTu+X0khH7poAKrnepao/eB
s8RmyfLyR+ZXbMFMBnThpXL1X5YDN1lVBCx6a6J9Ee97fYoeFBed43C6uwLloO8GW8UmJ6/JIYtT
oh1U1e55LjErhhjS6pmoMxhQMOACjlGGurnz5BIFwEuiN0fR2GCLiAThrN5biH9p1h4ZjynbsXgR
KrI+ilqvVrpOzHCjfuyO1ILRKOn5wPGyfSsXFfPiUrO3PHFsyga+6v4Ahrxj759EAWsHDE1Grq3y
2OWfWwINH7q3ciTOyKu+kdUyWa3hOMaQcsM8fu0MprSag8fQpn9yAx9JL7OhjseHGc3VSrJk2WF+
pQDPF32PsciL2oBthLiBEc1dpS/syksIKGaumJFNi2IRJXXEoL40CuIthQdAYupWeAxHP9WXTftj
Zz5FoNU9bE6psoZj07LnsSvrliHy78wMUPnYOauxyWEhyOdgcOeA8QnaQMe2OkGyEdb6IzKpjCzR
xwihUea1KGqpu6eVkTUPjHOxFUF9cIJns6gtDjLkS3HoHpyW7a/Paqyd4mrBlxRTdneOdEbahm3j
2zZsMFvJnhgGzIYstDqtPg2G/eNP7B86+1cba51968D0P2FMZjn2tkh2aQ9Bvqm/Cw2ByuTNjH06
lVZ/IH6d2APaXrLRHPlGwQA1TvFNtFLCcjX1IuLRY7iHnGksvLOqnhO9nDNAAEOFLb6hvhvuBewB
K2bTjYuc2CEjmhbXqYkTPJ8+NkILGa2twhdbmsHWMZlZqs5zNlGdsNTq8EB4pbXzuVKPGtS4JI3e
zcy+jJVO3HX5E9ZcmVps8N9ovlRe2HzTJqgj6qXIxHisskuQ+3waOnOadoCt5kqIUrSsXZBjrjIC
IjKxSeiKhciUKeaBoDCHPCDWF66AGEuOA2Iz5cSALa4PvWG91H4KiMfC26syPZtrRb43bOCjti7w
Lw540sf8w43mEMaUPYOBhwLiLuN0PbiaRvHG3mV0KOe0CA5PV9kMFP3nRJo+rgFxN3zmnWU8nMNO
Eivjm9aq6+NTXDWMraR6MuIBLxZ1V6DYOyRVDTyjbQmCYT5d6B9kUahF7hgFz+WAq6qvfjAvoo6d
sBrpvrmK3bDZ+4nzXDTNZ97FTNpQ721qZA1d69CVDc7FdZEQ93mOLYo2xEuk2PgtFZzOtK3gULdy
MnybKJhnGxrhq42cr1HAd4OnXu02/HHNZlzr1XGKsQi1FMr/HBbMdDiAphqbJ5JhQNrSTFbNSZuK
p0FzcbeasVwaEYFsPnSRmg4x8lNmRD2mJrNmwhB7aHDHvWM2JPYIj3mL1J9inQLeDOCtZjTQVYI6
EnOgrzJWe0G7JQ1nGZsaJBdB39saxCr30aJApr0Qg/k1mC1rUowG3kSbqUXmqqi7Pbj2TyP0MFpX
rKDizGM+zIWCdcgyaT+bWQpXkT1gBYUOPNC5+xb6bhXKf7KWWAKLKV0a2ipzx0cXfmll+p5p5XsT
MSzwPZwsuaofMgwwtzV8/EFtvQj7HmXQvaG9Ehfoch71zUrExt9E6cpjzI0QadUiJO20GWAYxo3p
IaVJN4nKt2ldQzrEZYD1M9fwwOmeWI9kSWN5/FeH0Df8U9FXcFthc87/vM8pE5EZEtpx7OdgvMZi
Uh4jzFuClva9/xg7s93KkSzL/krCn5tZJI1joyIfdOerWS7J5XohNJpxNo5G8ut70Su7urIaaDSQ
kRHumq54STM75+y9NjTfTlunbFVaqFWbrBLcOv56vl7oKuvV4D503SuR6x8hGiZ7iS6dsdiawW/R
q3EYob2yHUYiLKOaE/JsnJ+TZEBOiju9gw/PjxzgWry6Mn4PyolYwplQSpUiAaIhCReDaNt0PfLS
R2TIRO5A6Nx2kXhFSfmul+ZnYA/7jP7SpjD3lhhXdWQHGrD+VU0gDBRzrU4uyAaKtQ6cMEgLh8Su
HmZK2h8GwA2oSzoDbrLMcJIEZh9LWB5zahEbPjCADUEtDe4VSW4GRGWTUfqpkRLaVYyLu6yHtuYg
NfFObqZDnChVuassLm+Y4WvOI+/oWOwixrgT6bPyGA0Rgmtb4JOKov2iccYh+nqZyupd1fSblpYh
CZLJX1HdYTnzDtaUEfYZxYw86DmmVXL883l9KnfEPD/Upf0opPvIBOMDg/rl4HOydgVlYVn9qZKO
SlVcZmaR45rv7sKotLNvOQS3XfMzo1EAoIabbF7Gl8ZaviqBKsbGopjkT5Oh9vHa/qkWOLorjmXd
wiwov3cbj3TA4rUm2TFq6m28wASo6BAMpY+mJPYPPUTZku9+Eaw/WVjQoWx2k5lpCOEYC82ilbSS
51vtWNS3rjlEFjEDQmDBy2I0B7bNasVX0a9675T3UaJmTVP1osoYcu1P3+Dj9IIi2MY+srs6xT2p
kRmycTH8ZdjJUtAOkdw2qnsNsJdVCv9wI5BlqmD8MNp66uJMHepfQ5JNZK9d4QV4C9RCidkBaWkY
G6iaFpRUBqZinH+R4uGuqhk3pfahh/5MzXrMEUAicco9jn+bYcDaCUDj0htHuQPwChYo9AiIt2uS
e6+wE36NvbpPPfvc5wPmbg4wtQ+twB06DycyoqF8iuWuDNha1K4PSL0MMSPoJD42MYWLNlG58302
7nC9pXr/Ed/urZuYbluOvGdx1D+JEQHZEn7Ylu8y3YI4zlrlz6+9xEvqY9fbyJ4fye5TgIIqb0RO
cTkPTnnZmP6ljJ9K6Z3zqtoU6NTmIGO3mwragJjCa2agRVXPu6WhEi8m/T204Ysjj20i7nhFl7nE
oDgFCNsgFNO/Tvf1PHH0GGjRmNz5EqSRJj3zvSWuz2k8r11IcGjWGB5FiDgqN1DTFw6Dg5DTNkw4
JIuRw7aSCfOoadvANfXC4KU1HjRV4dVbdqSJ8b7LHJOti7kea243zhvBS6I/LOWOKPpH36aJyazz
SULzIQplZs6xKvn84qWPaI60U22YT7fxphxT7vh+trYNNfuinQT5gvl0Lda6VlIMTct8DDTIxzbk
bhs0lb8XMOIc1KVfcPaY0qi5kHah+e3XE5iz18p6tmPOgZXSlDKOOPa+WSkdqDoS4mkYzWQbOss4
l536e2kRc5SlQzHvd49BjpwIwcCxnsR1zKKOY5Ir0yRcuUAUWP3K3UJ8CwhRA6FTRzTOCzA+JR3R
pkmjg4aBOWmcU4W/n6A5CGXfVR5CcZ1Y8JImwiqHHk6KhiWrbWYvvT/vppa0WM6CTlrtQqUThIWv
Rfe0+Bz781zgmHOBHggsq7hBedZ8ZqhVCVS/g6JRtTWCBZ5p7dVnZyLkuZdoj6wuPFFab2XJ7Vh4
9EJMBq9ISTpGpmdaRCsOT8SKfJMRAsZqNs+RG4ZnTbEfZvSnaZFnC0rXACt9N1TZdTdaDz3r2CGf
mjfRMG5zQr6vHwz15cQ4v8sE75ddc2J15p8yrOtTPIWXzVCvAuvbqrbDc8oAc+PXzuWsWKu0ku2R
8+HRasmElhVNXjuxKBVIgSokdFp/9sL90rF8iWL6HdtoW4OwURdxHUU08LGhIfzd+RmPR+pCO64H
2B2GO5ORl30L7yDbThWGszYmwqI2n4vmqNcnzd1gYWrKGWvWEVmPNXEzVY4eLx367uwN/n00j/XP
CjEaQ/yBEdYNtQ5kfRsccqJwefQHVvx5Z1eEii36N70tjlkiomfDEX1esHnaBX5GNnyiC9sLFDe8
o/onbaiIejb67SfOjT/zVcp3KJTbcFMjUthgnznSksTRuh8VoRmT3QzISmgWLXpCx+WTaplToE9K
HV0/ANDn2L87JSyUBcN5SdqvatUuZKcwo9KsClC/YbqCOg2nJHGR1C6nmTmBSqDHXcJTKfJTHvDn
yIUlDpOj3aHnZ/0iS7TJvV8OSs3B4jGzU39mXjt8089Z0HCBfWSprRBFx+VVT7ZuZJx9qetjX4rP
pV6IBSxZ4WNrJ/PwwS5JcfGmFdWo7A/TA0qqjbg2DnJfp/pKpDabaYKPLDAduoAefSdl8DMjhlVU
xI1TF2Td6oP2I6SxecfQs0ovCzAgYJRx1OgwfPT9ujnk3rSFUyKPHSdkBCPxd86Ttlvkb5G11VGO
+fqSKZMpte61FIxGjZcd6l6QD07AA9Iuy912qiSnVljlUQSI3Zp+KjYaAFtE25hkX47Kc/SBsaoa
Hag5UfHBXQUibBlZ+6tlM0sP+LyPCU5S7TnGoLjvSh76jsWl7VDw82QTBTTi95gomC1/QmlLsQLD
Go1bUoLuyOmmXEQtZxhRzQQCqLzD9q33Sd6/2gO1UTqq50WN7TEllsund9KFNGnTRF+X+OhUg0xW
LsgK5nk2G9OQmJNbj8VE9ybqGnFk72Ee6FQ7SXR4W2bLdeo5uOblcob3ssNNQS5qFX9k0fPUQKAO
bLQbWuZ3Mh0fyzmCYlW7jF9Q81Yh69JSrfLMonzTTns9pkxknJLbpnEzcCjVvSrQtLvxaqVX4qkP
ssMk5uehCj5Kh3opyVFkehMze1hMA2E1JuPGZAZSLmDrfIa5CskA6qdvO4GUXgoSWEIkHXE8rVa7
Id1mDOoOMv7NktlvHEovrDQ0p4Yq38RR+9uf2L+Fz1LfOcGL6m3nsgnR47kdivnUfWOv2k8eAE/f
gyGQK42WCslcYanfjeTklY97EXX1to63xkc+GVDG1i0HbcJxI3ay2BB/o6BvSeCKVsu8QEXA29e9
BUfM3mOMTxLqZVoM83GhCtvw2Se/QoRZsp7A9vC/kSEWIyAWU6EEn3r0y/NTEyTDIeNZvYiG5pT7
Cb3AmOoXt+RdFQZPThH0O3/JmTkqb6ck3JjBInw1RLjeyyXbxfA5JpWAfww8pntyeMgLVKhYMKZ6
hooZfk6CFmwX1/vWx7Qxy+RxUj5JSwUbjTeoL+12Pv1K62xkQgx9hkGGWEPVJuzWM82PfCJ60+Vk
Da2eUq4daDvGD25JWZr0BVdfofQZg7k5NNNVEoeGHd0Gge9FBLGV0W5o1ileWySHeaFxNld4KqK8
bI6JvRvr+XqO8fTVlXcK3MGcAJ3cjvZzv1SkoI8VQvyaDQQzFi2AsN6DCvI1T1RLUGdHOBXIg48J
gG1TNN8MGLOdkNbRNy4M4JjeKvWQd6R2wJlNszhN/fuwg7ygMQHgr0dPOd8qrwnOqCjH0zK3Xxmq
D1imhbWdDbWdcp7owLYoLHtWBM7CY++TZWhvkzkl8SJQO2169OvkEAsrTPic4m6p+3GfouwOATf1
MdcT8RiRFqbaCeX8KpWudkwdrTCICfLrHiYi1joIM6RikIwdokJdiv4r5dRzdsLx3iKlY9sW8Uue
JO+ya7Mr0ZMVIUOVnFJLQ0BBKFd4BKLhp0PFV7PCK5feZ+DI/VLUtIZGCvSu+EC7AJ7UdcE3eFNz
DKL4MzfBKeNxZF3qbg1ZNYNdgPO00NEz4gi3Q3xZevwMN/IvVQTVxJ9TwYQxBHpk2eDfltbaqTJ/
jGYXWP0MkrpWH+2IrK/KR7BjPO2F7cdAxKdT0F4qz8i7acGdvXCaRYhXsE+REyRz5s0SJ0xZV7ee
scvtpGhcJvgBzu3U4x9kB3PpZGHlm4EmoF4zMBIO4QjUu9feMYzGcuuj4Co8+A+umwAdqmhS05sI
QiitgW4xlTIQxRGV/w4cDhHe4JptEHbTXpT1S/uRLvFBCjwsHS7dcdS7cn5Y4jTdRQjLty5XM8ph
KsiUvDhZpdtFI19iQ37juX8jOCznVD19zZ5HfpOFP2hhvhw7lr5SFodUCyJEzgAod5ebqg23/Udb
+GLvB92jl1VXC/7OZWC0jp2J+SDJYt67g010F3U5VG5repiX66ijXqybBfhdgZhpQm/tAGCspSN+
xlT1niLUwc/8q3ygwEw9c91bEHHFKsmefWTUlJU9Gc+cFQckbbQwQ3ezckMs97NcO9sY9cDsFO8Z
bnDEDuDo2PhX5TFKUYU2M+7pwlQZ8qsuEMGRSkPFuLvirlnOrPLHLGSkSn+Ujphf3XeuuG4WwfHT
oMRYa5gCBSYWOUr5unGXrYKl6jnTHd6r354f1qyBCm+5ryHftWgGDWz3mAtTd+OpTJyZZ/quGJC8
LxYGmj7x4KYmyNR7YKarTMzO2gRY4LRv8qBHQKrOaFzBOSc1DXUnwjVgWnDvKLhjSViPh+R9SLhu
pZNXOOVbmKGZA3oRkmDuszygmCOMJq27fdayfJilozMRlSwXCfNPfHZ70aKfaho6nr3iIAqbFuEn
ZbSeDPmBqMRCp5WHWfdPeQOhCbvnuC1b/st07lPL3ER1XbUbw+rGAhi3bbNdg0Rti6w6RWzBdpTG
ZXdlqz35w/JqhC7NytWiaBygpLW0dqz0oCWrTxyU5pip/tYbQ5apKkA5GUSPiSwRsfe0RoYGbMvc
Tle5Gy7HwGa4ixPZuvjxt3/7x7//28f0P+VXfVcXDBqr7h//zp8/MBO2qUR2+K9//MdjXfK/P1/z
n5/z3z7lOv1o667+7v+fn3X4qm/eyq/uv3/S+mr+8zvz0//56rZv/du//GHHTtLP98MX+Kqvbij6
P6+C32P9zP/fD/7t6893eZz1118/PtbqYv1uMq2rH//80Onzrx/C/3Od/uMyrd/+nx9bX/9fP5h1
471K3/77V3y9df1fP9zo76RS2k4Uhb7junb442/m688H3L+L0HE48aLU9IXvBD/+xm7Xq79+eN7f
XScMvND3XS+2XeH9+FtXD38+5PzdZUoYxK7niYjaPfjxv3/vf3n//s/7+bdqQOGWVn331w9+D/0f
7/L6a4V8J1qmgjCx2BYuI1SHj3+8PaSV5JOd/1Gie6vccfDh2YvXyI4f8lSA30IU+F8uyD9/7n/9
OYwa/q8fJfiNIiFsz6eZFgTxv/6oZvZn1FLG0NFiomrtq8F8yhQVkBMDIK/1B8Lx72EtbQq7+jKw
gktk5ZuMngP9sebOarNrldKdyZQTbpzS+SUX66Cmtjw16annoeb2lxtLJ3rn3M7ohknrYqo126CO
2uAh6BqAaWXMPsYK64f5xoaE2KXwKKogJcozqc5JBpx9ZDXLQ+zySSt+TfX9ktDwbevoY0nxe08g
+mgg5sK+n3HCa8u5KboZvI0g5rTMh08q0IuGcnmvaWxe4Mp8ZDH9EOOEoF8UkB2oyHxtBUfpeEfG
pAIgiAw2bGlPRQiGqRoie1MEzqNx5XxqhHmpmvGQRpRahkievPHhSBXTqdfBsWaz07b/nUOL6WIa
zlmOc8ZPXqqo0OjojWZwJKk2HVINMo9jb22jCoJv3ek3IcuzgfgdEUKYlJzA8iDFH5s/peGldsNP
o2/GxbxTAwpa+JyxYmfbeDU0soLJ+p+vmFpoI5jLyvVFtYKTTOqkr6reg6BEEJ161IAoJ1y7veX0
dQqkeDMhm2xQnUoLXKQtilddrKbC69xfleAFbmWnLr9InGO2Ytl3/ViiXEb/NAbTiylreZDp8rtV
ATRlLNXtSEB5REKlIKt+bMmw5ZAAVj8Wh+ugRMlNsY0KzjC4NLm1tfKAwBGIATSlO4TxoA+1cxUH
w0x9wlGqt5JfLZNSUSIb4nlk7ELYHT+EEaefG2DZT1bcv7Tlgk57xAhTlrHZu8z1dHbWhNJCHF2w
bS3m2+ktEGgltQj86SHDodImOZGDVLWc8N/bls5FCRdf1MJsQ9qgoqTkcQx/LUjrLWYS6QELUGbT
umqLEHLu8tRkGdJoi7lQv9wEKSqyhuGCrSiU0iFMNwzR220T63PmLERs0c4jAPTsBjkdhTb/7Gy7
u7ijwUEGJH90V1Ok7z9pzAdkfPYQj8MKjQI0OkCkVIv+7TwzjxiqatrO1sQ2PKWnsED9g9Ay74Kf
dH2QV8injjfHReto2e5lkc3gD4uDr2jyw++hXh3sb+R2KN+6b4AYP6eU7Z3ag6anRhDgMJluOBPE
atLIjgAR85d4/3kBXv3TC/rPeuLBzqvobHf8h1v6FPFsjMCDNklFM7a28MQY/7lvOjIErPy+GZrb
brZXkWL/6fbdTTXCG2iK9Loch4sxq5k4+oKid+1SINfadhITSa9pfEmyI9sK2W0UbbOoOhvz4HPg
F4a6MA59Qg0giM4tNfcMAoJ0rJmUS6ZyJtQQ0OxvB0NbERNQa9fQ2vNMwVZJki8mj8SyGJQyHE3s
Of059Om1ZJoJ55bZ2cQZI0mAuJXYzZzuPRqdp5pCec5MexgAHrLm3dejPgnPvhTxB6U54YU5kVs1
GSw6ELeG5G1n+ZnY5jVezSoM/e6NKe7G4TC08b2IvetZm0OjY7qtawzvnDLbcQNa420N7F77Bym9
Qzelu6RkDt0FaDoMDYRAod4Y6tXfCuTAMWsIclbsg4ZmdMHcFuVftdElYKjCaaEuWIjlh+qPS0Vf
9lY8HkgmOyYV6tlgUGI7N+SeONdlHUCJnBhRubFbHRdCfJJiF0nauMmrD8s7LWBuj4dATffDhDhm
EFfaG58qNW9d3R8M50VN69+GZ54gksSn2YXRqV2mXdBztiSd2k+Gu7xO3tKQ2A8ES7PrbbWNqqux
dxPjtQrrs21P701fjdus9I/OlF3aWcz8Ov61mqRRzUf00rLIIoNYDhcUxdYOKQdTfRnD3g0ndGWE
tMYcR+OQF+M1zW3F2s/Sqy4HVV6aiA0vG8O9CIh3UgxXVYibOxPvlWXsLc4hFVtHMSA7Ull8PbfV
bVdj5OqTc1fueikOKLyu/TWxMgEGwUOZi+WRQ8ShrpOta9fsnDS3LprC/qDG3/arVgBBk7vBfmHN
yG4haUQLC+FcBrfQyceGZHo7w3q4QLnEjcZCTR8Jz4il2093jM4qj19LcC1zcQnG3gVMJfLpFtMQ
71SFxdKv3vq+OwqLqQO8MDT8QCMNc1Mrvutq/Tto3WfqsofGtC/uuPySWgORw+AZ/h77GIXMupHo
Q6c2rXZ/uTdJD8dLh7jvhhSmBtMPvzOfhj77uKDhCTlI03JFHjuGRCWY7DrNLTQQ9W2lnXfHGe4L
9TShcErj4baF6lYhHKHZdO4V/+DxJ2P3jibAdccENilwKWWufa684lMFAFOb6pr26UO73LhYCTov
fijWNK/Zf1btctegUUYLzZxsn4bpZfCdGn32gwymbhr/dob+50hyRdiAIPZo1Nb9i7tAmppa6i4k
v4G8VGl3WKikW18f4Ade6VC+IUp9c32bt51msJiIM22Os8r2nOhREsWPFcKfJZcoczzzPETELi7u
W4eEPIuIglQsJNOCoRviYOW+WlPFlMhBEjCtu886FX/wW4gnWTq/lC2A5kzne5oPOy/Ln1QXPPaA
IFrnQQzdnaWsR+Pp+yi8QQvMbCx+J+yH/luOSzwn7Kqyt+UqIamWS88CK2VXzj3b5aGAhiq98IqY
9w+/kgzz6vjdaeKrz9gr72lnQ0m2BQiSfWotr71rXwfk5y0cAdk3s53fzq9JNH8q0Ae2b30B9yYH
Ngc4BsfF5RA0zjLayjWutpy9Q62K3RyFT2kVQFXtyIqQ2Unp8lhU41HCoqi7x1ojzsltb2tPLu0T
HVxXjnyJpffmWfp+aaEgGugDi0VKq1U9yVL+xo+UgsKr6EPr/ZRX56YJCAzvmAup2w4782AHv1p1
XwKfZfgOvOJqhGSCjvoyxQuOePTo2/pF099ScvptALqkbYIgLRAvXj8cwvU4ItybOo2OwVRk9HO7
Q8Aak8frqa8dLuk83EfiSTbmCf7ULnAwIQjISzkEJm5z1NmV/csp4VuHJRWqA2YBBSl72KbQ0bUH
qQZhxpGWzzFzCD6yx5Pxlue6RR/rtsy4jEdgQIRSYXiYBlKJfWdHa/fsxyuyaVWiRZBjzCHT6RV2
1So/9Jn1KN3oWibtNlskuwqVKnv3gxvKnVW+eQMpNd5066PUN5HYL7I7r49nFfSbqnQ5js8MlMfb
kC5U4RA439S7tgieSk2gNH6TsZp+h7Y8ME3+SFYXfEvYh2f0YWDItf6Tc6KISLaPHTqHzMmR6x9s
SVYqMcSqm68xRF03rLTt9DLrg8vFdP3lXOXxizNVm9EVd0ZoSOfOfiKCOJ/zu8EzO29Cthm7SNot
Sg+K6whxdFdfVZl1khCcagclxOVCz2JxPha8bLGzm2iepO58U2M2Tg4NndKkEL+Lkr0srO8jFL8e
bsAYYUz06q2+23i+aYWLXrh+HjS/fjKejRDbIu92aRccbOHfthNfDcymwL4eojNzTQmzr9xp98rv
7XON3m7RFBv+zWLCnbDzXSbJhYXCEcMBGeL53LIAJm58GuzrLidTHHuE3SZXXoiCfIKByL8xSdzC
jNnCYUdL4IJMAxHLgkhv+rpc0E/N4pQRG8jMCkRpBx065PL3h8oh7on8EwtJ9vr3s97MdbqdyuJc
pg58Tv+yFePz+i5EnBjQwhzikh21MVBgO8qO+Bh6n26pHjtNUOY4IjJINrXL2AuzimIkbsR8TLzw
BubPhZpSkDbF3naRcSIWhmffggSyAuBnz2knz8TTXQdN+FxYhO660b7hZCIDi52AmFKARjEwmgh3
BYOSbYQHhuXpiBtlILMLFm+gQAbxXbqie52N/OaWcrV3KKB/dSMSNIFYAWlpEJX7Am1zIUEvRbF+
D4lWb/Cjija4Ljjutc1bvpeuwVZ3spfkIWJGqZF/cswD9DjeGmUujd1uLFprLRfd5e7qMOx1HpKi
Pr1xySEBH7O+yQLLXcV5c/2ZS4jEan2PY8KNxi5giaQA66R90U3cLml83xXLQYl2V7m8g2Y5dFjx
Z24bMZX7ahRbNLaz1+1q+LgNuTbWElxMBOMWVXrVtnjlMNn3yWc41SdfqMuqgZJGMcE1FDgAorue
r08E5ibYKIqoqXnCokuGfMIOP6xVcI2hby6eFQ5Q7DRIYuYr+gTbOi32ptOnQS3U6dNVz3mL2vA6
lESwqPSZ2d3OsvTJBvw2uME1yLmtg0WsKtKTE7S71dc3iOnSEqTZL8SQo91hwHBobXfnW+rAzoDV
TeCd3APL2as+5rQJADZmZ2NETkgRtA99UGm5c7hzSotDvLBOfvrsAShxULHFpMH0v3GpIe9gu966
SbgrpxSZT3X0ECDZoXXnM0uJHW77Ir7slcFrggQWD6XNK4yBJnaIGEWdHrI03i0tduqCuB25Z7hy
IVAkuuhOXFyY8RSdSrfdjxiZcRZLoC55Ar9TethBw4doDq6h5ZxWT5bbhgfbN7gOwlvGo7EfI17N
T9Ch7qsKaXaRkroH6X/wmd2lJbjC4jQ6JKXV83ku4B12/sYhwoaG0R7fBJJCQcO93VJKbLvB3SA8
5T5itjpOSMogkXBvreuZQ4lrGOZ1CdERWbtP2vdM49l1unMehrv1QtCt2btFf3RpyzNV2ZM9A1vN
Ln7pmjCy5TUYy3PFuHodiK3fSoUzw6flYlYd62R4ELl90PBdsGmiQdUPBMMUyj6sa2HjpZet05/n
dYjiJ5vUS6/ppKDMXV6iIKQU7i4ZiD4lPTpuU4ZPE2zuTkY3bodSwSJhCCtmXUS7usuu+oiDouuJ
8aQKpnjoRpiNanytLaQh71VX8UOig2c8UtUFFrKvNkYM6qfOlT8E+ElRG+nmsfbWYToWZLT864k2
AanbZfFprsbXPx8LV6PGbCEuqQ1aqonpJ67BehHDZmRHwCOT7gM0ENiHol/4Q+hqG/EsrW/tohUo
Io/2kGNTwAr6xGjUDMRD66Eyy3NhryEAEzVfR0hWVHwTS2g5hITWGU3+iMG4s4SYFymlcMQ5pJnx
StuDHy/PFSaUTe30B9IqQHVRnmS+heJMWZciD6xNGdO1a/rB3eUz32cax9vWinbGoxUd2szNAzMe
7Fi8Lrnd7rHNYCKwfzq0cD08VBf1QmRQPQ8VIg33y+kpz5kD4YH2XHJ0eDQ3GOipNuSDVKxMnfOt
Z9gT9OnIWLMY5tQT20ooTg2sz3adrTnPqcPXplXhspGSaxbJUW5aM9IrqRQaNxh6yIkPiG1H1hJk
PmK5KgtCHRwWsqSei1u/7C/X9zR0FXuZKL6Uy/vvY/x1guKrzmCfuAs9oyIovxExEgrDb7K0XKiC
BMd2nL4bOMIjYgv6AwEJ44ovZ70gTWOMn4YR7GMJqtvj8kopY9yW6UvYLOiHLV4qEodnT6HfCKnf
jHiN5/HWDnk1Xv41xNNtI9BOD0MFEHIm+1UhQbB7rNJcSIv+Co2h5FF6LpZL1ng5jBtbMLNDFXFT
5tADbQ37x5V7q36rEnjkOFPpFYAIDpZ239rlA26zgAMT8E17QcVPG93qj7adf8Qxm0AAFo6OLjCT
ADrXbFbr0xyl2G17UudRdmYWW04WoZ1xXxlWMKjgl6NLiKjchlA0PKc0zLhQ6IQdhogX/qDTnWXW
QQRiUt+8tCPvuhNUeDU1VJr7ZKaR0eqiQ88p8dV7Ymuznm/Cprofrac5t+JT1+fPreVXZwvjAk8Q
0YcznYWxQqeWIDrDe/liSeLk6hL84zIQVqfeZpGuYR38BroExk/Sx6U1NIepb98jUHsCUvw2hrJj
pBS7DP+wmvcmL6/7gJctJYhSThiPdXDnyaC5RHy0SwvhEFOEvz3vK/I5oJWIOf2eMSszWr23Ss44
XQz3I4x5FvyFkL+BcNvIVBuggp9NStk8Sv+pTEZ+5Yn2G4q4Ha3h99m3XqNuHzl86qISxMbrJbUr
6wEKFcqQgqN9zyXrOSdtGSCrtE93IRMHWichQ+UkxbG+1r+tA6/FVsOWSWATPvQ+f8YnAkRq4MuJ
hnY5u89HmBoo6wMHdV6J0gnf3wvidLIlbquJVBU1GShdBZb2Wa/ZCiJjT438EfMZB6mGvho069Of
t7ZLDPNTOzwFirqmafSXBd1b47jSddJfOJrLgCYdL9PgkDEHA2a0MaB3DVS0ZbYvAmgWFF0IOtvs
g8CysOScM0nW0nVVKt0VMSKzL7xKLPqR95L7TnhTYrNaV+bJHXdWqxjzdkTZ9UxAdXQei3bBap+F
Z3eYHmo/ewPp0ByWmb1URj05M6NrI0ZzXJwGC6eme6W8V9+n6dpG+aXgOZYepJO8aGqWSe916FkR
6hniV6uPeaNvLMNrRAEPrW8AMJtW10Gsr7RCKVQ2SP+T7yTTGBQ9UF74GyGuUbbrHl1zGo+3RRlU
x+ajB6e4Dtcuy4KjRMo3y3yWPsO4oVq3krgNxy0GStLHqvZVG95d22EhciU3l+est0eNVQx7HrnE
FQtLTywxzezqUEb0MoseGu1YfMiWFcrJx8M4TpdjZJ8R9kODGdptD+VnsPVX4hmuxDCA7scKA21o
mb12j0qFdOfahm9PakzdQ/Mq1q5gkPykzcFG1lMVTUN+MHF0C3rbvwm7QpCQIe7rBURYFPUPIMDY
cGjHGBIgFwz527DmKodr8nDc1edsiG+SkbODqKYvFYUegUqQH+KRJUvIbj9DzPbR57P5B8cxJjjt
z+IRQC+dG/8Low17kwM9sOmzA0Lfn2MRseLx+HiLfTMV+XUvzW1YRw9+TjxwavPYBQH/V4rpnvcj
3y9pCNXOk8/U9pw7Kt77ZM6QRk1S37jVCYmJOgw9cqakGX8xwO9ObUeXDg1cqMiPKn00hXn4FScu
Z7U53wPUJwI2n97XsReIVC5YZhON4SPrjqe02mLJ3SUokS8sQa0i2ecvornd20ylujTzfsejeUSg
8GLIBNl3cubw6kGKqdVjLG2NrWFM0ebYHHB8VLHj3L3lCUKIrH10PL59aAIOIMF0HTXLR++yeSdB
9dURxsNaLw6zx40S1MQYNHP4aymZ/wA0JTQg5MhS0/4KPZgEuQWkQQb7zPFPg2GRXm8Tb5pvfTfA
91RyI7vohzd9b2MU0+pmsPLHYGYOH9gWnFkXfQcj4N04dQeZu7cTU8xjmZUPi/Xuw7bbOd4Ub32P
eGdEWWvMR1nvisFrGJyNxJU7KBEX+GJmeLQciYFO1b+8PvcO7ULCmIA2oxKyZu1FogMbhxfchKg1
2jqAJte9J+5kHRxGpkfIZfe9ljbBhdq+StMQYIz4aQzd1Twu08NSklMbCwb26YwSNJU09TLVRft8
PM00R3Z+2dFKNZyE9SzyvZ+S9IeHL951DOa26doW1Y57M7jpcO+MmBcsuKei4qjpKud/UXcey5Ez
aZZ9l9mjDA7hALahJVVSb2AUSWjp0E8/x9kz03+3jbBezqKE1Z+VZEQg3D9x77lMRAI08UaEvaMt
+nW0sCwx5uw7j3vBdIQwlj5/RVFs35XFowcSlomT0W7KJNiUNt1SJUlfbM0vFz3bxQ5QP43OTA0f
k7AcxZA1/W7DphIV4gjAKoJEkvuK4OMB2AVzS2TaZXrvJPG5m7CrRV6GHMftJ7Rb42OAaBV8X/NR
ZPPVSVgSIHln6QN2GCLi9ExQjcZHtcNBmN1DPNMmYwlmljxBAeEiQ1MdxsiYeQPh7d6nZUXWwYIA
v/PcL9+m71iWhJ5BHtqBaRNeV8GFBL9rIjwwKyJ+lEvCmzENu0U68mAi77Fc5xaXxeuUGYQkoXVd
i9Z+HMuqJmpwXLeLCfQX2z8ku0M9ExI2OCzOZFedOAZUukDLsd4jyw53OUyXcamX45AtfES0YmP+
1A3MxlBUHAsYVbTkM0Ld7iNdhMBVxyrRMcgoSwaiwFO2Rdht1niAt0Y+sQ9pS/u5xcXJBNLLkwOg
L2RyigvDIgzAeI4Z96yjJ5ThyeaBzCixgfZBtcwNurboFapwztZ42/Q3YRtZ0xt10Dw270jp7uZ6
oJBD7rwVEyLuqntyg1Ec4+HJryaxzQzzxVYtuFqKa9SQy2swCbmze2dPJEhC7zqBCGaaarj5h7DY
DMWhWyDN/wjdxVr3ARyrJO5e7Xa0CLdn+hEWGUc80niZN2R/NTwQmOd2yIlbSBcMnjLEMN4I3Gls
U5q4KKu2hbPs6Xr0LpuidGGOOrZcnYmRnSgwYYZZnEWMwPGbAe/Atb4ZTI/V52T1m6QjcGwI115p
2Zu2JNEktBCmmMb0SmCct8EBGsKQS68Gu/SqshX76wa0srTPBT+NtQBPr1FH4c6nMcNiGVxTdRm6
aoFwjsHM6egueihyov/OpJ2tC6gjG59HkIepPUDE+HB5Z+EDIggCrEzgSfGBa0hjD6crV098ACgO
94OKVcId5fiwj3aBv9QEjzKm+EFUYh1rc6nOhgaJeBX7vxkk3CxFd5De9Fpro08U8d1Z0o49QcQy
CuEvyweYV0RC5y2y5jD4u4icKzareZ+aT1zFy86v9J6LAAvbGp11L6mWJIjvmhpNmd05t9Q9m5fq
OBU/Ao4I22logdxua6u0/gAYI8Wvo/UJuupzDq7tyMZmCoS9bZr0TgAHukTHTBEvT2gdCGVK1ymC
LowsAQKbGe1Cw33BdiE2qXUa256YdQevbtSn2UViISLYrs7Ka0tvt/UIjRGzva2oezZxRq1glckx
cOKHFis4gzqqhLjo7qc6/SwX/P7G3Agm2fa+IkJyg7d9JDeSvmOS+Fxt5u3eyB+IKitgO136uKPx
hLv58pLMf0JkDJumKpY1DHJnPQ7Jnn3og9GUeNcxgO+M7GAlTDUcz3TwXk02ydsmO0qYwKUTnTwX
oD6vpUP2DE8jobOx4HbIvPbOcOS3xHYOW456qiDA10YNDyeFFB/aEUy1JX2IPPs28KD59qprt/YY
HN3Ge0RwXhERjuQ7DIxLUmPgTxy+C/7UbhEd1ERumQ0OmPxkTpAJFsslFir6SrPF3KYSi2JQPXON
yq3l75Hv+wwkcKJ76cvciQBN5ug9N+b4YkWF2NopHMYG58EuGgdcah15ONIq3gByGYd54VBHeroJ
OBPXGfbxdEDiHuoMEOZj16AZzn1E8TEhQeSVm1tpZhe+gO6RnvnG99nTKWNQm1oruSBHsWLV6i4U
EJdQTvw43xugoUXNpkMM1mhVGFAGVuUIxUKtGINYiOAOEZmn1WQKWZn41Zd57BBZKABM2iH/VxdH
a9GEVqW1Wp8Gwyyy0auNCNfIvSi3JTNWJzWfLAW4KOloMcyW/9bE5OjZWbT3GBY0WhPHioX3z48N
3OD8bZnWzjmI6GKtpguQ1bVaXweRNGDSrzV3Wn2Xax1erhV5nQmkyI/MbavVei6bnL0lGM/OyoXy
GXCjT6BU/bZhreRYq6VK420rI0GNE8Gm567ge67nXCEJvCgG6Z5X9VA656a1EBMSwhEzoNuE0x1r
tZmMj/FYeskhNLpjOjXRJhyKduV30DTbTucWZjUIkOkud6NHppEIirS2sdAqRw+5Y6x1j61WQFLC
XUckkYHWRmZaJWkhlwy1bjLRCsqJUCtdHQOFx16rVZa51luOWnnpag1mhhgz06pMphifIbPkUus1
fYSbFebzGekB/RcVu0ZwgyPIkHpmVgVLVOs9J8arWg3qBtVToAgQIbr1xiWafnQq+4+LlFRkhFbp
vhfyS4c9ysRWWl8TrBcPQ2A8WlqJms2sU53d5ALliyp/Q37uwUW6KpGwUjSjZX33gLCnCFx9iL5r
gEbAGtEW5VZ9cQSReYtEfFQuEh5r/zcBHo9BdPoYkBoNjmh2kUtnVxge6VZIgGwOxUArb02twS3n
h1Zrcm3EuTEi3RSxLpU5djPPQ8Hrai2vp1W99DJvk9b5elrxS0QITGhEwHw3sIejCi4c9MESoXCA
agv7W8wKHxHxpNXEudYVc+H9sQKKHaE1xwOGwlAU5SlPaowKWplcIlGutVY50Kpll6q90DpmEDol
GayMF7TG2dPWvelYmGifI+Do+AuCndK66MBPv5xeeeQMW7cJ0ulea6hnraZ2tK5aMllbJVprbSO6
LrX6egjOplZj21qX3SMbWDu+T5xTczukBtV25JJi531XKFGJFmCrEw9Zu1/s5KuxxvVQU9V4vJsc
n0yYtD7c0krxQmvG64ChiVaRx1pP7mhlOccpCyjE5grRebSg2bKQoadaj24iTI98FOpYFNSmQ7TO
9OSmR8Qe+TyTaOhhlpTbRcwvJhlMrbCRZ0PV2kBNPEt3XtlmQaWISN7RanmbwwebCnF4COn9rvZ2
wkSqhbDjKHO+YqAAKq2+pwp/WpDjM3cI8S2QPTjI6q8K4gGTeixPpBAyM9fE2mY7tMA+58i+zwtM
vy7jaEpA+xBWEC86RfG0LMEBOV+6lW35M2IdqPzmS03p69CxMtDKFk6vMjShjeUSMcCMgQ0N4CE2
gJS25XONQYGjYzzWWBYW7V0YMTEYoLpc1vQOUilqZnwOvnY8DNr7ILULYnb846x9EYZ2SKDDHbVj
ItTeCUTKZEdqP4U9Gw81UaBEJrPnxXKRa+8FSguLITF+DJrV90k7NJw6es6H+Ez4rUuscfbXQ7G5
yWfo20kVPdn44zBKp/Uu8OUfq/mL8rI8cXge1AgXNx0fFOm69PTaN5Ki4nagwBTaU0JTuMk5nwnn
KZ1tzqKrzqJ+22bBk+vIO1vkiPJaLuQsaI9lgftsjoph33bmU+d/TtrZEgnT3OKUDaX306cxrbN2
weTYYUzti0m1Q8bGKuOyHbOxzvTaQxP6VHweLhBGLzhs+NM4ioCMCu2+GRvE1RGMrUk7c+pg42in
Dps2fKbRW4GFx6QMzLWnRzq4e3ivwVxi+CFSlfngvG21E6jLW0yJafBajxiSAtp1fmr7NmAgsrWT
CBtPu5XaXRQHb5l2G0ntOwq1A8nHilRy462Edicl2JRYmN5J7VtC62essjUIq+zIEGSLHWHtYnQy
tOOpRBXPZAkHl6cwvnUglhYmF3qGMVH7cY8nPsL/CtWJ6yFdYFq+zkBkmr3vYlAo72yWU420voOI
R0oByqSNumf+m4CGNHHTNTQexluYA9tykjRblcH0KNEA0q4Swpp+2ZH/nEbJravCv5ILEfzWZKAM
MqP6jyHxUzSLDibtfThCBiAYilAqDyYAUbUzveWBEwmmolXt3WQ42vwlYQ75FXBwa87cBvRewKG8
AHMBbQgqUPpZs682Ya9sUpQyvbIzzrDGg23p8P03ZiJ7nbyHkjsYbGmxQYIons3mxgzgPKOfwqXh
s1uPg9+fNg/eV9HKCe6mlldQR0bdFzwa1JCdvVooC7rQujodSBQzKELMwVyDFleiHYB6CHrEfBHL
y8IlclCWHj0x4WteyI/kSd2aRA6RpklUrJx3RjM/DCVUp9aoK7YNCygvPpZETTYqQeQdrBig4E+o
TavEAK4DS99uuxd6IuKyGeYTMs+CNgPuXNP1k6d9KKdgGwXiwwfXBmh9OM9zzw0eNXhZsvYh70hd
bBtebZYCjg/RjyUhqXgIlA6OkSBKEMFmMXAB+0b4ydYdIDZ97g4S0C7zKS1E8lUYrrMJLe+BGcWF
voNRp0ADNpYvHFcHtGA/FJogmy15o2Jwg4AvpoGP3YzZAZfbRhnlxg9tdtvLxY4QUQW4gNZeHQq+
L/tpgsXW+0QVuzryDiAeI3B74YBHdcijde4aOiY7aUjXCDnJPMDY5OOtaRKYOqYavFbi2zY5FNAu
kfHCtIkhx8Ec8icKzT9Z4L3HCgEVGQGveAZnvEqYQQH3LF3sQmbgCg+pr4aGstnusTuzqcBDR1CC
g4IoUgQqiTTcyIWonmJ6MjvjK2Xpgn1D8R73+SHKIAqVLq+yoRXs5vKe6VC3MWvolR6a5+i7lcxf
6s7BxxQlb8pl6jMvfHVpFvcTgcs0/P6dyoW39SpMmEFqPLvoLaEyDCxNlcuGYL6tpP1c9zOl2P1c
MBYtQpMPeqzkmm5623f2T7cEr30abGZz5Gj0mRN2cBsCW+BoB7xAzWVbdKLeYRh9jsy6v1h1y80Y
EgtYpuW3A6qWXZH/6KiITNvNqOwcARRA7dEOUKFnDE8ks16mDwZgfz6V2LkfnJnwo2z+kCQ/ITAi
rSDb1m1zLaGgbNxuebUylHYAt1au9D9ig9ooXCChgXu0GfAV0rtmAPVcQTjLiyyCdyNGbofTGF3d
95yz82RI9IKOKUaRjn4u5RFad8WLNzBupG+aaAYAbjbB56iTTPFPE4oWyBVhQ+ygfmokpluzDt9m
EhWaGF12nz5YbcU+SAhnOxKn1yBTjRaS8Ngi3/gIQAqhSA22q31oiAtZYaCepX+hJcT21YiXbKxe
68F8HU2CJET36dZYvV1In5IaY9b/Y01nu7Tdc4Qdcst+/Rw2qM4snP6VXxNXsDAY5mvMbWuS32Ha
7bcvxRFnKwnz4hrXhMBU+ncw0/g8l/lpmEJkXeBXnYSltsm4HqjM4jO56xp0G60YKEpZqSP+iNbC
7Ln06Akxur2wbXqMzfmMZYsWwLAPtKlUlHH8YBqU4RgSELDIO39YUuT02Q0+rWvvlEQzRl840ec5
+pY9zoQ+zh4LBaV/ZvdVJPanNzfIIc3oeTQhjSlnvoHe+lJGPAHKZcYzB9bRsYj2VMKeV+Od1AKb
bOBFNQUG6Kix/kDY2KgBQI8EVA2N7qU1mldvKeUKy3/2WVi9s54jtOxhA/i/HN6sEUpcYLPoMBaQ
EWVQrIs2eS5HFwzGsLCA8HBKqMs8UzTE+UmUgbVyYT/krnkMeZkxJFlG+jQlNMKi7t5aOX/VVf0B
zsYDz8qluRzV3N+Vyj5azfhR9tSPSi2bsExoOM9hh2aU/StKliGEzsG2sFHnymRDzRTJ8hMk6MYX
oWnU9ikqKinrT/HmUhTXLdmXufUaRVR8mUk3D8qO0Kr5sTPl1QdDsQEYyXAxF0DB8gt21GOSVxCm
s/NIVwK03EFlyO7rOnotXXW4l6L+Mhz14CDmmBiQx+M9k9mXamDZR0TknsYHANYtsJ5L61tPshxv
4y79ZEDUCA9JjvenEd1NKYZ9w2g9ytTDkkJxVmoIVlgY8azFVKDDjwyHY+RNKAvCkoO/tf7MyLEN
UdyiKKGILOUra9MbNJj3XjJeVGDcJLAXRuWnNNIuAiakorKRH0MPQhDZMpQubiUBaMwNr5Z75TtD
xpL+hyneBLZbtA4HyqNnRKwRweqc9OmICUBF+TbposOSJ38Xw3lvE3kZkp++FDeDIDIjSXmkZ3d5
M7J03zt6ycuFyXr6pnE7ZOOE07ZUjXCD4DyR9m1ngDj0Sx51UBzdfq+SY9FBCvZy44mEtEM1/BjO
fDUJuSxKc9+RixpSzGGjRP5fYV1I6vxPseDD9z4S2hI+ae14Jo5SbwjyqiZiw+dhFH5LwP2pmSzN
9C8+Y+LBrSaG7Fcjepy64GDXsUN9yKAqopuhZOCvtd8R1CJb5tzwLZ5Y3ZLNHZcgugTmISHvl2P9
sMpiDmCmp4rbaFWTsk2XTpIFw0MgEvGHDz9mFfvdt9nF5zARN/707OWEz4c1+/R5cI5l7z4Qe0sE
cqEDx/QIMpiqhwFUtr0rYv/dTaOt1/ZMzOLlr9056KSd5aSS4mWO5bfC9N8kCztqj6HyEkc8jjk3
Zd1u04LFrW8z/apghNfG9MlmxF8pVJUjowK6EfoOJwoe80RietZrqhr2vXicrfozaSEYswJdmV30
EzopYErnrWMPtMKxpcoeiwjGHQ4h9xr30Z0d/VE9bOs2aSElQ7gqeyPEd1Pe2mH2OqdNzYBz2ObC
GLaAGEgQsJqHwmouXSR4IimyUKqniCUdn8AxGgaK3Xrly/wndKFiQ+xeNe7VwuGt2cDDitd320/x
tFEKdB+m0R8HFKOXPI9N9l0jyi2clEDG5Yu13G40a6Y2cqKL7b5rbpMSyHdQmnTMC9Jz1FvbysbA
ZIGYfgUpc/TFsq+L9uh38ugEw0ksMZJNs4DuwRA7a6y90VYvQdFeoylgXCm7FWoxekKvQVJkUbmm
3W0K23mj8NStvIlvkg07RSHkGmQLUl3v60ufzXvyEsbeE73Svc1fmzvQkisvfiwR5ofdRu+IgISc
vHh5HGL7GSTAQSxPI5po5PdX3y8eipaa0i+sv90wPeNnwT9lYKKqJu8e0lHsL1e3iS74RQAT8rdE
7roulrPvTu+9RziKVAyMUYnemm23bSqgPY4Zd6uFLk7HVJLfrlDqgS8b1w51GTmwZzS0gvmJEfjf
ARvb4xTUPDusyEnVWNeSvOZuZnnR5yQx236+JnAi242OcxMIjh3wjztRdY+JA3EnwtMUWO5H7ENM
DvjE2efxfMuxxl1f3mB29bCDkXY7ewDJK8RDNr+zW4EpZggEuEJ99ypj8Rr3h1hNz36rzxzkmoTZ
5E9jXB2djKSe1MHlIo3sYsQTBIHmUhC0ageMA0Vbc8WlHs9gmX77TvmYNOmmYzvcEk67pungrVQx
dePyrNRbkKbnsuofmUK91AR9rKuqeneKlJIPNgEZOXd4yl7L6NY2k7+MbVJLfSlv+gCaT9BwfFEA
CS2obquiyS72EN5kTWasWhk+QRABctPnlOvc7wGA25CCc5X5yy2D6ZPH4GFVDfkfymEIpSGKe7pz
HQ1BgF9HNl2o8eYMVWrjbqziNw88zQb07mPf845MIbHnkxtW2z7Y2TJGGBKMp4L5UNeOBJOVIxqL
+ybi7uomeFe04dgs1fTkdND5EaDsPEs9xxKRgMs+iXe5YrBDOypmBb7KT45yGb71rzfV0RMxnH9F
DVp8rvubRBdufU/pga6otWP4Qpmqd23zjgqpOjsWl1DbYW8xTb6/DOZRty/G0S+OFXyFNeKBcCdF
Di0de0OkXUpGPtwUJtoxJx/Ck8lw7piy8hykTcR4rsMHJ6zgiZyeIh/tu29jB2Bk6+/MPhV7N3sq
QUetpr5A1yGxhsTZzWBrtrC9jk2f73fboweZbokPgkYJY0r6DxGOvg2z9Ac1VJ+Dx/hUKqYF5Mug
GqogX9GlBQ5hdHxZV8Zbhm95wxA21Jb9D6PN7lrG/ans71HTutDTdqirgq15Qm8UHydF0IITj94a
/jKgiQbY5EwI4VoYCiS445NxiBJrS/nQOFOxJYrscxowrDE9MjYxWLKV6EwCttgh+g2bAgbQpC9X
/O4A+zgqx3PKmxsMvmDKQm5MhsF0ySQIH9+81CGQ/7A0iILriSlJ9VVRpw8omG4zCzWbwghFyNgo
N8voDmvhePd2Sktsywk8EGADE9Z+GZ4Hi/rQnKd5xxqUIQFjEswDCGG8/Mcte+a4hIQ5mfsqK14Q
Tbi/bjx7FwvH2hdlQTCZ+zqh1qHQ6X5i27vV/1oEp/8SsGqIKrMkZY3ukDai1JqR1rrkXpCh2/Mf
uFeu9CR0qD6rOYUa0Zrkey4oDh0fSv5QgFLonJ3sgN6WkS5sLOwWtjrZwQI2kUW/Ne9Qa6Emtjjj
m1oe23S+YftzGhUsV7q02NUEVEY32fdcs20mK6DYdAXRjiadN70SqR+scgoxrUaLT8Gd7HgruQyy
sf4qQgwrVvTph853VFgnWqovycgczsNjMUCcSGIEMpH7Wk/nymCnXglysDPvksbw6cP8Xv9YdNqf
VUfrVnS3mMxQR6lxOxZ8PiObD7fx10rsx6Uniy+FRlnNzhcgi6tR559VckKHB42jpVSzcvO1i5yz
rppb68dY4icvab6CiI2aDnxFL6p/x9aw/iZ1Bs7Suq8ZYB+69Mlz2LMyYTok7sD6jqhny0R/ZdkZ
DrmkuzWYruNL6FfOb6xJxDTEfEqZwEb1/Bin6stq4OGU1iYH6wtUC9dgE2M8bbqOjaF1WSb7TrPa
lKg++QrD7MyPwWheWZ/eRl50MkBwWYWuslr08v20XCcmShUYrXq4DwvasJjHYcQPwvU6bGyrxXrl
NzdAFH7GikxdaK4jknuoX4zYPPJkRDkgoJrfMVh8soncdr14pjraGYvzR+e4tR3jg5qrtRC4p/pX
/Z+tRQ7TEB4UEEXuaZTakJGrcOH5W2aclbZ6HWsw8iheVosw/kRsW5F8g8FRjlpFWAEBFic8Rn4B
E2p+KL1iQo3fkh0BASe60a+BUCXXpN+t2lfloQua8/6284Znx+cochMWR3XyReWJ2TZ38Mq1OaUK
4ZeUHT1DWPeBDuWzKeSDVXH5UdpB8wfuGMFK76L41iz8U0r9UXHdQ7FwD56fIp8zOUnbwN5UC2pT
/T4H/SQ1ZA5FuCoIvbce7FlcEt96RLHzZGNZNUR70zetTsWkkQjTe/2KBjnsijE+D/Hy1VvLPnSf
0rK+sP75VKn8g+r/WIFjH4Z7p5+Pg2+8qfmrMdvbznBeiatXK7dx7qrYJ6QatSaD/pXSgJ6IvKh1
HwK2JavJdfCYh5I80z57kByZzD4GUOHBfu6jay7R46HOX83MasCDBCtld5tG0hNFPZeJX8mrjvbq
bbm3ww/Pw1VQzReXnaCvn+nYKF+mtjgARSFoWt4JgRs8VUd3CU5D0F9H2omQMkqa6pZ9y7HuyFr3
2ft40w17dYEPLlNMMmPRPo7slDqG911c3UUkBqLN4YbVrXpix2rrSIrtBV8lqB1KA+MiJnQp1cDM
HJHCbcG/VAOwCuLVpfTZsGb0mZswse7qTpzyJX0ZVLMHAI9PMjHvEvh5KzZb9O3F1fUpAAL08Fzb
KWTJsn7lRDtO2cOiRvbc6duIesfhox4ahwmPi7/s3kceiVgInvK2mtzbekCy7fkQ4VNjRPEwjchE
5HPaVB81BXue8IyMVs75bwcHi43yqmbduSMlCU9L9oPr6hN0O2Dwti0282eCqATOzvBlojLKMaAH
OSMsAGxWCOqlCmJzk1jNS8HYsnchbeceWvaU+ezO6LHGs2dn3uVyxzxPQgjGlgykhWLKaBO1iqz6
sSzc5lzPJ6cELVtjWygt6mqQzwY58LjXbftvSoMeck5vGX4v6wDNV59FeEyyjWM47rqffHM11gTp
GPCkYht7wYgrorRLQm8zfZzUSFo0KU5wM1Sk56XRqbCRJNl9zu5Jksd26xvQ3pOKkwaoBkJHNp+e
/RlmMYN62ziYXWavU90ExDbb3yRzdjRdT1UgDv/tv0xt+f8ItiKBkACl+T/AVjZ/y+Kjzf7JWtH/
h39jrQjrX5BWzCDwPM+yhPT/J2vF/5fpMSw0SVygn/B8Yf8v1orr/ctzLezZFsWBdByXf6SodcCw
uM6/XNe3RAD/TUoPPNJ/hbXia8LJv8NWpKa8CKyVrhT8HnjI+UH/hK3YThY6qCnNtbGQ1tRU3fOY
5vaB0y1cB6AI4fsvH9zSCNxCcUpHynlLPIJq8Q5th4gxlyFLvupWdR3TQerFciz6i4/RcOd42bkv
gw69NRORqW+uboJLTTK/JyomKHaRXc2HvoGkbBH2O3wCdnIhpfscZYjFURAX2zB6sYkz2in8Xwwv
EIZCCNoPc/Jll8+4BeRcqh35vd3WCiAkDMTCZVRuK6UkMSFQxDf5QDJX1iKwIr6JzHTEKpsAHr05
NeHJFWV7tCaPAoy6C139vGu8fvgLMRqOaE3jmXavxIT5Z+aZQWKLi0gNekZkqkUObwMGe7cdUucL
n8p4ly13ZfBsZcljbofm3tM0B5wEHRA68qWMFOLCaB+J5lAbK7faozvhp4d16HpdeGeaqEwknZfq
rLt/PIz/G9CNY/2HD9kzwdv4tAu2CV/a8y0P3M8/P2RDtXM7LxaK7No/R20SH3tEu53j7SN4cmsf
cfhNVyHW6+W5iB2gKBlJvEEWaS8x+obK0x6/5sz0MN2OLMLhSrPgTmb7nfig18Yuou3S0boOuTUD
2yI6ra66Ldbwe1gEDI8KlIZdll5gQP3gUnVw9hrvXQyL1QndO7lwps1SyWvq++taBbsQaVVVeTeJ
l78EEkHU//0NEf/5DRGmlKZjBUTUmnzz9Jf1n29In1XdDOmeiPQK6UIhRzrgGbUWjEbsTyOlgZ7I
mNX3FLJLyV2qvp4XlFEr/D9+FdfVb/6/fwM9jgbpepJ1JKQOwfGgGUX/wB2hnnKccMoo2rp+JgAW
wXsuF0pPHyA0wVMfsRPdLkZ4YGaYndOx3o4BzIWyRo4yp/1tHpUfiJShEjlQj3Oj+Fb54ff5su2+
PY7LlZup3ZeZNoEYFZeJN38hfUJKtMChoeWNdsrxtowPvQ2knYodza4yTLmqp+jPYJJztBAush/N
5TtyeTgq9DwrAc2jLZ1bI+lwNki3ZiG2lapD2zqDFAymD3Zc9X5mvbRKTfgppbGPxirYpyn8eLOY
d2FuoA5FUFqgfynLjczZpoA+WrsscBlSjfcm2ZW4avlhZTkehU4/TwGcIz5hjNrGs3GNMufT61He
gBi8HUeQAzOQa0I08ewllxgC397Aw246+bETPsHIBYL6uRhvyCokDMTDsVp+plYO2SOTm8FHfVPJ
CZNwiSbKqdgnVEPonnJV/cngvyGPz8e9ijBhN/68y3jTK4H+SFjZZ5yyOkP5veyG3KGNL4z3ArzR
maU+wakIiLcqg8qMzd5cR+WPUC5S8nqaN1TmDzEa5N2Yph8G+ZoW2xuzHST+7mQGp0g2QTKwREW4
8YI482kkCGQ9oUE7uUnbbjG2PQ3W3IEi/k1YLMmOgGkesX4/xca4axKBCLZro7Nk8c0313w08Zzi
VOk2KtSKLsIlV6VlDPty3rf0ELDmRhZIC15Kj1sAAYVtMMhLEmzB8GT5klTkoLIRKxo+akwAdE7O
68B0am8FHQ+t5K2o6Oi3neauTFrgUwqqrJkDEXwppG4L7WFXd9tohgAIfxyuJY98YSbLzijZJtZB
ebfM/PVe6Nw3HQ7QRaGr6XUecJGkza5Pw7MYoU5jgseIX6rNYHAWkyWpNjMsEr601roTrbOXbhzs
CX7m0yHJbmbEzyzGJSvus4r5DVDHq02r6Nll8h0tvHCRcR36Zn1gOs8Ey5EPZo51qpiabUkQHguP
6pNBolq1JTOnQu4qiLF3gep5F12UkdJkm0qOCT+Qsc06Mk21yVqUIU15CYbUPDZDxnvQYyL7/Sr5
i/2U2VqPw4zxtp7UVy+9d1EzmEwMYABzO2yZ2VB4Wn6OnFmyAmQ1YmOYebIm65KiDdi0Bb90wsf5
gBirum0Ke9+M/m0mo+LBNcbmLp2+IO1dljEJ7xyHmVbmLhTUAcx0NiTuTg73EYjpDS883zp2xrS6
JOGMjNVs6MVhQv+ybt0RnBdZtrBhCBZJCEqZxpi7XSh25cJdd1Y3nI0Y4IyaUF6kRK7Yki3fHG3t
+fb3yvWQtu+xJIJJikZxCdsQx48Sn+Qt2jr7h6dAZ3elCbCz38+VtWR8MVJIZr+PpReiiSRNh9TH
jCwAJr4SY7hhY9iJH73EMiBH1DsxOczToOUjUVH8vLkOyKuO5k0/ucXGJr4HhiwD/N/npYj1V6VO
jm7ILDYPiSKIaj5s0/2KTAPbin6NfZ1yEIYviQrgyybRFaj7HbJYUF19jfO255kHbkYnWC733rJ8
97MFWE3/Ae5KY2tPyKyiYB+G0cA5hxsXMiuHds8WpbWXfh84LGIJ2ahRiyr9LRxFz1NNoK0rY3bx
ebU3JZ2NN6hPqjmezIo/6RhnPJQ7AMnhyfDbU48u/hTUkAOQQXAWaQJLao3qtvCwNjoFKzmwVi5O
O6yIHv7wIEYHrpaDOTMPNQZOaHtgoFTjOVV+ccDcRQddCXczVCxSe5DnZMIEew/S5FbmZktfaP/B
oXfiDzIabf/IBKqap39Bgwu2LbC71EPQ3tg+xZPJvjDirCs4BQ0TjVJdWbzb1vyOo8bfd6XPvyUE
n03VmeGWd0DYgqA/Xk7YyJC1mdG0CZjO7JhD/vVL7yEZ+TUglAGjY+6Ryk7swr54SWTyrnJn+3uc
VUpzSeDr/t4eCWKDiPjG2ZF4uPUX+vcImJOZMA+A8kuMxsSLyNuJMVn/fqPBEa6NUY07FfP9LkVP
B20WX0SnLDtI+WozeZxkaIvTfSC4GAyWtp9IGgGCLlSVXJe/h93v4VgP8jGrEd6NGYbobJ5uYIcl
+zy3X/O4vFaNeKh6n7sh46MQLlOlPLyZXIdgqXD5H5cv+x8empIEmESgSVJt8BjhF8kbkBdKpBHb
CP8L3Fr4ZmYxszwCmzv+jNnxwP2eJGznuq0XIteuihAKT4MdtmH4PKJixVXq7fm691BDDdB1PNy5
zWvsGfRMcmBFr0/bf/uA9df198wcIA6YNQzE3ze0MxFhoukClZCz8uab8Xs4M07k/hEPITRSjchl
uTPZLah4KoCCQUc7nPDuMFqZSAmZDXWefBK40fS+/77Jpr4PzJBSckojbT2f3juUg/risGoyJ6aZ
kYQ5Eqk45gU/emKUaJkHH3MIwomUb13cUGfWfKvSmivUkP+dsPNojltJs+gvQgQSHlsWyhfJopNI
bRCy8B5ImF8/J8FZqPkU0qZjpmf6dbEKyPzMvefGapXEKWcyItGV7irFJ8zhfBOZ6bBzcxx+k4O3
hbsj7ABK5D6CktwrLjmoEs5m92r04mAyKk9si6hQvrP1q5wniPgeEW9bZ3QPo1GwK9CSHRtT9ncU
XEjguuS97JV9A5gBh23wjxIXGud/y0qPosamvWOSpErg38rKjJE1nnxJKF+YMxhzxKsaU2UWz/vg
kL8aNUoqBTJsGxUYFfI0fdPSmNRqT+UJYSTaupH26R8fSv/Dh/JMulaBi061vP/7oeLODPFoMrSS
Q1pshG1glxkIOooSVvBdD0bNRxowehnmGzfZply6u79/BOOPpT/4Nup+oUMr/YD8NGsECGlh9ZtQ
juEpzcPz5M6/rNx6GOd5my8jflPV1a3nAefEdFjkp77mOUXhgRyj134NnntciEOMrOFTj9nsplwm
D1tkAQnHSR/dZXj9+4cWzAg+/piecKCHQ0PVXUeNA37/MRkzsl6dR/LAJTtxbha8rqi7twzeWCIW
2O+6Wgf65pXXUAuLA69be2n1+lIMyW3iDtmtl/TetuiIl8/dYoeeFzaPPj3+/XO6f/hyPcsShu2b
fLWu8aGXqZLeQr8aY+lwgSEuLfd+WzWoSPOO2ad6UcPuzJrpSYvIXkqV4GeUkltcA0Kvt/WwB1mo
sVnVxWWtjSaw4lt3okQbSNEzPBUFl9s9BnDn/ajpmmIOQnt87HHy3li19R1eFtRLamY269v1yGuQ
SZPYJrak0GJcwcFkGnm8nUJuvBKFgDXM+o698knLKgP5ivfMjBY9oPQQMnXA8s3EPrk5FuQGzWL0
umgsPIAPmKdxMc/w7FGiLFy2viyIK4HynLWf1uuUTQUkm5ixqudVAfYR7vQyPkjbhmvKt1ELSLN1
yM4SNqVU7cv6bzNPLFHV7P/+44g/nAiebTFwMmyGPqYP2vf3hygcxqSMfX6ctcXHISU367lpYlQL
cCdkiwKyuxjGvvX2cBYDZ8PY0FhkWffFSJN/TCXEB/iuanw5BwT9Lchf3frY+LplVGSm78sNmlo7
8KsJCpqVHRe6g10qGUGS/8voaegPQMrRA7Q/O3RGt71LyGhl3I6WgJkak0bz9+/JUC/Th4bcFyYQ
NGYDDEw+Dgca12kmFlYj05LO2hIuij+vIm1j0KedExImhVgwWBtAnQ04+RDZVzhUKbFvebFnC06s
TGS+VK1HUl7dyR1IFnXX+e00BsmMIqZjtHuO5HIuam7vv396of/3a/XAM/ueB6PYZD6gzpLfDv4G
3iGDYmQPBcHcyEyGYFY9NJF/XgNgSavM16hkH8GgIUVZa31NYIjv4EQ8jqqD6xxrOOJq+TKaWb9J
ULHWdT7fhjNrMXKVon1uFvvEpnQA4VF9zkx6Ov4L3vLI1ANmOA4YWG8JylQhMSpYdaBk7nKrRRhJ
9eGlRUfIb/trYCK5eR8IRO1jkc+f4XaaSCK5yGVSOHxTxOz45QLUsXssNOOEkAkZW0dvXSAm1VSh
CDEhqJoXpera2zOFwVqaGAS07i3rs7DNl6ZiM1SqEB9Lr57j1v25CJgdfco6MGyoam2t5zVQbbuV
NMAji+XimWDBfJMqNcywoYkJdLDXtceC6hZx8fKS/1wb1SlMtT2WIfSoybWpDJedyeixj50OlQl9
S9XSDP3MHQLVtwQaxVrFIGAHbdLTNGeaxr7Lq1/bOXtEf1bcezQhQWybXyG5DDsivX40IVVxE7uM
Rxdv12cTYZlF+Y8ZlPvfa5knBsW85bDxtnVLnRy/PTKsGoWW64jpeSdT7Gh5z/fC0j0ftW+eijol
ke/n2n35cWEjAkV2tN6PS+gFjdcDZMvY0Zh9jZ54AYlVpDlkEP7+EXU4WRCGSjBXAmvEzCXqswJ/
zuAZaAXFoNRbxM0Nfn6xraLZemym6DnWf7GQmGJdz5gXZxIXCOABZkhbexygQ7AyDwxrJsMZP9Ta
7aytx+gAW7YWt6HY0ZPAc/froTpIQIdmzIwzLa6LG7vbRDUimFZB9pAsZzUWV46eIU02CdUginTI
zPaJvMIMRyDRoiMGGlhCFMl6ux/D6aGL3PYYTXn45ig8t9NAhPn7y/yHo8hiDIULj9cZeI/94ci2
tIjPxxhrs7Yao5uAem2e425cMB4TEN8XnThZUx6fa5MtIPrY1EWF7qqRR4R30y19P4j8cdhXeXQ7
6igOhUb/X02kS0BlQXnNpBfrKlIcNTT5+8cX/7tcUKNNiwU5njEX3gA2FvXc/fZcoV4MBQOHZrMu
EIzIgCPT4fidStZorEwA96ie5r310pbpjrintGJf18dIi0jovTLvQvgis+OcKhAkMXxd1AM21+Xx
75/1D2NYWwdCoUMHsz3ETKq0+e2zpp3Jfm2Q2ILykWG4LkiGQONjVug19Nz9NNocX1HXAWhAdmK6
3sE1mreQbh23dPUcxg1qBp0iIKkLcCiaGWgJiwstygPPmJk52HGHK5dcY6L/UL2S4gXYMcUPWARV
tq3mJt9OS/2WhzVkdRbISMzJEFP9qaZVkmDFPQtTpoQ624oRgQDHg7+X8hvCti9R4zi72K8fhdor
4KN6kiS30+FjUTPz8Va34/6iee6ntRkrDac/aFX5Q4viW03qw154RFg1dVf86zb6b+GKbJiC1TB1
3aN2/fAEeIu9DFGY9FB5+WDvY+rF2M52hmiW1urUxadQWU/hn+GrJp6I8E1z+bJmyKjG0VPnsOcu
58XXsI3b/7jsxX+n77bp6YzYOfrYB6gd3O8/e2LBordmF8elGqE3YcxIEbwInHdwRcK9wdKLVKdG
IBg6M7lh3FE2pcPJ932OODU5Vd2365U/8yJ5q3PzXy/RHxoWXh98Aa5pWZRD1oevEGRN2BU4dTb4
jBi7op7yS6/b6hgPcYjYLOjGLY0/rbypvyaIaXB4pPPWDHsTxIPAezdGChOd3ukGD9Gcu8T0xo6/
c9KXKB7O0mQ8YKAl/PsLpZIiPpRRtmtSanJw0YYa1odeQI7dwKfNR1zGuEdndu5g6pAJ4GUIhwcG
niZQbFpzh9BlyuoRSAoS5Q3JatHe1H6GOiY6d8Kfa4zzvx5L1Wf+b4nHCpV4C7angsdT/3jhwaPo
whbqHbJexab2UZK6lJS+37CQxE9dg6GCPaHVB27iXxBze/8fh6PxhyePQs0SwtY9h/CJD99Pky9V
LQeF56ieJ9sv9thYlx1gBqJ/8do5g3HqhzvQKe2lqcx97dm7kc9NpI7ZMtiAHttiiw3SPH518366
ui79rHoYWVuIU+N2Z2ENDSvb89p59SYQ+dhCUJj94y/x//ttMm/0LH5ovlED9fb/vkOLcEeMRfzS
Xgp9pPQzsoooMK3BvRuH6jvL1yNpgP6+6eH8WGW/z9QWB+V9v13/fUnMFKJv+wo5BBGYjYgW4Pe+
GuwfGkciDDOWzGtlKNT0Z+3iFCWLqhIuLfaRjZAYdDWVslt/71mnI38rHRj3LpkwrBS6ikMRDOJF
1+L2xunvEcSNVAYUKEBWv+OXiDf49nfEiaoxMRuvuVmew7mLHmKSyrcrBaet6p+DhY8o6bogyTJw
OaX+vB4BdAU3JBCAIPMYKa1zqhSKB+oODFbalI2b2qgZegJcxBkMSw+xuWlFy25WE8S8JjQrbGeG
ZNUDgP5l59LhanEB80czNMRc9hfoquIxURO9DqNHZTXpbZRwyec2v2oaSthJzFH2Wv/eZrdEOd7U
C3+sb7YI5TBLKgzaP14j6w8/vEEDYhomrzn6hQ+HJ199Srwzy1EzQ4apF1p1gbd91qjtL8VP6IqP
jdtYd0XpfbNHKz4ZrFNvBu1mMk0JH7sjZo7eOJTOciz15dnM/GWXufNG9nxviRE+2MJ/XYe2a8FN
T3xDSTQGzaz/EDJLcKnBp7dabhYbtVKDK/xGop9najcT+YrnZFFXpqwJI/fQIFQ+g1wZojmtZ2v8
x7fxh2qH8bsrDE4WelrT/fBt+PAeKr+qmHmrqS52ezJEzeYuXPAGqgd+XSO0Y/SVNc5wk5sNyMmJ
gAx3Lr55hZ1u68l+tfOOMbSq35LC3Wug0rUqcf956/3h3nNNE7uuhZLE4DN/OAGdOmVi7MHfKSv9
k2C9iplzCaIR7FQN0/TCJmnaSM+n6vB71FFdFtgz+fafdCmGOzf5oodZss2kXVFH9wfstul9D2Fg
nZeTtzMRsxj4JIVpk95v11Io1dMvMKvQps4RcDAVMtj0x4QYPCg3/Do0mHZf19t1+oPUUCBrhDh2
XjfKgGYSZ8mDEv1vMKSHWhWO7wN4bdEC5P7b9/du4O1kTX/srMLbj312SkvOebPT+f6j8ji24lcV
YjkpKosLyJY/12WJKQsZRAP0V0Cb1zJiZbqemjW+p10ajY/SX+7Xg6e0jPPi4V6Mh+lCfc5mQK1+
EprAwOiix954Wes0/N93CREsrCv5ROvXguzXYu/YpBdsP8cxHcbtEPX5dpzR29fGnUH0e886zCej
Zpf24s2vjLfCLQsor8SPvI+MUhY+nci36NdBt7Bj9YgpgDUBQmz9Atax5kLpPDHjBufMi9lqAiu5
337uWnEYExDWKSFtsRvdumw1LiMasAnmbxrbW6AYN33NLklflm1dFyFIWqbuuEmo19Qc3YzvmYuD
9qfDK+omJI1ddJs6Y9AP4r0LRj85JYtxYUcCxbrW2JIjYkbAf1OY83hAqdJ9Xj+nZYMbRbC9qUig
2OFdMQM/Qp3sJ6h5o2lMtquGwWi0djuMtYXkGlyha9d1QBrjF7uxo0DY+YT6e2oCZ2qXXdQuA/Qm
0H+mcL9Ii7VoBcMpqKJkCxRj3vE1knMPcG+smyzAk1aeM0zGwYLIpO7ukofITtsjGXcvutuG5xzJ
R1XIE85MXmoUr8cygzhpTtGDwUpnE2G53ROugPtAolFeVS6eNrF4BXbUiEnf9fQp8HMw5cfiDvqL
cYSyUT4tcb2tYeSPlv5omFH3NGbZrunZwuICPqznhIhlfXODWyjftSbKiMSSjF007Bd5651ta/Yv
kb8cFiNVPLXsQvdGBmOPyBweH/4cENpsNvC6MXmyJXHsc4m5q9aR+Wa0EJt1T6ENxRQMoBkLyVgK
iouA38wAPFm4tABG9Ayvqjx/n8cO/YQmCmW/IujQATG29DT7CT8Xoyz4XwUvJBs/WuI6PhY1eEN9
HLPD+gysSxdVm5R+TYJpbbpgrBo0jh2K6XX9qgG47+es3ibYUHD5mKC70Rhs1y8jmpgWRxnzn/ep
gwe9jOc9b5O39fHEIvGauWkemGpN7mKQlgs2Ufajh8xKqYx9VnBG2e5yqfsMf69jrhOEacD3Tlpz
n5kVWK3a2ukYzmWBDYpyomV2RiHQK00YwpuDAGK2t3o++WhpR6x1IwyCwO7q7kFWJ762Dkaq6xP2
3Cy7JQ0fWEwLJFBijxYKGpSID/aS8qFq7ITrnttwivDUwJSMm4QhtxeynZbMklPN9tHM+CwZU6La
Lawn6FF2658eXrkEgQWqxVtVwXSP7Oam1eOAeW+J1ys5r9vZqvbmc9J+62a3v9ilt7HUCJ2E1gne
AjUkG2lrD6wXqwFVVFleV+HKugxPCYDaxFNfHBZKLCOdpkCCNltLYzbKXN4OSTsM2tGSkyY/FL9Q
Y8Mfc3V0GOUcHlJkRBn2W8TuYOe6JC4Af/H9D5niNRbGs29r3UVL6mWrwdlCa+N9dmpsz1onyp2M
hxDbo84+eSEgS10e60HcqDpuXNg8lmX3UpnSQF1RwS9PyuwGtn97jOc7m9zSUzS5z2kTfbcXRQvr
lSDDIPApA7tgcstwKbpMfZC8F1SP9TSxLPGeM91lOeGoPDRmpLitu8o/1Zn+LS9gWmdd7J6Wgf0Z
4YZFsM5J61DF3vrObkSvEmAjYOuKQFo3wahQ0UBxc5jl1USLG0mNrgqfiF9mYmP096LA65+izSdM
vj2wfWiP1tjnTxWivPcVhTDA8pvhvamGmhYC0S3cjLvQ2yYZ73PmGW8dNcL7jRdPRM35BhsgC91T
plXc4gm3NXQqGAXVtcbY6V6BR/ZJi3F9dqbr4ELPCceXDLPCpjCoh1IMV5u1us6m8CQLUd819VvE
nOWwPncyZJBQyR9lDvMuNqR5dvwODrDalNWc5MaIsbBX2/E0wcvJd4gFJ0/gW+KjwkYGJ2Mt4P21
Yxbjp9E0VPAxz8V6dPfoyDa+JA3OZ6+m1FC1s6CdB+sLUICljY3dtavh7DQGQ18QL19D1NtEboWb
9efQNGfT6aZ5dBOcTfNrmoPPNkCKbCIHzERqnlywrTfoRX+sjceozc9RU7+kBU/YejvbcUokvQMn
t2yqJrB9Ar/hVr84K40cM9uNTsN1a3nxLf6qclNK/WSNRQPpNa+PSBvcrVkbwIQdLk1z7s5++/8v
OvSVX7NjQCBUGgcxUDMVMeMDIzRnWt2gHk0WxHnYPgz+L1nqPBMRFco8+a9NaNx1Mydr6ivqhYF4
fQwpaVsvhwpmKYEf4rkHS2X1RjOxatXLqlpa7/D1z6onl8WZjdnKhgq2LSqUFwUmriDV8ihYKyg5
TfWx7Fk7NU6n7USHsFbro2tIv7k33cg5hIQMt6g7K84kSwftRCKFQ24wr1b+hd9YnhcXb3A1br1J
EqLMrg0umHdOSXUDPVfdyVx81nwzPOVUiruUCuJm/dniZCwOfcSGEAxEovQBoQ0o0OvdG7d1apR/
DCuyft8qwQLQIwIK8Lisz43r88utpx2bChCsivqJJ2UMqVfW0mGd/a9n2pgThgahr75J4SDs28P6
lvn3LTPQfZXiM0hF/ua6Lxpkzu8w43b5TJ46DMfcQSizrhbXfdkqWapL7Jty5NBsHWy1kf7TNiCN
YKg1mBQj93/XOc3fZrdBElUhqZgtfoQJ/9pe58NCeWD/bAuWImYRHtOSe2jxSzyXzL3XOZReI6iy
TQa/QwWIyxYd2bgyfI5LhqllVQEOlPJVDqA1XJdNulWg+Vr/aKdkZpaWOGDn8I0JQ7y11sWIEhRV
ZNlMpkF/1QIeXR/8itxu14DC8a4Q8TzSESlfD+Bg1bST95Ap+9cq1r4nJX7prkBcgtOT9EDiV7Zy
jOG9DCR0zASwTfcYWQhOUSscgjGXHSoQfJ5QZxp9GN9FrdWckVf5ajnVt6qAi0OuH8+E2oVC97pv
YCoHkRR6QO+yN8BlxP5FjTvSRB82cUDIDZK0gvSjEt5QXhWoQGR+ZYc4EUjDDEH901bdWlL5V9OA
K7G+DUWn7V06aLBIFn7DsPzZow3qK08cSvRJW5yEz+MsTkae2WyOqmdHq04JIhF4pXxnhEwAS8kA
lXOUxEk17rwCkmsDMXJgYrlbHw2/rX64iYz3//8rosDSx5d0KYhlVxov5MxqP1U/Z9Uv3GgN5nc6
/UnMvwYYucfJ5iJ39fFHqaLcfG6WfY0IclP29RMRcHdZn3DwalCy9IU/0osQMTmVvuuyQ9n0PFeq
TM/wY0HZnQ6Tko6tu+/3LsbVcCaNzV3axNtOVTSjsLHtGbisGGyqyedaOWWqJ1UnaZ15/W79z/vL
cO69JkJlwFUUufJb44iv7xKgjgmGa2PkSiXmTWsCQVJkLQr6uDisZ0+a+T/sonsD+42m3M1E0BrD
z/WVNLX6G2baYlOPYHHawTGV6Z3tI1E24RLdhsV0Yg9Lu86pse+9cStFtiv6uvts+gruPRgvM5U/
/Zr3fRXxMEvPbgDC7CwWGZpNFbYuz9YTwhy8S8Pa/sSZDBp9SY/r58tiyAaeJlMAexiRmxDUyFpo
zH2GjH3p97EbPq8lZqJqh7UYBUsP4YN6uQDrznLVAyhK/HoXdNCXo5rwqfnGVvk6WEmh64Clq6uK
7WL2aRwIA5Tt+GNtCR23vg9Bet3YnReeAMtZQduB542iMrDRPYUskLdV4i+IPkzEwzwynhrxkbb0
CGgOdYzDSnFBBDaEzWuqA4aAIEEV4uQxrHXrYd3oJAX+d1JPatF7wSprS+ptPjGm7kZ2mlYX7xLo
FZuM/db7tqFVK0dy26GS9P05Gj005GU/bdK+OrausRs8Qh3gN/UESRP6tRigK+phCFJpdPcQSr4T
Q4ZkYtSCKUm649AP24gEJSjbwCPCZnxyw6ij7WfINjm3c4H0G3cuP5kePhmilsep9V+SAe2FbdV7
XrnxXJVQN/gPaOO0x5Pbn+EkpQZ+hRr5S8N1BbvK2w8xwnXSLKodo1BGnYBh13+wKOiIomTyAsEE
PDAhO+/WGmBIMDQbLdUtQXYv3syIMvQGJH2pcmaZIwoACa83NdPX9R1ZsgRTvSZe1kKp1obvSUry
iycPxoyyRutVT1Km6aHJiqf3TsXuFtrvHvQ35wjkcZqxubgrR3k/DvSHRpxwD3ji0eqBcC3e15wQ
6L3mFeIS7f2K3cONTrEF/Ad3ZqNZBcNiJ2dHpkF8CbVLFbHaM23Nuknd3r3Va16x2anCdgumUhEk
uIAEm+NAOpMGhhCMdTNQPsxaTSPp1Q+dtD2UwG0dgMxMz3bPD91mz0nIHr9rmFlqcQWfaULN2yOE
MDxCIL0BJHkzM35LW6hj63mb4ou5RLY8ZEM7HTMOv4r5/XX9mqXRU822zve5ctQzhqqyaxcqVP68
7WLK57VurOriCXF0hPqqQ8MPS3YnZXbKR+vZIsr2c+X5uADzYtvA2tjNcpInTYNP1TSVvVvbl9qY
+Tk5toM2wzPvlnmoenLBfxE6bewx7JcQV+2Ba2mBUxVHb2iYvlUTKlsvS4h5ws5UtlwZVKXkNPTb
JQQCKIoYPqpXkt/hp+Z2sJQFP15AxjDz+WS3uJjzMX5M7faS1/pw68wWKwVOJsJ4m31aNd793Nlf
bQlUl8GUdWu7/N+LNL66i4D4lHCbZqPRQfOgg/S8Y1UtPzpiCWBxWBtiNqHiZY0IeHaNreamzjmu
p1PLYDiUuTwthXGpmKgdwPwKWt7kp9OQI52CSg2apSLMcykvqU5f3h/n2WoCw0EeoWXNtTEr/h3o
6mNoEC/sYaCHLwA+Ts73XmkTpmfiIM4zOFrs3mBIW0ef8fY8z8+ZaJAIsHA6FVgcnfHWFC08DW+0
D2Xo0wkUPM9WR4RpVFbjvQZmBZMQGD74ZGd+YBn0+LawwNlbc9Hys6LCTCZ5WjYJJAhIqic6/jGQ
gvtKxDzEmlentJf9w2iR5eO37civ4eNozcoB/JTDldeNR3f2208EFrA6gLxlhIt3sOm7Zje3P6My
K4DD+ln/ujQQvNaL0Qj1HXEG5c6HyW31mo6yfJj2vYkxRmiItxh5HjStyXZuXX5ZfWbowLfDTIyq
GDQ47xNjKItl615Pq0tfxa8hutuHQg0+vaJ9ccWDnVvR1lhGtNZhvzzpIHtZf14yyvrbOOyLl77B
zuJCg88zPToUw2I9L2Aj8MsD9GyTY97n9hO3bxwkOQBpR7pfJ62PHyQomh36aW+DMyS5jiKwOraD
OeEGByvmMM4yDvaUIQ8iPBmeS9/8XhoL0XGyTM8S7GkYywpJy3QX+YM4Z+Cyuwg5bJoyHQQ6vQf4
pz3nosctYfJfv/T5da5K0hbL6hLJrt3nZQjgB+L5vmZyezNFNu+dMTeHFKnsDQwxQEUZKG4r7jHf
xI8VNG0EtuNtOqgcCtiujyNGDjc9gnFMLoXw00B3kC1z6l9opMiAq7SDUfbxfR4ugGxZrgdCWtpu
7GDrWFk6kWncF1iHFbh+7Nh9jxiJCwvYJsp5pE3OpTZrRRI25qfZxhRMWqKLz6Y/MK3odj2E6ZNd
9W9ul3sQzVxywxp7PniFEW8irPNn6TiXXCPNeGZodL/U4aWXlMuFM4hb2hL5aZTxJUpy74oJOk4Y
zM115V/kCAK3CBMAcwyC9lVGHaeG5GxiIXMPsQ+fp83c0/ovTtXsIHnJQ54Z7qmxDKDZGULIZEqT
s6YT9yLTLg/4DsLzksIaYqeU75E1cZh00YUnyDysP9YC3OaQR+DGsqYrjqbmjpCFYIQsrM4JA012
ZZUXT0Rpo3+eXHkoFoWem43l6GhoktFnqQsA4CYN60O4WOF5fXak1XxpDfL4msgWO9CrP6B6seDS
US8jQnV2hYvrGQLoeOf16XSXD7EMVjmOEw1yN/EMENylXb1OqzaL7i93aQp3xQjDpyL19NcaUZ+f
4QdIw0LcLW18HRsnOkr8igg8laqdjx5bkN68obcPpDCBXK2Y8idpd2V49NzP/CZRlBqPRJfPs/F1
QcNNtiULnwF++KFp65F9vRt+ytj8btLiKWUH/tRZOp3JKNL94vScjRARSTgvigtGPVC3dChM6cSm
0eGlTWkF+qSZDpH0yXmeWjLGwnpXkR61yXCn3TN13igJ0Ym5+HZMKMoHQ0UPFECFSHG/nVz9SBpX
HrR2q12lnmAqab8zIzZZ+QpAJW5y61TaU145P0HkVrezLJ0HRTzF4gZLJFxui1ImTHqacWsPaLsX
j/ehsfSzW2bGiXGAvavo964RCL6xgxpXsj24rP9TVdJ4tnlMbJ+jtOirDH3UMeN5TSdu7SoRt0bx
PKAQOae2U1wkWI5AK8EOeeBfrJs4jhYoSgQTqX7gQku9QwKMstap9b3PCOOsNS3NALr7g2ypxVOY
n1E+TlegPF1vRUcSNMKtA/8KeeXdkAE4B3vyUg2tdRE291CME5hcsq/kJaT3uXQNVniF3MQqt0n4
QPattnE37hCCcdZti1fQnS6IFUeve6QM6B+XOgtcoswhRT1NE04DLZqPSN5RE4LIBY1RuPCpiPDA
Z5rBTa5JYU1GMkC1SLlsCKJs7VDuaTCye55qNAGWGigQ0lgwB75DOR3emRLPfZxV07FZehj3TX4V
U7+gV3My8oiR18qKTEXTjTEkIpCss+RboaAzI2tYJK3kTvghxlrlah4nJHAJSPwWyiNccI89wZTd
9QAiZEaT38qqYD3I0oFg1va4VlNjVEPLGM4II3xagrQu+qASzD8LwSQ0ccogn5wJjTgVMUIWuUnQ
iAZoKe3yUqqVqyMph9fqdFVksgh8hptk31pzf7f4TM2whWjsUvVvpJmYn0d8vlq2TRrdeIwdoONl
4g1bjZH8lpnfpSIW5g5Q5dWlk+kGkf7gZmYmsdVbLASNcqWtE7u6nr9anvQuebN476udgQN+0/r3
FtkLp6xk8qDUYMge4ZyHbf1mWUDy0yJhQ0eDWs2EVhpF+ZU1ZewwfW47cCHYzjdF76MWB/SPvjCl
ZO/Kg6/pR66Dhv6N6cHa28662u0zO0Hb0byypkI8lRZHmaB+0RYseqKwAT3Hh2FS4OVoio6MfoN1
6bZozjMAH3YIvt4dsnq+VrjHN6V3NR/CXmikiv60vSezekkrb7hP+4miCt7RDHHmGf7G1pDjcbDN
4hTnbPNo6hAQ14y2+tki1WV2MHNJ7TNGN/ihIQl7lp08slCJ7yOP5ZKSQNUaf1tuV/C/Zh5bJI+C
1gDSRhiTQNM7BHCHHMFH4O7ozfceijVzMkpio6ctfce0N/TxdvLKPTAz/aHRFSs2z0FpSN278aso
umhQz1ls35s+Uapml9037dztdV3+zBaxUGNYeIXZw7D12+ShLs4Tfhki/gjHiGuZbhgRvhZeRm7G
QKbkECfTXmjluSTI7rL+i61xD4qJvkFmrNnwYe0GDZdfC5bkLgvRBra5fo4cUz8jhaIOre2frLX6
08D4hay25jQhkdm6Pf5QILg18hjxyRM58T9ljW9vwh88TMTmFeW8bBNttm4ibdSuGqVz/pL1RbY1
/KY8/Evn9F8hD8ecbuEnF/4fHCWpwahNx3kG54yJjiB1FD75AI8Rx9msQKNhddfy/3XtMvPWrcgk
4rF41MgdZfC8uMcohLVk5SPmARkjaJYSawy1Jnd7+Sxa5ANw0dtHE1jpcckhQa19ZNhKa7dM9dN6
khAV9jX35FsJ62mTWLp3EKLDMRk32k3Fkppkb4JKvCz/1YaC/ao19KdSdCDKopB5IOyWTS7whCSS
5AnQOvfa8Eq5gkMLlBDpwESretLU9llVglSIxVsLtOfE0OCSs2sBP83Atm7ZbBVC5Md16LYakCni
DekYL7g/ZSe+CCuOglUDjuSOerG0r1UHkVxZnjO3Nh/e8vgWM3l4qk3vbNY2fM/G6vY5OSsoOJJP
sZezw8fJPrek+i1+zF+7UDTizxigM2Qjh3vs4sOQBkNEYQ77xJBvrcpvorQbtw4CHuSXC7beiMt/
IkLEya17t+xYgrb5CSciAGSlRoAxi5EPsvC8tUCDn1flZOeBn8rn1/V/8dvl1aysn+sgm4TX50G5
sAfMQTiJENprUxisBUioRO84HzFUtO9Llihj9OIM1k2eqpGAU73ZjX/N5jY+kEJ+EJP7wn0scOgD
acpA9OMiaVnO0xc4TPLLeiCNmGu1UMa8JCtJBJmZ2av5gsdvecoqopRMMW0ZBD7FapDZQKRRXK7P
MhWP42wQqxMa36MUgckqpZBu/coyZceY5bSeeRrEL3Rc6ObpDzK7fB7N/n1rbJSWdgC69cOGRveP
t8n8jxTdcUzPQA6HaFB3Tf+DlsyJnT6OLYKczbQ9CTOZdkVGhIYoXcIkYQyjMVs+m4I43SmLngwF
SVQrJUbN4SFPUWZXJkg1pRzlV9sWsv0RS6ANtmKXez4uWz06jhokYNr71du6unepQ5gBFiCrbIt/
mLU8r+vsv58UpvFRdeiwBDU9Zte+w3Hx0cXVxCxgEjMaN4krb+s6nmmYpuQhydIfIRndB938ss7w
1/XGOhZar+mEcdEGR76KoRv33uJg0hbfTSyTqdv+mkjNmFzQg3XFxBcEvyEqQLpqAFzXX/NSnqpF
tMy5USDlLfVG6wM2rYVR7//+5xn/UYPx55kuvx2GQ9PxVmPKbwpqGEmxiLueJVo9f8oapwqMdiRv
Z1qivVVLEpq6bNqQq70OltYR8mracIuWgydqyZtSw7Msyp4s1lyoDfcrYaB3FaHaQM26xN///pn/
64niM1supAd8uYgx3Q8C+64ofO4yvD6xZpOTvRwhej7jjrY2mp+3h3oJcUizepxNxqdaQpA7QXrV
OdcGbh9w8dAP/qkjUzqx/xGnOpgwUP0rFTrK2Y/OzcbIp7RlebXR9cK56UGQ1+wXPZj0SdT5BGSw
NG5DA90f8bGHWldtpxk+axEmn3Rpz//4itCP/+EDOYaBiF/4PLvrc/3bDyvcvutS1g7KzmTgYu/t
bc5pcNIM58TrA53P7pMzuhMghbYwVMyR/m2V/P8fY+e1IzmSZulXGcw9e6kFMDMXrkV46MioyBsi
QyRJo9bi6fcz85rZqqyergU6gY7KDOVO0n5xzneUdCtG8oRkkTCayEFNMMb4X5ti+KYuA/rsS2aw
6W6930qjAKkDEmLjIK0AtxNvxYja3qhJ62zp8o7NpD2kUuFlhe+RTvnbJ9U5bcCcd8WCssNf9Ds4
aUdSwb5EEzHnko9E/oQnNSL0cnaA0giiBKqilERCVNNzV99VVh3eTURYthYuqEKjTg8pZ1dGnNur
eRj9DbsvXCLoG9sy/ZE6sX4eQQOtUrPQnufAe2FdA5phCYdDDZ36tYjHtzIfu5OaHfdmrm8N5p4Y
ZHj0CKfaC+cRvFD/MtXRp9N0BTN+UZ5dDi3aXe+kXjtUycWqHyDcR25ln9qvIMqstWWNw29m335j
rslZlT3VPpJgjCIX2q2fE4VVY3vduQysghKL9lMP0vrcsFklwHC5mfKhuKmD5Qj4Qdt5syBwYPEi
0orxnte4/sqerZKsqnEvEKI3WduigcM6lJGzn0vEDVQ6H3b70fhBdmkiKQXTI3H24WCgju9ygJUa
JtTOZmyvM6MYTbI8pCvCDehJCOYjw7e9yxs0BcYQ3wJdv4+xrK74AFlOFPmbOLHJ9qnN5KQWW0tB
XpHEJtcd7QYKULPz5+veUG8sLNj+EY/bOm76/WRC1bMjymNTiHErvaXMPpUu2mS2MbInPLm4jXOJ
6uA7018usDddJ7mkSHdWyvE4SRhFL4bh6v/HF31E5sVZk2vPg5W/wfWF+C7Fu8pLSTDCwBClvIyd
/U7qFLMotiYTtTHTI+3GNgcegx27wcC8sdottP4VO2SbKo8FV8EqbDXYV1mClPMoXU+vD2jlObRh
gFibYXTb15oDo0fVt3a0oDub39K8Nq7SpiSULhF5qatWR5njGASBPSm0S9oUH40BvMLlTxMgC2k7
qMlOYj4MSzxsK62WOGiu5DlCl4F2ZO1l9a06hLSF5N0yGU88j3ZijM0b3xz2aeCEO7UUByrEb2P1
q6ZZlvtIPwUm0AP2XG9O6boAVPp6RVhdNw36B6lLLP7Ne4gC4tap6vuo7/WTEQMuSDRnp7PYWRNd
xEB2WS5LStVXTK6znRvruSYMJmWMem815U3Tos6outTcATexd31TH0aHfFAXVNCR3ucw9Jh3SOYu
DqRppVtUBEqQmZg2TM8IeSXJJOR82m/CDnDjoGrY11qJFqLvv8UVfbtlhx+5dduTALJvoBjunJSR
WxVkGrMkun+vmY+tHBSZwD1Yh2l0iuSBifjR8kqmu+G0Z3+SnIUWvUhGWWOPR7tEkNaM/UeY5Pm5
X4oLVPhjOWrJUWQXSvu9XdvTfZ7a/TZfoicWmONRvvtza9+4Vm0dDUThxHOqaTCK7FdrieO7kl1D
VMlGAz0yy5R4eapJJU0tcAZ+W9g7U9hwSTwUt74dvjYo2WhPb9wG40dShiwoIROfPPQQq8HQ9hlu
txvSa0iPjKKHwbJqEoO1nY2uPI8N0EPGPN6URvxNXwCkGOGWUSiuwYqlvp0bzEr7d1VPKdLDIIUq
FrSkR8owpspSva4e3l01vg+9RVvMUvSq7qrqr2Wpvlvkba/6ooiOokpIeaOMq0PnQ9daF9et4+8P
xYI8kJnyD1Wk1kyNmCw5mzm1y9OIxT3JJWZ4Oc0GkceqxggTqbjIiTxUhr/Jl8J8w38Gi8fUoGJF
AKxWz3sNBhFhlYYM5Jr2OuGmPVk+RzvqjrFUXeV+BpW8HsC5DEA7Jnb2Q/TSd7gYeqt3YSmQjh2L
ZZtWCw93eUr9j0xGHQH+6D2IkS3UYLNX6bkbSPJaqw7hd3GBcWg05GatfCqxBLZGGc+COkz9Hqqp
6js2E3rIhtcPsNUKZLlqOqIKReaGoLoKsY2Llvez/tLyqT0MkqmSyz5DmC62S56Ax8Iqv4e1Pm0M
t77tA2GcaDQ2js+dJVwYomrb2lfTjRRI12TWHyrxCVCVuHiyKI0ouuSz356I4rl0XTEcYpQII9XR
XjP9Zt3W2TmUHpYoQLaLWXTVBc1GdAg01QhLCWUTwpHX4C3ZY+IfFUP/poQjdTBfXEz2G4W0iqb+
KTUp/+KIVqyVECdlzxBmnN8NAXWxbgFwyxaMAyIhgluXL5eaO2sIgtGJMoz3l6N6NpqYzk6uXXoX
MI2rgkSoOwOBUyHdwwWDBs5ZWUPg8bySrcyOaoTGmrq1eMtt5L+ZhgQV2B2bQ2ntE6W9Tkrmyouf
fC54Q7bdUklIum+TiSfeZz0N1rGJOCqZlkey0Q4adzmPfNwUbG4CGU/atfnGzK0znoBgrxfDva5Z
yTkTTcAGGm2ZTmbVHGbGGj4dCP8pBG3mkZIkkUR2Rng1CarHbjRAZnWsaHp7qA9SMGXhi2dc/lOq
hrANwy9qoezbESk+fcCiEmG2umacuUIks0RfncswzHtOw6LaMw/4zGUGm1WzhKixdiNNgQnrVP0L
QDp9Ine4X8jdSlB7yFonzzsXEflcnwvro6mn/N5+CJ4WnbicWgJWWDs9Q4mHDybFQergzGpiqyyh
kY+WiH3V6g3yiuVcSXlfiVZ5k/v5q1WTtjmM1Sn37+AL95BjpzuKkvFkGLaJLcvN98bcRLvCJLjX
6RBuoVlbGZXITpVp3BYYyzdV3B5kwbFRVKXQz17byii2E3IzxDTdoS6SflVh/i51q37Qx/KDsIKj
/CPHZDTNlg9GtX1P+VPr6XSvh8VtxrHWLJGJ1o1nA7CvNy2sip1SyQjGF8D+DvkIyG4ajyhsg/00
Ix4QLL9WTViE5NkiNHCEfjcW/sKLuU08npGs37+Kar5RdpeuZC4Ydxatul2K4xiJ53GK+iNiPsIv
KaVGWPZMuT773DD3TC4IPTJ8OTjcIl6cbucKAQvuwbNr6sxwJJYJM+GM8KgpFfdJedwRO7hMcr2d
kuW0o1YQ4UpRFjnJaZiXZ/V5PVfeCaWLdcTZeklC3zzERXhQZWUc1fGqI/19vWTMcLMY4hejRYCP
JArJ8jTYsiiPd42McvU80C6lLR5CX1A51M3WhhC5E1WcXAKayj3xuD+imdCguu9wRDkZkeqO4HT3
UNcp0Y6LXp1hJlKIUHMPPnRhYd/n+XK4qtaV8lG10XZOFJaLMIOIEeLtNOchnuPylqyFbT7NYgeE
ibMc2v0enPJeSXgmafLtuWYJjeIhxBheygAI1ID4d3RK7Xfbe0r+zjAZ2lWHHVRARJew3hMYzFye
49wYeoKfJFDKxHv5ferKgzrLMCjsyZJCzYM4A8/uIFMgAIhK7sLss2OxWmjAKVwWogZqCtWujqyN
M6A9Ve9Ogbwuiaf2eut2PU8RIZKLupt5pLF5K1loLBxDrO2kjKdsUswjlJsjFL/tkCFs8Fr3uMDV
XtuOtlP24iYm2UPvjXwNnx4GSLTm4u32GGgu6u/JMV5WS4VudLFx4LAwkZyHaI+Wu9gMM/cOZthT
z9Osqxxrr9SPiV08xJjw7lH1dU7QQfYifix17O9tbDYn4DlUAvSBmbDXXkK5qWoppCb1iHsjHeIn
xmOrjh/9Qj7SdupZd9izBXk/8iZzPcLo7EtCgorWI0GDIebKtaFvG2Fe0ieUO1TM8TcRMAgfCBAo
YnIxQzu8qPtKzR8HvVnQKvI5hWdHFyzc0cGURbYsy9RxoRwSE/J72rb2gMVZAgFJp7C0Yzb1wUEP
zautZ5oxSwx5MN14jb526sq+dccImXjNBiS36x+Q6ZKTFrMRYx/4kMIfmPqI52pifNpL7pBej1ym
9NpXI+Wp7gXs22GJf3YpC+vQPqvTP7LHeVP09WMyuP1Ns2is4aQuWN0SNcfF3iBsHksjrRozQdcP
7mvbu1HmOCPPopUdhJehjh6V7Mufndcmc4gBkso81HFwWPEXW9ZJORInRpcnoIFPI/r4Y1JNtxoL
fTbz8Q+RdAehz/umnfTb1IMwIjFzZHR1BKeI7CAC1q/yylczKZuBSdumtzFbUd5r8YRvNTunxrSD
v0J0TW89sMh7bUkvpj5F+xcFM2EZRkaLmBSPyjbiSgtL4szAOnU46XXIe2YtBIlZKbhCHQDauqoK
qfP26xMTiQKGRMGpuBuwOe0apjWdWU+3bOqfJzeJzr1DQz+Vw9HQqn5HPsp0VEy01A4xHabxixKk
T7ZR7cPOI1XDbgIkKWOwZnNOUPdYWjsGzyTeNg6DEKVd7ePysATWw+K0Jc1APPITONlaqxgwt+G8
7awZOYQg9Zt5D7sfYiVXOUcPSbsFahZcOOpMjM0IAeDIQL3QEDTgUnkfMP8fmkHfD7TwNzUtTIps
GNIb3GILHrJBNPcm7iWSNx4+hwgGngTHqeeKTiR5odvnKM00ulFu8NburQ2zgfMcgtQDk/aqwbNf
F/N8UQRBVWMWPl13At1enVuDt9xnEofaJyzA4P4+z/aQUfuHZ+XMTBtsFlP5rZYEwn7un5J+mLb+
kJSbXKsY5yXWJy3fS97wGnUGj3KizeC6mnZ6ob8zwKbVj1XY0qiO5vUx4E4BiBRKz9s8xIOSCo7Z
1M/dvVFxoz/Ium8fR6T/5F1WnvuE1YDLzc2GmMeAQBgxeeNdhpRw3eqGi382sg9uKKfI0qVgoJbZ
Lcl9OnAeJSmNusneIqlwd4BfZqfSTs+BMK19QR+Eq7a5Kpq7HtZ7LO/yoqcFH0/q1lGz9ULUqGCS
jzKkeZxLccY9Vt7SXv0No+KfDZAtwIoumyZTd3XzFxRAljV9MHU6p2HRbqF6UZbEH4Zc06T42U/l
epLwSHX4Kx8xqzx58KPfl5gKKwnecslqzSGoFOKb5mnRAVbVAa2VviJWJcbxYr4lOWejHg3uNgYI
wcg/o8daUmLSzJB1iNPcZ0Qp3dj636KLlF/418knHnLwo75h2kChGET+YdBod5lrjI45Qbf1fsNV
htkgW4766D8Lg64NeoO5M3TGsf6ikl9Tkjl1+6LW3zIzfgNe7KQVbsPyLbVPmk/d4zUaUCuRHie7
3U0I0x5IjyFzooe50cTg+1nFd97JHVDKzZ1znGOM3XUSHVUN4bvTQ84BJb8HrMrcv9Gbc+IQhmkx
I9rIZieiMTDr/JHZo3Hs8uLMoVluyVfj4UDHo7MN3/SpqwHXdm8Xu0fwAEjKkVtmfcgp5+4zL2Ta
MItiq2m6WCPWW2V52+/rgRicLurrc1pYB4iqmD1KHu4l0Fts/EN+hkp4U0yszhngcQa5ffowtRrJ
356MkwSzh4n6VLfuMyG4BxM5/SGIyGCHdUJCgHRb+IgZnRDdadB/VyZuggAmEllmY6UPbXgzQT9I
7vCIEs70SIjTC6LEZlMFSMijtLwx4zHdWrLasSh7KtPMSbXACjk0iLXY0gzYMRMyS/35Eo+Ji7yv
dG5x/6GTQUNz6H3nHc8tam5Zr2aiwoUMwNVAekKOVic2s9GD4BATp569N62qRNhWhDsirse94Fnp
VTnpNwMFd2SHbA2ydluO1nUwmEh/fDeDXEvtTV1OvyHJSNf/ejhu/pOVjoe5g52HbXH5+b9esTmP
oYS56RWryeg5Z8S2xNtJ6yn07ZCIH9JeFI8nlSD6WMqp1W9rIIhp5ei0RJu50r0Wd3pv3Ihp2Gc6
EapJo4erTgSfGa3CBiRm/TfYBuuvhA6qABe3usTCo5hwf/GAc/4XdPsgihXAOPZ6dxvOAzV1MN+2
mIOy1q+fcpvqptfoAzlApjXd9G4pUfNBQebax1XChaadm6aL1tkUfWpLBnPXwTTqs2nDkobbLEOE
BT7ew0tSP4ZCeIfYO6r9gN/CIOr9xEWNDsjVsifiq1tupeWUVOz06wTqsF5hpLrq0N3su7bQ3dI9
IBN19buuYqiJiEuWXXh0MzFx1mqHmSyTG9v+bmrVvR/lv5kj6SdmHb0I0//ut8jIlCO/73gSZBRD
G671fVoFxrpqAVV3AD1/uhSquMCMJ8yQF0lQrgOMkcS77YgbU+V4Vbg2mM/oPqLCx3UHONSe3YwR
+bfSZXk7tyMqfveLBSsT3PkH5smCeRk0nvRV1CNtz1GZmNRQJIIATwS7uZJT6F1XBTFi3wc3mA5q
ySskrMqqXjPu5K3TFB6u5pMZUAVJfjXTUnyCkgq7FDh6kCxeW4SpTk9M+fDOyNWb6FACj6jdJcA1
SgzE2KLJV2NnUY1IXoUaQVZS0SMZ6m3A46cQI7ODilimpdM+rdHySO2OPUK7vsrIexNReBwy9B4U
iNPtQttgYIK9DtdTE6LGjJbSdprXOAWHoOpqR8p9vJpRVZoyQ5Xu+BHt5cqukke1QRdE5dVMlNbG
SNQe1AGEESPzWVagtCYK8F28MJxKTpnvIy9Iki3bixiVhzWfu4WFNsOpnRW7Dz28r4NqYFtrZ5ol
7kL56UUVFjuUv008TPcxB6AOoyLU2V1Iq1RKdN52yeSeyPzui7HZo+3guC3jk/rs2quZODXDc1yd
io6vAFRkNXe6eyS+kaDUcb2gGN+zgmKwEoc5YQaEF3dJYtAfgDgjsgtEI+x2Qn1QenLySpNr1WC9
YX37YLFUgRWYPUYL4y2VXgFgwFq7Vo49vcIn0d4YXhrsuIEuKrFCMOuh/FiA5jcQ9njcX4lnQooD
PAMt/vU2RJgQEZbqLJVPdYUmIBVoxPV+2tQBHELl9mo6KwbpHr5FC1t1NKQotHQP91LY4PJqjPiW
JDgCH4JnyA+/k7tCiTyeOkdb2xEGQVX9uzZBxRxR0NwHVLUMA5BZXBtVdRGoESfRctOmymRarQwN
0Blwl3YixXryC4ZMbZwIlJucmNk6iZJj2N2GHU/10C26VaoF91NE/rHpjcOhtfLHekHpuhThix7R
GrYZFoLWDS9Rh1aIXQ6e6qEkKrF916YZEZ3vYSITMwN9HyvxemAqdL/EzPusWteevaH9jJspPbf4
AlQtEOg4JHvwk7dx1L4lwZxcq/aKqFJ9MszHwileIOoTlIa1beNK3V5j4Z50Oq7eOGuQbQ3MOiMd
kxh5UndL7pb7WJTdxqsBvuRDd4mK+FhOjfMEkm9XCTl8rEgb9Nke/h2uRCE+/lxtBRbhR7bjWDbs
M12uff9QbS2VOQIh4XrtAGPgXGR8m862cWvoeU3KZzfRVwTtLpdbjkos32Mk/M8ugzZoyuNprGmq
ooTBlcOpH2EtejZg4mstCPUlz0nBWoR+Ti37w9OmLf17eWpRyXKXIvks7AOoWHgBKc1DYCfhxsEo
sfFHVOEa8MCD5vao0QrnRdO+RySsbhgmeNAZY7ErGLPsKy+Siam3A9C5u86kXEkX79SVdC3e7BuH
hCRxdeOnsW1Dl/CadRX19lbkbGHkZET9pS21nNGQNqeqzx/HEQFmLK97y3qpRi27uoFwAJ4yjeln
G2tCUuOz/SjKV3uhTVMzAi/Hl6Jl/LiWtjYS97sCYSArKDYyNa51Htk2L1ulU6kyJ9w2GJe9Mpr3
6nkySnCCGuL3pkyFCu5aWuG1IPd+oNrfidYjhI/yvgb+jrGhJSQ3bTZqzDLOXkjjmW1yBFzhktya
DrNM9Xy3ijYn1zFYVmbZvwRk0Z298KM3XuqUw4OoPAs45WrA3Y+GiTyLu0IWdbZUjCqtSAkOvCI+
GrWv2Dbt8jpFQ702GjLkfC3aAXBUBaRi3YCV6s+zHT+o9aPaoGrVMG5NLT0GdvBe4TtcFzUBoXDf
2XSF2cWZmer3bMuJf+BRNPdpuzZJC8UG0qEBZT8ZORizkeSQX9zvIRRy7/VsZdWILhrxXvr9eDR5
1N+GbrWsyjjM9o1e7pbYuWf/y+gxYfDLYB9xSTKCUJQOSRRwjGIt66bWLbI9pZ+0nYbPqUnQckTG
1U64mJO7tpZGal1jfpiEcUSY1p9UO2wiQoQ0o9WTl5bvlnGyDqHpRTBJC6JFKje9URXm/7kmSd1f
78dWJUt9lNXckGfd/fLhfz2XOf/7D/k5//Nv/vwZ//W/RWn96VMuCbirtvzZ/fql/vSV+e6//3Sb
H92PP32wLTpSQh/6r2Z+/Gr7rPtjItb/71/+25f6Ks9z9fWf//5R9kUnv1qEse2P+VkelfT/Hri1
ZUVdJD9+/YRr4Jbp/8OU/FvfdihuEYYjsBm/2u4//900iOJy0NVITBk4TR1codzsyFit4B+uGyBY
h7GNAE2Fcf134pb3D8dwGcw4nvpqMAL/+/f+0/sXfZW/f/xvRZ/fl0nRtXzPX5GIhH5Zns33cSBc
Ejf1i8JtiRfBYy+CQSWLY7UarYb+N6FTgKgp0GQzDW4noIi1/9WSGWs3/qt6Ll0zRgbnbtYsFxVZ
UG6zXBqUZSunzlUyQ8wc766q5BioHRk1DcdiyW5CuzU2Zs96Ue1l//Dq/5NfCrDfLxohtHpM6mzD
M2CB8WL9cpiMXlePbPt1SBL6N7MacOJBGlnZMQN1tf10MIHdBGFwsnt/k1iLf6cbb4vjiasfry5+
uqWxV/+0luFDpZE8ZWwPdgOV43oYmbWp5ZEqhKVqaPaAV1CygxyIiWGpagxWJeMiTIlQ5gYj2nlI
ZFbIGLu1nzknVSMXOJiRwfFlHZV50GEZVUMvd9SrA2byldI1KFOgU1TeNqMLm5yeeL/ebdZZHl75
cKY1SBTrqB90s3oOKe52SMZTdEnZOzk5GRNyrLgpiNO9o7JK6uYps2Js/PALUJ+SXBFUgY1S1vlK
jCzZxuZcXb+3rtubYsL6zcvNzyrJYUEf7RsbIQNGn+WqbkTb/ZUO6Vvs4IttSDeb0aRts4K8eKUq
EeKGUMZoW1f5KxGGB82hzhZVj5KOOParTEQpYFqASnOV3ZZL0HJC5z8HsfVm7Xlpvg0/itENV8Rn
nMvGhNJvdN98QCVKyLNSL9vc3rDE1mBzcQWyMsLS0wBvVtUszlHCdLSMcFYx4+yoeeLm4fCkL9r3
eM5BJBXel3obhDTIKxN3HFIM+pxVfho8NNynqwA5717vkur6DUWYRtsQ66+iYmS29liQHBcOxIjm
iWycJAZeSDHhwjxIISfcuKnOGQgfB4vcrGcg/ILhQw1usc0cnNZ8JdGSXWCb62eUJNTQljhGy/LB
OubKrsHoE5Nut3REgLLqF2NQndTQuNMxmyO6fklwOVzLRKHnzoZZwYd6/4gKfadmep/lZinoTz4z
/qv9QQnSzMau1jUbFQQXIHtrszriiH3JPQTLCiCN1mzNcwJRLuM+VmUfiRs9J7JFGEPjZpDqg6uy
TdIw9H6XpcCr1UJIb+Nv5gQwoB9BrcV4/lae1bX4uYhjFzAORHdSy/Q6I3qquA0G/CmKyB1PJI8p
Pp26fROpH1Y3ZuceIsPscX/TmihummiQbVm1zyVb8N0DotwTK7zxhP+pLgkYC8dRalHV5wtz8feA
H2SrKbOjFGGgMmR6TpJtrsoRKWUq+x+tHXhbJc9S12rb0uT5/f3/+zdXwIBscRBTt6TKcMOrN5+N
Z7nVTBYO7hGyEzJYKcuvLPGA+M1a40e3N0mY3ScFlV7XBvji+gIFk5xluDK2JomXmT46RD/Hvkz9
4Or/ZZVFLG9D2pibBBf1MAoruivV8KhvrX4z9c+aET12Stj2aCUwMOS2XjcNtL51QYFKA1zWzuMi
ix66TRKjkLcJC6icys1T/1x9afo8scoYzvF9g+cFWAmTvcllMzoJyZyM8k8tap57q+Y/J+kfsnes
ym35lz4GZ/k76TyaYUGaDCQmpueevVc/dazpLHpZcUVRtFXxREGGtDxt/ffQEK8qSGssX6IOnKK6
p11D2yITKzDbW8yFNNZW2yh7LzJth2QST16BAD+RKwGzDijFFoe7PNnPrt4fS4Qnox0BWU8arJGu
FUP8iewdB9OKofdWT6oSQjcELzUSGzPNR94G4rJwL2l0XYNNHl72ye33iqmBgPamF/690hhYwfAD
JvJjBjkgCF/dkHdW9Y4k8b5Yy/ysdNSKIJHL9UkUzSHXzrwvE6dgowPULq9QRuCKnas77FfRRrTn
Qt6Jig/vG61xo348o2mPqBR/JiixY8tEA9bRVpCW/s1NXkSN27QAJEq2VnedwtRzATWcghJVWl1v
p2xheusyspWiKzCLRGxC3fP13dC3/nqSABt1mIcDvjKx1K9K0OeVeKq9zN3izkQhC0OKjBw0BeqX
16p9hddzpd6kKhvFAc/OSt2iKlgLjU+wNuKS5xCvrxSFKImjy8ASxKLCxqr+X41jVFfT2k4FCWm6
r3SGZIltM2xgjqfWeq253MNUCSnB3Vuc/e2q6kG4uMVMEzwmF9te7pW6l/YXzJGpHdSdoXbg47Dg
TnO2qo6WskzlcVCsNb+O9RW9QAChz5MDCpO7Fu6ycVGcKRfYwSbKMMd4Puom2s+K+SDivha4HRMt
5ZP64ehkVqucpjDN3xdzhrAgp8tGwPgNPWCOQywlSb3u926fP+WenxxEk4wbYh+Y42i87V2WApZx
MSpVemvex86F+7e+dmtD7g5HoILHvvIKbhntiqSr3FwctSL3VmpvLwILbpntPqvKrJwHHUImd4dc
jHptQCQiCwMU6cZpTKONXntAQurlpK6urJ7vSpSrev06W+F4mHst2Wo+c0DH2NbTfLCwZ2INDEIm
sj/V40mDIr8qRvoreho58BnIcCVguWEG3Y4NXCqmH1OgO2u1ANfS7qEZ4IJB8wOOy3ugPY9pUW91
69ja0CIaYjGhd3GcDhYaiaD9HhsIhgzhjMcpAZat2OMEfYMIpXfp5SHY2kwLa78VyKNhGMQBWane
dFa75ymt8On4+aNui8d0cl/VC1G6+CSZc7yos0/zYgcoJ4u+4b6omEcBqi62IekqT6qhVK9kETIx
RLy4Y1yXrgJf79ZdpDu7KJ5+q8xhZ/T1IdWdiUlY8Myl3rIyhMQwNgu4O0RUteRzky6RrBDoYtGS
pggpiGikskx+Do94sA9S2Cs/imSmY88o1IkjS1VhUMSflYyQ0Rg+xNirkJhw6eeQuDaN4TDD4/MG
opOnyL+m9qmbUBULccwalczfeKt+mXFk5McMBpzVwqMWNkbXc334wspItWiKlUabibKJzPhK6Pce
+VjnGS+Y/6xOQdW8Jp71ErVPCcpvKTLypGKyLJHwAoq6jdMaRG5DxRv68wsSJoItU0AH6tuo81PB
stTsoSxPera8DTC918BlzE1X1rTGjATUFeakUEiKcCA11nxqx/kWxfl77QNWDbm+CBhEzoLxLbUf
ceIgxWldBhczsYEx08UCtIxt1OY2T5KfSZuupwlYtHyBTeHnOH2Sixp2qquil6/B2LvQwgPCMeUd
ox4lTtG/1laDk11ikxD7cZFPaBw+53gCHSotonVs/eishKEfc4Kr8yqtJcKTkkKB8UsKPEh956L6
IFhBht5Q7CmPic5J3BMXsVKHhHroN3p2JriOJ7CUcqpnl6IKhSWASL/LmW3x/o3e8uajZeQotJni
ljRAdR2xnLVP8+I/qw0J+jLxN9O7vyye6LZMNk9ww2RmLLEdfx7eDcw6hds0/rWGUhdyPflPkR/2
m0mzX+M5q9bkRIUoQsN8S8Qv8g0WiJiyj9g9841ux2+azVhJ6M7PpTZf3YnReI7qhzF0cYjIvW88
bAX/ulG05E7pj0NHS3dNjmWL/S5w+L8szKCD2106GtG27e1zRVTzFsVvGmNblm/8TguWU5rq4PCs
s6rnqxhWPCqoddv1pLXF7bJXM5zRoNBwdLFvNe2imKeEQOUHOiG2jT3kTMeH4TLUG7VSsLpsn5qL
DX3eeOLWHYiA/hw4b/Zz3L+pspi0079ZsJm/EvD5XSEdM0rwHdN0TfsXwntAr+IgrgqvYF4FXFPA
YJUiqlWEFk6xRg8rf156BNoWdjyO24Rks2r3aoqX6h0jxEqgfQNyiQaZqlZawTXqyGaYyquvCxHM
keoRbjYBoREuFCVD/Jt3Tv60v7xzXHQY8fHeYpM05ATgD+Nit6DqXRZGtURFdInzs7dhXBkm80cp
GYvG6N5o2CXqcK95BA3JNe2h0v0jM0vWVXN2l+jjS66h31N3mbq3My0YDy65el1mvs1gr3yygSn3
opoNjrcWbeesnLGEv4q3pJQBmt1slRtWEsoY0uu4fGt7P/ydM+wvWgTePMh3KAogAnqu82uMEiyb
VAxOnWwBl4crwxs2Wn5n4Q5tm7w/K3h5A0qrFOEtgomJ8pj6Ah8rGlx5HF63HDzi1FuR+yNQKszz
DoAWFQ2m8kLrmQ9lYbDUobGyD7zFzREhMGSlIGD9Ih8wDJJgLQ7tE3TozeibP//128rw6pe31eA3
NByboVfg6f6vKVxjpyNaMkk/VkeUPwP2iQcOyJlTeWXpiK1MHBK7GIiHcSIT/AlYAsLMuSi3RvZ3
AYHWX7xmPBh4QOg6vAdceYyb/3yVjYnuBZHc2Aeu8dkHUby/yjorWUOHLAr348Kgw5jQHaY4ntZ2
NRPaXkTu1gnd+0A3spMVghCJQuYaHUAdxAcd5950JOgeg4jNJw7tRbWeIMy/t4ISmMXdDW0q1ZM8
QOk8/WaaruXRUOv+uoalCstJ7kgr0Lo4R2EZycNDVXtayCTHC/sHG0sw5yUFGKLove5E5sbUyzU8
Cvi+8iur299nuuLnZ70JkaHIdUMknFquuRBYOv6PFMfBKgmGHckk8bqWXgBZrwtBNnwZ/WyL6ZE7
53ztdTsLHbP3rs7xUh4zhkmUZxP6yEVS2nlX+rYXuuPoSt1WHE0FuFJBpeOMeq5dCDxvEsQJ8ofR
IcphX7pRL5AaMrBhfQxL6pGpyFcpYvCtwC+DOBM3LjKuVcU2MNP07WRRdygZLRE2bKJDfhIF8JUl
UTSK8aI19W6Zu9No09jULf412YipQVIx2LcLRDsIwaxDVDRfOSZfUeredLbzRnoOFiopkW5FdMzi
wNwBJ0f+6gzESZTusiZcaBd18Uvk7kebd1KVwFNpbHH6vCt1aY6s4qbJk/smmhzoxDuTFd3jyBdb
qS3GMjPqK1HhspZA0uOKn7bcV6XDZmwcyA02USQ+9YTa10bVfBLWyGhRMpJySv3BWJ4jkwpQvlsU
3LDQeKc3CrehAjoUW2nWjloyx5Dbepa7xHMP7aStbPqBdai3lOD3agltuDgaJqtcjyJZSyVbI8+A
rIO3Rmo1q5Ic1Ipuud/UWQK5JOIaxUYsy6DUm5kpafXvkA8ZmfGFtx24kwULu8dWiReeWKVQrx8i
LSE0eahWFgYZ7OboEj1vfozggp0MB8wbCpGVFbKGlO4qRc3oUPVxB8F0MUxCO6WWYCzp2BZmbuqX
7dqBBdMkl//BdHIk9MP+VAVaomGYJXlV1a+q3J6bdNPybLWYMYoifrzOreVoFowV9geMcVDn2dci
69UE/zVf9kZXkwTONlsdIG7c3VWU5WtH1i9qr62WWBphrizj4WkHpW/ui867BjCkU3Ls6nA49mX9
FMSpvQMMC+u0EcDoOoZ0na3dipZdm3qEaz4oESyvK0CFRDLHzUk4Hu+akX7lECV31xDrBaS8n85n
Fl3XMDkt52iWwmK3gfcxe/NVXg8ljTsMdojquHUqPBb0Yh/LoVdUztWuDzY9wQK3FdgnU4+20VgT
UoORC9g+PZE684qw3mhlTSsgZyWqjm8iVuyx6F7hssVYbmhdr2ppBZJVHYqgYKLEhdVoBC/0rkcC
W5CSieChKvEEesX/pe48llxHsi37RSgDHHpKgpqhb6g7gV0V0Frj63u5M7vfyyyzV93DHlRaZYYi
QcD9+Dl7rx1m+672P9U2MEileJHQgpXR69g+CC3soaX0Dpbaou2ODp7bzeRr/Dr0yxW4TINaUXUs
Ybw1QevCCMT5cVbIGY2zyRagAA8/vQ1Ms/SiYjO/Ccc9CRZNZvplc+Rc9dV98NP+0bLLL9VmVIG/
A1t85LU6NSyufpiL6q1PMsAzgdp5RM9+MPSoOlU4YtTdNZmtcemGx+7nGEK1an8mkneLIeh9xs2k
7lpVGaonBgILgwIOSBtHkFo8acbRkxkm6iCILuXDtNL1IBr757CO+X/wzRty6vT3ysqQ8yafGtHz
HJ9W19/3POgeyN5KRDUq+aK0YLQgTVVUWeUBUa/RkluOyMMrUOIIY5j6nG45OS76GyuP9Wu4Yymr
aLNXFiQ7OXpRUMuKRRrG552TdG/AGPF3dvcKjixX7hav126J66tqHXkZVunVY330DSq7LuEpqF7V
g1bGL4Te+Ft5AKV31qMJEbtBttsHdyRfpwQrn3rtTn0qrtYRsTEDcG4Mbna5SLjyc9a8/GDMc8gs
l32tNDmy+tGuypp6ZwDYFRNmdku847IxrjcB/myzda441YzqbjamF2Cer37ivaoDmSkxDg1r7Y1f
q85gZCmxDkzIRTyPbEESj5wBd4kr4iNywdOAXJEOj3YQnCjQQm+UyFxuUfJqWJP2ESVwqNQQ5f98
6WLQc92rjrZPYGCYuAaiOZ4RxCtYKhLtJiGXrBI0oTgd0oMui2GOt1NQ2Wb//B+qtn8rxrllgElw
ArQphPx/phjjWzNzJHouICzwleqEK/LkxUU5KotGde/Ag/k+6ssvbYCWFA7pZeL9cDKisZaENFug
ovwHgbLxT1KAaZg6khIY+kROu4b1jylgmXrzNLsYxBvGSWglNDw+1jfLnnFTqztFfuqUoyDXHFzu
TTwFsxDD/j9cHUfOUP92VuF1wGIyZOggn/I/87382GN6v9IAVsbnIrvDlgwGaIo/qqS9EUtV1REV
FCpEUyG4HwhK8Qf2OQQCY5TFWwL/iJEiDlNWReq719k4mcJ70zwH4mz8W4EhYTl+L3TMvTn3h/Ea
Zi5qtW0jpk9Fq9YWRiVtFDIzq5/J9MJCy7WQrhaaCuRhJbtFm0mg1+97jyEB4tmLou9H4zFJ++U+
opWaJG156RltJouOu5km/qxN9ma1iSU2wuV1MHRW3NJ3g9TV+Ak6G+qJVZ3ftOEQPFGqNgZxJgpj
7E+gyXtnb9jL21yYr170WdpadHuGxqouN1WZPs9aGR2n1qMzzQujtfmGBJ4jQWV+znRebudUtzzk
HRuTgtIb2rwtZ4sphXw0ZgNVOXJiov2S5bmZ6MpxBPqm7AlqRRuWOZabLy5Iz2VczPa9oEEOkF+h
8tb/UHFcYaPsS2YeE7URwXzSuIaPcK9Ga2lIvUStdpsvI9K1D+5VzPTx1dpQJ9E3O+4+89J6Uv0R
tWIm9fhzqYwfsjlDq/oPEni1l6gKUI19fXR+0cwqixJlp4UuwhD31jZXT1UUH6Ma4irPlHrs5AFX
uQtVga+ObLpc8wCd1iH51+C/Tkq4ov5a6lxTqy23aXvE1VL1U3KvHkg1AVUvu3OmXQqGjqKK4U1H
fJZ6fYMb/STegu4GK5Uc03YexPj/+bn596aSYRo+0BGBNMJ2eH7+vhF5sR+tY1GJIJJTDdtJP9bs
u6G176lKzpCfkPpo1VahVshaJmqpm029ymiN/4jZvlZ957155vbv9QrGDVJyvPT9P7zsf98/wc7A
SRG2MCwTN+PfX3ZYuomuTaMZMI1CaSgXGqREPePDmhCG6Ag2DKq47B349vC89LJBodKv5VlJ9Naz
GAgjkahv9cTU63iBcEBajGqp0h52C/Svtlwl5Mi896eH2ipfw4K+rxwPMZ/9T6mP/xaObRqWXNkd
YTLNsCz7H92W3tfKwbEL9zbCznJK9NhwHlWQlj0lpGRagHBVW74r7cM0Y43rDesxC1vGNjIdWVvE
a0fBFfzPV9uUV/Pva6vl6GSGcXt4Fl28f+hX3LwqxzibAPWH1avFXE1lrPmempDXe3pE833P5B/F
ZbJR5800ZRCTSb0En8w6sdCWFZgybsZTwTz5kH/J85PaIFRjSGnzard7muLU3ClHmioFVdfcsHVK
wQxOCyKUm9jqb1qrv2lzuLz/fHe0fGiG0IWXjS6SVf5+L0V5tAzQcOlPLrlzF6YtI75qOgECQooA
rF9MHOxcRlIECInYSg99gkq7s2oCZs5RWxYv0/zquNWr1/v+pRrm/rkVKIzHaoAAiBlL/SOaRtSM
E14kzJw4UL8XFQwcA/pf3S64vPa6Xl/nvLTP+hkDiHvvOvhyG8f/peXjfohD5zmHAtkZ88F3Mghl
dwszKRknmGLm4ikzCucILajaA8d6Htltec0hMVQzSYDjqLVbS4vWU0eLYDVGAO2k1sD3YLDDXORb
Zd8xj2d6SijMcQ7dIF8M4xsgF98gu7rDWX/scVgRVUqHXO/9q8PEPYzD8Ao4BomkltLkarTfhj0+
WU4ZHcImubQ6T2Llpm6AK6QViw0guUlPYFvvEnyJgZFXGE80e9lyIteDZtgzpwusLNAyLaAddubY
fch07dxq+bEVLgkcb4W3HHq6p4n/nFgtiQ35FkHk3tDWh6zL7noaaUYQJs4GCeE2icrfZjTvPWv4
Wll8rXkICp9Wcxxj4RdguVL9y9O0b2nkPcTDzp24NU0ge2wocNK0wHQZXFbxCbfUIUq2ObojRMb9
U4mRalsb8yYmnaWhMI4hs5eL+dAl+THB2kteMMmFcGIx8KfHJV/OhfYLaHEDzXVLovB3r3H0Tc2e
k3j2B8P3feyW7wgnkPcvr2ZWbxwaZsQtFS8dYZcpYLhcf5/JGyR2DkB2BN6/tg8xZIP2Ir4ATd7r
s8PZvH6MZ0wUnsGDeOSlbsCMZsQnUtaXzm+ile9MHWHTugWgzjAzszZ3S3rn1x8TkXZb/H73IUhs
MxoCbGXyOubR29jjbHVASFDvrx7uAWP8cqeaeTPJ59ZWrDgmm2JDh+ZoZbAD4yQ5rfC8Ksvgao4/
+Ytt5XP7lq9ZeyguGnne+hQFFO1ee98z0fcW837pZcAe8WM6cbeZduQSxzsXXVWIIaTkVxrOcr/2
zNMMkPD+nFCiuf5d1EDuTYYLgyvm6M6lAwac8curxvppN3mggX4GTbwLq98jxvDcIli6GuFR+o8r
pP85EoxY7elltrA8Z1DAXGM81dCYpY7cJdGuj+cHR/TH3LffQuY8epJfeFmfSzY827zbPMxxcTzm
6YLe1X5b7PhD6yyaUd6xmjwHMBJO/Wq8lHNLHSrtjEVXw/lBmUz4VdZZx9nhAC/6+4bZxuyt57iY
9gZeQGbt4qCTgDOBo9WL8COHUMhIbjozE94JrKMbO6O2bMb4WIXGdmiTwMdvs1R7REBXO0cMn/tP
kdBPhfeoaQt42hC7ywcqsa1lV89ZRUSNyD51S7umdXQpaaKF6N6knWOO74XWPQI2eQg1aINY/CPk
sePMxMwqyvOMkD0sSyJomL9W3V2vjUhKnpIwvC+B2NSkoDXNvkr0a+yZhERkT2sVv89O+OiXwy7R
9cDxMcdwSrS8CwtJwCZPYRyivUWSy7Q99tlMtNbaRf3jIo5a9uS3yfesNn76Cfl7lt4/T7VP+NlV
gwKqAw0T1Utl7HMz3Rnjuxn/MeLXSwk4Mhm6nTAQXeRWoL8knvNURsGDGH/w0mfAvLVJs/t1sF7D
kogE96uypqCk3ZhHx7UnnnjA9We6lA3mrr7S3A+ADW+8uz7ptr540U0CBe7D5Vm0v/T6UW9npEj3
kcYj3y8nJjb7OkYrZZMjseRPZNZtU1jhThhtJ3q9Pu05SpVwqHb+mgK5al8G+m/lAIx1xtKnQ7Cd
gESUl9C/YKPv8HyHhKHMqOOWGjAn+XVeHW2Nvn6Yu3PLA12T/OIaREUhlswIC4/sZ3ftL50V7YN4
9klDvHh8Qh70oKnHmFUj87OeVvMXDrbjPLbPNmz9Dm/swoubrPqiWVAy5XANbZ5mjFdPqw5l9AW3
hU70FbR+YIyI/9s+8KGDeO6nRT4IcTW0VkB82wIFWQYk874jL3O0u43BMXkVLih59BF4hFoocnr4
GId39KCOjdEQTp1d0+WgSwitVz8OFlxzMFH4Muh5/hxrcZ0BMJg0PHHOUnFwDdrsPM+HRkZJxYBj
Jjf3oCW/FPS22cWtQxrOZEwI79RW+aFhTq0Za5B6Hdha4EiMqzbo5ayNrZ3cUn8W9nvK8IX4jc00
nvQEK1L4VTUXX64kIVsoZEzX+z0DtxdnA19yY0nBOPorM9n0JOm1tvNrMJ1T51UXDs8bvX0z8Bow
eNlAmjZgxE1oLZ0VB+p7D6cB3rIZgsVK9JM7f9k0v2Kx7uyVDovhvSc+xai0EVTdt4GXaERVtOkL
Yr10GitV92wxdNdQdsy02FCb7hajfI305QVHIfW3xkDRbs/2iAEcZwYaQp4xWoY5Jpv2qDU46zyT
eBCMFVU27M2sORhtQrovLFCvOxTacTDGz37FLS9cjKhlPV1CPX/QTfHLoV2vm/WxXSw25zwgJQOP
P+p4/xJWPEemm54H67GOs19zRyJfAbt/C9vzDZJADEDGIAYiIIDpt6XHENWIhrEE72dw3ye/enWz
4WzMzlYT2cua0I7ukePC1H8Ub0VaBI72vGJaIVXtHsKlFdRJ+2IZ0WOrTxm9Sut3ZRDuFocLZTw3
8wrqatTdo1mlz8N0Nxjw48zX0fldj+VFgLXKqVEFURojGJPeoq5xEE7W5658H0qIGiN92xI/cgGt
jzNQVv0wR2MfLs5n6zkBYUQmtyvhBVn2FI0PZCFcPAaa0P+PjKsfsaUw4c1JQV6DwvQfSUULPSLI
7F3GeubLuKsLiro74FUHh0ufhQDTCFDUGIEQ6/Gaef21ElQgKKN/Nr33swmHs7NWycXpxvMYLQxY
Yu8iciodqqaVJq1kqUXGMwN4ILS5/rmioEcSStk2lsPwlFowg0syxjNSVYxk2bZgY+hkGT/7HFwK
2rVtapGhGSaxiWgwKFpH/4EyEIHWEJ5nOJrnCDb7mXgCF7xd2V6nnmiczp3KS+1wqo7jAhp7aSSI
fqLmKLRQe2m9eQW/Pcww89vom+Pg9TAJpgnUV51cmx48PLxjsUQdATuChnReshfxo6HtE7RXzute
/WtcVfqlNpcCFIf85nT54yTVGID+7fdNsWbfCKBiA/bm/Ow3kUBhYJhwLJ3q2oWeTNe9tEtUvi2l
n595eGkpTkXxpk9DT7RCDbcyJOYP0qW2nUfbAWeDwVt9S2t0A9GrXXlQv4AgHYw/4eoep3kt3tyU
Ba3TCLRUXzXlyLeaOF6rr/opym2wMpxbhZPtWzN8J/R3R9gT82ArrCTAZkuPcjqmWKKb8HMJl5+d
zqsvoQnN+hvZosC6X3KneE6TlSR0qDTlgnRvcJcjcyOoZES2jBT8I7CIKf+VXg2jeYpBEm9Th3yl
Mc/Zssb91NnnyuhJc2gDazRfPHc1N/vZYhTMVOuDECSbyVbyPnW/0Wyd9bl8ib0QAP3ASgoNESXt
15JOboDgATaGth4sbf0DtXQr/2e0zTarmU1M3rgHooS5oYbdu+wSY4GVVfdotEgiifJjPIlpD6gW
O1UBKxq4ubcYD/gFA9iW+6TSGcfF0atvdvtBdLuy9Y6JGz43nQAKna7nsXoIh3kiRCnjHIwXPY2i
Q78O50UU32N9Hw6rs5fqtLjrtrk+1FuvwjqlU+oJRi01Ks0YA/dUGSS4Tts2haG+QYYbn0fcxAyI
o083dlEdt2j+rS4JyqkfEb6t90uWfrLmnP2pfDILsvvo+eNSbn3kW6xRJUMF8PY9OqjEYrWtqvjR
Ri+vE5WajB1d8Nq5Y4qJZI9R9zB5dEm1IT3r8buDJxR/okXIYDb/GnSGtmSlX2fvQZCP7WrNY+X3
3BbVeuh1M7A6FJCt6AJwEGS0rPO+YcQcUMJDQtn08CXBonh/SsoDvyHgiFy/OH9OC+9OhyQAEeUt
w23RTEh7ybqbhHMFHRosE1lSdrxx9f7Fah5j93fNL41q6w/T5Q0YYmxWLvT8/rUsC7iDMCKLTDvM
EQ2JKW92rpYchTC3fU9fK1uKmVeyvtkxTVq9+SNawMGtm4abktpuasdNvLDfmhYPdERcxjaNGVmx
oVlDdj8lqA/ssCBZ1qw/pN1uhxb3USNA1093EL52tJdhnhP/SRarn21mIB5r97wu0dWUTNO5iV9d
cP9L3Z1J/Im2gIeNQ/1m5pp1Jo+pJOHmPsGPt0mASGfCv9Ogy2wadIR3qEUeh+bJdEiRs7E336y9
HDLUXM8RzkofIA+aWjgXEDMJdmD8hr1BEKpBUIpWF/HJFeh3RJkvR6YrgpNkAOP/ueq1ajn5vduz
FEF6FiDvs2q5U/rVtUZFrznruwJI5qTWbcLItHZt6U13+OHOCwgGMqfaMHAzod8jiXVAm3bhJ07z
lHQILbrosGNtKqrkkMsub2Hazd00FMTkejJOFLsFTBWs/mcT7RUMVsCg3RK+rIjZD5FRN8emaC/L
0oSXZnQvBhMUzmyMv2k3mYe+0cHYDR779tCk2K0lF9BYxg3Tm+o4epZNRob7TspC+kjSKw+73j96
pv8ni43LgPUfTTf1OXZu86oVbItJZj1NBnXQMJrjUQmXCbwyD20ZXdQ1HcQ+xcBZFyYR4eBEDs28
LsijSZHVgeBs6n4VO9axp8rbzbVfbW+ideWYBwJwJDpw3XJsqPAsaD/Kznsiv/g3PLGaySTKRxnt
uUYlgXXcpOpS1oizdwudloopgANS0VwqUru86VXZUVQjVAkY4BfrCSBB7HTG0XL/AhF7mXNP6IJG
IgMHRJNewu0nKh6GxgGz61g2ZT4kq4DoxM9ptChT1u40SrD8ONjdDi6pdDRkxGOvMppcTdbIQGaA
HS9o5SVjIskLHsNsvIy+ecxNdKWKGqI3/q7q+Ese6nzl6VDpeIgC+isqRwVltGJMjEnzBvTzFPla
tyN9fcKZ7L0qUZNqUBPXzUorPIDpciStbK1UOwe/RHtnx+KovN3q6rh9+EfAiL3MhnUTN6v5vKPN
f9x04lwIniZL+HXqjyuRhorW+69GoXrnxLZsvRjBg5ptqd8sYAsyiRx36nWlAgSzHs13dm9z4zHs
yD2fsQvHK3WBUarJhFmMN4yLDolon9ifmIndBBfqW2IDc8fqoXJV2bBY7ql4srZhgSPhTFoVEgQw
yOIChVmAVVIGtZO/9yGe/6bonkZpTlWTfojSxynGOJpMJ3uIksM8/+ob+IMGM4ebO0TfLHIJywz7
pDqbcqZaG4i/BHjEzMosyUV40qyJ+lnqhghh/RRFd1ACDBenGgNSnWZdsm39kodwzs4ukuGAuT2W
dld/DAtPSWG1dskD5pwzy5QGBCeTRS1MaZALH8p93JGhsXbrJfWxs6r/kkl+VILNihju7l3ZXNb1
2XHS9U6OaNVbVL1agh99vkc/qPVJTQKiuXmhE+EoDQzMmN9jyuqvrlhk+u1hSpqdEvCqGb3qtkd4
H8xxyW8KXaUgUNMaotyCpe04xACkVjYrJSEBoMiBuKE96CKG2WoGx7Ta17CO22+aRoteKYnV5Vae
gtBdj1Eh060sB7Ch7qCh9PfqsdHAWrCh6pj1yJk9hGCpNt2ocfYbius8iJnUAcbLatihZmA3X462
fjlhUtLwggXtd95BuiHKNtU4LtL2hkwgpY5pbYkAsjLPbWOdlCO81uE5RhGTfXLgUNDR6OlQ8s9x
TtixFK9MFbcQ9RdTFq+c9oU5kTc+GVdl+wwH5rYleAACW5Jt7RVUEGx8QW+br3bSsgLK7jqdaACG
jJyUyJAzMazwanmgnd8qZbqaaM8clhqbI2wMTqIdagvwdjXc2BhxvXO5AZG2jwYtHO1wm+w5ot7G
EViA9y7p6kDNEtX4y9ErmZxwmDScKsBvvCg7Jm0huGG4b1vOGAf1OcwDipo2+aYWB8eXZd1An7rV
uOv08rjE7e+u50xsJfT0BNl10hLYjkz25YCtngtiA6t+nzfRBXAsfjkcPVth+kf18eT06FiJ0PXe
NmFTdBs2M//2+Ns1NfsMuMWMaJ/6KFeiLNKYp0SEYnf1U1uzFgkJKl5bgghzlumb0kbNtLIZT2V8
VMMgf+5+DyD7tnIKBzXnmz7Y37wEsk1XUApLfVrmjstGy2bMPgviawl7BxnXIeTid8rkbg4kqOjQ
3pQL+nm9AJJhYfKSY/vboimdfBo7sddX7S7NB2pjI+k2MZnjac8sWi3yVtuSMNm53UHd8G3Dvk9e
kPrtYYKF1B6zESqLw4B5pIMs0vF3VFmfU+Ro2zzz79QwJU2XZ+jUhAN31U/DXO/rov6EWLSL/faj
ilGHJwKhgG2klzAzX8hzjoGlAD7oojrQ9Lo+NQjXbgaCpog58BLVJgX6f+1LgzgJSk51D+kA6jay
nBnzdNi31H5DJO7c0mTaIKzvQ0RGbDIUDAfqqUYFJf1lPWYhokNdktvkGF0akJSQX93mqaDmCrHN
QhO7V8qzGL1FMLi1vu1zdyUKhZS7pCFLGIkQYBOKOLZs15kfLGfcKZPkmDuQQpA2b0zX9vZeU5Oi
Kxm1WVmA7nMdbG3cwuhvV1K6YkbkQOgZGGTBMjZXZe2QOoQDU8TPWhbykieXJ8z259H4mtzXZmxp
MbT2LxjaLnfC8L31COFzHLG3eKI3FipPusqMFUmZbjfG4hA75osqsGNnZzhmtIeaT9uxgpAzZbN9
IPCI0Yl8I+rxVw+hrpGEnokHJa/SlgPD7KMfVbAg5ZizIDdmU0e2zvRCJrghbkwTbvHW4racsccT
jf6D2MlD22fJzehgGkkWRMVeQbb10aftzuPG9fypBnRqCKw2C7Xkqc9F4PLYmW1zVp8/9ODfmiHs
W/GrtFeweqFbfJbOpJ1U1dhLlr/ADYYyy71Xb0SNZeVmCG7zVCM1QYFBoKljX0tLUrrX8HWQCZUN
rW8YmtVd1zUbJfxLQxkFVNLCS6QJmDVUbUh65hzryD+rhyQWNjoJfFRcbZmGZACfKJnZVHKIrWb0
mYM/T3tiovKcVMn7QCbx3kLSqUqELLPZvWLtoCWMmqWp5LZImchGpkUH8ChhsW5Vc8MXFDUR+ugb
KErdnErFlJddRG5XTqhVe1QlpVLtTmX0kdjDl9pm1KqT9v6TjnLjtvsg0OqZYGXAjdimbjI6MmDS
NKLNZW3IvnD2KTErytmTmMmHBDaqXU19gkrKQCz0zxKQyA24QXApi7xzT5X+/F+bcR96wdIl4yFt
6ba6LdF00rxjSimZk33Ho0isLkb7dfBpxUuvtnS22ol1XTgyccpH3tiVa7q3KutOrpGuzAhvQKBp
VsrPKg00uoZNGaXEDEHYdPLPUUbVwZ/aNMZSHtW1glaySIbrST3oIz001k1Evrj2SgjDFmPxMkM6
L8UeSt3YzpzbgSOHfxmVK5Kpp2V4VUITpUHMK7pvTms/GLFN3Jy01SvkjZ7iH4yWZG/Uk3sEUBB4
pnaZCJJccParpc2WelTlLlS7S05K8lY8ZNKxraRvHgD+DVrg3y6hljvdLVDaYbWJgeBMcb6duep7
tTuv7UCnGH5jgqu7d1lrrEL4mETZ95G1d9T/2kk9YWg56534RdgsrvAweTO19GRIzl2ae9WmNK1y
q+6MG4DGQHEemz7rlLzATs5V0d3pMe3inXI5S93NOlLtkNj23IE4tapgXjNaNFJBas4pDv0iPGiY
OLbJEj40CZY2KYlT5YKHAmJFmD4TPpOM+SvvNDzblnOy7flbt6Y95QAv0wm794VTtxikzQgNdCE0
9KvRwRKNOIxEt+CR+mX2Zv/kTqF0qLFKRjIbpvSie8AJO9/AITEJCLPO+FtJLZRLQl0Q0i+vNGvo
M2Uf6zRMRyFjvGupjkfNe00s0nINKd9Vnj11oynMg1Kg+ALvX+FG6yaac8m2wo0CihnQBrOtdvij
dJ5DLP2zIcp2k0idQ2Pqj45L9zS1Y0YFrXNdMvdORcpXujh0dXXNFp0U9tQJOqmQkm/Z7GucOgRz
qpuy79kJo8b9ZoPMOLgh+Vnyelv+8DZ2YPbkniYfEiVbVFVSGX2z1oo1zGihDFvf1Z2hSgN1EVSh
3cuwdPWkLZX97JE0oTRBakugqydZzzdlEvCeL6euPtRXwoUu/JJnDDYamKtJF+7UotbKTufqyZ1A
59jSzoHuO+fG7V90IyazwbOVgqktdfQl7fClVZShiy0loOFwmCY4aUWYdnsGAQohp9LAbyuYrOC8
wdpXQ75eNF1cm2Ep90qtObaMxYW8WECvbvUD2e4enYMeFGu6PKpzgJ9Z9nZqSpKj5BOo1vDULZJd
Qx6B5KV1yXCndWGHfQHnFFyTKwe8q5MW9yBfeVtSamKJ9C20GUk5jvTXD3qCABGV/GQ4T0ioPqqs
v9IHuGnWGDd+EDhxCAEN555OopZcHfqh/ak+OVFMz/lM3IzRuDyn1GJKEirtV/4KRanqzT+qrlLL
jqoj0t4BBVb29xUc4M3CgFyqqJQ2d106cBrw+JShVJlLbNzAaI1KzMg8yEqF3Y/SgKs3F3WuVTe8
2sDKKgJtWO9CW39LfMk3elM/NK1MUecISDbs6tuCMCG3DckXem1mTWxaef9kNcddOrCHzCwO4Wgi
N0uR0ySd/j6F3pfaNbCkaZvCYI7haSDlpSFbCdXJy3ok5Ps7qEHk133vPzIGiZARKiG3XpAHVa93
idM/c8vXm1z7aiW2RGZcqM9xyeBRRHgSx+VCpaJt1SE/JHxA1RXq2iXTfqiGJ1fKkQcijAK9pIUF
tV/dGEqtK3nDIkNUEC8fKjQqwmN6BPn3pAjYIu/0DYC7i3qrk+Z9M/P0zYm7GKAk0zP1t6o0188D
oePbVnpGb5FL8hkde/2r1QgjAhF5W/rVDdD4EZVr6m6c6mjLZVDTtBRenvWhpRdt0puzWjHtOcf8
nBzSVRf7ECwplRdyCeVjtlg45VKhPiz5f1J5Fph98kjrYptMzLxasgmLeZWx2bwUXeCeYNZxs+2q
hWVY8oo+RPZFQ/IONU950h2SQKX5Q5WSywDBIiQAZcyFtZXTKvVuI42M5BKTA9J+1t5wNkkYb5jY
FRY8T5HiQIFEHkZs2aSaA0BYN2E1k4I4vowcn+jiki3S2yOBMGP9LRrr5hJ6hgTfQnJXpQcnSs4t
Q7epEjWIodRU67i66dXrS+2a1KeWA4qXQfv04u4jrHeFv9AMLy3o1b31J1qzzyYPjedkOsDeH2+n
KNixT/OaAn10kJZLhM+ESoljHsbHrLU6NlaoozaFg4NwirF8aBIiIJKduxb9PgZhH/efRJijanDW
mil3H+gywY3QcvKA62fFIeCoMF3snOaq+rAcDbkMQZqc1Fmnlep0SDmTjr73kFnundpvcS5y7Fem
DOzgk5Vv29X8Bqr7Ne7EV6zbJFxwc6kzs0sKxG5IkBao5aNyRbFz45XADwr6zONdYMmNmCZqj61N
n0fL6ifb4gMBwc08oGafdKC1yUTAuWHGzs5rbUMk15sqZY8xd32J1dWt3+LSsHeFkRzikd8cDbR8
SP26qHrM9caz59Pat9FwzNTlR80sMGiM3XPauy+0qbg0nIHycAgfein5arL66JsjLmcGVKDOuhMJ
deTtZh9dGRaBmSNPEhl2yNJcHWjHBPiaU0uvOR4OBuE/e3eMvMCBwmSjK2BhG/J9S7TzNDEyNb2R
bBcExkxbnWIn3O4xJ0F7z+D4BwmT7r4TdPpL90gkM66UKf0ZhuEUYMb+dO32aJeiOI9oYIYGNFCm
ZWSetST06aQx9yx3XhoGTEofogrxNRT+Q5yljGeLrd6mJDmDxDykJo+X5sC0M6xhCJplu6bDhCDA
bTchlp6lgcHcIBVzyuwsWnrA+TAys8YENWhZRMockmvTiy7ekkL6ANnx7EWOeyKN7880LSECAPgl
U5dc4sjbZEsHwWgg0Mz1dkTDMMQyiTIX3InbsMTJ1oP2EHBNtjSkiCeur2MlGVZZ/dgVfr0dRO3t
0mg3THp/F5rVprJDG90H7FBfFBz86S7NZS9YC1aajgvLZDzfe/EcH41T0zZFsKza2am4q8fYfOF5
iLqvPil/xS1PyWjM1sWcrMd+bj7WUNd340R8gPpHTQem6mpWYaFVewLuHukw0bAezK91QWNI8lFg
anNzCl19X3QGOjuUqs7gDgyj+Wi7AistV6bEQzxB7YjEcJpJ0oGXSrixZz86lvfS2bWLd3iJNivz
8X6c3puuuJY2zSFB9m/QCe0D/CO0LhtCcIsvMXa94bvnNz/8qKv3rVsib8qp9VYU0kKGBzfpkB87
XxBxxliKqRstBxPdiQRa+wuIKw9lCC1m8UgC5Qr+MUbgSy5u38C9cTVn680QBlN5nmP89CNyoydG
4jJkGz8MnMUXrGu/cZ0GuQ/8oM3aS+vFyc5HlbztqwkWcpe/NfMwcl5I503YX+JipF84+IybbcDJ
/YEgpRlQTso5G5a2lR3jVv5ck5hyRnJI07Hf88MFslcN/4aPN2+e8k8OG/ZhHdo3jT7rOgFpaasP
i5HOHp3eHtkdjS7/xYx+u4gpoHiayAe9+eJOnf82iB9+A5x/9s19HCU/E30WdwkGO7GG8f1bUq7r
JcQc2WEdAsdFa4t4s4Dwd5syOkZkwMElY9yO2ugUQ1SFXieI+nHjl4EpAEAdfAfuyNU3hB6gLvMD
JvNvg9G60GB15nxmdbIAiz52OJyn1hg3S2OMdwZoiAlPUpbCeU9jhPi+VV7d2vqY6eFcylH2hTpG
JAD7gBSH6S8/J0XNKnqCzMzpYVgnd59QRSEI4cgxVT+KWkRb0dDG0zMGy3H1lblzjqVhONEbSy9z
M/I2kiVDvYnBUpNrG6dN+B1e6YCv2YTyVFAVJWrGiCT3MdOvFTmvyDntHV0Msevs4S2cG6JNHdBK
mMp30JzCq0ePyIrd5jS59SutuINpIb11bExqRSgcDMZxdBi8qbtL6dFrnbmcHbfo0YQxudfpdpxb
TwbscReyuKGxgEabwLRfuJf3hT+i4rG5ELVPqmWnFXhD5cnIbaybMeAvzOPjTd39D+rkP/71/44w
+e0/kyr/f4JQ2v5/08ZLGuZf7Mr7HwXsSqbD7dD9dwal/P4bg9K0/uXokLV8nSBjIZPB/zeD0hT/
Eo6PuR2fuwObUhry/2JQmva/XJ1STufLHh0uCc/4i0HJ77MdrAD0ErFHoUwz/l8YlIbxv4g7r+W6
kTRbPxEmYBJI4HZ7z00jUdINQlRJ8N7j6edLsOa0SuquihMxERON3kVSNBsukfn/a33rV6sH6yBl
NuT3OB6VTfkr3qCPQr2nCDOvq23o1C+L23tmVFiPzJTpH6vQ+A+5Hz9Ec7wOS1YjS6Fq6fa1Yfxp
bMxPOcAK4EpGs9I77WYWyZvPw1lIpqFRSxM3VplybzIvFYr35lIWwqTEvLR6NuPgcUQL6OL0HDQm
ubPAyinR/K+0snnItK1b6Ygscxb00oRyYuPNjNrKAGTeYSxD6uNMFC3y++BIbTuHWYQLqGYyR+18
mXEuKyw9HdxNkmHuNHP+iJMlJ89pXmpdVQ3wfiGjNvWlL5KNLCc5Ydq2qjU64VhwmJULnz8bJvne
rvrPaq7uVPYpEhU+0vjNbPmVvj7B1TJkvI19/89yisFelEH/GLk1Kjoz4hgpy4/tzU/LW5sGbDyk
B2VoUauD+lUwmoAzGtTPwxz1Ys8BNCqenJUgpc2a9sz3ftBcCPZolJcdizOOQh9or7LHg9131HA9
OZydlPp3IcUz2KrTaPuI1MMOn3ddrgnAdslDLOjGwSpDSfpAQE27hlqIWdIIvtsj1dBlveHWw2UE
xkjwaPS2HBedKKayxDUzMEFVK/ZHijSIZTllMBDADoryNJoOqrFPWFOCHVFxw6GTnxyOpBaLrWhz
dooaVUzbcmdTcCh3fZUfjbSL1yUgzcpFOo2DZVvO5rFL+ZVjWTJfDMS+8xF9J+Hkbjgiwyo3XOSA
uKpqHDu1rVBA001WJuo5dSZ0DJgQM6ZkA1j6kx62JAoFFjA6NEWJRX1ddy3ya5A0E2F3RiOT7/u0
PtbaqJEiAJfLnoqn1OhzihNYTMb8CfMfnGTeeymFtsU99SXA5da7dr6HwZKtqgGHiGuEqP9FfFiu
Zd2TNz1DbivCEDWNunpV+cLJsET2U/297vgJzbm5OiUeMa/HWTPXRIWAPKU1tNwEdJXPlKoOsaDK
PJqUMZblIp5meyVIWzB4L6SwPkoxP+Y+0dRp2ZgrUkV3OrSizaxOvZNSWqjsL2kY7DxhrGrd+DgU
3j6D8KHuVWroNyB8d0KKQEQnb5Gkaeb088XoOoSoXGBzzEnwM+2laKO3JEJC2yL1zJyjCrtvMucl
SObnYBCncZDHuWGM0Omzp4L+5NJON5wZh4Ih6ab1CDsG1ntLUm0aUjnxj6lMvwYJh5ZYxTd9dl5o
iEWUocA/0huvmWJvuxbGfIhRBuTsarkmAt25dfNLA7aNO9PDyKDu3NbeWw6r+FTd68xhYQ+t+tR7
cQGwcu8/jZyBNeTPTTXyhSDntl5WxHU73pwGGNXSYlXXqenFP5Y8hqpKf+iEL4ssGx8MB5ftMho1
Vvsh67uXRo/jdVLo37M2fMJShBgWyfZ6WVgjrk43ebsdzM9twG3sV/Ebel+uTBXLKofqHHb08grn
9l4+Qmai2fITKGsauwZN/XiKD1XXfc8d5pdNErzmASo0NTp2CferunjIUFFeQG4Vde4KaCfrbET/
kxD+3uOH6SOazW2kvQ6G/cm2mGGaTUW8F6B7eos0H/H8G1IgBmg1sdeM7ONYRPvGa829F1ErMoLm
1aKYstEmVG+eHXx2gi7GfGAZ20wjN8/G5pXUPnnGnwpAYExVNf9o2d6pHm3rbL9f7i7Vr5UDhk6T
6PurrCRKCl5tpE3ZZnSck2kywOFAeh/VuKsoiKqlsYnczHrBT2uCO0K8FVL/qmX4FgT4dQvVIR/r
l7F3XtNst9BKG0hM+DT3S9aICvog93bPOfJWmsneguC9TV38ByFPCCPF3eq6w3I6y2Am7rII4Gsk
xGtn7k6vUc2GBKurItOsGkpVOZIGaKT4RWR4DNL47X1QVzd1gkwal/M7LEUd12VUZEy5mc3HUYib
GgzckXe9OIiXt86qzopLG/AYrVEjNRR7lDNPWCZsnf7bPCFWN1y6SCJaKV4hGBB06RbiP5v+kiuS
54q+JOWvLRRoniRqVazKE67HPRuRtmPKr1YHuCjmUiJBjnvKXrU8DlYVDnfVXbP8IiFWq7gx6+aa
MkJCqxUnkYAM243f1LcMPd0idWsJf3h1wm4VROGDrt/VN8cNfxYUdEOpG1F7YL9YgwOmJJIRoqbk
zUoTi5ItX3LUNTtbfKrl363A5EqizLf83vd+W5Y+6x22Fv2JkHfMACY/NKk3lRI41ScVysrYphNI
28q3HXL1jG/VVG5Hk29Wb1NmXCFzfE84wWB4z5nlfF46SBlDlKdbt7qZXiatWKgFavcJv7jRZ3hR
UhbHaC5NWG/QprEramfBCHG+eSIxqUNr3z2r3R1bBTzR2TkbHLDs8T048bqJow9Oz+6lLg+05Q3V
bkc0i3IkkVApwQ8v+7ioOlzMd346Eq1T5zAseSaQOr4xtOkV1hG7ol7gotE3c56d1ILaak3fihoi
ImCHVeB+BZeZ7ys6+FR4CFJkdzOGvz1PvktWk2Zlfm2RuK1zOWEvN/QXSCSoH9SlYfTUPWT4dWkj
IIHmHMXmyaJUZY2UddVpUgdEc7FcmWF/W5QjuqYz81F3W0KAvcOao+H2W+pONdbPuvD/eC//enWB
zjLhWrUes5G1Z8asoFQPMpUIFToD/FBOXoeymXpS8N7PXI51avfIbyToGc7jQprViV8u5oBOQs+j
CNsaklKnPS/vZZ6ZbUFbe2NRvZwhX1ADU8+w5X2UUYZhTLfBkLA/yy3R6+Vp9upjXxvUiESwbS11
gMr8YXSs9+8bU76ytEeWCl3mFpfJQmUbtfxurTM/6kV1VQmqXUCBvRbI5AKMfCXvLgn5lmXXlj1e
eh+z3Z8i6nTcbPxeEbHqnvvrcnODGSN8XAdhNg5/lOA91osQJv7hqPNLpkG+l+pMvH80kThodvoh
06DHLO3tMrgy8j4svytRGKpFYLGc0gqOktLtLfvhhvGL57cPy8McXfTLwmSzmJ4g5wW1yKFuNHQx
lE42Q4tQsre5uJcGfskkCEWa/6IlxbOny4vfUblXI5NovItry/u83KLQNFaItNdhBU12dLYyIlS4
aB6AnX9P6u6TlbCKcHtcHwYdOuxt1OwSmO92/a23cUkto8Ny1QemeegJeB0ApK77DH4aXevlB5gw
cwDj7qhN9hvSUGRK6o0s37gcdKkOURli8Em7WyGQwqgnP9cnM7ep/IRifd9RjUJZUY1knNPbTPBR
UIV874h4jCVg3TgLbfbVCl5daoHLGKqGvbLUzrqInmIiHXgcpW+x6mQRPLaRFvJsNLreGpvnFQMU
q7ho5XsWDWXAY8jEqfN6aMUhRLf4ZNL0MteVfY7wqbRlJo52Pa/t2kLX3M/ZpgF1dQJIduhRbq9c
F4avumt9j2qiQEgeeCONGoRF0YTE3Dcpq5oTnIiA0XhWV+iiAlHUL2du6OiSZaoGMaR8KAZpzYHh
Q/SRxgXmWp1OpzoLsKRegg7PCrdzo9ZBCNJyJuYDVIPuGNmVSlRCSBZkT8s/L302UF7PmZvfdUWQ
LKnaZGXGQg0UKnMYNUSGmnsy6rP6cFZPgXcxh0MHun/zK0Y7yAUxKwf7qEYuI05xObSHPku3xYSY
SuFh3ISWm5lstao62BEyXGqCuNYCJp78REvDkZmferpMat0xFvwVj7fN9bLJ7ksrdbmHl9FAySjI
iw8+iJx4pZk+NFJQ6utjTpnRHuQ6tNG3NEVwTWu65nikwQhbOKyHeHjwCxYLMDxDLKuESvsWDoMS
pElEIYg46mDrzoz6Y+B/LeOWMWmgTpUa5qlKUeMlCqbpuacWu100qKQDFNGburtHGiqa/5noql2S
9YzFUOV9KUVv7KshoTP4S5wMIpDVvDhUWKLlbC5dWrqn53QMtlRCX5LOu3Whtw1Zo9Up51sN4VQq
b2QNeWv1QWxHb+q/gaTTN1Buw6KwSgsuFn+iEWdguDfcmzPRjVKXdxgyJ9bs9Vh7Bm7XqxT+O2Jn
acH3bvIRceVxisM3X0061G/2WLmqE7NoEJbOYJKz1ODWAv/RkAFoQP/ND1rclQp8d/9/N1nafCzG
/GvjJvsiDa5qSkBUr4fCxKHyDLMn7OS661l8DCZjialk+Mon1AoK5CVz/mVVavrOUc3RWLJgcwup
LvNJaRp/DAC+uGv1M5yLdh2Z8mlIpvvyAF+67QFvzhjs5BT7rDnU7TOUIy/eo2y0l3SO3jqWDmok
qChL21YQrZwc+dU8vpIos/zNZQfff5RyCQa6lNsT7aZ4zh3zpt6VORbuJgvFjoDWYB2qtVVJPjMi
ReRbdnzrh0dPLYnV9/JMpnuNaFMjl3FdD3xbXoiJcEbOi8L12GqeoSae42d77r4sv99nAJzkrIJ7
x76itFlxqN7XE1Rfp0hiTvYnxNs4loXYu3X/WqjrNRwY1eqK5gI6gEUMRoJhgtFCFUaZYaW8bypG
F4yTF6DAbc9Ss1bguJjFKh1CBj/p6B/s6sGYuBHVkZ4TvJyw5Z9mNd9YVic4Sk1msA0JyBNPxWUB
THkTE12hbDXwdBsG9aWZ6TDjjDTrWx9dSqx3+xxZJYnS6KHB2VBkqrkyltVvNU0HDZJO7HHDaAb3
laWRiRFSqggCHeWKuoemBKl8Hk9nOx8fbNybJO9hNpt0dYkLZNJcuBmL7rx8qhB3uDFH1nWrmxxD
mjmcg9qqn9yR4HS+US3cMkfNPVVrdVncq6JI5UVbdu+PRTayXPhL4WRZuv1UUPyz7vozkOIXsolp
OzYzA51qoS5cSoa/0CiGKDTEGMJsqAvj2gvxw4RFSV0iE9+Swl8TWPPOrP1fqfSqX/Kt+FdG0Z+/
9P8yJcjjgP3nlKB9/f37t+8/F2jV9/8ZEkTej5Cu50EbdVzbFmBM3kOCDO+/LGnqAKRssoCgWEHB
+bNAK4z/UrVS9KTk8rmeq+gg/yrQEitkS92Slm2ByXX+fwq05i8gLZNpKjMq8CSCjDYqJIr/9RNs
V1i9kQmkuqsAzl8aOTM1HS5MQT3T99D45O2YgNAvChSjWbx3e1byzZS/1PaIwM+nzApjm74vnayK
4sWm1qZwneZjicPb3Ojlq5wnefvp4P6bi3UhAP9EhlneNAfTEZ7ibnEg/vqm81RvamPCf55ZVrlt
s+HByudsHSAFEMH3ptawzAe2Rad0uAcuFtwCbgAgre7wD2/k3x098p883bU5fmCB/vpGLB3WT24T
kBEnM9jQYCK31NbrHcAIFnFC0CJxfngD/GIeagwX+ahvKM/+A1pXYft+PRyeblLIF4g6pPnLOQSI
MjRo92jvlaR/1yDuBl+71jZlQJFBvfqHnZZqMPj575mm7sFe80A0c+Xo9i+HvwelBd69CtaNYXU3
pP1h74uvWl8/1JoCNJqJWOdz4LxQhqWiEExvph77l5k58HkyuAAc/ZQNwysgQvLMUXyH5nUQGAdk
OlDCp2exNVMIZMmAO7yK8YH6MHIbwyBJnVo+9U2apQhP6jF66vUqPdZJ255ZCn3Uu1E7YdoIDkmc
uOs2jqNnnlcry8ycc1Qau0lrbkHq74ZecV/CBDVm48pLnlzrgpjjgmVQCfkP2BCQgi1PGXeL5s6H
auFBJRvEJjWyu81E1spS1ngRkwhschECV6eBARfY28bvf3SkAJ/wk8dce/dqaPcDXhUYP1j/UC/v
p3GkSBgZzZrJ8XMbaznva8b0GPrJSVNxePNwjYVpX+upP6LDbY9AzQ6a1qFalNlwSFmP0chskEJO
M08ZWqJJxSI9pQ7RDiN6CyO6Dnqib2HMamNIAZqHd47X0bCZObmmLqmKBS9JX7yg3aLaHu5tUX2Z
azPDV2C/+ua4YXGQfil7imLO4IBNUSb5KdAw9lME2OaB1u/mCq9iQsfwqJuVuAo5nVvLy08SZc9G
wkV9sMfyrrlZtG8L0Zy8EtSDO03nSsvnoyXbD6Oj+aCz/BuweyKM4SifahszmtXb2Q1ad0e0lWue
mlejnLqPZedSoKKUxwJ7em5lzgKxQHGHicDdui1AocHWbyOkhnOhmWdZT/Ee9/WwZ6WIgb/zo52l
A2LjcRbuRRxkazNSZNy8hGIVBJ8ys5/4+/YP38Py5npSo8Zf9IeBlWiPAmnT+1792KoXAb8Rau/H
yXCrE0QCTLha5q102ZdbbcIT+Pc3nUkb77d7zsU9AzeN2aRYhsSfxukiR8ATlTEElcjYijQ+dmbb
n3Fur6eemB3bQUvhwjKv5RfSbVjgZoV/Q5WFsTFYd3M2vCBCRg/mRXegwZHpbjGgyICXotb7c42X
b1u96E3TMWpqlNG8WT9Qs7y6+RSdO/efyIlqjPjrGAJZz5EUy5FaMKD/glLTwamHAxXndU8ABTLF
HOfrk5woOYFgJYVIoX3NyD6CW8Op1F+IPyj2muejpyuT098fXGiNv7wb0g0k7UlL6hxe+H3q3386
uno5FVrbUdoeDIKxbCAM2DTM4sGItiBSZmuTeJvK2UwpIo0NFqhy2bIRQc0WsTJbDbjkGkGdjslq
3HELZpba+mHneTvWH04CgHQXoIRO9sSKWvUepBRb6pD6q7YhPHTLptl7rziwVXBEi8MwHOwCdoTa
6HYZfH04zAWUn4NyuxaMkuo1Gg5tcQiGg4AsAxK4OJjBIS0Oqb2foCsuW2jvzXHPnbTycxMwBlXE
qGrSB5u3V+/hP4h67017E1qSs7enfeLso2WD9NMuWx0e3EJtZXjoh0POF4dD+Kj7NHoOiPhLUmQK
teUMUrTmCrXFfAs7EWCDPVjBwesPRnAAWzwCugkOPdi84BDYezZfqG0e9zAYwarYR1XwQbYd79N4
T8mcLXF3DONqJO+I/EWZtxtCBvJdLN8nqP8R0eb8gp8zhcKyMb2gsS4N5a356zWR0jXK+8okjrz1
qBxnFEhWcdY+G01+y6GYHKqgcp8diXa1aufomUGVAtcQZQc766MTRR0QRSY8sLqf2i/ktpxhO0W3
sM3kivWU8RAGn70mGW6NnG7l1LeX0sqDazhH9qosvPCTPgycoBDTWoVQiyoxXe5epwYctYXz4FpZ
dqqa1tolXp98CNz0m/o/Sa4NHWAhHxLbLTZlbpzTDoRc6ffiZNolN30ncTLrzVl3vhpW7J7T1sUk
F8ztYaYDxkIrsD4HtvbHOOntWx2K+wBFjJwLfOMJP4ubCO6UTLSHv78Lf5uKCokSARyewSjHnHgJ
SvjpJpR0OVOIzRzOxOkPnT2Fp7ZyttSAomc7mNZ6CH+f0PvXIojKM8Bwctiht2wTM0q2HidpU1mO
dRBNNX3EUiaQq7XRqodwSbmov9qJBj2ttfzHv3/fv81GhUTaIFg4MYEW9Ad/mQ6FnMyS2Oho7QqZ
veYTM64xm3COWFV1Krx+XKdjjBPK6Z+6FCuHUXyYR1c85sOo/cPM+De1BSsN22PpYMLFRb7x63Te
SMZZJEOiwRRjDZyGZXF1yuibNnDf2KmV7yJJglrktdUhTqMASHua7fGQDMzZ9wNk8C+xFZXoBdTE
jUV/wXSTyCCMGTEVyK0Zz97nNhWPbu2V578/jsL7fRQGocsorAuJ8sRwflmEkgaTNvlIPXdADliR
9BEzJGXAFlxApxtDx/Mhit48e4MwEUHz0lnDgKwE4N3yD4UdWtRA5VMZZ3Jn9NI5zb0FAQH22ybO
odvYfpDs8I43D5Z6afBvPXTRTIagbe+qBiCCNSTdefmoM4ZPxdC0e6eN3/rCifFgGxM4d7RoJTMZ
bRbwCYreP7eiXwScw87Jq/rYEqR3jjVPWWHVh7meNSdd7mpKo+5zUXhjsQ9Kggy6DtMjzSr7ktAu
WLl20u5kM9uX5WvTFIOnoe23mQfDuI2F46wrAw4fFnXjFrs+kxvy7lZxaIV3Wk6UWAnb2jXEWN+X
r3Vm4T2kgCia//lCPMPm6YnS8z23ZbbrVBjuGGkN9nPTWZa8LS9OiUJNkzjL5hHfiSwf9cwNEIpB
aosLIu6zrrnVcWSeQxwKd83kZR59ggY8bde2RneAKNO+4HT/nPYFyCBJ+Gie0dek6cJcIxkPA4V/
ZI2NhTsVoKpnG/0ZZjAqFLTiAWWRwGqL56mhWyhTSRJDp58oUJzsYBbPmW/JjYiZzqVOdDcSDXJk
bekXywFQ5XSmuYFAR0iU08SfnAFUzGg20RG7kIkilcdkIvWXxq2DO0Ha5kfhfRW2kxEY09J89K0D
PbLwNNhTraJcw1PfyT8/okRO6QujBOLUoDrLbG7WVVtiG2bGvs2bCfO7mpaNjezOCxkB3QMSvHpm
bq7Q9nESfyGdNd31HpS2OYF5YSKuaZ3wSuL4RP2nt0x4ZL6EMzElJ7ea9ae0pDBIb7h+071+C07Q
vU1RnHBOcHu4TEiWz6opmzduhZEFmFF7CRirwDDaLV10UwA5qdHhaNmz2QbTC86wU2rE4b315vHF
QYG4kg5Gwsali15k3SeiuodTFwTDiZ7wnx+ZwG5OucdFbAAd2MXs7WPflvOj2xnfNNGIk3C96fH9
62lzxYvrXZbPlq9Pnli7UVteNDGfpE+Sdeul0z0aqkyhzLrd5MjxI0+2R08y79YMp8HrQYBBEvQg
Z2clUuRmAngWqa9Gy1fDLmFFFolz1br5TULY2E8FBiLpucb1/aXpYUqTXbmyC7shwGFqj3BF7HVn
af6BqgFxZAxtKysaqXeVvRz3be08INRsrp4eZKeC6F2vRTk5mK+zLzhwYBnPc5/IU1Udl086/YcB
zAYrfCeMQyBK55QOxryP0+lzNYXZBwDXOx7k7qd6TJ+Qhw7HTNPEZdQf46DyztWQxUBk1JdmEPrv
L130pRrcFoimIOqHJPPmgSUpQxYrwTwZ9w7mdMBw5Z8vrvrU9TKxrhIx7Ltxrs7EV/zR6Wn7xJWZ
b5uS9aBjdcTc1e6+SrLqoRZO+KwFMa45iPLrFrLLMdCy+OIEHvwepzT2ESMm5gkrOLYATpC4OOUd
AMYqSuv+xkz6uyQA5KliQYYxIGwuid3MJ7+qnmUK/zAj/+MDiAHnEDeom2v8WuuMDK69xx88zKbC
7Exee/Vy0kfM1lDXuW7BTUOvCiLByDeeFRClVnUz9hqzPc2g0aiKTRdlxLosHy0vgTkwq50sAkYj
+epCLz6kbmhfXa22rwKZxykv+g+u0WIQs+VElYa+u+Wa81lWQVutXKKcs8IxP5ZZ9lqx8FyHrYlv
1cLb0ZQivDesoumf1Ce97QvKKmIG+xaHYtX6GC1aF5enZeH1rwod8l+k53u3taoHIfH54jUjxL6r
tVVpB/qVA0PjNk0fgqYbzmZrk1k1TqBwpunk0xO99WVf3EhLCG4Ss4mBuoYVnFZSZhmGHVU5EkaH
vjwi1KPJWRnAFCFyoUUyvIsPtu39pfMTe1VV/QXzHtIvN6jVkyJsD0WWfRPqXohtjwg2+DyHxImb
h8DGVy+YWZxmLXx2RBC/yVF8b5C6fe6FUuYFU/ixUnFbnI3JZbGfxxjulhct80En2Zm7JpDOIPKU
BuNqLmcA2ElvrueiPs9IsWY7vdXm1IH8tXIuijWOmGT86kVhePdxTN3pGG69SLNPpT34T4ZtXowG
qI6h9bYKeR1v48RycZrIaXA7D7PBrOMBqOJLRiAAGjiR76CykEgjAZjGg29dE9JEjKybNoXWf/c0
FmNIwfG5K6xo18onwwqqdR8LknKD4g8qW852jAF60vgC6iuC6BnVu3WMpnFa54AKnpuwetOTWL7Z
Qf6t7okBSnqP8miSuRehMmhMC6cKekUSVkP9S9l6xR9NLS6FL8NPqQ8E2XfMc5va1poI64ETbHnr
LNOc879e4ETIM9IdfTOQi7O1A+vb7IjyWYzCOlJ0y9mbOtlrHJtzF2mSi9p8GqnkHotITg8sC7wD
801U+U08/UPR0/x9muapuivVZ8cTgpnaXxdGhTG3yK3wkNV6hpVLpl+sKYge3DHYAEnbUj4276NV
vXbUVTj9c3PjyHr70MrNbZmmlFlGUkR3UNNjeU9CNzqGTijR5sTNHX/WB4DlmEsCI0Mx2+jhrUur
8Fam+D/+fsJpUJP/Sw0C+aUqdVF6N1n4Uzv9646YY+u4bdcAZq5EeQtrZMKiJPrFm05uBEWy7c5W
JOs1PwtARHF5KOPnq35es1qcrlUcEy+usot677lozC+6zWru79+j+L1OYhoGAm84+S7/+3VOnDZF
GhljRUHHRhcmpaApw3rtCDy8fCDbXF+LxBAX/IniEgp3Ai+oG9tWsztB0M8u0dflYO4cIytPbl6H
V9KdQtpsaunsXsKYRzcGTVIQu8i7Bx51avyc/iDktuiL4jLHurWLanEetA6eRuWUz4TuaJcWDCYA
1Nj60LDi2GmG/kNaShhqDf6rGWRiq+Whs09L33/Ny+ZzxgBwx+QQ/dMptH6vi5kmanUUhMI0vd9i
Him1wS4OQyrwxtzsYt1kOEibi9ZqOlwEyVMMW+ROloX+oXbtb9HoJt89cHKFWwyUrFvs2gzADzyx
mI/R0khZu+/LKk9Bd2T+xohd8yWa5KsGMuBWt9r4VLpQ5ywfQSosvzxx7EPZ5pLKHyLeirGIaXzr
7lPDmJ5d/95N23b6XlJyetCYiT7WaT4QtODtls8Sv/3KKDxd6xbd6RQ6lEbVUXUiYvqMwHrIw7i/
2B3SPdNq9a0e9CbZfD7qa3xOz4AKEXfE09YcfFq5KK+/WmH5mAtr/k4y/ToGuDKbMnoch+yh5qY+
6CPCldKU04ULPDrGOjRyZBPiUDldycyckENMlhWuPNtZG6NWXjPd4MUlFp1bSd/pvfhRxGTYuygt
yQkyWVImDbCbYWBm1tEhj7zUffQTn3Bs0uvfDO0Qjl17L9PCvwclpKzZgz2XN7VamdZXjdK95mfG
0atFdTWp224ao7bWwgFsWWk6jA0eIiUOtsz0ux0PXeuDwUoAQ5sg2SUzzQ9tJx61XDjPCGNh8+qY
wDQKx1Vnc5FXxsuzFsPeTjPNpoJRO0+yBf/GDBG7N7f/Km/iJ62N6md/mF34cTls22GqHwn6mG5w
tqnBACrVzbK+msJ1H3FhnAsrMD6E0Vmn336WFmn3ROg052ho5PHvRwDj9+HWNB2iMgzdcj28Hr9U
Sos2DZA8W9k6Jsjv0CEM4QrzSR620vKal7Nca00AAKw95w2qbqeacBHATwZmNl1ywLC157nQ9rpq
lwysRv7+7S1VmZ8LucwITBqUOt4q7Oy8zb8OomEmkhotB4MowNFbVOEm9HhEriWRpHvdFzXmMoyx
u9poTWIk6Is1aT99qXryWmYzte9cluOuCHJj06J+IXVO6QC8SV7pjXYrZ3SBW3R9SJU/M/RtNozt
LaDvR2PA5sLHeaW7qfsxZKqzjg3fYOYSWxvk75ABtYgUqZjQdRlaf1qV/mN98NcIIuqDpmVZgnY5
RSth2b/EU+gZRWNW4/l6irv+3GGLJc+xZYGm43q2vsVMLmjriAtsABCS7K2bosD7+6PvqD/yy9Gn
B2wxEdLpDMDr+evRTzXir2hJ5cCmwp2OcOvWTu6htetuNRdlQI5cw3oSR2OdgthyqtTZSWHEH+o2
+BYaIywsD7YftOpLo9fRasgT++BPPUL9VrwVjQQwapkVVjcg01ye+nlU86aJecvzLLd4oNtNqqOT
LZGVjmHDsDLW5Y0OUXJCfOhR6Gz6lxaW+d3yMqBwLNmZzAu0fOXRdVv9bqVoZTX0L6zAYgP1H3Ja
KXuseZZXHJd/hbkebzt/Fbe590R4CgidqAsOTl7EhwD4vfKXy4cZGUmgl9VH2YhvRhbqH/w6T2CD
G09pVdMNY+kx6Vl1QIDiPTkVtp7YATD19yfE+He3q+2YJl5JjzDA3yYVRtRT1cFLu/YskO1z4F1d
UXkEy/NRKbpHxzoNmdrS/mQax9hX29iqrUuPc3vsvcPoHbh22p0JL7xV22DtPX8/WWqrh32Z8yQ1
404aK9gPHao1n4WCazzSWtNYNn8eS9qhatODs2Wd7GVLEI32pzFTW4SEnowpA30W5aoji+LBQyJ5
NAzYzAe/PQQd2JA9G5LG0drP1j6H4dvsRbOHuFvIvTfv5+jA8eRVtw+sSqNveQ+x4zCUR7Y2hGHM
I/VYRycXZXV0cqqTqE7QwNv5lLlqS9i6c5ieo+4cdOchuKTWma0JLu9bNV+sUm3FfMnmi3Qvyay2
KbuyBfOFB1j5D6fQ+3XKxY3tUuoybY+BDd/aL9NCHgdlORm4ylGqjQ/U071bZZxCW+gP5kgnMI7i
7NE2iO+LC/dH01OB71iJofJMLrYhi1MMAWldBG30HPt/iLDKrp43Z9flIy1Np3Ng0gKoafY6RfRZ
y3Tx7JSIJ0PZ6qBjES7QH4WIVE/FY3lpmaytnNZ8HeK0upM8VN2xZVaHENmf6piD6w7Eoz4ZPI69
OSxBoQC4LxugTeX8gDNDv/d9BU7XK8XnTOYpTYG0XlFzqNbEcGI5KDwmiy07uwPbUE8JsoW8/WBq
lrxOZiyvsWzlNZDC2WW1Rw+CJoApEvtr7BDsQEWAliGtCwISDftstLJduYPfPvaT/OGTjXaPs1rS
GPGylyIK0CaOub0b+TMs8E3izR5hI0eY5IMca5RfNWunTeTGSMjpyCTBlk1kWjuC3ZIV6X8QGKy+
uBuZ9rGdnexb5JbfYioYL5rpc0j+obRv/7ZC4HlmoIxC5GDzmBNq9vlTS6KVveZkdoM2OpjMx6il
xYU8Xt+6me2DvjK+AU3V96UGspq6uv4cy26fwrXcgnTSrqj79uSmBHcrg9P8aGSPhSV5QNi6OP/r
pVWfjiHGJVbOBMH40XNaGPKLkVTOuiA/49IOnfdIJeP7ULr/Tdh57kaObF32iQjQm7/pfaZSJiX9
IcrS+2CQwaefxbzAzNz+BtNAgVBWdatUNME45+y99jly3oP8I1QfXv6RRo/4+asRD8t9GM9fHeP/
bFtUn1n1qadfKv2yjE85fonnr3b8AmORB6di6KqLJ6sWH3xw+5dV8Dkc+6/3EicusJmK2I7FXMef
T+z/deKGRoe3TJLpUuratXUJdVYYr7bSMYYvf+yp1EdwMBlQBpue2Bkyf362DXno01uLcYIMH+0L
SVq1Rvir9p6A1x8phLtxEv+0/C66MQqHTa43+rXr8doYZU0YgJ4yNHS8E3InBIwD4SEef1Y3nI/Y
M7xl3VTiHnnad9BU+caEVbNLzUKQNu38CdlGLCd3AuZAWEpmdBfbFf0usupwPVattQMDbdzbAkqx
SK1HbypU86X+y/B/+roXHDsM9Sekr1wuIlNPRe56myAxi31q1KuCoNR3z7egAEQvIsFAnQvb/GES
YuSObXkNEKHOyYD6Urr9eJ4cdzjryVicaJAvbbP4o2c0ajtgyVsns+o9rR70TL4W3Yx0QPLT01sp
0fpA7qNNRcjYr8quvqWA7cU+X2xVEIut03fdtp03XwRvQ3fQ+qJZpnm5GSVA2b5W324yVBtit/Xd
uB7qpl0iwxjvzwMOKSwaAzqHf7tV/rmDCTzeuI7J2Ac6mKv/Q7zEN+/rIWh7Nvwj8slQ+7Dl8Dee
bJao0iSXILlVGt6pLHCHZY2p/1+We/N/LPc0AZDY8SNws/pkef33rRplSdQZWt8vLTyDVFjOQXgN
K6voQspiojZwsO1wKMabutHXpu8Nq6TH3DdVAdwB0JAS5T/jIRQo/VcheBHMsF7b3JhD9Etj20MO
larvaDD+pRHzPxYnfmiWpDlBjGEpHYz//sHjUYTSqCZY8lPGlNmdriX6f7SlurPUpfWbQYM6Yy7J
/+WM+eY/Lplp2oaLZJE80HnT/09Ld+4OnWro+C1Sx3mLkSl0jG5PuIRAZUQNPEdmxmOGIt6onXqp
6RG1Y9CxBwrMPwMe3jW+S7kRqXNK26k+ujEcKlUkyAVdBxOHxHt4mNFEUyinh+X396pX+ouDSvEF
2+PNTMfi09KJDNMH3hZDOB2SROQbL+OFaMsQhYaT8AosRnV/Hgqofn5bdFcvb5ZjV4ujM/fp8r6s
sQYw2EKJRYtl+m0pDGwyycu7jB2si4WINp366nqz5YGV8ZbBTrx5jkm7CqssIJoPleoTuu4CFwkx
L4CvhqPRmsMxSH0iGVDiuHnQ7UvfKM6Za4PKGArKY14gS+i9Dolng7NOIWzQMyWcqVF9/y19c63r
hfURWiXtPp2s2+fv8wDvks5w3yOg/4dYgB78l4fxn7UmV9a3Zi0oA23P+B/lRCb7wjO57EBqrc2Q
VP3D7QmnG9n951NBCA2i7nsReeWi8yLzBsSWIPYhJJSe4J+2dbZ2WeZ4R5gsQ8U0X///Px5i2X/e
8/xsc94q8SS6+/9o91hUmjF9VG2BMXyNZNw/lZqZH8pM37RoyhC4TWA9BgvIYDqr+XHIPkRaJjSE
pvfG6ygYKuvwPLTxyFQAWRGITnXNwik8jkyGjqmfLf2wukOqbdZjGQLwN+kJJUFVnKY8grmY58SF
ocRHzt1vQLNm72bmjtsCYUdcXVVf1EdotiDNIrP5UF5pL0GkblNltadQBNkWZ4GzsaFX0gAurXeg
+VEo2mNoVjET44F2G6nrK6Yp9v756XmA7FNsnB61Gyu9xfbSN3ZpnetvYYyeEZI3Upkg8zbNlMws
Wt4dKUPNUx96YkXToLiX3riK2MAeeK2aK2BGq653y4eWNd8CexXj9ro+9IYnT7HOHmJ0pPViojRc
In0IHuXo/8JwMzIpj+cJo/WILWc81plR46YZrYc7Yeb150VTmd0LTCm8jUMDb2XQ8/fS+0kHn21l
t4ZGOd2blHsd0gvczZ70NFcz00PCtMoxarrapIrt7CQsV3mMbaUG8nbvu8LYGnhbNm5RQ5Jo4JEi
CsDATKRBmArnqmobtZKlH2UM5v/5lV49dMYux7p2iYJhNrq1TUvjbPSEpPUQ47BnQztr2UlIB7/y
czhGyMy5QmkalcmSBSAlObKT+wDv5YpUA3OpkTN3boa4WGZsS+htFX8lwGSD+SzSyNA8aJXJvEV4
2VFnHrUZ8sncEZfYnLt6wEQweN4ZNnp8JMf6aOPUu9LOw9E1pj+6SpuDwQP5yGr7lxb2L5UGYCso
qjWgnXYfitAF+uQbR9HmJuhQvqptAEQTYNuHdgnCMSLFphvWWuRzGUT3iFNCUhUt1EWRN+bd9rzN
WI3BVVXJtVPke6V5sFJVVh9JW7RwsAWjOFtFRaxJ2f6ZfE+ch46sna6s83Vk+xPWJToHxARNEH2S
qPmmwBSR3KoeEPUQjPalamIT4zV8ZbcGnE5/UPfHG33X4dYs7chaR8jbXxFLllf6miurVC9Wp6qf
Hn6ohd5NLXs7PT7FCCFWzz8w3ZvtES4Xu9aL0RrBShNQTeOkhgxbRGLX7pkwBquxKturVkXBJgdU
gP83M9BMJckhLxO6Ze2EesjJvV3UMqvDQ268GiGoX9VMmDQtGa7ZvOnboaiKjaYNGPmw4mSUaaWx
zSMn3ci2DFe2QziJ3aroqqGEFUpOBDfkGC6H8C2Uun6kpRUBotLaNdwrcsiIbLgK64J0yMDHxIdc
EpJulQmYc4rFi0wYHBM/epqyEsgIbftLNmJ1NdvAW3a2Ha18s9B3uqwV/lRPHXoBhlOv3B2hfjhn
wxE+Usu0dCIAYq+ZboUH6ynQQygG6Cu/jGYw54hxZ9qpB5XeFATRWdkuhmHPkt3vaJp4+D5yF1Fz
2WwI+sGj5Br5X7VDDkqiBXKyfV2oz3gETIqEdDHo0dZJiAmos7b52vDPzVCwmO+goKzj+L8P+YD0
ntlnt9L1/JqglL9baSmuzP4+Il8WP1zWl4WW09uhTRSv2tRq2EfzyAW+duYuqYjVqitk1gsW2qam
39eEZoAYmyjQrPK+9cQxaeUrtRGZqPaJ51ynzCiXTSTLM0lFzJStbDq7Jjt68nQG+KOdc6xj3vIQ
ozXd6w+jByShsZKdn3l/n9egdpByB1xjLMRF9NKHBUmDMII9/1OvNYXIhjjGcTD/+lWmaFVEK60z
ibt3fNgkHESeBHDXcXuRNskYjpAk8kJi/JyDZ1/yrPhN4CtefT9L9zynBmLS1oFP1Q9Ikr3x7iuC
J61y/BgC5aw8o4DqJOruM+CVnCj/nrbMGMa0th5+Wb3mXc+6YFsPK+UyW7rQ9lm8Al8wQbsc9I+y
8S4uugx0A17CDGC8iU5z3iIrukS1CleyM5r3OJgOgR9XxHbAkZy8troY88HByLho64ceSvMRTi2S
CmOtEWF3LHK73la6O20yaTNOFuUPveqvHm/k6/DUR6cWQXYuzBoRyFOSp+Cu+8rFVJ4OJ+KKFqZf
Zy+8C5qFZbjLzgxHBLIFScM0DCt30DGkQjv1EhfhfSfXRmW0r3ZknFMtC2mitfFCYTEgM7Wuj7w2
6HblHTPiQBTbeIj3yqGqJfngnNGjXU3NNDeQNOorNM/bts7/lF18IsAFwQDm3lWYN+LYD9nD1JCE
0XXO01OkFAa/UXzimvtlJdL6TIpsZQTkUDmtXs65m/FLGFEfhnEdrlLO3RKnGj361sdsbkaoXB3s
VEL17sbqcZAlmB38oiH2mok3NStFLxx3BEbFsPdw1HOPh2Sy+cmP0FHiYBL/fkfmeMU07F1MXRZr
OYLoMgDXbITT8FqqP+rEqb8TrXkZWyF2ZaC0A6QNfymrcW11Wn8MxmFkdQjcbWUk1kvuAvztFA6Z
li69Nmf1CuQaan5Nu452TEd6Cp7/I4M/YiYNoQV5hwWA5yV3vO6oaHWdLXAZWDvUpkuEvwnaFhYu
YDsccp5+sUMfK0DbLiQj89tkF+HaIXa3zEsft2teHkRhOEtRAXyr4ri/icoLDppVkwLBi6Nv7fbD
qn8kfmq9drJPN2j33Bc9QZDiev26F8QsGmgcTwmZD5fYCQQkl1r7ifRt6UYdS+WAFqvFgL5WZRq/
u6Fxo49D6Hw+pJscrRRnBBINlkANJ0Zjn0AmvCWJYkmhBiE5wEE6YHTZhM85OVis3L9qmxachz1v
dLuBnKwhPbqd2vRZ15yiJo1usrW1a2e/cA+anyjb61XusZ8IA+0WWEq72vXds8pDXQb61jUnOlk9
DKK+WBEv4y+rMi6+GVftDZHIlalCdxP1U30IxogibqKi70ayHXsqLn1S6bVKA+g8rANnkiXGV88f
zg0IrrVe1fmKyiU96uS6E4JBk4OZ7bRgzO1fbMUV0onT2Y1lPJ6L8vdAGAq5iEBW7F5PGXNPLtHe
QuNV5yU0aqvxKjSovCm+/IXT5YpKgMmZExf5hcHn+HC/msmrHz5D4MuUuWufaMABrUa8BjEnt90I
h8AK3D8IiapLXgXcDu2d0Gvj+H8OXpeEO8EClfox67uB7aDW+/cIldCpshGVVAWt6dAof2fGSFYn
cLxT5jffhUR8l8SavFhCfoG6yw6NreXcWChaB8+ybs+Dj2HcTnKfeiwzCTf9bhU5qXGZBte0j3+N
pjFtvCEL2TviUqXJe7C4r5boOy9EvgCh4jF+yXTP3ydh/1Mr2m7ndNrf0M4U2TfZb8MutVWhYaKv
qrbd9bQslkTBJ4tA1cWb3rYN7H9dnpqayNB87F2wSH5x8pPIPmvGTHMag+kiHE2Bm5E2gbYoxs1U
LQOn25RV5Z68qUxfCt1cpS0pdwgO+JnCgpddFN2QfVRbXbraltevdUyljgFXlt8x2Vvoj4fnxLUh
O8sPd5Hyo51nZzW6mOymyLhdYIPvzx4Z1XdpAFCaTyaYaPfgeNoNw3V05X3GYGZI0eo5xS8mNzS/
p2qNvJmH12/bWw+E5xi37lmRQKos2/j0R0OsRwDph0wiTic7w5lprpAAvIlha4JX6zZWqYlbSF8a
6e9pAolfBl2z1Hty2DIxK/LqKf7qjy3YuEvchOWSYC/JZJzT4P01VRNc6XRXUJGm8eR4/niyKrQZ
Lr4D1xLuvWLaDrb9t7An52J0xSaNoNuksIEhLJu8S7zY/YHiTgXdMsQE8JVUBunT9YAhPTew40du
e3seZqdaaBTiZHdVcEQTc+rGHhWhbVdXudf8KtxQpb32YKc/nGmvcrNZDwQjrxonMg+GZhmHbv6q
qwGi6603ridVbPu5kV/Hbv2fQ9ykx1TEAtEhAAO9Tvt1a7hkH8gC57K81aMLWrSDmmCN7o+k87LP
YPggL8wC/+BUm8ilhYCyHFqNDSCCMKls1wT8hb2LDylxQ+LI7auVACtqG6nASzX9S5KS61h1jVyV
cgrWnkGnIRXkiTajkVOblPmma/RiM3bGazb3YCbd/oqrPFsJsFsbT8Qxqj26ZiZvhyYdrVPTQD7o
7Ul+sBH/1myKwVU7le6jUMBSxahn2+fHwdEg8EGSvSCk9Y9VFb1FXssbITIITmuY+SYuZLgqz38E
Fbxet2jf60ym2DtJoFC1aDeVlvMYmFnZHZIiuqfm0F0Dz82v6jrKzD8muecdEV7+8dLe33Za86vI
k79dHFKnZHRIZeD1sHbx9TT4nMexGs4VnQWSSnT2h0RKHHiqTTYyukX4fEPgTk29Sv0WrDJCSe8D
vZDVVJfOm2FqP3Raf8r1yyVay3wbepAbzIxXwHML5Yv4txmn5c4rUlIIFAI1ZyqC14bW1TDV7UcT
puONC3vFhNJ+FJj0zs1IQfj8Q5xwgcc4Oxod/WGr5jWH3fIoUrw0WerDFdD9Q5cFxXpQY7bAzSIv
jpLocLr4l+wy/QJRlyI5LehYBOapnTTjit0wPkB5Fau0T9SnZVAETclA27P2SnQ0k9oWGdHLo9PC
cZ3kW1uiCnbawNo+Vag5sN9d6vbFMkQsg2hbRWtyV7JP0alFYMd3kSLAQY4T7wJv9H43TpKus8pR
GwgIb/ag6rOcymTToU1YpoXj3aQl/ZtTlekBjNPvRlMga2XZop6EIih96S1lHIV7j/vqrDV/0zQ8
xm5qbrxAOC+hxK9QAUnbyDizDs9DR2d05/nxfqj88GVqSkSK/D84oA9c4c8Y6+VuGmkAOBLu/gKx
LGkQ8HJJlGWIVMMskE5eXQfahU/HH20WkvraNDsxM2C1B0BGC6RYTSl9u6wm5T7wYvkaxb18bQv8
Hlm/LzHpfZh05pdtG1lLJvjuKu+94q3RXOTubfeo07A/NbqvLygC5NA6f9KMKKE++YO+BR5VlLuv
GpacTRlBK4mE5EUiMBwUxk5lxctYh388gn+v0naKOxRjmRTjxshqat8ez7VrixeWfODLNvfriyiH
eFX2fGMldQtUDT1K2JDD0bcGihoZuHsIaCkEw7D7LCODTYH/jcwpvo4p7quumep1l5TdkvFfS6Az
YZ9+YyYvem7c4aNPj0IU7L9bRraRXrGpgeW0bR2SzN0QQTVxNgLlGrFOqYbEb2rtLaGDGikEVsIb
pHfsY+DA8GWYB8tyCkgCKv1knc977FiKV+Z7Z0uV9cmZD2MGGxpZrf1OQIL69Gcge5FP5Q3Ic7Oo
GlN9J2n626lLtn1ghAMr6U8ESLbnPClPxqwlb5TPQa/+6kZbbWEGp0NbbexeNGfhEOmkoyepu9gg
TsNxjq6M03WdqN8F7ahtWOnDS6glVCVE9Zpp21/w0fcX19P6C42JaeVAZz+PQUrxGonxTQXVHXj/
G2mb9g1oK1i/jOT4QpsezUB9WLXEKggrOfFWT08pKXTIknru6PGSdFI/FjFvZPZj33DbvJOjEV+e
+PoXZ8B4RcQb98FwzgUPso02/xrXXnwlD3DZ4Dw5NwEpjdiOP+yhPbY0kv9mc0M+9v0YZt37OP6e
M7k8bXS3hjaRn+6YBZPB+UDPnnMVUG7NqvGSzRgCu3abek22SQ2GlTqxTKuMFeDQxJb6rBN7IUUQ
vsXqIqOxuqSMm86R9aND5f8rVMRDCX1KbrrxkiGAfUVCkYMIdfcguBh8Ak2yZptvC0RgYfZzsHFR
etcuCryrMGV68CmP5xu65fH/FA5kfjI5KJNmVbE71Nglsh+6kXYvTeT2myLUM56Hb9FXzvuI7yee
B9QaQdsxJ3YNfN96YKd/q/PBu6XAEeAccU48usBHPOKQ+VN/ZvkME+E2ubuGnImOQZn0WSOfjiQR
T1NV3Z6fYG//6oj/Wc0ACEgkk/+I+U8XJFC27C9t+O9ZJRZapxnnQPPGB98qS5KFrxMnFDZht4kT
uk92S9sgM/tkRV/B2HJ2ndeRwKNjW4Ld7sG8LQxl68tY06Y94NyUSOmSW8cYyRAUCywrxS9X4nMz
Shvde5F/xiZTmWDqQOMkDaG7qqWh0pRefzYLKc9QOKpD0qsdshWfzSjJ71Wn2vUwewILWNrr3HKi
/Xz26qB0aZVwCpEY/dC0MXvThlI8Qs9+EVVKF/f5oMyHROCECaJhtl/RJx2r6o/pi2hhtVXxbhKM
vSHdDJo2UpPSxMs6Dv6vwkCjMMS9/+k3lQvcRYOhMuN94KxdnLw0LqWRtguSwR0i7zNW/9EeHnFD
+EbA6+Hca/n4sCAY8sZdt9F32A/q0ukOo80Q0LzOX+inw3BxGHGsQ3PFHKGPl5HrR4ciSHJUOqRB
48Q0uoTaWD48A2EiwyRxfH6VgnQ6Ik43WM25gSwTNorMblOpaS9DHWZnjB4XFBPscMdWY4dIgCcF
fnMeEwLKaW9sitKwPkTRwgpN9Ls7Ju4ZWSzzuigp1lhwvG1hsoM1UUOsDCN238ilI6rRn266o5w3
/BRs8mfWFryOVy7ghyFt/UOG7A3B6kRB5fwuW5KWk5bY9CkPDiojt1xFfvVhjQxkRJQT3F57xJs3
WXispL7sQ/83WzrtzQHZsIn8rjxUacnq5ZEfzJyIdGVqRe4ID1f82JNE5WtvBlmnGs+gPrDZL7Dk
tq7FLTY43UOfPkVAgSxkfrYYT740eiRuSQsvDL/oSxBFP80ijg9uTPZT2dsfhT3M/hv6YYtaIV7u
0uCsl0bENiEmdjXwwq1QcfwWwNe0I/45cSCHvZp6fmuQD80k4ChJ9VNMe+YtybJ1NJJAXrMCf0Ln
Dy4hCYVvOdHmvBKb8fj8aCQFXMGWINkEeVtsJvrZYUq6aQm23bJ8LpO5L/s85Ha4cxPLXXNhIJWp
rrAJJCSpGQ1LSsi2rdiwtt85HbOtDWHqPQrp/PRWxWu8YVQ/uyzsYO45Bx1uN19SikeVxFDblScG
cGyQdd/fMcOvNqEf7LrUUffBxFUdEnsmpiL7mqRkBqcMhshAhbJEDtsY5+Yyb2z/Fum6s5cjDanU
DmCMTR4KmgJhDZG99wHBzzLT9GCXC5pQDHbWkaxxBbFHCatoZcJrO3U22w9EA+aWAay6dfREF6ah
3rIoM1/Z3awdtqLTYLenvFX11svQGStbS+9N7otTx8JvDdN+NkFfCkyjJ1jbn5h+xCkbFM2i4fv5
IWiGxzTKHWZMA+sUB80WkDYavTkwmjoT1JZ/2bH9EWblrc/DY62RyWOMNEGJ26hT338PSQMmnT62
uN1aRE6ubcpdGkxiwSuDCS6RrIdcdckuZA9TlW7xEQ2IRM26RxTBHuE8uNpnGepXElKS31E8XdXY
fTtWTMJe6vxFAmWcqJTsZTBF4Yfl//WVxm2jjX2yH11AE0aetFtUX+4dNoTB6MgcD+6IHkL0zbRv
bA/q6dg6r9RC5HRJgFhB9R74VX7XJ719nVrHZ/s1IcLt/OZVz2wdcX7lMXYrNyXxJCeCybprYlLK
YGbiK34/gkWIAA9xdIdUcTuMabZwZtG0j6345Hr3p3FHRTiSxob/nljXYEGeR7hQoo52QoTOAcPM
hE0TFldVBDgqOPFsZBBRe61gKFl1h5h8cc3EvE5JUT2mKSN9zeJG6ZPEOAlh66dW95xdWTcotsVC
sJ9gG9xC66Ti6oo8v1jNtySU9eT23ncze8qcecPQuj5b1t7MDs4AP4FwBGfZEMpxeB4ckREY3IQt
Bjf+jzlTq6uILhrNFZYCb5cV1awCLLCuE57VGKrZPk1TKg8crInzbjt70FPML16OBYFS0QFfGFeX
nqybs+b9p42dB0go4ZwSXyK0F8y0RCY2qbsnNlEDokyuA/U/ROMSj2uSWXvGQtNPIv+og9C7XckM
TU7RBEG1YVC/oEgfac3Z+h32SEVbhUALr/9D114d0qGW8RLb9dYpy33ftytd2enZ0Lz0GGvqZnXG
tO573d1pBUKRXj+H3ZCww7GiVYJ+eqeXbI9STAU3pv7TqSn0sxUn0bYI4St1MGJvsV/snhNoOSbp
wcCq6DXeq1VIfdsWiuk0dfFJiwyWMROdjI3T+BLO0qlMsQ1qE3sVZOZboRneD7Srx7Dzua/rfsXu
rPkqemwdJU9ly41xwMZa5Ds2tYJgTW86uJ4K1vpQNsvOHyL6/C37XG08uTQgNxWVx6GWdcdsocmW
o1GLbU+ox7Kjl34VGXWeNtPJu964gcxJNpouwp3MnHdEc9YjDhrayarxD5yjP6KKdtZo2FfEvEAA
nE87BXthVvB+eBJYNpEbL8OQRG7m5dXFDeVZT6t+geP+9fnq8Km9iRB2QBtn/QHTEe2+RjG4Dctg
l45hvCpowV6UbbwZkej3z09haz7IzbBOUMbpxDVR9vmfr5T7hkzavAU+YBclRLadIi+8+0OzlXFA
dJpVx7/7zOZvE+OBqUy5YmJT3liz+yUSyJ+a1ZXbfp5RxeVpMLwC8wzXqk9CuSdO5tQzN//Ayh+f
gswCSUhk4bYpyEmrPFgsNobYXZDyTGRZt+6szFgPdPBpRdU/214NBye0qxvy1Gd7E5xedYqFzcS7
cj7AhX5kEMN3nYkroeG8TsSbDIF7kWOlX0v2x9c689xj7iQHL+VJ7EWpH/M8AQNHWvVH7jQ60SNJ
+AW5D6xMQub9OHWogit9i9us2QTuhOrIJiszlca9xJJ/Q2wdvqf1nT2Rs67rGCGGlSYXtvRi2w2Q
w58fqwirhdB9MkzUZLyyPP0dS2xDgRFPq97HAuCTf/UVcrUUItKfDcq8JTuv8mJ1OFXtEE3mZBra
vs8iSsreKW8wCONV0pjxpYvEte0lzcwUdbjnipvnqRHSflITD2NGazC05NBFoXV6HhyztE+JHrXb
UjU/srEPd2NtUbhSMW3laKQPJwIngUqVBL/5YzNmu6CkLaTJV0E0zS9fNx442odlFmEu9efteNJM
4nuoSzZabbaXqV/cvHD8YvgeHoqmKs8+MgVwqupFZLZ6sWnE1iQmA/7vLuCCa8zOXrEFQtKsWCQF
SsYpOwXzISkKUjNaTaD1mMKzqM9uyph3iPo9KBM+PQ81GOOK4CnIs15zC2jP5HoGMBUT6SXMvbVt
eAMAGqvfmIq4WdEY5l3lk4Whj1qxKgO5QOlqfOtR9d5MQX81zPCXWxbjOUXvsTIqfWHmff1mZwB8
ddFcn59IOkdMQRbDcrB9dZjInvGE2TMSt/H6JjhvNvak3MPzkEfis40GHPZDggXHVNM28mLgP07X
ocEpCE7qBXQCfLnJ3S769E6e+XGwamKFindRSvq19NCvMmHypuVluCGaFOe+TolQ6ToKbtUumq5W
r2Uw+a8Tw9GFTc29R8bgvzLZs3aJQIzaRvUujX3rZEymfLUm1AV26f6ZhDR2MtFAGmQ5K1dmwFNp
Rf6h5bPHd2j6n0yZ9hU4a1USxJfPe7BMlfH5+dXzUIVTdKZSeZcA5Dakcmx0whL4fhGvW/2OgpOe
RxlVW5HG0Z8+y16tni2Gb4BkJwyI6V1ay2OJcAR+SMFTzqfn7+ckX63w1vrwCNISW8Rg77QWjyRm
+XNkpozwUafeR+UxCOid+i33ElLeU7vflqUZ0Fb0hnvIWUkKyN5RPAx3yePnTtm5bErCYU3JG0Yy
x5L1H88jFzHVIDmrzj/Rn0OkpyM6z9wp3E0+jYBJMPzuhwspZ8NWWo3A/FtE1ypB2td1kwQQ5p8G
LuHZdN3k0AkCG9SktFOJE2xTu3m/JFkAkCdZ9OGGodjvsFHEioc+gehG3hxp6TNTEQDWpZOOm94T
wwJ9SX+y5wOR6vraGjF0ha29KWSV7N3KJ89co7dltAVJhJNVtawMREPQmXM2PlLzSw6EGh1CfbUQ
LCNgo4syxONnK3xMMfOdxXx+j189OaiYx6x0rRyJzPwl5Vq7qHUvKAEhQCzByvbpcrPuVJGF58LT
zC25maCe5+9Cs7zfOq/NsbLxaQuDZhL4+tHaPT9PARPxwWbSPuga655dq49M2FD2DecQScVIS4ns
7Ji0VzuJPbNhd1CU7jaufWdhdJKh3mwNJXi09MFWBLuG4X82Z5egrVnUjrwHvBGxJy41sWUIQQsh
22dlfEeDfY1QB/sRk1li3CThdAVKtUYZW30iGGvyLhnot0p5a9k+upFGwomx/G3UtZ8F6oq00Cnt
pINJ+zNjIKMUGWkYWZBwyMA6uJK4BrQqiySplnWl1oUnP9HmHEiRkXl8NSRiLPVt0+Ata4eMEm3p
y6Pvrwf3M+ko9rGV+oaxzjAT9Tibpn43GMQquuIP/8RVQuqBHx6jaR+Lz8r4toR5YwTIghOvDfqX
qoyOQfVllxk0SHomAZ2WuFl5w6FIYFoQoJeNP8Pz1M5xchuDcIg+7yjT0WfRFG7DDwd/H5NIxZmI
jXUTvVZbclCIdyRBWlULpFVU3gOSbX8tJ++1a3522CCg2dEW8Bcl1KhO/nJadSDD1Si2vjHzqiPy
s9HwkT6iB4RemMHN/z04/jKb6JK9T8m7bnyBett1+cEI9qEeLvUC51Yfgnl+oWb3+ung27/KH4Wy
YaGd+4KQu6FYFurgi+/MEqfAFcuOy89ret2m3S/9f/F0XstxI2m3fSJEIOFxi/KOVUVP3iBIikx4
bxJ4+n+hJ86JmOmRWhqJrCpkfmbvtZuzjhbAIWe6X7ukUcZ9t/arp9mY1pFGr4pIlcA1jt3qAv1h
VWDw6UaNijWHAQuey+mPrnACH7W6QiM26xN0BDbbGSPgHtWbXmF4qN39LACj0GjEHP9dmp7s2Fil
gqCZZpvhk+vCt1AYbIJQb7Y08aco4dzjWzeJxZij+JDhKUL1uGpyeFSwy8EhEndkM5qtnmNRMPkg
YDTFLsUm1xPtZWbOHMxODom8TFZJxOTTQWunsgMKJs13PtlUn014AeZgwIUZWNUM3qaeYWR44don
otZJnJVDnxJoMcnvsfkrQ0T0UEyF2hY8pZq5dwCxsCfwXgAtHybQV7lmbLwkBorKEzZy5ae/KQ8L
UqgHJm9bIzZoy6CG2ca4Mg/99D3FSBd9eZ2he4m6/Rr1ZIfo/GXS2bRIXEzdLgPnh/0utNN9niVi
VdNXyqE9wNva1wQdSV7REieHw52m5l9UYs+6F0H2Mh+bHhSCP30VAxdLqZ4zXxoPvBub2fiOyDFC
rUT4ARkX+MTQ6qxjZd28LiMTqk03tto6PLN9qj1wP5Tblou90MpD1RBAMSFSRRYwmsm6LqAmlWKE
H5ndvSE8YqfYGSHjOJIKOl3uF1hXVYq1HxJU7dGgoYOfwvJJOdUBUwExqoz2Q7JAGNCl8lITWFSj
bXOiFDFpcmxJBid9Du1L6R9RF+aKEwuR+DFW3k5nAcHEc36V7NJZr5zygvhIKvC/uFwiVX3zs6g0
3g+FWUCeE20+thEOOp3RtD3f8aceXWcR7XNEFr7cscncV3l0IAyA1QjMOh8A/kTOSYEAa3plabwE
Jdp7By54oh35j+Z8Vdnz4I+7ojZuYk11QMAQgSlAolvQMhoB2MQuI7uybwryFBZOXjLAAKZ9QWPY
BAgdn5hXSC3bNDG1vVDMmzqcerZ7zMz8uZqRfICSVzxa6IUJKgKpW4P3l/yp1GNvsXRIXUJM3lJs
wKSbiZE0M4sVDAPOFlPtrGdPYYbRR8pdzCpLJ0xHn4eTObn/Ml1be+pD2V9lU3yPc3bwSYx3SV/E
J+D8yXDaDvm47jXtxCN4ZcW5iqtfhkWo0sTOrysYp29EeVqBj5Gnb8qf1PxMByyIg8U6qLrGsQf5
pPVPKFC3liE/mW6spLnEb9rdsEqjdjskNZGOfciyi3ldzUnMxzYutsJn9A2xnvC1TVU03z5D2v0w
N+cRqYRLelFWGkx5Wb60aHDqSYP33W6iqLiYJeoczdu4YbMviPQaW2NtGvn3gh1H+71rZbQaTGDE
lraNmOJwFqeifp9COjc6BSggZ81t9oCw1lo132RZn0VSvDTFcMuR2vH4n2Nh38xIXzdGudWUWM+F
YqblPuSu/ptZ7i5NnuRA7RxGjGuMYCZs3g79UzpM+940XtO0IQoCQbS6okL0au9v1P2dq1iftt5O
OfZODHlDsJRObDNbpVRV6BLFzeIhqkV1mMvir+ErRu4fkN75JPPxr1IW5j4IZFaffIN2LtegAxgr
FiStSP9xFghXozhnX0ugQM1D7AazFR4aRoCG5axL00Tk17GN1j56l7hVh/VAb1MIJ9jKm+E4/co8
ZwLzXd+TMHt14phyivOLgF9hktCyQBBjBgB5CswsQiLtcE5raLfc8gDZ6MeKzPOMiS+KHnJJnmk0
orzOnoFvru0+PRRpvSN24Fwa4NUTsjBkGm7LhvPJTJ0jh+/dxUqe0uJJIhqYbP3SCx4noW8rzXsd
9OYLrWBasrcIt3qo/eHTOlfQOG1Xbu3JuXcjSYCz2mem2uoWsLOoemg9jSmGpx+h3q2K6Z9tdPCU
/iYTVMOQ7eLcv6Rxt4s7ezu69dWJ/CfcmFuCH66dzZwfmovmPYrKwPuHmSYbcpQLJLyRCFTX7os+
QbwuSThj6JHDMJ7JM9YSAuIZ3sNOAn/9qDSJtE9terBHTMTygYXA9DTO4mPEXw5twLqSvxrx6xGV
RLhJ8uJAggI9UGWovcGOZydaHLKVsxliCtqcTdtayIeICWWrzXy5+crxp3VYjbsyZb1BcLiVxshw
kN5W3x16SCZpGxuvAdAHw563lU1icdjUW3vUD7YdLk1duoKpfZEJ8cjZt0P33qfhuqr8Y2W8xCbp
vRB6G1ls6tx9i6g/SWU/N9woVf9aGJQ2UiffLt7KOiKbQd+2bYOPgcSEeLg6hXxUKGh6gKap5t4R
DCOSjlHytlu7HgFDiZNBZBmZyp+dDU3H0EhHs0IuWh8/MfSG9KLbDTQZJlpRSVjAY+bFjwtmTaZo
fyQXHiByJFYR8Nihiy96L58sfOaC+7xvOwsbjvebJZQhgilZkPspU0w0G1ai/5EN9CJn8IZ9U02H
FrnKem7Gr3HgXZ7Zf7Ffc9GV9bgsHmOvOE69wTALTF1EhUTyfLbrcCFPmr3WWS4gIDQpQiNW0ngv
ApaL0cV1y1M+1w95WP9LsQHg+iuvqRbfK1Uu1lHzVaJG6Isa7p6B3Gpi7FuQSpS2nVx5Ov3yyA9Q
9vzD1/eUo9oORjZ6UmkHL1LVxqwr2hGiMCKfL2TK6CVi1t6W2y746z+n8R5cKGVor4hzjwSkd5Vx
ek3ELBhYdhExlPp778vFM/+uKw8HakAkJsItPi+KsMugg12+VhMyrdK+Jpm78AUSBcC6OHvIFldl
Vceo45nTE+Mtm/QfWnK5em0Zfy2ar3/CSd2Vio8+ldA6Fjh1ppbNYz4x/22IodJt4mfqnsYzMqIV
T609kRrpeOThei3WnczdFRiN2PILxpmTBnmXe1KIEa9S3mwc9KZGaY54tkr+HCB1RtN8uzkad5K4
14aZzGudHE4tk+CUfP8gne6vQt3AjIQCiPiX5MgqTpHIUglCrk0BA2Eem3cne8EEjEpqQtWdcx+N
UdWt3FE3iTHv2bh6b75MAYtWZHCK5jxVIlnHptkSij0SpeGkHD0hezidfVYyqQ1UmSTY1Drxd0VO
OT/5DiGGiqsSpgeRRa/LKtmcdbFmI/yhmILvEMe/Z/xl1fI1GHK+2ZgzA3tMfuNILlaMod/FZxbq
WtAWyWfB+CVwi4NyqXSn2f7Sp+Zg6s31v0VcjMiumm2BGJkdfvzZmlaxRspMBzGK16mZLnlDwmZM
sFAwOeTSqHHdDDGPZGGbq1nrvku0+aH1z1Enr4tf0lBe//t/sDEmW1M7WQs0z8m/ejk+kqRxLhPS
nyZGdbH0OLvIj+Z5Whijjfeuhc22ZXsWME244hn+q/r0g2OORCN1QLhBiRXaJ3wuLjPZYdeY47sy
5MTMVjy7SxKfCiePhZX10isXCZlBHFgkLEo3zdmXpSIdPmNayNBupafipzAkGSpcno7Avh+zrO27
5l892lWgEIAfMhRTsW2ePDHdjeJZVwSc63G9AbP1o4f0upl/MzT9LXMV+CNsFysSOzlu8qPbY93R
NZkDRxTvDhqDUR+6IK7c6zTABR/6x3qowLf7NviMvmfHekl6rJAxJI5VxbykZs7bwSqzSoALzvQG
AcBdZcpQbFqjix1C0Ij0bB0KMJukLQS5XvyS19zShKu/0vmuDFEFo020fGN2/1xr6yy5z6w/2jR5
yWL2uyx1PtMlH050iHqJIUJEFnELuOb3lLnMZbuHpEST4Gu5PGZXFya01WcJT1pSbVJ5jEsEIAhE
/CAj14SIOCrMIX0ozeLO8onwKNP6lKSLqqp1VoNisWhr4CjRzA8phXLIAZAzx19pI7WeOfZfSfmr
Z9UYcAOD3IFTRBQbFVRRgCKfjmVu16eJhYVnkm6uiVatNFmuJyFAI/WvLvuD9cgjNnAOpJWZbZm6
0IjbXOuFSQSsUb9VPsWbGXZAj8NyF2bTV27bL+zNcQ8NP9QhajV/N+yC6XpwOwMh/9b1X5jCbMv1
2dyGmp0Heu3txyya+MKw3tQWrXpdfhHY/drpMOcwHe7NicoC2Sc5UrN5BW/CB+EZOt8mu8c29rsa
aqUlopyD8RlK4scQ96++dR9abkwnf09TiT5kgADg2wnlVJETh0BU0wi+mPX0zdVsZiIwsfOZ2XMn
jlrMnJ25MhQr1vONq5+7GqQEtp5rtfx3MNOVoXKbLCbt3EdshPXiy3bo3xMzajd+wpk8pcg9HAYz
RDDc+tBe/FNXwUA3TehoKiu9w1GKovFh9Nx13WWnWSFwRQSg2epT4a0c/f7SRd4RVO/B9lAVuNbN
7iSBntk+1oo3Xweo6bjjQSgcH9Dbk/HL6PDCDOVCkbpE/WIugbu76sxuPQvPXyYLQZ1jtrXr/jPO
40thsAxphk9OyXGT9+ljERIB6BAya/u0sEP4EfmuwYAME2/nEpHm41KvIm/v1NYtLQCq9pr13nD2
ddPP6Gkfdj8dxuFe5dpFVbg7EucpyrVv8LtnzX4ZDAYQpvgJMQmMzrB1Q9bxIeprpZh41g2b2QZ/
AzWEqV5ioT8n3nw2wvkRP9U5wpgYKJ3PCGHyyxnb7VvfXFc6imItoVEtKms/Ev8TaDzuLZe6ou0e
CWUY8RD1U6VzGzNVd2LrEVfLd5rZj6mHwhZA2BiMTXYoMstYxygWV3X848Rs5uXcj+tKda8OuXi6
XyIocsp3TOFvQ3Tpcucxp0rEd6GZfFbcXPEcTI/EiUINIzTQEgX23YgQzGh0YAkzSNGF9iQyFsik
aTAybd9pe1CVmaZNwSHXepgdujLuUVCFrJUa4ofFS9z278v/UuG+ajWkS9Rbje08OX657Xvxil1r
E9rEW5rDZ1EkyOrMdOtqaEjGUVsbCUS9cjz7efance83ecmRF/ZrVdBi/Pc9yByrZtndJWLKjJhd
S13GgTsqXF5nmqQn2WgHqxuu3qhfOhimk1R0Hvl3Q8GgK/MWGmhfCWFqIiqVVIySMSchZWjm12bN
3cmQrIzHZy0vf0zeWWhfdhjOzLAwlHNpPVlxdzXNlNSP5TNNeGxGw9UfO9Ds3IzWyjZocEx979Uw
QrRwZeb6LwuIIxmcew3pjSeTRyeuf6g3GCPNf8tD3lJ4Zfq72VAgTQOu6SKmu8q+x0FeRk/8DAnJ
cWVXo5/q6RMRCtTtTtFyUTiNGyI7GFjn3bXi8xbXxbfoKbnC7E6oxrbvGGaJGeKkzySjPJXNezyL
foUBCp1NEj3XFh9CMEnL16gXxj8/Dr+IYD9kY/UD9Qr7E82IMhotmHKBVWaOmcv3axF5qz4H/jpU
EeJXalcO4vSf525iG0odb5cVqvfWco68oQ+4bg/mIItV3IeUVqPaDqa+5hHfoeg+zuCjSrmM5axW
BFVhbmfmXJae8sZHGQ2xtD5bq1uZFXaZwehthlj+xV4+0q6fUqkbKMTTi/I81swDKYIdgV4aJgRz
JEu5s216N/uq0uZP4CbDVWu8G4rdGVCxXeOa21arWJ1Y8NBg2L2jXmAQWJAp6WZ/ysb0IPAHr7pm
WGPynrbIqdSKWu80IJ5lR3c2HHU2khA/r2nfzYjZ8aATV9rVvD+ZEYKdd7prxox9wF1T9WjftALm
Yh3yyleeftZTB5CjWvCNlXcOB7JFUp3xWjVicyAetSyR+LhkKfrExAeQ4ldV06NDNCp6FzXBfB5o
OdQYfjcW4arMAmLhFJuysBTRnrm9mX02H1Y99wxM0blZ9NgrIcEUyRKadnqgwfE3fuWPW7M8FXZ7
LyzjItv0ZkfNlyGHcJWh4lvLT1zkVhBadtBoNgKCEd3DCGauzXUAkJQonpt9y1y7lz1HUcGUGUlb
XnUWY+srlK9h3bVWsSKOkrmcA2U+fsi95Db2xNwkcOqoJZ7TzNN3fTx621afF9gf7dWkhpfetYxg
LEW9cVkxn8zFBWFrzqEs8/DY57q3k/nwQISyvSN9E4eWgD1QW+G2Yt63gjeGtYEGKdMZ+rMORH7Y
xTsbIbGu9+WprT+ndHEmDNQHfsXfpOXaQbUxgejExXNkj4xOPudS/x58CNq9xu8R0x6Ao7GpO4o6
K3LvZMfqK302ilWaLG5sBbRhwvWkBtTlDDvVkseaO/I3YcEaeCWOa8lcT4dda/sss022HD6/F1b5
V6ho3GqEtpRYeej+Cu+dFT9f3CvESm2l60O80nJrl5vEWAImigPXyj+dNnxFh4uFl3SRmAZ9N2Xj
MkogDrKpGtR70dX00R/0HZ1V5aGZYHtXPTK5MjZ9O/12BelKEbtnnWkvL2u2GipvDDJRn+1aU3xp
yR9at2NdFPv4vxh1PBsB+YOrrlWbSUFe7gGFBEYV/y1EWFkXL+ZkH6m26cWtutyE80MSGtqu06Zj
W+oIt9LpVcKBDFR6HHoKnyKi6dLa6hFdKbI2XGY1H0Sgp+NLgxOKG2KgbFkAC9TVeBuB7hrpQRo0
Xprt83LTihZ4ciL4khGrVMThlFQFqKa+xHU0FOHetwxU+NnbiGAf74h4c9gfW/ANfBlra3MCfVnC
DmA9iMrFUnQpFrh7I6Qpase1jRfAVSTSV+GZqdBFoNOuZijmN2eI4Tnn6VcXTkdDj06OGW1znX2+
2d5LPG2h6Z3rxfrDXy6GZYrA3M3uF7mr00VcJwyV9KbbOtyIZspRWQMZZ5wwXKOhbQM7zW8lCjTW
JEc1ug1aMGw9UUpqoXDesdV/e3H3R3n44cfJN36ClY1JMY5ZW8SsxwZAW0Oh/3P53lahzI59j9iv
mCvM9YzadAOPUY5q0e3hbNqYPkfkH5ABbjWq01VHjCyCs/V/vxoL8cNQDbCz9yA7NmCNZMGeN3wT
rXTWDkFEsz4enSXoFQ7e87xcTgX5kGUhXtCOfuulkaxlbB6cJvnyJFGJ3vCRZc1e1AXU6nmja80z
grKdRZ04qPZSm+Z6Tue3JO3frKZex3SPeFnpzWm30TGrpwbM97pQCelZyTFniMhjMH66MtqFuAYM
i6FSP2K7BSsZeGzpV0NOxniMzyigbfAlZl3nKS9iJwDDjSdUD9oad3LJoyLa5smYR3xUQJ1iDwh9
psZb2+4gMs789uxQDulTWuQvloE4EcBmHowminbuXxgFBUdv/JXNgi0wmk6clsl9LrJ71xmvoTXv
Pbu+zaLSgt44g2bnA2wQc8mgiCaAoN2RP1Lo3evk/BhD75NC4z63VYQgJ2PfYvkalArzFPLMhSSx
hcxU+7Y/D0V8rUrFtSqnS6fWeps9EXMW8a1lj+3YH+uOzIqqQbnw6qcR5QFeGzt2X+3xs5rjKwkK
aDPrZwiDZ0Ni4a6I2RlnXowRnixgxi/L7D9h+9D7JYxiGs3fTB7TIs2LZ7aN3a3VFYtyilq4Hu6y
TdNq70YVwTPekRQUZ8Cn6utsAVaSif7aoKP1bbHG4tZBGqE6jkOKWBhY1L6B9mllFHol3hJG5EEW
KaT9PNlOZVOHqfAj8Uh3E3dzzLhyZ5+cb0AFgfdRWMzikxgurxx42uKJOTgf7mXFRoSpjT6W3R7T
uTZ8TEqO6UKda1gZx9p371h1/kRdXTpv+gFHg8/bfU5a1nOsc1DH9ubejdBZW1MSY1Jxv2D+viQD
lPNueTehdcJVqNNX0q3YqXAAAOSj5SmbERePWz3jzv7se9mBRESJExJpRgrXvEnCjeWy+8bgGQYw
gvZtlVxsSvCt8LxdOUUnw2SiNHf0SDkq1fqc8fgnQHMDOFFqDY6CGcjWk+GD0rTj6KbMnl3x3pR4
oA1Wk9Fn2rZXyuA0QFDGhzn2jsbICo+bm6vR2Rl2/gKS+xSOCTB2nMR5dXsrCk3Qu1Z44yof7YRL
HyZxKPrd8J7qVrMxOsh8SVPnWznNnyien/Mib1nkGz+5xwqR/EjedcELMxIkmnlA4CpgTaMVbcqw
eQUEg64N196pwBKCelc78Nzt5oKoYUcmXTBwdWECYz48q8AxnR9sqhuLsZfwi72P5ag0daQB01ft
MaR1iiQYFgttZ1Y3M57XdUpiQBQZLwnB8QEvyjvDqi8e2J2mrHqD13dgaHUoTbeGqja89U6S7BWs
UOkQjoLK5iRHr2EfiEi/G1iyiKREMM04Ect6MKUmPu7C+JhD7622zk7ERlr0GVOPWnvy+gyjHdkx
fnUkLePmVQBgfTIqcEjfMewtE+TweW62/iz+7GrEcWHzruXQzhqtObm992YUpATwERpLpk+NzrOB
0uVYDt4lcz1yrguT/Dd0JnnNEaHZA2dczNLXzC5aFm+nstjMkJLoXdu7O2G7trmGXCCdGgRn092N
3ksmUwIHPWQVXaV/GQia4rSispDjX927a2/BKEl9fPGM/jKOYEYH/hbbl1kgXD0NDOfMqcrYqzGH
wPHwuDSifsd5Qt1vDPchd1Yk0ZWbKpRvqs8efSM+IcY6zQlVF/EdgTAK/K5QuQCY8gy1NUNGeZkq
gyYyYYSSG4RaDSY2aDwArLYdiRYTGIDRTU/u7Lgrv35oqug+ejmuwPa1xuu1wjTF57pMgxkxBD7f
7hN2zac2bWrkz2RK35wRQq7ecDB2LrkIoCq96TUR2dp3/DNV+Fkm6X7uonLVZPhZMsBShsakHH9R
eGw0tGx6SF3x3x8jsrcpFc+4EqjZnfIyS+OPXI5hFU35J7MNQEzjw9SYPeU9Hpt4rF9DzzyhyiPt
mVdQCV4F2IKuFIheGXiM6QliNRRrhtlUnN05YiAYxEDoJTtP155O+Mjj1ZBiKsiEhjwvgeoj36Ky
9YIBuGw24neq31gIXqdG+0bzRleCKsl/G3CmR77/iMzqa2zdnwo90exb/+RHbNBMa0RQlLWO+9Q0
YHirnTOk7wLt6ULCA8BpkLmq2u+YCx7BeHxystHboBMPV/CaDICIZUIlhWxFrpPkLa35ZMaG/yyd
ipIKAmHL/UqMB3W01f8bCu+1dkwKntjQqSWdbTagB02xZ0Aq/PZZ02u9tW6t+t4P6peFyEUHEAPI
Z68J4pIQArKcJsTdUI9J2pDytDQB1uSe9JoCsiebFS+bemShptGF4RJDs1MjcMnsNFs55UdB9a/8
mrt1wg2u7YoIp4rntLwOSc0lo1W7TNExR8yRrM67tJkOhpApSeNbBMqLPj42LLNHOqo9HNon8Mom
dXmWIwmCT0WoMtvuKVkbg9EGtc54EIEhgdLVY1GUKAWb6tHMyodQhqyRAe0kA5FLYaatGcO2EFCL
ZhV+w5Q2VklFeiwEwYgiuLxUqQ+cQtqLsMV5KFNOFT7FFUVYgcd0aqLtXJ5tv/pU1YilUKdan0V5
YD7KvtYjOtRnM5y3jbGZwEpiuZf/nB59dgibL/DzW1879JsSbSHee9bSNvFAqqWMz9JHXfMAbtTm
YpXXAuCQoEz4XNDB8NwtbO/uE9pszKaOiwlKLIPdzixZD7nftWtdYsd+aOolWUpz6p0x6D8Yp5dT
ZoA8KyGQkExaqHjdDUwUAZtRIArrqMfxqw2Inq2ywbeZ8XnT0GMHJMSv6GH3uT7+cvJD1JB3IXxQ
Qzk7C9pFOWfpUWrstCUTL1w0yUzzNc48/ACI0AD34sJWZs8hUWL8CEzJ9hqdTUUpHNZXVbTa1pFu
DmxZ5Vu9ddpLR9Bq0COl2oqk35WxJ9eqI4YoVxDMZP0w5v57F4tojSa8jW1/I+yygxnozesGeFyG
ZfAA1DNvEmQgInqOfSvdJMSHFzaveqjpqHDSGqW1J3xG5SpEfTC3m5Ihml/AXqDY0iB4uMwTmXqh
+mmeMzr+E5fLNrKzJ4242J0AZopGpNfurR3CrhNEdQmsWlb1bDLQOsW1jum7MLJNWre44CD57ol7
43Byy4auz/pOh3HYeKZV0Qym0caKWE3rYXJm8Vd6450C3t+Y0v7XFHOxKQaJPyQSj0ZkTfuu5TEg
UYYI2J6kEmFVKOyymf7GkxDlmmshKrbDI9OFkOKO1dyx8nLtgcu9Wk3+BDNt6e3C6WoVrJcTljpH
6oFqY3dksRqI0Nw8fh4sBhjI4O01IBuxlp10g1wMrFYFqDJDO1BaBQoKT+C2XfGGVBGYPMmJhyGy
EP51EdqXad6M0Qc5mMkxFaSjUm+vEreSxKPN8wn9NVOMNKPj8M2vyCzFyramjzgr84C5k9pE+oS1
hdwlR1t3ool2BSFfL460ww2IvgQuVpS94JBjw2Gmcocivj8rD0QF0sQw2XQVDCWAHvQRHcYeFrTN
DdrwHFTCMAloqoqD1pJBUbMsfCEJbDu4xoM2Z/kfJ9MWro71lSho7DDQx0tYpD9x0zM6ivjdhlEy
0DYUux5fmv/7KXKfHF8QhEHgVJecxCrA6DdLNtO7rL133/xo1V9NLML5fxkLaf2OX1/D5/tsCR2t
OLfxGZB0fiCJgpFySi5P5XbxyWLciuQgJjo4LOtXw83vMhrEquHPWomq1q7//QPhfHaIUuhj2G8D
5OHOC6ujagMfq7mw/mZIV9t8FMr5WJAgch5my74Z+JCBTaWQjOdPrZ2ds5tkyAkzoVY4fs3zf/+Y
EzdBKltui9AiMy5budBX0JnV81s70yeOhVs8a4wbnNrrv/wbQu3mp10KRjvssP1C7QUMlYLpGsPf
0RXXEN/EvR/9A2Ef00MTgr0q2ncKMgT6g2O8aI0b7v/7aWoa9Y4wEc7DfrYOuuCSMcyRDQVYFXeb
2C1QWycTjEftiz6l9aF0KnUZwixZFV1fnYtpBM9m+QdUQ+hWsbd8dOnJh+noLm0Bu+oksC3dO5ce
+E+X64CRIVX4KMxin8DUCezaJH+gUzanW/HR1qBrAJJAhZ+tO8hb7SILTHClUulFtOMCY5REKkhP
v/hlCB7BDN+jEApKmmb6ukoGcMUxPXIbefK5CtVTPbfF16QjlB88TElGU84POtG9R6amA/uvyDvh
lkDwmliUihg7vkzNvVlJXt+zan4WjgO1oOe2xsMguLgalWxsyJzb0kB2o7QIqZ2CHVIajCF6M6Pe
S9wtoqrymvjJsPO1BPKZx4jcr3P/2i/8QlYm2FdLlE1+5/o7EGKPpdW16OU8FJmVqtdpQyAgsoFh
g3OgZCGuUuLQpfXTa2X+YBph9jD+/x/JvPUPFB3/+/emmc2HwuGIdEuVnbIcS7epZ+3byEwzFV3y
z2c7PHQrZAXeKQUJs+FYX+AyTb+fHeQlYHCzxxLxw2asO4KMwzkGvhFZO9/pd5PTMCwESzMlkTrQ
+vA0Mhjg5kfEtvBGR2A6LyLiWlOsyfPIePNCBKUx22u6z3jVtHl3w7RSHXjqdcQwz3XYlTerrRg4
Lckl8NCVdF3+ppi4lZJvpvLLu94AG7Vshda0rPg9LboIkLQbjS7qkndMaX3FrNUivuqIC2kJupsf
VPyQpC2/XkYkaxMXugqVmrZuS08Jn5l7PDkmXDQn2/+qI0VkUGfHz2FtIq2MGdjgGVuH/YzAWL3Z
ouRMd1QIGBt7NPO34kom0SZq9H6r9My94AGOV6YAlTwvcVoFDIiaARA/TB3nN5LZCQfitHfNfHz1
APMjibAmQljm8dW2IYaHC+NuGsh6bNpm7dEPvEzltBDmujd/FNqmRtS889Iwf0NA6aQWckZdWSvT
bghLS2CzpJaPw8Tw95Vv3u3F7mJkZbGTA90HWRnTqmEZgSVhgpExyk3CvzoNLYjDZILfmAzg2t2Q
LY4IJ7LrTHk0atbrY9YdOrNOtv+9Pan6yU0V3Yw4v7Vl2D4YmUYWvHT0J5NDY020V3mLRpD7SNJA
oNX4PuA5TRSlezb3xB5MVkVcK7mbH4Z69TE+PRU9axSJN3mvLCYpLoD1NQN8TINjeG1VOmzDQvPR
33mgG8as3fTSRnfVa/ndaMaTQvFMO1KwEwzdi8V1pOIXCT/ucUKrBFbZ+KIu0l5EzNfniuaQ6Lq2
U1bm8fbQzoTTZ12twWQKNuT/zwCqO3zMYMOf2mjxZlbGk+4iZ5nbdg/gCe9o7zg7xZD+QHjpcUI7
JqZwxPeL3sgHIr2f5Pzi4znf6Y5yT8wNhm2TUn9X2DIyj9g0u0PnbLXxxbGK93BIzSebZGZ8WThd
Q9/IAbJXxVmp7VxFpJUA4O2uxgttYZudZ8dUO6kN/rHwLB8XetFBYhjVzQ4rPBWOA6uPFhlR5LoJ
W86WpY1tEGTdR8wbyD+mgg1VsTZkjYAUKVCkuNcIldjYOqOGkC01kpqpfEhr4wl9PVm2i/OpKlDr
WD4zq8XvO3Rue41AcZWGwTANs0hkTs1uaMFPdL5YXKWsMjtCfurS4iNQZh7DdlntbPzMbFWd20L2
3Dpi4MXtmAH4PjMozYwSrp7qaDizfYar4tJc1+yiFzeS06dXolPcvZqYiM895aeVNQcofA0Q0oYB
BkpkfU/oMdO0HLXQUA82O21SDcaFsWDQjK0cV/jH/36KiunQwJu823alzu7/cXZeO44r2bb9l/NO
gEHPh/OSkkg5yqQr80LUdvSeQff1d1B739u7shpVwEUvqDMTjS4ZKhix1pxjFs0QlGoVn2lAbhB5
hpHaf5oHcw6iGk56O4TqGXtO7jVahfrBGZOt1iOBUUqGN8YcjziK+YSnPB/8PJbDCZfEDqhP/F4R
0Q5SGWaOTPToXZuUv7gQeaKrTCKK8vEMlkv1Znp79xDJI3ijWbx3lTw0s+qHEwrultjqlym5jmoF
8ju3kWfSxWzOhTWUPiRQTg0dGDiRokXIwCI+izCPAmbXL13EZaVl00ycYjkecjY6iBV1+hgrb4oD
j+eYOivRCOZ1MfTIc2WebXqUvOCaZfGuShMZ9Nh7emvSVhLtdMQarnhMrK/hauqiVad7jEv/ejCW
ZNPtWxpRqhlnn5yRw+m0zIFdkWStRPhCCPthcTsn9YqdbiaeH6ekSoZvBF/Zz/CKzTpyX0aVW1ih
1drzYM3XGhgdtyi62bKCSua4nmp3a6I4tsum45pIK8B5bf9Na+3qquhrHDhv17D8FqkgBS0HX/4w
69aB8B2/Xb/k8ewkNNg6e29ADL4VzgHg62lmTnVp1pjGnPijIzgxEmzZDykjR0tzoB2eZ/34Wro6
6KTk29Kp3ScEleg8JQC2wsbpA0x/3iTTifTpGcFL3vtDT0vBmDxelx482DT4iENuuyjxyzUlJBNJ
HDx+Sgw+PNocVlonb72RlCeVZsgWSUnxlf3/JxpK5Mcoh3424PCZDYK3gU4tS22UQTZ4cpQlO05Q
PF5k2dlc6TlNWfTWfQm9lcbNpcnbltvD7MK6gfwcTUZ/kbWjXSYDpHforkY1ktNeYhb1RbZMIExw
VD1N2idrcJNnq5txrJQShFBXSJjiAiNEGhbfSNU7F+G3kU535fbQS+yoPAg+ie2SxChxR0KlTf4B
TrnO+oD0N4cSMVgYQPgVrEi9U5bFIOcJ0bSdV9/+Xk/XRbWPqulQsiI/NQm8NxN35E7ajvWCewNK
hJ68F6ZiMpzQ9wZDvK01GxG5GGkK/NAhFTqrzlVFGm2NEIUubQNYZ5WyuNWfYeaavr4MztYZOiCq
gljqpGheS7r1kP51tr5QDZAHj9n58SCMEPP2TDr9aJXDuSZvagNXXnwhRp2mnxT6RdTIo3DVfCEq
VP0yI6Pb2Gh487aG65s+boip6Y8I+255bLt0NcbuM3jB92RO02+GE/sW8Zir4unZgWfwNlnIwqG+
vjx+W1Z35JRUr4/fYFADje/e6rYdn9q2azhKlwVzypppY1w2rzItWYxt/GIxPZm73VsMCVfElEIa
MdPDXASFESceO6gMNV3hoM2qT4MxaG8t3WWDzunZja0lGNNMDYjgIo1Nx4JFWyljmJ9nr2as3mTi
GH9aSrjlIIv58+5ayvwtlbRXaet4iG7w4zZTyFy2bXkT1ocSScRpQriPpapFHq61p8dP4C7ZJCQT
8Fr+TkBhpX+xoNr9hXJPMbS/MO/8zgA0vHHbCo9h7IRBKfpPAPTUlRQVBtMY9wx2K3MHFi29AjOw
D8vYvZIGlF4dhABPrtENvrqilkgm+YM2YPVuavPqlIitfWon2ae8BmUE6KS5GH38BuSSw6cCsX1S
DPuzM2dvbKuxcyFLSQxVuc9CZWiQolksXIOnwTwghLBWKF14cuJcPsfj8Ju5ipoTozXRMmbq6fGQ
rT8pxioRQjq9090e5vLCqMLWOnNvlqr+1uZKQvC3au4fvH0lrdNtgcB9n6eDt8xTcwghbjI5dPkC
FYW5xycizo8DhOiZL2XkxsD/X1rS6TQ7f+pnNT3razTKDD5E7XE0dgVYKjXp71neZ/vUSVOy7wSS
w6n6VpqIRGeIHXcnMT+NDAOfxGQaX6Y532Z9AvUkrMSx0fRh62rC/DKJEkHaKO9iFuZl4DpgpOEM
a8NNepg5oqvbzVGQWsNGZRZ4fTwUDud/K3VpeQ7KnxnJpzutFPIOta7Z9o64cgWe2ajOF7XJ6O6R
afmbyqBbzenTZRn0x8fWtCS+6cg3bVEWWFaKqh3RkRQr/Z9OfzF/sWX7i3xD7WOaCIgt8pWIr3Ns
UydA9UO+YRHTH0pq+hgI5aMdQg/2nu3cvy8h24ICfGE0V9qd+5m452nhLWmVbW1uc09tFr6QbZ+e
3aoCmuYQD2SHWIoA3RKl5gpIMjyYnb7wnTE4LLvQLn+eSKF/DMzgyVM2KkVnHVOqHwKi0JZkedMW
+abVnD+XxbSJPccTzSFH4OAwFDzPbu21iLzvbqUZpAdMAzlNrJyhNBO/qsk1jNp6zR+lZzrEzoti
zmy6zS8gW/MgI7930ykJtrH11zGp7COYEvlsCVqYi1rYBB+b7b7N6XhGnVbbO/hKu5rToyG+2XDt
xlk9G8yLKhryxi8+OvFfPjpdF6rQHV3VDMv4kN2jJIqWmN3MpJUlEq4J80cpp9fetYk9VIo/ULfg
JaJ7nrdw2uNYFUGZNGTUpkgI/z8+CcGnoOmOoQo6It+n4RSZkbnC6HEKtgFxS8APcnd+HyMO265p
jq8cR3HCV/mxc0R+HSLHPgEJeVdDly90mmjnrHHMuysFjhU7+gN3lnKwynaNW42XnSZynMuNPD/g
5uoSpZtKs74ATDkXA3Of2B6Sz7lUAarrWFayxpzORWF9gVhiB7JuAZzQlPZUoPtelHfsR37+8u2P
wShchSaKd0PTLU24QJW/f/kzV0YMgqvchBKf/lJfs8aOPqNayc96AbHMsVzHD02MiTz5aaPV1Wdc
b32gLhVH+i4HKByDr+unNPnsDh3tFzMP4iE7GPnsMrKFjGQqqMIIN7OZvCd7rrvpZPThggU9kW9j
RW+uqyFKa5u2weYQtvDSQl1jGBFBMi6Eey8Z/G5Nu7YvnRLVR1iFES49qb4YBSJIWBnAdUYz2ja9
U14io+eWijJbBXZIwqn+jpzkC1mzr4MeAuhEFvTUVF1HK1q098Qm/8uhuTnKbhUbda+6mtmHDCOp
p8nMPM4I1O0q1r/Uemj5ViZBZc4FGWQiZu/HRmyXxll3MIuVOrIjs3jZ8QbGuCoAYYSctt7dxCFh
tBDLi1BqY4t02vJ//iH+t6VwXU8EeB4yRa2PgdRyzuDdaypoExIBzDq07uXQ/qGW6KdK+ht+Zt6K
Rav9Lp0yVHgQ44xJu2Nc1d8c9kOybI8oBMPnCVQZQBz3lsOFPVUO3dERwcvjN22ul18EQulrImKV
z1FVHv743/+x+erbSPFcB0GirtmO/SEKFaoB2meJCV2HM9My9tWnZiPnLtplao0Lno9iX8IJOIjK
PMQxovqu4+ZJbC1deEICTuuv9vo5ZkP4Z+iMayrzDEC51YiUQlu1SWdJ/0gDfzeove2HOrIci2z0
TcTV3qMdPInIyW5succ10WNiGqt91ZN8QSXRmcfWQCjw8w/L/CF6VddtSxUkEZkmj/aaK/aviDv+
9SGXGYmEdij6/VwXw43PFI/Q1D8Pat4/KzKUvpI4hyjXvpIrsrdJvj0kZZmdkIHd87VBmUSx4Cmy
3fjPr5VaDTSe6z/K+mg3rvGtHht3a1qzdTLazL0WDpodePvmYSpRpfVunWFgjLLg8ZMqXZpGicnW
Um+Go7KktMVKbpL0LJ9pjPzechj0k0q6W8hMwHeFfA3xhQFtLJ1baMPCjKEDbwrlLcMHUHDqUMqO
oEfHOPV9or8NaKd3GioUwc42KNNa3+ZT6vxiQfvhxqobbAYENxVh8HVQP4Sbje0SxqkJhAdKrrM3
DXl0XfEXjWwFuyJO/J9/mNr6YX13BeuGravEFdLXsRxHXa/wf32YEuQFja8JMy4+yN/JXXkynaz/
vWqw3iaDZjzPoxv7sdF/rcnj3Ju61r7Pw65t6ugT0/TIuS3IkY51I/RDYuS/11mOti7K3UNqklWt
uY15r5cpW0/Ix58/d2t9K75/7rbtsPizidJ0W7U+3PnGtBhtRtrDxu0FacNTdaTjG1dGd6OZAzAu
d3W60nxeuuLx3unQyOtPc1XJYEZ7sqQczorJaDcFxB2ccK3iGZYpdnSTQ8SZtzlXzS+h1TTbmmjw
XZPHuLeN9c4ASjaKp8S34+YvtWOGb2Ju2Yy9om2KUGHy13FmqixjoQGe3MK06U4k+bls9DoXJbF+
NjQ7fLf0dpdXlpcUzCx1Bgs7uh+eO4Yjg0L4ALJZ+zs16QM1qAZ6W6rpFZ0aMu5PA0OYnsbGIkhY
1whkhU/eVnAGVDcn5KcZAMoIkC8/f8eF+PEtZ/SJkssxDV1VhfVh45MJEH1Cx6CoW+Ki88DIJHJp
8cuENEVADERDpFsJw5XI2NHZq/3MuRpLbVE6HQr2csvEpHm2yaX3w5qczyJH0jI09FK7hg17Pc3D
rSeSAxUjRoEoXz61dro8lcTfbGWJMADcu3WkJdMHTIic10ikTEZxQViA8oF+VFfZ9+XBbNuEPaDm
vnVd/QJmUf6eo/vXGOpkl25JxWfcOwmggCb/TUP8rYEEG8y1+x12SjDPtMedWDt1Q4HGaiT71sUh
vRPw8m9Y169aH+lPjAtoB3eh+pwKU1wntIJ1u42dDkZupZ4IDIBArkXK0Vlq5TjocwTNjTHYODpI
NhTHPVqKVA/FmIy44IpV2CFIiUrYt28hFbXPeMbb7YKxTw9VQQRH0V/yXkO9mRB/DCKtzKubpnbn
2EnY+MpQPPettWFM5RwGHZ1rYYkrWpPkTW+U5qBpcc7k6cgWffI5NLDJiPVxD+HK2I0RY3VXUWvO
q5jXI9aMl0SfkACqsUFmDj8lXPVXTpDOE82vveI45QkMaH/6+RVm/Liz1nVDCIuFT3VN7q3fr0c1
226JUYrkg0J9hakvHo3KXQePksYYpAk5tnsdgDuGdjK1M1DsTz2txV0qm3Aj9ci+VIoZJLBWk7n4
HC0YmJzlGwioec24S+xiP4FdOc+9soX1xvycQLOyV8PrRKJWoRryrCSfdBG6N8gwumxc3jB1RbxA
gIyNRPvapYCW7CM0t8+KSQrF4Lgc3Eg4QfYUxbufvx/uD184+skua5vF142FzvmwPsfI4VNpj7iP
ZfXGhpaMLnvodqZliac5KsfzI2aoqobPTNGHzWRNy/nxEFcxLfr4Pmi3Sbt17foo29sQ3VRxpVzA
ZeI6Xhrj2IE1IKRLXCKGcLeOfHEQikWMQsVEV9+scpKj61vxNyVW0PMiikSR0LZ/MXA6hQVhoHmc
WRzFFOPG//rb0EiO0mU9btPmOX6UJZ71+MXo19IeZZsvWfFKDfNrUrxGyj+1tG9h+NoZb1P71hhv
Zf5OVcZbMb9Taf7eKvS6UKZ/KpV3CoXVk9IWq2M7xNPiovy5u3HlgzZzvxYFqwaDjs+WkSNNJxD2
VXa/zFFVf7hl25pqciPiLkRWsvvYMP3rHopsVqkagu42wmLhOUKJZ7aCw2gsTpN7ZEYdGicee6zK
yTlk2AB3rDt3yhlam3kCP9nWQbesNbmBVV44BFCGcwnLy1DyFb46Do3lK7UwOHSvtXttqlvrXofl
Nj1qWW5OuFbd3MOQjwF/xr3nZ3GPODjtct6TV5IKV5V/8dr1hXHQsuis0GvHiWs1h6i242tUZfRE
TOFX2kGBLn1UV/PDURmONikEId6Z498VA6txj2F+opz8lLFDAhpinKwG2Pw5Cs+1upYOrKQk4zhA
Gj2jbGbAll8ozJVafpHWpfNH/eRm18a6zMPVzq61dR2HawmA1Lpm+Y1K8ls63ip7rZheu33L7Ftf
3ClrurfF3ZjWgnfYazttuufuXZ3uVvWcuvee6dDJBd+SSb2h38rSXpk5sEQHDEOmpAOYLHNeNWSR
j8Ivu2vKuCr+SJqn4wa/9tksn/VHifKZCm2U7M+Ofecqw+7OcNGw4ezc83EtFcHvo0rz9nfl5s1N
oA7d7McjUSd6clNgI+sQ4q5MwIrkmvWXLLkm/YWK+oueXCRpODLgsZZBl61Fgza1d9Z4Nh6Vo1F3
T626VtaekvYUJyclBpd3HMtjPh7Jl8zSX2y3zPXe/t12y+Z0tm5KOedYIKg/7PsLYsHsNjZYLrW4
eomrzNnhIBp3E029l3mW7SXsXF4OfHswz2DpYqI52lFKQCQGQQHk5YoSLuTjT48HgFB6YOinZDZd
UgFstmGooCAaDss9JnnyQjqx1wg2P/GMVyZHSfh3CG28JnOJzPmUtpyw+GaSpLM2pte/2wVogplE
lz0a9eTv/72aIaqzumOk6pZHYihqSbsero+HkrHNNRmMyO+1znqaq8+LURuXVm/yGwMBeqLZ75bR
5J/k1OFBKe4/X+F/3IGvXUBTQ/7ELkHnIPn9HS/uYECziao25mK+plnqnnRlIY+BcWQyhrzoGZng
0jb0w0vym4bOj1ec9gyVbSqmF80y3xzTzO6MPxKTY6KeyZ1RSxPvKzpvAjXCa4yvBtvIL+5N4oeD
IM+cTZZwWPSEbqkfNoOOxZ1CFhOqTwnnr1/ahdRI7S3nWLgzDI5HWVFbN5g9mGnd6N1kl4csa4TA
RMDPSakHANArZt3W6Ov30KqalSzxi7f3xxuoxltgE9Vosnt3HoeIfy3Oqb3Melgjfu1nLKWVxcHR
jAiEkio6SnSK9mVG9rlhHrsb1TJFylbNm2z1GqNVUyBXfjabovVHIQ3UhwP8jZGEWZddH3llXxAy
XnuiqH/REBE/dLV4a7nzG4YGYdoynA9v7cL8GaInQvlYhvUbbmtYZmOb+vUQjjuj05Mt0/8lCC0Y
knTlL9pAbyHtNBoMzvxVTSTumhDCXGVYNHjQJu1d0/mWzJP2q2cqfjhBcn4U9N9sdvu8xR93bJO6
AKbUJF88y1a2nF4Pw2iqZHkc0H5QEMkSOCuI/cS+eRQG8ahYawr9JcTV51e6H8N3H33OmgrHzcQn
0LdX17J6ry29ufF0wHVbS/cM3UNI83d1OYoBkI3Ii3wgqrblN8nerNeCJFiizQQCPO2TmCbfWnH9
T9GSoTImRebBio9GfCyN1PXGRUEDrpFs91SKA1WLA4aVrD8k/SFy9zGEPV4OfU6mtv2+Fvu53yv5
HnQxNYd+rvul7ke8kGqtMPZRdFGd6pk94VEeIrYErqNHmbwQXhZ50+E/JTufWpa1sEbkO8UZ3Vcs
JLHzy0vMXE/H3y3na9NUZfZgqXRNnY/fXpUEY/KY8G+6DbEokeHOR2UcoLYYtrIZo/GzKzDuhLEc
gXgB/NdxV14wD58s0qzONpt4Pk45oiQcPsV5NOM6VI0LpuZ0qxLpTTCD9mcPUYFsDlCh09aMOUDQ
NK9fB+vIOvwO4kKhrUpPI1HFW7pF3CU8wOgK4Te3cAE0neb1PVU5RioCfk8T2/k3sE1wtjMCJ5vM
fo6SL6CDrEPounwjyMm4ZHyUk2qUf6VCOlsFEfDl5wvKo6vw8X3TdY1TsOoytDE/rNeM7lMRhlkF
lAOXAiffDqZbVH1t6PYx7GUoao5FeMiFetLoIASMno/Vt5HIu4ytc+psLDiuKLOc8o2j4J9V+iVl
rKfF5jsGE20zDl4pS7iSvXCeUJFBCbNDd1PbjrZ1yE8+WiNskU6dF94wM8ROA+jNlV/MtqP7XZFk
PQ+kuwueIKPFr4m1hnOC0skThqttzwEaCPRuFgMX4ACqO0RLgV5ZL3w3cTXaws4qy7V+q1JdnoWW
b3UDjTSHk/KdIexNyUR9C3UBbb48q0yhnuWQXGrEDJufv88/LoGQkR89fRWvGcjX9e7zr4U7w/qp
GmNUbww1Gc7TYCeHNoMg12fuqWwSOu1GXKDmJ2yFaKJTFc3jWfb2t7xKSbdL7PYu8jbZhFWGAhuA
BFlmo7VnzJb84hbzX58pkfFrK5SGMDuk758pqkkEoMCz4CZwp520GKFOvCncVLyGdv1tRC16lg0b
ONQe+g4+2aElmPfqLuqLVVpyV41DjsAl/QqKC32rLNDON6H+q8biD8cUi96NrdsGAF06jM56z/nX
GzqZVltPqGyQUUJohViwkiCVI6nLys3A9b9TY9vYpKUBw7rFUBLbsjs9oh06wIp+OGNhlLaBcU5l
KzenkLEfkuClT276cssV6LuKGBLvPzGCSU4Se2EOJyKEur+TBVFZssIqBLNVTINO/3mY9XIkNfEu
WScIZC7GL33KjbmxE+3Uj4nz1qfLzsLx8MVOgNoQycX9DHsD/qv8uRmh8hJXgA8YjUUKwewEgrnZ
5Kg2fEV34QcNkctF4gQTMuc0s/ud2kp9l2kODtU6Lr1YibUAMDI6KaYvXUIza25eFmidJITiff/F
VaP/cN/k47BtzUJropsmW8DvPw5HKUNG33G+cVYP2qynGHqkNnAAmIbdYM/aHakGxu2dtLhnQM6o
5diwa4KJr/BxQbYRyz6cEecvGFU2/UjSlC12QEIgFxLHiUXTVc/8u8U2buvOq2a6ATZQBbNd0mun
YQ1BCBq9wMUHuoeItKtsLPYLEEmokudffJvXV/P9quno3Gv4j2PSyPg44cl6suMKZOAINN38bjnd
b2nh2F+addweZ659LOpkNcdlBy4zQICtKo8twu+jrT9NnUSSqsuYMBFp737+zKwfO06OYbo8OUt3
gEya69fmX18LvtRgX4jp2TRjytYaY0zXK9OzSeLsSRlAkgFKe378KbJrIIyJRRxM3mGkTaJAqS1B
FHKuX9VIu064x0mlSG7CMf6qUaKAis05cNA3ehK0VJ/aPFqOTW0D7kzDoMl68aQvCud4VVTBhK95
Ey/F8i1vEVYwm3zXRkXd9+SfPYVO8Y1s0+murw92Zn0FjhiTSDC+Z2r8OxK+8moCTychjvtGHm4J
PCJEpu6QnpXOWwv0/gguvt3Flqj25Ti0SPCcKKiSnjNGp/p5Xa0TYCm/0oBLLkCZDnVqofiJroqI
frW46z9scAl7Y3Jr8E4wS/rh7MCXcLSmDM5JN7fDHsMI89Q2npWgBb8TJVrgZG55LtBNO2Q27IxF
mQ/2VEGhNpLRfFLRBWjGTQ4j/Num0ffTssVTA8SrHCxPkHz2h96Ib2FvTkzh0NIvdYSkzWk1nxFU
/TJmW3eByjKpUn8rLQwisXTVP/SRqGOY6BtXqoy8LTQhwm7kxlp110XTC9/pjWKXa4ip66ERftcU
OHWnqX7uePsOpYsZJAK7QFzBXiwhXcpsIdGuNADqkEyjnun2rjEb471DFYhc3EborobdVpfu741b
CS+tW+M+hrQiG/2sRlDPnuSwfiMSACxZDENiSdSZaTLTtnCowqAimgWd4W9WkVkQgk3z2cXRRcNy
AY087ytTqtAhSWxljwfeQzLWCPIM+TucNfuJKGQ1wAfk+hWbODRy5uox0DbEUBu4DlXwR6B4MGW1
ya4Di3crqnr0ClJ5jhnI0QJxEYBHHqxYhZSq0gYVXc8NDEfwuyPLz3MfigB/Y8LOppN+wSq+sTo7
vRKPiaSt0vg/a7WjCXqcxatPYTun+erqYKoC1wTs3ZJtk1yUR7lwiu87tfGGejb9CcW4bxQiuWhl
s+dic8/6+vBItJ4MLgU9L+dj0prDa6nsLRUZ9gRR8LWN9N9siWrDkHspTT0Y/99Dp4rPP19eNPOH
K93hVM8i72iqbpJf8KGjXenRTLQjkVSiCQw10JvAUteym2B1ojRBqJLtHqDeiESQCASda9UDo2Kv
QDfSwjsI6jZoRDDnx/owArhqg6EN5jgAkDe1gRYHCjOlOIiNs5TnFA0KF688z/ycr5Xn52k+kR/N
kob8Y67/KbVmegy240ilwzF/1FwQr3qgDHGwxGHp0RQdxkdpYi+gI3j8d1esJYu9C3c39OmYkX9Q
1X5tY3b1S9vXkr2a7PNm70y4XPaLuRY81qk+wFfWpoP6KLfB13uweWyOZoMfjo/52C3HLMd8vFYq
1+KkluP8PCtE00XnPjpb9VptRAwCOJJz+SjHOTP4tpyz8aipCAhfGIqA6ougJRJyDOoiIPUW0lw2
7hIUoGOQECFZoCoL4iKIMJQNgTPgIg9cM3DYEu8XOzHOXW7qgJdGoHxnEdOZO7fyHBnrYw99gp/z
tYTNcz7r9mmcTybv9HyiCy/Dp6E+TY/S9SOlRidTPybDEdNyNhzJeE0epYvD2B9mPBP5+ji6fI33
HLTCfq1I7p2QJd+fdH/hoIkeYvR1oCGdD7kehnyBMKJhfUCGs1byezlged9TY33oY4B0BwldeTq0
ydEi0pHH5mg0JJ4f++VYkE+wHPnyxY9SUCLqiCtPuX6S0TnVT110NutzE531eq1qORfLeanPtnM2
H5UsyL4C4Zwpyds+++pvHe86b7mNcOaxCkIMcbyff8f0HxpRfMXY1lquhbPEdT+K0RgTFT06sXrT
FHGGhNjWXsoCmAmEWPuEdDO9pGYJzZKApH2TTzirtKmBTV5boCst44o8QccYViNg1ueqwzfB6UKd
8ivUdJ0ErCHypIhNrjiC5TvTcq/kbTVPJDa1tDVFu4tcfO0mws4TcaIhPMV5DFw2/HUWhgGrMekn
SlXv1aGqtlahxO+L7SIO69PqF6dT3f6h3+UwlV2FNMAAaNQ6Hw4jk5615FGvqeLD9u+arS1VRjuY
WPVncMhuuwunndISrrWL5p0M17Izz30UubsjJ/bZcwwvNLwSz5PiuY8KublhCSp9IhkTsGPSR+RC
EZvRSlSxvvYobiaT9HNGRsIvXeIfOFWu1bq+Kf1I8wdg4IQ6agQ/+hbYpp1G/EfJ5svnTk0RCxPH
SDUIRSADhwwFv7G8ZfFwypNan/RrLYUnHtUQLGHtInVHUmksd4m6q6p/KsTa7SBMW6vAltStZapr
4bU3FZSlO/F45DhJYeekKnfHCYwwuCH1emr0LFyntVen3iv3Plwnuus5GgR3b87I1fbHzJeZP+Fe
eVTf+lRLz3BeS85+93hsZl+Yfgrjw/SL2Z9MPyMHAUnK/61o9s0Gw4avN2uJxp9Tf2l89qWUTBk1
elTvYLLwZuGNwjOlV1UeWUaglygRewQgUKnYkdwR17tQ7ki6oNJPOEN7lw7aWi0e5H6LkZ6tB3mu
YgBNvNZircW5mgpbeNw7BbsvASbGWkO4mx5FFHmUe+whCXl1DQ81hWJgwl6LnikkfioufULcUi6W
R4EbLEufHYB8FJkDzJlG6dvCn6XvCvxQviLgn/hkMhrSxy/oPIowWQW6eOlT7qMUvPn8E1whjyKy
cwTsbeGA8ZTOu6SRN+IxLLy0J0HaqxEeWrvE2mVcJXKt5FE0fG1ny6PibKWOjW0txB7UNGwNda0c
rACZmahQH4WuP2nJCNwp445Jfe7Cn/OoLsWfsVYzeoqG181zNU9zPVvzVNebuEhcb+A64ZJofcm1
wdWCt4LlwacVhOqYlbICOmv67fxP1bNPlVxBpp9z+XDhzGvFj1Im32h8l2gvWAKNrzb+lPoEBQ5c
IymRSr50EDB4rLQOAxQHQzYDBa+skASiGllLjYHFYWPeKXJX2ruo3rlyh8+LeSCFTMXU11LgrXXk
4PyiF6Gvm57vjoOsUgw8APuwMjLd/iDdSecChf7MtAZt8vGR8FWToEQMxERLEKJW32Tnx5+Txv3n
J3rQE6jhon5etEpunM580swxem+6JgwGDd9Yjpv0s2Fn8663Vmi1qcC7VWzz5Dple5j4qGcdLlKb
z89pa8B1jWLiq1Gzm7GMjiSDljQVmIbHdGq63nkyLeWLQyjxTbpp+aLn81Eay+vP711IZ358K2za
MpqrcdRU2SV+f/4kNSfKU/hIG0sjViCzBbdYPRx9y7TekvW3x580RJe0S6jMOMbxaRiOlXF0irWw
rSbaYVgtwQe7J6F9Ldvdl3Ifafta7rOZ9v9apFla8cGu0VgeoFR6OjuxBMrEWg5hh8txcYgoO475
iZL5aZAnVV/Ljc5Nc7ajM2kRlHTPRXPu3LXyMkimIC2DjvSN2oumIBwDxVoryy/JoyKCqodLmF2c
rI2BGtgKOe+ThkwcQeg2WuhrnMLoFMVr5cZRDseRqTPBX8Ux1g6S2TNC2QRO+MHpDyav0KUpvFbF
Jr5ZC5qFY65l8fLigzKtVVkHkRwL6wB5kwETha8Zs/3ACyQzSp5AiUl5WvS1ambEDf69s7GcCWhN
OXWSN8WJ9EzFU0AlZaCs/tTgF1eB8UNzzqEhRwuAOzZyNtVar5J/dSHEDOS9zqFOFAXZ8NGgZGxS
CuMah6Bih6rWX6aODLDYGvLPbIHe4ZbAV08WEK8jjmsa5XoE0CDXajBtJUOTapVDj9Msd2Sr2KSi
a8fStLtXtAz9awe9TOpdf7GWkhUrYRLByHBf2Uv1yWlyL5XGn32bvFeWG702omrpsKMwF2G/s7rk
z6oYht9KS+xmCw3dpLvVvqsSklCiRoDvRU1ssKj1o9bcapWEhGVoFbauYOISZQW+m0b7ytfUYt9N
4p7dv9Em7bZSw1WP7wlaVdxYdBnhci8mKd9JCcudUKdLrL/HMYxInHwA3XKgGs5o+/hdQL+SWHrD
3QazXSSfIMjYQfd/GDuv5saRNGv/lYm+xyxMwm3szAUJ0IhGvqTqG0RZeJvwv34fsOvbqaI6Sl9E
NkNsqSSSABKZ73vOczhZQrehk1spVDwAzE0zUZS9PkBfi/QbEkAsfEFkCooJGPCCgvxTVwJzH07G
7aT22qGL1PHu8pDUGJSqmWWTIwLKtmkU33ZNcYimSX2UtfbC5zPcTH0OZC4299h/tCMBq4/wi6BW
VRL9suWA7Wfq2pOnG3pz1uU3xoBdJ+zi5rH53k+o0B32s3eXB2UKgxtjnQz1TFq1mA9qK8RLZR1Y
AYvXsg2qm8kcwdKqYfznVKovapVn5zYab6eQDEXbHlRfnxsH+gNqIbVv8OBQEg/JV/aCtIapcokB
5y6po5nTh7IgowGGkx0oyqoSpfUqhPYND17xZSyBVyYixLphnoipea/S/2b1TqHfoUkLm8UwVWFd
bZCDHKp80MpyHc+kH6qmJDgHKQK2jpJQT7Ty64qiwzvlV20RTv1yB0JlvrTdkdjyn6ZflV+rohXN
RLQVf4s111xGWMjwKRJa1ok69Il7Fxu9zypi08hsLeZJ34vR/EjwJMnsUtGxGZKv8M408LYnx6dq
IyHiFQnVvvZy9EnZNPpEBlZise2m8nRKuyzch/g4/alrlV2kdeO+ypIWUqXYD1P3/M4reFuVFmg7
6OSa+EkcTb26G7WtSpw1VuJ1lpBO4OZQFxQtIHyLP0UZNdyWwsSlnPZ7vI4oBaPxBWvYrrf6lsVg
aLxTKHwrOrGEy3mhOijtURpcK+ydDniVnsVUT6LuxOxXb4uUlXAyZPZHyqQI3mS+V4s4P+FYfuo6
VXshsd3y3ESYp1SZ7Rsrml6svM/2yLY1XINptLGiem3BtUFp4USgN9w+hx2qdX6rxcHd2H/QzAgh
ECnHxp6u97YG7lqYwUNrFsp3pz61UkQfYst4nfWRpClJXCWac8WfTIot49C9Vosb+fLg2iS05Zap
79i92g+NI10/maO7DJPf2aD3sirUMX6dDeiEiuyGw8Udf3lQ4vabcPJgNxjsvH9/nK03pz9GOCz5
lmaxY0apcbVNnDFTBXa5zOkarBpbyc6WSXpoEiDAgyTwPIok4hbZpTsrJ07qoOvg3yieueYob7mi
/Mk17LXRz8OGWRGURYZqFXI7PUuoIbQrAWVX2kPIQhXIMR7UUHBrK8GekMO2qsLkKx/oBkQWQQaZ
FvtMb18dN0Dm2rcOabYkL+i6jqBvMaBk1hHsa7RChyK82ialK6ymNQq/eTdPw0hQA3tFLEbJ1rEo
Vk5S3w7FMPlaRRmKzrkdFa+Rm50Ee3hOgnZHtY4bWf2sBeOXrJoAmA+BcSMCvIzDRFpyRRQNmLf+
8Z1P/c3V5aja0nyzFkUn6RzXd/kiww6Z2sW6GjXxBKxuNr7Hrpk/JgaUF7uI01MVK3dd+QWPRHq8
POiaQ9ZkFWg7a3D6u7r9no5Fch6leRpHDdzICFHBER+aiWWRO+ieveBFcMxR+kTOaZcx+xijhSwy
oxSn3x9Men4X6tpHqEPqE/cIyEi0mj4vzAyn73wtAyEyY8Z8THIACExV0z7I2u9mwsGWfaX51RTp
51xCq4DjfZHVGbUTr4lYRnZux/FTGWbbspweZZ4eW6UvWcPF4wc4uX45DvZzPqQfFVO5i2XYP11q
sn3wHTScfKe3o2nLLP7LLO+oaDIx6XBjQQbmLs2fn5ZVlROKUIEcRhaqj9zeNpbhXkaMBQAdRrOM
vNlMYtMrRGdtRoW943ZWNgbcPtKxtGXY7TYkopAyxknN/dnZpukO+2Ge7ujlMHQENg2Vwh1820ju
NHtn2DtnRpq2s5K9be9CdefaO1Dzir1jkNQQp/sEgTz8BS9zdozC2VXQT9Vd46BO2g3qjhOTYUva
7ztXUrraKQsJadtlO9fdKpeh61uipvt+GbIkcHsZfbQMd97o1gYxGYMlEja8Kdy0sY/hlzytJRo8
GVWXNnn7HIUpMerkP5U9ORXLKMplINOv+V3WRl4eLVrpbLXTjgiN2ITE6Aj5FSwNhKXfXylvtWVM
ScuuCMUzTXVWxr8eODM14gHOCz6nYigOptP7xmjIDw58wb0yk5UdaaQY6nXlHsuWOKdpzB/1pR3t
RAV+61dsHZEIqLXD4qK/kX7+/ev7G+cXU6ejOyote8dGD/Lr61MQMlrGjEujBlR+cuzyflZl50dj
bW/hIsE2aQt607HzFQN8t3EKY0kyaaDNZcudsjJ73+qQizs5+rwyXPK7cFRcHoKiAh48qeXu8rQt
P8Skrxs6JPA2UcKH0PnY5AZCjtGm6j527j6uqCjkYo7PtmofUPU45ziv37kVa2+2KOzYmWxoW2vC
YJtytU6zcLCoWMNiuDj5DbNCcmsFtXsa1pGR3E1EPOyCsDwWqQzOBOvSC5vkwVh+bKQV1UMHhI6P
zWjM7t85Fstn/ctFzgtjtcQZY6uCULCrWZU0t9ESBFmtO8AkJ0WR7jmBM0JcMKwT+DK+EonxyJJh
3rsTR6WGntAWH9U8MNN1QAMhmqf52A2qcQbMV/iBHgsuEUecSEU1TxMEsJWNY2dTYL7Ii5581Hn8
M+l69AikyeBsi82HkZ7WSiB89dhXsBG2m/LcAu/5/Xv9G60Jlmusx65hGmgarye0uhFCAmxhstWt
tVHEMC9a9hS5biu3EKM3Y9e4iO6HnR6W8WFE1EA25WuaG14XV/KoSN04D2MLZj1HQwALL9xILXZu
f/8yzTdV6GW5pgo6Xky/JFtfLS9w80+5iEledtn/+UMUDYc4gM7dT9TfZKSFe4gGyckJ0G45Q3Q/
9oLUhMZ+wGxPcTaCVFs1hCISnhbv2rYyV7ODI9wZCunHrM0PBYpUlg8kTayTnvWDpZbpaTbTm74F
HW/7etok+2HUPotIlwjYQnk7wFEDR90VEZrAHHcfCaU3+F3rfd33bP2JxdpOU2Cf40bVObJaA72C
K9NSI6q8Tn/vmuuqjftXo99BLlJfFMRsGElQAsDZe08CevGQ/3pWc43ZTDLC1JlnLk2Pn25dZi8J
EXOKYm0lMboAuyM9SMuJMo9kdBcX+GEGtEi7IR+IRFPS7tGMCJO10754mLtZxx1SUfZR+vh+0CdM
cAAbWYOm0MybxEaF1lf1ZpJTuxHlULK+S6G39H3y7DRNslEdd6bGRE6Uy/Zf475IabkM4YFclquw
9V1/CAqdWqPreFpA5sZlHdDUotwBsPt0eTYkurttqqBe53aq3LuNqu2GNAKpvSjXQvm+F+PNAsta
OqygTimiAA2/FueNGDFi7LRc1kq2xf5ePmoJW3UxW3viIMAwJUazE+OkHqK8/ljR/O05QV+VbjwG
c/faddOxsUaBiZyVptnX4iR0AQ4FER3m0Gk/sTv15PCNvDHnz99fM5dbxtUBx+mjYcZEieJq+rJk
/+mAJy7YPBArBOLI+xrE43NXtoB+dVg3l6cFHSQzDru72h1wrSuOSemaWASryi3fwiG3K3rSP5GY
zH+SeiEwB8i6JEsq22f2YJ1DMx1uKbVh5CLoBqALFqvyDj1CuKoIJisTcjcRBY37cK76l0S1UUIZ
q9+/ybdqYZSmFg4Ci2qncN4Im/sA0XiVGuCCKjFvozQb9lZsvU5m+ZET+69r2xbTQ1z2IxX4QD2E
VjDeBDaBZsSDzO/Mp+abfRAnjAU8gBdjsiq/JjlYAleYXU/EnnRFsAGW5WyGMXuYamTqsOCj86QO
JEnZ1o8HM2yoeM1VvR5J6gMWu27iiJQb+1Y3jOaF06u/qeF0ETPH09gw0VvN7spBwxaKYtu1WAut
pLCfZovSLHmlj2jLYEMGSn22FO1jg2TloXUhX9Vuk9269yZ0yBd0luXG0nUNqPDcerLlcoczuS4B
hoIXdp8CeLjnuKRfkCkvNCzLfZg4JCgZ0sIGWXXrqnBaUp4V6z5NxpcwbtVDDwHlHTX4WzOD5VLI
xrjHCayyv7w6h9W00RPZW5jgc+NkBmmD3Suzz+NAvxXBen40k278oNbpU0+7FP44Rlmlrr+XXGb3
opiAHkoimEyzeI5D4wbnY/WZdI/VHMNXNoMPrU649zL/Y9F477W/2SssO3DKT8A0BG5+++q1J8G4
MOQquc6Ro24cGsN+1SxOVHSRXpcgVNMQTm7MOe8fkn6cuAQle1KjcDEdW2AGkdt1Y05kZkB8Yuja
GTRcmGzx8pUSDgo6Ky3b6ZWenepiJOi6t/ESjxNq3vzhnevsby4012aRwIXGjfhtIQckk6nBjuFI
RPF0coxJ2wcReliMDtF6pCOybwrR3IOGUImKoNUKOXnfYws955N207FLvTf6mn0mlar1bJQz1Y00
clBmqod8CZJp3E9d2j5EuFHOAMPmJytjoneswfX4zbdqEhkHpamNQ0pA0KrFSe9dnlpB9Y3Mi+Jg
5TUdWyXutnNUfrfhc9816rlRieOrqwJyJnqPy141mRv0bCGlZieBGOdo+mdu3ZtZUayP5vhh6Ipx
Z9Y0uwzFSogNYPOiJnIX6+lRikH6rSAlhTpafovdy4CIahM1CaqVkKIBJArRPvWOBJTO1x0JJgw6
wF5GOoBaZNglrKDdXMT9XTE7BsHnoYJOVss9o3a1R9tTu3561Jav675oEcOXxyqfMzSBKOLNrEhv
8jQoHscacnw5EQuB9BVMvCp8PZv6l2KhXbKkPKRAxmjMx+CIFMFdtfxKpXs4j5QDjxlA93UeF0t6
Nb37uXQ7jxqefgBTcjcDKN/i1R2h5Gl0L415/OQkwwoTBjrpKVLWOSUSztWoI0POTp6FJPHx92fb
RYv9y60Lr4rKjI4FkhuYc+1STeK6zGqd6CChN/1+KAgvGI2XOolDL0uLsGZPOg50QdnBakt/Tolo
Y2hLDlKr5+qpHEEHpfDz8UOSHkztJv+UAhhQsQh/CRvzkOHu/644xLokFblIoDSRgB1kFU6HnIyA
1aIq86DOd0sf4tkcOu0jDupxxWbLPHcxWlozre7s/Ez4xHyjUqxEFL98GdUIX0QWWIR+qAA1qHHc
FhKIjgstZktOULUtcktZMaWN6Mwy9VbWEpvTHLh/ovaidjib5J9bHcbIgn7cUkYqYXwWK1Vi6P/9
x8zm93qnQ4eQhY0mkJlRK79wiX5aIgBQVkSea0SvksGubsOE+PKdVu+MesfqTsb7lgRZILDx3pmW
EUz7yt4DMXOSG1Bbo7yZ5U0R3EjthkCuujj0w0EWuFRhCnhZcpyHA8QMRkXCdUKr5OjIZdThadaP
jKo+deEyGqqgl9HXJzbAjOkyjCVkjC7CSb88ushfglNenZG6Ke5KA39ZnVG7MWR1Ru3WVeehOlfK
idFcRqucGD1WzUWd40t+5jIG7cSYiHNH96ZRyztZ0clolsdMHIPLI6JNhqvBFW0q697OuurjZNOx
qF1Z3ucEP69SdUoey4mjBohdv5vN6qWi9WcsYielOqJ0clE08cW8iJ0i91jPR8U5upeh55R/ljEO
pwmB07CMdsCfuQxpncb0jNppCYe1Trl1atNzguQsPafWqUjPsXUKLbCay7gHa+WYJ+sylOQsAzoN
a60/6eZp7k/jZUzmybBBW5y67McY7SOjzk7k8LX2kX2tzta2XEZUHqfgwBiCQ6YtI2gOTnOw44NJ
YoV5Y2ASxRt6GXl5MxP6puxTuB3G3uz2BN7GLywsGU2w69C9ITfDo9XtKhIilK1lbIWxZY/0+5Pa
0N5oATipWSnQ+zS5ZenX2/das3qhkGNNmiRz1XoCeaive9IFQg9QHMOovRBWEQKVAZGvR3pZaJMC
7xuh3+X+QD6N9KfcxxbP0IQ/St8QyzAvwyYNXfip4ueXUSo+g2o9g/DcjlNM8W2CeRQwrz4B24zG
9FtzUSX15jJGnrb+zNetP3AjBItFvgwmx8KP2HpCr3a8JPZh4jGSyxil99foY48BDNoVa91d1yp3
e7Jk1hoI2ssICYYKl8HKQak8J/VadRnNZVQK4eJ07PxC4Vv4QpYx1/6A7xZ3J0F2g08sJt5nxuT4
ZFtU/E/CSRxfXobGnTLGWOEvvgDHZ2DcZcSXETo+yBOGcRmahkp41QKu9YlBIGCdoSd+jzkk8afE
d13Pdr2SvdHk5cID5mhMLEe9rPRi4r8TL0H9FqDjWOcAO5dwyDV5V9kErWEN9SLYOWTRkYfOcV16
oJ6oPdKGIFElREZpHhxUsip08NK2J0KfgEfGfBncxyfpFx9SiGISe6mvSxxAvjH55uRnHMGJj8gP
TSI5l5FeBnmQODbBOTLqyyhmX5qkH/md6ct2Ge3sU8ghzEG7jIl1GXa42F/aELEP3RMJIEMjpJyG
umRx47WF1yPrxHKG2tkFEMRuet2oy+OyUZyWx8KmS+ERcOsiNU+9oPKSfhlS9Wqymc1llArf4rT0
7BT9nT9xQIflcWDofjNgGFoe0QpJnVcCKJ5XtYzmMnA9xxx0vM+OD6uVkfCTEHk1Hy4v7Xmh+a7t
a71vQ4vufZWGfYX1yx+qZXSXMSe+43qQ6UF7FcLLhCcmT5+8tvWa1ktLL+K4cnQDOmBrDe3uCgde
p67d/p1FxKWk++siwhA0jWzLxJC4TAm/7n+rqcpyu2zYWQU6bSShRo+gOqLHoDH8fhjyHV33iE2S
o/q2aXCXk5rxqtj3IfaEIDA3Iy2oe5aR5dZRkSuz3dumfZifXIDEQhui2/88ZJDu1rb96tqvafea
d/ya1zl8rbtXLXw1LoMoYVIULkEKL0r2YokP3fxiNB/otDAC8cHm6+CZEU3P7k0W3SfTs8yes+mZ
LAxbPDGkhDfxFIVPSQhy9ZEGpVk82pfh2IA9l5EMD4a4l+mDKe5Lg5BN8lKqMlc2UWw5j+mkkLhX
Bt8SKy6eiU/fNew577BuYBnq2mSdYf57Z+/wtudqY0hiw+XSmBdYpq96wGov4fMHi1G6sG9FRRn3
8jBlxFaWGRaYcqAoN076B7WyXAKpTO1Q18nHxmWCJivS8AZutKoGoV4S/kpAZZq8TnC4PIegY/QP
+DcIRWp0AwFjQFRSUi4h5GWu3nfZzB3dTQ+5Oar3l/8lebqyQdevpzhyYVA4xCMqOJ1sJ3Yep3E0
Vy2xZVmQfCi1AbFXU/z8gKgRfdusz7W2QvrBckawG57b8KZpFefJ6fJ6lfUNcwjwZY90ip0pq/y5
oSL5zgluvxE6YJHWURpoGv0CNmZXn+to6UGqNjMneO1wn1sKC6Utp32Y3zBGd58jt3f3pbYM/NN/
jZDwEBeG5zKwUDPwTwfZ8oh/miHQL54xUSv9Dwc17rjY3uCgZgjiNS8OakzUSbr4qPFPR+MP/3Qf
bHq5bS/jL/80FuoSqXa868adUS3maUZm7hJGtQ8vFuog/GGeXmrfBDnEaIRBlgN9taPj5aFUqJQF
ft1hO3Mm5baDJ/xOh8h+046wET/TumaZrQMNvBBKf1oLp1ZMW6RGK5EVEKEynPhHSY3vODl3PU45
5JjV9Bo3MxU+G0kxmY4EwDjz4fLQNRn0jCQd1jWYZzpu8QCKFP+VzHTxqdW1dUV2gCfmku4xZBBY
OTQyuB6+RtlC1/2//3X5/03TBOuS/BX/8g3yzr+P+kQmYRJvpFsQ3dURE+gMs3YoOGzoJiaqy68u
uS7rPBk/uGHypZRm4s/JFDx2g04QXzwDqTARqYVAt9isWHe9TrEkTdTiWS8Ucej6HDx6UxTPKhbJ
k/PFkg0ZRegl/1RrMnW7Kf8ytsGxp5Pz3LAHvQCQqgKvk+LSqXRjndJUqz9rUq/vXVk03021Vlep
YC+ZmkQeYTyTftXm1dNlyfdfX8b/Dr+Vd3/N6fLf/8PzL2U1NXEYtVdP/739Vp4/5d/k/yz/6v9+
6td/8++nMmf89kdO8ZemlOX39vqnfvm9/PUfr8771H765YlftHE73XffcPF9k13WXl4D72P5yf/f
b/7j2+W3PE3Vt3/98YUWQrv8tpCC2x8/vrXwIl0qSv/186//8b3lg/jXH9tvTf6pmK7/wbdPsv3X
H5r5T26KDik3LjJBrHN//GP4tnzD/KeDEFSncsXOEOjbAvAryqaN+Bb/hs4LP6/B6QBQxMJblt3y
LWH/c7Er07iki4TlEfXT/3tdvxy+/xzOfwDrvyupMch//aFfXYps+Vm1a4LCO5Y+iu5XlbOZuNPK
aOd43THduEGGvrin1LYCs82CZ0YDvDYS6WXdVJ1mt5sx9iOGm1OCQ0JN3Ru5sakTnZULSg8MUkG8
wygfHTVFqwHasZ69PMX2i9C+Gb5eujlzLSqvHawW8rux/+mD//EGf35D16X45Q0tYgHc/SYkLTgJ
vy5FbCJM6bQixy0q+5MCeproRh7MyvUgzr869GJX82Snh0lHHu22QX+k9znQQ0hVzH8JCWJZvItb
95gsEgcVLQTTizy2EXE3UxaIbaWZhL3NBFToZeQcEW86R2tJO6q/5JhUIqvcaBZupDwu63Wg55gj
ivnu92/TXt7GTysu3ibdOcNQdV1QBIdi+uvbhITYir4pS7LkuHHWVY0nZCzzrwh9ki3Taw9aABlU
KJVDnBsCd8KEEMslWKsL7Oa27bE6LUkx7Qjah2CA82XRFnYAUsz51qnwiXU5udaJnTeeVVEgxJJD
bEYGKvpgBmAN6rrZd4T8eDD8o8/kmRdiz20yvO1zU9mlZcCtfFoiakr1W9WHGp5wi+IX6JjdwP7Q
JLnlLM+JbRnrfnCpGGRKsutsY/R7ve0PMisOgPvTnRoVpic6YR3GgNw+MwvDV+rUeEtkwiJkeToW
MHyrIDPPUVw4B2fI4e7PHVlH1bJLtl66GAshq53A2HM5npUpxu/eZgriA5ESc9X/eIi19/bI+lXd
53KgLGEi1WLdQJf96kC1QlayspISrW2bby6yoKzK+PNxn+0cZad2mU1+aqKfGmIbfC1JEIwqogUV
mBi7aBo/5ZMKvlgvS0BiXbhx+kl9UEkrOvVULZREQdS4nAOxorjrMCvjfaF36OWdmrjhWGoHOzXm
DYkQmff7c1C/6hQvb43zGtAfdB7B+ujqUquGaph7YObrTF1ac0ZY1Qvq8DzEdkC6PaV+6KT2dhR2
Tigi6QlemOfjSosM60aRLZxUwl3WQmAUwLlTeqPOxYJy4zWfouCsDtj2Rp3UG5eAot+/9GsY5vLS
0aE6LOQ4NMgirnQHvUrRs56UZF0BISeD09r3AkLdUJbGqhicA2QecmlMLSYMs8LxNy5KViQjv38Z
F6Xq1VW8gJjQAsD/puJ/NftKmittp7I2GJra3bZZ76zElLUHbRDPSRsSML4EAtGkKo4T1eytLKqX
iGQJDrn96Jr30RIFVC5RQJevRjMK/voqtGwiInqLbFWla45aQ65VT6LpqpMDZkNugu+9lb85GejA
YAhXMdGhrrxS/ciC3BO90mCfKhUuDmSmh9Z4IPdSu7k86ZaL+vIVaZLQ30s57S5ygP88INA1DxPN
VLzMsbO53CuyJsSy0xwKsaS1gfv8/RH4uxOBK577nrb0jyAp/TqPVl1rEOxg5NR1DK9QMIDnppZ6
PbRqmjwa+jv0jnmjscIPqO5b4ruqpO/cs7RlDrg6DZby2TKRcw6I68l8hFFrZQaMq7FiMzzX4RfT
SSmmFJZJMLtQj26o1xCvIDgGdXyHxv69Hfy1OIXDJlQVxQdrFGYpVN2/fg79FAOBTkk0AAJsHiKt
XQxEWXmKE0KTM5VAi1J+thJjMUQp4SGWoF+N4V7UBZCHuHoEBjZSEQ3Weh0SgDSUKZHfbveuuOzt
R4VcCGIw3TGWPiBbfn2dhSHRhVcjyHwAcx4id/vUaPp8o8vlHOnqY233rifaThyj/LEptegdlt61
6YdPivOEP80+W2WJdj2h2wqBKjVhlQDPd5oI48cxqhCsqR/SLK0/0iBeAqERdpQdQW5WtMhRFB0A
NMnwTq4dbZkWGzYzpOYuXccW5uyKnmZEUulY+rSG6EmYplwlrfWgysYmYd2F+GiiAjTNjUUo3qvd
W90qmKrRv9zQ8x7MHNGWL3oKY0G1ZnEmDklZxSNtjMs0PFqtfKf7fl365WOwNe5q9FwhvrLaupq6
QAOMrDlh3w2xwt7rU9ElziZEieONbsxmxmrUY1PkNTUp1886ao2hIJ4szsgXbhBxG7nEQG0Sdz5K
Y7csdh8lfe2meWeqv2zNf724aG0taj+NSR+/wNULTR01xHNBoiaNlKi2kdeo7qCeI2mrZ8NuT+4U
kT1F7HnXSwqVlvp0gdMjnT3MWZPdoMklHjPHCHyJIlNb4yaNR3vfthloXeoa71TVWdpfTQY2wSIs
F1RW5bC4rl7vPKkiGrmP/7Wya0m93VqDHqIohmbhJO7r0JIgzPE+Z03//ffT4VWZYzmoIJvwL0Dg
YBJYth0/61gs8lmJ3OiWg9qRUJkMhHDPhhKupdHlT7xkrnqVnffv/+rfLCRs9H+L8oAdCIulq3tH
S1xQO1b82QiL0+ehSohza1a13lnPiRHlm9KMHtIxl/eJ0qKdAri9biiZdDS5KVY1pbnWcxhtWTx/
rqw6PaGky2/BWSsrGQTtozqP82pEnfP7l/03HxYxAtDzuIEsCpSrqajWnBDpjkWCQK5mmzDuE8J6
MxA0AE0bPY92M0nj3u//5tsVg4VOknuFu0zXOl/+eoQ6iNrJzEe4SmvC51LtY1eD7E2hpyJ4g45q
2wi2Sm1lkTfhZCF1kBiXoUPSNlrYaVU42V2rJgTOhp/dVLbcXiJvzoNXwn7bVVsr2w7yCdWVZpUG
yAsU03zn9LY4l67PcEppqCBZNAKR4ZS7OssSDk/rNggSEsG6cXLEfTOm1daJlU03J9zvHfoQATby
zKA6gp/Omwg5e4DYOoYSx2Gte63wVSMvfGHSibAUQqlo64Y0OyLHq6fgSGCDtabXj+W8yO7g3ydr
0yKXExl+sdHC5n6e2caavbshItk9sa7eI72HECCUb2ZFiwBdomJhQp3L9JC67UNBW/dBCkQUKItX
jWOiFdmXCQwuDdOYhLVHxJLeIg0I2vXcf2iU3K+pGB06U8/QISLC5saxMmgX5kEsD1r32lsBrxj5
jB/3KPGGajbWtUEAlUCDkmFuke7wXDTgz4wq+iYrRJMSaVPBmttTQ7v2W6X7bg2sSuykuEWSI6Q7
0eZRDkOlHIuaAreUj/ds5So4ZVXhMzG360Fii3ZCzVPHmVhkvZhWDjtzL3M/hdhZsDSr9OlUeo5q
kCJjHgyvLJSUlqv1qsd0a2TL2QcgIdcS4FP82SYNx4OYtTs63NVjsSbzxzCSexuF1Do0DGzIunwx
1D5cd5Ml/RRYf0QyeVfGd0Q6wqvRynKlBcRkKUKJt1KrbvoyH9dJdy+tgYqvRsR71hBMERSavhp0
iP5FQp4EbjksDy4sE7vtiYQdScyePo/EFRHi1aFZKejgwsmThv2pmQy/GTNaaSnW+QlsBmrzeEUM
ubGhte6mNTpK5Uyymb4Oe9xkhhMQeU3bZiqUL+mAyLAtx9tQg+nvAO5q6umzLPTYUzRU1Flmr2yy
wzoLeBy7u1WbpzHCIwWwXPGpDVi40Q3Ahpjj6dThbMoREyJyuxWqndpjTUixhWXNSjbSuak6SuXY
GdKaXKkZx3Acp8hDm9c0QiSIAfRrh1fmdqS+h6YHJzrnf+clDn7LTr9pQjRAQeqsItf45mbOA6Eq
GfmFxaE7OG1aroZ0ui+bXjuFLr+gLcZ72gCk2/f15wi1rgkr8GZWv1nmVHgIcbJ1lkYp3mBO8TwT
L3WI2ajpgmgtIAbpnHs0bEiKzL1xzFpPLUy5CK0asjzMZbMqUT7G61D0oIANtvJ5UX0JEz57lyt5
pROaSRSetZhGgVhgplVuYtNYt13YEKzFr4mzzqWIqgykFhZf8qneUXNtV5UGgcLETFrpXOWLtgWv
RDqvFgLxFhWXWNd4wtd1kwo6wPmwi7v7oYmJbWE+cSct9zvfRCu0q2W7rUEuwb9JHzuASH4UobnO
EGZTplLSytoiDds35K97k+70u3i0Sk+thhJ4ukG/cSB0tO/6ci1FuZq14Wtuo5rqVmESlb7G5h/N
ie336QIN1aMPWRc4K9sqMeqYJiZwcr89YJMjNYBKrJJBduuGzmdjaeFqconXLVST+74CLE7TSwTW
mbZV8uEpEl+CFtdOY32lVqitXUd9qpmR1ji5olUKUmpH52WlxFqw7jOOTFA2jykTzBaEnrp35o+q
NlobIyk+W7w1vaJri2x99HIUNkkT0PUVUEZYbD4BRYkOadISIKSpnKMacNFpT4MvOCZKvYFCR+yq
YUAfUQky1wUOsFjUGIrUIPJACn91qUBUOcQ/WdBKtgoA6OkNwcxP6N/jKPyY45oH/2WXnGbKyoHr
7DWKUq7cyouIJvEStrx+4g6EM4MeIKM0+0D+yyqJKuO1IZueC81ku9EfVZeEA/RYX9plpii5POcQ
COzYxMSRQg5jFUKPeao+TVXSr+IK1JJorT9N2eWbaJj/jKLvUZLWsE3jaV1LK+eDBAo3SeUubwZn
Vat1gSIlUVb2CGHAhZFUVuLOqrp6nWTcQHRXRYeM773S5+SGzT2QCIST3BfiB6mpx6BwXN9qzNc2
wdrN8WUenEdvjChL2iaZ8YRKEnb8MWuldV9lZF8ZUexuFNLAmxFNb+eQXzr06stMlwKDF9m6Anhj
QNDVKsseFAtHUUL0AGl46aPakitAR/VPFGhAYShn1oT1PrHI+5bbjrzHiHZsg2YnzVjb2H2t+3qH
iKtsiL9wM4jzYFIXpSohrKTeEGMIC3qVlbbuWXNIjvYIUdxpdXCmInvpzXsDrEVuqrknMhyukS33
TdlxbaA5FG5EuHPqsHIz0//l6byWY0WyKPpFREBCYl6hfMmWTEl6IeQu3psEvn4W6oh5UbR6unt0
VZB5zN5rP/3tIrFCjLgWM7Ethug7NiGla2Mx7CvnQ7J6dGP02tK+KYYFiq4Q7amrWExF6b0uy3vL
zgRTwfzH8mrzkfkeQ0UNWs6coF/n0WgG4XOjV74ciIKJI9NvTJEcPYMo3jRtd6aM7rgq0ctgaeyt
KIBH8RYbbYoewlSoP+N7aZUIgZS88Rz3ky5AboYhazfNpEBydySHSQJGhqi4oI+kWOXnIuoTcUiL
jFC7klD5TLN9rJmJ8485OxbnpBd51iGbjEPGditoLRX0GZAA00QIVyfUvNVoHcq6To5MDG+NXBY7
2ymx3Wv2TTawHASoPmyWytmbkf5dtoXje9RrkxkTM5w45I1U6RVathbAVEoCzopPo9LZgHmgYFgX
xjLyUbt9ltY8HvtKQ1fYsKwyfNXW/SYt623WIUkJjQFjXWG4YBQQhgC63hkO5tGIZAoe81mAMNEI
qbfF9zyADleTt+p/8MoJRsW8yOJFwhk4kMnd3CR55fnO+ozqs4D5UH0K7V/ejySKdh0X0zySOK8R
yj21RHyPwr1QoN4uGBOCuIe5PC1EuKw/ZT7I4lEb4q1p4vgQ5js3HjrdMaWMICVROSnvgk2fSSm4
6dnD+0PJv8ukb1ub6hTBC9jRfTjnZ+KHyq92rJ6Iw2p93QU3nA8OU+YG+zg4kTp/K03jKct05VcV
C8gd5Ui0mId2JCZCpL+JJQ4y1z6j7mXSZbSLTcK0kMV0s0usjgdxJ4/cQHJq+0I+JAkJqTHCpDEr
5KZhTLyNI455PTuD+NUDvOMcdxNwcye84OuefSv159nuD83EE4yrldx1dNdlui5mjXLclhL7WOeC
U6Am8WKAwYMh5oNoV++cEX33WJ83ZgqpO2rukT62JL+EN9RpH6kqTPyz9a0ZqfexHQxmS7AW2mYA
VUFt2soomEY+0w54kp7Y1J39pkBLMVgzKDJb942p/wdM5ctLY4cSVTtLZeK9/QyLDDZOBniacOEt
15i9HUz1UGqadaMRZQ7Qi+QSguIk0e8tLkm3zjHIED9YyDX/u/HMK13is5g1H5fiKuyzkZHp9h7d
Vurk72DBqK5KkwQeld6aEwwq3RlunS58l+srkYsVbQyFKEtQXtQSbEYmejbKRbTtWvsCEcy9ZG71
QhRMcyypO4TQH0D8soSX7qZtycXR64U6yW9aCm1VJwcOWURI6FsvhmACMCe6ItD8ocALfkxBwMJy
l+EJjZrmVQDDjRVWZfZPoDKgjeL4jHKUcQN88q2Zau8Qs/V7VAD2UOhUmUt+QzpU6GccJgVTyCDV
i38DI5UpL3g74kPV3KUAzjYxuGefFhpLTFfusZbsWlATnvD7RItQBfXwpHAm6iRXOtryrCzrazK0
ezOtfUI3z00/HENsvkGnCuo7jnmj6/9FGOn19LfjtNa7OzTntDXUg2Kw9nlbkBqr32SGIvXefLBQ
y9bNs0wBSdgWcb5dgk47JK56PqvC+GAmtlZon4RZDn72ao7O40z0ujGWRBcxJYFQTAVvkhFK4DWk
R9/VW2Rkdr0ElbHc1RKvkYc5z7ey7BiW9iOVTvLYUFcNoHLhqfZXmpJsrLKdRivl59FAwaGI+jJX
rxNk7dJL6ddQm1DQV3sVdx9kyJo8R6zyMxMPMVWMkqdc5ibKQRsNeJdqz12pzmEneapCF9dVSGDT
+pNW1RIdPd7pUcQbNWR64MqQnzesrviyd/YsLrEw0NruoRc8wKcGQMJ2rer1n7gyH6uOcOzMdVfp
EjTP0jA2AxM77miiNWsryIYKqqCMX9S4EXZS+1ZUh5uhIbRIs371TH7p+tRiXApN30hJxqk0ILJe
eUvnU/pu4zXr7vuxkMlNCl97u1hu53flNc/CF96M3C9t/T1x3C9rkJtMiDeL32xBJRaTTBxkYfpi
R+Gd0rAT68lDR+nP/BvHKoy/vY03P7rSW85t8zEs83tS1499b+f+0LYbCKrNKXPBj9EYJcesKHB3
LK+5Z12LTNxCxxV+KdqEg1RGW8s8OW2D7heXjr+ApDR0GuAaq1Kh0xOXRtdxW94nicPll2uwHeoE
wlqTGX5b1jkp8MMqWtJPmggBiRkG0wrttWMTA3R9aaPjMOq4ZwiRN5QX2FFBmrGI/5VJOBOaurzO
ghhMt4AsILxLDSV9NqLChxpxU9Ddnbhzd5boBNrwjA5diwDtUfTZ1QJ/z/MYv+WfTae9w4JNt0Vv
/aaauS1Mnh3OubCyrpkHvBcn4ob7+m52GgrfIWdLCi6hCWkFtMzD6Av+ZMDXCnQhIS7hSTiiO9CC
P5lZehzAKkCzIG19wCYUOFEyBXpe10G5UOgQGHeMk4TMyf4zGW+5uu1RVYEVIuKpq+lDpAZjIJLF
0V95p7LViH8uN4sWf2ha0RxiYaP+NEONhq+HREsCSmXZl6YQtHGU+vXBg/G1pevkl5epgxOdsXGx
lIuwC869EywOfIm8TC5uxkApEs7TzE75YCdsH2b02X7TJVkgOWTIrk38MJviq2W1MSDLPNqtoxgS
VUtSBPIFGzd8pGbOtA2nJjpa5jb8932TBHFIeQWc6ybjxQvHxwwu0UFkmYMzE+NFLBbuIkLPfTws
0JHLkKMoXGfm2vhg4eYkh3wzFclyhsLpWB2ZTSGrEnSTGPVogRGtamI8dqN10pjasi9OPhrR/4Yt
1RI8oPtBWTym8bWdWqq4jkwqNiQ1YeFhuZG580uu0la7LAxL9zWR237DVGMAlO172Nx9m7B0Iix7
H5oRnpR8eMyq8YSnaNg3fbVSXkAmEd9i2UZ+1kkjCbKax0grI1IBUxOx9lL9yw0sz7FtbyKXdmHu
gJhNsfVupWyBF4Pfcx6+Nky2A2fgplFZlfoxRAyDBwVPfbmhhjv0um2ttOHVr947p3Dudk6hvKM5
KEA03fekIBJBhaaLMBS/d2Hvm6R7ACXvRyjydiEfDogncU0ype9BleM6Vtq8tX/ctsn9RlnxDnOF
RreBtq1F5DhrSMZYKZIQ03ob3UoQQMvo4jaW+4wJaBNKlmpF+zUjAvPLBJZKmCbFtsNm7Y0Ol9tE
vtvQisTPtGOzzpBK5PhxUTDPwPWPdNJgLYozKB1v8iTdoTS/dCUSXE52gpIs5hJr2+m1P17EsG9w
wg/TBHUA4Zl+1/4pOzQLquSPNaTRI7kgr/kE6QKKEYfZxEWFsVXfYvj/0MKBg8g4zoSMLpPGMRC+
xkt/O1T53h2dM7usL2qaKEjq7LVGE9YXOZ/OsAY7xlfXYDMZy+ZGfbBQpv2VwBdisI04++GY2gZO
9qYWwcQh5XhVuekcF3xE/cXMgIQSXNDsx6cNOhMuUc0zKD60bNs2bhiYkl9IqIZdIhm85+QKDRWH
4hpp74cVY3I0DzR69VBQnSKnybMXjHpbM6MTlnV5nJu1d2gZkYqkhrmpIWxWy2myZRcsymDGu3Ri
19BzeLqzLw0OLLirYLmtmsI3XFzfaDeFyfQPyHxx0GeTdFUq0jHU2QtEPPuZbPH9wZTQTXTcpfFE
fHkE0g5hfTTCOcMSw1ZzXF6VE//rbevKfGTfS/HhCbDayFh73xx5fUZDC1iOAhBPip88GqHBMLhz
1KwC1WDJ6RTjUBGj37J+OVPXpF4+NNQ6gij5tYnQPd+U8MqK5nVQ1WNZsq/l8YA4m/rFMkCwKeVF
JPxJiIw+liGgjNi6JGX4q82KLJC8dHwJH7nVBjeIRX8qZ3S6eUSVozO3yM0ix/o8oStpnWgbEzPA
y848wBrYkzr2dpqGizIAbnhG82xqwAhp9aLzOEOfrOU6Te9RwVrDeUzKdMMIOwuM3GQEkWj3NnA6
4TBEygsSf0JM90NZswDUFgTyFDBqdnD5mDyYveowmTGeVCSuAF3n1fEuEybUZq4uOIprFJ3vbRkT
5Ibb3u5BTE5FyAFBIsJizBjatKuXXe3meZhRO+WL9egYiiGL7i+VhEWgpisCH0AzZE4dq4agxWk1
meT8nah9o6dMUcrHyDEbMv5a0ydqgWo97m+XUPuCdVSSGoYWkmyxQFcpeRNdWPlJ5LTERVWH3EHJ
2cUHZuIN/Xj/0tCN1VJ1J6caC46FcefAiKKZ1pmfNAKl+hWQgn5qU6aFUbWpHSZ/6UDyZu/RVAKw
znW75uJFz+CG6S3rGIJcYt6p3BF3fd0j+45/hBQjHHhN8nSY9jHJ5UaClLwxcVMvRnynFd1TFdqB
5qFvSpcXU1a3niDZIQ/N5Q4lZRNEFaHcCmqr21l3nWNMW7MAe58qRNRyBQJXdv1dznN8cP1s54QS
ZYmdSx/z/thkUGub3s8bq8RlSqmnM9ctjRHhjGRZUJK7ketLt+Ltb2zxPlk4TWZj6f2SD2iHx/i+
L9eJpKd999QKIK3IiyHR2C+GXAX1uBZMTen5OZ43v2jGNx2iVsjFG7FGKXDExTpE5ayGO0Atg7Mz
u++XPApixUFEU86C34MHlFrYSbvhomWMemSTbzldaL0L7CtWwsoxWyGRVAp+HOeTn1vjC7Ms5Yet
BBatG44/LsW3FvN/1ZT9o2axfqtETSdR5J1vZ5YeaPe8itRJM+N1nl9X9e7etiHVWh1eDDBGxfJT
8QkEjQH2oHGZ1BJ94/mWnI5iAVKulmengnIXj/3RCoVE/s1TQSILjhSR0sLRF/R9mO4r/VOEGFEL
zwh5ndIzY0xqpJILuCblSIMlEgwm89apHi/QFna6IlthzPBrgHmqmcAaLSsookctgqqynGmio5Z8
n9p9HGhs3BHgdLeMLaq9o6svSH0RSNvlZAqeqdmxEIpXlrYFEfFDY8VpbZm3LazQfepNP2x/i6c5
kgSYcld1NQHEiKAI3MukeLWZ+o5kCfUk9UYZ1EKmue5xNurLgL2Vgyo/tZ79JHvnm0uEScIYz2dH
RD+eal9GuArHRGgnlIE+s7SCrdKv7TqMJaur5VIXx+Fr16Y/naZ9mLPqAi0Msad353kCgxHxx+AX
ierJ6uWyi13kMNxzDUczrXddMvjDhRv5ocGgKyLub6l36ciScYjKbFeRvyWBgZyNBZuymGxYzMNn
2dAliOh2snniFOGvYVJZz+Yc8v7Oxd1gIANyUYIr62LTiwRwvLKxf17ScReTLnLiVNtrSfyP3PVL
3qyr6ZI20A2hDKZu99tqhH6EUbNTmvmSNP2pWcivJD3Bz0WD6xgZVBgvP/l857TYBYx84OorjNGP
gEGRQHrlRaIeyH+jtWGbRENdEHHxxcgON4a7anJ2uYR+M4L48lsPHLfRWi+we6gyS04krup+DG9L
r/xdOuB+4WD/zEwjwprgnQJKxTJkD7XZ1kCeMeMtBEYbKUPH1mTc11fypp6mnd6SxGyNpbcxGn70
crqOPTS0po+jQAzowwpelcBEk6+Pzrad+59cq1+LsD5kHgYVe4pOxJiI4+T9OE3NnyN8ZrTzhCaj
2oXKuISD9TaEnMw1vwOmjaeZ51byeaWzqftpielpVuadPn1gsDYD2yB4U3nhBuqXl0t+8umzZFFs
YJQyyRpmurrSteZvUoTph5nd166FwV/eiXCxTywyjiFvQ5BWCB2z9DA5aXSTtEVHLA+lKsFbfmH3
HBgFfJdY/XNNDqlKM7pNqPqLBM9Mwg77kPHat7zfNsIYFcfPsTvwcvA1KA0sXstsMKRxaZkcYqOS
hVOxmLJsw9mCz61TbVAV4Dq9Tt9ONqNON7737AYnlNukbCXUzrByzddlB5gudZ9I6mbQ4qlt7LRD
kBp5jnOq8fwxdvSNisyLPvfiRnGf1TH3ZaPIyZRFdw33oos/OkNTeyuByidw+ezSBCtZFxZPzQRc
z2LcFSh6PWPCC2PL+tXMnCLwbOCEeaVhXNcc5WdfGPMpimoOG21GIpMPJKDk9uwnTQHpJmWZj/KJ
5xMmtPQmYxsyu6KgaR9K0ZXb3tRD2EfFlYmrtRdOxHBU4k0zaMDJ0vrJmRkf8AoUvqJB80Vd75ae
JYs2+CJhJJ5WPHog3+4dW3M2eG81v0D0TNug8/iX4tOhpNtYRcuF61GucLg1DEPGN6k480dHkxtd
S3/she2BrJXyu7ogPNehVIT2mDs0x0vEtpS13NHuxbku2FPlfcKPorAbRkNzhkpksW7M8A96boxf
Uh8D07VOfOjfeDSOKLkrv0xphYYU3yVZf9LstxIDkV8tDIt7hfQiLx/YRsMzKCTbp876pyxAUnne
8G/Z5Hh7x2FS7baNmVqlm7mjnR3oaX1xKpQqg5ksdJ5DDI70D9LSHL+uwIOJbt41mUbgQ8vsYo5x
t6YnACUsfs3snuNgkxEvHOjVUvC746nskAY44FoYBRxSizlwBFBHaler678l02aGBN7CilN7i2hL
Ctd9HbTw3i3DAWmRTuRxV22RQVJRCQ9X4ES4d14P7Is81A6Qd0FfFd+JVlcH+spzUlp3DBNnHyPX
gn0RY3uN+28evie2ySUzLDX/GD2nSCtoHLBesXCjtW1Nc91l34o8UtgD8yJoluaNWMzXkNgIt03+
pZ64OvPMLE5Ur7bXqGNTZQbojxJGMTSFZpFPKmyrwIkJsZeJEzRVfNRHPONsI6lRnCPC7dvJkmUg
bB3LvpYE/ZjyulR5t4vS7soI+tFsCWFiNu7rCoteNG1CDuNAb9ERNhN1QhF6W8agZBJ0ii1h9W3L
9IQggFfdcW5S1D0MnqCtu/3TSOFZ5tziywjriMHH+6fuavCJJ2vvZiT/6fWIll9Pn5OKFD67+Uza
kroSEotPDA2c8XhArWeJR1Z3to/In76pnCb+KrM2cby8gciiVarc77GkGZfReJxG76cZ4fIb3bXt
QmNLaN9bzSmyFT1nUtiE900oNiltdGQ85nlLuAGNeGpUtIfjgbo4SvJr2BX1ya3+tfT+wdI868WC
dDDFJzQ2CPpceUMg07PhaW+oz071KDy/lRzMZceAfZxsys9iepyr7la0un3IBkZ1Yz7dFjwyY/M8
5lQn7HjRzmeYFfh1BhXj9Mx6ZMhln8KoSGBPdZHvju0mFHPMyGbxM3f47WeFlCH1LiJlambmxdEY
xgyZRb9fIt5wpQHCFO2vG0U6ftt+2xJIFpcMHbo19afIeNyAK3CFETvT2e0+muQaVpByRYvF9xbs
n/PIU1uC+hfqU2ai2BK8cTZyo/O9jPq0mtP3Kusfx5AkDhK0xp0WWgdVuXnQzX+tTbQxq3Dm2LEC
x2ytdRWHaGBunwz90mT5hyzbQ9+VL6AtN3QdJscxpnuU04HX8vtzE2qPtmKqs+6k/MFwvGNdjK8O
OwFGRcXERQmILKUdmEJSXVN3POKDAZmp63u9mFEXlo9hx8rJMJpPAkeYbpcI1KTEH5+AsCwrY/aV
WL5F/DOy6jhkrDmjAtL9UD+l9ritU2QeBY1ASAegGZc2dA4ps14qDZuyb2Jd6Oo3I22enLk1Bi35
yUox+kwVuBayhOHgnD8s3WM90QHZzq0siwd0cKh6BK1qO/v0APt4cAhr1ZvtAHJi0dmVzBRcZZi8
pXVHx8jcyrNy5m+OU25z81g2zsdg0J+1wAClsyvC9tv1mFTVRk/0ZzbfII+ZNnSdUWCkzLNzbX6B
aK7vMhaHzejdDGGP93jVvFqgczPQemZUPaUd+3yPoYPfh9mtZFxysOzkBHyOdqHG31+xtU3NGjFU
u09NfrRqHEkdy1D28P9Xl9HZGqN9BgIcJUfzOiY2GWka1xlpWwsXhATrN0ajc+rqnwRrdEWFxe5C
vlIVxkQn6DOGb3mchpwBQ627yOn4mVdarQzLwjc4aTbJOKLk6FoiT6BKV2H7aFuT7jOR3mnI8Pkl
33dVy2h2YGrXVZ9znxpsfTjH8jR+GexRO3EHZ5sWc4zBIG1k8t12EJZmjfdMMhmpcxddv/ssku8u
My6GqnqOlp5HTjD+rCZzz/b4N45DQFe2eutLPuuRu72jn9zZZfp5KQqXUs0xL/WsBXa48iXL7m3U
h5cFjJuvgDbRhHk0ESN+G0ipS55sq64s8ZHTDg/hjQiZmZlsj1rXOuTeTI1jakHSdPDT3JkIDk+n
4xw+CrMG0cl2xm/6/itSyJGQhfG4/jgjI6G2d6y7hXYn6dIbO1YnCnGd+wsgQ5wnrxggPyMvK2De
Gb8q01nOKzjBixv967V6wfuCIM7ySg4xrtMUoN+O3Li32Uh/9QFVjAOZPmrgWQx5+49Zjz3ml0ZP
icGk/rNc7nFPt3GtIlJYvJIBC9tPXx/K98EpHy0DetcI6mFoWB9kOa+jtMLtaLwsrgvJwBzOdp3v
5Yiiwog81jVi5UvTqYtCkQ7Vil89nPu3jAy0mfgdq2Nwaj0lM+dPQgDFKIdX4s/emozygb3Bc50t
GhokhMcTNjjmMUxsKS9i24n2Mn03nTnfuXb24UxIShImeswYXnW3ZunD4U2kOsdm0WpBl5YVBv41
qqhkrFCxiafYwhgPjOrQmsm3LB9+K9SbQ0r+SS+Rwg1meh0JvXgYtmiEp3PYG5PvxU66Gb3m2i5k
jTPezjeaXaAnREggCnOVH5mbmjZqfUX+1Un9ZmSYppZ0eIhGpvROtuyzZnya4KttJnMEiZDxBpTw
zXzZPepTDXx3PcC0LN+41fAbeg77RwQ9x84193rScUIiJYNQML8ToHrWc+fG5Ye5nZJCbKLUeR9M
Ue+Hej7prtwb048LsfyMyuirWYiVKb2q2egLpM9iJbKOjgt2m7p+bIuLmFuqv/mbKHGTmTof3MhQ
cnJNamugrQ41fDDFDfGoddhuyEYgsGTQchaR05cRh+vGY/5Uum2TRDqSY6KR+pJPc5AK6ivsLlsN
NtrDPD5Wettv4W+Ha9LBt9E3r3r+ldhTF5j2OHDizUgYFIx3g71UUaGxS5EMVAbSqWHxk3WDxyAu
ORtOSAA2uiFsv+Z+lnyoqawgCmfKhnKMX9sTX2QnZ6dOd5eHkkTdh9GMHyvDeHV1F690rmBTyeV5
KGTOCky3UG2qU9G12hHYXnuIVXpveLJjEoxCJ0pZ8xRFd2paJrZTaGLsVk+ZnhI5sWjvetw/VoQ1
LXKpN+aSsenC7RTKuLlbsvYmEdzfo/TeoX7GGP5qZHk0NbvWoNJrG6jeqFOLBhSNYP7EXBdlsXSY
kbpyYDMF+j3Sy5IReGHfT5bp+InxaGjMRq1ojli0N91rxQeL7bC7wUgNcqjOHrtqTQOSZ5Bu1jn2
ujZIdDKY2+WqNYzM9HiO+MiRaIVgH/1wWn4dyvIp1Z7iKrsZewKVMpeprpuYJ12miHoc57ZclBZU
CRKMTMpLPqVeUCF2ngem+RBO2+PiABLTkgUCH3wFLu+RQZU13U/O/JGDM5oEhkWQctcOZPaNyyqf
xO302Cfiq3XgP7TAHG1XO1cNE1YzzU1Sm6NPqWOTcxC2EVUaXQaGwi1BRDz4yAFLOEUVQGY9ic9W
9j2OHPCNk9+vlFbO4FT3KcVWpAcn6QPKz3DLgPC4mFkctPcTJfHJcJP+JOuR9AXXvUfBv85cE2A2
khmn5E+YcpKq8N7QUnTgjQs9No83FUEWt8DsblF6o3exQJUDqK7iGdIqmWv+ZB26bLzV3TK7HxYi
bpXz2A81VV9mZie9bXdGv9y3GrBK0nzh7DKRp64MyYOdnE2YsFevG9DdOTNjw+aQkIX3lIYf05z1
p+JQtO1RT6LnpvcuJlcSfMSV3cfao4WV0SwRaoFZPpRmca5FfzTQX80pmaLWuAvDbt7jyWuOnsbc
rM/ktWD472d2heZOy7ND461rB+6+wh22RZ2YL4ZoUKk4ZfwvIxLMHt4YWxZ+jiXhrCZKtVEV/5QH
90VPMU4KdCe+RdybX/aw7aZGHAwNWouDmjRRDboUSiswOnR8MTPaWpMR+zKEyZ4Mv6dlOWHhjx8q
gsN5LWLIXvMeXN/867bGxQVxlYRLdzH+MrjNPuUBE+bp71s4eEAqC6Ti8Oi0s4h0xN5VxEed4Q6t
i1B/sBy7u60h26quNh6G9ct/f990HmpnmM+t6eJ2saAfzR5ph2mVHqKlKhkNT/GTbLz4yes1PKe2
SPaN48gDFRQhKo4oqru6ovUxYlKv5PqtM+nRThuZ/nEAaYJXDZCI62W3nNvm3d+X3mFY5FoRY28W
QTf18EIeDmVvFHf3U5JMaAXN+oIGvbYUXonJjcD3ussrVrTPSpTh3d93OeK9MQQbrHo96Fe3SRaC
PI0a6y5hVvLsqjrj3B7s/d//mFhReUzlrSgtj6K2lU+9vVRPg8XCgm+imqu5aIB3pcmmxFd6Mc3Q
uOh1frYiWd3pRpwfw66agrjoLNLwECcXupwe2qeiZRsKWdWPe4fKeo7Ld8bgz6NqIEnWobcbNPaW
bFvjQHD8g9MYGG//udyRq6W7Rc4k2Tb1dO7Wnebfl0zNbDebWh7TDj7W6sjUldXezOuXv2//vhQD
ua3OwspLH5gNpvCDC+mdiO9hYPZnHmsajTW0E37Xam4fxbtty+xxCL32Ubpg5VOF7Uu8z0K/X3pG
qWs8xVRbGudVM5xUnCVviU7l6PbAgJlakbrjhlv+3N3OlqRGSZN9oRnXX6q0oKHh7HjpjPZrWL9z
5gXWkA07yFoUXbMTvxbsFc5j5YbIyV37Eb32+r/8fWm6zjrn+XBFnfujo2J7ngeGNAZMkNcmT+Aw
sfp7yGvV7e1OfwmjJQ9GF7kdBrBqZzEUWIcWr5UboTHDRBdM09jMfgvDa/HuSwYK90wPrHvr3jEq
7x6zXL+lCSqZZejmGdOUSapta54ne/hxY5MRsmRw4YjmOSH/8c5YEd8dkbqlN3jnoj32HZyofo7j
HYyj7vL3pcuqUznVzKj1vAcSHuLqcZNtAeYVa5RmvZOOhxNw/sAkqO1K/M7//e2M+s5BMSY1/bE1
cvGQzAyjvGkpA0iFIeQp3in0WX1gNhYPDEaMQGPo+OJWxEtomexf6yxGvJAhl1myAPU4CV5lkb15
4cnFoHXUqyZ/TeuyPY4YZy7akpwxCSoG2xoLFYec1txWu8aT6UVzQmcXD/CvAABQPbIk5U5ASoMm
VBFK3F0NWXr/mNO2CgOT0guuAMMZz2tZQGBzsTAmshVUZfuXYYUFCw1ItzJKDSUBbxr1lnxieJJb
xvDkpEV9X9XTjvrZAMnH79v/+8u/L2ZmYUafc0wPaUbOZHjVYlc80eXHL2IC0qfp8PQro9wVPQSz
3MW9rFRrHq3yHgr5j9WI6OyO07B1ur441VX/revserKO6hDMgCmIzX0uPHtYPSqU8k7f7ERLBJKl
ZApsrydl1XrouFEfsgkmHv+97mANanhCGeiTIb+DyBSBJORLNpcrlpC/Kiv1U+nYDuzOSH0na5Iv
vFnoSjlbL4WZGnDLwdZFpRk9EIpFnRR+KvQzP7pXcpQy1nmykSXubUMnvXRgHP53DgvHhR2Ea8wH
VEtWJ+bvrZZEd1E7ygtuz+gBBf/vhHjlTsWkMkdeTESiKs5Oxwmte6NNPwEmi6XlXpvp38ieR/Fa
6eH+73BQ66mwKD5EVu87A0WO1Bmw486AHCvBbI+T153ABaAvTdtXUUpETB4FfVUlyVuoQ2lt4kbt
NXtM3pzEfSfNp9jJTtC+rVypCJLs2Vz/KoZYFuIJeIho99lV1++OE5MWozJr5zloD7sZikjmskcc
erKtZtZfl78vpmNdNdSx57/v8BHxOkfxJuXo++8fwMWw7F3tuwtNNqnc2ndavVe9091bYd7d25C0
D2Fm/dZNedKK6ruo44G1dZK8EKe1MhDGS6tFky/4V84aFvyN26YT1QGDIVXr5pdusVFwcuNHRgjo
CXFBxN5Y04OV1cvdOLOZ0b3qQ8Zzu/FIn902qfUvFx7cv5GFYiAn1B1hn1PpOq0d4AWLb9saTI9i
abfruN+Z5Zp3tT7qt+X6RWTMqvy/7y1VxjsseuZ/33rFUO7Ya9qIMiDej0sds9Iu89MoV9OVU18w
pZFXSYG1J9orC8rWRbHzf9SaQAjtu6bH+m01JY+zSM5//8g4OPlNYqNS4XGo7Cuz02vliu6rcqvn
yjinLAFubXOIn0yrMQg/0YDtO6HtmwiNICcy1fk75dBMoKcgNLRGx1zHF9GX+cFETnNI/sfVefXW
raRZ9BcRYCqG15OjzlGW9UJItsWci1Ukf/0sujHTwDy0YPn63pYlsuoLe6/dhQuuwYH11d91Ukxn
BuVaMjbR/eU/v9Sj2uXW6OCJTNCfDbn1VvoTPKykHzdWTU1uRZaxrYgPQAsorLfCgHcYcW7mZBUl
lUmmXu8/sZjIcIGxO6xKxqV9SCRMUbA6TiEwUe95zxNjmgfUf7BLOyKEAuIgYjsf7mLMTtrkRlBS
H0DL1tu8NpKtY/4ys254IFRC9EukXr4Jmu47k7ZBMHM/rtsgGC6JxjMnhEl0CS2OH45vTthWB+Ly
2K7YxSuCEEMb98yY3FVVwZjkkELtR8O5dSps2iGv330YrDejF8x3JRvsyR+QyPRJeypZ6WuLkrjW
9l8XT/A28RzzjBrePBesO3rLLR/A+YPcnqlM8qw72iN6O88g3qomgu7y74NtgIRN0nEPCz5juRP1
u0llH1bRccuhhWN6y9yf+hGQVcNg3WRXSbjGtsD6tOZo+tvhrNnPOr1lAHePhRC32WnZPtvGuVFm
sOoLouw7E3W6DZHkkXyDvWMuaZF63Due3mZok6+57/Kj45xzUOfC8s1eu1wCuA2sX0Us9NowfXR4
rHn9ES2iTmW0xVndXPEImMeabBWSd5r+oVVADkUx5S+JXkZphSUeqgGdrWGM7xWjke/Ktf/zi+V3
jJohaBpj1cDYZ+1mNIAH1F3hS5GMTwP2M8TqaCXlrAvgKDjzfBXEq7607dfQ4+/Q5tEzIvnd9NGJ
pvlo0so693TTa28BkY2ueVTYRRNUSDOmzgBibOa/DzGjAbqA8Up9O+7ntBtWWZsDirCWl1gW4nm0
Rm5I6+SK3njKe//NxTZGB+k/O15aMrBhF1FabXPHpverz5h9pip+kZ4tb43EB8dT+PzvA26VR51D
DoPXFKAvjBFk/7/i8V8F+e/3kEz6CA7+tspqHnFz4kZM8/J3rgIwjGm+k52WO2ekb/VE+pYsyuLQ
4rvMJRJdUmn5UOZsoBPe0gAojouH3JTftkW+ULggC/59iCb27FM4kiPm6Ns4dd4uc2mCwqkVdwMC
zzas7bNl+cm5m3x1iL2sW1fM9dgvlfIwLXRIy6iGK+efwMBwSkxJ8L2iD2GP9pDEiXUN0ehEcGM+
AbgT28GPZcvOpT8UfTVtUgTon61F0H2Rh69ln83Haki/K1Ff7Yxb2FTKutkBWVBJwgAjkxO0YiKt
p3Fm/VXZS+j0QPpQkHID+m18/FdZNgYxjBksAV42zf/xwAzQQx9/B/IgHwLdR6vYohIskR0dpcmo
1R4mSSOEyWfqGkqwBYaU8/wpK3EPpYFytq/N+iq7tr6Ktt2Zbjud/n1m5cMpNIv8OrXPjGj8ezbY
0aPhG88j4m0b9jw7gJlFosise1cm8TbMB2/TLp/++71QcWVotZiSp4W3VTQtwZeZ5Je0K1+NPVV7
l4XW5d+H2vPqk+YrSJKA/Fd5M5KW4g41xnkapIXqScB6D4PxHDYsYFvYWZsgGpwjmiGe/SYiwrcZ
pop4CZt9eD19plkieEuL6hgpzTLUY5msvcUd5tUCEaz0XzJPX2omep80PjZ6CsVspUAqBPgrvqZm
nulVIJPk6kMgK3ud/qo63BWmVSHWNMu9tDSEP9vrnxvT5o3NB3sjGgRCRh2Ul7RxTyOeO3aSAcQ7
AmdWjAeTXdqPmGkgkd/m/hzhnHxzCEbFSDF99g7mrrjxpmMiRvfRa8LXFNsq5AHojfQr3sN7GRI1
E1mCxeMsPDDRGT9amWJXHzxdHPLI/4sisdoNTmyfMbR9IERCslEQOY6IjXZVpQy/+tlcTaRYHfsB
q3gXFDhZLYdMr1I8hEM8/3ULwfZ7jNMHvitwdv3WPGCBvVe+G1+tNqoI5wNrW6PL2CVe4Z9bHCaM
asKZ6T/ffEeyrQ8nZ7jlbKRuvsqeXD0MX3UTPVhT3nwKS3GRA3x/Gt0C5EgxTZcqYjQRBcLexxMC
lkQ2kMjhlpB7HQ63f7+CzqNuSTi/YEPTJ+iecut7GUyA5dzrZ1tfyu4jSnP3oWUEeBCe+okzPvs3
C/j3+0qbYp8kHp7nqWrZySFnMmv20jxDc3xF5VP1GPX+9x8ZWoVbE2QKznbfPrkI8f6RUYzlhPn3
Kyd11B4Sw9s/avx/P8z/R5L/z+/lgiZygN7zn09T1FFN2Par/35p/75Sb1mTQLUk7GAZYpDhCrzb
mrKzbomArWf1aTmcUzkGK5Y9ebqPvTkByC2ny+B1rPhx86CAmh7nIhofy7nd1O2Q3CKpGvJyv+pW
to+xzT8fHcG30ijX//6gSLTgCbbhuPh2TmbzRAhjcm9Z1F/q5UNa+Yji/vt5iQIw9IqbgRn+i3xN
vAtt1z/KkOnmqAh8Kx0UWASqbcHx/TFJJUxS7LeKaxS4sD4GrvsLnQxmfRdtSgCcfp25WOOdbMfj
zCkdinzV2mm6Y3hwNDznORsfRRw/DnaiXnpj/ExZUcguQiXY7mIutCsY8A/W7caeOHXZ+O419LJ4
D9QoWLv2ZmBdvW7c3DiUxWi9TLbC98YCuS3JpXbGgrD3pr7Q3yylWEZbllfz0dJ85wO3/tTVCDeK
vuMQS8LuTa8jUTKW33VU6KcqG8Qab8vRtGElr0sDQTXKHVKllwRPs6ZaDAPE0GY6RxcHrtglHDva
7TKH/MdnCKlImfbfIh+pCfwQQXo8havWDcHS8b3psYo3VmJsbOZ+STvM5wZjXQmmeWgRVZojFIbO
T/qt2wS31puByNTGKvTn90CwDhQO+8GsOzFm+3FMFtpuIceVkPEb0b5LBNO4meSAhtKX+caJx5bF
fzfSUng76Y4hBhzf2YBQWkvmcWuMr/YaYq/sdlQ3SNETvOUGC+2sOBVJWjMCw8yVVPV9sMpz0jOl
LO0S3qfdHqo4//aH/l7ikjay8BY77XuKQ/jR7MurDBXg+tZfK4+ZFVcYfgijPrYMHwAJoFUaolU3
4dhHlq5QbZn6dVhWKG6PDMimjtr0hW4u2SxObE8JSkEguDTra5MovRcax3sMWW+ZnjFRN/WzW7NH
IdQZM48RmkBvqT7ikSAZVExYUINzCtr3LAxGaV0Bpb1zkfcNhXPN0/euLt/aOWAuYaJOa00BHtu8
VF4cP7Uti92K7Q3jpDNz6NsQ4ReorUATqc51jksGuuPkbjm6l6fTIQ5IKvjzJGnSxZjbtrb+tmLv
CaRkYy+dS11Wx5lgF0y4WbH1zebel0iijVheo74D8Jp+Gdgb10Osq4NIhEsDHgcIlsd03Xfe95il
mBVU123VpDv8Z5m9yeF4F6KlsSl/x3N4HhpA3LgW6UbjCFtDgiygzHkaZzs4BMGPp6a/XPCMDGzx
t/lqy+BjZEqGF4rZe7ckbpukqOcRMirMr9xG7oxZi5gXoyGYoDd/kW+S7nEK3AcWJmjny0/QnxMK
T70lxo8iP+7GNYKi6IhgZWu0w592MJtHlqf8B6fpjPJjTZkUYAZo2RO15E0sT1BlZCejJYhiKFBv
VkqcO15/1LaEUmH9nUq1qoME7/bAusRqIWnmpI6mDqKQxan8Gmj7ccwJy5zS9peqyGtyLKAjroyG
DRrdehMNu8oOggfYieweBw9Plx3u7Mb8HUpGGqyG6a90AVUzVwes9+VujvPt0FkPCT/IrVEmpMsB
FcFtAU9hEP1X3oIjRMaO5mV+7+x635eL9/FNVaI4oDMMERk17jYcqmehRX8ss/ghVy1EFdWMm95l
Re7nrAKZp26awuVcVM+WHTlrQ3ubOho/XDmcSR7e664+qr7k+pcEjJql6lZjhjE1QkOQhai/zIBw
jxrJ8mN8dGVS7lMj49BV4wwsLfmJsEudkExBpO8xDJORt1WJ6RxzE3kHTduWAZ2zi7WEJyGx9RbO
SzLOBvtRb2fXHQqaxB623qgwv5o0+anYNW54VYrMh7FkUyd1ymAoureNFS2uH/j5CRsTutWHKXgx
IqriZ0gbONbDHudf+DbpoVzFFV6vQHtrLxw+Q5P2rA/PrufKQ9xjAK7ZgfNmc4mnhkQn6q0bkstO
FojpQiMtsCy4E6NP+TF2lQkwIEGhNKHwFqE4B5H+QjSTo951HxunWcc6Dtk1SVwINjs7XCXRKpLB
reiMdFuUPZ0rtoAB+dU02siknDY7FLZT4DzjQETlhQAQ33KGbIBjjBOD6tJLQdaWPBA+PQkvyYR/
YIrlWUoyIYG4Xu1B7TJw+rE9vKnQYR5o8Ld1GzARbf0Q5drdWL4YydwlddcpUxyPy0hf1eyGit7B
6a3Z5HqFpENmcbfmuMDjQT2BthKv3IBCyYvzU6Ka9sLy7oPssPNURcbOkM1XwC6mJV+K04C5Qs6I
28Btyh6bgD9G4jTPv8g7eSRtjz32HBjUBN/S9VjgNEG98ZvhO9Ior8upOrM130+6f3aC9OQacblR
wiUbUJ5wmqIohRu9hhESQlYfXvLS/6inBJSoemn6NkHqIlASFT5rItk8BvNsb2eDbZQqm58iKrZZ
ZkTb3FI2B92mNSbchh1GC0ZCh7KCOMCymJpuWpYjtDl16t+k9slRUK25C/JFR5F5QB1sy7oL5LEr
F6PKnGqWptm484WNi8HN9mFt4YPlWKa5N7iVcHrGMc1A1W7tNirOVvpnclDiGDg6VGUET5Zvs4HH
9lHPJp9595KTl4ARyzmHUIyRiGDqx5e5m8SEEI6CuQrpcTpEraVkpQo3H316TTRB48XvRYKGNg5e
U4OqdGR2xmsSjccq5odCOdaPbEvrxPjsCsrJLMQZ7ObOX2IqiuKhgbV/zc6Uut7aTBLE31Bvuf6e
+rajo03xTBBjATwMERisVpOBDIsA9OZp0LYIgpNhm1rtMa91zLtoMRgvQPgY+r0Wbffe29VLMbjP
yWCwzlYAfivDwTMa35LSmrnJpvNQoWAWGTv0YJLXyi2bK/WowMcY9kcDO5WBbRGt7rIs/XZ0RskB
YQdwx0CAt66/G3NuHlsLg54kinMdxuS16YpBZlERyrL0x04k4SuQuS0t9PHCHsl0s55yKR+U6K1j
7IyfHazjIQ+dg59Yn96zDRbt7oPEF/xrp4aelJvHepyRm2/8VjwaxICMJYksZQOiIr3YzZyf2phn
qu/SrcPojEAA4l8MvCVeMph32CyH5kt6nXHjMsZ9KWABJISMRRZtQdN5e1TnKN/uIF2J0M5wS0/R
WyP1eWp99wQnmhBLq//Nq/RH5R95ILttYQA4jjUABZjXDwUiTqxy6yxSAy8DaHfTZthb1h1b63w7
kwK3sdA2b9xgMHkLyS1wGIZqHf7Ac38ve7z/ndtP69GNFuwT6yAlGNHidQw3gz1gp+n7Szqkw6bz
BoVZTv0oToNzgZapcRQAAZPtu47Rsxs9CquBKCpp7+fKfNaCY8qLomCBAfnbFFM8fn7qNSfo8N5Y
aydHVoYy29kbCPNCb0SRDGEMRVq1q/PKPTdu9mUZXJ9ge+aJFsU1P6QN5iJzb1GWvOGIznZigfOY
br9J+pxIdQ8hmcdSyMWsZgiMXoRSlgSeMH85McS0MAbqtVvE3S6dvBQlVHKaQu5ViTFiTfP7u5kD
pBcdG+Y0sL+QC1orVQ03c0p8DFggBD0I4IXeBhm7SMNEGzyqJ13wZnqE2K2ojgLYBWn4SnIrN1VD
cYwoMPlShUDKnKk3TY5CVdbjsajVZ9DLdQfNN2als6a9avlC0JxHpXtE+lOuGMVCnC6iX83wC1Lk
Ypzk7+zPERMRZZ+rHj5RZzcI0xB3gk2bOYdrZ1+qOTqqdH5G/4LoLg0/ssD4kdVc77I0AD8D9TrK
EHw0WfBr8nJarvLJI+AOFS1JGVNeHDunuKmw/2G4+5pwemJGjKIdsQJNbVxaYiuGovkFLPugBDnk
KoTfIQZrXTZUHub4pJpZ7noSn4qUfKVhSvewpK0dFoAS+x5CkRw9kJ94Xykqw00RJQw+1CsZsmx/
Y6dDk8Bsg7BqcZkRscZNhwWmK2AcT/VX4WDg1Nj9NQyUJoGg/UqmAMFzCBMn40TMoNEG1t71axuf
SP0++dZji2dEoa08yzn/gL1n0XmwyAynuVvZreBHadV45PDOMaWfN/bnDLmPuxBRcpDzM0qCa68I
CTQ8rCxe80oNs4sMyebND3ht+cltq/EVcpZeeH1f6ATsJzdV37GBg9f0kVGSz0m2wnt9LJTXAUyI
+o251MS2aJxHvwp+BX2JMrG/paVkfF/KaF8bRMZAQfn0xj8mc+XM8t4zC/urEwbfXd1swO7+Y1u9
aPI/0crGL4Gl5RG3IcsDjSVs9pZXod/2ihbVKJ1jYE7PABRWwG7vEXftOltUh1o669SLnwUOYuRc
gAStHBE1nUojkShOUZlttKPFrqZoLnyoJ26MzrVT3X4oeAHnCb8D0lM8hRlOEolxScUJ0m3p/1hz
cJqG4nlobKwsPdl4qAsspopYoGMwcUC+Ae94F+/M92s3sG1aZVxyIDDoDg1BjR+i9LXrAet87e6U
RRMz5HVL7lKzxUv+bAQ47LCXsX1H0dcxm6VyM+ETEK1BvQW1pE6RYDE79DKlN0GJ5B/DL7GGELQj
rKx6PGNd2fDT/5WG8GfGIfsyhnYfkQBW+BjSWCy8shTc+iUNnUpRUDfzNx2uXEXRzL/fFSePQe+w
ifmBrAN0+gbuW5F+aYnvJE9PSd99ypZ+xTd6RKlF/hvCTwDqpd81bfIQygsv95645V82qR2cQ/Ke
BsVXWFj0ihK17DDv5g6RO7uK73JsCegYyJkc5Grs1RUKBjWy3T7Phrt1jRrtuKXeY9woqymLftJ5
POQJZ1Ng87DgM4YuTh5l865D9xrZFOwJ4esUqZdBufGO9MrlbP7tEzOmmstsPC/5MRub+LE8QVQ+
5k+NDi+FE51mBaxTDPVLL/y3skfsM4+UrstX3Rby1QOIUDJOSn8zHveQJtlQn4z6rRlpa1r31Rgk
nsOacYlt6r0Vqp5Nh9qDDmFlFMsaAcxKjuw/Art6SqZJb7gfTpDDt617DKmTYn66GxMRw2GS85tV
kjdjck/i3XPKx4l9HW/+tmlVuZqWAwQyTEap4K6czqxg96FhaHDWw7SDwWYWWOsq8UpaEOw0iXZf
2vC8ObEvA1hLp4Jr6JtUaVPLZLJcPGEF1s6ra0i5orTt1jImzgor830M0aK27fDVJMY7U4F2F9Wk
k4nR+eP5Lyj2AQ4M/JQwXhCDxmlRwR4DHR536wHv3GKjqlDpJm5/YJx6Q0/0Z9HbxBAldpUjQOMZ
SBx9FW+pN8hzKzEydqP3Ng/DC/oOgGl+9eJb5aVIolvcch/55reT/Phxn22GjuF5UiYPOWtgICQf
bK81iTAP2h4ucCxeHdNYzXr01rbP64ThaJnPhL+NDhNn1uF363AXw621WVAG0OfYyfmWx2NvpY8O
HiBmC3ofTOa368mXEbfDTG+SMTM23PopIYAb8UaCareCsGF25Xdg9OFBV4KYA2F9GymrmZyN80aQ
5rMKtfuHMUyzihxcRFHWrYaSxtFnT8OjFPJtqDX3DRVoZTwlFZcgGp1669AOrCxrBuWdYkZU61Ia
KRrh6MM2cSjEHYaZxhfbCLn1jbrxVFTqSvL2wShJvSjCY+AzO2/0r7IzbzYyyQ1yyQdwFndnmDZM
ll7cEGdcCkeEdrnaNkJhdfQMakMLDqAdlJx9oEPWvceS0quQaknH3v2xYTFuAwcqTFugXB4m0e4p
M+0Z+YlvdYQ1ghTz4+EwFVTv1JATXuaGwLfpc0HMOB6zaW9EyUjx+DLH1R+MKgxHM3KjWDVS4LDf
lwC6XFhfFGPFXzGLL6uQLzR1sBg0WXm+fYk64kRLAyePR/OHV7eDEMJTbzCmXZUlr5kJbmnqI/FQ
0BTV7C8ArDWWw3ffN5iZ+XvceaT3ePfCNH7m6imHYLnXLuLiQKfMUyVdXmNkjxkSgimQDAk8wqXF
5G76yrn7TfWbZUGzESp5jpEvxoDJOYRScvGSeBUGsXPs4axkvf/eDflng35vYqG5KX37ak0smwdU
NvqaYtnVGpAQfKVw29WgbwJkSuaIHjjFjg1ibslcbSIqnuSlD4W7NitexFr5VDPek22LZNsNUBqS
IH1Loyo/y1o0uzCFD2pqn2lie0vDSK2cuJy2+cwDWRDnoSMcHRMAkqo1frMBbfjPH4xEHKpQJtdW
lPxIIu7jNNIbaHpsbKZi7epoO868cxQMJG7F7JOMgJ1hPrybZR1fUFOBsKJ6gTRoLbwfMdruqmVV
3vnG3UN5cEJmvaApiT70hjRcO+FbykRqC86EnN+F19OGv5IO2S2NA6PsUfxFxT+vfG7XDW/7DoXR
2pzNZmc0JE57M8POOcRYrtgmAZyw+KMELLsm6oi0vsNebzGLo5gGbgvREvveljMeXg6i0yIirito
uOvxYR1sSx1aXEjr3I8wWZuXObCfKqAJq9gL9wmaCr5sX6MpctQSR7CqoDNAkKBoRuzD0ecF7lX0
+r10KOSHEs07ZhBM2TmzgClltNUG4R9ET2Bh2u5MN1qdynp6YfDXMBO1L6B3fzXVxHq7OzbWpO51
Z5y0dW15d4o+EGs5m7Dtlte1H8LxZA4O+ZMD982QvMXmKXLlqx55+ruiXZ7eh8Qu30QCJk32focc
2YRdmafBFY+PWlk4k7YUX2+11CYc2mknvPkjdm0mCx7pZoN48q0YbR/pF6oEBRqYiuRT82wE3UNl
KEHSL/vjbKLlMplSpxpLxkSJPWFtJqAnuZee+R0pemqOqxOvAFpQd7haQ/1km3Z9KVV8oDcvV4wA
blabfQmnZTNmyAWL84g9oVm+Wsmg85QjVdjKMDZ5WP1NzULuAf5xgrnZ+O4qapuQSE4jCLlw09XY
WYCxYJmK6VX7gTziR4hQqa0zaDCb3qbII9Kag9rLSOMciJHFXQBcs2aO7L10r0ZWLX6eYAReXZKK
ixLIGBSPWjxuu1Cw3R1Bnsc+4JMyLw5ZIXfL/7qeyNo2sK85Jv3NnOdoj5GpYG63HxGHBQjdx09i
EgT7xx0IsG2VuCOlJO+2LVhUjgwtGZlwnuai2GrZMXIxIHe1Pc1JlO/o3fboae9iNn6qjHxtG6Qn
l02G/85flgjJuQx+ycpIj10P8guUz8o2YuigPgp7JwmvqOETFsv8pBmJ7mwPn4TpVVg+iW3HTmdW
j7OrkjUp1TMVLH7uJmEY4cctTfeAnh1DhbNT5CtFs3yY8EmJymxAi/XvNWz5bZQu0iLjJKV/tsdx
G3f8JU0TC0JmGfOp7R30pfY+8GX8GAS0i21KiZVx13+5wrmN8UCTqx7BUXfHxAnOxlL1AkafdwqL
+cqQ+h6OabGde/eAF2l4SHm0spbJupKQvGMzOVqu9TMRE2haQq1Hw5Tcqs0lNiVDIg+acMikwZbr
vI7/eL0XwcADmeLyvm9q2X0jB2E4l7HAms+uG4jTgJU6iKu7FTrvC1CagCfX4tZxXH9cy4eEiKm1
4MN+ltZB9flbH8TmBxVgjAcjuneePTzQxutLFVKZF13+xlLXvObBGJzCBSDk6mdHNF+lxv45dn8g
1QikAf0NhjDbDhPsJQlx8cUdPuzCMi5uQnB0NXr7rE/YKjQNh7edb82cIziccGH4M5axPEU6k8Fd
nz5qxfIm6YlnylD2bqyGLXvl1NfqyZQyP1a5IpHVW8jgYIdQzc57sinrrUlQF+fKOokJ3ulHoAxQ
PM910f11KuJbx0AnC0sJxyREv21ghi8prJO+LbmDXKM7mOS6pqhKtqGmslOu+9yk7j51/XDXjuk+
ZOzYTLW4FZA6nnm3AMf2H52BkpnoTGltbZSSYf135Ni3TUYXwiKKd9D0B4MxIIysCAgeItbIbSzY
hIIaALn7nQ/tW6PCq6O+/cZ86DE7x1Nbfnig22jHNP2rWyv23O385cRMFtx0B1JpWttSEWCu1cmG
IXzOxVsivewk4tpbkwnIJg9/2ZgxEQHvWuAQBeQxwYiasMZIRk1BY23TvtuOE8eIOS0Jy0nyKLLs
GQy5t+88hJ4jhohCMtD0Y7zVbde9e7pPNnw7qTvz5my0i7a1OZMf6j7rGC7C4qxxiQ4m5OzHoJbz
aOq29nzp2Q7ta9u/1V34oGMGwpaanHOq3JmQSZv5MGgbqAsxqDLZvYzSpf6UebbXt3B2qqOq61+6
MLeWpe0HLMz2xvyHuhTUdgo8C0alDccVKFg8Tfumx1kSl+09D4f6DUrlZ7yxHMCZtEEIYBkyx83M
zTC8Jn6IzZAnij7724vhTsmluU44KhOLNB3PTq4WgPO1JKzbPpGHRXMxgQjzMHFIdvyo8NJbKigc
REduI5f339zzP6M2u+dWXe0mlhFwVNsXi8kbIodiDffgGJvs2KgBaHscG7xLuDWo2JnLjCcWJF73
4kcLVGDCpgABALpMjyR/2gg5ubjWAVsYdr4b3e7FK/4GrXZvzNUGZJbpXHAPIgAkoD24I5y9EJzb
7vrqT2OGYtcPi5SGo6SkzMPIx2km6pptStEwB47umZafY2y9VsJjBEnrW+T+xcCPFgM0bXv2pWPM
qJp6CEQkOwrOxo3oP5Gs4BBHjb/RWv0ZgPls7bJ4Q2g7gv3h9bJV/jqTAgUlb03i6oUyuji0tVZ4
WamY46k4yKG4ZR5Rv12zSK2QlYB4HnIOFKfnO5SiW6E6bnZmlR01eKlS9BHuGO+l0cOG/f4njcjv
eKCEnXsCUE172nd9C/pmhDfhsLfwpXgY+xScxPjuLvrGvg1/R179113EFr4LvbZjBmJ2pmK0A5uC
+uennrtnRVR05zNeaQqycOHhpBACf9DpYxUcgnllcTv6prGr2Th6rnsnMq0223QvXEr0oPks0Vat
ITk1vDRT2Xyhk/+NZHXXTaBITf6yZmcFK7vSaCQJqB1d61epjD9W657SUMirGvdVEz/5/njgT98M
uo5NFWUw0Ox03KLTvTbw33lqhAE3gsVFbBkvIGfC9WyMu6DDpKIVWW6NucOic0GDgtGZBRca95JR
GERmhRLBkdVPqZexj0QqEDg/kXL+KPO1gzenWH7svA60d9KHpEZrzN6dYf0JcwS0ZoA2v3XmcVPM
pj5miAHCv1n5hC/hM3eKnvHOudYsaYNiyg4tRkGmSKDARpoDlxpvNL0r4FuF2LXt5hMkC5M1Dzkc
Vf4RFR6jJo7sFYCcn9FAwuuUOl8jaX/xU/PDZfWC4MG9eUXG5c2WPEtAmWJLSciPmMY9SJhVHa/R
z9wSJ1+3zU/tH+Bipzury3+T18hKuR2QUsx+tw2laFkA0mAHUPQZjifrqXeAouf0wAOgEMNz0VdU
06uZm2eFhnlmML9PQixpNlCWGHk3orr0D0uvM/ZQLPKGaay1EfxuyacCoInPLJb8DqUm2JdnC05H
M0If6oZlpOv6u6zU1KfJe+cFT8RD7OYpSI62bG4VChPFn1v7EVvSGGCBV7e8gVnyyb0/8hDOyEPo
0aEBag6DDDBaEL4BEe4vUcIJbnVWtItC9261FBl2p852SAhDkLa3GavILtUI4UKs9R6Z9KZKOH5J
pHEK/8sUj6haT6U/vk8pcr4a68UqZbXC3rztQGSj/dgnfkv2eQZ00INKgZwaGGUO6W9ZhA3+4o0j
LdEOsjOWY1llPxyninXwVkiegWzQzj5xsZpWKXCtvqCxd3A/D8m8ERpydUQjBI1/0cGp7x5wbYVD
hms8+swrPBY+GmGbhKGTije0/+FWSr5ET2GFiZyfwozJAminN2Pgm9giHQcw9BpaI/7WuqvYAdX8
B4PpIHV+9wvKRoXiZNQTksSYpS2K7k2MLeUyjcXBHw6NFebsBpxV3+TglfLB3NLpxcghrF9oSLEQ
pmSp5wWhVglRPOc6cu8eSqFU4wqSjvMnaphw4ee9OlZkHPSM/8zxS3PjT5V+ZIwlu/ocoCH0MvtP
zh53iOMDU5tx5TOBPE4O5EL2O6cwtsTa8RNBX1Dzd7Keo6x4GBoUsw1fe2VNiIkG59Nx28dpIF++
wlN6n4n9g5lxTCpnPhWzMLfuBHUO97W0zJcmigfK9UTvprH9auO+PKTIC72W55yy+tuJyCkwF61+
X91Y2banOa2/QkDGuNOrfZCEf7HNf8zgTrPM+T2ZznTwJ1hKFs+BVnnACmDeWN702NkKdBgjgroV
+bkX5TF66M0ieLT1fNadiK8Ca9cWo2ux6ZpiODeNeIIP3T+5C+Rn8juuw1kxJtfe0jIjLqDovNQi
hPVjue4usCp7a1pmde5qstYMjINVxUmC96Dc18IV+5EypSmN9RyjYZnBwe2aZPHKUzztxxbHd0iC
80b3Smwa2wjpp/uzsCt/r/6HsTPbkRvZsuyvFPK5eYuDkUYWKu+DD/QxPOZQSC9ESIogjfM8fX0v
urK7UspGZgMXulDGILo7aXbsnL3XxsW81bjdV5a2VEziuCDtyHUwT4B8gU1gdly3Ck1+q5c7oPre
CuFxfhkafIDNkffNW2uaydfpha0p6pDYW/0+y+xHVn0m8Mw4bFHrhxz18sp1DOh5SxR0wJyqyNWx
sjiC6Qi+VgIGaBeZX2ouctvrNHE1QxknQ0NnZc6JfSnRMgeq7DczdSOfySVKmuDkqOQlbsZjnCU0
nDKQsIAdiNZQT6nL4HCMs6+QzPyx73fJlD0oJOtupO29lF5EZ4/FrVtBV/Ki9eDwaMOYwkntDZMP
ZA0s8EgPOxfwXZzxo0nFTVzD2e6RDdZBrnZBkN4PBQg7nedgYyj33QjL8yAiCyZ1erCt4q0AD752
6VTjzmP4LVE/mK3xTQbmADIroR3S+sooJdLw3tyOnQTfWIYfbpI/pjNTsnoZqluUOvbovXiR+hrY
ROFYBuo6b+SpyPWYfJ9OoXRhvSG+AWBZzKcJcZ2ZOEtjohkYKDmraOhrMBLuCSwANtXHNguFftNY
LG0U2yBdap2mtEOoEw7M8xBOj4NQuISiNy9EszsnGUzNaBsRmLSTFPAE2TmbANVt6xiI8SfXOQ4J
rvHGGG/0ojpBSkSdM52ajpHx34eAib9ExBHRKKXrWEsQISFgS6jztzdopSERz8b/oivTa9dBeU41
9eRxH0/Cm98mlNYrbPGngqSjix473olZVb01ZueNMqHfTzz89xxDHtvSKF5bDaVSYroMpReZFck3
JwFfht0EM4rW0r7XSp2nXD3ataY/gKV1WJPr4sbSBUAqokQw++fISDPaxlMi7vKQfm1eQAyC3vJi
x1bBJAdpdomAcRXl460munxd6Ea1Z6LV3JZy+yMbVrWYokKTcOyVmJL7IUARV3mTvAnwRm7//s2z
/hLbJnVqXgni2zKFY/0aEG1xY6PG0dDOicpZgnXkNig679i4DOtB/YD71yHmzPVmKhskD6Xl+TlS
WgrM6VgnIEosBnpo4UI/0SJOYmTlrc1K7es6ITAjhGikK3GIS8I54pGmqdUgVFt3RVluKoBJ93ZX
YZg2xp2XCXGyipQQ4EEyV81C78mdtA2aXve+6sbKdwFk/0P+muH9JfJb0kDRdcs0lyBLR/xy96BZ
BNFiIdUlzQtHTeEYd0UQneJWiz7ZjL3pF4bM9TJm8iWWmdc6jd6HZkQcpDiu66mqaF3lHJM0wMhb
1NQTa1M+XRLQLbiAQlxVnY02ld7hNUJ6hi+GUvUYETmzxyjf3EcOf5gN+DdRgBhJSLc5U1m8WXX+
tamHV6DMCxiwMTdjPVR4d5nkdGb8PHgGmr6WHLesdTae3nS7eSqMp1YzHH+RJ25DNOwrYbG5WqVZ
PKZx+MipncMfTZ6zFekApVj6VkqW4RG2VcoZBhi/BlHx4gwrWRHSYSw/2A2wzMo41Q+I/pcEG0w8
ZdLAvANPk7VAjqag1W/pJ8+HsbcpRop8WFeck5do5p7pA+TAuQvpUZcUf5lrfoX7693ayFw9MhFu
gmg6ZoQ/7CuD7GbbGj2UwOGXQkQfZt+7/uhCy2pSRHbhQnjPTfLLr4GsaSISiMs9qBdNM7DdGcal
1qnFaghN8FUWv9L+Gt9YWQBSJ0kEQdB1CuC/ezcGwHxAHhSXyGaAA8z160Qk2OQ7C4M+goGD38A4
X/8Yc8c4Z57+MKUy+szFgSjvWFWt4TloSmczpLCArgHrVdEHp6J9I5LnYqKA2hP6pXaMcbw3YKuU
5BNy1bJGjjA3vlnycG5DaepfO9Ala1HJG4uY1gtTIPTwZnPLhNzdDJF9RE5nn4xyRpHtNPld1Jto
fDrxVRaDpLBnFjMtAz3a6t+taTR2ba+Pmx462f1cf4OYeub+zAgtyOcb0wzLrVchFgAnCOqtqKL7
rNc/qUIlsF3AG0WLaKFeSmfme9AtIWXeuA66N31kgNlY9VMyVwt0smzoQ0IfBxtSfdZZQpJ4vFSL
F3qekEInGiGKtFxWZqSbz04Dc35Cc72ZI5iLtjU3B4hm+V3TA40ucRRvahnrHHJ7G+U+hsFADIxW
wiHBD1Al/nXx+89v43+F78Xdj9jT5t//zd+/FeVUUye1v/z1309Fxv/+e/mZ//s9P//Ev2/Utxq8
4Ef7t9+1ey8ub9l78+s3/fSb+df/uLrNW/v201+WlIp2uu/e6+nhvenS9noVvI7lO/9/v/gf79ff
8jSV77//9q3o8nb5baEq8t/++NLh+++/OcQZ/+eff/0fX1uu//ffDvV7+pZ///UH3t+a9vffNOdf
uq47BIdJIc0lKJrfNbxfv2To/xISkYjHFux4wrJYStmk2uj332z7X9xJNm4nR5fCNFx+qim665eM
f/GthiexkQlXWNL+7f9c2k+f4P98ov+Rd9kdabrtsr3/XAzQepCO8Bz7+m8YklDin4sBb8kugbdD
aISr5Y/hxFMeQSqex6Tbh6UFQMlrLLjqUKYMsyLegJiNi+5572EG2nU27OMgp4CxByKa0GHM0Fjs
AaGXDTtmpX96X/+4+D9frPdzSvhysVKSFC9QlywBNe4v4bbYoGBfmwSsxWNym2UzgvkoPerMlk69
Dnpg7JJpg05xsRHLH5nxbkXF76WsXVX5uW/vA6k4WLXiy/V10Y8111LXi41mmPs5dO7CkqzNgv+3
OYrbS0GLtNI6xUQqbLyMWkVaJlGS1Z4hJgn1jIorLTM24VB4O/igbtzkwMeNW88iucYaAecHmvpo
TOiEitoVps9AKq454LJzA1KMGLYgSMveHZNg8JrAyj1kX4QLzo05FvHBwOJ9UvQQSIOpP4Ev69dG
iyGQrdl7oLDyQPAhh2tamPjodXdWZN33mHEOIb8kIxTmAvCHeAQSciA4rJppcM5YTsIV9bG7mVAZ
poGc/AmjBgT8EnX+smqSDwkCcskLVyj+qH0z8tjEuiiPczDutUTIl2bKv+hjAr2AvmnczfJYsaIt
wtl/yqy1fsp7vX7oLj5TzzZs0NaGvVRkfypX6zGSaAz40I2+ISqn54TVVUWwQarRnK5/mAtHoC2Y
IFZOeYLdhZrACmAlof5zIyfeB1SCgCjqVz0K7VPLS0HnGh0Gfb5VTAzOM52rSMpg8Zb8Q7X9SzT6
H5fvGJ4pDcNEm/JLOnEF+zqBLl6tlWGB34fHfpE2pkAHPl8b2+ucG5IQE0Ln4IM1Tcyo1oUxJDXn
UmQlCEMiG9LERLkDcYw5K1GMhcj/IYz4/3mVnAl04pOW+lZfQnf/9Cb3ZlMzOSHUaazmO+CsN2FC
AFJAdPTaggVwGPW3WVlEYnUwpWDC5kZtnwIg9ZcWTg4jmpao+/ZJyOGSpigCLIa5+79/+v+6VHFk
YaVcHnxMO7r9yzVK8F1VCjN97U4RqKeme7O7LPBrS0/OrTRjAAq8XyOPJKUl+nStIuJYntO4TbbX
t3JKQNQv6cDYdNpdWN2bhD86OWecv79S+y+3rOvYjjBdxmKSg4LO6v3nd1OmKrToK5FCKORHNZTW
cxDdMOq+GOmwwW+Pn6F/7UWcvrSAFZgeJR/FNLqsIshiwqnnUMtctewLk2XZeTfm+sO2aN3OhDbD
GrLa7laAt71+CIO5rEM9yEF6svEqbuFHMD8VW6LA1EXluVhI7E86uBkioZqd7RS48UsTkkxK9Ii1
kDCyKLtLk45zuxie5xFrhZcMNpmVJ8z21t7ogqPhftih7B4amM4rW8Q0Nk0UD5g0NGgCf//+GT+f
MXhmlvePpx25g7fsmb888iRwJtAD+qUll1e7lGLtBIqBjuOyF+kDS9vcZc+dBwmrTCtYYPq6TJCL
FyIkZ8Smj0tQiLcVPji76fIPF/eXHdN1hLHsmMvhGdvjrzumpy2GNkanOWTrvYUXfNWxUwNdK85u
3rsbdxy/OZGL7KR+RMd2nBBEzc5i7gkicehD0MXNouLXKrXBj4Lrwkm02z7Go/T3l2oul/I/4fXX
95E3zzN4aJjxcsk/34djo02xNRLIYTTh9wEl/HPeQ+Dm/IXvOdHG17bJ8o0wU+BPlL9fG7hiq3Ei
gE8sm1BRjZpP0wyWB241WsqMcCyAfDpWjjn9FHZe+g87vLFc0S9XbEvDpve2hKPTCfj5ii2t1lDv
Z5zz8z7asQenBxFxPGmMWwAmLaN0uz8jv/DdCQT6TATV0XSS9mZKiPv8h3dvWZl/vhaX/qBrSd1j
VG/ovwSNQ0IS9AKZBHodGO8qq9XtbCbTQZu8l+vf2k43T9oY76+n2NY0UFrY+oudoNm5Pn2wFT8w
qAabOEitfSpwN806Rzsds7/vBXhPQ3c4hAoRWOcY0h9QDIm8jP7hXWXJ+esTReQ7O6hpeqxMnrWs
WH9a35kdNvhmwH52JVzEto7ys5vaxwk4hRlZ7VrZeC3VDDMJeMluDnT7hCSacHT8XIxT7JPVzq9p
GLZo+Bf7wGAzREFb4sNTNtE9rp1KIDOf6lPeddUxDmnl6kZ5R6v7UNpqRdaEif+JAEw81SXdT+qu
tGWfIxRp8jXi4w/NUnlYwHcQD7TsiOJbmMXneEglA99+KabybeW8NXWgWMmmJWwo/GpOlsIgIg/C
6x/gQLu3xJ8bPpaMN4ZK3/oZyqlJe8GfIrJ6q9wi1tcikyZp1aWJWXIbxkzrlHEl9rIYKm81rZVs
6R25xH0uD4EjtfJz4eWfYw5Y22oRFYJExu0qQW9ndgdCextIiE5eyVF8YsB/AfjdJ2TPa0SOgYGH
4kmWNcIgBEEqG7cGR9RNXSSPwCk4qiL2v8RBAzffdXZGoT5FEwoRfDKfdEB0PugZZlDQrX68QaAl
aST3xU3iGXuoLRksFnHWm2gEOZqjMl2wG0OevKmpXzRm2q1AeSvJMt/jlKUMzOS95U72RnrVN15D
dJhnekn6GJbrIImeszZ/zaAIo7FLst31I3YdUIJc3Vq6LHNRQZdl+aiGwbmxPOeU8REP6Pu2Hehf
v7Lzr0Jo412hBfquHTp46HnDv+vIZoP196kJzO4UjPqW4RzOFH5RpgKkIbzVI143LKrVk9VmKB5K
DJx+WxjmTlssNAUo0Q1dNpKxzZq8OfRa0iYXzDX49WDVwU8MfeNfN1KmPI96i5AA0cKLMhXgFVUZ
GzHa22tzg0wD67Gbx7NMB6RLweTzYrsOtVtGOMHW61vi21s0zoSTAULnnQzt2pfQPi7o0Us/abKQ
AKVJuwlt14CQKckKbxri70aokhNOvTKLbWaL7r6z8LJ2Lq56jYbTOJI+pZVN+Dp8VLSRUCuV3m5Y
Di89WVORiLJNpxVMPofgJCqaDTX4ADgj4DAZTZU7rIriIFK8vFEACTWsvkl6Fh3DxaPu0HHGXfPt
WkXGfYbIFWN42QCzDpnVroC6ZYsSAeUhaefuV6Mhf+B6kwcQ+B8d3fUjOHSnuaSaXx7uKXGOZWDv
Gne4mUOiHtkUjb1KUam5HCpPtuSBcmZ8l25h4Y5ejpAa8wGTnvducKdPZtXrh2Q2but0lIgOve99
j9/VKcBH1FHsIGbnEZjQkfid89qK7Lkoa29nNTjzloRr0teUMrCM1/nu+u6XItvMJUqC2a7rHX2V
4NGl9ZfM/aUgzQ49MUpBj+4Ej2Ntbt1aAqAYbAiW0jrGmFrISuSBJ+5wY+bZk1UaL0DH1Y/9jvbt
kzegUQyW2Vpe4IIHhd2Qlhz4cSMQFKjqOLjFyTGMEsHXNou7T1UiPzg7nGMDTEY4etjsXFDeLIlu
AKTeLkOq0CZyjj/endHp/dILQedPLHyJMF/MMYpumXdEcYYJWV2uj6lv2QTeAFobNgHNfGh+8Pb6
wZ5P3rdKoXccVUxUzyy2YYBeAJn+tfh1LU7snY6lq4uQFaJSwtvpQh3KLIIg3QuYsvEubTISQTtA
22bAvRzVFXislvZVmn29vv3XlQykv49h1XiQZaDzpAV3XUZyyAishWQrp+AaiIlaoUIEcqKKIUas
yzMcp932ehM5HhSFsiG45vowGyRbXJpSbRSyRSzkup+DIC0ye3+90+rlPMt467o6oxX30Qm727iJ
vzRQK25jttZ2ORs14QJUnBgOe8ojRzMRBwSjAqAd8hCpEQacfuAN5dRkTgeb8+1miSNB/LGQ3SSx
L4lVrSS6PSdQNVayKMeqTlZcIvrAtyFhrDnd3HpsguvURf8za3Dnro+Iir1pX9swnitl7rWe8/71
QbKtaB+Bv912ItrJepTrUmpMVmm/Mv3HV6o2joE1sU7qaXv9MQ4fYuX1hdw1Rj9vXYSDBbitMGZd
6Yg+d1X6McXGVpCGvOMsdd1/rzumU47o0dCDuZNH8O485keFmmuAZY2XGoxiREew4dUFI8zewbUL
NLvq0avxLPz4GLrxwYvL/jQGKVHX3OZrTlTIv8L+CWNj9phN32KcSgFxCS/Knp8IF3aPdiI6Om6k
dIcNMGUAOLCntXOXxXIPWYxTqXI5WSV9dgoGKBe6i8y4FHdEB/aH2S3OU9J5t7F6MfFMImNBkl/Z
gXkvX1Hr0gpdqnoDSRTS5Aw3eKMKH9oeOHmiPgxMsUeOA81O5qiIPFnx+YHHuGuUeAujVKdochCZ
xzMxeGMuDkZBk8azvG9KLwff4bExVe07EZmoljXJzXWtDYUK1zOYChzfuOfsKdxjqBj9dkJ7aKc9
NfL1o+qtcZNFmNKSKg92Mbpk12BNDPscOpPHwj4OBv6UEmCVaDK4Z8sjhEFpP0aj61fSY1hg8Eqd
UaAl0hAZorH4PEBIK71up7Vh/Ann3U4MlVqDEAtvYggmG5SEq6zYpZ75psW6/ejU6YeVZesJa2CC
NQvQHQfd6wn9ekfYPMA13qsz7xDFDObd2NFhxIR4Ugvii3PI9es2kzazjW5iJmG661zV31TRAyLq
JQiYTvXMnKZXRGp4Wdz5dlJo/66//doEKID6k1xF2gcd+pNZjsWO2cEOYDQSX7xkW12bsJfS79rK
Wf8M5aXfiyDZIwdaVLVj+4CEWee+patQgqVIp5RYU1bnne0eBvj1ayNivb7uk2VqqVMfAFUb7UOV
N+YZAto2cuPhUCJJeJwr8uPAq0LxE8AO6vCLPoBrJ/UVnw+7VtpQXScOE5XIpBcZtfO9DVLBB0Hj
IS8CXF8VCCLLYoOPeN56AikwtmONNbE+DG1s+UmuIGSYkKttwBzho5xs68C7X7HcOS/XLVsz3kyP
TE6au/5Md4ENdYm0qYIMw+SMrGgiEvJaa1wfX2KPSetR096MCZ9wIuPhxxF/saZDBsTiZ3vRxS4B
i0lLbQyE4DtC7oyNli/VMySODfgJ3UdTPfucVqpDoQ31Lba/kzOjNqSTReqOzgkNj39R2CxFS7FC
/Kftu+GIborkrZsf63Y1Rx8FkHgkAuisyXsl+WCaku11IdaJrt15Q3epG1ZLDhSLwi79uB4PbeRu
VtRrN4utw8Lwsr1WsK4Xj9sgNTKADyVKPkfdt+iTyNDBoEGJ7RjuJ4+hZwgu92TbKYcGKz+PRY4h
UkG6CBAlpMFwd60BraapV9hykvV1c7KnfsuM2dihDGYoVzDnMreOqOsTuJgg1bOb6yX2aXLmeIUg
QJ9ul4ZrUhQnM5AgrJoGrHrbVIdx8K/PfhODYYboR7KCIQ6Uyu3TMN2b9EMviG1WIHER07OQXFsz
19u9qInC7uZwy5mVTtIQnQeJWDmijMrw7VzyWd2gwzPXbRfeAjaVN/rztbCxmQ8dA7P4rpNYQANS
3Un6jQdGuCRejaRlX1HZYYbfNiWuZEvY0A2e3RfNTavDjNMwwt0dBtomiUXq59wP61bY003p4qHI
jbwkyY76qYpJOeoB5ht6QoS8geAB6nG4NeLyxyxvqCt2qwmSSaB3myivaFTTfG57TCUMJSOoDgVZ
ktiU3XXPh3JA3Ivi3bJuJO2foEkLmGLR4so2lumSyv2eltFKjmn+Kmb7li7s09TX0LGr4HkMFP4g
8STG4IsWQo8taE3hSS4iRK59Lx5qkjr3ZtMhV/f0ekOLLsCAcSOz+ra1J56kkI9soFGPvhzBiHBb
uW2HEIfgF7OiYu3Ibrm1iQmucgNLEglqDlSCtqo+7ASjds48Zj058163gO/bBUezqImWRA4JqXLB
8eCrgph14PQDi5hpuU9aKzDrWfpW19d+rQy4me60QtpgI5eK9RHYhvGZwBsa/UWCw/QKKM4J5olL
a8tEGzOqlZebkHS0hJPj+vojqaFvxsSZH0kpW8/GrA56gCeR0IhPYxs2G+GaRGUB2xksASoVz5UZ
UjqSkmYB1AQ8wGlyXB60R6xrGF5UQYKm/dWuKCsrRrFYqb21MnssoQ5iNcdxSDwH2BQFeXTsS9Lu
soBZaSmtHdUexBO3PrqNxvQEnLF6L6xTSuboujH5YU051dreyzR2fcRbu1BVyAvNBBiEhypkwi4D
YC/aApP/Ytr6h0BifVLdSNO1WAzJgwfOZQmnMZb9GUz0nttgb+bGEuFVxL6Qzsnh/kJIaa+cOiu3
LX7JSIRnHOAWcRQOvVGO6YBm0PBgIyG4txZboCL4I+L10OJ3LcKPGEoUykoETxWt3y36TeLTyXQH
p7SOHRwRXma8ue7UgUqmshLk58wlfqx4op5TalrXtb0fLLwESa38MrGsVTJQsFpDd3JyF0dlAvmA
g3ruQqVGM/k50YfNOOba2gV4jOVbfXZ6/QX22oijpAwoWuj5H9o8kzDm6OwUkbUvg4SxNe9L2MoF
E4edoJ6jT1U27RAoT/sZnmCYDl+VuhN1b1FkQn2Rgnu0T7pxbzXOavlynscM+AsdFrk0Nhm01zur
ViPwkQ9Ou8kpoEIHXIPmlYScVlfvESlfxQDQtktKTMk6cbsjHh5sjrQ3ArAVJsrgDBsj7t2UQndc
JWDl1hYUtg32rDFDhyc3KCROuQG+uqe/65a7MUQeSjuWwzxmf17LFDMAKASJPR2qNLvloCEeZntt
iw7zlyqPavggQXzn1PU9DC3oGTXiXBP6txUkp+gGmdvZMDT9TG/5EUXEw+QdoplVosvmDzkuizYM
FQIG7Ecyeo+gMNJDB63YqZIOlly7TWT0va1IKLNpEpkGgm0eFg81CE2DWve+DrZ4rjAarAG1fioN
baeH8RbsB5Z6mnm599YRiR5aHV0rjIFBhu4KffuBWunZQfWPAXJ80l3zzmNTwnR/T4F5Q0jP1wlK
+s4dvGPVJWsUfdMG+QWi+tQeN1Lq/uxGzbrDzrvCJ89F5fbLaMRAyzq/lxybxiS9DSKkxxpE9CzE
x5ih/SC4EmG8VBgq+ayyhHY2efVJVNyDbgtWhe5pPvBoalyAeE6i259qs3mB4+fXNq8Rjj1A0UwB
ZAXwhPaWprwaqnVpU9znZvVmQlLZMjJwNmwbj1leYiCqB20rqFFZzKnKUKe+9EOwD8BGJOTcY9YA
jhS4O7eKznWQfAgP7NQcG491HPmswYe2cvqbYnK/d6jMQFhzMnP7HAspkXITorhNASh83ZrwyLib
g1UU4DVQOmzSyTzG6VyfQhFM67ZscDjX9WWwzMMcps4+HahmSllCBs0N8OHNKZ0zuWlFAwQuecVh
V29tNH772hvYxCkTsCB+wjs0nUSXIsBCjF3m+MpHo8S/TWfxo16WMthYbANOsfbarrjwadOS5fBK
iWLE+SqwUzxwmO+vR0VCWVXglsdsOMZ0IhaclL5B8UQaZPDMRB7LDszyBDTftmjB+0X9dEKHvyQf
lXyAc/nqdKLbU75/mOajaVagPUnL2JKWU8j6CyyPo6cAEM1JddAbKNU5Z+U1TI1pwfnt8mTofSsU
2BCA9SSmJBCddbaT7qsC78WwVW3LfCZ1zjg0lgV9UJL5UZMvSyF59GQEKGeybugzby2TyJi2mxAw
4pYERsaMu6ju3I4Vv83cei2nRK3NkQ2/buVaNHQBpJV/iL69zV2/LenVBCRIrTtjQzgaCYQKh9w+
HeHl2dPwmEodEaY7EWRL17DBV8oZvDjDkEQeyimKt4Zkn5kYVg5QlWL3sne9TZoJ9dAh9AKdjMX+
a6wD3A1lf+wHJjdZ+0Af+1Ja7d5uljzWhCN34piAJTBYK1W/mjyrSWgWR9mqfK9LZ6+V97mlzXsj
zz9kb2yKqXyb4vKpbpcAyszexEsmu6nZaIQ8VpLK1I11iMsOBhf8ilq809lU94W0kSv3FBr0ytRe
lPERwy+9PmZxFl7GJHbeMpcVDdnqg65wi7jtB+qCL+2AP6o36sWQyMhOzJh0YVsS9Ke1p6ED2Tvm
z54iPTuIbnUvKBHnsz+NTbRttPTL3ELvsFuiXp1g7NDNtrvc6MYNj4CkgoDYYS8puQSRsBNPpwQ3
CxkM+mo0Bg7b9nDPXhkSDmm/NLZjrXqnp5DK7CN+3S3FMKuLYF4OwexcYs1eR5KrJteIExwH5HAG
Qzu9D/OrplfuwdbdR/woMzqALXQ7jWeU0r3NFPCJKAUZ1WwHhAIAYXV7XZ7k5PTnbHHJ0Ma40YB/
bJwcyzQBF0xW7RdGHkveXMUC2s5n4QZHDJztZkpibE+hSBAsoevO9RlMLHbIMTDXhgaLArQmqyjq
slXtzf5oOfc95o5+j076K4Hx76Ep7qcc0GVVuJ+6mSPEIPq3wjnlDutbobolCTSz9ua0RQ6+KAHp
OLklskPHc5gc6nhC3VVCYIRVXjxtMNb6lEZbh2TIlXOVZD4UxsKFYoqxQSmXYMImvQMOeLqxsZBg
Awwr2Pb0xrybCEzZZJP+ESvs2UnuUodV2PfKqP7eAQDyaRTfZRUEOM+T9yA9FvRf+pwMYL1LSD9l
JT46tEnYfMNTkmPMRUX8RtkEYMlMtxiXPomhyOFDoFuc+uK9loSpuwRHbocBEQfCfYlzYm1qqb2L
e4mbkmj5QxoBUx5q/S3ugnmnSRRpoI/NJeOWxS4uaI9kCaBn9xAY3bANWsnaTQCnDh+xtd7CEu9c
64KpmXUCsyJKTpAciDAZXu4Na/g2V+ajiFrKGRKCLYyB2wavszJZrxHBvfQNbb4I+mF1FBRgK6zp
G87/NYDUAEFvhGPHKuFt2kXfbOrKIqjK4JwgUNMlTBOmhJI1AHF57JzsdkwxsqQ8CNkUf44idSir
cF1FUXjveHfMZJ6NaCyPJHOt+hJzljQhCrkLyt6qGnqjejDi/HDqHZRPa1P1tXyaS9s+FhG672b5
K4NS7RK51f31i4yWvccWK21TNT0CofwgIb0hu+M7a+KtVm0qmnVmwteuKGzumuWPOlmYygVY43iB
AlreLO6GmHFbZTTbcRzGg4mV5ykfomHTFIDeFKVijLCqmCCL/zjHYgtUoLtviCbwK69a125M9E6N
MrAAIu87yaITCYJg39AvXM9jQKRNmu2QfKo4FAdzKl8jmXs+S1XHITCstnEqE/ZfwPtx6ayvp/pu
cncJhL/boLMlWAmg19A0uCXGnGTW5LVuRxAaTX7n9bhYjHQa/GtgBkEA/g9VARP6namfEOIDhRjn
Ggbm6K1jgEBEimDTT5rK3rLmuCPbEokUnD4rkcF+8cCqLofRZPbarc5/+qF2yt6UpeIdJS7OQgv8
zFBZJGzPVMQW4xgMz37qtKhThhG8jWilz7yvXWlOIvZz9t7Wbf3MxnTVni3Hf1w5lDJBWvleiYLJ
zZx8Nxjz5z7mVdOa45T2xjHKXjHySek+IBl1i/GU9CNx5VM47txwwEHqsFM338MamkbpyvYyjyEV
fDQdZvzb5FpQ5EGEVee9SbjuwRmA3cR98D6bFjtGB7MlbCnEkYcjVU6M/BwtWCSpBdkRFAfni0yP
topwmDuTnBG09w4O0emhxj69Cz1UeGnbPlO8KeJ7t9Zgmshu4ts8ndSLO37iQMAETMAX6+aYnJni
O1LrcOul9avmdsO9tXgarm2lkrN9EoYvCRGnN2IyrY2uTGjD5nOZtN4F+FG1c7yYmN5k3GhpwHlK
dvKIP9INaHNfuyYwowQZiCHhqIIJDdz/EAJAd3Ptw+NDN2i8Ame79iOuXZ9coUaRQTzuhCBZEpFc
tok1/VI0FsdLW+H2FQwAl462kTXcwmZg3DZJxkF9Io+zMsD2GeHIVQzlj9s2jDg7DCLZG4MW+3lZ
bieze42xuz61ibxwjpQ3M5s4xaiinva9ZI+z0dqkXtjstIphG1ELbAnBh0dr/ZQzOgyZcyPJj+pw
gjzjchdofQojoG39CBXfOTU5/4cDXqc5iY4l3ud0uZkZzI13eAlfVWI8BQ4+tG6e5r0S7getbyBR
Y0IsFHOOkiwJH1X1oTLz2KdCYp9cWqBuz+NpTZQ36PS+o2qyDjWVOUodRuIx/JOTStjRycA8gNKB
9tV1JO41I3dx9OgmMlu1FqQrTO5sRzptjOurpm5eVS5TwQFK6baA9QZ0AsKVXTY8hOj9SpDFvHug
h5Z/B8PSzDckHAVVOtF1oJuB8b4CF6368w+hIhGadN4jb1WJwN1f74RyCF8CA7xAzaS0Vd0DRaS3
b5eJvsf7cdSAX5aDwTBrJIbashuTnNkBMO5MKTA12IrIh4bDCKt/owqHSOQsoZ7H6IJ6IucjgIgS
pCmVDTjllZqY81qYcdm9ma8jLkA5UXJkj+vYDxL5jlvtjnzO/pzaGc1TJxf0/JZbvGMbWuQ4Anb8
JkxASeNZAzqMFVZvPzU5qBaKZc4WkX4vmDUf0s6c1qKs7lpUiJChxUW0jFrmwTu0HpRpemHMC3oF
MqlPnIelLWpCejlECc3uztTlTjXWR926pGiN3bRXwEQCgnf9EtrUGbnqZwm1/WJ4BAcbr2o2zdvJ
xPLVdPbwQ39DH6oiyLDOOe3Tww7AAAI4Le2VnITaEQC9d/opORaaDSEkTPfBVJR+RQYSu/mQ3tnK
6S/ktjNJZvX1kphQDbhoLLdMdMtVSQYvnnCUaIGAdYdJtll6vPJLxKj2VODUPxauPNcVSrMESVU7
OILlPCcbEn2lbCzU5ozh03YJzhyA+KmD5rrZiaM9t4fn3gaqOJLqkJH3WG5jO+u2vfW/2TuT5biV
Lcv+S83xDICjnUbfsxcpTmASKaHvHI0D+PpcQNyqV5mWVWY1rwkvyStRwQDgfvycvdeGYDo2zoup
aJZ6tfxuHCdc1Y724An5vdw0HfluaxnWb/Tu38M+/+GrHsfk8iRI39sHlUbQvAzFGmbXyercWxRL
JHT1rYhe8DiIWWPxbkmycUjAMB60EKm8QHB7GGgCrPHIvQsvBMWpjfXOKNpq14puM3pgOGmr/tMT
9xsK0pjg6y0eWfCSlkVhYjG9JCnC27T2b5O59tl3woMe5IjwGU5ipfA5unHm5vBtz9G/NqgB9wo2
lizjKvhdpjxyS1O7SBE/mECaH/Do4l8xfxnUvjfXiDt8zlF3v0g0TY29UJBUDUYhxTyttKbk1Wj7
4uoU8ls08QEg3U9VMvq2fOOFUNj6SETntMsHw1zLzHPBT5vhY9yW355BIjvjXWwqiAgQ+ly8CLRO
P6mDC1UBxqT2JyEp4gAm6AmdyegJ+pOxQjOSa6tQ0RwIJWFsGf5e8D+de11+ldDyQNNQwYR6ypkM
N8jWrGtznY6Jc6hpBh9s2X5kPGtPhu1tx7oAPAufYxXF2tETDPP70boOaaOdXY0Ix8J5Wu4C9Fv2
OUnzD7O0XxX1fA2yD5QyNMZepds54MjuFH1Pkuel5ayhD4GG8RliD6gngX+/YkDSeDchq0auhdSG
kO4uQIChQEqB89CLjYZmHuNnqo0r4XrpW9sHl0Iwoai9liQmPT2b/mlZg1pixZBGTlhL3XLapBEH
U0z2fyaV/q0caMs1GkaKbsbOEdKMLUMq/P/zsGTZ0PIKSCzToWOW1w9LUVI2mjySPZKQseYBNQ4R
V+cmWk4vL9qD3zIV81g39Fl4JePgqvvj31AF4U8Qu9tF57kUSssyv2wXVVf/NTyvf1QjoxLfwv4B
fyS3jI7WJE+NlvSbpuvscypBgPgFvdm8abcwnnih5M1s7CChvCdWaet1pLJBLP0YGkAANepo2yVH
qrKjnx3Y6Pn9TVrF+tuDGZmX+dzzBKBFWMaVB+awyZ+W5WqapSyRKDYFjiqAzmlH84OpfoGnF8eO
teptTKLKTN6XfeQuoEcZpX0acaydtHT6OSFQoKCbcwjnwsC1vYoeO1iLwjd/ggmlxeF3B5Xj5u9l
rB0C6V/o7YcngHsA7opS3wd99B1jmpRxZ15YZG5B5aW3zvH/kDBz7BPrVTMV6gULevw6rUiW9etO
2+ph5zMFtDAJzAum2waMoSQrrrI6ZsxUZlbQjz/ilBV3Ue4uqj1bB3jnk+I20JXZq2wcHrpkVt7O
fKqGG6svKEE5Oye0IzZB8JlpwZ9lPtnNQ/tKye8hJppCefQ9NOiCFXyY2HUee4P34K4aoqAoDVmc
MTHRWjcN0D09nmdRaOpY6uHNJyp1l2lav+Z0j6B3VlKxx4R7t/IfSvVujg0kN2rSVU52MysyAbY+
038yA8szMm1GgLOYu+1aJh49XPI2HbXtchE6PG9bAJVvCsp4nSgCNCuI5vif98v/n7fA8mvJSyk6
y1wv19WhNNlJIJEYlCrA2yKLbqY6p8k5Cc3ZNlEe+hyYKCe2aLuM8rOOMieJnQdrcAEjoHoWEzme
AsjF8hNDxFB7UOqbogvozsQMeco67LYTzpOD04zRDvN2FaCfGMo059xEEkdkYKBPqKoFTTDGotyR
9JuymzaMezXV2gkVB0HR+psIM/8QltqjBdRwTiWgvEMVZyn4dcuFdoakvbgDoxkxL3REOR3Mmlx2
wxQujSx5TMkP2yYKaj6D5RM+QoAjrN1L6c21SVlMy1+2ByPRb4muSCMwYRNpsWmNxYRKuEX+4X+U
Zf7S4bm4FS4ytLoZsnPqEsPagjLkMmOyYDnYEAkBYGZI5K4iiLYNhLWpeRsX68ZUU3pGOi2OrHbP
GmvxLUu4EzmWVTuV+6c4TKF90PjbLFevFMCTkzyYVnT3M1K9USdb08tId+Ox4IV2noyJuYXZGAwA
x12805uljJz56nRM+nHUCD6ITnFvkMXcMqaZH52CsFSEMqgWQXOvy3L6XsT3CqXntrTiC1ymeW/3
MAzpFiTx5V01sqxcaUP/4KIuTTVvrbso7Dxg00QXA86pDWs82VaFMSkwDkgpnhp2z5NZVe9Jb+3i
tv4kve5qWH1633J5vKMN5zp7ixBsxpvkNe7gZVz1WUsn2i+7mc9ZUauHf5QzSUYT1x4Z5M78ZXJL
X/zU0u5HHMLPzXWiCaIUQvWwnILDrtjDLOjo3/gX+jj+g5c82ekcT9cSlgqqz9809EaXJxLeGE+S
C6nPJj9gvpHy46Qlzn5ZzcNkjn+rIC3l0sMaP+Rni1x0Z/CLl+V0OrCB0WGcY/kUGdciK38pjQf9
LqSFvyrS9rysXMs+MlaOvddLptTUtPzDk3t09JqjFUFV26z4Rd9YHLtajewR9NhFHB7wOMaIhDq1
W5aDRZzL8rUH1QngF05V3dtfHj7IXuuOdRK766EN2kNnjQwWSmVBNTEsVBoNhKpIfUxTQxbJVHgc
mqFyDeVRYGXDk8MgPMrRPsGWJe6w9MZtPOfRkeWN9hOctO0LY695nIylgxiXe13sVR/dElE/LXey
TnCeWfKqaGM9x1NV349aIfFhukswr5Ln+2BbowcPPv26+KGWi2AxbKVvTbica57RUMEHTrEjJzxi
qAi1rSmh+0g4NmRk0mlzg+rY99GzW/c30orNbYDjcu3Fw6dhRGK3qGCRYpvPJLJswQoxUBBEmRAp
eUYGe6taUJz3N1PXtG1bmU/L8pK4sKxHD4jn2DL6AVTDM18gJZXlJ6bk4qA1urgCidlUs8CF5NTv
JVwb6iG3Z2d62yKMypMOJx4amrr641H0tKpnv0c2V8zufGpfnlQsusO6s+j0uS5UNzLOcJFaaBNh
nVHbzmI2ifccfQRU/Xj4AaygWGcdhWbSEj6+nI+BkXxnZY1g0qbPB5wQ5aMz7rN0yP/Sl7fPy2fF
6D8yh2SR9Cl/g6b4Y0NvUYLZHsOwcaWbv/G9shF51Vs0x+k5iO1WJSceSkeysdvm1/KIOXPRPe8r
E2L1WIlfRFFqV1kyFl4sfB4at7P+SE2McLguq0OR4LTok1LDCjv5K+WlZNEEBjhcqz/ROP4g+27V
2OEf9LnMfgd+qpVDb0S6vBHS3EQlhzMNSrXWh/Ia+96uKgFIaTrK7o7pzrLjT/QTVoOH0S8mzG0O
QOGwqhXXIXDlWQykXujkpW1EZT8ht31NlWCEO5TjOkcGg1wXgU8rs8cpTb4YwmQ3gtGIUMizFcMV
Vky/epM8sTsFPpVRvLFJHXGyiK7ZgsZLDjpH1FUojK/ESWgYoYOm4puB7bmXcQbGmQjAy76R2Yv4
ysLKmTp/C9RITaiI63YIgJ3KgJ7zLP+eFZn3RcPWIY005Fw5gfFhZYxsaOfBaHAZeTVdZGwUzXHO
i/TGooG5FLl6/jqcWmaM3P7IfIJZFjesFM3WTS9Tlglf0NmZdVmzD2sWaHqD3DU9YwjSqNWhjzZp
7ZSQBGmNhC3sXTD83qa3vvI5khseGc0YjixtB+6/QwhXDbm3p2/rrIuO89n9uFjKfwqNyo+/7Vqz
HsvkEwnIsOqjtCJT87uOOpe6LcrWTRnSSsm7jT817RN86p+a0NisfTpSpmuubdFFL60FWK/0Nktd
ppnNTpDRC/CcCY3vFEyTjPw5g+Cy7gQU8NrKPn2FY2PSgxfLBAg3ZzN2XbntUgIDwi6JVgoVKJ30
at/mjtx2hrqIYfROUz1+NCU5fJQk6RqlHj7yF+uEn8Y75kDmCOCV6NgUOb1IyM/56BBSotqNMOm2
CvameuB8JadqX8O5GCPsT5n7NBp2gDwfRMtkqmeTBfnW5PwSRnxcLp6WhAMnSoQzdB9h7yUtp2ak
qWZQc5JmrjqmE2HiVIun5FR10Kl97IAsQiysrK6Xqtl2TnfsIjt8xOvp2NeimupjjRKNKG5wOIZA
VWC70YOBZ/9015kumn/kVAgP+0H3j3YNNLxkKDFzxopYfNN5NLeSLZQTKyMWZlbIAUd/XmSo1IYU
FknjtkiKzPGk8zbuExK6TgHqmpMTO8AjLJS7rldcTL/EkUOF04rhRZ+xCrydFZM5k/huZBwrhvb4
OnrvM/ZFdowGtlhuvw08V+/akf7ueUN4Cqbo2jY++OUGGGcMyIWIh3LLAB5W/axkW7YeWcjmZHMW
XzuthiNqPi1H9q+BpsaVUIJ01xgOCSAKVXYBrH/5Oz5di6MMEQgvd83QAW9DQlnnUNGWBlkTfHtB
BStZj85LOdyS0Yo8U9t4El3FNHMjHQduHEGn8Tqowm/YnAgF8+MiISy8UJ2zfoov9RA8pTqws0p3
hkNmBB8ZrPcwQSDkm8FvQ69w0ZGaPLr238SLxXk5bQ6T+UCchPuYa/VO6h0eiwQBdeiHD+0PqxD1
43IXicZHWamDZzHmWDE3KJITiFtMPDQrC9CK8hOphPvSp3ROhj4/0kJpDnFDV2Go/mjlGXxXjAY+
zY8lbUbLQxbvWhbyTHRpOxm3Ns0O395w9WUxdqcBOXOpDQKNULm9368yZyIskisxqnRQQ/O7m43O
si8/8l7U5I/UQK+7hCzdMjmXqfmE+YdTBIKnZS0iLXiju6G1E35Vr3vAOPuM6ouylRwtsL+zK2Kp
VDucwAfYH2+NVd9y20xvyxsddV2AV6T/6afgXHM7rkmcDdfJbDqto9g/V5Qo5KXFL2XtPDh0Scnz
OBrwAWf4sweV0pZ7JkYvi7U3xjnktxxm0e3vl9a1Dj+9TiGxlVDBSkcb1ks9V8Qof1HE0hhc+kk+
UgWGSfsYegN95Gw6hzbzWiOt7o7Ptp4SzgMgcQKIGyfAeyiUGmYJWcWqqiMJ16wEE4cxHudJiahQ
R9i4uI+BjfJsWWKXXzdt9dPAfHA7Ck0n1M3eIvciflDYwyEkvexK2+9HrQGwGqhBUH+C0pdluZsI
tb8VDWkgGXP5oDtYvNwTSqH3aJhLekrfbRuE4H8A8YNtOgEJ/1LZlKLLYkwRGL9Rs9X3S567SbKT
czQ4T0pxKXQF5zdPQfoRvk1aKXBJDJXzXZB2IN59I2p3aChHzEt+eLXD8jQqv7g4eHXXUxNdsBd6
zD4qxCqTThzQs13y3plzTxAh3mdsYIajv9GXrTj0Hki45WyCV3FderYGyg/BVSoZSM2t6ABd5BpW
n3PoY25Voa0xQcCqZ3Fp5/WV1i/gWS1ECD0fycv0Ixqj8sZ/sXG85moqWdR5WBqSxnaLHd+MXfuY
pnCP3ECcquTuxmjQCYKGBC/EsLKAoGOPW1+g7nA0wQg/uCxvAIKC+LZ8Jnsi4PKU806P6t6JM+8R
nfyLDx3r1I3RBaKodXbC0TkvdQAngpKQH7ofrsuZTZFCe0KxewYAjTB8uR/qXmyWClQrgPASWcxB
vwOaFzvlZbJKqC0aqfJ4Ypg784yQa/kiO9ADRnEibYvWcQKKZJmZLFtsoOv9bcCTzzAlsddyaL95
JHsevlwdSbe4lB5Sooh3lTMcKvqWksav0PxUbrxZ2gN+xirSgC+k5Vaj2WO6ZzuS8PX5OSsi0naW
MhDpw8WPwYMOZMGKNmWiOLfoGpQ/9vRZQop18QD+LFW9ihN9XDM+Sw7KD0CSFUdgnVAUEqKQUtoA
66EzsiNpnX+8MEQdyX1EmLVYB8PkPoH2wbvAHpmoOjoXJdsIEWvjebDEvspimHLTNGxgLsoLkndA
PJT3cVBFB+Eyq4vd6bD0CnppG+RM1I9M/clCmjttfWAyOu2jVaf77KRaEu/6CCFN3Y/GbrC68owq
Ib5NHNuQjKAoGwphHQMl/iw1llYTnNgNAVxcXRL54LbpLo6Kx6WNGBGQvbananzg4V5BdjXvJ5q6
7X4wRATbPaafCEoqJjc2fUT89Fub+RyC7QG9a8lyYnatTiC0DcxRorsqERSZSDN7fh+n2y++DqcM
v+hzmm9pn9EpbpgJTuhpBHFIaPWmkf470W4maZE10b2Y9KjXtORxaVD0ndY+DmH/ABvT3EykR2wJ
doAIBwns7E4U4ov3bySJEfd1vQLkap9RNMbgctqfy16a0xc7KDhnm2Bk7hAXagaPx0ib6FulmXXz
qKLsqSXKPd8b5H50LhvWzAphCQNPP/8fN//rS3ZzPWsA22FAi5uEiACwcWEkCSDUPdrBTyJpQzTb
tO3KgZjyeR5i+uGhCVKGQ8aAD4QGQhGH7jmOddKWQ+XtmrlP1OTyh6+xLneN+g2yFR9dy2ofIiRH
UE3UTx9q2cZSjs7Qixm/bAwakpRaO23IXiOQvowkAanqEBZt/dgqLkw5KPKXLBTvSfmOQTwFq6z5
lyL6XYWSLAOeGvZd/aWUuf4CS37IaWjpVeOvYDRRdDX6cAsc/9XWhTqlLcUZJFuWQ5Pny/ZpFyuB
TY4SXV6GIvm1OAeqhisw80VqM7I3y7dCrNnI1mv9LAngvkW00hmmsgTPh4q+Dp9b7N6I2bAQj5V3
i3yXg92sSe8xy50SG3K3bIjdVtNrHGTX1vE/HYrVFWItoKFB9jF4AN9HYP4UkN0nseLtMeyBVtoR
ICi84RNvxMrJnXCrTZz8zEHQENQ0CAm6k+3banC4afCXEYgION5hgGiG0ruU8+u2c7EuHW8zFN6e
qQlRg9WYbaDeqHPcGi6i4eQpmqlc+W/h6SXMZqaVFrMN4hN2XecE5/g1l2N3rDSSj9wUWYSVmYyD
Vf4RWVW5wy3zl+SFYVtmOkIpLpHlnc2E1BXHD4u/OF/sA/1i74JpiMj06kUWSu0JpVs7puu+CD2v
jwzer8u+WjeVe85gPTOVCq+0EaA0uLLl6fcZmjnmgUjxU2PE9vNy0wEZLkjv8N5zZrYX6UbmyfaN
auNUjbEBxRJziCNWlJEnBqFgDsjgZs/oL2RZsM/c8Yawl984109idJKNQSUHvM6YtpLpzJN9tchT
34ghfUe4+YUApHno0ehXoTeewEyW66nTYs6DnD4jbYsyDVOOUZEQr3c0cRUr37KuNRk/O0tGNPZz
D9OoUfmKYvo1zV655XhqO4z4hpKJH1iNmgoEv4CVVCcP1a9d6OLNyozPbKxeEtwTe7w98Za2lb8K
ElXuAXwbiIVNjKRN9sMYzIth1wydavNLj6zk0JrtwE+pdo3mdI/Mpc0n2ZvMKMn7sJT7GWreaeFn
JJV1LiStkIkVFoU1ekarTIhs70V/nibnVDZIr8KxKFhUsbprOpRgYyRS20ShwJOACn9+crCQMbVJ
mEiBrZgiQXzFZHwZrULJmCJukCM3cmizHjm0rSKm3EslUkgkx253KHUOOKbuf6X2iJAXOj9wcRCh
3XEpQGXUvHu1K0+d1SP8Q+bB35NPqSjVxWKGCxCMPL6c6GhuUyApHfubAWnxzAHpCSib2jtFntN2
q4dDLiIagBglDu6EqNzA7L3FpE9etoKPbBBbsm2KXF6SMXiOj0D1PdozeX1it8JVPrP1aa8iTza9
J3dOiorKPb4VsU004+x4zCpT0paX88kCYiqy6q0KsJ8mbK7kOhD+6fcsTUHi0u2B7uvyezNkRDyW
v2a+NxynDs6ChZTA9VS8HRMb11XfcN36llfqKXnQwhQFY2yFW1S+GB3ANTIFs/oHra+CjbLdX8so
UIjkj4vY85Ta/dsyEICrrPad0VQXVk2SF3jwdLzdG6ERwe065jFzcxi2QGBWPvniW4OMh5BQ2A0e
vZLnMPxtEep0mAQo0aVpV8QGTUi7/6syXhbTBKKaNPB0hTDwAZN0YVonf0KkU9kTHATB0l/X+UNh
me5eVAWZgezPBjbx5cDp1MGDQ/fsOWGWP29nUlR7NU8HRczgNB8zscNLcqE5i6dotmyzUqJ3YMpq
sJEcqpQgiTJVxalFuc3AGvVqm3z4SZbtEwdHdtF+LX8tN8f3wFD6qaS8zcHJ3goBoakPTWPn1H1/
RX+o/wYaEZGnyPy5LrhT8NkPkcNx3pLdD4XzAY5k8RKMTGvRMLNwZN7OyvQMU2D3z6l7gHvN7WrN
YbTuRq9AMdsdtux0bF4yYVs3pwMRr9rJWaMEPZdo+AEk0n5WgzFwet3sA2b6V+ytXJC6ss9N411S
hiFXaSlrHXXM5/KgsfeRPuDXnHdnTG7dk5HvvaI7NTEX2C6VODM2PI+ijF5qTbsEgh6OzGnIWV3X
Po7kmcK1dcF52M9BA7dEmlJsCEZlOgMJl0YaMk0pRh5JxAa/7/scCmtM/7UC+egjr4D4dt+Piqnp
98P8I9m7O+b5HYwBxl4ABvPtQGDWwzSSDzcrniyeWlJGJKPRPDloEF82EJGm7QKC8PSnhbwBLMU5
IlidCYStBYEiIUxrQLFZZDCxccu79ehzvEcgz0QrPeop9q7Ix5Ph90l9wHKRO+V7hTSocAP9mct2
V3z0Q3IyLL06GVr7KnsPOwebFp5kQUIC46rxQ3rt+ODp8nmplAP69hS1PmZALaz2hKq5uw4s3zYi
d1ml0V8AbpCZYf9uSxwTOzDr1qB9WmYMBAtbEyNOplf/49+0vv+GKvffMGdQc5oYOuDqcUcu7JT/
jY0C0EINkg1+bTZYOprcoh6vpbjmhSrxuVC9+K5Hd9ukV6la8krlqMd7V03w7O+Mq/9PWHz9vxMW
zRnx9H9GLL5Uv+L/RGRc/vydsGj9S8BHpJxGS0CymOWA6fmfgEXvXwbwHr4JRAoWlwFN6B/AoiX+
BUtQt6Efzv/R3X8DFk33X44OcM5zbcfQhQ2d6v8BsGiZ3n+hgTmusIRBL8s1TBPEmvlf2DvVCBA4
zfq/MBT7nWFGwT5Wtlz3etY+z2YkFaoXotfHtijeUKAtm3IzN8RKQWxUpQ3TLbWtySD9Ov/CTTOS
5JkXx85GCrC0FCJdf0gKghR9VOC7yIL5YAgIHleK4tmkBT+pA0wASD2u3wyjwOGuifcO5CFuD3o6
qUPFkYKk/sVRegVCt/iZ9Zq2a4Dbhm0ttpKH540hIMO/xE73vfRqcrAcOu415OFwsNLXUYPqPFlf
w4zrZTE1HsLytgB8exAs+MSbE8R3/6EOCYcD/qo2ZmLGp6wunheAG7HqKUYCmRLCeaIFFm4b5aaP
k/TwY7mIvweLXXXVBa04td1PF5L3U5+K6RoMNta2Mgy++/nnOwYt3ShWX+j/QLs0PuC/uG+ZFeHo
QHDcoXh0k2Ph0lfvG51QJQLED1HSJ3uL0856+fteUX5j1OqOy0uuEmBGkQR8iLQPVyk+/65q0xsC
qHIbavFDNVGucTYzD6BfAiSLnQ/UCS3CLqGxspIuQIjcJxR3+QxEiXYiVg6ngWjgzBRovDcTGHiG
/pq+XWDId6AUnJ6bjvzqPIT52mo0jCB198hxbEcY9PihEFTuk3wS+04VOifK6733zqlaPIaBb78g
22rpXNRYaeZBR66p4ZrbLGU0N/ZNV3FPWUZIzTFZwXn50CaFvRkD65SpJx1f88qOU+sd6327Lxtk
Iab3mmi5Q4KDSSJSZX+o+Cf+M3OU+VdrIKy+v0zhdxcSOou1xpZy0S02lwjH5dYOYMUXfu3sRyNp
nsyYyEo7BoAP+xtftxbjP56vovAL7+H+23h+Ht2ht610h61TTwgcmpjxHAkYh1m7c0gDtv3lQ5XY
xu7+EqyJMIQaH8opGUZ2orrvnpV1LMj/gthPbRZr1a6wNOM3NtdjaYckgwzWFUmgRhKdox9SmykX
Ab5kAc8fkETR7yAVZOVZpEXCXxlP3E5s2j6DX/YQ49GurxlTmW/yy8DCD8Aw6uTNqVW0z5tGbFSf
Meyd8i+r2FcMQ2nqEXrGGBShvWsUm3tJAMUt2mIk5Bc0vjH4xRecijkK6LmZu6BUGONs2UPlE14u
d4eWgZRJkf5UuLd/MMQESN17X8zgvNv9q7ndS4BBsCZdWdtYgROiFu/ctRsbb6nNTIMKhLZLM/rT
NuwTgDmmBIlPrflCpYstjKJr/sKfv93rAE20vDMudMa82jdeDQR7HUnFqPub6JGluvrpdc7n0Bbl
04wy8WbvYj9/ZZPiAy6ZSeD9V4Vt+qMZgHUvH/zKfXTl+GIIVz8VCcLAIOu+fQjr67yyioMfu/Ip
q9ArTRst1cRBzPz4skmwCfcpKcLST+j0ldAM5j+pAZLbxNAUN2Zal7c+cLZOhnnVdds/9BcBgTIQ
T60IunqvPkc1EQTkGJxWyC4g72gQF2VU71yibO8HHaMDpyp/s7TYOJAyYqFIo6cbWjrk7JiyEG9a
635HCQnUMdSdtTG3vLCZ0uI2SHGzxuHRteqzqVn+jSZXeR7xT2ESs9V716ob2JRHh9PUlYrVfiEL
FgAMkCUFzJvcMnI1e2Ny8byjtgzpO3UmOgwyzYerjtJ69U8t2fuIa9gf1u4go6OSjKAJb3h0lUSK
UE9nFsofDAOTFy1kDlcOxkk2kG+DjJMmq5DzsnRU6PtuF7LVSJF/dboIfZBO2YVSyTkkvlyx02DL
yNT40U1IxmLAOAebE9nDxFHhTOj8uWpDecrS9q8+P+TSppdzX70VEQQHaxgPlsrzRygIxSu2FXsl
04d8JOx9JKJ8h/S2egePA/BV6M3BtK2NUXvysnwwHWypvv5e6JvOcm4jI+4IjXmQnMpe7FlAGLZX
8IKY9z7IgTXVLQF3Mb8crpiKaJymxE/0jOZvqsOLMYwYzlQTOi+5JGojb/tTNRBL7rbjnMLHqw9b
+AE1cVtri/GbscqEqo/uMD2R/6CTMi0aus6S4aFvrkRvlQ/LzecVjNxZko2wIdetA9xr0oWhy7ee
FF3gYpINj3UUgw/hTJJp7bNQ+tlLpWBlZGnEPV7mn8S5XR2rxBxGmqLvfOUuIr8BrwlML6C9lYT0
A4u33QoPUOPCGa28eTruMatOYjkL2VlfPbgupTW+BvE0EvveqSstUtKojR5tEg+v5eIxXdpgtsCq
oBnhz6F6Imihuy1E9aHPtJUd4J4qArxlWTkMT/AourvchgCW8mZPWnYZxbhv0Qf8GKL4F+D1+kO3
+nPl4n4RgAxOaeUa53QQOLMGpGQh4/AXFem3FGEneUnJKL9186RH0M9I/jT3HMrtWz4lp2bcKlcQ
L+Ax2MvnlHoIOR7LXNNDMeSw7nJ6OpQT7ZWAaO2fQ9ebF/qrXyUc9l//6ZMQmxpXl5aPb2vFDHnb
mDIANxWVUBvmdT6aP/TcIhfDxLY6kqDjMPjZJxguLhI1EklVpvoVOZ8djJFQlc6HP0AmYmYuns2E
PxlnKjlyuCcgy+2zNYVrRAE3kNk8M9/JpUGOhlpVF4F2rONEvBmZrODWjsdRk+aek0ryvHyYv5Vg
CThqlXzyZTHhgXU+SK1+rEoCMkXcv3Z5379Kz2HHDPxbEKSzDNytTiSbnN1Wa1/QnrQPAzM5GN4y
PrkcNkmMqabHkQTqHsT6s1lYv3i2fAdHUAmh2CwQvdrSp+ax9IPVtahQKCl2TQAMuM8DaxMpF4ca
kX1nZVevOHGjzbLeYaMpN1EaQq5hZTbmD6SXNt0VT0DxrunAg6fRnJ58c4z3aA8tL02PkW+6b3FL
r1sL5K+gKwI8XzpM5oAglcDEOReWDaMfuG7DJKZHXOSfU8/xtNcC51vW/VoX6MeEGvJrahfOtWxN
tAMdykC0Mz+J6EHmoeikDMlY/0wG/Rx79ACcPIXXkVd/arcX7zFZAntDBWQ3OrX1bgi4FUWgMvKI
cFI40kMfHBnPmtcYz1WbbJTw0kdUc/0+ZqS2GUZFtVxTcMSWDqBIdXRl4Xl3SXVz08T+4ZXAaZgt
4EeUQftMFnW6tiCZ/wqQRFWRflCN2/wayOzA+E10nTLlziKteWgz47vn2yXh7SSbzF71SULdLkZy
6Ya8eYqDOti3EH62qkTH5wMR5BM9jsarhfKZLunZXr4LCmPZTlzU3tuEEORt3tFKNgiBWYUVwZ2o
KdSFGx8iT0FI6JCTxj00sjyRtST2Q8lbWHvDz8zFF7vSnZRpflhelq1C6x0HkId09oHJsDjt2v6B
bYGZfI9q10lqemI+WvmJQKpDTtgMkid/eBz82t1qFJg3a+ysm+sgnusV7so0N+zD6HvdtbUBLJTN
lDy57AibbOjKt65ly6hD2UHyJh+0NSz7FNFkXYrm5QO+YYIYRtnuBpuQ6nbCjq5seqSlr+/strBu
YIdRjBgeC08Z0l6CJnmZ2A2+50+GLmk+HFt7kZb4EYApPC72R4hH5TqWerNxs6Kl6EjSC0PCU2q0
yTf6or9pVLWvDnvbyooa/Jb54Fw9kqX22f/6bL6wCk7Eefn+v/+EMZwt6Xn06ozuOQLNQEU5VISA
djgZdLohLJY4BMd8mxrRRA9QR0eylNDwXxi78qbBYsQjhtqEU9JYlZQMpKAZkCDCJm4uNorBe51Q
92H5SZ2BzLYev2BGr+9lpT3LL5JEEiDcs2vPrWEMoX+NycujTSSoFNyGxmMykRnEyOWVhuueKYr5
aGHzah1TI0qDS1l4ibdVCD3WrPvkHgNLmj+0vRld6J7/8+X9e61THWI8H1FlSAD3SEoQtR5dsqTo
dXOOpF956Ql6umSjDw1x4IIuba17byuk9wb5axVlNcFJ8xjnvonNtUicz7mWCZsYQ2bUlhYaHwTU
4ho0DF/rqbSuy5cRDxhQdYJPTd9kwoNmxYr8kHGT/1VEMbJZ/tVdLKPP0uCUK6t2LoLSeA+tLX8n
1OFUh7XxW/caF+FW8KuC4PjQ+16zbYggwIBS9C9jlkwPTBlgudy6NjZetWzMn/Ow2N0Lx/krNy0h
mkfuvqxaSCpzR7Ebwvgic7yHGKjqbVaa23GWEmV9dU56zWUeLA8lYc5PKR7Uw4II7UzR3FIop/fK
a76GhWzv31q6CXkelHuUSs65DTNjIzoRPodh/tkP7ScXTl20NpYvgfDbA4Tmds3wQL5MhiNfPHqQ
mBw4wqRx+azrTBm9ptZ2g0/Ul2fxMlo34+zlGq+V2xkcCfRNPvTdpUeCsHIG1cxS5/wZzGXIyC50
1pM/VExp0/GhbiZnp0Kh7Ym2R8xUBDtasfXPHJVyoJnOS+/nbNY2PuBHrcz+g6XzWG4c2YLoFyEC
3mzprUhJLbtByMK7gq36+jmgZsN46n4jqUmgcE3myXydkkOL5lIN4i638O53pvMV5h53QuZ1T2U5
s5g00A+BfB0ate3NgLlIEk/4U8vnSunRsTd6Luu2iwFYDDW2r6SAZaVVd7ZOZB6DwpVdSg9IBBW0
lScWPFFj3Nxq7rjBwhb17PxxGzVbpWH1l6b2I6Mo38KnhrBqtDTNSKmkN6aXFKLOQUxw2UtlMmC0
sCBG09Qu/yyWbRyQ/Dg2+ba3mn5DuGYyBxwZmcYqIgUoVbCCL7RsVcsHSH4frpneJ6rv4epQqAZe
yOI2BzVvPPpa9dhGxpOODXzRUUYvnF8PzyqT4xf2WY9Fmj7VTvgZ+SYzaayjSjWnBqPxMilo9+32
AYIqfk0WpbZ3TGN/Dk3PeHoLsO/ID91RrgecfVp21yVqdrGi0gYNGdfNoe30rRTpk2Gw2k0s5ACF
8t/TQXE4+U965Tz4ggzMhJIc2Oy/akhAZ4fqBKMNFOyIpsRrzEVVB4IBkGxXetAKeugUXQnqbGRo
/TEY4BIMVfiWuzxUSgWEStqrKuhiVMnyM4Sxgm8Sn1E2O+jVSDfbYYbtuxi9QTQk57z5MlBTnXXh
cyLId48I1ZOrs1MZ01Mf65gqgUGYMQxXv12h4TG3oQERHU4UPsrJvLcm7y5xTURreShXdc9um3FU
WRhLzZrGS1ATOh5E7Cx9FzJJ1TV3Lkvshev79g7PSL5L+tpFP2E8MFbh6gjdlzgH6ugYbceObtQe
Wzt7T1ScMdhTz5GfcKqU2Sb0tOjQ+xruQwClRahfgqiGiK7pH62DaCaoCbDKCHMMJZw0vUr7MzzD
bdZE26yt4lPAA4W1fHKYGqPej9yANUrGVZGhxWc4tra/cq3yYdyiO3B52nWyvbPcf63wy2Nvmszi
9fJpcls4kcF9ULTBd1tdcqWxdJTuhQzbbOEIX52ASyxt4lEmDRFUXjJIEaQgpkYPncua7rFXYGru
phVNq75obUCXynzwiZtelANi6b6e9rZDd0kRWBC1RI5n0JTASJE3ZBAfF8ng3wMUARxXZuVOFs7G
SdRDBaQP1FmYrho8dl4sVoAwFGJZ8yUgh+xf5itnYwt2xA2sx6WIc+QisgjOSCqDpD5EaJLBhFnG
Opjygn+JEe+YXVGGWOW9JqdfeozfNJ2AtweiXpq1TJkBYdkKOYOMsd8EmMuPcRQdG/y2dQJoFKz/
wiLNfd430YnI6s4rHZhsBjiGkJ4WaB3lcHKfZ4e2DMq9rsNZbxk9LGNGIGxCLPIEutHeCiKuCfAm
8UUaJ33g82iKWrHenhH8yKShr+e73Bt3bJ/5o35Kli04ExhdstoPodjCYv21IiaHSWqkW89AtgFw
+LWGXGM+haq6ikSvHnycMfint+mIoRLCHcR6Bn2e9dyPIlrXokJ9PyDKdMTadQm5az1GfaxSdq1h
H/OxOwboYXOdPTaIL6YDOkrvpDQep0RD95S0j6WZvFdxnO+D1iuZPJXGC5beXdBmBxPD17kf6ose
6VfPM7/1Gk9gU9zJORDLysDPlGXxMCRJj3K9KQ8qEjiQNPLHGboxQvYYZVnFcPC88Q4lwSmzQmdP
zOcWa8ZIOmq8VSnagMgfvnhEEXAwmhdnah9ZDBtQAGrgz163K733pNPpIFVlLEm6RHZsxNp7Mba8
vxmleCzAf7ZIpYR0vcOgj69M7PNV7pdvmu41R2zaBlw1hNdAkRrkbhSVVcY3P2C+u6uEeg3y7inM
kt/5PVgh4H+RpvxtdOxyTexlW5l3l0hqvxaMoTPGjhQD1ZCd2afeO7QezEHIKkMClZcwGziUT1lG
eAMAoT3T2L2Fp4DP3sZbZo081Ds/erCvsmWzkCRECuBG8ReBdC5+hiibfbC2tWuBhNQg99tVEv6b
uvgtDtgpbh9FXYOtCZ5jw7wTij6h8GJ4md6/rC++cVwtrColLNfkMkCPJFY5+BBu2BLx0+SR8Myl
6bUJ5WJFTlxsvsRKvuCMT7DkB8fIKtOFSItf1ds+8dNMpbtG0A+aakRFj7QQx42JmAhcUD7mGsLx
Gldo2K+zUf5WboResWSp75XXHGoLGgNjO0040iH0IJQkLpszS1OE3KlGIRRpdEzKYf1uCbulU0XN
n6J0MkMTDkhOdwrSe1FViPMlaqvYBusLuyXZT0HUL4pYXLHiyC3qnNMwupde1/qD4exNQdqo2RsN
ZbGY8ZP2RBJg9s28vuWZZ2UbcJmUTJZbX0E43FHrfhbk1FKhseQNLtlcSyVaTiR4O0RH3RmnDRwj
eNmqBM7vVWB3cubdAslLTMIhQN55LOKthDEOgE4bIkO8fwiX8jV+hSe+3UuZl2JvUObQGk7GuibF
cZHULjN/Kuel2Y1o/Z08WCVe+cmR8tHIZkvVVYFcgCCP/7Zfoj3/UXbzQwIhZqYqXmZd6nENY0CA
cfPeqOAU0rSZXpBdLrnImOZnOYSLBs1C1N2rnFVDIVouff+dLVu1iBL7JyIMcBknAEAwuVwjSCtL
YJFvqJxqZjtYj0iYIgyw8F+Qd1jbpn5q6sp51uvux2I2Brih2VroBS5VDdKN9+ynUUxxqvBVH41g
z03y5BpYL2uV0My4OCQprAmYZ7+VuQXIqYosh762OSYAOoDlwyM4tB3ix8zYBN0mdAlf9wxoHJbp
fPtYnWzL/HEd46s3JwYQjHLWmUyeQlw5HTjHRZuBROdje4urmio3yoqlOYqzpP1rmukSFFa3aWbC
tuyzd46mb9+LMA662UNbTWJNHniNiLOMvGmDQMwi/LZXT23UbafavR9Lj4an0Ji4ul21CAd8ecUy
TlH1dThwIXlC5PanZsEzgwlmXyd7DbyBRjr6QxL/4DOmc/B3MRixdYL1UYX+2xAzOagnBn4cyzlF
3BwE3ISrsHQJgCCfdV/y6B+6Id/So12MbAz2fkLKioj7LVOFCEVeB1a7BgXEbxVeUbBsbQ0fMMuu
VRC7VHahnj2N1hVoB1CD2il3sdGyQANETjgF4b1eD5XVst9tF/x8Ellf+OAITMj0u6TYhCN6ZRs0
77pgp7gw9A7/adG8uxSesFPHdAU5twFngwTcAWK6qafJ3mQG8el9tU9iT9GcMPS2CfrqivICZ0Rb
FkNHMi0qhjV7XuZFVnCaOwgH282iDX0NkdBP5gl3VaEBWA+9c4rnrEl3GMdlktUnF/cLePM9apqK
cwM6txt+4sPBGY576V5P8kPsoH2pTTzFKDV3sxd5wfakPocO+52kHt+U6kCxGGCAIvLF0VlEH17q
cZSoigu0zU+DQaSRk2NWrYt4naPNXIpadci/bZzZInibqnC48GmeAoHAjfOQjZmz9RVqKncKnUVb
FftAz4K99MiGDqtrGM0MG726WM7U3NmevtKIn+HWBjyS99AbyvSbnLrmmhBKQfyKz6hACJ6oKXhW
R8aI3aOHUPO/TBgP675kxJZT8nghBtJJ6+612GeWiSBkmbaIrvHgm/x3Ds4lB7yt8AIcsSNDiG6U
r3OtBKiI2O2RjEE2Z1f8KqiWA9ktlAlnV4ew7fJZbpsowKbCUK6GdU2dau89emoxSH8XZZ+xq8SG
7QET2wzcZWLd6ZBA8B44IJjKgQgmN32zFKirrOOOpUUsrCjAJYI3KdR0cbCRVE+ySA9mTAiEb+bx
0hEaVEsTLKOCQLOS7ovQSYlPI/iY9nXIq4JSnaDsRGOHznyirsHuDJj9Xad5JNGnWOi52huiftEo
kMBFpPZq7xrabywnmHvtwFlI+huWpvbbkE27TgpMUHBl8Ejq8sQemaENxLvjZA3TaTS1HocWD0bl
WDxzeSkl1h6MODtlZyhRtOLl9scTqYSEagxPyQ0zJiRa1ZAUEq1k73v7s2rmJ7ikM8QQqNea3iGq
DlyiwhENSTP1zuz6qVdUTN/KV7UeZ5iVSIa9ZcTeXlTWv+mVDZIiMutt5eM/inpbfygwaB7cpqz/
vvTMSV0tVlxVMiK18s0XV3kl3gza2EoPK6oub8DFGIN8NysW6mXC9hlDd02VeQh9+mw0j8zpNE4c
O0V+kBP6jWZydj3Fuh8di3nDM9RTdlJliJjWyGm/bCVOtZMafAmSDG/IykDyOxNQ64VSlbUO5422
mJNlMQ6AEZ6/XdChKsimRKylmoYXj9iMKGXhbMRAyfCVXO2sLBaBZplLf/SjsxEN+F0TnPBJ+FPM
PLR4ngbYtno3C+ktggAnBvs/h1AMBOOMuzWaHswwVltg0bWjt3JMHrIiGI7NCGcCdXr6wHjz3hXC
OnmzRM9XRJF33mhnZ3tI5TUX/Vs9Cedxlvs9mOHPLM9wOy+51KMU95G2c1PX2PBMD0mIqZs3IeXe
qbx+ixR9Xvz0itLOandwVqMrRfUaDkICnVALji5ek6GmX7u9xL1/jKpo2c4zosh0I/zEHuRE2b1G
elR8Yp9c6rlpP4Vdv64nP5w1HIv/wejz2LTs58dVCzzL67xzOr/M8KxjE9W7ZkIyZyoIwX7m2I/a
rNUYk3CHqk6c5LwBCyJ7mRsNmNkR9d3tKrx9CzOH02gM9EARF+TdiKqXT8+fluNATecEwmMThdpR
9+eMBunAHwHPCmTLDBoDmW3UHG8vWaRq5KATTNi2iU0G04wCSDoT7mmyUESsDBj/yFYxFgK5mHue
lGTmWbdZdlN4JxucsA3NF/GYaAukbNBHuP23lWiAUBhPdABVTjk2nTvDVfZdgj3WASC5ip2JVqKV
ySr1yFy+fcfbi8bEE160oNBqjBwyHvaRU6AVGZdMepzkKi1M1I+dSRiIW1hgu/0cCJIhHlPImcu/
794FdK6oAjcVPqnHKIRss9Gx/KKe5zpy6yA83n7fAJDP+m+6BBUfNOn8vuvz+44yXVpqif78WOlI
p91ZF6KYO5ILOR1KDxEJjc5sLCU/hPC9S92mLgqAch5Ng5Blt5KsYyR+Evwr/PVDHYzNJQyMGTOB
t66TJVrHdsCkVYzjV5Cy5Za6y90atcHRnpgJ934zHBqRf0W9wK4751Vh82Vc3Eh3U8INvu9DQqc7
xKBtjtPv75+eJzXkUvr+I+7G19vdkHVOAoAMMcaNx25ltsFp2RvHOp7kpg8AoGutF58z++v2U2w6
6jNRYeWsMmrm1EiamuxUDeLh77TsdB1Jb5HxyxKgfHtBy4rVxUiPmsRDVGTgRULMLpRdUXVuZ+fv
3/9KI+vQezk8Oz6D2+Vy+yAqNBNLPXUlhAaQtfcNgzkSbLkcXSZTwYAq3CVrYnO7CzsHklPNNgFD
Zlz8uk2NPWV+GRqKKNdPZ+ODdY/zY9wVbtYf2Y4x3TatF38kKGqyevtctPaPqTvTlg1BsuvTwmOh
l2ln6nUYhBaDJZW42pZBrnxFNg4gR8sfB7LhVthdXXQPHs47nf0Zypnt7eJgmsd2/5DSvvR5615y
WEWgGM097xG51x0YbqNupk2ZFltOqvKjJKidXlJQSDHrXchcZhukbdXB17Td3+CWcvTUzWHZt2OX
hi47/P2FL6afTIuLrVNEJIqS2PEoyX1EiWpfWx40TtreD4Oqd4jiAu5N2HVRVfSn2oB7i9pG3xlF
SewTFyRwt8KlauPyrWe+3mAm8b7p/PKOuJKKYEwcb+3Mt+3aeqvZif+E7OIBeURBzkG1/tsNDWHz
Oho2bZilT/v25k35e5jgDY0ORhPg0rRNm0dNby4CB7WZQKL2nYaPcQsdYzSydmPoRrXXKzrsbgDQ
ONwmz3Iefk+Q1Va+7cb31R5gLABdKTkbm0T+6dhuWqh6IDwGK+hqGFGLuVi2TzcRQe3B8h0zjme2
kT+RNWkvf7c80E2cQuk3dhj5rrtEBquQNuVvy0PGwLC8qZpuzoUBgPRsucM7u0/zTHsxbxIjNy6/
NQ9EoKfnD9iYkLfwVTRSmqeDg/RmTicPI7GJ3YBgGB17W9tNZ8fVXJgUpX9EnLga7MF8Gl3vcnta
ImPZ3P4zJM/TVp8YDMpZwXJ7YkLnns5NwSQ2gwKwKCc8XPZkEWrsemvlW9u/N320qPRuR8TthjFG
VEe+hksox69Bgc8pd3tR0eyq6HlsuMmg+kWDFV8Bl32azOIhyurhC0zBQzQxiTNVyW7MhnCNN67o
An74fASpoNDoOWNjYbRjtg3tinysuSbDBiHXXQYAgzfx00aG3uDnBpKaOvte2OJ59OJtkl3+PgpT
pFfXiXiOt4JPQRiPjC///slx5I47vJQff2eZ4cg9D8sSHCsP5C7vZ7QKq1g7xGTo1/lblQz3Svbj
F23zxrL76emmKgJG7teHji3alyCsmQcuQyM+kUHuOcqC/di6io1w+GtEeffszGGGRcHS2RES6eFA
F+AHpHaDL4rX6FPQcHYaBXzQFpIjZ5AHAwwTOGMt+ZdY47ajcV5jxC9ZWJ/6rlSgGsWjZhrI1aTO
25UMnL2dPYd7qXPKQynV4o3XWeKgGSkt90TLxuHPAeyMCJ0ikHzz5ZVMSIlSL9gbheUv+9gKDh3M
422YoYhpIqWtI8tBRen45QVuslpWcIsACur6ttX3TNqrz9s6qZ/RcU6krSdsxewOQ4cHiE8Oij9k
3qOw0k9AbM1jltflZhLWZpz1Vs5Yf8BGtU6WMTyaecKOWB8wxkgIEsgBBXip7rXp8nFXMrtmM/Va
jCByYy6ZXTl/mcfjo2T6cr79DgDLXzPpZkeye99ui27b8OuzNUj261XyUdm2fNX7clpnafhx29S5
1OirAVDZwmKOdB3F6CH4YciQ4GtkpRqKFbsK9g0RaPQBqQHLTsyu3HoeSghczP9r6AwWkYyyzJ1W
yE86cQsNWt/tLQtMG5F0Z3zPAypCPdgoxx35fPpPV4vUTnOYd8Fg9te1Zee8RCzHwkhWYAgpCaAO
Ths7HUk9aOIWYUgNJz64+zss4+k6jPk/JhJM0eYqtcK9wPae880fi3gzkmN8F37yWxtE4cbD5aZ4
TFMblRObnm3KxOocpAVCPTuc1poXRxe3sr8MJh8vzExwPI6+xrM/OPSz1Tsx9efR9h+gA6ffWhHN
xqD8uSjLfuP5sLN1w8tPlhns9LSs/6+CbLMTVx27ClbQV4c9kTFrAk3D1GClmntvsOcB2Ghvbmtv
ThOswfjU1uNoaIgp8rvb4u/2kszvI9/+QA5puDKq/Op2fQKthcCqOJFPsSrUh472BjaTDmYRkcOG
4SMunX78hwmvfjPqfM4exa48Mo0H7WY9gednZ44JyY+T5NEOFfvLuIu2zCLVMfXddul7Xn0V49ut
1UD83F/BrOtXYqUwaqBNOWVGY5wKTf8ab0LpgACxTkb+GTmcdzY70zs3HoWk2xODI/seNo7X5+t+
upSCXtiC58sOndFhX8y6SKgRi9Y3LqFXEBIQ/kaRhapBIxSjD/M5Qy1aiKpjM4L0JtQLzGhe/Nza
hrmjvWYmHPT31ryu8tjRE8Lco70cflizw5gv74aophUJHX2twa+MPMil0YNrBAxm2e2E/njFTK0e
p3zjANkh7rpdVZ7mXVqQbIAoU3B8MA4KUCqbiPFLmlTttgUpDy8sX462Q5PNthypZ56scpeUZcg4
HySKTkBp3GNR5P6OeKQXrT6X8ey09vYwO0zmWdm5JFvRcadX6g99k/nBmSsNqI0HjaJAIgylUXAa
uhUxvcxfgvia4xxfTj4CLnrUjy4igya2zZ+2F79NhYNJT8NTNEUrDaXdMg7RFbE5+HSVth0Gz9ul
LUynJPbfesrX/ZSAoAQyC9GdGS5H+a60hnUcEWxod/CLO/AsRBeh82BxtkpATTR5DKXBv0jPPAxo
EXVFfIcSH22R2Aek01sj99st4DsEyUyeF0ZWnHJKM8R/P3YI7594LCBQ2O/XzZp/24+Pv38B4Ofa
BfLOG+n9HVuDx50EyTJCK2c35xbsjTmRdVe9NY4RLuwBCC503n0/ONpDrUWzPvulcFLt5NTGLii7
6IL0WUuFWrLT2Xth/1FMs7HZBXnRNqPYC9T2jLr9+ZhmClKrnygXcqmbMIIYV+3YvYiVaJhd15i3
ZaYbmOwIMiqsR7njQB+WZd6Ge81qv8SQRrtU5ECoUuYPg5HdVSMYc4hnHkXuahwtfYPak6oAm8Jm
8jR7jY4o3yC15r52l5HDXSBHWCLQMrY2ApOBec1x6KcPhXspadJ4ng+0S4I50SCAzhUC8llKhNYy
hdi14Bxl2oisOeV9X0x6369Dq74OSuR8NJgh9PmiVbxFMYYqM21OMg4eAReTBAKJkq4IzVKs3ju3
OE8jQE8YIo+m5m4tCt/Ja65S3zLHknq4qDsWjVGOFhPiv39HzxHviqLBzm8/jZgfAPXxsyqfwKPK
YqXgd+75tR64gNKsf0e0QiIhpoRFIJyVrrn+HhrtYVwaPlxYpyaCzrWLe9r0tV0COB2yUq5hQRMB
Snz4mKGacdG+q8R5TkjcIN8CtQJr1q5tv/PIPbGoCFGeZ4yqu2Y8JHlxBXmyJtD4NWPstkQm/4si
+r4rWRxGUc+yW+Ms4MFGFZR+Nk7zelSD+5byN7GfVAsLtvfaLBN57Nt7m9Cj1pW7WpSb1HLAJLio
iEP2RmP/BN+jWelIMQzQXbSW2ZymEgC4tJ2fkYoJQ0z+4HhOtB1nM/xY9C8dqUF9SqxANz82sgKp
beQ2O1Smy7yhd+t9EgesnuwwZSF7dtwPP21WjHfYthjjwrCIeY/HiGxM2HxCbbOcya7f+Abu6RzU
HaQ77oBsFxrAO4H94fNmEswQw8/FNoq0pV0a204IwkMr5wdkxAbKXQ1aYaFiwY5egXQJnMRaV6gT
WJHn/wJmg2u7zp57LqQ1jsuj54Aj5op+tmuOp6wqZs62zv1ge1uEY3dZB9BFc0i69GKE9EJ3Vrev
kGNfmoYNu1m16KQymwWmyczd6XeUGvtSth+6zq6vVCHFtIWvhXAO659q/2FAXzaQ8DdMprtZWVst
pXL3EyHkG0Hy7ecYdecQEcPRcLszCKSHCsbogQpXJVfW2I91HFJTETREOUOSqwo/9Z5ppBGIpRxx
yCJrwMnZMZwUvn2ySjpouDrTenTN51jOuXzAcHBzsRvoB56aF63N3llNc7EXY7MS2rQJivwd4StH
JwEDi1T2j4mC+JOZwdUWxk8tomwTBMmV6ztbe4BwY/ABFlKtg08eTF/S3b2N5Bs0SfHLtQOITDBn
xJqND7WfVvhoD3M6BJwwd6OaS5W3wzqhIcNOnCu2TN1RqzOTToUVFKss/tA+4eWeYxkMd+/32slO
UgQLtDdLvNZqkTDLk1WorVn4vfHPIvoiZJNDCjnZLHqFCM5ZtiP49SKF4s3wXiO97BmJprduMOIu
zDTCgaupVZmSnVfGx4Hv0/YIOLVsbQ3Zw1QnGjQHBjmtWW4IMZkzYjw8DSHbre4uRT1L8DmPpsYi
9aOxcAUXGuTkeHCXKecmwKN6booJoeFGekKJAAOgih5ynks8I3W1gkfOr0m2RdOOy8ZQ2tJjqO5N
CCTIsdogAuuXtUKH0hLaGyDgY5F570X5xzToH9YojFVon5wm0lY6kuO9F2gHjNuVQ2wEcEiGqQZL
CEgqMBeaiuSUgow9USUo4+Qbm8GFgShw2w48hX2C3qZmOAp/ZEv62znsQieD1X86+CjRfdK1p+xA
kwkgJVHfhHJnl7YSPErhsBoyaY5dkOCgC+8qM/qXEbbKQt2/081dpzu/7RiPa0mSQUDAMVow87Ed
vNMsaNsVtJXEApYs+nyxqAdZozOyVpZg0+FX9DtWNi09eDLHWlEK2Vc1gOrqUrauYUWUhN9haQg1
PNNNZXGZEDpmMnxeoBFtN17PlMa4xlnZYfMhTbkV+9Keyn07Dl92BO7Pttd2YW4sM/3JfDPBWIW0
mrP/zuMtKn1Q9hNeeqkhsC0TwlJFl+5pA8gRZ1K/6h5kTLaBPr50Be5AnTt4RXQEM/M5adxWjC3S
f6XVjvvCA5HTm4/se4wVGegUcKA43bFHDlSlC00Wr5jhvgsRd0sPcRhQF5zqLvpB5ICAD8IUzcVL
bkCPUbPWq7DY6Rievy16kn/rzNtoCfxENniGIOgKPFGHLqPr43bFVpObMWDYEwmVrAgn/6ic4lkA
dFpLRF4iBUHoTCSPE60GfTdfks8nF4ioW0vu0TbHG9mc3cnZ8TkjIKnDE1phRQ1rXFVLjE8NOGZs
S/UdYtJCAfqUudBJu/ZUYddfWhV5oR3KooXbGOFGm/Xd5XMbojdLs5dI2Bc/JHyKKfrOtZwnTTJu
whX3PgQwdbT4jRCFey8GHFU79XJOeCCctuNmIYu3DPk1fCI9Jx9QRh4gslMRkm3KpzjVPzjYBVOg
J3KOMQdM44Nb0Qdy1ZCtnmEIHFk9LoyisB7Ye4BzvjemkHVyeO/BLSGneWE0XbG2DLAb7fTUum10
9V3r0re7bnLiZ2w1IMdICdYTH10PW/+NjNiGtdU3UO0xhfPRJfx10oBkL4ec2ASlnTHD+ZxIzoZD
KTnqkTq1prkpdD1aN+n04YGYEJ4/Q36wj7tVdgnkWx7YF2iL5HCaOkmByAK3XtK8c9qxFdXG/CAy
/Z3NRb+qhLFMo4ZpiCRRqYohW5bNU4ER1neG7gR2WVsy2bXB8vEzekgAc+zLfT4Ep4kdtanbb5Ze
E6yiFPsrQnUdJPccSnG3FgGJi4npruuqPYc++gxXG4GLxUdG0lCOat+fhaBrmDfDHkPjxYo0ecCp
fj/qbFfRV1OKMt5YhPNRVNiAkhq28HpzrXOTH5QZJUrogdVFRJrl1JjnJKN3lIZHmqpm39VlMZ4E
G18eSipOs9XkVd+az+dd5k67ySKGzgRxH4oBuDgKwWlltB6RpHX1YTvQqgp0EWj4rYdJj79CaHZg
bTviSIAeM/rZ1zaSOuWQeJ1jt12MGikk1VC9B0ZDjIIHBUNvnC1HFp5bG5ehXWg7Hw4ONJuaLf+s
i1YaSLde7CR5Qpr5MtUTl/ZMOWmDhJbMkrBIE3MNNZ+9abCLw+GUqOYlzIgx9wY8/pFNTT3PeNjc
XYEgHAHVw9jUrIs/1emGWAtEqN7vFAwN6iFOKzW6yTLG2bVIY2MzKOTOpQ7SIwtmTi9M+F1w3zZw
gyv+yyq1uEGKRU8yHSsNVE3AjKtNw7ozirn9bRq2YHLjoza/jNRJHZWqk+2T74QUcAidk4Af6B6R
i9gbGYCqQdSolshmkAOmgE9QLizjOXFUAS5SLDUwiEHD5+RrepyPNoIPGNQ8oXMKkZ6kqukJ0dCe
fg1aLCvjtic7e1KHUffFPjB7jkSeDgUHTlyOX0aQzofOIe1ItC0Um3IgSKcZtuzSCwxA1BaDMcGX
9bR12NgRvsbgd5qC9Thxp/qSwIrAetItc1qBp/3nyOpf2NpbRoy7vMVDSbSYKqN90wfHaXQAHYwK
ciXbfwslRDKGl8gtFhNB2oqOua+LcxPzfwCjiNGlQbkUvvIgyJZ5Tb5trEF7qMgCcsPhKjsAuWjp
EPbwCOR63jK6IiPE9N2deO7pcfwS/mGaheEqLwfEq8iS12VocBox52TtSyxlO4yfac+y31SE2lpk
f5mzgD4srY6f9gjIt1zKKU7Xk3bV6DEXyoj0g9tRWXetiJAdcLG7BvWs92HQnsECy4Hb9Qffqjjs
U/dVBAajR0CH/K4kLKHNlNAspYUVns4BAEzJSRgl+R5SVLow/e69JHnJK7x5vjeKzWANr2HdvXqJ
25F32CusfiHbpY/BhHOmShZm3rKR7AVTaXKCD7i+a2aTmxKM7cKzHX8TWmipTViMk/9rUjgsyO0s
jvNZfJyKmBKzfozn5rzDiN6Ykboa1pSfRl3bmbLXjz0i1r+XejKPCI6QVRSmSUDaR9ji7aR7JPpu
dBYhRvo1ya3+LlPuFa/HZ2QRVZFH4iLGmBRfPXfXMU+ATEzbQTC3M/yHwFZnxq3x3plTeY3cxqHr
kyshh0KeqWnW5RJWk7Mbhoyc35QipiqzcOHFQIyTAmhqzICRjFLKTwHrmf7PRBbYMu1sv4IMrUDD
eG/RmsMO3f7XMNfSQqtfw6DWjolXYVQFmccpRYSdU3bsayKYSMw82XcujbYl0iKU4bozNQrAVp0H
ck5si67UqdrnJCQxNLAeU2nfQ1N+8iBrL0hk+fIy09koOT0NKcZPsD9yZTtFu6xpS4wOlpAp4h8L
vOaakdh4h1rhnlUV2KwqYE7qWWcWL5JBgOJHlP2/lpyoHKwtURTTJzA7b+sTyEQQwfDFXnTy/XLT
9wkQZMNhhmCQggmuYR/hWFpgM2r2cfJtaDFpQ4m+LQCgr91yl/FkWFctuhpLy7JznIKXZrQhg/w+
GRCA6TYUZ1f8a7vGvwQWiSx0tSIQwxpn54PBAh1RwaZgoZvJjhkh9xkjAUTjnTkdnTDi2uSuwPaf
oDQAuAdfhn65/pdNgn1rTgZVx74w8CYISuBgLjkqSko4iDJ2lv/0UPnABadqPzjDxu3sU1Anj6Ke
klVTG/9gbZbdeK+ldyzLGwrV5oEsqae0vdaYKa91z2fKVbLWjDJ7dTRGS7ZHdV3gxAjIZCvjCPhX
kjfkxHG28Og22J4TcW3L8UWTrQLAlvMZYHtiw0NkVVKCAQNCvIml++uAbU7O+n+Undlu5Ei2ZX+l
UO8skDSakWx09YPPg1ySawzphVBMnOeZX9+LVF1URlR35r1AghkuRSolF2l27Jy919bSHxaBhohS
Yc+RxEJfr3omGUmfn1K24Ih4qYXu2VA4QeX5giWbHQVp6Ep5u9boq1OkgwXTCF5rjBalUfZB/ByV
NVDBS2GSmI7Yh3BSQBje1F45p4SlInim5MtkBuWfJzNQ5Ti4o9C5MWHRgr5AgAoaDLDnGpcEotvW
IuElxzXX+8ZLwcF15xHas26s/FilhKSLiQc0pneZ0Tv3Hrs+M0+9YPRNzgwg18MQBGqtStZLt30g
/G/aVzLLtkZUljt2BNxJP0K1nSoDI7bG9wTUw9y2FnKvDq89ST6wqY/JaSzUfVgkL7YgoCF2s/ek
DaaVJvB7xn7Ybu3WZ8HqznrL6YH2/NcwaA+o4bNNPjF29RjFjWmJ05X1bpuDHUcyEn+fKh8RaI9z
l4CjYcNEtHrAB+qvOdMepiEbn9MlDlYffqpQMy4xqdw7qHZAnPzcot7hCDdE5IcTzWUcjNj9GJjN
UZrQUdU9kFxjiNXXrPS75OTlnX3tBhAHCSqgqKUD2Q4/tMI4BT2nq4XC5dtv4dB+q8V7zui3I/tr
IGKc/dPe94X71rgF5orn3oBENzT4zlP3bmBjXIW1hXDhJWoBBjZETDB8I7L91Z4gsWXiI4Fi0hDc
va4ZcjlC7NMBjx0M0XvwNBdGoSuF5Ld1Y47KE92BETxzAKGyoiGEGPLrkD0CgPTu0R7ODV+kHkUm
NsCm4OcznWaIHdwVpnP2pPWT+7F8CvKm2cs5nSgS04Wxau72m8CWH5WMX6JqXfXTsBWZSA59lGwT
vhtMDYQHFD3piIUyKzqr9A71ijMlb+0LhzcDq3W1Kkt0wFaNMC4msHvFdPm+MfEKmUKcVJZNR5CB
KwWP0nYKQA0dX8jel63+NA3JA2swSSClCnau8PUzY8afA4JR00YuUDEC10zW2gAC86oHmgdZLeT0
nPk3rYUWOPXmDX3q9h1q/JJa1mgJYUtlg3bOD06ktd9w+N3DOyM9h50vL6eZ0OYTnCLtZh+M/DgU
tcfGooZJXH2bmsO29kz7GS8AyUkIZjyc1i2f8HhqZzHorYl7buffB8T0Hs1Cid2YEEdfVtMxGmoH
H8uKVtPXuuYU7DDPAuElDkTgsbekNjdFZ+5KC7tfRcSfJKugllghZFInBzLFAW6qsV4xBxpp1/Dr
1MrkFcnmnuOLBlIWXavlkvDga33OKCnY6C6NQFc0e12jx6iNxTXM3EsSUEu0ybM+8nN302MZdXtr
IocLxaxIh2dzzOcM3QErP2iUPqCj0CnuRMS7GHLaV1T8s3K5fA8ZfeD9tK2jVOVjqT3BZviiWd5L
07k4QSSU4zx+TMrSYEn16Zm4mIVxOcIDmNQKtc/V8jRgfFoNUca5NUVqIOsAoJaVJFbgbMPMXjrs
+6XY10X40fFeaXaNCjq5DzIP0F1w6zQZCl1verePRe/cFQnZuAHJbsTV+jS1SJTrQVKvNdOJ1vRn
9yWF1Npuuo/Wb4h3AqFMJzXP170Inv14fO8RGXOP8pGGo1itOT+bHzAmnfUg3C/MQd9wSQMjnL11
6h2N8NZxaUFU7LaHLL7VfN4VxHnEi5TflQv1RebFE2baF6ZBtC5o2XJTDmsOM3uvHi3ObQ6/uQK5
xGIPtWlCgfi0jotjlG2I6LCyHYJDHNkvNa0C2oBeFB+CXp2MBlSiXxHu+Ykk0tiD0zyItyluYZwZ
IxO45VIxjXCxtR3YEjid95CYS9lqL7TPL6zy0RVZHCcDFONoSUC9TiGC8ZmyIAJXnkZ8CBqnxkcp
I7aLIb4VUkg2jV7fdsoT3Gj0T/Oe8oKEzfjYdKWzNme9xvLSYiBEXyTWHv2I+FMTpq5ea+nFyPXh
DPss3tnS9FmzuZUq9N5HJpI8eqjKU1FY7/lEdl5oGsD9yIHcRx62vMmsH6aGtVxlBS0kh5hwiSOc
zouN3tKzonnItMuqdrwOdfgVWV1430ZNRSpZat8Mns7E3llrTTWeHJAOd5+jY6uIbj1qqHMo2Fai
qR/fW7O5rUW2iyHaPgQWbpN53SqXYXUj+T/GBWxvrQLTugzi/bB7AcuEzHsK7kSATYX1qNiylsGD
8YE+Z3JXo+Mrk258zy0CowihZQ5PhuGqnFJeivgnvb30aalN86I2gVgFDkcJ2R30MQOil04WgkDa
Rir9ZnqMA3SfMZ+bXcqWSNj5TeLurgjmBZAUnAyyLlfjbC/PvHLD/ofbfv6Tlk9ETNU0e9PwDcdq
f2LkhGA4nu48IlXfQXY3G9X/lCqVNxIV6jFoh/RYDr59sW0LpyORnRuzRNM6ORFrUm7U7fETukI9
C1FWMAwyAje8K2cDVhdxsp00L38YOx6KCiHaB/S/dmVFzng/+aeFJE6zXHZRezEcjSnfLDdtyU9c
2wXi18+vrXGapJd4A8Dyve1Gde/qnTp5QWPQ2eUH+AP07f9B6jPV3/9W5Mno59nx+z//LpUtLCEt
KaWydNOwFdC44g+kvjK3YFAI94fhWqyQI1zVwGBsSxRMH1nq2E3JWwSsqzAD8RQh2dlK5FTARXzK
kk/VzaI2SvHCYz0cbiKH8Zldi+hYlnlw5UlfjZBSNrAy8Tv0W0dl9iZsya/7ix8E8NxvP4hyXFMo
mLpKtx0Qc7/8II7q2JzzCa1cqQASVPreTMuHoNG2Bci6LS2s8jjL9fXcf3LK1p8xYD8HSdk8hkBf
KAg5ZCJ4yCTlsddR5EMoYFtT5p0Wauch8LXVn3/LtvX7t6xs3nzd0V0LrYGt/0axQ1pMoVcSJi+T
WXprpVa6j8s029cJ/fwYC9Bb1ZhHZ9QEjvLYP2ZkElzynvxs5pYmHlvaNftcFQOSycQ7+Tb9jkwa
j7UdndJZEoPkDzWkY57dWX29XIoi2ACqhc/peN6Jra+7xTVAV9RwaAXZ9ARgS1SbcJrUxrHjx0Cf
zK1rQSldVFVWxOxFd0ENzfzRer4sf1KNeBdALmDvWDSdQIddaEW367rJh/3oAbfKKJwn+tP3TFRx
RTi2RbLNhH7Bsp0vWUsmraYFd2SgVK/zGhTURf7YkGnpJSF6TRVhKtITl05Fbd3GQT8choFatijQ
gyGo4Uk0X+hqa2cEO9FDp8zmPqcMioWo/uKZcf/jmXFsR3CzWYJ/WeAOf73VqBgDul4aTBG2+DAv
j00x+Y9jo6pLCPsdo8XKDDSV7k2tCNei4ohTzCjdBSAHJkI++gSOIcYmd460rX0/U5saCfwUuexw
XF62Cnz2UMwwB715KNskPmqBhjGGfuhDGYIfj2zT2VsOeUvSMvpt59L3LWvsdaTXPdbV9KhGGx5r
KFG2ggIFaJLfEmpaHIXLEC90M0mKA/mHWNnvluV6tIduoyYjOVsgcFZMKsOztID5jp5Lx9ep0zOi
jEOc6PaLAznvUDkJt23a4QsKEtIA0XmBMea8E3y+lqW4icqWicBMeK1UWB6mznkdUve66FCXC/Li
K/g1VDuWZ2+9lFLTG4P2OSf0fCWUPjw3lXHvlYRgqiFFtWGZ9GRGL8YgnTHsiHFT3PjRJDdBJot3
pjmbInPJVZtVeh053mvVYUPrlMaWgDMd00TiXqYw+0pJHcMGXj6W++ry50+3+o8FyZ1JmNJ1HEpp
Cbfi17tEC4h8GA0gNXhT3V2NxvpmTFS90yRd3s4K9EMzIdrxbeIFnb52L66I20cxshiN3GFk8BqQ
0q2uwH3rIPizCbEyNPHctWFzbbUxuJvkF1vJ+qGMaMr5BM0e04pjT2Rc9bqBqW9pyc+iT366xXRB
mamdZctRdqiYiBRTrx1JV6m3RYDGeoGxTDVKzt4Qe9j+ybb3EyizWIkIZsgfl0veEs4iUT89mcWc
9zsMDipSXZKdNys457VgEBW6qSlKj700foQkNbxpeYBCO29efQB/MBhSSQNRT17AQo5rSJ7W/s/f
eMv8fVmFHWu4uhSuy5bGe//rGy/E2EqcVckKxCxuE1UUZIKneXqwxVZP+/dIjydYeqT/RVmubrzC
A6GR1R+VFVe3lY6iK0Jgh4ArZ2yD1oIep+1famnf+3E0PESREbNWc661KsyeMzWQxdU+2d7wtoiv
l4vX0lQPDf+rM5q4hlTnms+QgMgaJAYalvyw9qBD0shIK9RIiM16q59uDE651MH0Y4L81gdH/1dg
Xv33NwdMqWS+4EhUR5ZynXlP+sN+X0OmK7wyJiPFDoK9Nvr6ARAN5TYZnAtxysEvqDhy0+qz1wvv
nd9tTZbw+rM+KYxy7dF7f0wFWU1uIqvzRB7GjbD7V6l8hisgoIzzQghsG/WDA5QBtbQ+malRP2uZ
3pwGTEqQzvxjVHvj1ohzAUyiT3c5Uka6x+EXnE8BpCeT8Bz4PBezd+ifW3l6CVuPPudEP9wd3eBY
Bxn5nZmTbjXqkxfOHe4G4tBm0OP+0iWE3/ilq67MHVHT8I6yihJgW/arFv0/dV3nTRuJfnSzEMoS
CZ0SqwCy7QwsUVwYdD47Q1/PRYIA33UXThi744RQUGN+uXzMYe5z0MoQxCO2C7+MYMFKNW3bhuQ8
Y7C+wtfdclrN/dVgyC2TJx/FwmCM51IR95U5QX8aI46FslHWU0W6blgQimG1wPBd/2dGButV1zjV
5DFS4AVSqmGAZ5pNG1xN9wuXvJh9UGgfvwNnDM/Lqzn39i+eLEPMO9sfq0VuGhYySZllSt0ydf3X
uwcW6JS4QRmvcDBa+wVvWs6OMDSb05rv22GiZPdncqUZa1h5k32Q9PLNz4P3TsrqyrjHg8TQQDhL
J3dDNOZwx8Yx7KtKb89D09mnCfjmoSDIzDEa69or4P95Vfo3QSlSJjCzmrp1iK+y3paP2KzyZ5lC
o1pejmFU3Wm5p391iVfoYzINaqvob8LBME4Od+JeQBWfaxfmMAamakcpkOh9QxZbkH2re/VgFfYt
O/Z0XkhCnW6zr0UuFEZyNg+uB1AfOVFCpFCAVqI9MYQqvpJRgaOCLtoLTuh8FerTHT4L78bq3KdP
H4yGZvHzpusNJHQuUAIgfFk8EqqN1FUnW/BRV8ZXYvaCrxPUnpDQMQaG4xdGNdlWkIJ2YMa3SWqb
yWug9+Y24ROQ1hudEfwIYHGoiUdoSgyrCVQzxoKac/u5Q4c5as7SNso7F6XobMvrUYStxxLcynLn
L8t/X7f1mQPTjG0Z7plTELKTtNZuedml2nCPUOMqnPRmUfqKWe6rbwijzS4iK1zeQQubWug2d6BZ
xw2W1vyF2AsmeZA6cRJzrle1tl2OnXWp1mOijWCvkk1HWOgpMTV0B2zzrxFN7Q26RPKJHY2ls430
es/8bSJvqp/ekmS4U6K3fsLcWhvscX9RlRvWfBP/epNbNnuzpbs2taqSv5V3kz8YqV0anAKiOIY1
SJBvxCP1MgzUHJ49+t+B1mBwbkn+tEFFMkuv8Wqb5dVUxt1gGtFzO941QPzuCj06ZFMAhIQhLa1n
X4k9sRtM2WAvAIMGQsJAF3GkhM7KxGIKiG/WzXMTRety0rEH2nYHRSYMqTQZVkRmLe87abfPRZ6v
6pnIlxiuvDQ9t51AHRRlTwWj2Qd7MD6fiCYYmvvP00LlaqTw9jimdWGd2lIEj8pA+jlk1cnom65Z
qTBKb7I3uwmCy3JZOJyyoUrikdLpmuFl0N1VkLXF60hPfZfa3EOW7RevcaOelIsdLLDg9XUIM4jd
VMFMn0PgNpuE+L6KjRQa9pNZKb9cel+Sp2fH4vNjvjHESOWR3kn4dSemNslGL4V7qZGsotJx4hMi
eJIyZzOBm9Qoq6oODo9k5jpjgO0Gn/mYdfatFo7Mi8CHMY+9frYnjLG7pNrHYMnxIPXYQdFvendV
ShZZ4pAyVaBcW+eGkewdEJVwDqIZeIro1M4ew7bXwS+JfN9TbVPLMtCo55E3CzLpH6qwHoCUbBCm
mc+msP3biuhCN64+nZ9I5744A/HTngcbTR/1txCU3G036z2JD4R6mvVueyCHjbOZYsdCT81sT5b7
1jMnY2/SvO9QuKOxu0UQrn0i8r8N/8v/kd9/3tp/y9r0Pg+zpv7n303I7H+4421TVyYzSWXNS7tu
Aaz5dVkPemMcrdhDWYQDJDHlwY5RHeTTQ8CeU4BqPRT0huluYpEdnKNBEsuh8e+FYPrpBS8ByukI
ntpoZGe7b8WTl2RkqDvbz63SQG9l1NAZBiymYArA4xXUnC093KNqst2fl3/ur2x4fhieWiXZn4ib
lbxZ8w/7hwpnYqpKG4lULDfUkIyiPXm1iGhaLzYQs2C59GcYWCjKCVJFu7f6EkPLfGjSixJRY92f
DEa+OAw4YfupiyZhgRoOmUX8J3BbJIbja2fDTkgCTNdCfcetwPQ5Kt8//6bqGo0Bn1YAUmx3pEZW
EEhKE7JhNxE1gbF5HHhyWraScJY7haFxI0qiED5tjTZqx3Mljb0koeymDiHwFh4qLjOEIekz7Xyi
o2JvSRO2bpzhMRkZ5kQZd47WyEfsLP3FWKDaZfIT1yZ+rj4ldWIocWDwqFM6jNMJFU1+q/X7LiCa
u89hVxj+pjbd+DLWaAM4bzbbrJfmNrBoizfe9yD2GAwXfXfQXHmcQH+vh6gQry4oujVq7uzUk3O8
1CfRsy+9/jA4TFYXSHqZ6N/ArrlnzEMhlNP4fjHKVSYd86jy5WF5WcBP+4sb2/n1pG7jkRLCcByD
AbFAByXmavgP94IMFGx81XzPZzbmOM2WdXN5bwoxk6ZZXshH8rX7aKZDeY55sbFZP1jIjNdRR1re
QtHWRrq4M3Utswdk4C1GjUFopPko3A0iAKbdt82+pB+4izJKCUwK3jqJqg5NvDWuYHZ092M7i1SZ
ShkUV0fKPfA6XitOeYymcLklEI/924ZXESKy70Z8C6ZjFW+zUE+yxpm93m95wKaT6RJ3BNIT1YwN
0FW3FUIJk3xWVtUbxNQZR32xyYqh3idDWl+jCZjykl/9aZhWxZ1itAy/lBh6I+wB7UReTYrA1RtH
csCETroKvRq0+uNNaKZPPe6Xk9blzDznP/m9IiKZiN6HyWHLITNW1Q54Jx/yiz+dG28i1BvWR2L8
DGrZUtZFNONRebneR5hUT3/+zAsCKX5ZwPg9OzpFqQ1Y2ZCO81tdCmrNTmSefB/Ml17Y3edJhsN3
QYLQ1B3CJKju0omDRRsHL7YZHEA+ju9GB1ehie4/b4l+ScdpOmrHkbaUpXgfOlG+lR5tgpTwP9zb
dvGGNBK2/LVK7eQD/c23STnxo5Z08akYpNjCyFj7LFJffZ+c8FhwMuJkV6y7bKNNwr8sF2feYIGO
//m7wAHsP94GBzS+IRAWGzDz7N96oLT8Qo7G9C/7KkU1Z1A5Rp05fcgEGrvnv2eZPu3SKHkdK343
mMGsnW3igIUTXRxQS+awCyhddIEqLGQW/lFme1B8F+HU1RtZuRBVEgsoaVB8KchpYyIbjvfLxUEJ
erKCCTCX98VIc0yB/EEnGbtulP9lfjH910ep9mos0699VsXoasBc4Z4s10tBEs71ibK0J4Zz+S2o
kpQJ3YRoi37hbiInkifKYYQHBzlDTonaB5hWELUoFqEK5x9jisAED2R18RVhVfMYp+nCL+0gY4wf
xbe+zNo7W2gPDOvjm2zwvnQTsSAJv9+LFWrtPmnY2TGN1qulOxWmRHnWsfguzAnIicK4jZqSXnyU
H7DfWq+lJyDlKRxLVVVBufda+dwFFuC/CCo6DtODqV5pOHyvZhNqIZqCPSTDWR2SHmmiLjx1RILN
D7lbrJc+WdcIa7889tbYmIdkbtkx+P/8SxI/+MlvZ1NYlN03hGUteGTiJRAuwe08GAPikaH3fgyk
fdUJjtSqAreBK7o+i/nC6bw+48CRPdFitF7Nw+cJxfRye59manwOVbrxom736bf1q7h/WDyd0yDv
3EHcemGcXbrK9y6kiNCHTBhSf36NeLDv9DSqYOK/FmjdX9HLXJALajsEpsUWikbwFeJF4dY0mUdC
kBw/owBrn0z6tc9pEGCtb51DYeFVdkXW3Re5GoG4JdapUKo9mlbPnIXzS65PyT5rA3+tVfZTlo/5
VYik2eXM5w9pbj4SI6ZdZWMjNiqbyzyjgv4buydN6ExuBtHc5jaSxGlqmy0oUmsjR/isUH6STVO1
NtrvMD8RLENBqGwfxiYGXk1q+qXISv0FPEV/kJ2dfFMZEvJlMubp31rgmjAS4+aQltPBFHK8eNPo
3fo9/E9L+mKf1dZ0snRtNfld/q1h2cKYML5Y1Me3NWyzA3KXfeaPmI9KV7wmsMy3ZU04XK5AIIyc
KozhdRy9CsIi9YfotAgkIR2oUlQ/M5O3Q8uAg/jCgueY79CXfvWn6BYMbnNTS73Zx3h2d17r94da
Rs2hG3V0P2V9JFZyuPQhbJrGSB4EhD/wXPZDZdn9ZgG2RjIdT5+0Y8vRWRic/pKRW0Wcq/sv2rEp
kzV20vwp9+BNxn2y9Xt3eqnp7NOOhmtocGDC0eIlA8wwAISPemc112UR/B/FPV3Cb1Ve5z+b/z3/
Z9/ygpg9vJ1L5NC/Xz3lKf/86V/5732h/Y/89iP9Uf/+pX75n9f/Z/k0Bfnmo/n45cWW8NFmvLY/
qvEBF2Py+Y3+62/+dz/5tx/LV3n681AoY66W//+hUPd51bT+R/L3f321eUS4/CefuVCa+ofhmIzZ
lGJy5dC4+ncwlDD+YdqGsGh2z9uPztaU8dWCf/7dMv9hWIwX+YxCZerMp486b+dPCf0futBd9iwl
LZNS3fmf5ELNAVd/qAIo8Qy+PXKTSK2i9ufY9Gu11+cZNiA9AjFMjjyBQt/pRqPWnqy72mwUDRP3
yQloQdhtfUsRU1y9vAUxkBK/VBdPme+6J0PlR+XUw65Q9vgX+7M1N57/2FgQdOwdXedYwoDSNI3f
JgJ94YdZIAwFY4vTod9G1Y5UWE7H56aFsYvq30HI5xy6Cu2dRCt8rXxskFILrwUtsZM9BUeVhvlz
aQ7weaGCqrJVW9NtAbJiDNKdtLyT2ZEOBiE4Nf4zJxtvlVt94HZRrOl+wITAaradD+BKJy9nQ+Op
ZS0JP+BYDYQNEh9TJtEVgau/QQNDFqMwPvDsWUdXTP591wtAWplNWE7/QP/3r/rTy1Dk17fIMSxK
dn59Ngfp36e4pRpzxBIMBiJ+2buxi53zcknQJoN8AnclMcCvVM1RPaZt9aorNP3S7Mu9GqthnRch
OdtRhPsP/nswGhq+9MQ/k1+xccNQuxaD9qWWyXjGX4N3Q2vvpharfa6MW7/QrH3N/H/VF4V3CbKM
CZITYbFwg/HGADbkmOz+KGVee76LdcuZ4xwlvf06wdCYiO49wbpTGx9QzIY1uHigCaLWf3gg7//z
rL7UcL+9Q6aru9hEXZOzwu/dqVkSnfqzOBgcfjAQRArGV1/5QQ9pJRHeLeXDZmpldAa0AuuwmEgA
KPVGbbQWKpLVwvRELnVpOnlbkDK2M1oCXr148C9Jpe5GE26WaurkEqTmexIN5n75EDSMmHzQIUAu
POhXE1XehlKwwJzn6tdhvqSSVo7R69VhYuC0klYXX11YdTjn1M8xqe+J+SmuFcyffvKLczEIQtLn
izSKf71UXrHNCvi3lBjWJ7BNj/Lw0DfVgSSA/BLbTn7RvAaoiS/cXUOxHTl5/C4Tae8skHOwQCVK
Q70YoHsGx84J62M3v1o+FAZkkNAXj07z0Ev0AH8gvDXnpiizMyNZQm+QnQFdui1sr7rxyOf6izXA
/PWkwhrFIQXLM2W4KV3bVr+V6Frs1gmP74BrSdM3JqzhW8qee94WrKitwLaq56DfmGFDfmxAETpl
8pTWOjxbxB+eHPxdNdPMsIaeUNQ7DyUkRYSh4y06jOimEEV8W8cjN+5t0nXlCwM2qMu5yi+ZGTgr
Adxgv2zeFFnR/s/vzWV49Mu9yQkbLQPtQxZ8fsTfFrhugjZHcgOWsh6Qi4uNb+E7eNYYHn3qRRrL
qEaZfwe992aNGLsMI7xqyvsWhE550jUvuC4fmjpbW7mqFfvlY8uFPl1P4Gzukzuu7zlLhy/MoYID
mREW8pI4etFqeEuaG25RYRIu1MnhYbnYkFsKretue04HD22OnqY0QbAsnwyqZHwQdgColR1gT5o1
Hbj6PvUn/V5VnoZivlcASXm5XOyK+Vxug9EjY1gjZqoO16Cn1Idy5T3kx+DZtIpuj49vUyUKaK7r
hG8o/98Mry+vOvpMfAiYzr1y51tKw4KBVwqtoQJthjslnbL8OckTXEm+MI+ZoaujkdDen/QJiJ+A
zlaxW+10uyXzxLTuqlD4L74yTy3i3+vstn5BLL4tjEw+9Fbx/c9/xdL6fQ/jRxGWguPBBJET5vz5
P3RUHDdUoY5ue9052PWayr76KNyeqMAHvMBf/MyWb1iyQElTCve5DYZ/vghoD6AHb5kqJqfBqopz
hwwSwwwRu2xrV+l0zs1yMePUuRGJlR/Syn0IOSKAaUrM944Cfe/OnM+0q7LTaDfnsAIla9DIO6pa
GF+C6Q6FvHnTKoWvh3LkrIMQOfh2+4JnoPsSjM5XRHjWd8iPTSUOTZFnF19GjHpLqH5RrZ8C7ahF
RnWKMdFl0Hcm7xSI8r8uKIv+YjmgEfUf76dtMmKQjkU3n2fmt27lQGLkWOVYvHvoN8pqT1HaEwCJ
tLUDzQOGBbdnh0NRALnPpHxI5otjPNWm0K9RR6cZ+Nuh5Suf/30pSWIsBjKYSoxGa0VR81zGPcYD
ZbzKkoM7Pu7xmFXzqCpA/5jk3Z7F89SBqMnFuAXlFAExogGcGoENaAPfdDVM9oWOyk0OnOtaxeC/
M5i5mBqtV9fgEdHcflx7UUkqsfgOz1sdKKGGVTmfe+v5Is2uX7c1Ts1SOttlJGDQrDg6U3XV3bjE
X2TpsGYQaPJOTatCA/eXD+mLGQxnHF/qPuqD5k7Z7QlCHfzN+TJN3iz3Dt7l4Lr7wqu1SxsL7VJP
AvIP1J4m8e7pbofXapyISGz0i5QJORsjGA2tNO/t+VLWAxjPRsS3Qz6BzuwyeZcGJABFbtFedR2w
AMaa9NaqtO4Io16tG0zaH5yV7mQQQhWXQNLzzurPoDrhIyZZ/t6Hw5cW8uTD4BfZJXD1ElyVlb0X
SfOUmgSE18EYXZdLPpH7EpbmKa2mbGDGhPpuFPLSR9o3nNnZtz9/iMV/PMS2Ydug02xTOCbNqN8e
YjiZZjbC1lsD9h9kVzzQ3iwOFaZ1pNsBqaatmZ0TNxrWjQl5PUjbjqIyPpJYXpwxUdWHtMl+VjId
SDsgLeIQh/arN+MX+yr4TlaEtg+AUGTjNY99dxOTzYQAxtAeMKLgg6rNfRiO7s1yScug33mhWaPg
Ut1zIQQ6/HB6/fMfmbv/99MBsbWKyovVS0rCSazfnrSS2VTrWCAC9Hmvx8+3XBKcm1GgzIfetAxU
Ms5bjUF0brMrpCNOCvybelN2cfhCxyS70Ty3x+o5hC9OFqpT3+GiXD6rPNUdEwRB6xqh9cvgEUqL
WQD7d74bQaw+OwitUEZuW6/0H5akWpoRRL0ikDstL+syJZggCCDegUn5OVjCuqDSBqPbOPfVrKKu
6R9sqelJjUNhnSG1NmbNdYH4OuqqpzLy/RV2PVh56LORFr7n8S0iifC7E/fFSovH7RS776COUsS4
q1o2b+Ms+Z613+2PBiF41pmrqYhzoMRoxAPE4gOicajl+TrJ2TFTIkDw3o8fRL8CM2UcZkMaRDiO
/nxCiO7OivRw1qaXs0q9RK7uHBXSdXfWsI9ZeGuU2haa9D3t8beoQmZixx8O4nd3VsEbsx4+n5Xx
+ayRF7NavkM2Xzkpxg2E9BOC+nBW1lNXhAgMUdtDOcQB0TCnQohvIMhvZ2U+E4iXCKl+pT0phPvd
rOCPZi0/Rvb3poKl2Sk8Ucj9pdaCJCubbIVT/i5yiPdrdfznADGeI0tr1z3ZsHW/N7ERKGzxkfZM
mlHADNS9eNgNYhtn/OB3e90oiDSpQ0zhhNgiYQEsOoBJT6tSW1WGt6/M7LUUpJbiyyZvKjGBvchy
PCTkqh4IZ4nJWofURtOfbk64Lw1C5WMNxWOAr0Mr5cGd3RQdvvudKPxveoVg0na+l0o/ggyPdib+
153RpN4R1rRr1YS+a8Ot7DDSJLODw8jvOPOwOqUIO0mQIWqAuEx9C8AlWjttJo8JcJBBC9u9USX9
ppKOBMc/+yXBVjAO2UvsJNbsK8lQVpqz04SwwYjzNLA+u9u3GPNMDyaOLAb/BkDHmZ+MQZU1I6hm
F0tJp9AqK22fjPqdXjAb0AowQDiLd0EQV2ttyh4qbDE4X9rZJeM4xUGZxcYkqagcugm7Cblk7kwK
GdS9U4Bv4f3UGFHiv5mDNOXsyDGx5kyzR6e2ZLuO29mgMzt4FKsecFT8KQP2Hmv2+XSDHLZdt9bC
7MVtnI90dgQR/JSLi5p9Qk1Dz2wYquop1e2fSeWdGf8GdwNtg7GiwOgx/WxKpWhy4p5CJK3dG7hN
MCcRgLmPZrfSxBJS0370fNc6jFO0a1ukxRicCoxOrRmhZWnNfYMFqp29UJCoXzRd/9Csnr3If03Q
mYxoBTtMGfFTyDCJxjTt+Ta375ohvEO2S1/utZ09WANmLPQzezcd6TDGHWwmNirxDpPuW2C/GehV
NuHs6vIB+3ZgQWe3V8o33s/+L212gqUnX+ALS2eHWD97xczZNTZiHzOxkQFCMA5VX7ob+hjRSs1u
M2x5aLBmB5o9e9E6TGnZ7E7TZ5+axLBWz861avawidnNls++Nn12uBlY3Qj3sk4MAgicnX1w/eyI
68fy6uY9es+a0Q2mubpPsj1pMWcxBjvipuAXo8s6DD6RNAmmOxHSS46K5GXCjodX5NQ7PIEVEuG0
5EnLHGFuDToWZGu77qEE5BL+X+bObLlx5Vyzr9LR93BgSiBxS4IzKVHUXDcIqaTCPM94+l4pd0fv
Y7fdceLcHF9UuLZ3laskksj8/+9bK/2W2mbMrJoePG31oMj1nXBu6DGabScy0ikzHCSYK0Os6FOj
eayoEZYPueoUhjbtwpaaYU/dkOA16MSRBqJhiBeOHho5a0O7TC7VyQFBCM99SF/eqtVxQAeyfgvc
Rp4ZwdzxDf+DvGZc0fzRVrUJXQZHatlp/cPIvrdTPUk9b3YViYYLvSg+082KbwJRAbK53Wpwd30t
mqOT7QaXCnaf8tvkbkDowOkOuBm3dF6yNTLEyi/0UqEPu2fgIA7hvooKJkBm3aq+e3ayxi2mApqo
LmisWqGoACGGqBCMEeQX6PmIMoP5tatajvkmVJJKNUxbZ6w3Lg7OtaEpHErcWdt2DL4MK/+WiIrf
csqqlBGKVRYv+bWwrqItnjVqrY1JvzVM75q2f4gxO4wWU3wz9gPqsC612JF6bPXTk1WNWUF1ll56
vM1Vm1Zz6NUGqmHbU7UNVOdWEqVae/Kxl+O8lyYm07zK4lvhVnz0iW6HdOJUd7R4PdXnzVSzt6Di
23hbUzV+e6q/muS4h0rCnyZKArUh72v7yVBt4UT1hhcKxIlqEseJD9UuvVQtHeNMtY3dYl+o9jED
IEoHFJLj+Mv86SerpjJdo/xg1/WZrbCzzqdS33hNwmwe7iVFZ081njPVfa4m/TOqZHPfUYtOVD+a
h+1LrRrTnupON7F2EWOkNtZ0KUz61RhbaFon6XcVRfhW43w9ZmyVKMfDvo65gOlUtSVXLvrM5W+r
D4nLUOe2RvMhoN2tWt4OdW+het8jBfBKNcHpLxEHphsekcpe99TFR9UbrymQW4KqilCd8ogicqJa
5hrH4lOrVW+jaqAXrfep1wTDVTc9UC31kbr6EGOsY9LBJkrOKwR27iYEfEoNkZ67pPBeqeb7ojrw
o2rD064V+5LqqblZVFu+V715UzXoHdWl739a9ZNx0UVwow37lOrzzuA1FjiNs0ENjrSJan45aSjJ
4uQzobTfoLzekzVT2VbS44Jqv6c6/l7+kanOf5hUAMvBAHQKCvDzg6EYAQMPv4pN79lxm+UaWSk3
0D4/19UjU8gCaACsgUJRB7hXiJUDiMBVRALP8h1FKHAbrJNd5OpwX91+VWgOyWsGeH7lz4pw0CvW
QfBhKvKBGBjaFAO03N4a3pJsfnMzq9lKRUyIg+m578ZfFL/U1CI/DKW64rZauIk1UajyWb1lrb5i
z0AohYOiB52hmeRbWzEmzK0jzm3nxJCQ88NXzCBiZQkID/RdVF8jgYXRV/qxKRfB4unBKYuEPgER
wU49+AA0mOw8Nw1dmpw/MljG0V21yfLJtM8hkM9nZjO7gV+nMNLJ/xfrVNEpWhmTnQzSV+vNXlJ3
b7cgIUyAFrUiWzgaqG1Hq1ZeUI1XkqVrbwDY0mLt6klnrUUZvYdI02oGj41iZwxANHRgGjNQjQi4
Bm3C+8RVchDOQ4q+MSsOxyzck6dHBxD6qxRQRwywQ2ttpsMlZp/0Ke2myXdBe3ggPoKJLlnWI9d0
NBASSwhoMiDIa8LjNCCEuKBC0rhWE3gE0zBEUkUTicOjqegixtT9DiZ5xoIIhAwACfmm5kC4plNk
kpAbDdQyqrvzcqDg87xQTFAskwSoSWVDN8lqusJiWDH24I/EigQsv+cblbbR8F6sbUVJMej3IoZe
1nVsAjJeOgwtFVd9l4pO3aENc/7InNeDpmAPp2RK4hNmmJgtb70ficEfcAGtc9LH21qHmxFUFEc4
PpH8x/zUm0RHAfdFT+bUjPu0GLTNMlHcbiwNNgzxPs/wgtWwBDG1KeAxXrZQ8YMPUhv80jYYku0s
xT3XV06pBYejubsuCklDsmDCZQhnSuFqErg1MfyaEY5NAs8mV2CbRCFuhILdaJ41ckxa7gFVvy7A
C1hbsl2N7suC7xvViJ0EdIl5nVFBnwxHh6fUptWdHW8Nsa5zo+cTuf41StKGU8VB3gI1uq4pGK6n
8pAoZI+h4D2awvjM8HyiyrplCvAzdmBgbZg/3E35wInhz5g5B1ozNJyjnhZbkrjtdkm4JmRz84U0
CpQHf7pVeuqcAZdyYt0tCjmUKPiQOdXmZXE4DRQ4FRyFKKoVrGiAWtTwBFYQI03hjCzexysbmfN6
jCLDTxfk36JYjhaG9UmG46HU402QRETdFSypF/GpnpeP3BjtlcFGvRYg5RVgCZcQ8dMf6JLCL0WK
w6SATCT83mdywjmkJi93HqjBBIxmgDiVCueUK7CTJ0A89XZ2mIf2uYL9hEB7AYwEDqpiueIqQFQL
KcpQyChNwaMkFKkW6xwj6hGwlAliKqdzFCg6XHqfKAQVAVYMMtwLHEO1H8FUNfCqFrhVsQJYQfTe
5rCfNmMX3TUhiEpnWaAJSHAqYe4umzy8WHHzFc+wc3LH2yJyw5U3uXKtEKEsXeKXXN9zrr9PhRVe
w256tvlQqaYi3zQFv0oC44LJNU2an+rRLY/XIpktTHfAuzQnsnd0GyCQNNyA3dQbbwLByOAxak/b
s2GYH6DciWjl8Fy0YWN0cFJ1TCguny/7RkHEnKDrSKrEvjHV6wGJJG8g8dBo0TsncDw79i84FNqa
3MlzCqMsHVpwkLV9P0yvcuZ6v7wFCmnG2wLfktNnq8VW84QZk3NkYp/TjF0ZOM99Xl1DYS4wP6GB
OWhsOs28Rh1/DCAfF0pvwxHV5X7WL7pJwQocw3xAEif4y03YKUzM5H5bOO5h6IKdk3vccAhg8Jh7
aSv7g3cYUCIFect0mLBCzwG/LdFHFpYczcc1IlLM9hnnUtICGcw4kQUcNT0eUAa43SikadxHb2mV
wUbgN9B67t+o0fEcjbwPSGKAfF2+krB6w4WG5whyXZ9AuNQDLkKOAdRuoUDSdys8WSMG2ewpZWcW
JdHJTh0A9GabQi4xJcDs5XUurafpiZlV6Zs8kI+4dgFBEPRdFGhPo8rlu8PI01V/N2pxx3YXTlnA
x9XS59/4SoFmbgHG57sOjl+pgH4lZL9w1LcEWbo78yp7pWdQCEAWG+T8FBYwY2V60EiuegoZSIfJ
JIgORlBXQMFQXElnb6QCDcIOW3sKPdgkjtz0se3XA1esUgEKsV1CgcytdTxgb6XecOZQ8wiHLmer
NmzaEZFPz6iHOA+sk7tMgRDHMXgMlrtoBqCiK1QiDa4MtFDtsxFN7tNm/BrGhbo/hEVPoRZTmIvc
fY0TZ+uOp9mfFipj/Xc8Y7zt4DVGxZTvCgrHQ6C/txAdNYV2TNRHUdjBCmkM+jihBwKyUjDIydkM
IzptZKCHTMs034wvScCZn6DMB9HCD60qWDQMVO5d3meeBQeRXTTLjmAroVHKxr46kw19labb2unL
NX+FbVcCeckVzNKEaqkrvCWspGdXAS+bCPRlqiCYWQQOEyXIuIo5McwVPX2aqGApiZKtqivnYHZY
NljNWgE2O0ibtkJu8i/yfweFE//UpoPKOZr5e2Pjr8whrARi8QMt2MQy5GwWToCCnGdBnfLUz0yo
dQX5jKXNHxWVVwURNIc2wc+AhBJ9fF8UNtQZcSJrnF8bhRTlXqteJ9o5VrhR3kPoKRWCVKt3nkKS
hjVw0ixsT2DfeXYPy7SCpoxQni2zqwnEydM1LECcK9jpQCRJpIwIwCjN6wYiKhyy9eC8aU52Skmi
Irg8Qpm9t2T2NiqgqtDCaxeIZAtK5hvW3zVZFHx17h91hWOVCswaQGhtf0ittD0tBW8Nu/RXFN13
I2lf4u/cnupx5+H75a3wktrhtCGVBCIms86TgsPqdDkUsAVgrELHGjAQBCxZtjfNyigiYvdwZj1D
PPYKPHurBiC0VV/dqri9aApPi5Dikn0WEVaRyePNJg5wDfGxOi1VgyaRWycn+R4+wSFE4E25iT4B
RSdKqoTE+uIj9uoDTiTyYIBzY4XQNWDpVgqqO0DXXVIbR4oBU0Bwm/35WTqxQW5d7VL0zs602nDf
DjyRUBpWx8IwX4oGh7laHZl5yowujF+qxgq5uSVPoQutFPeVyeVkmFd6BCA44lldAgy2OswNg0mm
DpbnCCyIUuB6Bva90wQRk0FWus8h2Zr8QjTpvoRLnClAcWRytHa6yVpN0IvH8iNWMGP+XDVoLwDH
We5xI639BPKxFbEBplYpqNHiYlV45HBsOYEz22AnNhDNZDuoTN/IVp9tp3ktJ6YFhjeHu7xKbmEu
OMkV+neroMyTDfPWXAA1GxCbR4VuZvz9XCiY8wLVOYXu7A3lVnAx34fhtmsfGl2Hu53W3qaLcuSH
CaOLwXnfxW35Rsn201EQadw2197FRwolfQb0YT7oUfcnU+jpGQY1BTx0vPkVctx49Ma0JrIMsDqH
XN1DsE6NP7UL9TIO+RCxzBfpwjqXWUT1W/GvE5IXiodt61yFKip1Td/lD10c7SYP1ZUNngin1jTL
g8B0rA+WCyfaDPj4aX5l0xz5Z123meHDxeH93/gEYPnKt2AaIvsZuLzAMeTSLjMceYddnZCd4Shw
HdTv9FizXZTl1WYRYgEGR7z3aEA9Wk8xyKyRu1eTMB8AJj57CxMd6TwGXXnOBdv3QHovPEj5lIrS
F/TkGdT0ikGgzhlb8cqpCtwjO7KQsDBNYnigGrMIMPUSnInBWVBXVfBEHXGMEZ9A1X4ko66fRnUZ
TDqxcybDD5m40AYSa7ePLhMKxO1iS3vT0InbFoq9Po1Q2GumE5aiso8EVEZA7cS6qTIqdrvH3mEP
CfQ39QJGxC2Ed87EofFoLQ1Z9sY4NPAOWkWE77IM4/OU7g0eXqvSHGCJ18u3LouecK63ZxBQbdLR
bg4JyXtoaBWA/Wn6iKPhkDAoX9PHIwoB/cw09/3c8Tlpp6+ZGa37IQsfdZuS+7QkB+g6SklXv49a
MB26R2yy9SXyJ0XGJwQ87OQILb8Hmx+Bz/cUR59X4nftOx7fjFTv2dEkHHJIbH2zxFjxPjn3vL14
XEDnNxWn3wPY3ylyv9588FnG/zGL+QW0/5yD+Md1DMnuMeZEMkleQCLgkxPlHbfChuhQY/SsW7xy
vxSYDnKUxcYQUwyUFpwQgaOY7/nCXnQvkA/ItvnkcaCRhdVsekTaum3lGYuRt2NZ+KfTlu+KGSDA
lP7DwBAMUY/UsNbSS+DTqU3zfeZxVipECNJJ2REm5UkAF3vJRixWBJPfsE2swjK5LMqtEC2HJeHi
lYQXcncvjK4ZcZTiZCbM6MbG/ZiUrAHRKIdV5W6g9xQflZm+U16HwQtbfDs8jWWE8yFhxVBHRrJN
A21L2cu9N1FEkLVndAdBg4XFY+D112rhThNMWCWMhyQcs6sbHxqXo5Ab5/HKbcKCFBXct/Y7JfW/
kRmjLL6Qu0G2D10CCDv1iDSzaHnOtRisfGBXK6uv/7CBoG4XQYwUk3kd5ZLTkHf/5Gm+blBmiFT2
q76pwlXrcFxmtUnup4bYMTLSCidMEZz5XjnwB5uA80ofiOziVvFvmc72rk8D5jfqsqK185a/RcdX
hwxeZxlPo6yNJyMpd0iLsMfqE+slBBwMte2S7Io+X91+PhZOEd54fHQHtvW8Bmx09kE7aXQD9eBO
cHC5g88NMaZYxnUCwywPZ5TMi97dWYGE7RWW59hwmztNjtEuHblhaS/FWP0JE55ABpgKkKXYfsom
IO3MyW3r2t63iJKTWcvmnCB3bXpyPSTBo2tVZwAOJ5DpVJAnHD7DJ+1iSJVzcTAh+uGvMpo7Uvti
bVRd9zuZsK3RcNKtQt+F7Ea3ncemsxHMBGLsxn4j9fEy1n1+83BoQ23pblW5y7u6vbEo3GBVHZmB
FQ5r6QR8qck/L4x7p+niA26O4T4W6XgvgV/sO8mZtU8++rwT1yRpkltsLazoRfQmWy2+/fwAIjzb
RjaXdvr7h4j6EEyiubpxPyD2YAfDcSgDNtKxgI5RFgUk7WjaBUY1U7OvrGufcZUw3pXo4hiVQfyQ
LlXyoHGQXU1d0CNoM97HLLePmtayjRmGyqfszdq0srUrsy4INn3qoEONOgRALdhvL21vnvqhaW3e
g9F4p6eiuXnlHJz4y7/lXQ4NO9WtY5yb8jFwf4cVd2aW5BWik5A+rNBsv7Hs+uwYG2iBPbuHoLiY
7nTRF3N4zLPnWVb1jTv1+BjpVuPPeJV3Pz/VF5qbpg3XbPbcr7Lnjb/W/WykVZMJu3lCU/qHroJO
bb1tnmRhuuQYc2/78z+GXc2ndrg8zVZyA/jvvY6m0TGQrvO9twzWk0BtywpD3waweVZ6Yk271nIo
+8R28WiGfAu5i/CpHLbFo2v2AOxn4MnUMXgkoTB/KydZ/jHjNFwRbMwvEWX5lb5oju8k4XTnRTGu
yjaCbpS0LNDdD2uwnV8NG6411NJ9k9ryAQfHn2QanK+AG7V66Ni8aT6mLPoVJvrw3FixQTbAfUik
Bt8C7RT5KRDYfdMWOzU/PUeiTo62yurldOiqJK8IyJr9n6Yxn1zN0W9SO5kx84shHN+rGS81W+Kz
bTEpt7XxuCTyKUKPzrJUkB3qeVtPzZ2bsFamytrimqNiMHYbJkDNc9OFmKy4KRkG/Zx5eC1pa5Ok
vNPRQPA4yOnq08pfG7UZnjrOTQ4qiHNMcszPxJNMrLXmllyQrTbZO5p787S0vBMazaoiGonUa6l5
oSsEw5QvPV8UiJdj3r3kYDZqdxG8tsIY5BhrKRt8hAGa4lVw3DrqogQNLv5gMA7XaAXpryTN0zxq
5tFqZMrQDfVVZ1XRmfHKA0YmE3jfhHQ1nswLcVvDbxIicazJZ6YXWUkEq4B4mTirUiiIRa2Jh9nJ
insG0Nup7rzHoi9uRYpzdLC9oxiKbAujF+GrCnmYPfRBOjgb2Om3Rskv8RWz9pBlfbaWXBzBK22a
iNYRXloAq7Y85R57j8IcaJXEWkRK0y5IKi+/+PwNaJu62qGP8SM5nbMLNS+/GXNX7lF7DH7pvFn0
8g+iIiKNk5POYx3fERJ9Szgu3JUNnnOoZ5BIuPPvWuxraUdAJWyiP2NryLufH4rJ2bs1EO6ZiOAm
kN8wpHmYJmzca/czZYwA1qRiLyBZxU6mfY55FnnI78A7ys2Mru840/3ZNJ6z93jgbdJ27HcS/5Rf
aa7rG4GDdSkcEVOuiL8411QrpgPPOo8srnauIlIwc6jlODiZgy40J338iNV6Gar5hIcpXRtOzF2g
VlHeYIL/wPv4EOfuLqxq63cOCLGaofIZrU7he57P7AcJQWC8ehQlSkYrkaefH8qYnLQWvjZDXjy4
eWjfaIVovoSOTZBlq7NGOcKai/Zm2f7SS8zYZp582SbnCBnOzoMkUbkqPTXYWRjUtm53LkzgUEtL
1HFAnItl5s7zGMXUlRb4P94xRyfX5YoOGKOqAnHZaj5Mr/vy7o1lrG4pT2V7zDhxlVbM2NNBWo5H
igxLI/1ozt1tEvZE+IrmMc+/i7DYz+ky35upUz0Ho/al1WTVtWTGCMulQqbpoYrN6JyJFOmiSC66
pkwQlniZO5BGtWzlXYLNzkAMelmi+Nnq2PCNaWg8UFFnFQdDC0KrpIEyhQb1tsq7FEOCeToFmKH1
FgMQorskI6oHojDLQ0gW+TbICWWJZh5MdUFJlV+tUBo3l2SizHBxmQNsDysMzlVhFszwTJCNkT76
KZ9QO8+a54dlsg/RAl0CFM+4LdusOyeJ4NyZjdtE/fOJTio5iJXdpvY1K1kkeq21MJvvhlUVAxow
kt7ctDOAcYNL5XNYqdl6Yo9nAIbuaWoQqw7VwIKitcHNz8Hyktn6TovM+GPdCdULDuYF0Hltrg1E
S6yKNN6U/ZwexjIrTj8/ZFB3j6h4WamOBGAB7R48mXzK4LmHilCsc5d1OZ/n9iZDZHIrYoAsY4oQ
xPDS7ZCH3hPqA++prN9Ntmz39iJvC2aQbbH0GNQngIAmXQQMPbo4JlZ4x22eu2Fdxw8tdDCOt5TY
HpiLaRdDH7d9b1hH4AMWK/3mZWHLvQNJnFwo++abPO6ZOtVFfpZ6Th/OFnhy8qc8pIZeMCLzg6wn
hAgm9T5I++pe9El1Hxr53myfonxq6PUF5Gf18HXsxHzHm/RhoAzyB96CW7ehXxQtKtJFCP//nnPK
URzYov88EzxZmb9QUR1htPBEVF4KhwPWsUIzcGTdsuN3E6uGWjZnV1k9u6M+bBaaZP5k5fa6NrOE
rSd5P1uv9CvPIVxoXTE9ebB7N40LuwT359HtmDbyvkr9rsYJG4MS3uWZO2/garRbfkF4iqMWqU7X
uU/OEOwINeCt4J3xEi5b3UFyYJXOd+bN8HWj8mbQ+CaKW1T+OLk5dxSthK0PybtxnZwlWzZcUAY6
g3z0WDYCSBKPlsc8qgnjjyzKmAKGRXOuA0IvvX5vV0a4nxv9MTec8DxyQFo3b40bi23l9shOChQO
XCmYwQLLBrTZwBzl2h7TvN3aOrPsdRp4mzBkdESqojm7Wc6sLgB/sdA+2TLLZ9NgkIjz6oS9iAxq
YA2w7ygiRtT3usja23k47AN8NKt60NIrsTd2/U139/MzM4DMSvZS7tqiSI5lHHzYYuiJn00Os4mo
34/RUu4IB8IgMozqhretutnDF9nQ4h6NZgFLlutNu4hzaFb8wJoJqQoGdGMIh6tJ0OgqU9mdpCWu
od3fdLcx7rwgG5/G5OkHEvrzk8J6rDzNvM9C80lwPr5AMKatQC/7nVbxgUvMwMguznYtUP2HVsz5
34tx/xLywI7nH6LGrrBc27SYEUhhUtVS1YS/RLfrNAIFGhAgigm+kJ5p9QfU5x5saxivdlJ1J0+V
IWKjCFd6H+Z+MaMhCKL54Hi59K1ARweZh+UqrQsU1MEyMkYjsxJZL3kSZgwlDDyIDVaztqwEk5cy
YLzYWCcG0iqwsSV3j05yvrlpd+F+Ul6rKbmnszRcfn7QJpZhVHKpjqt/piefVcyiPjfd4RSE0m+H
tt2Xg3ROhHKiQxNH8cmDsHgA91Af8/YXjUxWWrVD1FDviwi9ZveW0+XqVGX0pzeKQZgpp2VM65il
E1GWKM22lsVk0zIz8spO8ZwNnTjJSJCWKQeCrYHzMvUNDolyQXuKbGzhyIExkPwql+aBJCLneX4f
XCiuB7u3Uis4/USEz8ASl8hdNsA+Kyb8AGUKF6Mal4GhXDmttRRYaM+E2JfZ5G5/XnlWfJWILi91
OL2ZwZS8sJKhvzFl4bGzXieCNbefHyRWL9WsMbflCXFLdlcGXX1OI2j4rlY+Vh1a4X+foP2n0LDr
kLq2XdcxpSkc84d399eXT4FWQB/UfGTCcRc0cclS2io3n0O6aO+904n1QAzH73X+nSTpxmPu8eFm
UmXeVNRs+IYlWzedKnoRibhEsmpAecfxFRAv7JtoYLhjN8G9ZtmfJdoRriYEJyIMPKvKePOoFPpF
x/OrzdvbkKXVNjBKRtM1G3LDsNA25fLw7//K/9jVcaVumkDiaNMbVPd+SCN/+RuHlWlGYCCQMSD4
WjE1+XZy7Q/F+HyN9YtptMEqfBBgb3lJxf+fr7f9T/xA6pAe6AqCIiB87H/8euu1HLuq7ppV2ZcD
I1yn9FMPz91QmpvAEPa2mEhYtiZ3ewNUydktEA4C2IA8VCX3MZzTdak33TEmjFd5TvuKv1c7lrWu
aHhe9d6Hat8y3OV9Shp/Bt4hS35dGDl3UfMBKP7XUlTdnYFwec+3lAxrOd1bnFpfI7vXj0Gdv8pU
Pxo5exQKMEDAcuKjrMwwu4/lK9ex/PHffz9++kN/7Repb4gl+VoQ77YMS1dfsr98Q+zCa0f47jze
Zvsj0+Jfk2Mfhjzx/HoBMJwa2tFkpZo1G5awI8bG6cPOZLceOjRM//7P8v96bTCgAJ1jANFz3X8g
i/AxqCUlTmyetMXX1Dac7ONDOkSCRVt/ciKdrLe99ADXzb+/MP5TDefdv6gc/4e683+l4Pzfsbus
8z34193lfV+EH838H6rL6lf8vbpsmn+jUypIX+mC9xXfsP/5P8bvtqPfTKmZ3rD6j7A9Ss38L/+n
uSz/xqPSEZ5OKsnzHPXb/e/msi3+xpOFjjEFCgC+9Hn/M81lygn/QKrRTduzoBV5Ov/NFP/UTmCA
wkkedvEakghCncqqTnom3ngrXPKqvi+YjB2yiAurnNk0IZDbTHW5zWIajGXKsRBHrM+iENMUWTrd
yZl6UQjzaymveklAi2E57rG7GiFmMrHqK4jNz6TCOUAzVl0cFlUo7tgy6Uhry4F8yiyaNdmvbIM1
gX0r/wKylRfDTnO/dZkUmh2o+6EC699By/CysmP14yasv0Fvdvkc4Q4260O4THwQqVJmyd2mmVl3
WDSafMhwhkwDpiCbH1R71doo0JWZLqoxotq/4lbjXGel7NcAE7DMQcXkBSLyoeYNEBmGx3h6Duze
18Mw3IAgetahHScmFo80EP5CBWKaePdFLidF12PZmhWgVYn67NK07qg+z4AdwvhXPLrnlPnMCf3C
em4/PWL+Rw6eyarTxv1EtI1PzTzaT/34LhfCHgNMF4k01AYKYZlYzFA6g6RNi/dsGfcySr+zbnyy
SFqT7Og/ONMaLD0Ra1pAJPLpW7rA22a+HOTJPvKgYocuvD88zu54GbKTL+eDZ3uxz10b2XHECS0M
qZVMfUJEU39fnN+ZlTDqzqOdhSzlyH0d8jjf7bk46YF0WOgDZconQFu4jI0KyGvNKcKbXY4SDsxZ
ndQt+dgtLfppbYhIrMua50yCtnmS7iHGrLauy4a8m+x9oy9y4lngUkMLb+gUuQ8WIM3VyHjMckjm
UwE+h3Te1wuciVUYSrSBpZoVydKvUqAQ3Tx+Fo3FlN+Ta6OJnrvMfDOCd3I0vKay34nVkbPQ9W5T
SaYtAb4ntN2YaI5U/kzKBFun14DIe1yajJykf6fXvCicF08bn0FzXFEaPiWMtXBacffJe2opk/Ur
06CsRiMAx0JvNqaTsi40GUE0XYPLJUvOXk+vAeoIjHZz5v48AP+YXmNEjgfmYHcTEhjYUqm/3JO3
jLfBgJQ7sOi8mZQO+Y5a/tSK5wqxz7mBML9ie5Zezf4zmZqvqEVs7BBk8u3QJJRds011AbvMznDh
rGjqcJt5YB4rHcexNmkbKyNaGJKY2KRdu5pSpyE3ZZD/D4tNwQMGYjYdBqPhzjZ39T4GwIWl8FPK
7GpK6ndGUvhD5wmCWZzfozrcCe2LnR+y81axExu98fuwfinERCcF1Otqchdta0YlFugJkOPA0DCe
QJLSSCz2LmtzIx/sVdsBol6wP8EMlt9Zqu3rjhLJzKxqZXmpycqGCFfmGti/ICgAQ3E+hZc+wi1l
wa/ryS6raYpKaCtjKwEhjV60dmbqjbpHVMh6AWOZHrpWsjGENza2jTLF6Q/dVLzr0MjZqbC7lK5F
2HrmhdFKnaR39AKX29hURcE5IHtnD5SsI7cnAze5H2mV4ymKXsnNs+QnPockkZyaIP0a9TlYPq0G
Ft0XPkDQfFVFfJXVy5v7i28uVb1tkfohFbxzCdiqibi2txJ/EU20NZKdG0mQlUNRMroFowu4s2Sr
qT7NUBzV0GKLpfB4ddbkZOcRck/zywoMG7XgXG0Mma0aU3P9mYgoPTcyAmnaNv6oOc+a1SkoATpO
wpcsEslxSC7pZbiXevxGdwpLW4zPVzDrDNCZ8d2Ek4CqZUX5szp100DJHW11CeJlM8zXzg3mczo8
pzFirho23NqQn0sq0Lu2Hqvwsv6Ke4PYnHsVevbu0n31IHsyXmVONcyEltqMr9PgOThzeOOyjQz3
dhw99zZCuNzjQjd3abZ5oMSCkndiw2ZxAmPfgF1kmJ5CNS8GN1CQagCUOJsPdabdTbBUSX7jiG80
ZnM5LYCCJKaky7teCu3VoOpR8CYl97ZI820wz5bBmjdjSMoL9ndAc2nbdYexcKl2sr3vBD0oNx9p
Lpby21tGVv/iq9faS9wNGKzc9m7pj5opGmKhol6nqFhJG9xVhHRXeVBSOjI7G4w7eVVDcp80TAbj
k+0vDqslq8bFKJlADG8Me5cN8hMeEWF2LU0+FyxBlsET5luaDcKXwP0KyeZbG910Z5TyYerKQz0P
zqa3itLP9QgWm/M4VzYBWhkeDQYVPCff7CLIYXl+TUGu+6N8z0CWbbgT7CqzqtbArRia4BAnlOv6
KUkaimpRvi7cGApC9hZExqMkGOEPI4Omtmh5OTqx+jjJfLwgN3MeCVMq7Q1v4Yxg9YIsfcXHAa9Y
urUSOl4osF97Lvr4yP09G02yRohFu2ImGB8EKE3acEvUDmF4IlZjTzXF45meUXpjfGQLirpiX1cj
UUmizfYELdnp24vh8RviTvwydLnpKqfZdAzA1GtYMaP4cBQUVZYYAVZ4jKv0weRbSepjOBdl8Yww
xPOh0xfEp5tj0yktTuaKlZaVW9PIqBbK4cjTKdqEpao48xnb5zE9DJ6ywiFDbhpk6mlzsX8ooLnJ
kWwaECRpxY8g2L49N7lW6MA4Gl3CpnmzZaWtdJNXIhvqW63xdaM0I0RzT+lz5l2Qbdl2xZwI1jTL
C39cOhh/9sURNtxLKCqEzStjPclfjfMzxcTH5GXRZ2x59y5uQX+Z4PHFJEgHWpgxMcgoAUbY2Fnn
j1VSM0ZoWFva63EgQk+jr2WOsZ4Crn9m091asrJss5SEs+LKQQe5RRshLfeFrYa9KglDk1DsfGtW
HPwmRrhVEdHkojyGwxa+J6kqgxu1ScCM5nZNWZJIqUD+2HV8/jfGESc3viqPnATO+c3s8KIp4ltO
2GWdtJe64IjhWYGLY25Dmqsmrz5s4G6hLqEUtqJk/VgvFNsqy25WQW+frJFEX6AdCknxQ30dxdi+
ehrUwqVRVIvxYSbsUC0slFkI+tX/Yu7MdutG0i39RCyQDEaQvN3kngfNkqUbQrJszvPMp++PrtPo
qqyuOjjomwYSzoTTgmRuMvgPa32ra7DWLo9os3ZRR9ovESE/ETjxOTMWCBID+YpzJXi63Lj5B5PT
O6PNpo2o5UULGQN0hZv4zTDtSDPkQJTavuBMZ9iYnhyrQPielmcreLR4LcMbGIi0KWkLV42+VpLW
ouW4thbzCPVj2y3zj0Kv4BXMJnED65VAlDNZkPxsxZXNwxaxzoxB0kFeNSZluoG6j/mYagnGrxKL
4bV4hi3juVaoN8gdPmBcG+8W7cPipPJQjb46fX6sahSR3dTnPjpOz13Ky4QKWPSQPof5G0Yp9y+b
acOD3EEZIYNfKYq2jeQMwS3rSQ2fevCOeol2t6Kz11goWcMqgp9sE2Fe9RTAUauST9xJREUSwkew
sHtLVHIromzfpDZcY2x8M2XxYnRYkSUO5Wjsfrtms1Wh4HFLUahU01l26osSjKo1amE/GuHWLA2u
pjNtR5NsiOBZserb9Fb6uYhkN5HkDaj6TWdvyXiQeSgkG4wDDSnnGeuyTBbP5aebiV9zVEHVZrnh
R0xgMQTtqd13SaCeAAsD1ugQzBSlQwoG2bEOOa4be04OidIu+MHUIdLLH0i3PSKM0ARWPPfIY366
JlnVLJjTqhUehRQFdIYrYALqC873WZT5e1bFgae5GQCm2vR7BKCSZc9+EWPr5+qHPrDIGrA/6tUw
sre0f6ZkSuAuwL4YsjNujU8rXZ6iDqo7q/Xv5F3PbMJ1p2Cv25yNNTtanq8YJQ8pdN6st1dIkOe2
bdecuPyE4Yd0UxMRJmMDvw3krynPp4vgBiJtnNciEh6lqPlXLzqBXwikyp9OqH8DuZxBVVTjLiel
eA75Y4SrAMFA4toipXDSIt7hnTyUuiAfJkfXbyikewgUC5oOG0PzHjoKGXAoDDd1mY7bgVrWnCME
gkuW7coMy6zOJmkO28R3MzTdKCbZ4HhKy2PyaKMLQqPx0LPOIuqdy9Rb0Mp7wkGi6RzYiKXNdjyH
cna5rHLaM1iGMvqclAAaEwNnXt/CuMsISfYtIpIAe1Nd19SLFYHpiW749ei8CSpf0pXvR01u83Xz
aSrytuXvPG+eNLwuaF5ZyJrM4aAh+zLXBPLr7K7lU9iY6y9jhoQ4HcZd5YwoDywIknlwDfQU7jvb
t7yv7WOQaOTqNhys9QLCJbbwLq2GkingrukueEG9MZYmpBOXlZ8ZT56guQT38JCU2dOQcRYgbs99
u7OfHGu6j+r8JR1dY8fa8+iocsNVv0yLa20QwuLpT9tDlpPi7FYXMw/P7KuuSaU9Ex6Fgyb+MPk+
G+LkA5uuKMq11bx5yKFQ+23PsyHj+EIgl9rI7xxT04ZtzXdLLeE59vJEeuI2admk0iI2avxJ48s5
nZbPiyOMnUqDr2a0vyZnXXqk9gsJdZu0KzvaNpxOiq57cpkH9EGYHlDpaV6XnGXd4sJkU+w6PPfo
RZKjnWKX0fSy9aKlJ/8j7Hy6U/OwoOIrlrgmDYJXfiXVQF55mFPpMlxvIOabM8nmzR+Bqrg4FXxF
C/b5tp1iPMvDfRc2t6appJfEmKDG2uGcwbIwglYINAe5qNRNn+kN4SFYFlxggiCN9wVzZxSXFVlC
BcqyHlESOuEVHRB+9KCF4RePNBVj4kcstX2iHN7Nwv0K34QYkWLWUeyXQf3DQi2GrGx8MJpi8OzG
9bFPD8fJpJlgi6h7li5yb5n0c2gwH2EfiO48lejRCu6IIhkezMXKtkv0GGe8MxCHx7yrF3OVJv7g
hr/qcfhqiengxP1dOw+HbDgLIfZsHq5NiYmExyN6xJdfkl8c74qcz7vzp8bac90JBAoexXznOjAB
Mh+1nNFOWx1ytMJL1eCTvB6tdN1lK303L8GxNbT7GqHN0g8PKPaDVj2Z00L4tAPppv+t0OTF4WMG
IQ3fnwo3yoBpPUa7pjw5OgMdEO3HykF2oVR7bdjm5gkhH1Pkt4L3Ktl7P/Sp/ArMxCP3kBWJYEig
0QulCYYwR3O/yGgTeyNABjrdjQXtMCo/PdvqZu3pYbatSY9yJ/Ojq3OWBC5URDGds9A+w6b5zZqR
MPN8W0+EQTj5A2zNk1Zlp2EcjimvQ0FNuLjdfTO73hw8Vrb2o+7FXZ+1v6gCb9LGkWk794r8oA0O
n1e1hNd4JFdnOJoioMMl8ETXHlZBN+9B27UvnHGIriuAMCGZDdIe1wSF4KflLocJJ9pcNcDkSPnm
xe9nyDJCi2Vtf0Z9/ljr9ZnR/7ChDoYbYL8hC3woZ+O5of5dEjRzFh2mVaIln0F9bRQ9Mq5YnIzn
ip1tRpGQNmfC1mwTX01QOvtc4CxDVIsCXHPgWfD+wyYtNpGmo7ENyb9sdNKhrcKCl4JFSQKch6xS
bHr+i5I6OYOYSg7llD6Sesh6BaX7fLHGR+DjTCBowO2yO7nKfklCA4dPV9IY8NralITMb7AVklqX
a1/kgX6PyPcpIZkbYLHYLuq7b8UlLKdLNLo7bRCD32CDJQDAr/VQoIMM3xHpn2RgfqDDBrVq0++a
PW/heRdl9s6su1/24BwXZAYDHsaE74p74Gtw89+LzgDHNgfsFfzIADGwMoqNRGSYgqUwgydKtTNK
RuS9mvGq0rM+i2iLR+CqWo1rRQXlB4qleOVuB1CJWWr/zOfmZmDtonEDSA11fiitd90ojrJ3j7gp
c5W/TFZPjmTab2xNbEXR7edouUcqdRgtpKlVpPlJ+xbKkK5IHw+aU9H7DMlBs8Q11X4t2Q8nekwF
XhnTfrNdZ9zGxQDjGWGvbuJnG2LEcYXuPJkVk8lBPESuDK61WW8Tp3+d2JbPwAqG6hJGlPyxytJT
JvfTknP6OvnrEoCPFzgJ+dB9mujcz5GSErhYQlvlWZqrvUPSXugWD2aqvQ6tL4c9kpd7J4fl0Jag
j/54VS39t9vjlm1q+dZkrr3Naya6ZY9BFTD4rgmYwjjTj55u2HBauvIMhq3ejJicAA16kbtakwvo
0Kh6duFC/UmfuEuJBvdSDrYW2Qd+E+7fGvEV95pyJHrLfsBZvsCJn4yjSXGwQTTlOSgSt6aob1pl
cIHp57wsflOATSZKAr9sx8cq73elwbioLefhIw0+SyzfnglvuxWxvnGQ8BcD/UmbUY0x1sm6xLOZ
R7rsIU3wHnj1P9NJTpvATWsOUC8WWb+LLfiMSeMy8Q75O4nJfMEkcSt6ms9A/maEctZz4t+7tvuJ
XIOtJDF27PKZDZWq99wJ1SDvMRtRInadQJMA+mb2y8E08516rBFLy1g9LhkS8fGDb+RHK8sCC231
baTNCuBIDrw5tn0zc4JxxN9nGgqTuEg+E9HeK4jLbiqeq1rSherMuPFwNMc6sd/CYh6v8KM3taQb
ikN515ZNcabXsyrshNQraRTfVCzWFzoIhr4ar9IpyRIgZ2QT5ibKmKZdjf4LSPj0JrOcYNCsYrKM
e0eG9uyNHagVsGIwceBx3eGhcw+tPn3HzOTCpU52DXmCXiO7L4iJ9maIJaOktvqZtb3Yx4Hw8fei
X6/a+wpeN7G7+ofZxF9lPmDNQEDqm4n7jftiVxv+iPLEU7hwPE3R1OF8fh6zAGW0RfWcExSdmNS1
bdJ+w1p4JuS0xi9IKGXh4EdSQ7jJUhKBjNjysOKgn8tpMDJkrWfZAlIlXo0M7AYmahZzgBXk4Hal
qAFQCRfdeoBcCtaHSq5UaL+TYW2hU2IOw4JBXhCMiw+3wPbiqkl8kQX5lnk1nxFtLe6sdF/nKt5U
6UgJhLuyKhmajGjOt5M+M3zE9bh1p0XhBqHIFcPLGuf9oHGDg2c6W3N40+wATW1DzW6nOu4A/OQo
y0tfYyqzHwXviBpwoNZpmQeOSNHu5BtiP8mpDtVnKOP94AbzDp3ip2kzT9T5XssaERDH1q9egVEn
hXDhMCdpZyqhEHTmspVVTDZvkR3Kvpo33TBkG9PUt+XMqKFVkS9a7sgeAZuVhj8xoOhbobqdW9PI
toGNWCwRNOvTl0pTvjJMe/Rieu/FlsCun5KP7TD6UAlHaW2FaDnivV4l5o7Hi5tzZkYmG0KhUo1Q
AdpmSTMyfxNebVO9qWNmBgaNOF0hFKgjo+Ub/AuOeUDqdJ5RQ3UVYwlIEM/23waCo7SO7saaQnPs
i6Pi7XtZeqwT1ZhyEbvaz3C52SUhKS2QBN9lxLftlQOPLro4iX6XBhR+bZPecgmUBbeR5RgjIZo8
1Ix+wKwwNSKTzYQgngY7RUO40TouwKSFwa6rs3tRjzeyMrywSVlQcMLTyaKCHCL9wlTFb6bqLYan
i2rAn/VQX2ttF7vRQ3CHjaO/Z2vWE7OO0NR2q2eVO8LPKsm2BOdgKdOfYe84h9HdF3E2b5T7ENct
jis9fkcp4pdxv4lRCGEnaLxxscsT2ZEnVB+YkQZFUlpmDCdYUOkh1XDeGIt6NBNUCT2l9oZhknFs
7fgB7f/occNsCNRhZBkR5VzcSm2cL6VxTp3CuYXI8CFSggqZ2aUwWMD5R/CUdLEGovu8aUp2G7ck
IRDlKIwHB2teQDwRY1fhIVbbNAaK4r4vXM+OaY+b0DQ82bM5GkAQdxmuqohN2ExWPLPSiqnqBpQX
2KraExYMf6ItrwB7Dqmewjzn2QM11kGuYeptM/z3FspoqTWYRq3svo3SS2tlI1+2A0O0GEG61wsc
zGztIjq9etqjBV2TXXlO+wgkvOBZHQoTQIfSdpDCAE0MLFOjVH72rQtzcRmAJAWf4YpAYFoEQ0hv
DoOpD16gz2z5Jn4kkf9wia3WBObJYXnTXSf18rAxmdjaB0sTLAq4iTf1lN3lFQEryAdqfzI/Fzq5
tTX4hRIVOb5GfkzMvkJXkBhn7DWZNeC3gXLsgYJaFxLptxNNL0Qwc5JTBKb24noJ79+pkZU3uQ2k
FUpx2VXvnCg4j1TobhES41FBxmu3uGqLtCasIB13nWX316HPt4ZkSYIzKJxO3aqas1LrR9qIiihH
A4wD8MkynzFTkKTmQp87xC1IP1Tb+44OrMmTXzU4rlPQHI061XjIbZo8i+XHMlfkIYfaLcmb0GO5
SrApNNTQrhgADsLZ9ZW+hcT4OCsErUmDiQGayC6I1uYssR2Whs5HapBxMwbcSiXUKywn6SXCNL5j
JcnMt7n2qIE9y8KfiDAr3uRFdI6x41WMEggrhJURBhmJK6y/w8GKeZ65lKOzxcfOb1Q/DKT1tIPM
fQVNJNlp7Slpup9Fx9SETAmXwU37Egc6MxkDodtiTQ1ZgbjvEHAXbIzZUw6qzs8hG4q8zbZzgfFd
Opg2RUQrwD2LqsviXqjobrDWObJ5EIbJpKN+d8ese220/tmJiNrpg3wXQ1Hm5rc0XxTrtpqn9xDg
tueu6xhJFoq3a+oVAadBD6sZeXW7HxSVl5tjl3WVZuzYSbM70OlV0yxwduZAzqqmnVRpqKteWb+q
OCLNx0ZyCYbplMTFEx5odahN52PAFAYxADs7wehbhWTSS2eVMlSy31sK2NEpn4csuJMGXdHovJgJ
S0prfnGt/m4u0kc7QrDegB4Yhy2XYKsTRMAqioOfLPUUMNdyI4bbrdRjaH+BCclZwNAha3H8mFJw
5jXjE1YpnBfjvetuY7wXXqTlKAvtZWeX4E5g5vwsW/uogTxPHedVQ+cHeiR/qbrh3C/p2ci6xyEv
rySL7Fw3OtQtrhuT3IE4/1mp4XfZNt+zUb8znt50ankymdrj7WKmZamlRjRERFhoZNdQMBqspOWD
hCWYd8S+UJsGjRtdBjVBt6lrTnODFVqUWcwNG0BPIkteoTQ9YEh8nTCNRk56hoWADbsd1aY1HpO6
hpCVExmUze4vm8/VnOlBcaIAmaE3y2t9P9Q3xqpPvTmTLqaowQFXmLydYZfi2Vq2Q6dGFi3oquq8
onFUsIDs/qI5tXP03LQomckQmGKsJshIICgwCUXZRvowbVrkkc9tbe4H1i4nAQpkK2yW5zmTqTuj
YNlbahWmkgnJZxs5G4WR9xa0VJqA1J2DVQ3Mu+w03pKs8CNJE4U213rWS3yKOa8+r7EqbdfNsXsL
dbhWDr0PepkbRDAv7xD/AZ9wMD7Oz/jiJall1V6opDiiKyXv2g2CXYy2nJ+mB0KYL+0xQdGHRQ1y
jqAUt0U+X5IY17RcIXo41NXV1l8GyLXGvFfz9GbP1EmtHWD/LvNHtkSInRfQTsFiHRS7DIrSdufm
FBdL1OynfjhncVVvSlvHkUAfP9rjox0DOcGyDfwubrZLonSvazOF7HzfBiwCGd+zpyJwCdPvAKyC
WUFP7zBxO8W9gDvYaJ+JrdjSiujdpDiyV9ggDiuHwY1HP0mEdqUgbzaW8Afyqvm7FUgReDL9jPrX
mxC6bE2rfQM0PdD7M97DbIWgpMkICMC14aYUgetuyuji4n4GGzYPxVOvx8e6FbyZ9SDbTwZEUzea
0KdOMawbvEXcYlCY7F66e4glPrtTWAtg78zwOQw7eL1muE9GPP6BMzyU8RIyLJqeWcowhmGB4BTp
Lo96lDpZCcUuiy9jrRcHB5MhlsTJYapdkZkQ5q9l+Asc23Lq44wiY6n3xljQ4Y5gNIxqHGihF0aw
brQdmA949WhBAdOzheMGfIPu9DU+hew4NeBbeGMfHQStNoQUX5KqFTmd3DXaKo4O6kPgUrI2vXis
smpHDGZ3GS1LbSo7QraAgItxOqoiZdvBNkzZ7DWYroME517dzstN9PCp3Towz93C2zTpjfwYKuJA
sTLQx4UXsDvfycg+TVv0fVTiGsVpx+rPXFWFTF0ahrNlPk7nqaye9ZZplGT8dsIu4bkK7OoyZ0zO
MqzHY6StafLJLluOqRDELBevEoAXScEvorconjjUjVC4j2Fl8PI2A+mNgMHmoAMXi+352lM7ZElL
Y2InkR9SJR9SFd8YYw97ZO+FZ4DV9JKQXVIFOmMHlcGrM4qJ3MQyagDRgVYpDxZb1ksy2MslHFBo
WUInkThIFwyWvP1ja7pUobK2RBYxlmrZmNuFHm30MXe2mY7tsWf+iI53QZJ2P63lrNG2zVaI+WVs
WEAQL/Bkil+qIRWTeE9CTdsQ2mMA1KYgO4N0gNcUZxPeB+aKUzC/pzn8NZ6rfpeM4asKqZKBt+iX
rKYny3ntM689uNxtB+MNsOkrCM3kwLRX4/FnQt2b8XEIM8iLk8EIg6nPzO4ZTIG5a3j8KfzVvook
b556QGY0ynsZFrtYAiPOQhDxDIKDYDD92cQ2ovI7DghClUZ+cC2QtqfXEmqtpIAdAmwucTeykjLO
NoFRTFOzm45Zrx46wishsnc9bzhW1FQWzsxAWUOsp5f3NvDrYCw+J6PdilkdJ7YMM14cwqtQroM1
pyJEfNV+EvyN3iASn6HBmxmnwtaondNkUnCvlWFCfpIt35RrM6WSlylMp5OALhsOdf7HLcWtjOzE
lC3kEDv6MiMayDUyTs/7F4uOsmIOLsrw3tGmZWuMPK9G+6A3zlaRiBRXIzKarMVIureMCDvWCEIt
k0NyQo5NFHaFq51p+I4K4aWF2tMtUKyA8fdM/RzXz9ji66Xm7tlOHYZ+Omb2j4SToY5xYzPOQYSX
+OWiRyvQJz+6dFCLhvbPjGXuwSlmOe3MbJCjHy5kMsyvbCVkB22V5GvGWFgAo3ncB0jcvIhILl+V
83ZsmHNZpRem8eh3mvFO1V95YyB+6+Q/70kQvYsmBjzFvBArrdXzVjJ3YRSHAWUXWArnWmfuUezg
AC+4Q/WYsd5CEGsxhK436RrjL8kIb1kYYCQz69M0IRglvYzzjC0znW/NPGIhXFUkyR3CG+JRSv1O
6EhwDCFPqciZU3fpymO4Z01EsVhJzD9Jt9dgTRUS5fY8aV8ZCwykP/wA5OpBENGp25zat4zidyfk
44CR1EhIaKkQTvjtTO5x5na7vkv3pl4XR5GhXln5K5F6M2TWvkaAN5wUcygDG4tywjypRuIsJpdL
K0iUjJxbC/zhmrHpBTSzXKeBHW/ewsWHr6G5pBg66VFYGbGWvav4XG1t31j2m2tzF0hhXFWRaFjZ
gOykXXRK45X7WjhIUqoq33P83OthiR+C2m9xEKDA1jznyjRPEIkKv2SMSnna1giewHf2sYYMhtWI
MxTnvCpPfBXp39EFFCyd+aw9RFQUnhqmk+OCNFjr1j6x6CTT4dN1qZpgu4MHYpls5tGbQ1bbXm9c
1n1aGyOHGGoUbDujNe60yB6OI8pBwal3rpmXUHhUt35KaDrg/hF9OKXJp0NMIzG/NLqiFOR/xMlr
7qbxwe7gjFLF+Hpu4UFw1C1w0ToYOeMWk/QCWGLhM3Vx5eUCTFPVIQQAx0doYHSuzehbrwAjFOw5
Y/M1s4Orgft3w2JLoH6oH+dBv8s4UXfspk+CsZSXulq7tRHV98r0sSWD5tDxGcGtKHxure8uZZFL
h/9ZBumPJhZyS7HYs1igVIpb2/AtQaGnuWD1FiRkLltYt4GBu7i8xF3ysfZZILDX01ej17hVTAoR
NDDLrVzWazkTAnzMDyq3k33RwGWMu/jFqIPwLXaKR91kU/yH3TFOO70D+u2qvvqDEFroxLcSVx+H
Gfy/RbH1bEUE0VSN7zCrwGRnOrY8YPl0SHIEZd7PHsmyqxlGS/eRO2C0xASGu+YSwFbQBSo4esoz
pQoJhgMR8O4IbymrhjNYL6iuNU7Y+QqfCOIpGws5BzpVOQNuA7TONLoYJHXkNqwJ0r7zzYBnrTJY
U5dBJLdWCUY5SwMe44U3xVjJW273mQ8MNgFnnrHKmPIbhXTlZwAFwiz5YaxC4xbJlJL9gcT4q4ZW
G3ZHeOfm1eTNiqKxgsXECmySPtG4n5C2yC/as10A87GFS8KqieMPxuSjZQ8D0hnxlC4oxqyJwPkq
HSBU5uXZiBq2f5y0QaXOKo7eZyju/hSMH+CVYq9PEZlOAMig43scBg9WeNNDVhvF5D4MitI2G2Hz
xTiQLZhGKN/cZAcWgUyE1yLK64sN/gr3SHaX9qXuxeCcTkxMMLfeV53zRRDple07wgBTOr5q0ODO
KXKoJNf2rObT/bzy4Aqso0kucMiWzw0zdlRMBSNS7qUNHkIkD3P43M8BjbERwtPCWMWGsdmXrnFv
9RM7hzWe3sp7cEWqeqgE6mHstYS5JNCMO626lXpnsl1gLAEj6EPaFBKx6yL6sZkdaDDaw+vQJce5
mn9Io/9sGfZvgKCdGKF9tvVsncomfubfx7ysp/ci+u3WyBiyzH4XpbNsROtwq+IiocSFr4vq0UDy
YKW4vvWJ/MXI3C+FQp/MhUediUe8IjO7ZhS88ukYeHH3rURHBHebycDroQBST4sXRQVu9VXQ1AAS
FXCPcgoeM7u6cHM3cml4+zkfs9SRtJS+bUzfnWq5W0c6UeH8pnx9D5wMAR3zbino/iJMYrpzilr3
MJNWCd3I5CAA5YMNEhXPyC6qqdnOZKyR8uAJVidCQc0EhCe+tSHfWXCulJ7wZK1tPWT6I5liWzG5
qIcJhtowUwGx0riH0sQuUCKULi2hnea4+BFZ0bDRkPjIqH/RsgW5mgEvnVEL8Z95ox4yNpHatO45
7O5usbd2ZCXP7OBdRNUhffACQww9PZ981/mQxPEDzlQZedfzREVcm9Yxh/1okjAwFdk5SNU96C8d
F2iekU2YX62ic5Haai8qq3e90jgI58FfRnSgTD/IKyZpuHSBtBLkKLdcIqNBJiPMqsUegWTQqTnC
Qwly2Q5/OzpsJCwePzSNXBGLgnoq228IeLvUJrCkNeyPpfzUKvlt69RhOabHzagvBzGGTH6j5j5X
w0fZyLvORoNsD+Vja62fr4tNeFWIzEgEmmwF5iq/KzPr0OcvHXkhBoYktwvRK3BlNxJC76Wd+59h
I0M0hsOyr61fGWnnMkK7zW+saQuMthaGf249UmGS95vntEFpmXjr8ST76nesglugqvlgLhP1Qdrf
WzGcQgdsyEYPq9d14gMt3c+jFGfcgrkV3Su+/ad20Sp2b+IjWOOKwd+OjpnugM2jrS5ABBcGb8m0
QGbgWvHWsicumZLHlD6CvypFjjM5z0HSbPUluoZ09WOJIt/Alk4uvX3I6IB068idWyGNgzFUqeZz
Ltn5gIM9CgO9/hrBc8iN8EODpEfGBSZkXXwRPPYxoBFIykr3ZCrOSd18k7sFR4ZLx/rHIGHNeEFs
YO+dKnuJtIlseG06oQGId61g+60FitVlNp8subx1RhruBkM/NI0ub86EdzXTaO5C6DOyf3XRZWHJ
d5kVgATdAwjeNyNKxWbW0l0KrZP/GSuo1/Md7M9PQGACFSMj6nTS0EHwtNeRejCzUt+DD60PjYnP
MohM9PUWysUKWzkBOg6DJ0SFaEz1Q4gTjVug9fU2ebdJJ4DJz+IhV19WZ9B6VPEvyyk2g4jlvs0p
vpyRZN5xeY4NJ7qiEWXWWFnXwT6Mhvacl6yqSd3UyFnZCjIfQjA7myrEVNPStk4M2VgRnpu2AqNb
MhMaYP6YFaCegTA9JOcznOucPPcgJ12geJ4652dF9NRJcbMAsTxAzpUH1o1ru62fu5ahsik+RvxM
ft+7b5pOgAF+IF5m7J1krN34BJCki2VPdV6zJJk/bWu4h9P+4TIqQsODHlTKyW/JpQ415NRRbn+a
83CyNCBc+uQQE6W50yEe9a/KKqkiZzfcRbPcWxrp513wYUbQrwJ3eYtnUGxhCiHfCOcjRkV/0a4L
k7Ax4MF1RES3Ny6nqEr0XaGRbpOyBtoFTX1fSvvxj7fsf2TC+3/x1/2TUe/fufn+PzThrZFv/96D
t2s+i5+//tGCt/75X5+rz879G/Y6bEsKl89qpRPk7/zdgafJvxkAG3hdAH2wHWUIcuP+y4Injb+t
9jrOZ2lIQygbn+X/tuAZfxPSwZVsKbyglk2U3p+E1/BX+V85imSu/nt7/F+CuCzbshxbFxibLV2S
e/yXeKC0lkFDoaMDZSRDYBBQUAOe0E0zABthBbUSRxqxg9A0PJXOdhrJnUhGjbajQxFmL8t8m+Zq
vJQLfrp/uIj/l8xH419+Nkn9ThuJG1npXMU12ugffK86gL2uLVkGQiuB1MpyDVJdd19Hs/5QUvuW
8WzWm2QUlO/mYl9cJgqHommgPM84uAa9I8qkl+klJFbT/88/nOQTqP7BlMuFNy2uv4FtkVzKf0mE
i3vFlKrR2GANEor2nxj1MCyvYWUt19JsLFAQDjohp/PjOSpvecb4BsMM0WGQw3ZTNjOjA+57YyBD
4d4K1G9TP5+x+REUGOdfLrmUGfpKq4mbY4OL7So1drFpZjy6ItqHYz6fowSfSbqE7d0YTKDkoTUl
LSu0CDPUBVQ9PQ+r7BckQCdQKyyr+s48/iFOGMh1Q5EZX3W0vLRRMdx1EN8dXWD4EubiV65MHt2U
7YIVQthnu40Wrs+fRb8sd//5Uq6PwD9fSrmavS3Jk7L+Y/8lP5H3ZQx7D0mSW4HrslohPX0ZmltQ
OKxF3sdOj26JcKlGq2mGCKlZwKokE+wXuC/lrW8+q2yydmgmjUsjTwEMxhcQaWvFWddHUZOwELRt
eJyqBvkZ9Ivtko3U7+iT9xlkKVsboYVQ9Ow1By72UjAwYr/C5K9y8eGM0d2fX1w3BOeKRZstfS3/
m/vprym+li1dw1h9sNKyhC2cv5i8Rdkzsg7Bqv79WzN4PIrSn8alfIvs0r7R/7BEt56BMglCtQx8
57wD9JFx65+/DWGZ8bVbQ7HTJIh2MjL+fvb/26NC/svHpLjVueGVxaHFabU+Ef/wOFoARvNRIaeO
ouZ70FlCtUi9t+s7HxS+cZoreQ/5pLhvmkiwXy3Duyptf+t1MN71ChUwUp21gkyKfdC4j1gAmyu0
8w++Vu37eW7IOY2+kG20V2NqxXYZWPmHYwqty2E8vEaC/Z+nZhTcyW4CFDCrp+hpMju4MU1/sSzt
jmyZi4hiwCTNNkObdMPYtLGd4LkYRP2+2Ji8+pbR6TIFgKcrs9s5Th3v0uKoC619tFXzMAxTcdfk
+VOMTm+jpri6RW3x7WbTS+ZMxglVaXj5z48BKpp/PlNIpFP4Zk2qCttwpNDVX5KccydW7iQVSp8x
IRRnQgXZdDgyJ0xkKeHmmoGnB6+PuUeF4wcmQEaNdSOjEijHl7i0sC2w673g9v1wkBJLvJsQV342
MPeuAdG2nlXalK7jsiW/3L5mLXCxnhAbf6iMLyQLwOYnlvsqMn9H6923mMH7RKK5bS/9eTFWCLpM
92nBatTWCfQoKre5KNzGIlrWFETacf7UhTWzeUZe8xxppEk0qH6WUj5CBXkZklUeon3UyHgOVQnq
fGqSl6ajXqvq05rOkKtoK1ffRCHzW19t5TgDVWOYGkfNo62n1xiEBgMH+2y15MsjgV+s9jHKx4fK
pQKfl/pCi4VoOKBmTJ2vLEn4yLIntl9v4FZ9tCERQjDaYZb3BE2/oEd9so2npcqQaLkwPjIDdg5K
b3YUyQNt0Gc5P7YksfULZ0WbGhMZib8xZ1u4wumV2bXoHG7nhW7fAQNxRAfnetVQiCOBfhEaTNld
yV+bkIQKPGBlWzwULGzJuoU0SfKB1i33wUAQTW5I/EY5U42tAXGeRb1p+JoW22skX0C28GxujXAs
70093Ff/i6jzWI4byaLoFyECJuG2ZVC+yCp6bhCkRMLbTNivnwP1YhajaUV3q0kWkPnMved62tdQ
6H6AlOkhyybzIYXB9d8vtsngprTdh6o2q73bF/O7CWzVbdAcjMIURzFHgN4iEd0JLB22nR/XD+4U
pTurMewzuGl/jwnt0bYNbzfgJN3RhYWPnmdpa8PN5ZsRz79x7nl/B8zWzBJsZp9XqRnxw79ffBWK
3chqCKobVlJCqM59EdJYOqVwtvwBBSOtkE4nXm7GiqjmeszED7DcuoqWkXlRH7Jxiv6S4/SR+l31
CRaTJIO8Eq9ogca1J+zhyeuB7pNGSJxDKa+6TopYaRTPbE5wFNckorrh0SCa8JnF8IdASnA1esd8
KWxvlc/WyfVHNPia6p6TPsMn3Yi3rEFyEak5gPDS7Botki+a67/KaXB3op1bDOUx2EcuKd9X9g1t
IB5p5a9UNFbXpiuR5+EZZYyUsS8yvQP9Li5Kz55QfEK+wZUQB91Um0+tmuJ1zDP0Qq7cF76l6jNs
zEVHnT5ali3Xkdb7yP8wqgrV/v77nUzR4v73NxjchqARjiwbGA5VkhHGf7+Y2rWxIuJMp5G1fry8
401SJ8fcBV1fJY+QgsuHyOyacyNYZzQl7Ew/vNKQ+1vGuewQ/flYQcN/UNIhNiOsBpyN5RRY0ux5
sMn0RHY1tORk6N75v19s1r6xxYRm3fWVu1ZNpy7//0WShLPvqxgtLBKG516GdGbZ8B5K3dkD8kFU
V8bmUeub8JyJ2MJMIfoTHeNC9SHqVecbxP3XHUwCGQ6uL14TA3khumqUR8GYZLdymNoHt2ick50J
+rbYOGNINr+wY1Rj3H8nS8SiqWabZEBegF1r6dm5riGWCSaa/36H0C7c1GIaH/HuBFrayxuOSYMt
on2p+ONvqhEnmWDATVA+oiuaGGLbSCnaroLr66e/sjDN5Vau1oh13xAjPpFAjU9CiOm9nnVjbRKQ
ARDeoarQ9U7uilapY29k6mh4/bRHiLspNZkWTM2Gu0xZC0UKih3rPi2HWqOr4cdo5XdiDvIhtigq
YRRT8uD6OSJGJIinLiCny/JYjxgnMT+TDN/umDfIe6bRhSv/nkf1vQTXuk0IbnjsI32xFACJMAkp
3KcgLo+JSqOgjrwtmxTjaCRoeeep+FNxCZ/HNDQP5hCC7z7qk1Gw+OwYKqMGfLfttETYivwMo1+4
cocofs97f/oMWkuVz3avdOhTkD3V8tsMvDEFg+fe/Sn56Ts+vWKed0YxRgcvFk96Dxzy3y8dAjIc
xU3+ail/3pQQDs4j4mf24a1kS+w3O+FP+P+JU4d1KHpWcEns74QXfumeVV1mvHuXCIsTp2jJynco
9T2fcgSuS/R3052qYytUvbgv+rvGZvkc+flbj5P2Xmldd3cJzt4kgixYDXc6bOa4Ocyhbp+AXrAc
SNGV6PQICGD6ER0917W/pM0n2iI+/Bc8/+/3//7KK1FBglXYQmCPHnOAPmBf+dbQnsBREG+t1fRf
RirV1vOGQPKRDkjrznYtik2dwDopKF4QLhCaYTWL7SrWfdw0Bn56wNJBbREFBdnOCIoUwBHiqeFM
PgORoA7yvX8twsxM1svNCebEuO2h5BOu17a7uStem7B0byxN3RtRTfZy0/39930yXDt0C0YMNVu1
dmULhCBx29vc4+0VTbwzTLiIzVBbLzGjrFXO1tgKc/ngD0fTsJd0rsW07HrluWfMV9Rzf9Saojqb
eIfR7aPiGpq4fA4bvGgEzaRrEmjDIHLZTmoxUrQC5dpTNLK9tow7mV/eZsIZ5zM5IxePVzt+ntvq
zJXW39N5VrvCQ4mSpt6NHOh4lepDeYiBv5D7anW7AW1WW+v1jXTtk3S67rz4SWbyWj6KPjti7bXM
/mUqa+8oRo9ERM8ugqoCpYe7J7+6M1PBmhQQrLrTk09Xd+FtrO5R+aOA679lYgYPM475Y2vW9WYu
dPmkkZMM3C36q9tDG/z7x4vWTI6IMKg+5PDdQWc/N/gjnpLM+KympD/7KmmfuiIKljBvfMJGFXRe
ddMpSTfdkP54s47ZXTyQEzg+NArtDFOpklsFCrD8M6fmX2uo4mfLRqEWiyWVo7OPCGiubd82K4gV
HvzOrDq3GVcXfWIOOzCIBvcjAaa4qs0hW6myf8Rb5Z/mGsP8XJXgFVuMr3p/pEQZrqYET6b67Kz7
LJNtplkxcAPwHXgqkydSvNJYfIoRD9Fgevw3CXlGpq2SoPcerKHz15VLRzyWPjKzIrnoPqVp3l6G
OM1eJtVfMEbc8HTxsgwII6vZCsZQxyvRZK+pEdlnSUu4Ugug2Zbmk5Nar6zN5YmfXT8j+BnRlqS5
OjViSo71EIEocXu0/yErNCtV1dazDUxAc/9NZhrbmX4L6Y/RK/RbjCjFduzQeMFs7sG61qF2mRxt
6+u07m6Hk9EBUrlN1EiscD09sNQXGzFrRE2mzl50ImAqXe4lezYAu2EAK+Vo+XjY/c4fr110hz4R
BiZ5KRusOpRppkZcijfuquoBNQWqJxnd8EwhVmhsct7pYazuCegAhoLxV0t1C4HCMdSX7bEhwU5A
jpwygrrnhlsg63FSTNOnnunp3Sp22uK8re50ru7R1C24twBWV1083JpZBuPCW1Io0BTZkUcnWWo2
sK1x5+KHLh9oRbgNWwBELSoHKJ6JDcQuF5vSRGaVjOGTU2rA/2YjiOoKFZLffdql767tIv/pkP4L
p0qu0DnW7diVgSmihrH7BqOBvU4Uy4Yx/0sIwEaLUJKziwRYbVf7pkJUN0LTCNXIgHQCfE4Qoix4
LF1kIqxcEU6E6fBsdJKhuP/hcres2gRfSOwKbw9Q6C3N42Hd+1qCTYQyJiOYbGg/W8tH62CHKffh
BwMQTskBZWsii2DOpx9/ItNoGPR1oRuvduHiy0WKdyKsF+SndzMHnUwgK6z3eL4ZyJKD3BovrgJk
OFR2uGPj9pAarr1NTOe34xDZxhjal4UV8hbjo7RMVKAyfU9gjfOZ2F0w1YSfecisRDiyjBUzQna1
ZMVP/Rmj/aPM/gxOe03wlz5M2bemg1WkrhufilL/1F86nvu9P4zkmc+YbnxpBToqh6Fu5vNlkfyg
H/M2nYtGQJTOQ2eP1dmbWG4KMgw9b9pLpwlR4EgWn4zPjyOhnlON6jbPaaEyQpVqG7gtYFESYSzY
1DRoGdkwU44ztKiBYfItHYaYbL2yxuiE21y/ppl3kUb9jHC+CZzGutp11xyB1q2gxSAPakfiZnqC
YkqDSWM5nRDmjWeXo14Ha2JCTIawNP2krEdNUhEOQqE81dnaNa4PutYC+9dQTKaWVh2Y8r0khXic
xnoO+o5VZVn5P+k0wPBgB6PLItqVzy7i0DX018+oIu+qYZOxCVOO0wi7KuksbOkM71hPM4lSrBv0
efCxXUeo0GgxYa4+g7Eg8YVsjJo1KrlyxGHMRtpuejslybE9FkXf4cJLX1iA+08+0YdOqsu7lsHF
RvPtb73ie5jLxXuAEMKJmTWNBCfpftYdlp4I2Q7BLbrLh5/ykiAuZyisBYjIs9U88wj7HEcrCyr6
gigifTi84+GZT07ThCsoUfu25/yP2UPvXF/7giSdQ0khp8lGsZ1LduKFD8mB6elvwmxhU0MnAJuj
oS7xzhWbTm4DC9KoCG9l7dwoqnRTq748IPYjHZxZ5W9z5d4Q5oHDH8Ft2YArd5NHNeJZ5WaG33aR
OYNYlOHNuiTLdDvb844NBRMsZZzjnuwVn1xjk4aKZ3JCpU84FhxsDCEjWz6kvdnFWayElEFW5auN
V3Q1xXI+7mM1/ml0QXBB3xwyNyLEpC4E/ournUIAQeH3l+39PZoqLHIzJTbxK2LjVQVzIb7yNYAi
QfkNepjUPZ4QkoVY389xCAu6qs6VnDkiSuzxXrrEiy7Ra07cbmCpw0GN+ZMcd2Bd21yMNNT3c5ad
sj4Th2ngM7Pbydhbus3u2l7kSVF5tJT9wVAAddf8KY1xWfFjxFORhukHghUWs0MkQ/ZDMBJBPBX7
2g6zO7Thbd29ZQgq10jDZODN9s0LKZOR9U/r0Vw8K1il16ONHaBuDM5GJAvZgLtkilljMrTDpkRO
xprsDlBYEm6tMhISHRHK5AuZqEQZC00o2ZaYXtC4j3siXXK2UrTotM+kYUyAUxBZsBNM3rGZxCRI
fKuw5L3VzMDpDXwqceWz6xNPI3ZNsn7kwfOHj57Iwcj+mRKcLHaHDZ0NuJcfqhbZ2sKzIMadwIkU
4FpvHIRVTJva8dgnDuahs99yMyOrsCr4bkitSXXq1w7kBW4nNM+Tjx0pFYQLG/HdradblKJT9DL8
VYXDkWCWKcC7kLNsSLbodi+RaECfZaECfMNc2IaabHt6RQAgYgUscRZuLO5u0NSHTNKz1LiKMXXp
bNFHYLhG7Wyx0Xis20NQ8aF9MJgCogxmAsm6IfGa8JhixqvtOH8ZDBeHIBlCXo6JRI+bjARfYK0z
XFZ9qC+t3JkG2XpDwU99LHzI91KeGA05F6b3bc9BmpgmUVSg4jagsI/Ki5MtGok3RNc5udv87DoE
FBYSI55FAmARV20IXOFKMZ3zTKTHRrc68mkNKqMMLT12hOg0GLwVHgwyI18c1QI3ZJ+gvsmXp9Ip
8fyQWf5pFv1JmPlnmUgVVCVACGEj48gbcYkRUhY9g3LPeVKTIQLh6URiAjKYQ4T2ct7G9nKgsdsQ
SKYGy+thHJAsnb45dvytay5GokQ9Yyl8Ul3zCnEMTEJPchJN0gbAs4Fw1zX2EVtgzYy4GsKL4H4I
vBBYgBpwEpU9N6YNxCy19W+T0demQea0lc5S1ulsIyKRPameBGXdcFawnLVLpugdZuogAuc8Iuk9
JIkDGl47QSo0JtNGcDosfgZ6LZJwQ4KqkQoZESAaFrkFyRlear5ocYgutZ41Sje3RE5soeHC7W1o
HZ4/19WOfcwZ5wnyJIapO8kRwYETIU4sezIxQ4s7FYnU1ktlhj7R0OFP8u9o/Yvlp+oYIyZmq2ts
B4OgR1nQ6uKeoZ51EFi42l7iJ0uyAWKcSd5rFeI6RjFrnmVRXaWuKCFtq2cDwX99rjRcjqhcCz26
UukzDkTWXg8u7LHFEEu0BvgebkJl79EbTUFdQ3FxYsl/QTm0sjFG2ukD2O6jXjNdiZjpMomxb3Ia
H/B0HIFPdDQ7+LapN6cQMbEZu6i2YD+F3YklASGJZkZGbYLnxxboeh3WKYHhzOLKGH9LO/vsG97M
PI27hEepabQdGyDye12mJPR78qhZFc1FSypEu7Djy9yB/JChoJKkW5wMUpdOthuOFOYcgO3g76NZ
tOT7QocSKYTGEJp6DC56CwMNGS2SSDyjGMxgohxhcn00fD6X0eoOmR0fQngNO0I4zMuYzWscu+kR
vcAmWnwy2OaOhkLbXDsFL71egEaCDZV606vVCnvj1gYkEtrLsOMAln2kPdJeJvuMtGaYHiQnEe7t
Eip2BSBwqPypX7XOjOnRyB9HUjFm5FqdVL+RM8KfcuKrbUabzh6+Nbu90hygmt1S9l59j8sv7qsv
qRuk6XjWlUJjNeJ/8NUl7sS7bOovN4sJugsc7GKrWW5T4GXAByZMC8XecyZUMcOhmzipneq5a+w/
VGP3jN6Ti73PnZ9Q7knYtT9qHnBpERAU9a/SRpGLKfrcFPjMuuWbbMbymRWPsXIlYKmByL1Rh/CU
h+5HOmUuukP6Yzv96Yr0PhFQg6TfwVOJJHDbTzljZcBUrgGBYEE0OX/qQXzL3mDXFoEIIl2GeW15
n/64I+9TkY9vRjE5a0qGZyVpW+zpYE6wIujip42JTTylLls5Bd8mLJS/sRiZJxrPjMB47jjHe1Re
EeFD60GLi23s8EWm/5yQXEKqcTakAhvr3q3DDUOTJtNfFEJ6AmCXFyN5EI99VdbHEAEOMZAh5tM0
f1aovLTiloY1le2A9lj5xPimXm8fwkZ/yrMSiavGKHmsr22Ge7v1kHw5UGa5MVuShARhfVGo/gBd
fSUnjPFv0S+Xn+Bc6Z/CMmsvtqntY6NzAgtxJBcJgXOhYcmg0xAm93Z1HGQMRbY3fv3EQe3Krnal
uxt3kGho5V62o876K2OpicuR6Tdp8EMfbRUaJhyW4ptaZ8Ql8M06aWsNnnhw/0h7mbQ4CtghY/nN
lGTbivUL3l7qUm0xsnrptaOKPaQDO7iS22U1AiHbNDmlee6P4TUpqh8FdMUZ5UXTR2wN9qtifs7X
U+PgsPCBEYTucVSH7TpGFz8WVXRFLlRtdQ6wW93AqY0fJ/R3lzzq7F3Dv6smM+C7LcDgGURwNp9D
qG2mwZMPukSIO4r8ZyAJe9CzL4wy3ADu+F7TnxLYAcu/ZLlMNpko9gOz8iUqimCIZATlAg0tQjQc
VChft5M5nQoZam/wdQPXktRgoZYcbWd4E0MPBXFC4lzFSRCjibo1lrpPZlIHmoFHL7VxGyo25WfZ
v3CXk7FZeQGeo8xV30omL2S/Znd9oTpGUfbayGHYzURvLg5sPZ5ArfQtl6TkZ5LHI7rYaUwCFxUI
p0T3Gje0rwSCQTyekh2ZxKJlntphMkGdiWyXLQTxVvREC9uMvT4PmSmJHQLGWtjF1uvxv6rhW0/N
tcUIhBBW39mUbfwUmrw4sk5hEuqV9+S6+V+JaxGj7fye5uEJjJ3HxPbkVUeTseJKV+55NNP3cSL3
S7VPKrdRgBpZUCWN9ijAGK4kuVkbAYlGmtjL2qq8VyYLAMzTJbpLYCpEZE49mVHxCAcLwtq6leCY
oqoqAq2GyQbblE4w646oRwAnk9bFNygKDJQxnBZMrkR+X3t04U734lbVEBgZFjfhwMRTkc9kwaNY
wvWk2gg4T6NSEAtwDjukAqyMNw3HrwjBBbBnDMW7FdXJ3lwiF8FgkB6pvTUulrTMxJXpDSYWb/9X
xaQdFpP2YpbuNe/6CPkZg8uypEUoc+uh1S5W1x2bTg+iHrVgDTlWti4WUg/xMqjPhX3huLQehRs9
Y2Z9z914qZjD34ixDEYTTkI1rFqNk4VAlotu3Irefq/EzF1EoCtYhHajdXhxkiylUmd8Fvp2AJUS
pc0tRPYJRYxDiA/3PlUMn6ljPxyX2p+vmNTcsOQHca8y1O4oet6FZG7pXABGEDlLAsZKWUyxZrxs
ACs3w4SQdjKGwFQe8YHqT960r5lXo/qQcicZHUF0NOVuSOrHMk8JplREAocpnUVPdTIO2anv02cn
lMCIkPaOGCAa3QYWwL4u6Gvc1/RPVoZu0CTvOcVPwTxpMLdlWpaUI7Ct/BaVimm5PZQMXIuF6EDW
+uDqbIW7KaoRE+F5GB6iumQ6RupwZhKhO3vMZEoOXVI0s7Ml02tVNglUGHc9IgHGRlpDQwA2mzFa
XYVjXa2rlUAnt45cUJY5cbCT/xaDcnZD3wAO0XMv9+gJzaGiyEydYeUP4ak1zCcEENGx0NhUijx6
xrtWbGzbQTMwtVtfsOQz/uEaK9I8c6snjRFuQ9iLda9L+IIlFFKdY/5iMNjTQOBsMsmkEW/x+FiX
coe17z67sCusxdlUI0fNGVf7RjK/AUCTCIKY+RkSGDHtyF1q7qdjql+OBlSsMs6xEvCi+YXxjs2A
QaEiHDmFg+SyVx6NlZWYjJL058k1drHGKAD5cBaQ1/SRz/3ZzpvwYZhWBSmaZwahGBJJ1YBDwxgT
dxcM1GPybda5savt6pf835QLTQ+3zRiBrUL0kbNf9XHFrpRaWheonbFH9cpGFDMRC2MnSzg3i6Oh
zfvcTn4ji1tYRzI7hAt3AtACidrWeoyVs59rkH/myMvfFH2O4Lfu6DrYpYSPgwkoCbcRDjfGaKWD
JCCP5mkXyeEz1cttN7Dt8+xGHXNsD3LKi63D43Acu/FYzWCZUpGEO+Dwq2pydq4bUaQgcp5j86vT
Ol40neWLgwuFid8QVRunl4em5CuZ1B8UcADNCNxk7Nu9xLwZtkGV55qTeYF4co43VWZ/5mymX/EY
PDay6FaDoYsdvkq5bdJxoQD2qFcglGYjzj4fNKWdueY1qmAPo0KxLa089I+hytLdxIxrNar2mYpf
cFE7xL9JpyULFhFQLVyLBdPIH1ZqmI79h8we5c6acTb4zjYqfHRC8W/FZkma2FogOAD7UOKJBMKT
65JltPw/WC+qGBlv2rZ905qcTkzA+lSsj9DNq6M9tc7OL/Mn4jdvBJG7lExsR9mybAevNraGr7Rg
Ps2M5L3CYylWpWgtUlbpHbKclhhJ+qDKgdibZEdZvFFBladuACwh9BErG0OH2UuDedAOVQP+sCK5
PtIp2gk6xy4TFaJ4zyR74My80tE3vX/JaR5JV/oTo2+fEEDjlkR+gGReAiQykoAtNrD1mAyusBY8
kQWFivih5d5Igwk+o5AK6JnzDpDAQTeIykN1s/0wRvnOEfzQIb4G/uIa852nmEjnteOSYbqIz3zI
/nu94yafkINIT3tWIeYOD/zHdvIW8wL97KbO2x98OYzSGhAlEVtFn4k0//i7obwKGr827zoPiS7m
esoHDHwe+95D+1xncX0Bj3XI8rYlhMoAPZEBXEy++rx8JEp+WGN1oNlq6eUzh7eNEebWB/WDyT5G
rUGsH/7w5oJ8TzsP3nsjm+hsZqCk4zBC/9t0D/mAjsN3/haydI9uK78i/ymuZLpCVuod89bRL7YO
bqvluUxsb0CfEfdX4Ue3uGXCAVpBf0/N4lWzzT3kFrxPio1v/Siou9ZDNYBuC6u/WbmJG+dNakhS
FJWH8OyjWc94kOz0DNUtirtvUGIUciE6xSTmr0hq+VvgE/LbdBU5eMj5WZ64f8556SjMVZzVCdR3
exK/bezFhzifoy1bjzU5QWvNTvoryKb92FTgDrrhETQcrnlstIE7agYhheGp7ob2IMqRVSYKAMt+
ID5H+5oyRmReRD2VFXZ0G/0dWdZISlSlH7M26Y9xG4U4RcZtp9yT6frHojOAipsIIzCqE3iJehJ4
rjarKyK4oEaTHoDSsjZe1IAwiiEX9SUTYcOj6dVFT8qBp5c3A4nOynDIkbWcQTFx0oKWVKAgy6G5
kah7US5HuaUBNgcDu5LSbUAsatjovI+GFeNJTe7BsmmvahODWZVWW2fWfvM0eTSmeDfwYAd6I/fp
zJ6tIvO+a2d4gwm3oVp8VrNpNwf29fBA5pEfIibnuSL4vD3VeBA4rkC25eatxFlLFGCWBVjfrU3W
eOZFyuya5RhG+F9np/vBxu3eOpQBls641wm52lNqWqlyWK9jRmKvOQZMEsKNfJlS53ny828cURIT
rX0BgyA2yJxQSzEjXvfLVFbL5MxwH8K5pw6xPb3oVTC1rOayKGEujvc89LZyIbjmqfaNpzVe17HD
JpaWLm7gB2aTJ5lHYWpMUETkLuzqcLzFmnpkb2zuzCb9SmbvwWfstFhemdaa7J676l6J7iK7LNlY
eoP4BFMt687vcUyBDWiQ5+j4EBbTDurWwqyeEoJFu8ssqEMjv73qmn7S0+6IB4j1lW8WZ80Oryil
7lYc7aqMTDvHmd87Pugq1vWV/+4uvWy77RqN2AXNci+l00MpLswWywytqpLZq1LztcHpB0MN/vXQ
vmjzEYbnK8cEKG/SGxQrxGMpk4wyCcjTqHNYJQScDO1FkFeaj6xtZQpBrZwuyqg/Es06J3lRwwAa
nuc+LY+iaU/dlPoHJ3P/NiJFD7dgxQtm5au+cMH4WwKHdNS9OeZEp9pw/6aJF6+rdkSSF6KvieBK
ljpj8SQjbCh2/B3SSjSxmrjb9hnbJ7y5GctWWBMDJAtsFbBKM2Rbe/rfdYjWDBCPJbcYA3nkpqJd
sSWBx5NUjwD5917rf1Gc4Yt3ap8tSYHYiKJrFTXcA4TL10EhcAfFWqAJ3dm0WJ+xFps/uZNo+6RF
X9j6H0OzaM+WySnK73Ir6J46RHklOhguI9hdLvFPR+lqjy00BGdEBhnPPnUj9xgSgqPFGIlxo3aS
on2LIp+H1o8oU13vMM0O4xN0MIk95UiBQiwZeNMitmxTRH1W+CpGa2nvrXjv5UgVi0b7U8XuuKqA
bY2pfWK4AwJd40ZrUNXj/wdMwtgzTADxdJVdw4Eus1PiJa98+GAuIyBOZi/uA5nzRjnqa6bkYm0j
faD9wNzPyQuZN4Vrn8eYYZxws3jIMRP6rM8TXlJRnIrhYnfIAZz5p0iMC+fxtGkQZ/IOfGbSfVM2
LGAvsg5xR2+pjHQbSXjp8VBQAcZPnohqmB7lH6+wH5NawH+SLJ0awjnw510bLb31aq4DfwCwggoI
Jp02L0yqe6Frv6EsnUcmskbjQvskM1ijkFZMhMmDYzu1niFBXwmzxHOVsWsuuDlUTHaClobtboLh
YI7oocyw54V3zXNqwzRQThTQwT0bhfcFp+CHFcwSXFN2KEgwguXGkT6KPPrBgnEQlX+b1nl2SQ5b
uRYPIEvPXRx/wfTxeYF0NvnkZXEMRd0+xfvkESVOom/9wBi8n+xm1+YF2h4rROiajWr701kAO0op
dsox2FZ4HUZrL81WJlNEdj8MI3wdxlbmExq6vK6iIUBBZ6TmhDWGP7SAA5RA8J+4VhP54kRDi5+Q
07thu64N4S01DdRWS3EqvO/WgkC6tKs+Cuqt2+FZ0iG0zvlv0lhuIAcVwJeVcQhIDsk0Epe/JWEw
7DM/KMyQKA3DBhdUSQVJuL3T3MY0/Y6WWQHXEdlAKJo2+IXYvPhXM6FvRfbD3ieDSeuPCQzEuX7L
GDPqoSgDu2U8HkXdtrOItCiVQKNgVsVe9G+E44Vb9NpwcauBO8gv96DpTmNCWVqwQFKu3m/CqMHh
3JnnzBnule5221q1E2lvzceEtXhVTxqAe1+dyUPeSo25p2ZR+PTOa8OSnBXZexb/Qj+N9sPAld7H
35Ocq3Xm4giw3PAPL6K9CxNiOfwchkaN0mWlTdlvAzd3EwPLKET/UHnaBtntCQZhEYx2d+fK4KDL
lo9LGBuntv5MboyqxeOF7lGgY/VF7XHQ+mX33M0vhYo70mawt8MIeJ+EqGGSKKoyY8uW/qbM+Afu
2mnGw4ISxf0t3ZXd8iB0qlsCFCq0Cibt/MjlQKg4ySkEtnHZlH9EeWtfC/GDmOmlHfSzMzDjGEtQ
va4XfbHSG/wYHW3afU6K1Bt/zJHaY/xE/O5LwjDIS0WpR/anlW1Sy0FTm50YQW2jEGKdau0vP6bU
xI60TycnXntacoGPyXasTI1gUEvohjv+kuiGKg7TvQeEcR+4M1+wPbbAqWFdVH7z7Qn9Q7YReQPW
SHkBgzYdkaxVjvOdsTwKemd+mxt0AiNTLuhWExKQtKJCMr66UT2ESBHJ9GmJt0Z1xRioZgoWv4Zd
GxgonzYa76cMWb900/ja9azR8EPI7R2J83tpgE/IbTcL4IUtK2TGrpMujszik2uSancTj6jNC70C
AxC+/duHS216MtT4mXeFCzbKhczctT9s/1/5qRF/hP5m7VBA8/dARNtEh2FrIL5qPb7WRFn4qXGN
3cwNSmAMiB3sQwXejKUgD6BV6fludmhoWfHWG47doxax5KJuNSlmKtYBOgfb3MeEKKevZcYTEft1
T2646FY6lclO8vVQHMbrfHLe/VzL1iOnX9Xrz2Vb/e25wDfES92IGA03nT+8LkftagIXmC3LCKik
M7sdy1VvpqjjreGpR9zw0qvupmK+1hXlh1ZBdQ377i8BKN5mxsm5azhqLlVTnebZ1SBJiHFTWx0X
62yCte0At3fX1It+naj9Zlp4HzqdmOJFW9xaJNxohUUk0kUngptDK8w2k02oFpDRrQsGZp0pnWuk
Et+2gWcWfrrhyhsbLfzQ3XBPvJ0NhvvseU4Q0pMjxaa9W8zTYGReXHd8NKUd7zzCRto2OQ1Q91dl
FvOq6Dk8aXLItbeiBOpWGS5TZ4zoqGtJam1O6TyhkbG2wuU7aAqO1aY5l/hgEVtCCsqk2rdRdvJb
iuLaMvdm3QzIyugppd8AdjPxilb2I2hTa8/6+ajzs58L56g7YxT4ZcKUHSQVY5vmRbbWNyowjtbY
5+5vS/avBVsjh11E6HOuJUDyWQUxOtXMcTXKSoNs0Zx71HKqT7qD5g/LiogVTGvcxiyLAdzF6U6n
DzHSpNtFlP/wOxzQNCNzi5AeonLcxxLtvQD5vhE+bETLb14YwDMznXmte+e7UQutZWyR5TXGM04B
qgzANG2W3vER3ROeIur3lini/Bya1ravcWabI9MTzGSXgR0yJCDqi5lsj4cmi96bOXaCYZyvSZ2+
VtmW/Wh+wM+zm9m6nVoPO+uS7+TgU6BW4XJ1vOZUKFigGryLdCQKGZ9bspbdXG9MN29PFWk9zJT6
hxpZf4BonONPO8qG6snWp2eTz4U4CcS8IxBHgsCi66KHJrV9b7WN/wBwhSKGe7Cng5piBP1c21KQ
MmeQIeiYNJR+2X0b1uzsBpIh1uOELL6nCuVqz3V011ME3154n00EbDwls57WpyKPzEUOkBodPK55
Ojq2fhERwFsiHbTGLyApxd8Okaj/4+q8lttWom37RahCoxvplTknJcsvKMuWkXPG158Buu7dp84L
itTWtiSS6F691pxjrov5YFUZza0RHLocxpMLb4LCnNZMrZriZMvh07AH0iIwZ3V+M+4zs/wBTuEC
vt4Hq0RSb7Ch2LNHcS5U124cDbICq8yagJV4iVRkwKRS/SxmZT8a32U7o9sssy42edQuA6ddEWy9
NqZ0PEzZu5JZv+kiXmisBjersrptbGPqltmfGncP9qX0zXSml7qHY2E4/OBJr5YFhzgEjfaevK4d
J+jXRhkv0wTEcoopdLA7fzSjux3C6hqW+DnYEtZeL94Ds/voSvirlHZEPAAqKy3mS13nwzaCJGak
fwM1fdIjD5Zh3FySvL868MJYKdINFiJv6fCBBKXAm1CifDeFWHoUbUu9p5AtKxib7YdJ0M4ZVQTB
ag19D8cmPFjluzydYGkDc0UZVYNOrsMHWAfeA4LBnUSnTsUj6lBCLEYSEi1W+kVBdUBJNnxQSWEY
YyMrfHbTTke8HeFv3GbDiExS/GXwxjIFGGRRq49BVMBuJJjtuH8QK6hAJ3nZKZXurncvWsWMC/gs
bf+vIMnuVqx8+sx0GbuSWJyxGpdY1au1l+dgtRPtw8LdtFF2/uUGlNfSicgBLvdlLtXJpZmyMwdG
/5Miw4bNmBYSvAobJMHSVOfeQ2bfVC0iwRQQhGtRacxRzwVVrB2JRVdzVG1NbrAuVyF9UovMEhsH
ZzNTpmQMozFDSOBrPdMnNCZLZDC/ZeNcIhJ4egtciWLakaEKRWKJEA3p6couKZRzQGQkd7FrY/6M
4SRBwy4cMu/IxFqy99BznyCnh1Z3Y3oDv4Xe3RJ+0Ya8b1JkRErvtf09YLzcZFrxJYG+L5K/ZC3H
S70WwbLyAoXjM9TWkR209PUpnebyGfjDwKeDSUYbhQencJmDJSN9X/UbG4t2JiTmPHJ+36HXf2Nw
w2DJXjdNjDgxuQV9fQkakyoQPE06XDCnJPd4Cu9jFilgYtFLRxibOzzsdsw5AYVH+BMpCZJzuryw
9yCCfvSIW/ZDXMGwic9jDOiirAJ9g94CYHoeedtR1RpUPJYFTX7ERpBtKTe3RdasMRieRmbKSc2R
tzAvCcJGkFzBW2fFpOOB4xzMdwDGRKIlrNdu6C8h8Pk454ZriLSTxaj4AoarGp/bkZykykNYaQKE
C33RreCpouVMyaFzwvSRBiaz4AgrW2D/jBK5I6N0pBGE3Gt0QF71hHK0w/BlF9s5DODok6bd00yf
P/sPRQTonU4Q95+zz4YTaXlbYkwrkAM0bNoIuGdYr52ZTK6cpd86JzkgrkqcfN91yGwYWq6DoGtP
TlpvtSglIRAnG0JTgPd1yAOR+C8+evLRGle6F6zgo9Q034P0MOZv4dRqjPrgRGZBeSISaynaQK60
6mnYvhaeyLbK5G9t9CP6nmxtWREZSFa8Dmsw48RsJuuhSPeBynZ8D4fICJh7bkv6NLO6uBxKtUkE
m33kkJ9FtT7LYtShmMcCRdfeY/iwGcPUeVoKdIc1YNFpGCVkvSS8khvDo0oeyBxftK33M0P/s1Sa
9YnpxUU0Prh/bTOV7w3jNRnZZPcAbkha5APhNJ61NryluqK7AzCVSNj+OrTgeuB7kqnT6BsyZ15I
YLD2sqC+yeWvOHRoNwhd2wilSiRH4T7FK7qOyrUxEFQGrAOlM4RJl/uuLRcaZ4xY36R+dNCa8JZM
hKbmdjTPK3nDHIsXGjuYgNn9S+/NP4nEWx7RItU8lRz5ndBWmkYG4JLY17LEkOLQCBj0XW2Am0J5
ss3c7DeUYxNCpVz7Sjw7mL9xTjwaKrxNzda61CmwTa39VdiraWb8j5UNbDEfxLpzNbTDAwUy+UzQ
ZNNX5mj49OdZZjlWX1WaIwZ10ZZI4mo4JMD4CqMC3vaXY3DoCvFGkdEEwaeBJmQWczJmUpU08GJI
YQVCE1PfmWza+Rz1kNMEX9emWy2jiTljlFOemUnoHVMqTXzkSIDJtMhFwwnMpQOLmFBCxBMbgAPA
SuoC6aCAdqbl02aq2RmKpsSuVCcdYzO4wLnND5OUVAZ6U0OHmbOulU8QjD/BEfWHne7WOHTGOWWT
n7YQMjzjbUkKNI1GbPwhOzEHKn/IWHT4rE1bXd5yun30l9pwhYai3xQt6ZKV9RdIEKFAC30g05Sg
3+oyBVjeWRW0HoGpOxwB5KCXJBlYqXVQM9awApLK7L4567XxWXR8eHS+bYrak/Da06gZ1TXRdCB/
FqVY3FQ/yGeU68oNz7SUbXRT7ciejrJxeAVrDb5ao34Ds/swGDdsPUU6EsbMV9x535FUwV7hm+Is
bGxHg+Y6zVTch33vXCMQNi7t/x2Oh08N6RhyIseILjFtEDJQRbnW4yC++IKR7RAHN6H5ptppGdaW
anaNTsqxIDvTVSEWNLhmFltN7Ltbs8t5XyH+3vsOrwiAoa+OgybNo+CA2oTgt9ZDwKvKe++RoYsy
6Z6r5uwNY3ksvKaG3V6MryR3akz36Y8wqj2wxZY7zdPwlKATGkVzhCGaH9xMY4LkG1OGQ68BzlYN
QJmzJvpOY6h2pjsBgJ3ceCdN5AVZ0z049VTIAvpsiWs+/FnGPZTzXg1XC3P6JW7kT8VYPEtOfJaT
vRNXv9EF+vvRHE6m5xJYlCdfhTVgqZmfdcR/jKbhHvO40M91CA6GWPUDqcBEmmBoL4ce0aRZIM2q
aOMECG7XdEBQKJJKsu4mLTs0eV4D3Tb9ZIck3t0wxQDTGJc5uBouz0dAgvxDBc/tv69Xmkq3GPGT
XXTmlFW/lBYWnwkF/7JF+CIQ4TzUgJIo1odt3Sm0/A0gXfrJNSgAl4Dupgq2pUv1gAodiyocg1Uq
jPaGoNDB+sr34Txi4gJ6kAxWY03JL9YaTdIFdhsHl2Lo7fSGmpuorj0gixX3c/qF6p+1DgFcrGXW
65hO6OXlfP6ubfPVyNyfVRjO9Y8xvcuEgYEu4vCismJ6z1jd+jBtHmFvW2+Gs31K+RhvhncJS+L5
v+SOcMBcEjwNrGN8wDTYGgWp0raJChEMqHz7X0/Z9i5aab9XrdHd02pPUFv2MOcLgg7STjFy6Qgl
5Niqi6c7+VGC8uz8AZmacI8t2MRLmzb2pZMSksPgbTJUmEcvc9WetOvXNJ6ktQhSh0ysDC0+NPqz
26hlWArzKCbPPHLH88IOrLshSYLH/y5DFzvHLoIDL+xwWuOZoEfpqGaPKU89sri1LsK2dm6ZGsss
rfpdaGXJW4G7nUxV+Rh6PXkDqHJRcS/J20qCi2V07+XIG2/prdhVjTY8SJor7pn3EY/T8KhHsq1V
SizUaET2WTNyLL2YOerOeRQmud5U+t4fwd3rqCQ9KPAy+5jEloVdOslmsuxmbZmOtzNnKRPoWHPd
UJ3soiQuP4uIjdCp0g8MZoe8c81tjNEDrlcoPkPM4kQspaxS2EwJDhAu+rqa2VVY3xMJ0WlGnSDQ
m22+b2GcY1QFUkDIOT7o5egiuYwNM9uVgYh2baP00/PS8CH69+j5VDACIFqk2AmaYTutd12kUCiR
SXV9c8fAPzvkm6K4aMwVERMm8j093mCN0BHTWP27UVYhmui23FvgTIO2aI+pNMvzfxfb40OdlfPf
m+2FA2r0v4s/y1N7Vz9X6Ib32dMijzK25mgEzcBSMlhipBo5CmCxTPqmOaFZWrdISy5x2M5/bnG0
fEaOCz3HSGS6KMaRRiXByUrrHZZ0f6dkaR60OhDO+vmQNJhlip92WbsAI0SfxyOLIBuECUOkLur7
mCC/y4oxPUByru6a5X1BESq2Qjni6PQTpDLth1FATli7Xe+9sbFrC+7l5s6BDR1LNMOCkFQVJ3M8
jt6MiNVozuqDoS9zM4uvtqR3RpaqEOw2z0lCGTaHFLfyRk+KE8L69tuQ5tlOlXXP9elHbozFkpaO
/iChcIk83Vmnw6RtDfNi4x96548DfWcO/cmkl5tG6kPErY5nlZToUWvRHZd0Tp3M/TX0QXg0sY0z
XBgZFXrGpsvCcd9hIaBsCDjGgGudXSx7+DTI7QahrkWROTsjpRJPsfUt7SxFfze/Ds+LryPBacth
Uyud8mM2C3eGdUZRb+zV7AH3PXq0IbzKhxBTvUzwq2zi5vPfYpHgHpgGMj2BWL8zgaFPoKbqVKIo
WOkTESzPd16famJFSA3kLZQI/LESlUdmV1W9MyrxHuNMYvgl0xuDRrXOuCWpiCzygAaJRzzOzoCW
g7UzBMNRx3cDWJCOa814FqmJe0Tr6x2Fget1irJhFRk6FuG4fSAgB81Xmv4Dxdx+GHw2cHdKz3mg
iaWr2eFRQ1XRtzbc+mpbWBerEtX936XPi2to58iHsx4JQHkjyaa/RdWk088OQSpP06dVWHLXmF62
NSj96JTZt5SQSOQ5bY9ieCpOUx/lrGTDPipk8s4bFRx8Qws2eALSXVKKQy+l/r5SaWMe/ZBkeif3
otOQV5CGR/UZFz0NQkv2zJ2s18ryu7fCJvPImqgrGyU/RFjhFWRLVZnZbUEK5C/CZGzEZCFstPbd
JgxI9h2oZOwgP+QgrVVdF8nebKL3UE4gIEbjpRJ9eEn4EPnwXr6mRN1giQNzF0x3nLiPPwC8BWtt
rLMNMrmlP03JUU5OwkHUwdYLYQelOU/JOih3U9/s1EAqCLCVfT9xBkLuzqqd45FpyW3MvBmQadvm
LS9JSRz7Gu5hXlbbFiX4JUHkecFEwu/SkqFqk6yADQGhC0eEFSPz9ARGHV2SXRuLJ0MIKLN/o62H
o5RG13YyR/O1CgfAxQ62rXRM41Oppe62Cm1KpXQg3wmDALcjQ62oGS+x8455sT9nuqktkx6ZaBpr
4sRdWLvBe6Pn2plCtHuVWsuhurh3o2OsaRhRm1ik46TW2Mc7smohJc4fe5FMLcO15pepNeaLiv70
LcWvSWOa0L4Sug9eOQMhJOtEgE0ujTjo5tG5nAEP+FCN47/FJwa/0M64IhqHrzRdaSV6fY0aJ8iv
SqA6z6W+QAE2/rSQfBjSTdbVfJQYSJpn5C/CAx9Nsg+wWwnmMf0+SGP9lmnNH0FGBe0kKU5VCFwW
kZb5YpTxOcB5jTALbIPCumqXZIzV7hAfwAZktykCaqyhsEHpj9HAFM1fm6h4nBoMu8jUTs8txIhd
lcpHZ2A7qqsMv1Deecegl3sS8542ZBp5HTATy9Ghw+QmZXzmYqIlAr0Psf7naEwWWMiM1fONJe/g
IfUeH3yZTkfPGgElQ1GmSrPlmgXbw0DkcgQOWu0UyDGbFwfaoHo9ngZFBRZZHpIJws9qg03e5xDw
XKFa1sINFfBfQ4Qu2HMHXMlk4zVoHG8vgkxb4jiaKIp7DBBjjRE7CD99CBcvuU8Dm+LP3tucT5Z6
JwXMBy5EZc8jYVbo6NEhSro6NWxjxdKnuTLBKS6gDSeJfhgSOuQFKLAhAFwhaAk+F3/SJ8g2qrkP
nASphe+24vi8DMYcgeSmsHcblzI5JpAJB69mbgPV/0DDgTmsClhDXBM6UtCgZXYMcQgYJZILPkyn
fr5AjqwPDa1O04POwDnaHg/R3NKLZXSx6N1ZGjWRz2ToykYP6VW3qkMRpT8SUHJn3CXZIUPrAy3a
0rlJCbS37LJjk0VBYeL22yZ1PV3GfC6je/8G7Mfd5r5Q/84+Ndiytwz4xWxqfAduYJ47YdX3bNpV
FtXfc8kZgvpgtk25zkRy9YhX2JuypzEYVMNF7yP0xCxF26ZxnK2G7lVfzN1j2mGMYrw0BjUuxl3r
F6cSPcADCbi2LPiurS/RoVcZ6TxZaS2SgOKj7qLm5A5Wz1kseUlZeFYYmvp3ChrA+tU0BxxZsHS6
8YTZRQPJXJsbDCD2o3NYIKZ4PtObIYdNItksC4yzkUCT9bqdqrrgQYJ4ipaPI3hkL6cyrE51pYKN
nOkX/37zIewJ3uS9RL57m0yDGnPkgAM6IgC0M5d4GvLgMsLkllUFcWfzLSMwcuyS+alMiEYdtbBc
IjXxjjwo0azHq6ok9beNUDULs26p+HLYZbWHdrOhKUjqBjINf9paBaJvnM/xibFntPfL7CNXNCqH
wJGHKLWiE/8ix9+yUBfdTryVnTQDZqD03cEpt8MtmHD0B4PjjCjnC4/Y1giCF1EQp67/7KfWvpo5
/QudTqWPUe/6vOdsoxCryG7ss9er7BDoxhtpWIdeG/SPHkHVpmnVCyba6qroVBuWBeaLqnTBrzbc
rCRNVmWZzypevCJwxRfkZvxMpxGGk5tMO0cna3LkhqUhGA2n56M6OA3W1+wFmiw/vOL6sm6CsvRm
xaj6yuxIMIxA5vP/vow8DjAT2DWSNjnGDwRgx1V6aJMO9LgkuXDUta0eWvJiNQzGOCnIXdS58ibq
ElxrbZzpom3rMipO0Yw2xILgHe2q3Sm7ouSBbbHKuiqGgujHZw2NIMvZaiJ4gpiezjn2tbKWIX3s
z5HsSvY6UOuZdXfoSm/bBrNAZRUF88rQO41mWx6NqepuTpSne4dafiE6v7s9L6WQZ19PvwluuavU
ZuZNcemK4ZZ4k3fsxhoOlYnSxh2LY2g1ZPma2bGKWvduWv3muRn0U1mu/n1W21z9gG12NTQ+DqKJ
49fStHkzfMNZoQVWW/ifRBK4prkaAEChax6hE1Xt0il682i0CWSdgbt6wvt0zAvByNytKf6g5yGX
NLJHlE/aJ91PZham5W+tDHiyl2KmKisid8AC+ZfnxZLCvzS+Gg9VXO0ZuurkFZCvSgMR7mcoB8Qa
RqTdufOoJWLv4QokeqJF65vbU8nAEM90VIpppfmutta6MH5I9ZoAjEPhbbEfQgtqmJJuSTajmVKU
MSV0rMSxFYx8IsFeXdF0GqMg90DeatbGZtFeBPNnGg8s4AYQGGuLsqPyq/owhUNyGuaL1SafLAqk
G7RhfCzsnOjtYsLcjQ7jdaRqaM2WEeng1Juib90dtpu7VQvvSIaKu1RIrw813tNFOP8kOYvwSrv8
mQGaO5qyDV5C3ObLkoiFXdd1gGwQT22RDKHM1W187LSaNjYIIKSvMrn1lrqQy2JCsnbHDfkXyc0V
1uUJgoq7gfjVTh+PYYtoKw+VvW1iZgJWUsNYq7L3si17f2+aRFGZQ5dDCU/yIyIxf9W5E1GbnJ0I
XWq6TUHnNMuN9JKmZnfH9lRsZzQM0iHj7IXmnRZP/SInehlhlHxT+hJAgDep15IEIJ7LzgpNSRMj
Zy8jKQ+id/9Go6xOTVDaOC6YWzHfnfaZh9IsrUSwIvWwvKlat7c6/sxDZQXALkZf0nnXlhqJvNfM
A5WvkVh6iivHWTx/9ZaGNm3KhAjX+S/BYMOKlgX0eRukFQiQiMScY+RaC1sTv9MZzzHtdsNd5b2p
jrGwc/zTEimspaGd9iSwT9uTF5Zd0A8lsMUuxWYbDVp96xqIYtLH6VE07rtUlBUNp72VmBzUCbOi
fimNCu5yK6yTKb1wPwTpi1Xmu9hzw9uUCf9V9sS9T3WkbUWCZDAXU3UkCazckPjBPN6B+6wb4Q9U
pIApEGheSDH5FVk1pHTTzG69HWyfC6oGdjIWxKgn8l74vn607Ck+aYF1Ruo+91PnvzLEdGKyp6w0
gTBkamX9+qQrlcm+dwd1gZSkTmjB4EzYyj8rI2S27zItRpXalONNWbG8xs6nZ2pUL8Q82oZm7ZKw
vQiR0rFq+BkYCBm6cHqhpSLlYayPRRpZoCN14huKu952TEHnrhanlgUdE+0i2ubFLTzi22rzR22N
094McB3zL5JiLPeca73Vv4OWkVXLiUYB7hfX31YOOHzaL2m/E8wtj4PhsKmxTtNMBtcop5/jBFbj
iYFqDfdWSN0/pp4ZHKyEUt2vrb3hJ99l2618M0InDfe0XpvJnL4ucvdqeGF0dkMdAAdngMroADOo
aVe7qHIQxuernqPL4clts6T9WU6EbLS4sdd16TQniKPvAQbISzRfrNq6DqrKDiU8Een3W2kn5pUb
oAcxNDcy8fGlh7K2aDmW1p/aAPk+xH3wMn612Dk2ScZ3ano7HQUZ8nbHHlPA4Rwbob2Xkh4ZzCef
Oah495rUvwFJCj+WpF2Vx7Iyko2B6GCTRqCznlbkbMyCc8u6lmS/bOgejUBbuaxF6Fz/e5qWCko4
aKZ/5LNY79xtwRgXJ0/ibQNrmbVN8SYMtLempo3rFkgLb6iql0pvnK3hsvnWMbLkfC4ourj0QRFE
uF7D4k33p4MWRKjCkpdZsXrB4B/enpd4pCCw4kIe8SRrb4iDFql+0xo7+ALYygjWr7+NGG9ip8Xm
TuTkhym1DXqf/hGMKygC2P5WhAzhFtZcMOxaRyRlW9Bwn8a2O3jfZZ93h6psmh9MqLlXnR92jfG0
IHH4xXWKE0l8nMOrDOp57CqU32W1M/WuuifZarDFfE4Z9c9cl7xfLlx74hhGu+5e47jbZZMGzK5E
EuAEZn0gDsFn3zHHM8cun/h68HCeRRQhonDMODZUQ6lVPyq/7fYe+qpryOF4mZBStEkHNR3j0PtL
pwrNuOtCWmPRZDFGfya6wEE71GYXUPxmr5dgWaADa1rCbIhqmIAIZZyUBtMjFdavzC6nhxnKC5hV
dRUo+wVU3H/PiK1cSpHkGx06wY8pe9BCtT8zU6eZOiT9Rg61/dnSG4I9ab7RT8Omqj7A4HXkJNry
JSWFYaExPj9CMQADy8yTMLpPqY3lvsLEs8pY3zMoPy8aPqjV81EYMSh8Pupp+eHP7deqQaYcmaFx
f15UWKEYtFExzV9qBye5zHPZynIYUpbNkWIxfTTppN9Cduw2IolgyQ5OtVyNAAc6HZ3YfJlcAAP0
opslNcW9t1J9Q3LNbG4cciQ6WPIdNAMnJEb2IlIgGqw+cPdpMIkZ5B8+ml4y/9X6c+4MJzEh6FQG
5dDQ7jmcRkeyWwXDMI49JNm+WhCPPmGQfOAz1igGQFSEpAGe45Hqu2c+v0tgJW/MEgW7hJKCFcL+
LrHY3DpK6cL/Q+uRiOD5wthW7YL5F7LJzr7pfwcby2eo+R0RungSAzr2d1TLnC7nqiwe4KvkguQy
P0p/x2hh6bHX8bXETLDiXPu7z63itdPIxKGNvSTy24UeZpG0GMubifLMTro5ZYEEdd39Huo0O0nb
Lz5WqqWYQrDqPKyGF7EYQDrk802Sx+Wd45X/1XXUYxUcKPQJ9dY2i/StjJjcozgQyKhDRIXgKvSp
WQ+Dhmmhth1Bn5GUi2wimgHkVojnGvlH0oEb7FAOkngZmKehQH8e2+WPGHfbUgbfFWrmY0WFYNbV
PdPx/z7r4C6vL9CQOQBorasQbxWkaAkOXLrzC9sysl1iIBgtV966G/ToWA5uhJreRmjcs0p3RXqk
5jgyEtrAiHX3wdwtE1OQ754bRx0icfHmyMREyw9d0o8/FDm0SxK2GXdQXMQapOZ60kn3JlbzMCkX
4TnG8gMWLIOf/62XgEL6wa1eTdSSkE3SOSNQA5m+tkq/XxBcpw7jmItXG3PSOmpqsXk+7YwMhlol
XsBwwUN0mKabweB8lUV3DWWXv/d1UW1rzUGGTcbfa+CMv2QtzEsdk0OB/0xd0hF3U4amZpdPSPZW
bT4k63jUz8yCcYbMfdGSsI/7DJLh3MjXNNOv74NhJQfYRIDJQptv8Rtt16W8nanWngx3GAEL0gtN
k8b8pUfjF/Vp+WhQNbtTfWW5K3YAPFOkxEV9JSKUwHtCH7epQW+cRhSO5XlAomoOZMCQcSGOdJ77
yXmPNHluJyv9XUPN8pWxAQmkP6jbxQMxBTJ/HeW1cpko2DAG7lU+yyBLN/4l8nbblRSNumT64FTx
dOqUjelofllTezh2DpAhiYQOOSyhx4Usv7CF4AzM/T1LD0k/jHlX/mR3Lzp9mwoT7wdDXAQsAou8
X0fGkRZLup5w496G4tthBLaEE9J/UATAprbtUm1JImJlyfN20xp5eAZwFJ4dL2dS+t9zQkNeKpoW
u+eX/vv681EeNMxUNLBKbur1G2A2Ju4mfbr8d7FrQNu25f2JyJbaPb8eWN3AkEB860YTE3ZIE/o4
oF4+jlZt7L1WiQcM0u6t/VUZKARxEODUrJrxxivNtM7RkwWrWnX1smdkjhv+6MAjrfxAxXsxQ96r
pt5h+trpA6UFRBTz4Xnemc1h/NExCKXOEMDHcvclj5DyGPJPLvFV+Hqr3oyIDT7s650lQH89z6tI
8tW+HexNztyW2w3VXO3SMnw2JUod7seIJ+ZRSq25x95WvMOnbn8Xo+iWRkQ3QVh5ckRKwcfBggvZ
0at7Xnp9IHEcgS0v+Bttgb2bt+7Zni9apxf6aqiNv3wu1db3jVxf/fsvOKS3da9jBP//3w3uawIX
MFGGdHVxG+zpDw0PY/989ryQzCZ2bIcFO00uCuxQaLkqazhaospXSuK6JGNNIR+o5IG2+b2OPXV9
ful5SfJAcPOD2/k//8H2mjdhldeqAL3tNEFw1ibpQ1xJPpypbA+d3qk1r+5EoWX87aOx/MS9RPd/
8q19aabpJ8Gf8/wyV5bY21Vxo1ilM2wb6lHLjtP3JNQ7ihk+YZpevIV29pgqZ5O3xfizt9ya8GdO
8Rm8vj1sus2Io/dl6nP2aG+Um2d1HRF2O5BXFfry0CQkPTpNoi2SsfIETlGWdHpVf5RDWlVqZA0B
PMgk4Mj9hWM1G++qHLqNrD50Xd9rPvCsWuQvEFnqpSx4BnKUoTegJkboE5YxgsrVLSZIq9Tl38H6
oPXP0dQgKI+YXXxSCM2XrYokgnnyM6WBdFrTq4M9u48ZabnoCJN5TUWjShaqVwWfHCsINh9M2sGq
tVEFSJQg3iqFh4YRdKo2WvQlmQTvZOgAumMyjmhlFdiQVK0I97lLuemgmWO4jaGjAKYImiU/6rK+
eX2DpKkOCtLT0VY33CB5T2yp7SIJNjW5GEt3WDBElkvUkjGchdmeRpcO2Xtzt7ySYfj8P2YgP2lR
xGtXc35nc/dTtYjyGfEvW1HB7eBguC5rarYg4Izc+38G+t8mdeYSfzBTGiDFVZeVFxxXMI1p73nu
dZQaIVap4+x1K96HCmQJA9DikJhy68BUWTokmvnWcKKH2V1TzGt5pMpFWUwNxlTbQEeYBuvJ5Gjd
IkdzRQ0QE8OLFVFAsZP98j3aNqRVEyVXz9ZPNX56yN+INhTFeSyQKvuq6XYNduSkxxZKA/Iw1Cq9
Tw3LBdFaX4WiFTZb4F0V7TsvPdVtdir9ul821OmLSUooGCF7JP03Ei2/K4+YDGpqALuErbaadE86
qRiF0wJU6TjlhwVObaoZOpb6QGY0Nt7ARnbe5vtI6Nt8IK1DObW2yU0drE84lCz4mLpMaPTLJi1/
6joAiaQjZco3Cm/tqYLvoLWpiUtoE7YV+GhYLVTSgyXVT03vlp5bR8t6ioAHi3qfouTY5SEOzU7e
Ama3b05g4bsYW3ptSNeljWjRbLwbWmGa3zNRdPK0WXrFjsYhaKPHvbsvO+NKDybZMoxcaCD5914e
ksZbaquKM83KIWcAoxf4tSkBAjJ6zmdQpctGyWbdk4y1C4tVEHx7+MYfHoTLvi3C/dTCClAOf3KD
PfCQNXgU/Egskln2jVfGbLBPAaFddZkdn3qIjBVphnqI6agcW3Avvj0AbmX8PC6qfKhQTxBKP1d9
QN3+gLH7CYRjBKEoCeYqh+tQYJLDIEoYcLoUKLNWoz18OiqAjBjbzqxyPjhm/IZgT60hnrEWdRSu
vfnNIWptGOYfC03EyrUmSppho6ZYbGRXk9mWMdayOAQvjLZQWMnSjS477+CViCYTgHFM+sAtgiBk
1DdRxMn0jQwyd59J/xOHKq3G/JvYHLWxe6O9SnSktoKWOBXNN45z871gocxduZ0m7yNKMYtWI4NK
EyPmYQiNT83GRpdb5s0PRYppDgO2Fqjv0LZ5pQPtp0ujdJMN7c4OunsBVZiyONnEFT6Lg7Dd+Opy
Qiom9yQ49v+UQbONmsheC9ZeUFF83lT5XTvdN9HR7ZLMkHbZ+WRiFGO5BS3wK7Czr8FMZhDIDEaC
ur4MUHOd8/lWcHQp1iY8WUQvXbUHBvwxsS13hEysW/u1oH9wlREEft8AtQDFfmMEuTqFoYdwuhoA
qBAsxAbAUmUUkG0kvK8SnbY14ojQu4RMypzMiF6RZNAta6v4IsHnEkqruEFWp2ccATiiqwEosor/
1DPYx2KOSBdXlCtR2UiwzX2ja+2h7a3rmKlTIZDBMyO6OQaccuVO4b4xrHCWd89+ZUoOoKAoDbpz
SzYVqZ9Iv/UufRB0hOfdK352JTqMscQE6k1duQoMYz1VmTpAP0T0HB0z0OOzmucy2NnNbZtwXVj+
MS7FX43Wzzrri13cJxoJd453sLj1aOpM0woDf09np6LsyHuE3y1qZMDrfzXgj6C/3GPZOCGadP2D
T9JHGcItRDu3cSw4KKoWZM45fQaelVesFtUqN1DxqRxFmmbCE2nTPzDXYBWGy6z0MVMLA9zue138
D3Vn1lu3kmXpv9LI545sMjgGUNkPZx41D5ZeCI+c55m/vj/KQJYluSRUvTUy4Qtf29c8PGTEjr3X
+hZA2SRtb2NC2g6Nd1lWOK3xiRB8m7aokCwmGCoGOTj0zmVSQqQZ/R4NHOvOxrgSNXsHPSb/plJo
JSUDeeo9uTdqkewxGeLiD6oTCc7qgpSicO25hDWYN61PAgRk9fMkedf0aozOYhC/hqS5LHCfbQuN
+Iix138VWfZI5wVdlBf/KtruPqumL9UkSXDFy45FpzCRP1MRzqRTA+6N4pAdQzKuyqehAU3Tav2X
crSdg17jTev59xhr4domVIyTzrsT5OPhWk05g/hGy3apw/vhNDsm7GunD/Ujr9YtQB9OGUS/98OI
oQBCHOL5bTSK/hAhCXOjzN6Dnz7ZTn9ho/4/oFOAC+6Fh1QNJFT4OE0aUWaHNgzbTZrxLMW4UYeR
c4ZXphdxb28wMvyYfO2q6YpL3c/l2a3jQ1n5OzvM9Ed3locg00mQS4fPSoVcFFHLEb9223t+RtOK
ZR3NnKSFu8hFGG0GYgQv5Hg/6iPi0uBkORrixJw1WBpYlKSJXgR+utBu8OHhXccNvRvC7JuC4xOJ
1llbTbrUNEm3WebN1pVUHqXotaU3+ujLGoswUGGfzYLzewYOyq4IN2+RjHR5+pMWYXdBjuuSxL+D
RgOLyEvs+IgsV/BZryeb+IvJia47TGDecJqab1lBiERqm5s61bZF4j97WvEjswbUTGARaL3DhdCj
i0wz4x0DhUUstkK0NHiFn6wl/ostk5brTsgHKHWRm3+TUfEcDt33YrBQ1mDJ2dCs7REzj+e+AhHr
JMUvHHm/IiO7xg2FE4GZwM4dqAi7RjHeV2Fx0IeqOFAzMUI+l/hfFoWC8GNU5AsgRLQ2LrOKu2KQ
jzp0YazcWbWiu5x4gLezOPewPE83iGtxUMfZLg4Bkwadex0liKJVrkAyAaNYS7dHBGahILPMltjt
YZ92dGcdnXwYj0LwpjKZHegaPMuBCHVs5Yyursn3dSlMEdZYln9sqtrc96Lb2rWztCt3OlVpjLqq
UvalVdC9nS4DRLI/ul5cYwBf98TR3DesXNUMoJT2HY91fVEis58SKL925276X4SbNmtpAnVoUJHk
KIWbThV7AnIPrjkEp6jO+aH0tw72WMJx27OiuFo0cUe+RWFvKisF0Ci0r65f6JdF6mmX4LsbV/g7
BUPyoGfxBjUVpc84PQQThNHKjJ+x/IhbU6+bvY/YZTF49mPD2G4Ve/oNDQQbMZqV7FCaWLuxdsEp
EInj8JbsGNRCNy4gk3jG0F+muFrTtDEOHJf/d9AzGDLjGaHSkHvvi35f4kWNfFJ9Ro0uGIy5EFM7
cZhwphCqExOT+sUFVj/jzs6LY+dAwxqMFeoeSdA14cCXQxZEuyx09pylN3miGK4wytz5MSkK+XRj
xx4HeZOe47j5OD9Lt8kfy5PRz7P9j3/9g/6Qa0gbkpLSHWlBvpt//Y98MoRXDvg9DNrVRNKM2wLO
CWLTWbsk6jD9QlfisCMiGvSzdc2tRt2MQiBr3Vs5Wt/8eunK0GBohvIkDoeLj69Ovsv2cg1L4y/Q
DeyQNiPY11cHKoazz9hwdT77BlnP0Pr9xLturQ3mQm5l7YQbK9XWaWyON7rRoGwIHy09OLPtiE1d
QNWj+3bCOqCDZmElySSd5VTsiP/QHid8PHiRi09CyUyd5MrXd1W5mu1Kx7ENTXNoo72+7qq2Qf8k
Lei9l4EJHNr4Ar83+jM12id0WukNi9NXrKTZbqLC+q2JgZcDH0yYJAfhnmNwbfX04apxI8bKPvRk
UR+qoVujRorvTBnf+WpMSXX1fjC0ajes4i16x1S7weKo3bQYu0QNg27CrE2KBWQErXSBNCYPnWZ1
pzaLerzEtYT9YAUrqwEJilkJGKRJnEGegxfw3PCE4Ds9+vk0rEpcFBRKxrr1yvyqafX6lhtgAu4i
AUIUgL7qqGAWrtOhTLQsPIZwD5fo5yysk33Ikj3ApGmikFURWtuuBssFQw7vU1m4Lt+uBZWtxIbO
Was5dhlkojjU5wEv3M1ctWsQbKwNMlYHH0MgxFmQtvw3JD4nKbZRbtTnyc6DrRmMPjHvZrNBT18e
rELA4J9/ePkpGPWHCB3j5j//VRJkwYbe2QOsBuZiTUwbjU2CPKr5T738+Zc/6gQ2OQbkxpjeFFza
8w9lhgVYyvY0VQUWjJyjqQ6me+WOGeNNxkysAfJ72dfuFYL/RTk3Eyu/d2/pDhHuoQM7l5x+4q4Z
gaTzQ1LDnWgtlPkY2C5eWl+Fbox7vUNK4tPIWA8iSyjBW6JIQklXIceb+/KDrdv36JHNLV6paI2b
J4e0Ujo7VYvvddSl+JAhfZDUmB9efmrG4eXIOMatteEwpelN21jljl4tfVRxMTXkYk2GPHcKKSgE
sS86teB+DAyI7TrRwCP86eVQj/a1rAqkGy5JD2AnvNPLD1mZAKlwarCmZiBOqZZTE2sNyTHUWddV
Xxj3IUBFJaLpdsqIJC/zSa58aik98J1nX8ke3xYIFMMno0cOjJqasl/aIck1CR1vZpwo/Ee+CzWZ
V7I4x65yLxuZm1f1eOHEpthYbaMO7oCgoK8awLWGPXCktowDaTRQ3otqPF0NPJUnPMoVKmfLhx9Q
V82GEYjXLiYnNE8N5zIxD0uxeiWHFx0mmy0dmOk4CD+7IFCsZHxY/QQ6SgCnkzZ4MoqlLHv9MBiE
0RtyFDd0SxiL0g1d0qKMaFQTp5CV+rCM5/ekmd+ObK18O9mR5Jc/dkUWL3zGW0aVFjcmWEE4GRNR
CjNIgImSOlkYINY9yzmJWiVkfDLGAOtqX1wd8IXZSexZcKyvEh+3QJ7lziqw5zNMmEDrqx2EbFNa
Lx1nqA4Su+2C5IU6raHLVi5G6gh9BePY8DC6/o+aHQJ1yniaJhMlL6x6KUuCMux837hRtZeqoDSn
+7UTY1hfhF6NlzRHSeaVionJ/O8i1hvyy7CeVLXLUYUSGgWoW5Z8r8I4OkJdEDQXc7VFcEJD8d2z
4oFh9pmiwTx5JrHkVpI9MYe3jo7X+9COKgyBcZ2uKxNL5MjZ05tjTI2C9HSWnnodksK1HdIMAYbQ
f6KmGL8EMy5d5akJW7BngAMjuLYGrMaowVOkVOg8XRX8wrUrd8wti30KRXLVs9ws61HA9Oy14ioy
Jn+HZfboJKq+NMLKolgt4vs24BURzSE30+SEuDDadLWrXQiHNodbqeRgOKh4zbw/G7jAsaQahLrk
EWSb8RC7UfTUzgDnMW4dYgx0uhroHbCjo+WQXvvtxQdESum0iMQjcQMDjKqDOyIKgh9rtQ+ofY80
3NROpYOzDbXmVxd06XWYDOVFpmvOojGM9gIFo7keGyM8WX087jrZPeUdnY+uxyw8OMMqxZg5enb9
WGdfQhPJrm9wxqj6JKc+gYCZdBeN1c7TFZFvsWt0l66tDl6gn0MiVC49zxT7MXMrAkWCheYZ1A5Q
sy6opZjITZw69D4T+N+qbpPm7XxD51GlgTFNEKZA/9/+UcAWOkU91KjG9/tDNf9g0kFbtp201tBM
2EGdUt8xbEvvJujcO4cDB9lAlIqGB5opkTCGQGPuQ/IxVoJ2wTfR7UDsZEd6NeU2tbxp6Y+olejx
o7RO07PJXXhMew+gqecNBwa18ndM7f95lQL7O0D6e16MFXHizZuf/t+7POX//zH/mX//npfI6f/8
2Tn8XuV1/qv58Hf9fxQArmuk4f7XCeBIrL824dc/I8Bf/sTvDHBd/dMkTR5bhNJNiyqQ/9bvDHDd
+KfpuhrdbEdRZ5m2+ncEuGn/0zJc2wDi4dqA3OZyFwlgE/zrH6b8p+E6NCaYRuuuMi3jvxUB/rZu
1slcllg7XNsknsiWb1JnOxqKUzcjkU2WIUxXUM3cHNLEzHpG+tEtFROCfVZKmwAScACx2xeHyevi
HYztL6qg+1rJoNihI77OA6V/UoLqr3OHHalbhqHIANccJU1so9yjP+t65tUIZwTdgr6V1jJvcOsM
wVnXomlOktjnbYKKHGIckN/h2zS1JOgJnUziODz1Hu1JFxcU22z8nNTlFlhhQeHdfZJh/e7wMV+k
bbvY8Pi2bJxVry+yQ7zpd1orFh5xtRYq4KkuxkWk+d9jlCdL0ka8NcrqllSrzKdJEHxLJJMuo9x3
turxrMjdPMbr7OUfz+HV7+PP/8ra9CoPs6b+1z90bb49fx6LuDJTt2yOyTx8EDjfFPCetLRJy2wf
4omPBzxP6cwG8DjCSeA0MjSV7XNT3Netfx/Qz9wKewjWjRkBvXZoSlEb7Bm+UEbW8Y+XOGo/9i6I
OAKsilycYrtauY5Xo2VAdKS1Fr6GkNaGQa4nfVoddC82q0Vh6tUux5GwkgIXT93CtglrS7seVj+n
AVRSEtYTZq2WsBQj8/e1wJOmOU59trUOkR4bP3MIZJcDnm8QnpsUije9SHHFi4KVnjCjndUWBRiK
OfpIZNtsdEAjVJPHWB8KvOGGR88a9CPP2M5nt6DiIn2JHESgx3ENUdUniasdCnnJLKikcwGYmT6V
gZNoUep5s47rdudBUzqi5ZhlufkhdZiOB52oLgp+6wHRBiZ0yTG8Z4Zbz9WeXrbjpqFnlAhDnuyu
WTleFR0rFaUbNqaOKPGiYhuqDirWHnRECSsBc2sVNIzadArqfWaPxMH2nBSsGEulcqODdItvbYob
QjfHny7ExW1CxAST+7BdjWWz9hM9A9OSn+JZqOy0ibX55KF6e5idnylpcyK0DM2Vtpxf2T+P2kMb
BamtcTZpl/B2oLdajbltTYcgrWraeuhCuAkJudL5EOL0HX5AOaE9RWny5eNLMf52KYo+IMxtB7mQ
9iY33eXomkJ6JJl6avYayzByCcXMoN3QHdKPiWOQlTsYG7rJYPIC70GEmbnqFSpynWYEElQ2Sei8
Ju5dIoLH/MntHNDfSW1v9Nb5JXrpr/0OM+dY1OuUSqecsPf0tHR6nD1rbSzpAvVBt7Ii4xbVvNzC
fjl+/CnfncK54ZamNMV2IPmH+eaGs0BWWjUg+SLJLzm3bVoexU1vT+BnCcNY+xwp0ME3R3qslEMl
yU4ygbvSckJtanfxydXMi9mbJcXSNV2yX1mazUPw+utHPzeYBCcgOC2/6br+g+awARs8uWQdT1Y+
+dsYsSAWCXzTxA8B7tSEFxK3Br2ruK9LOP9FkE2rFmQBi8cnl8cC9pfrc5Rl6CzJrHzu2x0jD1o3
FgUFcf9o55WxNVrDhUs1nZ0BUOYUGceowHGI6HvnzJkXemF4qwm7ES1Ap3iKdOt766X1pQmLcByF
dmjaJNxN6DcvebaXdd2SQ5Mm3nLI+/yB9+N7W4n6UAD2GTqscsKrvWVcW1dB3bXLmYzliyNTmPzp
B3MyFjYSBqbE8h8AW15b/HKc58kX1wmuQ0kPvOpRmJFG+Wt0seMy9dsIWYx453ZWNaGeChKdWhzS
EAjBuqH3S7tQJ8V7WHgwWvxSeIcyaokMmIonztRqjRxGbZHNuuzvkBOLofumD/guk+mWvyo+5GOZ
oCskb28ILWuR4GJYRGMRHExtAtHvu4iqGhvZli/PGngjHJj2VdR13yM98w88b9Y6Z6nHRttTOFgD
uCQjBAYh66PblndOUQE3Z3bkO2pXVOlZywJnJ23TBZgywJ/wuwOtl0cwUEha6oCwCr9ChulcmU2E
DxENxjoqLO2hlyGWDjyVBUgMCEdS3seUHSvHUMvYJteCaUjNUcrBF2yM6A3yAV5sWGkrL6ExHJcE
BpW994R3emV11ZZeDE0Fla8NXe17IhTXjVM0+3Ho9424FYXVXTbV9A0vU0N6gAKElelwY8IddtTv
btuLe9uJcJDoLHLo9noeJkS07cAUpdi9eApYBe/BlFy6WoMBwjPPcdHw90qTE1zDp/I7e1s4bMRp
rWHfnYpsG6N/mNZVZHhr1lZF/9Sz9+yCKzVFX01GqYsK9s2qb5GGhWScsb+g6e6DH2Rn1PdDbtzk
lAHAeokDG7R59pSWwxVtR++ghusXg4JbWo+m3j36Vk3C4wzIqpyfiafVex/8CUPDujmTAn81YAgn
yGrKYSNM3NKS5URisOKjk3LVD8DMYsF9pSe91JHJLzSt/2mApA9iAVLFgH8jJ+1kQISlIAgOvJcA
rWkKsjrhNvTBizj9L1+T65R4ki3D0HSBx+inUUIg85yJ/XGgme139MVpNS3QNM8Oj2USEcFHZRoR
vH4wcZOtwL6MK6XLORCO4S2i3nQVCwiTTikQGU8ojSe/qm4DPjC3Vr95OYlmfmADItCwgxsjSSqe
g1um/AVmfV+hecNv3N3oitGugPwbi3a46jIPalWUNHsU2PQ/7LD7aZkXlkfLLB0ajgj/PkX8rXr7
S+1rs4Ka0pAUlsiEX6+0TCp06IGsZH1N8Gs+oMjpg8FaMJWhixB2q6oAk2R4BJuShZijISgQg1Ix
oUO9Im6ZeBW331Z61KDlxHGvGc+gf7tPVlz9L5swQXqALDk/aNRb86//UQ8Qo0BIvET5gZBlqTq4
SrP9lb5AeCVnKZvN7a8c+y6OGm8VjoC9/ZB0NpfU4N8H1Ffn0z/rXTnv92/2Js4xBgwCxVnmXWli
0VEJewNxeJO2CsOCnS592QWU2kDqcI7Zxllnk710ce/vNW+EulLcS5MJaurLu6nJKbmq5mdOx3PJ
ILF9clOqhCQ0O6Yr6jbqi3H/8Zf8Ui29u2RTlw7wM3ZU583do92oN01Icm+aVu0+bEFJT9Ocutu2
9SY1ctJ2zHLnjZq96ZT/tRHFMS2pRcxMQYvMvyLwQkFq1N0u1ZzLlwMZ2hhoZIYtKU/pJAmUJUxX
wYXVolpxO+6h76bLzs3OjQl8n9Lxf/I92Nr8mSzmMa79pmKh+WdNoekSX6UBjQN+PoBDlOfIQ9Or
eqfeDBrnDFwvgvZwUK8TPDc0En8WdUbkPTWX4L+9yPra2bah0cLeLr/6XYyVwtONjTdP2ky7/fbx
V/G3B5my1rBZKRgH8L/XDzK+zKoeSoPDUtEjUss9uVNjczbLUymdEeoO8oPYiskxmEmXemDsefMx
Qbp+cvXxpTh/KWI48moabQOLkk9/c6IckkyMTtL6S7x/Gp2+Cq2Ou+26EZctHCli1jjkoqMojr2L
qB2qfnEVVoDHOe8aaJqsVaaS5lar3e9sm81dqIbHKQG4nckqug2s8qa2CnQfvbfNQ9YISzLWbNCG
NkW+i0JvWrsO0wMQTuGiL+Njnjbj0o/VLm/1OTDUTHYZzyx8vubrEPiovkrfvMigAO57d/qVxD6C
aoDRNkmUgEEH9G+Q8+0EW4JqrmrypIkeFcD/c4wZ7UDmSdFWB3/id/ZmNxPEUrkJmuSUT8lvf5yf
Ft/7kjW9htZ5XQ+nuNTo4iq6lgTG7xNjuKtovpwGhbmLScPXQjLL+fhrMaz364vr6hYHII77TPLe
PCFpX+QGKZiErMwbqsH0ux30+gglGkBdaY9rFuyTX0B/AYhWsYT0v8xpDjeqaehKAht9gVu1tfJj
b0jCDeBapcCM16R4SZs91jOfnHa4JM+TE6eNfr8xaGu7fcOTn1IXNDCVUAeOBaL941TM5rrGWXVx
kZ3bGNIHvcNPXmVj3mTerE+uggsqESWbLk/k65fCI/Mb2gqsQqdzSReNTLRmiDKwcl0jUDQvg4FA
+qZDD9gpzVkPJv3KPLDjc0xlm7MtLRgxZ+tB6uSnSirF7tmHzn4bB8MO4gnpmblxIVLkZnTbadyO
aX6IBkCFI1BT7AP5tKRtY657Kwv2NZANsALaowAm/VT2D7VPF//jL9l6f8AxDdAJrsMKSUfFfHOA
UE4h4ijvxWISQc8UzajhMVQ3U6gdjK4Ir6r0Z+YW3T4CF7Nwpzn7g1Jkb4oRbAtkg6oFgKoH6ioA
KnYMhbRXGFFg/YdGcFRBeCd8ejFJN3mHvrbtpTdZw9XYUdw4o49MCoHO1kqQ38wGPRym+KnQCTDU
UPpZdtSF/eRs69Agn95umHMUlX7ZmGgAexcLVNre57X0DnMIZBXeosklAx2eZo8YZJXRd1o3jCU9
Xc4jeTKHJ83diyo5KS2xTjHKWXvK1C4OJKGGTqd9dpadt7PXj5NpcE436VyyU+svN/+PYgGJcpyU
4YCmAFPhKtSpFP3ChRpj2SjPODsKQXuf2j5mU+v8pQCdxifG5jry6H/8TevzUfXdxUi+ZDoZmMjs
+dn/42JwatDFL/mmxxwgZukGGwfNLQ6KcImBkxZAjc1RSsYFnLULOJYB5eI2gUBMSMYnnU75fm3h
zvDQuawwyATfagRaMXVNAuuXQI9SbccaTG7Gm7ZJ5nUgC6AIzsTVIAmqNUI2XO6duSg6bDEWbu9b
TZ+PUsLDWoGwLx04+wOnB50e6SnKVsKLi1KbgZz116z2fKid0EJEhJk75nT48X2Vf3mD5t40TRln
/qJfNto/7qvSPJiZLYRgxZyPIICGKfvJt4neoEl+Zc2WLYtg90ZLd3agYVXRnVM0961ym72BaN88
anY4p5q1IliTVCtLHMog8AjqJgfaqOVDxzIkmkxuUOZy3hQVSjnXeDL83Scf5V1/3DLnDjm2KmXy
jMyTgD8fEWkOetzBLOBYDDJ31FS/YdBlHRMjfmLvj0H1XVZ++aCKXoL5bFZ+23Z3vZ3R4aSItMxM
HE0veMiqSh0KXaDbBfON18CEEoH5OG58a2aEk16baStDZf1l7CC4arzA+WQp1+VfPgwdfuk6Ls1+
Q3u7fdkFrNa+pU9NPigJfEmOEt7xHnAFwaeI0iuZjOGGMSvabHDcdAxGQgghwDRYoDB4ZeFVPPxw
YLfobfks5bjNyddij0J8QW4uESl2vm5iwHN3mdN0a8TRMWUCGrtRb69+2mB1rMSrvyQFcC1ec9xK
to/BN9asG+Sm+EFQcl0MDXrPfLCa3Th224BeJ2uwtO8tgY9fjy6hWNi3nmBtmKy6W7GCE9/WFu4p
K6enLhanymuK81TLZxev3q0T6LfIiNZVr8pbxq4RUO9dpZnZhT0N3WmoHCJ+Jw65gzlWSyI/fxr0
ot2pPgFHyLcEkmvLOtFQHGME7brwJB2mtqVl0YURe0PUZKhqGqCFrXcbRMWVUj3hbUIjVy4nPdaE
KuGQekdA/LhVLhA3p+F8bmc4onBHTBvSCZCK4MAxTZq6kB9Q4s9NM7Oc3IuwlsNS+CMOrIESmXFq
+iyo5JMMnrXXEEDYhD8YeKhV0uQ9LlMJRdZaeLI0n20npX0Up/0mq+lyhkGlrQUQ4avMi7V15jPz
herdwIrQHsfWItIBfya09vK+1WBohcxUUtxxBFCX965Fn2xgzPzJ6cf9y6Jnm47muqx9tsX/X79e
TurafQ1ZD2nfALKrhooqqpb5OPYSaDQYRBUdl4VOqkY97YJCJnckdLsHz4pGOjpI3Utig82JBxiK
TrghKWIPuLR4dNDD9y7Umj4Ni700qorOWdOuELc1vRqfw8zYgu+TN36s0ffIx7U/aNiUEuSasZaq
Y0i3fZkpGtplAte6GIZfPkDQa73U4SK3jKpRX1VO4O3NgSdDSzGtdj3ESwjOfTyUSF8l7nxTnBO6
CZe+SRCnPbabGEjcN9uo6JOjXyy8rrgCzA0uNnC6U9iQpS46IXbe0BwYED22uSIq2C78NQGP3boI
/TsUDMZN2c73C5uIGdTiCcETuURhX22rniVmigvzIIkUWkc4Jr6MwRPx7euKiOFnW/cIQPJsiJMN
+DPPU8kRbdr1b+EBY4P//voJkZfa0dXZ7jVnXpL+2ArYtqKslpJubAGowDDo1kDvUywwTIPabn6w
8TqXkH/BKhzDLhGXY10YSy/3YLckCHl0TICbasz3SUd/Qebwzjg4oSFAHD6LxRCAJGR547RBQhcd
4/6nHCxvLVqt/WRf+0tr2bRdzrPKMHSmaS8yvz8+TJWKoUsZnSEnT0IcTtE5tJvHLMq/EOKoWP6j
OXS+t5AwVyHNPl42aH3kdCTeM1ag4NqqG/Rl5CiqOK2PUjn5JaqKGU+zr+dvp8PBuxZW8hXgt9qM
zRQDgS76bd4GKxEOHEqr7KlrjG+SvTST+rhDq48ktnW+oOIhmstlbRnoW8MZRHbT4UdJLXdLQjUk
8nSy7gK/2pQZRPesGYwdzfUTPcX02lZttaIy2Vf4Q9Y5qKn1x8+B8b4zY9lza8a2uXmWZr550Rtb
g87kcoywGMGG2LeJKwDJb6PMaFQG+Ah2A0TqoKT7QZi9yNLkkrCLG2RuNPKLYp8DzYF1kVwkPoaG
kA7GvozDcYFtqUQMxj7SWs96QDiV25gPdGe9TRxgn451crFMMpoq4jjWifTKszF86dglP1nL9Pdr
mcUSRuPaMS0bH8SbjxgGdJgJYOMj0rZZ9n19jmrryScLaxV38R1DNcJhmBB1wjp7FqZzqCr9ndkO
z7Hg+0l1NX5SvfylwOWSGJpzYnWYhb2dhQToZ3qjA1UxGMFDNXYPQcEspOrRpMWhWCJUIimtxxuU
KVIdOxHQ8FWEiA9JwYX19icF94sK93XBzVOgz/oFupqUuW/Oz52H1TmME/pCOi1tLrhe5mbWP/h0
h+MvmZcSykjA+ppP0y5h5a1Sl/50HXHR0PNKyM3B96TmlNm48dYWI2bAWU5OT/e60u39BGc/kWzx
ZZoQYuaRWllWZHuNwqA1TtpoBlmkyzB72wPnNwlXNSAMCnTTdSNhTcwPRz/2tx8/+3/RMPCpbUbw
Lt3X+VD5eg1knJGFeVJClfacZ8Lz8uVo95fDVM0ZGRyAxsk6mx4Id6tkuydw66fCzvr7/Ra5Qi9Z
sm1VCocd0Up7Ea2tFibAx1cp3x+GeHgdR5OSSSMJRm8OQ3VV2r7qaDklVndPB2IbaFYCoXhCQIs8
0599Q2FIh5HHNJOuhihquPOT6EGfp+gcJbcihzMTRz0BZ7HZrLI+IlDTuY5yx9kmrmwB3ogvbGiH
j6/8L0+5w0s3T4HnlZlR6ev7q/nOpAqbp3ycJn8PCZnkvzAALDqGUJeqPrskLeHsTnA6ZhUIr4S5
RkGOEiM/ALYzPnnK/yIH4XoQTs/iA4cvfT4e/bFNpCGEfc2iQG1V5SwwaVdY7c1oxVB1NcWDDiII
SUUvnDucYyP1iHwOHQZSL8e0l0m/mhjTORjW5rPfJ3fr/QkcObcptXmabDITf6P40YXZp5lL6DBp
14Ct8GiqxCHQxYcxRF9ky2nHW3Up1DgKn3zfbgD134+adffxdbxIT16vBY5Lkx4FFJ+bf7x53uxR
i6webNkCYPKTRwAjYMSgvxj7atrBGYUEW4PyZfsifrwLoo1twpsIyjm4ZELkGGpQYWqruelntgpe
UwfEoLshZyghdAP/8yQstY1VCQeSsddW0x9m3qszgaxjS12g1YoW8JCrFUKUlGzO/lEQ6bFBJmIQ
+WecwIziMK6dmmFCTTxAOrsXU/O2k/H1OFfueu9fZLHLqdRwiaf1Wnq0WXHnepbGCRbSdeTVxPZ5
lr0qxYzPrQn06QgL+kyQMd+pd3dSsbI4s5rMfSvIQHaDEjdlTmRnWbZ3HzyUg3DlV1VNu5Q2K/b4
yliGCJ61Ht5m1GMf5MSBmznwjh7msE9egJfB1JsLor2jOP7TWuFJe/sC5KHt9prDthN1zBzjFWMM
QqwUDlZCBAB/yzha4EktFnBS2MzjMd91SZWuojlxNZVt+Ewr6KYI7R+AFfs9Zzf/Gs7ZGlp9fIwq
QJFQ4zSG+ol3HGBVLYNuqHaxsK8glpxj4j31ZpQ7O0eV6RhNjebmJrN693oMxn5pRuJkEFu6HoUT
3IfIqJdGkn8lUitdwTmtr1O0XktDdv7WCux0BWF2XH389L84J17fIr4rqQzpGHKWKrx5+qNw0McI
rf1yzCxnLybTOzZAaI6apdfQdgvWDDbi+RiS3k4joU4otNnDgOAkJSBKgWuZZGB7UTvFDcmOgEKr
EP/3VA1LI6uXSn51u8QkzKMHqjm6v2i06XsgBN+MjNAupvTatRZRbeGL18gHa5/aYoggRjngt0od
HCgReAsVDoz8E0ee0ewGFeEKg1MfEX2luyDu0qMXpukR0h2hj+4QrcIqlTedzd8Y0bG7bKLpYaK9
hBeKmD1IKT9qk1RsogHq2rA3fqWvDBOadxKN3srWGxu/YfMUN+siYU7Q2DJdFAyGwVE3D1i6VwVR
jJwzxCICBzuAc7KLaweXtXT9B5KOzUNJC4jxOPKnMMvXiij6TRRYwzahujSiWwlU36MzdaQBhU4G
wnJB5s1Bxl/86VtUzZ3qvMoJegOM8fsHZXzytf+lAwOTVynA2ig+qYLnxfmPrSE3i0gVktCfzr/R
AqY6bvbDyMVl2BGRCbYYdEJPciRK8KpqKFHC7BTm4J9czg1uNC2ssB2PSMcwEeTrth5uw4HokVZ6
12k+ATkbi/1L+9BNw3bhSkKtIqTwHz+7+ryfvnl2mYFInS2XegYd6usPgUBGxiUM3CWCz3xL76Xb
VwkG7kFm53CnTe4B/sxNC53ea6LhgpFwtuklhZx19kNzOHGZagWzCUnplD+hSUxPWeR+/+Qq3+9z
zGdsRuecOhS6qTf7XFCzGtYtj0s2zHQ5Mdz7I2qgsnVhkqZAgMaQ+a83QfpK6OtuM96kofAEaZiM
AD++mPmOvLljmHc0iczWUhZC0dd3DPt2MqqC9AKUSctS1RuLfPmP/wr9/XCKpUSbt9S5v268M2sR
sBDnKO/J9Zw0fMocLJsdlcZwKkO4W/QtStLjQ/No5BZ+ydbmxaRJonW4q8MEOAJZAb9UV0J2NHwP
Vw6HrlQmB8bP5CkHWSF3jaFvFUUcwUe8qid/iyOiO9nj8KMImUk1PkTVCsHwPIiSdBL78TvPJzFb
Y8Ego5+pMwVY+yzp1VHzW5Z/u+i2WsO8LIyYRZAy2T6MY72irDIOsrutvZgkm6GBvZnVPWnJxnNv
Ur7rJAxiOZmWkUq+ktSWLFTFBYQmOZpkovfEnENCqvW9/f8IO48lS5F16T4RZmgxBbbOnVpPsFSF
hggC/fT/ou/s3sE/OWbdXaeqcm8I4Z/7cjowe919Jca7hqIWZypesrOUSUyGejgtcvq2pG4cm+re
Yqwe205hQ9npd5D58z0LWrJzOKbDRc3OHJPSi5U9Z1QWf1SYpujhM18V2ek4S0jy505vbtnORxqI
AnoV0mvfcKEBJ10egsWs76tgfZCdfcWZkd403XJdGiwQQw+ZAJ5GlIC6xe+FrYtaj+tI5pP4lV3u
iOTQUzKWrN95mz2mLsgVJU5jfhlFkN+ONZMTgHtPQIDryJ6LuxHP04m+Te3qldwepE73+H/UtDyH
rYqO0OcR5BVv71RkcHgp3KO2NlfGf8bF28oMJmiP7kYMzTShX0z64EMbgGKMoOacLQ5N544FOPVt
7TCbDikHbar/f6/v/11ltp0RZr/Bd80c3P9fyvs8zg19AimISNf+sqjXvrPX8b3zPOvEFQso7U/v
5st5pH6Iyl89j7aCuJtqUVS7lStfV7GZiHWmbPTHL5u3D7HAJB+i0rLara26YUBMsT3emzMPjIqm
3ncj229+FLA3A+nA70eNwwLEg0l03gHfz21WCkUIsbhQ8B5oI/Bv8K2F/mn0dXbyqM+jkQyKgJfr
R3Pubv+nNQOo+GFsz43pGDem1V+bJRoKm35Rp03PWf3H6KNcQ3cWGLkoZt5nwjHuEnny/Cw521M5
UA/AEsq2TCS70cy7opDWHUw1mxH5bdHBQcsJL9P10rW3qym+08a5nVEJMUHN8kS06qGy1i9dQXlI
7SIsiopX28lTitxoemJXDuUk870gbwilDodjeiocDs7N7OBOxADVl36s+AmTEYXZVJtsJ8lSV1h/
4hIs4TE30grB+1oWJvJjx4nPEQMpMYKdS48EjrmKXq3Opm9VECZEtRhvJ+E9Gn6LM9uam33NyQeR
cIqdDccN2Sk5TYySM0kLjuDyeKkxIGC7vFQQBbGApBWXgbT5/4g4lm/8H6XKs7YVGtnECjbd8n+t
1R7kNVqVeJ6EHJKQaBj047hrjTcFY2U/bGHydfnJwM3Evi7mbYZBM13OXcWuvVc837BuFI2OfgCw
cEqp1Jrk3lqzb/hk4NRz48ejR5SO9PSrTUqmW4JnvIXJVhCs25GANBkRaXEAL4vORnlvlMkTx9Df
JpkfwMO9iAZH/Trcs5EdNMRDNY3zDrq6gXIAvN7K3lyCPRFVXMQeTtCicDk7KB4Bjz5Twj6EVnzQ
Fr6FdIbvvtjtXtCWt58n7VcpRgPuyqLh4joDUISnDyDeUlBPZyt1rLwStno2kvl0nQfOt2QAl6Ov
6qfJawbwZfzlexcq6kSPcT09t0nwB7vRDEH5blRYbGGF6/x4lPksvQuWASI9pZuE8S3JTXm1vi0R
DzyV4ajz8WAZkBLHBENMQLqKzIlon+Z63EFDhbbnJVvclWJtCCBfou99TkT01WhZf/Gfc2xi+8bB
7jas5SN3ngUjIKWIFJlwkiRTCr+Y7AoaV2bZH4qqX2XQLuLwOfaGNcdzqwhXzvrnUoGgTCkU0SV0
Yuk8dTwcNA0uF59kHd1C2Q77Fr5AJjcN4+pd4cDVHyvnMCzerfSKc96kJrUoZRPqRfqJp/EGzMaV
pjU2KcGHg3cmCJnGXZhjwmRhIDouCHEVRXMWAYupYSYBQ8yKDaG9swJ9LDUlOkR87aiHWN/CEAvL
xeNQSB1h4bp3GADAULXDDp4YVaZadVvkFSpkbtFxomVwD7QvhpZ0UJnxQMI44i4H6BAqfq/B2Q08
7PqjyoB8U7XUDCewli675+DvgF5/pKP3tIrybMv8m86ieyjHFotq/lcG/2xVPvCQfARU74aJsf+v
Ybuoyf/3nvWSqCmPyKo1zLTk76SCMVQsdy7cMkhiUCTcAHNv9Qbr5FjUrcv1cKx2TSuA7rv3fl98
GYV2lRM/6hDwwa3a+OcW45Ggs8Q6yr8xqqtVBG3EBA0wroUemKflv6lr+YDt5gUWuvLSq1nwX4dF
+lFgAUjISP2lRvEF8+QpT+ol9kaGK4qv3YIbE/HJj5HjPcw5aC7IbyKafd6XcgZ3NHNeNBxA2Ljx
f00AMP4M1KM36QLP6Vr2JhOYS1tcMjA8kd59ZmsD2gOTAZUA96XlQH6FtOz6l1KXoMVSaF4awCDa
GmsYQPaRvoQWIBraOGl5+ubdLXsLqt+bnO/V4vfBE8toD75WHdB+K+5W1sRtKFaRl0c0bJKPVRL6
0Vfa+mTTYx6lC7Jq88/ZQHNd8uf/Xle+wWwnPT+i956UkuvcJNnW/ORvr3I+/gvIEQ9exyfe+1iK
PZvzQfJoyv6Zl+eWhzDdeUrg5bGHvZZSyQmSmBFv1d2lsv8SWFfjbv4jSIMZzOC0RgTpZ50wLGGe
hlrU+7+O1dTIopm3S31+c6seAOXoZCpZiDqn/NDkzNdSP7q4NhF1gy+NlzLg53E4qUUZ8ZiwfHCW
AeJEU1GKqv8rhQaGPK8+6ow/lqJ4mAEg3oPSiJs0gGVcFvSmlA+WToc8CXm6YPyJuPL6p4Y1jecj
dpoa70FLHazND5PMX6biU6T48M1zwT3W3RcEMgpELVgn6mtQPuVBxPidbvxNBSuWMpfbhtWqanEu
JiVfNEmxgz/af444zI5GhU9Vs2Cm5ZMujLPXZE8BxanStyCzKlZ5f+b+VgRdxDnsVy/mx9pTrw0U
4NGHKCtXzrT4mm9MPb+RDT+t7vGpFyv3xASSijLgVAuL/nkP7Vv42oMpvOMysdzWC0W/V9HCLnJ1
6uPkGrmmNOI8KXjEEU/DAX8bvUk+X6nLPlQ2VbSirlXYhgwm+hpDrwj7cR8lfdwSgyXExgq/p8yd
8XMLT8Mb+HohHB3sMqUj+V7bmAKF1jC8XqsnoTQ6O+oRUHNCSYJzpw0AxTo9s0kYNt9ZsTQhmmEQ
0yy6gwP8I8ruiDudRMYIFGUdeNiMQt5rfvev83lkdaDxBolxinrOjV2DW194UgtvekrK/rljwaeB
V2DFEIxoaZ6I0IZ+8sC7EDjbz+5ILs7RqkPuv4khCEKvwtuXDZrEZMmoarGeyPa/k4ezYvCsxADk
dBFQjfFQ7ZeggHud8cx0tAemfgpJUVhUw494qPw52FmQ/M0UhszEj5d5qRtSR8lMiC8rlSnkIftN
6xR6nVn+1jNttOjsf8S3yMOPpKhM5WOhJEH83//wZ5mqsnbryhFlc6SaAaZ0g2eAb+mZk/SP60uq
aDgwR6mx7GayFSGn9J9R0C0PZesGLBS0Ig1Hq6D2dCY4FuIaOwU9rb62psO2aIN/yGDnSU8A3PIw
9RhVHI21oNL5Uhv6o416uJnWLp4dhfU9o+9G/+h0jdJqT+HbH50PRDiU0xLF1aNC1u7Em+N478ZC
fIqwSIJnx6e8jFaOYvhqwcZEM/iUkEKDKWbrivBBcMpBdip1+mHQeygbDao7x5Q8zwZ4J9+Pmw7B
pO9XJld28WjT653kb6BWYzt59Wv9s5t5GI00m/hNzI+Et9tfFNQcX3zZ6ElaC7FiJLQxBuq9BS8a
6otxruxZUItQgzBkVRU9iZhBWm99vXwG8Kvieknfpy59XoAMgMGDpDfwYuuJqeKinvm6kJAgE4nj
Vp4QakWKMmeDoiLgveMugRhWH5NmISEH83NY/7kl5M3BXEOTvvPapTSycAs7ki7Jw9WUF4j09Ag7
pBVVPtxpgv6dYsYdx3EIFypvd7GCAl04IixW8NsJ+UELbE+dzz0koDmCMcHl2UnvCnrLQLj59q6v
HmmkS3ZcJX4rnck7oQnK5Wp2OVlfvFE5Bw58T+VgEabpvtaJfbKq2nfN7ng2lE5zQ+6/iJ4QHK8f
UaXpy58ymIWUI+wt5swT1oyyrOLcvRvy9En1TGHbpQ6zacoA+zPrZBZKTxRnuNYtniApLVE9/AmI
+LdjkP2ay029VdQkhn3QTVYzHoE32BOsbfSkFhqPcMnE38j0Lk4841DzkOLRoZN4qbG/8ZzmRvCW
wm0YnBEy9cJ3yHX2Fcn12lTB1xDgxahr3Y/XrY0wEN2pp6ErlGb1RSPdTjP4iccaTlyJoYt5iMOD
wyYBWBfUKX83rugiKZAoS5p5qTIPPX2PWxsZmqai0Jhh3OegljABAEdfu3XvFTT+qerDs9hD/UV7
bmD9ZBI2Vs6pkvInL2VmuUyHVPwCYsJ8bZWPxmjOu2D9saX8Z7W5voeSCKvUJWXkNGCcp7TEHgUS
WWecsTYKphfFfBFnRXcR4DwXJ576jPOL8NITheDdvkHA2Xs5KxoLeoiQgljc2p819rqMYdHZ9DsV
JXmXR4DforpJh8hYAhQA46GUglI0RiU713HOCk19l04V3M92PIx2rZ8cJiq5PFoo6qaeHdLSoovU
dcRezf8MeNzcc8BfERuKuTT2u3r6FGKosMRwo9QWUAojhiMCJgWukB8JjvxOCumTDIBhjM0mppup
iaVLE2pPnkRm3ZGB8HgB43GeBn+6LvM3HoJ0bzcm46Au2BuGWRy12YuDxGtPTkkfArfUENwTQpIk
vuPa3XuyglMkpEBL87ocjdXK/serm5gPDI3fApfbXFIVIHHT9NYo9NcNguEatceKvCLkeH2k+9n7
UtRnvUOMMHno8irIDmZe/tSShx7dnq4eYw4H/WdKPLFbrMbem63z3Mz5b19kSL1wKG3Yyk6ubsTs
cmL/D6DkNodpFb/chO7ooaGXfavGJi3GEbHr3/mFlLaUpQ1v8zmpUj1UBNoiV/JEtATblkS+z3Wi
cX93Htw0o6as04qQDhl4JAr3GF+1R5dH6QVP2hBM4LtYIKR7yQClhsOkOI8suMBMlMSNWkrBMWOF
tGckB3Y45A7NIZ5VdNXVL+FKGvI4VdI3CcpnMLOSSTUs04aX/bmmuilKW+9zpiYwynvKA/sdGjIN
bIx0WjnY1MPU7BGje6JQfoxXJx15S8RJk9NyFDaVw4X6GgPouWVTf3Z6yYlou8Jl83zI+1qP0oD6
FMf4V2SomRVtBahcLLfjckLU2icG88J2lP9UDz2t1Eu6GLujzvNmVFSyBD4fZF2/NRCLyHv2e893
2eWShS5YeeolSfJkhB8WiPeqy0yugHAPSc/cp+Ab9rwg9Z6G3s++DnrukxxcVsP4HjwkKm+h2Q2A
dhnbxOgYn2dvqzH/wvSmIZGq8m4wsM3LLS7IYoRDEJrzkv716dJH8+gf63UFp1oXH7Isjq5TQnYb
nhbZPc6OtfWxJNHggF5E1SKPrM/aTQE2ZymZgqQdSVJqjV+4TLq0KrWkjIg/gcXSzRnqfM59uu2v
XmPQR+ol124aYjGw/5bUpXEhi0dro2bOG6F/6Al2hMbi/Ou8tQszUdSxM1mX0lmwWxi+cxjFfFjG
qTvmOKedtXsoDf4eIzQTeIiYZBPCPhK4EudMDZTitVoLPRqNoDnXZmq/UlX0N/Boha7XjWyg4M1J
2sM+t316pNSEELVS8QeG8yCwZeM+IFqgsx3IGctmblUYyf1bTRjB1bbHsOlqHeX4jUQr37ZVeLeO
AUB2/U+uaNvbYQ6deYCju7CXZnpQHzIS1FpBJ8ti0KiLih1b5kT1nKa9pKYkbW0Gz2An5ihxlu+i
VPepWl/NsagOPd5XOJtY0xPov4wuvVuP4xcSN0O6cQHlaTvJdahN9nZfJcRCAlYEOk+UHnMsp/6G
/7jOYdV0h9FyH7WJ021e3DEwbMF9K5oulv42eDYsbkbmhN0fIRy0mVR7SdFx2jKpSy06oZc1Gqve
i9oOmTPjpZWCkHtGlJK62j7OhhLORF4T5Fmfarzi8WIsX2XFuqenuDeyoIwqWX8X0IXijBSPZqBG
aiN4YHtuOLjkj1LwO4OBK2iFPxQUPx6yAP+sVfwb7GyIXQldytP6mCpwqJe2uE6Si7i9aF3IASnd
Uj3US2G/TdOfldosjsNUJnQwmS6W9zV6Kj+XWvKpuH2eYEwDnmWVnVuJ+toND2yYn8kmSZROS0NS
DUyJ9fuAbPncN/63aL5WxWG5CdbPSSQPnOz7cOrTc4cxYD/kz8w5D27eTqG1jpgHKpfti6OWj06c
fDWWvNhOSS8EJUpRNyjOOcPBbnIUSY8mMioSuFS9NDq8aJvRYsodJORSmZo5VmUul1l/l3lBvl9N
bqSWefFyIE2pwyzGKwD29cYDwtmrm+LS5DEhC5R5ZxZIEuQpaiCluQSEfunzDUdssHHWkAVac/dW
UARti/pOJMY3POVd36e/4JZi3e4fbCoEoEXsRMb1qpfR5CoQaFQDZ9NnC5Il4p8XtALamnJ48dgJ
jdK+t7T1Ac0T5GoLPHzyl4PZJCfaKu7m2rsXBjDY2vArHPktTPK8Q4aJCD1ux+x4bfiq13nnp55P
S1dBBYUAg1/QMeTVkcV4iX36vp/tSz2N9pXJ3HXldoGPvDyJoCzPqeaTokhhGnoBLL3Y6ZLuYOnJ
bRNoa6xonvWt5EHPWjPkPFTx9zwUw7bqqLtOb8YjuyRjXM+fsVwWJ9+mkKhK33m+Kms/rwa3eAlL
Qyr50hjzlnuUBSfA6tcP5G/u5Dy9Bmt+kM0YayiVL5UqQt/3HlnDvmU1heP8TPFPxa6qI/yOHaf2
Zvgtqon6ae9IIf0nSpV5a9vld1KO3+jX+jFoGM4Ael3xZMMV0xvwUDN3f6fj+CgSXUac1pso4KNf
64+NzryAPvfX4YeLJ+Awe/w0OwD4OBjFpZ2tFuYg6icMqHMpnHU/WhunRP/Xbb9a74c/ObjFXkmL
rxQgu9QFhWCcb9lOPodKeldnWDidWp1HxAzmc1/PN/WobUUDU2x5cAO0niLB2lRuVLTFq4OhzKvr
FZg3767GoQ1ybXkg8MucvPOxXb5pZZrvnIT2mKqPKZRR+0HIL1PvqrhffXMvXQvFO9kZAeB5LDS8
lIK9zZRFZOY3hkQHm90BtGqJIAbQh+SKpxNJv+WmlRFF6Ch76YM0hs857ay8KaNkqGbAf+MUApJ9
GAdPuxRtVUTtzHZmJY51rNOlDOdiOJYdinGRBU0ETFFDv6Iagrwh16igv5pLxbaacdbVTOjlUiNp
79FMKvQndHCpbeGrTuWPoOJi2/VebFrb9CzKJn/cubioGImabZwLD2/p1B9SVDAN79SN06ubHO/1
WrMY4CghfF6MXFioxHlYGqzBeqphuGHU1NWfAUB+/hIae6pPbZ2nfXhAcXBBF9+csvWzM3VzzZ1e
72NgygGTJ4Mqc3kLAA4quY5DgRYZK1yJPBb09bCdI5VLZV/5of3zkmre2TTl7+wWFYz8muwkSTFo
9wIpJYOS7ooBlrJjfjvVakcqZGpeHwJTf2SruFkXho8416XvPoDKe8gz0jQAdrkq2JvOF+PwaVA6
mK32Yj13RnAo8mB5DGxx8gxWYmte6p00UMoWCAK7pcy53CUa5ELk6iK9g9ld7TXdoVyvq9Ahm7b4
tBsHDLJXvZSbGagv1bsWJVpdhxY1LNGWZY6dYJ/7zhWX/smZvZ/BBScb1DVAueKbXMbj3NvDbpOn
2ES6G4tsG6fnR6OV+D/Si8nOkfd2+9ePQP/krqzGT8gMcPYWJnaMGi2wi5SgO90cDeRetU8zbX81
b1XMT7Dao17bm6u8O/olxUUUu0XD5Nq7rN8pk1LZNXegmszwP5E628xmVkL72ujVLmjF7K4S8rxy
GmECUoPQ9Luz1Y/bh4xC5rTzbeUYf9YyfAQ5JzXK1mDX68sR6f015+G5NemRE5X7yQbhxknQ3dUW
W0WneMVcgO80LhR0j8JFxviI8kU3HnYg0IiSKvZldV/zarxiMQGFMdrNrpPXXGWHhICm0ZasBS7C
yaDdyyZ9qWAUbixj8gDMw3G6ebVNEsfhBEGCF704B4ZEbZU+3flFsrKYNgBKC/1op3Aqmg5TV+dp
D2JUbTQq/gR/yX7apbsdLakdfJ0BRqPIrWDdKqAPNMzCBujtFpEnXSu+Uh2Fmw7dI6/BfUVbNIZo
e9r1k/4GbHPZu7X/rSDQcJbhpr/m/CkzBCiQi+UfE9tncKnmBacOO1OpdsqzybssH3LJOeyV7LK0
daDtlBJCD8XnSke8bT302uqSdMGT0483vX8W9sgRmD/b1OqZgzw8anw7cWPUOx8jVTd4L2ua8kzY
A3PlF+n2T225GUcoNeRXkdSfppxKzK2+kgkeo9DA/kyxVu3aydvznp47YIOveM/hX5BTJgDWyR7e
EFRygyRemPb6cVpwr+rDIE+OAFcgRu7LeUXSymlyQsAcOcPWLtCrScMp22zizNKqWJjay8KhPQ0a
BxRQW+2mxmDmLdjXylXs7Bm5hNXb5DekbHypJUouu9o4udOOjPfBYJGBjMIktNsvPlCXWU9jw2UW
5mzcA6svzhB7U2x5xN6oZr8EVYMzLMXWO40981fKXLMpOaGL39EpcdUt8z1vBnHJtHQOheM9ap28
r5Q9EnHzKqYyhb4vppWtzav3gChpkHXd02hci5RV2UgX2CHsmPh2r1qwvtXdgmo/fTpaUNzki3PQ
lyDdS5tpTjHp3x2yIABkv0CcJGwzZMOZJe4rTbcGtNy5MbyJ8kBmFTTZYnGf50/fHu8HuXwlTS4B
PAFqwwEWurVNv3PDUc6F0NzSEjwOwdusswFY1uegNACgQaVfmNIf3Tp1ji3ZZer9jlDxgvPS+z/U
4jyb/rXm37tcV/MW+QTe7z4zxSkfobe33gk7tNxhtrj01GJwKz8YzJxgZqAxoxrtGcZmOzvRH9HY
d+kQEPM52isnz2b2L667UEs0rc/BJG/62tPgVuYOu3SDgpz/Ob3Rkjpwv2XhehxZ19syST/mjsoD
bjSwVHhlCbVSi2j5/2RWMwi2+dsxvEM3M9lOfHyyRzyQ+qHL3IfEzfbggac9QhcTBleHldwUXMCX
O64HAFiQrmNgorRMTBMbtRoOBqAngrEB/Y2iIMHmDK8BOZ9Hr9IoCV9OqtOdW2RRGJdoNI6zvpl+
tXAidAFesj+rhdMzHq1zrs1Y90T1ItrSO5SVQf2hNC4j6qzWKu7da/trl9YlbwVQly1HWM6fq259
B/XAsRHKCWSmj6yax6ON7BQ2MA3coXCYeYmvcoEmwEFLMNM71QBoGKEdTcFt0k5d5hjN9Fz62o1W
bGBz/7kJGBr7PQ16NtoDmDme6YBjEIZ+QhQyu+H9YskpGOLPvlnu58B6IZ1Hdsn9xCOBCDGWNNRz
Val4WPhgiO9waDLaP9+sX6EP9WxarXXqy+GezZOhcsY0ner1W3cQgANgTVEfBDIPqv3gsCz4w6mt
yyGqLCRViK5UJ2Zu7NAvl7f/fDweh6xzQIguw48LMvkmacF/QEEksk/N2DBy51xf5rKHwJ7uLJ8B
t10RBLUo7GkCf9/bKAyEJh8HTDaR3Vt3g+g/SSPe44Eh3aqvaG7LzCiMa3KX+b80ofSG91l5KL6E
4/ZLq34ZjzHNhd5gdNZ7oIshRH78B3HiJiCvc+QMhPJoEnB0TF+RjDp5s+XsxMYOA3QbuRDZotEW
VJ0uaAGMW9mI5R5SyAtJvWDPBnLN0rrag7hi3yvdew5c1NDy5va+SV6UBYQJBXPAfoFP12y6rWdw
eyEQxWHTpy1urNIjozPAWJldPMMsIMfc32GdRAX6D8PiPjQUS8QFk8pdSj06xO7ppeDAkNvQqda8
eRc2Vm4K8OZImChfXXAEmYzwOhKus2fEKEKTu8oQ9qmCH+Qx9o9Q8MFC13t/tH7zQjN52kxacpKn
nJkfMVQZre221WVz7Gs5XSNbt/1qaY+5Co6Gf87Z+oGXlGGZMXPk5nf0a+cDiug/YEj0cRGd99GW
MHuvDrMgy/+EHUE0TAJbsqorctYH/29ohp32T9FMEOZZcwzmlRYdikUM5+CNKY1ZVY6SkcBytLmH
yqTeWTPH6qXDCjJU/OvGfeGtOww6dSgMwEgzzeXest5Vpp71ASG6wC9KyQpjo5oW9kSqAhzEv6aV
80e32CeYBM/UGtvnJDW/epWeoZRze2nnL2lBlfTK0yyvK3LNZhgqoHMhCjGpKtLmsypm6FRGa0UZ
zQ7W8lhr6g2D2m/LP0dVfVBMp45uAZvFtgxGUaTmWNlQBBd3QR1Jx+MsxEeFEeBk5SDea45w2+9h
50FJQZ12cM3xxjM0gpr2t2FPhwLZT3VOj4WkTSmX5tdnRfkrbZKHQ5Kxt6qnLrjAL9b6DkJAS6JD
n3poxhdF1VWx5vfOTMW6pqOUZ96Sh6NnVaTVrIHy2Oqh09J4QOWE6U0jh7dya6GYDEvRqH7ZxL61
wLGx/W4aHtMG5xMbUFgX2q6HG7lzTO2QO2C+p+ltdheIawY3s2GtDl3/bU2814ZQl9ximknWOt2h
2T8xwscQ78d6N6obCGK0ZJEX1O0sYiR+yoP1ean1n4RuVQ0ZIMq9SX8M6M1kqeK8lxevsE/eC1/9
EI6kw6+9wut6G/3goRyQi3QsvWFpWtGqFi/KLD4Je3vh6k7QijSUTNiRuhhEdAdAB4riyB/mT7Rf
2ck2FeGaLAsAe25Vo64w54TCUlBYZZ64xXLl6bYUc+IG0bSQS8qyBjh4x3s02RD2KLPXqS0emGy6
St8NuBdDdxTlQbdodUcJsWl+ADphvRfZesHRP4WtVjLAdP0Hb+IcTY4BzXJiehhYNZcmxOZBZjt+
H2bcFl+xsOeBnIE82nU2HFZt+cHu0TslfrekFHsYOEHhD0dbUQtbLfh7Sx9BKp0Jhg4Ld13Wl6CC
aOItJss10mO+aYTMuM8kI2dGfC1p5m6RZ+r2nitjdBhJ0MZtJ+5DOhuxQ1VMZPiW4khDLZbv3hCd
xjE7iciaZr7AbP1x65bSKyrSPBxAsWX0Tiy3RvnBmpgSoXJONgH0XI0Hvgh9r4oAN1hffYAv9Hm+
wHn2UKWsxuGVASNJxS/bqY6ntlcVWCAfBpKHz40rNKdokwI2utUmRuHoWMYn9yOtz9mvXF7AaajO
AdaiHW0xyG2N/lrnidyz+4fLzFotO0YxYKrqMKnLOyDbr6y/h96A6FY2y6ewghI/1urFOAAFjyfr
+eTghTV1xN6q8R9Hq10OCY4RbqZ0tYYNTavV0BYMEhHpMMM7j0Pmcc9debSEf8vRjI6uuQr2tEJf
Z1fCDOw4sU3BCzEu8Ci5jNee5L71KtWI8ymnM3GpuBNtuduLEpN/ltN7TToo4rniTUYdCYXuXrVk
1Xepp2c0GhjbH4Y4rj6sytF2omkPbeUIPA11DIivwZKEoXA0cpYDf4nUtKLeKybXbscvFm8MV9ND
1zHZWJiOV/LVCNp2z0GOAN7aoBt2JCk6tzziR+WhN/FTNi57Sa8hQNk44Tq5NAfZjrfBDAqXS5YR
z6B1sGQ30G77KkpnKpFost73CRHPGp0wcbH8uA63pKT3eZv4btOh+bO09G2y/L864Upk9Fv1Z9E+
K8wyMY7fD3dra9IRVHJf27uF9W5XrUvNbbebAEUwgdeTqPXxj9Xwp6DXA1HXqC4mJ9+GFQQUii34
/CjnBoqU0ZFeEnfYO82IK9FtuCbPU7LBZXG+YL/VZH7MTd7BhA4daBIlp5r2rsqGOmIe5qAliMfK
bNF7eGszMCr4MxirdmNy2zfy3UtxbKSlydBA4GDjGlhg+ODRPDF5W0KJQXZvMpUMDUvaVFKgX0Nl
oqNsso5Q6hnhMPdNGAjH/y2Vfj7x3gdFOAqY2Vnm/E2FOo5WyWRdKbJO6xtSixENFL1XCGrT2Gy7
LE0orijFri69/dgZO2qiNxopDXwzy2NrMbqB/gYSK7eg8Wfg+vLpzuT6FeqehdzAjZ+lm5O/40na
xITikjZEeTIgXG4h8Iyd98JjzkEPcT50MVrh5m1ESKngfZ2XN33mLJdOo5y7TvE4WHiyGjqzy5pt
teyYjOF30Y79OCDuOi1uFHM9ILhhPcv76tQY7XaexYndH3DMg+zv8MZx89gz/C9u8EbXQXnBzJAc
Sfw/uUNgQhjBIDNB4mvGDLVE5d0du7wRFjWUOwwqEGsqrtK0IjDXJpneWEOyN1MkKJemTpJuXMYt
+abhXeXzR71oTfWbGeYntIIRXjS1xineOqdzT83AIjBTJ8lwGOxvHrlpe83mggLlrRurN2mInDET
7IzBvFuS65RArcwzKjE7vdBwNHTAf/B04FRQR5ITKm7m9KvChFVrxEWNgTssctW7aS3Wrmo4pVWb
kELvz6HwO4b+sotTj5a82UZo7Q2TqQdWtR3RezbOFiInNunYV1RVOJr+0Kmyu9oB8NUs5RJoMvPH
mv5uwths/arbGb5SJ5LwvMvO5+pNyLY6yrQr5meZc+kAncfH6M339jgP8YzVCQxrzzXEouHeeDRN
7Aw5G+nBVeXInsAxHFLVVuI4lNvS81b7XAwXo38KpjTuu+B7ox0O5U6fMBzOukUteOWQOV5FPCbV
Xs9RKujyQg9qx7OmBSNn5KEHsR1wujJQWeeR3w9uBXcKTgvPlG/fVKz/5qA9r8wenYHSEwV0o4Q5
5LfjUQ9IjYE1rLh+cCfBh+syxQ7LEgcaTveXUpVvPXiFiJCFHpdNiiXIb27pNrtPnYCJBjo0B93s
oHlJxRD+ZKTDr7MIbFab4OtUm/XIaH/pW35IkxmOVil3U0s4ebXXIJrJLvx3vKGOAlUkHfuoaOQz
j+MKtwYpp4VRznblYqrovj21fPjJXe9y7+pq0kvNetd0afD/KDuvHcuR7Ir+yqDfOSKDHtDMw/X+
3vTmhSiTRRtk0Juv12LOSOiqFroloJGo7HTXkBEnztl7bTqBzHWLDDguiWJNHD3i7zC2WckYIONk
EUUGDRUSNcBs8bICduRgyWeEEd9nY0PoYgGahpwsOt3xEG1St6WGCRhEy6DUkLnJo6aptzBCuO9w
bKVZTgXIRspoKuM50K7J+yetjncWFeh6GpA7BCQGHZQTBYuKMbbWVSgSfDNfxXv0lNZyNMOHsaYT
pE1PrpMlqxpZbYljjh1dbOxG2YBxodcXBkGm2cC+4qSA9BAB3dUucg6p2XBoZEylK7ektMpVicV0
Z1ZkHqem/EBoDTcljb/Rh3v0EOi3iPXOrqau5eC+csz7AW8YJQ+Dv6VoJ0yGg9LXcdquaYBiD9DK
JxkZj02E8LO1oORm0r7z4oQxa1KfUYvFxPQ6JYcdWr5ioPlk06wVZr31kYnPNOF2yQvYbcmSuo8Z
C+0gen/JfPu764hllNvHMu2/5hmZaIIRNQcE7DkGfWjE0V948NVhQIe+4GiPIkLYMMCMH5Vqo1MW
y3cnoP3oomxDNzZMN93P1tWR3od3VVl8izo6Z14Mclb30tdgREncEcxh6NoXM4B13fjsZUk2j2vT
/BYltv3oRPkFk8SPWNCdsbGEfuk8tkAbtGGO+HndE6g4acrfhjZKpKaKL2Usn4ZJL/dEzWx7R/se
1YZc4tdv1kBz6AjE6r0vTfJopEP7Vfeu4D7sYw5LR0sGZ2dZe3CtHZpHRpWd6LpjWOdbfYpAKNLu
LRITAA1IMGzB97GdomIiM3yLOoYVBL7JRiXE5zkkCnx6oDvgulezba49AqQVTqSnBlMDE38UVvoM
mUYrsWbVSjZN5Tx+/gJhtxd68/4KOM5ILCUPg+HghpCYfo+VWK2nBjp4hOtsrVHcTl7gXGYIQZER
Ft16BH4Km+msJOyxbxq6vHnbYWfioRUlu209WJc0rcWdH4h9J9t0KxhCbgYxppvJeUldC56mQeST
5mqzyh8th0eXLUCl5YCnjQfJOXbuAZESPNqFu0atserqnG6KIuwi5IyUe3q9lyYrqaxyB9r5HE1o
voQj2S5YktDQcWZjilit0fon+CWIMlVxsP2kbCqNTFyXX0UZzd4+QGhaklFsraqYulkYcbSj30xH
LH0gEM5aZ9DSlmNnImdoihMI2FNjDtpj8UVDFLxGBRQcPvGSaXlJo8zbjVH/ENFF2RK+7W6cCuRK
HOtij0r0nOiBThk2wRwomwRrOkIayKEu0112Ib+sqOTrASFjPlB5Ae4PdZxsqYs5KUEjpmJ9L+ZY
gik2UV41LHJBHqH9H3wfrCvRQRkzP/wLi1k6trDx9uwDY9DXbtuwJ0LkQQYJvFQJiv9oSuItydn0
SixDbsqigm6UdKeCYFqmLDTzVO0wSVDazu4dVoiin9aWSPLHyCc707hVTc+9XfvvcWrAgU7CZz+v
TBzBxls3dvrGK9VzC42fmFWQAann3lLa88gVz308Dg+YvWmewjsLKTGeLdd7+IT5l7b3A3xDvhRM
eUM68qdWCEyN4GK6gVDEIeRtNUIMNU1FQykJv6ecfy9TQVkgWi6XBrbbOuiR5o9GwG5OOfsKEH6f
GdVlHGAiIzClhJ44c6SGxfgwqpJ3QtfPuTZX5FPpHT1CpnAmkNFmGs5LX0ekbVrBh5UOr1rCSdIx
7ywTWYmOjXoxVoa4+iL/kDOpm64p8v9BtpcKe0I827Dp+Ns7V9r3TUx4SkkH36AyOLiz9JE9zLii
Z7JRbUT+WjXTCea6fOaR6Rd6fVshICBOnvdaMaKlUl8w72OuhQznWBQUgV1qPuetay2HVITcZLyJ
FDvNxa3xLogbkR/1TWJLXYk2qNeRJGfTkU2woGNYHPMw3CBSVXQGe8E833p0emJI4e7WyMTak2b2
mCR6bZN7EV2/1kvWZnGPQ6F7poKEpucSHM/re+oFg+kSQbilaAq1TwBOrKveScJIOC2Gg/VatkxO
FQTOhZKuv+L4LZ+n2l66dlDcx0jg6kjp21LE2bZMOu05kmLlEwQxJWgIAp2ZI34Ypnw0cLQdnnrv
YUo51bfNXAO5PiwF5VpHA5HCyEnwmzZbB9xIMjWq9Uvjy/gaFehNuoLNoe+LcCfBrt2ylsCogLHM
Opy0eyPUurOGf28bDnG28vMTyVnID9ljTyncKwSjnIT7wO7WRZijcNeEXAmzvHcn8TLV6cUgrG7T
DSUwsfku9bE/34wEHVz/I6OJHfqtcQyNDw8C57FGzTe16B7d3jRWmY0Dj6Wr2sfwCGhNvpH5Zh7I
AFlnXeO9SlTZymCiqeey3ATS+lD5UN5c8tGXvWtp66HPG9pW9nDfJlTS3bH36ZuqTE9uNGFwiqcL
owqSA92oYWeTkhLoTnKPEORkkKS64ECiA+/qHkfTOqacZLZDxcQUNtxShJrxjNOr3WUADiyn17eI
pHf6J0eFcB2LsQqaDjmtg3H8UiJgP+OPL3Z6F9vrKGGQ31X6W2xh+Z+7ibbdpXdp4YqFiHR5cpsp
42gRNxsvDdO9gH9FHRTkWw5g3TpJ4u7scxRTmk/mc6ZzOLUYXNV6d+w8lKUNJx9DaLuee2EnEMlX
tUPeqp1siYQQa3NWsnPrbTA3IKQLPXX6pHlWdtJuSKmG8h1mCNKNwKSmIjUOPtJeTeot7577boxv
oewurQHqCi0MOlXKZ9AJ3Qs3Q1rBzZBMZvp4RgHOF1cS1wivisB4SLVoA/bmkDSlOnL37Zyqrfa1
xWzADnztNjABJCRkDK9+ywqSW8ObmXZXcLwHzkVEHjRA2rXG9riJzuik6l1BS/JIA/49SROugpj4
uQQdZeGk71WgmYy7uZ7wrdD/9Yuvrm6Qilhxu8rsleB2+wCqnxacc3aMsj+jGhnWgTt33xoU4Swt
5k1L8zddsJOPgMtPE3v2zh7jcJs03YXuX3rKvbHYxL44jFbpnvICAbhLb7GN4uqo9UBOkW8WS1gg
xBo58UOaZOOe9ELUpkOeX/WvzkRADj288RQOTIhoSTFm03BwKNFFDyTxAUCL+zvL0tKDC4fpIG2m
XGZNv9HKMw1hAMapJChpJHYdFUZ76iZkDNHQh+cWqsPWb3G8UnyTyr5oiTIgl9TfROShL339vSQQ
kaZEOtySwNvn2Oyf8xQbJQ6AedvDVdOp5EkSObz+jCupM+Y9pphJbg6DvnDsmjMth2gpI3WKmAUs
HBoeixwrZ1r3FAiFQwKrOaljIr1vA0XTCgw1phY/8Ve9T0AN6F+1QmpPKILDMQ7K8bemw9UICWZd
E3X9pU+eSWEOsF2Row7a+Gttwptto4C0PZqw6E4iqnMzuSPwCZsiZztuJQAkYd084zpftINL3y6x
brZfD5d2ZqCpqECJR7Hucq5tpzFh+OsNKFDovnojLXrSvbqDfGqzQvsgovsQV8kP3xfkzaJkob/R
9G/ayGUWZMQLwkpp65e6zAYSkhh5wI750LFVMCVxKTtGGa40fHvcFZTC44g0vXhwNc2+i52BHong
FWJGihep4xb33kUDeNtIo2ljeajB/YrOXJw82tbQXS2egVN2V969x7CiUWQ0LbJHExSoYV8Idsd+
mWhfUcKtRgyZ7xYbdh06X5lyG0/aWH+N2Gvxhr1E2BdehiF97ErlH2wEaLgLWuborvfKsH41SjRF
cO6n137+16gMjh5B0B5IBybMwZl0rH78EJJWllONok3HyPFd43zTTbh3895LL2HdfY2zicJ41Px1
S7vzaBWwtGGarAiTFu+IcPaZVhyGrB9fIaKtaeBOtIKSFGbDQyR8lPl2WpNOy/i2ULswUPKkC7ry
hguWLA7B8arOPhc0Lu8mxm8nHbSMQ6OmpZEY5kwM50ajw47bgr2qrFltblMHTsO3TEttRJvMTjU1
twtt/6C0ONrLDstKfACQyy5Zw5ybKO4WkUE4gGjaVw7jEapYktTNsVR74JKvQZ6lB3w9xbas62KD
4o0wx5RnTaw1mYf0f1xX0X9nSKPlzzEZ30R9scgwH8AJFjUvSTgZJwPaeExlU2SF5CRpcdxXZbqe
yLHSaU20mrdPyt4/muDMMZUQqxOF90VtO48tsibEWvlGE/kIQMCfjtyrX6RGEGiCZFo6scZLWJxl
0D00QQAlNuCObdqeWBIrf5+M3Fvjj62CERoGgtuxktpBI0ELtanr8irU6pKNW4uC5U4avB2uBccy
ASCf05bZxTkN1jDRz8PE0IG30l2ZaYW2zbC/5qJFojLSjSPyZKEbBXby2MO066aPWknPnLMn+kD1
6pPKtI3YrPUYgq0GgHUjPYZcOHTRC0aHPDW/cV0wz6XtnwhrXDV1vrbTyF3W7Ytn4S4F3ESXgUey
gEpNEkwb/fAoJPQqsC9O910AmVgmRip3UP7BA8XEtfk1EmTTQ/YyFI8tqL6tdMYnjmuk22LaWvVM
UJaQ3/H5ArzfjP0seCFbmWLKOLVhpNY9end4LqjDrYs51uNuKsQ7vGXsL8K/sb3QhvGqdhs2XG6D
MbjI49Py6NZvLo67iydGGrNyPMTIEecqOFmWtoakgToJTORG1/UYdQlAQTca37Q+fvDGWW3RDMzI
aKRKC1mHDJ216cjs0LDZ6dUE3KuHx/65pWcuA9FWB4fSBLtJ/zwyURaiFHj2ei6i0CWrd+oYuOgO
nbLI4HLtaY9sR1l/7T3wEvQ3D55RPJoBKW96B9GWfjyddD18cTyOU/Dc5KNHhUInb+a71KMIdrE0
62OranGvF6g32gaHc4TegSM1a1TBFCUea+s02gmtUgwCA6eF1ZDAwQEO8Pm2Va3O5EQrHsqC24Rb
N+VkDLLeSTRuaeRTxyLpNyag/ftR57XTBzDQMcIovG9LM2nzZcUbvyTHZHrQ4hE/YbShDdUhGrwM
+midEoU+AmlqdEF3x6hCJ5SlnyJtHRnelQSoWUbnVk+lbS7cNHiKqurCOuRbiLfrmEN+xClmqRwN
QasdODSLCczD44HsGsu7z7HJN48qI5QC+WoyoJ4yk4J8WFtbBQi5tvZUO6c6S/cdKT1a2Zl3FZle
SzUeRidxv3Wowezqneng+F3irp5JFeCYKHWpnRoSNwL4IVEkT0aqdZuyeolL2ZwDkmRIuArYaBwG
/JmJCqtIK+e+mPHLo2jASmEkGzEx3rsphlDCfeITDAvfeO2aJr/pKkqJ4DaqWY55awmJeOhdiITT
gGappEt5ruKjZ05rOL9ov+c6RjgHckmMr17P8EnjD6L10+6aeflIdKO8lElfv7iIo+BZjvati7hQ
tAZ8rqjv0zhktAyQbBlEMrxpoTxoSfaa91n+NQ7EocqA4RC+fGfkNE2U7UMbJsZtPqj8OaXoj3E3
yNkNVycSRnBmNj4T/X4HwEJbGrsuBs4lkzyaP8z7w9ynWIrWAMyKA0fRdEu2AwsBAgeFfSMoMCVU
Y79rDGcXEfu27vyXcdKpItFdKuFtqxbOZBiPBB9zzbmgoRf9nDbB/rVqqLxPChHGuqlrdtpS9n/x
jLw/RLW4CIkc0xNwaHxfd3+F3aWtbyQFbclRrx4G4V41HycJg04L4McyHVyap2zfe40MuUzLNyzV
8ZanVvp2AiRLLy8+KSBBvhZDYp2NBE1oENNkiFt6+HUNczufzCc0LOYBsR2UEW3QtqEU9jXsujlp
sniB+11jouCDZjF+NyWrwJhY+YmcyIO3b2yzuKtlqA7S5DogQEYemcO9e4grD5xMmMCU4FS6xqdx
C4U+HJ1rJfEPm0jOVtK1wnOkDbBSdXAwpdS/dlY2oFdFIpqBcNzFPMqDGMXx81sd873OvHpfl3h2
GY7eVek4XJA6M7UufOc24TexEfGfZIj6ygA5TQ7KuuE0cpR2YZzdevLW8M7iJeEf+tVmPrXxrJxM
Ok/syxGq4NiiJP7z69L8AxqfdxEWnyUgFppzJO7PhC5FzyehRRkvgZ7dGrPyduEcDYmF5KSFuCIC
AqVOwsu3ILSaTRNx6+eGOVMV8Y9benU37xlFh/Y+Iy0ANqQ3sI6muxbf/yUgHiSMyWSkcUYa3RRB
Juzf+tx6xMPVbeK2ilaD1T6UrBmVCa/UMRuU/zWcvxp1njXJ5qqLfguH0PuLtBPjf7t8PZfEI93W
obrZv1y+Tj1aCRzT+c3GI09pU2wnVbYkvYwmOzjL7BTRW3UziwK09+l82xyP/+LV92eY00+ANNcG
XkZGsmU4gsyjXzDh2Cb13gl7FG9VyuITakBnUR9Bd9afZj0TytdTlbUnd6j0l6abnnFcoFAbhg9c
4884w/036UbfBqGc7eyyg35dYrDuAQHuURuWi2YS2NPobiMMl0twUVCiNArwSWufY1F8cSa8ta5F
SFYPUdwihwpvJ/ZTheYNSzl98bnwq/0j+x6iiYCcx6QHN5B3P3rO8GtKXliz9G5yC+MfSkAKsLa+
oBBa1E6CO6SPwZYN63Ic+70ZYFhpUWlN2DFXdkkuk+1jBTRKeg6CDh0HMWeJG/0pi9/GEC2theVz
mSY4cxrfevEiYpJS/negzx56BmnNRCPKLrQv85tYkMW0aKnPF+jLFC1IrPAjlvIJm2DKKkD0zn1I
+QgyBSbvpF9p4DEwjphHYwLH62rvqhpOZmtwNGJcHBQ6JwHPMuncPuloqUaewFrGhPG2MkIYFABM
yx1/3XVavQIHM4f3fkH6nKzriu5M5PevrU3IEwR++vXKX+ux84jbG8kQpJd4Diqta7lM6zHcNHM1
H4bqhLD1hCnsXhpgzuuQIFzwcK+2hwNoXlmothtIVagGG6pBj/W+9RByIgmqAOAd3BS/vTPQh088
UBVCflVCv80H6lS0Hvge9EWB5Q5cCh2mds05TCK/JZU3Mvbpd/bkfNEriD5hp669S5BxlT9bevkW
azjuhh6KsInKP2z7eCls/q7AxYNsV10FdI6Jk3CNiwF6Tb6EM/tQDwbaOYFAdzAupZQDys5IbjiJ
Dq3LS+uMW9JA1AZvEjJGSK6DBRGgs0sGyC192p50HPwakHoKGVVbBqyoqUl5YI9pvGuRPNmVklvZ
EhFF63EtG5TKbclj8/xiuucoNt17Fn7cMUuSA2hmtJHRYw40fKcUKi2l6cGxFLyfA92nDbqLgoxv
QuTdQEAVitPtFHb+EZ+pdhECZ7bVF3vl+PIcBpM8d8ldooR74KLXj01hAoAwTOpUJ+XybAZ6GnlM
8yWLUqYuthB72xDhxY+47FNLvSYGmIe+oBXa2st5GfXZpICCOryrHL+zAsmVsmbtF6DW2WpHmddj
kkv8q+I4eY0696Go0QAEo4PselZT6KnDyC2rr76FUCBGFLPOTSs/xqH1aBp9dBWR/NGN0tt7GYVZ
2OTXhthCOpDR0h7FJW0jtU00BziLHeVbw0AUEQNF2GOjnd3ZSLx94LBOQCZFjuKCedt5zHQ4z4wm
N4wmnbVndt+x8SO7yWkmEQUiCM786GSH2KW1wO1bteNtPEQGRk7WCcnxTrcQw9gdcwAGEAiwG7Sc
IIyYlgqZA/e1R6tiiJyTELPZCiXW0pHivW9t8wx05EnrM++QxxlSrxC0loysao/2slHDXjDf5FKg
qGi6sdl5HqUQwpmQcOT8fXAqwoFQ7MFIoOEjpyC+5RXTtyA2jRNudM9uHWaPFsR1KX/UrRnv40xT
Sy9obonJeQxFBgc0Z3rECl8dc1TAmCuH7i0pNi66oyzoxpsKHOTciY1RMGuSY9w34yJty+FO98J1
g3DiAUhGWyXZmd3hCcJifavL6X6CScSK2Oy1YuIsjMlkdp3zCnqBPMedeqOuACMa29nK1cOHqkne
p6KA42i+m/N4jH4troZIrfLE4Q3rEyAJcUUiUWdkNIloA39CIVU6nJWiZklJWhuYeK7d2gMCWBYv
TWnUdzDajmPF5Zs7UbJKBjq3JOTky3bI031cMLtFuQhIW7PpRhVsKzpEku00kl/YOTjSUOBHLxiu
164NklwfTH9XK3rnnQL4lDvJS+5Ic62VLlc0LIk4Qa8B6DNa54J+t9ajisxLTz6Wc5bl3Gr98/13
3uP/sPuaFschH7EbYfY/Fz99442kYXcJIm4wJjVhpACssx5PSGXssC3dOTEl0Off/I+fwjrrf/4n
n38r1MicMWp++fSfj4Xkv/+cf+Z/vufnn/jn9qO4fJEf9Z9+0zn+VhV18aP59bt++s389X8/utWX
5stPn6zzJm7Gu/ajGu/BO2XN56MIP4r5O/+vX/zbx+dveRzVxz9++1a0eTP/tjAu8t/+/aX993/8
ZszxAP8TAzv//n9/cX6a//ht33zJxj98/8eXuuFHvb+zCkAO9jz6ERbH5d/+1n/MX3H+7syRar5j
cgCyKKIoX/OiaqJ//Ga5f9epZ3WXm9y0bbDcv/2tLtr5S6b9d8ujbeA7+mcqh2/99t/P+/avy+Nf
bxivw78//3346q8xB7rBX4e/gb5b121BPf3zVVTYspwaRFuLqTChcdlvoygCCo5+QBk8odvL5aly
zUcLWEqO910BeVlkDkiclpJG75GD9A8ViOipDz/qktbZ717I/8MDFDophpZneRSawrGcXym8Sc9c
VY9NzsUoOBcJ/cadS5LfjuNzduAfYlkIjZBD0FHrLqgPUZF8q/OsfeDMP+6LOC1RKUQhhzX069Ka
giVxiGJfqPrHnz9Se77hfn9Dkqbr+gKnHZBC3rtf81MzfX4HbbrzE+qYtyJ036ZoHM74k2osHm27
T8LqblS4pmGnOS8TIcbHGn8X0zAv2wCuFzvoOPF6ovHL25Lf2Vm2s/qJnO9Wje9V2GN7eQvqQdyR
yVTfN6Z6DEGFHY3WYxmY9Xnbxh+/liaqQMA2HOYigdIBmdCKyKv26tWvOhmZj0OZwMvQ0zPmO+8Y
tI62Kc1Q0gylDKNcsNcx299cCBWHenB/aI3X3v7Vwsk96lbNmvoHLQEFXGYTmlS/umvapP2rzIP5
9PbL60m2lsMt4+nij8TqSRPKaHpKEqW0a98mxImkCtduoQ3EubmYIQKftm+wb8bcOMWV/ThSX+wS
A5VVkDjjHXkkr3/+Hv8htYJUV+i2JkhoSzfnW+fn26VMK4RD+Ti71q3h1lfacMqn6VkNU3PpG13D
+LUKs8m571L1YypTd1nNEUGy0F8IYdX/Ah/9h8YMQZcsTT4JJTQzDLaCnx8OESV1i8S1XgwNKlm3
iaIzAiISlgxmN3pTvGHsn24mtBXGJ+iOFsqSzTYecvREQanehNcZRzNNjINM7X1h629e3/uvVlLQ
cWiLb4GynGMz6Ng3se9gRELRBdgw2rd4LtcGRLpFr+rsCLQx3vy/X2o6TR7mL3fe34gO/vm55SVk
tXLQ20WNJsTyMA0oAz0TGeRfC9R/g4lbLEc4/uQFX6xeS4+9gEqUm/A0ZEFCxJ8/nF93WyBbyCdc
Dxo4uRcsSD8/Gn8MHEoUdPSdL/MAvbKxFtyjt5HcsZtlJDd/CK2/4Nr+ujgLmhtsAfM5nzsAri27
wO/B88gak4TFhv52kT9pBGScC3I9lnln0U3FMDbxLlrNHsFEAH0g7x7gVvkbKchUi7NXO2Pmkxm+
e1cyiEGJHewjA7jJZ1DCn786Yn4kv79XeaSCG0KY7E2Wi/fq50cKBIeDpWVzWLHRVKUxAOvBMM/U
4G91jjwKEbdWb8temU/QOlZD6Af3Tt+QLtu2b5pOBFdeW/2xRRSB/ITvZ0gEV9fjjqqleWhVV1x0
8ly9rh1Y4utD1fjpdVDDsz/o9cWW9KcYpBQvDJqHv7jLiKX59dlxb9mOKyybbXLetH9+djFqeOaI
DeJ+Gh17Tbjbnm7TDcGxdmxibOx0uB4DKfKHWivCk0eiJ6Yr9aGPUtzNXxtUXDxQp2nHwsVpF5qx
tu5h8nDUBhaM5HgFri56SAvnox1FcnI5ja4iI5g2skK5G3feXYt1Ye1rxWvgF/lOc5L3PujrRxQN
W+JpjkGmD08+Kv5NcqoGj6xxd/R3Fo0vTgicTQJftw+l6+YPMjAvASaJXQ0nYWOKnn3TTtNdxEH5
c+dKQZ6sZHrWZFCciAji6VlwzLs2Nx+lTRY78fAZIo+OPsC5kAjEPtc4cpIGmD8SCKvRY3YAcXzA
7cLOpIoWiHek9uVQ2Q/16D16Wk52pk6zwy9980XXyzUpFjFgyaK5Z9Wcrkmg9gNtpx2xov6KlaC4
qFYvLi6cOStF/zd0yMXmYn0dJgPIE3tARthH4TlE4jx734j344/vhWUGiyYmnlk4e43pzVmJe5/G
7LnVWRBj1P0bDukgbpB77j3HidYtqTUXUiMx+tBL23TzxTfMH2xsOWAG6sdGuHgKA0c/jaF06o1h
aerQoB5B0muNy6kJIE2O4lVzzACwQaTheHcYLVqEMgm78q+fH/Dz+GstoKAZyhzroo+0UeX6B0XZ
Ibcxk4XvhWiKO+nr3lE6AeE+aYmcKRDusiu9/FlU7bVuSU/0BCuAsIV5jhhhcrM1K9RnH0Vnlm+t
Nzv6J3qiBSf7RC+0Y6ig0RKUyeVIhybN2+KuSd7q3pePtejb9b8WGNuQGAZit7rLR7fc2cxT6Wlw
pPdK4zWknUV0TTXdNVZj8ZZjKyfRWhwadMt7txP9xm3AXGlj9r3KrerOUwR65BmcES70rLDk1deq
XRCYezGV3ZtlUbWYfqMtQr0uj8jFFBEI41dVmM53mWPMTKEvzzeCZ3vhfR3uoqJIj7We4XfgEm4M
hUPusxCy3Jh+fujaGxT6+L474ykJOeOJAQJl4XhyzWBtE4XBbeItTBcsV/0hLQKbGEKqCo+EznUN
9LopGS86JK+cXN1qNrnFsVFUXrXzPRReFKusanMN9/mjJSOUO418mh3sSmdfJq5zhDr8HPtdcmqV
7SB0DZxtQTcsjCqgHFrTbYc5Fo22ZniYSrtdm/4cK1u6bwr64dGhSCXmjY47H8bIxKpcJc4ppJFb
N5b98Pm39cZxTlJ0JddwE281CLSLuOD835q48IN0+KAFqN5SL3SWKC5ovsG/fmJPAYFn1w7zG34K
/oB9TMzCOfR+8xELr18FIdjsuMcVXqB+W3gFA9LPisEUmBHrySVSCRm4NPppa9kEh0/uMC7p76qN
5TBBMfCu7CKDjNmuig6N2crHtDPlwxATqgk4G+WSffx8Bsg1AWu1myr3+rPUOro0xA7e2hRd82TP
IbwMVlD204Y1RfstmVymqF1VoweOo7NCEtHm0ERoBHKyt1J/GYYZ2iprrNfKSLEhRXemq+Jtkcuv
YWFbL+jk3wC47q26Gm9tnaQntNq4liMoaTVc8LKY+gNtm4sf6Bka0Rz6ATBVVMZ6ch821J6tX+xq
piw7Uw7B0W/8dhd8CzPCfRTYmevkyEOgSv1IhMF70kEzGYgBXXUkq10hfscwFADSDoO3ccM+OmGA
NRf9YOM9DA0GDPO/wPb3z2DQX414jyVhOn/aKCwItDRw5u0RyoWzAwlorCM3x4Q/ye7RDX1shWb6
pPS4u+fue3PtcdyUooGJDUVxk7ii3MDQR2c3m1KhQAbHav6A5WJEygyWKLDh9CNZHxfCZWMyh68x
2hoIl5r1EA3gRzvLx+LCvRLPjH9T0StrPjf4FFfwhDSCoxHz8dzGSJ+16VIlg38242jm0uXx1mjU
VqQK0Xic/oCOrQ6MLJqFERvxRSf9goSZ5p6h7bNOYbQPk14cwpQIuJqe271VooXrW7MiLAuaU81S
3lS4tGyVM3jJ1T5qiagMVBU9GNqsAR8OdVp0j0gPnQ3xF5NtH30J4DyyTMJkwWe1/SUo2ltF1tiJ
SVy0RWjOaNucBhiV0db6HFtHAG5Onycun947whodOpbb32oC7o3EqC9gfEEDkf+xQ3a586s2fUul
dukdNuDERMfGmWGrNPNi6111F7GjruhiFYCZR/9k2cdRNwIcbD78z6DzNr7q7WPQDxhaDZj2vvTH
TXLghmhvsZ2Pt4nCaePps7cT46djIK4vbVQgKq6BCXnBIXQb815xTkL1YXTrMSn6bcsUom3ULqJ7
bpNsefr80Jv2QKooLOKCjPLtJOSwM300jYapoNYlxRHVH+g/PWP8R2z2WtpVfz7kSQT0cv5g6yQM
eu4wzMOz+t4OfXdTNLs4wXLCfKwOOvOJHjlURDMgAQOzDTu+sU0tuukd+MAnhPQTbqZLkuOPMgr/
ii2vu/IA3U0NvOjBiOIr9rddR9/ZKIT/tad4WnrzS1SjqYb4NKWnqPRTsm/m0HF8wmUo03u7tXD+
69GD3c8YQah2+wJzCXQfWJHKk+eerAv6HVP/6JXMW2SVgSeA1Y/2wkRVFDkJ5mSxH+yRz0qvOqHI
/oaZSl4aTFiYwa2HmlH7SvVjdTdp4VOZu/VS+dK4V43br1NppLNgOF0FeWvVm9GtME2XA1WejcrL
TIs5o6Uicdg2lknbNNt+qLVDbfMTCrcQTy+Gf8MqS/s8aI/MkUCY2wB2ilbeB7H+6JeNvFaBMvAh
1vNqk4R3Mja5DhLzyUt7g0HY/TA46R3SlgcEOXL1eRroMlr2Igwp1nvV39CxySVVzLRCC5ms26Gc
nqUhQEZxUrwaQTd971DDQOE5UNtQ8IZgC2WucmynPHUzD+/HueHBfJltwAsof0rn4pEB/anEM6Iu
RtIbhTubvILbfxF2XsuRK9u1/SJEwCXMa3nPqqLtfkGQbG54k0DCfr0Gqo/ulXQipBdGc+9jmiwg
c5k5xzStp7AELsWY6eI4DfedgEVVBSpeAWJYGkxMoI8F/YZuF+cIE8A7c2WN96+Pt4k9fXiJZETP
St6sfZ6mDvIL49rapgedViB4ICilvLpG55ivUzY0a5XHr8PQfliDf/f6onhp5tuogRVRIgNv/PEO
wTw8xrHXL9A35AuBs33fknT2f/QR5r9tbcmnNIG0EATqCscxzP/eRvgO8wsLsQbHXXwgcctk+TOo
O11ehJhn+G01g4TCg2eZaOVV55FSTsHYPD2+hHO8mrDDW9PWX49fOBob6yArICcmGdJJNv0fw45/
6+kcF+GB7jIiNDm1/+c8y+ylnsHfnomd2bjMUNuczSkOdjC2mzNR0BfYr4hqPdhbpT0O1/+9pfz3
KCFfMOP0+Iphwv23QE6vciN2V4FapJXyln0VRyiJw25JaEu9rLD77ewI4pJbeuERvFlzcduN9JBI
sQvzS//UuQb7NA/fOhMYcxXNYTu6S9hOgMhu+7//ZUkLnscR/7UDNnVzTqChi8AQ5nr/88M1baxD
tqEIEcH0kgBKsYfV1Nv1SaWAL7THGdDV7bTVjHE8OoZYOhDq92pGaZ6bQbRfWEnk2wSscdG7PQqt
PLcvfTTop9790BMboAdykE92J2uI9PAKp9PQ1Z1cFTj94NMTzjfmhKjkeryndAB244HHeXybmd2/
/oXd9MaGfdhbK6fwkLZGvsd0aJ7sVmpkOuf2k5tzCMRw/6jKcrkgVvqFVFMP4VRUvPRk2u6A7Wl4
vgC/We7ZmL9w7cGsd5Hm+g4VPCJqeRlLv7uaOcSOHn7/s5NH5KW2P4FI51FY7y7tzJI3a0Soz/xz
M2mqBCHyn1/iPGEKjc5m281HgAUQYaNaQsz2PnOuYm8T0/Lt94j8BuLZLeyA+wDZwbJxPftVYvJy
U0SZYVe4y0dnLTTP3+kjmbfpFMN1NoajFdfp/vFUQ1lYxmHr30DXd7vAaXCduK3xUhoeaT3BeDWi
EjJl18tffq+by7rjlGH585mTkHN5fNGsqDnHWg/RF18xkY3m9v//eqjyPz2UDTvSEWkiYRDJ0u33
+QjxCz7Tb9bjzp4kaRfk87i0ImK/VdW8+BHKc5vcxG+B0H3hmkF5KzsxHE22qEDZCLwqmeftHkcd
VTuV0HDOczRolbJ+xqqdrmOUfKd9hc7bNrMnch6iv2Uz9cKFTohaOR7eSIKIWKNCh+gS7zYNunPB
rnMj4m9Y9wTgrdhr1qfAreuDW2MEsU6EVGq/m861126WBit7BDQTkCviJq7/Voj4QwxetddLmmda
Pu4ZH4GCmQRwDRP53taDe456l+cG9/lC59XfayS07xIfHPrj48r+hL4DwXY+/WAnjRs9wjbeEB4B
57Hqz+SgofFsUR5EpW4/+2yyF3rtpxevhYY1dxJOUK4cW4M+0GJBsCLdfC0EUtUpCdo9pdbXMKj0
EM1eq4m4sYVfTNvS1mAJdm16ozqZRu4/rTPH9wqFqp+Uco3SY7jwhyWcuTmaASCM8LEYzwU5xHU4
TySAnqKe0B92OsgvysyNn5L5/yPOOlTDuXu2fOfHd7L+XXfifUHW099eOyUe97nynI8pHhh2R8Y/
WW3pJyesmTfp+U7Tfd9dFLqrb9Xg98c01LVdPf+JJkDbTU0cLLn3wmWo596xGyPSK+IkvfhooloD
qbSpTc0Rpeu4EXhEnm3TJREnhTK7KmtxG+PBeheqfkWfPe70HrKQ0AIsKYH2rg/BB8KM59mu87sW
1pHwpviVrHrjEMeClK1U30lK0Rdgd1RaiR0/BY1eXDVQ9n5Tv06Mln902v+uICpmgcYY8E7s/RiO
tjSr4GxCWbjC/vRftHrlE3GiT3UzrRFxtZteS6hrie2iqU0iBOu6txNJYa/Gyd8/tLUNG401AeVi
jcgW0D/xYAfHB3ySena/7D2sjEtnRMPsonMnyyrepGnnUBmhoW4SWazZp0wQlFBsZW1nMWDdPaZU
OVIRRANauLPZ+R9K5TpbYcfI1ed3OKs3iDAxOa/5HMaPlHSBReH0bwmWLyzc/aAv3CS9Im5xQPhQ
brSuNHYIe2zak/llS8erP4nhqmu+2vpkp2lx8lkNtSIrp2hOUyHudZq12yZFatISu4EsfzLbjWqQ
J6wbSUaxqmV5bnjHzo8/YQQ/S9s2Dg8JhTVI8wKlLOT+WE5p6K/VmEfXFjXRNRsmyi4zpyGYv40t
YHtVWXR7IyUSJiV4dhv16gVzOkMGDdVOCGpvxX6tW9WeH+2y0ZPXsWKTluqw/2pXvZSW+BrlDLCA
l33TG6x1QpNrXWFhV8Ai93XBKrFsGE3pERFW9OMCT5le+Mklblu2WnX6UToqPDPyiKkJ4eHD6TDe
FHBZO67ezQjaR0qWVY0V5xLlsUuKiQ36l3lBhQknSd385fHFw+oYShefpYrOAKq7F6wPIGDjnJLa
9N8tQ8v2Yw8OcuFYNpggEoxNO4y3Y8v6IwWN10qmDiQtSSQOcbBq49g4Ca/TVgiu9BX2TlBegcZp
aCIGqH0otqjyGeZoQ3NrCbEkVZqG9DGtDMtns9Gqs402trei8V6MYUJAI1pTWHWHrAw5OWwY5Rrg
vbsxvtcBiQ61Bt7B9BhaOmROMmBGi4OVbO1BXFik8RBAOJ2yJ/LIVkYD7Ru2DDR+p+RV9yCMOJOg
eWqyYFnVZXp3NYM0nlDiyKExwqY+ahcSwUBK2Yzdkwo4coYQ7WQHvrcke3DReWr6bCzY7WSs/Kod
FC+T4/0zlCJdY3LHrcQoENZy6fwxTAveq+a2a91S5QtLAH2RnvWoijFvYmo1Ajs6NEWafNjC3NhJ
/pzjODim86c1hI9V6RiQ9+iB1LKj/Cp7QACJBSQbiRVIw1z+gn/DWybvssTSjdrN451Q4tClBZQl
roc2x8QbJ8C3E8Bno2Z4r2mVJesiJXXLQacPkYh5mAmycWPN0KFHvKOd6v+YWSwPaugPPhTxC7eS
eiI8civ9ED6Q2b4lBb8aNQNMpx67bi6g4usDZwtaECgBfSbi9SyWX0DTrjfxXF9K/F1MiQGR2L1P
rIzoQU2a0XP3eIN76pkFA/MYjnBcb6ECTufHn5hA8grWShyjSB2dOLXfhxxYfAtP1W0CXIhB7p+j
yQkUumDAN9CkrCtzzi0RRXBjDd+5+NO0zERoXkY//TDnGT1FGZjoInq3iuCGXc1B/z/7oGM7ucXz
J+ASEYk3Xrx2vdKATiFtfnyZAacIT4zr4ztFfgdnfvMhdYC1pQHxsh8T5eBEx3oz9riq/35PutT0
hAn8d9kj3UZ1+s5lEKCy0wks1SUCArvTnpjnak+PPxHoqq2GIuppPGtgt1NKyjdQtece1dOiz7Hq
4OISz2T5AXbptY+yAyiSq1gLSFlLx7MzoDWP46U+/7Tm7GgK/ejvXc97lJ1QsZEAAcoWvZzH8/2f
rdTjRnbIzTSAXs4N4KM8wPezbghyuhtZk1+hUDN0La89qslTOmc1u0HgXg353BZuvAMKz5JhPl1q
IyV5qonyA5ynaQc+VyH3ZHNuBm3+Vy9e9E6+Bc2PLtBbj0YZ/CiQnMS5kN8xauOdpC98wFq4+btM
UADZpmxEgOi0jIQmCJA28uqdURjB0mqQGoV1LG4YmMVtMIn5dQff3hNq5O/TrsKdnZuLvAyi7RBL
uQN7bF/snEiXLPHhPJGAa7daeraUIAdnSnCnd81NDa5YCoJ3F7pbiGerLQ964HGKTci1imT8jbC4
Pj2+RIV1TFTbrFOCV4Bmh862Qb/e+a689bYOdiAU9rl7N4yyejPwNEpV9E+kiW8dq42e+7yNZpdo
wu0z+agSfe9J+hoiE89fIpKL/yJjxHzNpjYYK0QV+P0fNuj5i1mV9c4yx4OTTeOhHS5lQyhiGk4V
coRA+bQ9GdvR1qzqVfzKrk8dhIdI1iGEieAUVdjrmn+3MIlbtV1t3LXK1k8IufVTp1x1iv4ZGrc9
ouPvjo7U0Pzn4qtlM3esDWEfyVPEv5DrN7Rou1C7m/Hob3GeHKTBSOrxpUnMT9F7pCeHJualEijb
44l7PIBWztgJy1+yj5zZf1XyMLH+jtZGIyB8ttyhlSbkPfdic+d2UqwtcDYxISyXyYjHy+NPXoXc
jLppLSQO+sdh8PhiwI9aNy5huobbfZKTIM992/WXroFbjWkarTq4vrnKcNM5i8JNn7LaQe+XBjDJ
4z9/91DpQHJIMFcnzAPzdQpaZdUo8L1N446b1KxAk9ZOi7gWMhNmo54Q1LB7YbYRHVsT85VefCLE
sCEoQKpsEUksLRUbqz7RoXx7SbIli4YTvBg+LEWESuZU0xOWULIprLxnpcO/jEfsSV1EYxbU7swM
rLr3QDN0/GKTeXh8y0gYCgq+9axqLZyy7XDnozwmk2m9Y1fQ9mQ5EmkrkQKEnd0eZabeiygbXzog
Gbs+srBqitx6Q8hyUjrCuSQrqD+W0mD1t6hn73caRj9On4C19d3ffscoQcVWcvRnY858jx6VSAaC
uJm3/etbZkiPb9GiujtLpltpUe/acev+8me7Xg7p4jJkRXeb+u4rIAwZ3W/VbBIzLa5VnUcbv7Ut
1JN861nWc2yL6kwWdLMaW5phg3r4pUtCniqSl0hqK9i3WFG0zufBoklqd0hoDS2mHz1X0i62KfFA
XdLOAVGjfR+y3L4bufuhjUNxevyjZgrFqmO3Bccsh2Q6/yy16OUxK+S/vi09Idlba+vRB55hx4I2
2FbMbyeNTfXEhDfS8fLkfvWLn4DejDl6ybAETxdclkAp58bliu2M7+J8Sl+Ak4EXxm9tq23kTwy4
sqp5Cov422dyw7iJB7Sp8NP2k3mZxglDoOn8SXJn7aj4RwPYcHc8UhbJ/g7IRqkPI9DUZ6knu8af
djBYf8a0Tpi+zEVejK536VN2cC4qY2vqnAuPgzucuH4KFitY0rjZH1dmLIWADcBSwxKKLffUidOQ
vFBpcVy3MT7cTFYwwiN7R9Du+DHAGx1FVV/6MHwRQx6eUdtiyNNr7VfuEFcwQjh7KuuxppEnaaJJ
aFnLnq4ihui8Jvd62indjD+wCzxlwJl3Ro+0m4LOJ27W5C9Ots+ng0FR5sX42jYtkKwIn05n4pOY
hVft/IXKu3jKO36vTVFCHB4VFAjOWsez6VoFQv9WYQnKGVb8vy9W7VEgGp+iVRoXuMuHZ7EBMPT8
tc7a/jT4OAsHEWs3x+V/FEwH8lJ2sSHlGDfbJsYJ/WtiPrWKHLc/6KpxXmA4LDIX4zOPFvlqfoEk
fqr+saL6RU+c5plI1KuDShs8RhXdYml3c0CHhZYvtq4yHu41Qe9rqEDp3zcgm1+DJmzl2UZf1Frh
VkmrO0+OY12dKEdizbKV/TWugDHK95g4nA/CE8Bnyv3fuzRGH5gGY3luCXUeFg0BWzN26lsNHn7X
FprEsjQYTmgG7owgfI/nTQLJLOlpiDxvXZZSgkrLjFM+GuFeWsHHQJu8qGH+X0XckxoYqCeFk/UC
KvCMIIRtfeXIFYq+W5TjRXQ1WR+F1Ggv5wEqqLJwNXIoY2Vl4agSJzhiSSLAbEwscDPMgNxWS4gy
QqgzFdW4d8Fzo5EjCFYM/s8Z3wRQqq6W8Btd96TrT25vJiDbOyCaRvdC7a3fo7rcAa4wz4+DeXTJ
u+0xxOwsFiDou3Sw7BSrVVO4u6D3bgwfe/yPcU4SE70Wv6+lLYENI7/zrzyK5ATlY3r8O6nQGy+9
9fPpM3Af7ctxLiMFj5pf7+qeDCNi1Y5h7p5se5RnWvfgZoZGcbX6flEwt2dqAcfpIfSwXHScQaVu
eUmmCL/O+jNL4n3ZZsUtbpNqWdjd65hW7c2auNG1lm0ykusl00D7mqXDLm9lek4637paJmC5bhou
LDs/CqLljlAFED4FhXsrCMUNRNDsHHB5kMv4553D4AEBzv7xn3r8o2Qkzh0nADdOAzMWNzLd72DY
d+U/hSSzPje2wCmQyUttceWzucUzPwsbHvVT7PD7NBCqp5XTspoorNdep96CMKQt/zbtLsQHjdL+
YuPsv8zHIgFCPseUC65vykf93TXFrykhzEgYaX0RYQsgdqqxprPfWU8s49ePaWuboMUIyrPLa7Y0
gIGQlWadm1kEOUg5nETBE9fpyQi4FKwMA9pu1ZOXkJMHeXhICqBtktXcJ4QzWfV+HDGSqcgK9pJ5
FzQMBi9CZdSJTvw92lpyD4jIPqF7vCqWWIehlj3ZY6yTmAJv+M1+FpkB2LDJptVDQKSq6umxG9J0
yHe9YZfsfiiGUdiNF53VMLdRHh4oexCKOO2N7uifKAVfFrDk2ppm9T2lhvEURtlXjbx+4VZG9GUX
460MuRvTSAfDMeEhD1x0MimKyyLj/TBEzXUSM+Jlcoc5RUYjsdPaJnAYvHyWLQCQgoXCMu9ABImR
mbn46pxRbJLUuNt9zGQvig9SOU9eNUKOqwisH4Nu5/sR459Z8u/pw7bt2KEX4ZwjX0YfLItSH2oR
VkfYT/z4lp6gxEjrDRP8q2/xUTKDdzi1K3yBZgkQIKe7x45XifWkTfHan7MH7TngvffH526EXVlp
SCmEWRXbKa/AsAawqa18O4g0QwwSM5GK8IvMvu5NoWU0afFnVEEAZCt/q50ap3zqAojpXChqOqre
MjJ/UZJ2He3+IDB7YO1AKODdvb3CdLQG2/HBPmNjI8Lezcl8+zDAT06fyqreVyud1t3xtRW8sxDD
IXZrSU059GRb1ZY6BLgPAdokhyarmSkW2R+jor6a0lcy/4KVxQB47QUmSAbjO+qBOk+muROg+ngo
JeG2hH6zCmnXbe+tpF4N8HNAA07q1e7tj3oofsfDMtcAaGcW0R5eaDA+7L6b4Kfwh1sQt9+h1cMz
VIWkmYzh8hj5IWyeyJwuNwEeeSbAfrFX06zDCDR/QwP9E2k9sSzJSo7Rrq7lgTlJccljb5FlH6of
gg3ZEMy9YvxmxOkJhqyosKFH/5NqdnUkm9JcMbRnpJ3SxtT6cHS0+wR8jrAqNE+FJA6p7z1ybWZu
XOMTU4UfKySwoL2jdG3PbkQnqKfo6YeaJQtxPDFXfR4cG+GXW3YV/cKV8es8Zz85eVqtWrYEIWMg
z3KOBcExC8uD61XBiNmAvIBmDYRl0fZTvjV5zrKY1BkJtkB1nDJ6b/pbxNqGRUScX98HL/fJyIhu
XUwY26B/l7b3XWj1uMotaqUuIhIypQ6bps5dzdY5VyclL3BRWlsDYZGaczSQHPMA1Q1ARq3WPhM9
X5M3SXceuJ8l0RygmHO8U7C44ctD82jGP37jkH+qbKJPZpL90DGvippEkRzMjtwlFzWM9XlP57kH
Z9hNAtum8gmynGa/uTu8ku6sdoNDFVtyNbgBPz4im8KE1T0xvwvz/qSR4rjNsvEnIAllzJg3ojFZ
hqZguKnBsAPpgVqey9gRdn8u9qE2ZBiAimjDY1MS+9cR6iDavRfNW/UcvWOHnM+NQkLPtdhfAauM
FgCI/A3Tr2cUP9nJT4otlDxJ6cRmxkROBXceZIpfwHKnlFkpNAKOwGeaVufUJMNPFSzixybdy0Jw
dJKsbkjteayqEzm2+1g2B4yTdJlSVAvU/3fFD8zCk5PBlATBMI/caXb7pJMcerBy0FM2Q3RkvQk+
g0Y56Dsgfnp/SiPEbaUNnEE6wQaT5DfWO/a4MZhMTbr4I7yo2aAua0iB0mpOKosRo9NZS90hZV3T
5C4N3GcqQAmFoPouHSfFEVs3B9Opr0b7FsxAYSI9xUJp2SV1/N+e3s9So/ja5kaC7gEvfwQQdTSy
63QpDZ9QVTckS0Mye53yP770Zo7PvYCrgF86yndtDwek5WZlUdK0EkiGWGaOuxyLSO7zgbhwkdOR
d+QflRYUfCbGzxqKuEWaJG9jA5WyC+1sXztks9SsONZt7b6jHHCfBJ/5JIMjzrv0xCcOLKxK/qmG
DkeZExMKLYcNVZm/9z2kxInsJOS2LRLbZGvPkfbVnPJmte7JSa3nCHTX0jaKi6j0HOgGSGdfwCpW
bWytLOJ9kdh/MfQ5TxlgFDdyUBaEbXjUKTG4GKodEcwG0ApqUGgs22KcQ6L8OyGu017vD2Os12cE
0HLB8POJM0vf2nxAoJ0NYPj9HxNRCj1bQ0LpYP5kLKVXSQo6qNSKsyl0tWcojZ05MtQmLLHpQsl2
1kp+BW5Vzr0PUzzyKwkn6r2F7Y0w+EYfJFzEwobWNGcvUpDxGPZbPWPKVbINApODirZy4YebXWMu
AigGC9/A1i/tul0HQQ8W0pMhsz6msSHsg5VbqUumeAmg6HCUlhtv1U5sDxwNcydHX7Ee+8bYZJLJ
Z5jsao+Q+S4Q7KPT9RiXHYi9HGBsQI5CHsfOGRGgDP/RGigbAIhRrHAgrWRv1hurmhPaA5g4GbBJ
6TvY4D9m5DlBA8aWGxBEEzjV57hWv5AvPrmW8yFE+CaEXz35Xo4JhweHeplwapxBznDTteiXzuJ3
wS7wy9IEae8h5ast0n0UOuKWdJ8dh9UKfO5nbgBAzmEnESNNJErcfRe9CRfHGrhj8XNzJUwvccg4
IwEUQPjPPR9bjRavJxU7iBc9VG3iAgIQ4rW5c+rmzQWDYwGSTIbgacLBv3Iydsq2A9rAAT22YAQf
rxKAJOvE/mN1FBjUyMEqmtTRsMBmWimXLBdJtoBwEm3bUPtBO47iNTAupRcXpB5catrgHWKujOTA
N37so23qwwZMLEB9hqJM7SB/wU4krZ2PKDZXjO38pWH8cnhFNyaGEBM5KQcSKxNqDoSwg8BY1bV8
tKwREFWLRWBF+VJK7rexYRISDmqfYxhaqiT50krShkFKnUha+GwbcziPBCMQHUIUZNoQeMaB2mTh
0p4+RUwR55EyS7P+7bn1O0/+M9v9bA0lBcV5EKHW6XX7WpN0aMbUaSRQLUiJQW07qt89FdbWo5Nk
Lsk1OulLqwNTX2KYdbyOSLAKVKsK82LNKt5aFKCWF1GQG5dk8tGiypdqChkKacV6sMTVSPujNZrZ
C1ijckOZujRH77Mx1TpqvJWlqz+Riniq6WI0gup5xJ6RDbtLYtM1kPGOTRgy8Ypw4KjEU1AhacS+
tW0d4lEytfQacii0hHJfeBXz/HIilWdIT1rBklIlLLFrnOdZVe290f1Dav0vvR+6NeSvnVa34Mh1
RLm915q7nskiykx1QgIfkAe2CXznXbVc5PY459v5LQ7wnpAZqb2L7s208d/6ln7rRWaQnMRfxeF5
cCkKopIaAjXoG4YTB5XoHEoAiJaHBBi9FXWEjKXRh8GFGyflYRyptYj5K6je12aa3HHMKogjOqt6
hHtVoPFEajVTVT2rLtq4Jy4XLluZIb0POBep/aJYluvWLLkylXea8KjtYlam84tgc5vnsc0z3vg3
sFbcd5m5ZUv8e54JZUH/XUFuCdDXDh1oU7i/LFwFYfRNTy2ua0gBJaxB9GzyDCzFp9nJ0vWQJd+A
sR3w2ZqBftMjnUV3Vuy7QF47EdzWIYQoe2ElQVpswchPgVIYDXCmdEzg9noyQ1D+klDWCIYZHKYk
PFMZEcQRF/WtNsO3rHDk3tS+oWJp3Up2hIroTcHNOqiV69h4m7v3StbJljE4pReJcyCg1AbJAdB/
WT+PQLg3MXiXuOb6tv0ITIs1Pywe8YX9XFFnBNhQA2s2FJseOh2YW9p6PqmROBCJyYCAIDtRL2NB
tpnh4hG2YJ5kJFpBoPdpjGnNATttkS7wBtTWhmVbuncUMCYiz8Xo7qThkofYGavI7BBZTbxLRqo7
O6nUHkVuuxoTjoJycrDCkREe+1RIybEDaRm4Aa89Lkzu4EszhCiWSffylQlSA+v5StnmkU0Cg0/Q
cLlgEFUD024JZ90NqL2mQP3RI/+ul85IJhh257SegRzyA6MFgzDLbVazj2rpj1trQiDvJs3B01yx
Mnzg3QwjUnRWZOnV6lkJDlOrsMQScOPvzC+0+8AODXDPwXG/irzxf+kuIiYV5xCwhKJ3USAi81og
Bw5dwBE1vhAHi6HLTC1m/RIGAXx3EZCiEQPqCpB9LwbSQhdNoafbVDs6KgkOqQWVudCQawmm4oog
cceZ1lbgKNJUQSt7ehCtM5KczLFgwoxECQrCtucjtvAQr4vaizbOnF+ELvDQlgRTeNirl5j6rqWL
zET2zoEUwxlaUubAF3dNN7yHkZ0u/Dzq1jkna4Qda51Xw6dPfhzmd7/exv4PhVa0zQf3ysh/obKO
tUk5ggSNc7xEnnFtOJS3Hpt0hsOko4juwK8blqnbL0Ub3LyhfI+zGkKOTXINYZsT6pOFF/Rg6bwJ
gZBceeAQiBKy/pCFluxGzwbHXtKLImFiuJYwT4wo1HGxLkRYN5sODtR6qoVD1eF1fCr7NNXf6ize
1TgXFwm0u6Vy8Gd01b0NFlmDCCX050BIgxhuuycxB3U0EaX1byvyvRUL0ScQQt7WkIU82OQn1ozv
TY/3scMTIJv3AiHshkYFhU3CwA+jwroZCZEZFYz+oF12ika19fIZ8RCs0UUOn5EgL4IJTr1uSGxg
wVHu7RkcOPTGhU9w2nWjRKfgvwoqv31tQbN2gy+3afcVXsU1G2MxQ7cTUJwmKx+yBTiLNYEaim89
5gkwORhlVOWfzrJIdG04zsx2a/aFua0dc4V3EEDvNNDsj2KBz2Fk9HtumvAo81Gtdc0urnI8SVIf
lo0d0W2qNORIw6ARQnU6AQgs1lZd/UAEv5Uq7TgfWJ64xS+0fcm2iqdfJWcLvzMyHhLHIsWFj81s
uDPCkEe2vmsCsFxMO8dVyBlo6yOjz2iLWZV+H2jT2swJGXPtXduWxVl1JCXMFuVlnBvHcQJzEh7R
H3o7p9XGZekSJF0bUbZshpo59mdqGhXnP6NZDgjF1MS5EN7bL1VV9Mdw6jaJ3j8HpucDVh3frEmM
61q7EQP2e3Stm1t0E0PIKCX4MiEfaOJ3FFs55CDbJGKMQ8300HxJ+zs1RX+rNOcVeZ911KbuWa8/
YhtBuovgioUnEo+6Y4WuBRsyPpDaxxFXLPEoiLS6hT1H4yDOFBwJNgv78TK0Wn4Rhc5ElFio1khg
MJbkDPm2xYwsea/ryF5T+UZbchpI5kAWsqltCkHE6jtM6pdsiHpEy3S/bkgOzfCwX8RiC7KYAO4M
GnSPBTvXmyuaOARfeQkg2UwPQdS5az9vJnbaw29SYp59/uZkJKF06qxmX8ORWkQfJCKM63BHhnwT
m+wF1IuO++KC7nrHtjJG3he9xhUSDGEra1MYOsY0NKMSkFBbWbhJtCN5HcMS3dW9ZBq9lv3XhCQW
Tng+wpAvjo1sdz2ZZk8mlm3hC2phu76z/iE40CMlqCJvr6tBhSEufo1ryOtA/dV6MGAoYcdb6UbO
xeJac12L6kGawYqp+fOocuuYqU/QhACo64VRBPVmCoY98Humb4UvAW8ElynSjVUlwoPTkpMUQp/U
nSo8xKAgM2raBeTpX1XbvNl1thmzGQGbz1znpn5yw1KjPBj3nKnVtonbj6CLjB2JY18scsMDM2Zr
YYXILLveRjZnautJtPFz6zoz4RQPtq9HwPKxxvxqAU0cWrv7Flny0xL9yECgpWEYyP7N0PXHzYtf
lIKsDjtbw6j+yXrzzpgXdKRtDvRS7lOhki+ny0l9l6FabjObedIUymGlMGfXYTQtZc8kY7KT7iDa
9LVMmAgBSJUrAlBQ0dQayQhTyyuArEqHkV4BXzq6ctyNRku4TmaKHclh1ySaoVGMrRy3GwjyEWKd
DArKuosuSSQoF+ze3UbCggdPTWjb7XTW83ZnecJatD6z8GAmZNKAsu7RWwKKKrfcBgNUtY6wctBR
7bYmAXRvKvMDWR2Usgl4umF9x11MBkn8TCgF26JkeEPe94fgMP47As2SzZyEECP6V/OOkfRcuSR1
ySkHk6cm5J+jP17G+iWRF6vhg21RshBQxWckYpMptYXQ3uq/hqm5KDZri7RHZq80yr8CUa0kbW3Z
YTtYOBkxzix3F7WhbiQvriifvZVIsgrqzKUqhH7U3eLTrLOTW2U2Il7j3Hbin4a4ZVQP6ZPTkks2
QRWLmMaB1QoW2PcY17GJw73ye8hPskGFSE/Z1fS3UcPgy6XpINumYBoUbBi9kVNOkOBSxMVJuNm5
716qYs7K6DUQ6AH7NZGLeMGV8AsOdHQWOYIPoyUyS+P9xGtBFtq68hKLgwMBWVtrP6NlvnWRZm7o
v3eGA+/Iq1jwGiadBBSsJfKaMz1kgJCYZ4TH+ncU1Lsw483PUZqX+8RkuCel1h6Sah7Mkg8yMhvy
VHbSjfGz1Sv90HrFJ8MYHWML0+LCGLE3FRckda/C161dSUqCaZV459rhqxMFDFGJjrdu2re20AjD
S7YWr2GCv25NyJHH9Hg6+o0y0Z1E70waTUAWWMeCGC9IzXh+CxDgn2iU14k1rDSG9BjoqBHa1K34
HLWjq8vuXcsIp67sYNlrXbF27JjXhTRuDsk7OittqbXhZ6/39s4sQK5V3K/LAosR2z2dgTagOJnp
txTE7aZJwZv6Y/b7Pwg7r+W4mTTbvsu5HkQgASTMbXlLVtGKvEFIlATvgYR5+lkA+5w+0x0xfaP4
5X6RVYU0+9t77YgUkkFqBlQg6pNJ+ZMPYCGGibmucnEDqJpiysy77Wg2V60NHzut+LIw5XOP4xTp
UhTJsvu79/WacA9b6MhI6z102vhxLj4NqV2ojb0vgWpSu9KvE3JegLXUrgaMbNZK0VyCdwynynPq
ZONO6813yCYjka5+YNtZdwm3XC46iCRd/0414IeW5kDVJ7he44gE2KfZc6DxmCoxXHMBO4oc4iTb
naUoQ2WD/91MxMQ7md5dH9dQbUabofaI1JhGQvMFCp3yOJ1itrA3os66bZ3npNJ0qiTN6EwjvaIi
IOLAB4KWNW5WuxMV3dzIokQTR1LLdJwKb/nQOp3Oq9ZBN6/qBM2nChnV1wGXX9HRp+r/DGNfrQnr
Gggj8MWHyX7qi1jbZRYF1KosHppYTE+AOm91RjuuYcX3xO2fWwcdrhtp7e7K59ImiDZ2HyQZigue
0je73rSD8K9D7l+zengOCrxFduU/M97g4mf8jAb09wQOqal+Vg1FlaMv8kv3Qwmdy7zBZzyMuA20
gb5t3HFYOVFDt5mq8HIqaquIyLG9cttlvR7/VD44KSM2Lx3ubDnUn8Ib0c4b/mAWE3RXwv+d11Fz
7mNeKQ/kyxYqNMdXCsMuIvWT7x94iVctI59tMNL83WXBV+HG85kv/G3mXrq3orDB6uTtNMulA4Ei
2ENeMYOs5+sco8xe1oepbHjnk2yfmNz5sQICzflVm3j3askmLzCC+vqN4FK+zsEzx92fARFg1Qe6
uDbdyGbqhHKF2fjXYKq/UcaFxxwxnea/x4CudtEjfKaW/SOm5TtIRAWSmuuDSs1PamZc8vv+UVSM
mWQeoCqiw5Yjp8Ak3hdaI/auHhk8TXAFsGxso96ikgGzhUXH9xZbawcW0H6plYEL2uU6HkA6VVQy
rAIV78xuAJds9vRkpxylJmq7dFwBq6lHQuQh7S32Ofw02kZrVnBtSYXEiXtIsAvRgGRtm9r80zJt
gPnya+BquZr0hlIMkT52aKSMKxRn/CmArasjdWEG4spFFSdKFSr9wIZRm3LlDvIFu/ubaQZvlsai
Flfv8FOmtWaobgVM+9WnHmQdaXCBzQ6ideEKLvdld3L0+A9M0vSUFflPbnZv7uRERyyzaoWX46nx
3GpfI2RHOtB9c3DRJy2EIfVztBSxCVZ0mQ6v/YhHyfgTyvY3r7nYODFyeBwF1WeJl5muLZ/LVkOp
eEnZ1hDLewqzT4NKF3WEqaZyz0gJqgnktC1f6Kd0GF6Y0nv3WK5q0ND0i7sbQ/sbD3hw2vJEcqdj
HZhHCnZTH1HfPtwSkVka3Is72Idq4INHgWuvowaGsrN2js0ZiaUyJQWdVNbVlBwLrNROifylVOFm
DKLHlhx9+xnlwbDFHYgEIgll+wP3a453gAeC2N0x/2WnISTZ9FQuMEECewafLVc+w0TNuiRxz0tL
IcwmasKN5SKSqJGblRdaz5OnwOqK4b1zw2gbJMUJPS3dVBkmDght7cqxdw0wwmvNcOuM1LOBcB1t
haCgt2r2ut6XV5LKTMe6DST+ZENNZAnUfqrXSrDWyDB9jRTKCXHSE2aLla2nzN6GnAilJJDlUxHF
JX6tc941KPTbgAhsVp5y8QwASV8TyzhqNZ/6pmBDor90YuprI4QxyKXvpXgQJlIBZ6Jh3RrhNSHn
szXVL8P0rNlBR3NNIpJNAEYUq+PITUiET5Vt7Jns+jtF/+Cq5cgY6YA6Y7fZW0Um14kBHa+V72XY
AxvA522aGJt1JY7MPchNTGG38eznvKYRRbrUSVJI3nJQJHhH+5780+GJ9/oPn9uFpzvZUWT2sxEC
AqczAVGVw0fjAyBhWFD+qrjij9GPVq/7beXS2ai1fBADlhNKX9K9crFzaFSSgwGhsohGoYGuSpqj
8ff70DF9iT7vuJxLuwJlvZ9ECtGoGLl8cfjMKDNq8d/PkzS1SpjLrYl9Igu0If9Hiohw/ph3lBGc
dnbAxbl7z7BPFtJPnuoiPfSSzjqt9jn5lO5xQADgIu9xVCMszJKW7Lv0s5z4VMa+8RFIMzt5szY4
yyh2PZLs6KsCc5drMiElflUaOoJecfVwRq2woJob10lWXHarjUNOesPrfnRzLdpYpYrW4ZRdVCON
NZPwVVdDVgGnypU4Q2lDBwyHJIVCGbAhFfyfHIfXgACJZL2TT1qX//Zq9lh3eJi7HTaujlDe4myJ
4snm+Dx8ZT7cZy/ryjX9be2msd4xXuDZdLrkingTr2uz4CHLqgJ6Oje4Fp28t2mh8GT+FZvTnH7W
j6qHdmrhae0i3nx3nhrhEMiv+Mg3FW0P/OkkR7Wj3JCLNL2xmbx3XvTez/5ki1iZoRWE4Pa4o+5e
YEEnTE0m2el0tRP30gzautBlcbalNgemq7+p109rOeNwQ2fKgFRPqyzIkYQ97WcACGZfET5deR7d
TU2G9Kyi6SwD/0k3QBcIAt3DSKeC2TsRapA/oyQEB4iS8uHa4xChOyfmmsUK5/iKzgGIuiMJ9xAN
rQ5czMxTbq2c7NdgU6BFawJSV6w30IfoE9B8dE0iJxlW9/3IGVhyTh5FXJO1hA3bKsO9dD5FiZxW
8FvULxhwzsIO7M00EaMGCOEcCiLUfG7cE+UoDbe6kRrq4l5Wob0BVMru1hqftpGihz65nabtOOLI
HavcqlYQgjp41MNQTrvZAueO7iv7MWhXjgK1WVGW5Xj1eWJFMCkgoy1DDscIGqwaxz9c5dLVZPOp
5Xaiac1w8fLxnOXC3lZq3Fo1dxClJPQg9uCWVNRpVOLBa8oK7G3+Ylb21TTd6aHuM4fkQJ+s0SCP
WRyCjNPGbM3BhK4EdI+gNZ+6sBqwd8hkhzOgXUvnTBXWuMJhuLUBu57ILvIoDIm/dfvhYKn+l95R
74bBu8DDZD8iOXLeRDPYZFRpb5lnTxd6TFZTkpk7jsF4JygNbukxPkyvaa5/9iSCnv05IjIkv0Iv
zR4Jhj/UyRcVKjekCnUpbSQkIICEpIaUiA2iDuabUwFYbFdJx0IzD3/ENSURY/7RgwzBYtuMzFFK
9A3D/stATSJ4hI+WHPy93ZrBxqspj4m9axJTGmn6JQ5OXdvga74HBH+iOKrPVoZWmuriTfX62h2T
Gbmg/nRRk+2whtD8MfBNNR+h9HGkmPipVf2ZJ0x6GtboyeYjHFF9Tn1e8R7wLB2q2dVoT9SsWIjV
XVNsjWp8aVzd5i7BuSTJuQf4ZUohdXoxaL8+4NVBSiTAFcBhhcUwvfhBCLwI5AR8nrDVwQGVKJJU
VwgrQJ7Bsbfr55pXYC5cnwMSBOkfK/ecNU6uT60oWojogu5nzeNCHLyQnMVZnqYWOz61idRwkfKq
gQj20pa7AHuqGzJooKBA38uIwIDvnhi87dLZvD8y6GjD/i4KjXygbmIcCTznRG1cDS/JafeJgwkN
78Wnl1DD4U7VXF2nb3KFM103xewEji8xJyrXNnfm8DdN0H+N7lkPYHxXfJyHipbERDeDe2Lr6A+P
qRaPe6S4i47xZSU8rdxEGGJ3WfNUuvmI+hdRD+zbJ6LM/o7QxMrvRH4ohNyRSbEP1hRsGdBYGzPT
EQDMcSvnvdvuMnVxdW77g61tixh8mQO/ED9h32m7MQNvbQCY34SDs6K5e8vkDIuH+gUDYg7ItgV1
MORaOHDuScFRgVxaIwVLaXvm88bbo6Z059ACqDfnSupvApkR8gdl05TJQ4AzrAtJtjfP5mTEErKj
O21C1kBvrlVxH1p17WsDOzvHhxIRCgtwSO9N6G0Cbu2xUSJjDI80REY7bQ6RIOgDqx4oz9OU+FTT
WkTPPeJ7wF+eq5fAAmUCGA+XlYZTVjpo6iFAczwNevkEUHKvSJKy4NXeeSjamxAt11OzBMasnA+O
0xXuk0uVkNmwqQa52CCcrhXW1lU9qget7GggsyyS2XZ7Lcm+7Zz4Zmg3IUNoGDo6m9m4B5Oz02oq
tYALo6sTcQOWJAeqcOvR9XapaPJbofdYteowuBHylSssGbj8PGdLUQnYyJFTU4grDmtSKp8HPnDm
QNdmHRq4N2XQPjZV3TzS+8XelTL7RMHzKjL7UKLss6OZGkKMxgUIc69ZOfbBNbNglUtH7bk84bKk
Me0hY9iP6PKy+EJFztIlYs3ag4fDlxJ65xAn/TrAIc4AH0lv+WOcDpMzLmB3teS7Z+1q5lG1cc/H
cGpI1EVYn/GqvWJPAtAD/qYhPIUoCGOPV5GTWRRvCVXFrM9e8FLU7nxyUb+GPF5bmrvXOefe2bea
Ox5sA5EtZL/MBIXA8wthyh7JdcIKiPUVjgaG9QRbs90N1ySau6hKcaxxvL429KTbU2lRvqvZjNWJ
WQYhdIMQK+9r2MfcByb9San8yeuC7NHQ1Hr5l+mQIGVRN+riF7HLzpEQy1Rh/qK8n7iZOXgORQMt
jF/h3BxtaC2iGpC/Isj/cGpmPFN55ntdBHTKKIPIdQwFdnnH7KgYThALb3Lox8tiSQX0b605JQbX
HgsEkFMz2JF1zFajaBG+8fk+OqKyHomz1xt/ROlfEY7G6SjwUyojpha9kl/JArDJrJbSS47Ms5TL
SYfTPMliwmWIpd3628ONqAGjdLdkfJcfcvojAkj6e9HVt4lZyvPg7ZuBoTN4a+0AleyoA2l9KhgC
rwF5MsPUiAXbuXNd/n6XYhHwTOdNDmQWA3xIppbu594ohcS+XZhBzkjbTV8MsOxcf798t0pO/h6D
Jv+MMRA+HFX8Spiz3sJ1x2S68I30pVEOJf2ArBtwJqVZNEb+OnCe+pMXnCFymp6ueHLGfaDB/Qxc
GV96lb70TdkTYvUaEnYEcRKHkB8Pj8kG1hCaq6sX1sgPq9H1oxwwUWED8V6a/FjPMbsOuNjCjs1A
30LMD3wOSKDqEGnKFYWfI+bphB7mZthYhB9oR3PA94yDT80o62OPH47OY/l7SE2Sbui7nR2+jBm7
UkpQeCNE/meCyn4u51wjARy4EZTZ4RENhyvgtX3YlNEDLkXcpyG8QntKk6fecndjLPxzOjnPYglR
Nln1mPOzpsaVW/i5fseHtXZ0Wf/qfDRi3ArhPReDic2Kty62GbcMUTv9GGJOfFl/o4W0fB1zXtmy
HIJrkv9AFu6v/QwUTI3cxwbb3Ybe+dBNixtMN5Q0Q38zRBqRXUoaMm9xxTG7ngJCN9l4Ju7e3Cl9
shltAt4Rod1h1Stw1qZZsLNyzFYsPfY5m35r/Pp2JC1JQJdPFxYO2vWIU4ahV7wZRbHxfVXcDCMp
4O5lbEitcs4lJnSGpORU8dgxxrZK96BpAZbZedJtzMkY1ffg4XPorD65+oU4FCnsVJDWryKNlaDz
MAYuwO4bnbGr1QDwA7mOVKbR+aT/RG3KTmNoDsBpy9cFQOeMkXVkVGI91H41sXc5N03mrAOmSM9j
U1NbjHgzjiH2xya2CIb1AslU6ajhH3U3cH+Mu490RjD0OBNX0Zj0uzQFVEUO7kQrq0lFlZfuLAEw
K7DCem0FXnyS9CnRxKHFN5N58ZyBXl5UrAnbsownvkEHyye5hgXBVocwDiiRdtYFD+DBHXt1wImb
cU2enYJWNl4atKpwzlcE/lkK06GJgrAu6LZw55uknXuHklGdVhiOLrwlftgQWE9Q5flzZEMY3D5o
WujNlUP8V7wRg11eqZwPd13tM0ke+1NhSXqTZpYRBztvLtHMn7S4dnZ5gy/vn3870PVf4A6cx5pG
G8CGMqWdOPyJ1fyYEHuPhqLeW6iQ26EQ4PKApT3wC7vEq84LzquacZx5hGCT5cdIl28UFO6g45Yf
tYXDPl12zCzDGdFO87oRPg+5Ua88KDjLgkigEvRFnu7shjLOkiaaGdvJJblw0awIePZDsFnwiUW2
rTKlX5bNtoisL9mFCpJH3F/a+YelpA1amTjEzSOjkQub9Ly+/98fMvfDMSgeKvviqUdL4LzEb1m2
/1X2VnpafjaZcc7hve923WEpVaS0rSZt3WJHKPkQyNEyn7S82VZtrT7zljMuZkLzGhRZdMHDwG8o
BA2JaY1zz1tLZUzrDuMPaZxtFXrH3On89RRk8Y+0cxjV2ho3i9oWiBIzwjZVX8p3zY/IqS5K/zFU
fvQHog0+DoFE/U0NagpZHEP/T6CHhC1sEgDQf980DcYaVpQPNF7lVKRqqiHYiQQXgIXVcGHItBgE
VgJl3bSr7kJNrvEqR/GWZJl5raO3ZaH1fS89Y/r94dSxvmZN8R6H0ueLyINb3JTyyQBj0SfWVpkh
m35f5VdMZXeYfRrdDAHfnGisB034nz0RkBMBSJ+enWDaLugEFfS3YQ65xfFYHkfNCV/z0XsagdQ9
jJWIXruIHg7HiQHezb9pznk4yY7eDhVH9YmFu5VafHZxm1+LISnR3kj1Tw1wK03NTZq+wFHrgJVt
03rY93Gf3JuSxbixUHRHdrpjPMqnoeGoQM8PBIAgmPEq6R6LCLQyH4kgqtRjVBOV1wR+gzm+M+X6
+XvDr1zqUvAtU20z/tBavpTB1ElFi933m0Neis4ewXu9ToBMpLlDarvATJN3rzGiIy63QTsPIYkV
vL/NhZrK+hIl12U90YJ8OGixY5FY8egV4xSyynhQDgvAbhq96YhOwcWhY8ToJFX0C5zB3WHFulSE
BoF51+5R1+l97XsHOgqx821Q1MO1Sv8uJ5yMfY3rK9wno2+dXZKK5Py9vxeJM94Kt3xTlvTQb1mN
QotgIIaPirZj8VRCJ6ZsMbaeYmavk12CatWtkWNpYCDWdEfbq5nWtKZPlmF00B5H/8iHsl53np+u
IwImG4bHJx1H1WPrF8zF532JWZJ7//4SMBVq+H1UeTCdoHwfMQfOZjuwLk1ZnrR4Zs7icj3ZofXm
a366FxFzR7wBwQHK3UuJ0/7gUUt0YItFeAJmxGs5/yVQtDfIujOEsrjbGkG0LPExlrD8kyPGS1Vn
X9ZSJNcVlMLqVyyANhqQzc84wK81kvEvec/dSospf83K5hLbefVI6o07A48Da8n4g4x38b0tOKSq
OqVxWSPuvkMtEJeysDe9odeXhRvTyfIfSJ982QBNI9ZXVh9ka8qkUE8a4kqGrFD2StC9ofXVMBLg
sdqqOUSYMBGiHtO6q6AEW5DJIzafhzgNy/WCkREqtm4BfSK5j9MPr/tfgCI8HfxHL8M9qWkwFbV8
XL4Ugche7hW5NZZVn+rGjmAuchLus0YfP7qQ2W3WNI+kcOSz179COthPaRz+pL1HrRNLoE9GtrdL
dOYp8Gv2CwC2U1G26xLztpQSODOWUZCPrAhgryZCezjh/nFlIT5DVRLWzovjDM4xLjxs//OqL0PO
ylXgHAVOJLKUESie+ZLV4BDcyobj5HJvKxXVh5glMI7PNzXMVMG2SaNiP4M1CT9Ef/UAKQ3//27I
ONLi8TMPpJBxts9gQuX31pG6L/JQjo39sGqHrbIZRquFOyDilDouVgo8Z9G2sbyYewlHZHvOGoMb
YKBRDb8aHVNLnhhroNKggnMfysn3f2okQ9Bf6o0oKvlmukBzvTiSBxwO8k25IXNXI//MG4cWbBBW
rEZdMfd7mRuB7etJElg6+1H1NVhknxae5VjjY9HHlkahwnWex6b1NnX9l94KIqlGyg+lwZgwtFjx
DPpptVDhpSXot3MzKz5qvv8iIQ491qw91czAwo7KH1XoLkWve9+Ubl4fjuiYQSKC3rEjrd3ICRG7
Fiednhqy7+e1dB39KKIHbaK8mCYb8ZT7tBH1SfWrrEaNMTxcDqnDO6OJFCWftXJZNVk9y7wzGAmf
wagVay6C0PF7DoJugXCwfFWpCM+YeoNNW8ruIB1YSb1merCujIMugr8K2XiXjhnD1YV83F8womQH
DzvPfvTsS1S20UvWXjjRlz9aK+P8QwXgC0AQ53vdsfgAzH+znaMe0RQ0O7fwrDWPrbOr3Sanyjjn
cbLNZwscStXCDXfC+otU5kXozMojgtyPve/+JXRmIMTZf/PEn26Nrd6nyOp2YgiRBnzLfymoQVGh
vZ8wsqxxRnePRasdBjB6h2lgEsrsiKRnGlkPRsCFLAt9rNodKLn5AK+14FqXvSHQXXYL2W54dKeH
wJgYJLKS9Q6fbhWO+7ziUDXahJ5liOKb5/ZRYZC5WN7wGVAIcHbk5J5ZIxMIMMy8UtbY55L1zM+m
/qUxuKTSmPXGshX/jtLubmWZizckODFZGzclqv6BDuv6weVju0pqRmdD0TmbZbefh9zIbONl+ZrH
9jl3h/Im6gptWnAuWCiwpjbEx6nVj8tmJuf4dG3pPMZQ3Q0wtjOjdfnVsQo+oOmqaxh5PS+I426j
oH4qRG/wLrseVaL93UqNQzVHzavSuDe9RgjAVqfImJEI0wVkSbfFfZq9jP44AYrgBJVy/ZNz4B3C
kclkUQEAgbj4JLoypjgPUHcxdZzRTbi0Ulf1/Z+/kaS+PECcR5aswps/Swpj6v/FLiZ3BK6/kFfN
Xd0XMoX7GgVXSVJ3TQGze+JK+VNht2E0ztqlmQko79LH7TefKsLcPdkR2IVeOHczj5/Jw7XwZgJ3
DouxnDR0T+cdrADO+yMCsqrXuZ4ew6GBud+l/rXzsBdVblLe2oCRrMGm0a6HsjE3pD9/4K003xMi
22tpVn8nDAjHFG8g+1bgcpMLNwsuNvM0pr+wvI9TTDSS/THYS6u2rmVOwRorOdVxtrhapR9ilxt2
ejGMB60CgT+z2h7DOnss/Sm4gibxdl2YAKGfDmSx0IBqpEE4PziZ5ioaaDvhnFbgYg3qiqlKDGO6
ql7thPr4RRHRRHzihYFG0ZFlXX5p9LtXCZ1mLTMBv9zhhtx40Wel8n2ape8dI84HrZGfiY0uWMas
+7l4xhvYv0oFIK7oDCh9y0KCZP2QtajCeiHtlyTWr1EoyFzmMqYipM+O/8UR1gj6AQumLZ5d/ykc
mDk92PLX5AL2ofB171ekyPZGVbP53BL/wXNfhfbqGG+1+dbQ+UmXdW3YK4fkvWViqubMY5jahvUW
yu76lIsDJUomiJV23+YHWrO7piKz/jk296a7z0Lvf+lGmDtITZKThfVYSFLuWnqipxYXkhW8DYFE
95g2FSeugRxjBH8U83b1F8pQNEVHjDUHxO5P3ZsNs7V1qJoR2GblrkITmaMHQl2ZzRtdHMxBQ8KD
mNNvoOKf8W1SxVmx88TGcz94v0rD3uYFXKGpKLV1EshbU7YXA5AIGj5fhRUfUrKiQaFA4zkyWzG5
/MKh9Ep3A+/uzIt2c3k0nXgG7Vj4dZP+Keyo1tbZ8mO/fuZSCfuIqTHp6NYrXhoSF+DIEvIjLaLL
uNWIamN3pkOcVHsIxxlSqnCZbFYmE6xpWgVWJraBwNSOc1MzdSjsLm8fLSuHvP4PXTPmv5F5mcR6
lhCedB2hG86/1JfgP7FUGxc1FhoGWyqxOUpzEh4KdTYdW52xPz3hQzUZqAbqdYD4lE5gZmZI/SXJ
SWU46DKryqEDwOfyhJ+J2T7P6HD0Wsvbu5okYYhp4YTq87tn8PPMwYs6CmrUd2Gjy4/aAa/j1nSM
NxNpp9Cz/lOb0r9/i/BPbYuDuycNQ7j/UvTVs0QPWeLyhs7392mw9GE9avQCETbGZVDk7Xq5s2tO
U2G9xGssdT8+/59/1qLdvnG4/6Nu7F87nQRlsYSebFfyzziYeP8nAjlkjM36wzA3rEEGdKx7zAtr
TuszevSb3LSchQhfGSuNYrKNb5LPlswlQ9eufk9krwAJRv+pzPbfip3mL8y2OQlapkfb0PL7/1/F
9eSNhpazvOGszSCHZeJSzPoL6dhqpqQ+FyL96gQzAS2PiMHWMVoVrvnZeYC71iEc+r+/UrY1dzf9
C1DYsnm6XHI4vGvmv34mwyK3G59lDB+muyqK/UJGpeDAGFv6Zwe/hznVNfsAffWD/tEv3XPUc0MM
+4g1LN8x0M5okcWDxCbYGml60sKG+KDHqWsa8JZKMBtoK+LqVWqdprKrMWjjhZt07y3MU+jATI8C
rZluwFT/RI2dnKrBfV6O6m2Glr80mNmfy81lOd1/6+NSY2lCbCJCI+yHOEziw/JkLEIPHMW5GZXH
YwrCX9/dQN8E1QiJZU93fH13Wu+D1/YpbaeW2LDfUxVydvOWbyWKrBeSxo8LP4Q5bXo33B/69vvU
CjymhZ5QipegRy9I274/Lh0Tg5C/kG+ZwczaZZQnt6KcmqOfg0LxXYWTpNrp81nNmH8ojLFZ699V
Iio0j3gx5cqhKGJbDi39Y/UA37luyBx1EblNnIbDl5X/bUyn/dNDWViBtWT47mXRmYxf+6iI0q1s
Lv1gFovjSJ3mOy86/dCrKNHbp+VbgQPKUINSd9tgvRCSSogoJNcSmbI8u63HPE35f1O/aXeMiWkX
19gbILlUT3qq09KmpA0t1wGGZQmmmEP8UdFq8ac1xZqsLcPBkWCdFRvFdnD77Fp79ZOdVuNPa0TP
pFnAe/cHhulBnQ0vPcYbVMe8vY8E7QYqTUza17ZmUI8/gpEFnnFJstMnbF5c8fP7SJ6L5docP4Wb
o8DTXGNO1SFMdPnc8HwbiMAA3zuGDjPDvnOwkBVOfzFHr71ajXs2U5igTvDUZdpwc9p0mPWr9pum
27adteGRgx8lirU3a54LPRL66PfHhmHoTsy8lbnG7FLZ+E10e8ATHXqfSREB1BdfXilKHteZ81b0
GQXLZn8iS8S2y5t3tJBu8vmYo9tjf7Tq+CGXTX2PGAXWHuYrc5TWBr84H5XQ3HlGywmncGuDzHj9
VRHYeVXMGR7+38/ajADdhKAG1dPzbvgO6PdQg/PmNh0PhuEiTQsOJvM/os/G0rgvWj6o4z1p9H7b
p8UfG88I3KIoQMc0n5Z7d09nyYm7H40BtHxhYGSgXOuphSEfDcqY8k3EUHHvmwrTRaj3x7CagMZ2
cuJCiDPye3Gd0J22js7Z0SRiNLohxh4toHKe1lyK6lMeQCbRPJ+49eQkOQf66l2W4D4Sq775MbPD
PjZ+Z4buPodkBw9la3FnD7z9IgZnymf38sTvKpYv9LZYD0HMD3oRvUMFBE1DRGEUo/7kawqIlaCJ
GjNxgHmkjC5Tkl6ZDwy3ugewgIkFfrtgpuOabXN28nYEYeEYzTny5zljMp0WaN9kOf9AMDuV0z3g
8/HWRVi5fCftiti3e16OsD4gCbOUl8Lru6Ou6dc2drMbu05GhRuRMQEMaoeWGcDqo1W809P2KQwa
tdZsLE2T1d+HLiiuyw/NTN4NaDvBOpQaR93OomdKjLPMVs/DGDv0i+CeEw6seS3D/2aire4ZAP3N
OoegM0fRo3B3ku4QRukUq7gTdKtlW8ZupB/7wd3bilGersXNbvnqs0kn51Bkh+VnufuQ+N46nvdM
Xx3pv/b3AJ2HN9egFJiI07emPvU+kMYabhW10OZJOX0KyJXqLNd+SM0BfU/Txa6WEB2WQ3wGIKLt
XE5z8zmGYDIOAAhCt7BlSklGe/99F3Bdbe/xbjPKxxxm6tkenMc5WvCnoXvXZWydbIsUW+218aEc
8Ylq9EdCj5lYtqBF5GZ9xfZbE4Ik4T/QjbjxRnvcszmCk7SSB4vo4toM5E9IqsZrTHb6YZycnxOJ
lHOtE1AYjdi5GjwjV1PAJzF0GBrjCN0h9SeGLjUUxHhAE079EjndmquDZdLgdyCzbzTUlIeJbAAT
d+MhTQcQ1gT+sTwgU/C5jp/ywgFt46bcIpf7eUYZT5Sa2i1uzYnkGOen0mFNm+qOBOAw5IjqwT6R
A09C1RIcJGw617uZz7owTyBwq33lyJzooXkeu2L8zC2qdsahQ8Qc9C1ZeFDTKvmJnuJuuZNr+7RM
3mTvG1s38WAbYlveVwF+2XzSjDN3VBBFPbDYPhaHyKiMQ0Pcl/Lx6QIzJ9mDWW12QVm6d5ML8Cqo
+i8TVQV8kmi3sOWwV6d4y3zgCneDBqedSrPq4kEi+Z5e42lJNh4zLkjP6Zc21uSZiwEpdv5HG/gW
G9JW+sUrux+G3YO0kCBe2thU70r/QULp4VuCJ1zp8in6kw4vo1IvOFfbn1o8PWBZzMtJX+tVXm8X
IhYiBv2lVpQ3H+04chiZbRu10+xljqYhS50ew2mw1yZu1x92Zz6Nh7ga/CeDHuh1GQB6PIyV/bh8
VR3fNyp+smLkn+zqQKsvHG6LM/YWvuVe/3IsKrcbs/fO6I2bguz+zu1Ud1YReEpHMdH1O8whdj1H
zqi+Zg+YQKAGL/i/SZBmd2s01Z7KOEU7tz+bUkNyd+rQySj6lY09cf7GuI/LRRjTNR6neSRppKrd
Z1Xf4Yf58BMZvetmcxzx2m7zXoizZqFl9hRikP1geJnFljqJAuCSXvU/J5ZCWARkBg3iSOl6Ah/X
jPjSKtHclzG1lYfH1AVfxQDwoC/gQ5OW3nVbg9USXkWfX2/9TVVybY2JfZ62yNkNSXaGPNAaliH2
m1mabYCZHCND5wrK45B9w8RJLFL/wkl4h7CCqTTA6IHNlAmnjiwedvmrxmEVvtMQPo6pWxNdsxgi
zzP6iXAwo8tLz4M5R11JudpjQmzXex/SRH0g84XoO074Ysx8NLMYXqVOvREYD9QckoL3yt5r2t9A
6JjOcw6kdF06zBrN7jTpRX8QbVR+z5/j9A2OI36ImWUIUBIIbi7yU7sQ07Os2FRyDG9YGXDS1bM/
n/XuqGYabS7OPSiJ9TQP/LNiINvRpcDe5sWkm780Kt33tkjfNdJ6p06CIAmRgmoK0F8M2ZyWZogM
nN8y9hAm2qY92QDaKE7AJal64LzzMDxxAnOfgJLYWXryMZsTdpzSGIDVoLoWeHnZ8cnSu+ryv18m
jH+tJjZ0aYr/Zu5MdlzHzmb7RPxBbm52U4mkupSUmcp+QmTLvu/59HfRNi5gAwb+O7uTY1T5VNVJ
idxNfBErVA3zr9RMTfvP2lqa4Sunm5Ia11bpjnwGl3n9JbXv05ZxVi3nCnMmv1haxS+m9a+//Mff
CzuaL1WHmEdDzvuMO+mohzUQP6XIuBLoKmgNw9Af/vlLxfSmHBnr/eNH+Fe397+ujv9RNf4ff/m/
qxX/X9ST/9fm8X+rNP+vv+v/x35yh+v8f+8n5+P9LH7+raB8/Qf+WVAu5P8gOVl4Iw1TVQ3boAdo
/P1HdTn/jxCO7UDD4sSnanTe/Kug3JD/Qy6Ebh6byYZpUYTyfwvKpfM/qgoBhny0JAJq8E/9PxSU
W9p/9mrTmS4J59BxbEhC1NAO/l0zsDTWRvCSzhYS3pWk8CltKsQgFSDzbahq8LqKvhX6DCMcHKFo
jyyEGy2NmGrQA4WjqG9+ugSPlp4eUkGfCoLWzHoVmBPhc8nu956Y53B6gNoS23RztRo7DWzmhsU4
34MboG7iw9I+pXIJzMFn3LWdB9YorKREYcCIQp7uPquItZ1cuDaLz/xN65bN3CqblLv7KL9r2MFJ
HjBZH1igXqIFAgGcm3Q4tPwXyNohzW6Hvgb38jF1+hZHqW9X3A1fiz55/MjDp4o8rT2dhXND/NA7
KDTEmSCNxJq1Zacv2gu5QpP4mmh3UJK2GjMDU4Bpac5K9YDr13JCV7FcixR4oHwU2dnBKh+mFcyG
hCPGTMHXW8W/VPTYph8dwBHIXdVnyW4kEz/o910QAxCAeQKKqsAX42BmVplpReeGiZB9xE6KfHhA
jUitE0AqTvaPtNpxYUhWpAL3wOOg/VktqeP15jX9Ygz1acl57FPjKKNzRICI49GG/ot+It5guinu
I6z4jHkZ6Mt+F9JtOqEXa3xptKap3ZqI4WdMSGjk+muBZboR7yJst5YOzdWfR/iDNjC/9iRomxFE
Q+RrnH8DusG2eiRp68ZOullKqMHKeK1hRi81ijoGHvJkqgPoZaLucBX1I0yDM9ZhCiILulYzkJmL
Krygyc5CPORy4kuYXDQBDqj8WdVDrDt8uswmoprIF1PH/azfRnh2JvWUTQA8tM3OcjaZLGJHpwVe
Dc62SRY62GaIwIMxnJ1e2YAbw7o3boIA/6S57SGYtkRPI6aKkjTzpk4OGpyixH5yHHfiFiyN+yHq
Hxb96uicZSpGihEfVX+dGvK2w/2CXzKqOrLNOUy4a0VWw2DAmCO51uiP8LUP1Eb8DJFvWf5s31ny
JQkeIiJVod80B6Xb6faHBDfHaQOE96ahuC/jFRmTeIOB4lFLcJGpyE+CpoYE5l72TGPuEYV4m0yT
p64hUzx8K7elRNZRC9yyWHhj9IwoabxCd7ZNHR4UaB9VdK83PZ1wi9dzpVfJ2K/zuTT8tPSd2bvt
Dj7nuVPd2n5JCD7IClpKP4GXBxlTvuCc9+q7osKy9m6HwSWapq2IKx5e3tey3zCnO2UxvEDx2Sx/
unimPG6H2W4koRS0qV8z8s6pKbWbnKnJ1qT2j1gZB0u95ehPCGbxCmcf6/aJfMQeselp7H70FvwY
Vo8hfrWJ+8gJk2aU7kqrecVrQLCPgjD1iHvWUyasUZ/SKQjYPKHj2QnVrQZPI8ftoR0/kvTYVd/R
8mVxyhKIEUbAo+d8ZfrDMmePQ6NTHTJS7AwHks/bLJ8DMCsNVW31JE/MXBncW8c0vBmIvj2aeaVl
XmSIfVa0CY8ouGjlOmtnm0wkX0GDkRP9Lf8bWIksAiZ6c1SnFN6j8Lk4H9Lqq7X0bUTAFTqJO8nB
46p9RA4fOaqKCE6oeEgIKXM7yc2IIbPmUWbmSSM7SpaLsKHLa9HPQWv5KgUTzF7JKKlwFU/wkQgt
0DYLA63dB83yhZHW7a23JTLLu6YFUzd10efAlCAhdpgMBTGbLBReB2KaMiaqC4cuBbsLCZEYn0Yj
B0w4ZgvASQDEI8WBPsHacVw062w4Y36RjInGqap2WrAGw8v5vmmoYqq0eCsHm1jk8iMXtFAxm9PO
MZTmXB4V6oqmjS3e1Dr+JrJG/FKxQUxN1lEY8YuwoGwmofLt4Ly0jDA7TtzVWjN4zo202RUWiSqz
yQx0H7qqhhyH1G1OSeFmrTN4NtY/cPq+WOXRrLIxXLWECsyYhZxzm6/a/a/W4l4ntjduydRMBzhr
sWc68S1l6yLfx/uhU2fTDjCwZwZHdK+t0fJ3C+/VRldtRqRl/BeCp9qztOc2mXFCStB47+Wyx0sA
J9MZGB4HU3+gCyymEhtyC0XTaDZTRbX7sPSDr1SImfJBZErjRfQ15eUxKibSkB12YoQmN6rjPzTz
3pGVR+d4BlKwVA+1mfy23tzxCdZVTP6pp5IH5PSWTCC59m7XGq9d8D5pusCnSAxuzO4Jf6dACtNg
70zNz+xZjRJhPE/uF67OG7pT80PH2TrCy0bokgFV3D2Ms/yKZCgfGIKU1J0o/a7HYILpcuqPfaX+
Thq7Xg18AV/tJVBjv+voYF4t9LLxjcyqLn1t/bG44QTRsFzZMWgJ0jePlMVYj32TXRyNxT4GsCiy
rifcidOf0D8VqfOOiyi6WW4PWJcDX0Lf8OjoeqZQoT5mFiUaZJzEnE+ASG2+2MHcVgNGzi5/wuQG
io8noxHkOHiju/yFfvbnRU0116jtx6h54wDPG+C0LGJ6sZ9U1uTOAh83s5IYo+TlkNFrnUOlEnTM
43LpdkMy2JBtCmbCQJ2FAzXLQpKIIrWnMzFr/dEWLyG6yjmJrWAfDHQzzN13nYf9EXDDpuXDoeR5
DfqPLmmaBOBX82KUZYYHUXsdDULJ2NQ5M2j5IUMX2xPunDHVEC9atmDCOiIDUu7sKbuwGV4CGUa0
gibGJdEuTWdrmzrngORM+adRm1yo7fLHqHvVG1EzSHyzVcDPbgycP0VU3uk69HR4HYXXpfp4VXN5
m8PUAOxNMCPW2V5IPW5bnqmDk5k3GQXcqxqVrENNlWK1bYSKUBIklepigWL6aEcGNkYdc0hHFY6s
Rkqu2/DQk4bc8tuw6DYxAYUkfDGtlDDYnU1NCVue2fnLALbJTrpLw29mR7VBEnV6TeKCcj6tJl5s
a4mfWD/OIm4UR5nI71gAzKG7MxS981tnhB1bDuehrA8qIkQez4yunc+mty9CDjul0e8zmoR0BpM+
knNCuXx7tNeoM0fBqpwgEK2+AArqDZx++6S5K3Sa4MPdtOYpaFzIlH7L0ZLgbB0gaYZ+hnMszJeD
1n0ulTdqJ7Mn3rJs9ULdwG7aGKO1JojpYzhm0Qe8ZhPmqfarO1cHIhuHhoyfIGpvdo6fwQLKaFyb
VvBDXvPwEBZ3jqrslPTPTC54sS75kPOewPNfw2jC7c37QTuSJcMHj1hRHquQ2mb7FoAzQtanOYeb
sCY/Z6Nhyjsd8VHthT66aRHsZxx+EJFop8OXm38qerMxch7e1GedYUYFKG+wOVP020p7beL3Genn
H0lmWkqWU6vURCqAtZQ4A+tHjtDW2LzSnLaBE+4r5gc8Iy8wL6gpR8a2DdPw9MnsAOzw9KuIILXp
9cN7OzSPUXKdFgrIgz3UL3/NNNjQBXWauDq+9oEj1SAlR+L7vlfB9k9uS8O3Nepe2R5hVpQwOUZL
eFJRT1KlBbR8khoWK6px72dSEBFg21S7GLPjtbRs0L2IgrhNjIB47W5RnKPaACUdyKcpFFFrd21O
9x8vNmefcleJzawabwOt2xPHCfBtmETRJLQVwQcT1p/svay6e2zfW413qIDu0QTnqKu2+XINBKQZ
Y/Gw5Ynoi4AazyvTUKoRuFdMGOMAsQpgkrb6oOLN7fsI679wG/MbypbeT97Ed5VN4Jzzs+3M7jL9
pK0B4JIL1wIDpP/tCbbO2MySJvMmdjHTGiE6blLHS5pTGH4OjT8F9yrk0JhjJ7MAuGq2REaxd6n5
2u4areFo87DQA0hosu+fFYGYTFXhkLwElAmGnPidpfMytroAX04itEMWA2oXOJcB5MFRL4HAtw3q
h3Tj3PJSy963xsy9ap0aWeE1Yoo/VHIXSItUYLK89OAd2ZfdBCWuzaAOM3uYCINa5QF2+D28Cjy3
/CmEwTEVyO6Eq7dnEnMYmI7Z+gVrhVbeV5LdTrlXw0db3g8joEnsdZFzrEftzonfBVXf6OG+qu+c
fMUvJ0ewX+6ACtumttuMP2ZM/6a5zZsHmy67duC/GnykEUQmPs/KGn2o0Zx60y0xTF+XxFcx/oSk
8IZ0vpnVZSDkquMHFbTSFG3lJXpxUCkdIgGM/0tsO/vck4m3lXKnTycdkE6U+DXBwql7Y/fawE0l
2XKfItjO3SWyD3INPiXmMVP1oypIYJCrX3CiN+4K3M7zZB/nb3Nx0bQFXfJQWhQ6TO5aKuGEH2bI
gQApuQo++8TZctsczKvekNJGePQ167mm1aMbaj/m9lWLSG5inlraktrszWiGZ4nDr7d0+C5X5Gt3
xgWji+haVMD1uF6kK5xE+r16DrFir3l6BXaKmbuBvY8RooX1NHHy0cGsOYBOdHOvgyVUICwvRJm4
rTMqPM5V8QQZzM2ScJPh2FmKaduCJpia6tYp8ikIMOgsX1NtXAQ3+IkkL6oCHvZiOln8UXXtJWCV
kBGEqW7NaFidp5n7FEliwjY3Tadc7Skmepw7kpvKNzZ3Btaca+IWlC832NGp91PTuwUSRBDvmWDu
EkZLDWNbTJrRNYRRUDC9mhg2kiHZROW1yN9Hm9lRWB0U3oE6FNd8TL7KmKVdCy1vJjaGgH2aDjqL
l5ZcQ3EDwb23on5nUTq5BK4RmdwmnqtpBkYRHmbqcAQ47WYHWfJoWcqJDjradAg8cofPh54rJBWH
sFiUur0VSwYIWHNzgs1cUV6o1T5Is3mo2Jh1u77L4V2F6cuMojCVJ4rQsDpVW+PRsJ6MtttWMHrn
mBgDwKI3JwlPWdRcYVNZOr2+ZkU7RO85EbtuKR4s9U5zKhKUtAdqDDRiS37QV3uy5LWJCN2yNmqh
9AvFWvPo8xkHvxtODcRkZ0eHMSNQbJ7GM/02PKwYCzI0oTCEEZ7rP3SqIQDzFbcvghygQUI5CpSf
2Va8iUqbsrAfYmt5sLlCIit7iv2eqA8hJEij/JnMp3Z5axL9mNi0IavPJlP7GHaWlKz2DusGHfHJ
4Ot1XEChKFcG/0mb/+rBAL2GaMEtgUHpN+5Nz54J9XeAwvuo8U2LgyxEXXuCdgFyG2f7mQEsIKHG
jSjzao3pdbbp3pr8MWyvWczcsWlQJIY3m5jpYuyckUeP1A4AW6pYr8IIPXWw8Pabri4f45yxgUo/
L4/7clG4MK1j7gEkfCCPhOvdF00yoBaFrxXviaNsI47KRlxx9v2dHDyT6ikE+jLIvw7lqKAARB/9
PGBOMUHUPoYEYIG8HrN05qOCeKjfIae4tQrMewegwx0yrKD5l1oEXkYsW5EGuTbnEoBeQDZ/iNad
jDL3WH9U6xBqpmTSi3mYrXPl4GAytTIupiF81qLHsXFW/xqO2LHovZFjBp6ePZpZXT7bGTwznJUN
rgHgSCWOczXFLVoWJGd4i0V9tAIKOqzprsSTFdty67QXxX4wWQAleJDfrNDfynivJc5x7SxheHen
ltJNuI1VFDjomPMpNwrme2qPWGBZXPVrZeSnshC3cuSueK8v5a2iPCw5lnnr8lbwyj3GmOommhyG
5suJ+icpmIaMMyZpnaPiH1OKsAo2ZTR/kXnkiQgw99IyEIK+UHNfEeIW18/so03yGjhfvfUVdRfL
ecrF6C0zBGCQXxiDnDzfIa9B+daUt6WOXuETcEIq2WsWV6+nfaiX/rxksG9av9DdWjuORbiHBbt1
bjYN4xj/NNi9mzZKtk5wJ+/N9lou60Wz2xYh8ih9SmI4NvMtS5E72rFw7dHczfyMmpXuq3jkZxgh
j19IpfOWjXums9x4uJEOyTmmUNcsxVH3qT0D4wG6BQADiweclSqKXwbEqji4z3uxeVjIrmWM+Kvq
qcvsc1LVBCSp3QhvqmAe2/tA4J1YetMiDm0/+hXjNivuz7wNG33G4c+RTWr44Kl2AOq2sA4KW4Uq
eSjheeQtCwvBgpFZp7Hzl5amRdqudc6E0DOG9CENYCVyVClU53sFShlttC0rxtDgLhb1VQtij4Kw
7zoCRqB4gvxXbXldc0oaLrftAFbpVIzDacJxJqanNv5VAR7zum2CqeG2broUgWymIfByAfVK3DMW
5pOjgLRYQzMSW8K7RQtABFPeXDGCKIwdadR6vqZhs5/XDAZQoQpNYp6Th8cliw6MV+GIAY2ouAPN
CVd/2KZDf8wzdM70mui0kcQQAqkdSnjdyqh8mDt8QkC+JFfSnPqwkMHjd9cxy8tV60RWzndGHxmE
uzmNxyxHqV1vy9+SpY9tqZ0NYqc+2hBnVuwe/PaeHBBM1wqLf8hd2UEB6DPEUqOhPmYXEzQxBpoZ
OOPQwhAUV4Pk8pr0jw/QXM+FKAjCXcc5OLbYBBx+s+PKkAoU1LwaWUUy30b+YQiGqHmeU1h+kG0T
fuB2PIErcZ1/hsc343yp6ngTkQIt7R8bBxD9epuhGFGg6x0xzl2znqKqv2x6bSOqyRl6U47k9yi8
CUkXxYn3du9W9LIHvKU9kc6m6zkuvi88y838nTaOZ1btfhCfIYAKGoNQpvK9Ve+F6Vrs1UzN8h3I
X4IprwqtGT0cRIYEFR/DVJ1H5uPADLfF6I9DsU3i7jwl13j+tOJhW6+hG0RfR2O5wLLPQZ5XiFKR
KeXWjs16AVW71wxoD8R6MZ12d4sCQ8iil51uC3MEk7B3smuHA5VZxhiX22IiWIYpvH8BoUVMl6e/
wxUEv788VeZZZPjeSrZg+wrdhZXzaHOSrrpgX8mXor0GRkeIHmh28VQZH9VAOo4/mxpfMsAMRdgw
Hxk2pPfM5aoO1PlmeNQ5VWbfMn5ZRkrO9HEPCXMb9bwEbf+uOw/hQog0pGCScYad7mgBWUkSG2Hd
URGWqpe6rDwGOos6E+akFQVJsexhJDnKIT/PlLvq1uLO5m0wVtAIha2wvtRTrXxoTbmVrP7VsTM5
iSffTZ66aRL+6N1vRjyda1SfP1bwjjLtM6pvS/M1Ov1uxBDdaLpHYAydW9+r05vp/APkDY/lVEdH
NTR9yoIPqR4CyoDBpih3MxaOtqW4RdjYGNyWtaezUGrsWzfWGzY6LOO48AdIp+Fi0E+0jQw8LWQo
6RvNlt8Vy6rTQDNrn1Zz0CUrMAXNYN1Hg/ILMdAzEjx3JdhR4u2D1n1gEYK6jbFWQkvUqPC5Gaxb
vY11xPouWMb1zoZMhwygzrslLaAvARHldqcZFGRYxjHR6gOxIs1kxsC5KzQp9ujyLZR/J/qElXY2
ZwQcj1IiH0IzY4plS/IpZgZkT14fTpuKXH5OtRJZEyOZPceGZK2cq/pp4iSjz72LW5DP50MxSAz0
J92uyCpeZo6ow3yPLWMHI3O3wARBUmHPqF8HY725t+6gTad2AMJWNcBLmd7k19men62u9oO6B3VJ
1y9FIgiMNFVIpzoaabVxbCzV2nsUTZzTbhHEKy3cLjmBWJ4lGn1d/IsVEcLqSU5fQ10eWpvaDmb1
NdkmjelME54K6GdK91dV3lyDZEHkuVvZ0Ll4CDATYgX2zHDcKK3jafPbMrzOlmtYe+0t6L+tHMLb
5JlGsRvC57KUt+xtaa4ta9akis0ih+eUO3WqqvdVNUAXJyMyLcdRvpqd5TUg9ZfefgyXzzHn5Srt
UwlYYUDBTJXMhVfrIePOg8onjsewyp/AcnhYRcoNgLX3SV1esgh1zGRPN2YqANt9jRgUOg7C9vsC
yC5oWOTYaitBln00vHL6Iv55kZTpYLoVYK1gDIgco3HpBfQ4OPWrTmqyN7P3EWEOdslW1SHeALDq
hvaWGdqJU/qRVCYKlan6ohtdkV1sKzmGKvH0ND50xp3SnWjZeRk48xusizJ4hfzN4KbBHNGxb0FB
Uho27dCbrAKdW3kyuHonyhHzKZxYx+VW6RZ58iyZxJU4nHpLbgDuA8Ybd0Vxn6RPdlV6ABTX2x/l
2TDgwPmAQuSwYz9F4AQxXO8iNT9pK9XGSfed+SYBlNthtB8t+zxqBJbMh6XjBlwiX3L5o7fcj0Ia
Q+0n0wm8xH7P6tc+MZ/nZvpe63ScS6HBaezrTWue9FJ4CKzuMByr7rTkFjJ1sc3EsxVXBBWfnVNX
QYmNqFGo78VqxTdPQz1StMR4O7iV4orbhzJN/TlYCqqCBoyaEQc6xODhL7XISkJbi5ZoB07slZjX
xmjNh7HJfYs5mNp3h1nT3SFa3Kr+adsEN1t7IrO/W5rk1JluZMd3VpGcMPbc4nX5v1JOs6kNPDD9
QIvCXTcEB8PogJNEWyHRssEKInQjbhJDOS6zP+j0jNnDUaLmh9o7G+F++GYlMNvHsL9Tl108XCfn
KZa3CGsjp7/hh51Yia5p/GI1Ejuqv9SvCbTZ5H6GHNbd5yXWNjglj1UHKeXQOX77rEkqrc8i2KfK
juRt6xCJyknMo3+Yn3TJfKfgDCeFk10k/ZYWaq2DpzZQ+RuZsTuvradFvlMq2Mnzb65hTIzrvQYF
cO6TVyxkm5KzE5M7JF3rYbTvOwQOGIZL3p+UMd+FtT9SAdAtyblYfQTV/BhjIKjb5JO8wMaoS79j
JiNz4Vqa5g0KDD/tspCuWQcf8Pv9aaSlh0k8NR6HlMMGc8OjysChZocVBseoKeO7uRU8GBDZhFxB
5Qx12eALIu4ZJSLm1O7bKaPt4l1Z/kwaeLHCsTOSCBbRWz6k3gKsFOzjp0W9MGerNCAjSU9YhCZH
FQT/iR5R736yAedZN8UpHqV4kB1WQehrjLjbEuXTFKi5r3aLcpCBHF58UxePFnzHdJ53hvUltH2P
Wt8Vmkvznjq/cZr3INm+6iX5CO0Dh++m7T/FOJxZCyTD5Grh5pZeIBwXXAQEa5TFg7cQMbUKgAst
8SSLa2w1flTppxkDDst6StJXpHbnhhnNqV9wLrkE49oP3wdpoXasfgzBt/IQ28+lZm9b7AEeNcRM
tjKSs7y74hR/WEF5pcLCxZ+QZAQI8q/SeC9gT3R59KvAcCjy4N4BfhqPX4ZydHpqK8RLZOEJLoNd
x7OtiN/RuUSL9srpG3tJu22V+AdTmGcP9T5hSEtafMM8Gc80u7rsXC3iOKHsVDZ05qnbJDJfCus5
zP8KGW0bUtnIYak+XxNSLzO7pEwHjN7mJspb7uaPwGfdgKgGoYRmirZaju0QYoZKW9Iiv+2qvdij
szOD6Kk05qMtnQMoIIyGd/bwPCc0Q4RoKZztRufVzP+Mgs/gaBOrTtCASZkGMJoMdtcaWQ0cgsOD
1+i4Ozhr41bxZKQ84cRgBWCJ5GvhOjdWG8Psz2XPpdbSXOhDFB5f6A+DZmYme6jcruingyXHYwj5
uVeiG3FfG87e0CnfAmoiZmwcegtqJoG4KjsuFaxgFbWPQWuXN15oexJOAR6yp6FJfi2ItDBeN/mc
+8bymw27qH5PrIl79XBVgbq31a8ACGpzN7AZGXVyuipxw1HqxbCZcqfbEPB6hemiAJChO8HrLB4U
S/qxVp74B09VmjGS4ad47RcYUz0abPMO69IX6by3hNPzfA2IXhUXH271fxyj9rmonnNH9zHOBY89
PfSbQFYHw/nRFjo5IZ43HUBR3KSTvh+r9jktUKswHyT9Kwg6yreVXwhhlFY6eBkZMqnJ1oY0FQcq
/aj7kuMGnSHg0FavYlvvOqqcYILdIbyfNEN5TMR8aJvyAC2BDkOOjmgCZaXtmn6ntuOFxOQBFKH+
UyL6jmr2CRnc5WOhilZtOIEL7aaH/QlHwF3dN38TTV4wPILF3FW2PBA08ytj3IV2dIJgQLh1E0bV
ORpOguUsVGDPaRbCP3NJYzQPOk0rYXoqZ7nRGqDypX10oDJiA8U/4qxpUmujtUxj8wWUJ6uU1nQ3
e+q/9aBzT6nZELbn+0keF5qKiSeh5NUPhKcPs44kP34FoI1NRhUjAiGzhUeYnDG1fwHIZTKQGK3y
/hG/iNeIfKdylNCph1AMcysQqRWhvXXLeEzYtIBKPFkUE1D9rW4U9ZOBgEspJSxz7VDhHWI6uc2C
hxHeSx+TrdUa6AT4slTt0FNoqqfv9trIlgNBpV8HmI6YvGwu99XMadoMvDDmwk2jqZGaD0Pf+5aY
7kFRbIL7lTw7c2DGojTc0sh5b+yQcy8VTOOzlkGlLvBn0dEVhz9Rz+mEh7/UVKIPwqslgFNMGCCM
NdHRGKBgQHluOGzGtEKHG3rPqn6vGEyZaQpkOrfMv9PyAxn0wIkJhGNALRVmHyHBlg3Fr4xW3bs7
FqI9tBzJlOjEsWRsCIeub94KjqKIZrH+bOxLRTntmnlxS5xHtOluzIb8POagzLIwGosXTH4upBzA
WRmvJ1QmbQAGgvs43Y1cTQKozV1a7qNEc+nr2qmUx7TjPiEgMBbvdsfe1CBGh6GyHwpl25f+hGaR
cxJgUEJ7Nq49fEz1jpxs10XndJ7cgM9dSua+XK4J0Q5YLQKTKtIw96q1NkSr98o6hAsVOih7t0zv
TW2dO4/+WpssAcHiOsN5ceIDuQBxdEltpalCTLynynnfaoMfjNaJXLxniHBP6TZlKMMmRKJHD6H2
FcdbV/mSJEwu+m1TmsdKFNcgJ0XzZfNA9jgD11ERSju2oPKtgNEzimvWrZs7skJMpUyceTAfKbyk
35K7eQBpOedmWMChLx/qhi46cyBNvBwUQ+Fzr25JT2tfWSAgvEv5Hi8cRMkekViwRh6pJd4W4sSQ
4cVayTU0s9Ya8F1whv3wVHXFsTGCbyF5i8up2sdyeFRS/V20HJX0wty1aDC5Sr8B1fB6R5qgVy7T
zKkIxOmQLns1Vsmr8hdg3ylgp2EMfMEguIWjX9TCtyqQok09XmJ73uiTflDAKkDS9lNukYlfdNTp
lCucJviJg94njA2FLXxWMoc0yYL7pXLva6fYVZG+tbvlmCw/KQa2iYBNV+pvQXIYmG/N8lUqvxVC
yoSD0SmoJQY5R3HMWP/M+k4X3A6iK3Xr6Fcw5xxMdOJJmTTwBTp6fvxQkQ62+mRD4V5sbh3Q84Sp
CcpwA8dH1+VnjXpTGGUHmcJTwxsnQ0iHH0txyNXBr3v+Nx9w5n1Vzk0kyr4yDLBjFBd1FyCGYfUo
ps+xQBSSXgIgppeJO/PJjhqGL7196Bf718oRUtgZOMp2Ey9J8VlG1MYMxi3KRyI3xobj47mkSmuE
Hz7bC3oY0VuIevPQfsXq+K4B1dRGWvgU0oKGuVcYlGicBC0HJ/yZBBvXAYwiLGbV0hFL4uxisupb
0kDp0e5GUN/OSEdTaTu/oxW9N0jrdNmxmOj9uWHxAynOPWH6WO3tdftV5iFHqQLW3vKY6s2FBdUw
bip4522rCZCgHR6VIXgj0bCNeDXzC+ZQnoZwoLdqvu+X+laX0ZmkGqEEgT9APa12Rpv22q5DWf4e
0Gub6rgs2Wc70WtfURVGScGqdzfsND6h5W0J6m6FRXjKYshXxN170+hjQD5qCF6Dy6s5qS+jI3/C
VL3rIrpU2rB8taHFl4v1QvnPvK0Uo96rUYR62wF3S4gUBc2MNgorcjVShY+GQv8sfCSbtR1XGI9s
o1Q3dWQyWkWeDqW3wA466J3x0Y9S3RpUsJ01vux8gaCfmX2GwLk2BtvZe2GDYi2Te2foY39uYsb0
LHNLRUqkWJvxJsZSO4waVLqND0HauQQpLa5Y3Y/d08zTStt5DGKsSQ78cpkUPH65/CpTNTomfR/Q
QqO10AWsP7Zhc2/QEIcCys1HarScrNpqASxwWRqCR1n1GvH+pi06oDGrnsCK4CQACTlOklz3VG05
dsGLcqdFyH/yxxGXzpkZWL+F2cNUTidOPiSvqJ5Lq4MZkJwlu1gzO83XEzoeHv6FOCHBKyRXm/3S
CffCIucfgn6RiVcKgfcsObTBazdNvgl8XOU8W5mHgp7QCOWPST7TeP2khfMtoH3zROtw9iSJmvVi
VF/odx2u+css2WyaJLnUEwFnmTCv6qzvoWMJMyc5vmZmW3gMtjZIEA68/wJbS3Q/ioq7YX8YpnVF
KDu4HNme2nJ9RxS3YKA59b4SkQeacCKSYmHIVaaNOyQtrX4p4x1ahc1tSOUArgnkRzyoOsdLZuoA
qfxQv9VYkglaY29EG59wPgpcSdo97YjNUaunL2hnzX4sG/S0idwahjXlSVNxmGuAaeMKnCsliVz2
Ct0zzGur4V2ogJqSpA7gKseMbvUQuOvwvaC55Qn1OOz7CXF8jf3PQV8Lltmza/zI03k9WCEW0j18
dMhJmRWCBg3GYozdgIOQxbqgw2wopepZBjsZdHPEWKbjrjb8ZdxDmwJHn3zWw24/duzMElffY4vW
5YRfNT4Hm28rMT6VPEPkSWDl4o9QXVu6aUQGnTuQzqgXKHsFzBFgDqBo6BOY2UuaGolu7lvqWoyP
vOj8suwPgfE94MlWDHw5zrOW4LA34cQCtl4DRSEbf4XOvhes8LS1JqOP9Lmd6l1WLL6mc/km20Mx
FhMAKEQI5rZ8ozI7ob7JgSLBzbl6yqtXG9FoUNvD6mNdyiNkHsZ3D2U00ezNrMfOMBpziP0/XJ3X
UuRKm0WfSBEpL92WN0AVnuZGATTIm5Qy5Z5+ljgzc2b+G4KmHZRJs7+918btkvZcJKN1KQ82Kdxa
dDepf8O63TC0K2kzzWGIC6qVzdca0dbOBSIk9pXoyRMtE5u3vkLaZXPsPFQDElnjyIbuUJjEo9Yx
PU+rs9X8cIUwOBykE6v7gOnAXLXexWe7sP382IJ9oQV6kZ6r7tRgw5nSpZ4HQPgjitPEHVjdiJQQ
48aNLh5avcinXaKi/ejsB276vvveg2zzu9WYUTgz7aDdIjVsE7gZMgLnkB2hvmw5xK/DoNnTZ7k2
2B1pfV0lf5FF16CT8Duw4Lfgvs95+jcBxGox0+iJAuTvpMI2bn2J5N0yQDIYcGA/lvKjLgkeML0o
GbmJYmvrbm3SZOpyQKOhlxrPeG3pmwjllPIxw38LkXB1+tbw0Iwuf4ZnBeIIgssO7swmwGS7ODH9
iVPE64wo7Zp3TZeda5smpz7Fto2C2Lxl3VGWOfW5p4ygByJUQ/9d/21F1+YaMbft2ewG63YUnCMZ
IU3UbBGpcM80LdGXS8xgfqBngi2/2Bjt2Y+eLMwiPus9cMD9WDyVlKflXNGT5nEa4N9/zRIbvXWV
yV9JdhyTEz6jfIDh9x31aKsxfDMHkO2wDdhh7cEFJi52Li7b6eBhnqwwGn+HXbvMgI/01aMf19xT
1M4Lf7yC1WVG5KQq2fW+RcLFcNiqmZ+CK7ykJhUqguk8iwVGQ7VT0p2ibJtE5zR7huu+crmG5hYV
eT84QVeEgDlm1w7GGqK4OARpxKTpYU0ikqltjeSWRPvZxaHsGMeRpUSLewPon4GbxrzYXFm6YA+q
t27fzNgjAPcVc5rVivrc+mUczsLbBdNeQL1cXjozU/aMK5CQYuM1HyNJEIq36ZaXVGGgbMYxZJ1r
P5EqtN7a/IeNFlBsv4tZLe2UpuSKV0PWrUrJ0c5cN+XRzp9m77vrD3Hx7mL4lH9rwBp1SLnbl1c6
GyN6thuMJK5sxcEH+LP252raIRd06dhcg/rBn0R3MDtuJa3sv6jwpN/SMr2jObnF0Q9Sc1Mzq5V+
xWWLm9DOjYqEaEwGgXZxzxmqvodkuEdk+baF88ebweq4UwrCWbvRY+heBi5Jvpk6L0YabpoBrd2S
IHgHOf1NXBBaHeyvTRTLt1YzpkzrmoGAFkg1TM3rAAXZL/fjGNwx2naftXq3qszfVoVFF+iINBUY
hBur+MEpvsKoLxigsVQZjiKp5MGQzav+p2ymV69g98QexjN4T70fD6f32EVtsE+0t/Pi7o/JYPWz
lEm9KrkpOIyzuFhS/2BpFnwjEeY2sYZ4R6miHnDNXGJTXib9LHjbO3wjtp8yCbk3U94M2CdC/h/G
FQi3FhPpgEiU+AS2f6iqhyq/0eGE3ZMBU/BDeZsvrlOdP02EiLxqPrXWT6TQNId6Pw8/yj+0w5M0
boLir2Nk9ykPL55o4JjyJR+wunoEn/RW2whxWGkGr9/4WlGX8tBhJKGGkO43id/4thpfwt65C8N3
MEAEpX8Hi8vmaBcDOvKCxBvgjfHTJOUpH7Gf4OMewL73FX3g5Val4k/RWndzyfxctdyZZ9Lzrisb
rLE1yzyFK0HnrT1QrYURmH+RW/cOlYo31INnUTJfZdodE4MjT+kvfCOvTHZx7bog17Jmz87/qoxN
V8jh4mpqp4KZJyfuvEOWG+Gek3JMbukG6shd2rPe4SNi8zPp3p5z77FQHL0Ik29qQ4wrq2lABkne
IAqQGXqPi39hyAjXCP9KZ8FNxJizmViceS+Q3UVr3El7gi3ZjTDz4pcAqvStpVsIXlSirfRc3AS2
RrpgNP4QOXcMsB6oE/DJxXXDxl4cW/NSl14PlgNvx4MVgVZOTrlep6mHr/BkVkuLw5BY68V23I1T
c1vM2M+xRx8SmX+GFgYFDsTmnjPdMfS7mWdqo2vjKcErHOQXgDpwoLiVbTNDMWEq303qPLlkfk6u
GJFf8w2Ur3nf5ZJxdl58L1xQ/DjYMnnbMlBZig9LvCiB+VKn7sBr6MoPl3LaC6AsqHTXwrXF7IR5
xtMY+FKjPpWMPVeSh5NLN/QWOwMVnfiMZioEiTQ5NCE9f5C7A7LAfrWeO3hHcRYjcvQekhNy8pL8
MsCGcTvhpBiLsdtxo+62dFXiwEiKR4IYB/wSnCMwfs4Sa0JdsvXDp/9DdeeRZCD1Bex8cdJfp9Gz
b3wC/MNA/3echQddlfjo6Y5LUTYqH4/0HDOZZu8zU+wOI900DXSo8++vHSngfJj54zSCvRiWD3lh
dNzWl09/v/j7oXD96ZRZg2IsuXz6+0UlDUYpdn8JZRieuHwM7vr30wm7TbWKTSKMYDHb9dLZV6qa
mSZ9ZvTaLB9GP4KzsXz4/dq/v/z93f/42u/vKjX837/WAL4/Be2ptnkJrj0efiplIswsZpdlG8NA
1/BtdQ3NmLRCyoGPtgxgSoYUoER/PxWlj7c7FK06Uq211nPcnHEe1ud/fsNkeRWkFYJiOhnNQDbO
FXo6/fOhz+g2HHq8wRYxnXby/NPvZ83/fvbPL1O3Odo48uBRleck/58Ptk2jtBXEBndLB5wuliuE
WRgIBNv2WKMjqonPFj06/3xwM2Z99vLhP74WSaM4GmWPlp75bLUKxvryGfd4ZKicWk0PPcPhXrOa
VGVbO44I9b4FZz5ENtBkuEbwLougwPtIcL+2muyAAHpNtOucacZIW46vqcvsdXDORmb/v18nYzyf
k9d//8Dv3/r9o7riXRKZXrWdxWjcoOH+9wc9N+35G1oJHG+RnX8/DKHNTejfX9s8BsxHNcKBQ34B
Oqz4UFZrnV2XAhF69SSGVpok5j54bZTCz8C9xHLuwWyZd1GC/gGy/K63oXYuJRSOrdITY9t3i1wQ
LjEc6hhbgv2guIC47Vjc0iJT3GorPM3KxKFMRmcL0W/mMpQlN15mfWDQcXedI6iGsBVCKwrm+fcD
Ac8OFcjA+qAbeR6pROZTeipBfIVqa9Dl3tq0SnfQ0mOFOxqzDF6JbkEZN3H8HENKZgiX92efAReC
Fef4X8Bq24LVRWGkcI+Mn2j6c6sxxkhDPMy9Jw7UVh3LasBW0I310fM5o4UYTRtvIomcI8eZSber
K3vvejOGMSHb7RgXPqNjfckipz6mw5OXBMZLjN+buhu6rWY4v5bFjQ2veXT0wxSjL9yfnvny1p7D
nWmMm9rGYe1U6UIG5G6lDOtC4V2KcC6G1ZwYycni1kuREsOFYKJ8Z2kWaVX6UIXIZh1YLdirVNxh
T7zWILeVwaF9SLbAGrFgmngaA+gXrYR7Ccj59792u4jwQyTcc9WQRRjS+amaiA1ClwW8oPonzyDO
gjXl9w9OEhnd5LJ5rCzcLnatvL1boLX2IYoOkMEXUEvUSMhUMuSr1W50IswuLZBecFnJ/YBxi9M8
3H8BDRSMkKQLiyNoZhveofQqca0MDqc+bcF78j/zNfQVBc4ldHy6g/+IcB7uPZKQPp623OomqmC7
XTJnP3UBqbkyzYUQJm77ubFfeS6sbV02PkVtjCYds4n3HGk1bchw7vsif8rrscPKuXhNo/inov33
bGEVjsoj4hD6f153t5k9GRiwxxe3bPNdV/TTO2UIa7+p2muscjDpZfBAW8CqSQ2fWYL2H5QFZ8RC
OGp4sJPR8u6dUHr3Ps5b7oZ2ufv3azJbVGnLxUmlR019pcAIKdS1n5nfk3uv9xnSyPX3Q1cmEgtC
/mDZYiZz5icXb7ZuImtJjdbcWLuKh6kzY7EvF3LJmNr5zlQtsraj4nNpGvEZibzcU1c9MoxHsfHZ
CFVyUzRefMMJW9i3IBQdBtNpuNxSkdSsCfJo6De3OGeaW/pzmtu6acKtLlpUFQ7au06N1spfGCS/
RQuW47Z7b5HUuhbaUhRJ3Ly+xhDjEl+JEcs3jdaQwkwvPdpZcauWV2MO7fcyUxHLayLAq6jspa5Q
x582OOszVGfzTGySIOpoMZ+tjNtemd0NTZ2oQ1rc/CLCtKUFY0KNNBPcemwp58JM/WsClI0U9jAd
FtJ+SKDwPi8SAdTSJJe7/FuyXHqjHeeqZI9ktGBgLUP518olnWSIzaAdcVSTP8Lf39lMUn3eLs9u
F2BK7QC+ORwAvUz7118aU+5HrwVGdCZTjHv4P0Sg0rVrJAYQ+4yokA4slFSwZRlgfWzFjHlldjfq
RJz77qFrC3SiMgzuYpKvZ6H87pyPE+BFr462kxD9XVHL/m4043uP6iEsmbgySmoq7uxcBluLE+Em
MKkgNHDuwDalTLYtvPvYDl8aNYXsfVzrrN6znrth6LdOcBQ9azNe9OHIjOTB1gRNQ+HdUjpoHcZh
AKYkswJ/0fTUY8W/KVzEj0zbW/oP548maJ4GixB4lAl5hpabPYUtARskE572/JmzUrmNOEUcLZH3
G9PGiSKN8rZhgHqtGKH68VMQprCcMdASSS1deIm4534XqchFNC8bKr/cxHrwZOccVEB/wArbnyZL
SNbQb6fhLEuebT36w9l10vxYCH9LAWW6cluChA5Nouaq73hxBUk+IwczA+tj5ZxyDAlmlv7z+vJJ
8RjWoE8ojzgwhzG5VcZNRx04fwWYOSY/2fwZ5kxcaI+Fw9M/iogZsFAM/T3pX2QyGbe/L6gwRw4T
NYW/bhrTeoJfc6Bw/Mz2RRdF43tvKV76xTjVHDoWrktrmsa+Cmqcw0uLbZ4k8cWj6dg0LjGL1c5M
h2ptNpJfLl+Dp4pt0yL6EEbIxabH9tnbtn+nlg+JC3EnSWfxzzt66p3boLbmo9KY6GHV/77h5qVr
ICv5Z4NeEQQxqFsxONjFfQjUisFwyq3M6i7mUJqHlhfnikEYeSDRv0RZbl24wFgXAAWcBiq6/xJo
P17hpHeKZnb8pWn2z2edclFyNWZIZP9tPEZMS10+bEIjf7WnzsQpRgVU4HrWMQcVECfg+UYlSAH2
hNTHsX/7JbcNKWa2ABUtt0GCkJ5JlwlLfjeqXm7iJtjbGX1AEWvMVU0BFe9+tveCIjqDsgC0Hu2m
ZvoOE3B6JljoKBL+2rNTmlTmAuHHpzpDGOlO4kU+MAK72ow5cRHSy5dHJS7qOGIAOhCxH+EP5UEY
0OKGuGJ7+i1rdr1fJT/Ckjh8mtR+7kvA8AOK7kQOzlVRdiCvnZ0KWrZJ1bmEtdj6Q8p5jtCXp73v
9BTMDZfRcsBzdRSGE/RJJ/dKJOpB6vnQJXTPmJa5swS3vkaFD3MaPxUwHcY97ZcI59G745bho2t6
WJHaIlvXchum+DS13eJpBF9+8iJNqyAZtMpJBavKfJnbdtfndo5Y1uSronfvy7o5zEHFzQ/v1gCu
160oOU+melcywirtJRcwGq/gwG65f+pbunA2lgwI6hic+b0hulQ80r69mEX6m2kMrKUrl+7VILhQ
mEp/WJCq09BPBOgukw1AypbiWC5FkmymiMGATRQ5dOACUDeZkvkUOvcVx4z8C/wMqOS5poBaV4zK
yhegF4hwxbbhZuwFlcAbDOkob+MPKwOSVkl8BF4VnUPaCA5GsGw782cfZ5RxoEgKY5Y32h5ezRj3
WWPOt6Yc3gOf25bqFIuRg3890PhuRdOsMuXIoxSMBh0st/lI+C1zXRp2vJAR02DQUObfCt41WzP1
rNNUO/4yUUJsyG+g1j7CsKYWbf62UqR3tAbMXhB115lR09hXvE4epBLMCu1aiM45x5N9FoQPOtbI
e7se7jqn62glMe/iKmxfhoK2YrfkR5+a+zCY/RXrnXuJFXLeXNWo8DjHTgVGU3brheJZ9qsoBQ7g
pfT6QgVAZ0wWup7eMeZY3LQgzbUb/kkssC1T3t6EbiLvIhR0jBnWtjI1gsvCh4zb+zYrjD+iS/dW
oB6LxLo0bSs3RdmdaD7Gvkuty0aELt/ukF04rrUH0uXGUYsB0raAfFKClRjc+Ykin+rRJ8t4w6nt
RdvJ/e/x7/fQF1E4eDIC6zOwG+wng8cBtq72DCBGXEL2Xi9BA+EDrJrMKcUtgCfdTUHkOjXbXpAx
wCpBPmIbZEyl1hlMWcvr9Y5xa0fX1qdQ8sVLAA9EkBMrLqjbsb+Psq6/BqG9Ta2mPuhinHh+QkI1
3EJ7AZIN68SHWNqgfDF+YhEg9++Fat03NM8NiVzEatJpDYChge8bX63mBE/EJnBc+9BNX+bUKpBG
5QMPuEbXZ1rlhIADO57Y1snwhRMj3Dud/+nXjnsW4985cLFgTSdlW82e4PYfU8QLI7Jxb4V2iaNP
Z50Nf1RlUKBO28wpmKz9NNY83pZDMHZovw1YDJspA/oVdJgek3vquWv4tYwhTC37TYFoBYYH/qWf
z3tDIy1nGuZjY60Ks3yDJfljOr69KrLG3pQW4lYpMN5nWMKjCmf+zGxO4y6GpQeySJn4yHn5naGA
2IyYlZ29dlwitiqTclOhvP8Np2vVFV81TTDaJ89VmTyplA5n69I1222bMegC4GissZDvhNXCOg8a
mhcQExN4RN4oq7Xv5e+WP1EJlv0JGaruB00Dh6PlbQh7fBGI8SBoLv+d8dTkA0O6rHjTrn5J6niT
wEZcO6712NGTQGvIFrVU1IV6E631bZYDEGnC3qHFNig4eMIVKdizmoKeAVtDXqXVxAQN4kSUGRTt
VsGTdPss3dq4U5Rf3c+6ohGWIXrvYigcYgbXFLzuyFGyAELfWKd5eppU9mBxLG3rn9g3on2VSWcl
TDADYfxt5+VbOgGiCBLCUaj4h0QDa21CqDxTEP84g0WfHFWpOA3M79qjJZse0Q/TN56rocIMXjGv
mTjJUA15Y1P32YeDcwdlgWNBXf91ujfHG0as5fJThhzeo4kd3DDb9yniqGN23tbTNa4wfEWNzYm4
7wXuDEQwuhLXHi3JihFxPSXVFos3WeSZHhezv6tKkEtyVT8ZHjd0LZi/VN0bFx6iOhP7p28/gNiI
NvdulX20hSTpGxco/CzwkTe8xckSOtT+d1yP9j4uUJoy0mcwERnG5OaDmX7lsfekfG/v9PPLlDNU
kl1poywwJDRpepXO0fHzfKOAsJ7yLHk2cp+xpQK22dYfrgb32NbY3sbAvSzRIjOydq4zCiDC7X1m
UanCuxD8bMfiEqCyhgs6gqYNJiim2LUNQfpBL98XfXcUj01cpnEfjIn94swIY547bnLvq81L/xQu
Y9+5YS7LdT8AZlAIGm07+ZJxGt1Cw9jXVXyOxnHT5hQJpqwMqY2TEOBMalOEUzEAdhu72HGmYs7s
Ief6EzE8i4y+CcU+7Qa5wTz6mI3+OcY42AczVIRIob314Q2qM8HeSVCVOT03kpB8mxTsNwP/YeDR
xSEoVPRD7i1F1H45i5vT+lAmjYCl9N9zG1OPX23dUfrotIgZDd9aGaVvY6+eJrZOwC8UpiZCbmPt
72uWLa/kXkQiH3gNlNKqvOaeTxlYsq649IvsqgOIP0HNc51V3NrKJv5btLxJtE/9aSDoYBrW4DmK
U1rh1pSRf4jMB7g0Yt1H7GgdLioHwaCpHocWxwZFMNr0xcFM/sYJVemoTisnxdrO7XNdVVjOWebw
sJqSmi8sZ2ZT3FMAcqqE2Gf05D6leEZhW+KtgXmTUiUIRL9kd2FXAtXTvygweccEdYm3McNZQQfM
whZLttME7gR8yhnty17nkmLKvHh2qvaAUfVdiIdB0eFSVWAS7NZZB9pe4ytfHhicie00nfqa9SeK
nIOQSb/TEV2OQ9beO1nyJ6BhbOWySa26rjoX7VBuy/Rjoslma9tL49E03ouUxIIV9bibAa1xHm33
flZQFM0wYcGutZ2QOzXyIEmfptpRbYWAs2SEpPv8/LFaWhkwLu2F7nNurmFxLEOHKKD30DS4R4Ks
+04jurKWNCGRMTyKDVphRtwUUqWHTe5+4C0QVS3ZjFx+Fdnk7VpHQ4eIHpmykA2jZARdfKM1kxQ5
yFskp/uMyMOhXR6/3odxY45cRBNKHKnEeJtN7ykJ3Jtc0ejMVeNHlm208cweZkr1lfdMRG3Hl+uR
APFK2M6rZSl7VVFnAtHB+qtVccU6pxAWYdtNSXyX2wh79Zxd7EaU6yQGYh57r3yTMxPC7K2YkhJk
Ep6byZlvAfuhlwUmqiFvgP3cmBu/JcBK6vfsh8xBYXMNFE2lcUaV5ODS7gUxqVlOeEB8JA4W2FOp
OZlrDTZi8iB7UQdKz4ePD6euBdoIloTGKHDGDHg9c7KnUEReKd0ct4wOeCG30j+yqR+Lxm7PRs7s
Cu7BXBU3DS+nwPaGQz7qm5BFysIQ51T+mxnpM0vzWcfhz+QxkAOJiMsNetRkOY8obYAOE5udO3+f
Z93u41LRC+q/5n4NuqXaZ/XnUnLOe/Vd/iJ60CYrUjYEmihBdhtxDmLrtsj0zRRThBpZcptw3mOy
CVA/IszDT0722GeI4uKgIi2jQf5AOuaC461nfwAN1LC7AlB4JwaHPNKbFVU73hfNsx/9FKwCJqQ7
u8JAXdPgm8XDqSyPtRsQgmlfJ8arPIHeR+bzlFuz021GLWi94Hy9NtgxOBMU9t0ATWYezH2ONMEl
sIvX/OQIIh7EYe30T3PXPOPxKTdVx/E/MaVYhXOgTh27Ogezd7xnQDvoK9nNyEbQ+sd5xQPwhEs9
pHr5WlIIUg+k2IaAUrfc8h8wDGMkwWmxMtLpNSTq7LLQF+oyWPaLF/PzmxyNI4PB3KwBDua8w7mn
TLiYaRVfLBiM0x6mziY1YRigWRrx179xZxpAjUJXG1iyvIHg6GzmwpFnDkmv7cgwHh7Mtvab54q7
IsVNzSEvZAibvt35RYqQaxM6y7szkOnPmcAYaPeOyXNOoibh8D9Ts7ONl1PvQ2lQi2z4BRMTS2LG
rjxznY2yWHtBVmwBsSS47nJuR8AQJwd2GNiwwzyED2ZCosAzfJjDnZvwn6Ho1qqDYSZxinYY41pU
6xztdG15/OWuDw/SjgC2GFzpdGaBAgleS/N+8CPOiCBIViKkhiNuX4OF4mP10UvX6XctsRh4CvW1
qHe5rQ5mYT92lIbea6rGOS3ytydVYo53xv3YKb12V1nhWXdtmp+jaMRlrCZalEb30sRmtB4HgZmk
Lb7MwWY1DeB7B8UrewYv5Dg0MWaOvBhb74xESX1K6F0sqWn7e3Fz24Ss11MON+CLD8pd3KfvRL04
9pv1Q4TgsI2gmevF7VunY7uDdvqoajBJYWFj9YxQxaeOZlQAihEmmH0YW3jTSvM9mxnJ2751LHsW
c00hN29ClhXKqqPE+9skdcQuEANNDFisVUdLeAqyskGxKgLCy5HXkjCLaJ6Qbk/CwW2Badvs1cFc
PDC3IwYUEo0yivpJ1xE3Ahs9cqYsHMPaV4ksyJkS0gnzjyc5WpfaRq4WBJWdOTd39KCuUfmafWCh
EYtMTSSa+nbPCrsL6UXYGTgQhSbEbzjMp6NxyG+7qrztQiafXlc2l2zkbOV2mLCDtHEPGQpVEbOz
J60mXAA0ykxJ/kx2srPzStAMiSyvmajOjv7I6hxY1b0kHbfm7ELImvaIbWxl5zIdd9z98s0Qf1Qi
wvRKc31NtQ8LBRi7egDtEEbWhg41ta9y1BmzZPxBwWCyieZdW8YvBW6FfJmuR5W+L9mk42LTlHjg
4I0xYD+XUZhvKb5ocVgWT1XArQ1DKjYlYt2AGv25PycmAZSIThG6Kqqryo2/oqSJCfF3XMdBcz8b
9Y0azHeNjEbXQTqtstC8/v4KUmC9qQp4pDEzhY3PKGXVpUNxiFkyI1uoVeBj3Oomwo5xEbOkezzQ
0bCzPMg8TcFI3BbZj+oGELRw7Toc9TJNfkBPYnWzgnkhPx7w2/TP2mpOHO6qgxdi+Mlc4m1Wg6cp
WVrwhIdzVlRXnWJnigV+tSnLdhRKZbSrQwXszeAYL9tVKnjmdExGqnKGXd2rOzPtT3gij72Rj9d0
Gn8kN1POBfbat3z2zI7sQBThzm788TzRYL1y1RBubOi0mCKxBKVsTMvLA3ZLA9Zm4ezUHPfsQr2n
Wo07AzpA64zmWuX9TzpXr33klFvb2CpuCLxNh3mjicM1Fuf6wQFU6dCu2NPXHYXRLaOi6s4K0sWj
TQKCZbFX30LELyXEp5turt6h80+cm9R9QOXe2WsrmkEkVjuIg2nelrdMyV4lcPK1myQQhIxVZCOl
cn7BodPSIOB4PBpZabxy1JxuqiBnqDFzCw0Sg2kKb7nans7F4GVXDpVjgTpM67nJaawa901PCUSH
Qq4gPhizEOvZU8mGf8zG3Ec61D0oM6EVs3jtYMTw3gfJNKfjPkv5h1173mT01KyXYu0+xWbZlE6+
phIJCxydPls0Fl4i5akXPtJM4m48DafDnfhZPAAJrQY6GJHGKv3Bwcs3YY2ncwyfifhqeF8mFCmw
7PJziKp9jJRkh6tqrkgY/JJmTq6iIJkyExGPMTqxy6esqkQHyqEN2ObG3UzN+HFK4QzN48/ExHM1
6i7YecwfzsI0rkXmxrf4bIHkZK9DmNq7PLVTwA/kx2UMLYh8h+ymzUA9OnFtaIEM13CO9eleE/fo
SMZsUgcPephQAddQBU7GJX1IBpxHsDhyWLd861QT0tO6nW1MH22zLBi4dfKm5O9nhA1lfOVKmB4c
Tz55tWkzE0v2zsjSrCf/jg72a0l5CgODGOU+5KoqwWzpOCtQSOpjK9+b7F1I5cLxHDfhTOV4w447
1e6nE/FzdBVElyFZiIluvrUd831084eucsl3UjXceiTK5wpKbAPEAv8QKzeKSE4J4iYMP4IgwmVo
3Xl5/oX//sWIvF1fZ+8Td4v1aAU0W9YQRUaSoVNV8ZYTuBc66pwp1SAL3WPIqvRToZt1VisGhZjV
d1M36+fR6cA519ORzMwtln0M/bpW27yaqRmosPeiPK9yM2InATe4syLYJbzu11nsrV1M84OPxp7G
xOq7OgM5yOWqJ7SwLeYYx7ru9wWjwbXdZSVX4HYxJy1/IiBjmccPZi/YWnGC+otkS20346pxRXCQ
VT3HNmkpaE/K/GnaFJ9rEb2XaXIzSzIGADi/iCtgLIXfKvQfZhAbbArQjgU1IUPufU7F+Iihh2yk
3MkOS6s1PRbM8Te+cR8ap85GIi0ixN6qqPBc10299lIT9F0BK4++hWMZRe455pxeRamzdPQszixF
agAr9lxyX6afaD3FcB/cDjYkk5kwrf6UAtG0n5TBEtSf5iHgsG+4w9bap0OTrCNJ273EkC8o3dlT
rPeOXkxriAnHVrn9X78Bq+ER6hNDV+6hgEerHoLGSIcZtB/M9pJIEXZyfiSUfPzvMq1//CIKYXhH
894f8heJCXkoWzbqCnASfpxtShlAqIAKDUGI0KuueU1kcKb/qPRqRBa6IVdeQ7LR4ok3QvMwmAEM
NyxxPGGW4CnJvZwYa84FA/fhR0pchDvotUjorJ5a5yIq67VvMXNKafFQ+GG7wmodoyDP27YzqVPB
ronFldDBhLOSc5dZc4KklBVdeuVFLke9hiBh76IPRaSFkwTXmBVjkjGCJRafmH+Lon6WsMQqi1pa
bYEWIOnDs1B2OETGs4ebceU445+iysnBOPmb58j26HTxh0hJVhrchHW3rQUsnFY1/cFyxV000cXa
tk+mhSTN6BCAQnyrue4SMqr+Nm08AsQK/thl+FHnLmjb5kKTzJNOcEHnhqxAKBVrzpD7zga9NUDr
YKzEVN5lW+X9z1uDFlyTcCUDz2HXey3poSAnFdNkGBhQgwR2mCY3CO4C7A18kIigkI+OIr/cD9Sw
Kq7YIVNigmo9611rw00YL7RQuAv/+97ISWLlOIVNx3lpFb0Us+sX66T4NKLvIvdwG/kmAQJUSiCB
pH9bQQHs2JNYSfBkxX19VpP9k3r9l+oxHCbNqNd+3eyYKOKKDvcdxE3PcN6ZAH7Eoo942UE6B2Zc
+thiY+IxVcRRtJOfRqpPhl2HR/w8Fy9um/OkOLZVdn9v9MT4lIFMG39jAjlnI5S5ME4/iTC9zFZq
kEMysLP7f3CTcdOc5LFk5UBbdbDmMmVpSYWse5pFVmn/Ev7pB+eb0j/2pT7gdIUgQknuR8QRfk2L
9TqfQfGSrrDxL0b7XMzJuqkYDQ3Ypol9jTun443btD0ale+sVDL+rlvPZbkQ2I8Fb4KoJ2g+2/Et
np4dT4S7x3xA5E5MLGAkHn6gZsAt1CMzxtJ+zCIGSSXSvh8grJtuQJa0fR8L8vKDK8yNCZnFW9qJ
TboomYQDJHPAnLk/VTjZGxWZa7fT54Lr436eoicdBOZZ6cMI7/DUWc0OFFRydNX4FbdexlAt9BFe
qnXoJ/0jrnpcYkN+U7AyT2HW7uVgXnIdEsFrcGe2eHPXXj6cDNBlSj3qVnUsJ/HGcdyQMckaCvgq
w0CEk+WKlkSHVQBIT0L+1qJb8qEw69JieKa4C6SzMbwUqD/w2MKL44l7+sMAMkfBJ6syWrA9Y4xZ
uq47Q2NYiikkjJqN6njZzBGUgQYZiaMjAboLgNTpw4arv8m0ZCXo4NpXhqa11ZrVgWMHuoDlJBs7
rD6rhn8gKV4k81IGmnRgpxRNaUOBzInkAXpiDro8P6U9Ic+l/dtOJcaJXn4rROJhML8HA67af7F2
Zr2Na+kV/StBP4cN8pCHA5DOg0TNki3Zliz7hfDIeZ7567NY3f3QCBAkQF4u7r1VZbsk8Zxv2Hvt
P0mQjcLeuuY+qUcUN6LiMz5M0CawmJgTTZkMzVVZMZInkr7r2aLPwz2tBMZHWn1JlO7aTsBk1h0l
BWz1FVu6Y2FzwrbmSeHvuNArB8ucP2xkmuerPiWJSlBphR3C+Swkl7rr1ffUHID1g8AwEI0RnYV8
MGoBwJW2GxEUVk3gdHIajFUWKbd+5NCaTDgY2G8gPzBzs5Fa5A2Ir35KX6eJnJn8p+mtvfD5bonU
ydQOt3wjxq++weJPY5WlTGzKGm9HCuhBCzF/JYizHV81d6o/XrIB3oiGaGdhAS7N1eyV2kMlWBAH
EoqOFKl9000Bu3mblaJk+15fm7B8rpATAa8A5NSMTMha/Zn+atPqGhD4Mp35EdmBdoOhii5XCt0P
Yw2cUAOiKxgrR2+aXjhp6kU8kh0QcaLXIXFJCclGGLlwIgiTPG2FU4AY7V1HEb40PBt+LRychSHy
S9IfrBGsthk+ElMLL2m658HbQBqb0aGSEypdcpa1PH2GfgqZmlJggfDPsLNIohcUnRXMELJ9Z0+/
dtj18NzE9mr+cBR4ZdhkpSgpBsKB8jeVG3JpsHHi3i/vgulOYeITzKORJLGWIOeWk6U3cjj9yzAA
pR8N3/wUxyS0HmcTcD/URyDc17LxYTuRbR+SMDWR+ugCHN8mBsDmye/frMoZF0jeRiLC1grDWgKo
c7C26rlyHrvAARoU1rfAhivqPGdB/xlD118X9ymiWikagLxWYT4Q3nyn6CyWuai0VWvcOUE1NJH9
eWqUswI6FLELY+fygYfwYA1yi4S9RQhoYrJx2Mz3WfRdaLid0Vn48xhBKYd1oNFqTzqSI81hjiQE
9FQLkJ+m6h+szIivJzSdHmSrz2zW+HNg5rqps5w6q8cB1wVMTOcg06XSb8O21IFrbWiaoGQJ096U
UoLzbUAUTyKbXHPeNDbKTSNsC/cMkyC/zoOdUlwJeANNDrVXUDJRREEZ0VnKsMXZqBWM52jiJFEt
gxmg1hw09otjh3dK7/1kOZbD0fGTJz+Vv+l0KPCkOHzIQyaTyyognDazIaubPRPagPEOFTbevtKs
t0nqHGutaQ9YS+dGHeAiU/yDbRuv6sQjHmdlt4rML8UA5efI8oEIMBwafvsS6MwLii67IYDH2uRx
xkxMWxdV6rmqyczEYhzJAqBnB2WxpelhU8NH+zBi9kvoDz5tn7JJ2sNLwujIDfpuzuBjIi81pvqU
WbHbWnBtebOr8sxSAiGBbXynpna0B8deM+PBY1HheK6BLgST4U6l/DB9vIlYcAUGVpolllBjzFCC
DMlFmAFHGsoY5L9NtmAw8f8VjuxFv1WU8SfQq9cokBsam6eB5JBCeHhjjTNPdoe2iglpYANvC0iL
tbAP2l7rstDpEK7y5Gli60seJIthSQbU3A9Tc5FknrIhrsSGfaq7Q9qd9ViUZ6XF52gE1S5lx2mm
dbtJ/O5BK5twVeY0wn3v7WxZfA2sCJSRlVUUWIiCW0yPSfeYY8yieR/AB2SKS/3C31SLtZ1KLncC
mWZH9egKh4mzVYsv1HQmLxLnAREGq3pimw5MUXHzLPoKBuWS5clzZHSvk4dsgJnwV+6QvNpQmBWN
3KK7+IoqJ94hZV8leO2EXjUuZqJ665jmSgxAvIrgg1QgC95MRmgmZORBejZSSJzrGjZHqPnjIm1w
r9QloGkHKT+LrJOvTsq+NZQropzPAFrlyu+7+xgO7ACCqwr4dtmmuDO052lkUCAReUxxCgK6YSTQ
M26bBosRX5IA+0M+GxfxqxdToleIa0lf0t5ENTIRyt653y3rOxuqq15RqisekSVRfS6Udt/ENCD5
kL1HNrzFVHuzB9ILvZIFf1wR9F3K8KnTX3M12U5lGB8R5S9bb6VhgV7GGLqaGnS+0n90uvaWVc2j
ERu3WqOQ7EJ9j9QaUmjuDlhQ6ds/sEw/axVqn7oTYEQlKbU5mlmNXYJltjSSmvrAmqBzBTOXVcgL
q7ZGjrAie6y4cpUhu42NLPZWz78wG9prZv8Ylui/Wx8u/iS9cySxj/sAlbDyQcjUhvi5VW12qYw2
h+bqOYxOTQvtsZPE9zInuyIqSgqxtYPvL8D/XazbCjYO9hacZePMlIAM3CXh0QxRsOMB4oCsBqgQ
cEjW8tHOSBDuZlOGKAWwSSO/OwaDj3F89SUoTpEHB4AwGd/PKFeiPZsWCUctSwSJzdqNPEAxtqbR
yY8+ttx2vkEZfvUBzvZarEjavJGaAjc3ZGiU3pE8Euun8p2YiqBeRznK82OY/LJZD7/ZGD84qVMu
RDo+dEjA3LCKGOJqnwga04NwMLpUjN35eMLq0OU6iLG9e5n5qIbk8T0zEyTYWGdzHEeIF4mOsvP+
sRia85SYxdqmJNe57ygvJ6z/itzpKWvdMnrsq7m4Gf2XTo83TdfpDxJOkykwYdstd7waoJOTYbXT
yuhXy+NtXd+SuHi3giaAstWec48fKe1dw7HeCp3jpkSq6SZBMw+OC95g3dl6Qvv1elZAoqxcrY+Y
baVQkHy04gjr1mYrnwHQ34oWDhOYaDczaa6yUll1YftuxikDlX44Ng1p21nbCHdqECRbKy0CgWHb
0nYdTb8XmuK2lGouIsNrpDKlFcQ/uUqB2LXtRghwPeot5J/YbqwMd3X6HbGld0PbEmsDBVM8S/G0
dPwmCoXCoxle2nDitWOIsEDCeUiEnGagK47lGQ1mgRQb1UJbQJs3tWtoo4NjtK26usX0WYwsLMEm
zNlByo6gUliMxgpj3adPlBTZim/SgKbY2cwSOvtGLrWzKUxWjzn0rD2+5yw3iyWKhgouSn0rcidF
0Qoywm9D15rpDgkKZ1yxqJNHB0KrUl5lCbUEK2drwEBpI2+fBtzbaqRwK5nSWtgUI56OatUL2fw2
pCRHuvj0+5HJlg53sMR0C4jDAnvO3GC4hGG/7SPiqouZ4jWGRolDvHgvC4s3JCsJxYjlj9+b75NN
Vk5uhqz3aJ8DLeWKkPHxlLOQXyYNl0Cuy6/ReYvAXgjMNC5YrdlAJl7A9UbLAYWQq6PhdwdFRR1j
zYYtATkuJfGoYSM4gEdzCXTA9Bdgx7KD4LU1LNPlutxx642u7iu7qXKeFJ0ZLwYMpzI2cCaUhR/F
x2LONWO3gZU+sa/M9NE4NqRztprCFLwvCSihVqjbBBAiQFMWdpSTpfUzgIQnr4esHg1rHStx9lTX
IckoYSK4/zXQTiaBjbw0+rfM21/JG7HuUtN2tfirsBnok1q0TFBShB5aRxrDdul0MLsI3DI6M+FQ
yrCf5eqaO8SjrkVTaWsDzZJh2rjcWCjUGdFPPmoJdNj6ukEHtlT8TFmPOstLXagbNa81KBPWeepK
sdF86Ar5pC+bdlgaenqW/t3q6xNolIMJUC8qr4r3y2DxrIv0mQY2hDnBbNlM5CqS0bWV7PiqIvzB
U3IXxCbBS2yJW9A0UnAVAAhktK7HgH1QGBZiqyr6lWiy3EwPVo6PpQgIqMU1RWYDH+e4mXmn5TuJ
zMDY0Gd1Juo5SwNuhSJ98j9KHwllPRLp7KH+ydp6284Hip0elKr99sUI/5oXPY/g0aDdWchvu1A+
tEK31l0Y/cpIFJtOqAjHjBg8xkTPzdVxSokLfmDIuZP4AvcIRzEheyr1v8HwuTQxtDIiObE445B2
kIwnHvDs4M2Qyn2gg1ibXX5D7vlcO2qDQ+zJ0epqPYn2Vwx4QcuYVA6DTFG2oiQfz2AO9CDIf8yd
bVnNjgXKxPvENx+eBpQ/qUaeALxGFle+PuyYwXwjbVpl/ifHFxjxGYMzuyc/pjnrr7fmi/lpdrsE
0fg6aQlCnrfG6FmKQspSi10IOclIzU3gI+oqnAPCCMSLfrGnzufHyfctZkt8LWBIgRIbSzIEpjY+
OxwkLTrGFKa0Ph/w2D4nb1u18bZz0reSqiAc/MM4xW8ame+dMqxz+60StOW9BwVDDz5jhXvoq8zM
QxFeyjdZ+GdNe/X1d564fc8tmMAAgs/IZtDZI6l5oDByo6L6NIFJ1CQ79q8YZgnwa7ur0w0n1vRu
Yc+CCn5EuMltn93LklehpR2QdXUA5RAbyTJFdcAlQ3WqboYG9bC20jNn7TyyG1lJCVIi0S4UHu9V
Z6xs7+wxynR84yIhlWQ6BcOsSjAHVhCtd/AScMZh+oyDe7DaX19nDdo5+rjoSfDpHW1nRtG2FQFh
7GAcKFRbXhk60rcc1TVl/EJvxSawhhe/jvdZjI6zPLei+xbaVSPuiNNkkYXxKop5PKGOGubTqPr0
KOMiUGwimR/GkRbo/57Z+v8Wx7r5yR8+0p/6P/4lfvU///U/SYz9R6Ks+9F8/Mt/rBB8NeOl/anG
px/OzOafoaTz7/zf/uK//fz5Ki9g/v/2ly940s381fwwz/4lXNVQ/6c01uNHQ2n63/7Az8ecuSrs
vwqy2hn2UbcZpkmu6t/DWIX6V8e0VOFIS2MVKlQyfrO8aoK//UXaf1Vt3FqOJYSjqrpDtmudt39+
Sf6Vr2FLS1qGgaaSX/rn35tQWCKFsr+H7Po/+T/++9+yNj3nyOPqv/1F1+e/CYXI/Bt333/7i6Ua
hsCnJXVbc0ydH4VI2OLr4ynMfH6/9u9qzCZfmzMjOmPaBFlbHCoFAkMtEgjLOv4wFdLUQQH3OaZs
iJwLqgE3gHKV2BsqdWQVuwowzFg8NbAmvUquZBaXa6Q1ChcR+BICuRdRTWJZTYJF7MyJVRNHPdMF
uDsJNbTmKOjHAsgv6TlJEu2WmuLR8MflpMV3BJSwy8gJWMctU/oQ5REOTUn/7zGkJH1df02wtCwT
QL91wRoWEkQ5SiZccIMDWtExmXMiIv1kxcqzNpiviUCM2lVgz6gqtNOo9nCq6oy60juYSsnsEy49
7FZ7DlUYcmPtVPrdMklgl4iolqaKwaiCr6Vnbpo7n7imPqb0g1vz2zcaJswAHXCNGzqWWaW7mlWx
M5jiwTXU5bJX4rUKoyk09AeT2otsZSi2b0Oi44N0JtQbAbVDTsPAZfEBvvFgFp8B6Ygs7R56kVxy
hWicAM9Onbh18UrQG+4P7LGz/Ju2oTT0DZxZfF7jxmxAQUzKKTdYqYWI5fpU53wYUkBfcpXlJBJC
jddSb+OYV6W0hlU52ibLOVDfNfAelCYEQn3WpIzFKbgu4oxCzrCya1hesbPLmltEAKn6E1r5eX6R
q8BwGWh8No50m2Dct16xzmB8d5lYxfPUyAoWSL0+OzXYlhb5Zozv8CAZoULFxcKTiKrXRHF2Ulc3
TTgD2CgvDCDtln7pIqhDwYQjCNxPnlobhU8dCEYSgDwwgnRvE1kk/Ca7beKVjaYB0d6xRHa3sMCx
xq9OdqX/h77N94nOiEGQZaTYHqXbCb5QYhIVG2dznsaC+MNNbtz9yBhwMsJq6uhoIwtGLPGeiTWt
rYA1bzQ6L8z6BXo7BUaKZbth08EarUjnMoxr14V7bsCY1LRYEBDRfKmMlyxrXIzVB3jwXTx039XV
J8GsqYeXQo1A/trRfgzAyxRz6rmu1msTsaJU219PyVdGzBY+RzshzHxYNTW1SpWEGz2wL15DM274
lB6BzzwoC7AfJGp8B2hLMIpmvNcMi1YKVrOZbnPshpL1tiHnyBziU1PbKtZNnpF6KgDFsvDIqLoz
zMJ7la1xX3VQ4ZEEdB+Q9TLP7bxPZMabPE2A/AVW+KDK9Jiqmk5JwnowpQe6ZKVT7dSsKVZ1W84C
cc/ZaVm6VgdxUmv2dYkZOG6ttdUDSrWraqTGS0o/99ziQ7NaeOJBd2nYjqlVxUyRZTMOCu3JWRGJ
gBOIP4+Ckbg08uwCJT4MrAxkEL+0rc5qKPjq8qcA+m9E3sLI+BiLXWyYW5DDKst0ctpZaw9XHz8P
f2gxwksZm9/SQlilJjg2B1DL48rsrtLBP0Jng/fuWNPcVD2gNd57U9Ohf8IguPdEAI1ir1mrxh83
qaU+d93gslxeSPkB+H7dJmhs4q8sw5hdTosCcp7K6MgzAMLNs2x0oBF6Kkik564+mcU8Bgw3NqVk
bGJipWJp02etnDZDVm86C2idFa1qcRmyuzlv9ZJ3Pd8KfMvWVLpe99Iw1YxJHOYDE7Hl9NXzlF3q
S41YGlvWXoIDMrSrIpmgkGtbPehSo8ZNYXAqGyvAIYwTP5yjfOe44YAZOVSW+i0YKLa88cLbtAyb
2C3nUtfXEVTp24kqKCwugWpDaCF3BUIctZxEVb0IfIZsTZC9ZuXwkjPbx6izHuJ4XTU6NtQ5wVZZ
zvY3XUF3zuT5NkbJWs3s/RAhp4vcMPFWnj/eUm3blYM7mb81q3WUZoCVa7qMYkeO7CqC21xn97yK
WUm/hubJZm8T8QsIPZQIwQfKiBBoPdMZirMNFeTN78NzDBAkqZFH7MP4C4dsY/krkiw3c2uaQpXK
WPsnfcBWYoYc10vuxWVolwwMWYsxOfUzFgb5Lmn2sRevityHnfTa2+FzQz9hisSdhP+Wth8pFoQg
FTvTRENrazTKgLl04+g7dxoTIBndOiW7TtXe/eC3HJEojb91E32VcYROyMR6jxvVeqnQdjRQmzpH
XCpSRgcMiB2ROrzxCxnP2TLfNaiPmMUmXGLXSH8nWAr6JDdKhm9Wq9oHUdenIGop7/Ha1vklYtE8
BNjBTD5WG9mQJTMJ5zeSyduf/0cchlp6EL2i8oxSd208VBPu2UhV5hAuDzCVJ5BAGTYdnw5UNGaF
IvqBVyq4dROpbQ7JNdUczoT0oRkbRLXxs0y8DSu5hx7F5GC+M4T0tMch7Rci+2zYeofcwdNULRqG
c3b7WYc3YKTLiQ2CBEzTMvTm7AD0UNAuK0x1G3CdKC2j5w4JlBPLYyWeUjBraXIzo/sssDVByMfN
dFLZbg87zQvYVM9K9vwzDoqNhG2XOq1L+cZI8uY16RHZ5gpnKabbDOSbd+zkm5VC4kIy2oZIsJCS
oG6Cw+dX2eMsp53QJKAxxa80D/+SeDta6b4adDCzYB59LtJ4O+n1poVCm5rNo0peoTUOK9sky/Ib
WxxGWa4s+ZNx5MHEWdu4UQfMH3o13tOGbYGoEHhjX+KZ1nqS5CPokcPK8GmD1XLL9b5poxyPV4Gv
zoTVF1OySWZzxY7524n0IjRVVfzpQVEsuzfZOG42oZ3PgdFj7X3KB+1IpC9nPhfjRCINt2eUM8NP
nV/fGLee9xxldMigO8xUPJ2A6Yd0wzO4yvkIRqAWWYT3jQ84cuq1hc490IVzSmNn01tKySblGVZE
uUhZDHN0ovtJU/WdOoZCkjRWFPv1rPfrWkK2QtJ2c47o3qDLUyQbSd/fWyW2hOx7Yq2WEEWEtUpe
S984e07JHA55C7Ex6RSiNPDkPumGY5uBO8y07skPUUHVmwBngeH7x8RCtJ8U9l0p5oBz29xWSCT9
wXdDpjiI9p9bG3urH4zfCd5kqOBzNWeTMOFcRVQ+Uj1u/Wx8stTgaCTO88BotptNKgQnxSH6FE7H
CWKIekADSdtnfzcZunjwty2zdvQM35XPKYnShc025wdi76495MVgk012N/qeEgeH6b6ZHmSB4ypg
mNp5OdHrXzLScQJDKR3FQrPLVzP+bgmuIc0Unt6wFDXqWVtSLfMFyApopb/Mk8NMe1OB+3VMo1oo
VUH6OIyINsjuDC7JSAZQVhxag41CN6xbpXh0DAq1OuUq9/CQI2nSVIiRqXzznN/cyY9FAh4zDleN
+iDVZpdCuokCPhsWE8qsOijTLQzEAaIH5zVHVlFsOaR5CpCOYOxxgCVann7q9X6Z8hdAFDMwXgF4
QZrks3B0pI7DzaI+xIS5DqG9Mpy30IcOfXQKdHYLt5ny1Dnf4ay3QQNZjz2bB5VAkvcyMtFqM85U
XoQdbxGw7zxtXOfNuE14G1M7JV2l4yZOXkzOjZHPXCg/8oxQi3w3GZyuM12a2hvDT+LGE6GO1jPM
TMt+YYTGqwvAEy5UgDxFjsYKfciyCnNCMaJ5kwFR0ryYPP5Q5at1b2EHaXErgzIsjeLeSxQR/heP
6V6Bm11P7G56datQxgd6c0FqyATG2GUakBWG+I9CBeqIe/0n7hFK2MNTqgMn7LlMQgAQiBpnNuzg
6hGJTIoC5aqtrfjShrCAQ5MExXziuIykQUZGotwJQX2zrQCpu6ac8Tc8R2bhInMj+UpjUlImVxvx
sldTinwRKUDiD4QZXOXIh3qyJAxQFQ7b52CmbXk3ndVwTm2dB98m5oicLo4ixxlKTmwVWR0h4RAE
Rv0iidrxexjCyncWX9lK4bhinM/wa4oDEkt3Bh/emNsLl12Ar/KjaXBIewZ3EvOUdCvKp3jYNyTF
o3lfeoiDY2NEj3vEXsOFcXBy+8Esz6Ua75QRc5csluGUP/VeslCwKcYNpUu8G8iKiNX2xKcdEyRP
iiXBiZO9DvrTYSLrTQeBnt3QEUuSv1RirUApT4YU0nlaXEHEUDBljxbcsLBT0bY1J/x2zSOXJRfL
HLEeblXTPwzqa2POxe+2n5qPGNtN7bU7BNFPvtSOsiCsHaajt++oNnIutYbDooM+/THxbM7JhFP0
wux9q2O7CZBNFjlQ65kLWXgn33FjCLmc5ttEw/5g8zhFkKsYxGomwHGKlJREz15nfXALzXAbW68a
zVLifaaONwunyUmRV1Xlo4pcWuS/pCauwzx5CDJ/ZWVPCP/qCiBxmS8L/Yv8lIVwPjLtMHr2Jl3M
0TdA6bFevNiqPEcpTk4s81CSsOi33a2gBpN4tRjWh/imPXnvfMLdTW5spIpTw6uKBaQ1sNDYUOfN
pU3u1dBADgHYCEfS56iolWc5oqrr6YMLsdZQh3cKry4aSzV5ncqYS5mRN+Fg/vCm4LP2useR9yey
0BuibzY8Z40FFfVMT7fkr6ug2+D02lT2KVWdzw7Aa5QgoMomRK7A/GbR36mIfZDvL5IYAVQibfZp
xrNy4FuXJu5HpNT1Npy9dGG4Gwlvm6xkJR3/VIke7rm+iPOnsEfBZRIWSj6GdBY2hJ+RqHYejKU5
fViU8AL1RY2c2KTAsjJm/SGB8+RSNQ1dDxZ+zL0Lm2NnPNrZkwwVUmWxjaL1MZxzBamhFPqDhh5J
KqTVE0TQsrsYvJgrGUEOZceogFkYxAP6cIj5KDVzwgDIMtCTmzB+q2Q6jSkaNkyk4NqRSwNPEeGR
NQgAiVny2+TRDk7kY0Qg4boqPVYkyqeMwkuiFGDAOCV7RbqeNBoGEbBo4ZU8oy52RaBshrJ7tSRn
wZ8gBrbNRTSV7J77C+t0NKQRqVN9owCo7NYQFr5S6xpmlgKvxVnlWnpB4H2wlZL6UL16pNKZUm40
upehTfee/jv7QihM17XVXiKnOVcUnE5E1hA7aOxU2x6tHZT9x8HEnj2jGZp1weFn2DXmGPq7nnhY
uO8lE2nGBpeR26fqjU0TU3+P2YV52WL8qpsdYW2jTndVky4RYW8CSdzm2pcN6TglaERHKNBlxc6f
Ixud4a3nbBW+DaeXY0oeNNZk0/SlA2afZLo3PFBy+sfAZ0PldStITKOt9z0W82wxKl1/AMbO9heQ
8LgTgf2T5/WmN0pX4iLB40KWXepOHZDlGnodsuABP5NSxCt2VS2+t/2YBChY7ywQWC1P0s2yu4rH
IpptvjUZOka09i1i+fTxZUrtHZqNleEl4FReEptoYEegnnhzjJ8x+R7VaONhIa6lvNQtVG01WsuW
gbZYdizjIjwQVl+eLaZBPmNoLbdPodJ+WA7CBoZcs+B51T9BmnhEjEo4aY76New/oH8uKu3J1qxy
r6CRiAtM+s2sg+8d9nw5MV1+tvKU/jfLLd8lacF0M3W20GrtfjQ09XBC3Rj9ds3KV9Tdi1leI+sb
4+kq7yk7K8GrohDfkcC92QRiSonf1ramr4C+1ONjYJc/uvEDJpIdV3y0aLUHfCT4MDBsenQP9P0m
Ik0nts7mSAw5NXoa9e9hrtxkZHMz+Jzs+mLgdpiFiqa2aftdntR7UDCruESZ2e8KaEtlslIHaKlw
Z5VW3U8KM0qz+w18PFIVwdNin4Mq8CF7qAxDewA1pfGMXYkX7xkox1Yzv6NYbirEG465UfAWMJhB
JfKGhnmhsBdznAsu5yeT52AwuOQLYDi+AfYMc3ebZfwcuNxN9cVDLZr4lLSJY7/PRgnH2wNwWhoW
8gvSGWjXCZ3IXLV3XioPax55lAI3yFEpXwuufU8hiwqNmncXSjCbuf7clNAjXiHsQo+l4UThMUPP
Y9QLpfyEWTLvhtdW/xMO7KpriyoRtHRIDk1r/A4drC0ETVqvuaGubajtH4ZqHsjSolnTHUrEsqPM
16DnZnW+ox1a5PWTSNBMC+JbcoKGujOCvDm/Z/hw4vLqo/bm4OJ72Yp1reLqpkf1RxX3P2UFu5l9
GyCcJRNsPQM/nb6LadUrG8aDrvD8ZWoUa1UDPR9uy9mPhFArVNIVmmG4I+Mha7uFoPBgDIuNo3rN
CudkjMWBP35Qo/jW0zKqAqavg3vqOEbN0SKGdyLGEzLVqAkK2tAtkcSS7HEx8DxLmN/UwEHzSnjq
IqOcLi1Jjn1yqvobbmCj/oZw9tBVLyneRUlPmxqUyzgpQd4+p/0JmbqrQ4sWYdkBDy6JJhFsx7H1
LZ0i2Aq/C7aY/q+1Chg+leegQr8R844naC8z+cnS8UBeh4sB7wUB4HfBxEcR+TOERDzxeGdOZfTV
ojzWmJ45gbXWcsZITACyHZEPq66zSK8n6bSA/irGg4GGWnA31iN2PUEBa+r0srhKoosR32qoE0k3
c39uOZn0Xla+EGzBs/GVyvda5Bhb3ng5yKqDqX2TxjUGCpBHCDisjxQs0RhzbWH+FAFMV3JNREDw
GDTT3hl2dMlwmJ97MqyT3LDd3sbSjnEhEc46mpwHmzgg6bxH5iWdVNxgXxFDj2hCZNGSOqaVPzLV
XEJ2Rm8gUEwuzNpZ15V9lDi0Nd4i4UBXQ/6o9Fccj4rDsg36U0NxgvK/8E2Sc+isQNeP0TtpRhM9
RyDfHTC2na1dPKXDavGTsVCIkmmdyAx+BRsRO3h2sPGCQJ19q9WuxeACMwdfXczSfUSUXNXWpiZU
wG7jW5AMRNSLEzX6uRZkCuNF6ZckV0PoLMx9nXH39mJS1gmoEC4XXipI2aTTxzZcIVSYaOdOka08
EAj5AsB/tnEis9BS47FKqNWU7JQTxMowz7aOreIXOzIXXrWoyR9C7HxDmN1TK7w17dRzvmRng6i7
Ea7uaI0ffYDgospQghnjpUZUCA0gfLUaDSKgFVGOOvouTSyd22zY6IKqOQ0abdXwDezyTzlZMhZC
HJNrZyXnRG6DdTgSdVXvEwi5WRVushAWBgMRtcpXGdLUxeB3M1+QNKtxbwAdSVV/nzJxUubAOkun
AbVembbW1WSim+vXQ0ucFTM9K7qPQsFHIYD2Zwnjimp6LdhND1AyD3/+wTTVg1ujHiPPuYS6SrUg
jrKqYsKyUUUTkKpQjPpWsta8iazCdov7ZV3qXz03PmsaBKNVsWmDSK51VTw6ZvGCiSas9oWFVh1L
8KdZEV9ZIIWiD1nqo/8b4Y/34kORZvcqVL7iZgRDSu3DBFcwEiWcCxVZQBBtESH8GGywOW2+FB0l
4IgOzi8KNyOTy25QLthyTaIPYqkh28kSVtMsscGRXg/7quWaq0iBNDmCigHeaX/khT/CRFmF4T1j
4+ZEkswXuGuBWIXE687pi4JPC+apDRHYiw7qAQCoARKiKxU84yLJKVZHHghGPKfKCqOdYrdyISDQ
FDTLOoTV7TgEBwn6fCNkd9FK5dtTiEEr2tmBGnjekQS/Vak2ztEz1OTQWv0jTIcJlMcs3opP6ahp
L+P8FA9mtmXcL11QRolhVy9xXzNKipkKax2Lt9ihCPYnlGcAc/LBYcRlYqfsMVdulVR/ilAJr0Fq
bPORgeFk8QOEgQrd+4igbSDkq0WcD1wXOsXT5LfrMra+9DnOcmDD9ECQXekZM14CStlaasF4JGU4
LUuPTHTvbaireo2wjF2+Re+O/vfPP9Scx10pafrUpHlSQ9U5mFN6NeKrX1jJs2rtShLVXenLix4Y
0UZzYK1oJ73vum1gd78N8udFI9tdiqfdhXQjTzbUn6InTL0huGNROkyMTIkYkA9BtZ9qR6ybkFXF
yGKjK+MZneatahvjjjp5e5ARCFMtQoj8Rh/3Mfz5jgy0U0m0Gh4bbgGL12JpGLyEMZ/2wSquEpY2
cNPySNixdxS64OkFE6IMJaQpSQ52AzNVjeSqQM68iCztSCYFGvgUcEsLA2rREtBtU4D35mTj4KsI
byd2ftGHIwuWEtvn1MWEQRBZn6BnWzv6r50PYtXmZLN5hcnUccg/LLabUZqRQjz11trW+0dwZvbe
SxRiZr3oy3H4QLY1L0TeDXxdPvYHuzDukEqyozMPoRIKvqY3KK96pgwad4hJrRRTbeZdO52nnAim
gOG5Zw/WihwuvN+6Q/CuUN3BYjWdGXyuu0BscyvgnRPOxinY6ll9QpDO/JRWq9402n0RkTmb6FbO
xBkFUtOGJyVwYNhM0+GsT17wEKVYM+Z1F6THT3MgdNAr9W/Sw3krnBupQ/NSGu6un2VHA+iNrwDq
8xegvim/02qdecm908XJAragx8UNo5SxcYLoLew0cpxaE/mywQ8UR7iPHJ0ftPwv9s5sOXLkzNLv
MveoweIOh4/Z3MS+M7gkycwbGJkL9n3H08+HVMumSpKpu+9bFzRJWcwiERHu/3LOdyLnjsuBTWAs
kkPisbnsRpKrkitsV/gCzDJj9RplvQEY/twr9lwucKq9btLXruD7fNNAneaFKKCT+jzGxXwQvrVJ
8vAHhpRnKn295lxGDKj8O6DKD8NiJalHuEQexrmu4l1YCcJ5hRM+pDmLMx3aCIIIDpVLEOVYhF96
B3sXOswrmxb/3mq8XGCxUzwDFADweDnsAtwojcrvftCUO62rj0h53TecW6tSwkapVFAeWtt4x/aM
QltSUrp2chnJaMwVIdZdT+kO6PFYze5z4km8iljYB6zRY2Cj+84HfC4By/ca/iHJPW62lR2CdMPU
Lnuf6ZdvzTvBOx/uCsy6iZMl7JxfghU5lehwDxyj2IHE4eyEY8wWgxdt+eJAeeOBV8xwxX0gZOrc
LrPOLsq/k632C79O6DxPwHqBzfsn6HiUpUd6h/DghCOtu4+gam6YTrQ2wokWHwRunE1TOI+DwazK
TxnfjlV77d1N18XeFu8BkbEZ6cie16yjWBUXmB4ZdhIU6gNtLPFzmdEiMyzQLBpJ3WxbAf/Uzckh
Heptyu+DAxU4fWacirHyD4Zb/GxQjDOUy6snwPLMHyvCgc2A91oI6M900SaFSfvq1D7JI3lyqs2U
z1mHfZ1da+IpmjLQrBsXQ8xQwvadiPPLBWqmNMqCvRcHFCpdCoUNDZRBvkphzF8K2T84BT5WUVbk
ZhrgbutzaiQQaaoELsdIfpXVYmHviGqti69AdpcUngATIRlwXCOtnWXbYAJXhU7kA/2zv8O/f/fR
hyIPD1mozVhYAllQLtFI2w4z9DSBvuWyo3IQ6WzGOdE77pB27zcNaeSlh7u040GXXoGNlVSYJJUZ
4s/onQiBTZYQZ13X3tvIqGmV2B5cQG6yzO98wKiMlRhDbJJWPQdD8xSIjNFcORwDeLCzchb6QoIk
Y3DdnS6IZM8ymzCiOqZbHGFfwrayyC9FeA0x1UvaoxlO1Rn6mNy6tbd8dh3rxXX8be0POJ2CvtoZ
ghxgI/9p9AmhmgqZKlAwHkkR2DwXaEWZZ+TPNoL/J0kDs65QbW4Hu1tcbfZe51Key0ofeYLGfvIz
tDO6v4Ve88WIvfaQ19k00FA4h1Tb2WHktEWuk8mTml1glHmIci5X+jEmBKKSzNAZOVgvNaoo+sDk
ocKHtTWaWRL1tIsLf/xq60YeMgelDt7K737vB1/nOPtmFD9UT+7cNFfTS1qlRMp1vIJJJF9bUqde
nIkz28dGtPv9P8tJgykjEnpriOg5yhxOGOzR2yZqykNvSYORGOu5sgnf+TTVaM9LbxeD53iJKn9P
UcwKzWrKE756fvVkSDAyobErR+zgidRyFzhWdadC3kSKe7awRXQNoT5dsW8Q7muEkLymHFMLnqY1
vDu0i8sXtXyJ3Mw4euFNykKdzDpnRmz9dkCHzs7KzE/IEqGDy4qdS8MKYPK6m5gxoybCP3GpRHcV
g1hm7nyC0MTEis3WNqrQxsZh0J9R6CTUHyq/zl5QXa3lC/6Rfu3EZnQAw5TRSk3GzW2i9mUIiTkX
enoZBPIa6X44Rhy++IKMpMY31DYqnWKb5TWBJVbCeB7+wQlFQrwSkxz3g6znM+zQe28Z6iZZm4zt
zk9t+1TWjAWmxasJKzd5tEJ7X7X5D0NX9TVJ4lMZ0Goqe6HuEXMStXGIZCZFBwpOX9Dd7Z0q+Toz
XvMnO7tnFqZyCrX8PpcjKTkhZNHU5p7GjfQ6B7DQkgDJqmJNQHouHN3M3hGMxqRPYcO3y7F+yStB
hj0gxxY+7bHlGnmVLrR0N24RW4ZsrM2seKqBGZ91y3TIc/Mnj3DVJ5ay5K1gpamFWR9iOSrA0zbT
006STq/IKKKOTo9FBOKrJjwCoxFkUyfudmlUO6RE5d6uwN26dVzXOuE1+TUDbTvH3SEyRf7Q2NW8
gRxwjcaJcC8tqhPl2mM2DPZubLh9SrNk1VYQB+8tX9weoetoT9uQtRSMVP9hXgDPvynPyYj9OyFS
CrtjsB4poe5NaI53O3aZPbFJEo4e7r//f08Rk1L2ct7lU0fqQQNCqpaKmZcJOh1rlPZo8WV2RbV2
5rUYH123Hx+lFwykXYjXuYn11jG5RJJSt1eRj921tGw0UVkW7WO3AZVmwNl3FdMQXAMXM+nA+1C7
bG1PNrD4IH0ShLVg4Gbp3LSLLZsKwd65ucnevp3s19rxNfOx7JCXsbpjQ/6pWJhya6X2gxy1u/Ag
GOf1xbeJEXTV1fSG8XQJcZBeLAS8rCAX00CXFQczmdOtazYdMBr+oE8DeMrQPgbywZA1JwwKmlsp
KGWHAdMNkxc29+gDKh9geKmM7DQ2cfDS1RIR0USeF9Xr1UxIuUJ5wFBtktBZHFQ5XmMfrZIy2+1K
H/Gd8w6dtXmAs29tggwzyBjkwyWX7DRKJ8BfgwBSIfWv5lvldIdOAIiLmnh4aMrIXqN7ix6IYt4k
BMBtfoPTw7nYcnD7b3NgosdJ0Bzy+f0MwpYybSgeiIMfXonOOiAw9zBWYOfiMFb3SYOm1z6D6mAx
DVSxZG+NUu8FNbh8tgnNS6yGcJAlThf28Avu7kMCiRnW0lU2eNlcBGJrt+npfbuUYqIQEwO9MaDp
9iqQLVTwuzB2bWbCbXWf+qE6Gj5EjDK0WA4xADo5Q12+10tTpll3jwgp5yya7hAQqF3SYtiP3uRc
ITbtm6YJTpFZk33t1N9C33GuBhs6nK5AZzAhZV+wjtSPlOQvQWSU5xbd2q4EobG2AKXsRzRkK79j
bD35/kM0UJKmzEzGKo+2rhNnhyEfnxPbfww83E2y85asg0S8R5G9YB4xy8iaPNYS87hp+zULUfgb
VareAz1cG9998NyRuKqeHQegv+TQIshfQ2+JdmlF4jV+RHuerl5PjOJIzmzYej8Bjz1lso13FUYo
9Ij9JuNKXxWjvA96fstKWlc3gBMx9GQvO0ZWb+qRvU2LgoJku4JTepjezXGIvvCNq7owH8ooEg/C
Um+2X3zkvvk16qZXHtCCYPFNxvHOBahCvQqwRGyLdLhh+dVfXHxNoR7Et6m32ET5XJpk+fFPZZ1+
dCHgz46hyHMqjZXAeWraVnmEEnWhHgl3vRex2u77r3bRkf/lC4JeU/kSkte2NrLBYlXmXmN+RiPG
DZCEudynRsDiFbdpklBIVSZasmZw6YsYXmScBmbn9/RktB9lLuZ1W5vo2mwzO0uZpvt8UX7BtadX
6KBJNU5BXHqv231JPStYofmBwX5Fhht693pdJs5i0imHvY15HTz6rfF6PEGJlxwT/+23SSYMCAnv
Xxs1+Yey8y6TWfTPuqvQO3Bz1oGJuoVAsnHAFBE3J4D1gCzHMbyP9nMRFNlBDAgPVKuuSJAAX89F
eyy9DIVuFzlbQnETzRDRoR5Hi0dMFaPyQDMlTNqLl3FWeP6boj1dmypxdpNtB+eGfTxhMEy4M4xv
l6SkeQRfOVCh4VuCNj2vZVWdHUyrm9JAqZNjbUVidkU0/BRWDc6OmWa9g0K6xeWabwNPLFIQCLpx
yMrAC1/q2odsjVyA/VEmt7Y5oCgLO8AoARrOUjlLiBpv58mKHrIpiB8679ZWvACC0TBMJglt1sDO
X2iykyP2lTJlXCMFRKLZ8wgtU2f2FDvJD3yJrI+pcPJbgkmmM13oAJPCMDZga3fmydvBMvsccWOd
snY6phrGVcoAuM0vatDgXmC+rfAqlHtIAySqBP0JUkg/knWfGMIlGfkItvNjdlGBeuO3YpHNJJX1
04bEi+6IGSb5JDEhcK3NP/hgkpZ7NjBJbjwHrr7NTuyiKqKA07iNt0ZKeISGmGD2+iErzJ+taZRb
f2KR3zKwBDd6AxgIqyzkYkQeJ8EVsmKCDrJ3GeSsWtExLQq9L7HHOQhgj8kDI5GkbaHWtqOzJZWQ
h2ZNxjOjJ6Buk1pJEkTRCBSL5gD4IvMzYE4l09zBsODkWJTfTEaEIqBWzZaxMKDiQ5NTj9Kz35pm
rtj2gC4zNdQ92uiDMTruDhf6l3qcflUdISk6FOPFWL5o29iVpQskKwDAkVDeA4Kcgm0onGTtWe4h
SqNqk7kOvsviQrlcg7Ginxmykuuzq0jRs+z52iTvQmfbSPjxbjSTJ3YGI1KZaXqoB5Iq3bgR+6Ih
WgnYmAP28EAUr30NrPLsB35zIGwFP2ZMpnIppl8iNdTjLCvv0QCTubOGEb2OMd66JgqOgwLUwY5L
bK3U9PYMMo4AH6yjKrGRM9w8OS+4ns2LTLttIbqvds/gKfeIAip/cpDnu8prFvvg+EFEDgyYEkuc
+yXUJGiy2yS+wDvG7Tv8L2yZiUeSQ0NBUkfWNoWtvXJ7MhY6U8dUdzmyRNrj0URWoXLNRJwrvCqb
G8c5SRc5Hip26IlLfTL736H7FMcS05FrkSE2Z5a5JtqhYaxPv1364SsAWhPvo233bNJIcrRb7AaC
EV4EIx7QyS1zUUDMyUjPigsErSCFvcRwlZObdYwda8Jyvajwax8O3ix3Y4HeMILh5RtVdh6gRKMj
AvgpSFNgvkmDY6UVg90mxRFvFwKpQHzj7Bo2uOqpq42L9kgOtTL32c4x37aQGtnheTs9hHgznDK7
YDt/Zv0JPkbEcNAC2j+SkC6Ev7+UrlkhhecX8dBgudSRRkg6jhXJ+N5+78SOeTooWOQuDG3XONJG
mJnzeKzc4tVjpLQfQAuunMphH4Uuw26XS5rCPYfRsxAQ+Wylcrzkdvalb8WTHUftgxj6szMGV87+
b3Yzf0bmHB196roxjS/N4k6wGoa5ybLjTgrD4gOz5qnu4sCLdiL/wTFrbMkiitZp75JZkehLwVDh
1FOwIHtm6WY7M+OkDZ6BGvk2Tm+u7EWLE58Ra2fEzo/bhsC/LZ+BfjMRbmx6+Y8aed+s642TIWUR
Ede71YOIaLt9V7r9UabBUzrUXF4W3ruiaaItyWpYYdgoWhOm6jAq9sF8Gedw/KX6r3ln0RnHWXuF
6R4UPuPFeqLSCxcMrZ3shhQTQsQAZK2pP5cmc+IlQ9evWCFMwCU2jfcYZmlEJR1+qTuf3rbk47p8
G0ek2RTNRZPXxHzS/xnZGSa8YcftbqHMiXflQDaFCQkP+lDzY8B5viptTOxKGOYaea+xb7JjFHd7
0olQKlkzRurIiDd5W0BXU+waQ/ZOaxDJ5Co31bWmpjpj6UTjI7Y+Xoa1iF+I+VogRQH2XHpn4pV5
8ceJmNHJiNVuaPoXsDroz9UU7iXE3ZqoAtZDhMKYenzy2JlthrJO8LR0xSaeg5/Y6/cpA5GTIP3U
dgViBF3W16Z+Hjze8Ay1w13WyQfTxe06mGiDXPrBdeiiv/Aw9fuoUim+AHb3xT6pcuZMA9eG94O4
uobjCPrm1H8vE6PZxhXCCzYd9N6Rti4mWJbVaEWLqPStyjrv9yHg5bFJB7D0swyLw3hbemGxM0/E
kfso0KaXqJg1s1RGyogvyCrCUZwlC3qobNcVR/GKoDty7atp61jzm9+7vMZMCejfvhqhU+7b4GcD
S+tCqB3C55QUL2H2RzvqP9slGJgtj3mYnmzyezadC5kybBn3eiCCN5IGPGD3pIYej+ZA1GLaFJSE
ofnNtMEKecR8wRl/rNpKUogFHYMIXm7dk2XjxV128732MhD7dPBk9WHa0BqrkjRNu5v55E/FC9mv
2HJpbk5BjydYIdYT8js6hNdIp/XXwomuIlPyp/KNo3aedVw097Hx1QuDu8+Bgwrz7GEeh/RRGYE4
kHN0shO/Ywc5JM9hNdw7XAAb1YUuIN9RHZiKBbh08s80wcY9RtNjK6mB8i9enUwvLmyClWZ3u65j
+aSiurjkpIoxTik+BdxUFd/H2JoPMuDVb5YNutcOSB9pBdezkCyG+VzykjC20yRN7BzXIB9mdK2D
XaeviV9CdHfBgIEdCDH6zygvLR7J/xgr/2vGSvVvjZXd+DP7pMIL/mqu5Jv+Zq50/5A2pkrTtKXy
lCMd+Xd3pfxDORQRmv/YcBD4nP9/d6X5h+UJVMxMdqWtbc1f9x/uSqH/wFXJ36WVFtoGePbfcVdK
yd/0F3Ml8D0ppOOSPq9MD530X82VUynDwOkCFC1NC48US88GzMAaMCsbRyr+yE6KQ4xOguOa+bFF
kluh38ZyyJh0+802KxGvC3BSop6NRRebI8DU3w2/fmO4HRP2AWWD7OgI8S/Zygg9b/5Q70juZJwH
MnZlzMCjtZ1+dqp5HJJ2Qx9BGpCFzFyCeSVbDes16muECkEJzKOGeEwEKkXfLqywv3sy+kUQztkl
b4pZNDF8IdFBlTNeeuF9WvDrItuyj/7gP5Yp9r+Q+AkZsF1wouZLs3AU+t5HnozoVvrY2bsJyqZ/
h/x5IyE7pg21H1wxkdYS3aJUk3YIhN5hOpz31zF3MdXr/AHI7zaQiGBsAkzWFuPirqGTo/sD6kdz
i6lazFhSsohk8CiHsVsYT7qTnAvsIkBbkSYTIJnsMxId8Yujn8BlA26YfXuhflgj3YIXWOZGzeFi
aBWfgQ/twqQCPyRG8dkNVQ2Yg2WDrllHs0h4YhYAneNXGnW7wqxf9GR+ho4YyNwcliDQR2dkBMOe
bqgsMBnaFete0VkbYYFzrGHWDL37R9qN2I9ChiPmQA1Vg6QR2fRFNMMljW/sPgYWJeI9dfU6ykKU
QhjIvKDB2xP+UgrAB/cruPiHnjMviaoXeBpM+6zhpRndVzML4CTMvr0m55qINehXsc0vOjTuvBu6
9pJY84/aZwommkMN6Cli6IimkfnJ4gvJJKeg633AD/N/aNaD62YZyirFBNj5YRQj4ePmUO0s03uL
RP0B4IDHo8p7F5Ri45X06tLgPZ/Z83Blg4BHpvLEk2eiY6m7Vuwy9D+ult3Fb20wju3C5MGoxZT3
S26m+IbZeVXYtVaFh5oRkVe+ltAPStuM13MJoa/6vVVW1tZtrBWD5kfT+IZh2M7qfDe386vlOcYh
tB0LmXu4Q4sXDBrXfnQiQodMTFk+daOFBhzEadAWKDMhYnUzsCHdw7Axh/2MlxNQZsuGUqAJbzAS
lkjOJqLce4LiV/H3vJwelQ3NTFdfHKbbK3QQyJWxs5idfHW74gXwFCWq45+qQcPjSp7SsH+1mbh7
i9zTqF+G8rIsXEXyXQ4NTpIeb8s80mILBzlaRNlqu9c+b9683lmprHrVyIvTEHU88euHyEe3iNp0
sd30b5J2a20aYssS+7mxYDVPTX+lhcXzmnSXfKxOjAA/85IoFtWBjcudnVx+7NhLP6y6v/smIB5H
V19Jr9yPzqWqwhsBNWyuew9xU/LdyWZ329Ho4T9pvwVWfOLxLCCUj8Q22Lri4S2pfzpMGwf8taeu
dZaGfyLxWFufdQ890YPFNpKrB13ki0StsURwblhi7acuBrVKV5aO8jvsFDwIesToaUfAydQyb541
8Kj6vbYxFDdJcpVFb5/BFh7bObJghlbsHaf3YJApaoKE0t9H6iXEehzTjxi4PDSV8C1sUKqnxJls
dd19TQrztBAA0xrpTdbfAzGTeVL1h57uwu2ViSPG4ByZ5ssk7FMI4YoHhHguMpbx6iCuhgjCB8tA
PRQv9WXF+49FN7tf1oc6BcFApACf4zTl7R4y8jsOM5V4OGbvxjXi4wDPkaayYpXdh8Mv5mQskwbU
ltqtntt5nDbC99k2RMe6pODyjWvWKjZg40hKAKVNTZxV7YFyYeZG2EGGM2Au9k7dnPK6eOxc6yjg
sy4YfG/Tlr+mdjzoKl8iAfBC+MaMocH71pjyaxIEn9w7F19Fj0ws0BQN80uDT4KHOXHVNKg0VpEj
dsnMFtkxCVVp/fJgmIlBuB5A31k4OEEadQaEhDWlcsFWJ3l8WQOf499FNgFCZHYtkFFMNIiuhlcO
8d0vzDerJmLTCHD+lisnYxBiJBrPlmqOwLOw+ph3YBkJ1gSqxND0n9qQA9maP6Z4fLGsjmVCZDHQ
60j0yuP0nUx5LMchu2ps5ztOIBKzSBt2E6rt5eSiyi53ZIrQWRNpszcs/O0eAcA3DmXjIKvoIthl
bEi+Ovrw3suJBU7Lqg33eiL2CZmXMoL9WJFoBnPRQ8IVIKIac5IMhuHmZMo7OWCv0Kx5B2/xHLGQ
gZOFFyIirh6Fy5A+GKklMYgijres6SwtDCtAu9amQ+dhdsN68qpT56AfsMswR5EH4PbR96J7pIf4
FIblV9QKcPgAA1U5QRBVkB7tUv/iKrhB6mF9Xbz42RJjtKxnR/bna0ugBsbSEeTNgxuFCWuHOn4t
yMLsjO4ufR9znfdIdupWzx1pV9ioLFJxgmrAbRkgsiJI7wu8aWJfCd8T4zZdeszA4yZVIfgxTCMR
kXXLQgHJNo7kQXZPs+lmOx9Tcu4ZsOPGBz2qPTuXgK16Tjgzzh8vrRGRRHBAjTqSe1v532OF3aBK
egZk00fREShttWNwiMNfMgjeSzRZce++BoYzci33V5/Jlc1KiDQx2kyNjK7QzVfNfmCVm6qDy4hA
vbMv/1Oz/5dqdgUi5H//HTqywFb+A6Ky0Fz+7/+6/WxDlh0f+Y/mL0X78l1/K9rVH7atUCRRkysL
gonJn/wNieL84bi2lJTzbB0owuWfinbnD7n8Cd8opDIdC1rK35Eo5h/wS6jjLSAmniO1+G8V7f9Y
s5uaFsBT2iOPhr/O1H+t2S1vbkbCLvWq652R+gaPDZPKJwMx47bS6TW3On3IJ+FBRQfZ5RZxu4Uf
HB6JMyM4I/vZZ2g3aY29S+OxdGUW4kAN6fd88PQ+SBG/FkHJyE0Z8JMAcyZN/5CW/t6K+/o41BXs
bcEkhMDnu1WxbLT8a9J3xTkPxwr/c4+KAduHYWF8oBP/CZkkujMWGa8B0Tg++VLrxI+mE4S69lI7
FWun2jzPKR5SFRApMLd2/eJyJxkuq0O83gq3/SiQ6kliJuhVUC3j+8DJNKdzv/3Te+FfAGesf/F0
CWuSSHc9F+iN/Q8dkUnCTOV4NTaAoLynmBEhkaBXGYvKeio7QKLaWUVMNVuPu0m08bst6eanpv3N
XK4PTex8aCu9Emf9OioyHf79z+fyDvtLx8arLz3PtLEZoXI0TfHXV38SVZHVA0vUQb8xSQlPoQwe
fBga524MTqgKkGszbTjIuAUgXnFPgukS+9kN8A2XTFyHZtMEvX9ScVOc5bsR1Y+lCOxL6oFsDjrz
kugKgicRM61aXu+og8dXJt/csum3fuICSuQdgF6AtIMZKXk7gla2Oe9D84hSs9tObZWd5u4eBNEu
KNP5MA4hw1lVTeimrEPrJBPuXbu/2bFDCE5GTBQIuGcMBpAZqPxKObWPs0Apb5bRL9G3xq0gnmEd
wsjxlbIfssGEcskuPwBRTBYiwI0Zb/xEEOhODq1/+v0GyTNs4v/+4Sv7nx++q23IR0oKR9hieXH+
xCIitMDsVULdGsX0LtJ/Zq+XHt3AuhcT4aEkPzNQbFx9QOe6U35o7AKkQhmqRkdmgHrKDN5IjMyq
d+NoLwWtrpWhZ3Pi/E2jVkJNF1kktx5DsoFug6dR0TteAJxbKWfrLFPl2iBrtE96cp+B0bpz+yNQ
1rxnG2qtlx0/EJgIQZlK9hlAxd+KFVN6Rzea6iP8RtZcaG2Ovs8+ZOq4vqcUa1ckMsJWB7ABTV0V
jBbtak/1+fO3nOi3sIic+6+iq3AAFe33QMP6+J0Eny9x8C4t30pUIxPQ3Bn4blIVyIA+6s62D2Qs
BLsmI940TdWX0J0Xe8po733kwti9gxbQLlyYf/9C/X4h/gyNskxeI9cRnhBwoxjA/PWFQq8boUQB
YRhWKTYXcEigzWYE8CTodY3Wx7zVL93M2qKlwkbZPzSs9vXVQKF5ZGjOO7oKrpUfWSchzMc0Lxum
5BT8IfnQWI35vQEQpUidkDriycYNOvaJd06d4JvUzXiLOfU2nN7IqONMre1AI5pcKHxt2stTWQXH
qIZToEDvtQj5C2EO2xn4z5YmGrnuWB2oyNUq9C5j1/7s5ND9baL3ffw//5qsxfP4pzez67naoof1
mE5Zklvuz2/mwSF6wWpzIs9Qje6CUKwVOSk7JAL3jpnwClY8cMb+TQeUbJOlVg5A95WKvavHyGo7
ZezEu0Vxbg7ohkT7aetqD/yyvBEPirjE7mtQhDUc85i0UYqh9swnAWRIs6R6pUzxSw5wuARoFRES
W7vEAg8Ma9B4T83qPMSjc9aOS84zkxnWzfGwRxTUnf3EePEEOZN+0pzcgViaarFXGcx2D5HFBrCb
F7BUjkHEHPDCJaBuPTzwmKPQKjjHECl6GUznmegTQA/1wZ64vMgjcC2d77MiuZE3+U6YRYe6pKsP
s2wPrfB+GWUHfDCwrCOc8RGjlAtePbe+T2btbYTqPwvJarz2WXOaHo6Q3L+RKkZ5XorvjsR2btYD
9sGYPHk9BY+E4niX2Jxw8DP0YNW06bTHu7CRNWt3SkjdExdjEUS1QnihsQUuEyQ3HQHPth5r+AaL
k93obc+qZq3SdrzPyZVzAGNAHQBM78XT3DpPReGgzTFekpA/CVzjTQlXEfDNJGCasvSAFJmBjQna
V5P7cuxNXDl40r+SeoBngpAJwLQJ2StRBX/VcslF4d+Z2zRw4L6/omFByhONPxEs6Y0y2HD3/tYF
SrT5/WPqyvAuSfZ1tv1hPyFDMUuM3l2tWE351QnpGQAsxFCr3nq3FqhxTRw99pzN4EiYz3Iwr1NY
qxNaN9CIHXil4dltjIfQiQ4dEoXnwIX/hUQ0776y6SmPDouaFPMMfVp6RuIbcKZqorJid222gKNa
jUg8FHDjKtN4YaPj7IsBjj8LOWcT4J6/TRzxa/QrbIJRy1ly2gpg44wXwEpC0Cvgn/iMxtJL38Ij
wo5+wIh5AddQrcswedemdROojpYNIi5BiN/9kbrQfu4ww6ybZUqPEeEjnpy7l9LW4z1btxPqidC1
u3PuH2zRqIeSDRRZLrsm9N9nMlCEb9NUIwjIe7YOoyR2r4fsY4EkRbFcKbTnDoLhboD65s0kCuoC
b5Tf3jvN+oEI9m0Hg/xYllV+jn4RO1see61fhZI7kS4kijxlZ6rfEiTygRa0S84pnz5i2GlrHzGW
0dS31IH4/u8PamspVv/hoHYdlzWG6ypXmL8PqT/fqEyNlEJVSIDgIrHhl3HKlt7Z4oMctgG5YWwp
N8QwMhYAwBkK0nGyYt4FvFd3TXSJx+6zteUHcoabjTsVtikYC5XZ1//kB4Vo+E8/KJNyT3KHoyH6
x7prRFRPlWEzOXv0a0VMlZ0bL5bN8ZkWc4D0JR4uQuMyNfJmM2QDGrn+P3lYS3fxDz8DValS3DgW
J5VtLz/jnx4WBMfANjooMGFdHdsx6c+lj+xBTw2BYDK8LcE3SfIl7+t8f/5b9UBgGhu3MkgeQP9i
aGQstCXUSJ4NG7Nui0tk09eiIymWawcA7XywnOABLCzjzoxVIegLvS9y5rJlGBqnfPny+79x7zZ7
SZyhyST2NC1f+nYwTyVKnFXVm9HG7B0STuLxgbBI42SHMJgEgUkOFeXK9qp2S+JkIkAVuKV6IEQ0
Pkk204Zmi26OEVyeoH9wgWpJ7HjPMxrYbjK8/X/yssJ++MeHalHtU+670ja1Npc28M8PtR6Ul0dG
zcOY3c+s7cH/kPg3D+MA1SV/cvKcwTzdSAtGr+0QSacu0rjKSt4qINu8bxV6reyqhtM8k/5aZdyN
BtM9Kyk9gO3h4+inhzHuXxViR3j84Uc15mjQvRcfwrQV6S8ilBBk8JitxtQjFEw9zUvoNKkjLASx
SmzlJkwTcA7kEB0ZND8w4WL415GSUNsUXX2APSuyv5eKgT4eXvQ+PaA+wuoQgQEx495B8oaZH8Pj
qTAi9Ar7eGRcG5A57jZg5/UAoSNq0BGaRNaCAds0XR/vEGK/isAFfhWd+sx5d/CplDbwYwwmlYg/
yiQXZzYiTK8ilJvuqEjZq7+HfefsRQIIxqgZe9JNYYAZaeUwz8y8AltXcTYWmkPJaexnYRMJE8hT
wAh9VQzcAZ5YliGl058yg5go0zgj2PjVuOgV4o5hIbysC4h4uWokkL7aIq7eTwdeHglEvhENpsCq
D/eAMt8hq9BC5IvbUWIAQ28GJjlmi69SIjzo7fB3NjZclZm4bfpSPHw1S9kQvQBRj9mtyPxV6PrW
ISHsdtsl78zZfhA1/11ISVgYUdWnoh3Oow/Li+FOyQwLjsLdFtgm7MlFxq/7fQdTjcCdr/yQai2F
bTzo741EIJtL866oJcIE4uWsefn8aEQhWnG5KZWcXGTzERZ72AdbVoWrvlGPeG3gm0bOY6o7oPtp
rE9OaBztpHHv0asxOd9IpxcHQ4zQiMZvg2wsLor2Ri37xMvwSW2crtlLbtnWxXdVz+Rvp3nGmgpk
aUAEytgjAXMXZaXOivJReOknQjh/V448xzljGm7B1PJVvqee3QeuXnH1N8ec2I5VIbLyqqf2mhoA
8O0MDSfSkTPs5/nQZ8HD3MmjaoDakSSRIjhxn02vfCkYQ0NEnt/YZq9nyV7Mm7zghTE+RAPE0ljC
KvYGNYEONlSiNPOuhG+A76vxnFBxeHomIql7ygjUBcOKMUOTSrdmPxCO/jVLbwD0By1/9ig+uIsj
vRUMlVvmD3CuQI1DfpidDCngiExwYtVDKPOrpBFEAhS/tYuMTko+mTkfj//H3HksyY2kWfeFBm2A
w6E2s8jQMrUgNzAyScKhNRzA089BsGe6qtqmxv7db92WRZEkMyIBxyfuPRfUv+GtuXhPNlx7Qovb
SwSPgD6DrV3P8giRln0q9NCshftQzab/JENc6MITG10Y/lPkI2mjlVuL+Iddh9mpaAtSjkUEGP8O
hVQH9IXeV03sYgl63dmR3679gXwbM9ZnZ4mesQx9Z1vWA6p6pBtBmjEBIs9ti+ViWFWxd681LuYM
nUtR2ei3CoW5gOFJyl24ciXi0AqTckKiYIoSe5OjYEJu98s0mBYE8yy4FLvq0c28DcnsMMwx824D
MbxUPP+z3PsAOoF5Hhtp6wuWuoK+tBbHuTZqdhPQDKQPW1S3zyqhzFvUj5r0AIT/bHb8ct1Ljslm
BneDWcikOLvr0wy90FeFO7tflozNnCPPj9CqjRmehgJGE0fxHQLGbyhCo11Fr51H+sMypvrsN1V6
xI2MtNfCOgCDCh4VMDoeQYtGtN402ixY/dgRy1z4sHldjSeRx0s8LKgs03OIb4Xlto4YTU8Cu2c2
YhbUdD9K9G84qDe5CVdnysJL3zmXcIo6CkuWAEz6olWa4wsM3RggibS9Ow+HGVapYi+vIxI+BVkO
14wg34Pc6gTY4EzYMGLeu3bYpnlLRF5jIMfq/Hu2oCGJb8jHAn+q1sbA8pTvKtsc95EjCZHSOH+T
sFx4UPDHSsykuiGVie95tjItIgqdHHKcGSlummg+DrgFx5ieoTCCdm2W6cyig7LYlR01f3ACoX4B
5/J19DWvtg2e3XmELRsFb9akOtgqzfmFlmO68qQiCf5+4BkEl0Q4m5g8xzsY6Y9zR5iUM1Kte060
D0bj4s6Vs00F6kimQhHv34ZcOcYaAHEyEvHwMDgveZx8RhnATt+Z7G0TGRvfY4+YdL598EdSa1pc
7EFG6HBemepIgNAvV3vzpV5y0qKhzHf6qIM6gt0C+M+G8H7XA5SgXxS7OR+Qw3Y5NJQWvifbhoM/
5DubYKSoNT942K+dNmHPbY3PVu0+D5blrc0ZJpNpRDvH6UcmILreAEeg3FXoqucKnT449SjguZq4
Ub5HCfFm1rQ5FVMC690hPe4uq2kjm+FbNxwzxRaewU9BwRMTaE9Hb13hShK6beRbQfdDdnLJ2q6K
kKPhdbUr89MoQEVg6HuxbDLI6Qz9q4HBJyzKdZk5/bpJGZrpYmK1HNdfrJzDN9CCLX7wqjf43hGy
M9VR+MFJ6cQG2mTEz0UoEnTDrguldrJud17incIC8WEjZ+8wD9nRU8Y9EJSWgcTcHofGJQDUadnt
eNNp2Xq7nlE9emr8YcX8MzWBRmocxmXpT4yVwr7bqnlVqOprbqIgcO32QcPm3vW++NIwJwDQdg0R
3CIRZD6XRmxy1WzFJFP5lwF89b5DyIzUOvwIPsfB/8kB0N85w/TT83+JWfj7JSow6YJmBSwvQLLs
gldJC8Zac3ASYf7pZTyE0RmOClAa0RWkfQ8NzlF2dOj43e/hMMYrLgBWiy7UwnDG3IhDc2nv0m95
3H8OJE1cfFLFhrl5CFwSR80a9wW28QMjXfvsUTKsGvA3pfWzDAdzY7hdvjdUB4fBWXRpMbmIAtIe
Jy45i0AsSfjVxyEEVGQ1zb0qnZMHzGWiXKKDtIxHeG3nepSbwWDbxUQIAmqYvPnm29hn9gUkz4Ln
zrqNayiSwmoyIphIE1mBCJ784CmGTVt03d5uR9Jcylbytpj6GdEZi9wpZmeOOc+qOaCLjpEpaoxt
6RFHVzBFNy2nOucSa6vTLnAb3wax6Jn61WiLYV9PU7t3cX7dedMzGl9Igl19mCnOt73LtNWnL14p
MV6sNr+QNTU/Krt+740kuC9asHrtwzzn3y0ypcTctqh+DUVTn5+YOT70NvmfY1Kx+O2OvqWJIHMz
whlr801NcAxIKWC32NYeUuUC318OqVsJhOsFkLOYsKK1iNgt+B5oX5dAv5UvJlCg4EVo5N9I4SaE
poBsakxQ40TSHMGMc67DWvHmdzz1dxX4bW40/772FDOWEvVMPpYMOmaGOJl/H2h7PpHAglJe4dlG
IrtKmuhBaV0dh9jdJ/ir1qK2BqxGwZvTqD3r+vDMcQPbGUwmMWfh2fRAsY6GwvM+ZtRXYzmcWkmy
SGFUYrU1QyKnS7LhZhf/VuSM+olHyXfLRcVRoh2gyK/ifVmBgGqr5uuoPXgE/QBLom2nI9belOK9
Oict/NTYiMyjk8MGq61wLVg9vQR2a+z7vIEk4K9TMwpwAyQRYxZP4uzbVB7eWd8JPrBpORcA+KOT
BwfEFdvOGL8OQg0vbhQ9YrOLPPvZasGNx1W8TYh6g/3aOg8S7/qiFE17x0Mtn4870S3UUSm/uOl0
8JadNSbgbGVZ8gVj2g/STWcOv+ybjblxHy0rFQayccIjpSRCsvfs8akvxng7pKXzWEzByompyBCo
FjuWDTQ2Y22sTMchSgRA/Eo8WzResWJCOxbXuiK+2GJHcsDIM24UbOShwCNJps4iOR+SQ2hieU6E
xvs2MsLjOfpTJlccyi6xZVRQRFS2lzyaEOM47yjuBX4v/xGcTvHge0T0iaw63r4EZ8LgWyj3IJnB
sJPx10RnSEure6BH3t2IIp2sWrnvAubgpH1J9tJvEYRuIk7ik57kdrSsX0ZQvuJkRnJdoK51uyQ6
O2mb4kFC/ZZ7Kj2nLdKMOJTu1kEaMFpNe+G5HJFHYyfrpBvde+RZ6FDiZbPTPskKQUWhwycIEoAo
1Tzsf/+FwYzcYmy9npUQM4LCQ+HV1wGsBIFQji3+rrbrx84XzaF0IZjMg3mXkyZ9igrOTY93fXfb
G0z9pSLv4JoAe2uVGg7RQmOtM8M+TEn5HhK1CTy0/4xN9c3JfpKCDn2dLKUggO5A4tQxLALz3Bkc
vBHP9smK7klNU/idcCGWpQ+IMzfc0+1DKjL8TwD8txNrxIvTGa9ZhfFdFdlLrSbjgs8VaQnd9Z1F
pBUmi2K6qmyZs7UMCkeCR1dOZBVPqq/ewykvTtbIbpOXbWAAm75j+i+OrZNYD6YCuDx5Nti7mkYx
cPsHVOHMGtFgg5qVzbU3B7nTCkg2iAiX0lOpHcM4tmO2CYcuS9Vajt2BMq5+Ed20ohS/lwEt9yIL
s5rCfh0r9BuLcUxK6IWxonWzjNw6qZLqEr/YIjKqvgj3qUjVS+rgPy9iHlKNwzB7YgHWBxtbQ/jO
ZqPdcVL+IsPx3AmrX/eiG++1RwXas8gQPOVbl9pyjvWuTTFGpG7/0kTDenbb+GTUVX9qmVlh44pR
yavFfC2bUxO5053dVTbhO0a6I9POeitDus/ZLsdjmgBpS2OcqiJr3gJbZw8ZKblv47yfBzt/X14E
SdcjlmtzfXO6z5ArD1gTnupl+J05FRokZ+axjNOfoYMvzo3qzvXA8CShz4FESJxxnqh+00YcWkgf
f5r2myZM5hyhmMTWyWom2NwGyAhTmX2XGm6la1VrTb71Zu7w2M3dNZEJVvhYMaPuVLPCNhiSUoz4
as7I0/bxr9joVnbeMBMtbWG2S3Gz+NKpGIZCV/ErMhF6F0c+0eq6f+I+06zLiXe6i6YqwC9H868L
69IyEQS2SwAuj+jG9sdjCSq6q0z33JT6SLMHvAo+cSw5VgMBa70rxpepRYfgmgEUZgy2Ru5zAwEj
uquKQB96r4acYgQPhTTbVYAheZtQoXQINaFkkYgZ4EXZdl7dXxSKukvWk3bUdx1Vojbea0kMXhJm
CXlWrPC6JL+3pczuQw6vJZtnSx8kj7CsgULKAeNHObVbEuWUPeCdja9RMv+Cf5yt3K4HVxaqX0oo
d08I5dXKoAVYEcLZyINF4RQ1TVpDZsAAn+4MFDlac2ccZvT1r4Q2n+2pJsR+5u8vs8D8wHnIeWWR
zDTE5VPgoV70bMEYDQsHBh1vL2Uc7qomj0jq4/AjjfKOCJjpW1dY9IDkJvENya+2YhaUQuZ/YxXW
r8PE/8CkTTmu6v5AUEywy5LaxG4km705YxpBifaeNcQrdxrJEWnoi2c7I+0J3++dBhyto3L62lbA
IdNpfLEHehGnl5sarvOhCkV7bgWAwiE9ykYYL2ZN4Ek6mV8AodubuEmPZsF6aaiWNOpIP6KZeGM9
g+GEt5fD3INXrY9Yi4girJjr5R7FR9V0MbaF7ksUhVhAbe7wysz5W7yaZ2Gg2+3AIY+kuWSXPRWv
nkyAaZj8E17EqskUcGpZtpyx3pen2XzF3nkXOXqimbPe88h8SnkBgSLXokkj8g4cD19MCUlsDAL4
Slm5xlK0NUqwoPnYoEbIS4LWWIuRrknGFWrTklJ6eR43eCCLUYHpVvXR7Prj7YrvAuhgyp0IvxbO
MvEe3mVYDDB0Ucui82Bkavj5neWxPmxy8oCbkTlXDH4vnAibxvfqbDpGAJ0zxDu8hdZWmwS4d2VF
nklZD9cuq+917etTLetPHHStgnQhZp6Cptc0+9tNOE6uvuN7onbGzJdFHjYKDBdIo/ehl9fhmoV5
mI/m3Dy1Lj/naBseLA9R9BTAt2Kjp5XAzdiIMzZwgwHsMvys9d6EDUrwgP1AxziboX9Wem0SR8QA
ySYSqy8/B48uqi9idULgpVMd73CmoNdOQJjnxrlKZyp9B58dJw2My757FKXm+J542wyn8LllumhT
shtyh5l9eeCf/SxNN44d9deoCwliW3Zpo88OMmoEeLOqxF5WYskpyPIO8/FYiIytM0LwvWyZyjKi
JgYtX96xEAqCjZwgHBo+FZzMmpmP3PoGkTkMihg8whacXOilSh6cAgNVKFRzloCE4L1+VL1p3beB
ehxKqbaT2x6MspkP0Wj40HuYldTjBKwHQ6tVeRfLtr4wiQt5tCPoWKHGT1dlr6KL1mhq2bLVK7dG
v71cfbP3Ubh2c09aRU082WshYhu6ZHh1J+6grmyX3PDwpPc2CZNrNHhwspbloNYAVrjQG6O4xvA+
trPtjqvaCwAaiXE92iw9Ywf3FbVlioo8nMirvvBEpr+dBUuOQiA5NedLMo9EHffZsDfrQW5LF7VJ
Ix/RRhKtXDZ73+7jHdLqfuP407yTJhs5uHSqCZ4S3FenmFQKc6GMwIomVaQZotUA1PPow9DqtBTE
kNg/GDF4h7DrjlNDHzzH+OBSMp/YaZLRLBku2AYYTbPkXnVKilbja70sbEdZAJ9HJWrVDcUTjORt
X0GT61L8zURJFdtyWfh1ZoAzqgm4vKC4hAEdkiKOsy8RYuVNRBgctioaeKBQIYdHmCHy1FXwKbt+
PtnVpfMrAf3V+AQ5zIq8e53KyH1yzfA1I4T5GhCQAS0VbPKUSJqjBuGMqIlSpckiGTJh6OIkxWNX
Iy1LwEa2DQeuAT9+UKNAi6Je2xjvZIv9dttP1odM5x1WzvQQprZ/wuon7hSKc8oNNwLyAZtr2jjj
F7udygvu5G0LtrJPzXJXksmSV9RYWiOdh1ivt7aBcPr2AboEBKpWI54nUhoEtHti/f3Rsoi7IHx1
41MSpvcWYtBtI9AN6Sn8sHTar9yFNyUT53NmfHFX6hwnpKCIYGV3N7Fp3weGgTx/oD5kkU8x4wua
TPFV9vo49e0MKc1+jkNX7KeYczjmlXp6R7gFvRVBaQizjdJlDkz/73GtcGMgvRHlRHiQt8QGPKeL
g20QWPEsbU+EENTfZJtMhDtZPrMK6wRQVaOAbfehSTvqVKK76yaVn8IBl6rTiasX4cmdZxwZ5Mcm
eFKhFnAK4FFpINOm4rEJvUtV5M3J7NzuwQubn7Jp1ZfGRD1g202wRxn06UQ4T/Ix+S7M8pAgBtio
uQuuKRqAzAZ03tRfUiN7oyf1oT8Gkp5sFVh5caz84BRjLF6j9AaL5qKCqJMAWAlO8zWT7vbDtjnb
pW285878MmWpvLOccTpbKOh3Bf8aKjrr5VlXEU62sT3YTQSra8TIXMxLQRwPx4bpKVpx+klcioQ5
+KtmcFto3r/CBrzGLOYfWRlj2bEYU/g+O9YIqnarUegLubfSgetyU3ToQ1Br2ptJq+FYkHIOhguO
QeEH9toKfkyBj4qBSghx+ZjAkhHVXlv1Sz13VIjS5dpx9LsFenuby/GQocBH9k0qEBjxZyjp4mJb
DNXLsXGepWNoXMUIw+ua4yp1n2cVf3QR2W+RD2cw5n1fn3jLijX9SL8F20D+14Gc9BRvEs/AZmz3
jW2Ox1HhlS+QfKvSn0+z/dy41Auu3/S7eqqiky7LFScc95pgabusyzbA88TiBiJLoPMnes3xvXfE
fTZMb1E7biyf0ld1b72Ir93sMB7Eqe3p9CmODWzcklT7eclLAMjiSZTqAUaiQX+DnQtty+I54mpk
mV3xVDHJWg8wsFkpkrQrx4AxfFp8RcHOlq2laZNYc4U34gTzoaWbLsQT5z6sqGY8Dxi/873g4lgt
X0xCcYfFgKevnfNVVoRY28EzbpPnpnPXKSMre4Rl7vf2eKn74h1G6/04y3GHvHRc9Sqo9pg6YSag
gr+rS/N1knHzLOz+2qM5BDOa2u2lL+FHpG5F4HrspfvQAMkmOR3RDaEKwtf+K6uHbJur0dg2YQ/D
TJF0mobXqOlwqDPC1zpKj1Y3f1Y5NmBYWCTaqug6xIx7lGk9NFH7tdQMCiv3ZKbety52Pgp1qHXq
79SI/qurh+mCa+CaNj2LC+HNh3b6jFy2DUlevsqBhqouhsdAR9Eh84crKY9rQc1BfIhNZrMicaKa
1p1Y2pPhreE96R1KPri2GDK857wJP9xW+HxZAXt1HX+CzXv2GA4RwgpxoMMaRb4W8VaS5WwP1sgu
bWosxkZAg7KVY/JcZoKstm0LqYq618fHxLlYhoX3yPwWh4b9YNQ8C6gmPSoM7q0Z/n8Vlf6KHS01
CE3vJJjE8AKR+a96w39piYX3AFUQEaeQdP0HPyg1XYxDEmPxBZHgg2yh0UcuK8zS2mlnPAzcukF7
bfP40j7tFoCmsqcHgDdHFQE7zI7jGVwLgDpa6nmYvonUeo9L+SYzta78/twRU2XOv6Rqd6mRvNhz
+lJHpl79hymZkNY5niw/8ljkMTOGOvEc2OVRZ8lLwqJQZM61D4lFu0kI/pnq+fBbrPI7s/KzrKYm
BmT0l5/+5/8WFYoa73/+zH++lDn//3N86E2l/q9PucSfTdmWv7q/ftafIkj//8gcvclP/neZ/bP+
+ePnn0JKb3/gn5mj8h9IaALTtCwnQPmzOFx/K+wti2RRz5Km6du2JQIMrv8dOuoG/zBR3/9LVu/8
g4NEWjhX2dLwH+f/RVYvFp3HH5VIpusJ2LDIIVGDmO5fJaNJZXqVXRCvwGA2XSPuZPpvZ/128hOC
LZKwPuioeo3VhB3JGw/p4PuvNeuafZDG4BVI30ln0Z3ZtXZnxo9I2+OG5/rt57cPsQnZXReu/14H
1s8CixyHcyuOhqyrjaiInPp7bcvtK/7LK5K8wVLgiBS+Zdt/VrYU2K5G7L/N2oyzPTDSAOdsLA5J
WXlgNAQTMBjRoBGzcCXxde7H0rsfBuIdZxmSkvTfHyp25UllGKfaL+WukkTrkfOx8tsY1kKkgB8l
k4I82A5Pfk2MNofcQzODU7JQMAJjIA+n5IS6OE18bby52Wdz/yQVpXcWzvxDYcG8d6g+UgZUjPlk
dAlAeWNzGIiA1/a1qjj83cT/GngGKKG4c/Y8H0m8iNjtE9O9DiarOBRGU761GSsD4qyWTa91mUiP
PPuaUVDKTPMdnNllNuz2h82z0wK1/vdvt3D/qmUzcWVIhMe2h0aMC5JL949KIgPfj1coK1+zkpwo
CxH3gstCuDQPCD/b2NckTpbjUzz6p9ob7HeILQZRSgjYabnQI0srI+qE1KhUdNm5DBsbw8FojpA5
+/eJMe3ZklH8XKHIxFIINT2Wpnr2CY+Xjn6tMHOc3MUs2CzVikZSIhumxyifH7xAMSpsXM3eIo0g
qah4sVrC2W+qic0lM8uA8nitKgYSue8vuPbRebZUog8tiDXie4A+CeHuaoBl+COxhAYLAK0khdeF
1H6I8WkczKCN9zm13wPEBlrzrDulrBueQdrCLSl/wLhLD8gLxdE3EvswOtnnMGXzIVtkYCiUkXLY
w14QGQXHqwzubx+GGV8lF3FTbSdZ9F9LZnrrsg8wo+roO/lrwTPm1Rq7L4IyP624bhgfoL00fJ9E
bPlhs7Cqgci/ajS3azepaGbMmuFjjNO4m7F2dpaXbsBg2q+5jfQ9CqDYdJ0VAlOXbOChN/4yWvQM
OA9gg4V19SV2QrVLGue1T25R56O8Zon/o+2Q4sCtzq9BTWqiqz4ojMKNSLBKG6pgjdPl/BVVkQ0X
VC3NuQrbrZ8/t31VvQsZIGKMAGr3/TCRwcdQHoWJ+yUNfTKPRpLKibyDLaR0u7MlmSlRV7kPCEtc
P+XG6zPmlX0QtMcsnR+zHm4bZfUMJiZontBlf5Sjn3+Fi4ZfrxraU5S68qWpGCYsv164sN/AfICq
B5/c7xQ751VsWt6qcaf+yLO6epMy8mqkJA3WZ0aEd9ofCXlx3ke3WvIi3H5v2HX7lCqxZn59FxMW
e81r7OH/vJ0t0HAOUvqwDgnXW7SlsW1HT01JG0NKTDPU8zshDI8WY5KVW7nknI1VvE6KinCQRNuC
4XS5RJelwwMSL/k6D8w/mzBPXmLVehsZ4ABJbbLhAz+61gFKKeGE+pvN+jkw8UHl6MeOOF0oH1MZ
bcTgitfbT8UMzjkd17fxffE/n9AXdn/vmNPLzPqMYVzWwX3jzu0LcSC2aONPU/FVOi4Dc0iCYJEl
t2zWKPJc8TUeu8R/Tpq0PrhIzHY8LO59J9VXSKd8pzA7ZR9Ux1i7Yzu576SxK1NNWR2HHFtmi/gX
ZQXMW7j8HtguXdpsJDQOT/pyzUxmem76arbWSBTbYzBBKY0NOOHtgKN2icn5LN0uuhizjcRyy93Z
Kc/b3261MYhIQjNJxLydICMVIGvm8cGHVc1s2b/vl3sOCgPTSU7MLZYjooSWz1Cg0saVD+rupzH1
lOUjQc+cdOE178bwevtRH6PyccGfrUVjHf7+lJX/ZsHB+SR9x3ZxQfGwDv4i17TGupRsFBR5tmZx
7nP2EMGYYR6v/UthPvRKFZ955eDhFnYHcPDBCmLyQWpbPUdZVDzNi/Afna7lQxaeM98kIrrBiG6h
QSaCqL0f2ilkGJY93bwtqgUsFQ1GvCa6x9pHZMDu2YuCjCgLTQYR2iZtH4Q3VDvpQlCcEo2crIsV
7CBvZ0/I1Vp+8w0xMHA/xLZR7uyVqofn/+N9+bfyxfEd5NMYsl0HybS9vG9/0AarMfG9m1SEHGxR
zT8GYYXv4+A2u5wZ2TYvE+Pd6TpmekEgL6pxk3fy0RAlqbdMvRrWNJ2kDWIDAFE1ndoUdYLT2d2a
jXZgiisLRHG9/Qi3s7jaJX7wOmLqVUeGz9IaVEVW+uUdXNDwAoKje4/mK0je6i2lqLuHn/nVnASe
WAJnggihw2zfT3apnnuREYHXfp9z3kw2fiS9RF33mqIouvT1/yH3vb0Lfy6J0G57WIMYyyL5vYmB
//AutS2p1tLCmmNyqBFcayYbBbDzPLetfekasjqboPC2CCrLNURg7+BocOWc7M4bdKaavTuD2dj1
84fZD8NDqbIevuhAwoRTEc+QxkeHmcGraJrsMUoNYuehdcOlD6+OCKEZkWD0rGVZbC1cdndFLMaj
TArj2DftzLgY9PXfXxa3Gu/PL9gRGNUssVTKeAf/UpNAlE+8NLBhefpWiJ6M864T03DoXIWZe3ni
uQH5kfWNBKtkvu4RxvKbMdORJlx3mKNazaqnDzzIujzxoVwkWt6nDpFJGonrnRj6GN2bH/br36e8
CprprvGyE1Lw4c3ps4gxF+gRU/5gW2JdzDbv98jp5GHmzLjAkTTWf/+qhfXXuwEfD7wjYWMA43//
VvoGM7NbOBiEN4dBdZyMbGdObXgdqEieTKXaU1NEP/D7lDsIBgZT83q+eFCYmHAie2rNpNkHpva4
WaiJmXlb60LH+Ws2ITKBYNd8Y2bPC3q5nSu3D7ajeNWCmPakSeLnyUhbiHDTl399hglanLIKbhej
2p1bCDYpQyDOnoeSoQ1l9RUsTnTniuppggh1DWS4mfPUvBoFJU2Xzc6pcn6mWVp/YQIo901Yoa9I
JvRgXv7WWDCbe9su7vEEsRBffp3coYKoYtc5Mnw+2gmOfvGUx6z0i9isrwjPtv5gDVvXJJsvM0aC
N0IPjqEYTuQbYm6To0Hj0G/jtAN856briNAostGKF+Td/lYTjHokaTW7t13JUcCK4ltgkI6bk7Di
j/MPjb761QnYhuOSjVExmcXV6nyKOZVKvEOocYUb/sh1/w6XXb9FWJEJvPKAEpLBEWaOeKi84gPg
MT68gP4hMiFHEuN5hZgLfnba5DIqf44eoucSdKvEenkDo9qG7V3IWIP2wg06IHdCfOLmP53gBR4S
NObWnPesyIhPZOi9HTju206aIDk8fTLH98E9deaQfwtd3Ew+0bCHwOVeGVTFiwjzbz2K95Xsn4sY
l9GgzPQkFQz224fbr7kBmlvPneMrEJMnPF/Dy2A3yUvnYQ2lA9oIN4vfcg07JJJufBmCMD95hjFt
o5gHO2JLmLV91P0Y7ZeOMRoY2uiHHsdvHna+t3400cW2Anld0BKaHidwipO6f5wFIIc5gLciCgJ0
+lish2Fy1WoYWU8GM6Wal69aO5y+p9i9VlXW548QQmCpzb67DyykLHE5Yms0jG3hMCsfpTm8zMJ7
S5AWfB95lt0hxHQfp5hE27E3xk3Ho3fbVvAHccRxOaewduOQVTojwGs6d8VhLG1rjyI0vk5eaG3K
1nWemFB1xE+WbDBdVsxJFjly2yNI3LVZjyfAEmBp2Op043AvmJDvq/anXrDlhd2qU7V8MNwMxu3t
56ZccLe330+FpdBm619/f6Y4lrOYRv94llqubzv4+B3Xwv3vyL+YSvuw6z2YkkhkbmWeSl2b9KIm
2JnIuNd1Mg8vaNPY66NDG17npp4efBPlPCBkMmTI92loKj5IrEOa2ae/AkjBJXmBYh6GC+m9xUOV
Vc+LcTXFUkkAfbq0x+NUh1yLgX1iKjjHjrwacSpJ2wwHmgcKijBoHi1t5he7kseJc3lfSlAyAFs4
L2Tx2nQkV28j+Nqd0xAJq99/fylpvfhyobPMo+89Z3VlrDR5YqvGCmoIPzR+WHS7LUgr92PWKMRn
MXxncP9QB92PIuzkeXLS6kl0xle/omnwkvRqJZqjIURPH6V9Siw56+e5iwgwi+xXqEI2vhlxbTHu
bqJGTx/tXIH4CtzdEOS8T2GXcc7y+e5i+ckTkJRjVG8TqMkHLAjZ/ncD1iWmT71LUk4XE8o7k8dA
y42joSLw5AmNEET3pEZ8k8Hci/P4KfUncYj9vN+YWQ9bZOjPt/c7ND1smsxO26ElaJIm+fK7P/Mm
bo08zldIjeavzpCji28wsc5VKbHT1Ji7+kE9RkNMpIOFergl7+eudCIQoZ7ArZgkbyIa83vfCD9t
8mDey74wMNmhLyPlQR58v3xEVj/ub3MAIoUw3pGlqyu+hwkd43roBLQcW7r7wm2ag0tWcxKYJAMK
mTxP/vipKAMfQGXhIbD8Q94TIa9pWzoy59l8/L6KrMj+uBX4Q0Z9hovkOlAGQ9zWqJe5bLrbB2GH
iIGWtrRI6c9ModnZodF6V6Kr9/kykIlaJOdGUpoWwiIkZb+bCO21tIHEpFod0h68C9PXW0pIoZlj
1+gtVqpAHVqxtb1P3AolmmVdi2Kg0kbEmeDMxQ2Myvpb6YBUIhVokQiC1tyn0WVcxg/NHM37mLXQ
nVdX8uosH5raqjbjrYGaqhrxpmCSsdwotw9uEXrb37+LwKA8FIkruAbQ7SUTotRQEL9ElJtCczS8
G4RWs5nuio+CvK07YzDB0uC/3tczrSLzLSZReWfuRDrdW5NvY9Lo1Bd221Dm5/wzZ/TUaP98Kyp+
fxAT9nIkDpiUlobIrpnrj+oqFjuQWRG3izjwV0TYQJfQTc81cnwPQxeio53n9VfP1axPl4t4ZNZ2
7g5k1cT4TXvxhITMe02Vg2UKYJjqkKabrdc9tB2WDkf+NHFyf6vrH+3sucQgeEAVuu+Z47dfIxUr
tARdtkHZVxAmqBvYm4ZA4eoO7XeUNmtDy3gfT4TUpCSfX4MSE6gANL5KNCYExYm6xTx8x1NDXlgJ
TAQaEttYdi0XyhizEHBzig1U77Sdt++M5oEpHO63Jp9G3AZzw/qUnHNGTG9BohEqTtXLDRaQe265
Mez+ANY8hdvQ3wUWgcIFjI61gZ4aV0fn7eulBG2m+DWZmh9DHlPKyhDFbJUBSGiXeAMC/fRex4Wz
CUYbH/JoPzEPGjcTPqsVy8ASbJIwNrfqKRugP3vkauTkm3nl9Daky6Y9jr8bRv9JHw1JqU83yvX1
d2PAyFN67ffG5JSpiq9jTr5CWmNGNVXc3BNNYxzyrpM9CzufN0C2huDHupoeS6sZNlPVPVq+rL78
vsWwf0+wjBivEEL+rajZhCftx+3ZMbdeAC5BInq4PUo0b3viRWxD+IL8lTb759s5mqcMOHPPVlv9
X1yd15Kj2pZFv4gIvHmVQF5K7+qFKJO18R428PU9QOfe090vCklZJjOFWWbOMUOmJMulUhveZ3Uc
j2MSuk84xtjsEOZ0q9FdM6tr7ZPsdCOYo+B+Ae1VR1yUctHU2KRLNIq5xXFZf01WdFUqRX2ZPezV
SWW+JsOgBVzRzHcRFowInX1WcQWXy4WjH17Lqfxp6rnzZ2J9idiINdvkzWR+h0CsOWQeWqOWz5hq
Hx2z9D497Na7iGk0hCXb/ZyEfrUlsSY5ZLuqdOOjgaFup1lO/TCUBt8Fd41QWOp5ihAxR97cPsRl
kTN3w9o0rrL2ONMvtdUr74qqHoohaiCdWMPi5QHHZjdfHoTFXeoR8pGGRtCYugfsgjNIp7l9y+sB
0+tMkdQ01jO/VhZM+nffMsBG9rW3w5EkRCEDhU33RxnZWM+4XAApUZyt3Rf28/3XKZ10AZ7p8jnv
qgfyK16Z9ry0Y1F90AVg5PSYgzrRrFx7rWek0+VKvXdnpl9lbsDsbi08WFwA3AXi3ZIqlOsGBzTk
lAJvENJZk298UH6o5cV2hU4K8jL1cRL7PZyj4tGbGgp8Eb96LOQ6dtqbAeUUKQBNjPrBHMneMrA8
IlMmjr6x83fUFQFGPPVrnEuQX/Vgh/iHxeM6IzUEjXnZf1rU7hFw8hm5w8IbX4XUphd6B5F0303j
/Gg1WHMuAV2PYua8+/eZRLVPVed8M3Mcr4TAabtGg5URRfFfWUfFqwKi8XlJl2ZrpyChNforsnuu
8stBosN19lNjsE+6Fmuf6ZsjWuulbNNHlv8VnM02PBVZTEc9LWnlQ1SfkV4xdF9bWGK+Fq2tbbJY
LJf5HKixSrESpB4sJYNZ5L+ptNyzJjAIwj9jz96DglyHV+V/J1haTlpYG0FCut8NxXtpbgSAaGCP
UfqxPoPWgZKutA7uUFG7wFQm3ygV53Tk/7nf0ZaLZl1NaQx7FNG0rMHri9ksvN2UkBmP29cO3DRq
3lwr+kORjCxouVJUofPUdUAz/CZkzV5JxfZNqw0UzyI6rjKboK3blDSzwbwlMydvktcIsEKowV78
btAAvaolkD2kst6BECrzpobKt2sqcCygMZiuMX2a9rABgfdR6gCVwsjOTmo8nfvZUrZ9rPl54bpn
dEonVXTzrYus9gWsZaMA265U65IZmlHjfnE1MB08lPFTYw3WORWRdrHQRwX3qx2CJhlEtZdebGdG
4E6ALCt/ANppvrOhfm5yB7VX3avlLepTmwBV5Tln2nZNEYf5ceX1P0t8kbJLw2dsb3LT1AA3UWMp
7y4AAN8OBxP0npbum5RiLzfIyCSTTfoji9yTWTfNs2aHj2jo20nN3mg8iCWvu4OZEj7ZESV0jGoj
f+1Ypx+qIf8Vqm6KSx0BlJxr5zMlFhab5GWaebtrUE7bKtIiQqqK96p9WMewKd7Bc20vNHwrfyLT
N96sReOgqwXjc7YrnTl8uXGaXDu2iH6bOcyQMyak3CmcQ2U1ZDbmpnJKh/Rhpe/QprEol9N57AWR
GctD5d4MWPBVR2yeGHKbkwfXtsZktsGGfFhrPCfUu5ttKmd+yzlXvz7nk8D8teo/Gw+wVjcsg+HJ
Eqg9qmm6JZb9C3Q836Hh4smgbbzNasv6g03dtSxxmmYhqQUDnI2dOk2/Z2kyKUOdEGQJ8/h71Zc7
KcNeWQ9BJ+XyYHlUyPTKdRVeGk1CyXXf7JA6sK5K672u3nDiDm8u6tzn3rOOPQYgom3FDZBH+xRK
E1SuuNQKt5p6WWMx4RfnnjRVfhDFpDGM6uv9VK9SrX8OM7t4bQiid3rtFXCG9irj6lHtlBNIQ+Ux
TqtyR6Gin00Fl1cpImpjt5EHGrP4QjQ72uLGch6I0uh8Kiu6q8wVWwyvrLpcx7YRsnXmdSIvd73n
ubb11mGYOK+vEMeMl1SUp7iqYJiSsKzum4bk24R/HbWI9rlu4kTFN24tPxXQlQcRO0CdiGLd3Lde
pRdLUFbl6b4J8+p308mSl7RdegvPbp8BZ0b4PVAX2lGt7NajC5fVQvPCrhreVCOaX0jrDTfFOMuj
4nXzi+wyyuIZxmME3PAlK0MDdmwX7TSWEMUuyfKDUNClfomqVXaSqIRzQmVHC708zdanI1kUvCa7
qrdH8mM94yOOMrK38ZSOI96J9WM2qa32oHcweur2sjpiDFZlEcI7JS/sPav/aHHTU/NPKSJUr0I/
4zg54Mr8KMuJCBEndc3lZKBsanqrwCeZiJNuCyJswpZOYFm3Da35blvdkGwNzDqEV6rorEhplcTG
xF3pbNV6NcXO40VT6vbQJiOpqiOfYRR6z26JTBlhUHkLNdCw+ZiPftRk03NEAsNm5gg9mIOFstTB
1JoSwDHSveTbtMp74NYdPP6ovpVtEgeTV/RvBLNUG0sa8Z8e10HRygS8bdFDozXzR6i/P1ws2ecu
xtEijch6oUDathIJ2v33UGX826BbjkVBOWTTzX+UY/imgno4VtJ7URWjIlmg8+u4JWSYCycJuOSa
12tIjZV+oyeaHu9FgFGb42Oae1evtX+2iMF+6CWDMK1lSqGZZuobBAy9eFh9Y4wMX12Ye0AMgKlw
iyTCO8+Nq7vIwhqLA7ZMa/qrSPlFdOoDpNHqlcU6okQxPkw22+ggy3ssNZrNh+nFtHfswV8oNCuQ
mk7+ag/s7WtPpaKVjdi57sojtJJns0SA3ZC0zVd5WXuOr9kzlHFFpQbA9OVw4cf2B+pi+nRgkfoN
RpQTTtdi2+ph6pMhqaOa5vjqKGkcQ5p/J6V95l9UH9LEWNLLcmqrkHEMhsoAWS3BYHMI6pTxilOb
PXgZ7jY+wkCTlm2JE1ya0PWPLC/TDEeVXsRhEC6qB9uFOWpQoR4jQVBfqwzH2AnFTjZK+dPlguh2
809lyl/ZhPwUrBbdKguXhQ8iXLUv3h0Eysd84sefnbYF+2oZV31MzGvfDMY1LhxtrxXVz1qT1tla
WCzrM/TqWUCKGBQhOTVP6y+4yxTCQwYSQCypgaJd/FTrQ+m4B+DL88mro5MmmYNtbUnEhmXuCxse
67rRx+pGYohZDWijVQb9ulb+01CgUGa/gXWtSacrQYNEOGoOTmTDiIMBHMYbllbOtawduWJ0jyq6
mMcxJDpDHz3224nL0iPsx5sXz+Vz3rZvo1MnX2vxMs3O+Fm3MVptI3pPWS9fiH4sAR+pyic9WGDb
Nd5OmFdp4TaHosgoq8Mivsw6FJVRKWG6F010dbron4eUWEnCZcVDnA4/FFJ5v7nlbto2nB/vkoRw
xB0opQzkINTfIzQL1hEGhoeW3q2xlpMMJAUWt7k8M+HiEFqf6pI++5AYcFeMKEx+OU4HdUPgIRnH
wScbFxSlCp8BCV2/K+apO6BUnv5ZZQsh0r0Yn0q8+ky7xidspwz2xuwpkWV0Ui3P2PLZEEXvMME7
e8vDdC8DYUnpTiEwbYnsUdeT7AzyS+KU6N0TQnYQMgrxlNja0Bcvlw+rIVkE24Ckz8HRtEy2xXvx
Ec7W+NjPJCe6SJYjK50eVRn9ubckQjPevfVocXMqMh2loC0RBnQTI7gBcLKOseBUatq7U8h5t145
HP2nRxLvpw019LC+nYYNTotwIG7MmCzvbLDmjckx/jbx9UaaI78yaed+Y5fj0QSesa0VC8PmLG6G
2ZvnFoDNwWUYecyFpu0xUNTPWcPdD0G0+KMpz7Hr7jDWQf3+7wBnjFw1yKHrbCPpONd47jla2Mf4
60vSai5JD6LYsxRq7iGLoGEoE+m/GudfnDVnCZpghQqVqP/uU0VJZgyw/CQ7lDXZ8jqG0IkDZpQs
0Qs9dP18cJudw6D2ihPXWQpVxFmEvuXNgIOf4hVJ4etUabMPzhRbzzKgQWuSXZO+e2FB2G+xwJQo
SdiZr4oVwNf4I8JFvmNEkbGxsxrvYmqZpPSyvWnh22wbml3ZPolmiALXEsP9WZe61tZAM3TJ0wN1
v/mWZ6TGu3G0h988vncQH27EDfzGOWDemAFqh1UxtT7AVrTQzZADrMSesS/0Mt2s4wE4TMPFsDTc
WZPyLEh6a/LroNNcTmw0Pqq8fkuWjzXh84il3R3We27VaToEbu6aUDaqrklf7MH9ooIqr1RmPblv
eMSI5nktzfL/PBtHlxUa6ThhqxpXALVi3qS5IViUwH9d3lO8UzwuTWXRy0c0wAw4McujjMwe4IIq
jduzylL6432MaU3Oma1qeYt12AhTUpOtEhYtgVnsKmcDyLcjIBOuzQfqTe1SKOpvx4NWz4QxfyWH
E25NI/VzpBLugwNGCUzT7I6NQEzT4Ph8QsVcbu/6GReOkDXl5hYrJBpfYbZHVsLKkxRwDERkV3tj
JkwCRV9yvU9nKj29xEvTp1Fa+23dtA/rg7rk+7ExpHJtltkeeth1/2oSCmhHWgjHdG7fklh/St1Q
fVhnO8urBct5uR+6rvli2z15uhGzhgjlOmPyYL2YjyMtL7qTp/Utx9C8k5WmPchf9ghorp/DqYHv
0F0J28NPNbJ55sqOOGGcwviYW8pZtQw4k1H0uI5aUy+cicmBsiCwm7x4E8sJQsDOBK6VN2gA/5Hw
rLUHnpeGeUKjXfQW/4TRdyphxDSUABmpeO1vM30d24grKZ/Eg5vhFRhmjWnTsrlolyikZCzSbd4n
35oihpttS+VYjAJ/3CBwGlXlV+UWxpmJy2crivBSeD0eEc1rfnamdhnSYnwTmUEAOjq2XQlUKbLz
/Rw3sGoyL/2g6PN1HWh6Td7ywcmrTN2H3rhrdMx36wo4jcrrHLJZop8MBsmOyrVnKwiNpL1YOQb7
++8/bhtcGy6z4407e9k/d8/7FbEgXXYPFCaFYaymF9G545bek9HK8hE4kVkErC1bv55V192YyuV+
s0qIP8BGzVtz4z7kYEJfXMl8lHM+x4DJUGFyEY2QZRhdFlrbJnSk9W6RfXmwei0K9NxIX7TZZY4U
e7dMMOF3Y+Wc92P3XKoD5TQbMzwgpdVSG5XEniyyHXsUP+OOjLUVpsaYOnpgoLOxFUiZU5H5pLz6
gwVJBRt8v51I0X0IlclkPM3uonXZ3wLde5mFhaZp7SLvh77uTsVhPXCp3MF9ye5UmLD4Vcrsp3zK
iG9Y1qsxaGCEV6SHipZNI9btADBTdkYeQmJH38ZHZm9Qpz1vfCQru9sVZZ9d6ffUvZLYFpgFcm0t
8D6EJERXK9SGoxNP8xZwoc3P0FFiKxM8giqhjpm6b8x39h9l9AKiE1/biOmbjZiQyCgTIVaOJM2M
uBSneOlX/VAtk2/iHmGr9Y29m5vIO0qUwiSilNPFUsfKr4g323HJ+UK+5WA26PTNv9JEvJU7wEbe
hcX5z1DqXMMKDslGq+U5BUn4JIlPN+f8ohSm+F6ejG2nfQhRvoRtVl7XB6ca/nk2fmn1KcaDfUIq
3j5Nbvoc2S2WNyRhHBdlqOM8H455Y1vHXBsWQ0l6yevkW8Ly2q2vvAqLyjoOQ3c47nQFDG2ZntZD
PwqJDA0VAg2ZppGX2faEC8omxHtU/UaZ8gk1F4VsJ19CFKSo5kq2foUSoEW83D/0KYr0u2IzNMA9
KMIG/KDS/wplxEVTh3Wwfk79QPgMwwiyg/GyXE1ZJPt/n5kJEcxparCWrt7X7n19iHMk1Cj9HnLN
JLHUjaogahPyLw0Q0YbkzOzC4c0qifmAuWM+42r6W1AKvuYWdDL0UYHVkTe9XtMIaZ083MxmHysn
oHvVRybrK8Mk7UFRzKvoMLyao4bBxFTcDws2FfNVVRzBVXHpWFcOqqu/4QaKwZxpwrca9b0sIocR
MrrbibjSBxmbh4IpLHPEpKU5XdZo85BzBdTUXVnr0w8uZk5jR19CX2yvlgmgxO256S2ohdxtXvpE
7MoFozywe97qGgg7u1ROkk3+KTHyGhvTBMJIoFNlsDuWN4zQxi4JpeL3WouUomYTWUWoImPIZVdn
ah0qhz4/RaZhn/tYQA/q9f1anaxS2iidar+rUbx6TggWIIzVa+U92SWC9FoFBkVGxkvhKv3BXQ5K
ZTlG3Ww29yAvtN2oa9nJTtFptDIUL9VQv5GjY70w364BbWgnqXqBPU8SUBaKxDU3XQ8rMlxCPTwQ
a1zuIU6hoiny8VoRYRHUbotrQ87a2RpTxoq11357BaTZtvQGZmPD+Fy0kb4L0c+e44TUoPuwoJTd
dxnr2ZkE5Ir0c57NWr086+LDGBmfZh6lbPViB6IRdJwS7FzZhxo5O2rjJ56unrpGXgT22nNHaupC
ydiIyqy/ysn87gbODd3+g8aAlaringbd4Ba/bjrvY7FWMvLBpAsHvdGDMalB8ukUt15dPegQaR12
mgPItHOYT+pCZCEpbhoLUBFuj5mlTvbeYlMhTqS5InXo9rK3vqu5a65tXbZMjueIRnEZCGch1NlV
+l24Vb11ZGHs1wUuc6aFOcgFXkaLHnq5t5lzpewU6BFbSC2f68izz7itmTZQ5qViWGfRaqpPVyVR
WbJK70Z6JlXqqrddJwrdirik6cf/3xrgHdlpe4lbw/AYs5vikDgIDWz6HMYpooYcCG/u3XOjmvHN
TBkWLpd/LbLCk2CJCvORPU4p/0i3z18xXK0vPFx2r/qyheErJsv5g+xo0tYp4MhlYlfOiFI5BMAr
sKVYbzJAekbQerysSJHawMaRm7XTTfmx1YQAA2n9cbvwgnCpvFhuXp5rkQez7Oa3edYIBh7nbJtN
hvjSDR3FsjFjm3djKGQYW88O7NZdPFONdhkeviYaxFWtGUTeT+t6aN2TqcYECLGcl0fMyoR5Lcpk
Vivt6S4KWeujDJNmEv6tlmmHPWfpc4Op7QhCZgARWFl0KgRPqWGlXLt8gEYs8p0pvPTNkhxSjkl8
TQKlByWmsA6dxmYfgZPxaMaJ+Wg2sngQINIuOiROuuSWqIHlmbo83J95jQpLKAIw14qRRQ4R72ai
/ux7dfZDh7jt1oIrSFLRQEwJa5CByVDuaPBalmYREU9QOFN9uvePsAgvDhJpPsWx+pI2YVN6SPaT
6SYi6BqmWqvmtxyqq6wXSJ8i/ka4mb/L8SlvphHNfz0S8zZpL8g4xl06olIxYBisxwhij61bQ9aM
Jid5WKelugXXp1zGb7WDLQxBwEaYBmiZdjyEdtR/ZPZMWtkQHqI4nU5a7U1bD5OwSHG60Z3oL2X/
gO04uayHhqUWf/+p0wc3egKG8IvGuaKNZz24MdTmqfJyY8/fC9J8zp/aYjZfUGYszkAEXwl1QJmz
Uk6Nd3z9aNEMFUxMNeJfjOv8Uk3YMCZTSZ7HntpPQ9kTrC8rlxRpPFDNlc6cgIgC66FpjuM+1chI
KFmSgIpxWiYes4t7k7Mcy+26KelqSsqsKJ6tioypaMbCTSEyXguFhq1PJyaeig0gsPeeaytJMOoq
HbE7ZYfrpmh3ejJO2/tLpta4mpK33oKe1HbNW6YrclssZdYYT8peW44ouRxbUTwRQ1ZNOcwipk0Y
TpGVW4b1MkbjsdIneVLy9NplOrcjR9G2EgP0IB33E+0rpQ64gsc47pEEE0wCsGYqHouY1B8F5eR/
xtx80usdjuo436p9xn/FHmcDZCMOOmzNZ0tznEDwK9vkCnxKB5kmwSYdXuLlUHGjrvZxnLrbUq3h
YERD/QMPY0xDOFX3Z+t7969K6kwwE62f9Hr41HesD0QKud3FDvvUWnX4hEncH3FW64S4lf0HHAL2
vGVS3op+YtQHee2BJZ3YEYarATjrHH+B4X3dN7g6fKZuuRfnVdHQjDqjr4heeUJzDkYXrV/MOuxV
mbPLFP5TFGT6n97yMt9Y7yAySRroQrZ9s6zuJVKn+pWLd7/JsFoAJXVyzS+RVB5S822V3d+nvU0V
cs6VSOv4MLOD3Wgz2Z/J33SMH+Ox9x4QJ0A5AnoHvBkwyMaO3QoK38taN+AghVSA3Xa0YGtZrKML
E4OEkpHBrYFS81D/BCUqnFczHoy9gOwWFAi9nmFFDATjDsQSQ7L1a/lLA83gEwzCNao0jhU/6KbW
h26n2d5HJydQbrZNcpfOB2piZ1E5cLhQDyhBQg1NsYaRRR/Zr6BtUatqm9nVU8Xqylc6G1dYeZiS
HAVKiE21y8sXcyaiN42Lmply/eLNWrrB5CK2dlEICD9kahktHCgYsxssdr+i1PA7SVqT05E6hpfo
arHFYqQfBkpMkLmHMDIkzUVpPf3EzxMVxBaWDa0EN/9ohy2Y+TRcIgbN0YRaPQddF3dHC3Q66+CK
Ec9oA5Goh63Xbap2ITW3IOZw4v3WQdPuhsjySd0CIFY1ie+pDWZkhKDXBUPn4YgjFdHYgWEY+P2T
DtHzs7X9Xy2zxIbO13oHi7nIbyas5nSf2XIkjeT27QSdSzcIwBlOvEXlTvBhH18sxWzPGiKtHat6
hsAz0Ow+/uIm6TdVIc9GBOBWRzsTyNj66c7VTzNiECWgwUVp9icc5tuMGjgYcWtw4Trj1yQWHnCc
afEbaVTnOBkwYhNIQVeVzF+r3EXDSJeK8WErig963HwHWUYGfY0Grof7gwOMOUiMWQ9rG/px+M6m
V40Y7FEbmob6bczN+0BgVza5Nhge/ZstU/7I9N/y1welY31EQmUGStA7zqMRXUaVPLBRnYNQzL/Y
F8Y3d7IeQJ+0A40bHL7Zd/QcCVs/XBhKy1NvKhSPAsiOaUTVJm5+at14q0tqDJi930PI7Ad/w19Z
OAT6wKrZjiaTPFXzRsJO5TM+9CCFHrC3pJ5su4RKbba4HsSD9WMs642TpnagJqyTlPZjJEKQ/aT+
02i4qQhiORE15oHVlmRhKx/ARg5EJMaE3le0gpr6GHXqBIGmxFiatK+kl28bWCFRhSUcxat2HlN1
O5VxzqhADrcq+pIF4rQx1LLnJRoCO6bDRg7wKxH1700tlW3dQXLy8tmkIXb/iHx2bqNG4HLb7mUr
zPMurZTXCIl3kwnP19Thtyd3gNLwvS0wUYdpWZgBNJpk+uqhaNgfHUbqx6ZrXxAwOE8JnZhM/L4q
iDqx0Ghyvaq2U8Xmr09ia1t23Y6/qwJaMrsAPNimbtLHjpxLjpDpECNu2uokd24K4YYPvafwJ3sI
CZbKKZ8OWncMS8UIuKP1Qa06L4LGnx45NpCCKz9D5qhcqJMxUIu59YnrJO+zbkmqh0G4r5wITUQy
sa7U9fIoba47svfjYag4Fh3YHYZNv6vv5qjX/SR1ymAI0/2Uqz8ZBP7GkLFnxpgxN2xehcoSd6yx
q2jpkxy7xJ9DGCx6rQof6hfZV0X0PBWq6pdpY/gVwdOxVQOqFuMP3anIom6yvzC6WkhU42kgTmS7
pAFwr3E6UMnpXy0W3PCcfg8pLNq4HT+TVlFvsIjIg6JKWS1Ohuo7TJ855eM/LqQUJAeO5mdkhJMk
n4M/hVqrDwMI4ojSTRmJmxT1h9qrpl9GUHcUYr37MNIPxDilJy9yrlnInU6abBUtzh6/Ufm84xxU
jDP8FqOpn1mN86NaGsnpNSMGvbigtjwx/QhvugPFzW3Sm6jDfUY+OdFZ7qmAE0Ig3ox0m17NaCBq
2vp8KyN2Gb3X9wBQOmMVxgaRrK4tLACk+yw/Gjs09hqqAQ3Z4KEt1Rv6QKKfEPijZtOZf8NhJemb
bxiYNEo8TFaGYT86JPH19tnUX7kXhD427iHQIM5AvFa35MmQmmkftMFBOBSGP7Su1w6Uqvpu0JFd
SLP/nsgw2TiRiH3woaAhpo8sIfalihOEPH2CHQiSPdhV+CCEy8ivkuU6o5fR7yOtRrp+ifNfaggZ
0wAu7A92m+7iSYf+P4tHNkUmmLpB3zSlfhn5TvlPyt9pqT26LQCursY27fZefKhSQi5QgI27Phyr
UygOfRI+9/rg+pjlI9ydn2XfjLfWTPazo5WPWVV8QNXdFmYVvXWJ8V3W4R9BO+OPYILd2vNOnEl+
CVTtoYxU0hcmryP/ZfxSyWUHls9lGVARgSBFgECtO+Yy3WWmws2xmiysEMDadBIVUdmnmHsyBFPt
dLQSEWOJ4cGM27dZjX901jR8ZYxCe1XsG6uFP6ZmF3Ri+bHPMu9cNuxwoSuXWxclMonShv286GmM
pTOx2pTGP9Y/I0f8dKM4h14jrW1adB9Z6kFlo5D2cWc4RP3YFQLMQlPBrL0BdpOBVXtfU9n+Lprw
SY9ppuPO2nLJEBuZoykQs2sFI1OfRNaIZFoigbvCkZfO9q6Z1jfnEgyPP7Z54WtJ9CiQ6xNCqnMe
0ZQMkRs+tnqHE8hl35w2hfLYMHIKDGriTYhEyJVZeEidmXwBPPqihZcG0tfdMiis9iLFtmaG3Lp7
Yfki8+Re1BbZaAookQ4l4wnyy904l6a15Tu2TTar4bHaYguPOzk/Z2MWBQo5HmarboeWIr/N5JIJ
k/4qbAyMTuFc5+4Ro7KxH3V6H5Urqt819VtppehdI4pZvSiucRsjSnUizBh5WF7VIxk19anpsMsO
qrIjbpJRmMwutuHWMOhAi/c9nQgV3jZ1sHDVJsgYjdXPcke4KfAyqZ2xIsSIOW3hHo2pR2+WWZCN
mTvsmkrnZoUpiPJubB4Hk8xcHKbYBu3SurkJlbqmuVEwOFoSsLWByqe2zoPN+HAzK3G4SzukVOGM
s0fVH0FBUAy5NPFdEEJmz8wAijEIcG5eqDllxRw8nQ5syt+azFB3TuIlO8CLeIOy5mLHM6FCRkiK
oMhPqbIfYtVJNxL1mQBLtC+kcTXGagah7Ni+dLwdoSDMqxO82d1MoDHfHopOVSE3SgeQpriWD1IP
u7Hx7Miuhm24KFoNilpLT397Jtl/ypSaoNkQQmNELRnN1b9oOI5C7603sD6kjiLN2sv8mYgJRNSA
K/cztmF05Za7Rz8DB9nd0vWnLG509TZYqruxGk3xTTkQCiAw2rDWGYLc7twzZcs2NQrzVGAY3/YU
YGTiqNY2cT1+UVSYqNo+DHYsPjauFmd789eh1QsB0tpJkEnNes+xdxQInwaTMNIkR12bkNZSubFP
s8QEt3X3npqDhU7aHSxq1jO44o+OzlbUMMpzVL0odLOnxkmO1YRsHAhRKZyNxUF4ZuhOgKDOhiS1
I8DRde7fLU91+kdGY4S0KtSe3UWdjSbJn3UAc9pE+istyU9n8LJDzNAskrZ6kMOHW7fVBcqb5cdO
Aa2cPsGvGCmQRjCYvhU/cANPD6LuvmWYPaA9MrelQcEazWUQWvKr0+345IVIZthtg4Xt9GbfMvAi
qrkWZ8WUEIXyJce5oVOu7LELemWxxukNAzxvPDWJQrWkZYdaLZ7o3vHMisw9sc862JCDrt7IlWeo
aZnG1gQZm7p8ltHD3E3VzrESDlU7qIldOlcRmGqhEjyOfyLfsdr+EY3dr365vxVOpe4n5Vsmj21c
O1cjS/BXyrS7iJB8CRdxAz5bkO/vVVYQuzKR6YMMhjN87incqoLhInKsbdPaZMqqOc0x5pugaSJQ
zCCf4kHPDoKPPCCj0PZZcU++kwED0PSO3q6DTeFZl7xP442bDMAawKOhWCiTq2lZb12Zdw9M8/sS
UnXtqMc2Gkd8Y32LBKSpTuuDZnS7ea7qY5rlLA87VEthT6vmaMhuTMUg2DMcy10+9C9WKjir8+GD
ZU+2DXXun67lVqdYgcy9XZ8amVqdwPZxYixfWV+uz3IUdoCrljf/1+tyfZfOuyIzXX7fXzLeSE8d
qdWvDNmJPEP4WUMifoqWV3ldfHIuJrf1a0lGe6OopXly60q8gdIk+KYV3n79KuhQ5r/TQIiwMQ3P
WVgjp9L7nd2yWqtqyPhjF3IKgmSaBTD/bpj8hMwADanLtdNqSJHpfHTLtDvNcBJiy70VxisGAfVj
jFqgbCVQo96mrhQt3O3UvpUawuUhyuutFXdPJvSQ6wCqK2hwOETxYrHMWZioA4ZBfNbWCQokBNrO
l24TH10m7AFxygmwNYE3iuHqZ2OfUavnO6MY5d5yO5uzlOxutS8fvGnQHpNMFQctin5Uffe7ydqr
5SQIIuKqX0Qa7zXlwqUmAO8Z56FvoZxo676+GG5xm5Uwelof+kkFQRZ+I9GZAhaVC5E7j/eDSiLB
FGr85IY2xifGELe6H4abrJKQNYU10CfGngruVvnQFfuXFxJsLvQ39mbaK2MVhYiFXsCfVhN1eClm
4M52720YiJV7WmAiuKIpPeEbiDaFChl/YnB6nIsK4a9kbWSOeXIodMbXM+JkTsv89tFVujxVuQI0
enF+V8K8an3m7SDo0/op+eJYKnRkr9N1Ygpx1AyyXTak8GrX9Qtt2KtnQy6Gd/7Yvw8O4QrX9Y8p
I/su1JfgW5f3/v0j67P1vXDAa5VNvRb8+9X1C+qkmFipEX10zDlP/+8fWF9qjcb12tSI0uYbWP/H
//VXuxxO7ZihKv/37/77za/vFQpx1IY2N7v1X6B0Gg/6VD/1QgXm2LjCPkXVwnUUkMVP62ugRJ3J
BZgvhQZvmlHPMCOcEGIv761/cP3CqMZRUHXw19ldQxxlfMtWgFmOEyJ5VzFtsJxw/2qpzM+r1BIP
RMSojdztEZ+i5+Uv3fQ/1J3HduNQlmV/pVfNkQveDHpCgN7IUXaCJRMB7x7sw9f3BiM7ozoH1V3D
jgGWSFEMiQCeufecfSLB72cHDDfuSdWXGmxtDc35z5eFaepINTPSo8glyLepIteDNX6ELOtoof7v
w1CP5bkYvXBnme3Z7WczGD2HmNUYLCsE/0isp84y0QNWc0iJ03L3VYi9QPTaRe8OdYmwHgVZ8yXr
FsE0EgamD/gIVv+rdrX8UqXim7B7KwiTKn0Q0tORfbRgbHXb2KjToJ2zuHS3oidY3hqybN9UjnoY
XRspvd7X+wyqHpx1AgRM+BnnVDPcTT+SSFJSOth3S2Wy7hgCJ6Sf3lKstEvNwD3X+5DKi4MUyu8O
kvSdWA7zMODqgrmGpYSH9uKVTbiU72hwk8iaVa+M7CKIkQRwS3EI2W1ebg+h4T3a7qQFKSX4lY7C
4QKbtL2Y//pqjL/Hbiz3RMOeh7yJL0newqVuWzW+2KJ/y3NWALEBHwdtHC7gsdoCmgmvSwks1ann
TNBbFNJINvGItAIOk3PPbXvJ5xphT00MyDRhQ2rd8CnJqgN7Ao8iLwfLY9MtdW3c/H2ubU2A1YN+
SPXOQyGTfrgmjPfGu1OszHvMrNF7VOJ6T6J3uE6w2eG7SCSScw6zAvOWDqy2tSvByq8AxFBMWnV3
OzRLu87q4Uw6HdDPun03daSP5LijQOia4sr693B7Hm3zvKH2J7eFm3fv5kyOmpqBVE1wi2M2NMAe
Y5OVlfdNQpSbWJTJh7TYVGm36SX0AO7gbeQgnWugQmwLnCmxi2KPZHkym6UXPgPBp2pH9WylFXCu
qxByvxJmtFLra+1U0Wl0TBig1PA0w0ufXHT0c6zWOyNlsZiPg7eOQ6deAVBPy01u6x2eYcUk5UJJ
3nNMKxsZKh2IRg5KSQOXnfEzcIPcd9K5eoAO3u3ssTd2pdfZ92oyNz6BIlbWsP2XZfTdGfFOQST+
1gtZbhSkO4c+zN2HRNiYTyc9+nZQIk80dV/Q/ETbiQyTfQyr6wlxXfznPUAlP6tpkj9PVPvphYzZ
rhkc/do59dvtPzE890c1G/eYkkEQJAT/HOuW5DuEaXyZGXq8Kbxin9cTYZoOOVFaQmSymQ/lQ6vk
1UPSdsXKFdUdPHQymG2rfWzivn3UQnVDNlJyd3uKUmF9VPvx5/ZI6VsAuOmgsqmXFPLobB9saorX
DOvnWksJ6BWLJU/jvLMQySOf2axi8+NYH7X+DscpQbkEBdOt1McwjrSnUEyfs0LHviTZ7d72DOU0
RARDqIlZfRY9+OeJzbxQ+yXyGR/MpJcq1UEt+/TAMsJSLt5rUEJL13/eKrrnvSXatJrb9J1O3gCy
aIHP6l7yqLd2Q/7oPO6Ieqp2QnNYKwLRWoWhlXxXLdlr0vnpZaacaIxuO01RgzzWrF1idcfecvon
tvVQfNjybZrBfaQk0zwlatUfKpcwntvDutGbp5CMVFAjrPdz41JkefhkhqEdeAYiH2r33lMYquyE
l1QaW9O+zJlkHoEUagdA+JPWqXFRLLDJ+E4CpVZhz/HRXkQ9014ji7U3PO95OctGDwQ/c5q3fhp+
8iSiKhkNz1hiaCMX1rjP8RbJSuAuQMR4D4zMzymqB5ydp7GZq/tm2Z9AzyCIY3l4e86pquo+tqvn
hjvwgFqkur89ZRdOtOO0M80vr/j7AxP0PnsqgFQv73F7Hi0+F3TE7NZ3dMdWt+9EdbxxBC2W28/T
JLVZ2A3ZeugIwrwd/i0c8/bw9o0aUSRr+YLYTLkc/r769pVXh5gLdcgUy1sBK+HFt9f9fYfbd8zC
+ZyHrjxC3DireRKfEjhuIadgSoMhDa21QgD3/e3gybzdt6zSV7adKe3abtbK0OX3s0bblvqUeYjU
SR5Mh4kXRLf54HCLjfpk3MXAklZVFmrvQtgkGKqKzu0Zlb6ZEewlQbH4kWL3z4bXsEibOhKZrcZh
k1ugMYt0NTvQ4F8azvn5dpgi7Z9f3R5q7TQcAfZRDCe0At38Pw9i4LRAeucxOXDx0am1Zg8e4QMW
dElGaFFdCwObOA3j2wMnlDxj4sboE6s/jW/NNE+7ua2MR3xYxl3oCMQKrv54O7i94ANgdbyebW8B
jZtyY6SMvV1I7qbttuLeMWR+ziUOZ1nV3edc5xjTov65b5RmP3UO9sDleQ3oT1t+ZjNcH4FUe5+N
vfnsEP2Eksh7SU2SHr2C5ozIVCIaqhBdpoFQSWj6a9TKE4UQ+9vL+K/dwlDg+YFgVcHi7DBqeI+e
iWD99pLljfpk9N6ES8dcMEjT/KQSLLNBnMnpcRbfRPsm8/LCaiT65UTyThFj8hY5iIViUmTOiQ3H
0VFJ3hwM4DxgX19vLxW8dTd60YdH4zlAFzRdeofplulDbhqVaaknn439KeuAcsmVj7hZ14WLuYeI
4Ax3N2BiG3nV/QSb61hRN5EeZbs/xOJCpxzRIYG4veL2WgIOdnAvHdaQH00WGyfc9+TyWLXAsbZ8
CVevXsuJFhC1g6PaeeAuSkMFmY80uwIX0lN34sm4socyuH3J59+dhu3tawuvVFC6meJTCA1s9kdB
Kgdxab38R7DJ/CIM4JHNvP5jFYSLg2HDw4NDv44TEwdfuc4alfp6OX72cTuTZDXgHh7s/GXoiiO1
RuVUEUjz5zAvD2/PsW3bjholnShNvQFRjPOfX/fnx3TrOcKJtRtlMbDPdynDZUOENKdDlHs7AMyN
Tgzf0WmWhrWrDIvuAq0+IvzeojlJt1NnJCdFpXL5cPvGOLpaYBZkyd0ellb9XDLSb/HrUMwSNviv
STjyUuK6l5FbMfiHdbyt15U+GHe28wzlO7zPWk25r5NGuS+aiXR7ZTr/fb6oFgYGH5IKFHsrZHrA
jdE+6GpcPLhPaFTIZbDIscl0YZznBv2j4VTaF7oaNiSi+3Asm/66O1oHhFfNgztCIru9wslr7rPE
fS7kaG7TeLovpWkFI87a58HWEEm33Vc6KKgsxmq8j+LKWEhEzlIZ7L6AccHjftUJ1EsQeFFr0Nyt
avSeXzaJ2GkumrsRqeYLMxQdo0JbzFAEini4yh9MgW22UUiPqRPtilui2IRNrK6rxUs4mcRKKpxZ
LGt810hwjertB3v7p7Krq7dykNZ2zBEcotcp33Cv4faKvf7S2UK/0+peX1XNlDzE7GM2lPToHtTq
uC9HLje236yp20xsOlqDW7YmpP6mpPuQzOE99Wh8iOWYxEthIy7CgGix6ezkqZDWhSwV5bfbWXS3
0+Yniot6pTZde8qEi4i+SrJ10qfjvcMiZcMeB4WwUigUhIuOEDCT6U6hYUWH2mAdw9zJlXfIXGwa
LeftQoh2RnnD7a4KmLRVARHxM57lOYkNj9ABb4PcJyEhFYnAWCczurQWLL1DqSRWRYtFA2ZgWhdX
JanyYxj2JMXKQf0A4nxu20G7amNi85nSNrs9T3zyEeMjmeyhOsIpzLduaxv3EDG6K/JAmPRNXh5U
e+yuztzVG7wd3dpk50CRkEAaJipvrbBQ3vaDOb+6VOxWoPmGBbWWQ3v1FS9XX/W2ts5VNLQoGMJ5
i6mk35aetQ31yPnAajxTTVXbe4+Uil3eABHQjEw5t0uyBooev1TT6ktV6iNh2PNLNnTmdu46Vq5m
0b+wfjjdXjClKGx6hM13Vt4mZxpbRESx6P3KaGyhkStIl5EjE6cjNtqcd/ucoJYdugNWP3r/HlYU
q7Uoq47OQpGP5gfiJeRDljr2pVG94O9TuH+4Duzq7vaC2/NpZBFboCbsC/mZ28Fpl3RNFDN+N9Gv
iTmtyKwIVjgh6bsbZR4/9MsB9oZ1V2off59JKzt6KNUwcJDaXG7PQ5+Pj61epEGeGP0mmuvhVUPR
SnSgPZwQoA+vxPBSHerMK41oZwmLeiqXpztc2HvDFXVw+6HUK0ZkAXW5v/0QTdOXop/b+1HY9bPR
mqvErtwADY7EeVBhsZyWjQqgGHyhRmj6UUqaVbbsapAr/rIcFqMCI+uGaXX6kP19M9nWJ7J7LmES
cQ8YZ+RjYUW/b8+PsSXQ8KvxQ5IVyalB5kSgKj/QCMVHDW28Yf0ivCfVxE7xhuaFi+hgucL6VBxi
SKzWMA5ZzKKGraD1DCKpwImVROcu9sznwYN4pA9Vc7YAWD9TWfitiUL78816WAiA1VpIjHFOb+ob
mu7JtlseouO62lrSLiHqCbwtCzKrF09rr+12UQX9xFZ7/ONyBxjMw4gtPkYHzGitdQhbq5iNu5Z/
5zA+Fv+5kxLiDGUnLtKvYjQ+4qqnxdVRMtaxkC7DbtBp8ssMu3YljFkFApuS1UR2At3/81zE5ZGK
b8Tm7NhHbPyxk1DTE4i1stjxiTY+y7bTdzr9MEiZIPZVXMQh1+hudqxhPwxU983Gw0SlHCdrjg+3
R4PRRIFqpGMQol+/RBoHlYnANzyZrhd062GYS/dxwfDoGWsKnYDv3NQUf6g18DKQ5Jlp2U+jKYd2
dq3L2OPWTKuTW0xvhYT1XKPQ70KTjlI2PQGPXDu9/GIpbOmSDpMeXrB9Qi0LyQjNjXHtWQZkHLJY
rar5cO0U6B/FHj9RnJNgiHzVsughipV0E0uq5Avb4sOyB8wjmMaIWSgPZVYcBjuyA0dPlWfIFcdk
zPVPvccSa4+msbfC6Ay8LacZVDw6CbrE1oy3Rp6U27zVr045PYKK9s0ufrbT6WwqxRHZwSmR7VWJ
FeK4w6/ZVn/j6sTHr87HcFa/MGacnTYjXRv5V27z0bta1u6WbraFkOcodBU2S1LtFRUWjQzN3djX
SPMGBBqFyinvKuRabprSzh6pTPDngt8odk1Fm3NMaS2pICxXrWuQczKJQCI+xU5KlFGloKCslAsQ
EW8tcXfQ+CshNyx5ROwQRJ8hC2mxfeuehJqBjdYn2+3oWqG7UhVKMTCv3cBVvNg3JmJsC1aCsIeM
rSrwmiAJIUKW+Y1ELFUcKtsKsATatF9JdOgLK4i1KvHbvkt9F8xAkMnxl/BGeWaz/F2EcIY6a9iO
cHRqpj8/iU11nVjjNQVz/JzNRGA/Em2CtlVhynBU4AtTV5XoUdxhS3nvlS6efo4cigYpfwwQZFCR
ExOF0Kl25oGMMN44qQESLTOuFZpHgopxgoXxbK10V6XNZ8zpvgHBsYo/+8oOD5pk0UO6g7a2mu+x
7JVVZCSjX8kSdUvx3IWujeKNu6LTnTV5rxdplyQwlOQ7GMN4YtPk+moVS9552ntLGg/1U6AMj3Fp
IKKKrJQGLXtzbST1XB/TR8PDeaCGkljMqAvqiD4SWK6AuaYfCKC2VPWkxuNwQvEKIwPxH2qYw+R1
V1cnrNiK9XlLAfwpA9a1jQxC5UmN1H3Hs3+z2CpXpT38KpY/GaV6YMQZUD7hxxOtQjv23tom/W1a
yk6N0xdcpxnrTTptdaJs6HbayO4ad53nT44W0kZTy6urNvEubrCd6YRV1E6N3qIuNm6TvhpN9kVd
B6nxkFIeW2dJBKjSZ7f6DZj22CIDK7VMX5vqRA75PJ6GMSCXdW0acPZxx5QYLUEWEFvywlzXkdpj
l76ijHu1DvcAX1cxdMGuS36p84hiZBif1XFWVlQZ5RomvLqBKCrI7p3IGZoKf84cn55zsnHrNvTL
rLvQuQkmJX7yyMejAWicPSWiy9wRE+dA2O70eylHF8oXcozaRilY1LQa0z5apXN4MSmbm4NfVgSN
UuhlQFJx9hGhmJhfHVsVPy+654SsjGjKJpQHOUG4FNkY6I9zX9crPYKJqMvoW8nqh+WPlHnyaYdn
KNvsguRKm0cyTxK93FW9/NB0U27xIZ7qPq0ZtFNyx8oSg6AOsd20Eh0GGFmyBWo38s9G4ptFgvKv
LQl06/PODxWyNFDOhKu4Z7Q6qO74Ksb5J+wJ/m1JBO2x5Nmj99vV1JDYXKgZsH/7VWtykzpc3dms
fTKwogTUzXivRFO5HYgz1vNcBHkHcyDB4H92zMtoETeyMyp+Dxl7164aTzaGcLSH5VN3yU1AgkQL
Brqbi6Vy8d0YFIMyGyrcwBjMpm9ZLuwBQe0M1LYYpNY5zK2oLT5dBzHx1Jnwpsoc20hcfNYIqK6J
0V0sV38NK/nQOvWZuEh6QA2BxVPp8BGjLUXRz01lZrtaq2j/D/GLOTKyUNtPV0rikKXV/EyKdxpj
FQFU/mp7+m7oyBosGxwdaKnjEG9CvcS24+HHDByuauPdACoIcBB4WCFbZBAmQhfDHvy5sX8pcxP7
SkL7CKewn43hsenyKcBw9q4gktC7bB9nEuRWf7KxQU8Db1WPhMw1xZ6i4Smfi7uZdnFHf9fs+ntJ
VZCUYeFTXQkSm5T6OlIwsQEjjzFu59FpcqpzTOCvbXbDI/cckFlPhWlc/EC6TLdcQBHqEp9Ev6cU
oQbiWpXIvMHmqbiMAtM2Ds5M/CRQKDzr4bSZSzhvdZJv2gb6uwaUoPVCLIutioJN/KDCoB7qobuU
bb1Nxv4yFtaL07PPRhHMTQo621hkD134yXL76NpbxJCcmEcIWn4s5CHUZw1WBa7faSDeAb1nn0w5
JTmCXMv02vcmcqOKvYqpNF+jTugLv+01FsMxTKG/eCQHq2y3gO1E2X2ztIXq8ZdTKGehNJ/a/Bg1
5p2FEcJKxl2R6FvFiu6F+Jz19gxy7JdVF3fqEH/mqHjzwSNOJyNtIfqFCN7DrdFwf5vhi0KJDDHz
nl9tRNorQPqTaqcx9gKHiLZI8xNi4SQAHcVAjtxK9tqcBzQiA84WSUgm0DuUHF6E0NkI82I1G+jX
81Ekm7kI+fhIQ6H8gwTJmkqM4lQ6EnUiiKzt17PImG96VV+1zIIrgW1LVesVnv5fYCtAs9iqXOVe
aoIqgPWtiPchY2nvKfXv2swDolInX3VV4XvqtmoahBfUldZ1QQWEmtoeLnxQsybbtQ7dpJxR3nSV
r3YmYLP3ylNWRGilKfvk6RCU1IKPEN9YyA+F9E1IS3ekNRIqVvbea2gWL3Er2t/Z2EC6rfqPP8bS
3pH3tGpiPMVk4U4i9DmFOz4LZcPvRni2i9iG9GnuzsVBZhZFHdhYfHG8ss0coBlFrkv/aHGrlCOb
8mQJiVVM13mOlq9IrlUPNy9LoRgfiaZvbds0fs9lt9MRQH2yxlrFbUWzUQ3R10rlqKST/T7q6IWo
wErOZv5LX3xLRoOVsyy49pTR/SoTQ8Dzo2Tu0o4gKewsa13dty3cCvKz7m+HMRp8XXv8w8mOyPm9
6+xQHmo5K4GYnHanoVh5idx6Lwhu+KwGUtFo0bRRTuiq5XxNv9MoLb5DxaONDJbvozbDN6m5RpAa
NlayhaY1RMXjH/OnnoBzLzICLbJiqPir4KXd3AR/7MOwG8qTp5Qv6TzKj9Syzn+SA8QgxcnSymFr
ThSLTXuezuAlq00rKpfLRinuFTIKzoVIzX2hTmsULvLNZYxe5TgSwJCOqReUIP62tnDIy2ipHmta
b//UJps8b3hxG4fFDEiovwcxPMwG6Bg7d6pjacONG+R7TLdp6e1jpKsnlVMps5G+lsQi4SLlVJTy
2Cs6vcMbDaLuwPpIStZdaG2SvpXvJYtPN9fmz6gD3jrQmQzqfo4eOtrYmGh65Qzo7dNbNrOE0xuv
2J6YPACUYQtN7opaYKwldGLTEq14M9aaxc+Ed1Fp2e8BHpUnWsL2depJMJwbooCqsbWuCJLajVMO
BB9qCOtTJzH5dR3xYOkoryxCDaVLqKgPXs6+NyyQNKSatBvWdTBp2so5i266ggcvnoU1v41RKe8n
4uqe4rbfJ4ZsX3BCQMl0KcyOCcmnoaiPhjWSFo1npYtsoJYLBCFXvbNVUhvoXPCrXU7nA1Xavk/L
x4w/5nR7kUBPusIXFVQLc8YsXP1Qq8NGdeqLWGhCLCdUhPHk8kmZIkHlOm0sx7lv41R96E3SMfzB
QHZI9JHxOjXoiAbToxsBaGBGGUPwuVruVJFJ3CJ4Bo1qCa9UEeyRoPPRlhh7/9jmQA+RfBbj5ll+
jyGZrC1lB6h6oxjPYItfWrVSD6XViofYxct948yGo/6Bxba/17xaQIcFO2GfQXGqJ/CbdJ/Snv/W
YpeZSPMRTrOFgUGo/hh28dfcaluHxqYVPt64Ym2cGE8Y+1jMc+NTWKITQD3O0NsgSonuSwCer9jM
lAwq8XLp/a5m6juCX9mslPknUh9lar6UfTd+0c5/UQbzDW+eeAS3QKyuSbLPn7urzOoJ0pGr7rqm
Hh90yldpO/TrrCqQWt2ugSwykVcqSG7KfOruQpr/NzOaF/4qjTq//vFTDr+oX6ADYO/eLKC0vmF0
i8ilyztbOUf2ok4sehdya+1rqps+3g60geN9rzm/csJo1FEZn2Rr64CV646yWFJdKiRzrE66wyCd
+n2OPRutZd5gRFWArt4oXUXmKWczsj4Ry4UEhFJ8trvfeiVdJBRWjYhCzdb9qJycxrFOvROWuKOK
hrOyGyGEX/98ENFYmDidSuupyFlN0PNMtkox+7LDN3oLZkGJ/+7k3XRvkpGw/gPPEsir4RUWNEek
A3AxHUHaYUONDjU8Ixob8mnWaI4a7I6PqQvfwxmMVwKTil03e2t1nCRAHcgXYUPrQ7c/i9qkD2eA
k2rETLmtmiGIDrDUwrR+kN0Yc9b7t9K2p0fkEPGKpYt8MQhPaOsFzmmXcoOhoLgCCTIOWPcu0Kfc
61QnIwReN9vbqKDWYRKR6F6r8I4WKsaNfDtUWGL6HpZrl2Dq6e1B2cWy0k5/ZgeJITGsSnPVZka3
broJ3nZLdXPl6KV5Um9fTrZDHLXTkFqx3Kwh4ntLfGiNMmx1z/HLaIp2ZdSnR0XZAXjx7mvyt3y8
NsWmzL/JSHDZZKb2tI16roEZSCacaPuzbvvQ9yyhX1oXvc4IcXPdjKP9ovTW41DBao25wvou6R5d
hk3cshdv8BZzHTqA20cJOa/He88UrGpJTpO4Ek/jIm1z0Zkrseke+qrVdpJVqd9jMr80DWEl5pKK
ExUFoZV1mKJIhWG5RIsG/OGq7zRFfO7mxN7pGrm04zjXQFRHSElq1W0KY6fiRKr8wZXZuoKp+8e0
68IDM6YmflBaaYOJcCm5k3JK4CfkCBWiI+UwemlwzXTVdN5mDeVeG3+N1CN91x2wWOVyT1M9ehnU
Ccl37tdzqLyCXDNxo2KypqoENRYKy7XWWAzGxYDCOs6Y9JleIgovsIBN6uuDyYVq0/vaLv79C+oK
JP5vOCmeU1fbuvAxD9ZkT5uavsYOkCEdfNn3V7iL2lpJ05pcgAUMn4bgpaMEAZLQKq6LPCHq1jSq
dR9N+LvdtlDJBLZeBp3JBPoDdoDbJOtG5tXYu1xHuxvR++8BnI21VVP785YEXhpG7LNtSTbgA6B1
EgJSrP5rkr797+EciHDIqrFV1iWeqmo2kX7/OaqGqc0DX9NMQVvC81gRglbvkOGg5o96eTFjV3mZ
0SQUU24ycurlVltuz9ppm42CnpY0zE2WtvaDFIXwp6GxAHFh3KsqdlNRPU8faYa5YWpVnXAXV8dg
zJUTjnDGuMKIeDIrsWVD3m2tkE8L1YkkFrujTtViETeWpd0cT/98mFoFQ4GDtwbnCQWbs74cMk1t
1nGfMbJqCjA0QCuPldc0V0u19ONEMxSWvT5fRRMyYRHQdXsUDoN6VQpnrWd58+DBXbgObSUoiAnt
CIpBvcYyNIJ4ZnHrTShmbrPqiHESF7Axn28P29fchGB6OyX/rQzL6/89nvL/Keby/6cMS80kE/G/
yLDMq+EzSz7/43/8KhnN5P7nf/7H7Uf+mWKp/8OyLdtzbd2w6Tfof1Ms7X+4puOYKjk0Bool0/xX
iqXp/cNWDc30TEIu6Qb8K87SdP7h6BRLHNPSl5AJx/3vxFkapsb//n/EVehswFUWUui1mYJ1/d8S
oeoZvdoganYc2aLvDEW5j8JmO6Wpfak1JNIV9T7cVQuBRcAiyfVLYY/wZcEpZYRFGhooLNJqE3+u
smJn5+Y1yVL7NPbDm5ANXmF2Bj5IBXfXE1GDfrbtLq3hYrKQ3bFUasqYJBwFUI6rO533p66neUTa
IHdxZ8q/lOKuWjZPq6JBRkkLnpFnStw9Gyt2K0wL+w3FYXffTOMpp+BtCzkeLYjsbPjZTZcUgtal
pOQ4Tgo/by/SIV2quyIbUZxd5qJRWbeFIIsHypgwB9w+PAAo/8VGwVplTQPUV3vM4auuJgEhJHGz
o5zrHcLolywsH8yckmab8Ca5iZuXNqwgbHYFOxghquYGQqdsMfDqtZWhiehoW1MDxAEGHh9DU3OK
IqsJxojuLhh8ouwU7Ql9IoqW7j1K+59clb8jo/rujQKZen0OvXhXVulmLKqzDsmjLzAHxRMqx+rZ
GSgw5677EqXVc906e8/pv2Ghkmgea5s876y1FOQ01tlmUOU9ZUIKbKGgojK9hUnyKKiJcYaoPEXN
99S5j/TialMjTiHhhRMSF+LgCYgKmfI0fVgjFqS6Sz0se3TN/o5a0DPFi81Yv3RAoFd9Ht4NbnUV
Nq7UyHlPmcp9qxEdla5oTTsI+FXOSs0ulQ/gfvZuKOqnOkkOieEA0U5i4qhr85dVafa5UZSDNsRP
WbzIsSXmdW9C7uTaikY0okIaoi1NP+u7bYEALShConFiyPfhwpcVzQQNkPM6NphH9LKpoWvgJI8x
IqxEH+JNjqMlkPNqQXB8MUX3PqM+cyzxgLjsKYd/ixsJYR4zuzMgSsj1Jf3CBShBc3ttImSfnbkg
zg8lAM7tElEwqllpTmIlNLaniQewp67b57whDS21yFrBo/0douo8RM0wr3JYU3FEspjSk8CIcIES
8RrIOV4sjeIR2duBkcSI/hasIfIDWDXCR/1xlK7Hfiisq1XRDp3faOdEyceVxuSx6afiZObIcUc1
NHyXqgGRz+6HmzpuALgrDnrV2JRl521gMw6rRLcfQ2xxmsBgHE0d2oQsQ3ERUYYrBDUbN7orO1QT
NJNxXkcJzbGCQJhC3dvQ7g5lmP+KHfshNRJs423841ZVtBtT8g9g29AJpjYya94qFQZ8vMx8a+uJ
TdLIeSURdvJWggsiRqRJSM20SU16DDYvWas9/QcqAivLZoGcqoqyMrv6vQGmCaal2eWJVvsorjYw
FQggyVUUT6ihnHh6HufsZyAwwre8tmdhKbkT3PGeF3JOspDab8UECvVtRezcL0kDCcHkZ0kmVMCt
oDPS5HeqLkCAKCQpVDrJiJHQtwzlGTz1V1F1WI0IMtOLt2mijNT3uoV32mI4VajTZORaRETe8Hd8
9Y662LGK8eDpzqe2ZJ068Uh4JtTGWXegEdAo9PsU3zAytjWB7OQxIQvZarURL6h7xjLK4ls3Jwly
Q7l6xEiXnZB63GvzoK4GZbiDfOP60ujcLR2qbpXgsnIRgBHUZ+6g8mdnx7HXk4GgBeJIY1PfkAyi
ppQHPYFHUMjyaeG1OGnPKKDz8ScVSrd+CfDTRLMlKHI1tlxKicnCuAVyj8A9C9wKgblADkz9pbl4
GXE9tUSPAJDDnzR6Zo3XutTDoTu5JRYXjWF/lKc4LC/Z+KFSDYFDBoSkQ3yDIe+h0MgfLkJOURgj
s6oN95EGS3zXtC6VdtcbQMMsSG6jb/xOVQ8Vu+UDhjQf3T6IVw14Qh4GMHje06ZlK+Q9zDOdjyjf
jW3m7Wor+zZm80T+YxIkemwGZdZeY+xt3B0CwRjc3/vwwYse9TQNd7PKaG5ge26c4aC44rUVcKFM
7YSCUQnavkwCNBkWufIj/mJ5saryPnfLcMOWyiBvneJYiSpyY+xwVZiUZFYu82vEqQrYfqLhoSAG
6tTHcH2B12WsyEW9ky1gmolUxRm1lDCHAtrXLAg5rrl7AHMhY8mCQYGVzL/T6Fb7yqEDQZH2Llbd
c2qOP4RRFnTpg5DoAF/j3Vn1whOkoIMAmQrp3LfU+gt9S5rbHv6Ns7Um7QdOisX+18Cjk3MtlQT5
BLhFGfhjckBbCv6NmtwladivgS8u5ZiMWdg0wDSqFCAIdGKaW1DR7vQV8/eL0JmDKRoJvI+GTVIg
YB6RHHd5T8EfsxmK+6CULOE1HboEtRDYDCQ5lzM5TmadXFt9Xmse8hRqYTXNgmxedTacMAR4hGOz
/6HPavvcdSiMKMHPqLlhA26zyKacp1GVKNiIdqXthx1p1HVNO9eAzhrmarYt2GgFguTloRrIABS0
REOcxb4ho4vdus1RjK+oucyH2X1mqEWm2PB/UdLPWYZwr5q2Fa81sg/82aZgrXH52hmjcYtBj+QW
hgMgXoGeh8WaNnUaJFAGfC8cIcSi7VhlLM2CbEhKmk/zbx0RKXJbJlrMn5mDQrZjEEq1eCmVU18V
PaA7rGdYesm1qetIHocmrBaCRu3XnukTGZutXA19aETgZFB0+A1VnYw/VbuKtP1JdDyhRETD9TMT
f8hDcXGG6RraKZJaEaExciP40HaQN9ZGS/8XbWe22zq3XelXCXJdDNgukkFyLsRGohpLli3b2zeE
m232fc+nr0/7BKmcE5yg6qKAH8b2vxvbEtdac805xjfs72GGsV0WY8jTk3z2ufxejQsxBFndXVD9
72NuITBJKNG6+gstreGYbUVSFr2tcpJSrK8N6ghWfivP33Jj2LtBUZZzYRg8uj1zPGKCF2eFwhnm
tbzVabw6+ZyxgNaHqGW6JuVqsVuzqgYjheZnGOrplPaM740Er2QZPUg1ANZadZTebfGVH+LIONc4
eeGb0n5FKniqU/M1J/okWGUD12tjSzS4jedFo9mkDBcuvR+InCP3ZbGZb/Q8kKsqvDFRU0Z66BFt
goTIBcQIpNFAitgiEsYyCHmVbZGknyr27M1kQ8xHcEcKqsKiXm3ZdI2JKUvPpNORtIENMKJd1oh7
ovb0BREDkaRqHubQ+FlBC2SJ9LAK/TYzjXSkIoo3NDXkTdN0HGlgq8AhbLOEM0qzP1RkLq5Kq8QT
5mOTo3eIOW9saOolYKkugtyhJTJYKvMRlBt6ru6zY/m9swONrOEXOPcADjaK9j5bMLLuL+2ZMjeV
QZvH783wTI5BvHzVxckwzlV++Uz1zzTHi/82tZe1kB3MnRvEpb3ilJxI6MSBAZDK1XzgXICPA+hB
/aojWI0x9Blvyr8bNZiUswxA2Xa0wlfUzBnpOiI9mA2MeaS3DYQp5jw4KYFELQnikXAQol7W2NpK
SCoqUog16GhhuunlNahq7cR0mK7TsgN6yrgTYYf9JtWAXJSHFNwK/0aGNV5G2UYfCs1ZxjtfcY4x
fD50ACPGRfVk4ioMtfF7dJ5m+tEvhGgrtovZBWcQ062oQR7/Th7zHG7N6DMd2LiUd8mk7uweiYx2
1IS6q/q05FNjjzua6s110mpqe3jbPfj3hmhubMmCCI9w8fsaw19xK8fI0QvGdFxP8Pqu8iuOeOiF
EJml+Mo75ff4tMooOw05aL6sd/yVuCcsvsRxpUOQAu9t7sdDgubpZg5397zuWeZbOU0IS2fWq9/U
PzIDV9yFV2T+PiMfzy6Rp3DQU97k5eDyjx0KadxVRrpHahSU/RowZ/d7irxYrK7V3x2TipOS3CyI
x4BCRdpkc1UJz7zo9LQ3zYiJ102/anzMKino0xbERzQcae2DKSDncI3csnTE4qqmX5ten+Ybw12H
oAaBP07sTLeQRLjmXvVpypGcypbZqHA5uo46HP53gAHJlbBGSpV82HbZHtlB3Xm41qEfOenRekQI
tnjluJkkzw7PkXIS2W5JKOTKLZE+mbwbpQ8FW5v8ABOHiQXuuabzU7gvhwxraZUGcN+VzrNwosHJ
geG2qV5GptLRiTklJ+eml7ZcPzYh9Zs8X6sYTeSJPhj5ts9Vui+mY8PrpJf7kc6q4kYlL75jwMtK
3E5s+vmQiMM4vxYfPCytb403o35ma21zPya1tNg22U5rd+T3MHjnfH8Ms30eh/dSMeq5yfqahpzk
yMxnKtxy9a31LOf7NWIQ4EbqtuWY7nyy3NCbmfrvtHA0lcPQ4y2rVTeW8DFwl3CiLEiu1I994dA1
VxuShe4JX624ruhvAGKgsTMgyR2bD3VvAaF+yi/jGcZY+4uNNTE2MLP6ewSng5qGTSJC4WMdBH55
Y9e0Dr49cj5s8GgyWdebjJSEdUO8Ots16qwQmzSvlqs/DrUzQZgaGPDO3myfTJAusYO3S6Q7UR46
QqyocQ1/SYNq8XDt0t1PR5tz2p0A6Sl7Zk0bnftLs+4K9FLVd/qrPlcJ6ljQppuRJK6NfiPPWyuf
WSP4WXZj5xk61DWsGWw6RxJbC/tJzm2HL0ZArJupex6rpvvMiCie3KX6rjmx2TuwqgGRBTyVlT8T
7xeGuDRYu7ecFMlC3fPUYb9HXeSE6y7Ln1RlC7eMB7G/CNCt5WZ4h8WYNdyNfJ4/lmjcv/Gc0Z8r
MB35xPsCAIfoEZaXAgHLQvol3015mNbAtGANuwlQtMZJ56fioWs3WKWW7GlFMwOBZMIQjyGLC+EW
z1nBf+WW/FP7bHwlCcjhjbUHhmNQ4DAu97nT9pJLCQ9+DjKQIIlQu1r3j2zwvyCdMUq1EIlz9n/c
xYiKaxVeJQdWf5W+sgJQ1C/wCBR/eHXaxtUu+fwQEc7ttF/gZEB3ILqNTBh8qJS8irFk6EWkWiUg
l3eztF8sB0WGGD5Y58S4WjOQ3j3Rw0qEAGGH3XJJoLg4YvZKIL8rEiUSGc4jvBwUSqpTfvXF1TIA
LXhqfAYjjoqzKS9t5NYkqBt4N52arAg3+WHvqF6QB0WtL1O4Eky1eBFyuwmwH8vCIclb0lxcdBbv
fhJE3VGUD7Csl49F3ZI6kneujWJHYXOfO5yl26z3MyBeeM/XwqfIsA1Cch3GXmgMcfV3vmR4iuo2
gnBj6pKjwEdUbStif2d0tzz20k2ztzTVKFzHFtYAGAVvMR4TbK6Zjy+51y5oqhhogUeyGZfLfvHB
G5fVB7rppk/Cjpddoxnnh0vYL0P2tduFlEerLyQCJkEzPNV8xwuqVUS+o3QyY1JLuYa6yANiNoty
K+5cEjQM26V9sa2A5S76o6qcLAB7WxT8NiQxyFLpYZKuCnt1nFx5fhpAAoN0ybFOzfOTrb2o6rOF
1ATxG26eoHvpeS1VV8uOurqVOQ9iUFdeThYb2TnDkROCRUofAhoVbZ7U3pMu0/6SxUP23mh+vrxk
uVdR/8G72mrsKB1wTZAvT0XjhxUSfTeEPqhF3B+CRoIwuTFfkbeCLukEexlsKvcOddpp3YHPEAzG
Z2y4ooT37HScMUnqFgox9g6D7nDaE67CYChGSEO8I2efvmNpLOoBxA4caPYM1Gk9uzv2j3f1R1A8
lRu1d6vxBNgiPgPLbWlqUfI6KI1ZUlQSNYpoVjA3WyjW9ncPey99alPHhhaGHibboKyRtU3/mplU
uBgoEBdqgIRcjFELcQqumR0B1DEN52eXpDNcEaqijpyfwl862IjfhuGl47brfF7e+yDC2vicujFs
tUuLO7XaAiKdBpzbJCqhBMqD/pKpgTU7CiqMB+h4NvKmxis8kptLe9tTpkivDYE34VmFcz8fVmlP
Wlaq/4xdwDiyyAEu+6A8O4XAAq9SHqnQKXbRiH4l+pZlJs2ZI5Vn3uiwcLvwibOn41zuPRrB3MHp
3aBDil2z3+OMkKsDh6/E8Wce7PA0jR9Nx0sfpDHBGMfuNUWot/L7/tgGtnXOXkP50e2RSnXesAZl
YGteVT3cr5ViRSm/g89NHTAit9S2EvZFJZCGfbuwfW619LaweS9cmZ35i6VYjxP6LSSSvkgfpNjX
am9+FdYB+/ndurOd26Bb8THfSBmtgKBK9x9I6b1o/GRgqbG68GaCrsp27NaajST3ucqCkP5W67Pl
qqHHic3pPY03lEYI+6HkyK0/SnCId0PrzzB72Iv4EkTKoJXsvTj1jZCN9ETsDg0UEPnrtjfARKKy
B9h7guvY0cjRbwT3fNLy01bu/U7+xZkrk6bA4Lwkas/J2Z3ofxXOfMyf6cKwO7FuOGhZIVQIivKl
CdxM00O0nGr1ShULZ+1JilC3Y08L/SHflsZOAWE2vIoo+GwtLpvOCExn9hpaf4ykaeef8yoYjbOw
jrW+a97liHjKzR0O1Nz02le6p5gvnp1X7aYaYN78jM2Lzqm3aHtLHGjHUK59Kc1pNrEyPlBeUZvk
d+vRRkw7Fk4ynmvOgd8IMq3mN9mylRIMp9rX3ylPJBbZCIX9yNsb7tvo0BrHdD3gNo+0U8nlUQ10
6aHgVk5Tsz6AZIl13eNWWdPSio65hR3+VOVQ5Z+kGi+BT/4yz4ixvI7URv1+gU5P9FhIV5r7GLc2
SI0eryhxqjPXyJCt/l5CAWvYsOEVNeRdF4JwtytWAlHf494r+WOcJ/fIMJeTM/kgxU8qN5jOFOXF
sE9a444acUjeSAjUxiYCtN8P5RZcB9SO5EWXTxQk1LEIfMzujcqWP8U3A/uJ/W5EfoHxYMMlnkaH
DaoRqAS+KWWj8jdwjT2oLzo92OPoklzI49Z+UXTOyvLTJAPZWoX+WbJmJmVP6YgbFBw5o5ROPsta
O4DY9BX9DPgvpOE0+Ub+TDIKz7jVXZOPZeH14b27hsFwBWmdlO70Er/xjwGy6j0eD/Fh1i6VoJy5
RbZZbvILjWey8w706DgT0/DcPJhfa8LPEpKZQ/fTQGPlIoy/Id/o2WofKBm5ZFTbuk7vB8hc70R1
IMOFfXTmJnhV2ENWBUzEPVxkzAOSuKClTW5RNZ6lV0FGpRAmXaBtDBMUE3JodGRqMEuWxysWYy0a
7EeNflep9EiEAV6Xec12f1FTcFtF2G64IELWoy/crUFN9ih0/xv1V0QQWgBbPgVEdLKHTf2mkWqw
BhmeL5CXunedZ1/5zt9KG6mMpyIP4s1clP1K2IJBnN9WpaqtcTnfd4xC8ijwuYar7WZ8S5Nr+iu0
XC6CJpUwxSwmVM2XSHZDAshlyzWETvpFHmgDVFTWIvr3Sg20zrVIZbPZa0B+kBYDevAM5MR+WuFv
ceFDgKa6S30Bo+mkKgRkLd2k45M5vlb0G41V3Znqz5DZyHOxRRuz2ww3ZUz9F037AkzFs8am95CU
KyEAKCxaVO/KYYHdqZ+t5bom21gKH9fuV8t4Qj6lPFGxO4f4hIN7wIAVO3r5Y6HDqOleNcQoVoBs
S+5sqQkAzWCWEeVF4Mr4D4Y23XTSCCSofQhj1iwU4MiM8C44aP6H+Rfadoq5yjEX5XOwH6bJfG6I
Tqy4q4YyZeS5zY+YP3rhLRSqiaY8Iq591ATLR07cJ+w+9eCgodnjwH+GfepiIjgY68FOBo/OdDAs
6TFq0rNCbviI4duY26uG93xIA4PNesYbOaJeoLUBipVagJyFhwi2Bu8PWX9QBoLZxuts9gGj36kr
AbmXxJI3VJRGSVunzfAjafNCTq06/ISELfj5fEUj3ft5E16TAgm+SifMMKQ3O/7Vw9ikyLFJegE6
zxzsBAy23TDtgDUZyiymu/6+z0djP/ciUAVz2EgqTvU6ZccGK703qRDoRKrWoCjTH7XWTN+upQ/x
bbPX1qmKpWEE16ZAN4Do811bxWFsh0s1dDspjW89RhIHWDaZhMs7wUWYmEv5kGom90KSgIeIHad5
R1DFZYhgjG2tkpdD/5I2/738EcWhAnsuaWQS1ciBCCzmuR9XLLa5R4PPOKyCVqWGIR8zS82MJ/k9
GhmbppHeMpEbnpYSF9epiUsm9JNQo0sk/bRpc7szKWLtUNbDqR/eDK24DMOMp37V4F/RzhkbdTvY
5kVBFPSgY2SiToTGHJeSP2SkN+hrqnHlYdralzYQJ1LYoGoxXhZYK3TQd1xF2eabiiIqQx5sYNT2
sJiEY297JjEk7GNkpxSgmuO71d+aSa3JvqZCgMfklWBINuB1+Y7bxHjsYtA0WikY6Fq0R7rsBsvE
rfukcvpmKjeKke3WxvydxWQsL0vk9EMeMS+dHOzvQNkU8OhI7/FN5XG1WXPrltZ0UAmLxWFOiaRj
xqeL1yLMxooT6a7c2ldzsgOGCOCmRRGMuglYI45f7bgrKCU46JcMbobWtwXV+AiXMcWCSbrXIsn4
lgq4V7ZgbEA2UMoER342oK1utMHQmS61D6v9q9aML6Ls542O9szx2iw9EvFtk0xFtWzXtEDLlDyE
UHtXMgNtYEnrirY7Q5v6fU10jhAb6XIVAq5DcLlr6vFR02PEW/gypZyhq2RoXnyv1zT104j6XZHq
IDgW6rtMQWmFfAJqJP3sMiajp4R4uh/pVSNX8vM4e1G06pYIy5ssHYwszkgg5Qgxo3jgKgdcs6ls
un1V90JwcOtU5Eo7NEsR/Mb7RmCkUCQe58l6mWCcMABjmTWD8Wuy4iDU5E+gK56xSFwrKwkAE8ER
krFygg4lMjgJALiVyhtTKLfoIiSA9eWcUWtATcUjHPOeqRyPqYyhTSpQwa+1HyLQNbKQ3nCxfOct
bFajz/apZap+pphIlMziO8uV0jdnfKJqF/sjThjc02SJFAM9AtJVDGx+/S2cWot6MeQmoyAGMyxX
ZgDjKyYc/hk6X6+6XZ+XPhroo3H/2c25fccE4JltyllcwaiyOOayscBHAa2/0PzI5rCvRLLBGpa4
A9R8FQXSQ2gtP0PD7Z1sUk5mpspiKnW2v5mxAi9WiFJBYv6wsKGIuIfkuhbvnXRTQS2yyf2IpA0U
fFsQ3xvScWx2dgUaY0wOF9OGdNst0fPcUia36VkvVOAHkUA4tzJD7+CL2IjTZLrSPpiii5UvZ3Rb
LdxRGr0c3Ak++p32iFbwRSrFGZpsvIUyZgCo5lsa29mDdxQIQlkPdwsrtM4trqGYn0x+MMaIVsqS
PeB6/tFNTo5ej7wO5I+xpofWNDuYh0njl1LxJkD/2oz0w0Xgk/F08MiUfJT6dcZOEjPQ32QTrSZW
4UagFyeokm6xaVq+NlxChFdeTALuZjATdINUSMWyYGSQLlJTvIXpDJh6jRMOQCpr+1SFckg9RkTP
CLZ1I1o1oWueHLF60d+BW9tnDXrptqucAk3fHZwZuk3mM/P0RclkKDbiN8O879pK1+CPaW/rAv8O
Tqg8Z084wSuu9jR2tSFjtRsWu2q+OmnDGaiK6byGgnbsVL6sd1FutJQvXVXRFqRNM+gkgQL01nRo
tNNC48hU5AcgZVyVlERz9YrO+91n2Kxcm9uld5NYfZJs6b2neFW5dYeUBEOCJ5r0HnLf9Jeq7c+T
pvyK++HDMIt9Knc7A1uhU+iwRoA6k0FyrGUmtdpra9ABbiH5oHHGkzpb2P3KXxrGf8wl5fuQ0ZRE
srGf0u7SlnSosqaHeV7fCBb5/rDk8l3BDBTDoynjJOJqbnPM1tnrnHHlB6HtlqOeb3QKNZzmXLcy
LtuiarbyMhq7+TFcNAjoDbA6VFCJXObHKenfOEJWeDDVJ5Est0htpP3QnuIeA6xcqTSuC4MlIzNt
1o2IyFc7DhQw2Bu7MHmzx/JYEbzu2cv7oIIXJzqDFpzR7oapALltFWeSOl2tUnAgCfuz7HNjx/C2
QtPpVVP7tYRTz849codOn5hDPk74/MwskjBZ099rVBq7kw4DqTfFptTWryIerftQ2y3ifAjIBnpp
lUwJlDGkG6SXEpTz+YE8NEwh4znjwHAxcTMlhFWCTsI42kb9NU9h0FYIn9SGPha56w9m0UFHYPno
etzCEWXCl7TNRSn7y6oSEKDyRQ1NlbaY0+kmDaHJ87uJOui0ZqXsEu5JRWtx+VgNFBHmTKBdTIJd
EaPXDVG7sL4W/dKoIX6wQryH5CqOGmLstgb1vv5GUqEyYGFgga4KdP1maYhgb7QW5S1jHqGg/EHd
TmRU/oR6hhZJhqBptM2PYtZ1ROYTbT3ixI1KBqzOdYOhOz4I8xtyBCoEfpKGUDfGgahvM1coGKR6
cyILJsaIVRih6oLEe7YjxlLgIj+nmFRRcyg/GsRFHs6MekOkqWetHVemjl4unGVG6OxuMyJ/ry6X
kfFJ+ZKbsrZTjfZZb0YsEFJ1B2twTjZfcpnBLCccy0Ez+Kq3+iFOicOdFfDDPcTyQ1HYxEgLlk7Z
SptpKidUD2h473fXUk5sQFcmWN+YI1EKbwNg4Mj6CaP8SsjOERQVohMTbfrckw8TdwfF1FtUpMi5
lRY34Eh0mU6nOWfwohnRe15+E/9T5NiqouaG6wmfZtPMngpTaztIBBnTs5RVguDrnmObrPmebEBh
4Sfi/Eq7bTrQ+ovmHdby0pniJMW/MaErgTtKaRRH2/xTH0ThQlbfIVqWiFcgq1XWPizuvaqkJN68
sna17K6TiqyJEQqy+Qk7tB2/2QjZN9UcfdeawpsfaTIDRH3wYEPDQ+BSQ8IToWzYdAWlkX0JiVUz
7UhhFvKmL7niMRjlZqmHoEEQ9vfY4OS0MTeAxkrarW3ffxqPgOq5ySTdyxobEuPDs4X/LE/Vyltn
lZm5nPrpuoMTyRM5978yveS7CM2dljL+6xry90yj8ZaafpPW3sa5O7Z4RAhMOE8iPiJN+m6k3ptw
yObloS/pxjY6nZLIGF/6oUp81AebOWreNItqcs3UHmv4G9hL9DwMTRvat+jPatpwoenBkyRuj7i4
JUFpHulmhBKqEY7Jy9Wx9NIWsnGva6eKxFMc4bQKjDFlvUtqcI+QWN8UQIFeFyL2qrMXeA+VWjxG
i8yAzzSY//dyR9GrBY1xP+IrOffxUTsI8hkHJwI4OZVrVnYtVbtNi3Ndn9d2PmZYyV2l5vKcJvr7
LISHu5gkjbg+lFXNcF1T8F5my1YetKdhGbfFKgANFPT6h6R5WubuVhfmPla5svU6w6JCJbQDH1YG
EKusZFDC9auFIVtFWsUDURDyGC2PYSSLoCZKDaoKVQfEwKbJQwYtCzk+NIPqmRv0NHGZALqvilnb
akoJEy1NH8bO5qwiM6KQGMMY2rIfpaE9ArYgk88kt2TVxa5QEMj0nAxu185ffWOGW2TA9+hZmynN
PTSO1F6uZb1tepK5/hb37J3QNAIFi+FOavOPdaxtV5saL5Pwn4vR8GXy1NkOWwIjS15rclUlsNVG
e1hmqfPXNjzeHftnIUAM9toQ04aIh8MmRGjI/WxOD/IMbVk2zUPWl1e9WgND6mpPh7sgA2zfiSm/
38NPnbLSYY3GD4SHNch6WGLxAERXm6Te6QQWAq614NMz8xjFNOhQGFx0nGEAn4ajZRcPWSJ3BIAl
CLLERE+lMrY9KlypiaN9AzYXFsMXkulojyt12qWLdVCw0sIYs9Md8TWUBOv6BO/F9ueIgjtmS3dq
bXZQ3nY7kCAA42a931dEh2xUPcuvsc1dK40TTF62M+S3qB6IowXEBzt5JeoIK8ZYpfEuopVRTbV+
Fdjpd8iOs00xam5pltJJixbbt2zaEnnC/cfAvUJoJgkHZC7Re0E2la5ZjpxY9SrbPIfg5k8Mwrdm
Ni3n+v58N2xLbYWlgv26wbBFqSiHKZctlTjl+5coSezzjYRxJJdHzS+yo6TpK+3XtNmkmZL5XVfO
QD6U96lW8QJ1zU8fzlcEmgb7GscSfoLRV+rMpOathLvc6TYKLg5WJZuVKpSBjpMKoo8mMjZcDzbR
EizFvCcnyw5Ksw3YK5sDNGQ3GhYcYhbaw9qElZHnZrYTo/XRhMbAZnUnLddoAaeoc6p7QguhIfgm
V0AQpjrucC5xP5HIRJgIxUSZja1KxkevjdmHVdC+zZQi8uQBhSmRGJI8LUFVhQ+RsTKKzNrUV+Ga
IjZCChWz65lFHEzplAfV/T423iW4S68hZG3epRnhwwJiBH3iQj2ihsquIJSuwjvvZR25N0lHOK9R
l6UnLRYC3hxaWzkzRhOJbj7DpcbZau8NU+8/uiHZNlO4FYMkPoRGO6JU9Q8NOUKB02vTiWQ6W3Va
HOqo7XmJgA4omX4Y83tWjDYwv6a9BBmIKTJh2ZpJi3fkX9jlXVG502rx/xLteZnl8Skp5x06farW
HMkL6/jHXJied+aPiiJ9p/c7uZhSLGj9p5DsV7ugT5iTiIuuWnuGDvE1IaPNpnJb67J5MGYsapxf
yKoTeIGQq/UGO21jTc9tKfotAqzzgEhAjvBOmv301jYAQ1QzIbged4oDWsHKqFXQGlWbDmcqCTZ4
7GfGecQY/girhP7azxn9Rgqnaqh+yLRnTMmm50ddoCfSq06kCLV0kXrRbHlrz/fbmHoBjh39/2hD
GmqnKEhgr1P7O6Sw7G1BTYyjXHOTmU4DkJi6ZpiXT1EDQw6tnsCDdzd7hus6nVMdfZJptl9dzO+N
tkafIwXnYcUEg2TpcL/IyCWuH903M2baMi2QqFP3NnZiJ5okeyuFJknGkJpW7WDqyeLbBU6/3mZC
ks4K9yMlZrbTNbpjrkx51YSUxAWpcJ8h32BqLexqPFskDmsyg9VW59HCZrMhxYzH0chfuzDfEQae
ygM0q4JUHtISmAGPQDAllGdJa7wKehWUWiR8LZmrxJzcgrkYzKRwl4gPEHe8aFU9QNoLj3Ix/BaJ
nAedNzVFxre/cFkJu7M9hcs53xZF54dysdVJg2acl0ieoHmIcEU1nYo6jWa/hfglzIZj3jR+M2hX
8mqpFKew2TVSHUSQ3nxdMnn6kJ5lJZruTsRBT2vPZDy4WkOzM0gpQKSRr57AvrtZQ0tF8GejM4bJ
Z5AvD0RXp4MxlY3XN2vD2DAnoWBe92X0e+ii4oXDbKvc3bNmKe7aQyy7BvdUoHrGLo+ZR5qkD9/D
6qiGp8dRmZ/LBBe1bY2P/NOohBWVqD9isDj3o+eBLnlocskY3NKOQM5Ka+kQTMrcYmY2asUzFnGe
g4Msh/m27tgkejkJ2mUsn0gLwIZAenYNliVD4Am6+c2GqclwPcLBrTPFayD5EIbavULbgzeIyJFr
XK27a4qRL53oF4StjsIfAMsG4wC1oYrIR7JgAEBZVJCQjFr8KzGJUKxa6SMeeEzlscZQr+k3toOF
CFauGmCxGpViErcxSgJl+ycVfEk5JUIQ/IXR8mAQeeiO5nSFhapvSlO+kgzQbPpkPkh1B/4UQR0O
3s5P+FZy7EK7DvR0Xy3Ahqvi2poh1OkF8aqxzK8m9LYtowP59gd/qce8YEkCQl1oxXJcmQKsSYHd
Q0IMTNxCF+QWUwWAg8hj7DD0/78Ywv6h1+tr/tevikyKJIr7v/wj29jdnvaff6r7y7/9h13N/eg/
/uYT74/56nH43S7X3x3wmb/8G38z+l3d/+T/7W/+h4Xreal///s/f1VDieTz+jtKqvK/urtUHZfU
PzaEMTXqf3//0yEpo++q+G9/8fdH1+MQ+xcTzxXAYtUiYVk1bTxm0+/770jWv2DJwvRIOh+1oobd
6z99YULGMmaZpqzoCtZIQ/C3OkYh8b//M5YxW1FNKNGKKVQBn+z/xRn2d74wAzuYKnSTuxHfG/1U
IeMb+/q48jN1fPP/S8awL0RNplnOIWHE2thTdz/qWuapmF6M3jyqT/U9kPrPh1lO613dGsVDqfaM
GMeYGIV7TKGUJp9aiJ/3v7yglypfADr+UzkUlyope76gavytPfT+/QnL0njZTJO6StP+zrdGrp6V
l2HVOVjA+kCMY+kUmvwwYbW7LKCmN8SOh4Ac+fTPh0rVQB+U0ltzNwiwZghwwq3uNDUu2bqh4v4T
BIsmW2Z0S+I83ThosHK2vhd29ljnxhbJZHvkfSueIZvXDkakMuhH8xwZ81c0dUBxRAe5VMhyEBfa
xHXznvOtSdhkG2PaDkaSfHawA3HidBUwcv2zognOXRICvCqBDBlBzqvgYHodg35EXOy2W/viRbWl
i2g7la5Gp4ituSxkuQz3oOa2zpaA+IVDtU5SYOF+coyYOX6TaCvSfOUdJ17ymdZ038rG5LT8c2mO
jBdaQckTgHpU0PqIULG03bxas5fCxlilxpPJXV5WfI0wvU1F8/XY3b3L00KBaAyaTOzrn5+tFVwu
oepb0I2Gd63R54sQb0tCya8P7bKtB2E/2iP98Xm0fbtJpE+J3j0WsOG3LpQfGQTRzVLq8J6+HMSI
rH3yEy6Reb+PZE25icHBPBdylD0vnj2GTEwhsXEXk1BNAnILSOctKJmja9WUE29CxBWhX3ZKrMY7
0YtnjInrY6OXkVMqUX5Uq7r0q4mZbWf33mhH8XaIiQQjZ2K+zJJgOttA/NcMzfkrz5UL2j5XOWf+
fJqJqDhvpN4+/yEPiLQJz6KV/vrZIEt4WuRiby7RPl1qREhA/km/nAdpC2XYpJGEib+OD5laBmtG
a8la11vare1W19ExVtPBzqz1IVuj7vznQ7kisQZdcJq7aML2yE4CwKAirpCu2YkAT416YVre8pUJ
gFRTLRkGwwNTMZ/1eeoe/2BcslQCYMHNo8IcdALV1yEfpv1SJZIBcKv+/VeSAPODCZAZuCirC5Nv
pS6CkCbyW9pnBQDG3O0W23yCF/aUpXp2JpRn0drjIjcdg8xs3UuTRr9lUxYNA2h+MRFdhIYX4dAo
I99RBhrxowq8uA+158GiXdIi+VZ9mmaPJXkSXwu/kNJp/UXihUs+KHyJrpevrc5Wkuik+IFUwJf4
V3+7ifZ1pn/yWI8etK/mMdF781EUaX6qjfIU0U65qOGanfSlIuGWSR9hrerVmNfu8Oe9y6P0WyS3
VS4o0Eah3kr+R2pn6I+G7sGqa/PAdO/U3Tkhw/2Dfbf2QanQXU0ppEMYL+s2KUG9VSYI6p565oO2
CSu5bZ5l7uCpFTXIcGX5Nvc4Eizc+R9V1VwYjMef//NmqBh/a+JlMxSybSsg+nR2f9U0/24zVHLG
/IIgV0xEaMuAOCSHPx+aCVT6//n0z6+MsS2dkVGfvovv85kedUA6DMZDW+rtY6dw+Wi5ZlCw05aP
k172hEqmrNqgBRjT8jIrwNQ17VuIpr3++WS0hpWpYNjt/nwqFtHutRbkGVttFfyVMmRo2iFKWsK5
u1w5W0TXYYytrfMqhHKs4/nBtEgrL3ryYJnVcpc0rF/AjZLdn4Swkg77VloRUMQs/evMPEEg7qPR
VJvDSy4R1LOZEdTFYDOKXNw6LTNBtTIg0ODvPGpSZfsTI3mP7m7i01NqjzrmiClSNQgmyhv3EsQM
1qwiGqfF08/nhmAh4tVw0km2/jGzF1+jeyM6CZJEBqbYcN0EODCQ5Y2GhrCwT9wuy0FMqle0/5uw
81hyHNmS6BeFGTQQ20xqzZRVtYGVhNYIqK+fA7BnuqcX7y0KRpBZaUwSCHGv+/EI+ZyXsEieD4Ff
lhj9jeFeDTAWqXaoTVG7kF5whryxKL70g0t6Q0SQs8JIxndTE9+hAbUXKW6xBbgQC5E6qxbCjqA2
87gJvNB6DvGyrrRJS7RtFrY4zSbgSTbDwXsGCGwfaLg1l8u7GyZWz3ZJvOp8tdOiaLaOxLjYUFIS
libuBVcDq9YKZZIzfjMZ9XcG+dso0CAfHqA61ufl0ENO2gwZ24OmKtCHjSErfnq+eE5VNZKtZ/00
wcNARozZWbIhUBsWFWzFUojOXRc6XEV0r2mv7wFlpTMCuaSJiZC3yyztWMvRPdMiIMl4SpEqk3y8
kykuosI18ZB4ZDcu8BAjQ+veD+qaFagA/vMNZc5siceiYzbvz/eTM6+jbBt7vtRNB2P+Pxc/E1cl
ds2MbvJk28cSnYO0yC0HVR++2mXKQd7pYlJzpL9OyanMj0ZSASgRdXIAzNBcFwKX1VH9YfwC22XB
OuwqNHBVSzaWbuvQGvV3+tfeS1c5IKPpCZUFTgXKJAXdCG0WShHjS3PQoO2CQ47Si24BddV1YxMV
U3TUO3s8/uc/3JgHin/94a5uWvMQQrVac+dV1z9Wff5c42vI6mQj3gLdeKA3ai/FshL8ln2ev8ly
7K/FpI5aMWA30TACwq45JuCmPwmUyY/BVHzrvHi4VblmvCjyLnV69U8yQrBiW4Crwkiie3SMP//5
vev//tJcrC46UyDQEM9gEfyvQXAMWnqnFlresj0HpW8eqli6WIZsPCItaYpMDGLHRvIiDIESK7Cb
szHEfF8TDKWpE+k+DZ1dmMvTf3ljrMn/34fqGo5pS5fVvHRZttr/emMo12IwfKj2AaaonSpAl1Gk
+bRddD/Y8ItDMPguVKpMHaw82tppx8dN6OSz3WkxYgmLTeh/eUv//p55S57haVKzucpZP//7e65M
xw2THtUb+3cMwMq6dOyFKFvjlXKn/k3rm59wKw5JWhPWoBOMqeH+n9Le+y9vBWGO9+/Px2JGA3UB
Qo8tj2XMr//jout8OlXjUOF8ZcaB+zVcOr6HXhWbdpl+66lDDxpcAsqcx7GmUEcyCDx+PPN3L2Vl
o+UlDi+vXGWRRrCTksCucnfXsLW+GpkD/dfSv9ltn66MEbkqdermurwIupP2HM2EHI9vETFHUWA1
390JWstyms4pRW6PMc0vgg33C062SQ82lk+Gc2c6n3/d9sAbbBDoM4ixuVYdbUiB6XfXRHlPiSJQ
1FqoNWlpyKWpd2LduKAm5p/tarZLAmDouunputSCoo2FU45QiPCHVB3rrt7MtlOKW6wAYAeKWwlc
CjgccKOGq2pMmpfHYpzJ1zuPiZJXbT5kKkGMmhWftl3d7UzcDbznJAj4fK4PtF9geK8OIfJ1br5X
pKW8IyskNAd6LQQcqGpG0hw1y6OHBmV2p4Gsd/tJP6ZtASbBbE8i1vU35AAvloXzboRK9cZWBe3P
mB09f/RWDQE11LE8DQ20hd/Wxxzr94QACmrIT34xEclpjcNt0nESL3iyiFVJm9bWFeROroL6XS+Q
QPQoGU/0vHVExKAea7PN31xbnL0mxBjSZGrzoEJOHib9PhXuLZRy5TmReazxJm+7nn6g2/5+8OAM
3buxJY8OoKRntzXd70SOE2XhFi2bZfZgzundx22QkztW5ieznv56FJ5aEVJmYR9BCQ3cpdQCQjic
cjoPBRXtyIyudq3sPbdP8WIFev6yWY6TFRQvMmHF3cdz6Dc6qh18gmxbyvbbSJ7e1epGsVKhbR0G
L7QPVR5WB6My92h+7Zmt2JikMBPJQAgPkZw4mmDziiixLsInLR69CkSUEWFm0ACyFWM/ww/tYB0b
EKxrzTPeae1SqS+rbIssPUmT6msfq5cySKcXpyrqfV7JlYoiyGLLTTc/ItblPlZasVue0nG4Cjrh
H4OMv0xlYW3IVGJZXmiEWdZVcZZtnjxbTYM9OqoMuNa4LsbMp2MnZrlhFE7mphjt9lbNhz7zDo8N
re/POOM+6c+Dl7X3NLU/6PgRqRqszBirBp5qOswjpvTLhOpr5RCQ/pyU8gibRWfnx4FgRHNF0T7B
jmZpL8tBIR0bsn68LWfoLIydX+ESCtkwcX1fWuH6l+URM4dDjpr26jXO1SngxydxiavBVuFusp2v
BrXY96gGghf5R6QB7lrTMgScSWUe+9xJj10g/LMwoYEh69B/sH6iLNzRwC9I+MTlpdqXxkSnaA3W
dPUamsldyvLMP1sa95jdFTPutu3YIUG54yPMor0RJlv0U+7Z8Jx2QkNERGKBjX8F1wlXUTzb6Scd
6a+c7OFmG51GsYD5jpVscPW7b24wjYfIdseDM+RV9rScM1uj6h7Vr9FJ9VMGGEPRVrfPdTHj4q3O
vjC/DhsP/h8EiRo5g6XdWLaPh6VSgc+hUeWksxCaNR2Ua19G+4se1Ok9pyz6eC1Iom+B0TdAP4Zp
hZ4JhwyL3ieuWHvTIxZZ/h8M/ew+0ES3ZHB2szyl/GnPDh1OkzEPyQdI0lWdwDVLMq09p8XwHd6Z
/tYB9n2t8t+jnTEwaZl1b4dftQ/e+mnC0qGaRvz08/JPO3byCqy2u7AxwVyEmG29IPjqaBhPJlgZ
3VNoXbjlBUHfjVvdFqpkQdTMVeDaGceXv58V5BWdS4ZiIoEcaYFhcfDIz66dZS+RNHAWLIK+S1aN
QKoHSYG//yr55r9I035yB83+purX0EnUa0L4KQK+EnUxGJt1hKKD+v8ccwA5g8msK8dj0xZrI88E
MhuEHOkUmk+TGrzD6He9v3F8qR73nT9gWISWQlLEfAcWnWesgwK0bpBJ9r2tnGj1euKUVe6Mz/MQ
WYALxEbn9WerB4Rtk9CEjhVGbp2XQ7ElopVizai+5azXnyVxN+x8Obj/90haJikbDabXfI4YjVMZ
bEmOy8l8M83xaWxr3A4DOcGnsSTuzQjQcMe3jPv7VMyHxGBpaHjlJq5puMoZjVpKQSGl847UoHJa
RbRoYuTviQj/sDfCT+B5t1E4f2TrdyeisfqT69eK3r+B0XE+XV5o/PbNa3RjhxYKDnUX6skJZcBz
HY4CJKAERw9DDY3nXBEgDCncAmXDkmZxEZShem98r8FvYTbXx/yXW1Ci/vlHITOiaZlTzIT2pZ+H
JY11eWioDzMv16SQmCcttYOPqJC/vC4w97EbBPjWR7hKniPeA1XqP+YHWmKmV9L3ICx4/lMdOOq9
rdV0RYSHpgbSPPFeZ5TCIFpMO3Fo9qAzgIA5UfQjZ/pZK4sfbAIg12pazh4trrHD/qmtXyGN2q9t
1Om7uObm6SZp7sqpZsiSxrnL5fTmWqG1DTKkcBurSif05wV2+NaY5ZDEu40aXpRlwKepgzUjRslR
0TSOSHH8RJOVEq5ge8fMUt6LVYzvPokhSlT5weEuR+7398NRYuGrNBdvvkvLPJBKP4LztA+BTxz2
RjSNoi81j2aNBkF8ajy5DoRdb0fH8FB9DNkNV3Z2axAxXq3yO/EJ+kdh1NMe4qZaD8cmEM3N1mW7
7+g1r1PbYmzSC6Nn6NaIHslxSsVaB+aPSNbx03NgcVvA7mnvyGs0o4WTbKo2XRJFgMFGFPiaPaCn
CcmKE2UdvrLtj2G/mPLkLEtxFvI6zvnw2Smlf4RY/uSVQX8Ae+4fsVIZjIkVq0l4hefctYJ/HFoX
H8jn2CXe0QoQYFUaQ/lymjoktxuJBV53SgH5J16Tbh3fnpAd6+4qTu38AOMbMDfFBCtSf5UVYBEN
Rw0pLCkM+omoneTFku1mWcw14M5eHM7omF/HUWOEdTrqDxA79yXR2siYOY1qd7hL2EG7MsI8BTvt
S6Vrf8B8OZvH5aGbjEClnQ4z00h0F90j09V5Ne3ShTuf4AOA2YUQvsakW7pULjxx9iMRr2FBjN/a
VDDh4qEUYe9tksbXXoq0oX6W4YFdTnurr3eRQaa2OwXl61h0P+RQe5+6DwuNdRweew7JfBij7lMh
Bj0njopv0g9+V6E5foGBO1/FytjaZTl+caPxEmuRgZOVn0rL+kdhnMO4iM6Vjpx2KTd0eRJ/Y9fg
PIFASe+F1C0waSgvNN3z3oOxfQ8nOulm6AMVcoLqGlf9vrBBqs8apw/SRJ8tQ8l7a9ViNxkkb5ZF
GL35ZQC5Uzqnus0sAmxkeA6SEERHCqZ7pBdoxfq5RLBxTqE7n5fTOOe76FOs96aVX/NI5VTuS1bL
JkEAy+nygmjuVUlpYY0Edzf2eA7QsGQ/J6JN9cz4MQ3Db+TBJ1SuRC8W0YfH1uklzmAxsUAzyReI
kKc9xiFTr9ZV45jU3QrYA3MELn4QbVuFjck7HycQc725pyo1vItLkeOsZRVHu6Gm2Jtj9Ia2im8e
VvSyf2JV0Kw1ayR/UyTYoy2dpHsX2ZlPXukeKcss8A76c6HKdlsEWn9mXdViLsI8m+jDz4m77Myy
GG16a9TfCxleCWML3rso1feDbWAWQTpSUR9+g8efrTLaMcjsWvMdABXhErnG6bw4W161W6z9NATw
g7iehhAu7eaVPeVj29c/ROT8ykNaRLpfGx+6hBCV1cNrXQxqVyedQ3WFrY4373B6jFx0qhN00Zwt
z7tDYlZP5vwj9t8PPRSiwWr5qVb7HtC3Pzhj6626AIi+TN3guBzc+VERQ6J7Xh5GuAf/9fuX3wEn
67fo+367FIlgtRaXElXYaiisnFmQslmVULbzUp+wH8s/jireNI7nXDM38W4ocTbW3J1qkWMPog3W
3swT9xeoeDYAsWG/n+GnoxMd/1wAtn4ByC1VhKVSnttorYutetasLYfllKUjsr7CGCgL+OalNtI7
nR+xtxxRP8dtKY6gZoK1rVcdtGT2zknBRGJlxdoVuF5ZlhWX2ILDGJsyW+dTFVPQVPba8dAPB5Y5
fkOYuefeGd9hye3QcatVwST8GvIensLEd355LbQft20RDuB9zwC+DZYHb3yuQ8NJf0+0Sh5J77mX
KglPSxWbu2ArS1haBsShSx0H0yUvaqixUJH2qpK3+V+eOjcnMYcDIg3xofTmw4qkAI5Vu+c6yL77
NvXiwnR+AZb+g8srfIcq1W/ailwcsyMGxh0ALoKdjsrP3A3qS9hFb3y0a8jg7u+yYbsw16Mnz7g6
dqJt/FIEe3SgiB4Trdlrbi/fbAXGLSNgb2NifHwzdYkZWx9QjyKLLmdgd1iVbJggG0xJibOD+mcE
oq78YtGaAyNACTltGnPtJqG3Xgp0ExXN49gj90hm4rSZDcMTdHgkxhkWJ5jp2c8WhWSse+F7K+yf
ZVh/hmnCpkiCovBkH1CByqrXQKN8x4SQbIcKfaTnedG3qsFEQqVyedqbTKqUCHMhCXfv6DC/9EMv
rpGZW++PCrUOPhtrpWbtvSJ6yRs5XiWqcC3Mb0XMTE0y4M3NHOuQdALZTqCQUzmR/wJTsvgY+qhj
rrXYU0U5utQekY2YXMJI4harZuHKVd0PCbXSEpiTTJrvIVo/r6+0D62lVGCw/HgOyvJPYAvtWig+
geVRAPZ3M/madmWzzXMl0psywV7h6wkja0WaYSMkbZ3U/WWk2LEsifGsrJJ2R77VGRNSeDXjIXtD
1cRGYMRGLRULzCZVh0Txy7wsEADFq2BnzwEPcVvdtZoRGZdBuKX0CsXb1uMtObcwcUKjubb6SnX4
HtoUvJ9VlN+5VrvTqIcdpYZ0Ew/tYQiT8CPJADS0A+ZIhufww3BbPDEmbu3lVRq2P/rCzk9By7Jk
Xq778yEY9HIFepAds2R/JMOhJVA77KgqRPo6mi8RMb6E/hi9jlM2rlAsZ/tsi7tg/EZIV7kNzbLb
en3Ch0ym63osx3iLN0DtcirR75h5LlDfoh+0+WYkNPo0TRvPQxTYm2mcwDUVvXMICGzdF56xyUeC
FY3JKs+lO1jrganwFaCpB4pGfIkxy128+XpI5+tBzNdDGHIYoh6fZrtGDs9OcO70GYkrbnif8jEC
gTWJZqC7zP8hQRfq4v+u7pYlXm6Ux0f7sUkA3FQxEqaoD6L82VBQ2NrAiI9R11kvBmFGp6pI3lwP
RX8RyXpLs5rVaUoYE501u9iBEf1eN7J+k1LBp2NMQ5HXw8XHLqNkxnpIz8vfIV9ZjE5F4Ho0iMfc
WmWTb4YiRDEk4vQXcWUenFt00Nl3rJruSkqZnSbaUpek9PhmZJJ9/jVhA/OTKhJXZ8zZ3FcV+/0o
cV7zyfRfA6m/obo2zyoQ3bkoLORQ3qkNw+FT5LjkkWKhBPRr7UNP9VWrK7Kg6BY3PlRX8Nqr0cz0
1zEEIdvY3psbd6coc9MPv0HHhDj1JazU3Z5bHmmGZdg3xzUOkPatc9UzEEbM3+xv/Se2Ld66aIWP
HsZIj4GF6V7ABCPfMsStkmgtgqeifdGE3BV1v+1bd11RKqLOVelvrQ1ZJI/zEnYCp6awxUp2YD5+
YN8bztIgk5IJyjmh0SmeSWz3uFZB9JuGAWegatWKsZVGW4o+he+k34oawh1RgRRk0VpsaBiUX7sk
wSbz5ZENEI8md2aA1V9L+cAmRUjcXInNUvNX5nUdxbNJO0F/6/ZTVL8N6hKXmIWfAvtCERcvORkj
B07C5dlJXYKkdN4pCMTgWzB/BNIKz3SBy49pvrdSxg2nVNE6KfFomWNjf+rSnBet+KkCD6p+E0+n
qsu0lTISnVBDHCkkGfrkPPgdsozJMD/NjISjLnfFJnZqsuw6/lq9twy839GvEXcoiMBzoKh8LQfu
AqAqFvYtHyX9i7wUmfJvOmy0ZUronDK/N2Rc2AoBbmQxk48Duwuaqfz2vmp+1igXNk3tkHaju8PH
oHf7hm7sdzySK9HBk96yMnxa1izLoejgK7cjvt/lFBPPYWjokCqzH9cjW7DXYcDom6XGRtmuetUh
G9iuKL82pD2yZaCMWWhxfaHFsKQeTDVdzrEKJYb5cCCPOrMPD5mC3XfJmS4b3FhW6PtK2jRm+zw9
PN5WMhdniLig0+jBAkXlTrQZl+XKmxHXXTAgmmHHhiB7ubMzQjZPaDYnrbfoAxXPBUtTaMiuSs6P
hxbehnOqkyiD94p4SEJu8aiAgSK0Pr8x1KKrHhFm7O86dT0EwBNBpqZRi3Xry/qu2Y0652ayV7PC
ZDnIWBc4vxDx/v1cSyv2nJITX+P9wVNp0gToCCFb2cTxrgyEyMjJYRYyoLcsbOLqmA1GvaJS/qNs
Cbxb5Dyd1ZSktySomywtfM116AnhEFbbArV0Me+WzNjMDlUUg2Myw/xUS0lpYq72DiZ4pdIK/9AH
QYtp+gKJqO6/PZI8EiKxT8vfOxlesxYhPoPltNWnZIewBZFj6NcbU/XdunSJRU7qEupRYDKuI9i8
lz1O3iKGk+DWoFbYVa8xseBg8d1m085tsHzWAtvz5raft7l/Hxqju2W4zU9To/1MW8v/rcVIpgdS
uTuJ9w4vIIPyMYIMiuuLqjzgdGbyIZObaQDw4wxAwjTgj/dmTgzFUffqJbb12jakU6YTxJkEgJCW
CO1Mst3an4upyyELrLvWGDmWnPE9aXjLj/ImiSkRdkOkEsr+Yqduemvt2dRIgCqzX3D05rW+6/Rx
8Tj/62GZGKTRjfaZYO1zM43aRRXo0JKxkYdIabQO1BxlNQT4DxRbso0uUAHlVbPVi9o5NA27vmWL
W40aKpNeEDoUaa8hli9u7BNBGc01zHr0ZlNn/aH90APCUyFwxSoi9tn/4eU1O1LVjOva1a2nZIfC
x/hdSe/VFdr03lrlttDU7+Xra1gevXiAj5y54jpf13dZMsqGKxMlORFxwjm6kmBtXRKn2ARx+pmm
kfGcjG5y6FE+rWLEZkvXIUG6czMy49g1BpuDCU+H7EZ05V7bHbrI29JGYV/VwBJZar+ojWjECP7a
1IF/2+QuoiZUvV8nCfQ6q0zrSExK9Uqo+z5wguauQRQ8ZV2A1V1oHyzXaepa6X05A6A0DEX2kfqa
Qn0S3lMv/Rl6Mv4F//VkjIn4jMx4WluD0wJJsqtLrXBzNdFbFU/dW19ZPyIXC0xQmzQmixK2QRVO
W09v/UvuYzaxRrt7gTNiP3v+1H3EGhVN7Ft0M1Izxb5bVEfAEatlHbjMZ7X9XrV6/65r2k8BaYBV
Q8RmtjuXHsDhcPw1tFix9L4yXkk7pRIPS2DbWPmWCCYJy7ulD+ZKelXtgNqnI5FxtTy5vBzotkf8
u6OeLHTvm7/VmcujIg83rgcEYqhskf4qIRgKMu56gwmbHcV8zOVIzWV+1ulDb4P3/SMx/OqcW1p1
HgcmFWSI4/NyurwwApiFEORU1bmpbAkGJIWSww///SNJTzO3HsT7khI/woLdixy+VB5V4rY855mD
OvM1bpdUeUdTEUU7mONuOYFVM0t1Wh5lMNlHt0VYJWkUFJ6nTk2qGYR9lPBHtT7bF2brEi/pmO+4
6uN9E1KGLwfxi/6Kv40iokFodgDDs53wKKSRnf4+mHFSb/mJX0vBMci0fi1mVkLVH8fCNI6965gI
sB2VfBqhqa49ywZM9a6/WUYTu2hgKBbunwrkyb5r8AalARdJGMa/yOcVH3kTm/so6QH/ERMOvU7V
22UeQniVnMgFNrBunJVfpmsHR9crNbI9xqvsVCO7uhIxPGw10+hxaTIqSGelNZ9tOHi7zji0+Ogh
4sbV10FYtwI4CX/EJ2PKIXB72rLsV14jyUDdj9TWB019Dwq73SWFb+xd1e17G59Bzc4BHCJ6plDS
otBGiH9m09ZfvSD9nKXmq8kpiYcWU3n3AOn1VZi/pUPfPcd9nAIVi889tIrvtkDAxEIuOMfMvTdb
8JmnvenvTSSvMMJpO0zsfp6gVQGKftR+2cOvlUmfL4pw/PkNGYWlXzXHWKI9Uz4RjwFpe0QI9Ved
xOKtdFGtLXPnUgA3oF+vJwISRCfksYT2pZCzPVFBtYFEjT8IGielYD4rEb0CNbOqqx59R58/kH4p
IQJq8UGbe+D16GMbo238PCiaAjpqlR+i4E+s+uI31e0/KlTVO2NjvKkA+R5pj6qzsNZVkNMsR3iX
Wj2tusmhyIsagNXPPI+ObUg/OPxZQjOQ2KUri2UCfiaN7mdEfau/9HMlY5maeiN4Umbjfg1sMK0d
DIVTLdh86KM1PNtF9D4Mvdo+mt2KFNtjYR5UVoMpGCO1hxAuUTEbR+zu9l7Jgh441bEjIxvV9SxB
Y2AU56Vu4hdM0GNGATuZp8Tludj+yTwJ+hZmwqVBl/Lcjx1auoWQ71brml9L8Ldtv83V5n2tCB9e
TqMRsrwds+Yzm83YInp47un8s2Wr/R0VT+ulN8LuOr/quWlwNBvWKPTe9dfC7eC7yeiLbMAEx0OH
H7yySL71/WFl6/bXxHGTd9n3uGOqrNzTnHTu3oQPOPcD/8MJ8Pha2DHTDnRaVBNevza97tp38Bl7
ZX6KuUom58PyqPMwSGDbTU408T6Qbkx30n+TW2VDHBTIi7+KPMS7mdonn8LROddhDjfAOr5K35LP
eNyMY9vJ6F1rs73ugyVdZA6PeDHNNcYd05rJ0i0eb10obnR7xAdghK9DlvjvAIxpRwQKoFc3/pAO
N09a5n9t9Ig3AHQylxuXw1JzFHk0QImN30EdzyLWhpDi3BnuY3TxakJWaff2AN0CFhRz82951DnV
N+XRuFrKdZOrBxdHOw6OuAx+VX6ls0LKcDg9sSywT2Uy7EvKoatFmh5i2w9dPb+3OpC9du49Ux92
z+OUvyuSp1bIBL4h1wV5BOh6Oxqxe47dFrWePpEzkOeYrgYNkoiFC+sZFH8BLCy4KR0o9NgyXgai
KlBZBlN1ikAOeZWPysRG/berY9JY8xK/GiaPY1G2Bh7FzD80bMQrU+Pp+bUMydIJ88yl9DHpsR/y
J0YEDYUUopaD12Dtaj0VblNh6UcmzjdPJ1z8UfWPPBMq36NX5rYkWxBMvhZe9yUOdUZE74cY0xfV
u6D+THuPDLreAyyotpkR/DYjHKPII8A+luN40aoWOUKcQPH2cQ8TRIPsfcQV0QlIMzJPDnqPkfmp
FrqxT7Twr92pi6kSYuGcRPeI+coVWvtluzPO9h9zAiDUxqSxW/SGaJOSMj0qGuci5YOVgfkeEIz+
Mp9B+KajunQzFPWLuxNo9wbO+9WGo/DYJ1GEH7bLvrZHtL6uDS0EU0JX3qSud8KF7q6sAR+a77M+
oZEfnTAJQZuZ+yZ++SbIIf9MZNMgcogypocScM8UiL2v4re057K2Gzz4rW4el6a6F1CGCbIIslqZ
vOVp/W0MPOuqp8QFG6VW3IjH89g6Ns0up3J/dEonpe1p3kVuhF8aR7C1Z7cwpTQV2aMCmaSU7NcS
P3DbNtsorH6UBuVTi53gG/2j11QPi71kTbU1Mx9VFMXR7aJ71VIsF8un3O7Kfqzv5TRpV97HyuLi
+NJH/cvjZcAnXClev85LF4TV5DZ7EU8PO0vrio8kwkAagkiwgnzvNIbzK303UersQecQFa2DlwpK
y90hxQcdbjdgQdxWfvRD91YhHPda46YmvbkV2mkJRzWLZSCdxPqhNkaWIB/7cae3w23FJ7GaFLnp
caIFRLwmH2kIGJ5yjw1aefLXwoI52He0mXqI68SaWk+dgQzLQ+x0oY7xoWFPvZWeuHl5Px4o6iAW
6cvqq4GHFP80h7BQ7rrVHVLfZHQZKYs9RA9oskimYO3zFA4Q6MbK1veuYzcvvaRD5NOb3OWlT/2i
9gr9bIktM0BxIRIShFo97B8CeWBQdlBgb1TWQbNJb1oaD1pHhg7Vj0ByK8/a1y6DmVRa3rhNEGas
o3YOJhwGa2MVKIIIuVn3ge9sPBrqj1JMhYRoH9bupUX888XH0rguw271uIm6YBfHxLotyaxhQUW2
FJ6zSWxjfNVCUgXqyTy0KW6LpRWhNSkQQgjGsqd4KTL7sxdZ/CtMUaJ0WB5ccjXWfVIFZx+56abl
mn/yzLY5mq7RHBu7tFdBxSrCboDpLodQ074ZtERYkjvs8fCOt/vIRHoXQf2g+Hl2yYFmAMwwnCzy
SUL0Rh0KA0OfzgalUlpxsWfuUzum3G2ZdZVSuzF3Ovfl1vIbi5kx76+Nv3JtLXxxwWmxM5svyN+e
ivtfQd7Mv0z094gizS52BT7HRdEeaAIQqNkBw8wgR6i5JBEYAF+bFL93xXAN5Jx2wWSW5i6qJQ7V
gcBE0vwqIkHc5i5C1CvLqV4Kdo3/FwkbtdndRxeMybh3PtAG7CnGUwWuxkeocsM+ZE0wdnOnfmVA
7+OzKWv+piRTWz6appZXV89ooi+qxNTpXlQl5T9O+QLEIx2SpKuUIhFr3T6FF1Z0TnycaozW8xVa
IL2iq0EIWZzH5fNUB9j5cY6dRXGvao+efm+2/j4eNQLf0f0Hc0mImpfaZdELEwAeEMZhOtYmhT5v
CvaeQViJHEJ5E2Xzk6LMtg/QtbgydI9xqX4Yjt9sHqu1gPkLQ32OwlkUp7hLgxeaqxtRmb9aO4HW
b5FO8RCuJYl1UhENzbw2aDWnw+jwrvFpRJUJiw7cPLHgWYaPpobb13XpW5lTkK0cJIODk3ebzNfV
Zzdka1qOCWk1efrq5TDkiN3Zh5T5HtKpGELV8XFnZCU8RNXr/sn0yKwP55n6rwVqQb2hSoW5N3t8
YvqsXK91aDFBOcTU6tPXJfxWkHNOUIFZwWz3OjK5bHWQk/Hh1izOcilxTLnAGhYRw9+HRc6wnJJo
+S5qmW31oNJQLgD50MkYeVPNSFIu0JunHOzLJjSYZt3YwddNTBsEIYzr+I2vEdbwm2zRhMAKGmh0
UBlx0ty4kHxlrHs0iC0Vhl0881E6QztN85AkQ6IU8igO12FeBibkOngWNOpca++X1cqJuomtwdxU
Zqw4lgk29aZMwZxXb7VfFKRDDinNlugVcJ74bYZEarDTftJzMFEodktq+XORSvhmLOhAxogILDfa
i444izEwuWtmGUKIV8ArdaaNshtWQd/IHTbHfGuklnjvOnmPW0tnn5AXbPBD6T0XTVAdJze3tmwj
rqrDSvLUWSFJa6Oa1jaR71vphNZb5X8tm04DoCt+DXzpF4F0mJUrNOYc2yGmYB5huQR1JhBc722D
tHn4eN2rchiDUGbdISrBCW0ZIuw0uXGpkogyN2mDwflSl9LYtXPbOQT5gshhhJw668gqVBbc8cFx
mmpYnZUxfpsSJKbaIORVr5R7UU5uUwV8NhrPZT4ItT0JJ2KVFPHXsFPY+Xyv+uK5tXdyW+tP7YzT
STllsY5ZjxAQQc3Qcid312sVqVMBN6RFjssGAXt5k/Pc4LNvcLvawO6pp5t8VmkFYHODjsiDRbMl
Cp5fHgWmC6GZ5ulzUE3fOkcN58ojNtgPE4KQ4pCWaFe/+iV6s7GB4kg1xD3UPjzzMTUBoeY0KoQP
BrvIYv2eGB8iYbAjEMDYNlXUPzfMFvtIYsJcBqBocL+reg7ZoL//QuLr2Z2KnxpA3mssjArBL7jg
PEf0nViuv2uV9dpOsSCzDy5x7/ELtVQWX6yk/llYtLvxHIFidsMXgJrkzNrl0UBVuCOhsGKHF90M
0sWwPKa/6omE2M6xvmtxY+8GtrGIAAk7EKyLsZf/D2Fntty4EWzbL0IEgAJQhVfOkyRSUkstvSB6
MuZ5xtefBdD3+Lh9w34wgpQUbokEqyoz9147Tn/EnTo4qRF/9bwWyc1Q5dgHiZCqbeiCS2Ogsadv
rQ6zN1XRuImHIQHLCobAjFN+Yo7mHZX8aWdRdcUm89BZnfkl0eJoUwsyMxiepxh+Ums9ELCk1nRI
GYUjANlMwrUPTluNL3Sgd3GMqsoEDHLp7aS5hkUG44lQ2y3KFPFFC/HHpsFXRfdmhNryuNT2LPAU
Uf2Llv3qZzVRasy/mkzp07aSlrLQ9krzX/ykjl+TROeDWQNDuS99Tmt+WVriZRIpnGkoKpaWOK5Q
Mn37Pbms7bENG/XmkKKAQnz8dHwklojbNOji4odmZ4oJsG5dHV9VG7OfI4DLPHi1eCFCz7zqvhm/
p0n4VqTR8DE1AOCHOJpeLHhk226E2NS1J9nZ1hoR+idErJomdBM8smIGj61nNBSwTr7PdJgWyPhb
VNxp9xrECBxkF34dWkRfOpvdRnenR/aJ53Io2Umw7d1SX6EOlrLbt8IOXxJ9q1E5PJgY3daji2XK
z7SPRVZ/7xOMBfF3LLdIg4mK3KmRRGEL2DwKcPyZrcJOENXY/6ahXMNoklfHGgJy9YBKl2nTEkqp
kgehVdYtqaafy3uR/+/Xe0Z1e9L7mAD4mIwX1xN6xHMY9eV7Z/QX4XjfrCazHhNPiUfdBCIB3auk
KkPEmDkdHT7uDtjCs64VJ1dHe3cWrUzvgllhaHBkj7ATE7bX5S+Wg0NhCF1Wh8B81wKD4WxYQdDS
z40axq/kMq27Lu8PXdNE+8I0vccUodljSycoKtLHcgihbFk1m9a8WYiUVim6bLyBoWkeh878FiRa
DhmMjyfKwAy42Gbqa+PdsBvrIhGGr3q7yd58dxIbHGsNzp0sfzaQL6/ixBxOXZ6hHCuy+hJ56Q2c
bHUd67K8yDYlNgEh7kYrE4DV7mCfBIU32V6kMGc0z/eVtOS2cGv0DY7zboBLvtAsqS+DWUDKmAHS
sftrca6I2b6SDkQAcft4Z6isXpXqsOVDohXAVF3LSLyhgS1uelKC7TPdHzZG+oPnoztc+iB/tUXw
ne8KXbtMNgndIfSrxCgN+pE0jLQu654s/j7mGAlKdekX7y78y4hGV60r8YWqVR5iZVGtjcDF0jwl
WGVuyRM+uq6i7i33KQdgPxiXJK+s4+gNPaAM0qvzCV9zPXc2zYDYelPluHbC5KoFMgANubX6GAsl
aWj3B3G21Y3Yf4u0pn0KGnhHo95S/SF6wyy8Mmgg3aKx+XDV3N5ykWz6XqQu91M5alfvlmWkH4Ul
MXWVbvc7hzHGbgjy5KXmlOoKn2A9WAUmvYhLNZGUsTw1miE/TEy3N/IIv6TM8jcrKVAHeyaCSAtt
935iTX1ljs/wM7XyX0J7HtnsoanP9cB9LbJC1rlIePoFUmi6KaZIfxVe/ipjRg1ISz6lCjjUxXRp
yhLRRBcXL8tLgwRuiyDvyNpZ3zp6chdhJW9M7wiehuXJGKXlhtPCWUfTtHsWKzTPQxi81rw7W6k5
ahcOmXVsply7hEAGLBfdzWKZoCTxDvEUu4B4Q7TFEek1uszsF41ogqTuhict0u0Xx5GS+bOOSLrO
KkYOdHTJmkdjQ3dYZ54Pciocrxzr5abpbBerEnGYKfvdHhgqk36n8A9V3463++jMU26y8fNqeGjg
u5JrhsKCs4ez49w9kvGCjq+s8z+fts3UfpmuaIbkg5GgnItIH9sEs3cw8rN4y3wMr1CKDgIPG30N
mAoX5RCrszQ9/AIQTM831mCgqQGQNpVrFYYcRudOL2IrOD4Y7eBew2QZo34HIgZTGO3Ax35xP+lm
z9/tVcHOMyVqnIQBWO1LfR1b0adQwYPdjeInm+6DhS3Zkrm4QEisb1450/8n9SgqPIdZBjWuMNLD
CDFu57bIFzR9pkzarI6tf0zvVbWP8kgJx+YfzE9WH0Q3Hf8NAnu922aphfCJ4dPb/VGEfGlZ3g2T
TMfCJ20Ck57zHHPgh3JHub38HtCXyMEhaYeAQVQvRm+fma1Vx8YvX3NweT1aVczSpH2x2oU/i6kj
UaQkmktGPSdwGuMH2LVfzdxV27RhsLt0qTlBbu6vT6sszMjzzmNEPrIhdpPTYHi7yijBJCIEPaqK
tK4gg4IW9lNzicxy69i+96sqzedCl69+MZavlpv8xK4cf8MS9bMfyJTojf5Dc9ITu5v1Ho0Qjxg1
MpMfArLuZLRpey+5AeexX6CoY9JpBn2f5Y790ir9+3Jk8WJSWzvUgKcKPRLTND/faSr9gxRchidB
ZR3c2u23bpRezWFCyE+Ffe+a6X7WcrOH1krqXvfuU40jj3yuFtOLaq+FUDPOakreKKd55bKsempL
ozqYUUMsU1ttNA7eL6XrVaB0NeKqZgnf8jW/+yVzvLK1Ld/0MrF2TPrefCxnOPJK8e6aUBJ0k4QU
YzFdl3GKDDQsBJmZDK7teSjk6Go83NcWJ+PG61DjPCvq7z3JzGc/V2Rks1n/6PsPr/U52I0TGUVr
KpRpH/UFTR+Iy3Rqjdh8GSTd+zgB9BE3NOFDALE7253DPrG13KhsEC7Ox79Sd54UWpVzV9REDOW9
+dlFEqhrku+phlHazwIN6ThEk3iiO4hlm8BOJnJfPI9pTmKg18VHv3ox5h6m54eEajOj3mBBkvvK
j6jqwxHgOWjLnZHJ9mZVPTMkq3iYEgi1XtHjXjJUMp7uDz2GxcSkINFG42NBnv2JGg1AR5ntmyCx
AOUxq50/ibo5tthGHmVb6I8lo/x9n2TG5f4CwoRxLzJCeJmjE747g2xYFpUjrG0xX6qkGz97UnHB
tLp0Yo6/CfBjU8+2d53jFIyPqRYjm3dJB/trltQw8cBkziRntkql7dA8DxxSEfszuGvrZ0DsVE6F
IvzGVfSYlm3DRXzszRKkxXdTB1O2sQK926ileZ3ozbqFA3HoAyIT/WoQF8tK/EPMLPP+aCmEcLvU
nIiL+haowDibHC6Va7aru7PFzZBoBQE5mTaSEXak7sXTM+fo+4OFMDRFbUEm9bFwSGIkn9N/D70J
ImXR2d89hHwuu+mXrui/1omqUej4QEf/d90BLVxvykF+n2ysIgQu2M8CovlaxTl7nSUew0jX17rD
BCkXmBYMZEI1Loxm7U7Fs0iFdSHtmmA4b9SgtrjiJzSN5pT6MXDntA73iajQ8FhxfYEi1FJnAzAI
TcNb8z/XHmuswZytqfJpLpy13El/zQ+y2sYyFjdn9qRs+crfv6X11f1nlh+m/cXYFyUaweO8IFPm
XP0goaPJVHyLjLNmeYjsvci14YK3BWkWTagPbilsv16qPREmJp/oiRXMNKT2AWWBwxjgi/zhr4ss
upzxyVblT0qDEBDRZnyyZ00USv36IgyVfUENGJAQ0wUPeKU8wLD5p0e9fF4uEYGujBea/eix2HZB
gXmr9KwjThh6kQ0n9wrJwpdYDsRjOKz1WuAmD8vTWOpfvcH2qm0FA2rjjkX2YUUe+izkk6MOhzSZ
ZSM4NMloi5rxi9X34lKYiD2iyur3SesQeDUr/uu0e0va1H2u+hDKtF6rg+za92gqYFEaKqJdouvP
E8VHYtA0N4E1VkZ1owObnLghySQuq+BFs9Ff0KjdEpzpnJduspSRuW3xjHM/hvUj+GORypTsDZJW
wpGYHRyPFjBa5X2OooPEgGZZrEuaG/uuKv5wcch9jlqPZVuTdOtmblLrGD6DVxpqqNXkxiBX9wPd
1R9ewu/SJ/2zXhUJ6TiYPLBhksyAfawM0y/D/ETr+PLyAz7Yw/ujv35UL9rhSQD13GC3Kt8xEwMR
7cdPtzGdbVINybEtkor2Xb/xDfq4OAV64AqIiAzBZDV0PGdD6jQr9D+et1axfalT0/zSxk9a65JW
KkiPq+bo3C6YfuQQP/loavpVxnl90oIx3UUGIh2PwfBh0Ptk1dYzCqQiTh2jRui1xUOiB9OJd8Lf
5i2HXDiw0bteSmjLdTc+hGUavQdhQJHPKEiZTYk2Nj8R7hC/F0BQznFluRyn+SmvzL63HmlzRZ8y
USJUYU3uSH1bLo3nvxbcOUS1dX9+qRDNcwMu8Zy4E1VmYPk3nBjxZfn5WDIeuHvDmoDbEa5E+5LY
RKKAQzQ9c0LcH/ePjmN3CHW67jFVTCU598Qba/4aB8LPvkpIAqnAVmVYe5mP07aLafow4kR32JdV
v+4cXEeNl3UveY2Gx7RJhq8GUrxmr9lyaeZHSuAYjNIYAm777T5x7OGaQf5r1E+SMy06yb/KCJ0X
L1X/WqLBXfW6GR60AX2JO19gIhF6avu0Y3BOAWYEkT0aT2Eq5NGkJ3lKfLQcfdvJz3iqD8II0rfK
HAYaup2xTXFjn/SSwFSka7NGTkZwLwfHOYcxrGW9IcJqeYp1D0BxOpo/7AzwbB4l03lIaAWiPs4Z
Yjj1h1a0E29DtOEMfMtV1F/dKGPKHdKJsQjUizVWosrMMGWW/t2UX1vg5GEWDherMfvL8ihYnjps
DWaX3uie28+Go31aPomG7nNd6oIihksniunslCfFsGddipzaRvhwFnBM32L8rvsq8HukX7nxMXZX
c3LUZ2RPTF6cW1N14kEy3cdAg/Fn1VdxsFu+qAVVsB81RL1xUb4BnQq/lxXAcR2s+M4UCUnMTZ2f
UmvEkpy4VPvWQ1h0xgb9PlMdS+Qk4c1OsX4Q70G9MhGBfcSakofcxHAWFk6895LWmrYdVv6S0AOq
utTBtDZou6Aqxan2vPHBMSvcgpGY3iAxfzMtTftVkwxaSxq/dh39MOmCjnmGtRjH/bsLwXPbp+7T
0C7AtnmY7buwPwZ5bLDrrowZxzNIA47bjEKIGptpK5OUsSqolhnzP2owVunxht6jKeH3iD6qT6PU
aQLKblw7XZOcwlrqK61PtjGNihdh1dneL1xnTbX23QgJCFi1NNiadBSnqbDq670zVJjOqpsmUBFx
0mB/62Fszk81mJkbmeQg9/2Cxp3ZlWfczbx6DRp4LKT6oag1fVfnBpnaIb1qjzCBKwE34baoSc+w
4q76FmbE3PX4/VomWPs8K7L92PvDEW2Wc9XHmgxywyl/RvCKqgxlmZu4lzwPJzSGYX7Eu6f2ejba
Z6N5ng3y36pRB7mNZuAMbFAcR3M61hJplh4znquia7jEg8uheTF9/0lkYvhglxorha55LpoRFlaz
lxAvvfLdp1KY/OHzo0ZaP9JuD+3ducxGwDczD85BG6gboAf7Cy0qP8exhJOsoifnmST4pLQU2g5k
ruGED7FhjkcTLscKO+y4N1oiP5ZRNPoocekR0qzM+U32qSX7wc+fyPfLQyhW6GCfmZNx+va6jWaH
JaaDzn9dLjqCWZyXL8sTiRMOD49h7fxyni6mJeTSvDN2fmySNLEYmml9M1II22b7f922JvVaS1G9
qiLx4VQhqRqFkR805trsxDwVNOHXse2SAFV6xHcWEmUt0ln2Rtis5dHXRtoy1vdlU15oaKU+kucG
pO0uMGy72VKIXXnlzJ7YxQo7jqVHjtN01l2VnYzJf4tL13oauqk8dLJJtpovSeCZp/daLO2zjFCk
LC+Z6cSEptTESVrD8yJbxKVeXqrxacFu4eSBWz+U5+UZhVG4u3dZ7udaKchKyGco5TgaTG2sON8t
xnWnQ5TbO9ZHqpmfy1QymBtViYb5IvITjJKFsPZtRtIiaw4VNLZCJ0lfqk471ZNefIQuOGIvdR/b
0XIJoo2iw6hUfcwMrdyUZscfQhepLAv/vXN04xxaE3OnTFPPoJy2i+MpFP6u7ZrioU7CqzYN8hBp
hA0or242ljkxrAoMIh34sP9xfwrjZR64994ly93HCf/sW94KZJlBa+/vR5rc6F6WRveUStJ43bq7
N7oBWPGHQFNfujq9qFL4bf0e9PKtwCdDXcwfSZuwuiIDj1B4XTTCaejfzg8V/d+LN1+YrKu9SOq3
DnbsoZEErErX8ottiJSoNnrqzix+asyaWiMhsZE2G34sQYYJdIZ1oiztOMxlRppYJuSPVNBNoqet
IuKpK5CEh7HRCPeW+To04+wawr1cFXK0DhiHvjhqHkxrTfBKhNIdNVNhRstCxrNjmxTWSjQQJVAH
zBPqdvIgWDJiZuqV1ur9LgYbwyDZBuVATNjMrJ5l8UaDqhDnFgIiY8qNbaYlyAl762EuAbRcL36E
Snv2ncb7ZnhvFDIPyHqin7bZfMMfHH1JZOjvGSyFm/uW5k4pUqSaY1ZNofqDD9U1wKX5xv/31EzE
0HelrL4kYw+nQa+cXxaOSYmfbmK+uSGrsMXD1YzVebl0vfzzkfTMF1qM0z6nTrAfVBDWFze3aZy7
IcHpiwOk6Lu3lhvksJS7dlxYuzhwGLaH9h94DoyrBTkf75eS59ER75Hp26T2ghywJoLvxdR7t8qF
aRfBWcgkR9D7y4LKgXa+kbtPywWhj7fHLNiv0sH782vLN0aZYJpFmLFug/6TlQf9uiyzc5wN/uNS
7ObwJC+Gjcm2DzfL7GgwY1KQEwzHM5KmTPo3gtQsdNQubUXXEeflkd7aryMclmob5KAG4jyUa3y1
xruZBL8aLfd/Ub2ucZRsMnsacC9iTYpsFI0o9/tNvFidvZAwv+XfFG2ybusEDBD/+rbtGJ9kWSjR
FmQk1yytnXaEVhgk6Wcu6uA7tQD2mqwmJzgdYFsEKaCRKT3jLyLdZ3nISsbkixiCgQWpgxVDL6a+
LPKwUmUjdRE556mn0rUrY1JyRTDKNQMuzF01AeiUMgCZjT54Wi61GZxrvPxnBoyB6eybJtthA6I/
2AqNdwpyOTowZ0zlrtf17lEGbXOq5ERfvewex/lLQYA/32fV3DSTgONXARLRqksZduOlni9dm8wX
u16VuU5iqj1W7HYMGDLL/mYZ4OJznd3WDz1x0AOfiUk9seloczbbzHYjAek1oay7mqnVnRnBMeud
GzphTG6MXqHNimlnvMDMWYXzKoIhjFDWJvnmB+hxlmd/fV0zhiuda7lCooMbrlBzuTUK0rWLWKH3
Zeig0Tf/MYCRi4tK/iCg5BpEfAVHuc1WlsqZ2mqm6bMm/dsiDKq8jqgZeuE7tAnpi5FVX3WkR7SN
fwyAStaKLvmjnk1Abfi0i87KzTmTiIRgl2y05V1rotFdRVrsg3BJycF1Eoam80jURCW5rjuYicG8
hmhRbDNEW7djrwM67akoSxG8BFKMKDaM9xyN0AqyOCZf/F/bbCDpkm033/ktBYcz0Y0pmdede5cy
0CVvhES2/GEhSUYGg03u/yNtW3s7Zgbj/xnnmLusdV5YoDJrWfAgvmiPmeweGCN4bwO17w6S6YBk
P9wtGnE1Vs9+QpNlERgS4nbMkgPz/eFrbTvexrDzn77SylM8A3eakqSJdsyAVymVb1yDvElH0y4F
A4qXUgbfSsNQ92eGjiBDYU2nScY34yAcHpB2vS3PlkuHRM6eCBJdngEsJ6QOurJjh3C1kmS4FUP5
h0HrOoqIJqQN8r40bfWUfncn3YeAcCEoiVX3yXl4XRgqfE61nksUAUVOYa+XHlp0goS0dmNm9C2t
2GPYkoRHy5jaUyjtdmdCOyNpmVNZwn1tW+dSfvQCM8wmcvmHGrt36EvO/LWI+QMLFpO9NEPRpdu3
aVL60bLcd6ylCfa4Gq2r7vUPjUq/oltXJ/xX6W4Gi66GofP3kP9jNO9pdZ2aobq2nW4+/TuuzwL4
/TeCoG3DuRY2fT1DCAbjv8G429LRClGjaGggxgeejexq1NRlqrqKOfaE4ZEJNanIidrgkDzi3NY2
lqq7g6ypbKLMkDOGN/6KmuvDsZkY6l714WC7e49ox0a8nV8sbxyenBoZIPEVRmiepGkPn2bWuBzN
gdIB53whWqja94WDxAm/dITT5HuLpGetRvTQgKdvpulPF1+YGR5O58MrnCe7W7SDfnj695fEtOa/
+W+oSgR4MG+FyZal26b522tig7z2ZaXNslPV7hjwxBcn7ri8gV5K3rsxO7dDedCIf9yng/tNS0Lr
MesyCm48Butu1sL1MnrxmWmGlP2cBpPkWtQcll26hWfGzM5uabEXZJ1RGQKF8TIjI+HPIJU9sJz1
0isf5XgqYpE9ONFBlCnhoSbK0gFSDJtCFx75nep1LVqs+G3TXweOQnr6hhE0vXRjWe0H5KlmhWSU
O9Z+GEwUjW7aeND1pvqBunA15uAzUcM4Z3yV6Sudjw1igUeUM/ifAVdgn52m9WKUhNZASp0hHpGi
xLfW93ZdrdmvzXxx8UwyPXzTouo78a/1rXYSJKxVkO9VDnyGLE5zN841Cfm9xNsrXJMJUnOrRHPI
YYGgCkSVLEnnpWE8zF1jO5lNWRxZ11Mvp8MiMF6mcZlJ6nFAAU5IsL1a5pkc/7RdhrBmTahSRwxI
vK9+diiZGKxnnLulkOgXy4OXa/EDHylzW/RZ/kr+xrQi4VP7ribkQj352FNTXjS8sScvIOh1uaDh
Ik1pTC8iI3GrKa3qWhR9vZdWmJ+J1SVjeBqLp2kUMCC9wj0G3XSwSit5CiP/rXEziryDsEnGqsHD
fB2hWGxCGwdcECcs8Xm0KQma/dCRTAMWkD6zkjb7KCvrOVTTU5hwHERwVa7jSv1aWkhzYF5XdWSb
G1V5wC2E8H26DxntPCLHeR6uKM903lqGjOCcxvyx3zWzS7TJRpTJqucfN6FZLbr9oLTsg7KiWxK3
wbmf8g3JmDFmS2Y3BqG6eHSaN4JuiQmjjUcfFVOnsin+lBfDcXU1P9lWs17It+iwhiR/B67Ij0Y4
y0wUswZTbbLSedSFVj8vF/yMfYSVwlfWM4Oh7rGhPwE3f/iaRE1yacAdnCPHeM0TdgwtUuifcMcc
ssGh8TGPTvJpVkirSRzp1GCpqfzmaNnNd3qB+VOeIjeE2Z5tFOaew3KDtFmP6y9flQaRq8tZXfPD
/ibsaNW7/S3LORxsGzw5Q+Zx2hZj9KqRTLLq6EAt+28r8hLoTv1s82psa5RoYhsq0syX6QSkxvJU
5OYfyzMlDdxg+mCv0Y3BdGmUfp5c2miKlI6TMnrtJQmQ7bnu+JWY1P+Anpr/TC+QnGZ1IVjAkA7/
vnh5cTc6o5wbLobHcJmRKxFb5mqhflnDUyzD6Mkz6T743bNWCe2tVMV7EZJOadzauUdTWq568i3O
D1QJ5j6KyKtn4Jj84OZ8iZvc/gIlptxbMj56gwq2Zd4zpkOv++/LsD2TkP++CkOsMGEkS8dQrmXN
3/8/7NbMNbXMMTj5E14wR+Zm/aabnPCS980vH8PQIUeKzd/GI98Pi01VtoyMHOSHGki2DwRrO8n0
ktNgwpR6mkCdetW4WUgmrR28tDnVNJrLo21IJkNj5z90brJf2DiLnNwsVbkxzAidvjGa4LWnYmVr
8FhdsLunTlQfAnPsxiSDbgM4xHkEckG4DtqxI0znF0g99teA6ElsT/VRugqRh7Fui3D8tCoj3tvO
9V7nEUo67NImYTnp2vy8PELZTYZ94P/X3fGP7R4Irsuez6nKxWD/e7aF7pQAl3VSlO+c1oVhoHu6
ffYkSWatY30vpe5eglKkryRAvgt7hHZLrhA4OCaCJxsCJ9v9mYO+Whd85cFqYb+MY5dfE3g9twze
wCos/P86qGBD+v1+sLFfSov4EsUbwvr09/thCiEc0vKqEGKj/E3bCFOYxtQ65DyOvk7sSzbuC8W/
cRWR7ex6CVOm7ECUQaRyH9Gqkh7idBHRbipcEXduboPau8Zi9B+qVNRrr2mMreGiA0eFEh15S9Wh
6jiE4NNq5whJ8bw8MmgsQnjbNC2JUc08P6HQRBER+8ZORvDdsG590pRcY40JX+4ClUp9JkRoyHlE
tVx0zXHPokT3FcDkfLBQst56bfyB4Mv8Sgw4KphoTpc1PoyiVhtRFNrRzp3o6xB+q1qq1qaM+qcu
ZiaJ+MZ9a/NWWwujYWlPiIicbNKNVYV1oy8M2ExhWl50mXxfdhCZ6emxtmhaW8ZbJc1zazr2e9LX
0wYdgHrgDUUFgMFwIAljbaY2MyfTZn7V5PEm94JTqEig7BbkQUXpCW846P+0KHatVj948Q5EO/AD
1DgrjvTpk1LsyYVpHTU0jpcmRUzKaTClD0r9jnbaXQM/dfAnteOJSsGYRUPyzw5K0G1J2yyz1vw+
htioFxdCRr99Oxq+2GZob679/Ij8VWI84M4+lFY3gcBQLBIR4ptyTokKDPgLwKXia9AS9ygzJbFf
Z8WjXhs8ojAUpXvoUlfA2kPOIWZFVpw86VpcvTUSSZITas9CTtH6rlNBhwsTVhivkeBDrjy/P/QY
VF+LxHN35oIbmT/EnrSubJjFoQfWSkrUf2GuxT8+GLT9hMtSb0vlKo7yf/9gDHyoxVD66OSShoFD
HXxkfbkbix7l+uSJfdiYOnuRj5QN33HSJ+Ksjwokbzk5uxE/80Vv0cIIkgplaCpkxaDIYjsRgKQc
96ZhFqbG6rMf5HiAc8sJUU9RHiKNRZyTW4dhsKuHMB66LXUy9ppJAdatBDb4TJwKm/Gy72rtEY4V
fX5CgoGZaDhnAkf9Bw7ddNzf1wgHb6fFMmFaML8N9dtLgQCe8iuCzEmchyaa82K2RwFcbAmpQT3F
lvHYVvmHipFCN2nNu6sEMyN3vEIC8jcL43CuFQ/LU2USO4A9YNgQ60oeIhk3x4U4w5HjgdFYTNCt
ob05XsKQOdeQCM5PSWXYWZb5BpPBuvR5mK+ziSBOz7O6BrNEVMAwBUSaO3TtywRH8v+LOqKZ+y1t
dOoj3N93N6+TWs9gpazHO5qO3Jq0AsWIhuXDM8ZfrTEbriyJz6ESclXMByPMmsFlHHHF6I1nPSrt
btZrKu2naL3xsCw/gLTBdvVuvok779edAWig8zxqjsDSOl8ybZh2HdE1MG9aeAFZj/kpyPN33L5M
tV5SOBZ/MHRajU5t/CwK55bX7RarTPIxWBjX8nY0LlMw5Csiv+Mj1gOFhDbMzqk+Z9wDbXtOSYgl
gNB9nozT0ncvFJRZJGFys4wwoqhNdp1W6ivfCEKS4aSDREVjfNxZmB0RaficLyXnyT6w3pKROWAi
h+SWJoG5s1KZrQsCN3ehFNcl7GOUdffaYlkJMSg/6V17AJGTHBLHAHPWgFFHq19tFraTGWLxcvXI
WC1PjWECs4MPkgBuDTE8FA3RlxfXGY/I7/zb0PyRo2zc2ku7PQ1Ai99/R5lWvMWqK6656qPV2Nr6
xxgEKd4N6FC0JrCR5v3PpVnCIQsd+6IRdDZ/UT4JHv/hBU0LlwZHjhqo0AyOeBu9VM3JQBTP+Thz
r13rfRXx+KbbUcUMM3hKwbx8MH997OzuojXFUwWK/TW0eQv6GIcDBSlydLv/CvXipvuJ89Jm9acR
yAxfCMnSdzff8ryr1RO9g4aJ3TxOUASrb5ezg1FYz2lBPIgDo+Amx3oTz8RSVD3eeXnEwg92d6oQ
0LvoJZSS5dGNJb7zdgYh1EDkhzk9vvJHdI+Q8JOh7DhZhNCGOTkfCCopmDETVu+T6orGtHq3qad0
zf9FFPXJLL0bIhP9SdNk/FTleGVbsnfvQ5uW+/g4xsRboKIBCD/AD1/A5m0Q9luH4SutKTvjdsqR
dxMFSWZ708CjjXM6ZXlBDrHJBNOKd7mb6yAlYHuv4hDls7C8+Bz5FuKTotJOqvHdtWYwPsCWUVwD
U9MPUxi+jbJ81ogZpVjRe0gNZcJnKXKdk0GL4Vx5GXVpzMcpG71xszx1SuXcurjFaxMSEmIaWJOM
PNJOTRwbF1AP7tbJjGino1TZenY8PKAlZnnWvhgfXjeR9ZBlYPyi9b8fxv/ZJnJ0dpn5JEwAnA3Q
9+97jO8HHf8B/Zo6YwCCjvdBa9Xj5BILSeLM98gW+Jvnzr7HtHRjkse1NUSRbiVJS9sFyVqVFuB6
r1pZZorxgzPWymB6RJ4yiA/+z4vlxRN6Qpo5QyCbdOWw1tsbWRKHZcoZll52aLQG3WHofKLeCI41
GZ5iJQnt7qYax9SsPKlu0YBNiblOsl1SQRahL1Km+L9elH+UWrwoJINwHFXolaXzW4VSx2XjmRVH
pLqYhrUxMy6n+RJOLrBj77q0PAYv6I6GS4gNzSsyIdzAPBoO1KCkHsgRYagOuAQpVhLeLKc72Zku
vizf5zU89Glz4oih9kv/aWQ3lnZ9XVykYdogXtzHGrok8OWJhU6g0h5bVJc1aAFPBNeKhMuHgt5G
SRv27qAIPedqR3OXiLnLJhLisUnxATmDkWIGgkCDwjs+/vvNI/4/u7LkbGLP9RynlN+LDoNWvCnm
1ymQJkLawART0s7lBvUZU8yuxpfFQRU31iODyYK9tyV+rE+GK6borUsZSCs7zc8LjzV0KgevhFDH
0gxWC8Sk64w/BhU5B3Ipqy0iBlKfmzlKIyuic6K1Dp0mjvGtxUfVV2lwyGfrZlp/meYxA9AUWqzB
NkmLabc42pIYkF/e9sNRJ9f4318M8/fIFtvBfyRISLG4a8hT/O2m6TKbnGZJhJvdEeGT4wS4eCBd
F2z+chEWyp621N47VfzUlaeduQHG81Jd3fNylLv3VLSylY/FoB0IFnY9XCNQ7h98ET4EfeEde+LA
L502NP9VQf6zOSpdd7a5SpfeqP57vkuhEdcnCvz9cYbqs5g9xp23Fwy3H9s5ZK8lD7xApzIzHExN
zKE8jD7uv3hWN92hdu0P6Fzi6GUBzjC3xgSPO2q3jLIHMlf//QU3/pk3CZKXevF/uDuT5TiSbD2/
CqxX0iJxYx5k97ZZ5YyRIACOm7AkkIyMeR6vyUyvobVWWminN+g30ZPo8wCzCpmoIlmVqdswdZfB
mATo8PBwP36G//+PaWLCwOlLeyuel+oIHltEHag2tXe2YgwmSHk7/ElxuVhRF7gus1wCjdpIs56P
F6MgLa4LE4hU7gMcKEiSX2fiS6eWBEalqUxuYTJARZHd6BaG5JL2Mdek77naLMsGHQLJLJNC7i4l
PXel0JiIECOWcx0YIs0R0AqJb/Q2iqEc8nd9KddA9CxrqnVgd7xN2U2aMrhnCvnlU+1uuFZSEi5t
46xLI0MnEG0ny5EmdBzub1HUPB/RtpWiR+5OAdfH56mAsrkenQo4f5iOiIyZ+DT8fW2q/iI0c7Q1
Q5Sh4MFY50NyxKwbLtgsl8+8WudeSjwIV3k+aUABzKo025CCJkJIdS2jep7Q6dHVkwn5C/vGUVJ/
6g8Nnjz3VsWTQ9wQWJVGTWFqR2FzWbTGm9bl5uZYx2NDoFJDGFpjO/JvuFr0uwJI57Rs6VY0FG+U
66GjQDCSdZjUNPwYSKQUcYLr5twC/Dx+ymToBhH80E7uiVdqVE0+79BRX0q1LygeYCbNOPxYSZKo
ZPg4BVFGyw7PhYukAwIN8AtvJS/Z3IZ+94OSgrqfdjEsGRIjrHuKO8jE2XtNkVBwpJ140wIfD6s3
o7rJPnGZgpnugV6ZyvtUdtvzXC4gPQUGSSlXv1HSGliIYcAUURXznYkmTecX1pmh1MFskDWUcsWA
knIO62w+3I+b0A1uxadQR22hjtNPfZbPNaEUGwQjsN6wCGaqEYgiP9pnPzpm4hg9z9fxjKoiGnxp
iqEZprXXa4nsQudwclCaS1K0w1QoNa5OElUvIx6rjr5wOpF0G6rioyqeNV30JHWY9JIl7O3GJWOy
QSBWz1uEEkV3A6mpN8TNkj+uBJUBiWJCEgn4jlktYtkyaRMwgtztz3UhJhpl7eZOLwAegtbPFwIE
rA8tRTdhBg0uqb+JW/eaLtqnyx8cH1huJYODyeVUugcfv6xRXuKEKcpMy5pGH9f6hWG6y47kx9ng
pKP/R5FLk8vl0EZA9qvNXB1UQVJOkdL31VVUKVCHRB8cXSPpY6VJAcouWRFSxPj9/FiGKti1UZpf
AHJ517TDza8B+D2WRfWmS6LmNgAuNZNMTz9HGad/U1ZUCpCes0b9HfLuAUqam/g+YdnAlsEz7ql4
wNrz7vSKvAddBcolIO97s/KyNxsbAMKoMBBV0GyECYGgqWPVozkBSVMIfjRgmHvol35MUSjwk9xa
hTLaZ24B39CetnLirOtkBNAmjz9bXfbO0d4NmRGqFGO52vDIAoHmVeaG21JDyggwwZMCZ1Rlt6BA
Zo0lJFQ76Lqz7+85a98BE1vOIPVBtc78nZQg5F2rSkxi6MYO7ys9+ZSh7nRWtDTnUumpOLFoNcwK
unObfMHXuG3PJfROL+xMTkjbon5Cl+biTVK78TnZLGtuFkFxr0fuFTLtZ70spx+SHKwjxkZ+OxLt
DEMQB5cZhY5pbZoro43or+BL8ULWPNwtCEbTDSwcYEUJNL48A0NEi71lokHTyuT8wmlp/fgU6qVN
Ps5RxTuvMPRBJEf3qOTAZInlWWtV+vtWplSTK/LXMCO6GpTeekQdzkjsldNGpBm0tr3qFRJsdo9i
WEoN+7bJkUKxQrlfRVLFnmuCd7nukQ2Egk3r8arLkUrOELAIUvMMbz8dk950QOkEztsqx1GXZPk6
LzwkTaAZvoPZ6o3tvEWhT9SU+FKc46XxRU4MEKx1fR/6o81NeyP1jn6RU0WahJuU7hPio+9o3Q88
SUWEGXs2BjeSHh3kgA3VlPfsqJ03LlBsKZj4o7y8yhSvQORW8mdBW2pvq6p4LA0oN4PguShK0lFh
dKZqPVu1hyOO0F0jkcCsojNXZYYoh3yO+jBYDMod/SheQXQzb/BigwkaXPEPOktrL3upknfHfdM1
zdL5397sG9CvCH9Q0m/aftVpJe26giab1dK8JB18vukkfdp6G2saBA4w0JjcLoj2eAkNkOqMhxSL
g01YBrVUzk3EmK9gAN+DpRFrbelzL25QfnPRxxn+pNBlZgExo4XLQUn0TdvViKQb4a2GSsZbCDLv
Rw0CI3mxMT5YbkRWDswefdXed7SIeLrDRwARpD4LMIMNPcI8O/qqFH30Jm4/doaRzlip4gLSAM3c
xJ8UwETz7x/xwZ18/sZ1gwoQF4tCL0FCvv3As9Yaz+iUAEZ3hH76uYdE87mqSR8CREyXksFJTHIw
s8OfXBoizf1IceZy2M0cAbhVid6vTdek93DdfKX49ikuW7jboksXcHtlZqeEq4PmSgjuWCsK495Q
cx9Nn7qcjyJxbNScrnaV/5gVYLRSdaPN4RYTg3Beb2Qjyq/SJJ43ql/Z485Rgx8lNV8GDDbFGgkG
OtUwfIj9XeOmpqvXdUDCMJbHSYA0cz0CRr5Bz8JPUMjuQeQh1qaroumkdiXbVLEgfVEYACpw2Xn+
x8Fg1xtTuyoToqdNE1QL3Quu4en4FziY374EI8+/GHXO+++/Q+NFgtqUkJAkAsT7sWx7f9/7FonP
SGvCCbTYCLPnWR/bTevBBdQ/4Th95lSSOlfV+LaIa/qLpNI4TdryJq/95DbRhFJu5IFf1eKZAeDn
0iqQidYpUI+d2gtuU082pkZXazPHlkZc1cCqhjJ1EwhhSdn5AkVTvqzMMjkPte7C123QZJmzgp43
bmXKOhsEBOlDtVkUlkofK3j554Dlilva+N0XqAkYXrxU7ML8ZFgSGsCwXt5EdUmLdi29bRVJWnjQ
zCZPMU5BRsQN4DiXauzQpC5Lp08dT8veeCArjpqn+GKGtmi2SMM8+krRPFSc4sHKwqz+OPKrZhFH
0eaCCwxujaijQwj/0eGSXwTmvBhLBaVJTkeVCOd2szqeUPfXjJT7GkDhjMS99i5Q3bO2ax7qvMfN
kY38nbVRH8ym/dxIG28eerI7Tc1a/QDLZTJyNlOw5O44QO7zrvMzdambRrFQvPIH7WP1fQ9ah2VO
vEzKn+q2/sLyO0bWpzHVrgmw0Bu5Ecg5Qbd2ezlFFI+PmmUniwavf4IjJF9qpv2oFxrkA9H0bPhS
btTNWIrNd7RUJaGGJuxFH2TyAq2n4k0POaWrERlFMSf3b5qaxkWtJk1ioNZXvuaai74PwLLyyRrJ
SOfFXUkDXgWhAXj516Yaym/hRZ8BoBDu55hotnmj+4DVjCQBOrYxEHJo8vwqb1FcCGRY6rlYRmAD
o2kIe3Q5fARJ/s4jhXAlWWV5NhopP3CZXsIDTEmXcb5lblD+v29P41GClnNGMPxUe27K0QWdUWZV
v6Go65SQ0OMQ2WqaD5+FAYpygQicWJhJGL3deKE3y9EXH+dpPzpXW0n/pNNz1pJKlIjNajN7ikP0
eeWGIHiGw073bw3NjaLXPn3frPzeo2iWRTqJ/BsB/v6jKEWdqgoinZwPjXAOALhLJjedcpY2V1Wi
RMuRayDNDmhr3DZteusDfV6i+2MSMhT3SeWMJoNurGlnS2C1oycH39cv6O2HneoJV4i9tFu/ccyz
bzeiSzUvpjHkJAZVuvz+E8mSsd9p2LA0QxPm3tZ5Jns/VSbJgFxGlUZNx3Y/e6YSoZnT+W8L8cXS
UE1qpJb+Dkrkv1UL23+bdx6sH1l+M/zE8FcIQ5HrIss8Dg3aELSqH0/i1q8WiHrFN6BT1DO7MR+G
Tx0aXh2GZmFDKWWH5+p1pt0hXe6WnXqj5h8b4R8OUO7OTqxznR6kb9I+vhquiuHm2LtDsA0eUhga
wkqSld8jFzs1YxQvldHCG1X1hUlDP2SPNhFJFzIeKDpAiGgD4ETlyHxPMefRB6n+1af7g+eMkFS1
qwmMJn1ehIHxHpoBQDvuPH6mWCpGrC70xDKmYXWTNyRWoc6vBq0vKsrqTVTQKzSi1ftZnCETINUo
iHY99/0AynMp/WqKH9/bcuWMgdIIl7/vIQBDtidDkYEcqa23vqdOh14mMWgghH4rCl6Oi+2rNJTp
gIZGCqSvAJmvWPG/whu5cUnHPcRFcBPTYPzJ9rudN46KwLlVJbhPNu1/ENuEeyCKG46RT8xNXF1s
5BxJwMYCsNAjVTKyES7TdLh2vo2qa+rT6hc7/pHciw6eVZqg6OjeK+CjxxqoklmE+PwZ1d9gRhxG
j8MKSDj120+6FTQ3TVdCvqqCWV7mlyPZRQDeWkRsxYswkIwL+qnIdxvJXEu19hZvcZILcGwATHnh
2TSDaPtKXgI0T8/KVA/OspG+AF7hIDvhFbPe6O0PjTlyxloNUK2udcpSpR+98TfEYFIr8mOFDpoy
ael7FhrJ1QhZqXE8Mqt3SlrQgim0/ElpbN7SALw9a+i6S4VdCt4Ztu9eKhGtVSrx0SLrpcg6LcRk
n5JH6zTnpSF/+6JKlXSWJqQMRPeEAh8Zg0ov3eEjPSQBVyo+as6Rok6zUTBtyGi9oUYsL8w6bKfO
iFptnTYAgTwUMkhOQ8vJgb2X+bXVQRMe/hRLEDflTVDPhu+iqpZf50Ycz0sRd2eScRU4mvbRT9Bm
qyU1uHY7VV6O7I7aJQS3eSGainojA0krmrB+yJFGGIMv0t/3sn1jjXBH0LRAWbKqnCunRk4Stofp
V5e2WqVfDLN2J5lnV2/qyjcuubqjaRm1yRe4U2PZxES59E+e2vqmv1A8TIgBFOk94prUQ/JHR0hh
G4F77442wW2hEbg2TX4RuUY/6VLbu+6b0S3JvYWRh9bccZAKkBOzR7EyuSzr3LzPM8e/N6CN38qB
nt+GrPWyzcljDx8dG3Cc7NMig/RdtoSwhxx2f1tZgYx6Bl/8PHxvIVp4NXyyrbqnD4GBMneW3VUO
vUQlN2onngTlSyvT5hoiD0BU8aXL8DT6VEEiUIiiQlfpFyBKs/u6zc49unnEaeTG00ZFzv3pj5UC
7sIk9WSSIT1LstGZr6LIhr15J+W6dJah9sZBaMDrJe00GKVoCAqUXhn10kXaxl02tkY6Xx3fBsrQ
039w06MhBTXxeoMfNU9gNKHK5VlXwxenvW79DBC8Fa5sMOD0dMm+Eg/cSCjtf4K2DzKHOrnjtcsR
yIVplKKe3tMn97rq2/7aGNNdwZ/LpVLPapHY0TIjucyVCqZ17cH2pIQNu6u7G1qwGQ356xTu9kUS
2t6lvQGxmIc4EblmlAjNux0aNDm9NMLKQbsUij2tKPSZr0HrVFN05HtzpcHbm9pVAJW5JA/Rt6gx
aBxJZcMJDUabdx25a1Ue3cj9iPyqe0b9yP+kpxPbd8Jp5ARvqsasztvAQq0ntGfJqJ9Wno23pPQS
XMUaVFzqCVFGVB/czEF/JAWkZYLSU8n5jz3enG05t5AIAGm+5zpD6alSz33XQDS31U0sXb6sQ+ku
9aoHyfaXfmkVS1s1urGapFDzrNJDuSYSIlur3g1mGZyVaQSnX0GFbWb3Z1EXr9Tea8hQu3DLVA3M
wATsxVUMi2zh6u1K72RlugHVe6bqEBypWGuLWM+RV1X6bpLkUyussNNZSo/COlmDTSWrmQYokFvZ
B5vu9rOqgGVD92AppNki3I6LmnwSovQkbVLA7yEnqs2R9nXNcOEM2Li0vfC60Q0wCLZ/ljyWbSud
QyJAUyJQi1lXgf8tVXrXapl95WaECJD+vYV9pfZIXlhoKs38URegwVjJU5gj/US9NRvwWqDxScd1
4WbmjBp5kiZqeh1i48e1LUljQ9LeSTYJcko6PUQfQ54qxSyQcYdo6QvAowzLidtetFq9ijLgXoap
fzC6TKGorb31N+WaM/hFr5eV9qZRKVCr3RyIRyCSkppgA9H1FvYq1wUgJES8bC0OEa3UghnSdd0k
pb3XVLWc802JNqOb+VcJwmTjrjPfe0i/6jFo6JwLcVro9VUViW6XnVFfgocMCbdqVU/nZVzM5E14
keZxNi3SEZX6Rh9NRq0uqCwXpeHcmV5vndU992O3NooWKYF67uiWh3ZL/lV2QQCDib90At+ZOuaI
C0SDOuNQqe3t8g1BjjquS/V9gxblVNKqtyw8V5tMx7MAmDAsjQsZGK2dmc1YVhC+sGXqFCa7Y5rB
nPBaVDG0Ehq+2oDapPPL57JwZ5md9EAKafA52lAZd/yLLn6HZH13HhqK0PVRfCjxPc8Gua6RcxRY
KK/Rnsn+bJdfLRPtmySUbmPL9yahb6zKysrGkrqhp4N5pgoUqrc0jBL4xNiF9AQPjLBaTdYe0RLi
fSD/kJWUJyCyMD+W7E3ivKSiXKA9A8BvjbTxfeLGK7hmU0SNvua22i9754YE5JITFi9DV0nOkbQ4
M6Tko+rW2sQ3lDldg4W9QPmYvhjL0lCvq82tTwOWsZZW/HhJh5i6JuqmNNVzFiu96hYEuAtftBjs
ytydu/ju8xI3e1wlIIRyE5XbsFDrsyT+aFkdsCQTixnrXXMXtMF4E1WjpesoU16pMXX6OKbmTvUm
suZqXb6pneArfQEacPEoPSK/cWZ0AZQvXIeJWQEf6pLsJgmVJR4Quwxy1UxRYiaXAafo1CvL3CC0
JfXnTR6DUSvMZpKr6o1FCUzQELhvZ7Q6l2alaX3ckGShOZZ5ntENXSFzOEbCvJ63dbOgK0s3jwzb
oeGwk026IKPTqExPHUc617L0c+8T1BvKTEYGcC4rd4ENZLzSqiXst4+pJDw9shH4vNKFC/wEo5mT
DaYTZ2DY7cwunHdK1E8RrpWmHlJFGJjzrAszZMCoCXVIS4ypMFZONEepY4yO44IMxFhonltlhQwr
BXgTLsdYdfF3TemrP5r3mkYDJ1Yz6TVjCZ1x2rZkSELR0thX6SVsN4hno7WmZEo+c4KPhUZeKYAT
PHWKCy2GqJuYKFYEDaRk1S6MZa0Cb8jzawSCkH9TnW4ChSG/aDrlfCOBfM9RV0LdAIiODxsoQeVu
krkZEur0TRgXafbVMTN7UREiTeLOemyzpr6SM+Ms8zfzzpfvXCcKxqSKvgauD3uZ7itQ8aVYSIWn
1hQFr6WrWe+bIuEe2tjNJNjQKdrpy3JSEpOaTm9MYagZs0jJVkgaUsb2GiFDTI6JzPg0KkDdpCHC
FYUuZRM6XcwLpXjvySRJ9Xo0bZsODcAucBdhi8y8v0neVhnEEcWi77WR4Yd5654GOuM2lxGYiVy6
7Y4apMFoG5/4b/wCvbFNBerSD+ahrbyPKwsJDwc1ijjBpxiBWwsaRJCzSM3m7YjWBrkQ5Gvsc3y3
duEn7hevC69ACb+lseINGolIwbf3Jh2xZqNGf6djA6uSnkJG4Z43MbCUqnHJ1dgrGTXVia0iYOEL
hbtlbTkf0oJnbDzzHcRX2rZy8QA0tTmStMGQdQPRD8tA9Hvz6GUlPVXQnVZA7ZQZUueW7ZzHBk1E
XXLEVmtSR3MVzCxm0KMTmJvdGol6B35Jutw4/qVHJ7wAnHGiwUzO0d7AoHVF+ZakHAJiXwsvPTe0
qrvC3uu3Rpkk44g2o40CoczIdBqQqPqkNb0PkpotOtePz+x0EdWbeGzS5S33nIsGkLRcLnDVFIPu
ZgVVtEkWIq6N8skkiuTPG4Xb1GlnHpzWSVm7Oc8a+TSDLsqxltE8ysuAg0neGv+S5sCj5A0tOudl
z7SRFTZNvFMKDNkNPAH6G1L/zkUPElfvviggj6qgapcGcquTbpTRhAapkfmGUJBvdxmqB0rYLTFY
i6zffMjIs01GhWmDntXnCf1lqU7Q/A1gK8o9QqCKtqZlxs2jwF+YIpZqKO/zIvxktnYxblrqm74E
8dcvPtEdsqTGSSsBmVpnbKkTV22qC7+pMBe9Og7ozKS1UT5V4d6mrd3SVqVThMP/ydRQILDQgDat
jtxAJENjkx1IMyBT08KdOFBT0ipyZvSprMe0SMQwJu7XugxuJcQveqWHf55rM2y0CrqYqoYUxt28
DY1rvFEVNXT3ktATJTsAIZ5njIEcU6hrCDzoBDGvYn2E08D1peoKxbEsAxWrEABFzdO6bCrsrNrW
xYWsS1/7xP3Mkd3MCj2nV0GOBIPtUmPzQeQBVUEoFjS3tnQ8gzysgsUP4o52UuqF7K1V/aLwzGxi
WPm5XeGyuk6vLqitA2aAoUehcHPeoK2kG4i2+gb/eKPUMSkxG2xuRxrF4s6RkocNRI+xSRg2Nukm
C6ZkTKnnQpHqdU53GUtxrVkH9ah2/JmbGdpEy/SPdo9bA6P4Q++gYzFSTO8sDaiSIat6p9NSvrZk
6I6CzY1KAkrkcTrdZLTqkZNandGRaaIFxOhuk1bTyBzJU9P/PPwT1aZCXc2kpkfCR07IANT08Y16
c+4DPHMp68F/KApgRelZXEQ6XZuTBwf4rFuwR+VQZEL9nq6hkbzs4e0S1eL3bILyazWSwWX0dGfP
KDdo1n2Zxi5K3IY5NozPReOOVSD/6KTCaMtQd7lDNVUClUqb6+FjIv7OyTBh8VniSZu3kW4o961B
i0OrMX5AXzX308KGbUqKYiLYaGkyYMO94sgoh7LjUN7hRAtEcJ1ak0CFYAYfMj4f8HdhnQe3VTQj
tbtBQ6b0LwM/7pYAjXk6OTmjN5+HaoXVXI1Mg26/8rVCkm6ODUzuwgJNvWqUOjOntdW5tdGL81zl
wQd++vAxc7ZYhca+dMIAgY5Re58mI/t604Mepgm8N35CBVdGFY3jxpQ5G+NEaOjnnTINVcu900Vv
jFJKg/OBBU5Z+y0tl6DWhpJ/NkpL4ybg8rEqNI6RC0I5UqgQXm+6QJq1ovFql2ufnvQGAAvTZaHa
aGeoQOoLtL+VZaqPPkF9a6+rKv20yXSdEnbz0UT+4blqXIw8V6kaP8hpvijZkquXDE0TFAUVUfV9
gvEm723HU4DKK6X/CemPFAIR+uiuQdQs6cCl7MDl8okXdd2gKRkQ3bp2JV88ac0E+LlNe6FUHiKl
rppPzS4x30D/haA9IjJDmehSde2YHLTs/6DmYO4nY03NUmxb1kymDxFtH9HitbIi0Wu8GUMDoK/0
JoU0ozZXOT1tbkLznZegNwu+PL9Q6hAqdPDRI664gEFjXMWRo44j2V4OCVRVCGKkuPPLrjJUSJ8k
VatRSBiaXycOhUbuidHTnxKt1ZaiR1BjiW6VLcTD8dC9MtQ466Rdk2nVgngfmrdqzchfKKP6ppRp
XTUOnWaaagBBMyX9UicRqt1dS+UUrgzQS5o0+OLLgMwzrcA8h4/yrNcSBrFe6D5vaqSjKmBavo+u
Ca0hKiOaImWZop4zUlD8c5H4bUz846i8trTCpOeZr93gkwczRJa0yaAuGbSOMSYejGcp/TEK6Auf
FCNL8S2c7h6rMy2bSJ2B+5UWJRnMIZH+Lw/tf3HXCZ565yZx8fd/5fNDknY5Ss/l3se/3ycR//2r
+De//szuv/j7lfeQJ0XytfzuTy3WyfUqWhf7P7QzMr/92+ymq3K182FGY6mye0tX5u52XVRh+f3v
Pj0HjykGukno3nCfvBjip35oeNo/HOhkPczrvkvX//a3h4TMhJgfvY7jv3371tnjv/3NBP75Ly8G
Gh7mewOEK565emRk3To1LNUwFHR5dRq7WFjwMIndb99W9FOuZxMID5oOMsU9SpD8vmdr+UdL8GJS
v7NM3/+Z7z3A0+KIFVCY8GErIJ2SR8f0CQNogD/ljnq2AtopRCVJsk1KWSAdWKvXtgLCLh60App9
auKQqLCibe4Bw+QlP1sBWT+FrYzIrAYCUNY1ABCvawvIQB0PWwDzVLdMiRI23AkLlt7uIZC1U1lD
sMxSNXHd6KL4/dpW4OmlPBngXy3Tn7ADmnXKAmimCaCH0iaGYHcP2Kd4cBaLYOLKWYowE69rCYBx
HLoLhK2zCRA0Cvig2IQ/8ewYKNqpbfEtnWS0ZcAQeHVLoB5sCJRTUxfIPU1X4M1ogsr6fAX0UwUp
Gt02VewADtdr2wO4gofuAUyhaRBbYAbxKw0JSM6zFTBOoVaptiwJe2BTyHx1e8B4mtFfNwQ6z8gG
lzkGcOlVsDY7K2CfqiKOgxiDT6CpoCRf2yYQEz7oNlD1U5oU8oZVS7KE/BKP+GwPqOqpomAgUDsA
60RZ5tUdA/vQ+1CX2edYOMkkTaEKW7ezArJ0ytIA6AGeNNjKV7cH0HM4cBPowukx4DTykINbyIDP
NoGingL5ZG8Qe7JTDOX1LYFwYg46B7pyKiuahQUANikLhuDOEsiYAhq1YAdNOP0aNdjXZgnsp5P5
122hiteDGQQbi/SaJhMG7ayAouA2kt3ScZtf4w4QwmmH7QDjFDg/ziC8T1sDhbobGgmPSDHZGtyD
+MWS8eoiA6CHBy6Bhq0jKMId+s3aP7MDI/UUuoA4BwYsFxV5i9dnCIQPc9A20MxTGM0KERJIThjC
e9sAQwB+U7bIv6MDhR14ddvAPHQXGNqpDiIXn1DA5GE67NoB41QhJCKDwM8oUFmfFvwVJUmsQz0C
zTg1FKE/CekWjPdg7J8dA+WUqFgnbjSIC4b74LXdBaiTHnoKdJEFUHjTOL7ERntuoWycasSEpAhk
wgd2w6u7DvHZD1wCPAJePiwfjJ0BL2EvNtBPhdyCxFLzH0DIV5gn+Raz/nWXQMPgK2x1ydLYCjpV
9h1TIOMzQSaX0ffDVBIhvLZzIMg/B10GunoKmRMxGWIgkRbduwxGFqeEVKkhNogC4lEILPALX5Ex
VA5OGRsKmSLYUtgAcsPqwPl6Zg0xBSYUDpPACZmrV2kK7EPzhbjGpEm4DDQFlgTsjl3XeGSeEjVQ
ULRMwie+a706vwgjfeBR4FLE8dV4z5QFXiYKSBuzQoK2JQjQIARf3Y3AyztwCbAGIkFiGgrk+2++
37OTMCJCIl0kw0intCIRSjw5Ij9lDX7ih36ts03gNj0OZThvXTyr5f3wB7YlqJcDPKuyEeRYyt92
flTU5Z4G/61O9/edMt1g8p59c2sCh9/07Z9/e8SXv3znd22fa/uXS2+dr/KHTTd8o/s2UVEE/be/
jdeh16+flwgVlvy3abyoJf56GXxvVEh15erk1ntYbccSpTchCXvoyLPw5G4V1qvHJN8ONtQ12ZiH
Dr2oVuU6WoU7c7a5kQ8deJnEj1W+KrYjiQkDoth+/N2S7U8t8zULnK/camfGuJOHj3yzghy/O6wo
5X5/JX5vd/56k7/cs9vq+ZNz9ee//202Q1FXpQxx8IFjIr894O7hfEILPPvuf8zpnPAaHndegxDj
+m0af+10LvL1Og5X8eN2KLGE4oY/dOCrdes9JNtxhm0u3L1Dh72jA1h5coMVy9cnTPuEvoLVmmtj
O/SwBY5xoN7FXrl+PLkrsQQ7xxXHbPvL/vpxnbAQ+So8+SVa53um8enG+OOVYjI/ZREmq9z78mW9
2lka4AiILAvx1D98E0/j//MOME4RtbHthfX8yvvOofwn3ZirjWhJt13MYZfjzP7h0v7sm+vSvNrZ
cyIYPHTUxapfsZ1zL92ONcxX+qEtfzLK37vjz/K9XSaULA6d71mRr9bhdpxhriIle/Cw+SrbjjIM
KnzrQwc9T/LHvSUQnPZDh72ompVXbscZZiswRIcOe7n+sop3TSYQzsPHfRPtrYFQQDx0sm/ByuXb
YYYlEPHioaPerapH7+SXfPXF27lTyTwdYXBgi7ujCujsoVP+diGJOZ/MgIm+uJeO4a1/WBflyXgV
B9v5ihUnabX9+NdvvE9rmmZvhxlGFXiDQxdlkeC8nCzXA0x0O5wYndzCMYzmfRV/OTkrhIe0Y5Dx
2VGjFInaQ5/gly/VyVVV7OyXb6MfYdP8++3sbnb7fjb9ryfi1a7z+ORuf3dSnKP+QL3aJNhWwXGJ
msf3H+uf5x1QUQO4+jPeARhYmrI/AYB/e5rhXz77mDzgIb3wHr7jafyT3P9fvu77iabIwPz2JML/
//bIP+lm/BJjWR/KPfdTIHUPHLfYs36ycuCIM4T7053MhAzK7sXh+3OPf53k5eZ3HfAhgjxoae+S
6vfHpsIpFEIPeW0sxmpvhamxC6QBwBuVnDHJdVXd/x3VbyBwDNlvWfWdWPs/JkL/NQb5mVP8bN4v
TulzK/T/LCv2S1592TXO31nanz95HqmaIYAdr/Iv1W5g/+JcP1uEn/4NbuWFu/kr+Qi3uJgtCbfd
u5C60O6G/vPzvd+scTvogbGbGjuG33S9qldFsfp2i2+nKnwEATs6dOKTVYfX+3suggCUHjz63t4T
JcNDx5yiqBfvGX0BvznWuPHJ7TqtvoTew3ZMsdZCDuvQ30Cyaj8HdgwPbM6wD5sROd9HMknV7kXz
0lpXv1nSnzyMS4I4b/v4YjFws7Yf/7pDfc5h2XuNYO4OH/fbclytchwokV3bDjnMXP9e6ugn1wMN
kLIgg7faDW2PEWXcwMUqE1Fu2Mk9KsfIctyVJzTULovBbF+va2/HCsIX3C7UX3+nT+nNy+ph34M6
honNeZ2Pq8dh+vfJl5W7u0QCmXToCb2v8uBpfSbszaT4PbuovPQG//yR4l289+IH5js8Tsn18WQd
8Pl3X4toNnfoY6FbSifuDb8yd73fNfY4X4f/mnd33/0NR3ALEPxYefnOiUbI9/CZT/BJH1a7+8k8
go27W+36XkgyHj7Zp0OGhBOpfW83zwog91jj4ymxK8N11G1HFPaTPgHbjwdYCVEDuVrxC3YzKmAm
jGMYITG4MP7bmYqJqzI9NrZ/8UdTf+6QzwQHlYr6f1RMIeLBQwOKVxj2h6Rqdy+DH76FH+frf4mp
mec7Uc0RrOQvnKi9xKegVx5sfNeh61XRdiCxGY+RskfriYUdbo/lOu/XbkKDup0lOcaFCKaCnp27
N9KLZEj1pz1Kmka5lPd2pivg44eu9XQdR6t8J/l7jCztWc4y7NaYBZjw0NnOipIm3zuLIEjthw47
6dcPm71hj7C2iPTvL8KPE60/PsvzVZ6sf8/PEiTTQ5diTmHvYcddEHDwQ0ddeF+ofe+VdewjvLkF
3n9crHdu3B9jVX68xot1TpC/O+wx1gHwxe7qCtrRoas7yRP8mp1TMSDYDx13WcXYnJ1FQPrg8Pme
PbwwDtQhjjBuuQp3ZysQ3Ieuwvk639tgsoApHzwsOaSrVbfrzw1kkUNHvlyV9d5uEOSug4f1yk21
75oM3MlDR74Lk3oV7E/5CGt86WHXcZkpg+36thC0jrAgVbuOviRV7m7HGvIlx8gCXiXhI2uyM65o
6HDoSpOHWe3mSWT9CEfkStj27eyGRThGevF6TTiVvyzECmbKoQtBKahZ7dqKY1zNqBnteT2AuQ+f
7Q2Fq8pd7UJjjoHZu0245XYP3iCNcejyihO93h9YQOgPHniwmuS1djMPx4g67tI9YNfABz14wvWK
gC5/3D76EMwoRzDHd836cffyGKgqB8+38cr+6dTtTvkI5vhdILBzO84lSlLbX/NHKYYfO2vfcDIX
Xuw+Jrth48uKefWnQ6/3OFcP7LsJyl/byQ6vUT/CmojM+Dpeu/nuhj5GVHO3zvexTkJy8dAdAjZm
fZJ8xXnZSRfRYe4YALinGv3V6mH9uB/pybZxDH/uApW4eme1hU4TbOQfLc0/L9clgB//P2a6XKDQ
O37DEUKsX2KXS3j7LsU5/eGL/bGFGSdl0QDHfz6sIG4fepbGXJI7p0iIpxw8aJVX8aO3HUgsgZCd
OXTYyWa1c4sdw3Jv68bCnoiKzgQxwZ2jKfTjDp64GPTkP01vJ/95O5hYk6OA+qFR5ckusFY7wr6Y
JFGCmuXz6R6j3PQrB2GAlv1+2f4YNdnJKl2fvF/njzt3vX6ESsXU94i4dmvrxhH8yplLg8jny32M
ssosg1SWYOLCk0WF47NjPowjbJMZVcp8d9hj3PCzcuPReGVnuseo7d2Lmu0q2nNKRCPgQ4/4YvVl
9xBaR9hri82exf+xi/Djm+TlRgAcd/gCTP7xv8v1yeP/+W///axO9uq90I4P/wUX67jb2RC/A/Gs
/rRrfel92XcB5GO47JfrIik3OzcJLt7hq8B891bhGGCDK2h+7qqAzrmdobif6BCw/fjXQyMyjElZ
7phh+ShhC0zZxtvOb5juMZBqJJL2Bj3COb7iKn3Yz3odZW0r7O9+/gTq/nZZDnhtCV29v7yAYh2j
hHbt4XVvZzi8uGOY9mHU3RsDEbjtr/nrC/FkLkdjDzxntR1umPUxYHq3+PR7QFyhOXDobfQNC/4C
v48u2hEGF9mC3VSgcoziyZ1g2K5OLtfJXoZGKHQdviJQ63e3h3IMxuAdOOrd+OkYdx1tsnauDkU9
wpG++8f/SE4Qsf/H/xwQCDf5P/5X/ODtQk+V76L4fxJrCYHJ22MLKOoRdvX9Ku73jR3ytodvjnfu
i1N4jHrVGGQi+I6T+arYfZvHqP2gn+Ht+bHKURQuSDMIEO52VYWpQztp+/GvG9LPL/zu/8vdte02
DQTRX8kPRK0TlagvSL0EVBxQqNM+8LZJTLy1wZYdg5yv56zdBc/GkCo+UlBfKrUP4+3s7NznzIhR
o/mivy3V8qdwMEaMIdBGh+6/b0bxByuFBgu4L6KecnF4zvZ0CcB6ROsVZgA759Eu/ue2QwBBXb7G
XOzXDaJdjQZZYU4Jpv8K1aSl0k+SMME1vMoxXix9CkKwgEnoTYKxkCKyOrdWwQRGfKyUabUTZBkH
jkr30gjG/hop5FBYoTHhrDcwQula3hnD1Ae5Hswwwi4SFIw8AmYlZdKf4TsAEWoz8M2P4Oq+LQ4e
I/i4Q6cvJiIkkz2ze6CvEw/KLlXCs/igMqkaPMYIoF/lm2rnqjNvTPCkmgqlnzqJV6z76c/ixuvp
oE140j7QYOJonyWEdz1TslbhMepNqAGrdO+JGJjYvoKMmjtqhI4sM7x3pK/W+kdY2CPWiQrGHCQI
q8p904wSxacwk7kEgHbb0x8fbMwVhoPCpKtHuV681/cC5+gW3BNkRjvxHMiQOsv2RsrOCVIXoD1F
ZVAblr+1Y8EY0V5ESrt9Z9g0YL9z/D0u1JPe5zSgjBmkNZJvlk7jYzFOjKDfuIWudGBfmf3W8ex4
2C3DDnYwGj4fdbgF6KI9Y80Phqq726IZIHt+iG3qHiC3Cfz2y++qiBBPN4g54gvYiETwD4IMU8NJ
1aVLxp7BjetvDvR6jZamqSq2lpjhf4NK93fq0PIvQuULIh2ncNE7WATglQnW6NmvHi+ZtX1QAx8F
iQQ1wCJWlUFgXW+EsgEwLbZ1EcpgC432hCGKbLKyNMGC1TFj0D0I4cvHpb3zs1ut0gphjh58RmeL
Eum8SwAKY2dwfx7epvE6HZwhMxQj+tMSABXQ5VhaQLgpX5U612LeCgvCzt9MzB6m/nZxmOjhCqNM
w6IoLT0jzM/fINx9gAC5gzJBl8xUto0cb6RhzUHdfbrMXAPv8wpTc/nGSKOMfhna9hqetzOewugb
vc7VTiZ0GUWbG/iDQoUytOdNmqRuEwzD1k9XwDORyNgMAN4GHcR0MDntMIxU/DuVxMZ1taq+rVkm
BHX7vkTWTbWpQhPaX4+3twEMLdw1IRoeY/zSRE7AiarsEWvdbdYh9DYNYS4NAqND6iEv3cOOGC/k
ETXuHUCexcVhP8ghNpzODHThsfU1Cu3/xojqv4AVxLemv4EYXtCPFqZAOBGMNqts+4rbfVk46YoR
wzE0aDNy2Bc7Zg+dts3HP6zp+mtrF8RBEIvn21glocrf/gIAAP//</cx:binary>
              </cx:geoCache>
            </cx:geography>
          </cx:layoutPr>
        </cx:series>
      </cx:plotAreaRegion>
    </cx:plotArea>
    <cx:legend pos="t" align="ctr" overlay="0"/>
  </cx:chart>
</cx:chartSpace>
</file>

<file path=xl/charts/chartEx38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strDim type="cat">
        <cx:f>_xlchart.v1.130</cx:f>
      </cx:strDim>
      <cx:numDim type="size">
        <cx:f>_xlchart.v1.132</cx:f>
      </cx:numDim>
    </cx:data>
  </cx:chartData>
  <cx:chart>
    <cx:plotArea>
      <cx:plotAreaRegion>
        <cx:series layoutId="treemap" uniqueId="{7B65FE26-E79E-4441-9398-A57D8F0B89C0}">
          <cx:tx>
            <cx:txData>
              <cx:f>_xlchart.v1.131</cx:f>
              <cx:v>Scenario 1: Feedstock potential (million tonnes)</cx:v>
            </cx:txData>
          </cx:tx>
          <cx:dataLabels pos="inEnd">
            <cx:visibility seriesName="0" categoryName="1" value="0"/>
          </cx:dataLabels>
          <cx:dataId val="0"/>
          <cx:layoutPr>
            <cx:parentLabelLayout val="overlapping"/>
          </cx:layoutPr>
        </cx:series>
      </cx:plotAreaRegion>
    </cx:plotArea>
  </cx:chart>
</cx:chartSpace>
</file>

<file path=xl/charts/chartEx39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strDim type="cat">
        <cx:f>_xlchart.v1.137</cx:f>
      </cx:strDim>
      <cx:numDim type="size">
        <cx:f>_xlchart.v1.139</cx:f>
      </cx:numDim>
    </cx:data>
  </cx:chartData>
  <cx:chart>
    <cx:plotArea>
      <cx:plotAreaRegion>
        <cx:series layoutId="treemap" uniqueId="{24A89222-7FCF-4886-B638-525DBD4CC81A}">
          <cx:tx>
            <cx:txData>
              <cx:f>_xlchart.v1.138</cx:f>
              <cx:v>Scenario 1: Feedstock potential</cx:v>
            </cx:txData>
          </cx:tx>
          <cx:dataLabels pos="inEnd">
            <cx:visibility seriesName="0" categoryName="1" value="0"/>
          </cx:dataLabels>
          <cx:dataId val="0"/>
          <cx:layoutPr>
            <cx:parentLabelLayout val="overlapping"/>
          </cx:layoutPr>
        </cx:series>
      </cx:plotAreaRegion>
    </cx:plotArea>
  </cx:chart>
</cx:chartSpace>
</file>

<file path=xl/charts/chartEx40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strDim type="cat">
        <cx:f>_xlchart.v5.134</cx:f>
        <cx:nf>_xlchart.v5.133</cx:nf>
      </cx:strDim>
      <cx:numDim type="colorVal">
        <cx:f>_xlchart.v5.136</cx:f>
        <cx:nf>_xlchart.v5.135</cx:nf>
      </cx:numDim>
    </cx:data>
  </cx:chartData>
  <cx:chart>
    <cx:plotArea>
      <cx:plotAreaRegion>
        <cx:series layoutId="regionMap" uniqueId="{542377AF-699D-450C-980E-0D19B6E21D17}">
          <cx:tx>
            <cx:txData>
              <cx:f>_xlchart.v5.135</cx:f>
              <cx:v>Scenario 1: Feedstock potential</cx:v>
            </cx:txData>
          </cx:tx>
          <cx:dataId val="0"/>
          <cx:layoutPr>
            <cx:geography viewedRegionType="dataOnly" cultureLanguage="en-US" cultureRegion="GB" attribution="Powered by Bing">
              <cx:geoCache provider="{E9337A44-BEBE-4D9F-B70C-5C5E7DAFC167}">
                <cx:binary>7H1ZcxS51u1f6eD5plvzcOL0F/EpM2tyeQRj4CXD2CbnWTn++rsLsMGFgzZ9fIMTcf1AN51ZqpKW
tvZee2lL/e/r8V/X2e1V88eYZ0X7r+vxr1eRtdW//vyzvY5u86v2II+vm7ItP9mD6zL/s/z0Kb6+
/fOmuRriIvyTIMz+vI6uGns7vvqff8O3hbfltry+snFZnHW3zXR+23aZbX/y7tFXf1yXXWF3zUP4
pr9eXRSxvb354xB+9KbMX/1xW9jYTm+m6vavVw8++uqPP/e/8Icf/yOD/tnuBtpyeqCp5FIQTTXj
FNNXf2RlEX597ZADjjXCGBEkBGIIsbvfPr7Kof3T+/W5V1c3N81t2/7x9d8/tn8wlh9fx23pfgHG
LXfdX5rP4/3zIfD/8++9B4DA3pPv5mYfrr97tT81//vmDpL/fDqYPOBKIomY4EhJpfGD6cDsADOk
laJMa8w4h9dfLOHLbPxv19omvrp7+Fh/Hp+G+4Z7+N8/3wd+N2gwtD1Uf3jw/xT47dufDfQX14E4
UBzMW0qCNJNEiAfAE3agiURYEowBeCRgmXwP/PbK9v8E97t2e7DfPd5HfTfi34268e+G/ph5/SLq
6EAwjDSimoJ/AVwfoM4OhMAIaakUxxQrCq+/R93cZmHc/dQbPm7u9w33cL9/vg/8btC/G/jXWdnf
Fj+3sl+Dn4kDMGcmxQ5bvosDD+AHb6MIQYgTCUaPBdnzNk/p0OP4f2u5NwHfXuzPwOv175+B5W2T
XxXTnRE+g/3jA6QpUUhqQqiAvz2cAHRAFSKaKE0YF4jD/Hxv/0/oz+P43zfcg//++T763n+B/V8c
3o3+GYB/oT2fLeNxtvroq33a4354vulg+kBSTaiCfyJMhSQP1wE/oOCigHwKpDBne8HXnW+vo5/7
xceXwX3DvWVw/3x/GezG/LvDwKK5Kq5vnxF7cSAIlUpoIojQkAI8wJ4cAM3kXCGBudaS4r0E4O+7
8zj2d+32oL97vI/84vz3I2+Wz4g6OZBcYUEZJ5gpRh96fsIPCOWIA+Bg8BrD2+8dv+my8OofEf1v
LfeA//ZiH/rdsH+30d/nIV9Q+M8DwEui9UWYeJKr954z8ooDRBlYvmRAPSnQzgfuRh9Q0BsklkJL
zCh4noeW790W+VWT3j18zBAe9zf3Dffs/v75vtnvBv27zX7n9Z7N4l/8fGafZu5Adp8Ldf7C8D8L
oE8C3n3/fMBTfoA4qLMIMij1Y25L6QEhkFEpDaxGQBK2F2HdqWq69mfdedzN3LXb8zJ3j/edzG7E
v9vJ+M9p7upAgEwjCNupk0iqPTLJDxSVEly7YBoLrYHnf89r/NaWf6NwPA77fcM93O+f7wO/G/Tv
Bn59vr0b/mNxbNe/h7r23wj5WAKLR2DVO8lsT8B0FCjHIKMJoJyIMI3IXhK1bm6zq+LmZx16HPr7
hnvQ3z/fh379XwD98hkDK9UHDMgMJRyyKIbBuh8wGgJbKCCjSQ6prSD8DuAvgv2yub39eTL3OOh3
7fYwv3u8D/luuL/b2v3Xd0P/z42dgTAGQgFkTt+89/e7VvSAg0qgwbODckkFonuwv66u4uJn3Xkc
9a/N9kD/+nQf8914fzfmp2Vju/Aq+9lQf83NgLELsGZw8LAhyBnZM3ZHHmgIALBFJUHRh7dqD/mn
9Ohx8L+13MP/24v9KTj9L9ikuov8z0UoX3gNbKd/tpB97XJfoDx+zuhKDkAbQ2LnUCCAAqF84OP5
gcBANTGok/COoP192eNbG902u/j6Dyjlg8Z7tv/g3b757wD43R5osX4+3yPYrhgB6CUjHJjlLpZ+
5/SJOCAKdkoQCAgK3BOGKfqeWy7i4p8RnPuGe9jfP9/HfTfm34376hkJDuO7qgMC6IIkA1Ll/jah
OGBEYShJwIpgmIG9bUK3KaHc5OpuNh6L/o97/PuGe8DfP98Hfjfo3w78xc8G+mvBFkRKLDiBghAs
IejuFyVgIJ7AgYDUC3VXu/O9xa+6AlTi6Wf9eRz4+4Z7wN8//wF4GPTvBn77nMDDfpQEnoNhLwq4
PegDD1wNSJiwWaXxTl6AOhz42B3GX1j9thtv849l14R3z59u9N+33YP/+1f7M7Ab/e+egTXQreei
OQwoPAH1FykGjodj/rAyBBNYGQgCLoWci4CGc/fLXyZgba+yf2D3X5vtwf716T7iu9H+bsS3sY26
q79RTH7N5/DdXquQO7fzpSZnT8GBjXPEoFREMpB4fkxon9Sjx73Od033ZuC7N/uzsP1vmIVntPsX
+L8vm30az38auf7FZfBC+H8oYn7SbNyz4ueKBC+s/+kbKKfPm/JiwnZ1gUIB/4SM6wEHAvK5E9iA
/+xqQnaV4w9D8Gn5z7Ktu3Z7IeDu8b7/3434d0fhncz0XNb+oq99OzTxJH9zZxjPNQEcmOWL2e9t
PH0+ErGvr91XyT0X9C9VgE/39Ocnz+dzQN9RFHYM5ecaYybUQ0+/O/ug4BWXULezq1He8/TnJRRF
/xN9577hnq+/f77v7HeD/t3O/vUz1kIxdQBnfZiUHOouobz1xxALcpvabaZw2Lv9AfhdsfxV+k+Q
/9ZyD/pvL/ax3437t2PvP5/RCwJGr9hOzYQzJpTjPYFBHEhGERyNIIyJH0XN18Ptze0/2UL82m4f
96+Pf0AdRvzbUX+Cme06+fRahRe7vz8Yug/bo5H2vorluSItfynTeXqo3Z08ei7gX05c/Zrl3x/I
e64J4C8nDp9u+fdE7LnQf2Gav1B1/+1ExrPB/3Lo5Ot9DE8Ku3fVdM8F/0uh4JNgvz+R8Vy485cj
J0/3+X+f2Pwa13/Js55ar/a3Ram/BvxLjezTygTvi1qey928VO38Asm5r+V6NvRfitWe7uzv7pl5
LvAh0r7covMkkvO3FUq/6OxfyqUeyo+P6mj3R5Kezd7pwcuhq939dk+y+e/rF59rBnZ7hv8/Vmru
Xbz23Z1194cEvSt75X++JvDJb++mca/pz+TPLxO5vvnr1e5mkPttgN03fG326NV0dw1ur1oLTXeF
zkTCTUeCUgT1zPBVw+3ujT7gUIGCNNQjSqg1+VyJW8CppuivVzD1UJcCd2RQIrDEsEn26o+27D6/
EgdQFwrXFcJ9hnChm0T0/nJGqBeYwrK4R+nrf/9RdPlpGRe2/esVXEpAXv1RffngrqMSTksiDb9B
6a7WFPaM4PBkdX11Drcxwufx/0ngvsRIzWPiBmGaG4SKfFH1o5mdvDVlkI+H45j4il+SEbk2mKZ1
ODmR4eNh0OPeFUKsyqysl7LmwlhNvSlsP9A8YktWxS7NVLFRXWKkbDu3kjhycVzFhs58zcLgJETi
3Hax8kpO3nY8e4NEaWxEGjeKBPIHO+ZmKLpFGKamG+LY1TQ+61l+Ns5T6IVQX+umcbedwuEqUNa6
ZCiEGfv0g3Kq2bRDnbiHUALET/McCyNVw02nSzPmVeqmTcGXY3rhBLZx6xAvSNldZvncmKbXn6CC
2nqJCO3alicFs24uCnystIhMGOg1jwNtNG1mo6tkMBPTlSmkjVYjKmOj9SbCHTVNeNH6FVbx+cB6
U+iTKK+bRaWFMDqKasNqP5K2Pmqr+TxD05EQ0fHI87d5UQdLHKbvcNQDWPYdE0PtO/3kcpEEXsqz
2GQ4KVzsiEXciM7l6PUY8tmTU1Ms07D28iD4iEWvPdUMW15J5TpU1Z5FXec5ETJlWJaebWzjZzQK
XD4I7YlhDkxRiNZjZN5WfVSuiY1Dk2WZwV1crOIh9RItZy+vMuT2agi3Ng+WbMoGg2iSurMtM9Or
6axHOfZiOm/jyMFebm+KbKpcbp1PdA4ng8cuN22acq+Z9GAELclWxukEiz5R3hwW13GcCHdK88QL
Iuxx3Y1uE6Sp2zRR4mZOO/t03NRJUJi+J/Nax+iC5kXnpbHqTFDiFW6LHGZIE1fZSZtehPOyb1tn
hZReNQS+iZcumZ1+waYkNyRal5Yxo/rWGpkoxyuKvDei0+MxjpI3Y6DPcyvPZWSlm5UmFQrG06f9
qptXIWFG95K7lSM6mAPZmj6UZ4oUekHnYFNSGq5auPXUSKdoDLJae1PWeEleRG5JVeQrkd4GRE9r
HNa130Yx8x1ctssirlxrdejatGALB0ZvGtvzBWXNKaLjsBhImhiWZr07Kv0hz7h1+87iCz0nl5Fs
J7cLYuzrLZsL6WvVNiahY+2NYxMtAsyy9dQO7ijD3u20pZs6Jr2bkl54QQbmaQiZQ88pvXTI9Pso
dlq3S5jH0tI51yyfzCTmzOVNWi5g4bhFVSdeTyvl1UkDHerDRY5GbcY5NI6asB92avBqPmSmHk02
KmyipI1g5bRvJlGYjtizrlNqidPEszhrvSam14QUHH6oX1GRpKu5Rn6SV67AWhhHjOD7Bid3h2AY
TZk1reni2S9R0JvWDsGhriwzDslaHwllKmeuvHYIyiVJ6biobeyqPDJTUJ2PcxNdCpReJDB9nsjj
dNmg+Ew0fQkrMCyMnlFo6hJaiPQ4TNlqDGVmqo43S0eNiYkKVfpBT5fp3BE3SVPql+AGBQ+JN8kq
MbWSnaljyv0iSN+1Gb6KdJ75Cc1vspgVXmEj6Y5JPMBUOMSjepNop/VJEGA3Ec0mUiJcjD06mZr6
vK8VdVE0RCaVwVGdXDa0WqZNkqwrEt1QER32tZ3NXIG55rU1nPeVK8PkDXG6ylTgGkxQU+vGShzj
nKFFZwdP2XHwCp3GKxEnb1lJA4gKsIyUcmozpclVkNhsQyaX4HTR1UN1HBPuyiRwDst+WsAghzVp
8UkyLjTtwcqcNja40dJo21dLCAuXWUqo6VPqBjpovIKOV12gtBsQKY0qw8s6mje4J7Hbouh87Epq
UhzG2yByA15t0qQ6LOCeALePHW/umnjR9kXtlbUOTFQNhZeHHdmMQXOIlGMNAietVKOMrZJTXg/5
UhaqcbOYJiaz0UZEEV/JInHAA+GjQFbUtExe4lI6S11GEtZaTVxR5euZO25c+l2Dg1VWpyG8wUd5
UlFPZX18hPOTRtTKc1SRuhMWy0bRjXIYW6KgVW6MEpfwrH0bi0veNIZlGTEU1cW6t+kyzrRd2Cnc
1pONPZIw6w9F6HWUn5d9/QnVUePFNsYmzdC2Z0Vmco3NPDofS64nL8zAlSZ2iSvOTcNbMCTdnSbd
Z8vKNlAgsiGonNyimU6cAsIm4cmJqBtTT8MqcObjUAb89WC3Kk26jU0mMFdCcsPl6FubcLChTLu6
sNABAlZTjZmRWTMtakqXhDup1yKZLLSx2H6g4Tj58yTDtW7DyJQ0P4HloJZjQD9ZllVu5+D3URoP
HmWlG7bVWdzMPq7T3tM0CdxwGpZAfJZpHVrPhlR5+QyRm7dzCY7+XRyz2kv7ZjA05rmLnCgyQUJN
nET5uppR5IHjACpi3TpIlCk6dBhV74duXNuMr3Dp6GWOwDN0Snuyo53XzSQ2NqnMkJUXCDcFFIGD
FURxfB6VRbKZnL5ecBx1bhAvbR623hxXgwvGihvlxzluz8hgtDPOPivD07BOrMtLD+fdBasCZ0Gj
dClk9JHyFnlBXZRuGna1ifo6X7CKmSlMx83E+BbuXrgAlpU6yeUU6NEMMAMR8IgKYcePsARmxq8o
z0ajgu5KtigzhdqOSrarkTmroZbrJlbrjFo/iOurPiLbtnDKU9lGW1viy6lJtM/7GJqlal31Vvrp
6BhaFse0sp0fW3wIF3UP3hAUEBptaNJJVaZhAfgklpVuT7rEncaTkXSdm1tMvD7xUvCD3lRm4cpm
5aIfxGla98q1sUoNneSyjqYGJkiRxci4KcbOa0ac+V2YKXfoSLx2ermAoOQAVRLJKpDqLbpUIotX
/TColRb5bNLaD+YYbXkYJV48hG+bAHeLJM8Cfwim98BhEtOGTmqqJL6cgQO14ZSZKCiSlYOh43Fb
AHksPpG+fx2Gw7AgdLpAbdv4AwqRSfvTOLGz25ERJgcN7+YhVz5NaWR0XdmjaZgmk+Uh9xmOpu0M
BjYRO2/CWDr+wOvW0ATW5cA6tM3HRKwozsOjgiSHTZZFRsyBWzdRtUjDfAC+kUl3iorCdRzWLzMR
H4djTlaMlZGXJ63wenAPkEQ4R3U7de4wd64gAXejCoMLCak+D4LUZR2zhhXhW1ugC4veojwMN6Nc
a1ski2TIHJOx1hTUVusRJ6EZcepmheAb3IatmcrqTdkCg68apYFHOsECTr4SiL5Selm/LCqJlo7Q
b3U43DhjuGXJ2C8igZf9qPN1JDIIIHNBDxOnGU0t1HxMWIWNY9sTB+XLIm8X+TKAyTlpg/YkdKbM
Hes8XbZeHLbZuu2a27BS26asOgM3s6cmEVe5RcFKtsFrEg2B0VPqlUisJhRwkzT8EjkxhVhbnHIo
cXZ5hUuPzjOQjcLYIFvNPLssi8ABdhrEBjWs9BjqlzocF1KX/QmbawVGmx7NiUtjmxk1g6ulbc1c
B0ftIh1xA5kBBveW5+NKsXhaIHpYQHA3oSMPowE8R+BA8MdhSzYZYkuVxq4FTkYxKryUjeAdkyZy
SQLucdDUgTSGw+/I5jplMTLOPA8nBaQKsZC9m8CrfAjrVdZm1TKJDidEd4TYoV4gKPgSUW7YwBM3
qTZdM4TrQXcrh1SN20gGfs8CaNGo/BYIsg8rJXGHPnpXorXIVbGwbdm7rGg+JbxsTWzHdC1VoX02
kk8c54WRfTkZ26RbEYLrSzsEfnnabdrDyi5ya2jKCr+X0zvU54MJVODKrjxx2qhbxsn8JixaZfSg
IxNPycbuUNBRvMFxIA9TVi7DolgMNb22Dn+TEzV5QQ79lY6+ZIn9mNYQDQe8ovU4rGgefNrx7Ka2
n7LCicDXsNjwkmReGRHuSb3qaDAah5FiwVVyPtsqWJEBAZUrAQOm3pJ6qE0RiI2cwt7UVQ8ZG349
xUPh56yt3UnT09T51BX2w1iH6wTyAyHBm9OKHsv8sJ7GaanyLZQKpqsxsluAszxURbHMGwIoUXbl
QIbsC63WMgnZoh3YCcnDcyqBz/ZN5uJ2uFJ6/qSCcZnG4+xmTSkMZOTYdCUw8KKsBki1MremwAdj
BDFrbHNqhMOBFE4UgsT8IeudFWZO5k8d3nQUSPiQ1Os+VcEyqWCVNcGF07LUt0PSGOeoT7vEKxrU
u1ZSX/dYuwWtz1ugPl5oq5Moomo1kGhVCgkhuOkKg97TXEBvaDV7fQyzHEl+Ow4T/G6uAXM8yAUZ
5OTpYcZAekRs8imy6z6vOrgKBJ13WA+HHNLasO36RSErN8iLeT2GyU2DyGzkQHp/lBEzeHLeKR6d
ZEkHrrRhEIpS+La+hrTInjXUdqtAsW1aiuNQy+4ko40XYOS4FTgMV70Bb6i9IpIQcGYO9DNtHD8N
ceXDxaPe0A8XwZgUXtsWwi1EA8lb0wgzT5AVJz1KDxu43sUn3XgzRU25FD05xpanh3llF6QP+9MW
GP5J3b/BITcxTpw3AxiUz+KkNYyO151Uxw7Dp23DDD+eOztuqBPAtIYl3hIZgwcNhnPqoAtly2va
xIOJavApHbizoF85aI79hjevmwwWj8rVdSkbYAXZhTNb8Ddt9xZoTGpqAsyBRyryhByVgTJ2bdgo
dwFerYekmD1nHk+60vHKGAVLuL3gyoE0g5JhxaNqlTDsmADliyaDSc3n2DhyOum4Iz08DRASebah
qKwMKTrmlmGQHJJwOc8MMqs8mEGygNzV4e1mJEW1CVlRLccujQyWBbBbSrol8LbXItDWDdoaBAPq
+A1O38O58mrdVVHuJ/EbZ2B0FVr6mpS5CXEeeJKOuW+zdNOCl1g5Y7uJUIWPonErx9w5Do8SWUF3
ir7wUaW38RhV7tBIvIg3c2ApLHR7VsczPrKTWFQKEscw1i04uvSojhtrZphzUI/qNboJoyBehMnh
RCLix8pZichJPIpl5jM+JH6xmxQRK25Ahto5a+DwKs1HoN9l6sZp5UZDdYSq5pBacZKUNXZRKi/T
qc5MIjGCQBlNixBuazJMJtgfxsgvgHEtomICUky3cN5gSxPyVk/ApCaQbJoOuHhfC8gOEr2FXGTd
wgwshBOuFPyZOS5NMMsaUokpMYSyD5UIfexk4abrtBvVDBnexEC5Id4ZAhlej4CUZGPgZbXDXDQ0
7+axDE01xslK9W6GwmA9qoXD2crRwVEo2k+tY48YyjCstQHSt9IumcyPs6k/4nG9zvrxOB92Xp/N
HSRBFeRSSfAujGGK4yCY3H6Y1lSiYp1MzmEm9FWXdUdzO7VuPY6bLoMuO5C2g9xpCG4u83UZOBJ8
mbpNS26qOKx8BomeWyIQXXKml1mFQ0+nIP9x3R+2eJxNUiYbhdPZlUUcunVLVpDeX3TzMeSLq1bl
jsfmGOJ4L89EPG5acFdeljj5Ym7qkwEIsDshYMISj8Tn4eg1kdMsap2MIKvB0AII5k7U9IYX+Nwq
CYJcVnxMUzJ6UZxmJk3x6+IsoWBOpUw+6MEuIgedlYXiK8160CMC9b4Pi2nRQYwLpmbwIUlsvWLU
7tw02eEQpYtAS5gnLa44Xw+0+6C6aFUU3YWANASYWrxJSryWee7Fc2WYzgeva2HFDhDiUywqF9MS
skN6k0MiBblJPNt3oBfFpkGTj5JxA91bJKicTc8UZMXjRzUNGqKH8LnloI+CLUGiZQInI17Rg+eN
RO4KRx45Dh8M4+kJ2Kv2crUsRSfcyOnIsnWSd1MbfZqEzU3nZDd5EF92qO42XPFPDpMbB+S3McHv
Up0CiZyDxrROm5hR68AbKyUh9Qz4gnX2MM/m2eTxoarsaMK+Pu6jWpuaFcNCiTZa5mkjTQYBFnVh
DEpeei7DkRk7hxuagl6oq6o/QcCO57FYhE7WuJjT2mMj8JNEIFdazM47GZ4UCjK5qua96XHaukmE
AtOoAPg48/owS9xKoatkDEIPTAaEicBtmwnoH3kjnToxQwkOoGGZG9kC+JYihzbtcteZlDApj9Z8
jg95r8+ycsQbpofr9JRkRfGOAqkS0TkFOcqrGhR4dZS/7qz2gd+n624K3rIBPANRbO0U6eSGam6N
RjUoF2E1+0WbRhDOLkOcnAnd9d6gVLngXKyHCPRmCHT5Ya97oJ9lCVErKzYB1x+6GT4zd9eobt+S
Pgg2jlt0oO3VeLc8RXQjZfG6d+aPrKO5J1LAJI82XfS2FltEA7ScaicwlHfgu1p+hPSnMYuFHzrk
XdVPoI85A5h8zfzQgu2pwaWkd9xudHwGRrWVILU6Cbg5KbPCqCSdQVUp5pXtsBs4Q2vyZg2ruIGE
V72H7jRLmHyP4HJZBkDUaah9uE5wTVNxo3NYgi0yyMGg/XVxB6oEx8ARhkMbQv/gUvwtZknuoRqs
OS2r67kEhxQTy914gMCJp5s0nCtX1/Qch4IZVnWf6hzY5EBIaGLJl0MxbdA410vcI8ekc8FMqDh8
Y1L4I3feRDM9CmV6aKsMA8XTN1NI/V712bIeeqCKwbiKU3ACMkLDWdY0ZAOrPDd5yd4pkBeO9SS3
NmajAUWn87V2UwzSYMv7epN3tddakQHOxVmeDu/Hpv4gQKN33tadq51hWLaJU6zaojRzfNo7NgZP
FRwnQXIR5iCjZkHkUegEaODvwk54kVQfZT29D8cEUoM0uEjF295yoO8o7v2Mx9vcxmdtR2u/JwjU
SF0cFc5oEMi5roXDbQZIHqzWgXxsqtsgoqCuWNgryJGzU068jkcXSVcGhgwpc4PmfReRzp0J8sK8
BXGastQN+yEE6QKfVRbd1KDX53AXlcFFfFomS+vM26lH51ETLMagvGwZz7y+S5E7i9AbMV6FZROu
K1qauhggOBScgL3Ajo8thkMGaLxhmci9nGcUZmcDGvObDHqZdZNctElNzRi1H/KRQ/4gdWpKDZlN
jjcD1fPhNAQbCKfgGYaxNWkcp4sUe2hqLntU4E2jgd5iEp85hTjjaboOit38cqLB+Y3HIFDMrprz
zCNCmjGOjlLqnJM8h1AB7sTlIB6NaeknHT9Tr8cSdzt17Uo5GPKU6QNPpsMcnA5PoyVn4LkKHQL+
r4e6MvVMTzM8rCoC2T8wUdqxZQrSTZlyZUpRH7eRF+vwdud/5vpTVmK/GXIOGxOQkILusua4OSQQ
szDVJ2VKPgpnfjOgJvd6bBcj/OEtD/02FsT0x0MJ7iHNl87Ul69t0U6mT8LeC8PjLFoNWQ7KSwiC
B8o/ZWpKXdAT4P4REhjINLNtrGCog12pKkcnclbvg14rPxwQcdOWtqsE4gcBNeV1QYg3g7K2pJPv
CEDeoVPkBTbV60mfCNYNXpSIbsFK+J+8dSXoUyGQmxqEX9MbDMrAYduo4rAHrj4mswIhczpNYPtv
0LZepyi/mAMkz1XBzhsehn5G7GkNIvkmi53ZdHlbLCM5H+s8kiCsy/cEjd1RU+Jlw6OjoqCFyRVs
iPRt8n6wvqj5EhxL6KGspIe5gmlC05tG9vQy4CCEiL4LvBbAaDu0EkP0OqhR7uqGn8gq9OeSsG3H
utOx7YSvSevb9v9ydm5NdupYtv5FnEACBER09AOXxbrl3XbafiHSaW8E4iIBAkm/vge7+pyu6oh+
6PNoV3lH5lpCc84xvjFRoqyHtKuaH1D8ebZMNTREeA1amF88VH9NhPqZXsx5qPf3ZF6KRAZ/knE7
pcmIn1+RJneaPzZdrwvpugu8JnJ3Zv0RL/JB7ENQ9o356ZL67uIdjYonn2g3nKFpECiecO3mcM6h
r9lzwsWUr5N5WhYINUO0V5KMWzl0UX1Ipl/MmPJnaXDFGFT0M0Rt7M+1WQhB91V5BlbNVER4/V3u
xK3B0AYDlqWlFkNULHyOSt7WBbzRMIEA3vdNkvdpWM42ISj1h70anHc/auA6fQ1778PC8iB6+OPV
8cWzwbk3eRjB4qh8f9+zIUBPJfvv3iVQqimFjqPCJRr67dZDasZ53eB2/Xqj2Ep18wR6uSnYr2Ov
ynV0PJOyPXqjMEWdNMXuoaXcUd4KFKPnrWt7fGZT8KPT91g3ZcT18CKHfcwCg3/bwPgNerbnUcIf
Ystee+3N5bQ2KNyrDEqtJHq+Fbok8f4a9fSR+pae2eZy3k8p5Duh7uGwbRipwq+1vzJIM11yDoc2
yBXfXBYw+hkobyvb3tLKayae+7FZnogfw95ru6IfSFKmRKNjW5a9hIRcbrNcCz8zPX5KyeDQul1t
lyASHyn6dzLMFd5fZUoDUV7j/WtbxFpoMOpwGbp3Cmk92wO+YhZsc9wrcUYb/9NOcSU7ootlDqYK
7fZdRe2Ikx8Np6ibHgZ8ipewDc5rlKpsTvGboFZ5hVcfcsKAO1D4Zz6R8Iw1SIXW8Umpun2sk+TS
JvUXEiXvUaPuZJaQgGn3BP8s07oZXtfIfxxm3Caz2a+48+ci2UhUQK79GNke3Vk4PkwhfxrwnZYt
mTtYyc13tYZo7uswq1PvEkbN42ATiOnecsd42V7aBhKI9qMfO8EJnjVFQRZrpkT/gWcnLqhGSdlJ
8AK+4Hc4KYqzOj5x/FgTzn9L6XwdtcMTzu4pX7aCeSMO+M9mH6BSBbAI6rb7HNuZlolqcTHtDdQC
0r6B01jyKOU4ZloueL41Kk+8XKI+vIyRPxRhaqquf4Vd8Z6u1BXcQHKLXUNhokH2VoQ1Gfcohp0R
Yi0fpiGv4SZhQkabhCrdZ8EsaAkn2j/h0j9jFdudLmZ5GTj/k77M/Cltti9ji/nCF91PPAtbvsXt
m9e2deYWllYmevEiD/MLzmhA+iTzqUXh2vz3LUnaYjEQQxu4ByFvU0wPUw+HfWEvaEPIPpJTEonv
lk8QM1O0ZzZwJzTV8RNek/MdXmJarsS/B337qqNOl1r7kJeo666j9S+QGO19C5oeQ6tUMBjr4DlN
1Tkx3o85xT0xw7XK6egnGQaJFx8K9nO7o9kTZLB5i0cpb/lf7e5+rjVIkj0JfjI66DuLPTR3zfix
aReVzsxwjRxICSgiy2VHkTT4eBunPl2atOc+3e6tJ6MMDmXWchl8T3EylrD/xmcMom26q6KV8VI2
bdjj/i28MIElH2u/2BmmA8+HHz22Jut48yOYLjqBVLF0V5Y8LW0EyVjypuDWngZP/R59tGJdqFQW
hJ0sp22CpMeNPdVsHDPhKRQ6Xt8papfbRBm3UAZ8WNP9JPktQReThktdihmzc21JjrHIoOuyTRmb
tQg7DJ6xYqek/yFE7F96FXSVFvJtrj3Y2+Ne575OMyExe3JoZpla6jrn1H4JOkJy/HxDz1SWTp9z
o7+MHJ0sOp2pwHdBoPH6Ue5S/21h6LKXzSu3doKGO/ch3BBqMjFAz8PL14Zrwqa5kAYeeL96X90M
2VHtrDS2Z/Dg+VSCT4HIkQX1+nsZpmzX2wR9BI2VVKYtxTBPhVohu7Pah26UzCucyv5SC8kqauCq
RxUsTNwq3eoDKWnfrNKuYt1SYRikZ5TCaBtKf2aiCMPmZqMXvQ77eZ4FSs64tLm3ujBHI+cqx7nL
aKr9U9807kTS5drPHqkM8Rbo8/Ls7eOnMd6OcdemeRNK9L26mUsewRK3o3cVfipOUwLMJugPMiKE
8sg7DNfjKD/ToY0KHm4M2hCAos0u0JPDEwGykC3ELqf18B4FL8I6RAccDzifCdoNhnmuAYlQh+R9
F/WaSfAIp9Y0fR5Hdiw88WdlZL8SFx7+3q/a4Uyayb1MsHiyfY3IgxH2JV0FGvIbN/0NLTAAgpa9
tmnwZ6tFAh+LXOl6HV0n86731sIdHMI6KIzrfTM8JWP8G0CPOY31e+t5+NS0d02kENlo1/Ck9GWd
l+S6UkjGweY2GHSpBEFjGH615snSml/UoEs7oysyHO2NxiPZedD/BwHvOYbeoE2by8Mgb2ScOYhM
yxDjzlH2VzqRnJPePnhHU9Lv5u5G79ONEy3xsic48ODGLAx+TJXeI74CdfMvMsRJSzk+e7e5qxXR
iM4Wd/JIwnJR9Ufr8m5a94cdRlmRbjBnxWB/NbV53+J1K2k6nLmUupy6zcsM9XVJjaEZ7wNdpSuR
GZw8nS/TyxxyA/1uuroobCvTH8zIBlBHdjHNtwnXlBlOOEenzbKlhDvU5E2wvHNUgyKpO7icQdC9
DA9Tbr1QvkUOArBoDHQO6MsGp0DEsMPhYgZt70GGZ9+bAS5nL2cwAK47dxGGGjmCnGmobjOjP1I4
N8XcC4vTOQ+XtEFftfSssGm75nKXY6koNO3XtF6Wt0l9NdK7c8fvoe5cKcGTNfLJJkNUaU//Bc1K
la6WUIMDNNqio6fO1r+HOaSo9PtXwSWUIhAfCrbIJh1aFyyJKDph8eUIjBCcf6csmm9xj4pPBNpk
iDRrRHECR7felDeUdvtG+nrNMQ6vZWJwxDvSRhfwEde4Gp2PdqxxOKRtAoF4TV4XNr8GpL11Ig5z
jdpahqBroATGuKdOinvnuZvTh3SCQMnAVvFGvuyrhEFFoPRgUoDCMnXPae3ZE4Hdl7cxXEEsaARx
FDal8qTI4Kv2hZ82Yylt2YCbKKAWz8VctoAqXrtOoMMNyQNl3imGX55vrmvKtMXXDNCvamP6srX7
DAVDQ0Dh9kZwAZFJ3YR2D80cDLnVfXyNeCThdvSvikasSJT7aOloKz7y0hfDnZs9egRjGI7jnu+9
/7brdL/DR72Aq1wzzTqVrwHUmLlzD4564VHqtjzGxWc99NX1umMRgn8V4XprJrQPICoOm7LbyoTU
gE4wX8WDh1NxPEIhgaLmRQJIJm9/pUP8rd4XmXl1gr7Fm25+079J2fxldSzyadho2REZ57UGRYIv
Nqnp/hOU1qfnzR+hwofsjwFKpZjh6gTThw/oy4Q8KGkjQQZGf5ZArIWZ6JJ7df+y1GNbzThEAvUe
Sn74EJu/phAiKlpeAlnOg5M6KXuaOxFmhikIHDzl0GmuW2Smp7pvp4wl+PK76dzb4dVuWyXS/tTv
3S8TLgQ1qv0iF3Ch6Fdz3BtbEbDtqiL+rRVLfRPdo7+FaHtZtxU9qU+0Y+Ejha2SNbQlt93f0LUt
W1QCcvgZDaaAg7tl7ZSafA8gLNcMuBwTeYrbOJtkO2YsnFF5mfxKFeb3cYje9KzPcRN3GeBM2LHB
npaCAHPRer42w4mlcnzcagbGEyNExb24XGiQ5kTgO0gIpzehdjz7LLh2/svc4tuEBQ2NSDZxxdly
U9QD9oYfsqiT3RUwB1B9U7GAiICrC9W+OXVteIGZq6uOWXHTqH5bCJiuXnWAc0A7zD4K94iPv3Ng
YX20kAXe8xwW0/qx7eQxjaDx8zE4U7Y15cYg7YX7OBVD2Hwdp71k7BrVk6y2vQU/pP0BDJ0svcSR
ezcGOLRmK+cE/6ptI4x+AX3UXVDIJAHsuQY/mOqvERhgoF+f1ve90h9M5Y9hfZVo3mJ2CptKsfUN
0u34Tgl0ZFCWS9Isl0XoN8COJ5rUA+Am9o4TsORcuN9pa57jRv9WsYD34Pv8YuKbxL37gOHMC4ve
3+MzKBkf/cH+0MkYp55jSqQw6kjoRDYMw/vesit+CzjlWO0E+hIu9CruySwz9ARbAdfkyaPw10jY
3pcEZkuiIY7347luul+d23JIo2E1ThbdeUdUxkSAXkYWTsbppd0hfJoU9X7kKchRzBn5DEWoWEJl
yv4YFnTXoVWFl8Rms5TTDDwZK92hkU/9CwVi5rhVl9jKs8XzcCaJxfXhm+saPG4Soze4jcPUij/E
PKEHc+AVYPJilh78XwyNkjfywvfclMu0/YBAut/4/NpDd44Wzk6r40kGxezc4BVzpadRxsO6AefH
urTy01tieZTFQ/IcS/pglcHZJqG6O68rbfRQ9+5Z9ZJXjpEAKC3mauAMupQNvy480Lnn7Nc+2edy
Q4+GgkvFctoOVKKNP6RY8S3w7bpD966CWkUYKuleLBI+7cqmO7XhnO1qEaX2c9OYH1vrsJXJ26qI
APf27JIRb99OK2p6h2msikk4lIBrs0UO9cNhs8bTkjPgIs6h7TZHOZu8UX+RhxuJ96VkO+nmAu3f
S4T6XfiQoGE9tLc65d7jCGrvHGwA+qL+1yqOlpSZNTdp3eUcbVxOw9jBhFpdERI8WLCPixl9Tjr6
Z2/eXoY0/uv4H/quM2ex6T+GGpE1U0KvnO7fUgc6xLVNsY4iqFyPgiEFUCY830UiUDSSISdT8Aco
ratGYwDMxB8dQYsAvXq8wH0ERBf2a8EOKijh6SP08bwXu8jqOgBbD+uRzTmdXRWwdvtOOrkc900x
4aTmfk3uy2RJtg6hzYRacQqGpYeyFTy0E36PBEbG2BeeD+PT2UWeGtDSma79b60xcaYU5q/GjJfA
SkyqEQ1PG8XT0srmoU+W/rST8EvdgnB1TRPkS0hvUNcnEKE0gLYQnQTaZvSXy6NsBjgtdVyj4l+F
6W7YrPbWzH45OvZoV5gDdac0PG194YBLz2A/8MsNVJ4mvGaiUF5SoXGOQVH2v1tS9XQWl9WEpzAK
gdc6Y6pkPO9JqjOR6jhDqMI7+TE5m3Hzq6Bbv7Ba4qJQ3VmCVczbRu/ZNsKbQF+OC0IVKfeXmyWa
nmMVXbuog2eOBjTjc0oLDi/KpLQ/zdv6FhkrMwv+/xREFt8JkgGTmrtq2bZ3MFjnBgOcW0ZcEXaG
bksKeJvE+xQjUxdFm299O84vNX67aFsKDypyToUPKy9JP2jt00J6G4oAGZbrUgelHeFPbkAtTit9
nETc3HF8X8ZIUMzxjBWRTU/TPtKz1HCQ4S181im0SMziaT4zph7QzgKF6BCQ2AORAx6BO5Ni2FhZ
0pxqFxYrUGsFR+azi1/Dbfi5rj2tomaEk++9aHyDBbBPl2N4sQWedcqSc9tjso2XPk+TbSqbdAhR
NmuQI8OlDcCQzfFlqDf5qIdNIg7i8aoJWtzlcXNK2bRiHOtfUcT6UrKttI28MCevPK6z1XTfZ0p2
QDsJSpmycOYh7Wam81lB+/Xb2mIoARlhUUvMaYJrMmlAZDKiLyScEEHYvlGY3u8azFSc6ofAwkI9
GmlI7+xdH3iAmy8m1fdwW2KAG5Se4VcM2bz4e1n78F72ABWOqR+YM377vZQXFYOU9enXeoQJ3Q5G
AEFxRao1nGgOygBFBB1BKFdQ4Y7lSzrZ894AHzQ+sGIMkPddwomCd+ddg1HEEEDTt9Gbh1yqC+Y6
gh9p/w3gGUCYLolNIJpCEhqX6UQtRbpF7Lc9iJ6lN5Z9DHHX0i8B+JmMLIY8xis6wyOwg65qHgE9
roCXDsRnT8TzDPI4pz2eJQbFY4hwM63ALptu/7mKGXdpAIILnG/mwWqrAy987qSiF0MjqAB1gItq
XN78Ub/P0afgHPJFY7wTNt2KpDl0C1VJsdzbNJ2vrW8gYzX2gZjmF/HFvZ64KDEp/BoSiePj6Qtb
jKjgEClITP2QTwJajRMom9PsI4NBQYULgqtgYPSH3kDL1kDi2RREuEt+TtzBSkPSAPQegNvVWQ5K
uwZHWkwdU0UAxf8kV3qb3VcdIFDi1XyGFP24r8lwQtLjEa8vALA+Jn+6XfMqoRijnQMGw2naF6s3
39gO6wsG/FoE02/PjiMGPtkWEQRDqLmOFlE/t5hVQ1u0pn6yQSDPsIaiefmGbomecQfW8BIB16M8
B/Oy5TWRHqpcj1m9LXkDJFMT94XqI28UGFhlO5X51G6fELGisudIzZD+yAvMH/C/fdD8H73r2cs+
DpdkcztKCaRdrcUv59XASTz+IzIvPg/pBeI3YjEotigpN5ww+QTx9BsL2HdK6VObqB/toMSbYOma
WTxj1SJgipL3ZkcEq24xJtXJiUoe5m2bzqe9Az+eWrge9bKbBwwOHGNr27KHuPaTPB0GVZl22ooI
hbuOhouCylBMTXcWgMTNvuBUi3gsI+iUxepSfsZ8Np5SDENQ1UccSLk+egMaMuJbsGiJarKhDtpK
BUZjvombHHonBNhtoXjgvT7rGT7dcYeC7IC+IzViquWQOFK3DqfGBlGB+QSnqqcA+8L94LjBAZt4
iQuMwhOkpF+sD1npjS2EFQ6TTKXIX5HIXy+jNz60Asq5CEPMiirCMGpEAWwBQphyv+s5IBgqF3i0
qV+RtX8Ke6FgCvrzg9uvDbcOlRRZH1uXA1+qsD6ej2QmGdtHeXawxAePNrfAILc0Ej2ddjsBTfpF
uQ6qRbdQA6Kly6Nu0HkoIScHZHxs6gn2hAAnpeP7ZILpFnQwcbd6h8+kqm3AcM/TTkD2mtPLvtsT
fE08TWbry0h2fyUeeMRNR+IeOVXfQhzVvY2f1jl+VzSWpWKqPenmmOwWHJyu677VDbJRzLRvqCn4
G9D7q/YkQjfBUJqRQ81kcb7KKKeLVrfgiUBgyo/gzz7I4TwfmlI4vSUqcSASht8RDmmU9H0x4t3H
mXmylvTPjYdcQE0BlJGuoG37HPt7hHkm/bl4/WOacpbhKoBbor8RNj+b3l+uTYzEQOPLz7BFqKSr
47faU2fHRFf6ux/kqUv70tQeYhoNqnqYAM+1fvQb7y0p9h1KgVUoL6E/4BPzjICk3wwP8e8wkqd5
ZSbvYcFUaMcnF9YPKGNuSvW1DgEZ9lYdWQuAvL5/TxWsWAxxCpfGdIIsOV9lyq+CYFQHJgrYOBWQ
1fU+ZCoyP4KkR5ZIQVflEyj21Rpy7iOvMOOYXkfvt+8BW202eNGx2MbXnaBUa4V2XkTIF6Tbsw7S
/jzaXiFc9nOA6frFd5e5j1+GgHtFLVjeefulq/EV03QqWwNKDlkYuP1AHc9rt3soXRt6RTPZe7PB
DxxT4yOq6MPM17ZUvvZQgJW6Ea87wVhFvcIrSdEljvyc1uOJi+EMSWS993Bnz9TWn03HcvBSMFUD
87tRActGtwPNDUCLM3PQ7TOoej9uxpOYlscpdhFMsW17mKO+Kfoerg3ZEOVKlP9AiXlAA/61mdtn
KUHd+lCp8lXFR46EQz7W07Nqh4dwTUAFsLEDxRBXdHobOt8Wlnk3vFa1QogLPZQB1mDmlN8xo6FD
bVQEwT6Mc+1PZxQplf/zYtF/CcV+TtLObcPXf2Rk/98f/736Mx1Z3uXfjvDxf/31v/4R/+g/s8lH
BPhf/oBcItJ7/xRG/h/ixv+6PuT/K4tMCRK8/3MY+Vhz++efdhYfId+//8l/xpHxquwQb1BNIP5F
x8tU8UbPf8SRSfB/ArzeEG+uTf9+/yFywP83jYzVF3izLfEZQYeO3hw/AAbdv9PIEV6QRbBFP4TK
FqTYlf+/SSOTKMbbbf5bGpn69O/XufoRXrGY/rc0cmoi0i1j1OYiJgJMcJh1PiSgzjbzKexHOLYW
A/wGfszrEI21S0gguq3zE46qyeoj6TmAFGsFvNsWHU831zXsJHET62O88+4ervDHZpxNJNc4aHpd
xXz8mKmEuUt6iLQcBclLHUoiYo96QzJGe965nzkmw8GoDEQP8ETA142RgOM2XmgeWWRnQNOv0/NQ
jzKLNdIaW4DJZOQG+kTnh7fdtRzXHf6OHZVhkUtholhdRjyfYgSUnozQlvTBlvieeWKxn9sWpbAl
R+dtBRJHUArHug2veCFrl3WalrVKELoTIC5jRHS3bXToDgOareNHGgUQ63zyzuE8wt7CpL+t55ZH
f3a5oAIgSJwtqcbVGvLc25CzDXroN7sJMrUH56GlbakcqF4aABcLGBj8WUTqNHIGKL67cLok5Y44
OoiPkguK9F4TE/z86vuy1Y9OaiQgfNPnegEZhpHmAa3lqzeh4JjR4il3T7OcAnADcKlZgO/Cke6c
xnWS1eBW1xXt7i4Q5+y5i+DCuQ0tDZtywIyuXPmWoDPhNPdDyI8h+mYWDWg7xqQt0bmMgAci/PuA
wR13Sxn0EyuZib6rjlcpgUOrYMmQbf6x+i3UOam+mAQYtxawbFBk/lCveffW8c+4I6U91mtSRJEq
KPhO8IQwgiKxfJmnFL1VgtEhxq9JVgw3RCHJu0hSwC51mZy2x22JxipoBU4KnOR46gPQOvVeIOsQ
Z2M/nPEr9gUarSBbVw0tft2mkwy+kQi1eoMLBCMRPzJAJ2ZKuSFw6rMAHmtigSbBBZ6Cbr7weQWt
hwRpqFOZI2RWhahNJduXH3B/UgIQazKMA9iGjkjW5CEm+PzsinAm+nI8KPX3Ve7JtekgxyGhhLGv
mwGoh74r2v4deZ7ctKpIUkiDAMy/+qJ+6MmGJp66h35dUpwKKC2pTB5r6gAqgdwZJxe9jtruJ1z9
Hb62uOgWCwWFyZOHb2ayFcJSrwNIWTwHCDZs0OclziIaeOLiQgWpwKdkf2pipiu3ssLx/+YN4kn7
qMkMKicgLYagNaZ+7cR8soZ+Wxv0OajJOO3ecK2DBokAM3R565WgS3+aUeFoJcPXVllEgPDdgiXQ
2cZcIZt1OqOKAVfrFshXqq9AsKFrXce0WiKdKw8HnibjD6SaNfJPBvLhslVbGODoygGB1t3k7Rru
eTe4qPCoodgfMEmMcPIUU/I5W7BwNEXWZsGAFbjk3vdR5Sfwn0hs1zzc0OA06QsaHuAaZMODMogv
mKXU1QhtEbdz5vB4r23r5lK1mmUEsa0Syn3ZRHDC6uQRYlidLQqUgqE4j+Exz0Ke284Nzy282lOk
kPzpm2ok5HPHJV+tbD73A1BAGuEZ1FZjiYJqS4tOBPjBiF8b/tZq0XEmO+LLliUv0gMAQnp+9L/+
zefse8jFmNkR+wmOsOu+i0rXk4KAY/0S9o1YwCpM7tJAjsXzjA9GxAMCRra/cGjsuZwxkfkrKBcT
0wsNGW7XDi1uPxyhPqymiC0dcxHWIDAmiN7J8Nv4AyQCbDuoFGB8OAkMqRsEN4MEtHUT7GtukfLI
O5zuBa8WB+WBawaW+0vctO/r9ID3WmNPQrJ8rs77PiHsDLcRN88A5D2i/mszEgjSIF/d4H92qfsy
NYDfjqtStkjEItkj4Prft7YMdvAEItne3FA3YF94jc5xhSWW+vmY/NKweKuQraed2fbc1JD47Hrq
OT/D6pkBmjWnFY3XEoEyLOMO81idRgisd+2vYFt+N0kAI7f2l2z1UkA5mEOvykOEl/Qv2gUQo+Og
z5vY4kn2+yAL4ekCOG+fZ+JXyXJDnnHN8aR+iZM9wNCbq/RWi+VtRZ5aIiSB+IT4neKeBpc9NcWM
4GfWbqhA4V6x8XM8KPyIbnfPq3GLpaLC5oX3AUdonhYAFzQcL7uUPzA6bGeDcBGa3y1be9S8XTPM
n5DbQIzUElpdFQY7wFPp/z7+G9S+Nkt4SaGY5tJf6WlfPfk4eB1iSXC8VTDCTmbyJRp098obC0Zb
G7AIKXmOyXyoHSJzpAmhl4qh1Lb5MqA9xMMe4lchS1IsNRhSS6cvAsAdyG8KTRlKghxFJQavUg0w
cxQ1BIUpOEXhEyxvEOEDhNVffivCZyAhRItrrycfT2b/lLRJg0jaoO6q/oYmoVrjtINeB8W08zsQ
Y7StXLtionHeC57SLWvmR414MBQh2PQ7nv16vUsyIIiyuZ+s3WWhTPfDk+w2DQghUz6fmnG6IQrN
zpEhHPg97KMkCt5C3AaFYd5rgq0h2TgnjwODWgehpZogHkDYnj76zkSFqpEocwz0PDAJkyNc8YTQ
LJKgsnnEjo4zVH9M9MK+8b77jsQlhEeOAmGGRxL0QY5XBnS5TlyPTHn8GPvQrqXmCx46toFonaJy
nS2C6zUi6ERo8G1gqyEsFEgmlOALGMYrXM0Wkiim5kwjYXRS1j6AC8TmkRq9idxu9b7lyCvooqMN
Evo2vi2IWN10t2WwnO1dD03ex7oMu1AAwzrmr0TiZAVuL9gCNajtAb30s+KYI/YfawCQy2dYG7P3
8ZYNjS1DNi6ZwXWc7RKyP7jW4Rm4OLZFrBPCeK7sZNKdmdZnmuJhXrBigm9IdpsJBERDkmqj64vD
OoopXr6QAXp5BKodmRuIkxh3vBWKP3L2CATByOmP/Rapkc1JYuWFPnZfxLLHNMxgCSfpeDLHhozk
2JURHFszVqzPaI49Gojppj9qRMWPDRsBhDT4QL0CHeBg2mzHLg6k6LfcYT2H9/eejmNjB/JUqgBt
M2dQ++Oyvm/Hdo/22PNRY+HHrrH5Yzx2gFgsA4n+3gpy7Achx6aQECtDNjdFJ7dNAC5nRBkN2OK8
UxMsLkgdIkGU0AjkrelK7CXFShJ57CYRx5aSmiJ4zwLskzk2mBzTEPgXbDUJsd4kPfacxHX4EoyQ
jFMKQlGGkADDJswovPcw0Wd/D5G3wrB47E8Z1/gVKffXKG6+WO7M4xyB0ENCxSuEkIg2+z5ChBxm
BTazkGNHi8KyFg9Gjr8l5xg52XNnI1st8OGzqI0oEsFYXkQTd8a/1Fl4bIKRzHyNe40p+9gSE5or
sHtXLjP2x2wt9v+sqzK5h8SDO7bMdMe+GR+LZ6ZjA83Ga4MS6xFc8WzP1mNTDTXYWeNaZPMZ1thg
xRLyj+mnQqirsI2978fGmzneXzzkvjMfjlseYpdHBkO16rDP4a6BcObi2J7TYY0OGJHxPOD/GRwb
dtSxa2fCf2VuyFLExx4etmMjD0+wG8PocYZFh309DoaYXKQunD0Aig3rj3yi7zCAEZfEwp8ei3+8
XYzV6jsHzOGtTYlGVCg6oR1HbDjGdd6PdVrMFF55rdR/UHdmu5ErWZb9IiY4GYdXp88ud80hKV4I
SXHFmUYaaZy+vhej0NVViUYB/dhA4gKZNzJC4U6anbPP3uvs8uRd5NSBYsEe4mbxIRyKXxzbNxxs
1x4sUbbyiQQR/JVX1K7kIsvM1R7balIOG/Ik2VO3bZPXZOUdpRbPAilMuZKQlpWJFK90pKbEVhSi
V26kDk5B4qY8FqF5U7wGIrw5Cx7Abhj7bQt4qVgJTAhub623EIAi8hw6Lx1x+QPOyiLSChxLLgW/
A/ODom/Fw6HoKfHClfg0g35yVgZUNSLiL1g2SvBQSTAFJEmxNHOmPAonATLDBWgYqETMqZk9rEOF
xdw19qQik0COXvIXAv2/9MqmGkf3KcmDe6xqp7SsIJoIykSMxAQ9QFu5K+NK8vst9GWHBfyVxl2L
vOmtxyuSkxbHKuWltuTFmGBndStFy5qIOIm3Em/dSOroMv/lbeH+6Kq02lNLcO6tWgcBwKNe1Y98
1UGYBQ7bedVGnL8qyaqX+AgnM+pUzASA6fcTDtJDDD5pJ53VG4ToUq7qCxQKnNA+79OqzLSrRpMi
1qgpfGX+cQ1XEWdVc6pV1xmCBP93XQ7XMVbiaPbtLeg8PNstd8JcY/mfVpVIrnpRuipHEgkpXrUk
kgGRg7iUaizUNt/wXSmKY8P/d1iVqGLVpDh17LONTOWFSXtpW2nsjFXD6hCzcHGYGMnQt4xV6epX
zYsREObwVQdTqyKWr9qYg0hWrGpZgWxmIJ/Vq47m5OKxUycd1wxWrA/VZkSOV+VNI8ENqxYXrqoc
DAomaeh06arYWat2J40/jAnCc4Wop1d1L1t1PuxY7kZBVrpk7fARt8Tm+gD9MlyQsQKzHndln5y7
VT3MkBHLVU+MV2XRQGLMV62xWlXHPsuOVquSjTQB9kxNSh875U9hZkPYSOaA/HB3HsLsNDXNXVqG
zwTNiRaZ9mc6kmaZ+rriulzvv/rK7AOcgg8gDUU7Z3iN5Qm3jgOpC2fodBF+3R7SoETAmMo7J3Of
k5x5QECWe+N0IWebT5Nrh8scScN8KXoKaq36U2IX+qEYZokzLE2JvdKN+odZ6PEqZiY4ZWu5lyac
d1JPA9SoGY1Qmht7PYG74Z94sayDUeKKSrAPubzrpZ2aF7+IsdjQx1r6SWijO47z8GqMS3GqR4b3
swgvmCT4CIgepoxMQz8BiOOiEHd5T9RbBkdjlvkG5YrGrjIx/XTzn0U3aluobLc4FHZu07nbaoo/
42pOIsNkdKaMz7YjsemPTzRCGzVK/7Lm5P02PnmkazZeGeyH0vL5XXjbU5nhWR29qDKYR9Zu8D2a
3zpz1cF20kcGF+FWOE+mU9inTG2WkVyRwEuLPZlWMCZVhSkRS+BSHeZM5RtNwABZxNf7JSFRrYqY
3mPW3sWKx11VUPwhLeWdNu7qPHnNe24Y07blYZrD8NKvmDsrz2mfAptLD5ls1zFJuSaxehI1gyWG
DLReQcYFUwsKzgrwmlKaYWFO6y6oMZQ5EfZOOBT5aSb8B1szGJqLU44/U92XOzUV4mKk9Fhdht8F
1SfeF+V75QarfbC+tao9N3N6FBA2ynTGehf8Q5QzxjBjkimeS8Bwmi9VmLEkHoItNa7O/MzbdqY+
MXDBbEkSfVfh9Kjif+J++A4qemqVI3BZYbzDqdlONSe1+66Veh2Vg6YXjw/x6OM0wXtYENCWpOB2
2AKHbd1aSNjM9xLrG98etu6eAaqTGOHWVdkrseLjWJd/FB0gV3u+1iNyh3Ucp8rQ7WZT4x5Dj1kK
8ggiBBwl7L1VhD1cCp0djJAwuKPNkzQL5+hb9r7rjfcOWsjOP/EA4RAmoi5SddG04OiGn3Vqf1hm
hWl98AtYZT5PgqfQkWLxmDSNOKzWncooHyawCNAdypFZRpYcRyqyu8CpDikmy7lq8EvaTU0NP810
3pwM4RhSm7sTuY+QRLkBSEDj0NthWx25PjBHSbA1ghwcLSWW+SKih35IvLDdG63O95OYCRebdcTg
2r1/w1f0tiSAInQMxWgx++kgMXVsoPucjRlUAZOefcgXfcfk5L6QMDwYK92wmj7Rrgp+zy+bCA8D
r/iUT8lpsiFwWdMbVnDRpBghuShs/UkdFUZV4tLqu/KCOf9KgfPgTjjqY91ttW1ejMz8hVkOYDlV
IL4Bl1FqjBGITjOrf5O152zqKYDXgV4avDfYVZCfZs4DFcNZ4xFMBzhsevTvSWoTa6lRYAUy09Ik
sBQnwgvT9Muc8qsvg9uoUjOyml/4fR6I7TA0yXs7MvDPlR2FD1CTepO1E24RH/eNaU9PS8pgOAge
E3e8n/3qOAevKdFIsZwWJKMTn0a0ZOrYWeVdlQMZMFTyXjS8VcUZMkrLEbf+bgqHmiv7SOZEngi0
YK3jCDSQUxlS7SCbEKkanzzlvAdzfrMrB8qk4GQxdrXDay2ym9smz3bAO1ukj6pMoHwFxbufGSbZ
zKrZyjJ7MIcsuG8v65RM+9Py4GlC0SKurWia5e+aA+tOVO4PTb/Ylz1pxRBDwRh66tw2GvNntvUL
oGMWLxx3PWckn/OX5XsXzyMIGIo/ZK4/02nhBvT0U8grdEiTQUeBmZMFdZitCQKkrj3FJx9/pZl4
7YF3kx7X76+mW6HR1P6jdhZsZWlskKZ1Xsa6f02bNTdYMBGeGnNXzTg1BtUnkZQkf5pR/qjJfwfb
eT9wul8x/J7UnL3IIvseMwfM59D8s9id4kGDWFIMbUXTXh0sDPIvpQFH0mcAOLQB8c8m2BQTamtt
Of2u5vneuMw5D6lt75sUNyhwhk/Po0eLl9fZwKs2E74Z2s6N5nMaOvU2HgBSOR3qoFvGmxjH4nlq
TX/rBghvi4PXO3xFVU22fo2kUsbtPp0AkBgCP6uRzICCmo9ZVxf+DZ6BeBy3ua9RwIBd4KMyCctB
39wVcz8fACY+NUa+kp4We+dUzSYd+W99zO8+OcGumRQanEX6oZH5izXwgbn6zmgJzi4lxqA8vncE
XVmD/z8Kmoc6MD9kqb/0CnZwQAFG3doMm9ayG/qOEMwCyXTCRfJX5gqz9DhQp0eJQJJkht6ini+7
TFqPQ6f+lGWTb0EnkDb2+DQmZ/xTlGc/zStSLrgIixIyq49ZXRnVAzEfCR814RnizSGw2pM/Ld4a
y3vt+Fo3IsYOMRYjI2HnFWEQkx8Ooo0vyd3lWQS3zjkQLYWe128tbbwUacnsM7xztN+/4ESejCPm
QY6F3kevQeakx8N/ZITDI0L7Oam56oLKR47xir3h6gYOHGYmktj7ZfQxTRW7ytIfaZJ846Tctt7w
HPuC4CNwtAryycZfanScCYiL6BAuwFzxeNm816nhPJWNODY01psRfqAzUBpm/sTfmXciMwGEUQ68
4DlCHfB6VBMpfs8LeIeg6051UKqdtSY4GvPdtctpx81M56Gr89BqdS1TB82X91MxueI5Vow7uAEq
u1h22rLVCpcFy5YSEk7xRRmCdEHFcutD4fFBoLxvLQffRa7cd1O7w740HHdXcJtUU/KJhM30R3ZH
b54hLGRoCOCX/h6uqIUGp7gnb5ib7plI53iccS5QxOJPBQKxEYm8TpA4IpH1RIc3lUbAT4TyTkZ2
KfPZ3IYBnpDEsjl3uj/hIPEKedAeE6d9Y+un3Py/T2pfZMV//vtg9u+w9f9Mba/Z9yo//vT/46/6
/2rk+z9NfP9tkdx/DHzZ6/cXP+39C1J04IWeHYSmZ8OR/o9pr/0v4boWw17TXvnHIBX/c9wrrH8J
UzDNBabkrJtbWYr7v8e94b9IhvrsRacedT0zdP9fxr3/Putl+sxyWDcUdiA8YNaQsf8redp0QaW1
lUeiqnTriLj3regEpoPyJXbkOczdZ1HChugmwRrD/5yI/9+o1/wN/tuU+e+f7FmBzQpaHPPi3/7k
jOOXyR1ZnmxkXoOx/IVL/UWggVnLT+OQFaj6O1GiAUuX8IXzZg7zp3aX+ylBpqNJPGMyiOHPDOfQ
GR98Z7y/dA+BTq5Bd9M2+VqKhkTjlcTj5XSYTwGDPhDC/Pif/yJYa/79Q7Ts0IUx4liewPzvCL7H
//ohonzHnhkzGeEYnyPLyvc1YaVIe8tbPigLVEv4NdTcbZ0/hIBzl1Pn1cahI02NvfVrtAOkMRVG
HlH4KPLLBIAhdNp8IE/UkfwYeq0oLxqL3xdgT2hkV2NB7EDoPKYrXbmJ/c8kTslzVhbkn/KSOd4/
SejwP0x5TMlGQkeFHRJnke2DiSHF1IcCgM/4ewhTNKN8h3/1E5MSsCbFmNuo7DvDHzBp/jjvon4c
zfrb9QNqKRXiYRIQK+B94e/iB2ZmGkf0AGsptxmM8Ac1mis3NS6adkJiK1m0m/8iDlzcu7m+193X
1AM8mEsL9G1XlhHGtWTj+M8BdkJAVBIaZviTaVxw5cKYLDEyprPhW8isuCUvS/IgexifIBxFVVdR
KjRIW0vQnjuTu6sbyitY0ajHvsaVwHDMxrWUVDjdimos77E2UNoPzHprGDAmVGEe+/iI0ZPvj5HR
OVPjeHOmGic8AgDDiI1qkNRpaLJ9qTG7u4V70AviehkPAMIgYvJhnERBnY0F7E4DwjyGZEBvtPNA
brJ4PriVu0TCwRHeIK20JMJ2BX762l7ifTkveyMlZtV6FsS9vHyf9Zii3pKkFKvW37bLS5N9ibYH
+uIkz2EbaxxMONX8wH4o0jEyO7LTKokjVbk5rUW7SZL0ZivnYEiTsAYudhkiZSrPfM4oSza+GoLT
0uBS3+/RpfM7i/4iWgJY6kkaXhzlU4oPAfgKAnHgq5sjZi/sEV7s72aKWtNllCeJa0aMUpWIunF5
qScgoMTxHsNS3pEaBfYUfMyJ8TsWeOcHt9mhckLeFPOxET9Umwz0V6Ps4FknqeSjq7qz8JuDMaFU
G4Vzw3YO46Ne+AH68kFP00mLNN8z7L11TXKunOwk4hh87ATd0Gufm2plWduUg8qff9p+Tf9aFhIO
sTf/vozl+0TmYtNNEBq3DdPvTYgNAIC4z0BGY4lGuZkNdP0aBwBBlqU45kjV90nrXecKIdWfZUJw
W2fR4trneF7uBsPwNlmdWXtlYvlwZqa8sbnv62l4mGAcVtRDwjoHSn8UQU4ArJuIZ+bpW2ZlC3Ja
+Sk6l0peo61V1Z1rhSWVsPme9Gqb1vQT5tidXDngw13ha3Zt7xjbv0vLv598D0uACNpducp1VYmw
X0ziuy50HXktwGvTrz9K09m63mXpmcvUIUgTsIwhOeJo7k1K4qC982UGyWoyrCM3FBAgYGd1p/BY
VDR7bVnu42AZD9JTz6BUdkMhEf809kMh4W6iJW8AZC+bGordZn07ikkiHVsOwyo57n2Y1N6dg92X
OTkPrKmIqmlzvnTSv2kHJIM3189pFZ/9Ov5BqcHm7Vp/SvjGUVXCshpSARU9Uwm6tDo4iVMyzOkN
2FoDHx9e5iVmcIAPlmEOYZCKYtsJCSeEZRXDUsueEwnuzwGDHNcoE62BwEGT65vzc2dUzkkN886p
ux1PxhLJ2A5wjBeRGbj9qSGwPsop23iN8zI3cb/tZLN1w+CrsICbebnlva04xOmPLM3fjYHHVlU9
qMiqJ0nU6XsYVF+OE3/ECoCCuQJxExEz4vJiFblnt1zenL4mApTT1qTGI+OXLzJV9hPOsU9kXEwM
8Wvm8gVXfkAY0WBC2yhvb3nNqzI8MtJDDUzau8Lj7enlcS67tMXVu+27C0YRvAEJeqizUruaZuRb
YSQAtj9Fa1yK93HR4HFBGC++9VjM8k34kkyVCqxDWJ9meVE9Q2gjdS/tq9XwcCHJj1b4q3ICvttZ
fk7ZCmluFOouIkTFnwPFpQGWUgWQJH18Qlbw2uhqisCvl1sv9YjiWL90SYUe5+AKrKm19kxLD83S
zlHhNGcVCHzE5vQE/hZzY0s/XVB9qH4+ljI+DmXzoSi4u0Yad+pSL3G8t1IM0iMIXj9vfzqnvG9n
/KYJ/D6f5OYmdKunVlYnMGofwNaco9C0oWAhtrqG81UExs+Yhe85p8ZmJCpVD0t8qjBFHUgE4+Qy
kOg7FGLZrQQH3sNgieW5ZaSyp6wDHao/2OzxoUGdR0GKsm9U7kn3CgpQ4a3LJchBOiw6CDt6Pjn8
lpWcTuGUPtq0yIclyO7m2PZ35jrqDEbaj6uR4jpTOsfI0mZvk4lxPIWiuG1GLHi4svyCKdtA5MMc
J1p/Ve3tAAQwDdJXxigrl8kFRx1zT+7i4IWrMkqQ6rNyONVrnr5jzG1VeUCjigxUzeD66tE/JMrF
3Bo4JBZk5LaB9+h2CO2eRo7sO8ZeRKjTPbAwA1NHzsvZzWfY9C4QHh4h6c/lzpEPYhomaJ5WvXe8
dtjkbfwU+MZXn4bZ1psZAMWB/95N/nM9g9ysKgBFGArC4Rf1Gn+XZt4K7B0ecZWtzWh2v7TdtgqG
WzwmyamV06PsGf0UlXxN18xrP39jeltOpeK+52676XaYr9nEQEiNBdC99KQz8Y44+Gnld3Iw+2vL
aCgxLUYunCuFn94W2cVRaCNoAmv4ThhKnvnMo7EFJ9k5OkYiyu+MDqY+gY596lrl3qn7HwJLzEoZ
2W0No0jA/3JZBGOlNoPUmIvytL8OycG2D2iKtzbQ6jmbyLyYUBUqay1c7KI9jkDGmYm506EuQYOI
hho3na+5A/shKIBaY7ZniP9C6vXZUEgqY9r8aqQPP5ykpZn2v3wdAJ+IxdfoQ/Rpuj1+qftq8KNx
6r8tf4p3iU3OKEmBBpByipyi/i0mukOdhexrGMMSwz9ACXNonlrGfB4h552is8cJ/RlocCKFT4xz
OZkJzEbgH3WUZxz3wVg8CTEijcx44u3stv4wZE0POB3xNZq/BmHfs7bjTfXBfGzB3T2wRYJSZgmC
HTMZuJGBg+FkxE8zN8nF54Y8dB73mOk8ZzJYLl0dD4c57V47h+Am/sljWAzZoZzT4mgCZ0Wsm9EJ
9vGI5+4AqHEd1HKyNCpMyJ0X79NYeM+K0R8UbZyDxrhHxxHPrgX6OZty+8pJ8pwHq+fAgluom/HE
ahRvT7H91pWm3qul516w2pcUhZj5H8Kmh2iEwrykFzv8I3HOwkbW7OkZSWRmQLkg4Wlnp/hpNh1z
K0WFQSNidjTzaQCbakki33IIyTKk3zq9/ccGs/c6xz/d4LFnRJLALbXGo97z8i4J4VGhzwsJV6PH
Rekqpgm4D05jXzbbFype64Xr+mQPGY8aQbq7pSQOXovlRbuO8YYFGVuC2727bhVsYc9j4ve0OvKR
xZu88NSWwNUlzZkbZCIycFNFzVQBJzFgvIT1R90AGjCntz7NwxtsTGdn8afFYfIV6oW1I3H7TbIv
PNYOklwyxmBequafoh36h7IIWwhT3tUo7Efuu+W97YjmLARgRLMaz8PQiYLE8yKPIF4lzekwQbi/
WOHMe2Wm3Q63+7GOJ7So1AJfaQXUfXJFSraf5ujMdHiMscGNUQM547M1+dfGlpBiBQn7BP9M5GB8
gBbu0Y+RKjMcRE44zeMBY+qS4QDOY5K+SeY8L7pbrozYzjkaCknTfbag7rRm4m9S1vWgLYXusSXA
tIKkwp3LUhZjAcvPlovveU2xNDnMblkE7w64KlAtvaaezwExpReavNJIrlWfv4tYiEsNVd9e2RGp
uUKODIq6v//wZpc1MoJIeIxpKxpNj0mpKQ99IUjzAvvsCLh404fbd/POT2a65uwYmvK1nPvVy98H
F+BVBU0IC3Zm692kcdgXMXOlZTFeFCm0vXLXAOkcHtg/gaUox3zaudUjWMXknCRTG1n8OVIVXHM5
d8FoUiYFuQnTUar2xpTpFeit9zRL9Qrz+SwH43uaUvvkG3cMqRe81d63UXLtJAbAc3MoSZezwohT
npnrAP89q+Y/xsqfVG1ITYeL4zyMKjwni//uoDXvGywXQKvU29Rk9zATqcOoMSd2nwAFrC7gUEmR
UuTVC9GqHN5ZDrB3ZxQSBTduaRzJK402PNk4fJAqtTdWBvtM283F1Sw7abrMPHTm8oHv4EfOVMly
zP6hj2Mxy0KpIFUX7kDz3jUmtCfbDxn8d6OIWugjUTkhIztuc4OK1WznPh5Y1jIxwzcWfcG0MxwM
025O5I+A1ftw+UXSXIqsNt7NCf+BbwzWfnAcdeoB6zAgK8h2Ev1mrE7D5nqYr3Kdp7tmUR5uOFyJ
KKsU1H9jn1ZzSDiNcS3utUcYvDXDmZUJjr8b6ExUP1JKzWyngDN8E8Pw1oXOg807ibkacFuS5XuA
d6xV8IZ9BUWQ0KK6GWHw4rSGjPzky0rID4NhKIlbDW74Zs3Zt7uYxRFK2Z49Ir/gCZHb/G6blgvb
gFDFNcgrjMUDXPSDwZaWY1BV4BOCGshwQmXe+iwSajdVb3k7kGtgBjg34bIcMKiI2M72ddl/F3zx
tk6p+IYXcq7+PSUejEV90TPJo57Ba1gyxClm58EL6s8+9NNoEIRU3cCyn4vhNJpE1Y2MSLqP+iuW
W2+m7wJPESWbtaaLjmOfmodKl3du6/9xgKRunIrKQ7TEzZQlZmAp5pmw+GmdImJEGswb1j9npX2X
e5nNzsHrQqBsRXIRWQN7AnJKVGOv6GUIq7vRyZbgLXyaHB9fTcWQZQ3gy1p/MGBkU9AwBPWzxZXl
telDMY3PQzruXM2dnSr/3PieecXVygdFRM3RWJN95k2j9Q4fFUWkJVhMg+ceB4HDnodhQ/A7Z8If
v9d+bZCV03gm8uzW5AjeWQqo37K68+Ib3iXOCGGaKQCQ8p8kpcNz4edbqnXAWdGqBnWeAYty+YQa
ddQ+pSQFtDoGfU1XWN8X7cT1gHGA0uEadzESvf3cWpidpJ3/iNh4sSb4an/fOWC0Bq9qBy/sZHYp
1hEPAkc2hc25bfObalV3X/U4WJYCdr5FOFVbQ/IKPmg8V60dYruUmKgSErTwbuynobGOaSvFpQUo
w4Ij9ykHTnISFczryskp/Uv9QswzeWmm/sCvUe2oHwJliBMfFvakClILNq3u8vcXSXp6rP9sTomd
1Yk1NNWNgcxhsCAkyQXkqjV2W2Z7et8YbA4jEfPAopBuG+cFw5/ef/EVngDd+1uTAcmDXVnhiTUA
BzdRvzREo4f/+Efs/uobuXp6GWdCfgwcl2x3wQYLthncLzYxjckumQ0M1kGGQJYId6cnpsL/QIMF
YMbYxApFd4iD9inP/HRjsuMoSoPpJWSIKfHm2MLyd22YXSlfnF1gyPfG4eUHv8ISG6bS9xPRshlA
4xJONN5ui3PR/vDG/irSwiRUTrJwsbjGCxwUa70jLwgi9iZvBE0yfn+zVDfWEIL1Z/pQtA+98n6k
Tl/F1I3k83TGfqyOctB50Eu7HFRiPnX1JW+0jGLf/VM0lWDRFVTj7JqYaHpyheCTpKm2cTcf62Qp
tsqliMFTYMpPFkC4MC/RW3zzKGZoMXOHn032bBebQefTsC57GBsm22mY07PshXTJaO2ZxDGmghge
JR54rArP0YJOiMMKHbnM4ksmubsG6eNSL7IuGgdydHWPYdytJ84J8xjqJo+qoThXeFg3sMvwX7DG
pmEzZJRWChqxDRHDnL/4Nw1m+q7c+cRKbDxJG0PyimSV/jJmygRds/hiqV7sDHrBtOJ2/RbM+tg5
1o6lMd3GsITYhRBW5+kTnX9NGAHAUMDLQxsvydB+u5ZYNVWXvGHtMXBtvztKX9JQw0VN5rE0DHvj
SXYPZi0Turg+ssyBNWJGWl2yatkX0I/gIdt/6uaz5o+9+V4DJLoO8Kf4GP+KheYLzeOhTPIzAqe5
jyGFcTiTXQ+jduzk7mJNvdxmKEmk0naT5jV2eXgU2yAg5KA9OJb5qYDjl2XhcfjHT0tZo3KZ2F9K
QRK10fehEy8YcRltxzp7SJf5KvKy4ymbxcHOfdgt/ZoPcn4FU/gThMNXHTmG95E7OF8RkH+Pk8WI
vLHsKJ05DQEh5dUgYOtMGN3XD1nhNI66poqyZtCPEgGu76V7biqoj20eBFdio8dmatmD0qBI1r6T
wasfFPQheoUyb469g1OebS07tl+GG88jT+/hdXfMHOpCBmwDUrmMLdC33EULDUUTVg5IyxwUR9ve
gbKjpof1NsnXOU2rs7/wQaPDb9tg2ibEYPgm8Yf3MfTv2o+8KTBQlPuVZYFVfWFmnAJDyHPJ4pS2
PeXZMJGvju8yRiSRP25Ip3W7Pv9VSXq/qWNLJQ71QwXhTQQIMsnRyZLsUZvV08DEdkPfeQ69YLh4
zaGfpq9xZGOJl8/XQXb0jiDcjo5rrabf3x7aWJkKDrCkeCIzTh0Fj5MDCCh1OWYIK/y8TWctNCXJ
C9aWzGi+UiJBETz/ez8ZkyhgSUBRLji9sgUEM1/kAo7XK9iXUaSvsCjkjsUNt5ZlOhGFZF6JO1n3
BKq7Q26n9UF13ltThVt8ppSUDosaSpxx+yyT5t5D6cVNXlwJm7FPyg9OUmbvJdawkzcZvNhw1iFd
XjwNnsDi0Mnbe78vn9usc8/dUjyyBKJ8lNV0MxQujV58W62+5Xn90PXF2cCk3aXhPksqSliXtSfF
cm3S2bjK+o/dY2EG+TgRhsvPyoRiUBo+uAaL/p/ZPQ0Ue8fEgj2yhvyA74uEzpxgV6Ji9HvYJRUf
1dh1yT6L9be2qkNg2JwCYbgPaX640d2MC3F4GJcu3PgOwArckvjSvQnTP8+WzJGHYLissivufa9l
EjBg9OK7wqZpVJhVydNeJOEIRiJ4uoJb7TjfWR/gngVKhhTDrhDhke9YF7T5PjW39DyChyAD0eNh
2uY2xSD74awNpnPp1aw8CT2wX3EFX0Pp/RDrYeO6V6+lBVQBykAJzgmbPm4ohwxSM8jlCMfHvQsp
BPMyuzarB07K6isbs3bPRfcWSskqlFGpXZ3WbLAYIHYkLHdt2TxBUIGvJzS/BFgMhfsgWW5VGxyL
xazvzIyP1Uj1k3LApIXcTMp9W+MfSAEdp0Dt/ihvORjESQ88+4hNCVdDkDN5YivDyVpoUKsRQ5WV
k11yAfO2qOm+q+ttkMzPvj9DVMAGlXTZ07wAuWTAx9EIK2FHcPHoIwfUoZz4XArgQD7RajbMvdUs
OqSI5OtbSaTCsqK5PSoDeFExwgoRwkMisaxqb9YsP1D6fm7UrWnwJCfu8oEP4wef5y9WhWKBhwZk
+TQHNgsSl6RqcXoMb+Fo/dJps2PmA0Q/U/cdrVnd929zwSBxXlQSscTiOUumFyQkkhL+yWLIEdkx
ZOrKjXkZB5vouP3sCflaEAlkqeifIMW6Ps/peCiE+ZCvzYXs9Lh3zF+4dOYzkchdiMOhxt8iBISi
PqVNTgCkIHAa58RQvy2/QsMDIUn0zd5R8VBjuoPe9/5sXYMo2dM5sWzXz9Ld7MrbUvXvS0NUQZvm
KV7EyAIO8yPOnOYOOx/aJl/DTM/NIj6863b/wIoH0rijVWC8y79UDzzZ8nHPAJH1ZvtaCH8+O/l4
WvDVRoHfCZ4l9E0vw94kW+P37JnYne3+nMXYCvuS2yO9Z5kK4GFMgAfhj1+ePw6Xvykkl3hWLRJN
eZG+GoWV7mJMi1b2oxorvHdr9+iM/NG4NG5GMTBukTY67QrZ9rHl5pyKuOlUZYQb7sJur4PpPiEd
Ci1KKzhfoBYzyQuGiTInYeys/pJiy52KPrQuaDYy6J0Wic0WgNUsg+DSo/NwvZSIsbu0yX8N03Jr
FqBiTZG8G20T3oPKgEInGC/iULnqdR0VkjWVj2nvvHR6yefmKVc2JkhfPtVZ+pSRP9napgGOFhjK
BCUjK4iHUOx9xS70WnQRfgj5KnPcstjR85V4+1N7/sMc08IluPY2PZ39mNCAkAXsIQUG4Cm87IDx
GXBEuzw2mFvikHZjkl5/WlZ/bSfv2INFjHQ1g4qyKfYzcP+QVVK7zAMM4QYsDpipLnKsNpt03Wqq
lPNlt+3raK3aQp0B5PYmHqjKOy8466CEnZc5d44MFh5SshJFUtPb5WSnq6RcwUODfRShPA19djGT
7mhKMF6s3cu2TXsHi1ztHB85bnR22TIHB6Wai9X3LKPA21moHqxdVj4jaBX+shMmZImCpJ4kJUq8
OL/4pKOsTqQHD1dRONavIcYeuDfORERwZslDsO/LIqXAPlbTGp2bNOt19eMgGcT1WGAD78uU1Bre
ZIE28bBLCVgYTRkXWwxrgNCvceUYx5ZtxExzcDYMGp6i0dVPPMdfWZD8aH0LsXaDTCbBC8qaBz4G
Hk1Dt6lbeWlgX1xhGMkDSKKALQ7qj19ipO4xNeje4YsN5NNC4Rr0D7Ye0t1Sj/+LuzNpjhvZsvRf
Kat1owyjO7CoDSOAmAdOQYobmChKmOcZv74+hKxfP6W9fmm9bVkajWKmlBEIwN3vved8502dx3Jd
42Rl7xkexlONLQMaxnDrK8uney0fCUxCqBXWX4Wuo+Mj6yul95JM4p1ctsWfn7qzNaGrLu2OFB/O
DBn2Pbho8Q17XLjLHdV6GOsCNnOge7gmCJIaqz2teTol7O0kDLXpJogR/KMiZW+0jJ0c4ayRC0Ly
ZKydyT+8OO9eojPxSf3Od8eIyalMeO6pqCYckxi026a52Vn3U415QcTHyAfEtB+1Mj1nNKCImOv8
N+CNtG40jmSK/QQyOjqPqrmHwIJnZ2TuTXcw8WoDZXxU5u+Pc6By4uo1ZmkT0tViMBaJ6QZrSYCq
AE56rbz2Dd5/s7R6wMmyBk5QPrVjewG1+h3vYPH/NwhDInX5h+pnQWn8x887hWMBefz3f5LTmn7P
v9BB3X94z7rnD/xWRRlInGyhObatCil0VEj/WxelOYifbB19k+oYyKBs8Q9dlFT/S3WEakKqldwm
yKn+oYuynP+ygVkgtIKTIZmqi/8XXZTG//1PeZIu2HXIktekZtu2sP/U9EB20OiDmqGb1bG5qyz7
alrzyE1PlEtjTW9gj+mpM7tX1Oo1VthnfFi0XhUwNI26Bv+DiQCgU4TxN8IpfVET4WQD43C/gKqq
I9kykBkZGtwPqap/vrJuZBGq8TDBV4v3VjuMj0Y4XDLlajZNzXxaWofRiD3faG8dq+WHJqJ17LcE
RvAm1NABm0byAwOuU1oG0ZYK5JfsVf9UGBKbz4gdd6BDu1E7HLxZg3FeN+ojBBqOEmE/Xv/phrj+
ftn/ARrqStRi2/z3fxrLdfzLu2HkIThBWVI3pP2Xd8P5vutrFe+HXSp7raFI6n3bxQH0qlolE3JJ
tSSa8Do3WkIlWCF7Is1Cec4i9Pu+hpCj6P1DvXzJHePHnME2VGjaXDQzKB4FvAu/9eubY7aYIlAK
Xc2O+GGj9/qw+aHEpXgdpiNuEybmyshIrqehEjulvhM2uX3IyZDr4EByeXv5RisxouLdTX+LKuHY
BD+Lf3EVdOgtf7kKfCyWsFDC2eYiiPvzMw2NbCxiVA4ut7yzV21c/gpDcQ+WQc5BfmZyULQ2TYjo
PaB3sNLxsnl+YsxHxUk3yaJSgc6+nIPi6wyHyNZfCz0n/kApPZX75JAoUXxost799x/fv3zhUpUC
eaNh6Ozuf75wVWv8MUMe4AYlyOhgxDcD7vzaija+BIWBG0wZvjA6cUimmAyxF9JvEnGOZyfDTjiH
ffbaYJhjG9vZyXxRspAmMS7UVVAXz+mJYMTg8jeveVkk/rzaQtd1lIeGhZbPxnX854tWMjIWs0So
nJTR7MTzkxWHvUc6SfygkH+yitVk/ohT452wgfkpSEHtpi1K44aXpTAqOJPw6Uo6+SfF0gMGJ/S1
8saZLgNM21ASm+SMV41WlkAKtbVy1XiNodgsqL09mZ7o2btZR5qXl28M3OZdy+iQNvecAr7rHPxO
SIpi5wKM/jOn/7ED3heuZBkRGYZUAjEHU2QzGapdUBnZy1jy9/lEJQdzmJy1nj20tlNG0UTd0Y0M
BqA4TJE3UAJxbMYDWNveyfD2p2KCJVM69bEh9WkeRrnDJ5J5eMela45z9AKkO70lkKt1wuNRxGS6
v7PDqDmiZUKPzifbKuO3Ei0VNn/T3oQGyiIBRXeTc17ZTMP8Rqcdq7IzDcfWFte5kLu89Glyc7rU
q+RkEA5wVuSSs9TZCVx8hAYap+6UPMCplFA32+BA/DgQ36ovNyUB83ToQvWkWvmpTfoU6iMD08qx
4idF+tLr+Hnc9upnnpIwl0lM+0sqtJ8oF8U2zxUdeerCtt00dHwY7L7ptXar6ZadDIifvy9c3QCb
+f1tZfexG5pzDe+L0NEwBnmfaXLjRGW3E7L/VrdKRtshcbZOjkogr+fPpjdJjkQqWq0YFjaXOAGm
NcAyI72qBy1mOs7Wigx/HSUye5kDUnrSihSx5COn7tswQQFbWqb1Vh+zaT0LROpdMxGWWw1eTgPw
AJ4v3+CpIcQjHey1wYATJkwUfXb1fGPHuBTmxO0KN8eLnLm5IHwhx2icvbppYAyZUfk2EjuUTw1N
o7l4Y22GHQCC+kGpRm06DF320lmzeom6+bVoAPkZka4dwragDzTqFn6btnvQ6vFmt3V90pFm7dms
9/rUAQkHy7ujkIT6MmQ/BQoq/PZtcojiPF+n/pM5ROCrk8aFEboK1DC/pouj2Rp8A9hQb9PloYdP
quTr0CKgxxU2sD7rb6HU1U8Yrm8qjWAa6LNzvH/X9u2vwcQY9zdr8l21+8fOxCoBjUtbziYIlPVF
wPzj+1OUB+xj2v+yxiy1iynSuL4j43FQdgejDLodSGnmZuSjUzpx+ygIXe//csIYAVzU/uZYNaHZ
RvpNs56stF+eRKuiw51Zzp42wbpX0/YpENMPtZuWLLah2ZYl64gKUvjlfu8Gr6aJmLLuhXkYsRi4
qZzMdaeO0TafJK1jP/N3bAE5TjaaVZk1UU0sRwbM2pnxVDU+BRocjk9q/psyBdYLh4pyC+L6uaMt
uXIgRnzLHX/lW5N+C5CbCOAkhwA1HCEZmnIz9MlZtybi1MzXj2lX4z+U8/A3l1hbSGL/fIl1aGYW
d4auGRz3VHs5hP3TJe4jo4rYp1XXF4O+6qBjubNDqNxE7mOikA0mwvxrKHlSZ1m80lh7b5etoTIp
Z8iUNdd/szP89TDC6xEqD6bJkQ89rPqXj7xQ1UmHhKLCG0v1h4H/wo2oM2bnAiJp8CDjQHaxKlgS
6UIYAxkENqsLnw0D5TP8RYYu42fE+Y3QhUnfUevyrswo3GWOtifmhay6EglFGUVrPE6ftt0hA4FQ
/gSayd+gIQdsT/bj75ri/3q6kH/d75a3pZumqSOzVwF6/+WMhZGdmV+bT+4wNfuRO4D5/Oa+to8k
/0bIlNfJVGbFamyUtb3M2oKEGhgTkRe0net3ivOdsRJd0cK3mM5GGtY+vZqJpjUY/+bnPKsChilF
8qoVDEyguWhIZPPiNbAIoyotrLjEXg8JjG/LIgc5V556W65UBypVmEXzTlE7ovcUJnA+spcGWRMt
sDBAg2MZZ5XL/sBxjDl9jFuxV7oa95X26/6opFUTHHOlr1b5oOIynMU+nipXaoVzqdj9LzIk59BP
MsIOmf7ZOudYEBMdMnjSXyyeiqC0Bvgn5jdCFmFy0MZ5lbDENTF+aeQo8Obyb1FadSBdfYbCE5O5
RPq8rEyQAkgtCPKuBi6sLc2UjL7h39yUf61EDNYeaiQbaD7rEAetPx+SQFdIXaR3xPHB10Hvpumm
qEYUDp217i3ndayggAW6rbjEqNhbC2A+tKJ+ez+zKDJdW4GWP2U4qzwMp9O6TGnN0j59S/JRHPSc
BkMyo/vz4y3WzOIU6414SGvsWv/+jVCA/fm0398I5ZQhDIZejlwOwf/0tLcGe01dpc5aiiGCdOJo
XhtH341ZvTHywzmPkmvojfpC9qt+KmT2xfZQvYax5mVSuHNcKbdQKpzUHXz2//7FmcsJ+5+XIl4c
r4pLbUl+IbH988WR3NAy/gdD1C8lW8AErgWEfCiRJG8no3hkHNNcQjKKphC/sq0pL2C//UOGrXEN
vtfZdU33RcPoxWZ+drD9yUZO7oObWyx5jKVQaTdQPmdpHkfas9HMDK8PatBTJJyeWts69B2evgrn
2K7RugpNjuLKemKyqloOKUw9bcpKPDPpM8DGkeXT8QRVehU9ErelbBD8m6fGHJy9xnBiMsfo8O+v
kGAl/BfXSBeqQf1p4k66X8N/+gCLJG2SWkVTo02m8MQiaOqGKdphwceI3XQc7pQqK46VtPPfX/JC
PKs12TORk9v7pI333FjW5v67YPnR/Ts66p80xRhPJtU5Hof+uVcbVDv+3O8BqqngKB8jPHLmADrL
6rr22jXlm2wjNKjLj8rluKP04qM3GOBT/KEGTsae8ZTUrv1SzIZmOm5Mov2WGbwJiiZRJpph92MD
Xc/7h4t+YMbRAs7s/ltNkAGmkj8CyIXVIhDqEydY8Mx62xNfzHoXEz8SNQZRN1njclOlq2IK1eNg
jsEKC1d8BlPN3HIW0YPJjra1S4Ox/PDBObFkepB0ZzsPxMsCeNSqRXatjgFTmVr6LnrM6aBo03Sw
G0Qrv18omfSHwMw+FLBnm2HUNRAYc44AxtJ3eQfJVUNp9fuzGPSi2NXhNOxLc9y2dW+c/Fi19lUC
IILZylnRgcE3DU5hsHGQjDLFuPZj2bqmhtXTYPCO9iZ5mZGtbxEQRK+cKQbGq3X7FMIZ5s4u6Z4p
QNzS6T1oYQi1ljN6Qxpq20FDAFYUMtiolvwKTWP66DWkhL9fWmISmm0opMGGDeYG4nhywtEpF1Ug
zA3O+SdDmp+KFVguWarUw9lLS8bFulE0iHdWC6apT6I3y2qfyUuycMNYN3suXJOz2k3vSn+tl+hW
fSYb64Cmwis2lgfS7Z6m0dROhNuoTyPxNOuybzpXDs+RqYbPyjyPT5lcS8KBeofNosWocKriIDoS
PS49pTWNN0krIBPNk5xbTlvJYHlBhB/FcQK2t4p4eNMJTr5dMnCD540EGi5pNrByQU/NPQiV6lrp
lfBxInOEbDvaGcqM4UnvWAVqeFneOCYOOZa4YmWqrmuhZRciNvJL0JO2gPYwWsnGZNeN8re2wxsR
aQ8QSZoLSPRhc19yQM4KF3+Sdrh/qQZlc384MI3qG01l/hETrFjXQXYK5WvbmupR9kuOUKgTNjTl
4YlwnkdLxX6XJz3qYbA8CCzFIZqAW+Oxu9l5+Q3Z8AENWvuILRmjP89XAhhCaGq7p4NbH0LiEPG5
JgETwe6VQngEdBQTntGxeJshkbmmRnCZSoeK9Rg9cGPf8FcEqwHlIZxjDhn3v9W+PxCBQznaGn20
S3SduhvrHOM9yrhelM4mbsfE0/ARZEhuihEdFI0Ppt4Rwnsph3JPPKm8hjXOCCMLHDeQhcnpXDbb
2R9iGtJZ/EUBz3hzfu/VzAFN6gIPLx5DUQiSo8i4kKmZkDEKXjXTovEA3Fiu0AeFnhnW0GBNmM9U
uihVQv2sFPgEIBDq50Es7HOJrToNycq2zEKi9ezIAloe+JBsyDMjSX9vJ8pxWLIQiEEuXE0TPyCD
j6dsPjUzC6wGauHU+079WPbx6ndlq5bMpn2YJOgBfmVCi9Yd6NRdpKuUJ0GeM13lPj8XQT3tM21A
fzIg/lJn4sxwwWExj7amqPtdGGNlui8H1BPvgoWXMj4bCRzOrb3jQz6D996/pEOCrHU20BZF6CJS
84LX+UMiFWf4zlqdGyBSo9zHZOdguh9OwGLSc0gdcar6I0L34qyUBcw4+9y2ONyGqX4ciXTY3Uu6
e7Gdx3YPzmjRLC4thw7Fwb7JLP9xVC0EK1CLaJcgRKlaBJlpsimdHoy8XehA40fzCbkt1Bc0Qo2V
NcTsluYhN2Gwj2iptiV1nCfCHo0OPBd/Jt1q+YJQAVIEuQ0bc4mf6ks8eVkLwDZ1mHUwVmZPHZ1n
+PihGF8KnchNKhgbgeNHGubqT13EP02JJo+uWE93wqaN0job28CUel89Rhxnp2Sqk9XvIhAZeEMK
yGYw0E/R3GMKszx/pezhepaDdWjvfQOCmVG+LYCjuRHPg0q3pciI41wWlyYjY1zKwtkQqUG+7ZhD
sU1h9ha2ZjDLIQI61w+DnIuNyi8PR0u4G5hJj9JEUZqCpjey5q1LduHkPGBuiz7Jh4rWdZNfaar6
V8ugWlUDB4OWLgh2LqrezZkR7ath2uAZWIml+4Pfn9iKORAPUgkIVyn8n0r5eu96IZzsPTKzht3v
MqE3kX5A9kOmCp1hGjuNWjZ2u2VCaASoWFKN//e9DTCnir2dyXoaBCwlGkD51Vkui4909n7g1jBs
erpivNwvUWqYv9CxofY24vQ0z9KbDLym9/snEn6/U8hQupQCCYf9Ms4cfkVePRlop59bU1kBCL4/
Z8YQo7R0OlLTJxW1JCmjQ5Xc8+nSW2P7XmSg4ilIdO8aDv56iuygHQiJzI09Z11kk3qokuUbJg9C
A09YRXcgZhi4+ASgyyJQpYe9r4NoP8qe2khwfwhMueZU7nUCh5DtTqzIqRdhugMSD7oTSRqpW1Bm
0YMNBjglc2ciOa1OZf1CabQqKc6tEV2GuIRCc6vwizEcfs2XcPwRgs7cAPYFzNTU0GPW6845U0Iv
rS1UPz8FgMBvrFHU4w/w9MlPIsUoH1XOB7W+jtQZ8t/40duZCbsh+GJzDC/qhLjAScWL0Ht0Yihh
PQWBbZBObERxlK0MK/hsqhiP40ykFieAHBRjZYML5qiBA4UqQ9uHpF02bjzrmlclYDWgV8zXaWzO
qNwGt/cRSnEobldW7pe7wfHlBuxjQIgRfgGM9WRsYvTqJALFg2Sf340QqL3cid/NJj1XkZ9s6glQ
h99PG6tBvD9FMb5OwrhOJkStVZ2kRP8Q6LLBVROk1nzhTH1NFwkigvq33EfsO0JxI39vHcycD3wk
tc10Q65wtBZCZ0mPktcTi3wzZPlxopJNSpVefEKyX6EqAyqsWL2NevaqNNqtReopTfB4FvRqQCAO
koCNFU3jllDGec2nHoA1GcozaneoZbM4xIwmpii8cj5Dv9U23qyRwgBZRtMWNHFre8h8rmEGI6/p
tRdoR1jd5S9L9IAPS+h92i+1QrtIFA4RXbtSrx+ZVL1mDYqgiWCIgHATR5+IUrLGm4bH1Suc6asi
bAo9EJlgeo1kXobVXnGys0Ew9lxOR2PO3aivFkgZtiWmRxgfcGFdjMHAX5jCMvNbC8NpRG/fYetT
KC4pcjw6jc9x4b8UsXy93yiMImiINxCrAFmg869KG/maTyB66K8Cu0q3YUBTIr4qdrGNc/IgCH2f
rV+ONbw4o3ysg0+rY9nWGMuaRBxG+kXHFkeL1J0RRttw9nwQdRXxQyt40iqtGHoyjJEh1owXPnYz
JrAmQ1+CSYC0tgHz9drQvxyno2Ee9to6q53PJJo/6YSf8Ac8Dar+KvWY4VFNA410kM7vdnRwtdMQ
qcWhGadtjPMxaAwXjAF1Jdpz4mBA5hGPvljolLaDcquhkuxjDfJHXaA61jXir4h9e1MS1cXzRd6h
AzmE1A3GH464mMWvHOGWnX+KxNpH6A2bMPwYEda54BtOjj6uZYdzO0dcrPdbs/o5oRhTp0cTjJFi
HmtnusZDv1L0Xy2tXMctmBAZeX6YdShzeZo8CYON3m6HzdiY37hcUGLRw9LFADyol3JnRaTVz9Wp
82NlO+n2G+B9y60nEnuddNpBYGGmuFRS6XjQUiLNu7n4coCO2TRYjP4WvDb+UTjnQN0BVFzrTAd8
PI1tqi6OBBfeF9JqFgjO5TyeD6bz3iaZcwu0CclcNr7illEOQeUgx8my4ZsOqvFhCCaVI8XSocZe
ZITNS0wW3rekR8oRKaDxRNpk+7wmlKuV4zEhimDdVRaBIvPUeRSzj2PDKDBz2q2eyRuAPl4H0cIl
Vv58PviQ6nuLhzXAJusPD/V7peZr8mMQqSYwq/FjjcIdAAlEi2LSq6DUPU8dbxfYr6ath/gNyR0Q
8VZ3XDpf8WLVvHRhtqQfehMCyBcOnu3Ol6W69ivy8zDchAMXkR0iX3IOdrHjmDu/IVRqgufD82Pv
1YLQeL9BQLiQCKx2O9bzY1u3EJdBG4FBmB5y4dwivzg7oW24vZV+TYN1ob+8NfSKS05KsYXsBahu
MOVbmhleTrMXwhVXHa4Bsrik/aIXRLwMYCAkc7KHwL8IW2Tj2caLVn5Th+wjjF81Z8ldqjKwFvWx
V5mISgmQ2fzqySKAobP9jHNlbUX5d58stwBX9gaIqPkYaSBiU6G+OljZsdoJV3O+JxkzaXta5XCG
l7Y5hSj6PWDpVjDV+x5oA5bteQMl52fVUXLPW2g+L3lS+acuxH+VL3ThRu8fwh72Xv3MDUP4Hzcy
HhKFULKRUeUubwvQvcjZ94G9hE9F+TGFfkzJZNaPrQ+mFuXSaxZQLIZClV5rv5Lc7moly02B9wu5
caIz5WmBfR2tgrvD4kzLcI/4SqczgHPXNbCODP33pCdMl7LHNM4+2zLRvaIAup0ahfJoFPWxUrGC
deAPjrLqlyIQVVN4Ypr4FPc254L8Je7EQyxP9PfmBb8PwEEgvjQqm5i3wuMWAN2MMY41rgyYmkAr
VsHgURYAqd/bDOpxiK9zAl5jsHycoQf5UGkpSsOCRXtakFmoiWIGSnnvRWHGR8O2nikqUWCEAsbk
5IKgyl1apvGIV2RunkhrfnVkijM8ZdbEAMBLAY9tHR1JWRHpCZYhdNHMJD808CguVxZbuW+To8fP
8+WdyzA4RcwYEmqbJoimG1CEeqf4wc9GILlSR+BtQRt0HgqyE5LI8YEN6KlGZq8kb+qvfvil2Y8R
a3swfqYx45EJMDb2MQs3JSIhzBL8vSd1tB9epoTVNbSxat2y7kcB0pb2vc/jaYXpngoaJ21F4CJM
KhI3amTxhxYMqR44+kPegOVLDLVwQzyWmMbrmJEL6Gs/TW6yQNAP1eqBrAVV5RPtGcGORITgioKW
gvhMLDSPavTqej2op9k/xY44GJ1D5llzAaOzKox824siBTNpPCIsIm0DTjUA2UlTNsvLskfjLZxo
e70Z5ZJDWZUj0Y6W9chRYJPTAD2oiKiQwRk29i0UsQGlTE4i46ofxy9oLZ9wJSks2nE76hwh7SZB
vNVgYKt4HCve+jlO3nN6ugTwrkpGak6AfZADktCqh9DZZePjRKBLG7Ls9a+tfK7iW5x/xdm7EZok
nkhSSLIRh02shLdqbuHGML7fz+XQv/VDDFk833StP54rEWPLKgdP5ZlXW05f7PkJagb9ZMeCKMq4
5OBsq/pbFbZXUzk2eoqJH22nHXzUDX3N1glfkUwGlPcPiQBEWUTZQSR+tw2BDVL5wBgO53nbNGwQ
S6CeGmW7KV3rWSs9EyPAMKH5J0cCHbvDngiwbE96p59h0F6XfJTjWhA6QlPPOERsQ7yOdrPkUFQp
NvlH8iRxeA0PCDSTtRpqnq6TsSRhwuRMygHAlK5hq/WriAiAtMtOfiniR8lT+csujBeqQipj/a3H
AGQSGmdSdMJ9dgfmJtOeoUoRMzDJ6F3wCvqfMvJEhhz1HDEaMq6CcHIFmt9zazj4LZ7V9FegcPSH
98fRhW7Eok045IrH6jrIxB0I4xjPcf0++NfeoK3CzqXP20DfKP6e5O+pezWKlyDD1nEbMjdVvGl0
o2EtgzVxuA8BxhL4OAoVWN4bq6D5YfSotmE8+PVPSZZLv8TtEX3+PtFUzK3vgBQZz4zWxiYOs90N
8tAF78EBKSMeTPwxmLfYBpubnx4gNPAEyvqNxgTOhgjhYsEE5XlgyYUvxOV20PvNIlxLtXUdh8Vf
NRQOTibkz84DPp+8JDDwvI4d0g2mbpXhmnkvLeKtiCdxUSgLt0iDxk0XdEq2SWTL51VQceU6S43G
4tg8xrWmbSYBBgFjM1idTL+RZfuVqwnVs4W7DSl2+YCd0neU4icIYa7fApY2kCG08H93nHWYzmHM
vYxUKpuqwo5IhInJMKvELwCQ+NrQihLiOPJA9XAUlBUUDM6bnwzEY68t21Nn1aYXDlZ0zNDP7Mfe
sjbGGJoXTN3TugB3MnTdc+2bzDMjR54c5mAbuA0U6Cw4q27wiyffRM1lmhHE4dKGZiSqlTKVJ6PT
duoSm5YGB4HeAJzRKkc6OXWoL4renaXO7vQ+4mgoM5rS9H1wfiHkniNIjYUGFnyiVngpTUzH6Rvz
QRK+Wpe+8Ap3+YKKkcYu69GsokWacq8rOlcnIIY//sCzvU3MclvEPhHz6YHDSsry0sSP6K9gUVS1
SlzaYpHp0Htv09iCD3qMi131pKJBmVkTmo3skDjTP4iJko/9itp73ug8L63FxNV8ZV23UfT3ZGto
2JikVh1rrGQYVmPXMqLGU7uUgh3zNQdRW9vn5hg/JGVHNZB7gmBkInDB1bAMzMkJ+NUOm/pBju0+
AblujLZLvkVBk4D9K9h2eu8Z5EYbIcmGxKIPvXUCLrgd9OfCh2rQmZvJB4y/lLExaVPs2st1Zvjg
FglJlj33H+0pVCgg5vlMiPyxZ259zmBxFhxyQAyyADS1iegH6mi7m/w1w4ahP2l6TRg2TwAs0R7T
WM4y3/oZBX++0euBGFGqhBH5VMf9iVsph74wxfpqxIEf2MeW7FQs4+uctD28zVjQHunZunpUHrFt
AcAo9RZYeYUPw9yzU+HTJyiaeWpWnfgnyj6i6ZnY+Qcfm4uWz+uhU+lIPENjfMgajpUHh1yTDkAn
MXMrSwYuQIiVjYRYMdotWyxTCm0zFFBIwujIoYHmYbkukfoaW7/BeMQeTXFEVihPabOxc4Cuw42z
OzuRuSnj5Jh1l5Hskj1m6foxW740uXxrYakzncDDnpO9TaO2y7GsRQocFDugSwod9YeT96w8kYLC
YQC7FM8nxYk1qrRpheoiAW/h71UrOTTEaiym9xjSYikzN+ff6byjlKl9GuMEAww04kCy8oCbUO6c
BhNDT0g0GHIdIn3mfDU5oCGxmQm8zkNauAO55JR1IxjMmYNY6MuVIQ2v4x4JwSBEL0kVuzXpn6gD
8OLN8FhBL1HCmWxvLc5uFa1lQjKPIwy38sH2tpcw/NbkTxbRplTu+NfGdSZeiobwDJBMLNarUk9X
Kqi+JvtkUYrElfsAhxQof28YJ9eKFHutKtYxN2qAleGcuFNWn0Je5GnZ6jOOz16n6T+UgZ8oPDgr
Y0xMHGcsa5XE4zCJrD1XRYd9oUxZO/kd2Q0aU4Yepl5hkStZ0UkDhkkcmRVhwBSCKGWqL7X/lhgM
T2OtxDxqdfouqOtdn1b1KUsiuR7mNKAKY/sYpXESUxD8ZDp1nSTCfC2dDvgpLP+BQDB8OEXVbsHA
927XS1ggyZmnHoc/2Tc1gM0Ohkx+7g31mNfhHofPpmuiY0GLcpxbWtA2Hec+efFriplihHmHw5hK
Si7ibzQwl6ZqXsXAFAaO7QG3ICSJqXtHLqC99M4LAkz/oVaf6zcAzxclacm/Nc8yaA++8jU4oWdA
jnYkkdlOc1A6HwjLDwODfRzm7lzYrkEOXK46IH9sj/QB5BPijHTwSLef9ea5joWbdwBGOZfRo2KC
c5mqryAOkVM8KQH6t5yT/fCIuoGjO0vq6O+pYtyRO8DvH+nFUBvsMsUlhpk0KXLc6D8AFE421Kwc
R+GMwiPZdHBsH7pgi5orujS+f6s6oFwGxYzrjLjQKpTMB9oC+8os33H+gxjrs/lBZjXcnQbgEieE
x6grPrNOUV2s6MVF9Fp+yWRVXGIzC1ybnO/1/WdlYY5opDG1WiSbT6GPIw+36blkRhYwPj2MwAtV
jnTN1ZkgzumKWV+bgulsTcw4W1v6VlSYyUTrlE9Yt7qtWByl5pdd2fbOx5ToOiF/Tmkasa3i+iNk
YHDpGS7c9OKaQkHDjOlnh6ZMr4XN0yb6JrqQ8KFiFG0OVeGbJ+7hDhDGGettSShEkV+7AqkRqQDr
ABjsqz1Bo1KS14BWA7BCWGIUzoHbZ23kNTqGFmPWPMtW1fexsF+DkAg/sQsAkPe07E++2RS0dXx8
8kNabQoYUYDK17reKE9pVuSeFmBTIbitXcjG/poxrjgApP012Ml0KHU5Hu7ftfOsbTpVuYqrFg2s
Suz9ZqXDiOgrqNlCUCCRr9hJlzQHi86pZdK+JIotLk8m7e+S0d4hlyRwiF7HqXiy6JZVG4SWKgk4
9apKiu95jHeriSwKveULYtaNry3mvxi3rJmk+TFUu/xIC5aCXBjeVGCq0VqN0IgRf3bQNu2jKpVr
a6Tam2K23a5TtiVzs6dOqe8RqpFrziC48zAjn6tzoguZEd9DiUc5zXpwCjk9ctLrVdpCdUMq1zEs
EdIrraPvmbNQ944wE6HqkGPScPDK6VSBTc5KGy1l41bl0G7VsbzGnkVPNQybHlPZ/C67c6q0vOP6
ZaBOPYENgxDUzReQFcWRVGyESaSjIoLEmx29lVr2KLoI2VtILE5jUI5WdsjUvlEhNkcxuQ9dsTNK
jdNjJ7633PcPZhTTq4qNZM9WU1ydjIGQGdnJ25xW154U6P7b0LY/w3JOzmEcOOuqJL4bJJ76MNCN
OtpLa2cU5o0g+4q0JusUaJKQ7Ol7RHuIU2PRegKD0V7o1RfIMh83HvwWOxpp+E3QIVsiZUkKpPth
+LjfRIF0P/QID4Dy006/SNsWLij6Q6EIm9Mprq9i0OgSRfB97t/9ny9GJIn2LeLOE5xkIl9WF1qJ
vVWvaap4OCnzs+ED5N/DYXMeeQ6IfxMBqEU5fupqguA1MTPPJLiDJxX2VjCb6UYRtfIW6FTuSrsF
Nzpv7YVpSofuEmrUPY1msyKjFI4NDlahIm4pwRIoQV80X73RK9Lduh8NPmdHO/edvklVTA6zb8ZX
OevtuZRcf6YE16n+DELyM7pOgluc/KciJW4Hki4DlVQt9/fvBHbQdTpjubwLRipitcinKNO1Yg4p
qVxQwwbD2TYTkLpBHZvVDr2/h5JjY1m2mwUnExBaqAO2t02CAT6KdDfE2CdupWJxeHLW+PJQM60b
WkaCzT4mUQ9ygTfzZHhNGmNRH8k/5fEOd2yNwXvJLMC0x/qD9XDyTloVDDuZhrvZactHmbwzwMCR
a7xIjSAno67Eid7kjNMF+bPeHkUPK94XonBBtGCkUrv2f9g6s+VWkW2LfhERJD2v6iWrs9z7hbD3
tunbBBL4+jtQnRN148Z9KGKrscu2IMm11pxjEhdh1kdURuGikj4EcMOrto5fPCBF6Q/IyX5cBTCO
20uz6WC93Cz+nl6pwXyqzWjlpemraKT1MBYEjVVx/pgjEed3prh2GMK/0UEuI6969WkpPKTcb1Ba
Q/5yEFjc8szPn/OmKxf0Vv1tJrAECul8WzjxFxjKqDYIG4zdzdTb8QNUKXPjgV9Zh9NFETxDiw8X
oPgMd8KIXZqpOtwIPlLaj86+H6vptS7Djcr9Jdlaj7keAVONWuOkSuZsESDL11hUN5Sjj4Y1ZKuh
ldMuU4QN1iYyHJilwyKTir53TJa90t3xCb+tcZ73ndjAD3yG1wQz4AdLKzGJPV1IfIugvSOqinHn
sZMgmaQn/HmZ6Vl1Lmu3PGd0Pda9rzdkGrmzl3p+kv+7vfd789JK4ORN9mfsozNBEwejMekXzV98
P0DJI5ix6NkKWchG2mP/p2jy16LloqU7tKxBYkThu1XKz8rV5DpPnnOW/gBLqQXgHaovG63eVelm
8jCEwhdYV50WwCuwETv09dsYei9DFto7W9XZhrs4IX6uX64MZE1AxUiCgUpApoxmrGlQkvM5ac0q
G4YzcXqQJrPwh/wiuB/cx6vgyWA3WBrZtunqcNs7F8VUjS+lrG+N6DAk4Y8GLMZMyWPN6BmE+OCm
jOstiKttx+zfmHk8ol1MGs0/pwgEHbupQfNEIG410ryLhE78vGWqlVX54UrraB/ZLiM+/1R1k9pI
gkxRU/9BFXbJAVG8EHVEZQbNISibx5j9eGMjFmj0baWRC+aQ5LhwyZgPh+GP5cz1lE4XurbXgZch
MqqcPUFgfMCFtqbuXwZFiTOChPgWnzUXwpys92jGhb2kesJ1T58381EjVG5yHArEdonaYP0JKg2X
4ExAyQk1MYMSj6rPIB6CCHVsC2iDlDhat7l4NZO8WiZTdBhNd6PIcIqz/Jz77rUqYuOZWw5DWbjJ
sPaao2MjbumTksVGFu/MyQSzccZ9qLs2mIOnlQ0Lib+zuyPkMrjAv/gYqMLNzPzNi9x69PVpPfRm
t2qGYOG5axCYQHG00HqFvUM6I1MTjY9xYvZOiVMaBNDyEYTiPRh1bkl/LOYDjvne+XKH8pKkGyLj
xmrlWFc3fY6oZaPspCO8p7kRYn52GYTPJN+I8KBUizY4AqKDzfCiCeIfwlxREGTaa2w4+UOrJ+E5
fQxq2o+xmpUI7WcHNWCYxI51eOsE0UNycWJsCR729isLwcXPvOwlLPpDokAcQF2mrGfyc7ASt9z6
tXYcCS3YxJY10XGcJE0ngyqiC8Q+R0a9AHYWvuW65bNUTfa+biieSxs9VlNV8D+0RHtmYHalZe0S
4i2nD1o8OFGJmKqizch4c+Y4BR5ll8l1oV/z+lbAC86r7xE3BsxY8jr57A1eKOiSvTqAYfX4j8sf
I4LWlui30fZX0r1XglNhIbn4lCFN/JhMr2BO7WJWkUX4hhlMQdSgqGZ7aFjo/W4R8QarRmNjXGnE
zgQdKxWewwLqYq3tS1uujfTqhvaq4zzssL7TQ3C5kJzsTVBUtsC2mrMPSKUsv4B57nqPTK4JfTQK
nczamzN6Ne5199okg3/Kt67FTcePwvSr4ZzywuFGPEZ+QvSFAKQknIe0wQiyuLfvHc9/cTKj208p
HJ0EGBJ8O+1TYAluLfQS0ZwwlqJiiKA5UI1EAUzYnrA9OjphyqDzGqRv3lb1N63eeuGBiNVVYXOi
OxcmB/342mTus5UE5gqILvnXtv6bsr4mJnSIes56DD8Q+O3r8LdA+tZ4hAEnNIzFNyesRhoVk+oy
XqicCR293j4u1jo3zbwJNmVQWSvDB9bG6KzdIwtAnRi27rbNBw0Hei1vWvCcFbJ4NGj6nrQW2nWd
JJv4gdj1kQsq2OSd/gTu5qU3iTU2Roxi/dTLb2uyVmTzMm0AmVBdQ1QIiz70kn3niOrQ4hilZRQP
Hz3ZTRHi42vV1sHFAMw3x+wMH3GEJ0Yxu97U2RNUkFM/D0JLn+5prpOriWZmm9QdQoL5IRf/AdVo
RwSJYx4bc6z/eRvkJICekgVfVP5xTMPxmgd9wUnMSCKAjQzb0XxMo+GRwMN1TzjQg6/p6aOtMI11
ZLh/MuKAtNGN9IGbc+OnDDmICIpfqZNBi+zn9BoLvWjL5KUcgP66CMSdbJOKYoXaB/KNTQBzMiOr
EiDq7Qja8XkkWIQWsT++eiNw3pkuzgLMfw3QZIPTZ5ir9XzpoKOwLHz4If1L/Wi7J8GguCL2WChm
NMkb4oOl7uWArxR7fYqDSq3tkp1hiaAQeZZ/bJjIaYyLBSVI39KawPVVKCyj/mpoBsKfkO/VKxLC
XPtvABsHHv8ybek0ApwNKxowDMlCmkJaFNOLu5bhr2kOqzb9nDvwnafWIUJUECC6QqVHIwl735J8
yGX8MxJKBDp9Wc5tGQhjEbzsOtZJt7pERbisJ66OGROLV839RqhFOFd4gGy6cnnTQ8MWowFQ1b6z
SmKDZ7a/kNqrTd/LY7sFApU7K/GBTBu65gmnHD850dKtQdv6t+QqSer3tvzqyKkK6f6W6ijIDnGo
WqRzQaC0Ga18OXGXAcnECpOTFoow1vAWsfPPLTB3AVtwOckAJumEALXdmtTtqF0544isYpGf543c
JsgPiNZUpCtpYuBQzyhYCub3qYTGB9NvFI8afLO2/aCzy8iaFOBqz4WwTMEMmQM0LhqxVj3HjN+s
oVp01pvtwEffa4ACMWfssNXDrH9ynecwhR8IgVfU8H2YrvG9RAVUEawuNDN6npz1rJp6gFfD+kRv
zkfY4WeocIysYcrPg9MxPfSc26I7zNnGDgIEVYPM12+WuZkjcHp+yTTxmYwCxmcr56S/QeuAggDC
xFmGQBuw69+IX10baLnM1xODOvXlWJ9m+IcomSFexcNL1zJm1c5etjdReMr7NuHXpbbm+0gH97CJ
JLW5opiHIf5VFwfbyzYCxRGbUSinEwGkGUvZd6LXywHzSlr9nZPokWQQUlisNPFTmQmaGW81RC8k
K2BCm5N7bDwzENCR+rD3IHOeWj8akJ3MIJvvwHn3vAoeBUOoxsTxR1iS3DigvtJYoST7acRvOjDC
sPMV3G524kBe6PuwydkmgbUsdVQYxLETEzeZ2tLl/8APGfd0nRsGZjYnD+lMZNWufO82OuSy4gty
ShS6tSIBzGKgApDI3aRFEu0KjxxNu/DPhd7KF0OgJ+kwmm3cOPA+guqVKa2JGP5mBznKbECRk2/8
GJO/nxi7POMyUM+wWlcDSR7o4IcXY4J7lwcps6Y68t+CQXwGnIbXuLOaZ+J41qRDfHvSCq9aHfSH
ZmC42DndqbFgKE6JtmfRPUOjTm96mlqMa+WDXg/pLalz/dH3V4ia6y2paHR0W4FwM6I2o1/gulul
4uSGmDC+IVjck+uHri8r6nVtTdGtmgz9DGxxK+Iyut0PPTswp2WGEaZSPzkyrh4MRysZjQ7+s2gm
blXclH/YALPHdEiNVVhZufbYhcIQ3gkaPzt7MLxr5BkVH12rvmXIO3oHT6faNWUpDuBif6cW/IDb
NTHDMhu3gLKqE0FTNK6ZnTRYOl/qeMCBOgZ/Wye5qI4TlSk9OA4Ys6d/D5UeIDOONsAX6n+evj/z
7xuskPW6LMqBqHDeen+BeztqFxrjdIRN66TmwzRku1BV0+H+VEJOImfO/MJQxPR1jfT9/rZuDnrq
ij8Qo0oGmaF+Ml1bjaxE3vsw1sUuVsZ0ur9QTzWUzLj4riMor41QOdI3bJiIeN/LdNC3juU2G2FH
2nvVxc+yAo5FLN+DsOl1+V5A00kopE2Nk3xojrJXpQuEy2Z+s3CLvvqYSG/kMjP0mEW7lfVhjPpf
foQPu9bct+LSDz95FfyEcxoLN1Brl120cZquopC/livbD7LEt4gd8kVRGPGHwd1fNc3N6qzvktiA
9TCqegMLjj/vSJ/dqB9zM7gpC2kt/TR5SDSaFJiLq0vq0PZ0yBkrHNqXaSCsL+nIg+sIjSAEOs4w
kcqdXmhEx4lRvRtkUtlFeZCQSl+TvmLwUskLqnJ3C5eWOQ4KE91P669Et9YRVOVFO0jzlGo4lIxU
XIswIBEb6CSt1HZHsNXPAGPnpjQaFzJCMEQA6HREETEdI5Ivu4Uc+nCHj9RQNy3HGKl76AAKw16E
tVMeVGrQOTP9uDr0uEW24Al2AvByAxSJ+XC9zQqYL/M7k8ldY+GJdoPCRmsZdOgnWzPPjrtu8v5b
t1aZbZ6srtd2ogpIHa6kRxIyByxTdDSMGqojkt17O+h+0IKY7oxHIkc9YKUKbMma26T2LmgBOhhz
2whPF3TiKYUnnBJfjv6fztL9i+2MLkhQmXAzM9bq+/eCS6mWvSsqBj+8r4wmZJ9Fom2bQnNoIlju
BmmYx6oRD9uUpvEqPbm1zK+oijnZys5g26s9WGUjHl1hIWWjvHXbnkAcQTRb3oo1s51ypVVoFoT3
l2DObGH0gVhaUbIf2x5CE4NxqEVABuLHFOjNxhNosuOBdC7Yn9zsp+I3nB/dnwrbm98CCs7MmxFn
wzPMvx8gzd5RqhzJY14PO4wxMeziothlcWQ+N1kZbf02wbkyP3RSNLaNy4j3/jDmvLyMvnioKhvj
UFUBraaj+uQ1m4h4g0Cq5rUt8GsbNs1/L57yj1GQ2GGXfnQQXvtgS4ikCSyOpV6ps1agUhypN1s3
R3kYu6hZRvctzCcNY8oi62lej51EZza4G/SZGvWq7p7M3mgZLVpk20GsXY8GOdCRgJPeYpJ46fwS
sYSn+neZgKmPCFH+ckpExgWpwG0d/iQeYe7BSMOpzMyTawFpYCuFG6px2n7v9cZZzo/ur2LJQxjR
d5x50J/QOWdNsvpfX3f/5/2LObGvVq2K/f2pfw/376W5gNQQMm/+3y/thZ+TAkNI4b//4/sbG2O8
VGEWbcs23Hqu9VmmKHOBKUTuWmmSzgzDqNrQYcrwx2Nwr+rLLPG6TNI6N6xdh/uj0u1mfYuh7ZhB
iIfErh4J9HGuVnGM3cl+hG+Z7eyKtgCsBvPmkB/ALgKkVdfaN3jrGYFQpljVrGSLxgSPNZVT/tgL
NQMXfibSlM9R7bfIuLj8e40NC3iugwAcCkS7lfibU3NT+Z/S0sZD152cIYqA3pmgoi0UGiz0aHDr
7E9jsam3dWMLrvDczfZcQciHVwmpbfwUuJqgzQpI0VqJualBk1MBC7EQPoHrFj04b1MP/jhJOqsC
2vooa1JL/anq1w1WvQNJ6yTjjnW4IpWz3Hgd6DMnNN/RUhLiELlHNLp/qtQOIA4zZiLF8MUIMNZi
xg5hXjLAC0AV2rax9yCIPRB7Ve2Mpj4FadNcYvLFL/pEVlLZWAQ4NLT4h8G+DFZZnUoDwD6ysG1Y
oQqLQ4lY3UC1U5Xv5GhXG9evjrlbbScmpx+eiY7RTJNoTyBHUDX9EaeBdbRkAX2xKlCVWAM3m1ie
wyb32Usk16Tkau565PlVGZoUGmHDZsfOgTQX67Ik6yw1ZkWCapNVRIguJii0rdzANKQ/0cB6ky7d
2KOuky2b38b7Yw7oQ2yH5jdj7QNCKj9j3CGkiwY+9h+yCdFoAQ0TJPP36GgEysJ0WUOeLHfEVuz7
niKjyMh5NMKnGmUEzFP/1yjMZ4S+xZxY1i+QiRFZ4SyivOr37mRuE6AEu9quxUEC4A2MoD9GnZ6d
bVwJdcuHBVeC7bEZb2MxyT3kdobJrVh1ZlLjskScgDFwPEpS0BeJRgjU/aEzBLQB5hdat2XD/+9j
rLr6Sj2R5TGtIn2y17rVvygfORI7LbmRE1odrU++6hawHqt0s7CwhZP3XfgAGmIUJpV2qkbsko1S
1sWA1uu7RL6SHnYZRqd4HObAKiEZHFWPRKoNF5P2FO1Q7QEOMuDDDVptgBF03VnnnwvZRciCsFol
UapOIp2+h1bvt2XPuBAyGs7AmeoJrT9DyjcQJ2mnV11rviqG+XtL/CKJro9p5bcnAwdh50XjoQ7S
7pjTuNijTMMqWzwbFoA3c2DkJaEP71SXUtSW3WXywSfLXD8mSn+v5/ulS6QWJvMFgJrPYM76GTR0
B6oHflhQE0MbokMRXzIretJ7ktxVHDKbLZLdQMaNCKfm0uPtBxzJ7ZvYlkyjsLZsPCuOerLCteGE
5a0KDJgfHdY1VIo7YlnTSzMwgjNZrDapHlxDywa1oklKZg/TSy3lhITbHY/g1kMKhabexb3Uzv4E
sFaCFrKD9jVmN7oYfVQHDre4RUg1nTH54k4An3Gghmgye0emJx0lVedr5Msa5apqG/nwUYOaWdYa
1zH0yJQke8gLjaA56wyYngbsKA1ddLd1f50g10/I40um7yLtfpih50yKiBkCCxsa9AEnrcXIYP3N
VZIdmJ5sIgJ6/QztTwkYE16EiBdjJgE1hiXwV6ohL+hwwUFX7ZBaISKhlxp3x2J0bkFteouUDeJc
p5ZoyqKl3ePLGQr4KwT3ic2E8rirhbEd+oqqO4n8dSFS9EZUJSHNGV1YSHVzktjr2qZunuINng3Y
YEW4R+BzylydkyonJyczYdTGhBOxqndvvVJrUbOKR+4T6cD7IWBZx/m4b7+GftRPcjRv7HiLtwwN
zaLMZX2+PyzEu1uS0yOTnKAZgkKyUp7ywW8fo3i0T6mDSGsyn/tS2a+qcei8xKVGzJRxYMpGNw5n
5iqekpuBU3Ip/fADARHeam98NwmKWuWCkHij5xPXI7Ux3BevmkBDN9mp9jouaAMqp9YQcjS7YltE
chUsS3pRfkvFrB/BA47r1uDiZIZLiz6WDllNKfeRPL/mNhkC/uC9FooCm0GrtVa0CvIoWra004CS
eHubWhDw7kAbEfwPhh6cl5HznIZuTtNBfY9h8WITdpuSUtAnDeN0mrMLNIRwdBsQ4JZPSzwNOXei
4K+Zw4Sy5ml05j3F8IFWJBh1djcCl8axPDaEKXZzdFpxHmKvexh6/zEkuqXTvmqWwGNR2caSyO14
UaTqPBaOwAg7XBxpOteCTAgvwWCVwD5k1aXxMrTCWLEwwKRcFK1+FriQSrqlbpLiNff8Pdb9i4pF
tlVN9CSc6TuOBGJY32tW6JaSxCB7SwOeHZObh47tJpq/CZsIICa0KeqGdlhuUaOrGSpCHgjkCPyP
ZU3O3th5xLgwuhg5h+jxDWIt6VhcROO9YZL3DtxRiPbRphfND5HhYjrusNRPZMnjZR3Pos7xYBLo
i9RHf4+IWNob2qeVj+aqo9ehlx9O4bsE2IzPRkPTYLToF8W1sB/Kqvu1jGK6mpJB4EAnKG3UIc3b
amM1zAgqZCE7QoLYWLgT145vnowxdh+1hAVVCx7KvJ6pXIF7TZPau1b18OvFdbCP50f35yfMwDly
iaYnQc9PMqTZLMxZSzOyTf5zqOZ/ObjbejwldIqTUrGo6hVyoPmQROF/Dvfn7g8dyCl7g4wpPx/y
g0x08hKVGJe5L5+1WHRrEgS+/CrzHk3KE7hJ2aXVUFSYctzDgOlWXg82PhVwein8aKsrsYPAhdgT
BuaOK1tPnDPU0+zBgCdbMljhn3lQcZkz/EQqP7tCYsASgIF6fKu0IiLFRNeO6vxUdhYeKIM/csHy
e3DC8EbmY7zN+w5IrkunTAJrZdehyVPZCnm6/8ur53try6nome07xoPkjXV/Z+ouXuuEfg6ygXJF
yE3yKrhqLK4nmPDhT87PzyYg+O7x3bTDw+S540OekDQzQpoqrOAwZL1Ebjs/j+F4+ucduq+ag04c
x/0Og8o+vZD5OAmEWHRkM2IgufHcny79+prZnjz8n+fBn9i09SBc3N82Dm520pi5WGlnvFmzaDNp
3nA9zmNOumP3px0My9vADJtNFggih7Q2WlPx6Yf7ARYwLo1A1+nA8pnSKLgf70+nREqgJwB8PoCS
P/97yKc0oXfHPSn3/UJf9LBA9AXCpXTfTOrp/sbAzvnoJBBttxHHqWtYdec/vJd1UNNqchHmp+6H
xK7NbZWiEMPcYpHk6UGd4kYLRBzGOwrgAShZpVXbsnCQbyAFQXlqveRJpR07h/tx4Qrn3VFpsBzN
KXwY6VO9k11L1OXJ9BlWhuNzEGjyld2n3Agt+DbSXj0ghAFsHorxzbPcgTGQ72yr+eHkMC7AGeue
A4Ajrwq70FiMyJCVeRo9BKn/vAuzHNoqZjxVd/UMyIdBUU+I6cEKiQojlqmIw45qgjQ6Az/3ULbL
XnMYLY1Btk2mULzgQGVjzqbaokII2Vdd0jkVwEfT/SHRkSwHJ8dv1Ls2oXLh5v78RJ9n6/vwfVL8
Yx+ibNcpA5tnt4RMHpRHL27+96FtISXEkY2eI4kJl51fFaP+37eUJa733DQYxlMsUSrz8v3bNGVx
sVosDi3qyK61XFoeqXcFuY4l2y3VKmV/ecyLYYsjGal4UETb0c3HRzUfgjkuyodn2zv2hIq9tR99
hW/EdeSjYzPP18kpIbj35nuzu2jqAXm3Q7kmVpNeOe22lZ2Okk/T6v+E8i2uu+AryYdLT0huV8OV
mbQAmWQmg3X+Jp2mfBjLQAc+J5CRenr1SCOEfrGNYiMZMBoAgnLJFeJAEdOAwcex5HUjH/B8+PfV
ElWzPiUKG/l/v+Cff3VRv4oCFrF/XwAZ1p/9bOXOoGuWgeg2tdnN1lx17OZHdDuaa0vOxP21+7sS
nbt2iyyKlkv/ZqXIlrK+e7KDgSxMDXOFI+BD+Z2f4lKA1p3gYASxXNX7yO82dwHR/UDrS+ILHQYI
2q6+Z669VO5Glnl7MW37xavL5GTH7J7cpO9QWMBImHz7yG+dkxpnEEyTsX/1mlnmTxdCg4i/jnoj
2zkWEu66gZucoB1Sel6vepfJz+STtwuTguh5rVAb1UyQnRXKpixOGGGTkjjpxqxhBLlFYKhK26OR
cekiJnVPfXIdtB8KS32LSiNb+qn6zlrzs6HfsNEmjZEwogwSLQrnwUdyYpMIMbYj9SjUUL9IvYOS
WCFrxEve0GIIho5wCmW4y8LMO1gpV1mlF48JGzNUmGzYGage0K4/tgSckDcwcIU0wzwMI1crsLjR
pUZNEqWe4ghrOR1yRTfDo35eQBaID7h6P8wIbAsF/dbL2Lz1AX3Vqv1hyp/urPiSpj22DUr0de25
5Sriw116uiTFmabcMfTfQuXou4j9hDOXJPRPvvQRF+NomOEKRKTBSWOvDTMQtz5iXNHV6d9Yhv2z
x8gocSKCpQwMczoBakcLb9hDgSXKiLxxV47ftZvsA91vDkn/VJtm+UCWy4ndl8v2GTJ+l8iNRxYB
CBtv20s4+iVpsavRT/SDSPInl5p4zQeudtRvStivVDY5lXGfq6VXlr9DJBnlT3Cq/bp90yl1Y8+f
ldi6vWz7oUNtAAouMQvrAOZrCejVe4AxR3OjABuh7kl5IQqDDo4yN6B5+oCI5QDJeKkgb7vS9rZg
+mlBqqjdFg1dsj6/sTjU27Dk7q6Jzn4pLbnvwvobCE25yCq4XAG7X+ZJGps1I/3TktpLYY8N3lEI
29LkKYWYeDBUjAKMFRJhHSa0ccTRIKdwEyQsFCAIs0Xv+huIE7xrQIyas6CXzCa2ylJr0qiYGnrx
bsyQYbVm8DA6Tr8D+NqwjRre0W6kzMJNfVMJhf8wHXf0vQjZmGZhdE38B9tBau/VgA7KJTkWUsmp
1C3AFVhAEjoaI3rHDbR/xDo6MS4FPx6yRZGsdeHhWWUDt0QfZJ9lhD+mg5KzxjnXXC3TQbSKnX1j
A8bCJcuPidPFOo+KaRTavEULRI60yeIwsTPXh6BeV/MdLXHpxhUFMOK269YoEgnpIVyFXIHsSImX
kV5Aik4/MlyNoXpJ9iZ0iVITJlYkuSPZRlGgSw0eiee0QTbUL1M34qQyJuLiJxSzY0vr0z3lTqFf
5Zh+N5kql51EH1IgV+Va26ZDFq2zDM8ZldAuMn335DhOuKY5Zq9ochhnN6U2s11GGxpuNK2y4Qan
vtoWHfsaE/2glsANoZGFfrDNvKVG4u5ZMhFP3EljQQBYSvm1m1SAUDaSqB3pgl9HDwlsY7Tltos8
6vdRPFUOk2XKi4D2Y3LN+gYRfmqYMFhNsEC6drKddDj6PaVArHAfo7y8aqNno/AVhCcIVh6kPrCD
mDij3XgcSvnHqv2Psp3gCL7kAnG8jQNk4cCIsPznqML9l5JXcEqK9q0soMO4UZyfQpc0+9h4tyTp
gAbGidPE4iqokW6umr1Kcs5baQqKvCzzH+iW5PtEz461LcF86eGWO+NCsgf+GPX4E7fRCyVsfLLm
Q8le20r4KwmbXpppgHSZaFo01WhjisLQBC9nY+RRu4963CZ2eoANw2C/CLFnKL4jtNsdgFs4wXqY
XyzIA3oL9dkP3XOYKvK6R/evXes/CbRDZnvx0vbTN82uy6unYHtE0QBk9W3wUBy1BhwkOvg3P9xh
wazIU0up7L2qXriIr3eypg0mS61E3Tpdmcb+ETCCaArpx3gE9zDqeE+qKbxGo4HdzJH85J2kHxFI
bR/l34N7bCNRn0NH4i+GKeSrj14QA0j81DIEh+g3RbItcUDYTZlgf3hzjZGgp4hMBsdETFWGEqdj
gFzWJ+81mnKxy1vv055G51CNu0KQvIKHiXE+LV3LhrKfzCShsn5OvRSZPIpQiSxM6Q9Tj2imm/Ul
pMksazgufJ54FXSNnoPkfNVhyuz0tFzVDjM/Inpgr1kSMrWqTvDBB0qX1ly2PrbgImoUlmVazzPz
Is7YsgcNg0oSiQ84+v1DZbIR1rXtQDP1HDD8trjizxUeKlEchzow9qONIKQIo2SlKct4cPo/UW5W
p1qXRBhIla4sbmYr7Etk7UXuKYIifWiDyNgZGqyWIqrXU8ecy9OLt8BpkD6P40enJB2ZCN9rD4gH
h1SFbh/Mm9uR3qZl8V/0TP3GYuvNDSKtmMSP+VqnOqVJlQwznoDMkbHdVtKBDu9Fv61BnEmYNCWO
E1zBkQZPL/Uk8S7xbx4SaFGFwyeVgdzPPW8lMuKunI7xVKY9llijth0Z4Ku+J68zBOq0kiJ+bG39
08Lgh3iseiYVOjuS4rtFp/In1ocveBlbrUToCybRWDX42VFY77OR4NWo7yuKbroVrruGr1HuZUZP
VKA+JzNI2Fvii0x6/oVaTgW6vmrgd/LRrDJ21L40LTJ3WuzYb5XuPlV2gpel1ABn9KLdWzoJQf08
225RNm3y0AsuwnSxN0sQ0u0oxp1sp9eqSa8CaXAfWu16UEShEbgzMyhtJMOoOuhAM+6nqbsi5tHY
9MkqJqFnwMD0WLfyyVFK7XdU2AAbVPrsZwJUmMvnzR1hCzQqXSNt0PX+T50h/w/pYlM8PRMiGloP
biZh9ok13Dv3bGveXy8n3LFqgSnWtdKWqe69BjUagLjSQGSjaVY0WW59oZO4GH2ko+rPA25o2nPT
EleJeGB3523Qo60ciOU0eZpnHTMQbJUR1+J4JeO72bgqx7uNTdIb3vwiqQnuEIyfQIe4jH8WpMh8
kaw9LgL5NiXI4pw0hXJR8nfr7c8Rh9JGJj5h9crA658aAH3IVpmi7jYxpmPA5nRE9s0DWWWS6+nX
vwkmo4Vwqp+qZBnQW+TFzZdpMjlH7k46deURe+hxGiZWe9TKpF+YToVILo7cvdlspDAvRepEZ6aL
30gSp3XLTtBMu+gYJN7eGABZN7mHlUtjI3g/WKGbXf1Q/6kM0K/NnN1XVa+lNvzA2tCI70mGjSeN
rREzpUlxmREIq6EqLeNdYLMsm3nMMCPpsTPYryT98cuwAUNdXG6m8Cd22u40mBqbUJ2f0E75TJG0
bjO0ukbeaw8ZExWoR2t4ZCze2V9LBduyEmyjouLL6o0vdiHxOsGgzmisUA99yWymiz9sNfWXhgpD
d61wY2mWfPC7+EhUhkAcx46qD9VOy8qzIoJlkzZ2/0yLk0lxOG5cm6DWAiLGq54RDITG4tdIunSV
W6eiqfuTpqG2p14g+kjD0zfFJ0zr0woVVYJFwQuWSEVWIss91Cj2n4TbA/0xGD4efzuzpu0jBmc3
GRU0mqSAIdbuQx8UI1LQcaWHxLdpNfJPrcR3WDT8RUJKcly2ZDxi4vFrcWuIpVozkN+pOgwgycNc
MBPtFLjc3oGgMcdicOXE334uJgbybBJdmwYwUE1sUpIygSWegPD6iXsBHEWQ0AzMyycRWN5iSPKA
riJzfS75kloKjSqlqM5E1QMyV4C1kaXA7CkDweyw31EwMjwgNywyWHcah02tVKOx1B3/rTL6dlNq
UwbhyyS8F2MFwh+AuNF3EKtp5bS1u/I1hVmtHdubMghGcsd+6+eGs0aZ2p1qn8jLEGgYGTfM9+cD
Y81Px5hTvRLO1Jk+wfKtP6Ul0vBoYrFKwcSVmlfzTslaK5sU1wH9/ZTArWVjw97D7IFvdsb/WZ7v
byu38ra2iVevc28EjOhPdzDaP5z51GZyaxGfHLGP2jqK7KFgpOttRelfBz781vXVvgyZ+GazqrlU
ljgot76NmTmu7phFgzyVVV8rc2OhKk9NZ9kDGAc16sSnnHgzfmMBOQKld+erZOUkg3ZxM+6QaWVm
r2H9ZwCQ/hQS0olbB3gdcEW4TCZ7d2wDDlFrpvM/jJ3Xbt3I1q2fiECxWEy3K0ctZdm+IZyaOWc+
/f+ROsBuyw37YKMFd29Z4iKLVXOOOcImFK7z4CcAId3sF6nT5+4bG1qf7OubxKE56YK9ml2OrYwh
zWAG6a1KMHPFdOTGCZYCK2bBveG0X3DruxFgYJ56evOZdLY4XNqNyDcG4pWb5eU/m8rtOHzrp9JP
Mt6Fun5avssMpmEHv4iwEES/lavRTsYxxsdDQd2lRbfFPm50CIadXQotQ5JJgj6hJJH4utz0xXHf
lTUEPny67ggZ1nBYcof7LACsztrizWkNsXdDfFy8wntgj+2Z9fjbLDFgMNnauYrjEOcCBj5lwUzX
Ksq7huS/K+DzHD+Bkgzzytti4Q9Us1YaHhFENeXrUhakXEMrDf0WQvhcgVqoU00+3Zqdk/Z4jqSo
sEXv61KdNVK0/d6cTjWdZ1skSJ8MEsXoVglxRyoRqTbSSQ8kTakcNHHoC5vUE91DaxLW5jnhQLsY
yryoSmMche/0Kg+9Vz0vpgtBldhPuM5bFTXjKTQt4L9YdXug3uHdo7J3Q3ePvBAkjlP3svzJC1B/
VFaRPgyNvfWl3T3z7csi8jAHRzVHFbd8adkosjxalbOBt6ydxzjDQN0FfVhNHc1sMcc94HlPFnZI
yBQx76u20eqVTs3yoCM2YlBjiSfEIMjN9ICQmJTmMwWJP0+NfrIFrNMJ1SlJZi6mT8imHHZTJDuP
pWuIVzWNxwFVZDPbboYal+YzIRiRIqwWD3CcCsedaGCBpBLecwNxFwJ2MOL4O+d2aFGLo2M8G2yR
mbcbFNL60vVThKycKgQGxzdfQKX2o+/vfp7SeE+gWGIowtjVocKOzVHAIdKFi4xEqWjj+8SJhg1l
t9OFn1Fk3zRDg7bGO3id/21oIx9CNLPdMRoxGIXOSIaz+VSPzrOL7/RdTZ2IitM8F4iHGDIXm7YF
KkEcO9AgjrCfNMQdKsUlRmDjfg+Lf8NKgL4xZ+pEE3/dNKLwWxEmW6cwd7oHUybVIvv9iQdh4NII
OdtKcE64UZzd+YUnvg1+whYCUW899QF2Esr953+RPRqm8+GoMyFNakiepY7f4xj43W4iOABEJk83
GKk5BwexyCsVDzDpYFCfZIWRwW+NRmLXs2kfFv1zW4vTGGdctwFzc+iFv4uY3V5pBqpDKMpjU7fE
rfTeT6zU1p5LMG6JNUzgk+3Qx84VEtW4lWKgDsZA/qGjxXstugbs1cnGu+WLMEbCFghjWQ0u3kaJ
CO+oWSmuR/+RkwT3Vm8yODDd5Ph+/ZqfvAr1WDIaobaEoOUSuGTi/7oJGkSycAR4ijXJRGkQJYeB
aAMVwsuDb53s8FYgS7Mf2UYqDUZd1RysbPIeesyaUjTI5uTqX9k3GApMxrifHPNn2xjaC6A+JkDz
/cKVOQE0Zg1L+eSGuf0Qd+YhSPyjJPRmhZishN6Nnt0N1NYIE4hGzOzvmOvfzyf4sfGxxmpcuAya
RHzuaSbla/GzdBXq8jn3ernddt7Vh+V1RyvM0HGGcshLXxXMh7aeZOwMNcIG7ydVVMAeLRznZXKf
vLENNnrv1I91jikSiY94mIB4ETtRa/b+/WzzILDkRF6O93TXwQEG74RCVdnbOJNqF5soaQoGW/TW
VnnQ+L8P0I4xLsHLat0WsJrjydy7CbrIla5FP5A8pzuMWDYDrfgEnbZyErCEtp72Kazi5xST4+PY
q+qCRS52XUJsOsRNcPLTezH70mZ6ZZ6XE0CTPTd+2aSRYRmn3il25CzIOxILzLNboWMbbGmujdIk
SqD0DkbVaBstrLvNhCz65tb6T347bqvcBwHIg+GCN/jkc4+5/oyxA2hyZXQPcZ6f/F5/Iz6tf9Ba
SCG53n8d+iA4pSALjf32bpKs5tpqCjP32jejeUaQ66IBhp4gQXZ2mBvb91UDiT0iUBZSJoNJ19Je
cFgvNr2lDhwy32LI1W/TCI6NdIOAI4hU2LDOuzdZ1PG2bNKXnElJMxvhT6hZGalTOqN+rlaBYeZU
cmWYX+JoGr87mrZqR4Lip+abjw3aLWvh+LWDb1+8eoBd3c4+YV59IbGTaTmZiXGCHxQ+t7hdwXEs
HX5R9CJz/EL4a6PYhahHDkQBEvdIW2209fCw7J3ogpgyRBHWgoaGkGdiHIvhwn02H8kyjJpNFprb
uHPHL0OIIVSQmbv3tSZbVNepIhx5dmYuWgO3m7RBh9IwAyXvEIGY5vaHIZNf2pAIVzwvCF1I2xOa
OooMHyWXmAx1Cgz4H+RjosfTQJaiMPzBjTbehNJpz0ocnHHUKcB8jpo024MQGWL6WGFrT0BUgDgx
k558yDIfzYCs8ofukAmyfzTGEltyKGAatGplTA0Yg2FmCBGFdvA6OuW816C2zKd0QVYNHnq8F4MS
3aY3sAexO2JiZ6jIcspz3e2TQTY3Mg6idRmGDtbVVEopepnlbi1bIYCo+JYo8kHdeWfw9BQJgmW2
p3iYnY6jdFvMvhTgKh381kl+9w3MWvvN4l3MY2fVSTeAzTsEd40jcR7r0M8uty1GVba1jQM+/cXN
EXTfrW9ss6jWD/ayU1UEQJVMrHelRJvjzJ6yXWHjg2z65Ac47kFU2USB/m1syE5JI/3z8lt1abp7
pSeA8PN2Dem3vcpSbhOPt7bQ9epI1BexR6Pz3W/Us9E67aPV8RqEXsCMF7Iz1fhQ39CmzqYZ1Z3s
xqMsMmuvBjP+NtaQHMMsRp/aF/rWb5PifswgHIWiNe/azvus4an5bcCXGC6D6Pc6i2HVV0O6w/Ae
c5n55RlomRAGoCWNSn8d5H3yGBc5EQ2wtDKzrh7qjgmgnlqPjj5iqjkjw0S8bQon8y8t/N473Mi/
acJtjwUGZYDchFu1Bc4mJJEQfD8Nl1i5JggapbfRcWj3FIsbac/SnMAZ7pdbw4gSBhbZKtU8iSfo
pj3ECFnPfkwpFPlKO6SSGPSl4HJpBc6amV8DAtExqqpvGfbXmIBxscSJzLKGK2KGTYuv49qMjPKY
6lieVhE+9smcjDKh7kV3gVtmYvMj4hSGi5pEePQlThldlqCOnbf7Ure/YhRpPzUmm4LMgnleiQW7
VetsLLjFnMo8sBBIlAoWXkF4OIokpiyZwmQF6hjRCBa1rjWtHOLML02KWk/q6as51sPXZQdgeFWc
BxS/27bkzSCwt9uIDgJ0I9n+62hwNglCHDR+VnJXpEFHSc3elfQV9HHDmE4YKbEnSxh75DkNHdwK
C5ICAvUE9XGWpZewCSc8NkaYrH5/X8wivgx12kZ3Cn6Eq+Ha1JfZ1onRIwV5NVyjfxo2Uyv+bFcj
ca8hGcNZbKYH7PYRSHOsrlykw4/KLK8uhABjyPU7Bf9rnaHr2XGJ+gHcejWW/TawaWuXO14FKkfa
j/Z9yXuDi2HtpkxQlU69dQXbRLAn4Bw64DPboqqKY16NP0Bt/HWud9V+Gn7gDgyXsSNtwMTip3I0
d+vZ8K6YzpcIpTKk/H7NaeGRcgW781NT9WI/DGGHpnMKPgs8uiAasKD6x6n03EeB6GyXd3K4f79b
WUeW7NIMGGWLVAaTAIhCnWIdxBjHnm02X7zED0D/AzUBbieFyg54KPjn2FGUQvPZK9hoNzWl+3Y5
j9FP8UNQVopDW8M+XtpZE1p28zUQgLTBXI4Lkyxzt9YgjhYWEsuBFOORpdkk5lNYmvCuRpNr1+FR
z3seht+VuAsbr7tWJZxyFy+AJZJgUrTWE2F3Bw9TkRU2P0xeaBaUzG8gZO6mchGVanzH1tD7AHvp
2aVLeBe/sINb3vQH1WgP2LxGTL86/ElCyC+ohoBVMbgttFQ9ETzZITqqCMYJ0na9NJxdEN2coK0v
fl1C04OQdVyaVAK7Ia/64VM/3pa1njmodvu+wPcnGm6gpPZ5aVExpYYKZsmLW6bujTdN3wASVyRY
YMzf2xoH4qwUWzLMmIaqrdYgTnDR0tzyPtg0g/1s8Bo9qi40r4gBHiuht8fO0C9gtcW6hXB3mnCA
g7+o1efW9F9LP9sW5ojEO2vVxZHm59weWBFzCWUQVoQwWz/j1lCd62yd1SjOfAUaicUInY8I8Dvt
hlNWO/ckgMZkAY5ijZyPp9VpF6wXwyvefgAJkP/hy5mIXSQa0rDS1R1k+A6WaKwdCW9RY2tegqQs
N+8IAUMwGxu0u6jRX8MxxRSxS+q7jPnutfKs5jR8ZjHmHGmudgsmhZjCmF5lB3cdBgcWu1YL2az0
G2Sk936FYN9BleAnctM5eCzA8PLOPQxV2OTJ/GQjjWaZT0yuw32T984W2YyCiNVvR2w7zCrR7hOp
eCyO5a7Dwazflq19aprXIU3JP4/12wDRb53qqEqLKT82pmk8Fi0+U5ZH2TMB4ZyEr313cvE2hSL4
ZjqMfLMWox7YNc9wA8oG+o2FF/ZNlOULjdVwUWlX7j3CHXD1AyYimx2LSdH1R1mr1Vijwh5THDvf
C1wtDz9rvKNvWelM5IrX1hUMFOvQsfhciqS/m6rWhqIcQJ83XuwOo/9mTIN7hIr2ViZgY+1k+/fl
Ob0sx0fv4JTzvvnH1uTtjXk05zR1cl3+VLeoTDsUmQcv6NS9VuVvrZDhpxoOqT30t1hB33RRLlY5
hvlctMbvdTZjPpggf/jX93T7O75jZ1Iwzlzb8Iy+8AA2lB9afHbOQ6AFZ7ofAh5guXT6cZiq8JFe
IHqNJ7rWUrzaqXUIsX0jabiZVhJ01ScJaj3G+nDpzRF6w+AP8Nea59rRcWrpyycEKcwR0JriZuH3
r0AwSJyr/hh5GM4s60T6yNibYWOVcUaYQoIReOepVRz735dWSoXVtzD7vPwmuEv6U6bYEvv2KYgm
6bLFDdEVnvUecEnfkL/GxEBj4JD5OIOpLB2uwGZke885lkx2MeFgsa1S0kIvBIL+U+qM4nzZRHdj
WCxtD42Ho+PAZxMO7rL/PXVQl7ZJrHU7fZi6x/eNObDW0kBZvCwuDX/SBMZ+X6Lgh99r+Ee9oXqA
1JQ+I51WFLhzUzS6k1xTkvjXrH1htrbye4/eNtG/BA3W5+ZQ/LDm1zCGxLQnmcDgpCVDDw+M1VBU
3oUKCxOujiM7KI+DiSovLc23xPe019GhsAh4mnAPYvdmU4riHyf971P0Konh+TE1bCGiibNHZ4xp
S0lEPSybo+gd7200slcrH5KHIrC0BwzHHuq8rz9FJWN2JGD+Tkdq8Sl0Bohkmgixk+rpGyGRzWc4
vORrhBHWuDRo85ccg5MRzsZxaQOFJL8oyQweQDBi5eSWrw5akOWYmSL8rpVqK40IPWII3uM+HCWI
Ry3wevGarZuE8MfGJN+ZNUMhGsjtEnqRNJV5yof6SfqL/kHoaLwQ3HVFef7flyIlsUAw6DrDBL3B
SpHgFEF8IblM38dWxuY8YjiLiejG8RhcLgdjNWryjmq8OqRENK5TZnk/ie/CsGyssBuvyXv0A7wT
HcbqF5GrkMFyUO0jl0eGDqY/STH3VzWs2twNmeiDcdE+qXxtTxGsCJBp+4w3mLs3mubUBaGGEyUZ
bxk1xHYSGWOrAnFCKIp4nykwiDyn+PdmWDXqzRx4qr1PHEvuO5efZsGiW0mraO6Bt/KbqFoub/DD
L9mEM5nWwUMEZGa/MZrHqKquVT9NN8y6MeZN0I2HsKROTDPVM+eOt3ENKMeta4KrzPFgc+tjTc3B
n5NeLTHWBws3EwARpCK5bw2HukfyUSRdc24nJ9jMck5EtQPO0xl5CfDivlXEF647C5iUtRa/tMnJ
XeKLkHJi2hPZuAgVCrENzrN+p03HIu+L9xNey6DCNlaNUlTqP5fFVFs4wEUd758puuoh66LvCS3q
xgCEY0Mw3mIvwNeIW8vJuokMEXwaMZsKjPET+9khMKto7cfCfDL86TnBhuAEfFc9wSH1TsviSy1s
rcqCdF9pStzV4erpmmvuqwiaFUxhgoB/WHFywBMCQeNwnaHC94kEmll8HnM/ONaV0jdeRyUcxlNz
Z0T1g2Pk8VH3O5sz3vGvysH+BqNb18Q2rSNsdW0hssB4w6hXaVSnV0VoOhtkfg373D8uj6HSIHyb
g35hgsZc2jGoDqoetxlQO8JCvb3oU2+9RLQVIQUaEMIz/lD2HgVEsLYaE7UXnaOtbHEQ6EKCoEkf
64k5VZiLB9/KrB/Cqu5aA6uUBgBuQ925plOT95Sh9jHPKXIj+lx/iLXngiH9KhsgV+Cdeo0L5740
OiDGEAhswVLxOAyye1UPwXbMuh+YWM02mg0xTAGKKGhUPXRrotnSpHvoc7p2zP9iaGZCvniJF+34
kKSRzD/DEeve8La11xkv9CA/4hQUGQr8hN0Gq1OEGsiu2/qXpZ97RxbKLzmJbo+VIitolrFrqTwv
oKtBATyDn3Zvzlqf7B+ATRLqPcO9jj35AcsiW6qiZXfUlI+9mYS7tfy32C5BXBLrYSrtt2FG8lXi
l0cnRi6JBfCOZuCVYbTDTTTsO2A47DEqXMKXf5WhQ/RMKsTsifg5xo/wraUpRU05nqDunRHgZvcW
0TH3Oof98vsmB0veMFLlxstEf28JM4SaRKABxuaAbC0pPFY0ho9hVtxbMkBUmLo8rXpm5Yp6I6yw
2fpjl+9hX/QrQiM+QZVHzTRyzi9vtFma19IgO0yb7nS9tX54XvqA+Lrl0AcELqxzYXfGWz5lj0iA
8brt7Y4ZCXZgUdzAY4+y8miO0be4ydOjjp/MXePBceL0OKI7xdpWgH4QL7jxzeYfASL36KA2XNWx
oZNQAxK1PMLld5kdkQVE0iN4s0V3Wf6kLFR174inBZ8buUx9I5wbfpYE/i0z/RlvFe9KbirumB4j
h+U7TCh4cYJvhuPT+Yfkv0G6QikaNhPh0PDRMS0P73xe3D0JADCm5g3NSuKvEzysJU5qIn6hrGOy
+6AIf7LhLc2ZHvSQMqsPyyWnDIAOvXUSKpx276+nP/vgV/ivFmkXr5ftHUZTcTFGvzwn3oxHQ8FU
lzD/WdmB81mgId4VEOUlkTJYC8W7PpLRqUuHp7QeXhUl5dLGZMk43XUazPJq57clPagYjEvQ5RNt
DH9OJfPS+C3BlvkKKehbb8A5fS9TCpdUZemG/X0meF+sJvsUS6jsVkjfqEV4Ey7lK6Jel5LA7nZN
8mRohFOUs43X8sZltMPo4oHpGft1DATOoxq/h4i275Ex2fdpMoXHWun4HsfD10IkV6xWmCvoxGmw
VHUQTr6YKMnv8nag73VXsrPky+SI+/fTXjnyYuAl09Hs3tWZYrrISllLhyiNBTRXCdzxnoMyTJ1z
S5EDcoO3B+Gt1u3PUZ76nLT677BTwajblYYBLkTFJMw5l/n7/6Ktw8JXWWe5WBR7fXoIqvGyBM8v
LTbDUgRy89EyzOhlbyOh8SmXbCcM73CqLnZ/uZg5VPm3izFs4RrKBsKUczLrvy7GCfOwjfMoft8L
lMvmbfom4V8pfr994J2X+raFo+MF6khIHoflnAL958uQH8NNhSEMpoK65TgGLAvxIWaXWayZGpOD
YjLM0AGmsbEVMDbBP3Q89RyiXpvXBQeA1efsHF4YIo6AAOYNJAmufdLfem4WAs9s2ql+wD1QivRo
FXR/kbZtNcs4lm0n1z7GpmmQ/VwmBX/+EPrHQG1hkcPimDxb/qeb6kOAdd8NJtw+WoT32gPOC6PQ
wHMY0VW0eS5mgYr4U6a+VbFj1lUcpzlGwYjQfHghNA62C/GXaF352wMGKXOkY7hcEGiI/BCtG1Uk
d1rphFUTm1vek+YwttElykyG2w48rmz2ZPKiBiEiO/wqw4ddwlg/LiopXoQJl25oULXUwIVw5tR8
QhsiJB/ZRPeMTfjWqUCg/nwr//uqDd2RtskXdCm/LksGP61oio6rBrncTha049y1iN8YmhzLoWo6
RrBUUAb2d3Xt73urLi5MMR57B0L/OEJ6aRuYbK5vvJTWqQ46a4udGHhHey3nNi2sk2b752s27N9e
Jcp1S5qGkspSvNi/XrNnBgN4YRlvyY8L9948L2+nYFjXIYkQtMsX2HHj0cCu1ILwsNPT7qAhFMZZ
debqxo8jFIhHTQ9NJhc/Mra8/ahcDy0+XCIbs8h9UsC9QRpsNexVnklNYXXNF7qpr409WBsYG6Rv
uDbha4CRexFV352QeKUYbaeNKcOGAdLE1EneM1x7+vOHl3OK+a/7CCnZav7cvAA2zPdfP7xRCCWJ
VeLDo66GCOj1J1tlR9Gl6RPqNGvVQrF+rWaOXjo4RFJhltnnxtMALeDUuswuMZLuCREjMM+xEC9L
WcCISuuLxMnqrind6i9vxm+J2MKSypWchrZhusqwP2x9Khd20HgS59jUAN6ZQ7BzOKicquF0zghQ
XafYVR9xYbWfysw7m6G8Tm65wWbI+eY3oB5uoKW7dlZedGhN/rKenN+2E4nfj85+YTomB8bH9ZTm
xAGlkxFsTQdSvA/yvtU6bBItgaFmnnc/YXOvRluLQUFh+DO2ZJmcLXuCOaI7hODYgng9VBG4QDtv
cmTcbQ3ynVqCWUuOSETTn+s0+STHJN2hd+eQ19HUcFEMqDVU5e9gETrZcL3M4NMJpV+mjL2hs8yM
Pld7D7uQ++G04Cx4Cx+ROCTMz5iJDDYZTmnngVu08FKNn0ndzUHbLf3BgH9/PDs5ID5REKlBIeHC
oCvtvWbPuG7lqq7YLyOGpAC0i2pCdXSzfmhm3G9SBqgAN+OsT9GeGUK8W2rqztcYjMBvQ/qt/tG6
6uxGq1xa5ieDoI5VH3r7BAkb1VFCfz/F+6SHYgNladUzqznbFgxvNAtUPAupSOWMd5RWh3/JYpcf
s9hZeRbvg7KVYwgW4IeDwucaxnYgoVYKZlSWJKQ8CIevMnbaAyP/bVoWb0u9pyE4X5lOpG2Killt
YibNU2oLBNf1SMbcDPgkSfAlj/yrYzMwWeZ9n/20GS/CS5pNrlyosrH3Repl8Sh89ZfywfjtdGGN
SssROmJliEbiwztUlqL1cXcghbtDZW4wlNnFDQDiyAhniFExm72WXwok2OPY4KXEDba9cINWqLnl
FfJVckfyPeD+1uqAAhuZ1i8VesGoHr6gKSxWriyHdeI48iFnYiwLrP5FpxF5W5Gl5AOx/YNZeyJd
nJP14ly15pc/b2zGb5UJn9AUusWrqFsmz+vXjY30sHYSPorS9+qayWKz0XEfvZdYJaGvilRnQkSD
Tde7VbdNoqLcICvHMLYhUCdBbqo5pAYMoJl2MdqbBWaei8NZUcgBERlPyxR4aoikJOvP2MQiIX1y
pv04oXwwU/jmQZc+u6Rq3Bb6Qxxr08EE/NhDNRuwgNBo99Lm+c+fXM011y9bukVBY8xFg4JNpqsP
W3ooZMLkqWUjKUtJygb4WQJgZlVjjA69xwtLw0ke6NjAsA5F8PKlF+rr0rQWYz4eqzl8FsvBbF2o
WO1SGzpEYpNkm9UYyHldfJ5GXR7LZFgbg65ufTwReZsWxsoHxNpgfMcZp1B4dU6F3p2zZZVZWnUI
ovocRygxtNrbz1JLblpOmvp4IkOmxqiaXn/p1JUrrpmdadcQFonVc6lTPpIYmXTPLCD33iHWFmZ+
GP5l8zZ/K/ItygAqL8NSJtrcj0V+HDrFECeO2jCNcy5ePpWPdBxPS2mACmo+So/RCBxVMBZ7ye1R
ksWZUHcxSv8a1C50vvkvOi1ZFhWGf+gkeHttJ4emOI3M11OYzbpjS6ju3SvaZ+cyn80XyeFEN+jQ
0kqUMGHYSJKZMOpfhn9V5H2CfuruFq6X70f3nhc9en5ZH9LQdC6A3CR7g4DCItdeyERgYgIyz6yM
VFbvu200pJPYsj57if7TAXM6TCNe9bLtWBehk15wbVLHv6zDeQ/5ZR3yBtIxubYx/2MZH2pBBJy4
HVgRZVNi43fsUfeEkQthtSb1Etvne8IKJHMBr90KPPPd/IEB2y1DRcx5WV+MiCDISUBcXji9vDfu
id5uWPvMMVapIIEpbdwtvTbsuV4jkM+Apa2TILQZJbaa3jy4q/3x2UnlU+M038bW1g6OBrYeBzh9
kCwR5/BRTCXSnQVpBHKzRfSPx4QhQmN/sOZdL6GcQapDELSGdeif75D+2x5lsdR0Dj3dEkjtPr6p
aGUipdGwb/wKPH8+TlJM51uXDQU/0gvCcySsQFjwvrVPee35e7fQo30tdcxpNffkGJq2M0Yykv58
Yeo/ShhX2bZkG6EtMpcS7F/dpTbAQCCGKd6a9UlGKRbU3afGYdSFbQQ8Rh8ftSSzYFu13fRU6HCZ
6iPkSxu0E7q4NyTPVjV9ilToPTaB/XOQUhDgOxJtPk0c3O7Pzun9WzN/Ud4hH3CfGNynzMGWbSrS
TZ8Qmy6yojhUynPuygz6PFaSbCK5h/laTUy0Y6L3xHiXFKXxEqSUPLKyLrY1TyQpuJyqjC5/vin/
1SbO9ZxrKYdC+bfeBvc7tkAtnrntUOtH93vaANrZeJ+uwxYrKh83bdIcKVg4mbKnKAKzRMJ4djTr
bmlk/3I9v53hbFUsGp4OAlETx9JfTzhzHOFPCQJs3/nofRveLVtwpEkmCGG+0U1pHPHP7fehnT0K
gSbCtqKHP1/Gf7V8yuGYNU2Llcy++etl0J13vjPhHoDJZMyx+irMQQFZJ9GTNjwFFcZVTAh1hB64
80ZsCtshq4nhyVtQx9Y46S4uU6FL5jAiKRd7Jc7TLvXdZz1n1pFa/XeMTsO/NBHyP/Z5CA40e4xC
wHX0uSn81wofME2LwjiCClkhDqZ9IRFXqWKD8gPTspT0pS7uSXaO2uml1jVidCftkw4Z4IqR3E/i
j9lCo9i+BBpySGkygastKt/GwjrXtTUAz8A/hb1/wHh4fPvzLV92zl92VjZTHCYVXEgb48OPtc2Y
51nLpIYnH7bufoGd0CP7XHyiX8BkeJP6NQqV4bluHHY5D3Il1OY7VF+rpY7xrOTJy1xxqToRbODy
9TtWmXzuemABtuZPtvBPIrA66P1me1nGPU5EPxfolX+nFOHgNUmqceDuiFOtHoIaEw/PlZBsSTs7
E2xEbiW8dF1PvL+c0PZ/LHsAL05oydbJPOID5JQlGSSh2vx/yx7SV8d5GpbBKvYG8hfwXFl5mh/s
8sDNISNANfMNLMQq3Rd7YRYvYMRts8LGCWvGeUYAJcfZIXNGE6YLCKJIBrem7n0OJCqJfIy6i1Nq
5BcvIK2JwjkS8fRlF6dzCPrUfOOYkYdUH56WMaaC0ozxS4dfNs3Cpu/Hz/jrn3NvTtbKx/zIrvY5
mvUbeoSOBVv7aDfnbdyhHrwtXLOc1bOqEu8Tod0onQqfOAZBhGfaE/kHjUFsMIdRd2IcvqWduomZ
8+01RBzsxqDsz46KHaYv0CsHtwzXFj3oRWaN8xoUyIR142LiBXua/Ao1lHImjh4cxGXfnf68RuXH
KpTuguJbdyVyD5c0k/mI+dcLVmW6gXkUXg1YouKg4/jINjNesPc3uurGQ1lEp6WuYoB8qaPyTjF1
ekkLQJi2UjTwmf9QjKK/mZWOtjUoLrM3V8KMbO8a1XDQjAcE5cVnmKs6fadPs1WI/Jgk4qIHkb6v
itI+/n+Anr+fjjBCDMoCywYKNuSyI/7ro7l1Ptajh9JJDoaNpXyOhSzUkosfto+jMR5iREWbhYaU
ocbcYAgiry5mEn0VP3Rjcy2QcB0JcbfXELXtAw2atod5lRBNbkbPyLh++IKzfho0xvlN3Zx6DtEV
wUHOvjat8KkV9t43sZGHLGVsosqGhqIp+OvaGFwJSC63TKU+ZyNolFTM08j1q2bXXvyqg1EdZF7i
QWr9UyrcW+z+L0WNMbcXv25OFDJoN1DMo+zSnQ+Nl85IQnT5iNJw+b19M5Ro4KGHgyMfetod4WiH
oG2I19WIPsjd4Y3kmGLvB9lwaNQts9px7zRJ8Bm36oOt6fUz5a9+DbvGZErBf1cy0NZNF0fQ3+pd
FhCoMqjavISD9VWLLJfphfUStyUBnjZBmOHAeLMaMW+rphnCGpz4ydfkKQNqXi+yoSwOrb912L8B
a5zOtgH6Iy22K7FME/61SNBWT35LDtZG6eU/9VAaJ4g3CZkx8Aha3br00SzQ0xBcGL3ZEXMYlluE
KJ/SMn2yTE/dAbG+6EKJc4jQDEiJyZhFnuEQxa/aRO4fqjn9TLwJCBPBoabWCUL94K+AuDA41KJL
6PESLcvQjKR5/vP7bfxW3VtSF47tcISaNhDCXNv+6/ONKTGeRPrKTRMhkrIceIr4UJSXpYkUlKib
2hZ4HjRtfm+mK4q3oehyqoAcQxPej7wfiCLztPiU1/qp8DLzrEWlwSI2TpNp9dhfkHwast36IOx4
UzQnWWAQsgwAJjsGVKNAhZdKLTH0jb4PXPvea02iTXC5Bcu1H//8iZeS4N8LmzJdYDsqac5Magbz
Q8lAso9ljKNfbWXvb5YaOAtwjHKqy9KguNCTbWxafqiKgPrUQhhsdDmJxgIOJdZpp1qZn5my09IZ
jbbFpP71Lxf48c2bL9CROmIrtltTLVvyvx6Jhv2s11QB07vRHdei7L1jgLE3LDgNeX0LV34wzGfc
/8oT0bHxLaSA98nH0p7LhnwAbyy+kBbyZaxbOn7lX7FIcf6yO+gfjwWgCWXNhlWmMoFlPh4Lsuul
qg3Ch2LdQmsw6STjZP2xxXr/GHYwjWZG1oT9D2CeoxNTAJfg4JY42WE1vVokCRGCqxaDZF2mw05I
fOf1JnX+0r3+Pu3j/QU/MWxXKMWA7cP6RjARlWZbWvgTAu8P0t53Ig73/oTQUqSqOoFtWdtxMjv2
ENs9FFJ8snAtPbkGPMS/PNn/qFZx/jSErXQB/PgR8hZ21EZapVubMq1xW65mJjx8fhAGk4xGo7PJ
w6aXNrom2fajYx+aNHbJoAziY16k6V8e4n+U/JLDzwQFtVybLuLDvemDZNQNniRpHw3hUqhJbtFA
vASNCjrpuSCMckwpFiSniNQldpFQoe7FXpJFBsLRZEe/jsd9oBnEro9ZcDXieiPDsjgvYx67RVwT
TH/Zk//ruhWNm6vTxv3HpAeZmGHDilGbWI0bExB0DZf721Rb2blIGLPBbskel+GBZzaEICCS2FZY
Mf4fZWeyJDlyXt1XofUeFGYHZGouAMSY85yVG1hWDpgBx+zA0/8HJeoXu2kmSguasbqqsiIzEO7f
cO+56eZQLcGyYtJDTq3yzV+ZHL2qzI5r0Wl7B5Qbe3n9kXTH93/x3m9jkn88drZ1h8FMyjO4TvmR
/+nYqW2VCuAddhRjI/i1a1q15oif7zlDpEPKNzBUuRKc49ku7n7325a62qCioWSaEFfsMotMbd9u
dv0vXtqfDxxemuU6NCBCt3xOnj89By6hdF6lNv7FjHZz2sx6kwZA45c+HcrQCVzm8paQgWBP+YKz
KAsRMMsf7qDvMXjop3VFlrRJMYg7KD39Uk3DTB2/ySH+7y+V7tTmnff9XyvrP15XwxQzEDZYMbgU
SKFVvta9TbGMJYfwGmd+vV+81Auk51p3VRGbEYNe/Gk5C328QhpW+IoYCq8wrrO4984SXO61x5P9
P79K85/mLix92e6424zB3aqnP77KusqbNut0JwLHZ508MbM9Bf7Mf3wlha0JJuYfYd8bA7U05Vwj
2KXrvsBo+StGTieZWz0bmWwDczTyIw11iAbJuXQIy9KA3uIE9/d9vdylMCX+xdDI+OenwfJsn7mz
Tc+B+/1PFf9mZV8MuYpI1ot30ohAO8GOPBUObzuWMbC0nknNmmbdmRLvh7E47i3fWdAVUgS+Dn4/
aPIm3y8++ScVRs5XhYLtf/M0/NPWkxvS5OPk2yzXqeXFdt7+w01ZK2Ha2L79iD8GbaBsN/5SvfHG
piogCMS8xrh3L8EwnlCfkObtWKfBL/D/0WwNgFArQvq6MXKrrSb3CyCRSZYhTzeO8NHpABAe/3o0
/u1D/XvyRTpSuSRN3f/tP/j1RyNJhSGZ8U+//NtV9tE1ffM9/Mf21/7/H/vjX/rb4au5fq+++v/x
Dz0ySWuqP/+RP3xZ/vW/v7rofXj/wy92NZvq5W786pb7r34sh18vge9j+5P/29/8y9evr/K4yK/f
f/toRqTmfLUka+rf/v5bp8/ffxOcKf/2j1/+77+3fYu//xauXx9pxon6n1/rv/7C13s//P6b4f2V
5lZn+Oyb9rbipxaZv379jvlX3ac39X0KEMPjVP3tLzVrq/T33xzjr8yEPLICaF/Bx20LgL4Zt9+y
vb9uRZWBIoO/5ji2+O2/Xtgf3r//fj//Uo/VLSErQ//7b5b+q2D8x5OdUs3jRQgqBd+yKCr/+BSu
jeKl5V5NYuYWEGjOFDJ1fTH35A4P0jsBNpJ7OJtTpOn5XdO/VD1iTZ3tCtUjhKvUW8GCNMUCktgG
SWwbwbDEz5i5itPAaFym1cOgAW9Z08wnwuKeyQWMWh2h173jM1cbycMxlIb5v7hgxHDCDisChyDE
sPDQRA51e2xtYGwNdwxquzxgK/rYbUAVA6Ipol1rzNOIkcT7uPnVLXLdfgXr0swGHLaQ8lsHCoiN
knq0spupS4lL0FGJ4hYMUmAe9MZlFy6KoPg1BkUipxuxNtSpeXaumW2yiyzu1xEBPLr3i7LoyHBw
+xSv2wjrOWbJOsueGFYu6zK7qGyTTmFEbWyVLnK1xENW78eRHhM9J32SXEqfs3xQ1mtSeMgOxZm+
5tvclL6gHl5io/l0fZJP1j797vvqdZCmeZiXFVUDWBZwClFiVphEt0w1x7/ycagDEZh2VN1mBLOq
1AWkUAf4TwtT2oeCd2iN9SdR8S9W1a9B7QF5zaE346n1NzDCksyvHaz1GF92/ZXmeAtyVjjhQkgB
yyTuHZ/Qcg+54pTXCBiMEwiQc0YHgMZhfEKFeIQG/WY7p8V333nUCD8gt23pOgDFmPKJ/yDcfIHb
NWAyHUF647f2fng2NK0GbNFxSKy7eB7gZlZvBW7roLmD7/6QZQUeucJUUVzWP0dPZOSRGvf5DN/B
hD1OfooMug2BW68sPf0YzhlzoJ1bgFWGpo8goEGvhbR2P6DMi0TGN638O2el55jKBcaulR9j/zrL
l6euN49ajaoSLOsaImo7Q5MB9un400VlTeFUuUk0VwTmzi3Zbg7+2DZLJLh0nkpb+2rc3AvMczfM
LwnTqICVthmY65ubrWe9B9Ya+9OVHJKfdZ2Ca/BqooaWUxrHrOIxoAZCJT9kOboQI9aRVTU/7WJS
13aGfLVVV9gvr/2kQd7gzOG8Jbp41nSVuv33aiXXsWMfmR8WehKTZwbbTIBpVA2LkFy+yhXWa15S
/wx8ypGF0irQ19gdxBgfiSGERg8UW5mcG8iDLGPeltpAAhVju7M0G69mi6qc/+nFJPdlMp7Is/Yv
6UqCFhNf4G6wtYU0Bzs3n8l0vpwS55KVTIBUR+zLJd+NLFLBhnEyFKur9vXk6AGgBtA9hXjRxGiE
5uBiTO8uEoBvLRlo7BTpY4tqY+85MJ9KD/dJxgFQtVgJLAdTt2lAP0E1S1YGoxxlwi3SsgstibP9
+lk6aXeyeieUGY8T2JYr1pXDrvGgjPaLu5fZasCzGO6WmIUa9OxOGPtUpQD3pX9Z1wBfoZPYoXaJ
YFm7TtRlokvjKs/Hcw9l7whi9exaqsIEWMWRwU2s9dZDPNvWMcseB848eJquPLVG8WNeASklI9pa
5QwhZPWHicn9AZAJopKxoCayanmYMeSd825kXN9PQJxBXk2rn0dmfSDrKb8w8ONBK+t44p3yrC/E
cphdCQVDLDdVRShZS0qxzxJxsgn8MMz6aJrzMUbLJmzrvc70+DA2gCXVesOneI0EyaCWEvDnNrAu
8lgvKJOUrTm7jgBHUAFZbHxefdYfpfNYCwa0ovI+JgKBAs0fHmJ9zdBtHAdJHO32pggvJvDdLj9y
a3ki8+XeEFkfFEljXMJlp8AdB3Um76bDSGcbt9Lxry1LfRDZ3geTOeu7lIy5Rz1hO816fRHMpqdk
ui3lAK8FxqtD4o9KiRyzrfGzqirAk5OP1nchhmrENBtULlv+Dp4EmQCcU9M0P9H7R3lCaKWgPyIr
0mMEVOKjt0XlR+KRZSYBAr8cWVYXaZ4Yb/IGisbqXk6jMR4RINyZ0GY7RnP8tGkhc7j4wklv9EV7
HVbyTS1scbuJ0C+0JuXniJ+WdqINk8SY9n5uY+Wp1IXbm9x6wxiathxOLY4b6AE2oZezWJjMwSaW
ZcLmaXa1o796XzmDBfD9E7NdfNHh+oPnoka7IKqbyUyPSWp5RwDIhHDEHXTq9t6bDD/sBUg9155Y
b615JG6Uw8A17m3UuV38lHEmQqiOD/mcA1ThRFOjcVaaU+7SLD6KeX7LenPvaE4ezH3Fh0IH34fn
zD6kdHFCjTMJJAiH6gzXYdFBUcPxTOJKrA7CX7/1fn6HH1KGJhg0o0ruO8JWNK+y945P4MiQejvZ
ivfKd4hlRe9vLyUCLGu8LMCiH0f/ws+STfx+kZfOdSvK/JB5YwBD8FTZ01uufSvfui3tnrjFjHk+
oLAH1qwnuK8kSPbOecwGMkRsD35cQ77FFkw7pvHRcNN7Ukfr/VjxrGvGsU5NePCM0UjztrPAKfLi
MlsXBgPJ/CCk89h0WHcU042I5FP72CnO8X6lBaiWDgpCF1qDsYKwJZekiwcbckJzMOqZZogIMeSS
w3wTO3wUchJkc69w3jOW0W4+incSeA4em/NyqMd3c9DO5POgNC68xxzX+86GMrDt2OHSy7qGrtwu
e2/CTJVgB9+h2CB3tTKPs8VrUHNes+EG6eW3b2qwyBTJ4KnVlCVc0jMRD1j2m7nuL8eSmJcmHzZg
br6fVyyx7K8ht3P7TDoo0ILkvpZldq9m47SCvqscozlppQPnAzUM6XY1mtmxZkGkjmKdp8vFEENA
pBen60yYYiq7q1Hl8V7GzIGcyXuXEGmOxjaVwbszbot0h49/HBUoSy7I6znpie+fMns5rz6i1p50
mSXjn2sd/DUNZEIdKByWqC4DodFgM+N6gHjeCE7ZAYomOysgfZazV6l+75fDtw2p6Fr61pu3juow
KVFA36wAqapEP5rD5Uyg9h7fmBnmOSmX3SYCYKUFtrLNX7qJPMO0ISBBWyvQzavTBgP14RS72LNr
/QCq3wBL699Q4e+KtcBvYxSkXpdqCvRUHNnzqL0cBKedTy5L7tv+f/4T1WhHojGLgJ3AZiE37Huk
PLvVblPMIJiJO4HasRbQw7D2RtXyhGwJWqx+Lqu6w4UAcMLuKtBVzHjP+YL/WnmIRvwZWncBNcyf
ZlSv1ezv3XV9cJHqYDsqSXPW+LRqVXwhm3U+guNLzkX76TatT2iyTIifXC4bp3EOcMxPjbFOZ5Qh
/bmwm2t7nC9pUuorfPzFrUbguqhHcbla615vuf/zOB/hJQ9JCGlEHQ2ZtmG5qne6i5XwNeOqTetz
AcXn2JB0M4iFiHVLP+kTCkIApugQulPpuvlF5ZRNFPVxO6KNxfrLfZuEZKq0N1qWXGUkfuxZR/QX
BGUkx261e55g1e11m9WqrpvOvpggaizdbpnAS8Rd+c4LJaS0Eyen6mE96+YXsgNv52/gbVuigUB4
7gKbcTeLe6YdYmP86GEkRrGBlmIqvWM9l1qkE7oR/toVDVI/m6CRgG7UQHVa7SYnIuQazk9kQV8e
Z3EuiuZLXw9qrV5mHyCuVw+XFaJycAiELuquFaqFOqvBUS5JDkRFtLURCupJivlAlTlkf/jKjgu2
zIyPNTT2cJ71twbpFS5CZ9pbyxyqSjm0+U2zGxJ1sDvfChONY3hyqZYmuGIyuzTKJsNUEwfYUUGp
L5wesFPZiTJ+M5KApQC3o0P50JHADnJqVzU2DFCtOQ+lWjFDHwamYpG5ka1Hrb/Bq0hKmpZjLJqN
r5HEdG1qv6hHy33J95dOWRrMNoRkfEkRK9DjpDE2QwwHCiOegZXE9AjlcyNbttB+/TMz/DRqOyJn
SxO7JpbLOMx70s3ZkUEK6Da7w5Av7+VNri/w9STusLgmN4zTibFRlBimBrBGB/GIaC3IseviNyBi
mNxR2DddA/6VZAUpyOLDmjpq83PcGe2Gyn/ye2nv4oqFj6aqITI9L981hXuyF+3Wr2GrsRf1sHcI
AwsggUYQuzgIZPcg6tuFvszSfDfs5Zjv5KxPYYY9dXG89qBY8/E6ikuBAzoW6fSwljXgKHZlKZml
EbyVD9HW6WkwJf0QTPhxPE6eZ1zoS/xY5Ti9aCIvkOwQEgAew5fftmYeG4cquTMQmDka4scKrWoP
atpYKKpbo3mTJllBng1L1QG+U8Sg2CvrgTTf4lorB6hb+bf9ZFMjRrNs7GCGNnRIpbvXrYQYvHyJ
lN7vjEOVk6dp1/nTmKqcLHmyRdqO2rPv6nB7BWp1PCxsTQb9a01Da8FXhH2MAjpRO9GW5FitNOm/
9p0DtmaPxDoXZ9s821/xj3x6nhW5Hv3M9zAWDLecyQ7rnPyfJl7ajSpzSFrxw580ErorjTczfpZ6
8bN0qJvWrfVPv7KS/58QbdUA1FoHbnaRdPIinWGd2I1/Eqo/69yslrMGWkL2qelWd4vLUZwBsLaa
eN8N7buj2W9dWeydNj7AittZMPF90xjDlMyAcJmWj36xvjWicGTK31vUxE2jA8HHGEJJC726F3yE
qsJFy6Hxon4yZoFBM6DFhIf17G3E+TahBEvWuykvnLBI5htgCNYJdC/Piz7Fu3JmQS8IdmmEfy5i
5pKeEgfLbW7bQoshLhH7PsXWhzRkDgOgCGe3o8YSxYynzkTlAVgLX7bvheythFc2B6shxdiP8xul
Q5InNaPUSN+dUgYSelY9Jqu8YQ7I1eK/+632oxOA/NRSfE7M58Oqza5Sb+sizP4yLuRjrHlHVsjX
Pc6Z4yjQH07zsDO0DgLSeAAo/C7stjuh7HhVK3Eblq1+tHFCJ+dNF6BT3nsJ33IyDZp6U8svOu49
8rKegJB/Jj7lvJUg/MnSdiHKBfo6NnEY8OQ4iZjxDOKWPMjmkn0aHWe5yJbP3wSLtBubvVY5LuY9
fWebdbJnjMzb27h+MHbof9bafFGdfePkqb5DlHK7sNyczO4dmUEaMFsfeRmTCjKX8JIhDybDey8Q
fR89a9zRBiLHGd0Aph1eKmRsZZPExAjeKg9qUzywmcTLHQ4ISMkaEqHdT1WYzQRoutUzUGe00w4p
rK5ov4l56XoGUEWV6/tOPhApbPHBBFo7Dxx1hiCyisoabkO91xIfja0zfSpD9mdEUrBLivQNpkQO
EqU+Md4XR3BFaTjuIb3NOy22lhDBFfm7UttUpZT2QCfIm7oRTu+zQt3gL3WNm57fdoGtkUCxw1cJ
djN3rXOjU/fFSLCGaTrhwXCxaE1mBAMFy7+Zga6xt5ViXJe7Zjx72p3M4C255vLQwb0b232e8mLW
Uj2owv3Z6aMBZA9wnAeRGcX5j4QANNsqL6Y6+bSywQ5IfblcV/FWMKVhDPdtYmXcJ47eAy9EGol8
BUqQ111MffPssGEPlVguGCXdzx7DmzpfAuHwhtmskILKF5IH1pgOEsdll4CF+/UnzL7Jw5yNspkY
uP1IZ9JcNxwdmRECGu/SuRv2pQEzzFR8gGTsPnkjE5aJO59qu5dnin7EoEjNF7u/X/t1fCpHbWMG
De2uIrV+bMTwaBm71czX0OrbmTDaESlEx/2r022OSAywzGKNGfIu7OzkrbMdTLLdsyiKD6h8ZFXE
oZzeyzIrorEkuA747hT4xFDU9Eqo9cgrZIY21I4RLE5Br2K/pYVT7Agsvvbsodo7sYTj2Tg/W838
GZM0E5ZiBqREqE1p/OjbN1hApynJy6jrgZSQmh05HNBRXTobGzFBjrDALVcVLvv0IBrDotpoHxNk
pEe3TW4HO9coCmDErSZM73zegwXoueNrtZNk4dBZD25VPCczgrVlyu4bhG6hB5/uMrU33JSdimjI
kp27Thl2ZbbCivDWif++kwAEQEPHR9e47j3uMS/HgpwBPt1rdv7CQRsVuZNcrYZ2i9wpvZjH3tur
mv3HsqpvRQbnoiXzqdqSEQB77UzMuXofw5pneBO0YEmDtRSblSO9VQvZZ0z84J5lcVDk8sEdiefO
aHJO1B2MU/SPogVfYBrgrzecEHGoJlUNUAjbZT5jU2ktA2e52SO9X1v30JaSKDft5GUkttjANkMj
ZXrdcc7vy3aINAlHb4BDZS2414mGVwcD2wpiS5hxWvkyAh3hBjvmOpozU71YHngxYGN6mI8WvRsh
nQOkBshE6oALwNiXjgtMessPIBWoyRUHK1+Yf5kLohvKvWDcZY8YdCbHe7FXPKsADtdDkVAHjS5j
Te5RN4VL1enNjE8AMFHRVVc16+OY3KCD6OpLX7nFBd3unbQ1FQ5r/YZGML0kXeJ5noYvqwnA4XDL
4IyNxVAT/xRfzWhUnbK4ZAZv7FpTuAG3/XszY+EwRgqxvNpLOwbL1PYvYzF997ZiwD4U1zlTn/3g
d29OMyD06ClxKwkEVMk+dBklh2YHvl0uBb7EGUpcgZ2qFXzfMbaPsmeuhMvTCNlYht3Au4Xr4XvG
x31rFvqJc+vMJXFNpNy8j7M+an0NHwek02g2GG+JqjnrjcxDCPn7VCcYbcoUl/Mqb5lvPxgjtHhL
4uEoHI0wKF9lUawrJmdlcxZLNT3RjRwTC31iZiY5GVIA4Hj2k2K5HzcYuq3n3zwiMjT7Dv1HPO85
fxZwF8mRFQjSET3nQAY3FKQI+weut6O3sGtMGZGxn8QXB9AQWIoiqDXzCXWPMzKut1+p1H7T8T6l
nrwrRqFIHhs1OP7a5+rWt5XgskwMJh/eOjEzrfbKlFfeRKciGufo1PWjKk3g/2Ze7tAKNC3xH6XD
5qFBJVU/aPXIgN2DMsTlaE3Zs+mS3MzwT68GbQ9Mhph1gVPXYwWdpHN2tFeziBJGDIFOOKXeLeVV
Mr2L1itgdKp9auYXfPqanU6AdtjlEwpc8KcFGZ4txrSRss1vE7xbqGiUle6xSGrELq9kHvC5rBK3
PBc5I/NMItDoDf51Hg86lkreDFC6g6GurnSzKq5y8nUCY2y6Q8LcPNZ8f78wH2w6OHgGUl+GcGD1
krGQJFmUobMWxt7I0Dpa1nTolHmTGfGjwxkV1pv7yE4+rDRnPqJriOSbGBCgRsIv5l8GqJQMaCzu
h7jkWJmhpWWKyMKKf/SouR0cTc8bo3aAIorXaQfelY8+A6Wh9inS0yYOtNT9ZFJuhq2TRpAOT/VE
Tkner+bJorF3jeVN9hOhqFleHfAiM2yfL6kHxhCnxkxc4JJEuRHf8xPuyKg0yX7KxRU3APHzRnM/
g6LaurC3xCSr2cvR/28hwbEGJNt5pre4Qv90w4VHjdi5F2CpPTQOPhK1VDmB8sqX2iPfd7aqjQb7
UdqzTZbAHIegUW9i4muj0Rt4QieG6gaz1zLwY2YxfWmrwzpUF8wlEAGVKOkGS62EzVkPGCaOKBTE
gKh+amV1IqjojQThF5+gk13avRg+idKsxEhg6PnbprxbEvcF3wJbK4meYBHedZ9Rh6LhQaADd3jq
wXhuYcg6YT+hHPqHsvfxo5gUAi0YbwKOceros3/vmOJYbkwNdPIYtYjhTmMU18LjM1AouhWCjowQ
+ThaRY8urSY9ODKG9j79qdsJU5k1m5iDJ8QX4igOdAfxGjduSxL7DHUbMB0xfm0LQYU47zZP5ZHt
5Z6F/ZO9TAXjs2kvzfLFyKb2gsRrh5CygpuJULXIXTux9y4NqX/2A9OltWdJ6Y48XJrWUwzEO1fj
EoH3OO6nMdmNvPdccyRo16w8lGk9/0quY/UZwwLLlxdi52NmazpCZFPcz8Pk0h77RcgeIILK6d8O
TPN1XH8DKyx9LscLI7GrfdxCGtKy+k1HIx+veI8yg9VT03v84xJQv6V3T2TIPRqL6YYtMXlBKgl1
0GNtYS5lHjhIAq2bwYROTAW3sAW1W0YETIxnIpDf9Eg0G8ypatz1LxJDJBECJ48S7Syp0BUuO92b
lv3Mszi71Xue2R+t29aM3fm4pcJ9wxFB2K0GknDgyJxaHpVOsp8a3NqKZuF49EjkBE2aP+5yFkkU
7vJBpKrdqWQm8nW8FIl5ZRjUkg6e0iaOmYOmTnrofDj+MntLNXlVND9JfoJAVu+rTryk1XCtr2N3
MO3ibU2tb75z0qWV+ZDU9H6xNd0vLDWPU+J/l526MGNGVrV4tdhfxnF3R9TqpW8x4SvG+R4H8KVm
LNy0Y+iUUDVBeJ2qmJCU2plphH2pdklvvejER9sOSQbNdl1tc9u60c2gFi1RdjamcLfVZzDAJm6H
xQizkWTf1HZh9/c6cKFVhRmkvgijOf0WNB4Na1Lg+vu8IQ7M7QwgtUbkVeN0qFEwhqM1FcTNqCtb
squQPenksx6/9PZIB6VbL1nicA3rVB5rflNaMf0WMPdrvkAglRwuKuoRxMSfDTK50CKNiTma/bLo
bRJ08JhC8spq2Gjlx7D253kp46hX43c5aIQGzhQl5ME96aI1T3X8UGMm48r9qhy/Odtm9kKIBziD
wiDOeTZIaUWFxeTirqBM67iCtDa+sYaiQH+MFA7Hw+vUbJ5fo2d2y6Ex+Z8DEEQYMUQwLc5HN3RQ
GdP1VZLkHeW1otPAhk9jkLvoFCFJ6URrYRqEcxbXjJK6GiKj277nTczwoHzcLjiG4mSSZFgtDxwK
URuMYvhR262/E8DtwtzE/ZfOD1aXLYciBbwjxCUjORQOMjtzwHz0NTy+tPMPeBSY/1dIdFzyekzQ
PiHQJhUZ8zMgSZeBk3uDM/nOHscX26X0lmY7E6hBciRS6jP0PCohW7vy2KN0M59GQsOCrklPbgar
KyXfjjVQEyJJhoewiVVJbkObSdFkZBsasnquR2YLhW++FGX5reXWBWys56xqXucRLbdV0kH17XLV
U2Q1RbvrUqQFpk6NodBQMTL41GtSrJYRz+n4UQtm3+2nQ8hl6HR0mm5nbnnPF7kmG+iL1YcUw+Xg
9wV4gUTfQ/l0wmmhi8p8my0W2iL8BPqeYw8UqRbfAMd9TimrnFF77WJ/3ZWoVEKnHz7qKnu1nARS
i82UwMYzDFox0E8uPG/kr2MVebTV4QAI0RLZDU5aAQUpP3dmgh6kAYlVaISALPtBVmROeUIEMw2E
P5eRmuCjxg0Q0+o06tUUcLkzqInaFJXyoOZuZzBeGuEeD6sR4rY3d1UtvkXFXW6tBm9hVd5KRV5H
hQjYLwWPHmsMtswEWeVgrk0+gTbFrOrLk0q9DzG6Z+WwnZt9wgxJLkl2ls4ufgSYdGHMwBDpoYKm
8li6OfqFiJPTkhg0JBbfx4QErVNUF71ZXAwuLYGrsTXfwPgbBTYyVpdIknJ4VTw7e9Pm52z7FSHh
thwjoa/vhdQx2KR1yQqZds91NRG5Zc86sdsqTq/dr11QY30MOF33EylYKPhp3KVvr0fT+ZDI70NO
1gLioSh2ZNTaB20sXnpLj0MioOqdyuTtiBwQ02hHDhK99N6GphoQqwFALJYn6h5QuYTaeJrNK5MG
0T4dJWz5s9MEYpsE0r/DNpjpscnSwZHPpkLfMxNKiiVO5/u3SJtyi4daeQQrz7jFGDRwrddqPphe
/GMzh8uXZWAM5A8UYYqfvrEQEaoS634FS8G0o/aB/yZllGzHc8IFvmtcXNS591C0tR0p9AQsCanJ
vDaPYrd1GIveDL0gyLPXd12f8mClfRe6mM6iGl1QlK+IWwyR96xmeCgXwwiAS5JRkHpQgBMm5baI
H1xWlrIRABTz6aXSakZBgBrG7n625z4q0pRypx6+hWxxngywn7sVSXW7HvOu6vkckQ+C3aaGlhGi
qiBU3KiBma3u2dWMa0OZz1kHUtGssF9p0wfv7MGGF8POevu5JRF5XO9xyWRi2o2+hqnQJuVKYBLs
87fWMK7rBbiR5q+Ijy0FI5vrsprPRKkHA1IfEnftV1Y792gG6n07Gg9zTBQrM7zF/8SAL67cVDvp
i6U98EYfC00+13L+XCc4smO/H8kCCM12w9cPiImQfwGUz19Sh0fP9vg58mRQHHXzXkEN6y0W7iab
16BZt7RHonnAv0E8GovbmtQSTUIhXCHUaLDg9J7FZuPX6O2m+Ap+zFBv7dTY0qPYT62/uASIonDi
Q0ifvptn4PTAdmvSnHlSDVlv2xcbOZrxiQuIxI2xhiRX4kljw7AqVDuVxz7WoQlO188pGSKnIgfW
MHjpHQTevMXoq1lPAyb4fa8ZV5DtvlpO4WgdBC1n1jYYcrW7OEu/89U9lIXwzgSO7vNpeKSTcnqH
wR/qADeX4cC6Ruuba6Ez2jQxDT3ORHwPBDKGsXmJIwdLYdu/G1Pn7hwvCd3Jri7AmQWqwr5XTiKP
dEmU1BpqfGchmhs8wLZhRrbwk9B2GKn6isq2sRZ2eaZBH4qJOVqVGA/s49KpJFKY3RVZRP5bYSSf
uSWeiQ0F29u8OEh5EveTxK8qItQ7SE3tnMvSPTmNfLKS+AOhiLqY1twn98/+0Cz7AbngOZZgHjPY
fOXkiJOd2RQ/+OtCHjqOE84Yx3x2UMQHg8xTxvEmmG42a7ZhVQ+Frz6Zp2oHzbauSHtnVO16n0tj
QyBlFI1SB7TRMqlznlTJQUvGn4rUtQOj5qtue4M4/EhIn/oS8q4y8cGU5cFsEIUVKBuz7RDqvNbb
6d7QHLWGolRO96OGpoN9O3A9g8S1uupCD9raWY35hbkyxUf8SPmE1JD11qHfZBk6qQsVQyykcny+
m3J1YGr0J6/RtEDO66O1zocEoHDGp4dPsltEuDm3k5CRomEPn/MPp0e9AcCo3GkkKh5GnqoAIkgl
W+qM60WtOsFBzLxrU6ILdhqOqFLewQpgAcd1a+gGJWO+LIeup290puHJn1NFRVPMZBltDDhmhXFV
axFx1GlQ8jnpOlIWGtnfm7kNlnejd1NRmwHSyxOztCRkoXUT28lFuWFefZN/qprBIg40YbFwWexf
le30qmDsYwHLcbxOhRGUYzlTsxde0IEIjSRRMmntfzg2QsKiXm8g8dk07DPA0rLSQ7f5oU8IQPS1
PxAnn+1lMoT6SGzZQMHB0NaPqtaugbryAzH5uhGdtVs6gccsK4SKBdzYTY/SlR+u8OlMCH0KiIfW
A0xp5E9ChWd1uU8bLOd6g3Kkiq31Oq1QMAkFEjRfn0SHvQtCdFz1D9OUX+dUAq6as0tUKFHlj+4p
SyhfcOZMrCjTT4Q5L5Uwr+esS1ljQa/VoWDzwyexQ0cy6fnxoR58bhnfOAkOjIAmvI7IBo35PJ5V
9kKkFRMBEjFqkYD1nKa910ywd525p0cSF9nUPeHqJACVrBHBMK5SzTHlviL7LJWBFQPn0Nj782Rn
O9H4xEW1/s9ygUqmmBK2phkwun9yprThiI+z0Fyb19Ta1pKJg4aflr9mYGwLcOnlrF7wHTQntjiu
wX5q5A26GxY9aK1HubzEc/qKAALtAHNWQ6F0c4b2oFX9jp1mCnjwR+wJeQLWcj8jKcs1/x4HNMGq
6BlGnrucYg+kE6NTnBuMVxexzwZt3U0jrLgshjpagnJPTUjUDgjgJL2VOqCiBU0MehYKh//H3Jks
t45sV/SL8AJ9AlMSINhLokh1E4Ra9H2i/XovPtuD57Aj7JknNyqq6tYtSWDi5D57rz1B0oawHIK7
5T4tpszHRRsddO6we0drroPWxAGNMrirYuHX5t1r0juriOYiXLpMWCHu3ezeIAgv08sItK5YAt/f
lHLfKD190nq0afJScI0cKx7WECyWfeHKwEzfdTuNkykvrUu+YL7DgMSQF5ZUz5Q7OVZPhXtDyGOd
P6ssYHh9KKGlP6AUMsyBcgMXZ/62evzdjjhnsUWs7BGFOZO02E4GwnqX/kQKG2dhsR7C77Aa+dvo
nSO9v5b+MWv0Idrmq6lmf3k+vZCGK9YKiQRoRVgY6BqL9vhhnxdD4RLOd9tqsTJPJl7naEaI0riQ
VSpUjMIstqGGrj0VnhmPzsqtipGvC7ShsAHAsqqGt2nwuOX6Rh0Bacy2xf57XPa1tMWaKMcmbZcc
629SgkkvdzpZqqMKhGPiJaWq0jdEv1wYfpeL26FKtSntIzq/FGLuV/39ZxKje0QQDja6NZ6mnoiW
TWTTnxQq08qKGy5qLSllmgLXPd0uEHC+aJHmU4KVbxxdfGZABtEzsHO3eCYjpaKWva+CSUkJ176B
QjiCMiVYa8SvY403FTTZu2ZTXV1nLzlsd879+UsM4iCrnACdPLW83gxcsTNwPF6H1A70DEv9Ry7Y
NIahANEqXIqLJ+4mie3eZBo9DeXMVrNDfelz+4eygG6tGzF7bOejGQech0XNSg8Bc8SxXrdps29L
1etN5ZJRtLxIeTQzsTGRF0Knz1CHiiwo5HjiqJy4QO2wcOPHZkfDgdrFW9yMnkujjp8q3AaT1EIg
WGiUsQrKWzE0N6ZzFVZ0WcyEKr2pdT3e8m+TIuJjqcDp0Vu5azPj/iK6rzxaLLfWjxyV2Q/rFHN3
Rg9IrOivbsOXpdAZsjFCLstJ96j3uh3QGkoQqubWnOtYp/ruW+/Hk43fCFMexoNMF3s9IajZQfdb
ZYyr3AtKz9CQxKMcrmaOJNELkz4qrkPNGL0q1X3FxOpmjM33qeNDqwiVF5RNwlFrp71cqr8wNcJt
WKL8pDUtwQu7zjXwz/yQWnPlDzPNkpIjC58Y/K9hzyf+SW9YGjcF507Ddi2uFVRGx1Lp7RGc0nq6
mglXBkip3G7NXPw6gDRRBu0aJYRf4GuHXGPjVzmae86Mh141jBXLr1/Arh9hMolNO5j7UB92EQm0
dWybWGa55dz7iLBNdHvabwq4fxG2Xc8YMHdNjy7pplVWotjNLhkAlc42YJjjshpwUKK0ZpTv2Vh0
y3B4imDJEzcoCg/ukBPMgq2aBdqihjJLNbbidSamaC1U4dpjDOuRM1i15KS2eSkFLh1Nr/m9/ctM
71/RP5epxBythCvtlJvZVtHEczHyhq5rSJGC4aucJd8aABUEEtCgBpoge8xcuPUdUzhsR+9aqj/D
NDBV8yK7djcbOH3hYRBdCIlUhwqV3bMSf6Ce0PeuHKPK3adp2qy1VGO2IBDADjbaWQOd9+bdL3Sa
OvlJQOmi5ITuClzRy313UsXttOa07tYiZmJFr0bLmLMds9lzXRWA3dtn4tyAY5XOj827AZoN/Zxx
V42myMTxwY0FVNC6qpOzDebAA+/0rTsaq68gN+yCGLrh59L81Zcw9RsnRmTMP1Xiy+tk4CqVzGtL
ob5NK4kbGHqnn/XJ3kAmdPf4yI6NyQa6MoqgWMSl67Ng0t1hBZPrhebuxXOG7C9xmeVLjVPKvVt8
dP0KYSja5VHQRmupvIDtB7lJV9hqrHJ1HyZsXXJeSjME8BXb6jaocipa44S9mqo/FBpDeM5ggUBO
IYiqoqSY2m6ibZuntMGLOOwx7UX+QgOyV9cC9TzTT5mLIJcsL7pRgL5EunCwC2p273eM3StnFkeR
WMU5r8y3O8D93gOg75mWxqc4wyRfh9OWteOw6p0hD7gz+5ikf7o61wKFhWG0MITHyQ3HJKF3YXHx
LVkHYSHlorQ0ASfjPhYW5HCqvOsCRZnn5U+NOBicxrikuFG4Hf/EI68eg9aktVpxxc2r+hv8AK80
I8yprreP8aL1K8VBsQY+vaKIqPcIjuNf0wZMn8VKSuNHKY1d64L4z4iaEOMNKjmxorObQAzKu0yZ
lftlR/lvt+ruMglZpW2nl+ClRQ6SK4X4bseaF9Hpd5QTRXs6HiTK3aZ1pQa2loGL1RJygIzpkbTe
xjyx/cX9myrKTHQ8rmqLlyOLCy2o7aOMX/oi3je8d6PJKbxeWb5sUT7HdvxT3+X1os9R29faEIag
/DsqSntU0mrjWu5H7TjFvzNP/k8Zvf8+WPcvcb3/XYzvf/y3/h+G9LQ7CfN/TulR5xX3BB3+Jaf3
z9/z70E93f6HYyBjOS57OktATv3PoJ6u/sOFtgWkRrOEDvCTcPR/BvXsf8Dao8iZcDQ5ZGKC/xHT
s4x/OC7xPRVdiRYgA3Ly/yWmZxj/NZQLBoCUswqwwHQcm/D4v8b0HI4QXcZ4cfSMOE/2wkP+CZmZ
mEZsPutChRLIe5TlgVpln3PoBFOG4oLxhbOGvjUe3XZfmNshj64mL8vEqDe6slDk7m6mpIyYBH9R
hFbSSPEu1T5xgUcOPaAv4sUhpx7Kwp/Nu61afC+lA0FWnBHvkMDPRUJbYt9AahTrPBVP1EutOxUK
4GjykjIv1oIweOjd6bLo7bE0yisz6Jb2FsgjJu2o9XyMxLBvMuZFyQerMd7nEknPJhSr5cZbM8mb
nj4pigkCL/xsxo4QSRekebjH8IxNrPOqWVmReaK30HkYNKqFeY9lBXgW90c88ErdRClbcL58NXxM
4ws9xBdZ9/tiVncZS0ZBqNlqojP4Hva3lJgP1cuyqVkN3Je/9tIdi5btQwdYsk13/cxEyuWrGkJP
MZ0ttZg+lD5fRfGO8uKx0V0iO/tZk0+lzB6GBegGnW5pMn4Zg3qNO4tLYbZrXgCBcsHvR/QnunRl
2G+q2jg6Q+M7M5tRl2KtpC4e23Qml8copefyHOdBEaVef0+jmVlOkJm++Ky71DpFC5r1rsesw0nk
sKDzAAPs6kGjXASrbpYvXsnYIkPzKvJ34IPP+FkB+7ncabCFS1B2FYuF1LEpSDZRx3JrDe6Z+EZO
+SxPAK6gtaAjz8qJmlUk5o1R/FQWI1yR3DDBskei6piw96w89+lraC5H20l3zeA8dy0jNO911v1X
yTqEJqe16LuvKubNFIuSoo3KI2mIcru4Xujkhymt9likH9s43xlt6tMj5ojlNbHCM3IJ741VptEi
1FLW5LRPdMP4Fk08XW3tVYSkeRy5vYeH1PhsrQIbD9eu/rPuso90Kg20hGLfaspWMQzUKWqYGkxz
etQGSWXt4/Ri4a+vlYRdt3LAM3sGOX+smE3M+yJ6MDfLgHsan+RqoZWCzj95ktJ6TkfIv3p4HdrB
K9uG+83kUYu6XrImMLGWEGl9npsjoGpqTiJekhYNE/riSzJpbh0d7Oqrn1TgposXLgIvG53msYF3
2bnRo7Zv7hIHzqhLrPc3YHCPY3JocMYXQFyrwt5RRwi6pzoTmjz0jbNJ8/aTS9euEt2jiKtNN3+r
3FkslkZTvRSrRAnP+ELeCpvlEA4jUihC2YxYPOOEy7bUY24iln7XDdrbRGwZpgZ+VjCZznzDzMOd
bzganQzZHVVrsISeOXd7TYqHzpqeQtA4eEio0nLJ8LXWG2LyFtLiThHRVtdsNJrkQ69fOidd45T2
6W99aXAurWt3CtJ6ChT1xV6Ug3QfuGWsleUxaZXfuJiP9863SudSlWq+QpplTLdOHl9cTZf0h2As
A6ah9su71KjstKPfGG8ea58KaBFrujYZmKHtm7QbxLFmr93L3AfUGq/NuLrM/U9C83vTEml1w+/y
fg+GKudXplrhPo2uML8+kxwrk9LYZ5PppUl3tbAPqoI9QNPIh6SSjkCSxUNvvS99FyRQT3NafvzB
gNLCBm2rFzEvcETDKj+4I45LmoyfZUi5WPNjhBm36+6kmhItbG+12muXZU9u010EyFmvFMPFpB+W
NMzGxMq80ESbVuoGYfYZy9sNG+tlLhdqAfJgwFDFaviSGRMf3IJAIP2P0t22IGyL4dNUKmq2NS9u
jLsF9MnoBXcXXA/q/CLC+MjiybO5vkBqRa8gc5QMIBJfCBvhaLBphNJa2F4OH4NsaVRvTkAmEhGJ
N0pIQJYWTw3NnQ1v33xhCnUHVMwKFBAfhPlajlcJxybE/qhgRu6rZaMb+qHRSppCiJRyKul6/ATd
CR20YZmTqkSrIlCIZWuxYirXujXv8/ZNdSw85R8DJxuthSgjXLe4u7UxYM6mD3ryjy0628hWGjs7
JruaiU99R7HDvlVbb0Iox0aGvuja/ST15xZocMCNG9Ha/art+S+zjHNX8WKg9crBOopHKExJ7fEo
i9jGf0BarJ42mcMFBmbRiR3Mvoyr10LlkjcT1+Jkc/XZj0ZkgHrdzBhwqojoH5AsYV4MZKGooOsF
Nka2ONy/6wShq33HKvin1PlvJIo3DCi/Ia3pY0bNj8yaZ1qu8LvH+YfW1vuW+unBuIQJSS8ue77Z
YoSsgJrJWH5WUfPlchnCdThszYQ1ZcL3uHaSHd5JGtHLd8w7a0i1BxXHD20XwVjwP+zGt1FoXHUi
vtHGpXXUU1h3f30j145aPHXhNUsipMe4oIs3xNKg1tMfINlTAnQDSt533xG6ydugiOevYnxHR/Jm
wixmpG/MblqPIfYdskycHek1Y99RaeULaTYu8uvBZvvftPsqfVgEPoikxYnVKZ8mfA5JuU1OxDIM
g7EEoKYJnPfdd2khUEdWs6kc5ThUEX/O6OvmuBbJfWNXt3uAkMs6ardiWro1wfPPQs39upkvDQEl
fIabxNY/hSSrag6vuN3OtJLxE1GqF1C9B9VJD7NlHvFIe52WEIQsNxym1kYYhmAZ94U+Ea7gDOBb
LEhlUHMomyryOimoiI3srW1O++gOgKxtE8ewmwdjQylmEm+dsgIyUAHozh/IwGwHvXgIBc5nqneP
UbF4JBFRFxV5AEL76ki6zJwn/ObLb6SwSxqespTkkAjsWUeSbw92Qc1bErJgAGWyHhSg1yDBr/eD
XIzPem+yRbJ0Vp6sKdL412FVUca5J0bWM+MFv8xLMul3WAE7/dyXDY9xarIJXipsNbgr3cI9pnrx
rvT1rQmNq5H1H7GbmWvKIhL/fkwCxL7ZCmMAjzRPPfMsc8S9UsVkz5asS/c2mgKzGhtTHJCqu3OL
X9upyXsma1P+apRAm+apnD8F9/F5aXlzYfHNwjmggeKhy7UHs4bjR7jTVXAq0nn/MlnRJnYswsLL
Ton83L0haN2sCVR2rB9IAW1ofOYpVwKXh6lgkyD5ZizZtbH1c1+kN+Sh1WLpB0WXT+g+qw4XeJi7
p7LI9sl+jp4VGfRE4E0biZviTyQMr49mIvMj9aXVIxyVdzMnpumG0cZmlBJt8aAa8XuHPYcl508s
kZPdtPZhr927UxRfjhtXKVQOmuqr1vG0NSlNeeWwtnkNk2DbjGGHfiH8yqo/+GiINrvRRfFVdNQ8
wYPxlMXFSLJcod00Prtq3XOL/p//W7xFc9VXe2XvJNMN893NlvZ0GRa5j4EPmQYZ6RAulm9QmFZi
NkRJmHtC6qTIe9I6Q7LBesGdu262qsqmTQCfAI8DVuNc8APf6RPL32IJxBLn94V658VGomw7I3wl
rbA2tZ5iT81ad050zaGGto6gUqC60CTJQ1AZQYi5uDQmP4fY3lNbJyOP5V169/zBAsfk0WIQZD3A
1D2l32FJxX1k7TNtnldJp6D5DQuOU7AGzvCTZrhg0L+RR5773CLJaqiwfpJy3WlaUFr6bkLwMmro
I73CaksXva/ptF5HvHzXJFAetW0snFvV0/9QSJx6Wf/bCIprO0xgMxtnphOE87XuHsYweppRAByS
WClGMV431FvQjOOS7LvLicA+Lc4cpH7925pR8vGDl9gVGwJTmMNjtiJT9+bG2DjeRF9eKKEk7Gld
EmZevY2v2BWPlo2JeUEuFt9DBpIlvBFN2uejEq4nzOiZzv6VF5rhhWbChygK96bqTOTRmUxR+evZ
2Be6LYNstIMZWcWR9qYxhrfQgHPHNUs5GPwrTHR+cjd3sjD0mpqhFP61KputLErM1oPcK7UkarnI
TzOF++XM+zLpggjPeYHXi07XdR06G50FfWiO8Ezcje6+aRiIB/d7WuJjNqHd2ryPHNqXsKYrk8Kw
/5yYqg+u7K4hsSnI0DaL6Bary3YpCeuFF5JxGY/hkj/pNioJt7djEQ5vfVw902W+YY/xnj1FcQWd
L8yearjPq1RLrybBedzPY7rmW3gVLX2/kUnSUedZhj4i+z1YNQYUMjB7S/uCs7SNpSaCabKwNb2w
Jdulqex9yNuXhq3AwA/c5pKrG82fichFOjTmPLKk2HfbRCxAbeUN9ClEpnhnZs/SUZj5IBv29JK1
UxeMeFOkkT3gp1wNRR3kaevnJBt5XDtVbmJ3KVdLbR0zO3rKi2XXafrJnuydCkmDzyChcd5l0uaP
ZBpehHY225cuWWvu72zxAaCN9I+QwN5oskPIA7foGJNI60IpaIZT1bEx5STUEahFR+W29doifREV
Wvf4CNwi9ixDfN6njoH00GyPG4t63HG4Nvh87K9cqPt75A205PM/vSEqhoJ+3tYaw0E+bATlSjH6
sIKkHMfPFVo7eyNYzPM5osQzdNrnkK+gHxNuqZlHmE/wUC2MFpZ84RKN3bf1s+SHbp0gFPWxmawn
8BtH28JwGeXa4IWRhXXSzb2mYQDTEo7jwWvvFe1KH/BPs59ETHKbZizes68xezZKEvlyUHD3xfS7
0NJpqRmzfuhhS6pXY/kjLMmrYTwUjf0wGcZHUbuU2xR7Qg5XOuoP7d2hZFXNu9aJoxWXWBG0wzBV
6sNskH9k78FrcMbxmBKkKwGLbOJlOFKHBGsiDBzLIJSAbyW2jAdMBQ9qX4WeWH7qfD7ajbiiEwFc
URM4C+muS8ZTDxWl06cLZS6Acgb5FTn38tYCBJlk40sziQP+WvMQUX2bAL4tjXrFLzdFY7KV5neq
L14f1zvSr9fWXjx2BioTf+EXc/M61Oo7aFQPi7qnKbi304zwNXySDkDK0GxylyZle9lWuflsa9NO
Ps4F5js1BKPYGwctZ6idyIcM8q1A7aB8nFOHGtTUsDy9Nd47g6DEgm2X6iMPr8KlKcAxxC0qMYcQ
uNunipIvID3yELrJwSKp3lFf6Ybzo8TMiadNeRQMBCuFYXBlRdnbGOvXaK4ZeRS7CEySx1qsnCwY
zqT9kz36APTmLry5gxnU0wgHQwUGZTP1y/0y2Ry6Do3zbYF5unHUx8GxxTap7QgGAnYsFpGo6Q/G
sAEWGHQpK+g2bjBkQVNxc40R7UCc7AvjzfPMrKFneLpzd7uQi+HFR99pbykrQc7JokNIDfC8MEsv
xlksRHqTWGGw+c20bGOy1YDLnQU4eG4RLKc8P9NNsQJMt43jkN9ef+BJ9OrEeqEDI4Bf6HeYxRgf
wczOUJdVr66coIKLLj+VDqOurVzclkxdbr+ki8NzjBoWE97uTRNXn6F9pbSmJx1O7YjIo4obnCaY
ArvhdzfRFj9xP1vpRX91u5arqL7DDHyqVBO7kqp8atyZGEZkuy1baCf6yjL8WJognCnsjl8g03tp
ymFkvskOLEnBPSdJwmNjrZIiDuhgYN2yYfxHUueLzN/q8KNWX6sMb3aWlMQF9Q11Lx6E5XVPOgMT
s8roqWrzmtOatjJabbF8eVWUokoWuALN/gaSgdaHobtEYKxgMPW+tJqTlutHq2uehqlrt6lu77VE
STwMLnROVbsxzN6Mzn1ow1cMQ1y+NOWWxaARkro75mH4N+0aFAti55xwNJMTAF8uBut5R+1/nRrK
QpOapNjSzAsTzq0ab6giUpQfgW+nnjHcx8tf1kYIfcaxrx85l4n5PBZOhEOZaLqjoLJynUZdXRwM
L9hcWtE89gmRLn3+RL/1Nb68iSeSaVbc0jn6yrE8k2pij7PPsHSV2cYQyoPsCV8M8SmznCuNLueC
IAHJuZ804fLrMNUc83mC8+HQ9KAOB4q2kedSC3mykVscYT7u4H1CLUssDawP1vzQtuw25UlBfciH
wUscgjMZcWf+u9XoN6kRJLG+Ce9GPZupn/BEb8++ZYFNohJBKR+X5eRkA2MEBXkYLNXkO+P8T+P2
AfAcxxrLTW6YlBf1BLZV2F2YOlcEAhkqVX8Y63PhTpumvkxiQYKM0Pl4FWa0UeeIGlVCi8dQl8ci
hahRPBTKtNdzFnbltHfvkBMbShjx6+wEYcnX52lvdIi9dcS53hSEjZxlU03Gb4PNgND75Lw5WRgs
aYglA3sifyTLGp/qmjU3j2cpYdpJDzswg0vnd5HcZudk4XnwY3gK3MNkVj8KAjXElDGOpLuqM7Yq
s2KjrGvHIvUHHug2jLQEsZrvcT81vT9U/gzGJGt3rtiE97ThlhlsXY0xI3/tlxlgKGj4CxSuafRc
OLk1rIa7ab/vO5B75IXwZXUxxgl2qFT/bSfgESWe4tFUNlPUB0u71vDGQTnwuvskgnBlEGKr+mAw
/btDxyGMrJZ+O740KBK80QKY/lyySth2zTpUFV+NbzjkeCC3VqgcItVeaxP4FxUkSjFShfQ4qU89
f2wRvmWyXk+IuYztRD9UfnbT2nK/QvJMKSvoaHQe6uEQOo9UdG/mpGPE+JJJAdsjnPBlFacGMt/U
6bc4ZwtXNiem86XGBTvMAdbyderO/HUIJouoasam1tZ59vgY0WCm9eGDZvx1ZQfS69qlzjYigcMV
w4Ndt47iG463Z5xPtVJxWmCiNTq6c+wNivy+ANeeZ29Nv5sIDeuVxIC+NjF0VV/mclbkjRrbE1LX
Nskf6XEMGtx10l6ukpSe5B012vAFnbVlcjJnW30gSqzm7zij9/r0UbSzHWhRdmD+EX5JwTox11NV
ouksZO5a6yKE8Ug+8RxmxjEcQ7gkyuQbWgYFTzX0fZSKs6Yb9rpqOtwpydlsVN2beo4jMpDfpuCV
H9U4/NjsnPBAXCuk6wapi+KIFTW95zHrQj/qo3rfkcSgzYl5H5IUHcMvc9h/DvEIJ2R2V2FLqK7A
M424yWUvLL5HO+HuYzN83wvPwmjeDgWh4btJ9sg1XZqYWkxbbqQzBS1rj4WtEf1aXlpT5GAtF6hB
uLRD05++C5K87jT4S0p5HCHjkPQnx0ckwQIt3WYa3hV5csZ2UztZYIFoyViVGGJryNcqtjdLvXeL
reKi9OBnTFAK8CApWLrZEGsnW16cj8R6Y4zYxdyEho5O3qSusUSmaAosuBRaCZbK01GW0vxJjYrA
Jf5tu6+4PtdZrflRjVGXLdmgCfxM8y6xU1TN4qGM2NHq+dEp/ZH9FFABCIyUAMO08fAgoySK+J6c
B4LfKs0pSTp5TGEJ7y3FeHHs7jKMuKdEq10XLEgd2uF+sbLowMg++kSwU2wdUK2olQg0jSCz0S4d
ux7B1ZGAF+2BtXOgS/BFTDZlrmgksHtYArQDGAbmK9yqjUotewOZwpXY8aSN7dCOsLTMqbZsnfSR
aCepxqn6qvrec5K2orLCQvpTkLpCktpum83X6tZbovSHKZmfiky/gpb7GiYGZShTYuv0sR3Qr42d
qxkf5+Q+OmccWEVUkPuP2JFNY/4UGyD1qNJT+FjPXSiuYVp1j6Hx7IQKfB1h/QJ5OqVu3r6LMX+J
TeubzDSNI9o5rQ0IQwoxg36urgYldY9tzU9bI1bN0rv5nOKs29Jrd3TTvjiHQ6jQJ8D5luvEiuB1
WFiRntzK4FjUQebQhPtRdJX0hnFw1g5S/j6e4No37cklZudRmj37g03e2SAW6C2XuU3VbU/Cl83n
8GWpw45JevSiCGeCtKP22EcQYI06sAz3PZQ4AnIo3yLWX/tu8Zn1Owzz9xg0yY6wuJfw4SBKDBz2
FJyQs5C9u2668WqqLeGHnYvvd5OkLF9ifSv6fOuWqbrH4YwLtnd2xYDJUkv2GDZGwHquduyifXYi
fdavIX90/jJ8A3yNSZWbZNflDyb7Q6cSiVTLMogkjtRQMq9n8S2xgTKLEo10UpnoNdBI9wDnQ9+q
MZk6i09x+wzxuD0ZNoo1fRD+tGQJnP0oGIT7oxo1g1hdZF6WtaR97eFSmKWFTFmSCVnqj1hg/dcb
XrZTN1wX8qYbTJu8se0RKIOgK4LqVXfVJg2PYXpVJLOX0Rj+PXk12KZ2IHZ+4vtD6t+MYNpgxV9V
ssIpRRUEmeyl5SaehPiE+kAWREKgMDkmWmEDLpYICGpSH3Y/2sJLoRmB66RtuplsWwMasUF1xJNr
hL80/4Fx6qruaFgnSICrrq4oyu3DNhAl3yX2npxiTwvPmueEXI/HJfPEDHaUrZQLClMBUYDzlKur
m9Hcga+EYg5keZYdYfQ7pIU8Vb2mQ197n+ng/YuXY5JUgU6F9qGwiQbU5H/JYcJb0ohnFCPZBShV
Fz2eh11dBrVKahUGGjHXglvM7LbIWBQKO+VPch+WWqX3Op5jf2Fsxv1SbGuZHkpLYryShIx7k1GF
o5eb4GdUEAMcdeB2tVk3exX882TP9dbmG7lOhAiZD76VhQtysbibzsBkI4CDWvBr67hnMjdMOJ2Z
g4rCcAvyeYcu/kWF1Edrh8fIJdrXGdCeGv3S9nfNdJiOFVRc+IMJfhhb+oWLaGWwJGaO19fVXNyz
ZHjp57F4aY122mWqOgUUuK1ja3zSHEM76dPG+rDI9T62g7Og9S4LeS8vKXuUKOzceIzC64Iv4WhH
SrDcCRRipguoxYYtjLrg1ckLYVZzZ4PjemMQ+QlqNtYQeTW0rWOCwrg2Cx74YYrPyQAaEABp7CNL
UjvDX4KuE+42iUZAGuhKXhjGxaGpZyzPxJz1zty0Ld6BMRWTnxncRapR4VJuIWRF+IQ6xLGVmvH2
7Bf8AcZSnRnjAfBO5shb7Jkw18bANPSHYYSt8OtUh/HL4GKV1ZtupxaausZkB9yPQ8ClzHOnht/k
oort0vcbG+LULiGha/fNeZhUcMVavZMTPnElxacqiD8NqpsismA/LlAICUolYBfa3O8To/BcoyYa
q7yW6q7mW/sACCBlNXLLauOH1lRwqa362aQjC5gwqfAI/mYuQk1PdSUW6Xc77330NvVoXoGRWnuY
Wix5Sm3nhOYuNjsHd+xi+qOi4MbrQFIu2Xi2OLzX6VBbGyNXxFM0L+JJhsPfTNW7B98hWumNzoVD
qw+gCfVTXW4zQ2A96FxJ2qcjRTlKMgnDPD/APJj44WYXej9T/AUE0LM3VdOXE+Y/IJ9F3ftopxZf
e0+1nlEdwfpe4SvVXlZbW4olM96PIAsJvU8bexxG9udzuLVon2r7fjrW919sCo6PgzH81XZ3CyfD
3uBVS7b0ZGkbSKyeynNxoSTp7JQz9nytSLelOikr6+6Mb4F7rlqCf4q2rPOaLuKiQsfL1aw7qAkL
Gbs0803m4tSEvbGqNTwPLoQzbHaG4XdAJBjvGwvnXEt1R1STvXNuPbMqCgJm8RrTaMAVxu8dzjT3
DsuNE+IXFBqdKbUwWNFIQocW7oZh+oUT9QAI4phOFYustkx9paV6BwhQdaTxBv+Kg7Ob3Hx1GIsH
QJj6LktF6kcTyx+D1h0WQ9pvpScz5oiPARvJoVKKzwmHoCRCjATGPnN4CrEV1ip57UWN6iCGyrBy
Rhc/IB7Ie9MANziyDbBycqkyZifM07OziSbR+hBmqMtTbbAxtfK5VEZ5TrVPu2qNY5ZZGx6Wg9vo
xGDN+Wznkg0SBUQjX8oOhBKeFJtrkSlJC1p1mAXhdIaIloBYix4ANSFhCXwaVgSQR4t7DHWyET6o
D9PXEubfsuel48bXjIC/F5ZsqmPH5P6NrwQyaz6CbFQI/DSdhqHZuLjst05aGe4aIMip6/KuMqr7
IQinCYwau4qY3zKyH4NQaBynFImLDmXEclNG9MZiiVHlgIg7vargvFdqehzxjPlDbXCjIaMvEMrU
dOGch9JYOzosblKNiYzkjsqNEV4QGAezdjejjIrtrD8P0xQ/YqaO+FLsdi9LoDcDV4tiATGNwjGR
jJwHp4evYB8zp+FJr+WLNn0AyLSe1PHVBUqzc7oW4kvbn4vc2sHaG4M8mQuuzgQGdFKrSqRYB6bM
dSOqozW4MuDr5qTtYac4vTvfd4ypl1v8AKTWFgdCwICK1IWU7zDhiVJIZvQ0u8RNEcHhHFnoNuTF
O0ybVBYfYwxeeKIxaQmHazlL2NvsmKd04VNEQX23LkP9SkBa53WZL3stku8teZx1NDC7FPg60Mnr
nTlUaIm5AljCFjjzbR/njPuk3VMvTGDCTypIq9qUmB8Nvq8Wkt9tbPozBz2pVJaFrGK0478xdybL
jWPbkv0iPEN7AExJsO9JUaI0gVGKEPrmoAe+vhazbtm7ds3eoEZVk8yMjIyUSBHAPr7dlxsV/pKu
fBXPxf27/ap58IsnreMfRRTR7VWNpxbFIXHi6A6V5WFlob8cWtbQRsl7TYQI0azzHZbmNkf3MnFn
gzt9lIN1ziv0DftF/rBgSep1Hi+VUL9Sy8lNFjap01PuoZVsjYQXFuFVi+zQS16mPT7cDpkc3RIp
mUDgBm3AX8BBkRe2S9bLcl5nEdE4Dk1Ub9NP0cXao0Oy31i+xp/xf4ZclLzX2P/ajzTUfntlrtEn
O7cKEAKjyK4TJnDUFESlYew4L/DIZ6NOPkJs9NZWdymc+4SH+wG1IEjsByI3RqEuw0VoFMWh1xhm
LKggeOEHLygmT07psuU8g9ymXds4wQYQ8V0TmBXzBFFlF5IaBerfEtfMcrFj2A93iXoTYVkewQ+N
h1DuRsn5yiFzs1AgQFzCkb9wW+DMlzzdvJY7qTr6XRjx0dV87sIDgPW80/1TryHlVkqfPROBppxD
9vF8sv9LVyY+dObBXhW5HxDPwp4NM87HHkO6ym91n1Y6Fkcunb/UEif/+qf//ncckIbdgAGFN2yP
z3nPD7JeG6PUVG6KHMcSW467QeNZoVrWHDGOD36gw8Yy+nEhokHbaDhxlBp/FR7og6jNnE4EmjfY
2GfDYMI816o9sONnXuF0LyIr3uCQedn5D40ax1eVRXSd5w9l6hIGYYAPhrSGTS3IEwUF/jNLKz3M
Cgaj7N0dDH4UzNdZvTe7llR/aHjW9IKaJUS1fUKOQMi1+wRVHeXa/nqd8VdmhAVSBL6xIobMNwaD
2w26Q+ZALhvabjyA74O1T/M7eBZt29j5wQyBdKua3Luhc6mMwT22fS7nls7BwYTPs6Uvi9KAuL2U
otvXUc7eU2Wr3YfEFhoC2wAxqL2nke4EGbhVHO3QkT85dA2YEYvRgo3YqsrN6lJ1ckPB6gttRjCx
1ByxCk6Tjqbh4J1nqHKCZZl1m6lqwNAVmDWQXskvONBw66hlN2eCynPIj2WGBSN7bLttbFLqkpJ4
dSxebGBDYTYmVHUl8p2Foo8EovykWdJazNHQsk1oBflaOulXojBRh2Ml1vq4dqp+P1FbtxsgqbBn
sfdlA7eoIPCZKhvDkszitfrU2z+6myrotirY00kyaof+JYHLtmS0D4nchMEqD3uLtXj5rqjU3CsZ
ltwCDM0qYYiYdZ2UFx9tgnHz3R/snsbz6p02R/5IR3ZVUNiH9NJ+OTXTQBAec7Veq7K237NUzQ+t
ylXsEq0a8yC65sNF5kA8gK0oANdd3J0wiOLRulIfyU2hfWajyScZ2StDUUPMBogZjBoTZjwdLF1Z
igznJLGmi6XhzK9TbAhKl/rzyS8fUx/9Fa+WDY1zse6yPI0NzpWV8WPY3GtlH31ohjkzDeVbqcV7
j+YnKz85jIny4yrGeXLLZB1aASDewrqZzDuq0y8skKVst9imocrMXdlrrDOVX9k0W7ZYZLmSGo4a
DL/E50PeAJTsJOZWfYxpghDGQuGWOwfYG6Xtlk0n7XFAbsIm5OkarKHxRkt3wvoaBsEzMOWSMiXN
Myu6qKLEBvirijc3LfeqW9ezGDsyyCVumMS4N07ZYCjGiBLBu56PDzqs5uAB0aKMDVN3HICLNwcA
iybifZ3jCCKApcBnrJ9g6j2/rYmu5hgQc1yZM3C4clFUr/UOpxUSQaln8WOoTHta8DbuFHAWy05R
NwYZEtwZ9iUOhysu7Z6QBHEsrA1jdRrw5BqvHwxASbuG6qrbrLl49sqc+KDOJyhVTxU6dx2359EM
0XSngky1nj04I//UxsBjaOg/AoCsXjkVf8K4t9lccvQI8xOMT/UkAIgAzBe4CmIDe7bI4cVXRo3d
aMbxalwSv8Esphke0mW/ZJAbVnpI4Epo6lqRJVhTR1n6JufoTu8AIVAGvwyFeHeIvMCtg9dBPB1g
80QfaM9dEWVpX+kQ0Xhyn0iGODe3GbdJrRYrRSueeayd7NRFuMpUddOz9us4/og8MfdBMJzNF0RT
1+ItoepNnlSf/JhKLIhYncqQVjw66bl8+jUBz1tukNu2I7deYAPHW0PQb15R2I5wiaMCPsC8zzug
N9FLJUOscio7n4cydF54AfhtZPGouvSA5ErKi/WVTrnprNTJLwFKZ+cLRtlqMejKir0Gxb+4wAZC
+W04wr51Is+Iznlk9Sii2jt0fU9vLWgeZsTTqsiBPeEjbpP0b5WAR/VryI3EA8FRqMO2ir/VscOt
EiZfHd8/y4mYUruwmLtKdCIx3RTKm+N6jl2jb3fpxnGI7Dg6QWBiZd/0rpTr0i/Q/ZzyUHBh4lHX
SbtQqxLCLmPzn0oiWjLjG/Kp4ch7Xg+clReqhkMQ5p7eC9PGXpV9cHXN44g19WobLTU/U7rnxQFL
awEQ2RRrHpIxeE96FFuG4bnmxLTA5CDbitGXR6xRGOrifRer9rmfWOvUurQWRZOx35XEdMpy2OQ0
0WOrllQzNt1Chx9/46IAV6a4RMhsPoI53jyF0miElShR3JXCXdueKmdlglScVbyYUw0Jvxo/6L+C
A5db1i4SWbiEWU4ssCenE6lyY5j6eAbaaQIG3ldshBMeVn8spKbaqcV8apM1C8Umt09RZXBrl/em
uFbxtMjFZ6kwTrNe80fQxd2nqG5k3q4t91LFCuZowRKQtnCTRTA+K/+p8V1P+rKvHQ8c21Jxf/0U
YxUMZbc7x87EeLtNMuGBYWP9ANbE/vWrqwMauy/+DgFyS9auXP9vwVYv5M1wKAQbXPLFdb2tAzAT
mUnFBCygLtlmWgsaOprLsN5c2oLnf2ova15457NBKXCKLrEXCJzZ6fjWUO6hikNGcYSLw7/X9ZOJ
7yP61IHhW5wucRkt/ED/snXabl4ub6pxKNm71wGejlg5OpZ6FtBHAsHaoTHAT+bWjzaiJjbJt2JU
gJC6h8BFMKHGx134J6dAxfHPXVOcAsK70UD7HmbeLCludB7RvV797ap1Vr0n6Y9a7CM2Ia75XnW7
rqR+1jXeS1vIWc92Pc2DMwx88ovswUvAn7hPiLfSG8G2cZYAWKydj6INgHL5SzwQm0pNiCxDX4BK
MEgH/hvFK17YKrMajkQUPGyMMHWCXwY8UGUoS9f520fyHKQgCpg6SlVbG1G9RQfYkrk5NCErT2UF
iObwClGY7DKAS76ul4knJNEGXEdCWeBLONaMo0N8yetHbn9PxKX1Fk9yheA/RbpPXjXHieHfkgoB
uIEv6jjBBjXyXKfl1jS7ZXhLB4Z+ab2W1haKYZdg5I7W7disJs1C84vFV+M0O+49+ransCYPyYf4
DkNES/sR5q/1QJQ5rCeHZal28XX2F1IFdRSC1DBSooZUO3LgWzI8qCyiG1aZk7+cDOPU6Nq3kNwy
RtdYMbJ4wuh2ZfUK12ZPH+O30jwsRigotRBcD8IsDkNJhpzU5buT0f/DaoFrGuq81fJLYX4NOUZn
ve4kbqr5yDrZa9X8ESjps8/HswEdlX6FWcZRWa/Tb6WNt86Y7uPaXWcaF1aH5zUSl44JNajGtV6T
23MjDEgRJUiK7bAo5Y7DLnCHfahlWJ8AxSstsQ8sAZ4PAp/6iUsjS2LNEy7sxujnldVvqCKgICjY
Dpj2m7E4odIuU1xgVjaeaz/8Ut3x7tith+BBoMDS50NVHUJT8kFj3NPRwSJsJBXbaX0INmUv56Wp
fChu/atlGEaNNdZJ1E/Mki93SyXXrjQXAgeWHlFNAFteWAq+VXYcibmua+4xbQdaCgNrUSkbKomA
O3K+JZqgFPdMbNFvd40Dcq8NYMtFDMOsbNukOUdMwFlHuD1nznX9xKssa99U5iMZf+Lc92Sabiyd
9SLAeV9786t+p5oYc0flMxkyREH7oHCv5wwKfYsSmMgPoWSH8R674xyktxeNHcF9ZZfjtBZOSs+A
z1o6nyex2JoGU2TXdEeVp+PcyddxWTybga1BUwK0HDNt7tTR49+SfP+qtfv3GjvtP3ugTdPEPaVR
6OsYBvGR1+//W5Vikcb6WObm5LGVGtZpfA9CEjfSx6xVkL1Pos/G5IeP9OtCYcnC9mCUNiBfl0+8
OkbeP9/O/5sI5v/UpPj/YQJTV+kf/58TmNci+8/85T9/4l/5S/e/bNXWDYoNNVVVXZuE4/8uSiR/
qQsilg6JWAj0lvPf+UvaENHWLGFD67NMXEP81v8pSjT+S+g2AhDt79gIOTX93yQw6RP+p0z835oS
dVMn4KXawhSkMPla/1Etine31/1O1YkWarVXtw7dpkZw6kA5bqTM9lmiLVyUKKre8ARbfr9zpADY
muDXHju5QgIhk08IqHZeZfFTuGvbTFlbuOl12oKWcBlelX6Syd1naZMlIAZkMH3IzLffsey4m3z4
qGVLxN7pnUWWrLksBPyUd8PWwnlOV+FiCn5GHdLvRFPDvNLTrZu+DNwUuILZqhdCFQ7bINZToKkP
gURXcm0WUenovulgHabMqhaDr1ORa1qnTE+vGZCJA8M4C3LiPwMYCiUbAClnsMQaQfcVP5sdWTuy
9LSJwFphrCZOkSeAuKsi2voqz0nUnNsYGhA8Eb4XLQd4UhvrcqgFUIpmWHS1eg2MeBWHgTWXQk7z
1k544Ps3d9A+UsySM+gWzitg7S6MpMPOXfkqkU/cYe302l0a/dZVOU0asbWyM/6DKUE7cp30O+ix
IuIUWeeSOrXQjq9aHm3aop8WvdACbyC0BfWMykJBqXra5odpia4B5qhO9lrEqbKPNJVQ09YiTOm1
jBVQaoJlJqJFmrnO3Bf+q0N+5MHJrrXfhrrZ7sciPWuRY8CrgNAl8ld12TdeB53zgh0sqeW6tZWJ
9WQEp2eN3Wej/1oFg11otKCTcdZQj7SOrJ3+QtlVDb55jIJbdWLzrdkAvGr5PSS08IxaOi1crIcV
J3ML8smisD+HEr6KDZLXM6x2z7MGngBSCTY2lTit26wjoGj5SB6p6vx62eisDtTB2DDHmXBByano
WbeglNPYqIKVd2O4AZHPTWya4ZqV0yEeVGflVCXnageCpayTdUOqKanJHgdBvU5YvhNqDdm/cptV
kUpaWisAf2Ciagk4cQzcG9peKTX34HCwnbLcX8IRxmce4W4nFUSxVtJ89r5fr6fOufYZyGl/8AnB
djYLa/XRoqwuuwj7t6LbPMksSIRh4wUknpkn7JHiDg4uwoLFBsoCHCrrG1OwVyX8GZCymWEW5NFG
mLcrSXy0PONauyxYH+Kx6JoB3WAAY6rRZDlJNHSjxuYiJdDbmPifSpUVznwMYpAbtjGjMwye7qG3
LVzq1tTnvfzWlCBfxSoUO99Knx0gmEQZGrhUPVSm1lw50Bngbk8Pp621eWWDza4ryLA1rEzXvidT
qG/6ormXvLOhgjQxlCD1yBuch15+ocoo2vDZqw4XVHHKkTJRgwEmprmCzIOLQqSR5l3yAd+U8pbG
HAbSh9QtZdfXgtNmaa4Dm+7wILtI7IBVbiAhDJh+XrYr8qC4xlD2TLc/Vhm8zoqDSFco2r5ynnVM
vCADvgWbud3UXQq+sE/vdenu2gT/7kQOJ2m1paIZPi1OOqDrmB/4bBBNsZ04eVJaGu+ieIMSSqjO
sTpv4o0b8gILUAVTSGFyTQWdYJY0H5plnqY+OI/cmdex8gItAxNC3OaeN3TmvJIMgAXwGtmxsjQ6
sR7pQ7RpVcSjY/0Ek8MPOi+QMYP+0nekEHI/pAJyhFID4ZQoDJ0lICOd5QDql/rPDpNkii6fqu8R
C10wbdgzcAXZcDbGAxmJZ2kyZvTa+JYlFBL1DU0YYThCA9VwOmMnuoz05LTWRIwL8c6D2uSVPc2U
ysg43juNV3KcxwIc1vPOHAkd8JECydXupUro1Da3mfGC4hJZMX0sLlZqJesse5umzjhD1XykRgJE
aaITiGyRqEpS6q+DEKb5WeumsExCDdNFTkMmigyO4AwzkR61l7rUAAo7ilfVI411feYuzEgOl2Jk
Ng16JiEzq7nNa1mxiKEwhVh20L1BBY60PDgUkC9G3JnszbJoVdjBCLJbvQEu+Yj9Ut3XZaDuG/bD
qm1pa1cfgPfJ+tuqaFWke3BgKdo+kHdjthmin/vGSyectAd0X/ZGpCZpqqowV9JO0cRrRFyyKyrg
rhbcH15L6q8szvhaH45bZPB6LQSZT6SB+oCCy+cuL6Vn0ZR5Jl49mDyA1YpsiTSyN5krBNWVcuU7
Lh7cGKIkCNbWCzLdhBSi7ZuMR4+BH2w/ZtOb6hjFQZto2IJIO1Nd0z4asvrgWBkcJmsANlxMN9sK
u7Vr9pTO1x9qHgfbVCOEYSPyCScyllV60SoKblLAyWtzZCDFiPZpWbixpV8rZ8KVFMEahwjrDAqB
+dlHwZdajPSARqG7CmCTZiyTp6S+G061x48QHVtL9VL1KEVePk3jrRg5JTUja4qQZaVXlwS1Bjlh
Wejhx8WkaiVRcNPosrs5ZXt1XsQdu1SVDVJqUp6YpNtB/PgMy2BnO4A+TVItlWrAIlupUNGgMl6b
F2RPqfRFjbFn00yxtcTXnF9VHQ2qAL/zZQuAKwMSlZy6Z2BzVn01uhz0FgOuocl+RYa98mJCuY+i
si594kBjUEE4M5ccaYyJP/JwMTp+u8gxye5NzhCHkGUMi74PrPnT00m2VTDJR81hMmonf41qV7C3
NcKzVMND+UKID6+0Enj1FCAgv6yRDD2sCrQmFOyHm0oWB53bjUctU+j1ZQYR0jfI4wluWi5o713f
jwFhlPrTxdiwD7HB7f/5J7MwMLca/PjUSvMXLTBP9gi6ucrzIDmE9vegDdYtadRyruC9TizSGJEO
1ChXQnXZCMMrjFh25HB4UlBCuHRTg19SQBDQKec89SAkRoirmQ0sHw2/6M0lpB3zYFPIE+nWWgbq
a+rKPpkryabr27qmzN4o69NEomKDkonMHhw7syjWVoY1SW0zawlWYC0KBZNw6xLaKeDWdcoLtN9K
r1TsmiiUHm3k5K5YY/Q7YbgfEqhhiNKHL2MTmKO2VQqNj2pxawYYT6O+zJX0nr1oEpEhKHPTdZwj
+OdMSB1ljH6j29aDIsCTH5isO83uU4oHm52zjnbUUx9jwCP06SvzzJplTmKJtzYYxAo6K0KtIxZx
fHKtr0GRe0fKRa7hCEeXyjMN5dtLBmrB4CpMCj4b7uY2o1nJTiA2KDcJkkXhNwVtLpo6G6gSAJ1I
t4sB3oTsF0ZqR36EOfy/1NL+QupQlzG4MjfTG6oVyJ+IKFlq9lufP0OiGL0THFoNw4epd3vAk9vR
SbcMcnufCqgXQD0rk2Pa9utMOiuJEmhxb286m2USgrlCWE2sa8op8il8cViWcCnmmQJNeMBuTUHX
wVYa9gr0iXErelGN6blNoARNKTCHcULlz4qc3RPD8BT+CFnAzU7mFqpIBTpubNj2ITn1lAdkYYxM
/c1OniVv55XuuR8RVaJuZnb5XAyFB3Dfi9hKT9tMCdYa1jPdwonBjdPM9QW5KN4cIkI0ctJQwpZP
DGuFV6ixyMQZBU5mJBxMdmYsmE5srxUJxiW4ZBleJrCF6RKsNxpGY6xB1v1Yw08M7Mpi2dAxtU9M
Gqr70ijoVojOIP/TmO0Z81gV8wlEIykGVjzYBLPImXVBhQWmO6RYDQqNzUc5gXfOvgb9kiFO8SyL
mc/UFrWsOTW9wENT3MFb+wy2yVot7mO+r0PgqRO4LYrAO5KaPpnlgJQG0JBoH7zKbYlUhuxiqn5c
Q3SYqRXQ/NI+SnAvsqpxOLrvYoi/kti4xGmEaR7P6OylDYp2WmEbxKHwytxFZOFry93yQ4R/Q2GE
yQyo/ki+BHbMo9nKTav/aQyVC+GR6yOCNowCvd30VOMM0pgJBcYHYJQAb3NbDKuaC/PlYCBH4bHt
Y6U5iyXOcnRSYfX4TXQYErjsqsbBRDHsQjP214aOT/U1cQc8KDkyDoRirB0FzVgD2oTPB6QUK6ZR
2i/wOSohLkR3xPPmMFvJZNzbDXpi+FG17k03pwve5pdjEyoaPkUoIofojaqLk2XXLPkEDE3ur5tO
sGm2aEYzx4n3rNZvIQdFIiD2LLZGYJnlt4tk5FH3CSh2IBFPD3B8ighvlpRMhNOLckInBL77EvvK
+AUDg022mV6UJmOnDhCCZNa7GBm4WqbjDsWmozYzdFWilDVYHAVjENLywk7aU6qiO6diN7b6M7aq
Awn/Rwx2mecJaHsjXOApe7Bsdx6tYMFjMKrR1pR4tClSCKynX6VUHzpQ02U+cwOFl9hAyiQKxGfa
SRdmwbKZr3zKEHjzUgdwGzC/m/G0jtpoXMgCf2ye/XLY48PGZRiDkcDqbfz4FQ1SBegLsLwr8fqY
2ewZUO95fFGKhxP2xbGkmjmI3GnnivK7ASoDLD77DSUuqlEbsJ7RP6IO6iLWjGxjKpbA5w2YJxPF
XscavInG/J1QsLF1y8FLNLbYjaVcxsQN17oCZSdWhLrmiA777NVkPUB0WUfMeWfBHV7vzoidIPNL
sJ6saxcyS3IP540A8Eq7LhslrnAkP2cAg8kSkBES9UMkV1zUno2fry58EzU2uWS4fvBpFcs8t52l
n+scOAAIhiW4cerHTE1DcU+b3gM+C1jdPGmYrTCbZMoyjvt/fNYkw8NhxD3RcSrGust2fDsU+Snk
omziB8Bx/Pkk81ld49KkOKHi2kqMDzdDcTGDg+MbXhkS/dxQe8QrfYUQt5r2DBvMmzsH8DwUN37f
LW8DZ/KevhQKzxFpT0lwK0qiSUiqVPOBYvSjvzU+dcJ4w8U1TxUL1WGbjI8u38h7Ad0GXjlmW3wz
QtxqkvJD8FVNvzrLQWxsRJjs2VgFHpPgzCVnw2mlFLiwAvbwPC6j/hOhVK1OSvNMxxPmDZR5G8n6
jX4jTsHrtpjzEsPkamVfheBB2K4d5bjUg0c3fYTtplEI4T6IxiBPcObH1vDag0Ork/6VooVZAviY
eU7OVZuD/N8Qs2DIKTTgesqLtyD5yPxbq5le9eqd7Otn4D5i52CxI4zeE//XV35AubJg/uhfOw7R
0gORzLlUZjLYVD2RmYUxkh8FkzB8+3xZMpSkFz+sYav0F7aTlK1iIHWbreXAP3mY+UdqXw9DsFPA
RJgYnTcGgQPQ0LOcnu6yf3+NKSFW0H0rZrZNGn9tw0WxHBp3/CMbYyvYZdhg1f6aJhnO60ekY/Ay
fI51ZH77pUpzGolFhXsoz/R17O+m+C0CkgZssMXwSz4RXgp2ic54ZkE6V+pw7va/HRHLgd42dzOI
qybpDyvRjECMGdvWWPJ4H+AaWtuaWmo4GcTBokVVrgJtaVW48y13prRnmyUv+stK17ft+BW0zwoD
N/1M5KEvjntM5PtocB07NUPFLoigpD2ddl83fyL91GQWvZBQcvWlS6dAM8eYk+e7DiOkOXCSKJ3l
1D8bi2W/+92R+dbxFPdYslFx4vuAqPS6mD9D7Vo71AdqMTVh1OuNF8tc50xG6CIkZt6t5DMN9n76
7UfnjBmJBg5ABd9YnwkY+BDHpt2k43F4lVoex3KTOzuNjQYdd2X9rWZ7YS/M5AjxQfPhOo0kKwmp
mRvy4pi4uDsiFxnKOaitTYkxn/jYoG/xGqr5su65cbEmn6tyNwAgSNib8zoBjc0M9g/k0FctZ4fJ
fgjQXIy9IN6CvxYyj6r8KsAeMnEmi1zmyzTYueYfzfwTK2CeOgiX7ipu5t3kkUYHPeH3W7v7kyVH
kJmboHUutGN5VXVL2pFmJ6rAwhO3il65lv2vcPytT5BHbU91cONoLpNoXg0kke2Lw6Dim8rGrAEU
y6/O2OjNSRFbAw+80jvHLGMAtJ5qtB0IhQREeFIoI6W7gnTWEdWYsNYEEfTh4uzb8dxq5TIotJXZ
3flvsuCkDWer3bbKgic7AGce/O+QOnlk+z1SJE8yK6LymdfoSnY3DFadeuzBTmV3xb7yNVT3aNub
VPmyS2IyjHkgJdiy/OiSHfQqyi4FI/vgnO3iWht3g9Bwy7jNlgjL3DpPurUsP1x3y0UWFBzgAf6/
6f57rfyGw1+yAAptO0QiyVBqHtlWP/xQjGtuXv85BrZUhvzW7nlkzozOVnepyv3gko89ucq7OjKr
g824aOa5aTfjuB6MuUuVuzNvw0taM6b695T4fr1V0K13trgn44nyQ75eny3wlFhY+gy41AHjvNiW
0yNILjRo+tmxj7coqH2+018hbjraZcYtbK/2nwKYmLIGR4tHsNNxUepUVlgrHULfq117ybvMDRCb
F9T7A6EIWudekEBoreZe8w9uxZ/dWOOxzXdKsoTHVGGEcoaFoHiwjJ6tPGdiV/L2mdqlyFaQ+xqs
xvvcPbjlISvPiTzCjOAFqu01rdcOzq50LcZ7nu27/qywdmLFEf/EEoxVdzGJKZSXDwttKOA+rC0H
n4Tnsww+2+7CjWbMTqlz7OJHFu2m8SrNj7qE0LjpmyV5h37axOFdUM/OQ6xDmsr+2sF1dKkuec8y
YhEHLdw1/sUsnwU7YRKK/9xeA5chj/Q/stOOkvhSCXBUIBXIPzKghZPiQYyqHAnVD6f9xtdDmeZf
yupSLmq8S8p4Iz/KROpbRyCFJfFHIGDGMgGHTHllsEKjAB7InmIzxkc9+c61J4IX371b3YKFtI5m
cs6ydyrSlrxToiQbe6LCZDZEVDlRkZ2Pf+FCt8HJzG+ZttHpEBOcf0yd8KrHtpeDH29jFuIvR+rI
J4JGPDPi6NMBgMbdYUUJGnahMroadKBj79brmaF8Rd2dnS6NeSjfA5WU2yw4CPkjh/tUv6XRKk9O
NVQTfAyIS2xzLbD13G56Y12OfxLhqfmPGbxF2QdQUchSDNnuQDLvyDWCDF8EUB+xJy/dAVpviK8L
VkFCHO1h9Es+Px4yb481h+cW77qV4EgmqnHXOOPnLt0RVyJmEc3n4daerjy/eGcac+5kN34qE/BB
nXhguHW6g+bvcvAz0U+P7yNAt3PH76YE+MfzmefmKO/OcEn6k8M0zkviRzCRQ+5uaYYLCeOceciC
rTlu/XQz9t8Zjxw+vwVlLr8x7AQaSagMqFM4zh+W8VcLVq6yHegAqxZ0bvJQtZtfixOr1hyb5G0A
Th/nj2lX1bfWfTchE0GELvsae9rK105cdPjZDYCY6qYYn52zfuX1gWgR4pm+feZM5Sd1TrZ7MMWO
L0qztKuS3dpb44/Gwb/Z0QPh5/CjTvTZU701ixX+p3TKrFDUmNj19Mjn1UD2owwBNWRM54W2Vbs7
t9PU/Z6Se2zt49fFTVWOWDUWtaUYG1r+RUep7IyZqo+Gmc7jNYHPGy8N9bsftqlc9XwgVDxTfLMh
3B8q4mV0Lxfsq82JAr5xzS91ojkpdXoZx8gA2d85BjaXekIcGuNU7TFYmwYi2qEyN71xUzIxF0iy
VSoWGqSiNGe7FFbYu4k9nvAzQ2p5XTI21ax2d4aEysud692G0g6ezKrzFJXCOutm+3uO5klM6Y3n
95T/Uqk8k/arF5DqpuynU+4v76JWXvA45drSxSFJzbRnZdd+WFTa3kTl0Va9epADZD3lY+yfHT8W
ACNxuebpF3fnlmKRcVApxd02YlHjj+vv0PhFDTJyTV6+VRcimLMEQU4bx0tPHY/KYyf6a9kHuERz
i0Sp6vEpNvy3tIDtOud8m6qrCKiEzgNRyZdD/TuFpEVWDR8omJ2zkPtasbDCRWjBoXp08Z1bMdTI
kV1i5R9a2+OS1fFDaiuUkRyMW7BpYVS3zG+IaO1BfSHwvEhf+dPGB0/gHNkt2vW64iOuXmv42nYX
bl/4/dVLcM5mWMTgQcmDi5EPYUrmC6oCwRelApfhJcABgluIhivJQU7eFRy2w2FIPitqw0JisR2u
3JcLbxbF59i44+6TXjXu1K2zisGjp9zobyV8ruhDVNeiOIM06sJFoS4MB9MQvlGP+vjR3tnWdWJS
0JG0b6RA7GJbAChxurcWgpZ1ZP2Aewq2KGJVHH/2yTmub4CP+JKczKCC7rpXkYtntJhIljjN4f+D
8qmzHTaTJARkFy30bJM3Xk5hGwGLEtpOT7SBE30/nYbhI0vhwD0t4ycsvxq2gglMuDYnVMJe7lyJ
fQ0vQ/f0X2O6xeJdLdhWqcg3dN2qJOk5a70JeR6ia5re/fJIjrfAEAMHcBYae8FYE++d5hpNp878
G2PCgCIktzhGhHYztT9xfIvaA012a/zU2owNIUbGGX1qOmCJQ7P3xS4xcNhtp3gP7z6NFv60qvrz
1P/WPbQ0kzs11j9XnaN8DdliYO4qdkX0XOgscQ2O3u8a5AJ71tAnM7xzdNPVXQfyUKIxRijTCv/b
YIaxMXwf+FtvfEwWWKVZMjfVB6Uu/BceYg/rwY2IN+F0jNxjwfEs0rYgiXT3o4n3BDrBqMbWySEj
w3LEy7SHW2569zFkezKxLbXP6SUzya0OPzZ3yEh5b4qHgcvTdr+kseJzrua7Kj/JGOPTvsGi1Ca/
hnsoYTCM4JS3aBW+nA8uXain4KXO0x1IeHEe0rhj8bqCfWRwnlqD6aFTTW/3Prrw9EXKA2gwy133
bqjn/8XSeey2bm1h+IkIsJepSIrq1VUTwnJh751Pn48HGQQIcnNzbInce62/mtIx4pEhIYj5q1E8
+mVYVcD153NHTMnEvd63uCMRqaLNNeAn1iQANOOR0V27T3AhEg0CvYyTGXBXZYh0axXEtXvvhDdc
i6tRxKtCZsXk/2ZsAnX8wgeeDS8ywbTtvhQc2Z5XanVCDUXc5u9ItBetRBSXXwjJRy1WqC9DQabY
WlV3gbpPdv74onHHZ+IHr2STnkKYvEA/idmbRdlOFe3S9m4GfxkETx4T/j58YkdDvX1JtFNHBUvW
aHaLmHwkDLOLwY8KPH50HqXnhGhRcub2QLuTjTdd/mzpZn9o0Stlj4HsBZi6C5ecxco8pBZbOr+W
wt2BJJfjHeCCFJf5g/MfBNt7FhgC3cmljSRZHhOubLuDblZ/fJ1y75SyaJmw96PAcRRcwuLIl6UG
m5me1RAXFERrzzXzS92UzXMHWHAOHdbr3o1cwS3QSts4HiQldTl/J/vZAIj2a0j/+L0kRsHf6ctE
22wIOsQZz4MI7clffvWrZ2/MI0VxK7WjGO1b4YMOVExF3XEBrnexeMPtsgKLdphzWFTtab5mAyN4
+CdyCeAwdNOBjnC00KJ+KcwDt+hofs7tZW7wH7xaylZwLUSEsGLJhbAw4JjVxHy6JhSm+g7AmCA2
bBWPWNJ/9R2NBSlgPBBnO77n/lEb71r5qbXukti3bF/xJes+g35yM+GH5orFHYdX+wCRtzw6uNQH
Y09VPQ0kl2UDykaIVloFrQ8SLHHt4r+kiMRyrGqnxJ9iesFWIA9PzX9GJvEKCo1c7PSNKng9WRJp
fDPyh4zt1nnK0Fiay4Y8flSkMgmeoR+m8SAVrzLASvM5TVvzVUQOKe9C32OEZhIt1e1svswUMBdf
teaJxVc8nAT9TEAn3rct3v8ouAbMGCVCdP4Azbd2PFcCpuRw0+o7ub+W7V/c/CnGXQRSRs5um7Cr
Rs26ke/nEIPamzT8THwVDTcwSkhSdpL6q5G3JczCyEexkaQ3c/6cAcCYIhyJrGaDOE5ja1XXIH0v
eQ4Kgn4t2Zl7W/s3QEMPAoVZOakMHwsupqoYngOSOifCJ+YZmfILb4fke21CJp3CW88rsjBRPyl4
tOXvpPKlnde8PCFDjHFJdaK8w/tkoG7cFqunTz81vhnjRYveovSY6LtCPXK+pcpb2FyN7EEigZ/v
NX1D0eTob0zzc8LnREZvzfkp+YAawHTy3aS3xRevorbOCd6Sn1OK7ZMzTwW9kQmNJUiGBJIzObCr
1thwZOXcoxEO/LxFIi5eYHZl7gDiUEqnlF8N9aFN6YaPFBl9We4ouhp6Z8B7wveERzynaLpFgfkO
uDZpL9J8IE23FPYadQ/YAld9tcxcurwGkeR9lb7BTsY1VqsGRVTnDsUuEFObeMs4XZOWBD4G4B5p
L0p9HHzwfjrMiVLlgEBMXP3Rhld3WyRiMjUV6bMXfid8Zup4CxAkG3ACSkxhY/8ak+ygTg8cm1l5
UgIP+T7jK1BQXHnlVFPyBgQNUWeUOzaHSj4vteXab6N8itk9J34tfi0ml+zlkNyk4btOnlSYE6Jx
Zn/UeRXIjiZx5gBAKL7GFaFfiD02zXTN/euQbZrwI532gb4O4y+L4JEy9KjDJMTw6Kco+F8iBO7R
SpY/lvfegnTkqDqyaDd/S4XPZFu6G/j7LkOdnh/GmtBrOw68VJacFEIH5lqOKTvvdlLvgcuJYJCY
9vINu8psEFy/9Yurqb8W4j6gdtcRbhVUe/NQYgMPgrqWOJZokMSPckmtXWHsq/CoBeImM8hjUD7z
9FV0EyBkda9OL4tUSmC0kZZDPAU4n5yaQL3hCOAERbQn9pY94J0Hu6G1jLAEdjz6EV7D+W4lD6Nb
6dW+Uc5/b6L5GXO1KAsm2l6oMBzrTc2inFVA80BftBeqb1RrrwXcUkv4dTRTIvXUyCbOpKtuXdoK
kLGnNdON2WS3PJ0NKQ7jW0g1uZrhFxqvavDbIQIbSO3A/i11/CG8qAOhLa1yNvg4o9Ul1Biqafbi
CiSHAaPybZzv85rcv+obq5BtJGvd7dekfg8rJiRVAEVVHZkI4qnhCodWkSVzJcCEjcpPoQBAbMml
VNRDhTa7t83yNWUK8yvfbg0CL0kdJIiQc63cRK7pNOzITYyEhWEtUTzRblYG37s7OnF1NeQfwnns
sT2mdgcegIqof0mXlxtqoR2hr/UD8ZEpodTSpZzuhIIN7rMSN77FVFGC7Hc1Mjh2f3mtYDaKN4Oi
ryBE7Tq/dOz94lMY3vrsmC4gAA5afXiRCrekNAfQs6qIZzW5cDRuaewAWOK18RFhmhxKaIf43bIX
r/B5+XUSNpCWJjIuQf0kNbQWOKkjGvtGOqJ5R+PAtOu/a9a5IhvMLOJDke2ar74+lt0HH5Xeg+Or
O+JCERfe0vLDUjdwYqS983Zg8iasovttO6i46UMN94i2BNYg/vheZK1e6cN+UH9mChLqs6l9aYkb
Tb8BLqNh/lHX8mrubpn1zIQvo67599k1bL6xaVt1GwKgt3qfOjKfqAV+zbZN58F2cKlu9IGtkdO3
6p803pOB2EGIB3PLjDXJ18U7mroWBVys6f1GW7B8iWBBusTSym7LuwIRk7i5U3kT3ZZbZR2zgdSb
eSTVxiZlpSPifrob0S2oTo18FIMPSIAh2oC2tuUupy+53gfsBn29V2lUt2nhYlvd+CSN8AKSwrsl
4AW/8XaMfaqmkC6gqlem+xg8AyyaKnbfSTipPT7l9jUkLc8iXJ7SOLsBkq6yS4/4rKLwIWO2EKYV
tDl2Dco9GNP1/pVGLyozd0QRbtRiV3oDshdvsK7K9KJaxkqrCcCWbiLgRRr9yFTaKoOXNAfQvVI+
IYsFAZm7Rd71qX6lmY21axcqtjmTjOeEK37gJbkl3qsxO/jGFw6m9mF1k91Ub4TOlpdwel9Onz55
lYu96lEDknmR8ZFyio+JSVBwwhNQIYp9Gdeg4dW1dFTQKs9wuKNAbNfUYE073ceNInKHGJ/6eFYM
r28Yy/GvxcyoqNW2WPX4VmgWhNauz5aMK32bJGDst2J8UYU/kpmI7lamg0IncIdU8m9qj1LxrUcP
RSIdcABGeaf929ehDE+/Oc3OFyAHADhLO7JTMmMEIxjVZ5Q/c0IDlf4XGegqtCPkwB50Bj954cpe
FF/pr16FmeyWpBTmIRHu+R/IEbO+oJ4HEc3damTR3M0OjHt07FzCzMqLCD8nea14EoCFsLp34Dr5
4Op2AAk6sirn/nfQ/IrjayUSt3odM8FteFQqbnfaxGC2Lpr+TPi7TNsDcNjDcKjhNxsWXtQtDvAo
0J1tOUG5yT4L4ThN7yR0pJQg1gR7xeVfXRIIFqy7/KPOb9r4geOQIl4TGYIi/ciInYRqAyScc7DH
7bZRX6qG37O4isgEQ2gfws/3glF7nIxOC/hnUzNSAgQc1OLCjeygXVyNZ5MReRvilcvsTlTx9xBs
aDHS58eo2HT+fiyO6SLQaNBOBCar2t3s3ggvp0LQpalsPfxYv6OrEQjIeQkES/de033k+N5RSw2e
mF965VsUKoKisLHmFzlzOUW7L5MrrAf6r/ETJXXhFo3skJuOWOYpdR+tcWPirVlGiAKeF/IERONG
3HUoEaj8prPVKz2jlOYpfIFtSSixh6sIXltedQ4viKRvq+bDL19SyrYuOH5lSsmkgiIISk8CqKF6
INLL/420Y0CsSLzhicAVK1DfSdlfZlwsVMw8qf2do3bkyqK8xeSl9TdQMyDtlzgnBhfbpUXVvZvX
Dq01YnovYeEbyDj1EwoI6c0YHDjHChIYClfhrIq2pUDCCFbqFftKS6T4Vhe80LEwFK+FVl4RyswW
QdM8txV1ogKV9uJ9dOh+QJmL5swLt5R5gqfQtHnsmn3IyqR8q/VzUZqJqJa6jtuI+HBxJNIRxtPk
2Ane9ZxZhh9cAj0ZFuwXzi/EP1ku83O2pL8r9PlQB8RVI6ArjNGWKHW9o/fVlUU8vMFLJj2aRFqD
NKLD2EjGk7xLf7gl5aFUPbV4lIa4VglCUV0/OlTWcRjQBN0WwETMrG2bsVqTNydXrzX+3nwBcIg0
WlNvmWbvnfHTGd9l/yRbsJePqBztQtg1Dtl1JP3bIyiOQ/cnifMewQwOniEmDfKGeQR4bKNvNXzL
uuvtvY+vKo6ExJOcyGXUoTba1ZNdqnC9aRiuGKUJuS7Me6s01PhsWHoyEudOJvBezm3XShwkSkTx
isTK+Z3A8qLO4sAlE6jnS9A6vm2CzzL+oUE2M2mhdAV4OLgkB9oIOQLnb0ezAN+QQYaTbEfnqmzd
CTpFgucupXsega3vaF826g2BtkF2gu8ArO5ZFvhDbYt5CbJOBuDBALQy2o/oZpgEbwJ/kFlpo/8m
8QmzG2nUV4Phwu8HR176IJj2xMiz2rXMVYgOYjhkNAbW6SUA7Jy9kHhTrv3i5K8VSJCD/ImtCsm4
ahvo6NMnfi4+XvKXuQ48yfoEKYA4f/HxNY4RlfTIIvKb0F5Avuwo2Lb3Ceqb4ZZr0ryOU71CS2rT
b21L0o/evsUep297qukFRorOhmABGK3LpWJBe1bBjX+Zact/VsJ+bkmEesszdiaZQ0Pc08QEzH6v
yKamlYRAbTsEfRDXZe2lCENiqtqFyO3Fbl22Sz34Bw2ZRgMaKF5atvBIW2fUOISr7AngvKIxnlDC
FVsnrwZVMNKw8aNzg2DbomClQFi/GBtpGFyF/FA1f+mL72tp6FJJCKCEXHkt/D86oVHfbwbr2E0L
K8bBknVk5qAyNr3wb8CtivF19lS9Qo2j2IMHtLbgPOHv/xeM/IYmKN7Sqj7c/12okI05nRDf2HM5
a76VkipvaUeaXmltAx7i7i9UH8EKquPMip7HAML80NUxW50J6aIn5ksyXpFColkLAo4boik2QYV/
f5jtrMttMiFdWXhoGM7p6+Zhorzsblkc20vtdXSLSOydzyRuQjx/ZOkvOLYjINeAJ4fWx2eqkj59
lS4icwToF/pECxVJoHhL8ILGpxoUf2yxI0TDcqEMYNp2QxjqBnM3C+gxi0mOCr7ph+d+3WabFIEr
bj50zRUaN6o8NjCjHhOXRnQJezdPU8GDy9DVG9QNrR7TP64OZU0CV+vE2nYGKRNSclkIk07xArVP
Axo8tMnnNXeLRDNFmDUacG5r8mBAWvFO9m9SW54jMnEKCw9k8TWU76hbVkp4EhhRDK5Bzeko7HIT
PKLDJuSa0UtQU1w2iNMdwWD9BY2c58V028nXaHpUxY+MfaUbH7r4UmNTAtE3HL0+MbX5+S2CJ+0R
BSzgG+5TVP9oB/OvQNjQqrEi50Uf123210uf1B0QZEnZYsmYLv41PAKZHdld9SAtzAHOksUPlV9P
m/coWJEnKnzCCPgB7ZQVYbf0ig9gMmn/rv2QoU7866rJtjQdTKehfNMVZGrkoFXlDxal2vK0EGaf
2Jw1i19dYRcVUYc4avZZmqfIUx3DeBk35tZX70L+IUe7udWR9DbEZEPhaUikbiPnMqtQgQcGGJ6C
NPiqazGeF0RYjpCrcudowZvck8IcfvfZlwEBMQalI6QZLWgvfFKcyAviNn0axi6ajrL2MvtPpTyn
0335T1vCwwRhyJEDjWbCQ4hINrxZZexMLHW0lDOwpfqNLUEd2V4dWdmjjtSlDxV6HYo0Cf7G6PMJ
U6tvpTXSPJaNTN5xAWxbJCAaCBHxG1azIckOiXCt+C4RXAoKg6J91D4AHdRRQe8DLSMy9ljbWvCO
CTp4JHwRBEtQI5xYr0b+xi5AGokbY8TY0IuceIja4aUYibeCYFdYUpA0I1v1xF2+HaDjrd3yq4TG
OoPkyMOvDlXjo4GhxmRNtNJPh0LMCB8zmzihEwyR7/MH5GGTvEt8vxiNEGinIQvOXiBKOCjWGATm
FiN3WpyLtiGSk4C+58Q6PXnLfqTwk7pchuGRgChkoDBROZwl1MI0uUBEmbzn/9WP3z2Sk2URIg4N
JBd8Wb8sV7fWnx7I41QY8mR4JvVbUFwa8czyrSY/ocDIEb+F841dXwo/x/qeIlla4Isuu8FJLnHU
2IDIz6ZqarLWKVr7DS2osHU7dji4bEpkEy7xhiOBu7XqRVSu3xp9dMvPAsCKfk0CtuzOy1xfLait
sHBCXUDeZWeXSHBVMtflawOlKXEy968wbPV8wOyHAlbYPIErNSYC3sSBkhZ5qFklc0BUUFkRzZlL
2KNiInj1hOYklZzoV9o/0Pcihm+/TKe3ZWXFz+jxJkqAz6H2ChcvmvupZNDMTrXwUpGRxPPmj7u8
sWfl2JIXyKzYfIjiRRTOOcsfHbtGuuscFMzWubc7qPSr3G38WSFWedsC8cDmruLaI6nehf9YsCZ3
diJY0gy3Ee4m4rAN+U/O7rW49j8rgQTdi8HnPE63pCV90XhRDIIFVwQNMp7ZkbmvqpMublVop4Ka
OCT3ssGRITKHzPd+ui/no5p5y25HCr7lYNmJ9mV8MVQnnTyjIJRhqSSvyXrZVhkRTRs8KwxCVYk5
mUcXtQXvnTQC/7wb+jnS7gaSVTLhbD96U8xPch9JLxlWl4DiZwcaMbAhiJYZCt3ZmDwSVCoOAevR
llSfdvyQaBRzTLeiHwJnmR2te5ISzEMgPYXwp5XvkcF6c4njh4BRLmsjEAWidXNCBUEO6OqF6fkM
EfBwRAT6ynwQ+tMBYTiatS68roTPWjf52dD2Uk67w27hMLBLLE8ZWiwwD5dAsijcFiAl5V5ID3Xv
Gdl6iaJL6h+2wKUJz+Jxj75xiYVkc1hnSUMER184o0lxMzWPBAEnyYE/RMZsB+uspRKNt5loGxjU
9wGCyXwJ45d4pNDtVuibTD+AHMEzjcjNkLpYW8w45CLNa12+xvxz2kdQrhOammwSlY09PtAm1s32
uJ5cfhb09o3Lt83naRKvsRWeJVA2leT9G1M8ipuVRkYJg3BC+oLK2WFNKRgwA/wk27qZ2Qnr6nLg
wscKa1hpbCV8BSOWNHN56okVRSC/GtsYC6gd1PtG21scIBquqS98ZRhxd12Gmk4A1jBJ+ajRJ65H
Itny+c9HEzUg1bnVvF41ZWrkiUPf34foxI8Yr/tNPP42V0nSGNIJ9QiO1MOQXoWegxoeWV5PxgSE
yMtc7WbYFbYxKCZ0VveZYDowUQNIX8qOTAxYDb0oJ00Ese1CcA2sly5cTHyQhIdfPSf9cyp1Vp3O
NWi0bhvANkQ0bwkTXxlSEYrzkPwT0mFAhzBhrkRpP/H4Ttq4USuV1KsfQ8TadOBwxXrDi0tf+rbX
vIr5ZEVjkVuOd4v0WzM/6dF2gn2VPlPmM2hrhc1jZkrsAFiFcygrXIPEnxwwjSnya8IyRKUDjVCc
MBoJ6QtSnO5HgIgBDaYSLR0bbPcNEDPfPyK7MHnUCqibdZwUEGSdTGz8WmP/HkhezUR4D8bFbbYq
ou9mgJWrxDXLJR0Re2LoXSi6Za8oZ+YfBhLKqtoePlukP2aXFRer/lgGrvKHI66NPmODJdtk98t5
5RcYnvwdO4LWGAdtVZesIzDlQYywrMIIwavHeoeaSGwezfKlGN4zSjzuIWnF+KJtkfC0+NzGHdEU
tsQwW1NtK0BarHJ0n178VP1fBBK4KIki7k4owZcLfIGs7acBSyKSVPkPQWsOtf6sqZGs5E8lgRzf
QncN/Y3HoCPk95F39yY7iUhTh+JGbietfoSNcnBCTNlKCN5j+04YHmSbjMf4thBHJiGKRJ2OyqUw
EB+yfhgt6qunTNN6Shb6osTJzEPVVd7SZLCMZlG5Rv4iIoSwfAXdEkj3csw1r5UMrQbKufifHV5m
SdtY5k8k7sL86rcPIs3tHCH/8p5YJsogViQCYtLvaWlWgKZS74RZrSe+xzVoxbRCP0BCa1C6GolM
1HIPM7k3r4TZyxnM2nKcziBAbbMIQ9jYp/ZBbD5JyNG8Wwjvwn8reSAEImNn4sGpVXB4bVDRuSOo
DxxC2O2G8q8q+KockWYo4zKi7tH4mYaXDv2I9cYL2+Rf7D6VcovKF1AqbECGwAGWYkW95OOLzNEX
tq+m+vU1AVWHtqq+Yce2A+WvWw+gskt/8ylYfVcsqU0IET2Q+AgwQpT3NSXBW96JEuifCjn6GnSP
FimJPvKBIj63+HVSWuVL/xsaf+4vNYGESwXiX57/dL7KcIvcvnuaFiGDnsr8JhE42X7lnMFbhbfi
PUJyjzn0V4KEKqnyMEzQFV4HHi/hgzOnIrOxIx/uFBcE7/zGw24oTiyVyoFZgbv1R9GhQK/1cvvt
++o8iveF/Y82YkVjogZqOFwhMEUSjnQfUa5OdUeNyHDpf9tPKv+7y0PFO7SINQCZym2w6fQPLfii
2AogA3iBNBgL9y8Uii0kj8rIHUUHsSExrt9x5qn6yexyMO7zom2gTYbL682S3Mh0WcUJyEXQd5h7
TEn8+bwR68wz0AqtI5YJsNKoWgvRYqgAZFTAczYMp4A+Ur3XCCRT/Ycp/c05+5iHhmM1B0dUaCAu
mf3dqh6dMZth2rUz/WiIxNNTHy4DSB6hivwgTjIRvIQjiTQoBPRvcXUnOXHMrgvrIuQAnCaSLXif
d1QBVXmq8AhW/ReAm2bQKfUOoEb8MgEya8RUvM0kADECesshH1ucP8juFXKGFYDyfJtPDs0u+bxt
k13Fdyj/pi2V1sSRtcBpbX6JSAxFraV/wkSvelKDzUN0rQs6bmoKYiroeST8QUpd53zlQxtJiHG5
TafNgtr43ZsYotCgFkxG2U02dOMoIXYmyASCHGMUTtxCgXGwCgg1Tuf3BInucNcnuD3KcYF/WZ58
dIsQdovT78SlPCPjEuqXFPSEVcxnL3MIJ62R0shXRfL0DtkU0wdT1zL7oS4fXCE4QIcupz5615pU
QQUMqL+V895IDg2xcjbD4XTqyyP6FQdYWYTdBW4S0icJE7i23g06Cgk6BsjQiHsb72iHAf5lbEJp
96H/ydTKpdvW9ET4xpnAXYd7T8I1TvYNEnADj/OSB620t9olPqs8mg31U+7II8bVh7lJM/4Wl4Rw
SmR+fraNBh48JyByCqHsaFiRn2Qd8UiO8pbMBs+EGlPJ+FBXJijGu+ES2TEcIhZDEXI0uS7nKRdX
j1hh+AvLrcwxxaLXOwJPkrg6UiXPl83np/wI1pdZv1nWht2PqME+37RUdGrtV4/EHvg4ZOPVit9u
TdCHz3lPkfCC0HoUm9FTyT8zOd5NrGrf+C892EXWk8nlXusOiy6uyzwFeUMf1cem+FaQRRBNT1i5
rDwWyL6LX3T+VL9HPU43pEOuCMJZykZJ+6fcGJUrCLx4C+t0ncn9OpFRzQYL+DIbNghcfhItFJvg
a1q+1bSzQrzuHCLtMRd13Q8cI2ewoW11/os5kKE4ligFuGSNVwsxV+jFDOrpPo5+yYOSpWn1RTqF
cumsjT7v/ebof7NfdN8B1cMFY6/JnwGYN3PWYaf3ExLoQffBiJl10W3WDHlMjEMiOkvUAqY9QO5/
sB9YCrsWDYSscCsCCZZltUFJapUvTfE7vdXypajWA+Qlz4JEYJUjkciJ1r/5qFFtym+GzY6X3kAx
KJzIiq/sOBGO6IRrTYHQJ9KssMfkqiEg978tqyNlxVzBieHy4NT+NYUto7LM1xSnS5OsyXYMISqw
1jOfJfsYeTsDM3OB+W+s0sQLYrVzzRMmCDsZeW/PU/FqKvXFbI/ThQDXTa5uG6/wgFG49rG6HJkZ
fAlrPB0m5qavyIQU38hBIEziwe8m9kdfQW+x1sALCyIsWLbDr7B7ttLjHzptvbaI1kgXIYh9ZWAW
4eGuoku4tmx5sA7kWnB+XXXe6Vw6ScKRziCwk/JcIXhlZmJI0NLz6ANL1igd0xfuogRoKJN8OwQB
JjxnVSvpAngL2NwWSRd1YbZEfcQjsljl8V0AYCCdIYiC9vVtu9a9kn6rBeMHf9tiCmj2iRM40Yyb
4McqvyLrc4p37MppdBukTSWcFkCJv7PqfrWMnO0BSrnogP6IvgPIqY9MN5iVD1N7a/NPGpeLjYjI
wQt/6ajEq+wYXyb9v2R8WfF31J2E/BWMoyI+/WuKPjTG1OqzGF8HNuCFqV50ndHwhVSD40ZBnAaY
X71Lqm8Hh44SVrOvbPryrJ9/uz+IfCL8RS6RKToUFg8fCnWGKrBvGkjWS88oNnKIiteJl1+4JuJV
KIlv3TDg6QjUqGn5FLSHnI1Q69NqiVqfgp9YewhZcbeGn6KDIlwLbl8vHPMg/C2TYRb9iO25+WXY
hVLr2MHz+LUHiBKGe8c9PWs3NMMqQSr6zo9OinymzSzKPok3QU0zemp4knVXxP08++xu0QX2gHsg
pWF9Pg/K50KeNCQGh4zdxIWTqrFUyG0xKdtmcoxE7w+VdPsZrDW0+sgy1GPC5VZB7QS8fjWioc7i
FQAkzVjxFoHdbH414gvbjKERxeENIE5oAkuHnIwAx5DSv03hjywtmnD8Ne+VerLy7TL8jPl1EYEh
N+r73RReddTJrfBlTfu0Eldt9hpRFT5iTnvt5zeB8V6lAlAFq6mMQ9O/02mrxzcrPaWzBjTKmzfc
gBdxCEAJbygAW44ARkYL1qauvPFZ0PtU7ZoRSOJQhX/CcBmbdwV1n3qukkswc/Ntyn4dF4wltMW5
cEOZhZygn+wcQVwHheQqtgx4JzWHaEBu49PfdJ6JafYPhnnr9HsU/kXx2wCV0CHvAr7kEak1WDBW
XJV/D275lKmYLF1eIX7xoPrpWxfGngPjq0Gg2GWcztVlFoguXAnxVVcugviqQu0ZiOMXxW3a3HWm
8zA8LZzcsgxZyWuDojFRroG0ac0NiZ+Vy0UCS35PIFbYqNsS14F+SZV7OzFEJM+o/0k61OUXWAC0
TqxtI+Y3rZZgh//or+ibvYToGZy3smX6eorPZU0Xm5tv3H8+Rl1zfBe4QnvUEXBz94uWbUJnccXG
OMqHjOs9Fr6S8as4wfJHCuO2/Sz174VCMsBwZmgvI0ceUEeo06bVYlvsCDuIrL2ySC1ckk4KtDj1
Pk8/6vK9w2RZvPZ8NYr0einDT6Mw3QGMnUBfOIpOM5bnXCJdKvQM9s5le/IaZpmW/nGvXsfbCLE2
mlYOpyDg6TZdK/gleGINvV2ji0aZjKEQc0v7F/JeqwwgrfXK7jSGjOBPXDNGB6QtIbRYjPLlwyJM
wEy7VYXFdpJPQnS1Kph7zoIFbB4QhO/a5lImxyZfU1cerplOuQBGD2yDgl8y1Cmctv5hJPSj4HVY
CHJ0mwuyovCFSAl+fpRJ7bDzAQsWmYbN59XcRTlx5vpL1N2ucWCj1UuVoyx/TWNmmxSXewYIvgvG
l6ngyMOos1A/XcVABzZISzkjBlQhiuQarRgzm1pshHADfqTVD7MeGSV+JJZb49nrML/Gt9JCUq8U
egZywqgqsBZOeBxhc3ji9rLAmEOUNCBvkYIqZlPpz8l4KoAFckKXnHDueWe08g3YlcsROW1lM/tW
r8ty3cONjPkjGBS4uZIgWBqqdL5GWGEqeWF2m1U/XlqVQX2F/dFQ12q1lWJK0DBIRHTlGc0fGwJS
lJVUZY4RhnwyI1Aq0Uq6LdTvptqT3rKfn/z+C+xgcaGwa4vRwHPAEVqzVqy0s2xdiDDpup9CfO3r
j1zYle0mJLkCGBN5H/yoTjLD2urouWP+HvOjHrxAH9gSNE/H0VCXvFSQOGIN9o44Y2meE0Ta5S56
/hvUjDvJQRN2dNcYCGojvIVrUWcZsRf4IrgH3BM9N2XTexOXRewQwDJes/hn2YENTkGTtA0JYtjn
d067nxHYKJGcfnjQAmbDOEvKFsF2oKzD1DY9TOEg61QBLAqL+RIxlhI0Y4JPI0YSaaEF3/FfoFJz
MqImFnzRNYrQNjmi47x1/RZihoiwAXG6YQKckG8203mTzqi9a/QnssSx/NG33Zqd0iETp+Y3boiA
+zcGWPU29r0O4jjQ71SBLpLCMhlgMXOU5mdfuYXTOcgeGq1S8y4RaI/BfVPakNXISO3QpSMY/pDY
h12LcGkhORxdHFa/37WOYqUhhUSkkMMGW+zG5Wspk2s73UDGChDV0Lh2yj1a/fZM/7iokQ2BG62r
TbgdVbruXyt/n1gnlJp89OThYPxNKKcCaFik3LMvrML0wwhfIvW7lV9mZHuqDVgQtRs9XcvfKZud
g5Alw+7i6ASA0LQKGV2iDB1uhnJQeo/Ga3TimlMR40WXC2p/NPLYd1oDuozrVom8lKUpAnhtkNRi
OYEwyoPWk6nNCXo0rxzju6p846ugl3GaOV/q0c4qZLEUdebjW4UCiC8a+sGFaGKAYRUE8h8A+qTu
Rv3IaiAZ3EFwQo2GAdnnDNB4eLPYpSAHNgGRtL9D+UoyLv5+u8xeYgN5uHZFnIz314nZeIPlfGKq
rkXS59mVXdZs0iYAsUDaEBkyuA/wsspjJCIV4qhvFXeoXszpXSfYUVzSyX+zcJ8zabmToxQ/U1sh
zONpzUEUGLHFBHhg9U7YSiUX6zasN8vzZbKKRmVBHve85VlzOvkkF1coEQh/Bq2t+YmyYjnQ/IpP
9j6wNsnzuSTkI1y4mbDETVx+JP15OV99lH/EOdq/AnoKNf3ypd8k5kwiaLxr6E1yQXlR8R30eqPB
CIXhGREUrQFKCRXco7bv3dQwVr10U+ijD8abUWwV84oxocbqEKhkLVIhAO8HCWLckeCSLsbRH++I
TCKS7WNqubrwcDupRdLjgv9b7r9PLlc2vONkTiMp4m036xM+QNhnrj5gDviCBRdUuXWro+zRsjdd
hLWIo8vNjE85/YOd1+N34gQC5PqiejX7Da1gQoqCqltZ1tJY6fpcH2Um0a9arcOJGQE5ZSm++v5P
OOXrHg8h4kpV+FGtv6h4DYhE4Obnc1XiNcFvq0nZJWhupI4zc7gnbKiYiWfpbZkaleiR2owszeUH
bVlRs4LQvzES9M0GziGYjifAiw6BSPtTzB7qnOWLaCuceqpMiA7pMJXlZgCH34KPIZuHwkLP1R8n
nNdJjmOf6KYlWD7FND3vC87AkJMFrrV2iX5ZZjCaYYczJwymJn9++wxXKnqv1VeIco1L1Cm5vUkA
A+w3CWhmeiXqvRcyToDU3tJTbwa1HdA/awSfEqrdZCQVsMD4wEYjv6j+jrdc+OJpCxnOrfEnBXeh
BpqTgU28bL79GVi7IV6Itz4kZ2mxjRCqVbOHIBn9FBLO+HQzlqcZJKBvDYpf31FwC/Z/JJ3XjuRG
FkS/iAC9eS3vvenqF6KrDb33/HqdHAErYKVdzfRUkZnXRJzgMmL1KAwrrIy7lVgc1MG7toTD1E4e
FcDfjk1GJWGN4VWvRiGbZ3WIMA475NJ0UyIJz3oK3RB/muVOvwG9obYRC0vz3EcfvViWcNaK8W2J
PybeDXyLWf/Fs86ry7DD3LKpMdnqlVzhsS8uV61gd/GVvj2LmV79x2XFQxTMq3CgtFenGiqVCPPm
0DProEJVqw9zOIxLb12pT2keLEdjLwYZRbx0l9y67PeESEiB6dNwAUVciY6EsIWry7bJOOaH4K5P
QcExM3UXbvmpEirla2guIe6UGLdOjYfOxf6LagAN2p/HyDF6WOTiTb0ZQD+XywLhhz25l+6hnbrc
A1+68WZsP1GZPbJcmyFZBlINTWqmKOM86Phx+P7gH+LvW4lDw0dayiKLYqPWfvlveO7wgrH31KyN
HZAOzaiyYyqmfg7aKZGaVWZZKB6qZacSL+JuKx95zomx4Yy+eKrYHKU+6sRZNDXHeK3lKOd5OFo7
nZhU3npx179a81s4q83gmWL245OR2enH4qTg9XzkDjd7hkiI1owZBxRXflKHQW91btETZdlWnASl
BQlpTu7C1B7eascnEWGLtz7TUuIGRrGkv6Xo5BinUD9IyS6X/yzSRAXOiHWn9xEVP31JwEbMs+tv
q+RU0dfTfEIoKTZGdEsT3L/LIdtRMjOgDmTaUT7HBC16xCvMKIf3/V7k+6I4N4SX8gsfxnENkB3l
lRh6lfQi5DeLCnjiTBuNIovbkd9CuKYUjpYYS/A2XbtLL76O/gWQT4hQmbT79hwTE0IxUs59UqDZ
MykFgAdkPd563FgNhiBugMrXaNtV1kfRrGM/VrATCA+SQXgYlh6viueWVXBQDktbllaC92WgyCf8
YsUfwQVdb3QOfQW1PZSrnh1/TTEvU1xlU6JYmZJztwUQxMT7wxaM1KIpgi4Q+Q0rRG68qYLEBEQS
RdjLIuS5QrCXxtZcKLlGJyVpC28G07xAoRd5QIUzyg9XeTUa2SwnFvV6fsExYzmviEzevpQWQ0jj
0foTTZ467D7rhUd36aYt5rNharNgcrsnbkIGx0zkPulkoVkxYaRiPOIfLrA58zMTBjMJWAOr6s0w
pX8ab2NkJHcoUdxmLOkilVSyndZUrJKaCW2QWWxFJ+SOWIU2eYzacwq61NibSNvY8VTqKg93kbw2
pAWkX/kxGit4vaZN94s0lGdSHz8tpKDxKl3j5lB3gAdFc4TJeACVgriz9olirNdOcNErRGM1m3QQ
46gfuDhxzbLrnnfiZ5E58inu7JYJKKr4No8x985a+0W7J6wHGd+yqIdVn0ZRekn5KkrIVfBulXQF
P9URk3LAodkFIDKHaeeg93bCiWOi9VfzuRY3ZBYmc4tJECN+16D8wvIwk721Xnw10l8e3hiHp9mp
RctBbjsdMInhbGIZGcy7eu9aCMsPXfyl2lSc4D8rZjbYNYWqyqKwLYdfalO+RvpdFrvmV57ScGl7
yeAPUXG1twEjlgK338Xl+4g//RClDJPYdtFYu5igxeKqovaAj8WzBeuzz2cnLm8gTajXATtSarGF
NQkoW8rSkuC9EZUP3z7eIOo04CUr1QUwz7cPgkK3Cb0j/sL96vELTt5d+ofpnUnCT8mvNLR3a7iK
r6M0H12wz9nDREunXOoqNrNNOuwihr6a0J+yazRlmPocpyWw37DlQsyeJeQkiTsKYyRywDRYaE94
E+I4VaQNO2cHjgvobObIj9TAB0IiIZtOD088XOsCs1y+hmmaK+9Ao6xwtpL8Vbbfjcb0kSQKPYXY
W1ncpvk0t5CQooj0/G8bnhjXJNKUayyu43qrFhdX3Rfp1UVI4AL8EitZj6u2o69I50AC0doZ5i+D
Vi+/MMjQuenjueYcoMAi2xKsR2Mifw/2F53klCsncRn4fZvDR6h+GTI52OVTY3MAIIex5LBrnQBS
AYMgxKti7Onlf+I7DQgqoEHosXkAHsJEveZ45osQaWCMP0XIN828sdKDRVIwv/2wpY/c+TP1LadC
Jj1ddBVWLhNF9eSTkeoaEw4TivaUhQcz55uv6WgimCTLaB4uQkAMrGQ0tPMocwJvr1lry3hn9ZdO
7ZL7l1Fi4AAOZ8aAi7m4hCixga46XhQ6DW1guBmifQxvdkqW9y5iDBSiR2ypGGztqYYa72060WYQ
pSyfOczMsldKtY7of5nLWOMha0mDYH+DGCVIUI6j6KB+iO19jOCMeEy2DJB/UoaOodQiGAmntcw/
ol5T26uQMXHABzoH2l6rb5bxF7Bx8OszSxbXAwuGlNA+Bd2OPDCvumNFY+A9d2lzzFzi96Wzc18w
74Qihckiiwmugij7ctu9b5JNfyoZBCU/EUzTYVWVlJW1PdOqYJoov/YMZKn7g0BzGtNuhkGOMgfI
TyhGAsidjSN6SdHxtpWKjQpzX4o0s0bwfFJBZxXSp1YRsm199MZrHMu1YWpIKkm1sdGHxDcQ3hgC
ZozMkwL/Oko+Ogo04alxqXwVw0G1i0tm1fDtcxA5Pi9DNDos137z4M8xbmp5k9278zcshhk7ForI
esJmqRPjP8fdUquXOMg4NiaXFiTsmwFHsQk9JouOwX5gLzAYAZ4GFmsCH2b8kKZlahtcEiG99EQ3
dyyqJfdDqNet9qGNF9V4Cj/fyIml1t9Ys0TDTj8cJp+S//aHRzdg1dpKiLZ5OXgoVdTBlZ1SEeAk
w3rvXIMKZ9K+78/WEJJC303vbOuCvwqNaPWIg3NaBnAzvvQE2NOEbJn+Ci4cMQimvhV4a/cPNSN0
UvCKJkuz4ZbWV7n8ZLBAHbYYNYZhyw6JfSZ/BFzOw93Y1va54IrWUO3hQUS5zsUsHeuLKj/96seO
dn46R6O767pl0IrJoTc3Z1J59Z0zv4oM2qLQJ4hNJioCAHyNRnCGvT2zcZaQNUYKKFfTWlGJgsEg
ym7oIOwa3GdThbv6C8a2f5C7gwsjxWITyCIcgQTRlR8Vnk0uKnEvMy1AorWQ010cw93lPAPw6f2o
Vs/wHGMe70ZvngEJepOTjgBW2mpPSEGli9nrLbvEfxzynHeHwbr0bdUfo3Nnelqza7HpwPrxUDJj
cZn8P+Lk3DFI7EpsHeN9KNbSsGrVW4KZLSwnBoEF1WyE8HqhZppVL3ReADeBeWVLh4wvVkzKZcBU
yZhdrZ2porYzh2U/EXVlurfVLeZmPfrO1bdFM1EgfeR3TWGPYfNXQdiEcxCEZLgm1RolU5tviTUC
jj0pMdMqqyxGq85paRDHgBhQfO9a4Ew1fWEEazd9VY1DvLe3IuF4IgS/tctXJc354ETZlYEcEF5z
xAzSU8yscDtMbFYPunsQn4SnvhJrm40AJtn6D+QIlbOqe1Um/E1KL8vZuuaOr3fwT3gf0CqXKNVC
tN41ewlbAmEXzTXkFlJ+kKJ50z8s1C0w2ieR+7qzuk7Pw4zM3Ghd5MdUpdk6ij9AGDw1GUHajEWv
cmclBjyYzQZHBsIWq//uVwHjI5p5pLEnxsnTCFJjIZ0qPBuo4xWg42M+9232CxMiZKLxHLPNOTGD
0zzubIcHJPmSDMCJ1VROXol+SWDGEic19fTvtDpo+XXUP30kbCqauOZOQYUWRPoA9xZ0MwqhoF7o
vODFvp7JU2lkQEJQggZa0wHfbPCiy0h0R+U31y41vv5wnjJNdjEiRfFNYYBb5Ru7ObG5uoPanRjG
u5L3KX7iejeknFfex1A8VLSO4q5VeRhTDYWtgXSdUXXLbh1tAso4DtMCqXeYr63saKAJD5YEU1A0
sGQGC8j2xt+GyayOr4nMrHb65dghcCJO8qGk9KZ7dz+dcC/x5jK2RWs3A3fgFxtdvwrhihx8iM/W
6TAflbc6+HIS/IGM7EqwMzOIrtzsn0P+VqwN+T5N/C7VVT+sg+A+dM+k+pDS37B+pwa3EPuGoVxb
3E6hi9zhiJoK99G2Lp4Z82nyGP51i4oKsXvfFXCLqY+527PiBPnQK39sPK1pfRuZJdG8D3rKAuft
Kces2Br6wHT2M9JfLdomuXnL2ZaBAxd4GrwIICLYk5HRRmYeH+o7Tm40q7+FPR8DTKQLCziiuvJF
93+qsqPU3W3y3myAA9k5Tlb2hGYlP0b6XyObUxsr4beJvO9uzY05PD+x/HX9n64/I/YkexGs06Z1
bgXGFhIfmK588ZwVBZJka+kG9I18DNVGDIcMdBIkdtBkaf4CPcUgnnZUA8UzRFk+xIcq3Zi52Hi3
w1O8iFg/BuaYGJgVaFR0ICRl+tY75IGQlEfBprXVf/hmRvnQoKjxbFR7Kh6JhVKIG2yrZnsSaMPx
KGuPXLpqeBsi6mPkGGyXFgpwRGOe7AzjI0tf8bi3tD2GwjL6SDjCcpsg9Rns1SUVg64uTQuB0amt
V31/yi2UC84iyu9EIKQoIWjLK5jb/1uxWJBw2CfxRsz/a44n3ViIxJeI9JF5U3/axKyDixIySJSk
RNYjluoILgHpJB3xHgxYnamYSONWrmUHeOhVlTx2QicqdpEcX/PRoF2hjajCeqVmP735ztE2Rwzf
5tk8aU59RkTKtjdXwskXfmq4j3H7gtJ1l0KcHPn7vl1K7dJpWTRC0UBZnHunGgkU1c+39RFtPW0r
HP1Kzb0hdHdrW1556qojg7BcavKbeAynPgWQsFHtANhdyDYJJPeMvQrC8kmJ/oVReaiufqn1a0xK
4pBmj2e1v5l3hbvPyC2Q2eBwNwTZ1bYQpLKtqBbVw6rWISM2b5GqF8s44tSI3xkIEpmJOAOowvs3
2XTs/3UHzCHlI4xbdJqPQV0a5Ho39AzEI38myG/BcvcHFrWtuiGBgA3HGoEuUgb2TlPiMPEpz/Dd
FSuNELVy2ze/lHAISZns8sMG6SUOkf12DCzuYcZFw11lesGCWROMjEOQfHM9+MnNgvwj/WOuRN2O
bSuaqpB5r7Ic4WjdPHlPDjTRuFBbe1yar4FphgXjWinPiKcSeZXKAqcqRTtnQRNTW3sLRGPY2rTi
41T3/sr2IMQBECGQa/M5/buejmIGFqYvi+wF4WkagfMa2N6Sl9ExicJyjeVz3Cf1Jc1vrgHg6rsu
BcDqkCNSN5naVTrsnbednzSk1dLGIj/IPzDUTKI1Dhs/gC52rPUdtVJScQhhTMLFmy/lL5mAIOQb
jiA+AP8hFoIJ4A0aQNz/5O7WphInkKFkiiRz7dQsfXq4HmynqexSVCr7MoBIJGYivP5oFfHR8nku
RvPYgxdCeZqb66zdkdGtj3eHqgDKQE4V56hcBSz7tUPGg+0iQtkw4M/R7zXMxnQGZ6KdIZVvGWSX
JspwR8azsXqCEnOTt3igCxI9Yo3B1hxaoh2fmgpKnJ8y4l8K2qDDOE2wWMsBk0i18wrGECfN/HCq
Ny89CfbgzmbigKwRh2rKZ9lgClg2zZ+HyZpiyZmNNYpllA64bsU2NfWuGp+O75zIph4WZGR72OUz
tEP13LMev98y/386w7j70YVWo7TnZfdD9psATcxalHOdvO2cDfTpkCSnBFG189NZf+JnMGFaEKU2
rapzlTFmnLuUiLdihuYx+xZ9ZwM0rL2FzCol9QuOspzv8KfDIlIHWDkOr5y2HPRzL91HYM6W9hji
jeed0Sja8l7ThJOakYi3DUTKxVL3NszteuVeN4/YeVYO4tNrJh88d50He4vh4bQEIbdGwTaps5+I
63usLoVI4/210r9UA89AZs+irj/D4u7Eb9W5yRN/7jVnEhumw0KbRtlLZqsgdI4mugarT6m2Mkyr
z4ZoOOA1wdYKaUsXuOvc9N4yG1BK899jpPFogFwgXvqkGRgx1p0PVHOGaHkG+IVTFivL6M0bZlLM
/P16o1MTaPXS+GblCrMGjSE0ILHONOe8CNa3iNachKhyyAsw95Z9q5JL3H0HwylTf7pAXdfVpS41
VsrggAjh0a2vmITq9FCxqY259UZWBLlyk68m+odk/e/qZDPmXQX5KjGfBnrDfgVImkf6AORMK692
tmtpH0onXwC8AZLFGFn0KWrzrWPYGJ6C/VJ3y6o91vFZBgSW7WRGoAyz7JmB9SP0mOlxVrqpgC8b
FF+8lMmS+zpsD+2wGyv0tjGEY14p5mYyGKwDR4BJDYawIrj4xh+HAswUS18RYeN6v5wGCOp+yZwH
3pVysx1c7JD6L1G3/AlZa7J4jNQXtAGDNWRVUdl12yjaNOMac8E0+IsrRETP1mWl9d1Xa4VlHT74
bp4jz9OfMb+wfhqCt5RsVQ6LDsRgf22ZoBQy1SyoBR3ZrZP+SO4pNxZk6WqoqMOd8LqqmHaKdStx
X1uc2Yd/MirpxvRomhawNxdNvFW9tS09VIOcmCVWjXWE68tAzdHwAsVnIH9ag2JeQGnPY3DMGAHT
JAiGBz5T4QToiJXWduRopbtgACq6RB45hziRts8Oq3uVbi1lByquzPdWfm4mMAnRIoCHyW9qdWHr
n2M5t9Cbz8JkwR2KTqruDn14HLhf5IaAHGpHFtXQ7j4aKsasuFXVx0A9X12s8uJwiWrqCnZgwpAu
QqMjBlWFdDHUO/lAVnMI/HKa9K9W58Aav1nzC2h3jVoGeb7dVjjhNtDbzTXj7659kbAwxaWQMupj
MIE7kJZQK87O1R3wF6xCBMJ9e7bcP1vfj+ij8w5xHyeW7PfkoR7VapFriBOou1Z6uHWak9PvYGsO
LN7htzPNjNpn5HHeVQebRl4lY6INjibT+jytkQ89NW1NJnOiH4QDeyyX6jyZY3sWmgXvIKF1CIWo
gP4iWiTpEjq68M1o/dNizBqBoJgiicmYOsM67rajuXLMlZmelGIfItWSTiYdXI7Y/GEYn8pwSQjo
dLYG/K6KAalSLSS/gAZlA9hA84clsD5QEk5T81PhFLDcl9iXgetFnWqlH0F3BNIx0ZL9WGwiTCUx
2h1a73mnne2vfx/gcMVSOyf/L3T3snPt2i9IL1wxkrtHWp0qyPuQMqdL0TLp0VX4mUNeHBkrZ+U+
FecrQOpSgUXmleBk7BaWgUdv6/k/gjhXQgbINikeSEf78Cp5iZ7b2VQ1yijY5441zedNcvSrS14J
t5C5abByDOpTd78r+xfZzKxGEGgh9xanil4fWYPYIW3tjBoZehUYW61nmo5jWQGISAqTi+J402ss
yi81L4y5S+xH/uxj6KkWjiH6CxnEHt+2D0vHJ4+kQcDi8lj2OrQMDCcpf2vt7H7j9z+dXTCdxkFD
z4rFjKVKCZOTI7ZLtpV9GHvk4TOq0oinyl2i/cGVxO+tUSGw3QjUq6dsdRpu2ziZhFsJPR9CGei4
/LyZD9aAYKdpa24Uc5MwcEgZjzXMzfKOfDJwhObCS9YZbjd7J47RypkrC9YzH/XwDJu1TXvU32BF
xhJIe4O1ksYaYBw4HvfULwnzN7T+cQmy/syiYcr5Ilu7nLSHGcrj1nq5olGHAMX6ae5AQ5bhym61
ixo8UvxBFrY7tozBCWrfEBzyZlHZDzQ0yO55HbG0OsNFCW7QpR3mpqrvHnL1S4S1cAI1lCqwBBqG
pcCfkv4sNQc5eqBXnfnMmcFMRVtkpYF5qqb+Asu4gcHcmA7uyqtnTOr8Rb2y9YNP273S7XkYHanZ
E5AbDWJjGSWMuCVa6JoOHjquCL0BnojDFXG0YftIhME+vliaaQFIB6ox+4kMnTuqiU+68YwzXiUL
OXB0jOMbQgqYvioIUBcogbXzxeIiYg0PlYoiGZjwP72QzysdHZp6wcSKLi+JMRMsPPfRa0B5D0Oz
AgMVoWjqypW117O9NbvTH9qTcZ4BYGRXglmG+JxlGzEL3gDV0CjWs03r32wk75Iz61xSlT4RGYZT
BpLBWfTyaMpUBrPqoTQYlT9qpA/eiqVd3u9ElY8TVeJt443n4RzbjTRswdTyMGow9eCnGdbq8UlU
IFxHuUOcfYrbZSYIW1CJnHucLIT7L7+IkHZvza3x/uWTGJ0bkyFeHZDZcG3/AfuQ6wK1ZRFpIZ/J
ZJDac78/wVvAyuoZ9jTF4p8Btpdtgoe5GQ2tJspgQh09oZVcwM2jeeaZbB1i51ZtdGZl8tTgg9M8
I2KEF+EZz4w3xB+/o5BgPeFzgPKJG86dZf1+8DdxSfcsRrKQlNojoeRpu9R6wEiwQ4iqAT2Ptx53
tdIs+WNDpOmS5xDu7XiLBN0Fc2CvbIRO5gXnyLSq2bjtPDTyEMETbRMAIDYIqTywyGAeL6uHsGLS
y04kA+mR5pCU+QMwIY5R+XcU98OsRg4jxpNIVLpoOSYfKcA7p9oGw0YYkJViLszMqr3Nq3OgbThk
cgdxJwgbHtfyXuHP1bcJRbpMfGVBu7BxLPo01AMDnRWrfY4qtT2TxZEPl6wJp6PHLlKAKVhGSAbn
BaL5/6XRCiUR314PYRSQej6XHriU23I53iBFeqhM0/5a6uBKvH1Qv3tn2QrHLPtH750mCyU/msmG
cBgskvhNkajfxnwmBi9uQgS3QBlH8bNjqQmoQFWWCrmZNHv0igYoKiHmH5RbY3wIL1b4maH6Jnhe
dHNWcJBm4VRp9x4yK49QkIdXrEdlZbv3/pEydJWOknsti63l7GRjGYbYnIFj1gOCi0ss1Nw+M5jw
+QAswOa/174D52SyaI6sV7j0l5AOx+CnkDjaMnPaS38xTL9sVTTgHBEGVznuPeeSylu9IzuQLg7c
7kEe1o48k4FCDELrp+yb+r3nY6ipS6vyBPYwG84FWT69fgzjvYzEVj8hfomLesIkQFy/obbm5S2K
T/Jp+KojFgYeIVQCL+bztHZz4avMqq+E2EGVop9TExxahsCAaW9BYehly5oGVugnpWOF0EO6ij9g
A0kgkZeD/fSIMg2wXqoJEhaoiNEKAXpTom0cVka0kNSHziiAEBQxeCl2FlIyGiELn6O/Jk9uUtME
ojxrA+6y9qn7EOHdY5gtNTiuvYMFAtuegtwNwCDzxDbmhrKP5gxSXvaUIpETL+YdGCgzHGrOnPs8
wU4ZDEtWY1ylTHCWTbAiN1grz9ibezp6u3zD4RNKePs6ilqlZU1qXISOuXe+RYvdrQv4HdWn3nTz
FLvmm7fEPbfNtk32inYXtmEmtl60NfuNqoN/npG7Mta/evHRmG8PtUOG2FapIDAz+jCKxaDPDfNj
YJkK+s5Xl6JtC4yLcC/pxUzy9qVzYL29rFAes9YBUyDqZMU+d8oHw3sLbYAHjY8lMEdo8ciMRZf+
Ft2dgii+UumGNdxToesNgr9auQTuI/kdw+ObJOJugW4zHX+zlrZGyFm3IeEN6Trk85KJo2LspjWb
PJlWDi4wmWX1BjAVREgmEZl9Grm0WQMStdk+6I6Z2ZnJEdZIBEATzY6cHskoWcQ8pH11kd09dD+h
6YKxRh3NvxYgXlkwgSWLg0eNr0KUcprKK7YXdCjG0DlmGQNFOyvlZyq9aueGg9lg8KBeU/9VAW01
b+gMGnEDBzjL0UdvdJuUh7scrRsxGjBR09bnuNikSGfAFutU1cM7qxChOjP2S95vR96KBcoRPY+Q
hoOIo+ix+J+IGe1Djhx21FC02I/D0/KCg6g35OjNwh/2B6rVbs2Qf07Gw8BMq9klGknzYNcpOr8r
f6PnSGXRdsUrtj+OsQcuOamLjfArsr0WE21afPNcguBQQqDF2kMr13UjuMlGvGgTfiAyRv7KmQ19
Vl3H3pcp8CPenmKd/0BsNxryI9c5YM6Orew9VQRWk0WAdatVoLo3y1PZobGM4z72GCKHWTZV6chN
GMKdIwBcqLgW0ZpWwUW1SEMfnGTtoNa8bimUz50NBILRhW/shWE6qj7FYx7N+deLbk7zAxtZzVhi
gFxkflwewbiL4aYWXAgooIuttZMDBDejCtAQOECyEpuFUPtV60vS0eiwwka05K9n+S5ID4Z1xLhI
VOzdYytHPTNtC1ouCc+vRbMC/boMHpJ2qF20iR1r9U89XqYey6kAIxSB1yAaJB0pEhM5ZTeY7FwY
ehXpTwsHSd0xktOCu29csmhlqptCulYZ2oqNgdIFcqS9sROEPtqcuTJuRc6MKtzm7e9A/ZuEh7hF
CZ7SjlpfZcQhXax7YoJIKxMdlqZ8lUkKRuYVc/VZhGi1LEyhbenBgL3EfZRm8aUq7DqJw16jB2Pt
0uGMDLelCVIqL/kQZ1nn3UrDPlRS+NeUxSfJJdxVXqrPDEk5jaNwHVErJqn8p+nOyU/GRyIDoCoV
IA3M89UQ/ZgvbWsu4jJfE/d8UKzVoGfvbvzsSJO0+XK1nlwuTzqYsOTHzHxWCXg0v13azHP8wttm
MO7DJNmXVJKB3LBSVe7oxacNLn4wMd3FRkkKdhVpIf63NCJ3A5NlAf3CHXedr3KZYgMp9JXDMqVp
eeDKiENzWNBaL9D/T9VA2+/9vjm0cnOwHGXp5falUxOZhUvD+TvP0QZqvoRuBkNoG138flxKig5u
1FnKEeWm1B9VdpFIMuzMgUxkLdraXPT0WYK12XHWlHL9Y+shqwbrbDlit0MvEZN/jvDNQTc2JNna
CvCLAvlDZu4zdTLzS6FCih1g0Zk98MV+HmbQZKxhmY3oXMiedW2kV6AlXa9c5iMbYFZRtfrmMJba
bqUkZA5qw6aTpX3sp7u8DQgOG1cxMsEG4YPicW+yRRiSjuw1h5cK6Y+aLJpcWzb0nAWA10CnN86i
05jY99bB6tGaxikfu70f5kvDA+yLHtmKlVlfiNicnIZuRGsYI3yU9maw0ROeCCqsBN8bLZiTfMS4
T3qvP3iYgqBt7gwYAnJUzGsLpijcR7HGyELlXDlg2MgoI554EfEaBX6x63g0KEwA6KlkWhbLMLMw
noElAm0Pt3jR2oC0WF+MCsn1QgRUkkWjcFMqeL7tdqfoX5L8HgGq5OLs+VEsADYWEQQVPK2KpScT
U5eKQucCjKiUWNqCdHy5P6IsiZGtGOz1+1PoMy1ntRSiNvQN2iSUgZHNotxg7Qe1kb2FztxYDw9O
/JHTVw0OnTNBG/1BqtE/EAw5mtBpQGvVGJ0NBqoma+JhRCdWw3xOolnY0OH04F1Zq+eJPlXJprDB
hQ3c2SrlhvPloF0qSAdTkBJ2CBTE76PTYeXOy6XYb/Jm7kfKxMBwxQnsyfTGdJrBuHDH7RC/irFa
8IPOidmcxwbyupFCt/3Ra2ZKjEnCo23t3GCb4vpgmEqlPEOapFXs1jk/LPwKvehG/ZtvrCyFDDA2
l8TWUxF+tuOFojuJHjke34YMssBCZMdsAhlaIHUzz0+WFekONp9IjNcjJgNg4jIoc2U7xGNnIUQY
1joANy+ZV2g7dQYhUiLfmSg2HIvi4x0F14YoBAkGvoW62tL52NDOix8uoKGNM84H7dmSYdQJ+SW/
YG5SqoT0oULSEpM2yGKMRJPBQ/KO3WOgpmrg7Q3Yr7mu22zmddJcDdDbuv0iRYI34hWw0lXus36s
GK/RVCLMzpEoBANVCWggFT17qgBMxUSZAIFqRaXGo1Qi10IvAEEAzUPLZ66nKw2oV+5GO71U5kk5
0G3QwDEYnBfmtczZgwW/GeBjkxmGyhMu6F5GncxG1rmZiIB06KMrPkAOd/CF5XAJajpjOhHFYuyG
zDQjOcNB6pCjXbeg2FkQjH3qZfRX9Z+efNlYiQWdolKZB7OsFBUr+3slfpYtyFltC8PrBrm+ohMG
CESJmH5LAZNiRuRKxyXGRDuvKA0tdGD9UM09cHv1V51sLQBoPfOuit2czK2d8bNqgEg02Vp1rTyx
wxplRTjFjIWrKeNNqUtUtJ+t8vY9WKIJH/O5s0kxpZWs5mqPLWQkHKBTt3H5UZu4wlgjdPW7c59t
f3D8e+wcc+2Rqfsq+FCKF9AKu7xL8Z6HX6O9VHqqFIOGhTE/0oRcpR6swAzQf9S0BD1/n/WLptK5
MpBQ9O7GaV3WUz96Bwa4+20QrYkJqpiJyOEj5p7JLR4g/JTnlC8liU59wUZf/UptZg+xcs9D8K4w
R7BazEJICm6K2SAjlADZRgZFvJe/BdWCZaZh7hWIUoMF7HjgFr2nOaK+gO/uPXYny/xMUEPHozsX
5g9HD9CVvA2IKn++emsaBbIFMzefYSzEpBqXYxB8BRVTeyKhiDZI/7oG8aSJ2kF5VRgNcsAhyq8S
/dlMpfLPFBloSDN3k5M3LgWuANIhz1J0VEqYXq8AVbUw4amXIAS7jnlPKbNZpAJmSybrEUdo8dXq
d7O/8Ul0eEFYGYOWiyQCuYJpamx6+ezlt4QgXeBH4ZYIWMUkR4g3kK03iUfZemA8JPvLhM1sdFKi
YwtRa9KoH7JC+y8tfBaCMd8R8AuLPk7DoVZUSwM926BNk8Cd2mwCaqpQv4AfLRMiIuVwxDCQynwW
OCprtgWG/cE/QuiH9cn8Sjhl+oyqxV5qPPT/pNgxWj9M5ho3dmP7C80ztyn9rmHlM59RnAvJNoor
9koQI/tPtxVowHhSswdWGSrQFCIYJhSRhTZ/eQNJBG626rNiFZUzkR9CI2KxcUdWcWRUJUWEqRx0
YthoM5IVeW9Qo0EsT6yE/qHbk3MzIKHsFtkGn+OYLGAzi4pdvfNvStm8GE5muPOCiwReD017s5Vx
L+Lq0bN15sDtu8flzwjuVQL72TCmMJSbeMiT/LPEluLxI2dOz18SyboQRNiHEyEbMHWK6XLDZFyF
qIPQVah0T7EMSj9Aoa7ftbCYae1Jd7OFplwk/S6RLqmpb8W9mclb8V6sykcz/Xf0VD5OcJOyHSlU
ju6p7r9y45WWh8by4B8ZBG3QHv5qnCDZOUiJevtT/YNOIql4LdPkV7buqvWu+q3qHnPgM9Y2RQij
aEwXf+MyXwzqI4p2Urgu+Hwrb64F9sLU0EQofy3Db/cJ6wwobOlu+SwDe8c0gbUdy5h6Kzs7onjw
3Vf2tsRumVwLcc0GXzp936DdlPyVJIhs//gzO8Mu06+8IcP4kXHNpsN3h5AvKT4B/cbRFYXhCBdT
Puh2RUA3acnq2urvFXVAQvphpel7m0UKM/9a4UR8yVw/Ic720jnJDTOqvVtczOY7LVZFb2PwpW8J
MPERGp+OXPtspor8rvoWb8w9zZ7DAA6quxr1RVQIiowWd5Fh31ROaZTMTH+nKpfWuNbMUGK4xZfW
JN1sYy9U7xC2F5XifdiGBb3cgYR0/t3CXnegLcaTz3zEVa+a/SpzZWpwp8bREUMb+0RHZhd4LDm9
yuvgfyfJl5Ks2Gk2+iVB302zboxHtV7jwNPUrUxaiBL+x9F5LTdubFH0i1CFRmy8DnMURVISpReU
ItDIOX29F/wwvnPtssUhie4T9l774OsjptpN2b4pHbHjMYkvMt+7/jVk8AbVrvcPFavK7lyUa6sG
vrBv7avZIrLUXybn3qNfENkZCnpFyygFw5v6Kcewwxvvi7cm29fFKRHvajrrw83iIGjVC18ZwTGA
/7n0fg3PPooJMRs35vzHMelF6+yrY63rxneGJmDYVfCnda+M5cV4UhGL038FWARKssA8OizrMC+y
RAkwHDK77PN7Ie7ECyGAfXIiLEj4DqeLBhZyXlrcHblrGAZZxwSvb7QuPNYV9pHd9tg+UjbyPY4f
OttZ70rdGG98+4nfVPFF9+4Oo1hpM6LMONGRJiQXu3pxnXNYwRx6DstDGqLi3w0TksgtcD0ZXkLk
i0RGeOZTZMulr1OFb7jkWIu7qH4HaPl9/+wkX4AdEj7RvEWXR5bLUFBrcXp2N4Kwi+w3ga9Z/sRc
f+kpDNSqRbEgQ3cp/Fff2nYVGpR1iWXJ+9SqrzH4nKI3R+JN1Y5eeqE7WG6oQELYxhVnaW7+FNw1
Eg/WgJqmztHy9NFKsd3Kg097IB+aUo80HLSdeXIeQ3Lq6UBj1g+h+IzD17x7c5yXYmQBs6qyFWYg
fzw03dFIPiy289lTEF5t/hukbDNQMNqT1d117pXom8OxtpdGgCdhoVhLgdFrngrrxIClZlKMgRCZ
KYKEzxQFpfSvHgu02r9GgvoJ7oZxM/wfnQ8gf+EbUaZXq+UD/SuYlSFi5KM3EemCuW33FsLygG/t
RQ6HwP+06n0hmI/lH2Pw3egbu2f8XZz64RwRF9PtougJnjENvOy3ZNRhruaAj3/np6m91O0pMI5G
9aDH1iF6RtGbBn+TMsoyv7v2NdI3JapJ1hreIcnZEO+U8cp3NSm+62qHLG+QZI6m/3IkSARL4CQh
1ZjhyavCbCPA2onnEudkylncwYYEZwupfeHAeU6hhzEKXVIWFjJYRFIyq/qdH7B5eFA0zApPkX3I
xIajrbVeCzIA0C/a6V/FGl+RMUkHuECJAlqHV1aIPWHIgbbTHaZdKFI5TWS/r7t3fBDNxIxr74sj
w0MPV3UUPAxm3FTA/+oeqzC/psFatlG6oKMmU3UnWwJHzV9rDlSgpunR9sXwa3U5q+w5UV33WWZX
m8FCsQ+j+9ym8WK76osuNYDnLhnDzoVRh2LUrcjL8FFfHbPk18SR1DH+VRgLbXXvxwftXU75E12i
9Jmgtsxfl+VsekgDttpHGd+s5LcVrPf198H6LuzvMv8rEfRnC9GTKrgP+x8nHhYYXOf+sNV+5szD
lD6sq26W8QYXrKYK0Rjmh1cMq4zRP0wd4SZeUrKkkp0v92mz82tQZhtBoI8LvGozTGTDX5v4JiXD
7kfonZPXitwFqIo6jDskdlTy2V/i3VqUvsU3tyh/+D645nBwANXMjFlIxpeCqYhimXjk5TrOGqgB
IZQOTxyF3T8emrB84xlIzCcNY1b+OjLXS7aGvR0zwlHvKji6MKGpUap9xW9KsnRXLxbW2PrEdUz9
UYEbR4RLNjpkMj6dEkcCGxr2Uf/Y4EHfMEgJUht+E7n3iAER58ToolzZ2eRLok5rCmAf2s4ccVFw
MCZBwRql5kLgkRmRwiv3sbWKcWWNEXoQ76NLpzfPMV4LvWLIxLLSmD6l382sw2fJJWCgcG7T7Dzy
Kzk3rzFTN+Vap87ENtpLsEHRvjZNHtkcMce3X9lUEOPOjmHEeUO6S2V5cAZqgyI/+qjoU8mWWALT
0xB9IwUYQFXmSXVxXP9yLNr02Nru7MZahXpmo99xLpFroZwj34pfgn4vghTQKMPYJvHWTOvD0JvH
Xovx0P2bpL+exmKtMaT03AiEISrKEEJI+Bh8WhQXMyDaAhytG9tuNmlHCEVVEF9ti2XRXSGQbSc3
PAs/eK5l+9wMEDi8kZb72KS3AKh099l407mjOGpCQAKxvmopTdti2JfqQ0cxkI7UtfCdWmOTqeSU
EsleZmhTbITDhLo53ZPPWS9o1vXuhkGgcJ/GYNimjPaaEIgIUquRpY4JAyhqPvX8eZbvKlwwMalx
WWz8K1kiasY9rkY4YONbHGU4d6Zji4ZDDJgmm6M3vagkWE4Z0Ug5iTzkecXWuNCLBlXyuKvjrw5X
GCObmEwJrH5bPsp1nmBU8WdrXP4dAEOmHS2wr8R/NsMQMkGhWhnI64JNzA9Kc0JqaXRHIOoYiZeW
gbALcL3WjWuP/DKHyC+b1tCmGCsQOroGrmVkFTV5M10JlN9dZQlNOrVlxSzWoG70B9ATfjmxwyWA
qOm7m65h/2sTzp3a6a+Y3Lr0qlXTJlcklbXB0RTjXtbtDX/ilA9H5JlHPRl5oMRTljXPNMAbi5Q6
nDW4RiFFDOTUw0/Io6tOtl8ptbdk7G9a8ztIte1d+wW8ri3HqxEkh64IthY5Wg3G3iYxj6VV3bUy
+tUS4q6cWd5b90fvxR2Kz7Inptfpv6I6uxWC7w51KTb/XraXXhvOvRDnzJnOYYzEmFOyCYnZYxPm
ObNN2By/a/hOLclGswZfXyF8yEhBSsrks64KDhHWFgORDBQ08uZBBhto0ZHMdd5VQBMrbZbksJbd
TD2aktXRCdDZJxOCldDSD5JeMfcvexXfx1D/S0wT8FfcnWvvbxD9rZPWc27ZkGi7pWNN257k78zu
l54+POEwQxWhQxszLYR4lBcdLzrtbHYKqKBzJKC2ipc+3+ne0cDPuu8oHnDypJ+mfwQuw3bLniUw
FmTM2iO6ScAr0d4MVd4ItYEJbR7ToLy1Huaz1DIe+Rh3B+MJ6j63aZk/gn6qsFF/D9r4M/QEoyBQ
3JVg545cmR5TeY/xYdK2/6pyLjcQ6SQ54WxlLNXR96cXV6VkN4zqmQBEhE2a9S8n1TdscMT1nKBZ
ScCuyb5VYMshkmYDh+ZmVduI6mUxFaxqLLvaF9HDJKTKQ1gPeIC8FrWVRri1Jn9vympXjZB7oa0g
+WyK6GDQ0rYJqi/0J6lk3S7T/RTapBv10PqsrQOdwtNPHWlTvon7DgZJwXoEdRXv0EbWapf30XIq
cNo31bM+YhyPQsAnwQJnyc41+6MTwMrXtaUfOu8KKFfipwvV85yRfav39aZyWiIzcQjXHV1YdFQ0
bKPK92B1roIAd778q8nFkmwJZKj30mq3Y4v1qdX3InobOr7cohLXqR3e9bAm54NWOwqfdCG+S0S6
2UH6PspCIMLlsCqTdjdLARjLt7xpzB3JXgMgP8SfTsBy3WLfEVWXoKj2nZq+JxISeMYvnuXshpa7
ckawOdzQVrHMug67Et541DAinU61xudtT0cr1A92YBxaF7qHgq5PgeCy3beijx7aVQJjKUWmEo7U
2A6kn/7YFtG5jNS+Bzk5CCS3oBGwDvrFeBoYNoZ2szXHdq0FEK3tfBNBCEgb70xXgz9rF2jlef6/
HaDUrohIEe5Zcaiz3fpPDTv5aphWidQY8g27OqrRCDX7iRWgZOpZgsInMn4NVIkoUuEsGlD7SSAu
RgVY5ynM90m49s0z8cn8NbR28B+69mLktNHMWZozWaAV2COlvosBfR6489H7qc23am4j089c27j+
o9BfXPsZb40I74MSDIEBWvjHivl3VX4pxlFB3DFkZ7DlvDeVs0wYHoyXkHMshDVZCm3hQurwQgFn
lQUmpCxswLrAQeFd8M+23r7nYA/UR2teZni97TND0fcWLq8ue50nm4F39egXTNAaQ33pmvkFWUxG
S5JX6wr8mfsZcNg2zM7ZsNNghy05h7BMTPXc4B6jKmpG9O0n0rPw5FMHHUOCJwLA2VYJgjhe19oH
P4TshfBVZveCi6fAb+sSs9ssPC5Jq/YQkx/T8dktV62+nWhnqXwbErat6jUWWz6OOtlr/pMIPivr
zzCRl99d67O0bo5J7wq9V0e5a94M9cP3PQ0gXn+kYC0D9w2mG76jqUYzdlyrmSR3yoESlqFaguhv
B6ZlzOadNbJxTDA6K+I4Pg+ovOwQ+jiDggwDg+aSxtIW5P7xgHvaP6eFS4gfpYHC0bjQ1rFm96Tq
Tskjcpgg/fEHYQTkaYxj98ZLBzrS4BqTJy2558yOZYchROGL60E217M/+lETNmpQIHFZl/Osjamw
PX2ZgDALJmpE9ljE+Gjyw40Ro7EvSgMkTn61+IrCgWM5Xoa5s0oI4qlYzzlaQka1t/Ivg8lCLva2
amwx46EJ581FV0riAk8R+5yhyTa2n6yjZnbOVmuH+bXs6BfGHdIPEtFYEJPNEePgNf0HqGVSH0DC
ZkCKgz3Y5IEJux+ZaJGaReAQoIHt3bv28jdMuRR1tmGQdyxGyXYwsHR64e2P1gpxW0t8Vr4VybNm
vPhRyo7iM41+deMhWhqKiz/syNb11hFHhXTOkfwobOBAwbc1XmT6hO+EFSKF/FRAJVZfM9rNwNLW
nob2krGDGVlf/d9v08nJ9D1Q/3rxmgH7m+iWOjgISfmaBbi+H5RRqfwJ9DfHgCfyEnNUi1vbsYVp
8PQ7KS0SUvP+1XGPLh9D6NcHR/tJGuKEX8P4eaJtJihjMl94OqQ8hNqzmu4BbGoGKInxGbN0CKZH
kGN/hVPNVp+TZhE59oILlZk5m2ftQRgUYvRbmOJu0qCEPAaWshJhH4+j99nm+nqKBR6ue4VOpkp+
B9JZOsGhq/7s1Gbxx+p71DByLjSLoCpmpEVyRwffoHixnY8o4aVNARBN8qwYyra/sQvhHmkH60zs
Lojpl6pJluzw1rnjXccm2cxfpTYsVzODrBGrgFpjHr3VstjaARrGAcKX6MiDhYQaoz5FGGusJiNc
MVXCLBNi48H+Z2QrrzB2nkbqIHreweFKFe1ytP19yLTJ763DEBcrh31qoQE0IwfV8RhJWv064gru
IeJa0UASCH+vnm34e1Hqpz7onwe2cYnNw4L5OSXBcwjjHT0z6UVkOXWSlfUtiDgvJ+usrGIrkG9o
Pqp5SgxXhGupp2teNZnj2TqvqJX7cpNFzmqSCcIX8V4oWCflQHA45Du5GXv7HFR4tfKQDcgsgGAl
E7wEUC1kjFCPsW+P+oPyYFkE0aopb3YYk8pIql2I5katw4ktH3Zl30Zhh8A3oYHWdQ3aYLw2+CNE
A0+46R/K7EnJ7IgFGuRIqa2dyXvlX+2hexIqiufUWUw6qgADLogBEauMYV8TcwUpxLagwgFCSAEy
TQZ64IEDGHlkwsIo71m1YcEpkhXcokUNF8yeR89NucwpcajNwuY4kAATZf25UdMqReWRRZDvArb/
nVj2zbjqe3+vMQFCmyuAS1X8vKF3twqEp520Gzm6QD1ZsZv6U8ssbfLTlbeoyC+xfGulyXE1euSr
02U7QCppcFZ20W/HHtsLiozGU+sOdKSO1FW5BuKlCRfOyXFQrrP7zkG9BY3clEyCGFmM8iUS0T4t
5Za+pNXzpdsS/aa5j7r2ljqDSep0fhFUwdck2g5TvQ8l+Z+LSTs6NHQOZVXM8nFkBuIB/tGpJQOC
0397JkEWipN+tij/afGbXjB1iodljy82dtkPYVT0FHa47quESVM8QaaV7OBMZ5HPK+q4RVjMfpeI
tjB+uCUBxR+K5f6IU9Rtn6z2zWFLlPu72rnG9relfXT0/LFONSOeq/gW4d3FnH+wRbw2n8PgFOQx
W8Kp4zXV58LW7iqqdsxn8lVMEnVWq9PcGhbFtPTw6wyEpORXE6BMt06ipw6kQqLejeFeiS83OZnd
r51tB/Wma+vIvEsSPLNNrF+q6juVu3nsPub9TqeTM7Vj1C9BmPvi1YcYXD7bbbxKSVYR5XfMzkw1
CO7kZyuOs+koAJeOAlSXX1mPIvzqsdGwURn61iw5CRZNm688l9D199C0Fz2jvJjdXG9/67M3EwPT
2krbvdLwzSkKyldPf6k1seB/AN7DirA3lodmCVuC/VxmeBDTgyPIXkAdRxvoQJ+kJHEEDkG9JryI
pPCKCGO2YPOPSVPME+7IetKjwZgn3lul0J+bHTnrN9O7jBGMfYrLBtg3DkQ2EEixdCf9admNC7Pe
NRyhWmyzmlfrhG1kh9dIO9cCjV/f7IOKFJYItkEQMMCFuw8rMoeMURnNssK/Zw2sw5yXjPuw9lr2
7/VGZNNm8MxVP+hoU4d1UdQ3zfzwOaZdBq9gypXXL0wvQv1Vb7zSXHeOvzR9tRaNtexiue6KEk32
hznSlsDF8bxzrV58I/w3eZckd5Hqu1A+h3WF90CXPoeqie8h+W5aDG8xL59V3lBTB4JWt3rCfIil
Tp7y2LowGtbHhDd8LjWwe5Cx13sEp6AiLpGRsskFNwmrnmwSGusMnUsajpvUZ2gfvGfInSJkFYH1
ZqAVRmVVkn42lfl2bDzwKPZqiOEzobZQE/mO40BgO+J7zK5FSbYZiRrk9KYGoq0Mwzqbq5w1vMfx
2OlMphtUKH8DFWhP6tF8nkRwqwd2v/jf5jV71Y3cwq8NG6JMsmaxp1U9+ouhqIn9w0jJi2swW7Rk
TCZsnRWKFuNgJDzKlNfaIjT4G1x1tKKbWL0WEeo3jByUd4126DpwQj8FG7LcwHiT/hkNpbd4n9qW
8KRgidJsHqgW665y/1l04NNAdJ2mtoU7rbizyAU6NnC7HZJGi6A9Vr08yBqLhdFuFMEZYwo61CoE
yw32MMmxi0OSoNqOS2B6Ajn3jhQkZepsj8Y+F9nJcOsnxQunI64iej3Xri+JZX2OaXkqgIJN4skS
sGFcHo1/RokvYr7o7URbTy3XTM2opBrOSd9uipZcpUScAy+8lZ14nZ1HpkLkaETqIBMeCr3AFkJE
vXGenwARGdtu1H/I7z75eQDOTG4rfeRBa2B8OWDW1NkRUO/yct9PzmWyTr4Xfk1xfvMZTKVa/ca8
jslzDom/ASnhtz8gG8OmviW5hYIC4Bw/VRPj9zwYbJv2HHvwlaKZF1CdA+KrkxevBbLloVtOXlIv
WrnYouJoeG3zGswJ1Ur/SIC21Jq1S0Z25CiikFVhLozHdR7UT0ZYIFJP6gMP0LETDjoTizMNSbIt
3gVCjNlmoFXvusvuyu4h3U4HUcQ7BqkosBCte9VFOfSaNjfYWFWnikZURWTZOcmjsyrEGYH5U8ty
bQfBmxXYr77orz67OE+/EwBwTXiTRg3Ulsc87Z/aGA7niqR5JOD1u0fT0FhMyRLnYI/4wKJ4o1e8
6rw622L+HlB2ZuKee4hhxPjiacS5DAZtU6GSN3eKNtKiMnasvz7Id3pSrkWv1lXvX4fcfeXH3mIr
OJsoooISsWCPdlNLYNWlFPuO0z95Hja9llKejddzpWpOHVS/AYbDqoC8iJQ7NL/DmuSwitwgVzsW
iVzL4hmG/1KSBxHzsEXsOeuyPrpQsejU561ZcQ1Qj49s0cy2xEt8NafhMkVYxbDzaRUq8hlvGhIm
j4CIYXyUADthRdlxwwlDnfJueiCFoz4fT3zz0SY+dOzOCeNN1parkRT51qaZm9xbjIBCNyJwrvEJ
H/VaAlR0slsapBuc5VowPhpEClFordG4suglV96v7hNj/DYg+tIwjmPsneyGSVzLlDg/+BOB4T0M
U+iKDlhRZ0D4Y3IslubXRDMnMGf5vf5X6clK9PY26szDGJsvSaCv7dbeFQVbTzJaAf2jPFinKriL
pjmjg/gLcmtphs2ugRvv9uuOr1tHhDqM9qQJdyVKkRBtVkS6WGwk68luvsJGrnv3isRv2ZXJuaK2
Uflx9DIWRCw8mMrCLN+5WLlGO2Acml7yjmyC0n8Zh0xbUpA89c5ReILIeAX4R9C0Mb3SnZaSmSxp
dNHmkJ5lVD8P+ZYYWTiSg6+d0wxIqIkg5UvKYWvy/E4pTkPgG4qtsSQaN+ayzyYkLpM4lj22uFZH
yGsf8GG/2a37N/y5BJsaknmUdWIzKqBfMOFbWPKp6p3rONs3G/t3nq4ZsX8w2C+UYXkpJ/eo+/o5
10esmOOmGQBxOSRj591lFg+UdFW9NsGEzi4yg66XgaSypLY2nXorivoS9EAZMGcLL2nWNCP/aoAB
IvCBFLpQGc11A5pAjN0BnHDrTsvOkm95hRXUZ3+Tx/WCmQTKt2klz1mG7FpSrwaYE/CtxBa6qKa4
eSjVVIraAG2h+bC7aj2QecBtxbovchaxbPcdO2gY9mKMwdZ4hJ7j4og9NuKtf21Luoio7ZdlOh4H
VkIkvn+WDTlx9UFm6db26qM5dLvEhM7MzLKzo2MVIs1sCXOXp3LAo3cUIfqkjP1VbxOQU+waDaov
l46mUP04zPEbY0GeeoqvL+cSJPOgYF3QtM3Zf00QLEbjd1uk62L0FqDkzKHZplO+jtFOjcoi6krC
FjDBTBiLrnLWut6tC/Druc0Hn7Lr8uuNbiF+yYdlCoE/HTY0k7ua1N2GGb9DzHdNR44P81gSTKXT
lZUYFvL43QWdWGMAAmMqP0oJxf2hRTmdFNoIgSI5CJd8xGuVOEz/0qU/GydR/JV1A27hfSCbwV8S
Pe/h12ug1I5gxuequ2CwSXJUTyNqM1WwZ+ICrjrFnMScJWuIsMvPpkKVhXxL0dSapLNmCsdGAdtx
YgzGZl5hsBU0Ryn51VOIg7qL1m+uCVdH58JuPJg3JdZB5KuIJKkZiEz57qpjxqJbhh9j9FVPj24e
EaVgDB2MPvD8+GN+Zlq7zClyubpw6eXsG/O1NLF1OgedNZSqJPMZBu66jTr7bqhwq4lnwyGpr1IN
NG0KxNAUpOy0BrnP6Rw2SERD3k74EDw6MGHB+iq0ottlNY4+TyEDslsg1g6s/SF/uJUMl5ZJvR6+
pZPzZUbNewISZil0tXQnDL+NUfLzo+DDNCJKr0w8qYqMH1fGKEol/JNe49UCPjJixBy1ZTw7JZCz
VDKsyQHNlfwR8timDHQRZGd6DIkmLc6ibC41JMigVIh228xdN81R87nCDGuQCzdF5akRqNpN81Yl
4UsWWvBSJiWLdUb8iJkIY6vAnXhlwakmEH3LGB1mZGUR+2LKzsEW4dbh8iENlWISwq8fxMQtIq0a
nN5ltB0va9evjznmQsO1SO7Eyqy51lfZu6BaB4Ic/eQuXDIrtLj9Btq37BJnHQtjJQ3MygyYFpIG
IVPIBpwfp5vhIEodeZJmCrID0Lbwt0YIj4v6F2szmfTSQwyrPho3e4oL7R5bNqCdgJ4/P4Z9c4zs
cpv0BVW0g5CgnsajxL8VJt2ON1aso5SaxxousnFvUeZD6DD8DhRddPPC8NkV6SpO8epPjkmr3uis
SxAH4PkHNIkQsNeQMwhJWNwwo0cJHlAO/JBAubsAT7MhcGyUjTylMTisBpS9TuBGbzC2NuwQVeD8
lyyLWJm6AAqCgTtER9RrR3JftaxVw+JmDPaf6TyTyAGcUbOJ/gkukw53PHLeOmJsDQe6P688ujVG
Co9p+BxSIhPYJOebzIKMZoZ8SYLybkYFNhR72FgJD5dZ9wfN7cyNlx1UE6WHtPU30mWMnLr0WEGi
99shDY5lAXpFKR/Z+FJyby6GAM5npAPFzxICwaYkWYsxBPShTMDvfrdqKnyKkkn1whytdlPxFJVz
4pFdfQWtG6+CcJo16Ok2tmd6DfTHwZim5Tjh0XRmlRO5XKJV/brJtGEli+GnL9PvxiCSwxE1LTpT
fIMxvR69VKR+75JJEsiVmL8+WMrSYVnd+uxszTrd6yUiMZf5YSnLk4hLluotNFwVA+iK3QZaGE4K
yUJgYb5SQv8ETY6DJZ6QN4jPrEei3RfLKGP2VgX2d10U/aoCCanbvE0tfK0eUomYyFxMiaeo08SA
exOjHfXYvzvRO+7k++S2Bkb1lP6JIDR9Ys09Cv/dRgiQT8F3laJojU2S6iLE216aPooucram8o9Z
ziLNAZ5VjoAXK9fZ+qxYll1GQ2da1k2HMMeubyPIFi1cwPqM0aZt0ei/KDem5F5OCIfGAPzioCaT
eng6y56ZTt31uGsFtRCRQqn6tBMYrb1/7wyYuSHrTZEjsuxEsBpCQj00nnurcb4ioztEFUkE2WQT
pYhxwij/et//GwXzgIG6QBWI58qYthTlQBYoWMnuuabVWro6cnxP//CZ9gwDkp7IMJbWOKupDYzL
yvT2pQnuXGjuuwc3r4NIU1u3WNJMmLb/y1mTcmExqKivNl4T0Y0/wiw10CbEC0LNMlxQEVxgia9P
bEQSahLvpa95MrLhI3KwGUcTubDCck95cY8ZTzlRJ5B883FYLuM/bZNTFf+TrrMw8wAQv060sFYR
sia0zD8G2NRMiHJyZrFNecrKJ+kfnVeubGBWfqrRsKGdbgODyiZv8N52BZqKuqRauHpxfnAtQNc1
MdxRrEDZdKhn/dxFi9Svh8xioTlGgCcm8zhI6BZGET7Z1rsywQH4PshRf9Z1S2IjICREoKiFxbtR
QsBw3eHamMXRtAx9WU6EmbLdql0oNgYrYEnTnyTlG2vap1TmQIF9bWeA1PZa65DzjnNyMnOqE//W
8eWB+QmVVTNxcNh1uZzc5eBTwTsa+7NMnQzNmohUeS7/fydKK1oZlbmPW+ZGdUVYWtsg8rC1S4ms
LqHsYn6KZ6FNsXcN9DautFv0oNeSGUOCeAYLW0vQi433sC/xvs+VUNzYr16NuNPrdiIo8J0if68C
pl6iaq6JwOxTGxQraTXBZALXg+hKWPm7FQZs0YYAU12saKMqqF+EDo1TszNVbS4zjZO9xFVnjz6J
2IxetAzpTS8/ohqR4qBnrOptq0QDcuomAkEM6TGW1yDOIUEOOlyIOrTu+X0khH7poAKrnepao/eB
s8RmyfLyR+ZXbMFMBnThpXL1X5YDN1lVBCx6a6J9Ee97fYoeFBed43C6uwLloO8GW8UmJ6/JIYtT
oh1U1e55LjErhhjS6pmoMxhQMOACjlGGurnz5BIFwEuiN0fR2GCLiAThrN5biH9p1h4ZjynbsXgR
KrI+ilqvVrpOzHCjfuyO1ILRKOn5wPGyfSsXFfPiUrO3PHFsyga+6v4Ahrxj759EAWsHDE1Grq3y
2OWfWwINH7q3ciTOyKu+kdUyWa3hOMaQcsM8fu0MprSag8fQpn9yAx9JL7OhjseHGc3VSrJk2WF+
pQDPF32PsciL2oBthLiBEc1dpS/syksIKGaumJFNi2IRJXXEoL40CuIthQdAYupWeAxHP9WXTftj
Zz5FoNU9bE6psoZj07LnsSvrliHy78wMUPnYOauxyWEhyOdgcOeA8QnaQMe2OkGyEdb6IzKpjCzR
xwihUea1KGqpu6eVkTUPjHOxFUF9cIJns6gtDjLkS3HoHpyW7a/Paqyd4mrBlxRTdneOdEbahm3j
2zZsMFvJnhgGzIYstDqtPg2G/eNP7B86+1cba51968D0P2FMZjn2tkh2aQ9Bvqm/Cw2ByuTNjH06
lVZ/IH6d2APaXrLRHPlGwQA1TvFNtFLCcjX1IuLRY7iHnGksvLOqnhO9nDNAAEOFLb6hvhvuBewB
K2bTjYuc2CEjmhbXqYkTPJ8+NkILGa2twhdbmsHWMZlZqs5zNlGdsNTq8EB4pbXzuVKPGtS4JI3e
zcy+jJVO3HX5E9ZcmVps8N9ovlRe2HzTJqgj6qXIxHisskuQ+3waOnOadoCt5kqIUrSsXZBjrjIC
IjKxSeiKhciUKeaBoDCHPCDWF66AGEuOA2Iz5cSALa4PvWG91H4KiMfC26syPZtrRb43bOCjti7w
Lw540sf8w43mEMaUPYOBhwLiLuN0PbiaRvHG3mV0KOe0CA5PV9kMFP3nRJo+rgFxN3zmnWU8nMNO
Eivjm9aq6+NTXDWMraR6MuIBLxZ1V6DYOyRVDTyjbQmCYT5d6B9kUahF7hgFz+WAq6qvfjAvoo6d
sBrpvrmK3bDZ+4nzXDTNZ97FTNpQ721qZA1d69CVDc7FdZEQ93mOLYo2xEuk2PgtFZzOtK3gULdy
MnybKJhnGxrhq42cr1HAd4OnXu02/HHNZlzr1XGKsQi1FMr/HBbMdDiAphqbJ5JhQNrSTFbNSZuK
p0FzcbeasVwaEYFsPnSRmg4x8lNmRD2mJrNmwhB7aHDHvWM2JPYIj3mL1J9inQLeDOCtZjTQVYI6
EnOgrzJWe0G7JQ1nGZsaJBdB39saxCr30aJApr0Qg/k1mC1rUowG3kSbqUXmqqi7Pbj2TyP0MFpX
rKDizGM+zIWCdcgyaT+bWQpXkT1gBYUOPNC5+xb6bhXKf7KWWAKLKV0a2ipzx0cXfmll+p5p5XsT
MSzwPZwsuaofMgwwtzV8/EFtvQj7HmXQvaG9Ehfoch71zUrExt9E6cpjzI0QadUiJO20GWAYxo3p
IaVJN4nKt2ldQzrEZYD1M9fwwOmeWI9kSWN5/FeH0Df8U9FXcFthc87/vM8pE5EZEtpx7OdgvMZi
Uh4jzFuClva9/xg7s93KkSzL/krCn5tZJI1joyIfdOerWS7J5XohNJpxNo5G8ut70Su7urIaaDSQ
kRHumq54STM75+y9NjTfTlunbFVaqFWbrBLcOv56vl7oKuvV4D503SuR6x8hGiZ7iS6dsdiawW/R
q3EYob2yHUYiLKOaE/JsnJ+TZEBOiju9gw/PjxzgWry6Mn4PyolYwplQSpUiAaIhCReDaNt0PfLS
R2TIRO5A6Nx2kXhFSfmul+ZnYA/7jP7SpjD3lhhXdWQHGrD+VU0gDBRzrU4uyAaKtQ6cMEgLh8Su
HmZK2h8GwA2oSzoDbrLMcJIEZh9LWB5zahEbPjCADUEtDe4VSW4GRGWTUfqpkRLaVYyLu6yHtuYg
NfFObqZDnChVuassLm+Y4WvOI+/oWOwixrgT6bPyGA0Rgmtb4JOKov2iccYh+nqZyupd1fSblpYh
CZLJX1HdYTnzDtaUEfYZxYw86DmmVXL883l9KnfEPD/Upf0opPvIBOMDg/rl4HOydgVlYVn9qZKO
SlVcZmaR45rv7sKotLNvOQS3XfMzo1EAoIabbF7Gl8ZaviqBKsbGopjkT5Oh9vHa/qkWOLorjmXd
wiwov3cbj3TA4rUm2TFq6m28wASo6BAMpY+mJPYPPUTZku9+Eaw/WVjQoWx2k5lpCOEYC82ilbSS
51vtWNS3rjlEFjEDQmDBy2I0B7bNasVX0a9675T3UaJmTVP1osoYcu1P3+Dj9IIi2MY+srs6xT2p
kRmycTH8ZdjJUtAOkdw2qnsNsJdVCv9wI5BlqmD8MNp66uJMHepfQ5JNZK9d4QV4C9RCidkBaWkY
G6iaFpRUBqZinH+R4uGuqhk3pfahh/5MzXrMEUAicco9jn+bYcDaCUDj0htHuQPwChYo9AiIt2uS
e6+wE36NvbpPPfvc5wPmbg4wtQ+twB06DycyoqF8iuWuDNha1K4PSL0MMSPoJD42MYWLNlG58302
7nC9pXr/Ed/urZuYbluOvGdx1D+JEQHZEn7Ylu8y3YI4zlrlz6+9xEvqY9fbyJ4fye5TgIIqb0RO
cTkPTnnZmP6ljJ9K6Z3zqtoU6NTmIGO3mwragJjCa2agRVXPu6WhEi8m/T204Ysjj20i7nhFl7nE
oDgFCNsgFNO/Tvf1PHH0GGjRmNz5EqSRJj3zvSWuz2k8r11IcGjWGB5FiDgqN1DTFw6Dg5DTNkw4
JIuRw7aSCfOoadvANfXC4KU1HjRV4dVbdqSJ8b7LHJOti7kea243zhvBS6I/LOWOKPpH36aJyazz
SULzIQplZs6xKvn84qWPaI60U22YT7fxphxT7vh+trYNNfuinQT5gvl0Lda6VlIMTct8DDTIxzbk
bhs0lb8XMOIc1KVfcPaY0qi5kHah+e3XE5iz18p6tmPOgZXSlDKOOPa+WSkdqDoS4mkYzWQbOss4
l536e2kRc5SlQzHvd49BjpwIwcCxnsR1zKKOY5Ir0yRcuUAUWP3K3UJ8CwhRA6FTRzTOCzA+JR3R
pkmjg4aBOWmcU4W/n6A5CGXfVR5CcZ1Y8JImwiqHHk6KhiWrbWYvvT/vppa0WM6CTlrtQqUThIWv
Rfe0+Bz781zgmHOBHggsq7hBedZ8ZqhVCVS/g6JRtTWCBZ5p7dVnZyLkuZdoj6wuPFFab2XJ7Vh4
9EJMBq9ISTpGpmdaRCsOT8SKfJMRAsZqNs+RG4ZnTbEfZvSnaZFnC0rXACt9N1TZdTdaDz3r2CGf
mjfRMG5zQr6vHwz15cQ4v8sE75ddc2J15p8yrOtTPIWXzVCvAuvbqrbDc8oAc+PXzuWsWKu0ku2R
8+HRasmElhVNXjuxKBVIgSokdFp/9sL90rF8iWL6HdtoW4OwURdxHUU08LGhIfzd+RmPR+pCO64H
2B2GO5ORl30L7yDbThWGszYmwqI2n4vmqNcnzd1gYWrKGWvWEVmPNXEzVY4eLx367uwN/n00j/XP
CjEaQ/yBEdYNtQ5kfRsccqJwefQHVvx5Z1eEii36N70tjlkiomfDEX1esHnaBX5GNnyiC9sLFDe8
o/onbaiIejb67SfOjT/zVcp3KJTbcFMjUthgnznSksTRuh8VoRmT3QzISmgWLXpCx+WTaplToE9K
HV0/ANDn2L87JSyUBcN5SdqvatUuZKcwo9KsClC/YbqCOg2nJHGR1C6nmTmBSqDHXcJTKfJTHvDn
yIUlDpOj3aHnZ/0iS7TJvV8OSs3B4jGzU39mXjt8089Z0HCBfWSprRBFx+VVT7ZuZJx9qetjX4rP
pV6IBSxZ4WNrJ/PwwS5JcfGmFdWo7A/TA0qqjbg2DnJfp/pKpDabaYKPLDAduoAefSdl8DMjhlVU
xI1TF2Td6oP2I6SxecfQs0ovCzAgYJRx1OgwfPT9ujnk3rSFUyKPHSdkBCPxd86Ttlvkb5G11VGO
+fqSKZMpte61FIxGjZcd6l6QD07AA9Iuy912qiSnVljlUQSI3Zp+KjYaAFtE25hkX47Kc/SBsaoa
Hag5UfHBXQUibBlZ+6tlM0sP+LyPCU5S7TnGoLjvSh76jsWl7VDw82QTBTTi95gomC1/QmlLsQLD
Go1bUoLuyOmmXEQtZxhRzQQCqLzD9q33Sd6/2gO1UTqq50WN7TEllsund9KFNGnTRF+X+OhUg0xW
LsgK5nk2G9OQmJNbj8VE9ybqGnFk72Ee6FQ7SXR4W2bLdeo5uOblcob3ssNNQS5qFX9k0fPUQKAO
bLQbWuZ3Mh0fyzmCYlW7jF9Q81Yh69JSrfLMonzTTns9pkxknJLbpnEzcCjVvSrQtLvxaqVX4qkP
ssMk5uehCj5Kh3opyVFkehMze1hMA2E1JuPGZAZSLmDrfIa5CskA6qdvO4GUXgoSWEIkHXE8rVa7
Id1mDOoOMv7NktlvHEovrDQ0p4Yq38RR+9uf2L+Fz1LfOcGL6m3nsgnR47kdivnUfWOv2k8eAE/f
gyGQK42WCslcYanfjeTklY97EXX1to63xkc+GVDG1i0HbcJxI3ay2BB/o6BvSeCKVsu8QEXA29e9
BUfM3mOMTxLqZVoM83GhCtvw2Se/QoRZsp7A9vC/kSEWIyAWU6EEn3r0y/NTEyTDIeNZvYiG5pT7
Cb3AmOoXt+RdFQZPThH0O3/JmTkqb6ck3JjBInw1RLjeyyXbxfA5JpWAfww8pntyeMgLVKhYMKZ6
hooZfk6CFmwX1/vWx7Qxy+RxUj5JSwUbjTeoL+12Pv1K62xkQgx9hkGGWEPVJuzWM82PfCJ60+Vk
Da2eUq4daDvGD25JWZr0BVdfofQZg7k5NNNVEoeGHd0Gge9FBLGV0W5o1ileWySHeaFxNld4KqK8
bI6JvRvr+XqO8fTVlXcK3MGcAJ3cjvZzv1SkoI8VQvyaDQQzFi2AsN6DCvI1T1RLUGdHOBXIg48J
gG1TNN8MGLOdkNbRNy4M4JjeKvWQd6R2wJlNszhN/fuwg7ygMQHgr0dPOd8qrwnOqCjH0zK3Xxmq
D1imhbWdDbWdcp7owLYoLHtWBM7CY++TZWhvkzkl8SJQO2169OvkEAsrTPic4m6p+3GfouwOATf1
MdcT8RiRFqbaCeX8KpWudkwdrTCICfLrHiYi1joIM6RikIwdokJdiv4r5dRzdsLx3iKlY9sW8Uue
JO+ya7Mr0ZMVIUOVnFJLQ0BBKFd4BKLhp0PFV7PCK5feZ+DI/VLUtIZGCvSu+EC7AJ7UdcE3eFNz
DKL4MzfBKeNxZF3qbg1ZNYNdgPO00NEz4gi3Q3xZevwMN/IvVQTVxJ9TwYQxBHpk2eDfltbaqTJ/
jGYXWP0MkrpWH+2IrK/KR7BjPO2F7cdAxKdT0F4qz8i7acGdvXCaRYhXsE+REyRz5s0SJ0xZV7ee
scvtpGhcJvgBzu3U4x9kB3PpZGHlm4EmoF4zMBIO4QjUu9feMYzGcuuj4Co8+A+umwAdqmhS05sI
QiitgW4xlTIQxRGV/w4cDhHe4JptEHbTXpT1S/uRLvFBCjwsHS7dcdS7cn5Y4jTdRQjLty5XM8ph
KsiUvDhZpdtFI19iQ37juX8jOCznVD19zZ5HfpOFP2hhvhw7lr5SFodUCyJEzgAod5ebqg23/Udb
+GLvB92jl1VXC/7OZWC0jp2J+SDJYt67g010F3U5VG5repiX66ijXqybBfhdgZhpQm/tAGCspSN+
xlT1niLUwc/8q3ygwEw9c91bEHHFKsmefWTUlJU9Gc+cFQckbbQwQ3ezckMs97NcO9sY9cDsFO8Z
bnDEDuDo2PhX5TFKUYU2M+7pwlQZ8qsuEMGRSkPFuLvirlnOrPLHLGSkSn+Ujphf3XeuuG4WwfHT
oMRYa5gCBSYWOUr5unGXrYKl6jnTHd6r354f1qyBCm+5ryHftWgGDWz3mAtTd+OpTJyZZ/quGJC8
LxYGmj7x4KYmyNR7YKarTMzO2gRY4LRv8qBHQKrOaFzBOSc1DXUnwjVgWnDvKLhjSViPh+R9SLhu
pZNXOOVbmKGZA3oRkmDuszygmCOMJq27fdayfJilozMRlSwXCfNPfHZ70aKfaho6nr3iIAqbFuEn
ZbSeDPmBqMRCp5WHWfdPeQOhCbvnuC1b/st07lPL3ER1XbUbw+rGAhi3bbNdg0Rti6w6RWzBdpTG
ZXdlqz35w/JqhC7NytWiaBygpLW0dqz0oCWrTxyU5pip/tYbQ5apKkA5GUSPiSwRsfe0RoYGbMvc
Tle5Gy7HwGa4ixPZuvjxt3/7x7//28f0P+VXfVcXDBqr7h//zp8/MBO2qUR2+K9//MdjXfK/P1/z
n5/z3z7lOv1o667+7v+fn3X4qm/eyq/uv3/S+mr+8zvz0//56rZv/du//GHHTtLP98MX+Kqvbij6
P6+C32P9zP/fD/7t6893eZz1118/PtbqYv1uMq2rH//80Onzrx/C/3Od/uMyrd/+nx9bX/9fP5h1
471K3/77V3y9df1fP9zo76RS2k4Uhb7junb442/m688H3L+L0HE48aLU9IXvBD/+xm7Xq79+eN7f
XScMvND3XS+2XeH9+FtXD38+5PzdZUoYxK7niYjaPfjxv3/vf3n//s/7+bdqQOGWVn331w9+D/0f
7/L6a4V8J1qmgjCx2BYuI1SHj3+8PaSV5JOd/1Gie6vccfDh2YvXyI4f8lSA30IU+F8uyD9/7n/9
OYwa/q8fJfiNIiFsz6eZFgTxv/6oZvZn1FLG0NFiomrtq8F8yhQVkBMDIK/1B8Lx72EtbQq7+jKw
gktk5ZuMngP9sebOarNrldKdyZQTbpzS+SUX66Cmtjw16annoeb2lxtLJ3rn3M7ohknrYqo126CO
2uAh6BqAaWXMPsYK64f5xoaE2KXwKKogJcozqc5JBpx9ZDXLQ+zySSt+TfX9ktDwbevoY0nxe08g
+mgg5sK+n3HCa8u5KboZvI0g5rTMh08q0IuGcnmvaWxe4Mp8ZDH9EOOEoF8UkB2oyHxtBUfpeEfG
pAIgiAw2bGlPRQiGqRoie1MEzqNx5XxqhHmpmvGQRpRahkievPHhSBXTqdfBsWaz07b/nUOL6WIa
zlmOc8ZPXqqo0OjojWZwJKk2HVINMo9jb22jCoJv3ek3IcuzgfgdEUKYlJzA8iDFH5s/peGldsNP
o2/GxbxTAwpa+JyxYmfbeDU0soLJ+p+vmFpoI5jLyvVFtYKTTOqkr6reg6BEEJ161IAoJ1y7veX0
dQqkeDMhm2xQnUoLXKQtilddrKbC69xfleAFbmWnLr9InGO2Ytl3/ViiXEb/NAbTiylreZDp8rtV
ATRlLNXtSEB5REKlIKt+bMmw5ZAAVj8Wh+ugRMlNsY0KzjC4NLm1tfKAwBGIATSlO4TxoA+1cxUH
w0x9wlGqt5JfLZNSUSIb4nlk7ELYHT+EEaefG2DZT1bcv7Tlgk57xAhTlrHZu8z1dHbWhNJCHF2w
bS3m2+ktEGgltQj86SHDodImOZGDVLWc8N/bls5FCRdf1MJsQ9qgoqTkcQx/LUjrLWYS6QELUGbT
umqLEHLu8tRkGdJoi7lQv9wEKSqyhuGCrSiU0iFMNwzR220T63PmLERs0c4jAPTsBjkdhTb/7Gy7
u7ijwUEGJH90V1Ok7z9pzAdkfPYQj8MKjQI0OkCkVIv+7TwzjxiqatrO1sQ2PKWnsED9g9Ay74Kf
dH2QV8injjfHReto2e5lkc3gD4uDr2jyw++hXh3sb+R2KN+6b4AYP6eU7Z3ag6anRhDgMJluOBPE
atLIjgAR85d4/3kBXv3TC/rPeuLBzqvobHf8h1v6FPFsjMCDNklFM7a28MQY/7lvOjIErPy+GZrb
brZXkWL/6fbdTTXCG2iK9Loch4sxq5k4+oKid+1SINfadhITSa9pfEmyI9sK2W0UbbOoOhvz4HPg
F4a6MA59Qg0giM4tNfcMAoJ0rJmUS6ZyJtQQ0OxvB0NbERNQa9fQ2vNMwVZJki8mj8SyGJQyHE3s
Of059Om1ZJoJ55bZ2cQZI0mAuJXYzZzuPRqdp5pCec5MexgAHrLm3dejPgnPvhTxB6U54YU5kVs1
GSw6ELeG5G1n+ZnY5jVezSoM/e6NKe7G4TC08b2IvetZm0OjY7qtawzvnDLbcQNa420N7F77Bym9
Qzelu6RkDt0FaDoMDYRAod4Y6tXfCuTAMWsIclbsg4ZmdMHcFuVftdElYKjCaaEuWIjlh+qPS0Vf
9lY8HkgmOyYV6tlgUGI7N+SeONdlHUCJnBhRubFbHRdCfJJiF0nauMmrD8s7LWBuj4dATffDhDhm
EFfaG58qNW9d3R8M50VN69+GZ54gksSn2YXRqV2mXdBztiSd2k+Gu7xO3tKQ2A8ES7PrbbWNqqux
dxPjtQrrs21P701fjdus9I/OlF3aWcz8Ov61mqRRzUf00rLIIoNYDhcUxdYOKQdTfRnD3g0ndGWE
tMYcR+OQF+M1zW3F2s/Sqy4HVV6aiA0vG8O9CIh3UgxXVYibOxPvlWXsLc4hFVtHMSA7Ull8PbfV
bVdj5OqTc1fueikOKLyu/TWxMgEGwUOZi+WRQ8ShrpOta9fsnDS3LprC/qDG3/arVgBBk7vBfmHN
yG4haUQLC+FcBrfQyceGZHo7w3q4QLnEjcZCTR8Jz4il2093jM4qj19LcC1zcQnG3gVMJfLpFtMQ
71SFxdKv3vq+OwqLqQO8MDT8QCMNc1Mrvutq/Tto3WfqsofGtC/uuPySWgORw+AZ/h77GIXMupHo
Q6c2rXZ/uTdJD8dLh7jvhhSmBtMPvzOfhj77uKDhCTlI03JFHjuGRCWY7DrNLTQQ9W2lnXfHGe4L
9TShcErj4baF6lYhHKHZdO4V/+DxJ2P3jibAdccENilwKWWufa684lMFAFOb6pr26UO73LhYCTov
fijWNK/Zf1btctegUUYLzZxsn4bpZfCdGn32gwymbhr/dob+50hyRdiAIPZo1Nb9i7tAmppa6i4k
v4G8VGl3WKikW18f4Ade6VC+IUp9c32bt51msJiIM22Os8r2nOhREsWPFcKfJZcoczzzPETELi7u
W4eEPIuIglQsJNOCoRviYOW+WlPFlMhBEjCtu886FX/wW4gnWTq/lC2A5kzne5oPOy/Ln1QXPPaA
IFrnQQzdnaWsR+Pp+yi8QQvMbCx+J+yH/luOSzwn7Kqyt+UqIamWS88CK2VXzj3b5aGAhiq98IqY
9w+/kgzz6vjdaeKrz9gr72lnQ0m2BQiSfWotr71rXwfk5y0cAdk3s53fzq9JNH8q0Ae2b30B9yYH
Ngc4BsfF5RA0zjLayjWutpy9Q62K3RyFT2kVQFXtyIqQ2Unp8lhU41HCoqi7x1ojzsltb2tPLu0T
HVxXjnyJpffmWfp+aaEgGugDi0VKq1U9yVL+xo+UgsKr6EPr/ZRX56YJCAzvmAup2w4782AHv1p1
XwKfZfgOvOJqhGSCjvoyxQuOePTo2/pF099ScvptALqkbYIgLRAvXj8cwvU4ItybOo2OwVRk9HO7
Q8Aak8frqa8dLuk83EfiSTbmCf7ULnAwIQjISzkEJm5z1NmV/csp4VuHJRWqA2YBBSl72KbQ0bUH
qQZhxpGWzzFzCD6yx5Pxlue6RR/rtsy4jEdgQIRSYXiYBlKJfWdHa/fsxyuyaVWiRZBjzCHT6RV2
1So/9Jn1KN3oWibtNlskuwqVKnv3gxvKnVW+eQMpNd5066PUN5HYL7I7r49nFfSbqnQ5js8MlMfb
kC5U4RA439S7tgieSk2gNH6TsZp+h7Y8ME3+SFYXfEvYh2f0YWDItf6Tc6KISLaPHTqHzMmR6x9s
SVYqMcSqm68xRF03rLTt9DLrg8vFdP3lXOXxizNVm9EVd0ZoSOfOfiKCOJ/zu8EzO29Cthm7SNot
Sg+K6whxdFdfVZl1khCcagclxOVCz2JxPha8bLGzm2iepO58U2M2Tg4NndKkEL+Lkr0srO8jFL8e
bsAYYUz06q2+23i+aYWLXrh+HjS/fjKejRDbIu92aRccbOHfthNfDcymwL4eojNzTQmzr9xp98rv
7XON3m7RFBv+zWLCnbDzXSbJhYXCEcMBGeL53LIAJm58GuzrLidTHHuE3SZXXoiCfIKByL8xSdzC
jNnCYUdL4IJMAxHLgkhv+rpc0E/N4pQRG8jMCkRpBx065PL3h8oh7on8EwtJ9vr3s97MdbqdyuJc
pg58Tv+yFePz+i5EnBjQwhzikh21MVBgO8qO+Bh6n26pHjtNUOY4IjJINrXL2AuzimIkbsR8TLzw
BubPhZpSkDbF3naRcSIWhmffggSyAuBnz2knz8TTXQdN+FxYhO660b7hZCIDi52AmFKARjEwmgh3
BYOSbYQHhuXpiBtlILMLFm+gQAbxXbqie52N/OaWcrV3KKB/dSMSNIFYAWlpEJX7Am1zIUEvRbF+
D4lWb/Cjija4Ljjutc1bvpeuwVZ3spfkIWJGqZF/cswD9DjeGmUujd1uLFprLRfd5e7qMOx1HpKi
Pr1xySEBH7O+yQLLXcV5c/2ZS4jEan2PY8KNxi5giaQA66R90U3cLml83xXLQYl2V7m8g2Y5dFjx
Z24bMZX7ahRbNLaz1+1q+LgNuTbWElxMBOMWVXrVtnjlMNn3yWc41SdfqMuqgZJGMcE1FDgAorue
r08E5ibYKIqoqXnCokuGfMIOP6xVcI2hby6eFQ5Q7DRIYuYr+gTbOi32ptOnQS3U6dNVz3mL2vA6
lESwqPSZ2d3OsvTJBvw2uME1yLmtg0WsKtKTE7S71dc3iOnSEqTZL8SQo91hwHBobXfnW+rAzoDV
TeCd3APL2as+5rQJADZmZ2NETkgRtA99UGm5c7hzSotDvLBOfvrsAShxULHFpMH0v3GpIe9gu966
SbgrpxSZT3X0ECDZoXXnM0uJHW77Ir7slcFrggQWD6XNK4yBJnaIGEWdHrI03i0tduqCuB25Z7hy
IVAkuuhOXFyY8RSdSrfdjxiZcRZLoC55Ar9TethBw4doDq6h5ZxWT5bbhgfbN7gOwlvGo7EfI17N
T9Ch7qsKaXaRkroH6X/wmd2lJbjC4jQ6JKXV83ku4B12/sYhwoaG0R7fBJJCQcO93VJKbLvB3SA8
5T5itjpOSMogkXBvreuZQ4lrGOZ1CdERWbtP2vdM49l1unMehrv1QtCt2btFf3RpyzNV2ZM9A1vN
Ln7pmjCy5TUYy3PFuHodiK3fSoUzw6flYlYd62R4ELl90PBdsGmiQdUPBMMUyj6sa2HjpZet05/n
dYjiJ5vUS6/ppKDMXV6iIKQU7i4ZiD4lPTpuU4ZPE2zuTkY3bodSwSJhCCtmXUS7usuu+oiDouuJ
8aQKpnjoRpiNanytLaQh71VX8UOig2c8UtUFFrKvNkYM6qfOlT8E+ElRG+nmsfbWYToWZLT864k2
AanbZfFprsbXPx8LV6PGbCEuqQ1aqonpJ67BehHDZmRHwCOT7gM0ENiHol/4Q+hqG/EsrW/tohUo
Io/2kGNTwAr6xGjUDMRD66Eyy3NhryEAEzVfR0hWVHwTS2g5hITWGU3+iMG4s4SYFymlcMQ5pJnx
StuDHy/PFSaUTe30B9IqQHVRnmS+heJMWZciD6xNGdO1a/rB3eUz32cax9vWinbGoxUd2szNAzMe
7Fi8Lrnd7rHNYCKwfzq0cD08VBf1QmRQPQ8VIg33y+kpz5kD4YH2XHJ0eDQ3GOipNuSDVKxMnfOt
Z9gT9OnIWLMY5tQT20ooTg2sz3adrTnPqcPXplXhspGSaxbJUW5aM9IrqRQaNxh6yIkPiG1H1hJk
PmK5KgtCHRwWsqSei1u/7C/X9zR0FXuZKL6Uy/vvY/x1guKrzmCfuAs9oyIovxExEgrDb7K0XKiC
BMd2nL4bOMIjYgv6AwEJ44ovZ70gTWOMn4YR7GMJqtvj8kopY9yW6UvYLOiHLV4qEodnT6HfCKnf
jHiN5/HWDnk1Xv41xNNtI9BOD0MFEHIm+1UhQbB7rNJcSIv+Co2h5FF6LpZL1ng5jBtbMLNDFXFT
5tADbQ37x5V7q36rEnjkOFPpFYAIDpZ239rlA26zgAMT8E17QcVPG93qj7adf8Qxm0AAFo6OLjCT
ADrXbFbr0xyl2G17UudRdmYWW04WoZ1xXxlWMKjgl6NLiKjchlA0PKc0zLhQ6IQdhogX/qDTnWXW
QQRiUt+8tCPvuhNUeDU1VJr7ZKaR0eqiQ88p8dV7Ymuznm/Cprofrac5t+JT1+fPreVXZwvjAk8Q
0YcznYWxQqeWIDrDe/liSeLk6hL84zIQVqfeZpGuYR38BroExk/Sx6U1NIepb98jUHsCUvw2hrJj
pBS7DP+wmvcmL6/7gJctJYhSThiPdXDnyaC5RHy0SwvhEFOEvz3vK/I5oJWIOf2eMSszWr23Ss44
XQz3I4x5FvyFkL+BcNvIVBuggp9NStk8Sv+pTEZ+5Yn2G4q4Ha3h99m3XqNuHzl86qISxMbrJbUr
6wEKFcqQgqN9zyXrOSdtGSCrtE93IRMHWichQ+UkxbG+1r+tA6/FVsOWSWATPvQ+f8YnAkRq4MuJ
hnY5u89HmBoo6wMHdV6J0gnf3wvidLIlbquJVBU1GShdBZb2Wa/ZCiJjT438EfMZB6mGvho069Of
t7ZLDPNTOzwFirqmafSXBd1b47jSddJfOJrLgCYdL9PgkDEHA2a0MaB3DVS0ZbYvAmgWFF0IOtvs
g8CysOScM0nW0nVVKt0VMSKzL7xKLPqR95L7TnhTYrNaV+bJHXdWqxjzdkTZ9UxAdXQei3bBap+F
Z3eYHmo/ewPp0ByWmb1URj05M6NrI0ZzXJwGC6eme6W8V9+n6dpG+aXgOZYepJO8aGqWSe916FkR
6hniV6uPeaNvLMNrRAEPrW8AMJtW10Gsr7RCKVQ2SP+T7yTTGBQ9UF74GyGuUbbrHl1zGo+3RRlU
x+ajB6e4Dtcuy4KjRMo3y3yWPsO4oVq3krgNxy0GStLHqvZVG95d22EhciU3l+est0eNVQx7HrnE
FQtLTywxzezqUEb0MoseGu1YfMiWFcrJx8M4TpdjZJ8R9kODGdptD+VnsPVX4hmuxDCA7scKA21o
mb12j0qFdOfahm9PakzdQ/Mq1q5gkPykzcFG1lMVTUN+MHF0C3rbvwm7QpCQIe7rBURYFPUPIMDY
cGjHGBIgFwz527DmKodr8nDc1edsiG+SkbODqKYvFYUegUqQH+KRJUvIbj9DzPbR57P5B8cxJjjt
z+IRQC+dG/8Low17kwM9sOmzA0Lfn2MRseLx+HiLfTMV+XUvzW1YRw9+TjxwavPYBQH/V4rpnvcj
3y9pCNXOk8/U9pw7Kt77ZM6QRk1S37jVCYmJOgw9cqakGX8xwO9ObUeXDg1cqMiPKn00hXn4FScu
Z7U53wPUJwI2n97XsReIVC5YZhON4SPrjqe02mLJ3SUokS8sQa0i2ecvornd20ylujTzfsejeUSg
8GLIBNl3cubw6kGKqdVjLG2NrWFM0ebYHHB8VLHj3L3lCUKIrH10PL59aAIOIMF0HTXLR++yeSdB
9dURxsNaLw6zx40S1MQYNHP4aymZ/wA0JTQg5MhS0/4KPZgEuQWkQQb7zPFPg2GRXm8Tb5pvfTfA
91RyI7vohzd9b2MU0+pmsPLHYGYOH9gWnFkXfQcj4N04dQeZu7cTU8xjmZUPi/Xuw7bbOd4Ub32P
eGdEWWvMR1nvisFrGJyNxJU7KBEX+GJmeLQciYFO1b+8PvcO7ULCmIA2oxKyZu1FogMbhxfchKg1
2jqAJte9J+5kHRxGpkfIZfe9ljbBhdq+StMQYIz4aQzd1Twu08NSklMbCwb26YwSNJU09TLVRft8
PM00R3Z+2dFKNZyE9SzyvZ+S9IeHL951DOa26doW1Y57M7jpcO+MmBcsuKei4qjpKud/UXcey5Ez
aZZ9l9mjDA7hALahJVVSb2AUSWjp0E8/x9kz03+3jbBezqKE1Z+VZEQg3D9x77lMRAI08UaEvaMt
+nW0sCwx5uw7j3vBdIQwlj5/RVFs35XFowcSlomT0W7KJNiUNt1SJUlfbM0vFz3bxQ5QP43OTA0f
k7AcxZA1/W7DphIV4gjAKoJEkvuK4OMB2AVzS2TaZXrvJPG5m7CrRV6GHMftJ7Rb42OAaBV8X/NR
ZPPVSVgSIHln6QN2GCLi9ExQjcZHtcNBmN1DPNMmYwlmljxBAeEiQ1MdxsiYeQPh7d6nZUXWwYIA
v/PcL9+m71iWhJ5BHtqBaRNeV8GFBL9rIjwwKyJ+lEvCmzENu0U68mAi77Fc5xaXxeuUGYQkoXVd
i9Z+HMuqJmpwXLeLCfQX2z8ku0M9ExI2OCzOZFedOAZUukDLsd4jyw53OUyXcamX45AtfES0YmP+
1A3MxlBUHAsYVbTkM0Ld7iNdhMBVxyrRMcgoSwaiwFO2Rdht1niAt0Y+sQ9pS/u5xcXJBNLLkwOg
L2RyigvDIgzAeI4Z96yjJ5ThyeaBzCixgfZBtcwNurboFapwztZ42/Q3YRtZ0xt10Dw270jp7uZ6
oJBD7rwVEyLuqntyg1Ec4+HJryaxzQzzxVYtuFqKa9SQy2swCbmze2dPJEhC7zqBCGaaarj5h7DY
DMWhWyDN/wjdxVr3ARyrJO5e7Xa0CLdn+hEWGUc80niZN2R/NTwQmOd2yIlbSBcMnjLEMN4I3Gls
U5q4KKu2hbPs6Xr0LpuidGGOOrZcnYmRnSgwYYZZnEWMwPGbAe/Atb4ZTI/V52T1m6QjcGwI115p
2Zu2JNEktBCmmMb0SmCct8EBGsKQS68Gu/SqshX76wa0srTPBT+NtQBPr1FH4c6nMcNiGVxTdRm6
aoFwjsHM6egueihyov/OpJ2tC6gjG59HkIepPUDE+HB5Z+EDIggCrEzgSfGBa0hjD6crV098ACgO
94OKVcId5fiwj3aBv9QEjzKm+EFUYh1rc6nOhgaJeBX7vxkk3CxFd5De9Fpro08U8d1Z0o49QcQy
CuEvyweYV0RC5y2y5jD4u4icKzareZ+aT1zFy86v9J6LAAvbGp11L6mWJIjvmhpNmd05t9Q9m5fq
OBU/Ao4I22logdxua6u0/gAYI8Wvo/UJuupzDq7tyMZmCoS9bZr0TgAHukTHTBEvT2gdCGVK1ymC
LowsAQKbGe1Cw33BdiE2qXUa256YdQevbtSn2UViISLYrs7Ka0tvt/UIjRGzva2oezZxRq1glckx
cOKHFis4gzqqhLjo7qc6/SwX/P7G3Agm2fa+IkJyg7d9JDeSvmOS+Fxt5u3eyB+IKitgO136uKPx
hLv58pLMf0JkDJumKpY1DHJnPQ7Jnn3og9GUeNcxgO+M7GAlTDUcz3TwXk02ydsmO0qYwKUTnTwX
oD6vpUP2DE8jobOx4HbIvPbOcOS3xHYOW456qiDA10YNDyeFFB/aEUy1JX2IPPs28KD59qprt/YY
HN3Ge0RwXhERjuQ7DIxLUmPgTxy+C/7UbhEd1ERumQ0OmPxkTpAJFsslFir6SrPF3KYSi2JQPXON
yq3l75Hv+wwkcKJ76cvciQBN5ug9N+b4YkWF2NopHMYG58EuGgdcah15ONIq3gByGYd54VBHeroJ
OBPXGfbxdEDiHuoMEOZj16AZzn1E8TEhQeSVm1tpZhe+gO6RnvnG99nTKWNQm1oruSBHsWLV6i4U
EJdQTvw43xugoUXNpkMM1mhVGFAGVuUIxUKtGINYiOAOEZmn1WQKWZn41Zd57BBZKABM2iH/VxdH
a9GEVqW1Wp8Gwyyy0auNCNfIvSi3JTNWJzWfLAW4KOloMcyW/9bE5OjZWbT3GBY0WhPHioX3z48N
3OD8bZnWzjmI6GKtpguQ1bVaXweRNGDSrzV3Wn2Xax1erhV5nQmkyI/MbavVei6bnL0lGM/OyoXy
GXCjT6BU/bZhreRYq6VK420rI0GNE8Gm567ge67nXCEJvCgG6Z5X9VA656a1EBMSwhEzoNuE0x1r
tZmMj/FYeskhNLpjOjXRJhyKduV30DTbTucWZjUIkOkud6NHppEIirS2sdAqRw+5Y6x1j61WQFLC
XUckkYHWRmZaJWkhlwy1bjLRCsqJUCtdHQOFx16rVZa51luOWnnpag1mhhgz06pMphifIbPkUus1
fYSbFebzGekB/RcVu0ZwgyPIkHpmVgVLVOs9J8arWg3qBtVToAgQIbr1xiWafnQq+4+LlFRkhFbp
vhfyS4c9ysRWWl8TrBcPQ2A8WlqJms2sU53d5ALliyp/Q37uwUW6KpGwUjSjZX33gLCnCFx9iL5r
gEbAGtEW5VZ9cQSReYtEfFQuEh5r/zcBHo9BdPoYkBoNjmh2kUtnVxge6VZIgGwOxUArb02twS3n
h1Zrcm3EuTEi3RSxLpU5djPPQ8Hrai2vp1W99DJvk9b5elrxS0QITGhEwHw3sIejCi4c9MESoXCA
agv7W8wKHxHxpNXEudYVc+H9sQKKHaE1xwOGwlAU5SlPaowKWplcIlGutVY50Kpll6q90DpmEDol
GayMF7TG2dPWvelYmGifI+Do+AuCndK66MBPv5xeeeQMW7cJ0ulea6hnraZ2tK5aMllbJVprbSO6
LrX6egjOplZj21qX3SMbWDu+T5xTczukBtV25JJi531XKFGJFmCrEw9Zu1/s5KuxxvVQU9V4vJsc
n0yYtD7c0krxQmvG64ChiVaRx1pP7mhlOccpCyjE5grRebSg2bKQoadaj24iTI98FOpYFNSmQ7TO
9OSmR8Qe+TyTaOhhlpTbRcwvJhlMrbCRZ0PV2kBNPEt3XtlmQaWISN7RanmbwwebCnF4COn9rvZ2
wkSqhbDjKHO+YqAAKq2+pwp/WpDjM3cI8S2QPTjI6q8K4gGTeixPpBAyM9fE2mY7tMA+58i+zwtM
vy7jaEpA+xBWEC86RfG0LMEBOV+6lW35M2IdqPzmS03p69CxMtDKFk6vMjShjeUSMcCMgQ0N4CE2
gJS25XONQYGjYzzWWBYW7V0YMTEYoLpc1vQOUilqZnwOvnY8DNr7ILULYnb846x9EYZ2SKDDHbVj
ItTeCUTKZEdqP4U9Gw81UaBEJrPnxXKRa+8FSguLITF+DJrV90k7NJw6es6H+Ez4rUuscfbXQ7G5
yWfo20kVPdn44zBKp/Uu8OUfq/mL8rI8cXge1AgXNx0fFOm69PTaN5Ki4nagwBTaU0JTuMk5nwnn
KZ1tzqKrzqJ+22bBk+vIO1vkiPJaLuQsaI9lgftsjoph33bmU+d/TtrZEgnT3OKUDaX306cxrbN2
weTYYUzti0m1Q8bGKuOyHbOxzvTaQxP6VHweLhBGLzhs+NM4ioCMCu2+GRvE1RGMrUk7c+pg42in
Dps2fKbRW4GFx6QMzLWnRzq4e3ivwVxi+CFSlfngvG21E6jLW0yJafBajxiSAtp1fmr7NmAgsrWT
CBtPu5XaXRQHb5l2G0ntOwq1A8nHilRy462Edicl2JRYmN5J7VtC62essjUIq+zIEGSLHWHtYnQy
tOOpRBXPZAkHl6cwvnUglhYmF3qGMVH7cY8nPsL/CtWJ6yFdYFq+zkBkmr3vYlAo72yWU420voOI
R0oByqSNumf+m4CGNHHTNTQexluYA9tykjRblcH0KNEA0q4Swpp+2ZH/nEbJravCv5ILEfzWZKAM
MqP6jyHxUzSLDibtfThCBiAYilAqDyYAUbUzveWBEwmmolXt3WQ42vwlYQ75FXBwa87cBvRewKG8
AHMBbQgqUPpZs682Ya9sUpQyvbIzzrDGg23p8P03ZiJ7nbyHkjsYbGmxQYIons3mxgzgPKOfwqXh
s1uPg9+fNg/eV9HKCe6mlldQR0bdFzwa1JCdvVooC7rQujodSBQzKELMwVyDFleiHYB6CHrEfBHL
y8IlclCWHj0x4WteyI/kSd2aRA6RpklUrJx3RjM/DCVUp9aoK7YNCygvPpZETTYqQeQdrBig4E+o
TavEAK4DS99uuxd6IuKyGeYTMs+CNgPuXNP1k6d9KKdgGwXiwwfXBmh9OM9zzw0eNXhZsvYh70hd
bBtebZYCjg/RjyUhqXgIlA6OkSBKEMFmMXAB+0b4ydYdIDZ97g4S0C7zKS1E8lUYrrMJLe+BGcWF
voNRp0ADNpYvHFcHtGA/FJogmy15o2Jwg4AvpoGP3YzZAZfbRhnlxg9tdtvLxY4QUQW4gNZeHQq+
L/tpgsXW+0QVuzryDiAeI3B74YBHdcijde4aOiY7aUjXCDnJPMDY5OOtaRKYOqYavFbi2zY5FNAu
kfHCtIkhx8Ec8icKzT9Z4L3HCgEVGQGveAZnvEqYQQH3LF3sQmbgCg+pr4aGstnusTuzqcBDR1CC
g4IoUgQqiTTcyIWonmJ6MjvjK2Xpgn1D8R73+SHKIAqVLq+yoRXs5vKe6VC3MWvolR6a5+i7lcxf
6s7BxxQlb8pl6jMvfHVpFvcTgcs0/P6dyoW39SpMmEFqPLvoLaEyDCxNlcuGYL6tpP1c9zOl2P1c
MBYtQpMPeqzkmm5623f2T7cEr30abGZz5Gj0mRN2cBsCW+BoB7xAzWVbdKLeYRh9jsy6v1h1y80Y
EgtYpuW3A6qWXZH/6KiITNvNqOwcARRA7dEOUKFnDE8ks16mDwZgfz6V2LkfnJnwo2z+kCQ/ITAi
rSDb1m1zLaGgbNxuebUylHYAt1au9D9ig9ooXCChgXu0GfAV0rtmAPVcQTjLiyyCdyNGbofTGF3d
95yz82RI9IKOKUaRjn4u5RFad8WLNzBupG+aaAYAbjbB56iTTPFPE4oWyBVhQ+ygfmokpluzDt9m
EhWaGF12nz5YbcU+SAhnOxKn1yBTjRaS8Ngi3/gIQAqhSA22q31oiAtZYaCepX+hJcT21YiXbKxe
68F8HU2CJET36dZYvV1In5IaY9b/Y01nu7Tdc4Qdcst+/Rw2qM4snP6VXxNXsDAY5mvMbWuS32Ha
7bcvxRFnKwnz4hrXhMBU+ncw0/g8l/lpmEJkXeBXnYSltsm4HqjM4jO56xp0G60YKEpZqSP+iNbC
7Ln06Akxur2wbXqMzfmMZYsWwLAPtKlUlHH8YBqU4RgSELDIO39YUuT02Q0+rWvvlEQzRl840ec5
+pY9zoQ+zh4LBaV/ZvdVJPanNzfIIc3oeTQhjSlnvoHe+lJGPAHKZcYzB9bRsYj2VMKeV+Od1AKb
bOBFNQUG6Kix/kDY2KgBQI8EVA2N7qU1mldvKeUKy3/2WVi9s54jtOxhA/i/HN6sEUpcYLPoMBaQ
EWVQrIs2eS5HFwzGsLCA8HBKqMs8UzTE+UmUgbVyYT/krnkMeZkxJFlG+jQlNMKi7t5aOX/VVf0B
zsYDz8qluRzV3N+Vyj5azfhR9tSPSi2bsExoOM9hh2aU/StKliGEzsG2sFHnymRDzRTJ8hMk6MYX
oWnU9ikqKinrT/HmUhTXLdmXufUaRVR8mUk3D8qO0Kr5sTPl1QdDsQEYyXAxF0DB8gt21GOSVxCm
s/NIVwK03EFlyO7rOnotXXW4l6L+Mhz14CDmmBiQx+M9k9mXamDZR0TknsYHANYtsJ5L61tPshxv
4y79ZEDUCA9JjvenEd1NKYZ9w2g9ytTDkkJxVmoIVlgY8azFVKDDjwyHY+RNKAvCkoO/tf7MyLEN
UdyiKKGILOUra9MbNJj3XjJeVGDcJLAXRuWnNNIuAiakorKRH0MPQhDZMpQubiUBaMwNr5Z75TtD
xpL+hyneBLZbtA4HyqNnRKwRweqc9OmICUBF+TbposOSJ38Xw3lvE3kZkp++FDeDIDIjSXmkZ3d5
M7J03zt6ycuFyXr6pnE7ZOOE07ZUjXCD4DyR9m1ngDj0Sx51UBzdfq+SY9FBCvZy44mEtEM1/BjO
fDUJuSxKc9+RixpSzGGjRP5fYV1I6vxPseDD9z4S2hI+ae14Jo5SbwjyqiZiw+dhFH5LwP2pmSzN
9C8+Y+LBrSaG7Fcjepy64GDXsUN9yKAqopuhZOCvtd8R1CJb5tzwLZ5Y3ZLNHZcgugTmISHvl2P9
sMpiDmCmp4rbaFWTsk2XTpIFw0MgEvGHDz9mFfvdt9nF5zARN/707OWEz4c1+/R5cI5l7z4Qe0sE
cqEDx/QIMpiqhwFUtr0rYv/dTaOt1/ZMzOLlr9056KSd5aSS4mWO5bfC9N8kCztqj6HyEkc8jjk3
Zd1u04LFrW8z/apghNfG9MlmxF8pVJUjowK6EfoOJwoe80RietZrqhr2vXicrfozaSEYswJdmV30
EzopYErnrWMPtMKxpcoeiwjGHQ4h9xr30Z0d/VE9bOs2aSElQ7gqeyPEd1Pe2mH2OqdNzYBz2ObC
GLaAGEgQsJqHwmouXSR4IimyUKqniCUdn8AxGgaK3Xrly/wndKFiQ+xeNe7VwuGt2cDDitd320/x
tFEKdB+m0R8HFKOXPI9N9l0jyi2clEDG5Yu13G40a6Y2cqKL7b5rbpMSyHdQmnTMC9Jz1FvbysbA
ZIGYfgUpc/TFsq+L9uh38ugEw0ksMZJNs4DuwRA7a6y90VYvQdFeoylgXCm7FWoxekKvQVJkUbmm
3W0K23mj8NStvIlvkg07RSHkGmQLUl3v60ufzXvyEsbeE73Svc1fmzvQkisvfiwR5ofdRu+IgISc
vHh5HGL7GSTAQSxPI5po5PdX3y8eipaa0i+sv90wPeNnwT9lYKKqJu8e0lHsL1e3iS74RQAT8rdE
7roulrPvTu+9RziKVAyMUYnemm23bSqgPY4Zd6uFLk7HVJLfrlDqgS8b1w51GTmwZzS0gvmJEfjf
ARvb4xTUPDusyEnVWNeSvOZuZnnR5yQx236+JnAi242OcxMIjh3wjztRdY+JA3EnwtMUWO5H7ENM
DvjE2efxfMuxxl1f3mB29bCDkXY7ewDJK8RDNr+zW4EpZggEuEJ99ypj8Rr3h1hNz36rzxzkmoTZ
5E9jXB2djKSe1MHlIo3sYsQTBIHmUhC0ageMA0Vbc8WlHs9gmX77TvmYNOmmYzvcEk67pungrVQx
dePyrNRbkKbnsuofmUK91AR9rKuqeneKlJIPNgEZOXd4yl7L6NY2k7+MbVJLfSlv+gCaT9BwfFEA
CS2obquiyS72EN5kTWasWhk+QRABctPnlOvc7wGA25CCc5X5yy2D6ZPH4GFVDfkfymEIpSGKe7pz
HQ1BgF9HNl2o8eYMVWrjbqziNw88zQb07mPf845MIbHnkxtW2z7Y2TJGGBKMp4L5UNeOBJOVIxqL
+ybi7uomeFe04dgs1fTkdND5EaDsPEs9xxKRgMs+iXe5YrBDOypmBb7KT45yGb71rzfV0RMxnH9F
DVp8rvubRBdufU/pga6otWP4Qpmqd23zjgqpOjsWl1DbYW8xTb6/DOZRty/G0S+OFXyFNeKBcCdF
Di0de0OkXUpGPtwUJtoxJx/Ck8lw7piy8hykTcR4rsMHJ6zgiZyeIh/tu29jB2Bk6+/MPhV7N3sq
QUetpr5A1yGxhsTZzWBrtrC9jk2f73fboweZbokPgkYJY0r6DxGOvg2z9Ac1VJ+Dx/hUKqYF5Mug
GqogX9GlBQ5hdHxZV8Zbhm95wxA21Jb9D6PN7lrG/ans71HTutDTdqirgq15Qm8UHydF0IITj94a
/jKgiQbY5EwI4VoYCiS445NxiBJrS/nQOFOxJYrscxowrDE9MjYxWLKV6EwCttgh+g2bAgbQpC9X
/O4A+zgqx3PKmxsMvmDKQm5MhsF0ySQIH9+81CGQ/7A0iILriSlJ9VVRpw8omG4zCzWbwghFyNgo
N8voDmvhePd2Sktsywk8EGADE9Z+GZ4Hi/rQnKd5xxqUIQFjEswDCGG8/Mcte+a4hIQ5mfsqK14Q
Tbi/bjx7FwvH2hdlQTCZ+zqh1qHQ6X5i27vV/1oEp/8SsGqIKrMkZY3ukDai1JqR1rrkXpCh2/Mf
uFeu9CR0qD6rOYUa0Zrkey4oDh0fSv5QgFLonJ3sgN6WkS5sLOwWtjrZwQI2kUW/Ne9Qa6Emtjjj
m1oe23S+YftzGhUsV7q02NUEVEY32fdcs20mK6DYdAXRjiadN70SqR+scgoxrUaLT8Gd7HgruQyy
sf4qQgwrVvTph853VFgnWqovycgczsNjMUCcSGIEMpH7Wk/nymCnXglysDPvksbw6cP8Xv9YdNqf
VUfrVnS3mMxQR6lxOxZ8PiObD7fx10rsx6Uniy+FRlnNzhcgi6tR559VckKHB42jpVSzcvO1i5yz
rppb68dY4icvab6CiI2aDnxFL6p/x9aw/iZ1Bs7Suq8ZYB+69Mlz2LMyYTok7sD6jqhny0R/ZdkZ
DrmkuzWYruNL6FfOb6xJxDTEfEqZwEb1/Bin6stq4OGU1iYH6wtUC9dgE2M8bbqOjaF1WSb7TrPa
lKg++QrD7MyPwWheWZ/eRl50MkBwWYWuslr08v20XCcmShUYrXq4DwvasJjHYcQPwvU6bGyrxXrl
NzdAFH7GikxdaK4jknuoX4zYPPJkRDkgoJrfMVh8soncdr14pjraGYvzR+e4tR3jg5qrtRC4p/pX
/Z+tRQ7TEB4UEEXuaZTakJGrcOH5W2aclbZ6HWsw8iheVosw/kRsW5F8g8FRjlpFWAEBFic8Rn4B
E2p+KL1iQo3fkh0BASe60a+BUCXXpN+t2lfloQua8/6284Znx+cochMWR3XyReWJ2TZ38Mq1OaUK
4ZeUHT1DWPeBDuWzKeSDVXH5UdpB8wfuGMFK76L41iz8U0r9UXHdQ7FwD56fIp8zOUnbwN5UC2pT
/T4H/SQ1ZA5FuCoIvbce7FlcEt96RLHzZGNZNUR70zetTsWkkQjTe/2KBjnsijE+D/Hy1VvLPnSf
0rK+sP75VKn8g+r/WIFjH4Z7p5+Pg2+8qfmrMdvbznBeiatXK7dx7qrYJ6QatSaD/pXSgJ6IvKh1
HwK2JavJdfCYh5I80z57kByZzD4GUOHBfu6jay7R46HOX83MasCDBCtld5tG0hNFPZeJX8mrjvbq
bbm3ww/Pw1VQzReXnaCvn+nYKF+mtjgARSFoWt4JgRs8VUd3CU5D0F9H2omQMkqa6pZ9y7HuyFr3
2ft40w17dYEPLlNMMmPRPo7slDqG911c3UUkBqLN4YbVrXpix2rrSIrtBV8lqB1KA+MiJnQp1cDM
HJHCbcG/VAOwCuLVpfTZsGb0mZswse7qTpzyJX0ZVLMHAI9PMjHvEvh5KzZb9O3F1fUpAAL08Fzb
KWTJsn7lRDtO2cOiRvbc6duIesfhox4ahwmPi7/s3kceiVgInvK2mtzbekCy7fkQ4VNjRPEwjchE
5HPaVB81BXue8IyMVs75bwcHi43yqmbduSMlCU9L9oPr6hN0O2Dwti0282eCqATOzvBlojLKMaAH
OSMsAGxWCOqlCmJzk1jNS8HYsnchbeceWvaU+ezO6LHGs2dn3uVyxzxPQgjGlgykhWLKaBO1iqz6
sSzc5lzPJ6cELVtjWygt6mqQzwY58LjXbftvSoMeck5vGX4v6wDNV59FeEyyjWM47rqffHM11gTp
GPCkYht7wYgrorRLQm8zfZzUSFo0KU5wM1Sk56XRqbCRJNl9zu5Jksd26xvQ3pOKkwaoBkJHNp+e
/RlmMYN62ziYXWavU90ExDbb3yRzdjRdT1UgDv/tv0xt+f8ItiKBkACl+T/AVjZ/y+Kjzf7JWtH/
h39jrQjrX5BWzCDwPM+yhPT/J2vF/5fpMSw0SVygn/B8Yf8v1orr/ctzLezZFsWBdByXf6SodcCw
uM6/XNe3RAD/TUoPPNJ/hbXia8LJv8NWpKa8CKyVrhT8HnjI+UH/hK3YThY6qCnNtbGQ1tRU3fOY
5vaB0y1cB6AI4fsvH9zSCNxCcUpHynlLPIJq8Q5th4gxlyFLvupWdR3TQerFciz6i4/RcOd42bkv
gw69NRORqW+uboJLTTK/JyomKHaRXc2HvoGkbBH2O3wCdnIhpfscZYjFURAX2zB6sYkz2in8Xwwv
EIZCCNoPc/Jll8+4BeRcqh35vd3WCiAkDMTCZVRuK6UkMSFQxDf5QDJX1iKwIr6JzHTEKpsAHr05
NeHJFWV7tCaPAoy6C139vGu8fvgLMRqOaE3jmXavxIT5Z+aZQWKLi0gNekZkqkUObwMGe7cdUucL
n8p4ly13ZfBsZcljbofm3tM0B5wEHRA68qWMFOLCaB+J5lAbK7faozvhp4d16HpdeGeaqEwknZfq
rLt/PIz/G9CNY/2HD9kzwdv4tAu2CV/a8y0P3M8/P2RDtXM7LxaK7No/R20SH3tEu53j7SN4cmsf
cfhNVyHW6+W5iB2gKBlJvEEWaS8x+obK0x6/5sz0MN2OLMLhSrPgTmb7nfig18Yuou3S0boOuTUD
2yI6ra66Ldbwe1gEDI8KlIZdll5gQP3gUnVw9hrvXQyL1QndO7lwps1SyWvq++taBbsQaVVVeTeJ
l78EEkHU//0NEf/5DRGmlKZjBUTUmnzz9Jf1n29In1XdDOmeiPQK6UIhRzrgGbUWjEbsTyOlgZ7I
mNX3FLJLyV2qvp4XlFEr/D9+FdfVb/6/fwM9jgbpepJ1JKQOwfGgGUX/wB2hnnKccMoo2rp+JgAW
wXsuF0pPHyA0wVMfsRPdLkZ4YGaYndOx3o4BzIWyRo4yp/1tHpUfiJShEjlQj3Oj+Fb54ff5su2+
PY7LlZup3ZeZNoEYFZeJN38hfUJKtMChoeWNdsrxtowPvQ2knYodza4yTLmqp+jPYJJztBAush/N
5TtyeTgq9DwrAc2jLZ1bI+lwNki3ZiG2lapD2zqDFAymD3Zc9X5mvbRKTfgppbGPxirYpyn8eLOY
d2FuoA5FUFqgfynLjczZpoA+WrsscBlSjfcm2ZW4avlhZTkehU4/TwGcIz5hjNrGs3GNMufT61He
gBi8HUeQAzOQa0I08ewllxgC397Aw246+bETPsHIBYL6uRhvyCokDMTDsVp+plYO2SOTm8FHfVPJ
CZNwiSbKqdgnVEPonnJV/cngvyGPz8e9ijBhN/68y3jTK4H+SFjZZ5yyOkP5veyG3KGNL4z3ArzR
maU+wakIiLcqg8qMzd5cR+WPUC5S8nqaN1TmDzEa5N2Yph8G+ZoW2xuzHST+7mQGp0g2QTKwREW4
8YI482kkCGQ9oUE7uUnbbjG2PQ3W3IEi/k1YLMmOgGkesX4/xca4axKBCLZro7Nk8c0313w08Zzi
VOk2KtSKLsIlV6VlDPty3rf0ELDmRhZIC15Kj1sAAYVtMMhLEmzB8GT5klTkoLIRKxo+akwAdE7O
68B0am8FHQ+t5K2o6Oi3neauTFrgUwqqrJkDEXwppG4L7WFXd9tohgAIfxyuJY98YSbLzijZJtZB
ebfM/PVe6Nw3HQ7QRaGr6XUecJGkza5Pw7MYoU5jgseIX6rNYHAWkyWpNjMsEr601roTrbOXbhzs
CX7m0yHJbmbEzyzGJSvus4r5DVDHq02r6Nll8h0tvHCRcR36Zn1gOs8Ey5EPZo51qpiabUkQHguP
6pNBolq1JTOnQu4qiLF3gep5F12UkdJkm0qOCT+Qsc06Mk21yVqUIU15CYbUPDZDxnvQYyL7/Sr5
i/2U2VqPw4zxtp7UVy+9d1EzmEwMYABzO2yZ2VB4Wn6OnFmyAmQ1YmOYebIm65KiDdi0Bb90wsf5
gBirum0Ke9+M/m0mo+LBNcbmLp2+IO1dljEJ7xyHmVbmLhTUAcx0NiTuTg73EYjpDS883zp2xrS6
JOGMjNVs6MVhQv+ybt0RnBdZtrBhCBZJCEqZxpi7XSh25cJdd1Y3nI0Y4IyaUF6kRK7Yki3fHG3t
+fb3yvWQtu+xJIJJikZxCdsQx48Sn+Qt2jr7h6dAZ3elCbCz38+VtWR8MVJIZr+PpReiiSRNh9TH
jCwAJr4SY7hhY9iJH73EMiBH1DsxOczToOUjUVH8vLkOyKuO5k0/ucXGJr4HhiwD/N/npYj1V6VO
jm7ILDYPiSKIaj5s0/2KTAPbin6NfZ1yEIYviQrgyybRFaj7HbJYUF19jfO255kHbkYnWC733rJ8
97MFWE3/Ae5KY2tPyKyiYB+G0cA5hxsXMiuHds8WpbWXfh84LGIJ2ahRiyr9LRxFz1NNoK0rY3bx
ebU3JZ2NN6hPqjmezIo/6RhnPJQ7AMnhyfDbU48u/hTUkAOQQXAWaQJLao3qtvCwNjoFKzmwVi5O
O6yIHv7wIEYHrpaDOTMPNQZOaHtgoFTjOVV+ccDcRQddCXczVCxSe5DnZMIEew/S5FbmZktfaP/B
oXfiDzIabf/IBKqap39Bgwu2LbC71EPQ3tg+xZPJvjDirCs4BQ0TjVJdWbzb1vyOo8bfd6XPvyUE
n03VmeGWd0DYgqA/Xk7YyJC1mdG0CZjO7JhD/vVL7yEZ+TUglAGjY+6Ryk7swr54SWTyrnJn+3uc
VUpzSeDr/t4eCWKDiPjG2ZF4uPUX+vcImJOZMA+A8kuMxsSLyNuJMVn/fqPBEa6NUY07FfP9LkVP
B20WX0SnLDtI+WozeZxkaIvTfSC4GAyWtp9IGgGCLlSVXJe/h93v4VgP8jGrEd6NGYbobJ5uYIcl
+zy3X/O4vFaNeKh6n7sh46MQLlOlPLyZXIdgqXD5H5cv+x8empIEmESgSVJt8BjhF8kbkBdKpBHb
CP8L3Fr4ZmYxszwCmzv+jNnxwP2eJGznuq0XIteuihAKT4MdtmH4PKJixVXq7fm691BDDdB1PNy5
zWvsGfRMcmBFr0/bf/uA9df198wcIA6YNQzE3ze0MxFhoukClZCz8uab8Xs4M07k/hEPITRSjchl
uTPZLah4KoCCQUc7nPDuMFqZSAmZDXWefBK40fS+/77Jpr4PzJBSckojbT2f3juUg/risGoyJ6aZ
kYQ5Eqk45gU/emKUaJkHH3MIwomUb13cUGfWfKvSmivUkP+dsPNojltJs+gvQgQSHlsWyhfJopNI
bRCy8B5ImF8/J8FZqPkU0qZjpmf6dbEKyPzMvefGapXEKWcyItGV7irFJ8zhfBOZ6bBzcxx+k4O3
hbsj7ABK5D6CktwrLjmoEs5m92r04mAyKk9si6hQvrP1q5wniPgeEW9bZ3QPo1GwK9CSHRtT9ncU
XEjguuS97JV9A5gBh23wjxIXGud/y0qPosamvWOSpErg38rKjJE1nnxJKF+YMxhzxKsaU2UWz/vg
kL8aNUoqBTJsGxUYFfI0fdPSmNRqT+UJYSTaupH26R8fSv/Dh/JMulaBi061vP/7oeLODPFoMrSS
Q1pshG1glxkIOooSVvBdD0bNRxowehnmGzfZply6u79/BOOPpT/4Nup+oUMr/YD8NGsECGlh9ZtQ
juEpzcPz5M6/rNx6GOd5my8jflPV1a3nAefEdFjkp77mOUXhgRyj134NnntciEOMrOFTj9nsplwm
D1tkAQnHSR/dZXj9+4cWzAg+/piecKCHQ0PVXUeNA37/MRkzsl6dR/LAJTtxbha8rqi7twzeWCIW
2O+6Wgf65pXXUAuLA69be2n1+lIMyW3iDtmtl/TetuiIl8/dYoeeFzaPPj3+/XO6f/hyPcsShu2b
fLWu8aGXqZLeQr8aY+lwgSEuLfd+WzWoSPOO2ad6UcPuzJrpSYvIXkqV4GeUkltcA0Kvt/WwB1mo
sVnVxWWtjSaw4lt3okQbSNEzPBUFl9s9BnDn/ajpmmIOQnt87HHy3li19R1eFtRLamY269v1yGuQ
SZPYJrak0GJcwcFkGnm8nUJuvBKFgDXM+o698knLKgP5ivfMjBY9oPQQMnXA8s3EPrk5FuQGzWL0
umgsPIAPmKdxMc/w7FGiLFy2viyIK4HynLWf1uuUTQUkm5ixqudVAfYR7vQyPkjbhmvKt1ELSLN1
yM4SNqVU7cv6bzNPLFHV7P/+44g/nAiebTFwMmyGPqYP2vf3hygcxqSMfX6ctcXHISU367lpYlQL
cCdkiwKyuxjGvvX2cBYDZ8PY0FhkWffFSJN/TCXEB/iuanw5BwT9Lchf3frY+LplVGSm78sNmlo7
8KsJCpqVHRe6g10qGUGS/8voaegPQMrRA7Q/O3RGt71LyGhl3I6WgJkak0bz9+/JUC/Th4bcFyYQ
NGYDDEw+Dgca12kmFlYj05LO2hIuij+vIm1j0KedExImhVgwWBtAnQ04+RDZVzhUKbFvebFnC06s
TGS+VK1HUl7dyR1IFnXX+e00BsmMIqZjtHuO5HIuam7vv396of/3a/XAM/ueB6PYZD6gzpLfDv4G
3iGDYmQPBcHcyEyGYFY9NJF/XgNgSavM16hkH8GgIUVZa31NYIjv4EQ8jqqD6xxrOOJq+TKaWb9J
ULHWdT7fhjNrMXKVon1uFvvEpnQA4VF9zkx6Ov4L3vLI1ANmOA4YWG8JylQhMSpYdaBk7nKrRRhJ
9eGlRUfIb/trYCK5eR8IRO1jkc+f4XaaSCK5yGVSOHxTxOz45QLUsXssNOOEkAkZW0dvXSAm1VSh
CDEhqJoXpera2zOFwVqaGAS07i3rs7DNl6ZiM1SqEB9Lr57j1v25CJgdfco6MGyoam2t5zVQbbuV
NMAji+XimWDBfJMqNcywoYkJdLDXtceC6hZx8fKS/1wb1SlMtT2WIfSoybWpDJedyeixj50OlQl9
S9XSDP3MHQLVtwQaxVrFIGAHbdLTNGeaxr7Lq1/bOXtEf1bcezQhQWybXyG5DDsivX40IVVxE7uM
Rxdv12cTYZlF+Y8ZlPvfa5knBsW85bDxtnVLnRy/PTKsGoWW64jpeSdT7Gh5z/fC0j0ftW+eijol
ke/n2n35cWEjAkV2tN6PS+gFjdcDZMvY0Zh9jZ54AYlVpDlkEP7+EXU4WRCGSjBXAmvEzCXqswJ/
zuAZaAXFoNRbxM0Nfn6xraLZemym6DnWf7GQmGJdz5gXZxIXCOABZkhbexygQ7AyDwxrJsMZP9Ta
7aytx+gAW7YWt6HY0ZPAc/froTpIQIdmzIwzLa6LG7vbRDUimFZB9pAsZzUWV46eIU02CdUginTI
zPaJvMIMRyDRoiMGGlhCFMl6ux/D6aGL3PYYTXn45ig8t9NAhPn7y/yHo8hiDIULj9cZeI/94ci2
tIjPxxhrs7Yao5uAem2e425cMB4TEN8XnThZUx6fa5MtIPrY1EWF7qqRR4R30y19P4j8cdhXeXQ7
6igOhUb/X02kS0BlQXnNpBfrKlIcNTT5+8cX/7tcUKNNiwU5njEX3gA2FvXc/fZcoV4MBQOHZrMu
EIzIgCPT4fidStZorEwA96ie5r310pbpjrintGJf18dIi0jovTLvQvgis+OcKhAkMXxd1AM21+Xx
75/1D2NYWwdCoUMHsz3ETKq0+e2zpp3Jfm2Q2ILykWG4LkiGQONjVug19Nz9NNocX1HXAWhAdmK6
3sE1mreQbh23dPUcxg1qBp0iIKkLcCiaGWgJiwstygPPmJk52HGHK5dcY6L/UL2S4gXYMcUPWARV
tq3mJt9OS/2WhzVkdRbISMzJEFP9qaZVkmDFPQtTpoQ624oRgQDHg7+X8hvCti9R4zi72K8fhdor
4KN6kiS30+FjUTPz8Va34/6iee6ntRkrDac/aFX5Q4viW03qw154RFg1dVf86zb6b+GKbJiC1TB1
3aN2/fAEeIu9DFGY9FB5+WDvY+rF2M52hmiW1urUxadQWU/hn+GrJp6I8E1z+bJmyKjG0VPnsOcu
58XXsI3b/7jsxX+n77bp6YzYOfrYB6gd3O8/e2LBordmF8elGqE3YcxIEbwInHdwRcK9wdKLVKdG
IBg6M7lh3FE2pcPJ932OODU5Vd2365U/8yJ5q3PzXy/RHxoWXh98Aa5pWZRD1oevEGRN2BU4dTb4
jBi7op7yS6/b6hgPcYjYLOjGLY0/rbypvyaIaXB4pPPWDHsTxIPAezdGChOd3ukGD9Gcu8T0xo6/
c9KXKB7O0mQ8YKAl/PsLpZIiPpRRtmtSanJw0YYa1odeQI7dwKfNR1zGuEdndu5g6pAJ4GUIhwcG
niZQbFpzh9BlyuoRSAoS5Q3JatHe1H6GOiY6d8Kfa4zzvx5L1Wf+b4nHCpV4C7angsdT/3jhwaPo
whbqHbJexab2UZK6lJS+37CQxE9dg6GCPaHVB27iXxBze/8fh6PxhyePQs0SwtY9h/CJD99Pky9V
LQeF56ieJ9sv9thYlx1gBqJ/8do5g3HqhzvQKe2lqcx97dm7kc9NpI7ZMtiAHttiiw3SPH518366
ui79rHoYWVuIU+N2Z2ENDSvb89p59SYQ+dhCUJj94y/x//ttMm/0LH5ovlED9fb/vkOLcEeMRfzS
Xgp9pPQzsoooMK3BvRuH6jvL1yNpgP6+6eH8WGW/z9QWB+V9v13/fUnMFKJv+wo5BBGYjYgW4Pe+
GuwfGkciDDOWzGtlKNT0Z+3iFCWLqhIuLfaRjZAYdDWVslt/71mnI38rHRj3LpkwrBS6ikMRDOJF
1+L2xunvEcSNVAYUKEBWv+OXiDf49nfEiaoxMRuvuVmew7mLHmKSyrcrBaet6p+DhY8o6bogyTJw
OaX+vB4BdAU3JBCAIPMYKa1zqhSKB+oODFbalI2b2qgZegJcxBkMSw+xuWlFy25WE8S8JjQrbGeG
ZNUDgP5l59LhanEB80czNMRc9hfoquIxURO9DqNHZTXpbZRwyec2v2oaSthJzFH2Wv/eZrdEOd7U
C3+sb7YI5TBLKgzaP14j6w8/vEEDYhomrzn6hQ+HJ199Srwzy1EzQ4apF1p1gbd91qjtL8VP6IqP
jdtYd0XpfbNHKz4ZrFNvBu1mMk0JH7sjZo7eOJTOciz15dnM/GWXufNG9nxviRE+2MJ/XYe2a8FN
T3xDSTQGzaz/EDJLcKnBp7dabhYbtVKDK/xGop9najcT+YrnZFFXpqwJI/fQIFQ+g1wZojmtZ2v8
x7fxh2qH8bsrDE4WelrT/fBt+PAeKr+qmHmrqS52ezJEzeYuXPAGqgd+XSO0Y/SVNc5wk5sNyMmJ
gAx3Lr55hZ1u68l+tfOOMbSq35LC3Wug0rUqcf956/3h3nNNE7uuhZLE4DN/OAGdOmVi7MHfKSv9
k2C9iplzCaIR7FQN0/TCJmnaSM+n6vB71FFdFtgz+fafdCmGOzf5oodZss2kXVFH9wfstul9D2Fg
nZeTtzMRsxj4JIVpk95v11Io1dMvMKvQps4RcDAVMtj0x4QYPCg3/Do0mHZf19t1+oPUUCBrhDh2
XjfKgGYSZ8mDEv1vMKSHWhWO7wN4bdEC5P7b9/du4O1kTX/srMLbj312SkvOebPT+f6j8ji24lcV
YjkpKosLyJY/12WJKQsZRAP0V0Cb1zJiZbqemjW+p10ajY/SX+7Xg6e0jPPi4V6Mh+lCfc5mQK1+
EprAwOiix954Wes0/N93CREsrCv5ROvXguzXYu/YpBdsP8cxHcbtEPX5dpzR29fGnUH0e886zCej
Zpf24s2vjLfCLQsor8SPvI+MUhY+nci36NdBt7Bj9YgpgDUBQmz9Atax5kLpPDHjBufMi9lqAiu5
337uWnEYExDWKSFtsRvdumw1LiMasAnmbxrbW6AYN33NLklflm1dFyFIWqbuuEmo19Qc3YzvmYuD
9qfDK+omJI1ddJs6Y9AP4r0LRj85JYtxYUcCxbrW2JIjYkbAf1OY83hAqdJ9Xj+nZYMbRbC9qUig
2OFdMQM/Qp3sJ6h5o2lMtquGwWi0djuMtYXkGlyha9d1QBrjF7uxo0DY+YT6e2oCZ2qXXdQuA/Qm
0H+mcL9Ii7VoBcMpqKJkCxRj3vE1knMPcG+smyzAk1aeM0zGwYLIpO7ukofITtsjGXcvutuG5xzJ
R1XIE85MXmoUr8cygzhpTtGDwUpnE2G53ROugPtAolFeVS6eNrF4BXbUiEnf9fQp8HMw5cfiDvqL
cYSyUT4tcb2tYeSPlv5omFH3NGbZrunZwuICPqznhIhlfXODWyjftSbKiMSSjF007Bd5651ta/Yv
kb8cFiNVPLXsQvdGBmOPyBweH/4cENpsNvC6MXmyJXHsc4m5q9aR+Wa0EJt1T6ENxRQMoBkLyVgK
iouA38wAPFm4tABG9Ayvqjx/n8cO/YQmCmW/IujQATG29DT7CT8Xoyz4XwUvJBs/WuI6PhY1eEN9
HLPD+gysSxdVm5R+TYJpbbpgrBo0jh2K6XX9qgG47+es3ibYUHD5mKC70Rhs1y8jmpgWRxnzn/ep
gwe9jOc9b5O39fHEIvGauWkemGpN7mKQlgs2Ufajh8xKqYx9VnBG2e5yqfsMf69jrhOEacD3Tlpz
n5kVWK3a2ukYzmWBDYpyomV2RiHQK00YwpuDAGK2t3o++WhpR6x1IwyCwO7q7kFWJ762Dkaq6xP2
3Cy7JQ0fWEwLJFBijxYKGpSID/aS8qFq7ITrnttwivDUwJSMm4QhtxeynZbMklPN9tHM+CwZU6La
Lawn6FF2658eXrkEgQWqxVtVwXSP7Oam1eOAeW+J1ys5r9vZqvbmc9J+62a3v9ilt7HUCJ2E1gne
AjUkG2lrD6wXqwFVVFleV+HKugxPCYDaxFNfHBZKLCOdpkCCNltLYzbKXN4OSTsM2tGSkyY/FL9Q
Y8Mfc3V0GOUcHlJkRBn2W8TuYOe6JC4Af/H9D5niNRbGs29r3UVL6mWrwdlCa+N9dmpsz1onyp2M
hxDbo84+eSEgS10e60HcqDpuXNg8lmX3UpnSQF1RwS9PyuwGtn97jOc7m9zSUzS5z2kTfbcXRQvr
lSDDIPApA7tgcstwKbpMfZC8F1SP9TSxLPGeM91lOeGoPDRmpLitu8o/1Zn+LS9gWmdd7J6Wgf0Z
4YZFsM5J61DF3vrObkSvEmAjYOuKQFo3wahQ0UBxc5jl1USLG0mNrgqfiF9mYmP096LA65+izSdM
vj2wfWiP1tjnTxWivPcVhTDA8pvhvamGmhYC0S3cjLvQ2yYZ73PmGW8dNcL7jRdPRM35BhsgC91T
plXc4gm3NXQqGAXVtcbY6V6BR/ZJi3F9dqbr4ELPCceXDLPCpjCoh1IMV5u1us6m8CQLUd819VvE
nOWwPncyZJBQyR9lDvMuNqR5dvwODrDalNWc5MaIsbBX2/E0wcvJd4gFJ0/gW+KjwkYGJ2Mt4P21
Yxbjp9E0VPAxz8V6dPfoyDa+JA3OZ6+m1FC1s6CdB+sLUICljY3dtavh7DQGQ18QL19D1NtEboWb
9efQNGfT6aZ5dBOcTfNrmoPPNkCKbCIHzERqnlywrTfoRX+sjceozc9RU7+kBU/YejvbcUokvQMn
t2yqJrB9Ar/hVr84K40cM9uNTsN1a3nxLf6qclNK/WSNRQPpNa+PSBvcrVkbwIQdLk1z7s5++/8v
OvSVX7NjQCBUGgcxUDMVMeMDIzRnWt2gHk0WxHnYPgz+L1nqPBMRFco8+a9NaNx1Mydr6ivqhYF4
fQwpaVsvhwpmKYEf4rkHS2X1RjOxatXLqlpa7/D1z6onl8WZjdnKhgq2LSqUFwUmriDV8ihYKyg5
TfWx7Fk7NU6n7USHsFbro2tIv7k33cg5hIQMt6g7K84kSwftRCKFQ24wr1b+hd9YnhcXb3A1br1J
EqLMrg0umHdOSXUDPVfdyVx81nwzPOVUiruUCuJm/dniZCwOfcSGEAxEovQBoQ0o0OvdG7d1apR/
DCuyft8qwQLQIwIK8Lisz43r88utpx2bChCsivqJJ2UMqVfW0mGd/a9n2pgThgahr75J4SDs28P6
lvn3LTPQfZXiM0hF/ua6Lxpkzu8w43b5TJ46DMfcQSizrhbXfdkqWapL7Jty5NBsHWy1kf7TNiCN
YKg1mBQj93/XOc3fZrdBElUhqZgtfoQJ/9pe58NCeWD/bAuWImYRHtOSe2jxSzyXzL3XOZReI6iy
TQa/QwWIyxYd2bgyfI5LhqllVQEOlPJVDqA1XJdNulWg+Vr/aKdkZpaWOGDn8I0JQ7y11sWIEhRV
ZNlMpkF/1QIeXR/8itxu14DC8a4Q8TzSESlfD+Bg1bST95Ap+9cq1r4nJX7prkBcgtOT9EDiV7Zy
jOG9DCR0zASwTfcYWQhOUSscgjGXHSoQfJ5QZxp9GN9FrdWckVf5ajnVt6qAi0OuH8+E2oVC97pv
YCoHkRR6QO+yN8BlxP5FjTvSRB82cUDIDZK0gvSjEt5QXhWoQGR+ZYc4EUjDDEH901bdWlL5V9OA
K7G+DUWn7V06aLBIFn7DsPzZow3qK08cSvRJW5yEz+MsTkae2WyOqmdHq04JIhF4pXxnhEwAS8kA
lXOUxEk17rwCkmsDMXJgYrlbHw2/rX64iYz3//8rosDSx5d0KYhlVxov5MxqP1U/Z9Uv3GgN5nc6
/UnMvwYYucfJ5iJ39fFHqaLcfG6WfY0IclP29RMRcHdZn3DwalCy9IU/0osQMTmVvuuyQ9n0PFeq
TM/wY0HZnQ6Tko6tu+/3LsbVcCaNzV3axNtOVTSjsLHtGbisGGyqyedaOWWqJ1UnaZ15/W79z/vL
cO69JkJlwFUUufJb44iv7xKgjgmGa2PkSiXmTWsCQVJkLQr6uDisZ0+a+T/sonsD+42m3M1E0BrD
z/WVNLX6G2baYlOPYHHawTGV6Z3tI1E24RLdhsV0Yg9Lu86pse+9cStFtiv6uvts+gruPRgvM5U/
/Zr3fRXxMEvPbgDC7CwWGZpNFbYuz9YTwhy8S8Pa/sSZDBp9SY/r58tiyAaeJlMAexiRmxDUyFpo
zH2GjH3p97EbPq8lZqJqh7UYBUsP4YN6uQDrznLVAyhK/HoXdNCXo5rwqfnGVvk6WEmh64Clq6uK
7WL2aRwIA5Tt+GNtCR23vg9Bet3YnReeAMtZQduB542iMrDRPYUskLdV4i+IPkzEwzwynhrxkbb0
CGgOdYzDSnFBBDaEzWuqA4aAIEEV4uQxrHXrYd3oJAX+d1JPatF7wSprS+ptPjGm7kZ2mlYX7xLo
FZuM/db7tqFVK0dy26GS9P05Gj005GU/bdK+OrausRs8Qh3gN/UESRP6tRigK+phCFJpdPcQSr4T
Q4ZkYtSCKUm649AP24gEJSjbwCPCZnxyw6ij7WfINjm3c4H0G3cuP5kePhmilsep9V+SAe2FbdV7
XrnxXJVQN/gPaOO0x5Pbn+EkpQZ+hRr5S8N1BbvK2w8xwnXSLKodo1BGnYBh13+wKOiIomTyAsEE
PDAhO+/WGmBIMDQbLdUtQXYv3syIMvQGJH2pcmaZIwoACa83NdPX9R1ZsgRTvSZe1kKp1obvSUry
iycPxoyyRutVT1Km6aHJiqf3TsXuFtrvHvQ35wjkcZqxubgrR3k/DvSHRpxwD3ji0eqBcC3e15wQ
6L3mFeIS7f2K3cONTrEF/Ad3ZqNZBcNiJ2dHpkF8CbVLFbHaM23Nuknd3r3Va16x2anCdgumUhEk
uIAEm+NAOpMGhhCMdTNQPsxaTSPp1Q+dtD2UwG0dgMxMz3bPD91mz0nIHr9rmFlqcQWfaULN2yOE
MDxCIL0BJHkzM35LW6hj63mb4ou5RLY8ZEM7HTMOv4r5/XX9mqXRU822zve5ctQzhqqyaxcqVP68
7WLK57VurOriCXF0hPqqQ8MPS3YnZXbKR+vZIsr2c+X5uADzYtvA2tjNcpInTYNP1TSVvVvbl9qY
+Tk5toM2wzPvlnmoenLBfxE6bewx7JcQV+2Ba2mBUxVHb2iYvlUTKlsvS4h5ws5UtlwZVKXkNPTb
JQQCKIoYPqpXkt/hp+Z2sJQFP15AxjDz+WS3uJjzMX5M7faS1/pw68wWKwVOJsJ4m31aNd793Nlf
bQlUl8GUdWu7/N+LNL66i4D4lHCbZqPRQfOgg/S8Y1UtPzpiCWBxWBtiNqHiZY0IeHaNreamzjmu
p1PLYDiUuTwthXGpmKgdwPwKWt7kp9OQI52CSg2apSLMcykvqU5f3h/n2WoCw0EeoWXNtTEr/h3o
6mNoEC/sYaCHLwA+Ts73XmkTpmfiIM4zOFrs3mBIW0ef8fY8z8+ZaJAIsHA6FVgcnfHWFC08DW+0
D2Xo0wkUPM9WR4RpVFbjvQZmBZMQGD74ZGd+YBn0+LawwNlbc9Hys6LCTCZ5WjYJJAhIqic6/jGQ
gvtKxDzEmlentJf9w2iR5eO37civ4eNozcoB/JTDldeNR3f2208EFrA6gLxlhIt3sOm7Zje3P6My
K4DD+ln/ujQQvNaL0Qj1HXEG5c6HyW31mo6yfJj2vYkxRmiItxh5HjStyXZuXX5ZfWbowLfDTIyq
GDQ47xNjKItl615Pq0tfxa8hutuHQg0+vaJ9ccWDnVvR1lhGtNZhvzzpIHtZf14yyvrbOOyLl77B
zuJCg88zPToUw2I9L2Aj8MsD9GyTY97n9hO3bxwkOQBpR7pfJ62PHyQomh36aW+DMyS5jiKwOraD
OeEGByvmMM4yDvaUIQ8iPBmeS9/8XhoL0XGyTM8S7GkYywpJy3QX+YM4Z+Cyuwg5bJoyHQQ6vQf4
pz3nosctYfJfv/T5da5K0hbL6hLJrt3nZQjgB+L5vmZyezNFNu+dMTeHFKnsDQwxQEUZKG4r7jHf
xI8VNG0EtuNtOqgcCtiujyNGDjc9gnFMLoXw00B3kC1z6l9opMiAq7SDUfbxfR4ugGxZrgdCWtpu
7GDrWFk6kWncF1iHFbh+7Nh9jxiJCwvYJsp5pE3OpTZrRRI25qfZxhRMWqKLz6Y/MK3odj2E6ZNd
9W9ul3sQzVxywxp7PniFEW8irPNn6TiXXCPNeGZodL/U4aWXlMuFM4hb2hL5aZTxJUpy74oJOk4Y
zM115V/kCAK3CBMAcwyC9lVGHaeG5GxiIXMPsQ+fp83c0/ovTtXsIHnJQ54Z7qmxDKDZGULIZEqT
s6YT9yLTLg/4DsLzksIaYqeU75E1cZh00YUnyDysP9YC3OaQR+DGsqYrjqbmjpCFYIQsrM4JA012
ZZUXT0Rpo3+eXHkoFoWem43l6GhoktFnqQsA4CYN60O4WOF5fXak1XxpDfL4msgWO9CrP6B6seDS
US8jQnV2hYvrGQLoeOf16XSXD7EMVjmOEw1yN/EMENylXb1OqzaL7i93aQp3xQjDpyL19NcaUZ+f
4QdIw0LcLW18HRsnOkr8igg8laqdjx5bkN68obcPpDCBXK2Y8idpd2V49NzP/CZRlBqPRJfPs/F1
QcNNtiULnwF++KFp65F9vRt+ytj8btLiKWUH/tRZOp3JKNL94vScjRARSTgvigtGPVC3dChM6cSm
0eGlTWkF+qSZDpH0yXmeWjLGwnpXkR61yXCn3TN13igJ0Ym5+HZMKMoHQ0UPFECFSHG/nVz9SBpX
HrR2q12lnmAqab8zIzZZ+QpAJW5y61TaU145P0HkVrezLJ0HRTzF4gZLJFxui1ImTHqacWsPaLsX
j/ehsfSzW2bGiXGAvavo964RCL6xgxpXsj24rP9TVdJ4tnlMbJ+jtOirDH3UMeN5TSdu7SoRt0bx
PKAQOae2U1wkWI5AK8EOeeBfrJs4jhYoSgQTqX7gQku9QwKMstap9b3PCOOsNS3NALr7g2ypxVOY
n1E+TlegPF1vRUcSNMKtA/8KeeXdkAE4B3vyUg2tdRE291CME5hcsq/kJaT3uXQNVniF3MQqt0n4
QPattnE37hCCcdZti1fQnS6IFUeve6QM6B+XOgtcoswhRT1NE04DLZqPSN5RE4LIBY1RuPCpiPDA
Z5rBTa5JYU1GMkC1SLlsCKJs7VDuaTCye55qNAGWGigQ0lgwB75DOR3emRLPfZxV07FZehj3TX4V
U7+gV3My8oiR18qKTEXTjTEkIpCss+RboaAzI2tYJK3kTvghxlrlah4nJHAJSPwWyiNccI89wZTd
9QAiZEaT38qqYD3I0oFg1va4VlNjVEPLGM4II3xagrQu+qASzD8LwSQ0ccogn5wJjTgVMUIWuUnQ
iAZoKe3yUqqVqyMph9fqdFVksgh8hptk31pzf7f4TM2whWjsUvVvpJmYn0d8vlq2TRrdeIwdoONl
4g1bjZH8lpnfpSIW5g5Q5dWlk+kGkf7gZmYmsdVbLASNcqWtE7u6nr9anvQuebN476udgQN+0/r3
FtkLp6xk8qDUYMge4ZyHbf1mWUDy0yJhQ0eDWs2EVhpF+ZU1ZewwfW47cCHYzjdF76MWB/SPvjCl
ZO/Kg6/pR66Dhv6N6cHa28662u0zO0Hb0byypkI8lRZHmaB+0RYseqKwAT3Hh2FS4OVoio6MfoN1
6bZozjMAH3YIvt4dsnq+VrjHN6V3NR/CXmikiv60vSezekkrb7hP+4miCt7RDHHmGf7G1pDjcbDN
4hTnbPNo6hAQ14y2+tki1WV2MHNJ7TNGN/ihIQl7lp08slCJ7yOP5ZKSQNUaf1tuV/C/Zh5bJI+C
1gDSRhiTQNM7BHCHHMFH4O7ozfceijVzMkpio6ctfce0N/TxdvLKPTAz/aHRFSs2z0FpSN278aso
umhQz1ls35s+Uapml9037dztdV3+zBaxUGNYeIXZw7D12+ShLs4Tfhki/gjHiGuZbhgRvhZeRm7G
QKbkECfTXmjluSTI7rL+i61xD4qJvkFmrNnwYe0GDZdfC5bkLgvRBra5fo4cUz8jhaIOre2frLX6
08D4hay25jQhkdm6Pf5QILg18hjxyRM58T9ljW9vwh88TMTmFeW8bBNttm4ibdSuGqVz/pL1RbY1
/KY8/Evn9F8hD8ecbuEnF/4fHCWpwahNx3kG54yJjiB1FD75AI8Rx9msQKNhddfy/3XtMvPWrcgk
4rF41MgdZfC8uMcohLVk5SPmARkjaJYSawy1Jnd7+Sxa5ANw0dtHE1jpcckhQa19ZNhKa7dM9dN6
khAV9jX35FsJ62mTWLp3EKLDMRk32k3Fkppkb4JKvCz/1YaC/ao19KdSdCDKopB5IOyWTS7whCSS
5AnQOvfa8Eq5gkMLlBDpwESretLU9llVglSIxVsLtOfE0OCSs2sBP83Atm7ZbBVC5Md16LYakCni
DekYL7g/ZSe+CCuOglUDjuSOerG0r1UHkVxZnjO3Nh/e8vgWM3l4qk3vbNY2fM/G6vY5OSsoOJJP
sZezw8fJPrek+i1+zF+7UDTizxigM2Qjh3vs4sOQBkNEYQ77xJBvrcpvorQbtw4CHuSXC7beiMt/
IkLEya17t+xYgrb5CSciAGSlRoAxi5EPsvC8tUCDn1flZOeBn8rn1/V/8dvl1aysn+sgm4TX50G5
sAfMQTiJENprUxisBUioRO84HzFUtO9Llihj9OIM1k2eqpGAU73ZjX/N5jY+kEJ+EJP7wn0scOgD
acpA9OMiaVnO0xc4TPLLeiCNmGu1UMa8JCtJBJmZ2av5gsdvecoqopRMMW0ZBD7FapDZQKRRXK7P
MhWP42wQqxMa36MUgckqpZBu/coyZceY5bSeeRrEL3Rc6ObpDzK7fB7N/n1rbJSWdgC69cOGRveP
t8n8jxTdcUzPQA6HaFB3Tf+DlsyJnT6OLYKczbQ9CTOZdkVGhIYoXcIkYQyjMVs+m4I43SmLngwF
SVQrJUbN4SFPUWZXJkg1pRzlV9sWsv0RS6ANtmKXez4uWz06jhokYNr71du6unepQ5gBFiCrbIt/
mLU8r+vsv58UpvFRdeiwBDU9Zte+w3Hx0cXVxCxgEjMaN4krb+s6nmmYpuQhydIfIRndB938ss7w
1/XGOhZar+mEcdEGR76KoRv33uJg0hbfTSyTqdv+mkjNmFzQg3XFxBcEvyEqQLpqAFzXX/NSnqpF
tMy5USDlLfVG6wM2rYVR7//+5xn/UYPx55kuvx2GQ9PxVmPKbwpqGEmxiLueJVo9f8oapwqMdiRv
Z1qivVVLEpq6bNqQq70OltYR8mracIuWgydqyZtSw7Msyp4s1lyoDfcrYaB3FaHaQM26xN///pn/
64niM1supAd8uYgx3Q8C+64ofO4yvD6xZpOTvRwhej7jjrY2mp+3h3oJcUizepxNxqdaQpA7QXrV
OdcGbh9w8dAP/qkjUzqx/xGnOpgwUP0rFTrK2Y/OzcbIp7RlebXR9cK56UGQ1+wXPZj0SdT5BGSw
NG5DA90f8bGHWldtpxk+axEmn3Rpz//4itCP/+EDOYaBiF/4PLvrc/3bDyvcvutS1g7KzmTgYu/t
bc5pcNIM58TrA53P7pMzuhMghbYwVMyR/m2V/P8fY+e1IzmSZulXGcw9e6kFMDMXrkV46MioyBsi
QyRJo9bi6fcz85rZqqyergU6gY7KDOVO0n5xzneUdCtG8oRkkTCayEFNMMb4X5ti+KYuA/rsS2aw
6W6930qjAKkDEmLjIK0AtxNvxYja3qhJ62zp8o7NpD2kUuFlhe+RTvnbJ9U5bcCcd8WCssNf9Ds4
aUdSwb5EEzHnko9E/oQnNSL0cnaA0giiBKqilERCVNNzV99VVh3eTURYthYuqEKjTg8pZ1dGnNur
eRj9DbsvXCLoG9sy/ZE6sX4eQQOtUrPQnufAe2FdA5phCYdDDZ36tYjHtzIfu5OaHfdmrm8N5p4Y
ZHj0CKfaC+cRvFD/MtXRp9N0BTN+UZ5dDi3aXe+kXjtUycWqHyDcR25ln9qvIMqstWWNw29m335j
rslZlT3VPpJgjCIX2q2fE4VVY3vduQysghKL9lMP0vrcsFklwHC5mfKhuKmD5Qj4Qdt5syBwYPEi
0orxnte4/sqerZKsqnEvEKI3WduigcM6lJGzn0vEDVQ6H3b70fhBdmkiKQXTI3H24WCgju9ygJUa
JtTOZmyvM6MYTbI8pCvCDehJCOYjw7e9yxs0BcYQ3wJdv4+xrK74AFlOFPmbOLHJ9qnN5KQWW0tB
XpHEJtcd7QYKULPz5+veUG8sLNj+EY/bOm76/WRC1bMjymNTiHErvaXMPpUu2mS2MbInPLm4jXOJ
6uA7018usDddJ7mkSHdWyvE4SRhFL4bh6v/HF31E5sVZk2vPg5W/wfWF+C7Fu8pLSTDCwBClvIyd
/U7qFLMotiYTtTHTI+3GNgcegx27wcC8sdottP4VO2SbKo8FV8EqbDXYV1mClPMoXU+vD2jlObRh
gFibYXTb15oDo0fVt3a0oDub39K8Nq7SpiSULhF5qatWR5njGASBPSm0S9oUH40BvMLlTxMgC2k7
qMlOYj4MSzxsK62WOGiu5DlCl4F2ZO1l9a06hLSF5N0yGU88j3ZijM0b3xz2aeCEO7UUByrEb2P1
q6ZZlvtIPwUm0AP2XG9O6boAVPp6RVhdNw36B6lLLP7Ne4gC4tap6vuo7/WTEQMuSDRnp7PYWRNd
xEB2WS5LStVXTK6znRvruSYMJmWMem815U3Tos6outTcATexd31TH0aHfFAXVNCR3ucw9Jh3SOYu
DqRppVtUBEqQmZg2TM8IeSXJJOR82m/CDnDjoGrY11qJFqLvv8UVfbtlhx+5dduTALJvoBjunJSR
WxVkGrMkun+vmY+tHBSZwD1Yh2l0iuSBifjR8kqmu+G0Z3+SnIUWvUhGWWOPR7tEkNaM/UeY5Pm5
X4oLVPhjOWrJUWQXSvu9XdvTfZ7a/TZfoicWmONRvvtza9+4Vm0dDUThxHOqaTCK7FdrieO7kl1D
VMlGAz0yy5R4eapJJU0tcAZ+W9g7U9hwSTwUt74dvjYo2WhPb9wG40dShiwoIROfPPQQq8HQ9hlu
txvSa0iPjKKHwbJqEoO1nY2uPI8N0EPGPN6URvxNXwCkGOGWUSiuwYqlvp0bzEr7d1VPKdLDIIUq
FrSkR8owpspSva4e3l01vg+9RVvMUvSq7qrqr2Wpvlvkba/6ooiOokpIeaOMq0PnQ9daF9et4+8P
xYI8kJnyD1Wk1kyNmCw5mzm1y9OIxT3JJWZ4Oc0GkceqxggTqbjIiTxUhr/Jl8J8w38Gi8fUoGJF
AKxWz3sNBhFhlYYM5Jr2OuGmPVk+RzvqjrFUXeV+BpW8HsC5DEA7Jnb2Q/TSd7gYeqt3YSmQjh2L
ZZtWCw93eUr9j0xGHQH+6D2IkS3UYLNX6bkbSPJaqw7hd3GBcWg05GatfCqxBLZGGc+COkz9Hqqp
6js2E3rIhtcPsNUKZLlqOqIKReaGoLoKsY2Llvez/tLyqT0MkqmSyz5DmC62S56Ax8Iqv4e1Pm0M
t77tA2GcaDQ2js+dJVwYomrb2lfTjRRI12TWHyrxCVCVuHiyKI0ouuSz356I4rl0XTEcYpQII9XR
XjP9Zt3W2TmUHpYoQLaLWXTVBc1GdAg01QhLCWUTwpHX4C3ZY+IfFUP/poQjdTBfXEz2G4W0iqb+
KTUp/+KIVqyVECdlzxBmnN8NAXWxbgFwyxaMAyIhgluXL5eaO2sIgtGJMoz3l6N6NpqYzk6uXXoX
MI2rgkSoOwOBUyHdwwWDBs5ZWUPg8bySrcyOaoTGmrq1eMtt5L+ZhgQV2B2bQ2ntE6W9Tkrmyouf
fC54Q7bdUklIum+TiSfeZz0N1rGJOCqZlkey0Q4adzmPfNwUbG4CGU/atfnGzK0znoBgrxfDva5Z
yTkTTcAGGm2ZTmbVHGbGGj4dCP8pBG3mkZIkkUR2Rng1CarHbjRAZnWsaHp7qA9SMGXhi2dc/lOq
hrANwy9qoezbESk+fcCiEmG2umacuUIks0RfncswzHtOw6LaMw/4zGUGm1WzhKixdiNNgQnrVP0L
QDp9Ine4X8jdSlB7yFonzzsXEflcnwvro6mn/N5+CJ4WnbicWgJWWDs9Q4mHDybFQergzGpiqyyh
kY+WiH3V6g3yiuVcSXlfiVZ5k/v5q1WTtjmM1Sn37+AL95BjpzuKkvFkGLaJLcvN98bcRLvCJLjX
6RBuoVlbGZXITpVp3BYYyzdV3B5kwbFRVKXQz17byii2E3IzxDTdoS6SflVh/i51q37Qx/KDsIKj
/CPHZDTNlg9GtX1P+VPr6XSvh8VtxrHWLJGJ1o1nA7CvNy2sip1SyQjGF8D+DvkIyG4ajyhsg/00
Ix4QLL9WTViE5NkiNHCEfjcW/sKLuU08npGs37+Kar5RdpeuZC4Ydxatul2K4xiJ53GK+iNiPsIv
KaVGWPZMuT773DD3TC4IPTJ8OTjcIl6cbucKAQvuwbNr6sxwJJYJM+GM8KgpFfdJedwRO7hMcr2d
kuW0o1YQ4UpRFjnJaZiXZ/V5PVfeCaWLdcTZeklC3zzERXhQZWUc1fGqI/19vWTMcLMY4hejRYCP
JArJ8jTYsiiPd42McvU80C6lLR5CX1A51M3WhhC5E1WcXAKayj3xuD+imdCguu9wRDkZkeqO4HT3
UNcp0Y6LXp1hJlKIUHMPPnRhYd/n+XK4qtaV8lG10XZOFJaLMIOIEeLtNOchnuPylqyFbT7NYgeE
ibMc2v0enPJeSXgmafLtuWYJjeIhxBheygAI1ID4d3RK7Xfbe0r+zjAZ2lWHHVRARJew3hMYzFye
49wYeoKfJFDKxHv5ferKgzrLMCjsyZJCzYM4A8/uIFMgAIhK7sLss2OxWmjAKVwWogZqCtWujqyN
M6A9Ve9Ogbwuiaf2eut2PU8RIZKLupt5pLF5K1loLBxDrO2kjKdsUswjlJsjFL/tkCFs8Fr3uMDV
XtuOtlP24iYm2UPvjXwNnx4GSLTm4u32GGgu6u/JMV5WS4VudLFx4LAwkZyHaI+Wu9gMM/cOZthT
z9Osqxxrr9SPiV08xJjw7lH1dU7QQfYifix17O9tbDYn4DlUAvSBmbDXXkK5qWoppCb1iHsjHeIn
xmOrjh/9Qj7SdupZd9izBXk/8iZzPcLo7EtCgorWI0GDIebKtaFvG2Fe0ieUO1TM8TcRMAgfCBAo
YnIxQzu8qPtKzR8HvVnQKvI5hWdHFyzc0cGURbYsy9RxoRwSE/J72rb2gMVZAgFJp7C0Yzb1wUEP
zautZ5oxSwx5MN14jb526sq+dccImXjNBiS36x+Q6ZKTFrMRYx/4kMIfmPqI52pifNpL7pBej1ym
9NpXI+Wp7gXs22GJf3YpC+vQPqvTP7LHeVP09WMyuP1Ns2is4aQuWN0SNcfF3iBsHksjrRozQdcP
7mvbu1HmOCPPopUdhJehjh6V7Mufndcmc4gBkso81HFwWPEXW9ZJORInRpcnoIFPI/r4Y1JNtxoL
fTbz8Q+RdAehz/umnfTb1IMwIjFzZHR1BKeI7CAC1q/yylczKZuBSdumtzFbUd5r8YRvNTunxrSD
v0J0TW89sMh7bUkvpj5F+xcFM2EZRkaLmBSPyjbiSgtL4szAOnU46XXIe2YtBIlZKbhCHQDauqoK
qfP26xMTiQKGRMGpuBuwOe0apjWdWU+3bOqfJzeJzr1DQz+Vw9HQqn5HPsp0VEy01A4xHabxixKk
T7ZR7cPOI1XDbgIkKWOwZnNOUPdYWjsGzyTeNg6DEKVd7ePysATWw+K0Jc1APPITONlaqxgwt+G8
7awZOYQg9Zt5D7sfYiVXOUcPSbsFahZcOOpMjM0IAeDIQL3QEDTgUnkfMP8fmkHfD7TwNzUtTIps
GNIb3GILHrJBNPcm7iWSNx4+hwgGngTHqeeKTiR5odvnKM00ulFu8NburQ2zgfMcgtQDk/aqwbNf
F/N8UQRBVWMWPl13At1enVuDt9xnEofaJyzA4P4+z/aQUfuHZ+XMTBtsFlP5rZYEwn7un5J+mLb+
kJSbXKsY5yXWJy3fS97wGnUGj3KizeC6mnZ6ob8zwKbVj1XY0qiO5vUx4E4BiBRKz9s8xIOSCo7Z
1M/dvVFxoz/Ium8fR6T/5F1WnvuE1YDLzc2GmMeAQBgxeeNdhpRw3eqGi382sg9uKKfI0qVgoJbZ
Lcl9OnAeJSmNusneIqlwd4BfZqfSTs+BMK19QR+Eq7a5Kpq7HtZ7LO/yoqcFH0/q1lGz9ULUqGCS
jzKkeZxLccY9Vt7SXv0No+KfDZAtwIoumyZTd3XzFxRAljV9MHU6p2HRbqF6UZbEH4Zc06T42U/l
epLwSHX4Kx8xqzx58KPfl5gKKwnecslqzSGoFOKb5mnRAVbVAa2VviJWJcbxYr4lOWejHg3uNgYI
wcg/o8daUmLSzJB1iNPcZ0Qp3dj636KLlF/418knHnLwo75h2kChGET+YdBod5lrjI45Qbf1fsNV
htkgW4766D8Lg64NeoO5M3TGsf6ikl9Tkjl1+6LW3zIzfgNe7KQVbsPyLbVPmk/d4zUaUCuRHie7
3U0I0x5IjyFzooe50cTg+1nFd97JHVDKzZ1znGOM3XUSHVUN4bvTQ84BJb8HrMrcv9Gbc+IQhmkx
I9rIZieiMTDr/JHZo3Hs8uLMoVluyVfj4UDHo7MN3/SpqwHXdm8Xu0fwAEjKkVtmfcgp5+4zL2Ta
MItiq2m6WCPWW2V52+/rgRicLurrc1pYB4iqmD1KHu4l0Fts/EN+hkp4U0yszhngcQa5ffowtRrJ
356MkwSzh4n6VLfuMyG4BxM5/SGIyGCHdUJCgHRb+IgZnRDdadB/VyZuggAmEllmY6UPbXgzQT9I
7vCIEs70SIjTC6LEZlMFSMijtLwx4zHdWrLasSh7KtPMSbXACjk0iLXY0gzYMRMyS/35Eo+Ji7yv
dG5x/6GTQUNz6H3nHc8tam5Zr2aiwoUMwNVAekKOVic2s9GD4BATp569N62qRNhWhDsirse94Fnp
VTnpNwMFd2SHbA2ydluO1nUwmEh/fDeDXEvtTV1OvyHJSNf/ejhu/pOVjoe5g52HbXH5+b9esTmP
oYS56RWryeg5Z8S2xNtJ6yn07ZCIH9JeFI8nlSD6WMqp1W9rIIhp5ei0RJu50r0Wd3pv3Ihp2Gc6
EapJo4erTgSfGa3CBiRm/TfYBuuvhA6qABe3usTCo5hwf/GAc/4XdPsgihXAOPZ6dxvOAzV1MN+2
mIOy1q+fcpvqptfoAzlApjXd9G4pUfNBQebax1XChaadm6aL1tkUfWpLBnPXwTTqs2nDkobbLEOE
BT7ew0tSP4ZCeIfYO6r9gN/CIOr9xEWNDsjVsifiq1tupeWUVOz06wTqsF5hpLrq0N3su7bQ3dI9
IBN19buuYqiJiEuWXXh0MzFx1mqHmSyTG9v+bmrVvR/lv5kj6SdmHb0I0//ut8jIlCO/73gSZBRD
G671fVoFxrpqAVV3AD1/uhSquMCMJ8yQF0lQrgOMkcS77YgbU+V4Vbg2mM/oPqLCx3UHONSe3YwR
+bfSZXk7tyMqfveLBSsT3PkH5smCeRk0nvRV1CNtz1GZmNRQJIIATwS7uZJT6F1XBTFi3wc3mA5q
ySskrMqqXjPu5K3TFB6u5pMZUAVJfjXTUnyCkgq7FDh6kCxeW4SpTk9M+fDOyNWb6FACj6jdJcA1
SgzE2KLJV2NnUY1IXoUaQVZS0SMZ6m3A46cQI7ODilimpdM+rdHySO2OPUK7vsrIexNReBwy9B4U
iNPtQttgYIK9DtdTE6LGjJbSdprXOAWHoOpqR8p9vJpRVZoyQ5Xu+BHt5cqukke1QRdE5dVMlNbG
SNQe1AGEESPzWVagtCYK8F28MJxKTpnvIy9Iki3bixiVhzWfu4WFNsOpnRW7Dz28r4NqYFtrZ5ol
7kL56UUVFjuUv008TPcxB6AOoyLU2V1Iq1RKdN52yeSeyPzui7HZo+3guC3jk/rs2quZODXDc1yd
io6vAFRkNXe6eyS+kaDUcb2gGN+zgmKwEoc5YQaEF3dJYtAfgDgjsgtEI+x2Qn1QenLySpNr1WC9
YX37YLFUgRWYPUYL4y2VXgFgwFq7Vo49vcIn0d4YXhrsuIEuKrFCMOuh/FiA5jcQ9njcX4lnQooD
PAMt/vU2RJgQEZbqLJVPdYUmIBVoxPV+2tQBHELl9mo6KwbpHr5FC1t1NKQotHQP91LY4PJqjPiW
JDgCH4JnyA+/k7tCiTyeOkdb2xEGQVX9uzZBxRxR0NwHVLUMA5BZXBtVdRGoESfRctOmymRarQwN
0Blwl3YixXryC4ZMbZwIlJucmNk6iZJj2N2GHU/10C26VaoF91NE/rHpjcOhtfLHekHpuhThix7R
GrYZFoLWDS9Rh1aIXQ6e6qEkKrF916YZEZ3vYSITMwN9HyvxemAqdL/EzPusWteevaH9jJspPbf4
AlQtEOg4JHvwk7dx1L4lwZxcq/aKqFJ9MszHwileIOoTlIa1beNK3V5j4Z50Oq7eOGuQbQ3MOiMd
kxh5UndL7pb7WJTdxqsBvuRDd4mK+FhOjfMEkm9XCTl8rEgb9Nke/h2uRCE+/lxtBRbhR7bjWDbs
M12uff9QbS2VOQIh4XrtAGPgXGR8m862cWvoeU3KZzfRVwTtLpdbjkos32Mk/M8ugzZoyuNprGmq
ooTBlcOpH2EtejZg4mstCPUlz0nBWoR+Ti37w9OmLf17eWpRyXKXIvks7AOoWHgBKc1DYCfhxsEo
sfFHVOEa8MCD5vao0QrnRdO+RySsbhgmeNAZY7ErGLPsKy+Siam3A9C5u86kXEkX79SVdC3e7BuH
hCRxdeOnsW1Dl/CadRX19lbkbGHkZET9pS21nNGQNqeqzx/HEQFmLK97y3qpRi27uoFwAJ4yjeln
G2tCUuOz/SjKV3uhTVMzAi/Hl6Jl/LiWtjYS97sCYSArKDYyNa51Htk2L1ulU6kyJ9w2GJe9Mpr3
6nkySnCCGuL3pkyFCu5aWuG1IPd+oNrfidYjhI/yvgb+jrGhJSQ3bTZqzDLOXkjjmW1yBFzhktya
DrNM9Xy3ijYn1zFYVmbZvwRk0Z298KM3XuqUw4OoPAs45WrA3Y+GiTyLu0IWdbZUjCqtSAkOvCI+
GrWv2Dbt8jpFQ702GjLkfC3aAXBUBaRi3YCV6s+zHT+o9aPaoGrVMG5NLT0GdvBe4TtcFzUBoXDf
2XSF2cWZmer3bMuJf+BRNPdpuzZJC8UG0qEBZT8ZORizkeSQX9zvIRRy7/VsZdWILhrxXvr9eDR5
1N+GbrWsyjjM9o1e7pbYuWf/y+gxYfDLYB9xSTKCUJQOSRRwjGIt66bWLbI9pZ+0nYbPqUnQckTG
1U64mJO7tpZGal1jfpiEcUSY1p9UO2wiQoQ0o9WTl5bvlnGyDqHpRTBJC6JFKje9URXm/7kmSd1f
78dWJUt9lNXckGfd/fLhfz2XOf/7D/k5//Nv/vwZ//W/RWn96VMuCbirtvzZ/fql/vSV+e6//3Sb
H92PP32wLTpSQh/6r2Z+/Gr7rPtjItb/71/+25f6Ks9z9fWf//5R9kUnv1qEse2P+VkelfT/Hri1
ZUVdJD9+/YRr4Jbp/8OU/FvfdihuEYYjsBm/2u4//900iOJy0NVITBk4TR1codzsyFit4B+uGyBY
h7GNAE2Fcf134pb3D8dwGcw4nvpqMAL/+/f+0/sXfZW/f/xvRZ/fl0nRtXzPX5GIhH5Zns33cSBc
Ejf1i8JtiRfBYy+CQSWLY7UarYb+N6FTgKgp0GQzDW4noIi1/9WSGWs3/qt6Ll0zRgbnbtYsFxVZ
UG6zXBqUZSunzlUyQ8wc766q5BioHRk1DcdiyW5CuzU2Zs96Ue1l//Dq/5NfCrDfLxohtHpM6mzD
M2CB8WL9cpiMXlePbPt1SBL6N7MacOJBGlnZMQN1tf10MIHdBGFwsnt/k1iLf6cbb4vjiasfry5+
uqWxV/+0luFDpZE8ZWwPdgOV43oYmbWp5ZEqhKVqaPaAV1CygxyIiWGpagxWJeMiTIlQ5gYj2nlI
ZFbIGLu1nzknVSMXOJiRwfFlHZV50GEZVUMvd9SrA2byldI1KFOgU1TeNqMLm5yeeL/ebdZZHl75
cKY1SBTrqB90s3oOKe52SMZTdEnZOzk5GRNyrLgpiNO9o7JK6uYps2Js/PALUJ+SXBFUgY1S1vlK
jCzZxuZcXb+3rtubYsL6zcvNzyrJYUEf7RsbIQNGn+WqbkTb/ZUO6Vvs4IttSDeb0aRts4K8eKUq
EeKGUMZoW1f5KxGGB82hzhZVj5KOOParTEQpYFqASnOV3ZZL0HJC5z8HsfVm7Xlpvg0/itENV8Rn
nMvGhNJvdN98QCVKyLNSL9vc3rDE1mBzcQWyMsLS0wBvVtUszlHCdLSMcFYx4+yoeeLm4fCkL9r3
eM5BJBXel3obhDTIKxN3HFIM+pxVfho8NNynqwA5717vkur6DUWYRtsQ66+iYmS29liQHBcOxIjm
iWycJAZeSDHhwjxIISfcuKnOGQgfB4vcrGcg/ILhQw1usc0cnNZ8JdGSXWCb62eUJNTQljhGy/LB
OubKrsHoE5Nut3REgLLqF2NQndTQuNMxmyO6fklwOVzLRKHnzoZZwYd6/4gKfadmep/lZinoTz4z
/qv9QQnSzMau1jUbFQQXIHtrszriiH3JPQTLCiCN1mzNcwJRLuM+VmUfiRs9J7JFGEPjZpDqg6uy
TdIw9H6XpcCr1UJIb+Nv5gQwoB9BrcV4/lae1bX4uYhjFzAORHdSy/Q6I3qquA0G/CmKyB1PJI8p
Pp26fROpH1Y3ZuceIsPscX/TmihummiQbVm1zyVb8N0DotwTK7zxhP+pLgkYC8dRalHV5wtz8feA
H2SrKbOjFGGgMmR6TpJtrsoRKWUq+x+tHXhbJc9S12rb0uT5/f3/+zdXwIBscRBTt6TKcMOrN5+N
Z7nVTBYO7hGyEzJYKcuvLPGA+M1a40e3N0mY3ScFlV7XBvji+gIFk5xluDK2JomXmT46RD/Hvkz9
4Or/ZZVFLG9D2pibBBf1MAoruivV8KhvrX4z9c+aET12Stj2aCUwMOS2XjcNtL51QYFKA1zWzuMi
ix66TRKjkLcJC6icys1T/1x9afo8scoYzvF9g+cFWAmTvcllMzoJyZyM8k8tap57q+Y/J+kfsnes
ym35lz4GZ/k76TyaYUGaDCQmpueevVc/dazpLHpZcUVRtFXxREGGtDxt/ffQEK8qSGssX6IOnKK6
p11D2yITKzDbW8yFNNZW2yh7LzJth2QST16BAD+RKwGzDijFFoe7PNnPrt4fS4Qnox0BWU8arJGu
FUP8iewdB9OKofdWT6oSQjcELzUSGzPNR94G4rJwL2l0XYNNHl72ye33iqmBgPamF/690hhYwfAD
JvJjBjkgCF/dkHdW9Y4k8b5Yy/ysdNSKIJHL9UkUzSHXzrwvE6dgowPULq9QRuCKnas77FfRRrTn
Qt6Jig/vG61xo348o2mPqBR/JiixY8tEA9bRVpCW/s1NXkSN27QAJEq2VnedwtRzATWcghJVWl1v
p2xheusyspWiKzCLRGxC3fP13dC3/nqSABt1mIcDvjKx1K9K0OeVeKq9zN3izkQhC0OKjBw0BeqX
16p9hddzpd6kKhvFAc/OSt2iKlgLjU+wNuKS5xCvrxSFKImjy8ASxKLCxqr+X41jVFfT2k4FCWm6
r3SGZIltM2xgjqfWeq253MNUCSnB3Vuc/e2q6kG4uMVMEzwmF9te7pW6l/YXzJGpHdSdoXbg47Dg
TnO2qo6WskzlcVCsNb+O9RW9QAChz5MDCpO7Fu6ycVGcKRfYwSbKMMd4Puom2s+K+SDivha4HRMt
5ZP64ehkVqucpjDN3xdzhrAgp8tGwPgNPWCOQywlSb3u926fP+WenxxEk4wbYh+Y42i87V2WApZx
MSpVemvex86F+7e+dmtD7g5HoILHvvIKbhntiqSr3FwctSL3VmpvLwILbpntPqvKrJwHHUImd4dc
jHptQCQiCwMU6cZpTKONXntAQurlpK6urJ7vSpSrev06W+F4mHst2Wo+c0DH2NbTfLCwZ2INDEIm
sj/V40mDIr8qRvoreho58BnIcCVguWEG3Y4NXCqmH1OgO2u1ANfS7qEZ4IJB8wOOy3ugPY9pUW91
69ja0CIaYjGhd3GcDhYaiaD9HhsIhgzhjMcpAZat2OMEfYMIpXfp5SHY2kwLa78VyKNhGMQBWane
dFa75ymt8On4+aNui8d0cl/VC1G6+CSZc7yos0/zYgcoJ4u+4b6omEcBqi62IekqT6qhVK9kETIx
RLy4Y1yXrgJf79ZdpDu7KJ5+q8xhZ/T1IdWdiUlY8Myl3rIyhMQwNgu4O0RUteRzky6RrBDoYtGS
pggpiGikskx+Do94sA9S2Cs/imSmY88o1IkjS1VhUMSflYyQ0Rg+xNirkJhw6eeQuDaN4TDD4/MG
opOnyL+m9qmbUBULccwalczfeKt+mXFk5McMBpzVwqMWNkbXc334wspItWiKlUabibKJzPhK6Pce
+VjnGS+Y/6xOQdW8Jp71ErVPCcpvKTLypGKyLJHwAoq6jdMaRG5DxRv68wsSJoItU0AH6tuo81PB
stTsoSxPera8DTC918BlzE1X1rTGjATUFeakUEiKcCA11nxqx/kWxfl77QNWDbm+CBhEzoLxLbUf
ceIgxWldBhczsYEx08UCtIxt1OY2T5KfSZuupwlYtHyBTeHnOH2Sixp2qquil6/B2LvQwgPCMeUd
ox4lTtG/1laDk11ikxD7cZFPaBw+53gCHSotonVs/eishKEfc4Kr8yqtJcKTkkKB8UsKPEh956L6
IFhBht5Q7CmPic5J3BMXsVKHhHroN3p2JriOJ7CUcqpnl6IKhSWASL/LmW3x/o3e8uajZeQotJni
ljRAdR2xnLVP8+I/qw0J+jLxN9O7vyye6LZMNk9ww2RmLLEdfx7eDcw6hds0/rWGUhdyPflPkR/2
m0mzX+M5q9bkRIUoQsN8S8Qv8g0WiJiyj9g9841ux2+azVhJ6M7PpTZf3YnReI7qhzF0cYjIvW88
bAX/ulG05E7pj0NHS3dNjmWL/S5w+L8szKCD2106GtG27e1zRVTzFsVvGmNblm/8TguWU5rq4PCs
s6rnqxhWPCqoddv1pLXF7bJXM5zRoNBwdLFvNe2imKeEQOUHOiG2jT3kTMeH4TLUG7VSsLpsn5qL
DX3eeOLWHYiA/hw4b/Zz3L+pspi0079ZsJm/EvD5XSEdM0rwHdN0TfsXwntAr+IgrgqvYF4FXFPA
YJUiqlWEFk6xRg8rf156BNoWdjyO24Rks2r3aoqX6h0jxEqgfQNyiQaZqlZawTXqyGaYyquvCxHM
keoRbjYBoREuFCVD/Jt3Tv60v7xzXHQY8fHeYpM05ATgD+Nit6DqXRZGtURFdInzs7dhXBkm80cp
GYvG6N5o2CXqcK95BA3JNe2h0v0jM0vWVXN2l+jjS66h31N3mbq3My0YDy65el1mvs1gr3yygSn3
opoNjrcWbeesnLGEv4q3pJQBmt1slRtWEsoY0uu4fGt7P/ydM+wvWgTePMh3KAogAnqu82uMEiyb
VAxOnWwBl4crwxs2Wn5n4Q5tm7w/K3h5A0qrFOEtgomJ8pj6Ah8rGlx5HF63HDzi1FuR+yNQKszz
DoAWFQ2m8kLrmQ9lYbDUobGyD7zFzREhMGSlIGD9Ih8wDJJgLQ7tE3TozeibP//128rw6pe31eA3
NByboVfg6f6vKVxjpyNaMkk/VkeUPwP2iQcOyJlTeWXpiK1MHBK7GIiHcSIT/AlYAsLMuSi3RvZ3
AYHWX7xmPBh4QOg6vAdceYyb/3yVjYnuBZHc2Aeu8dkHUby/yjorWUOHLAr348Kgw5jQHaY4ntZ2
NRPaXkTu1gnd+0A3spMVghCJQuYaHUAdxAcd5950JOgeg4jNJw7tRbWeIMy/t4ISmMXdDW0q1ZM8
QOk8/WaaruXRUOv+uoalCstJ7kgr0Lo4R2EZycNDVXtayCTHC/sHG0sw5yUFGKLove5E5sbUyzU8
Cvi+8iur299nuuLnZ70JkaHIdUMknFquuRBYOv6PFMfBKgmGHckk8bqWXgBZrwtBNnwZ/WyL6ZE7
53ztdTsLHbP3rs7xUh4zhkmUZxP6yEVS2nlX+rYXuuPoSt1WHE0FuFJBpeOMeq5dCDxvEsQJ8ofR
IcphX7pRL5AaMrBhfQxL6pGpyFcpYvCtwC+DOBM3LjKuVcU2MNP07WRRdygZLRE2bKJDfhIF8JUl
UTSK8aI19W6Zu9No09jULf412YipQVIx2LcLRDsIwaxDVDRfOSZfUeredLbzRnoOFiopkW5FdMzi
wNwBJ0f+6gzESZTusiZcaBd18Uvk7kebd1KVwFNpbHH6vCt1aY6s4qbJk/smmhzoxDuTFd3jyBdb
qS3GMjPqK1HhspZA0uOKn7bcV6XDZmwcyA02USQ+9YTa10bVfBLWyGhRMpJySv3BWJ4jkwpQvlsU
3LDQeKc3CrehAjoUW2nWjloyx5Dbepa7xHMP7aStbPqBdai3lOD3agltuDgaJqtcjyJZSyVbI8+A
rIO3Rmo1q5Ic1Ipuud/UWQK5JOIaxUYsy6DUm5kpafXvkA8ZmfGFtx24kwULu8dWiReeWKVQrx8i
LSE0eahWFgYZ7OboEj1vfozggp0MB8wbCpGVFbKGlO4qRc3oUPVxB8F0MUxCO6WWYCzp2BZmbuqX
7dqBBdMkl//BdHIk9MP+VAVaomGYJXlV1a+q3J6bdNPybLWYMYoifrzOreVoFowV9geMcVDn2dci
69UE/zVf9kZXkwTONlsdIG7c3VWU5WtH1i9qr62WWBphrizj4WkHpW/ui867BjCkU3Ls6nA49mX9
FMSpvQMMC+u0EcDoOoZ0na3dipZdm3qEaz4oESyvK0CFRDLHzUk4Hu+akX7lECV31xDrBaS8n85n
Fl3XMDkt52iWwmK3gfcxe/NVXg8ljTsMdojquHUqPBb0Yh/LoVdUztWuDzY9wQK3FdgnU4+20VgT
UoORC9g+PZE684qw3mhlTSsgZyWqjm8iVuyx6F7hssVYbmhdr2ppBZJVHYqgYKLEhdVoBC/0rkcC
W5CSieChKvEEesX/pe48llxHsi37RSgDHHpKgpqhb6g7gV0V0Frj63u5M7vfyyyzV93DHlRaZYYi
QcD9+Dl7rx1m+672P9U2MEileJHQgpXR69g+CC3soaX0Dpbaou2ODp7bzeRr/Dr0yxW4TINaUXUs
Ybw1QevCCMT5cVbIGY2zyRagAA8/vQ1Ms/SiYjO/Ccc9CRZNZvplc+Rc9dV98NP+0bLLL9VmVIG/
A1t85LU6NSyufpiL6q1PMsAzgdp5RM9+MPSoOlU4YtTdNZmtcemGx+7nGEK1an8mkneLIeh9xs2k
7lpVGaonBgILgwIOSBtHkFo8acbRkxkm6iCILuXDtNL1IBr757CO+X/wzRty6vT3ysqQ8yafGtHz
HJ9W19/3POgeyN5KRDUq+aK0YLQgTVVUWeUBUa/RkluOyMMrUOIIY5j6nG45OS76GyuP9Wu4Yymr
aLNXFiQ7OXpRUMuKRRrG552TdG/AGPF3dvcKjixX7hav126J66tqHXkZVunVY330DSq7LuEpqF7V
g1bGL4Te+Ft5AKV31qMJEbtBttsHdyRfpwQrn3rtTn0qrtYRsTEDcG4Mbna5SLjyc9a8/GDMc8gs
l32tNDmy+tGuypp6ZwDYFRNmdku847IxrjcB/myzda441YzqbjamF2Cer37ivaoDmSkxDg1r7Y1f
q85gZCmxDkzIRTyPbEESj5wBd4kr4iNywdOAXJEOj3YQnCjQQm+UyFxuUfJqWJP2ESVwqNQQ5f98
6WLQc92rjrZPYGCYuAaiOZ4RxCtYKhLtJiGXrBI0oTgd0oMui2GOt1NQ2Wb//B+qtn8rxrllgElw
ArQphPx/phjjWzNzJHouICzwleqEK/LkxUU5KotGde/Ag/k+6ssvbYCWFA7pZeL9cDKisZaENFug
ovwHgbLxT1KAaZg6khIY+kROu4b1jylgmXrzNLsYxBvGSWglNDw+1jfLnnFTqztFfuqUoyDXHFzu
TTwFsxDD/j9cHUfOUP92VuF1wGIyZOggn/I/87382GN6v9IAVsbnIrvDlgwGaIo/qqS9EUtV1REV
FCpEUyG4HwhK8Qf2OQQCY5TFWwL/iJEiDlNWReq719k4mcJ70zwH4mz8W4EhYTl+L3TMvTn3h/Ea
Zi5qtW0jpk9Fq9YWRiVtFDIzq5/J9MJCy7WQrhaaCuRhJbtFm0mg1+97jyEB4tmLou9H4zFJ++U+
opWaJG156RltJouOu5km/qxN9ma1iSU2wuV1MHRW3NJ3g9TV+Ak6G+qJVZ3ftOEQPFGqNgZxJgpj
7E+gyXtnb9jL21yYr170WdpadHuGxqouN1WZPs9aGR2n1qMzzQujtfmGBJ4jQWV+znRebudUtzzk
HRuTgtIb2rwtZ4sphXw0ZgNVOXJiov2S5bmZ6MpxBPqm7AlqRRuWOZabLy5Iz2VczPa9oEEOkF+h
8tb/UHFcYaPsS2YeE7URwXzSuIaPcK9Ga2lIvUStdpsvI9K1D+5VzPTx1dpQJ9E3O+4+89J6Uv0R
tWIm9fhzqYwfsjlDq/oPEni1l6gKUI19fXR+0cwqixJlp4UuwhD31jZXT1UUH6Ma4irPlHrs5AFX
uQtVga+ObLpc8wCd1iH51+C/Tkq4ov5a6lxTqy23aXvE1VL1U3KvHkg1AVUvu3OmXQqGjqKK4U1H
fJZ6fYMb/STegu4GK5Uc03YexPj/+bn596aSYRo+0BGBNMJ2eH7+vhF5sR+tY1GJIJJTDdtJP9bs
u6G176lKzpCfkPpo1VahVshaJmqpm029ymiN/4jZvlZ957155vbv9QrGDVJyvPT9P7zsf98/wc7A
SRG2MCwTN+PfX3ZYuomuTaMZMI1CaSgXGqREPePDmhCG6Ag2DKq47B349vC89LJBodKv5VlJ9Naz
GAgjkahv9cTU63iBcEBajGqp0h52C/Svtlwl5Mi896eH2ipfw4K+rxwPMZ/9T6mP/xaObRqWXNkd
YTLNsCz7H92W3tfKwbEL9zbCznJK9NhwHlWQlj0lpGRagHBVW74r7cM0Y43rDesxC1vGNjIdWVvE
a0fBFfzPV9uUV/Pva6vl6GSGcXt4Fl28f+hX3LwqxzibAPWH1avFXE1lrPmempDXe3pE833P5B/F
ZbJR5800ZRCTSb0En8w6sdCWFZgybsZTwTz5kH/J85PaIFRjSGnzard7muLU3ClHmioFVdfcsHVK
wQxOCyKUm9jqb1qrv2lzuLz/fHe0fGiG0IWXjS6SVf5+L0V5tAzQcOlPLrlzF6YtI75qOgECQooA
rF9MHOxcRlIECInYSg99gkq7s2oCZs5RWxYv0/zquNWr1/v+pRrm/rkVKIzHaoAAiBlL/SOaRtSM
E14kzJw4UL8XFQwcA/pf3S64vPa6Xl/nvLTP+hkDiHvvOvhyG8f/peXjfohD5zmHAtkZ88F3Mghl
dwszKRknmGLm4ikzCucILajaA8d6Htltec0hMVQzSYDjqLVbS4vWU0eLYDVGAO2k1sD3YLDDXORb
Zd8xj2d6SijMcQ7dIF8M4xsgF98gu7rDWX/scVgRVUqHXO/9q8PEPYzD8Ao4BomkltLkarTfhj0+
WU4ZHcImubQ6T2Llpm6AK6QViw0guUlPYFvvEnyJgZFXGE80e9lyIteDZtgzpwusLNAyLaAddubY
fch07dxq+bEVLgkcb4W3HHq6p4n/nFgtiQ35FkHk3tDWh6zL7noaaUYQJs4GCeE2icrfZjTvPWv4
Wll8rXkICp9Wcxxj4RdguVL9y9O0b2nkPcTDzp24NU0ge2wocNK0wHQZXFbxCbfUIUq2ObojRMb9
U4mRalsb8yYmnaWhMI4hs5eL+dAl+THB2kteMMmFcGIx8KfHJV/OhfYLaHEDzXVLovB3r3H0Tc2e
k3j2B8P3feyW7wgnkPcvr2ZWbxwaZsQtFS8dYZcpYLhcf5/JGyR2DkB2BN6/tg8xZIP2Ir4ATd7r
s8PZvH6MZ0wUnsGDeOSlbsCMZsQnUtaXzm+ile9MHWHTugWgzjAzszZ3S3rn1x8TkXZb/H73IUhs
MxoCbGXyOubR29jjbHVASFDvrx7uAWP8cqeaeTPJ59ZWrDgmm2JDh+ZoZbAD4yQ5rfC8Ksvgao4/
+Ytt5XP7lq9ZeyguGnne+hQFFO1ee98z0fcW837pZcAe8WM6cbeZduQSxzsXXVWIIaTkVxrOcr/2
zNMMkPD+nFCiuf5d1EDuTYYLgyvm6M6lAwac8curxvppN3mggX4GTbwLq98jxvDcIli6GuFR+o8r
pP85EoxY7elltrA8Z1DAXGM81dCYpY7cJdGuj+cHR/TH3LffQuY8epJfeFmfSzY827zbPMxxcTzm
6YLe1X5b7PhD6yyaUd6xmjwHMBJO/Wq8lHNLHSrtjEVXw/lBmUz4VdZZx9nhAC/6+4bZxuyt57iY
9gZeQGbt4qCTgDOBo9WL8COHUMhIbjozE94JrKMbO6O2bMb4WIXGdmiTwMdvs1R7REBXO0cMn/tP
kdBPhfeoaQt42hC7ywcqsa1lV89ZRUSNyD51S7umdXQpaaKF6N6knWOO74XWPQI2eQg1aINY/CPk
sePMxMwqyvOMkD0sSyJomL9W3V2vjUhKnpIwvC+B2NSkoDXNvkr0a+yZhERkT2sVv89O+OiXwy7R
9cDxMcdwSrS8CwtJwCZPYRyivUWSy7Q99tlMtNbaRf3jIo5a9uS3yfesNn76Cfl7lt4/T7VP+NlV
gwKqAw0T1Utl7HMz3Rnjuxn/MeLXSwk4Mhm6nTAQXeRWoL8knvNURsGDGH/w0mfAvLVJs/t1sF7D
kogE96uypqCk3ZhHx7UnnnjA9We6lA3mrr7S3A+ADW+8uz7ptr540U0CBe7D5Vm0v/T6UW9npEj3
kcYj3y8nJjb7OkYrZZMjseRPZNZtU1jhThhtJ3q9Pu05SpVwqHb+mgK5al8G+m/lAIx1xtKnQ7Cd
gESUl9C/YKPv8HyHhKHMqOOWGjAn+XVeHW2Nvn6Yu3PLA12T/OIaREUhlswIC4/sZ3ftL50V7YN4
9klDvHh8Qh70oKnHmFUj87OeVvMXDrbjPLbPNmz9Dm/swoubrPqiWVAy5XANbZ5mjFdPqw5l9AW3
hU70FbR+YIyI/9s+8KGDeO6nRT4IcTW0VkB82wIFWQYk874jL3O0u43BMXkVLih59BF4hFoocnr4
GId39KCOjdEQTp1d0+WgSwitVz8OFlxzMFH4Muh5/hxrcZ0BMJg0PHHOUnFwDdrsPM+HRkZJxYBj
Jjf3oCW/FPS22cWtQxrOZEwI79RW+aFhTq0Za5B6Hdha4EiMqzbo5ayNrZ3cUn8W9nvK8IX4jc00
nvQEK1L4VTUXX64kIVsoZEzX+z0DtxdnA19yY0nBOPorM9n0JOm1tvNrMJ1T51UXDs8bvX0z8Bow
eNlAmjZgxE1oLZ0VB+p7D6cB3rIZgsVK9JM7f9k0v2Kx7uyVDovhvSc+xai0EVTdt4GXaERVtOkL
Yr10GitV92wxdNdQdsy02FCb7hajfI305QVHIfW3xkDRbs/2iAEcZwYaQp4xWoY5Jpv2qDU46zyT
eBCMFVU27M2sORhtQrovLFCvOxTacTDGz37FLS9cjKhlPV1CPX/QTfHLoV2vm/WxXSw25zwgJQOP
P+p4/xJWPEemm54H67GOs19zRyJfAbt/C9vzDZJADEDGIAYiIIDpt6XHENWIhrEE72dw3ye/enWz
4WzMzlYT2cua0I7ukePC1H8Ub0VaBI72vGJaIVXtHsKlFdRJ+2IZ0WOrTxm9Sut3ZRDuFocLZTw3
8wrqatTdo1mlz8N0Nxjw48zX0fldj+VFgLXKqVEFURojGJPeoq5xEE7W5658H0qIGiN92xI/cgGt
jzNQVv0wR2MfLs5n6zkBYUQmtyvhBVn2FI0PZCFcPAaa0P+PjKsfsaUw4c1JQV6DwvQfSUULPSLI
7F3GeubLuKsLiro74FUHh0ufhQDTCFDUGIEQ6/Gaef21ElQgKKN/Nr33swmHs7NWycXpxvMYLQxY
Yu8iciodqqaVJq1kqUXGMwN4ILS5/rmioEcSStk2lsPwlFowg0syxjNSVYxk2bZgY+hkGT/7HFwK
2rVtapGhGSaxiWgwKFpH/4EyEIHWEJ5nOJrnCDb7mXgCF7xd2V6nnmiczp3KS+1wqo7jAhp7aSSI
fqLmKLRQe2m9eQW/Pcww89vom+Pg9TAJpgnUV51cmx48PLxjsUQdATuChnReshfxo6HtE7RXzute
/WtcVfqlNpcCFIf85nT54yTVGID+7fdNsWbfCKBiA/bm/Ow3kUBhYJhwLJ3q2oWeTNe9tEtUvi2l
n595eGkpTkXxpk9DT7RCDbcyJOYP0qW2nUfbAWeDwVt9S2t0A9GrXXlQv4AgHYw/4eoep3kt3tyU
Ba3TCLRUXzXlyLeaOF6rr/opym2wMpxbhZPtWzN8J/R3R9gT82ArrCTAZkuPcjqmWKKb8HMJl5+d
zqsvoQnN+hvZosC6X3KneE6TlSR0qDTlgnRvcJcjcyOoZES2jBT8I7CIKf+VXg2jeYpBEm9Th3yl
Mc/Zssb91NnnyuhJc2gDazRfPHc1N/vZYhTMVOuDECSbyVbyPnW/0Wyd9bl8ib0QAP3ASgoNESXt
15JOboDgATaGth4sbf0DtXQr/2e0zTarmU1M3rgHooS5oYbdu+wSY4GVVfdotEgiifJjPIlpD6gW
O1UBKxq4ubcYD/gFA9iW+6TSGcfF0atvdvtBdLuy9Y6JGz43nQAKna7nsXoIh3kiRCnjHIwXPY2i
Q78O50UU32N9Hw6rs5fqtLjrtrk+1FuvwjqlU+oJRi01Ks0YA/dUGSS4Tts2haG+QYYbn0fcxAyI
o083dlEdt2j+rS4JyqkfEb6t90uWfrLmnP2pfDILsvvo+eNSbn3kW6xRJUMF8PY9OqjEYrWtqvjR
Ri+vE5WajB1d8Nq5Y4qJZI9R9zB5dEm1IT3r8buDJxR/okXIYDb/GnSGtmSlX2fvQZCP7WrNY+X3
3BbVeuh1M7A6FJCt6AJwEGS0rPO+YcQcUMJDQtn08CXBonh/SsoDvyHgiFy/OH9OC+9OhyQAEeUt
w23RTEh7ybqbhHMFHRosE1lSdrxx9f7Fah5j93fNL41q6w/T5Q0YYmxWLvT8/rUsC7iDMCKLTDvM
EQ2JKW92rpYchTC3fU9fK1uKmVeyvtkxTVq9+SNawMGtm4abktpuasdNvLDfmhYPdERcxjaNGVmx
oVlDdj8lqA/ssCBZ1qw/pN1uhxb3USNA1093EL52tJdhnhP/SRarn21mIB5r97wu0dWUTNO5iV9d
cP9L3Z1J/Im2gIeNQ/1m5pp1Jo+pJOHmPsGPt0mASGfCv9Ogy2wadIR3qEUeh+bJdEiRs7E336y9
HDLUXM8RzkofIA+aWjgXEDMJdmD8hr1BEKpBUIpWF/HJFeh3RJkvR6YrgpNkAOP/ueq1ajn5vduz
FEF6FiDvs2q5U/rVtUZFrznruwJI5qTWbcLItHZt6U13+OHOCwgGMqfaMHAzod8jiXVAm3bhJ07z
lHQILbrosGNtKqrkkMsub2Hazd00FMTkejJOFLsFTBWs/mcT7RUMVsCg3RK+rIjZD5FRN8emaC/L
0oSXZnQvBhMUzmyMv2k3mYe+0cHYDR779tCk2K0lF9BYxg3Tm+o4epZNRob7TspC+kjSKw+73j96
pv8ni43LgPUfTTf1OXZu86oVbItJZj1NBnXQMJrjUQmXCbwyD20ZXdQ1HcQ+xcBZFyYR4eBEDs28
LsijSZHVgeBs6n4VO9axp8rbzbVfbW+ideWYBwJwJDpw3XJsqPAsaD/Kznsiv/g3PLGaySTKRxnt
uUYlgXXcpOpS1oizdwudloopgANS0VwqUru86VXZUVQjVAkY4BfrCSBB7HTG0XL/AhF7mXNP6IJG
IgMHRJNewu0nKh6GxgGz61g2ZT4kq4DoxM9ptChT1u40SrD8ONjdDi6pdDRkxGOvMppcTdbIQGaA
HS9o5SVjIskLHsNsvIy+ecxNdKWKGqI3/q7q+Ese6nzl6VDpeIgC+isqRwVltGJMjEnzBvTzFPla
tyN9fcKZ7L0qUZNqUBPXzUorPIDpciStbK1UOwe/RHtnx+KovN3q6rh9+EfAiL3MhnUTN6v5vKPN
f9x04lwIniZL+HXqjyuRhorW+69GoXrnxLZsvRjBg5ptqd8sYAsyiRx36nWlAgSzHs13dm9z4zHs
yD2fsQvHK3WBUarJhFmMN4yLDolon9ifmIndBBfqW2IDc8fqoXJV2bBY7ql4srZhgSPhTFoVEgQw
yOIChVmAVVIGtZO/9yGe/6bonkZpTlWTfojSxynGOJpMJ3uIksM8/+ob+IMGM4ebO0TfLHIJywz7
pDqbcqZaG4i/BHjEzMosyUV40qyJ+lnqhghh/RRFd1ACDBenGgNSnWZdsm39kodwzs4ukuGAuT2W
dld/DAtPSWG1dskD5pwzy5QGBCeTRS1MaZALH8p93JGhsXbrJfWxs6r/kkl+VILNihju7l3ZXNb1
2XHS9U6OaNVbVL1agh99vkc/qPVJTQKiuXmhE+EoDQzMmN9jyuqvrlhk+u1hSpqdEvCqGb3qtkd4
H8xxyW8KXaUgUNMaotyCpe04xACkVjYrJSEBoMiBuKE96CKG2WoGx7Ta17CO22+aRoteKYnV5Vae
gtBdj1Eh060sB7Ch7qCh9PfqsdHAWrCh6pj1yJk9hGCpNt2ocfYbius8iJnUAcbLatihZmA3X462
fjlhUtLwggXtd95BuiHKNtU4LtL2hkwgpY5pbYkAsjLPbWOdlCO81uE5RhGTfXLgUNDR6OlQ8s9x
TtixFK9MFbcQ9RdTFq+c9oU5kTc+GVdl+wwH5rYleAACW5Jt7RVUEGx8QW+br3bSsgLK7jqdaACG
jJyUyJAzMazwanmgnd8qZbqaaM8clhqbI2wMTqIdagvwdjXc2BhxvXO5AZG2jwYtHO1wm+w5ot7G
EViA9y7p6kDNEtX4y9ErmZxwmDScKsBvvCg7Jm0huGG4b1vOGAf1OcwDipo2+aYWB8eXZd1An7rV
uOv08rjE7e+u50xsJfT0BNl10hLYjkz25YCtngtiA6t+nzfRBXAsfjkcPVth+kf18eT06FiJ0PXe
NmFTdBs2M//2+Ns1NfsMuMWMaJ/6KFeiLNKYp0SEYnf1U1uzFgkJKl5bgghzlumb0kbNtLIZT2V8
VMMgf+5+DyD7tnIKBzXnmz7Y37wEsk1XUApLfVrmjstGy2bMPgviawl7BxnXIeTid8rkbg4kqOjQ
3pQL+nm9AJJhYfKSY/vboimdfBo7sddX7S7NB2pjI+k2MZnjac8sWi3yVtuSMNm53UHd8G3Dvk9e
kPrtYYKF1B6zESqLw4B5pIMs0vF3VFmfU+Ro2zzz79QwJU2XZ+jUhAN31U/DXO/rov6EWLSL/faj
ilGHJwKhgG2klzAzX8hzjoGlAD7oojrQ9Lo+NQjXbgaCpog58BLVJgX6f+1LgzgJSk51D+kA6jay
nBnzdNi31H5DJO7c0mTaIKzvQ0RGbDIUDAfqqUYFJf1lPWYhokNdktvkGF0akJSQX93mqaDmCrHN
QhO7V8qzGL1FMLi1vu1zdyUKhZS7pCFLGIkQYBOKOLZs15kfLGfcKZPkmDuQQpA2b0zX9vZeU5Oi
Kxm1WVmA7nMdbG3cwuhvV1K6YkbkQOgZGGTBMjZXZe2QOoQDU8TPWhbykieXJ8z259H4mtzXZmxp
MbT2LxjaLnfC8L31COFzHLG3eKI3FipPusqMFUmZbjfG4hA75osqsGNnZzhmtIeaT9uxgpAzZbN9
IPCI0Yl8I+rxVw+hrpGEnokHJa/SlgPD7KMfVbAg5ZizIDdmU0e2zvRCJrghbkwTbvHW4racsccT
jf6D2MlD22fJzehgGkkWRMVeQbb10aftzuPG9fypBnRqCKw2C7Xkqc9F4PLYmW1zVp8/9ODfmiHs
W/GrtFeweqFbfJbOpJ1U1dhLlr/ADYYyy71Xb0SNZeVmCG7zVCM1QYFBoKljX0tLUrrX8HWQCZUN
rW8YmtVd1zUbJfxLQxkFVNLCS6QJmDVUbUh65hzryD+rhyQWNjoJfFRcbZmGZACfKJnZVHKIrWb0
mYM/T3tiovKcVMn7QCbx3kLSqUqELLPZvWLtoCWMmqWp5LZImchGpkUH8ChhsW5Vc8MXFDUR+ugb
KErdnErFlJddRG5XTqhVe1QlpVLtTmX0kdjDl9pm1KqT9v6TjnLjtvsg0OqZYGXAjdimbjI6MmDS
NKLNZW3IvnD2KTErytmTmMmHBDaqXU19gkrKQCz0zxKQyA24QXApi7xzT5X+/F+bcR96wdIl4yFt
6ba6LdF00rxjSimZk33Ho0isLkb7dfBpxUuvtnS22ol1XTgyccpH3tiVa7q3KutOrpGuzAhvQKBp
VsrPKg00uoZNGaXEDEHYdPLPUUbVwZ/aNMZSHtW1glaySIbrST3oIz001k1Evrj2SgjDFmPxMkM6
L8UeSt3YzpzbgSOHfxmVK5Kpp2V4VUITpUHMK7pvTms/GLFN3Jy01SvkjZ7iH4yWZG/Uk3sEUBB4
pnaZCJJccParpc2WelTlLlS7S05K8lY8ZNKxraRvHgD+DVrg3y6hljvdLVDaYbWJgeBMcb6duep7
tTuv7UCnGH5jgqu7d1lrrEL4mETZ95G1d9T/2kk9YWg56534RdgsrvAweTO19GRIzl2ae9WmNK1y
q+6MG4DGQHEemz7rlLzATs5V0d3pMe3inXI5S93NOlLtkNj23IE4tapgXjNaNFJBas4pDv0iPGiY
OLbJEj40CZY2KYlT5YKHAmJFmD4TPpOM+SvvNDzblnOy7flbt6Y95QAv0wm794VTtxikzQgNdCE0
9KvRwRKNOIxEt+CR+mX2Zv/kTqF0qLFKRjIbpvSie8AJO9/AITEJCLPO+FtJLZRLQl0Q0i+vNGvo
M2Uf6zRMRyFjvGupjkfNe00s0nINKd9Vnj11oynMg1Kg+ALvX+FG6yaac8m2wo0CihnQBrOtdvij
dJ5DLP2zIcp2k0idQ2Pqj45L9zS1Y0YFrXNdMvdORcpXujh0dXXNFp0U9tQJOqmQkm/Z7GucOgRz
qpuy79kJo8b9ZoPMOLgh+Vnyelv+8DZ2YPbkniYfEiVbVFVSGX2z1oo1zGihDFvf1Z2hSgN1EVSh
3cuwdPWkLZX97JE0oTRBakugqydZzzdlEvCeL6euPtRXwoUu/JJnDDYamKtJF+7UotbKTufqyZ1A
59jSzoHuO+fG7V90IyazwbOVgqktdfQl7fClVZShiy0loOFwmCY4aUWYdnsGAQohp9LAbyuYrOC8
wdpXQ75eNF1cm2Ep90qtObaMxYW8WECvbvUD2e4enYMeFGu6PKpzgJ9Z9nZqSpKj5BOo1vDULZJd
Qx6B5KV1yXCndWGHfQHnFFyTKwe8q5MW9yBfeVtSamKJ9C20GUk5jvTXD3qCABGV/GQ4T0ioPqqs
v9IHuGnWGDd+EDhxCAEN555OopZcHfqh/ak+OVFMz/lM3IzRuDyn1GJKEirtV/4KRanqzT+qrlLL
jqoj0t4BBVb29xUc4M3CgFyqqJQ2d106cBrw+JShVJlLbNzAaI1KzMg8yEqF3Y/SgKs3F3WuVTe8
2sDKKgJtWO9CW39LfMk3elM/NK1MUecISDbs6tuCMCG3DckXem1mTWxaef9kNcddOrCHzCwO4Wgi
N0uR0ySd/j6F3pfaNbCkaZvCYI7haSDlpSFbCdXJy3ok5Ps7qEHk133vPzIGiZARKiG3XpAHVa93
idM/c8vXm1z7aiW2RGZcqM9xyeBRRHgSx+VCpaJt1SE/JHxA1RXq2iXTfqiGJ1fKkQcijAK9pIUF
tV/dGEqtK3nDIkNUEC8fKjQqwmN6BPn3pAjYIu/0DYC7i3qrk+Z9M/P0zYm7GKAk0zP1t6o0188D
oePbVnpGb5FL8hkde/2r1QgjAhF5W/rVDdD4EZVr6m6c6mjLZVDTtBRenvWhpRdt0puzWjHtOcf8
nBzSVRf7ECwplRdyCeVjtlg45VKhPiz5f1J5Fph98kjrYptMzLxasgmLeZWx2bwUXeCeYNZxs+2q
hWVY8oo+RPZFQ/IONU950h2SQKX5Q5WSywDBIiQAZcyFtZXTKvVuI42M5BKTA9J+1t5wNkkYb5jY
FRY8T5HiQIFEHkZs2aSaA0BYN2E1k4I4vowcn+jiki3S2yOBMGP9LRrr5hJ6hgTfQnJXpQcnSs4t
Q7epEjWIodRU67i66dXrS+2a1KeWA4qXQfv04u4jrHeFv9AMLy3o1b31J1qzzyYPjedkOsDeH2+n
KNixT/OaAn10kJZLhM+ESoljHsbHrLU6NlaoozaFg4NwirF8aBIiIJKduxb9PgZhH/efRJijanDW
mil3H+gywY3QcvKA62fFIeCoMF3snOaq+rAcDbkMQZqc1Fmnlep0SDmTjr73kFnundpvcS5y7Fem
DOzgk5Vv29X8Bqr7Ne7EV6zbJFxwc6kzs0sKxG5IkBao5aNyRbFz45XADwr6zONdYMmNmCZqj61N
n0fL6ifb4gMBwc08oGafdKC1yUTAuWHGzs5rbUMk15sqZY8xd32J1dWt3+LSsHeFkRzikd8cDbR8
SP26qHrM9caz59Pat9FwzNTlR80sMGiM3XPauy+0qbg0nIHycAgfein5arL66JsjLmcGVKDOuhMJ
deTtZh9dGRaBmSNPEhl2yNJcHWjHBPiaU0uvOR4OBuE/e3eMvMCBwmSjK2BhG/J9S7TzNDEyNb2R
bBcExkxbnWIn3O4xJ0F7z+D4BwmT7r4TdPpL90gkM66UKf0ZhuEUYMb+dO32aJeiOI9oYIYGNFCm
ZWSetST06aQx9yx3XhoGTEofogrxNRT+Q5yljGeLrd6mJDmDxDykJo+X5sC0M6xhCJplu6bDhCDA
bTchlp6lgcHcIBVzyuwsWnrA+TAys8YENWhZRMockmvTiy7ekkL6ANnx7EWOeyKN7880LSECAPgl
U5dc4sjbZEsHwWgg0Mz1dkTDMMQyiTIX3InbsMTJ1oP2EHBNtjSkiCeur2MlGVZZ/dgVfr0dRO3t
0mg3THp/F5rVprJDG90H7FBfFBz86S7NZS9YC1aajgvLZDzfe/EcH41T0zZFsKza2am4q8fYfOF5
iLqvPil/xS1PyWjM1sWcrMd+bj7WUNd340R8gPpHTQem6mpWYaFVewLuHukw0bAezK91QWNI8lFg
anNzCl19X3QGOjuUqs7gDgyj+Wi7AistV6bEQzxB7YjEcJpJ0oGXSrixZz86lvfS2bWLd3iJNivz
8X6c3puuuJY2zSFB9m/QCe0D/CO0LhtCcIsvMXa94bvnNz/8qKv3rVsib8qp9VYU0kKGBzfpkB87
XxBxxliKqRstBxPdiQRa+wuIKw9lCC1m8UgC5Qr+MUbgSy5u38C9cTVn680QBlN5nmP89CNyoydG
4jJkGz8MnMUXrGu/cZ0GuQ/8oM3aS+vFyc5HlbztqwkWcpe/NfMwcl5I503YX+JipF84+IybbcDJ
/YEgpRlQTso5G5a2lR3jVv5ck5hyRnJI07Hf88MFslcN/4aPN2+e8k8OG/ZhHdo3jT7rOgFpaasP
i5HOHp3eHtkdjS7/xYx+u4gpoHiayAe9+eJOnf82iB9+A5x/9s19HCU/E30WdwkGO7GG8f1bUq7r
JcQc2WEdAsdFa4t4s4Dwd5syOkZkwMElY9yO2ugUQ1SFXieI+nHjl4EpAEAdfAfuyNU3hB6gLvMD
JvNvg9G60GB15nxmdbIAiz52OJyn1hg3S2OMdwZoiAlPUpbCeU9jhPi+VV7d2vqY6eFcylH2hTpG
JAD7gBSH6S8/J0XNKnqCzMzpYVgnd59QRSEI4cgxVT+KWkRb0dDG0zMGy3H1lblzjqVhONEbSy9z
M/I2kiVDvYnBUpNrG6dN+B1e6YCv2YTyVFAVJWrGiCT3MdOvFTmvyDntHV0Msevs4S2cG6JNHdBK
mMp30JzCq0ePyIrd5jS59SutuINpIb11bExqRSgcDMZxdBi8qbtL6dFrnbmcHbfo0YQxudfpdpxb
TwbscReyuKGxgEabwLRfuJf3hT+i4rG5ELVPqmWnFXhD5cnIbaybMeAvzOPjTd39D+rkP/71/44w
+e0/kyr/f4JQ2v5/08ZLGuZf7Mr7HwXsSqbD7dD9dwal/P4bg9K0/uXokLV8nSBjIZPB/zeD0hT/
Eo6PuR2fuwObUhry/2JQmva/XJ1STufLHh0uCc/4i0HJ77MdrAD0ErFHoUwz/l8YlIbxv4g7r+W6
kTRbPxEmYBJI4HZ7z00jUdINQlRJ8N7j6edLsOa0SuquihMxERON3kVSNBsukfn/a33rV6sH6yBl
NuT3OB6VTfkr3qCPQr2nCDOvq23o1C+L23tmVFiPzJTpH6vQ+A+5Hz9Ec7wOS1YjS6Fq6fa1Yfxp
bMxPOcAK4EpGs9I77WYWyZvPw1lIpqFRSxM3VplybzIvFYr35lIWwqTEvLR6NuPgcUQL6OL0HDQm
ubPAyinR/K+0snnItK1b6Ygscxb00oRyYuPNjNrKAGTeYSxD6uNMFC3y++BIbTuHWYQLqGYyR+18
mXEuKyw9HdxNkmHuNHP+iJMlJ89pXmpdVQ3wfiGjNvWlL5KNLCc5Ydq2qjU64VhwmJULnz8bJvne
rvrPaq7uVPYpEhU+0vjNbPmVvj7B1TJkvI19/89yisFelEH/GLk1Kjoz4hgpy4/tzU/LW5sGbDyk
B2VoUauD+lUwmoAzGtTPwxz1Ys8BNCqenJUgpc2a9sz3ftBcCPZolJcdizOOQh9or7LHg9131HA9
OZydlPp3IcUz2KrTaPuI1MMOn3ddrgnAdslDLOjGwSpDSfpAQE27hlqIWdIIvtsj1dBlveHWw2UE
xkjwaPS2HBedKKayxDUzMEFVK/ZHijSIZTllMBDADoryNJoOqrFPWFOCHVFxw6GTnxyOpBaLrWhz
dooaVUzbcmdTcCh3fZUfjbSL1yUgzcpFOo2DZVvO5rFL+ZVjWTJfDMS+8xF9J+Hkbjgiwyo3XOSA
uKpqHDu1rVBA001WJuo5dSZ0DJgQM6ZkA1j6kx62JAoFFjA6NEWJRX1ddy3ya5A0E2F3RiOT7/u0
PtbaqJEiAJfLnoqn1OhzihNYTMb8CfMfnGTeeymFtsU99SXA5da7dr6HwZKtqgGHiGuEqP9FfFiu
Zd2TNz1DbivCEDWNunpV+cLJsET2U/297vgJzbm5OiUeMa/HWTPXRIWAPKU1tNwEdJXPlKoOsaDK
PJqUMZblIp5meyVIWzB4L6SwPkoxP+Y+0dRp2ZgrUkV3OrSizaxOvZNSWqjsL2kY7DxhrGrd+DgU
3j6D8KHuVWroNyB8d0KKQEQnb5Gkaeb088XoOoSoXGBzzEnwM+2laKO3JEJC2yL1zJyjCrtvMucl
SObnYBCncZDHuWGM0Omzp4L+5NJON5wZh4Ih6ab1CDsG1ntLUm0aUjnxj6lMvwYJh5ZYxTd9dl5o
iEWUocA/0huvmWJvuxbGfIhRBuTsarkmAt25dfNLA7aNO9PDyKDu3NbeWw6r+FTd68xhYQ+t+tR7
cQGwcu8/jZyBNeTPTTXyhSDntl5WxHU73pwGGNXSYlXXqenFP5Y8hqpKf+iEL4ssGx8MB5ftMho1
Vvsh67uXRo/jdVLo37M2fMJShBgWyfZ6WVgjrk43ebsdzM9twG3sV/Ebel+uTBXLKofqHHb08grn
9l4+Qmai2fITKGsauwZN/XiKD1XXfc8d5pdNErzmASo0NTp2CferunjIUFFeQG4Vde4KaCfrbET/
kxD+3uOH6SOazW2kvQ6G/cm2mGGaTUW8F6B7eos0H/H8G1IgBmg1sdeM7ONYRPvGa829F1ErMoLm
1aKYstEmVG+eHXx2gi7GfGAZ20wjN8/G5pXUPnnGnwpAYExVNf9o2d6pHm3rbL9f7i7Vr5UDhk6T
6PurrCRKCl5tpE3ZZnSck2kywOFAeh/VuKsoiKqlsYnczHrBT2uCO0K8FVL/qmX4FgT4dQvVIR/r
l7F3XtNst9BKG0hM+DT3S9aICvog93bPOfJWmsneguC9TV38ByFPCCPF3eq6w3I6y2Am7rII4Gsk
xGtn7k6vUc2GBKurItOsGkpVOZIGaKT4RWR4DNL47X1QVzd1gkwal/M7LEUd12VUZEy5mc3HUYib
GgzckXe9OIiXt86qzopLG/AYrVEjNRR7lDNPWCZsnf7bPCFWN1y6SCJaKV4hGBB06RbiP5v+kiuS
54q+JOWvLRRoniRqVazKE67HPRuRtmPKr1YHuCjmUiJBjnvKXrU8DlYVDnfVXbP8IiFWq7gx6+aa
MkJCqxUnkYAM243f1LcMPd0idWsJf3h1wm4VROGDrt/VN8cNfxYUdEOpG1F7YL9YgwOmJJIRoqbk
zUoTi5ItX3LUNTtbfKrl363A5EqizLf83vd+W5Y+6x22Fv2JkHfMACY/NKk3lRI41ScVysrYphNI
28q3HXL1jG/VVG5Hk29Wb1NmXCFzfE84wWB4z5nlfF46SBlDlKdbt7qZXiatWKgFavcJv7jRZ3hR
UhbHaC5NWG/QprEramfBCHG+eSIxqUNr3z2r3R1bBTzR2TkbHLDs8T048bqJow9Oz+6lLg+05Q3V
bkc0i3IkkVApwQ8v+7ioOlzMd346Eq1T5zAseSaQOr4xtOkV1hG7ol7gotE3c56d1ILaak3fihoi
ImCHVeB+BZeZ7ys6+FR4CFJkdzOGvz1PvktWk2Zlfm2RuK1zOWEvN/QXSCSoH9SlYfTUPWT4dWkj
IIHmHMXmyaJUZY2UddVpUgdEc7FcmWF/W5QjuqYz81F3W0KAvcOao+H2W+pONdbPuvD/eC//enWB
zjLhWrUes5G1Z8asoFQPMpUIFToD/FBOXoeymXpS8N7PXI51avfIbyToGc7jQprViV8u5oBOQs+j
CNsaklKnPS/vZZ6ZbUFbe2NRvZwhX1ADU8+w5X2UUYZhTLfBkLA/yy3R6+Vp9upjXxvUiESwbS11
gMr8YXSs9+8bU76ytEeWCl3mFpfJQmUbtfxurTM/6kV1VQmqXUCBvRbI5AKMfCXvLgn5lmXXlj1e
eh+z3Z8i6nTcbPxeEbHqnvvrcnODGSN8XAdhNg5/lOA91osQJv7hqPNLpkG+l+pMvH80kThodvoh
06DHLO3tMrgy8j4svytRGKpFYLGc0gqOktLtLfvhhvGL57cPy8McXfTLwmSzmJ4g5wW1yKFuNHQx
lE42Q4tQsre5uJcGfskkCEWa/6IlxbOny4vfUblXI5NovItry/u83KLQNFaItNdhBU12dLYyIlS4
aB6AnX9P6u6TlbCKcHtcHwYdOuxt1OwSmO92/a23cUkto8Ny1QemeegJeB0ApK77DH4aXevlB5gw
cwDj7qhN9hvSUGRK6o0s37gcdKkOURli8Em7WyGQwqgnP9cnM7ep/IRifd9RjUJZUY1knNPbTPBR
UIV874h4jCVg3TgLbfbVCl5daoHLGKqGvbLUzrqInmIiHXgcpW+x6mQRPLaRFvJsNLreGpvnFQMU
q7ho5XsWDWXAY8jEqfN6aMUhRLf4ZNL0MteVfY7wqbRlJo52Pa/t2kLX3M/ZpgF1dQJIduhRbq9c
F4avumt9j2qiQEgeeCONGoRF0YTE3Dcpq5oTnIiA0XhWV+iiAlHUL2du6OiSZaoGMaR8KAZpzYHh
Q/SRxgXmWp1OpzoLsKRegg7PCrdzo9ZBCNJyJuYDVIPuGNmVSlRCSBZkT8s/L302UF7PmZvfdUWQ
LKnaZGXGQg0UKnMYNUSGmnsy6rP6cFZPgXcxh0MHun/zK0Y7yAUxKwf7qEYuI05xObSHPku3xYSY
SuFh3ISWm5lstao62BEyXGqCuNYCJp78REvDkZmferpMat0xFvwVj7fN9bLJ7ksrdbmHl9FAySjI
iw8+iJx4pZk+NFJQ6utjTpnRHuQ6tNG3NEVwTWu65nikwQhbOKyHeHjwCxYLMDxDLKuESvsWDoMS
pElEIYg46mDrzoz6Y+B/LeOWMWmgTpUa5qlKUeMlCqbpuacWu100qKQDFNGburtHGiqa/5noql2S
9YzFUOV9KUVv7KshoTP4S5wMIpDVvDhUWKLlbC5dWrqn53QMtlRCX5LOu3Whtw1Zo9Up51sN4VQq
b2QNeWv1QWxHb+q/gaTTN1Buw6KwSgsuFn+iEWdguDfcmzPRjVKXdxgyJ9bs9Vh7Bm7XqxT+O2Jn
acH3bvIRceVxisM3X0061G/2WLmqE7NoEJbOYJKz1ODWAv/RkAFoQP/ND1rclQp8d/9/N1nafCzG
/GvjJvsiDa5qSkBUr4fCxKHyDLMn7OS661l8DCZjialk+Mon1AoK5CVz/mVVavrOUc3RWLJgcwup
LvNJaRp/DAC+uGv1M5yLdh2Z8mlIpvvyAF+67QFvzhjs5BT7rDnU7TOUIy/eo2y0l3SO3jqWDmok
qChL21YQrZwc+dU8vpIos/zNZQfff5RyCQa6lNsT7aZ4zh3zpt6VORbuJgvFjoDWYB2qtVVJPjMi
ReRbdnzrh0dPLYnV9/JMpnuNaFMjl3FdD3xbXoiJcEbOi8L12GqeoSae42d77r4sv99nAJzkrIJ7
x76itFlxqN7XE1Rfp0hiTvYnxNs4loXYu3X/WqjrNRwY1eqK5gI6gEUMRoJhgtFCFUaZYaW8bypG
F4yTF6DAbc9Ss1bguJjFKh1CBj/p6B/s6sGYuBHVkZ4TvJyw5Z9mNd9YVic4Sk1msA0JyBNPxWUB
THkTE12hbDXwdBsG9aWZ6TDjjDTrWx9dSqx3+xxZJYnS6KHB2VBkqrkyltVvNU0HDZJO7HHDaAb3
laWRiRFSqggCHeWKuoemBKl8Hk9nOx8fbNybJO9hNpt0dYkLZNJcuBmL7rx8qhB3uDFH1nWrmxxD
mjmcg9qqn9yR4HS+US3cMkfNPVVrdVncq6JI5UVbdu+PRTayXPhL4WRZuv1UUPyz7vozkOIXsolp
OzYzA51qoS5cSoa/0CiGKDTEGMJsqAvj2gvxw4RFSV0iE9+Swl8TWPPOrP1fqfSqX/Kt+FdG0Z+/
9P8yJcjjgP3nlKB9/f37t+8/F2jV9/8ZEkTej5Cu50EbdVzbFmBM3kOCDO+/LGnqAKRssoCgWEHB
+bNAK4z/UrVS9KTk8rmeq+gg/yrQEitkS92Slm2ByXX+fwq05i8gLZNpKjMq8CSCjDYqJIr/9RNs
V1i9kQmkuqsAzl8aOTM1HS5MQT3T99D45O2YgNAvChSjWbx3e1byzZS/1PaIwM+nzApjm74vnayK
4sWm1qZwneZjicPb3Ojlq5wnefvp4P6bi3UhAP9EhlneNAfTEZ7ibnEg/vqm81RvamPCf55ZVrlt
s+HByudsHSAFEMH3ptawzAe2Rad0uAcuFtwCbgAgre7wD2/k3x098p883bU5fmCB/vpGLB3WT24T
kBEnM9jQYCK31NbrHcAIFnFC0CJxfngD/GIeagwX+ahvKM/+A1pXYft+PRyeblLIF4g6pPnLOQSI
MjRo92jvlaR/1yDuBl+71jZlQJFBvfqHnZZqMPj575mm7sFe80A0c+Xo9i+HvwelBd69CtaNYXU3
pP1h74uvWl8/1JoCNJqJWOdz4LxQhqWiEExvph77l5k58HkyuAAc/ZQNwysgQvLMUXyH5nUQGAdk
OlDCp2exNVMIZMmAO7yK8YH6MHIbwyBJnVo+9U2apQhP6jF66vUqPdZJ255ZCn3Uu1E7YdoIDkmc
uOs2jqNnnlcry8ycc1Qau0lrbkHq74ZecV/CBDVm48pLnlzrgpjjgmVQCfkP2BCQgi1PGXeL5s6H
auFBJRvEJjWyu81E1spS1ngRkwhschECV6eBARfY28bvf3SkAJ/wk8dce/dqaPcDXhUYP1j/UC/v
p3GkSBgZzZrJ8XMbaznva8b0GPrJSVNxePNwjYVpX+upP6LDbY9AzQ6a1qFalNlwSFmP0chskEJO
M08ZWqJJxSI9pQ7RDiN6CyO6Dnqib2HMamNIAZqHd47X0bCZObmmLqmKBS9JX7yg3aLaHu5tUX2Z
azPDV2C/+ua4YXGQfil7imLO4IBNUSb5KdAw9lME2OaB1u/mCq9iQsfwqJuVuAo5nVvLy08SZc9G
wkV9sMfyrrlZtG8L0Zy8EtSDO03nSsvnoyXbD6Oj+aCz/BuweyKM4SifahszmtXb2Q1ad0e0lWue
mlejnLqPZedSoKKUxwJ7em5lzgKxQHGHicDdui1AocHWbyOkhnOhmWdZT/Ee9/WwZ6WIgb/zo52l
A2LjcRbuRRxkazNSZNy8hGIVBJ8ys5/4+/YP38Py5npSo8Zf9IeBlWiPAmnT+1792KoXAb8Rau/H
yXCrE0QCTLha5q102ZdbbcIT+Pc3nUkb77d7zsU9AzeN2aRYhsSfxukiR8ATlTEElcjYijQ+dmbb
n3Fur6eemB3bQUvhwjKv5RfSbVjgZoV/Q5WFsTFYd3M2vCBCRg/mRXegwZHpbjGgyICXotb7c42X
b1u96E3TMWpqlNG8WT9Qs7y6+RSdO/efyIlqjPjrGAJZz5EUy5FaMKD/glLTwamHAxXndU8ABTLF
HOfrk5woOYFgJYVIoX3NyD6CW8Op1F+IPyj2muejpyuT098fXGiNv7wb0g0k7UlL6hxe+H3q3386
uno5FVrbUdoeDIKxbCAM2DTM4sGItiBSZmuTeJvK2UwpIo0NFqhy2bIRQc0WsTJbDbjkGkGdjslq
3HELZpba+mHneTvWH04CgHQXoIRO9sSKWvUepBRb6pD6q7YhPHTLptl7rziwVXBEi8MwHOwCdoTa
6HYZfH04zAWUn4NyuxaMkuo1Gg5tcQiGg4AsAxK4OJjBIS0Oqb2foCsuW2jvzXHPnbTycxMwBlXE
qGrSB5u3V+/hP4h67017E1qSs7enfeLso2WD9NMuWx0e3EJtZXjoh0POF4dD+Kj7NHoOiPhLUmQK
teUMUrTmCrXFfAs7EWCDPVjBwesPRnAAWzwCugkOPdi84BDYezZfqG0e9zAYwarYR1XwQbYd79N4
T8mcLXF3DONqJO+I/EWZtxtCBvJdLN8nqP8R0eb8gp8zhcKyMb2gsS4N5a356zWR0jXK+8okjrz1
qBxnFEhWcdY+G01+y6GYHKqgcp8diXa1aufomUGVAtcQZQc766MTRR0QRSY8sLqf2i/ktpxhO0W3
sM3kivWU8RAGn70mGW6NnG7l1LeX0sqDazhH9qosvPCTPgycoBDTWoVQiyoxXe5epwYctYXz4FpZ
dqqa1tolXp98CNz0m/o/Sa4NHWAhHxLbLTZlbpzTDoRc6ffiZNolN30ncTLrzVl3vhpW7J7T1sUk
F8ztYaYDxkIrsD4HtvbHOOntWx2K+wBFjJwLfOMJP4ubCO6UTLSHv78Lf5uKCokSARyewSjHnHgJ
SvjpJpR0OVOIzRzOxOkPnT2Fp7ZyttSAomc7mNZ6CH+f0PvXIojKM8Bwctiht2wTM0q2HidpU1mO
dRBNNX3EUiaQq7XRqodwSbmov9qJBj2ttfzHv3/fv81GhUTaIFg4MYEW9Ad/mQ6FnMyS2Oho7QqZ
veYTM64xm3COWFV1Krx+XKdjjBPK6Z+6FCuHUXyYR1c85sOo/cPM+De1BSsN22PpYMLFRb7x63Te
SMZZJEOiwRRjDZyGZXF1yuibNnDf2KmV7yJJglrktdUhTqMASHua7fGQDMzZ9wNk8C+xFZXoBdTE
jUV/wXSTyCCMGTEVyK0Zz97nNhWPbu2V578/jsL7fRQGocsorAuJ8sRwflmEkgaTNvlIPXdADliR
9BEzJGXAFlxApxtDx/Mhit48e4MwEUHz0lnDgKwE4N3yD4UdWtRA5VMZZ3Jn9NI5zb0FAQH22ybO
odvYfpDs8I43D5Z6afBvPXTRTIagbe+qBiCCNSTdefmoM4ZPxdC0e6eN3/rCifFgGxM4d7RoJTMZ
bRbwCYreP7eiXwScw87Jq/rYEqR3jjVPWWHVh7meNSdd7mpKo+5zUXhjsQ9Kggy6DtMjzSr7ktAu
WLl20u5kM9uX5WvTFIOnoe23mQfDuI2F46wrAw4fFnXjFrs+kxvy7lZxaIV3Wk6UWAnb2jXEWN+X
r3Vm4T2kgCia//lCPMPm6YnS8z23ZbbrVBjuGGkN9nPTWZa8LS9OiUJNkzjL5hHfiSwf9cwNEIpB
aosLIu6zrrnVcWSeQxwKd83kZR59ggY8bde2RneAKNO+4HT/nPYFyCBJ+Gie0dek6cJcIxkPA4V/
ZI2NhTsVoKpnG/0ZZjAqFLTiAWWRwGqL56mhWyhTSRJDp58oUJzsYBbPmW/JjYiZzqVOdDcSDXJk
bekXywFQ5XSmuYFAR0iU08SfnAFUzGg20RG7kIkilcdkIvWXxq2DO0Ha5kfhfRW2kxEY09J89K0D
PbLwNNhTraJcw1PfyT8/okRO6QujBOLUoDrLbG7WVVtiG2bGvs2bCfO7mpaNjezOCxkB3QMSvHpm
bq7Q9nESfyGdNd31HpS2OYF5YSKuaZ3wSuL4RP2nt0x4ZL6EMzElJ7ea9ae0pDBIb7h+071+C07Q
vU1RnHBOcHu4TEiWz6opmzduhZEFmFF7CRirwDDaLV10UwA5qdHhaNmz2QbTC86wU2rE4b315vHF
QYG4kg5Gwsali15k3SeiuodTFwTDiZ7wnx+ZwG5OucdFbAAd2MXs7WPflvOj2xnfNNGIk3C96fH9
62lzxYvrXZbPlq9Pnli7UVteNDGfpE+Sdeul0z0aqkyhzLrd5MjxI0+2R08y79YMp8HrQYBBEvQg
Z2clUuRmAngWqa9Gy1fDLmFFFolz1br5TULY2E8FBiLpucb1/aXpYUqTXbmyC7shwGFqj3BF7HVn
af6BqgFxZAxtKysaqXeVvRz3be08INRsrp4eZKeC6F2vRTk5mK+zLzhwYBnPc5/IU1Udl086/YcB
zAYrfCeMQyBK55QOxryP0+lzNYXZBwDXOx7k7qd6TJ+Qhw7HTNPEZdQf46DyztWQxUBk1JdmEPrv
L130pRrcFoimIOqHJPPmgSUpQxYrwTwZ9w7mdMBw5Z8vrvrU9TKxrhIx7Ltxrs7EV/zR6Wn7xJWZ
b5uS9aBjdcTc1e6+SrLqoRZO+KwFMa45iPLrFrLLMdCy+OIEHvwepzT2ESMm5gkrOLYATpC4OOUd
AMYqSuv+xkz6uyQA5KliQYYxIGwuid3MJ7+qnmUK/zAj/+MDiAHnEDeom2v8WuuMDK69xx88zKbC
7Exee/Vy0kfM1lDXuW7BTUOvCiLByDeeFRClVnUz9hqzPc2g0aiKTRdlxLosHy0vgTkwq50sAkYj
+epCLz6kbmhfXa22rwKZxykv+g+u0WIQs+VElYa+u+Wa81lWQVutXKKcs8IxP5ZZ9lqx8FyHrYlv
1cLb0ZQivDesoumf1Ce97QvKKmIG+xaHYtX6GC1aF5enZeH1rwod8l+k53u3taoHIfH54jUjxL6r
tVVpB/qVA0PjNk0fgqYbzmZrk1k1TqBwpunk0xO99WVf3EhLCG4Ss4mBuoYVnFZSZhmGHVU5EkaH
vjwi1KPJWRnAFCFyoUUyvIsPtu39pfMTe1VV/QXzHtIvN6jVkyJsD0WWfRPqXohtjwg2+DyHxImb
h8DGVy+YWZxmLXx2RBC/yVF8b5C6fe6FUuYFU/ixUnFbnI3JZbGfxxjulhct80En2Zm7JpDOIPKU
BuNqLmcA2ElvrueiPs9IsWY7vdXm1IH8tXIuijWOmGT86kVhePdxTN3pGG69SLNPpT34T4ZtXowG
qI6h9bYKeR1v48RycZrIaXA7D7PBrOMBqOJLRiAAGjiR76CykEgjAZjGg29dE9JEjKybNoXWf/c0
FmNIwfG5K6xo18onwwqqdR8LknKD4g8qW852jAF60vgC6iuC6BnVu3WMpnFa54AKnpuwetOTWL7Z
Qf6t7okBSnqP8miSuRehMmhMC6cKekUSVkP9S9l6xR9NLS6FL8NPqQ8E2XfMc5va1poI64ETbHnr
LNOc879e4ETIM9IdfTOQi7O1A+vb7IjyWYzCOlJ0y9mbOtlrHJtzF2mSi9p8GqnkHotITg8sC7wD
801U+U08/UPR0/x9muapuivVZ8cTgpnaXxdGhTG3yK3wkNV6hpVLpl+sKYge3DHYAEnbUj4276NV
vXbUVTj9c3PjyHr70MrNbZmmlFlGUkR3UNNjeU9CNzqGTijR5sTNHX/WB4DlmEsCI0Mx2+jhrUur
8Fam+D/+fsJpUJP/Sw0C+aUqdVF6N1n4Uzv9646YY+u4bdcAZq5EeQtrZMKiJPrFm05uBEWy7c5W
JOs1PwtARHF5KOPnq35es1qcrlUcEy+usot677lozC+6zWru79+j+L1OYhoGAm84+S7/+3VOnDZF
GhljRUHHRhcmpaApw3rtCDy8fCDbXF+LxBAX/IniEgp3Ai+oG9tWsztB0M8u0dflYO4cIytPbl6H
V9KdQtpsaunsXsKYRzcGTVIQu8i7Bx51avyc/iDktuiL4jLHurWLanEetA6eRuWUz4TuaJcWDCYA
1Nj60LDi2GmG/kNaShhqDf6rGWRiq+Whs09L33/Ny+ZzxgBwx+QQ/dMptH6vi5kmanUUhMI0vd9i
Him1wS4OQyrwxtzsYt1kOEibi9ZqOlwEyVMMW+ROloX+oXbtb9HoJt89cHKFWwyUrFvs2gzADzyx
mI/R0khZu+/LKk9Bd2T+xohd8yWa5KsGMuBWt9r4VLpQ5ywfQSosvzxx7EPZ5pLKHyLeirGIaXzr
7lPDmJ5d/95N23b6XlJyetCYiT7WaT4QtODtls8Sv/3KKDxd6xbd6RQ6lEbVUXUiYvqMwHrIw7i/
2B3SPdNq9a0e9CbZfD7qa3xOz4AKEXfE09YcfFq5KK+/WmH5mAtr/k4y/ToGuDKbMnoch+yh5qY+
6CPCldKU04ULPDrGOjRyZBPiUDldycyckENMlhWuPNtZG6NWXjPd4MUlFp1bSd/pvfhRxGTYuygt
yQkyWVImDbCbYWBm1tEhj7zUffQTn3Bs0uvfDO0Qjl17L9PCvwclpKzZgz2XN7VamdZXjdK95mfG
0atFdTWp224ao7bWwgFsWWk6jA0eIiUOtsz0ux0PXeuDwUoAQ5sg2SUzzQ9tJx61XDjPCGNh8+qY
wDQKx1Vnc5FXxsuzFsPeTjPNpoJRO0+yBf/GDBG7N7f/Km/iJ62N6md/mF34cTls22GqHwn6mG5w
tqnBACrVzbK+msJ1H3FhnAsrMD6E0Vmn336WFmn3ROg052ho5PHvRwDj9+HWNB2iMgzdcj28Hr9U
Sos2DZA8W9k6Jsjv0CEM4QrzSR620vKal7Nca00AAKw95w2qbqeacBHATwZmNl1ywLC157nQ9rpq
lwysRv7+7S1VmZ8LucwITBqUOt4q7Oy8zb8OomEmkhotB4MowNFbVOEm9HhEriWRpHvdFzXmMoyx
u9poTWIk6Is1aT99qXryWmYzte9cluOuCHJj06J+IXVO6QC8SV7pjXYrZ3SBW3R9SJU/M/RtNozt
LaDvR2PA5sLHeaW7qfsxZKqzjg3fYOYSWxvk75ABtYgUqZjQdRlaf1qV/mN98NcIIuqDpmVZgnY5
RSth2b/EU+gZRWNW4/l6irv+3GGLJc+xZYGm43q2vsVMLmjriAtsABCS7K2bosD7+6PvqD/yy9Gn
B2wxEdLpDMDr+evRTzXir2hJ5cCmwp2OcOvWTu6htetuNRdlQI5cw3oSR2OdgthyqtTZSWHEH+o2
+BYaIywsD7YftOpLo9fRasgT++BPPUL9VrwVjQQwapkVVjcg01ye+nlU86aJecvzLLd4oNtNqqOT
LZGVjmHDsDLW5Y0OUXJCfOhR6Gz6lxaW+d3yMqBwLNmZzAu0fOXRdVv9bqVoZTX0L6zAYgP1H3Ja
KXuseZZXHJd/hbkebzt/Fbe590R4CgidqAsOTl7EhwD4vfKXy4cZGUmgl9VH2YhvRhbqH/w6T2CD
G09pVdMNY+kx6Vl1QIDiPTkVtp7YATD19yfE+He3q+2YJl5JjzDA3yYVRtRT1cFLu/YskO1z4F1d
UXkEy/NRKbpHxzoNmdrS/mQax9hX29iqrUuPc3vsvcPoHbh22p0JL7xV22DtPX8/WWqrh32Z8yQ1
404aK9gPHao1n4WCazzSWtNYNn8eS9qhatODs2Wd7GVLEI32pzFTW4SEnowpA30W5aoji+LBQyJ5
NAzYzAe/PQQd2JA9G5LG0drP1j6H4dvsRbOHuFvIvTfv5+jA8eRVtw+sSqNveQ+x4zCUR7Y2hGHM
I/VYRycXZXV0cqqTqE7QwNv5lLlqS9i6c5ieo+4cdOchuKTWma0JLu9bNV+sUm3FfMnmi3Qvyay2
KbuyBfOFB1j5D6fQ+3XKxY3tUuoybY+BDd/aL9NCHgdlORm4ylGqjQ/U071bZZxCW+gP5kgnMI7i
7NE2iO+LC/dH01OB71iJofJMLrYhi1MMAWldBG30HPt/iLDKrp43Z9flIy1Np3Ng0gKoafY6RfRZ
y3Tx7JSIJ0PZ6qBjES7QH4WIVE/FY3lpmaytnNZ8HeK0upM8VN2xZVaHENmf6piD6w7Eoz4ZPI69
OSxBoQC4LxugTeX8gDNDv/d9BU7XK8XnTOYpTYG0XlFzqNbEcGI5KDwmiy07uwPbUE8JsoW8/WBq
lrxOZiyvsWzlNZDC2WW1Rw+CJoApEvtr7BDsQEWAliGtCwISDftstLJduYPfPvaT/OGTjXaPs1rS
GPGylyIK0CaOub0b+TMs8E3izR5hI0eY5IMca5RfNWunTeTGSMjpyCTBlk1kWjuC3ZIV6X8QGKy+
uBuZ9rGdnexb5JbfYioYL5rpc0j+obRv/7ZC4HlmoIxC5GDzmBNq9vlTS6KVveZkdoM2OpjMx6il
xYU8Xt+6me2DvjK+AU3V96UGspq6uv4cy26fwrXcgnTSrqj79uSmBHcrg9P8aGSPhSV5QNi6OP/r
pVWfjiHGJVbOBMH40XNaGPKLkVTOuiA/49IOnfdIJeP7ULr/Tdh57kaObF32iQjQm7/pfaZSJiX9
IcrS+2CQwaefxbzAzNz+BtNAgVBWdatUNME45+y99jly3oP8I1QfXv6RRo/4+asRD8t9GM9fHeP/
bFtUn1n1qadfKv2yjE85fonnr3b8AmORB6di6KqLJ6sWH3xw+5dV8Dkc+6/3EicusJmK2I7FXMef
T+z/deKGRoe3TJLpUuratXUJdVYYr7bSMYYvf+yp1EdwMBlQBpue2Bkyf362DXno01uLcYIMH+0L
SVq1Rvir9p6A1x8phLtxEv+0/C66MQqHTa43+rXr8doYZU0YgJ4yNHS8E3InBIwD4SEef1Y3nI/Y
M7xl3VTiHnnad9BU+caEVbNLzUKQNu38CdlGLCd3AuZAWEpmdBfbFf0usupwPVattQMDbdzbAkqx
SK1HbypU86X+y/B/+roXHDsM9Sekr1wuIlNPRe56myAxi31q1KuCoNR3z7egAEQvIsFAnQvb/GES
YuSObXkNEKHOyYD6Urr9eJ4cdzjryVicaJAvbbP4o2c0ajtgyVsns+o9rR70TL4W3Yx0QPLT01sp
0fpA7qNNRcjYr8quvqWA7cU+X2xVEIut03fdtp03XwRvQ3fQ+qJZpnm5GSVA2b5W324yVBtit/Xd
uB7qpl0iwxjvzwMOKSwaAzqHf7tV/rmDCTzeuI7J2Ac6mKv/Q7zEN+/rIWh7Nvwj8slQ+7Dl8Dee
bJao0iSXILlVGt6pLHCHZY2p/1+We/N/LPc0AZDY8SNws/pkef33rRplSdQZWt8vLTyDVFjOQXgN
K6voQspiojZwsO1wKMabutHXpu8Nq6TH3DdVAdwB0JAS5T/jIRQo/VcheBHMsF7b3JhD9Etj20MO
larvaDD+pRHzPxYnfmiWpDlBjGEpHYz//sHjUYTSqCZY8lPGlNmdriX6f7SlurPUpfWbQYM6Yy7J
/+WM+eY/Lplp2oaLZJE80HnT/09Ld+4OnWro+C1Sx3mLkSl0jG5PuIRAZUQNPEdmxmOGIt6onXqp
6RG1Y9CxBwrMPwMe3jW+S7kRqXNK26k+ujEcKlUkyAVdBxOHxHt4mNFEUyinh+X396pX+ouDSvEF
2+PNTMfi09KJDNMH3hZDOB2SROQbL+OFaMsQhYaT8AosRnV/Hgqofn5bdFcvb5ZjV4ujM/fp8r6s
sQYw2EKJRYtl+m0pDGwyycu7jB2si4WINp366nqz5YGV8ZbBTrx5jkm7CqssIJoPleoTuu4CFwkx
L4CvhqPRmsMxSH0iGVDiuHnQ7UvfKM6Za4PKGArKY14gS+i9Dolng7NOIWzQMyWcqVF9/y19c63r
hfURWiXtPp2s2+fv8wDvks5w3yOg/4dYgB78l4fxn7UmV9a3Zi0oA23P+B/lRCb7wjO57EBqrc2Q
VP3D7QmnG9n951NBCA2i7nsReeWi8yLzBsSWIPYhJJSe4J+2dbZ2WeZ4R5gsQ8U0X///Px5i2X/e
8/xsc94q8SS6+/9o91hUmjF9VG2BMXyNZNw/lZqZH8pM37RoyhC4TWA9BgvIYDqr+XHIPkRaJjSE
pvfG6ygYKuvwPLTxyFQAWRGITnXNwik8jkyGjqmfLf2wukOqbdZjGQLwN+kJJUFVnKY8grmY58SF
ocRHzt1vQLNm72bmjtsCYUdcXVVf1EdotiDNIrP5UF5pL0GkblNltadQBNkWZ4GzsaFX0gAurXeg
+VEo2mNoVjET44F2G6nrK6Yp9v756XmA7FNsnB61Gyu9xfbSN3ZpnetvYYyeEZI3Upkg8zbNlMws
Wt4dKUPNUx96YkXToLiX3riK2MAeeK2aK2BGq653y4eWNd8CexXj9ro+9IYnT7HOHmJ0pPViojRc
In0IHuXo/8JwMzIpj+cJo/WILWc81plR46YZrYc7Yeb150VTmd0LTCm8jUMDb2XQ8/fS+0kHn21l
t4ZGOd2blHsd0gvczZ70NFcz00PCtMoxarrapIrt7CQsV3mMbaUG8nbvu8LYGnhbNm5RQ5Jo4JEi
CsDATKRBmArnqmobtZKlH2UM5v/5lV49dMYux7p2iYJhNrq1TUvjbPSEpPUQ47BnQztr2UlIB7/y
czhGyMy5QmkalcmSBSAlObKT+wDv5YpUA3OpkTN3boa4WGZsS+htFX8lwGSD+SzSyNA8aJXJvEV4
2VFnHrUZ8sncEZfYnLt6wEQweN4ZNnp8JMf6aOPUu9LOw9E1pj+6SpuDwQP5yGr7lxb2L5UGYCso
qjWgnXYfitAF+uQbR9HmJuhQvqptAEQTYNuHdgnCMSLFphvWWuRzGUT3iFNCUhUt1EWRN+bd9rzN
WI3BVVXJtVPke6V5sFJVVh9JW7RwsAWjOFtFRaxJ2f6ZfE+ch46sna6s83Vk+xPWJToHxARNEH2S
qPmmwBSR3KoeEPUQjPalamIT4zV8ZbcGnE5/UPfHG33X4dYs7chaR8jbXxFLllf6miurVC9Wp6qf
Hn6ohd5NLXs7PT7FCCFWzz8w3ZvtES4Xu9aL0RrBShNQTeOkhgxbRGLX7pkwBquxKturVkXBJgdU
gP83M9BMJckhLxO6Ze2EesjJvV3UMqvDQ268GiGoX9VMmDQtGa7ZvOnboaiKjaYNGPmw4mSUaaWx
zSMn3ci2DFe2QziJ3aroqqGEFUpOBDfkGC6H8C2Uun6kpRUBotLaNdwrcsiIbLgK64J0yMDHxIdc
EpJulQmYc4rFi0wYHBM/epqyEsgIbftLNmJ1NdvAW3a2Ha18s9B3uqwV/lRPHXoBhlOv3B2hfjhn
wxE+Usu0dCIAYq+ZboUH6ynQQygG6Cu/jGYw54hxZ9qpB5XeFATRWdkuhmHPkt3vaJp4+D5yF1Fz
2WwI+sGj5Br5X7VDDkqiBXKyfV2oz3gETIqEdDHo0dZJiAmos7b52vDPzVCwmO+goKzj+L8P+YD0
ntlnt9L1/JqglL9baSmuzP4+Il8WP1zWl4WW09uhTRSv2tRq2EfzyAW+duYuqYjVqitk1gsW2qam
39eEZoAYmyjQrPK+9cQxaeUrtRGZqPaJ51ynzCiXTSTLM0lFzJStbDq7Jjt68nQG+KOdc6xj3vIQ
ozXd6w+jByShsZKdn3l/n9egdpByB1xjLMRF9NKHBUmDMII9/1OvNYXIhjjGcTD/+lWmaFVEK60z
ibt3fNgkHESeBHDXcXuRNskYjpAk8kJi/JyDZ1/yrPhN4CtefT9L9zynBmLS1oFP1Q9Ikr3x7iuC
J61y/BgC5aw8o4DqJOruM+CVnCj/nrbMGMa0th5+Wb3mXc+6YFsPK+UyW7rQ9lm8Al8wQbsc9I+y
8S4uugx0A17CDGC8iU5z3iIrukS1CleyM5r3OJgOgR9XxHbAkZy8troY88HByLho64ceSvMRTi2S
CmOtEWF3LHK73la6O20yaTNOFuUPveqvHm/k6/DUR6cWQXYuzBoRyFOSp+Cu+8rFVJ4OJ+KKFqZf
Zy+8C5qFZbjLzgxHBLIFScM0DCt30DGkQjv1EhfhfSfXRmW0r3ZknFMtC2mitfFCYTEgM7Wuj7w2
6HblHTPiQBTbeIj3yqGqJfngnNGjXU3NNDeQNOorNM/bts7/lF18IsAFwQDm3lWYN+LYD9nD1JCE
0XXO01OkFAa/UXzimvtlJdL6TIpsZQTkUDmtXs65m/FLGFEfhnEdrlLO3RKnGj361sdsbkaoXB3s
VEL17sbqcZAlmB38oiH2mok3NStFLxx3BEbFsPdw1HOPh2Sy+cmP0FHiYBL/fkfmeMU07F1MXRZr
OYLoMgDXbITT8FqqP+rEqb8TrXkZWyF2ZaC0A6QNfymrcW11Wn8MxmFkdQjcbWUk1kvuAvztFA6Z
li69Nmf1CuQaan5Nu452TEd6Cp7/I4M/YiYNoQV5hwWA5yV3vO6oaHWdLXAZWDvUpkuEvwnaFhYu
YDsccp5+sUMfK0DbLiQj89tkF+HaIXa3zEsft2teHkRhOEtRAXyr4ri/icoLDppVkwLBi6Nv7fbD
qn8kfmq9drJPN2j33Bc9QZDiev26F8QsGmgcTwmZD5fYCQQkl1r7ifRt6UYdS+WAFqvFgL5WZRq/
u6Fxo49D6Hw+pJscrRRnBBINlkANJ0Zjn0AmvCWJYkmhBiE5wEE6YHTZhM85OVis3L9qmxachz1v
dLuBnKwhPbqd2vRZ15yiJo1usrW1a2e/cA+anyjb61XusZ8IA+0WWEq72vXds8pDXQb61jUnOlk9
DKK+WBEv4y+rMi6+GVftDZHIlalCdxP1U30IxogibqKi70ayHXsqLn1S6bVKA+g8rANnkiXGV88f
zg0IrrVe1fmKyiU96uS6E4JBk4OZ7bRgzO1fbMUV0onT2Y1lPJ6L8vdAGAq5iEBW7F5PGXNPLtHe
QuNV5yU0aqvxKjSovCm+/IXT5YpKgMmZExf5hcHn+HC/msmrHz5D4MuUuWufaMABrUa8BjEnt90I
h8AK3D8IiapLXgXcDu2d0Gvj+H8OXpeEO8EClfox67uB7aDW+/cIldCpshGVVAWt6dAof2fGSFYn
cLxT5jffhUR8l8SavFhCfoG6yw6NreXcWChaB8+ybs+Dj2HcTnKfeiwzCTf9bhU5qXGZBte0j3+N
pjFtvCEL2TviUqXJe7C4r5boOy9EvgCh4jF+yXTP3ydh/1Mr2m7ndNrf0M4U2TfZb8MutVWhYaKv
qrbd9bQslkTBJ4tA1cWb3rYN7H9dnpqayNB87F2wSH5x8pPIPmvGTHMag+kiHE2Bm5E2gbYoxs1U
LQOn25RV5Z68qUxfCt1cpS0pdwgO+JnCgpddFN2QfVRbXbraltevdUyljgFXlt8x2Vvoj4fnxLUh
O8sPd5Hyo51nZzW6mOymyLhdYIPvzx4Z1XdpAFCaTyaYaPfgeNoNw3V05X3GYGZI0eo5xS8mNzS/
p2qNvJmH12/bWw+E5xi37lmRQKos2/j0R0OsRwDph0wiTic7w5lprpAAvIlha4JX6zZWqYlbSF8a
6e9pAolfBl2z1Hty2DIxK/LqKf7qjy3YuEvchOWSYC/JZJzT4P01VRNc6XRXUJGm8eR4/niyKrQZ
Lr4D1xLuvWLaDrb9t7An52J0xSaNoNuksIEhLJu8S7zY/YHiTgXdMsQE8JVUBunT9YAhPTew40du
e3seZqdaaBTiZHdVcEQTc+rGHhWhbVdXudf8KtxQpb32YKc/nGmvcrNZDwQjrxonMg+GZhmHbv6q
qwGi6603ridVbPu5kV/Hbv2fQ9ykx1TEAtEhAAO9Tvt1a7hkH8gC57K81aMLWrSDmmCN7o+k87LP
YPggL8wC/+BUm8ilhYCyHFqNDSCCMKls1wT8hb2LDylxQ+LI7auVACtqG6nASzX9S5KS61h1jVyV
cgrWnkGnIRXkiTajkVOblPmma/RiM3bGazb3YCbd/oqrPFsJsFsbT8Qxqj26ZiZvhyYdrVPTQD7o
7Ul+sBH/1myKwVU7le6jUMBSxahn2+fHwdEg8EGSvSCk9Y9VFb1FXssbITIITmuY+SYuZLgqz38E
Fbxet2jf60ym2DtJoFC1aDeVlvMYmFnZHZIiuqfm0F0Dz82v6jrKzD8muecdEV7+8dLe33Za86vI
k79dHFKnZHRIZeD1sHbx9TT4nMexGs4VnQWSSnT2h0RKHHiqTTYyukX4fEPgTk29Sv0WrDJCSe8D
vZDVVJfOm2FqP3Raf8r1yyVay3wbepAbzIxXwHML5Yv4txmn5c4rUlIIFAI1ZyqC14bW1TDV7UcT
puONC3vFhNJ+FJj0zs1IQfj8Q5xwgcc4Oxod/WGr5jWH3fIoUrw0WerDFdD9Q5cFxXpQY7bAzSIv
jpLocLr4l+wy/QJRlyI5LehYBOapnTTjit0wPkB5Fau0T9SnZVAETclA27P2SnQ0k9oWGdHLo9PC
cZ3kW1uiCnbawNo+Vag5sN9d6vbFMkQsg2hbRWtyV7JP0alFYMd3kSLAQY4T7wJv9H43TpKus8pR
GwgIb/ag6rOcymTToU1YpoXj3aQl/ZtTlekBjNPvRlMga2XZop6EIih96S1lHIV7j/vqrDV/0zQ8
xm5qbrxAOC+hxK9QAUnbyDizDs9DR2d05/nxfqj88GVqSkSK/D84oA9c4c8Y6+VuGmkAOBLu/gKx
LGkQ8HJJlGWIVMMskE5eXQfahU/HH20WkvraNDsxM2C1B0BGC6RYTSl9u6wm5T7wYvkaxb18bQv8
Hlm/LzHpfZh05pdtG1lLJvjuKu+94q3RXOTubfeo07A/NbqvLygC5NA6f9KMKKE++YO+BR5VlLuv
GpacTRlBK4mE5EUiMBwUxk5lxctYh388gn+v0naKOxRjmRTjxshqat8ez7VrixeWfODLNvfriyiH
eFX2fGMldQtUDT1K2JDD0bcGihoZuHsIaCkEw7D7LCODTYH/jcwpvo4p7quumep1l5TdkvFfS6Az
YZ9+YyYvem7c4aNPj0IU7L9bRraRXrGpgeW0bR2SzN0QQTVxNgLlGrFOqYbEb2rtLaGDGikEVsIb
pHfsY+DA8GWYB8tyCkgCKv1knc977FiKV+Z7Z0uV9cmZD2MGGxpZrf1OQIL69Gcge5FP5Q3Ic7Oo
GlN9J2n626lLtn1ghAMr6U8ESLbnPClPxqwlb5TPQa/+6kZbbWEGp0NbbexeNGfhEOmkoyepu9gg
TsNxjq6M03WdqN8F7ahtWOnDS6glVCVE9Zpp21/w0fcX19P6C42JaeVAZz+PQUrxGonxTQXVHXj/
G2mb9g1oK1i/jOT4QpsezUB9WLXEKggrOfFWT08pKXTIknru6PGSdFI/FjFvZPZj33DbvJOjEV+e
+PoXZ8B4RcQb98FwzgUPso02/xrXXnwlD3DZ4Dw5NwEpjdiOP+yhPbY0kv9mc0M+9v0YZt37OP6e
M7k8bXS3hjaRn+6YBZPB+UDPnnMVUG7NqvGSzRgCu3abek22SQ2GlTqxTKuMFeDQxJb6rBN7IUUQ
vsXqIqOxuqSMm86R9aND5f8rVMRDCX1KbrrxkiGAfUVCkYMIdfcguBh8Ak2yZptvC0RgYfZzsHFR
etcuCryrMGV68CmP5xu65fH/FA5kfjI5KJNmVbE71Nglsh+6kXYvTeT2myLUM56Hb9FXzvuI7yee
B9QaQdsxJ3YNfN96YKd/q/PBu6XAEeAccU48usBHPOKQ+VN/ZvkME+E2ubuGnImOQZn0WSOfjiQR
T1NV3Z6fYG//6oj/Wc0ACEgkk/+I+U8XJFC27C9t+O9ZJRZapxnnQPPGB98qS5KFrxMnFDZht4kT
uk92S9sgM/tkRV/B2HJ2ndeRwKNjW4Ld7sG8LQxl68tY06Y94NyUSOmSW8cYyRAUCywrxS9X4nMz
Shvde5F/xiZTmWDqQOMkDaG7qqWh0pRefzYLKc9QOKpD0qsdshWfzSjJ71Wn2vUwewILWNrr3HKi
/Xz26qB0aZVwCpEY/dC0MXvThlI8Qs9+EVVKF/f5oMyHROCECaJhtl/RJx2r6o/pi2hhtVXxbhKM
vSHdDJo2UpPSxMs6Dv6vwkCjMMS9/+k3lQvcRYOhMuN94KxdnLw0LqWRtguSwR0i7zNW/9EeHnFD
+EbA6+Hca/n4sCAY8sZdt9F32A/q0ukOo80Q0LzOX+inw3BxGHGsQ3PFHKGPl5HrR4ciSHJUOqRB
48Q0uoTaWD48A2EiwyRxfH6VgnQ6Ik43WM25gSwTNorMblOpaS9DHWZnjB4XFBPscMdWY4dIgCcF
fnMeEwLKaW9sitKwPkTRwgpN9Ls7Ju4ZWSzzuigp1lhwvG1hsoM1UUOsDCN238ilI6rRn266o5w3
/BRs8mfWFryOVy7ghyFt/UOG7A3B6kRB5fwuW5KWk5bY9CkPDiojt1xFfvVhjQxkRJQT3F57xJs3
WXispL7sQ/83WzrtzQHZsIn8rjxUacnq5ZEfzJyIdGVqRe4ID1f82JNE5WtvBlmnGs+gPrDZL7Dk
tq7FLTY43UOfPkVAgSxkfrYYT740eiRuSQsvDL/oSxBFP80ijg9uTPZT2dsfhT3M/hv6YYtaIV7u
0uCsl0bENiEmdjXwwq1QcfwWwNe0I/45cSCHvZp6fmuQD80k4ChJ9VNMe+YtybJ1NJJAXrMCf0Ln
Dy4hCYVvOdHmvBKb8fj8aCQFXMGWINkEeVtsJvrZYUq6aQm23bJ8LpO5L/s85Ha4cxPLXXNhIJWp
rrAJJCSpGQ1LSsi2rdiwtt85HbOtDWHqPQrp/PRWxWu8YVQ/uyzsYO45Bx1uN19SikeVxFDblScG
cGyQdd/fMcOvNqEf7LrUUffBxFUdEnsmpiL7mqRkBqcMhshAhbJEDtsY5+Yyb2z/Fum6s5cjDanU
DmCMTR4KmgJhDZG99wHBzzLT9GCXC5pQDHbWkaxxBbFHCatoZcJrO3U22w9EA+aWAay6dfREF6ah
3rIoM1/Z3awdtqLTYLenvFX11svQGStbS+9N7otTx8JvDdN+NkFfCkyjJ1jbn5h+xCkbFM2i4fv5
IWiGxzTKHWZMA+sUB80WkDYavTkwmjoT1JZ/2bH9EWblrc/DY62RyWOMNEGJ26hT338PSQMmnT62
uN1aRE6ubcpdGkxiwSuDCS6RrIdcdckuZA9TlW7xEQ2IRM26RxTBHuE8uNpnGepXElKS31E8XdXY
fTtWTMJe6vxFAmWcqJTsZTBF4Yfl//WVxm2jjX2yH11AE0aetFtUX+4dNoTB6MgcD+6IHkL0zbRv
bA/q6dg6r9RC5HRJgFhB9R74VX7XJ719nVrHZ/s1IcLt/OZVz2wdcX7lMXYrNyXxJCeCybprYlLK
YGbiK34/gkWIAA9xdIdUcTuMabZwZtG0j6345Hr3p3FHRTiSxob/nljXYEGeR7hQoo52QoTOAcPM
hE0TFldVBDgqOPFsZBBRe61gKFl1h5h8cc3EvE5JUT2mKSN9zeJG6ZPEOAlh66dW95xdWTcotsVC
sJ9gG9xC66Ti6oo8v1jNtySU9eT23ncze8qcecPQuj5b1t7MDs4AP4FwBGfZEMpxeB4ckREY3IQt
Bjf+jzlTq6uILhrNFZYCb5cV1awCLLCuE57VGKrZPk1TKg8crInzbjt70FPML16OBYFS0QFfGFeX
nqybs+b9p42dB0go4ZwSXyK0F8y0RCY2qbsnNlEDokyuA/U/ROMSj2uSWXvGQtNPIv+og9C7XckM
TU7RBEG1YVC/oEgfac3Z+h32SEVbhUALr/9D114d0qGW8RLb9dYpy33ftytd2enZ0Lz0GGvqZnXG
tO573d1pBUKRXj+H3ZCww7GiVYJ+eqeXbI9STAU3pv7TqSn0sxUn0bYI4St1MGJvsV/snhNoOSbp
wcCq6DXeq1VIfdsWiuk0dfFJiwyWMROdjI3T+BLO0qlMsQ1qE3sVZOZboRneD7Srx7Dzua/rfsXu
rPkqemwdJU9ly41xwMZa5Ds2tYJgTW86uJ4K1vpQNsvOHyL6/C37XG08uTQgNxWVx6GWdcdsocmW
o1GLbU+ox7Kjl34VGXWeNtPJu964gcxJNpouwp3MnHdEc9YjDhrayarxD5yjP6KKdtZo2FfEvEAA
nE87BXthVvB+eBJYNpEbL8OQRG7m5dXFDeVZT6t+geP+9fnq8Km9iRB2QBtn/QHTEe2+RjG4Dctg
l45hvCpowV6UbbwZkej3z09haz7IzbBOUMbpxDVR9vmfr5T7hkzavAU+YBclRLadIi+8+0OzlXFA
dJpVx7/7zOZvE+OBqUy5YmJT3liz+yUSyJ+a1ZXbfp5RxeVpMLwC8wzXqk9CuSdO5tQzN//Ayh+f
gswCSUhk4bYpyEmrPFgsNobYXZDyTGRZt+6szFgPdPBpRdU/214NBye0qxvy1Gd7E5xedYqFzcS7
cj7AhX5kEMN3nYkroeG8TsSbDIF7kWOlX0v2x9c689xj7iQHL+VJ7EWpH/M8AQNHWvVH7jQ60SNJ
+AW5D6xMQub9OHWogit9i9us2QTuhOrIJiszlca9xJJ/Q2wdvqf1nT2Rs67rGCGGlSYXtvRi2w2Q
w58fqwirhdB9MkzUZLyyPP0dS2xDgRFPq97HAuCTf/UVcrUUItKfDcq8JTuv8mJ1OFXtEE3mZBra
vs8iSsreKW8wCONV0pjxpYvEte0lzcwUdbjnipvnqRHSflITD2NGazC05NBFoXV6HhyztE+JHrXb
UjU/srEPd2NtUbhSMW3laKQPJwIngUqVBL/5YzNmu6CkLaTJV0E0zS9fNx442odlFmEu9efteNJM
4nuoSzZabbaXqV/cvHD8YvgeHoqmKs8+MgVwqupFZLZ6sWnE1iQmA/7vLuCCa8zOXrEFQtKsWCQF
SsYpOwXzISkKUjNaTaD1mMKzqM9uyph3iPo9KBM+PQ81GOOK4CnIs15zC2jP5HoGMBUT6SXMvbVt
eAMAGqvfmIq4WdEY5l3lk4Whj1qxKgO5QOlqfOtR9d5MQX81zPCXWxbjOUXvsTIqfWHmff1mZwB8
ddFcn59IOkdMQRbDcrB9dZjInvGE2TMSt/H6JjhvNvak3MPzkEfis40GHPZDggXHVNM28mLgP07X
ocEpCE7qBXQCfLnJ3S769E6e+XGwamKFindRSvq19NCvMmHypuVluCGaFOe+TolQ6ToKbtUumq5W
r2Uw+a8Tw9GFTc29R8bgvzLZs3aJQIzaRvUujX3rZEymfLUm1AV26f6ZhDR2MtFAGmQ5K1dmwFNp
Rf6h5bPHd2j6n0yZ9hU4a1USxJfPe7BMlfH5+dXzUIVTdKZSeZcA5Dakcmx0whL4fhGvW/2OgpOe
RxlVW5HG0Z8+y16tni2Gb4BkJwyI6V1ay2OJcAR+SMFTzqfn7+ckX63w1vrwCNISW8Rg77QWjyRm
+XNkpozwUafeR+UxCOid+i33ElLeU7vflqUZ0Fb0hnvIWUkKyN5RPAx3yePnTtm5bErCYU3JG0Yy
x5L1H88jFzHVIDmrzj/Rn0OkpyM6z9wp3E0+jYBJMPzuhwspZ8NWWo3A/FtE1ypB2td1kwQQ5p8G
LuHZdN3k0AkCG9SktFOJE2xTu3m/JFkAkCdZ9OGGodjvsFHEioc+gehG3hxp6TNTEQDWpZOOm94T
wwJ9SX+y5wOR6vraGjF0ha29KWSV7N3KJ89co7dltAVJhJNVtawMREPQmXM2PlLzSw6EGh1CfbUQ
LCNgo4syxONnK3xMMfOdxXx+j189OaiYx6x0rRyJzPwl5Vq7qHUvKAEhQCzByvbpcrPuVJGF58LT
zC25maCe5+9Cs7zfOq/NsbLxaQuDZhL4+tHaPT9PARPxwWbSPuga655dq49M2FD2DecQScVIS4ns
7Ji0VzuJPbNhd1CU7jaufWdhdJKh3mwNJXi09MFWBLuG4X82Z5egrVnUjrwHvBGxJy41sWUIQQsh
22dlfEeDfY1QB/sRk1li3CThdAVKtUYZW30iGGvyLhnot0p5a9k+upFGwomx/G3UtZ8F6oq00Cnt
pINJ+zNjIKMUGWkYWZBwyMA6uJK4BrQqiySplnWl1oUnP9HmHEiRkXl8NSRiLPVt0+Ata4eMEm3p
y6Pvrwf3M+ko9rGV+oaxzjAT9Tibpn43GMQquuIP/8RVQuqBHx6jaR+Lz8r4toR5YwTIghOvDfqX
qoyOQfVllxk0SHomAZ2WuFl5w6FIYFoQoJeNP8Pz1M5xchuDcIg+7yjT0WfRFG7DDwd/H5NIxZmI
jXUTvVZbclCIdyRBWlULpFVU3gOSbX8tJ++1a3522CCg2dEW8Bcl1KhO/nJadSDD1Si2vjHzqiPy
s9HwkT6iB4RemMHN/z04/jKb6JK9T8m7bnyBett1+cEI9qEeLvUC51Yfgnl+oWb3+ung27/KH4Wy
YaGd+4KQu6FYFurgi+/MEqfAFcuOy89ret2m3S/9f/F0XstxI2m3fSJEIOFxi/KOVUVP3iBIikx4
bxJ4+n+hJ86JmOmRWhqJrCpkfmbvtZuzjhbAIWe6X7ukUcZ9t/arp9mY1pFGr4pIlcA1jt3qAv1h
VWDw6UaNijWHAQuey+mPrnACH7W6QiM26xN0BDbbGSPgHtWbXmF4qN39LACj0GjEHP9dmp7s2Fil
gqCZZpvhk+vCt1AYbIJQb7Y08aco4dzjWzeJxZij+JDhKUL1uGpyeFSwy8EhEndkM5qtnmNRMPkg
YDTFLsUm1xPtZWbOHMxODom8TFZJxOTTQWunsgMKJs13PtlUn014AeZgwIUZWNUM3qaeYWR44don
otZJnJVDnxJoMcnvsfkrQ0T0UEyF2hY8pZq5dwCxsCfwXgAtHybQV7lmbLwkBorKEzZy5ae/KQ8L
UqgHJm9bIzZoy6CG2ca4Mg/99D3FSBd9eZ2he4m6/Rr1ZIfo/GXS2bRIXEzdLgPnh/0utNN9niVi
VdNXyqE9wNva1wQdSV7REieHw52m5l9UYs+6F0H2Mh+bHhSCP30VAxdLqZ4zXxoPvBub2fiOyDFC
rUT4ARkX+MTQ6qxjZd28LiMTqk03tto6PLN9qj1wP5Tblou90MpD1RBAMSFSRRYwmsm6LqAmlWKE
H5ndvSE8YqfYGSHjOJIKOl3uF1hXVYq1HxJU7dGgoYOfwvJJOdUBUwExqoz2Q7JAGNCl8lITWFSj
bXOiFDFpcmxJBid9Du1L6R9RF+aKEwuR+DFW3k5nAcHEc36V7NJZr5zygvhIKvC/uFwiVX3zs6g0
3g+FWUCeE20+thEOOp3RtD3f8aceXWcR7XNEFr7cscncV3l0IAyA1QjMOh8A/kTOSYEAa3plabwE
Jdp7By54oh35j+Z8Vdnz4I+7ojZuYk11QMAQgSlAolvQMhoB2MQuI7uybwryFBZOXjLAAKZ9QWPY
BAgdn5hXSC3bNDG1vVDMmzqcerZ7zMz8uZqRfICSVzxa6IUJKgKpW4P3l/yp1GNvsXRIXUJM3lJs
wKSbiZE0M4sVDAPOFlPtrGdPYYbRR8pdzCpLJ0xHn4eTObn/Ml1be+pD2V9lU3yPc3bwSYx3SV/E
J+D8yXDaDvm47jXtxCN4ZcW5iqtfhkWo0sTOrysYp29EeVqBj5Gnb8qf1PxMByyIg8U6qLrGsQf5
pPVPKFC3liE/mW6spLnEb9rdsEqjdjskNZGOfciyi3ldzUnMxzYutsJn9A2xnvC1TVU03z5D2v0w
N+cRqYRLelFWGkx5Wb60aHDqSYP33W6iqLiYJeoczdu4YbMviPQaW2NtGvn3gh1H+71rZbQaTGDE
lraNmOJwFqeifp9COjc6BSggZ81t9oCw1lo132RZn0VSvDTFcMuR2vH4n2Nh38xIXzdGudWUWM+F
YqblPuSu/ptZ7i5NnuRA7RxGjGuMYCZs3g79UzpM+940XtO0IQoCQbS6okL0au9v1P2dq1iftt5O
OfZODHlDsJRObDNbpVRV6BLFzeIhqkV1mMvir+ErRu4fkN75JPPxr1IW5j4IZFaffIN2LtegAxgr
FiStSP9xFghXozhnX0ugQM1D7AazFR4aRoCG5axL00Tk17GN1j56l7hVh/VAb1MIJ9jKm+E4/co8
ZwLzXd+TMHt14phyivOLgF9hktCyQBBjBgB5CswsQiLtcE5raLfc8gDZ6MeKzPOMiS+KHnJJnmk0
orzOnoFvru0+PRRpvSN24Fwa4NUTsjBkGm7LhvPJTJ0jh+/dxUqe0uJJIhqYbP3SCx4noW8rzXsd
9OYLrWBasrcIt3qo/eHTOlfQOG1Xbu3JuXcjSYCz2mem2uoWsLOoemg9jSmGpx+h3q2K6Z9tdPCU
/iYTVMOQ7eLcv6Rxt4s7ezu69dWJ/CfcmFuCH66dzZwfmovmPYrKwPuHmSYbcpQLJLyRCFTX7os+
QbwuSThj6JHDMJ7JM9YSAuIZ3sNOAn/9qDSJtE9terBHTMTygYXA9DTO4mPEXw5twLqSvxrx6xGV
RLhJ8uJAggI9UGWovcGOZydaHLKVsxliCtqcTdtayIeICWWrzXy5+crxp3VYjbsyZb1BcLiVxshw
kN5W3x16SCZpGxuvAdAHw563lU1icdjUW3vUD7YdLk1duoKpfZEJ8cjZt0P33qfhuqr8Y2W8xCbp
vRB6G1ls6tx9i6g/SWU/N9woVf9aGJQ2UiffLt7KOiKbQd+2bYOPgcSEeLg6hXxUKGh6gKap5t4R
DCOSjlHytlu7HgFDiZNBZBmZyp+dDU3H0EhHs0IuWh8/MfSG9KLbDTQZJlpRSVjAY+bFjwtmTaZo
fyQXHiByJFYR8Nihiy96L58sfOaC+7xvOwsbjvebJZQhgilZkPspU0w0G1ai/5EN9CJn8IZ9U02H
FrnKem7Gr3HgXZ7Zf7Ffc9GV9bgsHmOvOE69wTALTF1EhUTyfLbrcCFPmr3WWS4gIDQpQiNW0ngv
ApaL0cV1y1M+1w95WP9LsQHg+iuvqRbfK1Uu1lHzVaJG6Isa7p6B3Gpi7FuQSpS2nVx5Ov3yyA9Q
9vzD1/eUo9oORjZ6UmkHL1LVxqwr2hGiMCKfL2TK6CVi1t6W2y746z+n8R5cKGVor4hzjwSkd5Vx
ek3ELBhYdhExlPp778vFM/+uKw8HakAkJsItPi+KsMugg12+VhMyrdK+Jpm78AUSBcC6OHvIFldl
Vceo45nTE+Mtm/QfWnK5em0Zfy2ar3/CSd2Vio8+ldA6Fjh1ppbNYz4x/22IodJt4mfqnsYzMqIV
T609kRrpeOThei3WnczdFRiN2PILxpmTBnmXe1KIEa9S3mwc9KZGaY54tkr+HCB1RtN8uzkad5K4
14aZzGudHE4tk+CUfP8gne6vQt3AjIQCiPiX5MgqTpHIUglCrk0BA2Eem3cne8EEjEpqQtWdcx+N
UdWt3FE3iTHv2bh6b75MAYtWZHCK5jxVIlnHptkSij0SpeGkHD0hezidfVYyqQ1UmSTY1Drxd0VO
OT/5DiGGiqsSpgeRRa/LKtmcdbFmI/yhmILvEMe/Z/xl1fI1GHK+2ZgzA3tMfuNILlaMod/FZxbq
WtAWyWfB+CVwi4NyqXSn2f7Sp+Zg6s31v0VcjMiumm2BGJkdfvzZmlaxRspMBzGK16mZLnlDwmZM
sFAwOeTSqHHdDDGPZGGbq1nrvku0+aH1z1Enr4tf0lBe//t/sDEmW1M7WQs0z8m/ejk+kqRxLhPS
nyZGdbH0OLvIj+Z5Whijjfeuhc22ZXsWME244hn+q/r0g2OORCN1QLhBiRXaJ3wuLjPZYdeY47sy
5MTMVjy7SxKfCiePhZX10isXCZlBHFgkLEo3zdmXpSIdPmNayNBupafipzAkGSpcno7Avh+zrO27
5l892lWgEIAfMhRTsW2ePDHdjeJZVwSc63G9AbP1o4f0upl/MzT9LXMV+CNsFysSOzlu8qPbY93R
NZkDRxTvDhqDUR+6IK7c6zTABR/6x3qowLf7NviMvmfHekl6rJAxJI5VxbykZs7bwSqzSoALzvQG
AcBdZcpQbFqjix1C0Ij0bB0KMJukLQS5XvyS19zShKu/0vmuDFEFo020fGN2/1xr6yy5z6w/2jR5
yWL2uyx1PtMlH050iHqJIUJEFnELuOb3lLnMZbuHpEST4Gu5PGZXFya01WcJT1pSbVJ5jEsEIAhE
/CAj14SIOCrMIX0ozeLO8onwKNP6lKSLqqp1VoNisWhr4CjRzA8phXLIAZAzx19pI7WeOfZfSfmr
Z9UYcAOD3IFTRBQbFVRRgCKfjmVu16eJhYVnkm6uiVatNFmuJyFAI/WvLvuD9cgjNnAOpJWZbZm6
0IjbXOuFSQSsUb9VPsWbGXZAj8NyF2bTV27bL+zNcQ8NP9QhajV/N+yC6XpwOwMh/9b1X5jCbMv1
2dyGmp0Heu3txyya+MKw3tQWrXpdfhHY/drpMOcwHe7NicoC2Sc5UrN5BW/CB+EZOt8mu8c29rsa
aqUlopyD8RlK4scQ96++dR9abkwnf09TiT5kgADg2wnlVJETh0BU0wi+mPX0zdVsZiIwsfOZ2XMn
jlrMnJ25MhQr1vONq5+7GqQEtp5rtfx3MNOVoXKbLCbt3EdshPXiy3bo3xMzajd+wpk8pcg9HAYz
RDDc+tBe/FNXwUA3TehoKiu9w1GKovFh9Nx13WWnWSFwRQSg2epT4a0c/f7SRd4RVO/B9lAVuNbN
7iSBntk+1oo3Xweo6bjjQSgcH9Dbk/HL6PDCDOVCkbpE/WIugbu76sxuPQvPXyYLQZ1jtrXr/jPO
40thsAxphk9OyXGT9+ljERIB6BAya/u0sEP4EfmuwYAME2/nEpHm41KvIm/v1NYtLQCq9pr13nD2
ddPP6Gkfdj8dxuFe5dpFVbg7EucpyrVv8LtnzX4ZDAYQpvgJMQmMzrB1Q9bxIeprpZh41g2b2QZ/
AzWEqV5ioT8n3nw2wvkRP9U5wpgYKJ3PCGHyyxnb7VvfXFc6imItoVEtKms/Ev8TaDzuLZe6ou0e
CWUY8RD1U6VzGzNVd2LrEVfLd5rZj6mHwhZA2BiMTXYoMstYxygWV3X848Rs5uXcj+tKda8OuXi6
XyIocsp3TOFvQ3Tpcucxp0rEd6GZfFbcXPEcTI/EiUINIzTQEgX23YgQzGh0YAkzSNGF9iQyFsik
aTAybd9pe1CVmaZNwSHXepgdujLuUVCFrJUa4ofFS9z278v/UuG+ajWkS9Rbje08OX657Xvxil1r
E9rEW5rDZ1EkyOrMdOtqaEjGUVsbCUS9cjz7efance83ecmRF/ZrVdBi/Pc9yByrZtndJWLKjJhd
S13GgTsqXF5nmqQn2WgHqxuu3qhfOhimk1R0Hvl3Q8GgK/MWGmhfCWFqIiqVVIySMSchZWjm12bN
3cmQrIzHZy0vf0zeWWhfdhjOzLAwlHNpPVlxdzXNlNSP5TNNeGxGw9UfO9Ds3IzWyjZocEx979Uw
QrRwZeb6LwuIIxmcew3pjSeTRyeuf6g3GCPNf8tD3lJ4Zfq72VAgTQOu6SKmu8q+x0FeRk/8DAnJ
cWVXo5/q6RMRCtTtTtFyUTiNGyI7GFjn3bXi8xbXxbfoKbnC7E6oxrbvGGaJGeKkzySjPJXNezyL
foUBCp1NEj3XFh9CMEnL16gXxj8/Dr+IYD9kY/UD9Qr7E82IMhotmHKBVWaOmcv3axF5qz4H/jpU
EeJXalcO4vSf525iG0odb5cVqvfWco68oQ+4bg/mIItV3IeUVqPaDqa+5hHfoeg+zuCjSrmM5axW
BFVhbmfmXJae8sZHGQ2xtD5bq1uZFXaZwehthlj+xV4+0q6fUqkbKMTTi/I81swDKYIdgV4aJgRz
JEu5s216N/uq0uZP4CbDVWu8G4rdGVCxXeOa21arWJ1Y8NBg2L2jXmAQWJAp6WZ/ysb0IPAHr7pm
WGPynrbIqdSKWu80IJ5lR3c2HHU2khA/r2nfzYjZ8aATV9rVvD+ZEYKdd7prxox9wF1T9WjftALm
Yh3yyleeftZTB5CjWvCNlXcOB7JFUp3xWjVicyAetSyR+LhkKfrExAeQ4ldV06NDNCp6FzXBfB5o
OdQYfjcW4arMAmLhFJuysBTRnrm9mX02H1Y99wxM0blZ9NgrIcEUyRKadnqgwfE3fuWPW7M8FXZ7
LyzjItv0ZkfNlyGHcJWh4lvLT1zkVhBadtBoNgKCEd3DCGauzXUAkJQonpt9y1y7lz1HUcGUGUlb
XnUWY+srlK9h3bVWsSKOkrmcA2U+fsi95Db2xNwkcOqoJZ7TzNN3fTx621afF9gf7dWkhpfetYxg
LEW9cVkxn8zFBWFrzqEs8/DY57q3k/nwQISyvSN9E4eWgD1QW+G2Yt63gjeGtYEGKdMZ+rMORH7Y
xTsbIbGu9+WprT+ndHEmDNQHfsXfpOXaQbUxgejExXNkj4xOPudS/x58CNq9xu8R0x6Ao7GpO4o6
K3LvZMfqK302ilWaLG5sBbRhwvWkBtTlDDvVkseaO/I3YcEaeCWOa8lcT4dda/sss022HD6/F1b5
V6ho3GqEtpRYeej+Cu+dFT9f3CvESm2l60O80nJrl5vEWAImigPXyj+dNnxFh4uFl3SRmAZ9N2Xj
MkogDrKpGtR70dX00R/0HZ1V5aGZYHtXPTK5MjZ9O/12BelKEbtnnWkvL2u2GipvDDJRn+1aU3xp
yR9at2NdFPv4vxh1PBsB+YOrrlWbSUFe7gGFBEYV/y1EWFkXL+ZkH6m26cWtutyE80MSGtqu06Zj
W+oIt9LpVcKBDFR6HHoKnyKi6dLa6hFdKbI2XGY1H0Sgp+NLgxOKG2KgbFkAC9TVeBuB7hrpQRo0
Xprt83LTihZ4ciL4khGrVMThlFQFqKa+xHU0FOHetwxU+NnbiGAf74h4c9gfW/ANfBlra3MCfVnC
DmA9iMrFUnQpFrh7I6Qpase1jRfAVSTSV+GZqdBFoNOuZijmN2eI4Tnn6VcXTkdDj06OGW1znX2+
2d5LPG2h6Z3rxfrDXy6GZYrA3M3uF7mr00VcJwyV9KbbOtyIZspRWQMZZ5wwXKOhbQM7zW8lCjTW
JEc1ug1aMGw9UUpqoXDesdV/e3H3R3n44cfJN36ClY1JMY5ZW8SsxwZAW0Oh/3P53lahzI59j9iv
mCvM9YzadAOPUY5q0e3hbNqYPkfkH5ABbjWq01VHjCyCs/V/vxoL8cNQDbCz9yA7NmCNZMGeN3wT
rXTWDkFEsz4enSXoFQ7e87xcTgX5kGUhXtCOfuulkaxlbB6cJvnyJFGJ3vCRZc1e1AXU6nmja80z
grKdRZ04qPZSm+Z6Tue3JO3frKZex3SPeFnpzWm30TGrpwbM97pQCelZyTFniMhjMH66MtqFuAYM
i6FSP2K7BSsZeGzpV0NOxniMzyigbfAlZl3nKS9iJwDDjSdUD9oad3LJoyLa5smYR3xUQJ1iDwh9
psZb2+4gMs789uxQDulTWuQvloE4EcBmHowminbuXxgFBUdv/JXNgi0wmk6clsl9LrJ71xmvoTXv
Pbu+zaLSgt44g2bnA2wQc8mgiCaAoN2RP1Lo3evk/BhD75NC4z63VYQgJ2PfYvkalArzFPLMhSSx
hcxU+7Y/D0V8rUrFtSqnS6fWeps9EXMW8a1lj+3YH+uOzIqqQbnw6qcR5QFeGzt2X+3xs5rjKwkK
aDPrZwiDZ0Ni4a6I2RlnXowRnixgxi/L7D9h+9D7JYxiGs3fTB7TIs2LZ7aN3a3VFYtyilq4Hu6y
TdNq70YVwTPekRQUZ8Cn6utsAVaSif7aoKP1bbHG4tZBGqE6jkOKWBhY1L6B9mllFHol3hJG5EEW
KaT9PNlOZVOHqfAj8Uh3E3dzzLhyZ5+cb0AFgfdRWMzikxgurxx42uKJOTgf7mXFRoSpjT6W3R7T
uTZ8TEqO6UKda1gZx9p371h1/kRdXTpv+gFHg8/bfU5a1nOsc1DH9ubejdBZW1MSY1Jxv2D+viQD
lPNueTehdcJVqNNX0q3YqXAAAOSj5SmbERePWz3jzv7se9mBRESJExJpRgrXvEnCjeWy+8bgGQYw
gvZtlVxsSvCt8LxdOUUnw2SiNHf0SDkq1fqc8fgnQHMDOFFqDY6CGcjWk+GD0rTj6KbMnl3x3pR4
oA1Wk9Fn2rZXyuA0QFDGhzn2jsbICo+bm6vR2Rl2/gKS+xSOCTB2nMR5dXsrCk3Qu1Z44yof7YRL
HyZxKPrd8J7qVrMxOsh8SVPnWznNnyien/Mib1nkGz+5xwqR/EjedcELMxIkmnlA4CpgTaMVbcqw
eQUEg64N196pwBKCelc78Nzt5oKoYUcmXTBwdWECYz48q8AxnR9sqhuLsZfwi72P5ag0daQB01ft
MaR1iiQYFgttZ1Y3M57XdUpiQBQZLwnB8QEvyjvDqi8e2J2mrHqD13dgaHUoTbeGqja89U6S7BWs
UOkQjoLK5iRHr2EfiEi/G1iyiKREMM04Ect6MKUmPu7C+JhD7622zk7ERlr0GVOPWnvy+gyjHdkx
fnUkLePmVQBgfTIqcEjfMewtE+TweW62/iz+7GrEcWHzruXQzhqtObm992YUpATwERpLpk+NzrOB
0uVYDt4lcz1yrguT/Dd0JnnNEaHZA2dczNLXzC5aFm+nstjMkJLoXdu7O2G7trmGXCCdGgRn092N
3ksmUwIHPWQVXaV/GQia4rSispDjX927a2/BKEl9fPGM/jKOYEYH/hbbl1kgXD0NDOfMqcrYqzGH
wPHwuDSifsd5Qt1vDPchd1Yk0ZWbKpRvqs8efSM+IcY6zQlVF/EdgTAK/K5QuQCY8gy1NUNGeZkq
gyYyYYSSG4RaDSY2aDwArLYdiRYTGIDRTU/u7Lgrv35oqug+ejmuwPa1xuu1wjTF57pMgxkxBD7f
7hN2zac2bWrkz2RK35wRQq7ecDB2LrkIoCq96TUR2dp3/DNV+Fkm6X7uonLVZPhZMsBShsakHH9R
eGw0tGx6SF3x3x8jsrcpFc+4EqjZnfIyS+OPXI5hFU35J7MNQEzjw9SYPeU9Hpt4rF9DzzyhyiPt
mVdQCV4F2IKuFIheGXiM6QliNRRrhtlUnN05YiAYxEDoJTtP155O+Mjj1ZBiKsiEhjwvgeoj36Ky
9YIBuGw24neq31gIXqdG+0bzRleCKsl/G3CmR77/iMzqa2zdnwo90exb/+RHbNBMa0RQlLWO+9Q0
YHirnTOk7wLt6ULCA8BpkLmq2u+YCx7BeHxystHboBMPV/CaDICIZUIlhWxFrpPkLa35ZMaG/yyd
ipIKAmHL/UqMB3W01f8bCu+1dkwKntjQqSWdbTagB02xZ0Aq/PZZ02u9tW6t+t4P6peFyEUHEAPI
Z68J4pIQArKcJsTdUI9J2pDytDQB1uSe9JoCsiebFS+bemShptGF4RJDs1MjcMnsNFs55UdB9a/8
mrt1wg2u7YoIp4rntLwOSc0lo1W7TNExR8yRrM67tJkOhpApSeNbBMqLPj42LLNHOqo9HNon8Mom
dXmWIwmCT0WoMtvuKVkbg9EGtc54EIEhgdLVY1GUKAWb6tHMyodQhqyRAe0kA5FLYaatGcO2EFCL
ZhV+w5Q2VklFeiwEwYgiuLxUqQ+cQtqLsMV5KFNOFT7FFUVYgcd0aqLtXJ5tv/pU1YilUKdan0V5
YD7KvtYjOtRnM5y3jbGZwEpiuZf/nB59dgibL/DzW1879JsSbSHee9bSNvFAqqWMz9JHXfMAbtTm
YpXXAuCQoEz4XNDB8NwtbO/uE9pszKaOiwlKLIPdzixZD7nftWtdYsd+aOolWUpz6p0x6D8Yp5dT
ZoA8KyGQkExaqHjdDUwUAZtRIArrqMfxqw2Inq2ywbeZ8XnT0GMHJMSv6GH3uT7+cvJD1JB3IXxQ
Qzk7C9pFOWfpUWrstCUTL1w0yUzzNc48/ACI0AD34sJWZs8hUWL8CEzJ9hqdTUUpHNZXVbTa1pFu
DmxZ5Vu9ddpLR9Bq0COl2oqk35WxJ9eqI4YoVxDMZP0w5v57F4tojSa8jW1/I+yygxnozesGeFyG
ZfAA1DNvEmQgInqOfSvdJMSHFzaveqjpqHDSGqW1J3xG5SpEfTC3m5Ihml/AXqDY0iB4uMwTmXqh
+mmeMzr+E5fLNrKzJ4242J0AZopGpNfurR3CrhNEdQmsWlb1bDLQOsW1jum7MLJNWre44CD57ol7
43Byy4auz/pOh3HYeKZV0Qym0caKWE3rYXJm8Vd6450C3t+Y0v7XFHOxKQaJPyQSj0ZkTfuu5TEg
UYYI2J6kEmFVKOyymf7GkxDlmmshKrbDI9OFkOKO1dyx8nLtgcu9Wk3+BDNt6e3C6WoVrJcTljpH
6oFqY3dksRqI0Nw8fh4sBhjI4O01IBuxlp10g1wMrFYFqDJDO1BaBQoKT+C2XfGGVBGYPMmJhyGy
EP51EdqXad6M0Qc5mMkxFaSjUm+vEreSxKPN8wn9NVOMNKPj8M2vyCzFyramjzgr84C5k9pE+oS1
hdwlR1t3ool2BSFfL460ww2IvgQuVpS94JBjw2Gmcocivj8rD0QF0sQw2XQVDCWAHvQRHcYeFrTN
DdrwHFTCMAloqoqD1pJBUbMsfCEJbDu4xoM2Z/kfJ9MWro71lSho7DDQx0tYpD9x0zM6ivjdhlEy
0DYUux5fmv/7KXKfHF8QhEHgVJecxCrA6DdLNtO7rL133/xo1V9NLML5fxkLaf2OX1/D5/tsCR2t
OLfxGZB0fiCJgpFySi5P5XbxyWLciuQgJjo4LOtXw83vMhrEquHPWomq1q7//QPhfHaIUuhj2G8D
5OHOC6ujagMfq7mw/mZIV9t8FMr5WJAgch5my74Z+JCBTaWQjOdPrZ2ds5tkyAkzoVY4fs3zf/+Y
EzdBKltui9AiMy5budBX0JnV81s70yeOhVs8a4wbnNrrv/wbQu3mp10KRjvssP1C7QUMlYLpGsPf
0RXXEN/EvR/9A2Ef00MTgr0q2ncKMgT6g2O8aI0b7v/7aWoa9Y4wEc7DfrYOuuCSMcyRDQVYFXeb
2C1QWycTjEftiz6l9aF0KnUZwixZFV1fnYtpBM9m+QdUQ+hWsbd8dOnJh+noLm0Bu+oksC3dO5ce
+E+X64CRIVX4KMxin8DUCezaJH+gUzanW/HR1qBrAJJAhZ+tO8hb7SILTHClUulFtOMCY5REKkhP
v/hlCB7BDN+jEApKmmb6ukoGcMUxPXIbefK5CtVTPbfF16QjlB88TElGU84POtG9R6amA/uvyDvh
lkDwmliUihg7vkzNvVlJXt+zan4WjgO1oOe2xsMguLgalWxsyJzb0kB2o7QIqZ2CHVIajCF6M6Pe
S9wtoqrymvjJsPO1BPKZx4jcr3P/2i/8QlYm2FdLlE1+5/o7EGKPpdW16OU8FJmVqtdpQyAgsoFh
g3OgZCGuUuLQpfXTa2X+YBph9jD+/x/JvPUPFB3/+/emmc2HwuGIdEuVnbIcS7epZ+3byEwzFV3y
z2c7PHQrZAXeKQUJs+FYX+AyTb+fHeQlYHCzxxLxw2asO4KMwzkGvhFZO9/pd5PTMCwESzMlkTrQ
+vA0Mhjg5kfEtvBGR2A6LyLiWlOsyfPIePNCBKUx22u6z3jVtHl3w7RSHXjqdcQwz3XYlTerrRg4
Lckl8NCVdF3+ppi4lZJvpvLLu94AG7Vshda0rPg9LboIkLQbjS7qkndMaX3FrNUivuqIC2kJupsf
VPyQpC2/XkYkaxMXugqVmrZuS08Jn5l7PDkmXDQn2/+qI0VkUGfHz2FtIq2MGdjgGVuH/YzAWL3Z
ouRMd1QIGBt7NPO34kom0SZq9H6r9My94AGOV6YAlTwvcVoFDIiaARA/TB3nN5LZCQfitHfNfHz1
APMjibAmQljm8dW2IYaHC+NuGsh6bNpm7dEPvEzltBDmujd/FNqmRtS889Iwf0NA6aQWckZdWSvT
bghLS2CzpJaPw8Tw95Vv3u3F7mJkZbGTA90HWRnTqmEZgSVhgpExyk3CvzoNLYjDZILfmAzg2t2Q
LY4IJ7LrTHk0atbrY9YdOrNOtv+9Pan6yU0V3Yw4v7Vl2D4YmUYWvHT0J5NDY020V3mLRpD7SNJA
oNX4PuA5TRSlezb3xB5MVkVcK7mbH4Z69TE+PRU9axSJN3mvLCYpLoD1NQN8TINjeG1VOmzDQvPR
33mgG8as3fTSRnfVa/ndaMaTQvFMO1KwEwzdi8V1pOIXCT/ucUKrBFbZ+KIu0l5EzNfniuaQ6Lq2
U1bm8fbQzoTTZ12twWQKNuT/zwCqO3zMYMOf2mjxZlbGk+4iZ5nbdg/gCe9o7zg7xZD+QHjpcUI7
JqZwxPeL3sgHIr2f5Pzi4znf6Y5yT8wNhm2TUn9X2DIyj9g0u0PnbLXxxbGK93BIzSebZGZ8WThd
Q9/IAbJXxVmp7VxFpJUA4O2uxgttYZudZ8dUO6kN/rHwLB8XetFBYhjVzQ4rPBWOA6uPFhlR5LoJ
W86WpY1tEGTdR8wbyD+mgg1VsTZkjYAUKVCkuNcIldjYOqOGkC01kpqpfEhr4wl9PVm2i/OpKlDr
WD4zq8XvO3Rue41AcZWGwTANs0hkTs1uaMFPdL5YXKWsMjtCfurS4iNQZh7DdlntbPzMbFWd20L2
3Dpi4MXtmAH4PjMozYwSrp7qaDizfYar4tJc1+yiFzeS06dXolPcvZqYiM895aeVNQcofA0Q0oYB
BkpkfU/oMdO0HLXQUA82O21SDcaFsWDQjK0cV/jH/36KiunQwJu823alzu7/cXZeO44r2bb9l/NO
gEHPh/OSkkg5yqQr80LUdvSeQff1d1B739u7shpVwEUvqDMTjS4ZKhix1pxjFs0QlGoVn2lAbhB5
hpHaf5oHcw6iGk56O4TqGXtO7jVahfrBGZOt1iOBUUqGN8YcjziK+YSnPB/8PJbDCZfEDqhP/F4R
0Q5SGWaOTPToXZuUv7gQeaKrTCKK8vEMlkv1Znp79xDJI3ijWbx3lTw0s+qHEwrultjqlym5jmoF
8ju3kWfSxWzOhTWUPiRQTg0dGDiRokXIwCI+izCPAmbXL13EZaVl00ycYjkecjY6iBV1+hgrb4oD
j+eYOivRCOZ1MfTIc2WebXqUvOCaZfGuShMZ9Nh7emvSVhLtdMQarnhMrK/hauqiVad7jEv/ejCW
ZNPtWxpRqhlnn5yRw+m0zIFdkWStRPhCCPthcTsn9YqdbiaeH6ekSoZvBF/Zz/CKzTpyX0aVW1ih
1drzYM3XGhgdtyi62bKCSua4nmp3a6I4tsum45pIK8B5bf9Na+3qquhrHDhv17D8FqkgBS0HX/4w
69aB8B2/Xb/k8ewkNNg6e29ADL4VzgHg62lmTnVp1pjGnPijIzgxEmzZDykjR0tzoB2eZ/34Wro6
6KTk29Kp3ScEleg8JQC2wsbpA0x/3iTTifTpGcFL3vtDT0vBmDxelx482DT4iENuuyjxyzUlJBNJ
HDx+Sgw+PNocVlonb72RlCeVZsgWSUnxlf3/JxpK5Mcoh3424PCZDYK3gU4tS22UQTZ4cpQlO05Q
PF5k2dlc6TlNWfTWfQm9lcbNpcnbltvD7MK6gfwcTUZ/kbWjXSYDpHforkY1ktNeYhb1RbZMIExw
VD1N2idrcJNnq5txrJQShFBXSJjiAiNEGhbfSNU7F+G3kU535fbQS+yoPAg+ie2SxChxR0KlTf4B
TrnO+oD0N4cSMVgYQPgVrEi9U5bFIOcJ0bSdV9/+Xk/XRbWPqulQsiI/NQm8NxN35E7ajvWCewNK
hJ68F6ZiMpzQ9wZDvK01GxG5GGkK/NAhFTqrzlVFGm2NEIUubQNYZ5WyuNWfYeaavr4MztYZOiCq
gljqpGheS7r1kP51tr5QDZAHj9n58SCMEPP2TDr9aJXDuSZvagNXXnwhRp2mnxT6RdTIo3DVfCEq
VP0yI6Pb2Gh487aG65s+boip6Y8I+255bLt0NcbuM3jB92RO02+GE/sW8Zir4unZgWfwNlnIwqG+
vjx+W1Z35JRUr4/fYFADje/e6rYdn9q2azhKlwVzypppY1w2rzItWYxt/GIxPZm73VsMCVfElEIa
MdPDXASFESceO6gMNV3hoM2qT4MxaG8t3WWDzunZja0lGNNMDYjgIo1Nx4JFWyljmJ9nr2as3mTi
GH9aSrjlIIv58+5ayvwtlbRXaet4iG7w4zZTyFy2bXkT1ocSScRpQriPpapFHq61p8dP4C7ZJCQT
8Fr+TkBhpX+xoNr9hXJPMbS/MO/8zgA0vHHbCo9h7IRBKfpPAPTUlRQVBtMY9wx2K3MHFi29AjOw
D8vYvZIGlF4dhABPrtENvrqilkgm+YM2YPVuavPqlIitfWon2ae8BmUE6KS5GH38BuSSw6cCsX1S
DPuzM2dvbKuxcyFLSQxVuc9CZWiQolksXIOnwTwghLBWKF14cuJcPsfj8Ju5ipoTozXRMmbq6fGQ
rT8pxioRQjq9090e5vLCqMLWOnNvlqr+1uZKQvC3au4fvH0lrdNtgcB9n6eDt8xTcwghbjI5dPkC
FYW5xycizo8DhOiZL2XkxsD/X1rS6TQ7f+pnNT3razTKDD5E7XE0dgVYKjXp71neZ/vUSVOy7wSS
w6n6VpqIRGeIHXcnMT+NDAOfxGQaX6Y532Z9AvUkrMSx0fRh62rC/DKJEkHaKO9iFuZl4DpgpOEM
a8NNepg5oqvbzVGQWsNGZRZ4fTwUDud/K3VpeQ7KnxnJpzutFPIOta7Z9o64cgWe2ajOF7XJ6O6R
afmbyqBbzenTZRn0x8fWtCS+6cg3bVEWWFaKqh3RkRQr/Z9OfzF/sWX7i3xD7WOaCIgt8pWIr3Ns
UydA9UO+YRHTH0pq+hgI5aMdQg/2nu3cvy8h24ICfGE0V9qd+5m452nhLWmVbW1uc09tFr6QbZ+e
3aoCmuYQD2SHWIoA3RKl5gpIMjyYnb7wnTE4LLvQLn+eSKF/DMzgyVM2KkVnHVOqHwKi0JZkedMW
+abVnD+XxbSJPccTzSFH4OAwFDzPbu21iLzvbqUZpAdMAzlNrJyhNBO/qsk1jNp6zR+lZzrEzoti
zmy6zS8gW/MgI7930ykJtrH11zGp7COYEvlsCVqYi1rYBB+b7b7N6XhGnVbbO/hKu5rToyG+2XDt
xlk9G8yLKhryxi8+OvFfPjpdF6rQHV3VDMv4kN2jJIqWmN3MpJUlEq4J80cpp9fetYk9VIo/ULfg
JaJ7nrdw2uNYFUGZNGTUpkgI/z8+CcGnoOmOoQo6It+n4RSZkbnC6HEKtgFxS8APcnd+HyMO265p
jq8cR3HCV/mxc0R+HSLHPgEJeVdDly90mmjnrHHMuysFjhU7+gN3lnKwynaNW42XnSZynMuNPD/g
5uoSpZtKs74ATDkXA3Of2B6Sz7lUAarrWFayxpzORWF9gVhiB7JuAZzQlPZUoPtelHfsR37+8u2P
wShchSaKd0PTLU24QJW/f/kzV0YMgqvchBKf/lJfs8aOPqNayc96AbHMsVzHD02MiTz5aaPV1Wdc
b32gLhVH+i4HKByDr+unNPnsDh3tFzMP4iE7GPnsMrKFjGQqqMIIN7OZvCd7rrvpZPThggU9kW9j
RW+uqyFKa5u2weYQtvDSQl1jGBFBMi6Eey8Z/G5Nu7YvnRLVR1iFES49qb4YBSJIWBnAdUYz2ja9
U14io+eWijJbBXZIwqn+jpzkC1mzr4MeAuhEFvTUVF1HK1q098Qm/8uhuTnKbhUbda+6mtmHDCOp
p8nMPM4I1O0q1r/Uemj5ViZBZc4FGWQiZu/HRmyXxll3MIuVOrIjs3jZ8QbGuCoAYYSctt7dxCFh
tBDLi1BqY4t02vJ//iH+t6VwXU8EeB4yRa2PgdRyzuDdaypoExIBzDq07uXQ/qGW6KdK+ht+Zt6K
Rav9Lp0yVHgQ44xJu2Nc1d8c9kOybI8oBMPnCVQZQBz3lsOFPVUO3dERwcvjN22ul18EQulrImKV
z1FVHv743/+x+erbSPFcB0GirtmO/SEKFaoB2meJCV2HM9My9tWnZiPnLtplao0Lno9iX8IJOIjK
PMQxovqu4+ZJbC1deEICTuuv9vo5ZkP4Z+iMayrzDEC51YiUQlu1SWdJ/0gDfzeove2HOrIci2z0
TcTV3qMdPInIyW5succ10WNiGqt91ZN8QSXRmcfWQCjw8w/L/CF6VddtSxUkEZkmj/aaK/aviDv+
9SGXGYmEdij6/VwXw43PFI/Q1D8Pat4/KzKUvpI4hyjXvpIrsrdJvj0kZZmdkIHd87VBmUSx4Cmy
3fjPr5VaDTSe6z/K+mg3rvGtHht3a1qzdTLazL0WDpodePvmYSpRpfVunWFgjLLg8ZMqXZpGicnW
Um+Go7KktMVKbpL0LJ9pjPzechj0k0q6W8hMwHeFfA3xhQFtLJ1baMPCjKEDbwrlLcMHUHDqUMqO
oEfHOPV9or8NaKd3GioUwc42KNNa3+ZT6vxiQfvhxqobbAYENxVh8HVQP4Sbje0SxqkJhAdKrrM3
DXl0XfEXjWwFuyJO/J9/mNr6YX13BeuGravEFdLXsRxHXa/wf32YEuQFja8JMy4+yN/JXXkynaz/
vWqw3iaDZjzPoxv7sdF/rcnj3Ju61r7Pw65t6ugT0/TIuS3IkY51I/RDYuS/11mOti7K3UNqklWt
uY15r5cpW0/Ix58/d2t9K75/7rbtsPizidJ0W7U+3PnGtBhtRtrDxu0FacNTdaTjG1dGd6OZAzAu
d3W60nxeuuLx3unQyOtPc1XJYEZ7sqQczorJaDcFxB2ccK3iGZYpdnSTQ8SZtzlXzS+h1TTbmmjw
XZPHuLeN9c4ASjaKp8S34+YvtWOGb2Ju2Yy9om2KUGHy13FmqixjoQGe3MK06U4k+bls9DoXJbF+
NjQ7fLf0dpdXlpcUzCx1Bgs7uh+eO4Yjg0L4ALJZ+zs16QM1qAZ6W6rpFZ0aMu5PA0OYnsbGIkhY
1whkhU/eVnAGVDcn5KcZAMoIkC8/f8eF+PEtZ/SJkssxDV1VhfVh45MJEH1Cx6CoW+Ki88DIJHJp
8cuENEVADERDpFsJw5XI2NHZq/3MuRpLbVE6HQr2csvEpHm2yaX3w5qczyJH0jI09FK7hg17Pc3D
rSeSAxUjRoEoXz61dro8lcTfbGWJMADcu3WkJdMHTIic10ikTEZxQViA8oF+VFfZ9+XBbNuEPaDm
vnVd/QJmUf6eo/vXGOpkl25JxWfcOwmggCb/TUP8rYEEG8y1+x12SjDPtMedWDt1Q4HGaiT71sUh
vRPw8m9Y169aH+lPjAtoB3eh+pwKU1wntIJ1u42dDkZupZ4IDIBArkXK0Vlq5TjocwTNjTHYODpI
NhTHPVqKVA/FmIy44IpV2CFIiUrYt28hFbXPeMbb7YKxTw9VQQRH0V/yXkO9mRB/DCKtzKubpnbn
2EnY+MpQPPettWFM5RwGHZ1rYYkrWpPkTW+U5qBpcc7k6cgWffI5NLDJiPVxD+HK2I0RY3VXUWvO
q5jXI9aMl0SfkACqsUFmDj8lXPVXTpDOE82vveI45QkMaH/6+RVm/Liz1nVDCIuFT3VN7q3fr0c1
226JUYrkg0J9hakvHo3KXQePksYYpAk5tnsdgDuGdjK1M1DsTz2txV0qm3Aj9ci+VIoZJLBWk7n4
HC0YmJzlGwioec24S+xiP4FdOc+9soX1xvycQLOyV8PrRKJWoRryrCSfdBG6N8gwumxc3jB1RbxA
gIyNRPvapYCW7CM0t8+KSQrF4Lgc3Eg4QfYUxbufvx/uD184+skua5vF142FzvmwPsfI4VNpj7iP
ZfXGhpaMLnvodqZliac5KsfzI2aoqobPTNGHzWRNy/nxEFcxLfr4Pmi3Sbt17foo29sQ3VRxpVzA
ZeI6Xhrj2IE1IKRLXCKGcLeOfHEQikWMQsVEV9+scpKj61vxNyVW0PMiikSR0LZ/MXA6hQVhoHmc
WRzFFOPG//rb0EiO0mU9btPmOX6UJZ71+MXo19IeZZsvWfFKDfNrUrxGyj+1tG9h+NoZb1P71hhv
Zf5OVcZbMb9Taf7eKvS6UKZ/KpV3CoXVk9IWq2M7xNPiovy5u3HlgzZzvxYFqwaDjs+WkSNNJxD2
VXa/zFFVf7hl25pqciPiLkRWsvvYMP3rHopsVqkagu42wmLhOUKJZ7aCw2gsTpN7ZEYdGicee6zK
yTlk2AB3rDt3yhlam3kCP9nWQbesNbmBVV44BFCGcwnLy1DyFb46Do3lK7UwOHSvtXttqlvrXofl
Nj1qWW5OuFbd3MOQjwF/xr3nZ3GPODjtct6TV5IKV5V/8dr1hXHQsuis0GvHiWs1h6i242tUZfRE
TOFX2kGBLn1UV/PDURmONikEId6Z498VA6txj2F+opz8lLFDAhpinKwG2Pw5Cs+1upYOrKQk4zhA
Gj2jbGbAll8ozJVafpHWpfNH/eRm18a6zMPVzq61dR2HawmA1Lpm+Y1K8ls63ip7rZheu33L7Ftf
3ClrurfF3ZjWgnfYazttuufuXZ3uVvWcuvee6dDJBd+SSb2h38rSXpk5sEQHDEOmpAOYLHNeNWSR
j8Ivu2vKuCr+SJqn4wa/9tksn/VHifKZCm2U7M+Ofecqw+7OcNGw4ezc83EtFcHvo0rz9nfl5s1N
oA7d7McjUSd6clNgI+sQ4q5MwIrkmvWXLLkm/YWK+oueXCRpODLgsZZBl61Fgza1d9Z4Nh6Vo1F3
T626VtaekvYUJyclBpd3HMtjPh7Jl8zSX2y3zPXe/t12y+Z0tm5KOedYIKg/7PsLYsHsNjZYLrW4
eomrzNnhIBp3E029l3mW7SXsXF4OfHswz2DpYqI52lFKQCQGQQHk5YoSLuTjT48HgFB6YOinZDZd
UgFstmGooCAaDss9JnnyQjqx1wg2P/GMVyZHSfh3CG28JnOJzPmUtpyw+GaSpLM2pte/2wVogplE
lz0a9eTv/72aIaqzumOk6pZHYihqSbsero+HkrHNNRmMyO+1znqaq8+LURuXVm/yGwMBeqLZ75bR
5J/k1OFBKe4/X+F/3IGvXUBTQ/7ELkHnIPn9HS/uYECziao25mK+plnqnnRlIY+BcWQyhrzoGZng
0jb0w0vym4bOj1ec9gyVbSqmF80y3xzTzO6MPxKTY6KeyZ1RSxPvKzpvAjXCa4yvBtvIL+5N4oeD
IM+cTZZwWPSEbqkfNoOOxZ1CFhOqTwnnr1/ahdRI7S3nWLgzDI5HWVFbN5g9mGnd6N1kl4csa4TA
RMDPSakHANArZt3W6Ov30KqalSzxi7f3xxuoxltgE9Vosnt3HoeIfy3Oqb3Melgjfu1nLKWVxcHR
jAiEkio6SnSK9mVG9rlhHrsb1TJFylbNm2z1GqNVUyBXfjabovVHIQ3UhwP8jZGEWZddH3llXxAy
XnuiqH/REBE/dLV4a7nzG4YGYdoynA9v7cL8GaInQvlYhvUbbmtYZmOb+vUQjjuj05Mt0/8lCC0Y
knTlL9pAbyHtNBoMzvxVTSTumhDCXGVYNHjQJu1d0/mWzJP2q2cqfjhBcn4U9N9sdvu8xR93bJO6
AKbUJF88y1a2nF4Pw2iqZHkc0H5QEMkSOCuI/cS+eRQG8ahYawr9JcTV51e6H8N3H33OmgrHzcQn
0LdX17J6ry29ufF0wHVbS/cM3UNI83d1OYoBkI3Ii3wgqrblN8nerNeCJFiizQQCPO2TmCbfWnH9
T9GSoTImRebBio9GfCyN1PXGRUEDrpFs91SKA1WLA4aVrD8k/SFy9zGEPV4OfU6mtv2+Fvu53yv5
HnQxNYd+rvul7ke8kGqtMPZRdFGd6pk94VEeIrYErqNHmbwQXhZ50+E/JTufWpa1sEbkO8UZ3Vcs
JLHzy0vMXE/H3y3na9NUZfZgqXRNnY/fXpUEY/KY8G+6DbEokeHOR2UcoLYYtrIZo/GzKzDuhLEc
gXgB/NdxV14wD58s0qzONpt4Pk45oiQcPsV5NOM6VI0LpuZ0qxLpTTCD9mcPUYFsDlCh09aMOUDQ
NK9fB+vIOvwO4kKhrUpPI1HFW7pF3CU8wOgK4Te3cAE0neb1PVU5RioCfk8T2/k3sE1wtjMCJ5vM
fo6SL6CDrEPounwjyMm4ZHyUk2qUf6VCOlsFEfDl5wvKo6vw8X3TdY1TsOoytDE/rNeM7lMRhlkF
lAOXAiffDqZbVH1t6PYx7GUoao5FeMiFetLoIASMno/Vt5HIu4ytc+psLDiuKLOc8o2j4J9V+iVl
rKfF5jsGE20zDl4pS7iSvXCeUJFBCbNDd1PbjrZ1yE8+WiNskU6dF94wM8ROA+jNlV/MtqP7XZFk
PQ+kuwueIKPFr4m1hnOC0skThqttzwEaCPRuFgMX4ACqO0RLgV5ZL3w3cTXaws4qy7V+q1JdnoWW
b3UDjTSHk/KdIexNyUR9C3UBbb48q0yhnuWQXGrEDJufv88/LoGQkR89fRWvGcjX9e7zr4U7w/qp
GmNUbww1Gc7TYCeHNoMg12fuqWwSOu1GXKDmJ2yFaKJTFc3jWfb2t7xKSbdL7PYu8jbZhFWGAhuA
BFlmo7VnzJb84hbzX58pkfFrK5SGMDuk758pqkkEoMCz4CZwp520GKFOvCncVLyGdv1tRC16lg0b
ONQe+g4+2aElmPfqLuqLVVpyV41DjsAl/QqKC32rLNDON6H+q8biD8cUi96NrdsGAF06jM56z/nX
GzqZVltPqGyQUUJohViwkiCVI6nLys3A9b9TY9vYpKUBw7rFUBLbsjs9oh06wIp+OGNhlLaBcU5l
KzenkLEfkuClT276cssV6LuKGBLvPzGCSU4Se2EOJyKEur+TBVFZssIqBLNVTINO/3mY9XIkNfEu
WScIZC7GL33KjbmxE+3Uj4nz1qfLzsLx8MVOgNoQycX9DHsD/qv8uRmh8hJXgA8YjUUKwewEgrnZ
5Kg2fEV34QcNkctF4gQTMuc0s/ud2kp9l2kODtU6Lr1YibUAMDI6KaYvXUIza25eFmidJITiff/F
VaP/cN/k47BtzUJropsmW8DvPw5HKUNG33G+cVYP2qynGHqkNnAAmIbdYM/aHakGxu2dtLhnQM6o
5diwa4KJr/BxQbYRyz6cEecvGFU2/UjSlC12QEIgFxLHiUXTVc/8u8U2buvOq2a6ATZQBbNd0mun
YQ1BCBq9wMUHuoeItKtsLPYLEEmokudffJvXV/P9quno3Gv4j2PSyPg44cl6suMKZOAINN38bjnd
b2nh2F+addweZ659LOpkNcdlBy4zQICtKo8twu+jrT9NnUSSqsuYMBFp737+zKwfO06OYbo8OUt3
gEya69fmX18LvtRgX4jp2TRjytYaY0zXK9OzSeLsSRlAkgFKe378KbJrIIyJRRxM3mGkTaJAqS1B
FHKuX9VIu064x0mlSG7CMf6qUaKAis05cNA3ehK0VJ/aPFqOTW0D7kzDoMl68aQvCud4VVTBhK95
Ey/F8i1vEVYwm3zXRkXd9+SfPYVO8Y1s0+murw92Zn0FjhiTSDC+Z2r8OxK+8moCTychjvtGHm4J
PCJEpu6QnpXOWwv0/gguvt3Flqj25Ti0SPCcKKiSnjNGp/p5Xa0TYCm/0oBLLkCZDnVqofiJroqI
frW46z9scAl7Y3Jr8E4wS/rh7MCXcLSmDM5JN7fDHsMI89Q2npWgBb8TJVrgZG55LtBNO2Q27IxF
mQ/2VEGhNpLRfFLRBWjGTQ4j/Num0ffTssVTA8SrHCxPkHz2h96Ib2FvTkzh0NIvdYSkzWk1nxFU
/TJmW3eByjKpUn8rLQwisXTVP/SRqGOY6BtXqoy8LTQhwm7kxlp110XTC9/pjWKXa4ip66ERftcU
OHWnqX7uePsOpYsZJAK7QFzBXiwhXcpsIdGuNADqkEyjnun2rjEb471DFYhc3EborobdVpfu741b
CS+tW+M+hrQiG/2sRlDPnuSwfiMSACxZDENiSdSZaTLTtnCowqAimgWd4W9WkVkQgk3z2cXRRcNy
AY087ytTqtAhSWxljwfeQzLWCPIM+TucNfuJKGQ1wAfk+hWbODRy5uox0DbEUBu4DlXwR6B4MGW1
ya4Di3crqnr0ClJ5jhnI0QJxEYBHHqxYhZSq0gYVXc8NDEfwuyPLz3MfigB/Y8LOppN+wSq+sTo7
vRKPiaSt0vg/a7WjCXqcxatPYTun+erqYKoC1wTs3ZJtk1yUR7lwiu87tfGGejb9CcW4bxQiuWhl
s+dic8/6+vBItJ4MLgU9L+dj0prDa6nsLRUZ9gRR8LWN9N9siWrDkHspTT0Y/99Dp4rPP19eNPOH
K93hVM8i72iqbpJf8KGjXenRTLQjkVSiCQw10JvAUteym2B1ojRBqJLtHqDeiESQCASda9UDo2Kv
QDfSwjsI6jZoRDDnx/owArhqg6EN5jgAkDe1gRYHCjOlOIiNs5TnFA0KF688z/ycr5Xn52k+kR/N
kob8Y67/KbVmegy240ilwzF/1FwQr3qgDHGwxGHp0RQdxkdpYi+gI3j8d1esJYu9C3c39OmYkX9Q
1X5tY3b1S9vXkr2a7PNm70y4XPaLuRY81qk+wFfWpoP6KLfB13uweWyOZoMfjo/52C3HLMd8vFYq
1+KkluP8PCtE00XnPjpb9VptRAwCOJJz+SjHOTP4tpyz8aipCAhfGIqA6ougJRJyDOoiIPUW0lw2
7hIUoGOQECFZoCoL4iKIMJQNgTPgIg9cM3DYEu8XOzHOXW7qgJdGoHxnEdOZO7fyHBnrYw99gp/z
tYTNcz7r9mmcTybv9HyiCy/Dp6E+TY/S9SOlRidTPybDEdNyNhzJeE0epYvD2B9mPBP5+ji6fI33
HLTCfq1I7p2QJd+fdH/hoIkeYvR1oCGdD7kehnyBMKJhfUCGs1byezlged9TY33oY4B0BwldeTq0
ydEi0pHH5mg0JJ4f++VYkE+wHPnyxY9SUCLqiCtPuX6S0TnVT110NutzE531eq1qORfLeanPtnM2
H5UsyL4C4Zwpyds+++pvHe86b7mNcOaxCkIMcbyff8f0HxpRfMXY1lquhbPEdT+K0RgTFT06sXrT
FHGGhNjWXsoCmAmEWPuEdDO9pGYJzZKApH2TTzirtKmBTV5boCst44o8QccYViNg1ueqwzfB6UKd
8ivUdJ0ErCHypIhNrjiC5TvTcq/kbTVPJDa1tDVFu4tcfO0mws4TcaIhPMV5DFw2/HUWhgGrMekn
SlXv1aGqtlahxO+L7SIO69PqF6dT3f6h3+UwlV2FNMAAaNQ6Hw4jk5615FGvqeLD9u+arS1VRjuY
WPVncMhuuwunndISrrWL5p0M17Izz30UubsjJ/bZcwwvNLwSz5PiuY8KublhCSp9IhkTsGPSR+RC
EZvRSlSxvvYobiaT9HNGRsIvXeIfOFWu1bq+Kf1I8wdg4IQ6agQ/+hbYpp1G/EfJ5svnTk0RCxPH
SDUIRSADhwwFv7G8ZfFwypNan/RrLYUnHtUQLGHtInVHUmksd4m6q6p/KsTa7SBMW6vAltStZapr
4bU3FZSlO/F45DhJYeekKnfHCYwwuCH1emr0LFyntVen3iv3Plwnuus5GgR3b87I1fbHzJeZP+Fe
eVTf+lRLz3BeS85+93hsZl+Yfgrjw/SL2Z9MPyMHAUnK/61o9s0Gw4avN2uJxp9Tf2l89qWUTBk1
elTvYLLwZuGNwjOlV1UeWUaglygRewQgUKnYkdwR17tQ7ki6oNJPOEN7lw7aWi0e5H6LkZ6tB3mu
YgBNvNZircW5mgpbeNw7BbsvASbGWkO4mx5FFHmUe+whCXl1DQ81hWJgwl6LnikkfioufULcUi6W
R4EbLEufHYB8FJkDzJlG6dvCn6XvCvxQviLgn/hkMhrSxy/oPIowWQW6eOlT7qMUvPn8E1whjyKy
cwTsbeGA8ZTOu6SRN+IxLLy0J0HaqxEeWrvE2mVcJXKt5FE0fG1ny6PibKWOjW0txB7UNGwNda0c
rACZmahQH4WuP2nJCNwp445Jfe7Cn/OoLsWfsVYzeoqG181zNU9zPVvzVNebuEhcb+A64ZJofcm1
wdWCt4LlwacVhOqYlbICOmv67fxP1bNPlVxBpp9z+XDhzGvFj1Im32h8l2gvWAKNrzb+lPoEBQ5c
IymRSr50EDB4rLQOAxQHQzYDBa+skASiGllLjYHFYWPeKXJX2ruo3rlyh8+LeSCFTMXU11LgrXXk
4PyiF6Gvm57vjoOsUgw8APuwMjLd/iDdSecChf7MtAZt8vGR8FWToEQMxERLEKJW32Tnx5+Txv3n
J3rQE6jhon5etEpunM580swxem+6JgwGDd9Yjpv0s2Fn8663Vmi1qcC7VWzz5Dple5j4qGcdLlKb
z89pa8B1jWLiq1Gzm7GMjiSDljQVmIbHdGq63nkyLeWLQyjxTbpp+aLn81Eay+vP711IZ358K2za
MpqrcdRU2SV+f/4kNSfKU/hIG0sjViCzBbdYPRx9y7TekvW3x580RJe0S6jMOMbxaRiOlXF0irWw
rSbaYVgtwQe7J6F9Ldvdl3Ifafta7rOZ9v9apFla8cGu0VgeoFR6OjuxBMrEWg5hh8txcYgoO475
iZL5aZAnVV/Ljc5Nc7ajM2kRlHTPRXPu3LXyMkimIC2DjvSN2oumIBwDxVoryy/JoyKCqodLmF2c
rI2BGtgKOe+ThkwcQeg2WuhrnMLoFMVr5cZRDseRqTPBX8Ux1g6S2TNC2QRO+MHpDyav0KUpvFbF
Jr5ZC5qFY65l8fLigzKtVVkHkRwL6wB5kwETha8Zs/3ACyQzSp5AiUl5WvS1ambEDf69s7GcCWhN
OXWSN8WJ9EzFU0AlZaCs/tTgF1eB8UNzzqEhRwuAOzZyNtVar5J/dSHEDOS9zqFOFAXZ8NGgZGxS
CuMah6Bih6rWX6aODLDYGvLPbIHe4ZbAV08WEK8jjmsa5XoE0CDXajBtJUOTapVDj9Msd2Sr2KSi
a8fStLtXtAz9awe9TOpdf7GWkhUrYRLByHBf2Uv1yWlyL5XGn32bvFeWG702omrpsKMwF2G/s7rk
z6oYht9KS+xmCw3dpLvVvqsSklCiRoDvRU1ssKj1o9bcapWEhGVoFbauYOISZQW+m0b7ytfUYt9N
4p7dv9Em7bZSw1WP7wlaVdxYdBnhci8mKd9JCcudUKdLrL/HMYxInHwA3XKgGs5o+/hdQL+SWHrD
3QazXSSfIMjYQfd/GDuv5saRNGv/lYm+xyxMwm3szAUJ0IhGvqTqG0RZeJvwv34fsOvbqaI6Sl9E
NkNsqSSSABKZ73vOczhZQrehk1spVDwAzE0zUZS9PkBfi/QbEkAsfEFkCooJGPCCgvxTVwJzH07G
7aT22qGL1PHu8pDUGJSqmWWTIwLKtmkU33ZNcYimSX2UtfbC5zPcTH0OZC4299h/tCMBq4/wi6BW
VRL9suWA7Wfq2pOnG3pz1uU3xoBdJ+zi5rH53k+o0B32s3eXB2UKgxtjnQz1TFq1mA9qK8RLZR1Y
AYvXsg2qm8kcwdKqYfznVKovapVn5zYab6eQDEXbHlRfnxsH+gNqIbVv8OBQEg/JV/aCtIapcokB
5y6po5nTh7IgowGGkx0oyqoSpfUqhPYND17xZSyBVyYixLphnoipea/S/2b1TqHfoUkLm8UwVWFd
bZCDHKp80MpyHc+kH6qmJDgHKQK2jpJQT7Ty64qiwzvlV20RTv1yB0JlvrTdkdjyn6ZflV+rohXN
RLQVf4s111xGWMjwKRJa1ok69Il7Fxu9zypi08hsLeZJ34vR/EjwJMnsUtGxGZKv8M408LYnx6dq
IyHiFQnVvvZy9EnZNPpEBlZise2m8nRKuyzch/g4/alrlV2kdeO+ypIWUqXYD1P3/M4reFuVFmg7
6OSa+EkcTb26G7WtSpw1VuJ1lpBO4OZQFxQtIHyLP0UZNdyWwsSlnPZ7vI4oBaPxBWvYrrf6lsVg
aLxTKHwrOrGEy3mhOijtURpcK+ydDniVnsVUT6LuxOxXb4uUlXAyZPZHyqQI3mS+V4s4P+FYfuo6
VXshsd3y3ESYp1SZ7Rsrml6svM/2yLY1XINptLGiem3BtUFp4USgN9w+hx2qdX6rxcHd2H/QzAgh
ECnHxp6u97YG7lqYwUNrFsp3pz61UkQfYst4nfWRpClJXCWac8WfTIot49C9Vosb+fLg2iS05Zap
79i92g+NI10/maO7DJPf2aD3sirUMX6dDeiEiuyGw8Udf3lQ4vabcPJgNxjsvH9/nK03pz9GOCz5
lmaxY0apcbVNnDFTBXa5zOkarBpbyc6WSXpoEiDAgyTwPIok4hbZpTsrJ07qoOvg3yieueYob7mi
/Mk17LXRz8OGWRGURYZqFXI7PUuoIbQrAWVX2kPIQhXIMR7UUHBrK8GekMO2qsLkKx/oBkQWQQaZ
FvtMb18dN0Dm2rcOabYkL+i6jqBvMaBk1hHsa7RChyK82ialK6ymNQq/eTdPw0hQA3tFLEbJ1rEo
Vk5S3w7FMPlaRRmKzrkdFa+Rm50Ee3hOgnZHtY4bWf2sBeOXrJoAmA+BcSMCvIzDRFpyRRQNmLf+
8Z1P/c3V5aja0nyzFkUn6RzXd/kiww6Z2sW6GjXxBKxuNr7Hrpk/JgaUF7uI01MVK3dd+QWPRHq8
POiaQ9ZkFWg7a3D6u7r9no5Fch6leRpHDdzICFHBER+aiWWRO+ieveBFcMxR+kTOaZcx+xijhSwy
oxSn3x9Men4X6tpHqEPqE/cIyEi0mj4vzAyn73wtAyEyY8Z8THIACExV0z7I2u9mwsGWfaX51RTp
51xCq4DjfZHVGbUTr4lYRnZux/FTGWbbspweZZ4eW6UvWcPF4wc4uX45DvZzPqQfFVO5i2XYP11q
sn3wHTScfKe3o2nLLP7LLO+oaDIx6XBjQQbmLs2fn5ZVlROKUIEcRhaqj9zeNpbhXkaMBQAdRrOM
vNlMYtMrRGdtRoW943ZWNgbcPtKxtGXY7TYkopAyxknN/dnZpukO+2Ge7ujlMHQENg2Vwh1820ju
NHtn2DtnRpq2s5K9be9CdefaO1Dzir1jkNQQp/sEgTz8BS9zdozC2VXQT9Vd46BO2g3qjhOTYUva
7ztXUrraKQsJadtlO9fdKpeh61uipvt+GbIkcHsZfbQMd97o1gYxGYMlEja8Kdy0sY/hlzytJRo8
GVWXNnn7HIUpMerkP5U9ORXLKMplINOv+V3WRl4eLVrpbLXTjgiN2ITE6Aj5FSwNhKXfXylvtWVM
ScuuCMUzTXVWxr8eODM14gHOCz6nYigOptP7xmjIDw58wb0yk5UdaaQY6nXlHsuWOKdpzB/1pR3t
RAV+61dsHZEIqLXD4qK/kX7+/ev7G+cXU6ejOyote8dGD/Lr61MQMlrGjEujBlR+cuzyflZl50dj
bW/hIsE2aQt607HzFQN8t3EKY0kyaaDNZcudsjJ73+qQizs5+rwyXPK7cFRcHoKiAh48qeXu8rQt
P8Skrxs6JPA2UcKH0PnY5AZCjtGm6j527j6uqCjkYo7PtmofUPU45ziv37kVa2+2KOzYmWxoW2vC
YJtytU6zcLCoWMNiuDj5DbNCcmsFtXsa1pGR3E1EPOyCsDwWqQzOBOvSC5vkwVh+bKQV1UMHhI6P
zWjM7t85Fstn/ctFzgtjtcQZY6uCULCrWZU0t9ESBFmtO8AkJ0WR7jmBM0JcMKwT+DK+EonxyJJh
3rsTR6WGntAWH9U8MNN1QAMhmqf52A2qcQbMV/iBHgsuEUecSEU1TxMEsJWNY2dTYL7Ii5581Hn8
M+l69AikyeBsi82HkZ7WSiB89dhXsBG2m/LcAu/5/Xv9G60Jlmusx65hGmgarye0uhFCAmxhstWt
tVHEMC9a9hS5biu3EKM3Y9e4iO6HnR6W8WFE1EA25WuaG14XV/KoSN04D2MLZj1HQwALL9xILXZu
f/8yzTdV6GW5pgo6Xky/JFtfLS9w80+5iEledtn/+UMUDYc4gM7dT9TfZKSFe4gGyckJ0G45Q3Q/
9oLUhMZ+wGxPcTaCVFs1hCISnhbv2rYyV7ODI9wZCunHrM0PBYpUlg8kTayTnvWDpZbpaTbTm74F
HW/7etok+2HUPotIlwjYQnk7wFEDR90VEZrAHHcfCaU3+F3rfd33bP2JxdpOU2Cf40bVObJaA72C
K9NSI6q8Tn/vmuuqjftXo99BLlJfFMRsGElQAsDZe08CevGQ/3pWc43ZTDLC1JlnLk2Pn25dZi8J
EXOKYm0lMboAuyM9SMuJMo9kdBcX+GEGtEi7IR+IRFPS7tGMCJO10754mLtZxx1SUfZR+vh+0CdM
cAAbWYOm0MybxEaF1lf1ZpJTuxHlULK+S6G39H3y7DRNslEdd6bGRE6Uy/Zf475IabkM4YFclquw
9V1/CAqdWqPreFpA5sZlHdDUotwBsPt0eTYkurttqqBe53aq3LuNqu2GNAKpvSjXQvm+F+PNAsta
OqygTimiAA2/FueNGDFi7LRc1kq2xf5ePmoJW3UxW3viIMAwJUazE+OkHqK8/ljR/O05QV+VbjwG
c/faddOxsUaBiZyVptnX4iR0AQ4FER3m0Gk/sTv15PCNvDHnz99fM5dbxtUBx+mjYcZEieJq+rJk
/+mAJy7YPBArBOLI+xrE43NXtoB+dVg3l6cFHSQzDru72h1wrSuOSemaWASryi3fwiG3K3rSP5GY
zH+SeiEwB8i6JEsq22f2YJ1DMx1uKbVh5CLoBqALFqvyDj1CuKoIJisTcjcRBY37cK76l0S1UUIZ
q9+/ybdqYZSmFg4Ci2qncN4Im/sA0XiVGuCCKjFvozQb9lZsvU5m+ZET+69r2xbTQ1z2IxX4QD2E
VjDeBDaBZsSDzO/Mp+abfRAnjAU8gBdjsiq/JjlYAleYXU/EnnRFsAGW5WyGMXuYamTqsOCj86QO
JEnZ1o8HM2yoeM1VvR5J6gMWu27iiJQb+1Y3jOaF06u/qeF0ETPH09gw0VvN7spBwxaKYtu1WAut
pLCfZovSLHmlj2jLYEMGSn22FO1jg2TloXUhX9Vuk9269yZ0yBd0luXG0nUNqPDcerLlcoczuS4B
hoIXdp8CeLjnuKRfkCkvNCzLfZg4JCgZ0sIGWXXrqnBaUp4V6z5NxpcwbtVDDwHlHTX4WzOD5VLI
xrjHCayyv7w6h9W00RPZW5jgc+NkBmmD3Suzz+NAvxXBen40k278oNbpU0+7FP44Rlmlrr+XXGb3
opiAHkoimEyzeI5D4wbnY/WZdI/VHMNXNoMPrU649zL/Y9F477W/2SssO3DKT8A0BG5+++q1J8G4
MOQquc6Ro24cGsN+1SxOVHSRXpcgVNMQTm7MOe8fkn6cuAQle1KjcDEdW2AGkdt1Y05kZkB8Yuja
GTRcmGzx8pUSDgo6Ky3b6ZWenepiJOi6t/ESjxNq3vzhnevsby4012aRwIXGjfhtIQckk6nBjuFI
RPF0coxJ2wcReliMDtF6pCOybwrR3IOGUImKoNUKOXnfYws955N207FLvTf6mn0mlar1bJQz1Y00
clBmqod8CZJp3E9d2j5EuFHOAMPmJytjoneswfX4zbdqEhkHpamNQ0pA0KrFSe9dnlpB9Y3Mi+Jg
5TUdWyXutnNUfrfhc9816rlRieOrqwJyJnqPy141mRv0bCGlZieBGOdo+mdu3ZtZUayP5vhh6Ipx
Z9Y0uwzFSogNYPOiJnIX6+lRikH6rSAlhTpafovdy4CIahM1CaqVkKIBJArRPvWOBJTO1x0JJgw6
wF5GOoBaZNglrKDdXMT9XTE7BsHnoYJOVss9o3a1R9tTu3561Jav675oEcOXxyqfMzSBKOLNrEhv
8jQoHscacnw5EQuB9BVMvCp8PZv6l2KhXbKkPKRAxmjMx+CIFMFdtfxKpXs4j5QDjxlA93UeF0t6
Nb37uXQ7jxqefgBTcjcDKN/i1R2h5Gl0L415/OQkwwoTBjrpKVLWOSUSztWoI0POTp6FJPHx92fb
RYv9y60Lr4rKjI4FkhuYc+1STeK6zGqd6CChN/1+KAgvGI2XOolDL0uLsGZPOg50QdnBakt/Tolo
Y2hLDlKr5+qpHEEHpfDz8UOSHkztJv+UAhhQsQh/CRvzkOHu/644xLokFblIoDSRgB1kFU6HnIyA
1aIq86DOd0sf4tkcOu0jDupxxWbLPHcxWlozre7s/Ez4xHyjUqxEFL98GdUIX0QWWIR+qAA1qHHc
FhKIjgstZktOULUtcktZMaWN6Mwy9VbWEpvTHLh/ovaidjib5J9bHcbIgn7cUkYqYXwWK1Vi6P/9
x8zm93qnQ4eQhY0mkJlRK79wiX5aIgBQVkSea0SvksGubsOE+PKdVu+MesfqTsb7lgRZILDx3pmW
EUz7yt4DMXOSG1Bbo7yZ5U0R3EjthkCuujj0w0EWuFRhCnhZcpyHA8QMRkXCdUKr5OjIZdThadaP
jKo+deEyGqqgl9HXJzbAjOkyjCVkjC7CSb88ushfglNenZG6Ke5KA39ZnVG7MWR1Ru3WVeehOlfK
idFcRqucGD1WzUWd40t+5jIG7cSYiHNH96ZRyztZ0clolsdMHIPLI6JNhqvBFW0q697OuurjZNOx
qF1Z3ucEP69SdUoey4mjBohdv5vN6qWi9WcsYielOqJ0clE08cW8iJ0i91jPR8U5upeh55R/ljEO
pwmB07CMdsCfuQxpncb0jNppCYe1Trl1atNzguQsPafWqUjPsXUKLbCay7gHa+WYJ+sylOQsAzoN
a60/6eZp7k/jZUzmybBBW5y67McY7SOjzk7k8LX2kX2tzta2XEZUHqfgwBiCQ6YtI2gOTnOw44NJ
YoV5Y2ASxRt6GXl5MxP6puxTuB3G3uz2BN7GLywsGU2w69C9ITfDo9XtKhIilK1lbIWxZY/0+5Pa
0N5oATipWSnQ+zS5ZenX2/das3qhkGNNmiRz1XoCeaive9IFQg9QHMOovRBWEQKVAZGvR3pZaJMC
7xuh3+X+QD6N9KfcxxbP0IQ/St8QyzAvwyYNXfip4ueXUSo+g2o9g/DcjlNM8W2CeRQwrz4B24zG
9FtzUSX15jJGnrb+zNetP3AjBItFvgwmx8KP2HpCr3a8JPZh4jGSyxil99foY48BDNoVa91d1yp3
e7Jk1hoI2ssICYYKl8HKQak8J/VadRnNZVQK4eJ07PxC4Vv4QpYx1/6A7xZ3J0F2g08sJt5nxuT4
ZFtU/E/CSRxfXobGnTLGWOEvvgDHZ2DcZcSXETo+yBOGcRmahkp41QKu9YlBIGCdoSd+jzkk8afE
d13Pdr2SvdHk5cID5mhMLEe9rPRi4r8TL0H9FqDjWOcAO5dwyDV5V9kErWEN9SLYOWTRkYfOcV16
oJ6oPdKGIFElREZpHhxUsip08NK2J0KfgEfGfBncxyfpFx9SiGISe6mvSxxAvjH55uRnHMGJj8gP
TSI5l5FeBnmQODbBOTLqyyhmX5qkH/md6ct2Ge3sU8ghzEG7jIl1GXa42F/aELEP3RMJIEMjpJyG
umRx47WF1yPrxHKG2tkFEMRuet2oy+OyUZyWx8KmS+ERcOsiNU+9oPKSfhlS9Wqymc1llArf4rT0
7BT9nT9xQIflcWDofjNgGFoe0QpJnVcCKJ5XtYzmMnA9xxx0vM+OD6uVkfCTEHk1Hy4v7Xmh+a7t
a71vQ4vufZWGfYX1yx+qZXSXMSe+43qQ6UF7FcLLhCcmT5+8tvWa1ktLL+K4cnQDOmBrDe3uCgde
p67d/p1FxKWk++siwhA0jWzLxJC4TAm/7n+rqcpyu2zYWQU6bSShRo+gOqLHoDH8fhjyHV33iE2S
o/q2aXCXk5rxqtj3IfaEIDA3Iy2oe5aR5dZRkSuz3dumfZifXIDEQhui2/88ZJDu1rb96tqvafea
d/ya1zl8rbtXLXw1LoMoYVIULkEKL0r2YokP3fxiNB/otDAC8cHm6+CZEU3P7k0W3SfTs8yes+mZ
LAxbPDGkhDfxFIVPSQhy9ZEGpVk82pfh2IA9l5EMD4a4l+mDKe5Lg5BN8lKqMlc2UWw5j+mkkLhX
Bt8SKy6eiU/fNew577BuYBnq2mSdYf57Z+/wtudqY0hiw+XSmBdYpq96wGov4fMHi1G6sG9FRRn3
8jBlxFaWGRaYcqAoN076B7WyXAKpTO1Q18nHxmWCJivS8AZutKoGoV4S/kpAZZq8TnC4PIegY/QP
+DcIRWp0AwFjQFRSUi4h5GWu3nfZzB3dTQ+5Oar3l/8lebqyQdevpzhyYVA4xCMqOJ1sJ3Yep3E0
Vy2xZVmQfCi1AbFXU/z8gKgRfdusz7W2QvrBckawG57b8KZpFefJ6fJ6lfUNcwjwZY90ip0pq/y5
oSL5zgluvxE6YJHWURpoGv0CNmZXn+to6UGqNjMneO1wn1sKC6Utp32Y3zBGd58jt3f3pbYM/NN/
jZDwEBeG5zKwUDPwTwfZ8oh/miHQL54xUSv9Dwc17rjY3uCgZgjiNS8OakzUSbr4qPFPR+MP/3Qf
bHq5bS/jL/80FuoSqXa868adUS3maUZm7hJGtQ8vFuog/GGeXmrfBDnEaIRBlgN9taPj5aFUqJQF
ft1hO3Mm5baDJ/xOh8h+046wET/TumaZrQMNvBBKf1oLp1ZMW6RGK5EVEKEynPhHSY3vODl3PU45
5JjV9Bo3MxU+G0kxmY4EwDjz4fLQNRn0jCQd1jWYZzpu8QCKFP+VzHTxqdW1dUV2gCfmku4xZBBY
OTQyuB6+RtlC1/2//3X5/03TBOuS/BX/8g3yzr+P+kQmYRJvpFsQ3dURE+gMs3YoOGzoJiaqy68u
uS7rPBk/uGHypZRm4s/JFDx2g04QXzwDqTARqYVAt9isWHe9TrEkTdTiWS8Ucej6HDx6UxTPKhbJ
k/PFkg0ZRegl/1RrMnW7Kf8ytsGxp5Pz3LAHvQCQqgKvk+LSqXRjndJUqz9rUq/vXVk03021Vlep
YC+ZmkQeYTyTftXm1dNlyfdfX8b/Dr+Vd3/N6fLf/8PzL2U1NXEYtVdP/739Vp4/5d/k/yz/6v9+
6td/8++nMmf89kdO8ZemlOX39vqnfvm9/PUfr8771H765YlftHE73XffcPF9k13WXl4D72P5yf/f
b/7j2+W3PE3Vt3/98YUWQrv8tpCC2x8/vrXwIl0qSv/186//8b3lg/jXH9tvTf6pmK7/wbdPsv3X
H5r5T26KDik3LjJBrHN//GP4tnzD/KeDEFSncsXOEOjbAvAryqaN+Bb/hs4LP6/B6QBQxMJblt3y
LWH/c7Er07iki4TlEfXT/3tdvxy+/xzOfwDrvyupMch//aFfXYps+Vm1a4LCO5Y+iu5XlbOZuNPK
aOd43THduEGGvrin1LYCs82CZ0YDvDYS6WXdVJ1mt5sx9iOGm1OCQ0JN3Ru5sakTnZULSg8MUkG8
wygfHTVFqwHasZ69PMX2i9C+Gb5eujlzLSqvHawW8rux/+mD//EGf35D16X45Q0tYgHc/SYkLTgJ
vy5FbCJM6bQixy0q+5MCeproRh7MyvUgzr869GJX82Snh0lHHu22QX+k9znQQ0hVzH8JCWJZvItb
95gsEgcVLQTTizy2EXE3UxaIbaWZhL3NBFToZeQcEW86R2tJO6q/5JhUIqvcaBZupDwu63Wg55gj
ivnu92/TXt7GTysu3ibdOcNQdV1QBIdi+uvbhITYir4pS7LkuHHWVY0nZCzzrwh9ki3Taw9aABlU
KJVDnBsCd8KEEMslWKsL7Oa27bE6LUkx7Qjah2CA82XRFnYAUsz51qnwiXU5udaJnTeeVVEgxJJD
bEYGKvpgBmAN6rrZd4T8eDD8o8/kmRdiz20yvO1zU9mlZcCtfFoiakr1W9WHGp5wi+IX6JjdwP7Q
JLnlLM+JbRnrfnCpGGRKsutsY/R7ve0PMisOgPvTnRoVpic6YR3GgNw+MwvDV+rUeEtkwiJkeToW
MHyrIDPPUVw4B2fI4e7PHVlH1bJLtl66GAshq53A2HM5npUpxu/eZgriA5ESc9X/eIi19/bI+lXd
53KgLGEi1WLdQJf96kC1QlayspISrW2bby6yoKzK+PNxn+0cZad2mU1+aqKfGmIbfC1JEIwqogUV
mBi7aBo/5ZMKvlgvS0BiXbhx+kl9UEkrOvVULZREQdS4nAOxorjrMCvjfaF36OWdmrjhWGoHOzXm
DYkQmff7c1C/6hQvb43zGtAfdB7B+ujqUquGaph7YObrTF1ac0ZY1Qvq8DzEdkC6PaV+6KT2dhR2
Tigi6QlemOfjSosM60aRLZxUwl3WQmAUwLlTeqPOxYJy4zWfouCsDtj2Rp3UG5eAot+/9GsY5vLS
0aE6LOQ4NMgirnQHvUrRs56UZF0BISeD09r3AkLdUJbGqhicA2QecmlMLSYMs8LxNy5KViQjv38Z
F6Xq1VW8gJjQAsD/puJ/NftKmittp7I2GJra3bZZ76zElLUHbRDPSRsSML4EAtGkKo4T1eytLKqX
iGQJDrn96Jr30RIFVC5RQJevRjMK/voqtGwiInqLbFWla45aQ65VT6LpqpMDZkNugu+9lb85GejA
YAhXMdGhrrxS/ciC3BO90mCfKhUuDmSmh9Z4IPdSu7k86ZaL+vIVaZLQ30s57S5ygP88INA1DxPN
VLzMsbO53CuyJsSy0xwKsaS1gfv8/RH4uxOBK577nrb0jyAp/TqPVl1rEOxg5NR1DK9QMIDnppZ6
PbRqmjwa+jv0jnmjscIPqO5b4ruqpO/cs7RlDrg6DZby2TKRcw6I68l8hFFrZQaMq7FiMzzX4RfT
SSmmFJZJMLtQj26o1xCvIDgGdXyHxv69Hfy1OIXDJlQVxQdrFGYpVN2/fg79FAOBTkk0AAJsHiKt
XQxEWXmKE0KTM5VAi1J+thJjMUQp4SGWoF+N4V7UBZCHuHoEBjZSEQ3Weh0SgDSUKZHfbveuuOzt
R4VcCGIw3TGWPiBbfn2dhSHRhVcjyHwAcx4id/vUaPp8o8vlHOnqY233rifaThyj/LEptegdlt61
6YdPivOEP80+W2WJdj2h2wqBKjVhlQDPd5oI48cxqhCsqR/SLK0/0iBeAqERdpQdQW5WtMhRFB0A
NMnwTq4dbZkWGzYzpOYuXccW5uyKnmZEUulY+rSG6EmYplwlrfWgysYmYd2F+GiiAjTNjUUo3qvd
W90qmKrRv9zQ8x7MHNGWL3oKY0G1ZnEmDklZxSNtjMs0PFqtfKf7fl365WOwNe5q9FwhvrLaupq6
QAOMrDlh3w2xwt7rU9ElziZEieONbsxmxmrUY1PkNTUp1886ao2hIJ4szsgXbhBxG7nEQG0Sdz5K
Y7csdh8lfe2meWeqv2zNf724aG0taj+NSR+/wNULTR01xHNBoiaNlKi2kdeo7qCeI2mrZ8NuT+4U
kT1F7HnXSwqVlvp0gdMjnT3MWZPdoMklHjPHCHyJIlNb4yaNR3vfthloXeoa71TVWdpfTQY2wSIs
F1RW5bC4rl7vPKkiGrmP/7Wya0m93VqDHqIohmbhJO7r0JIgzPE+Z03//ffT4VWZYzmoIJvwL0Dg
YBJYth0/61gs8lmJ3OiWg9qRUJkMhHDPhhKupdHlT7xkrnqVnffv/+rfLCRs9H+L8oAdCIulq3tH
S1xQO1b82QiL0+ehSohza1a13lnPiRHlm9KMHtIxl/eJ0qKdAri9biiZdDS5KVY1pbnWcxhtWTx/
rqw6PaGky2/BWSsrGQTtozqP82pEnfP7l/03HxYxAtDzuIEsCpSrqajWnBDpjkWCQK5mmzDuE8J6
MxA0AE0bPY92M0nj3u//5tsVg4VOknuFu0zXOl/+eoQ6iNrJzEe4SmvC51LtY1eD7E2hpyJ4g45q
2wi2Sm1lkTfhZCF1kBiXoUPSNlrYaVU42V2rJgTOhp/dVLbcXiJvzoNXwn7bVVsr2w7yCdWVZpUG
yAsU03zn9LY4l67PcEppqCBZNAKR4ZS7OssSDk/rNggSEsG6cXLEfTOm1daJlU03J9zvHfoQATby
zKA6gp/Omwg5e4DYOoYSx2Gte63wVSMvfGHSibAUQqlo64Y0OyLHq6fgSGCDtabXj+W8yO7g3ydr
0yKXExl+sdHC5n6e2caavbshItk9sa7eI72HECCUb2ZFiwBdomJhQp3L9JC67UNBW/dBCkQUKItX
jWOiFdmXCQwuDdOYhLVHxJLeIg0I2vXcf2iU3K+pGB06U8/QISLC5saxMmgX5kEsD1r32lsBrxj5
jB/3KPGGajbWtUEAlUCDkmFuke7wXDTgz4wq+iYrRJMSaVPBmttTQ7v2W6X7bg2sSuykuEWSI6Q7
0eZRDkOlHIuaAreUj/ds5So4ZVXhMzG360Fii3ZCzVPHmVhkvZhWDjtzL3M/hdhZsDSr9OlUeo5q
kCJjHgyvLJSUlqv1qsd0a2TL2QcgIdcS4FP82SYNx4OYtTs63NVjsSbzxzCSexuF1Do0DGzIunwx
1D5cd5Ml/RRYf0QyeVfGd0Q6wqvRynKlBcRkKUKJt1KrbvoyH9dJdy+tgYqvRsR71hBMERSavhp0
iP5FQp4EbjksDy4sE7vtiYQdScyePo/EFRHi1aFZKejgwsmThv2pmQy/GTNaaSnW+QlsBmrzeEUM
ubGhte6mNTpK5Uyymb4Oe9xkhhMQeU3bZiqUL+mAyLAtx9tQg+nvAO5q6umzLPTYUzRU1Flmr2yy
wzoLeBy7u1WbpzHCIwWwXPGpDVi40Q3Ahpjj6dThbMoREyJyuxWqndpjTUixhWXNSjbSuak6SuXY
GdKaXKkZx3Acp8hDm9c0QiSIAfRrh1fmdqS+h6YHJzrnf+clDn7LTr9pQjRAQeqsItf45mbOA6Eq
GfmFxaE7OG1aroZ0ui+bXjuFLr+gLcZ72gCk2/f15wi1rgkr8GZWv1nmVHgIcbJ1lkYp3mBO8TwT
L3WI2ajpgmgtIAbpnHs0bEiKzL1xzFpPLUy5CK0asjzMZbMqUT7G61D0oIANtvJ5UX0JEz57lyt5
pROaSRSetZhGgVhgplVuYtNYt13YEKzFr4mzzqWIqgykFhZf8qneUXNtV5UGgcLETFrpXOWLtgWv
RDqvFgLxFhWXWNd4wtd1kwo6wPmwi7v7oYmJbWE+cSct9zvfRCu0q2W7rUEuwb9JHzuASH4UobnO
EGZTplLSytoiDds35K97k+70u3i0Sk+thhJ4ukG/cSB0tO/6ci1FuZq14Wtuo5rqVmESlb7G5h/N
ie336QIN1aMPWRc4K9sqMeqYJiZwcr89YJMjNYBKrJJBduuGzmdjaeFqconXLVST+74CLE7TSwTW
mbZV8uEpEl+CFtdOY32lVqitXUd9qpmR1ji5olUKUmpH52WlxFqw7jOOTFA2jykTzBaEnrp35o+q
NlobIyk+W7w1vaJri2x99HIUNkkT0PUVUEZYbD4BRYkOadISIKSpnKMacNFpT4MvOCZKvYFCR+yq
YUAfUQky1wUOsFjUGIrUIPJACn91qUBUOcQ/WdBKtgoA6OkNwcxP6N/jKPyY45oH/2WXnGbKyoHr
7DWKUq7cyouIJvEStrx+4g6EM4MeIKM0+0D+yyqJKuO1IZueC81ku9EfVZeEA/RYX9plpii5POcQ
COzYxMSRQg5jFUKPeao+TVXSr+IK1JJorT9N2eWbaJj/jKLvUZLWsE3jaV1LK+eDBAo3SeUubwZn
Vat1gSIlUVb2CGHAhZFUVuLOqrp6nWTcQHRXRYeM773S5+SGzT2QCIST3BfiB6mpx6BwXN9qzNc2
wdrN8WUenEdvjChL2iaZ8YRKEnb8MWuldV9lZF8ZUexuFNLAmxFNb+eQXzr06stMlwKDF9m6Anhj
QNDVKsseFAtHUUL0AGl46aPakitAR/VPFGhAYShn1oT1PrHI+5bbjrzHiHZsg2YnzVjb2H2t+3qH
iKtsiL9wM4jzYFIXpSohrKTeEGMIC3qVlbbuWXNIjvYIUdxpdXCmInvpzXsDrEVuqrknMhyukS33
TdlxbaA5FG5EuHPqsHIz0//l6byWY0WyKPpFREBCYl6hfMmWTEl6IeQu3psEvn4W6oh5UbR6unt0
VZB5zN5rP/3tIrFCjLgWM7Ethug7NiGla2Mx7CvnQ7J6dGP02tK+KYYFiq4Q7amrWExF6b0uy3vL
zgRTwfzH8mrzkfkeQ0UNWs6coF/n0WgG4XOjV74ciIKJI9NvTJEcPYMo3jRtd6aM7rgq0ctgaeyt
KIBH8RYbbYoewlSoP+N7aZUIgZS88Rz3ky5AboYhazfNpEBydySHSQJGhqi4oI+kWOXnIuoTcUiL
jFC7klD5TLN9rJmJ8485OxbnpBd51iGbjEPGditoLRX0GZAA00QIVyfUvNVoHcq6To5MDG+NXBY7
2ymx3Wv2TTawHASoPmyWytmbkf5dtoXje9RrkxkTM5w45I1U6RVathbAVEoCzopPo9LZgHmgYFgX
xjLyUbt9ltY8HvtKQ1fYsKwyfNXW/SYt623WIUkJjQFjXWG4YBQQhgC63hkO5tGIZAoe81mAMNEI
qbfF9zyADleTt+p/8MoJRsW8yOJFwhk4kMnd3CR55fnO+ozqs4D5UH0K7V/ejySKdh0X0zySOK8R
yj21RHyPwr1QoN4uGBOCuIe5PC1EuKw/ZT7I4lEb4q1p4vgQ5js3HjrdMaWMICVROSnvgk2fSSm4
6dnD+0PJv8ukb1ub6hTBC9jRfTjnZ+KHyq92rJ6Iw2p93QU3nA8OU+YG+zg4kTp/K03jKct05VcV
C8gd5Ui0mId2JCZCpL+JJQ4y1z6j7mXSZbSLTcK0kMV0s0usjgdxJ4/cQHJq+0I+JAkJqTHCpDEr
5KZhTLyNI455PTuD+NUDvOMcdxNwcye84OuefSv159nuD83EE4yrldx1dNdlui5mjXLclhL7WOeC
U6Am8WKAwYMh5oNoV++cEX33WJ83ZgqpO2rukT62JL+EN9RpH6kqTPyz9a0ZqfexHQxmS7AW2mYA
VUFt2soomEY+0w54kp7Y1J39pkBLMVgzKDJb942p/wdM5ctLY4cSVTtLZeK9/QyLDDZOBniacOEt
15i9HUz1UGqadaMRZQ7Qi+QSguIk0e8tLkm3zjHIED9YyDX/u/HMK13is5g1H5fiKuyzkZHp9h7d
Vurk72DBqK5KkwQeld6aEwwq3RlunS58l+srkYsVbQyFKEtQXtQSbEYmejbKRbTtWvsCEcy9ZG71
QhRMcyypO4TQH0D8soSX7qZtycXR64U6yW9aCm1VJwcOWURI6FsvhmACMCe6ItD8ocALfkxBwMJy
l+EJjZrmVQDDjRVWZfZPoDKgjeL4jHKUcQN88q2Zau8Qs/V7VAD2UOhUmUt+QzpU6GccJgVTyCDV
i38DI5UpL3g74kPV3KUAzjYxuGefFhpLTFfusZbsWlATnvD7RItQBfXwpHAm6iRXOtryrCzrazK0
ezOtfUI3z00/HENsvkGnCuo7jnmj6/9FGOn19LfjtNa7OzTntDXUg2Kw9nlbkBqr32SGIvXefLBQ
y9bNs0wBSdgWcb5dgk47JK56PqvC+GAmtlZon4RZDn72ao7O40z0ujGWRBcxJYFQTAVvkhFK4DWk
R9/VW2Rkdr0ElbHc1RKvkYc5z7ey7BiW9iOVTvLYUFcNoHLhqfZXmpJsrLKdRivl59FAwaGI+jJX
rxNk7dJL6ddQm1DQV3sVdx9kyJo8R6zyMxMPMVWMkqdc5ibKQRsNeJdqz12pzmEneapCF9dVSGDT
+pNW1RIdPd7pUcQbNWR64MqQnzesrviyd/YsLrEw0NruoRc8wKcGQMJ2rer1n7gyH6uOcOzMdVfp
EjTP0jA2AxM77miiNWsryIYKqqCMX9S4EXZS+1ZUh5uhIbRIs371TH7p+tRiXApN30hJxqk0ILJe
eUvnU/pu4zXr7vuxkMlNCl97u1hu53flNc/CF96M3C9t/T1x3C9rkJtMiDeL32xBJRaTTBxkYfpi
R+Gd0rAT68lDR+nP/BvHKoy/vY03P7rSW85t8zEs83tS1499b+f+0LYbCKrNKXPBj9EYJcesKHB3
LK+5Z12LTNxCxxV+KdqEg1RGW8s8OW2D7heXjr+ApDR0GuAaq1Kh0xOXRtdxW94nicPll2uwHeoE
wlqTGX5b1jkp8MMqWtJPmggBiRkG0wrttWMTA3R9aaPjMOq4ZwiRN5QX2FFBmrGI/5VJOBOaurzO
ghhMt4AsILxLDSV9NqLChxpxU9Ddnbhzd5boBNrwjA5diwDtUfTZ1QJ/z/MYv+WfTae9w4JNt0Vv
/aaauS1Mnh3OubCyrpkHvBcn4ob7+m52GgrfIWdLCi6hCWkFtMzD6Av+ZMDXCnQhIS7hSTiiO9CC
P5lZehzAKkCzIG19wCYUOFEyBXpe10G5UOgQGHeMk4TMyf4zGW+5uu1RVYEVIuKpq+lDpAZjIJLF
0V95p7LViH8uN4sWf2ha0RxiYaP+NEONhq+HREsCSmXZl6YQtHGU+vXBg/G1pevkl5epgxOdsXGx
lIuwC869EywOfIm8TC5uxkApEs7TzE75YCdsH2b02X7TJVkgOWTIrk38MJviq2W1MSDLPNqtoxgS
VUtSBPIFGzd8pGbOtA2nJjpa5jb8932TBHFIeQWc6ybjxQvHxwwu0UFkmYMzE+NFLBbuIkLPfTws
0JHLkKMoXGfm2vhg4eYkh3wzFclyhsLpWB2ZTSGrEnSTGPVogRGtamI8dqN10pjasi9OPhrR/4Yt
1RI8oPtBWTym8bWdWqq4jkwqNiQ1YeFhuZG580uu0la7LAxL9zWR237DVGMAlO172Nx9m7B0Iix7
H5oRnpR8eMyq8YSnaNg3fbVSXkAmEd9i2UZ+1kkjCbKax0grI1IBUxOx9lL9yw0sz7FtbyKXdmHu
gJhNsfVupWyBF4Pfcx6+Nky2A2fgplFZlfoxRAyDBwVPfbmhhjv0um2ttOHVr947p3Dudk6hvKM5
KEA03fekIBJBhaaLMBS/d2Hvm6R7ACXvRyjydiEfDogncU0ype9BleM6Vtq8tX/ctsn9RlnxDnOF
RreBtq1F5DhrSMZYKZIQ03ob3UoQQMvo4jaW+4wJaBNKlmpF+zUjAvPLBJZKmCbFtsNm7Y0Ol9tE
vtvQisTPtGOzzpBK5PhxUTDPwPWPdNJgLYozKB1v8iTdoTS/dCUSXE52gpIs5hJr2+m1P17EsG9w
wg/TBHUA4Zl+1/4pOzQLquSPNaTRI7kgr/kE6QKKEYfZxEWFsVXfYvj/0MKBg8g4zoSMLpPGMRC+
xkt/O1T53h2dM7usL2qaKEjq7LVGE9YXOZ/OsAY7xlfXYDMZy+ZGfbBQpv2VwBdisI04++GY2gZO
9qYWwcQh5XhVuekcF3xE/cXMgIQSXNDsx6cNOhMuUc0zKD60bNs2bhiYkl9IqIZdIhm85+QKDRWH
4hpp74cVY3I0DzR69VBQnSKnybMXjHpbM6MTlnV5nJu1d2gZkYqkhrmpIWxWy2myZRcsymDGu3Ri
19BzeLqzLw0OLLirYLmtmsI3XFzfaDeFyfQPyHxx0GeTdFUq0jHU2QtEPPuZbPH9wZTQTXTcpfFE
fHkE0g5hfTTCOcMSw1ZzXF6VE//rbevKfGTfS/HhCbDayFh73xx5fUZDC1iOAhBPip88GqHBMLhz
1KwC1WDJ6RTjUBGj37J+OVPXpF4+NNQ6gij5tYnQPd+U8MqK5nVQ1WNZsq/l8YA4m/rFMkCwKeVF
JPxJiIw+liGgjNi6JGX4q82KLJC8dHwJH7nVBjeIRX8qZ3S6eUSVozO3yM0ix/o8oStpnWgbEzPA
y848wBrYkzr2dpqGizIAbnhG82xqwAhp9aLzOEOfrOU6Te9RwVrDeUzKdMMIOwuM3GQEkWj3NnA6
4TBEygsSf0JM90NZswDUFgTyFDBqdnD5mDyYveowmTGeVCSuAF3n1fEuEybUZq4uOIprFJ3vbRkT
5Ibb3u5BTE5FyAFBIsJizBjatKuXXe3meZhRO+WL9egYiiGL7i+VhEWgpisCH0AzZE4dq4agxWk1
meT8nah9o6dMUcrHyDEbMv5a0ydqgWo97m+XUPuCdVSSGoYWkmyxQFcpeRNdWPlJ5LTERVWH3EHJ
2cUHZuIN/Xj/0tCN1VJ1J6caC46FcefAiKKZ1pmfNAKl+hWQgn5qU6aFUbWpHSZ/6UDyZu/RVAKw
znW75uJFz+CG6S3rGIJcYt6p3BF3fd0j+45/hBQjHHhN8nSY9jHJ5UaClLwxcVMvRnynFd1TFdqB
5qFvSpcXU1a3niDZIQ/N5Q4lZRNEFaHcCmqr21l3nWNMW7MAe58qRNRyBQJXdv1dznN8cP1s54QS
ZYmdSx/z/thkUGub3s8bq8RlSqmnM9ctjRHhjGRZUJK7ketLt+Ltb2zxPlk4TWZj6f2SD2iHx/i+
L9eJpKd999QKIK3IiyHR2C+GXAX1uBZMTen5OZ43v2jGNx2iVsjFG7FGKXDExTpE5ayGO0Atg7Mz
u++XPApixUFEU86C34MHlFrYSbvhomWMemSTbzldaL0L7CtWwsoxWyGRVAp+HOeTn1vjC7Ms5Yet
BBatG44/LsW3FvN/1ZT9o2axfqtETSdR5J1vZ5YeaPe8itRJM+N1nl9X9e7etiHVWh1eDDBGxfJT
8QkEjQH2oHGZ1BJ94/mWnI5iAVKulmengnIXj/3RCoVE/s1TQSILjhSR0sLRF/R9mO4r/VOEGFEL
zwh5ndIzY0xqpJILuCblSIMlEgwm89apHi/QFna6IlthzPBrgHmqmcAaLSsookctgqqynGmio5Z8
n9p9HGhs3BHgdLeMLaq9o6svSH0RSNvlZAqeqdmxEIpXlrYFEfFDY8VpbZm3LazQfepNP2x/i6c5
kgSYcld1NQHEiKAI3MukeLWZ+o5kCfUk9UYZ1EKmue5xNurLgL2Vgyo/tZ79JHvnm0uEScIYz2dH
RD+eal9GuArHRGgnlIE+s7SCrdKv7TqMJaur5VIXx+Fr16Y/naZ9mLPqAi0Msad353kCgxHxx+AX
ierJ6uWyi13kMNxzDUczrXddMvjDhRv5ocGgKyLub6l36ciScYjKbFeRvyWBgZyNBZuymGxYzMNn
2dAliOh2snniFOGvYVJZz+Yc8v7Oxd1gIANyUYIr62LTiwRwvLKxf17ScReTLnLiVNtrSfyP3PVL
3qyr6ZI20A2hDKZu99tqhH6EUbNTmvmSNP2pWcivJD3Bz0WD6xgZVBgvP/l857TYBYx84OorjNGP
gEGRQHrlRaIeyH+jtWGbRENdEHHxxcgON4a7anJ2uYR+M4L48lsPHLfRWi+we6gyS04krup+DG9L
r/xdOuB+4WD/zEwjwprgnQJKxTJkD7XZ1kCeMeMtBEYbKUPH1mTc11fypp6mnd6SxGyNpbcxGn70
crqOPTS0po+jQAzowwpelcBEk6+Pzrad+59cq1+LsD5kHgYVe4pOxJiI4+T9OE3NnyN8ZrTzhCaj
2oXKuISD9TaEnMw1vwOmjaeZ51byeaWzqftpielpVuadPn1gsDYD2yB4U3nhBuqXl0t+8umzZFFs
YJQyyRpmurrSteZvUoTph5nd166FwV/eiXCxTywyjiFvQ5BWCB2z9DA5aXSTtEVHLA+lKsFbfmH3
HBgFfJdY/XNNDqlKM7pNqPqLBM9Mwg77kPHat7zfNsIYFcfPsTvwcvA1KA0sXstsMKRxaZkcYqOS
hVOxmLJsw9mCz61TbVAV4Dq9Tt9ONqNON7737AYnlNukbCXUzrByzddlB5gudZ9I6mbQ4qlt7LRD
kBp5jnOq8fwxdvSNisyLPvfiRnGf1TH3ZaPIyZRFdw33oos/OkNTeyuByidw+ezSBCtZFxZPzQRc
z2LcFSh6PWPCC2PL+tXMnCLwbOCEeaVhXNcc5WdfGPMpimoOG21GIpMPJKDk9uwnTQHpJmWZj/KJ
5xMmtPQmYxsyu6KgaR9K0ZXb3tRD2EfFlYmrtRdOxHBU4k0zaMDJ0vrJmRkf8AoUvqJB80Vd75ae
JYs2+CJhJJ5WPHog3+4dW3M2eG81v0D0TNug8/iX4tOhpNtYRcuF61GucLg1DEPGN6k480dHkxtd
S3/she2BrJXyu7ogPNehVIT2mDs0x0vEtpS13NHuxbku2FPlfcKPorAbRkNzhkpksW7M8A96boxf
Uh8D07VOfOjfeDSOKLkrv0xphYYU3yVZf9LstxIDkV8tDIt7hfQiLx/YRsMzKCTbp876pyxAUnne
8G/Z5Hh7x2FS7baNmVqlm7mjnR3oaX1xKpQqg5ksdJ5DDI70D9LSHL+uwIOJbt41mUbgQ8vsYo5x
t6YnACUsfs3snuNgkxEvHOjVUvC746nskAY44FoYBRxSizlwBFBHaler678l02aGBN7CilN7i2hL
Ctd9HbTw3i3DAWmRTuRxV22RQVJRCQ9X4ES4d14P7Is81A6Qd0FfFd+JVlcH+spzUlp3DBNnHyPX
gn0RY3uN+28evie2ySUzLDX/GD2nSCtoHLBesXCjtW1Nc91l34o8UtgD8yJoluaNWMzXkNgIt03+
pZ64OvPMLE5Ur7bXqGNTZQbojxJGMTSFZpFPKmyrwIkJsZeJEzRVfNRHPONsI6lRnCPC7dvJkmUg
bB3LvpYE/ZjyulR5t4vS7soI+tFsCWFiNu7rCoteNG1CDuNAb9ERNhN1QhF6W8agZBJ0ii1h9W3L
9IQggFfdcW5S1D0MnqCtu/3TSOFZ5tziywjriMHH+6fuavCJJ2vvZiT/6fWIll9Pn5OKFD67+Uza
kroSEotPDA2c8XhArWeJR1Z3to/In76pnCb+KrM2cby8gciiVarc77GkGZfReJxG76cZ4fIb3bXt
QmNLaN9bzSmyFT1nUtiE900oNiltdGQ85nlLuAGNeGpUtIfjgbo4SvJr2BX1ya3+tfT+wdI868WC
dDDFJzQ2CPpceUMg07PhaW+oz071KDy/lRzMZceAfZxsys9iepyr7la0un3IBkZ1Yz7dFjwyY/M8
5lQn7HjRzmeYFfh1BhXj9Mx6ZMhln8KoSGBPdZHvju0mFHPMyGbxM3f47WeFlCH1LiJlambmxdEY
xgyZRb9fIt5wpQHCFO2vG0U6ftt+2xJIFpcMHbo19afIeNyAK3CFETvT2e0+muQaVpByRYvF9xbs
n/PIU1uC+hfqU2ai2BK8cTZyo/O9jPq0mtP3Kusfx5AkDhK0xp0WWgdVuXnQzX+tTbQxq3Dm2LEC
x2ytdRWHaGBunwz90mT5hyzbQ9+VL6AtN3QdJscxpnuU04HX8vtzE2qPtmKqs+6k/MFwvGNdjK8O
OwFGRcXERQmILKUdmEJSXVN3POKDAZmp63u9mFEXlo9hx8rJMJpPAkeYbpcI1KTEH5+AsCwrY/aV
WL5F/DOy6jhkrDmjAtL9UD+l9ritU2QeBY1ASAegGZc2dA4ps14qDZuyb2Jd6Oo3I22enLk1Bi35
yUox+kwVuBayhOHgnD8s3WM90QHZzq0siwd0cKh6BK1qO/v0APt4cAhr1ZvtAHJi0dmVzBRcZZi8
pXVHx8jcyrNy5m+OU25z81g2zsdg0J+1wAClsyvC9tv1mFTVRk/0ZzbfII+ZNnSdUWCkzLNzbX6B
aK7vMhaHzejdDGGP93jVvFqgczPQemZUPaUd+3yPoYPfh9mtZFxysOzkBHyOdqHG31+xtU3NGjFU
u09NfrRqHEkdy1D28P9Xl9HZGqN9BgIcJUfzOiY2GWka1xlpWwsXhATrN0ajc+rqnwRrdEWFxe5C
vlIVxkQn6DOGb3mchpwBQ627yOn4mVdarQzLwjc4aTbJOKLk6FoiT6BKV2H7aFuT7jOR3mnI8Pkl
33dVy2h2YGrXVZ9znxpsfTjH8jR+GexRO3EHZ5sWc4zBIG1k8t12EJZmjfdMMhmpcxddv/ssku8u
My6GqnqOlp5HTjD+rCZzz/b4N45DQFe2eutLPuuRu72jn9zZZfp5KQqXUs0xL/WsBXa48iXL7m3U
h5cFjJuvgDbRhHk0ESN+G0ipS55sq64s8ZHTDg/hjQiZmZlsj1rXOuTeTI1jakHSdPDT3JkIDk+n
4xw+CrMG0cl2xm/6/itSyJGQhfG4/jgjI6G2d6y7hXYn6dIbO1YnCnGd+wsgQ5wnrxggPyMvK2De
Gb8q01nOKzjBixv967V6wfuCIM7ySg4xrtMUoN+O3Li32Uh/9QFVjAOZPmrgWQx5+49Zjz3ml0ZP
icGk/rNc7nFPt3GtIlJYvJIBC9tPXx/K98EpHy0DetcI6mFoWB9kOa+jtMLtaLwsrgvJwBzOdp3v
5Yiiwog81jVi5UvTqYtCkQ7Vil89nPu3jAy0mfgdq2Nwaj0lM+dPQgDFKIdX4s/emozygb3Bc50t
GhokhMcTNjjmMUxsKS9i24n2Mn03nTnfuXb24UxIShImeswYXnW3ZunD4U2kOsdm0WpBl5YVBv41
qqhkrFCxiafYwhgPjOrQmsm3LB9+K9SbQ0r+SS+Rwg1meh0JvXgYtmiEp3PYG5PvxU66Gb3m2i5k
jTPezjeaXaAnREggCnOVH5mbmjZqfUX+1Un9ZmSYppZ0eIhGpvROtuyzZnya4KttJnMEiZDxBpTw
zXzZPepTDXx3PcC0LN+41fAbeg77RwQ9x84193rScUIiJYNQML8ToHrWc+fG5Ye5nZJCbKLUeR9M
Ue+Hej7prtwb048LsfyMyuirWYiVKb2q2egLpM9iJbKOjgt2m7p+bIuLmFuqv/mbKHGTmTof3MhQ
cnJNamugrQ41fDDFDfGoddhuyEYgsGTQchaR05cRh+vGY/5Uum2TRDqSY6KR+pJPc5AK6ivsLlsN
NtrDPD5Wettv4W+Ha9LBt9E3r3r+ldhTF5j2OHDizUgYFIx3g71UUaGxS5EMVAbSqWHxk3WDxyAu
ORtOSAA2uiFsv+Z+lnyoqawgCmfKhnKMX9sTX2QnZ6dOd5eHkkTdh9GMHyvDeHV1F690rmBTyeV5
KGTOCky3UG2qU9G12hHYXnuIVXpveLJjEoxCJ0pZ8xRFd2paJrZTaGLsVk+ZnhI5sWjvetw/VoQ1
LXKpN+aSsenC7RTKuLlbsvYmEdzfo/TeoX7GGP5qZHk0NbvWoNJrG6jeqFOLBhSNYP7EXBdlsXSY
kbpyYDMF+j3Sy5IReGHfT5bp+InxaGjMRq1ojli0N91rxQeL7bC7wUgNcqjOHrtqTQOSZ5Bu1jn2
ujZIdDKY2+WqNYzM9HiO+MiRaIVgH/1wWn4dyvIp1Z7iKrsZewKVMpeprpuYJ12miHoc57ZclBZU
CRKMTMpLPqVeUCF2ngem+RBO2+PiABLTkgUCH3wFLu+RQZU13U/O/JGDM5oEhkWQctcOZPaNyyqf
xO302Cfiq3XgP7TAHG1XO1cNE1YzzU1Sm6NPqWOTcxC2EVUaXQaGwi1BRDz4yAFLOEUVQGY9ic9W
9j2OHPCNk9+vlFbO4FT3KcVWpAcn6QPKz3DLgPC4mFkctPcTJfHJcJP+JOuR9AXXvUfBv85cE2A2
khmn5E+YcpKq8N7QUnTgjQs9No83FUEWt8DsblF6o3exQJUDqK7iGdIqmWv+ZB26bLzV3TK7HxYi
bpXz2A81VV9mZie9bXdGv9y3GrBK0nzh7DKRp64MyYOdnE2YsFevG9DdOTNjw+aQkIX3lIYf05z1
p+JQtO1RT6LnpvcuJlcSfMSV3cfao4WV0SwRaoFZPpRmca5FfzTQX80pmaLWuAvDbt7jyWuOnsbc
rM/ktWD472d2heZOy7ND461rB+6+wh22RZ2YL4ZoUKk4ZfwvIxLMHt4YWxZ+jiXhrCZKtVEV/5QH
90VPMU4KdCe+RdybX/aw7aZGHAwNWouDmjRRDboUSiswOnR8MTPaWpMR+zKEyZ4Mv6dlOWHhjx8q
gsN5LWLIXvMeXN/867bGxQVxlYRLdzH+MrjNPuUBE+bp71s4eEAqC6Ti8Oi0s4h0xN5VxEed4Q6t
i1B/sBy7u60h26quNh6G9ct/f990HmpnmM+t6eJ2saAfzR5ph2mVHqKlKhkNT/GTbLz4yes1PKe2
SPaN48gDFRQhKo4oqru6ovUxYlKv5PqtM+nRThuZ/nEAaYJXDZCI62W3nNvm3d+X3mFY5FoRY28W
QTf18EIeDmVvFHf3U5JMaAXN+oIGvbYUXonJjcD3ussrVrTPSpTh3d93OeK9MQQbrHo96Fe3SRaC
PI0a6y5hVvLsqjrj3B7s/d//mFhReUzlrSgtj6K2lU+9vVRPg8XCgm+imqu5aIB3pcmmxFd6Mc3Q
uOh1frYiWd3pRpwfw66agrjoLNLwECcXupwe2qeiZRsKWdWPe4fKeo7Ld8bgz6NqIEnWobcbNPaW
bFvjQHD8g9MYGG//udyRq6W7Rc4k2Tb1dO7Wnebfl0zNbDebWh7TDj7W6sjUldXezOuXv2//vhQD
ua3OwspLH5gNpvCDC+mdiO9hYPZnHmsajTW0E37Xam4fxbtty+xxCL32Ubpg5VOF7Uu8z0K/X3pG
qWs8xVRbGudVM5xUnCVviU7l6PbAgJlakbrjhlv+3N3OlqRGSZN9oRnXX6q0oKHh7HjpjPZrWL9z
5gXWkA07yFoUXbMTvxbsFc5j5YbIyV37Eb32+r/8fWm6zjrn+XBFnfujo2J7ngeGNAZMkNcmT+Aw
sfp7yGvV7e1OfwmjJQ9GF7kdBrBqZzEUWIcWr5UboTHDRBdM09jMfgvDa/HuSwYK90wPrHvr3jEq
7x6zXL+lCSqZZejmGdOUSapta54ne/hxY5MRsmRw4YjmOSH/8c5YEd8dkbqlN3jnoj32HZyofo7j
HYyj7vL3pcuqUznVzKj1vAcSHuLqcZNtAeYVa5RmvZOOhxNw/sAkqO1K/M7//e2M+s5BMSY1/bE1
cvGQzAyjvGkpA0iFIeQp3in0WX1gNhYPDEaMQGPo+OJWxEtomexf6yxGvJAhl1myAPU4CV5lkb15
4cnFoHXUqyZ/TeuyPY4YZy7akpwxCSoG2xoLFYec1txWu8aT6UVzQmcXD/CvAABQPbIk5U5ASoMm
VBFK3F0NWXr/mNO2CgOT0guuAMMZz2tZQGBzsTAmshVUZfuXYYUFCw1ItzJKDSUBbxr1lnxieJJb
xvDkpEV9X9XTjvrZAMnH79v/+8u/L2ZmYUafc0wPaUbOZHjVYlc80eXHL2IC0qfp8PQro9wVPQSz
3MW9rFRrHq3yHgr5j9WI6OyO07B1ur441VX/revserKO6hDMgCmIzX0uPHtYPSqU8k7f7ERLBJKl
ZApsrydl1XrouFEfsgkmHv+97mANanhCGeiTIb+DyBSBJORLNpcrlpC/Kiv1U+nYDuzOSH0na5Iv
vFnoSjlbL4WZGnDLwdZFpRk9EIpFnRR+KvQzP7pXcpQy1nmykSXubUMnvXRgHP53DgvHhR2Ea8wH
VEtWJ+bvrZZEd1E7ygtuz+gBBf/vhHjlTsWkMkdeTESiKs5Oxwmte6NNPwEmi6XlXpvp38ieR/Fa
6eH+73BQ66mwKD5EVu87A0WO1Bmw486AHCvBbI+T153ABaAvTdtXUUpETB4FfVUlyVuoQ2lt4kbt
NXtM3pzEfSfNp9jJTtC+rVypCJLs2Vz/KoZYFuIJeIho99lV1++OE5MWozJr5zloD7sZikjmskcc
erKtZtZfl78vpmNdNdSx57/v8BHxOkfxJuXo++8fwMWw7F3tuwtNNqnc2ndavVe9091bYd7d25C0
D2Fm/dZNedKK6ruo44G1dZK8EKe1MhDGS6tFky/4V84aFvyN26YT1QGDIVXr5pdusVFwcuNHRgjo
CXFBxN5Y04OV1cvdOLOZ0b3qQ8Zzu/FIn902qfUvFx7cv5GFYiAn1B1hn1PpOq0d4AWLb9saTI9i
abfruN+Z5Zp3tT7qt+X6RWTMqvy/7y1VxjsseuZ/33rFUO7Ya9qIMiDej0sds9Iu89MoV9OVU18w
pZFXSYG1J9orC8rWRbHzf9SaQAjtu6bH+m01JY+zSM5//8g4OPlNYqNS4XGo7Cuz02vliu6rcqvn
yjinLAFubXOIn0yrMQg/0YDtO6HtmwiNICcy1fk75dBMoKcgNLRGx1zHF9GX+cFETnNI/sfVefXW
raRZ9BcRYCqG15OjzlGW9UJItsWci1Ukf/0sujHTwDy0YPn63pYlsuoLe6/dhQuuwYH11d91Ukxn
BuVaMjbR/eU/v9Sj2uXW6OCJTNCfDbn1VvoTPKykHzdWTU1uRZaxrYgPQAsorLfCgHcYcW7mZBUl
lUmmXu8/sZjIcIGxO6xKxqV9SCRMUbA6TiEwUe95zxNjmgfUf7BLOyKEAuIgYjsf7mLMTtrkRlBS
H0DL1tu8NpKtY/4ys254IFRC9EukXr4Jmu47k7ZBMHM/rtsgGC6JxjMnhEl0CS2OH45vTthWB+Ly
2K7YxSuCEEMb98yY3FVVwZjkkELtR8O5dSps2iGv330YrDejF8x3JRvsyR+QyPRJeypZ6WuLkrjW
9l8XT/A28RzzjBrePBesO3rLLR/A+YPcnqlM8qw72iN6O88g3qomgu7y74NtgIRN0nEPCz5juRP1
u0llH1bRccuhhWN6y9yf+hGQVcNg3WRXSbjGtsD6tOZo+tvhrNnPOr1lAHePhRC32WnZPtvGuVFm
sOoLouw7E3W6DZHkkXyDvWMuaZF63Due3mZok6+57/Kj45xzUOfC8s1eu1wCuA2sX0Us9NowfXR4
rHn9ES2iTmW0xVndXPEImMeabBWSd5r+oVVADkUx5S+JXkZphSUeqgGdrWGM7xWjke/Ktf/zi+V3
jJohaBpj1cDYZ+1mNIAH1F3hS5GMTwP2M8TqaCXlrAvgKDjzfBXEq7607dfQ4+/Q5tEzIvnd9NGJ
pvlo0so693TTa28BkY2ueVTYRRNUSDOmzgBibOa/DzGjAbqA8Up9O+7ntBtWWZsDirCWl1gW4nm0
Rm5I6+SK3njKe//NxTZGB+k/O15aMrBhF1FabXPHpverz5h9pip+kZ4tb43EB8dT+PzvA26VR51D
DoPXFKAvjBFk/7/i8V8F+e/3kEz6CA7+tspqHnFz4kZM8/J3rgIwjGm+k52WO2ekb/VE+pYsyuLQ
4rvMJRJdUmn5UOZsoBPe0gAojouH3JTftkW+ULggC/59iCb27FM4kiPm6Ns4dd4uc2mCwqkVdwMC
zzas7bNl+cm5m3x1iL2sW1fM9dgvlfIwLXRIy6iGK+efwMBwSkxJ8L2iD2GP9pDEiXUN0ehEcGM+
AbgT28GPZcvOpT8UfTVtUgTon61F0H2Rh69ln83Haki/K1Ff7Yxb2FTKutkBWVBJwgAjkxO0YiKt
p3Fm/VXZS+j0QPpQkHID+m18/FdZNgYxjBksAV42zf/xwAzQQx9/B/IgHwLdR6vYohIskR0dpcmo
1R4mSSOEyWfqGkqwBYaU8/wpK3EPpYFytq/N+iq7tr6Ktt2Zbjud/n1m5cMpNIv8OrXPjGj8ezbY
0aPhG88j4m0b9jw7gJlFosise1cm8TbMB2/TLp/++71QcWVotZiSp4W3VTQtwZeZ5Je0K1+NPVV7
l4XW5d+H2vPqk+YrSJKA/Fd5M5KW4g41xnkapIXqScB6D4PxHDYsYFvYWZsgGpwjmiGe/SYiwrcZ
pop4CZt9eD19plkieEuL6hgpzTLUY5msvcUd5tUCEaz0XzJPX2omep80PjZ6CsVspUAqBPgrvqZm
nulVIJPk6kMgK3ud/qo63BWmVSHWNMu9tDSEP9vrnxvT5o3NB3sjGgRCRh2Ul7RxTyOeO3aSAcQ7
AmdWjAeTXdqPmGkgkd/m/hzhnHxzCEbFSDF99g7mrrjxpmMiRvfRa8LXFNsq5AHojfQr3sN7GRI1
E1mCxeMsPDDRGT9amWJXHzxdHPLI/4sisdoNTmyfMbR9IERCslEQOY6IjXZVpQy/+tlcTaRYHfsB
q3gXFDhZLYdMr1I8hEM8/3ULwfZ7jNMHvitwdv3WPGCBvVe+G1+tNqoI5wNrW6PL2CVe4Z9bHCaM
asKZ6T/ffEeyrQ8nZ7jlbKRuvsqeXD0MX3UTPVhT3nwKS3GRA3x/Gt0C5EgxTZcqYjQRBcLexxMC
lkQ2kMjhlpB7HQ63f7+CzqNuSTi/YEPTJ+iecut7GUyA5dzrZ1tfyu4jSnP3oWUEeBCe+okzPvs3
C/j3+0qbYp8kHp7nqWrZySFnMmv20jxDc3xF5VP1GPX+9x8ZWoVbE2QKznbfPrkI8f6RUYzlhPn3
Kyd11B4Sw9s/avx/P8z/R5L/z+/lgiZygN7zn09T1FFN2Par/35p/75Sb1mTQLUk7GAZYpDhCrzb
mrKzbomArWf1aTmcUzkGK5Y9ebqPvTkByC2ny+B1rPhx86CAmh7nIhofy7nd1O2Q3CKpGvJyv+pW
to+xzT8fHcG30ijX//6gSLTgCbbhuPh2TmbzRAhjcm9Z1F/q5UNa+Yji/vt5iQIw9IqbgRn+i3xN
vAtt1z/KkOnmqAh8Kx0UWASqbcHx/TFJJUxS7LeKaxS4sD4GrvsLnQxmfRdtSgCcfp25WOOdbMfj
zCkdinzV2mm6Y3hwNDznORsfRRw/DnaiXnpj/ExZUcguQiXY7mIutCsY8A/W7caeOHXZ+O419LJ4
D9QoWLv2ZmBdvW7c3DiUxWi9TLbC98YCuS3JpXbGgrD3pr7Q3yylWEZbllfz0dJ85wO3/tTVCDeK
vuMQS8LuTa8jUTKW33VU6KcqG8Qab8vRtGElr0sDQTXKHVKllwRPs6ZaDAPE0GY6RxcHrtglHDva
7TKH/MdnCKlImfbfIh+pCfwQQXo8havWDcHS8b3psYo3VmJsbOZ+STvM5wZjXQmmeWgRVZojFIbO
T/qt2wS31puByNTGKvTn90CwDhQO+8GsOzFm+3FMFtpuIceVkPEb0b5LBNO4meSAhtKX+caJx5bF
fzfSUng76Y4hBhzf2YBQWkvmcWuMr/YaYq/sdlQ3SNETvOUGC+2sOBVJWjMCw8yVVPV9sMpz0jOl
LO0S3qfdHqo4//aH/l7ikjay8BY77XuKQ/jR7MurDBXg+tZfK4+ZFVcYfgijPrYMHwAJoFUaolU3
4dhHlq5QbZn6dVhWKG6PDMimjtr0hW4u2SxObE8JSkEguDTra5MovRcax3sMWW+ZnjFRN/WzW7NH
IdQZM48RmkBvqT7ikSAZVExYUINzCtr3LAxGaV0Bpb1zkfcNhXPN0/euLt/aOWAuYaJOa00BHtu8
VF4cP7Uti92K7Q3jpDNz6NsQ4ReorUATqc51jksGuuPkbjm6l6fTIQ5IKvjzJGnSxZjbtrb+tmLv
CaRkYy+dS11Wx5lgF0y4WbH1zebel0iijVheo74D8Jp+Gdgb10Osq4NIhEsDHgcIlsd03Xfe95il
mBVU123VpDv8Z5m9yeF4F6KlsSl/x3N4HhpA3LgW6UbjCFtDgiygzHkaZzs4BMGPp6a/XPCMDGzx
t/lqy+BjZEqGF4rZe7ckbpukqOcRMirMr9xG7oxZi5gXoyGYoDd/kW+S7nEK3AcWJmjny0/QnxMK
T70lxo8iP+7GNYKi6IhgZWu0w592MJtHlqf8B6fpjPJjTZkUYAZo2RO15E0sT1BlZCejJYhiKFBv
VkqcO15/1LaEUmH9nUq1qoME7/bAusRqIWnmpI6mDqKQxan8Gmj7ccwJy5zS9peqyGtyLKAjroyG
DRrdehMNu8oOggfYieweBw9Plx3u7Mb8HUpGGqyG6a90AVUzVwes9+VujvPt0FkPCT/IrVEmpMsB
FcFtAU9hEP1X3oIjRMaO5mV+7+x635eL9/FNVaI4oDMMERk17jYcqmehRX8ss/ghVy1EFdWMm95l
Re7nrAKZp26awuVcVM+WHTlrQ3ubOho/XDmcSR7e664+qr7k+pcEjJql6lZjhjE1QkOQhai/zIBw
jxrJ8mN8dGVS7lMj49BV4wwsLfmJsEudkExBpO8xDJORt1WJ6RxzE3kHTduWAZ2zi7WEJyGx9RbO
SzLOBvtRb2fXHQqaxB623qgwv5o0+anYNW54VYrMh7FkUyd1ymAoureNFS2uH/j5CRsTutWHKXgx
IqriZ0gbONbDHudf+DbpoVzFFV6vQHtrLxw+Q5P2rA/PrufKQ9xjAK7ZgfNmc4mnhkQn6q0bkstO
FojpQiMtsCy4E6NP+TF2lQkwIEGhNKHwFqE4B5H+QjSTo951HxunWcc6Dtk1SVwINjs7XCXRKpLB
reiMdFuUPZ0rtoAB+dU02siknDY7FLZT4DzjQETlhQAQ33KGbIBjjBOD6tJLQdaWPBA+PQkvyYR/
YIrlWUoyIYG4Xu1B7TJw+rE9vKnQYR5o8Ld1GzARbf0Q5drdWL4YydwlddcpUxyPy0hf1eyGit7B
6a3Z5HqFpENmcbfmuMDjQT2BthKv3IBCyYvzU6Ka9sLy7oPssPNURcbOkM1XwC6mJV+K04C5Qs6I
28Btyh6bgD9G4jTPv8g7eSRtjz32HBjUBN/S9VjgNEG98ZvhO9Ior8upOrM130+6f3aC9OQacblR
wiUbUJ5wmqIohRu9hhESQlYfXvLS/6inBJSoemn6NkHqIlASFT5rItk8BvNsb2eDbZQqm58iKrZZ
ZkTb3FI2B92mNSbchh1GC0ZCh7KCOMCymJpuWpYjtDl16t+k9slRUK25C/JFR5F5QB1sy7oL5LEr
F6PKnGqWptm484WNi8HN9mFt4YPlWKa5N7iVcHrGMc1A1W7tNirOVvpnclDiGDg6VGUET5Zvs4HH
9lHPJp9595KTl4ARyzmHUIyRiGDqx5e5m8SEEI6CuQrpcTpEraVkpQo3H316TTRB48XvRYKGNg5e
U4OqdGR2xmsSjccq5odCOdaPbEvrxPjsCsrJLMQZ7ObOX2IqiuKhgbV/zc6Uut7aTBLE31Bvuf6e
+rajo03xTBBjATwMERisVpOBDIsA9OZp0LYIgpNhm1rtMa91zLtoMRgvQPgY+r0Wbffe29VLMbjP
yWCwzlYAfivDwTMa35LSmrnJpvNQoWAWGTv0YJLXyi2bK/WowMcY9kcDO5WBbRGt7rIs/XZ0RskB
YQdwx0CAt66/G3NuHlsLg54kinMdxuS16YpBZlERyrL0x04k4SuQuS0t9PHCHsl0s55yKR+U6K1j
7IyfHazjIQ+dg59Yn96zDRbt7oPEF/xrp4aelJvHepyRm2/8VjwaxICMJYksZQOiIr3YzZyf2phn
qu/SrcPojEAA4l8MvCVeMph32CyH5kt6nXHjMsZ9KWABJISMRRZtQdN5e1TnKN/uIF2J0M5wS0/R
WyP1eWp99wQnmhBLq//Nq/RH5R95ILttYQA4jjUABZjXDwUiTqxy6yxSAy8DaHfTZthb1h1b63w7
kwK3sdA2b9xgMHkLyS1wGIZqHf7Ac38ve7z/ndtP69GNFuwT6yAlGNHidQw3gz1gp+n7Szqkw6bz
BoVZTv0oToNzgZapcRQAAZPtu47Rsxs9CquBKCpp7+fKfNaCY8qLomCBAfnbFFM8fn7qNSfo8N5Y
aydHVoYy29kbCPNCb0SRDGEMRVq1q/PKPTdu9mUZXJ9ge+aJFsU1P6QN5iJzb1GWvOGIznZigfOY
br9J+pxIdQ8hmcdSyMWsZgiMXoRSlgSeMH85McS0MAbqtVvE3S6dvBQlVHKaQu5ViTFiTfP7u5kD
pBcdG+Y0sL+QC1orVQ03c0p8DFggBD0I4IXeBhm7SMNEGzyqJ13wZnqE2K2ojgLYBWn4SnIrN1VD
cYwoMPlShUDKnKk3TY5CVdbjsajVZ9DLdQfNN2als6a9avlC0JxHpXtE+lOuGMVCnC6iX83wC1Lk
Ypzk7+zPERMRZZ+rHj5RZzcI0xB3gk2bOYdrZ1+qOTqqdH5G/4LoLg0/ssD4kdVc77I0AD8D9TrK
EHw0WfBr8nJarvLJI+AOFS1JGVNeHDunuKmw/2G4+5pwemJGjKIdsQJNbVxaYiuGovkFLPugBDnk
KoTfIQZrXTZUHub4pJpZ7noSn4qUfKVhSvewpK0dFoAS+x5CkRw9kJ94Xykqw00RJQw+1CsZsmx/
Y6dDk8Bsg7BqcZkRscZNhwWmK2AcT/VX4WDg1Nj9NQyUJoGg/UqmAMFzCBMn40TMoNEG1t71axuf
SP0++dZji2dEoa08yzn/gL1n0XmwyAynuVvZreBHadV45PDOMaWfN/bnDLmPuxBRcpDzM0qCa68I
CTQ8rCxe80oNs4sMyebND3ht+cltq/EVcpZeeH1f6ATsJzdV37GBg9f0kVGSz0m2wnt9LJTXAUyI
+o251MS2aJxHvwp+BX2JMrG/paVkfF/KaF8bRMZAQfn0xj8mc+XM8t4zC/urEwbfXd1swO7+Y1u9
aPI/0crGL4Gl5RG3IcsDjSVs9pZXod/2ihbVKJ1jYE7PABRWwG7vEXftOltUh1o669SLnwUOYuRc
gAStHBE1nUojkShOUZlttKPFrqZoLnyoJ26MzrVT3X4oeAHnCb8D0lM8hRlOEolxScUJ0m3p/1hz
cJqG4nlobKwsPdl4qAsspopYoGMwcUC+Ae94F+/M92s3sG1aZVxyIDDoDg1BjR+i9LXrAet87e6U
RRMz5HVL7lKzxUv+bAQ47LCXsX1H0dcxm6VyM+ETEK1BvQW1pE6RYDE79DKlN0GJ5B/DL7GGELQj
rKx6PGNd2fDT/5WG8GfGIfsyhnYfkQBW+BjSWCy8shTc+iUNnUpRUDfzNx2uXEXRzL/fFSePQe+w
ifmBrAN0+gbuW5F+aYnvJE9PSd99ypZ+xTd6RKlF/hvCTwDqpd81bfIQygsv95645V82qR2cQ/Ke
BsVXWFj0ihK17DDv5g6RO7uK73JsCegYyJkc5Grs1RUKBjWy3T7Phrt1jRrtuKXeY9woqymLftJ5
POQJZ1Ng87DgM4YuTh5l865D9xrZFOwJ4esUqZdBufGO9MrlbP7tEzOmmstsPC/5MRub+LE8QVQ+
5k+NDi+FE51mBaxTDPVLL/y3skfsM4+UrstX3Rby1QOIUDJOSn8zHveQJtlQn4z6rRlpa1r31Rgk
nsOacYlt6r0Vqp5Nh9qDDmFlFMsaAcxKjuw/Art6SqZJb7gfTpDDt617DKmTYn66GxMRw2GS85tV
kjdjck/i3XPKx4l9HW/+tmlVuZqWAwQyTEap4K6czqxg96FhaHDWw7SDwWYWWOsq8UpaEOw0iXZf
2vC8ObEvA1hLp4Jr6JtUaVPLZLJcPGEF1s6ra0i5orTt1jImzgor830M0aK27fDVJMY7U4F2F9Wk
k4nR+eP5Lyj2AQ4M/JQwXhCDxmlRwR4DHR536wHv3GKjqlDpJm5/YJx6Q0/0Z9HbxBAldpUjQOMZ
SBx9FW+pN8hzKzEydqP3Ng/DC/oOgGl+9eJb5aVIolvcch/55reT/Phxn22GjuF5UiYPOWtgICQf
bK81iTAP2h4ucCxeHdNYzXr01rbP64ThaJnPhL+NDhNn1uF363AXw621WVAG0OfYyfmWx2NvpY8O
HiBmC3ofTOa368mXEbfDTG+SMTM23PopIYAb8UaCareCsGF25Xdg9OFBV4KYA2F9GymrmZyN80aQ
5rMKtfuHMUyzihxcRFHWrYaSxtFnT8OjFPJtqDX3DRVoZTwlFZcgGp1669AOrCxrBuWdYkZU61Ia
KRrh6MM2cSjEHYaZxhfbCLn1jbrxVFTqSvL2wShJvSjCY+AzO2/0r7IzbzYyyQ1yyQdwFndnmDZM
ll7cEGdcCkeEdrnaNkJhdfQMakMLDqAdlJx9oEPWvceS0quQaknH3v2xYTFuAwcqTFugXB4m0e4p
M+0Z+YlvdYQ1ghTz4+EwFVTv1JATXuaGwLfpc0HMOB6zaW9EyUjx+DLH1R+MKgxHM3KjWDVS4LDf
lwC6XFhfFGPFXzGLL6uQLzR1sBg0WXm+fYk64kRLAyePR/OHV7eDEMJTbzCmXZUlr5kJbmnqI/FQ
0BTV7C8ArDWWw3ffN5iZ+XvceaT3ePfCNH7m6imHYLnXLuLiQKfMUyVdXmNkjxkSgimQDAk8wqXF
5G76yrn7TfWbZUGzESp5jpEvxoDJOYRScvGSeBUGsXPs4axkvf/eDflng35vYqG5KX37ak0smwdU
NvqaYtnVGpAQfKVw29WgbwJkSuaIHjjFjg1ibslcbSIqnuSlD4W7NitexFr5VDPek22LZNsNUBqS
IH1Loyo/y1o0uzCFD2pqn2lie0vDSK2cuJy2+cwDWRDnoSMcHRMAkqo1frMBbfjPH4xEHKpQJtdW
lPxIIu7jNNIbaHpsbKZi7epoO868cxQMJG7F7JOMgJ1hPrybZR1fUFOBsKJ6gTRoLbwfMdruqmVV
3vnG3UN5cEJmvaApiT70hjRcO+FbykRqC86EnN+F19OGv5IO2S2NA6PsUfxFxT+vfG7XDW/7DoXR
2pzNZmc0JE57M8POOcRYrtgmAZyw+KMELLsm6oi0vsNebzGLo5gGbgvREvveljMeXg6i0yIirito
uOvxYR1sSx1aXEjr3I8wWZuXObCfKqAJq9gL9wmaCr5sX6MpctQSR7CqoDNAkKBoRuzD0ecF7lX0
+r10KOSHEs07ZhBM2TmzgClltNUG4R9ET2Bh2u5MN1qdynp6YfDXMBO1L6B3fzXVxHq7OzbWpO51
Z5y0dW15d4o+EGs5m7Dtlte1H8LxZA4O+ZMD982QvMXmKXLlqx55+ruiXZ7eh8Qu30QCJk32focc
2YRdmafBFY+PWlk4k7YUX2+11CYc2mknvPkjdm0mCx7pZoN48q0YbR/pF6oEBRqYiuRT82wE3UNl
KEHSL/vjbKLlMplSpxpLxkSJPWFtJqAnuZee+R0pemqOqxOvAFpQd7haQ/1km3Z9KVV8oDcvV4wA
blabfQmnZTNmyAWL84g9oVm+Wsmg85QjVdjKMDZ5WP1NzULuAf5xgrnZ+O4qapuQSE4jCLlw09XY
WYCxYJmK6VX7gTziR4hQqa0zaDCb3qbII9Kag9rLSOMciJHFXQBcs2aO7L10r0ZWLX6eYAReXZKK
ixLIGBSPWjxuu1Cw3R1Bnsc+4JMyLw5ZIXfL/7qeyNo2sK85Jv3NnOdoj5GpYG63HxGHBQjdx09i
EgT7xx0IsG2VuCOlJO+2LVhUjgwtGZlwnuai2GrZMXIxIHe1Pc1JlO/o3fboae9iNn6qjHxtG6Qn
l02G/85flgjJuQx+ycpIj10P8guUz8o2YuigPgp7JwmvqOETFsv8pBmJ7mwPn4TpVVg+iW3HTmdW
j7OrkjUp1TMVLH7uJmEY4cctTfeAnh1DhbNT5CtFs3yY8EmJymxAi/XvNWz5bZQu0iLjJKV/tsdx
G3f8JU0TC0JmGfOp7R30pfY+8GX8GAS0i21KiZVx13+5wrmN8UCTqx7BUXfHxAnOxlL1AkafdwqL
+cqQ+h6OabGde/eAF2l4SHm0spbJupKQvGMzOVqu9TMRE2haQq1Hw5Tcqs0lNiVDIg+acMikwZbr
vI7/eL0XwcADmeLyvm9q2X0jB2E4l7HAms+uG4jTgJU6iKu7FTrvC1CagCfX4tZxXH9cy4eEiKm1
4MN+ltZB9flbH8TmBxVgjAcjuneePTzQxutLFVKZF13+xlLXvObBGJzCBSDk6mdHNF+lxv45dn8g
1QikAf0NhjDbDhPsJQlx8cUdPuzCMi5uQnB0NXr7rE/YKjQNh7edb82cIziccGH4M5axPEU6k8Fd
nz5qxfIm6YlnylD2bqyGLXvl1NfqyZQyP1a5IpHVW8jgYIdQzc57sinrrUlQF+fKOokJ3ulHoAxQ
PM910f11KuJbx0AnC0sJxyREv21ghi8prJO+LbmDXKM7mOS6pqhKtqGmslOu+9yk7j51/XDXjuk+
ZOzYTLW4FZA6nnm3AMf2H52BkpnoTGltbZSSYf135Ni3TUYXwiKKd9D0B4MxIIysCAgeItbIbSzY
hIIaALn7nQ/tW6PCq6O+/cZ86DE7x1Nbfnig22jHNP2rWyv23O385cRMFtx0B1JpWttSEWCu1cmG
IXzOxVsivewk4tpbkwnIJg9/2ZgxEQHvWuAQBeQxwYiasMZIRk1BY23TvtuOE8eIOS0Jy0nyKLLs
GQy5t+88hJ4jhohCMtD0Y7zVbde9e7pPNnw7qTvz5my0i7a1OZMf6j7rGC7C4qxxiQ4m5OzHoJbz
aOq29nzp2Q7ta9u/1V34oGMGwpaanHOq3JmQSZv5MGgbqAsxqDLZvYzSpf6UebbXt3B2qqOq61+6
MLeWpe0HLMz2xvyHuhTUdgo8C0alDccVKFg8Tfumx1kSl+09D4f6DUrlZ7yxHMCZtEEIYBkyx83M
zTC8Jn6IzZAnij7724vhTsmluU44KhOLNB3PTq4WgPO1JKzbPpGHRXMxgQjzMHFIdvyo8NJbKigc
REduI5f339zzP6M2u+dWXe0mlhFwVNsXi8kbIodiDffgGJvs2KgBaHscG7xLuDWo2JnLjCcWJF73
4kcLVGDCpgABALpMjyR/2gg5ubjWAVsYdr4b3e7FK/4GrXZvzNUGZJbpXHAPIgAkoD24I5y9EJzb
7vrqT2OGYtcPi5SGo6SkzMPIx2km6pptStEwB47umZafY2y9VsJjBEnrW+T+xcCPFgM0bXv2pWPM
qJp6CEQkOwrOxo3oP5Gs4BBHjb/RWv0ZgPls7bJ4Q2g7gv3h9bJV/jqTAgUlb03i6oUyuji0tVZ4
WamY46k4yKG4ZR5Rv12zSK2QlYB4HnIOFKfnO5SiW6E6bnZmlR01eKlS9BHuGO+l0cOG/f4njcjv
eKCEnXsCUE172nd9C/pmhDfhsLfwpXgY+xScxPjuLvrGvg1/R179113EFr4LvbZjBmJ2pmK0A5uC
+uennrtnRVR05zNeaQqycOHhpBACf9DpYxUcgnllcTv6prGr2Th6rnsnMq0223QvXEr0oPks0Vat
ITk1vDRT2Xyhk/+NZHXXTaBITf6yZmcFK7vSaCQJqB1d61epjD9W657SUMirGvdVEz/5/njgT98M
uo5NFWUw0Ox03KLTvTbw33lqhAE3gsVFbBkvIGfC9WyMu6DDpKIVWW6NucOic0GDgtGZBRca95JR
GERmhRLBkdVPqZexj0QqEDg/kXL+KPO1gzenWH7svA60d9KHpEZrzN6dYf0JcwS0ZoA2v3XmcVPM
pj5miAHCv1n5hC/hM3eKnvHOudYsaYNiyg4tRkGmSKDARpoDlxpvNL0r4FuF2LXt5hMkC5M1Dzkc
Vf4RFR6jJo7sFYCcn9FAwuuUOl8jaX/xU/PDZfWC4MG9eUXG5c2WPEtAmWJLSciPmMY9SJhVHa/R
z9wSJ1+3zU/tH+Bipzury3+T18hKuR2QUsx+tw2laFkA0mAHUPQZjifrqXeAouf0wAOgEMNz0VdU
06uZm2eFhnlmML9PQixpNlCWGHk3orr0D0uvM/ZQLPKGaay1EfxuyacCoInPLJb8DqUm2JdnC05H
M0If6oZlpOv6u6zU1KfJe+cFT8RD7OYpSI62bG4VChPFn1v7EVvSGGCBV7e8gVnyyb0/8hDOyEPo
0aEBag6DDDBaEL4BEe4vUcIJbnVWtItC9261FBl2p852SAhDkLa3GavILtUI4UKs9R6Z9KZKOH5J
pHEK/8sUj6haT6U/vk8pcr4a68UqZbXC3rztQGSj/dgnfkv2eQZ00INKgZwaGGUO6W9ZhA3+4o0j
LdEOsjOWY1llPxyninXwVkiegWzQzj5xsZpWKXCtvqCxd3A/D8m8ERpydUQjBI1/0cGp7x5wbYVD
hms8+swrPBY+GmGbhKGTije0/+FWSr5ET2GFiZyfwozJAminN2Pgm9giHQcw9BpaI/7WuqvYAdX8
B4PpIHV+9wvKRoXiZNQTksSYpS2K7k2MLeUyjcXBHw6NFebsBpxV3+TglfLB3NLpxcghrF9oSLEQ
pmSp5wWhVglRPOc6cu8eSqFU4wqSjvMnaphw4ee9OlZkHPSM/8zxS3PjT5V+ZIwlu/ocoCH0MvtP
zh53iOMDU5tx5TOBPE4O5EL2O6cwtsTa8RNBX1Dzd7Keo6x4GBoUsw1fe2VNiIkG59Nx28dpIF++
wlN6n4n9g5lxTCpnPhWzMLfuBHUO97W0zJcmigfK9UTvprH9auO+PKTIC72W55yy+tuJyCkwF61+
X91Y2banOa2/QkDGuNOrfZCEf7HNf8zgTrPM+T2ZznTwJ1hKFs+BVnnACmDeWN702NkKdBgjgroV
+bkX5TF66M0ieLT1fNadiK8Ca9cWo2ux6ZpiODeNeIIP3T+5C+Rn8juuw1kxJtfe0jIjLqDovNQi
hPVjue4usCp7a1pmde5qstYMjINVxUmC96Dc18IV+5EypSmN9RyjYZnBwe2aZPHKUzztxxbHd0iC
80b3Smwa2wjpp/uzsCt/r/6HsTPbkRvZsuyvFPK5eYuDkUYWKu+DD/QxPOZQSC9ESIogjfM8fX0v
urK7UspGZgMXulDGILo7aXbsnL3XxsW81bjdV5a2VEziuCDtyHUwT4B8gU1gdly3Ck1+q5c7oPre
CuFxfhkafIDNkffNW2uaydfpha0p6pDYW/0+y+xHVn0m8Mw4bFHrhxz18sp1DOh5SxR0wJyqyNWx
sjiC6Qi+VgIGaBeZX2ouctvrNHE1QxknQ0NnZc6JfSnRMgeq7DczdSOfySVKmuDkqOQlbsZjnCU0
nDKQsIAdiNZQT6nL4HCMs6+QzPyx73fJlD0oJOtupO29lF5EZ4/FrVtBV/Ki9eDwaMOYwkntDZMP
ZA0s8EgPOxfwXZzxo0nFTVzD2e6RDdZBrnZBkN4PBQg7nedgYyj33QjL8yAiCyZ1erCt4q0AD752
6VTjzmP4LVE/mK3xTQbmADIroR3S+sooJdLw3tyOnQTfWIYfbpI/pjNTsnoZqluUOvbovXiR+hrY
ROFYBuo6b+SpyPWYfJ9OoXRhvSG+AWBZzKcJcZ2ZOEtjohkYKDmraOhrMBLuCSwANtXHNguFftNY
LG0U2yBdap2mtEOoEw7M8xBOj4NQuISiNy9EszsnGUzNaBsRmLSTFPAE2TmbANVt6xiI8SfXOQ4J
rvHGGG/0ojpBSkSdM52ajpHx34eAib9ExBHRKKXrWEsQISFgS6jztzdopSERz8b/oivTa9dBeU41
9eRxH0/Cm98mlNYrbPGngqSjix473olZVb01ZueNMqHfTzz89xxDHtvSKF5bDaVSYroMpReZFck3
JwFfht0EM4rW0r7XSp2nXD3ataY/gKV1WJPr4sbSBUAqokQw++fISDPaxlMi7vKQfm1eQAyC3vJi
x1bBJAdpdomAcRXl460munxd6Ea1Z6LV3JZy+yMbVrWYokKTcOyVmJL7IUARV3mTvAnwRm7//s2z
/hLbJnVqXgni2zKFY/0aEG1xY6PG0dDOicpZgnXkNig679i4DOtB/YD71yHmzPVmKhskD6Xl+TlS
WgrM6VgnIEosBnpo4UI/0SJOYmTlrc1K7es6ITAjhGikK3GIS8I54pGmqdUgVFt3RVluKoBJ93ZX
YZg2xp2XCXGyipQQ4EEyV81C78mdtA2aXve+6sbKdwFk/0P+muH9JfJb0kDRdcs0lyBLR/xy96BZ
BNFiIdUlzQtHTeEYd0UQneJWiz7ZjL3pF4bM9TJm8iWWmdc6jd6HZkQcpDiu66mqaF3lHJM0wMhb
1NQTa1M+XRLQLbiAQlxVnY02ld7hNUJ6hi+GUvUYETmzxyjf3EcOf5gN+DdRgBhJSLc5U1m8WXX+
tamHV6DMCxiwMTdjPVR4d5nkdGb8PHgGmr6WHLesdTae3nS7eSqMp1YzHH+RJ25DNOwrYbG5WqVZ
PKZx+MipncMfTZ6zFekApVj6VkqW4RG2VcoZBhi/BlHx4gwrWRHSYSw/2A2wzMo41Q+I/pcEG0w8
ZdLAvANPk7VAjqag1W/pJ8+HsbcpRop8WFeck5do5p7pA+TAuQvpUZcUf5lrfoX7693ayFw9MhFu
gmg6ZoQ/7CuD7GbbGj2UwOGXQkQfZt+7/uhCy2pSRHbhQnjPTfLLr4GsaSISiMs9qBdNM7DdGcal
1qnFaghN8FUWv9L+Gt9YWQBSJ0kEQdB1CuC/ezcGwHxAHhSXyGaAA8z160Qk2OQ7C4M+goGD38A4
X/8Yc8c4Z57+MKUy+szFgSjvWFWt4TloSmczpLCArgHrVdEHp6J9I5LnYqKA2hP6pXaMcbw3YKuU
5BNy1bJGjjA3vlnycG5DaepfO9Ala1HJG4uY1gtTIPTwZnPLhNzdDJF9RE5nn4xyRpHtNPld1Jto
fDrxVRaDpLBnFjMtAz3a6t+taTR2ba+Pmx462f1cf4OYeub+zAgtyOcb0wzLrVchFgAnCOqtqKL7
rNc/qUIlsF3AG0WLaKFeSmfme9AtIWXeuA66N31kgNlY9VMyVwt0smzoQ0IfBxtSfdZZQpJ4vFSL
F3qekEInGiGKtFxWZqSbz04Dc35Cc72ZI5iLtjU3B4hm+V3TA40ucRRvahnrHHJ7G+U+hsFADIxW
wiHBD1Al/nXx+89v43+F78Xdj9jT5t//zd+/FeVUUye1v/z1309Fxv/+e/mZ//s9P//Ev2/Utxq8
4Ef7t9+1ey8ub9l78+s3/fSb+df/uLrNW/v201+WlIp2uu/e6+nhvenS9noVvI7lO/9/v/gf79ff
8jSV77//9q3o8nb5baEq8t/++NLh+++/OcQZ/+eff/0fX1uu//ffDvV7+pZ///UH3t+a9vffNOdf
uq47BIdJIc0lKJrfNbxfv2To/xISkYjHFux4wrJYStmk2uj332z7X9xJNm4nR5fCNFx+qim665eM
f/GthiexkQlXWNL+7f9c2k+f4P98ov+Rd9kdabrtsr3/XAzQepCO8Bz7+m8YklDin4sBb8kugbdD
aISr5Y/hxFMeQSqex6Tbh6UFQMlrLLjqUKYMsyLegJiNi+5572EG2nU27OMgp4CxByKa0GHM0Fjs
AaGXDTtmpX96X/+4+D9frPdzSvhysVKSFC9QlywBNe4v4bbYoGBfmwSsxWNym2UzgvkoPerMlk69
Dnpg7JJpg05xsRHLH5nxbkXF76WsXVX5uW/vA6k4WLXiy/V10Y8111LXi41mmPs5dO7CkqzNgv+3
OYrbS0GLtNI6xUQqbLyMWkVaJlGS1Z4hJgn1jIorLTM24VB4O/igbtzkwMeNW88iucYaAecHmvpo
TOiEitoVps9AKq454LJzA1KMGLYgSMveHZNg8JrAyj1kX4QLzo05FvHBwOJ9UvQQSIOpP4Ev69dG
iyGQrdl7oLDyQPAhh2tamPjodXdWZN33mHEOIb8kIxTmAvCHeAQSciA4rJppcM5YTsIV9bG7mVAZ
poGc/AmjBgT8EnX+smqSDwkCcskLVyj+qH0z8tjEuiiPczDutUTIl2bKv+hjAr2AvmnczfJYsaIt
wtl/yqy1fsp7vX7oLj5TzzZs0NaGvVRkfypX6zGSaAz40I2+ISqn54TVVUWwQarRnK5/mAtHoC2Y
IFZOeYLdhZrACmAlof5zIyfeB1SCgCjqVz0K7VPLS0HnGh0Gfb5VTAzOM52rSMpg8Zb8Q7X9SzT6
H5fvGJ4pDcNEm/JLOnEF+zqBLl6tlWGB34fHfpE2pkAHPl8b2+ucG5IQE0Ln4IM1Tcyo1oUxJDXn
UmQlCEMiG9LERLkDcYw5K1GMhcj/IYz4/3mVnAl04pOW+lZfQnf/9Cb3ZlMzOSHUaazmO+CsN2FC
AFJAdPTaggVwGPW3WVlEYnUwpWDC5kZtnwIg9ZcWTg4jmpao+/ZJyOGSpigCLIa5+79/+v+6VHFk
YaVcHnxMO7r9yzVK8F1VCjN97U4RqKeme7O7LPBrS0/OrTRjAAq8XyOPJKUl+nStIuJYntO4TbbX
t3JKQNQv6cDYdNpdWN2bhD86OWecv79S+y+3rOvYjjBdxmKSg4LO6v3nd1OmKrToK5FCKORHNZTW
cxDdMOq+GOmwwW+Pn6F/7UWcvrSAFZgeJR/FNLqsIshiwqnnUMtctewLk2XZeTfm+sO2aN3OhDbD
GrLa7laAt71+CIO5rEM9yEF6svEqbuFHMD8VW6LA1EXluVhI7E86uBkioZqd7RS48UsTkkxK9Ii1
kDCyKLtLk45zuxie5xFrhZcMNpmVJ8z21t7ogqPhftih7B4amM4rW8Q0Nk0UD5g0NGgCf//+GT+f
MXhmlvePpx25g7fsmb888iRwJtAD+qUll1e7lGLtBIqBjuOyF+kDS9vcZc+dBwmrTCtYYPq6TJCL
FyIkZ8Smj0tQiLcVPji76fIPF/eXHdN1hLHsmMvhGdvjrzumpy2GNkanOWTrvYUXfNWxUwNdK85u
3rsbdxy/OZGL7KR+RMd2nBBEzc5i7gkicehD0MXNouLXKrXBj4Lrwkm02z7Go/T3l2oul/I/4fXX
95E3zzN4aJjxcsk/34djo02xNRLIYTTh9wEl/HPeQ+Dm/IXvOdHG17bJ8o0wU+BPlL9fG7hiq3Ei
gE8sm1BRjZpP0wyWB241WsqMcCyAfDpWjjn9FHZe+g87vLFc0S9XbEvDpve2hKPTCfj5ii2t1lDv
Z5zz8z7asQenBxFxPGmMWwAmLaN0uz8jv/DdCQT6TATV0XSS9mZKiPv8h3dvWZl/vhaX/qBrSd1j
VG/ovwSNQ0IS9AKZBHodGO8qq9XtbCbTQZu8l+vf2k43T9oY76+n2NY0UFrY+oudoNm5Pn2wFT8w
qAabOEitfSpwN806Rzsds7/vBXhPQ3c4hAoRWOcY0h9QDIm8jP7hXWXJ+esTReQ7O6hpeqxMnrWs
WH9a35kdNvhmwH52JVzEto7ys5vaxwk4hRlZ7VrZeC3VDDMJeMluDnT7hCSacHT8XIxT7JPVzq9p
GLZo+Bf7wGAzREFb4sNTNtE9rp1KIDOf6lPeddUxDmnl6kZ5R6v7UNpqRdaEif+JAEw81SXdT+qu
tGWfIxRp8jXi4w/NUnlYwHcQD7TsiOJbmMXneEglA99+KabybeW8NXWgWMmmJWwo/GpOlsIgIg/C
6x/gQLu3xJ8bPpaMN4ZK3/oZyqlJe8GfIrJ6q9wi1tcikyZp1aWJWXIbxkzrlHEl9rIYKm81rZVs
6R25xH0uD4EjtfJz4eWfYw5Y22oRFYJExu0qQW9ndgdCextIiE5eyVF8YsB/AfjdJ2TPa0SOgYGH
4kmWNcIgBEEqG7cGR9RNXSSPwCk4qiL2v8RBAzffdXZGoT5FEwoRfDKfdEB0PugZZlDQrX68QaAl
aST3xU3iGXuoLRksFnHWm2gEOZqjMl2wG0OevKmpXzRm2q1AeSvJMt/jlKUMzOS95U72RnrVN15D
dJhnekn6GJbrIImeszZ/zaAIo7FLst31I3YdUIJc3Vq6LHNRQZdl+aiGwbmxPOeU8REP6Pu2Hehf
v7Lzr0Jo412hBfquHTp46HnDv+vIZoP196kJzO4UjPqW4RzOFH5RpgKkIbzVI143LKrVk9VmKB5K
DJx+WxjmTlssNAUo0Q1dNpKxzZq8OfRa0iYXzDX49WDVwU8MfeNfN1KmPI96i5AA0cKLMhXgFVUZ
GzHa22tzg0wD67Gbx7NMB6RLweTzYrsOtVtGOMHW61vi21s0zoSTAULnnQzt2pfQPi7o0Us/abKQ
AKVJuwlt14CQKckKbxri70aokhNOvTKLbWaL7r6z8LJ2Lq56jYbTOJI+pZVN+Dp8VLSRUCuV3m5Y
Di89WVORiLJNpxVMPofgJCqaDTX4ADgj4DAZTZU7rIriIFK8vFEACTWsvkl6Fh3DxaPu0HHGXfPt
WkXGfYbIFWN42QCzDpnVroC6ZYsSAeUhaefuV6Mhf+B6kwcQ+B8d3fUjOHSnuaSaXx7uKXGOZWDv
Gne4mUOiHtkUjb1KUam5HCpPtuSBcmZ8l25h4Y5ejpAa8wGTnvducKdPZtXrh2Q2but0lIgOve99
j9/VKcBH1FHsIGbnEZjQkfid89qK7Lkoa29nNTjzloRr0teUMrCM1/nu+u6XItvMJUqC2a7rHX2V
4NGl9ZfM/aUgzQ49MUpBj+4Ej2Ntbt1aAqAYbAiW0jrGmFrISuSBJ+5wY+bZk1UaL0DH1Y/9jvbt
kzegUQyW2Vpe4IIHhd2Qlhz4cSMQFKjqOLjFyTGMEsHXNou7T1UiPzg7nGMDTEY4etjsXFDeLIlu
AKTeLkOq0CZyjj/endHp/dILQedPLHyJMF/MMYpumXdEcYYJWV2uj6lv2QTeAFobNgHNfGh+8Pb6
wZ5P3rdKoXccVUxUzyy2YYBeAJn+tfh1LU7snY6lq4uQFaJSwtvpQh3KLIIg3QuYsvEubTISQTtA
22bAvRzVFXislvZVmn29vv3XlQykv49h1XiQZaDzpAV3XUZyyAishWQrp+AaiIlaoUIEcqKKIUas
yzMcp932ehM5HhSFsiG45vowGyRbXJpSbRSyRSzkup+DIC0ye3+90+rlPMt467o6oxX30Qm727iJ
vzRQK25jttZ2ORs14QJUnBgOe8ojRzMRBwSjAqAd8hCpEQacfuAN5dRkTgeb8+1miSNB/LGQ3SSx
L4lVrSS6PSdQNVayKMeqTlZcIvrAtyFhrDnd3HpsguvURf8za3Dnro+Iir1pX9swnitl7rWe8/71
QbKtaB+Bv912ItrJepTrUmpMVmm/Mv3HV6o2joE1sU7qaXv9MQ4fYuX1hdw1Rj9vXYSDBbitMGZd
6Yg+d1X6McXGVpCGvOMsdd1/rzumU47o0dCDuZNH8O485keFmmuAZY2XGoxiREew4dUFI8zewbUL
NLvq0avxLPz4GLrxwYvL/jQGKVHX3OZrTlTIv8L+CWNj9phN32KcSgFxCS/Knp8IF3aPdiI6Om6k
dIcNMGUAOLCntXOXxXIPWYxTqXI5WSV9dgoGKBe6i8y4FHdEB/aH2S3OU9J5t7F6MfFMImNBkl/Z
gXkvX1Hr0gpdqnoDSRTS5Aw3eKMKH9oeOHmiPgxMsUeOA81O5qiIPFnx+YHHuGuUeAujVKdochCZ
xzMxeGMuDkZBk8azvG9KLwff4bExVe07EZmoljXJzXWtDYUK1zOYChzfuOfsKdxjqBj9dkJ7aKc9
NfL1o+qtcZNFmNKSKg92Mbpk12BNDPscOpPHwj4OBv6UEmCVaDK4Z8sjhEFpP0aj61fSY1hg8Eqd
UaAl0hAZorH4PEBIK71up7Vh/Ann3U4MlVqDEAtvYggmG5SEq6zYpZ75psW6/ejU6YeVZesJa2CC
NQvQHQfd6wn9ekfYPMA13qsz7xDFDObd2NFhxIR4Ugvii3PI9es2kzazjW5iJmG661zV31TRAyLq
JQiYTvXMnKZXRGp4Wdz5dlJo/66//doEKID6k1xF2gcd+pNZjsWO2cEOYDQSX7xkW12bsJfS79rK
Wf8M5aXfiyDZIwdaVLVj+4CEWee+patQgqVIp5RYU1bnne0eBvj1ayNivb7uk2VqqVMfAFUb7UOV
N+YZAto2cuPhUCJJeJwr8uPAq0LxE8AO6vCLPoBrJ/UVnw+7VtpQXScOE5XIpBcZtfO9DVLBB0Hj
IS8CXF8VCCLLYoOPeN56AikwtmONNbE+DG1s+UmuIGSYkKttwBzho5xs68C7X7HcOS/XLVsz3kyP
TE6au/5Md4ENdYm0qYIMw+SMrGgiEvJaa1wfX2KPSetR096MCZ9wIuPhxxF/saZDBsTiZ3vRxS4B
i0lLbQyE4DtC7oyNli/VMySODfgJ3UdTPfucVqpDoQ31Lba/kzOjNqSTReqOzgkNj39R2CxFS7FC
/Kftu+GIborkrZsf63Y1Rx8FkHgkAuisyXsl+WCaku11IdaJrt15Q3epG1ZLDhSLwi79uB4PbeRu
VtRrN4utw8Lwsr1WsK4Xj9sgNTKADyVKPkfdt+iTyNDBoEGJ7RjuJ4+hZwgu92TbKYcGKz+PRY4h
UkG6CBAlpMFwd60BraapV9hykvV1c7KnfsuM2dihDGYoVzDnMreOqOsTuJgg1bOb6yX2aXLmeIUg
QJ9ul4ZrUhQnM5AgrJoGrHrbVIdx8K/PfhODYYboR7KCIQ6Uyu3TMN2b9EMviG1WIHER07OQXFsz
19u9qInC7uZwy5mVTtIQnQeJWDmijMrw7VzyWd2gwzPXbRfeAjaVN/rztbCxmQ8dA7P4rpNYQANS
3Un6jQdGuCRejaRlX1HZYYbfNiWuZEvY0A2e3RfNTavDjNMwwt0dBtomiUXq59wP61bY003p4qHI
jbwkyY76qYpJOeoB5ht6QoS8geAB6nG4NeLyxyxvqCt2qwmSSaB3myivaFTTfG57TCUMJSOoDgVZ
ktiU3XXPh3JA3Ivi3bJuJO2foEkLmGLR4so2lumSyv2eltFKjmn+Kmb7li7s09TX0LGr4HkMFP4g
8STG4IsWQo8taE3hSS4iRK59Lx5qkjr3ZtMhV/f0ekOLLsCAcSOz+ra1J56kkI9soFGPvhzBiHBb
uW2HEIfgF7OiYu3Ibrm1iQmucgNLEglqDlSCtqo+7ASjds48Zj058163gO/bBUezqImWRA4JqXLB
8eCrgph14PQDi5hpuU9aKzDrWfpW19d+rQy4me60QtpgI5eK9RHYhvGZwBsa/UWCw/QKKM4J5olL
a8tEGzOqlZebkHS0hJPj+vojqaFvxsSZH0kpW8/GrA56gCeR0IhPYxs2G+GaRGUB2xksASoVz5UZ
UjqSkmYB1AQ8wGlyXB60R6xrGF5UQYKm/dWuKCsrRrFYqb21MnssoQ5iNcdxSDwH2BQFeXTsS9Lu
soBZaSmtHdUexBO3PrqNxvQEnLF6L6xTSuboujH5YU051dreyzR2fcRbu1BVyAvNBBiEhypkwi4D
YC/aApP/Ytr6h0BifVLdSNO1WAzJgwfOZQmnMZb9GUz0nttgb+bGEuFVxL6Qzsnh/kJIaa+cOiu3
LX7JSIRnHOAWcRQOvVGO6YBm0PBgIyG4txZboCL4I+L10OJ3LcKPGEoUykoETxWt3y36TeLTyXQH
p7SOHRwRXma8ue7UgUqmshLk58wlfqx4op5TalrXtb0fLLwESa38MrGsVTJQsFpDd3JyF0dlAvmA
g3ruQqVGM/k50YfNOOba2gV4jOVbfXZ6/QX22oijpAwoWuj5H9o8kzDm6OwUkbUvg4SxNe9L2MoF
E4edoJ6jT1U27RAoT/sZnmCYDl+VuhN1b1FkQn2Rgnu0T7pxbzXOavlynscM+AsdFrk0Nhm01zur
ViPwkQ9Ou8kpoEIHXIPmlYScVlfvESlfxQDQtktKTMk6cbsjHh5sjrQ3ArAVJsrgDBsj7t2UQndc
JWDl1hYUtg32rDFDhyc3KCROuQG+uqe/65a7MUQeSjuWwzxmf17LFDMAKASJPR2qNLvloCEeZntt
iw7zlyqPavggQXzn1PU9DC3oGTXiXBP6txUkp+gGmdvZMDT9TG/5EUXEw+QdoplVosvmDzkuizYM
FQIG7Ecyeo+gMNJDB63YqZIOlly7TWT0va1IKLNpEpkGgm0eFg81CE2DWve+DrZ4rjAarAG1fioN
baeH8RbsB5Z6mnm599YRiR5aHV0rjIFBhu4KffuBWunZQfWPAXJ80l3zzmNTwnR/T4F5Q0jP1wlK
+s4dvGPVJWsUfdMG+QWi+tQeN1Lq/uxGzbrDzrvCJ89F5fbLaMRAyzq/lxybxiS9DSKkxxpE9CzE
x5ih/SC4EmG8VBgq+ayyhHY2efVJVNyDbgtWhe5pPvBoalyAeE6i259qs3mB4+fXNq8Rjj1A0UwB
ZAXwhPaWprwaqnVpU9znZvVmQlLZMjJwNmwbj1leYiCqB20rqFFZzKnKUKe+9EOwD8BGJOTcY9YA
jhS4O7eKznWQfAgP7NQcG491HPmswYe2cvqbYnK/d6jMQFhzMnP7HAspkXITorhNASh83ZrwyLib
g1UU4DVQOmzSyTzG6VyfQhFM67ZscDjX9WWwzMMcps4+HahmSllCBs0N8OHNKZ0zuWlFAwQuecVh
V29tNH772hvYxCkTsCB+wjs0nUSXIsBCjF3m+MpHo8S/TWfxo16WMthYbANOsfbarrjwadOS5fBK
iWLE+SqwUzxwmO+vR0VCWVXglsdsOMZ0IhaclL5B8UQaZPDMRB7LDszyBDTftmjB+0X9dEKHvyQf
lXyAc/nqdKLbU75/mOajaVagPUnL2JKWU8j6CyyPo6cAEM1JddAbKNU5Z+U1TI1pwfnt8mTofSsU
2BCA9SSmJBCddbaT7qsC78WwVW3LfCZ1zjg0lgV9UJL5UZMvSyF59GQEKGeybugzby2TyJi2mxAw
4pYERsaMu6ju3I4Vv83cei2nRK3NkQ2/buVaNHQBpJV/iL69zV2/LenVBCRIrTtjQzgaCYQKh9w+
HeHl2dPwmEodEaY7EWRL17DBV8oZvDjDkEQeyimKt4Zkn5kYVg5QlWL3sne9TZoJ9dAh9AKdjMX+
a6wD3A1lf+wHJjdZ+0Af+1Ja7d5uljzWhCN34piAJTBYK1W/mjyrSWgWR9mqfK9LZ6+V97mlzXsj
zz9kb2yKqXyb4vKpbpcAyszexEsmu6nZaIQ8VpLK1I11iMsOBhf8ilq809lU94W0kSv3FBr0ytRe
lPERwy+9PmZxFl7GJHbeMpcVDdnqg65wi7jtB+qCL+2AP6o36sWQyMhOzJh0YVsS9Ke1p6ED2Tvm
z54iPTuIbnUvKBHnsz+NTbRttPTL3ELvsFuiXp1g7NDNtrvc6MYNj4CkgoDYYS8puQSRsBNPpwQ3
CxkM+mo0Bg7b9nDPXhkSDmm/NLZjrXqnp5DK7CN+3S3FMKuLYF4OwexcYs1eR5KrJteIExwH5HAG
Qzu9D/OrplfuwdbdR/woMzqALXQ7jWeU0r3NFPCJKAUZ1WwHhAIAYXV7XZ7k5PTnbHHJ0Ma40YB/
bJwcyzQBF0xW7RdGHkveXMUC2s5n4QZHDJztZkpibE+hSBAsoevO9RlMLHbIMTDXhgaLArQmqyjq
slXtzf5oOfc95o5+j076K4Hx76Ep7qcc0GVVuJ+6mSPEIPq3wjnlDutbobolCTSz9ua0RQ6+KAHp
OLklskPHc5gc6nhC3VVCYIRVXjxtMNb6lEZbh2TIlXOVZD4UxsKFYoqxQSmXYMImvQMOeLqxsZBg
Awwr2Pb0xrybCEzZZJP+ESvs2UnuUodV2PfKqP7eAQDyaRTfZRUEOM+T9yA9FvRf+pwMYL1LSD9l
JT46tEnYfMNTkmPMRUX8RtkEYMlMtxiXPomhyOFDoFuc+uK9loSpuwRHbocBEQfCfYlzYm1qqb2L
e4mbkmj5QxoBUx5q/S3ugnmnSRRpoI/NJeOWxS4uaI9kCaBn9xAY3bANWsnaTQCnDh+xtd7CEu9c
64KpmXUCsyJKTpAciDAZXu4Na/g2V+ajiFrKGRKCLYyB2wavszJZrxHBvfQNbb4I+mF1FBRgK6zp
G87/NYDUAEFvhGPHKuFt2kXfbOrKIqjK4JwgUNMlTBOmhJI1AHF57JzsdkwxsqQ8CNkUf44idSir
cF1FUXjveHfMZJ6NaCyPJHOt+hJzljQhCrkLyt6qGnqjejDi/HDqHZRPa1P1tXyaS9s+FhG672b5
K4NS7RK51f31i4yWvccWK21TNT0CofwgIb0hu+M7a+KtVm0qmnVmwteuKGzumuWPOlmYygVY43iB
AlreLO6GmHFbZTTbcRzGg4mV5ykfomHTFIDeFKVijLCqmCCL/zjHYgtUoLtviCbwK69a125M9E6N
MrAAIu87yaITCYJg39AvXM9jQKRNmu2QfKo4FAdzKl8jmXs+S1XHITCstnEqE/ZfwPtx6ayvp/pu
cncJhL/boLMlWAmg19A0uCXGnGTW5LVuRxAaTX7n9bhYjHQa/GtgBkEA/g9VARP6namfEOIDhRjn
Ggbm6K1jgEBEimDTT5rK3rLmuCPbEokUnD4rkcF+8cCqLofRZPbarc5/+qF2yt6UpeIdJS7OQgv8
zFBZJGzPVMQW4xgMz37qtKhThhG8jWilz7yvXWlOIvZz9t7Wbf3MxnTVni3Hf1w5lDJBWvleiYLJ
zZx8Nxjz5z7mVdOa45T2xjHKXjHySek+IBl1i/GU9CNx5VM47txwwEHqsFM338MamkbpyvYyjyEV
fDQdZvzb5FpQ5EGEVee9SbjuwRmA3cR98D6bFjtGB7MlbCnEkYcjVU6M/BwtWCSpBdkRFAfni0yP
topwmDuTnBG09w4O0emhxj69Cz1UeGnbPlO8KeJ7t9Zgmshu4ts8ndSLO37iQMAETMAX6+aYnJni
O1LrcOul9avmdsO9tXgarm2lkrN9EoYvCRGnN2IyrY2uTGjD5nOZtN4F+FG1c7yYmN5k3GhpwHlK
dvKIP9INaHNfuyYwowQZiCHhqIIJDdz/EAJAd3Ptw+NDN2i8Ame79iOuXZ9coUaRQTzuhCBZEpFc
tok1/VI0FsdLW+H2FQwAl462kTXcwmZg3DZJxkF9Io+zMsD2GeHIVQzlj9s2jDg7DCLZG4MW+3lZ
bieze42xuz61ibxwjpQ3M5s4xaiinva9ZI+z0dqkXtjstIphG1ELbAnBh0dr/ZQzOgyZcyPJj+pw
gjzjchdofQojoG39CBXfOTU5/4cDXqc5iY4l3ud0uZkZzI13eAlfVWI8BQ4+tG6e5r0S7getbyBR
Y0IsFHOOkiwJH1X1oTLz2KdCYp9cWqBuz+NpTZQ36PS+o2qyDjWVOUodRuIx/JOTStjRycA8gNKB
9tV1JO41I3dx9OgmMlu1FqQrTO5sRzptjOurpm5eVS5TwQFK6baA9QZ0AsKVXTY8hOj9SpDFvHug
h5Z/B8PSzDckHAVVOtF1oJuB8b4CF6368w+hIhGadN4jb1WJwN1f74RyCF8CA7xAzaS0Vd0DRaS3
b5eJvsf7cdSAX5aDwTBrJIbashuTnNkBMO5MKTA12IrIh4bDCKt/owqHSOQsoZ7H6IJ6IucjgIgS
pCmVDTjllZqY81qYcdm9ma8jLkA5UXJkj+vYDxL5jlvtjnzO/pzaGc1TJxf0/JZbvGMbWuQ4Anb8
JkxASeNZAzqMFVZvPzU5qBaKZc4WkX4vmDUf0s6c1qKs7lpUiJChxUW0jFrmwTu0HpRpemHMC3oF
MqlPnIelLWpCejlECc3uztTlTjXWR926pGiN3bRXwEQCgnf9EtrUGbnqZwm1/WJ4BAcbr2o2zdvJ
xPLVdPbwQ39DH6oiyLDOOe3Tww7AAAI4Le2VnITaEQC9d/opORaaDSEkTPfBVJR+RQYSu/mQ3tnK
6S/ktjNJZvX1kphQDbhoLLdMdMtVSQYvnnCUaIGAdYdJtll6vPJLxKj2VODUPxauPNcVSrMESVU7
OILlPCcbEn2lbCzU5ozh03YJzhyA+KmD5rrZiaM9t4fn3gaqOJLqkJH3WG5jO+u2vfW/2TuT5biV
Lcv+S83xDICjnUbfsxcpTmASKaHvHI0D+PpcQNyqV5mWVWY1rwkvyStRwQDgfvycvdeGYDo2zoup
aJZ6tfxuHCdc1Y724An5vdw0HfluaxnWb/Tu38M+/+GrHsfk8iRI39sHlUbQvAzFGmbXyercWxRL
JHT1rYhe8DiIWWPxbkmycUjAMB60EKm8QHB7GGgCrPHIvQsvBMWpjfXOKNpq14puM3pgOGmr/tMT
9xsK0pjg6y0eWfCSlkVhYjG9JCnC27T2b5O59tl3woMe5IjwGU5ipfA5unHm5vBtz9G/NqgB9wo2
lizjKvhdpjxyS1O7SBE/mECaH/Do4l8xfxnUvjfXiDt8zlF3v0g0TY29UJBUDUYhxTyttKbk1Wj7
4uoU8ls08QEg3U9VMvq2fOOFUNj6SETntMsHw1zLzHPBT5vhY9yW355BIjvjXWwqiAgQ+ly8CLRO
P6mDC1UBxqT2JyEp4gAm6AmdyegJ+pOxQjOSa6tQ0RwIJWFsGf5e8D+de11+ldDyQNNQwYR6ypkM
N8jWrGtznY6Jc6hpBh9s2X5kPGtPhu1tx7oAPAufYxXF2tETDPP70boOaaOdXY0Ix8J5Wu4C9Fv2
OUnzD7O0XxX1fA2yD5QyNMZepds54MjuFH1Pkuel5ayhD4GG8RliD6gngX+/YkDSeDchq0auhdSG
kO4uQIChQEqB89CLjYZmHuNnqo0r4XrpW9sHl0Iwoai9liQmPT2b/mlZg1pixZBGTlhL3XLapBEH
U0z2fyaV/q0caMs1GkaKbsbOEdKMLUMq/P/zsGTZ0PIKSCzToWOW1w9LUVI2mjySPZKQseYBNQ4R
V+cmWk4vL9qD3zIV81g39Fl4JePgqvvj31AF4U8Qu9tF57kUSssyv2wXVVf/NTyvf1QjoxLfwv4B
fyS3jI7WJE+NlvSbpuvscypBgPgFvdm8abcwnnih5M1s7CChvCdWaet1pLJBLP0YGkAANepo2yVH
qrKjnx3Y6Pn9TVrF+tuDGZmX+dzzBKBFWMaVB+awyZ+W5WqapSyRKDYFjiqAzmlH84OpfoGnF8eO
teptTKLKTN6XfeQuoEcZpX0acaydtHT6OSFQoKCbcwjnwsC1vYoeO1iLwjd/ggmlxeF3B5Xj5u9l
rB0C6V/o7YcngHsA7opS3wd99B1jmpRxZ15YZG5B5aW3zvH/kDBz7BPrVTMV6gULevw6rUiW9etO
2+ph5zMFtDAJzAum2waMoSQrrrI6ZsxUZlbQjz/ilBV3Ue4uqj1bB3jnk+I20JXZq2wcHrpkVt7O
fKqGG6svKEE5Oye0IzZB8JlpwZ9lPtnNQ/tKye8hJppCefQ9NOiCFXyY2HUee4P34K4aoqAoDVmc
MTHRWjcN0D09nmdRaOpY6uHNJyp1l2lav+Z0j6B3VlKxx4R7t/IfSvVujg0kN2rSVU52MysyAbY+
038yA8szMm1GgLOYu+1aJh49XPI2HbXtchE6PG9bAJVvCsp4nSgCNCuI5vif98v/n7fA8mvJSyk6
y1wv19WhNNlJIJEYlCrA2yKLbqY6p8k5Cc3ZNlEe+hyYKCe2aLuM8rOOMieJnQdrcAEjoHoWEzme
AsjF8hNDxFB7UOqbogvozsQMeco67LYTzpOD04zRDvN2FaCfGMo059xEEkdkYKBPqKoFTTDGotyR
9JuymzaMezXV2gkVB0HR+psIM/8QltqjBdRwTiWgvEMVZyn4dcuFdoakvbgDoxkxL3REOR3Mmlx2
wxQujSx5TMkP2yYKaj6D5RM+QoAjrN1L6c21SVlMy1+2ByPRb4muSCMwYRNpsWmNxYRKuEX+4X+U
Zf7S4bm4FS4ytLoZsnPqEsPagjLkMmOyYDnYEAkBYGZI5K4iiLYNhLWpeRsX68ZUU3pGOi2OrHbP
GmvxLUu4EzmWVTuV+6c4TKF90PjbLFevFMCTkzyYVnT3M1K9USdb08tId+Ox4IV2noyJuYXZGAwA
x12805uljJz56nRM+nHUCD6ITnFvkMXcMqaZH52CsFSEMqgWQXOvy3L6XsT3CqXntrTiC1ymeW/3
MAzpFiTx5V01sqxcaUP/4KIuTTVvrbso7Dxg00QXA86pDWs82VaFMSkwDkgpnhp2z5NZVe9Jb+3i
tv4kve5qWH1633J5vKMN5zp7ixBsxpvkNe7gZVz1WUsn2i+7mc9ZUauHf5QzSUYT1x4Z5M78ZXJL
X/zU0u5HHMLPzXWiCaIUQvWwnILDrtjDLOjo3/gX+jj+g5c82ekcT9cSlgqqz9809EaXJxLeGE+S
C6nPJj9gvpHy46Qlzn5ZzcNkjn+rIC3l0sMaP+Rni1x0Z/CLl+V0OrCB0WGcY/kUGdciK38pjQf9
LqSFvyrS9rysXMs+MlaOvddLptTUtPzDk3t09JqjFUFV26z4Rd9YHLtajewR9NhFHB7wOMaIhDq1
W5aDRZzL8rUH1QngF05V3dtfHj7IXuuOdRK766EN2kNnjQwWSmVBNTEsVBoNhKpIfUxTQxbJVHgc
mqFyDeVRYGXDk8MgPMrRPsGWJe6w9MZtPOfRkeWN9hOctO0LY695nIylgxiXe13sVR/dElE/LXey
TnCeWfKqaGM9x1NV349aIfFhukswr5Ln+2BbowcPPv26+KGWi2AxbKVvTbica57RUMEHTrEjJzxi
qAi1rSmh+0g4NmRk0mlzg+rY99GzW/c30orNbYDjcu3Fw6dhRGK3qGCRYpvPJLJswQoxUBBEmRAp
eUYGe6taUJz3N1PXtG1bmU/L8pK4sKxHD4jn2DL6AVTDM18gJZXlJ6bk4qA1urgCidlUs8CF5NTv
JVwb6iG3Z2d62yKMypMOJx4amrr641H0tKpnv0c2V8zufGpfnlQsusO6s+j0uS5UNzLOcJFaaBNh
nVHbzmI2ifccfQRU/Xj4AaygWGcdhWbSEj6+nI+BkXxnZY1g0qbPB5wQ5aMz7rN0yP/Sl7fPy2fF
6D8yh2SR9Cl/g6b4Y0NvUYLZHsOwcaWbv/G9shF51Vs0x+k5iO1WJSceSkeysdvm1/KIOXPRPe8r
E2L1WIlfRFFqV1kyFl4sfB4at7P+SE2McLguq0OR4LTok1LDCjv5K+WlZNEEBjhcqz/ROP4g+27V
2OEf9LnMfgd+qpVDb0S6vBHS3EQlhzMNSrXWh/Ia+96uKgFIaTrK7o7pzrLjT/QTVoOH0S8mzG0O
QOGwqhXXIXDlWQykXujkpW1EZT8ht31NlWCEO5TjOkcGg1wXgU8rs8cpTb4YwmQ3gtGIUMizFcMV
Vky/epM8sTsFPpVRvLFJHXGyiK7ZgsZLDjpH1FUojK/ESWgYoYOm4puB7bmXcQbGmQjAy76R2Yv4
ysLKmTp/C9RITaiI63YIgJ3KgJ7zLP+eFZn3RcPWIY005Fw5gfFhZYxsaOfBaHAZeTVdZGwUzXHO
i/TGooG5FLl6/jqcWmaM3P7IfIJZFjesFM3WTS9Tlglf0NmZdVmzD2sWaHqD3DU9YwjSqNWhjzZp
7ZSQBGmNhC3sXTD83qa3vvI5khseGc0YjixtB+6/QwhXDbm3p2/rrIuO89n9uFjKfwqNyo+/7Vqz
HsvkEwnIsOqjtCJT87uOOpe6LcrWTRnSSsm7jT817RN86p+a0NisfTpSpmuubdFFL60FWK/0Nktd
ppnNTpDRC/CcCY3vFEyTjPw5g+Cy7gQU8NrKPn2FY2PSgxfLBAg3ZzN2XbntUgIDwi6JVgoVKJ30
at/mjtx2hrqIYfROUz1+NCU5fJQk6RqlHj7yF+uEn8Y75kDmCOCV6NgUOb1IyM/56BBSotqNMOm2
CvameuB8JadqX8O5GCPsT5n7NBp2gDwfRMtkqmeTBfnW5PwSRnxcLp6WhAMnSoQzdB9h7yUtp2ak
qWZQc5JmrjqmE2HiVIun5FR10Kl97IAsQiysrK6Xqtl2TnfsIjt8xOvp2NeimupjjRKNKG5wOIZA
VWC70YOBZ/9015kumn/kVAgP+0H3j3YNNLxkKDFzxopYfNN5NLeSLZQTKyMWZlbIAUd/XmSo1IYU
FknjtkiKzPGk8zbuExK6TgHqmpMTO8AjLJS7rldcTL/EkUOF04rhRZ+xCrydFZM5k/huZBwrhvb4
OnrvM/ZFdowGtlhuvw08V+/akf7ueUN4Cqbo2jY++OUGGGcMyIWIh3LLAB5W/axkW7YeWcjmZHMW
XzuthiNqPi1H9q+BpsaVUIJ01xgOCSAKVXYBrH/5Oz5di6MMEQgvd83QAW9DQlnnUNGWBlkTfHtB
BStZj85LOdyS0Yo8U9t4El3FNHMjHQduHEGn8Tqowm/YnAgF8+MiISy8UJ2zfoov9RA8pTqws0p3
hkNmBB8ZrPcwQSDkm8FvQ69w0ZGaPLr238SLxXk5bQ6T+UCchPuYa/VO6h0eiwQBdeiHD+0PqxD1
43IXicZHWamDZzHmWDE3KJITiFtMPDQrC9CK8hOphPvSp3ROhj4/0kJpDnFDV2Go/mjlGXxXjAY+
zY8lbUbLQxbvWhbyTHRpOxm3Ns0O395w9WUxdqcBOXOpDQKNULm9368yZyIskisxqnRQQ/O7m43O
si8/8l7U5I/UQK+7hCzdMjmXqfmE+YdTBIKnZS0iLXiju6G1E35Vr3vAOPuM6ouylRwtsL+zK2Kp
VDucwAfYH2+NVd9y20xvyxsddV2AV6T/6afgXHM7rkmcDdfJbDqto9g/V5Qo5KXFL2XtPDh0Scnz
OBrwAWf4sweV0pZ7JkYvi7U3xjnktxxm0e3vl9a1Dj+9TiGxlVDBSkcb1ks9V8Qof1HE0hhc+kk+
UgWGSfsYegN95Gw6hzbzWiOt7o7Ptp4SzgMgcQKIGyfAeyiUGmYJWcWqqiMJ16wEE4cxHudJiahQ
R9i4uI+BjfJsWWKXXzdt9dPAfHA7Ck0n1M3eIvciflDYwyEkvexK2+9HrQGwGqhBUH+C0pdluZsI
tb8VDWkgGXP5oDtYvNwTSqH3aJhLekrfbRuE4H8A8YNtOgEJ/1LZlKLLYkwRGL9Rs9X3S567SbKT
czQ4T0pxKXQF5zdPQfoRvk1aKXBJDJXzXZB2IN59I2p3aChHzEt+eLXD8jQqv7g4eHXXUxNdsBd6
zD4qxCqTThzQs13y3plzTxAh3mdsYIajv9GXrTj0Hki45WyCV3FderYGyg/BVSoZSM2t6ABd5BpW
n3PoY25Voa0xQcCqZ3Fp5/WV1i/gWS1ECD0fycv0Ixqj8sZ/sXG85moqWdR5WBqSxnaLHd+MXfuY
pnCP3ECcquTuxmjQCYKGBC/EsLKAoGOPW1+g7nA0wQg/uCxvAIKC+LZ8Jnsi4PKU806P6t6JM+8R
nfyLDx3r1I3RBaKodXbC0TkvdQAngpKQH7ofrsuZTZFCe0KxewYAjTB8uR/qXmyWClQrgPASWcxB
vwOaFzvlZbJKqC0aqfJ4Ypg784yQa/kiO9ADRnEibYvWcQKKZJmZLFtsoOv9bcCTzzAlsddyaL95
JHsevlwdSbe4lB5Sooh3lTMcKvqWksav0PxUbrxZ2gN+xirSgC+k5Vaj2WO6ZzuS8PX5OSsi0naW
MhDpw8WPwYMOZMGKNmWiOLfoGpQ/9vRZQop18QD+LFW9ihN9XDM+Sw7KD0CSFUdgnVAUEqKQUtoA
66EzsiNpnX+8MEQdyX1EmLVYB8PkPoH2wbvAHpmoOjoXJdsIEWvjebDEvspimHLTNGxgLsoLkndA
PJT3cVBFB+Eyq4vd6bD0CnppG+RM1I9M/clCmjttfWAyOu2jVaf77KRaEu/6CCFN3Y/GbrC68owq
Ib5NHNuQjKAoGwphHQMl/iw1llYTnNgNAVxcXRL54LbpLo6Kx6WNGBGQvbananzg4V5BdjXvJ5q6
7X4wRATbPaafCEoqJjc2fUT89Fub+RyC7QG9a8lyYnatTiC0DcxRorsqERSZSDN7fh+n2y++DqcM
v+hzmm9pn9EpbpgJTuhpBHFIaPWmkf470W4maZE10b2Y9KjXtORxaVD0ndY+DmH/ABvT3EykR2wJ
doAIBwns7E4U4ov3bySJEfd1vQLkap9RNMbgctqfy16a0xc7KDhnm2Bk7hAXagaPx0ib6FulmXXz
qKLsqSXKPd8b5H50LhvWzAphCQNPP/8fN//rS3ZzPWsA22FAi5uEiACwcWEkCSDUPdrBTyJpQzTb
tO3KgZjyeR5i+uGhCVKGQ8aAD4QGQhGH7jmOddKWQ+XtmrlP1OTyh6+xLneN+g2yFR9dy2ofIiRH
UE3UTx9q2cZSjs7Qixm/bAwakpRaO23IXiOQvowkAanqEBZt/dgqLkw5KPKXLBTvSfmOQTwFq6z5
lyL6XYWSLAOeGvZd/aWUuf4CS37IaWjpVeOvYDRRdDX6cAsc/9XWhTqlLcUZJFuWQ5Pny/ZpFyuB
TY4SXV6GIvm1OAeqhisw80VqM7I3y7dCrNnI1mv9LAngvkW00hmmsgTPh4q+Dp9b7N6I2bAQj5V3
i3yXg92sSe8xy50SG3K3bIjdVtNrHGTX1vE/HYrVFWItoKFB9jF4AN9HYP4UkN0nseLtMeyBVtoR
ICi84RNvxMrJnXCrTZz8zEHQENQ0CAm6k+3banC4afCXEYgION5hgGiG0ruU8+u2c7EuHW8zFN6e
qQlRg9WYbaDeqHPcGi6i4eQpmqlc+W/h6SXMZqaVFrMN4hN2XecE5/g1l2N3rDSSj9wUWYSVmYyD
Vf4RWVW5wy3zl+SFYVtmOkIpLpHlnc2E1BXHD4u/OF/sA/1i74JpiMj06kUWSu0JpVs7puu+CD2v
jwzer8u+WjeVe85gPTOVCq+0EaA0uLLl6fcZmjnmgUjxU2PE9vNy0wEZLkjv8N5zZrYX6UbmyfaN
auNUjbEBxRJziCNWlJEnBqFgDsjgZs/oL2RZsM/c8Yawl984109idJKNQSUHvM6YtpLpzJN9tchT
34ghfUe4+YUApHno0ehXoTeewEyW66nTYs6DnD4jbYsyDVOOUZEQr3c0cRUr37KuNRk/O0tGNPZz
D9OoUfmKYvo1zV655XhqO4z4hpKJH1iNmgoEv4CVVCcP1a9d6OLNyozPbKxeEtwTe7w98Za2lb8K
ElXuAXwbiIVNjKRN9sMYzIth1wydavNLj6zk0JrtwE+pdo3mdI/Mpc0n2ZvMKMn7sJT7GWreaeFn
JJV1LiStkIkVFoU1ekarTIhs70V/nibnVDZIr8KxKFhUsbprOpRgYyRS20ShwJOACn9+crCQMbVJ
mEiBrZgiQXzFZHwZrULJmCJukCM3cmizHjm0rSKm3EslUkgkx253KHUOOKbuf6X2iJAXOj9wcRCh
3XEpQGXUvHu1K0+d1SP8Q+bB35NPqSjVxWKGCxCMPL6c6GhuUyApHfubAWnxzAHpCSib2jtFntN2
q4dDLiIagBglDu6EqNzA7L3FpE9etoKPbBBbsm2KXF6SMXiOj0D1PdozeX1it8JVPrP1aa8iTza9
J3dOiorKPb4VsU004+x4zCpT0paX88kCYiqy6q0KsJ8mbK7kOhD+6fcsTUHi0u2B7uvyezNkRDyW
v2a+NxynDs6ChZTA9VS8HRMb11XfcN36llfqKXnQwhQFY2yFW1S+GB3ANTIFs/oHra+CjbLdX8so
UIjkj4vY85Ta/dsyEICrrPad0VQXVk2SF3jwdLzdG6ERwe065jFzcxi2QGBWPvniW4OMh5BQ2A0e
vZLnMPxtEep0mAQo0aVpV8QGTUi7/6syXhbTBKKaNPB0hTDwAZN0YVonf0KkU9kTHATB0l/X+UNh
me5eVAWZgezPBjbx5cDp1MGDQ/fsOWGWP29nUlR7NU8HRczgNB8zscNLcqE5i6dotmyzUqJ3YMpq
sJEcqpQgiTJVxalFuc3AGvVqm3z4SZbtEwdHdtF+LX8tN8f3wFD6qaS8zcHJ3goBoakPTWPn1H1/
RX+o/wYaEZGnyPy5LrhT8NkPkcNx3pLdD4XzAY5k8RKMTGvRMLNwZN7OyvQMU2D3z6l7gHvN7WrN
YbTuRq9AMdsdtux0bF4yYVs3pwMRr9rJWaMEPZdo+AEk0n5WgzFwet3sA2b6V+ytXJC6ss9N411S
hiFXaSlrHXXM5/KgsfeRPuDXnHdnTG7dk5HvvaI7NTEX2C6VODM2PI+ijF5qTbsEgh6OzGnIWV3X
Po7kmcK1dcF52M9BA7dEmlJsCEZlOgMJl0YaMk0pRh5JxAa/7/scCmtM/7UC+egjr4D4dt+Piqnp
98P8I9m7O+b5HYwBxl4ABvPtQGDWwzSSDzcrniyeWlJGJKPRPDloEF82EJGm7QKC8PSnhbwBLMU5
IlidCYStBYEiIUxrQLFZZDCxccu79ehzvEcgz0QrPeop9q7Ix5Ph90l9wHKRO+V7hTSocAP9mct2
V3z0Q3IyLL06GVr7KnsPOwebFp5kQUIC46rxQ3rt+ODp8nmplAP69hS1PmZALaz2hKq5uw4s3zYi
d1ml0V8AbpCZYf9uSxwTOzDr1qB9WmYMBAtbEyNOplf/49+0vv+GKvffMGdQc5oYOuDqcUcu7JT/
jY0C0EINkg1+bTZYOprcoh6vpbjmhSrxuVC9+K5Hd9ukV6la8krlqMd7V03w7O+Mq/9PWHz9vxMW
zRnx9H9GLL5Uv+L/RGRc/vydsGj9S8BHpJxGS0CymOWA6fmfgEXvXwbwHr4JRAoWlwFN6B/AoiX+
BUtQt6Efzv/R3X8DFk33X44OcM5zbcfQhQ2d6v8BsGiZ3n+hgTmusIRBL8s1TBPEmvlf2DvVCBA4
zfq/MBT7nWFGwT5Wtlz3etY+z2YkFaoXotfHtijeUKAtm3IzN8RKQWxUpQ3TLbWtySD9Ov/CTTOS
5JkXx85GCrC0FCJdf0gKghR9VOC7yIL5YAgIHleK4tmkBT+pA0wASD2u3wyjwOGuifcO5CFuD3o6
qUPFkYKk/sVRegVCt/iZ9Zq2a4Dbhm0ttpKH540hIMO/xE73vfRqcrAcOu415OFwsNLXUYPqPFlf
w4zrZTE1HsLytgB8exAs+MSbE8R3/6EOCYcD/qo2ZmLGp6wunheAG7HqKUYCmRLCeaIFFm4b5aaP
k/TwY7mIvweLXXXVBa04td1PF5L3U5+K6RoMNta2Mgy++/nnOwYt3ShWX+j/QLs0PuC/uG+ZFeHo
QHDcoXh0k2Ph0lfvG51QJQLED1HSJ3uL0856+fteUX5j1OqOy0uuEmBGkQR8iLQPVyk+/65q0xsC
qHIbavFDNVGucTYzD6BfAiSLnQ/UCS3CLqGxspIuQIjcJxR3+QxEiXYiVg6ngWjgzBRovDcTGHiG
/pq+XWDId6AUnJ6bjvzqPIT52mo0jCB198hxbEcY9PihEFTuk3wS+04VOifK6733zqlaPIaBb78g
22rpXNRYaeZBR66p4ZrbLGU0N/ZNV3FPWUZIzTFZwXn50CaFvRkD65SpJx1f88qOU+sd6327Lxtk
Iab3mmi5Q4KDSSJSZX+o+Cf+M3OU+VdrIKy+v0zhdxcSOou1xpZy0S02lwjH5dYOYMUXfu3sRyNp
nsyYyEo7BoAP+xtftxbjP56vovAL7+H+23h+Ht2ht610h61TTwgcmpjxHAkYh1m7c0gDtv3lQ5XY
xu7+EqyJMIQaH8opGUZ2orrvnpV1LMj/gthPbRZr1a6wNOM3NtdjaYckgwzWFUmgRhKdox9SmykX
Ab5kAc8fkETR7yAVZOVZpEXCXxlP3E5s2j6DX/YQ49GurxlTmW/yy8DCD8Aw6uTNqVW0z5tGbFSf
Meyd8i+r2FcMQ2nqEXrGGBShvWsUm3tJAMUt2mIk5Bc0vjH4xRecijkK6LmZu6BUGONs2UPlE14u
d4eWgZRJkf5UuLd/MMQESN17X8zgvNv9q7ndS4BBsCZdWdtYgROiFu/ctRsbb6nNTIMKhLZLM/rT
NuwTgDmmBIlPrflCpYstjKJr/sKfv93rAE20vDMudMa82jdeDQR7HUnFqPub6JGluvrpdc7n0Bbl
04wy8WbvYj9/ZZPiAy6ZSeD9V4Vt+qMZgHUvH/zKfXTl+GIIVz8VCcLAIOu+fQjr67yyioMfu/Ip
q9ArTRst1cRBzPz4skmwCfcpKcLST+j0ldAM5j+pAZLbxNAUN2Zal7c+cLZOhnnVdds/9BcBgTIQ
T60IunqvPkc1EQTkGJxWyC4g72gQF2VU71yibO8HHaMDpyp/s7TYOJAyYqFIo6cbWjrk7JiyEG9a
635HCQnUMdSdtTG3vLCZ0uI2SHGzxuHRteqzqVn+jSZXeR7xT2ESs9V716ob2JRHh9PUlYrVfiEL
FgAMkCUFzJvcMnI1e2Ny8byjtgzpO3UmOgwyzYerjtJ69U8t2fuIa9gf1u4go6OSjKAJb3h0lUSK
UE9nFsofDAOTFy1kDlcOxkk2kG+DjJMmq5DzsnRU6PtuF7LVSJF/dboIfZBO2YVSyTkkvlyx02DL
yNT40U1IxmLAOAebE9nDxFHhTOj8uWpDecrS9q8+P+TSppdzX70VEQQHaxgPlsrzRygIxSu2FXsl
04d8JOx9JKJ8h/S2egePA/BV6M3BtK2NUXvysnwwHWypvv5e6JvOcm4jI+4IjXmQnMpe7FlAGLZX
8IKY9z7IgTXVLQF3Mb8crpiKaJymxE/0jOZvqsOLMYwYzlQTOi+5JGojb/tTNRBL7rbjnMLHqw9b
+AE1cVtri/GbscqEqo/uMD2R/6CTMi0aus6S4aFvrkRvlQ/LzecVjNxZko2wIdetA9xr0oWhy7ee
FF3gYpINj3UUgw/hTJJp7bNQ+tlLpWBlZGnEPV7mn8S5XR2rxBxGmqLvfOUuIr8BrwlML6C9lYT0
A4u33QoPUOPCGa28eTruMatOYjkL2VlfPbgupTW+BvE0EvveqSstUtKojR5tEg+v5eIxXdpgtsCq
oBnhz6F6Imihuy1E9aHPtJUd4J4qArxlWTkMT/AourvchgCW8mZPWnYZxbhv0Qf8GKL4F+D1+kO3
+nPl4n4RgAxOaeUa53QQOLMGpGQh4/AXFem3FGEneUnJKL9186RH0M9I/jT3HMrtWz4lp2bcKlcQ
L+Ax2MvnlHoIOR7LXNNDMeSw7nJ6OpQT7ZWAaO2fQ9ebF/qrXyUc9l//6ZMQmxpXl5aPb2vFDHnb
mDIANxWVUBvmdT6aP/TcIhfDxLY6kqDjMPjZJxguLhI1EklVpvoVOZ8djJFQlc6HP0AmYmYuns2E
PxlnKjlyuCcgy+2zNYVrRAE3kNk8M9/JpUGOhlpVF4F2rONEvBmZrODWjsdRk+aek0ryvHyYv5Vg
CThqlXzyZTHhgXU+SK1+rEoCMkXcv3Z5379Kz2HHDPxbEKSzDNytTiSbnN1Wa1/QnrQPAzM5GN4y
PrkcNkmMqabHkQTqHsT6s1lYv3i2fAdHUAmh2CwQvdrSp+ax9IPVtahQKCl2TQAMuM8DaxMpF4ca
kX1nZVevOHGjzbLeYaMpN1EaQq5hZTbmD6SXNt0VT0DxrunAg6fRnJ58c4z3aA8tL02PkW+6b3FL
r1sL5K+gKwI8XzpM5oAglcDEOReWDaMfuG7DJKZHXOSfU8/xtNcC51vW/VoX6MeEGvJrahfOtWxN
tAMdykC0Mz+J6EHmoeikDMlY/0wG/Rx79ACcPIXXkVd/arcX7zFZAntDBWQ3OrX1bgi4FUWgMvKI
cFI40kMfHBnPmtcYz1WbbJTw0kdUc/0+ZqS2GUZFtVxTcMSWDqBIdXRl4Xl3SXVz08T+4ZXAaZgt
4EeUQftMFnW6tiCZ/wqQRFWRflCN2/wayOzA+E10nTLlziKteWgz47vn2yXh7SSbzF71SULdLkZy
6Ya8eYqDOti3EH62qkTH5wMR5BM9jsarhfKZLunZXr4LCmPZTlzU3tuEEORt3tFKNgiBWYUVwZ2o
KdSFGx8iT0FI6JCTxj00sjyRtST2Q8lbWHvDz8zFF7vSnZRpflhelq1C6x0HkId09oHJsDjt2v6B
bYGZfI9q10lqemI+WvmJQKpDTtgMkid/eBz82t1qFJg3a+ysm+sgnusV7so0N+zD6HvdtbUBLJTN
lDy57AibbOjKt65ly6hD2UHyJh+0NSz7FNFkXYrm5QO+YYIYRtnuBpuQ6nbCjq5seqSlr+/strBu
YIdRjBgeC08Z0l6CJnmZ2A2+50+GLmk+HFt7kZb4EYApPC72R4hH5TqWerNxs6Kl6EjSC0PCU2q0
yTf6or9pVLWvDnvbyooa/Jb54Fw9kqX22f/6bL6wCk7Eefn+v/+EMZwt6Xn06ozuOQLNQEU5VISA
djgZdLohLJY4BMd8mxrRRA9QR0eylNDwXxi78qbBYsQjhtqEU9JYlZQMpKAZkCDCJm4uNorBe51Q
92H5SZ2BzLYev2BGr+9lpT3LL5JEEiDcs2vPrWEMoX+NycujTSSoFNyGxmMykRnEyOWVhuueKYr5
aGHzah1TI0qDS1l4ibdVCD3WrPvkHgNLmj+0vRld6J7/8+X9e61THWI8H1FlSAD3SEoQtR5dsqTo
dXOOpF956Ql6umSjDw1x4IIuba17byuk9wb5axVlNcFJ8xjnvonNtUicz7mWCZsYQ2bUlhYaHwTU
4ho0DF/rqbSuy5cRDxhQdYJPTd9kwoNmxYr8kHGT/1VEMbJZ/tVdLKPP0uCUK6t2LoLSeA+tLX8n
1OFUh7XxW/caF+FW8KuC4PjQ+16zbYggwIBS9C9jlkwPTBlgudy6NjZetWzMn/Ow2N0Lx/krNy0h
mkfuvqxaSCpzR7Ebwvgic7yHGKjqbVaa23GWEmV9dU56zWUeLA8lYc5PKR7Uw4II7UzR3FIop/fK
a76GhWzv31q6CXkelHuUSs65DTNjIzoRPodh/tkP7ScXTl20NpYvgfDbA4Tmds3wQL5MhiNfPHqQ
mBw4wqRx+azrTBm9ptZ2g0/Ul2fxMlo34+zlGq+V2xkcCfRNPvTdpUeCsHIG1cxS5/wZzGXIyC50
1pM/VExp0/GhbiZnp0Kh7Ym2R8xUBDtasfXPHJVyoJnOS+/nbNY2PuBHrcz+g6XzWG4c2YLoFyEC
3mzprUhJLbtByMK7gq36+jmgZsN46n4jqUmgcE3myXydkkOL5lIN4i638O53pvMV5h53QuZ1T2U5
s5g00A+BfB0ate3NgLlIEk/4U8vnSunRsTd6Luu2iwFYDDW2r6SAZaVVd7ZOZB6DwpVdSg9IBBW0
lScWPFFj3Nxq7rjBwhb17PxxGzVbpWH1l6b2I6Mo38KnhrBqtDTNSKmkN6aXFKLOQUxw2UtlMmC0
sCBG09Qu/yyWbRyQ/Dg2+ba3mn5DuGYyBxwZmcYqIgUoVbCCL7RsVcsHSH4frpneJ6rv4epQqAZe
yOI2BzVvPPpa9dhGxpOODXzRUUYvnF8PzyqT4xf2WY9Fmj7VTvgZ+SYzaayjSjWnBqPxMilo9+32
AYIqfk0WpbZ3TGN/Dk3PeHoLsO/ID91RrgecfVp21yVqdrGi0gYNGdfNoe30rRTpk2Gw2k0s5ACF
8t/TQXE4+U965Tz4ggzMhJIc2Oy/akhAZ4fqBKMNFOyIpsRrzEVVB4IBkGxXetAKeugUXQnqbGRo
/TEY4BIMVfiWuzxUSgWEStqrKuhiVMnyM4Sxgm8Sn1E2O+jVSDfbYYbtuxi9QTQk57z5MlBTnXXh
cyLId48I1ZOrs1MZ01Mf65gqgUGYMQxXv12h4TG3oQERHU4UPsrJvLcm7y5xTURreShXdc9um3FU
WRhLzZrGS1ATOh5E7Cx9FzJJ1TV3Lkvshev79g7PSL5L+tpFP2E8MFbh6gjdlzgH6ugYbceObtQe
Wzt7T1ScMdhTz5GfcKqU2Sb0tOjQ+xruQwClRahfgqiGiK7pH62DaCaoCbDKCHMMJZw0vUr7MzzD
bdZE26yt4lPAA4W1fHKYGqPej9yANUrGVZGhxWc4tra/cq3yYdyiO3B52nWyvbPcf63wy2Nvmszi
9fJpcls4kcF9ULTBd1tdcqWxdJTuhQzbbOEIX52ASyxt4lEmDRFUXjJIEaQgpkYPncua7rFXYGru
phVNq75obUCXynzwiZtelANi6b6e9rZDd0kRWBC1RI5n0JTASJE3ZBAfF8ng3wMUARxXZuVOFs7G
SdRDBaQP1FmYrho8dl4sVoAwFGJZ8yUgh+xf5itnYwt2xA2sx6WIc+QisgjOSCqDpD5EaJLBhFnG
Opjygn+JEe+YXVGGWOW9JqdfeozfNJ2AtweiXpq1TJkBYdkKOYOMsd8EmMuPcRQdG/y2dQJoFKz/
wiLNfd430YnI6s4rHZhsBjiGkJ4WaB3lcHKfZ4e2DMq9rsNZbxk9LGNGIGxCLPIEutHeCiKuCfAm
8UUaJ33g82iKWrHenhH8yKShr+e73Bt3bJ/5o35Kli04ExhdstoPodjCYv21IiaHSWqkW89AtgFw
+LWGXGM+haq6ikSvHnycMfint+mIoRLCHcR6Bn2e9dyPIlrXokJ9PyDKdMTadQm5az1GfaxSdq1h
H/OxOwboYXOdPTaIL6YDOkrvpDQep0RD95S0j6WZvFdxnO+D1iuZPJXGC5beXdBmBxPD17kf6ose
6VfPM7/1Gk9gU9zJORDLysDPlGXxMCRJj3K9KQ8qEjiQNPLHGboxQvYYZVnFcPC88Q4lwSmzQmdP
zOcWa8ZIOmq8VSnagMgfvnhEEXAwmhdnah9ZDBtQAGrgz163K733pNPpIFVlLEm6RHZsxNp7Mba8
vxmleCzAf7ZIpYR0vcOgj69M7PNV7pdvmu41R2zaBlw1hNdAkRrkbhSVVcY3P2C+u6uEeg3y7inM
kt/5PVgh4H+RpvxtdOxyTexlW5l3l0hqvxaMoTPGjhQD1ZCd2afeO7QezEHIKkMClZcwGziUT1lG
eAMAoT3T2L2Fp4DP3sZbZo081Ds/erCvsmWzkCRECuBG8ReBdC5+hiibfbC2tWuBhNQg99tVEv6b
uvgtDtgpbh9FXYOtCZ5jw7wTij6h8GJ4md6/rC++cVwtrColLNfkMkCPJFY5+BBu2BLx0+SR8Myl
6bUJ5WJFTlxsvsRKvuCMT7DkB8fIKtOFSItf1ds+8dNMpbtG0A+aakRFj7QQx42JmAhcUD7mGsLx
Gldo2K+zUf5WboResWSp75XXHGoLGgNjO0040iH0IJQkLpszS1OE3KlGIRRpdEzKYf1uCbulU0XN
n6J0MkMTDkhOdwrSe1FViPMlaqvYBusLuyXZT0HUL4pYXLHiyC3qnNMwupde1/qD4exNQdqo2RsN
ZbGY8ZP2RBJg9s28vuWZZ2UbcJmUTJZbX0E43FHrfhbk1FKhseQNLtlcSyVaTiR4O0RH3RmnDRwj
eNmqBM7vVWB3cubdAslLTMIhQN55LOKthDEOgE4bIkO8fwiX8jV+hSe+3UuZl2JvUObQGk7GuibF
cZHULjN/Kuel2Y1o/Z08WCVe+cmR8tHIZkvVVYFcgCCP/7Zfoj3/UXbzQwIhZqYqXmZd6nENY0CA
cfPeqOAU0rSZXpBdLrnImOZnOYSLBs1C1N2rnFVDIVouff+dLVu1iBL7JyIMcBknAEAwuVwjSCtL
YJFvqJxqZjtYj0iYIgyw8F+Qd1jbpn5q6sp51uvux2I2Brih2VroBS5VDdKN9+ynUUxxqvBVH41g
z03y5BpYL2uV0My4OCQprAmYZ7+VuQXIqYosh762OSYAOoDlwyM4tB3ix8zYBN0mdAlf9wxoHJbp
fPtYnWzL/HEd46s3JwYQjHLWmUyeQlw5HTjHRZuBROdje4urmio3yoqlOYqzpP1rmukSFFa3aWbC
tuyzd46mb9+LMA662UNbTWJNHniNiLOMvGmDQMwi/LZXT23UbafavR9Lj4an0Ji4ul21CAd8ecUy
TlH1dThwIXlC5PanZsEzgwlmXyd7DbyBRjr6QxL/4DOmc/B3MRixdYL1UYX+2xAzOagnBn4cyzlF
3BwE3ISrsHQJgCCfdV/y6B+6Id/So12MbAz2fkLKioj7LVOFCEVeB1a7BgXEbxVeUbBsbQ0fMMuu
VRC7VHahnj2N1hVoB1CD2il3sdGyQANETjgF4b1eD5XVst9tF/x8Ellf+OAITMj0u6TYhCN6ZRs0
77pgp7gw9A7/adG8uxSesFPHdAU5twFngwTcAWK6qafJ3mQG8el9tU9iT9GcMPS2CfrqivICZ0Rb
FkNHMi0qhjV7XuZFVnCaOwgH282iDX0NkdBP5gl3VaEBWA+9c4rnrEl3GMdlktUnF/cLePM9apqK
cwM6txt+4sPBGY576V5P8kPsoH2pTTzFKDV3sxd5wfakPocO+52kHt+U6kCxGGCAIvLF0VlEH17q
cZSoigu0zU+DQaSRk2NWrYt4naPNXIpadci/bZzZInibqnC48GmeAoHAjfOQjZmz9RVqKncKnUVb
FftAz4K99MiGDqtrGM0MG726WM7U3NmevtKIn+HWBjyS99AbyvSbnLrmmhBKQfyKz6hACJ6oKXhW
R8aI3aOHUPO/TBgP675kxJZT8nghBtJJ6+612GeWiSBkmbaIrvHgm/x3Ds4lB7yt8AIcsSNDiG6U
r3OtBKiI2O2RjEE2Z1f8KqiWA9ktlAlnV4ew7fJZbpsowKbCUK6GdU2dau89emoxSH8XZZ+xq8SG
7QET2wzcZWLd6ZBA8B44IJjKgQgmN32zFKirrOOOpUUsrCjAJYI3KdR0cbCRVE+ySA9mTAiEb+bx
0hEaVEsTLKOCQLOS7ovQSYlPI/iY9nXIq4JSnaDsRGOHznyirsHuDJj9Xad5JNGnWOi52huiftEo
kMBFpPZq7xrabywnmHvtwFlI+huWpvbbkE27TgpMUHBl8Ejq8sQemaENxLvjZA3TaTS1HocWD0bl
WDxzeSkl1h6MODtlZyhRtOLl9scTqYSEagxPyQ0zJiRa1ZAUEq1k73v7s2rmJ7ikM8QQqNea3iGq
DlyiwhENSTP1zuz6qVdUTN/KV7UeZ5iVSIa9ZcTeXlTWv+mVDZIiMutt5eM/inpbfygwaB7cpqz/
vvTMSV0tVlxVMiK18s0XV3kl3gza2EoPK6oub8DFGIN8NysW6mXC9hlDd02VeQh9+mw0j8zpNE4c
O0V+kBP6jWZydj3Fuh8di3nDM9RTdlJliJjWyGm/bCVOtZMafAmSDG/IykDyOxNQ64VSlbUO5422
mJNlMQ6AEZ6/XdChKsimRKylmoYXj9iMKGXhbMRAyfCVXO2sLBaBZplLf/SjsxEN+F0TnPBJ+FPM
PLR4ngbYtno3C+ktggAnBvs/h1AMBOOMuzWaHswwVltg0bWjt3JMHrIiGI7NCGcCdXr6wHjz3hXC
OnmzRM9XRJF33mhnZ3tI5TUX/Vs9Cedxlvs9mOHPLM9wOy+51KMU95G2c1PX2PBMD0mIqZs3IeXe
qbx+ixR9Xvz0itLOandwVqMrRfUaDkICnVALji5ek6GmX7u9xL1/jKpo2c4zosh0I/zEHuRE2b1G
elR8Yp9c6rlpP4Vdv64nP5w1HIv/wejz2LTs58dVCzzL67xzOr/M8KxjE9W7ZkIyZyoIwX7m2I/a
rNUYk3CHqk6c5LwBCyJ7mRsNmNkR9d3tKrx9CzOH02gM9EARF+TdiKqXT8+fluNATecEwmMThdpR
9+eMBunAHwHPCmTLDBoDmW3UHG8vWaRq5KATTNi2iU0G04wCSDoT7mmyUESsDBj/yFYxFgK5mHue
lGTmWbdZdlN4JxucsA3NF/GYaAukbNBHuP23lWiAUBhPdABVTjk2nTvDVfZdgj3WASC5ip2JVqKV
ySr1yFy+fcfbi8bEE160oNBqjBwyHvaRU6AVGZdMepzkKi1M1I+dSRiIW1hgu/0cCJIhHlPImcu/
794FdK6oAjcVPqnHKIRss9Gx/KKe5zpy6yA83n7fAJDP+m+6BBUfNOn8vuvz+44yXVpqif78WOlI
p91ZF6KYO5ILOR1KDxEJjc5sLCU/hPC9S92mLgqAch5Ng5Blt5KsYyR+Evwr/PVDHYzNJQyMGTOB
t66TJVrHdsCkVYzjV5Cy5Za6y90atcHRnpgJ934zHBqRf0W9wK4751Vh82Vc3Eh3U8INvu9DQqc7
xKBtjtPv75+eJzXkUvr+I+7G19vdkHVOAoAMMcaNx25ltsFp2RvHOp7kpg8AoGutF58z++v2U2w6
6jNRYeWsMmrm1EiamuxUDeLh77TsdB1Jb5HxyxKgfHtBy4rVxUiPmsRDVGTgRULMLpRdUXVuZ+fv
3/9KI+vQezk8Oz6D2+Vy+yAqNBNLPXUlhAaQtfcNgzkSbLkcXSZTwYAq3CVrYnO7CzsHklPNNgFD
Zlz8uk2NPWV+GRqKKNdPZ+ODdY/zY9wVbtYf2Y4x3TatF38kKGqyevtctPaPqTvTlg1BsuvTwmOh
l2ln6nUYhBaDJZW42pZBrnxFNg4gR8sfB7LhVthdXXQPHs47nf0Zypnt7eJgmsd2/5DSvvR5615y
WEWgGM097xG51x0YbqNupk2ZFltOqvKjJKidXlJQSDHrXchcZhukbdXB17Td3+CWcvTUzWHZt2OX
hi47/P2FL6afTIuLrVNEJIqS2PEoyX1EiWpfWx40TtreD4Oqd4jiAu5N2HVRVfSn2oB7i9pG3xlF
SewTFyRwt8KlauPyrWe+3mAm8b7p/PKOuJKKYEwcb+3Mt+3aeqvZif+E7OIBeURBzkG1/tsNDWHz
Oho2bZilT/v25k35e5jgDY0ORhPg0rRNm0dNby4CB7WZQKL2nYaPcQsdYzSydmPoRrXXKzrsbgDQ
ONwmz3Iefk+Q1Va+7cb31R5gLABdKTkbm0T+6dhuWqh6IDwGK+hqGFGLuVi2TzcRQe3B8h0zjme2
kT+RNWkvf7c80E2cQuk3dhj5rrtEBquQNuVvy0PGwLC8qZpuzoUBgPRsucM7u0/zTHsxbxIjNy6/
NQ9EoKfnD9iYkLfwVTRSmqeDg/RmTicPI7GJ3YBgGB17W9tNZ8fVXJgUpX9EnLga7MF8Gl3vcnta
ImPZ3P4zJM/TVp8YDMpZwXJ7YkLnns5NwSQ2gwKwKCc8XPZkEWrsemvlW9u/N320qPRuR8TthjFG
VEe+hksox69Bgc8pd3tR0eyq6HlsuMmg+kWDFV8Bl32azOIhyurhC0zBQzQxiTNVyW7MhnCNN67o
An74fASpoNDoOWNjYbRjtg3tinysuSbDBiHXXQYAgzfx00aG3uDnBpKaOvte2OJ59OJtkl3+PgpT
pFfXiXiOt4JPQRiPjC///slx5I47vJQff2eZ4cg9D8sSHCsP5C7vZ7QKq1g7xGTo1/lblQz3Svbj
F23zxrL76emmKgJG7teHji3alyCsmQcuQyM+kUHuOcqC/di6io1w+GtEeffszGGGRcHS2RES6eFA
F+AHpHaDL4rX6FPQcHYaBXzQFpIjZ5AHAwwTOGMt+ZdY47ajcV5jxC9ZWJ/6rlSgGsWjZhrI1aTO
25UMnL2dPYd7qXPKQynV4o3XWeKgGSkt90TLxuHPAeyMCJ0ikHzz5ZVMSIlSL9gbheUv+9gKDh3M
422YoYhpIqWtI8tBRen45QVuslpWcIsACur6ttX3TNqrz9s6qZ/RcU6krSdsxewOQ4cHiE8Oij9k
3qOw0k9AbM1jltflZhLWZpz1Vs5Yf8BGtU6WMTyaecKOWB8wxkgIEsgBBXip7rXp8nFXMrtmM/Va
jCByYy6ZXTl/mcfjo2T6cr79DgDLXzPpZkeye99ui27b8OuzNUj261XyUdm2fNX7clpnafhx29S5
1OirAVDZwmKOdB3F6CH4YciQ4GtkpRqKFbsK9g0RaPQBqQHLTsyu3HoeSghczP9r6AwWkYyyzJ1W
yE86cQsNWt/tLQtMG5F0Z3zPAypCPdgoxx35fPpPV4vUTnOYd8Fg9te1Zee8RCzHwkhWYAgpCaAO
Ths7HUk9aOIWYUgNJz64+zss4+k6jPk/JhJM0eYqtcK9wPae880fi3gzkmN8F37yWxtE4cbD5aZ4
TFMblRObnm3KxOocpAVCPTuc1poXRxe3sr8MJh8vzExwPI6+xrM/OPSz1Tsx9efR9h+gA6ffWhHN
xqD8uSjLfuP5sLN1w8tPlhns9LSs/6+CbLMTVx27ClbQV4c9kTFrAk3D1GClmntvsOcB2Ghvbmtv
ThOswfjU1uNoaIgp8rvb4u/2kszvI9/+QA5puDKq/Op2fQKthcCqOJFPsSrUh472BjaTDmYRkcOG
4SMunX78hwmvfjPqfM4exa48Mo0H7WY9gednZ44JyY+T5NEOFfvLuIu2zCLVMfXddul7Xn0V49ut
1UD83F/BrOtXYqUwaqBNOWVGY5wKTf8ab0LpgACxTkb+GTmcdzY70zs3HoWk2xODI/seNo7X5+t+
upSCXtiC58sOndFhX8y6SKgRi9Y3LqFXEBIQ/kaRhapBIxSjD/M5Qy1aiKpjM4L0JtQLzGhe/Nza
hrmjvWYmHPT31ryu8tjRE8Lco70cflizw5gv74aophUJHX2twa+MPMil0YNrBAxm2e2E/njFTK0e
p3zjANkh7rpdVZ7mXVqQbIAoU3B8MA4KUCqbiPFLmlTttgUpDy8sX462Q5PNthypZ56scpeUZcg4
HySKTkBp3GNR5P6OeKQXrT6X8ey09vYwO0zmWdm5JFvRcadX6g99k/nBmSsNqI0HjaJAIgylUXAa
uhUxvcxfgvia4xxfTj4CLnrUjy4igya2zZ+2F79NhYNJT8NTNEUrDaXdMg7RFbE5+HSVth0Gz9ul
LUynJPbfesrX/ZSAoAQyC9GdGS5H+a60hnUcEWxod/CLO/AsRBeh82BxtkpATTR5DKXBv0jPPAxo
EXVFfIcSH22R2Aek01sj99st4DsEyUyeF0ZWnHJKM8R/P3YI7594LCBQ2O/XzZp/24+Pv38B4Ofa
BfLOG+n9HVuDx50EyTJCK2c35xbsjTmRdVe9NY4RLuwBCC503n0/ONpDrUWzPvulcFLt5NTGLii7
6IL0WUuFWrLT2Xth/1FMs7HZBXnRNqPYC9T2jLr9+ZhmClKrnygXcqmbMIIYV+3YvYiVaJhd15i3
ZaYbmOwIMiqsR7njQB+WZd6Ge81qv8SQRrtU5ECoUuYPg5HdVSMYc4hnHkXuahwtfYPak6oAm8Jm
8jR7jY4o3yC15r52l5HDXSBHWCLQMrY2ApOBec1x6KcPhXspadJ4ng+0S4I50SCAzhUC8llKhNYy
hdi14Bxl2oisOeV9X0x6369Dq74OSuR8NJgh9PmiVbxFMYYqM21OMg4eAReTBAKJkq4IzVKs3ju3
OE8jQE8YIo+m5m4tCt/Ja65S3zLHknq4qDsWjVGOFhPiv39HzxHviqLBzm8/jZgfAPXxsyqfwKPK
YqXgd+75tR64gNKsf0e0QiIhpoRFIJyVrrn+HhrtYVwaPlxYpyaCzrWLe9r0tV0COB2yUq5hQRMB
Snz4mKGacdG+q8R5TkjcIN8CtQJr1q5tv/PIPbGoCFGeZ4yqu2Y8JHlxBXmyJtD4NWPstkQm/4si
+r4rWRxGUc+yW+Ms4MFGFZR+Nk7zelSD+5byN7GfVAsLtvfaLBN57Nt7m9Cj1pW7WpSb1HLAJLio
iEP2RmP/BN+jWelIMQzQXbSW2ZymEgC4tJ2fkYoJQ0z+4HhOtB1nM/xY9C8dqUF9SqxANz82sgKp
beQ2O1Smy7yhd+t9EgesnuwwZSF7dtwPP21WjHfYthjjwrCIeY/HiGxM2HxCbbOcya7f+Abu6RzU
HaQ77oBsFxrAO4H94fNmEswQw8/FNoq0pV0a204IwkMr5wdkxAbKXQ1aYaFiwY5egXQJnMRaV6gT
WJHn/wJmg2u7zp57LqQ1jsuj54Aj5op+tmuOp6wqZs62zv1ge1uEY3dZB9BFc0i69GKE9EJ3Vrev
kGNfmoYNu1m16KQymwWmyczd6XeUGvtSth+6zq6vVCHFtIWvhXAO659q/2FAXzaQ8DdMprtZWVst
pXL3EyHkG0Hy7ecYdecQEcPRcLszCKSHCsbogQpXJVfW2I91HFJTETREOUOSqwo/9Z5ppBGIpRxx
yCJrwMnZMZwUvn2ySjpouDrTenTN51jOuXzAcHBzsRvoB56aF63N3llNc7EXY7MS2rQJivwd4StH
JwEDi1T2j4mC+JOZwdUWxk8tomwTBMmV6ztbe4BwY/ABFlKtg08eTF/S3b2N5Bs0SfHLtQOITDBn
xJqND7WfVvhoD3M6BJwwd6OaS5W3wzqhIcNOnCu2TN1RqzOTToUVFKss/tA+4eWeYxkMd+/32slO
UgQLtDdLvNZqkTDLk1WorVn4vfHPIvoiZJNDCjnZLHqFCM5ZtiP49SKF4s3wXiO97BmJprduMOIu
zDTCgaupVZmSnVfGx4Hv0/YIOLVsbQ3Zw1QnGjQHBjmtWW4IMZkzYjw8DSHbre4uRT1L8DmPpsYi
9aOxcAUXGuTkeHCXKecmwKN6booJoeFGekKJAAOgih5ynks8I3W1gkfOr0m2RdOOy8ZQ2tJjqO5N
CCTIsdogAuuXtUKH0hLaGyDgY5F570X5xzToH9YojFVon5wm0lY6kuO9F2gHjNuVQ2wEcEiGqQZL
CEgqMBeaiuSUgow9USUo4+Qbm8GFgShw2w48hX2C3qZmOAp/ZEv62znsQieD1X86+CjRfdK1p+xA
kwkgJVHfhHJnl7YSPErhsBoyaY5dkOCgC+8qM/qXEbbKQt2/081dpzu/7RiPa0mSQUDAMVow87Ed
vNMsaNsVtJXEApYs+nyxqAdZozOyVpZg0+FX9DtWNi09eDLHWlEK2Vc1gOrqUrauYUWUhN9haQg1
PNNNZXGZEDpmMnxeoBFtN17PlMa4xlnZYfMhTbkV+9Keyn07Dl92BO7Pttd2YW4sM/3JfDPBWIW0
mrP/zuMtKn1Q9hNeeqkhsC0TwlJFl+5pA8gRZ1K/6h5kTLaBPr50Be5AnTt4RXQEM/M5adxWjC3S
f6XVjvvCA5HTm4/se4wVGegUcKA43bFHDlSlC00Wr5jhvgsRd0sPcRhQF5zqLvpB5ICAD8IUzcVL
bkCPUbPWq7DY6Rievy16kn/rzNtoCfxENniGIOgKPFGHLqPr43bFVpObMWDYEwmVrAgn/6ic4lkA
dFpLRF4iBUHoTCSPE60GfTdfks8nF4ioW0vu0TbHG9mc3cnZ8TkjIKnDE1phRQ1rXFVLjE8NOGZs
S/UdYtJCAfqUudBJu/ZUYddfWhV5oR3KooXbGOFGm/Xd5XMbojdLs5dI2Bc/JHyKKfrOtZwnTTJu
whX3PgQwdbT4jRCFey8GHFU79XJOeCCctuNmIYu3DPk1fCI9Jx9QRh4gslMRkm3KpzjVPzjYBVOg
J3KOMQdM44Nb0Qdy1ZCtnmEIHFk9LoyisB7Ye4BzvjemkHVyeO/BLSGneWE0XbG2DLAb7fTUum10
9V3r0re7bnLiZ2w1IMdICdYTH10PW/+NjNiGtdU3UO0xhfPRJfx10oBkL4ec2ASlnTHD+ZxIzoZD
KTnqkTq1prkpdD1aN+n04YGYEJ4/Q36wj7tVdgnkWx7YF2iL5HCaOkmByAK3XtK8c9qxFdXG/CAy
/Z3NRb+qhLFMo4ZpiCRRqYohW5bNU4ER1neG7gR2WVsy2bXB8vEzekgAc+zLfT4Ep4kdtanbb5Ze
E6yiFPsrQnUdJPccSnG3FgGJi4npruuqPYc++gxXG4GLxUdG0lCOat+fhaBrmDfDHkPjxYo0ecCp
fj/qbFfRV1OKMt5YhPNRVNiAkhq28HpzrXOTH5QZJUrogdVFRJrl1JjnJKN3lIZHmqpm39VlMZ4E
G18eSipOs9XkVd+az+dd5k67ySKGzgRxH4oBuDgKwWlltB6RpHX1YTvQqgp0EWj4rYdJj79CaHZg
bTviSIAeM/rZ1zaSOuWQeJ1jt12MGikk1VC9B0ZDjIIHBUNvnC1HFp5bG5ehXWg7Hw4ONJuaLf+s
i1YaSLde7CR5Qpr5MtUTl/ZMOWmDhJbMkrBIE3MNNZ+9abCLw+GUqOYlzIgx9wY8/pFNTT3PeNjc
XYEgHAHVw9jUrIs/1emGWAtEqN7vFAwN6iFOKzW6yTLG2bVIY2MzKOTOpQ7SIwtmTi9M+F1w3zZw
gyv+yyq1uEGKRU8yHSsNVE3AjKtNw7ozirn9bRq2YHLjoza/jNRJHZWqk+2T74QUcAidk4Af6B6R
i9gbGYCqQdSolshmkAOmgE9QLizjOXFUAS5SLDUwiEHD5+RrepyPNoIPGNQ8oXMKkZ6kqukJ0dCe
fg1aLCvjtic7e1KHUffFPjB7jkSeDgUHTlyOX0aQzofOIe1ItC0Um3IgSKcZtuzSCwxA1BaDMcGX
9bR12NgRvsbgd5qC9Thxp/qSwIrAetItc1qBp/3nyOpf2NpbRoy7vMVDSbSYKqN90wfHaXQAHYwK
ciXbfwslRDKGl8gtFhNB2oqOua+LcxPzfwCjiNGlQbkUvvIgyJZ5Tb5trEF7qMgCcsPhKjsAuWjp
EPbwCOR63jK6IiPE9N2deO7pcfwS/mGaheEqLwfEq8iS12VocBox52TtSyxlO4yfac+y31SE2lpk
f5mzgD4srY6f9gjIt1zKKU7Xk3bV6DEXyoj0g9tRWXetiJAdcLG7BvWs92HQnsECy4Hb9Qffqjjs
U/dVBAajR0CH/K4kLKHNlNAspYUVns4BAEzJSRgl+R5SVLow/e69JHnJK7x5vjeKzWANr2HdvXqJ
25F32CusfiHbpY/BhHOmShZm3rKR7AVTaXKCD7i+a2aTmxKM7cKzHX8TWmipTViMk/9rUjgsyO0s
jvNZfJyKmBKzfozn5rzDiN6Ykboa1pSfRl3bmbLXjz0i1r+XejKPCI6QVRSmSUDaR9ji7aR7JPpu
dBYhRvo1ya3+LlPuFa/HZ2QRVZFH4iLGmBRfPXfXMU+ATEzbQTC3M/yHwFZnxq3x3plTeY3cxqHr
kyshh0KeqWnW5RJWk7Mbhoyc35QipiqzcOHFQIyTAmhqzICRjFLKTwHrmf7PRBbYMu1sv4IMrUDD
eG/RmsMO3f7XMNfSQqtfw6DWjolXYVQFmccpRYSdU3bsayKYSMw82XcujbYl0iKU4bozNQrAVp0H
ck5si67UqdrnJCQxNLAeU2nfQ1N+8iBrL0hk+fIy09koOT0NKcZPsD9yZTtFu6xpS4wOlpAp4h8L
vOaakdh4h1rhnlUV2KwqYE7qWWcWL5JBgOJHlP2/lpyoHKwtURTTJzA7b+sTyEQQwfDFXnTy/XLT
9wkQZMNhhmCQggmuYR/hWFpgM2r2cfJtaDFpQ4m+LQCgr91yl/FkWFctuhpLy7JznIKXZrQhg/w+
GRCA6TYUZ1f8a7vGvwQWiSx0tSIQwxpn54PBAh1RwaZgoZvJjhkh9xkjAUTjnTkdnTDi2uSuwPaf
oDQAuAdfhn65/pdNgn1rTgZVx74w8CYISuBgLjkqSko4iDJ2lv/0UPnABadqPzjDxu3sU1Anj6Ke
klVTG/9gbZbdeK+ldyzLGwrV5oEsqae0vdaYKa91z2fKVbLWjDJ7dTRGS7ZHdV3gxAjIZCvjCPhX
kjfkxHG28Og22J4TcW3L8UWTrQLAlvMZYHtiw0NkVVKCAQNCvIml++uAbU7O+n+Undlu5Ei2ZX+l
UO8skDSakWx09YPPg1ySawzphVBMnOeZX9+LVF1URlR35r1AghkuRSolF2l27Jy919bSHxaBhohS
Yc+RxEJfr3omGUmfn1K24Ih4qYXu2VA4QeX5giWbHQVp6Ep5u9boq1OkgwXTCF5rjBalUfZB/ByV
NVDBS2GSmI7Yh3BSQBje1F45p4SlInim5MtkBuWfJzNQ5Ti4o9C5MWHRgr5AgAoaDLDnGpcEotvW
IuElxzXX+8ZLwcF15xHas26s/FilhKSLiQc0pneZ0Tv3Hrs+M0+9YPRNzgwg18MQBGqtStZLt30g
/G/aVzLLtkZUljt2BNxJP0K1nSoDI7bG9wTUw9y2FnKvDq89ST6wqY/JaSzUfVgkL7YgoCF2s/ek
DaaVJvB7xn7Ybu3WZ8HqznrL6YH2/NcwaA+o4bNNPjF29RjFjWmJ05X1bpuDHUcyEn+fKh8RaI9z
l4CjYcNEtHrAB+qvOdMepiEbn9MlDlYffqpQMy4xqdw7qHZAnPzcot7hCDdE5IcTzWUcjNj9GJjN
UZrQUdU9kFxjiNXXrPS75OTlnX3tBhAHCSqgqKUD2Q4/tMI4BT2nq4XC5dtv4dB+q8V7zui3I/tr
IGKc/dPe94X71rgF5orn3oBENzT4zlP3bmBjXIW1hXDhJWoBBjZETDB8I7L91Z4gsWXiI4Fi0hDc
va4ZcjlC7NMBjx0M0XvwNBdGoSuF5Ld1Y47KE92BETxzAKGyoiGEGPLrkD0CgPTu0R7ODV+kHkUm
NsCm4OcznWaIHdwVpnP2pPWT+7F8CvKm2cs5nSgS04Wxau72m8CWH5WMX6JqXfXTsBWZSA59lGwT
vhtMDYQHFD3piIUyKzqr9A71ijMlb+0LhzcDq3W1Kkt0wFaNMC4msHvFdPm+MfEKmUKcVJZNR5CB
KwWP0nYKQA0dX8jel63+NA3JA2swSSClCnau8PUzY8afA4JR00YuUDEC10zW2gAC86oHmgdZLeT0
nPk3rYUWOPXmDX3q9h1q/JJa1mgJYUtlg3bOD06ktd9w+N3DOyM9h50vL6eZ0OYTnCLtZh+M/DgU
tcfGooZJXH2bmsO29kz7GS8AyUkIZjyc1i2f8HhqZzHorYl7buffB8T0Hs1Cid2YEEdfVtMxGmoH
H8uKVtPXuuYU7DDPAuElDkTgsbekNjdFZ+5KC7tfRcSfJKugllghZFInBzLFAW6qsV4xBxpp1/Dr
1MrkFcnmnuOLBlIWXavlkvDga33OKCnY6C6NQFc0e12jx6iNxTXM3EsSUEu0ybM+8nN302MZdXtr
IocLxaxIh2dzzOcM3QErP2iUPqCj0CnuRMS7GHLaV1T8s3K5fA8ZfeD9tK2jVOVjqT3BZviiWd5L
07k4QSSU4zx+TMrSYEn16Zm4mIVxOcIDmNQKtc/V8jRgfFoNUca5NUVqIOsAoJaVJFbgbMPMXjrs
+6XY10X40fFeaXaNCjq5DzIP0F1w6zQZCl1verePRe/cFQnZuAHJbsTV+jS1SJTrQVKvNdOJ1vRn
9yWF1Npuuo/Wb4h3AqFMJzXP170Inv14fO8RGXOP8pGGo1itOT+bHzAmnfUg3C/MQd9wSQMjnL11
6h2N8NZxaUFU7LaHLL7VfN4VxHnEi5TflQv1RebFE2baF6ZBtC5o2XJTDmsOM3uvHi3ObQ6/uQK5
xGIPtWlCgfi0jotjlG2I6LCyHYJDHNkvNa0C2oBeFB+CXp2MBlSiXxHu+Ykk0tiD0zyItyluYZwZ
IxO45VIxjXCxtR3YEjid95CYS9lqL7TPL6zy0RVZHCcDFONoSUC9TiGC8ZmyIAJXnkZ8CBqnxkcp
I7aLIb4VUkg2jV7fdsoT3Gj0T/Oe8oKEzfjYdKWzNme9xvLSYiBEXyTWHv2I+FMTpq5ea+nFyPXh
DPss3tnS9FmzuZUq9N5HJpI8eqjKU1FY7/lEdl5oGsD9yIHcRx62vMmsH6aGtVxlBS0kh5hwiSOc
zouN3tKzonnItMuqdrwOdfgVWV1430ZNRSpZat8Mns7E3llrTTWeHJAOd5+jY6uIbj1qqHMo2Fai
qR/fW7O5rUW2iyHaPgQWbpN53SqXYXUj+T/GBWxvrQLTugzi/bB7AcuEzHsK7kSATYX1qNiylsGD
8YE+Z3JXo+Mrk258zy0CowihZQ5PhuGqnFJeivgnvb30aalN86I2gVgFDkcJ2R30MQOil04WgkDa
Rir9ZnqMA3SfMZ+bXcqWSNj5TeLurgjmBZAUnAyyLlfjbC/PvHLD/ofbfv6Tlk9ETNU0e9PwDcdq
f2LkhGA4nu48IlXfQXY3G9X/lCqVNxIV6jFoh/RYDr59sW0LpyORnRuzRNM6ORFrUm7U7fETukI9
C1FWMAwyAje8K2cDVhdxsp00L38YOx6KCiHaB/S/dmVFzng/+aeFJE6zXHZRezEcjSnfLDdtyU9c
2wXi18+vrXGapJd4A8Dyve1Gde/qnTp5QWPQ2eUH+AP07f9B6jPV3/9W5Mno59nx+z//LpUtLCEt
KaWydNOwFdC44g+kvjK3YFAI94fhWqyQI1zVwGBsSxRMH1nq2E3JWwSsqzAD8RQh2dlK5FTARXzK
kk/VzaI2SvHCYz0cbiKH8Zldi+hYlnlw5UlfjZBSNrAy8Tv0W0dl9iZsya/7ix8E8NxvP4hyXFMo
mLpKtx0Qc7/8II7q2JzzCa1cqQASVPreTMuHoNG2Bci6LS2s8jjL9fXcf3LK1p8xYD8HSdk8hkBf
KAg5ZCJ4yCTlsddR5EMoYFtT5p0Wauch8LXVn3/LtvX7t6xs3nzd0V0LrYGt/0axQ1pMoVcSJi+T
WXprpVa6j8s029cJ/fwYC9Bb1ZhHZ9QEjvLYP2ZkElzynvxs5pYmHlvaNftcFQOSycQ7+Tb9jkwa
j7UdndJZEoPkDzWkY57dWX29XIoi2ACqhc/peN6Jra+7xTVAV9RwaAXZ9ARgS1SbcJrUxrHjx0Cf
zK1rQSldVFVWxOxFd0ENzfzRer4sf1KNeBdALmDvWDSdQIddaEW367rJh/3oAbfKKJwn+tP3TFRx
RTi2RbLNhH7Bsp0vWUsmraYFd2SgVK/zGhTURf7YkGnpJSF6TRVhKtITl05Fbd3GQT8choFatijQ
gyGo4Uk0X+hqa2cEO9FDp8zmPqcMioWo/uKZcf/jmXFsR3CzWYJ/WeAOf73VqBgDul4aTBG2+DAv
j00x+Y9jo6pLCPsdo8XKDDSV7k2tCNei4ohTzCjdBSAHJkI++gSOIcYmd460rX0/U5saCfwUuexw
XF62Cnz2UMwwB715KNskPmqBhjGGfuhDGYIfj2zT2VsOeUvSMvpt59L3LWvsdaTXPdbV9KhGGx5r
KFG2ggIFaJLfEmpaHIXLEC90M0mKA/mHWNnvluV6tIduoyYjOVsgcFZMKsOztID5jp5Lx9ep0zOi
jEOc6PaLAznvUDkJt23a4QsKEtIA0XmBMea8E3y+lqW4icqWicBMeK1UWB6mznkdUve66FCXC/Li
K/g1VDuWZ2+9lFLTG4P2OSf0fCWUPjw3lXHvlYRgqiFFtWGZ9GRGL8YgnTHsiHFT3PjRJDdBJot3
pjmbInPJVZtVeh053mvVYUPrlMaWgDMd00TiXqYw+0pJHcMGXj6W++ry50+3+o8FyZ1JmNJ1HEpp
Cbfi17tEC4h8GA0gNXhT3V2NxvpmTFS90yRd3s4K9EMzIdrxbeIFnb52L66I20cxshiN3GFk8BqQ
0q2uwH3rIPizCbEyNPHctWFzbbUxuJvkF1vJ+qGMaMr5BM0e04pjT2Rc9bqBqW9pyc+iT366xXRB
mamdZctRdqiYiBRTrx1JV6m3RYDGeoGxTDVKzt4Qe9j+ybb3EyizWIkIZsgfl0veEs4iUT89mcWc
9zsMDipSXZKdNys457VgEBW6qSlKj700foQkNbxpeYBCO29efQB/MBhSSQNRT17AQo5rSJ7W/s/f
eMv8fVmFHWu4uhSuy5bGe//rGy/E2EqcVckKxCxuE1UUZIKneXqwxVZP+/dIjydYeqT/RVmubrzC
A6GR1R+VFVe3lY6iK0Jgh4ArZ2yD1oIep+1famnf+3E0PESREbNWc661KsyeMzWQxdU+2d7wtoiv
l4vX0lQPDf+rM5q4hlTnms+QgMgaJAYalvyw9qBD0shIK9RIiM16q59uDE651MH0Y4L81gdH/1dg
Xv33NwdMqWS+4EhUR5ZynXlP+sN+X0OmK7wyJiPFDoK9Nvr6ARAN5TYZnAtxysEvqDhy0+qz1wvv
nd9tTZbw+rM+KYxy7dF7f0wFWU1uIqvzRB7GjbD7V6l8hisgoIzzQghsG/WDA5QBtbQ+malRP2uZ
3pwGTEqQzvxjVHvj1ohzAUyiT3c5Uka6x+EXnE8BpCeT8Bz4PBezd+ifW3l6CVuPPudEP9wd3eBY
Bxn5nZmTbjXqkxfOHe4G4tBm0OP+0iWE3/ilq67MHVHT8I6yihJgW/arFv0/dV3nTRuJfnSzEMoS
CZ0SqwCy7QwsUVwYdD47Q1/PRYIA33UXThi744RQUGN+uXzMYe5z0MoQxCO2C7+MYMFKNW3bhuQ8
Y7C+wtfdclrN/dVgyC2TJx/FwmCM51IR95U5QX8aI46FslHWU0W6blgQimG1wPBd/2dGButV1zjV
5DFS4AVSqmGAZ5pNG1xN9wuXvJh9UGgfvwNnDM/Lqzn39i+eLEPMO9sfq0VuGhYySZllSt0ydf3X
uwcW6JS4QRmvcDBa+wVvWs6OMDSb05rv22GiZPdncqUZa1h5k32Q9PLNz4P3TsrqyrjHg8TQQDhL
J3dDNOZwx8Yx7KtKb89D09mnCfjmoSDIzDEa69or4P95Vfo3QSlSJjCzmrp1iK+y3paP2KzyZ5lC
o1pejmFU3Wm5p391iVfoYzINaqvob8LBME4Od+JeQBWfaxfmMAamakcpkOh9QxZbkH2re/VgFfYt
O/Z0XkhCnW6zr0UuFEZyNg+uB1AfOVFCpFCAVqI9MYQqvpJRgaOCLtoLTuh8FerTHT4L78bq3KdP
H4yGZvHzpusNJHQuUAIgfFk8EqqN1FUnW/BRV8ZXYvaCrxPUnpDQMQaG4xdGNdlWkIJ2YMa3SWqb
yWug9+Y24ROQ1hudEfwIYHGoiUdoSgyrCVQzxoKac/u5Q4c5as7SNso7F6XobMvrUYStxxLcynLn
L8t/X7f1mQPTjG0Z7plTELKTtNZuedml2nCPUOMqnPRmUfqKWe6rbwijzS4iK1zeQQubWug2d6BZ
xw2W1vyF2AsmeZA6cRJzrle1tl2OnXWp1mOijWCvkk1HWOgpMTV0B2zzrxFN7Q26RPKJHY2ls430
es/8bSJvqp/ekmS4U6K3fsLcWhvscX9RlRvWfBP/epNbNnuzpbs2taqSv5V3kz8YqV0anAKiOIY1
SJBvxCP1MgzUHJ49+t+B1mBwbkn+tEFFMkuv8Wqb5dVUxt1gGtFzO941QPzuCj06ZFMAhIQhLa1n
X4k9sRtM2WAvAIMGQsJAF3GkhM7KxGIKiG/WzXMTRety0rEH2nYHRSYMqTQZVkRmLe87abfPRZ6v
6pnIlxiuvDQ9t51AHRRlTwWj2Qd7MD6fiCYYmvvP00LlaqTw9jimdWGd2lIEj8pA+jlk1cnom65Z
qTBKb7I3uwmCy3JZOJyyoUrikdLpmuFl0N1VkLXF60hPfZfa3EOW7RevcaOelIsdLLDg9XUIM4jd
VMFMn0PgNpuE+L6KjRQa9pNZKb9cel+Sp2fH4vNjvjHESOWR3kn4dSemNslGL4V7qZGsotJx4hMi
eJIyZzOBm9Qoq6oODo9k5jpjgO0Gn/mYdfatFo7Mi8CHMY+9frYnjLG7pNrHYMnxIPXYQdFvendV
ShZZ4pAyVaBcW+eGkewdEJVwDqIZeIro1M4ew7bXwS+JfN9TbVPLMtCo55E3CzLpH6qwHoCUbBCm
mc+msP3biuhCN64+nZ9I5744A/HTngcbTR/1txCU3G036z2JD4R6mvVueyCHjbOZYsdCT81sT5b7
1jMnY2/SvO9QuKOxu0UQrn0i8r8N/8v/kd9/3tp/y9r0Pg+zpv7n303I7H+4421TVyYzSWXNS7tu
Aaz5dVkPemMcrdhDWYQDJDHlwY5RHeTTQ8CeU4BqPRT0huluYpEdnKNBEsuh8e+FYPrpBS8ByukI
ntpoZGe7b8WTl2RkqDvbz63SQG9l1NAZBiymYArA4xXUnC093KNqst2fl3/ur2x4fhieWiXZn4ib
lbxZ8w/7hwpnYqpKG4lULDfUkIyiPXm1iGhaLzYQs2C59GcYWCjKCVJFu7f6EkPLfGjSixJRY92f
DEa+OAw4YfupiyZhgRoOmUX8J3BbJIbja2fDTkgCTNdCfcetwPQ5Kt8//6bqGo0Bn1YAUmx3pEZW
EEhKE7JhNxE1gbF5HHhyWraScJY7haFxI0qiED5tjTZqx3Mljb0koeymDiHwFh4qLjOEIekz7Xyi
o2JvSRO2bpzhMRkZ5kQZd47WyEfsLP3FWKDaZfIT1yZ+rj4ldWIocWDwqFM6jNMJFU1+q/X7LiCa
u89hVxj+pjbd+DLWaAM4bzbbrJfmNrBoizfe9yD2GAwXfXfQXHmcQH+vh6gQry4oujVq7uzUk3O8
1CfRsy+9/jA4TFYXSHqZ6N/ArrlnzEMhlNP4fjHKVSYd86jy5WF5WcBP+4sb2/n1pG7jkRLCcByD
AbFAByXmavgP94IMFGx81XzPZzbmOM2WdXN5bwoxk6ZZXshH8rX7aKZDeY55sbFZP1jIjNdRR1re
QtHWRrq4M3Utswdk4C1GjUFopPko3A0iAKbdt82+pB+4izJKCUwK3jqJqg5NvDWuYHZ092M7i1SZ
ShkUV0fKPfA6XitOeYymcLklEI/924ZXESKy70Z8C6ZjFW+zUE+yxpm93m95wKaT6RJ3BNIT1YwN
0FW3FUIJk3xWVtUbxNQZR32xyYqh3idDWl+jCZjykl/9aZhWxZ1itAy/lBh6I+wB7UReTYrA1RtH
csCETroKvRq0+uNNaKZPPe6Xk9blzDznP/m9IiKZiN6HyWHLITNW1Q54Jx/yiz+dG28i1BvWR2L8
DGrZUtZFNONRebneR5hUT3/+zAsCKX5ZwPg9OzpFqQ1Y2ZCO81tdCmrNTmSefB/Ml17Y3edJhsN3
QYLQ1B3CJKju0omDRRsHL7YZHEA+ju9GB1ehie4/b4l+ScdpOmrHkbaUpXgfOlG+lR5tgpTwP9zb
dvGGNBK2/LVK7eQD/c23STnxo5Z08akYpNjCyFj7LFJffZ+c8FhwMuJkV6y7bKNNwr8sF2feYIGO
//m7wAHsP94GBzS+IRAWGzDz7N96oLT8Qo7G9C/7KkU1Z1A5Rp05fcgEGrvnv2eZPu3SKHkdK343
mMGsnW3igIUTXRxQS+awCyhddIEqLGQW/lFme1B8F+HU1RtZuRBVEgsoaVB8KchpYyIbjvfLxUEJ
erKCCTCX98VIc0yB/EEnGbtulP9lfjH910ep9mos0699VsXoasBc4Z4s10tBEs71ibK0J4Zz+S2o
kpQJ3YRoi37hbiInkifKYYQHBzlDTonaB5hWELUoFqEK5x9jisAED2R18RVhVfMYp+nCL+0gY4wf
xbe+zNo7W2gPDOvjm2zwvnQTsSAJv9+LFWrtPmnY2TGN1qulOxWmRHnWsfguzAnIicK4jZqSXnyU
H7DfWq+lJyDlKRxLVVVBufda+dwFFuC/CCo6DtODqV5pOHyvZhNqIZqCPSTDWR2SHmmiLjx1RILN
D7lbrJc+WdcIa7889tbYmIdkbtkx+P/8SxI/+MlvZ1NYlN03hGUteGTiJRAuwe08GAPikaH3fgyk
fdUJjtSqAreBK7o+i/nC6bw+48CRPdFitF7Nw+cJxfRye59manwOVbrxom736bf1q7h/WDyd0yDv
3EHcemGcXbrK9y6kiNCHTBhSf36NeLDv9DSqYOK/FmjdX9HLXJALajsEpsUWikbwFeJF4dY0mUdC
kBw/owBrn0z6tc9pEGCtb51DYeFVdkXW3Re5GoG4JdapUKo9mlbPnIXzS65PyT5rA3+tVfZTlo/5
VYik2eXM5w9pbj4SI6ZdZWMjNiqbyzyjgv4buydN6ExuBtHc5jaSxGlqmy0oUmsjR/isUH6STVO1
NtrvMD8RLENBqGwfxiYGXk1q+qXISv0FPEV/kJ2dfFMZEvJlMubp31rgmjAS4+aQltPBFHK8eNPo
3fo9/E9L+mKf1dZ0snRtNfld/q1h2cKYML5Y1Me3NWyzA3KXfeaPmI9KV7wmsMy3ZU04XK5AIIyc
KozhdRy9CsIi9YfotAgkIR2oUlQ/M5O3Q8uAg/jCgueY79CXfvWn6BYMbnNTS73Zx3h2d17r94da
Rs2hG3V0P2V9JFZyuPQhbJrGSB4EhD/wXPZDZdn9ZgG2RjIdT5+0Y8vRWRic/pKRW0Wcq/sv2rEp
kzV20vwp9+BNxn2y9Xt3eqnp7NOOhmtocGDC0eIlA8wwAISPemc112UR/B/FPV3Cb1Ve5z+b/z3/
Z9/ygpg9vJ1L5NC/Xz3lKf/86V/5732h/Y/89iP9Uf/+pX75n9f/Z/k0Bfnmo/n45cWW8NFmvLY/
qvEBF2Py+Y3+62/+dz/5tx/LV3n681AoY66W//+hUPd51bT+R/L3f321eUS4/CefuVCa+ofhmIzZ
lGJy5dC4+ncwlDD+YdqGsGh2z9uPztaU8dWCf/7dMv9hWIwX+YxCZerMp486b+dPCf0futBd9iwl
LZNS3fmf5ELNAVd/qAIo8Qy+PXKTSK2i9ufY9Gu11+cZNiA9AjFMjjyBQt/pRqPWnqy72mwUDRP3
yQloQdhtfUsRU1y9vAUxkBK/VBdPme+6J0PlR+XUw65Q9vgX+7M1N57/2FgQdOwdXedYwoDSNI3f
JgJ94YdZIAwFY4vTod9G1Y5UWE7H56aFsYvq30HI5xy6Cu2dRCt8rXxskFILrwUtsZM9BUeVhvlz
aQ7weaGCqrJVW9NtAbJiDNKdtLyT2ZEOBiE4Nf4zJxtvlVt94HZRrOl+wITAaradD+BKJy9nQ+Op
ZS0JP+BYDYQNEh9TJtEVgau/QQNDFqMwPvDsWUdXTP591wtAWplNWE7/QP/3r/rTy1Dk17fIMSxK
dn59Ngfp36e4pRpzxBIMBiJ+2buxi53zcknQJoN8AnclMcCvVM1RPaZt9aorNP3S7Mu9GqthnRch
OdtRhPsP/nswGhq+9MQ/k1+xccNQuxaD9qWWyXjGX4N3Q2vvpharfa6MW7/QrH3N/H/VF4V3CbKM
CZITYbFwg/HGADbkmOz+KGVee76LdcuZ4xwlvf06wdCYiO49wbpTGx9QzIY1uHigCaLWf3gg7//z
rL7UcL+9Q6aru9hEXZOzwu/dqVkSnfqzOBgcfjAQRArGV1/5QQ9pJRHeLeXDZmpldAa0AuuwmEgA
KPVGbbQWKpLVwvRELnVpOnlbkDK2M1oCXr148C9Jpe5GE26WaurkEqTmexIN5n75EDSMmHzQIUAu
POhXE1XehlKwwJzn6tdhvqSSVo7R69VhYuC0klYXX11YdTjn1M8xqe+J+SmuFcyffvKLczEIQtLn
izSKf71UXrHNCvi3lBjWJ7BNj/Lw0DfVgSSA/BLbTn7RvAaoiS/cXUOxHTl5/C4Tae8skHOwQCVK
Q70YoHsGx84J62M3v1o+FAZkkNAXj07z0Ev0AH8gvDXnpiizMyNZQm+QnQFdui1sr7rxyOf6izXA
/PWkwhrFIQXLM2W4KV3bVr+V6Frs1gmP74BrSdM3JqzhW8qee94WrKitwLaq56DfmGFDfmxAETpl
8pTWOjxbxB+eHPxdNdPMsIaeUNQ7DyUkRYSh4y06jOimEEV8W8cjN+5t0nXlCwM2qMu5yi+ZGTgr
Adxgv2zeFFnR/s/vzWV49Mu9yQkbLQPtQxZ8fsTfFrhugjZHcgOWsh6Qi4uNb+E7eNYYHn3qRRrL
qEaZfwe992aNGLsMI7xqyvsWhE550jUvuC4fmjpbW7mqFfvlY8uFPl1P4Gzukzuu7zlLhy/MoYID
mREW8pI4etFqeEuaG25RYRIu1MnhYbnYkFsKretue04HD22OnqY0QbAsnwyqZHwQdgColR1gT5o1
Hbj6PvUn/V5VnoZivlcASXm5XOyK+Vxug9EjY1gjZqoO16Cn1Idy5T3kx+DZtIpuj49vUyUKaK7r
hG8o/98Mry+vOvpMfAiYzr1y51tKw4KBVwqtoQJthjslnbL8OckTXEm+MI+ZoaujkdDen/QJiJ+A
zlaxW+10uyXzxLTuqlD4L74yTy3i3+vstn5BLL4tjEw+9Fbx/c9/xdL6fQ/jRxGWguPBBJET5vz5
P3RUHDdUoY5ue9052PWayr76KNyeqMAHvMBf/MyWb1iyQElTCve5DYZ/vghoD6AHb5kqJqfBqopz
hwwSwwwRu2xrV+l0zs1yMePUuRGJlR/Syn0IOSKAaUrM944Cfe/OnM+0q7LTaDfnsAIla9DIO6pa
GF+C6Q6FvHnTKoWvh3LkrIMQOfh2+4JnoPsSjM5XRHjWd8iPTSUOTZFnF19GjHpLqH5RrZ8C7ahF
RnWKMdFl0Hcm7xSI8r8uKIv+YjmgEfUf76dtMmKQjkU3n2fmt27lQGLkWOVYvHvoN8pqT1HaEwCJ
tLUDzQOGBbdnh0NRALnPpHxI5otjPNWm0K9RR6cZ+Nuh5Suf/30pSWIsBjKYSoxGa0VR81zGPcYD
ZbzKkoM7Pu7xmFXzqCpA/5jk3Z7F89SBqMnFuAXlFAExogGcGoENaAPfdDVM9oWOyk0OnOtaxeC/
M5i5mBqtV9fgEdHcflx7UUkqsfgOz1sdKKGGVTmfe+v5Is2uX7c1Ts1SOttlJGDQrDg6U3XV3bjE
X2TpsGYQaPJOTatCA/eXD+mLGQxnHF/qPuqD5k7Z7QlCHfzN+TJN3iz3Dt7l4Lr7wqu1SxsL7VJP
AvIP1J4m8e7pbofXapyISGz0i5QJORsjGA2tNO/t+VLWAxjPRsS3Qz6BzuwyeZcGJABFbtFedR2w
AMaa9NaqtO4Io16tG0zaH5yV7mQQQhWXQNLzzurPoDrhIyZZ/t6Hw5cW8uTD4BfZJXD1ElyVlb0X
SfOUmgSE18EYXZdLPpH7EpbmKa2mbGDGhPpuFPLSR9o3nNnZtz9/iMV/PMS2Ydug02xTOCbNqN8e
YjiZZjbC1lsD9h9kVzzQ3iwOFaZ1pNsBqaatmZ0TNxrWjQl5PUjbjqIyPpJYXpwxUdWHtMl+VjId
SDsgLeIQh/arN+MX+yr4TlaEtg+AUGTjNY99dxOTzYQAxtAeMKLgg6rNfRiO7s1yScug33mhWaPg
Ut1zIQQ6/HB6/fMfmbv/99MBsbWKyovVS0rCSazfnrSS2VTrWCAC9Hmvx8+3XBKcm1GgzIfetAxU
Ms5bjUF0brMrpCNOCvybelN2cfhCxyS70Ty3x+o5hC9OFqpT3+GiXD6rPNUdEwRB6xqh9cvgEUqL
WQD7d74bQaw+OwitUEZuW6/0H5akWpoRRL0ikDstL+syJZggCCDegUn5OVjCuqDSBqPbOPfVrKKu
6R9sqelJjUNhnSG1NmbNdYH4OuqqpzLy/RV2PVh56LORFr7n8S0iifC7E/fFSovH7RS776COUsS4
q1o2b+Ms+Z613+2PBiF41pmrqYhzoMRoxAPE4gOicajl+TrJ2TFTIkDw3o8fRL8CM2UcZkMaRDiO
/nxCiO7OivRw1qaXs0q9RK7uHBXSdXfWsI9ZeGuU2haa9D3t8beoQmZixx8O4nd3VsEbsx4+n5Xx
+ayRF7NavkM2Xzkpxg2E9BOC+nBW1lNXhAgMUdtDOcQB0TCnQohvIMhvZ2U+E4iXCKl+pT0phPvd
rOCPZi0/Rvb3poKl2Sk8Ucj9pdaCJCubbIVT/i5yiPdrdfznADGeI0tr1z3ZsHW/N7ERKGzxkfZM
mlHADNS9eNgNYhtn/OB3e90oiDSpQ0zhhNgiYQEsOoBJT6tSW1WGt6/M7LUUpJbiyyZvKjGBvchy
PCTkqh4IZ4nJWofURtOfbk64Lw1C5WMNxWOAr0Mr5cGd3RQdvvudKPxveoVg0na+l0o/ggyPdib+
153RpN4R1rRr1YS+a8Ot7DDSJLODw8jvOPOwOqUIO0mQIWqAuEx9C8AlWjttJo8JcJBBC9u9USX9
ppKOBMc/+yXBVjAO2UvsJNbsK8lQVpqz04SwwYjzNLA+u9u3GPNMDyaOLAb/BkDHmZ+MQZU1I6hm
F0tJp9AqK22fjPqdXjAb0AowQDiLd0EQV2ttyh4qbDE4X9rZJeM4xUGZxcYkqagcugm7Cblk7kwK
GdS9U4Bv4f3UGFHiv5mDNOXsyDGx5kyzR6e2ZLuO29mgMzt4FKsecFT8KQP2Hmv2+XSDHLZdt9bC
7MVtnI90dgQR/JSLi5p9Qk1Dz2wYquop1e2fSeWdGf8GdwNtg7GiwOgx/WxKpWhy4p5CJK3dG7hN
MCcRgLmPZrfSxBJS0370fNc6jFO0a1ukxRicCoxOrRmhZWnNfYMFqp29UJCoXzRd/9Csnr3If03Q
mYxoBTtMGfFTyDCJxjTt+Ta375ohvEO2S1/utZ09WANmLPQzezcd6TDGHWwmNirxDpPuW2C/GehV
NuHs6vIB+3ZgQWe3V8o33s/+L212gqUnX+ALS2eHWD97xczZNTZiHzOxkQFCMA5VX7ob+hjRSs1u
M2x5aLBmB5o9e9E6TGnZ7E7TZ5+axLBWz861avawidnNls++Nn12uBlY3Qj3sk4MAgicnX1w/eyI
68fy6uY9es+a0Q2mubpPsj1pMWcxBjvipuAXo8s6DD6RNAmmOxHSS46K5GXCjodX5NQ7PIEVEuG0
5EnLHGFuDToWZGu77qEE5BL+X+bObLlx5Vyzr9LR93BgSiBxS4IzKVHUXDcIqaTCPM94+l4pd0fv
Y7fdceLcHF9UuLZ3laskksj8/+9bK/2W2mbMrJoePG31oMj1nXBu6DGabScy0ikzHCSYK0Os6FOj
eayoEZYPueoUhjbtwpaaYU/dkOA16MSRBqJhiBeOHho5a0O7TC7VyQFBCM99SF/eqtVxQAeyfgvc
Rp4ZwdzxDf+DvGZc0fzRVrUJXQZHatlp/cPIvrdTPUk9b3YViYYLvSg+082KbwJRAbK53Wpwd30t
mqOT7QaXCnaf8tvkbkDowOkOuBm3dF6yNTLEyi/0UqEPu2fgIA7hvooKJkBm3aq+e3ayxi2mApqo
LmisWqGoACGGqBCMEeQX6PmIMoP5tatajvkmVJJKNUxbZ6w3Lg7OtaEpHErcWdt2DL4MK/+WiIrf
csqqlBGKVRYv+bWwrqItnjVqrY1JvzVM75q2f4gxO4wWU3wz9gPqsC612JF6bPXTk1WNWUF1ll56
vM1Vm1Zz6NUGqmHbU7UNVOdWEqVae/Kxl+O8lyYm07zK4lvhVnz0iW6HdOJUd7R4PdXnzVSzt6Di
23hbUzV+e6q/muS4h0rCnyZKArUh72v7yVBt4UT1hhcKxIlqEseJD9UuvVQtHeNMtY3dYl+o9jED
IEoHFJLj+Mv86SerpjJdo/xg1/WZrbCzzqdS33hNwmwe7iVFZ081njPVfa4m/TOqZHPfUYtOVD+a
h+1LrRrTnupON7F2EWOkNtZ0KUz61RhbaFon6XcVRfhW43w9ZmyVKMfDvo65gOlUtSVXLvrM5W+r
D4nLUOe2RvMhoN2tWt4OdW+het8jBfBKNcHpLxEHphsekcpe99TFR9UbrymQW4KqilCd8ogicqJa
5hrH4lOrVW+jaqAXrfep1wTDVTc9UC31kbr6EGOsY9LBJkrOKwR27iYEfEoNkZ67pPBeqeb7ojrw
o2rD064V+5LqqblZVFu+V715UzXoHdWl739a9ZNx0UVwow37lOrzzuA1FjiNs0ENjrSJan45aSjJ
4uQzobTfoLzekzVT2VbS44Jqv6c6/l7+kanOf5hUAMvBAHQKCvDzg6EYAQMPv4pN79lxm+UaWSk3
0D4/19UjU8gCaACsgUJRB7hXiJUDiMBVRALP8h1FKHAbrJNd5OpwX91+VWgOyWsGeH7lz4pw0CvW
QfBhKvKBGBjaFAO03N4a3pJsfnMzq9lKRUyIg+m578ZfFL/U1CI/DKW64rZauIk1UajyWb1lrb5i
z0AohYOiB52hmeRbWzEmzK0jzm3nxJCQ88NXzCBiZQkID/RdVF8jgYXRV/qxKRfB4unBKYuEPgER
wU49+AA0mOw8Nw1dmpw/MljG0V21yfLJtM8hkM9nZjO7gV+nMNLJ/xfrVNEpWhmTnQzSV+vNXlJ3
b7cgIUyAFrUiWzgaqG1Hq1ZeUI1XkqVrbwDY0mLt6klnrUUZvYdI02oGj41iZwxANHRgGjNQjQi4
Bm3C+8RVchDOQ4q+MSsOxyzck6dHBxD6qxRQRwywQ2ttpsMlZp/0Ke2myXdBe3ggPoKJLlnWI9d0
NBASSwhoMiDIa8LjNCCEuKBC0rhWE3gE0zBEUkUTicOjqegixtT9DiZ5xoIIhAwACfmm5kC4plNk
kpAbDdQyqrvzcqDg87xQTFAskwSoSWVDN8lqusJiWDH24I/EigQsv+cblbbR8F6sbUVJMej3IoZe
1nVsAjJeOgwtFVd9l4pO3aENc/7InNeDpmAPp2RK4hNmmJgtb70ficEfcAGtc9LH21qHmxFUFEc4
PpH8x/zUm0RHAfdFT+bUjPu0GLTNMlHcbiwNNgzxPs/wgtWwBDG1KeAxXrZQ8YMPUhv80jYYku0s
xT3XV06pBYejubsuCklDsmDCZQhnSuFqErg1MfyaEY5NAs8mV2CbRCFuhILdaJ41ckxa7gFVvy7A
C1hbsl2N7suC7xvViJ0EdIl5nVFBnwxHh6fUptWdHW8Nsa5zo+cTuf41StKGU8VB3gI1uq4pGK6n
8pAoZI+h4D2awvjM8HyiyrplCvAzdmBgbZg/3E35wInhz5g5B1ozNJyjnhZbkrjtdkm4JmRz84U0
CpQHf7pVeuqcAZdyYt0tCjmUKPiQOdXmZXE4DRQ4FRyFKKoVrGiAWtTwBFYQI03hjCzexysbmfN6
jCLDTxfk36JYjhaG9UmG46HU402QRETdFSypF/GpnpeP3BjtlcFGvRYg5RVgCZcQ8dMf6JLCL0WK
w6SATCT83mdywjmkJi93HqjBBIxmgDiVCueUK7CTJ0A89XZ2mIf2uYL9hEB7AYwEDqpiueIqQFQL
KcpQyChNwaMkFKkW6xwj6hGwlAliKqdzFCg6XHqfKAQVAVYMMtwLHEO1H8FUNfCqFrhVsQJYQfTe
5rCfNmMX3TUhiEpnWaAJSHAqYe4umzy8WHHzFc+wc3LH2yJyw5U3uXKtEKEsXeKXXN9zrr9PhRVe
w256tvlQqaYi3zQFv0oC44LJNU2an+rRLY/XIpktTHfAuzQnsnd0GyCQNNyA3dQbbwLByOAxak/b
s2GYH6DciWjl8Fy0YWN0cFJ1TCguny/7RkHEnKDrSKrEvjHV6wGJJG8g8dBo0TsncDw79i84FNqa
3MlzCqMsHVpwkLV9P0yvcuZ6v7wFCmnG2wLfktNnq8VW84QZk3NkYp/TjF0ZOM99Xl1DYS4wP6GB
OWhsOs28Rh1/DCAfF0pvwxHV5X7WL7pJwQocw3xAEif4y03YKUzM5H5bOO5h6IKdk3vccAhg8Jh7
aSv7g3cYUCIFect0mLBCzwG/LdFHFpYczcc1IlLM9hnnUtICGcw4kQUcNT0eUAa43SikadxHb2mV
wUbgN9B67t+o0fEcjbwPSGKAfF2+krB6w4WG5whyXZ9AuNQDLkKOAdRuoUDSdys8WSMG2ewpZWcW
JdHJTh0A9GabQi4xJcDs5XUurafpiZlV6Zs8kI+4dgFBEPRdFGhPo8rlu8PI01V/N2pxx3YXTlnA
x9XS59/4SoFmbgHG57sOjl+pgH4lZL9w1LcEWbo78yp7pWdQCEAWG+T8FBYwY2V60EiuegoZSIfJ
JIgORlBXQMFQXElnb6QCDcIOW3sKPdgkjtz0se3XA1esUgEKsV1CgcytdTxgb6XecOZQ8wiHLmer
NmzaEZFPz6iHOA+sk7tMgRDHMXgMlrtoBqCiK1QiDa4MtFDtsxFN7tNm/BrGhbo/hEVPoRZTmIvc
fY0TZ+uOp9mfFipj/Xc8Y7zt4DVGxZTvCgrHQ6C/txAdNYV2TNRHUdjBCmkM+jihBwKyUjDIydkM
IzptZKCHTMs034wvScCZn6DMB9HCD60qWDQMVO5d3meeBQeRXTTLjmAroVHKxr46kw19labb2unL
NX+FbVcCeckVzNKEaqkrvCWspGdXAS+bCPRlqiCYWQQOEyXIuIo5McwVPX2aqGApiZKtqivnYHZY
NljNWgE2O0ibtkJu8i/yfweFE//UpoPKOZr5e2Pjr8whrARi8QMt2MQy5GwWToCCnGdBnfLUz0yo
dQX5jKXNHxWVVwURNIc2wc+AhBJ9fF8UNtQZcSJrnF8bhRTlXqteJ9o5VrhR3kPoKRWCVKt3nkKS
hjVw0ixsT2DfeXYPy7SCpoxQni2zqwnEydM1LECcK9jpQCRJpIwIwCjN6wYiKhyy9eC8aU52Skmi
Irg8Qpm9t2T2NiqgqtDCaxeIZAtK5hvW3zVZFHx17h91hWOVCswaQGhtf0ittD0tBW8Nu/RXFN13
I2lf4u/cnupx5+H75a3wktrhtCGVBCIms86TgsPqdDkUsAVgrELHGjAQBCxZtjfNyigiYvdwZj1D
PPYKPHurBiC0VV/dqri9aApPi5Dikn0WEVaRyePNJg5wDfGxOi1VgyaRWycn+R4+wSFE4E25iT4B
RSdKqoTE+uIj9uoDTiTyYIBzY4XQNWDpVgqqO0DXXVIbR4oBU0Bwm/35WTqxQW5d7VL0zs602nDf
DjyRUBpWx8IwX4oGh7laHZl5yowujF+qxgq5uSVPoQutFPeVyeVkmFd6BCA44lldAgy2OswNg0mm
DpbnCCyIUuB6Bva90wQRk0FWus8h2Zr8QjTpvoRLnClAcWRytHa6yVpN0IvH8iNWMGP+XDVoLwDH
We5xI639BPKxFbEBplYpqNHiYlV45HBsOYEz22AnNhDNZDuoTN/IVp9tp3ktJ6YFhjeHu7xKbmEu
OMkV+neroMyTDfPWXAA1GxCbR4VuZvz9XCiY8wLVOYXu7A3lVnAx34fhtmsfGl2Hu53W3qaLcuSH
CaOLwXnfxW35Rsn201EQadw2197FRwolfQb0YT7oUfcnU+jpGQY1BTx0vPkVctx49Ma0JrIMsDqH
XN1DsE6NP7UL9TIO+RCxzBfpwjqXWUT1W/GvE5IXiodt61yFKip1Td/lD10c7SYP1ZUNngin1jTL
g8B0rA+WCyfaDPj4aX5l0xz5Z123meHDxeH93/gEYPnKt2AaIvsZuLzAMeTSLjMceYddnZCd4Shw
HdTv9FizXZTl1WYRYgEGR7z3aEA9Wk8xyKyRu1eTMB8AJj57CxMd6TwGXXnOBdv3QHovPEj5lIrS
F/TkGdT0ikGgzhlb8cqpCtwjO7KQsDBNYnigGrMIMPUSnInBWVBXVfBEHXGMEZ9A1X4ko66fRnUZ
TDqxcybDD5m40AYSa7ePLhMKxO1iS3vT0InbFoq9Po1Q2GumE5aiso8EVEZA7cS6qTIqdrvH3mEP
CfQ39QJGxC2Ed87EofFoLQ1Z9sY4NPAOWkWE77IM4/OU7g0eXqvSHGCJ18u3LouecK63ZxBQbdLR
bg4JyXtoaBWA/Wn6iKPhkDAoX9PHIwoB/cw09/3c8Tlpp6+ZGa37IQsfdZuS+7QkB+g6SklXv49a
MB26R2yy9SXyJ0XGJwQ87OQILb8Hmx+Bz/cUR59X4nftOx7fjFTv2dEkHHJIbH2zxFjxPjn3vL14
XEDnNxWn3wPY3ylyv9588FnG/zGL+QW0/5yD+Md1DMnuMeZEMkleQCLgkxPlHbfChuhQY/SsW7xy
vxSYDnKUxcYQUwyUFpwQgaOY7/nCXnQvkA/ItvnkcaCRhdVsekTaum3lGYuRt2NZ+KfTlu+KGSDA
lP7DwBAMUY/UsNbSS+DTqU3zfeZxVipECNJJ2REm5UkAF3vJRixWBJPfsE2swjK5LMqtEC2HJeHi
lYQXcncvjK4ZcZTiZCbM6MbG/ZiUrAHRKIdV5W6g9xQflZm+U16HwQtbfDs8jWWE8yFhxVBHRrJN
A21L2cu9N1FEkLVndAdBg4XFY+D112rhThNMWCWMhyQcs6sbHxqXo5Ab5/HKbcKCFBXct/Y7JfW/
kRmjLL6Qu0G2D10CCDv1iDSzaHnOtRisfGBXK6uv/7CBoG4XQYwUk3kd5ZLTkHf/5Gm+blBmiFT2
q76pwlXrcFxmtUnup4bYMTLSCidMEZz5XjnwB5uA80ofiOziVvFvmc72rk8D5jfqsqK185a/RcdX
hwxeZxlPo6yNJyMpd0iLsMfqE+slBBwMte2S7Io+X91+PhZOEd54fHQHtvW8Bmx09kE7aXQD9eBO
cHC5g88NMaZYxnUCwywPZ5TMi97dWYGE7RWW59hwmztNjtEuHblhaS/FWP0JE55ABpgKkKXYfsom
IO3MyW3r2t63iJKTWcvmnCB3bXpyPSTBo2tVZwAOJ5DpVJAnHD7DJ+1iSJVzcTAh+uGvMpo7Uvti
bVRd9zuZsK3RcNKtQt+F7Ea3ncemsxHMBGLsxn4j9fEy1n1+83BoQ23pblW5y7u6vbEo3GBVHZmB
FQ5r6QR8qck/L4x7p+niA26O4T4W6XgvgV/sO8mZtU8++rwT1yRpkltsLazoRfQmWy2+/fwAIjzb
RjaXdvr7h4j6EEyiubpxPyD2YAfDcSgDNtKxgI5RFgUk7WjaBUY1U7OvrGufcZUw3pXo4hiVQfyQ
LlXyoHGQXU1d0CNoM97HLLePmtayjRmGyqfszdq0srUrsy4INn3qoEONOgRALdhvL21vnvqhaW3e
g9F4p6eiuXnlHJz4y7/lXQ4NO9WtY5yb8jFwf4cVd2aW5BWik5A+rNBsv7Hs+uwYG2iBPbuHoLiY
7nTRF3N4zLPnWVb1jTv1+BjpVuPPeJV3Pz/VF5qbpg3XbPbcr7Lnjb/W/WykVZMJu3lCU/qHroJO
bb1tnmRhuuQYc2/78z+GXc2ndrg8zVZyA/jvvY6m0TGQrvO9twzWk0BtywpD3waweVZ6Yk271nIo
+8R28WiGfAu5i/CpHLbFo2v2AOxn4MnUMXgkoTB/KydZ/jHjNFwRbMwvEWX5lb5oju8k4XTnRTGu
yjaCbpS0LNDdD2uwnV8NG6411NJ9k9ryAQfHn2QanK+AG7V66Ni8aT6mLPoVJvrw3FixQTbAfUik
Bt8C7RT5KRDYfdMWOzU/PUeiTo62yurldOiqJK8IyJr9n6Yxn1zN0W9SO5kx84shHN+rGS81W+Kz
bTEpt7XxuCTyKUKPzrJUkB3qeVtPzZ2bsFamytrimqNiMHYbJkDNc9OFmKy4KRkG/Zx5eC1pa5Ok
vNPRQPA4yOnq08pfG7UZnjrOTQ4qiHNMcszPxJNMrLXmllyQrTbZO5p787S0vBMazaoiGonUa6l5
oSsEw5QvPV8UiJdj3r3kYDZqdxG8tsIY5BhrKRt8hAGa4lVw3DrqogQNLv5gMA7XaAXpryTN0zxq
5tFqZMrQDfVVZ1XRmfHKA0YmE3jfhHQ1nswLcVvDbxIicazJZ6YXWUkEq4B4mTirUiiIRa2Jh9nJ
insG0Nup7rzHoi9uRYpzdLC9oxiKbAujF+GrCnmYPfRBOjgb2Om3Rskv8RWz9pBlfbaWXBzBK22a
iNYRXloAq7Y85R57j8IcaJXEWkRK0y5IKi+/+PwNaJu62qGP8SM5nbMLNS+/GXNX7lF7DH7pvFn0
8g+iIiKNk5POYx3fERJ9Szgu3JUNnnOoZ5BIuPPvWuxraUdAJWyiP2NryLufH4rJ2bs1EO6ZiOAm
kN8wpHmYJmzca/czZYwA1qRiLyBZxU6mfY55FnnI78A7ys2Mru840/3ZNJ6z93jgbdJ27HcS/5Rf
aa7rG4GDdSkcEVOuiL8411QrpgPPOo8srnauIlIwc6jlODiZgy40J338iNV6Gar5hIcpXRtOzF2g
VlHeYIL/wPv4EOfuLqxq63cOCLGaofIZrU7he57P7AcJQWC8ehQlSkYrkaefH8qYnLQWvjZDXjy4
eWjfaIVovoSOTZBlq7NGOcKai/Zm2f7SS8zYZp582SbnCBnOzoMkUbkqPTXYWRjUtm53LkzgUEtL
1HFAnItl5s7zGMXUlRb4P94xRyfX5YoOGKOqAnHZaj5Mr/vy7o1lrG4pT2V7zDhxlVbM2NNBWo5H
igxLI/1ozt1tEvZE+IrmMc+/i7DYz+ky35upUz0Ho/al1WTVtWTGCMulQqbpoYrN6JyJFOmiSC66
pkwQlniZO5BGtWzlXYLNzkAMelmi+Nnq2PCNaWg8UFFnFQdDC0KrpIEyhQb1tsq7FEOCeToFmKH1
FgMQorskI6oHojDLQ0gW+TbICWWJZh5MdUFJlV+tUBo3l2SizHBxmQNsDysMzlVhFszwTJCNkT76
KZ9QO8+a54dlsg/RAl0CFM+4LdusOyeJ4NyZjdtE/fOJTio5iJXdpvY1K1kkeq21MJvvhlUVAxow
kt7ctDOAcYNL5XNYqdl6Yo9nAIbuaWoQqw7VwIKitcHNz8Hyktn6TovM+GPdCdULDuYF0Hltrg1E
S6yKNN6U/ZwexjIrTj8/ZFB3j6h4WamOBGAB7R48mXzK4LmHilCsc5d1OZ/n9iZDZHIrYoAsY4oQ
xPDS7ZCH3hPqA++prN9Ntmz39iJvC2aQbbH0GNQngIAmXQQMPbo4JlZ4x22eu2Fdxw8tdDCOt5TY
HpiLaRdDH7d9b1hH4AMWK/3mZWHLvQNJnFwo++abPO6ZOtVFfpZ6Th/OFnhy8qc8pIZeMCLzg6wn
hAgm9T5I++pe9El1Hxr53myfonxq6PUF5Gf18HXsxHzHm/RhoAzyB96CW7ehXxQtKtJFCP//nnPK
URzYov88EzxZmb9QUR1htPBEVF4KhwPWsUIzcGTdsuN3E6uGWjZnV1k9u6M+bBaaZP5k5fa6NrOE
rSd5P1uv9CvPIVxoXTE9ebB7N40LuwT359HtmDbyvkr9rsYJG4MS3uWZO2/garRbfkF4iqMWqU7X
uU/OEOwINeCt4J3xEi5b3UFyYJXOd+bN8HWj8mbQ+CaKW1T+OLk5dxSthK0PybtxnZwlWzZcUAY6
g3z0WDYCSBKPlsc8qgnjjyzKmAKGRXOuA0IvvX5vV0a4nxv9MTec8DxyQFo3b40bi23l9shOChQO
XCmYwQLLBrTZwBzl2h7TvN3aOrPsdRp4mzBkdESqojm7Wc6sLgB/sdA+2TLLZ9NgkIjz6oS9iAxq
YA2w7ygiRtT3usja23k47AN8NKt60NIrsTd2/U139/MzM4DMSvZS7tqiSI5lHHzYYuiJn00Os4mo
34/RUu4IB8IgMozqhretutnDF9nQ4h6NZgFLlutNu4hzaFb8wJoJqQoGdGMIh6tJ0OgqU9mdpCWu
od3fdLcx7rwgG5/G5OkHEvrzk8J6rDzNvM9C80lwPr5AMKatQC/7nVbxgUvMwMguznYtUP2HVsz5
34tx/xLywI7nH6LGrrBc27SYEUhhUtVS1YS/RLfrNAIFGhAgigm+kJ5p9QfU5x5saxivdlJ1J0+V
IWKjCFd6H+Z+MaMhCKL54Hi59K1ARweZh+UqrQsU1MEyMkYjsxJZL3kSZgwlDDyIDVaztqwEk5cy
YLzYWCcG0iqwsSV3j05yvrlpd+F+Ul6rKbmnszRcfn7QJpZhVHKpjqt/piefVcyiPjfd4RSE0m+H
tt2Xg3ROhHKiQxNH8cmDsHgA91Af8/YXjUxWWrVD1FDviwi9ZveW0+XqVGX0pzeKQZgpp2VM65il
E1GWKM22lsVk0zIz8spO8ZwNnTjJSJCWKQeCrYHzMvUNDolyQXuKbGzhyIExkPwql+aBJCLneX4f
XCiuB7u3Uis4/USEz8ASl8hdNsA+Kyb8AGUKF6Mal4GhXDmttRRYaM+E2JfZ5G5/XnlWfJWILi91
OL2ZwZS8sJKhvzFl4bGzXieCNbefHyRWL9WsMbflCXFLdlcGXX1OI2j4rlY+Vh1a4X+foP2n0LDr
kLq2XdcxpSkc84d399eXT4FWQB/UfGTCcRc0cclS2io3n0O6aO+904n1QAzH73X+nSTpxmPu8eFm
UmXeVNRs+IYlWzedKnoRibhEsmpAecfxFRAv7JtoYLhjN8G9ZtmfJdoRriYEJyIMPKvKePOoFPpF
x/OrzdvbkKXVNjBKRtM1G3LDsNA25fLw7//K/9jVcaVumkDiaNMbVPd+SCN/+RuHlWlGYCCQMSD4
WjE1+XZy7Q/F+HyN9YtptMEqfBBgb3lJxf+fr7f9T/xA6pAe6AqCIiB87H/8euu1HLuq7ppV2ZcD
I1yn9FMPz91QmpvAEPa2mEhYtiZ3ewNUydktEA4C2IA8VCX3MZzTdak33TEmjFd5TvuKv1c7lrWu
aHhe9d6Hat8y3OV9Shp/Bt4hS35dGDl3UfMBKP7XUlTdnYFwec+3lAxrOd1bnFpfI7vXj0Gdv8pU
Pxo5exQKMEDAcuKjrMwwu4/lK9ex/PHffz9++kN/7Repb4gl+VoQ77YMS1dfsr98Q+zCa0f47jze
Zvsj0+Jfk2Mfhjzx/HoBMJwa2tFkpZo1G5awI8bG6cPOZLceOjRM//7P8v96bTCgAJ1jANFz3X8g
i/AxqCUlTmyetMXX1Dac7ONDOkSCRVt/ciKdrLe99ADXzb+/MP5TDefdv6gc/4e683+l4Pzfsbus
8z34193lfV+EH838H6rL6lf8vbpsmn+jUypIX+mC9xXfsP/5P8bvtqPfTKmZ3rD6j7A9Ss38L/+n
uSz/xqPSEZ5OKsnzHPXb/e/msi3+xpOFjjEFCgC+9Hn/M81lygn/QKrRTduzoBV5Ov/NFP/UTmCA
wkkedvEakghCncqqTnom3ngrXPKqvi+YjB2yiAurnNk0IZDbTHW5zWIajGXKsRBHrM+iENMUWTrd
yZl6UQjzaymveklAi2E57rG7GiFmMrHqK4jNz6TCOUAzVl0cFlUo7tgy6Uhry4F8yiyaNdmvbIM1
gX0r/wKylRfDTnO/dZkUmh2o+6EC699By/CysmP14yasv0Fvdvkc4Q4260O4THwQqVJmyd2mmVl3
WDSafMhwhkwDpiCbH1R71doo0JWZLqoxotq/4lbjXGel7NcAE7DMQcXkBSLyoeYNEBmGx3h6Duze
18Mw3IAgetahHScmFo80EP5CBWKaePdFLidF12PZmhWgVYn67NK07qg+z4AdwvhXPLrnlPnMCf3C
em4/PWL+Rw6eyarTxv1EtI1PzTzaT/34LhfCHgNMF4k01AYKYZlYzFA6g6RNi/dsGfcySr+zbnyy
SFqT7Og/ONMaLD0Ra1pAJPLpW7rA22a+HOTJPvKgYocuvD88zu54GbKTL+eDZ3uxz10b2XHECS0M
qZVMfUJEU39fnN+ZlTDqzqOdhSzlyH0d8jjf7bk46YF0WOgDZconQFu4jI0KyGvNKcKbXY4SDsxZ
ndQt+dgtLfppbYhIrMua50yCtnmS7iHGrLauy4a8m+x9oy9y4lngUkMLb+gUuQ8WIM3VyHjMckjm
UwE+h3Te1wuciVUYSrSBpZoVydKvUqAQ3Tx+Fo3FlN+Ta6OJnrvMfDOCd3I0vKay34nVkbPQ9W5T
SaYtAb4ntN2YaI5U/kzKBFun14DIe1yajJykf6fXvCicF08bn0FzXFEaPiWMtXBacffJe2opk/Ur
06CsRiMAx0JvNqaTsi40GUE0XYPLJUvOXk+vAeoIjHZz5v48AP+YXmNEjgfmYHcTEhjYUqm/3JO3
jLfBgJQ7sOi8mZQO+Y5a/tSK5wqxz7mBML9ie5Zezf4zmZqvqEVs7BBk8u3QJJRds011AbvMznDh
rGjqcJt5YB4rHcexNmkbKyNaGJKY2KRdu5pSpyE3ZZD/D4tNwQMGYjYdBqPhzjZ39T4GwIWl8FPK
7GpK6ndGUvhD5wmCWZzfozrcCe2LnR+y81axExu98fuwfinERCcF1Otqchdta0YlFugJkOPA0DCe
QJLSSCz2LmtzIx/sVdsBol6wP8EMlt9Zqu3rjhLJzKxqZXmpycqGCFfmGti/ICgAQ3E+hZc+wi1l
wa/ryS6raYpKaCtjKwEhjV60dmbqjbpHVMh6AWOZHrpWsjGENza2jTLF6Q/dVLzr0MjZqbC7lK5F
2HrmhdFKnaR39AKX29hURcE5IHtnD5SsI7cnAze5H2mV4ymKXsnNs+QnPockkZyaIP0a9TlYPq0G
Ft0XPkDQfFVFfJXVy5v7i28uVb1tkfohFbxzCdiqibi2txJ/EU20NZKdG0mQlUNRMroFowu4s2Sr
qT7NUBzV0GKLpfB4ddbkZOcRck/zywoMG7XgXG0Mma0aU3P9mYgoPTcyAmnaNv6oOc+a1SkoATpO
wpcsEslxSC7pZbiXevxGdwpLW4zPVzDrDNCZ8d2Ek4CqZUX5szp100DJHW11CeJlM8zXzg3mczo8
pzFirho23NqQn0sq0Lu2Hqvwsv6Ke4PYnHsVevbu0n31IHsyXmVONcyEltqMr9PgOThzeOOyjQz3
dhw99zZCuNzjQjd3abZ5oMSCkndiw2ZxAmPfgF1kmJ5CNS8GN1CQagCUOJsPdabdTbBUSX7jiG80
ZnM5LYCCJKaky7teCu3VoOpR8CYl97ZI820wz5bBmjdjSMoL9ndAc2nbdYexcKl2sr3vBD0oNx9p
Lpby21tGVv/iq9faS9wNGKzc9m7pj5opGmKhol6nqFhJG9xVhHRXeVBSOjI7G4w7eVVDcp80TAbj
k+0vDqslq8bFKJlADG8Me5cN8hMeEWF2LU0+FyxBlsET5luaDcKXwP0KyeZbG910Z5TyYerKQz0P
zqa3itLP9QgWm/M4VzYBWhkeDQYVPCff7CLIYXl+TUGu+6N8z0CWbbgT7CqzqtbArRia4BAnlOv6
KUkaimpRvi7cGApC9hZExqMkGOEPI4Omtmh5OTqx+jjJfLwgN3MeCVMq7Q1v4Yxg9YIsfcXHAa9Y
urUSOl4osF97Lvr4yP09G02yRohFu2ImGB8EKE3acEvUDmF4IlZjTzXF45meUXpjfGQLirpiX1cj
UUmizfYELdnp24vh8RviTvwydLnpKqfZdAzA1GtYMaP4cBQUVZYYAVZ4jKv0weRbSepjOBdl8Yww
xPOh0xfEp5tj0yktTuaKlZaVW9PIqBbK4cjTKdqEpao48xnb5zE9DJ6ywiFDbhpk6mlzsX8ooLnJ
kWwaECRpxY8g2L49N7lW6MA4Gl3CpnmzZaWtdJNXIhvqW63xdaM0I0RzT+lz5l2Qbdl2xZwI1jTL
C39cOhh/9sURNtxLKCqEzStjPclfjfMzxcTH5GXRZ2x59y5uQX+Z4PHFJEgHWpgxMcgoAUbY2Fnn
j1VSM0ZoWFva63EgQk+jr2WOsZ4Crn9m091asrJss5SEs+LKQQe5RRshLfeFrYa9KglDk1DsfGtW
HPwmRrhVEdHkojyGwxa+J6kqgxu1ScCM5nZNWZJIqUD+2HV8/jfGESc3viqPnATO+c3s8KIp4ltO
2GWdtJe64IjhWYGLY25Dmqsmrz5s4G6hLqEUtqJk/VgvFNsqy25WQW+frJFEX6AdCknxQ30dxdi+
ehrUwqVRVIvxYSbsUC0slFkI+tX/Yu7MdutG0i39RCyQDEaQvN3kngfNkqUbQrJszvPMp++PrtPo
qqyuOjjomwYSzoTTgmRuMvgPa32ra7DWLo9os3ZRR9ovESE/ETjxOTMWCBID+YpzJXi63Lj5B5PT
O6PNpo2o5UULGQN0hZv4zTDtSDPkQJTavuBMZ9iYnhyrQPielmcreLR4LcMbGIi0KWkLV42+VpLW
ouW4thbzCPVj2y3zj0Kv4BXMJnED65VAlDNZkPxsxZXNwxaxzoxB0kFeNSZluoG6j/mYagnGrxKL
4bV4hi3juVaoN8gdPmBcG+8W7cPipPJQjb46fX6sahSR3dTnPjpOz13Ky4QKWPSQPof5G0Yp9y+b
acOD3EEZIYNfKYq2jeQMwS3rSQ2fevCOeol2t6Kz11goWcMqgp9sE2Fe9RTAUauST9xJREUSwkew
sHtLVHIromzfpDZcY2x8M2XxYnRYkSUO5Wjsfrtms1Wh4HFLUahU01l26osSjKo1amE/GuHWLA2u
pjNtR5NsiOBZserb9Fb6uYhkN5HkDaj6TWdvyXiQeSgkG4wDDSnnGeuyTBbP5aebiV9zVEHVZrnh
R0xgMQTtqd13SaCeAAsD1ugQzBSlQwoG2bEOOa4be04OidIu+MHUIdLLH0i3PSKM0ARWPPfIY366
JlnVLJjTqhUehRQFdIYrYALqC873WZT5e1bFgae5GQCm2vR7BKCSZc9+EWPr5+qHPrDIGrA/6tUw
sre0f6ZkSuAuwL4YsjNujU8rXZ6iDqo7q/Xv5F3PbMJ1p2Cv25yNNTtanq8YJQ8pdN6st1dIkOe2
bdecuPyE4Yd0UxMRJmMDvw3krynPp4vgBiJtnNciEh6lqPlXLzqBXwikyp9OqH8DuZxBVVTjLiel
eA75Y4SrAMFA4toipXDSIt7hnTyUuiAfJkfXbyikewgUC5oOG0PzHjoKGXAoDDd1mY7bgVrWnCME
gkuW7coMy6zOJmkO28R3MzTdKCbZ4HhKy2PyaKMLQqPx0LPOIuqdy9Rb0Mp7wkGi6RzYiKXNdjyH
cna5rHLaM1iGMvqclAAaEwNnXt/CuMsISfYtIpIAe1Nd19SLFYHpiW749ei8CSpf0pXvR01u83Xz
aSrytuXvPG+eNLwuaF5ZyJrM4aAh+zLXBPLr7K7lU9iY6y9jhoQ4HcZd5YwoDywIknlwDfQU7jvb
t7yv7WOQaOTqNhys9QLCJbbwLq2GkingrukueEG9MZYmpBOXlZ8ZT56guQT38JCU2dOQcRYgbs99
u7OfHGu6j+r8JR1dY8fa8+iocsNVv0yLa20QwuLpT9tDlpPi7FYXMw/P7KuuSaU9Ex6Fgyb+MPk+
G+LkA5uuKMq11bx5yKFQ+23PsyHj+EIgl9rI7xxT04ZtzXdLLeE59vJEeuI2admk0iI2avxJ48s5
nZbPiyOMnUqDr2a0vyZnXXqk9gsJdZu0KzvaNpxOiq57cpkH9EGYHlDpaV6XnGXd4sJkU+w6PPfo
RZKjnWKX0fSy9aKlJ/8j7Hy6U/OwoOIrlrgmDYJXfiXVQF55mFPpMlxvIOabM8nmzR+Bqrg4FXxF
C/b5tp1iPMvDfRc2t6appJfEmKDG2uGcwbIwglYINAe5qNRNn+kN4SFYFlxggiCN9wVzZxSXFVlC
BcqyHlESOuEVHRB+9KCF4RePNBVj4kcstX2iHN7Nwv0K34QYkWLWUeyXQf3DQi2GrGx8MJpi8OzG
9bFPD8fJpJlgi6h7li5yb5n0c2gwH2EfiO48lejRCu6IIhkezMXKtkv0GGe8MxCHx7yrF3OVJv7g
hr/qcfhqiengxP1dOw+HbDgLIfZsHq5NiYmExyN6xJdfkl8c74qcz7vzp8bac90JBAoexXznOjAB
Mh+1nNFOWx1ytMJL1eCTvB6tdN1lK303L8GxNbT7GqHN0g8PKPaDVj2Z00L4tAPppv+t0OTF4WMG
IQ3fnwo3yoBpPUa7pjw5OgMdEO3HykF2oVR7bdjm5gkhH1Pkt4L3Ktl7P/Sp/ArMxCP3kBWJYEig
0QulCYYwR3O/yGgTeyNABjrdjQXtMCo/PdvqZu3pYbatSY9yJ/Ojq3OWBC5URDGds9A+w6b5zZqR
MPN8W0+EQTj5A2zNk1Zlp2EcjimvQ0FNuLjdfTO73hw8Vrb2o+7FXZ+1v6gCb9LGkWk794r8oA0O
n1e1hNd4JFdnOJoioMMl8ETXHlZBN+9B27UvnHGIriuAMCGZDdIe1wSF4KflLocJJ9pcNcDkSPnm
xe9nyDJCi2Vtf0Z9/ljr9ZnR/7ChDoYbYL8hC3woZ+O5of5dEjRzFh2mVaIln0F9bRQ9Mq5YnIzn
ip1tRpGQNmfC1mwTX01QOvtc4CxDVIsCXHPgWfD+wyYtNpGmo7ENyb9sdNKhrcKCl4JFSQKch6xS
bHr+i5I6OYOYSg7llD6Sesh6BaX7fLHGR+DjTCBowO2yO7nKfklCA4dPV9IY8NralITMb7AVklqX
a1/kgX6PyPcpIZkbYLHYLuq7b8UlLKdLNLo7bRCD32CDJQDAr/VQoIMM3xHpn2RgfqDDBrVq0++a
PW/heRdl9s6su1/24BwXZAYDHsaE74p74Gtw89+LzgDHNgfsFfzIADGwMoqNRGSYgqUwgydKtTNK
RuS9mvGq0rM+i2iLR+CqWo1rRQXlB4qleOVuB1CJWWr/zOfmZmDtonEDSA11fiitd90ojrJ3j7gp
c5W/TFZPjmTab2xNbEXR7edouUcqdRgtpKlVpPlJ+xbKkK5IHw+aU9H7DMlBs8Q11X4t2Q8nekwF
XhnTfrNdZ9zGxQDjGWGvbuJnG2LEcYXuPJkVk8lBPESuDK61WW8Tp3+d2JbPwAqG6hJGlPyxytJT
JvfTknP6OvnrEoCPFzgJ+dB9mujcz5GSErhYQlvlWZqrvUPSXugWD2aqvQ6tL4c9kpd7J4fl0Jag
j/54VS39t9vjlm1q+dZkrr3Naya6ZY9BFTD4rgmYwjjTj55u2HBauvIMhq3ejJicAA16kbtakwvo
0Kh6duFC/UmfuEuJBvdSDrYW2Qd+E+7fGvEV95pyJHrLfsBZvsCJn4yjSXGwQTTlOSgSt6aob1pl
cIHp57wsflOATSZKAr9sx8cq73elwbioLefhIw0+SyzfnglvuxWxvnGQ8BcD/UmbUY0x1sm6xLOZ
R7rsIU3wHnj1P9NJTpvATWsOUC8WWb+LLfiMSeMy8Q75O4nJfMEkcSt6ms9A/maEctZz4t+7tvuJ
XIOtJDF27PKZDZWq99wJ1SDvMRtRInadQJMA+mb2y8E08516rBFLy1g9LhkS8fGDb+RHK8sCC231
baTNCuBIDrw5tn0zc4JxxN9nGgqTuEg+E9HeK4jLbiqeq1rSherMuPFwNMc6sd/CYh6v8KM3taQb
ikN515ZNcabXsyrshNQraRTfVCzWFzoIhr4ar9IpyRIgZ2QT5ibKmKZdjf4LSPj0JrOcYNCsYrKM
e0eG9uyNHagVsGIwceBx3eGhcw+tPn3HzOTCpU52DXmCXiO7L4iJ9maIJaOktvqZtb3Yx4Hw8fei
X6/a+wpeN7G7+ofZxF9lPmDNQEDqm4n7jftiVxv+iPLEU7hwPE3R1OF8fh6zAGW0RfWcExSdmNS1
bdJ+w1p4JuS0xi9IKGXh4EdSQ7jJUhKBjNjysOKgn8tpMDJkrWfZAlIlXo0M7AYmahZzgBXk4Hal
qAFQCRfdeoBcCtaHSq5UaL+TYW2hU2IOw4JBXhCMiw+3wPbiqkl8kQX5lnk1nxFtLe6sdF/nKt5U
6UgJhLuyKhmajGjOt5M+M3zE9bh1p0XhBqHIFcPLGuf9oHGDg2c6W3N40+wATW1DzW6nOu4A/OQo
y0tfYyqzHwXviBpwoNZpmQeOSNHu5BtiP8mpDtVnKOP94AbzDp3ip2kzT9T5XssaERDH1q9egVEn
hXDhMCdpZyqhEHTmspVVTDZvkR3Kvpo33TBkG9PUt+XMqKFVkS9a7sgeAZuVhj8xoOhbobqdW9PI
toGNWCwRNOvTl0pTvjJMe/Rieu/FlsCun5KP7TD6UAlHaW2FaDnivV4l5o7Hi5tzZkYmG0KhUo1Q
AdpmSTMyfxNebVO9qWNmBgaNOF0hFKgjo+Ub/AuOeUDqdJ5RQ3UVYwlIEM/23waCo7SO7saaQnPs
i6Pi7XtZeqwT1ZhyEbvaz3C52SUhKS2QBN9lxLftlQOPLro4iX6XBhR+bZPecgmUBbeR5RgjIZo8
1Ix+wKwwNSKTzYQgngY7RUO40TouwKSFwa6rs3tRjzeyMrywSVlQcMLTyaKCHCL9wlTFb6bqLYan
i2rAn/VQX2ttF7vRQ3CHjaO/Z2vWE7OO0NR2q2eVO8LPKsm2BOdgKdOfYe84h9HdF3E2b5T7ENct
jis9fkcp4pdxv4lRCGEnaLxxscsT2ZEnVB+YkQZFUlpmDCdYUOkh1XDeGIt6NBNUCT2l9oZhknFs
7fgB7f/occNsCNRhZBkR5VzcSm2cL6VxTp3CuYXI8CFSggqZ2aUwWMD5R/CUdLEGovu8aUp2G7ck
IRDlKIwHB2teQDwRY1fhIVbbNAaK4r4vXM+OaY+b0DQ82bM5GkAQdxmuqohN2ExWPLPSiqnqBpQX
2KraExYMf6ItrwB7Dqmewjzn2QM11kGuYeptM/z3FspoqTWYRq3svo3SS2tlI1+2A0O0GEG61wsc
zGztIjq9etqjBV2TXXlO+wgkvOBZHQoTQIfSdpDCAE0MLFOjVH72rQtzcRmAJAWf4YpAYFoEQ0hv
DoOpD16gz2z5Jn4kkf9wia3WBObJYXnTXSf18rAxmdjaB0sTLAq4iTf1lN3lFQEryAdqfzI/Fzq5
tTX4hRIVOb5GfkzMvkJXkBhn7DWZNeC3gXLsgYJaFxLptxNNL0Qwc5JTBKb24noJ79+pkZU3uQ2k
FUpx2VXvnCg4j1TobhES41FBxmu3uGqLtCasIB13nWX316HPt4ZkSYIzKJxO3aqas1LrR9qIiihH
A4wD8MkynzFTkKTmQp87xC1IP1Tb+44OrMmTXzU4rlPQHI061XjIbZo8i+XHMlfkIYfaLcmb0GO5
SrApNNTQrhgADsLZ9ZW+hcT4OCsErUmDiQGayC6I1uYssR2Whs5HapBxMwbcSiXUKywn6SXCNL5j
JcnMt7n2qIE9y8KfiDAr3uRFdI6x41WMEggrhJURBhmJK6y/w8GKeZ65lKOzxcfOb1Q/DKT1tIPM
fQVNJNlp7Slpup9Fx9SETAmXwU37Egc6MxkDodtiTQ1ZgbjvEHAXbIzZUw6qzs8hG4q8zbZzgfFd
Opg2RUQrwD2LqsviXqjobrDWObJ5EIbJpKN+d8ese220/tmJiNrpg3wXQ1Hm5rc0XxTrtpqn9xDg
tueu6xhJFoq3a+oVAadBD6sZeXW7HxSVl5tjl3WVZuzYSbM70OlV0yxwduZAzqqmnVRpqKteWb+q
OCLNx0ZyCYbplMTFEx5odahN52PAFAYxADs7wehbhWTSS2eVMlSy31sK2NEpn4csuJMGXdHovJgJ
S0prfnGt/m4u0kc7QrDegB4Yhy2XYKsTRMAqioOfLPUUMNdyI4bbrdRjaH+BCclZwNAha3H8mFJw
5jXjE1YpnBfjvetuY7wXXqTlKAvtZWeX4E5g5vwsW/uogTxPHedVQ+cHeiR/qbrh3C/p2ci6xyEv
rySL7Fw3OtQtrhuT3IE4/1mp4XfZNt+zUb8znt50ankymdrj7WKmZamlRjRERFhoZNdQMBqspOWD
hCWYd8S+UJsGjRtdBjVBt6lrTnODFVqUWcwNG0BPIkteoTQ9YEh8nTCNRk56hoWADbsd1aY1HpO6
hpCVExmUze4vm8/VnOlBcaIAmaE3y2t9P9Q3xqpPvTmTLqaowQFXmLydYZfi2Vq2Q6dGFi3oquq8
onFUsIDs/qI5tXP03LQomckQmGKsJshIICgwCUXZRvowbVrkkc9tbe4H1i4nAQpkK2yW5zmTqTuj
YNlbahWmkgnJZxs5G4WR9xa0VJqA1J2DVQ3Mu+w03pKs8CNJE4U213rWS3yKOa8+r7EqbdfNsXsL
dbhWDr0PepkbRDAv7xD/AZ9wMD7Oz/jiJall1V6opDiiKyXv2g2CXYy2nJ+mB0KYL+0xQdGHRQ1y
jqAUt0U+X5IY17RcIXo41NXV1l8GyLXGvFfz9GbP1EmtHWD/LvNHtkSInRfQTsFiHRS7DIrSdufm
FBdL1OynfjhncVVvSlvHkUAfP9rjox0DOcGyDfwubrZLonSvazOF7HzfBiwCGd+zpyJwCdPvAKyC
WUFP7zBxO8W9gDvYaJ+JrdjSiujdpDiyV9ggDiuHwY1HP0mEdqUgbzaW8Afyqvm7FUgReDL9jPrX
mxC6bE2rfQM0PdD7M97DbIWgpMkICMC14aYUgetuyuji4n4GGzYPxVOvx8e6FbyZ9SDbTwZEUzea
0KdOMawbvEXcYlCY7F66e4glPrtTWAtg78zwOQw7eL1muE9GPP6BMzyU8RIyLJqeWcowhmGB4BTp
Lo96lDpZCcUuiy9jrRcHB5MhlsTJYapdkZkQ5q9l+Asc23Lq44wiY6n3xljQ4Y5gNIxqHGihF0aw
brQdmA949WhBAdOzheMGfIPu9DU+hew4NeBbeGMfHQStNoQUX5KqFTmd3DXaKo4O6kPgUrI2vXis
smpHDGZ3GS1LbSo7QraAgItxOqoiZdvBNkzZ7DWYroME517dzstN9PCp3Towz93C2zTpjfwYKuJA
sTLQx4UXsDvfycg+TVv0fVTiGsVpx+rPXFWFTF0ahrNlPk7nqaye9ZZplGT8dsIu4bkK7OoyZ0zO
MqzHY6StafLJLluOqRDELBevEoAXScEvorconjjUjVC4j2Fl8PI2A+mNgMHmoAMXi+352lM7ZElL
Y2InkR9SJR9SFd8YYw97ZO+FZ4DV9JKQXVIFOmMHlcGrM4qJ3MQyagDRgVYpDxZb1ksy2MslHFBo
WUInkThIFwyWvP1ja7pUobK2RBYxlmrZmNuFHm30MXe2mY7tsWf+iI53QZJ2P63lrNG2zVaI+WVs
WEAQL/Bkil+qIRWTeE9CTdsQ2mMA1KYgO4N0gNcUZxPeB+aKUzC/pzn8NZ6rfpeM4asKqZKBt+iX
rKYny3ntM689uNxtB+MNsOkrCM3kwLRX4/FnQt2b8XEIM8iLk8EIg6nPzO4ZTIG5a3j8KfzVvook
b556QGY0ynsZFrtYAiPOQhDxDIKDYDD92cQ2ovI7DghClUZ+cC2QtqfXEmqtpIAdAmwucTeykjLO
NoFRTFOzm45Zrx46wishsnc9bzhW1FQWzsxAWUOsp5f3NvDrYCw+J6PdilkdJ7YMM14cwqtQroM1
pyJEfNV+EvyN3iASn6HBmxmnwtaondNkUnCvlWFCfpIt35RrM6WSlylMp5OALhsOdf7HLcWtjOzE
lC3kEDv6MiMayDUyTs/7F4uOsmIOLsrw3tGmZWuMPK9G+6A3zlaRiBRXIzKarMVIureMCDvWCEIt
k0NyQo5NFHaFq51p+I4K4aWF2tMtUKyA8fdM/RzXz9ji66Xm7tlOHYZ+Omb2j4SToY5xYzPOQYSX
+OWiRyvQJz+6dFCLhvbPjGXuwSlmOe3MbJCjHy5kMsyvbCVkB22V5GvGWFgAo3ncB0jcvIhILl+V
83ZsmHNZpRem8eh3mvFO1V95YyB+6+Q/70kQvYsmBjzFvBArrdXzVjJ3YRSHAWUXWArnWmfuUezg
AC+4Q/WYsd5CEGsxhK436RrjL8kIb1kYYCQz69M0IRglvYzzjC0znW/NPGIhXFUkyR3CG+JRSv1O
6EhwDCFPqciZU3fpymO4Z01EsVhJzD9Jt9dgTRUS5fY8aV8ZCwykP/wA5OpBENGp25zat4zidyfk
44CR1EhIaKkQTvjtTO5x5na7vkv3pl4XR5GhXln5K5F6M2TWvkaAN5wUcygDG4tywjypRuIsJpdL
K0iUjJxbC/zhmrHpBTSzXKeBHW/ewsWHr6G5pBg66VFYGbGWvav4XG1t31j2m2tzF0hhXFWRaFjZ
gOykXXRK45X7WjhIUqoq33P83OthiR+C2m9xEKDA1jznyjRPEIkKv2SMSnna1giewHf2sYYMhtWI
MxTnvCpPfBXp39EFFCyd+aw9RFQUnhqmk+OCNFjr1j6x6CTT4dN1qZpgu4MHYpls5tGbQ1bbXm9c
1n1aGyOHGGoUbDujNe60yB6OI8pBwal3rpmXUHhUt35KaDrg/hF9OKXJp0NMIzG/NLqiFOR/xMlr
7qbxwe7gjFLF+Hpu4UFw1C1w0ToYOeMWk/QCWGLhM3Vx5eUCTFPVIQQAx0doYHSuzehbrwAjFOw5
Y/M1s4Orgft3w2JLoH6oH+dBv8s4UXfspk+CsZSXulq7tRHV98r0sSWD5tDxGcGtKHxure8uZZFL
h/9ZBumPJhZyS7HYs1igVIpb2/AtQaGnuWD1FiRkLltYt4GBu7i8xF3ysfZZILDX01ej17hVTAoR
NDDLrVzWazkTAnzMDyq3k33RwGWMu/jFqIPwLXaKR91kU/yH3TFOO70D+u2qvvqDEFroxLcSVx+H
Gfy/RbH1bEUE0VSN7zCrwGRnOrY8YPl0SHIEZd7PHsmyqxlGS/eRO2C0xASGu+YSwFbQBSo4esoz
pQoJhgMR8O4IbymrhjNYL6iuNU7Y+QqfCOIpGws5BzpVOQNuA7TONLoYJHXkNqwJ0r7zzYBnrTJY
U5dBJLdWCUY5SwMe44U3xVjJW273mQ8MNgFnnrHKmPIbhXTlZwAFwiz5YaxC4xbJlJL9gcT4q4ZW
G3ZHeOfm1eTNiqKxgsXECmySPtG4n5C2yC/as10A87GFS8KqieMPxuSjZQ8D0hnxlC4oxqyJwPkq
HSBU5uXZiBq2f5y0QaXOKo7eZyju/hSMH+CVYq9PEZlOAMig43scBg9WeNNDVhvF5D4MitI2G2Hz
xTiQLZhGKN/cZAcWgUyE1yLK64sN/gr3SHaX9qXuxeCcTkxMMLfeV53zRRDple07wgBTOr5q0ODO
KXKoJNf2rObT/bzy4Aqso0kucMiWzw0zdlRMBSNS7qUNHkIkD3P43M8BjbERwtPCWMWGsdmXrnFv
9RM7hzWe3sp7cEWqeqgE6mHstYS5JNCMO626lXpnsl1gLAEj6EPaFBKx6yL6sZkdaDDaw+vQJce5
mn9Io/9sGfZvgKCdGKF9tvVsncomfubfx7ysp/ci+u3WyBiyzH4XpbNsROtwq+IiocSFr4vq0UDy
YKW4vvWJ/MXI3C+FQp/MhUediUe8IjO7ZhS88ukYeHH3rURHBHebycDroQBST4sXRQVu9VXQ1AAS
FXCPcgoeM7u6cHM3cml4+zkfs9SRtJS+bUzfnWq5W0c6UeH8pnx9D5wMAR3zbino/iJMYrpzilr3
MJNWCd3I5CAA5YMNEhXPyC6qqdnOZKyR8uAJVidCQc0EhCe+tSHfWXCulJ7wZK1tPWT6I5liWzG5
qIcJhtowUwGx0riH0sQuUCKULi2hnea4+BFZ0bDRkPjIqH/RsgW5mgEvnVEL8Z95ox4yNpHatO45
7O5usbd2ZCXP7OBdRNUhffACQww9PZ981/mQxPEDzlQZedfzREVcm9Yxh/1okjAwFdk5SNU96C8d
F2iekU2YX62ic5Haai8qq3e90jgI58FfRnSgTD/IKyZpuHSBtBLkKLdcIqNBJiPMqsUegWTQqTnC
Qwly2Q5/OzpsJCwePzSNXBGLgnoq228IeLvUJrCkNeyPpfzUKvlt69RhOabHzagvBzGGTH6j5j5X
w0fZyLvORoNsD+Vja62fr4tNeFWIzEgEmmwF5iq/KzPr0OcvHXkhBoYktwvRK3BlNxJC76Wd+59h
I0M0hsOyr61fGWnnMkK7zW+saQuMthaGf249UmGS95vntEFpmXjr8ST76nesglugqvlgLhP1Qdrf
WzGcQgdsyEYPq9d14gMt3c+jFGfcgrkV3Su+/ad20Sp2b+IjWOOKwd+OjpnugM2jrS5ABBcGb8m0
QGbgWvHWsicumZLHlD6CvypFjjM5z0HSbPUluoZ09WOJIt/Alk4uvX3I6IB068idWyGNgzFUqeZz
Ltn5gIM9CgO9/hrBc8iN8EODpEfGBSZkXXwRPPYxoBFIykr3ZCrOSd18k7sFR4ZLx/rHIGHNeEFs
YO+dKnuJtIlseG06oQGId61g+60FitVlNp8subx1RhruBkM/NI0ub86EdzXTaO5C6DOyf3XRZWHJ
d5kVgATdAwjeNyNKxWbW0l0KrZP/GSuo1/Md7M9PQGACFSMj6nTS0EHwtNeRejCzUt+DD60PjYnP
MohM9PUWysUKWzkBOg6DJ0SFaEz1Q4gTjVug9fU2ebdJJ4DJz+IhV19WZ9B6VPEvyyk2g4jlvs0p
vpyRZN5xeY4NJ7qiEWXWWFnXwT6Mhvacl6yqSd3UyFnZCjIfQjA7myrEVNPStk4M2VgRnpu2AqNb
MhMaYP6YFaCegTA9JOcznOucPPcgJ12geJ4652dF9NRJcbMAsTxAzpUH1o1ru62fu5ahsik+RvxM
ft+7b5pOgAF+IF5m7J1krN34BJCki2VPdV6zJJk/bWu4h9P+4TIqQsODHlTKyW/JpQ415NRRbn+a
83CyNCBc+uQQE6W50yEe9a/KKqkiZzfcRbPcWxrp513wYUbQrwJ3eYtnUGxhCiHfCOcjRkV/0a4L
k7Ax4MF1RES3Ny6nqEr0XaGRbpOyBtoFTX1fSvvxj7fsf2TC+3/x1/2TUe/fufn+PzThrZFv/96D
t2s+i5+//tGCt/75X5+rz879G/Y6bEsKl89qpRPk7/zdgafJvxkAG3hdAH2wHWUIcuP+y4Injb+t
9jrOZ2lIQygbn+X/tuAZfxPSwZVsKbyglk2U3p+E1/BX+V85imSu/nt7/F+CuCzbshxbFxibLV2S
e/yXeKC0lkFDoaMDZSRDYBBQUAOe0E0zABthBbUSRxqxg9A0PJXOdhrJnUhGjbajQxFmL8t8m+Zq
vJQLfrp/uIj/l8xH419+Nkn9ThuJG1npXMU12ugffK86gL2uLVkGQiuB1MpyDVJdd19Hs/5QUvuW
8WzWm2QUlO/mYl9cJgqHommgPM84uAa9I8qkl+klJFbT/88/nOQTqP7BlMuFNy2uv4FtkVzKf0mE
i3vFlKrR2GANEor2nxj1MCyvYWUt19JsLFAQDjohp/PjOSpvecb4BsMM0WGQw3ZTNjOjA+57YyBD
4d4K1G9TP5+x+REUGOdfLrmUGfpKq4mbY4OL7So1drFpZjy6ItqHYz6fowSfSbqE7d0YTKDkoTUl
LSu0CDPUBVQ9PQ+r7BckQCdQKyyr+s48/iFOGMh1Q5EZX3W0vLRRMdx1EN8dXWD4EubiV65MHt2U
7YIVQthnu40Wrs+fRb8sd//5Uq6PwD9fSrmavS3Jk7L+Y/8lP5H3ZQx7D0mSW4HrslohPX0ZmltQ
OKxF3sdOj26JcKlGq2mGCKlZwKokE+wXuC/lrW8+q2yydmgmjUsjTwEMxhcQaWvFWddHUZOwELRt
eJyqBvkZ9Ivtko3U7+iT9xlkKVsboYVQ9Ow1By72UjAwYr/C5K9y8eGM0d2fX1w3BOeKRZstfS3/
m/vprym+li1dw1h9sNKyhC2cv5i8Rdkzsg7Bqv79WzN4PIrSn8alfIvs0r7R/7BEt56BMglCtQx8
57wD9JFx65+/DWGZ8bVbQ7HTJIh2MjL+fvb/26NC/svHpLjVueGVxaHFabU+Ef/wOFoARvNRIaeO
ouZ70FlCtUi9t+s7HxS+cZoreQ/5pLhvmkiwXy3Duyptf+t1MN71ChUwUp21gkyKfdC4j1gAmyu0
8w++Vu37eW7IOY2+kG20V2NqxXYZWPmHYwqty2E8vEaC/Z+nZhTcyW4CFDCrp+hpMju4MU1/sSzt
jmyZi4hiwCTNNkObdMPYtLGd4LkYRP2+2Ji8+pbR6TIFgKcrs9s5Th3v0uKoC619tFXzMAxTcdfk
+VOMTm+jpri6RW3x7WbTS+ZMxglVaXj5z48BKpp/PlNIpFP4Zk2qCttwpNDVX5KccydW7iQVSp8x
IRRnQgXZdDgyJ0xkKeHmmoGnB6+PuUeF4wcmQEaNdSOjEijHl7i0sC2w673g9v1wkBJLvJsQV342
MPeuAdG2nlXalK7jsiW/3L5mLXCxnhAbf6iMLyQLwOYnlvsqMn9H6923mMH7RKK5bS/9eTFWCLpM
92nBatTWCfQoKre5KNzGIlrWFETacf7UhTWzeUZe8xxppEk0qH6WUj5CBXkZklUeon3UyHgOVQnq
fGqSl6ajXqvq05rOkKtoK1ffRCHzW19t5TgDVWOYGkfNo62n1xiEBgMH+2y15MsjgV+s9jHKx4fK
pQKfl/pCi4VoOKBmTJ2vLEn4yLIntl9v4FZ9tCERQjDaYZb3BE2/oEd9so2npcqQaLkwPjIDdg5K
b3YUyQNt0Gc5P7YksfULZ0WbGhMZib8xZ1u4wumV2bXoHG7nhW7fAQNxRAfnetVQiCOBfhEaTNld
yV+bkIQKPGBlWzwULGzJuoU0SfKB1i33wUAQTW5I/EY5U42tAXGeRb1p+JoW22skX0C28GxujXAs
70093Ff/i6jzWI4byaLoFyECJuG2ZVC+yCp6bhCkRMLbTNivnwP1YhajaUV3q0kWkPnMved62tdQ
6H6AlOkhyybzIYXB9d8vtsngprTdh6o2q73bF/O7CWzVbdAcjMIURzFHgN4iEd0JLB22nR/XD+4U
pTurMewzuGl/jwnt0bYNbzfgJN3RhYWPnmdpa8PN5ZsRz79x7nl/B8zWzBJsZp9XqRnxw79ffBWK
3chqCKobVlJCqM59EdJYOqVwtvwBBSOtkE4nXm7GiqjmeszED7DcuoqWkXlRH7Jxiv6S4/SR+l31
CRaTJIO8Eq9ogca1J+zhyeuB7pNGSJxDKa+6TopYaRTPbE5wFNckorrh0SCa8JnF8IdASnA1esd8
KWxvlc/WyfVHNPia6p6TPsMn3Yi3rEFyEak5gPDS7Botki+a67/KaXB3op1bDOUx2EcuKd9X9g1t
IB5p5a9UNFbXpiuR5+EZZYyUsS8yvQP9Li5Kz55QfEK+wZUQB91Um0+tmuJ1zDP0Qq7cF76l6jNs
zEVHnT5ali3Xkdb7yP8wqgrV/v77nUzR4v73NxjchqARjiwbGA5VkhHGf7+Y2rWxIuJMp5G1fry8
401SJ8fcBV1fJY+QgsuHyOyacyNYZzQl7Ew/vNKQ+1vGuewQ/flYQcN/UNIhNiOsBpyN5RRY0ux5
sMn0RHY1tORk6N75v19s1r6xxYRm3fWVu1ZNpy7//0WShLPvqxgtLBKG516GdGbZ8B5K3dkD8kFU
V8bmUeub8JyJ2MJMIfoTHeNC9SHqVecbxP3XHUwCGQ6uL14TA3khumqUR8GYZLdymNoHt2ick50J
+rbYOGNINr+wY1Rj3H8nS8SiqWabZEBegF1r6dm5riGWCSaa/36H0C7c1GIaH/HuBFrayxuOSYMt
on2p+ONvqhEnmWDATVA+oiuaGGLbSCnaroLr66e/sjDN5Vau1oh13xAjPpFAjU9CiOm9nnVjbRKQ
ARDeoarQ9U7uilapY29k6mh4/bRHiLspNZkWTM2Gu0xZC0UKih3rPi2HWqOr4cdo5XdiDvIhtigq
YRRT8uD6OSJGJIinLiCny/JYjxgnMT+TDN/umDfIe6bRhSv/nkf1vQTXuk0IbnjsI32xFACJMAkp
3KcgLo+JSqOgjrwtmxTjaCRoeeep+FNxCZ/HNDQP5hCC7z7qk1Gw+OwYKqMGfLfttETYivwMo1+4
cocofs97f/oMWkuVz3avdOhTkD3V8tsMvDEFg+fe/Sn56Ts+vWKed0YxRgcvFk96Dxzy3y8dAjIc
xU3+ail/3pQQDs4j4mf24a1kS+w3O+FP+P+JU4d1KHpWcEns74QXfumeVV1mvHuXCIsTp2jJynco
9T2fcgSuS/R3052qYytUvbgv+rvGZvkc+flbj5P2Xmldd3cJzt4kgixYDXc6bOa4Ocyhbp+AXrAc
SNGV6PQICGD6ER0917W/pM0n2iI+/Bc8/+/3//7KK1FBglXYQmCPHnOAPmBf+dbQnsBREG+t1fRf
RirV1vOGQPKRDkjrznYtik2dwDopKF4QLhCaYTWL7SrWfdw0Bn56wNJBbREFBdnOCIoUwBHiqeFM
PgORoA7yvX8twsxM1svNCebEuO2h5BOu17a7uStem7B0byxN3RtRTfZy0/39930yXDt0C0YMNVu1
dmULhCBx29vc4+0VTbwzTLiIzVBbLzGjrFXO1tgKc/ngD0fTsJd0rsW07HrluWfMV9Rzf9Saojqb
eIfR7aPiGpq4fA4bvGgEzaRrEmjDIHLZTmoxUrQC5dpTNLK9tow7mV/eZsIZ5zM5IxePVzt+ntvq
zJXW39N5VrvCQ4mSpt6NHOh4lepDeYiBv5D7anW7AW1WW+v1jXTtk3S67rz4SWbyWj6KPjti7bXM
/mUqa+8oRo9ERM8ugqoCpYe7J7+6M1PBmhQQrLrTk09Xd+FtrO5R+aOA679lYgYPM475Y2vW9WYu
dPmkkZMM3C36q9tDG/z7x4vWTI6IMKg+5PDdQWc/N/gjnpLM+KympD/7KmmfuiIKljBvfMJGFXRe
ddMpSTfdkP54s47ZXTyQEzg+NArtDFOpklsFCrD8M6fmX2uo4mfLRqEWiyWVo7OPCGiubd82K4gV
HvzOrDq3GVcXfWIOOzCIBvcjAaa4qs0hW6myf8Rb5Z/mGsP8XJXgFVuMr3p/pEQZrqYET6b67Kz7
LJNtplkxcAPwHXgqkydSvNJYfIoRD9Fgevw3CXlGpq2SoPcerKHz15VLRzyWPjKzIrnoPqVp3l6G
OM1eJtVfMEbc8HTxsgwII6vZCsZQxyvRZK+pEdlnSUu4Ugug2Zbmk5Nar6zN5YmfXT8j+BnRlqS5
OjViSo71EIEocXu0/yErNCtV1dazDUxAc/9NZhrbmX4L6Y/RK/RbjCjFduzQeMFs7sG61qF2mRxt
6+u07m6Hk9EBUrlN1EiscD09sNQXGzFrRE2mzl50ImAqXe4lezYAu2EAK+Vo+XjY/c4fr110hz4R
BiZ5KRusOpRppkZcijfuquoBNQWqJxnd8EwhVmhsct7pYazuCegAhoLxV0t1C4HCMdSX7bEhwU5A
jpwygrrnhlsg63FSTNOnnunp3Sp22uK8re50ru7R1C24twBWV1083JpZBuPCW1Io0BTZkUcnWWo2
sK1x5+KHLh9oRbgNWwBELSoHKJ6JDcQuF5vSRGaVjOGTU2rA/2YjiOoKFZLffdql767tIv/pkP4L
p0qu0DnW7diVgSmihrH7BqOBvU4Uy4Yx/0sIwEaLUJKziwRYbVf7pkJUN0LTCNXIgHQCfE4Qoix4
LF1kIqxcEU6E6fBsdJKhuP/hcres2gRfSOwKbw9Q6C3N42Hd+1qCTYQyJiOYbGg/W8tH62CHKffh
BwMQTskBZWsii2DOpx9/ItNoGPR1oRuvduHiy0WKdyKsF+SndzMHnUwgK6z3eL4ZyJKD3BovrgJk
OFR2uGPj9pAarr1NTOe34xDZxhjal4UV8hbjo7RMVKAyfU9gjfOZ2F0w1YSfecisRDiyjBUzQna1
ZMVP/Rmj/aPM/gxOe03wlz5M2bemg1WkrhufilL/1F86nvu9P4zkmc+YbnxpBToqh6Fu5vNlkfyg
H/M2nYtGQJTOQ2eP1dmbWG4KMgw9b9pLpwlR4EgWn4zPjyOhnlON6jbPaaEyQpVqG7gtYFESYSzY
1DRoGdkwU44ztKiBYfItHYaYbL2yxuiE21y/ppl3kUb9jHC+CZzGutp11xyB1q2gxSAPakfiZnqC
YkqDSWM5nRDmjWeXo14Ha2JCTIawNP2krEdNUhEOQqE81dnaNa4PutYC+9dQTKaWVh2Y8r0khXic
xnoO+o5VZVn5P+k0wPBgB6PLItqVzy7i0DX018+oIu+qYZOxCVOO0wi7KuksbOkM71hPM4lSrBv0
efCxXUeo0GgxYa4+g7Eg8YVsjJo1KrlyxGHMRtpuejslybE9FkXf4cJLX1iA+08+0YdOqsu7lsHF
RvPtb73ie5jLxXuAEMKJmTWNBCfpftYdlp4I2Q7BLbrLh5/ykiAuZyisBYjIs9U88wj7HEcrCyr6
gigifTi84+GZT07ThCsoUfu25/yP2UPvXF/7giSdQ0khp8lGsZ1LduKFD8mB6elvwmxhU0MnAJuj
oS7xzhWbTm4DC9KoCG9l7dwoqnRTq748IPYjHZxZ5W9z5d4Q5oHDH8Ft2YArd5NHNeJZ5WaG33aR
OYNYlOHNuiTLdDvb844NBRMsZZzjnuwVn1xjk4aKZ3JCpU84FhxsDCEjWz6kvdnFWayElEFW5auN
V3Q1xXI+7mM1/ml0QXBB3xwyNyLEpC4E/ournUIAQeH3l+39PZoqLHIzJTbxK2LjVQVzIb7yNYAi
QfkNepjUPZ4QkoVY389xCAu6qs6VnDkiSuzxXrrEiy7Ra07cbmCpw0GN+ZMcd2Bd21yMNNT3c5ad
sj4Th2ngM7Pbydhbus3u2l7kSVF5tJT9wVAAddf8KY1xWfFjxFORhukHghUWs0MkQ/ZDMBJBPBX7
2g6zO7Thbd29ZQgq10jDZODN9s0LKZOR9U/r0Vw8K1il16ONHaBuDM5GJAvZgLtkilljMrTDpkRO
xprsDlBYEm6tMhISHRHK5AuZqEQZC00o2ZaYXtC4j3siXXK2UrTotM+kYUyAUxBZsBNM3rGZxCRI
fKuw5L3VzMDpDXwqceWz6xNPI3ZNsn7kwfOHj57Iwcj+mRKcLHaHDZ0NuJcfqhbZ2sKzIMadwIkU
4FpvHIRVTJva8dgnDuahs99yMyOrsCr4bkitSXXq1w7kBW4nNM+Tjx0pFYQLG/HdradblKJT9DL8
VYXDkWCWKcC7kLNsSLbodi+RaECfZaECfMNc2IaabHt6RQAgYgUscRZuLO5u0NSHTNKz1LiKMXXp
bNFHYLhG7Wyx0Xis20NQ8aF9MJgCogxmAsm6IfGa8JhixqvtOH8ZDBeHIBlCXo6JRI+bjARfYK0z
XFZ9qC+t3JkG2XpDwU99LHzI91KeGA05F6b3bc9BmpgmUVSg4jagsI/Ki5MtGok3RNc5udv87DoE
FBYSI55FAmARV20IXOFKMZ3zTKTHRrc68mkNKqMMLT12hOg0GLwVHgwyI18c1QI3ZJ+gvsmXp9Ip
8fyQWf5pFv1JmPlnmUgVVCVACGEj48gbcYkRUhY9g3LPeVKTIQLh6URiAjKYQ4T2ct7G9nKgsdsQ
SKYGy+thHJAsnb45dvytay5GokQ9Yyl8Ul3zCnEMTEJPchJN0gbAs4Fw1zX2EVtgzYy4GsKL4H4I
vBBYgBpwEpU9N6YNxCy19W+T0demQea0lc5S1ulsIyKRPameBGXdcFawnLVLpugdZuogAuc8Iuk9
JIkDGl47QSo0JtNGcDosfgZ6LZJwQ4KqkQoZESAaFrkFyRlear5ocYgutZ41Sje3RE5soeHC7W1o
HZ4/19WOfcwZ5wnyJIapO8kRwYETIU4sezIxQ4s7FYnU1ktlhj7R0OFP8u9o/Yvlp+oYIyZmq2ts
B4OgR1nQ6uKeoZ51EFi42l7iJ0uyAWKcSd5rFeI6RjFrnmVRXaWuKCFtq2cDwX99rjRcjqhcCz26
UukzDkTWXg8u7LHFEEu0BvgebkJl79EbTUFdQ3FxYsl/QTm0sjFG2ukD2O6jXjNdiZjpMomxb3Ia
H/B0HIFPdDQ7+LapN6cQMbEZu6i2YD+F3YklASGJZkZGbYLnxxboeh3WKYHhzOLKGH9LO/vsG97M
PI27hEepabQdGyDye12mJPR78qhZFc1FSypEu7Djy9yB/JChoJKkW5wMUpdOthuOFOYcgO3g76NZ
tOT7QocSKYTGEJp6DC56CwMNGS2SSDyjGMxgohxhcn00fD6X0eoOmR0fQngNO0I4zMuYzWscu+kR
vcAmWnwy2OaOhkLbXDsFL71egEaCDZV606vVCnvj1gYkEtrLsOMAln2kPdJeJvuMtGaYHiQnEe7t
Eip2BSBwqPypX7XOjOnRyB9HUjFm5FqdVL+RM8KfcuKrbUabzh6+Nbu90hygmt1S9l59j8sv7qsv
qRuk6XjWlUJjNeJ/8NUl7sS7bOovN4sJugsc7GKrWW5T4GXAByZMC8XecyZUMcOhmzipneq5a+w/
VGP3jN6Ti73PnZ9Q7knYtT9qHnBpERAU9a/SRpGLKfrcFPjMuuWbbMbymRWPsXIlYKmByL1Rh/CU
h+5HOmUuukP6Yzv96Yr0PhFQg6TfwVOJJHDbTzljZcBUrgGBYEE0OX/qQXzL3mDXFoEIIl2GeW15
n/64I+9TkY9vRjE5a0qGZyVpW+zpYE6wIujip42JTTylLls5Bd8mLJS/sRiZJxrPjMB47jjHe1Re
EeFD60GLi23s8EWm/5yQXEKqcTakAhvr3q3DDUOTJtNfFEJ6AmCXFyN5EI99VdbHEAEOMZAh5tM0
f1aovLTiloY1le2A9lj5xPimXm8fwkZ/yrMSiavGKHmsr22Ge7v1kHw5UGa5MVuShARhfVGo/gBd
fSUnjPFv0S+Xn+Bc6Z/CMmsvtqntY6NzAgtxJBcJgXOhYcmg0xAm93Z1HGQMRbY3fv3EQe3Krnal
uxt3kGho5V62o876K2OpicuR6Tdp8EMfbRUaJhyW4ptaZ8Ql8M06aWsNnnhw/0h7mbQ4CtghY/nN
lGTbivUL3l7qUm0xsnrptaOKPaQDO7iS22U1AiHbNDmlee6P4TUpqh8FdMUZ5UXTR2wN9qtifs7X
U+PgsPCBEYTucVSH7TpGFz8WVXRFLlRtdQ6wW93AqY0fJ/R3lzzq7F3Dv6smM+C7LcDgGURwNp9D
qG2mwZMPukSIO4r8ZyAJe9CzL4wy3ADu+F7TnxLYAcu/ZLlMNpko9gOz8iUqimCIZATlAg0tQjQc
VChft5M5nQoZam/wdQPXktRgoZYcbWd4E0MPBXFC4lzFSRCjibo1lrpPZlIHmoFHL7VxGyo25WfZ
v3CXk7FZeQGeo8xV30omL2S/Znd9oTpGUfbayGHYzURvLg5sPZ5ArfQtl6TkZ5LHI7rYaUwCFxUI
p0T3Gje0rwSCQTyekh2ZxKJlntphMkGdiWyXLQTxVvREC9uMvT4PmSmJHQLGWtjF1uvxv6rhW0/N
tcUIhBBW39mUbfwUmrw4sk5hEuqV9+S6+V+JaxGj7fye5uEJjJ3HxPbkVUeTseJKV+55NNP3cSL3
S7VPKrdRgBpZUCWN9ijAGK4kuVkbAYlGmtjL2qq8VyYLAMzTJbpLYCpEZE49mVHxCAcLwtq6leCY
oqoqAq2GyQbblE4w646oRwAnk9bFNygKDJQxnBZMrkR+X3t04U734lbVEBgZFjfhwMRTkc9kwaNY
wvWk2gg4T6NSEAtwDjukAqyMNw3HrwjBBbBnDMW7FdXJ3lwiF8FgkB6pvTUulrTMxJXpDSYWb/9X
xaQdFpP2YpbuNe/6CPkZg8uypEUoc+uh1S5W1x2bTg+iHrVgDTlWti4WUg/xMqjPhX3huLQehRs9
Y2Z9z914qZjD34ixDEYTTkI1rFqNk4VAlotu3Irefq/EzF1EoCtYhHajdXhxkiylUmd8Fvp2AJUS
pc0tRPYJRYxDiA/3PlUMn6ljPxyX2p+vmNTcsOQHca8y1O4oet6FZG7pXABGEDlLAsZKWUyxZrxs
ACs3w4SQdjKGwFQe8YHqT960r5lXo/qQcicZHUF0NOVuSOrHMk8JplREAocpnUVPdTIO2anv02cn
lMCIkPaOGCAa3QYWwL4u6Gvc1/RPVoZu0CTvOcVPwTxpMLdlWpaUI7Ct/BaVimm5PZQMXIuF6EDW
+uDqbIW7KaoRE+F5GB6iumQ6RupwZhKhO3vMZEoOXVI0s7Ml02tVNglUGHc9IgHGRlpDQwA2mzFa
XYVjXa2rlUAnt45cUJY5cbCT/xaDcnZD3wAO0XMv9+gJzaGiyEydYeUP4ak1zCcEENGx0NhUijx6
xrtWbGzbQTMwtVtfsOQz/uEaK9I8c6snjRFuQ9iLda9L+IIlFFKdY/5iMNjTQOBsMsmkEW/x+FiX
coe17z67sCusxdlUI0fNGVf7RjK/AUCTCIKY+RkSGDHtyF1q7qdjql+OBlSsMs6xEvCi+YXxjs2A
QaEiHDmFg+SyVx6NlZWYjJL058k1drHGKAD5cBaQ1/SRz/3ZzpvwYZhWBSmaZwahGBJJ1YBDwxgT
dxcM1GPybda5savt6pf835QLTQ+3zRiBrUL0kbNf9XHFrpRaWheonbFH9cpGFDMRC2MnSzg3i6Oh
zfvcTn4ji1tYRzI7hAt3AtACidrWeoyVs59rkH/myMvfFH2O4Lfu6DrYpYSPgwkoCbcRDjfGaKWD
JCCP5mkXyeEz1cttN7Dt8+xGHXNsD3LKi63D43Acu/FYzWCZUpGEO+Dwq2pydq4bUaQgcp5j86vT
Ol40neWLgwuFid8QVRunl4em5CuZ1B8UcADNCNxk7Nu9xLwZtkGV55qTeYF4co43VWZ/5mymX/EY
PDay6FaDoYsdvkq5bdJxoQD2qFcglGYjzj4fNKWdueY1qmAPo0KxLa089I+hytLdxIxrNar2mYpf
cFE7xL9JpyULFhFQLVyLBdPIH1ZqmI79h8we5c6acTb4zjYqfHRC8W/FZkma2FogOAD7UOKJBMKT
65JltPw/WC+qGBlv2rZ905qcTkzA+lSsj9DNq6M9tc7OL/Mn4jdvBJG7lExsR9mybAevNraGr7Rg
Ps2M5L3CYylWpWgtUlbpHbKclhhJ+qDKgdibZEdZvFFBladuACwh9BErG0OH2UuDedAOVQP+sCK5
PtIp2gk6xy4TFaJ4zyR74My80tE3vX/JaR5JV/oTo2+fEEDjlkR+gGReAiQykoAtNrD1mAyusBY8
kQWFivih5d5Igwk+o5AK6JnzDpDAQTeIykN1s/0wRvnOEfzQIb4G/uIa852nmEjnteOSYbqIz3zI
/nu94yafkINIT3tWIeYOD/zHdvIW8wL97KbO2x98OYzSGhAlEVtFn4k0//i7obwKGr827zoPiS7m
esoHDHwe+95D+1xncX0Bj3XI8rYlhMoAPZEBXEy++rx8JEp+WGN1oNlq6eUzh7eNEebWB/WDyT5G
rUGsH/7w5oJ8TzsP3nsjm+hsZqCk4zBC/9t0D/mAjsN3/haydI9uK78i/ymuZLpCVuod89bRL7YO
bqvluUxsb0CfEfdX4Ue3uGXCAVpBf0/N4lWzzT3kFrxPio1v/Siou9ZDNYBuC6u/WbmJG+dNakhS
FJWH8OyjWc94kOz0DNUtirtvUGIUciE6xSTmr0hq+VvgE/LbdBU5eMj5WZ64f8556SjMVZzVCdR3
exK/bezFhzifoy1bjzU5QWvNTvoryKb92FTgDrrhETQcrnlstIE7agYhheGp7ob2IMqRVSYKAMt+
ID5H+5oyRmReRD2VFXZ0G/0dWdZISlSlH7M26Y9xG4U4RcZtp9yT6frHojOAipsIIzCqE3iJehJ4
rjarKyK4oEaTHoDSsjZe1IAwiiEX9SUTYcOj6dVFT8qBp5c3A4nOynDIkbWcQTFx0oKWVKAgy6G5
kah7US5HuaUBNgcDu5LSbUAsatjovI+GFeNJTe7BsmmvahODWZVWW2fWfvM0eTSmeDfwYAd6I/fp
zJ6tIvO+a2d4gwm3oVp8VrNpNwf29fBA5pEfIibnuSL4vD3VeBA4rkC25eatxFlLFGCWBVjfrU3W
eOZFyuya5RhG+F9np/vBxu3eOpQBls641wm52lNqWqlyWK9jRmKvOQZMEsKNfJlS53ny828cURIT
rX0BgyA2yJxQSzEjXvfLVFbL5MxwH8K5pw6xPb3oVTC1rOayKGEujvc89LZyIbjmqfaNpzVe17HD
JpaWLm7gB2aTJ5lHYWpMUETkLuzqcLzFmnpkb2zuzCb9SmbvwWfstFhemdaa7J676l6J7iK7LNlY
eoP4BFMt687vcUyBDWiQ5+j4EBbTDurWwqyeEoJFu8ssqEMjv73qmn7S0+6IB4j1lW8WZ80Oryil
7lYc7aqMTDvHmd87Pugq1vWV/+4uvWy77RqN2AXNci+l00MpLswWywytqpLZq1LztcHpB0MN/vXQ
vmjzEYbnK8cEKG/SGxQrxGMpk4wyCcjTqHNYJQScDO1FkFeaj6xtZQpBrZwuyqg/Es06J3lRwwAa
nuc+LY+iaU/dlPoHJ3P/NiJFD7dgxQtm5au+cMH4WwKHdNS9OeZEp9pw/6aJF6+rdkSSF6KvieBK
ljpj8SQjbCh2/B3SSjSxmrjb9hnbJ7y5GctWWBMDJAtsFbBKM2Rbe/rfdYjWDBCPJbcYA3nkpqJd
sSWBx5NUjwD5917rf1Gc4Yt3ap8tSYHYiKJrFTXcA4TL10EhcAfFWqAJ3dm0WJ+xFps/uZNo+6RF
X9j6H0OzaM+WySnK73Ir6J46RHklOhguI9hdLvFPR+lqjy00BGdEBhnPPnUj9xgSgqPFGIlxo3aS
on2LIp+H1o8oU13vMM0O4xN0MIk95UiBQiwZeNMitmxTRH1W+CpGa2nvrXjv5UgVi0b7U8XuuKqA
bY2pfWK4AwJd40ZrUNXj/wdMwtgzTADxdJVdw4Eus1PiJa98+GAuIyBOZi/uA5nzRjnqa6bkYm0j
faD9wNzPyQuZN4Vrn8eYYZxws3jIMRP6rM8TXlJRnIrhYnfIAZz5p0iMC+fxtGkQZ/IOfGbSfVM2
LGAvsg5xR2+pjHQbSXjp8VBQAcZPnohqmB7lH6+wH5NawH+SLJ0awjnw510bLb31aq4DfwCwggoI
Jp02L0yqe6Frv6EsnUcmskbjQvskM1ijkFZMhMmDYzu1niFBXwmzxHOVsWsuuDlUTHaClobtboLh
YI7oocyw54V3zXNqwzRQThTQwT0bhfcFp+CHFcwSXFN2KEgwguXGkT6KPPrBgnEQlX+b1nl2SQ5b
uRYPIEvPXRx/wfTxeYF0NvnkZXEMRd0+xfvkESVOom/9wBi8n+xm1+YF2h4rROiajWr701kAO0op
dsox2FZ4HUZrL81WJlNEdj8MI3wdxlbmExq6vK6iIUBBZ6TmhDWGP7SAA5RA8J+4VhP54kRDi5+Q
07thu64N4S01DdRWS3EqvO/WgkC6tKs+Cuqt2+FZ0iG0zvlv0lhuIAcVwJeVcQhIDsk0Epe/JWEw
7DM/KMyQKA3DBhdUSQVJuL3T3MY0/Y6WWQHXEdlAKJo2+IXYvPhXM6FvRfbD3ieDSeuPCQzEuX7L
GDPqoSgDu2U8HkXdtrOItCiVQKNgVsVe9G+E44Vb9NpwcauBO8gv96DpTmNCWVqwQFKu3m/CqMHh
3JnnzBnule5221q1E2lvzceEtXhVTxqAe1+dyUPeSo25p2ZR+PTOa8OSnBXZexb/Qj+N9sPAld7H
35Ocq3Xm4giw3PAPL6K9CxNiOfwchkaN0mWlTdlvAzd3EwPLKET/UHnaBtntCQZhEYx2d+fK4KDL
lo9LGBuntv5MboyqxeOF7lGgY/VF7XHQ+mX33M0vhYo70mawt8MIeJ+EqGGSKKoyY8uW/qbM+Afu
2mnGw4ISxf0t3ZXd8iB0qlsCFCq0Cibt/MjlQKg4ySkEtnHZlH9EeWtfC/GDmOmlHfSzMzDjGEtQ
va4XfbHSG/wYHW3afU6K1Bt/zJHaY/xE/O5LwjDIS0WpR/anlW1Sy0FTm50YQW2jEGKdau0vP6bU
xI60TycnXntacoGPyXasTI1gUEvohjv+kuiGKg7TvQeEcR+4M1+wPbbAqWFdVH7z7Qn9Q7YReQPW
SHkBgzYdkaxVjvOdsTwKemd+mxt0AiNTLuhWExKQtKJCMr66UT2ESBHJ9GmJt0Z1xRioZgoWv4Zd
GxgonzYa76cMWb900/ja9azR8EPI7R2J83tpgE/IbTcL4IUtK2TGrpMujszik2uSancTj6jNC70C
AxC+/duHS216MtT4mXeFCzbKhczctT9s/1/5qRF/hP5m7VBA8/dARNtEh2FrIL5qPb7WRFn4qXGN
3cwNSmAMiB3sQwXejKUgD6BV6fludmhoWfHWG47doxax5KJuNSlmKtYBOgfb3MeEKKevZcYTEft1
T2646FY6lclO8vVQHMbrfHLe/VzL1iOnX9Xrz2Vb/e25wDfES92IGA03nT+8LkftagIXmC3LCKik
M7sdy1VvpqjjreGpR9zw0qvupmK+1hXlh1ZBdQ377i8BKN5mxsm5azhqLlVTnebZ1SBJiHFTWx0X
62yCte0At3fX1It+naj9Zlp4HzqdmOJFW9xaJNxohUUk0kUngptDK8w2k02oFpDRrQsGZp0pnWuk
Et+2gWcWfrrhyhsbLfzQ3XBPvJ0NhvvseU4Q0pMjxaa9W8zTYGReXHd8NKUd7zzCRto2OQ1Q91dl
FvOq6Dk8aXLItbeiBOpWGS5TZ4zoqGtJam1O6TyhkbG2wuU7aAqO1aY5l/hgEVtCCsqk2rdRdvJb
iuLaMvdm3QzIyugppd8AdjPxilb2I2hTa8/6+ajzs58L56g7YxT4ZcKUHSQVY5vmRbbWNyowjtbY
5+5vS/avBVsjh11E6HOuJUDyWQUxOtXMcTXKSoNs0Zx71HKqT7qD5g/LiogVTGvcxiyLAdzF6U6n
DzHSpNtFlP/wOxzQNCNzi5AeonLcxxLtvQD5vhE+bETLb14YwDMznXmte+e7UQutZWyR5TXGM04B
qgzANG2W3vER3ROeIur3lini/Bya1ravcWabI9MTzGSXgR0yJCDqi5lsj4cmi96bOXaCYZyvSZ2+
VtmW/Wh+wM+zm9m6nVoPO+uS7+TgU6BW4XJ1vOZUKFigGryLdCQKGZ9bspbdXG9MN29PFWk9zJT6
hxpZf4BonONPO8qG6snWp2eTz4U4CcS8IxBHgsCi66KHJrV9b7WN/wBwhSKGe7Cng5piBP1c21KQ
MmeQIeiYNJR+2X0b1uzsBpIh1uOELL6nCuVqz3V011ME3154n00EbDwls57WpyKPzEUOkBodPK55
Ojq2fhERwFsiHbTGLyApxd8Okaj/4+q8lttWom37RahCoxvplTknJcsvKMuWkXPG158Buu7dp84L
itTWtiSS6F691pxjrov5YFUZza0RHLocxpMLb4LCnNZMrZriZMvh07AH0iIwZ3V+M+4zs/wBTuEC
vt4Hq0RSb7Ch2LNHcS5U124cDbICq8yagJV4iVRkwKRS/SxmZT8a32U7o9sssy42edQuA6ddEWy9
NqZ0PEzZu5JZv+kiXmisBjersrptbGPqltmfGncP9qX0zXSml7qHY2E4/OBJr5YFhzgEjfaevK4d
J+jXRhkv0wTEcoopdLA7fzSjux3C6hqW+DnYEtZeL94Ds/voSvirlHZEPAAqKy3mS13nwzaCJGak
fwM1fdIjD5Zh3FySvL868MJYKdINFiJv6fCBBKXAm1CifDeFWHoUbUu9p5AtKxib7YdJ0M4ZVQTB
ag19D8cmPFjluzydYGkDc0UZVYNOrsMHWAfeA4LBnUSnTsUj6lBCLEYSEi1W+kVBdUBJNnxQSWEY
YyMrfHbTTke8HeFv3GbDiExS/GXwxjIFGGRRq49BVMBuJJjtuH8QK6hAJ3nZKZXurncvWsWMC/gs
bf+vIMnuVqx8+sx0GbuSWJyxGpdY1au1l+dgtRPtw8LdtFF2/uUGlNfSicgBLvdlLtXJpZmyMwdG
/5Miw4bNmBYSvAobJMHSVOfeQ2bfVC0iwRQQhGtRacxRzwVVrB2JRVdzVG1NbrAuVyF9UovMEhsH
ZzNTpmQMozFDSOBrPdMnNCZLZDC/ZeNcIhJ4egtciWLakaEKRWKJEA3p6couKZRzQGQkd7FrY/6M
4SRBwy4cMu/IxFqy99BznyCnh1Z3Y3oDv4Xe3RJ+0Ya8b1JkRErvtf09YLzcZFrxJYG+L5K/ZC3H
S70WwbLyAoXjM9TWkR209PUpnebyGfjDwKeDSUYbhQencJmDJSN9X/UbG4t2JiTmPHJ+36HXf2Nw
w2DJXjdNjDgxuQV9fQkakyoQPE06XDCnJPd4Cu9jFilgYtFLRxibOzzsdsw5AYVH+BMpCZJzuryw
9yCCfvSIW/ZDXMGwic9jDOiirAJ9g94CYHoeedtR1RpUPJYFTX7ERpBtKTe3RdasMRieRmbKSc2R
tzAvCcJGkFzBW2fFpOOB4xzMdwDGRKIlrNdu6C8h8Pk454ZriLSTxaj4AoarGp/bkZykykNYaQKE
C33RreCpouVMyaFzwvSRBiaz4AgrW2D/jBK5I6N0pBGE3Gt0QF71hHK0w/BlF9s5DODok6bd00yf
P/sPRQTonU4Q95+zz4YTaXlbYkwrkAM0bNoIuGdYr52ZTK6cpd86JzkgrkqcfN91yGwYWq6DoGtP
TlpvtSglIRAnG0JTgPd1yAOR+C8+evLRGle6F6zgo9Q034P0MOZv4dRqjPrgRGZBeSISaynaQK60
6mnYvhaeyLbK5G9t9CP6nmxtWREZSFa8Dmsw48RsJuuhSPeBynZ8D4fICJh7bkv6NLO6uBxKtUkE
m33kkJ9FtT7LYtShmMcCRdfeY/iwGcPUeVoKdIc1YNFpGCVkvSS8khvDo0oeyBxftK33M0P/s1Sa
9YnpxUU0Prh/bTOV7w3jNRnZZPcAbkha5APhNJ61NryluqK7AzCVSNj+OrTgeuB7kqnT6BsyZ15I
YLD2sqC+yeWvOHRoNwhd2wilSiRH4T7FK7qOyrUxEFQGrAOlM4RJl/uuLRcaZ4xY36R+dNCa8JZM
hKbmdjTPK3nDHIsXGjuYgNn9S+/NP4nEWx7RItU8lRz5ndBWmkYG4JLY17LEkOLQCBj0XW2Am0J5
ss3c7DeUYxNCpVz7Sjw7mL9xTjwaKrxNzda61CmwTa39VdiraWb8j5UNbDEfxLpzNbTDAwUy+UzQ
ZNNX5mj49OdZZjlWX1WaIwZ10ZZI4mo4JMD4CqMC3vaXY3DoCvFGkdEEwaeBJmQWczJmUpU08GJI
YQVCE1PfmWza+Rz1kNMEX9emWy2jiTljlFOemUnoHVMqTXzkSIDJtMhFwwnMpQOLmFBCxBMbgAPA
SuoC6aCAdqbl02aq2RmKpsSuVCcdYzO4wLnND5OUVAZ6U0OHmbOulU8QjD/BEfWHne7WOHTGOWWT
n7YQMjzjbUkKNI1GbPwhOzEHKn/IWHT4rE1bXd5yun30l9pwhYai3xQt6ZKV9RdIEKFAC30g05Sg
3+oyBVjeWRW0HoGpOxwB5KCXJBlYqXVQM9awApLK7L4567XxWXR8eHS+bYrak/Da06gZ1TXRdCB/
FqVY3FQ/yGeU68oNz7SUbXRT7ciejrJxeAVrDb5ao34Ds/swGDdsPUU6EsbMV9x535FUwV7hm+Is
bGxHg+Y6zVTch33vXCMQNi7t/x2Oh08N6RhyIseILjFtEDJQRbnW4yC++IKR7RAHN6H5ptppGdaW
anaNTsqxIDvTVSEWNLhmFltN7Ltbs8t5XyH+3vsOrwiAoa+OgybNo+CA2oTgt9ZDwKvKe++RoYsy
6Z6r5uwNY3ksvKaG3V6MryR3akz36Y8wqj2wxZY7zdPwlKATGkVzhCGaH9xMY4LkG1OGQ68BzlYN
QJmzJvpOY6h2pjsBgJ3ceCdN5AVZ0z049VTIAvpsiWs+/FnGPZTzXg1XC3P6JW7kT8VYPEtOfJaT
vRNXv9EF+vvRHE6m5xJYlCdfhTVgqZmfdcR/jKbhHvO40M91CA6GWPUDqcBEmmBoL4ce0aRZIM2q
aOMECG7XdEBQKJJKsu4mLTs0eV4D3Tb9ZIck3t0wxQDTGJc5uBouz0dAgvxDBc/tv69Xmkq3GPGT
XXTmlFW/lBYWnwkF/7JF+CIQ4TzUgJIo1odt3Sm0/A0gXfrJNSgAl4Dupgq2pUv1gAodiyocg1Uq
jPaGoNDB+sr34Txi4gJ6kAxWY03JL9YaTdIFdhsHl2Lo7fSGmpuorj0gixX3c/qF6p+1DgFcrGXW
65hO6OXlfP6ubfPVyNyfVRjO9Y8xvcuEgYEu4vCismJ6z1jd+jBtHmFvW2+Gs31K+RhvhncJS+L5
v+SOcMBcEjwNrGN8wDTYGgWp0raJChEMqHz7X0/Z9i5aab9XrdHd02pPUFv2MOcLgg7STjFy6Qgl
5Niqi6c7+VGC8uz8AZmacI8t2MRLmzb2pZMSksPgbTJUmEcvc9WetOvXNJ6ktQhSh0ysDC0+NPqz
26hlWArzKCbPPHLH88IOrLshSYLH/y5DFzvHLoIDL+xwWuOZoEfpqGaPKU89sri1LsK2dm6ZGsss
rfpdaGXJW4G7nUxV+Rh6PXkDqHJRcS/J20qCi2V07+XIG2/prdhVjTY8SJor7pn3EY/T8KhHsq1V
SizUaET2WTNyLL2YOerOeRQmud5U+t4fwd3rqCQ9KPAy+5jEloVdOslmsuxmbZmOtzNnKRPoWHPd
UJ3soiQuP4uIjdCp0g8MZoe8c81tjNEDrlcoPkPM4kQspaxS2EwJDhAu+rqa2VVY3xMJ0WlGnSDQ
m22+b2GcY1QFUkDIOT7o5egiuYwNM9uVgYh2baP00/PS8CH69+j5VDACIFqk2AmaYTutd12kUCiR
SXV9c8fAPzvkm6K4aMwVERMm8j093mCN0BHTWP27UVYhmui23FvgTIO2aI+pNMvzfxfb40OdlfPf
m+2FA2r0v4s/y1N7Vz9X6Ib32dMijzK25mgEzcBSMlhipBo5CmCxTPqmOaFZWrdISy5x2M5/bnG0
fEaOCz3HSGS6KMaRRiXByUrrHZZ0f6dkaR60OhDO+vmQNJhlip92WbsAI0SfxyOLIBuECUOkLur7
mCC/y4oxPUByru6a5X1BESq2Qjni6PQTpDLth1FATli7Xe+9sbFrC+7l5s6BDR1LNMOCkFQVJ3M8
jt6MiNVozuqDoS9zM4uvtqR3RpaqEOw2z0lCGTaHFLfyRk+KE8L69tuQ5tlOlXXP9elHbozFkpaO
/iChcIk83Vmnw6RtDfNi4x96548DfWcO/cmkl5tG6kPErY5nlZToUWvRHZd0Tp3M/TX0QXg0sY0z
XBgZFXrGpsvCcd9hIaBsCDjGgGudXSx7+DTI7QahrkWROTsjpRJPsfUt7SxFfze/Ds+LryPBacth
Uyud8mM2C3eGdUZRb+zV7AH3PXq0IbzKhxBTvUzwq2zi5vPfYpHgHpgGMj2BWL8zgaFPoKbqVKIo
WOkTESzPd16famJFSA3kLZQI/LESlUdmV1W9MyrxHuNMYvgl0xuDRrXOuCWpiCzygAaJRzzOzoCW
g7UzBMNRx3cDWJCOa814FqmJe0Tr6x2Fget1irJhFRk6FuG4fSAgB81Xmv4Dxdx+GHw2cHdKz3mg
iaWr2eFRQ1XRtzbc+mpbWBerEtX936XPi2to58iHsx4JQHkjyaa/RdWk088OQSpP06dVWHLXmF62
NSj96JTZt5SQSOQ5bY9ieCpOUx/lrGTDPipk8s4bFRx8Qws2eALSXVKKQy+l/r5SaWMe/ZBkeif3
otOQV5CGR/UZFz0NQkv2zJ2s18ryu7fCJvPImqgrGyU/RFjhFWRLVZnZbUEK5C/CZGzEZCFstPbd
JgxI9h2oZOwgP+QgrVVdF8nebKL3UE4gIEbjpRJ9eEn4EPnwXr6mRN1giQNzF0x3nLiPPwC8BWtt
rLMNMrmlP03JUU5OwkHUwdYLYQelOU/JOih3U9/s1EAqCLCVfT9xBkLuzqqd45FpyW3MvBmQadvm
LS9JSRz7Gu5hXlbbFiX4JUHkecFEwu/SkqFqk6yADQGhC0eEFSPz9ARGHV2SXRuLJ0MIKLN/o62H
o5RG13YyR/O1CgfAxQ62rXRM41Oppe62Cm1KpXQg3wmDALcjQ62oGS+x8455sT9nuqktkx6ZaBpr
4sRdWLvBe6Pn2plCtHuVWsuhurh3o2OsaRhRm1ik46TW2Mc7smohJc4fe5FMLcO15pepNeaLiv70
LcWvSWOa0L4Sug9eOQMhJOtEgE0ujTjo5tG5nAEP+FCN47/FJwa/0M64IhqHrzRdaSV6fY0aJ8iv
SqA6z6W+QAE2/rSQfBjSTdbVfJQYSJpn5C/CAx9Nsg+wWwnmMf0+SGP9lmnNH0FGBe0kKU5VCFwW
kZb5YpTxOcB5jTALbIPCumqXZIzV7hAfwAZktykCaqyhsEHpj9HAFM1fm6h4nBoMu8jUTs8txIhd
lcpHZ2A7qqsMv1Deecegl3sS8542ZBp5HTATy9Ghw+QmZXzmYqIlAr0Psf7naEwWWMiM1fONJe/g
IfUeH3yZTkfPGgElQ1GmSrPlmgXbw0DkcgQOWu0UyDGbFwfaoHo9ngZFBRZZHpIJws9qg03e5xDw
XKFa1sINFfBfQ4Qu2HMHXMlk4zVoHG8vgkxb4jiaKIp7DBBjjRE7CD99CBcvuU8Dm+LP3tucT5Z6
JwXMBy5EZc8jYVbo6NEhSro6NWxjxdKnuTLBKS6gDSeJfhgSOuQFKLAhAFwhaAk+F3/SJ8g2qrkP
nASphe+24vi8DMYcgeSmsHcblzI5JpAJB69mbgPV/0DDgTmsClhDXBM6UtCgZXYMcQgYJZILPkyn
fr5AjqwPDa1O04POwDnaHg/R3NKLZXSx6N1ZGjWRz2ToykYP6VW3qkMRpT8SUHJn3CXZIUPrAy3a
0rlJCbS37LJjk0VBYeL22yZ1PV3GfC6je/8G7Mfd5r5Q/84+Ndiytwz4xWxqfAduYJ47YdX3bNpV
FtXfc8kZgvpgtk25zkRy9YhX2JuypzEYVMNF7yP0xCxF26ZxnK2G7lVfzN1j2mGMYrw0BjUuxl3r
F6cSPcADCbi2LPiurS/RoVcZ6TxZaS2SgOKj7qLm5A5Wz1kseUlZeFYYmvp3ChrA+tU0BxxZsHS6
8YTZRQPJXJsbDCD2o3NYIKZ4PtObIYdNItksC4yzkUCT9bqdqrrgQYJ4ipaPI3hkL6cyrE51pYKN
nOkX/37zIewJ3uS9RL57m0yDGnPkgAM6IgC0M5d4GvLgMsLkllUFcWfzLSMwcuyS+alMiEYdtbBc
IjXxjjwo0azHq6ok9beNUDULs26p+HLYZbWHdrOhKUjqBjINf9paBaJvnM/xibFntPfL7CNXNCqH
wJGHKLWiE/8ix9+yUBfdTryVnTQDZqD03cEpt8MtmHD0B4PjjCjnC4/Y1giCF1EQp67/7KfWvpo5
/QudTqWPUe/6vOdsoxCryG7ss9er7BDoxhtpWIdeG/SPHkHVpmnVCyba6qroVBuWBeaLqnTBrzbc
rCRNVmWZzypevCJwxRfkZvxMpxGGk5tMO0cna3LkhqUhGA2n56M6OA3W1+wFmiw/vOL6sm6CsvRm
xaj6yuxIMIxA5vP/vow8DjAT2DWSNjnGDwRgx1V6aJMO9LgkuXDUta0eWvJiNQzGOCnIXdS58ibq
ElxrbZzpom3rMipO0Yw2xILgHe2q3Sm7ouSBbbHKuiqGgujHZw2NIMvZaiJ4gpiezjn2tbKWIX3s
z5HsSvY6UOuZdXfoSm/bBrNAZRUF88rQO41mWx6NqepuTpSne4dafiE6v7s9L6WQZ19PvwluuavU
ZuZNcemK4ZZ4k3fsxhoOlYnSxh2LY2g1ZPma2bGKWvduWv3muRn0U1mu/n1W21z9gG12NTQ+DqKJ
49fStHkzfMNZoQVWW/ifRBK4prkaAEChax6hE1Xt0il682i0CWSdgbt6wvt0zAvByNytKf6g5yGX
NLJHlE/aJ91PZham5W+tDHiyl2KmKisid8AC+ZfnxZLCvzS+Gg9VXO0ZuurkFZCvSgMR7mcoB8Qa
RqTdufOoJWLv4QokeqJF65vbU8nAEM90VIpppfmutta6MH5I9ZoAjEPhbbEfQgtqmJJuSTajmVKU
MSV0rMSxFYx8IsFeXdF0GqMg90DeatbGZtFeBPNnGg8s4AYQGGuLsqPyq/owhUNyGuaL1SafLAqk
G7RhfCzsnOjtYsLcjQ7jdaRqaM2WEeng1Juib90dtpu7VQvvSIaKu1RIrw813tNFOP8kOYvwSrv8
mQGaO5qyDV5C3ObLkoiFXdd1gGwQT22RDKHM1W187LSaNjYIIKSvMrn1lrqQy2JCsnbHDfkXyc0V
1uUJgoq7gfjVTh+PYYtoKw+VvW1iZgJWUsNYq7L3si17f2+aRFGZQ5dDCU/yIyIxf9W5E1GbnJ0I
XWq6TUHnNMuN9JKmZnfH9lRsZzQM0iHj7IXmnRZP/SInehlhlHxT+hJAgDep15IEIJ7LzgpNSRMj
Zy8jKQ+id/9Go6xOTVDaOC6YWzHfnfaZh9IsrUSwIvWwvKlat7c6/sxDZQXALkZf0nnXlhqJvNfM
A5WvkVh6iivHWTx/9ZaGNm3KhAjX+S/BYMOKlgX0eRukFQiQiMScY+RaC1sTv9MZzzHtdsNd5b2p
jrGwc/zTEimspaGd9iSwT9uTF5Zd0A8lsMUuxWYbDVp96xqIYtLH6VE07rtUlBUNp72VmBzUCbOi
fimNCu5yK6yTKb1wPwTpi1Xmu9hzw9uUCf9V9sS9T3WkbUWCZDAXU3UkCazckPjBPN6B+6wb4Q9U
pIApEGheSDH5FVk1pHTTzG69HWyfC6oGdjIWxKgn8l74vn607Ck+aYF1Ruo+91PnvzLEdGKyp6w0
gTBkamX9+qQrlcm+dwd1gZSkTmjB4EzYyj8rI2S27zItRpXalONNWbG8xs6nZ2pUL8Q82oZm7ZKw
vQiR0rFq+BkYCBm6cHqhpSLlYayPRRpZoCN14huKu952TEHnrhanlgUdE+0i2ubFLTzi22rzR22N
094McB3zL5JiLPeca73Vv4OWkVXLiUYB7hfX31YOOHzaL2m/E8wtj4PhsKmxTtNMBtcop5/jBFbj
iYFqDfdWSN0/pp4ZHKyEUt2vrb3hJ99l2618M0InDfe0XpvJnL4ucvdqeGF0dkMdAAdngMroADOo
aVe7qHIQxuernqPL4clts6T9WU6EbLS4sdd16TQniKPvAQbISzRfrNq6DqrKDiU8Een3W2kn5pUb
oAcxNDcy8fGlh7K2aDmW1p/aAPk+xH3wMn612Dk2ScZ3ano7HQUZ8nbHHlPA4Rwbob2Xkh4ZzCef
Oah495rUvwFJCj+WpF2Vx7Iyko2B6GCTRqCznlbkbMyCc8u6lmS/bOgejUBbuaxF6Fz/e5qWCko4
aKZ/5LNY79xtwRgXJ0/ibQNrmbVN8SYMtLempo3rFkgLb6iql0pvnK3hsvnWMbLkfC4ourj0QRFE
uF7D4k33p4MWRKjCkpdZsXrB4B/enpd4pCCw4kIe8SRrb4iDFql+0xo7+ALYygjWr7+NGG9ip8Xm
TuTkhym1DXqf/hGMKygC2P5WhAzhFtZcMOxaRyRlW9Bwn8a2O3jfZZ93h6psmh9MqLlXnR92jfG0
IHH4xXWKE0l8nMOrDOp57CqU32W1M/WuuifZarDFfE4Z9c9cl7xfLlx74hhGu+5e47jbZZMGzK5E
EuAEZn0gDsFn3zHHM8cun/h68HCeRRQhonDMODZUQ6lVPyq/7fYe+qpryOF4mZBStEkHNR3j0PtL
pwrNuOtCWmPRZDFGfya6wEE71GYXUPxmr5dgWaADa1rCbIhqmIAIZZyUBtMjFdavzC6nhxnKC5hV
dRUo+wVU3H/PiK1cSpHkGx06wY8pe9BCtT8zU6eZOiT9Rg61/dnSG4I9ab7RT8Omqj7A4HXkJNry
JSWFYaExPj9CMQADy8yTMLpPqY3lvsLEs8pY3zMoPy8aPqjV81EYMSh8Pupp+eHP7deqQaYcmaFx
f15UWKEYtFExzV9qBye5zHPZynIYUpbNkWIxfTTppN9Cduw2IolgyQ5OtVyNAAc6HZ3YfJlcAAP0
opslNcW9t1J9Q3LNbG4cciQ6WPIdNAMnJEb2IlIgGqw+cPdpMIkZ5B8+ml4y/9X6c+4MJzEh6FQG
5dDQ7jmcRkeyWwXDMI49JNm+WhCPPmGQfOAz1igGQFSEpAGe45Hqu2c+v0tgJW/MEgW7hJKCFcL+
LrHY3DpK6cL/Q+uRiOD5wthW7YL5F7LJzr7pfwcby2eo+R0RungSAzr2d1TLnC7nqiwe4KvkguQy
P0p/x2hh6bHX8bXETLDiXPu7z63itdPIxKGNvSTy24UeZpG0GMubifLMTro5ZYEEdd39Huo0O0nb
Lz5WqqWYQrDqPKyGF7EYQDrk802Sx+Wd45X/1XXUYxUcKPQJ9dY2i/StjJjcozgQyKhDRIXgKvSp
WQ+Dhmmhth1Bn5GUi2wimgHkVojnGvlH0oEb7FAOkngZmKehQH8e2+WPGHfbUgbfFWrmY0WFYNbV
PdPx/z7r4C6vL9CQOQBorasQbxWkaAkOXLrzC9sysl1iIBgtV966G/ToWA5uhJreRmjcs0p3RXqk
5jgyEtrAiHX3wdwtE1OQ754bRx0icfHmyMREyw9d0o8/FDm0SxK2GXdQXMQapOZ60kn3JlbzMCkX
4TnG8gMWLIOf/62XgEL6wa1eTdSSkE3SOSNQA5m+tkq/XxBcpw7jmItXG3PSOmpqsXk+7YwMhlol
XsBwwUN0mKabweB8lUV3DWWXv/d1UW1rzUGGTcbfa+CMv2QtzEsdk0OB/0xd0hF3U4amZpdPSPZW
bT4k63jUz8yCcYbMfdGSsI/7DJLh3MjXNNOv74NhJQfYRIDJQptv8Rtt16W8nanWngx3GAEL0gtN
k8b8pUfjF/Vp+WhQNbtTfWW5K3YAPFOkxEV9JSKUwHtCH7epQW+cRhSO5XlAomoOZMCQcSGOdJ77
yXmPNHluJyv9XUPN8pWxAQmkP6jbxQMxBTJ/HeW1cpko2DAG7lU+yyBLN/4l8nbblRSNumT64FTx
dOqUjelofllTezh2DpAhiYQOOSyhx4Usv7CF4AzM/T1LD0k/jHlX/mR3Lzp9mwoT7wdDXAQsAou8
X0fGkRZLup5w496G4tthBLaEE9J/UATAprbtUm1JImJlyfN20xp5eAZwFJ4dL2dS+t9zQkNeKpoW
u+eX/vv681EeNMxUNLBKbur1G2A2Ju4mfbr8d7FrQNu25f2JyJbaPb8eWN3AkEB860YTE3ZIE/o4
oF4+jlZt7L1WiQcM0u6t/VUZKARxEODUrJrxxivNtM7RkwWrWnX1smdkjhv+6MAjrfxAxXsxQ96r
pt5h+trpA6UFRBTz4Xnemc1h/NExCKXOEMDHcvclj5DyGPJPLvFV+Hqr3oyIDT7s650lQH89z6tI
8tW+HexNztyW2w3VXO3SMnw2JUod7seIJ+ZRSq25x95WvMOnbn8Xo+iWRkQ3QVh5ckRKwcfBggvZ
0at7Xnp9IHEcgS0v+Bttgb2bt+7Zni9apxf6aqiNv3wu1db3jVxf/fsvOKS3da9jBP//3w3uawIX
MFGGdHVxG+zpDw0PY/989ryQzCZ2bIcFO00uCuxQaLkqazhaospXSuK6JGNNIR+o5IG2+b2OPXV9
ful5SfJAcPOD2/k//8H2mjdhldeqAL3tNEFw1ibpQ1xJPpypbA+d3qk1r+5EoWX87aOx/MS9RPd/
8q19aabpJ8Gf8/wyV5bY21Vxo1ilM2wb6lHLjtP3JNQ7ihk+YZpevIV29pgqZ5O3xfizt9ya8GdO
8Rm8vj1sus2Io/dl6nP2aG+Um2d1HRF2O5BXFfry0CQkPTpNoi2SsfIETlGWdHpVf5RDWlVqZA0B
PMgk4Mj9hWM1G++qHLqNrD50Xd9rPvCsWuQvEFnqpSx4BnKUoTegJkboE5YxgsrVLSZIq9Tl38H6
oPXP0dQgKI+YXXxSCM2XrYokgnnyM6WBdFrTq4M9u48ZabnoCJN5TUWjShaqVwWfHCsINh9M2sGq
tVEFSJQg3iqFh4YRdKo2WvQlmQTvZOgAumMyjmhlFdiQVK0I97lLuemgmWO4jaGjAKYImiU/6rK+
eX2DpKkOCtLT0VY33CB5T2yp7SIJNjW5GEt3WDBElkvUkjGchdmeRpcO2Xtzt7ySYfj8P2YgP2lR
xGtXc35nc/dTtYjyGfEvW1HB7eBguC5rarYg4Izc+38G+t8mdeYSfzBTGiDFVZeVFxxXMI1p73nu
dZQaIVap4+x1K96HCmQJA9DikJhy68BUWTokmvnWcKKH2V1TzGt5pMpFWUwNxlTbQEeYBuvJ5Gjd
IkdzRQ0QE8OLFVFAsZP98j3aNqRVEyVXz9ZPNX56yN+INhTFeSyQKvuq6XYNduSkxxZKA/Iw1Cq9
Tw3LBdFaX4WiFTZb4F0V7TsvPdVtdir9ul821OmLSUooGCF7JP03Ei2/K4+YDGpqALuErbaadE86
qRiF0wJU6TjlhwVObaoZOpb6QGY0Nt7ARnbe5vtI6Nt8IK1DObW2yU0drE84lCz4mLpMaPTLJi1/
6joAiaQjZco3Cm/tqYLvoLWpiUtoE7YV+GhYLVTSgyXVT03vlp5bR8t6ioAHi3qfouTY5SEOzU7e
Ama3b05g4bsYW3ptSNeljWjRbLwbWmGa3zNRdPK0WXrFjsYhaKPHvbsvO+NKDybZMoxcaCD5914e
ksZbaquKM83KIWcAoxf4tSkBAjJ6zmdQpctGyWbdk4y1C4tVEHx7+MYfHoTLvi3C/dTCClAOf3KD
PfCQNXgU/Egskln2jVfGbLBPAaFddZkdn3qIjBVphnqI6agcW3Avvj0AbmX8PC6qfKhQTxBKP1d9
QN3+gLH7CYRjBKEoCeYqh+tQYJLDIEoYcLoUKLNWoz18OiqAjBjbzqxyPjhm/IZgT60hnrEWdRSu
vfnNIWptGOYfC03EyrUmSppho6ZYbGRXk9mWMdayOAQvjLZQWMnSjS477+CViCYTgHFM+sAtgiBk
1DdRxMn0jQwyd59J/xOHKq3G/JvYHLWxe6O9SnSktoKWOBXNN45z871gocxduZ0m7yNKMYtWI4NK
EyPmYQiNT83GRpdb5s0PRYppDgO2Fqjv0LZ5pQPtp0ujdJMN7c4OunsBVZiyONnEFT6Lg7Dd+Opy
Qiom9yQ49v+UQbONmsheC9ZeUFF83lT5XTvdN9HR7ZLMkHbZ+WRiFGO5BS3wK7Czr8FMZhDIDEaC
ur4MUHOd8/lWcHQp1iY8WUQvXbUHBvwxsS13hEysW/u1oH9wlREEft8AtQDFfmMEuTqFoYdwuhoA
qBAsxAbAUmUUkG0kvK8SnbY14ojQu4RMypzMiF6RZNAta6v4IsHnEkqruEFWp2ccATiiqwEosor/
1DPYx2KOSBdXlCtR2UiwzX2ja+2h7a3rmKlTIZDBMyO6OQaccuVO4b4xrHCWd89+ZUoOoKAoDbpz
SzYVqZ9Iv/UufRB0hOfdK352JTqMscQE6k1duQoMYz1VmTpAP0T0HB0z0OOzmucy2NnNbZtwXVj+
MS7FX43Wzzrri13cJxoJd453sLj1aOpM0woDf09np6LsyHuE3y1qZMDrfzXgj6C/3GPZOCGadP2D
T9JHGcItRDu3cSw4KKoWZM45fQaelVesFtUqN1DxqRxFmmbCE2nTPzDXYBWGy6z0MVMLA9zue138
D3Vn1lu3kmXpv9LI545sMjgGUNkPZx41D5ZeCI+c55m/vj/KQJYluSRUvTUy4Qtf29c8PGTEjr3X
+hZA2SRtb2NC2g6Nd1lWOK3xiRB8m7aokCwmGCoGOTj0zmVSQqQZ/R4NHOvOxrgSNXsHPSb/plJo
JSUDeeo9uTdqkewxGeLiD6oTCc7qgpSicO25hDWYN61PAgRk9fMkedf0aozOYhC/hqS5LHCfbQuN
+Iix138VWfZI5wVdlBf/KtruPqumL9UkSXDFy45FpzCRP1MRzqRTA+6N4pAdQzKuyqehAU3Tav2X
crSdg17jTev59xhr4domVIyTzrsT5OPhWk05g/hGy3apw/vhNDsm7GunD/Ujr9YtQB9OGUS/98OI
oQBCHOL5bTSK/hAhCXOjzN6Dnz7ZTn9ho/4/oFOAC+6Fh1QNJFT4OE0aUWaHNgzbTZrxLMW4UYeR
c4ZXphdxb28wMvyYfO2q6YpL3c/l2a3jQ1n5OzvM9Ed3locg00mQS4fPSoVcFFHLEb9223t+RtOK
ZR3NnKSFu8hFGG0GYgQv5Hg/6iPi0uBkORrixJw1WBpYlKSJXgR+utBu8OHhXccNvRvC7JuC4xOJ
1llbTbrUNEm3WebN1pVUHqXotaU3+ujLGoswUGGfzYLzewYOyq4IN2+RjHR5+pMWYXdBjuuSxL+D
RgOLyEvs+IgsV/BZryeb+IvJia47TGDecJqab1lBiERqm5s61bZF4j97WvEjswbUTGARaL3DhdCj
i0wz4x0DhUUstkK0NHiFn6wl/ostk5brTsgHKHWRm3+TUfEcDt33YrBQ1mDJ2dCs7REzj+e+AhHr
JMUvHHm/IiO7xg2FE4GZwM4dqAi7RjHeV2Fx0IeqOFAzMUI+l/hfFoWC8GNU5AsgRLQ2LrOKu2KQ
jzp0YazcWbWiu5x4gLezOPewPE83iGtxUMfZLg4Bkwadex0liKJVrkAyAaNYS7dHBGahILPMltjt
YZ92dGcdnXwYj0LwpjKZHegaPMuBCHVs5Yyursn3dSlMEdZYln9sqtrc96Lb2rWztCt3OlVpjLqq
UvalVdC9nS4DRLI/ul5cYwBf98TR3DesXNUMoJT2HY91fVEis58SKL925276X4SbNmtpAnVoUJHk
KIWbThV7AnIPrjkEp6jO+aH0tw72WMJx27OiuFo0cUe+RWFvKisF0Ci0r65f6JdF6mmX4LsbV/g7
BUPyoGfxBjUVpc84PQQThNHKjJ+x/IhbU6+bvY/YZTF49mPD2G4Ve/oNDQQbMZqV7FCaWLuxdsEp
EInj8JbsGNRCNy4gk3jG0F+muFrTtDEOHJf/d9AzGDLjGaHSkHvvi35f4kWNfFJ9Ro0uGIy5EFM7
cZhwphCqExOT+sUFVj/jzs6LY+dAwxqMFeoeSdA14cCXQxZEuyx09pylN3miGK4wytz5MSkK+XRj
xx4HeZOe47j5OD9Lt8kfy5PRz7P9j3/9g/6Qa0gbkpLSHWlBvpt//Y98MoRXDvg9DNrVRNKM2wLO
CWLTWbsk6jD9QlfisCMiGvSzdc2tRt2MQiBr3Vs5Wt/8eunK0GBohvIkDoeLj69Ovsv2cg1L4y/Q
DeyQNiPY11cHKoazz9hwdT77BlnP0Pr9xLturQ3mQm5l7YQbK9XWaWyON7rRoGwIHy09OLPtiE1d
QNWj+3bCOqCDZmElySSd5VTsiP/QHid8PHiRi09CyUyd5MrXd1W5mu1Kx7ENTXNoo72+7qq2Qf8k
Lei9l4EJHNr4Ar83+jM12id0WukNi9NXrKTZbqLC+q2JgZcDH0yYJAfhnmNwbfX04apxI8bKPvRk
UR+qoVujRorvTBnf+WpMSXX1fjC0ajes4i16x1S7weKo3bQYu0QNg27CrE2KBWQErXSBNCYPnWZ1
pzaLerzEtYT9YAUrqwEJilkJGKRJnEGegxfw3PCE4Ds9+vk0rEpcFBRKxrr1yvyqafX6lhtgAu4i
AUIUgL7qqGAWrtOhTLQsPIZwD5fo5yysk33Ikj3ApGmikFURWtuuBssFQw7vU1m4Lt+uBZWtxIbO
Was5dhlkojjU5wEv3M1ctWsQbKwNMlYHH0MgxFmQtvw3JD4nKbZRbtTnyc6DrRmMPjHvZrNBT18e
rELA4J9/ePkpGPWHCB3j5j//VRJkwYbe2QOsBuZiTUwbjU2CPKr5T738+Zc/6gQ2OQbkxpjeFFza
8w9lhgVYyvY0VQUWjJyjqQ6me+WOGeNNxkysAfJ72dfuFYL/RTk3Eyu/d2/pDhHuoQM7l5x+4q4Z
gaTzQ1LDnWgtlPkY2C5eWl+Fbox7vUNK4tPIWA8iSyjBW6JIQklXIceb+/KDrdv36JHNLV6paI2b
J4e0Ujo7VYvvddSl+JAhfZDUmB9efmrG4eXIOMatteEwpelN21jljl4tfVRxMTXkYk2GPHcKKSgE
sS86teB+DAyI7TrRwCP86eVQj/a1rAqkGy5JD2AnvNPLD1mZAKlwarCmZiBOqZZTE2sNyTHUWddV
Xxj3IUBFJaLpdsqIJC/zSa58aik98J1nX8ke3xYIFMMno0cOjJqasl/aIck1CR1vZpwo/Ee+CzWZ
V7I4x65yLxuZm1f1eOHEpthYbaMO7oCgoK8awLWGPXCktowDaTRQ3otqPF0NPJUnPMoVKmfLhx9Q
V82GEYjXLiYnNE8N5zIxD0uxeiWHFx0mmy0dmOk4CD+7IFCsZHxY/QQ6SgCnkzZ4MoqlLHv9MBiE
0RtyFDd0SxiL0g1d0qKMaFQTp5CV+rCM5/ekmd+ObK18O9mR5Jc/dkUWL3zGW0aVFjcmWEE4GRNR
CjNIgImSOlkYINY9yzmJWiVkfDLGAOtqX1wd8IXZSexZcKyvEh+3QJ7lziqw5zNMmEDrqx2EbFNa
Lx1nqA4Su+2C5IU6raHLVi5G6gh9BePY8DC6/o+aHQJ1yniaJhMlL6x6KUuCMux837hRtZeqoDSn
+7UTY1hfhF6NlzRHSeaVionJ/O8i1hvyy7CeVLXLUYUSGgWoW5Z8r8I4OkJdEDQXc7VFcEJD8d2z
4oFh9pmiwTx5JrHkVpI9MYe3jo7X+9COKgyBcZ2uKxNL5MjZ05tjTI2C9HSWnnodksK1HdIMAYbQ
f6KmGL8EMy5d5akJW7BngAMjuLYGrMaowVOkVOg8XRX8wrUrd8wti30KRXLVs9ws61HA9Oy14ioy
Jn+HZfboJKq+NMLKolgt4vs24BURzSE30+SEuDDadLWrXQiHNodbqeRgOKh4zbw/G7jAsaQahLrk
EWSb8RC7UfTUzgDnMW4dYgx0uhroHbCjo+WQXvvtxQdESum0iMQjcQMDjKqDOyIKgh9rtQ+ofY80
3NROpYOzDbXmVxd06XWYDOVFpmvOojGM9gIFo7keGyM8WX087jrZPeUdnY+uxyw8OMMqxZg5enb9
WGdfQhPJrm9wxqj6JKc+gYCZdBeN1c7TFZFvsWt0l66tDl6gn0MiVC49zxT7MXMrAkWCheYZ1A5Q
sy6opZjITZw69D4T+N+qbpPm7XxD51GlgTFNEKZA/9/+UcAWOkU91KjG9/tDNf9g0kFbtp201tBM
2EGdUt8xbEvvJujcO4cDB9lAlIqGB5opkTCGQGPuQ/IxVoJ2wTfR7UDsZEd6NeU2tbxp6Y+olejx
o7RO07PJXXhMew+gqecNBwa18ndM7f95lQL7O0D6e16MFXHizZuf/t+7POX//zH/mX//npfI6f/8
2Tn8XuV1/qv58Hf9fxQArmuk4f7XCeBIrL824dc/I8Bf/sTvDHBd/dMkTR5bhNJNiyqQ/9bvDHDd
+KfpuhrdbEdRZ5m2+ncEuGn/0zJc2wDi4dqA3OZyFwlgE/zrH6b8p+E6NCaYRuuuMi3jvxUB/rZu
1slcllg7XNsknsiWb1JnOxqKUzcjkU2WIUxXUM3cHNLEzHpG+tEtFROCfVZKmwAScACx2xeHyevi
HYztL6qg+1rJoNihI77OA6V/UoLqr3OHHalbhqHIANccJU1so9yjP+t65tUIZwTdgr6V1jJvcOsM
wVnXomlOktjnbYKKHGIckN/h2zS1JOgJnUziODz1Hu1JFxcU22z8nNTlFlhhQeHdfZJh/e7wMV+k
bbvY8Pi2bJxVry+yQ7zpd1orFh5xtRYq4KkuxkWk+d9jlCdL0ka8NcrqllSrzKdJEHxLJJMuo9x3
turxrMjdPMbr7OUfz+HV7+PP/8ra9CoPs6b+1z90bb49fx6LuDJTt2yOyTx8EDjfFPCetLRJy2wf
4omPBzxP6cwG8DjCSeA0MjSV7XNT3Netfx/Qz9wKewjWjRkBvXZoSlEb7Bm+UEbW8Y+XOGo/9i6I
OAKsilycYrtauY5Xo2VAdKS1Fr6GkNaGQa4nfVoddC82q0Vh6tUux5GwkgIXT93CtglrS7seVj+n
AVRSEtYTZq2WsBQj8/e1wJOmOU59trUOkR4bP3MIZJcDnm8QnpsUije9SHHFi4KVnjCjndUWBRiK
OfpIZNtsdEAjVJPHWB8KvOGGR88a9CPP2M5nt6DiIn2JHESgx3ENUdUniasdCnnJLKikcwGYmT6V
gZNoUep5s47rdudBUzqi5ZhlufkhdZiOB52oLgp+6wHRBiZ0yTG8Z4Zbz9WeXrbjpqFnlAhDnuyu
WTleFR0rFaUbNqaOKPGiYhuqDirWHnRECSsBc2sVNIzadArqfWaPxMH2nBSsGEulcqODdItvbYob
QjfHny7ExW1CxAST+7BdjWWz9hM9A9OSn+JZqOy0ibX55KF6e5idnylpcyK0DM2Vtpxf2T+P2kMb
BamtcTZpl/B2oLdajbltTYcgrWraeuhCuAkJudL5EOL0HX5AOaE9RWny5eNLMf52KYo+IMxtB7mQ
9iY33eXomkJ6JJl6avYayzByCcXMoN3QHdKPiWOQlTsYG7rJYPIC70GEmbnqFSpynWYEElQ2Sei8
Ju5dIoLH/MntHNDfSW1v9Nb5JXrpr/0OM+dY1OuUSqecsPf0tHR6nD1rbSzpAvVBt7Ii4xbVvNzC
fjl+/CnfncK54ZamNMV2IPmH+eaGs0BWWjUg+SLJLzm3bVoexU1vT+BnCcNY+xwp0ME3R3qslEMl
yU4ygbvSckJtanfxydXMi9mbJcXSNV2yX1mazUPw+utHPzeYBCcgOC2/6br+g+awARs8uWQdT1Y+
+dsYsSAWCXzTxA8B7tSEFxK3Br2ruK9LOP9FkE2rFmQBi8cnl8cC9pfrc5Rl6CzJrHzu2x0jD1o3
FgUFcf9o55WxNVrDhUs1nZ0BUOYUGceowHGI6HvnzJkXemF4qwm7ES1Ap3iKdOt766X1pQmLcByF
dmjaJNxN6DcvebaXdd2SQ5Mm3nLI+/yB9+N7W4n6UAD2GTqscsKrvWVcW1dB3bXLmYzliyNTmPzp
B3MyFjYSBqbE8h8AW15b/HKc58kX1wmuQ0kPvOpRmJFG+Wt0seMy9dsIWYx453ZWNaGeChKdWhzS
EAjBuqH3S7tQJ8V7WHgwWvxSeIcyaokMmIonztRqjRxGbZHNuuzvkBOLofumD/guk+mWvyo+5GOZ
oCskb28ILWuR4GJYRGMRHExtAtHvu4iqGhvZli/PGngjHJj2VdR13yM98w88b9Y6Z6nHRttTOFgD
uCQjBAYh66PblndOUQE3Z3bkO2pXVOlZywJnJ23TBZgywJ/wuwOtl0cwUEha6oCwCr9ChulcmU2E
DxENxjoqLO2hlyGWDjyVBUgMCEdS3seUHSvHUMvYJteCaUjNUcrBF2yM6A3yAV5sWGkrL6ExHJcE
BpW994R3emV11ZZeDE0Fla8NXe17IhTXjVM0+3Ho9424FYXVXTbV9A0vU0N6gAKElelwY8IddtTv
btuLe9uJcJDoLHLo9noeJkS07cAUpdi9eApYBe/BlFy6WoMBwjPPcdHw90qTE1zDp/I7e1s4bMRp
rWHfnYpsG6N/mNZVZHhr1lZF/9Sz9+yCKzVFX01GqYsK9s2qb5GGhWScsb+g6e6DH2Rn1PdDbtzk
lAHAeokDG7R59pSWwxVtR++ghusXg4JbWo+m3j36Vk3C4wzIqpyfiafVex/8CUPDujmTAn81YAgn
yGrKYSNM3NKS5URisOKjk3LVD8DMYsF9pSe91JHJLzSt/2mApA9iAVLFgH8jJ+1kQISlIAgOvJcA
rWkKsjrhNvTBizj9L1+T65R4ki3D0HSBx+inUUIg85yJ/XGgme139MVpNS3QNM8Oj2USEcFHZRoR
vH4wcZOtwL6MK6XLORCO4S2i3nQVCwiTTikQGU8ojSe/qm4DPjC3Vr95OYlmfmADItCwgxsjSSqe
g1um/AVmfV+hecNv3N3oitGugPwbi3a46jIPalWUNHsU2PQ/7LD7aZkXlkfLLB0ajgj/PkX8rXr7
S+1rs4Ka0pAUlsiEX6+0TCp06IGsZH1N8Gs+oMjpg8FaMJWhixB2q6oAk2R4BJuShZijISgQg1Ix
oUO9Im6ZeBW331Z61KDlxHGvGc+gf7tPVlz9L5swQXqALDk/aNRb86//UQ8Qo0BIvET5gZBlqTq4
SrP9lb5AeCVnKZvN7a8c+y6OGm8VjoC9/ZB0NpfU4N8H1Ffn0z/rXTnv92/2Js4xBgwCxVnmXWli
0VEJewNxeJO2CsOCnS592QWU2kDqcI7Zxllnk710ce/vNW+EulLcS5MJaurLu6nJKbmq5mdOx3PJ
ILF9clOqhCQ0O6Yr6jbqi3H/8Zf8Ui29u2RTlw7wM3ZU583do92oN01Icm+aVu0+bEFJT9Ocutu2
9SY1ctJ2zHLnjZq96ZT/tRHFMS2pRcxMQYvMvyLwQkFq1N0u1ZzLlwMZ2hhoZIYtKU/pJAmUJUxX
wYXVolpxO+6h76bLzs3OjQl8n9Lxf/I92Nr8mSzmMa79pmKh+WdNoekSX6UBjQN+PoBDlOfIQ9Or
eqfeDBrnDFwvgvZwUK8TPDc0En8WdUbkPTWX4L+9yPra2bah0cLeLr/6XYyVwtONjTdP2ky7/fbx
V/G3B5my1rBZKRgH8L/XDzK+zKoeSoPDUtEjUss9uVNjczbLUymdEeoO8oPYiskxmEmXemDsefMx
Qbp+cvXxpTh/KWI48moabQOLkk9/c6IckkyMTtL6S7x/Gp2+Cq2Ou+26EZctHCli1jjkoqMojr2L
qB2qfnEVVoDHOe8aaJqsVaaS5lar3e9sm81dqIbHKQG4nckqug2s8qa2CnQfvbfNQ9YISzLWbNCG
NkW+i0JvWrsO0wMQTuGiL+Njnjbj0o/VLm/1OTDUTHYZzyx8vubrEPiovkrfvMigAO57d/qVxD6C
aoDRNkmUgEEH9G+Q8+0EW4JqrmrypIkeFcD/c4wZ7UDmSdFWB3/id/ZmNxPEUrkJmuSUT8lvf5yf
Ft/7kjW9htZ5XQ+nuNTo4iq6lgTG7xNjuKtovpwGhbmLScPXQjLL+fhrMaz364vr6hYHII77TPLe
PCFpX+QGKZiErMwbqsH0ux30+gglGkBdaY9rFuyTX0B/AYhWsYT0v8xpDjeqaehKAht9gVu1tfJj
b0jCDeBapcCM16R4SZs91jOfnHa4JM+TE6eNfr8xaGu7fcOTn1IXNDCVUAeOBaL941TM5rrGWXVx
kZ3bGNIHvcNPXmVj3mTerE+uggsqESWbLk/k65fCI/Mb2gqsQqdzSReNTLRmiDKwcl0jUDQvg4FA
+qZDD9gpzVkPJv3KPLDjc0xlm7MtLRgxZ+tB6uSnSirF7tmHzn4bB8MO4gnpmblxIVLkZnTbadyO
aX6IBkCFI1BT7AP5tKRtY657Kwv2NZANsALaowAm/VT2D7VPF//jL9l6f8AxDdAJrsMKSUfFfHOA
UE4h4ijvxWISQc8UzajhMVQ3U6gdjK4Ir6r0Z+YW3T4CF7Nwpzn7g1Jkb4oRbAtkg6oFgKoH6ioA
KnYMhbRXGFFg/YdGcFRBeCd8ejFJN3mHvrbtpTdZw9XYUdw4o49MCoHO1kqQ38wGPRym+KnQCTDU
UPpZdtSF/eRs69Agn95umHMUlX7ZmGgAexcLVNre57X0DnMIZBXeosklAx2eZo8YZJXRd1o3jCU9
Xc4jeTKHJ83diyo5KS2xTjHKWXvK1C4OJKGGTqd9dpadt7PXj5NpcE436VyyU+svN/+PYgGJcpyU
4YCmAFPhKtSpFP3ChRpj2SjPODsKQXuf2j5mU+v8pQCdxifG5jry6H/8TevzUfXdxUi+ZDoZmMjs
+dn/42JwatDFL/mmxxwgZukGGwfNLQ6KcImBkxZAjc1RSsYFnLULOJYB5eI2gUBMSMYnnU75fm3h
zvDQuawwyATfagRaMXVNAuuXQI9SbccaTG7Gm7ZJ5nUgC6AIzsTVIAmqNUI2XO6duSg6bDEWbu9b
TZ+PUsLDWoGwLx04+wOnB50e6SnKVsKLi1KbgZz116z2fKid0EJEhJk75nT48X2Vf3mD5t40TRln
/qJfNto/7qvSPJiZLYRgxZyPIICGKfvJt4neoEl+Zc2WLYtg90ZLd3agYVXRnVM0961ym72BaN88
anY4p5q1IliTVCtLHMog8AjqJgfaqOVDxzIkmkxuUOZy3hQVSjnXeDL83Scf5V1/3DLnDjm2KmXy
jMyTgD8fEWkOetzBLOBYDDJ31FS/YdBlHRMjfmLvj0H1XVZ++aCKXoL5bFZ+23Z3vZ3R4aSItMxM
HE0veMiqSh0KXaDbBfON18CEEoH5OG58a2aEk16baStDZf1l7CC4arzA+WQp1+VfPgwdfuk6Ls1+
Q3u7fdkFrNa+pU9NPigJfEmOEt7xHnAFwaeI0iuZjOGGMSvabHDcdAxGQgghwDRYoDB4ZeFVPPxw
YLfobfks5bjNyddij0J8QW4uESl2vm5iwHN3mdN0a8TRMWUCGrtRb69+2mB1rMSrvyQFcC1ec9xK
to/BN9asG+Sm+EFQcl0MDXrPfLCa3Th224BeJ2uwtO8tgY9fjy6hWNi3nmBtmKy6W7GCE9/WFu4p
K6enLhanymuK81TLZxev3q0T6LfIiNZVr8pbxq4RUO9dpZnZhT0N3WmoHCJ+Jw65gzlWSyI/fxr0
ot2pPgFHyLcEkmvLOtFQHGME7brwJB2mtqVl0YURe0PUZKhqGqCFrXcbRMWVUj3hbUIjVy4nPdaE
KuGQekdA/LhVLhA3p+F8bmc4onBHTBvSCZCK4MAxTZq6kB9Q4s9NM7Oc3IuwlsNS+CMOrIESmXFq
+iyo5JMMnrXXEEDYhD8YeKhV0uQ9LlMJRdZaeLI0n20npX0Up/0mq+lyhkGlrQUQ4avMi7V15jPz
herdwIrQHsfWItIBfya09vK+1WBohcxUUtxxBFCX965Fn2xgzPzJ6cf9y6Jnm47muqx9tsX/X79e
TurafQ1ZD2nfALKrhooqqpb5OPYSaDQYRBUdl4VOqkY97YJCJnckdLsHz4pGOjpI3Utig82JBxiK
TrghKWIPuLR4dNDD9y7Umj4Ni700qorOWdOuELc1vRqfw8zYgu+TN36s0ffIx7U/aNiUEuSasZaq
Y0i3fZkpGtplAte6GIZfPkDQa73U4SK3jKpRX1VO4O3NgSdDSzGtdj3ESwjOfTyUSF8l7nxTnBO6
CZe+SRCnPbabGEjcN9uo6JOjXyy8rrgCzA0uNnC6U9iQpS46IXbe0BwYED22uSIq2C78NQGP3boI
/TsUDMZN2c73C5uIGdTiCcETuURhX22rniVmigvzIIkUWkc4Jr6MwRPx7euKiOFnW/cIQPJsiJMN
+DPPU8kRbdr1b+EBY4P//voJkZfa0dXZ7jVnXpL+2ArYtqKslpJubAGowDDo1kDvUywwTIPabn6w
8TqXkH/BKhzDLhGXY10YSy/3YLckCHl0TICbasz3SUd/Qebwzjg4oSFAHD6LxRCAJGR547RBQhcd
4/6nHCxvLVqt/WRf+0tr2bRdzrPKMHSmaS8yvz8+TJWKoUsZnSEnT0IcTtE5tJvHLMq/EOKoWP6j
OXS+t5AwVyHNPl42aH3kdCTeM1ag4NqqG/Rl5CiqOK2PUjn5JaqKGU+zr+dvp8PBuxZW8hXgt9qM
zRQDgS76bd4GKxEOHEqr7KlrjG+SvTST+rhDq48ktnW+oOIhmstlbRnoW8MZRHbT4UdJLXdLQjUk
8nSy7gK/2pQZRPesGYwdzfUTPcX02lZttaIy2Vf4Q9Y5qKn1x8+B8b4zY9lza8a2uXmWZr550Rtb
g87kcoywGMGG2LeJKwDJb6PMaFQG+Ah2A0TqoKT7QZi9yNLkkrCLG2RuNPKLYp8DzYF1kVwkPoaG
kA7GvozDcYFtqUQMxj7SWs96QDiV25gPdGe9TRxgn451crFMMpoq4jjWifTKszF86dglP1nL9Pdr
mcUSRuPaMS0bH8SbjxgGdJgJYOMj0rZZ9n19jmrryScLaxV38R1DNcJhmBB1wjp7FqZzqCr9ndkO
z7Hg+0l1NX5SvfylwOWSGJpzYnWYhb2dhQToZ3qjA1UxGMFDNXYPQcEspOrRpMWhWCJUIimtxxuU
KVIdOxHQ8FWEiA9JwYX19icF94sK93XBzVOgz/oFupqUuW/Oz52H1TmME/pCOi1tLrhe5mbWP/h0
h+MvmZcSykjA+ppP0y5h5a1Sl/50HXHR0PNKyM3B96TmlNm48dYWI2bAWU5OT/e60u39BGc/kWzx
ZZoQYuaRWllWZHuNwqA1TtpoBlmkyzB72wPnNwlXNSAMCnTTdSNhTcwPRz/2tx8/+3/RMPCpbUbw
Lt3X+VD5eg1knJGFeVJClfacZ8Lz8uVo95fDVM0ZGRyAxsk6mx4Id6tkuydw66fCzvr7/Ra5Qi9Z
sm1VCocd0Up7Ea2tFibAx1cp3x+GeHgdR5OSSSMJRm8OQ3VV2r7qaDklVndPB2IbaFYCoXhCQIs8
0599Q2FIh5HHNJOuhihquPOT6EGfp+gcJbcihzMTRz0BZ7HZrLI+IlDTuY5yx9kmrmwB3ogvbGiH
j6/8L0+5w0s3T4HnlZlR6ev7q/nOpAqbp3ycJn8PCZnkvzAALDqGUJeqPrskLeHsTnA6ZhUIr4S5
RkGOEiM/ALYzPnnK/yIH4XoQTs/iA4cvfT4e/bFNpCGEfc2iQG1V5SwwaVdY7c1oxVB1NcWDDiII
SUUvnDucYyP1iHwOHQZSL8e0l0m/mhjTORjW5rPfJ3fr/QkcObcptXmabDITf6P40YXZp5lL6DBp
14Ct8GiqxCHQxYcxRF9ky2nHW3Up1DgKn3zfbgD134+adffxdbxIT16vBY5Lkx4FFJ+bf7x53uxR
i6webNkCYPKTRwAjYMSgvxj7atrBGYUEW4PyZfsifrwLoo1twpsIyjm4ZELkGGpQYWqruelntgpe
UwfEoLshZyghdAP/8yQstY1VCQeSsddW0x9m3qszgaxjS12g1YoW8JCrFUKUlGzO/lEQ6bFBJmIQ
+WecwIziMK6dmmFCTTxAOrsXU/O2k/H1OFfueu9fZLHLqdRwiaf1Wnq0WXHnepbGCRbSdeTVxPZ5
lr0qxYzPrQn06QgL+kyQMd+pd3dSsbI4s5rMfSvIQHaDEjdlTmRnWbZ3HzyUg3DlV1VNu5Q2K/b4
yliGCJ61Ht5m1GMf5MSBmznwjh7msE9egJfB1JsLor2jOP7TWuFJe/sC5KHt9prDthN1zBzjFWMM
QqwUDlZCBAB/yzha4EktFnBS2MzjMd91SZWuojlxNZVt+Ewr6KYI7R+AFfs9Zzf/Gs7ZGlp9fIwq
QJFQ4zSG+ol3HGBVLYNuqHaxsK8glpxj4j31ZpQ7O0eV6RhNjebmJrN693oMxn5pRuJkEFu6HoUT
3IfIqJdGkn8lUitdwTmtr1O0XktDdv7WCux0BWF2XH389L84J17fIr4rqQzpGHKWKrx5+qNw0McI
rf1yzCxnLybTOzZAaI6apdfQdgvWDDbi+RiS3k4joU4otNnDgOAkJSBKgWuZZGB7UTvFDcmOgEKr
EP/3VA1LI6uXSn51u8QkzKMHqjm6v2i06XsgBN+MjNAupvTatRZRbeGL18gHa5/aYoggRjngt0od
HCgReAsVDoz8E0ee0ewGFeEKg1MfEX2luyDu0qMXpukR0h2hj+4QrcIqlTedzd8Y0bG7bKLpYaK9
hBeKmD1IKT9qk1RsogHq2rA3fqWvDBOadxKN3srWGxu/YfMUN+siYU7Q2DJdFAyGwVE3D1i6VwVR
jJwzxCICBzuAc7KLaweXtXT9B5KOzUNJC4jxOPKnMMvXiij6TRRYwzahujSiWwlU36MzdaQBhU4G
wnJB5s1Bxl/86VtUzZ3qvMoJegOM8fsHZXzytf+lAwOTVynA2ig+qYLnxfmPrSE3i0gVktCfzr/R
AqY6bvbDyMVl2BGRCbYYdEJPciRK8KpqKFHC7BTm4J9czg1uNC2ssB2PSMcwEeTrth5uw4HokVZ6
12k+ATkbi/1L+9BNw3bhSkKtIqTwHz+7+ryfvnl2mYFInS2XegYd6usPgUBGxiUM3CWCz3xL76Xb
VwkG7kFm53CnTe4B/sxNC53ea6LhgpFwtuklhZx19kNzOHGZagWzCUnplD+hSUxPWeR+/+Qq3+9z
zGdsRuecOhS6qTf7XFCzGtYtj0s2zHQ5Mdz7I2qgsnVhkqZAgMaQ+a83QfpK6OtuM96kofAEaZiM
AD++mPmOvLljmHc0iczWUhZC0dd3DPt2MqqC9AKUSctS1RuLfPmP/wr9/XCKpUSbt9S5v268M2sR
sBDnKO/J9Zw0fMocLJsdlcZwKkO4W/QtStLjQ/No5BZ+ydbmxaRJonW4q8MEOAJZAb9UV0J2NHwP
Vw6HrlQmB8bP5CkHWSF3jaFvFUUcwUe8qid/iyOiO9nj8KMImUk1PkTVCsHwPIiSdBL78TvPJzFb
Y8Ego5+pMwVY+yzp1VHzW5Z/u+i2WsO8LIyYRZAy2T6MY72irDIOsrutvZgkm6GBvZnVPWnJxnNv
Ur7rJAxiOZmWkUq+ktSWLFTFBYQmOZpkovfEnENCqvW9/f8IO48lS5F16T4RZmgxBbbOnVpPsFSF
hggC/fT/ou/s3sE/OWbdXaeqcm8I4Z/7cjowe919Jca7hqIWZypesrOUSUyGejgtcvq2pG4cm+re
Yqwe205hQ9npd5D58z0LWrJzOKbDRc3OHJPSi5U9Z1QWf1SYpujhM18V2ek4S0jy505vbtnORxqI
AnoV0mvfcKEBJ10egsWs76tgfZCdfcWZkd403XJdGiwQQw+ZAJ5GlIC6xe+FrYtaj+tI5pP4lV3u
iOTQUzKWrN95mz2mLsgVJU5jfhlFkN+ONZMTgHtPQIDryJ6LuxHP04m+Te3qldwepE73+H/UtDyH
rYqO0OcR5BVv71RkcHgp3KO2NlfGf8bF28oMJmiP7kYMzTShX0z64EMbgGKMoOacLQ5N544FOPVt
7TCbDikHbar/f6/v/11ltp0RZr/Bd80c3P9fyvs8zg19AimISNf+sqjXvrPX8b3zPOvEFQso7U/v
5st5pH6Iyl89j7aCuJtqUVS7lStfV7GZiHWmbPTHL5u3D7HAJB+i0rLara26YUBMsT3emzMPjIqm
3ncj229+FLA3A+nA70eNwwLEg0l03gHfz21WCkUIsbhQ8B5oI/Bv8K2F/mn0dXbyqM+jkQyKgJfr
R3Pubv+nNQOo+GFsz43pGDem1V+bJRoKm35Rp03PWf3H6KNcQ3cWGLkoZt5nwjHuEnny/Cw521M5
UA/AEsq2TCS70cy7opDWHUw1mxH5bdHBQcsJL9P10rW3qym+08a5nVEJMUHN8kS06qGy1i9dQXlI
7SIsiopX28lTitxoemJXDuUk870gbwilDodjeiocDs7N7OBOxADVl36s+AmTEYXZVJtsJ8lSV1h/
4hIs4TE30grB+1oWJvJjx4nPEQMpMYKdS48EjrmKXq3Opm9VECZEtRhvJ+E9Gn6LM9uam33NyQeR
cIqdDccN2Sk5TYySM0kLjuDyeKkxIGC7vFQQBbGApBWXgbT5/4g4lm/8H6XKs7YVGtnECjbd8n+t
1R7kNVqVeJ6EHJKQaBj047hrjTcFY2U/bGHydfnJwM3Evi7mbYZBM13OXcWuvVc837BuFI2OfgCw
cEqp1Jrk3lqzb/hk4NRz48ejR5SO9PSrTUqmW4JnvIXJVhCs25GANBkRaXEAL4vORnlvlMkTx9Df
JpkfwMO9iAZH/Trcs5EdNMRDNY3zDrq6gXIAvN7K3lyCPRFVXMQeTtCicDk7KB4Bjz5Twj6EVnzQ
Fr6FdIbvvtjtXtCWt58n7VcpRgPuyqLh4joDUISnDyDeUlBPZyt1rLwStno2kvl0nQfOt2QAl6Ov
6qfJawbwZfzlexcq6kSPcT09t0nwB7vRDEH5blRYbGGF6/x4lPksvQuWASI9pZuE8S3JTXm1vi0R
DzyV4ajz8WAZkBLHBENMQLqKzIlon+Z63EFDhbbnJVvclWJtCCBfou99TkT01WhZf/Gfc2xi+8bB
7jas5SN3ngUjIKWIFJlwkiRTCr+Y7AoaV2bZH4qqX2XQLuLwOfaGNcdzqwhXzvrnUoGgTCkU0SV0
Yuk8dTwcNA0uF59kHd1C2Q77Fr5AJjcN4+pd4cDVHyvnMCzerfSKc96kJrUoZRPqRfqJp/EGzMaV
pjU2KcGHg3cmCJnGXZhjwmRhIDouCHEVRXMWAYupYSYBQ8yKDaG9swJ9LDUlOkR87aiHWN/CEAvL
xeNQSB1h4bp3GADAULXDDp4YVaZadVvkFSpkbtFxomVwD7QvhpZ0UJnxQMI44i4H6BAqfq/B2Q08
7PqjyoB8U7XUDCewli675+DvgF5/pKP3tIrybMv8m86ieyjHFotq/lcG/2xVPvCQfARU74aJsf+v
Ybuoyf/3nvWSqCmPyKo1zLTk76SCMVQsdy7cMkhiUCTcAHNv9Qbr5FjUrcv1cKx2TSuA7rv3fl98
GYV2lRM/6hDwwa3a+OcW45Ggs8Q6yr8xqqtVBG3EBA0wroUemKflv6lr+YDt5gUWuvLSq1nwX4dF
+lFgAUjISP2lRvEF8+QpT+ol9kaGK4qv3YIbE/HJj5HjPcw5aC7IbyKafd6XcgZ3NHNeNBxA2Ljx
f00AMP4M1KM36QLP6Vr2JhOYS1tcMjA8kd59ZmsD2gOTAZUA96XlQH6FtOz6l1KXoMVSaF4awCDa
GmsYQPaRvoQWIBraOGl5+ubdLXsLqt+bnO/V4vfBE8toD75WHdB+K+5W1sRtKFaRl0c0bJKPVRL6
0Vfa+mTTYx6lC7Jq88/ZQHNd8uf/Xle+wWwnPT+i956UkuvcJNnW/ORvr3I+/gvIEQ9exyfe+1iK
PZvzQfJoyv6Zl+eWhzDdeUrg5bGHvZZSyQmSmBFv1d2lsv8SWFfjbv4jSIMZzOC0RgTpZ50wLGGe
hlrU+7+O1dTIopm3S31+c6seAOXoZCpZiDqn/NDkzNdSP7q4NhF1gy+NlzLg53E4qUUZ8ZiwfHCW
AeJEU1GKqv8rhQaGPK8+6ow/lqJ4mAEg3oPSiJs0gGVcFvSmlA+WToc8CXm6YPyJuPL6p4Y1jecj
dpoa70FLHazND5PMX6biU6T48M1zwT3W3RcEMgpELVgn6mtQPuVBxPidbvxNBSuWMpfbhtWqanEu
JiVfNEmxgz/af444zI5GhU9Vs2Cm5ZMujLPXZE8BxanStyCzKlZ5f+b+VgRdxDnsVy/mx9pTrw0U
4NGHKCtXzrT4mm9MPb+RDT+t7vGpFyv3xASSijLgVAuL/nkP7Vv42oMpvOMysdzWC0W/V9HCLnJ1
6uPkGrmmNOI8KXjEEU/DAX8bvUk+X6nLPlQ2VbSirlXYhgwm+hpDrwj7cR8lfdwSgyXExgq/p8yd
8XMLT8Mb+HohHB3sMqUj+V7bmAKF1jC8XqsnoTQ6O+oRUHNCSYJzpw0AxTo9s0kYNt9ZsTQhmmEQ
0yy6gwP8I8ruiDudRMYIFGUdeNiMQt5rfvev83lkdaDxBolxinrOjV2DW194UgtvekrK/rljwaeB
V2DFEIxoaZ6I0IZ+8sC7EDjbz+5ILs7RqkPuv4khCEKvwtuXDZrEZMmoarGeyPa/k4ezYvCsxADk
dBFQjfFQ7ZeggHud8cx0tAemfgpJUVhUw494qPw52FmQ/M0UhszEj5d5qRtSR8lMiC8rlSnkIftN
6xR6nVn+1jNttOjsf8S3yMOPpKhM5WOhJEH83//wZ5mqsnbryhFlc6SaAaZ0g2eAb+mZk/SP60uq
aDgwR6mx7GayFSGn9J9R0C0PZesGLBS0Ig1Hq6D2dCY4FuIaOwU9rb62psO2aIN/yGDnSU8A3PIw
9RhVHI21oNL5Uhv6o416uJnWLp4dhfU9o+9G/+h0jdJqT+HbH50PRDiU0xLF1aNC1u7Em+N478ZC
fIqwSIJnx6e8jFaOYvhqwcZEM/iUkEKDKWbrivBBcMpBdip1+mHQeygbDao7x5Q8zwZ4J9+Pmw7B
pO9XJld28WjT653kb6BWYzt59Wv9s5t5GI00m/hNzI+Et9tfFNQcX3zZ6ElaC7FiJLQxBuq9BS8a
6otxruxZUItQgzBkVRU9iZhBWm99vXwG8Kvieknfpy59XoAMgMGDpDfwYuuJqeKinvm6kJAgE4nj
Vp4QakWKMmeDoiLgveMugRhWH5NmISEH83NY/7kl5M3BXEOTvvPapTSycAs7ki7Jw9WUF4j09Ag7
pBVVPtxpgv6dYsYdx3EIFypvd7GCAl04IixW8NsJ+UELbE+dzz0koDmCMcHl2UnvCnrLQLj59q6v
HmmkS3ZcJX4rnck7oQnK5Wp2OVlfvFE5Bw58T+VgEabpvtaJfbKq2nfN7ng2lE5zQ+6/iJ4QHK8f
UaXpy58ymIWUI+wt5swT1oyyrOLcvRvy9En1TGHbpQ6zacoA+zPrZBZKTxRnuNYtniApLVE9/AmI
+LdjkP2ay029VdQkhn3QTVYzHoE32BOsbfSkFhqPcMnE38j0Lk4841DzkOLRoZN4qbG/8ZzmRvCW
wm0YnBEy9cJ3yHX2Fcn12lTB1xDgxahr3Y/XrY0wEN2pp6ErlGb1RSPdTjP4iccaTlyJoYt5iMOD
wyYBWBfUKX83rugiKZAoS5p5qTIPPX2PWxsZmqai0Jhh3OegljABAEdfu3XvFTT+qerDs9hD/UV7
bmD9ZBI2Vs6pkvInL2VmuUyHVPwCYsJ8bZWPxmjOu2D9saX8Z7W5voeSCKvUJWXkNGCcp7TEHgUS
WWecsTYKphfFfBFnRXcR4DwXJ576jPOL8NITheDdvkHA2Xs5KxoLeoiQgljc2p819rqMYdHZ9DsV
JXmXR4DforpJh8hYAhQA46GUglI0RiU713HOCk19l04V3M92PIx2rZ8cJiq5PFoo6qaeHdLSoovU
dcRezf8MeNzcc8BfERuKuTT2u3r6FGKosMRwo9QWUAojhiMCJgWukB8JjvxOCumTDIBhjM0mppup
iaVLE2pPnkRm3ZGB8HgB43GeBn+6LvM3HoJ0bzcm46Au2BuGWRy12YuDxGtPTkkfArfUENwTQpIk
vuPa3XuyglMkpEBL87ocjdXK/serm5gPDI3fApfbXFIVIHHT9NYo9NcNguEatceKvCLkeH2k+9n7
UtRnvUOMMHno8irIDmZe/tSShx7dnq4eYw4H/WdKPLFbrMbem63z3Mz5b19kSL1wKG3Yyk6ubsTs
cmL/D6DkNodpFb/chO7ooaGXfavGJi3GEbHr3/mFlLaUpQ1v8zmpUj1UBNoiV/JEtATblkS+z3Wi
cX93Htw0o6as04qQDhl4JAr3GF+1R5dH6QVP2hBM4LtYIKR7yQClhsOkOI8suMBMlMSNWkrBMWOF
tGckB3Y45A7NIZ5VdNXVL+FKGvI4VdI3CcpnMLOSSTUs04aX/bmmuilKW+9zpiYwynvKA/sdGjIN
bIx0WjnY1MPU7BGje6JQfoxXJx15S8RJk9NyFDaVw4X6GgPouWVTf3Z6yYlou8Jl83zI+1qP0oD6
FMf4V2SomRVtBahcLLfjckLU2icG88J2lP9UDz2t1Eu6GLujzvNmVFSyBD4fZF2/NRCLyHv2e893
2eWShS5YeeolSfJkhB8WiPeqy0yugHAPSc/cp+Ab9rwg9Z6G3s++DnrukxxcVsP4HjwkKm+h2Q2A
dhnbxOgYn2dvqzH/wvSmIZGq8m4wsM3LLS7IYoRDEJrzkv716dJH8+gf63UFp1oXH7Isjq5TQnYb
nhbZPc6OtfWxJNHggF5E1SKPrM/aTQE2ZymZgqQdSVJqjV+4TLq0KrWkjIg/gcXSzRnqfM59uu2v
XmPQR+ol124aYjGw/5bUpXEhi0dro2bOG6F/6Al2hMbi/Ou8tQszUdSxM1mX0lmwWxi+cxjFfFjG
qTvmOKedtXsoDf4eIzQTeIiYZBPCPhK4EudMDZTitVoLPRqNoDnXZmq/UlX0N/Boha7XjWyg4M1J
2sM+t316pNSEELVS8QeG8yCwZeM+IFqgsx3IGctmblUYyf1bTRjB1bbHsOlqHeX4jUQr37ZVeLeO
AUB2/U+uaNvbYQ6deYCju7CXZnpQHzIS1FpBJ8ti0KiLih1b5kT1nKa9pKYkbW0Gz2An5ihxlu+i
VPepWl/NsagOPd5XOJtY0xPov4wuvVuP4xcSN0O6cQHlaTvJdahN9nZfJcRCAlYEOk+UHnMsp/6G
/7jOYdV0h9FyH7WJ021e3DEwbMF9K5oulv42eDYsbkbmhN0fIRy0mVR7SdFx2jKpSy06oZc1Gqve
i9oOmTPjpZWCkHtGlJK62j7OhhLORF4T5Fmfarzi8WIsX2XFuqenuDeyoIwqWX8X0IXijBSPZqBG
aiN4YHtuOLjkj1LwO4OBK2iFPxQUPx6yAP+sVfwb7GyIXQldytP6mCpwqJe2uE6Si7i9aF3IASnd
Uj3US2G/TdOfldosjsNUJnQwmS6W9zV6Kj+XWvKpuH2eYEwDnmWVnVuJ+toND2yYn8kmSZROS0NS
DUyJ9fuAbPncN/63aL5WxWG5CdbPSSQPnOz7cOrTc4cxYD/kz8w5D27eTqG1jpgHKpfti6OWj06c
fDWWvNhOSS8EJUpRNyjOOcPBbnIUSY8mMioSuFS9NDq8aJvRYsodJORSmZo5VmUul1l/l3lBvl9N
bqSWefFyIE2pwyzGKwD29cYDwtmrm+LS5DEhC5R5ZxZIEuQpaiCluQSEfunzDUdssHHWkAVac/dW
UARti/pOJMY3POVd36e/4JZi3e4fbCoEoEXsRMb1qpfR5CoQaFQDZ9NnC5Il4p8XtALamnJ48dgJ
jdK+t7T1Ac0T5GoLPHzyl4PZJCfaKu7m2rsXBjDY2vArHPktTPK8Q4aJCD1ux+x4bfiq13nnp55P
S1dBBYUAg1/QMeTVkcV4iX36vp/tSz2N9pXJ3HXldoGPvDyJoCzPqeaTokhhGnoBLL3Y6ZLuYOnJ
bRNoa6xonvWt5EHPWjPkPFTx9zwUw7bqqLtOb8YjuyRjXM+fsVwWJ9+mkKhK33m+Kms/rwa3eAlL
Qyr50hjzlnuUBSfA6tcP5G/u5Dy9Bmt+kM0YayiVL5UqQt/3HlnDvmU1heP8TPFPxa6qI/yOHaf2
Zvgtqon6ae9IIf0nSpV5a9vld1KO3+jX+jFoGM4Ael3xZMMV0xvwUDN3f6fj+CgSXUac1pso4KNf
64+NzryAPvfX4YeLJ+Awe/w0OwD4OBjFpZ2tFuYg6icMqHMpnHU/WhunRP/Xbb9a74c/ObjFXkmL
rxQgu9QFhWCcb9lOPodKeldnWDidWp1HxAzmc1/PN/WobUUDU2x5cAO0niLB2lRuVLTFq4OhzKvr
FZg3767GoQ1ybXkg8MucvPOxXb5pZZrvnIT2mKqPKZRR+0HIL1PvqrhffXMvXQvFO9kZAeB5LDS8
lIK9zZRFZOY3hkQHm90BtGqJIAbQh+SKpxNJv+WmlRFF6Ch76YM0hs857ay8KaNkqGbAf+MUApJ9
GAdPuxRtVUTtzHZmJY51rNOlDOdiOJYdinGRBU0ETFFDv6Iagrwh16igv5pLxbaacdbVTOjlUiNp
79FMKvQndHCpbeGrTuWPoOJi2/VebFrb9CzKJn/cubioGImabZwLD2/p1B9SVDAN79SN06ubHO/1
WrMY4CghfF6MXFioxHlYGqzBeqphuGHU1NWfAUB+/hIae6pPbZ2nfXhAcXBBF9+csvWzM3VzzZ1e
72NgygGTJ4Mqc3kLAA4quY5DgRYZK1yJPBb09bCdI5VLZV/5of3zkmre2TTl7+wWFYz8muwkSTFo
9wIpJYOS7ooBlrJjfjvVakcqZGpeHwJTf2SruFkXho8416XvPoDKe8gz0jQAdrkq2JvOF+PwaVA6
mK32Yj13RnAo8mB5DGxx8gxWYmte6p00UMoWCAK7pcy53CUa5ELk6iK9g9ld7TXdoVyvq9Ahm7b4
tBsHDLJXvZSbGagv1bsWJVpdhxY1LNGWZY6dYJ/7zhWX/smZvZ/BBScb1DVAueKbXMbj3NvDbpOn
2ES6G4tsG6fnR6OV+D/Si8nOkfd2+9ePQP/krqzGT8gMcPYWJnaMGi2wi5SgO90cDeRetU8zbX81
b1XMT7Dao17bm6u8O/olxUUUu0XD5Nq7rN8pk1LZNXegmszwP5E628xmVkL72ujVLmjF7K4S8rxy
GmECUoPQ9Luz1Y/bh4xC5rTzbeUYf9YyfAQ5JzXK1mDX68sR6f015+G5NemRE5X7yQbhxknQ3dUW
W0WneMVcgO80LhR0j8JFxviI8kU3HnYg0IiSKvZldV/zarxiMQGFMdrNrpPXXGWHhICm0ZasBS7C
yaDdyyZ9qWAUbixj8gDMw3G6ebVNEsfhBEGCF704B4ZEbZU+3flFsrKYNgBKC/1op3Aqmg5TV+dp
D2JUbTQq/gR/yX7apbsdLakdfJ0BRqPIrWDdKqAPNMzCBujtFpEnXSu+Uh2Fmw7dI6/BfUVbNIZo
e9r1k/4GbHPZu7X/rSDQcJbhpr/m/CkzBCiQi+UfE9tncKnmBacOO1OpdsqzybssH3LJOeyV7LK0
daDtlBJCD8XnSke8bT302uqSdMGT0483vX8W9sgRmD/b1OqZgzw8anw7cWPUOx8jVTd4L2ua8kzY
A3PlF+n2T225GUcoNeRXkdSfppxKzK2+kgkeo9DA/kyxVu3aydvznp47YIOveM/hX5BTJgDWyR7e
EFRygyRemPb6cVpwr+rDIE+OAFcgRu7LeUXSymlyQsAcOcPWLtCrScMp22zizNKqWJjay8KhPQ0a
BxRQW+2mxmDmLdjXylXs7Bm5hNXb5DekbHypJUouu9o4udOOjPfBYJGBjMIktNsvPlCXWU9jw2UW
5mzcA6svzhB7U2x5xN6oZr8EVYMzLMXWO40981fKXLMpOaGL39EpcdUt8z1vBnHJtHQOheM9ap28
r5Q9EnHzKqYyhb4vppWtzav3gChpkHXd02hci5RV2UgX2CHsmPh2r1qwvtXdgmo/fTpaUNzki3PQ
lyDdS5tpTjHp3x2yIABkv0CcJGwzZMOZJe4rTbcGtNy5MbyJ8kBmFTTZYnGf50/fHu8HuXwlTS4B
PAFqwwEWurVNv3PDUc6F0NzSEjwOwdusswFY1uegNACgQaVfmNIf3Tp1ji3ZZer9jlDxgvPS+z/U
4jyb/rXm37tcV/MW+QTe7z4zxSkfobe33gk7tNxhtrj01GJwKz8YzJxgZqAxoxrtGcZmOzvRH9HY
d+kQEPM52isnz2b2L667UEs0rc/BJG/62tPgVuYOu3SDgpz/Ob3Rkjpwv2XhehxZ19syST/mjsoD
bjSwVHhlCbVSi2j5/2RWMwi2+dsxvEM3M9lOfHyyRzyQ+qHL3IfEzfbggac9QhcTBleHldwUXMCX
O64HAFiQrmNgorRMTBMbtRoOBqAngrEB/Y2iIMHmDK8BOZ9Hr9IoCV9OqtOdW2RRGJdoNI6zvpl+
tXAidAFesj+rhdMzHq1zrs1Y90T1ItrSO5SVQf2hNC4j6qzWKu7da/trl9YlbwVQly1HWM6fq259
B/XAsRHKCWSmj6yax6ON7BQ2MA3coXCYeYmvcoEmwEFLMNM71QBoGKEdTcFt0k5d5hjN9Fz62o1W
bGBz/7kJGBr7PQ16NtoDmDme6YBjEIZ+QhQyu+H9YskpGOLPvlnu58B6IZ1Hdsn9xCOBCDGWNNRz
Val4WPhgiO9waDLaP9+sX6EP9WxarXXqy+GezZOhcsY0ner1W3cQgANgTVEfBDIPqv3gsCz4w6mt
yyGqLCRViK5UJ2Zu7NAvl7f/fDweh6xzQIguw48LMvkmacF/QEEksk/N2DBy51xf5rKHwJ7uLJ8B
t10RBLUo7GkCf9/bKAyEJh8HTDaR3Vt3g+g/SSPe44Eh3aqvaG7LzCiMa3KX+b80ofSG91l5KL6E
4/ZLq34ZjzHNhd5gdNZ7oIshRH78B3HiJiCvc+QMhPJoEnB0TF+RjDp5s+XsxMYOA3QbuRDZotEW
VJ0uaAGMW9mI5R5SyAtJvWDPBnLN0rrag7hi3yvdew5c1NDy5va+SV6UBYQJBXPAfoFP12y6rWdw
eyEQxWHTpy1urNIjozPAWJldPMMsIMfc32GdRAX6D8PiPjQUS8QFk8pdSj06xO7ppeDAkNvQqda8
eRc2Vm4K8OZImChfXXAEmYzwOhKus2fEKEKTu8oQ9qmCH+Qx9o9Q8MFC13t/tH7zQjN52kxacpKn
nJkfMVQZre221WVz7Gs5XSNbt/1qaY+5Co6Gf87Z+oGXlGGZMXPk5nf0a+cDiug/YEj0cRGd99GW
MHuvDrMgy/+EHUE0TAJbsqorctYH/29ohp32T9FMEOZZcwzmlRYdikUM5+CNKY1ZVY6SkcBytLmH
yqTeWTPH6qXDCjJU/OvGfeGtOww6dSgMwEgzzeXest5Vpp71ASG6wC9KyQpjo5oW9kSqAhzEv6aV
80e32CeYBM/UGtvnJDW/epWeoZRze2nnL2lBlfTK0yyvK3LNZhgqoHMhCjGpKtLmsypm6FRGa0UZ
zQ7W8lhr6g2D2m/LP0dVfVBMp45uAZvFtgxGUaTmWNlQBBd3QR1Jx+MsxEeFEeBk5SDea45w2+9h
50FJQZ12cM3xxjM0gpr2t2FPhwLZT3VOj4WkTSmX5tdnRfkrbZKHQ5Kxt6qnLrjAL9b6DkJAS6JD
n3poxhdF1VWx5vfOTMW6pqOUZ96Sh6NnVaTVrIHy2Oqh09J4QOWE6U0jh7dya6GYDEvRqH7ZxL61
wLGx/W4aHtMG5xMbUFgX2q6HG7lzTO2QO2C+p+ltdheIawY3s2GtDl3/bU2814ZQl9ximknWOt2h
2T8xwscQ78d6N6obCGK0ZJEX1O0sYiR+yoP1ean1n4RuVQ0ZIMq9SX8M6M1kqeK8lxevsE/eC1/9
EI6kw6+9wut6G/3goRyQi3QsvWFpWtGqFi/KLD4Je3vh6k7QijSUTNiRuhhEdAdAB4riyB/mT7Rf
2ck2FeGaLAsAe25Vo64w54TCUlBYZZ64xXLl6bYUc+IG0bSQS8qyBjh4x3s02RD2KLPXqS0emGy6
St8NuBdDdxTlQbdodUcJsWl+ADphvRfZesHRP4WtVjLAdP0Hb+IcTY4BzXJiehhYNZcmxOZBZjt+
H2bcFl+xsOeBnIE82nU2HFZt+cHu0TslfrekFHsYOEHhD0dbUQtbLfh7Sx9BKp0Jhg4Ld13Wl6CC
aOItJss10mO+aYTMuM8kI2dGfC1p5m6RZ+r2nitjdBhJ0MZtJ+5DOhuxQ1VMZPiW4khDLZbv3hCd
xjE7iciaZr7AbP1x65bSKyrSPBxAsWX0Tiy3RvnBmpgSoXJONgH0XI0Hvgh9r4oAN1hffYAv9Hm+
wHn2UKWsxuGVASNJxS/bqY6ntlcVWCAfBpKHz40rNKdokwI2utUmRuHoWMYn9yOtz9mvXF7AaajO
AdaiHW0xyG2N/lrnidyz+4fLzFotO0YxYKrqMKnLOyDbr6y/h96A6FY2y6ewghI/1urFOAAFjyfr
+eTghTV1xN6q8R9Hq10OCY4RbqZ0tYYNTavV0BYMEhHpMMM7j0Pmcc9debSEf8vRjI6uuQr2tEJf
Z1fCDOw4sU3BCzEu8Ci5jNee5L71KtWI8ymnM3GpuBNtuduLEpN/ltN7TToo4rniTUYdCYXuXrVk
1Xepp2c0GhjbH4Y4rj6sytF2omkPbeUIPA11DIivwZKEoXA0cpYDf4nUtKLeKybXbscvFm8MV9ND
1zHZWJiOV/LVCNp2z0GOAN7aoBt2JCk6tzziR+WhN/FTNi57Sa8hQNk44Tq5NAfZjrfBDAqXS5YR
z6B1sGQ30G77KkpnKpFost73CRHPGp0wcbH8uA63pKT3eZv4btOh+bO09G2y/L864Upk9Fv1Z9E+
K8wyMY7fD3dra9IRVHJf27uF9W5XrUvNbbebAEUwgdeTqPXxj9Xwp6DXA1HXqC4mJ9+GFQQUii34
/CjnBoqU0ZFeEnfYO82IK9FtuCbPU7LBZXG+YL/VZH7MTd7BhA4daBIlp5r2rsqGOmIe5qAliMfK
bNF7eGszMCr4MxirdmNy2zfy3UtxbKSlydBA4GDjGlhg+ODRPDF5W0KJQXZvMpUMDUvaVFKgX0Nl
oqNsso5Q6hnhMPdNGAjH/y2Vfj7x3gdFOAqY2Vnm/E2FOo5WyWRdKbJO6xtSixENFL1XCGrT2Gy7
LE0orijFri69/dgZO2qiNxopDXwzy2NrMbqB/gYSK7eg8Wfg+vLpzuT6FeqehdzAjZ+lm5O/40na
xITikjZEeTIgXG4h8Iyd98JjzkEPcT50MVrh5m1ESKngfZ2XN33mLJdOo5y7TvE4WHiyGjqzy5pt
teyYjOF30Y79OCDuOi1uFHM9ILhhPcv76tQY7XaexYndH3DMg+zv8MZx89gz/C9u8EbXQXnBzJAc
Sfw/uUNgQhjBIDNB4mvGDLVE5d0du7wRFjWUOwwqEGsqrtK0IjDXJpneWEOyN1MkKJemTpJuXMYt
+abhXeXzR71oTfWbGeYntIIRXjS1xineOqdzT83AIjBTJ8lwGOxvHrlpe83mggLlrRurN2mInDET
7IzBvFuS65RArcwzKjE7vdBwNHTAf/B04FRQR5ITKm7m9KvChFVrxEWNgTssctW7aS3Wrmo4pVWb
kELvz6HwO4b+sotTj5a82UZo7Q2TqQdWtR3RezbOFiInNunYV1RVOJr+0Kmyu9oB8NUs5RJoMvPH
mv5uwths/arbGb5SJ5LwvMvO5+pNyLY6yrQr5meZc+kAncfH6M339jgP8YzVCQxrzzXEouHeeDRN
7Aw5G+nBVeXInsAxHFLVVuI4lNvS81b7XAwXo38KpjTuu+B7ox0O5U6fMBzOukUteOWQOV5FPCbV
Xs9RKujyQg9qx7OmBSNn5KEHsR1wujJQWeeR3w9uBXcKTgvPlG/fVKz/5qA9r8wenYHSEwV0o4Q5
5LfjUQ9IjYE1rLh+cCfBh+syxQ7LEgcaTveXUpVvPXiFiJCFHpdNiiXIb27pNrtPnYCJBjo0B93s
oHlJxRD+ZKTDr7MIbFab4OtUm/XIaH/pW35IkxmOVil3U0s4ebXXIJrJLvx3vKGOAlUkHfuoaOQz
j+MKtwYpp4VRznblYqrovj21fPjJXe9y7+pq0kvNetd0afD/KDuvHcuR7Ir+yqDfOSKDHtDMw/X+
3vTmhSiTRRtk0Juv12LOSOiqFroloJGo7HTXkBEnztl7bTqBzHWLDDguiWJNHD3i7zC2WckYIONk
EUUGDRUSNcBs8bICduRgyWeEEd9nY0PoYgGahpwsOt3xEG1St6WGCRhEy6DUkLnJo6aptzBCuO9w
bKVZTgXIRspoKuM50K7J+yetjncWFeh6GpA7BCQGHZQTBYuKMbbWVSgSfDNfxXv0lNZyNMOHsaYT
pE1PrpMlqxpZbYljjh1dbOxG2YBxodcXBkGm2cC+4qSA9BAB3dUucg6p2XBoZEylK7ektMpVicV0
Z1ZkHqem/EBoDTcljb/Rh3v0EOi3iPXOrqau5eC+csz7AW8YJQ+Dv6VoJ0yGg9LXcdquaYBiD9DK
JxkZj02E8LO1oORm0r7z4oQxa1KfUYvFxPQ6JYcdWr5ioPlk06wVZr31kYnPNOF2yQvYbcmSuo8Z
C+0gen/JfPu764hllNvHMu2/5hmZaIIRNQcE7DkGfWjE0V948NVhQIe+4GiPIkLYMMCMH5Vqo1MW
y3cnoP3oomxDNzZMN93P1tWR3od3VVl8izo6Z14Mclb30tdgREncEcxh6NoXM4B13fjsZUk2j2vT
/BYltv3oRPkFk8SPWNCdsbGEfuk8tkAbtGGO+HndE6g4acrfhjZKpKaKL2Usn4ZJL/dEzWx7R/se
1YZc4tdv1kBz6AjE6r0vTfJopEP7Vfeu4D7sYw5LR0sGZ2dZe3CtHZpHRpWd6LpjWOdbfYpAKNLu
LRITAA1IMGzB97GdomIiM3yLOoYVBL7JRiXE5zkkCnx6oDvgulezba49AqQVTqSnBlMDE38UVvoM
mUYrsWbVSjZN5Tx+/gJhtxd68/4KOM5ILCUPg+HghpCYfo+VWK2nBjp4hOtsrVHcTl7gXGYIQZER
Ft16BH4Km+msJOyxbxq6vHnbYWfioRUlu209WJc0rcWdH4h9J9t0KxhCbgYxppvJeUldC56mQeST
5mqzyh8th0eXLUCl5YCnjQfJOXbuAZESPNqFu0atserqnG6KIuwi5IyUe3q9lyYrqaxyB9r5HE1o
voQj2S5YktDQcWZjilit0fon+CWIMlVxsP2kbCqNTFyXX0UZzd4+QGhaklFsraqYulkYcbSj30xH
LH0gEM5aZ9DSlmNnImdoihMI2FNjDtpj8UVDFLxGBRQcPvGSaXlJo8zbjVH/ENFF2RK+7W6cCuRK
HOtij0r0nOiBThk2wRwomwRrOkIayKEu0112Ib+sqOTrASFjPlB5Ae4PdZxsqYs5KUEjpmJ9L+ZY
gik2UV41LHJBHqH9H3wfrCvRQRkzP/wLi1k6trDx9uwDY9DXbtuwJ0LkQQYJvFQJiv9oSuItydn0
SixDbsqigm6UdKeCYFqmLDTzVO0wSVDazu4dVoiin9aWSPLHyCc707hVTc+9XfvvcWrAgU7CZz+v
TBzBxls3dvrGK9VzC42fmFWQAann3lLa88gVz308Dg+YvWmewjsLKTGeLdd7+IT5l7b3A3xDvhRM
eUM68qdWCEyN4GK6gVDEIeRtNUIMNU1FQykJv6ecfy9TQVkgWi6XBrbbOuiR5o9GwG5OOfsKEH6f
GdVlHGAiIzClhJ44c6SGxfgwqpJ3QtfPuTZX5FPpHT1CpnAmkNFmGs5LX0ekbVrBh5UOr1rCSdIx
7ywTWYmOjXoxVoa4+iL/kDOpm64p8v9BtpcKe0I827Dp+Ns7V9r3TUx4SkkH36AyOLiz9JE9zLii
Z7JRbUT+WjXTCea6fOaR6Rd6fVshICBOnvdaMaKlUl8w72OuhQznWBQUgV1qPuetay2HVITcZLyJ
FDvNxa3xLogbkR/1TWJLXYk2qNeRJGfTkU2woGNYHPMw3CBSVXQGe8E833p0emJI4e7WyMTak2b2
mCR6bZN7EV2/1kvWZnGPQ6F7poKEpucSHM/re+oFg+kSQbilaAq1TwBOrKveScJIOC2Gg/VatkxO
FQTOhZKuv+L4LZ+n2l66dlDcx0jg6kjp21LE2bZMOu05kmLlEwQxJWgIAp2ZI34Ypnw0cLQdnnrv
YUo51bfNXAO5PiwF5VpHA5HCyEnwmzZbB9xIMjWq9Uvjy/gaFehNuoLNoe+LcCfBrt2ylsCogLHM
Opy0eyPUurOGf28bDnG28vMTyVnID9ljTyncKwSjnIT7wO7WRZijcNeEXAmzvHcn8TLV6cUgrG7T
DSUwsfku9bE/34wEHVz/I6OJHfqtcQyNDw8C57FGzTe16B7d3jRWmY0Dj6Wr2sfwCGhNvpH5Zh7I
AFlnXeO9SlTZymCiqeey3ATS+lD5UN5c8tGXvWtp66HPG9pW9nDfJlTS3bH36ZuqTE9uNGFwiqcL
owqSA92oYWeTkhLoTnKPEORkkKS64ECiA+/qHkfTOqacZLZDxcQUNtxShJrxjNOr3WUADiyn17eI
pHf6J0eFcB2LsQqaDjmtg3H8UiJgP+OPL3Z6F9vrKGGQ31X6W2xh+Z+7ibbdpXdp4YqFiHR5cpsp
42gRNxsvDdO9gH9FHRTkWw5g3TpJ4u7scxRTmk/mc6ZzOLUYXNV6d+w8lKUNJx9DaLuee2EnEMlX
tUPeqp1siYQQa3NWsnPrbTA3IKQLPXX6pHlWdtJuSKmG8h1mCNKNwKSmIjUOPtJeTeot7577boxv
oewurQHqCi0MOlXKZ9AJ3Qs3Q1rBzZBMZvp4RgHOF1cS1wivisB4SLVoA/bmkDSlOnL37Zyqrfa1
xWzADnztNjABJCRkDK9+ywqSW8ObmXZXcLwHzkVEHjRA2rXG9riJzuik6l1BS/JIA/49SROugpj4
uQQdZeGk71WgmYy7uZ7wrdD/9Yuvrm6Qilhxu8rsleB2+wCqnxacc3aMsj+jGhnWgTt33xoU4Swt
5k1L8zddsJOPgMtPE3v2zh7jcJs03YXuX3rKvbHYxL44jFbpnvICAbhLb7GN4uqo9UBOkW8WS1gg
xBo58UOaZOOe9ELUpkOeX/WvzkRADj288RQOTIhoSTFm03BwKNFFDyTxAUCL+zvL0tKDC4fpIG2m
XGZNv9HKMw1hAMapJChpJHYdFUZ76iZkDNHQh+cWqsPWb3G8UnyTyr5oiTIgl9TfROShL339vSQQ
kaZEOtySwNvn2Oyf8xQbJQ6AedvDVdOp5EkSObz+jCupM+Y9pphJbg6DvnDsmjMth2gpI3WKmAUs
HBoeixwrZ1r3FAiFQwKrOaljIr1vA0XTCgw1phY/8Ve9T0AN6F+1QmpPKILDMQ7K8bemw9UICWZd
E3X9pU+eSWEOsF2Row7a+Gttwptto4C0PZqw6E4iqnMzuSPwCZsiZztuJQAkYd084zpftINL3y6x
brZfD5d2ZqCpqECJR7Hucq5tpzFh+OsNKFDovnojLXrSvbqDfGqzQvsgovsQV8kP3xfkzaJkob/R
9G/ayGUWZMQLwkpp65e6zAYSkhh5wI750LFVMCVxKTtGGa40fHvcFZTC44g0vXhwNc2+i52BHong
FWJGihep4xb33kUDeNtIo2ljeajB/YrOXJw82tbQXS2egVN2V969x7CiUWQ0LbJHExSoYV8Idsd+
mWhfUcKtRgyZ7xYbdh06X5lyG0/aWH+N2Gvxhr1E2BdehiF97ErlH2wEaLgLWuborvfKsH41SjRF
cO6n137+16gMjh5B0B5IBybMwZl0rH78EJJWllONok3HyPFd43zTTbh3895LL2HdfY2zicJ41Px1
S7vzaBWwtGGarAiTFu+IcPaZVhyGrB9fIaKtaeBOtIKSFGbDQyR8lPl2WpNOy/i2ULswUPKkC7ry
hguWLA7B8arOPhc0Lu8mxm8nHbSMQ6OmpZEY5kwM50ajw47bgr2qrFltblMHTsO3TEttRJvMTjU1
twtt/6C0ONrLDstKfACQyy5Zw5ybKO4WkUE4gGjaVw7jEapYktTNsVR74JKvQZ6lB3w9xbas62KD
4o0wx5RnTaw1mYf0f1xX0X9nSKPlzzEZ30R9scgwH8AJFjUvSTgZJwPaeExlU2SF5CRpcdxXZbqe
yLHSaU20mrdPyt4/muDMMZUQqxOF90VtO48tsibEWvlGE/kIQMCfjtyrX6RGEGiCZFo6scZLWJxl
0D00QQAlNuCObdqeWBIrf5+M3Fvjj62CERoGgtuxktpBI0ELtanr8irU6pKNW4uC5U4avB2uBccy
ASCf05bZxTkN1jDRz8PE0IG30l2ZaYW2zbC/5qJFojLSjSPyZKEbBXby2MO066aPWknPnLMn+kD1
6pPKtI3YrPUYgq0GgHUjPYZcOHTRC0aHPDW/cV0wz6XtnwhrXDV1vrbTyF3W7Ytn4S4F3ESXgUey
gEpNEkwb/fAoJPQqsC9O910AmVgmRip3UP7BA8XEtfk1EmTTQ/YyFI8tqL6tdMYnjmuk22LaWvVM
UJaQ3/H5ArzfjP0seCFbmWLKOLVhpNY9end4LqjDrYs51uNuKsQ7vGXsL8K/sb3QhvGqdhs2XG6D
MbjI49Py6NZvLo67iydGGrNyPMTIEecqOFmWtoakgToJTORG1/UYdQlAQTca37Q+fvDGWW3RDMzI
aKRKC1mHDJ216cjs0LDZ6dUE3KuHx/65pWcuA9FWB4fSBLtJ/zwyURaiFHj2ei6i0CWrd+oYuOgO
nbLI4HLtaY9sR1l/7T3wEvQ3D55RPJoBKW96B9GWfjyddD18cTyOU/Dc5KNHhUInb+a71KMIdrE0
62OranGvF6g32gaHc4TegSM1a1TBFCUea+s02gmtUgwCA6eF1ZDAwQEO8Pm2Va3O5EQrHsqC24Rb
N+VkDLLeSTRuaeRTxyLpNyag/ftR57XTBzDQMcIovG9LM2nzZcUbvyTHZHrQ4hE/YbShDdUhGrwM
+midEoU+AmlqdEF3x6hCJ5SlnyJtHRnelQSoWUbnVk+lbS7cNHiKqurCOuRbiLfrmEN+xClmqRwN
QasdODSLCczD44HsGsu7z7HJN48qI5QC+WoyoJ4yk4J8WFtbBQi5tvZUO6c6S/cdKT1a2Zl3FZle
SzUeRidxv3Wowezqneng+F3irp5JFeCYKHWpnRoSNwL4IVEkT0aqdZuyeolL2ZwDkmRIuArYaBwG
/JmJCqtIK+e+mPHLo2jASmEkGzEx3rsphlDCfeITDAvfeO2aJr/pKkqJ4DaqWY55awmJeOhdiITT
gGappEt5ruKjZ05rOL9ov+c6RjgHckmMr17P8EnjD6L10+6aeflIdKO8lElfv7iIo+BZjvati7hQ
tAZ8rqjv0zhktAyQbBlEMrxpoTxoSfaa91n+NQ7EocqA4RC+fGfkNE2U7UMbJsZtPqj8OaXoj3E3
yNkNVycSRnBmNj4T/X4HwEJbGrsuBs4lkzyaP8z7w9ynWIrWAMyKA0fRdEu2AwsBAgeFfSMoMCVU
Y79rDGcXEfu27vyXcdKpItFdKuFtqxbOZBiPBB9zzbmgoRf9nDbB/rVqqLxPChHGuqlrdtpS9n/x
jLw/RLW4CIkc0xNwaHxfd3+F3aWtbyQFbclRrx4G4V41HycJg04L4McyHVyap2zfe40MuUzLNyzV
8ZanVvp2AiRLLy8+KSBBvhZDYp2NBE1oENNkiFt6+HUNczufzCc0LOYBsR2UEW3QtqEU9jXsujlp
sniB+11jouCDZjF+NyWrwJhY+YmcyIO3b2yzuKtlqA7S5DogQEYemcO9e4grD5xMmMCU4FS6xqdx
C4U+HJ1rJfEPm0jOVtK1wnOkDbBSdXAwpdS/dlY2oFdFIpqBcNzFPMqDGMXx81sd873OvHpfl3h2
GY7eVek4XJA6M7UufOc24TexEfGfZIj6ygA5TQ7KuuE0cpR2YZzdevLW8M7iJeEf+tVmPrXxrJxM
Ok/syxGq4NiiJP7z69L8AxqfdxEWnyUgFppzJO7PhC5FzyehRRkvgZ7dGrPyduEcDYmF5KSFuCIC
AqVOwsu3ILSaTRNx6+eGOVMV8Y9benU37xlFh/Y+Iy0ANqQ3sI6muxbf/yUgHiSMyWSkcUYa3RRB
Juzf+tx6xMPVbeK2ilaD1T6UrBmVCa/UMRuU/zWcvxp1njXJ5qqLfguH0PuLtBPjf7t8PZfEI93W
obrZv1y+Tj1aCRzT+c3GI09pU2wnVbYkvYwmOzjL7BTRW3UziwK09+l82xyP/+LV92eY00+ANNcG
XkZGsmU4gsyjXzDh2Cb13gl7FG9VyuITakBnUR9Bd9afZj0TytdTlbUnd6j0l6abnnFcoFAbhg9c
4884w/036UbfBqGc7eyyg35dYrDuAQHuURuWi2YS2NPobiMMl0twUVCiNArwSWufY1F8cSa8ta5F
SFYPUdwihwpvJ/ZTheYNSzl98bnwq/0j+x6iiYCcx6QHN5B3P3rO8GtKXliz9G5yC+MfSkAKsLa+
oBBa1E6CO6SPwZYN63Ic+70ZYFhpUWlN2DFXdkkuk+1jBTRKeg6CDh0HMWeJG/0pi9/GEC2theVz
mSY4cxrfevEiYpJS/negzx56BmnNRCPKLrQv85tYkMW0aKnPF+jLFC1IrPAjlvIJm2DKKkD0zn1I
+QgyBSbvpF9p4DEwjphHYwLH62rvqhpOZmtwNGJcHBQ6JwHPMuncPuloqUaewFrGhPG2MkIYFABM
yx1/3XVavQIHM4f3fkH6nKzriu5M5PevrU3IEwR++vXKX+ux84jbG8kQpJd4Diqta7lM6zHcNHM1
H4bqhLD1hCnsXhpgzuuQIFzwcK+2hwNoXlmothtIVagGG6pBj/W+9RByIgmqAOAd3BS/vTPQh088
UBVCflVCv80H6lS0Hvge9EWB5Q5cCh2mds05TCK/JZU3Mvbpd/bkfNEriD5hp669S5BxlT9bevkW
azjuhh6KsInKP2z7eCls/q7AxYNsV10FdI6Jk3CNiwF6Tb6EM/tQDwbaOYFAdzAupZQDys5IbjiJ
Dq3LS+uMW9JA1AZvEjJGSK6DBRGgs0sGyC192p50HPwakHoKGVVbBqyoqUl5YI9pvGuRPNmVklvZ
EhFF63EtG5TKbclj8/xiuucoNt17Fn7cMUuSA2hmtJHRYw40fKcUKi2l6cGxFLyfA92nDbqLgoxv
QuTdQEAVitPtFHb+EZ+pdhECZ7bVF3vl+PIcBpM8d8ldooR74KLXj01hAoAwTOpUJ+XybAZ6GnlM
8yWLUqYuthB72xDhxY+47FNLvSYGmIe+oBXa2st5GfXZpICCOryrHL+zAsmVsmbtF6DW2WpHmddj
kkv8q+I4eY0696Go0QAEo4PselZT6KnDyC2rr76FUCBGFLPOTSs/xqH1aBp9dBWR/NGN0tt7GYVZ
2OTXhthCOpDR0h7FJW0jtU00BziLHeVbw0AUEQNF2GOjnd3ZSLx94LBOQCZFjuKCedt5zHQ4z4wm
N4wmnbVndt+x8SO7yWkmEQUiCM786GSH2KW1wO1bteNtPEQGRk7WCcnxTrcQw9gdcwAGEAiwG7Sc
IIyYlgqZA/e1R6tiiJyTELPZCiXW0pHivW9t8wx05EnrM++QxxlSrxC0loysao/2slHDXjDf5FKg
qGi6sdl5HqUQwpmQcOT8fXAqwoFQ7MFIoOEjpyC+5RXTtyA2jRNudM9uHWaPFsR1KX/UrRnv40xT
Sy9obonJeQxFBgc0Z3rECl8dc1TAmCuH7i0pNi66oyzoxpsKHOTciY1RMGuSY9w34yJty+FO98J1
g3DiAUhGWyXZmd3hCcJifavL6X6CScSK2Oy1YuIsjMlkdp3zCnqBPMedeqOuACMa29nK1cOHqkne
p6KA42i+m/N4jH4troZIrfLE4Q3rEyAJcUUiUWdkNIloA39CIVU6nJWiZklJWhuYeK7d2gMCWBYv
TWnUdzDajmPF5Zs7UbJKBjq3JOTky3bI031cMLtFuQhIW7PpRhVsKzpEku00kl/YOTjSUOBHLxiu
164NklwfTH9XK3rnnQL4lDvJS+5Ic62VLlc0LIk4Qa8B6DNa54J+t9ajisxLTz6Wc5bl3Gr98/13
3uP/sPuaFschH7EbYfY/Fz99442kYXcJIm4wJjVhpACssx5PSGXssC3dOTEl0Off/I+fwjrrf/4n
n38r1MicMWp++fSfj4Xkv/+cf+Z/vufnn/jn9qO4fJEf9Z9+0zn+VhV18aP59bt++s389X8/utWX
5stPn6zzJm7Gu/ajGu/BO2XN56MIP4r5O/+vX/zbx+dveRzVxz9++1a0eTP/tjAu8t/+/aX993/8
ZszxAP8TAzv//n9/cX6a//ht33zJxj98/8eXuuFHvb+zCkAO9jz6ERbH5d/+1n/MX3H+7syRar5j
cgCyKKIoX/OiaqJ//Ga5f9epZ3WXm9y0bbDcv/2tLtr5S6b9d8ujbeA7+mcqh2/99t/P+/avy+Nf
bxivw78//3346q8xB7rBX4e/gb5b121BPf3zVVTYspwaRFuLqTChcdlvoygCCo5+QBk8odvL5aly
zUcLWEqO910BeVlkDkiclpJG75GD9A8ViOipDz/qktbZ717I/8MDFDophpZneRSawrGcXym8Sc9c
VY9NzsUoOBcJ/cadS5LfjuNzduAfYlkIjZBD0FHrLqgPUZF8q/OsfeDMP+6LOC1RKUQhhzX069Ka
giVxiGJfqPrHnz9Se77hfn9Dkqbr+gKnHZBC3rtf81MzfX4HbbrzE+qYtyJ036ZoHM74k2osHm27
T8LqblS4pmGnOS8TIcbHGn8X0zAv2wCuFzvoOPF6ovHL25Lf2Vm2s/qJnO9Wje9V2GN7eQvqQdyR
yVTfN6Z6DEGFHY3WYxmY9Xnbxh+/liaqQMA2HOYigdIBmdCKyKv26tWvOhmZj0OZwMvQ0zPmO+8Y
tI62Kc1Q0gylDKNcsNcx299cCBWHenB/aI3X3v7Vwsk96lbNmvoHLQEFXGYTmlS/umvapP2rzIP5
9PbL60m2lsMt4+nij8TqSRPKaHpKEqW0a98mxImkCtduoQ3EubmYIQKftm+wb8bcOMWV/ThSX+wS
A5VVkDjjHXkkr3/+Hv8htYJUV+i2JkhoSzfnW+fn26VMK4RD+Ti71q3h1lfacMqn6VkNU3PpG13D
+LUKs8m571L1YypTd1nNEUGy0F8IYdX/Ah/9h8YMQZcsTT4JJTQzDLaCnx8OESV1i8S1XgwNKlm3
iaIzAiISlgxmN3pTvGHsn24mtBXGJ+iOFsqSzTYecvREQanehNcZRzNNjINM7X1h629e3/uvVlLQ
cWiLb4GynGMz6Ng3se9gRELRBdgw2rd4LtcGRLpFr+rsCLQx3vy/X2o6TR7mL3fe34gO/vm55SVk
tXLQ20WNJsTyMA0oAz0TGeRfC9R/g4lbLEc4/uQFX6xeS4+9gEqUm/A0ZEFCxJ8/nF93WyBbyCdc
Dxo4uRcsSD8/Gn8MHEoUdPSdL/MAvbKxFtyjt5HcsZtlJDd/CK2/4Nr+ujgLmhtsAfM5nzsAri27
wO/B88gak4TFhv52kT9pBGScC3I9lnln0U3FMDbxLlrNHsFEAH0g7x7gVvkbKchUi7NXO2Pmkxm+
e1cyiEGJHewjA7jJZ1DCn786Yn4kv79XeaSCG0KY7E2Wi/fq50cKBIeDpWVzWLHRVKUxAOvBMM/U
4G91jjwKEbdWb8temU/QOlZD6Af3Tt+QLtu2b5pOBFdeW/2xRRSB/ITvZ0gEV9fjjqqleWhVV1x0
8ly9rh1Y4utD1fjpdVDDsz/o9cWW9KcYpBQvDJqHv7jLiKX59dlxb9mOKyybbXLetH9+djFqeOaI
DeJ+Gh17Tbjbnm7TDcGxdmxibOx0uB4DKfKHWivCk0eiJ6Yr9aGPUtzNXxtUXDxQp2nHwsVpF5qx
tu5h8nDUBhaM5HgFri56SAvnox1FcnI5ja4iI5g2skK5G3feXYt1Ye1rxWvgF/lOc5L3PujrRxQN
W+JpjkGmD08+Kv5NcqoGj6xxd/R3Fo0vTgicTQJftw+l6+YPMjAvASaJXQ0nYWOKnn3TTtNdxEH5
c+dKQZ6sZHrWZFCciAji6VlwzLs2Nx+lTRY78fAZIo+OPsC5kAjEPtc4cpIGmD8SCKvRY3YAcXzA
7cLOpIoWiHek9uVQ2Q/16D16Wk52pk6zwy9980XXyzUpFjFgyaK5Z9Wcrkmg9gNtpx2xov6KlaC4
qFYvLi6cOStF/zd0yMXmYn0dJgPIE3tARthH4TlE4jx734j344/vhWUGiyYmnlk4e43pzVmJe5/G
7LnVWRBj1P0bDukgbpB77j3HidYtqTUXUiMx+tBL23TzxTfMH2xsOWAG6sdGuHgKA0c/jaF06o1h
aerQoB5B0muNy6kJIE2O4lVzzACwQaTheHcYLVqEMgm78q+fH/Dz+GstoKAZyhzroo+0UeX6B0XZ
Ibcxk4XvhWiKO+nr3lE6AeE+aYmcKRDusiu9/FlU7bVuSU/0BCuAsIV5jhhhcrM1K9RnH0Vnlm+t
Nzv6J3qiBSf7RC+0Y6ig0RKUyeVIhybN2+KuSd7q3pePtejb9b8WGNuQGAZit7rLR7fc2cxT6Wlw
pPdK4zWknUV0TTXdNVZj8ZZjKyfRWhwadMt7txP9xm3AXGlj9r3KrerOUwR65BmcES70rLDk1deq
XRCYezGV3ZtlUbWYfqMtQr0uj8jFFBEI41dVmM53mWPMTKEvzzeCZ3vhfR3uoqJIj7We4XfgEm4M
hUPusxCy3Jh+fujaGxT6+L474ykJOeOJAQJl4XhyzWBtE4XBbeItTBcsV/0hLQKbGEKqCo+EznUN
9LopGS86JK+cXN1qNrnFsVFUXrXzPRReFKusanMN9/mjJSOUO418mh3sSmdfJq5zhDr8HPtdcmqV
7SB0DZxtQTcsjCqgHFrTbYc5Fo22ZniYSrtdm/4cK1u6bwr64dGhSCXmjY47H8bIxKpcJc4ppJFb
N5b98Pm39cZxTlJ0JddwE281CLSLuOD835q48IN0+KAFqN5SL3SWKC5ovsG/fmJPAYFn1w7zG34K
/oB9TMzCOfR+8xELr18FIdjsuMcVXqB+W3gFA9LPisEUmBHrySVSCRm4NPppa9kEh0/uMC7p76qN
5TBBMfCu7CKDjNmuig6N2crHtDPlwxATqgk4G+WSffx8Bsg1AWu1myr3+rPUOro0xA7e2hRd82TP
IbwMVlD204Y1RfstmVymqF1VoweOo7NCEtHm0ERoBHKyt1J/GYYZ2iprrNfKSLEhRXemq+Jtkcuv
YWFbL+jk3wC47q26Gm9tnaQntNq4liMoaTVc8LKY+gNtm4sf6Bka0Rz6ATBVVMZ6ch821J6tX+xq
piw7Uw7B0W/8dhd8CzPCfRTYmevkyEOgSv1IhMF70kEzGYgBXXUkq10hfscwFADSDoO3ccM+OmGA
NRf9YOM9DA0GDPO/wPb3z2DQX414jyVhOn/aKCwItDRw5u0RyoWzAwlorCM3x4Q/ye7RDX1shWb6
pPS4u+fue3PtcdyUooGJDUVxk7ii3MDQR2c3m1KhQAbHav6A5WJEygyWKLDh9CNZHxfCZWMyh68x
2hoIl5r1EA3gRzvLx+LCvRLPjH9T0StrPjf4FFfwhDSCoxHz8dzGSJ+16VIlg38242jm0uXx1mjU
VqQK0Xic/oCOrQ6MLJqFERvxRSf9goSZ5p6h7bNOYbQPk14cwpQIuJqe271VooXrW7MiLAuaU81S
3lS4tGyVM3jJ1T5qiagMVBU9GNqsAR8OdVp0j0gPnQ3xF5NtH30J4DyyTMJkwWe1/SUo2ltF1tiJ
SVy0RWjOaNucBhiV0db6HFtHAG5Onycun947whodOpbb32oC7o3EqC9gfEEDkf+xQ3a586s2fUul
dukdNuDERMfGmWGrNPNi6111F7GjruhiFYCZR/9k2cdRNwIcbD78z6DzNr7q7WPQDxhaDZj2vvTH
TXLghmhvsZ2Pt4nCaePps7cT46djIK4vbVQgKq6BCXnBIXQb815xTkL1YXTrMSn6bcsUom3ULqJ7
bpNsefr80Jv2QKooLOKCjPLtJOSwM300jYapoNYlxRHVH+g/PWP8R2z2WtpVfz7kSQT0cv5g6yQM
eu4wzMOz+t4OfXdTNLs4wXLCfKwOOvOJHjlURDMgAQOzDTu+sU0tuukd+MAnhPQTbqZLkuOPMgr/
ii2vu/IA3U0NvOjBiOIr9rddR9/ZKIT/tad4WnrzS1SjqYb4NKWnqPRTsm/m0HF8wmUo03u7tXD+
69GD3c8YQah2+wJzCXQfWJHKk+eerAv6HVP/6JXMW2SVgSeA1Y/2wkRVFDkJ5mSxH+yRz0qvOqHI
/oaZSl4aTFiYwa2HmlH7SvVjdTdp4VOZu/VS+dK4V43br1NppLNgOF0FeWvVm9GtME2XA1WejcrL
TIs5o6Uicdg2lknbNNt+qLVDbfMTCrcQTy+Gf8MqS/s8aI/MkUCY2wB2ilbeB7H+6JeNvFaBMvAh
1vNqk4R3Mja5DhLzyUt7g0HY/TA46R3SlgcEOXL1eRroMlr2Igwp1nvV39CxySVVzLRCC5ms26Gc
nqUhQEZxUrwaQTd971DDQOE5UNtQ8IZgC2WucmynPHUzD+/HueHBfJltwAsof0rn4pEB/anEM6Iu
RtIbhTubvILbfxF2XsuRK9u1/SJEwCXMa3nPqqLtfkGQbG54k0DCfr0Gqo/ulXQipBdGc+9jmiwg
c5k5xzStp7AELsWY6eI4DfedgEVVBSpeAWJYGkxMoI8F/YZuF+cIE8A7c2WN96+Pt4k9fXiJZETP
St6sfZ6mDvIL49rapgedViB4ICilvLpG55ivUzY0a5XHr8PQfliDf/f6onhp5tuogRVRIgNv/PEO
wTw8xrHXL9A35AuBs33fknT2f/QR5r9tbcmnNIG0EATqCscxzP/eRvgO8wsLsQbHXXwgcctk+TOo
O11ehJhn+G01g4TCg2eZaOVV55FSTsHYPD2+hHO8mrDDW9PWX49fOBob6yArICcmGdJJNv0fw45/
6+kcF+GB7jIiNDm1/+c8y+ylnsHfnomd2bjMUNuczSkOdjC2mzNR0BfYr4hqPdhbpT0O1/+9pfz3
KCFfMOP0+Iphwv23QE6vciN2V4FapJXyln0VRyiJw25JaEu9rLD77ewI4pJbeuERvFlzcduN9JBI
sQvzS//UuQb7NA/fOhMYcxXNYTu6S9hOgMhu+7//ZUkLnscR/7UDNnVzTqChi8AQ5nr/88M1baxD
tqEIEcH0kgBKsYfV1Nv1SaWAL7THGdDV7bTVjHE8OoZYOhDq92pGaZ6bQbRfWEnk2wSscdG7PQqt
PLcvfTTop9790BMboAdykE92J2uI9PAKp9PQ1Z1cFTj94NMTzjfmhKjkeryndAB244HHeXybmd2/
/oXd9MaGfdhbK6fwkLZGvsd0aJ7sVmpkOuf2k5tzCMRw/6jKcrkgVvqFVFMP4VRUvPRk2u6A7Wl4
vgC/We7ZmL9w7cGsd5Hm+g4VPCJqeRlLv7uaOcSOHn7/s5NH5KW2P4FI51FY7y7tzJI3a0Soz/xz
M2mqBCHyn1/iPGEKjc5m281HgAUQYaNaQsz2PnOuYm8T0/Lt94j8BuLZLeyA+wDZwbJxPftVYvJy
U0SZYVe4y0dnLTTP3+kjmbfpFMN1NoajFdfp/vFUQ1lYxmHr30DXd7vAaXCduK3xUhoeaT3BeDWi
EjJl18tffq+by7rjlGH585mTkHN5fNGsqDnHWg/RF18xkY3m9v//eqjyPz2UDTvSEWkiYRDJ0u33
+QjxCz7Tb9bjzp4kaRfk87i0ImK/VdW8+BHKc5vcxG+B0H3hmkF5KzsxHE22qEDZCLwqmeftHkcd
VTuV0HDOczRolbJ+xqqdrmOUfKd9hc7bNrMnch6iv2Uz9cKFTohaOR7eSIKIWKNCh+gS7zYNunPB
rnMj4m9Y9wTgrdhr1qfAreuDW2MEsU6EVGq/m861126WBit7BDQTkCviJq7/Voj4QwxetddLmmda
Pu4ZH4GCmQRwDRP53taDe456l+cG9/lC59XfayS07xIfHPrj48r+hL4DwXY+/WAnjRs9wjbeEB4B
57Hqz+SgofFsUR5EpW4/+2yyF3rtpxevhYY1dxJOUK4cW4M+0GJBsCLdfC0EUtUpCdo9pdbXMKj0
EM1eq4m4sYVfTNvS1mAJdm16ozqZRu4/rTPH9wqFqp+Uco3SY7jwhyWcuTmaASCM8LEYzwU5xHU4
TySAnqKe0B92OsgvysyNn5L5/yPOOlTDuXu2fOfHd7L+XXfifUHW099eOyUe97nynI8pHhh2R8Y/
WW3pJyesmTfp+U7Tfd9dFLqrb9Xg98c01LVdPf+JJkDbTU0cLLn3wmWo596xGyPSK+IkvfhooloD
qbSpTc0Rpeu4EXhEnm3TJREnhTK7KmtxG+PBeheqfkWfPe70HrKQ0AIsKYH2rg/BB8KM59mu87sW
1pHwpviVrHrjEMeClK1U30lK0Rdgd1RaiR0/BY1eXDVQ9n5Tv06Mln902v+uICpmgcYY8E7s/RiO
tjSr4GxCWbjC/vRftHrlE3GiT3UzrRFxtZteS6hrie2iqU0iBOu6txNJYa/Gyd8/tLUNG401AeVi
jcgW0D/xYAfHB3ySena/7D2sjEtnRMPsonMnyyrepGnnUBmhoW4SWazZp0wQlFBsZW1nMWDdPaZU
OVIRRANauLPZ+R9K5TpbYcfI1ed3OKs3iDAxOa/5HMaPlHSBReH0bwmWLyzc/aAv3CS9Im5xQPhQ
brSuNHYIe2zak/llS8erP4nhqmu+2vpkp2lx8lkNtSIrp2hOUyHudZq12yZFatISu4EsfzLbjWqQ
J6wbSUaxqmV5bnjHzo8/YQQ/S9s2Dg8JhTVI8wKlLOT+WE5p6K/VmEfXFjXRNRsmyi4zpyGYv40t
YHtVWXR7IyUSJiV4dhv16gVzOkMGDdVOCGpvxX6tW9WeH+2y0ZPXsWKTluqw/2pXvZSW+BrlDLCA
l33TG6x1QpNrXWFhV8Ai93XBKrFsGE3pERFW9OMCT5le+Mklblu2WnX6UToqPDPyiKkJ4eHD6TDe
FHBZO67ezQjaR0qWVY0V5xLlsUuKiQ36l3lBhQknSd385fHFw+oYShefpYrOAKq7F6wPIGDjnJLa
9N8tQ8v2Yw8OcuFYNpggEoxNO4y3Y8v6IwWN10qmDiQtSSQOcbBq49g4Ca/TVgiu9BX2TlBegcZp
aCIGqH0otqjyGeZoQ3NrCbEkVZqG9DGtDMtns9Gqs402trei8V6MYUJAI1pTWHWHrAw5OWwY5Rrg
vbsxvtcBiQ61Bt7B9BhaOmROMmBGi4OVbO1BXFik8RBAOJ2yJ/LIVkYD7Ru2DDR+p+RV9yCMOJOg
eWqyYFnVZXp3NYM0nlDiyKExwqY+ahcSwUBK2Yzdkwo4coYQ7WQHvrcke3DReWr6bCzY7WSs/Kod
FC+T4/0zlCJdY3LHrcQoENZy6fwxTAveq+a2a91S5QtLAH2RnvWoijFvYmo1Ajs6NEWafNjC3NhJ
/pzjODim86c1hI9V6RiQ9+iB1LKj/Cp7QACJBSQbiRVIw1z+gn/DWybvssTSjdrN451Q4tClBZQl
roc2x8QbJ8C3E8Bno2Z4r2mVJesiJXXLQacPkYh5mAmycWPN0KFHvKOd6v+YWSwPaugPPhTxC7eS
eiI8civ9ED6Q2b4lBb8aNQNMpx67bi6g4usDZwtaECgBfSbi9SyWX0DTrjfxXF9K/F1MiQGR2L1P
rIzoQU2a0XP3eIN76pkFA/MYjnBcb6ECTufHn5hA8grWShyjSB2dOLXfhxxYfAtP1W0CXIhB7p+j
yQkUumDAN9CkrCtzzi0RRXBjDd+5+NO0zERoXkY//TDnGT1FGZjoInq3iuCGXc1B/z/7oGM7ucXz
J+ASEYk3Xrx2vdKATiFtfnyZAacIT4zr4ztFfgdnfvMhdYC1pQHxsh8T5eBEx3oz9riq/35PutT0
hAn8d9kj3UZ1+s5lEKCy0wks1SUCArvTnpjnak+PPxHoqq2GIuppPGtgt1NKyjdQtece1dOiz7Hq
4OISz2T5AXbptY+yAyiSq1gLSFlLx7MzoDWP46U+/7Tm7GgK/ejvXc97lJ1QsZEAAcoWvZzH8/2f
rdTjRnbIzTSAXs4N4KM8wPezbghyuhtZk1+hUDN0La89qslTOmc1u0HgXg353BZuvAMKz5JhPl1q
IyV5qonyA5ynaQc+VyH3ZHNuBm3+Vy9e9E6+Bc2PLtBbj0YZ/CiQnMS5kN8xauOdpC98wFq4+btM
UADZpmxEgOi0jIQmCJA28uqdURjB0mqQGoV1LG4YmMVtMIn5dQff3hNq5O/TrsKdnZuLvAyi7RBL
uQN7bF/snEiXLPHhPJGAa7daeraUIAdnSnCnd81NDa5YCoJ3F7pbiGerLQ964HGKTci1imT8jbC4
Pj2+RIV1TFTbrFOCV4Bmh862Qb/e+a689bYOdiAU9rl7N4yyejPwNEpV9E+kiW8dq42e+7yNZpdo
wu0z+agSfe9J+hoiE89fIpKL/yJjxHzNpjYYK0QV+P0fNuj5i1mV9c4yx4OTTeOhHS5lQyhiGk4V
coRA+bQ9GdvR1qzqVfzKrk8dhIdI1iGEieAUVdjrmn+3MIlbtV1t3LXK1k8IufVTp1x1iv4ZGrc9
ouPvjo7U0Pzn4qtlM3esDWEfyVPEv5DrN7Rou1C7m/Hob3GeHKTBSOrxpUnMT9F7pCeHJualEijb
44l7PIBWztgJy1+yj5zZf1XyMLH+jtZGIyB8ttyhlSbkPfdic+d2UqwtcDYxISyXyYjHy+NPXoXc
jLppLSQO+sdh8PhiwI9aNy5huobbfZKTIM992/WXroFbjWkarTq4vrnKcNM5i8JNn7LaQe+XBjDJ
4z9/91DpQHJIMFcnzAPzdQpaZdUo8L1N446b1KxAk9ZOi7gWMhNmo54Q1LB7YbYRHVsT85VefCLE
sCEoQKpsEUksLRUbqz7RoXx7SbIli4YTvBg+LEWESuZU0xOWULIprLxnpcO/jEfsSV1EYxbU7swM
rLr3QDN0/GKTeXh8y0gYCgq+9axqLZyy7XDnozwmk2m9Y1fQ9mQ5EmkrkQKEnd0eZabeiygbXzog
Gbs+srBqitx6Q8hyUjrCuSQrqD+W0mD1t6hn73caRj9On4C19d3ffscoQcVWcvRnY858jx6VSAaC
uJm3/etbZkiPb9GiujtLpltpUe/acev+8me7Xg7p4jJkRXeb+u4rIAwZ3W/VbBIzLa5VnUcbv7Ut
1JN861nWc2yL6kwWdLMaW5phg3r4pUtCniqSl0hqK9i3WFG0zufBoklqd0hoDS2mHz1X0i62KfFA
XdLOAVGjfR+y3L4bufuhjUNxevyjZgrFqmO3Bccsh2Q6/yy16OUxK+S/vi09Idlba+vRB55hx4I2
2FbMbyeNTfXEhDfS8fLkfvWLn4DejDl6ybAETxdclkAp58bliu2M7+J8Sl+Ak4EXxm9tq23kTwy4
sqp5Cov422dyw7iJB7Sp8NP2k3mZxglDoOn8SXJn7aj4RwPYcHc8UhbJ/g7IRqkPI9DUZ6knu8af
djBYf8a0Tpi+zEVejK536VN2cC4qY2vqnAuPgzucuH4KFitY0rjZH1dmLIWADcBSwxKKLffUidOQ
vFBpcVy3MT7cTFYwwiN7R9Du+DHAGx1FVV/6MHwRQx6eUdtiyNNr7VfuEFcwQjh7KuuxppEnaaJJ
aFnLnq4ihui8Jvd62indjD+wCzxlwJl3Ro+0m4LOJ27W5C9Ots+ng0FR5sX42jYtkKwIn05n4pOY
hVft/IXKu3jKO36vTVFCHB4VFAjOWsez6VoFQv9WYQnKGVb8vy9W7VEgGp+iVRoXuMuHZ7EBMPT8
tc7a/jT4OAsHEWs3x+V/FEwH8lJ2sSHlGDfbJsYJ/WtiPrWKHLc/6KpxXmA4LDIX4zOPFvlqfoEk
fqr+saL6RU+c5plI1KuDShs8RhXdYml3c0CHhZYvtq4yHu41Qe9rqEDp3zcgm1+DJmzl2UZf1Frh
VkmrO0+OY12dKEdizbKV/TWugDHK95g4nA/CE8Bnyv3fuzRGH5gGY3luCXUeFg0BWzN26lsNHn7X
FprEsjQYTmgG7owgfI/nTQLJLOlpiDxvXZZSgkrLjFM+GuFeWsHHQJu8qGH+X0XckxoYqCeFk/UC
KvCMIIRtfeXIFYq+W5TjRXQ1WR+F1Ggv5wEqqLJwNXIoY2Vl4agSJzhiSSLAbEwscDPMgNxWS4gy
QqgzFdW4d8Fzo5EjCFYM/s8Z3wRQqq6W8Btd96TrT25vJiDbOyCaRvdC7a3fo7rcAa4wz4+DeXTJ
u+0xxOwsFiDou3Sw7BSrVVO4u6D3bgwfe/yPcU4SE70Wv6+lLYENI7/zrzyK5ATlY3r8O6nQGy+9
9fPpM3Af7ctxLiMFj5pf7+qeDCNi1Y5h7p5se5RnWvfgZoZGcbX6flEwt2dqAcfpIfSwXHScQaVu
eUmmCL/O+jNL4n3ZZsUtbpNqWdjd65hW7c2auNG1lm0ykusl00D7mqXDLm9lek4637paJmC5bhou
LDs/CqLljlAFED4FhXsrCMUNRNDsHHB5kMv4553D4AEBzv7xn3r8o2Qkzh0nADdOAzMWNzLd72DY
d+U/hSSzPje2wCmQyUttceWzucUzPwsbHvVT7PD7NBCqp5XTspoorNdep96CMKQt/zbtLsQHjdL+
YuPsv8zHIgFCPseUC65vykf93TXFrykhzEgYaX0RYQsgdqqxprPfWU8s49ePaWuboMUIyrPLa7Y0
gIGQlWadm1kEOUg5nETBE9fpyQi4FKwMA9pu1ZOXkJMHeXhICqBtktXcJ4QzWfV+HDGSqcgK9pJ5
FzQMBi9CZdSJTvw92lpyD4jIPqF7vCqWWIehlj3ZY6yTmAJv+M1+FpkB2LDJptVDQKSq6umxG9J0
yHe9YZfsfiiGUdiNF53VMLdRHh4oexCKOO2N7uifKAVfFrDk2ppm9T2lhvEURtlXjbx+4VZG9GUX
460MuRvTSAfDMeEhD1x0MimKyyLj/TBEzXUSM+Jlcoc5RUYjsdPaJnAYvHyWLQCQgoXCMu9ABImR
mbn46pxRbJLUuNt9zGQvig9SOU9eNUKOqwisH4Nu5/sR459Z8u/pw7bt2KEX4ZwjX0YfLItSH2oR
VkfYT/z4lp6gxEjrDRP8q2/xUTKDdzi1K3yBZgkQIKe7x45XifWkTfHan7MH7TngvffH526EXVlp
SCmEWRXbKa/AsAawqa18O4g0QwwSM5GK8IvMvu5NoWU0afFnVEEAZCt/q50ap3zqAojpXChqOqre
MjJ/UZJ2He3+IDB7YO1AKODdvb3CdLQG2/HBPmNjI8Lezcl8+zDAT06fyqreVyud1t3xtRW8sxDD
IXZrSU059GRb1ZY6BLgPAdokhyarmSkW2R+jor6a0lcy/4KVxQB47QUmSAbjO+qBOk+muROg+ngo
JeG2hH6zCmnXbe+tpF4N8HNAA07q1e7tj3oofsfDMtcAaGcW0R5eaDA+7L6b4Kfwh1sQt9+h1cMz
VIWkmYzh8hj5IWyeyJwuNwEeeSbAfrFX06zDCDR/QwP9E2k9sSzJSo7Rrq7lgTlJccljb5FlH6of
gg3ZEMy9YvxmxOkJhqyosKFH/5NqdnUkm9JcMbRnpJ3SxtT6cHS0+wR8jrAqNE+FJA6p7z1ybWZu
XOMTU4UfKySwoL2jdG3PbkQnqKfo6YeaJQtxPDFXfR4cG+GXW3YV/cKV8es8Zz85eVqtWrYEIWMg
z3KOBcExC8uD61XBiNmAvIBmDYRl0fZTvjV5zrKY1BkJtkB1nDJ6b/pbxNqGRUScX98HL/fJyIhu
XUwY26B/l7b3XWj1uMotaqUuIhIypQ6bps5dzdY5VyclL3BRWlsDYZGaczSQHPMA1Q1ARq3WPhM9
X5M3SXceuJ8l0RygmHO8U7C44ctD82jGP37jkH+qbKJPZpL90DGvippEkRzMjtwlFzWM9XlP57kH
Z9hNAtum8gmynGa/uTu8ku6sdoNDFVtyNbgBPz4im8KE1T0xvwvz/qSR4rjNsvEnIAllzJg3ojFZ
hqZguKnBsAPpgVqey9gRdn8u9qE2ZBiAimjDY1MS+9cR6iDavRfNW/UcvWOHnM+NQkLPtdhfAauM
FgCI/A3Tr2cUP9nJT4otlDxJ6cRmxkROBXceZIpfwHKnlFkpNAKOwGeaVufUJMNPFSzixybdy0Jw
dJKsbkjteayqEzm2+1g2B4yTdJlSVAvU/3fFD8zCk5PBlATBMI/caXb7pJMcerBy0FM2Q3RkvQk+
g0Y56Dsgfnp/SiPEbaUNnEE6wQaT5DfWO/a4MZhMTbr4I7yo2aAua0iB0mpOKosRo9NZS90hZV3T
5C4N3GcqQAmFoPouHSfFEVs3B9Opr0b7FsxAYSI9xUJp2SV1/N+e3s9So/ja5kaC7gEvfwQQdTSy
63QpDZ9QVTckS0Mye53yP770Zo7PvYCrgF86yndtDwek5WZlUdK0EkiGWGaOuxyLSO7zgbhwkdOR
d+QflRYUfCbGzxqKuEWaJG9jA5WyC+1sXztks9SsONZt7b6jHHCfBJ/5JIMjzrv0xCcOLKxK/qmG
DkeZExMKLYcNVZm/9z2kxInsJOS2LRLbZGvPkfbVnPJmte7JSa3nCHTX0jaKi6j0HOgGSGdfwCpW
bWytLOJ9kdh/MfQ5TxlgFDdyUBaEbXjUKTG4GKodEcwG0ApqUGgs22KcQ6L8OyGu017vD2Os12cE
0HLB8POJM0vf2nxAoJ0NYPj9HxNRCj1bQ0LpYP5kLKVXSQo6qNSKsyl0tWcojZ05MtQmLLHpQsl2
1kp+BW5Vzr0PUzzyKwkn6r2F7Y0w+EYfJFzEwobWNGcvUpDxGPZbPWPKVbINApODirZy4YebXWMu
AigGC9/A1i/tul0HQQ8W0pMhsz6msSHsg5VbqUumeAmg6HCUlhtv1U5sDxwNcydHX7Ee+8bYZJLJ
Z5jsao+Q+S4Q7KPT9RiXHYi9HGBsQI5CHsfOGRGgDP/RGigbAIhRrHAgrWRv1hurmhPaA5g4GbBJ
6TvY4D9m5DlBA8aWGxBEEzjV57hWv5AvPrmW8yFE+CaEXz35Xo4JhweHeplwapxBznDTteiXzuJ3
wS7wy9IEae8h5ast0n0UOuKWdJ8dh9UKfO5nbgBAzmEnESNNJErcfRe9CRfHGrhj8XNzJUwvccg4
IwEUQPjPPR9bjRavJxU7iBc9VG3iAgIQ4rW5c+rmzQWDYwGSTIbgacLBv3Iydsq2A9rAAT22YAQf
rxKAJOvE/mN1FBjUyMEqmtTRsMBmWimXLBdJtoBwEm3bUPtBO47iNTAupRcXpB5catrgHWKujOTA
N37so23qwwZMLEB9hqJM7SB/wU4krZ2PKDZXjO38pWH8cnhFNyaGEBM5KQcSKxNqDoSwg8BY1bV8
tKwREFWLRWBF+VJK7rexYRISDmqfYxhaqiT50krShkFKnUha+GwbcziPBCMQHUIUZNoQeMaB2mTh
0p4+RUwR55EyS7P+7bn1O0/+M9v9bA0lBcV5EKHW6XX7WpN0aMbUaSRQLUiJQW07qt89FdbWo5Nk
Lsk1OulLqwNTX2KYdbyOSLAKVKsK82LNKt5aFKCWF1GQG5dk8tGiypdqChkKacV6sMTVSPujNZrZ
C1ijckOZujRH77Mx1TpqvJWlqz+Riniq6WI0gup5xJ6RDbtLYtM1kPGOTRgy8Ypw4KjEU1AhacS+
tW0d4lEytfQacii0hHJfeBXz/HIilWdIT1rBklIlLLFrnOdZVe290f1Dav0vvR+6NeSvnVa34Mh1
RLm915q7nskiykx1QgIfkAe2CXznXbVc5PY459v5LQ7wnpAZqb2L7s208d/6ln7rRWaQnMRfxeF5
cCkKopIaAjXoG4YTB5XoHEoAiJaHBBi9FXWEjKXRh8GFGyflYRyptYj5K6je12aa3HHMKogjOqt6
hHtVoPFEajVTVT2rLtq4Jy4XLluZIb0POBep/aJYluvWLLkylXea8KjtYlam84tgc5vnsc0z3vg3
sFbcd5m5ZUv8e54JZUH/XUFuCdDXDh1oU7i/LFwFYfRNTy2ua0gBJaxB9GzyDCzFp9nJ0vWQJd+A
sR3w2ZqBftMjnUV3Vuy7QF47EdzWIYQoe2ElQVpswchPgVIYDXCmdEzg9noyQ1D+klDWCIYZHKYk
PFMZEcQRF/WtNsO3rHDk3tS+oWJp3Up2hIroTcHNOqiV69h4m7v3StbJljE4pReJcyCg1AbJAdB/
WT+PQLg3MXiXuOb6tv0ITIs1Pywe8YX9XFFnBNhQA2s2FJseOh2YW9p6PqmROBCJyYCAIDtRL2NB
tpnh4hG2YJ5kJFpBoPdpjGnNATttkS7wBtTWhmVbuncUMCYiz8Xo7qThkofYGavI7BBZTbxLRqo7
O6nUHkVuuxoTjoJycrDCkREe+1RIybEDaRm4Aa89Lkzu4EszhCiWSffylQlSA+v5StnmkU0Cg0/Q
cLlgEFUD024JZ90NqL2mQP3RI/+ul85IJhh257SegRzyA6MFgzDLbVazj2rpj1trQiDvJs3B01yx
Mnzg3QwjUnRWZOnV6lkJDlOrsMQScOPvzC+0+8AODXDPwXG/irzxf+kuIiYV5xCwhKJ3USAi81og
Bw5dwBE1vhAHi6HLTC1m/RIGAXx3EZCiEQPqCpB9LwbSQhdNoafbVDs6KgkOqQWVudCQawmm4oog
cceZ1lbgKNJUQSt7ehCtM5KczLFgwoxECQrCtucjtvAQr4vaizbOnF+ELvDQlgRTeNirl5j6rqWL
zET2zoEUwxlaUubAF3dNN7yHkZ0u/Dzq1jkna4Qda51Xw6dPfhzmd7/exv4PhVa0zQf3ysh/obKO
tUk5ggSNc7xEnnFtOJS3Hpt0hsOko4juwK8blqnbL0Ub3LyhfI+zGkKOTXINYZsT6pOFF/Rg6bwJ
gZBceeAQiBKy/pCFluxGzwbHXtKLImFiuJYwT4wo1HGxLkRYN5sODtR6qoVD1eF1fCr7NNXf6ize
1TgXFwm0u6Vy8Gd01b0NFlmDCCX050BIgxhuuycxB3U0EaX1byvyvRUL0ScQQt7WkIU82OQn1ozv
TY/3scMTIJv3AiHshkYFhU3CwA+jwroZCZEZFYz+oF12ika19fIZ8RCs0UUOn5EgL4IJTr1uSGxg
wVHu7RkcOPTGhU9w2nWjRKfgvwoqv31tQbN2gy+3afcVXsU1G2MxQ7cTUJwmKx+yBTiLNYEaim89
5gkwORhlVOWfzrJIdG04zsx2a/aFua0dc4V3EEDvNNDsj2KBz2Fk9HtumvAo81Gtdc0urnI8SVIf
lo0d0W2qNORIw6ARQnU6AQgs1lZd/UAEv5Uq7TgfWJ64xS+0fcm2iqdfJWcLvzMyHhLHIsWFj81s
uDPCkEe2vmsCsFxMO8dVyBlo6yOjz2iLWZV+H2jT2swJGXPtXduWxVl1JCXMFuVlnBvHcQJzEh7R
H3o7p9XGZekSJF0bUbZshpo59mdqGhXnP6NZDgjF1MS5EN7bL1VV9Mdw6jaJ3j8HpucDVh3frEmM
61q7EQP2e3Stm1t0E0PIKCX4MiEfaOJ3FFs55CDbJGKMQ8300HxJ+zs1RX+rNOcVeZ911KbuWa8/
YhtBuovgioUnEo+6Y4WuBRsyPpDaxxFXLPEoiLS6hT1H4yDOFBwJNgv78TK0Wn4Rhc5ElFio1khg
MJbkDPm2xYwsea/ryF5T+UZbchpI5kAWsqltCkHE6jtM6pdsiHpEy3S/bkgOzfCwX8RiC7KYAO4M
GnSPBTvXmyuaOARfeQkg2UwPQdS5az9vJnbaw29SYp59/uZkJKF06qxmX8ORWkQfJCKM63BHhnwT
m+wF1IuO++KC7nrHtjJG3he9xhUSDGEra1MYOsY0NKMSkFBbWbhJtCN5HcMS3dW9ZBq9lv3XhCQW
Tng+wpAvjo1sdz2ZZk8mlm3hC2phu76z/iE40CMlqCJvr6tBhSEufo1ryOtA/dV6MGAoYcdb6UbO
xeJac12L6kGawYqp+fOocuuYqU/QhACo64VRBPVmCoY98Humb4UvAW8ElynSjVUlwoPTkpMUQp/U
nSo8xKAgM2raBeTpX1XbvNl1thmzGQGbz1znpn5yw1KjPBj3nKnVtonbj6CLjB2JY18scsMDM2Zr
YYXILLveRjZnautJtPFz6zoz4RQPtq9HwPKxxvxqAU0cWrv7Flny0xL9yECgpWEYyP7N0PXHzYtf
lIKsDjtbw6j+yXrzzpgXdKRtDvRS7lOhki+ny0l9l6FabjObedIUymGlMGfXYTQtZc8kY7KT7iDa
9LVMmAgBSJUrAlBQ0dQayQhTyyuArEqHkV4BXzq6ctyNRku4TmaKHclh1ySaoVGMrRy3GwjyEWKd
DArKuosuSSQoF+ze3UbCggdPTWjb7XTW83ZnecJatD6z8GAmZNKAsu7RWwKKKrfcBgNUtY6wctBR
7bYmAXRvKvMDWR2Usgl4umF9x11MBkn8TCgF26JkeEPe94fgMP47As2SzZyEECP6V/OOkfRcuSR1
ySkHk6cm5J+jP17G+iWRF6vhg21RshBQxWckYpMptYXQ3uq/hqm5KDZri7RHZq80yr8CUa0kbW3Z
YTtYOBkxzix3F7WhbiQvriifvZVIsgrqzKUqhH7U3eLTrLOTW2U2Il7j3Hbin4a4ZVQP6ZPTkks2
QRWLmMaB1QoW2PcY17GJw73ye8hPskGFSE/Z1fS3UcPgy6XpINumYBoUbBi9kVNOkOBSxMVJuNm5
716qYs7K6DUQ6AH7NZGLeMGV8AsOdHQWOYIPoyUyS+P9xGtBFtq68hKLgwMBWVtrP6NlvnWRZm7o
v3eGA+/Iq1jwGiadBBSsJfKaMz1kgJCYZ4TH+ncU1Lsw483PUZqX+8RkuCel1h6Sah7Mkg8yMhvy
VHbSjfGz1Sv90HrFJ8MYHWML0+LCGLE3FRckda/C161dSUqCaZV459rhqxMFDFGJjrdu2re20AjD
S7YWr2GCv25NyJHH9Hg6+o0y0Z1E70waTUAWWMeCGC9IzXh+CxDgn2iU14k1rDSG9BjoqBHa1K34
HLWjq8vuXcsIp67sYNlrXbF27JjXhTRuDsk7OittqbXhZ6/39s4sQK5V3K/LAosR2z2dgTagOJnp
txTE7aZJwZv6Y/b7Pwg7r+W4mTTbvsu5HkQgASTMbXlLVtGKvEFIlATvgYR5+lkA+5w+0x0xfaP4
5X6RVYU0+9t77YgUkkFqBlQg6pNJ+ZMPYCGGibmucnEDqJpiysy77Wg2V60NHzut+LIw5XOP4xTp
UhTJsvu79/WacA9b6MhI6z102vhxLj4NqV2ojb0vgWpSu9KvE3JegLXUrgaMbNZK0VyCdwynynPq
ZONO6813yCYjka5+YNtZdwm3XC46iCRd/0414IeW5kDVJ7he44gE2KfZc6DxmCoxXHMBO4oc4iTb
naUoQ2WD/91MxMQ7md5dH9dQbUabofaI1JhGQvMFCp3yOJ1itrA3os66bZ3npNJ0qiTN6EwjvaIi
IOLAB4KWNW5WuxMV3dzIokQTR1LLdJwKb/nQOp3Oq9ZBN6/qBM2nChnV1wGXX9HRp+r/DGNfrQnr
Gggj8MWHyX7qi1jbZRYF1KosHppYTE+AOm91RjuuYcX3xO2fWwcdrhtp7e7K59ImiDZ2HyQZigue
0je73rSD8K9D7l+zengOCrxFduU/M97g4mf8jAb09wQOqal+Vg1FlaMv8kv3Qwmdy7zBZzyMuA20
gb5t3HFYOVFDt5mq8HIqaquIyLG9cttlvR7/VD44KSM2Lx3ubDnUn8Ib0c4b/mAWE3RXwv+d11Fz
7mNeKQ/kyxYqNMdXCsMuIvWT7x94iVctI59tMNL83WXBV+HG85kv/G3mXrq3orDB6uTtNMulA4Ei
2ENeMYOs5+sco8xe1oepbHjnk2yfmNz5sQICzflVm3j3askmLzCC+vqN4FK+zsEzx92fARFg1Qe6
uDbdyGbqhHKF2fjXYKq/UcaFxxwxnea/x4CudtEjfKaW/SOm5TtIRAWSmuuDSs1PamZc8vv+UVSM
mWQeoCqiw5Yjp8Ak3hdaI/auHhk8TXAFsGxso96ikgGzhUXH9xZbawcW0H6plYEL2uU6HkA6VVQy
rAIV78xuAJds9vRkpxylJmq7dFwBq6lHQuQh7S32Ofw02kZrVnBtSYXEiXtIsAvRgGRtm9r80zJt
gPnya+BquZr0hlIMkT52aKSMKxRn/CmArasjdWEG4spFFSdKFSr9wIZRm3LlDvIFu/ubaQZvlsai
Flfv8FOmtWaobgVM+9WnHmQdaXCBzQ6ideEKLvdld3L0+A9M0vSUFflPbnZv7uRERyyzaoWX46nx
3GpfI2RHOtB9c3DRJy2EIfVztBSxCVZ0mQ6v/YhHyfgTyvY3r7nYODFyeBwF1WeJl5muLZ/LVkOp
eEnZ1hDLewqzT4NKF3WEqaZyz0gJqgnktC1f6Kd0GF6Y0nv3WK5q0ND0i7sbQ/sbD3hw2vJEcqdj
HZhHCnZTH1HfPtwSkVka3Is72Idq4INHgWuvowaGsrN2js0ZiaUyJQWdVNbVlBwLrNROifylVOFm
DKLHlhx9+xnlwbDFHYgEIgll+wP3a453gAeC2N0x/2WnISTZ9FQuMEECewafLVc+w0TNuiRxz0tL
IcwmasKN5SKSqJGblRdaz5OnwOqK4b1zw2gbJMUJPS3dVBkmDght7cqxdw0wwmvNcOuM1LOBcB1t
haCgt2r2ut6XV5LKTMe6DST+ZENNZAnUfqrXSrDWyDB9jRTKCXHSE2aLla2nzN6GnAilJJDlUxHF
JX6tc941KPTbgAhsVp5y8QwASV8TyzhqNZ/6pmBDor90YuprI4QxyKXvpXgQJlIBZ6Jh3RrhNSHn
szXVL8P0rNlBR3NNIpJNAEYUq+PITUiET5Vt7Jns+jtF/+Cq5cgY6YA6Y7fZW0Um14kBHa+V72XY
AxvA522aGJt1JY7MPchNTGG38eznvKYRRbrUSVJI3nJQJHhH+5780+GJ9/oPn9uFpzvZUWT2sxEC
AqczAVGVw0fjAyBhWFD+qrjij9GPVq/7beXS2ai1fBADlhNKX9K9crFzaFSSgwGhsohGoYGuSpqj
8ff70DF9iT7vuJxLuwJlvZ9ECtGoGLl8cfjMKDNq8d/PkzS1SpjLrYl9Igu0If9Hiohw/ph3lBGc
dnbAxbl7z7BPFtJPnuoiPfSSzjqt9jn5lO5xQADgIu9xVCMszJKW7Lv0s5z4VMa+8RFIMzt5szY4
yyh2PZLs6KsCc5drMiElflUaOoJecfVwRq2woJob10lWXHarjUNOesPrfnRzLdpYpYrW4ZRdVCON
NZPwVVdDVgGnypU4Q2lDBwyHJIVCGbAhFfyfHIfXgACJZL2TT1qX//Zq9lh3eJi7HTaujlDe4myJ
4snm+Dx8ZT7cZy/ryjX9be2msd4xXuDZdLrkingTr2uz4CHLqgJ6Oje4Fp28t2mh8GT+FZvTnH7W
j6qHdmrhae0i3nx3nhrhEMiv+Mg3FW0P/OkkR7Wj3JCLNL2xmbx3XvTez/5ki1iZoRWE4Pa4o+5e
YEEnTE0m2el0tRP30gzautBlcbalNgemq7+p109rOeNwQ2fKgFRPqyzIkYQ97WcACGZfET5deR7d
TU2G9Kyi6SwD/0k3QBcIAt3DSKeC2TsRapA/oyQEB4iS8uHa4xChOyfmmsUK5/iKzgGIuiMJ9xAN
rQ5czMxTbq2c7NdgU6BFawJSV6w30IfoE9B8dE0iJxlW9/3IGVhyTh5FXJO1hA3bKsO9dD5FiZxW
8FvULxhwzsIO7M00EaMGCOEcCiLUfG7cE+UoDbe6kRrq4l5Wob0BVMru1hqftpGihz65nabtOOLI
HavcqlYQgjp41MNQTrvZAueO7iv7MWhXjgK1WVGW5Xj1eWJFMCkgoy1DDscIGqwaxz9c5dLVZPOp
5Xaiac1w8fLxnOXC3lZq3Fo1dxClJPQg9uCWVNRpVOLBa8oK7G3+Ylb21TTd6aHuM4fkQJ+s0SCP
WRyCjNPGbM3BhK4EdI+gNZ+6sBqwd8hkhzOgXUvnTBXWuMJhuLUBu57ILvIoDIm/dfvhYKn+l95R
74bBu8DDZD8iOXLeRDPYZFRpb5lnTxd6TFZTkpk7jsF4JygNbukxPkyvaa5/9iSCnv05IjIkv0Iv
zR4Jhj/UyRcVKjekCnUpbSQkIICEpIaUiA2iDuabUwFYbFdJx0IzD3/ENSURY/7RgwzBYtuMzFFK
9A3D/stATSJ4hI+WHPy93ZrBxqspj4m9axJTGmn6JQ5OXdvga74HBH+iOKrPVoZWmuriTfX62h2T
Gbmg/nRRk+2whtD8MfBNNR+h9HGkmPipVf2ZJ0x6GtboyeYjHFF9Tn1e8R7wLB2q2dVoT9SsWIjV
XVNsjWp8aVzd5i7BuSTJuQf4ZUohdXoxaL8+4NVBSiTAFcBhhcUwvfhBCLwI5AR8nrDVwQGVKJJU
VwgrQJ7Bsbfr55pXYC5cnwMSBOkfK/ecNU6uT60oWojogu5nzeNCHLyQnMVZnqYWOz61idRwkfKq
gQj20pa7AHuqGzJooKBA38uIwIDvnhi87dLZvD8y6GjD/i4KjXygbmIcCTznRG1cDS/JafeJgwkN
78Wnl1DD4U7VXF2nb3KFM103xewEji8xJyrXNnfm8DdN0H+N7lkPYHxXfJyHipbERDeDe2Lr6A+P
qRaPe6S4i47xZSU8rdxEGGJ3WfNUuvmI+hdRD+zbJ6LM/o7QxMrvRH4ohNyRSbEP1hRsGdBYGzPT
EQDMcSvnvdvuMnVxdW77g61tixh8mQO/ED9h32m7MQNvbQCY34SDs6K5e8vkDIuH+gUDYg7ItgV1
MORaOHDuScFRgVxaIwVLaXvm88bbo6Z059ACqDfnSupvApkR8gdl05TJQ4AzrAtJtjfP5mTEErKj
O21C1kBvrlVxH1p17WsDOzvHhxIRCgtwSO9N6G0Cbu2xUSJjDI80REY7bQ6RIOgDqx4oz9OU+FTT
WkTPPeJ7wF+eq5fAAmUCGA+XlYZTVjpo6iFAczwNevkEUHKvSJKy4NXeeSjamxAt11OzBMasnA+O
0xXuk0uVkNmwqQa52CCcrhXW1lU9qget7GggsyyS2XZ7Lcm+7Zz4Zmg3IUNoGDo6m9m4B5Oz02oq
tYALo6sTcQOWJAeqcOvR9XapaPJbofdYteowuBHylSssGbj8PGdLUQnYyJFTU4grDmtSKp8HPnDm
QNdmHRq4N2XQPjZV3TzS+8XelTL7RMHzKjL7UKLss6OZGkKMxgUIc69ZOfbBNbNglUtH7bk84bKk
Me0hY9iP6PKy+EJFztIlYs3ag4fDlxJ65xAn/TrAIc4AH0lv+WOcDpMzLmB3teS7Z+1q5lG1cc/H
cGpI1EVYn/GqvWJPAtAD/qYhPIUoCGOPV5GTWRRvCVXFrM9e8FLU7nxyUb+GPF5bmrvXOefe2bea
Ox5sA5EtZL/MBIXA8wthyh7JdcIKiPUVjgaG9QRbs90N1ySau6hKcaxxvL429KTbU2lRvqvZjNWJ
WQYhdIMQK+9r2MfcByb9San8yeuC7NHQ1Hr5l+mQIGVRN+riF7HLzpEQy1Rh/qK8n7iZOXgORQMt
jF/h3BxtaC2iGpC/Isj/cGpmPFN55ntdBHTKKIPIdQwFdnnH7KgYThALb3Lox8tiSQX0b605JQbX
HgsEkFMz2JF1zFajaBG+8fk+OqKyHomz1xt/ROlfEY7G6SjwUyojpha9kl/JArDJrJbSS47Ms5TL
SYfTPMliwmWIpd3628ONqAGjdLdkfJcfcvojAkj6e9HVt4lZyvPg7ZuBoTN4a+0AleyoA2l9KhgC
rwF5MsPUiAXbuXNd/n6XYhHwTOdNDmQWA3xIppbu594ohcS+XZhBzkjbTV8MsOxcf798t0pO/h6D
Jv+MMRA+HFX8Spiz3sJ1x2S68I30pVEOJf2ArBtwJqVZNEb+OnCe+pMXnCFymp6ueHLGfaDB/Qxc
GV96lb70TdkTYvUaEnYEcRKHkB8Pj8kG1hCaq6sX1sgPq9H1oxwwUWED8V6a/FjPMbsOuNjCjs1A
30LMD3wOSKDqEGnKFYWfI+bphB7mZthYhB9oR3PA94yDT80o62OPH47OY/l7SE2Sbui7nR2+jBm7
UkpQeCNE/meCyn4u51wjARy4EZTZ4RENhyvgtX3YlNEDLkXcpyG8QntKk6fecndjLPxzOjnPYglR
Nln1mPOzpsaVW/i5fseHtXZ0Wf/qfDRi3ArhPReDic2Kty62GbcMUTv9GGJOfFl/o4W0fB1zXtmy
HIJrkv9AFu6v/QwUTI3cxwbb3Ybe+dBNixtMN5Q0Q38zRBqRXUoaMm9xxTG7ngJCN9l4Ju7e3Cl9
shltAt4Rod1h1Stw1qZZsLNyzFYsPfY5m35r/Pp2JC1JQJdPFxYO2vWIU4ahV7wZRbHxfVXcDCMp
4O5lbEitcs4lJnSGpORU8dgxxrZK96BpAZbZedJtzMkY1ffg4XPorD65+oU4FCnsVJDWryKNlaDz
MAYuwO4bnbGr1QDwA7mOVKbR+aT/RG3KTmNoDsBpy9cFQOeMkXVkVGI91H41sXc5N03mrAOmSM9j
U1NbjHgzjiH2xya2CIb1AslU6ajhH3U3cH+Mu490RjD0OBNX0Zj0uzQFVEUO7kQrq0lFlZfuLAEw
K7DCem0FXnyS9CnRxKHFN5N58ZyBXl5UrAnbsownvkEHyye5hgXBVocwDiiRdtYFD+DBHXt1wImb
cU2enYJWNl4atKpwzlcE/lkK06GJgrAu6LZw55uknXuHklGdVhiOLrwlftgQWE9Q5flzZEMY3D5o
WujNlUP8V7wRg11eqZwPd13tM0ke+1NhSXqTZpYRBztvLtHMn7S4dnZ5gy/vn3870PVf4A6cx5pG
G8CGMqWdOPyJ1fyYEHuPhqLeW6iQ26EQ4PKApT3wC7vEq84LzquacZx5hGCT5cdIl28UFO6g45Yf
tYXDPl12zCzDGdFO87oRPg+5Ua88KDjLgkigEvRFnu7shjLOkiaaGdvJJblw0awIePZDsFnwiUW2
rTKlX5bNtoisL9mFCpJH3F/a+YelpA1amTjEzSOjkQub9Ly+/98fMvfDMSgeKvviqUdL4LzEb1m2
/1X2VnpafjaZcc7hve923WEpVaS0rSZt3WJHKPkQyNEyn7S82VZtrT7zljMuZkLzGhRZdMHDwG8o
BA2JaY1zz1tLZUzrDuMPaZxtFXrH3On89RRk8Y+0cxjV2ho3i9oWiBIzwjZVX8p3zY/IqS5K/zFU
fvQHog0+DoFE/U0NagpZHEP/T6CHhC1sEgDQf980DcYaVpQPNF7lVKRqqiHYiQQXgIXVcGHItBgE
VgJl3bSr7kJNrvEqR/GWZJl5raO3ZaH1fS89Y/r94dSxvmZN8R6H0ueLyINb3JTyyQBj0SfWVpkh
m35f5VdMZXeYfRrdDAHfnGisB034nz0RkBMBSJ+enWDaLugEFfS3YQ65xfFYHkfNCV/z0XsagdQ9
jJWIXruIHg7HiQHezb9pznk4yY7eDhVH9YmFu5VafHZxm1+LISnR3kj1Tw1wK03NTZq+wFHrgJVt
03rY93Gf3JuSxbixUHRHdrpjPMqnoeGoQM8PBIAgmPEq6R6LCLQyH4kgqtRjVBOV1wR+gzm+M+X6
+XvDr1zqUvAtU20z/tBavpTB1ElFi933m0Neis4ewXu9ToBMpLlDarvATJN3rzGiIy63QTsPIYkV
vL/NhZrK+hIl12U90YJ8OGixY5FY8egV4xSyynhQDgvAbhq96YhOwcWhY8ToJFX0C5zB3WHFulSE
BoF51+5R1+l97XsHOgqx821Q1MO1Sv8uJ5yMfY3rK9wno2+dXZKK5Py9vxeJM94Kt3xTlvTQb1mN
QotgIIaPirZj8VRCJ6ZsMbaeYmavk12CatWtkWNpYCDWdEfbq5nWtKZPlmF00B5H/8iHsl53np+u
IwImG4bHJx1H1WPrF8zF532JWZJ7//4SMBVq+H1UeTCdoHwfMQfOZjuwLk1ZnrR4Zs7icj3ZofXm
a366FxFzR7wBwQHK3UuJ0/7gUUt0YItFeAJmxGs5/yVQtDfIujOEsrjbGkG0LPExlrD8kyPGS1Vn
X9ZSJNcVlMLqVyyANhqQzc84wK81kvEvec/dSospf83K5hLbefVI6o07A48Da8n4g4x38b0tOKSq
OqVxWSPuvkMtEJeysDe9odeXhRvTyfIfSJ982QBNI9ZXVh9ka8qkUE8a4kqGrFD2StC9ofXVMBLg
sdqqOUSYMBGiHtO6q6AEW5DJIzafhzgNy/WCkREqtm4BfSK5j9MPr/tfgCI8HfxHL8M9qWkwFbV8
XL4Ugche7hW5NZZVn+rGjmAuchLus0YfP7qQ2W3WNI+kcOSz179COthPaRz+pL1HrRNLoE9GtrdL
dOYp8Gv2CwC2U1G26xLztpQSODOWUZCPrAhgryZCezjh/nFlIT5DVRLWzovjDM4xLjxs//OqL0PO
ylXgHAVOJLKUESie+ZLV4BDcyobj5HJvKxXVh5glMI7PNzXMVMG2SaNiP4M1CT9Ef/UAKQ3//27I
ONLi8TMPpJBxts9gQuX31pG6L/JQjo39sGqHrbIZRquFOyDilDouVgo8Z9G2sbyYewlHZHvOGoMb
YKBRDb8aHVNLnhhroNKggnMfysn3f2okQ9Bf6o0oKvlmukBzvTiSBxwO8k25IXNXI//MG4cWbBBW
rEZdMfd7mRuB7etJElg6+1H1NVhknxae5VjjY9HHlkahwnWex6b1NnX9l94KIqlGyg+lwZgwtFjx
DPpptVDhpSXot3MzKz5qvv8iIQ491qw91czAwo7KH1XoLkWve9+Ubl4fjuiYQSKC3rEjrd3ICRG7
Fiednhqy7+e1dB39KKIHbaK8mCYb8ZT7tBH1SfWrrEaNMTxcDqnDO6OJFCWftXJZNVk9y7wzGAmf
wagVay6C0PF7DoJugXCwfFWpCM+YeoNNW8ruIB1YSb1merCujIMugr8K2XiXjhnD1YV83F8womQH
DzvPfvTsS1S20UvWXjjRlz9aK+P8QwXgC0AQ53vdsfgAzH+znaMe0RQ0O7fwrDWPrbOr3Sanyjjn
cbLNZwscStXCDXfC+otU5kXozMojgtyPve/+JXRmIMTZf/PEn26Nrd6nyOp2YgiRBnzLfymoQVGh
vZ8wsqxxRnePRasdBjB6h2lgEsrsiKRnGlkPRsCFLAt9rNodKLn5AK+14FqXvSHQXXYL2W54dKeH
wJgYJLKS9Q6fbhWO+7ziUDXahJ5liOKb5/ZRYZC5WN7wGVAIcHbk5J5ZIxMIMMy8UtbY55L1zM+m
/qUxuKTSmPXGshX/jtLubmWZizckODFZGzclqv6BDuv6weVju0pqRmdD0TmbZbefh9zIbONl+ZrH
9jl3h/Im6gptWnAuWCiwpjbEx6nVj8tmJuf4dG3pPMZQ3Q0wtjOjdfnVsQo+oOmqaxh5PS+I426j
oH4qRG/wLrseVaL93UqNQzVHzavSuDe9RgjAVqfImJEI0wVkSbfFfZq9jP44AYrgBJVy/ZNz4B3C
kclkUQEAgbj4JLoypjgPUHcxdZzRTbi0Ulf1/Z+/kaS+PECcR5aswps/Swpj6v/FLiZ3BK6/kFfN
Xd0XMoX7GgVXSVJ3TQGze+JK+VNht2E0ztqlmQko79LH7TefKsLcPdkR2IVeOHczj5/Jw7XwZgJ3
DouxnDR0T+cdrADO+yMCsqrXuZ4ew6GBud+l/rXzsBdVblLe2oCRrMGm0a6HsjE3pD9/4K003xMi
22tpVn8nDAjHFG8g+1bgcpMLNwsuNvM0pr+wvI9TTDSS/THYS6u2rmVOwRorOdVxtrhapR9ilxt2
ejGMB60CgT+z2h7DOnss/Sm4gibxdl2YAKGfDmSx0IBqpEE4PziZ5ioaaDvhnFbgYg3qiqlKDGO6
ql7thPr4RRHRRHzihYFG0ZFlXX5p9LtXCZ1mLTMBv9zhhtx40Wel8n2ape8dI84HrZGfiY0uWMas
+7l4xhvYv0oFIK7oDCh9y0KCZP2QtajCeiHtlyTWr1EoyFzmMqYipM+O/8UR1gj6AQumLZ5d/ykc
mDk92PLX5AL2ofB171ekyPZGVbP53BL/wXNfhfbqGG+1+dbQ+UmXdW3YK4fkvWViqubMY5jahvUW
yu76lIsDJUomiJV23+YHWrO7piKz/jk296a7z0Lvf+lGmDtITZKThfVYSFLuWnqipxYXkhW8DYFE
95g2FSeugRxjBH8U83b1F8pQNEVHjDUHxO5P3ZsNs7V1qJoR2GblrkITmaMHQl2ZzRtdHMxBQ8KD
mNNvoOKf8W1SxVmx88TGcz94v0rD3uYFXKGpKLV1EshbU7YXA5AIGj5fhRUfUrKiQaFA4zkyWzG5
/MKh9Ep3A+/uzIt2c3k0nXgG7Vj4dZP+Keyo1tbZ8mO/fuZSCfuIqTHp6NYrXhoSF+DIEvIjLaLL
uNWIamN3pkOcVHsIxxlSqnCZbFYmE6xpWgVWJraBwNSOc1MzdSjsLm8fLSuHvP4PXTPmv5F5mcR6
lhCedB2hG86/1JfgP7FUGxc1FhoGWyqxOUpzEh4KdTYdW52xPz3hQzUZqAbqdYD4lE5gZmZI/SXJ
SWU46DKryqEDwOfyhJ+J2T7P6HD0Wsvbu5okYYhp4YTq87tn8PPMwYs6CmrUd2Gjy4/aAa/j1nSM
NxNpp9Cz/lOb0r9/i/BPbYuDuycNQ7j/UvTVs0QPWeLyhs7392mw9GE9avQCETbGZVDk7Xq5s2tO
U2G9xGssdT8+/59/1qLdvnG4/6Nu7F87nQRlsYSebFfyzziYeP8nAjlkjM36wzA3rEEGdKx7zAtr
TuszevSb3LSchQhfGSuNYrKNb5LPlswlQ9eufk9krwAJRv+pzPbfip3mL8y2OQlapkfb0PL7/1/F
9eSNhpazvOGszSCHZeJSzPoL6dhqpqQ+FyL96gQzAS2PiMHWMVoVrvnZeYC71iEc+r+/UrY1dzf9
C1DYsnm6XHI4vGvmv34mwyK3G59lDB+muyqK/UJGpeDAGFv6Zwe/hznVNfsAffWD/tEv3XPUc0MM
+4g1LN8x0M5okcWDxCbYGml60sKG+KDHqWsa8JZKMBtoK+LqVWqdprKrMWjjhZt07y3MU+jATI8C
rZluwFT/RI2dnKrBfV6O6m2Glr80mNmfy81lOd1/6+NSY2lCbCJCI+yHOEziw/JkLEIPHMW5GZXH
YwrCX9/dQN8E1QiJZU93fH13Wu+D1/YpbaeW2LDfUxVydvOWbyWKrBeSxo8LP4Q5bXo33B/69vvU
CjymhZ5QipegRy9I274/Lh0Tg5C/kG+ZwczaZZQnt6KcmqOfg0LxXYWTpNrp81nNmH8ojLFZ699V
Iio0j3gx5cqhKGJbDi39Y/UA37luyBx1EblNnIbDl5X/bUyn/dNDWViBtWT47mXRmYxf+6iI0q1s
Lv1gFovjSJ3mOy86/dCrKNHbp+VbgQPKUINSd9tgvRCSSogoJNcSmbI8u63HPE35f1O/aXeMiWkX
19gbILlUT3qq09KmpA0t1wGGZQmmmEP8UdFq8ac1xZqsLcPBkWCdFRvFdnD77Fp79ZOdVuNPa0TP
pFnAe/cHhulBnQ0vPcYbVMe8vY8E7QYqTUza17ZmUI8/gpEFnnFJstMnbF5c8fP7SJ6L5docP4Wb
o8DTXGNO1SFMdPnc8HwbiMAA3zuGDjPDvnOwkBVOfzFHr71ajXs2U5igTvDUZdpwc9p0mPWr9pum
27adteGRgx8lirU3a54LPRL66PfHhmHoTsy8lbnG7FLZ+E10e8ATHXqfSREB1BdfXilKHteZ81b0
GQXLZn8iS8S2y5t3tJBu8vmYo9tjf7Tq+CGXTX2PGAXWHuYrc5TWBr84H5XQ3HlGywmncGuDzHj9
VRHYeVXMGR7+38/ajADdhKAG1dPzbvgO6PdQg/PmNh0PhuEiTQsOJvM/os/G0rgvWj6o4z1p9H7b
p8UfG88I3KIoQMc0n5Z7d09nyYm7H40BtHxhYGSgXOuphSEfDcqY8k3EUHHvmwrTRaj3x7CagMZ2
cuJCiDPye3Gd0J22js7Z0SRiNLohxh4toHKe1lyK6lMeQCbRPJ+49eQkOQf66l2W4D4Sq775MbPD
PjZ+Z4buPodkBw9la3FnD7z9IgZnymf38sTvKpYv9LZYD0HMD3oRvUMFBE1DRGEUo/7kawqIlaCJ
GjNxgHmkjC5Tkl6ZDwy3ugewgIkFfrtgpuOabXN28nYEYeEYzTny5zljMp0WaN9kOf9AMDuV0z3g
8/HWRVi5fCftiti3e16OsD4gCbOUl8Lru6Ou6dc2drMbu05GhRuRMQEMaoeWGcDqo1W809P2KQwa
tdZsLE2T1d+HLiiuyw/NTN4NaDvBOpQaR93OomdKjLPMVs/DGDv0i+CeEw6seS3D/2aire4ZAP3N
OoegM0fRo3B3ku4QRukUq7gTdKtlW8ZupB/7wd3bilGersXNbvnqs0kn51Bkh+VnufuQ+N46nvdM
Xx3pv/b3AJ2HN9egFJiI07emPvU+kMYabhW10OZJOX0KyJXqLNd+SM0BfU/Txa6WEB2WQ3wGIKLt
XE5z8zmGYDIOAAhCt7BlSklGe/99F3Bdbe/xbjPKxxxm6tkenMc5WvCnoXvXZWydbIsUW+218aEc
8Ylq9EdCj5lYtqBF5GZ9xfZbE4Ik4T/QjbjxRnvcszmCk7SSB4vo4toM5E9IqsZrTHb6YZycnxOJ
lHOtE1AYjdi5GjwjV1PAJzF0GBrjCN0h9SeGLjUUxHhAE079EjndmquDZdLgdyCzbzTUlIeJbAAT
d+MhTQcQ1gT+sTwgU/C5jp/ywgFt46bcIpf7eUYZT5Sa2i1uzYnkGOen0mFNm+qOBOAw5IjqwT6R
A09C1RIcJGw617uZz7owTyBwq33lyJzooXkeu2L8zC2qdsahQ8Qc9C1ZeFDTKvmJnuJuuZNr+7RM
3mTvG1s38WAbYlveVwF+2XzSjDN3VBBFPbDYPhaHyKiMQ0Pcl/Lx6QIzJ9mDWW12QVm6d5ML8Cqo
+i8TVQV8kmi3sOWwV6d4y3zgCneDBqedSrPq4kEi+Z5e42lJNh4zLkjP6Zc21uSZiwEpdv5HG/gW
G9JW+sUrux+G3YO0kCBe2thU70r/QULp4VuCJ1zp8in6kw4vo1IvOFfbn1o8PWBZzMtJX+tVXm8X
IhYiBv2lVpQ3H+04chiZbRu10+xljqYhS50ew2mw1yZu1x92Zz6Nh7ga/CeDHuh1GQB6PIyV/bh8
VR3fNyp+smLkn+zqQKsvHG6LM/YWvuVe/3IsKrcbs/fO6I2bguz+zu1Ud1YReEpHMdH1O8whdj1H
zqi+Zg+YQKAGL/i/SZBmd2s01Z7KOEU7tz+bUkNyd+rQySj6lY09cf7GuI/LRRjTNR6neSRppKrd
Z1Xf4Yf58BMZvetmcxzx2m7zXoizZqFl9hRikP1geJnFljqJAuCSXvU/J5ZCWARkBg3iSOl6Ah/X
jPjSKtHclzG1lYfH1AVfxQDwoC/gQ5OW3nVbg9USXkWfX2/9TVVybY2JfZ62yNkNSXaGPNAaliH2
m1mabYCZHCND5wrK45B9w8RJLFL/wkl4h7CCqTTA6IHNlAmnjiwedvmrxmEVvtMQPo6pWxNdsxgi
zzP6iXAwo8tLz4M5R11JudpjQmzXex/SRH0g84XoO074Ysx8NLMYXqVOvREYD9QckoL3yt5r2t9A
6JjOcw6kdF06zBrN7jTpRX8QbVR+z5/j9A2OI36ImWUIUBIIbi7yU7sQ07Os2FRyDG9YGXDS1bM/
n/XuqGYabS7OPSiJ9TQP/LNiINvRpcDe5sWkm780Kt33tkjfNdJ6p06CIAmRgmoK0F8M2ZyWZogM
nN8y9hAm2qY92QDaKE7AJal64LzzMDxxAnOfgJLYWXryMZsTdpzSGIDVoLoWeHnZ8cnSu+ryv18m
jH+tJjZ0aYr/Zu5MdlzHzmb7RPxBbm52U4mkupSUmcp+QmTLvu/59HfRNi5gAwb+O7uTY1T5VNVJ
idxNfBErVA3zr9RMTfvP2lqa4Sunm5Ia11bpjnwGl3n9JbXv05ZxVi3nCnMmv1haxS+m9a+//Mff
CzuaL1WHmEdDzvuMO+mohzUQP6XIuBLoKmgNw9Af/vlLxfSmHBnr/eNH+Fe397+ujv9RNf4ff/m/
qxX/X9ST/9fm8X+rNP+vv+v/x35yh+v8f+8n5+P9LH7+raB8/Qf+WVAu5P8gOVl4Iw1TVQ3boAdo
/P1HdTn/jxCO7UDD4sSnanTe/Kug3JD/Qy6Ebh6byYZpUYTyfwvKpfM/qgoBhny0JAJq8E/9PxSU
W9p/9mrTmS4J59BxbEhC1NAO/l0zsDTWRvCSzhYS3pWk8CltKsQgFSDzbahq8LqKvhX6DCMcHKFo
jyyEGy2NmGrQA4WjqG9+ugSPlp4eUkGfCoLWzHoVmBPhc8nu956Y53B6gNoS23RztRo7DWzmhsU4
34MboG7iw9I+pXIJzMFn3LWdB9YorKREYcCIQp7uPquItZ1cuDaLz/xN65bN3CqblLv7KL9r2MFJ
HjBZH1igXqIFAgGcm3Q4tPwXyNohzW6Hvgb38jF1+hZHqW9X3A1fiz55/MjDp4o8rT2dhXND/NA7
KDTEmSCNxJq1Zacv2gu5QpP4mmh3UJK2GjMDU4Bpac5K9YDr13JCV7FcixR4oHwU2dnBKh+mFcyG
hCPGTMHXW8W/VPTYph8dwBHIXdVnyW4kEz/o910QAxCAeQKKqsAX42BmVplpReeGiZB9xE6KfHhA
jUitE0AqTvaPtNpxYUhWpAL3wOOg/VktqeP15jX9Ygz1acl57FPjKKNzRICI49GG/ot+It5guinu
I6z4jHkZ6Mt+F9JtOqEXa3xptKap3ZqI4WdMSGjk+muBZboR7yJst5YOzdWfR/iDNjC/9iRomxFE
Q+RrnH8DusG2eiRp68ZOullKqMHKeK1hRi81ijoGHvJkqgPoZaLucBX1I0yDM9ZhCiILulYzkJmL
Krygyc5CPORy4kuYXDQBDqj8WdVDrDt8uswmoprIF1PH/azfRnh2JvWUTQA8tM3OcjaZLGJHpwVe
Dc62SRY62GaIwIMxnJ1e2YAbw7o3boIA/6S57SGYtkRPI6aKkjTzpk4OGpyixH5yHHfiFiyN+yHq
Hxb96uicZSpGihEfVX+dGvK2w/2CXzKqOrLNOUy4a0VWw2DAmCO51uiP8LUP1Eb8DJFvWf5s31ny
JQkeIiJVod80B6Xb6faHBDfHaQOE96ahuC/jFRmTeIOB4lFLcJGpyE+CpoYE5l72TGPuEYV4m0yT
p64hUzx8K7elRNZRC9yyWHhj9IwoabxCd7ZNHR4UaB9VdK83PZ1wi9dzpVfJ2K/zuTT8tPSd2bvt
Dj7nuVPd2n5JCD7IClpKP4GXBxlTvuCc9+q7osKy9m6HwSWapq2IKx5e3tey3zCnO2UxvEDx2Sx/
unimPG6H2W4koRS0qV8z8s6pKbWbnKnJ1qT2j1gZB0u95ehPCGbxCmcf6/aJfMQeselp7H70FvwY
Vo8hfrWJ+8gJk2aU7kqrecVrQLCPgjD1iHvWUyasUZ/SKQjYPKHj2QnVrQZPI8ftoR0/kvTYVd/R
8mVxyhKIEUbAo+d8ZfrDMmePQ6NTHTJS7AwHks/bLJ8DMCsNVW31JE/MXBncW8c0vBmIvj2aeaVl
XmSIfVa0CY8ouGjlOmtnm0wkX0GDkRP9Lf8bWIksAiZ6c1SnFN6j8Lk4H9Lqq7X0bUTAFTqJO8nB
46p9RA4fOaqKCE6oeEgIKXM7yc2IIbPmUWbmSSM7SpaLsKHLa9HPQWv5KgUTzF7JKKlwFU/wkQgt
0DYLA63dB83yhZHW7a23JTLLu6YFUzd10efAlCAhdpgMBTGbLBReB2KaMiaqC4cuBbsLCZEYn0Yj
B0w4ZgvASQDEI8WBPsHacVw062w4Y36RjInGqap2WrAGw8v5vmmoYqq0eCsHm1jk8iMXtFAxm9PO
MZTmXB4V6oqmjS3e1Dr+JrJG/FKxQUxN1lEY8YuwoGwmofLt4Ly0jDA7TtzVWjN4zo202RUWiSqz
yQx0H7qqhhyH1G1OSeFmrTN4NtY/cPq+WOXRrLIxXLWECsyYhZxzm6/a/a/W4l4ntjduydRMBzhr
sWc68S1l6yLfx/uhU2fTDjCwZwZHdK+t0fJ3C+/VRldtRqRl/BeCp9qztOc2mXFCStB47+Wyx0sA
J9MZGB4HU3+gCyymEhtyC0XTaDZTRbX7sPSDr1SImfJBZErjRfQ15eUxKibSkB12YoQmN6rjPzTz
3pGVR+d4BlKwVA+1mfy23tzxCdZVTP6pp5IH5PSWTCC59m7XGq9d8D5pusCnSAxuzO4Jf6dACtNg
70zNz+xZjRJhPE/uF67OG7pT80PH2TrCy0bokgFV3D2Ms/yKZCgfGIKU1J0o/a7HYILpcuqPfaX+
Thq7Xg18AV/tJVBjv+voYF4t9LLxjcyqLn1t/bG44QTRsFzZMWgJ0jePlMVYj32TXRyNxT4GsCiy
rifcidOf0D8VqfOOiyi6WW4PWJcDX0Lf8OjoeqZQoT5mFiUaZJzEnE+ASG2+2MHcVgNGzi5/wuQG
io8noxHkOHiju/yFfvbnRU0116jtx6h54wDPG+C0LGJ6sZ9U1uTOAh83s5IYo+TlkNFrnUOlEnTM
43LpdkMy2JBtCmbCQJ2FAzXLQpKIIrWnMzFr/dEWLyG6yjmJrWAfDHQzzN13nYf9EXDDpuXDoeR5
DfqPLmmaBOBX82KUZYYHUXsdDULJ2NQ5M2j5IUMX2xPunDHVEC9atmDCOiIDUu7sKbuwGV4CGUa0
gibGJdEuTWdrmzrngORM+adRm1yo7fLHqHvVG1EzSHyzVcDPbgycP0VU3uk69HR4HYXXpfp4VXN5
m8PUAOxNMCPW2V5IPW5bnqmDk5k3GQXcqxqVrENNlWK1bYSKUBIklepigWL6aEcGNkYdc0hHFY6s
Rkqu2/DQk4bc8tuw6DYxAYUkfDGtlDDYnU1NCVue2fnLALbJTrpLw29mR7VBEnV6TeKCcj6tJl5s
a4mfWD/OIm4UR5nI71gAzKG7MxS981tnhB1bDuehrA8qIkQez4yunc+mty9CDjul0e8zmoR0BpM+
knNCuXx7tNeoM0fBqpwgEK2+AArqDZx++6S5K3Sa4MPdtOYpaFzIlH7L0ZLgbB0gaYZ+hnMszJeD
1n0ulTdqJ7Mn3rJs9ULdwG7aGKO1JojpYzhm0Qe8ZhPmqfarO1cHIhuHhoyfIGpvdo6fwQLKaFyb
VvBDXvPwEBZ3jqrslPTPTC54sS75kPOewPNfw2jC7c37QTuSJcMHj1hRHquQ2mb7FoAzQtanOYeb
sCY/Z6Nhyjsd8VHthT66aRHsZxx+EJFop8OXm38qerMxch7e1GedYUYFKG+wOVP020p7beL3Genn
H0lmWkqWU6vURCqAtZQ4A+tHjtDW2LzSnLaBE+4r5gc8Iy8wL6gpR8a2DdPw9MnsAOzw9KuIILXp
9cN7OzSPUXKdFgrIgz3UL3/NNNjQBXWauDq+9oEj1SAlR+L7vlfB9k9uS8O3Nepe2R5hVpQwOUZL
eFJRT1KlBbR8khoWK6px72dSEBFg21S7GLPjtbRs0L2IgrhNjIB47W5RnKPaACUdyKcpFFFrd21O
9x8vNmefcleJzawabwOt2xPHCfBtmETRJLQVwQcT1p/svay6e2zfW413qIDu0QTnqKu2+XINBKQZ
Y/Gw5Ynoi4AazyvTUKoRuFdMGOMAsQpgkrb6oOLN7fsI679wG/MbypbeT97Ed5VN4Jzzs+3M7jL9
pK0B4JIL1wIDpP/tCbbO2MySJvMmdjHTGiE6blLHS5pTGH4OjT8F9yrk0JhjJ7MAuGq2REaxd6n5
2u4areFo87DQA0hosu+fFYGYTFXhkLwElAmGnPidpfMytroAX04itEMWA2oXOJcB5MFRL4HAtw3q
h3Tj3PJSy963xsy9ap0aWeE1Yoo/VHIXSItUYLK89OAd2ZfdBCWuzaAOM3uYCINa5QF2+D28Cjy3
/CmEwTEVyO6Eq7dnEnMYmI7Z+gVrhVbeV5LdTrlXw0db3g8joEnsdZFzrEftzonfBVXf6OG+qu+c
fMUvJ0ewX+6ACtumttuMP2ZM/6a5zZsHmy67duC/GnykEUQmPs/KGn2o0Zx60y0xTF+XxFcx/oSk
8IZ0vpnVZSDkquMHFbTSFG3lJXpxUCkdIgGM/0tsO/vck4m3lXKnTycdkE6U+DXBwql7Y/fawE0l
2XKfItjO3SWyD3INPiXmMVP1oypIYJCrX3CiN+4K3M7zZB/nb3Nx0bQFXfJQWhQ6TO5aKuGEH2bI
gQApuQo++8TZctsczKvekNJGePQ167mm1aMbaj/m9lWLSG5inlraktrszWiGZ4nDr7d0+C5X5Gt3
xgWji+haVMD1uF6kK5xE+r16DrFir3l6BXaKmbuBvY8RooX1NHHy0cGsOYBOdHOvgyVUICwvRJm4
rTMqPM5V8QQZzM2ScJPh2FmKaduCJpia6tYp8ikIMOgsX1NtXAQ3+IkkL6oCHvZiOln8UXXtJWCV
kBGEqW7NaFidp5n7FEliwjY3Tadc7Skmepw7kpvKNzZ3Btaca+IWlC832NGp91PTuwUSRBDvmWDu
EkZLDWNbTJrRNYRRUDC9mhg2kiHZROW1yN9Hm9lRWB0U3oE6FNd8TL7KmKVdCy1vJjaGgH2aDjqL
l5ZcQ3EDwb23on5nUTq5BK4RmdwmnqtpBkYRHmbqcAQ47WYHWfJoWcqJDjradAg8cofPh54rJBWH
sFiUur0VSwYIWHNzgs1cUV6o1T5Is3mo2Jh1u77L4V2F6cuMojCVJ4rQsDpVW+PRsJ6MtttWMHrn
mBgDwKI3JwlPWdRcYVNZOr2+ZkU7RO85EbtuKR4s9U5zKhKUtAdqDDRiS37QV3uy5LWJCN2yNmqh
9AvFWvPo8xkHvxtODcRkZ0eHMSNQbJ7GM/02PKwYCzI0oTCEEZ7rP3SqIQDzFbcvghygQUI5CpSf
2Va8iUqbsrAfYmt5sLlCIit7iv2eqA8hJEij/JnMp3Z5axL9mNi0IavPJlP7GHaWlKz2DusGHfHJ
4Ot1XEChKFcG/0mb/+rBAL2GaMEtgUHpN+5Nz54J9XeAwvuo8U2LgyxEXXuCdgFyG2f7mQEsIKHG
jSjzao3pdbbp3pr8MWyvWczcsWlQJIY3m5jpYuyckUeP1A4AW6pYr8IIPXWw8Pabri4f45yxgUo/
L4/7clG4MK1j7gEkfCCPhOvdF00yoBaFrxXviaNsI47KRlxx9v2dHDyT6ikE+jLIvw7lqKAARB/9
PGBOMUHUPoYEYIG8HrN05qOCeKjfIae4tQrMewegwx0yrKD5l1oEXkYsW5EGuTbnEoBeQDZ/iNad
jDL3WH9U6xBqpmTSi3mYrXPl4GAytTIupiF81qLHsXFW/xqO2LHovZFjBp6ePZpZXT7bGTwznJUN
rgHgSCWOczXFLVoWJGd4i0V9tAIKOqzprsSTFdty67QXxX4wWQAleJDfrNDfynivJc5x7SxheHen
ltJNuI1VFDjomPMpNwrme2qPWGBZXPVrZeSnshC3cuSueK8v5a2iPCw5lnnr8lbwyj3GmOommhyG
5suJ+icpmIaMMyZpnaPiH1OKsAo2ZTR/kXnkiQgw99IyEIK+UHNfEeIW18/so03yGjhfvfUVdRfL
ecrF6C0zBGCQXxiDnDzfIa9B+daUt6WOXuETcEIq2WsWV6+nfaiX/rxksG9av9DdWjuORbiHBbt1
bjYN4xj/NNi9mzZKtk5wJ+/N9lou60Wz2xYh8ih9SmI4NvMtS5E72rFw7dHczfyMmpXuq3jkZxgh
j19IpfOWjXums9x4uJEOyTmmUNcsxVH3qT0D4wG6BQADiweclSqKXwbEqji4z3uxeVjIrmWM+Kvq
qcvsc1LVBCSp3QhvqmAe2/tA4J1YetMiDm0/+hXjNivuz7wNG33G4c+RTWr44Kl2AOq2sA4KW4Uq
eSjheeQtCwvBgpFZp7Hzl5amRdqudc6E0DOG9CENYCVyVClU53sFShlttC0rxtDgLhb1VQtij4Kw
7zoCRqB4gvxXbXldc0oaLrftAFbpVIzDacJxJqanNv5VAR7zum2CqeG2broUgWymIfByAfVK3DMW
5pOjgLRYQzMSW8K7RQtABFPeXDGCKIwdadR6vqZhs5/XDAZQoQpNYp6Th8cliw6MV+GIAY2ouAPN
CVd/2KZDf8wzdM70mui0kcQQAqkdSnjdyqh8mDt8QkC+JFfSnPqwkMHjd9cxy8tV60RWzndGHxmE
uzmNxyxHqV1vy9+SpY9tqZ0NYqc+2hBnVuwe/PaeHBBM1wqLf8hd2UEB6DPEUqOhPmYXEzQxBpoZ
OOPQwhAUV4Pk8pr0jw/QXM+FKAjCXcc5OLbYBBx+s+PKkAoU1LwaWUUy30b+YQiGqHmeU1h+kG0T
fuB2PIErcZ1/hsc343yp6ngTkQIt7R8bBxD9epuhGFGg6x0xzl2znqKqv2x6bSOqyRl6U47k9yi8
CUkXxYn3du9W9LIHvKU9kc6m6zkuvi88y838nTaOZ1btfhCfIYAKGoNQpvK9Ve+F6Vrs1UzN8h3I
X4IprwqtGT0cRIYEFR/DVJ1H5uPADLfF6I9DsU3i7jwl13j+tOJhW6+hG0RfR2O5wLLPQZ5XiFKR
KeXWjs16AVW71wxoD8R6MZ12d4sCQ8iil51uC3MEk7B3smuHA5VZxhiX22IiWIYpvH8BoUVMl6e/
wxUEv788VeZZZPjeSrZg+wrdhZXzaHOSrrpgX8mXor0GRkeIHmh28VQZH9VAOo4/mxpfMsAMRdgw
Hxk2pPfM5aoO1PlmeNQ5VWbfMn5ZRkrO9HEPCXMb9bwEbf+uOw/hQog0pGCScYad7mgBWUkSG2Hd
URGWqpe6rDwGOos6E+akFQVJsexhJDnKIT/PlLvq1uLO5m0wVtAIha2wvtRTrXxoTbmVrP7VsTM5
iSffTZ66aRL+6N1vRjyda1SfP1bwjjLtM6pvS/M1Ov1uxBDdaLpHYAydW9+r05vp/APkDY/lVEdH
NTR9yoIPqR4CyoDBpih3MxaOtqW4RdjYGNyWtaezUGrsWzfWGzY6LOO48AdIp+Fi0E+0jQw8LWQo
6RvNlt8Vy6rTQDNrn1Zz0CUrMAXNYN1Hg/ILMdAzEjx3JdhR4u2D1n1gEYK6jbFWQkvUqPC5Gaxb
vY11xPouWMb1zoZMhwygzrslLaAvARHldqcZFGRYxjHR6gOxIs1kxsC5KzQp9ujyLZR/J/qElXY2
ZwQcj1IiH0IzY4plS/IpZgZkT14fTpuKXH5OtRJZEyOZPceGZK2cq/pp4iSjz72LW5DP50MxSAz0
J92uyCpeZo6ow3yPLWMHI3O3wARBUmHPqF8HY725t+6gTad2AMJWNcBLmd7k19men62u9oO6B3VJ
1y9FIgiMNFVIpzoaabVxbCzV2nsUTZzTbhHEKy3cLjmBWJ4lGn1d/IsVEcLqSU5fQ10eWpvaDmb1
NdkmjelME54K6GdK91dV3lyDZEHkuVvZ0Ll4CDATYgX2zHDcKK3jafPbMrzOlmtYe+0t6L+tHMLb
5JlGsRvC57KUt+xtaa4ta9akis0ih+eUO3WqqvdVNUAXJyMyLcdRvpqd5TUg9ZfefgyXzzHn5Srt
UwlYYUDBTJXMhVfrIePOg8onjsewyp/AcnhYRcoNgLX3SV1esgh1zGRPN2YqANt9jRgUOg7C9vsC
yC5oWOTYaitBln00vHL6Iv55kZTpYLoVYK1gDIgco3HpBfQ4OPWrTmqyN7P3EWEOdslW1SHeALDq
hvaWGdqJU/qRVCYKlan6ohtdkV1sKzmGKvH0ND50xp3SnWjZeRk48xusizJ4hfzN4KbBHNGxb0FB
Uho27dCbrAKdW3kyuHonyhHzKZxYx+VW6RZ58iyZxJU4nHpLbgDuA8Ybd0Vxn6RPdlV6ABTX2x/l
2TDgwPmAQuSwYz9F4AQxXO8iNT9pK9XGSfed+SYBlNthtB8t+zxqBJbMh6XjBlwiX3L5o7fcj0Ia
Q+0n0wm8xH7P6tc+MZ/nZvpe63ScS6HBaezrTWue9FJ4CKzuMByr7rTkFjJ1sc3EsxVXBBWfnVNX
QYmNqFGo78VqxTdPQz1StMR4O7iV4orbhzJN/TlYCqqCBoyaEQc6xODhL7XISkJbi5ZoB07slZjX
xmjNh7HJfYs5mNp3h1nT3SFa3Kr+adsEN1t7IrO/W5rk1JluZMd3VpGcMPbc4nX5v1JOs6kNPDD9
QIvCXTcEB8PogJNEWyHRssEKInQjbhJDOS6zP+j0jNnDUaLmh9o7G+F++GYlMNvHsL9Tl108XCfn
KZa3CGsjp7/hh51Yia5p/GI1Ejuqv9SvCbTZ5H6GHNbd5yXWNjglj1UHKeXQOX77rEkqrc8i2KfK
juRt6xCJyknMo3+Yn3TJfKfgDCeFk10k/ZYWaq2DpzZQ+RuZsTuvradFvlMq2Mnzb65hTIzrvQYF
cO6TVyxkm5KzE5M7JF3rYbTvOwQOGIZL3p+UMd+FtT9SAdAtyblYfQTV/BhjIKjb5JO8wMaoS79j
JiNz4Vqa5g0KDD/tspCuWQcf8Pv9aaSlh0k8NR6HlMMGc8OjysChZocVBseoKeO7uRU8GBDZhFxB
5Qx12eALIu4ZJSLm1O7bKaPt4l1Z/kwaeLHCsTOSCBbRWz6k3gKsFOzjp0W9MGerNCAjSU9YhCZH
FQT/iR5R736yAedZN8UpHqV4kB1WQehrjLjbEuXTFKi5r3aLcpCBHF58UxePFnzHdJ53hvUltH2P
Wt8Vmkvznjq/cZr3INm+6iX5CO0Dh++m7T/FOJxZCyTD5Grh5pZeIBwXXAQEa5TFg7cQMbUKgAst
8SSLa2w1flTppxkDDst6StJXpHbnhhnNqV9wLrkE49oP3wdpoXasfgzBt/IQ28+lZm9b7AEeNcRM
tjKSs7y74hR/WEF5pcLCxZ+QZAQI8q/SeC9gT3R59KvAcCjy4N4BfhqPX4ZydHpqK8RLZOEJLoNd
x7OtiN/RuUSL9srpG3tJu22V+AdTmGcP9T5hSEtafMM8Gc80u7rsXC3iOKHsVDZ05qnbJDJfCus5
zP8KGW0bUtnIYak+XxNSLzO7pEwHjN7mJspb7uaPwGfdgKgGoYRmirZaju0QYoZKW9Iiv+2qvdij
szOD6Kk05qMtnQMoIIyGd/bwPCc0Q4RoKZztRufVzP+Mgs/gaBOrTtCASZkGMJoMdtcaWQ0cgsOD
1+i4Ozhr41bxZKQ84cRgBWCJ5GvhOjdWG8Psz2XPpdbSXOhDFB5f6A+DZmYme6jcruingyXHYwj5
uVeiG3FfG87e0CnfAmoiZmwcegtqJoG4KjsuFaxgFbWPQWuXN15oexJOAR6yp6FJfi2ItDBeN/mc
+8bymw27qH5PrIl79XBVgbq31a8ACGpzN7AZGXVyuipxw1HqxbCZcqfbEPB6hemiAJChO8HrLB4U
S/qxVp74B09VmjGS4ad47RcYUz0abPMO69IX6by3hNPzfA2IXhUXH271fxyj9rmonnNH9zHOBY89
PfSbQFYHw/nRFjo5IZ43HUBR3KSTvh+r9jktUKswHyT9Kwg6yreVXwhhlFY6eBkZMqnJ1oY0FQcq
/aj7kuMGnSHg0FavYlvvOqqcYILdIbyfNEN5TMR8aJvyAC2BDkOOjmgCZaXtmn6ntuOFxOQBFKH+
UyL6jmr2CRnc5WOhilZtOIEL7aaH/QlHwF3dN38TTV4wPILF3FW2PBA08ytj3IV2dIJgQLh1E0bV
ORpOguUsVGDPaRbCP3NJYzQPOk0rYXoqZ7nRGqDypX10oDJiA8U/4qxpUmujtUxj8wWUJ6uU1nQ3
e+q/9aBzT6nZELbn+0keF5qKiSeh5NUPhKcPs44kP34FoI1NRhUjAiGzhUeYnDG1fwHIZTKQGK3y
/hG/iNeIfKdylNCph1AMcysQqRWhvXXLeEzYtIBKPFkUE1D9rW4U9ZOBgEspJSxz7VDhHWI6uc2C
hxHeSx+TrdUa6AT4slTt0FNoqqfv9trIlgNBpV8HmI6YvGwu99XMadoMvDDmwk2jqZGaD0Pf+5aY
7kFRbIL7lTw7c2DGojTc0sh5b+yQcy8VTOOzlkGlLvBn0dEVhz9Rz+mEh7/UVKIPwqslgFNMGCCM
NdHRGKBgQHluOGzGtEKHG3rPqn6vGEyZaQpkOrfMv9PyAxn0wIkJhGNALRVmHyHBlg3Fr4xW3bs7
FqI9tBzJlOjEsWRsCIeub94KjqKIZrH+bOxLRTntmnlxS5xHtOluzIb8POagzLIwGosXTH4upBzA
WRmvJ1QmbQAGgvs43Y1cTQKozV1a7qNEc+nr2qmUx7TjPiEgMBbvdsfe1CBGh6GyHwpl25f+hGaR
cxJgUEJ7Nq49fEz1jpxs10XndJ7cgM9dSua+XK4J0Q5YLQKTKtIw96q1NkSr98o6hAsVOih7t0zv
TW2dO4/+WpssAcHiOsN5ceIDuQBxdEltpalCTLynynnfaoMfjNaJXLxniHBP6TZlKMMmRKJHD6H2
FcdbV/mSJEwu+m1TmsdKFNcgJ0XzZfNA9jgD11ERSju2oPKtgNEzimvWrZs7skJMpUyceTAfKbyk
35K7eQBpOedmWMChLx/qhi46cyBNvBwUQ+Fzr25JT2tfWSAgvEv5Hi8cRMkekViwRh6pJd4W4sSQ
4cVayTU0s9Ya8F1whv3wVHXFsTGCbyF5i8up2sdyeFRS/V20HJX0wty1aDC5Sr8B1fB6R5qgVy7T
zKkIxOmQLns1Vsmr8hdg3ylgp2EMfMEguIWjX9TCtyqQok09XmJ73uiTflDAKkDS9lNukYlfdNTp
lCucJviJg94njA2FLXxWMoc0yYL7pXLva6fYVZG+tbvlmCw/KQa2iYBNV+pvQXIYmG/N8lUqvxVC
yoSD0SmoJQY5R3HMWP/M+k4X3A6iK3Xr6Fcw5xxMdOJJmTTwBTp6fvxQkQ62+mRD4V5sbh3Q84Sp
CcpwA8dH1+VnjXpTGGUHmcJTwxsnQ0iHH0txyNXBr3v+Nx9w5n1Vzk0kyr4yDLBjFBd1FyCGYfUo
ps+xQBSSXgIgppeJO/PJjhqGL7196Bf718oRUtgZOMp2Ey9J8VlG1MYMxi3KRyI3xobj47mkSmuE
Hz7bC3oY0VuIevPQfsXq+K4B1dRGWvgU0oKGuVcYlGicBC0HJ/yZBBvXAYwiLGbV0hFL4uxisupb
0kDp0e5GUN/OSEdTaTu/oxW9N0jrdNmxmOj9uWHxAynOPWH6WO3tdftV5iFHqQLW3vKY6s2FBdUw
bip4522rCZCgHR6VIXgj0bCNeDXzC+ZQnoZwoLdqvu+X+laX0ZmkGqEEgT9APa12Rpv22q5DWf4e
0Gub6rgs2Wc70WtfURVGScGqdzfsND6h5W0J6m6FRXjKYshXxN170+hjQD5qCF6Dy6s5qS+jI3/C
VL3rIrpU2rB8taHFl4v1QvnPvK0Uo96rUYR62wF3S4gUBc2MNgorcjVShY+GQv8sfCSbtR1XGI9s
o1Q3dWQyWkWeDqW3wA466J3x0Y9S3RpUsJ01vux8gaCfmX2GwLk2BtvZe2GDYi2Te2foY39uYsb0
LHNLRUqkWJvxJsZSO4waVLqND0HauQQpLa5Y3Y/d08zTStt5DGKsSQ78cpkUPH65/CpTNTomfR/Q
QqO10AWsP7Zhc2/QEIcCys1HarScrNpqASxwWRqCR1n1GvH+pi06oDGrnsCK4CQACTlOklz3VG05
dsGLcqdFyH/yxxGXzpkZWL+F2cNUTidOPiSvqJ5Lq4MZkJwlu1gzO83XEzoeHv6FOCHBKyRXm/3S
CffCIucfgn6RiVcKgfcsObTBazdNvgl8XOU8W5mHgp7QCOWPST7TeP2khfMtoH3zROtw9iSJmvVi
VF/odx2u+css2WyaJLnUEwFnmTCv6qzvoWMJMyc5vmZmW3gMtjZIEA68/wJbS3Q/ioq7YX8YpnVF
KDu4HNme2nJ9RxS3YKA59b4SkQeacCKSYmHIVaaNOyQtrX4p4x1ahc1tSOUArgnkRzyoOsdLZuoA
qfxQv9VYkglaY29EG59wPgpcSdo97YjNUaunL2hnzX4sG/S0idwahjXlSVNxmGuAaeMKnCsliVz2
Ct0zzGur4V2ogJqSpA7gKseMbvUQuOvwvaC55Qn1OOz7CXF8jf3PQV8Lltmza/zI03k9WCEW0j18
dMhJmRWCBg3GYozdgIOQxbqgw2wopepZBjsZdHPEWKbjrjb8ZdxDmwJHn3zWw24/duzMElffY4vW
5YRfNT4Hm28rMT6VPEPkSWDl4o9QXVu6aUQGnTuQzqgXKHsFzBFgDqBo6BOY2UuaGolu7lvqWoyP
vOj8suwPgfE94MlWDHw5zrOW4LA34cQCtl4DRSEbf4XOvhes8LS1JqOP9Lmd6l1WLL6mc/km20Mx
FhMAKEQI5rZ8ozI7ob7JgSLBzbl6yqtXG9FoUNvD6mNdyiNkHsZ3D2U00ezNrMfOMBpziP0/XJ3X
UuRKm0WfSBEpL92WN0AVnuZGATTIm5Qy5Z5+ljgzc2b+G4KmHZRJs7+918btkvZcJKN1KQ82Kdxa
dDepf8O63TC0K2kzzWGIC6qVzdca0dbOBSIk9pXoyRMtE5u3vkLaZXPsPFQDElnjyIbuUJjEo9Yx
PU+rs9X8cIUwOBykE6v7gOnAXLXexWe7sP382IJ9oQV6kZ6r7tRgw5nSpZ4HQPgjitPEHVjdiJQQ
48aNLh5avcinXaKi/ejsB276vvveg2zzu9WYUTgz7aDdIjVsE7gZMgLnkB2hvmw5xK/DoNnTZ7k2
2B1pfV0lf5FF16CT8Duw4Lfgvs95+jcBxGox0+iJAuTvpMI2bn2J5N0yQDIYcGA/lvKjLgkeML0o
GbmJYmvrbm3SZOpyQKOhlxrPeG3pmwjllPIxw38LkXB1+tbw0Iwuf4ZnBeIIgssO7swmwGS7ODH9
iVPE64wo7Zp3TZeda5smpz7Fto2C2Lxl3VGWOfW5p4ygByJUQ/9d/21F1+YaMbft2ewG63YUnCMZ
IU3UbBGpcM80LdGXS8xgfqBngi2/2Bjt2Y+eLMwiPus9cMD9WDyVlKflXNGT5nEa4N9/zRIbvXWV
yV9JdhyTEz6jfIDh9x31aKsxfDMHkO2wDdhh7cEFJi52Li7b6eBhnqwwGn+HXbvMgI/01aMf19xT
1M4Lf7yC1WVG5KQq2fW+RcLFcNiqmZ+CK7ykJhUqguk8iwVGQ7VT0p2ibJtE5zR7huu+crmG5hYV
eT84QVeEgDlm1w7GGqK4OARpxKTpYU0ikqltjeSWRPvZxaHsGMeRpUSLewPon4GbxrzYXFm6YA+q
t27fzNgjAPcVc5rVivrc+mUczsLbBdNeQL1cXjozU/aMK5CQYuM1HyNJEIq36ZaXVGGgbMYxZJ1r
P5EqtN7a/IeNFlBsv4tZLe2UpuSKV0PWrUrJ0c5cN+XRzp9m77vrD3Hx7mL4lH9rwBp1SLnbl1c6
GyN6thuMJK5sxcEH+LP252raIRd06dhcg/rBn0R3MDtuJa3sv6jwpN/SMr2jObnF0Q9Sc1Mzq5V+
xWWLm9DOjYqEaEwGgXZxzxmqvodkuEdk+baF88ebweq4UwrCWbvRY+heBi5Jvpk6L0YabpoBrd2S
IHgHOf1NXBBaHeyvTRTLt1YzpkzrmoGAFkg1TM3rAAXZL/fjGNwx2naftXq3qszfVoVFF+iINBUY
hBur+MEpvsKoLxigsVQZjiKp5MGQzav+p2ymV69g98QexjN4T70fD6f32EVtsE+0t/Pi7o/JYPWz
lEm9KrkpOIyzuFhS/2BpFnwjEeY2sYZ4R6miHnDNXGJTXib9LHjbO3wjtp8yCbk3U94M2CdC/h/G
FQi3FhPpgEiU+AS2f6iqhyq/0eGE3ZMBU/BDeZsvrlOdP02EiLxqPrXWT6TQNId6Pw8/yj+0w5M0
boLir2Nk9ykPL55o4JjyJR+wunoEn/RW2whxWGkGr9/4WlGX8tBhJKGGkO43id/4thpfwt65C8N3
MEAEpX8Hi8vmaBcDOvKCxBvgjfHTJOUpH7Gf4OMewL73FX3g5Val4k/RWndzyfxctdyZZ9Lzrisb
rLE1yzyFK0HnrT1QrYURmH+RW/cOlYo31INnUTJfZdodE4MjT+kvfCOvTHZx7bog17Jmz87/qoxN
V8jh4mpqp4KZJyfuvEOWG+Gek3JMbukG6shd2rPe4SNi8zPp3p5z77FQHL0Ik29qQ4wrq2lABkne
IAqQGXqPi39hyAjXCP9KZ8FNxJizmViceS+Q3UVr3El7gi3ZjTDz4pcAqvStpVsIXlSirfRc3AS2
RrpgNP4QOXcMsB6oE/DJxXXDxl4cW/NSl14PlgNvx4MVgVZOTrlep6mHr/BkVkuLw5BY68V23I1T
c1vM2M+xRx8SmX+GFgYFDsTmnjPdMfS7mWdqo2vjKcErHOQXgDpwoLiVbTNDMWEq303qPLlkfk6u
GJFf8w2Ur3nf5ZJxdl58L1xQ/DjYMnnbMlBZig9LvCiB+VKn7sBr6MoPl3LaC6AsqHTXwrXF7IR5
xtMY+FKjPpWMPVeSh5NLN/QWOwMVnfiMZioEiTQ5NCE9f5C7A7LAfrWeO3hHcRYjcvQekhNy8pL8
MsCGcTvhpBiLsdtxo+62dFXiwEiKR4IYB/wSnCMwfs4Sa0JdsvXDp/9DdeeRZCD1Bex8cdJfp9Gz
b3wC/MNA/3echQddlfjo6Y5LUTYqH4/0HDOZZu8zU+wOI900DXSo8++vHSngfJj54zSCvRiWD3lh
dNzWl09/v/j7oXD96ZRZg2IsuXz6+0UlDUYpdn8JZRieuHwM7vr30wm7TbWKTSKMYDHb9dLZV6qa
mSZ9ZvTaLB9GP4KzsXz4/dq/v/z93f/42u/vKjX837/WAL4/Be2ptnkJrj0efiplIswsZpdlG8NA
1/BtdQ3NmLRCyoGPtgxgSoYUoER/PxWlj7c7FK06Uq211nPcnHEe1ud/fsNkeRWkFYJiOhnNQDbO
FXo6/fOhz+g2HHq8wRYxnXby/NPvZ83/fvbPL1O3Odo48uBRleck/58Ptk2jtBXEBndLB5wuliuE
WRgIBNv2WKMjqonPFj06/3xwM2Z99vLhP74WSaM4GmWPlp75bLUKxvryGfd4ZKicWk0PPcPhXrOa
VGVbO44I9b4FZz5ENtBkuEbwLougwPtIcL+2muyAAHpNtOucacZIW46vqcvsdXDORmb/v18nYzyf
k9d//8Dv3/r9o7riXRKZXrWdxWjcoOH+9wc9N+35G1oJHG+RnX8/DKHNTejfX9s8BsxHNcKBQ34B
Oqz4UFZrnV2XAhF69SSGVpok5j54bZTCz8C9xHLuwWyZd1GC/gGy/K63oXYuJRSOrdITY9t3i1wQ
LjEc6hhbgv2guIC47Vjc0iJT3GorPM3KxKFMRmcL0W/mMpQlN15mfWDQcXedI6iGsBVCKwrm+fcD
Ac8OFcjA+qAbeR6pROZTeipBfIVqa9Dl3tq0SnfQ0mOFOxqzDF6JbkEZN3H8HENKZgiX92efAReC
Fef4X8Bq24LVRWGkcI+Mn2j6c6sxxkhDPMy9Jw7UVh3LasBW0I310fM5o4UYTRtvIomcI8eZSber
K3vvejOGMSHb7RgXPqNjfckipz6mw5OXBMZLjN+buhu6rWY4v5bFjQ2veXT0wxSjL9yfnvny1p7D
nWmMm9rGYe1U6UIG5G6lDOtC4V2KcC6G1ZwYycni1kuREsOFYKJ8Z2kWaVX6UIXIZh1YLdirVNxh
T7zWILeVwaF9SLbAGrFgmngaA+gXrYR7Ccj59792u4jwQyTcc9WQRRjS+amaiA1ClwW8oPonzyDO
gjXl9w9OEhnd5LJ5rCzcLnatvL1boLX2IYoOkMEXUEvUSMhUMuSr1W50IswuLZBecFnJ/YBxi9M8
3H8BDRSMkKQLiyNoZhveofQqca0MDqc+bcF78j/zNfQVBc4ldHy6g/+IcB7uPZKQPp623OomqmC7
XTJnP3UBqbkyzYUQJm77ubFfeS6sbV02PkVtjCYds4n3HGk1bchw7vsif8rrscPKuXhNo/inov33
bGEVjsoj4hD6f153t5k9GRiwxxe3bPNdV/TTO2UIa7+p2muscjDpZfBAW8CqSQ2fWYL2H5QFZ8RC
OGp4sJPR8u6dUHr3Ps5b7oZ2ufv3azJbVGnLxUmlR019pcAIKdS1n5nfk3uv9xnSyPX3Q1cmEgtC
/mDZYiZz5icXb7ZuImtJjdbcWLuKh6kzY7EvF3LJmNr5zlQtsraj4nNpGvEZibzcU1c9MoxHsfHZ
CFVyUzRefMMJW9i3IBQdBtNpuNxSkdSsCfJo6De3OGeaW/pzmtu6acKtLlpUFQ7au06N1spfGCS/
RQuW47Z7b5HUuhbaUhRJ3Ly+xhDjEl+JEcs3jdaQwkwvPdpZcauWV2MO7fcyUxHLayLAq6jspa5Q
x582OOszVGfzTGySIOpoMZ+tjNtemd0NTZ2oQ1rc/CLCtKUFY0KNNBPcemwp58JM/WsClI0U9jAd
FtJ+SKDwPi8SAdTSJJe7/FuyXHqjHeeqZI9ktGBgLUP518olnWSIzaAdcVSTP8Lf39lMUn3eLs9u
F2BK7QC+ORwAvUz7118aU+5HrwVGdCZTjHv4P0Sg0rVrJAYQ+4yokA4slFSwZRlgfWzFjHlldjfq
RJz77qFrC3SiMgzuYpKvZ6H87pyPE+BFr462kxD9XVHL/m4043uP6iEsmbgySmoq7uxcBluLE+Em
MKkgNHDuwDalTLYtvPvYDl8aNYXsfVzrrN6znrth6LdOcBQ9azNe9OHIjOTB1gRNQ+HdUjpoHcZh
AKYkswJ/0fTUY8W/KVzEj0zbW/oP548maJ4GixB4lAl5hpabPYUtARskE572/JmzUrmNOEUcLZH3
G9PGiSKN8rZhgHqtGKH68VMQprCcMdASSS1deIm4534XqchFNC8bKr/cxHrwZOccVEB/wArbnyZL
SNbQb6fhLEuebT36w9l10vxYCH9LAWW6cluChA5Nouaq73hxBUk+IwczA+tj5ZxyDAlmlv7z+vJJ
8RjWoE8ojzgwhzG5VcZNRx04fwWYOSY/2fwZ5kxcaI+Fw9M/iogZsFAM/T3pX2QyGbe/L6gwRw4T
NYW/bhrTeoJfc6Bw/Mz2RRdF43tvKV76xTjVHDoWrktrmsa+Cmqcw0uLbZ4k8cWj6dg0LjGL1c5M
h2ptNpJfLl+Dp4pt0yL6EEbIxabH9tnbtn+nlg+JC3EnSWfxzzt66p3boLbmo9KY6GHV/77h5qVr
ICv5Z4NeEQQxqFsxONjFfQjUisFwyq3M6i7mUJqHlhfnikEYeSDRv0RZbl24wFgXAAWcBiq6/xJo
P17hpHeKZnb8pWn2z2edclFyNWZIZP9tPEZMS10+bEIjf7WnzsQpRgVU4HrWMQcVECfg+UYlSAH2
hNTHsX/7JbcNKWa2ABUtt0GCkJ5JlwlLfjeqXm7iJtjbGX1AEWvMVU0BFe9+tveCIjqDsgC0Hu2m
ZvoOE3B6JljoKBL+2rNTmlTmAuHHpzpDGOlO4kU+MAK72ow5cRHSy5dHJS7qOGIAOhCxH+EP5UEY
0OKGuGJ7+i1rdr1fJT/Ckjh8mtR+7kvA8AOK7kQOzlVRdiCvnZ0KWrZJ1bmEtdj6Q8p5jtCXp73v
9BTMDZfRcsBzdRSGE/RJJ/dKJOpB6vnQJXTPmJa5swS3vkaFD3MaPxUwHcY97ZcI59G745bho2t6
WJHaIlvXchum+DS13eJpBF9+8iJNqyAZtMpJBavKfJnbdtfndo5Y1uSronfvy7o5zEHFzQ/v1gCu
160oOU+melcywirtJRcwGq/gwG65f+pbunA2lgwI6hic+b0hulQ80r69mEX6m2kMrKUrl+7VILhQ
mEp/WJCq09BPBOgukw1AypbiWC5FkmymiMGATRQ5dOACUDeZkvkUOvcVx4z8C/wMqOS5poBaV4zK
yhegF4hwxbbhZuwFlcAbDOkob+MPKwOSVkl8BF4VnUPaCA5GsGw782cfZ5RxoEgKY5Y32h5ezRj3
WWPOt6Yc3gOf25bqFIuRg3890PhuRdOsMuXIoxSMBh0st/lI+C1zXRp2vJAR02DQUObfCt41WzP1
rNNUO/4yUUJsyG+g1j7CsKYWbf62UqR3tAbMXhB115lR09hXvE4epBLMCu1aiM45x5N9FoQPOtbI
e7se7jqn62glMe/iKmxfhoK2YrfkR5+a+zCY/RXrnXuJFXLeXNWo8DjHTgVGU3brheJZ9qsoBQ7g
pfT6QgVAZ0wWup7eMeZY3LQgzbUb/kkssC1T3t6EbiLvIhR0jBnWtjI1gsvCh4zb+zYrjD+iS/dW
oB6LxLo0bSs3RdmdaD7Gvkuty0aELt/ukF04rrUH0uXGUYsB0raAfFKClRjc+Ykin+rRJ8t4w6nt
RdvJ/e/x7/fQF1E4eDIC6zOwG+wng8cBtq72DCBGXEL2Xi9BA+EDrJrMKcUtgCfdTUHkOjXbXpAx
wCpBPmIbZEyl1hlMWcvr9Y5xa0fX1qdQ8sVLAA9EkBMrLqjbsb+Psq6/BqG9Ta2mPuhinHh+QkI1
3EJ7AZIN68SHWNqgfDF+YhEg9++Fat03NM8NiVzEatJpDYChge8bX63mBE/EJnBc+9BNX+bUKpBG
5QMPuEbXZ1rlhIADO57Y1snwhRMj3Dud/+nXjnsW4985cLFgTSdlW82e4PYfU8QLI7Jxb4V2iaNP
Z50Nf1RlUKBO28wpmKz9NNY83pZDMHZovw1YDJspA/oVdJgek3vquWv4tYwhTC37TYFoBYYH/qWf
z3tDIy1nGuZjY60Ks3yDJfljOr69KrLG3pQW4lYpMN5nWMKjCmf+zGxO4y6GpQeySJn4yHn5naGA
2IyYlZ29dlwitiqTclOhvP8Np2vVFV81TTDaJ89VmTyplA5n69I1222bMegC4GissZDvhNXCOg8a
mhcQExN4RN4oq7Xv5e+WP1EJlv0JGaruB00Dh6PlbQh7fBGI8SBoLv+d8dTkA0O6rHjTrn5J6niT
wEZcO6712NGTQGvIFrVU1IV6E631bZYDEGnC3qHFNig4eMIVKdizmoKeAVtDXqXVxAQN4kSUGRTt
VsGTdPss3dq4U5Rf3c+6ohGWIXrvYigcYgbXFLzuyFGyAELfWKd5eppU9mBxLG3rn9g3on2VSWcl
TDADYfxt5+VbOgGiCBLCUaj4h0QDa21CqDxTEP84g0WfHFWpOA3M79qjJZse0Q/TN56rocIMXjGv
mTjJUA15Y1P32YeDcwdlgWNBXf91ujfHG0as5fJThhzeo4kd3DDb9yniqGN23tbTNa4wfEWNzYm4
7wXuDEQwuhLXHi3JihFxPSXVFos3WeSZHhezv6tKkEtyVT8ZHjd0LZi/VN0bFx6iOhP7p28/gNiI
NvdulX20hSTpGxco/CzwkTe8xckSOtT+d1yP9j4uUJoy0mcwERnG5OaDmX7lsfekfG/v9PPLlDNU
kl1poywwJDRpepXO0fHzfKOAsJ7yLHk2cp+xpQK22dYfrgb32NbY3sbAvSzRIjOydq4zCiDC7X1m
UanCuxD8bMfiEqCyhgs6gqYNJiim2LUNQfpBL98XfXcUj01cpnEfjIn94swIY547bnLvq81L/xQu
Y9+5YS7LdT8AZlAIGm07+ZJxGt1Cw9jXVXyOxnHT5hQJpqwMqY2TEOBMalOEUzEAdhu72HGmYs7s
Ief6EzE8i4y+CcU+7Qa5wTz6mI3+OcY42AczVIRIob314Q2qM8HeSVCVOT03kpB8mxTsNwP/YeDR
xSEoVPRD7i1F1H45i5vT+lAmjYCl9N9zG1OPX23dUfrotIgZDd9aGaVvY6+eJrZOwC8UpiZCbmPt
72uWLa/kXkQiH3gNlNKqvOaeTxlYsq649IvsqgOIP0HNc51V3NrKJv5btLxJtE/9aSDoYBrW4DmK
U1rh1pSRf4jMB7g0Yt1H7GgdLioHwaCpHocWxwZFMNr0xcFM/sYJVemoTisnxdrO7XNdVVjOWebw
sJqSmi8sZ2ZT3FMAcqqE2Gf05D6leEZhW+KtgXmTUiUIRL9kd2FXAtXTvygweccEdYm3McNZQQfM
whZLttME7gR8yhnty17nkmLKvHh2qvaAUfVdiIdB0eFSVWAS7NZZB9pe4ytfHhicie00nfqa9SeK
nIOQSb/TEV2OQ9beO1nyJ6BhbOWySa26rjoX7VBuy/Rjoslma9tL49E03ouUxIIV9bibAa1xHm33
flZQFM0wYcGutZ2QOzXyIEmfptpRbYWAs2SEpPv8/LFaWhkwLu2F7nNurmFxLEOHKKD30DS4R4Ks
+04jurKWNCGRMTyKDVphRtwUUqWHTe5+4C0QVS3ZjFx+Fdnk7VpHQ4eIHpmykA2jZARdfKM1kxQ5
yFskp/uMyMOhXR6/3odxY45cRBNKHKnEeJtN7ykJ3Jtc0ejMVeNHlm208cweZkr1lfdMRG3Hl+uR
APFK2M6rZSl7VVFnAtHB+qtVccU6pxAWYdtNSXyX2wh79Zxd7EaU6yQGYh57r3yTMxPC7K2YkhJk
Ep6byZlvAfuhlwUmqiFvgP3cmBu/JcBK6vfsh8xBYXMNFE2lcUaV5ODS7gUxqVlOeEB8JA4W2FOp
OZlrDTZi8iB7UQdKz4ePD6euBdoIloTGKHDGDHg9c7KnUEReKd0ct4wOeCG30j+yqR+Lxm7PRs7s
Cu7BXBU3DS+nwPaGQz7qm5BFysIQ51T+mxnpM0vzWcfhz+QxkAOJiMsNetRkOY8obYAOE5udO3+f
Z93u41LRC+q/5n4NuqXaZ/XnUnLOe/Vd/iJ60CYrUjYEmihBdhtxDmLrtsj0zRRThBpZcptw3mOy
CVA/IszDT0722GeI4uKgIi2jQf5AOuaC461nfwAN1LC7AlB4JwaHPNKbFVU73hfNsx/9FKwCJqQ7
u8JAXdPgm8XDqSyPtRsQgmlfJ8arPIHeR+bzlFuz021GLWi94Hy9NtgxOBMU9t0ATWYezH2ONMEl
sIvX/OQIIh7EYe30T3PXPOPxKTdVx/E/MaVYhXOgTh27Ogezd7xnQDvoK9nNyEbQ+sd5xQPwhEs9
pHr5WlIIUg+k2IaAUrfc8h8wDGMkwWmxMtLpNSTq7LLQF+oyWPaLF/PzmxyNI4PB3KwBDua8w7mn
TLiYaRVfLBiM0x6mziY1YRigWRrx179xZxpAjUJXG1iyvIHg6GzmwpFnDkmv7cgwHh7Mtvab54q7
IsVNzSEvZAibvt35RYqQaxM6y7szkOnPmcAYaPeOyXNOoibh8D9Ts7ONl1PvQ2lQi2z4BRMTS2LG
rjxznY2yWHtBVmwBsSS47nJuR8AQJwd2GNiwwzyED2ZCosAzfJjDnZvwn6Ho1qqDYSZxinYY41pU
6xztdG15/OWuDw/SjgC2GFzpdGaBAgleS/N+8CPOiCBIViKkhiNuX4OF4mP10UvX6XctsRh4CvW1
qHe5rQ5mYT92lIbea6rGOS3ytydVYo53xv3YKb12V1nhWXdtmp+jaMRlrCZalEb30sRmtB4HgZmk
Lb7MwWY1DeB7B8UrewYv5Dg0MWaOvBhb74xESX1K6F0sqWn7e3Fz24Ss11MON+CLD8pd3KfvRL04
9pv1Q4TgsI2gmevF7VunY7uDdvqoajBJYWFj9YxQxaeOZlQAihEmmH0YW3jTSvM9mxnJ2751LHsW
c00hN29ClhXKqqPE+9skdcQuEANNDFisVUdLeAqyskGxKgLCy5HXkjCLaJ6Qbk/CwW2Badvs1cFc
PDC3IwYUEo0yivpJ1xE3Ahs9cqYsHMPaV4ksyJkS0gnzjyc5WpfaRq4WBJWdOTd39KCuUfmafWCh
EYtMTSSa+nbPCrsL6UXYGTgQhSbEbzjMp6NxyG+7qrztQiafXlc2l2zkbOV2mLCDtHEPGQpVEbOz
J60mXAA0ykxJ/kx2srPzStAMiSyvmajOjv7I6hxY1b0kHbfm7ELImvaIbWxl5zIdd9z98s0Qf1Qi
wvRKc31NtQ8LBRi7egDtEEbWhg41ta9y1BmzZPxBwWCyieZdW8YvBW6FfJmuR5W+L9mk42LTlHjg
4I0xYD+XUZhvKb5ocVgWT1XArQ1DKjYlYt2AGv25PycmAZSIThG6Kqqryo2/oqSJCfF3XMdBcz8b
9Y0azHeNjEbXQTqtstC8/v4KUmC9qQp4pDEzhY3PKGXVpUNxiFkyI1uoVeBj3Oomwo5xEbOkezzQ
0bCzPMg8TcFI3BbZj+oGELRw7Toc9TJNfkBPYnWzgnkhPx7w2/TP2mpOHO6qgxdi+Mlc4m1Wg6cp
WVrwhIdzVlRXnWJnigV+tSnLdhRKZbSrQwXszeAYL9tVKnjmdExGqnKGXd2rOzPtT3gij72Rj9d0
Gn8kN1POBfbat3z2zI7sQBThzm788TzRYL1y1RBubOi0mCKxBKVsTMvLA3ZLA9Zm4ezUHPfsQr2n
Wo07AzpA64zmWuX9TzpXr33klFvb2CpuCLxNh3mjicM1Fuf6wQFU6dCu2NPXHYXRLaOi6s4K0sWj
TQKCZbFX30LELyXEp5turt6h80+cm9R9QOXe2WsrmkEkVjuIg2nelrdMyV4lcPK1myQQhIxVZCOl
cn7BodPSIOB4PBpZabxy1JxuqiBnqDFzCw0Sg2kKb7nans7F4GVXDpVjgTpM67nJaawa901PCUSH
Qq4gPhizEOvZU8mGf8zG3Ec61D0oM6EVs3jtYMTw3gfJNKfjPkv5h1173mT01KyXYu0+xWbZlE6+
phIJCxydPls0Fl4i5akXPtJM4m48DafDnfhZPAAJrQY6GJHGKv3Bwcs3YY2ncwyfifhqeF8mFCmw
7PJziKp9jJRkh6tqrkgY/JJmTq6iIJkyExGPMTqxy6esqkQHyqEN2ObG3UzN+HFK4QzN48/ExHM1
6i7YecwfzsI0rkXmxrf4bIHkZK9DmNq7PLVTwA/kx2UMLYh8h+ymzUA9OnFtaIEM13CO9eleE/fo
SMZsUgcPephQAddQBU7GJX1IBpxHsDhyWLd861QT0tO6nW1MH22zLBi4dfKm5O9nhA1lfOVKmB4c
Tz55tWkzE0v2zsjSrCf/jg72a0l5CgODGOU+5KoqwWzpOCtQSOpjK9+b7F1I5cLxHDfhTOV4w447
1e6nE/FzdBVElyFZiIluvrUd831084eucsl3UjXceiTK5wpKbAPEAv8QKzeKSE4J4iYMP4IgwmVo
3Xl5/oX//sWIvF1fZ+8Td4v1aAU0W9YQRUaSoVNV8ZYTuBc66pwp1SAL3WPIqvRToZt1VisGhZjV
d1M36+fR6cA519ORzMwtln0M/bpW27yaqRmosPeiPK9yM2InATe4syLYJbzu11nsrV1M84OPxp7G
xOq7OgM5yOWqJ7SwLeYYx7ru9wWjwbXdZSVX4HYxJy1/IiBjmccPZi/YWnGC+otkS20346pxRXCQ
VT3HNmkpaE/K/GnaFJ9rEb2XaXIzSzIGADi/iCtgLIXfKvQfZhAbbArQjgU1IUPufU7F+Iihh2yk
3MkOS6s1PRbM8Te+cR8ap85GIi0ixN6qqPBc10299lIT9F0BK4++hWMZRe455pxeRamzdPQszixF
agAr9lxyX6afaD3FcB/cDjYkk5kwrf6UAtG0n5TBEtSf5iHgsG+4w9bap0OTrCNJ273EkC8o3dlT
rPeOXkxriAnHVrn9X78Bq+ER6hNDV+6hgEerHoLGSIcZtB/M9pJIEXZyfiSUfPzvMq1//CIKYXhH
894f8heJCXkoWzbqCnASfpxtShlAqIAKDUGI0KuueU1kcKb/qPRqRBa6IVdeQ7LR4ok3QvMwmAEM
NyxxPGGW4CnJvZwYa84FA/fhR0pchDvotUjorJ5a5yIq67VvMXNKafFQ+GG7wmodoyDP27YzqVPB
ronFldDBhLOSc5dZc4KklBVdeuVFLke9hiBh76IPRaSFkwTXmBVjkjGCJRafmH+Lon6WsMQqi1pa
bYEWIOnDs1B2OETGs4ebceU445+iysnBOPmb58j26HTxh0hJVhrchHW3rQUsnFY1/cFyxV000cXa
tk+mhSTN6BCAQnyrue4SMqr+Nm08AsQK/thl+FHnLmjb5kKTzJNOcEHnhqxAKBVrzpD7zga9NUDr
YKzEVN5lW+X9z1uDFlyTcCUDz2HXey3poSAnFdNkGBhQgwR2mCY3CO4C7A18kIigkI+OIr/cD9Sw
Kq7YIVNigmo9611rw00YL7RQuAv/+97ISWLlOIVNx3lpFb0Us+sX66T4NKLvIvdwG/kmAQJUSiCB
pH9bQQHs2JNYSfBkxX19VpP9k3r9l+oxHCbNqNd+3eyYKOKKDvcdxE3PcN6ZAH7Eoo942UE6B2Zc
+thiY+IxVcRRtJOfRqpPhl2HR/w8Fy9um/OkOLZVdn9v9MT4lIFMG39jAjlnI5S5ME4/iTC9zFZq
kEMysLP7f3CTcdOc5LFk5UBbdbDmMmVpSYWse5pFVmn/Ev7pB+eb0j/2pT7gdIUgQknuR8QRfk2L
9TqfQfGSrrDxL0b7XMzJuqkYDQ3Ypol9jTun443btD0ale+sVDL+rlvPZbkQ2I8Fb4KoJ2g+2/Et
np4dT4S7x3xA5E5MLGAkHn6gZsAt1CMzxtJ+zCIGSSXSvh8grJtuQJa0fR8L8vKDK8yNCZnFW9qJ
TboomYQDJHPAnLk/VTjZGxWZa7fT54Lr436eoicdBOZZ6cMI7/DUWc0OFFRydNX4FbdexlAt9BFe
qnXoJ/0jrnpcYkN+U7AyT2HW7uVgXnIdEsFrcGe2eHPXXj6cDNBlSj3qVnUsJ/HGcdyQMckaCvgq
w0CEk+WKlkSHVQBIT0L+1qJb8qEw69JieKa4C6SzMbwUqD/w2MKL44l7+sMAMkfBJ6syWrA9Y4xZ
uq47Q2NYiikkjJqN6njZzBGUgQYZiaMjAboLgNTpw4arv8m0ZCXo4NpXhqa11ZrVgWMHuoDlJBs7
rD6rhn8gKV4k81IGmnRgpxRNaUOBzInkAXpiDro8P6U9Ic+l/dtOJcaJXn4rROJhML8HA67af7F2
Zr2Na+kV/StBP4cN8pCHA5DOg0TNki3Zliz7hfDIeZ7567NY3f3QCBAkQF4u7r1VZbsk8Zxv2Hvt
P0mQjcLeuuY+qUcUN6LiMz5M0CawmJgTTZkMzVVZMZInkr7r2aLPwz2tBMZHWn1JlO7aTsBk1h0l
BWz1FVu6Y2FzwrbmSeHvuNArB8ucP2xkmuerPiWJSlBphR3C+Swkl7rr1ffUHID1g8AwEI0RnYV8
MGoBwJW2GxEUVk3gdHIajFUWKbd+5NCaTDgY2G8gPzBzs5Fa5A2Ir35KX6eJnJn8p+mtvfD5bonU
ydQOt3wjxq++weJPY5WlTGzKGm9HCuhBCzF/JYizHV81d6o/XrIB3oiGaGdhAS7N1eyV2kMlWBAH
EoqOFKl9000Bu3mblaJk+15fm7B8rpATAa8A5NSMTMha/Zn+atPqGhD4Mp35EdmBdoOhii5XCt0P
Yw2cUAOiKxgrR2+aXjhp6kU8kh0QcaLXIXFJCclGGLlwIgiTPG2FU4AY7V1HEb40PBt+LRychSHy
S9IfrBGsthk+ElMLL2m658HbQBqb0aGSEypdcpa1PH2GfgqZmlJggfDPsLNIohcUnRXMELJ9Z0+/
dtj18NzE9mr+cBR4ZdhkpSgpBsKB8jeVG3JpsHHi3i/vgulOYeITzKORJLGWIOeWk6U3cjj9yzAA
pR8N3/wUxyS0HmcTcD/URyDc17LxYTuRbR+SMDWR+ugCHN8mBsDmye/frMoZF0jeRiLC1grDWgKo
c7C26rlyHrvAARoU1rfAhivqPGdB/xlD118X9ymiWikagLxWYT4Q3nyn6CyWuai0VWvcOUE1NJH9
eWqUswI6FLELY+fygYfwYA1yi4S9RQhoYrJx2Mz3WfRdaLid0Vn48xhBKYd1oNFqTzqSI81hjiQE
9FQLkJ+m6h+szIivJzSdHmSrz2zW+HNg5rqps5w6q8cB1wVMTOcg06XSb8O21IFrbWiaoGQJ096U
UoLzbUAUTyKbXHPeNDbKTSNsC/cMkyC/zoOdUlwJeANNDrVXUDJRREEZ0VnKsMXZqBWM52jiJFEt
gxmg1hw09otjh3dK7/1kOZbD0fGTJz+Vv+l0KPCkOHzIQyaTyyognDazIaubPRPagPEOFTbevtKs
t0nqHGutaQ9YS+dGHeAiU/yDbRuv6sQjHmdlt4rML8UA5efI8oEIMBwafvsS6MwLii67IYDH2uRx
xkxMWxdV6rmqyczEYhzJAqBnB2WxpelhU8NH+zBi9kvoDz5tn7JJ2sNLwujIDfpuzuBjIi81pvqU
WbHbWnBtebOr8sxSAiGBbXynpna0B8deM+PBY1HheK6BLgST4U6l/DB9vIlYcAUGVpolllBjzFCC
DMlFmAFHGsoY5L9NtmAw8f8VjuxFv1WU8SfQq9cokBsam6eB5JBCeHhjjTNPdoe2iglpYANvC0iL
tbAP2l7rstDpEK7y5Gli60seJIthSQbU3A9Tc5FknrIhrsSGfaq7Q9qd9ViUZ6XF52gE1S5lx2mm
dbtJ/O5BK5twVeY0wn3v7WxZfA2sCJSRlVUUWIiCW0yPSfeYY8yieR/AB2SKS/3C31SLtZ1KLncC
mWZH9egKh4mzVYsv1HQmLxLnAREGq3pimw5MUXHzLPoKBuWS5clzZHSvk4dsgJnwV+6QvNpQmBWN
3KK7+IoqJ94hZV8leO2EXjUuZqJ665jmSgxAvIrgg1QgC95MRmgmZORBejZSSJzrGjZHqPnjIm1w
r9QloGkHKT+LrJOvTsq+NZQropzPAFrlyu+7+xgO7ACCqwr4dtmmuDO052lkUCAReUxxCgK6YSTQ
M26bBosRX5IA+0M+GxfxqxdToleIa0lf0t5ENTIRyt653y3rOxuqq15RqisekSVRfS6Udt/ENCD5
kL1HNrzFVHuzB9ILvZIFf1wR9F3K8KnTX3M12U5lGB8R5S9bb6VhgV7GGLqaGnS+0n90uvaWVc2j
ERu3WqOQ7EJ9j9QaUmjuDlhQ6ds/sEw/axVqn7oTYEQlKbU5mlmNXYJltjSSmvrAmqBzBTOXVcgL
q7ZGjrAie6y4cpUhu42NLPZWz78wG9prZv8Ylui/Wx8u/iS9cySxj/sAlbDyQcjUhvi5VW12qYw2
h+bqOYxOTQvtsZPE9zInuyIqSgqxtYPvL8D/XazbCjYO9hacZePMlIAM3CXh0QxRsOMB4oCsBqgQ
cEjW8tHOSBDuZlOGKAWwSSO/OwaDj3F89SUoTpEHB4AwGd/PKFeiPZsWCUctSwSJzdqNPEAxtqbR
yY8+ttx2vkEZfvUBzvZarEjavJGaAjc3ZGiU3pE8Euun8p2YiqBeRznK82OY/LJZD7/ZGD84qVMu
RDo+dEjA3LCKGOJqnwga04NwMLpUjN35eMLq0OU6iLG9e5n5qIbk8T0zEyTYWGdzHEeIF4mOsvP+
sRia85SYxdqmJNe57ygvJ6z/itzpKWvdMnrsq7m4Gf2XTo83TdfpDxJOkykwYdstd7waoJOTYbXT
yuhXy+NtXd+SuHi3giaAstWec48fKe1dw7HeCp3jpkSq6SZBMw+OC95g3dl6Qvv1elZAoqxcrY+Y
baVQkHy04gjr1mYrnwHQ34oWDhOYaDczaa6yUll1YftuxikDlX44Ng1p21nbCHdqECRbKy0CgWHb
0nYdTb8XmuK2lGouIsNrpDKlFcQ/uUqB2LXtRghwPeot5J/YbqwMd3X6HbGld0PbEmsDBVM8S/G0
dPwmCoXCoxle2nDitWOIsEDCeUiEnGagK47lGQ1mgRQb1UJbQJs3tWtoo4NjtK26usX0WYwsLMEm
zNlByo6gUliMxgpj3adPlBTZim/SgKbY2cwSOvtGLrWzKUxWjzn0rD2+5yw3iyWKhgouSn0rcidF
0Qoywm9D15rpDgkKZ1yxqJNHB0KrUl5lCbUEK2drwEBpI2+fBtzbaqRwK5nSWtgUI56OatUL2fw2
pCRHuvj0+5HJlg53sMR0C4jDAnvO3GC4hGG/7SPiqouZ4jWGRolDvHgvC4s3JCsJxYjlj9+b75NN
Vk5uhqz3aJ8DLeWKkPHxlLOQXyYNl0Cuy6/ReYvAXgjMNC5YrdlAJl7A9UbLAYWQq6PhdwdFRR1j
zYYtATkuJfGoYSM4gEdzCXTA9Bdgx7KD4LU1LNPlutxx642u7iu7qXKeFJ0ZLwYMpzI2cCaUhR/F
x2LONWO3gZU+sa/M9NE4NqRztprCFLwvCSihVqjbBBAiQFMWdpSTpfUzgIQnr4esHg1rHStx9lTX
IckoYSK4/zXQTiaBjbw0+rfM21/JG7HuUtN2tfirsBnok1q0TFBShB5aRxrDdul0MLsI3DI6M+FQ
yrCf5eqaO8SjrkVTaWsDzZJh2rjcWCjUGdFPPmoJdNj6ukEHtlT8TFmPOstLXagbNa81KBPWeepK
sdF86Ar5pC+bdlgaenqW/t3q6xNolIMJUC8qr4r3y2DxrIv0mQY2hDnBbNlM5CqS0bWV7PiqIvzB
U3IXxCbBS2yJW9A0UnAVAAhktK7HgH1QGBZiqyr6lWiy3EwPVo6PpQgIqMU1RWYDH+e4mXmn5TuJ
zMDY0Gd1Juo5SwNuhSJ98j9KHwllPRLp7KH+ydp6284Hip0elKr99sUI/5oXPY/g0aDdWchvu1A+
tEK31l0Y/cpIFJtOqAjHjBg8xkTPzdVxSokLfmDIuZP4AvcIRzEheyr1v8HwuTQxtDIiObE445B2
kIwnHvDs4M2Qyn2gg1ibXX5D7vlcO2qDQ+zJ0epqPYn2Vwx4QcuYVA6DTFG2oiQfz2AO9CDIf8yd
bVnNjgXKxPvENx+eBpQ/qUaeALxGFle+PuyYwXwjbVpl/ifHFxjxGYMzuyc/pjnrr7fmi/lpdrsE
0fg6aQlCnrfG6FmKQspSi10IOclIzU3gI+oqnAPCCMSLfrGnzufHyfctZkt8LWBIgRIbSzIEpjY+
OxwkLTrGFKa0Ph/w2D4nb1u18bZz0reSqiAc/MM4xW8ame+dMqxz+60StOW9BwVDDz5jhXvoq8zM
QxFeyjdZ+GdNe/X1d564fc8tmMAAgs/IZtDZI6l5oDByo6L6NIFJ1CQ79q8YZgnwa7ur0w0n1vRu
Yc+CCn5EuMltn93LklehpR2QdXUA5RAbyTJFdcAlQ3WqboYG9bC20jNn7TyyG1lJCVIi0S4UHu9V
Z6xs7+wxynR84yIhlWQ6BcOsSjAHVhCtd/AScMZh+oyDe7DaX19nDdo5+rjoSfDpHW1nRtG2FQFh
7GAcKFRbXhk60rcc1TVl/EJvxSawhhe/jvdZjI6zPLei+xbaVSPuiNNkkYXxKop5PKGOGubTqPr0
KOMiUGwimR/GkRbo/57Z+v8Wx7r5yR8+0p/6P/4lfvU///U/SYz9R6Ks+9F8/Mt/rBB8NeOl/anG
px/OzOafoaTz7/zf/uK//fz5Ki9g/v/2ly940s381fwwz/4lXNVQ/6c01uNHQ2n63/7Az8ecuSrs
vwqy2hn2UbcZpkmu6t/DWIX6V8e0VOFIS2MVKlQyfrO8aoK//UXaf1Vt3FqOJYSjqrpDtmudt39+
Sf6Vr2FLS1qGgaaSX/rn35tQWCKFsr+H7Po/+T/++9+yNj3nyOPqv/1F1+e/CYXI/Bt333/7i6Ua
hsCnJXVbc0ydH4VI2OLr4ynMfH6/9u9qzCZfmzMjOmPaBFlbHCoFAkMtEgjLOv4wFdLUQQH3OaZs
iJwLqgE3gHKV2BsqdWQVuwowzFg8NbAmvUquZBaXa6Q1ChcR+BICuRdRTWJZTYJF7MyJVRNHPdMF
uDsJNbTmKOjHAsgv6TlJEu2WmuLR8MflpMV3BJSwy8gJWMctU/oQ5REOTUn/7zGkJH1df02wtCwT
QL91wRoWEkQ5SiZccIMDWtExmXMiIv1kxcqzNpiviUCM2lVgz6gqtNOo9nCq6oy60juYSsnsEy49
7FZ7DlUYcmPtVPrdMklgl4iolqaKwaiCr6Vnbpo7n7imPqb0g1vz2zcaJswAHXCNGzqWWaW7mlWx
M5jiwTXU5bJX4rUKoyk09AeT2otsZSi2b0Oi44N0JtQbAbVDTsPAZfEBvvFgFp8B6Ygs7R56kVxy
hWicAM9Onbh18UrQG+4P7LGz/Ju2oTT0DZxZfF7jxmxAQUzKKTdYqYWI5fpU53wYUkBfcpXlJBJC
jddSb+OYV6W0hlU52ibLOVDfNfAelCYEQn3WpIzFKbgu4oxCzrCya1hesbPLmltEAKn6E1r5eX6R
q8BwGWh8No50m2Dct16xzmB8d5lYxfPUyAoWSL0+OzXYlhb5Zozv8CAZoULFxcKTiKrXRHF2Ulc3
TTgD2CgvDCDtln7pIqhDwYQjCNxPnlobhU8dCEYSgDwwgnRvE1kk/Ca7beKVjaYB0d6xRHa3sMCx
xq9OdqX/h77N94nOiEGQZaTYHqXbCb5QYhIVG2dznsaC+MNNbtz9yBhwMsJq6uhoIwtGLPGeiTWt
rYA1bzQ6L8z6BXo7BUaKZbth08EarUjnMoxr14V7bsCY1LRYEBDRfKmMlyxrXIzVB3jwXTx039XV
J8GsqYeXQo1A/trRfgzAyxRz6rmu1msTsaJU219PyVdGzBY+RzshzHxYNTW1SpWEGz2wL15DM274
lB6BzzwoC7AfJGp8B2hLMIpmvNcMi1YKVrOZbnPshpL1tiHnyBziU1PbKtZNnpF6KgDFsvDIqLoz
zMJ7la1xX3VQ4ZEEdB+Q9TLP7bxPZMabPE2A/AVW+KDK9Jiqmk5JwnowpQe6ZKVT7dSsKVZ1W84C
cc/ZaVm6VgdxUmv2dYkZOG6ttdUDSrWraqTGS0o/99ziQ7NaeOJBd2nYjqlVxUyRZTMOCu3JWRGJ
gBOIP4+Ckbg08uwCJT4MrAxkEL+0rc5qKPjq8qcA+m9E3sLI+BiLXWyYW5DDKst0ctpZaw9XHz8P
f2gxwksZm9/SQlilJjg2B1DL48rsrtLBP0Jng/fuWNPcVD2gNd57U9Ohf8IguPdEAI1ir1mrxh83
qaU+d93gslxeSPkB+H7dJmhs4q8sw5hdTosCcp7K6MgzAMLNs2x0oBF6Kkik564+mcU8Bgw3NqVk
bGJipWJp02etnDZDVm86C2idFa1qcRmyuzlv9ZJ3Pd8KfMvWVLpe99Iw1YxJHOYDE7Hl9NXzlF3q
S41YGlvWXoIDMrSrIpmgkGtbPehSo8ZNYXAqGyvAIYwTP5yjfOe44YAZOVSW+i0YKLa88cLbtAyb
2C3nUtfXEVTp24kqKCwugWpDaCF3BUIctZxEVb0IfIZsTZC9ZuXwkjPbx6izHuJ4XTU6NtQ5wVZZ
zvY3XUF3zuT5NkbJWs3s/RAhp4vcMPFWnj/eUm3blYM7mb81q3WUZoCVa7qMYkeO7CqC21xn97yK
WUm/hubJZm8T8QsIPZQIwQfKiBBoPdMZirMNFeTN78NzDBAkqZFH7MP4C4dsY/krkiw3c2uaQpXK
WPsnfcBWYoYc10vuxWVolwwMWYsxOfUzFgb5Lmn2sRevityHnfTa2+FzQz9hisSdhP+Wth8pFoQg
FTvTRENrazTKgLl04+g7dxoTIBndOiW7TtXe/eC3HJEojb91E32VcYROyMR6jxvVeqnQdjRQmzpH
XCpSRgcMiB2ROrzxCxnP2TLfNaiPmMUmXGLXSH8nWAr6JDdKhm9Wq9oHUdenIGop7/Ha1vklYtE8
BNjBTD5WG9mQJTMJ5zeSyduf/0cchlp6EL2i8oxSd208VBPu2UhV5hAuDzCVJ5BAGTYdnw5UNGaF
IvqBVyq4dROpbQ7JNdUczoT0oRkbRLXxs0y8DSu5hx7F5GC+M4T0tMch7Rci+2zYeofcwdNULRqG
c3b7WYc3YKTLiQ2CBEzTMvTm7AD0UNAuK0x1G3CdKC2j5w4JlBPLYyWeUjBraXIzo/sssDVByMfN
dFLZbg87zQvYVM9K9vwzDoqNhG2XOq1L+cZI8uY16RHZ5gpnKabbDOSbd+zkm5VC4kIy2oZIsJCS
oG6Cw+dX2eMsp53QJKAxxa80D/+SeDta6b4adDCzYB59LtJ4O+n1poVCm5rNo0peoTUOK9sky/Ib
WxxGWa4s+ZNx5MHEWdu4UQfMH3o13tOGbYGoEHhjX+KZ1nqS5CPokcPK8GmD1XLL9b5poxyPV4Gv
zoTVF1OySWZzxY7524n0IjRVVfzpQVEsuzfZOG42oZ3PgdFj7X3KB+1IpC9nPhfjRCINt2eUM8NP
nV/fGLee9xxldMigO8xUPJ2A6Yd0wzO4yvkIRqAWWYT3jQ84cuq1hc490IVzSmNn01tKySblGVZE
uUhZDHN0ovtJU/WdOoZCkjRWFPv1rPfrWkK2QtJ2c47o3qDLUyQbSd/fWyW2hOx7Yq2WEEWEtUpe
S984e07JHA55C7Ex6RSiNPDkPumGY5uBO8y07skPUUHVmwBngeH7x8RCtJ8U9l0p5oBz29xWSCT9
wXdDpjiI9p9bG3urH4zfCd5kqOBzNWeTMOFcRVQ+Uj1u/Wx8stTgaCTO88BotptNKgQnxSH6FE7H
CWKIekADSdtnfzcZunjwty2zdvQM35XPKYnShc025wdi76495MVgk012N/qeEgeH6b6ZHmSB4ypg
mNp5OdHrXzLScQJDKR3FQrPLVzP+bgmuIc0Unt6wFDXqWVtSLfMFyApopb/Mk8NMe1OB+3VMo1oo
VUH6OIyINsjuDC7JSAZQVhxag41CN6xbpXh0DAq1OuUq9/CQI2nSVIiRqXzznN/cyY9FAh4zDleN
+iDVZpdCuokCPhsWE8qsOijTLQzEAaIH5zVHVlFsOaR5CpCOYOxxgCVann7q9X6Z8hdAFDMwXgF4
QZrks3B0pI7DzaI+xIS5DqG9Mpy30IcOfXQKdHYLt5ny1Dnf4ay3QQNZjz2bB5VAkvcyMtFqM85U
XoQdbxGw7zxtXOfNuE14G1M7JV2l4yZOXkzOjZHPXCg/8oxQi3w3GZyuM12a2hvDT+LGE6GO1jPM
TMt+YYTGqwvAEy5UgDxFjsYKfciyCnNCMaJ5kwFR0ryYPP5Q5at1b2EHaXErgzIsjeLeSxQR/heP
6V6Bm11P7G56datQxgd6c0FqyATG2GUakBWG+I9CBeqIe/0n7hFK2MNTqgMn7LlMQgAQiBpnNuzg
6hGJTIoC5aqtrfjShrCAQ5MExXziuIykQUZGotwJQX2zrQCpu6ac8Tc8R2bhInMj+UpjUlImVxvx
sldTinwRKUDiD4QZXOXIh3qyJAxQFQ7b52CmbXk3ndVwTm2dB98m5oicLo4ixxlKTmwVWR0h4RAE
Rv0iidrxexjCyncWX9lK4bhinM/wa4oDEkt3Bh/emNsLl12Ar/KjaXBIewZ3EvOUdCvKp3jYNyTF
o3lfeoiDY2NEj3vEXsOFcXBy+8Esz6Ua75QRc5csluGUP/VeslCwKcYNpUu8G8iKiNX2xKcdEyRP
iiXBiZO9DvrTYSLrTQeBnt3QEUuSv1RirUApT4YU0nlaXEHEUDBljxbcsLBT0bY1J/x2zSOXJRfL
HLEeblXTPwzqa2POxe+2n5qPGNtN7bU7BNFPvtSOsiCsHaajt++oNnIutYbDooM+/THxbM7JhFP0
wux9q2O7CZBNFjlQ65kLWXgn33FjCLmc5ttEw/5g8zhFkKsYxGomwHGKlJREz15nfXALzXAbW68a
zVLifaaONwunyUmRV1Xlo4pcWuS/pCauwzx5CDJ/ZWVPCP/qCiBxmS8L/Yv8lIVwPjLtMHr2Jl3M
0TdA6bFevNiqPEcpTk4s81CSsOi33a2gBpN4tRjWh/imPXnvfMLdTW5spIpTw6uKBaQ1sNDYUOfN
pU3u1dBADgHYCEfS56iolWc5oqrr6YMLsdZQh3cKry4aSzV5ncqYS5mRN+Fg/vCm4LP2useR9yey
0BuibzY8Z40FFfVMT7fkr6ug2+D02lT2KVWdzw7Aa5QgoMomRK7A/GbR36mIfZDvL5IYAVQibfZp
xrNy4FuXJu5HpNT1Npy9dGG4Gwlvm6xkJR3/VIke7rm+iPOnsEfBZRIWSj6GdBY2hJ+RqHYejKU5
fViU8AL1RY2c2KTAsjJm/SGB8+RSNQ1dDxZ+zL0Lm2NnPNrZkwwVUmWxjaL1MZxzBamhFPqDhh5J
KqTVE0TQsrsYvJgrGUEOZceogFkYxAP6cIj5KDVzwgDIMtCTmzB+q2Q6jSkaNkyk4NqRSwNPEeGR
NQgAiVny2+TRDk7kY0Qg4boqPVYkyqeMwkuiFGDAOCV7RbqeNBoGEbBo4ZU8oy52RaBshrJ7tSRn
wZ8gBrbNRTSV7J77C+t0NKQRqVN9owCo7NYQFr5S6xpmlgKvxVnlWnpB4H2wlZL6UL16pNKZUm40
upehTfee/jv7QihM17XVXiKnOVcUnE5E1hA7aOxU2x6tHZT9x8HEnj2jGZp1weFn2DXmGPq7nnhY
uO8lE2nGBpeR26fqjU0TU3+P2YV52WL8qpsdYW2jTndVky4RYW8CSdzm2pcN6TglaERHKNBlxc6f
Ixud4a3nbBW+DaeXY0oeNNZk0/SlA2afZLo3PFBy+sfAZ0PldStITKOt9z0W82wxKl1/AMbO9heQ
8LgTgf2T5/WmN0pX4iLB40KWXepOHZDlGnodsuABP5NSxCt2VS2+t/2YBChY7ywQWC1P0s2yu4rH
IpptvjUZOka09i1i+fTxZUrtHZqNleEl4FReEptoYEegnnhzjJ8x+R7VaONhIa6lvNQtVG01WsuW
gbZYdizjIjwQVl+eLaZBPmNoLbdPodJ+WA7CBoZcs+B51T9BmnhEjEo4aY76New/oH8uKu3J1qxy
r6CRiAtM+s2sg+8d9nw5MV1+tvKU/jfLLd8lacF0M3W20GrtfjQ09XBC3Rj9ds3KV9Tdi1leI+sb
4+kq7yk7K8GrohDfkcC92QRiSonf1ramr4C+1ONjYJc/uvEDJpIdV3y0aLUHfCT4MDBsenQP9P0m
Ik0nts7mSAw5NXoa9e9hrtxkZHMz+Jzs+mLgdpiFiqa2aftdntR7UDCruESZ2e8KaEtlslIHaKlw
Z5VW3U8KM0qz+w18PFIVwdNin4Mq8CF7qAxDewA1pfGMXYkX7xkox1Yzv6NYbirEG465UfAWMJhB
JfKGhnmhsBdznAsu5yeT52AwuOQLYDi+AfYMc3ebZfwcuNxN9cVDLZr4lLSJY7/PRgnH2wNwWhoW
8gvSGWjXCZ3IXLV3XioPax55lAI3yFEpXwuufU8hiwqNmncXSjCbuf7clNAjXiHsQo+l4UThMUPP
Y9QLpfyEWTLvhtdW/xMO7KpriyoRtHRIDk1r/A4drC0ETVqvuaGubajtH4ZqHsjSolnTHUrEsqPM
16DnZnW+ox1a5PWTSNBMC+JbcoKGujOCvDm/Z/hw4vLqo/bm4OJ72Yp1reLqpkf1RxX3P2UFu5l9
GyCcJRNsPQM/nb6LadUrG8aDrvD8ZWoUa1UDPR9uy9mPhFArVNIVmmG4I+Mha7uFoPBgDIuNo3rN
CudkjMWBP35Qo/jW0zKqAqavg3vqOEbN0SKGdyLGEzLVqAkK2tAtkcSS7HEx8DxLmN/UwEHzSnjq
IqOcLi1Jjn1yqvobbmCj/oZw9tBVLyneRUlPmxqUyzgpQd4+p/0JmbqrQ4sWYdkBDy6JJhFsx7H1
LZ0i2Aq/C7aY/q+1Chg+leegQr8R844naC8z+cnS8UBeh4sB7wUB4HfBxEcR+TOERDzxeGdOZfTV
ojzWmJ45gbXWcsZITACyHZEPq66zSK8n6bSA/irGg4GGWnA31iN2PUEBa+r0srhKoosR32qoE0k3
c39uOZn0Xla+EGzBs/GVyvda5Bhb3ng5yKqDqX2TxjUGCpBHCDisjxQs0RhzbWH+FAFMV3JNREDw
GDTT3hl2dMlwmJ97MqyT3LDd3sbSjnEhEc46mpwHmzgg6bxH5iWdVNxgXxFDj2hCZNGSOqaVPzLV
XEJ2Rm8gUEwuzNpZ15V9lDi0Nd4i4UBXQ/6o9Fccj4rDsg36U0NxgvK/8E2Sc+isQNeP0TtpRhM9
RyDfHTC2na1dPKXDavGTsVCIkmmdyAx+BRsRO3h2sPGCQJ19q9WuxeACMwdfXczSfUSUXNXWpiZU
wG7jW5AMRNSLEzX6uRZkCuNF6ZckV0PoLMx9nXH39mJS1gmoEC4XXipI2aTTxzZcIVSYaOdOka08
EAj5AsB/tnEis9BS47FKqNWU7JQTxMowz7aOreIXOzIXXrWoyR9C7HxDmN1TK7w17dRzvmRng6i7
Ea7uaI0ffYDgospQghnjpUZUCA0gfLUaDSKgFVGOOvouTSyd22zY6IKqOQ0abdXwDezyTzlZMhZC
HJNrZyXnRG6DdTgSdVXvEwi5WRVushAWBgMRtcpXGdLUxeB3M1+QNKtxbwAdSVV/nzJxUubAOkun
AbVembbW1WSim+vXQ0ucFTM9K7qPQsFHIYD2Zwnjimp6LdhND1AyD3/+wTTVg1ujHiPPuYS6SrUg
jrKqYsKyUUUTkKpQjPpWsta8iazCdov7ZV3qXz03PmsaBKNVsWmDSK51VTw6ZvGCiSas9oWFVh1L
8KdZEV9ZIIWiD1nqo/8b4Y/34kORZvcqVL7iZgRDSu3DBFcwEiWcCxVZQBBtESH8GGywOW2+FB0l
4IgOzi8KNyOTy25QLthyTaIPYqkh28kSVtMsscGRXg/7quWaq0iBNDmCigHeaX/khT/CRFmF4T1j
4+ZEkswXuGuBWIXE687pi4JPC+apDRHYiw7qAQCoARKiKxU84yLJKVZHHghGPKfKCqOdYrdyISDQ
FDTLOoTV7TgEBwn6fCNkd9FK5dtTiEEr2tmBGnjekQS/Vak2ztEz1OTQWv0jTIcJlMcs3opP6ahp
L+P8FA9mtmXcL11QRolhVy9xXzNKipkKax2Lt9ihCPYnlGcAc/LBYcRlYqfsMVdulVR/ilAJr0Fq
bPORgeFk8QOEgQrd+4igbSDkq0WcD1wXOsXT5LfrMra+9DnOcmDD9ECQXekZM14CStlaasF4JGU4
LUuPTHTvbaireo2wjF2+Re+O/vfPP9Scx10pafrUpHlSQ9U5mFN6NeKrX1jJs2rtShLVXenLix4Y
0UZzYK1oJ73vum1gd78N8udFI9tdiqfdhXQjTzbUn6InTL0huGNROkyMTIkYkA9BtZ9qR6ybkFXF
yGKjK+MZneatahvjjjp5e5ARCFMtQoj8Rh/3Mfz5jgy0U0m0Gh4bbgGL12JpGLyEMZ/2wSquEpY2
cNPySNixdxS64OkFE6IMJaQpSQ52AzNVjeSqQM68iCztSCYFGvgUcEsLA2rREtBtU4D35mTj4KsI
byd2ftGHIwuWEtvn1MWEQRBZn6BnWzv6r50PYtXmZLN5hcnUccg/LLabUZqRQjz11trW+0dwZvbe
SxRiZr3oy3H4QLY1L0TeDXxdPvYHuzDukEqyozMPoRIKvqY3KK96pgwad4hJrRRTbeZdO52nnAim
gOG5Zw/WihwuvN+6Q/CuUN3BYjWdGXyuu0BscyvgnRPOxinY6ll9QpDO/JRWq9402n0RkTmb6FbO
xBkFUtOGJyVwYNhM0+GsT17wEKVYM+Z1F6THT3MgdNAr9W/Sw3krnBupQ/NSGu6un2VHA+iNrwDq
8xegvim/02qdecm908XJAragx8UNo5SxcYLoLew0cpxaE/mywQ8UR7iPHJ0ftPwv9s5sOXLkzNLv
MveoweIOh4/Z3MS+M7gkycwbGJkL9n3H08+HVMumSpKpu+9bFzRJWcwiERHu/3LOdyLnjsuBTWAs
kkPisbnsRpKrkitsV/gCzDJj9RplvQEY/twr9lwucKq9btLXruD7fNNAneaFKKCT+jzGxXwQvrVJ
8vAHhpRnKn295lxGDKj8O6DKD8NiJalHuEQexrmu4l1YCcJ5hRM+pDmLMx3aCIIIDpVLEOVYhF96
B3sXOswrmxb/3mq8XGCxUzwDFADweDnsAtwojcrvftCUO62rj0h53TecW6tSwkapVFAeWtt4x/aM
QltSUrp2chnJaMwVIdZdT+kO6PFYze5z4km8iljYB6zRY2Cj+84HfC4By/ca/iHJPW62lR2CdMPU
Lnuf6ZdvzTvBOx/uCsy6iZMl7JxfghU5lehwDxyj2IHE4eyEY8wWgxdt+eJAeeOBV8xwxX0gZOrc
LrPOLsq/k632C79O6DxPwHqBzfsn6HiUpUd6h/DghCOtu4+gam6YTrQ2wokWHwRunE1TOI+DwazK
TxnfjlV77d1N18XeFu8BkbEZ6cie16yjWBUXmB4ZdhIU6gNtLPFzmdEiMyzQLBpJ3WxbAf/Uzckh
Heptyu+DAxU4fWacirHyD4Zb/GxQjDOUy6snwPLMHyvCgc2A91oI6M900SaFSfvq1D7JI3lyqs2U
z1mHfZ1da+IpmjLQrBsXQ8xQwvadiPPLBWqmNMqCvRcHFCpdCoUNDZRBvkphzF8K2T84BT5WUVbk
ZhrgbutzaiQQaaoELsdIfpXVYmHviGqti69AdpcUngATIRlwXCOtnWXbYAJXhU7kA/2zv8O/f/fR
hyIPD1mozVhYAllQLtFI2w4z9DSBvuWyo3IQ6WzGOdE77pB27zcNaeSlh7u040GXXoGNlVSYJJUZ
4s/onQiBTZYQZ13X3tvIqGmV2B5cQG6yzO98wKiMlRhDbJJWPQdD8xSIjNFcORwDeLCzchb6QoIk
Y3DdnS6IZM8ymzCiOqZbHGFfwrayyC9FeA0x1UvaoxlO1Rn6mNy6tbd8dh3rxXX8be0POJ2CvtoZ
ghxgI/9p9AmhmgqZKlAwHkkR2DwXaEWZZ+TPNoL/J0kDs65QbW4Hu1tcbfZe51Key0ofeYLGfvIz
tDO6v4Ve88WIvfaQ19k00FA4h1Tb2WHktEWuk8mTml1glHmIci5X+jEmBKKSzNAZOVgvNaoo+sDk
ocKHtTWaWRL1tIsLf/xq60YeMgelDt7K737vB1/nOPtmFD9UT+7cNFfTS1qlRMp1vIJJJF9bUqde
nIkz28dGtPv9P8tJgykjEnpriOg5yhxOGOzR2yZqykNvSYORGOu5sgnf+TTVaM9LbxeD53iJKn9P
UcwKzWrKE756fvVkSDAyobErR+zgidRyFzhWdadC3kSKe7awRXQNoT5dsW8Q7muEkLymHFMLnqY1
vDu0i8sXtXyJ3Mw4euFNykKdzDpnRmz9dkCHzs7KzE/IEqGDy4qdS8MKYPK6m5gxoybCP3GpRHcV
g1hm7nyC0MTEis3WNqrQxsZh0J9R6CTUHyq/zl5QXa3lC/6Rfu3EZnQAw5TRSk3GzW2i9mUIiTkX
enoZBPIa6X44Rhy++IKMpMY31DYqnWKb5TWBJVbCeB7+wQlFQrwSkxz3g6znM+zQe28Z6iZZm4zt
zk9t+1TWjAWmxasJKzd5tEJ7X7X5D0NX9TVJ4lMZ0Goqe6HuEXMStXGIZCZFBwpOX9Dd7Z0q+Toz
XvMnO7tnFqZyCrX8PpcjKTkhZNHU5p7GjfQ6B7DQkgDJqmJNQHouHN3M3hGMxqRPYcO3y7F+yStB
hj0gxxY+7bHlGnmVLrR0N24RW4ZsrM2seKqBGZ91y3TIc/Mnj3DVJ5ay5K1gpamFWR9iOSrA0zbT
006STq/IKKKOTo9FBOKrJjwCoxFkUyfudmlUO6RE5d6uwN26dVzXOuE1+TUDbTvH3SEyRf7Q2NW8
gRxwjcaJcC8tqhPl2mM2DPZubLh9SrNk1VYQB+8tX9weoetoT9uQtRSMVP9hXgDPvynPyYj9OyFS
CrtjsB4poe5NaI53O3aZPbFJEo4e7r//f08Rk1L2ct7lU0fqQQNCqpaKmZcJOh1rlPZo8WV2RbV2
5rUYH123Hx+lFwykXYjXuYn11jG5RJJSt1eRj921tGw0UVkW7WO3AZVmwNl3FdMQXAMXM+nA+1C7
bG1PNrD4IH0ShLVg4Gbp3LSLLZsKwd65ucnevp3s19rxNfOx7JCXsbpjQ/6pWJhya6X2gxy1u/Ag
GOf1xbeJEXTV1fSG8XQJcZBeLAS8rCAX00CXFQczmdOtazYdMBr+oE8DeMrQPgbywZA1JwwKmlsp
KGWHAdMNkxc29+gDKh9geKmM7DQ2cfDS1RIR0USeF9Xr1UxIuUJ5wFBtktBZHFQ5XmMfrZIy2+1K
H/Gd8w6dtXmAs29tggwzyBjkwyWX7DRKJ8BfgwBSIfWv5lvldIdOAIiLmnh4aMrIXqN7ix6IYt4k
BMBtfoPTw7nYcnD7b3NgosdJ0Bzy+f0MwpYybSgeiIMfXonOOiAw9zBWYOfiMFb3SYOm1z6D6mAx
DVSxZG+NUu8FNbh8tgnNS6yGcJAlThf28Avu7kMCiRnW0lU2eNlcBGJrt+npfbuUYqIQEwO9MaDp
9iqQLVTwuzB2bWbCbXWf+qE6Gj5EjDK0WA4xADo5Q12+10tTpll3jwgp5yya7hAQqF3SYtiP3uRc
ITbtm6YJTpFZk33t1N9C33GuBhs6nK5AZzAhZV+wjtSPlOQvQWSU5xbd2q4EobG2AKXsRzRkK79j
bD35/kM0UJKmzEzGKo+2rhNnhyEfnxPbfww83E2y85asg0S8R5G9YB4xy8iaPNYS87hp+zULUfgb
VareAz1cG9998NyRuKqeHQegv+TQIshfQ2+JdmlF4jV+RHuerl5PjOJIzmzYej8Bjz1lso13FUYo
9Ij9JuNKXxWjvA96fstKWlc3gBMx9GQvO0ZWb+qRvU2LgoJku4JTepjezXGIvvCNq7owH8ooEg/C
Um+2X3zkvvk16qZXHtCCYPFNxvHOBahCvQqwRGyLdLhh+dVfXHxNoR7Et6m32ET5XJpk+fFPZZ1+
dCHgz46hyHMqjZXAeWraVnmEEnWhHgl3vRex2u77r3bRkf/lC4JeU/kSkte2NrLBYlXmXmN+RiPG
DZCEudynRsDiFbdpklBIVSZasmZw6YsYXmScBmbn9/RktB9lLuZ1W5vo2mwzO0uZpvt8UX7BtadX
6KBJNU5BXHqv231JPStYofmBwX5Fhht693pdJs5i0imHvY15HTz6rfF6PEGJlxwT/+23SSYMCAnv
Xxs1+Yey8y6TWfTPuqvQO3Bz1oGJuoVAsnHAFBE3J4D1gCzHMbyP9nMRFNlBDAgPVKuuSJAAX89F
eyy9DIVuFzlbQnETzRDRoR5Hi0dMFaPyQDMlTNqLl3FWeP6boj1dmypxdpNtB+eGfTxhMEy4M4xv
l6SkeQRfOVCh4VuCNj2vZVWdHUyrm9JAqZNjbUVidkU0/BRWDc6OmWa9g0K6xeWabwNPLFIQCLpx
yMrAC1/q2odsjVyA/VEmt7Y5oCgLO8AoARrOUjlLiBpv58mKHrIpiB8679ZWvACC0TBMJglt1sDO
X2iykyP2lTJlXCMFRKLZ8wgtU2f2FDvJD3yJrI+pcPJbgkmmM13oAJPCMDZga3fmydvBMvsccWOd
snY6phrGVcoAuM0vatDgXmC+rfAqlHtIAySqBP0JUkg/knWfGMIlGfkItvNjdlGBeuO3YpHNJJX1
04bEi+6IGSb5JDEhcK3NP/hgkpZ7NjBJbjwHrr7NTuyiKqKA07iNt0ZKeISGmGD2+iErzJ+taZRb
f2KR3zKwBDd6AxgIqyzkYkQeJ8EVsmKCDrJ3GeSsWtExLQq9L7HHOQhgj8kDI5GkbaHWtqOzJZWQ
h2ZNxjOjJ6Buk1pJEkTRCBSL5gD4IvMzYE4l09zBsODkWJTfTEaEIqBWzZaxMKDiQ5NTj9Kz35pm
rtj2gC4zNdQ92uiDMTruDhf6l3qcflUdISk6FOPFWL5o29iVpQskKwDAkVDeA4Kcgm0onGTtWe4h
SqNqk7kOvsviQrlcg7Ginxmykuuzq0jRs+z52iTvQmfbSPjxbjSTJ3YGI1KZaXqoB5Iq3bgR+6Ih
WgnYmAP28EAUr30NrPLsB35zIGwFP2ZMpnIppl8iNdTjLCvv0QCTubOGEb2OMd66JgqOgwLUwY5L
bK3U9PYMMo4AH6yjKrGRM9w8OS+4ns2LTLttIbqvds/gKfeIAip/cpDnu8prFvvg+EFEDgyYEkuc
+yXUJGiy2yS+wDvG7Tv8L2yZiUeSQ0NBUkfWNoWtvXJ7MhY6U8dUdzmyRNrj0URWoXLNRJwrvCqb
G8c5SRc5Hip26IlLfTL736H7FMcS05FrkSE2Z5a5JtqhYaxPv1364SsAWhPvo233bNJIcrRb7AaC
EV4EIx7QyS1zUUDMyUjPigsErSCFvcRwlZObdYwda8Jyvajwax8O3ix3Y4HeMILh5RtVdh6gRKMj
AvgpSFNgvkmDY6UVg90mxRFvFwKpQHzj7Bo2uOqpq42L9kgOtTL32c4x37aQGtnheTs9hHgznDK7
YDt/Zv0JPkbEcNAC2j+SkC6Ev7+UrlkhhecX8dBgudSRRkg6jhXJ+N5+78SOeTooWOQuDG3XONJG
mJnzeKzc4tVjpLQfQAuunMphH4Uuw26XS5rCPYfRsxAQ+Wylcrzkdvalb8WTHUftgxj6szMGV87+
b3Yzf0bmHB196roxjS/N4k6wGoa5ybLjTgrD4gOz5qnu4sCLdiL/wTFrbMkiitZp75JZkehLwVDh
1FOwIHtm6WY7M+OkDZ6BGvk2Tm+u7EWLE58Ra2fEzo/bhsC/LZ+BfjMRbmx6+Y8aed+s642TIWUR
Ede71YOIaLt9V7r9UabBUzrUXF4W3ruiaaItyWpYYdgoWhOm6jAq9sF8Gedw/KX6r3ln0RnHWXuF
6R4UPuPFeqLSCxcMrZ3shhQTQsQAZK2pP5cmc+IlQ9evWCFMwCU2jfcYZmlEJR1+qTuf3rbk47p8
G0ek2RTNRZPXxHzS/xnZGSa8YcftbqHMiXflQDaFCQkP+lDzY8B5viptTOxKGOYaea+xb7JjFHd7
0olQKlkzRurIiDd5W0BXU+waQ/ZOaxDJ5Co31bWmpjpj6UTjI7Y+Xoa1iF+I+VogRQH2XHpn4pV5
8ceJmNHJiNVuaPoXsDroz9UU7iXE3ZqoAtZDhMKYenzy2JlthrJO8LR0xSaeg5/Y6/cpA5GTIP3U
dgViBF3W16Z+Hjze8Ay1w13WyQfTxe06mGiDXPrBdeiiv/Aw9fuoUim+AHb3xT6pcuZMA9eG94O4
uobjCPrm1H8vE6PZxhXCCzYd9N6Rti4mWJbVaEWLqPStyjrv9yHg5bFJB7D0swyLw3hbemGxM0/E
kfso0KaXqJg1s1RGyogvyCrCUZwlC3qobNcVR/GKoDty7atp61jzm9+7vMZMCejfvhqhU+7b4GcD
S+tCqB3C55QUL2H2RzvqP9slGJgtj3mYnmzyezadC5kybBn3eiCCN5IGPGD3pIYej+ZA1GLaFJSE
ofnNtMEKecR8wRl/rNpKUogFHYMIXm7dk2XjxV128732MhD7dPBk9WHa0BqrkjRNu5v55E/FC9mv
2HJpbk5BjydYIdYT8js6hNdIp/XXwomuIlPyp/KNo3aedVw097Hx1QuDu8+Bgwrz7GEeh/RRGYE4
kHN0shO/Ywc5JM9hNdw7XAAb1YUuIN9RHZiKBbh08s80wcY9RtNjK6mB8i9enUwvLmyClWZ3u65j
+aSiurjkpIoxTik+BdxUFd/H2JoPMuDVb5YNutcOSB9pBdezkCyG+VzykjC20yRN7BzXIB9mdK2D
XaeviV9CdHfBgIEdCDH6zygvLR7J/xgr/2vGSvVvjZXd+DP7pMIL/mqu5Jv+Zq50/5A2pkrTtKXy
lCMd+Xd3pfxDORQRmv/YcBD4nP9/d6X5h+UJVMxMdqWtbc1f9x/uSqH/wFXJ36WVFtoGePbfcVdK
yd/0F3Ml8D0ppOOSPq9MD530X82VUynDwOkCFC1NC48US88GzMAaMCsbRyr+yE6KQ4xOguOa+bFF
kluh38ZyyJh0+802KxGvC3BSop6NRRebI8DU3w2/fmO4HRP2AWWD7OgI8S/Zygg9b/5Q70juZJwH
MnZlzMCjtZ1+dqp5HJJ2Qx9BGpCFzFyCeSVbDes16muECkEJzKOGeEwEKkXfLqywv3sy+kUQztkl
b4pZNDF8IdFBlTNeeuF9WvDrItuyj/7gP5Yp9r+Q+AkZsF1wouZLs3AU+t5HnozoVvrY2bsJyqZ/
h/x5IyE7pg21H1wxkdYS3aJUk3YIhN5hOpz31zF3MdXr/AHI7zaQiGBsAkzWFuPirqGTo/sD6kdz
i6lazFhSsohk8CiHsVsYT7qTnAvsIkBbkSYTIJnsMxId8Yujn8BlA26YfXuhflgj3YIXWOZGzeFi
aBWfgQ/twqQCPyRG8dkNVQ2Yg2WDrllHs0h4YhYAneNXGnW7wqxf9GR+ho4YyNwcliDQR2dkBMOe
bqgsMBnaFete0VkbYYFzrGHWDL37R9qN2I9ChiPmQA1Vg6QR2fRFNMMljW/sPgYWJeI9dfU6ykKU
QhjIvKDB2xP+UgrAB/cruPiHnjMviaoXeBpM+6zhpRndVzML4CTMvr0m55qINehXsc0vOjTuvBu6
9pJY84/aZwommkMN6Cli6IimkfnJ4gvJJKeg633AD/N/aNaD62YZyirFBNj5YRQj4ePmUO0s03uL
RP0B4IDHo8p7F5Ri45X06tLgPZ/Z83Blg4BHpvLEk2eiY6m7Vuwy9D+ult3Fb20wju3C5MGoxZT3
S26m+IbZeVXYtVaFh5oRkVe+ltAPStuM13MJoa/6vVVW1tZtrBWD5kfT+IZh2M7qfDe386vlOcYh
tB0LmXu4Q4sXDBrXfnQiQodMTFk+daOFBhzEadAWKDMhYnUzsCHdw7Axh/2MlxNQZsuGUqAJbzAS
lkjOJqLce4LiV/H3vJwelQ3NTFdfHKbbK3QQyJWxs5idfHW74gXwFCWq45+qQcPjSp7SsH+1mbh7
i9zTqF+G8rIsXEXyXQ4NTpIeb8s80mILBzlaRNlqu9c+b9683lmprHrVyIvTEHU88euHyEe3iNp0
sd30b5J2a20aYssS+7mxYDVPTX+lhcXzmnSXfKxOjAA/85IoFtWBjcudnVx+7NhLP6y6v/smIB5H
V19Jr9yPzqWqwhsBNWyuew9xU/LdyWZ329Ho4T9pvwVWfOLxLCCUj8Q22Lri4S2pfzpMGwf8taeu
dZaGfyLxWFufdQ890YPFNpKrB13ki0StsURwblhi7acuBrVKV5aO8jvsFDwIesToaUfAydQyb541
8Kj6vbYxFDdJcpVFb5/BFh7bObJghlbsHaf3YJApaoKE0t9H6iXEehzTjxi4PDSV8C1sUKqnxJls
dd19TQrztBAA0xrpTdbfAzGTeVL1h57uwu2ViSPG4ByZ5ssk7FMI4YoHhHguMpbx6iCuhgjCB8tA
PRQv9WXF+49FN7tf1oc6BcFApACf4zTl7R4y8jsOM5V4OGbvxjXi4wDPkaayYpXdh8Mv5mQskwbU
ltqtntt5nDbC99k2RMe6pODyjWvWKjZg40hKAKVNTZxV7YFyYeZG2EGGM2Au9k7dnPK6eOxc6yjg
sy4YfG/Tlr+mdjzoKl8iAfBC+MaMocH71pjyaxIEn9w7F19Fj0ws0BQN80uDT4KHOXHVNKg0VpEj
dsnMFtkxCVVp/fJgmIlBuB5A31k4OEEadQaEhDWlcsFWJ3l8WQOf499FNgFCZHYtkFFMNIiuhlcO
8d0vzDerJmLTCHD+lisnYxBiJBrPlmqOwLOw+ph3YBkJ1gSqxND0n9qQA9maP6Z4fLGsjmVCZDHQ
60j0yuP0nUx5LMchu2ps5ztOIBKzSBt2E6rt5eSiyi53ZIrQWRNpszcs/O0eAcA3DmXjIKvoIthl
bEi+Ovrw3suJBU7Lqg33eiL2CZmXMoL9WJFoBnPRQ8IVIKIac5IMhuHmZMo7OWCv0Kx5B2/xHLGQ
gZOFFyIirh6Fy5A+GKklMYgijres6SwtDCtAu9amQ+dhdsN68qpT56AfsMswR5EH4PbR96J7pIf4
FIblV9QKcPgAA1U5QRBVkB7tUv/iKrhB6mF9Xbz42RJjtKxnR/bna0ugBsbSEeTNgxuFCWuHOn4t
yMLsjO4ufR9znfdIdupWzx1pV9ioLFJxgmrAbRkgsiJI7wu8aWJfCd8T4zZdeszA4yZVIfgxTCMR
kXXLQgHJNo7kQXZPs+lmOx9Tcu4ZsOPGBz2qPTuXgK16Tjgzzh8vrRGRRHBAjTqSe1v532OF3aBK
egZk00fREShttWNwiMNfMgjeSzRZce++BoYzci33V5/Jlc1KiDQx2kyNjK7QzVfNfmCVm6qDy4hA
vbMv/1Oz/5dqdgUi5H//HTqywFb+A6Ky0Fz+7/+6/WxDlh0f+Y/mL0X78l1/K9rVH7atUCRRkysL
gonJn/wNieL84bi2lJTzbB0owuWfinbnD7n8Cd8opDIdC1rK35Eo5h/wS6jjLSAmniO1+G8V7f9Y
s5uaFsBT2iOPhr/O1H+t2S1vbkbCLvWq652R+gaPDZPKJwMx47bS6TW3On3IJ+FBRQfZ5RZxu4Uf
HB6JMyM4I/vZZ2g3aY29S+OxdGUW4kAN6fd88PQ+SBG/FkHJyE0Z8JMAcyZN/5CW/t6K+/o41BXs
bcEkhMDnu1WxbLT8a9J3xTkPxwr/c4+KAduHYWF8oBP/CZkkujMWGa8B0Tg++VLrxI+mE4S69lI7
FWun2jzPKR5SFRApMLd2/eJyJxkuq0O83gq3/SiQ6kliJuhVUC3j+8DJNKdzv/3Te+FfAGesf/F0
CWuSSHc9F+iN/Q8dkUnCTOV4NTaAoLynmBEhkaBXGYvKeio7QKLaWUVMNVuPu0m08bst6eanpv3N
XK4PTex8aCu9Emf9OioyHf79z+fyDvtLx8arLz3PtLEZoXI0TfHXV38SVZHVA0vUQb8xSQlPoQwe
fBga524MTqgKkGszbTjIuAUgXnFPgukS+9kN8A2XTFyHZtMEvX9ScVOc5bsR1Y+lCOxL6oFsDjrz
kugKgicRM61aXu+og8dXJt/csum3fuICSuQdgF6AtIMZKXk7gla2Oe9D84hSs9tObZWd5u4eBNEu
KNP5MA4hw1lVTeimrEPrJBPuXbu/2bFDCE5GTBQIuGcMBpAZqPxKObWPs0Apb5bRL9G3xq0gnmEd
wsjxlbIfssGEcskuPwBRTBYiwI0Zb/xEEOhODq1/+v0GyTNs4v/+4Sv7nx++q23IR0oKR9hieXH+
xCIitMDsVULdGsX0LtJ/Zq+XHt3AuhcT4aEkPzNQbFx9QOe6U35o7AKkQhmqRkdmgHrKDN5IjMyq
d+NoLwWtrpWhZ3Pi/E2jVkJNF1kktx5DsoFug6dR0TteAJxbKWfrLFPl2iBrtE96cp+B0bpz+yNQ
1rxnG2qtlx0/EJgIQZlK9hlAxd+KFVN6Rzea6iP8RtZcaG2Ovs8+ZOq4vqcUa1ckMsJWB7ABTV0V
jBbtak/1+fO3nOi3sIic+6+iq3AAFe33QMP6+J0Eny9x8C4t30pUIxPQ3Bn4blIVyIA+6s62D2Qs
BLsmI940TdWX0J0Xe8po733kwti9gxbQLlyYf/9C/X4h/gyNskxeI9cRnhBwoxjA/PWFQq8boUQB
YRhWKTYXcEigzWYE8CTodY3Wx7zVL93M2qKlwkbZPzSs9vXVQKF5ZGjOO7oKrpUfWSchzMc0Lxum
5BT8IfnQWI35vQEQpUidkDriycYNOvaJd06d4JvUzXiLOfU2nN7IqONMre1AI5pcKHxt2stTWQXH
qIZToEDvtQj5C2EO2xn4z5YmGrnuWB2oyNUq9C5j1/7s5ND9baL3ffw//5qsxfP4pzez67naoof1
mE5Zklvuz2/mwSF6wWpzIs9Qje6CUKwVOSk7JAL3jpnwClY8cMb+TQeUbJOlVg5A95WKvavHyGo7
ZezEu0Vxbg7ohkT7aetqD/yyvBEPirjE7mtQhDUc85i0UYqh9swnAWRIs6R6pUzxSw5wuARoFRES
W7vEAg8Ma9B4T83qPMSjc9aOS84zkxnWzfGwRxTUnf3EePEEOZN+0pzcgViaarFXGcx2D5HFBrCb
F7BUjkHEHPDCJaBuPTzwmKPQKjjHECl6GUznmegTQA/1wZ64vMgjcC2d77MiuZE3+U6YRYe6pKsP
s2wPrfB+GWUHfDCwrCOc8RGjlAtePbe+T2btbYTqPwvJarz2WXOaHo6Q3L+RKkZ5XorvjsR2btYD
9sGYPHk9BY+E4niX2Jxw8DP0YNW06bTHu7CRNWt3SkjdExdjEUS1QnihsQUuEyQ3HQHPth5r+AaL
k93obc+qZq3SdrzPyZVzAGNAHQBM78XT3DpPReGgzTFekpA/CVzjTQlXEfDNJGCasvSAFJmBjQna
V5P7cuxNXDl40r+SeoBngpAJwLQJ2StRBX/VcslF4d+Z2zRw4L6/omFByhONPxEs6Y0y2HD3/tYF
SrT5/WPqyvAuSfZ1tv1hPyFDMUuM3l2tWE351QnpGQAsxFCr3nq3FqhxTRw99pzN4EiYz3Iwr1NY
qxNaN9CIHXil4dltjIfQiQ4dEoXnwIX/hUQ0776y6SmPDouaFPMMfVp6RuIbcKZqorJid222gKNa
jUg8FHDjKtN4YaPj7IsBjj8LOWcT4J6/TRzxa/QrbIJRy1ly2gpg44wXwEpC0Cvgn/iMxtJL38Ij
wo5+wIh5AddQrcswedemdROojpYNIi5BiN/9kbrQfu4ww6ybZUqPEeEjnpy7l9LW4z1btxPqidC1
u3PuH2zRqIeSDRRZLrsm9N9nMlCEb9NUIwjIe7YOoyR2r4fsY4EkRbFcKbTnDoLhboD65s0kCuoC
b5Tf3jvN+oEI9m0Hg/xYllV+jn4RO1see61fhZI7kS4kijxlZ6rfEiTygRa0S84pnz5i2GlrHzGW
0dS31IH4/u8PamspVv/hoHYdlzWG6ypXmL8PqT/fqEyNlEJVSIDgIrHhl3HKlt7Z4oMctgG5YWwp
N8QwMhYAwBkK0nGyYt4FvFd3TXSJx+6zteUHcoabjTsVtikYC5XZ1//kB4Vo+E8/KJNyT3KHoyH6
x7prRFRPlWEzOXv0a0VMlZ0bL5bN8ZkWc4D0JR4uQuMyNfJmM2QDGrn+P3lYS3fxDz8DValS3DgW
J5VtLz/jnx4WBMfANjooMGFdHdsx6c+lj+xBTw2BYDK8LcE3SfIl7+t8f/5b9UBgGhu3MkgeQP9i
aGQstCXUSJ4NG7Nui0tk09eiIymWawcA7XywnOABLCzjzoxVIegLvS9y5rJlGBqnfPny+79x7zZ7
SZyhyST2NC1f+nYwTyVKnFXVm9HG7B0STuLxgbBI42SHMJgEgUkOFeXK9qp2S+JkIkAVuKV6IEQ0
Pkk204Zmi26OEVyeoH9wgWpJ7HjPMxrYbjK8/X/yssJ++MeHalHtU+670ja1Npc28M8PtR6Ul0dG
zcOY3c+s7cH/kPg3D+MA1SV/cvKcwTzdSAtGr+0QSacu0rjKSt4qINu8bxV6reyqhtM8k/5aZdyN
BtM9Kyk9gO3h4+inhzHuXxViR3j84Uc15mjQvRcfwrQV6S8ilBBk8JitxtQjFEw9zUvoNKkjLASx
SmzlJkwTcA7kEB0ZND8w4WL415GSUNsUXX2APSuyv5eKgT4eXvQ+PaA+wuoQgQEx495B8oaZH8Pj
qTAi9Ar7eGRcG5A57jZg5/UAoSNq0BGaRNaCAds0XR/vEGK/isAFfhWd+sx5d/CplDbwYwwmlYg/
yiQXZzYiTK8ilJvuqEjZq7+HfefsRQIIxqgZe9JNYYAZaeUwz8y8AltXcTYWmkPJaexnYRMJE8hT
wAh9VQzcAZ5YliGl058yg5go0zgj2PjVuOgV4o5hIbysC4h4uWokkL7aIq7eTwdeHglEvhENpsCq
D/eAMt8hq9BC5IvbUWIAQ28GJjlmi69SIjzo7fB3NjZclZm4bfpSPHw1S9kQvQBRj9mtyPxV6PrW
ISHsdtsl78zZfhA1/11ISVgYUdWnoh3Oow/Li+FOyQwLjsLdFtgm7MlFxq/7fQdTjcCdr/yQai2F
bTzo741EIJtL866oJcIE4uWsefn8aEQhWnG5KZWcXGTzERZ72AdbVoWrvlGPeG3gm0bOY6o7oPtp
rE9OaBztpHHv0asxOd9IpxcHQ4zQiMZvg2wsLor2Ri37xMvwSW2crtlLbtnWxXdVz+Rvp3nGmgpk
aUAEytgjAXMXZaXOivJReOknQjh/V448xzljGm7B1PJVvqee3QeuXnH1N8ec2I5VIbLyqqf2mhoA
8O0MDSfSkTPs5/nQZ8HD3MmjaoDakSSRIjhxn02vfCkYQ0NEnt/YZq9nyV7Mm7zghTE+RAPE0ljC
KvYGNYEONlSiNPOuhG+A76vxnFBxeHomIql7ygjUBcOKMUOTSrdmPxCO/jVLbwD0By1/9ig+uIsj
vRUMlVvmD3CuQI1DfpidDCngiExwYtVDKPOrpBFEAhS/tYuMTko+mTkfj//H3HksyY2kWfeFBm2A
w6E2s8jQMrUgNzAyScKhNRzA089BsGe6qtqmxv7db92WRZEkMyIBxyfuPRfUv+GtuXhPNlx7Qovb
SwSPgD6DrV3P8giRln0q9NCshftQzab/JENc6MITG10Y/lPkI2mjlVuL+Iddh9mpaAtSjkUEGP8O
hVQH9IXeV03sYgl63dmR3679gXwbM9ZnZ4mesQx9Z1vWA6p6pBtBmjEBIs9ti+ViWFWxd681LuYM
nUtR2ei3CoW5gOFJyl24ciXi0AqTckKiYIoSe5OjYEJu98s0mBYE8yy4FLvq0c28DcnsMMwx824D
MbxUPP+z3PsAOoF5Hhtp6wuWuoK+tBbHuTZqdhPQDKQPW1S3zyqhzFvUj5r0AIT/bHb8ct1Ljslm
BneDWcikOLvr0wy90FeFO7tflozNnCPPj9CqjRmehgJGE0fxHQLGbyhCo11Fr51H+sMypvrsN1V6
xI2MtNfCOgCDCh4VMDoeQYtGtN402ixY/dgRy1z4sHldjSeRx0s8LKgs03OIb4Xlto4YTU8Cu2c2
YhbUdD9K9G84qDe5CVdnysJL3zmXcIo6CkuWAEz6olWa4wsM3RggibS9Ow+HGVapYi+vIxI+BVkO
14wg34Pc6gTY4EzYMGLeu3bYpnlLRF5jIMfq/Hu2oCGJb8jHAn+q1sbA8pTvKtsc95EjCZHSOH+T
sFx4UPDHSsykuiGVie95tjItIgqdHHKcGSlummg+DrgFx5ieoTCCdm2W6cyig7LYlR01f3ACoX4B
5/J19DWvtg2e3XmELRsFb9akOtgqzfmFlmO68qQiCf5+4BkEl0Q4m5g8xzsY6Y9zR5iUM1Kte060
D0bj4s6Vs00F6kimQhHv34ZcOcYaAHEyEvHwMDgveZx8RhnATt+Z7G0TGRvfY4+YdL598EdSa1pc
7EFG6HBemepIgNAvV3vzpV5y0qKhzHf6qIM6gt0C+M+G8H7XA5SgXxS7OR+Qw3Y5NJQWvifbhoM/
5DubYKSoNT942K+dNmHPbY3PVu0+D5blrc0ZJpNpRDvH6UcmILreAEeg3FXoqucKnT449SjguZq4
Ub5HCfFm1rQ5FVMC690hPe4uq2kjm+FbNxwzxRaewU9BwRMTaE9Hb13hShK6beRbQfdDdnLJ2q6K
kKPhdbUr89MoQEVg6HuxbDLI6Qz9q4HBJyzKdZk5/bpJGZrpYmK1HNdfrJzDN9CCLX7wqjf43hGy
M9VR+MFJ6cQG2mTEz0UoEnTDrguldrJud17incIC8WEjZ+8wD9nRU8Y9EJSWgcTcHofGJQDUadnt
eNNp2Xq7nlE9emr8YcX8MzWBRmocxmXpT4yVwr7bqnlVqOprbqIgcO32QcPm3vW++NIwJwDQdg0R
3CIRZD6XRmxy1WzFJFP5lwF89b5DyIzUOvwIPsfB/8kB0N85w/TT83+JWfj7JSow6YJmBSwvQLLs
gldJC8Zac3ASYf7pZTyE0RmOClAa0RWkfQ8NzlF2dOj43e/hMMYrLgBWiy7UwnDG3IhDc2nv0m95
3H8OJE1cfFLFhrl5CFwSR80a9wW28QMjXfvsUTKsGvA3pfWzDAdzY7hdvjdUB4fBWXRpMbmIAtIe
Jy45i0AsSfjVxyEEVGQ1zb0qnZMHzGWiXKKDtIxHeG3nepSbwWDbxUQIAmqYvPnm29hn9gUkz4Ln
zrqNayiSwmoyIphIE1mBCJ784CmGTVt03d5uR9Jcylbytpj6GdEZi9wpZmeOOc+qOaCLjpEpaoxt
6RFHVzBFNy2nOucSa6vTLnAb3wax6Jn61WiLYV9PU7t3cX7dedMzGl9Igl19mCnOt73LtNWnL14p
MV6sNr+QNTU/Krt+740kuC9asHrtwzzn3y0ypcTctqh+DUVTn5+YOT70NvmfY1Kx+O2OvqWJIHMz
whlr801NcAxIKWC32NYeUuUC318OqVsJhOsFkLOYsKK1iNgt+B5oX5dAv5UvJlCg4EVo5N9I4SaE
poBsakxQ40TSHMGMc67DWvHmdzz1dxX4bW40/772FDOWEvVMPpYMOmaGOJl/H2h7PpHAglJe4dlG
IrtKmuhBaV0dh9jdJ/ir1qK2BqxGwZvTqD3r+vDMcQPbGUwmMWfh2fRAsY6GwvM+ZtRXYzmcWkmy
SGFUYrU1QyKnS7LhZhf/VuSM+olHyXfLRcVRoh2gyK/ifVmBgGqr5uuoPXgE/QBLom2nI9belOK9
Oict/NTYiMyjk8MGq61wLVg9vQR2a+z7vIEk4K9TMwpwAyQRYxZP4uzbVB7eWd8JPrBpORcA+KOT
BwfEFdvOGL8OQg0vbhQ9YrOLPPvZasGNx1W8TYh6g/3aOg8S7/qiFE17x0Mtn4870S3UUSm/uOl0
8JadNSbgbGVZ8gVj2g/STWcOv+ybjblxHy0rFQayccIjpSRCsvfs8akvxng7pKXzWEzByompyBCo
FjuWDTQ2Y22sTMchSgRA/Eo8WzResWJCOxbXuiK+2GJHcsDIM24UbOShwCNJps4iOR+SQ2hieU6E
xvs2MsLjOfpTJlccyi6xZVRQRFS2lzyaEOM47yjuBX4v/xGcTvHge0T0iaw63r4EZ8LgWyj3IJnB
sJPx10RnSEure6BH3t2IIp2sWrnvAubgpH1J9tJvEYRuIk7ik57kdrSsX0ZQvuJkRnJdoK51uyQ6
O2mb4kFC/ZZ7Kj2nLdKMOJTu1kEaMFpNe+G5HJFHYyfrpBvde+RZ6FDiZbPTPskKQUWhwycIEoAo
1Tzsf/+FwYzcYmy9npUQM4LCQ+HV1wGsBIFQji3+rrbrx84XzaF0IZjMg3mXkyZ9igrOTY93fXfb
G0z9pSLv4JoAe2uVGg7RQmOtM8M+TEn5HhK1CTy0/4xN9c3JfpKCDn2dLKUggO5A4tQxLALz3Bkc
vBHP9smK7klNU/idcCGWpQ+IMzfc0+1DKjL8TwD8txNrxIvTGa9ZhfFdFdlLrSbjgs8VaQnd9Z1F
pBUmi2K6qmyZs7UMCkeCR1dOZBVPqq/ewykvTtbIbpOXbWAAm75j+i+OrZNYD6YCuDx5Nti7mkYx
cPsHVOHMGtFgg5qVzbU3B7nTCkg2iAiX0lOpHcM4tmO2CYcuS9Vajt2BMq5+Ed20ohS/lwEt9yIL
s5rCfh0r9BuLcUxK6IWxonWzjNw6qZLqEr/YIjKqvgj3qUjVS+rgPy9iHlKNwzB7YgHWBxtbQ/jO
ZqPdcVL+IsPx3AmrX/eiG++1RwXas8gQPOVbl9pyjvWuTTFGpG7/0kTDenbb+GTUVX9qmVlh44pR
yavFfC2bUxO5053dVTbhO0a6I9POeitDus/ZLsdjmgBpS2OcqiJr3gJbZw8ZKblv47yfBzt/X14E
SdcjlmtzfXO6z5ArD1gTnupl+J05FRokZ+axjNOfoYMvzo3qzvXA8CShz4FESJxxnqh+00YcWkgf
f5r2myZM5hyhmMTWyWom2NwGyAhTmX2XGm6la1VrTb71Zu7w2M3dNZEJVvhYMaPuVLPCNhiSUoz4
as7I0/bxr9joVnbeMBMtbWG2S3Gz+NKpGIZCV/ErMhF6F0c+0eq6f+I+06zLiXe6i6YqwC9H868L
69IyEQS2SwAuj+jG9sdjCSq6q0z33JT6SLMHvAo+cSw5VgMBa70rxpepRYfgmgEUZgy2Ru5zAwEj
uquKQB96r4acYgQPhTTbVYAheZtQoXQINaFkkYgZ4EXZdl7dXxSKukvWk3bUdx1Vojbea0kMXhJm
CXlWrPC6JL+3pczuQw6vJZtnSx8kj7CsgULKAeNHObVbEuWUPeCdja9RMv+Cf5yt3K4HVxaqX0oo
d08I5dXKoAVYEcLZyINF4RQ1TVpDZsAAn+4MFDlac2ccZvT1r4Q2n+2pJsR+5u8vs8D8wHnIeWWR
zDTE5VPgoV70bMEYDQsHBh1vL2Uc7qomj0jq4/AjjfKOCJjpW1dY9IDkJvENya+2YhaUQuZ/YxXW
r8PE/8CkTTmu6v5AUEywy5LaxG4km705YxpBifaeNcQrdxrJEWnoi2c7I+0J3++dBhyto3L62lbA
IdNpfLEHehGnl5sarvOhCkV7bgWAwiE9ykYYL2ZN4Ek6mV8AodubuEmPZsF6aaiWNOpIP6KZeGM9
g+GEt5fD3INXrY9Yi4girJjr5R7FR9V0MbaF7ksUhVhAbe7wysz5W7yaZ2Gg2+3AIY+kuWSXPRWv
nkyAaZj8E17EqskUcGpZtpyx3pen2XzF3nkXOXqimbPe88h8SnkBgSLXokkj8g4cD19MCUlsDAL4
Slm5xlK0NUqwoPnYoEbIS4LWWIuRrknGFWrTklJ6eR43eCCLUYHpVvXR7Prj7YrvAuhgyp0IvxbO
MvEe3mVYDDB0Ucui82Bkavj5neWxPmxy8oCbkTlXDH4vnAibxvfqbDpGAJ0zxDu8hdZWmwS4d2VF
nklZD9cuq+917etTLetPHHStgnQhZp6Cptc0+9tNOE6uvuN7onbGzJdFHjYKDBdIo/ehl9fhmoV5
mI/m3Dy1Lj/naBseLA9R9BTAt2Kjp5XAzdiIMzZwgwHsMvys9d6EDUrwgP1AxziboX9Wem0SR8QA
ySYSqy8/B48uqi9idULgpVMd73CmoNdOQJjnxrlKZyp9B58dJw2My757FKXm+J542wyn8LllumhT
shtyh5l9eeCf/SxNN44d9deoCwliW3Zpo88OMmoEeLOqxF5WYskpyPIO8/FYiIytM0LwvWyZyjKi
JgYtX96xEAqCjZwgHBo+FZzMmpmP3PoGkTkMihg8whacXOilSh6cAgNVKFRzloCE4L1+VL1p3beB
ehxKqbaT2x6MspkP0Wj40HuYldTjBKwHQ6tVeRfLtr4wiQt5tCPoWKHGT1dlr6KL1mhq2bLVK7dG
v71cfbP3Ubh2c09aRU082WshYhu6ZHh1J+6grmyX3PDwpPc2CZNrNHhwspbloNYAVrjQG6O4xvA+
trPtjqvaCwAaiXE92iw9Ywf3FbVlioo8nMirvvBEpr+dBUuOQiA5NedLMo9EHffZsDfrQW5LF7VJ
Ix/RRhKtXDZ73+7jHdLqfuP407yTJhs5uHSqCZ4S3FenmFQKc6GMwIomVaQZotUA1PPow9DqtBTE
kNg/GDF4h7DrjlNDHzzH+OBSMp/YaZLRLBku2AYYTbPkXnVKilbja70sbEdZAJ9HJWrVDcUTjORt
X0GT61L8zURJFdtyWfh1ZoAzqgm4vKC4hAEdkiKOsy8RYuVNRBgctioaeKBQIYdHmCHy1FXwKbt+
PtnVpfMrAf3V+AQ5zIq8e53KyH1yzfA1I4T5GhCQAS0VbPKUSJqjBuGMqIlSpckiGTJh6OIkxWNX
Iy1LwEa2DQeuAT9+UKNAi6Je2xjvZIv9dttP1odM5x1WzvQQprZ/wuon7hSKc8oNNwLyAZtr2jjj
F7udygvu5G0LtrJPzXJXksmSV9RYWiOdh1ivt7aBcPr2AboEBKpWI54nUhoEtHti/f3Rsoi7IHx1
41MSpvcWYtBtI9AN6Sn8sHTar9yFNyUT53NmfHFX6hwnpKCIYGV3N7Fp3weGgTx/oD5kkU8x4wua
TPFV9vo49e0MKc1+jkNX7KeYczjmlXp6R7gFvRVBaQizjdJlDkz/73GtcGMgvRHlRHiQt8QGPKeL
g20QWPEsbU+EENTfZJtMhDtZPrMK6wRQVaOAbfehSTvqVKK76yaVn8IBl6rTiasX4cmdZxwZ5Mcm
eFKhFnAK4FFpINOm4rEJvUtV5M3J7NzuwQubn7Jp1ZfGRD1g202wRxn06UQ4T/Ix+S7M8pAgBtio
uQuuKRqAzAZ03tRfUiN7oyf1oT8Gkp5sFVh5caz84BRjLF6j9AaL5qKCqJMAWAlO8zWT7vbDtjnb
pW285878MmWpvLOccTpbKOh3Bf8aKjrr5VlXEU62sT3YTQSra8TIXMxLQRwPx4bpKVpx+klcioQ5
+KtmcFto3r/CBrzGLOYfWRlj2bEYU/g+O9YIqnarUegLubfSgetyU3ToQ1Br2ptJq+FYkHIOhguO
QeEH9toKfkyBj4qBSghx+ZjAkhHVXlv1Sz13VIjS5dpx9LsFenuby/GQocBH9k0qEBjxZyjp4mJb
DNXLsXGepWNoXMUIw+ua4yp1n2cVf3QR2W+RD2cw5n1fn3jLijX9SL8F20D+14Gc9BRvEs/AZmz3
jW2Ox1HhlS+QfKvSn0+z/dy41Auu3/S7eqqiky7LFScc95pgabusyzbA88TiBiJLoPMnes3xvXfE
fTZMb1E7biyf0ld1b72Ir93sMB7Eqe3p9CmODWzcklT7eclLAMjiSZTqAUaiQX+DnQtty+I54mpk
mV3xVDHJWg8wsFkpkrQrx4AxfFp8RcHOlq2laZNYc4U34gTzoaWbLsQT5z6sqGY8Dxi/873g4lgt
X0xCcYfFgKevnfNVVoRY28EzbpPnpnPXKSMre4Rl7vf2eKn74h1G6/04y3GHvHRc9Sqo9pg6YSag
gr+rS/N1knHzLOz+2qM5BDOa2u2lL+FHpG5F4HrspfvQAMkmOR3RDaEKwtf+K6uHbJur0dg2YQ/D
TJF0mobXqOlwqDPC1zpKj1Y3f1Y5NmBYWCTaqug6xIx7lGk9NFH7tdQMCiv3ZKbety52Pgp1qHXq
79SI/qurh+mCa+CaNj2LC+HNh3b6jFy2DUlevsqBhqouhsdAR9Eh84crKY9rQc1BfIhNZrMicaKa
1p1Y2pPhreE96R1KPri2GDK857wJP9xW+HxZAXt1HX+CzXv2GA4RwgpxoMMaRb4W8VaS5WwP1sgu
bWosxkZAg7KVY/JcZoKstm0LqYq618fHxLlYhoX3yPwWh4b9YNQ8C6gmPSoM7q0Z/n8Vlf6KHS01
CE3vJJjE8AKR+a96w39piYX3AFUQEaeQdP0HPyg1XYxDEmPxBZHgg2yh0UcuK8zS2mlnPAzcukF7
bfP40j7tFoCmsqcHgDdHFQE7zI7jGVwLgDpa6nmYvonUeo9L+SYzta78/twRU2XOv6Rqd6mRvNhz
+lJHpl79hymZkNY5niw/8ljkMTOGOvEc2OVRZ8lLwqJQZM61D4lFu0kI/pnq+fBbrPI7s/KzrKYm
BmT0l5/+5/8WFYoa73/+zH++lDn//3N86E2l/q9PucSfTdmWv7q/ftafIkj//8gcvclP/neZ/bP+
+ePnn0JKb3/gn5mj8h9IaALTtCwnQPmzOFx/K+wti2RRz5Km6du2JQIMrv8dOuoG/zBR3/9LVu/8
g4NEWjhX2dLwH+f/RVYvFp3HH5VIpusJ2LDIIVGDmO5fJaNJZXqVXRCvwGA2XSPuZPpvZ/128hOC
LZKwPuioeo3VhB3JGw/p4PuvNeuafZDG4BVI30ln0Z3ZtXZnxo9I2+OG5/rt57cPsQnZXReu/14H
1s8CixyHcyuOhqyrjaiInPp7bcvtK/7LK5K8wVLgiBS+Zdt/VrYU2K5G7L/N2oyzPTDSAOdsLA5J
WXlgNAQTMBjRoBGzcCXxde7H0rsfBuIdZxmSkvTfHyp25UllGKfaL+WukkTrkfOx8tsY1kKkgB8l
k4I82A5Pfk2MNofcQzODU7JQMAJjIA+n5IS6OE18bby52Wdz/yQVpXcWzvxDYcG8d6g+UgZUjPlk
dAlAeWNzGIiA1/a1qjj83cT/GngGKKG4c/Y8H0m8iNjtE9O9DiarOBRGU761GSsD4qyWTa91mUiP
PPuaUVDKTPMdnNllNuz2h82z0wK1/vdvt3D/qmUzcWVIhMe2h0aMC5JL949KIgPfj1coK1+zkpwo
CxH3gstCuDQPCD/b2NckTpbjUzz6p9ob7HeILQZRSgjYabnQI0srI+qE1KhUdNm5DBsbw8FojpA5
+/eJMe3ZklH8XKHIxFIINT2Wpnr2CY+Xjn6tMHOc3MUs2CzVikZSIhumxyifH7xAMSpsXM3eIo0g
qah4sVrC2W+qic0lM8uA8nitKgYSue8vuPbRebZUog8tiDXie4A+CeHuaoBl+COxhAYLAK0khdeF
1H6I8WkczKCN9zm13wPEBlrzrDulrBueQdrCLSl/wLhLD8gLxdE3EvswOtnnMGXzIVtkYCiUkXLY
w14QGQXHqwzubx+GGV8lF3FTbSdZ9F9LZnrrsg8wo+roO/lrwTPm1Rq7L4IyP624bhgfoL00fJ9E
bPlhs7Cqgci/ajS3azepaGbMmuFjjNO4m7F2dpaXbsBg2q+5jfQ9CqDYdJ0VAlOXbOChN/4yWvQM
OA9gg4V19SV2QrVLGue1T25R56O8Zon/o+2Q4sCtzq9BTWqiqz4ojMKNSLBKG6pgjdPl/BVVkQ0X
VC3NuQrbrZ8/t31VvQsZIGKMAGr3/TCRwcdQHoWJ+yUNfTKPRpLKibyDLaR0u7MlmSlRV7kPCEtc
P+XG6zPmlX0QtMcsnR+zHm4bZfUMJiZontBlf5Sjn3+Fi4ZfrxraU5S68qWpGCYsv164sN/AfICq
B5/c7xQ751VsWt6qcaf+yLO6epMy8mqkJA3WZ0aEd9ofCXlx3ke3WvIi3H5v2HX7lCqxZn59FxMW
e81r7OH/vJ0t0HAOUvqwDgnXW7SlsW1HT01JG0NKTDPU8zshDI8WY5KVW7nknI1VvE6KinCQRNuC
4XS5RJelwwMSL/k6D8w/mzBPXmLVehsZ4ABJbbLhAz+61gFKKeGE+pvN+jkw8UHl6MeOOF0oH1MZ
bcTgitfbT8UMzjkd17fxffE/n9AXdn/vmNPLzPqMYVzWwX3jzu0LcSC2aONPU/FVOi4Dc0iCYJEl
t2zWKPJc8TUeu8R/Tpq0PrhIzHY8LO59J9VXSKd8pzA7ZR9Ux1i7Yzu576SxK1NNWR2HHFtmi/gX
ZQXMW7j8HtguXdpsJDQOT/pyzUxmem76arbWSBTbYzBBKY0NOOHtgKN2icn5LN0uuhizjcRyy93Z
Kc/b3261MYhIQjNJxLydICMVIGvm8cGHVc1s2b/vl3sOCgPTSU7MLZYjooSWz1Cg0saVD+rupzH1
lOUjQc+cdOE178bwevtRH6PyccGfrUVjHf7+lJX/ZsHB+SR9x3ZxQfGwDv4i17TGupRsFBR5tmZx
7nP2EMGYYR6v/UthPvRKFZ955eDhFnYHcPDBCmLyQWpbPUdZVDzNi/Afna7lQxaeM98kIrrBiG6h
QSaCqL0f2ilkGJY93bwtqgUsFQ1GvCa6x9pHZMDu2YuCjCgLTQYR2iZtH4Q3VDvpQlCcEo2crIsV
7CBvZ0/I1Vp+8w0xMHA/xLZR7uyVqofn/+N9+bfyxfEd5NMYsl0HybS9vG9/0AarMfG9m1SEHGxR
zT8GYYXv4+A2u5wZ2TYvE+Pd6TpmekEgL6pxk3fy0RAlqbdMvRrWNJ2kDWIDAFE1ndoUdYLT2d2a
jXZgiisLRHG9/Qi3s7jaJX7wOmLqVUeGz9IaVEVW+uUdXNDwAoKje4/mK0je6i2lqLuHn/nVnASe
WAJnggihw2zfT3apnnuREYHXfp9z3kw2fiS9RF33mqIouvT1/yH3vb0Lfy6J0G57WIMYyyL5vYmB
//AutS2p1tLCmmNyqBFcayYbBbDzPLetfekasjqboPC2CCrLNURg7+BocOWc7M4bdKaavTuD2dj1
84fZD8NDqbIevuhAwoRTEc+QxkeHmcGraJrsMUoNYuehdcOlD6+OCKEZkWD0rGVZbC1cdndFLMaj
TArj2DftzLgY9PXfXxa3Gu/PL9gRGNUssVTKeAf/UpNAlE+8NLBhefpWiJ6M864T03DoXIWZe3ni
uQH5kfWNBKtkvu4RxvKbMdORJlx3mKNazaqnDzzIujzxoVwkWt6nDpFJGonrnRj6GN2bH/br36e8
CprprvGyE1Lw4c3ps4gxF+gRU/5gW2JdzDbv98jp5GHmzLjAkTTWf/+qhfXXuwEfD7wjYWMA43//
VvoGM7NbOBiEN4dBdZyMbGdObXgdqEieTKXaU1NEP/D7lDsIBgZT83q+eFCYmHAie2rNpNkHpva4
WaiJmXlb60LH+Ws2ITKBYNd8Y2bPC3q5nSu3D7ajeNWCmPakSeLnyUhbiHDTl399hglanLIKbhej
2p1bCDYpQyDOnoeSoQ1l9RUsTnTniuppggh1DWS4mfPUvBoFJU2Xzc6pcn6mWVp/YQIo901Yoa9I
JvRgXv7WWDCbe9su7vEEsRBffp3coYKoYtc5Mnw+2gmOfvGUx6z0i9isrwjPtv5gDVvXJJsvM0aC
N0IPjqEYTuQbYm6To0Hj0G/jtAN856briNAostGKF+Td/lYTjHokaTW7t13JUcCK4ltgkI6bk7Di
j/MPjb761QnYhuOSjVExmcXV6nyKOZVKvEOocYUb/sh1/w6XXb9FWJEJvPKAEpLBEWaOeKi84gPg
MT68gP4hMiFHEuN5hZgLfnba5DIqf44eoucSdKvEenkDo9qG7V3IWIP2wg06IHdCfOLmP53gBR4S
NObWnPesyIhPZOi9HTju206aIDk8fTLH98E9deaQfwtd3Ew+0bCHwOVeGVTFiwjzbz2K95Xsn4sY
l9GgzPQkFQz224fbr7kBmlvPneMrEJMnPF/Dy2A3yUvnYQ2lA9oIN4vfcg07JJJufBmCMD95hjFt
o5gHO2JLmLV91P0Y7ZeOMRoY2uiHHsdvHna+t3400cW2Anld0BKaHidwipO6f5wFIIc5gLciCgJ0
+lish2Fy1WoYWU8GM6Wal69aO5y+p9i9VlXW548QQmCpzb67DyykLHE5Yms0jG3hMCsfpTm8zMJ7
S5AWfB95lt0hxHQfp5hE27E3xk3Ho3fbVvAHccRxOaewduOQVTojwGs6d8VhLG1rjyI0vk5eaG3K
1nWemFB1xE+WbDBdVsxJFjly2yNI3LVZjyfAEmBp2Op043AvmJDvq/anXrDlhd2qU7V8MNwMxu3t
56ZccLe330+FpdBm619/f6Y4lrOYRv94llqubzv4+B3Xwv3vyL+YSvuw6z2YkkhkbmWeSl2b9KIm
2JnIuNd1Mg8vaNPY66NDG17npp4efBPlPCBkMmTI92loKj5IrEOa2ae/AkjBJXmBYh6GC+m9xUOV
Vc+LcTXFUkkAfbq0x+NUh1yLgX1iKjjHjrwacSpJ2wwHmgcKijBoHi1t5he7kseJc3lfSlAyAFs4
L2Tx2nQkV28j+Nqd0xAJq99/fylpvfhyobPMo+89Z3VlrDR5YqvGCmoIPzR+WHS7LUgr92PWKMRn
MXxncP9QB92PIuzkeXLS6kl0xle/omnwkvRqJZqjIURPH6V9Siw56+e5iwgwi+xXqEI2vhlxbTHu
bqJGTx/tXIH4CtzdEOS8T2GXcc7y+e5i+ckTkJRjVG8TqMkHLAjZ/ncD1iWmT71LUk4XE8o7k8dA
y42joSLw5AmNEET3pEZ8k8Hci/P4KfUncYj9vN+YWQ9bZOjPt/c7ND1smsxO26ElaJIm+fK7P/Mm
bo08zldIjeavzpCji28wsc5VKbHT1Ji7+kE9RkNMpIOFergl7+eudCIQoZ7ArZgkbyIa83vfCD9t
8mDey74wMNmhLyPlQR58v3xEVj/ub3MAIoUw3pGlqyu+hwkd43roBLQcW7r7wm2ag0tWcxKYJAMK
mTxP/vipKAMfQGXhIbD8Q94TIa9pWzoy59l8/L6KrMj+uBX4Q0Z9hovkOlAGQ9zWqJe5bLrbB2GH
iIGWtrRI6c9ModnZodF6V6Kr9/kykIlaJOdGUpoWwiIkZb+bCO21tIHEpFod0h68C9PXW0pIoZlj
1+gtVqpAHVqxtb1P3AolmmVdi2Kg0kbEmeDMxQ2Myvpb6YBUIhVokQiC1tyn0WVcxg/NHM37mLXQ
nVdX8uosH5raqjbjrYGaqhrxpmCSsdwotw9uEXrb37+LwKA8FIkruAbQ7SUTotRQEL9ElJtCczS8
G4RWs5nuio+CvK07YzDB0uC/3tczrSLzLSZReWfuRDrdW5NvY9Lo1Bd221Dm5/wzZ/TUaP98Kyp+
fxAT9nIkDpiUlobIrpnrj+oqFjuQWRG3izjwV0TYQJfQTc81cnwPQxeio53n9VfP1axPl4t4ZNZ2
7g5k1cT4TXvxhITMe02Vg2UKYJjqkKabrdc9tB2WDkf+NHFyf6vrH+3sucQgeEAVuu+Z47dfIxUr
tARdtkHZVxAmqBvYm4ZA4eoO7XeUNmtDy3gfT4TUpCSfX4MSE6gANL5KNCYExYm6xTx8x1NDXlgJ
TAQaEttYdi0XyhizEHBzig1U77Sdt++M5oEpHO63Jp9G3AZzw/qUnHNGTG9BohEqTtXLDRaQe265
Mez+ANY8hdvQ3wUWgcIFjI61gZ4aV0fn7eulBG2m+DWZmh9DHlPKyhDFbJUBSGiXeAMC/fRex4Wz
CUYbH/JoPzEPGjcTPqsVy8ASbJIwNrfqKRugP3vkauTkm3nl9Daky6Y9jr8bRv9JHw1JqU83yvX1
d2PAyFN67ffG5JSpiq9jTr5CWmNGNVXc3BNNYxzyrpM9CzufN0C2huDHupoeS6sZNlPVPVq+rL78
vsWwf0+wjBivEEL+rajZhCftx+3ZMbdeAC5BInq4PUo0b3viRWxD+IL8lTb759s5mqcMOHPPVlv9
X1yd15Kj2pZFv4gIvHmVQF5K7+qFKJO18R428PU9QOfe090vCklZJjOFWWbOMUOmJMulUhveZ3Uc
j2MSuk84xtjsEOZ0q9FdM6tr7ZPsdCOYo+B+Ae1VR1yUctHU2KRLNIq5xXFZf01WdFUqRX2ZPezV
SWW+JsOgBVzRzHcRFowInX1WcQWXy4WjH17Lqfxp6rnzZ2J9idiINdvkzWR+h0CsOWQeWqOWz5hq
Hx2z9D497Na7iGk0hCXb/ZyEfrUlsSY5ZLuqdOOjgaFup1lO/TCUBt8Fd41QWOp5ihAxR97cPsRl
kTN3w9o0rrL2ONMvtdUr74qqHoohaiCdWMPi5QHHZjdfHoTFXeoR8pGGRtCYugfsgjNIp7l9y+sB
0+tMkdQ01jO/VhZM+nffMsBG9rW3w5EkRCEDhU33RxnZWM+4XAApUZyt3Rf28/3XKZ10AZ7p8jnv
qgfyK16Z9ry0Y1F90AVg5PSYgzrRrFx7rWek0+VKvXdnpl9lbsDsbi08WFwA3AXi3ZIqlOsGBzTk
lAJvENJZk298UH6o5cV2hU4K8jL1cRL7PZyj4tGbGgp8Eb96LOQ6dtqbAeUUKQBNjPrBHMneMrA8
IlMmjr6x83fUFQFGPPVrnEuQX/Vgh/iHxeM6IzUEjXnZf1rU7hFw8hm5w8IbX4XUphd6B5F0303j
/Gg1WHMuAV2PYua8+/eZRLVPVed8M3Mcr4TAabtGg5URRfFfWUfFqwKi8XlJl2ZrpyChNforsnuu
8stBosN19lNjsE+6Fmuf6ZsjWuulbNNHlv8VnM02PBVZTEc9LWnlQ1SfkV4xdF9bWGK+Fq2tbbJY
LJf5HKixSrESpB4sJYNZ5L+ptNyzJjAIwj9jz96DglyHV+V/J1haTlpYG0FCut8NxXtpbgSAaGCP
UfqxPoPWgZKutA7uUFG7wFQm3ygV53Tk/7nf0ZaLZl1NaQx7FNG0rMHri9ksvN2UkBmP29cO3DRq
3lwr+kORjCxouVJUofPUdUAz/CZkzV5JxfZNqw0UzyI6rjKboK3blDSzwbwlMydvktcIsEKowV78
btAAvaolkD2kst6BECrzpobKt2sqcCygMZiuMX2a9rABgfdR6gCVwsjOTmo8nfvZUrZ9rPl54bpn
dEonVXTzrYus9gWsZaMA265U65IZmlHjfnE1MB08lPFTYw3WORWRdrHQRwX3qx2CJhlEtZdebGdG
4E6ALCt/ANppvrOhfm5yB7VX3avlLepTmwBV5Tln2nZNEYf5ceX1P0t8kbJLw2dsb3LT1AA3UWMp
7y4AAN8OBxP0npbum5RiLzfIyCSTTfoji9yTWTfNs2aHj2jo20nN3mg8iCWvu4OZEj7ZESV0jGoj
f+1Ypx+qIf8Vqm6KSx0BlJxr5zMlFhab5GWaebtrUE7bKtIiQqqK96p9WMewKd7Bc20vNHwrfyLT
N96sReOgqwXjc7YrnTl8uXGaXDu2iH6bOcyQMyak3CmcQ2U1ZDbmpnJKh/Rhpe/QprEol9N57AWR
GctD5d4MWPBVR2yeGHKbkwfXtsZktsGGfFhrPCfUu5ttKmd+yzlXvz7nk8D8teo/Gw+wVjcsg+HJ
Eqg9qmm6JZb9C3Q836Hh4smgbbzNasv6g03dtSxxmmYhqQUDnI2dOk2/Z2kyKUOdEGQJ8/h71Zc7
KcNeWQ9BJ+XyYHlUyPTKdRVeGk1CyXXf7JA6sK5K672u3nDiDm8u6tzn3rOOPQYgom3FDZBH+xRK
E1SuuNQKt5p6WWMx4RfnnjRVfhDFpDGM6uv9VK9SrX8OM7t4bQiid3rtFXCG9irj6lHtlBNIQ+Ux
TqtyR6Gin00Fl1cpImpjt5EHGrP4QjQ72uLGch6I0uh8Kiu6q8wVWwyvrLpcx7YRsnXmdSIvd73n
ubb11mGYOK+vEMeMl1SUp7iqYJiSsKzum4bk24R/HbWI9rlu4kTFN24tPxXQlQcRO0CdiGLd3Lde
pRdLUFbl6b4J8+p308mSl7RdegvPbp8BZ0b4PVAX2lGt7NajC5fVQvPCrhreVCOaX0jrDTfFOMuj
4nXzi+wyyuIZxmME3PAlK0MDdmwX7TSWEMUuyfKDUNClfomqVXaSqIRzQmVHC708zdanI1kUvCa7
qrdH8mM94yOOMrK38ZSOI96J9WM2qa32oHcweur2sjpiDFZlEcI7JS/sPav/aHHTU/NPKSJUr0I/
4zg54Mr8KMuJCBEndc3lZKBsanqrwCeZiJNuCyJswpZOYFm3Da35blvdkGwNzDqEV6rorEhplcTG
xF3pbNV6NcXO40VT6vbQJiOpqiOfYRR6z26JTBlhUHkLNdCw+ZiPftRk03NEAsNm5gg9mIOFstTB
1JoSwDHSveTbtMp74NYdPP6ovpVtEgeTV/RvBLNUG0sa8Z8e10HRygS8bdFDozXzR6i/P1ws2ecu
xtEijch6oUDathIJ2v33UGX826BbjkVBOWTTzX+UY/imgno4VtJ7URWjIlmg8+u4JWSYCycJuOSa
12tIjZV+oyeaHu9FgFGb42Oae1evtX+2iMF+6CWDMK1lSqGZZuobBAy9eFh9Y4wMX12Ye0AMgKlw
iyTCO8+Nq7vIwhqLA7ZMa/qrSPlFdOoDpNHqlcU6okQxPkw22+ggy3ssNZrNh+nFtHfswV8oNCuQ
mk7+ag/s7WtPpaKVjdi57sojtJJns0SA3ZC0zVd5WXuOr9kzlHFFpQbA9OVw4cf2B+pi+nRgkfoN
RpQTTtdi2+ph6pMhqaOa5vjqKGkcQ5p/J6V95l9UH9LEWNLLcmqrkHEMhsoAWS3BYHMI6pTxilOb
PXgZ7jY+wkCTlm2JE1ya0PWPLC/TDEeVXsRhEC6qB9uFOWpQoR4jQVBfqwzH2AnFTjZK+dPlguh2
809lyl/ZhPwUrBbdKguXhQ8iXLUv3h0Eysd84sefnbYF+2oZV31MzGvfDMY1LhxtrxXVz1qT1tla
WCzrM/TqWUCKGBQhOTVP6y+4yxTCQwYSQCypgaJd/FTrQ+m4B+DL88mro5MmmYNtbUnEhmXuCxse
67rRx+pGYohZDWijVQb9ulb+01CgUGa/gXWtSacrQYNEOGoOTmTDiIMBHMYbllbOtawduWJ0jyq6
mMcxJDpDHz3224nL0iPsx5sXz+Vz3rZvo1MnX2vxMs3O+Fm3MVptI3pPWS9fiH4sAR+pyic9WGDb
Nd5OmFdp4TaHosgoq8Mivsw6FJVRKWG6F010dbron4eUWEnCZcVDnA4/FFJ5v7nlbto2nB/vkoRw
xB0opQzkINTfIzQL1hEGhoeW3q2xlpMMJAUWt7k8M+HiEFqf6pI++5AYcFeMKEx+OU4HdUPgIRnH
wScbFxSlCp8BCV2/K+apO6BUnv5ZZQsh0r0Yn0q8+ky7xidspwz2xuwpkWV0Ui3P2PLZEEXvMME7
e8vDdC8DYUnpTiEwbYnsUdeT7AzyS+KU6N0TQnYQMgrxlNja0Bcvlw+rIVkE24Ckz8HRtEy2xXvx
Ec7W+NjPJCe6SJYjK50eVRn9ubckQjPevfVocXMqMh2loC0RBnQTI7gBcLKOseBUatq7U8h5t145
HP2nRxLvpw019LC+nYYNTotwIG7MmCzvbLDmjckx/jbx9UaaI78yaed+Y5fj0QSesa0VC8PmLG6G
2ZvnFoDNwWUYecyFpu0xUNTPWcPdD0G0+KMpz7Hr7jDWQf3+7wBnjFw1yKHrbCPpONd47jla2Mf4
60vSai5JD6LYsxRq7iGLoGEoE+m/GudfnDVnCZpghQqVqP/uU0VJZgyw/CQ7lDXZ8jqG0IkDZpQs
0Qs9dP18cJudw6D2ihPXWQpVxFmEvuXNgIOf4hVJ4etUabMPzhRbzzKgQWuSXZO+e2FB2G+xwJQo
SdiZr4oVwNf4I8JFvmNEkbGxsxrvYmqZpPSyvWnh22wbml3ZPolmiALXEsP9WZe61tZAM3TJ0wN1
v/mWZ6TGu3G0h988vncQH27EDfzGOWDemAFqh1UxtT7AVrTQzZADrMSesS/0Mt2s4wE4TMPFsDTc
WZPyLEh6a/LroNNcTmw0Pqq8fkuWjzXh84il3R3We27VaToEbu6aUDaqrklf7MH9ooIqr1RmPblv
eMSI5nktzfL/PBtHlxUa6ThhqxpXALVi3qS5IViUwH9d3lO8UzwuTWXRy0c0wAw4McujjMwe4IIq
jduzylL6432MaU3Oma1qeYt12AhTUpOtEhYtgVnsKmcDyLcjIBOuzQfqTe1SKOpvx4NWz4QxfyWH
E25NI/VzpBLugwNGCUzT7I6NQEzT4Ph8QsVcbu/6GReOkDXl5hYrJBpfYbZHVsLKkxRwDERkV3tj
JkwCRV9yvU9nKj29xEvTp1Fa+23dtA/rg7rk+7ExpHJtltkeeth1/2oSCmhHWgjHdG7fklh/St1Q
fVhnO8urBct5uR+6rvli2z15uhGzhgjlOmPyYL2YjyMtL7qTp/Utx9C8k5WmPchf9ghorp/DqYHv
0F0J28NPNbJ55sqOOGGcwviYW8pZtQw4k1H0uI5aUy+cicmBsiCwm7x4E8sJQsDOBK6VN2gA/5Hw
rLUHnpeGeUKjXfQW/4TRdyphxDSUABmpeO1vM30d24grKZ/Eg5vhFRhmjWnTsrlolyikZCzSbd4n
35oihpttS+VYjAJ/3CBwGlXlV+UWxpmJy2crivBSeD0eEc1rfnamdhnSYnwTmUEAOjq2XQlUKbLz
/Rw3sGoyL/2g6PN1HWh6Td7ywcmrTN2H3rhrdMx36wo4jcrrHLJZop8MBsmOyrVnKwiNpL1YOQb7
++8/bhtcGy6z4407e9k/d8/7FbEgXXYPFCaFYaymF9G545bek9HK8hE4kVkErC1bv55V192YyuV+
s0qIP8BGzVtz4z7kYEJfXMl8lHM+x4DJUGFyEY2QZRhdFlrbJnSk9W6RfXmwei0K9NxIX7TZZY4U
e7dMMOF3Y+Wc92P3XKoD5TQbMzwgpdVSG5XEniyyHXsUP+OOjLUVpsaYOnpgoLOxFUiZU5H5pLz6
gwVJBRt8v51I0X0IlclkPM3uonXZ3wLde5mFhaZp7SLvh77uTsVhPXCp3MF9ye5UmLD4Vcrsp3zK
iG9Y1qsxaGCEV6SHipZNI9btADBTdkYeQmJH38ZHZm9Qpz1vfCQru9sVZZ9d6ffUvZLYFpgFcm0t
8D6EJERXK9SGoxNP8xZwoc3P0FFiKxM8giqhjpm6b8x39h9l9AKiE1/biOmbjZiQyCgTIVaOJM2M
uBSneOlX/VAtk2/iHmGr9Y29m5vIO0qUwiSilNPFUsfKr4g323HJ+UK+5WA26PTNv9JEvJU7wEbe
hcX5z1DqXMMKDslGq+U5BUn4JIlPN+f8ohSm+F6ejG2nfQhRvoRtVl7XB6ca/nk2fmn1KcaDfUIq
3j5Nbvoc2S2WNyRhHBdlqOM8H455Y1vHXBsWQ0l6yevkW8Ly2q2vvAqLyjoOQ3c47nQFDG2ZntZD
PwqJDA0VAg2ZppGX2faEC8omxHtU/UaZ8gk1F4VsJ19CFKSo5kq2foUSoEW83D/0KYr0u2IzNMA9
KMIG/KDS/wplxEVTh3Wwfk79QPgMwwiyg/GyXE1ZJPt/n5kJEcxparCWrt7X7n19iHMk1Cj9HnLN
JLHUjaogahPyLw0Q0YbkzOzC4c0qifmAuWM+42r6W1AKvuYWdDL0UYHVkTe9XtMIaZ083MxmHysn
oHvVRybrK8Mk7UFRzKvoMLyao4bBxFTcDws2FfNVVRzBVXHpWFcOqqu/4QaKwZxpwrca9b0sIocR
MrrbibjSBxmbh4IpLHPEpKU5XdZo85BzBdTUXVnr0w8uZk5jR19CX2yvlgmgxO256S2ohdxtXvpE
7MoFozywe97qGgg7u1ROkk3+KTHyGhvTBMJIoFNlsDuWN4zQxi4JpeL3WouUomYTWUWoImPIZVdn
ah0qhz4/RaZhn/tYQA/q9f1anaxS2iidar+rUbx6TggWIIzVa+U92SWC9FoFBkVGxkvhKv3BXQ5K
ZTlG3Ww29yAvtN2oa9nJTtFptDIUL9VQv5GjY70w364BbWgnqXqBPU8SUBaKxDU3XQ8rMlxCPTwQ
a1zuIU6hoiny8VoRYRHUbotrQ87a2RpTxoq11357BaTZtvQGZmPD+Fy0kb4L0c+e44TUoPuwoJTd
dxnr2ZkE5Ir0c57NWr086+LDGBmfZh6lbPViB6IRdJwS7FzZhxo5O2rjJ56unrpGXgT22nNHaupC
ydiIyqy/ysn87gbODd3+g8aAlaringbd4Ba/bjrvY7FWMvLBpAsHvdGDMalB8ukUt15dPegQaR12
mgPItHOYT+pCZCEpbhoLUBFuj5mlTvbeYlMhTqS5InXo9rK3vqu5a65tXbZMjueIRnEZCGch1NlV
+l24Vb11ZGHs1wUuc6aFOcgFXkaLHnq5t5lzpewU6BFbSC2f68izz7itmTZQ5qViWGfRaqpPVyVR
WbJK70Z6JlXqqrddJwrdirik6cf/3xrgHdlpe4lbw/AYs5vikDgIDWz6HMYpooYcCG/u3XOjmvHN
TBkWLpd/LbLCk2CJCvORPU4p/0i3z18xXK0vPFx2r/qyheErJsv5g+xo0tYp4MhlYlfOiFI5BMAr
sKVYbzJAekbQerysSJHawMaRm7XTTfmx1YQAA2n9cbvwgnCpvFhuXp5rkQez7Oa3edYIBh7nbJtN
hvjSDR3FsjFjm3djKGQYW88O7NZdPFONdhkeviYaxFWtGUTeT+t6aN2TqcYECLGcl0fMyoR5Lcpk
Vivt6S4KWeujDJNmEv6tlmmHPWfpc4Op7QhCZgARWFl0KgRPqWGlXLt8gEYs8p0pvPTNkhxSjkl8
TQKlByWmsA6dxmYfgZPxaMaJ+Wg2sngQINIuOiROuuSWqIHlmbo83J95jQpLKAIw14qRRQ4R72ai
/ux7dfZDh7jt1oIrSFLRQEwJa5CByVDuaPBalmYREU9QOFN9uvePsAgvDhJpPsWx+pI2YVN6SPaT
6SYi6BqmWqvmtxyqq6wXSJ8i/ka4mb/L8SlvphHNfz0S8zZpL8g4xl06olIxYBisxwhij61bQ9aM
Jid5WKelugXXp1zGb7WDLQxBwEaYBmiZdjyEdtR/ZPZMWtkQHqI4nU5a7U1bD5OwSHG60Z3oL2X/
gO04uayHhqUWf/+p0wc3egKG8IvGuaKNZz24MdTmqfJyY8/fC9J8zp/aYjZfUGYszkAEXwl1QJmz
Uk6Nd3z9aNEMFUxMNeJfjOv8Uk3YMCZTSZ7HntpPQ9kTrC8rlxRpPFDNlc6cgIgC66FpjuM+1chI
KFmSgIpxWiYes4t7k7Mcy+26KelqSsqsKJ6tioypaMbCTSEyXguFhq1PJyaeig0gsPeeaytJMOoq
HbE7ZYfrpmh3ejJO2/tLpta4mpK33oKe1HbNW6YrclssZdYYT8peW44ouRxbUTwRQ1ZNOcwipk0Y
TpGVW4b1MkbjsdIneVLy9NplOrcjR9G2EgP0IB33E+0rpQ64gsc47pEEE0wCsGYqHouY1B8F5eR/
xtx80usdjuo436p9xn/FHmcDZCMOOmzNZ0tznEDwK9vkCnxKB5kmwSYdXuLlUHGjrvZxnLrbUq3h
YERD/QMPY0xDOFX3Z+t7969K6kwwE62f9Hr41HesD0QKud3FDvvUWnX4hEncH3FW64S4lf0HHAL2
vGVS3op+YtQHee2BJZ3YEYarATjrHH+B4X3dN7g6fKZuuRfnVdHQjDqjr4heeUJzDkYXrV/MOuxV
mbPLFP5TFGT6n97yMt9Y7yAySRroQrZ9s6zuJVKn+pWLd7/JsFoAJXVyzS+RVB5S822V3d+nvU0V
cs6VSOv4MLOD3Wgz2Z/J33SMH+Ox9x4QJ0A5AnoHvBkwyMaO3QoK38taN+AghVSA3Xa0YGtZrKML
E4OEkpHBrYFS81D/BCUqnFczHoy9gOwWFAi9nmFFDATjDsQSQ7L1a/lLA83gEwzCNao0jhU/6KbW
h26n2d5HJydQbrZNcpfOB2piZ1E5cLhQDyhBQg1NsYaRRR/Zr6BtUatqm9nVU8Xqylc6G1dYeZiS
HAVKiE21y8sXcyaiN42Lmply/eLNWrrB5CK2dlEICD9kahktHCgYsxssdr+i1PA7SVqT05E6hpfo
arHFYqQfBkpMkLmHMDIkzUVpPf3EzxMVxBaWDa0EN/9ohy2Y+TRcIgbN0YRaPQddF3dHC3Q66+CK
Ec9oA5Goh63Xbap2ITW3IOZw4v3WQdPuhsjySd0CIFY1ie+pDWZkhKDXBUPn4YgjFdHYgWEY+P2T
DtHzs7X9Xy2zxIbO13oHi7nIbyas5nSf2XIkjeT27QSdSzcIwBlOvEXlTvBhH18sxWzPGiKtHat6
hsAz0Ow+/uIm6TdVIc9GBOBWRzsTyNj66c7VTzNiECWgwUVp9icc5tuMGjgYcWtw4Trj1yQWHnCc
afEbaVTnOBkwYhNIQVeVzF+r3EXDSJeK8WErig963HwHWUYGfY0Grof7gwOMOUiMWQ9rG/px+M6m
V40Y7FEbmob6bczN+0BgVza5Nhge/ZstU/7I9N/y1welY31EQmUGStA7zqMRXUaVPLBRnYNQzL/Y
F8Y3d7IeQJ+0A40bHL7Zd/QcCVs/XBhKy1NvKhSPAsiOaUTVJm5+at14q0tqDJi930PI7Ad/w19Z
OAT6wKrZjiaTPFXzRsJO5TM+9CCFHrC3pJ5su4RKbba4HsSD9WMs642TpnagJqyTlPZjJEKQ/aT+
02i4qQhiORE15oHVlmRhKx/ARg5EJMaE3le0gpr6GHXqBIGmxFiatK+kl28bWCFRhSUcxat2HlN1
O5VxzqhADrcq+pIF4rQx1LLnJRoCO6bDRg7wKxH1700tlW3dQXLy8tmkIXb/iHx2bqNG4HLb7mUr
zPMurZTXCIl3kwnP19Thtyd3gNLwvS0wUYdpWZgBNJpk+uqhaNgfHUbqx6ZrXxAwOE8JnZhM/L4q
iDqx0Ghyvaq2U8Xmr09ia1t23Y6/qwJaMrsAPNimbtLHjpxLjpDpECNu2uokd24K4YYPvafwJ3sI
CZbKKZ8OWncMS8UIuKP1Qa06L4LGnx45NpCCKz9D5qhcqJMxUIu59YnrJO+zbkmqh0G4r5wITUQy
sa7U9fIoba47svfjYag4Fh3YHYZNv6vv5qjX/SR1ymAI0/2Uqz8ZBP7GkLFnxpgxN2xehcoSd6yx
q2jpkxy7xJ9DGCx6rQof6hfZV0X0PBWq6pdpY/gVwdOxVQOqFuMP3anIom6yvzC6WkhU42kgTmS7
pAFwr3E6UMnpXy0W3PCcfg8pLNq4HT+TVlFvsIjIg6JKWS1Ohuo7TJ855eM/LqQUJAeO5mdkhJMk
n4M/hVqrDwMI4ojSTRmJmxT1h9qrpl9GUHcUYr37MNIPxDilJy9yrlnInU6abBUtzh6/Ufm84xxU
jDP8FqOpn1mN86NaGsnpNSMGvbigtjwx/QhvugPFzW3Sm6jDfUY+OdFZ7qmAE0Ig3ox0m17NaCBq
2vp8KyN2Gb3X9wBQOmMVxgaRrK4tLACk+yw/Gjs09hqqAQ3Z4KEt1Rv6QKKfEPijZtOZf8NhJemb
bxiYNEo8TFaGYT86JPH19tnUX7kXhD427iHQIM5AvFa35MmQmmkftMFBOBSGP7Su1w6Uqvpu0JFd
SLP/nsgw2TiRiH3woaAhpo8sIfalihOEPH2CHQiSPdhV+CCEy8ivkuU6o5fR7yOtRrp+ifNfaggZ
0wAu7A92m+7iSYf+P4tHNkUmmLpB3zSlfhn5TvlPyt9pqT26LQCursY27fZefKhSQi5QgI27Phyr
UygOfRI+9/rg+pjlI9ydn2XfjLfWTPazo5WPWVV8QNXdFmYVvXWJ8V3W4R9BO+OPYILd2vNOnEl+
CVTtoYxU0hcmryP/ZfxSyWUHls9lGVARgSBFgECtO+Yy3WWmws2xmiysEMDadBIVUdmnmHsyBFPt
dLQSEWOJ4cGM27dZjX901jR8ZYxCe1XsG6uFP6ZmF3Ri+bHPMu9cNuxwoSuXWxclMonShv286GmM
pTOx2pTGP9Y/I0f8dKM4h14jrW1adB9Z6kFlo5D2cWc4RP3YFQLMQlPBrL0BdpOBVXtfU9n+Lprw
SY9ppuPO2nLJEBuZoykQs2sFI1OfRNaIZFoigbvCkZfO9q6Z1jfnEgyPP7Z54WtJ9CiQ6xNCqnMe
0ZQMkRs+tnqHE8hl35w2hfLYMHIKDGriTYhEyJVZeEidmXwBPPqihZcG0tfdMiis9iLFtmaG3Lp7
Yfki8+Re1BbZaAookQ4l4wnyy904l6a15Tu2TTar4bHaYguPOzk/Z2MWBQo5HmarboeWIr/N5JIJ
k/4qbAyMTuFc5+4Ro7KxH3V6H5Urqt819VtppehdI4pZvSiucRsjSnUizBh5WF7VIxk19anpsMsO
qrIjbpJRmMwutuHWMOhAi/c9nQgV3jZ1sHDVJsgYjdXPcke4KfAyqZ2xIsSIOW3hHo2pR2+WWZCN
mTvsmkrnZoUpiPJubB4Hk8xcHKbYBu3SurkJlbqmuVEwOFoSsLWByqe2zoPN+HAzK3G4SzukVOGM
s0fVH0FBUAy5NPFdEEJmz8wAijEIcG5eqDllxRw8nQ5syt+azFB3TuIlO8CLeIOy5mLHM6FCRkiK
oMhPqbIfYtVJNxL1mQBLtC+kcTXGagah7Ni+dLwdoSDMqxO82d1MoDHfHopOVSE3SgeQpriWD1IP
u7Hx7Miuhm24KFoNilpLT397Jtl/ypSaoNkQQmNELRnN1b9oOI5C7603sD6kjiLN2sv8mYgJRNSA
K/cztmF05Za7Rz8DB9nd0vWnLG509TZYqruxGk3xTTkQCiAw2rDWGYLc7twzZcs2NQrzVGAY3/YU
YGTiqNY2cT1+UVSYqNo+DHYsPjauFmd789eh1QsB0tpJkEnNes+xdxQInwaTMNIkR12bkNZSubFP
s8QEt3X3npqDhU7aHSxq1jO44o+OzlbUMMpzVL0odLOnxkmO1YRsHAhRKZyNxUF4ZuhOgKDOhiS1
I8DRde7fLU91+kdGY4S0KtSe3UWdjSbJn3UAc9pE+istyU9n8LJDzNAskrZ6kMOHW7fVBcqb5cdO
Aa2cPsGvGCmQRjCYvhU/cANPD6LuvmWYPaA9MrelQcEazWUQWvKr0+345IVIZthtg4Xt9GbfMvAi
qrkWZ8WUEIXyJce5oVOu7LELemWxxukNAzxvPDWJQrWkZYdaLZ7o3vHMisw9sc862JCDrt7IlWeo
aZnG1gQZm7p8ltHD3E3VzrESDlU7qIldOlcRmGqhEjyOfyLfsdr+EY3dr365vxVOpe4n5Vsmj21c
O1cjS/BXyrS7iJB8CRdxAz5bkO/vVVYQuzKR6YMMhjN87incqoLhInKsbdPaZMqqOc0x5pugaSJQ
zCCf4kHPDoKPPCCj0PZZcU++kwED0PSO3q6DTeFZl7xP442bDMAawKOhWCiTq2lZb12Zdw9M8/sS
UnXtqMc2Gkd8Y32LBKSpTuuDZnS7ea7qY5rlLA87VEthT6vmaMhuTMUg2DMcy10+9C9WKjir8+GD
ZU+2DXXun67lVqdYgcy9XZ8amVqdwPZxYixfWV+uz3IUdoCrljf/1+tyfZfOuyIzXX7fXzLeSE8d
qdWvDNmJPEP4WUMifoqWV3ldfHIuJrf1a0lGe6OopXly60q8gdIk+KYV3n79KuhQ5r/TQIiwMQ3P
WVgjp9L7nd2yWqtqyPhjF3IKgmSaBTD/bpj8hMwADanLtdNqSJHpfHTLtDvNcBJiy70VxisGAfVj
jFqgbCVQo96mrhQt3O3UvpUawuUhyuutFXdPJvSQ6wCqK2hwOETxYrHMWZioA4ZBfNbWCQokBNrO
l24TH10m7AFxygmwNYE3iuHqZ2OfUavnO6MY5d5yO5uzlOxutS8fvGnQHpNMFQctin5Uffe7ydqr
5SQIIuKqX0Qa7zXlwqUmAO8Z56FvoZxo676+GG5xm5Uwelof+kkFQRZ+I9GZAhaVC5E7j/eDSiLB
FGr85IY2xifGELe6H4abrJKQNYU10CfGngruVvnQFfuXFxJsLvQ39mbaK2MVhYiFXsCfVhN1eClm
4M52720YiJV7WmAiuKIpPeEbiDaFChl/YnB6nIsK4a9kbWSOeXIodMbXM+JkTsv89tFVujxVuQI0
enF+V8K8an3m7SDo0/op+eJYKnRkr9N1Ygpx1AyyXTak8GrX9Qtt2KtnQy6Gd/7Yvw8O4QrX9Y8p
I/su1JfgW5f3/v0j67P1vXDAa5VNvRb8+9X1C+qkmFipEX10zDlP/+8fWF9qjcb12tSI0uYbWP/H
//VXuxxO7ZihKv/37/77za/vFQpx1IY2N7v1X6B0Gg/6VD/1QgXm2LjCPkXVwnUUkMVP62ugRJ3J
BZgvhQZvmlHPMCOcEGIv761/cP3CqMZRUHXw19ldQxxlfMtWgFmOEyJ5VzFtsJxw/2qpzM+r1BIP
RMSojdztEZ+i5+Uv3fQ/1J3HduNQlmV/pVfNkQveDHpCgN7IUXaCJRMB7x7sw9f3BiM7ozoH1V3D
jgGWSFEMiQCeufecfSLB72cHDDfuSdWXGmxtDc35z5eFaepINTPSo8glyLepIteDNX6ELOtoof7v
w1CP5bkYvXBnme3Z7WczGD2HmNUYLCsE/0isp84y0QNWc0iJ03L3VYi9QPTaRe8OdYmwHgVZ8yXr
FsE0EgamD/gIVv+rdrX8UqXim7B7KwiTKn0Q0tORfbRgbHXb2KjToJ2zuHS3oidY3hqybN9UjnoY
XRspvd7X+wyqHpx1AgRM+BnnVDPcTT+SSFJSOth3S2Wy7hgCJ6Sf3lKstEvNwD3X+5DKi4MUyu8O
kvSdWA7zMODqgrmGpYSH9uKVTbiU72hwk8iaVa+M7CKIkQRwS3EI2W1ebg+h4T3a7qQFKSX4lY7C
4QKbtL2Y//pqjL/Hbiz3RMOeh7yJL0newqVuWzW+2KJ/y3NWALEBHwdtHC7gsdoCmgmvSwks1ann
TNBbFNJINvGItAIOk3PPbXvJ5xphT00MyDRhQ2rd8CnJqgN7Ao8iLwfLY9MtdW3c/H2ubU2A1YN+
SPXOQyGTfrgmjPfGu1OszHvMrNF7VOJ6T6J3uE6w2eG7SCSScw6zAvOWDqy2tSvByq8AxFBMWnV3
OzRLu87q4Uw6HdDPun03daSP5LijQOia4sr693B7Hm3zvKH2J7eFm3fv5kyOmpqBVE1wi2M2NMAe
Y5OVlfdNQpSbWJTJh7TYVGm36SX0AO7gbeQgnWugQmwLnCmxi2KPZHkym6UXPgPBp2pH9WylFXCu
qxByvxJmtFLra+1U0Wl0TBig1PA0w0ufXHT0c6zWOyNlsZiPg7eOQ6deAVBPy01u6x2eYcUk5UJJ
3nNMKxsZKh2IRg5KSQOXnfEzcIPcd9K5eoAO3u3ssTd2pdfZ92oyNz6BIlbWsP2XZfTdGfFOQST+
1gtZbhSkO4c+zN2HRNiYTyc9+nZQIk80dV/Q/ETbiQyTfQyr6wlxXfznPUAlP6tpkj9PVPvphYzZ
rhkc/do59dvtPzE890c1G/eYkkEQJAT/HOuW5DuEaXyZGXq8Kbxin9cTYZoOOVFaQmSymQ/lQ6vk
1UPSdsXKFdUdPHQymG2rfWzivn3UQnVDNlJyd3uKUmF9VPvx5/ZI6VsAuOmgsqmXFPLobB9saorX
DOvnWksJ6BWLJU/jvLMQySOf2axi8+NYH7X+DscpQbkEBdOt1McwjrSnUEyfs0LHviTZ7d72DOU0
RARDqIlZfRY9+OeJzbxQ+yXyGR/MpJcq1UEt+/TAMsJSLt5rUEJL13/eKrrnvSXatJrb9J1O3gCy
aIHP6l7yqLd2Q/7oPO6Ieqp2QnNYKwLRWoWhlXxXLdlr0vnpZaacaIxuO01RgzzWrF1idcfecvon
tvVQfNjybZrBfaQk0zwlatUfKpcwntvDutGbp5CMVFAjrPdz41JkefhkhqEdeAYiH2r33lMYquyE
l1QaW9O+zJlkHoEUagdA+JPWqXFRLLDJ+E4CpVZhz/HRXkQ9014ji7U3PO95OctGDwQ/c5q3fhp+
8iSiKhkNz1hiaCMX1rjP8RbJSuAuQMR4D4zMzymqB5ydp7GZq/tm2Z9AzyCIY3l4e86pquo+tqvn
hjvwgFqkur89ZRdOtOO0M80vr/j7AxP0PnsqgFQv73F7Hi0+F3TE7NZ3dMdWt+9EdbxxBC2W28/T
JLVZ2A3ZeugIwrwd/i0c8/bw9o0aUSRr+YLYTLkc/r769pVXh5gLdcgUy1sBK+HFt9f9fYfbd8zC
+ZyHrjxC3DireRKfEjhuIadgSoMhDa21QgD3/e3gybzdt6zSV7adKe3abtbK0OX3s0bblvqUeYjU
SR5Mh4kXRLf54HCLjfpk3MXAklZVFmrvQtgkGKqKzu0Zlb6ZEewlQbH4kWL3z4bXsEibOhKZrcZh
k1ugMYt0NTvQ4F8azvn5dpgi7Z9f3R5q7TQcAfZRDCe0At38Pw9i4LRAeucxOXDx0am1Zg8e4QMW
dElGaFFdCwObOA3j2wMnlDxj4sboE6s/jW/NNE+7ua2MR3xYxl3oCMQKrv54O7i94ANgdbyebW8B
jZtyY6SMvV1I7qbttuLeMWR+ziUOZ1nV3edc5xjTov65b5RmP3UO9sDleQ3oT1t+ZjNcH4FUe5+N
vfnsEP2Eksh7SU2SHr2C5ozIVCIaqhBdpoFQSWj6a9TKE4UQ+9vL+K/dwlDg+YFgVcHi7DBqeI+e
iWD99pLljfpk9N6ES8dcMEjT/KQSLLNBnMnpcRbfRPsm8/LCaiT65UTyThFj8hY5iIViUmTOiQ3H
0VFJ3hwM4DxgX19vLxW8dTd60YdH4zlAFzRdeofplulDbhqVaaknn439KeuAcsmVj7hZ14WLuYeI
4Ax3N2BiG3nV/QSb61hRN5EeZbs/xOJCpxzRIYG4veL2WgIOdnAvHdaQH00WGyfc9+TyWLXAsbZ8
CVevXsuJFhC1g6PaeeAuSkMFmY80uwIX0lN34sm4socyuH3J59+dhu3tawuvVFC6meJTCA1s9kdB
Kgdxab38R7DJ/CIM4JHNvP5jFYSLg2HDw4NDv44TEwdfuc4alfp6OX72cTuTZDXgHh7s/GXoiiO1
RuVUEUjz5zAvD2/PsW3bjholnShNvQFRjPOfX/fnx3TrOcKJtRtlMbDPdynDZUOENKdDlHs7AMyN
Tgzf0WmWhrWrDIvuAq0+IvzeojlJt1NnJCdFpXL5cPvGOLpaYBZkyd0ellb9XDLSb/HrUMwSNviv
STjyUuK6l5FbMfiHdbyt15U+GHe28wzlO7zPWk25r5NGuS+aiXR7ZTr/fb6oFgYGH5IKFHsrZHrA
jdE+6GpcPLhPaFTIZbDIscl0YZznBv2j4VTaF7oaNiSi+3Asm/66O1oHhFfNgztCIru9wslr7rPE
fS7kaG7TeLovpWkFI87a58HWEEm33Vc6KKgsxmq8j+LKWEhEzlIZ7L6AccHjftUJ1EsQeFFr0Nyt
avSeXzaJ2GkumrsRqeYLMxQdo0JbzFAEini4yh9MgW22UUiPqRPtilui2IRNrK6rxUs4mcRKKpxZ
LGt810hwjertB3v7p7Krq7dykNZ2zBEcotcp33Cv4faKvf7S2UK/0+peX1XNlDzE7GM2lPToHtTq
uC9HLje236yp20xsOlqDW7YmpP6mpPuQzOE99Wh8iOWYxEthIy7CgGix6ezkqZDWhSwV5bfbWXS3
0+Yniot6pTZde8qEi4i+SrJ10qfjvcMiZcMeB4WwUigUhIuOEDCT6U6hYUWH2mAdw9zJlXfIXGwa
LeftQoh2RnnD7a4KmLRVARHxM57lOYkNj9ABb4PcJyEhFYnAWCczurQWLL1DqSRWRYtFA2ZgWhdX
JanyYxj2JMXKQf0A4nxu20G7amNi85nSNrs9T3zyEeMjmeyhOsIpzLduaxv3EDG6K/JAmPRNXh5U
e+yuztzVG7wd3dpk50CRkEAaJipvrbBQ3vaDOb+6VOxWoPmGBbWWQ3v1FS9XX/W2ts5VNLQoGMJ5
i6mk35aetQ31yPnAajxTTVXbe4+Uil3eABHQjEw5t0uyBooev1TT6ktV6iNh2PNLNnTmdu46Vq5m
0b+wfjjdXjClKGx6hM13Vt4mZxpbRESx6P3KaGyhkStIl5EjE6cjNtqcd/ucoJYdugNWP3r/HlYU
q7Uoq47OQpGP5gfiJeRDljr2pVG94O9TuH+4Duzq7vaC2/NpZBFboCbsC/mZ28Fpl3RNFDN+N9Gv
iTmtyKwIVjgh6bsbZR4/9MsB9oZ1V2off59JKzt6KNUwcJDaXG7PQ5+Pj61epEGeGP0mmuvhVUPR
SnSgPZwQoA+vxPBSHerMK41oZwmLeiqXpztc2HvDFXVw+6HUK0ZkAXW5v/0QTdOXop/b+1HY9bPR
mqvErtwADY7EeVBhsZyWjQqgGHyhRmj6UUqaVbbsapAr/rIcFqMCI+uGaXX6kP19M9nWJ7J7LmES
cQ8YZ+RjYUW/b8+PsSXQ8KvxQ5IVyalB5kSgKj/QCMVHDW28Yf0ivCfVxE7xhuaFi+hgucL6VBxi
SKzWMA5ZzKKGraD1DCKpwImVROcu9sznwYN4pA9Vc7YAWD9TWfitiUL78816WAiA1VpIjHFOb+ob
mu7JtlseouO62lrSLiHqCbwtCzKrF09rr+12UQX9xFZ7/ONyBxjMw4gtPkYHzGitdQhbq5iNu5Z/
5zA+Fv+5kxLiDGUnLtKvYjQ+4qqnxdVRMtaxkC7DbtBp8ssMu3YljFkFApuS1UR2At3/81zE5ZGK
b8Tm7NhHbPyxk1DTE4i1stjxiTY+y7bTdzr9MEiZIPZVXMQh1+hudqxhPwxU983Gw0SlHCdrjg+3
R4PRRIFqpGMQol+/RBoHlYnANzyZrhd062GYS/dxwfDoGWsKnYDv3NQUf6g18DKQ5Jlp2U+jKYd2
dq3L2OPWTKuTW0xvhYT1XKPQ70KTjlI2PQGPXDu9/GIpbOmSDpMeXrB9Qi0LyQjNjXHtWQZkHLJY
rar5cO0U6B/FHj9RnJNgiHzVsughipV0E0uq5Avb4sOyB8wjmMaIWSgPZVYcBjuyA0dPlWfIFcdk
zPVPvccSa4+msbfC6Ay8LacZVDw6CbrE1oy3Rp6U27zVr045PYKK9s0ufrbT6WwqxRHZwSmR7VWJ
FeK4w6/ZVn/j6sTHr87HcFa/MGacnTYjXRv5V27z0bta1u6WbraFkOcodBU2S1LtFRUWjQzN3djX
SPMGBBqFyinvKuRabprSzh6pTPDngt8odk1Fm3NMaS2pICxXrWuQczKJQCI+xU5KlFGloKCslAsQ
EW8tcXfQ+CshNyx5ROwQRJ8hC2mxfeuehJqBjdYn2+3oWqG7UhVKMTCv3cBVvNg3JmJsC1aCsIeM
rSrwmiAJIUKW+Y1ELFUcKtsKsATatF9JdOgLK4i1KvHbvkt9F8xAkMnxl/BGeWaz/F2EcIY6a9iO
cHRqpj8/iU11nVjjNQVz/JzNRGA/Em2CtlVhynBU4AtTV5XoUdxhS3nvlS6efo4cigYpfwwQZFCR
ExOF0Kl25oGMMN44qQESLTOuFZpHgopxgoXxbK10V6XNZ8zpvgHBsYo/+8oOD5pk0UO6g7a2mu+x
7JVVZCSjX8kSdUvx3IWujeKNu6LTnTV5rxdplyQwlOQ7GMN4YtPk+moVS9552ntLGg/1U6AMj3Fp
IKKKrJQGLXtzbST1XB/TR8PDeaCGkljMqAvqiD4SWK6AuaYfCKC2VPWkxuNwQvEKIwPxH2qYw+R1
V1cnrNiK9XlLAfwpA9a1jQxC5UmN1H3Hs3+z2CpXpT38KpY/GaV6YMQZUD7hxxOtQjv23tom/W1a
yk6N0xdcpxnrTTptdaJs6HbayO4ad53nT44W0kZTy6urNvEubrCd6YRV1E6N3qIuNm6TvhpN9kVd
B6nxkFIeW2dJBKjSZ7f6DZj22CIDK7VMX5vqRA75PJ6GMSCXdW0acPZxx5QYLUEWEFvywlzXkdpj
l76ijHu1DvcAX1cxdMGuS36p84hiZBif1XFWVlQZ5RomvLqBKCrI7p3IGZoKf84cn55zsnHrNvTL
rLvQuQkmJX7yyMejAWicPSWiy9wRE+dA2O70eylHF8oXcozaRilY1LQa0z5apXN4MSmbm4NfVgSN
UuhlQFJx9hGhmJhfHVsVPy+654SsjGjKJpQHOUG4FNkY6I9zX9crPYKJqMvoW8nqh+WPlHnyaYdn
KNvsguRKm0cyTxK93FW9/NB0U27xIZ7qPq0ZtFNyx8oSg6AOsd20Eh0GGFmyBWo38s9G4ptFgvKv
LQl06/PODxWyNFDOhKu4Z7Q6qO74Ksb5J+wJ/m1JBO2x5Nmj99vV1JDYXKgZsH/7VWtykzpc3dms
fTKwogTUzXivRFO5HYgz1vNcBHkHcyDB4H92zMtoETeyMyp+Dxl7164aTzaGcLSH5VN3yU1AgkQL
Brqbi6Vy8d0YFIMyGyrcwBjMpm9ZLuwBQe0M1LYYpNY5zK2oLT5dBzHx1Jnwpsoc20hcfNYIqK6J
0V0sV38NK/nQOvWZuEh6QA2BxVPp8BGjLUXRz01lZrtaq2j/D/GLOTKyUNtPV0rikKXV/EyKdxpj
FQFU/mp7+m7oyBosGxwdaKnjEG9CvcS24+HHDByuauPdACoIcBB4WCFbZBAmQhfDHvy5sX8pcxP7
SkL7CKewn43hsenyKcBw9q4gktC7bB9nEuRWf7KxQU8Db1WPhMw1xZ6i4Smfi7uZdnFHf9fs+ntJ
VZCUYeFTXQkSm5T6OlIwsQEjjzFu59FpcqpzTOCvbXbDI/cckFlPhWlc/EC6TLdcQBHqEp9Ev6cU
oQbiWpXIvMHmqbiMAtM2Ds5M/CRQKDzr4bSZSzhvdZJv2gb6uwaUoPVCLIutioJN/KDCoB7qobuU
bb1Nxv4yFtaL07PPRhHMTQo621hkD134yXL76NpbxJCcmEcIWn4s5CHUZw1WBa7faSDeAb1nn0w5
JTmCXMv02vcmcqOKvYqpNF+jTugLv+01FsMxTKG/eCQHq2y3gO1E2X2ztIXq8ZdTKGehNJ/a/Bg1
5p2FEcJKxl2R6FvFiu6F+Jz19gxy7JdVF3fqEH/mqHjzwSNOJyNtIfqFCN7DrdFwf5vhi0KJDDHz
nl9tRNorQPqTaqcx9gKHiLZI8xNi4SQAHcVAjtxK9tqcBzQiA84WSUgm0DuUHF6E0NkI82I1G+jX
81Ekm7kI+fhIQ6H8gwTJmkqM4lQ6EnUiiKzt17PImG96VV+1zIIrgW1LVesVnv5fYCtAs9iqXOVe
aoIqgPWtiPchY2nvKfXv2swDolInX3VV4XvqtmoahBfUldZ1QQWEmtoeLnxQsybbtQ7dpJxR3nSV
r3YmYLP3ylNWRGilKfvk6RCU1IKPEN9YyA+F9E1IS3ekNRIqVvbea2gWL3Er2t/Z2EC6rfqPP8bS
3pH3tGpiPMVk4U4i9DmFOz4LZcPvRni2i9iG9GnuzsVBZhZFHdhYfHG8ss0coBlFrkv/aHGrlCOb
8mQJiVVM13mOlq9IrlUPNy9LoRgfiaZvbds0fs9lt9MRQH2yxlrFbUWzUQ3R10rlqKST/T7q6IWo
wErOZv5LX3xLRoOVsyy49pTR/SoTQ8Dzo2Tu0o4gKewsa13dty3cCvKz7m+HMRp8XXv8w8mOyPm9
6+xQHmo5K4GYnHanoVh5idx6Lwhu+KwGUtFo0bRRTuiq5XxNv9MoLb5DxaONDJbvozbDN6m5RpAa
NlayhaY1RMXjH/OnnoBzLzICLbJiqPir4KXd3AR/7MOwG8qTp5Qv6TzKj9Syzn+SA8QgxcnSymFr
ThSLTXuezuAlq00rKpfLRinuFTIKzoVIzX2hTmsULvLNZYxe5TgSwJCOqReUIP62tnDIy2ipHmta
b//UJps8b3hxG4fFDEiovwcxPMwG6Bg7d6pjacONG+R7TLdp6e1jpKsnlVMps5G+lsQi4SLlVJTy
2Cs6vcMbDaLuwPpIStZdaG2SvpXvJYtPN9fmz6gD3jrQmQzqfo4eOtrYmGh65Qzo7dNbNrOE0xuv
2J6YPACUYQtN7opaYKwldGLTEq14M9aaxc+Ed1Fp2e8BHpUnWsL2depJMJwbooCqsbWuCJLajVMO
BB9qCOtTJzH5dR3xYOkoryxCDaVLqKgPXs6+NyyQNKSatBvWdTBp2so5i266ggcvnoU1v41RKe8n
4uqe4rbfJ4ZsX3BCQMl0KcyOCcmnoaiPhjWSFo1npYtsoJYLBCFXvbNVUhvoXPCrXU7nA1Xavk/L
x4w/5nR7kUBPusIXFVQLc8YsXP1Qq8NGdeqLWGhCLCdUhPHk8kmZIkHlOm0sx7lv41R96E3SMfzB
QHZI9JHxOjXoiAbToxsBaGBGGUPwuVruVJFJ3CJ4Bo1qCa9UEeyRoPPRlhh7/9jmQA+RfBbj5ll+
jyGZrC1lB6h6oxjPYItfWrVSD6XViofYxct948yGo/6Bxba/17xaQIcFO2GfQXGqJ/CbdJ/Snv/W
YpeZSPMRTrOFgUGo/hh28dfcaluHxqYVPt64Ym2cGE8Y+1jMc+NTWKITQD3O0NsgSonuSwCer9jM
lAwq8XLp/a5m6juCX9mslPknUh9lar6UfTd+0c5/UQbzDW+eeAS3QKyuSbLPn7urzOoJ0pGr7rqm
Hh90yldpO/TrrCqQWt2ugSwykVcqSG7KfOruQpr/NzOaF/4qjTq//vFTDr+oX6ADYO/eLKC0vmF0
i8ilyztbOUf2ok4sehdya+1rqps+3g60geN9rzm/csJo1FEZn2Rr64CV646yWFJdKiRzrE66wyCd
+n2OPRutZd5gRFWArt4oXUXmKWczsj4Ry4UEhFJ8trvfeiVdJBRWjYhCzdb9qJycxrFOvROWuKOK
hrOyGyGEX/98ENFYmDidSuupyFlN0PNMtkox+7LDN3oLZkGJ/+7k3XRvkpGw/gPPEsir4RUWNEek
A3AxHUHaYUONDjU8Ixob8mnWaI4a7I6PqQvfwxmMVwKTil03e2t1nCRAHcgXYUPrQ7c/i9qkD2eA
k2rETLmtmiGIDrDUwrR+kN0Yc9b7t9K2p0fkEPGKpYt8MQhPaOsFzmmXcoOhoLgCCTIOWPcu0Kfc
61QnIwReN9vbqKDWYRKR6F6r8I4WKsaNfDtUWGL6HpZrl2Dq6e1B2cWy0k5/ZgeJITGsSnPVZka3
broJ3nZLdXPl6KV5Um9fTrZDHLXTkFqx3Kwh4ntLfGiNMmx1z/HLaIp2ZdSnR0XZAXjx7mvyt3y8
NsWmzL/JSHDZZKb2tI16roEZSCacaPuzbvvQ9yyhX1oXvc4IcXPdjKP9ovTW41DBao25wvou6R5d
hk3cshdv8BZzHTqA20cJOa/He88UrGpJTpO4Ek/jIm1z0Zkrseke+qrVdpJVqd9jMr80DWEl5pKK
ExUFoZV1mKJIhWG5RIsG/OGq7zRFfO7mxN7pGrm04zjXQFRHSElq1W0KY6fiRKr8wZXZuoKp+8e0
68IDM6YmflBaaYOJcCm5k3JK4CfkCBWiI+UwemlwzXTVdN5mDeVeG3+N1CN91x2wWOVyT1M9ehnU
Ccl37tdzqLyCXDNxo2KypqoENRYKy7XWWAzGxYDCOs6Y9JleIgovsIBN6uuDyYVq0/vaLv79C+oK
JP5vOCmeU1fbuvAxD9ZkT5uavsYOkCEdfNn3V7iL2lpJ05pcgAUMn4bgpaMEAZLQKq6LPCHq1jSq
dR9N+LvdtlDJBLZeBp3JBPoDdoDbJOtG5tXYu1xHuxvR++8BnI21VVP785YEXhpG7LNtSTbgA6B1
EgJSrP5rkr797+EciHDIqrFV1iWeqmo2kX7/OaqGqc0DX9NMQVvC81gRglbvkOGg5o96eTFjV3mZ
0SQUU24ycurlVltuz9ppm42CnpY0zE2WtvaDFIXwp6GxAHFh3KsqdlNRPU8faYa5YWpVnXAXV8dg
zJUTjnDGuMKIeDIrsWVD3m2tkE8L1YkkFrujTtViETeWpd0cT/98mFoFQ4GDtwbnCQWbs74cMk1t
1nGfMbJqCjA0QCuPldc0V0u19ONEMxSWvT5fRRMyYRHQdXsUDoN6VQpnrWd58+DBXbgObSUoiAnt
CIpBvcYyNIJ4ZnHrTShmbrPqiHESF7Axn28P29fchGB6OyX/rQzL6/89nvL/Keby/6cMS80kE/G/
yLDMq+EzSz7/43/8KhnN5P7nf/7H7Uf+mWKp/8OyLdtzbd2w6Tfof1Ms7X+4puOYKjk0Bool0/xX
iqXp/cNWDc30TEIu6Qb8K87SdP7h6BRLHNPSl5AJx/3vxFkapsb//n/EVehswFUWUui1mYJ1/d8S
oeoZvdoganYc2aLvDEW5j8JmO6Wpfak1JNIV9T7cVQuBRcAiyfVLYY/wZcEpZYRFGhooLNJqE3+u
smJn5+Y1yVL7NPbDm5ANXmF2Bj5IBXfXE1GDfrbtLq3hYrKQ3bFUasqYJBwFUI6rO533p66neUTa
IHdxZ8q/lOKuWjZPq6JBRkkLnpFnStw9Gyt2K0wL+w3FYXffTOMpp+BtCzkeLYjsbPjZTZcUgtal
pOQ4Tgo/by/SIV2quyIbUZxd5qJRWbeFIIsHypgwB9w+PAAo/8VGwVplTQPUV3vM4auuJgEhJHGz
o5zrHcLolywsH8yckmab8Ca5iZuXNqwgbHYFOxghquYGQqdsMfDqtZWhiehoW1MDxAEGHh9DU3OK
IqsJxojuLhh8ouwU7Ql9IoqW7j1K+59clb8jo/rujQKZen0OvXhXVulmLKqzDsmjLzAHxRMqx+rZ
GSgw5677EqXVc906e8/pv2Ghkmgea5s876y1FOQ01tlmUOU9ZUIKbKGgojK9hUnyKKiJcYaoPEXN
99S5j/TialMjTiHhhRMSF+LgCYgKmfI0fVgjFqS6Sz0se3TN/o5a0DPFi81Yv3RAoFd9Ht4NbnUV
Nq7UyHlPmcp9qxEdla5oTTsI+FXOSs0ulQ/gfvZuKOqnOkkOieEA0U5i4qhr85dVafa5UZSDNsRP
WbzIsSXmdW9C7uTaikY0okIaoi1NP+u7bYEALShConFiyPfhwpcVzQQNkPM6NphH9LKpoWvgJI8x
IqxEH+JNjqMlkPNqQXB8MUX3PqM+cyzxgLjsKYd/ixsJYR4zuzMgSsj1Jf3CBShBc3ttImSfnbkg
zg8lAM7tElEwqllpTmIlNLaniQewp67b57whDS21yFrBo/0douo8RM0wr3JYU3FEspjSk8CIcIES
8RrIOV4sjeIR2duBkcSI/hasIfIDWDXCR/1xlK7Hfiisq1XRDp3faOdEyceVxuSx6afiZObIcUc1
NHyXqgGRz+6HmzpuALgrDnrV2JRl521gMw6rRLcfQ2xxmsBgHE0d2oQsQ3ERUYYrBDUbN7orO1QT
NJNxXkcJzbGCQJhC3dvQ7g5lmP+KHfshNRJs423841ZVtBtT8g9g29AJpjYya94qFQZ8vMx8a+uJ
TdLIeSURdvJWggsiRqRJSM20SU16DDYvWas9/QcqAivLZoGcqoqyMrv6vQGmCaal2eWJVvsorjYw
FQggyVUUT6ihnHh6HufsZyAwwre8tmdhKbkT3PGeF3JOspDab8UECvVtRezcL0kDCcHkZ0kmVMCt
oDPS5HeqLkCAKCQpVDrJiJHQtwzlGTz1V1F1WI0IMtOLt2mijNT3uoV32mI4VajTZORaRETe8Hd8
9Y662LGK8eDpzqe2ZJ068Uh4JtTGWXegEdAo9PsU3zAytjWB7OQxIQvZarURL6h7xjLK4ls3Jwly
Q7l6xEiXnZB63GvzoK4GZbiDfOP60ujcLR2qbpXgsnIRgBHUZ+6g8mdnx7HXk4GgBeJIY1PfkAyi
ppQHPYFHUMjyaeG1OGnPKKDz8ScVSrd+CfDTRLMlKHI1tlxKicnCuAVyj8A9C9wKgblADkz9pbl4
GXE9tUSPAJDDnzR6Zo3XutTDoTu5JRYXjWF/lKc4LC/Z+KFSDYFDBoSkQ3yDIe+h0MgfLkJOURgj
s6oN95EGS3zXtC6VdtcbQMMsSG6jb/xOVQ8Vu+UDhjQf3T6IVw14Qh4GMHje06ZlK+Q9zDOdjyjf
jW3m7Wor+zZm80T+YxIkemwGZdZeY+xt3B0CwRjc3/vwwYse9TQNd7PKaG5ge26c4aC44rUVcKFM
7YSCUQnavkwCNBkWufIj/mJ5saryPnfLcMOWyiBvneJYiSpyY+xwVZiUZFYu82vEqQrYfqLhoSAG
6tTHcH2B12WsyEW9ky1gmolUxRm1lDCHAtrXLAg5rrl7AHMhY8mCQYGVzL/T6Fb7yqEDQZH2Llbd
c2qOP4RRFnTpg5DoAF/j3Vn1whOkoIMAmQrp3LfU+gt9S5rbHv6Ns7Um7QdOisX+18Cjk3MtlQT5
BLhFGfhjckBbCv6NmtwladivgS8u5ZiMWdg0wDSqFCAIdGKaW1DR7vQV8/eL0JmDKRoJvI+GTVIg
YB6RHHd5T8EfsxmK+6CULOE1HboEtRDYDCQ5lzM5TmadXFt9Xmse8hRqYTXNgmxedTacMAR4hGOz
/6HPavvcdSiMKMHPqLlhA26zyKacp1GVKNiIdqXthx1p1HVNO9eAzhrmarYt2GgFguTloRrIABS0
REOcxb4ho4vdus1RjK+oucyH2X1mqEWm2PB/UdLPWYZwr5q2Fa81sg/82aZgrXH52hmjcYtBj+QW
hgMgXoGeh8WaNnUaJFAGfC8cIcSi7VhlLM2CbEhKmk/zbx0RKXJbJlrMn5mDQrZjEEq1eCmVU18V
PaA7rGdYesm1qetIHocmrBaCRu3XnukTGZutXA19aETgZFB0+A1VnYw/VbuKtP1JdDyhRETD9TMT
f8hDcXGG6RraKZJaEaExciP40HaQN9ZGS/8XbWe22zq3XelXCXJdDNgukkFyLsRGohpLli3b2zeE
m232fc+nr0/7BKmcE5yg6qKAH8b2vxvbEtdac805xjfs72GGsV0WY8jTk3z2ufxejQsxBFndXVD9
72NuITBJKNG6+gstreGYbUVSFr2tcpJSrK8N6ghWfivP33Jj2LtBUZZzYRg8uj1zPGKCF2eFwhnm
tbzVabw6+ZyxgNaHqGW6JuVqsVuzqgYjheZnGOrplPaM740Er2QZPUg1ANZadZTebfGVH+LIONc4
eeGb0n5FKniqU/M1J/okWGUD12tjSzS4jedFo9mkDBcuvR+InCP3ZbGZb/Q8kKsqvDFRU0Z66BFt
goTIBcQIpNFAitgiEsYyCHmVbZGknyr27M1kQ8xHcEcKqsKiXm3ZdI2JKUvPpNORtIENMKJd1oh7
ovb0BREDkaRqHubQ+FlBC2SJ9LAK/TYzjXSkIoo3NDXkTdN0HGlgq8AhbLOEM0qzP1RkLq5Kq8QT
5mOTo3eIOW9saOolYKkugtyhJTJYKvMRlBt6ru6zY/m9swONrOEXOPcADjaK9j5bMLLuL+2ZMjeV
QZvH783wTI5BvHzVxckwzlV++Uz1zzTHi/82tZe1kB3MnRvEpb3ilJxI6MSBAZDK1XzgXICPA+hB
/aojWI0x9Blvyr8bNZiUswxA2Xa0wlfUzBnpOiI9mA2MeaS3DYQp5jw4KYFELQnikXAQol7W2NpK
SCoqUog16GhhuunlNahq7cR0mK7TsgN6yrgTYYf9JtWAXJSHFNwK/0aGNV5G2UYfCs1ZxjtfcY4x
fD50ACPGRfVk4ioMtfF7dJ5m+tEvhGgrtovZBWcQ062oQR7/Th7zHG7N6DMd2LiUd8mk7uweiYx2
1IS6q/q05FNjjzua6s110mpqe3jbPfj3hmhubMmCCI9w8fsaw19xK8fI0QvGdFxP8Pqu8iuOeOiF
EJml+Mo75ff4tMooOw05aL6sd/yVuCcsvsRxpUOQAu9t7sdDgubpZg5397zuWeZbOU0IS2fWq9/U
PzIDV9yFV2T+PiMfzy6Rp3DQU97k5eDyjx0KadxVRrpHahSU/RowZ/d7irxYrK7V3x2TipOS3CyI
x4BCRdpkc1UJz7zo9LQ3zYiJ102/anzMKino0xbERzQcae2DKSDncI3csnTE4qqmX5ten+Ybw12H
oAaBP07sTLeQRLjmXvVpypGcypbZqHA5uo46HP53gAHJlbBGSpV82HbZHtlB3Xm41qEfOenRekQI
tnjluJkkzw7PkXIS2W5JKOTKLZE+mbwbpQ8FW5v8ABOHiQXuuabzU7gvhwxraZUGcN+VzrNwosHJ
geG2qV5GptLRiTklJ+eml7ZcPzYh9Zs8X6sYTeSJPhj5ts9Vui+mY8PrpJf7kc6q4kYlL75jwMtK
3E5s+vmQiMM4vxYfPCytb403o35ma21zPya1tNg22U5rd+T3MHjnfH8Ms30eh/dSMeq5yfqahpzk
yMxnKtxy9a31LOf7NWIQ4EbqtuWY7nyy3NCbmfrvtHA0lcPQ4y2rVTeW8DFwl3CiLEiu1I994dA1
VxuShe4JX624ruhvAGKgsTMgyR2bD3VvAaF+yi/jGcZY+4uNNTE2MLP6ewSng5qGTSJC4WMdBH55
Y9e0Dr49cj5s8GgyWdebjJSEdUO8Ots16qwQmzSvlqs/DrUzQZgaGPDO3myfTJAusYO3S6Q7UR46
QqyocQ1/SYNq8XDt0t1PR5tz2p0A6Sl7Zk0bnftLs+4K9FLVd/qrPlcJ6ljQppuRJK6NfiPPWyuf
WSP4WXZj5xk61DWsGWw6RxJbC/tJzm2HL0ZArJupex6rpvvMiCie3KX6rjmx2TuwqgGRBTyVlT8T
7xeGuDRYu7ecFMlC3fPUYb9HXeSE6y7Ln1RlC7eMB7G/CNCt5WZ4h8WYNdyNfJ4/lmjcv/Gc0Z8r
MB35xPsCAIfoEZaXAgHLQvol3015mNbAtGANuwlQtMZJ56fioWs3WKWW7GlFMwOBZMIQjyGLC+EW
z1nBf+WW/FP7bHwlCcjhjbUHhmNQ4DAu97nT9pJLCQ9+DjKQIIlQu1r3j2zwvyCdMUq1EIlz9n/c
xYiKaxVeJQdWf5W+sgJQ1C/wCBR/eHXaxtUu+fwQEc7ttF/gZEB3ILqNTBh8qJS8irFk6EWkWiUg
l3eztF8sB0WGGD5Y58S4WjOQ3j3Rw0qEAGGH3XJJoLg4YvZKIL8rEiUSGc4jvBwUSqpTfvXF1TIA
LXhqfAYjjoqzKS9t5NYkqBt4N52arAg3+WHvqF6QB0WtL1O4Eky1eBFyuwmwH8vCIclb0lxcdBbv
fhJE3VGUD7Csl49F3ZI6kneujWJHYXOfO5yl26z3MyBeeM/XwqfIsA1Cch3GXmgMcfV3vmR4iuo2
gnBj6pKjwEdUbStif2d0tzz20k2ztzTVKFzHFtYAGAVvMR4TbK6Zjy+51y5oqhhogUeyGZfLfvHB
G5fVB7rppk/Cjpddoxnnh0vYL0P2tduFlEerLyQCJkEzPNV8xwuqVUS+o3QyY1JLuYa6yANiNoty
K+5cEjQM26V9sa2A5S76o6qcLAB7WxT8NiQxyFLpYZKuCnt1nFx5fhpAAoN0ybFOzfOTrb2o6rOF
1ATxG26eoHvpeS1VV8uOurqVOQ9iUFdeThYb2TnDkROCRUofAhoVbZ7U3pMu0/6SxUP23mh+vrxk
uVdR/8G72mrsKB1wTZAvT0XjhxUSfTeEPqhF3B+CRoIwuTFfkbeCLukEexlsKvcOddpp3YHPEAzG
Z2y4ooT37HScMUnqFgox9g6D7nDaE67CYChGSEO8I2efvmNpLOoBxA4caPYM1Gk9uzv2j3f1R1A8
lRu1d6vxBNgiPgPLbWlqUfI6KI1ZUlQSNYpoVjA3WyjW9ncPey99alPHhhaGHibboKyRtU3/mplU
uBgoEBdqgIRcjFELcQqumR0B1DEN52eXpDNcEaqijpyfwl862IjfhuGl47brfF7e+yDC2vicujFs
tUuLO7XaAiKdBpzbJCqhBMqD/pKpgTU7CiqMB+h4NvKmxis8kptLe9tTpkivDYE34VmFcz8fVmlP
Wlaq/4xdwDiyyAEu+6A8O4XAAq9SHqnQKXbRiH4l+pZlJs2ZI5Vn3uiwcLvwibOn41zuPRrB3MHp
3aBDil2z3+OMkKsDh6/E8Wce7PA0jR9Nx0sfpDHBGMfuNUWot/L7/tgGtnXOXkP50e2RSnXesAZl
YGteVT3cr5ViRSm/g89NHTAit9S2EvZFJZCGfbuwfW619LaweS9cmZ35i6VYjxP6LSSSvkgfpNjX
am9+FdYB+/ndurOd26Bb8THfSBmtgKBK9x9I6b1o/GRgqbG68GaCrsp27NaajST3ucqCkP5W67Pl
qqHHic3pPY03lEYI+6HkyK0/SnCId0PrzzB72Iv4EkTKoJXsvTj1jZCN9ETsDg0UEPnrtjfARKKy
B9h7guvY0cjRbwT3fNLy01bu/U7+xZkrk6bA4Lwkas/J2Z3ofxXOfMyf6cKwO7FuOGhZIVQIivKl
CdxM00O0nGr1ShULZ+1JilC3Y08L/SHflsZOAWE2vIoo+GwtLpvOCExn9hpaf4ykaeef8yoYjbOw
jrW+a97liHjKzR0O1Nz02le6p5gvnp1X7aYaYN78jM2Lzqm3aHtLHGjHUK59Kc1pNrEyPlBeUZvk
d+vRRkw7Fk4ynmvOgd8IMq3mN9mylRIMp9rX3ylPJBbZCIX9yNsb7tvo0BrHdD3gNo+0U8nlUQ10
6aHgVk5Tsz6AZIl13eNWWdPSio65hR3+VOVQ5Z+kGi+BT/4yz4ixvI7URv1+gU5P9FhIV5r7GLc2
SI0eryhxqjPXyJCt/l5CAWvYsOEVNeRdF4JwtytWAlHf494r+WOcJ/fIMJeTM/kgxU8qN5jOFOXF
sE9a444acUjeSAjUxiYCtN8P5RZcB9SO5EWXTxQk1LEIfMzujcqWP8U3A/uJ/W5EfoHxYMMlnkaH
DaoRqAS+KWWj8jdwjT2oLzo92OPoklzI49Z+UXTOyvLTJAPZWoX+WbJmJmVP6YgbFBw5o5ROPsta
O4DY9BX9DPgvpOE0+Ub+TDIKz7jVXZOPZeH14b27hsFwBWmdlO70Er/xjwGy6j0eD/Fh1i6VoJy5
RbZZbvILjWey8w706DgT0/DcPJhfa8LPEpKZQ/fTQGPlIoy/Id/o2WofKBm5ZFTbuk7vB8hc70R1
IMOFfXTmJnhV2ENWBUzEPVxkzAOSuKClTW5RNZ6lV0FGpRAmXaBtDBMUE3JodGRqMEuWxysWYy0a
7EeNflep9EiEAV6Xec12f1FTcFtF2G64IELWoy/crUFN9ih0/xv1V0QQWgBbPgVEdLKHTf2mkWqw
BhmeL5CXunedZ1/5zt9KG6mMpyIP4s1clP1K2IJBnN9WpaqtcTnfd4xC8ijwuYar7WZ8S5Nr+iu0
XC6CJpUwxSwmVM2XSHZDAshlyzWETvpFHmgDVFTWIvr3Sg20zrVIZbPZa0B+kBYDevAM5MR+WuFv
ceFDgKa6S30Bo+mkKgRkLd2k45M5vlb0G41V3Znqz5DZyHOxRRuz2ww3ZUz9F037AkzFs8am95CU
KyEAKCxaVO/KYYHdqZ+t5bom21gKH9fuV8t4Qj6lPFGxO4f4hIN7wIAVO3r5Y6HDqOleNcQoVoBs
S+5sqQkAzWCWEeVF4Mr4D4Y23XTSCCSofQhj1iwU4MiM8C44aP6H+Rfadoq5yjEX5XOwH6bJfG6I
Tqy4q4YyZeS5zY+YP3rhLRSqiaY8Iq591ATLR07cJ+w+9eCgodnjwH+GfepiIjgY68FOBo/OdDAs
6TFq0rNCbviI4duY26uG93xIA4PNesYbOaJeoLUBipVagJyFhwi2Bu8PWX9QBoLZxuts9gGj36kr
AbmXxJI3VJRGSVunzfAjafNCTq06/ISELfj5fEUj3ft5E16TAgm+SifMMKQ3O/7Vw9ikyLFJegE6
zxzsBAy23TDtgDUZyiymu/6+z0djP/ciUAVz2EgqTvU6ZccGK703qRDoRKrWoCjTH7XWTN+upQ/x
bbPX1qmKpWEE16ZAN4Do811bxWFsh0s1dDspjW89RhIHWDaZhMs7wUWYmEv5kGom90KSgIeIHad5
R1DFZYhgjG2tkpdD/5I2/738EcWhAnsuaWQS1ciBCCzmuR9XLLa5R4PPOKyCVqWGIR8zS82MJ/k9
GhmbppHeMpEbnpYSF9epiUsm9JNQo0sk/bRpc7szKWLtUNbDqR/eDK24DMOMp37V4F/RzhkbdTvY
5kVBFPSgY2SiToTGHJeSP2SkN+hrqnHlYdralzYQJ1LYoGoxXhZYK3TQd1xF2eabiiIqQx5sYNT2
sJiEY297JjEk7GNkpxSgmuO71d+aSa3JvqZCgMfklWBINuB1+Y7bxHjsYtA0WikY6Fq0R7rsBsvE
rfukcvpmKjeKke3WxvydxWQsL0vk9EMeMS+dHOzvQNkU8OhI7/FN5XG1WXPrltZ0UAmLxWFOiaRj
xqeL1yLMxooT6a7c2ldzsgOGCOCmRRGMuglYI45f7bgrKCU46JcMbobWtwXV+AiXMcWCSbrXIsn4
lgq4V7ZgbEA2UMoER342oK1utMHQmS61D6v9q9aML6Ls542O9szx2iw9EvFtk0xFtWzXtEDLlDyE
UHtXMgNtYEnrirY7Q5v6fU10jhAb6XIVAq5DcLlr6vFR02PEW/gypZyhq2RoXnyv1zT104j6XZHq
IDgW6rtMQWmFfAJqJP3sMiajp4R4uh/pVSNX8vM4e1G06pYIy5ssHYwszkgg5Qgxo3jgKgdcs6ls
un1V90JwcOtU5Eo7NEsR/Mb7RmCkUCQe58l6mWCcMABjmTWD8Wuy4iDU5E+gK56xSFwrKwkAE8ER
krFygg4lMjgJALiVyhtTKLfoIiSA9eWcUWtATcUjHPOeqRyPqYyhTSpQwa+1HyLQNbKQ3nCxfOct
bFajz/apZap+pphIlMziO8uV0jdnfKJqF/sjThjc02SJFAM9AtJVDGx+/S2cWot6MeQmoyAGMyxX
ZgDjKyYc/hk6X6+6XZ+XPhroo3H/2c25fccE4JltyllcwaiyOOayscBHAa2/0PzI5rCvRLLBGpa4
A9R8FQXSQ2gtP0PD7Z1sUk5mpspiKnW2v5mxAi9WiFJBYv6wsKGIuIfkuhbvnXRTQS2yyf2IpA0U
fFsQ3xvScWx2dgUaY0wOF9OGdNst0fPcUia36VkvVOAHkUA4tzJD7+CL2IjTZLrSPpiii5UvZ3Rb
LdxRGr0c3Ak++p32iFbwRSrFGZpsvIUyZgCo5lsa29mDdxQIQlkPdwsrtM4trqGYn0x+MMaIVsqS
PeB6/tFNTo5ej7wO5I+xpofWNDuYh0njl1LxJkD/2oz0w0Xgk/F08MiUfJT6dcZOEjPQ32QTrSZW
4UagFyeokm6xaVq+NlxChFdeTALuZjATdINUSMWyYGSQLlJTvIXpDJh6jRMOQCpr+1SFckg9RkTP
CLZ1I1o1oWueHLF60d+BW9tnDXrptqucAk3fHZwZuk3mM/P0RclkKDbiN8O879pK1+CPaW/rAv8O
Tqg8Z084wSuu9jR2tSFjtRsWu2q+OmnDGaiK6byGgnbsVL6sd1FutJQvXVXRFqRNM+gkgQL01nRo
tNNC48hU5AcgZVyVlERz9YrO+91n2Kxcm9uld5NYfZJs6b2neFW5dYeUBEOCJ5r0HnLf9Jeq7c+T
pvyK++HDMIt9Knc7A1uhU+iwRoA6k0FyrGUmtdpra9ABbiH5oHHGkzpb2P3KXxrGf8wl5fuQ0ZRE
srGf0u7SlnSosqaHeV7fCBb5/rDk8l3BDBTDoynjJOJqbnPM1tnrnHHlB6HtlqOeb3QKNZzmXLcy
LtuiarbyMhq7+TFcNAjoDbA6VFCJXObHKenfOEJWeDDVJ5Est0htpP3QnuIeA6xcqTSuC4MlIzNt
1o2IyFc7DhQw2Bu7MHmzx/JYEbzu2cv7oIIXJzqDFpzR7oapALltFWeSOl2tUnAgCfuz7HNjx/C2
QtPpVVP7tYRTz849codOn5hDPk74/MwskjBZ099rVBq7kw4DqTfFptTWryIerftQ2y3ifAjIBnpp
lUwJlDGkG6SXEpTz+YE8NEwh4znjwHAxcTMlhFWCTsI42kb9NU9h0FYIn9SGPha56w9m0UFHYPno
etzCEWXCl7TNRSn7y6oSEKDyRQ1NlbaY0+kmDaHJ87uJOui0ZqXsEu5JRWtx+VgNFBHmTKBdTIJd
EaPXDVG7sL4W/dKoIX6wQryH5CqOGmLstgb1vv5GUqEyYGFgga4KdP1maYhgb7QW5S1jHqGg/EHd
TmRU/oR6hhZJhqBptM2PYtZ1ROYTbT3ixI1KBqzOdYOhOz4I8xtyBCoEfpKGUDfGgahvM1coGKR6
cyILJsaIVRih6oLEe7YjxlLgIj+nmFRRcyg/GsRFHs6MekOkqWetHVemjl4unGVG6OxuMyJ/ry6X
kfFJ+ZKbsrZTjfZZb0YsEFJ1B2twTjZfcpnBLCccy0Ez+Kq3+iFOicOdFfDDPcTyQ1HYxEgLlk7Z
SptpKidUD2h473fXUk5sQFcmWN+YI1EKbwNg4Mj6CaP8SsjOERQVohMTbfrckw8TdwfF1FtUpMi5
lRY34Eh0mU6nOWfwohnRe15+E/9T5NiqouaG6wmfZtPMngpTaztIBBnTs5RVguDrnmObrPmebEBh
4Sfi/Eq7bTrQ+ovmHdby0pniJMW/MaErgTtKaRRH2/xTH0ThQlbfIVqWiFcgq1XWPizuvaqkJN68
sna17K6TiqyJEQqy+Qk7tB2/2QjZN9UcfdeawpsfaTIDRH3wYEPDQ+BSQ8IToWzYdAWlkX0JiVUz
7UhhFvKmL7niMRjlZqmHoEEQ9vfY4OS0MTeAxkrarW3ffxqPgOq5ySTdyxobEuPDs4X/LE/Vyltn
lZm5nPrpuoMTyRM5978yveS7CM2dljL+6xry90yj8ZaafpPW3sa5O7Z4RAhMOE8iPiJN+m6k3ptw
yObloS/pxjY6nZLIGF/6oUp81AebOWreNItqcs3UHmv4G9hL9DwMTRvat+jPatpwoenBkyRuj7i4
JUFpHulmhBKqEY7Jy9Wx9NIWsnGva6eKxFMc4bQKjDFlvUtqcI+QWN8UQIFeFyL2qrMXeA+VWjxG
i8yAzzSY//dyR9GrBY1xP+IrOffxUTsI8hkHJwI4OZVrVnYtVbtNi3Ndn9d2PmZYyV2l5vKcJvr7
LISHu5gkjbg+lFXNcF1T8F5my1YetKdhGbfFKgANFPT6h6R5WubuVhfmPla5svU6w6JCJbQDH1YG
EKusZFDC9auFIVtFWsUDURDyGC2PYSSLoCZKDaoKVQfEwKbJQwYtCzk+NIPqmRv0NHGZALqvilnb
akoJEy1NH8bO5qwiM6KQGMMY2rIfpaE9ArYgk88kt2TVxa5QEMj0nAxu185ffWOGW2TA9+hZmynN
PTSO1F6uZb1tepK5/hb37J3QNAIFi+FOavOPdaxtV5saL5Pwn4vR8GXy1NkOWwIjS15rclUlsNVG
e1hmqfPXNjzeHftnIUAM9toQ04aIh8MmRGjI/WxOD/IMbVk2zUPWl1e9WgND6mpPh7sgA2zfiSm/
38NPnbLSYY3GD4SHNch6WGLxAERXm6Te6QQWAq614NMz8xjFNOhQGFx0nGEAn4ajZRcPWSJ3BIAl
CLLERE+lMrY9KlypiaN9AzYXFsMXkulojyt12qWLdVCw0sIYs9Md8TWUBOv6BO/F9ueIgjtmS3dq
bXZQ3nY7kCAA42a931dEh2xUPcuvsc1dK40TTF62M+S3qB6IowXEBzt5JeoIK8ZYpfEuopVRTbV+
Fdjpd8iOs00xam5pltJJixbbt2zaEnnC/cfAvUJoJgkHZC7Re0E2la5ZjpxY9SrbPIfg5k8Mwrdm
Ni3n+v58N2xLbYWlgv26wbBFqSiHKZctlTjl+5coSezzjYRxJJdHzS+yo6TpK+3XtNmkmZL5XVfO
QD6U96lW8QJ1zU8fzlcEmgb7GscSfoLRV+rMpOathLvc6TYKLg5WJZuVKpSBjpMKoo8mMjZcDzbR
EizFvCcnyw5Ksw3YK5sDNGQ3GhYcYhbaw9qElZHnZrYTo/XRhMbAZnUnLddoAaeoc6p7QguhIfgm
V0AQpjrucC5xP5HIRJgIxUSZja1KxkevjdmHVdC+zZQi8uQBhSmRGJI8LUFVhQ+RsTKKzNrUV+Ga
IjZCChWz65lFHEzplAfV/T423iW4S68hZG3epRnhwwJiBH3iQj2ihsquIJSuwjvvZR25N0lHOK9R
l6UnLRYC3hxaWzkzRhOJbj7DpcbZau8NU+8/uiHZNlO4FYMkPoRGO6JU9Q8NOUKB02vTiWQ6W3Va
HOqo7XmJgA4omX4Y83tWjDYwv6a9BBmIKTJh2ZpJi3fkX9jlXVG502rx/xLteZnl8Skp5x06farW
HMkL6/jHXJied+aPiiJ9p/c7uZhSLGj9p5DsV7ugT5iTiIuuWnuGDvE1IaPNpnJb67J5MGYsapxf
yKoTeIGQq/UGO21jTc9tKfotAqzzgEhAjvBOmv301jYAQ1QzIbged4oDWsHKqFXQGlWbDmcqCTZ4
7GfGecQY/girhP7azxn9Rgqnaqh+yLRnTMmm50ddoCfSq06kCLV0kXrRbHlrz/fbmHoBjh39/2hD
GmqnKEhgr1P7O6Sw7G1BTYyjXHOTmU4DkJi6ZpiXT1EDQw6tnsCDdzd7hus6nVMdfZJptl9dzO+N
tkafIwXnYcUEg2TpcL/IyCWuH903M2baMi2QqFP3NnZiJ5okeyuFJknGkJpW7WDqyeLbBU6/3mZC
ks4K9yMlZrbTNbpjrkx51YSUxAWpcJ8h32BqLexqPFskDmsyg9VW59HCZrMhxYzH0chfuzDfEQae
ygM0q4JUHtISmAGPQDAllGdJa7wKehWUWiR8LZmrxJzcgrkYzKRwl4gPEHe8aFU9QNoLj3Ix/BaJ
nAedNzVFxre/cFkJu7M9hcs53xZF54dysdVJg2acl0ieoHmIcEU1nYo6jWa/hfglzIZj3jR+M2hX
8mqpFKew2TVSHUSQ3nxdMnn6kJ5lJZruTsRBT2vPZDy4WkOzM0gpQKSRr57AvrtZQ0tF8GejM4bJ
Z5AvD0RXp4MxlY3XN2vD2DAnoWBe92X0e+ii4oXDbKvc3bNmKe7aQyy7BvdUoHrGLo+ZR5qkD9/D
6qiGp8dRmZ/LBBe1bY2P/NOohBWVqD9isDj3o+eBLnlocskY3NKOQM5Ka+kQTMrcYmY2asUzFnGe
g4Msh/m27tgkejkJ2mUsn0gLwIZAenYNliVD4Am6+c2GqclwPcLBrTPFayD5EIbavULbgzeIyJFr
XK27a4qRL53oF4StjsIfAMsG4wC1oYrIR7JgAEBZVJCQjFr8KzGJUKxa6SMeeEzlscZQr+k3toOF
CFauGmCxGpViErcxSgJl+ycVfEk5JUIQ/IXR8mAQeeiO5nSFhapvSlO+kgzQbPpkPkh1B/4UQR0O
3s5P+FZy7EK7DvR0Xy3Ahqvi2poh1OkF8aqxzK8m9LYtowP59gd/qce8YEkCQl1oxXJcmQKsSYHd
Q0IMTNxCF+QWUwWAg8hj7DD0/78Ywv6h1+tr/tevikyKJIr7v/wj29jdnvaff6r7y7/9h13N/eg/
/uYT74/56nH43S7X3x3wmb/8G38z+l3d/+T/7W/+h4Xreal///s/f1VDieTz+jtKqvK/urtUHZfU
PzaEMTXqf3//0yEpo++q+G9/8fdH1+MQ+xcTzxXAYtUiYVk1bTxm0+/770jWv2DJwvRIOh+1oobd
6z99YULGMmaZpqzoCtZIQ/C3OkYh8b//M5YxW1FNKNGKKVQBn+z/xRn2d74wAzuYKnSTuxHfG/1U
IeMb+/q48jN1fPP/S8awL0RNplnOIWHE2thTdz/qWuapmF6M3jyqT/U9kPrPh1lO613dGsVDqfaM
GMeYGIV7TKGUJp9aiJ/3v7yglypfADr+UzkUlyope76gavytPfT+/QnL0njZTJO6StP+zrdGrp6V
l2HVOVjA+kCMY+kUmvwwYbW7LKCmN8SOh4Ac+fTPh0rVQB+U0ltzNwiwZghwwq3uNDUu2bqh4v4T
BIsmW2Z0S+I83ThosHK2vhd29ljnxhbJZHvkfSueIZvXDkakMuhH8xwZ81c0dUBxRAe5VMhyEBfa
xHXznvOtSdhkG2PaDkaSfHawA3HidBUwcv2zognOXRICvCqBDBlBzqvgYHodg35EXOy2W/viRbWl
i2g7la5Gp4ituSxkuQz3oOa2zpaA+IVDtU5SYOF+coyYOX6TaCvSfOUdJ17ymdZ038rG5LT8c2mO
jBdaQckTgHpU0PqIULG03bxas5fCxlilxpPJXV5WfI0wvU1F8/XY3b3L00KBaAyaTOzrn5+tFVwu
oepb0I2Gd63R54sQb0tCya8P7bKtB2E/2iP98Xm0fbtJpE+J3j0WsOG3LpQfGQTRzVLq8J6+HMSI
rH3yEy6Reb+PZE25icHBPBdylD0vnj2GTEwhsXEXk1BNAnILSOctKJmja9WUE29CxBWhX3ZKrMY7
0YtnjInrY6OXkVMqUX5Uq7r0q4mZbWf33mhH8XaIiQQjZ2K+zJJgOttA/NcMzfkrz5UL2j5XOWf+
fJqJqDhvpN4+/yEPiLQJz6KV/vrZIEt4WuRiby7RPl1qREhA/km/nAdpC2XYpJGEib+OD5laBmtG
a8la11vare1W19ExVtPBzqz1IVuj7vznQ7kisQZdcJq7aML2yE4CwKAirpCu2YkAT416YVre8pUJ
gFRTLRkGwwNTMZ/1eeoe/2BcslQCYMHNo8IcdALV1yEfpv1SJZIBcKv+/VeSAPODCZAZuCirC5Nv
pS6CkCbyW9pnBQDG3O0W23yCF/aUpXp2JpRn0drjIjcdg8xs3UuTRr9lUxYNA2h+MRFdhIYX4dAo
I99RBhrxowq8uA+158GiXdIi+VZ9mmaPJXkSXwu/kNJp/UXihUs+KHyJrpevrc5Wkuik+IFUwJf4
V3+7ifZ1pn/yWI8etK/mMdF781EUaX6qjfIU0U65qOGanfSlIuGWSR9hrerVmNfu8Oe9y6P0WyS3
VS4o0Eah3kr+R2pn6I+G7sGqa/PAdO/U3Tkhw/2Dfbf2QanQXU0ppEMYL+s2KUG9VSYI6p565oO2
CSu5bZ5l7uCpFTXIcGX5Nvc4Eizc+R9V1VwYjMef//NmqBh/a+JlMxSybSsg+nR2f9U0/24zVHLG
/IIgV0xEaMuAOCSHPx+aCVT6//n0z6+MsS2dkVGfvovv85kedUA6DMZDW+rtY6dw+Wi5ZlCw05aP
k172hEqmrNqgBRjT8jIrwNQ17VuIpr3++WS0hpWpYNjt/nwqFtHutRbkGVttFfyVMmRo2iFKWsK5
u1w5W0TXYYytrfMqhHKs4/nBtEgrL3ryYJnVcpc0rF/AjZLdn4Swkg77VloRUMQs/evMPEEg7qPR
VJvDSy4R1LOZEdTFYDOKXNw6LTNBtTIg0ODvPGpSZfsTI3mP7m7i01NqjzrmiClSNQgmyhv3EsQM
1qwiGqfF08/nhmAh4tVw0km2/jGzF1+jeyM6CZJEBqbYcN0EODCQ5Y2GhrCwT9wuy0FMqle0/5uw
81hyHNmS6BeFGTQQ20xqzZRVtYGVhNYIqK+fA7BnuqcX7y0KRpBZaUwSCHGv+/EI+ZyXsEieD4Ff
lhj9jeFeDTAWqXaoTVG7kF5whryxKL70g0t6Q0SQs8JIxndTE9+hAbUXKW6xBbgQC5E6qxbCjqA2
87gJvNB6DvGyrrRJS7RtFrY4zSbgSTbDwXsGCGwfaLg1l8u7GyZWz3ZJvOp8tdOiaLaOxLjYUFIS
libuBVcDq9YKZZIzfjMZ9XcG+dso0CAfHqA61ufl0ENO2gwZ24OmKtCHjSErfnq+eE5VNZKtZ/00
wcNARozZWbIhUBsWFWzFUojOXRc6XEV0r2mv7wFlpTMCuaSJiZC3yyztWMvRPdMiIMl4SpEqk3y8
kykuosI18ZB4ZDcu8BAjQ+veD+qaFagA/vMNZc5siceiYzbvz/eTM6+jbBt7vtRNB2P+Pxc/E1cl
ds2MbvJk28cSnYO0yC0HVR++2mXKQd7pYlJzpL9OyanMj0ZSASgRdXIAzNBcFwKX1VH9YfwC22XB
OuwqNHBVSzaWbuvQGvV3+tfeS1c5IKPpCZUFTgXKJAXdCG0WShHjS3PQoO2CQ47Si24BddV1YxMV
U3TUO3s8/uc/3JgHin/94a5uWvMQQrVac+dV1z9Wff5c42vI6mQj3gLdeKA3ai/FshL8ln2ev8ly
7K/FpI5aMWA30TACwq45JuCmPwmUyY/BVHzrvHi4VblmvCjyLnV69U8yQrBiW4Crwkiie3SMP//5
vev//tJcrC46UyDQEM9gEfyvQXAMWnqnFlresj0HpW8eqli6WIZsPCItaYpMDGLHRvIiDIESK7Cb
szHEfF8TDKWpE+k+DZ1dmMvTf3ljrMn/34fqGo5pS5fVvHRZttr/emMo12IwfKj2AaaonSpAl1Gk
+bRddD/Y8ItDMPguVKpMHaw82tppx8dN6OSz3WkxYgmLTeh/eUv//p55S57haVKzucpZP//7e65M
xw2THtUb+3cMwMq6dOyFKFvjlXKn/k3rm59wKw5JWhPWoBOMqeH+n9Le+y9vBWGO9+/Px2JGA3UB
Qo8tj2XMr//jout8OlXjUOF8ZcaB+zVcOr6HXhWbdpl+66lDDxpcAsqcx7GmUEcyCDx+PPN3L2Vl
o+UlDi+vXGWRRrCTksCucnfXsLW+GpkD/dfSv9ltn66MEbkqdermurwIupP2HM2EHI9vETFHUWA1
390JWstyms4pRW6PMc0vgg33C062SQ82lk+Gc2c6n3/d9sAbbBDoM4ixuVYdbUiB6XfXRHlPiSJQ
1FqoNWlpyKWpd2LduKAm5p/tarZLAmDouunputSCoo2FU45QiPCHVB3rrt7MtlOKW6wAYAeKWwlc
CjgccKOGq2pMmpfHYpzJ1zuPiZJXbT5kKkGMmhWftl3d7UzcDbznJAj4fK4PtF9geK8OIfJ1br5X
pKW8IyskNAd6LQQcqGpG0hw1y6OHBmV2p4Gsd/tJP6ZtASbBbE8i1vU35AAvloXzboRK9cZWBe3P
mB09f/RWDQE11LE8DQ20hd/Wxxzr94QACmrIT34xEclpjcNt0nESL3iyiFVJm9bWFeROroL6XS+Q
QPQoGU/0vHVExKAea7PN31xbnL0mxBjSZGrzoEJOHib9PhXuLZRy5TmReazxJm+7nn6g2/5+8OAM
3buxJY8OoKRntzXd70SOE2XhFi2bZfZgzundx22QkztW5ieznv56FJ5aEVJmYR9BCQ3cpdQCQjic
cjoPBRXtyIyudq3sPbdP8WIFev6yWY6TFRQvMmHF3cdz6Dc6qh18gmxbyvbbSJ7e1epGsVKhbR0G
L7QPVR5WB6My92h+7Zmt2JikMBPJQAgPkZw4mmDziiixLsInLR69CkSUEWFm0ACyFWM/ww/tYB0b
EKxrzTPeae1SqS+rbIssPUmT6msfq5cySKcXpyrqfV7JlYoiyGLLTTc/ItblPlZasVue0nG4Cjrh
H4OMv0xlYW3IVGJZXmiEWdZVcZZtnjxbTYM9OqoMuNa4LsbMp2MnZrlhFE7mphjt9lbNhz7zDo8N
re/POOM+6c+Dl7X3NLU/6PgRqRqszBirBp5qOswjpvTLhOpr5RCQ/pyU8gibRWfnx4FgRHNF0T7B
jmZpL8tBIR0bsn68LWfoLIydX+ESCtkwcX1fWuH6l+URM4dDjpr26jXO1SngxydxiavBVuFusp2v
BrXY96gGghf5R6QB7lrTMgScSWUe+9xJj10g/LMwoYEh69B/sH6iLNzRwC9I+MTlpdqXxkSnaA3W
dPUamsldyvLMP1sa95jdFTPutu3YIUG54yPMor0RJlv0U+7Z8Jx2QkNERGKBjX8F1wlXUTzb6Scd
6a+c7OFmG51GsYD5jpVscPW7b24wjYfIdseDM+RV9rScM1uj6h7Vr9FJ9VMGGEPRVrfPdTHj4q3O
vjC/DhsP/h8EiRo5g6XdWLaPh6VSgc+hUeWksxCaNR2Ua19G+4se1Ok9pyz6eC1Iom+B0TdAP4Zp
hZ4JhwyL3ieuWHvTIxZZ/h8M/ew+0ES3ZHB2szyl/GnPDh1OkzEPyQdI0lWdwDVLMq09p8XwHd6Z
/tYB9n2t8t+jnTEwaZl1b4dftQ/e+mnC0qGaRvz08/JPO3byCqy2u7AxwVyEmG29IPjqaBhPJlgZ
3VNoXbjlBUHfjVvdFqpkQdTMVeDaGceXv58V5BWdS4ZiIoEcaYFhcfDIz66dZS+RNHAWLIK+S1aN
QKoHSYG//yr55r9I035yB83+purX0EnUa0L4KQK+EnUxGJt1hKKD+v8ccwA5g8msK8dj0xZrI88E
MhuEHOkUmk+TGrzD6He9v3F8qR73nT9gWISWQlLEfAcWnWesgwK0bpBJ9r2tnGj1euKUVe6Mz/MQ
WYALxEbn9WerB4Rtk9CEjhVGbp2XQ7ElopVizai+5azXnyVxN+x8Obj/90haJikbDabXfI4YjVMZ
bEmOy8l8M83xaWxr3A4DOcGnsSTuzQjQcMe3jPv7VMyHxGBpaHjlJq5puMoZjVpKQSGl847UoHJa
RbRoYuTviQj/sDfCT+B5t1E4f2TrdyeisfqT69eK3r+B0XE+XV5o/PbNa3RjhxYKDnUX6skJZcBz
HY4CJKAERw9DDY3nXBEgDCncAmXDkmZxEZShem98r8FvYTbXx/yXW1Ci/vlHITOiaZlTzIT2pZ+H
JY11eWioDzMv16SQmCcttYOPqJC/vC4w97EbBPjWR7hKniPeA1XqP+YHWmKmV9L3ICx4/lMdOOq9
rdV0RYSHpgbSPPFeZ5TCIFpMO3Fo9qAzgIA5UfQjZ/pZK4sfbAIg12pazh4trrHD/qmtXyGN2q9t
1Om7uObm6SZp7sqpZsiSxrnL5fTmWqG1DTKkcBurSif05wV2+NaY5ZDEu40aXpRlwKepgzUjRslR
0TSOSHH8RJOVEq5ge8fMUt6LVYzvPokhSlT5weEuR+7398NRYuGrNBdvvkvLPJBKP4LztA+BTxz2
RjSNoi81j2aNBkF8ajy5DoRdb0fH8FB9DNkNV3Z2axAxXq3yO/EJ+kdh1NMe4qZaD8cmEM3N1mW7
7+g1r1PbYmzSC6Nn6NaIHslxSsVaB+aPSNbx03NgcVvA7mnvyGs0o4WTbKo2XRJFgMFGFPiaPaCn
CcmKE2UdvrLtj2G/mPLkLEtxFvI6zvnw2Smlf4RY/uSVQX8Ae+4fsVIZjIkVq0l4hefctYJ/HFoX
H8jn2CXe0QoQYFUaQ/lymjoktxuJBV53SgH5J16Tbh3fnpAd6+4qTu38AOMbMDfFBCtSf5UVYBEN
Rw0pLCkM+omoneTFku1mWcw14M5eHM7omF/HUWOEdTrqDxA79yXR2siYOY1qd7hL2EG7MsI8BTvt
S6Vrf8B8OZvH5aGbjEClnQ4z00h0F90j09V5Ne3ShTuf4AOA2YUQvsakW7pULjxx9iMRr2FBjN/a
VDDh4qEUYe9tksbXXoq0oX6W4YFdTnurr3eRQaa2OwXl61h0P+RQe5+6DwuNdRweew7JfBij7lMh
Bj0njopv0g9+V6E5foGBO1/FytjaZTl+caPxEmuRgZOVn0rL+kdhnMO4iM6Vjpx2KTd0eRJ/Y9fg
PIFASe+F1C0waSgvNN3z3oOxfQ8nOulm6AMVcoLqGlf9vrBBqs8apw/SRJ8tQ8l7a9ViNxkkb5ZF
GL35ZQC5Uzqnus0sAmxkeA6SEERHCqZ7pBdoxfq5RLBxTqE7n5fTOOe76FOs96aVX/NI5VTuS1bL
JkEAy+nygmjuVUlpYY0Edzf2eA7QsGQ/J6JN9cz4MQ3Db+TBJ1SuRC8W0YfH1uklzmAxsUAzyReI
kKc9xiFTr9ZV45jU3QrYA3MELn4QbVuFjck7HycQc725pyo1vItLkeOsZRVHu6Gm2Jtj9Ia2im8e
VvSyf2JV0Kw1ayR/UyTYoy2dpHsX2ZlPXukeKcss8A76c6HKdlsEWn9mXdViLsI8m+jDz4m77Myy
GG16a9TfCxleCWML3rso1feDbWAWQTpSUR9+g8efrTLaMcjsWvMdABXhErnG6bw4W161W6z9NATw
g7iehhAu7eaVPeVj29c/ROT8ykNaRLpfGx+6hBCV1cNrXQxqVyedQ3WFrY4373B6jFx0qhN00Zwt
z7tDYlZP5vwj9t8PPRSiwWr5qVb7HtC3Pzhj6626AIi+TN3guBzc+VERQ6J7Xh5GuAf/9fuX3wEn
67fo+367FIlgtRaXElXYaiisnFmQslmVULbzUp+wH8s/jireNI7nXDM38W4ocTbW3J1qkWMPog3W
3swT9xeoeDYAsWG/n+GnoxMd/1wAtn4ByC1VhKVSnttorYutetasLYfllKUjsr7CGCgL+OalNtI7
nR+xtxxRP8dtKY6gZoK1rVcdtGT2zknBRGJlxdoVuF5ZlhWX2ILDGJsyW+dTFVPQVPba8dAPB5Y5
fkOYuefeGd9hye3QcatVwST8GvIensLEd355LbQft20RDuB9zwC+DZYHb3yuQ8NJf0+0Sh5J77mX
KglPSxWbu2ArS1haBsShSx0H0yUvaqixUJH2qpK3+V+eOjcnMYcDIg3xofTmw4qkAI5Vu+c6yL77
NvXiwnR+AZb+g8srfIcq1W/ailwcsyMGxh0ALoKdjsrP3A3qS9hFb3y0a8jg7u+yYbsw16Mnz7g6
dqJt/FIEe3SgiB4Trdlrbi/fbAXGLSNgb2NifHwzdYkZWx9QjyKLLmdgd1iVbJggG0xJibOD+mcE
oq78YtGaAyNACTltGnPtJqG3Xgp0ExXN49gj90hm4rSZDcMTdHgkxhkWJ5jp2c8WhWSse+F7K+yf
ZVh/hmnCpkiCovBkH1CByqrXQKN8x4SQbIcKfaTnedG3qsFEQqVyedqbTKqUCHMhCXfv6DC/9EMv
rpGZW++PCrUOPhtrpWbtvSJ6yRs5XiWqcC3Mb0XMTE0y4M3NHOuQdALZTqCQUzmR/wJTsvgY+qhj
rrXYU0U5utQekY2YXMJI4harZuHKVd0PCbXSEpiTTJrvIVo/r6+0D62lVGCw/HgOyvJPYAvtWig+
geVRAPZ3M/madmWzzXMl0psywV7h6wkja0WaYSMkbZ3U/WWk2LEsifGsrJJ2R77VGRNSeDXjIXtD
1cRGYMRGLRULzCZVh0Txy7wsEADFq2BnzwEPcVvdtZoRGZdBuKX0CsXb1uMtObcwcUKjubb6SnX4
HtoUvJ9VlN+5VrvTqIcdpYZ0Ew/tYQiT8CPJADS0A+ZIhufww3BbPDEmbu3lVRq2P/rCzk9By7Jk
Xq778yEY9HIFepAds2R/JMOhJVA77KgqRPo6mi8RMb6E/hi9jlM2rlAsZ/tsi7tg/EZIV7kNzbLb
en3Ch0ym63osx3iLN0DtcirR75h5LlDfoh+0+WYkNPo0TRvPQxTYm2mcwDUVvXMICGzdF56xyUeC
FY3JKs+lO1jrganwFaCpB4pGfIkxy128+XpI5+tBzNdDGHIYoh6fZrtGDs9OcO70GYkrbnif8jEC
gTWJZqC7zP8hQRfq4v+u7pYlXm6Ux0f7sUkA3FQxEqaoD6L82VBQ2NrAiI9R11kvBmFGp6pI3lwP
RX8RyXpLs5rVaUoYE501u9iBEf1eN7J+k1LBp2NMQ5HXw8XHLqNkxnpIz8vfIV9ZjE5F4Ho0iMfc
WmWTb4YiRDEk4vQXcWUenFt00Nl3rJruSkqZnSbaUpek9PhmZJJ9/jVhA/OTKhJXZ8zZ3FcV+/0o
cV7zyfRfA6m/obo2zyoQ3bkoLORQ3qkNw+FT5LjkkWKhBPRr7UNP9VWrK7Kg6BY3PlRX8Nqr0cz0
1zEEIdvY3psbd6coc9MPv0HHhDj1JazU3Z5bHmmGZdg3xzUOkPatc9UzEEbM3+xv/Se2Ld66aIWP
HsZIj4GF6V7ABCPfMsStkmgtgqeifdGE3BV1v+1bd11RKqLOVelvrQ1ZJI/zEnYCp6awxUp2YD5+
YN8bztIgk5IJyjmh0SmeSWz3uFZB9JuGAWegatWKsZVGW4o+he+k34oawh1RgRRk0VpsaBiUX7sk
wSbz5ZENEI8md2aA1V9L+cAmRUjcXInNUvNX5nUdxbNJO0F/6/ZTVL8N6hKXmIWfAvtCERcvORkj
B07C5dlJXYKkdN4pCMTgWzB/BNIKz3SBy49pvrdSxg2nVNE6KfFomWNjf+rSnBet+KkCD6p+E0+n
qsu0lTISnVBDHCkkGfrkPPgdsozJMD/NjISjLnfFJnZqsuw6/lq9twy839GvEXcoiMBzoKh8LQfu
AqAqFvYtHyX9i7wUmfJvOmy0ZUronDK/N2Rc2AoBbmQxk48Duwuaqfz2vmp+1igXNk3tkHaju8PH
oHf7hm7sdzySK9HBk96yMnxa1izLoejgK7cjvt/lFBPPYWjokCqzH9cjW7DXYcDom6XGRtmuetUh
G9iuKL82pD2yZaCMWWhxfaHFsKQeTDVdzrEKJYb5cCCPOrMPD5mC3XfJmS4b3FhW6PtK2jRm+zw9
PN5WMhdniLig0+jBAkXlTrQZl+XKmxHXXTAgmmHHhiB7ubMzQjZPaDYnrbfoAxXPBUtTaMiuSs6P
hxbehnOqkyiD94p4SEJu8aiAgSK0Pr8x1KKrHhFm7O86dT0EwBNBpqZRi3Xry/qu2Y0652ayV7PC
ZDnIWBc4vxDx/v1cSyv2nJITX+P9wVNp0gToCCFb2cTxrgyEyMjJYRYyoLcsbOLqmA1GvaJS/qNs
Cbxb5Dyd1ZSktySomywtfM116AnhEFbbArV0Me+WzNjMDlUUg2Myw/xUS0lpYq72DiZ4pdIK/9AH
QYtp+gKJqO6/PZI8EiKxT8vfOxlesxYhPoPltNWnZIewBZFj6NcbU/XdunSJRU7qEupRYDKuI9i8
lz1O3iKGk+DWoFbYVa8xseBg8d1m085tsHzWAtvz5raft7l/Hxqju2W4zU9To/1MW8v/rcVIpgdS
uTuJ9w4vIIPyMYIMiuuLqjzgdGbyIZObaQDw4wxAwjTgj/dmTgzFUffqJbb12jakU6YTxJkEgJCW
CO1Mst3an4upyyELrLvWGDmWnPE9aXjLj/ImiSkRdkOkEsr+Yqduemvt2dRIgCqzX3D05rW+6/Rx
8Tj/62GZGKTRjfaZYO1zM43aRRXo0JKxkYdIabQO1BxlNQT4DxRbso0uUAHlVbPVi9o5NA27vmWL
W40aKpNeEDoUaa8hli9u7BNBGc01zHr0ZlNn/aH90APCUyFwxSoi9tn/4eU1O1LVjOva1a2nZIfC
x/hdSe/VFdr03lrlttDU7+Xra1gevXiAj5y54jpf13dZMsqGKxMlORFxwjm6kmBtXRKn2ARx+pmm
kfGcjG5y6FE+rWLEZkvXIUG6czMy49g1BpuDCU+H7EZ05V7bHbrI29JGYV/VwBJZar+ojWjECP7a
1IF/2+QuoiZUvV8nCfQ6q0zrSExK9Uqo+z5wguauQRQ8ZV2A1V1oHyzXaepa6X05A6A0DEX2kfqa
Qn0S3lMv/Rl6Mv4F//VkjIn4jMx4WluD0wJJsqtLrXBzNdFbFU/dW19ZPyIXC0xQmzQmixK2QRVO
W09v/UvuYzaxRrt7gTNiP3v+1H3EGhVN7Ft0M1Izxb5bVEfAEatlHbjMZ7X9XrV6/65r2k8BaYBV
Q8RmtjuXHsDhcPw1tFix9L4yXkk7pRIPS2DbWPmWCCYJy7ulD+ZKelXtgNqnI5FxtTy5vBzotkf8
u6OeLHTvm7/VmcujIg83rgcEYqhskf4qIRgKMu56gwmbHcV8zOVIzWV+1ulDb4P3/SMx/OqcW1p1
HgcmFWSI4/NyurwwApiFEORU1bmpbAkGJIWSww///SNJTzO3HsT7khI/woLdixy+VB5V4rY855mD
OvM1bpdUeUdTEUU7mONuOYFVM0t1Wh5lMNlHt0VYJWkUFJ6nTk2qGYR9lPBHtT7bF2brEi/pmO+4
6uN9E1KGLwfxi/6Kv40iokFodgDDs53wKKSRnf4+mHFSb/mJX0vBMci0fi1mVkLVH8fCNI6965gI
sB2VfBqhqa49ywZM9a6/WUYTu2hgKBbunwrkyb5r8AalARdJGMa/yOcVH3kTm/so6QH/ERMOvU7V
22UeQniVnMgFNrBunJVfpmsHR9crNbI9xqvsVCO7uhIxPGw10+hxaTIqSGelNZ9tOHi7zji0+Ogh
4sbV10FYtwI4CX/EJ2PKIXB72rLsV14jyUDdj9TWB019Dwq73SWFb+xd1e17G59Bzc4BHCJ6plDS
otBGiH9m09ZfvSD9nKXmq8kpiYcWU3n3AOn1VZi/pUPfPcd9nAIVi889tIrvtkDAxEIuOMfMvTdb
8JmnvenvTSSvMMJpO0zsfp6gVQGKftR+2cOvlUmfL4pw/PkNGYWlXzXHWKI9Uz4RjwFpe0QI9Ved
xOKtdFGtLXPnUgA3oF+vJwISRCfksYT2pZCzPVFBtYFEjT8IGielYD4rEb0CNbOqqx59R58/kH4p
IQJq8UGbe+D16GMbo238PCiaAjpqlR+i4E+s+uI31e0/KlTVO2NjvKkA+R5pj6qzsNZVkNMsR3iX
Wj2tusmhyIsagNXPPI+ObUg/OPxZQjOQ2KUri2UCfiaN7mdEfau/9HMlY5maeiN4Umbjfg1sMK0d
DIVTLdh86KM1PNtF9D4Mvdo+mt2KFNtjYR5UVoMpGCO1hxAuUTEbR+zu9l7Jgh441bEjIxvV9SxB
Y2AU56Vu4hdM0GNGATuZp8Tludj+yTwJ+hZmwqVBl/Lcjx1auoWQ71brml9L8Ldtv83V5n2tCB9e
TqMRsrwds+Yzm83YInp47un8s2Wr/R0VT+ulN8LuOr/quWlwNBvWKPTe9dfC7eC7yeiLbMAEx0OH
H7yySL71/WFl6/bXxHGTd9n3uGOqrNzTnHTu3oQPOPcD/8MJ8Pha2DHTDnRaVBNevza97tp38Bl7
ZX6KuUom58PyqPMwSGDbTU408T6Qbkx30n+TW2VDHBTIi7+KPMS7mdonn8LROddhDjfAOr5K35LP
eNyMY9vJ6F1rs73ugyVdZA6PeDHNNcYd05rJ0i0eb10obnR7xAdghK9DlvjvAIxpRwQKoFc3/pAO
N09a5n9t9Ig3AHQylxuXw1JzFHk0QImN30EdzyLWhpDi3BnuY3TxakJWaff2AN0CFhRz82951DnV
N+XRuFrKdZOrBxdHOw6OuAx+VX6ls0LKcDg9sSywT2Uy7EvKoatFmh5i2w9dPb+3OpC9du49Ux92
z+OUvyuSp1bIBL4h1wV5BOh6Oxqxe47dFrWePpEzkOeYrgYNkoiFC+sZFH8BLCy4KR0o9NgyXgai
KlBZBlN1ikAOeZWPysRG/berY9JY8xK/GiaPY1G2Bh7FzD80bMQrU+Pp+bUMydIJ88yl9DHpsR/y
J0YEDYUUopaD12Dtaj0VblNh6UcmzjdPJ1z8UfWPPBMq36NX5rYkWxBMvhZe9yUOdUZE74cY0xfV
u6D+THuPDLreAyyotpkR/DYjHKPII8A+luN40aoWOUKcQPH2cQ8TRIPsfcQV0QlIMzJPDnqPkfmp
FrqxT7Twr92pi6kSYuGcRPeI+coVWvtluzPO9h9zAiDUxqSxW/SGaJOSMj0qGuci5YOVgfkeEIz+
Mp9B+KajunQzFPWLuxNo9wbO+9WGo/DYJ1GEH7bLvrZHtL6uDS0EU0JX3qSud8KF7q6sAR+a77M+
oZEfnTAJQZuZ+yZ++SbIIf9MZNMgcogypocScM8UiL2v4re057K2Gzz4rW4el6a6F1CGCbIIslqZ
vOVp/W0MPOuqp8QFG6VW3IjH89g6Ns0up3J/dEonpe1p3kVuhF8aR7C1Z7cwpTQV2aMCmaSU7NcS
P3DbNtsorH6UBuVTi53gG/2j11QPi71kTbU1Mx9VFMXR7aJ71VIsF8un3O7Kfqzv5TRpV97HyuLi
+NJH/cvjZcAnXClev85LF4TV5DZ7EU8PO0vrio8kwkAagkiwgnzvNIbzK303UersQecQFa2DlwpK
y90hxQcdbjdgQdxWfvRD91YhHPda46YmvbkV2mkJRzWLZSCdxPqhNkaWIB/7cae3w23FJ7GaFLnp
caIFRLwmH2kIGJ5yjw1aefLXwoI52He0mXqI68SaWk+dgQzLQ+x0oY7xoWFPvZWeuHl5Px4o6iAW
6cvqq4GHFP80h7BQ7rrVHVLfZHQZKYs9RA9oskimYO3zFA4Q6MbK1veuYzcvvaRD5NOb3OWlT/2i
9gr9bIktM0BxIRIShFo97B8CeWBQdlBgb1TWQbNJb1oaD1pHhg7Vj0ByK8/a1y6DmVRa3rhNEGas
o3YOJhwGa2MVKIIIuVn3ge9sPBrqj1JMhYRoH9bupUX888XH0rguw271uIm6YBfHxLotyaxhQUW2
FJ6zSWxjfNVCUgXqyTy0KW6LpRWhNSkQQgjGsqd4KTL7sxdZ/CtMUaJ0WB5ccjXWfVIFZx+56abl
mn/yzLY5mq7RHBu7tFdBxSrCboDpLodQ074ZtERYkjvs8fCOt/vIRHoXQf2g+Hl2yYFmAMwwnCzy
SUL0Rh0KA0OfzgalUlpxsWfuUzum3G2ZdZVSuzF3Ovfl1vIbi5kx76+Nv3JtLXxxwWmxM5svyN+e
ivtfQd7Mv0z094gizS52BT7HRdEeaAIQqNkBw8wgR6i5JBEYAF+bFL93xXAN5Jx2wWSW5i6qJQ7V
gcBE0vwqIkHc5i5C1CvLqV4Kdo3/FwkbtdndRxeMybh3PtAG7CnGUwWuxkeocsM+ZE0wdnOnfmVA
7+OzKWv+piRTWz6appZXV89ooi+qxNTpXlQl5T9O+QLEIx2SpKuUIhFr3T6FF1Z0TnycaozW8xVa
IL2iq0EIWZzH5fNUB9j5cY6dRXGvao+efm+2/j4eNQLf0f0Hc0mImpfaZdELEwAeEMZhOtYmhT5v
CvaeQViJHEJ5E2Xzk6LMtg/QtbgydI9xqX4Yjt9sHqu1gPkLQ32OwlkUp7hLgxeaqxtRmb9aO4HW
b5FO8RCuJYl1UhENzbw2aDWnw+jwrvFpRJUJiw7cPLHgWYaPpobb13XpW5lTkK0cJIODk3ebzNfV
Zzdka1qOCWk1efrq5TDkiN3Zh5T5HtKpGELV8XFnZCU8RNXr/sn0yKwP55n6rwVqQb2hSoW5N3t8
YvqsXK91aDFBOcTU6tPXJfxWkHNOUIFZwWz3OjK5bHWQk/Hh1izOcilxTLnAGhYRw9+HRc6wnJJo
+S5qmW31oNJQLgD50MkYeVPNSFIu0JunHOzLJjSYZt3YwddNTBsEIYzr+I2vEdbwm2zRhMAKGmh0
UBlx0ty4kHxlrHs0iC0Vhl0881E6QztN85AkQ6IU8igO12FeBibkOngWNOpca++X1cqJuomtwdxU
Zqw4lgk29aZMwZxXb7VfFKRDDinNlugVcJ74bYZEarDTftJzMFEodktq+XORSvhmLOhAxogILDfa
i444izEwuWtmGUKIV8ArdaaNshtWQd/IHTbHfGuklnjvOnmPW0tnn5AXbPBD6T0XTVAdJze3tmwj
rqrDSvLUWSFJa6Oa1jaR71vphNZb5X8tm04DoCt+DXzpF4F0mJUrNOYc2yGmYB5huQR1JhBc722D
tHn4eN2rchiDUGbdISrBCW0ZIuw0uXGpkogyN2mDwflSl9LYtXPbOQT5gshhhJw668gqVBbc8cFx
mmpYnZUxfpsSJKbaIORVr5R7UU5uUwV8NhrPZT4ItT0JJ2KVFPHXsFPY+Xyv+uK5tXdyW+tP7YzT
STllsY5ZjxAQQc3Qcid312sVqVMBN6RFjssGAXt5k/Pc4LNvcLvawO6pp5t8VmkFYHODjsiDRbMl
Cp5fHgWmC6GZ5ulzUE3fOkcN58ojNtgPE4KQ4pCWaFe/+iV6s7GB4kg1xD3UPjzzMTUBoeY0KoQP
BrvIYv2eGB8iYbAjEMDYNlXUPzfMFvtIYsJcBqBocL+reg7ZoL//QuLr2Z2KnxpA3mssjArBL7jg
PEf0nViuv2uV9dpOsSCzDy5x7/ELtVQWX6yk/llYtLvxHIFidsMXgJrkzNrl0UBVuCOhsGKHF90M
0sWwPKa/6omE2M6xvmtxY+8GtrGIAAk7EKyLsZf/D2Fntty4EWzbL0IEgAJQhVfOkyRSUkstvSB6
MuZ5xtefBdD3+Lh9w34wgpQUbokEqyoz9147Tn/EnTo4qRF/9bwWyc1Q5dgHiZCqbeiCS2Ogsadv
rQ6zN1XRuImHIQHLCobAjFN+Yo7mHZX8aWdRdcUm89BZnfkl0eJoUwsyMxiepxh+Ums9ELCk1nRI
GYUjANlMwrUPTluNL3Sgd3GMqsoEDHLp7aS5hkUG44lQ2y3KFPFFC/HHpsFXRfdmhNryuNT2LPAU
Uf2Llv3qZzVRasy/mkzp07aSlrLQ9krzX/ykjl+TROeDWQNDuS99Tmt+WVriZRIpnGkoKpaWOK5Q
Mn37Pbms7bENG/XmkKKAQnz8dHwklojbNOji4odmZ4oJsG5dHV9VG7OfI4DLPHi1eCFCz7zqvhm/
p0n4VqTR8DE1AOCHOJpeLHhk226E2NS1J9nZ1hoR+idErJomdBM8smIGj61nNBSwTr7PdJgWyPhb
VNxp9xrECBxkF34dWkRfOpvdRnenR/aJ53Io2Umw7d1SX6EOlrLbt8IOXxJ9q1E5PJgY3daji2XK
z7SPRVZ/7xOMBfF3LLdIg4mK3KmRRGEL2DwKcPyZrcJOENXY/6ahXMNoklfHGgJy9YBKl2nTEkqp
kgehVdYtqaafy3uR/+/Xe0Z1e9L7mAD4mIwX1xN6xHMY9eV7Z/QX4XjfrCazHhNPiUfdBCIB3auk
KkPEmDkdHT7uDtjCs64VJ1dHe3cWrUzvgllhaHBkj7ATE7bX5S+Wg0NhCF1Wh8B81wKD4WxYQdDS
z40axq/kMq27Lu8PXdNE+8I0vccUodljSycoKtLHcgihbFk1m9a8WYiUVim6bLyBoWkeh878FiRa
DhmMjyfKwAy42Gbqa+PdsBvrIhGGr3q7yd58dxIbHGsNzp0sfzaQL6/ixBxOXZ6hHCuy+hJ56Q2c
bHUd67K8yDYlNgEh7kYrE4DV7mCfBIU32V6kMGc0z/eVtOS2cGv0DY7zboBLvtAsqS+DWUDKmAHS
sftrca6I2b6SDkQAcft4Z6isXpXqsOVDohXAVF3LSLyhgS1uelKC7TPdHzZG+oPnoztc+iB/tUXw
ne8KXbtMNgndIfSrxCgN+pE0jLQu654s/j7mGAlKdekX7y78y4hGV60r8YWqVR5iZVGtjcDF0jwl
WGVuyRM+uq6i7i33KQdgPxiXJK+s4+gNPaAM0qvzCV9zPXc2zYDYelPluHbC5KoFMgANubX6GAsl
aWj3B3G21Y3Yf4u0pn0KGnhHo95S/SF6wyy8Mmgg3aKx+XDV3N5ykWz6XqQu91M5alfvlmWkH4Ul
MXWVbvc7hzHGbgjy5KXmlOoKn2A9WAUmvYhLNZGUsTw1miE/TEy3N/IIv6TM8jcrKVAHeyaCSAtt
935iTX1ljs/wM7XyX0J7HtnsoanP9cB9LbJC1rlIePoFUmi6KaZIfxVe/ipjRg1ISz6lCjjUxXRp
yhLRRBcXL8tLgwRuiyDvyNpZ3zp6chdhJW9M7wiehuXJGKXlhtPCWUfTtHsWKzTPQxi81rw7W6k5
ahcOmXVsply7hEAGLBfdzWKZoCTxDvEUu4B4Q7TFEek1uszsF41ogqTuhict0u0Xx5GS+bOOSLrO
KkYOdHTJmkdjQ3dYZ54Pciocrxzr5abpbBerEnGYKfvdHhgqk36n8A9V3463++jMU26y8fNqeGjg
u5JrhsKCs4ez49w9kvGCjq+s8z+fts3UfpmuaIbkg5GgnItIH9sEs3cw8rN4y3wMr1CKDgIPG30N
mAoX5RCrszQ9/AIQTM831mCgqQGQNpVrFYYcRudOL2IrOD4Y7eBew2QZo34HIgZTGO3Ax35xP+lm
z9/tVcHOMyVqnIQBWO1LfR1b0adQwYPdjeInm+6DhS3Zkrm4QEisb1450/8n9SgqPIdZBjWuMNLD
CDFu57bIFzR9pkzarI6tf0zvVbWP8kgJx+YfzE9WH0Q3Hf8NAnu922aphfCJ4dPb/VGEfGlZ3g2T
TMfCJ20Ck57zHHPgh3JHub38HtCXyMEhaYeAQVQvRm+fma1Vx8YvX3NweT1aVczSpH2x2oU/i6kj
UaQkmktGPSdwGuMH2LVfzdxV27RhsLt0qTlBbu6vT6sszMjzzmNEPrIhdpPTYHi7yijBJCIEPaqK
tK4gg4IW9lNzicxy69i+96sqzedCl69+MZavlpv8xK4cf8MS9bMfyJTojf5Dc9ITu5v1Ho0Qjxg1
MpMfArLuZLRpey+5AeexX6CoY9JpBn2f5Y790ir9+3Jk8WJSWzvUgKcKPRLTND/faSr9gxRchidB
ZR3c2u23bpRezWFCyE+Ffe+a6X7WcrOH1krqXvfuU40jj3yuFtOLaq+FUDPOakreKKd55bKsempL
ozqYUUMsU1ttNA7eL6XrVaB0NeKqZgnf8jW/+yVzvLK1Ld/0MrF2TPrefCxnOPJK8e6aUBJ0k4QU
YzFdl3GKDDQsBJmZDK7teSjk6Go83NcWJ+PG61DjPCvq7z3JzGc/V2Rks1n/6PsPr/U52I0TGUVr
KpRpH/UFTR+Iy3Rqjdh8GSTd+zgB9BE3NOFDALE7253DPrG13KhsEC7Ox79Sd54UWpVzV9REDOW9
+dlFEqhrku+phlHazwIN6ThEk3iiO4hlm8BOJnJfPI9pTmKg18VHv3ox5h6m54eEajOj3mBBkvvK
j6jqwxHgOWjLnZHJ9mZVPTMkq3iYEgi1XtHjXjJUMp7uDz2GxcSkINFG42NBnv2JGg1AR5ntmyCx
AOUxq50/ibo5tthGHmVb6I8lo/x9n2TG5f4CwoRxLzJCeJmjE747g2xYFpUjrG0xX6qkGz97UnHB
tLp0Yo6/CfBjU8+2d53jFIyPqRYjm3dJB/trltQw8cBkziRntkql7dA8DxxSEfszuGvrZ0DsVE6F
IvzGVfSYlm3DRXzszRKkxXdTB1O2sQK926ileZ3ozbqFA3HoAyIT/WoQF8tK/EPMLPP+aCmEcLvU
nIiL+haowDibHC6Va7aru7PFzZBoBQE5mTaSEXak7sXTM+fo+4OFMDRFbUEm9bFwSGIkn9N/D70J
ImXR2d89hHwuu+mXrui/1omqUej4QEf/d90BLVxvykF+n2ysIgQu2M8CovlaxTl7nSUew0jX17rD
BCkXmBYMZEI1Loxm7U7Fs0iFdSHtmmA4b9SgtrjiJzSN5pT6MXDntA73iajQ8FhxfYEi1FJnAzAI
TcNb8z/XHmuswZytqfJpLpy13El/zQ+y2sYyFjdn9qRs+crfv6X11f1nlh+m/cXYFyUaweO8IFPm
XP0goaPJVHyLjLNmeYjsvci14YK3BWkWTagPbilsv16qPREmJp/oiRXMNKT2AWWBwxjgi/zhr4ss
upzxyVblT0qDEBDRZnyyZ00USv36IgyVfUENGJAQ0wUPeKU8wLD5p0e9fF4uEYGujBea/eix2HZB
gXmr9KwjThh6kQ0n9wrJwpdYDsRjOKz1WuAmD8vTWOpfvcH2qm0FA2rjjkX2YUUe+izkk6MOhzSZ
ZSM4NMloi5rxi9X34lKYiD2iyur3SesQeDUr/uu0e0va1H2u+hDKtF6rg+za92gqYFEaKqJdouvP
E8VHYtA0N4E1VkZ1owObnLghySQuq+BFs9Ff0KjdEpzpnJduspSRuW3xjHM/hvUj+GORypTsDZJW
wpGYHRyPFjBa5X2OooPEgGZZrEuaG/uuKv5wcch9jlqPZVuTdOtmblLrGD6DVxpqqNXkxiBX9wPd
1R9ewu/SJ/2zXhUJ6TiYPLBhksyAfawM0y/D/ETr+PLyAz7Yw/ujv35UL9rhSQD13GC3Kt8xEwMR
7cdPtzGdbVINybEtkor2Xb/xDfq4OAV64AqIiAzBZDV0PGdD6jQr9D+et1axfalT0/zSxk9a65JW
KkiPq+bo3C6YfuQQP/loavpVxnl90oIx3UUGIh2PwfBh0Ptk1dYzCqQiTh2jRui1xUOiB9OJd8Lf
5i2HXDiw0bteSmjLdTc+hGUavQdhQJHPKEiZTYk2Nj8R7hC/F0BQznFluRyn+SmvzL63HmlzRZ8y
USJUYU3uSH1bLo3nvxbcOUS1dX9+qRDNcwMu8Zy4E1VmYPk3nBjxZfn5WDIeuHvDmoDbEa5E+5LY
RKKAQzQ9c0LcH/ePjmN3CHW67jFVTCU598Qba/4aB8LPvkpIAqnAVmVYe5mP07aLafow4kR32JdV
v+4cXEeNl3UveY2Gx7RJhq8GUrxmr9lyaeZHSuAYjNIYAm777T5x7OGaQf5r1E+SMy06yb/KCJ0X
L1X/WqLBXfW6GR60AX2JO19gIhF6avu0Y3BOAWYEkT0aT2Eq5NGkJ3lKfLQcfdvJz3iqD8II0rfK
HAYaup2xTXFjn/SSwFSka7NGTkZwLwfHOYcxrGW9IcJqeYp1D0BxOpo/7AzwbB4l03lIaAWiPs4Z
Yjj1h1a0E29DtOEMfMtV1F/dKGPKHdKJsQjUizVWosrMMGWW/t2UX1vg5GEWDherMfvL8ihYnjps
DWaX3uie28+Go31aPomG7nNd6oIihksniunslCfFsGddipzaRvhwFnBM32L8rvsq8HukX7nxMXZX
c3LUZ2RPTF6cW1N14kEy3cdAg/Fn1VdxsFu+qAVVsB81RL1xUb4BnQq/lxXAcR2s+M4UCUnMTZ2f
UmvEkpy4VPvWQ1h0xgb9PlMdS+Qk4c1OsX4Q70G9MhGBfcSakofcxHAWFk6895LWmrYdVv6S0AOq
utTBtDZou6Aqxan2vPHBMSvcgpGY3iAxfzMtTftVkwxaSxq/dh39MOmCjnmGtRjH/bsLwXPbp+7T
0C7AtnmY7buwPwZ5bLDrrowZxzNIA47bjEKIGptpK5OUsSqolhnzP2owVunxht6jKeH3iD6qT6PU
aQLKblw7XZOcwlrqK61PtjGNihdh1dneL1xnTbX23QgJCFi1NNiadBSnqbDq670zVJjOqpsmUBFx
0mB/62Fszk81mJkbmeQg9/2Cxp3ZlWfczbx6DRp4LKT6oag1fVfnBpnaIb1qjzCBKwE34baoSc+w
4q76FmbE3PX4/VomWPs8K7L92PvDEW2Wc9XHmgxywyl/RvCKqgxlmZu4lzwPJzSGYX7Eu6f2ejba
Z6N5ng3y36pRB7mNZuAMbFAcR3M61hJplh4znquia7jEg8uheTF9/0lkYvhglxorha55LpoRFlaz
lxAvvfLdp1KY/OHzo0ZaP9JuD+3ducxGwDczD85BG6gboAf7Cy0qP8exhJOsoifnmST4pLQU2g5k
ruGED7FhjkcTLscKO+y4N1oiP5ZRNPoocekR0qzM+U32qSX7wc+fyPfLQyhW6GCfmZNx+va6jWaH
JaaDzn9dLjqCWZyXL8sTiRMOD49h7fxyni6mJeTSvDN2fmySNLEYmml9M1II22b7f922JvVaS1G9
qiLx4VQhqRqFkR805trsxDwVNOHXse2SAFV6xHcWEmUt0ln2Rtis5dHXRtoy1vdlU15oaKU+kucG
pO0uMGy72VKIXXnlzJ7YxQo7jqVHjtN01l2VnYzJf4tL13oauqk8dLJJtpovSeCZp/daLO2zjFCk
LC+Z6cSEptTESVrD8yJbxKVeXqrxacFu4eSBWz+U5+UZhVG4u3dZ7udaKchKyGco5TgaTG2sON8t
xnWnQ5TbO9ZHqpmfy1QymBtViYb5IvITjJKFsPZtRtIiaw4VNLZCJ0lfqk471ZNefIQuOGIvdR/b
0XIJoo2iw6hUfcwMrdyUZscfQhepLAv/vXN04xxaE3OnTFPPoJy2i+MpFP6u7ZrioU7CqzYN8hBp
hA0or242ljkxrAoMIh34sP9xfwrjZR64994ly93HCf/sW94KZJlBa+/vR5rc6F6WRveUStJ43bq7
N7oBWPGHQFNfujq9qFL4bf0e9PKtwCdDXcwfSZuwuiIDj1B4XTTCaejfzg8V/d+LN1+YrKu9SOq3
DnbsoZEErErX8ottiJSoNnrqzix+asyaWiMhsZE2G34sQYYJdIZ1oiztOMxlRppYJuSPVNBNoqet
IuKpK5CEh7HRCPeW+To04+wawr1cFXK0DhiHvjhqHkxrTfBKhNIdNVNhRstCxrNjmxTWSjQQJVAH
zBPqdvIgWDJiZuqV1ur9LgYbwyDZBuVATNjMrJ5l8UaDqhDnFgIiY8qNbaYlyAl762EuAbRcL36E
Snv2ncb7ZnhvFDIPyHqin7bZfMMfHH1JZOjvGSyFm/uW5k4pUqSaY1ZNofqDD9U1wKX5xv/31EzE
0HelrL4kYw+nQa+cXxaOSYmfbmK+uSGrsMXD1YzVebl0vfzzkfTMF1qM0z6nTrAfVBDWFze3aZy7
IcHpiwOk6Lu3lhvksJS7dlxYuzhwGLaH9h94DoyrBTkf75eS59ER75Hp26T2ghywJoLvxdR7t8qF
aRfBWcgkR9D7y4LKgXa+kbtPywWhj7fHLNiv0sH782vLN0aZYJpFmLFug/6TlQf9uiyzc5wN/uNS
7ObwJC+Gjcm2DzfL7GgwY1KQEwzHM5KmTPo3gtQsdNQubUXXEeflkd7aryMclmob5KAG4jyUa3y1
xruZBL8aLfd/Ub2ucZRsMnsacC9iTYpsFI0o9/tNvFidvZAwv+XfFG2ybusEDBD/+rbtGJ9kWSjR
FmQk1yytnXaEVhgk6Wcu6uA7tQD2mqwmJzgdYFsEKaCRKT3jLyLdZ3nISsbkixiCgQWpgxVDL6a+
LPKwUmUjdRE556mn0rUrY1JyRTDKNQMuzF01AeiUMgCZjT54Wi61GZxrvPxnBoyB6eybJtthA6I/
2AqNdwpyOTowZ0zlrtf17lEGbXOq5ERfvewex/lLQYA/32fV3DSTgONXARLRqksZduOlni9dm8wX
u16VuU5iqj1W7HYMGDLL/mYZ4OJznd3WDz1x0AOfiUk9seloczbbzHYjAek1oay7mqnVnRnBMeud
GzphTG6MXqHNimlnvMDMWYXzKoIhjFDWJvnmB+hxlmd/fV0zhiuda7lCooMbrlBzuTUK0rWLWKH3
Zeig0Tf/MYCRi4tK/iCg5BpEfAVHuc1WlsqZ2mqm6bMm/dsiDKq8jqgZeuE7tAnpi5FVX3WkR7SN
fwyAStaKLvmjnk1Abfi0i87KzTmTiIRgl2y05V1rotFdRVrsg3BJycF1Eoam80jURCW5rjuYicG8
hmhRbDNEW7djrwM67akoSxG8BFKMKDaM9xyN0AqyOCZf/F/bbCDpkm033/ktBYcz0Y0pmdede5cy
0CVvhES2/GEhSUYGg03u/yNtW3s7Zgbj/xnnmLusdV5YoDJrWfAgvmiPmeweGCN4bwO17w6S6YBk
P9wtGnE1Vs9+QpNlERgS4nbMkgPz/eFrbTvexrDzn77SylM8A3eakqSJdsyAVymVb1yDvElH0y4F
A4qXUgbfSsNQ92eGjiBDYU2nScY34yAcHpB2vS3PlkuHRM6eCBJdngEsJ6QOurJjh3C1kmS4FUP5
h0HrOoqIJqQN8r40bfWUfncn3YeAcCEoiVX3yXl4XRgqfE61nksUAUVOYa+XHlp0goS0dmNm9C2t
2GPYkoRHy5jaUyjtdmdCOyNpmVNZwn1tW+dSfvQCM8wmcvmHGrt36EvO/LWI+QMLFpO9NEPRpdu3
aVL60bLcd6ylCfa4Gq2r7vUPjUq/oltXJ/xX6W4Gi66GofP3kP9jNO9pdZ2aobq2nW4+/TuuzwL4
/TeCoG3DuRY2fT1DCAbjv8G429LRClGjaGggxgeejexq1NRlqrqKOfaE4ZEJNanIidrgkDzi3NY2
lqq7g6ypbKLMkDOGN/6KmuvDsZkY6l714WC7e49ox0a8nV8sbxyenBoZIPEVRmiepGkPn2bWuBzN
gdIB53whWqja94WDxAm/dITT5HuLpGetRvTQgKdvpulPF1+YGR5O58MrnCe7W7SDfnj695fEtOa/
+W+oSgR4MG+FyZal26b522tig7z2ZaXNslPV7hjwxBcn7ri8gV5K3rsxO7dDedCIf9yng/tNS0Lr
MesyCm48Butu1sL1MnrxmWmGlP2cBpPkWtQcll26hWfGzM5uabEXZJ1RGQKF8TIjI+HPIJU9sJz1
0isf5XgqYpE9ONFBlCnhoSbK0gFSDJtCFx75nep1LVqs+G3TXweOQnr6hhE0vXRjWe0H5KlmhWSU
O9Z+GEwUjW7aeND1pvqBunA15uAzUcM4Z3yV6Sudjw1igUeUM/ifAVdgn52m9WKUhNZASp0hHpGi
xLfW93ZdrdmvzXxx8UwyPXzTouo78a/1rXYSJKxVkO9VDnyGLE5zN841Cfm9xNsrXJMJUnOrRHPI
YYGgCkSVLEnnpWE8zF1jO5lNWRxZ11Mvp8MiMF6mcZlJ6nFAAU5IsL1a5pkc/7RdhrBmTahSRwxI
vK9+diiZGKxnnLulkOgXy4OXa/EDHylzW/RZ/kr+xrQi4VP7ribkQj352FNTXjS8sScvIOh1uaDh
Ik1pTC8iI3GrKa3qWhR9vZdWmJ+J1SVjeBqLp2kUMCC9wj0G3XSwSit5CiP/rXEziryDsEnGqsHD
fB2hWGxCGwdcECcs8Xm0KQma/dCRTAMWkD6zkjb7KCvrOVTTU5hwHERwVa7jSv1aWkhzYF5XdWSb
G1V5wC2E8H26DxntPCLHeR6uKM903lqGjOCcxvyx3zWzS7TJRpTJqucfN6FZLbr9oLTsg7KiWxK3
wbmf8g3JmDFmS2Y3BqG6eHSaN4JuiQmjjUcfFVOnsin+lBfDcXU1P9lWs17It+iwhiR/B67Ij0Y4
y0wUswZTbbLSedSFVj8vF/yMfYSVwlfWM4Oh7rGhPwE3f/iaRE1yacAdnCPHeM0TdgwtUuifcMcc
ssGh8TGPTvJpVkirSRzp1GCpqfzmaNnNd3qB+VOeIjeE2Z5tFOaew3KDtFmP6y9flQaRq8tZXfPD
/ibsaNW7/S3LORxsGzw5Q+Zx2hZj9KqRTLLq6EAt+28r8hLoTv1s82psa5RoYhsq0syX6QSkxvJU
5OYfyzMlDdxg+mCv0Y3BdGmUfp5c2miKlI6TMnrtJQmQ7bnu+JWY1P+Anpr/TC+QnGZ1IVjAkA7/
vnh5cTc6o5wbLobHcJmRKxFb5mqhflnDUyzD6Mkz6T743bNWCe2tVMV7EZJOadzauUdTWq568i3O
D1QJ5j6KyKtn4Jj84OZ8iZvc/gIlptxbMj56gwq2Zd4zpkOv++/LsD2TkP++CkOsMGEkS8dQrmXN
3/8/7NbMNbXMMTj5E14wR+Zm/aabnPCS980vH8PQIUeKzd/GI98Pi01VtoyMHOSHGki2DwRrO8n0
ktNgwpR6mkCdetW4WUgmrR28tDnVNJrLo21IJkNj5z90brJf2DiLnNwsVbkxzAidvjGa4LWnYmVr
8FhdsLunTlQfAnPsxiSDbgM4xHkEckG4DtqxI0znF0g99teA6ElsT/VRugqRh7Fui3D8tCoj3tvO
9V7nEUo67NImYTnp2vy8PELZTYZ94P/X3fGP7R4Irsuez6nKxWD/e7aF7pQAl3VSlO+c1oVhoHu6
ffYkSWatY30vpe5eglKkryRAvgt7hHZLrhA4OCaCJxsCJ9v9mYO+Whd85cFqYb+MY5dfE3g9twze
wCos/P86qGBD+v1+sLFfSov4EsUbwvr09/thCiEc0vKqEGKj/E3bCFOYxtQ65DyOvk7sSzbuC8W/
cRWR7ex6CVOm7ECUQaRyH9Gqkh7idBHRbipcEXduboPau8Zi9B+qVNRrr2mMreGiA0eFEh15S9Wh
6jiE4NNq5whJ8bw8MmgsQnjbNC2JUc08P6HQRBER+8ZORvDdsG590pRcY40JX+4ClUp9JkRoyHlE
tVx0zXHPokT3FcDkfLBQst56bfyB4Mv8Sgw4KphoTpc1PoyiVhtRFNrRzp3o6xB+q1qq1qaM+qcu
ZiaJ+MZ9a/NWWwujYWlPiIicbNKNVYV1oy8M2ExhWl50mXxfdhCZ6emxtmhaW8ZbJc1zazr2e9LX
0wYdgHrgDUUFgMFwIAljbaY2MyfTZn7V5PEm94JTqEig7BbkQUXpCW846P+0KHatVj948Q5EO/AD
1DgrjvTpk1LsyYVpHTU0jpcmRUzKaTClD0r9jnbaXQM/dfAnteOJSsGYRUPyzw5K0G1J2yyz1vw+
htioFxdCRr99Oxq+2GZob679/Ij8VWI84M4+lFY3gcBQLBIR4ptyTokKDPgLwKXia9AS9ygzJbFf
Z8WjXhs8ojAUpXvoUlfA2kPOIWZFVpw86VpcvTUSSZITas9CTtH6rlNBhwsTVhivkeBDrjy/P/QY
VF+LxHN35oIbmT/EnrSubJjFoQfWSkrUf2GuxT8+GLT9hMtSb0vlKo7yf/9gDHyoxVD66OSShoFD
HXxkfbkbix7l+uSJfdiYOnuRj5QN33HSJ+Ksjwokbzk5uxE/80Vv0cIIkgplaCpkxaDIYjsRgKQc
96ZhFqbG6rMf5HiAc8sJUU9RHiKNRZyTW4dhsKuHMB66LXUy9ppJAdatBDb4TJwKm/Gy72rtEY4V
fX5CgoGZaDhnAkf9Bw7ddNzf1wgHb6fFMmFaML8N9dtLgQCe8iuCzEmchyaa82K2RwFcbAmpQT3F
lvHYVvmHipFCN2nNu6sEMyN3vEIC8jcL43CuFQ/LU2USO4A9YNgQ60oeIhk3x4U4w5HjgdFYTNCt
ob05XsKQOdeQCM5PSWXYWZb5BpPBuvR5mK+ziSBOz7O6BrNEVMAwBUSaO3TtywRH8v+LOqKZ+y1t
dOoj3N93N6+TWs9gpazHO5qO3Jq0AsWIhuXDM8ZfrTEbriyJz6ESclXMByPMmsFlHHHF6I1nPSrt
btZrKu2naL3xsCw/gLTBdvVuvok779edAWig8zxqjsDSOl8ybZh2HdE1MG9aeAFZj/kpyPN33L5M
tV5SOBZ/MHRajU5t/CwK55bX7RarTPIxWBjX8nY0LlMw5Csiv+Mj1gOFhDbMzqk+Z9wDbXtOSYgl
gNB9nozT0ncvFJRZJGFys4wwoqhNdp1W6ivfCEKS4aSDREVjfNxZmB0RaficLyXnyT6w3pKROWAi
h+SWJoG5s1KZrQsCN3ehFNcl7GOUdffaYlkJMSg/6V17AJGTHBLHAHPWgFFHq19tFraTGWLxcvXI
WC1PjWECs4MPkgBuDTE8FA3RlxfXGY/I7/zb0PyRo2zc2ku7PQ1Ai99/R5lWvMWqK6656qPV2Nr6
xxgEKd4N6FC0JrCR5v3PpVnCIQsd+6IRdDZ/UT4JHv/hBU0LlwZHjhqo0AyOeBu9VM3JQBTP+Thz
r13rfRXx+KbbUcUMM3hKwbx8MH997OzuojXFUwWK/TW0eQv6GIcDBSlydLv/CvXipvuJ89Jm9acR
yAxfCMnSdzff8ryr1RO9g4aJ3TxOUASrb5ezg1FYz2lBPIgDo+Amx3oTz8RSVD3eeXnEwg92d6oQ
0LvoJZSS5dGNJb7zdgYh1EDkhzk9vvJHdI+Q8JOh7DhZhNCGOTkfCCopmDETVu+T6orGtHq3qad0
zf9FFPXJLL0bIhP9SdNk/FTleGVbsnfvQ5uW+/g4xsRboKIBCD/AD1/A5m0Q9luH4SutKTvjdsqR
dxMFSWZ708CjjXM6ZXlBDrHJBNOKd7mb6yAlYHuv4hDls7C8+Bz5FuKTotJOqvHdtWYwPsCWUVwD
U9MPUxi+jbJ81ogZpVjRe0gNZcJnKXKdk0GL4Vx5GXVpzMcpG71xszx1SuXcurjFaxMSEmIaWJOM
PNJOTRwbF1AP7tbJjGino1TZenY8PKAlZnnWvhgfXjeR9ZBlYPyi9b8fxv/ZJnJ0dpn5JEwAnA3Q
9+97jO8HHf8B/Zo6YwCCjvdBa9Xj5BILSeLM98gW+Jvnzr7HtHRjkse1NUSRbiVJS9sFyVqVFuB6
r1pZZorxgzPWymB6RJ4yiA/+z4vlxRN6Qpo5QyCbdOWw1tsbWRKHZcoZll52aLQG3WHofKLeCI41
GZ5iJQnt7qYax9SsPKlu0YBNiblOsl1SQRahL1Km+L9elH+UWrwoJINwHFXolaXzW4VSx2XjmRVH
pLqYhrUxMy6n+RJOLrBj77q0PAYv6I6GS4gNzSsyIdzAPBoO1KCkHsgRYagOuAQpVhLeLKc72Zku
vizf5zU89Glz4oih9kv/aWQ3lnZ9XVykYdogXtzHGrok8OWJhU6g0h5bVJc1aAFPBNeKhMuHgt5G
SRv27qAIPedqR3OXiLnLJhLisUnxATmDkWIGgkCDwjs+/vvNI/4/u7LkbGLP9RynlN+LDoNWvCnm
1ymQJkLawART0s7lBvUZU8yuxpfFQRU31iODyYK9tyV+rE+GK6borUsZSCs7zc8LjzV0KgevhFDH
0gxWC8Sk64w/BhU5B3Ipqy0iBlKfmzlKIyuic6K1Dp0mjvGtxUfVV2lwyGfrZlp/meYxA9AUWqzB
NkmLabc42pIYkF/e9sNRJ9f4318M8/fIFtvBfyRISLG4a8hT/O2m6TKbnGZJhJvdEeGT4wS4eCBd
F2z+chEWyp621N47VfzUlaeduQHG81Jd3fNylLv3VLSylY/FoB0IFnY9XCNQ7h98ET4EfeEde+LA
L502NP9VQf6zOSpdd7a5SpfeqP57vkuhEdcnCvz9cYbqs5g9xp23Fwy3H9s5ZK8lD7xApzIzHExN
zKE8jD7uv3hWN92hdu0P6Fzi6GUBzjC3xgSPO2q3jLIHMlf//QU3/pk3CZKXevF/uDuT5TiSbD2/
CqxX0iJxYx5k97ZZ5YyRIACOm7AkkIyMeR6vyUyvobVWWminN+g30ZPo8wCzCpmoIlmVqdswdZfB
mATo8PBwP36G//+PaWLCwOlLeyuel+oIHltEHag2tXe2YgwmSHk7/ElxuVhRF7gus1wCjdpIs56P
F6MgLa4LE4hU7gMcKEiSX2fiS6eWBEalqUxuYTJARZHd6BaG5JL2Mdek77naLMsGHQLJLJNC7i4l
PXel0JiIECOWcx0YIs0R0AqJb/Q2iqEc8nd9KddA9CxrqnVgd7xN2U2aMrhnCvnlU+1uuFZSEi5t
46xLI0MnEG0ny5EmdBzub1HUPB/RtpWiR+5OAdfH56mAsrkenQo4f5iOiIyZ+DT8fW2q/iI0c7Q1
Q5Sh4MFY50NyxKwbLtgsl8+8WudeSjwIV3k+aUABzKo025CCJkJIdS2jep7Q6dHVkwn5C/vGUVJ/
6g8Nnjz3VsWTQ9wQWJVGTWFqR2FzWbTGm9bl5uZYx2NDoFJDGFpjO/JvuFr0uwJI57Rs6VY0FG+U
66GjQDCSdZjUNPwYSKQUcYLr5twC/Dx+ymToBhH80E7uiVdqVE0+79BRX0q1LygeYCbNOPxYSZKo
ZPg4BVFGyw7PhYukAwIN8AtvJS/Z3IZ+94OSgrqfdjEsGRIjrHuKO8jE2XtNkVBwpJ140wIfD6s3
o7rJPnGZgpnugV6ZyvtUdtvzXC4gPQUGSSlXv1HSGliIYcAUURXznYkmTecX1pmh1MFskDWUcsWA
knIO62w+3I+b0A1uxadQR22hjtNPfZbPNaEUGwQjsN6wCGaqEYgiP9pnPzpm4hg9z9fxjKoiGnxp
iqEZprXXa4nsQudwclCaS1K0w1QoNa5OElUvIx6rjr5wOpF0G6rioyqeNV30JHWY9JIl7O3GJWOy
QSBWz1uEEkV3A6mpN8TNkj+uBJUBiWJCEgn4jlktYtkyaRMwgtztz3UhJhpl7eZOLwAegtbPFwIE
rA8tRTdhBg0uqb+JW/eaLtqnyx8cH1huJYODyeVUugcfv6xRXuKEKcpMy5pGH9f6hWG6y47kx9ng
pKP/R5FLk8vl0EZA9qvNXB1UQVJOkdL31VVUKVCHRB8cXSPpY6VJAcouWRFSxPj9/FiGKti1UZpf
AHJ517TDza8B+D2WRfWmS6LmNgAuNZNMTz9HGad/U1ZUCpCes0b9HfLuAUqam/g+YdnAlsEz7ql4
wNrz7vSKvAddBcolIO97s/KyNxsbAMKoMBBV0GyECYGgqWPVozkBSVMIfjRgmHvol35MUSjwk9xa
hTLaZ24B39CetnLirOtkBNAmjz9bXfbO0d4NmRGqFGO52vDIAoHmVeaG21JDyggwwZMCZ1Rlt6BA
Zo0lJFQ76Lqz7+85a98BE1vOIPVBtc78nZQg5F2rSkxi6MYO7ys9+ZSh7nRWtDTnUumpOLFoNcwK
unObfMHXuG3PJfROL+xMTkjbon5Cl+biTVK78TnZLGtuFkFxr0fuFTLtZ70spx+SHKwjxkZ+OxLt
DEMQB5cZhY5pbZoro43or+BL8ULWPNwtCEbTDSwcYEUJNL48A0NEi71lokHTyuT8wmlp/fgU6qVN
Ps5RxTuvMPRBJEf3qOTAZInlWWtV+vtWplSTK/LXMCO6GpTeekQdzkjsldNGpBm0tr3qFRJsdo9i
WEoN+7bJkUKxQrlfRVLFnmuCd7nukQ2Egk3r8arLkUrOELAIUvMMbz8dk950QOkEztsqx1GXZPk6
LzwkTaAZvoPZ6o3tvEWhT9SU+FKc46XxRU4MEKx1fR/6o81NeyP1jn6RU0WahJuU7hPio+9o3Q88
SUWEGXs2BjeSHh3kgA3VlPfsqJ03LlBsKZj4o7y8yhSvQORW8mdBW2pvq6p4LA0oN4PguShK0lFh
dKZqPVu1hyOO0F0jkcCsojNXZYYoh3yO+jBYDMod/SheQXQzb/BigwkaXPEPOktrL3upknfHfdM1
zdL5397sG9CvCH9Q0m/aftVpJe26giab1dK8JB18vukkfdp6G2saBA4w0JjcLoj2eAkNkOqMhxSL
g01YBrVUzk3EmK9gAN+DpRFrbelzL25QfnPRxxn+pNBlZgExo4XLQUn0TdvViKQb4a2GSsZbCDLv
Rw0CI3mxMT5YbkRWDswefdXed7SIeLrDRwARpD4LMIMNPcI8O/qqFH30Jm4/doaRzlip4gLSAM3c
xJ8UwETz7x/xwZ18/sZ1gwoQF4tCL0FCvv3As9Yaz+iUAEZ3hH76uYdE87mqSR8CREyXksFJTHIw
s8OfXBoizf1IceZy2M0cAbhVid6vTdek93DdfKX49ikuW7jboksXcHtlZqeEq4PmSgjuWCsK495Q
cx9Nn7qcjyJxbNScrnaV/5gVYLRSdaPN4RYTg3Beb2Qjyq/SJJ43ql/Z485Rgx8lNV8GDDbFGgkG
OtUwfIj9XeOmpqvXdUDCMJbHSYA0cz0CRr5Bz8JPUMjuQeQh1qaroumkdiXbVLEgfVEYACpw2Xn+
x8Fg1xtTuyoToqdNE1QL3Quu4en4FziY374EI8+/GHXO+++/Q+NFgtqUkJAkAsT7sWx7f9/7FonP
SGvCCbTYCLPnWR/bTevBBdQ/4Th95lSSOlfV+LaIa/qLpNI4TdryJq/95DbRhFJu5IFf1eKZAeDn
0iqQidYpUI+d2gtuU082pkZXazPHlkZc1cCqhjJ1EwhhSdn5AkVTvqzMMjkPte7C123QZJmzgp43
bmXKOhsEBOlDtVkUlkofK3j554Dlilva+N0XqAkYXrxU7ML8ZFgSGsCwXt5EdUmLdi29bRVJWnjQ
zCZPMU5BRsQN4DiXauzQpC5Lp08dT8veeCArjpqn+GKGtmi2SMM8+krRPFSc4sHKwqz+OPKrZhFH
0eaCCwxujaijQwj/0eGSXwTmvBhLBaVJTkeVCOd2szqeUPfXjJT7GkDhjMS99i5Q3bO2ax7qvMfN
kY38nbVRH8ym/dxIG28eerI7Tc1a/QDLZTJyNlOw5O44QO7zrvMzdambRrFQvPIH7WP1fQ9ah2VO
vEzKn+q2/sLyO0bWpzHVrgmw0Bu5Ecg5Qbd2ezlFFI+PmmUniwavf4IjJF9qpv2oFxrkA9H0bPhS
btTNWIrNd7RUJaGGJuxFH2TyAq2n4k0POaWrERlFMSf3b5qaxkWtJk1ioNZXvuaai74PwLLyyRrJ
SOfFXUkDXgWhAXj516Yaym/hRZ8BoBDu55hotnmj+4DVjCQBOrYxEHJo8vwqb1FcCGRY6rlYRmAD
o2kIe3Q5fARJ/s4jhXAlWWV5NhopP3CZXsIDTEmXcb5lblD+v29P41GClnNGMPxUe27K0QWdUWZV
v6Go65SQ0OMQ2WqaD5+FAYpygQicWJhJGL3deKE3y9EXH+dpPzpXW0n/pNNz1pJKlIjNajN7ikP0
eeWGIHiGw073bw3NjaLXPn3frPzeo2iWRTqJ/BsB/v6jKEWdqgoinZwPjXAOALhLJjedcpY2V1Wi
RMuRayDNDmhr3DZteusDfV6i+2MSMhT3SeWMJoNurGlnS2C1oycH39cv6O2HneoJV4i9tFu/ccyz
bzeiSzUvpjHkJAZVuvz+E8mSsd9p2LA0QxPm3tZ5Jns/VSbJgFxGlUZNx3Y/e6YSoZnT+W8L8cXS
UE1qpJb+Dkrkv1UL23+bdx6sH1l+M/zE8FcIQ5HrIss8Dg3aELSqH0/i1q8WiHrFN6BT1DO7MR+G
Tx0aXh2GZmFDKWWH5+p1pt0hXe6WnXqj5h8b4R8OUO7OTqxznR6kb9I+vhquiuHm2LtDsA0eUhga
wkqSld8jFzs1YxQvldHCG1X1hUlDP2SPNhFJFzIeKDpAiGgD4ETlyHxPMefRB6n+1af7g+eMkFS1
qwmMJn1ehIHxHpoBQDvuPH6mWCpGrC70xDKmYXWTNyRWoc6vBq0vKsrqTVTQKzSi1ftZnCETINUo
iHY99/0AynMp/WqKH9/bcuWMgdIIl7/vIQBDtidDkYEcqa23vqdOh14mMWgghH4rCl6Oi+2rNJTp
gIZGCqSvAJmvWPG/whu5cUnHPcRFcBPTYPzJ9rudN46KwLlVJbhPNu1/ENuEeyCKG46RT8xNXF1s
5BxJwMYCsNAjVTKyES7TdLh2vo2qa+rT6hc7/pHciw6eVZqg6OjeK+CjxxqoklmE+PwZ1d9gRhxG
j8MKSDj120+6FTQ3TVdCvqqCWV7mlyPZRQDeWkRsxYswkIwL+qnIdxvJXEu19hZvcZILcGwATHnh
2TSDaPtKXgI0T8/KVA/OspG+AF7hIDvhFbPe6O0PjTlyxloNUK2udcpSpR+98TfEYFIr8mOFDpoy
ael7FhrJ1QhZqXE8Mqt3SlrQgim0/ElpbN7SALw9a+i6S4VdCt4Ztu9eKhGtVSrx0SLrpcg6LcRk
n5JH6zTnpSF/+6JKlXSWJqQMRPeEAh8Zg0ov3eEjPSQBVyo+as6Rok6zUTBtyGi9oUYsL8w6bKfO
iFptnTYAgTwUMkhOQ8vJgb2X+bXVQRMe/hRLEDflTVDPhu+iqpZf50Ycz0sRd2eScRU4mvbRT9Bm
qyU1uHY7VV6O7I7aJQS3eSGainojA0krmrB+yJFGGIMv0t/3sn1jjXBH0LRAWbKqnCunRk4Stofp
V5e2WqVfDLN2J5lnV2/qyjcuubqjaRm1yRe4U2PZxES59E+e2vqmv1A8TIgBFOk94prUQ/JHR0hh
G4F77442wW2hEbg2TX4RuUY/6VLbu+6b0S3JvYWRh9bccZAKkBOzR7EyuSzr3LzPM8e/N6CN38qB
nt+GrPWyzcljDx8dG3Cc7NMig/RdtoSwhxx2f1tZgYx6Bl/8PHxvIVp4NXyyrbqnD4GBMneW3VUO
vUQlN2onngTlSyvT5hoiD0BU8aXL8DT6VEEiUIiiQlfpFyBKs/u6zc49unnEaeTG00ZFzv3pj5UC
7sIk9WSSIT1LstGZr6LIhr15J+W6dJah9sZBaMDrJe00GKVoCAqUXhn10kXaxl02tkY6Xx3fBsrQ
039w06MhBTXxeoMfNU9gNKHK5VlXwxenvW79DBC8Fa5sMOD0dMm+Eg/cSCjtf4K2DzKHOrnjtcsR
yIVplKKe3tMn97rq2/7aGNNdwZ/LpVLPapHY0TIjucyVCqZ17cH2pIQNu6u7G1qwGQ356xTu9kUS
2t6lvQGxmIc4EblmlAjNux0aNDm9NMLKQbsUij2tKPSZr0HrVFN05HtzpcHbm9pVAJW5JA/Rt6gx
aBxJZcMJDUabdx25a1Ue3cj9iPyqe0b9yP+kpxPbd8Jp5ARvqsasztvAQq0ntGfJqJ9Wno23pPQS
XMUaVFzqCVFGVB/czEF/JAWkZYLSU8n5jz3enG05t5AIAGm+5zpD6alSz33XQDS31U0sXb6sQ+ku
9aoHyfaXfmkVS1s1urGapFDzrNJDuSYSIlur3g1mGZyVaQSnX0GFbWb3Z1EXr9Tea8hQu3DLVA3M
wATsxVUMi2zh6u1K72RlugHVe6bqEBypWGuLWM+RV1X6bpLkUyussNNZSo/COlmDTSWrmQYokFvZ
B5vu9rOqgGVD92AppNki3I6LmnwSovQkbVLA7yEnqs2R9nXNcOEM2Li0vfC60Q0wCLZ/ljyWbSud
QyJAUyJQi1lXgf8tVXrXapl95WaECJD+vYV9pfZIXlhoKs38URegwVjJU5gj/US9NRvwWqDxScd1
4WbmjBp5kiZqeh1i48e1LUljQ9LeSTYJcko6PUQfQ54qxSyQcYdo6QvAowzLidtetFq9ijLgXoap
fzC6TKGorb31N+WaM/hFr5eV9qZRKVCr3RyIRyCSkppgA9H1FvYq1wUgJES8bC0OEa3UghnSdd0k
pb3XVLWc802JNqOb+VcJwmTjrjPfe0i/6jFo6JwLcVro9VUViW6XnVFfgocMCbdqVU/nZVzM5E14
keZxNi3SEZX6Rh9NRq0uqCwXpeHcmV5vndU992O3NooWKYF67uiWh3ZL/lV2QQCDib90At+ZOuaI
C0SDOuNQqe3t8g1BjjquS/V9gxblVNKqtyw8V5tMx7MAmDAsjQsZGK2dmc1YVhC+sGXqFCa7Y5rB
nPBaVDG0Ehq+2oDapPPL57JwZ5md9EAKafA52lAZd/yLLn6HZH13HhqK0PVRfCjxPc8Gua6RcxRY
KK/Rnsn+bJdfLRPtmySUbmPL9yahb6zKysrGkrqhp4N5pgoUqrc0jBL4xNiF9AQPjLBaTdYe0RLi
fSD/kJWUJyCyMD+W7E3ivKSiXKA9A8BvjbTxfeLGK7hmU0SNvua22i9754YE5JITFi9DV0nOkbQ4
M6Tko+rW2sQ3lDldg4W9QPmYvhjL0lCvq82tTwOWsZZW/HhJh5i6JuqmNNVzFiu96hYEuAtftBjs
ytydu/ju8xI3e1wlIIRyE5XbsFDrsyT+aFkdsCQTixnrXXMXtMF4E1WjpesoU16pMXX6OKbmTvUm
suZqXb6pneArfQEacPEoPSK/cWZ0AZQvXIeJWQEf6pLsJgmVJR4Quwxy1UxRYiaXAafo1CvL3CC0
JfXnTR6DUSvMZpKr6o1FCUzQELhvZ7Q6l2alaX3ckGShOZZ5ntENXSFzOEbCvJ63dbOgK0s3jwzb
oeGwk026IKPTqExPHUc617L0c+8T1BvKTEYGcC4rd4ENZLzSqiXst4+pJDw9shH4vNKFC/wEo5mT
DaYTZ2DY7cwunHdK1E8RrpWmHlJFGJjzrAszZMCoCXVIS4ypMFZONEepY4yO44IMxFhonltlhQwr
BXgTLsdYdfF3TemrP5r3mkYDJ1Yz6TVjCZ1x2rZkSELR0thX6SVsN4hno7WmZEo+c4KPhUZeKYAT
PHWKCy2GqJuYKFYEDaRk1S6MZa0Cb8jzawSCkH9TnW4ChSG/aDrlfCOBfM9RV0LdAIiODxsoQeVu
krkZEur0TRgXafbVMTN7UREiTeLOemyzpr6SM+Ms8zfzzpfvXCcKxqSKvgauD3uZ7itQ8aVYSIWn
1hQFr6WrWe+bIuEe2tjNJNjQKdrpy3JSEpOaTm9MYagZs0jJVkgaUsb2GiFDTI6JzPg0KkDdpCHC
FYUuZRM6XcwLpXjvySRJ9Xo0bZsODcAucBdhi8y8v0neVhnEEcWi77WR4Yd5654GOuM2lxGYiVy6
7Y4apMFoG5/4b/wCvbFNBerSD+ahrbyPKwsJDwc1ijjBpxiBWwsaRJCzSM3m7YjWBrkQ5Gvsc3y3
duEn7hevC69ACb+lseINGolIwbf3Jh2xZqNGf6djA6uSnkJG4Z43MbCUqnHJ1dgrGTXVia0iYOEL
hbtlbTkf0oJnbDzzHcRX2rZy8QA0tTmStMGQdQPRD8tA9Hvz6GUlPVXQnVZA7ZQZUueW7ZzHBk1E
XXLEVmtSR3MVzCxm0KMTmJvdGol6B35Jutw4/qVHJ7wAnHGiwUzO0d7AoHVF+ZakHAJiXwsvPTe0
qrvC3uu3Rpkk44g2o40CoczIdBqQqPqkNb0PkpotOtePz+x0EdWbeGzS5S33nIsGkLRcLnDVFIPu
ZgVVtEkWIq6N8skkiuTPG4Xb1GlnHpzWSVm7Oc8a+TSDLsqxltE8ysuAg0neGv+S5sCj5A0tOudl
z7SRFTZNvFMKDNkNPAH6G1L/zkUPElfvviggj6qgapcGcquTbpTRhAapkfmGUJBvdxmqB0rYLTFY
i6zffMjIs01GhWmDntXnCf1lqU7Q/A1gK8o9QqCKtqZlxs2jwF+YIpZqKO/zIvxktnYxblrqm74E
8dcvPtEdsqTGSSsBmVpnbKkTV22qC7+pMBe9Og7ozKS1UT5V4d6mrd3SVqVThMP/ydRQILDQgDat
jtxAJENjkx1IMyBT08KdOFBT0ipyZvSprMe0SMQwJu7XugxuJcQveqWHf55rM2y0CrqYqoYUxt28
DY1rvFEVNXT3ktATJTsAIZ5njIEcU6hrCDzoBDGvYn2E08D1peoKxbEsAxWrEABFzdO6bCrsrNrW
xYWsS1/7xP3Mkd3MCj2nV0GOBIPtUmPzQeQBVUEoFjS3tnQ8gzysgsUP4o52UuqF7K1V/aLwzGxi
WPm5XeGyuk6vLqitA2aAoUehcHPeoK2kG4i2+gb/eKPUMSkxG2xuRxrF4s6RkocNRI+xSRg2Nukm
C6ZkTKnnQpHqdU53GUtxrVkH9ah2/JmbGdpEy/SPdo9bA6P4Q++gYzFSTO8sDaiSIat6p9NSvrZk
6I6CzY1KAkrkcTrdZLTqkZNandGRaaIFxOhuk1bTyBzJU9P/PPwT1aZCXc2kpkfCR07IANT08Y16
c+4DPHMp68F/KApgRelZXEQ6XZuTBwf4rFuwR+VQZEL9nq6hkbzs4e0S1eL3bILyazWSwWX0dGfP
KDdo1n2Zxi5K3IY5NozPReOOVSD/6KTCaMtQd7lDNVUClUqb6+FjIv7OyTBh8VniSZu3kW4o961B
i0OrMX5AXzX308KGbUqKYiLYaGkyYMO94sgoh7LjUN7hRAtEcJ1ak0CFYAYfMj4f8HdhnQe3VTQj
tbtBQ6b0LwM/7pYAjXk6OTmjN5+HaoXVXI1Mg26/8rVCkm6ODUzuwgJNvWqUOjOntdW5tdGL81zl
wQd++vAxc7ZYhca+dMIAgY5Re58mI/t604Mepgm8N35CBVdGFY3jxpQ5G+NEaOjnnTINVcu900Vv
jFJKg/OBBU5Z+y0tl6DWhpJ/NkpL4ybg8rEqNI6RC0I5UqgQXm+6QJq1ovFql2ufnvQGAAvTZaHa
aGeoQOoLtL+VZaqPPkF9a6+rKv20yXSdEnbz0UT+4blqXIw8V6kaP8hpvijZkquXDE0TFAUVUfV9
gvEm723HU4DKK6X/CemPFAIR+uiuQdQs6cCl7MDl8okXdd2gKRkQ3bp2JV88ac0E+LlNe6FUHiKl
rppPzS4x30D/haA9IjJDmehSde2YHLTs/6DmYO4nY03NUmxb1kymDxFtH9HitbIi0Wu8GUMDoK/0
JoU0ozZXOT1tbkLznZegNwu+PL9Q6hAqdPDRI664gEFjXMWRo44j2V4OCVRVCGKkuPPLrjJUSJ8k
VatRSBiaXycOhUbuidHTnxKt1ZaiR1BjiW6VLcTD8dC9MtQ466Rdk2nVgngfmrdqzchfKKP6ppRp
XTUOnWaaagBBMyX9UicRqt1dS+UUrgzQS5o0+OLLgMwzrcA8h4/yrNcSBrFe6D5vaqSjKmBavo+u
Ca0hKiOaImWZop4zUlD8c5H4bUz846i8trTCpOeZr93gkwczRJa0yaAuGbSOMSYejGcp/TEK6Auf
FCNL8S2c7h6rMy2bSJ2B+5UWJRnMIZH+Lw/tf3HXCZ565yZx8fd/5fNDknY5Ss/l3se/3ycR//2r
+De//szuv/j7lfeQJ0XytfzuTy3WyfUqWhf7P7QzMr/92+ymq3K182FGY6mye0tX5u52XVRh+f3v
Pj0HjykGukno3nCfvBjip35oeNo/HOhkPczrvkvX//a3h4TMhJgfvY7jv3371tnjv/3NBP75Ly8G
Gh7mewOEK565emRk3To1LNUwFHR5dRq7WFjwMIndb99W9FOuZxMID5oOMsU9SpD8vmdr+UdL8GJS
v7NM3/+Z7z3A0+KIFVCY8GErIJ2SR8f0CQNogD/ljnq2AtopRCVJsk1KWSAdWKvXtgLCLh60App9
auKQqLCibe4Bw+QlP1sBWT+FrYzIrAYCUNY1ABCvawvIQB0PWwDzVLdMiRI23AkLlt7uIZC1U1lD
sMxSNXHd6KL4/dpW4OmlPBngXy3Tn7ADmnXKAmimCaCH0iaGYHcP2Kd4cBaLYOLKWYowE69rCYBx
HLoLhK2zCRA0Cvig2IQ/8ewYKNqpbfEtnWS0ZcAQeHVLoB5sCJRTUxfIPU1X4M1ogsr6fAX0UwUp
Gt02VewADtdr2wO4gofuAUyhaRBbYAbxKw0JSM6zFTBOoVaptiwJe2BTyHx1e8B4mtFfNwQ6z8gG
lzkGcOlVsDY7K2CfqiKOgxiDT6CpoCRf2yYQEz7oNlD1U5oU8oZVS7KE/BKP+GwPqOqpomAgUDsA
60RZ5tUdA/vQ+1CX2edYOMkkTaEKW7ezArJ0ytIA6AGeNNjKV7cH0HM4cBPowukx4DTykINbyIDP
NoGingL5ZG8Qe7JTDOX1LYFwYg46B7pyKiuahQUANikLhuDOEsiYAhq1YAdNOP0aNdjXZgnsp5P5
122hiteDGQQbi/SaJhMG7ayAouA2kt3ScZtf4w4QwmmH7QDjFDg/ziC8T1sDhbobGgmPSDHZGtyD
+MWS8eoiA6CHBy6Bhq0jKMId+s3aP7MDI/UUuoA4BwYsFxV5i9dnCIQPc9A20MxTGM0KERJIThjC
e9sAQwB+U7bIv6MDhR14ddvAPHQXGNqpDiIXn1DA5GE67NoB41QhJCKDwM8oUFmfFvwVJUmsQz0C
zTg1FKE/CekWjPdg7J8dA+WUqFgnbjSIC4b74LXdBaiTHnoKdJEFUHjTOL7ERntuoWycasSEpAhk
wgd2w6u7DvHZD1wCPAJePiwfjJ0BL2EvNtBPhdyCxFLzH0DIV5gn+Raz/nWXQMPgK2x1ydLYCjpV
9h1TIOMzQSaX0ffDVBIhvLZzIMg/B10GunoKmRMxGWIgkRbduwxGFqeEVKkhNogC4lEILPALX5Ex
VA5OGRsKmSLYUtgAcsPqwPl6Zg0xBSYUDpPACZmrV2kK7EPzhbjGpEm4DDQFlgTsjl3XeGSeEjVQ
ULRMwie+a706vwgjfeBR4FLE8dV4z5QFXiYKSBuzQoK2JQjQIARf3Y3AyztwCbAGIkFiGgrk+2++
37OTMCJCIl0kw0intCIRSjw5Ij9lDX7ih36ts03gNj0OZThvXTyr5f3wB7YlqJcDPKuyEeRYyt92
flTU5Z4G/61O9/edMt1g8p59c2sCh9/07Z9/e8SXv3znd22fa/uXS2+dr/KHTTd8o/s2UVEE/be/
jdeh16+flwgVlvy3abyoJf56GXxvVEh15erk1ntYbccSpTchCXvoyLPw5G4V1qvHJN8ONtQ12ZiH
Dr2oVuU6WoU7c7a5kQ8deJnEj1W+KrYjiQkDoth+/N2S7U8t8zULnK/camfGuJOHj3yzghy/O6wo
5X5/JX5vd/56k7/cs9vq+ZNz9ee//202Q1FXpQxx8IFjIr894O7hfEILPPvuf8zpnPAaHndegxDj
+m0af+10LvL1Og5X8eN2KLGE4oY/dOCrdes9JNtxhm0u3L1Dh72jA1h5coMVy9cnTPuEvoLVmmtj
O/SwBY5xoN7FXrl+PLkrsQQ7xxXHbPvL/vpxnbAQ+So8+SVa53um8enG+OOVYjI/ZREmq9z78mW9
2lka4AiILAvx1D98E0/j//MOME4RtbHthfX8yvvOofwn3ZirjWhJt13MYZfjzP7h0v7sm+vSvNrZ
cyIYPHTUxapfsZ1zL92ONcxX+qEtfzLK37vjz/K9XSaULA6d71mRr9bhdpxhriIle/Cw+SrbjjIM
KnzrQwc9T/LHvSUQnPZDh72ompVXbscZZiswRIcOe7n+sop3TSYQzsPHfRPtrYFQQDx0sm/ByuXb
YYYlEPHioaPerapH7+SXfPXF27lTyTwdYXBgi7ujCujsoVP+diGJOZ/MgIm+uJeO4a1/WBflyXgV
B9v5ihUnabX9+NdvvE9rmmZvhxlGFXiDQxdlkeC8nCzXA0x0O5wYndzCMYzmfRV/OTkrhIe0Y5Dx
2VGjFInaQ5/gly/VyVVV7OyXb6MfYdP8++3sbnb7fjb9ryfi1a7z+ORuf3dSnKP+QL3aJNhWwXGJ
msf3H+uf5x1QUQO4+jPeARhYmrI/AYB/e5rhXz77mDzgIb3wHr7jafyT3P9fvu77iabIwPz2JML/
//bIP+lm/BJjWR/KPfdTIHUPHLfYs36ycuCIM4T7053MhAzK7sXh+3OPf53k5eZ3HfAhgjxoae+S
6vfHpsIpFEIPeW0sxmpvhamxC6QBwBuVnDHJdVXd/x3VbyBwDNlvWfWdWPs/JkL/NQb5mVP8bN4v
TulzK/T/LCv2S1592TXO31nanz95HqmaIYAdr/Iv1W5g/+JcP1uEn/4NbuWFu/kr+Qi3uJgtCbfd
u5C60O6G/vPzvd+scTvogbGbGjuG33S9qldFsfp2i2+nKnwEATs6dOKTVYfX+3suggCUHjz63t4T
JcNDx5yiqBfvGX0BvznWuPHJ7TqtvoTew3ZMsdZCDuvQ30Cyaj8HdgwPbM6wD5sROd9HMknV7kXz
0lpXv1nSnzyMS4I4b/v4YjFws7Yf/7pDfc5h2XuNYO4OH/fbclytchwokV3bDjnMXP9e6ugn1wMN
kLIgg7faDW2PEWXcwMUqE1Fu2Mk9KsfIctyVJzTULovBbF+va2/HCsIX3C7UX3+nT+nNy+ph34M6
honNeZ2Pq8dh+vfJl5W7u0QCmXToCb2v8uBpfSbszaT4PbuovPQG//yR4l289+IH5js8Tsn18WQd
8Pl3X4toNnfoY6FbSifuDb8yd73fNfY4X4f/mnd33/0NR3ALEPxYefnOiUbI9/CZT/BJH1a7+8k8
go27W+36XkgyHj7Zp0OGhBOpfW83zwog91jj4ymxK8N11G1HFPaTPgHbjwdYCVEDuVrxC3YzKmAm
jGMYITG4MP7bmYqJqzI9NrZ/8UdTf+6QzwQHlYr6f1RMIeLBQwOKVxj2h6Rqdy+DH76FH+frf4mp
mec7Uc0RrOQvnKi9xKegVx5sfNeh61XRdiCxGY+RskfriYUdbo/lOu/XbkKDup0lOcaFCKaCnp27
N9KLZEj1pz1Kmka5lPd2pivg44eu9XQdR6t8J/l7jCztWc4y7NaYBZjw0NnOipIm3zuLIEjthw47
6dcPm71hj7C2iPTvL8KPE60/PsvzVZ6sf8/PEiTTQ5diTmHvYcddEHDwQ0ddeF+ofe+VdewjvLkF
3n9crHdu3B9jVX68xot1TpC/O+wx1gHwxe7qCtrRoas7yRP8mp1TMSDYDx13WcXYnJ1FQPrg8Pme
PbwwDtQhjjBuuQp3ZysQ3Ieuwvk639tgsoApHzwsOaSrVbfrzw1kkUNHvlyV9d5uEOSug4f1yk21
75oM3MlDR74Lk3oV7E/5CGt86WHXcZkpg+36thC0jrAgVbuOviRV7m7HGvIlx8gCXiXhI2uyM65o
6HDoSpOHWe3mSWT9CEfkStj27eyGRThGevF6TTiVvyzECmbKoQtBKahZ7dqKY1zNqBnteT2AuQ+f
7Q2Fq8pd7UJjjoHZu0245XYP3iCNcejyihO93h9YQOgPHniwmuS1djMPx4g67tI9YNfABz14wvWK
gC5/3D76EMwoRzDHd836cffyGKgqB8+38cr+6dTtTvkI5vhdILBzO84lSlLbX/NHKYYfO2vfcDIX
Xuw+Jrth48uKefWnQ6/3OFcP7LsJyl/byQ6vUT/CmojM+Dpeu/nuhj5GVHO3zvexTkJy8dAdAjZm
fZJ8xXnZSRfRYe4YALinGv3V6mH9uB/pybZxDH/uApW4eme1hU4TbOQfLc0/L9clgB//P2a6XKDQ
O37DEUKsX2KXS3j7LsU5/eGL/bGFGSdl0QDHfz6sIG4fepbGXJI7p0iIpxw8aJVX8aO3HUgsgZCd
OXTYyWa1c4sdw3Jv68bCnoiKzgQxwZ2jKfTjDp64GPTkP01vJ/95O5hYk6OA+qFR5ckusFY7wr6Y
JFGCmuXz6R6j3PQrB2GAlv1+2f4YNdnJKl2fvF/njzt3vX6ESsXU94i4dmvrxhH8yplLg8jny32M
ssosg1SWYOLCk0WF47NjPowjbJMZVcp8d9hj3PCzcuPReGVnuseo7d2Lmu0q2nNKRCPgQ4/4YvVl
9xBaR9hri82exf+xi/Djm+TlRgAcd/gCTP7xv8v1yeP/+W///axO9uq90I4P/wUX67jb2RC/A/Gs
/rRrfel92XcB5GO47JfrIik3OzcJLt7hq8B891bhGGCDK2h+7qqAzrmdobif6BCw/fjXQyMyjElZ
7phh+ShhC0zZxtvOb5juMZBqJJL2Bj3COb7iKn3Yz3odZW0r7O9+/gTq/nZZDnhtCV29v7yAYh2j
hHbt4XVvZzi8uGOY9mHU3RsDEbjtr/nrC/FkLkdjDzxntR1umPUxYHq3+PR7QFyhOXDobfQNC/4C
v48u2hEGF9mC3VSgcoziyZ1g2K5OLtfJXoZGKHQdviJQ63e3h3IMxuAdOOrd+OkYdx1tsnauDkU9
wpG++8f/SE4Qsf/H/xwQCDf5P/5X/ODtQk+V76L4fxJrCYHJ22MLKOoRdvX9Ku73jR3ytodvjnfu
i1N4jHrVGGQi+I6T+arYfZvHqP2gn+Ht+bHKURQuSDMIEO52VYWpQztp+/GvG9LPL/zu/8vdte02
DQTRX8kPRK0TlagvSL0EVBxQqNM+8LZJTLy1wZYdg5yv56zdBc/GkCo+UlBfKrUP4+3s7NznzIhR
o/mivy3V8qdwMEaMIdBGh+6/b0bxByuFBgu4L6KecnF4zvZ0CcB6ROsVZgA759Eu/ue2QwBBXb7G
XOzXDaJdjQZZYU4Jpv8K1aSl0k+SMME1vMoxXix9CkKwgEnoTYKxkCKyOrdWwQRGfKyUabUTZBkH
jkr30gjG/hop5FBYoTHhrDcwQula3hnD1Ae5Hswwwi4SFIw8AmYlZdKf4TsAEWoz8M2P4Oq+LQ4e
I/i4Q6cvJiIkkz2ze6CvEw/KLlXCs/igMqkaPMYIoF/lm2rnqjNvTPCkmgqlnzqJV6z76c/ixuvp
oE140j7QYOJonyWEdz1TslbhMepNqAGrdO+JGJjYvoKMmjtqhI4sM7x3pK/W+kdY2CPWiQrGHCQI
q8p904wSxacwk7kEgHbb0x8fbMwVhoPCpKtHuV681/cC5+gW3BNkRjvxHMiQOsv2RsrOCVIXoD1F
ZVAblr+1Y8EY0V5ESrt9Z9g0YL9z/D0u1JPe5zSgjBmkNZJvlk7jYzFOjKDfuIWudGBfmf3W8ex4
2C3DDnYwGj4fdbgF6KI9Y80Phqq726IZIHt+iG3qHiC3Cfz2y++qiBBPN4g54gvYiETwD4IMU8NJ
1aVLxp7BjetvDvR6jZamqSq2lpjhf4NK93fq0PIvQuULIh2ncNE7WATglQnW6NmvHi+ZtX1QAx8F
iQQ1wCJWlUFgXW+EsgEwLbZ1EcpgC432hCGKbLKyNMGC1TFj0D0I4cvHpb3zs1ut0gphjh58RmeL
Eum8SwAKY2dwfx7epvE6HZwhMxQj+tMSABXQ5VhaQLgpX5U612LeCgvCzt9MzB6m/nZxmOjhCqNM
w6IoLT0jzM/fINx9gAC5gzJBl8xUto0cb6RhzUHdfbrMXAPv8wpTc/nGSKOMfhna9hqetzOewugb
vc7VTiZ0GUWbG/iDQoUytOdNmqRuEwzD1k9XwDORyNgMAN4GHcR0MDntMIxU/DuVxMZ1taq+rVkm
BHX7vkTWTbWpQhPaX4+3twEMLdw1IRoeY/zSRE7AiarsEWvdbdYh9DYNYS4NAqND6iEv3cOOGC/k
ETXuHUCexcVhP8ghNpzODHThsfU1Cu3/xojqv4AVxLemv4EYXtCPFqZAOBGMNqts+4rbfVk46YoR
wzE0aDNy2Bc7Zg+dts3HP6zp+mtrF8RBEIvn21glocrf/gIAAP//</cx:binary>
              </cx:geoCache>
            </cx:geography>
          </cx:layoutPr>
        </cx:series>
      </cx:plotAreaRegion>
    </cx:plotArea>
    <cx:legend pos="t" align="ctr" overlay="0"/>
  </cx:chart>
</cx:chartSpace>
</file>

<file path=xl/charts/chartEx41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strDim type="cat">
        <cx:f>_xlchart.v5.144</cx:f>
        <cx:nf>_xlchart.v5.143</cx:nf>
      </cx:strDim>
      <cx:numDim type="colorVal">
        <cx:f>_xlchart.v5.146</cx:f>
        <cx:nf>_xlchart.v5.145</cx:nf>
      </cx:numDim>
    </cx:data>
  </cx:chartData>
  <cx:chart>
    <cx:plotArea>
      <cx:plotAreaRegion>
        <cx:series layoutId="regionMap" uniqueId="{AACE95A6-93EE-4953-A37E-93AC940A0756}">
          <cx:tx>
            <cx:txData>
              <cx:f>_xlchart.v5.145</cx:f>
              <cx:v>Scenario 1: Feedstock potential (million tonnes)</cx:v>
            </cx:txData>
          </cx:tx>
          <cx:dataId val="0"/>
          <cx:layoutPr>
            <cx:geography viewedRegionType="dataOnly" cultureLanguage="en-US" cultureRegion="GB" attribution="Powered by Bing">
              <cx:geoCache provider="{E9337A44-BEBE-4D9F-B70C-5C5E7DAFC167}">
                <cx:binary>7H1Zc9220u1fSfn5UsE8nDr5qj6Q3JMmW7Ys2y8sxZY5gxM4/vrbO7EUa1vlyDm65VN19WA7IYW9
gYXG6tWNBvTvj9O/PhY31+0vU1nY7l8fp99eJM7V//r11+5jclNed0dl+rGtuuqzO/pYlb9Wnz+n
H29+/dRej6mNfyUIs18/Jtetu5le/M+/4dPim+qk+njt0sq+6m/a+eKm6wvXfefdg69++Vj11u2b
x/BJv724tKm7+fTLMXzpp6p88cuNdamb38z1zW8v7v3oi19+PfzAb778lwL65/pP0JbTI00ll4Jo
qhmnmL74pahs/OW1R4441ghjRJAQiCHEbr/77LqE9o/v1x+9uv70qb3pul++/Ptt+3tj+fZ12lX+
n8D41b77a/PHeH+9D/z//PvgASBw8OSruTmE6+9eHU7N/765heQ/nw4mj7iSSCImOFJSaXxvOjA7
wgxppSjTGjPO4fWflvDnbPxv37k2vb59+FB/Hp6Gu4YH+N89PwR+P2gwtANUv3nw/xT4k7ffG+gP
rgNxpDiYt5QEaSaJEPeAJ+xIE4mwJBgD8EjAMvka+JNrN/wT3G/bHcB++/gQ9f2IfzbqJrwd+kPm
9YOooyPBMNKIagr8ArjeQ50dCYER0lIpjilWFF5/jbq5KeK0/y4bPmzudw0PcL97fgj8ftA/G/jX
RTXc2O9b2Y/Bz8QRmDOTYo8t3/uBe/AD2yhCEOJEgtFjQQ7Y5jEdehj/v1oeTMBfLw5n4PX258/A
+qYtr+18a4RPYP/4CGlKFJKaECrgv+5PADqiChFNlCaMC8Rhfr62/0f052H87xoewH/3/BD94L/A
/i+Pb0f/BMA/y54/LONhtfrgq0PZ4394uulg+khSTaiCvxGmQpL764AfUaAoEJ8CKczZgfP1l5uP
yfd58eFlcNfwYBncPT9cBvsx/2w3sGqv7cebJ8ReHAlCpRKaCCI0hAD3sCdHIDM5V0hgrrWk+CAA
+PvuPIz9bbsD6G8fHyK/uvj5yJv1E6JOjiRXWFDGCWaK0fvMT/gRoRxxABwMXmN4+zXxm76Ir/+R
0P+r5QHwf704hH4/7J9t9HdxyJ8o/OcO4DnQ+jMx8SiqD57S84ojRBlYvmQgPSnIznt0o48o5Bsk
lkJLzCgwz33LD25sed3mtw8fMoSH+eau4YHd3z0/NPv9oH+22e9Z78ks/pnnC/c4cwex+1So82eF
/0cC9FHA+++fDnjKjxCH7CyCCEp9G9tSekQIRFRKg6oREIQdeFh/rtu++153HqaZ23YHLHP7+JBk
9iP+2SQTPqW5qyMBaRpB2D47iaQ6EJP8SFEpgdoF01hoDTr/a10Tdq76mwzHw7DfNTzA/e75IfD7
Qf9s4LcXJ7fDf8iP7ft3P6/9N4l8LEHFI7DqfcrsIIHpKcgcQxpNgOREhGlEDoKobXtTXNtP3+vQ
w9DfNTyA/u75IfTb/wLo10/oWKk+YiBmKOEQRTEM1n1P0RDYQoE0muQQ2grCbwH+M2G/bm9uvh/M
PQz6bbsDzG8fH0K+H+7Ptvbw9e3Q/3NjZ5AYg0QBRE5/sffXu1b0iEOWQAOzQ+aSCkQPYH9dX6f2
e915GPUvzQ5A//L0EPP9eH825i+r1vXxdfG9of4YzYCxC7BmIHjYEOSMHBi7J480OADYopKQ0Ye3
6gD5x/ToYfD/anmA/18vDqfg5X/BJtWt538qQfmsa2A7/Q8LOcxdHiYoz57Su5IjyI0hsScUcKAg
KO9xPD8SGKQmhuwkvCPocF/27MYlN+3ev/4DSXmv8YHt33t3aP57AH42A622T8c9gu2LEUBeMsJB
We596VekT8QRUbBTgiCBoICeMEzR19pyldp/JnDuGh5gf/f8EPf9mH827psnFDiM76sOCKALKRlI
VR5uE4ojRhSGkgSsCIYZONgm9NsKyk2ub2fjIe//MOPfNTwA/u75IfD7Qf904C+/N9Afc7aQpMSC
EygIwRKc7mFRAgbhCRoIRL1Qt7U7X1v8preQJZ6/15+Hgb9reAD83fNvgIdB/2zgT54SeNiPkqBz
MOxFgbaH/MA9qoEUJmxWabxPL0AdDvzYLcZ/qvqTfropf6/6Nr59/nij/7rtAfxfvzqcgf3of/YM
bEFuPZXMYSDhCWR/kWJAPBzz+5UhmMDKQOBwKcRcBHI4t9/85wRs3XXxD+z+S7MD2L88PUR8P9qf
jfhJ6pL++m8yJj/GOXy/1yrknnb+rMk5yODAxjliUCoiGaR4vg1oH9Wjh1nnq6YHM/DVm8NZOPlv
mIUntPtn+L8um32Uzj99QvghulJKYawk7MhqAWrnHvFDRRQDJYShHodD2RSS8Pprj3t6Xbh/IHS+
NDuw+i9PDy1+P9yfzTv3wo6nonz+HGN9Uzf+qAVwF4g81Uw8B1qP37N6+bRZBkzYvhRTKJD8EOTe
Zx/YHIecJkjOfRnOvlj/Pvu8rP5ZgHvb7oB/bh8fEtB+xD+bgPaZvaey9ueU5l/nVB7FN7eG8VQT
AMT/bPaPQv6uMPGpoH8uvHw801+cPx3nQEpNUdiklX+UdTOh7jP9/riJgldcQqnUviz8gOkvKqhD
/ycptbuGB1x/9/yQ7PeD/tlk//oJy8+YOoLjVUxKDqWuUFH8rYsFza/2+1cctsu/AX5/PuE6/yfI
/9XyAPq/Xhxivx/3T8c+fDqjFwSMXrF9AhmO9VCOD3I64giiLgSnUQhj4ts88uvx5tPNP9m1/dLu
EPcvj79BHUb801F/hJntO/n48pBnu787i3sI2x/nPQ83D+8Kh57K0/LnyqjHu9r9Ya+nAv75kNuP
Wf7dGcinmgD+fMjz8ZZ/J8SeCv1npfkDBx3+OgTzZPA/n/P5cgXGo9zubQHjU8H/XJv5KNjvDsE8
Fe78+ZTP4zn/7wObH9P6z3HWY0sE/7YO+MeAfy5Lflxl5l0d0VPRzXOh1A+InLvyuSdD/7k+8PFk
f3u1z1OBD572+eKiR4mcvy0K+0Gyf65Qu59+fDCPdncK7MnsnR49n3PbXyn4KJv/umT0qWZgv2f4
XBz7o7cE/m1p2I+xz/83hWoHNwx+Bfvdadjg2l2Hf9yH+ei3t4vnoOn3ks5/Lp/tp99e7K/Audt8
2X/Cl2YP3sF42+DmunPQdF/RTyRc6SUoRVC4Dx813uzf6CMOdT9IQ+GthAqfP0rOLRzfS357AQsO
qoHgMhhKBJZQm8hf/NJV/R+vxBEUQMO9nHBxJ9xcKBG9u4UUqjTmuLJ3KH35/19sX76sUuu6317A
7RvkxS/1nz+476iEY8FIw3dQui+qhp06OCVcf7y+gGtH4efx/8ngYtBELVPmR3FeGoRsuaqHySxe
2ZkqKqfjacpCxa/IhHwXzfM2nr3E8Ok4GvDgCyE2VVE1a9lwYZymwRx3H2iZsDWrU58Wyu5Unxkp
u96vJU58nNapoQvfsjg6j5G4cH2qgoqTtz0v3iBRGZeQ1k8SgcLRTaUZbb+K49z0Y5r6mqavBla+
mpY5DmIoJPfztD+Z4/E6Us75ZLTCTEP+QXn1YrqxyfxjKLziL8sSCyNVy02vKzOVde7nreXrKb/0
Itf6TYxXpOqvinJpTTvoz3BUwAWZiN3WVeeWOb8UFp9BBWli4khveRppo2m7GF1no5mZro2VLtlM
qEqN1rsE99S08WUX1lilFyMbjNXnSdm0q1oLYXSSNIY1YSJdc9rVy0WB5lMhkrOJl29L20RrHOfv
cDIAWO4dE2MTesPsc5FFQc6L1BQ4sz72xCptRe9z9HqK+RLIubXrPG6CMop+x2LQgWrHE15L5XtU
NYFDfR94CTJVXFWBa10bFjSJfD4KHYhxiYy1ogsYWU7qIam2xKWxKYrC4D61m3TMg0zLJSjrAvmD
GuMTV0ZrNhejQTTL/cVVhRnU/GpAJQ5SupykiYeD0n2yxVz73Hmf6RLPBk99abo850E769EIWpET
meYzLPpMBUtsP6ZpJvw5L7MgSnDAdT/5bZTnftsmmV943RLSaddkkTXDQJatTtElLW0f5KnqTVTh
De5sCTOkia/crM0g4mU9dJ23QUpvWgKfxCufLN6wYnNWGpJsK8eYUUPnjMyUF1hbDkb0ejrDSfZm
ivRF6eSFTJz0i8rkQsF4hnzY9MsmJszoQXK/9kQPcyA7M8TylSJWr+gS7SpK400H1/sa6dnWIKd1
MBdtkJU28SuqklCJ/CYiet7iuGnCLklZ6OGqW9u09p3Tse9yy1YejN60buArytqXiE7jaiR5Zlhe
DP6k9Iey4M4feocv9ZJdJbKb/T5KcahP2GJlqFXXmoxOTTBNbbKKMCu2czf6k4wHv9eO7pqUDH5O
BhFEBZinIWSJA68K8rHQ75PU6/w+YwHLK+9Cs3I2s1gKn7d5tYKF49u6yYKB1iposhY6NMSrEk3a
TEtsPDXjMO7VGDR8LEwzmWJS2CRZl8DK6d7MwpqeuFd9r9Qa51ngcNEFbUo/EmI5fNGwoSLLN0uD
wqysfYG1MJ6YgPtGr/THaJxMVbSd6dMlrFA0mM6N0bGuHTMeKboQCWVqb6mDboyqNcnptGpc6qsy
MXNUX0xLm1wJlF9mMH2BKNN83aL0lWiHClZgbI1eUGyaClqI/CzO2WaKZWHqnrdrT02ZSayqwmig
63zpiZ/lOQ0roEHBYxLMss5Mo2RvmpTy0Eb5u67A14kuizCj5aciZTawLpH+lKUjTIVHAqp3mfa6
kEQR9jPR7hIl4tU0oPO5bS6GRlEfJWNichmdNtlVS+t13mbZtibJJyqS46Fxi1lqMNeycYbzofZl
nL0hXl+bGqjBRA11fqrEGS4ZWvVuDJSbxsDqPN2INHvLKhqBV4BlpJTXmDnPrqPMFTsy+wTnq74Z
67OUcF9mkXdcDfMKBjluSYfPs2ml6QBW5nWpwa2WRruhXoNbuCpyQs2QUz/SURtYOl33kdJ+RKQ0
qoqvmmTZ4YGkfoeSi6mvqMlxnJ5EiR/xepdn9bGFCzH8IfWCpW/TVTfYJqgaHZmkHm1Qxj3ZTVF7
jJTnDAKSVqpVxtXZS96M5Vpa1fpFSjNTuGQnkoRvpM08YCB8Gsmamo7JK1xJb62rRMJaa4gv6nK7
cM9Pq7BvcbQpmjyGN/i0zGoaqGJIT3F53opGBZ6yuT9jsW4V3SmPsTWKOuWnKPMJL7q3qbjibWtY
URBDUWO3g8vXaaHdys3xSTO7NCAZc+Fo46Cn/KIams+oSdogdSk2eYFOBmYLU2pslsn7veJ6DuIC
qDRza1xzblregSHp/mXW/2FZxQ7KcnYEVbNv2/ncs+A2Cc/ORdOaZh43kbecxTLir0d3ovKs37ls
BnMlpDRcTqFzGQcbKrSvrYMOELCaeiqMLNp51VC6JtzLgw7JbKWNw+4Djac5XGYZb3UXJ6ai5Tks
B7WeIvrZsaL2ew+/T/J0DCir/LirX6XtEuImHwJNs8iP53ENwmedN7ELXExVUC7guXm3VED079KU
NUE+tKOhKS995CWJiTJq0iwpt/WCkgCIA6SI85soU8b26Dip34/9tHUF3+DK0+sSATP0Sgeyp33Q
LyQ1LqvNWFSXCLcWSu/BCpI0vUgqm+1mb2hWHCe9H6VrV8ZdsKT16IOx4laFaYm7V2Q02puWkFXx
y7jJnM+rAJf9Jasjb0WTfC1k8jvlHQqixlZ+HveNSYamXLGamTnOp93M+AlcMnIJKiv3sqs50pMZ
YQYS0BE1wl6YYAnKjF9TXkxGRf217FBhrDqZlOw2E/M2YyO3baq2BXVhlDbXQ0JOOutVL2WXnLgK
X81tpkM+pNAsV9t6cDLMJ8/Qyp7R2vVh6vAx3Eg/BmNkwTW62OSzqk3LIuAkVlT+QPrMn6fzifS9
XzpMgiELcuDBYK6KeOOKajWM4mXeDMp3qcoNneW6SeYWJkiR1cS4sVMftBMuwj4ulD/2JN16g1yB
U/JAKolsE0n1Fl0pUaSbYRzVRotyMXkTRkuKTnicZEE6xm/bCPerrCyicIzm96BhMtPFXm7qLL1a
QAN18VyYJLLZxsPQ8bSzIB7tZzIMr+N4HFeEzpeo69pwRDEy+fAyzdzi92SCyUHju2UsVUhzmhjd
1O50HufZFGXMQ4aT+WQBA5uJW3ZxKr1w5E1naAbrcmQ9OimnTGwoLuNTS7LjtigSI5bIb9qkXuVx
OYLeKKQ/J9b6nseGdSHSs3gqyYaxKgnKrBPBAPQAQYR32nRz749L7wsScT+pMVBITPVFFOU+65kz
zMZvnUWXDr1FZRzvJrnVzmarbCw8U7DOWOrq7YSz2Ew49wsr+A53cWfmqn5TdaDg61Zp0JFetIIj
3gS8r5RBMaxtLdHaE/qtjsdP3hSfsGwaVonA62HS5TYRBTiQxdLjzGsn0wi1nBFWY+O57txD5dqW
3apcRzA5513UncfeXPhTU+brLkjjrth2fXsT1+qkrerewK8gyE0mrkuHoo3sotckGSOj5zyokNjM
KOIma/kV8lIKvta+5FBY7vMaVwFdFhAb1rio2Cy8uKps5IE6jVKDWlYFDA1rHU8rqavhnC2NAqPN
T5fMp6krjFqAamnXMN/DSbfKJ9xCZICB3spy2iiWzitEjy04dxN78jgZgTkiD5w/jjuyKxBbqzz1
HWgyipENcjYBO2Zt4pMM6HHU1IMwhsP3yPZjzlJkvGUZzy2ECqmQg5/Bq3KMm03RFfU6S45nRPeC
2KNBJChwiah2bOSZn9W7vh3j7aj7jUfq1m8lA95zAFoyqbADgRzCSsn8cUjeVWgrSmVXrqsGn9n2
c8arzqRuyrdSWR2yiXzmuLRGDtVsXJufiBioL+8R8PK8L5WAlW1LZ2jObDjI+R0aytFEKvJlX517
XdKv02x5E9tOGT3qxKRztnN7FHSS7nAayeOcVevY2tXY0I/O429KouYgKqG/0tNXLHO/5w14wxFv
aDONG1pGn/c6u23c58J6CXANSw2vSBFUCeGB1JueRpPxGLErrrKLxdXRhowIpFwFGDD1ljRjY2wk
dnKOB9PUA0Rs+PWcjjYsWdf4s6Yvc+9zb92HqYm3GcQHQgKb05qeyfK4mad5rcoTKNDMN1PiTgDO
6lhZuy5bAihRdu1BhBwKrbYyi9mqG9k5KeMLKkHPDm3h4268Vnr5rKJpnafT4hdtJQxE5Nj0FShw
W9UjhFqF31DQgykCnzV1JTXC4yAKZwpOYvlQDN4GM68I5x7vegoifMya7ZCraJ3VsMra6NLrWB66
MWuNdzrkfRbYFg2+kzTUA9a+pc1FB9IniF19niRUbUaSbCohwQW3vTXoPS0F9IbWSzCkMMuJ5DfT
OMP3lhowx6NckVHOgR4XDKJHpKacE7cdyrqHO2/QRY/1eMwhrI27flhZWftRaZftFGefWkQWI0cy
hJNMmMGz907x5LzIeqDSloEryuHThgbCIveqpa7fRIqd5JU4i7XszwvaBhFGnl8DYfjqDbChDmwi
weEsHORn3nphHuM6hBt2g3EYL6Mps0HXWeFb0ULw1rbCLDNExdmA8uMW7jEKST99mpO2WouBnGHH
8+OydisyxMPLDhT+eTO8wTE3Kc68NyMYVMjSrDOMTh97qc48hl92LTP8bOndtKNeBNMaV/iEyBQY
NBovqIculas+0jYdTdIAp/RAZ9Gw8dCShi1vX7cFLB5Vqo+VbEEVFJfe4oBvuv4tyJjcNASUA09U
Egg5KQOHB7Rhk9w7eLUdM7sE3jKd95UXVCmK1nBNx7UHYQYl44Yn9SZj2DMRKldtAZNaLqnx5Hze
c08GeB7BJfJiR1FVG2J75ldxlB2TeL0sDCKrMlogZQGxq8e73URsvYuZrddTnycGSwvqlpJ+Dbrt
tYi086OugYQB9cIW5+/hAoV629dJGWbpG29kdBM7+ppUpYlxGQWSTmXoinzXAUtsvKnbJajGp8l0
IqfSO4tPM1lDd+xgQ1Trk3RKan9sJV6luyVyFBa6e9WkCz51s1jVCgLHONUdEF1+2qStMwvMOWSP
mi36FCdRuoqz45kkJEyVtxGJlwUUyyJkfMxCu58UkSpuIA21J2vQ8CovJ5DfVe6nee0nY32K6vaY
OnGeVQ32US6v8rkpTCYxAkeZzKsYriUzTGY4HKcktKC4VomdQRTTEzjlcUIz8lbPoKRmSNm0PWjx
oREQHWT6BGKRbQczsBJevFHwZ+G4MtEiGwgl5swQyj7UIg6xV8S7vtd+0jBkeJuC5AZ/ZwhEeAMC
UVJMUVA0HvPR2L5bpio29ZRmGzX4BYqj7aRWHmcbT0enseg+d547ZajAsNZGCN8qt2ayPCvm4ZSn
zbYYprNy3LM+W3oIgmqIpbLoXZzCFKdRNPvDOG+pRHabzd5xIfR1X/SnSzd3fjNNu76ALnsQtkO6
0xDcXpXbKvIkcJm6yStu6jSuQwaBnl8hSLqUTK+LGseBziH9x/Vw3OFpMVmV7RTOF1/aNPabjmwg
vL/slzOIFzedKr2ALSn48UG+Eum064CugiLzytXSNucjCGB/RqCEJZ5IyOMpaBOvXTU6myCtBkOL
wJl7STsYbvGFUxIScoX9Pc/JFCRpXpg8x6/tq4yCOVUy+6BHt0o89Kqyim80GyAfEan3Q2znVQ8+
LprbMYQgsQvspP2lbYvjMclXkZYwT1pcc74daf9B9cnG2v5SQBgCSi3dZRXeyrIM0qU2TJdj0Hew
Ykdw8TkWtY9pBdEh/VRCIAWxSbq4d5AvSk2L5hBl0w66t8pQtZiBKYiKp9/VPGrwHiLkjkN+FGwJ
Ai0TeQUJ7ADMm4jSF5489Tw+Gsbzc7BXHZRqXYle+InXk3XnZe/mLvk8C1ea3is+lVF61aOm33HF
P3tM7jxIv00ZfpfrHETkErWm87rMTFpHwVQrCaFnxFesd8dlsSymTI9V7SYTD83ZkDTaNMyOKyW6
ZF3mrTQFOFjUxylk8vILGU/MuCXe0Rzyhbquh3ME6niZ7Cr2itbHnDYBm0CfZAL50mF20cv43CqI
5OqGD2bAeednCYpMqyLQ4ywY4iLza4WusymKAzAZSExEftfOIP/IG+k1mRkrIICWFX7iLOgtRY5d
3pe+Nythcp5s+ZIe80G/KqoJ75geP+YvSWHtOwqiSiQXFNJRQd2iKGiS8nXvdAj6Pt/2c/SWjcAM
RLGtZ/PZj9XSGY0ayFzE9RLaLk/AnV3FOHsldD8Eo1LVinOxHRPIN4OjK48HPYD8rCrwWoXdRVx/
6Bf4maX/iJruLRmiaOf5tofcXoP3y1Mkn6S0rwdv+Z31tAxEDpiUya5P3jbiBNEIrefGiwzlPXBX
x0+R/jwVqQhjj7yrhxnyY94IJt+wMHZge2r0KRk8v5+8kIFRnUhItXoZ0JyUhTUqyxfIqthl43rs
R97YmbLdwipuIeBV76E77RomPyC4WlcRCHUa6xDuzdzSXHzSJSzBDhnkYcj99WkPWQmOQSOMxy6G
/sFvfzjBLCsD1IA151X9camAkFLiuJ+O4Djx/CmPl9rXDb3AsWCG1f3npgQ1ORISm1Ty9WjnHZqW
Zo0H5Jl8sczEisMnZjacuPcmWehpLPNjVxcYJJ7+NMc0HNRQrJtxAKkYTZs0BxKQCRpfFW1LdrDK
S1NW7J2C9MKZnuWJS9lkIKPTh1r7OYbUYMeHZlf2TdA5UQDO9lWZj++ntvkgIEfvvW16X3vjuO4y
z246W5klfTl4LgWmis6yKLuMS0ijFlESUOgE5MDfxb0IEql+l838Pp4yCA3y6DIXbwfHQb6jdAgL
np6ULn3V9bQJB4IgG6ntqfUmgyCd6zs4UmhA5MFqHcnvbX0TJRSyKw72Ckrk7TMnQc+Ty6yvIkPG
nPlR+75PSO8vBAVx2UFymrLcj4cxhtQFflU79KmBfH0Jl64ZbNOXVbZ23nIyD+giaaPVFFVXHeNF
MPQ58hcRBxPGm7hq421NK9PYEZyD5QTsBXZ8nB2PGaDxhhWiDEpeUJidHeSY3xTQy6Kf5arLGmqm
pPtQThziB6lzU2mIbEq8G6lejucx2oE7BWYYp87kaZqvchygub0akMW7VoO8xSR95Vnxiuf5NrL7
+eVEA/lNZ5CgWHy1lEVAhDRTmpzm1LsgZQmuAujE55A8mvIqzHr+Sr2eKtzvs2vXysMQp8wfeDYf
l0A6PE/WnAFzWR0D/q/HpjbNQl8WeNzUBKJ/UKK0Z+scUjdVzpWpRHPWJUGq45s9/yzN56LCYTuW
HDYmICCFvMuW4/aYgM/CVJ9XOfldeMubEbVlMGC3muAP73gcdqkgZjgbK6CHvFx781C9drabzZDF
QxDHZ0WyGYsSMi8xJDxQ+blQc+5DPgEu2iGRgUizOEkVDHV0G1WX6Fwu6n00aBXGIyJ+3tFuk4H/
IJBNeW0JCRbIrK3pHHoCkPfonASRy/V21ueC9WOQZKJfsQp+m2FfQX4qBnHTQOLXDAZDZuC4a5U9
HkCrT9miIJE5v8xg+2/UrtnmqLxcIiQvlGUXLY/jsCDuZQNJ8l2Reovpy86uE7mc6TKRkFiX7wma
+tO2wuuWJ6fWUmtKBRsiQ5e9H10oGr4GYokDVFT0uFQwTWh+08qBXkUcEiFi6KOgAzC6Hm3E/+Xs
3Jrs1LFs/Ys4gQQIiOjoBy6Ldcu77bT9QqTT3gjERQIEkn59D3b1OV3VEf3Q59Gu8o7MtYTmnGN8
Y7Lzt1r5Q57O0VMsm9JNNLzrUD+bRbMypUu5LkqU9ZB2VfMDij/PlqmGhgivQQvzi4fqr4lQP9OL
OQ/1/p7MS5HI4E8ybqc0GfHzK9LkTvPHput1IV13gddE7s6sP+JFPoh9CMq+MT9dUt9dvKNR8eQT
7YYzNA0CxROu3RzOOfQ1e064mPJ1Mk/LAqFmiPZKknErhy6qD8n0ixlT/iwNrhiDin6GqI1F0TYL
Iei+Ks/AqpmKCO95zJ24NRjaYMCytNRiiIqFz1HJ27qANxomEMD7vknyPg3L2SYEpf6wV4Pz7kcN
XKevYe99WFgeRA9/vDq+eDY49yYPI1gcle/vezYE6Klk/927BEo1pdBxVLhEQ7/dekjNOK8b3K5f
bxTr126eQC83Bft17FW5jo5nUrZHbxSmqJOm2D20lDvKW4Fi9Lx1bY/PbAp+dPoe66aMuB5e5LCP
WWDwbxsYv0HP9jxK+ENs2Wuvvbmc1gaFe5VBqZVEz7dClyTeX6OePlLf0jPbXM77KYV8J9Q9HLYN
I1X4tfZXBmmmS87h0Aa54pvLAkY/A+VtZdtbWnnNxHM/NssT8WPYe21X9ANJypRodGzLspeQkMtt
lmvhZ6bHTykZHFq3q+0SROIjRf9OhrnCi9pMaSDKa7xocItYCw1GHS5D904hrWd7wFfMgm2OeyXO
aON/2imuZEd0sczBVKHdvquoHXHyo+EUddPDgE/xErbBeY1Slc0pfhPUKq/w6kNOGHAHCv/MJxKe
se+r0Do+KVW3j3WSXNqk/kKi5D1q1J3MEhIw7Z7gn2VaN8PrGvmPw4zbZDb7FXf+XCQbiQrItR8j
26M7C8eHKeRPA77TsiVzByu5+a7WEM19HWZ16l3CqHkcbAIx3VvuGC/bS9tAAtF+9GMnOMGzpijI
Ys2U6D/w7MQF1SgpOwlewBf8DidFcVbHJ44fa8L5bymdr6N2eMLZPeXLVjBvxAH/2ewDVKoAFkHd
dp9jO9MyUS0upr2BWkDaN3AaSx6lHMdMywXPt0bliZdL1IeXMfKHIkxN1fWvsCve05W6ghtIbrFr
KEw0yN6KsCbjHsWwM0Ks5cM05DXcJEzIaJNQpfssmAUt4UT7J1z6Z+wcvNPFLC8D53/Sl5k/pc32
ZWwxX/ii+4lnYcu3uH3z2rbO3MLSykQvXuRhfsEZDUifZD61KFyb/74lSVssBmJoA/cg5G2K6WHq
4bAv7AVtCNlHckoi8d3yCWJmivbMBu6Epjp+wvugvsNLTMuV+Pegb1911OlSax/yEnXddbT+BRKj
vW9B02NolQoGYx08p6k6J8b7Mae4J2a4Vjkd/STDIPHiQ8F+bnc0e4IMNm/xKOUt/6vd3c+1Bkmy
J8FPRgd9Z7GH5q4ZPzbtotKZGa6RAykBRWS57CiSBh9v49SnS5P23KfbvfVklMGhzFoug+8pTsYS
9t/4jEG0TXdVtDJeyqYNe9y/hRcmsORj7Rc7w3Tg+fCjx9ZkHW9+BNNFJ5Aqlu7KkqeljSAZS94U
3NrT4Knfo49WrAuVyoKwk+W0TZD0uLGnmo1jJjyFQsfrO0Xtcpso4xbKgA9rup8kvyXoYtJwqUsx
Y3auLckxFhl0XbYpY7MWYYfBM1bslPQ/hIj9S6+CrtJCvs21B3t73Ovc12kmJGZPDs0sU0td55za
L0FHSI6fb+iZytLpc270l5Gjk0WnMxX4Lgg0Xj/KXeq/LQxd9rJ55dZO0HDnPoQbQk0mBuh5eMvg
cE3YNBfSwAPvV++rmyE7qp2VxvYMHjyfSvApEDmyoF5/L8OU7XqboI+gsZLKtKUY5qlQK2R3VvvQ
jZJ5hVPZX2ohWUUNXPWogoWJW6VbfSAl7ZtV2lWsWyoMg/SMUhhtQ+nPTBRh2Nxs9KLXYT/Ps0DJ
GZc291YX5mjkXOU4dxlNtX/qm8adSLpc+9kjlSHeAn1enr19/DTG2zHu2jRvQom+VzdzySNY4nb0
rsJPxWlKgNkE/UFGhFAeeYfhehzlZzq0UcHDjUEbAlC02QV6cngiQBayhdjltB7eo+BFWIfogOMB
5zNBu8EwzzUgEeqQvO+iXjMJHuHUmqbP48iOhSf+rIzsV+LCw9/7VTucSTO5lwkWT7avEXkwwr6k
q0BDfuOmv6EFBkDQstc2Df5stUjgY5ErXa+j62Te9d5auINDWAeFcb1vhqdkjH8D6DGnsX5vPQ+f
mvauiRQiG+0anpS+rPOSXFcKyTjY3AaDLpUgaAzDr9Y8WVrzixp0aWd0RYajvdF4JDsP+v8g4D3H
0Bu0aXN5GOSNjDMHkWkZYtw5yv5KJ5Jz0tsH72hK+t3c3eh9unGiJd5qBgce3JiFwY+p0nvEV6Bu
/kWGOGkpx2fvNne1IhrR2eJOHklYLqr+aF3eTev+sMMoK9IN5qwY7K+mNu9bvG4lTYczl1KXU7d5
maG+LqkxNON9oKt0JTKDk6fzZXqZQ26g301XF4VtZfqDGdkA6sgupvk24Zoywwnn6LRZtpRwh5q8
CZZ3jmpQJHUHlzMIupfhYcqtF8q3yEEAFo2BzgF92eAUiBh2OFzMoO09yPDsezPA5ezlDAbAdecu
wlAjR5AzDdVtZvRHCuemmHthcTrn4ZI26KuWnhU2bddc7nIsFYWm/ZrWy/I2qa9Genfu+D3UnSsl
eLJGPtlkiCrt6b+gWanS1RJqcIBGW3T01Nn69zCHFJV+/yq4hFIE4kPBFtmkQ+uC1RxFJyy+HIER
gvPvlEXzLe5R8YlAmwyRZo0oTuDo1pvyhtJu30hfrznG4bVMDI54R9roAj7iGlej89GONQ6HtE0g
EK/J68Lm14C0t07EYa5RW8sQdA2UwBj31Elx7zx3c/qQThAoGdgq3siXfZUwqAiUHkwKUFim7jmt
PXsisPvyNoYriE2kII7CplSeFBl81b7w02YspS0bcBMF1OK5mMsWUMVr1wl0uCF5oMw7xfDL8811
TZm2+JoB+lVtTF+2dp+hYGgIKNzeCC4gMqmb0O6hmYMht7qPrxGPJNyO/lXRiBWJch8tHW3FR176
Yrhzs0ePYAzDcdzzvfffdp3ud/ioF3CVa6ZZp/I1gBozd+7BUS88St2Wx7j4rIe+ul53rJ/wryJc
b82E9gFExWFTdluZkBrQCearePBwKo5HKCRQ1LxIAMnk7a90iL/V+yIzr07Qt3jTzW/6Nymbv6yO
RT4NGy07IuO81qBI8MUmNd1/gtL69Lz5I1T4kP0xQKkUM1ydYPrwAX2ZkAclbSTIwOjPEoi1MBNd
cq/uX5Z6bKsZh0ig3kPJDx9i89cUQkRFy0sgy3lwUidlT3MnwswwBYGDpxw6zXWLzPRU9+2UsQRf
fjedezu82m2rRNqf+r37ZcKFoEa1X+QCLhT9ao57YysCtl1VxL+1Yqlvonv0txBtL+u2oif1iXYs
fKSwVbKGtuS2+xu6tmWLSkAOP6PBFHBwt6ydUpPvAYTlmgGXYyJPcRtnk2zHjIUzKi+TX6nC/D4O
0Zue9Tlu4i4DnAk7NtjTUhBgLlrP12Y4sVSOj1vNwHhihKi4F5cLDdKcCHwHCeH0JtSOZ58F185/
mVt8m7CgoRHJJq44W26KesDe8EMWdbK7AuYAqm8qFhARcHWh2jenrg0vMHN11TErbhrVbwsB09Wr
DnAOaIfZR+Ee8fF3DiysjxaywAvNw2JaP7adPKYRNH4+BmfKtqbcGKS9cB+nYgibr+O0l4xdo3qS
1ba34Ie0P4Chk6WXOHLvxgCH1mzlnOBftW2E0S+gj7oLCpkkgD3X4AdT/TUCAwz069P6vlf6g6n8
MayvEs1bzE5hUym2vkG6Hd8pgY4MynJJmuWyCP0G2PFEk3oA3MTecQKWnAv3O23Nc9zo3yoW8B58
n19MfJO4dx8wnHlh0ft7fAYl46M/2B86GePUc0yJFEYdCZ3IhmF431t2xW8BpxwLtUBfwoVexT2Z
ZYaeYCvgmjx5FP4aCdv7ksBsSTTE8X481033q3NbDmk0rMbJojvviMqYCNDLyMLJOL20O4RPk6Le
jzwFOYo5I5+hCBVLqEzZH8OC7jq0qvCS2GyWcpqBJ+PdBdDIp/6FAjFz3KpLbOXZ4nk4k8Ti+vDN
dQ0eN4nRG9zGYWrFH2Ke0IM58AoweTFLD/4vhkbJG3nhe27KZdp+QCDdb3x+7aE7Rwtnp9XxJINi
dm7wLsXS0yjjYd2A82NdWvnpLbE8yuIheY4lfbDK4GyTUN2d15U2eqh796x6ySvHSACUFnM1cAZd
yoZfFx7o3HP2a5/sc7mhR0PBpWI5bQcq0cYfUqz4Fvh23aF7V0GtIgyVdC8WCZ92ZdOd2nDOdrWI
Uvu5acyPrXXYheVtVUSAe3t2yYi3b6cVNb3DNFbFJBxKwLXZIof64bBZ42nJGXAR59B2m6OcTd6o
v8jDjcSLgbKddHOB9u8lQv0ufEjQsB7aW51y73EEtXcONgB9Uf9rFUdLysyam7Tuco42Lqdh7GBC
ra4ICR4s2MfFjD4nHf2zN28vQxr/dfwPfdeZs9j0H0ONyJopoVdO92+pAx3i2qZYRxFUrkfBkAIo
E57vIhEoGsmQkyn4A5TWVaMxAGbij46gRYBePV7gPgKiC/u1YAcVlPD0Efp43otdZHUdgK2H9cjm
nM6uCli7fSedXI77pphwUnO/JvdlsiRbh9BmQq04BcPSQ9kKHtoJv0cCI2PsC8+H8ensIk8NaOlM
1/631pg4UwrzV2PGS2AlJtWIhqeN4mlpZfPQJ0t/2kn4pW5BuLqmCfIlpDeo6xOIUBpAW4hOAm0z
+svlUTYDnJY6rlHxr8J0N+yze2tmvxwde7QrzIG6Uxqetr5wwKVnsB/45QYqTxPep1IoL6nQOMeg
KPvfLal6OovLasJTGIXAa50xVTKe9yTVmUh1nCFU4Z38mJzNuPlV0K1fWC1xUajuLMEq5m2j92wb
4U2gL8cFoYqU+8vNEk3PsYquXdTBM0cDmvE5pQWHF2VS2p/mbX2LjJWZBf9/CiKL7wTJgEnNXbVs
2zsYrHODAc4tI64IO0O3JQW8TeJ9ipGpi6LNt74d55cav120LYUHFTmnwoeVl6QftPZpIb0NRYAM
y3Wpg9KO8Cc3oBanlT5OIm7uOL4vYyQo5njGisimp2kf6VlqOMjwFj7rFFokZvE0nxlTD2hngUJ0
CEjsgcgBj8CdSTFsrCxpTrULixWotYIj89nFr+E2/FzXnlZRM8LJ9140vsEC2KfLMbzYAs86Zcm5
7THZxkufp8k2lU06hCibNciR4dIGYMjm+DLUm3zUwyYRB/F41QQt7vK4OaVsWjGO9a8oYn0p2Vba
Rl6Yk1ce19lquu8zJTugnQSlTFk485B2M9P5rKD9+m1tMZSAjLCoJeY0wTWZNCAyGdEXEk6IIGzf
KEzvdw1mKk71Q2BhoR6NNKR39q4PPMDNF5Pqe7gtMcANSs/wK4ZsXvy9rH14L3uACsfUD8wZv/1e
youKQcr69Gs9woRuByOAoLgi1RpONAdlgCKCjiCUK6hwx/Ilnex5b4APGh9YMQbI+y7hRMG7867B
KGIIoOnb6M1DLtUFcx3Bj7T/BvAMIEyXxCYQTSEJjct0opYi3SL22x5Ez9Ibyz6GuGvplwD8TEYW
Qx7jFZ3hEdhBVzWPgB5XwEsH4rMn4nkGeZzTHs8Sg+IxRLiZVmCXTbf/XMWMuzQAwQXON/NgtdWB
Fz53UtGLoRFUgDrARTUub/6o3+foU3AO+aIx3gn7hUXSHLqFqqRY7m2aztfWN5CxGvtATPOL+OJe
T1yUmBR+DYnE8fH0hS1GVHCIFCSmfsgnAa3GCZTNafaRwaCgwgXBVTAw+kNvoGVrIPFsCiLcJT8n
7mClIWkAeg/A7eosB6VdgyMtpo6pIoDif5Irvc3uqw4QKPFqPkOKftzXZDgh6fGI93QAWB+TP92u
eZVQjNHOAYPhNO2L1ZtvbIf1BQN+LYLpt2fHEQOfbIsIgiHUXEeLqJ9bzKqhLVpTP9kgkGdYQ9G8
fEO3RM+4A2t4iYDrUZ6DednymkgPVa7HrN6WvAGSqYn7QvWRNwoMrLKdynxqt0+IWFHZc6RmSH/k
BeYP+N8+aP6P3vXsZR+HS7K5HaUE0q7W4pfzauAkHv8RmRefh/QC8RuxGBRblJQbTph8gnj6jQXs
O6X0qU3Uj3ZQ4k2wdM0snrFqETBFyXuzI4JVtxiT6uREJQ/ztk3n096BH08tXI962c0DBgeOsbVt
2UNc+0meDoOqTDttRYTCXUfDRUFlKKamOwtA4mZfcKpFPJYRdMpidSk/Yz4bTymGIajqIw6kXB+9
AQ0Z8S1YtEQ12VAHbaUCozHfxE0OvRMC7LZQPPBen/UMn+64Q0F2QN+RGjHVckgcqVuHU2ODqMB8
glPVU4B94X5w3OCATbzEBUbhCVLSL9aHrPTGFsIKh0mmUuSvSOSvl9EbH1oB5VyEIWZFFWEYNaIA
tgAhTLnf9RwQDJULPNrUr8jaP4W9UDAF/fnB7deGW4dKiqyPrcuBL1VYH89HMpOM7aM8O1jig0eb
W2CQWxqJnk67nYAm/aJcB9WiW6gB0dLlUTfoPJSQkwMyPjb1BHtCgJPS8X0ywXQLOpi4W73DZ1LV
NmC452knIHvN6WXf7Qm+Jp4ms/VlJLu/Eg884qYjcY+cqm8hjurexk/rHL8rGstSMdWedHNMdgsO
Ttd13+oG2Shm2jfUFPwN6P1VexKhm2AozcihZrI4X2WU00WrW/BEIDDlR/BnH+Rwng9NKZzeEpU4
EAnD7wiHNEr6vhjxku/MPFlL+ufGQy6gpgDKSFfQtn2O/T3CPJP+XLz+MU05y3AVwC3R3wibn03v
L9cmRmKg8eVn2CJU0tXxW+2ps2OiK/3dD/LUpX1pag8xjQZVPUyA51o/+o0X9BT7DqXAKpSX0B/w
iXlGQNJvhof4dxjJ07wyk/ewYCq045ML6weUMTel+lqHgAx7q46sBUBe37+nClYshjiFS2M6QZac
rzLlV0EwqgMTBWycCsjqeh8yFZkfQdIjS6Sgq/IJFPtqDTn3kVeYcUyvo/fb94CtNhu86Fhs4+tO
UKq1QjsvIuQL0u1ZB2l/Hm2vEC77OcB0/eK7y9zHL0PAvaIWLO+8/dLV+IppOpWtASWHLAzcfqCO
57XbPZSuDb2imey92eAHjqnxEVX0YeZrWypfeyjASt2I151grKJe4d276BJHfk7r8cTFcIYkst57
uLNnauvPpmM5eCmYqoH53aiAZaPbgeYGoMWZOej2GVS9HzfjSUzL4xS7CKbYtj3MUd8UfQ/XhmyI
ciXKf6DEPKAB/9rM7bOUoG59qFT5quIjR8IhH+vpWbXDQ7gmoALY2IFiiCs6vQ2dbwvLvBveH1wh
xIUeygBrMHPK75jR0KE2KoJgH8a59qczipTK/3md67+EYj8naee24es/MrL/74//Xv2Zjizv8m9H
+Pi//vpf/4h/9J/Z5CMC/C9/QC4R6b1/CiP/D3Hjf13a8v+VRaYECd7/OYx8LBf+80+boo+Q79//
5D/jyHgnfIhXBScQ/6LjrcF4de0/4sgk+D8B3uOJVzSnf7/oEzng/5tGxsIRvMKZ+IygQ0dvjh8A
g+7faeQIb4IjeHdBCJUtSPGGgv9NGplEMV7j9N/SyNSnf7+32I/wLtH0v6WRUxORbhmjNhcxEWCC
w6zzIQF1tplPYT/CsbUY4DfwY16HaKxdQgLRbZ2fcFRNVh9JzwGkWCvg3bboeLq5rmEniZtYH+Od
d/dwhT8242wiucZB0+sq5uPHTCXMXdJDpOUoSF7qUBIRe9QbkjHa8879zDEZDkZlIHqAJwK+bowE
HLfxQvPIIjsDmn6dnod6lFmskdbYAkwmIzfQJzo/vO2u5bju8HfsqAyLXAoTxeoy4vkUI6D0ZIS2
pA+2xPfME4v93LYohS05Om8rkDiCUjjWbXjFm4e7rNO0rFWC0J0AcRkjortto0N3GNBsHT/SKIBY
55N3DucR9hYm/W09tzz6s8sFFQBB4mxJNa7WkOfehpxt0EO/2U2QqT04Dy1tS+VA9dIAuFjAwODP
IlKnkTNA8d2F0yUpd8TRQXyUXFCk95qY4OdX35etfnRSIwHhmz7XC8gwjDQPaC1fvQkFx4wWT7l7
muUUgBuAS80CfBeOdOc0rpOsBre6rmh3d4E4Z89dBBfObWhp2JQDZnTlyrcEnQmnuR9CfgzRN7No
QNsxJm2JzmUEPBDh3wcM7rhbyqCfWMlM9F11vEoJHFoFS4Zs84/Vb6HOSfXFJMC4tYBlgyLzh3rN
u7eOf8YdKe2xXpMiilRBwXeCJ4QRFInlyzyl6K0SjA4xfk2yYrghCkneRZICdqnL5LQ9bks0VkEr
cFLgJMdTH4DWqfcCWYc4G/vhjF+xL9BoBdm6amjx6zadZPCNRKjVG1wgGIn4kQE6MVPKDYFTnwXw
WBMLNAku8BR084XPK2g9JEhDncocIbMqRG0q2b78gPuTEoBYk2EcwDZ0RLImDzHB52dXhDPRl+NB
qb+vck+uTQc5DgkljH3dDEA99F3R9u/I8+SmVUWSQhoEYP7VF/VDTzY08dQ99OuS4lRAaUll8lhT
B1AJ5M44ueh11HY/4erv8LXFRbdYKChMnjx8M5OtEJZ6HUDK4jlAsGGDPi9xFtHAExcXKkgFPiX7
UxMzXbmVFY7/N28QT9pHTWZQOQFpMQStMfVrJ+aTNfTb2qDPQU3GafeGax00SASYoctbrwRd+tOM
CkcrGb62yiIChO8WLIHONuYK2azTGVUMuFq3QL5SfQWCDV3rOqbVEulceTjwNBl/INWskX8ykA+X
rdrCAEdXDgi07iZv13DPu8FFhUcNxf6ASWKEk6eYks/ZgoWjKbI2CwaswCX3vo8qP4H/RGK75uGG
BqdJX9DwANcgGx6UQXzBLKWuRmiLuJ0zh8d7bVs3l6rVLCOIbZVQ7ssmghNWJ48Qw+psUaAUDMV5
DI95FvLcdm54buHVniKF5E/fVCMhnzsu+Wpl87kfgALSCM+gthpLFFRbWnQiwA9G/Nrwt1aLjjPZ
EV+2LHmRHgAQ0vOj//VvPmffQy7GzI7YT3CEXfddVLqeFAQc65ewb8QCVmFylwZyLJ5nfDAiHhAw
sv2FQ2PP5YyJzF9BuZiYXmjIcLt2aHH74Qj1YTVFbOmYi7AGgTFB9E6G38YfIBFg20GlAOPDSWBI
3SC4GSSgrZtgX3OLlEfe4XQvMUjfZcI1A8v9JW7a93V6wAvcsSchWT5X532fEHaG24ibZwDyHlH/
tRkJBGmQr27wP7vUfZkawG/HVSlbJGKR7BFw/e9bWwY7eAKRbG9uqBuwL7xG57jCEkv9fEx+aVi8
VcjW085se25qSHx2PfWcn2H1zADNmtOKxmuJQBmWcYd5rE4jBNa79lewLb+bJICRW/tLtnopoBzM
oVflIcJL+hftAojRcdDnTWzxJPt9kIXwdAGct88z8atkuSHPuOZ4Ur/EyR5g6M1VeqvF8rYiTy0R
kkB8QvxOcU+Dy56aYkbwM2s3VKBwr9j4OR4UfkS3u+fVuMVSUWHzwvuAIzRPC4ALGo6XXcofGB22
s0G4CM3vlq09at6uGeZPyG0gRmoJra4Kgx3gqfR/H/8Nal+bJbykUExz6a/0tK+efBy8DrEkON4q
GGEnM/kSDbp75Y0Fo60NWISUPMdkPtQOkTnShNBLxVBq23wZ0B7iYQ/xq5AlKZYaDKml0xcB4A7k
N4WmDCVBjqISg1epBpg5ihqCwhScovAJljeI8AHC6i+/FeEzkBCixbXXk48ns39K2qRBJG1Qd1V/
Q5NQrXHaQa+DYtr5HYgx2lauXTHROO8FT+mWNfOjRjwYihBs+h3Pfr3eJRkQRNncT9buslCm++FJ
dpsGhJApn0/NON0QhWbnyBAO/B72URIFbyFug8Iw7zXB1pBsnJPHgUGtg9BSTRAPIGxPH31nokLV
SJQ5BnoemITJEa54QmgWSVDZPGJHxxmqPyZ6Yd94331H4hLCI0eBMMMjCfogx4saulwnrkemPH6M
fWjXUvMFDx3bQLROUbnOFsH1GhF0IjT4NrDVEBYKJBNK8AUM4xWuZgtJFFNzppEwOilrH8AFYvNI
jd5Ebrd633LkFXTR0QYJfRvfFkSsbrrbMljO9q6HJu9jXYZdKIBhHfNXInGyArcXbIEa1PaAXvpZ
ccwR+481AMjlM6yN2ft4y4bGliEbl8zgOs52CdkfXOvwDFwc2yLWCWE8V3Yy6c5M6zNN8TAvWDHB
NyS7zQQCoiFJtdH1xWEdxRQvX8gAvTwC1Y7MDcRJjDveCsUfOXsEgmDk9Md+i9TI5iSx8kIfuy9i
2WMaZrCEk3Q8mWNDRnLsygiOrRkr1mc0xx4NxHTTHzWi4seGjQBCGnygXoEOcDBttmMXB1L0W+6w
nsP7e0/HsbEDeSpVgLaZM6j9cVnft2O7R3vs+aix8GPX2PwxHjtALJaBRH9vBTn2g5BjU0iIlSGb
m6KT2yYAlzOijAZscd6pCRYXpA6RIEpoBPLWdCX2kmIliTx2k4hjS0lNEbxnAfbJHBtMjmkI/Au2
moRYb5Iee07iOnwJRkjGKQWhKENIgGETZhTee5jos7+HyFthWDz2p4xr/IqU+2sUN18sd+ZxjkDo
IaHiFUJIRJt9HyFCDrMCm1nIsaNFYVmLByPH35JzjJzsubORrRb48FnURhSJYCwvook741/qLDw2
wUhmvsa9xpR9bIkJzRXYvSuXGftjthb7f9ZVmdxD4sEdW2a6Y9+Mj8Uz07GBZuO1QYn1CK54tmfr
samGGuyscS2y+QxrbLBiCfnH9FMh1FXYxt73Y+PNHO8vHnLfmQ/HLQ+xyyODoVp12Odw10A4c3Fs
z+mwRgeMyHge8P8Mjg076ti1M+G/MjdkKeJjDw/bsZGHJ9iNYfQ4w6LDvh4HQ0wuUhfOHgDFhvVH
PtH3/6DuzHYjV7Is+0VMcDIOr06fXe6aQ1K8EJLiijONNNI4fX0vRqGrqxKNAvqxgcQFMm9khMKd
NDtnn73XYQBMXBLgTwn4xxiL+tCby4LN4TkLLU1USOwpx4kN+xznZR2HW2UzK4/bdpcn7yKnDhQL
9hA3iw/hUPzi2L7hYLv2YImylU8kiOCvvKJ2JRdZZq722FaTctiQJ8meum2bvCYr7yi1eBZIYcqV
hLSsTKR4pSM1JbaiEL1yI3VwChI35bEIzZviNRDhzVnwAHbD2G9bwEvFSmBCcHtrvYUAFJHn0Hnp
iMsfcFYWkVbgWHIp+B2YHxR9Kx4ORU+JF67Epxn0k7MyoKoREX/BslGCh0qCKSBJiqWZM+VROAmQ
GS5Aw0AlYk7N7GEdKizmrrEnFZkEcvSSvxDo/6VXNtU4uk9JHtxjVTulZQXRRFAmYiQm6AHayl0Z
V5Lfb6EvOyzgrzTuWuRNbz1ekZy0OFYpL7UlL8YEO6tbKVrWRMRJvJV460ZSR5f5L28L90dXpdWe
WoJzb9U6CAAe9ap+5KsOwixw2M6rNuL8VUlWvcRHOJlRp2ImAEy/n3CQHmLwSTvprN4gRJdyVV+g
UOCE9nmfVmWmXTWaFLFGTeEr849ruIo4q5pTrbrOECT4v+tyuI6xEkezb29B5+HZbrkT5hrL/7Sq
RHLVi9JVOZJISPGqJZEMiBzEpVRjobb5hu9KURwb/r/DqkQVqybFqWOfbWQqL0zaS9tKY2esGlaH
mIWLw8RIhr5lrEpXv2pejIAwh686mFoVsXzVxhxEsmJVywpkMwP5rF51NCcXj5066bhmsGJ9qDYj
crwqbxoJbli1uHBV5WBQMElDp0tXxc5atTtp/GFMEJ4rRD29qnvZqvNhx3I3CrLSJWuHj7glNtcH
6JfhgowVmPW4K/vk3K3qYYaMWK56YrwqiwYSY75qjdWqOvZZdrRalWykCbBnalL62Cl/CjMbwkYy
B+SHu/MQZqepae7SMnwmaE60yLQ/05E0y9TXFdflev/VV2Yf4BR8AGko2jnDayxPuHUcSF04Q6eL
8Ov2kAYlAsZU3jmZ+5zkzAMCstwbpws523yaXDtc5kga5kvRU1Br1Z8Su9APxTBLnGFpSuyVbtQ/
zEKPVzEzwSlby7004byTehqgRs1ohNLc2OsJ3A3/xItlHYwSV1SCfcjlXS/t1Lz4RYzFhj7W0k9C
G91xnIdXY1yKUz0yvJ9FeMEkwUdA9DBlZBr6CUAcF4W4y3ui3jI4GrPMNyhXNHaViemnm/8sulHb
QmW7xaGwc5vO3VZT/BlXcxIZJqMzZXy2HYlNf3yiEdqoUfqXNSfvt/HJI12z8cpgP5SWz+/C257K
DM/q6EWVwTyydoPv0fzWmasOtpM+MrgIt8J5Mp3CPmVqs4zkigReWuzJtIIxqSpMiVgCl+owZyrf
aAIGyCK+3i8JiWpVxPQes/YuVjzuqoLiD2kp77RxV+fJa95zw5i2LQ/THIaXfsXcWXlO+xTYXHrI
ZLuOSco1idWTqBksMWSg9QoyLphaUHBWgNeU0gwLc1p3QY2hzImwd8KhyE8z4T/YmsHQXJxy/Jnq
vtypqRAXI6XH6jL8Lqg+8b4o3ys3WO2D9a1V7bmZ06OAsFGmM9a74B+inDGGGZNM8VwChtN8qcKM
JfEQbKlxdeZn3rYz9YmBC2ZLkui7CqdHFf8T98N3UNFTqxyBywrjHU7Ndqo5qd13rdTrqBw0vXh8
iEcfpwnew4KAtiQFt8MWOGzr1kLCZr6XWN/49rB19wxQncQIt67KXokVH8e6/KPoALna87UekTus
4zhVhm43mxr3GHrMUpBHECHgKGHvrSLs4VLo7GCEhMEdbZ6kWThH37L3XW+8d9BCdv6JBwiHMBF1
kaqLpgVHN/ysU/vDMitM64NfwCrzeRI8hY4Ui8ekacRhte5URvkwgUWA7lCOzDKy5DhSkd0FTnVI
MVnOVYNf0m5qavhppvPmZAjHkNrcnch9hCTKDUACGofeDtvqyPWBOUqCrRHk4GgpscwXET30Q+KF
7d5odb6fxEy42KwjBtfu/Ru+orclARShYyhGi9lPB4mpYwPd52zMoAqY9OxDvug7Jif3hYThwVjp
htX0iXZV8Ht+2UR4GHjFp3xKTpMNgcua3rCCiybFCMlFYetP6qgwqhKXVt+VF8z5VwqcB3fCUR/r
bqtt82Jk5i/McmDiqQLxDbiMUmOMQHSaWf2brD1nU08BvA700uC9wa6C/DRzHqgYzhqPYDrAYdOj
f09Sm1hLjQIrkJmWJoGlOBFemKZf5pRffRncRpWakdX8wu/zQGyHoUne25GBf67sKHyAmtSbrJ1w
i/i4b0x7elpSBsNB8Ji44/3sV8c5eE2JRorltCAZnfg0oiVTx84q76ocyIChkvei4a0qzpBRWo64
9XdTONRc2UcyJ/JEoAVrHUeggZzKkGoH2YRI1fjkKec9mPObXTlQJgUni7GrHV5rkd3cNnm2A97Z
In1UZQLlKyje/cwwyWZWzVaW2YM5ZMF9e1mnZNqflgdPE4oWcW1F0yx/1xxYd6Jyf2j6xb7sSSuG
GArG0FPnttGYP7OtXwAds3jhuOs5I/mcvyzfu3geQcBQ/CFz/ZlOCzegp59CXqFDmgw6CsycLKjD
bE0QIHXtKT75+CvNxGsPvJv0uH5/Nd0Kjab2H7WzYCtLY4M0rfMy1v1r2qy5wYKJ8NSYu2rGqTGo
PomkJPnTjPJHTf472M77gdP9iuH3pObsRRbZ95g5YD6H5p/F7hQPGsSSYmgrmvbqYGGQfykNOJI+
A8ChDYh/NsGmmFBba8vpdzXP98ZlznlIbXvfpLhBgTN8eh49Wry8zgZetZnwzdB2bjSf09Cpt/EA
kMrpUAfdMt7EOBbPU2v6WzdAeFscvN7hK6pqsvVrJJUybvfpBIDEEPhZjWQGFNR8zLq68G/wDMTj
uM19jQIG7AIflUlYDvrmrpj7+QAw8akx8pX0tNg7p2o26ch/62N+98kJds2k0OAs0g+NzF+sgQ/M
1XdGS3B2KTEG5fG9I+jKGvz/UdA81IH5IUv9pVewgwMKMOrWZti0lt3Qd4RgFkimEy6SvzJXmKXH
gTo9SgSSJDP0FvV82WXSehw69acsm3wLOoG0scenMTnjn6I8+2lekXLBRViUkFl9zOrKqB6I+Uj4
qAnPEG8OgdWe/Gnx1ljea8fXuhExdoixGBkJO68Ig5j8cBBtfEnuLs8iuHXOgWgp9Lx+a2njpUhL
Zp/hnaP9/gUn8mQcMQ9yLPQ+eg0yJz0e/iMjHB4R2s9JzVUXVD5yjFfsDVc3cOAwM5HE3i+jj2mq
2FWW/kiT5Bsn5bb1hufYFwQfgaNVkE82/lKj40xAXESHcAHmisfL5r1ODeepbMSxobHejPADnYHS
MPMn/s68E5kJIIxy4AXPEeqA16OaSPF7XsA7BF13qoNS7aw1wdGY765dTjtuZjoPXZ2HVqtrmTpo
vryfiskVz7Fi3MENUNnFstOWrVa4LFi2lJBwii/KEKQLKlaKHwqPDwLlfWs5+C5y5b6b2h32peG4
u4LbpJqSTyRspj+yO3rzDGEhQ0MAv/T3cEUtNDjFPXnD3HTPRDrH44xzgSIWfyoQiI1I5HWCxBGJ
rCc6vKk0An4ilHcyskuZz+Y2DPCEJJbNudP9CQeJV8iD9pg47Ru7VuXm/31S+yIr/vPfB7N/h63/
Z2p7zb5X+fGn/x9/1f9XI9//aeL7b+v7/mPgyzbFv/hp71+QogMv9OwgND0bjvR/THvtfwnXtRj2
mvbKPwap+J/jXmH9S5iCaS4wJWfdl8sq4v897g3/RTLUZxs99ajrmaH7/zLu/fdZL9NnVvK6obAD
4QGzhoz9X8nTpgsqra08ElWlW0fEvW9FJzAdlC+xI89h7j6LEjZENwmWR/7nRPz/Rr3mb/Dfpsx/
/2TPCmwW/+KYF//2J2ccv0zuyPJkI/MajOUvXOovAg3MWn4ah6xA1d+JEg1YuoQvnDdzmD+1u9xP
CTIdTeIZk0EMf2Y4h8744Dvj/aV7CHRyDbqbtsnXUjQkGq8kHi+nw3wKGPSBEObH//wXwVrz7x+i
ZYcujBHH8gTmf0fwPf7XDxHlO/bMmMkIx/gcWVa+rwkrRdpb3vJBWaBawq+h5m7r/CEEnLucOq82
Dh1pauytX6MdII2pMPKIwkeRXyYADKHT5gN5oo7kx9BrRXnRWPy+AHtCI7saC2IHQucxXenKTex/
JnFKnrOyIP+Ul8zx/klCh/9hymNKNhI6KuyQOItsH0wMKaY+FAB8xt9DmKIZ5Tv8q5+YlIA1Kcbc
RmXfGf6ASfPHeRf142jW364fUEupEA+TgFgB7wt/Fz8wM9M4ogdYS7nNYIQ/qNFcualx0bQTElvJ
ot38F3Hg4t7N9b3uvqYe4MFcWqBvu7KMMK4lG8d/DrATAqKS0DDDn0zjgisXxmSJkTGdDd9CZsUt
eVmSB9nD+AThKKq6ilKhQdpagvbcmdxd3VBewYpGPfY1rgSGYzaupaTC6VZUY3mPtYHSfmDWW8OA
MaEK89jHR4yefH+MjM6ZGsebM9U44REAGEZsVIOkTkOT7UuN2d0t3INeENfLeAAQBhGTD+MkCups
LGB3GhDmMSQDeqOdB3KTxfPBrdwlEg6O8AZppSURtivw09f2Eu/LedkbKTGr1rMg7uXl+6zHFPWW
JKVYtf62XV6a7Eu0PdAXJ3kO21jjYMKp5gf2Q5GOkdmRnVZJHKnKzWkt2k2SpDdbOQdDmoQ1cLHL
EClTeeZzRlmy8dUQnJYGl/p+jy6d31n0F9ESwFJP0vDiKJ9SfAjAVxCIA1/dHDF7YY/wYn83U9Sa
LqM8SVwzYpSqRNSNy0s9AQEljvcYlvKO1Ciwp+BjTozfscA7P7jNDpUT8qaYj434odpkoL8aZQfP
OkklH13VnYXfHIwJpdoonBu2cxgf9cIP0JcPeppOWqT5nmHvrWuSc+VkJxHH4GMn6IZe+9xUK8va
phxU/vzT9mv617KQcIi9+fdlLN8nMhebboLQuG2Yfm9CbAAAxH0GMhpLNMrNbKDr1zgACLIsxTFH
qr5PWu86Vwip/iwTgts6ixbXPsfzcjcYhrfJ6szaKxPLhzMz5Y3NfV9Pw8ME47CiHhLWOVD6owhy
AmDdRDwzT98yK1uQ08pP0blU8hptraruXCssqYTN96RX27SmnzDH7uTKAR/uCl+za3vH2P5dWv79
5HtYAkTQ7spVrqtKhP1iEt91oevIawFem379UZrO1vUuS89cpg5BmoBlDMkRR3NvUhIH7Z0vM0hW
k2EduaGAAAE7qzuFx6Ki2WvLch8Hy3iQnnoGpbIbCon4p7EfCgl3Ey15AyB72dRQ7Dbr21FMEunY
chhWyXHvw6T27hzsvszJeWBNRVRNm/Olk/5NOyAZvLl+Tqv47NfxD0oNNm/X+lPCN46qEpbVkAqo
6JlK0KXVwUmckmFOb8DWGvj48DIvMYMDfLAMcwiDVBTbTkg4ISyrGJZa9pxIcH8OGOS4RploDQQO
mlzfnJ87o3JOaph3Tt3teDKWSMZ2gGO8iMzA7U8NgfVRTtnGa5yXuYn7bSebrRsGX4UF3MzLLe9t
xSFOf2Rp/m4MPLaq6kFFVj1Jok7fw6D6cpz4I1YAFMwViJuImBGXF6vIPbvl8ub0NRGgnLYmNR4Z
v3yRqbKfcI59IuNiYohfM5cvuPIDwogGE9pGeXvLa16V4ZGRHmpg0t4VHm9PL49z2aUtrt5t310w
iuANSNBDnZXa1TQj3wojAbD9KVrjUryPiwaPC8J48a3HYpZvwpdkqlRgHcL6NMuL6hlCG6l7aV+t
hocLSX60wl+VE/DdzvJzylZIc6NQdxEhKv4cKC4NsJQqgCTp4xOygtdGV1MEfr3ceqlHFMf6pUsq
9DgHV2BNrbVnWnpolnaOCqc5q0DgIzanJ/C3mBtb+umC6kP187GU8XEomw9Fwd010rhTl3qJ472V
YpAeQfD6efvTOeV9O+M3TeD3+SQ3N6FbPbWyOoFR+wC25hyFpg0FC7HVNZyvIjB+xix8zzk1NiNR
qXpY4lOFKepAIhgnl4FE36EQy24lOPAeBksszy0jlT1lHehQ/cFmjw8N6jwKUpR9o3JPuldQgApv
XS5BDtJh0UHY0fPJ4bes5HQKp/TRpkU+LEF2N8e2vzPXUWcw0n5cjRTXmdI5RpY2e5tMjOMpFMVt
M2LBw5XlF0zZBiIf5jjR+qtqbwcggGmQvjJGWblMLjjqmHtyFwcvXJVRglSflcOpXvP0HWNuq8oD
GlVkoGoG11eP/iFRLubWwCGxICO3DbxHt0No9zRyZN8x9iJCne6BhRmYOnJezm4+w6Z3gfDwCEl/
LneOfBDTMEHztOq947XDJm/jp8A3vvo0zLbezAAoDvz3bvKf6xnkZlUBKMJQEA6/qNf4uzTzVmDv
8IirbG1Gs/ul7bZVMNziMUlOrZweZc/op6jka7pmXvv5G9PbcioV9z132023w3zNJgZCaiyA7qUn
nYl3xMFPK7+Tg9lfW0ZDiWkxcuFcKfz0tsgujkIbQRNYw3fCUPLMZx6NLTjJztExElF+Z3Qw9Ql0
7FPXKvdO3f8QWGJWyshuaxhFAv6XyyIYK7UZpMZclKf9dUgOtn1AU7y1gVbP2UTmxYSqUFlr4WIX
7XEEMs5MzJ0OdQkaRDTUuOl8zR3YD0EB1BqzPUP8F1Kvz4ZCUhnT5lcjffjhJC3NtP/l6wD4RCy+
Rh+iT9Pt8UvdV4MfjVP/bflTvEtsckZJCjSAlFPkFPVvMdEd6ixkX8MYlhj+AUqYQ/PUMubzCDnv
FJ09TujPQIMTKXxinMvJTGA2Av+oozzjuA/G4kmIEWlkxhNvZ7f1hyFresDpiK/R/DUI+561HW+q
D+ZjC+7ugS0SlDJLEOyYycCNDBwMJyN+mrlJLj435KHzuMdM5zmTwXLp6ng4zGn32jkEN/FPHsNi
yA7lnBZHEzgrYt2MTrCPRzx3B0CN66CWk6VRYULuvHifxsJ7Voz+oGjjHDTGPTqOeHYt0M/ZlNtX
TpLnPFg9BxbcQt2MJ1ajeHuK7beuNPVeLT33gtW+pCjEzP8QNj1EIxTmJb3Y4R+JcxY2smZPz0gi
MwPKBQlPOzvFT7PpmFspKgwaEbOjmU8D2FRLEvmWQ0iWIf3W6e0/Npi91zn+6QaPPSOSBG6pNR71
npd3SQiPCn1eSLgaPS5KVzFNwH1wGvuy2b5Q8VovXNcne8h41AjS3S0lcfBaLC/adYw3LMjYEtzu
3XWrYAt7HhO/p9WRjyze5IWntgSuLmnO3CATkYGbKmqmCjiJAeMlrD/qBtCAOb31aR7eYGM6O4s/
LQ6Tr1AvrB2J22+SfeGxdpDkkjEG81I1/xTt0D+URdhCmPKuRmE/ct8t721HNGchACOa1Xgehk4U
JJ4XeQTxKmlOhwnC/cUKZ94rM+12uN2PdTyhRaUW+EoroO6TK1Ky/TRHZ6bDY4wNbowayBmfrcm/
NraEFCtI2Cf4ZyIH4wO0cI9+jFSZ4SBywmkeDxhTlwwHcB6T9E0y53nR3XJlxHbO0VBImu6zBXWn
NRN/k7KuB20pdI8tAaYVJBXuXJayGAtYfrZcfM9riqXJYXbLInh3wFWBauk19XwOiCm90OSVRnKt
+vxdxEJcaqj69sqOSM0VcmRQ1P39hze7rJERRMJjTFvRaHpMSk156AtBmhfYZ0fAxZs+3L6bd34y
0zVnx9CUr+Xcr17+PrgArypoQliwM1vvJo3DvoiZKy2L8aJIoe2VuwZI5/DA/gksRTnm086tHsEq
JuckmdrI4s+RquCay7kLRpMyKchNmI5StTemTK9Ab72nWapXmM9nORjf05TaJ9+4Y0i94K32vo2S
aycxAJ6bQ0m6nBVGnPLMXAf471k1/zFW/qRqQ2o6XBznYVThOVn8dweted9guQBapd6mJruHmUgd
Ro05sfsEKGB1AYdKipQir16IVuXwznKAvTujkCi4cUvjSF5ptOHJxuGDVKm9sTLYZ9puLq5m2UnT
ZeahM5cPfAc/cqZKlmP2D30ci1kWSgWpunAHmveuMaE92X7I4L8bRdRCH4nKCRnZcZsbVKxmO/fx
wLKWiRm+segLpp3hYJh2cyJ/BKzeh8svkuZSZLXxbk74D3xjsPaD46hTD1iHAVlBtpPoN2N1GjbX
w3yV6zzdNYvycMPhSkRZpaD+G/u0mkPCaYxrca89wuCtGc6sTHD83UBnovqRUmpmOwWc4ZsYhrcu
dB5s3knM1YDbkizfA7xjrYI37CsogoQW1c0IgxenNWTkJ19WQn4YDENJ3Gpwwzdrzr7dxSyOUMr2
7BH5BU+I3OZ327Rc2AaEKq5BXmEsHuCiHwy2tByDqgKfENRAhhMq89ZnkVC7qXrL24FcAzPAuQmX
5YBBRcR2tq/L/rvgi7d1SsU3vJBz9e8p8WAs6oueSR71DF7DkiFOMTsPXlB/9qGfRoMgpOoGlv1c
DKfRJKpuZETSfdRfsdx6M30XeIoo2aw1XXQc+9Q8VLq8c1v/jwMkdeNUVB6iJW6mLDEDSzHPhMVP
6xQRI9Jg3rD+OSvtu9zLbHYOXhcCZSuSi8ga2BOQU6Iae0UvQ1jdjU62BG/h0+T4+GoqhixrAF/W
+oMBI5uChiGony2uLK9NH4ppfB7Scedq7uxU+efG98wrrlY+KCJqjsaa7DNvGq13+KgoIi3BYho8
9zgIHPY8DBuC3zkT/vi99muDrJzGM5FntyZH8M5SQP2W1Z0X3/AucUYI00wBgJT/JCkdngs/31Kt
A86KVjWo8wxYlMsn1Kij9iklKaDVMehrusL6vmgnrgeMA5QO17iLkejt59bC7CTt/EfExos1wVf7
+84BozV4VTt4YSezS7GOeBA4silszm2b31Sruvuqx8GyFLDzLcKp2hqSV/BB47lq7RDbpcRElZCg
hXdjPw2NdUxbKS4tQBkWHLlPOXCSk6hgXldOTulf6hdinslLM/UHfo1qR/0QKEOc+LCwJ1WQWrBp
dZe/v0jS02P9Z3NK7KxOrKGpbgxkDoMFIUkuIFetsdsy29P7xmBzGImYBxaFdNs4Lxj+9P6Lr/AE
6N7fmgxIHuzKCk+sATi4ifqlIRo9/Mc/YvdX38jV08s4E/Jj4Lhkuws2WLDN4H6xiWlMdslsYLAO
MgSyRLg7PTEV/gcaLAAzxiZWKLpDHLRPeeanG5MdR1EaTC8hQ0yJN8cWlr9rw+xK+eLsAkO+Nw4v
P/gVltgwlb6fiJbNABqXcKLxdluci/aHN/ZXkRYmoXKShYvFNV7goFjrHXlBELE3eSNokvH7m6W6
sYYQrD/Th6J96JX3I3X6KqZuJJ+nM/ZjdZSDzoNe2uWgEvOpqy95o2UU++6foqkEi66gGmfXxETT
kysEnyRNtY27+VgnS7FVLkUMngJTfrIAwoV5id7im0cxQ4uZO/xssme72Aw6n4Z12cPYMNlOw5ye
ZS+kS0ZrzySOMRXE8CjxwGNVeI4WdEIcVujIZRZfMsndNUgfl3qRddE4kKOrewzjbj1xTpjHUDd5
VA3FucLDuoFdhv+CNTYNmyGjtFLQiG2IGOb8xb9pMNN35c4nVmLjSdoYklckq/SXMVMm6JrFF0v1
YmfQC6YVt+u3YNbHzrF2LI3pNoYlxC6EsDpPn+j8a8IIAIYCXh7aeEmG9tu1xKqpuuQNa4+Ba/vd
UfqShhouajKPpWHYG0+yezBrmdDF9ZFlDqwRM9LqklXLvoB+BA/Z/lM3nzV/7M33GiDRdYA/xcf4
Vyw0X2geD2WSnxE4zX0MKYzDmex6GLVjJ3cXa+rlNkNJIpW2mzSvscvDo9gGASEH7cGxzE8FHL8s
C4/DP35ayhqVy8T+UgqSqI2+D514wYjLaDvW2UO6zFeRlx1P2SwOdu7DbunXfJDzK5jCnyAcvurI
MbyP3MH5ioD8e5wsRuSNZUfpzGkICCmvBgFbZ8Lovn7ICqdx1DVVlDWDfpQIcH0v3XNTQX1s8yC4
Ehs9NlPLHpQGRbL2nQxe/aCgD9ErlHlz7B2c8mxr2bH9Mtx4Hnl6D6+7Y+ZQFzJgG5DKZWyBvuUu
WmgomrByQFrmoDja9g6UHTU9rLdJvs5pWp39hQ8aHX7bBtM2IQbDN4k/vI+hf9d+5E2BgaLcrywL
rOoLM+MUGEKeSxantO0pz4aJfHV8lzEiifxxQzqt2/X5r0rS+00dWypxqB8qCG8iQJBJjk6WZI/a
rJ4GJrYb+s5z6AXDxWsO/TR9jSMbS7x8vg6yo3cE4XZ0XGs1/f720MbKVHCAJcUTmXHqKHicHEBA
qcsxQ1jh5206a6EpSV6wtmRG85USCYrg+d/7yZhEAUsCinLB6ZUtIJj5IhdwvF7BvowifYVFIXcs
bri1LNOJKCTzStzJuidQ3R1yO60PqvPemirc4jOlpHRY1FDijNtnmTT3HkovbvLiStiMfVJ+cJIy
ey+xhp28yeDFhrMO6fLiafAEFodO3t77ffncZp177pbikSUQ5aOsppuhcGn04ttq9S3P64euL84G
Ju0uDfdZUlHCuqw9KZZrk87GVdZ/7B4LM8jHiTBcflYmFIPS8ME1WPT/zO5poNg7JhbskTXkB3xf
JHTmBLsSFaPfwy6p+KjGrkv2Way/tVUdAsPmFAjDfUjzw43uZlyIw8O4dOHGdwBW4JbEl+5NmP55
tmSOPATDZZVdce97LZOAAaMX3xU2TaPCrEqe9iIJRzASwdMV3GrH+c76APcsUDKkGHaFCI98x7qg
zfepuaXnETwEGYgeD9M2tykG2Q9nbTCdS69m5Unogf2KK/gaSu+HWA8b1716LS2gClAGSnBO2PRx
QzlkkJpBLkc4Pu5dSCGYl9m1WT1wUlZf2Zi1ey66t1BKVqGMSu3qtGaDxQCxI2G5a8vmCYIKfD2h
+SXAYijcB8lyq9rgWCxmfWdmfKxGqp+UAyYt5GZS7tsa/0AK6DgFavdHecvBIE564NlHbEq4GoKc
yRNbGU7WQoNajRiqrJzskguYt0VN911db4Nkfvb9GaICNqiky57mBcglAz6ORlgJO4KLRx85oA7l
xOdSAAfyiVazYe6tZtEhRSRf30oiFZYVze1RGcCLihFWiBAeEollVXuzZvmB0vdzo25Ngyc5cZcP
fBg/+Dx/sSoUCzw0IMunObBZkLgkVYvTY3gLR+uXTpsdMx8g+pm672jN6r5/mwsGifOikoglFs9Z
Mr0gIZGU8E8WQ47IjiFTV27MyzjYRMftZ0/I14JIIEtF/wQp1vV5TsdDIcyHfG0uZKfHvWP+wqUz
n4lE7kIcDjX+FiEgFPUpbXICIAWB0zgnhvpt+RUaHghJom/2joqHGtMd9L73Z+saRMmezollu36W
7mZX3paqf18aograNE/xIkYWcJgfceY0d9j50Db5GmZ6bhbx4V23+wdWPJDGHa0C413+pXrgyZaP
ewaIrDfb10L489nJx9OCrzYK/E7wLKFvehn2Jtkav2fPxO5s9+csxlbYl9we6T3LVAAPYwI8CH/8
8vxxuPxNIbnEs2qRaMqL9NUorHQXY1q0sh/VWOG9W7tHZ+SPxqVxM4qBcYu00WlXyLaPLTfnVMRN
pyoj3HAXdnsdTPcJ6VBoUVrB+QK1mEleMEyUOQljZ/WXFFvuVPShdUGzkUHvtEhstgCsZhkElx6d
h+ulRIzdpU3+a5iWW7MAFWuK5N1om/AeVAYUOsF4EYfKVa/rqJCsqXxMe+el00s+N0+5sjFB+vKp
ztKnjPzJ1jYNcLTAUCYoGVlBPIRi7yt2odeii/BDyFeZ45bFjp6vxNuf2vMf5pgWLsG1t+np7MeE
BoQsYA8pMABP4WUHjM+AI9rlscHcEoe0G5P0+tOy+ms7ecceLGKkqxlUlE2xn4H7h6yS2mUeYAg3
YHHATHWRY7XZpOtWU6WcL7ttX0dr1RbqDCC3N/FAVd55wVkHJey8zLlzZLDwkJKVKJKa3i4nO10l
5QoeGuyjCOVp6LOLmXRHU4LxYu1etm3aO1jkauf4yHGjs8uWOTgo1VysvmcZBd7OQvVg7bLyGUGr
8JedMCFLFCT1JClR4sX5xScdZXUiPXi4isKxfg0x9sC9cSYigjNLHoJ9XxYpBfaxmtbo3KRZr6sf
B8kgrscCG3hfpqTW8CYLtImHXUrAwmjKuNhiWAOEfo0rxzi2bCNmmoOzYdDwFI2ufuI5/sqC5Efr
W4i1G2QyCV5Q1jzwMfBoGrpN3f4v7s6suW1sy9J/paKeGxWYD/BQLyQBzpNEUrJeEJZlY55n/Pr6
QEffvs64fTP6tR0ZClmZdpIgcM7Ze6/1rXxfwL44wjDK1yCJLFIcqi+RIKRuEDW0jcYHa+UvEwdX
q7mobRc4U9a/ydNQrCqcrOw9/WI4VtgyoGH0j640PLrX4kpgEkKtoPrKVRUdH1lfCb2XeDTfyWWb
/fmJMxkjuurCaknx4cyQYt+DixY9sMcF28yWjcVQ5bCZfdXFNUGQ1FDuaM3TKWFvJ2GoSdZ+hOAf
FSl7o6FtxQBnjVwQkicj5UT+4dl+d2OViU/itZ4zhExORcxzT0U14pjEoN3U9cNK259yxAsiPkYs
ENN+VNL4mtKAImKu9d6AN9K6UTiSSdYLyOjwNMj6DgILnp2BuTfdwditNJTxYZG9Xydf5sTVKczS
RqSrea/NEtM11hIfVQGc9Eq6dzXef70wOsDJogJOULw0Q3MGtfod72D+/zcIQyB1+YfqZ0Zp/MfP
J4VjBnn893+S05p8z77QQT1/+My65w/8VkVpSJwsU7EtSzaFqaJC+t+6KMVG/GSp6JtkW0MGZZn/
0EUJ+b9k25R1SLWC2wQ51T90UYb9XxYwC4RWcDIEU3Xz/0UXpfB//1OepJrsOmTJK0KxLMu0/tT0
QHZQ6IPqgZNWkb4tDeuiG9PATU+US22Mb2CP6akzu5fk8h5J7DMeLFq39Bmahm2N/0FHANBKpvY3
wil1VhPhZAPj8LyAsqwi2dKQGWkK3A8hy3++snZgEarwMMFXi3ZG0w9XLejPqXTR67piPi2M/aBF
rqc1j5bV8kMxw1XkNQRG8CbkwAabRvIDA65jUvjhhgrkl+hk75hrApvPgB23p0O7llscvGmNcV7V
qgMEGo4SQTdc/umGuPx+2f8BGupC1GJT//d/avN1/Mu7YeRhcoIyhKoJ6y/vhvN921Uy3g+rkHZK
TZHUeZaDA+guGwUTckG1ZNbBZaqVmEqwRPZEmoX0mobo9z0FIUfeeftq/pLZ2o8phW0o0bQ5K7qf
X014F17jVQ9bbzBFoBS66C3xw1rndkH9Q4oK896PB9wmTMylgZFcR0Mlsgt1a1rk9iEnQ66DA8nh
7WVrpcCIinc3+S2qhGPj/8z/xVVQobf85SrwsRimgRLO0mdB3J+faaClQx6hcnC45e2dbOHylxiK
u7AMMg7yE5ODvLFoQoTvPr2DpYqXzfVibTpIdrKOZ5UKdPb5HBRdJjhElnrP1Yz4A6lwZe6TfSyF
0b5OO+fff3z/8oULWZjIGzVNZXf/84XLSu0NKfIAxy9ARvsDvhlw55fGbKKzn2u4waT+C6MTh2SK
yQB7If0mM8rw7KTYCaegS+81hjm2sa0VT2cpDWgS40Jd+lX+mhwJRvTPf/Oa50Xiz6ttqqqK8lAz
0PJZuI7/fNFSSsZiGpsyJ2U0O9H0YkRB55JOEi0k8k+WkRxPH1GivRM2ML34CajdpEFpXPOyJEYF
JxI+HUEn/ygZqs/ghL5WVtvjuYdpGwhik+zhotDKMpFCbYxM1u4RFJsZtbcj0xM9ezupSPOy4o2B
27RtGB3S5p4SwHetjd8JSVFkn4HRf2b0P7bA+4KlKEIiw5BKIOZgiqzHfbn1Sy29DQV/n0dUsj8F
8Unp2EMrK2EUTdQd3Ui/B4rDFHkNJRDHZtSDte3sFG9/Yo6wZAq7OtSkPk39ILb4RFIX77hw9GEK
b0C6k0cMuVolPB5FTKp6WysI6wNaJvTofLKNNHwr0FJh89etdaChLDKh6K4zzivrsZ/e6LRjVbbH
/tBY5mXKxTYrPJrcnC7VMj5qhAOcJDHnLLVWDBcfoYHCqTshD3AsBNTNxt8TPw7Et+yKdUHAPB26
QD7KRnZs4i6B+sjAtLSN6EUSnnBbfh41nfyZJSTMpQLT/pwK7cXSWbL0U0lHnrqwadY1HR8Gu29q
pTwqumVHDeLn7wtX1cBmfn9bWl3kBPpUwfsidDSIQN6niljbYdFuTdF9qxoppe0Q2xs7QyWQVdNn
3ekkRyIVLZcMC+tzFAPT6mGZkV7VgRbTbXtjhJq3CmOR3iaflJ6kJEUs/sio+9ZMUMCWFkm1UYd0
XE0mIvW2HgnLLXs3owG4B8+XrfHUEOKR9NZKY8AJEyYMP9tqerBjnHN95HaFm+OG9lSfEb6QYzRM
blXXMIb0sHgbiB3Kxpqm0ZS/sTbDDgBBvZDKQRn3fZveWmOSz2E73fMakJ8Wqso+aHL6QINq4Ldp
2oVSDQ+rqaqjijRrx2a9U8cWSDhY3i2FJNSXPv1poqDCb9/E+zDKslXiveh9CL46rh0YoUtfDrJL
Mjuajd7TgA11Fl0eevikSt77BgE9rrCe9Vl9C4Qqf8JwfZNpBNNAn+zD87uma371Osa4v1mTn6rd
P3YmVgloXMp8NkGgrM4C5h/fX8LMZx9T/pcxpImVj6HC9R0Yj4Oy22uF325BSjM3Ix+d0onbR0Lo
+vyXI8YI4KLWN9uoCM3Wkm+K8WIk3fwkGiUd7tSwd7QJVp2cNC++Of6Q23HOYuvrTVGwjsgghW/P
e9e/6zpiyqoz9f2AxcBJxKivWnkIN9koaB17qbdlC8hwstGsSo2RamI+MmDWTrWXsvYo0OBwfFLz
P6TRN24cKooNiOvXlrbk0oYY8S2zvaVnjOrDR25iAifZ+6jhCMlQpIemjvaq0RGnpp56SNoK/6GY
+r+5xMpMEvvnS6xCMzO4M1RF47gnW/Mh7J8ucRdqZcg+LTue2avLFjqWM9mEyo3kPsYS2WBmkH31
BU/qJPI7jbX3Zt4aSp1yhkxZffU3O8NfDyO8HlPmwdQ58qGHlf/ykeeyPKqQUGR4Y4m66PkvnJA6
Y7LPIJJ6FzIOZBejhCWRzIQxkEFgs9rgVdNQPsNfZOgyfIac3whdGNUttS7vSg+DbWorO2JeyKor
kFAUYbjC4/RpWS0yEAjlL6CZvDUacsD2ZD/+rin+r6cL8df9bn5bqq7rKjJ7GaD3X85YGNmZ+TXZ
6PRjvRu4A5jPr59r+0Dyb4hMeRWPRZovh1paWfOszY+pgTERuX7TOl4r2d8ZK9EVzT2D6WyoYO1T
y4loWo3xb3bK0tJnmJLHdyVnYALNRUEim+V33yCMqjCw4hJ73ccwvg2DHORMeukssZRtqFRBGk5b
SW6J3pOYwHnIXmpkTbTAAh8NjqGdZC77guMYc/oIt2IntRXuK+XX81FJyto/ZFJXLrNexmU4mbto
LB2h5Pa5ZPc/i4CcQy9OCTtk+mepnGNBTLTI4El/MXgq/MLo4Z/o3whZhMlBG+cuYIkr5vClkKPA
m8u+hUnZgnT1GAqPTOZi4fGyUpMUQGpBkHcVcGFlbqak9A3/5qb8ayWisfZQI1lA81mHOGj9+ZD4
qkTqIr0jjg+eCno3SdZ5OaBwaI1VZ9j3oYQC5quW5BCjYm0MgPnQirrN88wiiWRl+Er2kuKscjGc
jqsioTVL+/QtzgZzr2Y0GOIJ3Z8XbbBm5sdIrc1FUmHX+vdvhALsz6f9+UYopzRTY+hli/kQ/E9P
e6Ox11RlYq+E2YeQTmzFbaLwuzbJD0Z+OOdRcvWdVp3JflWPuUi/2B7KexApbipMZ4pK6REIiZO6
jc/+3784fT5h//NSxIvjVXGpDcEvJLZ/vjiSGxrG/2CIurlk85nANYCQ9wWS5M2o5VfGMfU5IKNo
DPArW4p0A/vt7VNsjSvwvfa2rdsvGkY3i/nZ3vJGCzm5B25utuQxlkKlXUP5nIR+GGjPhhMzvM6v
QE+RcHpsLGPftXj6Spxj21ppSzQ5kiOqkcmqbNikMHW0KUvzlUmfBjaOLJ+WJ6hUy/BK3Ja0RvCv
H2u9t3cKw4lRH8L9v79CJivhv7hGqilr1J867qTnNfynDzCPkzquZDQ1yqibrjkLmtp+DLdY8DFi
1y2HO6lM80MprOz3lyw3X+WK7JnQzqxd3EQ7bixj/fydP//o+R0d9U+aYown4/IUDX332sk1qh1v
6nYA1WRwlNcQj5zeg84y2ra5tHXxJpoQDer8o2I+7kid+dFpDPAp/lADx0PHeEool24uZgM9GdY6
0X7zDF4HRRNLI82w57GBrufzw0U/MOFoAWf2/K1ikgEmkz8CyIXVwjflF06w4JnVpiO+mPUuIn4k
rDWibtLa4aZKlvkYyIdeH/wlFq7oBKaaueVkhgudHW1jFRpj+f6Dc2LB9CBuT1bmm7cZ8KiUs+xa
HnymMpXwHPSY415SxnFv1YhWfr9QMun3vp5+SGDP1v2gKiAwpgwBjKFusxaSq4LS6vdn0at5vq2C
sd8V+rBpqk47epFs7MoYQASzlZOkAoOva5zCYOMgGaWSdumGonF0BaunxuAd7U18m5CtbxAQhHfO
FD3j1ap5CeAMc2cXdM8kIG7J+O43MIQawx7cPgmUTa8gAMtz4a9lQ3wFujZ+dApSwt8vLdYJzdYk
0mCDGnMDcTwZ4eiUizIQ5hrn/Ism9E/J8A2HLFXq4fTWkHGxqiUF4p3RgGnq4vDNMJpX8pIM3DDG
w5pyR+es9lDbwlupBbpVj8nGyqepcMfGsiDd7mUcdOVIuI38MhBPsyq6unVE/xrqcvAqTdPwkoqV
IByos9ksGowKxzLywwPR48KVGl17E7QCUrN+EVPDaSvuDdcP8aPYts/2VhIPr9v+0bMKBm7wvJFA
wyVNe1Yu6KmZC6FSXkmdFFxHMkfItqOdIU0YntSWVaCCl+UOQ2yTY4krViTyqjKV9EzERnb2O9IW
0B6GS1Hr7Lph9ta0eCNCZQGRpD6DRO/XzyUH5Kzp4E9S9s8vZS+tnw8HplF1rcjMPyKCFavKT4+B
uDeNLh9EN+cIBSphQ2MWHAnnuRoy9rss7lAPg+VBYGnuwxG4NR67h5UV35AN79GgNVdsyRj9eb5i
wBCmIjc7OrjVPiAOEZ9r7DMRbO8UwgOgo4jwjJbFWw+IzNUVgstkOlSsx+iBa+uBv8Jf9igP4Rxz
yHj+rdbzgfBtytFG68JtrKrU3VjnGO9RxnVmYa+jZohdBR9BiuQmH9BB0fhg6h0ivBeiL3bEk4pL
UOGM0FLfdnyR65zORb2ZvD6iIZ1GXxTwjDen905ObdCkDvDw/BqYuUlyFBkXItFjMkbBq6ZKOOyB
G4sl+qDA1YMKGqwO85lKF6VKoJ6kHJ8ABEL11Jsz+1xgq04CsrINPRdoPVuygOYHPiAb8sRI0ttZ
sXTo5ywEYpBzR1HMH5DBh2M6HeuJBVYBtXDsPLu6Fl20/F3ZygWzaQ8mCXqAX6mphKsWdOo2VGXK
Ez/LmK5yn59yvxp3qdKjP+kRf8kTcWa44LCYhxvdrLptEGFlei4H1BPvJgsvZXw6EDicGTvbg3wG
7727JX2MrHXS0BaF6CIS/YzX+UMgFWf4zlqdaSBSw8zDZGdjuu+PwGKSU0AdcSy7A0L3/CQVOcw4
69Q0ONz6sboORDpsnyXds9jOIqsDZzRrFueWQ4viYFenhncdZAPBCtQi2iUIUcoGQWYSrwu7AyNv
5SrQ+EF/QW4L9QWNUG2kNTG7hb7PdBjsA1qqTUEd55pBh0YHnos3kW41f0GoACmC3Ia1PsdPdQWe
vLQBYJvYzDoYK7OnDvYrfPzAHG65SuQmFYyFwPEjCTL5p2pGP3WBJo+uWEd3wqKN0thrS8OU+lw9
Bhxnx3is4uXvIhAZeE0KyLrX0E/R3GMKMz9/hejgeha9sW+efQOCmVG+zYCjqTZfe5luS54Sxzkv
LnVKxrgQub0mUoN82yGDYpvA7M0tRWOWQwR0pu57MeVrmV8ujpZg2zOTHoSOojQBTa+l9Vsbb4PR
XmBuCz/JhwpXVZ1daKp6F0OjWpV9G4OWahLsnJedkzEj2pX9uMYzsDTn7g9+f2IrJt9cCMknXCX3
fkrF/dn1QjjZuWRm9dvfZUKnI/2A7IdMFTrDOLQKtWzktPOEUPNRsSQK/+9nG2BKJGszkfXUm7CU
aABlF3u+LB7S2eeBW8Gw6aqSdnteokTTf6FjQ+2tRclxmoQ7anhNn/dPaHrdViJD6VyYSDis2zBx
+DWz8kVDO/3a6NISQPDzOdP6CKWl3ZKaPsqoJUkZ7cv4mU+XPGrLc0MNFU9Oontbc/BXE2QHTU9I
ZKbtOOsim1QDmSzfIF6YCnjCMnwCMQPfwScAXRaBKj3sXeWHu0F01EYm94eJKVcfi51K4BCy3ZEV
OXFDTHdA4kF3IkkjdQvKLHqwXgOnpG91JKflsahulEbLguLcGNBlmOfAVJwy+GIMh1/zFgw/AtCZ
a8C+gJnqCnrMatXaJ0roubWF6uenCSDwG2sU9fgCnj75SaQYZYPM+aBSV6E8Qf4bPjor1WE3+F9s
jsFZHhEX2Il5M9UOnRhKWFdCYOsnIxtRFKZLzfA/6zLC4zgRqcUJIAPFWFrggjlq4EChylB2AWmX
tRNNquKWMVgN6BXTZRzqEyq33uk8hFIcipulkXnFtrc9sQb76BNihF8AYz0Zmxi9WoFAcS/Y57cD
BGo3s6N3vU5OZejF62oE1OF149qoEe+PYYSvkzCuow5Ra1nFCdE/BLqscdX4iTGdOVNfklmCiKD+
LfMQ+w5Q3MjfW/kT5wMPSW09PpArHIyZ0FnQo+T1RGa27tPsMFLJxoVMLz4m2S+XpR4VViQ/BjW9
S7XyaJB6Ch08ngG9GhCIjSRgbYTjsCGUcVrxqftgTfrihNodatlk7iNGE2MYXDifod9qandSSGGA
LKMoM5q4sVxkPpcghZFXd8oN2hFWd/HLMDvAhwX0PuWXXKJdJAqHiK5toVZXJlX3tEYRNBIM4RNu
YqsjUUrG8FDwuLq5PX6VhE2hByITTK2QzIug3El2etIIxp6K8aBNmRN25Qwpw7bE9AjjAy6ss9Zr
+AsTWGZeY2A4Dent22x9EsUlRY5Lp/E1yr1bHon780ZhFEFDvIZYBcgCnX9ZWMjXPALRA2/pW2Wy
CXyaEtFFsvJNlJEHQej7ZPyyjf5mD+Ja+Z9Gy7KtMJbViTgM1bOKLY4WqTMhjLbg7Hkg6krih5bw
pGVaMfRkGCNDrBnOfOx6RGBNir4EkwBpbT3m65Wmftl2S8M86JRVWtmfcTh90gk/4g946WX1LtSI
4VFFA410kNZrt3RwlWMfyvm+HsZNhPPRrzUHjAF1Jdpz4mBA5hGPPlvopKaFcqugkuwiBfJHlaM6
VhXir4h9e5Ni2cHzRd6hDTmE1A3GH7Z51vNfGcItK/s0Y2MXojesg+BjQFjngG842uqwEi3O7Qxx
sdpt9PLniGJMHq86GCNJP1T2eIn6bimpvxpaubaTMyHSsmw/qVDmsiR+MTU2eqvp10Otf+NyQYlF
D0sXA/CgWoitEZJWP5XH1oukzahab4D3DacaSey1k3ELgYWZ4lxJJcNeSYg0b6f8ywY6ZtFg0bqH
f6+9g2mffHkLUHGlMh3w8DQ2iTw7Ehx4X0irWSA4l/N4LnT7vYlT++ErI5K5dLjjlpH2fmkjx0nT
/psKqnHR+6PMkWLuUGMv0oL6FpGF9y3ukHKEEmg8M6nTXVYRytWI4RATRbBqS4NAkWlsXYrZ61Az
CkztZqOm4gGgj9dBtHCBlT+b9h6k+s7gYfWxyXr9onov5WxFfgwi1RhmNX6swXR6QALhrJh0Syh1
r2PL2wX2qyirPnpDcgdEvFFth85XNFs1z22QzumH7ogA8sbBs9l6opBXXkl+HoaboOciskNkc87B
NrJtfevVhEqN8Hx4fqydnBMa79UICGcSgdFshmq6NlUDcRm0ERiEcZGZ9iP08pMdWJrTGcnX2Btn
+ssbTS255KQUG8hegOr6Y7ahmeFmNHshXHHV4Rogi4ubL3pBxMsABkIyJzoI/LOwRdSupd2U4pvc
px9BdFfsOXepTMFaVIdOZiIqBEBm/asjiwCGzuYzyqSVEWbfPbLcfFzZayCi+jVUQMQmpny3sbJj
tTMdxf4ep8ykrXGZwRme2+YUouj3gKUb/ljtOqANWLanNZScn2VLyT1toPncsrj0jm2A/yqb6cK1
2i2CDvZe9coNQ/gfNzIeEolQsoFR5TZrctC9yNl3vjWHT4XZIYF+TMmkV9fGA1OLcume+hSLgSkL
t7HuJLc7SsFyk+P9Qm4cq0x5GmBfByPn7jA40zLcI77SbjXg3FUFrCNF/z2qMdOl9JpE6WdTxKqb
50C3Ey2XrlpeHUoZK1gL/uAgym4uAlE1BUemiS9RZ3EuyG5Ray4icaS/N834fQAOJuJLrbSIectd
bgHQzRjjWOMKn6kJtGIZDB5lAZD6ncWgHof4KiPgNQLLxxm6F4tSSVAa5iza44zMQk0UMVDKOjcM
Uj4atvVUkokCIxQwIicXBFXm0DKNBrwiU/1CWvPdFgnO8IRZEwMANwE8trFVJGV5qMZYhtBFM5P8
UMCjOFxZbOWeRY4eP8/mdy4C/xgyY4ipbWo/HB9AEaqt5Pk/axPJlTwAb/Mbv3VRkB2RRA4LNqCX
Cpm9FL/Jv7r+l2JdQ9Z2f/hMIsYjI2Bs7GMGbkpEQpgl+HuP8mAtbmPM6hpYWLUeafsjB2lL+97j
8TSCZEcFjZO2JHARJhWJGxWy+H0DhlT1bXWR1WD5Yk3OnQCPJabxKmLkAvraS+KHyBH0Q7VakLUg
y3yiHSPYgYgQXFHQUhCfmTPNoxzcqlr18nHyjpFt7rXWJvOsPoPRWeZatunMPAEzqV0RFpG2Aaca
gOyoSOv5ZVmD9haMtL3etGLOoSyLgWhHw7hyFFhnNED3MiIqZHCahX0LRaxPKZORyLjshuELWssn
XEkKi2bYDCpHSKuOEW/VGNhKHseSt36K4veMni4BvMuCkZrtYx/kgGQq5SKwt+lwHQl0aQKWve7e
iNcyekTZV5S+a4FO4okghSQdcNhEUvAopwZuDOP73VT03VvXR5DFs3XbeMOpNCNsWUXvyjzzcsPp
iz0/Rs2gHq3IJIoyKjg4W7L6VgbNRZcOtZpg4kfbafkfVU1fs7GDO5JJn/J+EZuAKPMw3Zux124C
YINUPjCGg2na1DUbxByoJ4fpdkxWatoIV8cI0I9o/smRQMdusycCLNuR3umlGLRXBR/lsDIJHaGp
p+1DtiFeR7OecyjKBJv8lTxJHF79AoFmvJIDxVVVMpYETJiMSTkAmMLRLLm6myEBkFbRii/J/FHw
VP6ycu1GVUhlrL51GIB0QuN0ik64z07P3GTcMVTJIwYmKb0LXkH3U4SumSJHPYWMhrSLSTi5BM3v
tdFs/BavcvLLlzj6w/vj6EI3YtYm7DPJZXXtRez0hHEMp6h6771Lp9FWYedSp42vriVvR/L32N61
/Oan2DoefeokkjsOTtivhL8iDnfhYyyBjyNRgWWdtvTrH1qHahvGg1f9FGS5dHPcHtHn7yNNxcz4
DkiR8cxgrC3iMJttL/at/+7vkTLiwcQfg3mLbbB+eMkeQgNPoKjeaEzgbAgRLuZMUF57llz4Qlxu
G73fZAYrITeObbP4y5rEwUmH/Nm6wOfjWwwDz23ZIR1/bJcprpn3wiDeingSB4Wy6eSJXzvJjE5J
17Fo+LxyKq5MZalRWBzra1Qpyno0wSBgbAark6oPsmy/MjmmejZwtyHFLhbYKT1byn+CEOb6zWBp
DRlCA/93y1mH6RzG3PNApbIuS+yIRJjoDLMK/AIAiS81rSjTPAw8UB0cBWkJBYPz5icD8chtiubY
GpXuBr0RHlL0M7uhM4y1NgT6GVP3uMrBnfRt+1p5OvPM0BZHmznYGm4DBToLzrLtvfzF01Fz6XoI
cbiwoBmZ5VIai6PWKlt5jk1L/L2J3gCc0TJDOjm2qC/yzpmEyu70PuBoKFKa0vR9cH4h5J5CSI25
AhZ8pFa4FTqm4+SN+SAJX41DX3iJu3xGxQhtm3ZoVtEijZnb5q2jEhDDH1/wbG9ivdjkkUfEfLLn
sJKwvNTRFf0VLIqykolLmy0yLXrvTRIZ8EEPUb4tX2Q0KBNrQr0WLRJn+gcRUfKRV1J7T2uV56Ux
mLjqd9Z1C0V/R7aGgo1JKOWhwkqGYTVyDC2sXblNKNgxX3MQtZRdpg/RIi5aqoHMNQlGJgIXXA3L
wBQfgV9tsanvxdDsYpDr2mA55FvkNAnYv/xNq3auRm60FpBsSCx63xlH4IKbXn3NPagGrb4ePcD4
cxkbkTbFrj1fZ4YPTh6TZNlx/9GeQoUCYp7PhMgfa+LW5wwWpf4+A8QgckBT65B+oIq2u87uKTYM
9UVRK8KweQJgiXaYxjKW+cZLKfiztVr1xIhSJQzIp1ruT9xKGfSFMVKXAw583zo0ZKdiGV9lpO3h
bcaCdqVn66hhccC2BQCjUBtg5SU+DH3HToVPn6Bo5qlpeeSfMP0Ix1di5xceNhclm1Z9K9OReIXG
uEhrjpV7m1yTFkAnMXNLQ/gOQIilhYRY0poNWyxTCmXd51BIgvDAoYHmYbEqkPpqG6/GeMQeTXFE
VihPab22MoCu/YOzOzuRvi6i+JC254Hskh1m6eqazl/qTLw1sNSZTuBhz8jeplHbZljWQgkOiuXT
JYWO+sPOOlaeUELh0INdiqajZEcKVdq4RHURg7fwdrIR72tiNWbTewRpsRCpk/HvVN5RwtQ+iXCC
AQYacCAZmc9NKLZ2jYmhIyQaDLkKkT61v+oM0JC5ngi8zgJauD255JR1AxjMiYNY4ImlJjS35R4J
wCCEt7iMnIr0T9QBePEmeKyglyjhdLa3Bme3jNYyJpnHNjWn9MD2Nucg+FZnLwbRplTu+NeGVWre
8prwDJBMLNbLQk2WMqi+Ov1kUQrNC/cBDilQ/m4/jI4RStZKloxDplUAK4Mpdsa0Oga8yOO81acc
n91WUX9IPT+ReHCW2hDrOM5Y1kqBx2E00+ZU5i32hSJh7eR3ZDcoTBk6mHq5Qa5kSScNGCZxZEaI
AdM0iVKm+pK7b7HG8DRSCsyjRqtu/aradklZHdM4FKt+SnyqMLaPQWhHc/T9n0ynLqNAmK8k4x4/
heEtCATDh5OXzQYMfOe0nYAFEp946nH4k31TAdhsYchkp06TD1kV7HD4rNs6POS0KIepoQVt0XHu
4ptXUczkA8w7HMZUUmIWf6OBOddlfTd7pjBwbPe4BSFJjO07cgHl1tk3BJjeopJfqzcAz2cpbsi/
1U/Cb/ae9NXbgatBjrYFkdl2vZdaDwjLDw2DfRRkzpRbjkYOXCbbIH8sl/QB5BPmCenggW4/681r
FZlO1gIY5VxGj4oJznksv/woQE7xIvno3zJO9v0VdQNHd5bUwdtRxTgDd4DXXenFUBtsU8khhpk0
KXLc6D8AFI7X1KwcR+GMwiNZt3BsF62/Qc0VnmvPe5QtUC6NYsaxB1xoJUrmPW2BXakX7zj/QYx1
6bQQaQV3pwa4xAnhGrb5Z9pKsoMVPT+bnZKdU1Hm50hPfcci53v1/FmR6wMaaUytBsnmY+DhyMNt
eiqYkfmMT/cD8EKZI119sUeIc6qkV5c6ZzpbETPO1pa85SVmMrOxixesW+3GnB2l+pdVWtbWw5To
2AF/Tqprc1NG1UfAwODcMVx4qPklgYKGGdNL93WRXHKLp83s6vBMwoeMUbTel7mnH7mHW0AYJ6y3
BaEQeXZpc6RGpAKsfGCwd2uERiXFd59WA7BCWGIUzr7TpU3o1iqGFm1SXMOS5fcht+5+QISfufUB
kHe07I+eXue0dTx88n1SrnMYUYDKV6paSy9Jmmeu4mNTIbitmcnG3ooxrrkHSPurt+JxX6hi2D+/
a6ZJWbeydDEvStizKrH366UKI6IroWabJgUS+YqtcEhzMOicGjrtS6LYouKo0/4uGO3tM0ECh9mp
OBWPBt2yco3QUiYBp1qWcf49i/Bu1aFBoTd/Qcy69pTZ/BfhltXjJDsEcpsdaMFSkJuaO+aYapRG
ITRiwJ/tN3VzlYV0abREeZP0pt220qZgbvbSStUzQjV09AkEdxak5HO1dngmM+J7IPAoJ2kHTiGj
R056vUxbqKpJ5ToEBUJ6qbHVHXMW6t4BZiJUHXJMag5eGZ0qsMlpYaGlrJ2y6JuNPBSXyDXoqQZB
3WEqm95Fe0qkhndc3Xrq1CPYMAhB7XQGWZEfSMVGmEQ6KiJIvNnhW6GkV7MNkb0FxOLUGuVoaQVM
7WsZYnMYkfvQ5lutUDg9tub3hvt+oYcRvapIi3dsNfnFThkI6aEVv01JeelIge6+9U3zMyim+BRE
vr0qC+K7QeLJi55u1MGaWzuDqT8Isi9JazKOviIIyR6/h7SHODXmjWtiMNqZavkFsszDjQe/xQoH
Gn4jdMiGSFmSAul+aB7uNzNHuh+4hAdA+WnGX6Rtmw4o+n0umRanU1xfea/QJQrh+zy/+z9ftFAQ
7ZtHrWtykgk9UZ5pJXZGtaKp4uKkzE6aB5B/B4fNvvIcEP9m+qAWxfCpyjGC11hPXZ3gDp5U2Fv+
pCdryaykN1+lcpeaDbjRaWPNTFM6dOdAoe6pFYsVGaVwpHGwCiTzkRAsgRL0pnjyg16R6lTdoPE5
28qpa9V1ImNymDw9uohJbU6F4PozJbiM1acfkJ/RtgLc4ui95AlxO5B0GagkcrF7fmdiB10lE5bL
p2CkJFaLfIoiWUl6n5DKBTWs1+xNPQKp6+WhXm7R+7soOdaGYTmpf9QBoQUqYHtLJxjgI0+2fYR9
4lFIBocne4UvDzXTqqZlZLLZRyTqQS5wJ54Mt04iLOoD+ac83sGWrdF/L5gF6NZQfbAeju5RKf1+
K5JgO9n/w9aZLbeKbFv0i4gg6XlVL1md5d4vhL23Td8mkMDX34HqnKgbN+5DEVuNXbYFSa615hyz
rR7d9J0BBo5c89kVBDmZTe2c6E1OOF2QPxvt0elhxQeOU65BtGCk0ruWuAizPqIyCheV9CGAG161
dfziASlKf0BO9uMqgHHcXppNB+vlZvH39EoN5lNtRisvTV9FI62HsSBorIrzxxyJOL8zxbXDEP6N
DnIZedWrT0vhIeV+g9Ia8peDwOKWZ37+nDdduaC36m8zgSVQSOfbwom/wFBGtUHYYOxupt6OH6BK
mRsP/Mo6nC6K4BlafLgAxWe4E0bs0kzV4UbwkdJ+dPb9WE2vdRluVO4vydZ6zPUImGrUGidVMmeL
AFm+xqK6oRx9NKwhWw2tnHaZImywNpHhwCwdFplU9L1jsuyV7o5P+G2N87zvxAZ+4DO8JpgBP1ha
iUns6ULiWwTtHVFVjDuPnQTJJD3hz8tMz6pzWbvlOaPrse59vSHTyJ291POT/N/tvd+bl1YCJ2+y
P2MfnQmaOBiNSb9o/uL7AUoewYxFz1bIQjbSHvs/RZO/Fi0XLd2hZQ0SIwrfrVJ+Vq4m13nynLP0
B1hKLQDvUH3ZaPWuSjeThyEUvsC66rQAXoGN2KGv38bQexmy0N7Zqs423MUJ8XP9cmUgawIqRhIM
VAIyZTRjTYOSnM9Ja1bZMJyJ04M0mYU/5BfB/eA+XgVPBrvB0si2TVeH2965KKZqfCllfWtEhyEJ
fzRgMWZKHmtGzyDEBzdlXG9BXG07Zv/GzOMR7WLSaP45RSDo2E0NmicCcauR5l0kdOLnLVOtrMoP
V1pH+8h2GfH5p6qb1EYSZIqa+g+qsEsOiOKFqCMqM2gOQdk8xuzHGxuxQKNvK41cMIckx4VLxnw4
DH8sZ66ndLrQtb0OvAyRUeXsCQLjAy60NXX/MihKnBEkxLf4rLkQ5mS9RzMu7CXVE657+ryZjxqh
cpPjUCC2S9QG609QabgEZwJKTqiJGZR4VH0G8RBEqGNbQBukxNG6zcWrmeTVMpmiw2i6G0WGU5zl
59x3r1URG8/cchjKwk2GtdccHRtxS5+ULDayeGdOJpiNM+5D3bXBHDytbFhI/J3dHSGXwQX+xcdA
FW5m5m9e5Najr0/roTe7VTMEC89dg8AEiqOF1ivsHdIZmZpofIwTs3dKnNIggJaPIBTvwahzS/pj
MR9wzPfOlzuUlyTdEBk3VivHurrpc0QtG2UnHeE9zY0Q87PLIHwm+UaEB6VatMEREB1shhdNEP8Q
5oqCINNeY8PJH1o9Cc/pY1DTfozVrERoPzuoAcMkdqzDWyeIHpKLE2NL8LC3X1kILn7mZS9h0R8S
BeIA6jJlPZOfg5W45davteNIaMEmtqyJjuMkaToZVBFdIPY5MuoFsLPwLdctn6Vqsvd1Q/Fc2uix
mqqC/6El2jMDsysta5cQbzl90OLBiUrEVBVtRsabM8cp8Ci7TK4L/ZrXtwJecF59j7gxYMaS18ln
b/BCQZfs1QEMq8d/XP4YEbS2RL+Ntr+S7r0SnAoLycWnDGnix2R6BXNqF7OKLMI3zGAKogZFNdtD
w0Lvd4uIN1g1GhvjSiN2JuhYqfAcFlAXa21f2nJtpFc3tFcd52GH9Z0egsuF5GRvgqKyBbbVnH1A
KmX5Bcxz13tkck3oo1HoZNbenNGrca+71yYZ/FO+dS1uOn4Upl8N55QXDjfiMfIToi8EICXhPKQN
RpDFvX3veP6Lkxndfkrh6CTAkODbaZ8CS3BroZeI5oSxFBVDBM2BaiQKYML2hO3R0QlTBp3XIH3z
tqq/afXWCw9ErK4KmxPduTA56MfXJnOfrSQwV0B0yb+29d+U9TUxoUPUc9Zj+IHAb1+HvwXSt8Yj
DDihYSy+OWE10qiYVJfxQuVM6Oj19nGx1rlp5k2wKYPKWhk+sDZGZ+0eWQDqxLB1t20+aDjQa3nT
gueskMWjQdP3pLXQrusk2cQPxK6PXFDBJu/0J3A3L71JrLExYhTrp15+W5O1IpuXaQPIhOoaokJY
9KGX7DtHVIcWxygto3j46MluihAfX6u2Di4GYL45Zmf4iCM8MYrZ9abOnqCCnPp5EFr6dE9znVxN
NDPbpO4QEswPufgPqEY7Ikgc89iYY/3P2yAnAfSULPii8o9jGo7XPOgLTmJGEgFsZNiO5mMaDY8E
Hq57woEefE1PH22Faawjw/2TEQekjW6kD9ycGz9lyEFEUPxKnQxaZD+n11joRVsmL+UA9NdFIO5k
m1QUK9Q+kG9sApiTGVmVAFFvR9COzyPBIrSI/fHVG4HzznRxFmD+a4AmG5w+w1yt50sHHYVl4cMP
6V/qR9s9CQbFFbHHQjGjSd4QHyx1Lwd8pdjrUxxUam2X7AxLBIXIs/xjw0ROY1wsKEH6ltYErq9C
YRn1V0MzEP6EfK9ekRDm2n8D2Djw+JdpS6cR4GxY0YBhSBbSFNKimF7ctQx/TXNYtenn3IHvPLUO
EaKCANEVKj0aSdj7luRDLuOfkVAi0OnLcm7LQBiL4GXXsU661SUqwmU9cXXMmFi8au43Qi3CucID
ZNOVy5seGrYYDYCq9p1VEhs8s/2F1F5t+l4e2y0QqNxZiQ9k2tA1Tzjl+MmJlm4N2ta/JVdJUr+3
5VdHTlVI97dUR0F2iEPVIp0LAqXNaOXLibsMSCZWmJy0UISxhreInX9ugbkL2ILLSQYwSScEqO3W
pG5H7coZR2QVi/w8b+Q2QX5AtKYiXUkTA4d6RsFSML9PJTQ+mH6jeNTgm7XtB51dRtakAFd7LoRl
CmbIHKBx0Yi16jlm/GYN1aKz3mwHPvpeAxSIOWOHrR5m/ZPrPIcp/EAIvKKG78N0je8lKqCKYHWh
mdHz5Kxn1dQDvBrWJ3pzPsIOP0OFY2QNU34enI7poefcFt1hzjZ2ECCoGmS+frPMzRyB0/NLponP
ZBQwPls5J/0NWgcUBBAmzjIE2oBd/0b86tpAy2W+nhjUqS/H+jTDP0TJDPEqHl66ljGrdvayvYnC
U963Cb8utTXfRzq4h00kqc0VxTwM8a+6ONhethEojtiMQjmdCCDNWMq+E71eDphX0urvnESPJIOQ
wmKliZ/KTNDMeKsheiFZARPanNxj45mBgI7Uh70HmfPU+tGA7GQG2XwHzrvnVfAoGEI1Jo4/wpLk
xgH1lcYKJdlPI37TgRGGna/gdrMTB/JC34dNzjYJrGWpo8Igjp2YuMnUli7/B37IuKfr3DAwszl5
SGciq3ble7fRIZcVX5BTotCtFQlgFgMVgETuJi2SaFd45GjahX8u9Fa+GAI9SYfRbOPGgfcRVK9M
aU3E8Dc7yFFmA4qcfOPHmPz9xNjlGZeBeobVuhpI8kAHP7wYE9y7PEiZNdWR/xYM4jPgNLzGndU8
E8ezJh3i25NWeNXqoD80A8PFzulOjQVDcUq0PYvuGRp1etPT1GJcKx/0ekhvSZ3rj76/QtRcb0lF
o6PbCoSbEbUZ/QLX3SoVJzfEhPENweKeXD90fVlRr2trim7VZOhnYItbEZfR7X7o2YE5LTOMMJX6
yZFx9WA4WslodPCfRTNxq+Km/MMGmD2mQ2qswsrKtccuFIbwTtD42dmD4V0jz6j46Fr1LUPe0Tt4
OtWuKUtxABf7O7XgB9yuiRmW2bgFlFWdCJqicc3spMHS+VLHAw7UMfjbOslFdZyoTOnBccCYPf17
qPQAmXG0Ab5Q//P0/Zl/32CFrNdlUQ5EhfPW+wvc21G70BinI2xaJzUfpiHbhaqaDvenEnISOXPm
F4Yipq9rpO/3t3Vz0FNX/IEYVTLIDPWT6dpqZCXy3oexLnaxMqbT/YV6qqFkxsV3HUF5bYTKkb5h
w0TE+16mg751LLfZCDvS3qsufpYVcCxi+R6ETa/L9wKaTkIhbWqc5ENzlL0qXSBcNvObhVv01cdE
eiOXmaHHLNqtrA9j1P/yI3zYtea+FZd++Mmr4Cec01i4gVq77KKN03QVhfy1XNl+kCW+ReyQL4rC
iD8M7v6qaW5WZ32XxAash1HVG1hw/HlH+uxG/ZibwU1ZSGvpp8lDotGkwFxcXVKHtqdDzljh0L5M
A2F9SUceXEdoBCHQcYaJVO70QiM6Tozq3SCTyi7Kg4RU+pr0FYOXSl5QlbtbuLTMcVCY6H5afyW6
tY6gKi/aQZqnVMOhZKTiWoQBidhAJ2mltjuCrX4GGDs3pdG4kBGCIQJApyOKiOkYkXzZLeTQhzt8
pIa6aTnGSN1DB1AY9iKsnfKgUoPOmenH1aHHLbIFT7ATgJcboEjMh+ttVsB8md+ZTO4aC0+0GxQ2
WsugQz/Zmnl23HWT99+6tcps82R1vbYTVUDqcCU9kpA5YJmio2HUUB2R7N7bQfeDFsR0ZzwSOeoB
K1VgS9bcJrV3QQvQwZjbRni6oBNPKTzhlPhy9P90lu5fbGd0QYLKhJuZsVbfvxdcSrXsXVEx+OF9
ZTQh+ywSbdsUmkMTwXI3SMM8Vo142KY0jVfpya1lfkVVzMlWdgbbXu3BKhvx6AoLKRvlrdv2BOII
otnyVqyZ7ZQrrUKzILy/BHNmC6MPxNKKkv3Y9hCaGIxDLQIyED+mQG82nkCTHQ+kc8H+5GY/Fb/h
/Oj+VNje/BZQcGbejDgbnmH+/QBp9o5S5Uge83rYYYyJYRcXxS6LI/O5ycpo67cJzpX5oZOisW1c
Rrz3hzHn5WX0xUNV2RiHqgpoNR3VJ6/ZRMQbBFI1r22BX9uwaf578ZR/jILEDrv0o4Pw2gdbQiRN
YHEs9UqdtQKV4ki92bo5ysPYRc0yum9hPmkYUxZZT/N67CQ6s8HdoM/UqFd192T2Rsto0SLbDmLt
ejTIgY4EnPQWk8RL55eIJTzVv8sETH1EiPKXUyIyLkgFbuvwJ/EIcw9GGk5lZp5cC0gDWyncUI3T
9nuvN85yfnR/FUsewoi+48yD/oTOOWuS1f/6uvs/71/MiX21alXs70/9e7h/L80FpIaQefP/fmkv
/JwUGEIK//0f39/YGOOlCrNoW7bh1nOtzzJFmQtMIXLXSpN0ZhhG1YYOU4Y/HoN7VV9middlkta5
Ye063B+VbjfrWwxtxwxCPCR29Uigj3O1imPsTvYjfMtsZ1e0BWA1mDeH/AB2ESCtuta+wVvPCIQy
xapmJVs0JnisqZzyx16oGbjwM5GmfI5qv0XGxeXfa2xYwHMdBOBQINqtxN+cmpvK/5SWNh667uQM
UQT0zgQVbaHQYKFHg1tnfxqLTb2tG1twhedutucKQj68Skht46fA1QRtVkCK1krMTQ2anApYiIXw
CVy36MF5m3rwx0nSWRXQ1kdZk1rqT1W/brDqHUhaJxl3rMMVqZzlxutAnzmh+Y6WkhCHyD2i0f1T
pXYAcZgxEymGL0aAsRYzdgjzkgFeAKrQto29B0Hsgdiramc09SlIm+YSky9+0SeyksrGIsChocU/
DPZlsMrqVBoA9pGFbcMKVVgcSsTqBqqdqnwnR7vauH51zN1qOzE5/fBMdIxmmkR7AjmCqumPOA2s
oyUL6ItVgarEGrjZxPIcNrnPXiK5JiVXc9cjz6/K0KTQCBs2O3YOpLlYlyVZZ6kxKxJUm6wiQnQx
QaFt5QamIf2JBtabdOnGHnWdbNn8Nt4fc0AfYjs0vxlrHxBS+RnjDiFdNPCx/5BNiEYLaJggmb9H
RyNQFqbLGvJkuSO2Yt/3FBlFRs6jET7VKCNgnvq/RmE+I/Qt5sSyfoFMjMgKZxHlVb93J3ObACXY
1XYtDhIAb2AE/THq9Oxs40qoWz4suBJsj814G4tJ7iG3M0xuxaozkxqXJeIEjIHjUZKCvkg0QqDu
D50hoA0wv9C6LRv+fx9j1dVX6oksj2kV6ZO91q3+RfnIkdhpyY2c0OpoffJVt4D1WKWbhYUtnLzv
wgfQEKMwqbRTNWKXbJSyLga0Xt8l8pX0sMswOsXjMAdWCcngqHokUm24mLSnaIdqD3CQAR9u0GoD
jKDrzjr/XMguQhaE1SqJUnUS6fQ9tHq/LXvGhZDRcAbOVE9o/RlSvoE4STu96lrzVTHM31viF0l0
fUwrvz0ZOAg7LxoPdZB2x5zGxR5lGlbZ4tmwALyZAyMvCX14p7qUorbsLpMPPlnm+jFR+ns93y9d
IrUwmS8A1HwGc9bPoKE7UD3ww4KaGNoQHYr4klnRk96T5K7ikNlskewGMm5EODWXHm8/4Ehu38S2
ZBqFtWXjWXHUkxWuDScsb1VgwPzosK6hUtwRy5pemoERnMlitUn14BpaNqgVTVIye5heaiknJNzu
eAS3HlIoNPUu7qV29ieAtRK0kB20rzG70cXoozpwuMUtQqrpjMkXdwL4jAM1RJPZOzI96SipOl8j
X9YoV1XbyIePGtTMsta4jqFHpiTZQ15oBM1ZZ8D0NGBHaeiiu6376wS5fkIeXzJ9F2n3www9Z1JE
zBBY2NCgDzhpLUYG62+ukuzA9GQTEdDrZ2h/SsCY8CJEvBgzCagxLIG/Ug15QYcLDrpqh9QKEQm9
1Lg7FqNzC2rTW6RsEOc6tURTFi3tHl/OUMBfIbhPbCaUx10tjO3QV1TdSeSvC5GiN6IqCWnO6MJC
qpuTxF7XNnXzFG/wbMAGK8I9Ap9T5uqcVDk5OZkJozYmnIhVvXvrlVqLmlU8cp9IB94PAcs6zsd9
+zX0o36So3ljx1u8ZWhoFmUu6/P9YSHe3ZKcHpnkBM0QFJKV8pQPfvsYxaN9Sh1EWpP53JfKflWN
Q+clLjVipowDUza6cTgzV/GU3Ayckkvphx8IiPBWe+O7SVDUKheExBs9n7geqY3hvnjVBBq6yU61
13FBG1A5tYaQo9kV2yKSq2BZ0ovyWypm/QgecFy3BhcnM1xa9LF0yGpKuY/k+TW3yRDwB++1UBTY
DFqttaJVkEfRsqWdBpTE29vUgoB3B9qI4H8w9OC8jJznNHRzmg7qewyLF5uw25SUgj5pGKfTnF2g
IYSj24AAt3xa4mnIuRMFf80cJpQ1T6Mz7ymGD7QiwaizuxG4NI7lsSFMsZuj04rzEHvdw9D7jyHR
LZ32VbMEHovKNpZEbseLIlXnsXAERtjh4kjTuRZkQngJBqsE9iGrLo2XoRXGioUBJuWiaPWzwIVU
0i11kxSvuefvse5fVCyyrWqiJ+FM33EkEMP6XrNCt5QkBtlbGvDsmNw8dGw30fxN2EQAMaFNUTe0
w3KLGl3NUBHyQCBH4H8sa3L2xs4jxoXRxcg5RI9vEGtJx+IiGu8Nk7x34I5CtI82vWh+iAwX03GH
pX4iSx4v63gWdY4Hk0BfpD76e0TE0t7QPq18NFcdvQ69/HAK3yXAZnw2GpoGo0W/KK6F/VBW3a9l
FNPVlAwCBzpBaaMOad5WG6thRlAhC9kREsTGwp24dnzzZIyx+6glLKha8FDm9UzlCtxrmtTetaqH
Xy+ug308P7o/P2EGzpFLND0Jen6SIc1mYc5ampFt8p9DNf/Lwd3W4ymhU5yUikVVr5ADzYckCv9z
uD93f+hATtkbZEz5+ZAfZKKTl6jEuMx9+azFoluTIPDlV5n3aFKewE3KLq2GosKU4x4GTLfyerDx
qYDTS+FHW12JHQQuxJ4wMHdc2XrinKGeZg8GPNmSwQr/zIOKy5zhJ1L52RUSA5YADNTjW6UVESkm
unZU56eys/BAGfyRC5bfgxOGNzIf423ed0ByXTplElgruw5NnspWyNP9X14931tbTkXPbN8xHiRv
rPs7U3fxWif0c5ANlCtCbpJXwVVjcT3BhA9/cn5+NgHBd4/vph0eJs8dH/KEpJkR0lRhBYch6yVy
2/l5DMfTP+/QfdUcdOI47ncYVPbphczHSSDEoiObEQPJjef+dOnX18z25OH/PA/+xKatB+Hi/rZx
cLOTxszFSjvjzZpFm0nzhutxHnPSHbs/7WBY3gZm2GyyQBA5pLXRmopPP9wPsIBxaQS6TgeWz5RG
wf14fzolUgI9AeDzAZT8+d9DPqUJvTvuSbnvF/qihwWiLxAupftmUk/3NwZ2zkcngWi7jThOXcOq
O//hvayDmlaTizA/dT8kdm1uqxSFGOYWiyRPD+oUN1og4jDeUQAPQMkqrdqWhYN8AykIylPrJU8q
7dg53I8LVzjvjkqD5WhO4cNIn+qd7FqiLk+mz7AyHJ+DQJOv7D7lRmjBt5H26gEhDGDzUIxvnuUO
jIF8Z1vNDyeHcQHOWPccABx5VdiFxmJEhqzM0+ghSP3nXZjl0FYx46m6q2dAPgyKekJMD1ZIVBix
TEUcdlQTpNEZ+LmHsl32msNoaQyybTKF4gUHKhtzNtUWFULIvuqSzqkAPpruD4mOZDk4OX6j3rUJ
lQs39+cn+jxb34fvk+If+xBlu04Z2Dy7JWTyoDx6cfO/D20LKSGObPQcSUy47PyqGPX/vqUscb3n
psEwnmKJUpmX79+mKYuL1WJxaFFHdq3l0vJIvSvIdSzZbqlWKfvLY14MWxzJSMWDItqObj4+qvkQ
zHFRPjzb3rEnVOyt/egrfCOuIx8dm3m+Tk4Jwb0335vdRVMPyLsdyjWxmvTKabet7HSUfJpW/yeU
b3HdBV9JPlx6QnK7Gq7MpAXIJDMZrPM36TTlw1gGOvA5gYzU06tHGiH0i20UG8mA0QAQlEuuEAeK
mAYMPo4lrxv5gOfDv6+WqJr1KVHYyP/7Bf/8q4v6VRSwiP37Asiw/uxnK3cGXbMMRLepzW625qpj
Nz+i29FcW3Im7q/d35Xo3LVbZFG0XPo3K0W2lPXdkx0MZGFqmCscAR/K7/wUlwK07gQHI4jlqt5H
fre5C4juB1pfEl/oMEDQdvU9c+2lcjeyzNuLadsvXl0mJztm9+QmfYfCAkbC5NtHfuuc1DiDYJqM
/avXzDJ/uhAaRPx11BvZzrGQcNcN3OQE7ZDS83rVu0x+Jp+8XZgURM9rhdqoZoLsrFA2ZXHCCJuU
xEk3Zg0jyC0CQ1XaHo2MSxcxqXvqk+ug/VBY6ltUGtnST9V31pqfDf2GjTZpjIQRZZBoUTgPPpIT
m0SIsR2pR6GG+kXqHZTEClkjXvKGFkMwdIRTKMNdFmbewUq5yiq9eEzYmKHCZMPOQPWAdv2xJeCE
vIGBK6QZ5mEYuVqBxY0uNWqSKPUUR1jL6ZAruhke9fMCskB8wNX7YUZgWyjot17G5q0P6KtW7Q9T
/nRnxZc07bFtUKKva88tVxEf7tLTJSnONOWOof8WKkffRewnnLkkoX/ypY+4GEfDDFcgIg1OGntt
mIG49RHjiq5O/8Yy7J89RkaJExEsZWCY0wlQO1p4wx4KLFFG5I27cvyu3WQf6H5zSPqn2jTLB7Jc
Tuy+XLbPkPG7RG48sghA2HjbXsLRL0mLXY1+oh9Ekj+51MRrPnC1o35Twn6lssmpjPtcLb2y/B0i
ySh/glPt1+2bTqkbe/6sxNbtZdsPHWoDUHCJWVgHMF9LQK/eA4w5mhsF2Ah1T8oLURh0cJS5Ac3T
B0QsB0jGSwV525W2twXTTwtSRe22aOiS9fmNxaHehiV3d0109ktpyX0X1t9AaMpFVsHlCtj9Mk/S
2KwZ6Z+W1F4Ke2zwjkLYliZPKcTEg6FiFGCskAjrMKGNI44GOYWbIGGhAEGYLXrX30Cc4F0DYtSc
Bb1kNrFVllqTRsXU0It3Y4YMqzWDh9Fx+h3A14Zt1PCOdiNlFm7qm0oo/IfpuKPvRcjGNAuja+I/
2A5Se68GdFAuybGQSk6lbgGuwAKS0NEY0TtuoP0j1tGJcSn48ZAtimStCw/PKhu4Jfog+ywj/DEd
lJw1zrnmapkOolXs7BsbMBYuWX5MnC7WeVRMo9DmLVogcqRNFoeJnbk+BPW6mu9oiUs3riiAEbdd
t0aRSEgP4SrkCmRHSryM9AJSdPqR4WoM1UuyN6FLlJowsSLJHck2igJdavBIPKcNsqF+mboRJ5Ux
ERc/oZgdW1qf7il3Cv0qx/S7yVS57CT6kAK5KtfaNh2yaJ1leM6ohHaR6bsnx3HCNc0xe0WTwzi7
KbWZ7TLa0HCjaZUNNzj11bbo2NeY6Ae1BG4IjSz0g23mLTUSd8+SiXjiThoLAsBSyq/dpAKEspFE
7UgX/Dp6SGAboy23XeRRv4/iqXKYLFNeBLQfk2vWN4jwU8OEwWqCBdK1k+2kw9HvKQVihfsY5eVV
Gz0bha8gPEGw8iD1gR3ExBntxuNQyj9W7X+U7QRH8CUXiONtHCALB0aE5T9HFe6/lLyCU1K0b2UB
HcaN4vwUuqTZx8a7JUkHNDBOnCYWV0GNdHPV7FWSc95KU1DkZZn/QLck3yd6dqxtCeZLD7fcGReS
PfDHqMefuI1eKGHjkzUfSvbaVsJfSdj00kwDpMtE06KpRhtTFIYmeDkbI4/afdTjNrHTA2wYBvtF
iD1D8R2h3e4A3MIJ1sP8YkEe0Fuoz37onsNUkdc9un/tWv9JoB0y24uXtp++aXZdXj0F2yOKBiCr
b4OH4qg14CDRwb/54Q4LZkWeWkpl71X1wkV8vZM1bTBZaiXq1unKNPaPgBFEU0g/xiO4h1HHe1JN
4TUaDexmjuQn7yT9iEBq+yj/HtxjG4n6HDoSfzFMIV999IIYQOKnliE4RL8pkm2JA8JuygT7w5tr
jAQ9RWQyOCZiqjKUOB0D5LI+ea/RlItd3nqf9jQ6h2rcFYLkFTxMjPNp6Vo2lP1kJgmV9XPqpcjk
UYRKZGFKf5h6RDPdrC8hTWZZw3Hh88SroGv0HCTnqw5TZqen5ap2mPkR0QN7zZKQqVV1gg8+ULq0
5rL1sQUXUaOwLNN6npkXccaWPWgYVJJIfMDR7x8qk42wrm0HmqnngOG3xRV/rvBQieI41IGxH20E
IUUYJStNWcaD0/+JcrM61bokwkCqdGVxM1thXyJrL3JPERTpQxtExs7QYLUUUb2eOuZcnl68BU6D
9HkcPzol6chE+F57QDw4pCp0+2De3I70Ni2L/6Jn6jcWW29uEGnFJH7M1zrVKU2qZJjxBGSOjO22
kg50eC/6bQ3iTMKkKXGc4AqONHh6qSeJd4l/85BAiyocPqkM5H7ueSuREXfldIynMu2xxBq17cgA
X/U9eZ0hUKeVFPFja+ufFgY/xGPVM6nQ2ZEU3y06lT+xPnzBy9hqJUJfMInGqsHPjsJ6n40Er0Z9
X1F0061w3TV8jXIvM3qiAvU5mUHC3hJfZNLzL9RyKtD1VQO/k49mlbGj9qVpkbnTYsd+q3T3qbIT
vCylBjijF+3e0kkI6ufZdouyaZOHXnARpou9WYKQbkcx7mQ7vVZNehVIg/vQateDIgqNwJ2ZQWkj
GUbVQQeacT9N3RUxj8amT1YxCT0DBqbHupVPjlJqv6PCBtig0mc/E6DCXD5v7ghboFHpGmmDrvd/
6gz5f0gXm+LpmRDR0HpwMwmzT6zh3rlnW/P+ejnhjlULTLGulbZMde81qNEAxJUGIhtNs6LJcusL
ncTF6CMdVX8ecEPTnpuWuErEA7s7b4MebeVALKfJ0zzrmIFgq4y4FscrGd/NxlU53m1skt7w5hdJ
TXCHYPwEOsRl/LMgReaLZO1xEci3KUEW56QplIuSv1tvf444lDYy8QmrVwZe/9QA6EO2yhR1t4kx
HQM2pyOybx7IKpNcT7/+TTAZLYRT/VQly4DeIi9uvkyTyTlyd9KpK4/YQ4/TMLHao1Ym/cJ0KkRy
ceTuzWYjhXkpUic6M138RpI4rVt2gmbaRccg8fbGAMi6yT2sXBobwfvBCt3s6of6T2WAfm3m7L6q
ei214QfWhkZ8TzJsPGlsjZgpTYrLjEBYDVVpGe8Cm2XZzGOGGUmPncF+JemPX4YNGOricjOFP7HT
dqfB1NiE6vyEdspniqR1m6HVNfJee8iYqEA9WsMjY/HO/loq2JaVYBsVFV9Wb3yxC4nXCQZ1RmOF
euhLZjNd/GGrqb80VBi6a4UbS7Pkg9/FR6IyBOI4dlR9qHZaVp4VESybtLH7Z1qcTIrDcePaBLUW
EDFe9YxgIDQWv0bSpavcOhVN3Z80DbU99QLRRxqevik+YVqfVqioEiwKXrBEKrISWe6hRrH/JNwe
6I/B8PH425k1bR8xOLvJqKDRJAUMsXYf+qAYkYKOKz0kvk2rkX9qJb7DouEvElKS47Il4xETj1+L
W0Ms1ZqB/E7VYQBJHuaCmWinwOX2DgSNORaDKyf+9nMxMZBnk+jaNICBamKTkpQJLPEEhNdP3Avg
KIKEZmBePonA8hZDkgd0FZnrc8mX1FJoVClFdSaqHpC5AqyNLAVmTxkIZof9joKR4QG5YZHButM4
bGqlGo2l7vhvldG3m1KbMghfJuG9GCsQ/gDEjb6DWE0rp63dla8pzGrt2N6UQTCSO/ZbPzecNcrU
7lT7RF6GQMPIuGG+Px8Ya346xpzqlXCmzvQJlm/9KS2RhkcTi1UKJq7UvJp3StZa2aS4DujvpwRu
LRsb9h5mD3yzM/7P8nx/W7mVt7VNvHqdeyNgRH+6g9H+4cynNpNbi/jkiH3U1lFkDwUjXW8rSv86
8OG3rq/2ZcjEN5tVzaWyxEG59W3MzHF1xywa5Kms+lqZGwtVeWo6yx7AOKhRJz7lxJvxGwvIEf/D
2Hnuxo1sXfuKCBSLxfS3c1Qry/YfwmmYc+bVvw+pDzhjeWB/OBjBM0eW2N1kVe2913oWSu/W7aON
FQ3azU7YIePCSF798vsAIP3JJ6QTtw7wOuCKcJkMzu7YBiyi1gxrEwrXefATGiHdzIvUqXP3jY2s
T/b1TUJoTrpgr2bKsZUxpBnMIL1VCTBXoCM3drCUtmIW3BtO+wVa340AA/PUU5vPorOFcGk3It8Y
mFdulpf/bCq3Y/Otn0o/yXgW6vpp+S4zmIYd+iLCQjD9Vq5GORnHgI+HgnOXFt0WfNzoEAw7Uwot
Q5JJgj+hJJH4urzpC3HflTUCPjhdd4QMaxCW3OE+C2hWZ23x5rSG2LshHBev8B5YY3tmPf42SwwU
TLZ2ruI4hFzAwKcsmOlaRXnXkPx3pfk8x0/gJANeeVsQ/rRq1kqDEUFUU74uZUHKNbLS0G8RhM8n
UAt3qsmrW7NyUh7PkRQVWPS+LtVZI0Xb783pVFN5tkWC9ckgUYxqlRB3rBKRaiOd9EDSlMpBE4e+
sEk90T28JmFtnhM2tIuhzIuqNMZRcKdXeei96nkxXQiqBD/hOm9V1Iyn0LRo/8Wq29PqHd4Zlb0b
unvshXTi2HUvy5+8APdHZRXpw9DYW1/a3TPfvtxEHnBwXHOc4pYvLQtFlkercgZ4y9p5jDMA6i7d
h9XUUcwWc9wDzHuysENCpoh5X7WNVq90ziwPOmYjBjWWeMIMgt1MDwiJSSk+Uzrx56nRT7ZAdTrh
OiXJzAX6hG3KYTXFsvNYuoZ4VdN4HHBFNjN2M9S4NJ8JwYgVYbUwwCEVjjvRoAJJJbrnBuEuAuxg
hPg753ZoUQvRMZ4BW2Tm7QaFtb50/RQjK7sKgcHxzRdIqf3o+zvPUxrvCRRLDEUYuzpS2LE5CjRE
unCxkSgVbXyfONGw4djtdOFnHNk3zdCQrfEMXud/G9rIRxDNbHeMRgCjyBnJcDaf6tF5duFO39Wc
E3FxmucC8xBD5mLTtrRKMMcOFIgj6icNc4dKocQIMO73qPg33AnIN+ZMnWjir5tGFH4rwmTrFOZO
91DKpFpkv3/iQRi4FELOthLsE24UZ3d+4Ylvg5+whCDUW099AE5Cuf/8L7JHAzofjjoT0qRG5Fnq
8B7HwO92E8EBdGTydANIzTk4mEVeOfHQJh0MzidZYWToW6OR2PVs2odF/9zW4jTGGddtoNwceuHv
Ima3V4qB6hCK8tjULXErvfcTlNracwnGLUHDBD7ZDn3sXBFRjVspBs7BAOQfOkq816Jr6L062Xi3
fBHGSNgCYSyrwYVtlIjwjjMrh+vRf2Qngd7qTQYbppsc369f85NXoR5LRiOcLRFouQQumfBfN0GD
SRaNAJ9iTTJRGkTJYSDaQIXo8tBbJzvYCmRp9iPLSKWhqKuag5VN3kMPrCnFg2xOrv6VdYOhwGSM
+8kxf7aNob3Q1AcCNL9fUJkTmsbcw1I+uWFuP8SdeQgS/ygJvVlhJiuRd+NndwO1NcIEoREz+zvm
+vfzDn5sfNBYjYuWQZOYzz3N5Pha/Cxdhbt8zr1e3m477+rD8rjjFWboOLdyyEtfFcyHtp5k7Iw0
wqbfT6qoQD1aOM7L5D55Yxts9N6pH+scKBKJjzBM6HgRO1Fr9v59b/MQsOREXo73VNfBAQXvhENV
2ds4k2oXmzhpCgZb1NZWedD4vw/IjgGXwLJatwWq5ngy926CL3Kla9EPLM/pDhDLZqAUn5DTVk5C
L6Gtp32Kqvg5BXJ8HHtVXUDkgusSYtNhbkKTn96LmUub6ZV5XnYATfa88csijQ3LOPVOsSNnQd6R
WGCe3Qof22BLc22UJlECpXcwqkbbaGHdbSZs0Te31n/y26Gt8j4ImjwAF7zBJ597zPVnwA50kyuj
e4jz/OT3+hvxaf2D1iIKyfX+69AHwSmls9DYb++QZDWfraYwc699M5pnDLkuHmDkCZLOzg64sX1f
NYjYIwJlEWUymHQt7QXCerHpLXVgk/kWI65+m0b62Fg3CDhCSAWGdV69yaKOt2WTvuRMSpoZhD/h
ZmWkztEZ93O1Cgwz5yRXhvkljqbxu6Npq3YkKH5qvvlg0G5Zi8avHXz74tUD6up25oR59YXETqbl
ZCbGCTwoOLfQrtA4lg6/KHqRObwQ/toodiHukQNRgMQ9UlYbbT08LGsnviCmDFEEWtDQMPJMjGMB
Ltxn85Ysw6jZZKG5jTt3/DKEAKGCzNy932uyxXWdKsKRZzJz0RrQbtIGH0rDDJS8Qwximtsfhkx+
aUMiXGFeELqQtic8dRwyfJxcYjLUKTDQf5CPiR9Po7MUheEP3mjjTSid8qyE4AxRp6Dnc9Sk2R6E
yDDTxwqsPQFRAebETHryIct8PAOyyh+6QybI/tEYS2zJoUBp0KqVMTX0GAwzw4gotIPXUSnnvYa0
Zd6lC7JqYOjxXAxKdJveAA9id8TEzq0iyynPdbdPBtncyDiI1mUYOqCrOSml+GWWd2tZCmmIim+J
Ih/UnVcGT0+xIFhme4qHmXQcpdti5lLQV+nQt07yu28Aa+03C7uYj527TroBat4huGscCXmswz+7
vG0xrrKtbRzg9Bc3R1B9t76xzaJaP9jLSlURAFUysd6VEm+OMzNlu8KGg2z65Ac47kFU2cQB/dvY
kJ2SRvrn5bfq0nT3Sk9ows/LNaLf9ipLuU08ntpC16sjUV/EHo3Od79Rz0brtI9Wx2MQegEzXsTO
nMaH+oY3dYZmVHeyG4+yyKy9Gsz421gjcgyzGH9qX+hbv02K+zFDcBSK1rxrO++zBlPz2wCXGC2D
6Pc6N8Oqr4Z0B/AeuMz88AyUTBgD8JJGpb8O8j55jIuciAZUWplZVw91xwRQT61HRx+Bas6dYSLe
NoWT+ZcWfe8dNPJvmnDbYwGgjCY34VZtAdmEJBKC76fhEivXpIPG0dvo2LR7Dosbac/WnMAZ7pe3
hhElCiyyVap5Ek/QTXuIMbKe/ZijUOQr7ZBKYtCXA5dLKXDWzPwaEIgOqKq+ZeCvgYBxscSJzLaG
K2aGTQvXcW1GRnlMdZCnVQTHPpmTUSbcvfguoGUmNj8iTlG4qEmER19CyuiyBHfsvNyXuv0VUKT9
1JgsCjIL5nklCHar1llYoMWcyjywMEiUChVeQXg4jiSmLJkCsoJ0jGgEi7OuNa0c4swvTYpbT+rp
qznWw9dlBWB4VZwHHL/btuTJILC324gOAXQjWf7raHA2CUYcPH5WclekQceRmrUr6Svk44YxnQAp
sSZLFHvkOQ0d2goLkQIG9QT3cZall7AJJxgbI0pWv78vZhNfhjttozsFP8LVoDb1ZbZ1YvxIQV4N
1+ifhsXUij/b1Ujca0jGcBab6QHcPgZpttWVi3X4UZnl1UUQYAy5fqfQf60zfD07LlE/0LdejWW/
DWzK2uUdrwKVY+3H+77kvaHFsHZTJjiVTr11pbeJYU+gOXToz2yLqiqOeTX+oGvjr3O9q/bT8AM6
MFrGjrQBE8RP5Wju1rPRXTGdLzFKZVj5/ZrdwiPlCnXnp6bqxX4Ywg5P5xR8FjC6EBpwQ/WPU+m5
jwLT2S7v5HD//m5lHVmySzFglC1WGSABCIU6xX0QA4492yy+sMQPtP4HzgTQTgqVHWAo+OfYURyF
5r1XsNBuao7u22U/xj/FD8FZKQ5tjfp4KWdNZNnN10DQpA3m47gwyTJ3aw3haGFhsRxIMR65NZvE
fApLE93VaHLtOjrqec0D+F2Ju7DxumtVoil3YQEskQSTorSeCLs7eEBFVmB+mLxQLCiZ3+iQuZvK
xVSq8R1bQ+8D8NIzpUt4F7+wg1ve9AfVaA9gXiOmXx18khDxC64h2qoAbgstVU8ET3aYjiqCcYK0
XS8FZxdENydo64tfl8j0EGQdlyKVwG7Eq3741I+35V7PHFy7fV/A/YmGG11S+7yUqECpkYJZ8uKW
qXvjSdM3NIkrEiwA8/e2xoY4O8WWDDOmoWqrNZgTXLw0t7wPNs1gPxs8Ro+qC80rZoDHSujtsTP0
C73aYt0iuDtNEODQL2r1uTX919LPtoU5YvHOWnVxpPk5twfuiPkIZRBWhDFbP0NrqM51ts5qHGe+
ohsJYoTKRwTwTrvhlNXOPQmgMVmAo1hj5+PT6rQL6MXwCtuPRgLif/RyJmYXiYc0rHR1hxi+QyUa
a0fCW9TYmpcgKcvNe4eAIZgNBu0uavTXcEyBInZJfZcx371WntWchs/cjDlbmqvdgklhpjCmV9mh
XUfBAWLXahGblX6DjfTerzDsO7gS/ERuOgfGAgov79yjUEVNnsyfbKRRLPOKyXW4b/Le2WKbUQix
+u0ItsOsEu0+kYqPxbHcdTiY9duytE9N8zqkKfnnsX4bEPqtUx1XaTHlx8Y0jceihTNleRx7Jlo4
J+Fr351cvE2hCL6ZDiPfrAXUg7rmGW1A2SC/sWBh30RZvlBYDReVduXeI9wBqh9tIrLZQUyKrj/K
Wq3GGhf2mELsfD/gann4WeMZfctKZyJXvLau9EBBh47F51Ik/d1UtTYS5QD5vPFid4D+mzEN7jEq
2luZ0BtrJ9u/L8/pZdk+egdSzvviH1uTtzfm0ZzT1Ml1+VPd4jLtcGQevKBT91qVv7VChp9qNKT2
0N9ihXzTxblY5QDzuWiN3+tsxnww6fzBr++p9nd8x87kwDhrbcMz/sIDvaH80MLZOQ+BFpypfgh4
QOXS6cdhqsJHaoHoNZ6oWkvxaqfWIQT7RtJwM60k3VWfJKj1GOvDpTdH5A2DP6Bfa55rR4fU0pdP
GFKYI+A1hWbh96+0YLA4V/0x8gDOLPeJ9LGxN8PGKuOMMIUEEHjnqVUc+9+XUkqF1bcw+7z8JrRL
+lOmWBL79imIJumyxA3RFZ31nuaSviF/jYmBxsAh8yGDqSwdrrTNyPaecyyZ7ALh4GZbpaSFXggE
/afUGcX5sonuxrBYyh4KD0eHwGcTDu6y/j11SJe2Sax1O32Yusf3hTmw1tLAWbzcXBp80gTFfl/i
4Effa/hHveH0gKgpfcY6rTjgzkXR6E5yzZHEv2btC7O1ld971LaJ/iVoQJ+bQ/HDmh/DGBHTnmQC
g52WDD0YGKuhqLwLJywgXB1bdlAeBxNXXlqab4nvaa+jw8Ei4NNEexC7N5ujKPw46X+foldJDM+P
qWEJEU2cPTpjTFlKIuphWRxF73hvo5G9WvmQPBSBpT0AHHuo877+FJWM2bGA+Tsdq8Wn0BkQkmki
BCfVUzciIpv3cHTJ1wgQ1rgUaPOXHMDJiGbjuJSBQpJflGQGH0AwgnJyy1cHL8iyzUwRvGul2koj
Qo8Ygve4D0cJ4lELWC9es3WTEP3YmOQ7s2YoRAG5XUIvkqYyT/lQP0l/8T8IHY8XhruuKM//+1Kk
JBYIBl1nlKA3VCmSPkUQX0gu0/exlbE4jwBngYhuHI/B5bIxVqMm7ziNV4eUiMZ1yizvJ/FdAMvG
Ctx4Td6jH8BOdBirX0SuQgbLQbWPXD4yfDD9SYq5vqpR1eZuyESfHhflk8rX9hShiqAzbZ9hg7l7
o2lOXRBqkCjJeMs4Q2wnkTG2KjAnhKKI95miB5HnHP69ua0a9WZOe6q9TxxL7juXn2aholtJq2ju
aW/lN1G1XN7gh1+yCTKZ1qFDpMnMemM0j1FVXat+mm7AugHzJvjGQ1RSJ6aZ6pl9x9u4BpLj1jXp
q8zxYHPpY03NwZ+TXi0x1gcLmgkNEawiuW8Nh7rH8lEkXXNuJyfYzHZOTLUD5OmMvAR0cd8q4gvX
nUWblHstfmmTk7vEF2HlBNoT2VCECoXZBvKs32nTscj74n2H1zKksI1V4xSV+s/lZqotCHBRx/Nn
iq56yLroe0KJujFowrEgGG+xF8A14q1lZ91Ehgg+jcCmAmP8xHp2CMwqWvuxMJ8Mf3pOwBCcaN9V
T2hIvdNy86UWWKuyIN1XmhK6Olo9XXPNfRUhs0IpTBDwDytODjAhMDQO17lV+D6RwDML5zH3g2Nd
KX3jdZyEw3hq7oyofnCMPD7qfmezxzv+VTngbwDduibYtI6w1bWFyQLwhlGv0qhOr4rQdBbI/Br2
uX9cPoZKQ/BtDvqFCRpzacfgdFD10Gbo2hEW6u1Fn3rrJaKtCDmg0UJ4hg9l73FABGurMXF7UTna
yhYHgS8kCJr0sZ6YU4W5ePCtzPohrOquNUClNDTgNpw711Rq8p5jqH3Mcw65EXWuP8Tac8GQfpUN
iCtgp17jwrkvjY4WY0gLbOmlwjgMsntVD8F2zLofQKxmjGZDDFOAIwoZVY/cmmi2NOke+pyqHfhf
jMxMyBcv8aIdL5I0kvlnOGLdG9629jrjhRrkR5zSRUYCP4Hb4O4UoUZn1239y1LPvXcWyi85iW6P
lSIraLaxa6k8L01XgwPw3Py0e3P2+mT/0Ngkod4z3OvYkx+w3GTLqWhZHTXlgzeTaLeW/xbbJR2X
xHqYSvttmDv5KvHLoxNjlwQBvKMYeGUY7fAmGvYdbTjwGBWU8OVfZegQPZMKMTMRP8fwCN9ailLc
lOMJ6d4ZA252bxEdc6+z2S+/b3JA8oaRKjdeJvp7S5gh0iQCDQCb02RrSeGxojF8DLPi3pIBpsLU
5dOqZ1WuqDfCCputP3b5HvVFvyI04hNSedxMI/v88kSbpXktDbLDtOlO11vrh+elD5ivWzZ9msCF
dS7sznjLp+wRCzCs297umJGAA4viBh17lJVHc4y+xU2eHnV4MneNh8aJ3eOI7xS0raD7Qbzgxjeb
fwQduUcHt+Gqjg2dhBo6UctHuPwusyOygEh6DG+26C7Ln5SFq+6942mh58YuU98I50afJWn/lpn+
DFvFu5KbCh3TY+SwfIeJBC9O4GY4PpV/SP4boiucomEzEQ6NHh1oeXjn8+DuSQBAMTUvaFYSf53Q
YS1xUhPxC2Udk92HRPiTjW5pzvSghpRZfVguOWUAdOitk1DhtHt/PP2Zg1/BXy3SLl4vyzuKpuJi
jH55Try5H40EU13C/GdlB85ngYd4VyCUl0TKgBaKd30ko1OXDk9pPbwqjpRLGZMl43TXaSjLq53f
ltSgYjAuQZdPlDH8OZXMS+O3BCzzFVHQt95Ac/p+TClcUpWlG/b3meB5sZrsUyyRslshdaMWwSZc
jq+Yel2OBHa3a5InQyOcopwxXssTl1EO44unTc/Yr2MgcB7V+D3EtH2Pjcm+T5MpPNZKh3scD18L
kVxBrTBX0InT4FbV6XDyxcRJfpe3A3Wvu5KdJV8mR9y/7/bKkRcDlkxHsXtXZ4rpInfKWjpEaSxN
c5WgHe/ZKMPUObcccujcwPYgvNW6/TnKU5+TVv8ddioYdbvSMOgLcWIS5pzL/P1/0dZh4auss1wQ
xV6fHoJqvCzB80uJzbAUg9y8tQxz97K3sdD4HJdsJwzvIFUXu79czByq/NvFGLZwDWXTwpRzMuu/
LsYJ87CN8yh+XwuUy+Jt+ibhXym83z7wzsv5tkWj4wXqSEgem+WcAv3ny5Afw02FIQymgrrlOAYq
C/EhZpdZrJkak4NjMszwAaaxsRUoNul/6DD1HKJem9elD4Cqz9k5PDBEHNECmBeQJLj2SX/rebMw
eGbTTvUD9EAp0qNVUP1F2rbVLONYtp1c+4BN0yD7uUwK/vwi9I+B2sIih8Ux+Wz5n26qDwHWfTeY
aPsoEd7PHmheGIUGnsOIrqLMc4EFKuJPmfpWxY5ZV3Gc5hgFI8Lz4YXIOFguxF+ideVvHzCdMkc6
hssF0Q2RH6J1o4rkTiudQDWxuOU9aQ5jG12izGS47aDjymYmkxc1GBFZ4VcZHHaJYv24uKR4ECYo
3cigaqnRF4LMqfmENkRYPrKJ6hlM+Nap6ED9+a3876s2dEfaJl/wpfx6WzL4aUVTdFw1ncvtZCE7
zl2L+I2hyUEOVdMxQqWCM7C/q2t/31t1cWGK8dg7CPrHEdFL26Bkc33jpbROddBZW3Bi9DvaazmX
aWGdNNs/X7Nh//YocVy3pGkoqSzFg/3rNXtmMNAvLOMt+XHh3pvn5e0UDOs6JBGCcvmCOm48GuBK
LQQPOz3tDhpGYciqs1Y3fhyRQDxqemgyufiRseTtR+V6ePHREtnAIvdJgfYGa7DVsFZ5JmcKq2u+
UE19bezB2qDYIH3DtQlfoxm5F1H13QmJV4rxdtpAGTYMkCamTvKe4drTn1+8nFPMf11HSMlW8+vm
AbBRvv/64o1CKEmsEi8edzVCQK8/2So7ii5Nn3CnWasWifVrNWv00sEhkgpYZp8bTwOygFPrMrsE
JN0TIkZgnmNhXpayQBGV1hcJyequKd3qL0/Gb4nYwpLKleyGtmG6yrA/LH0qF3bQeBJybGrQ3plD
sHM0qOyq4XTOCFBdp+Cqj1BY7acy885mKK+TW27ADDnf/Iauhxto6a6dnRcdXpO/3E/Ob8uJhPej
s16YjsmG8fF+SnPigNLJCLamgyjep/O+1TowiZYAqJnn3U/U3KvR1mK6oCj8GVtym5wte0I5ojuE
4NiCeD1cEVCgnTc5Mu62BvkuLQHWkmMS0fTnOk0+yTFJd/jd2eR1PDVcFANqDVf5e7MIn2y4Xmbw
6YTTL1PG3tC5zYw+V3sPXMj9cFr6LLCFj1gcEuZnzEQGmwyntPPoW7ToUo2fSd3NQdst9cEAvz+e
SQ6YTxRCarqQaGHwlfZes2dct3JVV+yXEUNS0LSLakJ1dLN+aOa+36QMugK8GWd9ivbMEOLdcqbu
fI3BCPo2rN/qH62rzm60yqVlfjII6lj1obdPsLBxOkqo76d4n/RIbJAsrXpmNWfbQuGNZ4ETzyIq
UjnjHaXV4V+y2OXHLHbuPIvnQdnKMQQ34IeNwucaxnYgoVYKZlSWJKQ8CIevMnbaAyP/bVoWb8t5
T8NwvjKdSNsUFbPaxEyap9QWGK7rkYy5ueGTJMGXPPKvjs3AZJn3ffbTZrwIL2k2uXKRysbeF6mX
xaPw1V+OD8Zvuwv3qLQcoWNWRmgkPjxDZSlaH7oDKdwdLnODocwubmggjoxwhhgXs9lr+aXAgj2O
DSwl3mDbCzd4hZpbXmFfJXck39Pc31odrcBGpvVLhV8wqocveAqLlSvLYZ04jnzImRjLAtS/6DQi
byuylHxabP8Aa0+kCzlZL85Va37588Jm/HYy4RWaQrd4FHXL5PP6dWEjPaydhI+j9P10zWSx2ejQ
R+8lqCT8VZHqTIRoqOl6t+q2SVSUG2zlAGMbAnUS7KaaQ2rAQDfTLkZ7s7SZ58Ph7Chkg4iMp2UK
PDVEUpL1Z2xikZA+Oct+nFA+mCl686BLn11SNW6L/CGOtelg0vzYIzUbQEBolHtp8/znV67mM9cv
S7rFgcaYDw0KNZmuPizpoZAJk6eWhaQsJSkb9M8SGmZWNcb40HtYWBokeVrHBsA6HMHLl16or0vR
Woz5eKzm8FmQg9m6ULHapTZyiMQmyTarAch5XXyeRl0ey2RYG4Oubn08EXmbFsbKp4m1AXzHHqdw
eHVOhd+dvWWVWVp1CKL6HEc4MbTa289WS960nDT18USGTA2omlp/qdSVK66ZnWnXEBWJ1XOpUz6S
GJl0z9xA7r1DrC3K/DD8y+Jt/nbItzgGcPIyLGXizf14yI9DpxjixFEbpnHOxcun8pGK42k5GuCC
mrfSYzTSjioYi73k9ijJ4kw4dzFK/xrULnK++S86LVkWFcA/fBI8vbaTI1OcRubrKcpm3bElUvfu
Fe+zc5n35otkc6IadChpJU6YMGwkyUyA+pfhXxV5n5CfurtF6+X70b3nRY+eX9aHNDSdC01ukr3p
gKIi117IRGBiQmeeWRmprN5322hIJ7FlffYS/adDz+kwjbDqZdtxX4ROeoHapI5/uQ/nNeSX+5An
kIrJtY35H8v4cBbEwAntwIo4NiU2vGOPc08YuQhWa1IvwT7fE1YgmQt47VbAzHfzBwZstwwXMftl
fTEigiAngXB50fTy3Lgnarth7TPHWKWCBKa0cbfU2qjneo1APgOVtk6C0GaUYDW9eXBX++Ozk8qn
xmm+ja2tHRyN3nocQPogWSLO0aOYSqQ7C9EI4maL6B+PCUOEx/5gzatewnEGqw5B0Bro0D+/Q/pv
a5TFraaz6emWwGr38UnFKxMpjYJ941f08+ftJAU637osKPBILxjPsbDSwkL3rX3Ka8/fu4Ue7Wup
A6fV3JNjaNrOGMlI+vOFqf84wrjKtiXLCGWRuRzB/lVdagMKBGKY4q1Zn2SUgqDuPjUOoy6wEegY
fThqSWahtmq76anQ0TLVR8SXNt1O5OLekDxb1fQpUqH32AT2z0FKQYDvSLT5NLFxuz87p/dvzfxF
eYd8gD4xuE+ZA5ZtKtJNnxCbLrKiOFTKc+7KDPk8KEkWkdwDvlYTE+2Y+D0B75KiNF6ClCOPrKyL
bc0TSQ5cTlVGlz+/Kf9VJs7nOddSDgfl32ob6HcsgVo8a9uR1o/u97ShaWfDPl2HLSgqH5o2aY4c
WNiZsqcoomeJhfHsaNbdUsj+5Xp+28NZqrhp+HQwiJoQS3/d4cxxRD8lCLB916P3bXi3LMGRJpkg
hPlGN6VxhJ/b70M7exQCT4RtRQ9/voz/KvmUwzZrmhZ3Muvmr5dBdd75zgQ9AMhkzLb6KsxB0bJO
oidteAoqwFVMCHWMHtB5IxaF7ZDVxPDkLV3H1jjpLpSp0CVzGJOUC16J/bRLffdZz5l1pFb/HdBp
+JciQv7HOo/AgWKPUQh9HX0uCv91hw9A06IwjpBCVpiDKV9IxFWq2OD8AFqWkr7UxT3JzlE7vdS6
RozupH3SEQNcAcn9JP6YJTSK7UugYYeUJhO42uLk21igc11bo+EZ+Kew9w+Ah8e3P7/ly8r5y8rK
YgphUqGFtAEffjzbjHmetUxq+OTD1t0vbSf8yD4Xn+gXejI8Sf0ah8rwXDcOq5yHuBJp8x2ur9Vy
jvGs5MnLXHGpOhFs0PL1O+4y+dz1tAVYmj/Zwj+JwOqQ95vtZRn3OBH1XKBX/p1ShIPXJKnGgbsj
TrV6CGogHp4rEdmSdnYm2IjcSnTpup54f9mh7f+47Wl4sUNLlk7mER9aTlmSIRKqzf932yP66thP
wzJYxd5A/gLMlZWn+cEuD9wcMQJSM98AIVbpvtgLs3ihR9w2KzBOoBnnGQGSHGeHzRlPmC4QiGIZ
3Jq69zmQuCTyMeouTqmRX7w0aU0czpGIpy+7OJ1D0KfmG9uMPKT68LSMMRWSZsAvHbxsioVN34+f
4eufc29O1srH/Miq9jma/Rt6hI8FrH20m/M27nAP3hatWc7ds6oS7xOh3TidCp84BkGEZ9oT+YeM
QWyAw6g7MQ7f0k7dxKz59hoiDnZjUPZnR8UO0xfklYNbhmuLGvQis8Z5DQpswrpxMWHBnia/wg2l
nImtB4K47LvTn+9R+fEUSnXB4Vt3JXYPlzSTeYv51wNWZboBPApWA0hUCDqOj20z4wF7f6KrbjyU
RXRazlUMkC91VN4ppk4vaUETpq0UBXzmPxSj6G9mpeNtDYrLzOZKmJHtXaMaDprxgKG8+IxyVafu
9Cm2CpEfk0Rc9CDS91VR2sf/j6bn77sjihCDY4Fl0wo25LIi/uuluXU+1qOH00kOhg1SPgchi7Tk
4oft42iMhxhT0WaRIWW4MTcAQeTVBSbRV/FDNzbXAgvXkRB3e41Q2z5QoGl7lFcJ0eRm9IyN64cv
2OunQWOc39TNqWcTXREc5Oxr0wqfWmHvfROMPGIpYxNVNjIUTaFf18bgSkByuWUq9Tkb6UZJxTyN
XL9qpvbCqw5GdZB5CYPU+qdU0Fvs/i+HGmMuL35dnDjI4N3AMY+zS3c+FF46IwnR5SNOw+X39s1Q
4oFHHk4f+dBT7ghHOwRtQ7yuRvRB7g5vJMcUez/IhkOjbpnVjnunSYLP0KoPtqbXzxx/9WvYNSZT
Cv67koG2bro4Qv5W77KAQJVB1eYlHKyvWmS5TC+sl7gtCfC0CcIMB8ab1Qi8rZrmFtbgxE++Jk8Z
reb1YhvK4tD6W4X9W2ON3dk26P5Ii+VKLNOEf90keKsnvyUHa6P08p96KI0TwpuEzBh0BK1uXfpo
NuhpGC6M3uyIOQzLLUaUT2mZPlmmp+5osb7oQolziNGMlhKTMYs8wyGKX7WJ3D9cc/qZeBM6TASH
mlonCPVDv0LHhcGhFl1Cj4douQ3NSJrnPz/fxm+ne0vqwrEdtlDTpoUwn23/9frGlBhPIn3lpokw
SVkOOkU4FOVlKSIFR9RNbQuYB02b35vpisPbUHQ5p4AcoAnPR94PRJF5WnzKa/1UeJl51qLS4CY2
TpNp9eAvSD4NWW59OuywKZqTLACELAOAyY5pqnFARZfKWWLoG30fuPa915pEm0C5pZdrP/75FS9H
gn/f2BzTBdhRSXFmcmYwPxwZSPaxjHH0q63s/c1yBs4CiFFOdVkKFBd5sg2m5YeqCKhPLYzBRpeT
aCzQUIJOO9XK/MyUnZLOaLQtkPrXv1zgxydvvkBH6pitWG5NtSzJ//pINPCzXlMFTO9Gd1yLsveO
AWBvVHAa9voWrfxgmM/Q/8oT0bHxLeQA75OPpT2XDfkA3lh8IS3ky1i3VPzKv4JIcf6yOugftwVa
E8qagVWmMmnLfNwWZNdLVRuED8W6hddg0knGyfpjC3r/GHYojWZF1gT+h2aeoxNTgJbg4JaQ7EBN
rxZLQoThqgWQrMt02AkJd15vUucv1evv0z6eX/onhu0KpRiwfbi/MUxEpdmWFnxC2vuDtPediMO9
P2G0FKmqTvS2rO04mR1riO0eCik+WVBLT66BDvEvn+x/nFYhfxrCVrqg/fix5S3sqI20Src2ZVpD
W65mJTx6fjoMJhmNRmeTh00tbXRNsu1Hxz40aeySQRnEx7xI0798iP9x5JdsfiZdUMu1qSI+vDd9
kIy6wSdJ2kdDuBRukls0EC9BoYJPej4QRjlQiqWTU0TqErtYqHD3gpfkJqPD0WRHv47HfaAZxK6P
WXA14nojw7I4L2Meu8VcE0x/WZP/67oVhZv7f5Sd2ZLcyJmlX0VW91Bjd2CsSxcAYs+NuZJ5A0vm
gh1w7A48/Xxgq2dUpbZW94XMxCKZjMxAuP/LOd8xaOP+i00PNjFLoIqxo8JeIochaIiW++fau/VF
lqzZULfU97+WB7EzEIKASWLXgWJMN4dqCZYVkx5yapVv/srk6FVldlyLTts7oNzYy+uPpDu+/Yv3
fhuT/OOxs607DGZSnsF1yo/8T8dObatUAO+woxgbwa9d06o1R/x8zxkiHVK+gaHKleAcz3Zx97tf
ttTVBhUNJdOEuGKXWWRq+3azm3/x0v584PDSLNehARG65XPy/Ok5cAml8yq18S9mtJvTZtabNAAa
v/TpUIZO4DKX14QMBHvKF5xFWYiAWf5wB32PwUM/rSuypE2KQdxB6elXahpm6vhNDvG/f6l0pzbv
vO//Wln/8boappiBsMGKwaVACq3ye93bFMtYcgivcebv94uXeoH0XOtbVcRmxKAXf1rOQh+vkIYV
viKGwiuMmyzuvbMEl3vj8WT/96/S/Ke5C0tftjvuNmNwt+rpj6+yrvKmzTrdicDxWSdPzGxPgT/z
H7+TwtYEE/OPsO+NgVqacq4R7NJ1X2C0/BUjp5PMrZ6NTLaBORr5kYY6RIPkXDmEZWlAb3GC+/u+
Xr6lMCX+xdDI+OenwfJsn7mzTc+B+/1PFf9mZV8MuYpI1ot30ohAO8GOPBUObzuWMbC0nknNmmbd
mRLvh7E47h3fWdAVUgS+Dn4/aPIm3y8++ScVRs7vCgXb/+Rp+KetJzekycfJt1muU8uL7bz9h5uy
VsK0sX37EX8M2kDZbvyleuONTVVAEIh5g3HvXoJhPKE+Ic3bsU6DX+D/o9kaAKFWhPR1Y+RWW03u
F0AikyxDnm4c4aPTASA8/vVo/Nu7+j/JJ+lI5ZI0df+3f+fX740kFYZkxj/98m/X2XvX9M3X8O/b
X/t/f+yPf+lvh8/m5q367P/bP/TIJK2p/vxH/vBl+df//uqit+HtD7/Y1Wyql2/jZ7fcf/ZjOfx6
CXwf25/8n/7mXz5/fZXHRX7+/tt7MyI156slWVP/9vffOn38/pvgTPm3f/zyf/+97Vv8/bdw/XxP
M07U//ha//kXPt/64fffDO+vNLc6w2fftLcVP7XI/Pnrd8y/6j69qe9TgBgep+pvf6lZW6W//+YY
f2Um5JEVQPsKPm5bAPTNuP2W7f11K6oMFBn8NcexxW//+cL+8P79//fzL/VY3RGyMvS//2bpvwrG
fzzZKdU8XoSgUvAti6Lyj0/h2iheWu7VJGZuAYHmTCFT15e5J3d4kN4JsJHcw9mcIk3PvzX9S9Uj
1tTZrlA9QrhKvRUsSFMsIIltkMS2EQxL/IyZqzgNjMZlWj0MGvCWNc18IizumVzAqNURet07PnO1
kTwcQ2mY/4sLI4YTdlgROAQhhoWHJnKo22NrA2NruGNQ2+UBW9HHbgOqGBBNEe1aY55GjCTexs2v
bpHr9itYl2Y24LCFlN86UEBslNSjld1OXUpcgo5KFLdgkALzoDcuu3BRBMWvMSgSOd2KtaFOzbNz
zWyTXWRxv44I4NG9X8qiI8PB7VO8biOs55gl6yx7Yli5rMvsUtkmncKI2tgqXeRqiYes3o8jPSZ6
TvokuZQ+Z/mgrO9J4SE7FGf6mi9zU/qCeniJjebD9Uk+Wfv0q++r74M0zcO8rKgawLKAU4gSs8Ik
umWqOf61j0MdiMC0o+o2I5hVpS4ghTrAf1qY0j4UvENrrD+Jin+xqn4Nag/Iaw69GU+tv4ERlmT+
3sFaj/Fl159pjrcgZ4UTLoQUsEzi3vEJLfeQK055jYDBOIEAOWd0AGgcxidUiEdo0K+2c1p8941H
jfADctuWrgNQjCmf+A/CzRe4XQMm0xGkN35r74dnQ9NqwBYdh8T6Fs8D3MzqtcBtHTTf4Ls/ZFmB
R64wVRSX9c/RExl5pMZ9PsN3MGGPk58ig25D4NYrS08/hnPGHGjnFmCVoekjCGjQayGt3Q8o8yKR
8U0r/5uz0nNM5QJj18qPsX+T5ctT15tHrUZVCZZ1DRG1naHJAPt0/OlSWVM4VW4SzRWBuXNLtpuD
P7bNEgkunafS1j4bN/cC89wN80vCNCpgpW0G5vrqZutZ74G1xv50LYfkZ12n4Bq8mqih5ZTGMat4
DKiBUMkPWY4uxIh1ZFXNT7uY1I2dIV9t1TX2yxs/aZA3OHM4b4kunjVdp27/tVrJTezYR+aHhZ7E
5JnBNhNgGlXDIiSX3+UK6zUvqX8GPuXIQmkV6GvsDmKMj8QQQqMHiq1Mzg3kQZYxr0ttIIGKsd1Z
mo1Xs0VVzv/0YpL7MhlP5Fn7V3QlQYuJL3A32NpCmoOdm89kOl9NiXPFSiZAqiP25ZLvRhapYMM4
GYrVVft6cvQAUAPonkK8aGI0QnNwMaZ3lwTgW0sGGjtF+tii2th7Dsyn0sN9knEAVC1WAsvB1G0a
0E9QzZKVwShHmXCLtOyiJXG2Xz9KJ+1OVu+EMuNxAttyzbpy2DUelNF+cfcyWw14FsO3JWahBj27
E8Y+VSnAfelf1TXAV+gkdqhdIVjWbhJ1lejSuM7z8dxD2TuCWD27lqowAVZxZHATa731EM+2dcyy
x4EzD56mK0+tUfyYV0BKyYi2VjlDCFn9YWJyfwBkgqhkLKiJrFoeZgx557wbGdf3ExBnkFfT6ueR
WR/IesovBn48aGUdT7xTnvWFWA6zK6FgiOW2qggla0kp9lkiTjaBH4ZZH01zPsZo2YRtvdWZHh/G
BrCkWm/5FK+RIBnUUgL+3AbWRR7rBWWSsjVn1xHgCCogi43Pq8/6o3Qea8GAVlTe+0QgUKD5w0Os
rxm6jeMgiaPd3hThxQS+2+V7bi1PZL7cGyLrgyJpjCu47BS446DO5N10GOls4046/o1lqXci2/tg
Mmd9l5Ix96gnbKdZry+C2fSUTHelHOC1wHh1SPxRKZFjtjV+VFUFeHLy0fouxFCNmGaDymXL38GT
IBOAc2qa5id6/yhPCK0U9EdkRXqMgEp89Lao/Eg8sswkQOCXI8vqIs0T423eQNFY3atpNMYjAoRv
JrTZjtEcP21ayBwuvnDSW33Rvg8r+aYWtrjdROgXWpPyY8RPSzvRhkliTHs/t7HyVOri9ia33jCG
pi2HU4vjBnqATejlLBYmc7CJZZmweZpd7eiv3mfOYAF8/8RsF190uP7guajRLojqdjLTY5Ja3hEA
MiEccQedur33JsMPewFSz7Un1ltrHolb5TBwjXsbdW4XP2WciRCq40M+5wBVONHUaJyV5pS7NIuP
Yp5fs97cO5qTB3Nf8aHQwffhObMPKV2cUONMAgnCoTrDdVh0UNRwPJO4EquD8NcvvZ/f4IeUoQkG
zaiS+46wFc2r7L3jEzgypN5OtuKt8h1iWdH720uJAMsarwqw6MfRv/hZsonfL3np3LSizA+ZNwYw
BE+VPb3m2pfyrbvS7olbzJjnAwp7YM16gvtKgmTvnMdsIEPE9uDHNeRbbMG0YxofDTe9J3W03o8V
z7pmHOvUhAfPGI00bzsLnCIvrrJ1YTCQzA9COo9Nh3VHMd2ISD61j53iHO9XWoBq6aAgdKE1GCsI
W3JJuniwISc0B6OeaYaIEEMuOcy3scNHISdBNvcK5y1jGe3mo3gjgefgsTkvh3p8MwftTD4PSuPC
e8xxve9sKAPbjh0uvaxr6MrtsvcmzFQJdvAdig1yVyvzOFu8BjXnNRtukF5++6oGi0yRDJ5aTVnC
JT0T8YBlv5nr/mosiXlp8mED5ub7ecUSy/4acju3z6SDAi1I7mtZZvdqNk4r6LvKMZqTVjpwPlDD
kG5Xo5kdaxZE6ijWebpaDDEERHpxus6EKaayux5VHu9lzBzImbw3CZHmaGxTGbw747ZId/j4x1GB
suRCXs9JT3z/lNnLefURtfakyywZ/1zr4K9pIBPqQOGwRHUZCI0GmxnXA8TzRnDKDlA02VkB6bOc
vUr1e78cvmxIRTfSt169dVSHSYkC+mYFSFUl+tEcrmYCtff4xswwz0m57DYRACstsJVt/tJN5Bmm
DQEJ2lqBbl6dNhioD6fYxZ5d6wdQ/QZYWv+WCn9XrAV+G6Mg9bpUU6Cn4sieR+3lIDjtfHJZct/2
/+OfqEY7Eo1ZBOwENgu5Yd8j5dmtdptiBsFM3AnUjrWAHoa1N6qWJ2RL0GL1c1nVHS4EgBN2V4Gu
YsZ7zhf818pDNOLP0LoLqGH+NKN6rWZ/767rg4tUB9tRSZqzxqdVq+KLbNb5CI4vORfth9u0PqHJ
MiF+crlqnMY5wDE/NcY6nVGG9OfCbm7scb6iSamv8fEXdxqB66IexdVqrXu95f7P43yElzwkIaQR
dTRk2oblqt7oLlbC14zrNq3PBRSfY0PSzSAWItYt/aRPKAgBmKJD6E6l6+aXyimbKOrjdkQbi/WX
+zYJyVRpb7Usuc5I/NizjugvBGUkx261e55g1e11m9WqrpvOvpggaizdbpnAS8Rd+cYLJaS0Eyen
6mE96+YnsgNv52/gbVuigUB47gKbcTeLe6YdYmN872EkRrGBlmIqvWM9l1qkE7oR/toVDVI/m6CR
gG7UQHVa7TYnIuQGzk9kQV8eZ3EuiuZTXw9qrV5mHyCuVw9XFaJycAiELuquFaqFOqvBUS5JDkRF
tLURCupJivlAlTlkf/jKjgu2zIyPNTT2cJ711wbpFS5CZ9pbyxyqSjm0+U2zGxJ1sDvfChONY3hy
qZYmuGIyuzLKJsNUEwfYUUGpL5wesFPZiTJ+M5KApQC3o0P50JHADnJqVzU2DFCtOQ+lWjFDHwam
YpG5ka1Hrb/Fq0hKmpZjLJqNz5HEdG1qP6lHy33J95dOWRrMNoRkfEkRK9DjpDE2QwwHCiOegZXE
9AjlcyNbttB+/TMz/DRqOyJnSxO7JpbLOMx70s3ZkUEK6Da7w5Avb+Vtri/w9STusLgmN4zTibFR
lBimBrBGB/GIaC3IseviNyBimNxR2DddA/6VZAUpyOLDmjpq83PcGe2Gyn/ye2nv4oqFj6aqITI9
L981hXuyF+3Or2GrsRf1sHcIAwsggUYQuzgIZPcg6ruFvszSfDfs5Zjv5KxPYYY9dXG89qBY8/E6
iiuBAzoW6fSwljXgKHZlKZmlEbyVd9HW6WkwJf0QTPhxPE6eZ1z0JX6scpxeNJEXJDuEBIDH8OWX
rZnHxqFK7gwEZo6G+LFCq9qDmjYWiurWaF6lSVaQZ8NSdYDvFDEo9sp6IM23uNHKAepW/mU/2dSI
0SwbO5ihDR1S6e51KyEGL18ipfc741Dl5Gnadf40pionS55skbaj9uy7OtxegVodDwtbk0H/WtPQ
WvAVYR+jgE7UTrQlOVYrTfqvfeeArdkjsc7F2TbP9mf8I5+eZ0WuRz/zPYwFwy1nssM6J/+niZd2
o8ocklb88CeNhO5K482Mn6Ve/Cwd6qZ1a/3Tz6zk/ydEWzUAtdaBm10knbykM6wTu/FPQvVnnZvV
ctZAS8g+Nd3q2+JyFGcArK0m3ndD++Zo9mtXFnunjQ+w4nYWTHzfNMYwJTMgXKblvV+sL40oHJny
9xY1cdPoQPAxhlDSQq/uBR+hqnDRcmi8qJ+MWWDQDGgx4WE9extxvk0owZL125QXTlgk8y0wBOsE
upfnRZ/iXTmzoBcEuzTCPxcxc0lPiYPlNndtocUQl4h9n2LrXRoyhwFQhLPbUWOJYsZTZ6LyAKyF
L9v3QvZWwiubg9WQYuzH+a3SIcmTmlFqpO9OKQMJPasek1XeMgfkavHf/Fb70QlAfmopPibm82HV
Ztept3URZn8VF/Ix1rwjK+SbHufMcRToD6d52BlaBwFpPAAUfhN2251QdnxXK3Eblq1+tHFCJ+dN
F9Apb72EbzmZBk29qeWXjnuPvKwnIOQfiU85byUIf7K0XYhygb6OTRwGPDlOImY8g7glD7K5ZJ9G
x1kusuXzN8Ei7cZmr1WOi3lP39lmnewZI/P2Nq4fjB36n7U2X1Rn3zp5qu8QpdwtLDcns3tDZpAG
zNZHXsakgswlvGTIg8nw3gpE30fPGne0gchxRjeAaYeXChlb2SQxMYJ3yoPaFA9sJvFyhwMCUrKG
RGj3UxVmMwGabvUM1BnttEMKqyvaL2Jeup4BVFHl+r6TD0QKW3wwgdbOA0edIYisorKG21DvtcRH
Y+tMH8qQ/RmRFOySIn2FKZGDRKlPjPfFEVxRGo57SG/zToutJURwRf6u1DZVKaU90Anypm6F0/us
UDf4S13jpue3XWBrJFDs8FWC3cxd69zo1H0xEqxhmk54MFwsWpMZwUDB8m9moGvsbaUY1+WuGc+e
9k1m8JZcc3no4N6N7T5PeTFrqR5U4f7s9NEAsgc4zoPIjOL8R0IAmm2Vl6lOPqxssANSX67WVbwW
TGkYw32ZWBn3iaP3wAuRRiJfgRLkdZepb54dNuyhEsuFUdL97DG8qfMlEA5vmM0KKah8IXlgjekg
cVx2CVi4X3/C7Js8zNkom4mB2490Js11w9GRGSGg8S6du2FfGjDDTMUHSMbukzcyYZm486m2e3mm
6EcMitR8sfv7tV/Hp3LUNmbQ0O4qUuvHRgyPlrFbzXwNrb6dCaMdkUJ03L863eaIxADLLNaYIe/C
zk5eO9vBJNs9i6J4h8pHVkUcyumtLLMiGkuC64DvToFPDEVNr4Raj7xCZmhD7RjB4hT0KvZrWjjF
jsDiG88eqr0TSziejfOz1cyfMUkzYSlmQEqE2pTGj759hQV0mpK8jLoeSAmp2ZHDAR3VpbOxERPk
CAvcclXhsk8PojEsqo32MUFGenTb5G6wc42iAEbcasL0zuc9WICeO75WO0kWDp314FbFczIjWFum
7L5B6BZ68OmuUnvDTdmpiIYs2bnrlGFXZiusCG+d+O87CUAANHR8dI2b3uMe83IsyBng071m5y8c
tFGRO8n1amh3yJ3Syzz23l7V7D+WVX0pMjgXLZlP1ZaMANhrZ2LO1fsY1jzDm6AFSxqspdisHOmd
Wsg+Y+IH9yyLgyKXD+5IPHdGk3Oi7mCcor8XLfgC0wB/veGEiEM1qWqAQtgu8xmbSmsZOMvNHun9
2rqHtpREuWknLyOxxQa2GRop0+uOc35ftkOkSTh6Axwqa8G9TjS8OhjYVhBbwozTypcR6Ag32DHX
0ZyZ6sXywIsBG9PDfLTo3QjpHCA1QCZSB1wAxr50XGDSW34AqUBNrjhY+cL8y1wQ3VDuBeMue8Sg
Mznei73iWQVwuB6KhDpodBlrco+6KVyqTm9mfAKAiYquuq5ZH8fkBh1EV1/5yi0udLvfpK2pcFjr
VzSC6RXpEs/zNHxaTQAOh1sGZ2wshpr4p/h6RqPqlMUVM3hj15rCDbjt35oZC4cxUojl1V7aMVim
tn8Zi+mrtxUD9qG4yZn67Ae/e3WaAaFHT4lbSSCgSvahyyg5NDvw7XIp8CXOUOIK7FSt4PuOsX2U
PXMlXJ5GyMYy7AbeLVwPXzM+7juz0E+cW2cuiRsi5eZ9nPVR62v4OCCdRrPBeEtUzVlvZB5CyN+n
OsFoU6a4nFd5x3z7wRihxVsSD0fhaIRB+SqLYl0xOSubs1iq6Ylu5JhY6BMzM8nJkAIAx7OfFMv9
uMHQbT3/4hGRodl36D/iec/5s4C7SI6sQJCO6DkHMrihIEXYP3C9Hb2FXWPKiIz9JL44gIbAUhRB
rZlPqHuckXG9/Uql9quO9yn15LdiFIrksVGD4699rG59Vwkuy8Rg8uGtEzPTaq9Mee1NdCqicY5O
XT+q0gT+b+blDq1A0xL/UTpsHhpUUvWDVo8M2D0oQ1yO1pQ9my7JzQz/9GrQ9sBkiFkXOHU9VtBJ
OmdHezWLKGHEEOiEU+rdUl4n05tovQJGp9qnZn7h09fsdAK0wy6fUOCCPy3I8Gwxpo2UbX6b4N1C
RaOsdI9FUiN2eSXzgM9llbjlucgZmWcSgUZv8K/zeNCxVPJ2gNIdDHV1rZtVcZ2TrxMYY9MdEubm
seb7+4X5YNPBwTOQ+jKEA6uXjIUkyaIMnbUw9kaG1tGypkOnzNvMiB8dzqiw3txHdvJupTnzEV1D
JN/EgAA1En4x/zJApWRAY3E/xCXHygwtLVNEFlb8o0fN7eBoet4YtQMUUbxOO/CufPQZKA21T5Ge
NnGgpe4Hk3IzbJ00gnR4qidySvJ+NU8Wjb1rLK+ynwhFzfLqgBeZYft8RT0whjg1ZuIClyTKjfie
n3BHRqVJ9lMurrkBiJ83mvsZFNXWhb0mJlnNXo7+fwsJjjUg2c4zvcU1+qdbLjxqxM69gKX20Dj4
SNRS5QTKK19qj3zf2ao2Gux7ac82WQJzHIJGvY2Jr41Gb+AJnRiqG8xey8CPmcX0pa0O61BdmEsg
AipR0g2WWgmbsx4wTBxRKIgBUf3UyupEUNErCcIvPkEnu7R7MXwSpVmJkcDQ87dN+W1J3Bd8C2yt
JHqCRXg3fUYdioYHgQ7c4akH47mFIeuE/YRy6B/K3sePYlIItGC8CTjGqaPP/r1jimO5MTXQyWPU
IoY7jVFcC4/PQKHoVgg6MkLk42gVPbq0mvTgyBja+/SnbidMZdZsYg6eEF+IozjQHcRr3LgtSewz
1G3AdMT4tS0EFeK82zyVR7aXexb2T/YyFYzPpr00yxcjm9oLidcOIWUFNxOhapG7dmLvXRlS/+gH
pktrz5LSHXm4NK2nGIh3rsYlAu9x3E9jsht577nmSNCuWXko03r+lVzH6jOGBZYvL8TOx8zWdITI
prifh8mlPfaLkD1ABJXTvxuY5uu4/gZWWPpcjhcjsat93EIa0rL6VUcjH694jzKD1VPTe/zjElC/
pXdPZMg9Govphi0xeUEqCXXQY21hLmUeOEgCrZvBhE5MBbewBbVbRgRMjGcikN/0SDQbzKlq3PUv
EkMkEQInjxLtLKnQFS473ZuW/cyzOLvVW57Z763b1ozd+bilwn3FEUHYrQaScODInFoelU6ynxrc
2opm4Xj0SOQETZo/7nIWSRTu8kGkqt2pZCbydbwSiXltGNSSDp7SJo6Zg6ZOeuh8OP4ye001eV00
P0l+gkBW76tOvKTVcKOvY3cw7eJ1Ta0vvnPSpZX5kNT0frE13S8sNY9T4n+VnbqYMSOrWny32F/G
cfeNqNUr32LCV4zzPQ7gK81YuGnH0CmhaoLwOlUxISm1M9MI+1Ltkt560YmPth2SDJrtutrmtnWj
m0EtWqLsbEzhbqvPYIBN3A6LEWYjyb6p7cLu73XgQqsKM0h9EUZz+i1oPBrWpMD193lDHJjbGUBq
jcirxulQo2AMR2sqiJtR17ZkVyF70slnPX7p7ZEOSrdessThGtapPNb8trRi+i1g7jd8gUAqOVwq
6hHExB8NMrnQIo2JOZr9suhtEnTwmELyymrYaOX7sPbneSnjqFfjVzlohAbOFCXkwT3pojVPdfxQ
Yybjyv2sHL8522b2QogHOIPCIM55NkhpRYXF5OJbQZnWcQVpbXxrDUWB/hgpHI6H71OzeX6Nntkt
h8bkfwxAEGHEEMG0OO/d0EFlTNfvkiTvKK8VnQY2fBqD3EWnCElKJ1oL0yCcs7hmlNTVEBnd9i1v
YoYH5eN2wTEUJ5Mkw2p54FCI2mAUw4/abv2dAG4X5ibuv3R+sLpsORQp4B0hrhjJoXCQ2ZkD5r2v
4fGlnX/Ao8D8v0Ki45LXY4L2CYE2qciYnwFJugyc3Fucyd/scXyxXUpvabYzgRokRyKlPkPPoxKy
tWuPPUo382kkNCzomvTkZrC6UvLtWAM1IZJkeAibWJXkNrSZFE1GtqEhq+d6ZLZQ+OZLUZZfWm5d
YGM9Z1XzfR7RclslHVTfLtc9RVZTtLsuRVpg6tQYCg0VI4MPvSbFahnxnI7vtWD23X44hFyGTken
6Xbmlvd8yTXZQF+s3qUYrga/L8ALJPoeyqcTTgtdVObbbLHQFuEn0Pcce6BItfgWOO5zSlnljNr3
LvbXXYlKJXT64b2usu+Wk0BqsZkS2HiGQSsG+smF5438dawij7Y6HAAhWiK7xUkroCDl585M0IM0
ILEKjRCQZT/IiswpT4hgpoHw5zJSE3zUuAFiWp1GvZoCLncGNVGbolIe1NztDMZLI9zjYTVC3Pbm
rqrFl6i4y63V4C2syjupyOuoEAH7peDRY43BlpkgqxzMtckn0KaYVX15Uqn3Lkb3rBy2c7NPmCHJ
JcnO0tnFjwCTLsYMDJEeKmgqj6Wbo19EnJyWxKAhsfg+JiRonaK66M3iMri0BK7G1nwD428U2MhY
XSJJyuG74tnZmzY/Z9uvCAm35RgJfX0rpI7BJq1LVsi0e66ricgte9aJ3VZxeu1+7YIa62PA6bqf
SMFCwU/jLn17PZrOu0R+H3KyFhAPRbEjo9Y+aGPx0lt6HBIBVe9UJu9G5ICYRjtykOil9zY01YBY
DQBisTxR94DKJdTG02xemTSI9ukoYcufnSYQ2ySQ/h22wUyPTZYOjnw2FfqemVBSLHE6379F2pRb
PNTKI1h5xi3GoIFrvVbzwfTiH5s5XL4sA2Mgf6AIU/z0jYWIUJVY9ytYCqYdtQ/8NymjZDueEy7w
XePios69h6Kt7UihJ2BJSE3mtXkUu63DWPR26AVBnr2+6/qUByvtu9DFdBbV6IKifEXcYoi8ZzXD
Q7kYRgBckoyC1IMCnDApt0X84LKylI0AoJhPL5VWMwoC1DB297M991GRppQ79fAlZIvzZID93K1I
qtv1mHdVz+eIfBDsNjW0jBBVBaHiRg3MbHXPrmbcGMp8zjqQimaF/Uqb3nlnDza8GHbW288ticjj
eotLJhPTbvQ1TIU2KVcCk2Cfv7aGcVMvwI00f0V8bCkY2VyX1XwmSj0YkPqQuGt/Z7Vzj2ag3rej
8TDHRLEyw1v8Dwz44tpNtZO+WNoDb/Sx0ORzLeePdYIjO/b7kSyA0Gw3fP2AmAj5F0D5/CV1ePRs
j58jTwbFUTfvFdSw3mLhbrJ5DZp1S3skmgf8G8SjsbirSS3RJBTCFUKNBgtO71lsNn6N3m6Kr+HH
DPXWTo0tPYr91PqLS4AoCic+hPTpu3kGTg9stybNmSfVkPW2fbGRoxkfuIBI3BhrSHIlnjQ2DKtC
tVN57GMdmuB0/ZiSIXIqcmANg5feQeDNW4y+mvU0YILf95pxDdnus+UUjtZB0HJmbYMhV/sWZ+lX
vrqHshDemcDRfT4Nj3RSTu8w+EMd4OYyHFjXaH1zI3RGmyamoceZiO+BQMYwNq9w5GApbPs3Y+rc
neMloTvZ1QWcWaAq7HvlJPJIl0RJraHGdxaiucEDbBtmZAs/CW2HkaqvqGwba2GXZxr0oZiYo1WJ
8cA+Lp1KIoXZXZFF5L8WRvKRW+KZ2FCwvc2Lg5QncT9I/KoiQr2D1NTOuSzdk9PIJyuJ3xGKqMu0
5j65f/a7ZtkPyAXPsQTzmMHmKydHnOzMpvjBXxfy0HGccMY45rODIj4YZJ4yjjfBdLNZsw2reih8
9cE8VTtotnVN2jujatf7WBobAimjaJQ6oI2WSZ3zpEoOWjL+VKSuHRg1X3fbG8ThR0L61JeQd5WJ
D6YsD2aDKKxA2Zhth1Dntd5O94bmqDUUpXK6HzU0HezbgesZJK7VVRd60NbOaswv5soUH/Ej5RNS
Q9Zbh36TZeikLlQMsZDK8fluytWBqdGfvEbTAjmvj9Y6HxKAwhmfHj7JbhHh5txOQkaKhj18zD+c
HvUGAKNyp5GoeBh5qgKIIJVsqTNuFrXqBAcx865NiS7YaTiiSvkNVgALOK5bQzcoGfNlOXQ9faMz
DU/+nCoqmmImy2hjwDErjKtai4ijToOSz0nXkbLQyP7ezG2wvBu9m4raDJBenpilJSELrdvYTi7l
hnn1Tf6pagaLONCExcJlsX9dttN3BWMfC1iO43UqjKAcy5mavfCCDkRoJImSSWv/3bEREhb1eguJ
z6ZhnwGWlpUeus0PfUIAoq/9gTj5bC+TIdRHYssGCg6Gtn5UtXYN1JUfiMnXjeis3dIJPGZZIVQs
4MZuepSufHeFT2dC6FNAPLQeYEojfxIqPKvLfdpgOdcblCNVbK03aYWCSSiQoPn6JDrsXRCi46p/
mKb8JqcScNWcXaFCiSp/dE9ZQvmCM2diRZl+IMx5qYR5M2ddyhoLeq0OBZsfPokdOpJJz48P9eBz
y/jGSXBgBDThdUQ2aMzn8ayyFyKtmAiQiFGLBKznNO29ZoK968w9PZK4ZFP3hKuTAFSyRgTDuEo1
x5T7iuyzVAZWDJxDY+/Pk53tROMTF9X6P8sFKpliStiaZsDo/smZ0oYjPs5Cc22+p9a2lkwcNPy0
/DUDY1uASy9n9YLvoDmxxXEN9lMjb9C3YdGD1nqUy0s8p98RQKAdYM5qKJRuztAetKrfsdNMAQ/+
iD0hT8Ba7mckZbnm3+OAJlgVPcP4f5k7k+XWke2KfhFeoE9gSgIEe0kUqW6CUIu+T7Rf78Vne/Ac
doQ98+RGRVXduiUJTJzcZ++1ee5Shj2QTkinJDeQV2exSaSy+EMPKy4JoY7moNxjHRK1BQI4ih9r
FVDRjCcGPwuDwwRJG8JyCO6W+7SYMh8XbXTQucPuHa25DloTBzTK4K6KhV+bd69J76wimotw6TJh
hbh3s3uDILxMLyPQumIJfH9Tyn2j9PRJ69GmyUvBNXKseFhDsFj2hSsDM33X7TROpry0LvmC+Q4D
EkNeWFI9U+7kWD0V7g0hj3X+rLKA4fWhhJb+gFLIMAfKDVyc+dvq8Xc74pzFFrGyRxTmTNJiOxkI
6136EylsnIXFegi/w2rkb6N3jvT+WvrHrNGHaJuvppr95fn0QhquWCskEqAVYWGgayza44d9XgyF
SzjfbavFyjyZeJ2jGSFK40JWqVAxCrPYhhq69lR4Zjw6K7cqRr4u0IbCBgDLqhrepsHjlusbdQSk
MdsW++9x2dfSFmuiHJu0XXKsv0kJJr3c6WSpjioQjomXlKpK3xD9cmH4XS5uhyrVprSP6PxSiLlf
9fefSYzuEUE42OjWeJp6Ilo2kU1/UqhMKytuuKi1pJRpClz3dLtAwPmiRZpPCVa+cXTxmQEZRM/A
zt3imYyUilr2vgomJSVc+wYK4QjKlGCtEb+ONd5U0GTvmk11dZ295LDdOffnLzGIg6xyAnTy1PJ6
M3DFzsDxeB1SO9AzLPUfuWDTGIYCRKtwKS6euJsktnuTafQ0lDNbzQ71pc/tH8oCurVuxOyxnY9m
HHAeFjUrPQTMEcd63abNvi1VrzeVS0bR8iLl0czExkReCJ0+Qx0qsqCQ44mjcuICtcPCjR+bHQ0H
ahdvcTN6Lo06fqpwG0xSC4FgoVHGKihvxdDcmM5VWNFlMROq9KbW9XjLv02KiI+lAqdHb+WuzYz7
i+i+8mix3Fo/clRmP6xTzN0ZPSCxor+6DV+WQmfIxgi5LCfdo97rdkBrKEGomltzrmOd6rtvvR9P
Nn4jTHkYDzJd7PWEoGYH3W+VMa5yLyg9Q0MSj3K4mjmSRC9M+qi4DjVj9KpU9xUTq5sxNt+njg+t
IlReUDYJR62d9nKp/sLUCLdhifKT1rQEL+w618A/80NqzZU/zDRLSo4sfGLwv4Y9n/gnvWFp3BSc
Ow3btbhWUBkdS6W3R3BK6+lqJlwZIKVyuzVz8esA0kQZtGuUEH6Brx1yjY1f5WjuOTMeetUwViy/
fgG7foTJJDbtYO5DfdhFJNDWsW1imeWWc+8jwjbR7Wm/KeD+Rdh2PWPA3DU9uqSbVlmJYje7ZABU
OtuAYY7LasBBidKaUb5nY9Etw+EpgiVP3KAoPLhDTjALtmoWaIsayizV2IrXmZiitVCFa48xrEfO
YNWSk9rmpRS4dDS95vf2LzO9f0X/XKYSc7QSrrRTbmZbRRPPxcgbuq4hRQqGr3KWfGsAVBBIQIMa
aILsMXPh1ndM4bAdvWup/gzTwFTNi+za3Wzg9IWHQXQhJFIdKlR2z0r8gXpC37tyjCp3n6Zps9ZS
jdmCQAA72GhnDXTem3e/0Gnq5CcBpYuSE7orcEUv991JFbfTmtO6W4uYiRW9Gi1jznbMZs91VQB2
b5+JcwOOVTo/Nu8GaDb0c8ZdNZoiE8cHNxZQQeuqTs42mAMPvNO37misvoLcsAti6IafS/NXX8LU
b5wYkTH/VIkvr5OBq1Qyry2F+jatJG5g6J1+1id7A5nQ3eMjOzYmG+jKKIJiEZeuz4JJd4cVTK4X
mrsXzxmyv8Rlli81Tin3bvHR9SuEoWiXR0EbraXyArYf5CZdYauxytV9mLB1yXkpzRDAV2yr26DK
qWiNE/Zqqv5QaAzhOYMFAjmFIKqKkmJqu4m2bZ7SBi/isMe0F/kLDcheXQvU80w/ZS6CXLK86EYB
+hLpwsEuqNm93zF2r5xZHEViFee8Mt/uAPd7D4C+Z1oan+IMk3wdTlvWjsOqd4Y84M7sY5L+6epc
CxQWhtHCEB4nNxyThN6FxcW3ZB2EhZSL0tIEnIz7WFiQw6nyrgsUZZ6XPzXiYHAa45LiRuF2/BOP
vHoMWpPWasUVN6/qb/ADvNKMMKe63j7Gi9avFAfFGvj0iiKi3iM4jn9NGzB9FispjR+lNHatC+I/
I2pCjDeo5MSKzm4CMSjvMmVW7pcd5b/dqrvLJGSVtp1egpcWOUiuFOK7HWteRKffUU4U7el4kCh3
m9aVGthaBi5WS8gBMqZH0nob88T2F/dvqigz0fG4qi1ejiwutKC2jzJ+6Yt43/DejSan8Hpl+bJF
+Rzb8U99l9eLPkdtX2tDGILy76go7VFJq41ruR+14xT/zjz5P2X0/vtg3b/E9f53Mb7/8d/6fxjS
0+4kzP85pUedV9wTdPiXnN4/f8+/B/V0+x+OgYzluOzpLAE59T+Derr6DxfaFpAazRI6wE/C0f8Z
1LP/AWuPImfC0eSQiQn+R0zPMv7huMT3VHQlWoAMyMn/l5ieYfzXUC4YAFLOKsAC03FswuP/GtNz
OEJ0GePF0TPiPNkLD/knZGZiGrH5rAsVSiDvUZYHapV9zqETTBmKC8YXzhr61nh0231hboc8upq8
LBOj3ujKQpG7u5mSMmIS/EURWkkjxbtU+8QFHjn0gL6IF4eceigLfzbvtmrxvZQOBFlxRrxDAj8X
CW2JfQOpUazzVDxRL7XuVCiAo8lLyrxYC8LgoXeny6K3x9Ior8ygW9pbII+YtKPW8zESw77JmBcl
H6zGeJ9LJD2bUKyWG2/NJG96+qQoJgi88LMZO0IkXZDm4R7DMzaxzqtmZUXmid5C52HQqBbmPZYV
4FncH/HAK3UTpWzB+fLV8DGNL/QQX2Td74tZ3WUsGQWhZquJzuB72N9SYj5UL8umZjVwX/7aS3cs
WrYPHWDJNt31MxMpl69qCD3FdLbUYvpQ+nwVxTvKi8dGd4ns7GdNPpUyexgWoBt0uqXJ+GUM6jXu
LC6F2a55AQTKBb8f0Z/o0pVhv6lq4+gMje/MbEZdirWSunhs05lcHqOUnstznAdFlHr9PY1mZjlB
Zvris+5S6xQtaNa7HrMOJ5HDgs4DDLCrB41yEay6Wb54JWOLDM2ryN+BDz7jZwXs53KnwRYuQdlV
LBZSx6Yg2UQdy601uGfiGznlszwBuILWgo48KydqVpGYN0bxU1mMcEVywwTLHomqY8Les/Lcp6+h
uRxtJ901g/PctYzQvNdZ918l6xCanNai776qmDdTLEqKNiqPpCHK7eJ6oZMfprTaY5F+bON8Z7Sp
T4+YI5bXxArPyCW8N1aZRotQS1mT0z7RDeNbNPF0tbVXEZLmceT2Hh5S47O1Cmw8XLv6z7rLPtKp
NNASin2rKVvFMFCnqGFqMM3pURsklbWP04uFv75WEnbdygHP7Bnk/LFiNjHvi+jB3CwD7ml8kquF
Vgo6/+RJSus5HSH/6uF1aAevbBvuN5NHLep6yZrAxFpCpPV5bo6Aqqk5iXhJWjRM6IsvyaS5dXSw
q69+UoGbLl64CLxsdJrHBt5l50aP2r65Sxw4oy6x3t+AwT2OyaHBGV8Aca0Ke0cdIeie6kxo8tA3
zibN208uXbtKdI8irjbd/K1yZ7FYGk31UqwSJTzjC3krbJZDOIxIoQhlM2LxjBMu21KPuYlY+l03
aG8TsWWYGvhZwWQ68w0zD3e+4Wh0MmR3VK3BEnrm3O01KR46a3oKQePgIaFKyyXD11pviMlbSIs7
RURbXbPRaJIPvX7pnHSNU9qnv/Wlwbm0rt0pSOspUNQXe1EO0n3glrFWlsekVX7jYj7eO98qnUtV
qvkKaZYx3Tp5fHE1XdIfgrEMmIbaL+9So7LTjn5jvHmsfSqgRazp2mRghrZv0m4Qx5q9di9zH1Br
vDbj6jL3PwnN701LpNUNv8v7PRiqnF+ZaoX7NLrC/PpMcqxMSmOfTaaXJt3Vwj6oCvYATSMfkko6
AkkWD731vvRdkEA9zWn58QcDSgsbtK1exLzAEQ2r/OCOOC5pMn6WIeVizY8RZtyuu5NqSrSwvdVq
r12WPblNdxEgZ71SDBeTfljSMBsTK/NCE21aqRuE2WcsbzdsrJe5XKgFyIMBQxWr4UtmTHxwCwKB
9D9Kd9uCsC2GT1OpqNnWvLgx7hbQJ6MX3F1wPajziwjjI4snz+b6AqkVvYLMUTKASHwhbISjwaYR
Smthezl8DLKlUb05AZlIRCTeKCEBWVo8NTR3Nrx984Up1B1QMStQQHwQ5ms5XiUcmxD7o4IZua+W
jW7oh0YraQohUsqppOvxE3QndNCGZU6qEq2KQCGWrcWKqVzr1rzP2zfVsfCUfwycbLQWooxw3eLu
1saAOZs+6Mk/tuhsI1tp7OyY7GomPvUdxQ77Vm29CaEcGxn6omv3k9SfW6DBATduRGv3q7bnv8wy
zl3Fi4HWKwfrKB6hMCW1x6MsYhv/AWmxetpkDhcYmEUndjD7Mq5eC5VL3kxci5PN1Wc/GpEB6nUz
Y8CpIqJ/QLKEeTGQhaKCrhfYGNnicP+uE4Su9h2r4J9S57+RKN4woPyGtKaPGTU/MmueabnC7x7n
H1pb71vqpwfjEiYkvbjs+WaLEbICaiZj+VlFzZfLZQjX4bA1E9aUCd/j2kl2eCdpRC/fMe+sIdUe
VBw/tF0EY8H/sBvfRqFx1Yn4RhuX1lFPYd399Y1cO2rx1IXXLImQHuOCLt4QS4NaT3+AZE8J0A0o
ed99R+gmb4Minr+K8R0dyZsJs5iRvjG7aT2G2HfIMnF2pNeMfUellS+k2bjIrweb7X/T7qv0YRH4
IJIWJ1anfJrwOSTlNjkRyzAMxhKAmiZw3nffpYVAHVnNpnKU41BF/Dmjr5vjWiT3jV3d7gFCLuuo
3Ypp6dYEzz8LNffrZr40BJTwGW4SW/8UkqyqObzidjvTSsZPRKleQPUeVCc9zJZ5xCPtdVpCELLc
cJhaG2EYgmXcF/pEuIIzgG+xIJVBzaFsqsjrpKAiNrK3tjntozsAsrZNHMNuHowNpZhJvHXKCshA
BaA7fyADsx304iEUOJ+p3j1GxeKRRERdVOQBCO2rI+kyc57wmy+/kcIuaXjKUpJDIrBnHUm+PdgF
NW9JyIIBlMl6UIBegwS/3g9yMT7rvckWydJZebKmSONfh1VFGeeeGFnPjBf8Mi/JpN9hBez0c182
PMapySZ4qbDV4K50C/eY6sW70te3JjSuRtZ/xG5mrimLSPz7MQkQ+2YrjAE80jz1zLPMEfdKFZM9
W7Iu3dtoCsxqbExxQKruzi1+bacm75msTfmrUQJtmqdy/hTcx+el5c2FxTcL54AGiocu1x7MGo4f
4U5XwalI5/3LZEWb2LEICy87JfJz94agdbMmUNmxfiAFtKHxmadcCVwepoJNguSbsWTXxtbPfZHe
kIdWi6UfFF0+ofusOlzgYe6eyiLbJ/s5elZk0BOBN20kboo/kTC8PpqJzI/Ul1aPcFTezZyYphtG
G5tRSrTFg2rE7x32HJacP7FETnbT2oe9du9OUXw5blylUDloqq9ax9PWpDTllcPa5jVMgm0zhh36
hfArq/7goyHa7EYXxVfRUfMED8ZTFhcjyXKFdtP47Kp1zy36f/5v8RbNVV/tlb2TTDfMdzdb2tNl
WOQ+Bj5kGmSkQ7hYvkFhWonZECVh7gmpkyLvSesMyQbrBXfuutmqKps2AXwCPA5YjXPBD3ynTyx/
iyUQS5zfF+qdFxuJsu2M8JW0wtrUeoo9NWvdOdE1hxraOoJKgepCkyQPQWUEIebi0pj8HGJ7T22d
jDyWd+nd8wcLHJNHi0GQ9QBT95R+hyUV95G1z7R5XiWdguY3LDhOwRo4w0+a4YJB/0Yeee5ziySr
ocL6Scp1p2lBaem7CcHLqKGP9AqrLV30vqbTeh3x8l2TQHnUtrFwblVP/0Mhcepl/W8jKK7tMIHN
bJyZThDO17p7GMPoaUYBcEhipRjFeN1Qb0Ezjkuy7y4nAvu0OHOQ+vVva0bJxw9eYldsCExhDo/Z
ikzdmxtj43gTfXmhhJKwp3VJmHn1Nr5iVzxaNibmBblYfA8ZSJbwRjRpn49KuJ4wo2c6+1deaIYX
mgkfoijcm6ozkUdnMkXlr2djX+i2DLLRDmZkFUfam8YY3kIDzh3XLOVg8K8w0fnJ3dzJwtBraoZS
+NeqbLayKDFbD3Kv1JKo5SI/zRTulzPvy6QLIjznBV4vOl3XdehsdBb0oTnCM3E3uvumYSAe3O9p
iY/ZhHZr8z5yaF/Cmq5MCsP+c2KqPriyu4bEpiBD2yyiW6wu26UkrBdeSMZlPIZL/qTbqCTc3o5F
OLz1cfVMl/mGPcZ79hTFFXS+MHuq4T6vUi29mgTncT+P6Zpv4VW09P1GJklHnWcZ+ojs92DVGFDI
wOwt7QvO0jaWmgimycLW9MKWbJemsvchb18atgIDP3CbS65uNH8mIhfp0JjzyJJi320TsQC1lTfQ
pxCZ4p2ZPUtHYeaDbNjTS9ZOXTDiTZFG9oCfcjUUdZCnrZ+TbORx7VS5id2lXC21dczs6Ckvll2n
6Sd7sncqJA0+g4TGeZdJmz+SaXgR2tlsX7pkrbm/s8UHgDbSP0ICe6PJDiEP3KJjTCKtC6WgGU5V
x8aUk1BHoBYdldvWa4v0RVRo3eMjcIvYswzxeZ86BtJDsz1uLOpxx+Ha4POxv3Kh7u+RN9CSz//0
hqgYCvp5W2sMB/mwEZQrxejDCpJyHD9XaO3sjWAxz+eIEs/QaZ9DvoJ+TLilZh5hPsFDtTBaWPKF
SzR239bPkh+6dYJQ1Mdmsp7AbxxtC8NllGuDF0YW1kk395qGAUxLOI4Hr71XtCt9wD/NfhIxyW2a
sXjPvsbs2ShJ5MtBwd0X0+9CS6elZsz6oYctqV6N5Y+wJK+G8VA09sNkGB9F7VJuU+wJOVzpqD+0
d4eSVTXvWieOVlxiRdAOw1SpD7NB/pG9B6/BGcdjSpCuBCyyiZfhSB0SrIkwcCyDUAK+ldgyHjAV
PKh9FXpi+anz+Wg34opOBHBFTeAspLsuGU89VJROny6UuQDKGeRX5NzLWwsQZJKNL80kDvhrzUNE
9W0C+LY06hW/3BSNyVaa36m+eH1c70i/Xlt78dgZqEz8hV/MzetQq++gUT0s6p6m4N5OM8LX8Ek6
AClDs8ldmpTtZVvl5rOtTTv5OBeY79QQjGJvHLScoXYiHzLItwK1g/JxTh1qUFPD8vTWeO8MghIL
tl2qjzy8CpemAMcQt6jEHELgbp8qSr6A9MhD6CYHi6R6R32lG86PEjMnnjblUTAQrBSGwZUVZW9j
rF+juWbkUewiMEkea7FysmA4k/ZP9ugD0Ju78OYOZlBPIxwMFRiUzdQv98tkc+g6NM63BebpxlEf
B8cW26S2IxgI2LFYRKKmPxjDBlhg0KWsoNu4wZAFTcXNNUa0A3GyL4w3zzOzhp7h6c7d7UIuhhcf
fae9pawEOSeLDiE1wPPCLL0YZ7EQ6U1ihcHmN9OyjclWAy53FuDguUWwnPL8TDfFCjDdNo5Dfnv9
gSfRqxPrhQ6MAH6h32EWY3wEMztDXVa9unKCCi66/FQ6jLq2cnFbMnW5/ZIuDs8xalhMeLs3TVx9
hvaV0pqedDi1IyKPKm5wmmAK7Ibf3URb/MT9bKUX/dXtWq6i+g4z8KlSTexKqvKpcWdiGJHttmyh
negry/BjaYJwprA7foFM76Uph5H5JjuwJAX3nCQJj421Soo4oIOBdcuG8R9JnS8yf6vDj1p9rTK8
2VlSEhfUN9S9eBCW1z3pDEzMKqOnqs1rTmvaymi1xfLlVVGKKlngCjT7G0gGWh+G7hKBsYLB1PvS
ak5arh+trnkapq7dprq91xIl8TC40DlV7cYwezM696ENXzEMcfnSlFsWg0ZI6u6Yh+HftGtQLIid
c8LRTE4AfLkYrOcdtf91aigLTWqSYkszL0w4t2q8oYpIUX4Evp16xnAfL39ZGyH0Gce+fuRcJubz
WDgRDmWi6Y6Cysp1GnV1cTC8YHNpRfPYJ0S69PkT/dbX+PImnkimWXFL5+grx/JMqok9zj7D0lVm
G0MoD7InfDHEp8xyrjS6nAuCBCTnftKEy6/DVHPM5wnOh0PTgzocKNpGnkst5MlGbnGE+biD9wm1
LLE0sD5Y80PbstuUJwX1IR8GL3EIzmTEnfnvVqPfpEaQxPomvBv1bKZ+whO9PfuWBTaJSgSlfFyW
k5MNjBEU5GGwVJPvjPM/jdsHwHMcayw3uWFSXtQT2FZhd2HqXBEIZKhU/WGsz4U7bZr6MokFCTJC
5+NVmNFGnSNqVAktHkNdHosUokbxUCjTXs9Z2JXT3r1DTmwoYcSvsxOEJV+fp73RIfbWEed6UxA2
cpZNNRm/DTYDQu+T8+ZkYbCkIZYM7In8kSxrfKpr1tw8nqWEaSc97MAMLp3fRXKbnZOF58GP4Slw
D5NZ/SgI1BBTxjiS7qrO2KrMio2yrh2L1B94oNsw0hLEar7H/dT0/lD5MxiTrN25YhPe04ZbZrB1
NcaM/LVfZoChoOEvULim0XPh5NawGu6m/b7vQO6RF8KX1cUYJ9ihUv23nYBHlHiKR1PZTFEfLO1a
wxsH5cDr7pMIwpVBiK3qg8H07w4dhzCyWvrt+NKgSPBGC2D6c8kqYds161BVfDW+4ZDjgdxaoXKI
VHutTeBfVJAoxUgV0uOkPvX8sUX4lsl6PSHmMrYT/VD52U1ry/0KyTOlrKCj0Xmoh0PoPFLRvZmT
jhHjSyYFbI9wwpdVnBrIfFOn3+KcLVzZnJjOlxoX7DAHWMvXqTvz1yGYLKKqGZtaW+fZ42NEg5nW
hw+a8deVHUiva5c624gEDlcMD3bdOopvON6ecT7VSsVpgYnW6OjOsTco8vsCXHuevTX9biI0rFcS
A/raxNBVfZnLWZE3amxPSF3bJH+kxzFocNdJe7lKUnqSd9Rowxd01pbJyZxt9YEosZq/44ze69NH
0c52oEXZgflH+CUF68RcT1WJprOQuWutixDGI/nEc5gZx3AM4ZIok29oGRQ81dD3USrOmm7Y66rp
cKckZ7NRdW/qOY7IQH6bgld+VOPwY7NzwgNxrZCuG6QuiiNW1PSex6wL/aiP6n1HEoM2J+Z9SFJ0
DL/MYf85xCOckNldhS2hugLPNOIml72w+B7thLuPzfB9LzwLo3k7FISG7ybZI9d0aWJqMW25kc4U
tKw9FrZG9Gt5aU2Rg7VcoAbh0g5Nf/ouSPK60+AvKeVxhIxD0p8cH5EEC7R0m2l4V+TJGdtN7WSB
BaIlY1ViiK0hX6vY3iz13i22iovSg58xQSnAg6Rg6WZDrJ1seXE+EuuNMWIXcxMaOjp5k7rGEpmi
KbDgUmglWCpPR1lK8yc1KgKX+LftvuL6XGe15kc1Rl22ZIMm8DPNu8ROUTWLhzJiR6vnR6f0R/ZT
QAUgMFICDNPGw4OMkijie3IeCH6rNKck6eQxhSW8txTjxbG7yzDinhKtdl2wIHVoh/vFyqIDI/vo
E8FOsXVAtaJWItA0gsxGu3TsegRXRwJetAfWzoEuwRcx2ZS5opHA7mEJ0A5gGJivcKs2KrXsDWQK
V2LHkza2QzvC0jKn2rJ10keinaQap+qr6nvPSdqKygoL6U9B6gpJarttNl+rW2+J0h+mZH4qMv0K
Wu5rmBiUoUyJrdPHdkC/NnauZnyck/vonHFgFVFB7j9iRzaN+VNsgNSjSk/hYz13obiGadU9hsaz
EyrwdYT1C+TplLp5+y7G/CU2rW8y0zSOaOe0NiAMKcQM+rm6GpTUPbY1P22NWDVL7+ZzirNuS6/d
0U374hwOoUKfAOdbrhMrgtdhYUV6ciuDY1EHmUMT7kfRVdIbxsFZO0j5+3iCa9+0J5eYnUdp9uwP
Nnlng1igt1zmNlW3PQlfNp/Dl6UOOybp0YsinAnSjtpjH0GANerAMtz3UOIIyKF8i1h/7bvFZ9bv
MMzfY9AkO8LiXsKHgygxcNhTcELOQvbuuunGq6m2hB92Lr7fTZKyfIn1rejzrVum6h6HMy7Y3tkV
AyZLLdlj2BgB67nasYv22Yn0Wb+G/NH5y/AN8DUmVW6SXZc/mOwPnUokUi3LIJI4UkPJvJ7Ft8QG
yixKNNJJZaLXQCPdA5wPfavGZOosPsXtM8Tj9mTYKNb0QfjTkiVw9qNgEO6PatQMYnWReVnWkva1
h0thlhYyZUkmZKk/YoH1X2942U7dcF3Im24wbfLGtkegDIKuCKpX3VWbNDyG6VWRzF5GY/j35NVg
m9qB2PmJ7w+pfzOCaYMVf1XJCqcUVRBkspeWm3gS4hPqA1kQCYHC5JhohQ24WCIgqEl92P1oCy+F
ZgSuk7bpZrJtDWjEBtURT64R/tL8B8apq7qjYZ0gAa66uqIotw/bQJR8l9h7coo9LTxrnhNyPR6X
zBMz2FG2Ui4oTAVEAc5Trq5uRnMHvhKKOZDlWXaE0e+QFvJU9ZoOfe19poP3L16OSVIFOhXah8Im
GlCT/yWHCW9JI55RjGQXoFRd9HgednUZ1CqpVRhoxFwLbjGz2yJjUSjslD/JfVhqld7reI79hbEZ
90uxrWV6KC2J8UoSMu5NRhWOXm6Cn1FBDHDUgdvVZt3sVfDPkz3XW5tv5DoRImQ++FYWLsjF4m46
A5ONAA5qwa+t457J3DDhdGYOKgrDLcjnHbr4FxVSH60dHiOXaF9nQHtq9Evb3zXTYTpWUHHhDyb4
YWzpFy6ilcGSmDleX1dzcc+S4aWfx+KlNdppl6nqFFDgto6t8UlzDO2kTxvrwyLX+9gOzoLWuyzk
vbyk7FGisHPjMQqvC76Eox0pwXInUIiZLqAWG7Yw6oJXJy+EWc2dDY7rjUHkJ6jZWEPk1dC2jgkK
49oseOCHKT4nA2hAAKSxjyxJ7Qx/CbpOuNskGgFpoCt5YRgXh6aesTwTc9Y7c9O2eAfGVEx+ZnAX
qUaFS7mFkBXhE+oQx1ZqxtuzX/AHGEt1ZowHwDuZI2+xZ8JcGwPT0B+GEbbCr1Mdxi+Di1VWb7qd
WmjqGpMdcD8OAZcyz50afpOLKrZL329siFO7hISu3TfnYVLBFWv1Tk74xJUUn6og/jSoborIgv24
QCEkKJWAXWhzv0+MwnONmmis8lqqu5pv7QMggJTVyC2rjR9aU8Gltupnk44sYMKkwiP4m7kINT3V
lVik3+2899Hb1KN5BUZq7WFqseQptZ0TmrvY7BzcsYvpj4qCG68DSblk49ni8F6nQ21tjFwRT9G8
iCcZDn8zVe8efIdopTc6Fw6tPoAm1E91uc0MgfWgcyVpn44U5SjJJAzz/ADzYOKHm13o/UzxFxBA
z95UTV9OmP+AfBZ176OdWnztPdV6RnUE63uFr1R7WW1tKZbMeD+CLCT0Pm3scRjZn8/h1qJ9qu37
6Vjff7EpOD4OxvBX290tnAx7g1ct2dKTpW0gsXoqz8WFkqSzU87Y87Ui3ZbqpKysuzO+Be65agn+
Kdqyzmu6iIsKHS9Xs+6gJixk7NLMN5mLUxP2xqrW8Dy4EM6w2RmG3wGRYLxvLJxzLdUdUU32zrn1
zKooCJjFa0yjAVcYv3c409w7LDdOiF9QaHSm1MJgRSMJHVq4G4bpF07UAyCIYzpVLLLaMvWVluod
IEDVkcYb/CsOzm5y89VhLB4AYeq7LBWpH00sfwxad1gMab+VnsyYIz4GbCSHSik+JxyCkggxEhj7
zOEpxFZYq+S1FzWqgxgqw8oZXfyAeCDvTQPc4Mg2wMrJpcqYnTBPz84mmkTrQ5ihLk+1wcbUyudS
GeU51T7tqjWOWWZteFgObqMTgzXns51LNkgUEI18KTsQSnhSbK5FpiQtaNVhFoTTGSJaAmItegDU
hIQl8GlYEUAeLe4x1MlG+KA+TF9LmH/LnpeOG18zAv5eWLKpjh2T+ze+Esis+QiyUSHw03Qahmbj
4rLfOmlluGuAIKeuy7vKqO6HIJwmMGrsKmJ+y8h+DEKhcZxSJC46lBHLTRnRG4slRpUDIu70qoLz
XqnpccQz5g+1wY2GjL5AKFPThXMeSmPt6LC4STUmMpI7KjdGeEFgHMza3YwyKraz/jxMU/yImTri
S7HbvSyB3gxcLYoFxDQKx0Qych6cHr6Cfcychie9li/a9AEg03pSx1cXKM3O6VqIL21/LnJrB2tv
DPJkLrg6ExjQSa0qkWIdmDLXjaiO1uDKgK+bk7aHneL07nzfMaZebvEDkFpbHAgBAypSF1K+w4Qn
SiGZ0dPsEjdFBIdzZKHbkBfvMG1SWXyMMXjhicakJRyu5Sxhb7NjntKFTxEF9d26DPUrAWmd12W+
7LVIvrfkcdbRwOxS4OtAJ6935lChJeb/xtyZLDeObUv2i/AM7QEwJcG+J0WJ0gRGKULom4Me+Ppa
zLpl79o1e4MaVU0yMzIyUiJFAPv4dl+uAJYQNs58scA54160V+qFCcxeRAWkVW2IzC+J76uC5Hfv
ZXvkRk8qlWUhqxhtb1T4S7ryVTwX9+/2q+bBL560jn8UUUS3VzWeWhSHxImjO1SWh5WF/nJoWUMb
Je81ESJEs853WJrbHN3LxJ0N7vRRDtY5r9A37Bf5w4Ilqdd5vFRC/UotJzdZ2KROT7mHVrI1El5Y
hFctskMveZn2+HA7ZHJ0S6RkAoEbtAF/AQdFXtguWS/LeZ1FROM4NFG9TT9FF2uPDsl+Y/kaf8b/
GXJR8l5j/2s/0lD77ZW5Rp/s3CpACIwiu06YwFFTEJWGseO8wCOfjTr5CLHRW1vdpXDuEx7uB9SC
ILEfiNwYhboMF6FRFIdeY5ixoILghR+8oJg8OaXLlvMMcpt2beMEG0DEd01gVswTRJVdSGoUqH9L
XDPLxY5hP9wl6k2EZXkEPzQeQrkbJecrh8zNQoEAcQlH/sJtgTNf8nTzWu6k6uh3YcRHV/O5Cw8A
1vNO90+9hpRbKX32TASacg7Zx/PJ/i9dmfjQmQd7VeR+QDwLezbMOB97DOkqv9V9WulYHLl0/lJL
nPzrn/7733FAGnYDBhTesD0+5z0/yHptjFJTuSlyHEtsOe4GjWeFallzxDg++IEOG8vox4WIBm2j
4cRRavxVeKAPojZzOhFo3mBjnw2DCfNcq/bAjp95hdO9iKx4g0PmZec/NGocX1UW0XWeP5SpSxiE
AT4Y0ho2tSBPFBT4zyyt9DArGIyyd3cw+FEwX2f13uxaUv2h4VnTC2qWENX2CTkCIdfuE1R1lGv7
63XGX5kRFkgR+MaKGDLfGAxuN+gOmQO5bGi78QC+D9Y+ze/gWbRtY+cHMwTSrWpy74bOpTIG99j2
uZxbOgcHEz7Plr4sSgPi9lKKbl9HOXtPla12HxJbaAhsA8Sg9p5GuhNk4FZxtENH/uTQNWBGLEYL
NmKrKjerS9XJDQWrL7QZwcRSc8QqOE06moaDd56hygmWZdZtpqoBQ1dg1kB6Jb/gQMOto5bdnAkq
zyE/lhkWjOyx7baxSalLSuLVsXixgQ2F2ZhQ1ZXIdxaKPhKI8pNmSWsxR0PLNqEV5GvppF+JwkQd
jpVY6+Paqfr9RG3dboCkwp7F3pcN3KKCwGeqbAxLMovX6lNv/+huqqDbqmBPJ8moHfqXBC7bktE+
JHITBqs87C3W4uW7olJzr2RYcgswNKuEIWLWdVJefLQJxs13f7B7Gs+rd9oc+SMd2VVBYR/SS/vl
1EwDQXjM1Xqtytp+z1I1P7QqV7FLtGrMg+iaDxeZA/EAtqIAXHdxd8IgikfrSn0kN4X2mY0mn2Rk
rwxFDTEbIGYwakyY8XSwdGUpMpyTxJouloYzv06xIShd6s8nv3xMffRXvFo2NM7FusvyNDY4V1bG
j2Fzr5V99KEZ5sw0lG+lFu89mp+s/OQwJsqPqxjnyS2TdWgFgHgL62Yy76hOv7BAlrLdYpuGKjN3
Za+xzlR+ZdNs2WKR5UpqOGow/BKfD3kDULKTmFv1MaYJQhgLhVvuHGBvlLZbNp20xwG5CZuQp2uw
hsYbLd0J62sYBM/AlEvKlDTPrOiiihIb4K8q3ty03KtuXc9i7Mggl7hhEuPeOGWDoRgjSgTvej4+
6LCagwdEizI2TN1xAC7eHAAsmoj3dY4jiACWAp+xfoKp9/y2JrqaY0DMcWXOwOHKRVG91jucVkgE
pZ7Fj6Ey7WnB27hTwFksO0XdGGRIcGfYlzgcrri0e0ISxLGwNozVacCTa7x+MAAl7Rqqq26z5uLZ
K3PigzqfoFQ9VejcddyeRzNE050KMtV69uCM/FMbA4+hof8IALJ65VT8CePeZnPJ0SPMTzA+1ZMA
IAIwX+AqiA3s2SKHF18ZNXajGcercUn8BrOYZnhIl/2SQW5Y6SGBK6Gpa0WWYE0dZembnKM7vQOE
QBn8MhTi3SHyArcOXgfxdIDNE32gPXdFlKV9pUNE48l9Ihni3Nxm3Ca1WqwUrXjmsXayUxfhKlPV
Tc/ar+P4I/LE3AfBcDZfEE1di7eEqjd5Un3yYyqxIGJ1KkNa8eik5/Lp1wQ8b7lBbtuO3HqBDRxv
DUG/eUVhO8Iljgr4APM+74DeRC+VDLHKqex8HsrQeeEF4LeRxaPq0gOSKykv1lc65aazUie/BCid
nS8YZavFoCsr9hoU/+ICGwjlt+EI+9aJPCM655HVo4hq79D1Pb21oHmYEU+rIgf2hI+4TdK/VQIe
1a8hNxIPBEehDtsq/lbHDrdKmHx1fP8sJ2JK7cJi7irRicR0Uyhvjus5do2+3aUbxyGy4+gEgYmV
fdO7Uq5Lv0D3c8pDwYWJR10n7UKtSgi7jM1/KoloyYxvyKeGI+95PXBWXqgaDkGYe3ovTBt7VfbB
1TWPI9bUq2201PxM6Z4XByytBUBkU6x5SMbgPelRbBmG55oT0wKTg2wrRl8esUZhqIv3Xaza535i
rVPr0loUTcZ+VxLTKcthk9NEj61aUs3YdAsdfvyNiwJcmeISIbP5COZ48xRKoxFWokRxVwp3bXuq
nJUJUnFW8WJONST8avyg/woOXG5Zu0hk4RJmObHAnpxOpMqNYerjGWinCRh4X7ERTnhY/bGQmmqn
FvOpTdYsFJvcPkWVwa1d3pviWsXTIhefpcI4zXrNH0EXd5+iupF5u7bcSxUrmKMFS0Dawk0Wwfis
/KfGdz3py752PHBsS8X99VOMVTCU3e4cOxPj7TbJhAeGjfUDWBP716+uDmjsvvg7BMgtWbty/b8F
W72QN8OhEGxwyRfX9bYOwExkJhUTsIC6ZJtpLWjoaC7DenNpC57/qb2seeGdzwalwCm6xF4gcGan
41tDuYcqDhnFES4O/17XTya+j+hTB4ZvcbrEZbTwA/3L1mm7ebm8qcahZO9eB3g6YuXoWOpZQB8J
BGuHxgA/mVs/2oia2CTfilEBQuoeAhfBhBofd+GfnAIVxz93TXEKCO9GA+17mHmzpLjReUT3evW3
q9ZZ9Z6kP2qxj9iEuOZ71e26kvpZ13gvbSFnPdv1NA/OMPDJL7IHLwF/4j4h3kpvBNvGWQJgsXY+
ijYAyuUv8UBsKjUhsgx9ASrBIB34bxSveGGrzGo4ElHwsDHC1Al+GfBAlaEsXedvH8lzkIIoYOoo
VW1tRPUWHWBL5ubQhKw8lRUgmsMrRGGyywAu+bpeJp6QRBtwHQllgS/hWDOODvElrx+5/T0Rl9Zb
PMkVgv8U6T551Rwnhn9LKgTgBr6o4wQb1MhznZZb0+yW4S0dGPql9VpaWyiGXYKRO1q3Y7OaNAvN
LxZfjdPsuPfo257CmjwkH+I7DBEt7UeYv9YDUeawnhyWpdrF19lfSBXUUQhSw0iJGlLtyIFvyfCg
sohuWGVO/nIyjFOja99CcssYXWPFyOIJo9uV1Stcmz19jN9K87AYoaDUQnA9CLM4DCUZclKX705G
/w+rBa5pqPNWyy+F+TXkGJ31upO4qeYj62SvVfNHoKTPPh/PBnRU+hVmGUdlvU6/lTbeOmO6j2t3
nWlcWB2e10hcOibUoBrXek1uz40wIEWUICm2w6KUOw67wB32oZZhfQIUr7TEPrAEeD4IfOonLo0s
iTVPuLAbo59XVr+hioCCoGA7YNpvxuKESrtMcYFZ2Xiu/fBLdce7Y7ceggeBAkufD1V1CE3JB41x
T0cHi7CRVGyn9SHYlL2cl6byobj1r5ZhGDXWWCdRPzFLvtwtlVy70lwIHFh6RDUBbHlhKfhW2XEk
5rquuce0HWgpDKxFpWyoJALuyPmWaIJS3DOxRb/dNQ7IvTaALRcxDLOybZPmHDEBZx3h9pw51/UT
r7KsfVOZj2T8iXPfk2m6sXTWiwDnfe3Nr/qdamLMHZXPZMgQBe2Dwr2eMyj0LUpgIj+Ekh3Ge+yO
c5DeXjR2BPeVXY7TWjgpPQM+a+l8nsRiaxpMkV3THVWejnMnX8dl8WwGtgZNCdByzLS5U0ePf0vy
/avW7t9r7LT/7IE2TRP3lEahr2MYxEdev/9vVYpFGutjmZuTx1ZqWKfxPQhJ3Egfs1ZB9j6JPhuT
Hz7SrwuFJQvbg1HagHxdPvHqGHn/fDv/byKY/1OT4v+HCUxdpX/8f05gXovsP/OX//yJf+Uv3f+y
VVs3KDbUVFV1bRKO/7sokfylLohYOiRiIdBbzn/nL2lDRFuzhA2tzzJxDfFb/6co0fgvodsIQLS/
YyPk1PR/k8CkT/ifMvF/a0rUTZ2Al2oLU5DC5Gv9R7Uo3t1e9ztVJ1qo1V7dOnSbGsGpA+W4kTLb
Z4m2cFGiqHrDE2z5/c6RAmBrgl977OQKCYRMPiGg2nmVxU/hrm0zZW3hptdpC1rCZXhV+kkmd5+l
TZaAGJDB9CEz337HsuNu8uGjli0Re6d3Flmy5rIQ8FPeDVsL5zldhYsp+Bl1SL8TTQ3zSk+3bvoy
cFPgCmarXghVOGyDWE+Bpj4EEl3JtVlEpaP7poN1mDKrWgy+TkWuaZ0yPb1mQCYODOMsyIn/DGAo
lGwApJzBEmsE3Vf8bHZk7cjS0yYCa4WxmjhFngDiropo66s8J1FzbmNoQPBE+F60HOBJbazLoRZA
KZph0dXqNTDiVRwG1lwKOc1bO+GB79/cQftIMUvOoFs4r4C1uzCSDjt35atEPnGHtdNrd2n0W1fl
NGnE1srO+A+mBO3IddLvoMeKiFNknUvq1EI7vmp5tGmLflr0Qgu8gdAW1DMqCwWl6mmbH6YlugaY
ozrZaxGnyj7SVEJNW4swpdcyVkCpCZaZiBZp5jpzX/ivDvmRBye71n4b6ma7H4v0rEWOAa8CQpfI
X9Vl33gddM4LdrCkluvWVibWkxGcnjV2n43+axUMdqHRgk7GWUM90jqydvoLZVc1+OYxCm7Vic23
ZgPwquX3kNDCM2rptHCxHlaczC3IJ4vC/hxK+Co2SF7PsNo9zxp4Akgl2NhU4rRus46AouUjeaSq
8+tlo7M6UAdjwxxnwgUlp6Jn3YJSTmOjClbejeEGRD43sWmGa1ZOh3hQnZVTlZyrHQiWsk7WDamm
pCZ7HAT1OmH5Tqg1ZP/KbVZFKmlprQD8gYmqJeDEMXBvaHul1NyDw8F2ynJ/CUcYn3mEu51UEMVa
SfPZ+369njrn2mcgp/3BJwTb2Sys1UeLsrrsIuzfim7zJLMgEYaNF5B4Zp6wR4o7OLgICxYbKAtw
qKxvTMFelfBnQMpmhlmQRxth3q4k8dHyjGvtsmB9iMeiawZ0gwGMqUaT5STR0I0am4uUQG9j4n8q
VVY48zGIQW7YxozOMHi6h962cKlbU5/38ltTgnwVq1DsfCt9doBgEmVo4FL1UJlac+VAZ4C7PT2c
ttbmlQ02u64gw9awMl37nkyhvumL5l7yzoYK0sRQgtQjb3AeevmFKqNow2evOlxQxSlHykQNBpiY
5goyDy4KkUaad8kHfFPKWxpzGEgfUreUXV8LTpuluQ5susOD7CKxA1a5gYQwYPp52a7Ig+IaQ9kz
3f5YZfA6Kw4iXaFo+8p51jHxggz4FmzmdlN3KfjCPr3XpbtrE/y7EzmcpNWWimb4tDjpgK5jfuCz
QTTFduLkSWlpvIviDUoooTrH6ryJN27ICyxAFUwhhck1FXSCWdJ8aJZ5mvrgPHJnXsfKC7QMTAhx
m3ve0JnzSjIAFsBrZMfK0ujEeqQP0aZVEY+O9RNMDj/ovEDGDPpL35FCyP2QCsgRSg2EU6IwdJaA
jHSWA6hf6j87TJIpunyqvkcsdMG0Yc/AFWTD2RgPZCSepcmY0WvjW5ZQSNQ3NGGE4QgNVMPpjJ3o
MtKT01oTMS7EOw9qk1f2NFMqI+N47zReyXEeC3BYzztzJHTARwokV7uXKqFT29xmxguKS2TF9LG4
WKmVrLPsbZo64wxV85EaCRCliU4gskWiKkmpvw5CmOZnrZvCMgk1TBc5DZkoMjiCM8xEetRe6lID
KOwoXlWPNNb1mbswIzlcipHZNOiZhMys5javZcUihsIUYtlB9wYVONLy4FBAvhhxZ7I3y6JVYQcj
yG71BrjkI/ZLdV+Xgbpv2A+rtqWtXX0A3ifrb6uiVZHuwYGlaPtA3o3ZZoh+7hsvnXDSHtB92RuR
mqSpqsJcSTtFE68RccmuqIC7WnB/eC2pv7I442t9OG6Rweu1EGQ+kQbqAwoun7u8lJ5FU+aZePVg
8gBWK7Il0sjeZK4QVFfKle+4eHBjiJIgWFsvyHQTUoi2bzIePQZ+sP2YTW+qYxQHbaJhCyLtTHVN
+2jI6oNjZXCYrAHYcDHdbCvs1q7ZUzpff6h5HGxTjRCGjcgnnMhYVulFqyi4SQEnr82RgRQj2qdl
4caWfq2cCVdSBGscIqwzKATmZx8FX2ox0gMahe4qgE2asUyekvpuONUeP0J0bC3VS9WjFHn5NI23
YuSU1IysKUKWlV5dEtQa5IRloYcfF5OqlUTBTaPL7uaU7dV5EXfsUlU2SKlJeWKSbgfx4zMsg53t
APo0SbVUqgGLbKVCRYPKeG1ekD2l0hc1xp5NM8XWEl9zflV1NKgC/M6XLQCuDEhUcuqegc1Z9dXo
ctBbDLiGJvsVGfbKiwnlPorKuvSJA41BBeHMXHKkMSb+yMPF6PjtIsckuzc5QxxCljEs+j6w5k9P
J9lWwSQfNYfJqJ38Napdwd7WCM9SDQ/lCyE+vNJK4NVTgID8skYy9LAq0JpQsB9uKlkcdG43HrVM
odeXGURI3yCPJ7hpuaC9d30/BoRR6k8XY8M+xAa3/+efzMLA3Grw41MrzV+0wDzZI+jmKs+D5BDa
34M2WLekUcu5gvc6sUhjRDpQo1wJ1WUjDK8wYtmRw+FJQQnh0k0NfkkBQUCnnPPUg5AYIa5mNrB8
NPyiN5eQdsyDTSFPpFtrGaivqSv7ZK4km65v65oye6OsTxOJig1KJjJ7cOzMolhbGdYktc2sJViB
tSgUTMKtS2ingFvXKS/Qfiu9UrFrolB6tJGTu2KN0e+E4X5IoIYhSh++jE1gjtpWKTQ+qsWtGWA8
jfoyV9J79qJJRIagzE3XcY7gnzMhdZQx+o1uWw+KAE9+YLLuNLtPKR5sds462lFPfYwBj9Cnr8wz
a5Y5iSXe2mAQK+isCLWOWMTxybW+BkXuHSkXuYYjHF0qzzSUby8ZqAWDqzAp+Gy4m9uMZiU7gdig
3CRIFoXfFLS5aOpsoEoAdCLdLgZ4E7JfGKkd+RHm8P9SS/sLqUNdxuDK3ExvqFYgfyKiZKnZb33+
DIli9E5waDUMH6be7QFPbkcn3TLI7X0qoF4A9axMjmnbrzPprCRKoMW9velslkkI5gphNbGuKafI
p/DFYVnCpZhnCjThAbs1BV0HW2nYK9Anxq3oRTWm5zaBEjSlwBzGCZU/K3J2TwzDU/gjZAE3O5lb
qCIV6LixYduH5NRTHpCFMTL1Nzt5lrydV7rnfkRUibqZ2eVzMRQewH0vYis9bTMlWGtYz3QLJwY3
TjPXF+SieHOICNHISUMJWz4xrBVeocYiE2cUOJmRcDDZmbFgOrG9ViQYl+CSZXiZwBamS7DeaBiN
sQZZ92MNPzGwK4tlQ8fUPjFpqO5Lo6BbITqD/E9jtmfMY1XMJxCNpBhY8WATzCJn1gUVFpjukGI1
KDQ2H+UE3jn7GvRLhjjFsyxmPlNb1LLm1PQCD01xB2/tM9gma7W4j/m+DoGnTuC2KALvSGr6ZJYD
UhpAQ6J98Cq3JVIZsoup+nEN0WGmVkDzS/sowb3Iqsbh6L6LIf5KYuMSpxGmeTyjs5c2KNpphW0Q
h8IrcxeRha8td8sPEf4NhREmM6D6I/kS2DGPZis3rf6nMVQuhEeujwjaMAr0dtNTjTNIYyYUGB+A
UQK8zW0xrGouzJeDgRyFx7aPleYsljjL0UmF1eM30WFI4LKrGgcTxbALzdhfGzo+1dfEHfCg5Mg4
EIqxdhQ0Yw1oEz4fkFKsmEZpv8DnqIS4EN0Rz5vDbCWTcW836InhR9W6N92cLnibX45NqGj4FKGI
HKI3qi5Oll2z5BMwNLm/bjrBptmiGc0cJ96zWr+FHBSJgNiz2BqBZZbfLpKRR90noNiBRDw9wPEp
IrxZUjIRTi/KCZ0Q+O5L7CvjFwwMNtlmelGajJ06QAiSWe9iZOBqmY47FJuO2szQVYlS1mBxFIxB
SMsLO2lPqYrunIrd2OrP2KoOJPwfMdhlnieg7Y1wgafswbLdebSCBY/BqEZbU+LRpkghsJ5+lVJ9
6EBNl/nMDRReYgMpkygQn2knXZgFy2a+8ilD4M1LHcBtwPxuxtM6aqNxIQv8sXn2y2GPDxuXYQxG
Aqu38eNXNEgVoC/A8q7E62Nms2dAvefxRSkeTtgXx5Jq5iByp50ryu8GqAyw+Ow3lLioRm3Aekb/
iDqoi1gzso2pWAKfN2CeTBR7HWvwJhrzd0LBxtYtBy/R2GI3lnIZEzdc6wqUnVgR6pojOuyzV5P1
ANFlHTHnnQV3eL07I3aCzC/BerKuXcgsyT2cNwLAK+26bJS4wpH8nAEMJktARkjUD5FccVF7Nn6+
uvBN1NjkkuH6wadVLPPcdpZ+rnPgACAYluDGqR8zNQ3FPW16D/gsYHXzpGG2wmySKcs47v/xWZMM
D4cR90THqRjrLtvx7VDkp5CLsokfAMfx55PMZ3WNS5PihIprKzE+3AzFxQwOjm94ZUj0c0PtEa/0
FULcatozbDBv7hzA81Dc+H23vA2cyXv6Uig8R6Q9JcGtKIkmIalSzQeK0Y/+1vjUCeMNF9c8VSxU
h20yPrp8I+8FdBt45Zht8c0IcatJyg/BVzX96iwHsbERYbJnYxV4TIIzl5wNp5VS4MIK2MPzuIz6
T4RStTopzTMdT5g3UOZtJOs3+o04Ba/bYs5LDJOrlX0Vggdhu3aU41IPHt30EbabRiGE+yAagzzB
mR9bw2sPDq1O+leKFmYJ4GPmOTlXbQ7yf0PMgiGn0IDrKS/eguQj82+tZnrVq3eyr5+B+4idg8WO
MHpP/F9f+QHlyoL5o3/tOERLD0Qy51KZyWBT9URmFsZIfhRMwvDt82XJUJJe/LCGrdJf2E5StoqB
1G22lgP/5GHmH6l9PQzBTgETYWJ03hgEDkBDz3J6usv+/TWmhFhB962Y2TZp/LUNF8VyaNzxj2yM
rWCXYYNV+2uaZDivH5GOwcvwOdaR+e2XKs1pJBYV7qE809exv5vitwhIGrDBFsMv+UR4KdglOuOZ
BelcqcO52/92RCwHetvczSCumqQ/rEQzAjFmbFtjyeN9gGtobWtqqeFkEAeLFlW5CrSlVeHOt9yZ
0p5tlrzoLytd37bjV9A+Kwzc9DORh7447jGR76PBdezUDBW7IIKS9nTafd38ifRTk1n0QkLJ1Zcu
nQLNHGNOnu86jJDmwEmidJZT/2wslv3ud0fmW8dT3GPJRsWJ7wOi0uti/gy1a+1QH6jF1IRRrzde
LHOdMxmhi5CYebeSzzTY++m3H50zZiQaOAAVfGN9JmDgQxybdpOOx+FVankcy03u7DQ2GnTclfW3
mu2FvTCTI8QHzYfrNJKsJKRmbsiLY+Li7ohcZCjnoLY2JcZ84mODvsVrqObLuufGxZp8rsrdAIAg
YW/O6wQ0NjPYP5BDX7WcHSb7IUBzMfaCeAv+Wsg8qvKrAHvIxJkscpkv02Dnmn8080+sgHnqIFy6
q7iZd5NHGh30hN9v7e5PlhxBZm6C1rnQjuVV1S1pR5qdqAILT9wqeuVa9r/C8bc+QR61PdXBjaO5
TKJ5NZBEti8Og4pvKhuzBlAsvzpjozcnRWwNPPBK7xyzjAHQeqrRdiAUEhDhSaGMlO4K0llHVGPC
WhNE0IeLs2/Hc6uVy6DQVmZ357/JgpM2nK122yoLnuwAnHnwv0Pq5JHt90iRPMmsiMpnXqMr2d0w
WHXqsQc7ld0V+8rXUN2jbW9S5csuickw5oGUYMvyo0t20KsouxSM7INztotrbdwNQsMt4zZbIixz
6zzp1rL8cN0tF1lQcIAH+P+m+++18hsOf8kCKLTtEIkkQ6l5ZFv98EMxrrl5/ecY2FIZ8lu755E5
Mzpb3aUq94NLPvbkKu/qyKwONuOimeem3YzjejDmLlXuzrwNL2nNmOrfU+L79VZBt97Z4p6MJ8oP
+Xp9tsBTYmHpM+BSB4zzYltOjyC50KDpZ8c+3qKg9vlOf4W46WiXGbewvdp/CmBiyhocLR7BTsdF
qVNZYa10CH2vdu0l7zI3QGxeUO8PhCJonXtBAqG1mnvNP7gVf3Zjjcc23ynJEh5ThRHKGRaC4sEy
erbynIldydtnapciW0Hua7Aa73P34JaHrDwn8ggzgheotte0Xjs4u9K1GO95tu/6s8LaiRVH/BNL
MFbdxSSmUF4+LLShgPuwthx8Ep7PMvhsuws3mjE7pc6xix9ZtJvGqzQ/6hJC46ZvluQd+mkTh3dB
PTsPsQ5pKvtrB9fRpbrkPcuIRRy0cNf4F7N8FuyESSj+c3sNXIY80v/ITjtK4kslwFGBVCD/yIAW
TooHMapyJFQ/nPYbXw9lmn8pq0u5qPEuKeON/CgTqW8dgRSWxB+BgBnLBBwy5ZXBCo0CeCB7is0Y
H/XkO9eeCF589251CxbSOprJOcveqUhb8k6JkmzsiQqT2RBR5URFdj7+hQvdBiczv2XaRqdDTHD+
MXXCqx7bXg5+vI1ZiL8cqSOfCBrxzIijTwcAGneHFSVo2IXK6GrQgY69W69nhvIVdXd2ujTmoXwP
VFJus+Ag5I8c7lP9lkarPDnVUE3wMSAusc21wNZzu+mNdTn+SYSn5j9m8BZlH0BFIUsxZLsDybwj
1wgyfBFAfcSevHQHaL0hvi5YBQlxtIfRL/n8eMi8PdYcnlu861aCI5moxl3jjJ+7dEdciZhFNJ+H
W3u68vzinWnMuZPd+KlMwAd14oHh1ukOmr/Lwc9EPz2+jwDdzh2/mxLgH89nnpujvDvDJelPDtM4
L4kfwUQOubulGS4kjHPmIQu25rj1083Yf2c8cvj8FpS5/MawE2gkoTKgTuE4f1jGXy1Yucp2oAOs
WtC5yUPVbn4tTqxac2yStwE4fZw/pl1V31r33YRMBBG67GvsaStfO3HR4Wc3AGKqm2J8ds76ldcH
okWIZ/r2mTOVn9Q52e7BFDu+KM3Srkp2a2+NPxoH/2ZHD4Sfw4860WdP9dYsVvif0imzQlFjYtfT
I59XA9mPMgTUkDGdF9pW7e7cTlP3e0rusbWPXxc3VTli1VjUlmJsaPkXHaWyM2aqPhpmOo/XBD5v
vDTU737YpnLV84FQ8UzxzYZwf6iIl9G9XLCvNicK+MY1v9SJ5qTU6WUcIwNkf+cY2FzqCXFojFO1
x2BtGohoh8rc9MZNycRcIMlWqVhokIrSnO1SWGHvJvZ4ws8MqeV1ydhUs9rdGRIqL3eudxtKO3gy
q85TVArrrJvt7zmaJzGlN57fU/5LpfJM2q9eQKqbsp9Oub+8i1p5weOUa0sXhyQ1056VXfthUWl7
E5VHW/XqQQ6Q9ZSPsX92/FgAjMTlmqdf3J1bikXGQaUUd9uIRY0/rr9D4xc1yMg1eflWXYhgzhIE
OW0cLz11PCqPneivZR/gEs0tEqWqx6fY8N/SArbrnPNtqq4ioBI6D0QlXw717xSSFlk1fKBgds5C
7mvFwgoXoQWH6tHFd27FUCNHdomVf2htj0tWxw+prVBGcjBuwaaFUd0yvyGitQf1hcDzIn3lTxsf
PIFzZLdo1+uKj7h6reFr2124feH3Vy/BOZthEYMHJQ8uRj6EKZkvqAoEX5QKXIaXAAcIbiEariQH
OXlXcNgOhyH5rKgNC4nFdrhyXy68WRSfY+OOu0961bhTt84qBo+ecqO/lfC5og9RXYviDNKoCxeF
ujAcTEP4Rj3q40d7Z1vXiUlBR9K+kQKxi20BoMTp3loIWtaR9QPuKdiiiFVx/Nkn57i+AT7iS3Iy
gwq6615FLp7RYiJZ4jSH/w/Kp8522EySEJBdtNCzTd54OYVtBCxKaDs90QZO9P10GoaPLIUD97SM
n7D8atgKJjDh2pxQCXu5cyX2NbwM3dN/jekWi3e1YFulIt/QdauSpOes9SbkeYiuaXr3yyM53gJD
DBzAWWjsBWNNvHeaazSdOvNvjAkDipDc4hgR2s3U/sTxLWoPNNmt8VNrMzaEGBln9KnpgCUOzd4X
u8TAYbed4j28+zRa+NOq6s9T/1v30NJM7tRY/1x1jvI1ZIuBuavYFdFzobPENTh6v2uQC+xZQ5/M
8M7RTVd3HchDicYYoUwr/G+DGcbG8H3gb73xMVlglWbJ3FQflLrwX3iIPawHNyLehNMxco8Fx7NI
24Ik0t2PJt4T6ASjGlsnh4wMyxEv0x5uuendx5DtycS21D6nl8wktzr82NwhI+W9KR4GLk/b/ZLG
is+5mu+q/CRjjE/7BotSm/wa7qGEwTCCU96iVfj/i6Xz2m3dysLwExFgL7ciKapXy0U3hHVss/fO
p5+PwVwECDKZHFsi917rr5U9WnShnoMFnac7EPOiHdK4o/F7BYdIYZ/aENNDp5rcHXxw4fmJy4PQ
YMhd66GIF1M6RjwyJAQxfzWKR78Mqwq4/nzuiCmZuNf7FnckIlW0uQb8xJoEgGY8Mrpr9wkuRKJB
oJdxMgPuqgyRbq2CuHYfnfCOa3E1inhVyKyY/N+MTaCO3/jAs+FNJpi23ZeCI9vzSq1OqKGI2/wd
ifailYji8gsh+ajFCvVtKMgUW6vqLlD3yc4f3zTu+Ez85JVs0lMIkxfoJzF7tyjbqaJd2t7N4C+D
4Mljwt+HL+xoqLcviXbqqGDJGs1uEZOPhGF2MfhRgcePzqP0nBAtSs7cHmh3svGmy18t3exPLXpQ
9hjIXoCpu3DJWazMQ2qxpfNrKdwdSHI53gEuSHGZPzn/QbC9V4Eh0J1c2kiS5THhyrY76Gb1x9cp
904pi5YJez8KHEfBJSyOfFlqsJnpWQ1xQUG09lwzv9RN2Tx3gAXn0GG97t3IFdwCrbSN40FSUpfz
d7JfDYBov4b0jz9KYhT8nb5MtM2GoEOc8TyI0J785Ve/evbOPFIUt1I7itG+FT7pQMVU1B0X4HoX
izfcLiuwaIc5h0XVnuZrNjCCh38ilwAOQzcd6AhHCy3ql8I8cIuO5tfcXuYG/8HDUraCayEihBVL
LoSFAcesJubTNaEw1b8AjAliw1bxiCX9d9/RWJACxgNxtuNH7h+18a6VX1rrLol9y/YVX7LuK+gn
NxN+aK5Y3HF4tQ8Qecujg0t9MPZU1dNAclk2oGyEaKVV0PokwRLXLv5Likgsx6p2SvwlphdsBfLw
0vxXZBKvoNDIxU7fqILXkyWRxjcjf8rYbp2XDI2luWzI42dFKpPgGfphGg9S8ZABVpqvadqaDxE5
pLwLfY8Rmkm0VLez+TZTwFx815onFt/xcBL0MwGdeN+2eP+j4BowY5QI0fkDNN/a8VwJmJLDTavv
5P5atn9x86cYdxFIGTm7bcKuGjXrRr6fQwxq79LwM/FVNNzAKCFJ2Unq70beljALIx/FRpLezflr
BgBjinAkspoN4jiNrVVdg/Sj5DkoCPq1ZGfube2/ARp6ECjMykll+FxwMVXF8ByQ1DkRPjHPyJTf
eDsk32sTMukU3npekYWJ+knBoy1/J5Vv7bzm5QkZYoxLqhPlHd4nA3Xjtli9fPqp8c0Yb1r0HqXH
RN8V6pHzLVXew+ZqZE8SCfx8r+kbiiZHf2OaXxM+JzJ6a85PyQfUAKaT7ya9Lb54FbV1TvCW/JpS
bJ+ceSrojUxoLEEyJJCcyYFdtcaGIyvnHo1w4OctEnHxArMrcwcQh1I6pfww1Kc2pRs+UmT0Zbmj
6GronQHvCd8THvGcoukWBeYH4NqkvUnzgTTdUthr1D1gC1z11TJz6fIaRJL3VfoHdjKusVo1KKI6
dyh2gZjaxFvG6Zq0JPAxAPdIe1Pq4+CD99NhTpQqBwRi4uqPNry62yIRk6mpSF+98DvhM1PHW4Ag
2YATUGIKG/tHTLKDOj1xbGblSQk85PuMr0BBceWVU03JGxA0RJ1R7tgcKvm81JZrv43yJWb3nPi1
+FFMLtnLIblJw786eVFhTojGmf1R51UgO5rEmQMAofiIK0K/EHtsmuma+9ch2zThZzrtA30dxt8W
wSNl6FGHSYjh0U9R8L9FCNyjlSx/Lu+9BenIUXVk0W7+lgqfybZ0N/D3XYY6PT+MNaHXdhx4qSw5
KYQOzLUcU3be7aTeA5cTwSAx7eUbdpXZILh+6xdXU38U4j6gdtcRbhVUe/NUYgMPgrqWOJZokMSP
ckmtXWHsq/CoBeImM8hjUL7y9CG6CRCyulent0UqJTDaSMshngKcT05NoN5wBHCCItoTe8se8MGD
3dBaRlgCOx79CI9wvlvJ0+hWerVvlPPfu2h+xVwtyoKJthcqDMd6U7MoZxXQPNAX7YXqO9XaawG3
1BJ+Hc2USL00sokz6apbl7YCZOxpzXRjNtktT2dDisP4HlJNrmb4hcarGvx2iMAGUjuwf0sdfwgv
6kBoS6ucDT7OaHUJNYZqmr24AslhwKh8G+f7vCb3r/qHVcg2krXu9mtSv4cVE5IqgKKqjkwE8dRw
hUOryJK5EmDCRuWnUAAgtuRSKuqhQpvd22b5SJnC/Mq3W4PAS1IHCSLkXCs3kWs6DTtyEyNhYVhL
FE+0m5XB9+6OTlxdDfmHcB57bI+p3YEHoCLq39Ll5YZaaEfoa/1AfGRKKLV0Kac7oWCD+6rEjW8x
VZQg+12NDI7dX14rmI3izaDoKwhRu84vHXu/+BKG9z47pgsIgINWH96kwi0pzQH0rCriWU0uHI1b
GjsAlnhtfEaYJocS2iH+sOzFK3xefp2EDaSliYxLUD9JDa0FTuqIxr6Rjmje0Tgw7fofmnWuyAYz
i/hQZLvmu6+PZffJR6X34PjqjrhQxIW3tPy01A2cGGnvvB2YvAmr6H7bDipu+lTDPaItgTWIP74X
WatX+rAf1J+ZgoT6bGrfWuJG02+Ay2iYf9S1vJq7W2a9MuHbqGv+fXYNm29s2lbdhgDord6njswn
aoFfs23TebAdXKobfWBr5PSt+ieN92QgdhDiwdwyY03ydfGOpq5FARdrer/RFixfIliQLrG0stvy
rkDEJG7uVN5Et+VWWcdsIPVmHkm1sUlZ6Yi4n+5GdAuqUyMfxeATEmCINqCtbbnL6Uuu9wG7QV/v
VRrVbVq42FY3PkkjvICk8G4JeMFvvB1jn6oppAuo6pXpPgavAIumit13Ek5qj0+5fYSk5VmEy1Ma
ZzdA0lV26RGfVRQ+ZMwWwrSCNseuQbkHY7reP2j0ojJzRxThRi12pTcge/EG66pMb6plrLSaAGzp
JgJepNGPTKWtMnhJcwDdK+UTslgQkLlb5F1f6nea2Vi7dqFimzPJeE644gdeklvivRqzg2984WBq
n1Y32U31TuhseQmnj+X06ZOHXOxVjxqQzIuMz5RTfExMgoITnoAKUezbuAYNr66lo4JWeYbDHQVi
u6YGa9rpPm4UkTvE+NLHs2J4fcNYjn8tZkZFrbbFqse3QrMgtHZ9tmRc6dskAWO/FeObKvyRzER0
tzIdFDqBO6SSf1N7lIp/evRUJNIBB2CUD9q/fR3K8PSb0+x8AXIAgLO0IzslM0YwglF9RfkrJzRQ
6X+Rga5CO0IO7EFn8JMXruxF8ZX+6lWYyW5JSmEeEuGe/4EcMesL6nkQ0dytRhbN3ezAuEfHziXM
rLyI8HOS14onAVgIq3sHrpMPrm4HkKAjq3Lu/wuaX3F8VCJxq9cxE9yGR6XidqdNDGbroumvhL/L
tD0Ahz0Mhxp+s2HhRd3iAI8C3dmWE5Sb7KsQjtP0QUJHSgliTbBXXP7VJYFgwbrLP+v8po2fOA4p
4jWRISjSj4zYSag2QMI5B3vcbhv1rWr4PYuriEwwhPYh/HwvGLXHyei0gH82NSMlQMBBLS7cyA7a
xdV4NhmRtyFeuczuRBV/D8GGFiN9foyKTefvx+KYLgKNBu1EYLKq3c3unfByKgRdmsrWw4/1O7oa
gYCcl0CwdO813WeO7x211OCJ+aVX/olCRVAUNtb8Imcup2j3bXKF9UD/NX6ipC7copEdctMRy7yk
7rM1bky8NcsIUcDzQp6AaNyIuw4lApXfdbZ6pWeU0jyFL7AtCSX2cBXBa8urzuEFkfRt1Xz65VtK
2dYFx69MKZlUUARB6UkANVQPRHr5v5F2DIgViTc8EbhiBeo7KfvLjIuFipkntb9z1I5cWZS3mLy0
/gZqBqT9EufE4GK7tKi6d/PaobVGTO8lLHwDGad+QQEhvRmDA+dYQQJD4SqcVdG2FEgYwUq9Yl9p
iRTf6oIXOhaG4rXQyitCmdkiaJrntqJOVKDSXryPDt0PKHPRnHnhljJP8BSaNo9dsw9ZmZR/av1a
lGYiqqWu4zYiPlwciXSE8TQ5doIPPWeW4QeXQE+GBfuF8wvxT5bL/Jwt6e8KfT7UAXHVCOgKY7Ql
Sl3v6H11ZREPb/CWSc8mkdYgjegwNpLxIu/SH25JeShVTy2epSGuVYJQVNePDpV1HAY0QbcFMBEz
a9tmrNbkzcnVo8bfmy8ADpFGa+ot0+yjM34641/Zv8gW7OUjKke7EHaNQ3YdSf/2CIrj0P1J4rxH
MIODZ4hJg7xhHgEe2+ifGr5n3fX20cdXFUdC4klO5DLqUBvt6skuVbjeNAxXjNKEXBfmvVUaanw2
LD0ZiXMnE3gv57ZrJQ4SJaJ4RWLl/JfA8qLO4sAlE6jnS9A6vm2CzzL+oUE2M2mhdAV4OLgkB9oI
OQLnb0ezAN+QQYaTbEfnqmzdCTpFgucupXsega3vaF826g2BtkF2gu8ArO5ZFvhDbYt5CbJOBuDB
ALQy2s/oZpgEbwJ/kFlpo/8m8QmzG2nUV4Phwu8HR176IJj2xMiz2rXMVYgOYjhkNAbW6SUA7Jy9
kHhTrv3i5K8VSJCD/IWtCsm4ahvo6NMXfi4+XvKXuQ48yfoCKYA4f/PxNY4RlfTIIvKb0F5Avuwo
2Lb3Ceqb4ZZr0ryOU71CS2rTb21L0o/evscep297qukFRorOhmABGK3LpWJBe1XBjX+Zact/VcJ+
bkmEes8zdiaZQ0Pc08QEzH6vyKamlYRAbTsEfRDXZe2lCENiqtqFyO3Fbl22Sz34Jw2ZRgMaKF5a
tvBIW2fUOISr7AXgvKIxnlDCFVsnrwZVMNKw8aNzg2DbomClQFi/GBtpGFyF/FA1f+mL72tp6FJJ
CKCEXHkU/h+d0KjvN4N17KaFFeNgyToyc1AZm174N+BWxfg6e6peocZR7MEDWltwnvD3/xeM/I4m
KN7Sqj7c/7tQIRtzOiH+Yc/lrPmnlFR5SzvS9EprG/AQd3+h+gxWUB1nVvQ8BhDmh66O2epMSBc9
Md+S8UAKiWYtCDhuiKbYBBX+/WG2sy63yYR0ZeGpYTinr5uHifKyu2VxbC+119EtIrF3PpO4CfH8
maW/4NiOgFwDnhxaH5+pSvr0VbqIzBGgX+gTLVQkgeItwQsan2pQ/LHFjhANy4UygGnbDWGoG8zd
LKDHLCY5KvhHPzz36zbbpAhccfOha67QuFHlsYEZ9Zi4NKJL2Lt5mgoeXIau3qBuaPWc/uPqUNYk
cLVOrG1nkDIhJZeFMOkUL1D7MqDBQ5t8XnO3SDRThFmjAee2Jg8GpBXvZP8uteU5IhOnsPBAFt9D
+YG6ZaWEJ4ERxeAa1JyOwi43wSM6bEKuGb0ENcVlgzjdEQzWX9DIeV5Mt518jaZnVfzI2Fe68amL
bzU2JRB9w9HrE1Obn98ieNIeUcACvuE+RfWPdjD/DoQNrRorcl70cd1mf730Rd0BQZaULZaM6eJf
wyOQ2ZHdVU/SwhzgLFn8VPn1tHmPghV5osInjIAf0E5ZEXZLr/gAJpP2H9oPGerEv66abEvTwXQa
ynddQaZGDlpV/mBRqi1PC2H2ic1Zs/jVFXZREXWIo2ZfpXmKPNUxjLdxY2599S7kn3K0m1sdSW9D
TDYUnoZE6jZyLrMKFXhggOEpSIOvuhbjeUGE5Qi5KneOFrzLPSnM4b8++zYgIMagdIQ0owXtjU+K
E3lB3KYvw9hF01HW3mb/pZTndLov/2lLeJogDDlyoNFMeAgRyYY3q4ydiaWOlnIGtlS/sSWoI9ur
Iyt71JG69KlCr0ORJsHfGH29YGr1rbRGmseykck7LoBtiwREAyEifsNqNiTZIRGuFd8lgktBYVC0
z9oHoIM6Kuh9oGVExh5rWwveMUEHj4QvgmAJaoQT62Hk7+wCpJG4MUaMDb3IiYeoHV6KkXgrCHaF
JQVJM7JVT9zl2wE63totv0porDNIjjz87lA1PhsYakzWRCv9dCjEjPA5s4kTOsEQ+TF/Qh42yYfE
94vRCIF2GrLg7AWihINijUFgbjFyp8W5aBsiOQnoe02s05O37EcKP6nLZRgeCYhCBgoTlcNZQi1M
kwtElMl7/l/9+K9HcrIsQsShgeSCL+uX5erW+tMTeZwKQ54Mr6R+D4pLI55ZvtXkJxQYOeL3cL6x
60vh11jfUyRLC3zRZTc4ySWOGhsQ+dlUTU3WOkVrv6EFFbZuxw4Hl02JbMIl3nAkcLdWvYjK9Z9G
H93yswCwol+TgC278zLXVwtqKyycUBeQd9nZJRJclcx1+dpAaUqczP0Dhq2eD5j9UMAKmxdwpcZE
wJs4UNIiDzWrZA6ICiorojlzCXtUTASvntCcpJIT/Ur7B/pexPDtt+n0tqys+Bk93kQJ8DnUHnDx
ormfSgbN7FQLbxUZSTxv/rjLG3tWji15gcyKzacoXkThnLP80bFrpLvOQcFsnXu7g0q/yt3GnxVi
lbctEA9s7iquPZLqXfiPBWtyZyeCJc1wG+FuIg7bkP/k7F6La/+rEkjQvRh8zuN0S1rSF403xSBY
cEXQIOOZHZn7qjrp4laFdiqoiUNyLxscGSJzyHzvp/tyPqqZt+x2pOBbDpadaF/GF0N10skzCkIZ
lkrymqyXbZUR0bTBs8IgVJWYk3l0UVvw3kkj8M+HoZ8j7W4gWSUTzvajd8X8IveR9JJhdQkofnag
EQMbgmiZodCdjckzQaXiELAebUn1acdPiUYxx3Qr+iFwltnRuicpwTwE0ksIf1r5HhmsN5c4fgoY
5bI2AlEgWjcnVBDkgK5emJ6vEAEPR0Sgr8wnoT8dEIajWevC60r4rHWTnw1tL+W0O+wWDgO7xPKU
ocUC83AJJIvCbQFSUu6F9FD3npGtlyi6pP5hC1ya8Cwe9+gfLrGQbA7rLGmI4OgLZzQpbqbmkSDg
JDnwh8iY7WCdtVSi8TYTbQOD+jFAMJlvYfwWjxS63Qp9k+kHkCN4phG5GVIXa4sZh1ykea3L15h/
TvsIynVCU5NNorKxxwfaxLrZHteTy8+C3r5x+bb5PE3iNbbCqwTKppK8f2eKR3Gz0sgoYRBOSF9Q
OTusKQUDZoCfZFs3MzthXV0OXPhYYQ0rja2Er2DEkmYuTz2xogjkV2MbYwG1g3rfaHuLA0TDNfWN
rwwj7q7LUNMJwBomKR81+sT1SCRbPv/5aKIGpDq3mterpkyNPHHo+/sQnfgR43W/icff5ipJGkM6
oR7BkXoY0qvQc1DDI8vryZiAEHmZq90Mu8I2BsWEzuo+E0wHJmoA6UvZkYkBq6EX5aSJILZdCK6B
9dKFi4kPkvD0q9ekf02lzqrTuQaN1m0D2IaI5j1h4itDKkJxHpJ/QjoM6BAmzJUo7Sce30kbN2ql
knr1Y4hYmw4crlhveHHpS9/2mlcxn6xoLHLL8W6RfmvmJz3aTrCv0lfKfAZtrbB5zEyJHQCrcA5l
hWuQ+JMDpjFFfiQsQ1Q60AjFCaORkL4gxel+BIgY0GAq0dKxwXbfADHz/SOyC5NnrYC6WcdJAUHW
ycTGrzX2H4Hk1UyE92Bc3GarIvrXDLBylbhmuaQjYk8MvQtFt+wV5cz8w0BCWVXbw2eL9MfssuJi
1Z/LwFX+cMS10VdssGSb7H45r/wCw5O/Y0fQGuOgreqSdQSmPIgRllUYIXj1WO9QE4nNs1m+FMN7
RYnHPSStGF+0LRKeFp/buCOawpYYZmuqbQVIi1WO7tOLX6r/i0ACFyVRxN0JJfhygS+Qtf0yYElE
kir/Q9CaQ62/amokK/lLSSDHt9BdQ3/jMegI+X3m3b3JTiLS1KG4kdtJqx9hoxycEFO2EoL32L4T
hgfZJuMxvi3EkUmIIlGno3IpDMSHrB9Gi/rqJdO0npKFvihxMvNQdZW3NBkso1lUrpG/iAghLF9B
twTSvRxzzaOSodVAORf/s8PLLGkby/yJxF2YX/32SaS5nSPkX94Ty0QZxIpEQEz6b1qaFaCp1Dth
VuuJ73ENWjGt0A+Q0BqUrkYiE7Xcw0zuzYMwezmDWVuO0xkEqG0WYQgb+9Q+ic0nCTmadwvhXfjv
JQ+EQGTsTDw4tQoOrw0qOncE9YFDCLvdUP5VBV+VI9IMZVxG1D0aP9Pw1qEfsd55YZv8m92nUm5R
+QZKhQ3IEDjAUqyol3x8kzn6wvZhqt/fE1B1aKvqO3ZsO1D+uvUAKrv0N5+C1b+KJbUJIaIHEh8B
RojyvqYkeMs7UQL9UyFHH0H3bJGS6CMfKOJzi18npVW+9P9B48/9pSaQcKlA/Mvzn85XGW6R23cv
0yJk0FOZ3yQCJ9vvnDN4q/BWfERI7jGH/kqQUCVVHoYJusLrwOMlfHLmVGQ2duTDneKC4J3feNgN
xYmlUjkwK3C3/ig6FOi1Xm6/fV+dR/G+sP/RRqxoTNRADYcrBKZIwpHuI8rVqe6oERku/W/7SeV/
d3moeIcWsQYgU7kNNp3+qQXfFFsBZAAvkAZj4f6FQrGF5FkZuaPoIDYkxvU7zjxVP5ldDsZ9XrQN
tMlweb1bkhuZLqs4AbkI+g5zjymJP583Yp15BlqhdcQyAVYaVWshWgwVgIwKeM6G4RTQR6r3GoFk
qv80pb85Zx/z0HCs5uCICg3EJbP/tapHZ8xmmHbtTD8aIvH01IfLAJJHqCI/iZNMBC/hSCINCgH9
e1zdSU4cs+vCugg5AKeJZAve5wNVQFWeKjyCVf8N4KYZdEp9AKgRv0yAzBoxFW8zCUCMgN5yyMcW
5w+ye4WcYQWgPN/mk0OzSz5v22RX8R3Kv2lLpTVxZC1wWptfIhJDUWvpXzDRq57UYPMQXeuCjpua
gpgKeh4Jf5BS1zlf+dBGEmJcbtNps6A2fvcuhig0qAWTUXaTDd04SoidCTKBIMcYhRO3UGAcrAJC
jdP5I0GiO9z1CW6PclzgX5YnH90ihN3i9DtxKc/IuIT6LQU9YRXz2cscwklrpDTyVZE8vUM2xfTB
1LXMfqjLB1cIDtChy6mP3rUmVVABA+pv5bw3kkNDrJzNcDid+vKIfsUBVhZhd4GbhPRFwgSurQ+D
jkKCjgEyNOLexjvaYYB/GZtQ2n3qfzK1cum2NT0RvnEmcNfh3pNwjZN9gwTcwOO85EEr7a12ic8q
j2ZD/ZQ78ohx9WFu0oy/xSUhnBKZn59to4EHzwmInEIoOxpW5BdZRzySo7wls8EzocZUMj7UlQmK
8WG4RHYMh4jFUIQcTa7LecrF1SNWGP7CcitzTLHo9Y7AkySujlTJ82Xz+Sk/gvVt1u+WtWH3I2qw
zzctFZ1a+90jsQc+Dtl4teK3WxP04XPeUyS8ILQexWb0VPLPTI53E6vaP/yXHuwi68nkcq91h0UX
12Wegryhj+pjU/xTkEUQTU9Yuaw8F8i+i990/lS/Rz1ON6RDrgjCWcpGSfun3BiVKwi8eAvrdJ3J
/TqRUc0GC/gyGzYIXH4SLRSb4GtavtW0s0K87hwi7TEXdd0PHCNnsKFtdf6LOZChOJYoBbhkjYeF
mCv0Ygb1dB9Hv+RBydK0+iadQrl01kaf935z9P+xX3T/AqqHC8Zekz8DMG/mrMNO7yck0IPugxEz
66LbrBnymBiHRHSWqAVMe4Dc/8F+YCnsWjQQssKtCCRYltUGJalVvjXF7/Rey5eiWg+QlzwLEoFV
jkQiJ1r/5rNGtSm/GzY7XnoDxaBwIiu+s+NEOKITrjUFQp9Is8Iek6uGgNz/Z1kdKSvmCk4Mlwen
9q8pbBmVZb6mOF2aZE22YwhRgbWe+SzZx8jbGZiZC8z/xipNvCBWO9c8YYKwk5H39jwVD1OpL2Z7
nC4EuG5yddt4hQeMwrWP1eXIzOBLWOPpMDE3fUUmpPhODgJhEk9+N7E/+gp6i7UGXlgQYcGyHX6H
3auVnv+h09ajRbRGughB7CsDswgPdxVdwrVly4N1INeC8+uq807n0kkSjnQGgZ2U5wrBKzMTQ4KW
nkcfWLJG6Zi+cRclQEOZ5NshCDDhOataSRfAW8Dmtki6qAuzJeojnpHFKo/vAgAD6QxBFLSvb9u1
7pX0Wy0YP/jbFlNAs0+cwIlm3AQ/VvkdWV9TvGNXTqPbIG0q4bQASvydVferZeRsD1DKRQf0R/Qd
QE59ZLrBrHyY2lubf9G4XGxERA5e+EtHJV5lx/g26f8l48uK/0XdScgfYBwV8enfU/SpMaZWX8X4
GNiAF6Z60XVGwzdSDY4bBXEaYH71Iam+HRw6SljNvrLpy7N+/tv9QeQT4S9yiUzRobB4+FCoM1SB
fdNAsl56RrGRQ1Q8Jl5+4ZqIV6EkvnXDgKcjUKOm5UvQnnI2Qq1PqyVqfQp+Yu0pZMXdGn6KDopw
Lbh9vXDMg/C3TIZZ9CO25+aXYRdKrWMHz+NHDxAlDPeOe3rWbmiGVYJU9J0fnRT5TJtZlH0Rb4Ka
ZvTU8CTrroj7efbZ3aIL7AH3QErD+nwelK+FPGlIDA4Zu4kLJ1VjqZDbYlK2zeQYid4fKun2K1hr
aPWRZajHhMutgtoJeP1qREOdxSsASJqx4i0Cu9n8bsQ3thlDI4rDG0Cc0ASWDjkZAY4hpX+fwh9Z
WjTh+Gs+KvVk5dtl+Bnz6yICQ27U97spvOqok1vh25r2aSWu2uwRURU+Yk579PO7wHivUgGogtVU
xqHpP+i01eOblZ7SWQMa5c0bbsCLOASghDcUgC1HACOjBWtTV974Kuh9qnbNCCRxqMI/YbiMzYeC
uk89V8klmLn5NmW/jgvGEtriXLihzEJO0E92jiCug0JyFVsGvJOaQzQgt/HpbzrPxDT7B8O8dfo9
Cv+i+H2ASuiQdwFf8ojUGiwYK67Kvwe3fMpUTJYurxC/eFD99K0LY8+B8d0gUOwyTufqMgtEF66E
+KorF0F8qFB7BuL4RXGbNned6TwMTwsntyxDVvJoUDQmyjWQNq25IfGzcrlIYMnvCcQKG3Vb4jrQ
L6lybyeGiOQV9T9Jh7r8AguA1om1bcT8ptUS7PAf/RV9s5cQPYPzVrZMX0/xtazpYnPzjfvP56hr
ju8CV2jPOgJu7n7Rsk3oLK7YGEf5kHG9x8J3Mn4XJ1j+SGHctl+l/m+hkAwwnBnay8iRB9QR6rRp
tdgWO8IOImuvLFILl6STAi1Ovc/Tz7r86DBZFo+er0aRHpcy/DIK0x3A2An0haPoNGN5ziXSpULP
YO9ctievYZZp6R/36nW8jRBro2nlcAoCnm7TtYJfgifW0Ns1umiUyRgKMbe0fyHvtcoA0loPdqcx
ZAR/4ZoxOiBtCaHFYpQvnxZhAmbarSostpN8EqKrVcHccxYsYPOAIHzXNpcyOTb5mrrycM10ygUw
emAbFPySoU7htPUfRkI/Cl6HhSBHt7kgKwpfiJTg50eZ1A47H7BgkWnYfF7NXZQTZ66/Rd3tGgc2
Wr1UOcryRxoz26S43DNA8F0wvk0FRx5GnYX66SoGOrBBWsoZMaAKUSTXaMWY2dRiI4Qb8COtfpr1
yCjxI7HcGq9eh/k1/iktJPVKoWcgJ4yqAmvhhMcRNocnbi8LjDlESQPyFimoYjaV/pqMlwJYICd0
yQnnnndGK9+BXbkckdNWNrNv9ViW6x5uZMyfwaDAzZUEwdJQpfM1wgpTyQuz26z68dKqDOor7I+G
ularrRRTgoZBIqIrz2j+2BCQoqykKnOMMOSTGYFSiVbSbaH+MNWe9Jb9/OL3X2AHiwuFXVuMBp4D
jtCatWKlnWXrQoRJ1/0U4qOvP3NhV7abkOQKYEzkffCjOskMa6uj5475e8yPevAGfWBL0DwdR0Nd
8lJB4og12DvijKV5ThBpl7vo+W9QM+4kB03Y0V1jIKiN8BauRZ1lxF7gi+AecE/03JRN701cFrFD
AMt4zeKfZQc2OAVN0jYkiGGf3zntfkZgo0Ry+uFJC5gN4ywpWwTbgbIOU9v0MIWDrFMFsCgs5kvE
WErQjAk+jRhJpIUWfMd/g0rNyYiaWPBF1yhC2+SIjvPW9VuIGSLCBsTphglwQr7ZTOdNOqP2rtGf
yBLH8mffdmt2SodMnJrfuCEC7r8xwKq3se91EMeBfqcKdJEUlskAi5mjND/7yi2czkH21GiVmneJ
QHsM7pvShqxGRmqHLh3B8IfEPuxahEsLyeHo4rD6/VfrKFYaUkhECjlssMVuXL6WMrm20w1krABR
DY1rp9yj1W/P9I+LGtkQuNG62oTbUaXr/lH5+8Q6odTkoycPB+NvQjkVQMMi5Z59YRWmn0b4Fqn/
WvltRran2oAFUbvR07X8L2WzcxCyZNhdHJ0AEJpWIaNLlKHDzVAOSu/ReI1OXHMqYrzockHtj0Ye
+05rQJdx3SqRl7I0RQCvDZJaLCcQRnnQejK1OUGP5pVjfFeV73wV9DJOM+dLPdpZhSyWos58fK9Q
APFFQz+4EE0MMKyCQP4DQJ/U3agfWQ0kgzsITqjRMCD7nAEaD28WuxTkwCYgkvZ3KB8k4+Lvt8vs
LTaQh2tXxMl4f52YjTdYziem6lokfZ5d2WXNJm0CEAukDZEhg/sAL6s8RyJSIY76VnGH6s2cPnSC
HcUlnfw3C/c5k5Y7OUrxM7UVwjye1hxEgRFbTIAHVh+ErVRysW7DerM8XyaraFQW5HHPW541p5NP
cnGFEoHwZ9Daml8oK5YDza/4ZO8Da5M8n0tCPsKFmwlL3MTlZ9Kfl/PVR/lHnKP9K6CnUNNvX/pN
Ys4kgsa7ht4kF5QXFd9BrzcajFAYnhFB0RqglFDBPWr73k0NY9VLN4U++mC8GcVWMa8YE2qsDoFK
1iIVAvB+kCDGHQku6WIc/fGOyCQi2T6nlqsLD7eTWiQ9Lvi/5f73yeXKhneczGkkRbztZn3CBwj7
zNUHzAFfsOCCKrdudZQ9Wvami7AWcXS5mfElp3+w83r8QZxAgFxfVK9mv6EVTEhRUHUry1oaK12f
66PMJPpVq3U4MSMgpyzFh+//hFO+7vEQIq5UhR/V+ouKR0AkAjc/n6sSrwl+W03KLkFzI3WcmcM9
YUPFTDxL78vUqETP1GZkaS4/aMuKmhWE/o2RoG82cA7BdDwBXnQIRNqfYvZQ5yxfRFvh1FNlQnRI
h6ksNwM4/Cf4GLJ5KCz0XP1xwnmd5Dj2iW5aguVTTNPzvuAMDDlZ4Fprl+iXZQajGXY4c8JgavLn
969wpaL3Wn2HKNe4RJ2S25sEMMB+k4Bmplei3nsh4wRI7S099WZQ2wH9s0bwJaHaTUZSAQuMD2w0
8pvq73jLhW+etpDh3Bp/UnCX/5F0XjuSG1kQ/SIC9Oa1vPemq1+Irjb03vPrdXIErICVdjXTU0Vm
XhNxghhoTgY68bz6dkfG2hV4Id56H86SsI0A1SrpQ5CMvqSIMz5e9flhZBLQ1hbBr08U3NKUy4jV
ozCssDLuVmJxUAfv2hIOUzt5VAB/OzYZlYQ1hle9GoVsntUhwjjskEvTTYkkPOspdEP8aZY7/Qb0
htpGLCzNcx999GJZwlkrxrcl/ph4N/AtZv0XzzqvLsMOc8umxmSrV3KFx764XLWC3cVX+vYsZnr1
H5cVD1Ewr8KB0l6daqhUIsybQ8+sgwpVrT7M4TAuvXWlPqV5sByNvRhkFPHSXXLrst8TIiEFpk/D
BRRxJToSwhauLtsm45gfgrs+BQXHzNRduOWnSqiUr6G5hLhTYtw6NR46F/svqgE0aH8eI8foYZGL
N/VmAP1cLguEH/bkXrqHdupyD3zpxpux/URl9shybYZkGUg1NKmZoozzoOPH4fuDf4i/byUODR9p
KYssio1a++W/4bnDC8beU7M2dkA6NKPKjqmY+jlop0RqVplloXiolp1KvIi7rXzkOSfGhjP64qli
c5T6qBNn0dQc47WWo5zn4WjtdGJSeevFXf9qzW/hrDaDZ4rZj09GZqcfi5OC1/ORO9zsGSIhWjNm
HFBc+UkdBr3VuUVPlGVbcRKUFiSkObkLU3t4qx2fRIQt3vpMS4kbGMWS/paik2OcQv0gJbtc/rNI
ExU4I9ad3kdU/PQlARsxz66/rZJTRV9P8wmhpNgY0S1NcP8uh2xHycyAOpBpR/kcE7ToEa8woxze
93uR74vi3BBeyi98GMc1QHaUV2LoVdKLkN8sKuCJM200iixuR34L4ZpSOFpiLMHbdO0uvfg6+hdA
PiFCZdLu23NMTAjFSDn3SYFmz6QUAB6Q9XjrcWM1GIK4ASpfo21XWR9Fs479WMFOIDxIBuFhWHq8
Kp5bVsFBOSxtWVoJ3peBIp/wixV/BBd0vdE59BXU9lCuenb8NcW8THGVTYliZUrO3RZAEBPvD1sw
UoumCLpA5DesELnxpgoSExBJFGEvi5DnCsFeGltzoeQanZSkLbwZTPMChV7kARXOKD9c5dVoZLOc
WNTr+QXHjOW8IjJ5+1JaDCGNR+tPNHnqsPusFx7dpZu2mM+Gqc2Cye2euAkZHDOR+6SThWbFhJGK
8Yh/uMDmzM9MGMwkYA2sqjfDlP5pvI2RkdyhRHGbsaSLVFLJdlpTsUpqJrRBZrEVnZA7YhXa5DFq
zynoUmNvIm1jx1OpqzzcRfLakBaQfuXHaKzg9Zo23S/SUJ5Jffy0kILGq3SNm0PdAR4UzREm4wFU
CuLO2ieKsV47wUWvEI3VbNJBjKN+4OLENcuue96Jn0XmyKe4s1smoKji2zzG3Dtr7RftnrAeZHzL
oh5WfRpF6SXlqyghV8G7VdIV/FRHTMoBh2YXgMgcpp2D3tsJJ46J1l/N51rckFmYzC0mQYz4XYPy
C8vDTPbWevHVSH95eGMcnmanFi0Hue10wCSGs4llZDDv6r1rISw/dPGXalNxgv+smNlg1xSqKovC
thx+qU35Gul3WeyaX3lKw6XtJYM/RMXV3gaMWArcfheX7yP+9EOUMkxi20Vj7WKCFouritoDPhbP
FqzPPp+duLyBNKFeB+xIqcUW1iSgbClLS4L3RlQ+fPt4g6jTgJesVBfAPN8+CArdJvSO+Av3q8cv
OHl36R+mdyYJPyW/0tDereEqvo7SfHTBPmcPEy2dcqmr2Mw26bCLGPpqQn/KrtGUYepznJbAfsOW
CzF7lpCTJO4ojJHIAdNgoT3hTYjjVJE27JwdOC6gs5kjP1IDHwiJhGw6PTzxcK0LzHL5GqZprrwD
jbLC2UryV9l+NxrTR5Io9BRib2Vxm+bT3EJCiiLS879teGJck0hTrrG4juutWlxcdV+kVxchgQvw
S6xkPa7ajr4inQMJRGtnmL8MWr38wiBD56aP55pzgAKLbEuwHo2J/D3YX3SSU66cxGXg920OH6H6
ZcjkYJdPjc0BgBzGksOudQJIBQyCEK+KsaeX/4nvNCCogAahx+YBeAgT9ZrjmS9CpIEx/hQh3zTz
xkoPFknB/PbDlj5y58/Ut5wKmfR00VVYuUwU1ZNPRqprTDhMKNpTFh7MnG++pqOJYJIso3m4CAEx
sJLR0M6jzAm8vWatLeOd1V86tUvuX0aJgQM4nBkDLubiEqLEBrrqeFHoNLSB4WaI9jG82SlZ3ruI
MVCIHrGlYrC1pxpqvLfpRJtBlLJ85jAzy14p1Tqi/2UuY42HrCUNgv0NYpQgQTmOooP6Ibb3MYIz
4jHZMkD+SRk6hlKLYCSc1jL/iHpNba9CxsQBH+gcaHutvlnGX8DGwa/PLFlcDywYUkL7FHQ78sC8
6o4VjYH33KXNMXOJ35fOzn3BvBOKFCaLLCa4CqLsy233vkk2/alkEJT8RDBNh1VVUlbW9kyrgmmi
/NozkKXuDwLNaUy7GQY5yhwgP6EYCSB3No7oJUXH21YqNirMfSnSzBrB80kFnVVIn1pFyLb10Ruv
cSzXhqkhqSTVxkYfEt9AeGMImDEyTwr86yj56CjQhKfGpfJVDAfVLi6ZVcO3z0Hk+LwM0eiwXPvN
gz/HuKnlTXbvzt+wGGbsWCgi6wmbpU6M/xx3S61e4iDj2JhcWpCwbwYcxSb0mCw6BvuBvcBgBHga
WKwJfJjxQ5qWqW1wSYT00hPd3LGoltwPoV632oc2XlTjKfx8IyeWWn9jzRINO/1wmHxK/tsfHt2A
VWsrIdrm5eChVFEHV3ZKRYCTDOu9cw0qnEn7vj9bQ0gKfTe9s60L/io0otUjDs5pGcDN+NITYE8T
smX6K7hwxCCY+lbgrd0/1IzQScErmizNhltaX+Xyk8ECddhi1BiGLTsk9pn8EXA5D3djW9vngita
Q7WHBxHlOhezdKwvqvz0qx872vnpHI3uruuWQSsmh97cnEnl1XfO/CoyaItCnyA2magIAPA1GsEZ
9vbMxllC1hgpoFxNa0UlCgaDKLuhg7BrcJ9NFe7qLxjb/kHuDi6MFItNIItwBBJEV35UeDa5qMS9
zLQAidZCTndxDHeX8wzAp/ejWj3Dc4x5vBu9eQYk6E1OOgJYaas9IQWVLmavt+wS/3HIc94dBuvS
t1V/jM6d6WnNrsWmA+vHQ8mMxWXy/4iTc8cgsSuxdYz3oVhLw6pVbwlmtrCcGAQWVLMRwuuFmmlW
vdB5AdwE5pUtHTK+WDEplwFTJWN2tXamitrOHJb9RNSV6d5Wt5ib9eg7V98WzUSB9JHfNYU9hs1f
BWETzkEQkuGaVGuUTG2+JdYIOPakxEyrrLIYrTqnpUEcA2JA8b1rgTPV9IURrN30VTUO8d7eioTj
iRD81i5flTTngxNlVwZyQHjNETNITzGzwu0wsVk96O5BfBKe+kqsbTYCmGTrP5AjVM6q7lWZ8Dcp
vSxn65o7vt7BP+F9QKtcolQL0XrX7CVsCYRdNNeQW0j5QYrmTf+wULfAaJ9E7uvO6jo9DzMyc6N1
kR9TlWbrKP4AYfDUZARpMxa9yp2VGPBgNhscGQhbrP67XwWMj2jmkcaeGCdPI0iNhXSq8GygjleA
jo/53LfZL0yIkInGc8w258QMTvO4sx0ekORLMgAnVlM5eSX6JYEZS5zU1NO/0+qg5ddR//SRsKlo
4po7BRVaEOkD3FvQzSiEgnqh84IX+3omT6WRAQlBCRpoTQd8s8GLLiPRHZXfXLvU+PrDeco02cWI
FMU3hQFulW/s5sTm6g5qd2IY70rep/iJ692Qcl55H0PxUNE6irtW5WFMNRS2BtJ1RtUtu3W0CSjj
OEwLpN5hvrayo4EmPFgSTEHRwJIZLCDbG38bJrM6viYys9rpl2OHwIk4yYeS0pvu3f10wr3Em8vY
Fq3dDNyBX2x0/SqEK3LwIT5bp8N8VN7q4MtJ8AcysivBzswgunKzfw75W7E25Ps08btUV/2wDoL7
0D2T6kNKf8P6nRrcQuwbhnJtcTuFLnKHI2oq3EfbunhmzKfJY/jXLSoqxO59V8Atpj7mbs+KE+RD
r/yx8bSm9W1klkTzPugpC5y3pxyzYmvoA9PZz0h/tWib5OYtZ1sGDlzgafAigIhgT0ZGG5l5fKjv
OLnRrP4W9nwMMJEuLOCI6soX3f+pyo5Sd7fJe7MBDmTnOFnZE5qV/Bjpf41sTm2shN8m8r67NTfm
8PzE8tf1f7r+jNiT7EWwTpvWuRUYW0h8YLryxXNWFEiSraUb0DfyMVQbMRwy0EmQ2EGTpfkL9BSD
eNpRDRTPEGX5EB+qdGPmYuPdDk/xImL9GJhjYmBWoFHRgZCU6VvvkAdCUh4Fm9ZW/+GbGeVDg6LG
s1HtqXgkFkohbrCtmu1JoA3Ho6w9cumq4W2IqI+RY7BdWijAEY15sjOMjyx9xePe0vYYCsvoI+EI
y22C1GewV5dUDLq6NC0ERqe2XvX9KbdQLjiLKL8TgZCihKAtr2Bu/2/FYkHCYZ/EGzH/rzmedGMh
El8i0kfmTf1pE7MOLkrIIFGSElmPWKojuASkk3TEezBgdaZiIo1buZYd4KFXVfLYCZ2o2EVyfM1H
g3aFNqIK65Wa/fTmO0fbHDF8m2fzpDn1GREp295cCSdf+KnhPsbtC0rXXQpxcuTv+3YptUunZdEI
RQNlce6daiRQVD/f1ke09bStcPQrNfeG0N2tbXnlqauODMJyqclv4jGc+hRAwka1A2B3IdskkNwz
9ioIyycl+hdG5aG6+qXWrzEpiUOaPZ7V/mbeFe4+I7dAZoPD3RBkV9tCkMq2olpUD6tah4zYvEWq
XizjiFMjfmcgSGQm4gygCu/fZNOx/9cdMIeUjzBu0Wk+BnVpkOvd0DMQj/yZIL8Fy90fWNS26oYE
AjYcawS6SBnYO02Jw8SnPMN3V6w0QtTKbd/8UsIhJGWyyw8bpJc4RPbbMbC4hxkXDXeV6QULZk0w
Mg5B8s314Cc3C/KP9I+5EnU7tq1oqkLmvcpyhKN18+Q9OdBE40Jt7XFpvgamGRaMa6U8I55K5FUq
C5yqFO2cBU1Mbe0tEI1ha9OKj1Pd+yvbgxAHQIRArs3n9O96OooZWJi+LLIXhKdpBM5rYHtLXkbH
JArLNZbPcZ/UlzS/uQaAq++6FACrQ45I3WRqV+mwd952ftKQVksbi/wg/8BQM4nWOGz8ALrYsdZ3
1EpJxSGEMQkXb76Uv2QCgpBvOIL4APyHWAgmgDdoAHH/k7tbm0qcQIaSKZLMtVOz9OnherCdprJL
UansywAikZiJ8PqjVcRHy+e5GM1jD14I5WlurrN2R0a3Pt4dqgIoAzlVnKNyFbDs1w4ZD7aLCGXD
gD9Hv9cwG9MZnIl2hlS+ZZBdmijDHRnPxuoJSsxN3uKBLkj0iDUGW3NoiXZ8aioocX7KiH8paIMO
4zTBYi0HTCLVzisYQ5w088Op3rz0JNiDO5uJA7JGHKopn2WDKWDZNH8eJmuKJWc21iiWUTrguhXb
1NS7anw6vnMim3pYkJHtYZfP0A7Vc896/H7L/P/pDOPuRxdajdKel90P2W8CNDFrUc518rZzNtCn
Q5KcEkTVzk9n/YmfwYRpQZTatKrOVcaYce5SIt6KGZrH7Fv0nQ3QsPYWMquU1C84ynK+w58Oi0gd
YOU4vHLactDPvXQfgTlb2mOIN553RqNoy3tNE05qRiLeNhApF0vd2zC365V73Txi51k5iE+vmXzw
3HUe7C2Gh9MShNwaBdukzn4iru+xuhQijffXSv9SDTwDmT2Luv4Mi7sTv1XnJk/8udecSWyYDgtt
GmUvma2C0Dma6BqsPqXayjCtPhui4YDXBFsrpC1d4K5z03vLbEApzX+PkcajAXKBeOmTZmDEWHc+
UM0ZouUZ4BdOWawsozdvmEkx8/frjU5NoNVL45uVK8waNIbQgMQ605zzIljfIlpzEqLKIS/A3Fv2
rUoucfcdDKdM/ekCdV1Xl7rUWCmDAyKER7e+YhKq00PFpjbm1htZEeTKTb6a6B+S9b+rk82YdxXk
q8R8GugN+xUgaR7pA5Azrbza2a6lfSidfAHwBkgWY2TRp6jNt45hY3gK9kvdLav2WMdnGRBYtpMZ
gTLMsmcG1o/QY6bHWemmAr5sUHzxUiZL7uuwPbTDbqzQ28YQjnmlmJvJYLAOHAEmNRjCiuDiG38c
CjBTLH1FhI3r/XIaIKj7JXMeeFfKzXZwsUPqv0Td8idkrcniMVJf0AYM1pBVRWXXbaNo04xrzAXT
4C+uEBE9W5eV1ndfrRWWdfjgu3mOPE9/xvzC+mkI3lKyVTksOhCD/bVlglLIVLOgFnRkt076I7mn
3FiQpauhog53wuuqYtop1q3EfW1xZh/+yaikG9OjaVrA3lw08Vb11rb0UA1yYpZYNdYRri8DNUfD
CxSfgfxpDYp5AaU9j8ExYwRMkyAYHvhMhROgI1Za25Gjle6CAajoEnnkHOJE2j47rO5VurWUHai4
Mt9b+bmZwCREiwAeJr+p1YWtf47l3EJvPguTBXcoOqm6O/ThceB+kRsCcqgdWVRDu/toqBiz4lZV
HwP1fHWxyovDJaqpK9iBCUO6CI2OGFQV0sVQ7+QDWc0h8Mtp0r9anQNr/GbNL6DdNWoZ5Pl2W+GE
20BvN9eMv7v2RcLCFJdCyqiPwQTuQFpCrTg7V3fAX7AKEQj37dly/2x9P6KPzjvEfZxYst+Th3pU
q0WuIU6g7lrp4dZpTk6/g605sHiH3840M2qfkcd5Vx1sGnmVjIk2OJpM6/O0Rj701LQ1mcyJfhAO
7LFcqvNkju1ZaBa8g4TWIRSiAvqLaJGkS+jowjej9U+LMWsEgmKKJCZj6gzruNuO5soxV2Z6Uop9
iFRLOpl0cDli84dhfCrDJSGg09ka8LsqBqRKtZD8AhqUDWADzR+WwPpASThNzU+FU8ByX2JfBq4X
daqVfgTdEUjHREv2Y7GJMJXEaHdoveeddra//n2AwxVL7Zz8v9Ddy861a78gvXDFSO4eaXWqIO9D
ypwuRcukR1fhZw55cWSsnJX7VJyvAKlLBRaZV4KTsVtYBh69ref/COJcCRkg26R4IB3tw6vkJXpu
Z1PVKKNgnzvWNJ83ydGvLnkl3ELmpsHKMahP3f2u7F9kM7MaQaCF3FucKnp9ZA1ih7S1M2pk6FVg
bLWeaTqOZQUgIilMLorjTa+xKL/UvDDmLrEf+bOPoadaOIboL2QQe3zbPiwdnzySBgGLy2PZ69Ay
MJyk/K21s/uN3/90dsF0GgcNPSsWM5YqJUxOjtgu2Vb2YeyRh8+oSiOeKneJ9gdXEr+3RoXAdiNQ
r56y1Wm4beNkEm4l9HwIZaDj8vNmPlgDgp2mrblRzE3CwCFlPNYwN8s78snAEZoLL1lnuN3snThG
K2euLFjPfNTDM2zWNu1Rf4MVGUsg7Q3WShprgHHgeNxTvyTM39D6xyXI+jOLhinni2ztctIeZiiP
W+vlikYdAhTrp7kDDVmGK7vVLmrwSPEHWdju2DIGJ6h9Q3DIm0VlP9DQILvndcTS6gwXJbhBl3aY
m6q+e8jVLxHWwgnUUKrAEmgYlgJ/Svqz1Bzk6IFedeYzZwYzFW2RlQbmqZr6CyzjBgZzYzq4K6+e
ManzF/XK1g8+bfdKt+dhdKRmT0BuNIiNZZQw4pZooWs6eOi4IvQGeCIOV8TRhu0jEQb7+GJppgUg
HajG7CcydO6oJj7pxjPOeJUs5MDRMY5vCClg+qogQF2gBNbOF4uLiDU8VCqKZGDC//RCPq90dGjq
BRMrurwkxkyw8NxHrwHlPQzNCgxUhKKpK1fWXs/21uxOf2hPxnkGgJFdCWYZ4nOWbcQseANUQ6NY
zzatf7ORvEvOrHNJVfpEZBhOGUgGZ9HLoylTGcyqh9JgVP6okT54K5Z2eb8TVT5OVIm3jTeeh3Ns
N9KwBVPLw6jB1IOfZlirxydRgXAd5Q5x9ilul5kgbEElcu5xshDuv/wiQtq9NbfG+5dPYnRuTIZ4
dUBmw7X9B+xDrgvUlkWkhXwmk0Fqz/3+BG8BK6tn2NMUi38G2F62CR7mZjS0miiDCXX0hFZyATeP
5plnsnWInVu10ZmVyVODD07zjIgRXoRnPDPeEH/8jkKC9YTPAconbjh3lvX7wd/EJd2zGMlCUmqP
hJKn7VLrASPBDiGqBvQ83nrc1Uqz5I8NkaZLnkO4t+MtEnQXzIG9shE6mRecI9OqZuO289DIQwRP
tE0AgNggpPLAIoN5vKwewopJLzuRDKRHmkNS5g/AhDhG5d9R3A+zGjmMGE8iUemi5Zh8pADvnGob
DBthQFaKuTAzq/Y2r86BtuGQyR3EnSBseFzLe4U/V98mFOky8ZUF7cLGsejTUA8MdFas9jmq1PZM
Fkc+XLImnI4eu0gBpmAZIRmcF4jm/5dGK5REfHs9hFFA6vlceuBSbsvleIMU6aEyTftrqYMr8fZB
/e6dZSscs+wfvXeaLJT8aCYbwmGwSOI3RaJ+G/OZGLy4CRHcAmUcxc+OpSagAlVZKuRm0uzRKxqg
qISYf1BujfEhvFjhZ4bqm+B50c1ZwUGahVOl3XvIrDxCQR5esR6Vle3e+0fK0FU6Su61LLaWs5ON
ZRhicwaOWQ8ILi6xUHP7zGDC5wOwAJv/XvsOnJPJojmyXuHSX0I6HIOfQuJoy8xpL/3FMP2yVdGA
c0QYXOW495xLKm/1juxAujhwuwd5WDvyTAYKMQitn7Jv6veej6GmLq3KE9jDbDgXZPn0+jGM9zIS
W/2E+CUu6gmTAHH9htqal7coPsmn4auOWBh4hFAJvJjP09rNha8yq74SYgdVin5OTXBoGQIDpr0F
haGXLWsaWKGflI4VQg/pKv6ADSSBRF4O9tMjyjTAeqkmSFigIkYrBOhNibZxWBnRQlIfOqMAQlDE
4KXYWUjJaIQsfI7+mjy5SU0TiPKsDbjL2qfuQ4R3j2G21OC49g4WCGx7CnI3AIPME9uYG8o+mjNI
edlTikROvJh3YKDMcKg5c+7zBDtlMCxZjXGVMsFZNsGK3GCtPGNv7uno7fINh08o4e3rKGqVljWp
cRE65t75Fi12ty7gd1SfetPNU+yab94S99w22zbZK9pd2IaZ2HrR1uw3qg7+eUbuylj/6sVHY749
1A4ZYlulgsDM6MMoFoM+N8yPgWUq6DtfXYq2LTAuwr2kFzPJ25fOgfX2skJ5zFoHTIGokxX73Ckf
DO8ttAEeND6WwByhxSMzFl36W3R3CqL4SqUb1nBPha43CP5q5RK4j+R3DI9vkoi7BbrNdPzNWtoa
IWfdhoQ3pOuQz0smjoqxm9Zs8mRaObjAZJbVG8BUECGZRGT2aeTSZg1I1Gb7oDtmZmcmR1gjEQBN
NDtyeiSjZBHzkPbVRXb30P2EpgvGGnU0/1qAeGXBBJYsDh41vgpRymkqr9he0KEYQ+eYZQwU7ayU
n6n0qp0bDmaDwYN6Tf1XBbTVvKEzaMQNHOAsRx+90W1SHu5ytG7EaMBETVuf42KTIp0BW6xTVQ/v
rEKE6szYL3m/HXkrFihH9DxCGg4ijqLH4n8iZrQPOXLYUUPRYj8OT8sLDqLekKM3C3/YH6hWuzVD
/jkZDwMzrWaXaCTNg12n6Pyu/I2eI5VF2xWv2P44xh645KQuNsKvyPZaTLRp8c1zCYJDCYEWaw+t
XNeN4CYb8aJN+IHIGPkrZzb0WXUde1+mwI94e4p1/gOx3WjIj1zngDk7trL3VBFYTRYB1q1Wgere
LE9lh8YyjvvYY4gcZtlUpSM3YQh3jgBwoeJaRGtaBRfVIg19cJK1g1rzuqVQPnc2EAhGF76xF4bp
qPoUj3k0518vujnND2xkNWOJAXKR+XF5BOMuhptacCGggC621k4OENyMKkBD4ADJSmwWQu1XrS9J
R6PDChvRkr+e5bsgPRjWEeMiUbF3j60c9cy0LWi5JDy/Fs0K9OsyeEjaoXbRJnas1T/1eJl6LKcC
jFAEXoNokHSkSEzklN1gsnNh6FWkPy0cJHXHSE4L7r5xyaKVqW4K6VplaCs2BkoXyJH2xk4Q+mhz
5sq4FTkzqnCbt78D9W8SHuIWJXhKO2p9lRGHdLHuiQkirUx0WJryVSYpGJlXzNVnEaLVsjCFtqUH
A/YS91GaxZeqsOskDnuNHoy1S4czMtyWJkipvORDnGWddysN+1BJ4V9TFp8kl3BXeak+MyTlNI7C
dUStmKTyn6Y7Jz8ZH4kMgKpUgDQwz1dD9GO+tK25iMt8TdzzQbFWg569u/GzI03S5svVenK5POlg
wpIfM/NZJeDR/HZpM8/xC2+bwbgPk2RfUkkGcsNKVbmjF582uPjBxHQXGyUp2FWkhfjf0ojcDUyW
BfQLd9x1vsplig2k0FcOy5Sm5YErIw7NYUFrvUD/P1UDbb/3++bQys3BcpSll9uXTk1kFi4N5+88
Rxuo+RK6GQyhbXTx+3EpKTq4UWcpR5SbUn9U2UUiybAzBzKRtWhrc9HTZwnWZsdZU8r1j62HrBqs
s+WI3Q69REz+OcI3B93YkGRrK8AvCuQPmbnP1MnML4UKKXaARWf2wBf7eZhBk7GGZTaicyF71rWR
XoGWdL1ymY9sgFlF1eqbw1hqu5WSkDmoDZtOlvaxn+7yNiA4bFzFyAQbhA+Kx73JFmFIOrLXHF4q
pD9qsmhybdnQcxYAXgOd3jiLTmNi31sHq0drGqd87PZ+mC8ND7AvemQrVmZ9IWJzchq6Ea1hjPBR
2pvBRk94IqiwEnxvtGBO8hHjPum9/uBhCoK2uTNgCMhRMa8tmKJwH8UaIwuVc+WAYSOjjHjiRcRr
FPjFruPRoDABoKeSaVksw8zCeAaWCLQ93OJFawPSYn0xKiTXCxFQSRaNwk2p4Pm2252if0nyewSo
kouz50exANhYRBBU8LQqlp5MTF0qCp0LMKJSYmkL0vHl/oiyJEa2YrDX70+hz7Sc1VKI2tA3aJNQ
BkY2i3KDtR/URvYWOnNjPTw48UdOXzU4dM4EbfQHqUb/QDDkaEKnAa1VY3Q2GKiarImHEZ1YDfM5
iWZhQ4fTg3dlrZ4n+lQlm8IGFzZwZ6uUG86Xg3apIB1MQUrYIVAQv49Oh5U7L5div8mbuR8pEwPD
FSewJ9Mb02kG48Idt0P8KsZqwQ86J2ZzHhvI60YK3fZHr5kpMSYJj7a1c4NtiuuDYSqV8gxpklax
W+f8sPAr9KIb9W++sbIUMsDYXBJbT0X42Y4Xiu4keuR4fBsyyAILkR2zCWRogdTNPD9ZVqQ72Hwi
MV6PmAyAicugzJXtEI+dhRBhWOsA3LxkXqHt1BmESIl8Z6LYcCyKj3cUXBuiECQY+BbqakvnY0M7
L364gIY2zjgftGdLhlEn5Jf8grlJqRLShwpJS0zaIIsxEk0GD8k7do+BmqqBtzdgv+a6brOZ10lz
NUBv6/aLFAneiFfASle5z/qxYrxGU4kwO0eiEAxUJaCBVPTsqQIwFRNlAgSqFZUaj1KJXAu9AAQB
NA8tn7merjSgXrkb7fRSmSflQLdBA8dgcF6Y1zJnDxb8ZoCPTWYYKk+4oHsZdTIbWedmIgLSoY+u
+AA53MEXlsMlqOmM6UQUi7EbMtOM5AwHqUOOdt2CYmdBMPapl9Ff1X968mVjJRZ0ikplHsyyUlSs
7O+V+Fm2IGe1LQyvG+T6ik4YIBAlYvotBUyKGZErHZcYE+28ojS00IH1QzX3wO3VX3WytQCg9cy7
KnZzMrd2xs+qASLRZGvVtfLEDmuUFeEUMxaupow3pS5R0X62ytv3YIkmfMznzibFlFaymqs9tpCR
cIBO3cblR23iCmON0NXvzn22/cHx77FzzLVHpu6r4EMpXkAr7PIuxXsefo32UumpUgwaFsb8SBNy
lXqwAjNA/1HTEvT8fdYvmkrnykBC0bsbp3VZT/3oHRjg7rdBtCYmqGImIoePmHsmt3iA8FOeU76U
JDr1BRt99Su1mT3Eyj0PwbvCHMFqMQshKbgpZoOMUAJkGxkU8V7+FlQLlpmGuVcgSg0WsOOBW/Se
5oj6Ar6799idLPMzQQ0dj+5cmD8cPUBX8jYgqvz56q1pFMgWzNx8hrEQk2pcjkHwFVRM7YmEItog
/esaxJMmagflVWE0yAGHKL9K9Gczlco/U2SgIc3cTU7euBS4AkiHPEvRUSlher0CVNXChKdeghDs
OuY9pcxmkQqYLZmsRxyhxVer383+xifR4QVhZQxaLpII5AqmqbHp5bOX3xKCdIEfhVsiYBWTHCHe
QLbeJB5l64HxkOwvEzaz0UmJji1ErUmjfsgK7b+08FkIxnxHwC8s+jgNh1pRLQ30bIM2TQJ3arMJ
qKlC/QJ+tEyIiJTDEcNAKvNZ4Kis2RYY9gf/CKEf1ifzK+GU6TOqFnup8dD/k2LHaP0wmWvc2I3t
LzTP3Kb0u4aVz3xGcS4k2yiu2CtBjOw/3VagAeNJzR5YZahAU4hgmFBEFtr85Q0kEbjZqs+KVVTO
RH4IjYjFxh1ZxZFRlRQRpnLQiWGjzUhW5L1BjQaxPLES+oduT87NgISyW2QbfI5jsoDNLCp29c6/
KWXzYjiZ4c4LLhJ4PTTtzVbGvYirR8/WmQO37x6XPyO4VwnsZ8OYwlBu4iFP8s8SW4rHj5w5PX9J
JOtCEGEfToRswNQppssNk3EVog5CV6HSPcUyKP0Ahbp+18JiprUn3c0WmnKR9LtEuqSmvhX3ZiZv
xXuxKh/N9N/RU/k4wU3KdqRQObqnuv/KjVdaHhrLg39kELRBe/ircYJk5yAl6u1P9Q86iaTitUyT
X9m6q9a76reqe8yBz1jbFCGMojFd/I3LfDGojyjaSeG64POtvLkW2AtTQxOh/LUMv90nrDOgsKW7
5bMM7B3TBNZ2LGPqrezsiOLBd1/Z2xK7ZXItxDUbfOn0fYN2U/JXkiCy/ePP7Ay7TL/yhgzjR8Y1
mw7fHUK+pPgE9BtHVxSGI1xM+aDbFQHdpCWra6u/V9QBCemHlabvbRYpzPxrhRPxJXP9hDjbS+ck
N8yo9m5xMZvvtFgVvY3Bl74lwMRHaHw6cu2zmSryu+pbvDH3NHsOAzio7mrUF1EhKDJa3EWGfVM5
pVEyM/2dqlxa41ozQ4nhFl9ak3Szjb1QvUPYXlSK92EbFvRyBxLS+XcLe92BthhPPvMRV71q9qvM
lanBnRpHRwxt7BP/4+g8lltHsiD6RYhAwRa2j96KIimJ0gYhCxS8d1/fB714PT09MS2KJKquyTzp
6ewCnypOr+o2ht9p+inSLTvN1rqm6Ltp1u3pyWh2OPBM46CTFiKig6+PmGo3ZfumdMSOxyS+yHzv
+teQwRtUu94/VKwqu3NRrq0a+MK+ta9mi8hSf5mce49+QWRnKOgVLaMUDG/qpxzDDm+8L96abF8X
p0S8q+msDzeLg6BVL3xlBMcA/ufS+zU8+ygmxGzcmPOvY9KL1tlXx1rXje8MTcCwq+BP614Zy4vx
pCIWp/8KsAiUZIF5dFjWYV5kiRJgOGR22ef3QtyJF0IA++REWJDwHU4XDSzkvLS4O3LXMAyyjgle
32hdeKwr7CO77bF9pGzkexw/dLaz3pW6Md749hN/U8UX3bs7jGKlzYgy40RHmpBc7OrFdc5hBXPo
OSwPaYiKfzdMSCK3wPVkeAmRLxIZ4ZlPkS2Xvk4VvuGSYy3uovodoOX3/bOTfAF2SPhE8xZdHlku
Q0GtxenZ3QjCLrLfBL5m+RNz/aWnMFCrFsWCDN2l8F99a9tVaFDWJZYl71Orvsbgc4reHIk3VTt6
6YXuYLmhAglhG1ecpbn5U3DXSDxYA2qaOkfL00crxXYrDz7tgXxoSj3ScNB25sl5DMmppwONWT+E
4jMOX/PuzXFeipEFzKrKVpiB/PHQdEcj+bDYzmdPQXi1+XeQss1AwWhPVnfXuVeibw7H2l4aAZ6E
hWItBUaveSqsEwOWmkkxBkJkpggSPlMUlNK/eizQav8aCeonuBvGzfB/dD6A/IVvRJlerZYP9K9g
VoaIkY/eRKQL5rbdWwjLA761FzkcAv/TqveFYD6Wf4zBd6Nv7J7xd3Hqh3NEXEy3i6IneMY08LLf
klGHuZoDPv6dn6b2UrenwDga1YMeW4foGUVvGvxNyijL/O7a10jflKgmWWt4hyRnQ7xTxivf1aT4
rqsdsrxBkjma/suRIBEsgZOEVGOGJ68Ks40AayeeS5yTKWdxBxsSnC2k9oUD5zmFHsYodElZWMhg
EUnJrOp3fsDm4UHRMCs8RfYhExuOttZ6LcgAQL9op38Va3xFxiQd4AIlCmgdXlkh9oQhB9pOd5h2
oUjlNJH9vu7e8UE0EzOuvS+ODA89XNVR8DCYcVMB/6t7rML8mQZr2Ubpgo6aTNWdbAkcNX+tOVCB
mqZH2xfDr9XlrLLnRHXdZ5ldbQYLxT6M7nObxovtqi+61ACeu2QMOxdGHYpRtyIvw0d9dcySXxNH
Usf4V2EstNW9Hx+0dznlT3SJ0meC2jJ/XZaz6SEN2GofZXyzkt9WsN7X3wfru7C/y/yvRNCfLURP
quA+7H+ceFhgcJ37w1b7mTMPU/qwrrpZxhtcsJoqRGOYH14xrDJG/zB1hJt4ScmSSna+3KfNzq9B
mW0EgT4u8KrNMJENf23im5QMux+hd05eK3IXoCrqMO6Q2FHJZ3+Jd2tR+hbf3KL88n1wzeHgAKqZ
GbOQjC8FUxHFMvHIy3WcNVADQigdnjgKu388NGH5xjOQmE8axqz8dWSul2wNeztmhKPeVXB0YUJT
o1T7ir8pydJdvVhYY+sT1zH1RwVuHBEu2eiQyfh0ShwJbGjYR/1jgwd9wyAlSG34m8i9RwyIOCdG
F+XKziZfEnVaUwD70HbmiIuCgzEJCtYoNRcCj8yIFF65j61VjCtrjNCDeB9dOr15jvFa6BVDJpaV
xvQp/W5mHT5LLgEDhXObZueRP8m5eY2ZuinXOnUmttFegg2K9rVp8sjmiDm+/cqmghh3dgwjzhvS
XSrLgzNQGxT50UdFn0q2xBKYnoboGynAAKoyT6qL4/qXY9Gmx9Z2ZzfWKtQzG/2Oc4lcC+Uc+Vb8
EfR7EaSARhnGNom3Zlofht489lqMh+7fJP31NBZrjSGl50YgDFFRhhBCwsfg06K4mAHRFuBo3dh2
s0k7QiiqgvhqWyyL7gqBbDu54Vn4wXMt2+dmgMDhjbTcxya9BUClu8/Gm84dxVETAhKI9VVLadoW
w75UHzqKgXSkroXv1BqbTCWnlEj2MkObYiMcJtTN6Z58znpBs653NwwChfs0BsM2ZbTXhEBEkFqN
LHVMGEBR86nnz7N8V+GCiUmNy2LjX8kSUTPucTXCARvf4ijDuTMdWzQcYsA02Ry96UUlwXLKiEbK
SeQhzyu2xoVeNKiSx10df3W4whjZxGRKYPXb8lGu8wSjij9b4/LvABgy7WiBfSX+sxmGkAkK1cpA
XhdsYn5QmhNSS6M7AlHHSLy0DIRdgOu1blx75Jc5RH7ZtIY2xViB0NE1cC0jq6jJm+lKoPzuKkto
0qktK2axBnWjP4Ce8MuJHS4BRE3f3XQN+1+bcO7UTn/F5NalV62aNrkiqawNjqYY97Jub/gTp3w4
Is886snIAyWesqx5pgHeWKTU4azBNQopYiCnHn5CHl11sv1Kqb0lY3/Tmt9Bqm3v2i/gdW05Xo0g
OXRFsLXI0Wow9jaJeSyt6q6V0a+WEHflzPLeuj96L+5QfJY9Mb1O/xXV2a0QfHeoS7H597K99Npw
7oU4Z850DmMkxpySTUjMHpswz5ltwub4XcN3akk2mjX4+grhQ0YKUlImn3VVcIiwthiIZKCgkTcP
MthAi45krvOuAppYabMkh7XsZurRlKyOToDOPpkQrISWfpD0irl/2av4Pob6X2KagL/i7lx7f4Po
b520nnPLhkTbLR1r2vYkf2d2v/T04QmHGaoIHdqYaSHEo7zoeNFpZ7NTQAWdIwG1Vbz0+U73jgZ+
1n1H8YCTJ/00/SNwGbZb9iyBsSBj1h7RTQJeifZmqPJGqA1MaPOYBuWt9TCfpZbxyMe4OxhPUPe5
Tcv8EfRThY36e9DGn6EnGAWB4q4EO3fkyvSYynuMD5O2/VeVc7mBSCfJCWcrY6mOvj+9uColu2FU
zwQgImzSrH85qb5hgyOu5wTNSgJ2TfatAlsOkTQbODQ3q9pGVC+LqWBVY9nVvogeJiFVHsJ6wAPk
taitNMKtNfl7U1a7aoTcC20FyWdTRAeDlrZNUH2hP0kl63aZ7qfQJt2oh9ZnbR3oFJ5+6kib8k3c
dzBICtYjqKt4hzayVru8j5ZTgdO+qZ71EeN4FAI+CRY4S3au2R+dAFa+ri390HlXQLkSP12onueM
7Fu9rzeV0xKZiUO47ujCoqOiYRtVvgercxUEuPPlX00ulmRLIEO9l1a7HVusT62+F9Hb0PHlFpW4
Tu3wroc1OR+02lH4pAvxXSLSzQ7S91EWAhEuh1WZtLtZCsBYvuVNY+5I9hoA+SH+dAKW6xb7jqi6
BEW179T0PZGQwDN+8SxnN7TclTOCzeGGtopl1nXYlfDGo4YR6XSqNT5vezpaoX6wA+PQutA9FHR9
CgSX7b4VffTQrhIYSykylXCkxnYg/fTHtojOZaT2PcjJQSC5BY2AddAvxtPAsDG0m605tmstgGht
55sIQkDaeGe6GvxZu0Arz/N/7QCldkVEinDPikOd7dZ/atjJV8O0SqTGkG/Y1VGNRqjZT6wAJVPP
EhQ+kfFroEpEkQpn0YDaTwJxMSrAOk9hvk/CtW+eiU/mr6G1g//QtRcjp41mztKcyQKtwB4p9V0M
6PPAnY/eT22+VXMbmX7m2sb1H4X+4trPeGtEeB+UYAgM0MI/Vsy/q/JLMY4K4o4hO4Mt572pnGXC
8GC8hJxjIazJUmgLF1KHFwo4qywwIWVhA9YFDgrvgn+29fY9B3ugPlrzMsPrbZ8Zir63cHl12es8
2Qy8q0e/YILWGOpL18wvyGIyWpK8Wlfgz9zPgMO2YXbOhp0GO2zJOYRlYqrnBvcYVVEzom8/kZ6F
J5866BgSPBEAzrZKEMTxutY++CFkL4SvMrsXXDwFfluXmN1m4XFJWrWHmPyYjs9uuWr17UQ7S+Xb
kLBtVa+x2PJx1Mle859E8FlZf4aJvPzuWp+ldXNMelfovTrKXfNmqB++72kA8fojBWsZuG8w3fAd
TTWaseNazSS5Uw6UsAzVEkR/OzAtYzbvrJGNY4LRWRHH8XlA5WWH0McZFGQYGDSXNJa2IPePB9zT
/jktXEL8KA0UjsaFto41uydVd0oekcME6Y9fhBGQpzGO3RsvHehIg2tMnrTknjM7lh2GEIUvrgfZ
XM/+6EdN2KhBgcRlXc6zNqbC9vRlAsIsmKgR2WMR46PJDzdGjMa+KA2QOPnV4isKB47leBnmzioh
iKdiPedoCRnV3sq/DCYLudjbqrHFjIcmnDcXXSmJCzxF7HOGJtvYfrKOmtk5W60d5teyo18Yd0g/
SERjQUw2R4yD1/QfoJZJfQAJmwEpDvZgkwcm7H5kokVqFoFDgAa2d+/ay98w5VLU2YZB3rEYJdvB
wNLphbc/WivEbS3xWflWJM+a8eJHKTuKzzT61Y2HaGkoLv6wI1vXW0ccFdI5R/KjsIEDBd/WeJHp
E74TVogU8lMBlVh9zWg3A0tbexraS8YOZmR99X+/TScn0/dA/evFawbsb6Jb6uAgJOVrFuD6flBG
pfIn0N8cA57IS8xRLW5txxamwdPvpLRISM37V8c9unwMoV8fHO0naYgTfg3j54m2maCMyXzh6ZDy
EGrParoHsKkZoCTGZ8zSIZgeQY79FU41W31OmkXk2AsuVGbmbJ61B2FQiNFvYYq7SYMS8hhYykqE
fTyO3meb6+spFni47hU6mSr5HUhn6QSHrvqzU5vFH6vvUcPIudAsgqqYkRbJHR18g+LFdj6ihJc2
BUA0ybNiKNv+xi6Ee6QdrDOxuyCmX6omWbLDW+eOdx2bZDN/ldqwXM0MskasAmqNefRWy2JrB2gY
BwhfoiMPFhJqjPoUYayxmoxwxVQJs0yIjQf7n5GtvMLYeRqpg+h5B4crVbTL0fb3IdMmv7cOQ1ys
HPaphQbQjBxUx2MkafXriCu4h4hrRQNJIPyzerbh70Wpn/qgfx7YxiU2Dwvm55QEzyGMd/TMpBeR
5dRJVta3IOK8nKyzsoqtQL6h+ajmKTFcEa6lnq551WSOZ+u8olbuy00WOatJJghfxHuhYJ2UA8Hh
kO/kZuztc1Dh1cpDNiCzAIKVTPASQLWQMUI9xr496g/Kg2URRKumvNlhTCojqXYhmhu1Die2fNiV
fRuFHQLfhAZa1zVog/Ha4FeIBp5w0z+U2ZOS2RELNMiRUls7k/fK/7WH7kmoKJ5TZzHpqAIMuCAG
RKwyhn1NzBWkENuCCgcIIQXINBnogQcOYOSRCQujvGfVhgWnSFZwixY1XDB7Hj035TKnxKE2C5vj
QAJMlPXnRk2rFJVHFkG+C9j+d2LZN+Oq7/29xgQIba4ALlXx84be3SoQnnbSbuToAvVkxW7qTy2z
tMlPV96iIr/E8q2VJsfV6JGvTpftAKmkwVnZRb8de2wvKDIaT6070JE6UlflGoiXJlw4J8dBuc7u
Owf1FjRyUzIJYmQxypdIRPu0lFv6klbPl25L9JvmPuraW+oMJqnT+UNQBV+TaDtM9T6U5H8uJu3o
0NA5lFUxy8eRGYgH+EenlgwITv/tmQRZKE762aL8p8VvesHUKR6WPb7Y2GU/hFHRU9jhuq8SJk3x
BJlWsoMznUU+r6jjFmEx+10i2sL44ZYEFH8olvsjTlG3fbLaN4ctUe7vauca29+W9tHR88c61Yx4
ruJbhHcXc/7BFvHafA6DU5DHbAmnjtdUnwtbu6uo2jGfyVcxSdRZrU5za1gU09LDrzMQkpJfTYAy
3TqJnjqQCol6N4Z7Jb7c5GR2v3a2HdSbrq0j8y5J8Mw2sX6pqu9U7uax+5j3O51OztSOUb8EYe6L
Vx9icPlst/EqJVlFlN8xOzPVILiTn604zqajAFw6ClBdfmU9ivCrx0bDRmXoW7PkJFg0bb7yXELX
30PTXvSM8mJ2c739rc/eTAxMaytt90rDN6coKF89/aXWxIL/AHgPK8LeWB6aJWwJ9nOZ4UFMD44g
ewF1HG2gA32SksQROAT1mvAiksIrIozZgs0/Jk0xT7gj60mPBmOeeG+VQn9uduSs30zvMkYw9iku
G2DfOBDZQCDF0p30p2U3Lsx613CEarHNal6tE7aRHV4j7VwLNH59sw8qUlgi2AZBwAAX7j6syBwy
RmU0ywr/njWwDnNeMu7D2mvZv9cbkU2bwTNX/aCjTR3WRVHfNPPD55h2GbyCKVdevzC9CPVXvfFK
c905/tL01Vo01rKL5borSjTZH+ZIWwIXx/POtXrxjfDf5F2S3EWq70L5HNYV3gNd+hyqJr6H5Ltp
MbzFvHxWeUNNHQha3eoJ8yGWOnnKY+vCaFgfE97wudTA7kHGXu8RnIKKuERGyiYX3CSserJJaKwz
dC5pOG5Sn6F98J4hd4qQVQTWm4FWGJVVSfrZVObbsfHAo9irIYbPhNpCTeQ7jgOB7YjvMbsWJdlm
JGqQ05saiLYyDOtsrnLW8B7HY6czmW5QofwNVKA9qUfzeRLBrR7Y/eJ/m9fsVTdyC782bIgyyZrF
nlb16C+Goib2DyMlL67BbNGSMZmwdVYoWoyDkfAoU15ri9DgH3DV0YpuYvVaRKjfMHJQ3jXaoevA
Cf0UbMhyA+NN+mc0lN7ifWpbwpOCJUqzeaBarLvK/WfRgU8D0XWa2hbutOLOIhfo2MDtdkgaLYL2
WPXyIGssFka7UQRnjCnoUKsQLDfYwyTHLg5Jgmo7LoHpCeTcO1KQlKmzPRr7XGQnw62fFC+cjriK
6PVcu74klvU5puWpAAo2iSdLwIZxeTT+GSW+iPmitxNtPbVcMzWjkmo4J327KVpylRJxDrzwVnbi
dXYemQqRoxGpg0x4KPQCWwgR9cZ5fgJEZGy7Uf8hv/vk5wE4M7mt9JEHrYHx5YBZU2dHQL3Ly30/
OZfJOvle+DXF+c1nMJVq9RvzOibPOST+BqSE3/6AbAyb+pbkFgoKgHP8VE2M3/NgsG3ac+zBV4pm
XkB1DoivTl68FsiWh245eUm9aOVii4qj4bXNazAnVCv9IwHaUmvWLhnZkaOIQlaFuTAe13lQPxlh
gUg9qQ88QMdOOOhMLM40JMm2eBcIMWabgVa96y67K7uHdDsdRBHvGKSiwEK07lUX5dBr2txgY1Wd
KhpRFZFl5ySPzqoQZwTmTy3LtR0Eb1Zgv/qiv/rs4jz9TgDANeFNGjVQWx7ztH9qYzicK5LmkYDX
7x5NQ2MxJUucgz3iA4vijV7xqvPqbIv5e0DZmYl77iGGEeOLpxHnMhi0TYVK3twp2kiLytix/vog
3+lJuRa9Wle9fx1y95Ufe4ut4GyiiApKxII92k0tgVWXUuw7Tv/kedj0Wkp5Nl7Plao5dVD9BhgO
qwLyIlLu0PwOa5LDKnKDXO1YJHIti2cY/ktJHkTMwxax56zL+uhCxaJTn7dmxTVAPT6yRTPbEi/x
1ZyGyxRhFcPOp1WoyGe8aUiYPAIihvFRAuyEFWXHDScMdcq76YEUjvp8PPHNR5v40LE7J4w3WVuu
RlLkW5tmbnJvMQIK3YjAucYnfNRrCVDRyW5pkG5wlmvB+GgQKUShtUbjyqKXXHm/uk+M8duA6EvD
OI6xd7IbJnEtU+L84E8EhvcwTKErOmBFnQHhj8mxWJpfE82cwJzl9/pfpScr0dvbqDMPY2y+JIG+
tlt7VxRsPcloBfSP8mCdquAumuaMDuIvyK2lGTa7Bm682687vm4dEeow2pMm3JUoRUK0WRHpYrGR
rCe7+Qobue7dKxK/ZVcm54raRuXH0ctYELHwYCoLs3znYuUa7YBxaHrJO7IJSv9lHDJtSUHy1DtH
4Qki4xXgH0HTxvRKd1pKZrKk0UWbQ3qWUf085FtiZOFIDr52TjMgoSaClC8ph63J8zulOA2Bbyi2
xpJo3JjLPpuQuEziWPbY4lodIa99wIf9Zrfu3/DnEmxqSOZR1onNqIB+wYRvYcmnqneu42zfbOzf
ebpmxP7BYL9QhuWlnNyj7uvnXB+xYo6bZgDE5ZCMnXeXWTxQ0lX12gQTOrvIDLpeBpLKktradOqt
KOpL0ANlwJwtvKRZ04z8qwEGiMAHUuhCZTTXDWgCMXYHcMKtOy07S77lFVZQn/1NHtcLZhIo36aV
PGcZsmtJvRpgTsC3Elvoopri5qFUUylqA7SF5sPuqvVA5gG3Feu+yFnEst137KBh2IsxBlvjEXqO
iyP22Ii3/rUt6SKitl+W6XgcWAmR+P5ZNuTE1QeZpVvbq4/m0O0SEzozM8vOjo5ViDSzJcxdnsoB
j95RhOiTMvZXvU1ATrFrNKi+XDqaQvXjMMdvjAV56im+vpxLkMyDgnVB0zZn/zVBsBiN322RrovR
W4CSM4dmm075OkY7NSqLqCsJW8AEM2EsuspZ63q3LsCv5zYffMquy683uoX4JR+WKQT+dNjQTO5q
UncbZvwOMd81HTk+zGNJMJVOV1ZiWMjjdxd0Yo0BCIyp/CglFPeHFuV0UmgjBIrkIFzyEa9V4jD9
S5f+bJxE8VfWDbiF94FsBn9J9LyHX6+BUjuCGZ+r7oLBJslRPY2ozVTBnokLuOoUcxJzlqwhwi4/
mwpVFvItRVNrks6aKRwbBWzHiTEYm3mFwVbQHKXkV08hDuouWr+5JlwdnQu78WDelFgHka8ikqRm
IDLlu6uOGYtuGX6M0Vc9Pbp5RJSCMXQw+sDz49f8zLR2mVPkcnXh0svZN+ZraWLrdA46ayhVSeYz
DNx1G3X23VDhVhPPhkNSX6UaaNoUiKEpSNlpDXKf0zlskIiGvJ3wIXh0YMKC9VVoRbfLahx9nkIG
ZLdArB1Y+0P+cCsZLi2Tej18Syfny4ya9wQkzFLoaulOGH4bo+TnR8GHaUSUXpl4UhUZP66MUZRK
+Ce9xqsFfGTEiDlqy3h2SiBnqWRYkwOaK/kV8timDHQRZGd6DIkmLc6ibC41JMigVIh228xdN81R
87nCDGuQCzdF5akRqNpN81Yl4UsWWvBSJiWLdUb8iJkIY6vAnXhlwakmEH3LGB1mZGUR+2LKzsEW
4dbh8iENlWISwq8fxMQtIq0anN5ltB0va9evjznmQsO1SO7Eyqy51lfZu6BaB4Ic/eQuXDIrtLj9
Btq37BJnHQtjJQ3MygyYFpIGIVPIBpwfp5vhIEodeZJmCrID0Lbwt0YIj4v6F2szmfTSQwyrPho3
e4oL7R5bNqCdgJ4/P4Z9c4zscpv0BVW0g5CgnsajxL8VJt2ON1aso5SaxxousnFvUeZD6DD8DhRd
dPPC8NkV6SpO8epPjkmr3uisSxAH4PkHNIkQsNeQMwhJWNwwo0cJHlAO/JBAubsAT7MhcGyUjTyl
MTisBpS9TuBGbzC2NuwQVeD8lyyLWJm6AAqCgTtER9RrR3JftaxVw+JmDPaf6TyTyAGcUbOJ/gku
kw53PHLeOmJsDQe6P688ujVGCo9p+BxSIhPYJOebzIKMZoZ8SYLybkYFNhR72FgJD5dZ9wfN7cyN
lx1UE6WHtPU30mWMnLr0WEGi99shDY5lAXpFKR/Z+FJyby6GAM5npAPFzxICwaYkWYsxBPShTMDv
frdqKnyKkkn1whytdlPxFJVz4pFdfQWtG6+CcJo16Ok2tmd6DfTHwZim5Tjh0XRmlRO5XKJV/brJ
tGEli+GnL9PvxiCSwxE1LTpTfIMxvR69VKR+75JJEsiVmL8+WMrSYVnd+uxszTrd6yUiMZf5YSnL
k4hLluotNFwVA+iK3QZaGE4KyUJgYb5SQv8ETY6DJZ6QN4jPrEei3RfLKGP2VgX2d10U/aoCCanb
vE0tfK0eUomYyFxMiaeo08SAexOjHfXYvzvRO+7k++S2Bkb1lP6JIDR9Ys09Cv/dRgiQT8F3laJo
jU2S6iLE216aPooucram8o9ZziLNAZ5VjoAXK9fZ+qxYll1GQ2da1k2HMMeubyPIFi1cwPqM0aZt
0ei/KDem5F5OCIfGAPzioCaTeng6y56ZTt31uGsFtRCRQqn6tBMYrb1/7wyYuSHrTZEjsuxEsBpC
Qj00nnurcb4ioztEFUkE2WQTpYhxwij/et//GwXzgIG6QBWI58qYthTlQBYoWMnuuabVWro6cnxP
//CZ9gwDkp7IMJbWOKupDYzLyvT2pQnuXGjuuwc3r4NIU1u3WNJMmLb/y1mTcmExqKivNl4T0Y0/
wiw10CbEC0LNMlxQEVxgia9PbEQSahLvpa95MrLhI3KwGUcTubDCck95cY8ZTzlRJ5B883FYLuM/
bZNTFf+TrrMw8wAQv060sFYRsia0zD8G2NRMiHJyZrFNecrKJ+kfnVeubGBWfqrRsKGdbgODyiZv
8N52BZqKuqRauHpxfnAtQNc1MdxRrEDZdKhn/dxFi9Svh8xioTlGgCcm8zhI6BZGET7Z1rsywQH4
PshRf9Z1S2IjICREoKiFxbtRQsBw3eHamMXRtAx9WU6EmbLdql0oNgYrYEnTnyTlG2vap1TmQIF9
bWeA1PZa65DzjnNyMnOqE//W8eWB+QmVVTNxcNh1uZzc5eBTwTsa+7NMnQzNmohUeS7/fydKK1oZ
lbmPW+ZGdUVYWtsg8rC1S4msLqHsYn6KZ6FNsXcN9DautFv0oNeSGUOCeAYLW0vQi433sC/xvs+V
UNzYr16NuNPrdiIo8J0if68Cpl6iaq6JwOxTGxQraTXBZALXg+hKWPm7FQZs0YYAU12saKMqqF+E
Do1TszNVbS4zjZO9xFVnjz6J2IxetAzpTS8/ohqR4qBnrOptq0QDcuomAkEM6TGW1yDOIUEOOlyI
OrTu+X0khH7poAKrnepao/eBs8RmyfLyR+ZXbMFMBnThpXL1X5YDN1lVBCx6a6J9Ee97fYoeFBed
43C6uwLloO8GW8UmJ6/JIYtToh1U1e55LjErhhjS6pmoMxhQMOACjlGGurnz5BIFwEuiN0fR2GCL
iAThrN5biH9p1h4ZjynbsXgRKrI+ilqvVrpOzHCjfuyO1ILRKOn5wPGyfSsXFfPiUrO3PHFsyga+
6v4Ahrxj759EAWsHDE1Grq3y2OV/twQaPnRv5UickVd9I6tlslrDcYwh5YZ5/NoZTGk1B4+hTf/k
Bj6SXmZDHY8PM5qrlWTJssP8SgGeL/oeY5EXtQHbCHEDI5q7Sl/YlZcQUMxcMSObFsUiSuqIQX1p
FMRbCg+AxNSt8BiOfqovm/bHznyKQKt72JxSZQ3HpmXPY1fWLUPk35kZoPKxc1Zjk8NCkM/B4M4B
4xO0gY5tdYJkI6z1R2RSGVmijxFCo8xrUdRSd08rI2seGOdiK4L64ATPZlFbHGTIl+LQPTgt21+f
1Vg7xdWCLymm7O4c6Yy0DdvGt23YYLaSPTEMmA1ZaHVafRoM+8ef2D909q821jr71oHpf8KYzHLs
bZHs0h6CfFN/FxoClcmbGft0Kq3+QPw6sQe0vWSjOfKNggFqnOKbaKWE5WrqRcSjx3APOdNYeGdV
PSd6OWeAAIYKW3xDfTfcC9gDVsymGxc5sUNGNC2uUxMneD59bIQWMlpbhS+2NIOtYzKzVJ3nbKI6
YanV4YHwSmvnc6UeNahxSRq9m5l9GSuduOvyJ6y5MrXY4N/RfKm8sPmmTVBH1EuRifFYZZcg9/k0
dOY07QBbzZUQpWhZuyDHXGUERGRik9AVC5EpU8wDQWEOeUCsL1wBMZYcB8RmyokBW1wfesN6qf0U
EI+Ft1dlejbXinxv2MBHbV3gXxzwpI/5hxvNIYwpewYDDwXEXcbpenA1jeKNvcvoUM5pERyerrIZ
KPrPiTR9XAPibvjMO8t4OIedJFbGN61V18enuGoYW0n1ZMQDXizqrkCxd0iqGnhG2xIEw3y60D/I
olCL3DEKnssBV1Vf/WBeRB07YTXSfXMVu2Gz9xPnuWiaz7yLmbSh3tvUyBq61qErG5yL6yIh7vMc
WxRtiJdIsfFbKjidaVvBoW7lZPg2UTDPNjTCVxs5X6OA7wZPvdpt+OOazbjWq+MUYxFqKZT/OSyY
6XAATTU2TyTDgLSlmayakzYVT4Pm4m41Y7k0IgLZfOgiNR1i5KfMiHpMTWbNhCH20OCOe8dsSOwR
HvMWqT/FOgW8GcBbzWigqwR1JOZAX2Ws9oJ2SxrOMjY1SC6Cvrc1iFXuo0WBTHshBvNrMFvWpBgN
vIk2U4vMVVF3e3Dtn0boYbSuWEHFmcd8mAsF65Bl0n42sxSuInvACgodeKBz9y303SqU/2QtsQQW
U7o0tFXmjo8u/NLK9D3TyvcmYljgezhZclU/ZBhgbmv4+IPaehH2Pcqge0N7JS7Q5Tzqm5WIjb+J
0pXHmBsh0qpFSNppM8AwjBvTQ0qTbhKVb9O6hnSIywDrZ/4fY2e2WzmSZdlfSfhzM4ukcWxU5IPu
fDXLJblcL4RGM87G0Uh+fS96ZVdXVgONBjIywl3TFS9pZuecvde28MDZsbOfyZLG8njRKegbybU2
LdxW2Jzrx03NMRGZIaEdV2YNxus9OuU5wrwtaOkkhubbaeuUrUoLtWqTVYJbx1/P1wtdZb0a3Ieu
eyVy/SNEw2Qv0aUzFlsz+C16NQ4jtFe2w0iEZVRzQp6N83OSDMhJcad38OH5kQNci1dXxu9BORFL
OBNKqVIkQDQk4WIQbZuuR176iAyZyB0IndsuEq8oKd/10vwM7GGf0V/aFObeEuOqjuxAA9a/qgmE
gWKu1ckF2UCx1oETBmnhkNjVw0xJ+8MAuAF1SWfATZYZTpLA7GMJy2NOLWLDBwawIailwb0iyc2A
qGwySj81UkK7inFxl/XQ1hykJt7JzXSIE6Uqd5XF5Q0zfM155B0di13EGHcifVYeoyFCcG0LfFJR
tF80zjhEXy9TWb2rmn7T0jIkQTL5K6o7LGfewZoywj6jmJEHPce0So5/Pq9P5Y6Y54e6tB+FdB+Z
YHxgUL8cfE7WrqAsLKs/VdJRqYrLzCxyXPPdXRiVdvYth+C2a35mNAoA1HCTzcv40ljLVyVQxdhY
FJP8aTLUPl7bP9UCR3fFsaxbmAXl927jkQ5YvNYkO0ZNvY0XmAAVHYKh9NGUxP6hhyhb8t0vgvUn
Cws6lM1uMjMNIRxjoVm0klbyfKsdi/rWNYfIImZACCx4WYzmwLZZrfgq+lXvnfI+StSsaapeVBlD
rv3pG3ycXlAE29hHdlenuCc1MkM2Loa/DDtZCtohkttGda8B9rJK4R9uBLJMFYwfRltPXZypQ/1r
SLKJ7LUrvABvgVooMTsgLQ1jA1XTgpLKwFSM8y9SPNxVNeOm1D700J+pWY85AkgkTrnH8W8zDFg7
AWhceuModwBewQKFHgHxdk1y7xV2wq+xV/epZ5/7fMDczQGm9qEVuEPn4URGNJRPsdyVAVuL2vUB
qZchZgSdxMcmpnDRJip3vs/GHa63VO8/4tu9dRPTbcuR9yyO+icxIiBbwg/b8l2mWxDHWav8+bWX
eEl97Hob2fMj2X0KUFDljcgpLufBKS8b07+U8VMpvXNeVZsCndocZOx2U0EbEFN4zQy0qOp5tzRU
4sWkv4c2fHHksU3EHa/oMpcYFKcAYRuEYvrX6b6eJ44eAy0akztfgjTSpGe+t8T1OY3ntQsJDs0a
w6MIEUflBmr6wmFwEHLahgmHZDFy2FYyYR41bRu4pl4YvLTGg6YqvHrLjjQx3neZY7J1Mddjze3G
eSN4SfSHpdwRRf/o2zQxmXU+SWg+RKHMzDlWJZ9fvPQRzZF2qg3z6TbelGPKHd/P1rahZl+0kyBf
MJ+uxVrXSoqhaZmPgQb52IbcbYOm8vcCRpyDuvQLzh5TGjUX0i40v/16AnP2WlnPdsw5sFKaUsYR
x943K6UDVUdCPA2jmWxDZxnnslN/Ly1ijrJ0KOb97jHIkRMhGDjWk7iOWdRxTHJlmoQrF4gCq1+5
W4hvASFqIHTqiMZ5AcanpCPaNGl00DAwJ41zqvD3EzQHoey7ykMorhMLXtJEWOXQw0nRsGS1zeyl
9+fd1JIWy1nQSatdqHSCsPC16J4Wn2N/ngsccy7QA4FlFTcoz5rPDLUqgep3UDSqtkawwDOtvfrs
TIQ89xLtkdWFJ0rrrSy5HQuPXojJ4BUpScfI9EyLaMXhiViRbzJCwFjN5jlyw/CsKfbDjP40LfJs
QekaYKXvhiq77kbroWcdO+RT8yYaxm1OyPf1g6G+nBjnd5ng/bJrTqzO/FOGdX2Kp/CyGepVYH1b
1XZ4ThlgbvzauZwVa5VWsj1yPjxaLZnQsqLJaycWpQIpUIWETuvPXrhfOpYvUUy/YxttaxA26iKu
o4gGPjY0hL87P+PxSF1ox/UAu8NwZzLysm/hHWTbqcJw1sZEWNTmc9Ec9fqkuRssTE05Y806Iuux
Jm6mytHjpUPfnb3Bv4/msf5ZIUZjiD8wwrqh1oGsb4NDThQuj/7Aij/v7IpQsUX/prfFMUtE9Gw4
os8LNk+7wM/Ihk90YXuB4oZ3VP+kDRVRz0a//cS58We+SvkOhXIbbmpEChvsM0dakjha96MiNGOy
mwFZCc2iRU/ouHxSLXMK9Empo+sHAPoc+3enhIWyYDgvSftVrdqF7BRmVJpVAeo3TFdQp+GUJC6S
2uU0MydQCfS4S3gqRX7KA/4cubDEYXK0O/T8rF9kiTa598tBqTlYPGZ26s/Ma4dv+jkLGi6wjyy1
FaLouLzqydaNjLMvdX3sS/G51AuxgCUrfGztZB4+2CUpLt60ohqV/WF6QEm1EdfGQe7rVF+J1GYz
TfCRBaZDF9Cj76QMfmbEsIqKuHHqgqxbfdB+hDQ27xh6VullAQYEjDKOGh2Gj75fN4fcm7ZwSuSx
44SMYCT+znnSdov8LbK2OsoxX18yZTKl1r2WgtGo8bJD3QvywQl4QNpludtOleTUCqs8igCxW9NP
xUYDYItoG5Psy1F5jj4wVlWjAzUnKj64q0CELSNrf7VsZukBn/cxwUmqPccYFPddyUPfsbi0HQp+
nmyigEb8HhMFs+VPKG0pVmBYo3FLStAdOd2Ui6jlDCOqmUAAlXfYvvU+yftXe6A2Skf1vKixPabE
cvn0TrqQJm2a6OsSH51qkMnKBVnBPM9mYxoSc3LrsZjo3kRdI47sPcwDnWoniQ5vy2y5Tj0H17xc
zvBedrgpyEWt4o8sep4aCNSBjXZDy/xOpuNjOUdQrGqX8Qtq3ipkXVqqVZ5ZlG/aaa/HlImMU3Lb
NG4GDqW6VwWadjderfRKPPVBdpjE/DxUwUfpUC8lOYpMb2JmD4tpIKzGZNyYzEDKBWydzzBXIRlA
/fRtJ5DSS0ECS4ikI46n1Wo3pNuMQd1Bxr9ZMvuNQ+mFlYbm1FDlmzhqf/sT+7fwWeo7J3hRve1c
NiF6PLdDMZ+6b+xV+8kD4Ol7MARypdFSIZkrLPW7kZy88nEvoq7e1vHW+MgnA8rYuuWgTThuxE4W
G+JvFPQtCVzRapkXqAh4+7q34IjZe4zxSUK9TIthPi5UYRs+++RXiDBL1hPYHv43MsRiBMRiKpTg
U49+eX5qgmQ4ZDyrF9HQnHI/oRcYU/3ilryrwuDJKYJ+5y85M0fl7ZSEGzNYhK+GCNd7uWS7GD7H
pBLwj4HHdE8OD3mBChULxlTPUDHDz0nQgu3iet/6mDZmmTxOyidpqWCj8Qb1pd3Op19pnY1MiKHP
MMgQa6jahN16pvmRT0RvupysodVTyrUDbcf4wS0pS5O+4OorlD5jMDeHZrpK4tCwo9sg8L2IILYy
2g3NOsVri+QwLzTO5gpPRZSXzTGxd2M9X88xnr668k6BO5gToJPb0X7ul4oU9LFCiF+zgWDGogUQ
1ntQQb7miWoJ6uwIpwJ58DEBsG2K5psBY7YT0jr6xoUBHNNbpR7yjtQOOLNpFqepfx92kBc0JgD8
9egp51vlNcEZFeV4Wub2K0P1Acu0sLazobZTzhMd2BaFZc+KwFl47H2yDO1tMqckXgRqp02Pfp0c
YmGFCZ9T3C11P+5TlN0h4KY+5noiHiPSwlQ7oZxfpdLVjqmjFQYxQX7dw0TEWgdhhlQMkrFDVKhL
0X+lnHrOTjjeW6R0bNsifsmT5F12bXYlerIiZKiSU2ppCCgI5QqPQDT8dKj4alZ45dL7DBy5X4qa
1tBIgd4VH2gXwJO6LvgGb2qOQRR/5iY4ZTyOrEvdrSGrZrALcJ4WOnpGHOF2iC9Lj5/hRv6liqCa
+HMqmDCGQI8sG/zb0lo7VeaP0ewCq59BUtfqox2R9VX5CHaMp72w/RiI+HQK2kvlGXk3LbizF06z
CPEK9ilygmTOvFnihCnr6tYzdrmdFI3LBD/AuZ16/IPsYC6dLKx8M9AE1GsGRsIhHIF699o7htFY
bn0UXIUH/8F1E6BDFU1qehNBCKU10C2mUgaiOKLy34HDIcIbXLMNwm7ai7J+aT/SJT5IgYelw6U7
jnpXzg9LnKa7CGH51uVqRjlMBZmSFyerdLto5EtsyG88928Eh+Wcqqev2fPIb7LwBy3Ml2PH0lfK
4pBqQYTIGQDl7nJTteG2/2gLX+z9oHv0supqwd+5DIzWsTMxHyRZzHt3sInuoi6Hym1ND/NyHXXU
i3WzAL8rEDNN6K0dAIy1dMTPmKreU4Q6+Jl/lQ8UmKlnrnsLIq5YJdmzj4yasrIn45mz4oCkjRZm
6G5WbojlfpZrZxujHpid4j3DDY7YARwdG/+qPEYpqtBmxj1dmCpDftUFIjhSaagYd1fcNcuZVf6Y
hYxU6Y/SEfOr+84V180iOH4alBhrDVOgwMQiRylfN+6yVbBUPWe6w3v12/PDmjVQ4S33NeS7Fs2g
ge0ec2HqbjyViTPzTN8VA5L3xcJA0yce3NQEmXoPzHSVidlZmwALnPZNHvQISNUZjSs456Smoe5E
uAZMC+4dBXcsCevxkLwPCdetdPIKp3wLMzRzQC9CEsx9lgcUc4TRpHW3z1qWD7N0dCaikuUiYf6J
z24vWvRTTUPHs1ccRGHTIvykjNaTIT8QlVjotPIw6/4pbyA0Yfcct2XLf5nOfWqZm6iuq3ZjWN1Y
AOO2bbZrkKhtkVWniC3YjtK47K5stSd/WF6N0KVZuVoUjQOUtJbWjpUetGT1iYPSHDPV33pjyDJV
BSgng+gxkSUi9p7WyNCAbZnb6Sp3w+UY2Ax3cSJbFz/+9m//+Pd/+5j+p/yq7+qCQWPV/ePf+fMH
ZsI2lcgO//WP/3isS/7352v+83P+26dcpx9t3dXf/f/zsw5f9c1b+dX9909aX81/fmd++j9f3fat
f/uXP+zYSfr5fvgCX/XVDUX/51Xwe6yf+f/7wb99/fkuj7P++uvHx1pdrN9NpnX1458fOn3+9UP4
f67Tf1ym9dv/82Pr6//rB7NuvFfp23//iq+3rv/rhxv9nVRK24mi0Hdc1w5//M18/fmA+3cROg4n
XpSavvCd4Mff2O169dcPz/u764SBF/q+68W2K7wff+vq4c+HnL+7TAmD2PU8EVG7Bz/+9+/9L+/f
/3k//1YNKNzSqu/++sHvof/jXV5/rZDvRMtUECYW28JlhOrw8Y+3h7SSfLLzP0p0b5U7Dj48e/Ea
2fFDngrwW4gC/8sF+efP/a8/h1HD//WjBL9RJITt+TTTgiD+1x/VzP6MWsoYOlpMVK19NZhPmaIC
cmIA5LX+QDj+PaylTWFXXwZWcImsfJPRc6A/1txZbXatUrozmXLCjVM6v+RiHdTUlqcmPfU81Nz+
cmPpRO+c2xndMGldTLVmG9RRGzwEXQMwrYzZx1hh/TDf2JAQuxQeRRWkRHkm1TnJgLOPrGZ5iF0+
acWvqb5fEhq+bR19LCl+7wlEHw3EXNj3M054bTk3RTeDtxHEnJb58EkFetFQLu81jc0LXJmPLKYf
YpwQ9IsCsgMVma+t4Cgd78iYVAAEkcGGLe2pCMEwVUNkb4rAeTSunE+NMC9VMx7SiFLLEMmTNz4c
qWI69To41mx22va/c2gxXUzDOctxzvjJSxUVGh290QyOJNWmQ6pB5nHsrW1UQfCtO/0mZHk2EL8j
QgiTkhNYHqT4Y/OnNLzUbvhp9M24mHdqQEELnzNW7Gwbr4ZGVjBZ//MVUwttBHNZub6oVnCSSZ30
VdV7EJQIolOPGhDlhGu3t5y+ToEUbyZkkw2qU2mBi7RF8aqL1VR4nfurErzArezU5ReJc8xWLPuu
H0uUy+ifxmB6MWUtDzJdfrcqgKaMpbodCSiPSKgUZNWPLRm2HBLA6sficB2UKLkptlHBGQaXJre2
Vh4QOAIxgKZ0hzAe9KF2ruJgmKlPOEr1VvKrZVIqSmRDPI+MXQi744cw4vRzAyz7yYr7l7Zc0GmP
GGHKMjZ7l7mezs6aUFqIowu2rcV8O70FAq2kFoE/PWQ4VNokJ3KQqpYT/nvb0rko4eKLWphtSBtU
lJQ8juGvBWm9xUwiPWABymxaV20RQs5dnposQxptMRfql5sgRUXWMFywFYVSOoTphiF6u21ifc6c
hYgt2nkEgJ7dIKej0OafnW13F3c0OMiA5I/uaor0/SeN+YCMzx7icVihUYBGB4iUatG/nWfmEUNV
TdvZmtiGp/QUFqh/EFrmXfCTrg/yCvnU8ea4aB0t270sshn8YXHwFU1++D3Uq4P9jdwO5Vv3DRDj
55SyvVN70PTUCAIcJtMNZ4JYTRrZESBi/hLvPy/Aq396Qf9ZTzzYeRWd7Y7/cEufIp6NEXjQJqlo
xtYWnhjjP/dNR4aAld83Q3PbzfYqUuw/3b67qUZ4A02RXpfjcDFmNRNHX1D0rl0K5FrbTmIi6TWN
L0l2ZFshu42ibRZVZ2MefA78wlAXxqFPqAEE0bml5p5BQJCONZNyyVTOhBoCmv3tYGgrYgJq7Rpa
e54p2CpJ8sXkkVgWg1KGo4k9pz+HPr2WTDPh3DI7mzhjJAkQtxK7mdO9R6PzVFMoz5lpDwPAQ9a8
+3rUJ+HZlyL+oDQnvDAncqsmg0UH4taQvO0sPxPbvMarWYWh370xxd04HIY2vhexdz1rc2h0TLd1
jeGdU2Y7bkBrvK2B3Wv/IKV36KZ0l5TMobsATYehgRAo1BtDvfpbgRw4Zg1Bzop90NCMLpjbovyr
NroEDFU4LdQFC7H8UP1xqejL3orHA8lkx6RCPRsMSmznhtwT57qsAyiREyMqN3ar40KIT1LsIkkb
N3n1YXmnBczt8RCo6X6YEMcM4kp741Ol5q2r+4PhvKhp/dvwzBNEkvg0uzA6tcu0C3rOlqRT+8lw
l9fJWxoS+4FgaXa9rbZRdTX2bmK8VmF9tu3pvemrcZuV/tGZsks7i5lfx79WkzSq+YheWhZZZBDL
4YKi2Noh5WCqL2PYu+GEroyQ1pjjaBzyYrymua1Y+1l61eWgyksTseFlY7gXAfFOiuGqCnFzZ+K9
soy9xTmkYusoBmRHKouv57a67WqMXH1y7spdL8UBhde1vyZWJsAgeChzsTxyiDjUdbJ17Zqdk+bW
RVPYH9T4237VCiBocjfYL6wZ2S0kjWhhIZzL4BY6+diQTG9nWA8XKJe40Vio6SPhGbF0++mO0Vnl
8WsJrmUuLsHYu4CpRD7dYhrinaqwWPrVW993R2ExdYAXhoYfaKRhbmrFd12tfwet+0xd9tCY9sUd
l19SayByGDzD32Mfo5BZNxJ96NSm1e4v9ybp4XjpEPfdkMLUYPrhd+bT0GcfFzQ8IQdpWq7IY8eQ
qASTXae5hQaivq208+44w32hniYUTmk83LZQ3SqEIzSbzr3iHzz+ZOze0QS47pjAJgUupcy1z5VX
fKoAYGpTXdM+fWiXGxcrQefFD8Wa5jX7z6pd7ho0ymihmZPt0zC9DL5To89+kMHUTePfztD/HEmu
CBsQxB6N2rp/cRdIU1NL3YXkN5CXKu0OC5V06+sD/MArHco3RKlvrm/zttMMFhNxps1xVtmeEz1K
ovixQviz5BJljmeeh4jYxcV965CQZxFRkIqFZFowdEMcrNxXa6qYEjlIAqZ191mn4g9+C/EkS+eX
sgXQnOl8T/Nh52X5k+qCxx4QROs8iKG7s5T1aDx9H4U3aIGZjcXvhP3Qf8txieeEXVX2tlwlJNVy
6VlgpezKuWe7PBTQUKUXXhHz/uFXkmFeHb87TXz1GXvlPe1sKMm2AEGyT63ltXft64D8vIUjIPtm
tvPb+TWJ5k8F+sD2rS/g3uTA5gDH4Li4HILGWUZbucbVlrN3qFWxm6PwKa0CqKodWREyOyldHotq
PEpYFHX3WGvEObntbe3JpX2ig+vKkS+x9N48S98vLRREA31gsUhptaonWcrf+JFSUHgVfWi9n/Lq
3DQBgeEdcyF122FnHuzgV6vuS+CzDN+BV1yNkEzQUV+meMERjx59W79o+ltKTr8NQJe0TRCkBeLF
64dDuB5HhHtTp9ExmIqMfm53CFhj8ng99bXDJZ2H+0g8ycY8wZ/aBQ4mBAF5KYfAxG2OOruyfzkl
fOuwpEJ1wCygIGUP2xQ6uvYg1SDMONLyOWYOwUf2eDLe8ly36GPdlhmX8QgMiFAqDA/TQCqx7+xo
7Z79eEU2rUq0CHKMOWQ6vcKuWuWHPrMepRtdy6TdZotkV6FSZe9+cEO5s8o3byClxptufZT6JhL7
RXbn9fGsgn5TlS7H8ZmB8ngb0oUqHALnm3rXFsFTqQmUxm8yVtPv0JYHpskfyeqCbwn78Iw+DAy5
1n9yThQRyfaxQ+eQOTly/YMtyUolhlh18zWGqOuGlbadXmZ9cLmYrr+cqzx+caZqM7rizggN6dzZ
T0QQ53N+N3hm503INmMXSbtF6UFxHSGO7uqrKrNOEoJT7aCEuFzoWSzOx4KXLXZ2E82T1J1vaszG
yaGhU5oU4ndRspeF9X2E4tfDDRgjjIlevdV3G883rXDRC9fPg+bXT8azEWJb5N0u7YKDLfzbduKr
gdkU2NdDdGauKWH2lTvtXvm9fa7R2y2aYsO/WUy4E3a+yyS5sFA4YjggQzyfWxbAxI1Pg33d5WSK
Y4+w2+TKC1GQTzAQ+TcmiVuYMVs47GgJXJBpIGJZEOlNX5cL+qlZnDJiA5lZgSjtoEOHXP7+UDnE
PZF/YiHJXv9+1pu5TrdTWZzL1IHP6V+2Ynxe34WIEwNamENcsqM2BgpsR9kRH0Pv0y3VY6cJyhxH
RAbJpnYZe2FWUYzEjZiPiRfewPy5UFMK0qbY2y4yTsTC8OxbkEBWAPzsOe3kmXi666AJnwuL0F03
2jecTGRgsRMQUwrQKAZGE+GuYFCyjfDAsDwdcaMMZHbB4g0UyCC+S1d0r7OR39xSrvYOBfSvbkSC
JhArIC0NonJfoG0uJOilKNbvIdHqDX5U0QbXBce9tnnL99I12OpO9pI8RMwoNfJPjnmAHsdbo8yl
sduNRWut5aK73F0dhr3OQ1LUpzcuOSTgY9Y3WWC5qzhvrj9zCZFYre9xTLjR2AUskRRgnbQvuonb
JY3vu2I5KNHuKpd30CyHDiv+zG0jpnJfjWKLxnb2ul0NH7ch18ZagouJYNyiSq/aFq8cJvs++Qyn
+uQLdVk1UNIoJriGAgdAdNfz9YnA3AQbRRE1NU9YdMmQT9jhh7UKrjH0zcWzwgGKnQZJzHxFn2Bb
p8XedPo0qIU6fbrqOW9RG16HkggWlT4zu9tZlj7ZgN8GN7gGObd1sIhVRXpygna3+voGMV1agjT7
hRhytDsMGA6t7e58Sx3YGbC6CbyTe2A5e9XHnDYBwMbsbIzICSmC9qEPKi13DndOaXGIF9bJT589
ACUOKraYNJj+Ny415B1s11s3CXfllCLzqY4eAiQ7tO58Zimxw21fxJe9MnhNkMDiobR5hTHQxA4R
o6jTQ5bGu6XFTl0QtyP3DFcuBIpEF92JiwsznqJT6bb7ESMzzmIJ1CVP4HdKDzto+BDNwTW0nNPq
yXLb8GD7BtdBeMt4NPZjxKv5CTrUfVUhzS5SUvcg/Q8+s7u0BFdYnEaHpLR6Ps8FvMPO3zhE2NAw
2uObQFIoaLi3W0qJbTe4G4Sn3EfMVscJSRkkEu6tdT1zKHENw7wuIToia/dJ+55pPLtOd87DcLde
CLo1e7fojy5teaYqe7JnYKvZxS9dE0a2vAZjea4YV68DsfVbqXBm+LRczKpjnQwPIrcPGr4LNk00
qPqBYJhC2Yd1LWy89LJ1+vO8DlH8ZJN66TWdFJS5y0sUhJTC3SUD0aekR8dtyvBpgs3dyejG7VAq
WCQMYcWsi2hXd9lVH3FQdD0xnlTBFA/dCLNRja+1hTTkveoqfkh08IxHqrrAQvbVxohB/dS58ocA
PylqI9081t46TMeCjJZ/PdEmIHW7LD7N1fj652PhatSYLcQltUFLNTH9xDVYL2LYjOwIeGTSfYAG
AvtQ9At/CF1tI56l9a1dtAJF5NEecmwKWEGfGI2agXhoPVRmeS7sNQRgoubrCMmKim9iCS2HkNA6
o8kfMRh3lhDzIqUUjjiHNDNeaXvw4+W5woSyqZ3+QFoFqC7Kk8y3UJwp61LkgbUpY7p2TT+4u3zm
+0zjeNta0c54tKJDm7l5YMaDHYvXJbfbPbYZTAT2T4cWroeH6qJeiAyq56FCpOF+OT3lOXMgPNCe
S44Oj+YGAz3VhnyQipWpc771DHuCPh0ZaxbDnHpiWwnFqYH12a6zNec5dfjatCpcNlJyzSI5yk1r
RnollULjBkMPOfEBse3IWoLMRyxXZUGog8NCltRzceuX/eX6noauYi8TxZdyef99jL9OUHzVGewT
d6FnVATlNyJGQmH4TZaWC1WQ4NiO03cDR3hEbEF/ICBhXPHlrBekaYzx0zCCfSxBdXtcXilljNsy
fQmbBf2wxUtF4vDsKfQbIfWbEa/xPN7aIa/Gy7+GeLptBNrpYagAQs5kvyokCHaPVZoLadFfoTGU
PErPxXLJGi+HcWMLZnaoIm7KHHqgrWH/uHJv1W9VAo8cZyq9AhDBwdLuW7t8wG0WcGACvmkvqPhp
o1v90bbzjzhmEwjAwtHRBWYSQOeazWp9mqMUu21P6jzKzsxiy8kitDPuK8MKBhX8cnQJEZXbEIqG
55SGGRcKnbDDEPHCH3S6s8w6iEBM6puXduRdd4IKr6aGSnOfzDQyWl106DklvnpPbG3W803YVPej
9TTnVnzq+vy5tfzqbGFc4Aki+nCmszBW6NQSRGd4L18sSZxcXYJ/XAbC6tTbLNI1rIPfQJfA+En6
uLSG5jD17XsEak9Ait/GUHaMlGKX4R9W897k5XUf8LKlBFHKCeOxDu48GTSXiI92aSEcYorwt+d9
RT4HtBIxp98zZmVGq/dWyRmni+F+hDHPgr8Q8jcQbhuZagNU8LNJKZtH6T+VycivPNF+QxG3ozX8
PvvWa9TtI4dPXVSC2Hi9pHZlPUChQhlScLTvuWQ956QtA2SV9ukuZOJA6yRkqJykONbX+rd14LXY
atgyCWzCh97nz/hEgEgNfDnR0C5n9/kIUwNlfeCgzitROuH7e0GcTrbEbTWRqqImA6WrwNI+6zVb
QWTsqZE/Yj7jINXQV4Nmffrz1naJYX5qh6dAUdc0jf6yoHtrHFe6TvoLR3MZ0KTjZRocMuZgwIw2
BvSugYq2zPZFAM2CogtBZ5t9EFgWlpxzJslauq5KpbsiRmT2hVeJRT/yXnLfCW9KbFbryjy5485q
FWPejii7ngmojs5j0S5Y7bPw7A7TQ+1nbyAdmsMys5fKqCdnZnRtxGiOi9Ng4dR0r5T36vs0Xdso
vxQ8x9KDdJIXTc0y6b0OPStCPUP8avUxb/SNZXiNKOCh9Q0AZtPqOoj1lVYohcoG6X/ynWQag6IH
ygt/I8Q1ynbdo2tO4/G2KIPq2Hz04BTX4dplWXCUSPlmmc/SZxg3VOtWErfhuMVASfpY1b5qw7tr
OyxEruTm8pz19qiximHPI5e4YmHpiSWmmV0dyoheZtFDox2LD9myQjn5eBjH6XKM7DPCfmgwQ7vt
ofwMtv5KPMOVGAbQ/VhhoA0ts9fuUamQ7lzb8O1Jjal7aF7F2hUMkp+0OdjIeqqiacgPJo5uQW/7
N2FXCBIyxH29gAiLov4BBBgbDu0YQwLkgiF/G9Zc5XBNHo67+pwN8U0ycnYQ1fSlotAjUAnyQzyy
ZAnZ7WeI2T76fDb/4DjGBKf9WTwC6KVz439htGFvcqAHNn12QOj7cywiVjweH2+xb6Yiv+6luQ3r
6MHPiQdObR67IOD/SjHd837k+yUNodp58pnannNHxXufzBnSqEnqG7c6ITFRh6FHzpQ04y8G+N2p
7ejSoYELFflRpY+mMA+/4sTlrDbne4D6RMDm0/s69gKRygXLbKIxfGTd8ZRWWyy5uwQl8oUlqFUk
+/xFNLd7m6lUl2be73g0jwgUXgyZIPtOzhxePUgxtXqMpa2xNYwp2hybA46PKnacu7c8QQiRtY+O
x7cPTcABJJiuo2b56F027ySovjrCeFjrxWH2uFGCmhiDZg5/LSXzH4CmhAaEHFlq2l+hB5Mgt4A0
yGCfOf5pMCzS623iTfOt7wb4nkpuZBf98KbvbYxiWt0MVv4YzMzhA9uCM+ui72AEvBun7iBz93Zi
inkss/Jhsd592HY7x5vire8R74woa435KOtdMXgNg7ORuHIHJeICX8wMj5YjMdCp+pfX596hXUgY
E9BmVELWrL1IdGDj8IKbELVGWwfQ5Lr3xJ2sg8PI9Ai57L7X0ia4UNtXaRoCjBE/jaG7msdlelhK
cmpjwcA+nVGCppKmXqa6aJ+Pp5nmyM4vO1qp/4u681iOnEmz7LvMHmVwCAewDS2pknoDo0hCS4d+
+jnOnpn+u22E9XIWJaz+rCQjAuH+iXvPHamE69nOdm5C0h8evmCrWMxtEj0WrYV101tJfy8GzAsG
3FO7pNS0YsFEJEATb0TYO9qiX0cLyxJjzr7zuBdMRwhj6fNXFMX2XVk8eiBhmTgZ7aZMgk1p0y1V
kvTF1vxy0bNd7AD10+jM1PAxCctRDFnT7zZsKlEhjgCsIkgkua8IPh6AXTC3RKZdpvdOEp+7Cbta
5GXIcdx+Qrs1PgaIVsH3NR9FNl+dhCUBkneWPmCHISJOzwTVaHxUOxyE2T3EM20ylmBmyRMUEC4y
NNVhjIyZNxDe7n1aVmQdLAjwO8/98m36jmVJ6BnkoR2YNuF1FVxI8LsmwgOzIuJHuSS8GdOwW6Qj
DybyHst1bnFZvE6ZQUgSWte1aO3HsaxqogbHdbuYQH+x/UOyO9QzIWGDw+JMdtWJY0ClC7Qc6z2y
7HCXw3QZl3o5DtnCR0QrNuZP3cBsDEXFsYBRRUs+I9TtPtJFCFx1rBIdg4yyZCAKPGVbhN1mjQd4
a+QT+5C2tJ9bXJxMIL08OQD6QianuDAswgCM55hxzzp6QhmebB7IjBIbaB9Uy9yga4teoQrnbI23
TX8TtpE1vVEHzWPzjpTubq4HCjnkzlsxIeKuuic3GMUxHp78ahLbzDBfbNWCq6W4Rg25vAaTkDu7
d/ZEgiT0rhOIYKaphpt/CIvNUBy6BdL8j9BdrHUfwLFK4u7VbkeLcHumH2GRccQjjZd5Q/ZXwwOB
eW6HnLiFdMHgKUMM443AncY2pYmLsmpbOMuerkfvsilKF+aoY8vVmRjZiQITZpjFWcQIHL8Z8A5c
65vB9Fh9Tla/SToCx4Zw7ZWWvWlLEk1CC2GKaUyvBMZ5GxygIQy59GqwS68qW7G/bkArS/tc8NNY
C/D0GnUU7nwaMyyWwTVVl6GrFgjnGMycju6ihyIn+u9M2tm6gDqy8XkEeZjaA0SMD5d3Fj4ggiDA
ygSeFB+4hjT2cLpy9cQHgOJwP6hYJdxRjg/7aBf4S03wKGOKH0Ql1rE2l+psaJCIV7H/m0HCzVJ0
B+lNr7U2+kQR350l7dgTRCyjEP6yfIB5RSR03iJrDoO/i8i5YrOa96n5xFW87PxK77kIsLCt0Vn3
kmpJgviuqdGU2Z1zS92zeamOU/Ej4IiwnYYWyO22tkrrD4AxUvw6Wp+gqz7n4NqObGymQNjbpknv
BHCgS3TMFPHyhNaBUKZ0nSLowsgSILCZ0S403BdsF2KTWqex7YlZd/DqRn2aXSQWIoLt6qy8tvR2
W4/QGDHb24q6ZxNn1ApWmRwDJ35osYIzqKNKiIvufqrTz3LB72/MjWCSbe8rIiQ3eNtHciPpOyaJ
z9Vm3u6N/IGosgK206WPOxpPuJsvL8n8J0TGsGmqYlnDIHfW45Ds2Yc+GE2Jdx0D+M7IDlbCVMPx
TAfv1WSTvG2yo4QJXDrRyXMB6vNaOmTP8DQSOhsLbofMa+8MR35LbOew5ainCgJ8bdTwcFJI8aEd
wVRb0ofIs28DD5pvr7p2a4/B0W28RwTnFRHhSL7DwLgkNQb+xOG74E/tFtFBTeSW2eCAyU/mBJlg
sVxioaKvNFvMbSqxKAbVM9eo3Fr+Hvm+z0ACJ7qXvsydCNBkjt5zY44vVlSIrZ3CYWxwHuyiccCl
1pGHI63iDSCXcZgXDnWkp5uAM3GdYR9PByTuoc4AYT52DZrh3EcUHxMSRF65uZVmduEL6B7pmW98
nz2dMga1qbWSC3IUK1at7kIBcQnlxI/zvQEaWtRsOsRgjVaFAWVgVY5QLNSKMYiFCO4QkXlaTaaQ
lYlffZnHDpGFAsCkHfJ/dXG0Fk1oVVqr9WkwzCIbvdqIcI3ci3JbMmN1UvPJUoCLko4Ww2z5b01M
jp6dRXuPYUGjNXGsWHj//NjADc7flmntnIOILtZqugBZXav1dRBJAyb9WnOn1Xe51uHlWpHXmUCK
/Mjctlqt57LJ2VuC8eysXCifATf6BErVbxvWSo61Wqo03rYyEtQ4EWx67gq+53rOFZLAi2KQ7nlV
D6VzbloLMSEhHDEDuk043bFWm8n4GI+llxxCozumUxNtwqFoV34HTbPtdG5hVoMAme5yN3pkGomg
SGsbC61y9JA7xlr32GoFJCXcdUQSGWhtZKZVkhZyyVDrJhOtoJwItdLVMVB47LVaZZlrveWolZeu
1mBmiDEzrcpkivEZMksutV7TR7hZYT6fkR7Qf1GxawQ3OIIMqWdmVbBEtd5zYryq1aBuUD0FigAR
oltvXKLpR6ey/7hISUVGaJXueyG/dNijTGyl9TXBevEwBMajpZWo2cw61dlNLlC+qPI35OceXKSr
EgkrRTNa1ncPCHuKwNWH6LsGaASsEW1RbtUXRxCZt0jER+Ui4bH2fxPg8RhEp48BqdHgiGYXuXR2
heGRboUEyOZQDLTy1tQa3HJ+aLUm10acGyPSTRHrUpljN/M8FLyu1vJ6WtVLL/M2aZ2vpxW/RITA
hEYEzHcDeziq4MJBHywRCgeotrC/xazwERFPWk2ca10xF94fK6DYEVpzPGAoDEVRnvKkxqiglckl
EuVaa5UDrVp2qdoLrWMGoVOSwcp4QWucPW3dm46FifY5Ao6OvyDYKa2LDvz0y+mVR86wdZsgne61
hnrWampH66olk7VVorXWNqLrUquvh+BsajW2rXXZPbKBteP7xDk1t0NqUG1HLil23neFEpVoAbY6
8ZC1+8VOvhprXA81VY3Hu8nxyYRJ68MtrRQvtGa8DhiaaBV5rPXkjlaWc5yygEJsrhCdRwuaLQsZ
eqr16CbC9MhHoY5FQW06ROtMT256ROyRzzOJhh5mSbldxPxiksHUCht5NlStDdTEs3TnlW0WVIqI
5B2tlrc5fLCpEIeHkN7vam8nTKRaCDuOMucrBgqg0up7qvCnBTk+c4cQ3wLZg4Os/qogHjCpx/JE
CiEzc02sbbZDC+xzjuz7vMD06zKOpgS0D2EF8aJTFE/LEhyQ86Vb2ZY/I9aBym++1JS+Dh0rA61s
4fQqQxPaWC4RA8wY2NAAHmIDSGlbPtcYFDg6xmONZWHR3oURE4MBqstlTe8glaJmxufga8fDoL0P
UrsgZsc/ztoXYWiHBDrcUTsmQu2dQKRMdqT2U9iz8VATBUpkMnteLBe59l6gtLAYEuPHoFl9n7RD
w6mj53yIz4TfusQaZ389FJubfIa+nVTRk40/DqN0Wu8CX/6xmr8oL8sTh+dBjXBx0/FBka5LT699
IykqbgcKTKE9JTSFm5zzmXCe0tnmLLrqLOq3bRY8uY68s0WOKK/lQs6C9lgWuM/mqBj2bWc+df7n
pJ0tkTDNLU7ZUHo/fRrTOmsXTI4dxtS+mFQ7ZGysMi7bMRvrTK89NKFPxefhAmH0gsOGP42jCMio
0O6bsUFcHcHYmrQzpw42jnbqsGnDZxq9FVh4TMrAXHt6pIO7h/cazCWGHyJVmQ/O21Y7gbq8xZSY
Bq/1iCEpoF3np7ZvAwYiWzuJsPG0W6ndRXHwlmm3kdS+o1A7kHysSCU33kpod1KCTYmF6Z3UviW0
fsYqW4Owyo4MQbbYEdYuRidDO55KVPFMlnBweQrjWwdiaWFyoWcYE7Uf93jiI/yvUJ24HtIFpuXr
DESm2fsuBoXyzmY51UjrO4h4pBSgTNqoe+a/CWhIEzddQ+NhvIU5sC0nSbNVGUyPEg0g7SohrOmX
HfnPaZTcuir8K7kQwW9NBsogM6r/GBI/RbPoYNLehyNkAIKhCKXyYAIQVTvTWx44kWAqWtXeTYaj
zV8S5pBfAQe35sxtQO8FHMoLMBfQhqACpZ81+2oT9somRSnTKzvjDGs82JYO339jJrLXyXsouYPB
lhYbJIji2WxuzADOM/opXBo+u/U4+P1p8+B9Fa2c4G5qeQV1ZNR9waNBDdnZq4WyoAutq9OBRDGD
IsQczDVocSXaAaiHoEfMF7G8LFwiB2Xp0RMTvuaF/Eie1K1J5BBpmkTFynlnNPPDUEJ1ao26Ytuw
gPLiY0nUZKMSRN7BigEK/oTatEoM4Dqw9O22e6EnIi6bYT4h8yxoM+DONV0/edqHcgq2USA+fHBt
gNaH8zz33OBRg5clax/yjtTFtuHVZing+BD9WBKSiodA6eAYCaIEEWwWAxewb4SfbN0BYtPn7iAB
7TKf0kIkX4XhOpvQ8h6YUVzoOxh1CjRgY/nCcXVAC/ZDoQmy2ZI3KgY3CPhiGvjYzZgdcLltlFFu
/NBmt71c7AgRVYALaO3VoeD7sp8mWGy9T1SxqyPvAOIxArcXDnhUhzxa566hY7KThnSNkJPMA4xN
Pt6aJoGpY6rBayW+bZNDAe0SGS9MmxhyHMwhf6LQ/JMF3nusEFCREfCKZ3DGq4QZFHDP0sUuZAau
8JD6amgom+0euzObCjx0BCU4KIgiRaCSSMONXIjqKaYnszO+UpYu2DcU73GfH6IMolDp8iobWsFu
Lu+ZDnUbs4Ze6aF5jr5byfyl7hx8TFHyplymPvPCV5dmcT8RuEzD79+pXHhbr8KEGaTGs4veEirD
wNJUuWwI5ttK2s91P1OK3c8FY9EiNPmgx0qu6aa3fWf/dEvw2qfBZjZHjkafOWEHtyGwBY52wAvU
XLZFJ+odhtHnyKz7i1W33IwhsYBlWn47oGrZFfmPjorItN2Mys4RQAHUHu0AFXrG8EQy62X6YAD2
51OJnfvBmQk/yuYPSfITAiPSCrJt3TbXEgrKxu2WVytDaQdwa+VK/yM2qI3CBRIauEebAV8hvWsG
UM8VhLO8yCJ4N2LkdjiN0dV9zzk7T4ZEL+iYYhTp6OdSHqF1V7x4A+NG+qaJZgDgZhN8jjrJFP80
oWiBXBE2xA7qp0ZiujXr8G0mUaGJ0WX36YPVVuyDhHC2I3F6DTLVaCEJjy3yjY8ApBCK1GC72oeG
uJAVBupZ+hdaQmxfjXjJxuq1HszX0SRIQnSfbo3V24X0KakxZv0/1nS2S9s9R9ght+zXz2GD6szC
6V/5NXEFC4Nhvsbctib5HabdfvtSHHG2kjAvrnFNCEylfwczjc9zmZ+GKUTWBX7VSVhqm4zrgcos
PpO7rkG30YqBopSVOuKPaC3MnkuPnhCj2wvbpsfYnM9YtmgBDPtAm0pFGccPpkEZjiEBAYu884cl
RU6f3eDTuvZOSTRj9IUTfZ6jb9njTOjj7LFQUPpndl9FYn96c4Mc0oyeRxPSmHLmG+itL2XEE6Bc
ZjxzYB0di2hPJex5Nd5JLbDJBl5UU2CAjhrrD4SNjRoA9EhA1dDoXlqjefWWUq6w/GefhdU76zlC
yx42gP/L4c0aocQFNosOYwEZUQbFumiT53J0wWAMCwsID6eEuswzRUOcn0QZWCsX9kPumseQlxlD
kmWkT1NCIyzq7q2V81dd1R/gbDzwrFyay1HN/V2p7KPVjB9lT/2o1LIJy4SG8xx2aEbZv6JkGULo
HGwLG3WuTDbUTJEsP0GCbnwRmkZtn6KikrL+FG8uRXHdkn2ZW69RRMWXmXTzoOwIrZofO1NefTAU
G4CRDBdzARQsv2BHPSZ5BWE6O490JUDLHVSG7L6uo9fSVYd7Keovw1EPDmKOiQF5PN4zmX2pBpZ9
RETuaXwAYN0C67m0vvUky/E27tJPBkSN8JDkeH8a0d2UYtg3jNajTD0sKRRnpYZghYURz1pMBTr8
yHA4Rt6EsiAsOfhb68+MHNsQxS2KEorIUr6yNr1Bg3nvJeNFBcZNAnthVH5KI+0iYEIqKhv5MfQg
BJEtQ+niVhKAxtzwarlXvjNkLOl/mOJNYLtF63CgPHpGxBoRrM5Jn46YAFSUb5MuOix58ncxnPc2
kZch+elLcTMIIjOSlEd6dpc3I0v3vaOXvFyYrKdvGrdDNk44bUvVCDcIzhNp33YGiEO/5FEHxdHt
9yo5Fh2kYC83nkhIO1TDj+HMV5OQy6I09x25qCHFHDZK5P8V1oWkzv8UCz587yOhLeGT1o5n4ij1
hiCvaiI2fB5G4bcE3J+aydJM/+IzJh7camLIfjWix6kLDnYdO9SHDKoiuhlKBv5a+x1BLbJlzg3f
4onVLdnccQmiS2AeEvJ+OdYPqyzmAGZ6qriNVjUp23TpJFkwPAQiEX/48GNWsd99m118DhNx40/P
Xk74fFizT58H51j27gOxt0QgFzpwTI8gg6l6GEBl27si9t/dNNp6bc/ELF7+2p2DTtpZTiopXuZY
fitM/02ysKP2GCovccTjmHNT1u02LVjc+jbTrwpGeG1Mn2xG/JVCVTkyKqAboe9wouAxTySmZ72m
qmHfi8fZqj+TFoIxK9CV2UU/oZMCpnTeOvZAKxxbquyxiGDc4RByr3Ef3dnRH9XDtm6TFlIyhKuy
N0J8N+WtHWavc9rUDDiHbS6MYQuIgQQBq3korObSRYInkiILpXqKWNLxCRyjYaDYrVe+zH9CFyo2
xO5V414tHN6aDTyseH23/RRPG6VA92Ea/XFAMXrJ89hk3zWi3MJJCWRcvljL7UazZmojJ7rY7rvm
NimBfAelSce8ID1HvbWtbAxMFojpV5AyR18s+7poj34nj04wnMQSI9k0C+geDLGzxtobbfUSFO01
mgLGlbJboRajJ/QaJEUWlWva3aawnTcKT93Km/gm2bBTFEKuQbYg1fW+vvTZvCcvYew90Svd2/y1
uQMtufLixxJhftht9I4ISMjJi5fHIbafQQIcxPI0oolGfn/1/eKhaKkp/cL62w3TM34W/FMGJqpq
8u4hHcX+cnWb6IJfBDAhf0vkrutiOfvu9N57hKNIxcAYleit2XbbpgLa45hxt1ro4nRMJfntCqUe
+LJx7VCXkQN7RkMrmJ8Ygf8dsLE9TkHNs8OKnFSNdS3Ja+5mlhd9ThKz7edrAiey3eg4N4Hg2AH/
uBNV95g4EHciPE2B5X7EPsTkgE+cfR7Ptxxr3PXlDWZXDzsYabezB5C8Qjxk8zu7FZhihkCAK9R3
rzIWr3F/iNX07Lf6zEGuSZhN/jTG1dHJSOpJHVwu0sguRjxBEGguBUGrdsA4ULQ1V1zq8QyW6bfv
lI9Jk246tsMt4bRrmg7eShVTNy7PSr0FaXouq/6RKdRLTdDHuqqqd6dIKflgE5CRc4en7LWMbm0z
+cvYJrXUl/KmD6D5BA3HFwWQ0ILqtiqa7GIP4U3WZMaqleETBBEgN31Ouc79HgC4DSk4V5m/3DKY
PnkMHlbVkP+hHIZQGqK4pzvX0RAE+HVk04Uab85QpTbuxip+88DTbEDvPvY978gUEns+uWG17YOd
LWOEIcF4KpgPde1IMFk5orG4byLurm6Cd0Ubjs1STU9OB50fAcrOs9RzLBEJuOyTeJcrBju0o2JW
4Kv85CiX4Vv/elMdPRHD+VfUoMXnur9JdOHW95Qe6IpaO4YvlKl61zbvqJCqs2NxCbUd9hbT5PvL
YB51+2Ic/eJYwVdYIx4Id1Lk0NKxN0TapWTkw01hoh1z8iE8mQznjikrz0HaRIznOnxwwgqeyOkp
8tG++zZ2AEa2/s7sU7F3s6cSdNRq6gt0HRJrSJzdDLZmC9vr2PT5frc9epDplvggaJQwpqT/EOHo
2zBLf1BD9Tl4jE+lYlpAvgyqoQryFV1a4BBGx5d1Zbxl+JY3DGFDbdn/MNrsrmXcn8r+HjWtCz1t
h7oq2Jon9EbxcVIELTjx6K3hLwOaaIBNzoQQroWhQII7PhmHKLG2lA+NMxVbosg+pwHDGtMjYxOD
JVuJziRgix2i37ApYABN+nLF7w6wj6NyPKe8ucHgC6Ys5MZkGEyXTILw8c1LHQL5D0uDKLiemJJU
XxV1+oCC6TazULMpjFCEjI1ys4zusBaOd2+ntMS2nMADATYwYe2X4XmwqA/NeZp3rEEZEjAmwTyA
EMbLf9yyZ45LSJiTua+y4gXRhPvrxrN3sXCsfVEWBJO5rxNqHQqd7ie2vVv9r0Vw+i8Bq4aoMktS
1ugOaSNKrRlprUvuBRm6Pf+Be+VKT0KH6rOaU6gRrUm+54Li0PGh5A8FKIXO2ckO6G0Z6cLGwm5h
q5MdLGATWfRb8w61FmpiizO+qeWxTecbtj+nUcFypUuLXU1AZXSTfc8122ayAopNVxDtaNJ50yuR
+sEqpxDTarT4FNzJjreSyyAb668ixLBiRZ9+6HxHhXWipfqSjMzhPDwWA8SJJEYgE7mv9XSuDHbq
lSAHO/MuaQyfPszv9Y9Fp/1ZdbRuRXeLyQx1lBq3Y8HnM7L5cBt/rcR+XHqy+FJolNXsfAGyuBp1
/lklJ3R40DhaSjUrN1+7yDnrqrm1fowlfvKS5iuI2KjpwFf0ovp3bA3rb1Jn4Cyt+5oB9qFLnzyH
PSsTpkPiDqzviHq2TPRXlp3hkEu6W4PpOr6EfuX8xppETEPMp5QJbFTPj3GqvqwGHk5pbXKwvkC1
cA02McbTpuvYGFqXZbLvNKtNieqTrzDMzvwYjOaV9elt5EUnAwSXVegqq0Uv30/LdWKiVIHRqof7
sKANi3kcRvwgXK/DxrZarFd+cwNE4WesyNSF5joiuYf6xYjNI09GlAMCqvkdg8Unm8ht14tnqqOd
sTh/dI5b2zE+qLlaC4F7qn/V/9la5DAN4UEBUeSeRqkNGbkKF56/ZcZZaavXsQYjj+JltQjjT8S2
Fck3GBzlqFWEFRBgccJj5BcwoeaH0ism1Pgt2REQcKIb/RoIVXJN+t2qfVUeuqA57287b3h2fI4i
N2FxVCdfVJ6YbXMHr1ybU6oQfknZ0TOEdR/oUD6bQj5YFZcfpR00f+COEaz0LopvzcI/pdQfFdc9
FAv34Pkp8jmTk7QN7E21oDbV73PQT1JD5lCEq4LQe+vBnsUl8a1HFDtPNpZVQ7Q3fdPqVEwaiTC9
169okMOuGOPzEC9fvbXsQ/cpLesL659Plco/qP6PFTj2Ybh3+vk4+Mabmr8as73tDOeVuHq1chvn
rop9QqpRazLoXykN6InIi1r3IWBbsppcB495KMkz7bMHyZHJ7GMAFR7s5z665hI9Hur81cysBjxI
sFJ2t2kkPVHUc5n4lbzqaK/elns7/PA8XAXVfHHZCfr6mY6N8mVqiwNQFIKm5Z0QuMFTdXSX4DQE
/XWknQgpo6Spbtm3HOuOrHWfvY833bBXF/jgMsUkMxbt48hOqWN438XVXURiINocbljdqid2rLaO
pNhe8FWC2qE0MC5iQpdSDczMESncFvxLNQCrIF5dSp8Na0afuQkT667uxClf0pdBNXsA8PgkE/Mu
gZ+3YrNF315cXZ8CIEAPz7WdQpYs61dOtOOUPSxqZM+dvo2odxw+6qFxmPC4+MvufeSRiIXgKW+r
yb2tByTbng8RPjVGFA/TiExEPqdN9VFTsOcJz8ho5Zz/dnCw2CivatadO1KS8LRkP7iuPkG3AwZv
22IzfyaISuDsDF8mKqMcA3qQM8ICwGaFoF6qIDY3idW8FIwtexfSdu6hZU+Zz+6MHms8e3bmXS53
zPMkhGBsyUBaKKaMNlGryKofy8JtzvV8ckrQsjW2hdKirgb5bJADj3vdtv+mNOgh5/SW4feyDtB8
9VmExyTbOIbjrvvJN1djTZCOAU8qtrEXjLgiSrsk9DbTx0mNpEWT4gQ3Q0V6XhqdChtJkt3n7J4k
eWy3vgHtPak4aYBqIHRk8+nZn2EWM6i3jYPZZfY61U1AbLP9TTJnR9P1VAXi8N/+y9SW/49gKxII
CVCa/wNsZfO3LD7a7J+sFf1/+DfWirD+BWnFDALP8yxLSP9/slb8f5kew0KTxAX6Cc8X9v9irbje
vzzXwp5tURxIx3H5R4paBwyL6/zLdX1LBPDfpPTAI/1XWCu+Jpz8O2xFasqLwFrpSsHvgYecH/RP
2IrtZKGDmtJcGwtpTU3VPY9pbh843cJ1AIoQvv/ywS2NwC0Up3SknLfEI6gW79B2iBhzGbLkq25V
1zEdpF4sx6K/+BgNd46Xnfsy6NBbMxGZ+ubqJrjUJPN7omKCYhfZ1XzoG0jKFmG/wydgJxdSus9R
hlgcBXGxDaMXmzijncL/xfACYSiEoP0wJ192+YxbQM6l2pHf222tAELCQCxcRuW2UkoSEwJFfJMP
JHNlLQIr4pvITEessgng0ZtTE55cUbZHa/IowKi70NXPu8brh78Qo+GI1jSeafdKTJh/Zp4ZJLa4
iNSgZ0SmWuTwNmCwd9shdb7wqYx32XJXBs9WljzmdmjuPU1zwEnQAaEjX8pIIS6M9pFoDrWxcqs9
uhN+eliHrteFd6aJykTSeanOuvvHw/i/Ad041n/4kD0TvI1Pu2Cb8KU93/LA/fzzQzZUO7fzYqHI
rv1z1CbxsUe02znePoInt/YRh990FWK9Xp6L2AGKkpHEG2SR9hKjb6g87fFrzkwP0+3IIhyuNAvu
ZLbfiQ96bewi2i4dreuQWzOwLaLT6qrbYg2/h0XA8KhAadhl6QUG1A8uVQdnr/HexbBYndC9kwtn
2iyVvKa+v65VsAuRVlWVd5N4+UsgEUT9398Q8Z/fEGFKaTpWQEStyTdPf1n/+Yb0WdXNkO6JSK+Q
LhRypAOeUWvBaMT+NFIa6ImMWX1PIbuU3KXq63lBGbXC/+NXcV395v/7N9DjaJCuJ1lHQuoQHA+a
UfQP3BHqKccJp4yiretnAmARvOdyofT0AUITPPURO9HtYoQHZobZOR3r7RjAXChr5Chz2t/mUfmB
SBkqkQP1ODeKb5Uffp8v2+7b47hcuZnafZlpE4hRcZl48xfSJ6RECxwaWt5opxxvy/jQ20DaqdjR
7CrDlKt6iv4MJjlHC+Ei+9FcviOXh6NCz7MS0Dza0rk1kg5ng3RrFmJbqTq0rTNIwWD6YMdV72fW
S6vUhJ9SGvtorIJ9msKPN4t5F+YG6lAEpQX6l7LcyJxtCuijtcsClyHVeG+SXYmrlh9WluNR6PTz
FMA54hPGqG08G9cocz69HuUNiMHbcQQ5MAO5JkQTz15yiSHw7Q087KaTHzvhE4xcIKifi/GGrELC
QDwcq+VnauWQPTK5GXzUN5WcMAmXaKKcin1CNYTuKVfVnwz+G/L4fNyrCBN248+7jDe9EuiPhJV9
ximrM5Tfy27IHdr4wngvwBudWeoTnIqAeKsyqMzY7M11VP4I5SIlr6d5Q2X+EKNB3o1p+mGQr2mx
vTHbQeLvTmZwimQTJANLVIQbL4gzn0aCQNYTGrSTm7TtFmPb02DNHSji34TFkuwImOYR6/dTbIy7
JhGIYLs2OksW33xzzUcTzylOlW6jQq3oIlxyVVrGsC/nfUsPAWtuZIG04KX0uAUQUNgGg7wkwRYM
T5YvSUUOKhuxouGjxgRA5+S8Dkyn9lbQ8dBK3oqKjn7bae7KpAU+paDKmjkQwZdC6rbQHnZ1t41m
CIDwx+Fa8sgXZrLsjJJtYh2Ud8vMX++Fzn3T4QBdFLqaXucBF0na7Po0PIsR6jQmeIz4pdoMBmcx
WZJqM8Mi4UtrrTvROnvpxsGe4Gc+HZLsZkb8zGJcsuI+q5jfAHW82rSKnl0m39HCCxcZ16Fv1gem
80ywHPlg5liniqnZlgThsfCoPhkkqlVbMnMq5K6CGHsXqJ530UUZKU22qeSY8AMZ26wj01SbrEUZ
0pSXYEjNYzNkvAc9JrLfr5K/2E+ZrfU4zBhv60l99dJ7FzWDycQABjC3w5aZDYWn5efImSUrQFYj
NoaZJ2uyLinagE1b8EsnfJwPiLGq26aw983o32YyKh5cY2zu0ukL0t5lGZPwznGYaWXuQkEdwExn
Q+Lu5HAfgZje8MLzrWNnTKtLEs7IWM2GXhwm9C/r1h3BeZFlCxuGYJGEoJRpjLnbhWJXLtx1Z3XD
2YgBzqgJ5UVK5Iot2fLN0daeb3+vXA9p+x5LIpikaBSXsA1x/CjxSd6irbN/eAp0dleaADv7/VxZ
S8YXI4Vk9vtYeiGaSNJ0SH3MyAJg4isxhhs2hp340UssA3JEvROTwzwNWj4SFcXPm+uAvOpo3vST
W2xs4ntgyDLA/31eilh/Verk6IbMYvOQKIKo5sM23a/INLCt6NfY1ykHYfiSqAC+bBJdgbrfIYsF
1dXXOG97nnngZnSC5XLvLct3P1uA1fQf4K40tvaEzCoK9mEYDZxzuHEhs3Jo92xRWnvp94HDIpaQ
jRq1qNLfwlH0PNUE2royZhefV3tT0tl4g/qkmuPJrPiTjnHGQ7kDkByeDL899ejiT0ENOQAZBGeR
JrCk1qhuCw9ro1OwkgNr5eK0w4ro4Q8PYnTgajmYM/NQY+CEtgcGSjWeU+UXB8xddNCVcDdDxSK1
B3lOJkyw9yBNbmVutvSF9h8ceif+IKPR9o9MoKp5+hc0uGDbArtLPQTtje1TPJnsCyPOuoJT0DDR
KNWVxbttze84avx9V/r8W0Lw2VSdGW55B4QtCPrj5YSNDFmbGU2bgOnMjjnkX7/0HpKRXwNCGTA6
5h6p7MQu7IuXRCbvKne2v8dZpTSXBL7u7+2RIDaIiG+cHYmHW3+hf4+AOZkJ8wAov8RoTLyIvJ0Y
k/XvNxoc4doY1bhTMd/vUvR00GbxRXTKsoOUrzaTx0mGtjjdB4KLwWBp+4mkESDoQlXJdfl72P0e
jvUgH7Ma4d2YYYjO5ukGdliyz3P7NY/La9WIh6r3uRsyPgrhMlXKw5vJdQiWCpf/cfmy/+GhKUmA
SQSaJNUGjxF+kbwBeaFEGrGN8L/ArYVvZhYzyyOwuePPmB0P3O9Jwnau23ohcu2qCKHwNNhhG4bP
IypWXKXenq97DzXUAF3Hw53bvMaeQc8kB1b0+rT9tw9Yf11/z8wB4oBZw0D8fUM7ExEmmi5QCTkr
b74Zv4cz40TuH/EQQiPViFyWO5PdgoqnAigYdLTDCe8Oo5WJlJDZUOfJJ4EbTe/775ts6vvADCkl
pzTS1vP/Tth5NMetpFn0FyEC3mxZKF8ki04itUHIwgMJlzC/fk6Cs3hNKaRNx0zPdL9iFZD5mXvP
nb70KAfVxWEKMiemmZGEPhKpOBYl/+iJUaKpH3zMIQgnMt66pKHOFLxVmeAK1dxErZI45SxGJLrS
XWX4hDmcb2IrG3ZegcNvcvG2cHdEHUCJIkBQUvjlpQBVwtnsXc3eOFiMylPHJiqU72z9KucJIr5P
xNvWHb3DaJbsCrR0x8aU/R0FFxK4Ln0ve2XfAGbAYRv+o8SFxvl7WelT1Di0d0ySVAn8n7IyZ2SN
J18SyhcVDMZc41WNqXKb531wyV+NGyWVAhm2jUuMCkWWvWlZQmq1r/KEMBJtvVj79I8Ppf/hQ/kW
XauBi061vP/7oZLOivBoMrSSQ1ZuDMfELjMQdBSnrOC7HoxagDRg9HPMN166zbh0d3//COYfS3/w
bdT9hg6t9APy0xIIELLS7jeRHKNTVkTnyZt/2YX9MM7ztlhG/Kaqq1vPA86J6bDIT73gOUXhgRyj
134NvndciEOM7eFTj9nsplomH1tkCQnHzR69ZXj9+4c2mBF8/DF9w4UeDg1V91w1Dvjvj8mYkfXq
PJIHLtmJc7PgdUXdvWXwxhKxxH7XCR3om19dIy0qD7xu7aXVxaUc0tvUG/JbP+39bdkRL1945Q49
L2wefXr8++f0/vDl+rZtmE5g8dV65odepk57G/1qgqXDA4a4tNz7bd2gIi06Zp/qRY26M2umJy0m
eylTgp9RSm5xDQi93ophD7JQY7OqG5e1NprAim+9iRJtIEXP9FUUXOH0GMDd96Oma8o5jJzxscfJ
e2ML+zu8LKiX1Mxs1rfrkdcgkyaxzdiSQotxBQeTZRbJdoq48SoUAvYw6zv2yictr03kK/4zM1r0
gNJHyNQBy7dS5+QVWJAbNIvx66Kx8AA+YJ3GxTrDs0eJsnDZBrIkrgTKc95+Wq9TNhWQbBLGqr5f
h9hHuNOr5CAdB64p34YwIM2KiJ0lbEqp2pf132aeWKGq2f/9xzH+cCL4js3AyXQY+lgBaN//PkTR
MKZVEvDjrC0+Dim5Wc9NC6NaiDshXxSQ3cMw9q13hrMxcDaMDY1FnndfzCz9x1TC+ADfVY0v54BB
fwvyV7c/Nr5eFZe5FQRyg6bWCYN6goJm58eF7mCXSUaQ5P8yehr6A5By9ADtzw6d0W3vETJam7ej
bcBMTUij+fv3ZKqX6UNDHhgWEDRmAwxMPg4HGs9tJhZWI9OSzt4SLoo/ryZtY9CnnRsRJoVYMFwb
QJ0NOPkQ+Vc4VBmxb0W5ZwtOrExsvdStT1Ke6OQOJIu664J2GsN0RhHTMdo9x3I5l4Lb+++f3tB/
/1p98MyB78MotpgPqLPkPwd/A++QQTGyh5JgbmQmQzirHprIP78BsKTV1mtcsY9g0JChrLW/pjDE
d3AiHkfVwXWuPRxxtXwZrbzfpKhYhSjm22hmLUauUrwvrHKfOpQOIDzqz7lFT8c/4K2ILT1khuOC
gfWXsMoUEqOGVQdK5q6wW4SRVB9+VnaE/La/BiaSm/eBQNw+lsX8GW6nhSSSi1ympcs3RcxOUC1A
HbvHUjNPCJmQsXX01iViUk0VihATwrp5UaquvTNTGKyliUlA6962PxuO9dLUbIYqFeJj6/Vz0no/
FwNmR5+xDowaqlpH63kNVNtupw3wyHK5+BZYsMCiSo1ybGjGBDrY79pjSXWLuHh5KX6ujeoUZdoe
yxB61PTa1KbHzmT02cdOh9qCvqVqaYZ+1g6B6lsKjWKtYhCwgzbpaZpzTWPf5YvXds4f0Z+V9z5N
SJg41ldILsOOSK8fTURV3CQe49HF3/X5RFhmWf1jBuX9fi3zxKCYt1023o5uq5PjP48Mq0ZDK3TE
9LyTGXa0oud7YelejNo3X0Wdksj3c+2+gqR0EIEiO1rvxyXyw8bvAbLl7GisXqAnXkBilVkBGYS/
f0QdThaEqRLMlcAaMXOF+qzEnzP4JlpBY1DqLeLmhqC4OHbZbH02U/Qc67/YSEyxrufMi3OJCwTw
ADOkrTMO0CFYmYemPZPhjB9q7XbW1mN0gS3bi9dQ7Ohp6Hv79VAdJKBDK2HGmZXXxUu8baoaEUyr
IHtIlrMbmytHz5EmW4RqEEU65Fb7RF5hjiOQaNERAw0sIYpkvd2P0fTQxV57jKcienMVntttIML8
/WX+w1FkM4bChcfrDLzH+XBk21rM52OMtVlbjdFLQb02z0k3LhiPCYjvy8442VORnIXFFhB9bOah
QvfUyCPGu+lVQRDGwTjs6yK+HXUUh4ZG/19PpEtAZUF5zaQX6ypSHDU0+fvHN/53uaBGmzYLcjxj
HrwBbCzqufvPc4V6MTIYODSbdYFgxiYcmQ7H71SxRmNlArhH9TTvrZe2THfEPWU1+7o+QVpEQu+V
eRfCF5kf50yBIInh6+IesLkuj3//rH8Ywzo6EAodOpjjI2ZSpc1/PmvWWezXBoktqBgZhusGyRBo
fKwavYZeeJ9Gh+Mr7joADchOLM8/eGbzFtGt45aun6OkQc2gUwSkogSHolmhlrK40OIi9M2ZmYOT
dLhyyTUm+g/VKylegB0z/IBlWOfbem6K7bSItyISkNVZICMxJ0NM9aeaVkuCFfcsTJkS6mwrRgQC
HA/BXspvCNu+xI3r7pJAPBpqr4CP6kmS3E6Hj0XNKsZb3Un6i+Z7n9ZmrDLd/qDV1Q8tTm41qQ97
wyfCqhFd+a/b6PfCFdkwBatp6bpP7frhCfAXZxniKO2h8vLB3sfUi7mdnRzRLK3VqUtOkbKewj/D
V008EeGb1vJlzZBRjaOvzmHfW85LoGEbd/5x2Ru/T98dy9cZsXP0sQ9QO7j//uypDYvenj0cl2qE
3kQJI0XwInDewRUZ3g2WXqQ6AoFg5M7khnFHOZQOpyAIOOLU5FR1355f/SzK9E0U1r9eoj80LLw+
+AI8y7Yph+wPXyHImqgrceps8BkxdkU9FVR+t9UxHuIQcVjQjVsaf1p5S39NEdPg8MjmrRX1FogH
A+/dGCtMdHanmzxEc+ER05u4wc7NXuJkOEuL8YCJlvDvL5RKivhQRjmeRanJwUUbatofegE5dgOf
thhxGeMendm5g6lDJoCXIRoeGHhaQLFpzV1ClymrRyApSJQ3JKvFe0v7GemY6LwJf645zv96LFWf
+b8lHitU4i3Ynho8nvrHCw8eRRe1UO+Q9So2dYCS1KOkDIKGhSR+agGGCvaEJg7cxL8g5vbBPw5H
8w9PHoWabRiO7ruET3z4fppiqYUcFJ6jfp6coNxjY112gBmI/sVr5w7mqR/uQKe0l6a29sJ3diOf
m0gdq2WwAT22xRYbZkXy6hX9dPU8+ln1MLK2ME6N150Ne2hY2Z7Xzqu3gMgnNoLC/B9/SfD7t8m8
0bf5oflGTdTb//sOLYY3Yizil/Yz6CNVkJNVRIFpD97dONTfWb4eSQMM9k0P58eu+n2utjgo7/vt
+u9LYqYQfTtXyCGIwBxEtAC/9/Xg/NA4EmGYsWReK0NDTX/WLk5Rsqgq4dJiH9kYEoOuplJ2xfee
dTryt8qFce+RCcNKoas5FMEgXnQtaW/c/h5B3EhlQIECZPU7folkg29/R5yoGhOz8Zqb5Tmau/gh
Ial8u1Jw2lr8HGx8RGnXhWmeg8up9Of1CKAruCGBAASZz0hpnVNlUDxQd2Cw0qZ83AhTMPQEuIgz
GJYeYnPLjpfdrCaIhSA0K2pnhmT1A4D+ZefR4WpJCfNHMzXEXM4X6KrGY6omeh1Gj9pusts45ZIv
HH7VLJKwk5ij7LX+vc1uiXK8EQt/bGC1COUwSyoM2j9eI/sPP7xJA2KZFq85+oUPhydffUa8M8tR
K0eGqZdafYG3fdao7S/lT+iKj43X2Hdl5X9zRjs5maxTbwbtZrIsCR+7I2aO3jiS7nKs9OXZyoNl
l3vzRvZ8b6kZPThG8LoObdeCm574hpJoDJtZ/2HIPMWlBp/ebrlZHNRKDa7wG4l+nqndTOQrnpNF
XZlSEEbuo0GoAwa5MkJzKmZ7/Me38Ydqh/G7Z5icLPS0lvfh2wjgPdRBXTPzVlNd7PZkiFrNXbTg
DVQP/LpGaMf4K2uc4aawGpCTEwEZ3lx+80sn24rJeXWKjjG0qt/S0ttroNK1OvX+eev94d7zLAu7
ro2SxOQzfzgBXZExMfbh71S1/slgvYqZcwnjEeyUgGl6YZM0baQfUHUEPeqoLg+dmXz7T7o0hjsv
/aJHebrNpVNTR/cH7LbZfQ9hYJ2Xk7czEbMYBiSFaZPeb9dSKNOzLzCr0KbOMXAwFTLY9MeUGDwo
N/w6NJhOL8R2nf4gNTSQNUIcO68bZUAzqbsUYYX+Nxyyg1CF4/sAXlu0ELn/9v29G3g7WdMfO7v0
92Ofn7KKc97qdL7/uDqOrfGrjrCclLXNBeTIn+uyxJKlDOMB+iugzWsVszJdT02B72mXxeOjDJb7
9eCpbPO8+LgXk2G6UJ+zGVCrn5QmMDS7+LE3X9Y6Df/3XUoEC+tKPtH6tSD7tdk7NtkF289xzIZx
O8R9sR1n9PbCvDOJfu9ZhwVk1Oyy3ngLavOt9KoSyivxI+8jo4yFT2cUW/TroFvYsfrEFMCaACG2
fgHrWHOhdJ6YcYNz5sVsNQMredB+7lrjMKYgrDNC2hIvvvXYalxGNGATzN8scbZAMW56wS5JX5at
EGUEkpapO24S6jU1R7eSe+bioP3p8ErRRKSxG91G5Az6Qbx34Rikp3QxL+xIoFgLjS05ImYE/Del
NY8HlCrd5/Vz2g64UQTbm5oEih3eFSsMYtTJQYqaN57GdLtqGMxGa7fDKGwk1+AKPUeIkDTGL07j
xKHhFBPq76kJ3alddnG7DNCbQP9ZhvdF2qxFaxhOYR2nW6AY846vkZx7gHujaPIQT1p1zjEZhwsi
E9HdpQ+xk7VHMu5edK+NzgWSj7qUJ5yZvNQoXo9VDnHSmuIHk5XOJsZyuydcAfeBRKO8qlx8bWLx
CuyoMSZ919OnwM/BlJ8Yd9BfzCOUjeppScRWwMgfbf3RtOLuaczzXdOzhcUFfFjPCSOR4uYGt1Cx
ay2UEaktGbto2C+K1j879hxc4mA5LGameGr5he6NDMYekTk8Pvw5ILTZbOB1Y/LkSOLY5wpzl9CR
+ea0EJt1T6EN5RQOoBlLyVgKiosBv5kBeLpwaQGM6Ble1UXxPo8d+glNFMp+RdChA2Js6WvOE34u
Rlnwv0peSDZ+tMQiOZYCvKE+jvlhfQbWpYuqTapAkGAqLA+MVYPGsUMxva5fNQD3/ZyLbYoNBZeP
BbobjcF2/TLiiWlxnDP/eZ86+NDLeN6LNn1bH08sEq+5lxWhpdbkHgZpuWATZT96yO2MyjhgBWdW
7a6QesDw9zoWOkGYJnzvtLX2uVWD1RL2TsdwLktsUJQTLbMzCoFeacIQ3hwMIGZ7u+eTj7Z2xFo3
wiAInU50D7I+8bV1MFK9gLDnZtktWfTAYtpAAmXs0UJBgzKSg7NkfCiBnXDdc5tuGZ0amJJJkzLk
9iO205JZcqY5AZqZgCVjRlS7jfUEPcpu/dOjK5cgsEC1eKtrmO6x09y0ehIy763weqXndTtbC38+
p+23bvb6i1P5G1uN0EloneAtUEOykbb3wHqxGlBFVdV1Fa6sy/CMAKhNMvXlYaHEMrNpCiVos7U0
ZqPM5e2StMOgHS05afJD+Qs1NvwxT0eHUc3RIUNGlGO/RewOdq5LkxLwF9//kCteY2k+B47WXbRU
LFsNzhZaG/+zK7A9a51R7WQyRNgedfbJCwFZ6vJYD+JG1XHjwuaxqrqX2pIm6ooafnla5Tew/dtj
Mt855Jae4sl7zpr4u7MoWlivBBkmgU852AWLW4ZL0WPqg+S9pHoU08SyxH/OdY/lhKvy0JiR4rbu
6uAkcv1bUcK0zrvEOy0D+zPCDctwnZOKSMXeBu5uRK8SYiNg64pAWrfAqFDRQHFzmeUJosXNVKCr
wicSVLmxMft7o8Trn6HNJ0y+PbB9aI/22BdPNaK89xWFYYLlt6J7Sw01bQSiW7gZd5G/TXPe59w3
3zpqhPcbL5mImgtMNkA2uqdcq7nFU25r6FQwCuqrwNjpXYFH9mmLcX12p+vgQc+Jxpccs8KmNKmH
MgxXm7W6zqfoJEtD3DXiLWbOclifOxkxSKjlj6qAeZeY0jq7QQcHWG3KBCe5OWIs7NV2PEvxcvId
YsEpUviW+KiwkcHJWAv4YO2YjfHTaJkq+JjnYj26e3Rkm0CSBhewV1NqKOEuaOfB+gIUYGnjYHft
BJydxmToC+Lla4R6m8itaLP+HJrmbjrdso5eirNpfs0K8NkmSJFN7IKZyKyTB7b1Br3oj7XxGLX5
OW7ES1byhK23s5NkRNK7cHKrpm5CJyDwG271i7vSyDGz3eg0XLe2n9zir6o2ldRP9lg2kF4LcUTa
4G0tYQITdrk0rbk7B+3/v+jQV37NrgmBUGkcjIGaqUwYH5iRNdPqhmK0WBAXUfswBL9kpfNMxFQo
8xS8NpF5182crFmgqBcm4vUxoqRt/QIqmK0EfojnHmyV1RvPxKrVL6tqab3D1z9LTB6LMwezlQMV
bFvWKC9KTFxhphVxuFZQcprEsepZOzVup+2MDmGt1sfXiH5zb3mxe4gIGW5Rd9acSbYO2olECpfc
YF6t4gu/sTwvHt7getz6kyREmV0bXDD/nJHqBnquvpOF8VkLrOhUUCnuMiqIm/VnS9KxPPQxG0Iw
EKnSB0QOoEC/92681hUo/xhW5P2+VYIFoEcEFOBxWZ8bL+CXW087NhUgWBX1E0/KGFGvrKXDOvtf
z7SxIAwNQp+4yeAg7NvD+pYF9y0z0H2d4TPIjOLN8140yJzfYcbtipk8dRiOhYtQZl0trvuyVbIk
KuybcuTQbF1stbH+0zEhjWCoNZkUI/d/1znN32avQRJVI6mYbX6ECf/aXufDQnlg/+wYLEWsMjpm
FffQElR4Lpl7r3MoXSCociwGv0MNiMsxOrJxZfScVAxTq7oGHCjlqxxAa3gem3S7RPO1/tFuxcws
q3DAztEbE4Zka6+LESUoqsmymSyT/qoFPLo++DW53Z4JheNdIeL7pCNSvh7AwappJ+8hU/avdaJ9
Tyv80l2JuASnJ+mBxK9s5ZjAexlI6JgJYJvuMbIQnKJWOARjLjtUIPg8oc40+jC+i1rrOSev8tV2
6291CReHXD+eCbULhe5138BUDmNp6CG9y94El5EEFzXuyFJ92CQhITdI0krSjyp4Q0VdogKRxZUd
4kQgDTME9d+26tbSOrhaJlyJ9W0oO23v0UGDRbLxG0bVzx5tUF/7xqFCn7TFSfg8zsbJLHKHzVH9
7Gr1KUUkAq+U74yQCWApOaByjpIkrcedX0JybSBGDkwsd+ujEbT1Dy+Vyf7/f0UUWPr4ki0lsexK
44WcWe2nxHNe/8KN1mB+p9OfjPnXACP3ODlc5J4+/qhUlFvAzbIXiCA3VS+eiIC7y/uUg1eDkqUv
/JF+jIjJrfVdlx+qpue5UmV6jh8Lyu50mJR0bN19v3cxnoYzaWzusibZdqqiGQ0H256Jy4rBppp8
rpVTrnpSdZKK3O93638+WIZz7zcxKgOuotiT3xrX+PouAeqYYHgORq5MYt60JxAkZd6ioE/Kw3r2
ZHnwwym7N7DfaMq93Ahbc/i5vpKWJr5hpi03YgSL0w6upUzvbB+JsomW+DYqpxN7WNp1To19749b
aeS7shfdZytQcO/BfJmp/OnX/O+riIdZen4DEGZns8jQHKqwdXm2nhDW4F8a1vYnzmTQ6Et2XD9f
nkA28DWZAdjDiNxEoEbWQmPuc2TsS79PvOh5LTFTVTusxShYeggf1MslWHeWqz5AUeLXu7CDvhwL
wqfmG0fl62Alha4Dlk7UNdvF/NM4EAYo2/HH2hK6nriPQHrdOJ0fnQDL2WHbgeeN4yp00D1FLJC3
dRosiD4sxMM8Mr4a8ZG29AhoDnWMy0pxQQQ2RM1rpgOGgCBBFeIWCax1+2Hd6KQl/ndST4TR++Eq
a0vFtpgYU3cjO027S3Yp9IpNzn7rfdvQqpUjue1QSfr+HI8+GvKqnzZZXx9bz9wNPqEO8Jt6gqQJ
/VpM0BViGMJMmt09hJLvxJAhmRi1cErT7jj0wzYmQQnKNvCIqBmfvCjuaPsZsk3u7Vwi/cady0+m
R0+mIeRxaoOXdEB74dhizys3nusK6gb/AW2c9nhy+zOcpMzEryCQvzRcV7Cr/P2QIFwnzaLeMQpl
1AkYdv0vNko6ojid/NBgAh5akJ13aw0wpBiazZbqliC7F39mRBn5A5K+TDmzrBEFgITXm1nZ6/qO
LHmKqV4zXtZCSWjD9zQj+cWXB3NGWaP1qiepsuzQ5OXTe6fidAvtdw/6m3ME8jjN2FzeVaO8Hwf6
QzNJuQd849HugXAt/teCEOi95pfGJd4HNbuHG51iC/gP7sxGs0uGxW7BjkyD+BJplzpmtWc5mn2T
eb13qwtesdmto3YLplIRJLiADDbHoXQnDQwhGOtmoHyYNUEj6YuHTjo+SuBWhCAzs7PT80O3+XMa
scfvGmaWWlLDZ5pQ8/YIIUyfEEh/AEnezIzfshbq2HreZvhiLrEjD/nQTsecw69mfn9dv2Zp9lSz
rft9rl31jKGq7NqFCpU/b7tY8nmtG2tRPiGOjlFfdWj4YcnupMxPxWg/20TZfq79ABdgUW4bWBu7
WU7ypGnwqZqmdnZr+yLMmZ+TYztsczzzXlVEqic3+Aeh08Yew34JcdUeuJYWunV59IeG6Vs9obL1
85SYJ+xMVcuVQVVKTkO/XSIggEaZwEf1K/I7gszaDray4CcLyBhmPp+cFhdzMSaPmdNeCqEPt+5s
s1LgZCKMt9lndePfz53z1ZFAdRlM2beOx/+9zJKrtxgQn1Ju03w0O2gedJC+f6zr5UdHLAEsDntD
zCZUvLwxQp5dc6t5mXtOxHRqGQxHspCnpTQvNRO1A5hfg5Y3/ek25EhnoFLDZqkJ81yqS6bTl/fH
ebab0HSRR2h5c22smn8HuvoYmcQL+xjo4QuAj5PzvV85hOlZOIiLHI4WuzcY0vYxYLw9z/NzbjRI
BFg4nUosju54axktPA1/dA5VFNAJlDzPdkeEaVzV470GZgWTEBg++GRnfmAZ9vi2sMA5W2vRirOi
wkwWeVoOCSQISOonOv4xlAb3lZHwEGu+yGgv+4fRJssnaNuRXyPA0ZpXA/gplyuvG4/eHLSfCCxg
dQB5y4wW/+DQd81e4XxGZVYChw3y/nVpIHitF6MZ6TviDKpdAJPb7jUdZfkw7XsLY4yhId5i5HnQ
tCbfeaL6svrM0IFvh5kYVWPQ4LxPjKFslq17PasvfZ28RuhuH0o1+PTL9sUzHpzCjrfmMqK1jvrl
SQfZy/rzklPW3yZRX770DXYWDxp8kevxoRwW+3kBG4FfHqBnmx6LvnCeuH2TMC0ASLvS+zppffIg
QdHs0E/7G5wh6XU0QrtjO1gQbnCwEw7jPOdgzxjyIMKT0bkKrO+VuRAdJ6vsLMGeRomskbRMd3Ew
GOccXHYXI4fNMqaDQKf3AP+058LocUtY/OOXvrjOdUXaYlVfYtm1+6KKAPxAPN8LJrc3U+zw3plz
c8iQyt7AEANUlIPitpMe803yWEPTRmA73maDyqGA7fo4YuTwsiMYx/RSGkEW6i6yZU79C40UGXC1
djCrPrkvogWQLcv10JC2ths72Dp2nk1kGvcl1mEFrh87dt8jRuLSBraJch5pk3sRllAkYXN+mh1M
waQlevhs+gPTim7XQ5g+OXX/5nWFD9HMIzesceaDX5rJJsY6f5aueyk00oxnhkb3i4guvaRcLt3B
uKUtkZ9GmVzitPCvmKCTlMHcLOrgIkcQuGWUAphjELSvc+o4NSRnEwuZe0gC+Dxt7p3Wf3HrZgfJ
Sx6K3PROjW0Czc4RQqZTlp41nbgXmXVFyHcQnZcM1hA7pWKPrInDpIsvPEHWYf2xFuA2hyIGN5Y3
XXm0NG+ELAQjZGF1ThhouqvqonwiShv98+TJQ7ko9NxsLkdXQ5OMPktdAAA3aVgfosWOzuuzI+3m
S2uSx9fEjrEDvfoDqhcLLh31MiJUd1d6uJ4hgI53fp9Nd8WQyHCV47jxIHcTzwDBXdrV77R6s+jB
cpdlcFfMKHoqM19/FYj6ghw/QBaVxt3SJtexceOjxK+IwFOp2vnoiQ3pzR9650AKE8jVmil/mnVX
hkfP/cxvEseZ+Uh0+TybXxc03GRbsvAZ4IcfmlaM7Ou96FPO5neTlU8ZO/CnztbpTEYj2y9uz9kI
EZGE87K8YNQDdUuHwpTO2DQ6vLQpq0GfNNMhlgE5z1NLxlgkdjXpUZscd9o9U+eNkhCdmItvx5Si
fDBV9EAJVIgU99vJ04+kcRVh67TaVeopppL2OzNii5WvAajES2/dWnsqavcniNz6dpaV+6CIp1jc
YIlEy21ZyZRJTzNunQFt9+LzPjS2fvaq3DwxDnB2Nf3eNQbBN3ZQ4yq2B5f1f6orGs+2SIjtc5UW
fZWhjzpmPL/pjFunTo1bs3weUIicM8ctLxIsR6hVYId88C/2TZLECxQlgolUP3Chpd4hAUZZ6wp9
HzDCOGtNSzOA7v4gW2rxDOZnXIzTFShP19vxkQSNaOvCv0JeeTfkAM7BnrzUQ2tfDId7KMEJTC7Z
V/ISsvtCeiYrvFJuEpXbZARA9u228TbeEIFx1h2bV9CbLogVR797pAzoHxeRhx5R5pCinqYJp4EW
z0ck76gJQeSCxig9+FREeOAzzeEmC1JY05EMUC1WLhuCKFsnknsajPyepxpNgK0GCoQ0lsyB71BO
R3eWxHOf5PV0bJYexn1TXI2pX9CruTl5xMhrZU2mouUlGBIRSIo8/VYq6MzIGhZJK7kTQYSxVrma
xwkJXAoSv4XyCBfcZ08w5Xc9gAiZ0+S3si5ZD7J0IJi1Pa7V1BgLaBnDGWFEQEuQibIPa4P5Z2kw
CU3dKiwmd0IjTkWMkEVuUjSiIVpKp7pUauXqSsrhtTpdFZksAp/hJjm39tzfLQFTM2whGrtU/Rtp
JtbnEZ+vlm/TRjcfExfoeJX6w1ZjJL9l5nepiYW5A1R59ehkusHIfnAzM5PY6i0Wgka50taJnRDz
V9uX/qVoFv99tTNwwG/a4N4me+GUV0welBoM2SOc86gVb7YNJD8rUzZ0NKj1TGilWVZfWVMmLtPn
tgMXgu18U/YBanFA/+gLM0r2rjoEmn7kOmjo35gerL3trKvdPrMTtB3NK2sqxFNZeZQp6hdtwaJn
lA6g5+QwTAq8HE/xkdFvuC7dFs19BuDDDiHQu0Mu5muNe3xT+VfrIeoNjVTRn47/ZNUvWe0P91k/
UVTBO5ohzjzD39iacjwOjlWekoJtHk0dAmLBaKufbVJdZhczl9Q+Y3SDHxqRsGc76SMLleQ+9lku
KQmU0PjbCqeG/zXz2CJ5NGgNIG1ECQk0vUsAd8QRfATujt5876NYsyazIjZ62tJ3THtTH28nv9oD
M9MfGl2xYosClIbU/ZugjuOLBvWcxfa9FRClanX5fdPO3V7X5c98MRZqDBuvMHsYtn6bItKN84Rf
hog/wjESIbMNI8LX0s/JzRjIlBySdNobWnWuCLK7rP/iaNyDxkTfIHPWbPiwdoOGy68FS3KXR2gD
20I/x66ln5FCUYcK5ydrrf40MH4hq605TUhktl6PPxQIrkAeY3zyjYL4n0rg25vwBw8TsXllNS/b
VJvtm1gbtatG6Vy85H2Zb82gqQ7/0jn9LuThmNNt/ORG8AdHSWYyatNxnsE5Y6JjkDoKn3yAx4jj
bFag0ai+a/n/una5devVZBLxWDxq5I4yeF68YxzBWrKLEfOATBA0S4k1hlqTu716NlrkA3DR20cL
WOlxKSBBrX1k1Ep7t0ziaT1JiAr7WvjyrYL1tElt3T8YRodjMmm0m5olNcneBJX4efGrjQz2q/bQ
nyqjA1EWR8wDYbdsCgNPSCpJngCtc68Nr5QrOLRACZEOTLSqLy1tn9cVSIXEeGuB9pwYGlwKdi3g
pxnYipbNVmkYxXEduq0GZIp4U7rmC+5P2RlfDDuJw1UDjuSOerFyrnUHkVxZnnNPWA9vRXKLmTw6
Ccs/W8KB79nY3b4gZwUFR/op8Qt2+DjZ55ZUvyVI+GsXikb8GQN0hnzkcE88fBjSZIhoWMM+NeVb
q/KbKO3GrYuAB/nlgq035vKfiBBxC/veqzqWoG1xwokIAFmpEWDMYuSDLDxvbdDg51U52fngp4r5
df1fgnZ5tWr75zrIJuH1eVAu7AFzEE4ihPbaFIVrARIp0TvORwwV7fuSJc4ZvbiDfVNkaiTg1m9O
E1zzuU0OpJAfjMl74T42cOgDacpB9OMiaVnO0xe4TPIrMZBGzLVaKmNemlckgszM7NV8wee3POU1
UUqWMW0ZBD4lapDZQKRRXK7PMjMex9kkVicyv8cZApNVSiE98coyZceY5bSeeRrEL3Rc6ObpD3Kn
eh6t/n1rbFa2dgC69cOBRvePt8n6TYruupZvIodDNKh7VvBBS+Ymbp8kNkHOVtaeDCuddmVOhIZR
eYRJwhhGY7Z8tgzidKc8fjIVJFGtlBg1R4ciQ5ldWyDVlHKUX21byvZHIoE2OIpd7ge4bPX4OGqQ
gGnvV2/r6t6lDmEGWIKscmz+y+zleV1n//2ksMyPqkOXJajlM7sOXI6Ljy6uJmEBk1rxuEk9eStE
MtMwTelDmmc/IjK6D7r1ZZ3hr+uNdSy0XtMp46INjnwVQzfu/cXFpG18t7BMZl77ayI1Y/JAD4qa
iS8IftOoAemqAbAQX4tKnurFaJlzo0AqWuqNNgBsKgxT7P/+55m/qcH48yyP3w7DoeX6qzHlPwpq
GEmJkXQ9SzQxf8obtw7NdiRvZ1rivS0kCU1dPm3I1V4HS+sIeTVteGXLwRO35E2p4Vke5082ay7U
hvuVMNB7ilBtomZdku9//8y/e6L4zLYH6QFfLmJM74PAvivLgLsMr0+iOeRkL0eIns+4o+2NFhTt
QSwRDmlWj7PF+FRLCXInSK8+F9rA7QMuHvrBP3VkSif2P+JUFxMGqn+lQkc5+9G52ZjFlLUsrza6
Xro3PQhywX7Rh0mfxl1AQAZL4zYy0f0RH3sQumo7rehZizH5ZEt7/sdXhH78Dx/INU1E/Ebwf4yd
147kSJqlX2Uw9+ylFsDMXLgW4aEjoyJviAyRJI1ai6ffz8xrZquyeroW6AQ6KjOUO0n7xTnf4dpV
1/Uf3ljD69pWsHaQdiYTF3vnbDOeBifNdE/cPtD5nC45ozsBUugYpow50t+V5F9Jt2IkT0gWCaOJ
HNQEY4z/tSmGb+oyoM++ZAab7tb7rTQKkDogITYO0gpwO/FWjKjtjZq0zpYu79hM2kMqFV5W+B7p
lL99Up3TBsx5VywoO/xFv4OTdiQV7Es0EXMu+UjkT3hSI0IvZwcojSBKoCpKSSRENT139V1l1eHd
RIRla+GCKjTq9JBydmXEub2ah9HfsPvCJYK+sS3TH6kT6+cRNNAqNQvteQ68F9Y1oBmWcDjU0Klf
i3h8K/OxO6nZcW/m+tZg7olBhkePcKq9cB7BC/UvUx19Ok1XMOMX5dnl0KLd9U7qtUOVXKz6AcJ9
5Fb2qf0KosxaW9Y4/Gb27TfmmpxV2VPtIwnGKHKh3fo5UVg1ttedy8AqKLFoP/Ugrc8Nm1UCDJeb
KR+KmzpYjoAftJ03CwIHFi8irRjveY3rr+zZKsmqGvcCIXqTtS0aOKxDGTn7uUTcQKXzYbcfjR9k
lyaSUjA9EmcfDgbq+C4HWKlhQu1sxvY6M4rRJMtDuiLcgJ6EYD4yfNu7vEFTYAzxLdD1+xjL6ooP
kOVEkb+JE5tsn9pMTmqxtRTkFUlsct3RbqAANTt/vu4N9cbCgu0f8bit46bfTyZUPTuiPDaFGLfS
W8rsU+miTWYbI3vCk4vbOJeoDr4z/eUCe9N1kkuKdGelHI+ThFH0Yhiu/n980UdkXpw1ufY8WPkb
XF+I71K8q7yUBCMMDFHKy9jZ76ROMYtiazJRGzM90m5sc+Ax2LEbDMwbq91C61+xQ7ap8lhwFazC
VoN9lSVIOY/S9fT6gFaeQxsGiLUZRrd9rTkwelR9a0cLurP5Lc1r4yptSkLpEpGXump1lDmOQRDY
k0K7pE3x0RjAK1z+NAGykLaDmuwk5sOwxMO20mqJg+ZKniN0GWhH1l5W36pDSFtI3i2T8cTzaCfG
2LzxzWGfBk64U0txoEL8Nla/appluY/0U2ACPWDP9eaUrgtApa9XhNV106B/kLrE4t+8hyggbp2q
vo/6Xj8ZMeCCRHN2OoudNdFFDGSX5bKkVH3F5DrbubGea8JgUsao91ZT3jQt6oyqS80dcBN71zf1
YXTIB3VBBR3pfQ5Dj3mHZO7iQJpWukVFoASZiWnD9IyQV5JMQs6n/SbsADcOqoZ9rZVoIfr+W1zR
t1t2+JFbtz0JIPsGiuHOSRm5VUGmMUui+/ea+djKQZEJ3IN1mEanSB6YiB8tr2S6G0579ifJWWjR
i2SUNfZ4tEsEac3Yf4RJnp/7pbhAhT+Wo5YcRXahtN/btT3d56ndb/MlemKBOR7luz+39o1r1dbR
QBROPKeaBqPIfrWWOL4r2TVElWw00COzTImXp5pU0tQCZ+C3hb0zhQ2XxENx69vha4OSjfb0xm0w
fiRlyIISMvHJQw+xGgxtn+F2uyG9hvTIKHoYLKsmMVjb2ejK89gAPWTM401pxN/0BUCKEW4ZheIa
rFjq27nBrLR/V/WUIj0MUqhiQUt6pAxjqizV6+rh3VXj+9BbtMUsRa/qrqr+Wpbqu0Xe9qoviugo
qoSUN8q4OnQ+dK11cd06/v5QLMgDmSn/UEVqzdSIyZKzmVO7PI1Y3JNcYoaX02wQeaxqjDCRiouc
yENl+Jt8Kcw3/GeweEwNKlYEwGr1vNdgEBFWachArmmvE27ak+VztKPuGEvVVe5nUMnrAZzLALRj
Ymc/RC99h4uht3oXlgLp2LFYtmm18HCXp9T/yGTUEeCP3oMY2UINNnuVnruBJK+16hB+FxcYh0ZD
btbKpxJLYGuU8Syow9TvoZqqvmMzoYdseP0AW61AlqumI6pQZG4IqqsQ27hoeT/rLy2f2sMgmSq5
7DOE6WK75Al4LKzye1jr08Zw69s+EMaJRmPj+NxZwoUhqratfTXdSIF0TWb9oRKfAFWJiyeL0oii
Sz777YkonkvXFcMhRokwUh3tNdNv1m2dnUPpYYkCZLuYRVdd0GxEh0BTjbCUUDYhHHkN3pI9Jv5R
MfRvSjhSB/PFxWS/UUiraOqfUpPyL45oxVoJcVL2DGHG+d0QUBfrFgC3bME4IBIiuHX5cqm5s4Yg
GJ0ow3h/Oapno4np7OTapXcB07gqSIS6MxA4FdI9XDBo4JyVNQQezyvZyuyoRmisqVuLt9xG/ptp
SFCB3bE5lNY+UdrrpGSuvPjJ54I3ZNstlYSk+zaZeOJ91tNgHZuIo5JpeSQb7aBxl/PIx03B5iaQ
8aRdm2/M3DrjCQj2ejHc65qVnDPRBGyg0ZbpZFbNYWas4dOB8J9C0GYeKUkSSWRnhFeToHrsRgNk
VseKpreH+iAFUxa+eMblP6VqCNsw/KIWyr4dkeLTBywqEWara8aZK0QyS/TVuQzDvOc0LKo984DP
XGawWTVLiBprN9IUmLBO1b8ApNMncof7hdytBLWHrHXyvHMRkc/1ubA+mnrK7+2H4GnRicupJWCF
tdMzlHj4YFIcpA7OrCa2yhIa+WiJ2Fet3iCvWM6VlPeVaJU3uZ+/WjVpm8NYnXL/Dr5wDzl2uqMo
GU+GYZvYstx8b8xNtCtMgnudDuEWmrWVUYnsVJnGbYGxfFPF7UEWHBtFVQr97LWtjGI7ITdDTNMd
6iLpVxXm71K36gd9LD8IKzjKP3JMRtNs+WBU2/eUP7WeTvd6WNxmHGvNEplo3Xg2APt608Kq2CmV
jGB8AezvkI+A7KbxiMI22E8z4gHB8mvVhEVIni1CA0fod2PhL7yY28TjGcn6/auo5htld+lK5oJx
Z9Gq26U4jpF4HqeoPyLmI/ySUmqEZc+U67PPDXPP5ILQI8OXg8Mt4sXpdq4QsOAePLumzgxHYpkw
E84Ij5pScZ+Uxx2xg8sk19spWU47agURrhRlkZOchnl5Vp/Xc+WdULpYR5ytlyT0zUNchAdVVsZR
Ha860t/XS8YMN4shfjFaBPhIopAsT4Mti/J418goV88D7VLa4iH0BZVD3WxtCJE7UcXJJaCp3BOP
+yOaCQ2q+w5HlJMRqe4ITncPdZ0S7bjo1RlmIoUINffgQxcW9n2eL4eral0pH1UbbedEYbkIM4gY
Id5Ocx7iOS5vyVrY5tMsdkCYOMuh3e/BKe+VhGeSJt+ea5bQKB5CjOGlDIBADYh/R6fUfre9p+Tv
DJOhXXXYQQVEdAnrPYHBzOU5zo2hJ/hJAqVMvJffp648qLMMg8KeLCnUPIgz8OwOMgUCgKjkLsw+
OxarhQacwmUhaqCmUO3qyNo4A9pT9e4UyOuSeGqvt27X8xQRIrmou5lHGpu3koXGwjHE2k7KeMom
xTxCuTlC8dsOGcIGr3WPC1ztte1oO2UvbmKSPfTeyNfw6WGARGsu3m6Pgeai/p4c42W1VOhGFxsH
DgsTyXmI9mi5i80wc+9ghj31PM26yrH2Sv2Y2MVDjAnvHlVf5wQdZC/ix1LH/t7GZnMCnkMlQB+Y
CXvtJZSbqpZCalKPuDfSIX5iPLbq+NEv5CNtp551hz1bkPcjbzLXI4zOviQkqGg9EjQYYq5cG/q2
EeYlfUK5Q8UcfxMBg/CBAIEiJhcztMOLuq/U/HHQmwWtIp9TeHZ0wcIdHUxZZMuyTB0XyiExIb+n
bWsPWJwlEJB0Cks7ZlMfHPTQvNp6phmzxJAH043X6Gunruxbd4yQiddsQHK7/gGZLjlpMRsx9oEP
KfyBqY94ribGp73kDun1yGVKr301Up7qXsC+HZb4Z5eysA7tszr9I3ucN0VfPyaD2980i8YaTuqC
1S1Rc1zsDcLmsTTSqjETdP3gvra9G2WOM/IsWtlBeBnq6FHJvvzZeW0yhxggqcxDHQeHFX+xZZ2U
I3FidHkCGvg0oo8/JtV0q7HQZzMf/xBJdxD6vG/aSb9NPQgjEjNHRldHcIrIDiJg/SqvfDWTshmY
tG16G7MV5b0WT/hWs3NqTDv4K0TX9NYDi7zXlvRi6lO0f1EwE5ZhZLSISfGobCOutLAkzgysU4eT
Xoe8Z9ZCkJiVgivUAaCtq6qQOm+/PjGRKGBIFJyKuwGb065hWtOZ9XTLpv55cpPo3Ds09FM5HA2t
6nfko0xHxURL7RDTYRq/KEH6ZBvVPuw8UjXsJkCSMgZrNucEdY+ltWPwTOJt4zAIUdrVPi4PS2A9
LE5b0gzEIz+Bk621igFzG87bzpqRQwhSv5n3sPshVnKVc/SQtFugZsGFo87E2IwQAI4M1AsNQQMu
lfcB8/+hGfT9QAt/U9PCpMiGIb3BLbbgIRtEc2/iXiJ54+FziGDgSXCceq7oRJIXun2O0kyjG+UG
b+3e2jAbOM8hSD0waa8aPPt1Mc8XRRBUNWbh03Un0O3VuTV4y30mcah9wgIM7u/zbA8ZtX94Vs7M
tMFmMZXfakkg7Of+KemHaesPSbnJtYpxXmJ90vK95A2vUWfwKCfaDK6raacX+jsDbFr9WIUtjepo
Xh8D7hSASKH0vM1DPCip4JhN/dzdGxU3+oOs+/ZxRPpP3mXluU9YDbjc3GyIeQwIhBGTN95lSAnX
rW64+Gcj++CGcoosXQoGapndktynA+dRktKom+wtkgp3B/hldirt9BwI09oX9EG4apurornrYb3H
8i4velrw8aRuHTVbL0SNCib5KEOax7kUZ9xj5S3t1d8wKv7ZANkCrOiyaTJ1Vzd/QQFkWdMHU6dz
GhbtFqoXZUn8Ycg1TYqf/VSuJwmPVIe/8hGzypMHP/p9iamwkuAtl6zWHIJKIb5pnhYdYFUd0Frp
K2JVYhwv5luSczbq0eBuY4AQjPwzeqwlJSbNDFmHOM19RpTSja3/LbpI+YV/nXziIQc/6humDRSK
QeQfBo12l7nG6JgTdFvvN1xlmA2y5aiP/rMw6NqgN5g7Q2cc6y8q+TUlmVO3L2r9LTPjN+DFTlrh
NizfUvuk+dQ9XqMBtRLpcbLb3YQw7YH0GDInepgbTQy+n1V8553cAaXc3DnHOcbYXSfRUdUQvjs9
5BxQ8nvAqsz9G705Jw5hmBYzoo1sdiIaA7POH5k9GscuL84cmuWWfDUeDnQ8OtvwTZ+6GnBt93ax
ewQPgKQcuWXWh5xy7j7zQqYNsyi2mqaLNWK9VZa3/b4eiMHpor4+p4V1gKiK2aPk4V4CvcXGP+Rn
qIQ3xcTqnAEeZ5Dbpw9Tq5H87ck4STB7mKhPdes+E4J7MJHTH4KIDHZYJyQESLeFj5jRCdGdBv13
ZeImCGAikWU2VvrQhjcT9IPkDo8o4UyPhDi9IEpsNlWAhDxKyxszHtOtJasdi7KnMs2cVAuskEOD
WIstzYAdMyGz1J8v8Zi4yPtK5xb3HzoZNDSH3nfe8dyi5pb1aiYqXMgAXA2kJ+RodWIzGz0IDjFx
6tl706pKhG1FuCPietwLnpVelZN+M1BwR3bI1iBrt+VoXQeDifTHdzPItdTe1OX0G5KMdP2vh+Pm
P1npeJg72HnYFpef/+sVm/MYSpibXrGajJ5zRmxLvJ20nkLfDon4Ie1F8XhSCaKPpZxa/bYGgphW
jk5LtJkr3Wtxp/fGjZiGfaYToZo0erjqRPCZ0SpsQGLWf4NtsP5K6KAKcHGrSyw8ign3Fw84539B
tw+iWAGMY693t+E8UFMH822LOShr/fopt6lueo0+kANkWtNN75YSNR8UZK59XCVcaNq5abponU3R
p7ZkMHcdTKM+mzYsabjNMkRY4OM9vCT1YyiEd4i9o9oP+C0Mot5PXNTogFwteyK+uuVWWk5JxU6/
TqAO6xVGqqsO3c2+awvdLd0DMlFXv+sqhpqIuGTZhUc3ExNnrXaYyTK5se3vplbd+1H+mzmSfmLW
0Ysw/e9+i4xMOfL7jidBRjG04Vrfp1VgrKsWUHUH0POnS6GKC8x4wgx5kQTlOsAYSbzbjrgxVY5X
hWuD+YzuIyp8XHeAQ+3ZzRiRfytdlrdzO6Lid79YsDLBnX9gniyYl0HjSV9FPdL2HJWJSQ1FIgjw
RLCbKzmF3nVVECP2fXCD6aCWvELCqqzqNeNO3jpN4eFqPpkBVZDkVzMtxScoqbBLgaMHyeK1RZjq
9MSUD++MXL2JDiXwiNpdAlyjxECMLZp8NXYW1YjkVagRZCUVPZKh3gY8fgoxMjuoiGVaOu3TGi2P
1O7YI7Trq4y8NxGFxyFD70GBON0utA0GJtjrcD01IWrMaCltp3mNU3AIqq52pNzHqxlVpSkzVOmO
H9FeruwqeVQbdEFUXs1EaW2MRO1BHUAYMTKfZQVKa6IA38ULw6nklPk+8oIk2bK9iFF5WPO5W1ho
M5zaWbH70MP7OqgGtrV2plniLpSfXlRhsUP528TDdB9zAOowKkKd3YW0SqVE522XTO6JzO++GJs9
2g6O2zI+qc+uvZqJUzM8x9Wp6PgKQEVWc6e7R+IbCUod1wuK8T0rKAYrcZgTZkB4cZckBv0BiDMi
u0A0wm4n1AelJyevNLlWDdYb1rcPFksVWIHZY7Qw3lLpFQAGrLVr5djTK3wS7Y3hpcGOG+iiEisE
sx7KjwVofgNhj8f9lXgmpDjAM9DiX29DhAkRYanOUvlUV2gCUoFGXO+nTR3AIVRur6azYpDu4Vu0
sFVHQ4pCS/dwL4UNLq/GiG9JgiPwIXiG/PA7uSuUyOOpc7S1HWEQVNW/axNUzBEFzX1AVcswAJnF
tVFVF4EacRItN22qTKbVytAAnQF3aSdSrCe/YMjUxolAucmJma2TKDmG3W3Y8VQP3aJbpVpwP0Xk
H5veOBxaK3+sF5SuSxG+6BGtYZthIWjd8BJ1aIXY5eCpHkqiEtt3bZoR0fkeJjIxM9D3sRKvB6ZC
90vMvM+qde3ZG9rPuJnSc4svQNUCgY5Dsgc/eRtH7VsSzMm1aq+IKtUnw3wsnOIFoj5BaVjbNq7U
7TUW7kmn4+qNswbZ1sCsM9IxiZEndbfkbrmPRdltvBrgSz50l6iIj+XUOE8g+XaVkMPHirRBn+3h
3+FKFOLjz9VWYBF+ZDuOZcM+0+Xa9w/V1lKZIxASrtcOMAbORca36Wwbt4ae16R8dhN9RdDucrnl
qMTyPUbC/+wyaIOmPJ7GmqYqShhcOZz6EdaiZwMmvtaCUF/ynBSsRejn1LI/PG3a0r+XpxaVLHcp
ks/CPoCKhReQ0jwEdhJuHIwSG39EFa4BDzxobo8arXBeNO17RMLqhmGCB50xFruCMcu+8iKZmHo7
AJ2760zKlXTxTl1J1+LNvnFISBJXN34a2zZ0Ca9ZV1Fvb0XOFkZORtRf2lLLGQ1pc6r6/HEcEWDG
8rq3rJdq1LKrGwgH4CnTmH62sSYkNT7bj6J8tRfaNDUj8HJ8KVrGj2tpayNxvysQBrKCYiNT41rn
kW3zslU6lSpzwm2Dcdkro3mvniejBCeoIX5vylSo4K6lFV4Lcu8Hqv2daD1C+Cjva+DvGBtaQnLT
ZqPGLOPshTSe2SZHwBUuya3pMMtUz3eraHNyHYNlZZb9S0AW3dkLP3rjpU45PIjKs4BTrgbc/WiY
yLO4K2RRZ0vFqNKKlODAK+KjUfuKbdMur1M01GujIUPO16IdAEdVQCrWDVip/jzb8YNaP6oNqlYN
49bU0mNgB+8VvsN1URMQCvedTVeYXZyZqX7Ptpz4Bx5Fc5+2a5O0UGwgHRpQ9pORgzEbSQ75xf0e
QiH3Xs9WVo3oohHvpd+PR5NH/W3oVsuqjMNs3+jlbomde/a/jB4TBr8M9hGXJCMIRemQRAHHKNay
bmrdIttT+knbaficmgQtR2Rc7YSLOblra2mk1jXmh0kYR4Rp/Um1wyYiREgzWj15afluGSfrEJpe
BJO0IFqkctMbVWH+n2uS1P31fmxVstRHWc0NedbdLx/+13OZ87//kJ/zP//mz5/xX/9blNafPuWS
gLtqy5/dr1/qT1+Z7/77T7f50f340wfboiMl9KH/aubHr7bPuj8mYv3//uW/famv8jxXX//57x9l
X3Tyq0UY2/6Yn+VRSf/vgVtbVtRF8uPXT7gGbpn+P0zJv/Vth+IWYTgCm/Gr7f7z302DKC4HXY3E
lIHT1MEVys2OjNUK/uG6AYJ1GNsI0FQY138nbnn/cAyXwYzjqa8GI/C/f+8/vX/RV/n7x/9W9Pl9
mRRdy/f8FYlI6Jfl2XwfB8IlcVO/KNyWeBE89iIYVLI4VqvRauh/EzoFiJoCTTbT4HYCilj7Xy2Z
sXbjv6rn0jVjZHDuZs1yUZEF5TbLpUFZtnLqXCUzxMzx7qpKjoHakVHTcCyW7Ca0W2Nj9qwX1V72
D6/+P/mlAPv9ohFCq8ekzjY8AxYYL9Yvh8nodfXItl+HJKF/M6sBJx6kkZUdM1BX208HE9hNEAYn
u/c3ibX4d7rxtjieuPrx6uKnWxp79U9rGT5UGslTxvZgN1A5roeRWZtaHqlCWKqGZg94BSU7yIGY
GJaqxmBVMi7ClAhlbjCinYdEZoWMsVv7mXNSNXKBgxkZHF/WUZkHHZZRNfRyR706YCZfKV2DMgU6
ReVtM7qwyemJ9+vdZp3l4ZUPZ1qDRLGO+kE3q+eQ4m6HZDxFl5S9k5OTMSHHipuCON07Kqukbp4y
K8bGD78A9SnJFUEV2Chlna/EyJJtbM7V9Xvrur0pJqzfvNz8rJIcFvTRvrERMmD0Wa7qRrTdX+mQ
vsUOvtiGdLMZTdo2K8iLV6oSIW4IZYy2dZW/EmF40BzqbFH1KOmIY7/KRJQCpgWoNFfZbbkELSd0
/nMQW2/Wnpfm2/CjGN1wRXzGuWxMKP1G980HVKKEPCv1ss3tDUtsDTYXVyArIyw9DfBmVc3iHCVM
R8sIZxUzzo6aJ24eDk/6on2P5xxEUuF9qbdBSIO8MnHHIcWgz1nlp8FDw326CpDz7vUuqa7fUIRp
tA2x/ioqRmZrjwXJceFAjGieyMZJYuCFFBMuzIMUcsKNm+qcgfBxsMjNegbCLxg+1OAW28zBac1X
Ei3ZBba5fkZJQg1tiWO0LB+sY67sGow+Mel2S0cEKKt+MQbVSQ2NOx2zOaLrlwSXw7VMFHrubJgV
fKj3j6jQd2qm91luloL+5DPjv9oflCDNbOxqXbNRQXABsrc2qyOO2JfcQ7CsANJozdY8JxDlMu5j
VfaRuNFzIluEMTRuBqk+uCrbJA1D73dZCrxaLYT0Nv5mTgAD+hHUWoznb+VZXYufizh2AeNAdCe1
TK8zoqeK22DAn6KI3PFE8pji06nbN5H6YXVjdu4hMswe9zetieKmiQbZllX7XLIF3z0gyj2xwhtP
+J/qkoCxcBylFlV9vjAXfw/4QbaaMjtKEQYqQ6bnJNnmqhyRUqay/9HagbdV8ix1rbYtTZ7f3/+/
f3MFDMgWBzF1S6oMN7x689l4llvNZOHgHiE7IYOVsvzKEg+I36w1fnR7k4TZfVJQ6XVtgC+uL1Aw
yVmGK2NrkniZ6aND9HPsy9QPrv5fVlnE8jakjblJcFEPo7Ciu1INj/rW6jdT/6wZ0WOnhG2PVgID
Q27rddNA61sXFKg0wGXtPC6y6KHbJDEKeZuwgMqp3Dz1z9WXps8Tq4zhHN83eF6AlTDZm1w2o5OQ
zMko/9Si5rm3av5zkv4he8eq3JZ/6WNwlr+TzqMZFqTJQGJieu7Ze/VTx5rOopcVVxRFWxVPFGRI
y9PWfw8N8aqCtMbyJerAKap72jW0LTKxArO9xVxIY221jbL3ItN2SCbx5BUI8BO5EjDrgFJscbjL
k/3s6v2xRHgy2hGQ9aTBGulaMcSfyN5xMK0Yem/1pCohdEPwUiOxMdN85G0gLgv3kkbXNdjk4WWf
3H6vmBoIaG964d8rjYEVDD9gIj9mkAOC8NUNeWdV70gS74u1zM9KR60IErlcn0TRHHLtzPsycQo2
OkDt8gplBK7YubrDfhVtRHsu5J2o+PC+0Ro36sczmvaISvFnghI7tkw0YB1tBWnp39zkRdS4TQtA
omRrddcpTD0XUMMpKFGl1fV2yhamty4jWym6ArNIxCbUPV/fDX3rrycJsFGHeTjgKxNL/aoEfV6J
p9rL3C3uTBSyMKTIyEFToH55rdpXeD1X6k2qslEc8Oys1C2qgrXQ+ARrIy55DvH6SlGIkji6DCxB
LCpsrOr/1ThGdTWt7VSQkKb7SmdIltg2wwbmeGqt15rLPUyVkBLcvcXZ366qHoSLW8w0wWNyse3l
Xql7aX/BHJnaQd0Zagc+DgvuNGer6mgpy1QeB8Va8+tYX9ELBBD6PDmgMLlr4S4bF8WZcoEdbKIM
c4zno26i/ayYDyLua4HbMdFSPqkfjk5mtcppCtP8fTFnCAtyumwEjN/QA+Y4xFKS1Ot+7/b5U+75
yUE0ybgh9oE5jsbb3mUpYBkXo1Klt+Z97Fy4f+trtzbk7nAEKnjsK6/gltGuSLrKzcVRK3Jvpfb2
IrDgltnus6rMynnQIWRyd8jFqNcGRCKyMECRbpzGNNrotQckpF5O6urK6vmuRLmq16+zFY6HudeS
reYzB3SMbT3NBwt7JtbAIGQi+1M9njQo8qtipL+ip5EDn4EMVwKWG2bQ7djApWL6MQW6s1YLcC3t
HpoBLhg0P+C4vAfa85gW9Va3jq0NLaIhFhN6F8fpYKGRCNrvsYFgyBDOeJwSYNmKPU7QN4hQepde
HoKtzbSw9luBPBqGQRyQlepNZ7V7ntIKn46fP+q2eEwn91W9EKWLT5I5x4s6+zQvdoBysugb7ouK
eRSg6mIbkq7ypBpK9UoWIRNDxIs7xnXpKvD1bt1FurOL4um3yhx2Rl8fUt2ZmIQFz1zqLStDSAxj
s4C7Q0RVSz436RLJCoEuFi1pipCCiEYqy+Tn8IgH+yCFvfKjSGY69oxCnTiyVBUGRfxZyQgZjeFD
jL0KiQmXfg6Ja9MYDjM8Pm8gOnmK/Gtqn7oJVbEQx6xRyfyNt+qXGUdGfsxgwFktPGphY3Q914cv
rIxUi6ZYabSZKJvIjK+Efu+Rj3We8YL5z+oUVM1r4lkvUfuUoPyWIiNPKibLEgkvoKjbOK1B5DZU
vKE/vyBhItgyBXSgvo06PxUsS80eyvKkZ8vbANN7DVzG3HRlTWvMSEBdYU4KhaQIB1Jjzad2nG9R
nL/XPmDVkOuLgEHkLBjfUvsRJw5SnNZlcDETGxgzXSxAy9hGbW7zJPmZtOl6moBFyxfYFH6O0ye5
qGGnuip6+RqMvQstPCAcU94x6lHiFP1rbTU42SU2CbEfF/mExuFzjifQodIiWsfWj85KGPoxJ7g6
r9JaIjwpKRQYv6TAg9R3LqoPghVk6A3FnvKY6JzEPXERK3VIqId+o2dngut4Akspp3p2KapQWAKI
9Luc2Rbv3+gtbz5aRo5CmyluSQNU1xHLWfs0L/6z2pCgLxN/M737y+KJbstk8wQ3TGbGEtvx5+Hd
wKxTuE3jX2sodSHXk/8U+WG/mTT7NZ6zak1OVIgiNMy3RPwi32CBiCn7iN0z3+h2/KbZjJWE7vxc
avPVnRiN56h+GEMXh4jc+8bDVvCvG0VL7pT+OHS0dNfkWLbY7wKH/8vCDDq43aWjEW3b3j5XRDVv
UfymMbZl+cbvtGA5pakODs86q3q+imHFo4Jat11PWlvcLns1wxkNCg1HF/tW0y6KeUoIVH6gE2Lb
2EPOdHwYLkO9USsFq8v2qbnY0OeNJ27dgQjoz4HzZj/H/Zsqi0k7/ZsFm/krAZ/fFdIxowTfMU3X
tH8hvAf0Kg7iqvAK5lXANQUMVimiWkVo4RRr9LDy56VHoG1hx+O4TUg2q3avpnip3jFCrATaNyCX
aJCpaqUVXKOObIapvPq6EMEcqR7hZhMQGuFCUTLEv3nn5E/7yzvHRYcRH+8tNklDTgD+MC52C6re
ZWFUS1RElzg/exvGlWEyf5SSsWiM7o2GXaIO95pH0JBc0x4q3T8ys2RdNWd3iT6+5Br6PXWXqXs7
04Lx4JKr12Xm2wz2yicbmHIvqtngeGvRds7KGUv4q3hLShmg2c1WuWEloYwhvY7Lt7b3w985w/6i
ReDNg3yHogAioOc6v8YowbJJxeDUyRZwebgyvGGj5XcW7tC2yfuzgpc3oLRKEd4imJgoj6kv8LGi
wZXH4XXLwSNOvRW5PwKlwjzvAGhR0WAqL7Se+VAWBksdGiv7wFvcHBECQ1YKAtYv8gHDIAnW4tA+
QYfejL7581+/rQyvfnlbDX5Dw7EZegWe7v+awjV2OqIlk/RjdUT5M2CfeOCAnDmVV5aO2MrEIbGL
gXgYJzLBn4AlIMyci3JrZH8XEGj9xWvGg4EHhK7De8CVx7j5z1fZmOheEMmNfeAan30QxfurrLOS
NXTIonA/Lgw6jAndYYrjaW1XM6HtReRundC9D3QjO1khCJEoZK7RAdRBfNBx7k1Hgu4xiNh84tBe
VOsJwvx7KyiBWdzd0KZSPckDlM7Tb6bpWh4Nte6va1iqsJzkjrQCrYtzFJaRPDxUtaeFTHK8sH+w
sQRzXlKAIYre605kbky9XMOjgO8rv7K6/X2mK35+1psQGYpcN0TCqeWaC4Gl4/9IcRyskmDYkUwS
r2vpBZD1uhBkw5fRz7aYHrlzztdet7PQMXvv6hwv5TFjmER5NqGPXCSlnXelb3uhO46u1G3F0VSA
KxVUOs6o59qFwPMmQZwgfxgdohz2pRv1AqkhAxvWx7CkHpmKfJUiBt8K/DKIM3HjIuNaVWwDM03f
ThZ1h5LREmHDJjrkJ1EAX1kSRaMYL1pT75a5O402jU3d4l+TjZgaJBWDfbtAtIMQzDpERfOVY/IV
pe5NZztvpOdgoZIS6VZExywOzB1wcuSvzkCcROkua8KFdlEXv0TufrR5J1UJPJXGFqfPu1KX5sgq
bpo8uW+iyYFOvDNZ0T2OfLGV2mIsM6O+EhUuawkkPa74act9VTpsxsaB3GATReJTT6h9bVTNJ2GN
jBYlIymn1B+M5TkyqQDlu0XBDQuNd3qjcBsqoEOxlWbtqCVzDLmtZ7lLPPfQTtrKph9Yh3pLCX6v
ltCGi6Nhssr1KJK1VLI18gzIOnhrpFazKslBreiW+02dJZBLIq5RbMSyDEq9mZmSVv8O+ZCRGV94
24E7WbCwe2yVeOGJVQr1+iHSEkKTh2plYZDBbo4u0fPmxwgu2MlwwLyhEFlZIWtI6a5S1IwOVR93
EEwXwyS0U2oJxpKObWHmpn7Zrh1YME1y+R9MJ0dCP+xPVaAlGoZZkldV/arK7blJNy3PVosZoyji
x+vcWo5mwVhhf8AYB3WefS2yXk3wX/Nlb3Q1SeBss9UB4sbdXUVZvnZk/aL22mqJpRHmyjIennZQ
+ua+6LxrAEM6JceuDodjX9ZPQZzaO8CwsE4bAYyuY0jX2dqtaNm1qUe45oMSwfK6AlRIJHPcnITj
8a4Z6VcOUXJ3DbFeQMr76Xxm0XUNk9NyjmYpLHYbeB+zN1/l9VDSuMNgh6iOW6fCY0Ev9rEcekXl
XO36YNMTLHBbgX0y9WgbjTUhNRi5gO3TE6kzrwjrjfZ/qTuPJdeRLct+EdoAh56SoGboG+pOYFcF
tNb4+lruTOuqzGdW2dMevLSXGYoEAffj5+y9dtVwFJC9ElXHtxEj9jjt3+GyxVhuOLre1NIKJKtO
KCkFEyUurEbDf+XseiKwBSlZ6j/VFZ5AtwyzfVf7n2obGKRSvEhowcrodWwfhBb20FJ6B0tt0XZH
B8/tZvI1fh365QpcpkGtqDqWMN6aoHVhBOL8OCvkjMbZZAtQgIef3gamWXpRsZnfhOOeBIsmM/2y
OXKu+uo++Gn/aNnll2ozqsDfgS0+8lqdGhZXP8xF9dYnGeCZQO08omc/GHpUnSocMerumszWuHTD
Y/dzDKFatT8TybvFEPQ+42ZSd62qDNUTA4GFQQEHpI0jSC2eNOPoyQwTdRBEl/JhWul6EI39c1jH
/F9884acOv29sjLkvMmnRvQ8x6fV9fc9D7oHsrcSUY1KvigtGC1IUxVVVnlA1Gu05JYj8vAKlDjC
GKY+p1tOjov+xspj/RruWMoq2uyVBclOjl4U1LJikYbxeeck3RswRvyd3b2CI8uVu8XrtVvi+qpa
R16GVXr1WB99g8quS3gKqlf1oJXxC6E3/lYeQOmd9WhCxG6Q7fbBHcnXKcHKp167U5+Kq3VEbMwA
nBuDm10uEq78nDUvPxjzHDLLZV8rTY6sfrSrsqbeGQB2xYSZ3RLvuGyM602AP9tsnStONaO6m43p
BZjnq594r+pAZkqMQ8Nae+PXqjMYWUqsAxNyEc8jW5DEI2fAXeKK+Ihc8DQgV6TDox0EJwq00Bsl
MpdblLwa1qR9RAkcKjVE+b9fuhj0XPeqo+0TGBgmroFojmcE8QqWikS7ScglqwRNKE6H9KDLYpjj
7RRUttk//0vV9h/FOLcMMAlOgDaFkP/PFGN8a2aORM8FhAW+Up1wRZ68uChHZdGo7h14MN9Hffml
DdCSwiG9TLwfTkY01pKQZgtUlH8RKBv/JAWYhqkjKYGhT+S0a1j/mAKWqTdPs4tBvGGchFZCw+Nj
fbPsGTe1ulPkp045CnLNweXexFMwCzHs/+XqOHKG+rezCq8DFpMhQwf5lP+Z7+XHHtP7lQawMj4X
2R22ZDBAU/xRJe2NWKqqjqigUCGaCsH9QFCKP7DPIRAYoyzeEvhHjBRxmLIqUt+9zsbJFN6b5jkQ
Z+PfCgwJy/F7oWPuzbk/jNcwc1GrbRsxfSpatbYwKmmjkJlZ/UymFxZaroV0tdBUIA8r2S3aTAK9
ft97DAkQz14UfT8aj0naL/cRrdQkactLz2gzWXTczTTxZ22yN6tNLLERLq+DobPilr4bpK7GT9DZ
UE+s6vymDYfgiVK1MYgzURhjfwJN3jt7w17e5sJ89aLP0tai2zM0VnW5qcr0edbK6Di1Hp1pXhit
zTck8BwJKvNzpvNyO6e65SHv2JgUlN7Q5m05W0wp5KMxG6jKkRMT7Zcsz81EV44j0DdlT1Ar2rDM
sdx8cUF6LuNitu8FDXKA/AqVt/6HiuMKG2VfMvOYqI0I5pPGNXyEezVaS0PqJWq123wZka59cK9i
po+v1oY6ib7ZcfeZl9aT6o+oFTOpx59LZfyQzRla1X+QwKu9RFWAauzro/OLZlZZlCg7LXQRhri3
trl6qqL4GNUQV3mm1GMnD7jKXagKfHVk0+WaB+i0Dsm/Bv91UsIV9ddS55pabblN2yOulqqfknv1
QKoJqHrZnTPtUjB0FFUMbzris9TrG9zoJ/EWdDdYqeSYtvMgxv/vz81/NpUM0/CBjgikEbbD8/P3
jciL/Wgdi0oEkZxq2E76sWbfDa19T1VyhvyE1Eertgq1QtYyUUvdbOpVRmv8R8z2teo7780zt3+v
VzBukJLjpe//8rL/c/8EOwMnRdjCsEzcjH9/2WHpJro2jWbANAqloVxokBL1jA9rQhiiI9gwqOKy
d+Dbw/PSywaFSr+WZyXRW89iIIxEor7VE1Ov4wXCAWkxqqVKe9gt0L/acpWQI/Penx5qq3wNC/q+
cjzEfPbfUh//IxzbNCy5sjvCZJphWfY/ui29r5WDYxfubYSd5ZToseE8qiAte0pIybQA4aq2fFfa
h2nGGtcb1mMWtoxtZDqytojXjoIr+N+vtimv5t/XVsvRyQzj9vAsunj/0K+4eVWOcTYB6g+rV4u5
mspY8z01Ia/39Ijm+57JP4rLZKPOm2nKICaTegk+mXVioS0rMGXcjKeCefIh/5LnJ7VBqMaQ0ubV
bvc0xam5U440VQqqrrlh65SCGZwWRCg3sdXftFZ/0+Zwef/57mj50AyhCy8bXSSr/P1eivJoGaDh
0p9ccucuTFtGfNV0AgSEFAFYv5g42LmMpAgQErGVHvoElXZn1QTMnKO2LF6m+dVxq1ev9/1LNcz9
cytQGI/VAAEQM5b6RzSNqBknvEiYOXGgfi8qGDgG9L+6XXB57XW9vs55aZ/1MwYQ99518OU2jv9L
y8f9EIfOcw4FsjPmg+9kEMruFmZSMk4wxczFU2YUzhFaULUHjvU8stvymkNiqGaSAMdRa7eWFq2n
jhbBaowA2kmtge/BYIe5yLfKvmMez/SUUJjjHLpBvhjGN0AuvkF2dYez/tjjsCKqlA653vtXh4l7
GIfhFXAMEkktpcnVaL8Ne3yynDI6hE1yaXWexMpN3QBXSCsWG0Byk57Att4l+BIDI68wnmj2suVE
rgfNsGdOF1hZoGVaQDvszLH7kOnaudXyYytcEjjeCm859HRPE/85sVoSG/Itgsi9oa0PWZfd9TTS
jCBMnA0Swm0Slb/NaN571vC1svha8xAUPq3mOMbCL8BypfqXp2nf0sh7iIedO3FrmkD22FDgpGmB
6TK4rOITbqlDlGxzdEeIjPunEiPVtjbmTUw6S0NhHENmLxfzoUvyY4K1l7xgkgvhxGLgT49LvpwL
7RfQ4gaa65ZE4e9e4+ibmj0n8ewPhu/72C3fEU4g719ezazeODTMiFsqXjrCLlPAcLn+PpM3SOwc
gOwIvH9tH2LIBu1FfAGavNdnh7N5/RjPmCg8gwfxyEvdgBnNiE+krC+d30Qr35k6wqZ1C0CdYWZm
be6W9M6vPyYi7bb4/e5DkNhmNATYyuR1zKO3scfZ6oCQoN5fPdwDxvjlTjXzZpLPra1YcUw2xYYO
zdHKYAfGSXJa4XlVlsHVHH/yF9vK5/YtX7P2UFw08rz1KQoo2r32vmei7y3m/dLLgD3ix3TibjPt
yCWOdy66qhBDSMmvNJzlfu2Zpxkg4f05oURz/buogdybDBcGV8zRnUsHDDjjl1eN9dNu8kAD/Qya
eBdWv0eM4blFsHQ1wqP0H1dI/3MkGLHa08tsYXnOoIC5xniqoTFLHblLol0fzw+O6I+5b7+FzHn0
JL/wsj6XbHi2ebd5mOPieMzTBb2r/bbY8YfWWTSjvGM1eQ5gJJz61Xgp55Y6VNoZi66G84MymfCr
rLOOs8MBXvT3DbON2VvPcTHtDbyAzNrFQScBZwJHqxfhRw6hkJHcdGYmvBNYRzd2Rm3ZjPGxCo3t
0CaBj99mqfaIgK52jhg+958ioZ8K71HTFvC0IXaXD1RiW8uunrOKiBqRfeqWdk3r6FLSRAvRvUk7
xxzfC617BGzyEGrQBrH4R8hjx5mJmVWU5xkhe1iWRNAwf626u14bkZQ8JWF4XwKxqUlBa5p9lejX
2DMJicie1ip+n53w0S+HXaLrgeNjjuGUaHkXFpKATZ7COER7iySXaXvss5lorbWL+sdFHLXsyW+T
71lt/PQT8vcsvX+eap/ws6sGBVQHGiaql8rY52a6M8Z3M/5jxK+XEnBkMnQ7YSC6yK1Af0k856mM
ggcx/uClz4B5a5Nm9+tgvYYlEQnuV2VNQUm7MY+Oa0888YDrz3QpG8xdfaW5HwAb3nh3fdJtffGi
mwQK3IfLs2h/6fWj3s5Ike4jjUe+X05MbPZ1jFbKJkdiyZ/IrNumsMKdMNpO9Hp92nOUKuFQ7fw1
BXLVvgz038oBGOuMpU+HYDsBiSgvoX/BRt/h+Q4JQ5lRxy01YE7y67w62hp9/TB355YHuib5xTWI
ikIsmREWHtnP7tpfOivaB/Hsk4Z48fiEPOhBU48xq0bmZz2t5i8cbMd5bJ9t2Pod3tiFFzdZ9UWz
oGTK4RraPM0Yr55WHcroC24LnegraP3AGBH/t33gQwfx3E+LfBDiamitgPi2BQqyDEjmfUde5mh3
G4Nj8ipcUPLoI/AItVDk9PAxDu/oQR0boyGcOrumy0GXEFqvfhwsuOZgovBl0PP8OdbiOgNgMGl4
4pyl4uAatNl5ng+NjJKKAcdMbu5BS34p6G2zi1uHNJzJmBDeqa3yQ8OcWjPWIPU6sLXAkRhXbdDL
WRtbO7ml/izs95ThC/Ebm2k86QlWpPCrai6+XElCtlDImK73ewZuL84GvuTGkoJx9FdmsulJ0mtt
59dgOqfOqy4cnjd6+2bgNWDwsoE0bcCIm9BaOisO1PceTgO8ZTMEi5XoJ3f+sml+xWLd2SsdFsN7
T3yKUWkjqLpvAy/RiKpo0xfEeuk0Vqru2WLorqHsmGmxoTbdLUb5GunLC45C6m+NgaLdnu0RAzjO
DDSEPGO0DHNMNu1Ra3DWeSbxIBgrqmzYm1lzMNqEdF9YoF53KLTjYIyf/YpbXrgYUct6uoR6/qCb
4pdDu14362O7WGzOeUBKBh5/1PH+Jax4jkw3PQ/WYx1nv+aORL4Cdv8WtucbJIEYgIxBDERAANNv
S48hqhENYwnez+C+T3716mbD2ZidrSaylzWhHd0jx4Wp/yjeirQIHO15xbRCqto9hEsrqJP2xTKi
x1afMnqV1u/KINwtDhfKeG7mFdTVqLtHs0qfh+luMODHma+j87sey4sAa5VTowqiNEYwJr1FXeMg
nKzPXfk+lBA1Rvq2JX7kAlofZ6Cs+mGOxj5cnM/WcwLCiExuV8ILsuwpGh/IQrh4DDSh/x8ZVz9i
S2HCm5OCvAaF6T+SihZ6RJDZu4z1zJdxVxcUdXfAqw4Olz4LAaYRoKgxAiHW4zXz+mslqEBQRv9s
eu9nEw5nZ62Si9ON5zFaGLDE3kXkVDpUTStNWslSi4xnBvBAaHP9c0VBjySUsm0sh+EptWAGl2SM
Z6SqGMmybcHG0MkyfvY5uBS0a9vUIkMzTGIT0WBQtI7+A2UgAq0hPM9wNM8RbPYz8QQueLuyvU49
0TidO5WX2uFUHccFNPbSSBD9RM1RaKH20nrzCn57mGHmt9E3x8HrYRJME6ivOrk2PXh4eMdiiToC
dgQN6bxkL+JHQ9snaK+c173617iq9EttLgUoDvnN6fLHSaoxAP3b75tizb4RQMUG7M352W8igcLA
MOFYOtW1Cz2Zrntpl6h8W0o/P/Pw0lKciuJNn4aeaIUabmVIzB+kS207j7YDzgaDt/qW1ugGole7
8qB+AUE6GH/C1T1O81q8uSkLWqcRaKm+asqRbzVxvFZf9VOU22BlOLcKJ9u3ZvhO6O+OsCfmwVZY
SYDNlh7ldEyxRDfh5xIuPzudV19CE5r1N7JFgXW/5E7xnCYrSehQacoF6d7gLkfmRlDJiGwZKfhH
YBFT/iu9GkbzFIMk3qYO+UpjnrNljfups8+V0ZPm0AbWaL547mpu9rPFKJip1gchSDaTreR96n6j
2Trrc/kSeyEA+oGVFBoiStqvJZ3cAMEDbAxtPVja+gdq6Vb+z2ibbVYzm5i8cQ9ECXNDDbt32SXG
Aiur7tFokUQS5cd4EtMeUC12qgJWNHBzbzEe8AsGsC33SaUzjoujV9/s9oPodmXrHRM3fG46ARQ6
Xc9j9RAO80SIUsY5GC96GkWHfh3Oiyi+x/o+HFZnL9Vpcddtc32ot16FdUqn1BOMWmpUmjEG7qky
SHCdtm0KQ32DDDc+j7iJGRBHn27sojpu0fxbXRKUUz8ifFvvlyz9ZM05+1P5ZBZk99Hzx6Xc+si3
WKNKhgrg7Xt0UInFaltV8aONXl4nKjUZO7rgtXPHFBPJHqPuYfLokmpDetbjdwdPKP5Ei5DBbP41
6AxtyUq/zt6DIB/b1ZrHyu+5Lar10OtmYHUoIFvRBeAgyGhZ533DiDmghIeEsunhS4JF8f6UlAd+
Q8ARuX5x/pwW3p0OSQAiyluG26KZkPaSdTcJ5wo6NFgmsqTseOPq/YvVPMbu75pfGtXWH6bLGzDE
2Kxc6Pn9a1kWcAdhRBaZdpgjGhJT3uxcLTkKYW77nr5WthQzr2R9s2OatHrzR7SAg1s3DTcltd3U
jpt4Yb81LR7oiLiMbRozsmJDs4bsfkpQH9hhQbKsWX9Iu90OLe6jRoCun+4gfO1oL8M8J/6TLFY/
28xAPNbueV2iqymZpnMTv7rg/pe6O5P4E20BDxuH+s3MNetMHlNJws19gh9vkwCRzoR/p0GX2TTo
CO9QizwOzZPpkCJnY2++WXs5ZKi5niOclT5AHjS1cC4gZhLswPgNe4MgVIOgFK0u4pMr0O+IMl+O
TFcEJ8kAxv9z1WvVcvJ7t2cpgvQsQN5n1XKn9KtrjYpec9Z3BZDMSa3bhJFp7drSm+7ww50XEAxk
TrVh4GZCv0cS64A27cJPnOYp6RBadNFhx9pUVMkhl13ewrSbu2koiMn1ZJwodguYKlj9zybaKxis
gEG7JXxZEbMfIqNujk3RXpalCS/N6F4MJiic2Rh/024yD32jg7EbPPbtoUmxW0suoLGMG6Y31XH0
LJuMDPedlIX0kaRXHna9f/RM/08WG5cB6z+abupz7NzmVSvYFpPMepoM6qBhNMejEi4TeGUe2jK6
qGs6iH2KgbMuTCLCwYkcmnldkEeTIqsDwdnU/Sp2rGNPlbeba7/a3kTryjEPBOBIdOC65dhQ4VnQ
fpSd90R+8W94YjWTSZSPMtpzjUoC67hJ1aWsEWfvFjotFVMAB6SiuVSkdnnTq7KjqEaoEjDAL9YT
QILY6Yyj5f4FIvYy557QBY1EBg6IJr2E209UPAyNA2bXsWzKfEhWAdGJn9NoUaas3WmUYPlxsLsd
XFLpaMiIx15lNLmarJGBzAA7XtDKS8ZEkhc8htl4GX3zmJvoShU1RG/8XdXxlzzU+crTodLxEAX0
V1SOCspoxZgYk+YN6Ocp8rVuR/r6hDPZe1WiJtWgJq6blVZ4ANPlSFrZWql2Dn6J9s6OxVF5u9XV
cfvwj4ARe5kN6yZuVvN5R5v/uOnEuRA8TZbw69QfVyINFa33341C9c6Jbdl6MYIHNdtSv1nAFmQS
Oe7U60oFCGY9mu/s3ubGY9iRez5jF45X6gKjVJMJsxhvGBcdEtE+sT8xE7sJLtS3xAbmjtVD5aqy
YbHcU/FkbcMCR8KZtCokCGCQxQUKswCrpAxqJ3/vQzz/TdE9jdKcqib9EKWPU4xxNJlO9hAlh3n+
1TfwBw1mDjd3iL5Z5BKWGfZJdTblTLU2EH8J8IiZlVmSi/CkWRP1s9QNEcL6KYruoAQYLk41BqQ6
zbpk2/olD+GcnV0kwwFzeyztrv4YFp6SwmrtkgfMOWeWKQ0ITiaLWpjSIBc+lPu4I0Nj7dZL6mNn
Vf8lk/yoBJsVMdzdu7K5rOuz46TrnRzRqreoerUEP/p8j35Q65OaBERz80InwlEaGJgxv8eU1V9d
scj028OUNDsl4FUzetVtj/A+mOOS3xS6SkGgpjVEuQVL23GIAUitbFZKQgJAkQNxQ3vQRQyz1QyO
abWvYR233zSNFr1SEqvLrTwFobseo0KmW1kOYEPdQUPp79Vjo4G1YEPVMeuRM3sIwVJtulHj7DcU
13kQM6kDjJfVsEPNwG6+HG39csKkpOEFC9rvvIN0Q5RtqnFcpO0NmUBKHdPaEgFkZZ7bxjopR3it
w3OMIib75MChoKPR06Hkn+OcsGMpXpkqbiHqL6YsXjntC3Mib3wyrsr2GQ7MbUvwAAS2JNvaK6gg
2PiC3jZf7aRlBZTddTrRAAwZOSmRIWdiWOHV8kA7v1XKdDXRnjksNTZH2BicRDvUFuDtarixMeJ6
53IDIm0fDVo42uE22XNEvY0jsADvXdLVgZolqvGXo1cyOeEwaThVgN94UXZM2kJww3DftpwxDupz
mAcUNW3yTS0Oji/LuoE+datx1+nlcYnb313PmdhK6OkJsuukJbAdmezLAVs9F8QGVv0+b6IL4Fj8
cjh6tsL0j+rjyenRsRKh671twqboNmxm/u3xt2tq9hlwixnRPvVRrkRZpDFPiQjF7uqntmYtEhJU
vLYEEeYs0zeljZppZTOeyviohkH+3P0eQPZt5RQOas43fbC/eQlkm66gFJb6tMwdl42WzZh9FsTX
EvYOMq5DyMXvlMndHEhQ0aG9KRf083oBJMPC5CXH9rdFUzr5NHZir6/aXZoP1MZG0m1iMsfTnlm0
WuSttiVhsnO7g7rh24Z9n7wg9dvDBAupPWYjVBaHAfNIB1mk4++osj6nyNG2eebfqWFKmi7P0KkJ
B+6qn4a53tdF/QmxaBf77UcVow5PBEIB20gvYWa+kOccA0sBfNBFdaDpdX1qEK7dDARNEXPgJapN
CvT/2pcGcRKUnOoe0gHUbWQ5M+bpsG+p/YZI3LmlybRBWN+HiIzYZCgYDtRTjQpK+st6zEJEh7ok
t8kxujQgKSG/us1TQc0VYpuFJnavlGcxeotgcGt92+fuShQKKXdJQ5YwEiHAJhRxbNmuMz9YzrhT
JskxdyCFIG3emK7t7b2mJkVXMmqzsgDd5zrY2riF0d+upHTFjMiB0DMwyIJlbK7K2iF1CAemiJ+1
LOQlTy5PmO3Po/E1ua/N2NJiaO1fMLRd7oThe+sRwuc4Ym/xRG8sVJ50lRkrkjLdbozFIXbMF1Vg
x87OcMxoDzWftmMFIWfKZvtA4BGjE/lG1OOvHkJdIwk9Ew9KXqUtB4bZRz+qYEHKMWdBbsymjmyd
6YVMcEPcmCbc4q3FbTljjyca/Qexk4e2z5Kb0cE0kiyIir2CbOujT9udx43r+VMN6NQQWG0WaslT
n4vA5bEz2+asPn/owb81Q9i34ldpr2D1Qrf4LJ1JO6mqsZcsf4EbDGWWe6/eiBrLys0Q3OapRmqC
AoNAU8e+lpakdK/h6yATKhta3zA0q7uuazZK+JeGMgqopIWXSBMwa6jakPTMOdaRf1YPSSxsdBL4
qLjaMg3JAD5RMrOp5BBbzegzB3+e9sRE5TmpkveBTOK9haRTlQhZZrN7xdpBSxg1S1PJbZEykY1M
iw7gUcJi3armhi8oaiL00TdQlLo5lYopL7uI3K6cUKv2qEpKpdqdyugjsYcvtc2oVSft/Scd5cZt
90Gg1TPByoAbsU3dZHRkwKRpRJvL2pB94exTYlaUsycxkw8JbFS7mvoElZSBWOifJSCRG3CD4FIW
eeeeKv35vzfjPvSCpUvGQ9rSbXVboumkeceUUjIn+45HkVhdjPbr4NOKl15t6Wy1E+u6cGTilI+8
sSvXdG9V1p1cI12ZEd6AQNOslJ9VGmh0DZsySokZgrDp5J+jjKqDP7VpjKU8qmsFrWSRDNeTetBH
emism4h8ce2VEIYtxuJlhnReij2UurGdObcDRw7/MipXJFNPy/CqhCZKg5hXdN+c1n4wYpu4OWmr
V8gbPcU/GC3J3qgn9wigIPBM7TIRJLng7FdLmy31qMpdqHaXnJTkrXjIpGNbSd88APwbtMC/XUIt
d7pboLTDahMDwZnifDtz1fdqd17bgU4x/MYEV3fvstZYhfAxibLvI2vvqP+1k3rC0HLWO/GLsFlc
4WHyZmrpyZCcuzT3qk1pWuVW3Rk3AI2B4jw2fdYpeYGdnKuiu9Nj2sU75XKWupt1pNohse25A3Fq
VcG8ZrRopILUnFMc+kV40DBxbJMlfGgSLG1SEqfKBQ8FxIowfSZ8JhnzV95peLYt52Tb87duTXvK
AV6mE3bvC6duMUibERroQmjoV6ODJRpxGIluwSP1y+zN/smdQulQY5WMZDZM6UX3gBN2voFDYhIQ
Zp3xt5JaKJeEuiCkX15p1tBnyj7WaZiOQsZ411Idj5r3mlik5RpSvqs8e+pGU5gHpUDxBd6/wo3W
TTTnkm2FGwUUM6ANZlvt8EfpPIdY+mdDlO0mkTqHxtQfHZfuaWrHjApa57pk7p2KlK90cejq6pot
OinsqRN0UiEl37LZ1zh1COZUN2XfsxNGjfvNBplxcEPys+T1tvzhbezA7Mk9TT4kSraoqqQy+mat
FWuY0UIZtr6rO0OVBuoiqEK7l2Hp6klbKvvZI2lCaYLUlkBXT7Keb8ok4D1fTl19qK+EC134Jc8Y
bDQwV5Mu3KlFrZWdztWTO4HOsaWdA913zo3bv+hGTGaDZysFU1vq6Eva4UurKEMXW0pAw+EwTXDS
ijDt9gwCFEJOpYHfVjBZwXmDta+GfL1ourg2w1LulVpzbBmLC3mxgF7d6gey3T06Bz0o1nR5VOcA
P7Ps7dSUJEfJJ1Ct4albJLuGPALJS+uS4U7rwg77As4puCZXDnhXJy3uQb7ytqTUxBLpW2gzknIc
6a8f9AQBIir5yXCekFB9VFl/pQ9w06wxbvwgcOIQAhrOPZ1ELbk69EP7U31yopie85m4GaNxeU6p
xZQkVNqv/BWKUtWbf1RdpZYdVUekvQMKrOzvKzjAm4UBuVRRKW3uunTgNODxKUOpMpfYuIHRGpWY
kXmQlQq7H6UBV28u6lyrbni1gZVVBNqw3oW2/pb4km/0pn5oWpmizhGQbNjVtwVhQm4bki/02sya
2LTy/slqjrt0YA+ZWRzC0URuliKnSTr9fQq9L7VrYEnTNoXBHMPTQMpLQ7YSqpOX9UjI93dQg8iv
+95/ZAwSISNUQm69IA+qXu8Sp3/mlq83ufbVSmyJzLhQn+OSwaOI8CSOy4VKRduqQ35I+ICqK9S1
S6b9UA1PrpQjD0QYBXpJCwtqv7oxlFpX8oZFhqggXj5UaFSEx/QI8u9JEbBF3ukbAHcX9VYnzftm
5umbE3cxQEmmZ+pvVWmunwdCx7et9IzeIpfkMzr2+lerEUYEIvK29KsboPEjKtfU3TjV0ZbLoKZp
Kbw860NLL9qkN2e1Ytpzjvk5OaSrLvYhWFIqL+QSysdssXDKpUJ9WPL/pPIsMPvkkdbFNpmYebVk
ExbzKmOzeSm6wD3BrONm21ULy7DkFX2I7IuG5B1qnvKkOySBSvOHKiWXAYJFSADKmAtrK6dV6t1G
GhnJJSYHpP2sveFskjDeMLErLHieIsWBAok8jNiySTUHgLBuwmomBXF8GTk+0cUlW6S3RwJhxvpb
NNbNJfQMCb6F5K5KD06UnFuGblMlahBDqanWcXXTq9eX2jWpTy0HFC+D9unF3UdY7wp/oRleWtCr
e+tPtGafTR4az8l0gL0/3k5RsGOf5jUF+uggLZcInwmVEsc8jI9Za3VsrFBHbQoHB+EUY/nQJERA
JDt3Lfp9DMI+7j+JMEfV4Kw1U+4+0GWCG6Hl5AHXz4pDwFFhutg5zVX1YTkachmCNDmps04r1emQ
ciYdfe8hs9w7td/iXOTYr0wZ2MEnK9+2q/kNVPdr3ImvWLdJuODmUmdmlxSI3ZAgLVDLR+WKYufG
K4EfFPSZx7vAkhsxTdQeW5s+j5bVT7bFBwKCm3lAzT7pQGuTiYBzw4ydndfahkiuN1XKHmPu+hKr
q1u/xaVh7wojOcQjvzkaaPmQ+nVR9ZjrjWfPp7Vvo+GYqcuPmllg0Bi757R3X2hTcWk4A+XhED70
UvLVZPXRN0dczgyoQJ11JxLqyNvNProyLAIzR54kMuyQpbk60I4J8DWnll5zPBwMwn/27hh5gQOF
yUZXwMI25PuWaOdpYmRqeiPZLgiMmbY6xU643WNOgvaewfEPEibdfSfo9JfukUhmXClT+jMMwynA
jP3p2u3RLkVxHtHADA1ooEzLyDxrSejTSWPuWe68NAyYlD5EFeJrKPyHOEsZzxZbvU1JcgaJeUhN
Hi/NgWlnWMMQNMt2TYcJQYDbbkIsPUsDg7lBKuaU2Vm09IDzYWRmjQlq0LKIlDkk16YXXbwlhfQB
suPZixz3RBrfn2laQgQA8EumLrnEkbfJlg6C0UCgmevtiIZhiGUSZS64E7dhiZOtB+0h4JpsaUgR
T1xfx0oyrLL6sSv8ejuI2tul0W6Y9P4uNKtNZYc2ug/Yob4oOPjTXZrLXrAWrDQdF5bJeL734jk+
GqembYpgWbWzU3FXj7H5wvMQdV99Uv6KW56S0ZitizlZj/3cfKyhru/GifgA9Y+aDkzV1azCQqv2
BNw90mGiYT2YX+uCxpDko8DU5uYUuvq+6Ax0dihVncEdGEbz0XYFVlquTImHeILaEYnhNJOkAy+V
cGPPfnQs76Wzaxfv8BJtVubj/Ti9N11xLW2aQ4Ls36AT2gf4R2hdNoTgFl9i7HrDd89vfvhRV+9b
t0TelFPrrSikhQwPbtIhP3a+IOKMsRRTN1oOJroTCbT2FxBXHsoQWszikQTKFfxjjMCXXNy+gXvj
as7WmyEMpvI8x/jpR+RGT4zEZcg2fhg4iy9Y137jOg1yH/hBm7WX1ouTnY8qedtXEyzkLn9r5mHk
vJDOm7C/xMVIv3DwGTfbgJP7A0FKM6CclHM2LG0rO8at/LkmMeWM5JCmY7/nhwtkrxr+DR9v3jzl
nxw27MM6tG8afdZ1AtLSVh8WI509Or09sjsaXf6LGf12EVNA8TSRD3rzxZ06/20QP/wGOP/sm/s4
Sn4m+izuEgx2Yg3j+7ekXNdLiDmywzoEjovWFvFmAeHvNmV0jMiAg0vGuB210SmGqAq9ThD148Yv
A1MAgDr4DtyRq28IPUBd5gdM5t8Go3WhwerM+czqZAEWfexwOE+tMW6WxhjvDNAQE56kLIXznsYI
8X2rvLq19THTw7mUo+wLdYxIAPYBKQ7TX35OippV9ASZmdPDsE7uPqGKQhDCkWOqfhS1iLaioY2n
ZwyW4+orc+ccS8NwojeWXuZm5G0kS4Z6E4OlJtc2TpvwO7zSAV+zCeWpoCpK1IwRSe5jpl8rcl6R
c9o7uhhi19nDWzg3RJs6oJUwle+gOYVXjx6RFbvNaXLrV1pxB9NCeuvYmNSKUDgYjOPoMHhTd5fS
o9c6czk7btGjCWNyr9PtOLeeDNjjLmRxQ2MBjTaBab9wL+8Lf0TFY3Mhap9Uy04r8IbKk5HbWDdj
wF+Yx8ebuvsf1Ml//Ov/G2Hy27+TKv9/glDa/v/Qxksa5l/syvsfBexKpsPt0P1PBqX8/huD0rT+
j6ND1vJ1goz/i7jzWq4bybbtF6EDJoEEXrf33DQSJb0gRJUE7z2+/o4Eq2+rpD5VcSJuxI1G7yIp
mg2XyFxrzjFNlQz+bwalZf7LdDzM7fjcHdiUypD/J4PSsv8ldaZyOv/sUuFS8Iw/GZT8PtvBCkAt
EXsUyjTjf8OgNIxfrR6sg5TZkN/jeFQ25a94gz4K9Z4izLyutqFTvyxu75lRYT0yU6Z/rELjP+R+
/BDN8TosWY0shaql29eG8aexMT/lACuAKxnNSu+0m1kkbz4PZyGZhkYtTdxYZcq9ybxUKN6bS1kI
kxLz0urZjIPHES2gi9Nz0JjkzgIrp0Tzv9LK5iHTtm6lI7LMWdBLE8qJjTczaisDkHmHsQypjzNR
tMjvgyO17RxmES6gmskctfNlxrmssPR0cDdJhrnTzPkjTpacPKd5qXVVNcD7hYza1Je+SDaynOSE
aduq1uiEY8FhVi58/myY5Hu76j+rubpT2adIVPhI4zez5Vf6+gRXy5DxNvb9P8spBntRBv1j5Nao
6MyIY6QsP7Y3Py1vbRqw8ZAelKFFrQ7qV8FoAs5oUD8Pc9SLPQfQqHhyVoKUNmvaM9/7QXMh2KNR
XnYszjgKfaC9yh4Pdt9Rw/XkcHZS6t+FFM9gq06j7SNSDzt83nW5JgDbJQ+xoBsHqwwl6QMBNe0a
aiFmSSP4bo9UQ5f1hlsPlxEYI8Gj0dtyXHSimMoS18zABFWt2B8p0iCW5ZTBQAA7KMrTaDqoxj5h
TQl2RMUNh05+cjiSWiy2os3ZKWpUMW3LnU3Bodz1VX400i5el4A0KxfpNA6WbTmbxy7lV45lyXwx
EPvOR/SdhJO74YgMq9xwkQPiqqpx7NS2QgFNN1mZqOfUmdAxYELMmJINYOlPetiSKBRYwOjQFCUW
9XXdtcivQdJMhN0ZjUy+79P6WGujRooAXC57Kp5So88pTmAxGfMnzH9wknnvpRTaFvfUlwCXW+/a
+R4GS7aqBhwirhGi/hfxYbmWdU/e9Ay5rQhD1DTq6lXlCyfDEtlP9fe64yc05+bqlHjEvB5nzVwT
FQLylNbQchPQVT5TqjrEgirzaFLGWJaLeJrtlSBtweC9kML6KMX8mPtEU6dlY65IFd3p0Io2szr1
TkppobK/pGGw84SxqnXj41B4+wzCh7pXqaHfgPDdCSkCEZ28RZKmmdPPF6PrEKJygc0xJ8HPtJei
jd6SCAlti9Qzc44q7L7JnJcgmZ+DQZzGQR7nhjFCp8+eCvqTSzvdcGYcCoakm9Yj7BhY7y1JtWlI
5cQ/pjL9GiQcWmIV3/TZeaEhFlGGAv9Ib7xmir3tWhjzIUYZkLOr5ZoIdOfWzS8N2DbuTA8jg7pz
W3tvOaziU3WvM4eFPbTqU+/FBcDKvf80cgbWkD831cgXgpzbelkR1+14cxpgVEuLVV2nphf/WPIY
qir9oRO+LLJsfDAcXLbLaNRY7Yes714aPY7XSaF/z9rwCUsRYlgk2+tlYY24Ot3k7XYwP7cBt7Ff
xW/ofbkyVSyrHKpz2NHLK5zbe/kImYlmy0+grGnsGjT14yk+VF33PXeYXzZJ8JoHqNDU6Ngl3K/q
4iFDRXkBuVXUuSugnayzEf1PQvh7jx+mj2g2t5H2Ohj2J9tihmk2FfFegO7pLdJ8xPNvSIEYoNXE
XjOyj2MR7RuvNfdeRK3ICJpXi2LKRptQvXl28NkJuhjzgWVsM43cPBubV1L75Bl/KgCBMVXV/KNl
e6d6tK2z/X65u1S/Vg4YOk2i76+ykigpeLWRNmWb0XFOpskAhwPpfVTjrqIgqpbGJnIz6wU/rQnu
CPFWSP2rluFbEODXLVSHfKxfxt55TbPdQittIDHh09wvWSMq6IPc2z3nyFtpJnsLgvc2dfEfhDwh
jBR3q+sOy+ksg5m4yyKAr5EQr525O71GNRsSrK6KTLNqKFXlSBqgkeIXkeExSOO390Fd3dQJMmlc
zu+wFHVcl1GRMeVmNh9HIW5qMHBH3vXiIF7eOqs6Ky5twGO0Ro3UUOxRzjxhmbB1+m/zhFjdcOki
iWileIVgQNClW4j/bPpLrkieK/qSlL+2UKB5kqhVsSpPuB73bETajim/Wh3gophLiQQ57il71fI4
WFU43FV3zfKLhFit4sasm2vKCAmtVpxEAjJsN35T3zL0dIvUrSX84dUJu1UQhQ+6flffHDf8WVDQ
DaVuRO2B/WINDpiSSEaImpI3K00sSrZ8yVHX7GzxqZZ/twKTK4ky3/J73/ttWfqsd9ha9CdC3jED
mPzQpN5USuBUn1QoK2ObTiBtK992yNUzvlVTuR1Nvlm9TZlxhczxPeEEg+E9Z5bzeekgZQxRnm7d
6mZ6mbRioRao3Sf84kaf4UVJWRyjuTRhvUGbxq6onQUjxPnmicSkDq1996x2d2wV8ERn52xwwLLH
9+DE6yaOPjg9u5e6PNCWN1S7HdEsypFEQqUEP7zs46LqcDHf+elItE6dw7DkmUDq+MbQpldYR+yK
eoGLRt/MeXZSC2qrNX0raoiIgB1WgfsVXGa+r+jgU+EhSJHdzRj+9jz5LllNmpX5tUXits7lhL3c
0F8gkaB+UJeG0VP3kOHXpY2ABJpzFJsni1KVNVLWVadJHRDNxXJlhv1tUY7oms7MR91tCQH2DmuO
httvqTvVWD/rwv/jvfzr1QU6y4Rr1XrMRtaeGbOCUj3IVCJU6AzwQzl5Hcpm6knBez9zOdap3SO/
kaBnOI8LaVYnfrmYAzoJPY8ibGtISp32vLyXeWa2BW3tjUX1coZ8QQ1MPcOW91FGGYYx3QZDwv4s
t0Svl6fZq499bVAjEsG2tdQBKvOH0bHev29M+crSHlkqdJlbXCYLlW3U8ru1zvyoF9VVJah2AQX2
WiCTCzDylby7JORbll1b9njpfcx2f4qo03Gz8XtFxKp77q/LzQ1mjPBxHYTZOPxRgvdYL0KY+Iej
zi+ZBvleqjPx/tFE4qDZ6YdMgx6ztLfL4MrI+7D8rkRhqBaBxXJKKzhKSre37Icbxi+e3z4sD3N0
0S8Lk81ieoKcF9Qih7rR0MVQOtkMLULJ3ubiXhr4JZMgFGn+i5YUz54uL35H5V6NTKLxLq4t7/Ny
i0LTWCHSXocVNNnR2cqIUOGieQB2/j2pu09WwirC7XF9GHTosLdRs0tgvtv1t97GJbWMDstVH5jm
oSfgdQCQuu4z+Gl0rZcfYMLMAYy7ozbZb0hDkSmpN7J843LQpTpEZYjBJ+1uhUAKo578XJ/M3Kby
E4r1fUc1CmVFNZJxTm8zwUdBFfK9I+IxloB14yy02VcreHWpBS5jqBr2ylI76yJ6iol04HGUvsWq
k0Xw2EZayLPR6HprbJ5XDFCs4qKV71k0lAGPIROnzuuhFYcQ3eKTSdPLXFf2OcKn0paZONr1vLZr
C11zP2ebBtTVCSDZoUe5vXJdGL7qrvU9qokCIXngjTRqEBZFExJz36Ssak5wIgJG41ldoYsKRFG/
nLmho0uWqRrEkPKhGKQ1B4YP0UcaF5hrdTqd6izAknoJOjwr3M6NWgchSMuZmA9QDbpjZFcqUQkh
WZA9Lf+89NlAeT1nbn7XFUGypGqTlRkLNVCozGHUEBlq7smoz+rDWT0F3sUcDh3o/s2vGO0gF8Ss
HOyjGrmMOMXl0B76LN0WE2IqhYdxE1puZrLVqupgR8hwqQniWguYePITLQ1HZn7q6TKpdcdY8Fc8
3jbXyya7L63U5R5eRgMloyAvPvggcuKVZvrQSEGpr485ZUZ7kOvQRt/SFME1rema45EGI2zhsB7i
4cEvWCzA8AyxrBIq7Vs4DEqQJhGFIOKog607M+qPgf+1jFvGpIE6VWqYpypFjZcomKbnnlrsdtGg
kg5QRG/q7h5pqGj+PdFVuyTrGYuhyvtSit7YV0NCZ/CXOBlEIKt5caiwRMvZXLq0dE/P6RhsqYS+
JJ1360JvG7JGq1POtxrCqVTeyBry1uqD2I7e1H8DSadvoNyGRWGVFlws/kQjzsBwb7g3Z6IbpS7v
MGROrNnrsfYM3K5XKfx3xM7Sgu/d5CPiyuMUh2++mnSo3+yxclUnZtEgLJ3BJGepwa0F/qMhA9CA
/psftLgrFfju/n9vsrT5WIz518ZN9kUaXNWUgKheD4WJQ+UZZk/YyXXXs/gYTMYSU8nwlU+oFRTI
S+b8y6rU9J2jmqOxZMHmFlJd5pPSNP4YAHxx1+pnOBftOjLl05BM9+UBvnTbA96cMdjJKfZZc6jb
ZyhHXrxH2Wgv6Ry9dSwd1EhQUZa2rSBaOTnyq3l8JVFm+ZvLDr7/KOUSDHQptyfaTfGcO+ZNvStz
LNxNFoodAa3BOlRrq5J8ZkSKyLfs+NYPj55aEqvv5ZlM9xrRpkYu47oe+La8EBPhjJwXheux1TxD
TTzHz/bcfVl+v88AOMlZBfeOfUVps+JQva8nqL5OkcSc7E+It3EsC7F36/61UNdrODCq1RXNBXQA
ixiMBMMEo4UqjDLDSnnfVIwuGCcvQIHbnqVmrcBxMYtVOoQMftLRP9jVgzFxI6ojPSd4OWHLP81q
vrGsTnCUmsxgGxKQJ56KywKY8iYmukLZauDpNgzqSzPTYcYZada3PrqUWO/2ObJKEqXRQ4OzochU
c2Usq99qmg4aJJ3Y44bRDO4rSyMTI6RUEQQ6yhV1D00JUvk8ns52Pj7YuDdJ3sNsNunqEhfIpLlw
MxbdeflUIe5wY46s61Y3OYY0czgHtVU/uSPB6XyjWrhljpp7qtbqsrhXRZHKi7bs3h+LbGS58JfC
ybJ0+6mg+Gfd9WcgxS9kE9N2bGYGOtVCXbiUDH+hUQxRaIgxhNlQF8a1F+KHCYuSukQmviWFvyaw
5p1Z+/+k0qt+ybfiPxlFf/7S/58pQR4H7H9OCdrX379/+/5zgVZ9/58hQeT9COl6HrRRx7VtAcbk
PSTI8P5lSVMHIGWTBQTFCgrOnwVaYfxL1UrRk5LL53quooP8p0BLrJAtdUtatgUm1/nfFGjNX0Ba
JtNUZlTgSQQZbVRIFP/rJ9iusHojE0h1VwGcvzRyZmo6XJiCeqbvofHJ2zEBoV8UKEazeO/2rOSb
KX+p7RGBn0+ZFcY2fV86WRXFi02tTeE6zccSh7e50ctXOU/y9tPB/S8X60IA/okMs7xpDqYjPMXd
4kD89U3nqd7UxoT/PLOscttmw4OVz9k6QAoggu9NrWGZD2yLTulwD1wsuAXcAEBa3eEf3sh/O3rk
P3m6a3P8wAL99Y1YOqyf3CYgI05msKHBRG6prdc7gBEs4oSgReL88Ab4xTzUGC7yUd9Qnv0HtK7C
9v16ODzdpJAvEHVI85dzCBBlaNDu0d4rSf+uQdwNvnatbcqAIoN69Q87LdVg8PPfM03dg73mgWjm
ytHtXw5/D0oLvHsVrBvD6m5I+8PeF1+1vn6oNQVoNBOxzufAeaEMS0UhmN5MPfYvM3Pg82RwATj6
KRuGV0CE5Jmj+A7N6yAwDsh0oIRPz2JrphDIkgF3eBXjA/Vh5DaGQZI6tXzqmzRLEZ7UY/TU61V6
rJO2PbMU+qh3o3bCtBEckjhx120cR888r1aWmTnnqDR2k9bcgtTfDb3ivoQJaszGlZc8udYFMccF
y6AS8h+wISAFW54y7hbNnQ/VwoNKNohNamR3m4mslaWs8SImEdjkIgSuTgMDLrC3jd//6EgBPuEn
j7n27tXQ7ge8KjB+sP6hXt5P40iRMDKaNZPj5zbWct7XjOkx9JOTpuLw5uEaC9O+1lN/RIfbHoGa
HTStQ7Uos+GQsh6jkdkghZxmnjK0RJOKRXpKHaIdRvQWRnQd9ETfwpjVxpACNA/vHK+jYTNzck1d
UhULXpK+eEG7RbU93Nui+jLXZoavwH71zXHD4iD9UvYUxZzBAZuiTPJToGHspwiwzQOt380VXsWE
juFRNytxFXI6t5aXnyTKno2Ei/pgj+Vdc7No3xaiOXklqAd3ms6Vls9HS7YfRkfzQWf5N2D3RBjD
UT7VNmY0q7ezG7Tujmgr1zw1r0Y5dR/LzqVARSmPBfb03MqcBWKB4g4Tgbt1W4BCg63fRkgN50Iz
z7Ke4j3u62HPShEDf+dHO0sHxMbjLNyLOMjWZqTIuHkJxSoIPmVmP/H37R++h+XN9aRGjb/oDwMr
0R4F0qb3vfqxVS8CfiPU3o+T4VYniASYcLXMW+myL7fahCfw7286kzbeb/eci3sGbhqzSbEMiT+N
00WOgCcqYwgqkbEVaXzszLY/49xeTz0xO7aDlsKFZV7LL6TbsMDNCv+GKgtjY7Du5mx4QYSMHsyL
7kCDI9PdYkCRAS9FrffnGi/ftnrRm6Zj1NQoo3mzfqBmeXXzKTp37j+RE9UY8dcxBLKeIymWI7Vg
QP8FpaaDUw8HKs7rngAKZIo5ztcnOVFyAsFKCpFC+5qRfQS3hlOpvxB/UOw1z0dPVyanvz+40Bp/
eTekG0jak5bUObzw+9S//3R09XIqtLajtD0YBGPZQBiwaZjFgxFtQaTM1ibxNpWzmVJEGhssUOWy
ZSOCmi1iZbYacMk1gjodk9W44xbMLLX1w87zdqw/nAQA6S5ACZ3siRW16j1IKbbUIfVXbUN46JZN
s/decWCr4IgWh2E42AXsCLXR7TL4+nCYCyg/B+V2LRgl1Ws0HNriEAwHAVkGJHBxMINDWhxSez9B
V1y20N6b4547aeXnJmAMqohR1aQPNm+v3sN/EPXem/YmtCRnb0/7xNlHywbpp122Ojy4hdrK8NAP
h5wvDofwUfdp9BwQ8ZekyBRqyxmkaM0Vaov5FnYiwAZ7sIKD1x+M4AC2eAR0Exx6sHnBIbD3bL5Q
2zzuYTCCVbGPquCDbDvep/Gekjlb4u4YxtVI3hH5izJvN4QM5LtYvk9Q/0dEm/MLfs4UCsvG9ILG
ujSUt+av10RK1yjvK5M48tajcpxRIFnFWftsNPkth2JyqILKfXYk2tWqnaNnBlUKXEOUHeysj04U
dUAUmfDA6n5qv5DbcobtFN3CNpMr1lPGQxh89ppkuDVyupVT315KKw+u4RzZq7Lwwk/6MHCCQkxr
FUItqsR0uXudGnDUFs6Da2XZqWpaa5d4ffIhcNNv6v8kuTZ0gIV8SGy32JS5cU47EHKl34uTaZfc
9J3Eyaw3Z935alixe05bF5NcMLeHmQ4YC63A+hzY2h/jpLdvdSjuAxQxci7wjSf8LG4iuFMy0R7+
/i78bSoqJEoEcHgGoxxz4iUo4aebUNLlTCE2czgTpz909hSe2srZUgOKnu1gWush/H1C71+LICrP
AMPJYYfesk3MKNl6nKRNZTnWQTTV9BFLmUCu1karHsIl5aL+aica9LTW8h///n3/NhsVEmmDYOHE
BFrQH/xlOhRyMktio6O1K2T2mk/MuMZswjliVdWp8PpxnY4xTiinf+pSrBxG8WEeXfGYD6P2DzPj
39QWrDRsj6WDCRcX+cav03kjGWeRDIkGU4w1cBqWxdUpo2/awH1jp1a+iyQJapHXVoc4jQIg7Wm2
x0MyMGffD5DBv8RWVKIXUBM3Fv0F000igzBmxFQgt2Y8e5/bVDy6tVee//44Cu/3URiELqOwLiTK
E8P5ZRFKGkza5CP13AE5YEXSR8yQlAFbcAGdbgwdz4coevPsDcJEBM1LZw0DshKAd8s/FHZoUQOV
T2WcyZ3RS+c09xYEBNhvmziHbmP7QbLDO948WOqlwb/10EUzGYK2vasagAjWkHTn5aPOGD4VQ9Pu
nTZ+6wsnxoNtTODc0aKVzGS0WcAnKHr/3Ip+EXAOOyev6mNLkN451jxlhVUf5nrWnHS5qymNus9F
4Y3FPigJMug6TI80q+xLQrtg5dpJu5PNbF+Wr01TDJ6Gtt9mHgzjNhaOs64MOHxY1I1b7PpMbsi7
W8WhFd5pOVFiJWxr1xBjfV++1pmF95AComj+/YV4hs3TE6Xne27LbNepMNwx0hrs56azLHlbXpwS
hZomcZbNI74TWT7qmRsgFIPUFhdE3Gddc6vjyDyHOBTumsnLPPoEDXjarm2N7gBRpn3B6f457QuQ
QZLw0Tyjr0nThblGMh4GCv/IGhsLdypAVc82+jPMYFQoaMUDyiKB1RbPU0O3UKaSJIZOP1GgONnB
LJ4z35IbETOdS53obiQa5Mja0i+WA6DK6UxzA4GOkCiniT85A6iY0WyiI3YhE0Uqj8lE6i+NWwd3
grTNj8L7KmwnIzCmpfnoWwd6ZOFpsKdaRbmGp76Tf35EiZzSF0YJxKlBdZbZ3KyrtsQ2zIx9mzcT
5nc1LRsb2Z0XMgK6ByR49czcXKHt4yT+Qjpruus9KG1zAvPCRFzTOuGVxPGJ+k9vmfDIfAlnYkpO
bjXrT2lJYZDecP2me/0WnKB7m6I44Zzg9nCZkCyfVVM2b9wKIwswo/YSMFaBYbRbuuimAHJSo8PR
smezDaYXnGGn1IjDe+vN44uDAnElHYyEjUsXvci6T0R1D6cuCIYTPeE/PzKB3Zxyj4vYADqwi9nb
x74t50e3M75pohEn4XrT4/vX0+aKF9e7LJ8tX588sXajtrxoYj5JnyTr1kunezRUmUKZdbvJkeNH
nmyPnmTerRlOg9eDAIMk6EHOzkqkyM0E8CxSX42Wr4ZdwoosEueqdfObhLCxnwoMRNJzjev7S9PD
lCa7cmUXdkOAw9Qe4YrY687S/ANVA+LIGNpWVjRS7yp7Oe7b2nlAqNlcPT3ITgXRu16LcnIwX2df
cODAMp7nPpGnqjoun3T6DwOYDVb4ThiHQJTOKR2MeR+n0+dqCrMPAK53PMjdT/WYPiEPHY6ZponL
qD/GQeWdqyGLgcioL80g9N9fuuhLNbgtEE1B1A9J5s0DS1KGLFaCeTLuHczpgOHKP19c9anrZWJd
JWLYd+NcnYmv+KPT0/aJKzPfNiXrQcfqiLmr3X2VZNVDLZzwWQtiXHMQ5dctZJdjoGXxxQk8+D1O
aewjRkzME1ZwbAGcIHFxyjsAjFWU1v2NmfR3SQDIU8WCDGNA2FwSu5lPflU9yxT+YUb+xwcQA84h
blA31/i11hkZXHuPP3iYTYXZmbz26uWkj5itoa5z3YKbhl4VRIKRbzwrIEqt6mbsNWZ7mkGjURWb
LsqIdVk+Wl4Cc2BWO1kEjEby1YVefEjd0L66Wm1fBTKPU170H1yjxSBmy4kqDX13yzXns6yCtlq5
RDlnhWN+LLPstWLhuQ5bE9+qhbejKUV4b1hF0z+pT3rbF5RVxAz2LQ7FqvUxWrQuLk/LwutfFTrk
v0jP925rVQ9C4vPFa0aIfVdrq9IO9CsHhsZtmj4ETTeczdYms2qcQOFM08mnJ3rry764kZYQ3CRm
EwN1DSs4raTMMgw7qnIkjA59eUSoR5OzMoApQuRCi2R4Fx9s2/tL5yf2qqr6C+Y9pF9uUKsnRdge
iiz7JtS9ENseEWzweQ6JEzcPgY2vXjCzOM1a+OyIIH6To/jeIHX73AulzAum8GOl4rY4G5PLYj+P
MdwtL1rmg06yM3dNIJ1B5CkNxtVczgCwk95cz0V9npFizXZ6q82pA/lr5VwUaxwxyfjVi8Lw7uOY
utMx3HqRZp9Ke/CfDNu8GA1QHUPrbRXyOt7GieXiNJHT4HYeZoNZxwNQxZeMQAA0cCLfQWUhkUYC
MI0H37ompIkYWTdtCq3/7mksxpCC43NXWNGulU+GFVTrPhYk5QbFH1S2nO0YA/Sk8QXUVwTRM6p3
6xhN47TOARU8N2H1piexfLOD/FvdEwOU9B7l0SRzL0Jl0JgWThX0iiSshvqXsvWKP5paXApfhp9S
Hwiy75jnNrWtNRHWAyfY8tZZpjnn/7zAiZBnpDv6ZiAXZ2sH1rfZEeWzGIV1pOiWszd1stc4Nucu
0iQXtfk0Usk9FpGcHlgWeAfmm6jym3j6h6Kn+fs0zVN1V6rPjicEM7W/LowKY26RW+Ehq/UMK5dM
v1hTED24Y7ABkralfGzeR6t67aircPrn5saR9fahlZvbMk0ps4ykiO6gpsfynoRudAydUKLNiZs7
/qwPAMsxlwRGhmK20cNbl1bhrUzxf/z9hNOgJv+XGgTyS1XqovRusvCndvrXHTHH1nHbrgHMXIny
FtbIhEVJ9Is3ndwIimTbna1I1mt+FoCI4vJQxs9X/bxmtThdqzgmXlxlF/Xec9GYX3Sb1dzfv0fx
e53ENAwE3nDyXf7365w4bYo0MsaKgo6NLkxKQVOG9doReHj5QLa5vhaJIS74E8UlFO4EXlA3tq1m
d4Kgn12ir8vB3DlGVp7cvA6vpDuFtNnU0tm9hDGPbgyapCB2kXcPPOrU+Dn9Qcht0RfFZY51axfV
4jxoHTyNyimfCd3RLi0YTACosfWhYcWx0wz9h7SUMNQa/FczyMRWy0Nnn5a+/5qXzeeMAeCOySH6
p1No/V4XM03U6igIhWl6v8U8UmqDXRyGVOCNudnFuslwkDYXrdV0uAiSpxi2yJ0sC/1D7drfotFN
vnvg5Aq3GChZt9i1GYAfeGIxH6OlkbJ235dVnoLuyPyNEbvmSzTJVw1kwK1utfGpdKHOWT6CVFh+
eeLYh7LNJZU/RLwVYxHT+Nbdp4YxPbv+vZu27fS9pOT0oDETfazTfCBowdstnyV++5VReLrWLbrT
KXQojaqj6kTE9BmB9ZCHcX+xO6R7ptXqWz3oTbL5fNTX+JyeARUi7oinrTn4tHJRXn+1wvIxF9b8
nWT6dQxwZTZl9DgO2UPNTX3QR4QrpSmnCxd4dIx1aOTIJsShcrqSmTkhh5gsK1x5trM2Rq28ZrrB
i0ssOreSvtN78aOIybB3UVqSE2SypEwaYDfDwMyso0Meean76Cc+4dik178Z2iEcu/ZepoV/D0pI
WbMHey5varUyra8apXvNz4yjV4vqalK33TRGba2FA9iy0nQYGzxEShxsmel3Ox661geDlQCGNkGy
S2aaH9pOPGq5cJ4RxsLm1TGBaRSOq87mIq+Ml2cthr2dZppNBaN2nmQL/o0ZInZvbv9V3sRPWhvV
z/4wu/Djcti2w1Q/EvQx3eBsU4MBVKqbZX01hes+4sI4F1ZgfAijs06//Swt0u6J0GnO0dDI49+P
AMbvw61pOkRlGLrleng9fqmUFm0aIHm2snVMkN+hQxjCFeaTPGyl5TUvZ7nWmgAAWHvOG1TdTjXh
IoCfDMxsuuSAYWvPc6HtddUuGViN/P3bW6oyPxdymRGYNCh1vFXY2Xmbfx1Ew0wkNVoOBlGAo7eo
wk3o8YhcSyJJ97ovasxlGGN3tdGaxEjQF2vSfvpS9eS1zGZq37ksx10R5MamRf1C6pzSAXiTvNIb
7VbO6AK36PqQKn9m6NtsGNtbQN+PxoDNhY/zSndT92PIVGcdG77BzCW2NsjfIQNqESlSMaHrMrT+
tCr9j/XBXyOIqA+almUJ2uUUrYRl/xJPoWcUjVmN5+sp7vpzhy2WPMeWBZqO69n6FjO5oK0jLrAB
QEiyt26KAu/vj76j/sgvR58esMVESKczAK/nr0c/1Yi/oiWVA5sKdzrCrVs7uYfWrrvVXJQBOXIN
60kcjXUKYsupUmcnhRF/qNvgW2iMsLA82H7Qqi+NXkerIU/sgz/1CPVb8VY0EsCoZVZY3YBMc3nq
51HNmybmLc+z3OKBbjepjk62RFY6hg3DyliXNzpEyQnxoUehs+lfWljmd8vLgMKxZGcyL9DylUfX
bfW7laKV1dC/sAKLDdR/yGml7LHmWV5xXP4V5nq87fxV3ObeE+EpIHSiLjg4eREfAuD3yl8uH2Zk
JIFeVh9lI74ZWah/8Os8gQ1uPKVVTTeMpcekZ9UBAYr35FTYemIHwNTfnxDjv92utmOaeCU9wgB/
m1QYUU9VBy/t2rNAts+Bd3VF5REsz0el6B4d6zRkakv7k2kcY19tY6u2Lj3O7bH3DqN34Nppdya8
8FZtg7X3/P1kqa0e9mXOk9SMO2msYD90qNZ8Fgqu8UhrTWPZ/HksaYeqTQ/OlnWyly1BNNqfxkxt
ERJ6MqYM9FmUq44sigcPieTRMGAzH/z2EHRgQ/ZsSBpHaz9b+xyGb7MXzR7ibiH33ryfowPHk1fd
PrAqjb7lPcSOw1Ae2doQhjGP1GMdnVyU1dHJqU6iOkEDb+dT5qotYevOYXqOunPQnYfgklpntia4
vG/VfLFKtRXzJZsv0r0ks9qm7MoWzBceYOU/nELv1ykXN7ZLqcu0PQY2fGu/TAt5HJTlZOAqR6k2
PlBP926VcQptoT+YI53AOIqzR9sgvi8u3B9NTwW+YyWGyjO52IYsTjEEpHURtNFz7P8hwiq7et6c
XZePtDSdzoFJC6Cm2esU0Wct08WzUyKeDGWrg45FuEB/FCJSPRWP5aVlsrZyWvN1iNPqTvJQdceW
WR1CZH+qYw6uOxCP+mTwOPbmsASFAuC+bIA2lfMDzgz93vcVOF2vFJ8zmac0BdJ6Rc2hWhPDieWg
8JgstuzsDmxDPSXIFvL2g6lZ8jqZsbzGspXXQApnl9UePQiaAKZI7K+xQ7ADFQFahrQuCEg07LPR
ynblDn772E/yh0822j3OakljxMteiihAmzjm9m7kz7DAN4k3e4SNHGGSD3KsUX7VrJ02kRsjIacj
kwRbNpFp7Qh2S1ak/0FgsPribmTax3Z2sm+RW36LqWC8aKbPIfmH0r792wqB55mBMgqRg81jTqjZ
508tiVb2mpPZDdroYDIfo5YWF/J4fetmtg/6yvgGNFXflxrIaurq+nMsu30K13IL0km7ou7bk5sS
3K0MTvOjkT0WluQB8X8IO9Pdxplsyz4RAc7DX82zZHmQ7T9EjpznYJDBp7+LKqBv11eNLiBBSM5M
p5Mig3HO2XsvR7eP/3sQ89sxxrhE5QwIJkxe88rwvo2scZcV/IyTGPrghU7Gn6H2z5HzHuQfofrw
8o80esTPX414WO7DeP7qGP9n26L6zKpPPf1S6ZdlfMrxSzx/teMXMRZ5cCqGrrp4smrxwQe3/7IK
Podj//Zc4sQFNlMR27GY6/jzif2/TtzQ6OQtQzJdSl27ti5QZ4XxaisdY/jyx55KfSQOJiOUwaYn
diaZPz/bhjz06a3FOAHDR/tCklatEf6qvSfI648Uwt04iX9afhfdGIWTTa43+rXr8doYZQ0MQE8Z
GjreCbkTAsYBeIjH79UN5yP2DG9ZN5W4R572HTRVvjHJqtmlZiGgTTt/QrYRy8mdCHMAlpIZ3cV2
Rb+LrDpcj1Vr7YiBNu5tQUqxSK1HbypU86X+y/B/+roXHDsM9Sekr3xcIFNPRe56myAxi31q1KsC
UOq751ukAEQvIsFAnQvb/GECMXLHtrwGiFBnMqC+lG4/nifHHc56MhYnGuRL2yz+6BmN2o6w5K2T
WfWeVg96Jl+LbkY6IPnp6a2UaH1I7qNNBWTsV2VX31KQ7cU+X2xVEIut03fdtp03X4C3SXfQ+qJZ
pnm5GSWBsn2tvt1kqDZgt/XduB7qpl0iwxjvzwMOKSwaAzqH/3ap/HMHE3g8cR2TsQ/pYK7+D/ES
37yvh6Dt2fCPyCdD7cOWw994slmiShMuQXKrNLxTWeAOyxpT/39Z7s3/WO5pAiCx40fgYvVhef37
pRplSdQZWt8vLTyDVFjOQXgNK6voQspiUBs42HY4FONN3ehr0/eGVdJj7puqgNwBoiElyn/GQyhQ
+q9C8CCYw3ptc2MO0S+NbQ8cKlXf0WD8l0bMfyxO/NAsSTNBjGEpHYx//8HjUYTSqCay5KeMKbM7
XUv0/2hLdWepS+s3gwZ1xlyS/5cz5pv/+MhM0zZcJIvwQOdN/z8t3bk7dKqh47dIHectRqbQMbo9
4RIiKiNqyHNkZjxmKOKN2qmXmh5ROwYde6DA/DPg4V3ju5QbkTqntJ3qoxuTQ6WKBLmg62DikHgP
D3M00RTK6WH5/b3qlf7ioFJ8wfZ4M9Ox+LR0kGH6wNNiCKdDkoh842U8EG0ZotBwEh6Bxajuz0NB
qp/fFt3Vy5vl2NXi6Mx9urwva6wBDLZQYtFimX5bCgObTPLyLmMH62Ihok2nvrrebLlhZbxlsBNv
nmPSrsIqSxDNh0r1CV13gYsEzAvBV8PRaM3hGKQ+SAaUOG4edPvSN4pz5tpEZQwF5TEPkCXpvQ7E
s8FZpyRs0DMFztSovv+WvrnW9cL6CK2Sdp8O6/b5dW7gXdIZ7ntE6P8hFkQP/peb8Z+1Jp+sb81a
UAbanvEf5UQm+8Iz+dgJqbU2Q1L1D7cHTjey+8+nAggNou57EXnlovMi80aILSD2IQRKD/inbZ2t
XZY53hEmy6Rimq///x8Psew/r3l+tpm3Cp5Ed/8f7R6LSjOmj6otMIavkYz7p1Iz80OZ6ZsWTRkC
t4lYj8EiZDCd1fw4ZB8iLRMaQtN743UUDJV1eB7aeGQqgKyIiE51zcIpPI5Mho6pny39sLqTVNus
xzIkwN+kJ5QEVXGa8ojMxTwHF4YSHzl3vyGaNXs3M3fcFgg74uqq+qI+kmZLpFlkNh/KK+0lEanb
VFntKRRBtsVZ4Gxs0itpAJfWO6H5USjaY2hWMRPjgXYb1PUV0xR7/3z3PJDsU2ycHrUbK73F9tI3
dmmd629hjJ6RJG+kMkHmbZopmbNoeXakDDVPfeiJFU2D4l564ypiA3vgsWquCDNadb1bPrSs+RbY
qxi31/WhNzx5inX2EKMjrRcTpeES6UPwKEf/F4abkUl5PE8YrUdsOeOxzowaN81oPdwJM68/L5rK
7F7IlMLbODTkrQx6/l56P+ngs63s1qRRTvcm5Von6YXczR56mquZ6SFhWuUYNV1tqGI7OwnLVR5j
W6kJebv3XWFsDbwtG7eoSZJoyCNFFICBGaRBmArnqmobtZKlH2VMzP/zlV49dMYux7p2QcEwG93a
pqVxNnogaT2JcdizSTtr2UlIB7/yczgGZOZcoTSNymTJApBCjuzkPsB7uYJqYC41OHPnZoiLZca2
hN5W8VcSmGwwn0UaGZoHrTKZtwgvO+rMozZDPpk7cInNuasHTASD553JRo+PcKyPNk69K+08HF1j
+qOrtBkMHshHVtu/tLB/qTQCtoKiWhO00+5DEbqEPvnGUbS5SXQor2qbAKKJYNuHdgnCMYJi0w1r
LfL5GET3iFMgqYoW6qLIG/Nue95mrMbgqqrk2in4XmkerFSV1UdoixYOtmAUZ6uowJqU7Z/J98R5
6GDtdGWdryPbn7Au0TkAEzSR6JNEzTcFpojkVvUEUQ/BaF+qJjYxXpOv7NYEp9Mf1P3xRt91uDVL
O7LWEfL2V8SS5ZW+5soq1YvVqeqnhx9qoXdTy95Oj08xQojV8zdM92Z7wOVi13oxWiNYaYJU0zip
SYYtIrFr90wYg9VYle1Vq6JgkxNUgP83M9BMJckhLxO6Ze2EesjJvV3UMqvDQ268GiFRv6qZMGla
MlyzedO3Q1EVG00bMPJhxcko00pjm0dOupFtGa5sBziJ3aroqqGEFUpOgBtyDJdD+BZKXT/S0ooI
otLaNblXcMhANlyFdUE6ZOBj4k0ugaRbZULMOcXiRSYMjsGPnqasJGSEtv0lG7G6mm3gLTvbjla+
Weg7XdYKf6qnDr0ghlOv3B1QP5yz4Ug+Usu0dAIAsddMt8KD9RToIRQj6Cu/jGYwc8S4Mu3UI5Xe
FIDorGwXk2HPkt3vaJp4+D5yF1Fz2WwA/eBRco38r9ohB4VogZxsXxfqMx4JJkVCuhj0aOskYALq
rG2+Nvx3MxQs5jtRUNZx/D+HfEB6z+yzW+l6fk1Qyt+ttBRXZn8fkS+LHy7ry0LL6e3QJopXbWo1
7KO55QJfO3OVVGC16gqZ9YKFtqnp9zWhGSDGBgWaVd63njgmrXylNiIT1T7xnOuUGeWyiWR5hlTE
TNnKprNrsqOHpzOQP9o5xzrmKU9itKZ7/WH0CElorGTnZ97f52dQO0i5Az5jLMRF9NKHBaRBMoI9
/1OvNYXIBhzjOJh//SpTtCqildaZ4O4dn2wSDiJPAnLXcXtBm2QMByQJXkiMn3Pw7EueFb8BvuLV
97N0z31qICZtHfKp+gFJsjfefQV40irHjyFQzsozClKdRN19BjySE+Xf05YZw5jW1sMvq9e861kX
bOthpXzMli60fRaviC+YSLsc9I+y8S4uugx0A17CDGC8iU5z3iIrukS1CleyM5r3OJgOgR9XYDvI
kZy8troY88HByLho64ceSvMRTi2SCmOtgbA7FrldbyvdnTaZtBkni/KHXvVXjyfydXjqo1MLkJ1L
Zo0I5CnJU+Ku+8rFVJ4OJ3BFC9OvsxeeBc3CMtxlZ4YjAtkC0jANw8oddAyppJ16iYvwvpNrozLa
VzsyzqmWhTTR2nihsBjATK3rI48Nul15x4w4EMU2HuK9cqhqIR+cM3q0q6mZ5gaSRn2F5nnb1vmf
sotPAFwQDGDuXYV5I479kD1MDUkYXec8PUVKYfAbxSeuuV9WIq3PpMhWRgCHymn1cuZuxi9hRH0Y
xnW4Sjl3S5xq9OhbH7O5GaFydbBTCdW7G6vHQZZgdvCLBuw1E29qVopectwRGBXD3sNRzzUewmTz
kx+ho8TBBP9+R+Z4xTTsXUxdFms5EtFlEFyzEU7DY6n+qBOn/k605mVshdiVgdIOJG34S1mNa6vT
+mMwDiOrQ+BuKyOxXnKXwN9O4ZBp6dJrM6tXINdQ82PadbRjOtJT8PwfGfkjZtIALcg7LADcL7nj
dUdFq+tsEZeBtUNtukT4m6BtycIl2A6HnKdf7NDHCtC2C8nI/DbZRbh2wO6Weenjds3LgygMZykq
At+qOO5vovKCg2bVUCB4cPSt3X5Y9Y/ET63XTvbpBu2e+6InCFJcr1/3AsyigcbxlMB8uMROIEhy
qbWfSN+WbtSxVA5osVoM6GtVpvG7Gxo3+jhA5/Mh3eRopTgjJNFgCdRwYjT2iciEtyRRLCnUIJAD
HKQDRpdN+JyTg8XK/au2acF52PNGtxvgZA3p0e3Ups+65hQ1aXSTra1dO/uFa9D8RNler3KP/UQY
aLfAUtrVru+eVR7qMtC3rjnRyerJIOqLFXgZf1mVcfHNuGpviESuTBW6m6if6kMwRhRxExV9N8J2
7Km49Eml1yoNSOdhHThDlhhfPX84N0RwrfWqzldULulRh+sOBIMmBzPbacGY27/Yik9IB6ezG8t4
PBfl7wEYClxEQlbsXk8Zc08uaG+h8ajzEhq11XgVGqm8Kb78hdPlikqAyZkTF/mFwef4cL+ayasf
PkPgy5S5ax804IBWI14TMSe33UgOgRW4fxASVZe8Crgc2jvQa+P4vwevS8KdYIFK/Zj13cB2UOv9
e4RK6FTZiEqqgtZ0aJS/M2OE1Uk43inzm+9CIr5LYk1eLCG/iLrLDo2t5VxYKFoHz7Juz4OPYdxO
cp96LDOBm363Ck5qXKbBNe3jX6NpTBtvyEL2jrhUafIeLK6rJfrOC8gXQqi4jV8y3fP3Sdj/1Iq2
2zmd9je0MwX7Jvtt2KW2KjRM9FXVtruelsUSFHyyCFRdvOlt25D9r8tTU4MMzcfeJRbJL05+Etln
zZjTnMZgughHU8TNSBugLYpxM1XLwOk2ZVW5J28q05dCN1dpC+UOwQE/U1jwsIuiG7KPaqtLV9vy
+LWOqdQx4MryO4a9hf54eE5cG9hZfriLlB/tPDur0cVkNwXjdoENvj97MKrv0iBAaT6ZxES7B8fT
bhiuoyvPMwYzQ4pWzyl+Mbmh+T1Va+TN3Lx+2956QniOceueFQRSZdnGpz8aYj0SkH7IJOJ02BnO
nOZKEoA3MWxN8Grdxio1cQvpSyP9PU1E4pdB1yz1Hg5bJmZFXj3FX/2xJTbuEjdhuQTsJZmMcxq8
v6Zqgiud7opUpGk8OZ4/nqwKbYaL78C1hHuvmLYT2/5b2JNzMbpik0ak26RkA5OwbPIs8WL3B4o7
FXTLEBPAV1IZ0KfrAUN6bmDHj9z29jzMTrXQKMTJ7qrgiCbm1I09KkLbrq5yr/lVuKFKe+2Jnf5w
pr3KzWY9AEZeNU5kHgzNMg7d/KqrCUTXW29cT6rY9nMjv47d+l+HuEmPqYgFokMCDPQ67det4cI+
kAXOZXmrR5do0Y7UBGt0fySdl30Gwwe8MIv4B6faRC4tBJTlpNXYBEQAk8p2TcA/2Lv4kBI3BEdu
X62EsKK2kYp4qaZ/SVK4jlXXyFUpp2DtGXQaUgFPtBmNnNqkzDddoxebsTNes7kHM+n2V1zl2UoQ
u7XxRByj2qNrZvJ0aNLROjUNyQe9PckPNuLfmk0xuGqn0n0UirBUMerZ9vl2cDQS+EiSvSCk9Y9V
Fb1FXssTITIApzXMfBOXZLgqz38EFXm9btG+15lMsXdCoFC1aDeVlnMbmFnZHZIiuqfm0F0Dz82v
6jrKzD8muecdEV7+8dLe33Za86vIk79dHFKnZHRIZeD1ZO3i62nwOY9jNZwrOguQSnT2hyAlDtzV
JhsZ3QI+3wDcqalXqd+CVQaU9D7QC1lNdem8Gab2Q6f1p1y/XKK1zLehR3KDmfEIeG6hfBH/NuO0
3HlFCoVAIVBzpiJ4bWhdDVPdfjRhOt74YK+YUNqPApPeuRkpCJ+/iRMu8BhnR6OjP2zVvOZktzyK
FC9NlvrkCuj+ocuCYj2oMVvgZpEXR0l0OF38S3aZfiFRlyI5LehYBOapnTTjit0wPpDyKlZpn6hP
y6AImpKBtmftlehoJrUtMtDLo9OS4zrJt7ZEFey0gbV9qlBzwn53qdsXyxCxDKJtFa3hrmSfolOL
wI7vIkWAgxwn3gXe6P1unCRdZ5WjNiQgvNmDqs9yKpNNhzZhmRaOd5OW9G9OVaYHYpx+N5oislaW
LepJUgSlL72ljKNw73FdnbXmb5qGx9hNzY0XCOcllPgVKkLSNjLOrMPz0NEZ3Xl+vB8qP3yZmhKR
In8HB/SBT/gzxnq5m0YaAI4kd3+BWBYaBHm5EGUZItVkFkgnr64D7cKn4482C6S+Ns1OzAxY7Qkg
owVSrKaUvl1WQ7kPvFi+RnEvX9sCv0fW70tMeh8mnfll20bWkgm+u8p7r3hrNBe5e9s96jTsT43u
6wuKADm0zp80AyXUJ3/Qt5BHFeXuq4YlZ1NGpJVEQvIgERgOCmOnsuJlrMM/HuDfq7Sd4k6KsUyK
cWNkNbVvj+fatcULSz7hyzbX64soh3hV9nxjJXWLqBp6lGRDDkffGihqZODuSUBLSTAMu88yMtgU
+N/InOLrmOK+6pqpXndJ2S0Z/7UAnYF9+o2ZvOi5cScffXoUomD/3TKyjfSKTQ1ZTtvWgWTuhgiq
wdkIlGtgnVINid/U2luggxoUAivhCdI79jFwyPBlmEeW5RRAAir9ZJ3Pe+xYilfme2dLlfXJmQ9j
RjY0slr7HUCC+vTnQPYin8obIc/NompM9Z2k6W+nLtn2ESMcWEl/AiDZnvOkPBmzlrxRPge9+qsb
bbUlMzgd2mpj96I5Cwekk46epO5iA5yG4xxdGafrOlG/C9pR27DSh5dQS6hKQPWaadtf8NH3F9fT
+guNiWnlkM5+HoOU4jUS45sKqjvh/W/QNu0boa3E+mWQ4wttejQD9WHVglUQVnLiqZ6eUih0yJJ6
rujxknRSPxYxT2T2Y9/ktnknRwNfnvj6F2fAeEXEG/fBcM4FN7KNNv8a1158hQe4bHCenJsASiO2
4w97aI8tjeS/2dyQj30/JrPufRx/z0wuTxvdraFN8NMds2AyOB/o2XOuAsqtWTVeshlDYNduU6/J
NqnBsFIHy7TKWAEOTWypzzqxF1IE4VusLjIaq0vKuOkcWT86VP6/QgUeSuhTctONlwwB7CsSipyI
UHdPBBeDT0KTrNnm2xIisDD7GWxclN61iwLvKkyZHnzK4/mCbrn9P4VDMj9MDsqkWVXsDjV2ieyH
bqTdSxO5/aYI9Yz74Vv0lfM+4vuJ5wG1Bmg75sSuCd+3Htjp3+p88G4p4QjkHHFOPLrARzziJPOn
/pzlM0zAbXJ3TXImOgZl0meNfDqSIJ6mqro935G9/asD/7OaAyBIIpn8R8wfXUCgbNlf2uS/Z5VY
aJ1mnAPNGx98qyxJFr4OTihswm4TJ3Sf7Ja2QWb2yYq+grHl7DqvI8CjY1sSu90T87YwlK0vY02b
9gTnpiClSy4dY4QhKBZYVopfrsTnZpQ2uvci/4xNpjLB1BGNkzRAd1VLQ6Upvf5sFlKeSeGoDkmv
dshWfDajkN+rTrXrYfYEFmRpr3PLifbz2auD0qVVwilEYvRD08bsTRtK8Qg9+0VUKV3c540yHxKB
EyaIhtl+RZ90rKo/pi+ihdVWxbsJGHsD3Yw0baQmpYmXdRz8X4WBRmGIe//TbyqXcBeNDJU53oec
tYuTl8alNNJ2ARncAXmfsfqP9vCIG+AbAY+Hc6/l48MiwZAn7rqNvsN+UJdOdxhthgTN6/yDfjoM
F4cRxzo0V8wR+ngZuX50KIIkR6UDDRonptEl1Mby4RkIExkmiePzVUqk0xFxusFqzgVkmWSjyOw2
lZr2MtRhdsbocUExwQ53bDV2iAA8KfCb85gAKKe9sSlKw/oQRUtWaKLf3TFxz8himddFSbHGguNt
C5MdrIkaYmUYsfsGlw5Uoz/ddEc5b/gp2OTPWVvkdbzyAX4Y0tY/ZMjekFidKKic32ULaTlpwaZP
eXBQGdxyFfnVhzUykBFRDri99sCbN1l4rKS+7EP/N1s67c0hsmET+V15qNKS1cuDH8ycCLoytSJX
hIcrfuwhUfnamwHrVOMe1Ac2+wWW3Na1uMQGp3vo06cIKJCFzM8W48mXRo/ELWnJC8Mv+hJE0U+z
iOODG8N+Knv7o7CH2X9DP2xRK8TLXRqc9dKI2CbEYFcDL9wKFcdvAfmadsR/Jw7ksFdTz5cG+dBM
AEdJqp9i2jNvSZatoxECec0K/Ek6f3AJIRS+5aDNeSQ24/H51kgKcgVbQLIJ8rbYTPSzw5R00wK2
3bJ8LpO5L/s85Ha4cxPLXfPBkFSmusIGSAipGQ1LCmTbVmxY2++cjtnWJmHqPQrp/PRWxWO8YVQ/
uyzsYO45Bx1uN19SikeVxFDblScGcGyQdd/fMcOvNqEf7LrUUffBxFUdgj0TU5F9TVIyg1MGQ2RC
hbJEDtsY5+Yyb2z/Fum6s5cjDanUDsgYmzwUNAXCGpC99wHBzzLT9GCXC5pQDHbWkaxxBbFHCato
ZZLXdupsth+IBswtA1h16+iJLkxDvWVRZr6yu1k7bEWnwW5PeavqrZehM1a2lt6b3BenjoXfGqb9
bIK+FJhGT2Rtf2L6EadsUDSLhu/nm6AZHtMod5gxDaxTHDRbkLTR6M2B0dQZUFv+Zcf2R5iVtz4P
j7UGk8cYaYKC26hT338PoQFDp48tLrcWkZNrm3KXBpNY8MhggguS9ZCrLtmF7GGq0i0+ogGRqFn3
iCLYI5wHV/ssQ/0KISX5HcXTVY3dt2PFEPZS5y8SKONEpWQvgykKPyz/r680Lhtt7JP96BI0YeRJ
u0X15d7JhjAYHZnjwR3RQ4i+mfaN7ZF6OrbOK7UQnC5JIFZQvQd+ld/1SW9fp9bx2X5NiHA7v3nV
M1tHnF95jN3KTQme5ASYrLsmJqUMZiZe8fWILEIEeIijO6SK22FMs4Uzi6Z9bMUn17s/jTsqwpE0
Nvx5sK7BAp5HuFCijnZChM4Bw8yETZMsrqoIcFRw4tnIIKL2WsFQsuoOMXxxzcS8TklRPaYpg75m
caH0SWKchLD1U6t7zq6sGxTbYiHYT7ANbknrpOLqijy/WM23BMp6cnvvu5k9Zc68YWhdny1rb2YH
ZyA/ATiCs2yAchyeB0dkAIObsMXgxt+YmVpdBbpoNFdYCrxdVlSzCrDAug48qzFUs32aplQeOFgT
59129qCnmF+8HAsCpaJDfGFcXXpYN2fN+1cbOw+QUJJzCr5EaC+YaUEmNqm7B5uoEaIM14H6n0Tj
Eo9rkll7xkLTT5B/1EHo3a4wQ5NTNJGg2jCoX1Ckj7TmbP1O9khFWwWghdf/oWuvDulQy3iJ7Xrr
lOW+79uVruz0bGheeow1dbM6Y1r3ve7utAKhSK+fw25I2OFY0SpBP73TS7ZHKaaCG1P/6dQU+tmK
k2hbhOQrdWTE3mK/2D0n0HJM0oOBVdFrvFerkPq2LRTTaerikxYZLGMmOhkbp/ElnKVTmWIb1Cb2
KsjMt0IzvB9oV49h53Nd1/2K3VnzVfTYOkruypYL44CNtch3bGoFYE1vOrieCtb6UDbLzh8i+vwt
+1xtPLk0IDcVlcehlnXHbKHJlqNRi20P1GPZ0Uu/iow6T5vTybveuBGZk2w0XYQ7mTnviOasRxw0
tJNV4x84R39EFe2s0bCviHkJAXA+7ZTYC7Mi74c7gWUTufEyDCFyMy+vLm4oz3pa9Qsc96/PR4dP
7Q1C2CHaOOsPmI5o9zWKwW1YBrt0DONVQQv2omzjzYhEv3++C1vzATfDOpEyTieuibLPf71S7hsy
afMW+AS7KCGy7RR54d0fmq2MA9BpVh3/7jObf02MB6Yy5YqJTXljze6XSCB/alZXbvt5RhWXp8Hw
CswzfFZ9Eso9OJlTz9z8Ayt/fAoyi0hCkIXbpoCTVnlksdgYYndByj2RZd26szJjPdDBpxVV/2x7
NRyc0K5uyFOf7U3i9KpTLGwm3pXzQVzoR0Zi+K4zcSU0nNcJvMkQuBc5Vvq1ZH98rTPPPeZOcvBS
7sRelPoxzxNi4KBVf+ROo4MeScIvkvuIlUlg3o9Thyq40re4zZpN4E6ojmxYmak07iWW/Bti6/A9
re/siZx1XccIMaw0ubClF9tuIDn8+baKsFoI3YdhoibjleXp71hiGwqMeFr1PhYAH/7VV8inpRCR
/mxQ5i3ZeZUXq8OpaodoMifT0PZ9FlFS9k55I4MwXiWNGV+6SFzbXtLMTFGHe664eZ4aSdpPavAw
ZrQmhhYOXRRap+fBMUv7lOhRuy1V8yMb+3A31haFKxXTVo5G+nAi4iRQqULwm982Y7YLStpCmnwV
oGl++brxwNE+LLMIc6k/b8eTZhLfQ12y0WqzvUz94uaF4xfD9/BQNFV59pEpEKeqXkRmqxebRmwN
MZng/+5CXHCN2dkrtoSQNCsWSYGSccpOwXxIigJqRqsJtB5TeBb12U0Z8w5RvyfKhHfPQ02McQV4
iuRZr7kFtGdyPSMwFRPpJcy9tW14AwE0Vr8xFbhZ0RjmXeWThaGPWrEqA7lA6Wp861H13kxBfzXM
8JdbFuM5Re+xMip9YeZ9/WZnBPjqork+30E6R0wBi2E52L46TLBnPGH2jMRtvL4JzpuNPSn38Dzk
kfhsowGH/ZBgwTHVtI28mPAfp+vQ4BSAk3pBOgG+3ORuF316h2d+HKwarFDxLkpJv5Ye+lUmTN60
vAw3oElx7uuUCJWuo+BW7aLpavVaBpP/OjEcXdjU3HtkDP4rkz1rlwjEqG1U79LYt07GZMpXa0Jd
YJfun0lIYycTjUiDLGflygzyVFqRf2j57PEdmv4nU6Z9RZy1KgHx5fMeLFNlfH6+eh6qcIrOVCrv
kgC5DVSOjQ4sge8X8bjV7yg46XmUUbUVaRz96bPs1erZYvgGkezAgJjepbU8lghHyA8puMt59/x6
DvlqhbfWJ48gLbFFDPZOa/FIYpY/R2bKCB916n1UHoOA3qnfci+B8p7a/bYszYC2ojfcQ85KUpDs
HcXDcJfcfu6UncumBA5rSp4wkjmWrP94HlzEVCPJWXX+if4cIj0d0XnmTuFu8mkETILhdz9coJwN
W2k1AvNvEV2rBGlf102SgDD/NPARnk3XTQ6dANigJqWdSpxgm9rN+yVkAYI8YdGHG4Ziv8NGgRUP
fYDoRt4caekzUxEErEsnHTe9J4YF+pL+ZM8HkOr62hoxdIWtvSlklezdyodnrtHbMtoCEuFkVS0r
A2gIOnPOxkdqfskJoUaHUF8tBMsI2OiiDPH42QofU8x8ZTGf3+NXTw4q5jYrXStHIjO/pFxrF7Xu
BSVBCCSWYGX7dLlYd6rIwnPhaeYWbiZRz/N3oVneb53X5ljZ+LSFQTOJ+PrR2j3fTwET8cFm0j7o
GuueXauPTNik7BvOIZKKkZYS2dkxaa92Entmw+6gKN1tXPvOwugkQ73ZGgp4tPSJrQh2DcP/bGaX
oK1Z1I68BzwRsScuNbFlCEELIdtnZXxHg32NUAf7EZNZMG4SOF2BUq1RxlafAGNN3iUj+q1S3lq2
j26kkXBiLH8bde1ngboiLXRKO+lg0v7MGMgoBSMNIwsSDhlYB1eCa0CrskiSallXal148hNtzgGK
jMzjqyERY6lvmwZvWTswSrSlL4++vx7cz6Sj2MdW6hvGOsNM1ONsmvrdYIBVdMUf/ourBOqBHx6j
aR+Lz8r4toR5YwTIghOvDfqXqoyOQfVllxlpkPRMAjotcbPyhkORkGkBQC8bf4bnqZ1xchsDOESf
d5Tp6LNoCrfhh4O/j0mk4kzExrqJXqstHBTwjhCkVbVAWkXlPSDZ9tdy8l675meHDYI0O9oC/qIk
NaqTv5xWHWC4GsXWN+a86gh+Nho+6CN6APTCDG7+78Hxl9lEl+x9St5144uot12XH4xgH+rhUi9w
bvUhMc8v1OxePx38/+HpvJbjRtJu+0SIQMLjFihvWPTuBkFSZMJ7k8DT/ws9cU5Ed4+6pZHIqkLm
Z/Ze2/opv4rZgoV2HQpC7qYiLOaT139mZn/xnT7sePu5prdt2v3o7UVHC+CQMz1sXNIok6Hf+PXT
YsybWKNXRaRK4BrHbn2F/hCWGHz6SaNiLWDAgudyhpMrnMBHra7QiC36DB2BzXbOCHhA9abXGB4a
97AIwCg0GgnHf59lZzsxwkwQNNPucnxyffQWCYNNEOrNjib+HKece3zrJrEYS5wcczxFqB7DtoBH
BbscHCJxRzaj2fo5ESWTDwJGM+xSbHI90V0X5szB4hSQyKs0TGMmnw5aO5UfUTBpvvPJpvpiwgsw
RwMuzMiqZvS2zQIjw4s2PhG1TuqEDn1KoCUkvyfmr4wQ0UMxFWpX8pRq5sEBxMKewHsBtHycQV8V
mrH10gQoKk/YxJWf/WY8LEih7pi87YzEoC2DGmYbU2geh/l7TpAu+vK2QPcSTfc16eke0fnLrLNp
kbiY+n0Ozg/7XWRnhyJPRdjQV8qxO8LbOjQEHUle0Qonh8OdppZfVGLPuhdD9jIf2wEUgj9/lSMX
S6Wec18ad7wb28X4jskxQq1E+AEZF/jE0OpsEmXde31OJlSXbW21c3hmh0y7436odh0Xe6lVx7ol
gGJGpIosYDLTTVNCTarEBD8yf/DG6ISdYm9EjONIKuh1eVhhXXUlNn5EULVHg4YOfo6qJ+XUR0wF
xKgy2o/IAmFAl8lrQ2BRg7bNiTPEpOmpIxmc9Dm0L5V/Ql1YKE4sROKnRHl7nQUEE8/lVbJLZ71y
LkriI6nA/5JqjVT1zc+y1ng/FGYBeUm15dTFOOh0RtP28oA/9eQ6q2ifI7L05Z5N5qEu4iNhAKxG
YNb5APBnck5KBFjzK0vjNSjRPjhwwVPtxF+a81Xnz6M/7cvGuBcbqgMChghMARLdgZbRCMAmdhnZ
lX2vIE9h4eQlAwxg2lc0hm2A0PGJeYXU8m2bUNsLxbypx6lnu6fcLJ7rBckHKHnFo4VemKAikLoN
eH/J70o99pZIh9QlxOQdxQZMuoUYSTO3WMEw4Oww1S56/hTlGH2k3CessnTCdPRlPJuz+y/XtY2n
PpT9VbXl97TkR5/EeJf0RXwCzp+M5t1YTJtB0848gjdWnGFS/zIsQpUm9n5Twzh9I8rTCnyMPENb
/WTmZzZiQRwt1kH1LUk8yCedf0aBurMM+cl0I5TmGr9p92OYxd1uTBsiHYeIZRfzuoaTmI9tUu6E
z+gbYj3ha9u6bL99hrSHcWkvE1IJl/SivDKY8rJ86dDgNLMG77vbxnF5NSvUOZq3daP2UBLpNXXG
xjSK7xU7jvZ738k4HE1gxJa2i5nicBZnonmfIzo3OgUoIBfNbQ+AsDZavdzLqrmItHxpy/G+QGrH
439JhH1vxvqmNaqdpsRmKRUzLfeucPXf3HL3WfokR2rnKGZcYwQLYfN25J+zcT4MpvGaZS1REAii
1Q0Votd4f5Pu713F+rTz9sqx92IsWoKldGKb2SplqkaXKO4tHqJG1MelKv9avmLk/gHpnU+ymP5q
ZWHug0BmDek3aOdqAzqAsWJJ0or0HxeBcDVOCva1BAo0PMRusFjRsWUEaFjOpjJNRH4922jtY3CJ
W3VYDww2hXCKrbwdT/OvLAomMN/NQxrlr06SUE5xfhHwK0wSWlYIYsIAoMiAmcVIpB3OaQ3tllsd
IRv9WLF5WTDxxfFdIckzjSeU1/kz8M2NPWTHMmv2xA5cKgO8ekoWhsyiXdVyPpmZc+LwfXCxkme0
eJKIBiZbv/SCp1nou1rzXke9/UIrmFXsLaKdHml/+LQuNTRO25U7e3Ye+okkwEUdclPtdAvYWVzf
dZ7GFMPTT1DvwnL+Zxs9PKW/2QTVMOb7pPCvWdLvk97eTW5zc2L/CTfmjuCHW28z54fmonmPojbw
/mGmyccC5QIJbyQCNY37os8QrysSzhh6FDCMF/KMtZSAeIb3sJPAXz8qTSLtU9sB7BETsWJkITA/
TYv4mPCXQxuwbuSvxvx8TCURbdOiPJKgQA9UG+pgsOPZiw6HbO1sx4SCtmDTthHyLmZC2WkLX24R
Ov68ieppX2WsNwgOt7IEGQ7S2/q7Rw/JJG1r4zUA+mDYy662SSyO2mZnT/rRtqO1qctCmNpXmRKP
nH87dO9DFm3q2j/Vxktikt4LobeV5bYp3LeY+pNU9kvLjVIPr6VBaSN18u2SnWxishn0Xde1+BhI
TEjGm1PKR4WCZgBommnuA4JhRNIJSt5uZzcTYChxNogsI1P5s7eh6Rga6WhWxEXr4yeG3pBddbuF
JsNEK64IC3jMveRxxazJDO2P5MIDRI7EKgYeO/bJVR/kk4XPXHCfD11vYcPxfvOUMkQwJQsKP2OK
iWbDSvU/soFe5ALecGjr+dghV9ks7fQ1jbzLC/sv9msuurIBl8Vj4pWneTAYZoGpi6mQSJ7P9z0u
5FmzNzrLBQSEJkVozEoa70XAcjG+um51Lpbmroiafxk2AFx/1S3TkodaVat11HyVqBGGsoG7ZyC3
mhn7lqQSZV0vQ0+nX574Acqef/j6ngpU28HERk8q7ejFqt6aTU07QhRG7POFzDm9RMLa23K7FX/9
57TenQulDO0Vce6xgPSuck6vmZgFA8suIoZKfx98uXrm33Xl4UANiMREuMXnRRF2GfSwyzdqRqZV
2bc0d1e+QKoAWJcXD9liWNVNgjqeOT0x3rLN/qEll+Frx/hr1Xz9E07mhio5+VRCm0Tg1Jk7No/F
zPy3JYZKt4mfaQYaz9iIQ55aeyY10vHIw/U6rDu5uy8xGrHlF4wzZw3yLvekEBNepaLdOuhNjcqc
8GxV/D5A6oy2/XYLNO4kcW8MM102OjmcWi7BKfn+UTr9X426gRkJBRDxL+mJVZwikaUWhFybAgbC
MrXvTv6CCRiV1Iyqu+A+muK6D91JN4kxH9i4em++zACL1mRwivYy1yLdJKbZEYo9EaXhZBw9EXs4
nX1WOqstVJk02DY68XdlQTk/+w4hhoqrEqYHkUWv6yrZXHSxYSP8oZiC7xHHv+f8YfX6NRhyubcx
Zwb2lP4msVytGOOwTy4s1LWgK9PPkvFL4JZH5VLpzov9pc/t0dTb23+LuASRXb3YAjEyO/zkszOt
coOUmQ5iEq9zO1+LloTNhGChYHbIpVHTph0THsnSNsNF678rtPmR9c9RZ69PXrJI3v77f7AxJltT
O1srNM8pvgY5PZKkcalS0p9mRnWJ9Di7yI/meVoZo633rkXtrmN7FjBNuOEZ/quH7INjjkQjdUS4
QYkV2Wd8Li4z2XHfmtO7MuTMzFY8u2sSn4pmj4WV9TIoFwmZQRxYLCxKN805VJUiHT5nWsjQLtQz
8VMakgwVLk9HYN9PWNYOffuvmew6UAjAjzmKqcQ2z56YH4zyWVcEnOtJswWz9aNH9Lq5f29o+lvu
KvBH2C5CEjs5boqTO2Dd0TVZAEcU7w4ag0kf+yCp3ds8wgUfh8dmrMG3+zb4jGFgx3pNB6yQCSSO
sGZe0jDn7WGVWRXABWd+gwDghrkyFJvW+GpHEDRiPd9EAswmaQtBoZe/5DV3NOHqr3K+a0PUwWQT
Ld+a/T/X2jlr7jPrjy5LX/KE/S5Lnc9szYcTPaJeYogQkcXcAq75Pecuc9n+Lq3QJPhaIU/5zYUJ
bQ15ypOW1ttMnpIKAQgCET/IyTUhIo4Kc8zuKrN8YPlEeJRpfUrSRVXdOeGoWCzaGjhKNPNjRqEc
cQAUzPFDbaLWM6fhK61+9byeAm5gkDtwiohio4IqS1Dk86kq7OY8s7DwTNLNNdGpUJPVZhYCNNLw
6rI/2Ew8YiPnQFab+Y6pC424zbVemkTAGs1b7VO8mVEP9Diq9lE+fxW2/cLeHPfQ+EMdosLlu2UX
TNeD2xkI+beu/8IUZluuL+Yu0uwi0BvvMOXxzBeG9aaxaNWb6ovA7tdehzmH6fBgzlQWyD7JkVrM
G3gTPgjP0Pm2+UNiY79roFZaIi44GJ+hJH6MyfDqWw9jx43pFO9ZJtGHjBAAfDulnCoL4hCIaprA
F7Oevnc1m5kITOxiYfbci5OWMGdnrgzFivV86+qXvgEpga3nVq9/j2YWGqqwyWLSLkPMRlgvv2yH
/j01427rp5zJc4bcw2EwQwTD/RDZq3/qJhjoZikdTW1lD3CU4ni6mzx30/T5eVEIXBEBaLb6VHgr
J3+49rF3AtV7tD1UBa51b/eSQM/8kGjlm68D1HTc6SgUjg/o7en0ZfR4YcZqpUhd42E1l8DdDXuz
3yzC89fJQtAUmG3tZvhMiuRaGixD2vGTU3LaFkP2WEZEADqEzNo+LewYfcS+azAgw8Tbu0Sk+bjU
69g7OI11n5UAVQfNem85+/r5Z/K0D3uYj9P4UBfaVdW4O1LnKS60b/C7F81+GQ0GEKb4iTAJTM64
cyPW8RHqa6WYeDYtm9kWfwM1hKleEqE/p95yMaLlET/VJcaYGCidzwhh8usZ2x8639zUOopiLaVR
LWvrMBH/E2g87h2XuqLtnghlmPAQDXOtcxszVXcS6xFXy3eW24+Zh8IWQNgUTG1+LHPL2CQoFsMm
+XESNvNyGaZNrfpXh1w83a8QFDnVO6bwtzG+9oXzWFAl4rvQTD4rbqF4DuZH4kShhhEaaIkS+25M
CGY8ObCEGaToQnsSOQtk0jQYmXbvtD2oykzTpuCQGz3Kj32VDCioItZKLfHD4iXphvf1f6lwX7UG
0iXqrdZ2nhy/2g2DeMWutY1s4i3N8bMsU2R1ZrZzNTQk06RtjBSiXjVd/CL/07j326LiyIuGjSpp
Mf77HmSBVbPqHyRiypyYXUtdp5E7KlpfZ5qkJ9lqR6sfb96kX3sYprNUdB7Fd0vBoCvzPjLQvhLC
1MZUKpmYJGNOQsrQzG/MhruTIVmVTM9aUf2YvLPQvuwoWphhYSjn0nqykv5mmhmpH+tnmvDYnIZr
OPWg2bkZrdA2aHBM/eA1MEK0KDQL/ZcFxIkMzoOG9MaT6aOTND/UG4yRlr/1Ie8ovHL93WwpkOYR
13SZ0F3l39Mor5MnfsaU5Liqb9BPDfSJCAWabq9ouSicpi2RHQysi/5W83lLmvJbDJRcUf5AqMZu
6BlmiQXipM8kozpX7XuyiCHEAIXOJo2fG4sPIZik9WvUS+Ofn0RfRLAf86n+gXqF/YlmRBmtFsyF
wCqzJMzlh42IvXAogL+OdYz4ldqVgzj757nbxIZSx9tlReq9s5wTb+gdrtujOcoyTIaI0mpSu9HU
NzziexTdpwV8VCXXsZzViaAuzd3CnMvSM974OKchltZnZ/WhWWOXGY3BZojlX+31I+36GZW6gUI8
uyrPY808kiLYE+ilYUIwJ7KUe9umd7NvKmv/BG4yXLXGu6HYnQEV27euueu0mtWJBQ8Nht076gUG
gSWZkm7+p2xMDwJ/cNi34waT97xDTqVCar3ziHiWHd3FcNTFSCP8vKb9YMbMjkeduNK+4f3JjQjs
vNPfcmbsI+6aekD7ppUwF5uIV7729IueOYAc1YpvrL1LNJItkumM1+oJmwPxqFWFxMclS9EnJj6A
FB/W7YAO0ajpXdQM83mk5VBT9N1ahKsyC0iEU26r0lJEexb2dvHZfFjNMjAwRedm0WOHQoIpkhU0
7exIg+Nv/dqfdmZ1Lu3uobSMq+yyeztuvww5RmGOim8jP3GRW0Fk2UGr2QgIJnQPE5i5rtABQFKi
eG7+LQvtoRo4ikqmzEjairq3GFvfoHyNm76zypA4SuZyDpT55K7w0vtpIOYmhVNHLfGc5Z6+H5LJ
23X6ssL+aK9mNb4MrmUEUyWarcuK+WyuLghbc45VVUSnodC9vSzGOyKU7T3pmzi0BOyBxop2NfO+
EN4Y1gYapFxn6M86EPlhn+xthMS6PlTnrvmcs9WZMFIf+DV/klZoR9UlBKITF8+RPTE6+Vwq/Xv0
IWgPGr9GzAcAjsa26SnqrNh9IDtWD/XFKMMsXd3YCmjDjOtJjajLGXaqNY+1cORvyoI18Coc15K5
ng671vZZZptsOXx+Lazyr0jRuDUIbSmxisj9Fd47K36+uFeIlVqo62MSaoW1L0xiLAETJYFrFZ9O
F72iw8XCS7pIQoO+n/NpHSUQB9nWLeq9+Gb66A+Gns6q9tBMsL2rH5lcGduhm3/7knSlmN2zzrSX
lzUPx9qbglw0F7vRFF9a+ofW7dSU5SH5L0Ydz0ZA/mDYd2o7K8jLA6CQwKiTv5UIK5vyxZztE9U2
vbjVVNtouUsjQ9v32nzqKh3hVja/SjiQgcpO40DhU8Y0XVpXP6IrRdaGy6zhgwj0dHppcUJxQ4yU
LStggboabyPQXSM7SoPGS7N9Xm5a0RJPTgxfMmaVijickqoE1TRUuI7GMjr4loEKP3+bEOzjHRFv
DvtjC76BLxNtY86gLyvYAawHUblYii7FAndvRDRF3bSx8QK4ikT6OrowFboKdNr1AsX83hkTeM5F
9tVH88nQ47NjxrtCZ59vdg8VnrbI9C7Nav3hDxfjOkVg7mYPq9zV6WOuE4ZKetvvHG5EM+OobICM
M04Yb/HYdYGdFfcVCjTWJCc1uS1aMGw9cUZqoXDesdV/e0n/R3n44SfpN36C0MakmCSsLRLWYyOg
rbHU/7l8b2Ek89MwIPYrlxpzPaM23cBjVKBadAc4mzamzwn5B2SA+wbVadgTI4vgbPPfzyZC/DBU
A+zs3cmeDVgrWbAXLd9EJ52NQxDRok8nZw16hYP3vKyXU0k+ZFWKF7Sj33plpBuZmEenTb88SVSi
N37keXsQTQm1etnqWvuMoGxvUSeOqrs2prlZsuUtzYY3q202Cd0jXlZ6c9ptdMzqqQXzvSlVSnpW
eioYIvIYTJ+ujPcRrgHDYqg0TNhuwUoGHlv6cCzIGE/wGQW0Db7ErOs8FWXiBGC48YTqQdfgTq54
VETXPhnLhI8KqFPiAaHP1XTfdXuIjAu/PD9WY/aUlcWLZSBOBLBZBJOJop37F0ZBydGbfOWLYAuM
phOnZfqwlPlD3xuvkbUcPLu5X0StBYNxAc3OB9gg5pJBEU0AQbsTv6XQ+9fZ+THGwSeFxn3u6hhB
Ts6+xfI1KBXmOeKZi0hii5ipDt1wGcvkVleKa1XO115t9C5/IuYs5lvLH7tpODU9mRV1i3Lh1c9i
ygO8NnbivtrTZ70kNxIU0GY2zxAGL4bEwl0TszMtvBgTPFnAjF+WOXzC9qH3SxnFtJq/nT2mRZqX
LGwb+/tOVyzKKWrherjrNk1rvHuqCJ7xnqSgJAc+1dwWC7CSTPXXFh2tb4sNFrce0gjVcRJRxMLA
ovYNtE8rp9Cr8JYwIg/yWCHt58l2aps6TEUfqUe6m3gwp5wrd/HJ+QZUEHgfpcUsPk3g8sqRpy2Z
mYPz4V5XbESY2uhj2e0xneuix7TimC7VpYGVcWp89wGrzp9o6mvvzT/gaPB5u89px3qOdQ7q2ME8
uDE6a2tOE0wq7hfM35d0hHLer+8mtE64Ck32SroVOxUOAIB8tDxVO+Hicetn3NmfwyB7kIgocSIi
zUjhWrZptLVcdt8YPKMARtChq9OrTQm+E563r+b4bJhMlJaeHqlApdpcch7/FGhuACdKbcBRMAPZ
eTK6U5p2mtyM2bMr3tsKD7TBajL+zLruRhmcBQjK+DAn3smYWOFxc3M1OnvDLl5Acp+jKQXGjpO4
qO/fylIT9K413rjaRzvh0odJHIp+P75nutVujR4yX9o2xU7OyyeK5+eiLDoW+cZP4bFCJD+Sd13w
wkwEieYeELgaWNNkxdsqal8BwaBrw7V3LrGEoN7Vjjx3+6UkatiRaR+MXF2YwJgPLypwTOcHm+rW
Yuwl/PLgYzmqTB1pwPzVeAxpnTINxtVC25v1vZksmyYjMSCOjZeU4PiAF+WdYdUXD+xeU1azxes7
MrQ6VqbbQFUb3wYnTQ8KVqh0CEdBZXOWk9eyD0Sk348sWURaIZhmnIhlPZgzEx93aXwskffWWBcn
ZiMthpypR6M9eUOO0Y7sGL8+kZZx79UAYH0yKnBIP2DYWyfI0fPS7vxF/Nn1hOPC5l0roJ21Wnt2
B+/NKEkJ4CM0VUyfWp1nA6XLqRq9a+565FyXJvlv6EyKhiNCs0fOuISlr5lftTzZzVW5XSAl0bt2
D+6M7drmGnKBdGoQnE13P3kvucwIHPSQVfS1/mUgaEqymspCTn/N4G68FaMk9enFM4brNIEZHflT
bF/mgXD1LDCcC6cqY6/WHAPHw+PSiuYd5wl1vzE+jIUTkkRXbetIvqkhf/SN5IwY67ykVF3EdwTC
KPG7QuUCYMoz1DUMGeV1rg2ayJQRSmEQajWa2KDxALDadiRaTGAARj8/uYvjhn5z19bxw+QVuAK7
1wavV4hpis91lQULYgh8vv0n7JpPbd42yJ/JlL53Jgi5esvB2LvkIoCq9ObXVOQb3/EvVOEXmWaH
pY+rsM3xs+SApQyNSTn+oujUamjZ9Ii64r/fRuRvcyaecSVQszvVdZHGH7kcYxjPxSezDUBM093c
mgPlPR6bZGpeI888o8oj7ZlXUAleBdiCrhSIXhl4TNkZYjUUa4bZVJz9JWYgGCRA6CU7T9eez/jI
k3DMMBXkQkOel0L1kW9x1XnBCFw2n/A7NW8sBG9zq32jeaMrQZXkv40402Pff0Rm9TV17k+Nnmjx
rX/yIzFopjUiKKpGx31qGjC81d4Zs3eB9nQl4QHgNMhcVd13wgWPYDw5O/nkbdGJRyG8JgMgYpVS
SSFbkZs0fcsaPpmJ4T9Lp6akgkDYcb8S40EdbQ3/xtJ7bRyTgicxdGpJZ5eP6EEz7BmQCr991vTa
YG06q3kYRvXLQuSqA4gB5HPQBHFJCAFZThPibqjHNGtJeVqbAGt2z3pDATmQzYqXTT2yUNPownCJ
odlpELjkdpaHTvVRUv0rv+FunXGDa/syxqniOR2vQ9pwyWj1Pld0zDFzJKv3rl2ugyFkStL6FoHy
YkhOLcvsiY7qAIf2CbyySV2eF0iC4FMRqsy2e043xmh0QaMzHkRgSKB0/ViWFUrBtn408+oukhFr
ZEA76UjkUpRrG8awHQTUsg2jb5jSRpjWpMdCEIwpgqtrnfnAKaS9ClucuyrjVOFTXFOElXhM5zbe
LdXF9utPVU9YCnWq9UVUR+aj7Gs9okN9NsNF1xrbGawklnv5zxnQZ0ew+QK/uB8ah35Toi3Ee89a
2iYeSHWU8Xn2qGsewI3GXK3yWgAcEpQJnws6GJ67le3df0KbTdjUcTFBiWWw25sV6yH3u3Gta+LY
d22zJktpTrM3Rv0H4/R6yoyQZyUEEpJJS5Vs+pGJImAzCkRhnfQkebUB0bNVNvg2cz5vGnrsgIT4
kB72UOjTLyc/RA35IIQPaqhgZ0G7KJc8O0mNnbZk4oWLJl1ovqaFhx8AERrgQVzZyhw4JCqMH4Ep
2V6js6kphaPmpspO2znSLYAtq2Knd0537QlaDQakVDuRDvsq8eRG9cQQFQqCmWzupsJ/7xMRb9CE
d4ntb4Vd9TADvWXTAo/LsQwegXoWbYoMRMTPiW9l25T48NLmVY80HRVO1qC09oTPqFxFqA+Wblsx
RPNL2AsUWxoED5d5IlMvVD/tc07Hf+Zy2cV2/qQRF7sXwEzRiAzaQ2dHsOsEUV0Cq5ZVP5sMtM5J
o2P6Lo18mzUdLjhIvgfi3jic3Kql67O+s3Eat55p1TSDWby1YlbTepReWPxV3vRAAe9vTWn/a8ul
3JajxB8Si0cjtuZD3/EYkChDBOxAUomwahR2+UJ/40mIcu2tFDXb4YnpQkRxx2ruVHuFdsflXoez
P8NMW3u7aL5ZJevllKXOiXqg3to9WawGIjS3SJ5HiwEGMnh7A8hGbGQv3aAQI6tVAarM0I6UVoGC
whO4XV++IVUEJk9y4nGMLYR/fYz2ZV62U/xBDmZ6ygTpqNTbYerWkni0ZTmjv2aKkeV0HL75FZuV
CG1r/kjyqgiYO6ltrM9YW8hdcrRNL9p4XxLy9eJIO9qC6EvhYsX5Cw45NhxmJvco4oeL8kBUIE2M
0m1fw1AC6EEf0WPsYUHb3kMbXoJaGCYBTXV51DoyKBqWhS8kge1G17jTlrz442TawdWxvlIFjR0G
+nSNyuwnaQdGRzG/2jAqBtqGYtfjS/N//4rcp8AXBGEQONW1ILEKMPq9Jdv5XTbeu29+dOqvIRbh
8r+Mhax5x6+v4fN9toSOVpzb+AJIujiSRMFIOSOXp3b75GwxbkVykBAdHFXNq+EWDzIeRdjye4Wi
brTbf/9AOJ8f4wz6GPbbAHm488LqqN7Cx2qvrL8Z0jU2H4VqOZUkiFzGxbLvDXzIwKYySMbLp9Yt
zsVNc+SEuVAhjl/z8t8/ltRNkcpWuzKyyIzLQxf6CjqzZnnrFvrEqXTLZ41xg9N4w5d/j1C7/enW
gtGOemy/UHsBQ2Vguqbod3LFLcI38TBM/pGwj/mujcBeld07BRkC/dExXrTWjQ7//WtmGs2eMBHO
w2GxjrrgkjHMiQ0FWBV3l9odUFsnF4xH7as+Z82xcmp1HaM8Dct+qC/lPIFns/wjqiF0q9hbPvrs
7MN0dNe2gF11GtiW7l0qD/yny3XAyJAqfBJmeUhh6gR2Y5I/0Cub06386BrQNQBJoMIv1gPIW+0q
S0xwlVLZVXTTCmOURCpIT7/6VQQewYze4wgKSpbl+qZOR3DFCT1yF3vyuY7UU7N05desI5QfPUxJ
RlstdzrRvSempiP7r9g745ZA8JpalIoYO75Mzb230qJ5yOvlWTgO1IKB2xoPg+DialW6tSFz7ioD
2Y3SYqR2CnZIZTCGGMycei91d4iqqlvqp+Pe11LIZx4jcr8p/Nuw8gtZmWBfrVA2+b3r70GIPVZW
36GX81Bk1qrZZC2BgMgGxi3OgYqFuMqIQ5fWz6BVxZ1pRPnd9P9/JIvOP1J0/O+/m2a+HEuHI9Kt
VH7OCyzdpp53bxMzzUz06T+f7fDYh8gKvHMGEmbLsb7CZdrhsDjIS8Dg5o8V4oft1PQEGUdLAnwj
tva+M+xnp2VYCJZmTmN1pPXhaWQwwM2PiG3ljU7AdF5EzLWmWJMXsfHmRQhKE7bXdJ9J2HZFf49p
pT7y1OuIYZ6bqK/ura5m4LQml8BDV9J1+ZMS4lYqvpnarx70FtioZSu0plXNr+nQRYCk3Wp0Udei
Z0rrK2atFvFVJ1xIa9DdcqeSuzTr+PkqJlmbuNAwUmreuR09JXxm7vH0lHLRnG3/q4kVkUG9nTxH
jYm0MmFgg2dsEw0LAmP1ZouKM91REWBs7NHM38obmUTbuNWHndJz94oHOAlNASp5WeO0ShgQDQMg
fpg5zm8s8zMOxPngmsX06gHmRxJhzYSwLNOrbUMMj1bG3TyS9dh27cajH3iZq3klzPVv/iS0bYOo
ee9lUfGGgNLJLOSMurJC024JS0ths2SWj8PE8A+1bz7Yq93FyKtyL0e6D7Iy5rBlGYElYYaRMclt
yn86jx2Iw3SG35iO4NrdiC2OiGay60x5MhrW61PeH3uzSXf/vT2Z+ilMFd8bSXHfVVF3Z+QaWfDS
0Z9MDo0N0V7VfTyB3EeSBgKtwfcBz2mmKD2wuSf2YLZq4lrJ3fww1KuP8empHFijSLzJB2UxSXEB
rG8Y4GManKJbp7JxF5Waj/7OA90w5d12kDa6q0ErHox2OisUz7QjJTvByL1aXEcqeZHw4x5ntEpg
lY0v6iLtRSR8fa5oj6mua3tl5R5vD+1MNH829QZMpmBD/v8MoLrDxww2/LmLV29mbTzpLnKWpesO
AJ7wjg6Os1cM6Y+El55mtGNijiZ8v+iNfCDSh1kuLz6e873uKPfM3GDctRn1d40tI/eITbN7dM5W
l1wdq3yPxsx8sklmxpeF0zXyjQIge11elNotdUxaCQDe/ma80BZ2+WVxTLWX2uifSs/ycaGXPSSG
Sd3bUY2nwnFg9dEiI4rctFHH2bK2sS2CrIcJ8wbyj7lkQ1VuDNkgIEUKFCvuNUIltrbOqCFiS42k
Zq7ussZ4Ql9Plu3qfKpL1DqWz8xq9fuOvdvdYlBclWEwTMMsEptzux878BO9L1ZXKavMnpCfprL4
CFS5x7Bd1nsbPzNbVed+JXvuHDHy4vbMAHyfGZRmxilXT30ynMW+wFVxaa4bdtGrG8kZshvRKe5B
zUzEl4Hy08rbIxS+9v84O68dx5Vs2/7LeSfAoOfDeUlJpBxl0pV5IWo7es+g+/o7qL3v7V1ZjSrg
ohfUmYlGlwwVjFhrzjGBkLY0MFAiq3tCj+mmFaiFhmYwmWmTajCujAWNw9jGsoV7fPyKiunQwpu8
m2Y9ne2iGYJSreIzDcgNIs8wUvtP82DOQVTDSW+HUD1jz8m9RqtQPzhjstV6JDBKyfDGmOMRRzGf
8JTng5/HcjjhktgB9YnfKyLaQSrDzJGJHr1rk/IXFyJPdJVJRFE+nsFyqd5Mb+8eInkEbzSL966S
h2ZW/XBCwd0SW/0yJddRrUB+5zbyTLqYzbmwhtKHBMqpoQMDJ1K0CBlYxGcR5lHA7Pqli7istGya
iVMsx0PORgexok4fY+VNceDxHFNnJRrBvC6GHnmuzLNNj5IXXLMs3lVpIoMee09vTdpKop2OWMMV
j4n1NVxNXbTqdI9x6V8PxpJsun1LI0o14+yTM3I4nZY5sCuSrJUIXwhhPyxu56ResdPNxPPjlFTJ
8I3gK/sZXrFZR+7LqHILK7Raex6s+VoDo+MWRTdbVlDJHNdT7W5NFMd22XRcE2kFOK/tv2mtXV0V
fY0D5+0alt8iFaSg5eDLH2bdOhC+47frlzyenYQGW2fvDYjBt8I5AHw9zcypLs0a05gTf3QEJ0aC
LfshZeRoaQ60w/OsH19LVwedlHxbOrX7hKASnacEwFbYOH2A6c+bZDqRPj0jeMl7f+hpKRiTx+vS
gwebBh9xyG0XJX65poRkIomDx0+JwYdHm8NK6+StN5LypNIM2SIpKb6y//9EQ4n8GOXQzwYcPrNB
8DbQqWWpjTLIBk+OsmTHCYrHiyw7mys9pymL3rovobfSuLk0edtye5hdWDeQn6PJ6C+ydrTLZID0
Dt3VqEZy2kvMor7IlgmECY6qp0n7ZA1u8mx1M46VUoIQ6goJU1xghEjD4hupeuci/DbS6a7cHnqJ
HZUHwSexXZIYJe5IqLTJP8Ap11kfkP7mUCIGCwMIv4IVqXfKshjkPCGatvPq29/r6bqo9lE1HUpW
5Kcmgfdm4o7cSduxXnBvQInQk/fCVEyGE/reYIi3tWYjIhcjTYEfOqRCZ9W5qkijrRGi0KVtAOus
Uha3+jPMXNPXl8HZOkMHRFUQS50UzWtJtx7Sv87WF6oB8uAxOz8ehBFi3p5Jpx+tcjjX5E1t4MqL
L8So0/STQr+IGnkUrpovRIWqX2ZkdBsbDW/e1nB908cNMTX9EWHfLY9tl67G2H0GL/iezGn6zXBi
3yIec1U8PTvwDN4mC1k41NeXx2/L6o6ckur18RsMaqDx3VvdtuNT23YNR+myYE5ZM22My+ZVpiWL
sY1fLKYnc7d7iyHhiphSSCNmepiLoDDixGMHlaGmKxy0WfVpMAbtraW7bNA5PbuxtQRjmqkBEVyk
selYsGgrZQzz8+zVjNWbTBzjT0sJtxxkMX/eXUuZv6WS9iptHQ/RDX7cZgqZy7Ytb8L6UCKJOE0I
97FUtcjDtfb0+AncJZuEZAJey98JKKz0LxZUu79Q7imG9hfmnd8ZgIY3blvhMYydMChF/wmAnrqS
osJgGuOewW5l7sCipVdgBvZhGbtX0oDSq4MQ4Mk1usFXV9QSySR/0Aas3k1tXp0SsbVP7ST7lNeg
jACdNBejj9+AXHL4VCC2T4phf3bm7I1tNXYuZCmJoSr3WagMDVI0i4Vr8DSYB4QQ1gqlC09OnMvn
eBx+M1dRc2K0JlrGTD09HrL1J8VYJUJIp3e628NcXhhV2Fpn7s1S1d/aXEkI/lbN/YO3r6R1ui0Q
uO/zdPCWeWoOIcRNJocuX6CiMPf4RMT5cYAQPfOljNwY+P9LSzqdZudP/aymZ32NRpnBh6g9jsau
AEulJv09y/tsnzppSvadQHI4Vd9KE5HoDLHj7iTmp5Fh4JOYTOPLNOfbrE+gnoSVODaaPmxdTZhf
JlEiSBvlXczCvAxcB4w0nGFtuEkPM0d0dbs5ClJr2KjMAq+Ph8Lh/G+lLi3PQfkzI/l0p5VC3qHW
NdveEVeuwDMb1fmiNhndPTItf1MZdKs5fbosg/742JqWxDcd+aYtygLLSlG1IzqSYqX/0+kv5i+2
bH+Rb6h9TBMBsUW+EvF1jm3qBKh+yDcsYvpDSU0fA6F8tEPowd6znfv3JWRbUIAvjOZKu3M/E/c8
LbwlrbKtzW3uqc3CF7Lt07NbVUDTHOKB7BBLEaBbotRcAUmGB7PTF74zBodlF9rlzxMp9I+BGTx5
ykal6KxjSvVDQBTakixv2iLftJrz57KYNrHneKI55AgcHIaC59mtvRaR992tNIP0gGkgp4mVM5Rm
4lc1uYZRW6/5o/RMh9h5UcyZTbf5BWRrHmTk9246JcE2tv46JpV9BFMiny1BC3NRC5vgY7Pdtzkd
z6jTansHX2lXc3o0xDcbrt04q2eDeVFFQ974xUcn/stHp+tCFbqjq5phGR+ye5RE0RKzm5m0skTC
NWH+KOX02rs2sYdK8QfqFrxEdM/zFk57HKsiKJOGjNoUCeH/xych+BQ03TFUQUfk+zScIjMyVxg9
TsE2IG4J+EHuzu9jxGHbNc3xleMoTvgqP3aOyK9D5NgnICHvaujyhU4T7Zw1jnl3pcCxYkd/4M5S
DlbZrnGr8bLTRI5zuZHnB9xcXaJ0U2nWF4Ap52Jg7hPbQ/I5lypAdR3LStaY07korC8QS+xA1i2A
E5rSngp034vyjv3Iz1++/TEYhavQRPFuaLqlCReo8vcvf+bKiEFwlZtQ4tNf6mvW2NFnVCv5WS8g
ljmW6/ihiTGRJz9ttLr6jOutD9Sl4kjf5QCFY/B1/ZQmn92ho/1i5kE8ZAcjn11GtpCRTAVVGOFm
NpP3ZM91N52MPlywoCfybazozXU1RGlt0zbYHMIWXlqoawwjIkjGhXDvJYPfrWnX9qVTovoIqzDC
pSfVF6NABAkrA7jOaEbbpnfKS2T03FJRZqvADkk41d+Rk3wha/Z10EMAnciCnpqq62hFi/ae2OR/
OTQ3R9mtYqPuVVcz+5BhJPU0mZnHGYG6XcX6l1oPLd/KJKjMuSCDTMTs/diI7dI46w5msVJHdmQW
LzvewBhXBSCMkNPWu5s4JIwWYnkRSm1skU5b/s8/xP+2FK7riQDPQ6ao9TGQWs4ZvHtNBW1CIoBZ
h9a9HNo/1BL9VEl/w8/MW7Fotd+lU4YKD2KcMWl3jKv6m8N+SJbtEYVg+DyBKgOI495yuLCnyqE7
OiJ4efymzfXyi0AofU1ErPI5qsrDH//7PzZffRspnusgSNQ127E/RKFCNUD7LDGh63BmWsa++tRs
5NxFu0ytccHzUexLOAEHUZmHOEZU33XcPImtpQtPSMBp/dVeP8dsCP8MnXFNZZ4BKLcakVJoqzbp
LOkfaeDvBrW3/VBHlmORjb6JuNp7tIMnETnZjS33uCZ6TExjta96ki+oJDrz2BoIBX7+YZk/RK/q
um2pgiQi0+TRXnPF/hVxx78+5DIjkdAORb+f62K48ZniEZr650HN+2dFhtJXEucQ5dpXckX2Nsm3
h6QssxMysHu+NiiTKBY8RbYb//m1UquBxnP9R1kf7cY1vtVj425Na7ZORpu518JBswNv3zxMJaq0
3q0zDIxRFjx+UqVL0ygx2VrqzXBUlpS2WMlNkp7lM42R31sOg35SSXcLmQn4rpCvIb4woI2lcwtt
WJgxdOBNobxl+AAKTh1K2RH06Binvk/0twHt9E5DhSLY2QZlWuvbfEqdXyxoP9xYdYPNgOCmIgy+
DuqHcLOxXcI4NYHwQMl19qYhj64r/qKRrWBXxIn/8w9TWz+s765g3bB1lbhC+jqW46jrFf6vD1OC
vKDxNWHGxQf5O7krT6aT9b9XDdbbZNCM53l0Yz82+q81eZx7U9fa93nYtU0dfWKaHjm3BTnSsW6E
fkiM/Pc6y9HWRbl7SE2yqjW3Me/1MmXrCfn48+durW/F98/dth0WfzZRmm6r1oc735gWo81Ie9i4
vSBteKqOdHzjyuhuNHMAxuWuTleaz0tXPN47HRp5/WmuKhnMaE+WlMNZMRntpoC4gxOuVTzDMsWO
bnKIOPM256r5JbSaZlsTDb5r8hj3trHeGUDJRvGU+Hbc/KV2zPBNzC2bsVe0TREqTP46zkyVZSw0
wJNbmDbdiSQ/l41e56Ik1s+GZofvlt7u8srykoKZpc5gYUf3w3PHcGRQCB9ANmt/pyZ9oAbVQG9L
Nb2iU0PG/WlgCNPT2FgECesagazwydsKzoDq5oT8NANAGQHy5efvuBA/vuWMPlFyOaahq6qwPmx8
MgGiT+gYFHVLXHQeGJlELi1+mZCmCIiBaIh0K2G4Ehk7Onu1nzlXY6ktSqdDwV5umZg0zza59H5Y
k/NZ5EhahoZeatewYa+nebj1RHKgYsQoEOXLp9ZOl6eS+JutLBEGgHu3jrRk+oAJkfMaiZTJKC4I
C1A+0I/qKvu+PJhtm7AH1Ny3rqtfwCzK33N0/xpDnezSLan4jHsnARTQ5L9piL81kGCDuXa/w04J
5pn2uBNrp24o0FiNZN+6OKR3Al7+Dev6Vesj/YlxAe3gLlSfU2GK64RWsG63sdPByK3UE4EBEMi1
SDk6S60cB32OoLkxBhtHB8mG4rhHS5HqoRiTERdcsQo7BClRCfv2LaSi9hnPeLtdMPbpoSqI4Cj6
S95rqDcT4o9BpJV5ddPU7hw7CRtfGYrnvrU2jKmcw6Cjcy0scUVrkrzpjdIcNC3OmTwd2aJPPocG
NhmxPu4hXBm7MWKs7ipqzXkV83rEmvGS6BMSQDU2yMzhp4Sr/soJ0nmi+bVXHKc8gQHtTz+/wowf
d9a6bghhsfCprsm99fv1qGbbLTFKkXxQqK8w9cWjUbnr4FHSGIM0Icd2rwNwx9BOpnYGiv2pp7W4
S2UTbqQe2ZdKMYME1moyF5+jBQOTs3wDATWvGXeJXewnsCvnuVe2sN6YnxNoVvZqeJ1I1CpUQ56V
5JMuQvcGGUaXjcsbpq6IFwiQsZFoX7sU0JJ9hOb2WTFJoRgcl4MbCSfInqJ49/P3w/3hC0c/2WVt
s/i6sdA5H9bnGDl8Ku0R97Gs3tjQktFlD93OtCzxNEfleH7EDFXV8Jkp+rCZrGk5Px7iKqZFH98H
7TZpt65dH2V7G6KbKq6UC7hMXMdLYxw7sAaEdIlLxBDu1pEvDkKxiFGomOjqm1VOcnR9K/6mxAp6
XkSRKBLa9i8GTqewIAw0jzOLo5hi3PhffxsayVG6rMdt2jzHj7LEsx6/GP1a2qNs8yUrXqlhfk2K
10j5p5b2LQxfO+Ntat8a463M36nKeCvmdyrN31uFXhfK9E+l8k6hsHpS2mJ1bId4WlyUP3c3rnzQ
Zu7XomDVYNDx2TJypOkEwr7K7pc5quoPt2xbU01uRNyFyEp2Hxumf91Dkc0qVUPQ3UZYLDxHKPHM
VnAYjcVpco/MqEPjxGOPVTk5hwwb4I515045Q2szT+An2zrolrUmN7DKC4cAynAuYXkZSr7CV8eh
sXylFgaH7rV2r011a93rsNymRy3LzQnXqpt7GPIx4M+49/ws7hEHp13Oe/JKUuGq8i9eu74wDloW
nRV67ThxreYQ1XZ8jaqMnogp/Eo7KNClj+pqfjgqw9EmhSDEO3P8u2JgNe4xzE+Uk58ydkhAQ4yT
1QCbP0fhuVbX0oGVlGQcB0ijZ5TNDNjyC4W5Ussv0rp0/qif3OzaWJd5uNrZtbau43AtAZBa1yy/
UUl+S8dbZa8V02u3b5l964s7ZU33trgb01rwDnttp0333L2r092qnlP33jMdOrngWzKpN/RbWdor
MweW6IBhyJR0AJNlzquGLPJR+GV3TRlXxR9J83Tc4Nc+m+Wz/ihRPlOhjZL92bHvXGXY3RkuGjac
nXs+rqUi+H1Uad7+rty8uQnUoZv9eCTqRE9uCmxkHULclQlYkVyz/pIl16S/UFF/0ZOLJA1HBjzW
MuiytWjQpvbOGs/Go3I06u6pVdfK2lPSnuLkpMTg8o5jeczHI/mSWfqL7Za53tu/227ZnM7WTSnn
HAsE9Yd9f0EsmN3GBsulFlcvcZU5OxxE426iqfcyz7K9hJ3Ly4FvD+YZLF1MNEc7SgmIxCAogLxc
UcKFfPzp8QAQSg8M/ZTMpksqgM02DBUURMNhucckT15IJ/YaweYnnvHK5CgJ/w6hjddkLpE5n9KW
ExbfTJJ01sb0+ne7AE0wk+iyR6Oe/P2/VzNEdVZ3jFTd8kgMRS1p18P18VAytrkmgxH5vdZZT3P1
eTFq49LqTX5jIEBPNPvdMpr8k5w6PCjF/ecr/I878LULaGrIn9gl6Bwkv7/jxR0MaDZR1cZczNc0
S92TrizkMTCOTMaQFz0jE1zahn54SX7T0PnxitOeobJNxfSiWeabY5rZnfFHYnJM1DO5M2pp4n1F
502gRniN8dVgG/nFvUn8cBDkmbPJEg6LntAt9cNm0LG4U8hiQvUp4fz1S7uQGqm95RwLd4bB8Sgr
ausGswczrRu9m+zykGWNEJgI+Dkp9QAAesWs2xp9/R5aVbOSJX7x9v54A9V4C2yiGk12787jEPGv
xTm1l1kPa8Sv/YyltLI4OJoRgVBSRUeJTtG+zMg+N8xjd6NapkjZqnmTrV5jtGoK5MrPZlO0/iik
gfpwgL8xkjDrsusjr+wLQsZrTxT1Lxoi4oeuFm8td37D0CBMW4bz4a1dmD9D9EQoH8uwfsNtDcts
bFO/HsJxZ3R6smX6vwShBUOSrvxFG+gtpJ1Gg8GZv6qJxF0TQpirDIsGD9qkvWs635J50n71TMUP
J0jOj4L+m81un7f4445tUhfAlJrki2fZypbT62EYTZUsjwPaDwoiWQJnBbGf2DePwiAeFWtNob+E
uPr8Svdj+O6jz1lT4biZ+AT69upaVu+1pTc3ng64bmvpnqF7CGn+ri5HMQCyEXmRD0TVtvwm2Zv1
WpAES7SZQICnfRLT5Fsrrv8pWjJUxqTIPFjx0YiPpZG63rgoaMA1ku2eSnGganHAsJL1h6Q/RO4+
hrDHy6HPydS239diP/d7Jd+DLqbm0M91v9T9iBdSrRXGPoouqlM9syc8ykPElsB19CiTF8LLIm86
/Kdk51PLshbWiHynOKP7ioUkdn55iZnr6fi75XxtmqrMHiyVrqnz8durkmBMHhP+TbchFiUy3Pmo
jAPUFsNWNmM0fnYFxp0wliMQL4D/Ou7KC+bhk0Wa1dlmE8/HKUeUhMOnOI9mXIeqccHUnG5VIr0J
ZtD+7CEqkM0BKnTamjEHCJrm9etgHVmH30FcKLRV6WkkqnhLt4i7hAcYXSH85hYugKbTvL6nKsdI
RcDvaWI7/wa2Cc52RuBkk9nPUfIFdJB1CF2XbwQ5GZeMj3JSjfKvVEhnqyACvvx8QXl0FT6+b7qu
cQpWXYY25of1mtF9KsIwq4By4FLg5NvBdIuqrw3dPoa9DEXNsQgPuVBPGh2EgNHzsfo2EnmXsXVO
nY0FxxVlllO+cRT8s0q/pIz1tNh8x2CibcbBK2UJV7IXzhMqMihhduhuatvRtg75yUdrhC3SqfPC
G2aG2GkAvbnyi9l2dL8rkqzngXR3wRNktPg1sdZwTlA6ecJwte05QAOB3s1i4AIcQHWHaCnQK+uF
7yauRlvYWWW51m9Vqsuz0PKtbqCR5nBSvjOEvSmZqG+hLqDNl2eVKdSzHJJLjZhh8/P3+cclEDLy
o6ev4jUD+breff61cGdYP1VjjOqNoSbDeRrs5NBmEOT6zD2VTUKn3YgL1PyErRBNdKqieTzL3v6W
Vynpdond3kXeJpuwylBgA5Agy2y09ozZkl/cYv7rMyUyfm2F0hBmh/T9M0U1iQAUeBbcBO60kxYj
1Ik3hZuK19Cuv42oRc+yYQOH2kPfwSc7tATzXt1FfbFKS+6qccgRuKRfQXGhb5UF2vkm1H/VWPzh
mGLRu7F12wCgS4fRWe85/3pDJ9Nq6wmVDTJKCK0QC1YSpHIkdVm5Gbj+d2psG5u0NGBYtxhKYlt2
p0e0QwdY0Q9nLIzSNjDOqWzl5hQy9kMSvPTJTV9uuQJ9VxFD4v0nRjDJSWIvzOFEhFD3d7IgKktW
WIVgtopp0Ok/D7NejqQm3iXrBIHMxfilT7kxN3ainfoxcd76dNlZOB6+2AlQGyK5uJ9hb8B/lT83
I1Re4grwAaOxSCGYnUAwN5sc1Yav6C78oCFyuUicYELmnGZ2v1Nbqe8yzcGhWselFyuxFgBGRifF
9KVLaGbNzcsCrZOEULzvv7hq9B/um3wctq1ZaE1002QL+P3H4ShlyOg7zjfO6kGb9RRDj9QGDgDT
sBvsWbsj1cC4vZMW9wzIGbUcG3ZNMPEVPi7INmLZhzPi/AWjyqYfSZqyxQ5ICORC4jixaLrqmX+3
2MZt3XnVTDfABqpgtkt67TSsIQhBoxe4+ED3EJF2lY3FfgEiCVXy/Itv8/pqvl81HZ17Df9xTBoZ
Hyc8WU92XIEMHIGmm98tp/stLRz7S7OO2+PMtY9FnazmuOzAZQYIsFXlsUX4fbT1p6mTSFJ1GRMm
Iu3dz5+Z9WPHyTFMlydn6Q6QSXP92vzra8GXGuwLMT2bZkzZWmOM6XplejZJnD0pA0gyQGnPjz9F
dg2EMbGIg8k7jLRJFCi1JYhCzvWrGmnXCfc4qRTJTTjGXzVKFFCxOQcO+kZPgpbqU5tHy7GpbcCd
aRg0WS+e9EXhHK+KKpjwNW/ipVi+5S3CCmaT79qoqPue/LOn0Cm+kW063fX1wc6sr8ARYxIJxvdM
jX9HwldeTeDpJMRx38jDLYFHhMjUHdKz0nlrgd4fwcW3u9gS1b4chxYJnhMFVdJzxuhUP6+rdQIs
5VcacMkFKNOhTi0UP9FVEdGvFnf9hw0uYW9Mbg3eCWZJP5wd+BKO1pTBOenmdthjGGGe2sazErTg
d6JEC5zMLc8FummHzIadsSjzwZ4qKNRGMppPKroAzbjJYYR/2zT6flq2eGqAeJWD5QmSz/7QG/Et
7M2JKRxa+qWOkLQ5reYzgqpfxmzrLlBZJlXqb6WFQSSWrvqHPhJ1DBN940qVkbeFJkTYjdxYq+66
aHrhO71R7HINMXU9NMLvmgKn7jTVzx1v36F0MYNEYBeIK9iLJaRLmS0k2pUGQB2SadQz3d41ZmO8
d6gCkYvbCN3VsNvq0v29cSvhpXVr3MeQVmSjn9UI6tmTHNZvRAKAJYthSCyJOjNNZtoWDlUYVESz
oDP8zSoyC0KwaT67OLpoWC6gked9ZUoVOiSJrezxwHtIxhpBniF/h7NmPxGFrAb4gFy/YhOHRs5c
PQbahhhqA9ehCv4IFA+mrDbZdWDxbkVVj15BKs8xAzlaIC4C8MiDFauQUlXaoKLruYHhCH53ZPl5
7kMR4G9M2Nl00i9YxTdWZ6dX4jGRtFUa/2etdjRBj7N49Sls5zRfXR1MVeCagL1bsm2Si/IoF07x
fac23lDPpj+hGPeNQiQXrWz2XGzuWV8fHonWk8GloOflfExac3gtlb2lIsOeIAq+tpH+my1RbRhy
L6WpB+P/e+hU8fnny4tm/nClO5zqWeQdTdVN8gs+dLQrPZqJdiSSSjSBoQZ6E1jqWnYTrE6UJghV
st0D1BuRCBKBoHOtemBU7BXoRlp4B0HdBo0I5vxYH0YAV20wtMEcBwDypjbQ4kBhphQHsXGW8pyi
QeHileeZn/O18vw8zSfyo1nSkH/M9T+l1kyPwXYcqXQ45o+aC+JVD5QhDpY4LD2aosP4KE3sBXQE
j//uirVksXfh7oY+HTPyD6rar23Mrn5p+1qyV5N93uydCZfLfjHXgsc61Qf4ytp0UB/lNvh6DzaP
zdFs8MPxMR+75ZjlmI/XSuVanNRynJ9nhWi66NxHZ6teq42IQQBHci4f5ThnBt+WczYeNRUB4QtD
EVB9EbREQo5BXQSk3kKay8ZdggJ0DBIiJAtUZUFcBBGGsiFwBlzkgWsGDlvi/WInxrnLTR3w0giU
7yxiOnPnVp4jY33soU/wc76WsHnOZ90+jfPJ5J2eT3ThZfg01KfpUbp+pNToZOrHZDhiWs6GIxmv
yaN0cRj7w4xnIl8fR5ev8Z6DVtivFcm9E7Lk+5PuLxw00UOMvg40pPMh18OQLxBGNKwPyHDWSn4v
Byzve2qsD30MkO4goStPhzY5WkQ68tgcjYbE82O/HAvyCZYjX774UQpKRB1x5SnXTzI6p/qpi85m
fW6is16vVS3nYjkv9dl2zuajkgXZVyCcMyV522df/a3jXecttxHOPFZBiCGO9/PvmP5DI4qvGNta
y7VwlrjuRzEaY6KiRydWb5oizpAQ29pLWQAzgRBrn5BuppfULKFZEpC0b/IJZ5U2NbDJawt0pWVc
kSfoGMNqBMz6XHX4JjhdqFN+hZquk4A1RJ4UsckVR7B8Z1rulbyt5onEppa2pmh3kYuv3UTYeSJO
NISnOI+By4a/zsIwYDUm/USp6r06VNXWKpT4fbFdxGF9Wv3idKrbP/S7HKayq5AGGACNWufDYWTS
s5Y86jVVfNj+XbO1pcpoBxOr/gwO2W134bRTWsK1dtG8k+Fadua5jyJ3d+TEPnuO4YWGV+J5Ujz3
USE3NyxBpU8kYwJ2TPqIXChiM1qJKtbXHsXNZJJ+zshI+KVL/AOnyrVa1zelH2n+AAycUEeN4Eff
Atu004j/KNl8+dypKWJh4hipBqEIZOCQoeA3lrcsHk55UuuTfq2l8MSjGoIlrF2k7kgqjeUuUXdV
9U+FWLsdhGlrFdiSurVMdS289qaCsnQnHo8cJynsnFTl7jiBEQY3pF5PjZ6F67T26tR75d6H60R3
PUeD4O7NGbna/pj5MvMn3CuP6lufaukZzmvJ2e8ej83sC9NPYXyYfjH7k+ln5CAgSfm/Fc2+2WDY
8PVmLdH4c+ovjc++lJIpo0aP6h1MFt4svFF4pvSqyiPLCPQSJWKPAAQqFTuSO+J6F8odSRdU+gln
aO/SQVurxYPcbzHSs/Ugz1UMoInXWqy1OFdTYQuPe6dg9yXAxFhrCHfTo4gij3KPPSQhr67hoaZQ
DEzYa9EzhcRPxaVPiFvKxfIocINl6bMDkI8ic4A50yh9W/iz9F2BH8pXBPwTn0xGQ/r4BZ1HESar
QBcvfcp9lII3n3+CK+RRRHaOgL0tHDCe0nmXNPJGPIaFl/YkSHs1wkNrl1i7jKtErpU8ioav7Wx5
VJyt1LGxrYXYg5qGraGulYMVIDMTFeqj0PUnLRmBO2XcManPXfhzHtWl+DPWakZP0fC6ea7maa5n
a57qehMXiesNXCdcEq0vuTa4WvBWsDz4tIJQHbNSVkBnTb+d/6l69qmSK8j0cy4fLpx5rfhRyuQb
je8S7QVLoPHVxp9Sn6DAgWskJVLJlw4CBo+V1mGA4mDIZqDglRWSQFQja6kxsDhszDtF7kp7F9U7
V+7weTEPpJCpmPpaCry1jhycX/Qi9HXT891xkFWKgQdgH1ZGptsfpDvpXKDQn5nWoE0+PhK+ahKU
iIGYaAlC1Oqb7Pz4c9K4//xED3oCNVzUz4tWyY3TmU+aOUbvTdeEwaDhG8txk3427Gze9dYKrTYV
eLeKbZ5cp2wPEx/1rMNFavP5OW0NuK5RTHw1anYzltGRZNCSpgLT8JhOTdc7T6alfHEIJb5JNy1f
9Hw+SmN5/fm9C+nMj2+FTVtGczWOmiq7xO/Pn6TmRHkKH2ljacQKZLbgFquHo2+Z1luy/vb4k4bo
knYJlRnHOD4Nw7Eyjk6xFrbVRDsMqyX4YPcktK9lu/tS7iNtX8t9NtP+X4s0Sys+2DUaywOUSk9n
J5ZAmVjLIexwOS4OEWXHMT9RMj8N8qTqa7nRuWnOdnQmLYKS7rlozp27Vl4GyRSkZdCRvlF70RSE
Y6BYa2X5JXlURFD1cAmzi5O1MVADWyHnfdKQiSMI3UYLfY1TGJ2ieK3cOMrhODJ1JvirOMbaQTJ7
RiibwAk/OP3B5BW6NIXXqtjEN2tBs3DMtSxeXnxQprUq6yCSY2EdIG8yYKLwNWO2H3iBZEbJEygx
KU+LvlbNjLjBv3c2ljMBrSmnTvKmOJGeqXgKqKQMlNWfGvziKjB+aM45NORoAXDHRs6mWutV8q8u
hJiBvNc51ImiIBs+GpSMTUphXOMQVOxQ1frL1JEBFltD/pkt0DvcEvjqyQLidcRxTaNcjwAa5FoN
pq1kaFKtcuhxmuWObBWbVHTtWJp294qWoX/toJdJvesv1lKyYiVMIhgZ7it7qT45Te6l0vizb5P3
ynKj10ZULR12FOYi7HdWl/xZFcPwW2mJ3WyhoZt0t9p3VUISStQI8L2oiQ0WtX7UmlutkpCwDK3C
1hVMXKKswHfTaF/5mlrsu0ncs/s32qTdVmq46vE9QauKm//D2Hk1N46kWfuvTPQ9ZuHNxs5ckACN
aORN9Q2ijAreJvyv3wfo+nZKVIf0RWQzxJZKIgkgkfm+5zzHpMoIl3sySPmOcljuhDqdQ+0pDGFE
4uQD6JYC1bB7a4vfBfQriaU3uNtgtivRMwQZ6yQ4WQKnppNbSlQ8AMyNE1GUndpDXwvVKxJATHxB
ZArqIzDgGQX5pyr5xj4YtetR7pRDG8rDzfIQVxiUyollk637lG2TMLpu6/wQjqN8Lyrlmc+nvxq7
DMhcZOyx/yhHAlbv4RdBrSoF+mXTBtvP1LUnTzdwp7TNrrQeu07QRvV9/bMbUaHb7GdvlgdpDPwr
bR331URatT4d5EbXn0vzwApYfykav7wajQEsrRxEf46F/CyXWXpuwuF6DMhQtKxe9tSptqE/oBaS
uxoPDiXxgHxl108qmCpLDDh3SRXNnNoXORkNMJwsX5JWpV6YL7quvOLBy78PBfDKWA+wbhgnYmo+
q/S/W71T6Ldp0sJm0QxZNy82yH4GVd5vRLGOJtIPZUMQnIMUAVtHQagnWvl1SdHhk/KrMgun3tyB
UJnPbXcktvynqBfl1zJv9Hok2oq/xZprKkIsZPgUCS1r9SrwiHvXN2qXlsSmkdmaT6O61wfjC8GT
JLMLScVmSL7CJ9PA+54cn6qFhIhXpMvWpZeji4u6VkcysGKTbTeVp1PSpsE+wMfpjW0j7UKlHfZl
GjeQKvV9P7aPn7yC91VpHW0HnVwDP4mtyBd3o6aRibPGSrxOY9IJnAzqgqT4hG/xpyijBttCN3Ap
J90eryNKwXB4xhq268yuYTEYaJ8UCt+LTkzd4byQbZT2KA0uFfZ2C7xKTSOqJ2F7YvartnnCSjju
U+sLZVIEbyLby3mUnXAsP7StrDyT2G66Tqwbp0SarCszHJ/NrEv3yLYVXINJuDHDam3CtUFpYYeg
N5wugx2qtF6jRP7N0D0pRogQiJRjbU/Xe1sBd80N/64xcumnXZ0aoYdPkam9TOpA0pQgrhLNueSN
BsWWoW9fytmNvDw4FgltmWmoO3av1l1tC8eLp/AmxeR31ui9rHJ5iF4mDTqhJNr+sLjjlwcpal51
O/N3vcbO++PjbL47/THCYck3FZMdM0qNi23ihJnKt4p5Tldg1VhSejYN0kNjHwEeJIHHQY9DbpFt
sjMz4qQOqgr+jeKZYwzimivKGx3NWmvd1G+YFUFZpKhWIbfTs4QaQrsSUHap3AUsVIEc40ENdG5t
BdgTcthWZRD/4APdgMgiyCBVIo/p7Yft+Mhcu8YmzZbkBVVVEfTNBpTUPIJ9DVfoUHS3skjpCspx
jcJv2k1jPxDUwF4Ri1G8tU2KlaNQt33ej55SUoaic26F+UvopCedPTwnQbOjWseNrHpU/OF7Wo4A
zHtfu9J9vIz9SFpySRQNmLfu/pNP/d3VZcvK3HwzZ0Un6RyXd/k8xQ6ZWPm6HBT9AVjdpP2MHCO7
jzUoL1YeJacykm7a4jseieS4PKiKTdZk6Ss7s7e7m6r5mQx5fB6EcRoGBdzIAFHB1p/qkWWR06uu
NeNFcMxR+kTOaRUR+xitgSwyoRSn3++PanYTqMoXqEPyA/cIyEi0mr7NzAy7az0lBSEyYca8jzMA
CExV495Pm59GzMEWXal45Riq50xAq4DjvcjqtMqO1kQsIzu3ouihCNJtUYz3IkuOjdQVrOGi4QlO
rlcMvfWY9ckXyZBuIhF0D0tNtvN/goYTn/R2FGWexd/M8raMJhOTDjcWZGDO3Pz5bVlV2oEeSJDD
yEL1kNtb2jycZURYANBh1PPI6s2obzqJ6KzNILF33E7SRoPbRzqWMg+r2QZEFFLGOMmZN9nbJNlh
P8ySHb0chorApqZSuINvG4qdYu00a2dPSNN2Zry3rF0g7xxrB2pesnYMkhqiZB8jkIe/4Kb2jpHb
uxL6qbyrbdRJu17ecWIyLEH7fecISlc7aSYhbdt05zhbaRmquiVquuvmIQoCt+fRhfNwpo1qbhCT
MVgiYcMbg00TeRh+ydOao8HjQXZokzePYZAQo07+U9GRUzGPvJgHMv2K32VuxPJo0kpnq520RGhE
BiRGWxc/wNJAWPr4SnmvLWNKmndFKJ5pqrMyfnvgjESLejgv+JzyPj8YdudpgyaebPiCe2kiKztU
SDFUq9I5Fg1xTuOQ3atzO9oOc/zWL9g6Qt2n1g6Li/5G8u3j1/c3zi+mTlu1ZVr2toUe5O3rkxAy
mtqES6MCVH6yreJ2kkXrhUNlbeEiwTZpcnrTkf0DA3y7sXNtTjKpoc2l852yNDrPbJGL2xn6vCKY
87twVCwPfl4CDx7lYrc8bYqniPR1TYUE3sRScBfYX+pMQ8gxWFTdh9bZRyUVhUyforMlWwdUPfY5
yqpPbsXKuy0KO3YmG9rWiq6xTblYp5k4WGSsYRFcnOyKWSG+Nv3KOfXrUItvRiIedn5QHPNE+GeC
demFjeKgzT820IrqoANCx8dmNKS3nxyL+bN+c5HzwlgtccZYsk4o2MWsSprbYOoEWa1bwCQnSRLO
OYYzQlwwrBP4Mp4U6sORJcO0d0aOSgU9ocm/yJlvJGufBkI4jdOx7WXtDJgv93w10rlEbP1EKqpx
GiGArSwcO5sc80WWd+SjTsOfcduhRyBNBmdbZNwN9LRWOsJXl30FG2GrLs4N8J6P3+vfaE2wXGM9
djRDQ9N4OaFVta4LgC1Mtqq51vII5kXDniJTLekaYvRmaGsH0X2/U4MiOgyIGsimfEkyzW2jUhwl
oWrnfmjArGdoCGDhBRuhRPb1xy/TeFeFnpdrsk7Hi+mXZOuL5QVu/jHTI5KXHfZ/Xh+G/SHyoXN3
I/U3ESrBHqJBfLJ9tFt2H94OnU5qQm3dYbanOBtCqi1rQhEJT4t2TVMaq8nGEW73ufAi1uaHHEUq
yweSJtZxx/rBlIvkNBnJVdeAjrc8NanjfT8o3/RQFQjYAnHdw1EDR93mIZrADHcfCaVX+F2rfdV1
bP2JxdqOo2+do1pWObJKDb2CK9OUQ6q8dnfrGOuyiboXrdtBLpKfJcRsGElQAsDZ+0wCunjI357V
XGMWk4xuqMwzS9Pjt1uX0QlCxOw8X5txhC7AakkPUjKizEMR3kQ5fpgeLdKuz3oi0aSkvTdCwmSt
pMvvpnZScYeUlH2kLrrt1RETHMBG1qAJNPM6tlChdWW1GcXYbPSiL1jfJdBbui5+tOs63si2M1Fj
IifKYfuvcF+ktFwE8ECW5Spsfcfr/Vyl1ujYruKTubGsA+pKL3YA7L4uz/pYdbZ16VfrzEqkW6eW
lV2fhCC1Z+VaID73YrxbYJlzhxXUKUUUoOGX4rwBI0aEnZbLWkq32N+LeyVmq65P5p44CDBMsVbv
9GGUD2FWfSlp/nacoC9SOxz9qX1p2/FYm4OOiZyVptFV+klXdXAoiOgwh477kd2pK/pX8sbsPz++
ZpZbxsUBx+mjYMZEieIo6rxk/+2Axw7YPBArBOKI2wrE42NbNIB+VVg3y9OcDpIRBe1N5fS41iXb
oHRNLIJZZqZn4pDb5R3pn0hMpj9JvdAxB4iqIEsq3adWb54DI+mvKbVh5CLoBqALFqviBj1CsCoJ
JiticjcRBQ37YCq751i2UEJpq4/f5Hu1MEpTEweBSbVTt98Jmzsf0XiZaOCCSn3ahkna783IfBmN
4gsn9l/XtqWPd1HRDVTgffkQmP5w5VsEmhEPMn0ynxrv9kGcMCbwAF6Mwar8kuRg6rjCrGok9qTN
/Q2wLHvTD+ndWCFThwUfnke5J0nKMn89GEFNxWsqq/VAUh+w2HUdhaTcWNeqptXPnF7dVQWni5g5
nkaagd5qclY2GrZAz7dtg7XQjHPrYTIpzZJXeo+2DDakL1VnU1K+1EhW7hoH8lXl1Om1c2tAh3xG
Z1lsTFVVgApPjSsaLnc4k+sCYCh4YefBh4d7jgr6Ban0TMOy2AexTYKSJkxskGW7LnO7IeVZMm+T
eHgOokY+dBBQPlGDvzczmA6FbIx7nMAy+8uLc1hOajUWnYkJPtNOhp/U2L1S6zz09FsRrGdHI26H
J7lKHjrapfDHMcpKVfWz4DK71fMR6KEggskw8sco0K5wPpbfSPdYTRF8ZcN/alTCvef5H4vGZ6/9
3V5h3oFTfgKmoePmty5ee+wPM0OuFOsMOerGpjHslfXsREUX6bYxQjUF4eTGmLLuLu6GkUtQsCfV
cgfTsQlmELldO2REZvrEJwaOlULDhckWzV9JQS+hs1LSnVqq6anKB4KuOwsv8TCi5s3uPrnO/uZC
cywWCVxo3IjfF3JAMhkK7BiORBiNJ1sblb0foofF6BCuBzoi+zrX61vQEDJREbRaISfvO2yh52xU
rlp2qbdaV7HPpFK1nrRiorqRhDbKTPmQzUEytfO1TZq7EDfKGWDY9GCmTPS22Tsuv/lajkPtINWV
dkgICFo1OOnd5anpl69kXuQHM6vo2EpRu53C4qcFn/umls+1TBxfVeaQM9F7LHvVeKrRswWUmu0Y
YpytqN+4dW8mSTK/GMNT3+bDzqhodmmSGRMbwOZFjsUuUpOj0HvhNTopKdTRsmvsXhpEVIuoSVCt
hBT1IFGI9ql2JKC0nmoLMGHQAfYiVAHUIsMuYAXtpjzqbvLJ1gg+DyR0skrmapWj3Fuu3HbjvTJ/
XXV5gxi+OJbZlKIJRBFvpHlylSV+fj9UkOOLkVgIpK9g4mXdU9Oxe85n2iVLykMCZIzGfASOSNK5
qxY/qHT354Fy4DEF6L7OonxOr6Z3PxVO61LDUw9gSm4mAOVbvLoDlDyF7qU2DV/tuF9hwkAnPYbS
OqNEwrkatmTIWfGjLkh8/PhsW7TYb25deFVkZnQskNzA7EuXahxVRVqpRAfpat3t+5zwgkF7ruIo
cNMkDyr2pENPF5QdrDL356SQNoYy5yA1aiafigF0UAI/Hz8k6cHUbrKvCYABGYvw96A2Dinu/p+S
TaxLXJKLBEoTCdhBlMF4yMgIWM2qMhfqfDv3IR6NvlW+4KAeVmy2jHMboaU1kvLGys6ET0xXMsVK
RPHzl2GF8EVPfZPQDxmgBjWO61wA0XGgxWzJCSq3eWZKK6a0AZ1ZKl+LSmBzmnznT9Re1A4ng/xz
s8UYmdOPm8tIBYzPfCULDP0ff8xsfi93OnQIWdgoOjIzauULl+i3JQIAZUnPMoXoVTLY5W0QE1++
U6qdVu1Y3Ylo35AgCwQ22tvjPPxxX1p7IGZ2fAVqaxBXk7jK/SuhXBHIVeWHrj+IHJcqTAE3jY9T
f4CYwShJuI5plRxtMY8qOE3qkVFWpzaYR00VdBlddWIDzBiXoc0hY3QRTury6CB/8U9ZeUbqJjkr
BfxleUbtxhDlGbVbW5778lxKJ0a9jEY6MTqsmrM6xxP8zDJ65cQYiXNH96ZQyzuZ4Umr58dUP/rL
I6JNhqPAFa1L89ZK2/LLaNGxqBxR3GYEP68SeYzvi5GjBohdvZmM8rmk9afNYiepPKJ0clA08cU0
i51C51hNR8k+OstQM8o/8xj604jAqZ9H0+PPnIcwT0NyRu00h8Oap8w8Nck5RnKWnBPzlCfnyDwF
JljNedyCtbKNk7kMKT4Ln07DWulOqnGautOwjNE4aRZoi1Ob/hqDdWRU6YkcvsY6sq9V2doW8wiL
4+gfGL1/SJV5+PXBrg9WdDBIrDCuNEyieEOXkRVXE6Fv0j6B26HtjXZP4G30zMKSUfu7Ft0bcjM8
Wu2uJCFC2praVte27JE+Pqk15Z0WgJOalQK9T4Nblnq5fa8Us9MlcqxJk2SuWo8gD9V1R7pA4AKK
Y2iVG8AqQqDSI/J1SS8LLFLgPS3w2szryacR3ph52OIZiu4NwtP0eRjLsEhD171E8rJlFJLHoFrP
IDy35RSTPItgHgnMq0fANqM2vMaYVUmdMY+Bp4038XXj9dwIwWKRL4PJMfdCtp7Qq203jjyYeIx4
GYNw/xpd5DKAQTv6WnXWlczdniyZtQKCdhkBwVDBPFg5SKVrJ24jz6NeRikRLk7HzsslvoUvZB5T
5fX4bnF3EmTXe8Ri4n1mjLZHtkXJ/yScxPbEMhTulBHGCm/2BdgeA+MuI1pGYHsgTxjaMhQFlfCq
AVzrEYNAwDpDjb0Oc0jsjbHnOK7luAV7o9HNdBeYozayHHXTwo2I/47dGPWbj45jnQHsnMMh1+Rd
pSO0hjXUC39nk0VHHjrHde6BunrlkjYEiSomMkpx4aCSVaGCl7ZcPfAIeGRMy+A+Pgovf0ogigns
pZ4qcAB52ugZo5dyBEc+Ii8wiOScR7IM8iBxbIJzZFTLyCdPGKQfea3hiWYezeRRyCHMQVnGyLoM
O1zkzW2IyIPuiQSQoRBSTkNdsLhxm9ztkHViOUPt7AAIYje9ruX5cd4ojvNjbtGlcAm4dZCaJ65f
unE3DyG7FdnMxjwKiW9xWrpWgv7OGzmg/fzYM1Sv7jEMzY9ohYTKKwEUz6uaR70MXM8RBx3vs+3B
amXE/CREXsWDy0t7Xlc8x/KUzrOgRXeeTMO+xPrl9eU82mVMsWc7LmR60F657qa6q4+uOrpN49aN
mxRuyHHl6Pp0wNYK2t0VDrxWXjvdJ4uIpaT7dhGh6TSNLNPAkDhPCW/3v+VYpplV1OysfJU2ki6H
96A6wnu/1ryu77MdXfeQTZIte5ahcZcTivYiWbcB9gTfNzYDLahblpHF1paRK7Pd2yZdkJ0cgMS6
0ofX/3lIId2tLevFsV6S9iVr+TUvU/BStS9K8KItgyhhUhSWIIVnKX029ad2etbqJzotDF9/svja
f2SE46NzlYa38fgo0sd0fCQLw9IfGELAm3gIg4c4ALl6T4PSyO+tZdgWYM95xP2dpt+K5M7QbwuN
kE3yUsoikzZhZNr3ySiRuFf4r7EZ5Y/Ep+9q9pw3WDewDLVNvE4x/32yd3jfc7UwJLHhcmjM61im
L3rAcifg8/uzUTq3rvWSMu7yMKbEVhYpFpiipyg3jOqTXJoOgVSGcqiq+EvtMEGTFam5PTdaWYFQ
Lwh/JaAyiV9GOFyuTdAx+gf8G4Qi1aqGgNEnKiku5hDyIpNv23Tiju4kh8wY5NvlfwmerizQ9esx
Ch0YFDbxiBJOJ8uO7PtxGIxVQ2xZ6sdPhdIj9qrz3x8QNaJvm9SpUlZIP1jO6OyGpya4qhvJfrDb
rFqlXc0cAnzZJZ1iZ4gye6ypSH5yglvvhA5YpFWUBopCv4CN2cXnOpiqn8j1xAle2dzn5sJCYYlx
H2RXjMHZZ8jtnX2hzAP/9F8jIDzEgeE5DyzUDPzTfjo/4p9m6OgXz5iope6Xgxp3XGRtcFAzdOI1
Fwc1Juo4mX3U+KfD4Zd/uvM3ndg2y/jLP42FukCqHe3aYaeVs3makRq7mFHug8VC7Qe/zNNz7Zsg
hwiNMMhyoK9WeFweColKme9VLbYze5SuW3jCn3SIrHftCAvxM61rltkq0MCFUPrbWjgxI9oiFVqJ
NIcIleLEPwpqfMfRvulwyiHHLMeXqJ6o8FlIisl0JADGng7LQ1un0DPipF9XYJ7puEU9KFL8VyJV
9a+NqqxLsgNcfSroHkMGgZVDI4Pr4UeYznTd//tfy/+v69pfF+SveMs3yDv/OagjmYRxtBFOTnRX
S0yg3U/KIeewoZsYqS6/OOS6rLN4eHKC+HshjNib4tG/b3uVIL5oAlJhIFILgG6xWTFvOpViSRLL
+aOaS/qh7TLw6HWeP8pYJE/2d1PUZBShl/xTrsjUbcfs+9D4x45OzmPNHnQBIJU5XifJoVPpRCql
qUZ9VIRa3Toir38aciWvEp29ZGIQeYTxTHhlk5UPy5Lvv74P/x28Fjd/zeni3//D8+9FOdZREDYX
T/+9fS3OX7NX8T/zv/q/n3r7b/79UGSMD3/kFH2vC1H8bC5/6s3v5a//enXu1+brmyde3kTNeNu+
4uJ7FW3aLK+B9zH/5P/vN//xuvyWh7F8/dcf32khNPNvCyi4/fHrWzMv0qGi9F+///pf35s/iH/9
sX2ts6/5ePkPXr+K5l9/KMY/uSnapNw4yASxzv3xj/51/obxTxshqErlip0h0LcZ4JcXdRPyLf4N
nRd+XoHTAaCIhbco2vlbuvXP2a5M45IuEpZH1E//73W9OXz/OZz/ANZ/U1BjEP/6Q724FNnys2pX
dArvWPooul9UzibiTkutmaJ1y3Tj+Cn64o5S2wrMNgueCQ3wWouFm7ZjeZqcdsLYjxhuSggOCRR5
r2XapopVVi4oPTBI+dEOo3x4VCSlAmjHenZ5iu0XoX3d/1i6OVOll27Tmw3kd23/2wf/6w3+/oYu
S/HzG5rFArj7DUhacBLeLkUsIkzptCLHzUvrqwR6muhGHozScSHOv9j0YlfTaCWHUUUe7TR+d6T3
2dNDSGTMfzEJYmm0ixrnGM8SBxktBNOLODYhcTdj6uvbUjEIe5sIqFCL0D4i3rSP5px2VH3PMKmE
ZrFRTNxIWVRUa1/NMEfk083Hb9Oa38ZvKy7eJt05TZNVVacIDsX07duEhNjoXV0UZMlx46zKCk/I
UGQ/EPrEW6bXDrQAMqhASIco03TcCSNCLIdgrda36uumw+o0J8U0A2gfggHOy6ItaAGkGNO1XeIT
azNyrWMrq12zpECIJYfYjBRU9MHwwRpUVb1vCflxYfiH38gzz/U9t8ngussMaZcUPrfycY6oKeTX
sgsUPOEmxS/QMbue/aFBcstZnGPL1NZd71AxSKV411ra4HVq0x1Emh8A9yc7OcwNV2918zD45PYZ
aRC8UKfGWyJiFiHz0yGH4Vv6qXEOo9w+2H0Gd39qyToq512y+dxGWAhZ7fjansvxLI0RfvcmlRAf
6AkxV92vh0j5bI+sXtR9lgNl6gZSLdYNdNkvDlSji1KUZlygtW2yzSILSsuUPx916c6WdnKbWuSn
xuqpJrbBU+IYwaikN6ACY20XjsPXbJTBF6tFAUisDTZ2N8p3MmlFp46qhRRLiBrncyCSJGcdpEW0
z9UWvbxdETccCeVgJdq0IREidT8+B9WLTvH81jivAf1B59FZH11camVf9lMHzHydynNrTgvKakYd
nvvI8km3p9QPndTaDrqVEYpIeoIbZNmwUkLNvJJEAyeVcJe1rmMUwLlTuIPKxYJy4yUbQ/8s99j2
BpXUG4eAoo9f+iUMc37p6FBtFnIcGmQRF7qDTqboWY1SvC6BkJPBae47HUJdXxTaKu/tA2QecmkM
JSIMs8TxN8xKViQjH7+MRal6cRXPICa0APC/qfhfzL6C5krTyqwN+rpytk3a2St9TJuD0uuPcRMQ
MD4HAtGkyo8j1eytyMvnkGQJDrl17xi34RwFVMxRQMtXgxH6f30VmBYREZ1JtqrU1kelJteqI9F0
1YoesyE3wc/eyt+cDHRgMITLmOhQV16ofkRO7olaKrBPpRIXBzLTQ6PdkXupXC1P2vmiXr4iTRL6
eyHG3SIH+M8DAl3jMNJMxcsc2ZvlXpHWAZad+pDrc1obuM+Pj8DfnQhc8dz3lLl/BEnp7Txato1G
sIOWUdfR3FzCAJ4ZSuJ20Kpp8ijo79A7ZrXCCt+num/qP2Up+eSepcxzwMVpMJfP5omcc0C/nMwH
GLVmqsG4Gko2w1MVfDfshGJKbhoEs+vy0QnUCuIVBEe/im7Q2H+2g78Up3DYdFlG8cEahVkKVffb
z6EbIyDQCYkGQICNQ6g0s4EoLU5RTGhyKhNoUYhvZqzNhigpOEQC9KvW3+pVDuQhKu+BgQ1URP21
WgUEIPVFQuS3034qLnv/USEXghhMd4ylD8iWt68z1wS68HIAmQ9gzkXkbp1qRZ2uVDGfI211rKzO
cfWm1Y9hdl8XSvgJS+/S9MMnxXnCn2afLbNEu5zQLYlAlYqwSoDnO0UPovshLBGsyU9JmlRfaBDP
gdAIO4qWIDcznOUokgoAmmR4O1OOlkjyDZsZUnPnrmMDc3ZFTzMkqXQoPFpD9CQMQ6zixryTRW2R
sO5AfDRQARrGxiQU78XqzHblj+XgLTf0rAMzR7Tls5rAWJDNST8ThyStooE2xjIND2YjPum+X5Z+
+RgshbsaPVeIr6y2LqYu0AADa07Yd30ksff6mrexvQlQ4riDE7GZMWv5WOdZRU3K8dKWWmOgE08W
peQL14i4tUxgoDaIOx+EtpsXu/eCvnZdfzLVL1vztxcXra1Z7acw6eMXuHihiS0HeC5I1KSRElYW
8hrZ6eVzKCz5rFnNyRlDsqeIPW87QaHSlB8WOD3S2cOU1ukVmlziMTOMwEsUmdxoV0k0WPumSUHr
Utf4pKrO0v5iMrAIFmG5ILMqh8V18XqnUdbDgfv4Xyu7htTbrdmrAYpiaBZ27Lz0DQnCHO9zWnc/
P54OL8oc80EF2YR/AQIHk8C87fhdx2KSz0rkRjsf1JaEyrgnhHvSpGAttDZ74CVz1cvsvD/+q3+z
kLDQ/83KA3YgLJYu7h0NcUHNUPJnQyxO3/oyJs6tXlVqaz7GWphtCiO8S4ZM3MZSg3YK4Pa6pmTS
0uSmWFUXxlrNYLSl0fStNKvkhJIuuwZnLa2E7zf38jRMqwF1zscv+28+LGIEoOdxA5kVKBdTUaXY
AdIdkwSBTE43QdTFhPWmIGgAmtZqFu4mksbdj//m+xWDiU6Se4UzT9cqX749Qi1E7XjiI1wlFeFz
ifKlrUD2JtBTEbxBR7UsBFuFsjLJm7DTgDpIhMvQJmkbLey4yu30ppFjAmeDb04iGm4voTtl/gth
v82qqaRtC/mE6kq9SnzkBZJhfHJ6m5xLl2c4pTRUkCwagchwyl2cZTGHp3FqBAmxzrpxtPXbekjK
rR1Jm3aKud/b9CF8bOSpRnUEP507EnJ2B7F1CASOw0p1G92TtSz3dINOhCkRSkVbN6DZEdpuNfpH
AhvMNb1+LOd5egP/Pl4bJrmcyPDzjRLUt9PENtbonA0Ryc6JdfUe6T2EAF16NUpaBOgSJRMT6lQk
h8Rp7nLaundCR0SBsnhV2wZakX0Rw+BSMI0JWHtELKkN0gC/WU/dUy1lXkXF6NAaaooOERE2N46V
Rrsw8yNxUNqXzvR5xchnvKhDideXk7auNAKodDQoKeYW4fSPeQ3+TCvDV1EimhRIm3LW3K4cWJXX
SO1Ps2dVYsX5NZIcXTgjbR7p0JfSMa8ocAtxf8tWroRTVuYeE3Oz7gW2aDtQXHmYiEVW83FlszN3
U+drgJ0FS7NMn06m5yj7CTLmXnOLXEpouZovakS3RjScfQASMiUGPsWfrZNgOOiTckOHu7zP12T+
aFp8a6GQWgeahg1ZFc+a3AXrdjSFlwDrD0kmb4vohkhHeDVKUawUn5gsSZeirVDKq67IhnXc3gqz
p+KrEPGe1gRT+LmirnoVon8ekyeBWw7LgwPLxGo6ImEHErPHbwNxRYR4tWhWcjq4cPKEZn2tR82r
h5RWWoJ1fgSbgdo8WhFDrm1orTtJhY5SOpNspq6DDjeZZvtEXtO2GXPpe9IjMmyK4TpQYPrbgLvq
avwmcjVyJQUVdZpaK4vssNYEHsfubtVkSYTwSAIsl39tfBZudAOwIWZ4OlU4m2LAhIjcboVqp3JZ
E1JsYVmzErWwr8qWUjl2hqQiV2rCMRxFCfLQ+iUJEQliAP3R4pW5HqjvoenBic7537qxjd+yVa/q
AA2Qn9ir0NFendS+I1QlJb8wP7QHu0mKVZ+Mt0XdKafA4Rc0+XBLG4B0+676FqLWNWAFXk3yq2mM
uYsQJ12nSZjgDeYUz1L9uQowG9WtH651iEEq5x4NG5IiM3cY0saVc0PMQquaLA9j3qwKlI/ROtA7
UMAaW/ksL78HMZ+9w5W8UgnNJArPnE2jQCww00pXkaGtmzaoCdbi10Rp61BElXpSC/Pv2VjtqLk2
q1KBQGFgJi1VrvJZ24JXIplWM4F4i4pLX1d4wtdVneh0gLN+F7W3fR0R28J84oxK5rWegVZoV4lm
W4Fcgn+T3LcAkbwwRHOdIsymTCUlpblFGravyV93R9XudtFgFq5c9gXwdI1+Y0/oaNd2xVroxWpS
+h+ZhWqqXQVxWHgKm380J5bXJTM0VA2f0ta3V5ZZYNQxDEzg5H67wCYHagClvop70a5rOp+1qQSr
0SFeN5cN7vsSsDhFLRBYp8pWyvqHUP/uN7h2avMHtUJl7djyQ8WMtMbJFa4SkFI7Oi8rKVL8dZdy
ZPyivk+YYLYg9OS9PX2RlcHcaHH+zeStqSVdW2Trg5uhsIlrn66vDmWExeYDUJTwkMQNAUKKzDmq
ABcd9zT4/GMsVRsodMSuahr0EZkgc1XHARbpFYYi2Q9dkMI/HCoQZQbxT+S0ks0cAHpyRTDzA/r3
KAy+ZLjmwX9ZBaeZtLLhOru1JBUrp3RDokncmC2vFzs94cygB8goTZ/If1nFYam91GTTc6EZbDe6
o+yQcIAe63szzxQFl+cUAIEd6og4UshhrELoMY/l17GMu1VUglrSG/NPQ7TZJuynP8PwZxgnFWzT
aFxXwsz4IIHCjUK6yereXlVylaNIiaWVNUAYcGAkFaV+Y5ZttY5TbiCqI6NDxvdeqlN8xeYeSATC
Se4L0Z1Q5KOf245n1sZLE2Pt5vgyD06DO4SUJS2DzHhCJQk7/pI2wrwtU7KvtDByNhJp4PWApre1
yS/tO/l5okuBwYtsXR14o0/Q1SpN7yQTR1FM9ABpeMm93JArQEf1TxRoQGEoZ1aE9T6wyHvNLFvc
YkQ7Nn69E0akbKyuUj21RcRV1MRfOCnEeTCps1KVEFZSb4gxhAW9SgtLdc0pIEd7gCj+vzyd13Ks
SBZFv4gIXGJeoXzJlkxJeiHkLibxLoGvn4U6Yl4UrZ7uHl0VZB6z99peb4IztfPrKB4tsBaF0IuN
neNwTdzu2FYD7waaQ9tPCHeWHpWbkE9/u0isECOuRWluiyH+TixI6dpYDPvK/RCsHr0EvbZwboph
gaJrmu2pq1hMxdm9Lsp725EmU8H8x/Zr65H5HkNFDVrOnKJf59FoBjPgRq8CMRAFk8RW0FhmevQN
onizrN1ZIr7jqkQvg6Wxt+MQHsVbYrQZeghLof5M7oVdIgRS4sZ3vU+6ALEZBtlumkmB5O5IDhME
jAxxcUEfSbHKz0XUJ+KQFhmhdiWh8plm+1gzE+cfc3cszkkv8u2DnIyDZLsVtrYKewkkwLIQwtUp
NW812oeyrtMjE8NbIxfFznFLbPeacyMHloMA1YfNUrl7K9a/y7ZwA596bbISYoZTl7yRKrtCy9ZC
mEppyFnxaVQ6GzAfFAzrwkTEAWq3z9Kex2NfaegKG5ZVRqDaut9kZb2VHZKUyBgw1hWGB0YBYQig
653hYh6NSabgMZ9NECYaIfWO+T0PoMPV5K/6H7xyJqNiXmTzRcAZOJDJ3dykeeUH7vqM6rMJ86H6
NLV/eT+SKNp1XEzzSOK8Rij31BLxPZrehQL1dsGYECY9zOVpIcJl/SnzQRSP2pBsLQvHh2m9c+Oh
0x0zyghSEpWb8S449JmUgpuePXwwlPy7TPq2taVOMbyAHd2He34mfqj8asfqiTisNtA9cMP54DJl
brCPgxOp87fSMp6k1FVQVSwgd5Qj8WId2pGYCDP7TW3zIHLtM+5eJl3Eu8QiTAtZTDd7xOr4EHfy
2AsFp3Zgioc0JSE1QZg0ykJsGsbE2yTmmNflGcSvHuId57ibgJu70QVf9xzYWTDPTn9oJp5gXK3k
rqO7LrN1MWuU47YU2Mc6D5wCNYmfAAweDHM+mO3qnTPi7x7r88bKIHXHzT3Sx5bkl+iGOu0jU4WF
f7a+tWL1PraDwWwJ1kLbDKAqqE1bEYfTyGfaAU/SU4e6s98UaCkGewZF5uiBMfX/gKl8+VniUqJq
Z6EsvLefUSFh40jA04QLb7nGnO1gqYdS0+wbjShzgF4klxAUJ4h+b3FJenWOQYb4wUKs+d+Nb13p
Ep/NWQtwKa7CPgcZme7s0W1lbv4OFozqqrRI4FHZrTXBoNLd4dbtonexvhK5uaKNoRDJFOVFLcBm
SLNno1zE2651LhDBvIv0qheiYJpjSd1hmvoDiF+W8MLbtC25OHq9UCcFTUuhrer0wCGLCAl968Uw
mQDMqa4INH8o8IIfMxCwsNxFdEKjpvkVwHBjhVVZ/ROoDGijOD7jHGXcAJ98a2XaO8Rs/R4VgDMU
OlXmkt+QDhUFksOkYAoZZnrxb2CkMuUFb0dyqJq7DMDZJgH3HNBCY4npyj3Wkl0LasI3gz7VYlRB
PTwpnIk6yZWutjwr2/6aDO3eyuqA0M1z0w/HCJtv2KmC+o5j3uj6fzFGej377Tit9e4OzTltDfWg
Odj7vC1IjdVvpKFIvbcebNSydfMsMkASjk2cb5ei046Iq57PqjA+mImtFdonYZZDIF+t0X2ciV43
xpLoIqYkEIqp4C0yQgm8hvQYeHqLjMypl7Aylrta4DXyMecFtpTHqHQeqXTSx4a6agCVC0+1v9KU
yLGSO41WKsjjgYJDEfVlrV4nyNqln9GvoTahoK/2Kuk+yJC1eI5Y5UsLDzFVjBKnXOQWykEHDXiX
ac9dqc5RJ3iqIg/XVURg0/qTVtUSH33e6dFMNmqQeuiJiJ83qq74snfObF4S00Bru4de8ACfGgAJ
27Wq13+SynqsOsKxpeet0iVonqVhbAYmdtzRRGvWdiiHCqqgSF7UuDGdtA7suI42Q0NokWb/6lJ8
6frUYlyKrMDISMapNCCyfnlL51MGXuM36+77sRDpTQZfe7vYXhd05TWX0QtvRh6Ujv6eut6XPYiN
NM03m99sQSWWkEwcyih7ceLoTmnYifX0oaP0Z/6NYxXG397Bmx9f6S3ntvkYlvk9revHvnfyYGjb
DQTV5iQ98GM0RulRFgXujuU19+1rIc1b6LhmUJptykEq4q1tndy2QfeLSydYQFIaOg1wjVWp0OmJ
S6PruC3v09Tl8ss12A51CmGtkUbQlnVOCvywipb0k2ZGgMQMg2mF9tqxiQG6vrTxcRh13DOEyBvK
D524IM3YTP6VaTQTmrq8ziYxmF4BWcD0LzWU9NmIiwBqxE1Bd3fizt3ZZmeiDZd06FoMaI+iz6kW
+Hu+z/gt/2w67R0WbLYtevs306xtYfHscM5FlX2VPvBenIgb7uu72W0ofIecLSm4hCaiFdCkj9EX
/MmArxXoQkpcwpPpmt2BFvzJktlxAKsAzYK09QGbUOjG6RTqeV2H5UKhQ2DcMUlTMif7z3S85ep2
RlWFdoSIp66mDzMzGAORLI7+yj+VrUb8c7lZtORD04rmkJgO6k8r0mj4eki0JKBUtnNpCpM2jlK/
PvgwvrZ0nfzypDq48RkbF0u5GLvg3Lvh4sKXyMv04kkGSrHpPs3slA9OyvZhRp8dNF0qQ8EhQ3Zt
GkRySq623SaALPN4t45iSFQtSRHIF2zc8JGaWWobTk10tMxt+O8HFgnikPIKONeN5MWLxkcJl+hg
SunizMR4kZgLdxGh5wEeFujIZcRRFK0zc218sHFzkkO+mYp0OUPhdO2OzKaIVQm6SYx6tMCIVjVz
PHajfdKY2rIvTj8as/+NWqoleED3g7J5TJNrO7VUcR2ZVGxIasLCo3IjcveXXKWtdlkYlu5rIreD
hqnGACg78LG5Bw5h6URY9gE0Izwp+fAoq/GEp2jYN321Ul5AJhHfYjtGftZJIwllzWOklTGpgJmF
WHup/uUGlufEcTaxR7swd0DMpsR+tzO2wIvB7zmPXhsm26E7cNMoWWVBAhHD4EHBU19uqOEOve7Y
K2149av37imau51bKP9oDQoQTfc9KYhEUKHpIgzF79109k3aPYCSD2IUebuIDwfEk3lNpdL3oMpx
HStt3jo/XtvkQaPsZIe5QqPbQNvWInKcNSRjrBRJiGn9jW6nCKBFfPEa23vGBLSJBEu1ov2aEYEF
ZQpLJcrSYtths/ZHl8ttIt9taM00kNqxWWdIJXL8pCiYZ+D6RzppsBbFGZSNN3ma7VCaX7oSCS4n
O0FJNnOJte302x8/Ztg3uNGHZYE6gPBMv+v8lB2aBVXyxxqy+JFckNd8gnQBxYjDbOKiwtiqbzH8
f2jRwEFkHGdCRpdJ4xiIXpOlvx2qfO+N7pld1hc1TRymtXyt0YT1Rc6nM6zBjsnVM9hMJqK5UR8s
lGl/BfCFBGwjzn44po6Bk72pzXDikHL9qtx0rgc+ov5iZkBCCS5o9uPTBp0Jl6jmGxQfmty2jReF
luAXEqlhlwoG7zm5QkPFobhG2gdRxZgczQONXj0UVKfIaXL5glFva0k6YVGXx7lZe4eWEamZ1jA3
NYTNajlNjujCRRnMeJfO3DX0HL7u7kuDAwvuKlhuu6bwjRYvMNpNYTH9AzJfHPTZIl2VinSMdPYC
Mc++FC2+P5gSuoWOuzSeiC+PQdohrI9HOGdYYthqjsurcpN/vWNfmY/se2F++CZYbWSsfWCNvD6j
oYUsRwGIp8VPHo/QYBjcuWpWoWqw5HSKcaiZoN+yfzlT16RePjTUOiZR8msTofuBJeCVFc3roKrH
smRfy+MBcTYLimWAYFOKi5nyJyEy+lhGgDIS+5KW0a82K7JA8tINBHzkVhu8MDH7Uzmj081jqhyd
uUVuFTnW5wldSevG24SYAV525gH2wJ7UdbbTNFyUAXDDN5pnSwNGSKsXn8cZ+mQt1ml6jwrWHs5j
WmYbRtgyNHKLEUSq3TvA6UyXIVJekPgTYbofypoFoLYgkKeAUbOLy8fiwexVh8mM8aQicQXoOq+O
f5kwoTZzdcFRXKPofG/LhCA33PZOD2JyKiIOCBIRFmPG0KZdfXl1mudhRu2UL/ajayiGLHqwVAIW
gZquCHwAzZA5dawaghan1WSS83fi9o2eMkMpnyDHbMj4a62AqAWq9aS/XSLtC9ZRSWoYWkiyxUJd
ZeRNdFEVpLHbEhdVHXIXJWeXHJiJN/Tj/UtDN1YL1Z3caiw4FsadCyOKZlpnftKYKNWvgBT0U5sx
LYyrTe0y+csGkjd7n6YSgHWuOzUXL3oGL8puWccQ5JLwTuWuedfXPbLv5McU5ggHXhM8HZZzTHOx
ESAlbyzc1IuR3GlF91RFTqj56Juy5cUS1a1vkuyQR9Zyh5KyCeOKUG4FtdXr7LvONaatVYC9zxQi
arECgSun/i7nOTl4gdy5kUBZ4uQiwLw/NhJqbdMHeWOXuEwp9XTmuqUxIpwRLAtKcjdyfelWvP2N
Y75PNk6T2Vj6oOQD2uExvu/LdSLpa989tQJIK/JiSDQOiiFXYT2uBVNT+kGO5y0omvFNh6gVcfHG
rFEKHHGJDlFZ1nAHqGVwdsr7fsnjMFEcRDTlLPh9eECZjZ20Gy6aZNQjmnzL6ULrXWBfsVNWjnKF
RFIpBEmST0Fujy/MslQQtQJYtG64wbgU31rC/1VT9o+azfqtMms6iSLvAkfaeqjd8ypSJ82M13l+
PdV7e8eBVGt3eDHAGBXLT8UnEDYG2IPGY1JL9I0f2GI6mguQcrU8uxWUu2Tsj3ZkCuTfPBUksuBI
MTNaOPqCvo+yfaV/mhFG1MI3Il6n7MwYkxqp5AKuSTnSYImEg8W8darHC7SFna7IVhglfg0wTzUT
WKNlBUX0qE1QlcyZJrpqyfeZ0yehxsYdAU53y9ii2ru6+oLUF4O0XU6WyTM1uzZC8crWtiAifmis
OK1t67aFFbrP/OmH7W/xNMeCAFPuqq4mgBgRFIF7UpivDlPfkSyhnqTeWEItZJrrHWejvgzYWzmo
8lPrO0+id7+5RJgkjMl8ds34x1ftywhX4Zia2gllYMAsrWCr9Ot4LmPJ6mp71MVJ9Nq12U+naR/W
rLpQiyLs6d15nsBgxPwx+EWierJ7sewSDzkM91zD0UzrXZcM/nDhxkFkMOiKiftb6l02smQc4lLu
KvK3BDCQs7FgUzYnBxbz8Fk2dAlmfDs5PHGK8Ncorexna454f+fibjCQAXkowZV9cehFQjhecuyf
l2zcJaSLnDjV9lqa/CN3/ZI362q6pA30IiiDmdf9thqhH1Hc7JRmvaRNf2oW8itJTwhys8F1jAwq
SpaffL5zW+wCRj5w9RXGGMTAoEggvfIiUQ/kv/HasE1mQ10Qc/ElyA43hrdqcna5gH4zgvgKWh8c
t9HaL7B7qDJLTiSu6n6Mbku//F064H7R4PzMTCOimuCdAkrFMsiH2mprIM+Y8RYCo42MoWNrMe7r
K3FTT9NOb0litsfS3xgNP3o5XcceGlrTJ3FoDujDCl6V0EKTr4/utp37n1yrX4uoPkgfg4ozxSdi
TMzj5P+4Tc2fI3pmtPOEJqPaRcq4RIP9NkSczDW/A6aNp5nnVvB5ZbOlB1mJ6WlW1p0+fWCwtkLH
IHhT+dEG6pefC37y6bNkUWxglLLIGma6utK15m9ShOmHmd3Xno3BX9yZ0eKcWGQcI96GMKsQOsrs
MLlZfJO2RUcsD6UqwVtB4fQcGAV8l0T98ywOqUozuk2k+osAz0zCDvuQ8dq3vN8OwhiVJM+JN/By
8DUsDSxey2wwpPFomVxio9KFU7GYpNxwtuBz61QbVgW4Tr/Tt5PDqNNL7n2nwQnlNRlbCbUz7FwL
dNEBpsu8J5K6GbT4apu47RBmRp7jnGr8YExcfaNi66LPvXmjuM/qhPuyUeRkiqK7RnuzSz46Q1N7
O4XKZ+Ly2WUpVrIuKp6aCbiezbgrVPR6xoQXxhH1qyXdIvQd4IR5pWFc11wVyC+M+RRFNYeNNiOR
yQcSUHJnDtKmgHSTscxH+cTzCRNa+JOxjZhdUdC0D6XZldve0iPYR8WViau9N92Y4ajAm2bQgJOl
9ZMzMz7gFSgCRYMWmHW9W3qWLNoQmCkj8azi0QP5du86mrvBe6sFBaJn2gadx780P11Kuo1dtFy4
PuUKh1vDMGR8E4ozf3Q1sdG17MdZ2B6IWqmgqwvCc11KRWiPuUtzvMRsS1nLHZ3ePNcFe6q8T/lR
FHbDeGjOUIls1o0S/6DvJfgl9TG0PPvEh/6NR+OIkrsKyoxWaMjwXZL1J6x+KzAQBdXCsLhXSC/y
8oFtNDyDQrB96ux/ygYklecN/5ZDjrd/HCbVbtuEqVW2mTva2YGeNjBPhVJlOJOFznOIwZH+Qdia
G9QVeDCzm3eN1Ah8aJldzAnu1uwEoITFryXvOQ42knjhUK+Wgt8dT2WHNMAF18Io4JDZzIFjgDpC
u9pd/y2YNjMk8BdWnNpbTFtSeN7roEX3XhkNSIt0Io+7aosMkorK9HEFToR75/XAvshH7QB5F/RV
8Z1qdXWgrzynpX3HMHEOMHIt2Bcxtte4/+bhe2KbXDLDUvOP0XOKtCaNA9YrFm60tq1lrbvsWzOP
FfbAvAibpXkjFvM1IjbCa9N/mW9e3XlmFmdWr47fqGNTSQP0RwmjGJpCs4gnFbVV6CaE2IvUDZsq
OeojnnG2kdQo7hHh9u1kizI0HR3LvpaG/ZjxulR5t4uz7soI+tFqCWFiNh7oCotePG0iDuNQb9ER
NhN1QhH5W8agZBJ0ii1h9e2I7IQggFfddW8y1D0MnqCte/3TSOFZ5tziywjriMHH+6fuafCJJ3vv
SZL/9HpEy69nz2lFCp/TfKZtSV0JiSUghgbOeDKg1rPNR1Z3ToDIn76pnCb+StqbJFneQGTRKlXe
91jSjIt4PE6j/9OMcPmN7tp2kbEltO+t5hTZmj1nUtRE901kbjLa6Nh4zPOWcAMa8cyoaA/HA3Vx
nObXqCvqk1f9a+n9w6V51osF6WCGT2hsEPR54oZApmfD195Qn53q0fSDVnAwlx0D9nFyKD+L6XGu
uluz1Z2DHBjVjfl0W/DIjM3zmFOdsONFOy8xK/DrDCvG6dJ+ZMjlnKK4SGFPdXHgje0mMueEkc0S
SG/47WeFlCHzL2bG1MzKi6MxjBKZRb9fYt5wpQHCNNtfL451/Lb9tiWQLCkZOnRr6k8hedyAK3CF
ETvTOe0+nsQaVpBxRZtL4C/YP+eRp7YE9W+qTyHNYkvwxtnIjS7wJfVpNWfvlewfx4gkDhK0xp0W
2QdVeXnYzX+tTbyxqmjm2LFD12rtdRWHaGBunwz90sj8Q5Ttoe/KF9CWG7oOi+MY0z3K6dBv+f15
KbVHWzHVWXdSwWC4/rEuxleXnQCjomLiogREltEOTBGprpk3HvHBgMzU9b1ezKgLy8eoY+VkGM0n
gSNMt0sEakLgj09BWJaVMQfKXL7N5Gdk1XGQrDnjAtL9UD9lzritM2QeBY1ARAegGZc2cg8Zs14q
DYeyb2Jd6Ok3I22emLk1Bi39kaU5BkwVuBZkynBwzh+W7rGe6IAc91aUxQM6OFQ9Jq1qOwf0APtk
cAlr1ZvtAHJi0dmVzBRcZZS+ZXVHx8jcyrdz5m+uW25z61g27sdg0J+1wACFuyui9tvzmVTVRk/0
p5xvkMdMG7rOODQy5tm5Nr9ANNd3ksVhM/o3Q9TjPV41rzboXAlaz4qrp6xjn+8zdAj6SN4KxiUH
20lPwOdoF2r8/RVb28yqEUO1+8ziR6vGkdQxibKH/7+6jM/2GO8lCHCUHM3rmDpkpGlcZ6RtLVwQ
AqzfGI/uqat/UqzRFRUWuwvxSlWYEJ2gzxi+xXEacgYMte4hp+NnXmm1IiqLwOCk2aTjiJKja4k8
gSpdRe2jY096wER6pyHD55d831Uto9mBqV1Xfc59ZrD14RzLs+RlcEbtxB0sNy3mGINB2sjku+0g
LM0a75lgMlLnHrp+79lMvztpXAxV9RwtPY+cyfizmqw92+PfJIkAXTnqrS/5rEfu9o5+cueU2eel
KDxKNde61LMWOtHKlyy7t1EfXhYwboEC2kQT5tNEjPhtIKUuebqturLER047PEQ3ZsTMzGJ71Hr2
IfdnahxLC9Omg5/mzURw+Dod5/BRWDWITrYzQdP3X7FCjoQsjMf1xx0ZCbW9a98ttDtpl904iTpR
iOvcXwAZkjx9xQD5GfuygHln/Cqps5xXcIIXL/7Xa/WC9wVBnO2XHGJcpxlAvx25cW+zkf3qA6oY
FzJ93MCzGPL2H7MeZ8wvjZ4Rg0n9Z3vc477u4FpFpLD4JQMWtp+BPpTvg1s+2gb0rhHUw9CwPpA5
r6Owo+1ovCyeB8nAGs5One/FiKLCiH3WNebKl6ZTNwtFOlRr/urR3L9JMtBm4nfsjsGp/ZTOnD8p
ARSjGF6JP3trJOUDe4PnWi4aGiSExxM2OOYxTGwpLxLHjfcie7fcOd95jvxwJyQlKRM9Zgyvulez
9OHwJlKdY7NotbDLygoD/xpVVDJWqNjEU2xhjAdGdWit9FuUD78V6s0hI/+kF0jhBiu7joRePAxb
NMLTOeqNKfATN9uMfnNtF7LGGW/nG80p0BMiJDALa5UfWZuaNmp9Rf7Vaf1mSExTSzY8xCNTelcu
e9mMTxN8tc1kjSARJG9ACd8sEN2jPtXAd9cDTJP5xquG38h32T8i6Dl2nrXX044TEikZhIL5nQDV
s567Nx4/zO2UFuYmztz3wTLr/VDPJ90Te2P68SCWn1EZfTULsTKlXzUbfYH0WaxE1tH1wG5T149t
cTHnlupv/iZK3GKmzgc3MpScPIvaGmirSw0fTklDPGodtRuyEQgsGbScReT0ZSTRuvGYP5XuOCSR
juSYaKS+5NMcZib1FXaXrQYb7WEeHyu97bfwt6M16eDb6JtXPf9KnakLLWccOPFmJAwKxrvBXqqo
0NhlSAYqA+nUsATpusFjEJeeDTciABvdELZfaz8LPtRMVBCFpXKgHOPX9s0vspPlqdO95aEkUfdh
tJLHyjBePd3DK50r2FRieR4KkbMC021Um+pUdK12BLbXHhKV3Ru+6JgEo9CJM9Y8RdGdmpaJ7RRZ
GLvVk9QzIicW7V1P+seKsKZFLPXGWiSbLtxOkUiau0W2N6nJ/T0K/x3qZ4Lhr0aWR1Ozaw0qvbaB
6o06tWhA0ZjMn5jroiwWLjNSTwxspkC/x3pZMgIvnPvJttwgNR4NjdmoHc8xi/ame634YLEddjcY
qUEO1fKxq9Y0IHEG6WafE79rw1Qng7ldrlrDyExP5piPHIlWBPYxiKbl16UsnzLtKankzdgTqCQ9
prpeap10kSHqcd3bclFaWKVIMKQQl3zK/LBC7DwPTPMhnLbHxQUkpqULBD74ClzeI4Mqe7qf3Pkj
B2c0mRgWQcpdO5DZNx6rfBK3s2Ofml+tC/+hBeboeNq5apiwWllukdocfwodm5yLsI2o0vgyMBRu
CSLiwUcOWMIpqgAy62lytuX3OHLAN25+v1JaOYMzPaAUW5EenKQPKD+jLQPC42LJJGzvJ0rik+Gl
/UnUI+kLnnePgn+duabAbAQzTsGfMOMkVdG9oWXowBsPemyebCqCLG6B2d2i9EbvYoMqB1BdJTOk
VTLXgsk+dHK81b1S3g8LEbfKfeyHmqpPWvKkt+3O6Jf7VgNWSZovnF0m8tSVEXmwk7uJUvbqdQO6
O2dmbDgcEqLwn7LoY5plfyoORdse9TR+bnr/YnElwUdc2X2sPVpYGc0SoxaYxUNpFefa7I8G+qs5
I1PUHndR1M17PHnN0deYm/VSXAuG/4F0KjR3Wi4Pjb+uHbj7Cm/YFnVqvRhmg0rFLZN/kkgwZ3hj
bFkEOZaEs5oo1UZV/FM+3Bc9wzhpojsJbOLegrKHbTc15sHQoLW4qElT1aBLobQCo0PHlzCjrTUR
sy9DmOyL6HtalhMW/uShIjic1yKB7DXvwfXNv15rXDwQV2m0dBfjL4Pb6jMeMNM6/X0LBw9IZYFU
HB6ddjZjHbF3FfNRS9yhdRHpD7brdLc1ZFvV1cbDsH757+9b7kPtDvO5tTzcLjb0o9kn7TCrskO8
VCWj4Sl5Eo2fPPm9hufUMdN947riQAVFiIprFtVdXdH6GAmpV2L91p30eKeNTP84gDSTVw2QiOfL
W85t6+7vS+8yLPLsmLE3i6CbenghD4eyN066+ylNJ7SCVn1Bg17bCq/E5MXge73lFSvaZ2WW0d3f
dznivTECG6x6PexXt4mMQJ7GjX2XMit59lQtObcHZ//3P6Z2XB4zcWuWtk9R24qn3lmqp8FmYcE3
cc3VXDTAu7J0U+IrvVhWZFz0Oj/bsajudCPJj1FXTWFSdDZpeIiTC11MD+1T0bINhawaJL1LZT0n
5Ttj8OdRNZAk68jfDRp7S7atSWhy/IPTGBhv/7nckatlu0XMJNk29XTu1p3m3xepZrabTS2OWQcf
a3Vk6spub+b1y9+3f1+KgdxWd2HlpQ/MBjP4wYXwT8T3MDD7M481jcYa2o2+azW3j+a74wj5OER+
+yg8sPKZwvZlvs+mfr/0jFLXeIqptjXOq2Y4qUSmb6lO5ej1wICZWpG640Vb/tzdzhGkRgmLfaGV
1F+qtKGh4ex46Yz2a1i/c+cF1pADO8heFF2zm7wW7BXOY+VFyMk95xG99vq//H1pus4+5/lwRZ37
o6Nie54HhjQGTJDXJk/hMLH6e8hr1e2dTn+J4iUPRw+5HQawamczFFiHFq+VF6Mxw0QXTtPYzEEL
w2vx70sGCvdMD+x7+941Kv8es1y/pQkqmWXo1hnTlEWqbWudJ2f48RKLEbJgcOGazXNK/uOdsSK+
OyJ1S3/wz0V77Ds4Uf2cJDsYR93l70snq1M51cyo9bwHEh7h6vHSbQHmFWuUZr+TjocTcP7AJKjt
SvzO//1tSX3nohgTmv7YGrn5kM4Mo/xpKUNIhRHkKd4p9Fl9aDU2DwxGjFBj6PjiVcRLaFL0r7VM
EC9I5DKLDFGPk+BVFvLNj04eBq2jXjX5a1aX7XHEOHPRlvSMSVAx2NZYqLjktOaO2jW+yC6aG7m7
ZIB/BQCA6pElKXcCUho0oYpQ4u5qiNL/x5y2VRiYlF5wBRjueF7LAgKbi4UxkaOgKju/DCtsWGhA
upVRaigJeNOot8QTw5PcNoYnNyvq+6qedtTPBkg+ft/B31/+fbGkjRl9zjE9ZJKcyeiqJZ75RJef
vJgTkD5Nh6dfGeWu6CGY5R7uZaVa62iX91DIf+zGjM/eOA1bt+uLU13137rOrkd2VIdgBiyT2Nzn
wneG1aNCKe/2zc5siUCylciA7fWkrNoPHTfqg5xg4vHf6w72oIYnlIEBGfI7iEwxSEK+yLlcsYT8
VVmpn0rHduB0Rha4skm/8GahK+VsvRRWZsAtB1sXl1b8QCgWdVL0qdDP/Oh+yVHKWOfJQZa4dwyd
9NKBcfjfOWy6HuwgXGMBoFqyOjF/b7U0vovbUVxwe8YPKPh/J8QrdyohlTn2EyISVXF2O05o3R8d
+gkwWSwt99pM/0b2PIrXSo/2f4eDWk+FRfEhsnrfGShyhM6AHXcG5FgBZnuc/O4ELgB9ada+mqVA
xORT0FdVmr5FOpTWJmnUXnPG9M1NvXfSfIqd6Ezat5UrFUOSPVvrXyUQyyI8AQ8x7T676vrddRPS
YpS0d76L9rCboYhIjz3i0JNtNbP+uvx9sVz7qqGOPf99h4+I1zlONhlH33//AC6GZe9p311ksUnl
1r7T6r3q3e7ejvLu3oGkfYik/Vs35Ukrqu+iTgbW1mn6QpzWykAYL60WT4HJv3LWsOBvvDabqA4Y
DKlat750m42Cmxs/IkZAT4gLIvbGnh5sWS9348xmRverD5HM7cYnfXbbZPa/3PTh/o0sFEMxoe6I
+pxK122dEC9YctvWYHoUS7tdx/3OLNe6q/VRvy3XL6ZkVhX8fW+rMtlh0bP++9YvhnLHXtNBlAHx
flzqhJV2mZ9GsZqu3PqCKY28SgqsPdFeMixbD8XO/1FrJkLowLN81m+rKXmczfT894+Mg5vfpA4q
FR6HyrkyO71Wntl9VV71XBnnjCXA7f+4Oq/durUsi34RAebwenLUOcqyXgjJtpjzDiS/vgdd6C6g
H0qwfH1vyRK59wpzjuk7Mn123M4i/MQAth/E/spBaAQ5kanOv1MOzQR6CkJDW3TMbfpki7o8OMhp
DlkfLbgGB9bXcNdpOZ0ZlGvB2EQPl//8Uo9qV1ijgycyRX8mC+utCiZ4WOkwbqyGmtyKLWNbEx+A
FtCz3koD3mHMuVmQVZTWJpl6Q/DEYiLHBcbusK4Ylw4RkTBlyeo4g8BEvec/T4xpHlD/wS7tiRAK
iYNI7ELevTE/aZMbQQl9AC3bbIvGSLeO+cvMe/lAqIQ3LJF6xSZs++9c2AbBzMO47sJQXlKNZ87z
TKJLaHGCaHxzoq4+EJfHdsUuXxGEGNq458bkruoaxiSHFGo/Gs6tU2PTjnj97lJab8bgMd8VbLCn
QCKRGdLuVLHS1xYlcaPtvy6e4G3qO+YZNbx5Lll3DJZbPYDzB7k9U5kUeX+0R/R2vkG8VUME3eXf
B9sACZtm4x4WfM5yJx52k8o/rLLnlkMLx/SWuT/1IyCrlsG6ya6ScI1tifVpzdH0t8dZs591dssB
7h5Lz7vNTsf22TbOrTLD1VASZd+bqNNtiCSP5BvsHXNJi9Tj3vH1NkebfC0Clx8d55yDOheWb/7a
FwLAbWj9KhNPrw0zQIfHmjcY0SLqTMRbnNXtFY+AeWzIViF5px0eOgXk0Cun4iXVyyittLyHWqKz
NYzxvWY08l279n9+sfyO0TAEzRKsGhj7rN2MBvCAuit6KdPxSWI/Q6yOVlLMugSOgjMvUGGyGirb
fo18/g5dET8jkt9NH73Xth9tVlvngW567S8gstE1jwq7aIoKacbUGUKMzYN3mTAaoAsYr9S3437O
ernKuwJQhLW8xKL0nkdr5Ia0Tq43GE/FELy52MboIINnx88qBjbsIiqra+/Y9H4NObPPTCUvwrfF
rRX44HgKn/99wK3yqAvIYfCaQvSFCYLs/1c8/qsg//0ekskAwcHfTlntI25O3IhZUf0uVAiGMSt2
otdi54z0rb6XvaWLsjiy+C5zicSXTFgBlDkb6IS/NACK4+KhMMW3bZEvFC3Ign8f4ok9+xSN5Ig5
+jZOvb/LXZqgaOq8uwGBZxs19tmygvTcT4E6JH7er2vmeuyXKnGYFjqkZdTyyvnnYWA4paYg+F7R
h7BHe0iT1LpGaHRiuDGfANyJ7eDHsmXnMhzKoZ42GQL0z84i6L4sotdqyOdjLbPv2muuds4tbCpl
3eyQLKg0ZYCRiwlaMZHW0ziz/qrtJXRakj4UZtyAQZcc/1WWrUEMYw5LgJdN838smQH66OPvQB7E
Q6iHeJVYVIIVsqOjMBm12nISNEKYfKa+pQRbYEgFz5+yUvdQGShnh8ZsrqLvmqvXdTvT7abTv8+s
Qp4isyyuU/fMiCa459KOH43AeB4Rb9uw59kBzCwSvdy691WabKNC+ptu+fTf70WKK0OrxZQ8Lbyt
su0IvswFv6Rd+Wrtqd67LLQu/z40vt+cNF9Bmobkv4qbkXYUd6gxzpMUFqonD9Z7FI7nqGUB28HO
2oSxdI5ohnj225gI31ZONfESNvvwZvrM8tTjLS3rY6w0y1CfZbL2F3eY33iIYEXwkvv60jDR+6Tx
sdFTKGYrJVIhwF/JNTOLXK9CkabXAAJZNejsV93jrjCtGrGmWe2FpSH82f7w3Jo2b2wh7Y3XIhAy
mrC6ZK17GvHcsZMMId4ROLNiPJjusmHETAOJ/DYP5xjn5JtDMCpGiulzcDB3Ja0/HVNvdB/9NnrN
sK1CHoDeSL/iP7xXEVEzseWxeJw9H0x0zo9WZNjVpa/LQxEHf1Ek1jvpJPYZQ9sHQiQkGyWR44jY
aFdVxvBrmM3VRIrVcZBYxfuwxMlqOWR6Vd5DJJP5r1t6bL/HJHvguwJnN+jMAxbYex24ydXq4ppw
PrC2DbqMXeqXwbnDYcKoJpqZ/vPNdwTb+mhy5K1gI3ULVP7kaim/mjZ+sKai/fQsxUUO8P1pdEuQ
I+U0XeqY0UQcevY+mRCwpKKFRA63hNzrSN7+/Qo6j7ql0fyCDU2foHuKbeDnMAGWc2+YbX2p+o84
K9yHjhHgwfPVT5Lz2b9ZwL/fV9r09mnq43me6o6dHHIms2EvzTM0J1dUPvWAUe9//5GhVbQ1Qabg
bA/sk4sQ7x8ZxVhOmH+/cjJH7SExvP2jxv/3w/x/JPn//F7h0URK6D3/+TRDHdVG3bD675f27yv1
lzUJVEvCDpYhBhmuwLutKT/rjgjYZlaflsM5VWCwYtlTZPvEn1OA3GK6SL9nxY+bBwXU9DiX8fhY
zd2m6WR6i4Vqycv9ajrRPSY2/3x0PL6VRrX+9we9VHs8wTYcl8AuyGyeCGFM7x2L+kuzfMjqAFHc
fz+vUABGfnkzMMN/ka+Jd6Hrh0cRMd0cFYFvlYMCi0C1LTi+PyaphGmG/VZxjQIX1sfQdX+hk8Gs
76JNCYHTr3MXa7yT73icOaUjr1h1dpbtGB4cDd95zsdHL0kepZ2ql8EYPzNWFKKPUQl2u4QL7QoG
/IN1u7EnTl20gXuN/DzZAzUK1669kayr161bGIeqHK2XyVb43lggdxW51M5YEvbeNhf6m6UUy2nL
ino+WprvfOg2n7oe4UbRdxwSQdi96fckSibiu4lL/VTn0lvjbTmaNqzkdWUgqEa5Q6r0kuBpNlSL
UYgY2szm+OLAFbtEY0+7XRWQ//gMIRUp08FbHCA1gR/ikR5P4ap1S7B0cm8HrOKtlRobm7lf2sn5
3GKsq8A0yw5RpTlCYeiDdNi6bXjr/BmITGOsomB+Dz3WgZ7DfjDvT4zZfhyThbZbinHlieSNaN8l
gmncTEKioQxEsXGSsWPx34+0FP5OuGOEASdwNiCU1oJ53Brjq72G2Cv6HdUNUvQUb7nBQjsvT2Wa
NYzAMHOldXOXVnVOB6aUlV3B+7S7Q50U34Ec7hUuaSOPbonTvWc4hB/NobqKSAGu74K18plZcYXh
hzCaY8fwAZAAWiUZr/oJxz6ydIVqy9SvclmhuAMyIJs6ajOUur3ks3die0pQCgLBpVlfm0TpvdA4
3hPIesv0jIm6qZ/dhj0Koc6YeYzIBHpL9ZGMBMmgYsKCGp4z0L5nz2CU1pdQ2nsXeZ8snWuRvfdN
9dbNIXMJE3VaZ3rgsc1L7SfJU9ex2K3Z3jBOOjOHvskYv0BjhZpIda5zXDLQHSd3y9G9PJ0OcUBC
wZ8nSZMuxtx2jfW38/a+h5RsHIRzaar6OBPsggk3L7eB2d6HCkm0kYhrPPQAXrMvA3vjWia6Pnip
59KAJyGC5TFbD73/PeYZZgXV91s16R7/WW5vCjjepdfR2FS/kzk6yxYQN65FutEkxtaQIguoCp7G
2Q4PYfjjq+kvFzwjA9v72351VfgxMiXDC8XsvV8St01S1IsYGRXmV24jd8asRcyL0RJMMJi/yDfJ
9jgF7pKFCdr56hP054TCU2+J8aPIT/pxjaAoPiJY2Rqd/NNJs31kecp/cJrOKD/WlEkhZoCOPVFH
3sTyBNVGfjI6gihkiXqzVt655/VHbUsoFdbfqVKrJkzxbkvWJVYHSbMgdTRzEIUsTuXXUNuPY0FY
5pR1v1RNXpNjAR1xRSw3aHSbTSx3tR2GD7AT2T1KH0+XHe3s1vwdCUYarIbpr3QJVbNQB6z31W5O
iq3srYeUH+TWqFLS5YCK4LaApyC94avowBEiY0fzMr/3drMfqsX7+KZqrzygM4wQGbXuNpL1s6e9
4VjlyUOhOogqqh03g8uKPChYBTJP3bSly7moni07dtaG9jdNPH64Qp5JHt7rvjmqoeL6FwSMmpXq
V2OOMTVGQ5BHqL/MkHCPBsnyY3J0RVrtMyPn0FXjDCwt/YmxS52QTEGkHzAMk5G3VanpHAsTeQdN
25YBnbNLtIAnIbD1ls5LOs4G+1F/Zzc9CprUllt/VJhfTZr8zNu1bnRVisyHsWJTJ3TGYCi+d60V
L64f+PkpGxO61YcpfDFiquJnSBs41qMB51/0NmlZrZIar1eo/bUfyc/IpD0borPru+KQDBiAG3bg
vNlc4pkh0In665bkspMFYrrUSAssC+7EGFB+jH1tAgxIUShNKLy9yDuHsf5CNFOg3nUfW6ddJzqJ
2DUJXAg2OztcJfEqFuGt7I1sW1YDnSu2AIn8ahptZFJOlx9K2ylxnnEgovJCAIhvOUc2wDHGiUF1
6WcgayseiICehJdkwj8wJeIsBJmQQFyvtlS7HJx+Yss3FTnMAw3+tm4LJqJrHuJCuxsr8EYyd0nd
daoMx+My0lcNu6FycHB6aza5finokFncrTku8HhQT6CtxCsnUSj5SXFKVdtdWN59kB12nurY2Bmi
/QrZxXTkS3EaMFcoGHEbuE3ZYxPwx0ic5vkXeSePpO2xx55Dg5rgW7g+C5w2bDZBK79jjfK6muoz
W/P9pIdnJ8xOrpFUG+W5ZAOKE05TFKVwo9cwQiLI6vKlqIKPZkpBiaqXduhSpC4eSqIyYE0k2sdw
nu3tbLCNUlX7U8blNs+NeFtYyuag23TGhNuwx2jBSOhQ1RAHWBZT003LcoQ2p8mCm9ABOQqqM3dh
segoch+og21Zdw957MrFqDJnmqVpPu4Cz8bF4Ob7qLHwwXIs09wb3Eo4PZOEZqDutnYXl2cr+zM5
KHEMHB2qNsInK7DZwGP7aGaTz/x7xclLwIjlnCMoxkhEMPXjy9xN3oQQjoK5juhxekStlWClCjcf
fXpDNEHrJ+9lioY2CV8zg6p0ZHbGaxKPxzrhh0I5NoxsS5vU+OxLysk8whnsFs5fYirK8qGFtX/N
z5S6/tpMU8TfUG+5/p6GrqejzfBMEGMBPAwRGKxWk4EMiwD05lnYdQiCU7nNrO5YNDrhXbQYjJcg
fAz93nhd/z7Y9Usp3edUGqyzFYDf2nDwjCa3tLJmbrLpLGsUzF7ODj2cxLV2q/ZKPerhY4yGo4Gd
ysC2iFZ3WZZ+Ozqn5ICwA7hDEuCtm+/WnNvHzsKgJ4jiXEcJeW26ZpBZ1oSyLP2xEwv4CmRuCwt9
vGePZLpZT4UQD8obrGPijJ89rGNZRM4hSK1P/9kGi3YPQOJ7/Gunlp6Um8d6nJGbb4LOezSIARkr
ElmqFkRFdrHbuTh1Cc/U0Gdbh9EZgQDEvxh4S/xUmnfYLIf2S/i9ceMyxn3pwQJICRmLLdqCtvf3
qM5Rvt1BuhKhneOWnuK3Vujz1AXuCU40IZbW8JtX6Y8qPopQ9NvSAHCcaAAKMK8fSkScWOXWeawk
LwNod9Nm2Fs1PVvrYjuTArex0DZv3FCavIXkFjgMQ7WOfuC5v1cD3v/eHab16MYL9ol1kPIY0eJ1
jDbSlthphuGSyUxuel8qzHLqR3EanEu0TK2jAAiYbN91gp7dGFBYSaKohL2fa/NZexxTfhyHCwwo
2GaY4vHzU685YY/3xlo7BbIylNnO3kCYF/kjimQIYyjS6l1T1O65dfMvy+D6BNszT7QorvkhbDAX
uXuL8/QNR3S+8xY4j+kOm3QoiFT3EZL5LIVczGqGh9GLUMqKwBPmLyeGmBbGQL12y6TfZZOfoYRK
T1PEvSowRqxpfn+3c4j0omfDnIX2F3JBa6VqeTOnNMCABULQhwBe6m2Ys4s0TLTBo3rSJW+mT4jd
iuoohF2QRa8kt3JTtRTHiALTL1V6SJlz9abJUairZjyWjfoMB7HuofkmrHTWtFcdXwia87hyj0h/
qhWjWIjTZfyrlb8gRS7GSf7OwRwzEVH2uR7gE/V2izANcSfYtJlzuHH2lZrjo8rmZ/QviO6y6CMP
jR9Rz80uz0LwM1Cv4xzBR5uHvya/oOWqnnwC7lDRkpQxFeWxd8qbioYfhruvKacnZsQ43hEr0DbG
pSO2QpbtL2DZB+WRQ64i+B2etNZVS+Vhjk+qncVuIPGpzMhXklO2hyVt7bAAVNj3EIoU6IGC1P/K
UBluyjhl8KFeyZBl+5s4PZoEZhuEVXuXGRFr0vZYYPoSxvHUfJUOBk6N3V/DQGlTCNqvZAoQPIcw
cTJOxAwaXWjt3aCx8Yk071NgPXZ4RhTayrOYiw/YexadB4vMaJr7ld15/CitBo8c3jmm9PPG/pwh
93EXIkoOC35GaXgdFCGBho+VxW9fqWF2sSHYvAUhry0/uW09vkLO0guv7wudgP3kZuo7MXDwmgEy
SvI5yVZ4b46l8nuACfGwMZea2PZa5zGow1/hUKFMHG5ZJRjfVyLeNwaRMVBQPv3xj8lcObf899zC
/upE4XfftBuwu//YVi+a/E+0sslLaGlxxG3I8kBjCZv95VUYtoOiRTUq5xia0zMAhRWw23vMXbvO
F9WhFs4685NnDwcxci5AglaBiJpOpRVIFKe4yjfa0d6uoWguA6gnboLOtVf9Xpa8gPOE3wHpKZ7C
HCeJwLikkhTptgh+rDk8TbJ8lq2NlWUgGw91gcVUEQt0AiYOyDfgHf/in/l+7STbplXOJQcCg+7Q
8KjxI5S+diOxzjfuTlk0MbJoOnKX2i1e8mcjxGGHvYztO4q+ntkslZsJn4BoDeotqCVNhgSL2aGf
K70JKyT/GH6JNYSgHWNl1eMZ68qGn/6vLII/M8r8y5DdPiYBrAwwpLFYeGUpuA0qGjqVoaBu5286
XLGK45l/vy9PPoNeuUn4gaxDdPoG7lsv+9IC30mRndKh/xQd/UpgDIhSy+I3hJ8Q1Muwa7v0IRIX
Xu49ccu/bFI7OIfEPQvLr6i06BUFalk57+YekTu7iu9q7AjokORMSrEaB3WFgkGNbHfPs+FuXaNB
O26p9wQ3ymrK459sHg9FytkU2jws+Iyhi5NH2b7ryL3GNgV7Svg6RepFKjfZkV65nM2/A2LGVHuZ
jeclP2ZjEz9WpIjKx+Kp1dGldOLTrIB1erJ5GbzgrRoQ+8wjpevyVXelePUBIlSMk7LfjMd9pEk2
1CejeWtH2prOfTWkwHPYMC6xTb23IjWw6VB70CGsjBLRIIBZiZH9R2jXT+k06Q33wwly+LZzjxF1
UsJPd2MiYjhMYn6zKvJmTO5JvHtO9Tixr+PN37adqlbTcoBAhskpFdyV05s17D40DC3Oeph2MNjM
Emtd7b2SFgQ7TaDdFzY8b07siwRr6dRwDQOTKm3qmExWiyesxNp5dQ0hVpS2/VokxFlhZb6PEVrU
rpNfbWq8MxXodnFDOpk3On/84AXFPsAByU8J4wUxaJwWNewx0OFJv5Z45xYbVY1KN3WHA+PUG3qi
P4veJoEosasdDzSegcQxUMmWeoM8twojYz/6b7OUL+g7AKYF9UtgVZcyjW9Jx30UmN9O+hMkQ76R
PcPztEofCtbAQEg+2F5rEmEetC0vcCxeHdNYzXr013bA64ThaJnPRL+NHhNn3uN363EXw621WVCG
0OfYyQWWz2NvZY8OHiBmC3ofTua364uXEbfDTG+SMzM23OYpJYAb8UaKareGsGH21XdoDNFB1x4x
B571bWSsZgo2zhuPNJ9VpN0/jGHaVezgIorzfiUrGseAPQ2PUsS3odHcN1SgtfGU1lyCaHSarUM7
sLKsGZR3hhlRrSthZGiE4w/bxKGQ9Bhm2sDbxsitb9SNp7JWV5K3D0ZF6kUZHcOA2Xmrf1W9ebOR
SW6QSz6As7g7ctowWXpxI5xxGRwR2uV623oKq6NvUBtacADtsOLsAx2yHnyWlH6NVEs49u6PDYtx
GzpQYboS5bKcvG5PmWnPyE8CqyesEaRYkMjDVFK9U0NOeJlbAt+mzwUx4/jMpv0RJSPF48uc1H8w
qjAczcmNYtVIgcN+XwDocmF9UYyVf73Z+7JK8UJTB4tBk5UX2Je4J060MnDy+DR/eHV7CCE89QZj
2lVV8ZqZ4JamIfYeSpqihv0FgLXWcvjuBwYzs2CPO4/0Hv9emsbPXD8VECz32kVcHOqMeaqgy2uN
/DFHQjCFgiGBT7i0N7mboXbuQVv/ZlnQbjyVPifIFxPA5BxCGbl4abKKwsQ5DnBW8iF472Xx2aLf
m1hobqrAvloTy2aJykZfMyy7WgMSgq8UbfsG9E2ITMkc0QNn2LFBzC2Zq21MxZO+DJHnrs2aF7FR
AdWM/2TbXrrtJZSGNMzesrguzqLx2l2UwQc1dcA0sbtlUaxWTlJN22LmgSyJ89Axjo4JAEndGb/Z
gLb85w9G6h3qSKTXzqv4kcTcx1msN9D02NhM5drV8XaceecoGEjcStgnGSE7w0K+m1WTXFBTgbCi
eoE0aC28H2+03VXHqrwPjLuP8uCEzHpBUxJ96MssWjvRW8ZEagvOhJzfhdfTRb/SHtktjQOj7NH7
i4p/XgXcrhve9h0Ko7U5m+3OaEmc9meGnXOEsVyxTQI4YfFHCVh2TdQRWXOHvd5hFkcxDdwWoiX2
vS1nPLwcRKdlTFxX2HLX48M62JY6dLiQ1kUQY7I2L3NoP9VAE1aJH+1TNBV82YFGU+SoJY5gVUNn
gCBB0YzYh6PPD92rN+j3yqGQlxWad8wgmLILZgFTxmirC6M/iJ7AwnT9mW60PlXN9MLgr2Umal9A
7/5q64n1dn9srUndm944aeva8e6UQ+itxWzCtlte10FG48mUDvmTkvtGpm+JeYpd8apHnv6+7Jan
9yG1qzcvBZMmhqBHjmzCriyy8IrHR60snElbiq+3RmgTDu208/z5I3FtJgs+6WbSewqsBG0f6Req
AgUamorkU/NshP1DbSiPpF/2x/lEy2Uypc40loyJEnvC2kxAT3qvfPM7VvTUHFcnXgG0oK68WrJ5
sk27uVQqOdCbVytGADery788p2MzZogFi/OIPaFdvlrBoPNUIFXYiigxeViDTcNC7gH+cYq52fju
a2qbiEhOI4y4cLPV2FuAsWCZetOrDkJxxI8Qo1Jb59BgNoNNkUekNQe1n5PGKYmRxV0AXLNhjuy/
9K9GXi9+nnAEXl2RiosSyJCKRy0Zt33ksd0dQZ4nAeCTqigPeSl2y//6gcjaLrSvBSb9zVwUaI+R
qWButx8Rh4UI3cdPYhI89o87EGDbOnVHSknebdtjUTkytGRkwnlaeOVWi56RiwG5qxtoTuJiR++2
R09792bjp87J17ZBenLZ5PjvgmWJkJ6r8JeojezYDyC/QPmsbCOBDhqgsHfS6IoaPmWxzE+akejO
9vFJmH6N5ZPYdux0Zv04uypdk1I9U8Hi525ThhFB0tF0S/TsGCqcnSJfKZ7Fw4RPyqvNFrTY8N7A
lt/G2SItMk5CBGd7HLdJz1/SNLEg5JYxn7rBQV9q78NAJI9hSLvYZZRYOXf9l+s5tzGRNLnqERx1
f0yd8GwsVS9g9HmnsJivDKHv0ZiV23lwD3iR5EPGo5V3TNaVgOSdmOnRcq2fiZhA0/LUejRMwa3a
XhJTMCTyoQlHTBpssS6a5I8/+DEMPJApLu/7phH9N3IQhnM5C6z57Lqhd5JYqcOkvluR874ApQl4
ci1uHccNxrV4SImYWnt82M/COqiheBvCxPygAkzwYMT33rflA228vtQRlXnZF28sdc1rEY7hKVoA
Qq5+drz2q9LYP8f+D6QaD2nAcIMhzLbDBHtJQlxyceWHXVrGxU0Jjq5Hf58PKVuFtuXwtoutWXAE
RxMujGDGMlZkSGdyuOvTR6NY3qQD8Uw5yt6N1bJlr53mWj+ZQhTHulAksvoLGRzsEKrZeU82ZbM1
CeriXFmnCcE7wwiUAYrnuSn7v05NfOsY6nRhKeGYhOi3Dc3oJYN1MnQVd5Br9AeTXNcMVck20lR2
ynWf28zdZ24Q7box20eMHdup8W4lpI5n3i3AscNHb6BkJjpTWFsbpWTU/B059m2T0YVnEcUrNf2B
NCTCyJqAYBmzRu4Sj00oqAGQu9+F7N5aFV0d9R205sOA2TmZuurDB91GO6bpX91Gsefu5i8nYbLg
ZjuQStPaFooAc61ONgzhc+G9pcLPT17S+GsyAdnk4S8bcyYi4F1LHKKAPCYYURPWGMGoKWytbTb0
23HiGDGnJWE5TR+9PH8GQ+7vex+h54ghohQMNIMEb3XX9+++HtIN307qzqI9G92ibW3P5Ie6zzqB
i7A4a1yigwk5+zGo5Xyauq09Xwa2Q/vGDm5NHz3ohIGwpSbnnCl3JmTSZj4M2gbqQgKqTPQvo3Cp
P0WR7/Utmp36qJrmly7NrWVp+wELs70x/6EuPWo7BZ4Fo9KG4woULJ6mfTvgLEmq7l5EsnmDUvmZ
bCwHcCZtEAJYhsxJO3MzyNc0iLAZ8kTRZ3/7CdwpsTTXKUdlapGm49vp1QJwvhaEddsn8rBoLiYQ
YT4mDsGOHxVedss8CgevJ7eRy/tv4QefcZffC6updxPLCDiq3YvF5A2RQ7mGe3BMTHZs1AC0PY4N
3iXaGlTszGXGEwsSv38J4gUqMGFTgAAAXWZAkj9tPDG5uNYBWxh2sRvd/sUv/4addm/M1SQyy2wu
uQcRABLQHt4Rzl4Izu12Q/2nNSNvN8hFSsNRUlHmYeTjNPOahm1K2TIHju+5Fp9jYr3Wns8Ikta3
LIKLgR8tAWjaDexLx4RRNfUQiEh2FJyNG2/4RLKCQxw1/kZr9UcC89naVfmG0HYE+8PrZavidSYF
CkremsTVC2V0eegarfCyUjEnU3kQsrzlPlG/fbtIrZCVgHiWBQeKM/AdytCtUB23O7POjxq8VOUN
Me4Y/6XVcsN+/5NG5HciKWHngQBU0572/dCBvhnhTTjsLQLhPYxDBk5ifHcXfePQRb9jv/nrLmKL
wIVe2zMDMXtTMdqBTUH989PM/bMiKroPGK+0JVm48HAyCIE/6PSxCspwXlncjoFp7Bo2jr7r3olM
a8wu23suJXrYflZoq9aQnFpemqlqv9DJ/0ayuusnUKQmf1mzt8KVXWs0kgTUjq71q1LGH6tzT1nk
iasa93WbPAXBeOBP3wy6jk0d5zDQ7GzcotO9tvDfeWo8A24Ei4vEMl5AzkTr2Rh3YY9JRSuy3Fpz
h0XnggYFozMLLjTuFaMwiMwKJYIj6p9KL2MfgVQgdH5i5fxR5msPb06x/Nj5PWjvdIhIjdaYvXvD
+hMVCGjNEG1+58zjppxNfcwRA0R/8+oJX8Jn4ZQD451zo1nShuWUHzqMgkyRQIGNNAcuNd5o+lfA
twqxa9fPJ0gWJmsecjjq4iMufUZNHNkrADk/o4GE16l0sUbS/hJk5ofL6gXBg3vzy5zLmy15noIy
xZaSkh8xjXuQMKsmWaOfuaVOse7anyY4wMXOdlZf/CavkZVyJ5FSzEG/jYTXsQCkwQ6h6DMcT9fT
4ABFL+iBJaAQw3fRV9TTq1mYZ4WGeWYwv08jLGk2UJYEeTeiuuwPS68z9lAs8oZprLUR/u7IpwKg
ic8sEfwOpSbYl2cLTkc7Qh/q5TLSdYNdXmnq0/S998Mn4iF28xSmR1u0txqFieLPrYOYLWkCsMBv
Ot7APP3k3h95CGfkIfTo0AA1h0EOGC2M3oAID5c45QS3eivexZF7tzqKDLtXZzsihCHMutuMVWSX
aYRwEdZ6n0x6U6UcvyTSOGXwZXqPqFpPVTC+TxlyvgbrxSpjtcLevOtBZKP92KdBR/Z5DnTQh0qB
nBoYZQHpb1mEyWDxxpGWaIf5GcuxqPMfjlPFOnjrCZ6BXGpnn7pYTesMuNZQ0tg7uJ9lOm88Dbk6
phGCxr/o4NT3ALi2xiHDNR5/FjUeiwCNsE3C0EklG9r/aCsEX6KvsMLEzk9pJmQBdNObIfkmdkjH
AQy9RtaIv7Xpa3ZADf/BcDoIXdyDkrJRoTgZ9YQkMWFpi6J7k2BLuUxjeQjkobWigt2AsxraArxS
Ic0tnV6CHML6hYYUC2FGlnpREmqVEsVzbmL37qMUyjSuIOE4f+KWCRd+3qtjxcZBz/jPnKAyN8FU
60fGWKJvziEaQj+3/xTscWWSHJjajKuACeRxciAXst85RYnlrZ0g9egLGv5O1nOclw+yRTHb8rXX
1oSYSDqfjts9TpJ8+RpP6X0m9g9mxjGtnflUzp65dSeoc7ivhWW+tHEiKddTvZvG7qtLhuqQIS/0
O55zyupvJyanwFy0+kN9Y2Xbneas+YoAGeNOr/dhGv3FNv8xgzvNc+f3ZDrTIZhgKVk8B1oVISuA
eWP502NvK9BhjAiazivOg1cd44fBLMNHW89n3XvJ1cPatcXoWm76tpTntvWe4EMPT+4C+ZmCnutw
VozJtb+0zIgLKDovjRfB+rFcdxdatb01LbM+9w1ZawbGwbrmJMF7UO0bz/X2I2VK+z+MndmO3MiW
ZX+lkM/NW5yMRhYq74MP9DE85lBIL0RIiiCN8zx9fS+6srtSykZmAxe6UMYgujtpduycvdfOtPUc
omGZwcH5ZbR45SmedmOF49sjwXkzNL3YlKbmcZ5uTsLM5a7HxbzVuN1XlrZUTPZxQdqR62CeAPkC
m8DsuG4VmvxWL3dA9b0VwuP8MjT4AJsj75u31jSTr9MLW1PUIbG3+n2WiUdWfSbwzDiEXeuHHPXy
ynUM6HlLFHTAnKrI1bGyOILpCL5WNgzQLjK/1Fzkttdp4mqGMk6Ghs7KnBNxKdEyB6rsNzN1I5/J
JUqa4OSo5CVuxmOcJTScMpCwgB2I1lBPqcvgcIyzr5DM/LHvd8mUPSgk626k7b2UXkQnxuLWraAr
edF6cHi0YUzhpPaGyQeyBhZ4pIed2/BdnPGjSe2buIaz3SMbrINc7YIgvR8KEHY6z8HGUO67EZbn
wY4smNTpQVjFWwEefO3Sqcadx/Bbon4wW+ObDMwBZFZCO6T1lVFKpOG9uR07Cb6xDD/cJH9MZ6Zk
9TJUtyh1xOi9eJH6GgiicCwDdZ038lTkeky+T6dQurDeEN8AsCzm04S4zkycpTHRDAyUnFU09DUY
CfcEFgCb6mPBQqHfNBZLG8U2SJdapyntEOqEA/M8hNPjYCtcQtGbF6LZnZMMpma0jQhM2kkKeILs
nE2A6rZ1DMT4k+schwTXeGOMN3pRnSAlos6ZTk3HyPjvQ8Dsv0TEEdEopetYSxAhIWBLqPO3N2il
IRHPxv+iK9Nr10F5TjX15HEfT7Y3v00orVfY4k8FSUcXPXa8E7OqemvMzhtlQr+fePjvOYY8tqVR
vLYaSqXEdBlKLzIrkm9ONnwZdhPMKFpL+14rdZ5y9ShqTX8AS+uwJtfFjaXbAKmIEsHsnyMjzWgb
T4l9l4f0a/MCYhD0lhcRWwWTHKTZJQLGVZSPt5rd5etCN6o9E63mtpTbH9mwqsUUFZqEY6/sKbkf
AhRxlTfJmwBv5Pbv3zzrL7FtUqfmlSC+LdN2rF8Doi1ubNQ4Gto5u3KWYB25DYrOOzYuw3pQP+D+
dYg5c72ZygbJQ2l5fo6UlgJzOtYJiBKLgR5auNBPtIiTGFl5a7NS+7pOCMwIIRrpyj7EJeEc8UjT
1GoQqq27oiw3FcCke9FVGKaNcedltn2yipQQ4EEyV81C78mdtA2aXve+6sbKdwFk/0P+muH9JfJb
0kDRdcs0lyBLx/7l7kGzCKLFQqpLmheOmsIx7oogOsWtFn0SjL3pF4bM9TJm8iWWmdc6jd6HZkQc
pDiu66mqaF3lHJM0wMhb1NQTa1M+XRLQLbiAQlxVnUCbSu/wGiE9wxdDqXqMiJzZY5Rv7iOHP8wG
/JtdgBhJSLc5U1m8WXX+tamHV6DMCxiwMTdjPVR4d5nkdGb8PHgGmr6WHLesdTae3nS7eSqMp1Yz
HH+RJ25DNOwr22JztUqzeEzj8JFTO4c/mjxnK9IBSrH0rZQswyNsq5QzDDB+DaLixRlWsiKkw1h+
sBtgmZVxqh8Q/S8JNph4yqSBeQeeJmuBHE1Bq9/ST54PYy8oRop8WFeck5do5p7pA+TAuQvpUZcU
f5lrfoX7690KZK4emQg3QTQdM8If9pVBdrOwRg8lcPilsKMPs+9df3ShZTUpIrtwIbznJvnl10DW
NLETiMs9qBdNM7DdGcal1qnFaghN8FUWv9L+Gt9YWQBSJ0kEQdB1CuC/ezcGwHxAHhSXSDDAAeb6
dSISbPKdhUEfwcDBb2Ccr3+MuWOcM09/mFIZfebiQJR3rKrW8Bw0pbMZUlhA14D1quiDU9G+Eclz
MVFA7Qn9UjvGON4bsFVK8gm5alkjR5gb3yx5OLehNPWvHeiStV3JG4uY1gtTIPTwZnPLhNzdDJE4
IqcTJ6OcUWQ7TX4X9SYan87+KotBUtgzi5mWgR5t9e/WNBq7ttfHTQ+d7H6uv0FMPXN/ZoQW5PON
aYbl1qsQC4ATBPVWVNF91uufVKES2C7gjaJFtFAvpTPzPeiWkDJvXAfdmz4ywGys+imZqwU6WTb0
IaGPgw2pPussIUk8XqrFCz1PSKETjRBFWi4rM9LNZ6eBOT+hud7MEcxFYc3NAaJZftf0QKNLHMWb
WsY6h9xeoNzHMBjYA6OVcEjwA1SJf138/vPb+F/he3H3I/a0+fd/8/dvRTnV1EntL3/991OR8b//
Xn7m/37Pzz/x7xv1rQYv+NH+7Xft3ovLW/be/PpNP/1m/vU/rm7z1r799JclpaKd7rv3enp4b7q0
vV4Fr2P5zv/fL/7H+/W3PE3l+++/fSu6vF1+W6iK/Lc/vnT4/vtvDnHG//nnX//H15br//23Q/2e
vuXff/2B97em/f03zfmXrusOwWHSluYSFM3vGt6vXzL0f9kSkYjHFux4tmWxlLJJtdHvvwnxL+4k
gdvJ0aVtGi4/1RTd9UvGv/hWw5PYyGzXtqT47f9c2k+f4P98ov+Rd9kdabrtsr3/XAzQepCO7Tni
+m8YklDin4sBb8kugbdDaISr5Y/hxFMeQSqex6Tbh6UFQMlrLLjqUKYMsyLegJiNi+5572EG2nU2
xHGQU8DYAxFN6DBmaCz2gNDLhh2z0j+9r39c/J8v1vs5JXy5WClJirdRlywBNe4v4bbYoGBfmwSs
xWNym2UzgvkoPerMlk69Dnpg7JJpg05xsRHLH5nxbkXF76WsXVX5uW/vA6k4WLX2l+vroh9rrqWu
FxvNMPdz6NyFJVmbBf8vOIqLpaBFWmmdYiIVNl5GrSItkyjJas8Qk4R6RsWVlhmbcCi8HXxQN25y
4OPGrWeRXGONgPMDTX00JnRCRe0K02cgFdcccNm5ASlGDFsQpGXvjkkweE1g5R6yL8IF58Yci/hg
YPE+KXoIpMHUn8CX9WujxRDI1uw9UFh5IPiQwzUtTHz0ujsrsu57zDiHkF+SEQpzAfhDPAIJORAc
Vs00OGcsJ+GK+tjdTKgM00BO/oRRAwJ+iTp/WTXJhwQBueSFKxR/1L4ZeWz2uiiPczDutcSWL82U
f9HHBHoBfdO4m+WxYkVbhLP/lFlr/ZT3ev3QXXymnjAEaGtDLBXZn8rVeowkGgM+dKNviMrpOWF1
VRFskGo0p+sf5sIRaAsmiJVTnmB3oSawAlhJqP/cyIn3AZUgIIr6VY9CcWp5Kehco8Ogz7eKicF5
pnMVSRks3pJ/qLZ/iUb/4/IdwzOlYZhoU35JJ65gXyfQxau1Mizw+/DYL1JgCnTg87WxWOfckISY
EDoHH6xpYka1LowhqTmXIitBGBLZkCYmyh2IY8xZiWIs7Pwfwoj/n1fJmUAnPmmpb/UldPdPb3Jv
NjWTE0Kdxmq+A856EyYEIAVER68tWACHUX+blUUkVgdTCiZsbtTiFACpv7RwchjRtETdt0+2HC5p
iiLAYpi7//un/69LFUcWVsrlwce0o4tfrlGC76pSmOlrd4pAPTXdm+iywK8tPTm30owBKPB+jTyS
lJbo07WKiGN5TuM22V7fyikBUb+kA2PTaXdhdW8S/ujknHH+/krFX25Z1xGObbqMxSQHBZ3V+8/v
pkxVaNFXIoXQlh/VUFrPQXTDqPtipMMGvz1+hv61t+P0pQWswPQo+Sim0WUVQRYTTj2HWuaqZV+Y
LMvOuzHXH8KidTsT2gxryGq7Wxu87fVDGMxlHepBDtKTjVdxCz+C+am9JQpMXVSe2wuJ/UkHN0Mk
VLMTToEbvzQhyaREj1gLCSOLsrs06Ti328PzPGKt8JJBkFl5wmxv7Y0uOBruhwhl99DAdF4JO6ax
aaJ4wKShQRP4+/fP+PmMwTOzvH887cgdvGXP/OWRJ4EzgR7QLy25vNqlFGsnUAx0HJe9SB9Y2uYu
e+48SFhlWsEC09dlgly8sENyRgR9XIJCvK3tg7ObLv9wcX/ZMV3HNpYdczk8Y3v8dcf0tMXQxug0
h2y9t/CCrzp2aqBrxdnNe3fjjuM3J3KRndSP6NiOE4Ko2VnMPUFkH/oQdHGzqPi1Sm3wo+C6cBLt
to/xKP39pZrLpfxPeP31feTN8wweGma8XPLP9+HYaFNsjQRyGE34fUAJ/5z3ELg5f+F7TrTxtW2y
fGObKfAnyt+vDVyx1TgRwGcvm1BRjZpP0wyWB241WsqMcCyAfDpWjjn9FHZe+g87vLFc0S9XLKQh
6L0t4eh0An6+YkurNdT7Gef8vI927MHpwY44njTGLQCTllG66M/IL3x3AoE+E0F1NJ2kvZkS4j7/
4d1bVuafr8WlP+haUvcY1Rv6L0HjkJBseoFMAr0OjHeV1ep2NpPpoE3ey/VvbaebJ22M99dTbGsa
KC2E/iISNDvXpw+24gcG1WATB6m1T23cTbPO0U7H7O97Ad7T0B0OoUIE1jmG9AcUQ3ZeRv/wrrLk
/PWJIvKdHdQ0PVYmz1pWrD+t78wOG3wzYD+7Ei5iW0f52U3FcQJOYUZWu1YCr6WaYSYBL9nNgS5O
SKIJR8fPxThFnKx2fk3DsEXDv9gHBsEQBW2JD0/ZRPe4diobmflUn/Kuq45xSCtXN8o7Wt2HUqgV
WRMm/icCMPFUl3Q/qbvSln2OUKTJ14iPPzRL5WEB30E80LIj2t/CLD7HQyoZ+PZLMZVvK+etqQPF
SjYtYUPhV3OyFAYRebC9/gEOtHtL/LnhY8l4Y6j0rZ+hnJq0F/wpIqu3yi1ifS0yaZJWXZqYJbdh
zLROGVdiL4uh8lbTWsmW3pFL3OfyEDhSKz8XXv455oC1rRZRIUhk3K4S9HYmOhDa20BCdPJKjuIT
A/4LwO8+IXteI3IMDDwUT7KsEQYhCFLZuDU4om7qInkETsFRFbH/JQ4auPmuszMK9SmaUIjgk/mk
A6LzQc8wg4Ju9eMNAi1JI7kvbhLP2ENtyWCx2Ge9iUaQozkq0wW7MeTJm5r6RWOm3doobyVZ5nuc
spSBmby33ElspFd94zVEh3mml6SPYbkOkug5a/PXDIowGrsk210/YtcBJcjVraXLMhcVdFmWj2oY
nBvLc04ZH/GAvm/bgf71K5F/tW1tvCu0QN+1QwcPPW/4dx3ZbLD+PjWB2Z2CUd8ynMOZwi/KVIA0
hLd6xOuGRbV6stoMxUOJgdNvC8PcaYuFpgAluqHLRjK2WZM3h15LCnLBXINfD1Yd/MTQN/51I2XK
86i3CAkQLbwoUwFeUZWxsUexvTY3yDSwHrt5PMt0QLoUTD4vtutQu2WEE2y9viW+vUXjTDgZIHTe
yVDUvoT2cUGPXvpJk4UEKE3aTShcA0KmJCu8aYi/G6FKTjj1yiwWzBbdfWfhZe1cXPUaDadxJH1K
K5vwdfioaCOhViq93bAcXnqypiI7yjadVjD5HIKTXdFsqMEHwBkBh8loqtxhVbQPdoqXNwogoYbV
N0nPomO4eNQdOs64a75dq8i4zxC5YgwvG2DWIbPaFVC3bFEioDwk7dz9ajTkD1xv8gAC/6Oju34E
h+40l1Tzy8M9Jc6xDMSucYebOSTqkU3R2KsUlZrLofIkJA+UM+O7dAsLd/RyhNSYD5j0vHeDO30y
q14/JLNxW6ejRHTofe97/K5OAT6ijmIHMTuPwISOxO+c19bOnouy9nZWgzNvSbgmfU0pA8t4ne+u
735pZ5u5REkwi7re0VcJHl1af8ncXwrS7NAToxT06E7wONbm1q0lAIpBQLCU1jHG1EJWIg88cYcb
M8+erNJ4ATqufux3tG+fvAGNYrDM1vICFzwo7Ia05MCPGxtBgaqOg1ucHMMoEXxts7j7VCXyg7PD
OTbAZISjh83OBeXNkugGQOpFGVKFNpFz/PHujE7vl14IOn9i4Uts88Uco+iWeUcUZ5iQ1eX6mPqW
IPAG0NqwCWjmQ/ODt9cPYj553yqF3nFUMVE9s70NA/QCyPSvxa9rcWLvdCxdXYSsEJUS3k4X6lBm
EQTpXsCUjXdpk5EI2gHaNgPu5aiuwGO1tK/S7Ov17b+uZCD9fQyrxoMsA50nLbjrMpJDRmAtJFs5
BddATNQKFSKQE1UMMWJdnuE47bbXm8jxoCiUDcE114fZINni0pRqo5AtYiHX/RwEaZGJ/fVOq5fz
LOOt6+qMVtxHJ+xu4yb+0kCtuI3ZWtvlbNSEC1BxYjjsKY8czcQ+IBi1AdohD5EaYcDpB95QTk3m
dBCcbzdLHAnij4XsJol9SaxqJdHtOYGqsZJFOVZ1suISuw98AQljzenm1mMTXKcu+p9Zgzt3fURU
7E37WsB4rpS513rO+9cHSVjRPgJ/u+3saCfrUa5LqTFZpf3K9B9fqdo4BtbEOqmn7fXHOHzYK68v
5K4x+nnrIhwswG2FMetKR/S5q9KPKTa2NmnIO85S1/33umM65YgeDT2YO3kE785jflSouQZY1nip
wShGdAQbXl0wwuwdXFGg2VWPXo1n4cfH0I0PXlz2pzFIibrmNl9zokL+FfZPGBuzx2z6FuNUCohL
eFFifiJc2D2KxO7ouJHSHTbAlAHgwJ7Wzl0Wyz1kMU6lyuVklfTZKRigXOguMuPSviM6sD/MbnGe
ks67jdWLiWcSGQuS/EoE5r18Ra1LK3Sp6g0kUUiTM9zgjSp8aHvg5In6MDDFHjkONDuZoyLyZMXn
Bx7jrlH2WxilOkWTg8g8nonBG3P7YBQ0aTzL+6b0cvAdHhtT1b4TkYlqWZPcXNfa0FbhegZTgeMb
95yYwj2GitFvJ7SHIu2pka8fVW+NmyzClJZUebCL0SW7Bmti2OfQmTwW9nEw8KeUAKvsJoN7tjxC
GJT2YzS6fiU9hgUGr9QZbbREGiJDNBafBwhppdfttDaMP+G829lDpdYgxMKbGILJBiXhKit2qWe+
abEuHp06/bCybD1hDUywZgG646B7PaFf7wjBA1zjvTrzDlHMYN6NHR1GTIgntSC+OIdcv24zKZht
dBMzCdNd56r+pooeEFEvQcB0qmfmNL0iUsPL4s63k0L7d/3t1yZAAdSf5CrSPujQn8xyLHbMDnYA
o5H44iXb6tqEvZR+11bO+mcoL/3eDpI9cqBFVTu2D0iYde5bugolWIp0Sok1ZXXeCfcwwK9fGxHr
9XWfLFNLnfoAqNooDlXemGcIaNvIjYdDiSThca7IjwOvCsXPBnZQh1/0AVw7qa/4fNi10obqOnGY
qEQmvcione8FSAUfBI2HvAhwfVUgiCyLDT7ieevZSIGxHWusifVhaGPLT3IFIcOEXC0Ac4SPchLW
gXe/YrlzXq5btma8mR6ZnDR3/ZnuAhvqEmlTBRmGyRlZ0UQk5LXWuD6+xB6T1qOmvRkTPuFExsOP
I/5iTYcMiMVPeNFFlIDFpKU2BkLwHSF3xkbLl+oZEscG/ITuo6mefU4r1aHQhvoW29/JmVEb0ski
dUfnhIbHvygES9FSrBD/KXw3HNFNkbx182PdruboowASj0QAnTV5ryQfTFOyvS7EOtG1O2/oLnXD
asmBYlHYpR/X46FA7mZFvXaz2DosDC/bawXrevG4DVIjA/hQouRz1H2LPokMHQwalNiO4X7yGHqG
4HJPQqQcGqz8PBY5hkgF6SJAlJAGw921BrSapl5hy0nW181JTP2WGbOxQxnMUK5gzmVuHbuuT+Bi
glTPbq6X2KfJmeMVggB9ul0arklRnMxAgrBqGrDqbVMdxsG/PvtNDIYZoh/JCoZ9oFRun4bp3qQf
ekFsswKJi5ieheTamrne7kVNFHY3h1vOrHSShug8SMTKEWVUhm/nks/qBh2euW678BawqbzRn6+F
jWA+dAzM4rtOYgENSHUn6TceGOGSeDWSln1FZYcZftuUuJItYUM3eHZfNDetDjNOwwh3dxhomyS2
Uz/nfli3tphuShcPRW7kJUl21E9VTMpRDzDf0BMi5A0ED1CPw60Rlz9meUNdsVtNkEwCvdtEeUWj
muZz22MqYSgZQXUoyJLEpuyuez6UA+JeFO+WdSNp/wRNWsAUixZXtrFMl1Tu97SMVnJM81d7Frd0
YZ+mvoaOXQXPY6DwB9lP9hh80ULosQWtKTzJRYTIte/th5qkzr3ZdMjVPb3e0KILMGDcyKy+bcXE
kxTykQ006tGXIxix3VZu2yHEIfjFrKhYO7JbbgUxwVVuYEkiQc2BStBW1YdIMGrnzGPWkzPvdQv4
vig4mkVNtCRySEiVC44HXxXErAOnH1jETMt90lqBWc/St7q+9mtlwM10pxXSBoFcKtZHYBvGZwJv
aPQXCQ7TK6A4J5gnLq0tE23MqFZebkLS0RJOjuvrj6SGvhkTZ34kpWw9G7M66AGeREIjPo1t2Gxs
1yQqC9jOYNmgUvFcmSGlIylpFkBNwAOcJsflQXvEuobhRRUkaIqvoqKsrBjFYqX21srssYQ6iNUc
xyHxHGBTFOTRsS9Ju8sCZqWltHZUexBP3ProNhrTE3DG6r2wTimZo+vG5Ic15VRrsZdp7PqIt3ah
qpAXmgkwCA9VyIRdBsBetAUm/8UU+oeNxPqkupGma7EYkgcPnMsSTmMs+zOY6D23wd7MjSXCq4h9
Wzonh/sLIaVYOXVWblv8kpEdnnGAW8RROPRGOaYDmkHDg42E4N7a3gIVwR8Rr4cWv2sRfsRQolBW
IniqaP1u0W8Sn06mOzildezgiPAy4811pw5UMpWVTX7OXOLHiifqOaWmdV2L/WDhJUhq5ZeJZa2S
gYLVGrqTk7s4KhPIBxzUcxcqNZrJz4k+bMYx19YuwGMs3+qz0+svsNdGHCVlQNFCz//Q5pmEMUdn
p4isfRkkjK15X8JWLpg47AT1HH2qsmmHQHnaz/AEw3T4qtSdXfcWRSbUF2lzj/ZJN+6txlktX87z
mAF/ocMil8Ymg/Z6Z9VqBD7ywWk3OQVU6IBr0LySkNPq6j0i5asYANp2SYkpWSdud8TDg82R9kYA
tsJEGZxhY8S9m1LojqsErNzagsK2wZ41Zujw5AaFxCk3wFf39HfdcjeGyENpx3KYx+zPa5liBgCF
TWJPhypNtBw07IdZrIXdYf5S5VENHySI75y6voehBT2jRpxrQv+2guQU3SBzOxuGpp/pLT+iiHiY
vEM0s0p02fwhx2XRhqFCwIB4JKP3CAojPXTQip0q6WDJtdtERt/bioQyQZPINBBs87B4qEFoGtS6
93UQ9nOF0WANqPVTaWg7PYy3YD+w1NPMy723jkj00OroWmEMDDJ0V+jbD9RKzw6qfwyQ45Pumnce
mxKm+3sKzBtCer5OUNJ37uAdqy5Zo+ibNsgvENWnYtxIqfuzGzXrDjvvCp88F5WLl9GIgZZ1fi85
No1JehtESI81iOhZiI8xQ/tBcCXCeKkwVPJZZQntbPLqk6i4B90WrArd03zg0dS4APGcRBefarN5
gePn14LXCMceoGimALICeEJ7S1NeDdW6FBT3uVm9mZBUtowMnA3bxmOWlxiI6kHb2tSoLOZUZahT
X/oh2AdgIxJy7jFrAEcK3J1bRec6SD5sD+zUHBuPdRz5rMGHtnL6m2Jyv3eozEBYczJz+xwLKZFy
E6K4TQEofN2a8Mi4m4NVFOA1UDps0sk8xulcn0I7mNZt2eBwruvLYJmHOUydfTpQzZSyhAyaG+DD
m1M6Z3LT2g0QuOQVh129FWj89rU3sIlTJmBB/IR3aDrZXYoACzF2meMrH40S/zadxY96WcpgY7EN
OMXaa7viwqdNS5bDKyWKEeerQKR44DDfX4+KhLKqwC2P2XCM6UQsOCl9g+KJNMjgmYk8lh2Y5Qlo
vm3RgveL+umEDn9JPir5AOfy1ensbk/5/mGaj6ZZgfYkLWNLWk4h6y+wPI6eAkA0J9VBb6BU55yV
1zA1pgXnt8uTofet0MaGAKwnMSWB6KyznXRfFXgvhq1qW+YzqXPGobEs6IOSzI+afFkKyaMnI0A5
k3VDn3lrmUTGtN2EgBG3JDAyZtxFded2rPht5tZrOSVqbY5s+HUr13ZDF0Ba+Yfdt7e567clvZqA
BKl1Z2wIRyOBUOGQ26cjvDwxDY+p1BFhuhNBtnQNG3ylnMGLMwxJ5KGconhrSPaZiWHlAFUpdi+x
6wVpJtRDh9ALdDIW+6+xDnA3lP2xH5jcZO0DfexLabV70Sx5rAlH7sQxAUtgsFaqfjV5VpPQLI6y
Vflel85eK+9zS5v3Rp5/yN7YFFP5NsXlU90uAZSZ2MRLJrupCTRCHitJZerGOsRlB4MLfkVtv9PZ
VPeFFMiVewoNemVqb5fxEcMvvT5mcRZexiR23jKXFQ3Z6oOucIu47Qfqgi/tgD+qN+rFkMjIzp4x
6cK2JOhPa09DB7J3zJ89RXp2EN3qXlAizmd/Gpto22jpl7mF3iFaol6dYOzQzba73OjGDY+ApIKA
2CGWlFyCSNiJp1OCm4UMBn01GgOHbTHcs1eGhEOKl0Y41qp3egqpTBzx624phlldbOblEMzOJdbs
dSS5anKNOMFxQA5nMLTT+zC/anrlHoTuPuJHmdEBbKHbaTyjlO5tpoBPRCnIqGY7IBQACKuLdXmS
k9Ofs8UlQxvjRgP+sXFyLNMEXDBZFS+MPJa8uYoFtJ3PthscMXC2mymJsT2FdoJgCV13rs9gYrFD
joG5NjRYFKA1WUVRl61qb/ZHy7nvMXf0e3TSXwmMfw9N+37KAV1WhfupmzlCDHb/Vjin3GF9K1S3
JIFm1t6ctsjBFyUgHSe3RHboeA6TQx1PqLtKCIywyounDcZan9Jo65AMuXKuksyHwli4UEwxNijl
EkzYpHfAAU83AgsJNsCwgm1Pb8y7icCUTYL0j1hhz05ylzqswr5XRvX3DgCQT6P4LqsgwHmevAfp
saD/0udkAOtdQvopK/ujQ5uEzTc8JTnGXFTEb5RNAJbMdItx6ZM9FDl8CHSLU1+815IwdZfgyO0w
IOJAuC9xTqxNLRW7uJe4KYmWP6QRMOWh1t/iLph3mkSRBvrYXDJuWezigvZIlgB6dg+B0Q3boJWs
3QRw6vARW+stLPHOtS6YmlknMCui5ATJgQiT4eXesIZvc2U+2lFLOUNCsIUxcNvgdVYm6zUiuJe+
oc0XQT+sjjYF2Apr+obzfw0gNUDQG+HYsUp4m6Lom01dWQRVGZwTbNR0CdOEKaFkDUBcHjsnux1T
jCwpD0I2xZ+jSB3KKlxXURTeO94dM5lnIxrLI8lcq77EnCVNiELugrK3qobeqB6MOD+cegfl09pU
fS2f5lKIYxGh+26WvzIo1S6RW91fv8ho2XtssdI2VdMjEMoPEtIbsju+sybeatWmdrPOTPjaFYXN
XbP8UScLU7kAaxwvUEDLm+27IWbcVhnNdhyH8WBi5XnKh2jYNAWgN0WpGCOsKibI4j/OsdgCFeju
G6IJ/Mqr1rUbE71TowwsgMj7TrLoRIIg2Df0C9fzGBBpk2Y7JJ8qDu2DOZWvkcw9n6Wq4xAYVts4
lQn7L+D9uHTW11N9N7m7BMLfbdAJCVYC6DU0DW6JMSeZNXmt2xGERpPfeT0uFiOdBv8amEEQgP9D
VcCEfmfqJ4T4QCHGuYaBOXrrGCAQkSLY9JOmElvWHHdkWyKRgtNnZWewXzywqsthNJm9dqvzn36o
nbI3Zal4R4mLs9ACPzNUFgnbMxWxxTgGw7OfOi3qlGEEb2O30mfe1640J7H3c/be1m39zMZ01Z4t
x39cOZQyQVr5XomCyc2cfDcY8+c+5lXTmuOU9sYxSqwY+aR0H5CMusV4SvqRuPIpHHduOOAgddip
m+9hDU2jdGV7mceQCj6aDjP+bXItKPIgwqrz3iRc9+AMwG7iPnifTYsdo4PZErYU4sjDkSonRn6O
FiyS1ILsCIqD80WmR1tFOMydSc4I2nsHh+j0UGOf3oUeKry0bZ8p3hTxvVtrME1kN/Ftnk7qxR0/
cSBgAmbDF+vmmJyZ4jtS63DrpfWr5nbDvbV4Gq5tpZKzfRKGLwkRpzf2ZFobXZnQhs3nMmm9C/Cj
aud4MTG9ybjR0oDzlOzkEX+kG9DmvnZNYEbZZCCGhKPaTGjg/ocQALqbax8eH7pB4xU427Ufce36
5Ao1igzicWfbJEsikss2saZfisbieCkUbl+bAeDS0TayhlvYDIzbJsk4qE/kcVYG2D4jHLmKofxx
24YRZ4fBTvbGoMV+XpbbyexeY+yuT20iL5wj5c3MJk4xqqinfS/Z42y0NqkXNjutYthG1AJbQvDh
0Vo/5YwOQ+bcSPKjOpwgz7jcBVqfwghoWz9CxXdOTc7/4YDXaU6iY4n3OV1uZgZz4x1ewleVGE+B
gw+tm6d5r2z3g9Y3kKgxIRaKOUdJloSPqvpQmXnsUyGxTy4tULfn8bQmyht0et9RNVmHmsocpQ4j
8Rj+yUkl7OhkYB5A6UD76joS95qRuzh6dBOZrVoL0hUmd7YjnTbG9VVTN68ql6ngAKV0W8B6AzoB
4UqUDQ8her8SZDHvHuih5d/BsDTzDQlHQZVOdB3oZmC8r8BFq/78Q6hIhCad98hbVXbg7q93QjmE
L4EBXqBmUtqq7oEi0tu3y0Tf4/04asAvy8FgmDUSQ22JxiRndgCMO1MKTA22IvKh4TDC6t+owiES
OUuo5zG6oJ7I+QggogRpSmUDTnmlJua8FmZcdm/m64gLUE6UHNnjOvaDRL7jVrsjn7M/pyKjeerk
Nj2/5Rbv2IYWOY4NO34TJqCk8awBHcYKq7efmhxUC8UyZ4tIv7eZNR/SzpzWdlndtagQIUPbF7tl
1DIP3qH1oEzTC2Ne0CuQSX3iPCxtURPSyyFKaHZ3pi53qrE+6tYlRWvspr0CJhIQvOuX0KbOyFU/
S6jtF8MjONh4VbNp3k4mlq+mE8MP/Q19qIogwzrntE8POwADCOC0FCs52WpHAPTe6afkWGgCQkiY
7oOpKP2KDCR28yG9E8rpL+S2M0lm9fWSmFANuGgst0x0y1VJBi+ecJRogQ3rDpNss/R45ZeIUe2p
wKl/LFx5riuUZgmSqnZwbJbznGxI9JX/m70zWY5b2bLsv9QczwA42mn0PXuR4gQmkRL6ztE4gK/P
BcStepVpWWVW85rwkrwSFQwA7sfP2XtttxGozRnDZ+0cnKmA+MVHzfPyM0d7bg/fewji8kSqQ07e
Y7VN7Lzb9gKC6dg4L6aiWerV8rtxnHBVO9qDJ+T3ctN05LutZVi/0bt/D/v8h696HJPLkyB9bx9U
GkHzMhRrmF0nq3NvUSyR0NW3InrB4yBmjcW7JcnGIQHDeNBCpPICwe1hoAmwxiP3LrwQFKc21juj
aKtdK7rN6IHhpK36T0/cbyhIY4Kvt3hkwUtaFoWJxfSSpAhv09q/TebaZ98JD3qQI8JnOImVwufo
xpmbw7c9R//aoAbcK9hYsoyr4HeZ8sgtTe0iRfxgAml+wKOLf8X8ZVD73lwj7vA5R939ItE0NfZC
QVI1GIUU87TSmpJXo+2Lq1PIb9HEB4B0P1XJ6NvyjRdCYesjEZ3TLh8Mcy0zzwU/bYaPcVt+ewaJ
7Ix3sakgIkDoc/Ei0Dr9pA4uVAUYk9qfhKSIA5igJ3QmoyfoT8YKzUiurUJFcyCUhLFl+HvB/3Tu
dflVQssDTUMFE+opZzLcIFuzrs11OibOoaYZfLBl+5HxrD0Ztrcd6wLwLHyOVRRrR08wzO9H6zqk
jXZ2NSIcC+dpuQvQb9nnJM0/zNJ+VdTzNcg+UMrQGHuVbueAI7tT9D1JnpeWs4Y+BBrGZ4g9oJ4E
/v2KAUnj3YSsGrkWUhtCursAAYYCKQXOQy82Gpp5jJ+pNq6E66VvbR9cCsGEovZakpj09Gz6p2UN
aokVQxo5YS11y2mTRhxMMdn/mVT6t3KgLddoGCm6GTtHSDO2DKnw/8/DkmVDyysgsUyHjllePyxF
Sdlo8kj2SELGmgfUOERcnZtoOb28aA9+y1TMY93QZ+GVjIOr7o9/QxWEP0Hsbhed51IoLcv8sl1U
Xf3X8Lz+UY2MSnwL+wf8kdwyOlqTPDVa0m+arrPPqQQB4hf0ZvOm3cJ44oWSN7Oxg4TynlilrdeR
ygax9GNoAAHUqKNtlxypyo5+dmCj5/c3aRXrbw9mZF7mc88TgBZhGVcemMMmf1qWq2mWskSi2BQ4
qgA6px3ND6b6BZ5eHDvWqrcxiSozeV/2kbuAHmWU9mnEsXbS0unnhECBgm7OIZwLA9f2KnrsYC0K
3/wJJpQWh98dVI6bv5exdgikf6G3H54A7gG4K0p9H/TRd4xpUsadeWGRuQWVl946x/9DwsyxT6xX
zVSoFyzo8eu0IlnWrzttq4edzxTQwiQwL5huGzCGkqy4yuqYMVOZWUE//ohTVtxFubuo9mwd4J1P
ittAV2avsnF46JJZeTvzqRpurL6gBOXsnNCO2ATBZ6YFf5b5ZDcP7Sslv4eYaArl0ffQoAtW8GFi
13nsDd6Du2qIgqI0ZHHGxERr3TRA9/R4nkWhqWOphzefqNRdpmn9mtM9gt5ZScUeE+7dyn8o1bs5
NpDcqElXOdnNrMgE2PpM/8kMLM/ItBkBzmLutmuZePRwydt01LbLRejwvG0BVL4pKON1ogjQrCCa
43/eL/9/3gLLryUvpegsc71cV4fSZCeBRGJQqgBviyy6meqcJuckNGfbRHnoc2CinNii7TLKzzrK
nCR2HqzBBYyA6llM5HgKIBfLTwwRQ+1BqW+KLqA7EzPkKeuw2044Tw5OM0Y7zNtVgH5iKNOccxNJ
HJGBgT6hqhY0wRiLckfSb8pu2jDu1VRrJ1QcBEXrbyLM/ENYao8WUMM5lYDyDlWcpeDXLRfaGZL2
4g6MZsS80BHldDBrctkNU7g0suQxJT9smyio+QyWT/gIAY6wdi+lN9cmZTEtf9kejES/JboijcCE
TaTFpjUWEyrhFvmH/1GW+UuH5+JWuMjQ6mbIzqlLDGsLypDLjMmC5WBDJASAmSGRu4og2jYQ1qbm
bVysG1NN6RnptDiy2j1rrMW3LOFO5FhW7VTun+IwhfZB42+zXL1SAE9O8mBa0d3PSPVGnWxNLyPd
jceCF9p5MibmFmZjMAAcd/FOb5Yycuar0zHpx1Ej+CA6xb1BFnPLmGZ+dArCUhHKoFoEzb0uy+l7
Ed8rlJ7b0oovcJnmvd3DMKRbkMSXd9XIsnKlDf2Di7o01by17qKw84BNE10MOKc2rPFkWxXGpMA4
IKV4atg9T2ZVvSe9tYvb+pP0uqth9el9y+Xxjjac6+wtQrAZb5LXuIOXcdVnLZ1ov+xmPmdFrR7+
Uc4kGU1ce2SQO/OXyS198VNLux9xCD8314kmiFII1cNyCg67Yg+zoKN/41/o4/gPXvJkp3M8XUtY
Kqg+f9PQG12eSHhjPEkupD6b/ID5RsqPk5Y4+2U1D5M5/q2CtJRLD2v8kJ8tctGdwS9eltPpwAZG
h3GO5VNkXIus/KU0HvS7kBb+qkjb87JyLfvIWDn2Xi+ZUlPT8g9P7tHRa45WBFVts+IXfWNx7Go1
skfQYxdxeMDjGCMS6tRuWQ4WcS7L1x5UJ4BfOFV1b395+CB7rTvWSeyuhzZoD501MlgolQXVxLBQ
aTQQqiL1MU0NWSRT4XFohso1lEeBlQ1PDoPwKEf7BFuWuMPSG7fxnEdHljfaT3DSti+MveZxMpYO
YlzudbFXfXRLRP203Mk6wXlmyauijfUcT1V9P2qFxIfpLsG8Sp7vg22NHjz49Ovih1ougsWwlb41
4XKueUZDBR84xY6c8IihItS2poTuI+HYkJFJp80NqmPfR89u3d9IKza3AY7LtRcPn4YRid2igkWK
bT6TyLIFK8RAQRBlQqTkGRnsrWpBcd7fTF3Ttm1lPi3LS+LCsh49IJ5jy+gHUA3PfIGUVJafmJKL
g9bo4gokZlPNAheSU7+XcG2oh9yeneltizAqTzqceGho6uqPR9HTqp79HtlcMbvzqX15UrHoDuvO
otPnulDdyDjDRWqhTYR1Rm07i9kk3nP0EVD14+EHsIJinXUUmklL+PhyPgZG8p2VNYJJmz4fcEKU
j864z9Ih/0tf3j4vnxWj/8gckkXSp/wNmuKPDb1FCWZ7DMPGlW7+xvfKRuRVb9Ecp+cgtluVnHgo
HcnGbptfyyPmzEX3vK9MiNVjJX4RRaldZclYeLHweWjczvojNTHC4bqsDkWC06JPSg0r7OSvlJeS
RRMY4HCt/kTj+IPsu1Vjh3/Q5zL7HfipVg69EenyRkhzE5UczjQo1Vofymvse7uqBCCl6Si7O6Y7
y44/0U9YDR5Gv5gwtzkAhcOqVlyHwJVnMZB6oZOXthGV/YTc9jVVghHuUI7rHBkMcl0EPq3MHqc0
+WIIk90IRiNCIc9WDFdYMf3qTfLE7hT4VEbxxiZ1xMkiumYLGi856BxRV6EwvhInoWGEDpqKbwa2
517GGRhnIgAv+0ZmL+IrCytn6vwtUCM1oSKu2yEAdioDes6z/HtWZN4XDVuHNNKQc+UExoeVMbKh
nQejwWXk1XSRsVE0xzkv0huLBuZS5Or563BqmTFy+yPzCWZZ3LBSNFs3vUxZJnxBZ2fWZc0+rFmg
6Q1y1/SMIUijVoc+2qS1U0ISpDUStrB3wfB7m976yudIbnhkNGM4srQduP8OIVw15N6evq2zLjrO
Z/fjYin/KTQqP/62a816LJNPJCDDqo/SikzN7zrqXOq2KFs3ZUgrJe82/tS0T/Cpf2pCY7P26UiZ
rrm2RRe9tBZgvdLbLHWZZjY7QUYvwHMmNL5TME0y8ucMgsu6E1DAayv79BWOjUkPXiwTINyczdh1
5bZLCQwIuyRaKVSgdNKrfZs7ctsZ6iKG0TtN9fjRlOTwUZKka5R6+MhfrBN+Gu+YA5kjgFeiY1Pk
9CIhP+ejQ0iJajfCpNsq2JvqgfOVnKp9DedijLA/Ze7TaNgB8nwQLZOpnk0W5FuT80sY8XG5eFoS
DpwoEc7QfYS9l7ScmpGmmkHNSZq56phOhIlTLZ6SU9VBp/axA7IIsbCyul6qZts53bGL7PARr6dj
X4tqqo81SjSiuMHhGAJVge1GDwae/dNdZ7po/pFTITzsB90/2jXQ8JKhxMwZK2LxTefR3Eq2UE6s
jFiYWSEHHP15kaFSG1JYJI3bIikyx5PO27hPSOg6BahrTk7sAI+wUO66XnEx/RJHDhVOK4YXfcYq
8HZWTOZM4ruRcawY2uPr6L3P2BfZMRrYYrn9NvBcvWtH+rvnDeEpmKJr2/jglxtgnDEgFyIeyi0D
eFj1s5Jt2XpkIZuTzVl87bQajqj5tBzZvwaaGldCCdJdYzgkgChU2QWw/uXv+HQtjjJEILzcNUMH
vA0JZZ1DRVsaZE3w7QUVrGQ9Oi/lcEtGK/JMbeNJdBXTzI10HLhxBJ3G66AKv2FzIhTMj4uEsPBC
dc76Kb7UQ/CU6sDOKt0ZDpkRfGSw3sMEgZBvBr8NvcJFR2ry6Np/Ey8W5+W0OUzmA3ES7mOu1Tup
d3gsEgTUoR8+tD+sQtSPy10kGh9lpQ6exZhjxdygSE4gbjHx0KwsQCvKT6QS7kuf0jkZ+vxIC6U5
xA1dhaH6o5Vn8F0xGvg0P5a0GS0PWbxrWcgz0aXtZNzaNDt8e8PVl8XYnQbkzKU2CDRC5fZ+v8qc
ibBIrsSo0kENze9uNjrLvvzIe1GTP1IDve4SsnTL5Fym5hPmH04RCJ6WtYi04I3uhtZO+FW97gHj
7DOqL8pWcrTA/s6uiKVS7XACH2B/vDVWfcttM70tb3TUdQFekf6nn4Jzze24JnE2XCez6bSOYv9c
UaKQlxa/lLXz4NAlJc/jaMAHnOHPHlRKW+6ZGL0s1t4Y55DfcphFt79fWtc6/PQ6hcRWQgUrHW1Y
L/VcEaP8RRFLY3DpJ/lIFRgm7WPoDfSRs+kc2sxrjbS6Oz7beko4D4DECSBunADvoVBqmCVkFauq
jiRcsxJMHMZ4nCclokIdYePiPgY2yrNliV1+3bTVTwPzwe0oNJ1QN3uL3Iv4QWEPh5D0sittvx+1
BsBqoAZB/QlKX5blbiLU/lY0pIFkzOWD7mDxck8ohd6jYS7pKX23bRCC/wHED7bpBCT8S2VTii6L
MUVg/EbNVt8vee4myU7O0eA8KcWl0BWc3zwF6Uf4NmmlwCUxVM53QdqBePeNqN2hoRwxL/nh1Q7L
06j84uLg1V1PTXTBXugx+6gQq0w6cUDPdsl7Z849QYR4n7GBGY7+Rl+24tB7IOGWswlexXXp2Roo
PwRXqWQgNbeiA3SRa1h9zqGPuVWFtsYEAauexaWd11dav4BntRAh9HwkL9OPaIzKG//FxvGaq6lk
UedhaUga2y12fDN27WOawj1yA3Gqkrsbo0EnCBoSvBDDygKCjj1ufYG6w9EEI/zgsrwBCAri2/KZ
7ImAy1POOz2qeyfOvEd08i8+dKxTN0YXiKLW2QlH57zUAZwISkJ+6H64Lmc2RQrtCcXuGQA0wvDl
fqh7sVkqUK0AwktkMQf9Dmhe7JSXySqhtmikyuOJYe7MM0Ku5YvsQA8YxYm0LVrHCSiSZWaybLGB
rve3AU8+w5TEXsuh/eaR7Hn4cnUk3eJSekiJIt5VznCo6FtKGr9C81O58WZpD/gZq0gDvpCWW41m
j+me7UjC1+fnrIhI21nKQKQPFz8GDzqQBSvalIni3KJrUP7Y02cJKdbFA/izVPUqTvRxzfgsOSg/
AElWHIF1QlFIiEJKaQOsh87IjqR1/vHCEHUk9xFh1mIdDJP7BNoH7wJ7ZKLq6FyUbCNErI3nwRL7
Kothyk3TsIG5KC9I3gHxUN7HQRUdhMusLnanw9Ir6KVtkDNRPzL1Jwtp7rT1gcnotI9Wne6zk2pJ
vOsjhDR1Pxq7werKM6qE+DZxbEMygqJsKIR1DJT4s9RYWk1wYjcEcHF1SeSD26a7OCoelzZiRED2
2p6q8YGHewXZ1byfaOq2+8EQEWz3mH4iKKmY3Nj0EfHTb23mcwi2B/SuJcuJ2bU6gdA2MEeJ7qpE
UGQizez5fZxuv/g6nDL8os9pvqV9Rqe4YSY4oacRxCGh1ZtG+u9Eu5mkRdZE92LSo17TkselQdF3
Wvs4hP0DbExzM5EesSXYASIcJLCzO1GIL96/kSRG3Nf1CpCrfUbRGIPLaX8ue2lOX+yg4JxtgpG5
Q1yoGTweI22ib5Vm1s2jirKnlij3fG+Q+9G5bFgzK4QlDDz9/H/c/K8v2c31rAFshwEtbhIiAsDG
hZEkgFD3aAc/iaQN0WzTtisHYsrneYjph4cmSBkOGQM+EBoIRRy65zjWSVsOlbdr5j5Rk8sfvsa6
3DXqN8hWfHQtq32IkBxBNVE/fahlG0s5OkMvZvyyMWhIUmrttCF7jUD6MpIEpKpDWLT1Y6u4MOWg
yF+yULwn5TsG8RSssuZfiuh3FUqyDHhq2Hf1l1Lm+gss+SGnoaVXjb+C0UTR1ejDLXD8V1sX6pS2
FGeQbFkOTZ4v26ddrAQ2OUp0eRmK5NfiHKgarsDMF6nNyN4s3wqxZiNbr/WzJID7FtFKZ5jKEjwf
Kvo6fG6xeyNmw0I8Vt4t8l0OdrMmvccsd0psyN2yIXZbTa9xkF1bx/90KFZXiLWAhgbZx+ABfB+B
+VNAdp/EirfHsAdaaUeAoPCGT7wRKyd3wq02cfIzB0FDUNMgJOhOtm+rweGmwV9GICLgeIcBohlK
71LOr9vOxbp0vM1QeHumJkQNVmO2gXqjznFruIiGk6dopnLlv4WnlzCbmVZazDaIT9h1nROc49dc
jt2x0kg+clNkEVZmMg5W+UdkVeUOt8xfkheGbZnpCKW4RJZ3NhNSVxw/LP7ifLEP9Iu9C6YhItOr
F1kotSeUbu2Yrvsi9Lw+Mni/Lvtq3VTuOYP1zFQqvNJGgNLgypan32do5pgHIsVPjRHbz8tNB2S4
IL3De8+Z2V6kG5kn2zeqjVM1xgYUS8whjlhRRp4YhII5IIObPaO/kGXBPnPHG8JefuNcP4nRSTYG
lRzwOmPaSqYzT/bVIk99I4b0HeHmFwKQ5qFHo1+F3ngCM1mup06LOQ9y+oy0Lco0TDlGRUK83tHE
Vax8y7rWZPzsLBnR2M89TKNG5SuK6dc0e+WW46ntMOIbSiZ+YDVqKhD8AlZSnTxUv3ahizcrMz6z
sXpJcE/s8fbEW9pW/ipIVLkH8G0gFjYxkjbZD2MwL4ZdM3SqzS89spJDa7YDP6XaNZrTPTKXNp9k
bzKjJO/DUu5nqHmnhZ+RVNa5kLRCJlZYFNboGa0yIbK9F/15mpxT2SC9CseiYFHF6q7pUIKNkUht
E4UCTwIq/PnJwULG1CZhIgW2YooE8RWT8WW0CiVjirhBjtzIoc165NC2iphyL5VIIZEcu92h1Dng
mLr/ldojQl7o/MDFQYR2x6UAlVHz7tWuPHVWj/APmQd/Tz6lolQXixkuQDDy+HKio7lNgaR07G8G
pMUzB6QnoGxq7xR5TtutHg65iGgAYpQ4uBOicgOz9xaTPnnZCj6yQWzJtilyeUnG4Dk+AtX3aM/k
9YndClf5zNanvYo82fSe3DkpKir3+FbENtGMs+Mxq0xJW17OJwuIqciqtyrAfpqwuZLrQPin37M0
BYlLtwe6r8vvzZAR8Vj+mvnecJw6OAsWUgLXU/F2TGxcV33DdetbXqmn5EELUxSMsRVuUflidADX
yBTM6h+0vgo2ynZ/LaNAIZI/LmLPU2r3b8tAAK6y2ndGU11YNUle4MHT8XZvhEYEt+uYx8zNYdgC
gVn55ItvDTIeQkJhN3j0Sp7D8LdFqNNhEqBEl6ZdERs0Ie3+r8p4WUwTiGrSwNMVwsAHTNKFaZ38
CZFOZU9wEARLf13nD4VluntRFWQGsj8b2MSXA6dTBw8O3bPnhFn+vJ1JUe3VPB0UMYPTfMzEDi/J
heYsnqLZss1Kid6BKavBRnKoUoIkylQVpxblNgNr1Ktt8uEnWbZPHBzZRfu1/LXcHN8DQ+mnkvI2
Byd7KwSEpj40jZ1T9/0V/aH+G2hERJ4i8+e64E7BZz9EDsd5S3Y/FM4HOJLFSzAyrUXDzMKReTsr
0zNMgd0/p+4B7jW3qzWH0bobvQLFbHfYstOxecmEbd2cDkS8aidnjRL0XKLhB5BI+1kNxsDpdbMP
mOlfsbdyQerKPjeNd0kZhlylpax11DGfy4PG3kf6gF9z3p0xuXVPRr73iu7UxFxgu1TizNjwPIoy
eqk17RIIejgypyFndV37OJJnCtfWBedhPwcN3BJpSrEhGJXpDCRcGmnINKUYeSQRG/y+73MorDH9
1wrko4+8AuLbfT8qpqbfD/OPZO/umOd3MAYYewEYzLcDgVkP00g+3Kx4snhqSRmRjEbz5KBBfNlA
RJq2CwjC058W8gawFOeIYHUmELYWBIqEMK0BxWaRwcTGLe/Wo8/xHoE8E630qKfYuyIfT4bfJ/UB
y0XulO8V0qDCDfRnLttd8dEPycmw9OpkaO2r7D3sHGxaeJIFCQmMq8YP6bXjg6fL56VSDujbU9T6
mAG1sNoTqubuOrB824jcZZVGfwG4QWaG/bstcUzswKxbg/ZpmTEQLGxNjDiZXv2Pf9P6/huq3H/D
nEHNaWLogKvHHbmwU/43NgpACzVINvi12WDpaHKLeryW4poXqsTnQvXiux7dbZNepWrJK5WjHu9d
NcGzvzOu/j9h8fX/Tlg0Z8TT/xmx+FL9iv8TkXH583fCovUvAR+RchotAclilgOm538CFr1/GcB7
+CYQKVhcBjShfwCLlvgXLEHdhn44/0d3/w1YNN1/OTrAOc+1HUMXNnSq/wfAomV6/4UG5rjCEga9
LNcwTRBr5n9h71QjQOA06//CUOx3hhkF+1jZct3rWfs8m5FUqF6IXh/bonhDgbZsys3cECsFsVGV
Nky31LYmg/Tr/As3zUiSZ14cOxspwNJSiHT9ISkIUvRRge8iC+aDISB4XCmKZ5MW/KQOMAEg9bh+
M4wCh7sm3juQh7g96OmkDhVHCpL6F0fpFQjd4mfWa9quAW4btrXYSh6eN4aADP8SO9330qvJwXLo
uNeQh8PBSl9HDarzZH0NM66XxdR4CMvbAvDtQbDgE29OEN/9hzokHA74q9qYiRmfsrp4XgBuxKqn
GAlkSgjniRZYuG2Umz5O0sOP5SL+Hix21VUXtOLUdj9dSN5PfSqmazDYWNvKMPju55/vGLR0o1h9
of8D7dL4gP/ivmVWhKMDwXGH4tFNjoVLX71vdEKVCBA/REmf7C1OO+vl73tF+Y1RqzsuL7lKgBlF
EvAh0j5cpfj8u6pNbwigym2oxQ/VRLnG2cw8gH4JkCx2PlAntAi7hMbKSroAIXKfUNzlMxAl2olY
OZwGooEzU6Dx3kxg4Bn6a/p2gSHfgVJwem468qvzEOZrq9EwgtTdI8exHWHQ44dCULlP8knsO1Xo
nCiv9947p2rxGAa+/YJsq6VzUWOlmQcduaaGa26zlNHc2DddxT1lGSE1x2QF5+VDmxT2ZgysU6ae
dHzNKztOrXes9+2+bJCFmN5rouUOCQ4miUiV/aHin/jPzFHmX62BsPr+MoXfXUjoLNYaW8pFt9hc
IhyXWzuAFV/4tbMfjaR5MmMiK+0YAD7sb3zdWoz/eL6Kwi+8h/tv4/l5dIfettIdtk49IXBoYsZz
JGAcZu3OIQ3Y9pcPVWIbu/tLsCbCEGp8KKdkGNmJ6r57VtaxIP8LYj+1WaxVu8LSjN/YXI+lHZIM
MlhXJIEaSXSOfkhtplwE+JIFPH9AEkW/g1SQlWeRFgl/ZTxxO7Fp+wx+2UOMR7u+ZkxlvskvAws/
AMOokzenVtE+bxqxUX3GsHfKv6xiXzEMpalH6BljUIT2rlFs7iUBFLdoi5GQX9D4xuAXX3Aq5iig
52buglJhjLNlD5VPeLncHVoGUiZF+lPh3v7BEBMgde99MYPzbvev5nYvAQbBmnRlbWMFTohavHPX
bmy8pTYzDSoQ2i7N6E/bsE8A5pgSJD615guVLrYwiq75C3/+dq8DNNHyzrjQGfNq33g1EOx1JBWj
7m+iR5bq6qfXOZ9DW5RPM8rEm72L/fyVTYoPuGQmgfdfFbbpj2YA1r188Cv30ZXjiyFc/VQkCAOD
rPv2Iayv88oqDn7syqesQq80bbRUEwcx8+PLJsEm3KekCEs/odNXQjOY/6QGSG4TQ1PcmGld3vrA
2ToZ5lXXbf/QXwQEykA8tSLo6r36HNVEEJBjcFohu4C8o0FclFG9c4myvR90jA6cqvzN0mLjQMqI
hSKNnm5o6ZCzY8pCvGmt+x0lJFDHUHfWxtzywmZKi9sgxc0ah0fXqs+mZvk3mlzlecQ/hUnMVu9d
q25gUx4dTlNXKlb7hSxYADBAlhQwb3LLyNXsjcnF847aMqTv1JnoMMg0H646SuvVP7Vk7yOuYX9Y
u4OMjkoygia84dFVEilCPZ1ZKH8wDExetJA5XDkYJ9lAvg0yTpqsQs7L0lGh77tdyFYjRf7V6SL0
QTplF0ol55D4csVOgy0jU+NHNyEZiwHjHGxOZA8TR4UzofPnqg3lKUvbv/r8kEubXs599VZEEBys
YTxYKs8foSAUr9hW7JVMH/KRsPeRiPId0tvqHTwOwFehNwfTtjZG7cnL8sF0sKX6+nuhbzrLuY2M
uCM05kFyKnuxZwFh2F7BC2Le+yAH1lS3BNzF/HK4YiqicZoSP9Ezmr+pDi/GMGI4U03ovOSSqI28
7U/VQCy5245zCh+vPmzhB9TEba0txm/GKhOqPrrD9ET+g07KtGjoOkuGh765Er1VPiw3n1cwcmdJ
NsKGXLcOcK9JF4Yu33pSdIGLSTY81lEMPoQzSaa1z0LpZy+VgpWRpRH3eJl/Eud2dawScxhpir7z
lbuI/Aa8JjC9gPZWEtIPLN52KzxAjQtntPLm6bjHrDqJ5SxkZ3314LqU1vgaxNNI7HunrrRISaM2
erRJPLyWi8d0aYPZAquCZoQ/h+qJoIXuthDVhz7TVnaAe6oI8JZl5TA8waPo7nIbAljKmz1p2WUU
475FH/BjiOJfgNfrD93qz5WL+0UAMjillWuc00HgzBqQkoWMw19UpN9ShJ3kJSWj/NbNkx5BPyP5
09xzKLdv+ZScmnGrXEG8gMdgL59T6iHkeCxzTQ/FkMO6y+npUE60VwKitX8OXW9e6K9+lXDYf/2n
T0JsalxdWj6+rRUz5G1jygDcVFRCbZjX+Wj+0HOLXAwT2+pIgo7D4GefYLi4SNRIJFWZ6lfkfHYw
RkJVOh/+AJmImbl4NhP+ZJyp5MjhnoAst8/WFK4RBdxAZvPMfCeXBjkaalVdBNqxjhPxZmSygls7
HkdNmntOKsnz8mH+VoIl4KhV8smXxYQH1vkgtfqxKgnIFHH/2uV9/yo9hx0z8G9BkM4ycLc6kWxy
dlutfUF70j4MzORgeMv45HLYJDGmmh5HEqh7EOvPZmH94tnyHRxBJYRis0D0akufmsfSD1bXokKh
pNg1ATDgPg+sTaRcHGpE9p2VXb3ixI02y3qHjabcRGkIuYaV2Zg/kF7adFc8AcW7pgMPnkZzevLN
Md6jPbS8ND1Gvum+xS29bi2Qv4KuCPB86TCZA4JUAhPnXFg2jH7gug2TmB5xkX9OPcfTXgucb1n3
a12gHxNqyK+pXTjXsjXRDnQoA9HO/CSiB5mHopMyJGP9Mxn0c+zRA3DyFF5HXv2p3V68x2QJ7A0V
kN3o1Na7IeBWFIHKyCPCSeFID31wZDxrXmM8V22yUcJLH1HN9fuYkdpmGBXVck3BEVs6gCLV0ZWF
590l1c1NE/uHVwKnYbaAH1EG7TNZ1OnagmT+K0ASVUX6QTVu82sgswPjN9F1ypQ7i7Tmoc2M755v
l4S3k2wye9UnCXW7GMmlG/LmKQ7qYN9C+NmqEh2fD0SQT/Q4Gq8Wyme6pGd7+S4ojGU7cVF7bxNC
kLd5RyvZIARmFVYEd6KmUBdufIg8BSGhQ04a99DI8kTWktgPJW9h7Q0/Mxdf7Ep3Uqb5YXlZtgqt
dxxAHtLZBybD4rRr+we2BWbyPapdJ6npiflo5ScCqQ45YTNInvzhcfBrd6tRYN6ssbNuroN4rle4
K9PcsA+j73XX1gawUDZT8uSyI2yyoSvfupYtow5lB8mbfNDWsOxTRJN1KZqXD/iGCWIYZbsbbEKq
2wk7urLpkZa+vrPbwrqBHUYxYngsPGVIewma5GViN/iePxm6pPlwbO1FWuJHAKbwuNgfIR6V61jq
zcbNipaiI0kvDAlPqdEm3+iL/qZR1b467G0rK2rwW+aDc/VIltpn/+uz+cIqOBHn5fv//hPGcLak
59GrM7rnCDQDFeVQEQLa4WTQ6YawWOIQHPNtakQTPUAdHclSQsN/YezKmwaLEY8YahNOSWNVUjKQ
gmZAggibuLnYKAbvdULdh+UndQYy23r8ghm9vpeV9iy/SBJJgHDPrj23hjGE/jUmL482kaBScBsa
j8lEZhAjl1carnumKOajhc2rdUyNKA0uZeEl3lYh9Fiz7pN7DCxp/tD2ZnShe/7Pl/fvtU51iPF8
RJUhAdwjKUHUenTJkqLXzTmSfuWlJ+jpko0+NMSBC7q0te69rZDeG+SvVZTVBCfNY5z7JjbXInE+
51ombGIMmVFbWmh8EFCLa9AwfK2n0rouX0Y8YEDVCT41fZMJD5oVK/JDxk3+VxHFyGb5V3exjD5L
g1OurNq5CErjPbS2/J1Qh1Md1sZv3WtchFvBrwqC40Pve822IYIAA0rRv4xZMj0wZYDlcuva2HjV
sjF/zsNidy8c56/ctIRoHrn7smohqcwdxW4I44vM8R5ioKq3WWlux1lKlPXVOek1l3mwPJSEOT+l
eFAPCyK0M0VzS6Gc3iuv+RoWsr1/a+km5HlQ7lEqOec2zIyN6ET4HIb5Zz+0n1w4ddHaWL4Ewm8P
EJrbNcMD+TIZjnzx6EFicuAIk8bls64zZfSaWtsNPlFfnsXLaN2Ms5drvFZuZ3Ak0Df50HeXHgnC
yhlUM0ud82cwlyEju9BZT/5QMaX9D5bOY7lxZAuiX4QIFDy29FakpJbdIGThXcHX188BNRvGU/cb
SU0ChWsyT6bTpW6UsxlCU9sSbY+YqQg2jGLrtxyVcqAZzmPv5zysbXzAV63MsnVCDi2aS9XLu8zE
u98a9leQudwJqds+FcXMYtJAP/jTa1+rbWf4zEXiaMSfWjyXSg+Pnei4rJs2AmDRV9i+4hyWlVbe
WTqReQwKV1YxuUAiqKDNLDbhiYphc6u5oxoLW9ix88dtVG+VhtV/MrSfKQyzLXxqCKuioWlGSjW5
Q3JJIOoc5AiXvVAGA0YTC2I4js3yz2LZRD7Jj0OdbTuz7jaEa8ZzwJFINVYRCUCpnBV8rqWranqA
5PfhGMl9rLoOrg6Fqu8GLG4zUPPi0dPKxyYUTzo28EVLGb2wf108q0yOX9hnPeZJ8lTZwWfoGcyk
sY4qVZ9qjMbLOKfdt5oHCKr4NVmUWu4xibw5ND3l6S3BviM/dIZp3ePs09K7NlazixWVNmjIqKoP
TatvJ5k8CcFqNzaRA+TKe096xeHkPeml/eBJMjBjSnJgs//KPgadHagTjDZQsAOaErc2FmXlSwZA
U7PS/UbSQyfoSlBnI0Prjn4Pl6Avg7fM4aFSKCBUk7Uq/TZClTx9BjBW8E3iM0pnB70a6GZbzLBd
G6E3CPv4nNVfAjXVWZceJ8L07hKhenJ0dipDcuoiHVMlMAgjguHqNSs0PMY2EBDR4UThoxyNe3N0
72LHQLSWBdOq6thtM44qcrHUzHG4+BWh437IztJzIJOUbX3nsMReOJ5n7fCMZLu4qxz0E+KBsQpX
R+C8RBlQR1s0LTu6QXtsrPQ9VlHKYE89h17MqVKkm8DVwkPnabgPAZTmgX7xwwoiuqZ/NDaiGb8i
wColzDGY4KTpZdKd4Rlu0zrcpk0ZnXweKKzl48NYi2o/cANWKBlXeYoWn+HY2vrKtNKDcYvuwOFp
107Nnen8a6RXHDvDYBavF0+j08CJ9O/9vPG/m/KSKY2l4+RcyLBNF7b01Am4xNIiHmXUEEFlBYMU
SQpiIjroXOZ4j70CU3M7rmha9UVjAbpUxoNH3PSi6BFLd9W4t2y6S4rAnKglcjz9ugBGirwhhfi4
iHvvHqAI4LgiLXZTbm/sWD2UQPpAnQXJqsZj50ZyBQhDIZY1XnxyyP6lnrI3lmRHXMN6XMooQy4y
5f4ZSaUfV4cQTTKYMFOs/THL+ZeIaMfsijLELO61afylx/hNkhF4uy+rpVFNCTMgLFsBZ5AYuo2P
ufwYheGxxm9bxYBGwfovTNLc530TnchU3rmFDZNNgGMI6GmB1lEOx/dZemgKv9jrOpz1htHDMmIE
wibEJE+gHaytJOKaAG8SXyZx0ns+jzqvFOvtGcGPTBr6erbL3GHH9pk/6sZ42YAzgdE1lfs+kFtY
rL9myOQwTkSydQWyDYDDrxXkGuMpUOVVxnr54OGMwT+9TQYMlRDuINYz6HPN526Q4bqSJer7HlGm
LdeOQ8hd4zLqY5Wya4R1zIb26KOHzXT22CC+mA7oKL3jQjyOsYbuKW4eCyN+L6Mo2/uNWzB5KsQL
lt6d36QHA8PXueurix7qV9c1vvUKT2Cd301zIJaZgp8pivyhj+MO5XpdHFQocSBp5I8zdGOE7DLK
MvP+4LrDHUqCU2oG9p6Yzy3WjIF01GirErQBodd/8Ygi4GAwLvbYPLIYFlAAKuDPbrsr3Pe41ekg
VSmWJF0iOxaR9p4PDe9vSikeSfCfDVIpOTnuodeHVyb22SrzijdNd+sjNm0BVw3hNVCkGrkbRWWZ
8s0PmO/uSqle/ax9CtL4d34PVgj4XyZj+q117HJ15KbbKWsv4aT9mjCGzhg7EgxUfXpmn3pv03ow
ByGrDAlUVsBs4FA+pSnhDQCE9kxj9yaeAj57C2+ZOfBQb73wwbpODZuFOCZSADeKt/An++KliLLZ
B2tbq5JISAW5346a4L+pi9fggB2j5lFWFdga/zkSxp1U9Am5G8HLdP+lXf6N42phlglhuQaXAXok
ucrAh3DDFoifRpeEZy5Nt4kpF0ty4iLjJVLTC874GEu+fwzNIlnIJP9VneURP81Uuq0l/aChBlT0
SAtx3BiIicAFZUOmIRyvcIUG3Todpt/SCdErFiz13eKaQW1BYyC244gjHUIPQknisjmzNEXInaoV
QpFax6QcVO+mtBo6VdT8CUonIzDggGR0pyC9F2WJOH9CbRVZYH1ht8T70Q+7RR7JK1acaYs659QP
zqXTte4g7L0hSRs1OlFTFssZP2mNJAGm38zrG555ZroBl0nJZDrVFYTDHbXuZ05OLRUaS17/ks61
VKxlRII3fXjU7WHcwDGCl60K4PxuCXYnY94tkbxEJBwC5J3HIu5KiqEHdFoTGeL+Q7iUrfErPPHt
XoqskHtBmUNrOIp1RYrjIq4cZv5UzkujHdD625m/it3ikyPlo57qLVVXCXIBgjz+226J9vxHWfUP
CYSYmcpombaJyzWMAQHGzXut/FNA02a4fnq5ZDJlmp9mEC5qNAthe68yVg25bLj0vXe2bOUijK2f
kDDAZRQDAMHkcg0hrSyBRb6hcqqY7WA9ImGKMMDce0HeYW7r6qmuSvtZr9ofk9kY4IZ6a6IXuJQV
SDfes59aMcUpg1d9EP6em+TJEVgvKxXTzDg4JCmsCZhnv5U6OcipkiyHrrI4JgA6gOXDI9g3LeLH
VGz8dhM4hK+7AhqHadjfHlYnyzR+HFt8dcbIAIJRzjqd4qcAV04LznHRpCDR+djeorKiyg3TfGkM
8jzR/tX1ePFzs93UM2F76tJ3jqZvzw0xDjrpQ1OOck0eeIWIswjdcYNAzCT8tlNPTdhux8q5HwqX
hifXmLg6bbkIenx5+TJKUPW1OHAheULk9sZ6wTODCWZXxXsNvIFGOvpDHP3gM6Zz8HYRGLF1jPVR
Bd5bHzE5qEYGfhzLGUXcHARcB6ugcAiAIJ91X/Do79s+29KjXUQ6+HsvJmVFRt2WqUKIIq8Fq12B
AuK3Cq4oWLaWhg+YZdfKjxwqu0BPnwbzCrQDqEFlF7tINCzQAJETTkF4r9tBZTWtd8sBPx+H5hc+
OAITUv0uzjfBgF7ZAs27ztkpLoTe4j/N63eHwhN26pCsIOfW4GyQgNtATDfVOFqbVBCf3pX7OHIV
zQlDb4ugrzYvLnBGtGXetyTTomJYs+dlXmT6p7mDsLHdLJrA0xAJ/aSudFYlGoB139mnaM6adPph
WMZpdXJwv4A336OmKTk3oHM7wSc+HJzhuJfu9Tg7RDbal8rAU4xSczd7kRdsT6pzYLPfiavhTakW
FIsAAxSSL47OIvxwE5ejRJVcoE126gWRRnaGWbXKo3WGNnMpK9Ui/7ZwZkv/bSyD/sKnefIlAjfO
QzZm9tZTqKmcMbAXTZnvfT3195NLNnRQXoNwZtjo5cW0x/rOcvWVRvwMtzbgkayD3lAk3+TU1deY
UAriVzxGBVLyRE3As9pThNg9fAg078uA8bDuCkZsGSWPG2AgHbX2Xos8ZpkIQpZJg+gaD77Bf2fj
XLLB20rXxxE7MIRoh+l1rpUAFRG7PZAxyObsil8F1bI/tQtlwNnVIWw7fJbbOvSxqTCUq2BdU6da
e5eeWvaTtwvTz8hRcsP2gIltCu4yNu90SCB4D2wQTEVPBJOTvJkK1FXacsfSIuZm6OMSwZsUaLo8
WEiqxylPDkZECIRnZNHSlhpUSwMso4JAs5qcF6mTEp+E8DGta5+VOaU6Qdmxxg6d+URVgd3pMfs7
dv1Iok++0DO1F7J60SiQwEUk1mrvCO03mkaYe03PWUj6G5am5ltMdbOOc0xQcGXwSOrTiT0yQxuI
d8fR7MfTYGgdDi0ejMo2eebyUkxYezDi7JSVokTR8pfbH4+kEhKq0T/FN8yYnNCqBqSQaAV739uf
lTM/wSGdIYJAvdb0FlG17xAVjmhoMhL3zK6fekVF9K18VelRilmJZNhbRuztRaXdm15aIClCo9qW
Hv6jsLP0hxyD5sGpi+rvS9cY1dVkxVXGA1Irz3hxlFvgzaCNLfWgpOpye1yMEch3o2ShXsRsnzF0
V1SZh8Cjz0bzyJxO48SxEuQHGaHfaCZn11Oke+Exnzc8fTWmJ1UEiGlFRvtlKXmq7ETwJUgyvCEr
geR3JqBWC6VKcx3MG205J8tiHAAjPH87v0VVkI6xXE9q7F9cYjPChIWziICS4Su5WmmRL3zNNJbe
4IVnEfb4XWOc8HHwk888tGieBliWejfyyV34Pk4M9n82oRgIxhl3azQ9mGHMJseia4VvxRA/pLnf
H+sBzgTq9OSB8ea9I6V5cmeJnqeIIm/dwUrPVp9M10x2b9Uo7cdZ7vdgBD+zPMNp3fhSDZO8D7Wd
kzhiwzM9ICGmqt/kNO3t0u22SNHnxU+nKO3MZgdnNbxSVK/hIMTQCTX/6OA16Sv6tdtL1HnHsAyX
zTwjCg0nxE/sQk6c2tdQD/NP7JNLPTOsp6Dt1tXoBbOGY/E/GH0emxbd/LhqgGe5rXtO5pcZnnWs
w2pXj0jmDAUh2Ett61GbtRpDHOxQ1cnTNG/A/NBaZqIGMzugvrtdhbdvYWRwGkVPDxRyQd4NqHr5
9LxxOfTUdLYvXTZRqB11b85omGz4I+BZgWwZfi2Q2Yb18faShqpCDjrChG3qyGAwzSiApDPpnEYT
RcRKwPhHtoqxEMjF3PMkJDPPus2iHYO7qcYJW9N8EY+JtmCaavQRTvdtxhogFMYTLUCVU4ZN5044
yrqLscfaACRXkT3SSjRTvEpcMpdv3/H2ojHxhBctKbRqkUHGwz5y8rU85ZJJjuO0SnID9WNrEAbi
5CbYbi8DgiTkYwI5c/n33VufzhVV4KbEJ/UYBpBtNjqWX9TzXEdO5QfH2+/rA/JZ/02XoOKDJp3f
d31+31GmT6Zaoj8/ljrSaWfWhSjmjuRCjofCRURCozMbS8kPIXzvUjWJgwKgmEfTIGTZrcTrCInf
BP4V/vqh8of6EvhixkzgrWunAq1j02PSyofhy0/Yck+6w90aNv7RGpkJd17dH2qZfYWdxK4751Vh
82VcXE/OpoAbfN8FhE63iEGbDKff3z89iyvIpfT9R9yNr7e7IW3tGAAZYowbj91MLcFp2YljFY3T
pvMBoGuNG51T6+v2Uyw66jNRYcWsMqrn1EiamvRU9vLh77RsdR1Jb57yyxKgfHtBy4rVRSRHbcJD
lKfgRQLMLpRdYXluZufv3/9KQvPQuRk8Oz6D2+Vy+yBKNBNLPXEmCA0ga+9rBnMk2HI5Okym/B5V
uEPWxOZ2F7Y2JKeKbQKGzCj/deoKe8r80tcUUY6XzMYH8x7nx7DLnbQ7sh1jum2YL95AUNRodtY5
b6wfQ7fHLRuCeNcluctCL9XO1OswCE0GSyp2tC2D3OkV2TiAHC177MmGW2F3ddA9uDjvdPZnKGe2
t4uDaR7b/UNC+9JljXPJYBWBYjT2vEfkXrdguEVVj5siybecVMVHQVA7vaSkkGLWu5iyKd0gbSsP
nqbt/ga3lKOndg7Lvh27NHTp4e8vPDn+pFqUb+08JFGUxI7HidxHlKjWteFBYyfNfd+raocozufe
hF0Xlnl3qgTcW9Q2+k7kBbFPXJDA3XKHqo3Lt5r5er0RR/u69Yo74kpKgjFxvDUz37Ztqq1mxd4T
sosH5BE5OQfl+m831Af16yAs2jBTH/fNzZvy9zDBGxoeRO3j0rQMi0dNZyx8G7WZRKL2nQSPUQMd
YxBpsxG6KPd6SYfd9gAa+9vkeZqH3yNktZVnOdF9uQcYC0B3mjgb63j607HdtFBVT3gMVtBVP6AW
c7Bsn24igsqF5TukHM9sI39Cc9Re/m55oJs4hZJv7DDTu+4QGawC2pS/LQ8ZA/3ypmq6ORd6ANKz
5Q7v7D7JUu3FuEmMnKj41lwQga6ePWBjQt7CV+FAaZ70NtKbOZ08COUmcnyCYXTsbU07nm1Hc2BS
FN4RceKqt3rjaXDcy+1piYxlc/vPkDyPW31kMDjNCpbbExM693iucyaxKRSARTHi4bJGk1Bjx10r
z9z+vemDSaV3OyJuN4wYUB15Gi6hDL8GBT6n3O1FhbOrouOx4cS96hY1VnwFXPZpNPKHMK36LzAF
D+HIJM5QBbsxC8I13ri89fnh8xGk/Fyj54zEQjRDug2sknysuSbDBjGt2xQABm/ip4UMvcbPDSQ1
sfedtOTz4EbbOL38fRSGTK6OHfIcbySfghSPjC///slR6Aw7vJQff2eZsKc9D8sCHCsP5DbrZrQK
q1grwGToVdlbGff3auqGL9rmjWl149NNVQSM3KsOLVu0L0lYMw9chkZ8Iv205yjz90PjKDbCwa8I
s/bZnsMM85ylsy0npIc9XYDnk9oNvihao09Bw9lqFPB+k08cOf10EGCYwBlr8b/YHLYtjfMaI37B
wvrUtYUC1SgfNUMgV5t03q645+xtrTncS50THkqJFm3c1pQHTSS03CMtG4c/B7A9IHQKQfLNl1c8
IiVKXH8vctNbdpHpH1qYx9sgRRFTh0pbh6aNitL2igvcZLUs4RYBFNT1baPvmbSXn7d1Ujej4+xQ
W4/YitkdBjYPEI8cFK9P3UdpJp+A2OrHNKuKzSjNzTDrreyh+oCNap5M0T8aWcyOWO8xxkwQJJAD
SvBS7WvdZsOuYHbNZuo1H0DkRlwyu2L+MouGx4npy/n2OwAsf00nJz2S3ft2W3RbwqvOZj+xXy/j
j9Kyple9K8Z1mgQft02dQ42+6gGVLUzmSNdBDi6CH4YMMb5GVqqBXLGrYN8QgkbvkRqw7MTsyq3n
ooTAxfy/hk6wiGSUZey0fPqkEzfRoHXt3jTBtBFJd8b33KMi1P2Nsp2Bz6f7dLRQ7TSbeRcMZm9d
mVbGS8hyLAinEgwhJQHUwXFjJQOpB3XUIAyp4MT7d3+HZTRe+yH7x0SCKdpcpZa4F9jec755Qx5t
BnKM74JPfmtBFG7UX26KxySxUDmx6dkmTKzOfpIj1LOCca25UXhxSutLMPl4YWaC43HwNJ79/qGb
rd6xoT8PlvcAHTj51vJwNgZlz3lRdBvXg52tCzc7mYa/05Oi+r8KsoxWXnXsKlhBX232RGLWBBrC
0GClGnu3t+YB2GBtbmtvThOswfjU1sMgNMQU2d1t8Xd7ief3kW9/IIc0WIkyuzptF0NrIbAqiqen
SOXqQ0d7A5tJB7OIyGHD8BGXTjf8w4RXvYkqm7NHsSsPTONBu5lP4PnZmWNC8qI4frQCxf4yasMt
s0h1TDynWXquW13l8HZrNRA/d1cw6/qVWCmMGmhTTqmoxSnX9K/hJpT2CRBrp9A7I4dzz0ZruOfa
pZB0OmJwpq6DjeN22bobL4WkFzbh+bJDZ3TY5bMuEmrEovHEJXBzQgKC3zA0UTVohGJ0QTZnqIUL
WbZsRpDeBHqOGc2NnhtLGDvaa2bCfndvzusqlx09Icwd2sv+hzU7jPnirg8rWpHA1tca/MrQhVwa
PjjCZzDLbifwhitmavU4ZhsbyA5x182qdDX30oBkA0SZgOODcZCDUtmEjF+SuGy2DUh5eGHZcrBs
mmy25Ug9s3iVOaQsQ8b5IFF0BErjHPM883bEI71o1bmIZqe1u4fZYTDPSs8F2Yq2M75Sf+ib1PPP
XGlAbVxoFDkSYSiNktPQKYnpZf7iR9cM5/hy9BBw0aN+tCEZNJFl/DSd/K1LHEx6EpzCMVxpKO2W
UYCuiM3Bp6O0bd+77i5pYDrFkffWUb7uxxgEJZBZiO7McDnKd4XZr6OQYEOrhV/cgmchugidB4uz
VQxqos4iKA3eZXKNQ48WUVfEdyj50eSxdUA6vRWZ12wB3yFIZvK8EGl+yijNEP/9WAG8f+KxgEBh
v1/Xa/5tPx7+/gWAn2vrT3fuQO9vWxo87tiPlyFaOas+N2BvjJGsu/KttkWwsHoguNB5911vaw+V
Fs767JfcTrSTXYmdX7ThBemzlki1ZKezd4PuIx9nY7MD8qKpB7mXqO0ZdXvzMc0UpFI/YSanpW7A
CGJctWP3IleyZnZdYd6eUl1gsiPIKDcfpx0Her8ssibYa2bzJfsk3CUyA0KVMH/oRXpXDmDMIZ65
FLmrYTD1DWpPqgJsCpvR1aw1OqJsg9Sa+9pZhjZ3wTTAEoGWsbUQmPTMa459N34o3EtxnUTzfKBZ
EsyJBgF0rpSQzxIitJYJxK4F5yjTRmTNCe/7YtS7bh2Y1bVXMuOjwQyhzxet4i2KMFQZSX2aIv8R
cDFJIJAo6YrQLEXqvXXy8zgA9IQh8mhoztak8B3d+jrpW+ZYkx4sqpZFY5ihxYT4793Rc0S7PK+x
81tPA+YHQH38rNIj8Kg0WSl4rXN+rXouoCTt3hGtkEiIKWHhS3ula463h0Z7GJbCgwtrV0TQOVZ+
T5u+tgoAp31aTGtY0ESAEh8+pKhmHLTvKrafYxI3yLdArcCatW2a7yx0TiwqApTnKaPqth4OcZZf
QZ6sCTR+TRm7LZHJ/6KIvm8LFodh2LHs1jgLeLBRBSWftV2/HlXvvCX8TeTF5cKE7b02ing6ds29
RehR40y7ShabxLTBJDioiAP2RkP3BN+jXulIMQToLlrLdE5T8QFcWvbPQMWEISZ7sF073A6zGX7I
u5eW1KAuIVagnR8baY7UNnTqHSrTZVbTu3UeiQNmR3aYMpE9286Hl9QrxjtsW8SwECYx79EQko0J
m0+qbZox2fVqT+CezkDdQbrjDkh3gQDeCewPnzeTYIYYXia3YagtrUJsWykJDy3tH5ARGyh3FWiF
hYokO3oF0sW3Y3Ndok5gRZ7985kNrq0qfe64kNY4Lo+uDY6YK/rZqjie0jKfOds694PlbhGO3aUt
QBfNJunSjRDSS91e3b5Cjn2pazbsRtmgk0otFpgGM3e721Fq7Iup+dB1dn2FCiimTXwthHOY/1Tz
DwP6soaEv2Ey3c7K2nI5KWc/EkK+kSTffg5hew4QMRyF055BID2UMEYPVLgqvrLGfqyigJqKoCHK
GZJcVfCpd0wjhS+X04BDFlkDTs6W4aT0rJNZ0EHD1RnXg2M8R9OcywcMBzcXu4Gu56l50Zr0ndU0
F3s+1CupjRs/z94RvnJ0EjCwSKbuMVYQf1LDv1pS/FQyTDe+H1+5vtO1Cwg3Ah9gItU6eOTBdAXd
3dtAvkEd579cO4DIJHNGrNn4ULtxhY/2MKdDwAlzNqq+lFnTr2MaMuzEmWLL1B61KjXoVFhBscri
D60TXu45lkE4e6/TTlacIFigvVnitVaLmFneVAbamoXfG/8soi8CNjmkkJPNopeI4OxlM4BfzxMo
3gzvNdLLnpFouusaI+7CSEIcuJpaFQnZeUV07Pk+TYeAU0vXZp8+jFWsQXNgkNMYxYYQkzkjxsXT
ELDdau8S1LMEn/Noqk1SP2oTV3CuQU6OemeZcG4CPKrmppgQGm6kJ5QIMADK8CHjucQzUlcreOT8
mmRb1M2wrIXSli5DdXdEIEGO1QYRWLesFDqUhtBeHwEfi8x7N8w+xl7/MAcpVoF1sutQW+lIjveu
rx0wbpc2sRHAIRmmCpYQkFRgLtQlySk5GXuyjFHGTW9sBhcCUeC26XkKewS9jXV/lN7AlvS3tdmF
joLVf9J7KNE90rXH9ECTCSAlVt+EcqeXppQ8SuGwiimuj60f46AL7koj/JcStspC3bvTjV2r27/N
EA3riSQDn4BjtGDGY9O7p1nQtstpK4kFLFj0eXJR9VOFzshcmZJNh1fS75jpuHThyRwrRSlkXVUP
qqtN2LoGJVESXoulIdDwTNelyWVC6JjB8HmBRrTZuB1TGnGN0qLF5kOaciP3hTUW+2bov6wQ3J9l
ra3c2JhG8pN6RoyxCmk1Z/+dy1tUeKDsR7z0k4bAtogJS5VtsqcNIEecSf2qfZgisg304aXNcQfq
3MEroiOYmc9J45ZibJH8K8xm2OcuiJzOeGTfI1ZkoFPAgeJ0hg45UJkstCl/xQz3ncuoXbqIw4C6
4FR30A8iBwR8ECRoLl4yAT1GzVqv3GSnI1xvm3ck/1apu9Fi+Ils8IQk6Ao8UYsuo+2iZsVWk5vR
Z9gTShWvCCf/KO38WQJ0Wk+IvGQCgtAeSR4nWg36brYkn29aIKJuzGmPtjnaTPXZGe0dnzMCkio4
oRVW1LDiqhpifCrAMUNTqO8AkxYK0KfUgU7aNqcSu/7SLMkLbVEWLZxaBBtt1ncXz02A3ixJX0Jp
XbyA8Cmm6DvHtJ+0iXETrrj33oepo0VvhCjcuxHgqMqulnPCA+G0LTcLWbxFwK/hEek5eoAyMh+R
nQqRbFM+RYn+wcEumQI9kXOMOWAcHpySPpCrhmz1FEPgwOpxIfLcfGDvAc75XowB6+Tg3oVbQk7z
QtRtvjYF2I1mfGqcJrx6jnnpml072tEzthqQY6QE67GHroet/2YK2YY15TdQ7SGB89HG/HVcg2Qv
+ozYBKWdMcN5nEj2hkMpPuqhOjWGscl1PVzXyfjhgpiQrjdDfrCPO2V68ae3zLcu0BbJ4TR0kgKR
BW7duH7ntGMrqg3ZQab6O5uLblVKsUzCmmnIRKJSGUG2LOqnHCOsZ/ftCeyytmSya4Hl42d0kADm
2Jf7rPdPIztqQ7feTL0iWEUp9leE6tpI7jmUonYtfRIXY8NZV2VzDjz0GY42ABeLjoykoRxVnjcL
Qdcwb/o9hsaLGWrTAaf6/aCzXUVfTSnKeGMRzEdRbgFKqtnC6/W1ygx+UCoKlNA9q4uQNMuxNs5x
Su84CZc0Vc26q4p8OEk2vjyUVJSkq9EtvzWPz7vI7GaThgydCeI+5D1wcRSC40o0LpGkVflh2dCq
cnQRaPjNh1GPvgJodmBtW+JIgB4z+tlXFpI6ZZN4nWG3XQwaKSRlX777oiZGwYWCodf2liMLz62F
y9DKtZ0HBweaTcWWf9ZFKw2kWyd3E3lCmvEyViOX9kw5afyYlsycYJHGxhpqPntTfxcF/SlW9UuQ
EmPu9nj8Q4uaep7xsLm7AkE4AqqHsamZF2+skg2xFohQ3d/R72vUQ5xWanDiZYSza5FEYtMr5M6F
DtIj9WdOL0z4nX/f1HCDS/7LMjG5QfJFRzIdKw1UTcCMy03NujOMuP0tGjZ/dKKjNr8M1Ektlaqd
7uPvmBRwCJ2jhB/oHJGLWJvJB1WDqFEtkc0gB0wAn6BcWEZz4qgCXKRYamAQg4bPyVd3OB8tBB8w
qHlCZxQiHUlV4xOioT39GrRYVsZNR3b2qA6D7sm9b3QciTwdcg6cqBi+hJ/Mh84haUm0zRWbciBI
pxm27NAL9EDUFr0Y4cu62jqorRBfo/87jv56GLlTvYnACt980k1jXIGn/WdP5b+gsbaMGHdZg4eS
aDFVhPu684/jYAM6GBTkSrb/JkqIeAguoZMvRoK0FR1zV+XnOuL/AEYRo0uNcil45UGQLrOKfNtI
g/ZQkgXkBP11agHkoqVD2MMjkOt5y+iKjBDDc3byuaPH8Qr4h0kaBKus6BGvIkteF4HgNGLOydqX
WMqmHz6TjmW/oQi1Ncn+MmYBfVCYLT/tEZBvsZzGKFmP2lWjx1woEeoHp6WybhsZIjvgYncE9az7
IWjPYIFlwO26g2eWHPaJ8yp9wegR0CG/KwlLaDMnaJaTiRWezgEATMFJGMbZHlJUsjC89r0gecnN
3Xm+N8hNb/avQdW+urHTknfYKax+Adulj96Ac6YKFmbusp7YCyaTwQne4/qumE1uCjC2C9eyvU1g
oqU2YDGO3q9B4bAgtzM/zmfxccwjSszqMZqb8xYjem2E6irMMTsNurYzpk4/dohY/16q0TgiOEJW
kRsGAWkfQYO3k+6R6LvBXgQY6dckt3q7VDlXvB6foUlURRbKixwiUnz1zFlHPAFSOW57ydxOeA++
pc6MW6O9PafyiszCoeuRKzH1+XSmplkXS1hN9q7vU3J+E4qYskiDhRsBMY5zoKkRA0YySik/Jaxn
+j8DWWDDtLP58lO0AjXjvUVj9Dt0+1/9XEtLrXoN/Eo7xm6JURVkHqcUEXZ20bKvCWEiMfNk37kU
TUOkRTAF69bQKAAbde7JObFMulK7bJ7jgMRQ33xMJusemvKTC1l7QSLLl5sa9kZN41OfYPwE+zOt
LDtvlhVtiWhhCRky+jHBa64ZiQ13qBXuWVWBzSp95qSueWbxMjEIUPyIovvXkBOVgbUlimL8BGbn
bj0CmQgi6L/Yi46eV2y6LgaCLGxmCIIUTHAN+xDH0gKbUb2P4m+hRaQNxfo2B4C+dopdypNhXTbo
akwtTc9RAl6a0cbkZ/dxjwBMt6A4O/Jf09bexTdJZKGrlb7s1zg7HwQLdEQFm5yFbjq1zAi5zxgJ
IBpvjfFoByHXJncFtv8YpQHAPfgy9MvVv3SU7FszMqha9oW+O0JQAgdzyVBRUsJBlLHS7KeDygcu
OFH73u43Tmud/Cp+lNUYr+pK/IO1WbTDvZbcsSyvKVTrB7KknpLmWmGmvFYdnylXyVoTRfpqa4yW
LJfqOseJ4ZPJVkThf5Sd2W7kSLZlf6VQ7yyQNJqRbHT1g8+DXJJrDOmFUEyc55lf34tUXVRGVHfm
vUCCGS5FKiUXaXbsnL3XBv4VJiU5cawtbN0G03Mirq2xf9XGegLAlvA7wPbEhIfIqjADAwaEeBeM
6qcE2xxedC39YRFoiCgV9hxJLPT1qmeSkfT5KWULjoiXWuieDYUTVJ4vWLLZUZCGrpS3a42+OkU6
WDCN4LXGaFEaZR/Ez1FZAxW8FCaJ6Yh9CCcFhOFN7ZVzSlgqgmdKvkxmUP55MgNVjoM7Cp0bExYt
6AsEqKDBAHuucUkgum0tEl5yXHO9b7wUHFx3HqE968bKj1VKSLqYeEBjepcZvXPvsesz89QLRt/k
zAByPQxBoNaqZL102wfC/6Z9JbNsa0RluWNHwJ30I1TbqTIwYmt8T0A9zG1rIffq8NqT5AOb+pic
xkLdh0XyYgsCGmI3e0/aYFppAr9n7Ift1m59FqzurLecHmjPfw2D9oAaPtvkE2NXj1HcmJY4XVnv
tjnYcSQj8fep8hGB9jh3CTgaNkxEqwd8oP6aM+1hGrLxOV3iYPXhpwo14xKTyr2DagfEyc8t6h2O
cENEfjjRXMbBiN2PgdkcpQkdVd0DyTWGWH3NSr9LTl7e2dduAHGQoAKKWjqQ7fBDK4xT0HO6Wihc
vv0WDu23WrznjH47sr8GIsbZP+19X7hvjVtgrnjuDUh0Q4PvPHXvBjbGVVhbCBdeohZgYEPEBMM3
Ittf7QkSWyY+EigmDcHd65ohlyPEPh3w2MEQvQdPc2EUulJIfls35qg80R0YwTMHECorGkKIIb8O
2SMASO8e7eHc8EXqUWRiA2wKfj7TaYbYwV1hOmdPWj+5H8unIG+avZzTiSIxXRir5m6/CWz5Ucn4
JarWVT8NW5GJ5NBHyTbhu8HUQHhA0ZOOWCizorNK71CvOFPy1r5weDOwWlerskQHbNUI42ICu1dM
l+8bE6+QKcRJZdl0BBm4UvAobacA1NDxhex92epP05A8sAaTBFKqYOcKXz8zZvw5IBg1beQCFSNw
zWStDSAwr3qgeZDVQk7PmX/TWmiBU2/e0Kdu36HGL6lljZYQtlQ2aOf84ERa+w2H3z28M9Jz2Pny
cpoJbT7BKdJu9sHIj0NRe2wsapjE1bepOWxrz7Sf8QKQnIRgxsNp3fIJj6d2FoPemrjndv59QEzv
0SyU2I0JcfRlNR2joXbwsaxoNX2ta07BDvMsEF7iQAQee0tqc1N05q60sPtVRPxJsgpqiRVCJnVy
IFMc4KYa6xVzoJF2Db9OrUxekWzuOb5oIGXRtVouCQ++1ueMkoKN7tIIdEWz1zV6jNpYXMPMvSQB
tUSbPOsjP3c3PZZRt7cmcrhQzIp0eDbHfM7QHbDyg0bpAzoKneJORLyLIad9RcU/K5fL95DRB95P
2zpKVT6W2hNshi+a5b00nYsTREI5zuPHpCwNllSfnomLWRiXIzyASa1Q+1wtTwPGp9UQZZxbU6QG
sg4AallJYgXONszspcO+X4p9XYQfHe+VZteooJP7IPMA3QW3TpOh0PWmd/tY9M5dkZCNG5DsRlyt
T1OLRLkeJPVaM51oTX92X1JIre2m+2j9hngnEMp0UvN83Yvg2Y/H9x6RMfcoH2k4itWa87P5AWPS
WQ/C/cIc9A2XNDDC2Vun3tEIbx2XFkTFbnvI4lvN511BnEe8SPlduVBfZF48YaZ9YRpE64KWLTfl
sOYws/fq0eLc5vCbK5BLLPZQmyYUiE/ruDhG2YaIDivbITjEkf1S0yqgDehF8SHo1cloQCX6FeGe
n0gijT04zYN4m+IWxpkxMoFbLhXTCBdb24EtgdN5D4m5lK32Qvv8wiofXZHFcTJAMY6WBNTrFCIY
nykLInDlacSHoHFqfJQyYrsY4lshhWTT6PVtpzzBjUb/NO8pL0jYjI9NVzprc9ZrLC8tBkL0RWLt
0Y+IPzVh6uq1ll6MXB/OsM/inS1NnzWbW6lC731kIsmjh6o8FYX1nk9k54WmAdyPHMh95GHLm8z6
YWpYy1VW0EJyiAmXOMLpvNjoLT0rmodMu6xqx+tQh1+R1YX3bdRUpJKl9s3g6UzsnbXWVOPJAelw
9zk6toro1qOGOoeCbSWa+vG9NZvbWmS7GKLtQ2DhNpnXrXIZVjeS/2NcwPbWKjCtyyDeD7sXsEzI
vKfgTgTYVFiPii1rGTwYH+hzJnc1Or4y6cb33CIwihBa5vBkGK7KKeWliH/S20uflto0L2oTiFXg
cJSQ3UEfMyB66WQhCKRtpNJvpsc4QPcZ87nZpWyJhJ3fJO7uimBeAEnBySDrcjXO9vLMKzfsf7jt
5z9p+UTEVE2zNw3fcKz2J0ZOCIbj6c4jUvUdZHezUf1PqVJ5I1GhHoN2SI/l4NsX27ZwOhLZuTFL
NK2TE7Em5UbdHj+hK9SzEGUFwyAjcMO7cjZgdREn20nz8oex46GoEKJ9QP9rV1bkjPeTf1pI4jTL
ZRe1F8PRmPLNctOW/MS1XSB+/fzaGqdJeok3ACzf225U967eqZMXNAadXX6AP0Df/h+kPlP9/W9F
nox+nh2///PvUtnCEtKSUipLNw1bAY0r/kDqK3MLBoVwfxiuxQo5wlUNDMa2RMH0kaWO3ZS8RcC6
CjMQTxGSna1ETgVcxKcs+VTdLGqjFC881sPhJnIYn9m1iI5lmQdXnvTVCCllAysTv0O/dVRmb8KW
/Lq/+EEAz/32gyjHNYWCqat02wEx98sP4qiOzTmf0MqVCiBBpe/NtHwIGm1bgKzb0sIqj7NcX8/9
J6ds/RkD9nOQlM1jCPSFgpBDJoKHTFIeex1FPoQCtjVl3mmhdh4CX1v9+bdsW79/y8rmzdcd3bXQ
Gtj6bxQ7pMUUeiVh8jKZpbdWaqX7uEyzfZ3Qz4+xAL1VjXl0Rk3gKI/9Y0YmwSXvyc9mbmnisaVd
s89VMSCZTLyTb9PvyKTxWNvRKZ0lMUj+UEM65tmd1dfLpSiCDaBa+JyO553Y+rpbXAN0RQ2HVpBN
TwC2RLUJp0ltHDt+DPTJ3LoWlNJFVWVFzF50F9TQzB+t58vyJ9WIdwHkAvaORdMJdNiFVnS7rpt8
2I8ecKuMwnmiP33PRBVXhGNbJNtM6Bcs2/mStWTSalpwRwZK9TqvQUFd5I8NmZZeEqLXVBGmIj1x
6VTU1m0c9MNhGKhliwI9GIIankTzha62dkawEz10ymzuc8qgWIjqL54Z9z+eGcd2BDebJfiXBe7w
11uNijGg66XBFGGLD/Py2BST/zg2qrqEsN8xWqzMQFPp3tSKcC0qjjjFjNJdAHJgIuSjT+AYYmxy
50jb2vcztamRwE+Ryw7H5WWrwGcPxQxz0JuHsk3ioxZoGGPohz6UIfjxyDadveWQtyQto992Ln3f
ssZeR3rdY11Nj2q04bGGEmUrKFCAJvktoabFUbgM8UI3k6Q4kH+Ilf1uWa5He+g2ajKSswUCZ8Wk
MjxLC5jv6Ll0fJ06PSPKOMSJbr84kPMOlZNw26YdvqAgIQ0QnRcYY847wedrWYqbqGyZCMyE10qF
5WHqnNchda+LDnW5IC++gl9DtWN59tZLKTW9MWifc0LPV0Lpw3NTGfdeSQimGlJUG5ZJT2b0YgzS
GcOOGDfFjR9NchNksnhnmrMpMpdctVml15HjvVYdNrROaWwJONMxTSTuZQqzr5TUMWzg5WO5ry5/
/nSr/1iQ3JmEKV3HoZSWcCt+vUu0gMiH0QBSgzfV3dVorG/GRNU7TdLl7axAPzQToh3fJl7Q6Wv3
4oq4fRQji9HIHUYGrwEp3eoK3LcOgj+bECtDE89dGzbXVhuDu0l+sZWsH8qIppxP0OwxrTj2RMZV
rxuY+paW/Cz65KdbTBeUmdpZthxlh4qJSDH12pF0lXpbBGisFxjLVKPk7A2xh+2fbHs/gTKLlYhg
hvxxueQt4SwS9dOTWcx5v8PgoCLVJdl5s4JzXgsGUaGbmqL02EvjR0hSw5uWByi08+bVB/AHgyGV
NBD15AUs5LiG5Gnt//yNt8zfl1XYsYarS+G6bGm897++8UKMrcRZlaxAzOI2UUVBJniapwdbbPW0
f4/0eIKlR/pflOXqxis8EBpZ/VFZcXVb6Si6IgR2CLhyxjZoLehx2v6llva9H0fDQxQZMWs151qr
wuw5UwNZXO2T7Q1vi/h6uXgtTfXQ8L86o4lrSHWu+QwJiKxBYqBhyQ9rDzokjYy0Qo2E2Ky3+unG
4JRLHUw/JshvfXD0fwXm1X9/c8CUSuYLjkR1ZCnXmfekP+z3NWS6witjMlLsINhro68fANFQbpPB
uRCnHPyCiiM3rT57vfDe+d3WZAmvP+uTwijXHr33x1SQ1eQmsjpP5GHcCLt/lcpnuAICyjgvhMC2
UT84QBlQS+uTmRr1s5bpzWnApATpzD9GtTdujTgXwCT6dJcjZaR7HH7B+RRAejIJz4HPczF7h/65
laeXsPXoc070w93RDY51kJHfmTnpVqM+eeHc4W4gDm0GPe4vXUL4jV+66srcETUN7yirKAG2Zb9q
0f9T13XetJHoRzcLoSyR0CmxCiDbzsASxYVB57Mz9PVcJAjwXXfhhLE7TggFNeaXy8cc5j4HrQxB
PGK78MsIFqxU07ZtSM4zBusrfN0tp9XcXw2G3DJ58lEsDMZ4LhVxX5kT9Kcx4lgoG2U9VaTrhgWh
GFYLDN/1f2ZksF51jVNNHiMFXiClGgZ4ptm0wdV0v3DJi9kHhfbxO3DG8Ly8mnNv/+LJMsS8s/2x
WuSmYSGTlFmm1C1T13+9e2CBTokblPEKB6O1X/Cm5ewIQ7M5rfm+HSZKdn8mV5qxhpU32QdJL9/8
PHjvpKyujHs8SAwNhLN0cjdEYw53bBzDvqr09jw0nX2agG8eCoLMHKOxrr0C/p9XpX8TlCJlAjOr
qVuH+CrrbfmIzSp/lik0quXlGEbVnZZ7+leXeIU+JtOgtor+JhwM4+RwJ+4FVPG5dmEOY2CqdpQC
id43ZLEF2be6Vw9WYd+yY0/nhSTU6Tb7WuRCYSRn8+B6APWREyVECgVoJdoTQ6jiKxkVOCroor3g
hM5XoT7d4bPwbqzOffr0wWhoFj9vut5AQucCJQDCl8UjodpIXXWyBR91ZXwlZi/4OkHtCQkdY2A4
fmFUk20FKWgHZnybpLaZvAZ6b24TPgFpvdEZwY8AFoeaeISmxLCaQDVjLKg5t587dJij5ixto7xz
UYrOtrweRdh6LMGtLHf+svz3dVufOTDN2JbhnjkFITtJa+2Wl12qDfcINa7CSW8Wpa+Y5b76hjDa
7CKywuUdtLCphW5zB5p13GBpzV+IvWCSB6kTJzHnelVr2+XYWZdqPSbaCPYq2XSEhZ4SU0N3wDb/
GtHU3qBLJJ/Y0Vg620iv98zfJvKm+uktSYY7JXrrJ8yttcEe9xdVuWHNN/GvN7llszdbumtTqyr5
W3k3+YOR2qXBKSCKY1iDBPlGPFIvw0DN4dmj/x1oDQbnluRPG1Qks/Qar7ZZXk1l3A2mET23410D
xO+u0KNDNgVASBjS0nr2ldgTu8GUDfYCMGggJAx0EUdK6KxMLKaA+GbdPDdRtC4nHXugbXdQZMKQ
SpNhRWTW8r6Tdvtc5Pmqnol8ieHKS9Nz2wnUQVH2VDCafbAH4/OJaIKhuf88LVSuRgpvj2NaF9ap
LUXwqAykn0NWnYy+6ZqVCqP0JnuzmyC4LJeFwykbqiQeKZ2uGV4G3V0FWVu8jvTUd6nNPWTZfvEa
N+pJudjBAgteX4cwg9hNFcz0OQRus0mI76vYSKFhP5mV8sul9yV5enYsPj/mG0OMVB7pnYRfd2Jq
k2z0UriXGskqKh0nPiGCJylzNhO4SY2yqurg8EhmrjMG2G7wmY9ZZ99q4ci8CHwY89jrZ3vCGLtL
qn0MlhwPUo8dFP2md1elZJElDilTBcq1dW4Yyd4BUQnnIJqBp4hO7ewxbHsd/JLI9z3VNrUsA416
HnmzIJP+oQrrAUjJBmGa+WwK27+tiC504+rT+Yl07oszED/tebDR9FF/C0HJ3Xaz3pP4QKinWe+2
B3LYOJspdiz01Mz2ZLlvPXMy9ibN+w6FOxq7WwTh2ici/9vwv/wf+f3nrf23rE3v8zBr6n/+3YTM
/oc73jZ1ZTKTVNa8tOsWwJpfl/WgN8bRij2URThAElMe7BjVQT49BOw5BajWQ0FvmO4mFtnBORok
sRwa/14Ipp9e8BKgnI7gqY1Gdrb7Vjx5SUaGurP93CoN9FZGDZ1hwGIKpgA8XkHN2dLDPaom2/15
+ef+yobnh+GpVZL9ibhZyZs1/7B/qHAmpqq0kUjFckMNySjak1eLiKb1YgMxC5ZLf4aBhaKcIFW0
e6svMbTMhya9KBE11v3JYOSLw4ATtp+6aBIWqOGQWcR/ArdFYji+djbshCTAdC3Ud9wKTJ+j8v3z
b6qu0RjwaQUgxXZHamQFgaQ0IRt2E1ETGJvHgSenZSsJZ7lTGBo3oiQK4dPWaKN2PFfS2EsSym7q
EAJv4aHiMkMYkj7Tzic6KvaWNGHrxhkek5FhTpRx52iNfMTO0l+MBapdJj9xbeLn6lNSJ4YSBwaP
OqXDOJ1Q0eS3Wr/vAqK5+xx2heFvatONL2ONNoDzZrPNemluA4u2eON9D2KPwXDRdwfNlccJ9Pd6
iArx6oKiW6Pmzk49OcdLfRI9+9LrD4PDZHWBpJeJ/g3smnvGPBRCOY3vF6NcZdIxjypfHpaXBfy0
v7ixnV9P6jYeKSEMxzEYEAt0UGKuhv9wL8hAwcZXzfd8ZmOO02xZN5f3phAzaZrlhXwkX7uPZjqU
55gXG5v1g4XMeB11pOUtFG1tpIs7U9cye0AG3mLUGIRGmo/C3SACYNp92+xL+oG7KKOUwKTgrZOo
6tDEW+MKZkd3P7azSJWplEFxdaTcA6/jteKUx2gKl1sC8di/bXgVISL7bsS3YDpW8TYL9SRrnNnr
/ZYHbDqZLnFHID1RzdgAXXVbIZQwyWdlVb1BTJ1x1BebrBjqfTKk9TWagCkv+dWfhmlV3ClGy/BL
iaE3wh7QTuTVpAhcvXEkB0zopKvQq0GrP96EZvrU4345aV3OzHP+k98rIpKJ6H2YHLYcMmNV7YB3
8iG/+NO58SZCvWF9JMbPoJYtZV1EMx6Vl+t9hEn19OfPvCCQ4pcFjN+zo1OU2oCVDek4v9WloNbs
RObJ98F86YXdfZ5kOHwXJAhN3SFMguounThYtHHwYpvBAeTj+G50cBWa6P7zluiXdJymo3YcaUtZ
ivehE+Vb6dEmSAn/w71tF29II2HLX6vUTj7Q33yblBM/akkXn4pBii2MjLXPIvXV98kJjwUnI052
xbrLNtok/MtyceYNFuj4n78LHMD+421wQOMbAmGxATPP/q0HSssv5GhM/7KvUlRzBpVj1JnTh0yg
sXv+e5bp0y6Nktex4neDGcza2SYOWDjRxQG1ZA67gNJFF6jCQmbhH2W2B8V3EU5dvZGVC1ElsYCS
BsWXgpw2JrLheL9cHJSgJyuYAHN5X4w0xxTIH3SSsetG+V/mF9N/fZRqr8Yy/dpnVYyuBswV7sly
vRQk4VyfKEt7YjiX34IqSZnQTYi26BfuJnIieaIcRnhwkDPklKh9gGkFUYtiEapw/jGmCEzwQFYX
XxFWNY9xmi780g4yxvhRfOvLrL2zhfbAsD6+yQbvSzcRC5Lw+71Yodbuk4adHdNovVq6U2FKlGcd
i+/CnICcKIzbqCnpxUf5Afut9Vp6AlKewrFUVRWUe6+Vz11gAf6LoKLjMD2Y6pWGw/dqNqEWoinY
QzKc1SHpkSbqwlNHJNj8kLvFeumTdY2w9stjb42NeUjmlh2D/8+/JPGDn/x2NoVF2X1DWNaCRyZe
AuES3M6DMSAeGXrvx0DaV53gSK0qcBu4ouuzmC+czuszDhzZEy1G69U8fJ5QTC+392mmxudQpRsv
6nafflu/ivuHxdM5DfLOHcStF8bZpat870KKCH3IhCH159eIB/tOT6MKJv5rgdb9Fb3MBbmgtkNg
WmyhaARfIV4Ubk2TeSQEyfEzCrD2yaRf+5wGAdb61jkUFl5lV2TdfZGrEYhbYp0KpdqjafXMWTi/
5PqU7LM28NdaZT9l+ZhfhUiaXc58/pDm5iMxYtpVNjZio7K5zDMq6L+xe9KEzuRmEM1tbiNJnKa2
2YIitTZyhM8K5SfZNFVro/0O8xPBMhSEyvZhbGLg1aSmX4qs1F/AU/QH2dnJN5UhIV8mY57+rQWu
CSMxbg5pOR1MIceLN43erd/D/7SkL/ZZbU0nS9dWk9/l3xqWLYwJ44tFfXxbwzY7IHfZZ/6I+ah0
xWsCy3xb1oTD5QoEwsipwhhex9GrICxSf4hOi0AS0oEqRfUzM3k7tAw4iC8seI75Dn3pV3+KbsHg
Nje11Jt9jGd357V+f6hl1By6UUf3U9ZHYiWHSx/CpmmM5EFA+APPZT9Ult1vFmBrJNPx9Ek7thyd
hcHpLxm5VcS5uv+iHZsyWWMnzZ9yD95k3Cdbv3enl5rOPu1ouIYGByYcLV4ywAwDQPiod1ZzXRbB
/1Hc0yX8VuV1/rP53/N/9i0viNnD27lEDv371VOe8s+f/pX/3hfa/8hvP9If9e9f6pf/ef1/lk9T
kG8+mo9fXmwJH23Ga/ujGh9wMSaf3+i//uZ/95N/+7F8lac/D4Uy5mr5/x8KdZ9XTet/JH//11eb
R4TLf/KZC6WpfxiOyZhNKSZXDo2rfwdDCeMfpm0Ii2b3vP3obE0ZXy34598t8x+GxXiRzyhUps58
+qjzdv6U0P+hC91lz1LSMinVnf9JLtQccPWHKoASz+DbIzeJ1Cpqf45Nv1Z7fZ5hA9IjEMPkyBMo
9J1uNGrtybqrzUbRMHGfnIAWhN3WtxQxxdXLWxADKfFLdfGU+a57MlR+VE497Aplj3+xP1tz4/mP
jQVBx97RdY4lDChN0/htItAXfpgFwlAwtjgd+m1U7UiF5XR8bloYu6j+HYR8zqGr0N5JtMLXyscG
KbXwWtASO9lTcFRpmD+X5gCfFyqoKlu1Nd0WICvGIN1JyzuZHelgEIJT4z9zsvFWudUHbhfFmu4H
TAisZtv5AK508nI2NJ5a1pLwA47VQNgg8TFlEl0RuPobNDBkMQrjA8+edXTF5N93vQCkldmE5fQP
9H//qj+9DEV+fYscw6Jk59dnc5D+fYpbqjFHLMFgIOKXvRu72DkvlwRtMsgncFcSA/xK1RzVY9pW
r7pC0y/NvtyrsRrWeRGSsx1FuP/gvwejoeFLT/wz+RUbNwy1azFoX2qZjGf8NXg3tPZuarHa58q4
9QvN2tfM/1d9UXiXIMuYIDkRFgs3GG8MYEOOye6PUua157tYt5w5zlHS268TDI2J6N4TrDu18QHF
bFiDiweaIGr9hwfy/j/P6ksN99s7ZLq6i03UNTkr/N6dmiXRqT+Lg8HhBwNBpGB89ZUf9JBWEuHd
Uj5splZGZ0ArsA6LiQSAUm/URmuhIlktTE/kUpemk7cFKWM7oyXg1YsH/5JU6m404Wappk4uQWq+
J9Fg7pcPQcOIyQcdAuTCg341UeVtKAULzHmufh3mSypp5Ri9Xh0mBk4raXXx1YVVh3NO/RyT+p6Y
n+JawfzpJ784F4MgJH2+SKP410vlFdusgH9LiWF9Atv0KA8PfVMdSALIL7Ht5BfNa4Ca+MLdNRTb
kZPH7zKR9s4COQcLVKI01IsBumdw7JywPnbzq+VDYUAGCX3x6DQPvUQP8AfCW3NuijI7M5Il9AbZ
GdCl28L2qhuPfK6/WAPMX08qrFEcUrA8U4ab0rVt9VuJrsVunfD4DriWNH1jwhq+pey5523BitoK
bKt6DvqNGTbkxwYUoVMmT2mtw7NF/OHJwd9VM80Ma+gJRb3zUEJSRBg63qLDiG4KUcS3dTxy494m
XVe+MGCDupyr/JKZgbMSwA32y+ZNkRXt//zeXIZHv9ybnLDRMtA+ZMHnR/xtgesmaHMkN2Ap6wG5
uNj4Fr6DZ43h0adepLGMapT5d9B7b9aIscswwqumvG9B6JQnXfOC6/KhqbO1latasV8+tlzo0/UE
zuY+ueP6nrN0+MIcKjiQGWEhL4mjF62Gt6S54RYVJuFCnRwelosNuaXQuu6253Tw0OboaUoTBMvy
yaBKxgdhB4Ba2QH2pFnTgavvU3/S71XlaSjmewWQlJfLxa6Yz+U2GD0yhjVipupwDXpKfShX3kN+
DJ5Nq+j2+Pg2VaKA5rpO+Iby/83w+vKqo8/Eh4Dp3Ct3vqU0LBh4pdAaKtBmuFPSKcufkzzBleQL
85gZujoaCe39SZ+A+AnobBW71U63WzJPTOuuCoX/4ivz1CL+vc5u6xfE4tvCyORDbxXf//xXLK3f
9zB+FGEpOB5MEDlhzp//Q0fFcUMV6ui2152DXa+p7KuPwu2JCnzAC/zFz2z5hiULlDSlcJ/bYPjn
i4D2AHrwlqlichqsqjh3yCAxzBCxy7Z2lU7n3CwXM06dG5FY+SGt3IeQIwKYpsR87yjQ9+7M+Uy7
KjuNdnMOK1CyBo28o6qF8SWY7lDImzetUvh6KEfOOgiRg2+3L3gGui/B6HxFhGd9h/zYVOLQFHl2
8WXEqLeE6hfV+inQjlpkVKcYE10GfWfyToEo/+uCsugvlgMaUf/xftomIwbpWHTzeWZ+61YOJEaO
VY7Fu4d+o6z2FKU9AZBIWzvQPGBYcHt2OBQFkPtMyodkvjjGU20K/Rp1dJqBvx1avvL535eSJMZi
IIOpxGi0VhQ1z2XcYzxQxqssObjj4x6PWTWPqgL0j0ne7Vk8Tx2ImlyMW1BOERAjGsCpEdiANvBN
V8NkX+io3OTAua5VDP47g5mLqdF6dQ0eEc3tx7UXlaQSi+/wvNWBEmpYlfO5t54v0uz6dVvj1Cyl
s11GAgbNiqMzVVfdjUv8RZYOawaBJu/UtCo0cH/5kL6YwXDG8aXuoz5o7pTdniDUwd+cL9PkzXLv
4F0OrrsvvFq7tLHQLvUkIP9A7WkS757udnitxomIxEa/SJmQszGC0dBK896eL2U9gPFsRHw75BPo
zC6Td2lAAlDkFu1V1wELYKxJb61K644w6tW6waT9wVnpTgYhVHEJJD3vrP4MqhM+YpLl7304fGkh
Tz4MfpFdAlcvwVVZ2XuRNE+pSUB4HYzRdbnkE7kvYWme0mrKBmZMqO9GIS99pH3DmZ19+/OHWPzH
Q2wbtg06zTaFY9KM+u0hhpNpZiNsvTVg/0F2xQPtzeJQYVpHuh2Qatqa2Tlxo2HdmJDXg7TtKCrj
I4nlxRkTVX1Im+xnJdOBtAPSIg5xaL96M36xr4LvZEVo+wAIRTZe89h3NzHZTAhgDO0BIwo+qNrc
h+Ho3iyXtAz6nReaNQou1T0XQqDDD6fXP/+Ruft/Px0QW6uovFi9pCScxPrtSSuZTbWOBSJAn/d6
/HzLJcG5GQXKfOhNy0Al47zVGETnNrtCOuKkwL+pN2UXhy90TLIbzXN7rJ5D+OJkoTr1HS7K5bPK
U90xQRC0rhFavwweobSYBbB/57sRxOqzg9AKZeS29Ur/YUmqpRlB1CsCudPysi5TggmCAOIdmJSf
gyWsCyptMLqNc1/NKuqa/sGWmp7UOBTWGVJrY9ZcF4ivo656KiPfX2HXg5WHPhtp4Xse3yKSCL87
cV+stHjcTrH7DuooRYy7qmXzNs6S71n73f5oEIJnnbmaijgHSoxGPEAsPiAah1qer5OcHTMlAgTv
/fhB9CswU8ZhNqRBhOPozyeE6O6sSA9nbXo5q9RL5OrOUSFdd2cN+5iFt0apbaFJ39Mef4sqZCZ2
/OEgfndnFbwx6+HzWRmfzxp5MavlO2TzlZNi3EBIPyGoD2dlPXVFiMAQtT2UQxwQDXMqhPgGgvx2
VuYzgXiJkOpX2pNCuN/NCv5o1vJjZH9vKliancIThdxfai1IsrLJVjjl7yKHeL9Wx38OEOM5srR2
3ZMNW/d7ExuBwhYfac+kGQXMQN2Lh90gtnHGD363142CSJM6xBROiC0SFsCiA5j0tCq1VWV4+8rM
XktBaim+bPKmEhPYiyzHQ0Ku6oFwlpisdUhtNP3p5oT70iBUPtZQPAb4OrRSHtzZTdHhu9+Jwv+m
Vwgmbed7qfQjyPBoZ+J/3RlN6h1hTbtWTei7NtzKDiNNMjs4jPyOMw+rU4qwkwQZogaIy9S3AFyi
tdNm8pgABxm0sN0bVdJvKulIcPyzXxJsBeOQvcROYs2+kgxlpTk7TQgbjDhPA+uzu32LMc/0YOLI
YvBvAHSc+ckYVFkzgmp2sZR0Cq2y0vbJqN/pBbMBrQADhLN4FwRxtdam7KHCFoPzpZ1dMo5THJRZ
bEySisqhm7CbkEvmzqSQQd07BfgW3k+NESX+mzlIU86OHBNrzjR7dGpLtuu4nQ06s4NHseoBR8Wf
MmDvsWafTzfIYdt1ay3MXtzG+UhnRxDBT7m4qNkn1DT0zIahqp5S3f6ZVN6Z8W9wN9A2GCsKjB7T
z6ZUiiYn7ilE0tq9gdsEcxIBmPtoditNLCE17UfPd63DOEW7tkVajMGpwOjUmhFaltbcN1ig2tkL
BYn6RdP1D83q2Yv81wSdyYhWsMOUET+FDJNoTNOeb3P7rhnCO2S79OVe29mDNWDGQj+zd9ORDmPc
wWZioxLvMOm+BfabgV5lE86uLh+wbwcWdHZ7pXzj/ez/0mYnWHryBb6wdHaI9bNXzJxdYyP2MRMb
GSAE41D1pbuhjxGt1Ow2w5aHBmt2oNmzF63DlJbN7jR99qlJDGv17FyrZg+bmN1s+exr02eHm4HV
jXAv68QggMDZ2QfXz464fiyvbt6j96wZ3WCaq/sk25MWcxZjsCNuCn4xuqzD/2XuzJbjVs41+yod
fQ8HpgQSt1WokVVkcRSpGwS1RWGeEjOevlfS3dE+dh93nOib9oXC2t6SJbKqkPn/37fWHKOkKSjd
OSmz5Kwp3lbqeHRFzpPkHaiICJct77RKOvbOYmKBWzsIji0glzT/ksZuKpyWHjxt9agqzYPwntBj
qH0vCtIpCxwkmCtjqulTk31uqBHWj6XuFMYu7cKOmuFA3ZDgNejEiQaiZYk3jh4GOWvLuM4+1ckR
QQjPfUhfwaYzcUBHsn2PfCUvjGDu+Yb/QV4zbWj+GJvWhi6DI7XujeFxYt/b656kWapDQ6LhSi+K
z3S74ZtAVIBsbr8Z/cPQCnX2isPoU8Eecn6b0o8IHXj9CTfjns5LsUWG2ISVWWv0Yf8KHMQj3NdQ
wQTIbDrN18BO1npKqYBmugua6lYoKkCIIToEY0XlFXo+osxo+dE3Hcd8GypJoxumnTe1Ox8H59Yy
NA4l7Z19N0W/Laf8koiK30vKqpQRqk2RruWtcm6iq14Naq3Kpt8a5/eqGx5TzA6TwxTfTsOIOqxP
LXaiHtt892R1Y1ZQnaWXnu5L3aY1PHq1kW7YDlRtI925lUSptoF8HuS0HKWNybRsivSp8hs++kR/
QDpx1/a0eAPd5y10s7ei4quCva0bvwPVX0Ny3EMlEc4zJYHWkg+t+2LptnCme8MrBeJMN4nTLIRq
l1+bjo5xodvGfnWsdPuYARClAwrJafrb/u4n66YyXaPy5Lbtha2wty3n2twFKmM2D/eSonOgG8+F
7j43s/kraaR66KlFZ7ofzcP2rdWN6UB3p1VqXMWU6I01XQqbfjXGFprWWf7VJAm+1bTcTgVbJcrx
sK9TLmAmVW3JlYs+c/2XM8TEZahzO5P9GNHu1i1vj7q30L3viQJ4o5vg9JeIA9MNT0hlbwfq4pPu
jbcUyB1BVUXoTnlCETnTLXODY/FdZzTvk26gV13wy2wJhutueqRb6hN19THFWMekg02UXDYI7Pxd
DPiUGiI9d0nhvdHN91V34CfdhqddK4411VN7t+q2/KB787Zu0Hu6Sz98t+pn62qK6Ik27EtuLgeL
11jkKW+HGhxpE9X8ejZQkqXZr4zSvkJ5fSRrprOtpMcF1f5Ad/yD8rPQnf84awCWgwHoNRTg+wdL
MwJGHn4Nm96L56v1ljg5N9ChvLTNM1PICmgArIFKUwe4V4iNB4jA10SCwAk9TSjwFdbJPvFNuK/+
sKkMj+Q1A7ywCRdNOBg06yD6tDX5QIwMbaoRWu7gjO9Zsbz7haP2UhMT0mh+HfrpJ8UvPbUoT2Ot
r7idEe9SQ1S6fNbuWatv2DMQSuGgGEBnULN87xrGhKVzxrnt3TEk5PzwO2UQsXEEhAf6LrqvkcHC
GBrzrOpVsHh69Ooqo09ARLDXDz4ADTY7z52iS1PyRwbLOPmbLlt/Me3zCOTzmakWPwrbHEY6+f9q
m2s6RSdTspNR/sN5d9fcP7odSAgboEWryRaeAWrbM5pNEDXTjWTpNhgBtnRYuwbSWVtRJx8x0rSW
waPS7IwRiIYJTGMBqpEA16BN+JD5Wg7CeUjTNxbN4ViEfxeYyQmE/iYH1JEC7DA6l+lwjdknf8n7
eQ590B4BiI9opktWDMg1PQOExBoDmowI8trwOC0IIT6okDxt9QQewTQMkVzTRNL4bGu6iDX3f0Wz
vGBBBEIGgIR8kzoRruk1mSTmRgO1jOrusp4o+LyuFBM0yyQDatK40E2Klq6wGDeMPfgjsSIByx+E
VmPsDLwXW1dTUiz6vYih122b2oCM1x5DS8NV36ei0/Zow7w/suT1YGjYw102Z+kdZpiULW97nIjB
n3ABbUvSx/vWhJsRNRRHOD6R/Mf8NNhERwH3JS/2rKZjXo3Gbp0pbivHgA1DvC+wgmgzrlFKbQp4
TFCsVPzgg7QWv7SLxmy/SPHA9ZVTasXhaOlvq0bSkCyYcRnCmdK4mgxuTQq/ZoJjk8GzKTXYJtOI
G6FhN0bgTByT1gdA1T9W4AWsLdmuJg91xfeNasRBArrEvM6oYMjGs8dTateZ3oG3hti2pTXwidz+
nCRpw7nhIO+AGt22FAy3c33KNLLH0vAeQ2N8Fng+SeM8FRrwM/VgYF2YP9xN+cBJ4c/YJQdaO7a8
s5lXe5K43X7NuCYUi/qNNAqUB3+6TX7XeyMu5cy5XzVyKNPwIXtu7evqcRqocCp4GlHUaljRCLVI
8QTWECND44wc3scbF5nzdkoSK8xX5N+iWs8OhvVZxtOpNtNdlCVE3TUsaRDpXbusn6U1uRuLjXor
QMprwBIuIeKn39AljV9KNIdJA5lI+H0s5IRLSE1B6T1Sg4kYzQBxqjXOqdRgp0CAeBrc4rSM3WsD
+wmB9goYCRxUw3LF14CoDlKUpZFRhoZHSShSHdY5RtQTYCkbxFRJ5yjSdLj8IdMIKgKsGGS4F3iW
bj+CqVLwqla4VakGWEH03pewn3ZTn9yrGESlt67QBCQ4lbj0110ZX51U/U4X2DmlF+wRueHKm325
1YhQli7pW2keOdc/5MKJb3E/v7p8qDRzVe5Uxa+SwLhgcs2zEeZm8lSmW5EtDqY74F2Gl7gHug0Q
SBQ3YD8PpieBYGQMGLXn3cWy7E9Q7kS0SnguxrizejipJiYUn8+Xo9IQMS/qe5IqaWjN7XZEIskb
SDwqI/ngBI5nx/0Jh8LYkjt5zWGU5WMHDrJ1H8b5h1y43q/vkUaa8bbAt+QNxWZ19TxhweSc2Njn
DOtQR97rUDa3WNgrzE9oYB4am96wb0nPHwPIx5XS23hGdXlczKtpU7ACx7CckMQJ/nIzdgobM3nY
VZ5/Gvvo4JUBNxwCGDzm3rrG/eQdBpRIQ94KEyasMEvAb2vyWcQ1R/Npi4gUs33BuZS0QAEzThQR
R82AB5QFbjeJaRoPyXveFLAR+A2Mgfs3anQ8RxPvA5IYIF/X31ncvONCw3MEuW7IIFyaERchzwJq
t1IgGfoNnqwJg2zxkrMzS7Lkzs09APR2l0MusSXA7PXHUjsv8wszqzq0eSCfce0CgiDou2rQnkGV
K/THiaer+WG14p7tLpyyiI+rdSi/8JUCzdwDjC8PPRy/WgP9ash+8WTuCbL09/ZNDlrPoBGALDbI
+WksYMHK9GSQXA00MpAOk00QHYygqYGCsbiRzt5JDRqEHbYNNHpQZZ7cDakbtiNXrFoDCrFdQoEs
nW06Ym+l3nDhUPMMh65kqzbuugmRz8CohzgPrJP7QoMQpyl6jtb7ZAGgYmpUIg2uArRQG7IRzR5y
Nf0ep5W6P4TFQKMWc5iL3H2tO87WPU+zPx1UxvbveMZ038NrTKq5PFQUjsfI/OggOhoa7Zjpj6K4
hxWiLPo4cQACstEwyNnbjRM6bWSgp8IojNBOr1nEmZ+gzCfRwk+jqVg0jFTufd5ngQMHkV00y45o
L6FRSuXevNmFvkrTbesN9Za/wr6vgbyUGmZpQ7U0Nd4SVtKrr4GXKgF9mWsIZpGAw0QJMm1STgxL
Q0+fJipYSqJkm+bGOZgdlgtWs9WAzR7SpquRm/yL/N9B4cQ/teuhck52+aFc/JUlhJVIrGFkRLtU
xpzN4hlQkPcqqFPeDQsTalNDPlPp8kdF5dVABC2hTfAzIKFEHz9WjQ31JpzIBudXpZGi3Gv168S4
pBo3ynsIPaVGkBrtIdBI0rgFTlrE3R3Yd57d4zpvoCkjlGfL7BsCcfJ8iysQ5xp2OhJJEjkjAjBK
y1ZBRIVDth29d8Mr7nKSqAguz1BmHxxZvE8aqCqM+NZHItuDkvmC9XfLVg1fXYZnU+NYpQazRhBa
u29SK21PR8Nb4z7/mSQP/UTal/g7t6d2OgT4fnkrvOVuPO9IJYGIKZzLrOGwJl0ODWwBGKvRsRYM
BAFLlu2N2lhVQuwezmxgiedBg2efmhEIbTM0T03aXQ2Np0VIcS1+VQlWkTngzSZOcA3xsXodVQOV
yb1XknyPX+AQIvCm3ESfgKITJVVCYkP1mQbtCScSeTDAualG6FqwdBsN1R2h6665iyPFgikguM1+
/yyf2SB3vnGtBu9gO1187EaeSCgNm3Nl2W+VwmGuV0d2mTOji9O3RjkxN7fsJfahleK+srmcjMvG
TAAEJzyra4DBTo+5YbTJ1MHynIAFUQrcLsC+D4YgYjLKxgw5JDtzWAmVH2u4xIUGFCc2R2uvn53N
DL14qj9TDTPmz9WC9gJwXJQBN9I2zCAfOwkbYGqVghotLlaNR46njhM4sw12YiPRTLaD2vSNbPXV
9dSPemZaYAVLfCib7CkuBSe5yvzqNJR5dmHe2iugZgti86TRzYy/XysNc16hOufQnYOx3gsu5sc4
3vfdozJNuNt5G+z6pER+mDG6GL2PQ9rV75Rsf3kaIo3b5jb4+EihpC+APuxHM+n/FBo9vcCgpoCH
jre8QY6bzsGUt0SWAVaXkKsHCNa59af1oV6mMR8ijv0mfVjnskiofmv+dUbyQvOwXZOrUEOlTg19
+dinyWEOUF254Ilwas2LPAlMx+bo+HCi7YiPH/WzmJckvJimywwfLg7vfxUSgOUr34FpSNxX4PIC
x5BPu8zy5D12dUJ2lqfBdVC/83PLdlHWN5dFiAMYHPHeswX1aDunILMm7l4qYz4ATHwJViY60nuO
+vpSCrbvkQzeeJDyKZXkb+jJC6jpDYNAkzO25pVTFXhAduQgYWGaxPBAN2YRYJo1OBOLs6Cpq+CZ
PuJYEz6BpvvMJtO8m/RlMOvFwZutMGbiQhtIbP0huc4oEPerK92dohO3rzR7fZ6gsLdMJxxNZZ8I
qEyA2ol1U2XU7PaAvcMREuhf1AsYEXcQ3jkTx9azsyqy7Mo6KXgHnSbC90WB8XnOjxYPr01tj7DE
2/XLlNVAODc4MghodvnkqlNG8h4aWgNgf54/02Q8ZQzKt/TxiEJAP7Pt47D0fE66+Y/CTrbDWMTP
pkvJfV6zE3QdraRrPyYjmk/9MzbZ9pqEsybjEwIeD3KClj+AzU/A5weao88r8asNvYBvRm4O7Ggy
Djkktr5YYmx4n1wG3l48LqDz25rTHwDs7zW531SffJbxf8xifgXtv5Qg/nEdQ7J7TjmRzJIXkIj4
5ER5x61QER1S1sC6JaiPa4XpoERZbI0pxUDpwAkROIr5nq/sRY8C+YDs1C8eBwZZWMOlR2Rsu05e
sBgFB5aFf3pj/WqYAQJMGT4tDMEQ9UgNGx29BD6durw8FgFnpUrEIJ20HWHWngRwsddiwmJFMPkd
28QmrrPrqt0KyXpaMy5eWXwld/fG6JoRRy3u7IwZ3aT8z1nLGhCNcljV7gZ6T+lZm+l77XUYg7jD
t8PTWCY4HzJWDG1iZfs8MvaUvfwHG0UEWXtGdxA0WFg8R8Fwa1buNNGMVcJ6zOKpuPnpSfkchfy0
TDe+iitSVHDfuq+c1P9OFoyy+EIeRtk99hkg7Dwg0syi5bU0UrDykdtsnKH9wwaCul0CMVLM9m2S
a0lD3v9T5uVWocwQuRw2g2riTedxXGa1Se6nhdgxMdKKZ0wRnPl+cOCPdhHnlSESxdVv0r9kvriH
IY+Y3+jLitEte/4WPV8dMni9Y71MsrVerKw+IC3CHmvOrJcQcDDUdmuyK+Zy84flXHlV/MTjoz+x
rec14KKzj7rZoBtoRveCg8s9fG6IMdU6bTMYZmW8oGRezf7eiSRsr7i+pJav7g05JYd84oZlvFVT
8yfOeAJZYCpAlmL7qVVE2pmT2953gy+RZHd2K9UlQ+6qBnI9JMGTW9MWAA5nkOlUkGccPuMv2sWQ
KpfqZEP0w19lqXtS+2JrNX3/VzZjW6PhZDqVeYjZje77gE2nEswEUuzGoZLmdJ3aoXwKcGhDbemf
mvpQ9m33xKJwh1V1YgZWeaylM/ClNv+8sh481acn3BzjQyry6UECvzj2kjPrkH0OZS9uWaayp9RZ
WdGL5F12Rvr0/QOI8GKfuFza6e+fEupDMImW5on7AbEHNxrPYx2xkU4FdIy6qiBpJ/MhspqFmn3j
3IaCq4T1oUUX56SO0sd8bbJHg4PsZu6jAUGb9TEVpXs2jI5tzDg2IWVv1qaNa9yYdUGwGXIPHWrS
IwDqwH4HefcU6B9U5/IeTKZ7MxfqKaiX6I6//HvZl9Cwc9M5p6UtnyP/r7jhzsySvEF0EtOHFYYb
KsdtL561gxY4sHuIqqvtz1dztcfnsnhdZNM+caeenhPTUeGCV/nw/VNzpblpu3DNlsD/XQ+88bdm
WEy0agrhqhc0pX/oKpjU1jv1IivbJ8dYBvvv/zHuWz614/VlcbIngP/Bj8m2egbSbXkM1tF5Eaht
WWGY+wg2z8bMnPnQOR5ln9Stnu2YbyF3ET6V46569u0BgP0CPJk6Bo8kFObv9SzrP3aaxxuCjeU1
oSy/MVfDC70snu+DJMVV2SXQjbKOBbr/6Yyu91Ox4dpCLT2q3JWPODj+ZPPo/Y64UeuHjsub5nMu
kp9xZo6vykktsgH+YyYN+BZop8hPgcAeVFcd9Pz0kog2O7s6q1fSoWuysiEgaw9/lLJffMMzn6Rx
Z6fML8Z4+mgWvNRsiS+uw6TcNabzmsmXBD06y1JBdmjgbT2rez9jrUyVtcM1R8Vg6ndMgNSr6mNM
VtyULIt+zjL+qGlrk6S8N9FA8Dgo6erTyt9arR3f9ZybPFQQl5TkWFiIF5k5W8OvuSA7XXb0DP8p
MPL6Xhg0q6pkIlJv5PaVrhAMU770fFEgXk5l/1aC2Wj9VfDailOQY6ylXPARFmiKH4Lj1tkUNWhw
8QeDcbxFK0h/JVMvy2TYZ0fJnKEb6qveaZIL45VHjEw28L4Z6Wo621fitlaoMiJxrMkXphdFTQSr
gniZeZtaaIhFa4jHxSuqBwbQ+7ntg+dqqJ6qHOfo6AZnMVbFHkYvwlcd8rAH6IN0cHaw05+Ull/i
K2btIev24qylOINX2qmE1hFeWgCrrrwrA/YelT3SKkmNhJSmW5FUXn/y+RvRNvWN05DiR/J67xAb
QflkLX19RO0xhrX37tDLP4mGiDROTjqPbXpPSPQ947hwXys851DPIJFw5z902NfynoBKrJI/U2fJ
++8fqtk7+i0Q7oWI4C6SXzCkeZhmbNxb/1fOGAGsScNeQLKKnW33kvIsCpDfgXeUuwVd33mh+7NT
gXcMeODt8m4aDhL/VNgYvh9akYd1KZ4QU26Iv3i33KjmE8+6gCyucWkSUjBLbJQ4OJmDrjQnQ/yI
zXYdm+UOD1O+tbyUu0Cro7zRDP+B9/EpLf1D3LTOXyUgxGaBymd1JoXvZbmwHyQEgfHqWdQoGZ1M
3n3/UKfkpI34hxrL6tEvY/eJVogRSujYBFn2JmuUM6y55GjX3U+zxoxtl9lv1+YcIePFe5QkKjd1
oAc7K4Pazu8vlQ0cau2IOo6Ic7HM3AcBo5i2MaLw2zvmmeS6fNEDY9RVIC5b6tMO+t/Bg7VOzVPO
U9mdCk5ctZMy9vSQluORIsOiZJgspb/P4oEIX6Wey/Kriqvjkq/Lg517zWs0Gb+Nlqy6kS0YYblU
yDw/NamdXAqRI10U2dU0tAnCEW9LD9KolZ28z7DZWYhBr2uSvjo9G74pj61HKuqs4mBoQWiVNFDm
2KLe1gTXaswwT+cAM4zBYQBCdJdkRPNIFGZ9jMkiP41yRlli2CdbX1By7VertMbNJ5koC1xc9gjb
w4mjS1PZFTM8G2RjYk5hzifUIXCW5XGd3VOyQpcAxTPt667oL1kmOHcW0z7T/3ymk0oOYuN2uXsr
ahaJQeeszOb7cdOkgAasbLB33QJg3OJS+Ro3eraeudMFgKF/NyvEqmMzsqDoXHDzS7S+Fa55MBI7
/dz2QveCo2UFdN7aWwvREqsigzflsOSnqS6qu+8fCqi7Z1S8rFQnArCAdk+BzH7J6HWAilBtS591
OZ/n7q5AZPJUpQBZphwhiBXk+7GMgxfUB8FL3X7YbNke3FU+rZhB9tU6YFCfAQLadBEw9JjinDnx
Pbd57oZtmz520ME43lJie2QuZlwtc9oPg+WcgQ84rPTV28qW+wCSOLtS9i13ZTowdWqr8iLNkj6c
K/DklC9lTA29YkQWRsVACBFM6kOUD82DGLLmIbbKo929JOWs6PVF5GfN+MfUi+WeN+njSBnkD7wF
v+3isKo6VKSrEOH/PufUkzixRf9+JgSysX+iojrDaOGJqL0UHgesc4Nm4My65cDvJjaKWjZnV9m8
+pM57laaZOHslO62tYuMrSd5P9dszBvPIVxofTW/BLB7d8qHXYL78+z3TBt5X+Vh3+KETUEJH8rC
X3ZwNbo9vyC+S5MOqU7f+y/eGB0INeCt4J3xFq9700Ny4NTeVxEs8HWT+smi8U0Ut2rCafZL7ihG
DVsfkrfyvZIlWzFeUQZ6o3wOWDYCSBLPTsA8SsXpZ5EUTAHjSl3aiNDLYD64jRUfF2U+l5YXXyYO
SFv1rvxU7Bt/QHZSoXDgSsEMFlg2oE0Fc5Rre0rzdu+azLK3eRTs4pjREakKdfGLklldBP5ipX2y
Z5bPpsEiERe0GXsRGbXAGmDfUURMqO/1iXN0y3g8RvhoNu1o5Ddib+z6VX///TM7gsxK9lIeuqrK
znUafbpiHIifzR6ziWQ4TslaHwgHwiCyrOYJb1vz5I6/yYZWD2g0K1iyXG+6VVxiu+EH1kxIVTCg
W2M83myCRjeZy/5OOuIWu8OT6SvrPoiK6WXKXr4hod8/qZznJjDshyK2XwTn4ysEY9oK9LI/aBWf
uMSMjOzS4tAB1X/sxFL+vRj3n0Ie2PH8U9TYF47v2g4zAilsqlq6mvAP0e02T0CBRgSIUoIvpGc6
8xH1eQDbGsarmzX9XaDLEKlVxRtziMuwWtAQRMly8oJShk5kooMs43qTtxUK6midGKORWUmctzKL
C4YSFh5EhdWsqxvB5KWOGC8q546BtA5s7Mndo5Ncnvy8v3I/qW/NnD3QWRqv3z8YM8swKrlUx/U/
M7NfTcqivrT98S6KZdiNXXesR+ndEcpJTipN0rsAwuIJ3EN7LrufNDJZabUeUUNzqBL0mv17SZer
15XR794oBmGmnI41b1OWTkRZkrzYOw6TTccuyCt71Wsx9uJOJoK0TD0SbI28t3lQOCTqFe0psrGV
IwfGQPKrXJpHkoic5/l9cKH4AezeRq/gzDsifBaWuEweihH2WTXjB6hzuBjNtI4M5ep5a+TAQgcm
xKEsZn///cpz0ptEdHlt4/ndjubsjZUM/Y25iM+982MmWPP0/YPE6qWbNfa+vkPcUtzXUd9e8gQa
vm/Uz02PVvjfJ2j/JTTse6SuXd/3bGkLz/7m3f3jy6dCK2COej4y47iLVFqzlHbq3a8xX42PwevF
diSGEw4m/06W9dO5DPhws6ky7xpqNnzDsr2fzw29iExcE9koUN5pegPEC/smGRnuuCp6MBz3V412
hKsJwYkEA8+msd4DKoVh1fP86sruaSzyZh9ZNaPplg25ZTlom0p5+vd/5X/u6vjStG0gcbTpLap7
36SRf/gbx41tJ2AgkDEg+NowNfnySuMPxfhyi/WLabTFKnwUYG95SaX/l6+3+y/8QOqQAegKgiIg
fNx//nqbrZz6pu3Vph7qkRGuV4d5gOdurO1dZAl3X80kLDubu70FquTiVwgHAWxAHmqyhxTO6bY2
VX9OCeM1gdf9wN9rnOvW1DS8oPkYYr1vGe/LISeNvwDvkDW/Lk68+0R9Aor/uVZNf28hXD7yLSXD
Ws8PDqfWH4k7mOeoLX/I3DxbJXsUCjBAwErio6zMMLtP9Q+uY+Xzv/9+fPeH/rFfpL8hjuRrQbzb
sRxTf8n+4RviVkE3wXfn8ba4n4WR/pw99zSWWRC2K4Dh3DLONivVQu1Ywk4YG+dPt5D9duzRMP37
P8v/6bXBgAJ0jgVEz/f/iSzCx6CR1TixedJWv+dOcbJPT/mYCBZtw52XmGS93XUAuG7//YXxX2o4
H/6TyvF/qDv/vxSc/3/sLpt8D/7z7vJxqOJPtfyH6rL+FX+vLtv23+iUCtJXpuB9xTfsv/+36avr
6TdTaqY3rP8j3IBSM//L/2ouy7/xqPREYJJKCgJP/3b/s7nsir/xZKFjTIECgC993v9Kc5lywj+R
akzbDRxoRYHJf7PFv7QTGKBwkoddvIUkglCncZo7sxDvvBWuZdM+VEzGTkXChVUubJoQyO3mtt4X
KQ3GOudYiCM2ZFGIaYosnemVTL0ohIWtlDezJqDFsBz32H2LEDObWfVVxOYXUuEcoBmrrh6LKhR3
bJlMpLX1SD5lEWpL9qvYYU1g38q/gGzlzXLzMux8JoV2D+p+bMD699AygqLuWf34Getv0Jt9uSS4
g+32FK8zH0S6lFlzt1EL6w6HRlMIGc6SecQUZPeNam86FwW6NtMlLUZU92faGZzrnJz9GmACljmo
mIJIJCHUvBEiw/iczq+RO4RmHMc7EESvJrTjzMbikUciXKlAzDPvvsTnpOgHLFuLCrQqUZ9Dnrc9
1ecFsEOc/kwn/5Izn7lDv7Bdul8BMf8zB89s0xvTcSbaxqdmmRznYfqQK2GPEaaLRBrqAoVwbCxm
KJ1B0ubVR7FOR5nkX0U/vTgkrUl2DJ+caS2Wnog1HSAS5fwlfeBtC18O8mSfZdSwQxfBHx5n97wM
2cnXyylwgzTkro3sOOGEFsfUSuYhI6JpfqzeX4WTMeouk4ODLOXMfR3yON/tpbozI+mx0AfKVM6A
tnAZWw2Q15ZTRLD4HCU8mLMmqVvysXta9PPWEonY1i3PmQxt8yz9U4pZbdvWirybHEJrqEriWeBS
Ywdv6Jz4jw4gzc3EeMzxSOZTAb7EdN63K5yJTRxLtIG1nhXJOmxyoBD9Mv2qlMOUP5BbSyWvfWG/
W9EHORpeU8VfmdOTszDNftdIpi0Rvie03ZhozlT+bMoEe28wgMgHXJqskqR/b7a8KLy3wJheQXPc
UBq+ZIy1cFpx9ykHaimz87MwoKwmEwDHylQ728tZF9qMIFSvcLkU2SUY6DVAHYHRbi/cn0fgH/OP
FJHjiTnY/YwEBrZUHq4P5C3TfTQi5Y4cOm82pUO+o044d+K1QexzURDmN2zP8ps9/Mpm9TvpEBt7
BJlCN7YJZbdsU33ALos3Xjkr2ibcZh6Y58bEcWzMxs4piBbGJCZ2ed9t5txT5KYs8v9xtat4wEDM
psNgKe5sS98eUwBcWAp/SVncbEn9zsqqcOwDQTCL83vSxgdh/Gbnh+y80+xEZapwiNu3Ssx0UkC9
bmZ/NfZ2UmOBngE5jgwN0xkkKY3E6uizNrfK0d10PSDqFfsTzGD5VeTGse0pkSzMqjZOkNusbIhw
Fb6F/QuCAjAU75cI8me4pSz4TTM7FC1NUQltZeokIKQpSLbeQr3RDIgKOW9gLPNT30k2hvDGpk5p
U5z52M/VhwmNnJ0Ku0vpO4StF14YnTRJeidvcLmtXVNVnAOKD/ZA2TbxBzJws/+ZNyWeouQHuXmW
/MTnkCSSUxOkX5OhBMtntMCihyoECFpumoSvsn55c38J7bVp9x1SP6SC9z4BWz0RN45OFq5CJXsr
O/iJBFk5VjWjWzC6gDtrtpr60wzFUQsttlqrgFdnS052mSD3qJ9OZLmoBZdmZ8lio2zDDxciovTc
yAjkeafCyfBeDafXUAJ0nIQvWSSS45Bc0uv4KM30ne4UlrYUn69g1hmhM+O7CScBVcuG8mdz188j
JXe01TWIl9243Ho/Wi75+JqniLla2HBbS/5ac4HetQtYhdft73SwiM35N2EWHz7d1wCyJ+NV5lTj
QmipK/g6jYGHM4c3LtvI+OimyevgIoQrAy50S58Xu0dKLCh5ZzZsDicw9g3YRcb5JdbzYnADFakG
QImL/dgWxv0MS5XkN454ZTCbK2kBVCQxJV3e7VoZPyyqHhVvUnJvq7TfR/viWKx5C4akvGD/imgu
7fv+NFU+1U62972gB+WXE83FWn4F68TqX/wejO6a9iMGK7+7X4ezYQtFLFS02xwVK2mD+4aQ7qaM
akpHdu+CcSevaknuk5bNYHx2w9VjteS0uBglE4jxnWHvukN+wiMiLm61zeeCI8gyBMJ+z4tRhBK4
XyXZfBuTnx+sWj7OfX1ql9HbDU5Vh6WZwGLznpfGJUAr47PFoILn5LtbRSUsz99zVJrhJD8KkGU7
7gSHxm6aLXArhiY4xAnl+mFOkoaiWlJuKz+FglC8R4n1LAlGhOPEoKmrOl6OXqo/TooQL8iTvUyE
KbX2hrdwQbB6RZa+4eOAVyzdWgkdLxbYrwMffXzi/7VYKtsixKJdsRCMjyKUJl28J2qHMDwTm2mg
mhLwTC8ovTE+cgVFXXFsm4moJNFmd4aW7A3d1Qr4DXEn/rZMuesbT+16BmD6NayZUXw4Cooqa4oA
Kz6nTf5o860k9TFeqrp6RRgShNDpK+LT6qx6rcUpfLExinpvWwXVQjmeeTolu7jWFWc+Y4cypYfB
U1Z4ZMhti0w9bS72DxU0NzmRTQOCJJ30GQTbV+BntwYdGEeja6zUuysbY2PavBLZUD+1Bl83SjNC
qAdKnwvvgmLPtivlRLClWV6F09rD+HOvnnDhXkJRIWzeWNtZ/lTe9xQTH1NQJL9SJ3jwcQuG6wyP
LyVBOtLCTIlBJhkwQuUWfTg1WcsYQbG2dLfTSISeRl/HHGM7R1z/bNU/dWRl2WZpCWfDlYMOcoc2
Qjr+G1sNd1MThiah2IfOojn4KkW41RDR5KI8xeMeviepKosbtU3AjOZ2S1mSSKlA/tj3fP4r64yT
G19VQE4C5/xu8XjRVOlTSdhlm3XXtuKIETiRj2NuR5qrJa8+7uBuoS6hFLahZP3crhTbmv/B3Jnt
1o2kW/qJWCAZjCB5u8k9D5olSzeEZNmc55lP3x9dp9FVWV11cNA3DSScCacFydxk8B/W+pawmk3Q
W2cxougLtGPhYPxYr6Mc2zdXg1q4NCvVYnyYETtUCwtlFoJ+1TVYa5dHtFm7qCPtl4iQnwic+JwZ
CwSJgXzFuRI8XW7c/IPJ6Z3RZtNG1PKihYwBusJN/GaYdqQZciBKbV9wpjNsTE+OVSB8T8uzFTxa
vJbhDQxE2pS0hatGXytJa9FyXFuLeYT6se2W+UehV/AKZpO4gfVKIMqZLEh+tuLK5mGLWGfGIOkg
rxqTMt1A3cd8TLUE41eJxfBaPMOW8Vwr1BvkDh8wro13i/ZhcVJ5qEZfnT4/VjWKyG7qcx8dp+cu
5WVCBSx6SJ/D/A2jlPuXzbThQe6gjJDBrxRF20ZyhuCW9aSGTz14R71Eu1vR2WsslKxhFcFPtokw
r3oK4KhVySfuJKIiCeEjWNi9JSq5FVG2b1IbrjE2vpmyeDE6rMgSh3I0dr9ds9mqUPC4pShUquks
O/VFCUbVGrWwH41wa5YGV9OZtqNJNkTwrFj1bXor/VxEsptI8gZU/aazt2Q8yDwUkg3GgYaU84x1
WSaL5/LTzcSvOaqgarPc8CMmsBiC9tTuuyRQT4CFAWt0CGaK0iEFg+xYhxzXjT0nh0RpF/xg6hDp
5Q+k2x4RRmgCK5575DE/XZOsahbMadUKj0KKAjrDFTAB9QXn+yzK/D2r4sDT3AwAU236PQJQybJn
v4ix9XP1Qx9YZA3YH/VqGNlb2j9TMiVwF2BfDNkZt8anlS5PUQfVndX6d/KuZzbhulOw123Oxpod
Lc9XjJKHFDpv1tsrJMhz27ZrTlx+wvBDuqmJCJOxgd8G8teU59NFcAORNs5rEQmPUtT8qxedwC8E
UuVPJ9S/gVzOoCqqcZeTUjyH/DHCVYBgIHFtkVI4aRHv8E4eSl2QD5Oj6zcU0j0EigVNh42heQ8d
hQw4FIabukzH7UAta84RAsEly3ZlhmVWZ5M0h23iuxmabhSTbHA8peUxebTRBaHReOhZZxH1zmXq
LWjlPeEg0XQObMTSZjueQzm7XFY57RksQxl9TkoAjYmBM69vYdxlhCT7FhFJgL2prmvqxYrA9EQ3
/Hp03gSVL+nK96Mmt/m6+TQVedvyd543TxpeFzSvLGRN5nDQkH2ZawL5dXbX8ilszPWXMUNCnA7j
rnJGlAcWBMk8uAZ6Cved7Vve1/YxSDRydRsO1noB4RJbeJdWQ8kUcNd0F7yg3hhLE9KJy8rPjCdP
0FyCe3hIyuxpyDgLELfnvt3ZT4413Ud1/pKOrrFj7Xl0VLnhql+mxbU2CGHx9KftIctJcXari5mH
Z/ZV16TSngmPwkETf5h8nw1x8oFNVxTl2mrePORQqP2259mQcXwhkEtt5HeOqWnDtua7pZbwHHt5
Ij1xm7RsUmkRGzX+pPHlnE7L58URxk6lwVcz2l+Tsy49UvuFhLpN2pUdbRtOJ0XXPbnMA/ogTA+o
9DSvS86ybnFhsil2HZ579CLJ0U6xy2h62XrR0pP/EXY+3al5WFDxFUtckwbBK7+SaiCvPMypdBmu
NxDzzZlk8+aPQFVcnAq+ogX7fNtOMZ7l4b4Lm1vTVNJLYkxQY+1wzmBZGEErBJqDXFTqps/0hvAQ
LAsuMEGQxvuCuTOKy4osoQJlWY8oCZ3wig4IP3rQwvCLR5qKMfEjlto+UQ7vZuF+hW9CjEgx6yj2
y6D+YaEWQ1Y2PhhNMXh24/rYp4fjZNJMsEXUPUsXubdM+jk0mI+wD0R3nkr0aAV3RJEMD+ZiZdsl
eowz3hmIw2Pe1Yu5ShN/cMNf9Th8tcR0cOL+rp2HQzachRB7Ng/XpsREwuMRPeLLL8kvjndFzufd
+VNj7bnuBAIFj2K+cx2YAJmPWs5op60OOVrhpWrwSV6PVrruspW+m5fg2BrafY3QZumHBxT7Qaue
zGkhfNqBdNP/Vmjy4vAxg5CG70+FG2XAtB6jXVOeHJ2BDoj2Y+Ugu1CqvTZsc/OEkI8p8lvBe5Xs
vR/6VH4FZuKRe8iKRDAk0OiF0gRDmKO5X2S0ib0RIAOd7saCdhiVn55tdbP29DDb1qRHuZP50dU5
SwIXKqKYzllon2HT/GbNSJh5vq0nwiCc/AG25kmrstMwDseU16GgJlzc7r6ZXW8OHitb+1H34q7P
2l9UgTdp48i0nXtFftAGh8+rWsJrPJKrMxxNEdDhEniiaw+roJv3oO3aF844RNcVQJiQzAZpj2uC
QvDTcpfDhBNtrhpgcqR88+L3M2QZocWytj+jPn+s9frM6H/YUAfDDbDfkAU+lLPx3FD/LgmaOYsO
0yrRks+gvjaKHhlXLE7Gc8XONqNISJszYWu2ia8mKJ19LnCWIapFAa458Cx4/2GTFptI09HYhuRf
Njrp0FZhwUvBoiQBzkNWKTY9/0VJnZxBTCWHckofST1kvYLSfb5Y4yPwcSYQNOB22Z1cZb8koYHD
pytpDHhtbUpC5jfYCkmty7Uv8kC/R+T7lJDMDbBYbBf13bfiEpbTJRrdnTaIwW+wwRIA4Nd6KNBB
hu+I9E8yMD/QYYNatel3zZ638LyLMntn1t0ve3COCzKDAQ9jwnfFPfA1uPnvRWeAY5sD9gp+ZIAY
WBnFRiIyTMFSmMETpdoZJSPyXs14VelZn0W0xSNwVa3GtaKC8gPFUrxytwOoxCy1f+ZzczOwdtG4
AaSGOj+U1rtuFEfZu0fclLnKXyarJ0cy7Te2Jrai6PZztNwjlTqMFtLUKtL8pH0LZUhXpI8Hzano
fYbkoFnimmq/luyHEz2mAq+Mab/ZrjNu42KA8YywVzfxsw0x4rhCd57MisnkIB4iVwbX2qy3idO/
TmzLZ2AFQ3UJI0r+WGXpKZP7ack5fZ38dQnAxwuchHzoPk107udISQlcLKGt8izN1d4haS90iwcz
1V6H1pfDHsnLvZPDcmhL0Ed/vKqW/tvtccs2tXxrMtfe5jUT3bLHoAoYfNcETGGc6UdPN2w4LV15
BsNWb0ZMToAGvchdrckFdGhUPbtwof6kT9ylRIN7KQdbi+wDvwn3b434intNORK9ZT/gLF/gxE/G
0aQ42CCa8hwUiVtT1DetMrjA9HNeFr8pwCYTJYFftuNjlfe70mBc1Jbz8JEGnyWWb8+Et92KWN84
SPiLgf6kzajGGOtkXeLZzCNd9pAmeA+8+p/pJKdN4KY1B6gXi6zfxRZ8xqRxmXiH/J3EZL5gkrgV
Pc1nIH8zQjnrOfHvXdv9RK7BVpIYO3b5zIZK1XvuhGqQ95iNKBG7TqBJAH0z++VgmvlOPdaIpWWs
HpcMifj4wTfyo5VlgYW2+jbSZgVwJAfeHNu+mTnBOOLvMw2FSVwkn4lo7xXEZTcVz1Ut6UJ1Ztx4
OJpjndhvYTGPV/jRm1rSDcWhvGvLpjjT61kVdkLqlTSKbyoW6wsdBENfjVfplGQJkDOyCXMTZUzT
rkb/BSR8epNZTjBoVjFZxr0jQ3v2xg7UClgxmDjwuO7w0LmHVp++Y2Zy4VInu4Y8Qa+R3RfERHsz
xJJRUlv9zNpe7ONA+Ph70a9X7X0Fr5vYXf3DbOKvMh+wZiAg9c3E/cZ9sasNf0R54ilcOJ6maOpw
Pj+PWYAy2qJ6zgmKTkzq2jZpv2EtPBNyWuMXJJSycPAjqSHcZCmJQEZseVhx0M/lNBgZstazbAGp
Eq9GBnYDEzWLOcAKcnC7UtQAqISLbj1ALgXrQyVXKrTfybC20Ckxh2HBIC8IxsWHW2B7cdUkvsiC
fMu8ms+IthZ3VrqvcxVvqnSkBMJdWZUMTUY059tJnxk+4nrcutOicINQ5IrhZY3zftC4wcEzna05
vGl2gKa2oWa3Ux13AH5ylOWlrzGV2Y+Cd0QNOFDrtMwDR6Rod/INsZ/kVIfqM5TxfnCDeYdO8dO0
mSfqfK9ljQiIY+tXr8Cok0K4cJiTtDOVUAg6c9nKKiabt8gOZV/Nm24Yso1p6ttyZtTQqsgXLXdk
j4DNSsOfGFD0rVDdzq1pZNvARiyWCJr16UulKV8Zpj16Mb33Yktg10/Jx3YYfaiEo7S2QrQc8V6v
EnPH48XNOTMjkw2hUKlGqABts6QZmb8Jr7ap3tQxMwODRpyuEArUkdHyDf4FxzwgdTrPqKG6irEE
JIhn+28DwVFaR3djTaE59sVR8fa9LD3WiWpMuYhd7We43OySkJQWSILvMuLb9sqBRxddnES/SwMK
v7ZJb7kEyoLbyHKMkRBNHmpGP2BWmBqRyWZCEE+DnaIh3GgdF2DSwmDX1dm9qMcbWRle2KQsKDjh
6WRRQQ6RfmGq4jdT9RbD00U14M96qK+1tovd6CG4w8bR37M164lZR2hqu9Wzyh3hZ5VkW4JzsJTp
z7B3nMPo7os4mzfKfYjrFseVHr+jFPHLuN/EKISwEzTeuNjliezIE6oPzEiDIiktM4YTLKj0kGo4
b4xFPZoJqoSeUnvDMMk4tnb8gPZ/9LhhNgTqMLKMiHIubqU2zpfSOKdO4dxCZPgQKUGFzOxSGCzg
/CN4SrpYA9F93jQlu41bkhCIchTGg4M1LyCeiLGr8BCrbRoDRXHfF65nx7THTWganuzZHA0giLsM
V1XEJmwmK55ZacVUdQPKC2xV7QkLhj/RlleAPYdUT2Ge8+yBGusg1zD1thn+ewtltNQaTKNWdt9G
6aW1spEv24EhWowg3esFDma2dhGdXj3t0YKuya48p30EEl7wrA6FCaBDaTtIYYAmBpapUSo/+9aF
ubgMQJKCz3BFIDAtgiGkN4fB1Acv0Ge2fBM/ksh/uMRWawLz5LC86a6TennYmExs7YOlCRYF3MSb
esru8oqAFeQDtT+Znwud3Noa/EKJihxfIz8mZl+hK0iMM/aazBrw20A59kBBrQuJ9NuJphcimDnJ
KQJTe3G9hPfv1MjKm9wG0gqluOyqd04UnEcqdLcIifGoIOO1W1y1RVoTVpCOu86y++vQ51tDsiTB
GRROp25VzVmp9SNtREWUowHGAfhkmc+YKUhSc6HPHeIWpB+q7X1HB9bkya8aHNcpaI5GnWo85DZN
nsXyY5kr8pBD7ZbkTeixXCXYFBpqaFcMAAfh7PpK30JifJwVgtakwcQATWQXRGtzltgOS0PnIzXI
uBkDbqUS6hWWk/QSYRrfsZJk5ttce9TAnmXhT0SYFW/yIjrH2PEqRgmEFcLKCIOMxBXW3+FgxTzP
XMrR2eJj5zeqHwbSetpB5r6CJpLstPaUNN3PomNqQqaEy+CmfYkDnZmMgdBtsaaGrEDcdwi4CzbG
7CkHVefnkA1F3mbbucD4Lh1MmyKiFeCeRdVlcS9UdDdY6xzZPAjDZNJRv7tj1r02Wv/sRETt9EG+
i6Eoc/Nbmi+KdVvN03sIcNtz13WMJAvF2zX1ioDToIfVjLy63Q+KysvNscu6SjN27KTZHej0qmkW
ODtzIGdV006qNNRVr6xfVRyR5mMjuQTDdEri4gkPtDrUpvMxYAqDGICdnWD0rUIy6aWzShkq2e8t
BezolM9DFtxJg65odF7MhCWlNb+4Vn83F+mjHSFYb0APjMOWS7DVCSJgFcXBT5Z6CphruRHD7Vbq
MbS/wITkLGDokLU4fkwpOPOa8QmrFM6L8d51tzHeCy/ScpSF9rKzS3AnMHN+lq191ECep47zqqHz
Az2Sv1TdcO6X9Gxk3eOQl1eSRXauGx3qFteNSe5AnP+s1PC7bJvv2ajfGU9vOrU8mUzt8XYx07LU
UiMaIiIsNLJrKBgNVtLyQcISzDtiX6hNg8aNLoOaoNvUNae5wQotyizmhg2gJ5Elr1CaHjAkvk6Y
RiMnPcNCwIbdjmrTGo9JXUPIyokMymb3l83nas70oDhRgMzQm+W1vh/qG2PVp96cSRdT1OCAK0ze
zrBL8Wwt26FTI4sWdFV1XtE4KlhAdn/RnNo5em5alMxkCEwxVhNkJBAUmISibCN9mDYt8sjntjb3
A2uXkwAFshU2y/OcydSdUbDsLbUKU8mE5LONnI3CyHsLWipNQOrOwaoG5l12Gm9JVviRpIlCm2s9
6yU+xZxXn9dYlbbr5ti9hTpcK4feB73MDSKYl3eI/4BPOBgf52d88ZLUsmovVFIc0ZWSd+0GwS5G
W85P0wMhzJf2mKDow6IGOUdQitsiny9JjGtarhA9HOrqausvA+RaY96reXqzZ+qk1g6wf5f5I1si
xM4LaKdgsQ6KXQZFabtzc4qLJWr2Uz+cs7iqN6Wt40igjx/t8dGOgZxg2QZ+FzfbJVG617WZQna+
bwMWgYzv2VMRuITpdwBWwaygp3eYuJ3iXsAdbLTPxFZsaUX0blIc2StsEIeVw+DGo58kQrtSkDcb
S/gDedX83QqkCDyZfkb9600IXbam1b4Bmh7o/RnvYbZCUNJkBATg2nBTisB1N2V0cXE/gw2bh+Kp
1+Nj3QrezHqQ7ScDoqkbTehTpxjWDd4ibjEoTHYv3T3EEp/dKawFsHdm+ByGHbxeM9wnIx7/wBke
yngJGRZNzyxlGMOwQHCKdJdHPUqdrIRil8WXsdaLg4PJEEvi5DDVrshMCPPXMvwFjm059XFGkbHU
e2Ms6HBHMBpGNQ600AsjWDfaDswHvHq0oIDp2cJxA75Bd/oan0J2nBrwLbyxjw6CVhtCii9J1Yqc
Tu4abRVHB/UhcClZm148Vlm1Iwazu4yWpTaVHSFbQMDFOB1VkbLtYBumbPYaTNdBgnOvbuflJnr4
1G4dmOdu4W2a9EZ+DBVxoFgZ6OPCC9id72Rkn6Yt+j4qcY3itGP1Z66qQqYuDcPZMh+n81RWz3rL
NEoyfjthl/BcBXZ1mTMmZxnW4zHS1jT5ZJctx1QIYpaLVwnAi6TgF9FbFE8c6kYo3MewMnh5m4H0
RsBgc9CBi8X2fO2pHbKkpTGxk8gPqZIPqYpvjLGHPbL3wjPAanpJyC6pAp2xg8rg1RnFRG5iGTWA
6ECrlAeLLeslGezlEg4otCyhk0gcpAsGS97+sTVdqlBZWyKLGEu1bMztQo82+pg720zH9tgzf0TH
uyBJu5/WctZo22YrxPwyNiwgiBd4MsUv1ZCKSbwnoaZtCO0xAGpTkJ1BOsBrirMJ7wNzxSmY39Mc
/hrPVb9LxvBVhVTJwFv0S1bTk+W89pnXHlzutoPxBtj0FYRmcmDaq/H4M6Huzfg4hBnkxclghMHU
Z2b3DKbA3DU8/hT+al9FkjdPPSAzGuW9DItdLIERZyGIeAbBQTCY/mxiG1H5HQcEoUojP7gWSNvT
awm1VlLADgE2l7gbWUkZZ5vAKKap2U3HrFcPHeGVENm7njccK2oqC2dmoKwh1tPLexv4dTAWn5PR
bsWsjhNbhhkvDuFVKNfBmlMRIr5qPwn+Rm8Qic/Q4M2MU2Fr1M5pMim418owIT/Jlm/KtZlSycsU
ptNJQJcNhzr/45biVkZ2YsoWcogdfZkRDeQaGafn/YtFR1kxBxdleO9o07I1Rp5Xo33QG2erSESK
qxEZTdZiJN1bRoQdawShlskhOSHHJgq7wtXONHxHhfDSQu3pFihWwPh7pn6O62ds8fVSc/dspw5D
Px0z+0fCyVDHuLEZ5yDCS/xy0aMV6JMfXTqoRUP7Z8Yy9+AUs5x2ZjbI0Q8XMhnmV7YSsoO2SvI1
YywsgNE87gMkbl5EJJevynk7Nsy5rNIL03j0O814p+qvvDEQv3Xyn/ckiN5FEwOeYl6IldbqeSuZ
uzCKw4CyCyyFc60z9yh2cIAX3KF6zFhvIYi1GELXm3SN8ZdkhLcsDDCSmfVpmhCMkl7GecaWmc63
Zh6xEK4qkuQO4Q3xKKV+J3QkOIaQp1TkzKm7dOUx3LMmolisJOafpNtrsKYKiXJ7nrSvjAUG0h9+
AHL1IIjo1G1O7VtG8bsT8nHASGokJLRUCCf8dib3OHO7Xd+le1Ovi6PIUK+s/JVIvRkya18jwBtO
ijmUgY1FOWGeVCNxFpPLpRUkSkbOrQX+cM3Y9AKaWa7TwI43b+Hiw9fQXFIMnfQorIxYy95VfK62
tm8s+821uQukMK6qSDSsbEB20i46pfHKfS0cJClVle85fu71sMQPQe23OAhQYGuec2WaJ4hEhV8y
RqU8bWsET+A7+1hDBsNqxBmKc16VJ76K9O/oAgqWznzWHiIqCk8N08lxQRqsdWufWHSS6fDpulRN
sN3BA7FMNvPozSGrba83Lus+rY2RQww1Crad0Rp3WmQPxxHloODUO9fMSyg8qls/JTQdcP+IPpzS
5NMhppGYXxpdUQryP+LkNXfT+GB3cEapYnw9t/AgOOoWuGgdjJxxi0l6ASyx8Jm6uPJyAaap6hAC
gOMjNDA612b0rVeAEQr2nLH5mtnB1cD9u2GxJVA/1I/zoN9lnKg7dtMnwVjKS12t3dqI6ntl+tiS
QXPo+IzgVhQ+t9Z3l7LIpcP/LIP0RxMLuaVY7FksUCrFrW34lqDQ01ywegsSMpctrNvAwF1cXuIu
+Vj7LBDY6+mr0WvcKiaFCBqY5VYu67WcCQE+5geV28m+aOAyxl38YtRB+BY7xaNusin+w+4Yp53e
Af12VV/9QQgtdOJbiauPwwz+36LYerYigmiqxneYVWCyMx1bHrB8OiQ5gjLvZ49k2dUMo6X7yB0w
WmICw11zCWAr6AIVHD3lmVKFBMOBCHh3hLeUVcMZrBdU1xon7HyFTwTxlI2FnAOdqpwBtwFaZxpd
DJI6chvWBGnf+WbAs1YZrKnLIJJbqwSjnKUBj/HCm2Ks5C23+8wHBpuAM89YZUz5jUK68jOAAmGW
/DBWoXGLZErJ/kBi/FVDqw27I7xz82ryZkXRWMFiYgU2SZ9o3E9IW+QX7dkugPnYwiVh1cTxB2Py
0bKHAemMeEoXFGPWROB8lQ4QKvPybEQN2z9O2qBSZxVH7zMUd38Kxg/wSrHXp4hMJwBk0PE9DoMH
K7zpIauNYnIfBkVpm42w+WIcyBZMI5RvbrIDi0AmwmsR5fXFBn+FeyS7S/tS92JwTicmJphb76vO
+SKI9Mr2HWGAKR1fNWhw5xQ5VJJre1bz6X5eeXAF1tEkFzhky+eGGTsqpoIRKffSBg8hkoc5fO7n
gMbYCOFpYaxiw9jsS9e4t/qJncMaT2/lPbgiVT1UAvUw9lrCXBJoxp1W3Uq9M9kuMJaAEfQhbQqJ
2HUR/djMDjQY7eF16JLjXM0/pNF/tgz7N0DQTozQPtt6tk5lEz/z72Ne1tN7Ef12a2QMWWa/i9JZ
NqJ1uFVxkVDiwtdF9WggebBSXN/6RP5iZO6XQqFP5sKjzsQjXpGZXTMKXvl0DLy4+1aiI4K7zWTg
9VAAqafFi6ICt/oqaGoAiQq4RzkFj5ldXbi5G7k0vP2cj1nqSFpK3zam70613K0jnahwflO+vgdO
hoCOebcUdH8RJjHdOUWte5hJq4RuZHIQgPLBBomKZ2QX1dRsZzLWSHnwBKsToaBmAsIT39qQ7yw4
V0pPeLLWth4y/ZFMsa2YXNTDBENtmKmAWGncQ2liFygRSpeW0E5zXPyIrGjYaEh8ZNS/aNmCXM2A
l86ohfjPvFEPGZtIbVr3HHZ3t9hbO7KSZ3bwLqLqkD54gSGGnp5Pvut8SOL4AWeqjLzreaIirk3r
mMN+NEkYmIrsHKTqHvSXjgs0z8gmzK9W0blIbbUXldW7XmkchPPgLyM6UKYf5BWTNFy6QFoJcpRb
LpHRIJMRZtVij0Ay6NQc4aEEuWyHvx0dNhIWjx+aRq6IRUE9le03BLxdahNY0hr2x1J+apX8tnXq
sBzT42bUl4MYQya/UXOfq+GjbORdZ6NBtofysbXWz9fFJrwqRGYkAk22AnOV35WZdejzl468EAND
ktuF6BW4shsJoffSzv3PsJEhGsNh2dfWr4y0cxmh3eY31rQFRlsLwz+3HqkwyfvNc9qgtEy89XiS
ffU7VsEtUNV8MJeJ+iDt760YTqEDNmSjh9XrOvGBlu7nUYozbsHciu4V3/5Tu2gVuzfxEaxxxeBv
R8dMd8Dm0VYXIIILg7dkWiAzcK14a9kTl0zJY0ofwV+VIseZnOcgabb6El1DuvqxRJFvYEsnl94+
ZHRAunXkzq2QxsEYqlTzOZfsfMDBHoWBXn+N4DnkRvihQdIj4wITsi6+CB77GNAIJGWlezIV56Ru
vsndgiPDpWP9Y5CwZrwgNrD3TpW9RNpENrw2ndAAxLtWsP3WAsXqMptPllzeOiMNd4OhH5pGlzdn
wruaaTR3IfQZ2b+66LKw5LvMCkCC7gEE75sRpWIza+kuhdbJ/4wV1Ov5DvbnJyAwgYqREXU6aegg
eNrrSD2YWanvwYfWh8bEZxlEJvp6C+Viha2cAB2HwROiQjSm+iHEicYt0Pp6m7zbpBPA5GfxkKsv
qzNoPar4l+UUm0HEct/mFF/OSDLvuDzHhhNd0Ygya6ys62AfRkN7zktW1aRuauSsbAWZDyGYnU0V
YqppaVsnhmysCM9NW4HRLZkJDTB/zApQz0CYHpLzGc51Tp57kJMuUDxPnfOzInrqpLhZgFgeIOfK
A+vGtd3Wz13LUNkUHyN+Jr/v3TdNJ8AAPxAvM/ZOMtZufAJI0sWypzqvWZLMn7Y13MNp/3AZFaHh
QQ8q5eS35FKHGnLqKLc/zXk4WRoQLn1yiInS3OkQj/pXZZVUkbMb7qJZ7i2N9PMu+DAj6FeBu7zF
Myi2MIWQb4TzEaOiv2jXhUnYGPDgOiKi2xuXU1Ql+q7QSLdJWQPtgqa+L6X9+Mdb9j8y4f2/+Ov+
yaj379x8/x+a8NbIt3/vwds1n8XPX/9owVv//K/P1Wfn/g17HbYlhctntdIJ8nf+7sDT5N8MgA28
LoA+2I4yBLlx/2XBk8bfVnsd57M0pCGUjc/yf1vwjL8J6eBKthReUMsmSu9Pwmv4q/yvHEUyV/+9
Pf4vQVyWbVmOrQuMzZYuyT3+SzxQWsugodDRgTKSITAIKKgBT+imGYCNsIJaiSON2EFoGp5KZzuN
5E4ko0bb0aEIs5dlvk1zNV7KBT/dP1zE/0vmo/EvP5ukfqeNxI2sdK7iGm30D75XHcBe15YsA6GV
QGpluQaprruvo1l/KKl9y3g2600yCsp3c7EvLhOFQ9E0UJ5nHFyD3hFl0sv0EhKr6f/nH07yCVT/
YMrlwpsW19/Atkgu5b8kwsW9YkrVaGywBglF+0+MehiW17CylmtpNhYoCAedkNP58RyVtzxjfINh
hugwyGG7KZuZ0QH3vTGQoXBvBeq3qZ/P2PwICozzL5dcygx9pdXEzbHBxXaVGrvYNDMeXRHtwzGf
z1GCzyRdwvZuDCZQ8tCakpYVWoQZ6gKqnp6HVfYLEqATqBWWVX1nHv8QJwzkuqHIjK86Wl7aqBju
Oojvji4wfAlz8StXJo9uynbBCiHss91GC9fnz6Jflrv/fCnXR+CfL6Vczd6W5ElZ/7H/kp/I+zKG
vYckya3AdVmtkJ6+DM0tKBzWIu9jp0e3RLhUo9U0Q4TULGBVkgn2C9yX8tY3n1U2WTs0k8alkacA
BuMLiLS14qzro6hJWAjaNjxOVYP8DPrFdslG6nf0yfsMspStjdBCKHr2mgMXeykYGLFfYfJXufhw
xujuzy+uG4JzxaLNlr6W/8399NcUX8uWrmGsPlhpWcIWzl9M3qLsGVmHYFX//q0ZPB5F6U/jUr5F
dmnf6H9YolvPQJkEoVoGvnPeAfrIuPXP34awzPjaraHYaRJEOxkZfz/7/+1RIf/lY1Lc6tzwyuLQ
4rRan4h/eBwtAKP5qJBTR1HzPegsoVqk3tv1nQ8K3zjNlbyHfFLcN00k2K+W4V2Vtr/1OhjveoUK
GKnOWkEmxT5o3EcsgM0V2vkHX6v2/Tw35JxGX8g22qsxtWK7DKz8wzGF1uUwHl4jwf7PUzMK7mQ3
AQqY1VP0NJkd3Jimv1iWdke2zEVEMWCSZpuhTbphbNrYTvBcDKJ+X2xMXn3L6HSZAsDTldntHKeO
d2lx1IXWPtqqeRiGqbhr8vwpRqe3UVNc3aK2+Haz6SVzJuOEqjS8/OfHABXNP58pJNIpfLMmVYVt
OFLo6i9JzrkTK3eSCqXPmBCKM6GCbDocmRMmspRwc83A04PXx9yjwvEDEyCjxrqRUQmU40tcWtgW
2PVecPt+OEiJJd5NiCs/G5h714BoW88qbUrXcdmSX25fsxa4WE+IjT9UxheSBWDzE8t9FZm/o/Xu
W8zgfSLR3LaX/rwYKwRdpvu0YDVq6wR6FJXbXBRuYxEtawoi7Th/6sKa2Twjr3mONNIkGlQ/Sykf
oYK8DMkqD9E+amQ8h6oEdT41yUvTUa9V9WlNZ8hVtJWrb6KQ+a2vtnKcgaoxTI2j5tHW02sMQoOB
g322WvLlkcAvVvsY5eND5VKBz0t9ocVCNBxQM6bOV5YkfGTZE9uvN3CrPtqQCCEY7TDLe4KmX9Cj
PtnG01JlSLRcGB+ZATsHpTc7iuSBNuiznB9bktj6hbOiTY2JjMTfmLMtXOH0yuxadA6380K374CB
OKKDc71qKMSRQL8IDabsruSvTUhCBR6wsi0eCha2ZN1CmiT5QOv+F1HnsRw3kkXRL0IETMJty6B8
kVX03CBIiYS3mbBfPwfqxSxG04ruVpMsIPOZe8+dH8OeIJrCsPEbFUw1tgbEeRb1prHRtMRdIvlC
soUnc2tEQ/Vo6tGu9rSvodD9ACnTQ5ZN5kMKg+u/X2yTwU1puw9VbVZ7ty/mdxPYqtugORiFKY5i
jgC9RSK6E1g6bDs/rh/cKUp3VmPYZ3DT/h4T2qNtG95uwEm6owsLHz3P0taGm8s3I55/49zz/g6Y
rZkl2Mw+r1Iz4od/v/gqFLuR1RBUN6ykhFCd+yKksXRK4Wz5AwpGWiGdTrzcjBVRzfWYiR9guXUV
LSPzoj5k4xT9JcfpI/W76hMsJkkGeSVe0QKNa0/Yw5PXA90njZA4h1JedZ0UsdIontmc4CiuSUR1
w6NBNOEzi+EPgZTgavSO+VLY3iqfrZPrj2jwNdU9J32GT7oRb1mD5CJScwDhpdk1WiRfNNd/ldPg
7kQ7txjKY7CPXFK+r+wb2kA80spfqWisrk1XIs/DM8oYKWNfZHoH+l1clJ49ofiEfIMrIQ66qTaf
WjXF65hn6IVcuS98S9Vn2JiLjjp9tCxbriOt95H/YVQVqv399zuZosX9728wuA1BIxxZNjAcqiQj
jP9+MbVrY0XEmU4ja/14ecebpE6OuQu6vkoeIQWXD5HZNedGsM5oStiZfnilIfe3jHPZIfrzsYKG
/6CkQ2xGWA04G8spsKTZ82CT6YnsamjJydC983+/2Kx9Y4sJzbrrK3etmk5d/v+LJAln31cxWlgk
DM+9DOnMsuE9lLqzB+SDqK6MzaPWN+E5E7GFmUL0JzrGhepD1KvON4j7rzuYBDIcXF+8JgbyQnTV
KI+CMclu5TC1D27ROCc7E/RtsXHGkGx+Yceoxrj/TpaIRVPNNsmAvAC71tKzc11DLBNMNP/9DqFd
uKnFND7i3Qm0tJc3HJMGW0T7UvHH31QjTjLBgJugfERXNDHEtpFStF0F19dPf2VhmsutXK0R674h
RnwigRqfhBDTez3rxtokIAMgvENVoeud3BWtUsfeyNTR8PppjxB3U2oyLZiaDXeZshaKFBQ71n1a
DrVGV8OP0crvxBzkQ2xRVMIopuTB9XNEjEgQT11ATpflsR4xTmJ+Jhm+3TFvkPdMowtX/j2P6nsJ
rnWbENzw2Ef6YikAEmESUrhPQVweE5VGQR15WzYpxtFI0PLOU/Gn4hI+j2loHswhBN991CejYPHZ
MVRGDfhu22mJsBX5GUa/cOUOUfye9/70GbSWKp/tXunQpyB7quW3GXhjCgbPvftT8tN3fHrFPO+M
YowOXiye9B445L9fOgRkOIqb/NVS/rwpIRycR8TP7MNbyZbYb3bCn/D/E6cO61D0rOCS2N8JL/zS
Pau6zHj3LhEWJ07RkpXvUOp7PuUIXJfo76Y7VcdWqHpxX/R3jc3yOfLztx4n7b3Suu7uEpy9SQRZ
sBrudNjMcXOYQ90+Ab1gOZCiK9HpERDA9CM6eq5rf0mbT7RFfPgveP7f7//9lVeiggSrsIXAHj3m
AH3AvvKtoT2BoyDeWqvpv4xUqq3nDYHkIx2Q1p3tWhSbOoF1UlC8IFwgNMNqFttVrPu4aQz89ICl
g9oiCgqynREUKYAjxFPDmXwGIkEd5Hv/WoSZmayXmxPMiXHbQ8knXK9td3NXvDZh6d5Ymro3oprs
5ab7++/7ZLh26BaMGGq2au3KFghB4ra3ucfbK5p4Z5hwEZuhtl5iRlmrnK2xFebywR+OpmEv6VyL
adn1ynPPmK+o5/6oNUV1NvEOo9tHxTU0cfkcNnjRCJpJ1yTQhkHksp3UYqRoBcq1p2hke20ZdzK/
vM2EM85nckYuHq92/Dy31Zkrrb+n86x2hYcSJU29GznQ8SrVh/IQA38h99XqdgParLbW6xvp2ifp
dN158ZPM5LV8FH12xNprmf3LVNbeUYweiYieXQRVBUoPd09+dWemgjUpIFh1pyefru7C21jdo/JH
Add/y8QMHmYc88fWrOvNXOjySSMnGbhb9Fe3hzb4948XrZkcEWFQfcjhu4POfm7wRzwlmfFZTUl/
9lXSPnVFFCxh3viEjSrovOqmU5JuuiH98WYds7t4ICdwfGgU2hmmUiW3ChRg+WdOzb/WUMXPlo1C
LRZLKkdnHxHQXNu+bVYQKzz4nVl1bjOuLvrEHHZgEA3uRwJMcVWbQ7ZSZf+It8o/zTWG+bkqwSu2
GF/1/kiJMlxNCZ5M9dlZ91km20yzYuAG4DvwVCZPpHilsfgUIx6iwfT4bxLyjExbJUHvPVhD568r
l454LH1kZkVy0X1K07y9DHGavUyqv2CMuOHp4mUZEEZWsxWMoY5XosleUyOyz5KWcKUWQLMtzScn
tV5Zm8sTP7t+RvAzoi1Jc3VqxJQc6yECUeL2aP9DVmhWqqqtZxuYgOb+m8w0tjP9FtIfo1fotxhR
iu3YofGC2dyDda1D7TI52tbXad3dDiejA6Rym6iRWOF6emCpLzZi1oiaTJ296ETAVLrcS/ZsAHbD
AFbK0fLxsPudP1676A59IgxM8lI2WHUo00yNuBRv3FXVA2oKVE8yuuGZQqzQ2OS808NY3RPQAQwF
46+W6hYChWOoL9tjQ4KdgBw5ZQR1zw23QNbjpJimTz3T07tV7LTFeVvd6Vzdo6lbcG8BrK66eLg1
swzGhbekUKApsiOPTrLUbGBb487FD10+0IpwG7YAiFpUDlA8ExuIXS42pYnMKhnDJ6fUgP/NRhDV
FSokv/u0S99d20X+0yH9F06VXKFzrNuxKwNTRA1j9w1GA3udKJYNY/6XEICNFqEkZxcJsNqu9k2F
qG6EphGqkQHpBPicIERZ8Fi6yERYuSKcCNPh2egkQ3H/w+VuWbUJvpDYFd4eoNBbmsfDuve1BJsI
ZUxGMNnQfraWj9bBDlPuww8GIJySA8rWRBbBnE8//kSm0TDo60I3Xu3CxZeLFO9EWC/IT+9mDjqZ
QFZY7/F8M5AlB7k1XlwFyHCo7HDHxu0hNVx7m5jOb8chso0xtC8LK+QtxkdpmahAZfqewBrnM7G7
YKoJP/OQWYlwZBkrZoTsasmKn/ozRvtHmf0ZnPaa4C99mLJvTQerSF03PhWl/qm/dDz3e38YyTOf
Md340gp0VA5D3cznyyL5QT/mbToXjYAonYfOHquzN7HcFGQYet60l04TosCRLD4Znx9HQj2nGtVt
ntNCZYQq1TZwW8CiJMJYsKlp0DKyYaYcZ2hRA8PkWzoMMdl6ZY3RCbe5fk0z7yKN+hnhfBM4jXW1
6645Aq1bQYtBHtSOxM30BMWUBpPGcjohzBvPLke9DtbEhJgMYWn6SVmPmqQiHIRCeaqztWtcH3St
BfavoZhMLa06MOV7SQrxOI31HPQdq8qy8n/SaYDhwQ5Gl0W0K59dxKFr6K+fUUXeVcMmYxOmHKcR
dlXSWdjSGd6xnmYSpVg36PPgY7uOUKHRYsJcfQZjQeIL2Rg1a1Ry5YjDmI203fR2SpJjeyyKvsOF
l76wAPeffKIPnVSXdy2Di43m2996xfcwl4v3ACGEEzNrGglO0v2sOyw9EbIdglt0lw8/5SVBXM5Q
WAsQkWereeYR9jmOVhZU9AVRRPpweMfDM5+cpglXUKL2bc/5H7OH3rm+9gVJOoeSQk6TjWI7l+zE
Cx+SA9PT34TZwqaGTgA2R0Nd4p0rNp3cBhakURHeytq5UVTpplZ9eUDsRzo4s8rf5sq9IcwDhz+C
27IBV+4mj2rEs8rNDL/tInMGsSjDm3VJlul2tucdGwomWMo4xz3ZKz65xiYNFc/khEqfcCw42BhC
RrZ8SHuzi7NYCSmDrMpXG6/oaorlfNzHavzT6ILggr45ZG5EiEldCPwXVzuFAILC7y/b+3s0VVjk
Zkps4lfExqsK5kJ85WsARYLyG/QwqXs8ISQLsb6f4xAWdFWdKzlzRJTY4710iRddotecuN3AUoeD
GvMnOe7Aura5GGmo7+csO2V9Jg7TwGdmt5Oxt3Sb3bW9yJOi8mgp+4OhAOqu+VMa47Lix4inIg3T
DwQrLGaHSIbsh2Akgngq9rUdZndow9u6e8sQVK6RhsnAm+2bF1ImI+uf1qO5eFawSq9HGztA3Ric
jUgWsgF3yRSzxmRoh02JnIw12R2gsCTcWmUkJDoilMkXMlGJMhaaULItMb2gcR/3RLrkbKVo0Wmf
ScOYAKcgsmAnmLxjM4lJkPhWYcl7q5mB0xv4VOLKZ9cnnkbsmmT9yIPnDx89kYOR/TMlOFnsDhs6
G3AvP1QtsrWFZ0GMO4ETKcC13jgIq5g2teOxTxzMQ2e/5WZGVmFV8N2QWpPq1K8dyAvcTmieJx87
UioIFzbiu1tPtyhFp+hl+KsKhyPBLFOAdyFn2ZBs0e1eItGAPstCBfiGubANNdn29IoAQMQKWOIs
3Fjc3aCpD5mkZ6lxFWPq0tmij8BwjdrZYqPxWLeHoOJD+2AwBUQZzASSdUPiNeExxYxX23H+Mhgu
DkEyhLwcE4keNxkJvsBaZ7is+lBfWrkzDbL1hoKf+lj4kO+lPDEaci5M79uegzQxTaKoQMVtQGEf
lRcnWzQSb4iuc3K3+dl1CCgsJEY8iwTAIq7aELjClWI655lIj41udeTTGlRGGVp67AjRaTB4KzwY
ZEa+OKoFbsg+QX2TL0+lU+L5IbP80yz6kzDzzzKRKqhKgBDCRsaRN+ISI6QsegblnvOkJkMEwtOJ
xARkMIcI7eW8je3lQGO3IZBMDZbXwzggWTp9c+z4W9dcjESJesZS+KS65hXiGJiEnuQkmqQNgGcD
4a5r7CO2wJoZcTWEF8H9EHghsAA14CQqe25MG4hZauvfJqOvTYPMaSudpazT2UZEIntSPQnKuuGs
YDlrl0zRO8zUQQTOeUTSe0gSBzS8doJUaEymjeB0WPwM9Fok4YYEVSMVMiJANCxyC5IzvNR80eIQ
XWo9a5Rubomc2ELDhdvb0Do8f66rHfuYM84T5EkMU3eSI4IDJ0KcWPZkYoYWdyoSqa2Xygx9oqHD
n+Tf0foXy0/VMUZMzFbX2A4GQY+yoNXFPUM96yCwcLW9xE+WZAPEOJO81yrEdYxi1jzLorpKXVFC
2lbPBoL/+lxpuBxRuRZ6dKXSZxyIrL0eXNhjiyGWaA3wPdyEyt6jN5qCuobi4sSS/4JyaGVjjLTT
B7DdR71muhIx02USY9/kND7g6TgCn+hodvBtU29OIWJiM3ZRbcF+CrsTSwJCEs2MjNoEz48t0PU6
rFMCw5nFlTH+lnb22Te8mXkadwmPUtNoOzZA5Pe6TEno9+RRsyqai5ZUiHZhx5e5A/khQ0ElSbc4
GaQunWw3HCnMOQDbwd9Hs2jJ94UOJVIIjSE09Rhc9BYGGjJaJJF4RjGYwUQ5wuT6aPh8LqPVHTI7
PoTwGnaEcJiXMZvXOHbTI3qBTbT4ZLDNHQ2Ftrl2Cl56vQCNBBsq9aZXqxX2xq0NSCS0l2HHASz7
SHukvUz2GWnNMD1ITiLc2yVU7ApA4FD5U79qnRnTo5E/jqRizMi1Oql+I2eEP+XEV9uMNp09fGt2
e6U5QDW7pey9+h6XX9xXX1I3SNPxrCuFxmrE/+CrS9yJd9nUX24WE3QXONjFVrPcpsDLgA9MmBaK
vedMqGKGQzdxUjvVc9fYf6jG7hm9Jxd7nzs/odyTsGt/1Dzg0iIgKOpfpY0iF1P0uSnwmXXLN9mM
5TMrHmPlSsBSA5F7ow7hKQ/dj3TKXHSH9Md2+tMV6X0ioAZJv4OnEkngtp9yxsqAqVwDAsGCaHL+
1IP4lr3Bri0CEUS6DPPa8j79cUfepyIf34xictaUDM9K0rbY08GcYEXQxU8bE5t4Sl22cgq+TVgo
f2MxMk80nhmB8dxxjveovCLCh9aDFhfb2OGLTP85IbmEVONsSAU21r1bhxuGJk2mvyiE9ATALi9G
8iAe+6qsjyECHGIgQ8ynaf6sUHlpxS0NayrbAe2x8onxTb3ePoSN/pRnJRJXjVHyWF/bDPd26yH5
cqDMcmO2JAkJwvqiUP0BuvpKThjj36JfLj/BudI/hWXWXmxT28dG5wQW4kguEgLnQsOSQachTO7t
6jjIGIpsb/z6iYPalV3tSnc37iDR0Mq9bEed9VfGUhOXI9Nv0uCHPtoqNEw4LMU3tc6IS+CbddLW
Gjzx4P6R9jJpcRSwQ8bymynJthXrF7y91KXaYmT10mtHFXtIB3ZwJbfLagRCtmlySvPcH8NrUlQ/
CuiKM8qLpo/YGuxXxfycr6fGwWHhAyMI3eOoDtt1jC5+LKroilyo2uocYLe6gVMbP07o7y551Nm7
hn9XTWbAd1uAwTOI4Gw+h1DbTIMnH3SJEHcU+c9AEvagZ18YZbgB3PG9pj8lsAOWf8lymWwyUewH
ZuVLVBTBEMkIygUaWoRoOKhQvm4nczoVMtTe4OsGriWpwUItOdrO8CaGHgrihMS5ipMgRhN1ayx1
n8ykDjQDj15q4zZUbMrPsn/hLidjs/ICPEeZq76VTF7Ifs3u+kJ1jKLstZHDsJuJ3lwc2Ho8gVrp
Wy5Jyc8kj0d0sdOYBC4qEE6J7jVuaF8JBIN4PCU7MolFyzy1w2SCOhPZLlsI4q3oiRa2GXt9HjJT
EjsEjLWwi63X439Vw7eemmuLEQghrL6zKdv4KTR5cWSdwiTUK+/JdfO/EtciRtv5Pc3DExg7j4nt
yauOJmPFla7c82im7+NE7pdqn1RuowA1sqBKGu1RgDFcSXKzNgISjTSxl7VVea9MFgCYp0t0l8BU
iMicejKj4hEOFoS1dSvBMUVVVQRaDZMNtimdYNYdUY8ATiati29QFBgoYzgtmFyJ/L726MKd7sWt
qiEwMixuwoGJpyKfyYJHsYTrSbURcJ5GpSAW4Bx2SAVYGW8ajl8RggtgzxiKdyuqk725RC6CwSA9
UntrXCxpmYkr0xtMLN7+r4pJOywm7cUs3Wve9RHyMwaXZUmLUObWQ6tdrK47Np0eRD1qwRpyrGxd
LKQe4mVQnwv7wnFpPQo3esbM+p678VIxh78RYxmMJpyEali1GicLgSwX3bgVvf1eiZm7iEBXsAjt
Ruvw4iRZSqXO+Cz07QAqJUqbW4jsE4oYhxAf7n2qGD5Tx344LrU/XzGpuWHJD+JeZajdUfS8C8nc
0rkAjCBylgSMlbKYYs142QBWboYJIe1kDIGpPOID1Z+8aV8zr0b1IeVOMjqC6GjK3ZDUj2WeEkyp
iAQOUzqLnupkHLJT36fPTiiBESHtHTFANLoNLIB9XdDXuK/pn6wM3aBJ3nOKn4J50mBuy7QsKUdg
W/ktKhXTcnsoGbgWC9GBrPXB1dkKd1NUIybC8zA8RHXJdIzU4cwkQnf2mMmUHLqkaGZnS6bXqmwS
qDDuekQCjI20hoYAbDZjtLoKx7paVyuBTm4duaAsc+JgJ/8tBuXshr4BHKLnXu7RE5pDRZGZOsPK
H8JTa5hPCCCiY6GxqRR59Ix3rdjYtoNmYGq3vmDJZ/zDNVakeeZWTxoj3IawF+tel/AFSyikOsf8
xWCwp4HA2WSSSSPe4vGxLuUOa999dmFXWIuzqUaOmjOu9o1kfgOAJhEEMfMzJDBi2pG71NxPx1S/
HA2oWGWcYyXgRfML4x2bAYNCRThyCgfJZa88GisrMRkl6c+Ta+xijVEA8uEsIK/pI5/7s5034cMw
rQpSNM8MQjEkkqoBh4YxJu4uGKjH5Nusc2NX29Uv+b8pF5oebpsxAluF6CNnv+rjil0ptbQuUDtj
j+qVjShmIhbGTpZwbhZHQ5v3uZ38Rha3sI5kdggX7gSgBRK1rfUYK2c/1yD/zJGXvyn6HMFv3dF1
sEsJHwcTUBJuIxxujNFKB0lAHs3TLpLDZ6qX225g2+fZjTrm2B7klBdbh8fhOHbjsZrBMqUiCXfA
4VfV5OxcN6JIQeQ8x+ZXp3W8aDrLFwcXChO/Iao2Ti8PTclXMqk/KOAAmhG4ydi3e4l5M2yDKs81
J/MC8eQcb6rM/szZTL/iMXhsZNGtBkMXO3yVctuk40IB7FGvQCjNRpx9PmhKO3PNa1TBHkaFYlta
eegfQ5Wlu4kZ12pU7TMVv+Cidoh/k05LFiwioFq4FgumkT+s1DAd+w+ZPcqdNeNs8J1tVPjohOLf
is2SNLG1QHAA9qHEEwmEJ9cly2j5f7BeVDEy3rRt+6Y1OZ2YgPWpWB+hm1dHe2qdnV/mT8Rv3ggi
dymZ2I6yZdkOXm1sDV9pwXyaGcl7hcdSrErRWqSs0jtkOS0xkvRBlQOxN8mOsnijgipP3QBYQugj
VjaGDrOXBvOgHaoG/GFFcn2kU7QTdI5dJipE8Z5J9sCZeaWjb3r/ktM8kq70J0bfPiGAxi2J/ADJ
vARIZCQBW2xg6zEZXGEteCILChXxQ8u9kQYTfEYhFdAz5x0ggYNuEJWH6mb7YYzynSP4oUN8DfzF
NeY7TzGRzmvHJcN0EZ/5kP33esdNPiEHkZ72rELMHR74j+3kLeYF+tlNnbc/+HIYpTUgSiK2ij4T
af7xd0N5FTR+bd51HhJdzPWUDxj4PPa9h/a5zuL6Ah7rkOVtSwiVAXoiA7iYfPV5+UiU/LDG6kCz
1dLLZw5vGyPMrQ/qB5N9jFqDWD/84c0F+Z52Hrz3RjbR2cxAScdhhP636R7yAR2H7/wtZOke3VZ+
Rf5TXMl0hazUO+ato19sHdxWy3OZ2N6APiPur8KPbnHLhAO0gv6emsWrZpt7yC14nxQb3/pRUHet
h2oA3RZWf7NyEzfOm9SQpCgqD+HZR7Oe8SDZ6RmqWxR336DEKORCdIpJzF+R1PK3wCfkt+kqcvCQ
87M8cf+c89JRmKs4qxOo7/YkftvYiw9xPkdbth5rcoLWmp30V5BN+7GpwB10wyNoOFzz2GgDd9QM
QgrDU90N7UGUI6tMFACW/UB8jvY1ZYzIvIh6Kivs6Db6O7KskZSoSj9mbdIf4zYKcYqM2065J9P1
j0VnABU3EUZgVCfwEvUk8FxtVldEcEGNJj0ApWVtvKgBYRRDLupLJsKGR9Ori56UA08vbwYSnZXh
kCNrOYNi4qQFLalAQZZDcyNR96JcjnJLA2wOBnYlpduAWNSw0XkfDSvGk5rcg2XTXtUmBrMqrbbO
rP3mafJoTPFu4MEO9Ebu05k9W0XmfdfO8AYTbkO1+Kxm024O7OvhgcwjP0RMznNF8Hl7qvEgcFyB
bMvNW4mzlijALAuwvlubrPHMi5TZNcsxjPC/zk73g43bvXUoAyydca8TcrWn1LRS5bBex4zEXnMM
mCSEG/kypc7z5OffOKIkJlr7AgZBbJA5oZZiRrzul6mslsmZ4T6Ec08dYnt60atgalnNZVHCXBzv
eeht5UJwzVPtG09rvK5jh00sLV3cwA/MJk8yj8LUmKCIyF3Y1eF4izX1yN7Y3JlN+pXM3oPP2Gmx
vDKtNdk9d9W9Et1FdlmysfQG8QmmWtad3+OYAhvQIM/R8SEsph3UrYVZPSUEi3aXWVCHRn571TX9
pKfdEQ8Q6yvfLM6aHV5RSt2tONpVGZl2jjO/d3zQVazrK//dXXrZdts1GrELmuVeSqeHUlyYLZYZ
WlUls1el5muD0w+GGvzroX3R5iMMz1eOCVDepDcoVojHUiYZZRKQp1HnsEoIOBnaiyCvNB9Z28oU
glo5XZRRfySadU7yooYBNDzPfVoeRdOeuin1D07m/m1Eih5uwYoXzMpXfeGC8bcEDumoe3PMiU61
4f5NEy9eV+2IJC9EXxPBlSx1xuJJRthQ7Pg7pJVoYjVxt+0ztk94czOWrbAmBkgW2CpglWbItvb0
v+sQrRkgHktuMQbyyE1Fu2JLAo8nqR4B8u+91v+iOMMX79Q+W5ICsRFF1ypquAcIl6+DQuAOirVA
E7qzabE+Yy02f3In0fZJi76w9T+GZtGeLZNTlN/lVtA9dYjySnQwXEawu1zin47S1R5baAjOiAwy
nn3qRu4xJARHizES40btJEX7FkU+D60fUaa63mGaHcYn6GASe8qRAoVYMvCmRWzZpoj6rPBVjNbS
3lvx3suRKhaN9qeK3XFVAdsaU/vEcAcEusaN1qCqx/8PmISxZ5gA4ukqu4YDXWanxEte+fDBXEZA
nMxe3Acy541y1NdMycXaRvpA+4G5n5MXMm8K1z6PMcM44WbxkGMm9FmfJ7ykojgVw8XukAM480+R
GBfO42nTIM7kHfjMpPumbFjAXmQd4o7eUhnpNpLw0uOhoAKMnzwR1TA9yj9eYT8mtYD/JFk6NYRz
4M+7Nlp669VcB/4AYAUVEEw6bV6YVPdC135DWTqPTGSNxoX2SWawRiGtmAiTB8d2aj1Dgr4SZonn
KmPXXHBzqJjsBC0N290Ew8Ec0UOZYc8L75rn1IZpoJwooIN7NgrvC07BDyuYJbim7FCQYATLjSN9
FHn0gwXjICr/Nq3z7JIctnItHkCWnrs4/oLp4/MC6WzyycviGIq6fYr3ySNKnETf+oExeD/Zza7N
C7Q9VojQNRvV9qezAHaUUuyUY7Ct8DqM1l6arUymiOx+GEb4OoytzCc0dHldRUOAgs5IzQlrDH9o
AQcogeA/ca0m8sWJhhY/Iad3w3ZdG8JbahqorZbiVHjfrQWBdGlXfRTUW7fDs6RDaJ3z36Sx3EAO
KoAvK+MQkBySaSQuf0vCYNhnflCYIVEahg0uqJIKknB7p7mNafodLbMCriOygVA0bfALsXnxr2ZC
34rsh71PBpPWHxMYiHP9ljFm1ENRBnbLeDyKum1nEWlRKoFGwayKvejfCMcLt+i14eJWA3eQX+5B
053GhLK0YIGkXL3fhFGDw7kzz5kz3Cvd7ba1aifS3pqPCWvxqp40APe+OpOHvJUac0/NovDpndeG
JTkrsvcs/oV+Gu2HgSu9j78nOVfrzMURYLnhH15EexcmxHL4OQyNGqXLSpuy3wZu7iYGllGI/qHy
tA2y2xMMwiIY7e7OlcFBly0flzA2Tm39mdwYVYvHC92jQMfqi9rjoPXL7rmbXwoVd6TNYG+HEfA+
CVHDJFFUZcaWLf1NmfEP3LXTjIcFJYr7W7oru+VB6FS3BChUaBVM2vmRy4FQcZJTCGzjsin/iPLW
vhbiBzHTSzvoZ2dgxjGWoHpdL/pipTf4MTratPucFKk3/pgjtcf4ifjdl4RhkJeKUo/sTyvbpJaD
pjY7MYLaRiHEOtXaX35MqYkdaZ9OTrz2tOQCH5PtWJkawaCW0A13/CXRDVUcpnsPCOM+cGe+YHts
gVPDuqj85tsT+odsI/IGrJHyAgZtOiJZqxznO2N5FPTO/DY36ARGplzQrSYkIGlFhWR8daN6CJEi
kunTEm+N6ooxUM0ULH4NuzYwUD5tNN5PGbJ+6abxtetZo+GHkNs7Euf30gCfkNtuFsALW1bIjF0n
XRyZxSfXJNXuJh5Rmxd6BQYgfPu3D5fa9GSo8TPvChdslAuZuWt/2P6/8lMj/gj9zdqhgObvgYi2
iQ7D1kB81Xp8rYmy8FPjGruZG5TAGBA72IcKvBlLQR5Aq9Lz3ezQ0LLirTccu0ctYslF3WpSzFSs
A3QOtrmPCVFOX8uMJyL2657ccNGtdCqTneTroTiM1/nkvPu5lq1HTr+q15/Ltvrbc4FviJe6ETEa
bjp/eF2O2tUELjBblhFQSWd2O5ar3kxRx1vDU4+44aVX3U3FfK0ryg+tguoa9t1fAlC8zYyTc9dw
1FyqpjrNs6tBkhDjprY6LtbZBGvbAW7vrqkX/TpR+8208D50OjHFi7a4tUi40QqLSKSLTgQ3h1aY
bSabUC0go1sXDMw6UzrXSCW+bQPPLPx0w5U3Nlr4obvhnng7Gwz32fOcIKQnR4pNe7eYp8HIvLju
+GhKO955hI20bXIaoO6vyizmVdFzeNLkkGtvRQnUrTJcps4Y0VHXktTanNJ5QiNjbYXLd9AUHKtN
cy7xwSK2hBSUSbVvo+zktxTFtWXuzboZkJXRU0q/Aexm4hWt7EfQptae9fNR52c/F85Rd8Yo8MuE
KTtIKsY2zYtsrW9UYBytsc/d35bsXwu2Rg67iNDnXEuA5LMKYnSqmeNqlJUG2aI596jlVJ90B80f
lhURK5jWuI1ZFgO4i9OdTh9ipEm3iyj/4Xc4oGlG5hYhPUTluI8l2nsB8n0jfNiIlt+8MIBnZjrz
WvfOd6MWWsvYIstrjGecAlQZgGnaLL3jI7onPEXU7y1TxPk5NK1tX+PMNkemJ5jJLgM7ZEhA1Bcz
2R4PTRa9N3PsBMM4X5M6fa2yLfvR/ICfZzezdTu1HnbWJd/JwadArcLl6njNqVCwQDV4F+lIFDI+
t2Qtu7nemG7enirSepgp9Q81sv4A0TjHn3aUDdWTrU/PJp8LcRKIeUcgjgSBRddFD01q+95qG/8B
4ApFDPdgTwc1xQj6ubalIGXOIEPQMWko/bL7NqzZ2Q0kQ6zHCVl8TxXK1Z7r6K6n6H9cnddy20q0
bb8IVWh0I70y56Rk+QVl2TJyzvj6M0DXvfvUeUGR2tqWRBLdq9eac0z49sr5WfrAxiMy6zn65OSR
2cgBItHC45rGg2XqZ+UDvCXSQSvdFJJS8GURibou5oNVZTS3RnDochhPLrwJCnNaM7VqipMth0/D
HkiLwJzV+c24z8zyBziFC/h6H6wSSb3BhmLPHsW5UF27cTTICqwyawJW4iVSkQGTSvWzmJX9aHyX
7Yxus8y62ORRuwycdkWw9dqY0vEwZe9KZv2mi3ihsRrcrMrqtrGNqVtmf2rcPdiX0jfTmV7qHo6F
4fCDJ71aFhziEDTae/K6dpygXxtlvEwTEMspptDB7vzRjO52CKtrWOLnYEtYe714D8zuoyvhr1La
EfEAqKy0mC91nQ/bCJKYkf4N1PRJjzxYhnFzSfL+6sALY6VIN1iIvKXDBxKUAm9CifLdFGLpUbQt
9Z5CtqxgbLYfJkE7Z1QRBKs19D0cm/Bgle/ydIKlDcwVZVQNOrkOH2AdeA8IBncSnToVj6hDCbEY
SUi0WOkXBdUBJdnwQSWFYYyNrPDZTTsd8XaEv3GbDSMySfGXwRvLFGCQRa0+BlEBu5FgtuP+Qayg
Ap3kZadUurvevWgVMy7gs7T9v4Iku1ux8ukz02XsSmJxxmpcYlWv1l6eg9VOtA8Ld9NG2fmXG1Be
SyciB7jcl7lUJ5dmys4cGP1PigwbNmNaSPAqbJAES1Odew+ZfVO1iARTQBCuRaUxRz0XVLF2JBZd
zVG1NbnBulyF9EktMktsHJzNTJmSMYzGDCGBr/VMn9CYLJHB/JaNc4lI4OktcCWKaUeGKhSJJUI0
pKcru6RQzgGRkdzFro35M4aTBA27cMi8IxNryd5Dz32CnB5a3Y3pDfwWendL+EUb8r5JkREpvdf2
94DxcpNpxZcE+r5I/pK1HC/1WgTLygsUjs9QW0d20NLXp3Say2fgDwOfDiYZbRQenMJlDpaM9H3V
b2ws2pmQmPPI+X2HXv+NwQ2DJXvdNDHixOQW9PUlaEyqQPA06XDBnJLc4ym8j1mkgIlFLx1hbO7w
sNsx5wQUHuFPpCRIzunywt6DCPrRI27ZD3EFwyY+jzGgi7IK9A16C4DpeeRtR1VrUPFYFjT5ERtB
tqXc3BZZs8ZgeBqZKSc1R97CvCQIG0FyBW+dFZOOB45zMN8BGBOJlrBeu6G/hMDn45wbriHSThaj
4gsYrmp8bkdykioPYaUJEC70RbeCp4qWMyWHzgnTRxqYzIIjrGyB/TNK5I6M0pFGEHKv0QF51RPK
0Q7Dl11s5zCAo0+adk8zff7sPxQRoHc6Qdx/zj4bTqTlbYkxrUAO0LBpI+CeYb12ZjK5cpZ+65zk
gLgqcfJ91yGzYWi5DoKuPTlpvdWilIRAnGwITQHe1yEPROK/+OjJR2tc6V6wgo9S03wP0sOYv4VT
qzHqgxOZBeWJSKylaAO50qqnYftaeCLbKpO/tdGP6HuytWVFZCBZ8TqswYwTs5mshyLdByrb8T0c
IiNg7rkt6dPM6uJyKNUmEWz2kUN+FtX6LItRh2IeCxRde4/hw2YMU+dpKdAd1oBFp2GUkPWS8Epu
DI8qeSBzfNG23s8M/c9SadYnphcX0fjg/rXNVL43jNdkZJPdA7ghaZEPhNN41trwluqK7g7AVCJh
++vQguuB70mmTqNvyJx5IYHB2suC+iaXv+LQod0gdG0jlCqRHIX7FK/oOirXxkBQGbAOlM4QJl3u
u7ZcaJwxYn2T+tFBa8JbMhGamtvRPK/kDXMsXmjsYAJm9y+9N/8kEm95RItU81Ry5HdCW2kaGYBL
Yl/LEkOKQyNg0He1AW4K5ck2c7PfUI5NCJVy7Svx7GD+xjnxaKjwNjVb61KnwDa19ldhr6aZ8T9W
NrDFfBDrztXQDg8UyOQzQZNNX5mj4dOfZ5nlWH1VaY4Y1EVbIomr4ZAA4yuMCnjbX47BoSvEG0VG
EwSfBpqQWczJmElV0sCLIYUVCE1MfWeyaedz1ENOE3xdm261jCbmjFFOeWYmoXdMqTTxkSMBJtMi
Fw0nMJcOLGJCCRFPbAAOACupC6SDAtqZlk+bqWZnKJoSu1KddIzN4ALnNj9MUlIZ6E0NHWbOulY+
QTD+BEfUH3a6W+PQGeeUTX7aQsjwjLclKdA0GrHxh+zEHKj8IWPR4bM2bXV5y+n20V9qwxUain5T
tKRLVtZfIEGEAi30gUxTgn6ryxRgeWdV0HoEpu5wBJCDXpJkYKXWQc1YwwpIKrP75qzXxmfR8eHR
+bYpak/Ca0+jZlTXRNOB/FmUYnFT/SCfUa4rNzzTUrbRTbUjezrKxuEVrDX4ao36Dczuw2DcsPUU
6UgYM19x531HUgV7hW+Ks7CxHQ2a6zRTcR/2vXONQNi4tP93OB4+NaRjyIkcI7rEtEHIQBXlWo+D
+OILRrZDHNyE5ptqp2VYW6rZNTopx4LsTFeFWNDgmllsNbHvbs0u532F+HvvO7wiAIa+Og6aNI+C
A2oTgt9aDwGvKu+9R4YuyqR7rpqzN4zlsfCaGnZ7Mb6S3Kkx3ac/wqj2wBZb7jRPw1OCTmgUzRGG
aH5wM40Jkm9MGQ69BjhbNQBlzproO42h2pnuBAB2cuOdNJEXZE334NRTIQvosyWu+fBnGfdQzns1
XC3M6Ze4kT8VY/EsOfFZTvZOXP1GF+jvR3M4mZ5LYFGefBXWgKVmftYR/zGahnvM40I/1yE4GGLV
D6QCE2mCob0cekSTZoE0q6KNEyC4XdMBQaFIKsm6m7Ts0OR5DXTb9JMdknh3wxQDTGNc5uBquDwf
AQnyDxU8t/++Xmkq3WLET3bRmVNW/VJaWHwmFPzLFuGLQITzUANKolgftnWn0PI3gHTpJ9egAFwC
upsq2JYu1QMqdCyqcAxWqTDaG4JCB+sr34fziIkL6EEyWI01Jb9YazRJF9htHFyKobfTG2puorr2
gCxW3M/pF6p/1joEcLGWWa9jOqGXl/P5u7bNVyNzf1ZhONc/xvQuEwYGuojDi8qK6T1jdevDtHmE
vW29Gc72KeVjvBneJSyJ5/+SO8IBc0nwNLCO8QHTYGsUpErbJipEMKDy7X89Zdu7aKX9XrVGd0+r
PUFt2cOcLwg6SDvFyKUjlJBjqy6e7uRHCcqz8wdkasI9tmATL23a2JdOSkgOg7fJUGEevcxVe9Ku
X9N4ktYiSB0ysTK0+NDoz26jlmEpzKOYPPPIHc8LO7DuhiQJHv+7DF3sHLsIDryww2mNZ4IepaOa
PaY89cji1roI29q5ZWoss7Tqd6GVJW8F7nYyVeVj6PXkDaDKRcW9JG8rCS6W0b2XI2+8pbdiVzXa
8CBprrhn3kc8TsOjHsm2VimxUKMR2WfNyLH0YuaoO+dRmOR6U+l7fwR3r6OS9KDAy+xjElsWdukk
m8mym7VlOt7OnKVMoGPNdUN1souSuPwsIjZCp0o/MJgd8s41tzFGD7heofgMMYsTsZSySmEzJThA
uOjramZXYX1PJESnGXWCQG+2+b6FcY5RFUgBIef4oJeji+QyNsxsVwYi2rWN0k/PS8OH6N+j51PB
CIBokWInaIbttN51kUKhRCbV9c0dA//skG+K4qIxV0RMmMj39HiDNUJHTGP170ZZhWii23JvgTMN
2qI9ptIsz/9dbI8PdVbOf2+2Fw6o0f8u/ixP7V39XKEb3mdPizzK2JqjETQDS8lgiZFq5CiAxTLp
m+aEZmndIi25xGE7/7nF0fIZOS70HCOR6aIYRxqVBCcrrXdY0v2dkqV50OpAOOvnQ9Jglil+2mXt
AowQfR6PLIJsECYMkbqo72OC/C4rxvQAybm6a5b3BUWo2ArliKPTT5DKtB9GATlh7Xa998bGri24
l5s7BzZ0LNEMC0JSVZzM8Th6MyJWozmrD4a+zM0svtqS3hlZqkKw2zwnCWXYHFLcyhs9KU4I69tv
Q5pnO1XWPdenH7kxFktaOvqDhMIl8nRnnQ6TtjXMi41/6J0/DvSdOfQnk15uGqkPEbc6nlVSoket
RXdc0jl1MvfX0Afh0cQ2znBhZFToGZsuC8d9h4WAsiHgGAOudXax7OHTILcbhLoWRebsjJRKPMXW
t7SzFP3d/Do8L76OBKcth02tdMqP2SzcGdYZRb2xV7MH3Pfo0YbwKh9CTPUywa+yiZvPf4tFgntg
Gsj0BGL9zgSGPoGaqlOJomClT0SwPN95faqJFSE1kLdQIvDHSlQemV1V9c6oxHuMM4nhl0xvDBrV
OuOWpCKyyAMaJB7xODsDWg7WzhAMRx3fDWBBOq4141mkJu4Rra93FAau1ynKhlVk6FiE4/aBgBw0
X2n6DxRz+2Hw2cDdKT3ngSaWrmaHRw1VRd/acOurbWFdrEpU93+XPi+uoZ0jH856JADljSSb/hZV
k04/OwSpPE2fVmHJXWN62dag9KNTZt9SQiKR57Q9iuGpOE19lLOSDfuokMk7b1Rw8A0t2OAJSHdJ
KQ69lPr7SqWNefRDkumd3ItOQ15BGh7VZ1z0NAgt2TN3sl4ry+/eCpvMI2uirmyU/BBhhVeQLVVl
ZrcFKZC/CJOxEZOFsNHad5swINl3oJKxg/yQg7RWdV0ke7OJ3kM5gYAYjZdK9OEl4UPkw3v5mhJ1
gyUOzF0w3XHiPv4A8BastbHONsjklv40JUc5OQkHUQdbL4QdlOY8Jeug3E19s1MDqSDAVvb9xBkI
uTurdo5HpiW3MfNmQKZtm7e8JCVx7Gu4h3lZbVuU4JcEkecFEwm/S0uGqk2yAjYEhC4cEVaMzNMT
GHV0SXZtLJ4MIaDM/o22Ho5SGl3byRzN1yocABc72LbSMY1PpZa62yq0KZXSgXwnDALcjgy1oma8
xM475sX+nOmmtkx6ZKJprIkTd2HtBu+NnmtnCtHuVWoth+ri3o2OsaZhRG1ikY6TWmMf78iqhZQ4
f+xFMrUM15pfptaYLyr607cUvyaNaUL7Sug+eOUMhJCsEwE2uTTioJtH53IGPOBDNY7/Fp8Y/EI7
44poHL7SdKWV6PU1apwgvyqB6jyX+gIF2PjTQvJhSDdZV/NRYiBpnpG/CA98NMk+wG4lmMf0+yCN
9VumNX8EGRW0k6Q4VSFwWURa5otRxucA5zXCLLANCuuqXZIxVrtDfAAbkN2mCKixhsIGpT9GA1M0
f22i4nFqMOwiUzs9txAjdlUqH52B7aiuMvxCeecdg17uScx72pBp5HXATCxHhw6Tm5TxmYuJlgj0
PsT6n6MxWWAhM1bPN5a8g4fUe3zwZTodPWsElAxFmSrNlmsWbA8DkcsROGi1UyDHbF4caIPq9Xga
FBVYZHlIJgg/qw02eZ9DwHOFalkLN1TAfw0RumDPHXAlk43XoHG8vQgybYnjaKIo7jFAjDVG7CD8
9CFcvOQ+DWyKP3tvcz5Z6p0UMB+4EJU9j4RZoaNHhyjp6tSwjRVLn+bKBKe4gDacJPphSOiQF6DA
hgBwhaAl+Fz8SZ8g26jmPnASpBa+24rj8zIYcwSSm8LebVzK5JhAJhy8mrkNVP8DDQfmsCpgDXFN
6EhBg5bZMcQhYJRILvgwnfr5AjmyPjS0Ok0POgPnaHs8RHNLL5bRxaJ3Z2nURD6ToSsbPaRX3aoO
RZT+SEDJnXGXZIcMrQ+0aEvnJiXQ3rLLjk0WBYWJ22+b1PV0GfO5jO79G7Afd5v7Qv07+9Rgy94y
4BezqfEduIF57oRV37NpV1lUf88lZwjqg9k25ToTydUjXmFvyp7GYFANF72P0BOzFG2bxnG2GrpX
fTF3j2mHMYrx0hjUuBh3rV+cSvQADyTg2rLgu7a+RIdeZaTzZKW1SAKKj7qLmpM7WD1nseQlZeFZ
YWjq3yloAOtX0xxwZMHS6cYTZhcNJHNtbjCA2I/OYYGY4vlMb4YcNolksywwzkYCTdbrdqrqggcJ
4ilaPo7gkb2cyrA61ZUKNnKmX/z7zYewJ3iT9xL57m0yDWrMkQMO6IgA0M5c4mnIg8sIk1tWFcSd
zbeMwMixS+anMiEaddTCconUxDvyoESzHq+qktTfNkLVLMy6peLLYZfVHtrNhqYgqRvINPxpaxWI
vnE+xyfGntHeL7OPXNGoHAJHHqLUik78ixx/y0JddDvxVnbSDJiB0ncHp9wOt2DC0R8MjjOinC88
YlsjCF5EQZy6/rOfWvtq5vQvdDqVPka96/Oes41CrCK7sc9er7JDoBtvpGEdem3QP3oEVZumVS+Y
aKurolNtWBaYL6rSBb/acLOSNFmVZT6rePGKwBVfkJvxM51GGE5uMu0cnazJkRuWhmA0nJ6P6uA0
WF+zF2iy/PCK68u6CcrSmxWj6iuzI8EwApnP//sy8jjATGDXSNrkGD8QgB1X6aFNOtDjkuTCUde2
emjJi9UwGOOkIHdR58qbqEtwrbVxpou2rcuoOEUz2hALgne0q3an7IqSB7bFKuuqGAqiH581NIIs
Z6uJ4Aliejrn2NfKWob0sT9HsivZ60CtZ9bdoSu9bRvMApVVFMwrQ+80mm15NKaquzlRnu4davmF
6Pzu9ryUQp59Pf0muOWuUpuZN8WlK4Zb4k3esRtrOFQmSht3LI6h1ZDla2bHKmrdu2n1m+dm0E9l
ufr3WW1z9QO22dXQ+DiIJo5fS9PmzfANZ4UWWG3hfxJJ4JrmagAAha55hE5UtUun6M2j0SaQdQbu
6gnv0zEvBCNzt6b4g56HXNLIHlE+aZ90P5lZmJa/tTLgyV6KmaqsiNwBC+RfnhdLCv/S+Go8VHG1
Z+iqk1dAvioNRLifoRwQaxiRdufOo5aIvYcrkOiJFq1vbk8lA0M801EpppXmu9pa68L4IdVrAjAO
hbfFfggtqGFKuiXZjGZKUcaU0LESx1Yw8okEe3VF02mMgtwDeatZG5tFexHMn2k8sIAbQGCsLcqO
yq/qwxQOyWmYL1abfLIokG7QhvGxsHOit4sJczc6jNeRqqE1W0akg1Nvir51d9hu7lYtvCMZKu5S
Ib0+1HhPF+H8k+Qswivt8mcGaO5oyjZ4CXGbL0siFnZd1wGyQTy1RTKEMle38bHTatrYIICQvsrk
1lvqQi6LCcnaHTfkXyQ3V1iXJwgq7gbiVzt9PIYtoq08VPa2iZkJWEkNY63K3su27P29aRJFZQ5d
DiU8yY+IxPxV505EbXJ2InSp6TYFndMsN9JLmprdHdtTsZ3RMEiHjLMXmndaPPWLnOhlhFHyTelL
AAHepF5LEoB4LjsrNCVNjJy9jKQ8iN79G42yOjVBaeO4YG7FfHfaZx5Ks7QSwYrUw/Kmat3e6vgz
D5UVALsYfUnnXVtqJPJeMw9UvkZi6SmuHGfx/NVbGtq0KRMiXOe/BIMNK1oW0OdtkFYgQCISc46R
ay1sTfxOZzzHtNsNd5X3pjrGws7xT0uksJaGdtqTwD5tT15YdkE/lMAWuxSbbTRo9a1rIIpJH6dH
0bjvUlFWNJz2VmJyUCfMivqlNCq4y62wTqb0wv0QpC9Wme9izw1vUyb8V9kT9z7VkbYVCZLBXEzV
kSSwckPiB/N4B+6zboQ/UJECpkCgeSHF5Fdk1ZDSTTO79XawfS6oGtjJWBCjnsh74fv60bKn+KQF
1hmp+9xPnf/KENOJyZ6y0gTCkKmV9euTrlQm+94d1AVSkjqhBYMzYSv/rIyQ2b7LtBhValOON2XF
8ho7n56pUb0Q82gbmrVLwvYiRErHquFnYCBk6MLphZaKlIexPhZpZIGO1IlvKO562zEFnbtanFoW
dEy0i2ibF7fwiG+rzR+1NU57M8B1zL9IirHcc671Vv8OWkZWLScaBbhfXH9bOeDwab+k/U4wtzwO
hsOmxjpNMxlco5x+jhNYjScGqjXcWyF1/5h6ZnCwEkp1v7b2hp98l2238s0InTTc03ptJnP6usjd
q+GF0dkNdQAcnAEqowPMoKZd7aLKQRifr3qOLocnt82S9mc5EbLR4sZe16XTnCCOvgcYIC/RfLFq
6zqoKjuU8ESk32+lnZhXboAexNDcyMTHlx7K2qLlWFp/agPk+xD3wcv41WLn2CQZ36np7XQUZMjb
HXtMAYdzbIT2Xkp6ZDCffOag4t1rUv8GJCn8WJJ2VR7Lykg2BqKDTRqBznpakbMxC84t61qS/bKh
ezQCbeWyFqFz/e9pWioo4aCZ/pHPYr1ztwVjXJw8ibcNrGXWNsWbMNDempo2rlsgLbyhql4qvXG2
hsvmW8fIkvO5oOji0gdFEOF6DYs33Z8OWhChCkteZsXqBYN/eHte4pGCwIoLecSTrL0hDlqk+k1r
7OALYCsjWL/+NmK8iZ0WmzuRkx+m1DboffpHMK6gCGD7WxEyhFtYc8Gwax2RlG1Bw30a2+7gfZd9
3h2qsml+MKHmXnV+2DXG04LE4RfXKU4k8XEOrzKo57GrUH6X1c7Uu+qeZKvBFvM5ZdQ/c13yfrlw
7YljGO26e43jbpdNGjC7EkmAE5j1gTgEn33HHM8cu3zi68HDeRZRhIjCMePYUA2lVv2o/Lbbe+ir
riGH42VCStEmHdR0jEPvL50qNOOuC2mNRZPFGP2Z6AIH7VCbXUDxm71egmWBDqxpCbMhqmECIpRx
UhpMj1RYvzK7nB5mKC9gVtVVoOwXUHH/PSO2cilFkm906AQ/puxBC9X+zEydZuqQ9Bs51PZnS28I
9qT5Rj8Nm6r6AIPXkZNoy5eUFIaFxvj8CMUADCwzT8LoPqU2lvsKE88qY33PoPy8aPigVs9HYcSg
8Pmop+WHP7dfqwaZcmSGxv15UWGFYtBGxTR/qR2c5DLPZSvLYUhZNkeKxfTRpJN+C9mx24gkgiU7
ONVyNQIc6HR0YvNlcgEM0ItultQU995K9Q3JNbO5cciR6GDJd9AMnJAY2YtIgWiw+sDdp8EkZpB/
+Gh6yfxX68+5M5zEhKBTGZRDQ7vncBodyW4VDMM49pBk+2pBPPqEQfKBz1ijGABREZIGeI5Hqu+e
+fwugZW8MUsU7BJKClYI+7vEYnPrKKUL/w+tRyKC5wtjW7UL5l/IJjv7pv8dbCyfoeZ3ROjiSQzo
2N9RLXO6nKuyeICvkguSy/wo/R2jhaXHXsfXEjPBinPt7z63itdOIxOHNvaSyG8XephF0mIsbybK
Mzvp5pQFEtR193uo0+wkbb/4WKmWYgrBqvOwGl7EYgDpkM83SR6Xd45X/lfXUY9VcKDQJ9Rb2yzS
tzJico/iQCCjDhEVgqvQp2Y9DBqmhdp2BH1GUi6yiWgGkFshnmvkH0kHbrBDOUjiZWCehgL9eWyX
P2LcbUsZfFeomY8VFYJZV/dMx//7rIO7vL5AQ+YAoLWuQrxVkKIlOHDpzi9sy8h2iYFgtFx5627Q
o2M5uBFqehuhcc8q3RXpkZrjyEhoAyPW3Qdzt0xMQb57bhx1iMTFmyMTEy0/dEk//lDk0C5J2Gbc
QXERa5Ca60kn3ZtYzcOkXITnGMsPWLAMfv63XgIK6Qe3ejVRS0I2SeeMQA1k+toq/X5BcJ06jGMu
Xm3MSeuoqcXm+bQzMhhqlXgBwwUP0WGabgaD81UW3TWUXf7e10W1rTUHGTYZf6+BM/6StTAvdUwO
Bf4zdUlH3E0ZmppdPiHZW7X5kKzjUT8zC8YZMvdFS8I+7jNIhnMjX9NMv74PhpUcYBMBJgttvsVv
tF2X8namWnsy3GEELEgvNE0a85cejV/Up+WjQdXsTvWV5a7YAfBMkRIX9ZWIUALvCX3cpga9cRpR
OJbnAYmqOZABQ8aFONJ57ifnPdLkuZ2s9HcNNctXxgYkkP6gbhcPxBTI/HWU18plomDDGLhX+SyD
LN34l8jbbVdSNOqS6YNTxdOpUzamo/llTe3h2DlAhiQSOuSwhB4XsvzCFoIzMPf3LD0k/TDmXfmT
3b3o9G0qTLwfDHERsAgs8n4dGUdaLOl6wo17G4pvhxHYEk5I/0ERAJvatku1JYmIlSXP201r5OEZ
wFF4drycSel/zwkNealoWuyeX/rv689HedAwU9HAKrmp12+A2Zi4m/Tp8t/FrgFt25b3JyJbavf8
emB1A0MC8a0bTUzYIU3o44B6+ThatbH3WiUeMEi7t/ZXZaAQxEGAU7NqxhuvNNM6R08WrGrV1cue
kTlu+KMDj7TyAxXvxQx5r5p6h+lrpw+UFhBRzIfneWc2h/FHxyCUOkMAH8vdlzxCymPIP7nEV+Hr
rXozIjb4sK93lgD99TyvIslX+3awNzlzW243VHO1S8vw2ZQodbgfI56YRym15h57W/EOn7r9XYyi
WxoR3QRh5ckRKQUfBwsuZEev7nnp9YHEcQS2vOBvtAX2bt66Z3u+aJ1e6KuhNv7yuVRb3zdyffXv
v+CQ3ta9jhH8/383uK8JXMBEGdLVxW2wpz80PIz989nzQjKb2LEdFuw0uSiwQ6HlqqzhaIkqXymJ
65KMNYV8oJIH2ub3OvbU9fml5yXJA8HND27n//wH22vehFVeqwL0ttMEwVmbpA9xJflwprI9dHqn
1ry6E4WW8bePxvIT9xLd/8m39qWZpp8Ef87zy1xZYm9XxY1ilc6wbahHLTtO35NQ7yhm+IRpevEW
2tljqpxN3hbjz95ya8KfOcVn8Pr2sOk2I47el6nP2aO9UW6e1XVE2O1AXlXoy0OTkPToNIm2SMbK
EzhFWdLpVf1RDmlVqZE1BPAgk4Aj9xeO1Wy8q3LoNrL60HV9r/nAs2qRv0BkqZey4BnIUYbegJoY
oU9YxggqV7eYIK1Sl38H64PWP0dTg6A8YnbxSSE0X7Yqkgjmyc+UBtJpTa8O9uw+ZqTloiNM5jUV
jSpZqF4VfHKsINh8MGkHq9ZGFSBRgnirFB4aRtCp2mjRl2QSvJOhA+iOyTiilVVgQ1K1ItznLuWm
g2aO4TaGjgKYImiW/KjL+ub1DZKmOihIT0db3XCD5D2xpbaLJNjU5GIs3WHBEFkuUUvGcBZmexpd
OmTvzd3ySobh8/+YgfykRRGvXc35nc3dT9UiymfEv2xFBbeDg+G6rKnZgoAzcu//Geh/m9SZS/zB
TGmAFFddVl5wXME0pr3nuddRaoRYpY6z1614HyqQJQxAi0Niyq0DU2XpkGjmW8OJHmZ3TTGv5ZEq
F2UxNRhTbQMdYRqsJ5OjdYsczRU1QEwML1ZEAcVO9sv3aNuQVk2UXD1bP9X46SF/I9pQFOexQKrs
q6bbNdiRkx5bKA3Iw1Cr9D41LBdEa30VilbYbIF3VbTvvPRUt9mp9Ot+2VCnLyYpoWCE7JH030i0
/K48YjKoqQHsErbaatI96aRiFE4LUKXjlB8WOLWpZuhY6gOZ0dh4AxvZeZvvI6Fv84G0DuXU2iY3
dbA+4VCy4GPqMqHRL5u0/KnrACSSjpQp3yi8tacKvoPWpiYuoU3YVuCjYbVQSQ+WVD81vVt6bh0t
6ykCHizqfYqSY5eHODQ7eQuY3b45gYXvYmzptSFdlzaiRbPxbmiFaX7PRNHJ02bpFTsah6CNHvfu
vuyMKz2YZMswcqGB5N97eUgab6mtKs40K4ecAYxe4NemBAjI6DmfQZUuGyWbdU8y1i4sVkHw7eEb
f3gQLvu2CPdTCytAOfzJDfbAQ9bgUfAjsUhm2TdeGbPBPgWEdtVldnzqITJWpBnqIaajcmzBvfj2
ALiV8fO4qPKhQj1BKP1c9QF1+wPG7icQjhGEoiSYqxyuQ4FJDoMoYcDpUqDMWo328OmoADJibDuz
yvngmPEbgj21hnjGWtRRuPbmN4eotWGYfyw0ESvXmihpho2aYrGRXU1mW8ZYy+IQvDDaQmElSze6
7LyDVyKaTADGMekDtwiCkFHfRBEn0zcyyNx9Jv1PHKq0GvNvYnPUxu6N9irRkdoKWuJUNN84zs33
goUyd+V2mryPKMUsWo0MKk2MmIchND41Gxtdbpk3PxQppjkM2FqgvkPb5pUOtJ8ujdJNNrQ7O+ju
BVRhyuJkE1f4LA7CduOrywmpmNyT4Nj/UwbNNmoiey1Ye0FF8XlT5XftdN9ER7dLMkPaZeeTiVGM
5Ra0wK/Azr4GM5lBIDMYCer6MkDNdc7nW8HRpVib8GQRvXTVHhjwx8S23BEysW7t14L+wVVGEPh9
A9QCFPuNEeTqFIYewulqAKBCsBAbAEuVUUC2kfC+SnTa1ogjQu8SMilzMiN6RZJBt6yt4osEn0so
reIGWZ2ecQTgiK4GoMgq/lPPYB+LOSJdXFGuRGUjwTb3ja61h7a3rmOmToVABs+M6OYYcMqVO4X7
xrDCWd49+5UpOYCCojTozi3ZVKR+Iv3Wu/RB0BGed6/42ZXoMMYSE6g3deUqMIz1VGXqAP0Q0XN0
zECPz2qey2BnN7dtwnVh+ce4FH81Wj/rrC92cZ9oJNw53sHi1qOpM00rDPw9nZ2KsiPvEX63qJEB
r//VgD+C/nKPZeOEaNL1Dz5JH2UItxDt3Max4KCo/6HuzHrrVrIs/Vca+dyRTQanIFDZD2ceNQ+W
XgjbsjnPM399f5SBLEt2Sah6a2TCF762r3l4yIgde6/1rVonc071GXhW7litV6tcouIzcxRpwoIn
0qYvMNdgFYbLrPQxU+sS3O5DXQCUTdL2Niak7dB4l2WF0xqfCMG3aYsKyWKC4cYgB4feuUxKiDSj
36OBY93ZGFeiZu+gx+TfVC5aSclAnnpP7o1aJHtMhrj4g+pEgrN7QUpRuPYUYQ3mTeuTAAFZ/TxJ
3jW9GqOzGMTPIWkuC9xn20IjPmLs9Z9Flj3SeUEX5cU/i7a7z6rpSzVJElzxsmPRKUzkz1SEM+nU
gHvjcsiOIRlX5dPQgKZptf5LOdrOQa/xpvX8e4y1cG0TKsZJ590J8vFw7U45g/hGy3apw/vhNDsm
7GunD/Ujr9YtQB9OGUS/98OIoQBCHOL5bTSK/hAhCVNRZu/BT59sp7+wUf8f0CnABffCQ+oOJFT4
OE0aUWaHNgzbTZrxLMW4UYeRc4ZXphdxb28wMrxMvnbVdMWl7ufyrOr4UFb+zg4z/VHN8hBkOgly
6fDZdUMuiqjliF+77T0/o2nFso5mTtLCXeQijDYDMYIXcrwf9RFxaXCyHA1xYs4aLA0sStJELwI/
XWg3+PDwruOG3g1h9s2F4xOJ1llbTbrUNEm3WebNVkkqj1L02tIbffRljUUYqLDPZsH5PQMHZVeE
m7dIRro8/UGLsLsgx3VJ4t9Bo4FF5CV2fESWK/is15NN/MXkRNcdJjBvOE3Nt6wgRCK1zU2datsi
8Z89rXjJrAE1E1gEWu9wIfToItPMeMdAYRGLrRAtDV7hJ2uJ/2LLpOW6E/IBSl2k8m8yKp7Dofte
DBbKGiw5G5q1PWLm8dxXIGKdpPiJI+9nZGTXuKFwIjAT2KmBirBrXMb7blgc9KEqDtRMjJDPJf6X
ReFC+DEq8gUQIlobxazirhjkow5dGCt3Vq3oLice4O0szj0sz9MN4loc1HG2i0PApEGnrqMEUbSb
uyCZgFGspeoRgVkoyCyzJXZ72Kcd3VlHJx/GoxC8qUxmB7oGz3IgQh1bOaOra/J9FYUpwhrL8o9N
VZv7XnRbu3aWdqWmU5XGqKsq1760Crq302WASPal68U1BvB1TxzNfcPKVc0ASmnf8VjXFyUy+ymB
8mt3atP/JNy0WUsTqEODiiRHKdx0brEnIPegzCE4RXXOD6W/dbDHEo7bnl2Kq0UTd+RbFPamslIA
jUL7qvxCvyxST7sE390o4e9cGJIHPYs3qKkofcbpIZggjFZm/IzlR9yaet3sfcQui8GzHxvGdqvY
029oINiI0axkh9LE2o21AqdAJI7DW7JjUAvduIBM4hlDf5niak3TxjhwXP7fQc9gyIxnhEpD7r0v
+n2JFzXySfUZNbpgMOZCTO3EYcKZQqhOTEzqFxdY/Yw7Oy+OnQMNazBWqHskQdeEA18OWRDtstDZ
c5be5InLcIVR5s6PSVHIpxs79jjIm/Qcx83H+Vm6Tf5Ynox+nu1f/vUP+kPKkDYkJVd3pAX5bv71
3/LJEF454PcwaFcTSTOqBZwTxKazViTqMP1CV+KwIyIa9LN1za1G3YxCIGvVrRytb369VDI0GJqh
PInD4eLjq5N/ZHspw9L4C3QDO6TNCPbt1YGK4ewzNlydz75B1jO0fj/xrltrg7mQW1k74cZKtXUa
m+ONbjQoG8JHSw/ObDtiUxdQ9ei+nbAO6KBZWEkySWc5FTviP7THCR8PXuTik1AyUye58u1ddZVm
K+k4tqFpDm20t9dd1Tbon6QFvfc6MIFDG1/g90Z/5o72CZ1WesPi9BUrababqLB+aWLg5cAHEybJ
QbjnGFxbPX24atyIsbIPPVnUh2ro1qiR4jtTxne+O6akunovDK3aDat4i94x1W6wOGo3LcYuUcOg
mzBrk2IBGUErFZDG5KHTrO7UZlGPl7iWsB+sYGU1IEExKwGDNIkzyHPwAp4KTwi+06OfT8OqxEVB
oWSsW6/Mr5pWr2+5ASbgLhIgRAHoq44KZuE6HcpEy8JjCPdwiX7OwjrZhyzZA0yaJgpZFaG17Wqw
XDDk8D6VhVJ8uxZUthIbOmet5thlkIniUJ8HvHA3c7ddg2BjbZCxe/AxBEKcBWnLf0Pic5JiG+VG
fZ7sPNiawegT8242G/T05cEqBAz++YfXn4JRf4jQMW7+818lQRZs6J09wGpgLtbEtNHYJMijmv/U
659//aNOYJNjQG6M6U3BpT3/UGZYgKVsT1NVYMHIOZrqYLpXaswYbzJmYg2Q38u+VlcI/hfl3Eys
/F7d0h0i3EMHdi45/cRdMwJJ54ekhjvRWijzMbBdvLa+Ct0Y93qHlMSnkbEeRJZQgrdEkYSSrkKO
N/f1B1u379Ejm1u8UtEaN08OaaV0dm4tvtdRl+JDhvRBUmN+eP2pGYeXI+MYVWvDYUrTm7axyh29
Wvqo4mJqyMWaDHnuXKSgEMS+6NSC+zEwILbrRAOP8KeXQz3a17IqkG4okh7ATnin1x+yMgFS4dRg
Tc1AnFItpybWGpJjqLOuq74w7kOAiq6IptspI5K8zCe58qml9MB3nn1X9vi2QKAYPhk9cmDU1JT9
0g5JrknoeDPjROE/8l24k3kli3OsXHXZyNy8qscLJzbFxmob96AGBAV91QCuNeyBI7VlHEijgfJe
VOPpauCpPOFRrlA5Wz78gLpqNoxAvHYxOaF5ajiXiXlYitUrObzqMNls6cBMx0H42QWBYiXjw+oH
0FECOJ20wZNRLGXZ64fBIIzekKO4oVvCWJRu6JIWZUSjmjiFrNSHZTy/J838dmRr17eTHUl++WNX
ZPHCZ7xlVGlxY4IVhJMxEaUwgwSYKLknCwPEumc5J1GrhIxPxhhgXe2L0gFfmJ3EngXH+irxcQvk
We6sAns+w4QJtL7aQcg2pfXScYbqILHbLkheqNMaumylMFJH6CsYx4aHUfkvNTsE6pTxNE0mSl5Y
9VKWBGXY+b5RUbWXbkFpTvdrJ8awvgi9Gi9pjpLMK10mJvO/i1hvyC/DelLViqMKJTQKUFWWfK/C
ODrCvSBoLuZqi+CEhuK7Z8UDw+wzRYN58kxiya0ke2IObx0dr/ehHVUYAuM6XVcmlsiRs6c3x5ga
BenpLD31OiSFazukGQIMof9ATTF+CWZcupunJmzBngEOjODaGrAaowZPkVKh81Ru8BPXrtwxtyz2
KRTJVc9ys6xHAdOz14qryJj8HZbZo5O49aURVhbFahHftwGviGgOuZkmJ8SF0aarlXYhHNocqnKT
g+Gg4jXz/mzgAseSahDqkkeQbcZDrKLoqZ0BzmPcOsQY6HQ10DtgR0fLIb3226sPiJTSaRGJR+IG
BhhVBzUiCoIfa7UPqH2PNNzcnZsOzjbUmp9d0KXXYTKUF5muOYvGMNoLFIzmemyM8GT18bjrZPeU
d3Q+uh6z8OAMqxRj5ujZ9WOdfQlNJLu+wRmj6pOc+gQCZtJdNFY7T1dEvsWu0V0q2z14gX4OiVC5
9DxT7MdMVQSKBAvNM6gdoGZdUEsxkZs4deh9JvC/Vd0mzdv5hs6jSgNjmiBMgf6//VLAFjpFPdSo
xvf7QzX/YNJBW7adtNbQTNhBnVLfMWxL7ybo3DuHAwfZQJSKhgeaKZEwhkBj7kPyMVaCdsE30e1A
7GRHejXlNrW8aemPqJXo8aO0TtOzyV14THsPoKnnDQcGtfJXTO3/eZMC+ytA+ntejBVx4s27n/7f
uzzl//8x/5l//57XyOn//Nk5/F7ldf6z+fB3/X8UAK5rpOH+1wngSKy/NuHX3yPAX//Erwxw3f2n
SZo8tghXNy2qQP5bvzLAdeOfplIa3WzHpc4ybfffEeCm/U/LULYBxEPZgNzmchcJYBP86x+m/Keh
HBoTTKN15ZqW8d+KAH9fN+tkLkusHco2iSey5bvU2Y6G4tTNSGSTZQjTFVQzlUOamFnPSD+6pcuE
YJ+V0iaABBxArPriMHldvIOx/cUt6L5WMih26Iiv88DVPylB9be5w47ULcNwyQDXHFea2Ea5R7/X
9cyrEc4IugV9K61l3uDWGYKzrkXTnCSxz9sEFTnEOCC/w7dpaknQEzqZxHF46j3akwoXFNts/JzU
5RZYYUHh3X2SYf3H4WO+SNtW2PD4tmycVW8vskO86XdaKxYecbUWKuCpLsZFpPnfY5QnS9JGvDXK
6pZUq8ynSRB8SySTLqPcd7bb41mRu3mM19nL357Dq1/Hn/+VtelVHmZN/a9/6Np8e34/FnFlpm7Z
HJN5+CBwvivgPWlpk5bZPsQTHw94ntKZDeBxhJPAaWRobrbPTXFft/59QD9zK+whWDdmBPTaoSlF
bbBn+EIZWccvr3HUfuxdEHEEWBW5OMV2tVKOV6NlQHSktRa+hpDWhkGuJ31aHXQvNqtFYerVLseR
sJICF0/dwrYJa0u7HlY/pgFUUhLWE2atlrAUI/P3tcCTpjlOfba1DpEeGz9zCGSXA55vEJ6bFIo3
vUhxxYuClZ4wo53VFgUYijn6SGTbbHRAI1STx1gfCryhwqNnDfqRZ2zns1tQcZG+RA4i0OO4hqjq
k8TVDoW8ZBZU0rkAzEyfysBJtCj1vFnHdbvzoCkd0XLMstz8kDpMx4NOVBcFv/WAaAMTuuQY3jPD
redqTy/bcdPQM0qEIU9216wcr4qOlRulGzamjijxomIbqg5urD3oiBJWAubWKmgYtekU1PvMHomD
7TkpWDGWSldFB6mKb22KG0I3xx8K4uI2IWKCyX3YrsayWfuJnoFpyU/xLFR22sTafPJQvT/Mzs+U
tDkRWoampC3nV/b3o/bQRkFqa5xN2iW8HeitVmNuW9MhSKuath66EG5CQq50PoQ4fYcXKCe0pyhN
vnx8KcbfLsWlDwhz20EupL3LTVccXVNIjyRTT81eYxlGLuEyM2g3dIf0Y+IYZOUOxoZuMpi8wHsQ
YWauehcVuU4zAgkqmyR0XhP3LhHBY/6kOgf0d1LbG711fope+mu/w8w5FvU6pdIpJ+w9PS2dHmfP
WhtLukB90K2syLhFNS+3sF+OH3/KP07h3HBLczWX7UDyD/PdDWeBrLRqQPJFkl9ybtu0PIqb3p7A
zxKGsfY5UqCDb470WCmHSpKdZAJ3peWE2tRq8cnVzIvZuyXF0jVdsl9Zms1D8PbrRz83mAQnIDgt
v+m6/kJz2IANnlyyjicrn/xtjFgQiwS+aeKHAHdqwguJW4PeVdzXJZz/IsimVQuygMXjk8tjAfvL
9TmuZegsyax86v2OkQetikVBQdw/2nllbI3WUHCpprMzAMqcIuMYFTgOEX3vnDnzQi8MbzVhN6IF
6BRPkW59b720vjRhEY6j0A5Nm4S7Cf3mJc/2sq5bcmjSxFsOeZ8/8H58bytRHwrAPkOHVU54tbeM
a+sqqLt2OZOxfHFkCpM/vTAnY2EjYWBKLP8BsOW1xS/HeZ58UU5wHUp64FWPwow0yp+jwo7L1G8j
ZDHindtZ1YR6Kkh0anFIQyAE64beL+1CnRTvYeHBaPFL4R3KqCUyYCqeOFO7a+Qw7hbZrGJ/h5xY
DN03fcB3mUy3/FXxIR/LBF0heXtDaFmLBBfDIhqL4GBqE4h+XyGqamxkW748a+CNcGDaV1HXfY/0
zD/wvFnrnKUeG21P4WAN4JKMEBiErI+qLe+cogJuzuzId9xdUaVnLQucnbRNBTBlgD/hdwdaL49g
oJC01AFhFX6FDNO5MpsIHyIajHVUWNpDL0MsHXgqC5AYEI6kvI8pO1aO4S5jm1wLpiE1RykHX7Ax
ojfIB3ixYaWtvITGcFwSGFT23hPe6ZXVVVt6MTQV3Hxt6O6+J0Jx3ThFsx+Hft+IW1FY3WVTTd/w
MjWkB7iAsDIdbky4w476XbW9uLedCAeJziKHbq/nYUJE2w5MUYrdq6eAVfAeTMml0hoMEJ55jouG
v1eanOAaPpXf2dvCYSNOaw377lRk2xj9w7SuIsNbs7a69E89e88uuHKn6KvJKHVRwb5Z9S3SsJCM
M/YXNN198EJ2Rn0/5MZNThkArJc4sEGbZ09pOVzRdvQO7nD9alBQpfVo6t2jb9UkPM6ArMr5kXha
vffBnzA0rJszKfBXA4ZwgqymHDbCxC0tWU4kBis+OilX/QDMLBbcV3rSSx2Z/ELT+h8GSPogFiBV
DPg3ctJOBkRYCoLgwHsJ0JqmIKsTbkMfvIjT//Q1uU6JJ9kyDE0XeIx+GCUEMs+Z2B8Hmtl+R1+c
VtMCTfPs8FgmERF8VKYRwesHEzfZCuzLuHJ1OQfCMbxF1JuuYgFh0ikFIuMJpfHkV9VtwAfm1uo3
ryfRzA9sQAQadnBjJEnFc3DLlD/BrO8rNG/4jbsb3WW0KyD/xqIdrrrMg1oVJc0eBTb9Dzvsfljm
heXRMkuHhiPCv08Rf6ve/lL72qygpjQkhSUy4bcrLZMKHXogK1lfE/yaDyhy+mCwFkxl6CKE3aoq
wCQZHsGmZCHmaAgKxKBUTOhQr4hbJl5F9dtKjxq0nDjuNeMZ9G/3yYqr/2UTJkgPkCXnB416a/71
3+oBYhQIiZcoPxCyLN0OrtJsf6UvEF7JWcpmc/srx76Lo8ZbhSNgbz8knU2RGvzrgPrmfPp7vSvn
/f7d3sQ5xoBB4HKW+aM0seiohL2BOLxJWxfDgp0ufdkFlNpA6nCO2cZZZ5O9VLj395o3Ql0p7qXJ
BDX15d3U5JRcVfMjp+O5ZJDYPqmUKiEJzY7pinsb9cW4//hLfq2W/rhkU5cO8DN2VOfd3aPdqDdN
SHJvmlbtPmxBSU/TnLrbtvUmNXLSdsxy542avelc/2sjimNaUouYmQstMv+KwAsFqVF3u1RzLl8P
ZGhjoJEZtqQ8pZMkUJYwXQUXVotqxe24h76bLjuVnRsT+D6l4//ke7C1+TNZzGOU/a5ioflnTaGp
iK/SgMYBPx/AIcpz5KHpdXun3gwa5wxcL4L2cFCvEzw3NBJ/FHVG5D01l+C/vcj62tm2odHC3i6/
+l2MlcLTjY03T9pMu/328VfxtweZstawWSkYB/C/tw8yvsyqHkqDw1LRI1LLPblzx+ZslqdSOiPU
HeQHsRWTYzCTLvXA2PPmY4JUfnL18aU4fyliOPJqGm0Di5JPf3eiHJJMjE7S+ku8fxqdvgqtjtp2
3YjLFo4UMWscctFRFMdeIWqHql9chRXgcc67Bpoma5W5SXOr1eo722ZzF7rD45QA3M5kFd0GVnlT
WwW6j97b5iFrhCUZazZoQ5si30WhN62Vw/QAhFO46Mv4mKfNuPRjd5e3+hwYaia7jGcWPl/zdQh8
VF+lb15kUAD3vZp+JrGPoBpgtE0SJWDQAf0b5Hw7wZbgNlc1edJEjwrg/znGjHYg86Roq4M/8Tt7
s5sJYqncBE1yyqfklz/OT4vvfcmaXkPrvK6HU1xqdHFdupYExu8TY7iraL6cBhdzF5OGr4VklvPx
12JYf64vSukWByCO+0zy3j0haV/kBimYhKzMG6rB9Lsd9PoIJRpAXWmPaxbsk19AfwGIVrGE9D/N
aQ43qmnoSgIbfYFbtbXyY29Iwg3gWqXAjNekeEmbPdYzn5x2uCTPkxOnjX6/MWhrq77hyU+pCxqY
SqgDxwLR/nEqZnNd46y6uMjObQzpg97hJ6+yMW8y79Yn5cIFlYiSTcUT+fal8Mj8hrYCq9DpFOmi
kYnWDFEGVq5rBIrmZTAQSN906AE7V3PWg0m/Mg/s+BxT2eZsSwtGzNl6kDr5qZJKsXv2obPfxsGw
g3hCemZuXIgUuRnddhq3Y5ofogFQ4QjUFPtAPi1p25jr3sqCfQ1kA6yA9iiAST+V/UPt08X/+Eu2
/jzgmAboBOWwQtJRMd8dIFynEHGU92IxiaBnimbU8BiqmynUDkZXhFdV+iNTRbePwMUs1DRnf1CK
7E0xgm2BbFC1AFD1wL0KgIodQyHtFUYUWP+hERzdILwTPr2YpJu8Q1/b9tKbrOFq7ChunNFHJoVA
Z2slyG9mgx4OU/xU6AQYarj6WXbUhf3kbOvQIJ/ebphzFJV+2ZhoAHuFBSpt7/Naeoc5BLIKb9Hk
koEOT7NHDLLK6DutG8aSni7nkTyZw5Om9qJKTq6WWKcY5aw9Ze4uDiShhk6nfXaWnbezt4+TaXBO
N+lcslPrrzf/t2IBiXKclOGApgBT4SrUqRT9QkGNsWyUZ5wdhaC9T20fs6l1/lKATuMTY3MdefQ/
/qb1+aj6x8VIvmQ6GZjI7PnZ/+1icGrQxS/5psccIGapgo2D5hYHRbjEwEkLoMbmKCXjAs7aBRzL
gHJxm0AgJiTjk06n/HNt4c7w0ClWGGSC7zUCrZi6JoH1S6BH6W7HGkxuxpu2SeZ1IAugCM7E1SAJ
qjVCNlzunbkoOmwxFm7vW02fj1LCw1qBsC8dOPsDpwedHukpylbCi4tSm4Gc9des9nyondBCRISZ
O+Z0+PF9lX95g+beNE0ZZ/6iXzfa3+6rq3kwM1sIwS5zPoIAGqbsJ98meoMm+ZU1W7Ysgt0bLd3Z
gYZVRXdO0dy3ym32BqJ986jZ4Zxq1i7BmqRaWeJQBoFHUDc50EYtHzqWIdFkcoMyl/OmqFDKKePJ
8HeffJQ/+uOWOXfIsVW5Js/IPAn4/RGR5qDHHcwCjsUgc0fN7TcMuqxjYsRP7P0xqL7Lyi8f3KKX
YD6bld+23V1vZ3Q4KSItMxNH0wsesqpyD4Uu0O2C+cZrYEKJwHwcN741M8JJr820leFm/WXsILhq
vMD5ZCnX5V8+DB1+qRxFs9/Q3m9fdgGrtW/pU5MPSgJfkqOEd7wHXEHwKaL0SiZjuGHMijYbHDcd
g5EQQggwDRYoDF5ZeBUPLw7sFr0tn6Uctzn5WuxRiC/IzSUixc7XTQx47i5zmm6NODqmTEBjN+rt
1Q8brI6VePWXpACuxWuOW8n2MfjGmnWD3BQ/CEqui6FB75kPVrMbx24b0OtkDZb2vSXw8evRJRQL
+9YTrA2TVXcrVnDi29pCnbJyeupicaq8pjhPtXxWePVunUC/RUa0rnq3vGXsGgH13lWamV3Y09Cd
hsoh4nfikDuYY7Uk8vOHQS9aTfUJOEK+JZBcW9aJhuIYI2jXhSfpMLUtLYsujNgboiZDVdMALWy9
2yAqrly3J7xNaOTK5aTHmlAlHFLvCIgft64C4uY0nM/tDEcU7ohpQzoBUhEcOKZJUxfyA0r8uWlm
lpO6CGs5LIU/4sAaKJEZp6bPgko+yeBZew0BhE34wsDDXSVN3uMylVBkrYUnS/PZdlLaR3Hab7Ka
LmcYVNpaABG+yrxYW2c+M1+o3g2sCO1xbC0iHfBnQmsv71sNhlbITCXFHUcAdXmvLPpkA2PmT04/
6i+Lnm06mlKsfbbF/9++Xk6q7L6GrIe0bwDZVUNFFVXLfBx7CTQaDKIuHZeFTqpGPe2CQiZ3JHSr
g2dFIx0dpO4lscHmxAMMRSfckBSxB1xaPDro4XsFtaZPw2Ivjaqic9a0K8RtTe+Oz2FmbMH3yRs/
1uh75OPaHzRsSglyzVhL3WNIt32ZuTS0ywSudTEMP32AoNd6qcNFbhlVo76qnMDbmwNPhpZiWu16
iJcQnPt4KJG+Stz5pjgndBMufZMgTntsNzGQuG+2UdEnR79YeF1xBZgbXGzgdKewIUtddELsvKE5
MCB6bHOXqGC78NcEPHbrIvTvUDAYN2U73y9sImZQiycET+QShX21rXqWmCkuzIMkUmgd4Zj4MgZP
xLevKyKGn23dIwDJsyFONuDPPM9NjmjTrn8JDxgb/PfXT4i81I5KZ7vXnHlJ+m0rYNuKslpKurEF
oALDoFsDvc9lgWEa1Hbzg43XuYT8C1bhGHaJuBzrwlh6uQe7JUHIo2MC3FRjvk86+gsyh3fGwQkN
AeLwWSyGACQhyxunDRK66Bj3P+RgeWvRau0n+9pfWsumrTjPuoahM017lfn99mGqVAxdyugMOXkS
4nCKzqHdPGZR/oUQR5flP5pD53sLCXMV0uzjZYPWR05H4j1jBQqurbpBX0aOohun9VG6Tn6JqmLG
0+zr+dvpcPCuhZV8BfjtbsZmioFAF/02b4OVCAcOpVX21DXGN8lemkl93KHVRxLbOl9Q8RDNpVhb
BvrWcAaR3XT4UVJLbUmohkSeTtZd4FebMoPonjWDsaO5fqKnmF7bblutqEz2Ff6QdQ5qav3xc2D8
2Zmx7Lk1Y9vcPEsz373oja1BZ1IcIyxGsCH2beIKQPLbKDMaNwN8BLsBInVQ0v0gzF5kaXJJ2MUN
Mjca+UWxz4HmwLpILhIfQ0NIB2NfxuG4wLZUIgZjH2mtZz0gnEo15gPdWW8TB9inY51cLJOMpoo4
jnUivfJsDF86dslP1jL9z7XMYgmjce2Ylo0P4t1HDAM6zASw8RFp2yz7vj5HtfXkk4W1irv4jqEa
4TBMiDphnT0L0zlUlf7ObIfnWPD9pLo7flK9/KXA5ZIYmnNidZiFvZ+FBOhneqMDVTEYwUM1dg9B
wSyk6tGkxaFYIlQiKa3HG5S5pDp2IqDh6xIiPiQFF9bbnxTcryrctwU3T4E+6xfoalLmvjs/dx5W
5zBO6AvptLS54HqZm1n/4NMdjr9kXkooIwHraz5Nu4SVt0oV/ek64qKh55WQm4PvSc0ps1Hx1hYj
ZsBZTk5P97rS7f0EZz+RbPFlmhBi5pFaWVZke43CoDVO2mgGWaTLMHvbA+c3CVc1IAwKdNN1I2FN
zA9HP/a3Hz/7f9Ew8KltRvCK7ut8qHy7BjLOyMI8KaFKe84z4Xn5crT7y2Gq5owMDkDjZJ1ND4S7
VbLdE7j1w8XO+uv9FrmLXrJk26pcHHZEK+1FtLZamAAfX6X88zDEw+s4mpRMGkkwencYqqvS9t2O
llNidfd0ILaBZiUQiicEtMgz/dk3FIZ0GHlMM6k0RFHDnZ9ED/o8RecouRU5nJk46gk4i81mlfUR
gZrOdZQ7zjZRsgV4I76woR0+vvK/POUOL908BZ5XZkalb++v5juTW9g85eM0+XtIyCT/hQFg0TGE
ulT12SVpCWc1wemYVSC8EuYaBTlKjPwA2M745Cn/ixyE60E4PYsPHL70+Xj02zaRhhD2NYsCtXUr
Z4FJu8Jqb0YrhqqrKR50EEFIKnrh3OEcG6lH5HPoMJB6Paa9TvrdiTGdg2FtPvt9crf+PIEj5zal
Nk+TTWbi7xQ/ujD7NFOEDpN2DdgKj6abOAS6+DCG6ItsOe14qy6FGkfhk+/bDaD++1Gz7j6+jlfp
ydu1wFE06VFA8bn5x7vnzR61yOrBli0AJj95BDACRgz6i7Gvph2cUUiwNShfti/ix7sg2tgmvImg
nINLJkSOoQYVpraam35mq+A1dUAMqg05QwmhG/ifJ2G529gt4UAy9tpq+sPMe3UmkHVsqQu0WtEC
HnK1QoiSks3ZPwoiPTbIRAwi/4wTmFEcxrVTM0yoiQdIZ/diat52Mr4e58pd7/2LLFacSg1FPK3X
0qPNijvlWRonWEjXkVcT2+dZ9qoUMz63JtCnIyzoM0HGfKf+uJMuK4szq8nUe0EGshuUuClzIjvL
sr168FAOwpVfVTXtUtqs2OMrYxkieNZ6eJtRj32QEwdu5sA7epjDPnkBXgdT7y6I9o7L8Z/WCk/a
+xcgD23Vaw7bTtQxc4xXjDEIsXJxsBIiAPhbxtECT2qxgJPCZh6P+a5LqnQVzYmrqWzDZ1pBN0Vo
vwBW7Pec3fxrOGdraPXxMaoARUKN0xjqJ95xgFW1DLqh2sXCvoJYco6J99SbUe7sHFWmYzQ1mpub
zOrV9RiM/dKMxMkgtnQ9Cie4D5FRL40k/0qkVrqCc1pfp2i9lobs/K0V2OkKwuy4+vjpf3VOvL1F
fFfSNaRjyFmq8O7pj8JBHyO09ssxs5y9mEzv2AChOWqWXkPbLVgz2IjnY0h6O42EOqHQZg8DgpOU
gCgFrmWSge1F7RQ3JDsCCq1C/N9TNSyNrF668qvqEpMwjx6o5qh+0mjT90AIvhkZoV1M6bVrLaLa
whevkQ/WPrXFEEGMcsBvlTo4UCLwFm44MPJPHHlGsxtUhCsMTn1E9JXugrhLj16YpkdId4Q+qiFa
hVUqbzqbvzGiY3fZRNPDRHsJLxQxe5BSXmqTVGyiAerasDd+pa8ME5p3Eo3eytYbG79h8xQ36yJh
TtDYMl0UDIbBUTcPWLpXBVGMnDPEIgIHO4BzsotrB5e1VP4DScfmoaQFxHgc+VOY5WuXKPpNFFjD
NqG6NKJbCVTfozN1pAGFTgbCckHmzUHGX/zpW1TNneq8ygl6A4zx6wfX+ORr/0sHBiav6wLWRvFJ
FTwvzr9tDblZRG4hCf3p/BstYKqjshcjF5dhR0Qm2GLQCT3JkSjBq6qhRAmzU5iDf1KcG1Q0Layw
HY9IxzAR5Ou2Hm7DgeiRVnrXaT4BORuL/Wv7UKVhu1CSUKsIKfzHz64+76fvnl1mIFJny6WeQYf6
9kMgkJFxCQN3ieAz39J76fZVgoF7kNk53GmTOsCfuWmh03tNNFwwEs42vaSQs85+aA4nLtNdwWxC
UjrlT2gS01MWqe+fXOWf+xzzGZvROacOF93Uu30uqFkN65bHJRtmupwY7v0RNVDZKpikKRCgMWT+
602QvhL6utuMN2koPEEaJiPAjy9mviPv7hjmHU0is7VcC6Ho2zuGfTsZ3YL0ApRJy9KtNxb58h//
FfqfwymWEm3eUuf+uvGHWYuAhThHeU+u56ThU+Zg2eyoNIZTGcLdom9Rkh4fmkcjt/BLtjYvJk0S
rcNdHSbAEcgK+Ol2JWRHw/dw5XDoSmVyYPxMnnKQFXLXGPrWpYgj+IhX9eRvcUR0J3scXoqQmVTj
Q1StEAzPgyhJJ7Efv/N8ErM1Fgwy+pk6U4C1z5LePWp+y/JvF91Wa5iXhRGzCFIm24dxrFeUVcZB
dre1F5Nk8/8IO48lS5F16T4RZmgxBbbOnVpPsFSFhggC/fT/ou/s3sE/OWbdXaeqcm8I4Z/78rmH
vdmoibZk63OyOb4bNAwSOVmjIqi+aGqrwqDjL5Db9GjSiT5Rcw4JSRknlw7MXndfifGuoajFmYqX
7CxlEpOhHk6LnL4tqRvHprq3GKvHtlPYUHb6HWT+fM+CluwcjulwUbMzx6T0YmXPGZXFHxWmKXr4
zFdFdjrOEpL8udObW7bzkQaigF6F9No3XGjASZeHYDHr+ypYH2RnX3FmpDdNt1yXBgvE0EMmgKcR
JaBu8Xth66LW4zqS+SR+ZZc7Ijn0lIwl63feZo+pC3JFidOYX0YR5LdjzeQE4N4TEOA6sufibsTz
dKJvU7t6JbcHqdM9/h81Lc9hq6Ij9HkEecXbOxUZHF4K96itzZXxn3HxtjKDCdqjuxFDM03oF5M+
+NAGoBgjqDlni0PTuWMBTn1bO8ymQ8pBm+r/3+v7f1eZbWeE2W/wXTMH9/+X8j6Pc0OfQAoi0rW/
LOq17+x1fO88zzpxxQJK+9O7+XIeqR+i8lfPo60g7qZaFNVu5crXVWwmYp0pG/3xy+btQywwyYeo
tKx2a6tuGBBTbI/35swDo6Kp993I9psfBezNQDrw+1HjsADxYBKdd8D3c5uVQhFCLC4UvAfaCPwb
fGuhfxp9nZ086vNoJIMi4OX60Zy72/9pzQAqfhjbc2M6xo1p9ddmiYbCpl/UadNzVv8x+ijX0J0F
Ri6KmfeZcIy7RJ48P0vO9lQO1AOwhLItE8luNPOuKKR1B1PNZkR+W3Rw0HLCy3S9dO3taorvtHFu
Z1RCTFCzPBGteqis9UtXUB5SuwiLouLVdvKUIjeantiVQznJfC/IG0Kpw+GYngqHg3MzO7gTMUD1
pR8rfsJkRGE21SbbSbLUFdafuARLeMyNtELwvpaFifzYceJzxEBKjGDn0iOBY66iV6uz6VsVhAlR
LcbbSXiPht/izLbmZl9z8kEknGJnw3FDdkpOE6PkTNKCI7g8XmoMCNguLxVEQSwgacVlIG3+PyKO
5Rv/R6nyrG2FRjaxgk23/F9rtQd5jVYlnichhyQkGgb9OO5a403BWNkPW5h8XX4ycDOxr4t5m2HQ
TJdzV7Fr7xXPN6wbRaOjHwAsnFIqtSa5t9bsGz4ZOPXc+PHoEaUjPf1qk5LpluAZb2GyFQTrdiQg
TUZEWhzAy6KzUd4bZfLEMfS3SeYH8HAvosFRvw73bGQHDfFQTeO8g65uoBwAr7eyN5dgT0QVF7GH
E7QoXM4OikfAo8+UsA+hFR+0hW8hneG7L3a7F7Tl7edJ+1WK0YC7smi4uM4AFOHpA4i3FNTT2Uod
K6+ErZ6NZD5d54HzLRnA5eir+mnymgF8GX/53oWKOtFjXE/PbRL8wW40Q1C+GxUWW1jhOj8eZT5L
74JlgEhP6SZhfEtyU16tb0vEA09lOOp8PFgGpMQxwRATkK4icyLap7ked9BQoe15yRZ3pVgbAsiX
6HufExF9NVrWX/znHJvYvnGwuw1r+cidZ8EISCkiRSacJMmUwi8mu4LGlVn2h6LqVxm0izh8jr1h
zfHcKsKVs/65VCAoUwpFdAmdWDpPHQ8HTYPLxSdZR7dQtsO+hS+QyU3DuHpXOHD1x8o5DIt3K73i
nDepSS1K2YR6kX7iabwBs3GlaY1NSvDh4J0JQqZxF+aYMFkYiI4LQlxF0ZxFwGJqmEnAELNiQ2jv
rEAfS02JDhFfO+oh1rcwxMJy8TgUUkdYuO4dBgAwVO2wgydGlalW3RZ5hQqZW3ScaBncA+2LoSUd
VGY8kDCOuMsBOoSK32twdgMPu/6oMiDfVC01wwmspcvuOfg7oNcf6eg9raI82zL/prPoHsqxxaKa
/5XBP1uVDzwkHwHVu2Fi7P9r2C5q8v+9Z70kasojsmoNMy35O6lgDBXLnQu3DJIYFAk3wNxbvcE6
ORZ163I9HKtd0wqg++693xdfRqFd5cSPOgR8cKs2/rnFeCToLLGO8m+M6moVQRsxQQOMa6EH5mn5
b+paPmC7eYGFrrz0ahb812GRfhRYABIyUn+pUXzBPHnKk3qJvZHhiuJrt+DGRHzyY+R4D3MOmgvy
m4hmn/elnMEdzZwXDQcQNm78XxMAjD8D9ehNusBzupa9yQTm0haXDAxPpHef2dqA9sBkQCXAfWk5
kF8hLbv+pdQlaLEUmpcGMIi2xhoGkH2kL6EFiIY2Tlqevnl3y96C6vcm53u1+H3wxDLag69VB7Tf
iruVNXEbilXk5RENm+RjlYR+9JW2Ptn0mEfpgqza/HM20FyX/Pm/15VvMNtJz4/ovSel5Do3SbY1
P/nbq5yP/wJyxIPX8Yn3PpZiz+Z8kDyasn/m5bnlIUx3nhJ4eexhr6VUcoIkZsRbdXep7L8E1tW4
m/8I0mAGMzitEUH6WScMS5inoRb1/q9jNTWyaObtUp/f3KoHQDk6mUoWos4pPzQ587XUjy6uTUTd
4EvjpQz4eRxOalFGPCYsH5xlgDjRVJSi6v9KoYEhz6uPOuOPpSgeZgCI96A04iYNYBmXBb0p5YOl
0yFPQp4uGH8irrz+qWFN4/mInabGe9BSB2vzwyTzl6n4FCk+fPNccI919wWBjAJRC9aJ+hqUT3kQ
MX6nG39TwYqlzOW2YbWqWpyLSckXTVLs4I/2nyMOs6NR4VPVLJhp+aQL4+w12VNAcar0LcisilXe
n7m/FUEXcQ771Yv5sfbUawMFePQhysqVMy2+5htTz29kw0+re3zqxco9MYGkogw41cKif95D+xa+
9mAK77hMLLf1QtHvVbSwi1yd+ji5Rq4pjThPCh5xxNNwwN9Gb5LPV+qyD5VNFa2oaxW2IYOJvsbQ
K8J+3EdJH7fEYAmxscLvKXNn/NzC0/AGvl4IRwe7TOlIvtc2pkChNQyv1+pJKI3OjnoE1JxQkuDc
aQNAsU7PbBKGzXdWLE2IZhjENIvu4AD/iLI74k4nkTECRVkHHjajkPea3/3rfB5ZHWi8QWKcop5z
Y9fg1hee1MKbnpKyf+5Y8GngFVgxBCNamicitKGfPPAuBM72szuSi3O06pD7b2IIgtCr8PZlgyYx
WTKqWqwnsv3v5OGsGDwrMQA5XQRUYzxU+yUo4F5nPDMd7YGpn0JSFBbV8CMeKn8OdhYkfzOFITPx
42Ve6obUUTIT4stKZQp5yH7TOoVeZ5a/9UwbLTr7H/Et8vAjKSpT+VgoSRD/9z/8WaaqrN26ckTZ
HKlmgCnd4BngW3rmJP3j+pIqGg7MUWosu5lsRcgp/WcUdMtD2boBCwWtSMPRKqg9nQmOhbjGTkFP
q6+t6bAt2uAfMth50hMAtzxMPUYVR2MtqHS+1Ib+aKMebqa1i2dHYX3P6LvRPzpdo7TaU/j2R+cD
EQ7ltERx9aiQtTvx5jjeu7EQnyIskuDZ8Skvo5WjGL5asDHRDD4lpNBgitm6InwQnHKQnUqdfhj0
HspGg+rOMSXPswHeyffjpkMw6fuVyZVdPNr0eif5G6jV2E5e/Vr/7GYeRiPNJn4T8yPh7fYXBTXH
F182epLWQqwYCW2MgXpvwYuG+mKcK3sW1CLUIAxZVUVPImaQ1ltfL58B/Kq4XtL3qUufFyADYPAg
6Q282HpiqrioZ74uJCTIROK4lSeEWpGizNmgqAh477hLIIbVx6RZSMjB/BzWf24JeXMw19Ck77x2
KY0s3MKOpEvycDXlBSI9PcIOaUWVD3eaoH+nmHHHcRzChcrbXaygQBeOCIsV/HZCftAC21Pncw8J
aI5gTHB5dtK7gt4yEG6+veurRxrpkh1Xid9KZ/JOaIJyuZpdTtYXb1TOgQPfUzlYhGm6r3Vin6yq
9l2zO54NpdPckPsvoicEx+tHVGn68qcMZiHlCHuLOfOENaMsqzh374Y8fVI9U9h2qcNsmjLA/sw6
mYXSE8UZrnWLJ0hKS1QPfwIi/u0YZL/mclNvFTWJYR90k9WMR+AN9gRrGz2phcYjXDLxNzK9ixPP
ONQ8pHh06CReauxvPKe5EbylcBsGZ4RMvfAdcp19RXK9NlXwNQR4Mepa9+N1ayMMRHfqaegKpVl9
0Ui30wx+4rGGE1di6GIe4vDgsEkA1gV1yt+NK7pICiTKkmZeqsxDT9/j1kaGpqkoNGYY9zmoJUwA
wNHXbt17BY1/qvrwLPZQf9GeG1g/mYSNlXOqpPzJS5lZLtMhFb+AmDBfW+WjMZrzLlh/bCn/WW2u
76Ekwip1SRk5DRjnKS2xR4FE1hlnrI2C6UUxX8RZ0V0EOM/Fiac+4/wivPREIXi3bxBw9l7OisaC
HiKkIBa39meNvS5jWHQ2/U5FSd7lEeC3qG7SITKWAAXAeCiloBSNUcnOdZyzQlPfpVMF97MdD6Nd
6yeHiUoujxaKuqlnh7S06CJ1HbFX8z8DHjf3HPBXxIZiLo39rp4+hRgqLDHcKLUFlMKI4YiASYEr
5EeCI7+TQvokA2AYY7OJ6WZqYunShNqTJ5FZd2QgPF7AeJynwZ+uy/yNhyDd243JOKgL9oZhFkdt
9uIg8dqTU9KHwC01BPeEkCSJ77h2956s4BQJKdDSvC5HY7Wy//HqJuYDQ+O3wOU2l1QFSNw0vTUK
/XWDYLhG7bEirwg5Xh/pfva+FPVZ7xAjTB66vAqyg5mXP7XkoUe3p6vHmMNB/5kST+wWq7H3Zus8
N3P+2xcZUi8cShu2spOrGzG7nNj/Ayi5zWFaxS83oTt6aOhl36qxSYtxROz6d34hpS1lacPbfE6q
VA8VgbbIlTwRLcG2JZHvc51o3N+dBzfNqCnrtCKkQwYeicI9xlft0eVResGTNgQT+C4WCOleMkCp
4TApziMLLjATJXGjllJwzFgh7RnJgR0OuUNziGcVXXX1S7iShjxOlfRNgvIZzKxkUg3LtOFlf66p
borS1vucqQmM8p7ywH6HhkwDGyOdVg429TA1e8ToniiUH+PVSUfeEnHS5LQchU3lcKG+xgB6btnU
n51eciLarnDZPB/yvtajNKA+xTH+FRlqZkVbASoXy+24nBC19onBvLAd5T/VQ08r9ZIuxu6o87wZ
FZUsgc8HWddvDcQi8p793vNddrlkoQtWnnpJkjwZ4YcF4r3qMpMrINxD0jP3KfiGPS9Ivaeh97Ov
g577JAeX1TC+Bw+JyltodgOgXcY2MTrG59nbasy/ML1pSKSqvBsMbPNyiwuyGOEQhOa8pH99uvTR
PPrHel3BqdbFhyyLo+uUkN2Gp0V2j7NjbX0sSTQ4oBdRtcgj67N2U4DNWUqmIGlHkpRa4xcuky6t
Si0pI+JPYLF0c4Y6n3Ofbvur1xj0kXrJtZuGWAzsvyV1aVzI4tHaqJnzRugfeoIdobE4/zpv7cJM
FHXsTNaldBbsFobvHEYxH5Zx6o45zmln7R5Kg7/HCM0EHiIm2YSwjwSuxDlTA6V4rdZCj0YjaM61
mdqvVBX9DTxaoet1IxsoeHOS9rDPbZ8eKTUhRK1U/IHhPAhs2bgPiBbobAdyxrKZWxVGcv9WE0Zw
te0xbLpaRzl+I9HKt20V3q1jAJBd/5Mr2vZ2mENnHuDoLuylmR7Uh4wEtVbQybIYNOqiYseWOVE9
p2kvqSlJW5vBM9iJOUqc5bso1X2q1ldzLKpDj/cVzibW9AT6L6NL79bj+IXEzZBuXEB52k5yHWqT
vd1XCbGQgBWBzhOlxxzLqb/hP65zWDXdYbTcR23idJsXdwwMW3DfiqaLpb8Nng2Lm5E5YfdHCAdt
JtVeUnSctkzqUotO6GWNxqr3orZD5sx4aaUg5J4RpaSuto+zoYQzkdcEedanGq94vBjLV1mx7ukp
7o0sKKNK1t8FdKE4I8WjGaiR2gge2J4bDi75oxT8zmDgClrhDwXFj4cswD9rFf8GOxtiV0KX8rQ+
pgoc6qUtrpPkIm4vWhdyQEq3VA/1Uthv0/RnpTaL4zCVCR1MpovlfY2eys+llnwqbp8nGNOAZ1ll
51aivnbDAxvmZ7JJEqXT0pBUA1Ni/T4gWz73jf8tmq9VcVhugvVzEskDJ/s+nPr03GEM2A/5M3PO
g5u3U2itI+aBymX74qjloxMnX40lL7ZT0gtBiVLUDYpzznCwmxxF0qOJjIoELlUvjQ4v2ma0mHIH
CblUpmaOVZnLZdbfZV6Q71eTG6llXrwcSFPqMIvxCoB9vfGAcPbqprg0eUzIAmXemQWSBHmKGkhp
LgGhX/p8wxEbbJw1ZIHW3L0VFEHbor4TifENT3nX9+kvuKVYt/sHmwoBaBE7kXG96mU0uQoEGtXA
2fTZgmSJ+OcFrYC2phxePHZCo7TvLW19QPMEudoCD5/85WA2yYm2iru59u6FAQy2NvwKR34Lkzzv
kGEiQo/bMTteG77qdd75qefT0lVQQSHA4Bd0DHl1ZDFeYp++72f7Uk+jfWUyd125XeAjL08iKMtz
qvmkKFKYhl4ASy92uqQ7WHpy2wTaGiuaZ30redCz1gw5D1X8PQ/FsK066q7Tm/HILskY1/NnLJfF
ybcpJKrSd56vytrPq8EtXsLSkEq+NMa85R5lwQmw+vUD+Zs7OU+vwZofZDPGGkrlS6WK0Pe9R9aw
b1lN4Tg/U/xTsavqCL9jx6m9GX6LaqJ+2jtSSP+JUmXe2nb5nZTjN/q1fgwahjOAXlc82XDF9AY8
1Mzd3+k4PopElxGn9SYK+OjX+mOjMy+gz/11+OHiCTjMHj/NDgA+DkZxaWerhTmI+gkD6lwKZ92P
1sYp0f9126/W++FPDm6xV9LiKwXILnVBIRjnW7aTz6GS3tUZFk6nVucRMYP53NfzTT1qW9HAFFse
3ACtp0iwNpUbFW3x6mAo8+p6BebNu6txaINcWx4I/DIn73xsl29ameY7J6E9pupjCmXUfhDyy9S7
Ku5X39xL10LxTnZGAHgeCw0vpWBvM2URmfmNIdHBZncArVoiiAH0Ibni6UTSb7lpZUQROspe+iCN
4XNOOytvyigZqhnw3ziFgGQfxsHTLkVbFVE7s51ZiWMd63Qpw7kYjmWHYlxkQRMBU9TQr6iGIG/I
NSror+ZSsa1mnHU1E3q51EjaezSTCv0JHVxqW/iqU/kjqLjYdr0Xm9Y2PYuyyR93Li4qRqJmG+fC
w1s69YcUFUzDO3Xj9Oomx3u91iwGOEoInxcjFxYqcR6WBmuwnmoYbhg1dfVnAJCfv4TGnupTW+dp
Hx5QHFzQxTenbP3sTN1cc6fX+xiYcsDkyaDKXN4CgINKruNQoEXGClcijwV9PWznSOVS2Vd+aP+8
pJp3Nk35O7tFBSO/JjtJUgzavUBKyaCku2KApeyY30612pEKmZrXh8DUH9kqbtaF4SPOdem7D6Dy
HvKMNA2AXa4K9qbzxTh8GpQOZqu9WM+dERyKPFgeA1ucPIOV2JqXeicNlLIFgsBuKXMud4kGuRC5
ukjvYHZXe013KNfrKnTIpi0+7cYBg+xVL+VmBupL9a5FiVbXoUUNS7RlmWMn2Oe+c8Wlf3Jm72dw
wckGdQ1Qrvgml/E49/aw2+QpNpHuxiLbxun50Wgl/o/0YrJz5L3d/vUj0D+5K6vxEzIDnL2FiR2j
RgvsIiXoTjdHA7lX7dNM21/NWxXzE6z2qNf25irvjn5JcRHFbtEwufYu63fKpFR2zR2oJjP8T6TO
NrOZldC+Nnq1C1oxu6uEPK+cRpiA1CA0/e5s9eP2IaOQOe18WznGn7UMH0HOSY2yNdj1+nJEen/N
eXhuTXrkROV+skG4cRJ0d7XFVtEpXjEX4DuNCwXdo3CRMT6ifNGNhx0INKKkin1Z3de8Gq9YTEBh
jHaz6+Q1V9khIaBptCVrgYtwMmj3sklfKhiFG8uYPADzcJxuXm2TxHE4QZDgRS/OgSFRW6VPd36R
rCymDYDSQj/aKZyKpsPU1XnagxhVG42KP8Ffsp926W5HS2oHX2eA0ShyK1i3CugDDbOwAXq7ReRJ
14qvVEfhpkP3yGtwX9EWjSHannb9pL8B21z2bu1/Kwg0nGW46a85f8oMAQrkYvnHxPYZXKp5wanD
zlSqnfJs8i7Lh1xyDnsluyxtHWg7pYTQQ/G50hFvWw+9trokXfDk9ONN75+FPXIE5s82tXrmIA+P
Gt9O3Bj1zsdI1Q3ey5qmPBP2wFz5Rbr9U1tuxhFKDflVJPWnKacSc6uvZILHKDSwP1OsVbt28va8
p+cO2OAr3nP4F+SUCYB1soc3BJXcIIkXpr1+nBbcq/owyJMjwBWIkftyXpG0cpqcEDBHzrC1C/Rq
0nDKNps4s7QqFqb2snBoT4PGAQXUVrupMZh5C/a1chU7e0YuYfU2+Q0pG19qiZLLrjZO7rQj430w
WGQgozAJ7faLD9Rl1tPYcJmFORv3wOqLM8TeFFsesTeq2S9B1eAMS7H1TmPP/JUy12xKTujid3RK
XHXLfM+bQVwyLZ1D4XiPWifvK2WPRNy8iqlMoe+LaWVr8+o9IEoaZF33NBrXImVVNtIFdgg7Jr7d
qxasb3W3oNpPn44WFDf54hz0JUj30maaU0z6d4csCADZLxAnCdsM2XBmiftK060BLXduDG+iPJBZ
BU22WNzn+dO3x/tBLl9Jk0sAT4DacICFbm3T79xwlHMhNLe0BI9D8DbrbACW9TkoDQBoUOkXpvRH
t06dY0t2mXq/I1S84Lz0/g+1OM+mf6359y7X1bxFPoH3u89MccpH6O2td8IOLXeYLS49tRjcyg8G
MyeYGWjMqEZ7hrHZzk70RzT2XToExHyO9srJs5n9i+su1BJN63MwyZu+9jS4lbnDLt2gIOd/Tm+0
pA7cb1m4HkfW9bZM0o+5o/KAGw0sFV5ZQq3UIlr+P5nVDIJt/nYM79DNTLYTH5/sEQ+kfugy9yFx
sz144GmP0MWEwdVhJTcFF/DljusBABak6xiYKC0T08RGrYaDAeiJYGxAf6MoSLA5w2tAzufRqzRK
wpeT6nTnFlkUxiUajeOsb6ZfLZwIXYCX7M9q4fSMR+ucazPWPVG9iLb0DmVlUH8ojcuIOqu1inv3
2v7apXXJWwHUZcsRlvPnqlvfQT1wbIRyApnpI6vm8WgjO4UNTAN3KBxmXuKrXKAJcNASzPRONQAa
RmhHU3CbtFOXOUYzPZe+dqMVG9jcf24ChsZ+T4OejfYAZo5nOuAYhKGfEIXMbni/WHIKhvizb5b7
ObBeSOeRXXI/8UggQowlDfVcVSoeFj4Y4jscmoz2zzfrV+hDPZtWa536crhn82SonDFNp3r91h0E
4ABYU9QHgcyDaj84LAv+cGrrcogqC0kVoivViZkbO/TL5e0/H4/HIescEKLL8OOCTL5JWvAfUBCJ
7FMzNozcOdeXuewhsKc7y2fAbVcEQS0Ke5rA3/c2CgOhyccBk01k99bdIPpP0oj3eGBIt+ormtsy
Mwrjmtxl/i9NKL3hfVYeii/huP3Sql/GY0xzoTcYnfUe6GIIkR//QZy4CcjrHDkDoTyaBBwd01ck
o07ebDk7sbHDAN1GLkS2aLQFVacLWgDjVjZiuYcU8kJSL9izgVyztK72IK7Y90r3ngMXNbS8ub1v
khdlAWFCwRywX+DTNZtu6xncXghEcdj0aYsbq/TI6AwwVmYXzzALyDH3d1gnUYH+w7C4Dw3FEnHB
pHKXUo8OsXt6KTgw5DZ0qjVv3oWNlZsCvDkSJspXFxxBJiO8joTr7BkxitDkrjKEfargB3mM/SMU
fLDQ9d4frd+80EyeNpOWnOQpZ+ZHDFVGa7ttddkc+1pO18jWbb9a2mOugqPhn3O2fuAlZVhmzBy5
+R392vmAIvoPGBJ9XETnfbQlzN6rwyzI8j9hRxANk8CWrOqKnPXB/xuaYaf9UzQThHnWHIN5pUWH
YhHDOXhjSmNWlaNkJLAcbe6hMql31syxeumwggwV/7pxX3jrDoNOHQoDMNJMc7m3rHeVqWd9QIgu
8ItSssLYqKaFPZGqAAfxr2nl/NEt9gkmwTO1xvY5Sc2vXqVnKOXcXtr5S1pQJb3yNMvrilyzGYYK
6FyIQkyqirT5rIoZOpXRWlFGs4O1PNaaesOg9tvyz1FVHxTTqaNbwGaxLYNRFKk5VjYUwcVdUEfS
8TgL8VFhBDhZOYj3miPc9nvYeVBSUKcdXHO88QyNoKb9bdjToUD2U53TYyFpU8ql+fVZUf5Km+Th
kGTsreqpCy7wi7W+gxDQkujQpx6a8UVRdVWs+b0zU7Gu6Sjlmbfk4ehZFWk1a6A8tnrotDQeUDlh
etPI4a3cWigmw1I0ql82sW8tcGxsv5uGx7TB+cQGFNaFtuvhRu4cUzvkDpjvaXqb3QXimsHNbFir
Q9d/WxPvtSHUJbeYZpK1Tndo9k+M8DHE+7HejeoGghgtWeQFdTuLGImf8mB9Xmr9J6FbVUMGiHJv
0h8DejNZqjjv5cUr7JP3wlc/hCPp8Guv8LreRj94KAfkIh1Lb1iaVrSqxYsyi0/C3l64uhO0Ig0l
E3akLgYR3QHQgaI48of5E+1XdrJNRbgmywLAnlvVqCvMOaGwFBRWmSdusVx5ui3FnLhBNC3kkrKs
AQ7e8R5NNoQ9yux1aosHJpuu0ncD7sXQHUV50C1a3VFCbJofgE5Y70W2XnD0T2GrlQwwXf/BmzhH
k2NAs5yYHgZWzaUJsXmQ2Y7fhxm3xVcs7HkgZyCPdp0Nh1VbfrB79E6J3y0pxR4GTlD4w9FW1MJW
C/7e0keQSmeCocPCXZf1JaggmniLyXKN9JhvGiEz7jPJyJkRX0uauVvkmbq958oYHUYStHHbifuQ
zkbsUBUTGb6lONJQi+W7N0SnccxOIrKmmS8wW3/cuqX0ioo0DwdQbBm9E8utUX6wJqZEqJyTTQA9
V+OBL0LfqyLADdZXH+ALfZ4vcJ49VCmrcXhlwEhS8ct2quOp7VUFFsiHgeThc+MKzSnapICNbrWJ
UTg6lvHJ/Ujrc/YrlxdwGqpzgLVoR1sMclujv9Z5Ivfs/uEys1bLjlEMmKo6TOryDsj2K+vvoTcg
upXN8imsoMSPtXoxDkDB48l6Pjl4YU0dsbdq/MfRapdDgmOEmyldrWFD02o1tAWDREQ6zPDO45B5
3HNXHi3h33I0o6NrroI9rdDX2ZUwAztObFPwQowLPEou47UnuW+9SjXifMrpTFwq7kRb7vaixOSf
5fRekw6KeK54k1FHQqG7Vy1Z9V3q6RmNBsb2hyGOqw+rcrSdaNpDWzkCT0MdA+JrsCRhKByNnOXA
XyI1raj3ism12/GLxRvD1fTQdUw2FqbjlXw1grbdc5AjgLc26IYdSYrOLY/4UXnoTfyUjcte0msI
UDZOuE4uzUG2420wg8LlkmXEM2gdLNkNtNu+itKZSiSarPd9QsSzRidMXCw/rsMtKel93ia+23Ro
/iwtfZss/69OuBIZ/Vb9WbTPCrNMjOP3w93amnQEldzX9m5hvdtV61Jz2+0mQBFM4PUkan38YzX8
Kej1QNQ1qovJybdhBQGFYgs+P8q5gSJldKSXxB32TjPiSnQbrsnzlGxwWZwv2G81mR9zk3cwoUMH
mkTJqaa9q7KhjpiHOWgJ4rEyW/Qe3toMjAr+DMaq3Zjc9o1891IcG2lpMjQQONi4BhYYPng0T0ze
llBikN2bTCVDw5I2lRTo11CZ6CibrCOUekY4zH0TBsLxf0uln0+890ERjgJmdpY5f1OhjqNVMllX
iqzT+obUYkQDRe8Vgto0NtsuSxOKK0qxq0tvP3bGjprojUZKA9/M8thajG6gv4HEyi1o/Bm4vny6
M7l+hbpnITdw42fp5uTveJI2MaG4pA1RngwIl1sIPGPnvfCYc9BDnA9djFa4eRsRUip4X+flTZ85
y6XTKOeuUzwOFp6shs7ssmZbLTsmY/hdtGM/Doi7TosbxVwPCG5Yz/K+OjVGu51ncWL3BxzzIPs7
vHHcPPYM/4sbvNF1UF4wMyRHEv9P7hCYEEYwyEyQ+JoxQy1ReXfHLm+ERQ3lDoMKxJqKqzStCMy1
SaY31pDszRQJyqWpk6Qbl3FLvml4V/n8US9aU/1mhvkJrWCEF02tcYq3zuncUzOwCMzUSTIcBvub
R27aXrO5oEB568bqTRoiZ8wEO2Mw75bkOiVQK/OMSsxOLzQcDR3wHzwdOBXUkeSEips5/aowYdUa
cVFj4A6LXPVuWou1qxpOadUmpND7cyj8jqG/7OLUoyVvthFae8Nk6oFVbUf0no2zhciJTTr2FVUV
jqY/dKrsrnYAfDVLuQSazPyxpr+bMDZbv+p2hq/UiSQ877LzuXoTsq2OMu2K+VnmXDpA5/ExevO9
Pc5DPGN1AsPacw2xaLg3Hk0TO0PORnpwVTmyJ3AMh1S1lTgO5bb0vNU+F8PF6J+CKY37LvjeaIdD
udMnDIezblELXjlkjlcRj0m113OUCrq80IPa8axpwcgZeehBbAecrgxU1nnk94NbwZ2C08Iz5ds3
Feu/OWjPK7NHZ6D0RAHdKGEO+e141ANSY2ANK64f3Enw4bpMscOyxIGG0/2lVOVbD14hImShx2WT
Ygnym1u6ze5TJ2CigQ7NQTc7aF5SMYQ/Genw6ywCm9Um+DrVZj0y2l/6lh/SZIajVcrd1BJOXu01
iGayC/8db6ijQBVJ/x9lZ9YbN5Jm0b/SqHf2kMEdmO4H5b6npNT6QniRuQbX4Prr51DdMyi7BlUz
QEMot2U7lUkyvuXeczu1SPLqxuU4wa1hlFPAKOe4chBV1F/dZnzzgoty6LtqiXspny55HfpMAtnr
FhlwXBLFVBzd8HcYm6xiDZDRWUSRwUCFRA0wW7ytgB1pLPkVYcQP2agIXSxA05CTxaQ7HqJ16rbU
MAGLaBlUGjI3edC08i2MEO47tK0My6kAOUhZTWX8DIxr8v5Ja+KtRQW6mgbkDgGJQfvSiYK7mjW2
1tUoEnwzX8Y79JTWYjTDx7FhEqRNT66TJcsGWW2FY44TXaxtVdqAcaHXFwZBptnAueKkgPQQAd03
LnIOqdlwaGRMpSs3pLTKZYXFdGvWZB6npvxAaA03JY2/MYe7eQj0W8R6J1crL9XgvtLm/YA3jJKH
xd9CtBMmw6HUV3HarhiAYg/QqicZGTcVIfxsLSi5mbTvvThhzZo0J9RiMTG9TkWzw8hXDAyfbIa1
wmw2PjLxmSbcLngDuw1ZUg8xa6EtRO8vmW9/dx2xiHL7UKX91zwjE02woqZBwJ5jMIdGHP2FF1/v
B3Tod7T2KCKEDQPM+FGXbXTMYvnuBIwfXZRt6MaG6ar72ao+MPvwLmUWX6OOyZkXg5zVvfQ1GFES
dwRzGLr2xQxgXSufsyzJ5nVtml+jxLZvTpSfMUn8iAXTGRtL6JfO4wi0QRvmiJ9XPYGKk1b6m9BG
iaTq+FzF8mmY9GpH1Mymd7TvUWPIBX59tQKaw0QgLt/7yiSPRjqMX3XvAu7DPuSwdLRkcLaWtQPX
2qF5ZFXZia47hE2+0acIhCLj3iIxAdCABMMW/BDbKSomMsM3qGN4gsA3WZcJ8XkOiQKfHugOuO7F
bNWlR4C0xIn0pDA1sPFHYaXPkGm0EiueWsla1c7t8y8QdntmNu8vgeOMxFLyMlgOrgmJ6XdYicvV
pKCDR7jOVhrF7eQFznmGEBQZYdGtR+CnsNnOSsIee6WY8uZth52Jl1ZUnLbNYJ3TtBH3fiB2nWzT
jWAJuR7EmK4n5yV1LXiaBpFPmqvNKn+0HB5TtgCVlgOeNh4kfew8AyIleLQLd4VaY9k1OdOUkrCL
kB4p9/RmJ02epLLOHWjnczSh+RKOZLtgSUJDR8/GFrFeofVP8EsQZVrGweaTsllqZOK6/FWU0Zzt
A4SmBRnF1rKOqZuFEUdb5s1MxNJHAuGsVQYtbTF2JnIGVRxBwB6VOWi34ouGKHiFCijYf+Il0+qc
Rpm3HaP+MWKKsiF82107NciVONbFDpXoKdEDnTJsgjlQqQRrOkIayKEu211OIb+qqeSbASFjPlB5
Ae4PdZxsqYs5KUEjVsb6TsyxBFNsorxSPOSCPEL7P/g+WFeigzJ2fvgX7mbp2J2Nt2cXGIO+clvF
mQiRBxkk8NJSUPxHUxJvSM5mVmIZcl0VNXSjpDsWBNOyZWGYVzYOm4RS29q9wxOi6KeVJZL8Fvlk
ZxrXWvXc243/HqcGHOgkfPbz2sQRbLx1Y6evvap8bqHxE7MKMiD13GvKeB654qmPx+ERszfDU3hn
ISXGs+V6j58w/8r2foBvyBeCLW/IRP7YCoGpEVxMNxCKOIR8rEaIoUbVDJSS8HtK/3ueCsoC0XK5
KNhuq6BHmj8aAac55ewrQPhdZtTncYCJjMCUEnqi50gNi/VhVCfvhK6fcm2uyKfKO3iETOFMIKPN
NJyXvolI27SCDysdXrWETtIx7y0TWYmOjfpurA1x8UX+IWdSN1NT5P+DbM819oR4tmEz8be3rrQf
VEx4SsUE36Ay2Luz9JEzzLigZ7JRbUT+qlTTEea6fOaV6WdmfRshICBOnvdas6KlUr9j38deCxnO
oSgoArvUfM5b11oMqQi5yfgQKXbU2W3wLogrkR/NVWJLXYo2aFaRJGfTkSq4Y2JYHPIwXCNSLZkM
9oJ9vnVzemJI4e42yMTao2b2mCR6bZ17EVO/1ktWZvGAQ6F7poKEpucSHM/7e+wFi+kKQbhVMhRq
nwCcWBe9k4SR0C2Gg/VatWxOSwicd6V0/SXtt3yeGnvh2kHxECOBa6JS31QizjZV0mnPkRRLnyCI
KUFDEOjsHPHDsOVjgKNt8dR7j1NKV9+quQZyfVgKpWsdDEQKI53gN222DriRZGvU6Gfly/gSFehN
uoLDoe+LcCvBrl2zlsCogLXMKpy0ByPUupOGf28TDnG29PMjyVnIDzljjyncKwSjdMJ9YHerIsxR
uGtCLoVZPbiTeJma9GwQVrfuhgqY2HyX+tifr0aCDq7/kTHEDv3WOITGhweB89Cg5ptadI9ubxrL
zMaBx6Or3sXwCBhNvpH5Zu7JAFllnfJeJars0mCjqeeyWgfS+ijzobq65KMvetfSVkOfK8ZW9vDQ
JlTS3aH3mZuWmZ5cGcLgFE/vjDpI9kyjhq1NSkqgO8kDQpCjQZLqHQ2JDryru42mdUjpZDZDzcYU
NtxChJrxjNOr3WYADiyn1zeIpLf6J0eFcB2LtQqaDjmtgnH8UiFgP+GPL7Z6F9urKGGR39X6W2xh
+Z+nibbdpfdp4Yo7Eeny6Kopo7WI1dpLw3Qn4F9RBwX5hgasWyVJ3J18WrFS88l8znSaU4vFVaN3
h85DWarofAyhbXvuha1AJF83DnmrdrIhEkKszFnJzq23xtyAkC70yuMnzbO2k3ZNSjWU7zBDkG4E
JjUVqXHwkXblVL7l3XPfjfE1lN25NUBdoYVBp0r5DDqhe+FmSGu4GZLNTB/PKMD54kriBuFVERiP
qRatwd7sE1WVB+6+rVO39a6x2A3Yga9dBzaAhISM4cVveYLk1vBmpt0FHO+evojIAwWkXVO2x010
QifVbAtGkgcG8O9JmnAVxMTPJegoCyd9rwPNZN3N9YRvhfmvX3x1dYNUxJrbVWavBLfbe1D9jOCc
k2NU/QnVyLAK3Hn6plCE82gxr1qav+mCk3wEXH6cOLO39hiHm0R1Z6Z/6TH3xmId+2I/WpV7zAsE
4C6zxTaK64PWAzlFvlksYIEQa+TEj2mSjTvSC1GbDnl+0b86EwE5zPDGYziwIWIkxZpNw8FRii56
JIkPAFrc31uWlu5dOEx7abPlMhvmjVaeaQgDME4lQcUgseuoMNpjNyFjiIY+PLVQHTZ+i+OV4ptU
9ruWKANySf11RB76wtffKwIRGUqkwzUJvF2Ozf45T7FR4gCYjz1cNV2ZPEkih1efcSVNxr7HFDPJ
zWHRF46dOjFyiBYyKo8Ru4A7h4HHXY6VM216CoTCIYHVnMpDIr1vA0XTEgw1phY/8Ze9T0AN6N9y
idSeUASHNg7K8TfV4WqEBLNqiLr+0ifPpDAH2K7IUQdt/LUx4c22UUDaHkNYdCcR1bmZ3BP4hE2R
3o5bCQBJ2KhnXOd37eAyt0usq+03w7mdGWhlVKDEo1h36WvbaUxY/noDChSmr97IiJ50r24vn9qs
0D6I6N7HdfLD9wV5syhZmG+o/k0bucyCjHhBWClt89JU2UBCEisP2DEfOrYKtiQuZccow6WGb4+7
glJ4HJGmF4+uptn3sTMwIxG8Q+xI8SJ13OLeu1CAt400mtaWhxrcr5nMxcnNtobuYvETOFV34dO7
hTWDIkO1yB5NUKCGfSbYHftlon1FCbccMWS+WxzYTeh8ZcttPGlj8zXirMUb9hJhX3gZhvTWVaW/
txGg4S5o2aO73ivL+uUo0RTBuZ9e+/m/xtKg9QiCdk86MGEOzqRj9eMPIWnlcapRtOkYOb5r9Dfd
hHs37730HDbd1zibKIxHzV+1jDsPVgFLG6bJkjBp8Y4IZ5dpxX7I+vEVItqKAe7EKChJYTY8RsJH
mW+nDem0rG+LchsGpTzqgqm84YIli0NwvGVnnwoGl/cT67ejDlrGYVDTMkgMczaG86DR4cRtwV7V
1qw2t6kDp+FbpqU2ok12p1o5jwttf19qcbSTHZaVeA8gl1OygTk3UdzdRQbhAEK1rzTjEapYktTN
sSp3wCVfgzxL9/h6ik3VNMUaxRthjik/NbHWZB4y/3Hdkvk7Sxotf47J+Cbqi4cM+wGcYJF6ScLJ
OBrQxmMqmyIrJJ2kRbtfVulqIsdKZzTRat4uqXr/YIIzx1RCrE4UPhSN7dxaZE2ItfK1JvIRgIA/
HbhXv0iNINAEybR0Yo23sDjJoHtUQQAlNuCOVW1PLImVv09G7q3wx9bBCA0Dwe1YS22vkaCF2tR1
eRea8pyNG4uC5V4afByuBccyASCfM5bZxjkD1jDRT8PE0oGP0l2aaY22zbC/5qJFojIyjSPy5E43
CuzksYdp101vWsXMnN4TfWD56pPKtIk4rPUYgq0GgHUtPZZcOHTRC0b7PDW/cV2wz2XsnwhrXKom
X9lp5C6a9sWzcJcCbmLKwCu5g0pNEkwb/fAoJPQ6sM9O910AmVgkRiq3UP7BA8XEtfkNEmTTQ/Yy
FLcWVN9GOuMT7Rrptpi2lj0blAXkd3y+AO/XYz8LXshWppgyjm0YlasevTs8F9Th1tkcm3E7FeId
3jL2F+FfOV4Yw3h1uwkVl9tgDC7y+LQ6uM2bi+Pu7ImRwawc9zFyxLkKThaVrSFpoE4CE7nWdT1G
XQJQ0I3GN62PH71xVluogR0Zg1RpIeuQobMyHZntFYedXk/AvXp47J9HeuayEG11cCgq2E76Z8tE
WYhS4NnruYhCl6zeqWPhojtMyiKDy7VnPLIZZfO198BLMN/ce0ZxMwNS3vQOoi3zeCbpevjieLRT
8NzkzaNCYZI3812aUQTbWJrNoS0b8aAXqDdahcM5Qu9AS80zqmCLEo+NdRzthFEpBoGBbmE5JHBw
gAN8fmx1q7M50YrHquA24dZN6YxB1juJxi2NfOpQJP3aBLT/MOq8d/oABjpGGIX3bWEmbb6o+eAX
5JhMj1o84ieM1oyhOkSD50EfrWNSoo9Amhqd0d2xqtAJZemnSFtFhnchAWqW0bn1U2Wbd24aPEV1
feY55FuIt5uYJj+ii1mUjoag1Q4chsUE5uHxQHaN5d2nbfLNQ5kRSoF8NRlQT5lJQT6srS0DhFwb
e2qcY5Olu46UHq3qzPuaTK9FOe5HJ3G/dajB7Pqd7eD4XeKunkkV4JgodamdFIkbAfyQKJJHI9W6
dVW/xJVUp4AkGRKuAg4ahwV/ZqLCKtLaeShm/PIoFFgpjGQjJsYHN8UQSrhPfIRh4RuvnVL5VS+j
lAhuo57lmNeWkIjH3oVIOA1oliqmlKc6PnjmtILzi/Z7rmOEsyeXxPjq9SyfNP5BtH7avZofH4lu
VOcq6ZsXF3EUPMvRvnYRF4qmwOeK5iGNQ1bLAMkWQSTDqxbKvZZkr3mf5V/jQOzrDBgO4cv3Rs7Q
pLR9aMPEuM2Nyp9Tiv4Yd4Oc3XB1ImEEPbPxmej3OwAW2tLYdTFwLtjkMfxh3x/mPsVStAJgVuxp
RdMN2Q48CBA4lNg3ggJTQj32W2U424jYt1Xnv4yTThWJ7rIU3qZu4UyG8UjwMdecCxr6rp/TJji/
lorK+1giwlippuGkrWT/Fz+R94eoFhchkWN6Ag6N7+vur7C7tPWNpGAsOer14yDci+bjJGHRaQH8
WKSDy/CU43unkSGXafmaR3W84UerfDsBkqVXZ58UkCBfiSGxTkaCJjSIGTLELTP8poG5nU/mExoW
c4/YDsqINmibUAr7EnbdnDRZvMD9bjBR8EWzWL+bkqfAmFj5kZzIvbdTtlncNzIs99LkOiBARh7Y
w717iCv3dCZsYCpwKp3yGdxCoQ9H51JL/MMmkrOldK3wFGkDrFQdHEwl9a+dlQ3oVZGIZiActzGv
ci9Gcfj8Vsd8bzKv2TUVnl2Wo/d1Og5npM5srQvfuU74TWxE/EcZor4yQE6Tg7JSdCMHaRfGyW0m
bwXvLF4Q/qFfbPZTa8/KyaTzxK4aoQqOLUriP78uzT+g8fkUYfFZAmKhOUfi/kzoKpn5JIwo4wXQ
s6sya28bztGQWEiOWogrIiBQ6ii8fANCS61VxK2fG+ZMVcQ/bun1/XxmFB3a+4y0ANiQ3sBzNN22
+P7PAfEgYUwmI4Mz0uimCDJh/9bn1g0PV7eO2zpaDlb7WPHMqE14pY6pUP43cP4a1HnWJNVFF/0G
DqH3F2knxv92+XouiUe6rUN1s3+5fJ1mtBI4pvOHjUee0qbYTGXVkvQympzgPGaniNmqm1kUoL3P
5NumPf6Ld9+fYU4/AdJcG3gZGcmW4Qgyj37BhGOb1Hsn7FG81SkPn1ADOov6CLqz/jTrmVC+Huus
PbpDrb+obnrGcYFCbRg+cI0/4wz336QbfRtE6Wxmlx306wqDdQ8IcIfasLpTk8CexnQbYbhcgIuC
EqVRgE9a+xyL4osz4a11LUKyeojiFjlUeDuxn5Zo3rCUMxefC7/GP3DuIZoIyHlMenADefejp4df
UfLCmmV2k1sY/1ACUoC1zRmF0F3jJLhD+hhs2bCqxrHfmQGGlRaV1oQdc2lX5DLZPlZAo2LmIJjQ
0Yg5C9zoT1n8NoZoaS0sn4s0wZmjfOvFi4hJSvm/A3320LNIUxODKLvQvswfYkEW011LfX6Hvqxk
BIkVfsRSPmETTHkKEL3zEFI+gkyByTvpFwZ4LIwj9tGYwPG62tu6gZPZGrRGrIuDQqcT8CyTye2T
jpZq5AdYyZgw3lZGCIMCgGm546+6TmuW4GDm8N4vSJ+TVVMznYn8/rW1CXmCwM+8vvRXeuzccHsj
GYL0Es9BpU0jF2kzhms1V/NhWB4Rth4xhT1IA8x5ExKECx7u1fZwAM1PFqptBakK1aCiGvR43rce
Qk4kQTUAvL2b4rd3BubwiQeqQsivpdCvc0OditYD34O+KLDcgUuhw9SuOftJ5Nek9kbWPv3Wnpwv
eg3RJ+zKS+8SZFznz5ZevcUajruhhyJsovIP2z5eCJt/V+DiQbZbXgR0jolOuMHFAL0mX8CZfWwG
A+2cQKA7GOdKygFlZyTXdKJD6/LWOuOGNJByjTcJGSMk18GCCNDZFQvkljltTzoOfg1IPYWM6g0L
VtTUpDxwxijvUiRPdl3KjWyJiGL0uJIKpXJb8do8v5geaMWmB8/CjztmSbIHzYw2MrrlQMO3ZYlK
q9T04FAJPs+B6dMa3UVBxjch8m4goArF6WYKO/+Az1Q7C4Ez2+qLXen48hQGkzx1yX1SCnfPRa8f
VGECgDBM6lQn5fJUAzONPGb4kkUpWxdbiJ1tiPDsR1z2qVW+JgaYh75gFNrai/kx6nNIAQV1+FRp
v7MCyVVpzdovQK2z1Y4yr8ckl/iXknbyEnXuY9GgAQhGB9n1rKbQU4eVW9ZcfAuhQIwoZpWbVn6I
Q+tmGn10EZH80Y3S23kZhVmo8ositpAJZLSwR3FO26jcJJoDnMWO8o1hIIqIgSLssNHO7mwk3j5w
WCcgkyJHccG+7TRmOpxnVpNrVpPOyjO779j4kd3kDJOIAhEEZ350skPs0lrg9q3G8dYeIgMjJ+uE
5HinuxPD2B1yAAYQCLAbtHQQRsxIhcyBh8ZjVDFEzlGI2WyFEmvhSPHet7Z5AjrypPWZt8/jDKlX
CFpLRla9Q3upymEn2G9yKVBUqG5UW8+jFEI4ExKOnL8PTk04EIo9GAkMfOQUxNe8ZvsWxKZxxI3u
2a3D7tGCuC7lj6Y1412caeXCC9Q1MenHUGTQoDnTDSt8fchRAWOuHLq3pFi76I6yoBuvZeAg505s
jIKZSg5xr8a7tK2Ge90LVwrhxCOQjLZOshOnwxOExebaVNPDBJOIJ6LaacVEL4zJZHad8w56gTzF
XflGXQFGNLazpauHj7VK3qeigONovpvzeox5La6GqFzmicMH1idAEuKaRKLOyBgSMQb+hEKW6XAq
S2qWlKS1gY3nym08IIBV8aIqo7mH0XYYay7f3ImSZTIwuSUhJ1+0Q57u4oLdLcpFQNqazTSq4FjR
IZJsppH8ws7BkYYCP3rBcL1ybZDk+mD626Zkdt6VAJ9yJ3nJHWmutMrlioYlESfoNQB9RqtcMO/W
elSReeXJWzVnWc6j1j8/f+cz/g+nr2nRDvmI3Qiz/7n46ZU3kobdJYi4wZg0hJECsM56PCG1scW2
dO/ElECf/+Z//BTW2fzzP/n1t6Ic2TNG6pdf/vNWSP73n/Of+Z/v+flP/HPzUZy/yI/mT7/pFH+r
i6b4oX79rp/+Zv71f7+65Rf15adfrHIVq/G+/ajHB/BOmfp8FeFHMX/n//U3//bx+bfcxvLjH799
K9pczX9bGBf5b//+rd33f/xmzPEA/xMDO//9//7N+cf8x2879SUb//D9H18axR/1/s5TAHKw5zGP
sGiXf/tb/zH/jvN3Z45U8x2TBsiiiKJ8zYtaRf/4zXL/rlPP6i43uWnbYLl/+1tTtPNvmfbfLY+x
ge/on6kcvvXbf//c139dHv/6wHgf/v3r34ev/hpzoBv86/A30Hfrui2op3++igpbVpNCtHU3FSY0
LvttFEVAwdEPKIMndHu5PNauebOApeR430sgL3eZAxKnpaTRe+Qg/WMNInrqw4+mYnT2uzfy//AC
hU6KoeVZHoWmcCznVwpv0rNX1WOTvhgF513CvHHrkuS3pX3O9vyHWBRCI+QQdNSqC5p9VCTfmjxr
H+n5x10RpxUqhSikWUO/Lq0pWBCHKHZF2fz481dqzzfc729I0nRdX+C0A1LIZ/drfmqmz5+gzXR+
Qh3zVoTu2xSNwwl/UoPFo213SVjfjyWuadhpzstEiPGhwd/FNszL1oDrxRY6TryaGPzyseT3dpZt
rX4i57stx/c67LG9vAXNIO7JZGoelFneQlBhB6P1eAzM+ryN8sevlYkqELANzVwkUDogE1oSedVe
vOZVJyPzNlQJvAw9PWG+8w5B62jrygwlw1DKMMoFexVz/M2FULFvBveHprz2+q8RTu5Rt2rW1D9q
CSjgKpvQpPr1vWqT9q8yD+bu7Zf3k2wth1vG08UfidWTJkpD9ZQkZald+jYhTiQtce0W2kCcm4sZ
IvAZ+wY7NebGMa7t20h9sU0MVFZB4oz35JG8/vln/IfUClJdoduaIKEt3ZxvnZ9vlyqtEQ7l4+xa
t4ZrX2vDMZ+m53KY1LlXuobxaxlmk/PQpeWPqUrdRT1HBMlCfyGEVf8LfPQfBjMEXfJo8kkoYZhh
cBT8/HKIKGlaJK7N3aBQyboqik4IiEhYMtjd6Kp4w9g/XU1oK6xP0B3dlZZUm3jI0RMFVfkmvM44
mGli7GVq7wpbf/P63n+1koKJQ1t8C0rLOahBx76JfQcjEoouwIbRrsVzuTIg0t31ZZMdgDbG6//3
W82kycP85c7nG9HBP/9seQVZrRr09q5BE2J5mAZKAz0TGeRfC9R/g4lbLEc4/uQFX6xeSw+9gEqU
m/A0ZEFCxJ+/nF9PWyBbyCdcDxo4uRc8kH5+Nf4YOJQo6Og7X+YBemVjJbhHryO5Y1fLSK7+EFp/
wbX99eEsGG5wBMx9PncAXFtOgd+D55E1JgkPG+bbRf6kEZBxKsj1WOSdxTQVw9jEp2ipHYKJAPpA
3j3CrfLXUpCpFmevdsbOJzN8975iEYMSO9hFBnCTz6CEP393xPxKfn+v8koFN4QwOZssF+/Vz68U
CA6NpWXTrNhoqtIYgPVgmCdq8LcmRx6FiFtrNlVfmk/QOpZD6AcPTq9Il23bN00ngitvrP7QIopA
fsL3sySCq+txRzXS3LdlV5x18ly9rh14xDf7WvnpZSiHZ3/Qm7MtmU+xSCleWDQPf3GXEUvz60/H
vWU7rrBsjsn50P75p4tRw7NHVIj7GXTsNOFueqZNVwTH2kHF2NiZcN0CKfLHRivCo0eiJ6ar8kMf
pbiff28o4+KROk07FC5Ou9CMtVUPk4dWG1gwkuMluLroMS2cj3YUydGlG11GRjCtZY1yN+68+xbr
wsrXitfAL/Kt5iTvfdA3NxQNG+JpDkGmD08+Kv51cqwHj6xxd/S3FoMvOgR6k8DX7X3luvmjDMxz
gEli28BJWJui59y003Qb0Sh/nlwpyJOlTE+aDIojEUH8eBYc867NzZu0yWInHj5D5NExBzgVEoHY
5zOOnKQB5o8Ewmr0mB1AHO9xu3AylUULxDsqd9VQ24/N6N08LSc7U2fY4Ve++aLr1YoUixiwZKEe
eGpOlyQodwNjpy2xov6SJ0FxLlu9OLtw5qwU/d/QIRebi/VVmAwgT+wBGWEfhacQifPsfSPej398
JywzuFMx8czC2Wlsb06lePAZzJ5anQdijLp/TZMO4ga5585znGjVklpzJjUSow+ztHU3X3zD/MXG
lgNmoLkp4eIpDBz9OIbSadaGpZV7hXoESa81LiYVQJocxavmmAFgg0jD8e6wWrQIZRJ27V8+v+Dn
8VdaQEEzVDnWRR9pY5nrHxRl+9zGTBa+F0IV99LXvYN0AsJ90go5UyDcRVd5+bOo20vTkp7oCZ4A
whbmKWKFyc2mlqjPPorOrN5ab3b0T8xECzr7RC+0Q1hCoyUok8uRCU2at8W9St6a3pe3RvTt6l8P
GNuQGAZit77PR7fa2uxTmWnQ0nuV8RoyziK6pp7ulaUsPnJs5SRai71Ct7xzO9GvXQXmShuz73Vu
1fdeSaBHnsEZ4ULPCktefK3eBoG5E1PVvVkWVYvpK+0u1JvqgFysJAJh/FoWpvNd5hgzU+jL843g
2V740ITbqCjSQ6Nn+B24hJVR4pD7LIQsN2aeH7r2GoU+vu/OeEpCejwxQKAsHE+uWKytozC4TnyE
6R2Pq36fFoFNDCFVhUdC56oBeq0q1osOyStHV7fUOrdoG0Xt1VvfQ+FFscpTba7hPv9oxQrlXiOf
Zgu70tlViescoA4/x36XHNvSdhC6Bs6mYBoWRjVQDk11m2GORWOsGe6nym5Xpj/HylbuWwn98OBQ
pBLzxsSdL2NkYlWuE+cYMshtlGU/fv7bunKcoxRdxTWs4o0GgfYuLuj/WxMXfpAOH4wAy7fUC50F
iguGb/CvnzhTQODZjcP+hj8Ff8A+JGbh7HtffcTC65dBCDY77nGFF6jf7ryCBelnxWAKzIjN5BKp
hAxcGv20sWyCwyd3GBfMd8u15bBBMfCubCODjNmujvbKbOUt7Uz5OMSEagLORrlkHz5/AuSagLXa
dZ17/UlqHVMaYgevbYquebLnEF4WKyj7GcOaov2WTC5b1K5u0APH0alEEtHm0EQYBNLZW6m/CMMM
bZU1NqvSSLEhRfemW8abIpdfw8K2XtDJvwFw3VlNPV7bJkmPaLVxLUdQ0hq44FUx9XvGNmc/0DM0
ojn0A2CqqIz15CFU1J6tX2wbtixbUw7BwVd+uw2+hRnhPiXYmcvkyH1QVvqBCIP3pINmMhADuuxI
VrtA/I5hKACkHQZv7YZ9dMQAa971g433MDRYMMz/Bba/fwaD/mrEOywJ0+nTRmFBoGWAMx+PUC6c
LUhAYxW5OSb8SXY3N/SxFZrpU6nH3QN335trj+O6EgomNhTFdeKKag1DH53dbEqFAhkc6vkLlosR
KTNYosCG049kfbwTLgeTOXyN0dZAuNSsx2gAP9pZPhYX7pV4ZvybJbMy9XnAp7iCJ6QRtEbsx3Mb
I33WposyGfyTGUczly6PN4YqNyItEY3H6Q/o2OWelYW6M2IjPuukX5Awox5Y2j7rFEa7MOnFPkyJ
gGuYuT1YFVq4vjVrwrKgOTU8ylWNS8sucxYvebmLWiIqg7KOHg1t1oAP+yYtuhvSQ2dN/MVk2wdf
AjiPLJMwWfBZbX8OivZakzV2ZBMXbRCas9o2pwFGZbSxPtfWEYCb42fH5TN7R1ijQ8dy+2tDwL2R
GM0ZjC9oIPI/tsgut37dpm+p1M69wwGcmOjY6Bk2pWaebb2r7yNO1CVTrAIw8+gfLfsw6kaAg82H
/xl03tove/sQ9AOGVgOmvS/9cZ3suSHaa2zn43WicFp7+uztxPjpGIjrKxsVSBk3wIS8YB+6ynwo
6ZNQfRjdakyKftOyhWhVuY2YntskWx4/v/SmPZAqCou4IKN8Mwk5bE0fTaNhllDrkuKA6g/0n56x
/iM2eyXtuj/t8yQCejl/sXUSBj13GOblWfNgh767LtQ2TrCcsB9rgs58YkYOFdEMSMDAbMOJb2xS
i2l6Bz7wCSH9hJvpnOT4o4zCv2DL6y68QHfdAC96NKL4gv1t2zF3Ngrhf+0pnhbe/BY1aKohPk3p
Mar8lOybOXQcn3AVyvTBbi2c/3r0aPczRhCq3a7AXALdB1Zk6clTT9YF846pv3kV+xZZZ+AJYPWj
vTBRFUVOgjlZ7AZ75FeVVx9RZH/DTCXPChMWZnDrsWHVviz7sb6ftPCpyt1mUfrSeCiV269SaaSz
YDhdBnlrNevRrTFNVwNVno3Ky0yLOaOlJnHYNhZJq9SmHxpt39j8iRK3ED9eDP+Gpyzj86A9sEcC
YW4D2Cla+RDE+s2vlLzUQWngQ2zmp00S3svY5DpIzCcv7Q0WYQ/D4KT3SFseEeTI5Wc30GWM7EUY
Uqz3ZX9FxyYXVDHTEi1ksmqHanqWhgAZRad4MYJu+t6hhoHCs/8vws5rOXJlu7ZfhAi4hHkt71lV
tN0vCJLNDW8SSNiv10D10b2SToT0wmjufUyTBWQuM+eY1DYUvCHYwryoCmyn/OhWEd7HeeDBfplr
wAsof6Rz8ciAfijxjKiLkfRG4U6QV3A1raewBC7FmOniOA33nYBFVQUqXgFiWBpMTKCPBf2Gbhfn
CBPAO3Nljfevj7eJPX14iWREz0rerH2epg7yC+Pa2qYHnVYgeCAopby6RueYr1M2NGuVx6/D0H5Y
g3/3+qJ4aebbqIEVUSIDb/zxDsE8PMax1y/QN+QLgbN935J09n/0Eea/bW3JpzSBtBAE6grHMcz/
3kb4DvMLC7EGx118IHHLZPkzqDtdXoSYZ/htNYOEwoNnmWjlVeeRUk7B2Dw9voRzvJqww1vT1l+P
XzgaG+sgKyAnJhnSSTb9H8OOf+vpHBfhge4yIjQ5tf/nPMvspZ7B356Jndm4zFDbnM0pDnYwtpsz
UdAX2K+Iaj3YW6U9Dtf/vaX89yghXzDj9PiKYcL9t0BOr3IjdleBWqSV8pZ9FUcoicNuSWhLvayw
++3sCOKSW3rhEbxZc3HbjfSQSLEL80v/1LkG+zQP3zoTGHMVzWE7ukvYToDIbvu//2VJC57HEf+1
AzZ1c06goYvAEOZ6//PDNW2sQ7ahCBHB9JIASrGH1dTb9UmlgC+0xxnQ1e201YxxPDqGWDoQ6vdq
Rmmem0G0X1hJ5NsErHHRuz0KrTy3L3006Kfe/dATG6AHcpBPdidriPTwCqfT0NWdXBU4/eDTE843
5oSo5Hq8p3QAduOBx3l8m5ndv/6F3fTGhn3YWyun8JC2Rr7HdGie7FZqZDrn9pObcwjEcP+oynK5
IFb6hVRTD+FUVLz0ZNrugO1peL4Av1nu2Zi/cO3BrHeR5voOFTwiankZS7+7mjnEjh5+/7OTR+Sl
tj+BSOdRWO8u7cySN2tEqM/8czNpqgQh8p9f4jxhCo3OZtvNR4AFEGGjWkLM9j5zrmJvE9Py7feI
/Abi2S3sgPsA2cGycT37VWLyclNEmWFXuMtHZy00z9/pI5m36RTDdTaGoxXX6f7xVENZWMZh699A
13e7wGlwnbit8VIaHmk9wXg1ohIyZdfLX36vm8u645Rh+fOZk5BzeXzRrKg5x1oP0RdfMZGN5vb/
/3qo8j89lA070hFpImEQydLt9/kI8Qs+02/W486eJGkX5PO4tCJiv1XVvPgRynOb3MRvgdB94ZpB
eSs7MRxNtqhA2Qi8Kpnn7R5HHVU7ldBwznM0aJWyfsaqna5jlHynfYXO2zazJ3Ieor9lM/XChU6I
Wjke3kiCiFijQofoEu82Dbpzwa5zI+JvWPcE4K3Ya9anwK3rg1tjBLFOhFRqv5vOtddulgYrewQ0
E5Ar4iau/1aI+EMMXrXXS5pnWj7uGR+BgpkEcA0T+d7Wg3uOepfnBvf5QufV32sktO8SHxz64+PK
/oS+A8F2Pv1gJ40bPcI23hAeAeex6s/koKHxbFEeRKVuP/tsshd67acXr4WGNXcSTlCuHFuDPtBi
QbAi3XwtBFLVKQnaPaXW1zCo9BDNXquJuLGFX0zb0tZgCXZteqM6mUbuP60zx/cKhaqflHKN0mO4
8IclnLk5mgEgjPCxGM8FOcR1OE8kgJ6intAfdjrIL8rMjZ+S+f8jzjpUw7l7tnznx3ey/l134n1B
1tPfXjslHve58pyPKR4YdkfGP1lt6ScnrJk36flO033fXRS6q2/V4PfHNNS1XT3/iSZA201NHCy5
98JlqOfesRsj0iviJL34aKJaA6m0qU3NEaXruBF4RJ5t0yURJ4UyuyprcRvjwXoXqn5Fnz3u9B6y
kNACLCmB9q4PwQfCjOfZrvO7FtaR8Kb4lax64xDHgpStVN9JStEXYHdUWokdPwWNXlw1UPZ+U79O
jJZ/dNr/riAqZoHGGPBO7P0YjrY0q+BsQlm4wv70X7R65RNxok91M60RcbWbXkuoa4ntoqlNIgTr
urcTSWGvxsnfP7S1DRuNNQHlYo3IFtA/8WAHxwd8knp2v+w9rIxLZ0TD7KJzJ8sq3qRp51AZoaFu
Elms2adMEJRQbGVtZzFg3T2mVDlSEUQDWriz2fkfSuU6W2HHyNXndzirN4gwMTmv+RzGj5R0gUXh
9G8Jli8s3P2gL9wkvSJucUD4UG60rjR2CHts2pP5ZUvHqz+J4aprvtr6ZKdpcfJZDbUiK6doTlMh
7nWatdsmRWrSEruBLH8y241qkCesG0lGsapleW54x86PP2EEP0vbNg4PCYU1SPMCpSzk/lhOaeiv
1ZhH1xY10TUbJsouM6chmL+NLWB7VVl0eyMlEiYleHYb9eoFczpDBg3VTghqb8V+rVvVnh/tstGT
17Fik5bqsP9qV72Ulvga5QywgJd90xusdUKTa11hYVfAIvd1wSqxbBhN6RERVvTjAk+ZXvjJJW5b
tlp1+lE6Kjwz8oipCeHhw+kw3hRwWTuu3s0I2kdKllWNFecS5bFLiokN+pd5QYUJJ0nd/OXxxcPq
GEoXn6WKzgCquxesDyBg45yS2vTfLUPL9mMPDnLhWDaYIBKMTTuMt2PL+iMFjddKpg4kLUkkDnGw
auPYOAmv01YIrvQV9k5QXoHGaWgiBqh9KLao8hnmaENzawmxJFWahvQxrQzLZ7PRqrONNra3ovFe
jGFCQCNaU1h1h6wMOTlsGOUa4L27Mb7XAYkOtQbewfQYWjpkTjJgRouDlWztQVxYpPEQQDidsify
yFZGA+0btgw0fqfkVfcgjDiToHlqsmBZ1WV6dzWDNJ5Q4sihMcKmPmoXEsFAStmM3ZMKOHKGEO1k
B763JHtw0Xlq+mws2O1krPyqHRQvk+P9M5QiXWNyx63EKBDWcun8MUwL3qvmtmvdUuULSwB9kZ71
qIoxb2JqNQI7OjRFmnzYwtzYSf6c4zg4pvOnNYSPVekYkPfogdSyo/wqe0AAiQUkG4kVSMNc/oJ/
w1sm77LE0o3azeOdUOLQpQWUJa6HNsfEGyfAtxPAZ6NmeK9plSXrIiV1y0GnD5GIeZgJsnFjzdCh
R7yjner/mFksD2roDz4U8Qu3knoiPHIr/RA+kNm+JQW/GjUDTKceu24uoOLrA2cLWhAoAX0m4vUs
ll9A06438VxfSvxdTIkBkdi9T6yM6EFNmtFz93iDe+qZBQPzGI5wXG+hAk7nx5+YQPIK1koco0gd
nTi134ccWHwLT9VtAlyIQe6fo8kJFLpgwDfQpKwrc84tEUVwYw3fufjTtMxEaF5GP/0w5xk9RRmY
6CJ6t4rghl3NQf8/+6BjO7nF8yfgEhGJN168dr3SgE4hbX58mQGnCE+M6+M7RX4HZ37zIXWAtaUB
8bIfE+XgRMd6M/a4qv9+T7rU9IQJ/HfZI91GdfrOZRCgstMJLNUlAgK7056Y52pPjz8R6KqthiLq
aTxrYLdTSso3ULXnHtXTos+x6uDiEs9k+QF26bWPsgMokqtYC0hZS8ezM6A1j+OlPv+05uxoCv3o
713Pe5SdULGRAAHKFr2cx/P9n63U40Z2yM00gF7ODeCjPMD3s24IcrobWZNfoVAzdC2vParJUzpn
NbtB4F4N+dwWbrwDCs+SYT5daiMleaqJ8gOcp2kHPlch92RzbgZt/lcvXvROvgXNjy7QW49GGfwo
kJzEuZDfMWrjnaQvfMBauPm7TFAA2aZsRIDotIyEJgiQNvLqnVEYwdJqkBqFdSxuGJjFbTCJ+XUH
394TauTv067CnZ2bi7wMou0QS7kDe2xf7JxIlyzx4TyRgGu3Wnq2lCAHZ0pwp3fNTQ2uWAqCdxe6
W4hnqy0PeuBxik3ItYpk/I2wuD49vkSFdUxU26xTgleAZofOtkG/3vmuvPW2DnYgFPa5ezeMsnoz
8DRKVfRPpIlvHauNnvu8jWaXaMLtM/moEn3vSfoaIhPPXyKSi/8iY8R8zaY2GCtEFfj9Hzbo+YtZ
lfXOMseDk03joR0uZUMoYhpOFXKEQPm0PRnb0das6lX8yq5PHYSHSNYhhIngFFXY65p/tzCJW7Vd
bdy1ytZPCLn1U6dcdYr+GRq3PaLj746O1ND85+KrZTN3rA1hH8lTxL+Q6ze0aLtQu5vx6G9xnhyk
wUjq8aVJzE/Re6QnhybmpRIo2+OJezyAVs7YCctfso+c2X9V8jCx/o7WRiMgfLbcoZUm5D33YnPn
dlKsLXA2MSEsl8mIx8vjT16F3Iy6aS0kDvrHYfD4YsCPWjcuYbqG232SkyDPfdv1l66BW41pGq06
uL65ynDTOYvCTZ+y2kHvlwYwyeM/f/dQ6UBySDBXJ8wD83UKWmXVKPC9TeOOm9SsQJPWTou4FjIT
ZqOeENSwe2G2ER1bE/OVXnwixLAhKECqbBFJLC0VG6s+0aF8e0myJYuGE7wYPixFhErmVNMTllCy
Kay8Z6XDv4xH7EldRGMW1O7MDKy690AzdPxik3l4fMtIGAoKvvWsai2csu1w56M8JpNpvWNX0PZk
ORJpK5EChJ3dHmWm3osoG186IBm7PrKwaorcekPIclI6wrkkK6g/ltJg9beoZ+93GkY/Tp+AtfXd
337HKEHFVnL0Z2POfI8elUgGgriZt/3rW2ZIj2/Roro7S6ZbaVHv2nHr/vJnu14O6eIyZEV3m/ru
KyAMGd1v1WwSMy2uVZ1HG7+1LdSTfOtZ1nNsi+pMFnSzGluaYYN6+KVLQp4qkpdIaivYt1hRtM7n
waJJandIaA0tph89V9IutinxQF3SzgFRo30fsty+G7n7oY1DcXr8o2YKxapjtwXHLIdkOv8stejl
MSvkv74tPSHZW2vr0QeeYceCNthWzG8njU31xIQ30vHy5H71i5+A3ow5esmwBE8XXJZAKefG5Yrt
jO/ifEpfgJOBF8Zvbatt5E8MuLKqeQqL+NtncsO4iQe0qfDT9pN5mcYJQ6Dp/ElyZ+2o+EcD2HB3
PFIWyf4OyEapDyPQ1GepJ7vGn3YwWH/GtE6YvsxFXoyud+lTdnAuKmNr6pwLj4M7nLh+ChYrWNK4
2R9XZiyFgA3AUsMSii331InTkLxQaXFctzE+3ExWMMIje0fQ7vgxwBsdRVVf+jB8EUMenlHbYsjT
a+1X7hBXMEI4eyrrsaaRJ2miSWhZy56uIobovCb3etop3Yw/sAs8ZcCZd0aPtJuCzidu1uQvTrbP
p4NBUebF+No2LZCsCJ9OZ+KTmIVX7fyFyrt4yjt+r01RQhweFRQIzlrHs+laBUL/VmEJyhlW/L8v
Vu1RIBqfolUaF7jLh2exATD0/LXO2v40+DgLBxFrN8flfxRMB/JSdrEh5Rg32ybGCf1rYj61ihy3
P+iqcV5gOCwyF+Mzjxb5an6BJH6q/rGi+kVPnOaZSNSrg0obPEYV3WJpd3NAh4WWL7auMh7uNUHv
a6hA6d83IJtfgyZs5dlGX9Ra4VZJqztPjmNdnShHYs2ylf01roAxyveYOJwPwhPAZ8r937s0Rh+Y
BmN5bgl1HhYNAVszdupbDR5+1xaaxLI0GE5oBu6MIHyP500CySzpaYg8b12WUoJKy4xTPhrhXlrB
x0CbvKhh/l9F3JMaGKgnhZP1AirwjCCEbX3lyBWKvluU40V0NVkfhdRoL+cBKqiycDVyKGNlZeGo
Eic4YkkiwGxMLHAzzIDcVkuIMkKoMxXVuHfBc6ORIwhWDP7PGd8EUKqulvAbXfek609ubyYg2zsg
mkb3Qu2t36O63AGuMM+Pg3l0ybvtMcTsLBYg6Lt0sOwUq1VTuLug924MH3v8j3FOEhO9Fr+vpS2B
DSO/8688iuQE5WN6/Dup0BsvvfXz6TNwH+3LcS4jBY+aX+/qngwjYtWOYe6ebHuUZ1r34GaGRnG1
+n5RMLdnagHH6SH0sFx0nEGlbnlJpgi/zvozS+J92WbFLW6TalnY3euYVu3NmrjRtZZtMpLrJdNA
+5qlwy5vZXpOOt+6WiZguW4aLiw7Pwqi5Y5QBRA+BYV7KwjFDUTQ7BxweZDL+Oedw+ABAc7+8Z96
/KNkJM4dJwA3TgMzFjcy3e9g2HflP4Uksz43tsApkMlLbXHls7nFMz8LGx71U+zw+zQQqqeV07Ka
KKzXXqfegjCkLf827S7EB43S/mLj7L/MxyIBQj7HlAuub8pH/d01xa8pIcxIGGl9EWELIHaqsaaz
31lPLOPXj2lrm6DFCMqzy2u2NICBkJVmnZtZBDlIOZxEwRPX6ckIuBSsDAPabtWTl5CTB3l4SAqg
bZLV3CeEM1n1fhwxkqnICvaSeRc0DAYvQmXUiU78Pdpacg+IyD6he7wqlliHoZY92WOsk5gCb/jN
fhaZAdiwyabVQ0CkqurpsRvSdMh3vWGX7H4ohlHYjRed1TC3UR4eKHsQijjtje7onygFXxaw5Nqa
ZvU9pYbxFEbZV428fuFWRvRlF+OtDLkb00gHwzHhIQ9cdDIpissi4/0wRM11EjPiZXKHOUVGI7HT
2iZwGLx8li0AkIKFwjLvQASJkZm5+OqcUWyS1LjbfcxkL4oPUjlPXjVCjqsIrB+Dbuf7EeOfWfLv
6cO27dihF+GcI19GHyyLUh9qEVZH2E/8+JaeoMRI6w0T/Ktv8VEyg3c4tSt8gWYJECCnu8eOV4n1
pE3x2p+zB+054L33x+duhF1ZaUgphFkV2ymvwLAGsKmtfDuINEMMEjORivCLzL7uTaFlNGnxZ1RB
AGQrf6udGqd86gKI6Vwoajqq3jIyf1GSdh3t/iAwe2DtQCjg3b29wnS0BtvxwT5jYyPC3s3JfPsw
wE9On8qq3lcrndbd8bUVvLMQwyF2a0lNOfRkW9WWOgS4DwHaJIcmq5kpFtkfo6K+mtJXMv+ClcUA
eO0FJkgG4zvqgTpPprkToPp4KCXhtoR+swpp123vraReDfBzQANO6tXu7Y96KH7HwzLXAGhnFtEe
XmgwPuy+m+Cn8IdbELffodXDM1SFpJmM4fIY+SFsnsicLjcBHnkmwH6xV9Oswwg0f0MD/RNpPbEs
yUqO0a6u5YE5SXHJY2+RZR+qH4IN2RDMvWL8ZsTpCYasqLChR/+TanZ1JJvSXDG0Z6Sd0sbU+nB0
tPsEfI6wKjRPhSQOqe89cm1mblzjE1OFHysksKC9o3Rtz25EJ6in6OmHmiULcTwxV30eHBvhl1t2
Ff3ClfHrPGc/OXlarVq2BCFjIM9yjgXBMQvLg+tVwYjZgLyAZg2EZdH2U741ec6ymNQZCbZAdZwy
em/6W8TahkVEnF/fBy/3yciIbl1MGNugf5e2911o9bjKLWqlLiISMqUOm6bOXc3WOVcnJS9wUVpb
A2GRmnM0kBzzANUNQEat1j4TPV+TN0l3HrifJdEcoJhzvFOwuOHLQ/Noxj9+45B/qmyiT2aS/dAx
r4qaRJEczI7cJRc1jPV5T+e5B2fYTQLbpvIJspxmv7k7vJLurHaDQxVbcjW4AT8+IpvChNU9Mb8L
8/6kkeK4zbLxJyAJZcyYN6IxWYamYLipwbAD6YFansvYEXZ/LvahNmQYgIpow2NTEvvXEeog2r0X
zVv1HL1jh5zPjUJCz7XYXwGrjBYAiPwN069nFD/ZyU+KLZQ8SenEZsZETgV3HmSKX8Byp5RZKTQC
jsBnmlbn1CTDTxUs4scm3ctCcHSSrG5I7XmsqhM5tvtYNgeMk3SZUlQL1P93xQ/MwpOTwZQEwTCP
3Gl2+6STHHqwctBTNkN0ZL0JPoNGOeg7IH56f0ojxG2lDZxBOsEGk+Q31jv2uDGYTE26+CO8qNmg
LmtIgdJqTiqLEaPTWUvdIWVd0+QuDdxnKkAJhaD6Lh0nxRFbNwfTqa9G+xbMQGEiPcVCadkldfzf
nt7PUqP42uZGgu4BL38EEHU0sut0KQ2fUFU3JEtDMnud8j++9GaOz72Aq4BfOsp3bQ8HpOVmZVHS
tBJIhlhmjrsci0ju84G4cJHTkXfkH5UWFHwmxs8airhFmiRvYwOVsgvtbF87ZLPUrDjWbe2+oxxw
nwSf+SSDI8679MQnDiysSv6phg5HmRMTCi2HDVWZv/c9pMSJ7CTkti0S22Rrz5H21ZzyZrXuyUmt
5wh019I2iouo9BzoBkhnX8AqVm1srSzifZHYfzH0OU8ZYBQ3clAWhG141CkxuBiqHRHMBtAKalBo
LNtinEOi/DshrtNe7w9jrNdnBNBywfDziTNL39p8QKCdDWD4/R8TUQo9W0NC6WD+ZCylV0kKOqjU
irMpdLVnKI2dOTLUJiyx6ULJdtZKfgVuVc69D1M88isJJ+q9he2NMPhGHyRcxMKG1jRnL1KQ8Rj2
Wz1jylWyDQKTg4q2cuGHm11jLgIoBgvfwNYv7bpdB0EPFtKTIbM+prEh7IOVW6lLpngJoOhwlJYb
b9VObA8cDXMnR1+xHvvG2GSSyWeY7GqPkPkuEOyj0/UYlx2IvRxgbECOQh7HzhkRoAz/0RooGwCI
UaxwIK1kb9Ybq5oT2gOYOBmwSek72OA/ZuQ5QQPGlhsQRBM41ee4Vr+QLz65lvMhRPgmhF89+V6O
CYcHh3qZcGqcQc5w07Xol87id8Eu8MvSBGnvIeWrLdJ9FDrilnSfHYfVCnzuZ24AQM5hJxEjTSRK
3H0XvQkXxxq4Y/FzcyVML3HIOCMBFED4zz0fW40WrycVO4gXPVRt4gICEOK1uXPq5s0Fg2MBkkyG
4GnCwb9yMnbKtgPawAE9tmAEH68SgCTrxP5jdRQY1MjBKprU0bDAZloplywXSbaAcBJt21D7QTuO
4jUwLqUXF6QeXGra4B1irozkwDd+7KNt6sMGTCxAfYaiTO0gf8FOJK2djyg2V4zt/KVh/HJ4RTcm
hhATOSkHEisTag6EsIPAWNW1fLSsERBVi0VgRflSSu63sWESEg5qn2MYWqok+dJK0oZBSp1IWvhs
G3M4jwQjEB1CFGTaEHjGgdpk4dKePkVMEeeRMkuz/u259TtP/jPb/WwNJQXFeRCh1ul1+1qTdGjG
1GkkUC1IiUFtO6rfPRXW1qOTZC7JNTrpS6sDU19imHW8jkiwClSrCvNizSreWhSglhdRkBuXZPLR
osqXagoZCmnFerDE1Uj7ozWa2QtYo3JDmbo0R++zMdU6aryVpas/kYp4quliNILqecSekQ27S2LT
NZDxjk0YMvGKcOCoxFNQIWnEvrVtHeJRMrX0GnIotIRyX3gV8/xyIpVnSE9awZJSJSyxa5znWVXt
vdH9Q2r9L70fujXkr51Wt+DIdUS5vdeau57JIspMdUICH5AHtgl85121XOT2OOfb+S0O8J6QGam9
i+7NtPHf+pZ+60VmkJzEX8XheXApCqKSGgI16BuGEweV6BxKAIiWhwQYvRV1hIyl0YfBhRsn5WEc
qbWI+Suo3tdmmtxxzCqIIzqreoR7VaDxRGo1U1U9qy7auCcuFy5bmSG9DzgXqf2iWJbr1iy5MpV3
mvCo7WJWpvOLYHOb57HNM974N7BW3HeZuWVL/HueCWVB/11BbgnQ1w4daFO4vyxcBWH0TU8trmtI
ASWsQfRs8gwsxafZydL1kCXfgLEd8NmagX7TI51Fd1bsu0BeOxHc1iGEKHthJUFabMHIT4FSGA1w
pnRM4PZ6MkNQ/pJQ1giGGRymJDxTGRHEERf1rTbDt6xw5N7UvqFiad1KdoSK6E3BzTqolevYeJu7
90rWyZYxOKUXiXMgoNQGyQHQf1k/j0C4NzF4l7jm+rb9CEyLNT8sHvGF/VxRZwTYUANrNhSbHjod
mFvaej6pkTgQicmAgCA7US9jQbaZ4eIRtmCeZCRaQaD3aYxpzQE7bZEu8AbU1oZlW7p3FDAmIs/F
6O6k4ZKH2BmryOwQWU28S0aqOzup1B5FbrsaE46CcnKwwpERHvtUSMmxA2kZuAGvPS5M7uBLM4Qo
lkn38pUJUgPr+UrZ5pFNAoNP0HC5YBBVA9NuCWfdDai9pkD90SP/rpfOSCYYdue0noEc8gOjBYMw
y21Ws49q6Y9ba0Ig7ybNwdNcsTJ84N0MI1J0VmTp1epZCQ5Tq7DEEnDj78wvtPvADg1wz8Fxv4q8
8X/pLiImFecQsISid1EgIvNaIAcOXcARNb4QB4uhy0wtZv0SBgF8dxGQohED6gqQfS8G0kIXTaGn
21Q7OioJDqkFlbnQkGsJpuKKIHHHmdZW4CjSVEEre3oQrTOSnMyxYMKMRAkKwrbnI7bwEK+L2os2
zpxfhC7w0JYEU3jYq5eY+q6li8xE9s6BFMMZWlLmwBd3TTe8h5GdLvw86tY5J2uEHWudV8OnT34c
5ne/3sb+D4VWtM0H98rIf6GyjrVJOYIEjXO8RJ5xbTiUtx6bdIbDpKOI7sCvG5ap2y9FG9y8oXyP
sxpCjk1yDWGbE+qThRf0YOm8CYGQXHngEIgSsv6QhZbsRs8Gx17SiyJhYriWME+MKNRxsS5EWDeb
Dg7UeqqFQ9XhdXwq+zTV3+os3tU4FxcJtLulcvBndNW9DRZZgwgl9OdASIMYbrsnMQd1NBGl9W8r
8r0VC9EnEELe1pCFPNjkJ9aM702P97HDEyCb9wIh7IZGBYVNwsAPo8K6GQmRGRWM/qBddopGtfXy
GfEQrNFFDp+RIC+CCU69bkhsYMFR7u0ZHDj0xoVPcNp1o0Sn4L8KKr99bUGzdoMvt2n3FV7FNRtj
MUO3E1CcJisfsgU4izWBGopvPeYJMDkYZVTln86ySHRtOM7Mdmv2hbmtHXOFdxBA7zTQ7I9igc9h
ZPR7bprwKPNRrXXNLq5yPElSH5aNHdFtqjTkSMOgEUJ1OgEILNZWXf1ABL+VKu04H1ieuMUvtH3J
toqnXyVnC78zMh4SxyLFhY/NbLgzwpBHtr5rArBcTDvHVcgZaOsjo89oi1mVfh9o09rMCRlz7V3b
lsVZdSQlzBblZZwbx3ECcxIe0R96O6fVxmXpEiRdG1G2bIaaOfZnahoV5z+jWQ4IxdTEuRDe2y9V
VfTHcOo2id4/B6bnA1Yd36xJjOtauxED9nt0rZtbdBNDyCgl+DIhH2jidxRbOeQg2yRijEPN9NB8
Sfs7NUV/qzTnFXmfddSm7lmvP2IbQbqL4IqFJxKPumOFrgUbMj6Q2scRVyzxKIi0uoU9R+MgzhQc
CTYL+/EytFp+EYXORJRYqNZIYDCW5Az5tsWMLHmv68heU/lGW3IaSOZAFrKpbQpBxOo7TOqXbIh6
RMt0v25IDs3wsF/EYguymADuDBp0jwU715srmjgEX3kJINlMD0HUuWs/byZ22sNvUmKeff7mZCSh
dOqsZl/DkVpEHyQijOtwR4Z8E5vsBdSLjvvigu56x7YyRt4XvcYVEgxhK2tTGDrGNDSjEpBQW1m4
SbQjeR3DEt3VvWQavZb914QkFk54PsKQL46NbHc9mWZPJpZt4QtqYbu+s/4hONAjJagib6+rQYUh
Ln6Na8jrQP3VejBgKGHHW+lGzsXiWnNdi+pBmsGKqfnzqHLrmKlP0IQAqOuFUQT1ZgqGPfB7pm+F
LwFvBJcp0o1VJcKD05KTFEKf1J0qPMSgIDNq2gXk6V9V27zZdbYZsxkBm89c56Z+csNSozwY95yp
1baJ24+gi4wdiWNfLHLDAzNma2GFyCy73kY2Z2rrSbTxc+s6M+EUD7avR8Dyscb8agFNHFq7+xZZ
8tMS/chAoKVhGMj+zdD1x82LX5SCrA47W8Oo/sl6886YF3SkbQ70Uu5ToZIvp8tJfZehWm4zm3nS
FMphpTBn12E0LWXPJGOyk+4g2vS1TJgIAUiVKwJQUNHUGskIU8srgKxKh5FeAV86unLcjUZLuE5m
ih3JYdckmqFRjK0ctxsI8hFinQwKyrqLLkkkKBfs3t1GwoIHT01o2+101vN2Z3nCWrQ+s/BgJmTS
gLLu0VsCiiq33AYDVLWOsHLQUe22JgF0byrzA1kdlLIJeLphfcddTAZJ/EwoBduiZHhD3veH4DD+
OwLNks2chBAj+lfzjpH0XLkkdckpB5OnJuSfoz9exvolkRer4YNtUbIQUMVnJGKTKbWF0N7qv4ap
uSg2a4u0R2avNMq/AlGtJG1t2WE7WDgZMc4sdxe1oW4kL64on72VSLIK6sylKoR+1N3i06yzk1tl
NiJe49x24p+GuGVUD+mT05JLNkEVi5jGgdUKFtj3GNexicO98nvIT7JBhUhP2dX0t1HD4Mul6SDb
pmAaFGwYvZFTTpDgUsTFSbjZue9eqmLOyug1EOgB+zWRi3jBlfALDnR0FjmCD6MlMkvj/cRrQRba
uvISi4MDAVlbaz+jZb51kWZu6L93hgPvyKtY8BomnQQUrCXymjM9ZICQmGeEx/p3FNS7MOPNz1Ga
l/vEZLgnpdYekmoezJIPMjIb8lR20o3xs9Ur/dB6xSfDGB1jC9PiwhixNxUXJHWvwtetXUlKgmmV
eOfa4asTBQxRiY63btq3ttAIw0u2Fq9hgr9uTciRx/R4OvqNMtGdRO9MGk1AFljHghgvSM14fgsQ
4J9olNeJNaw0hvQY6KgR2tSt+By1o6vL7l3LCKeu7GDZa12xduyY14U0bg7J+38Qdl7LcTNptn2X
cz2IQAJImNvylqyiFXmDkCgJ3gMJ8/RnAewzPdMdcfpG8cv9IqsKafa399r4rLS11gU/e723DkYO
cq1kf13nRIyY7ukI2oDiqlS/JyBud00C3tQb08+IFJJBagZUIOqTSfmTD2Ahhom5rnJxA6iaYsrM
u+1oNletDR87rfiyMOVzj+MU6VIUybL7u/f1mnAPW+jISOs9dNr4cS4+DaldqI29L4FqUrvSrxNy
XoC11K4GjGzWStFcgncMp8pz6mTjTuvNd8gmI5GufmDbWXcJt1wuOogkXf9ONeCHluZA1Se4XuOI
BNin2XOg8ZgqMVxzATuKHOIk252lKENlg//dTMTEO5neXR/XUG1Gm6H2iNSYRkLzBQqd8jidYraw
N6LOum2d56TSdKokzehMI72iIiDiwAeCljVuVrsTFd3cyKJEE0dSy3ScCm/50DqdzqvWQTev6gTN
pwoZ1dcBl1/R0afq/wxjX60J6xoII/DFh8l+6otY22UWBdSqLB6aWExPgDpvdUY7rmHF98Ttn1sH
Ha4bae3uyufSJog2dh8kGYoLntI3u960g/CvQ+5fs3p4Dgq8RXblPzPe4OJn/IwG9PcEDqmpflYN
RZWjL/JL90MJncu8wWc8jLgNtIG+bdxxWDlRQ7eZqvByKmqriMixvXLbZb0e/1Q+OCkjNi8d7mw5
1J/CG9HOG/5gFhN0V8L/nddRc+5jXikP5MsWKjTHVwrDLiL1k+8feIlXLSOfbTDS/N1lwVfhxvOZ
L/xt5l66t6Kwwerk7TTLpQOBIthDXjGDrOfrHKPMXtaHqWx455Nsn5jc+bECAs35VZt492rJJi8w
gvr6jeBSvs7BM8fdnwERYNUHurg23chm6oRyhdn412Cqv1HGhcccMZ3mv8eArnbRI3ymlv0jpuU7
SEQFkprrg0rNT2pmXPL7/lFUjJlkHqAqosOWI6fAJN4XWiP2rh4ZPE1wBbBsbKPeopIBs4VFx/cW
W2sHFtB+qZWBC9rlOh5AOlVUMqwCFe/MbgCXbPb0ZKccpSZqu3RcAaupR0LkIe0t9jn8NNpGa1Zw
bUmFxIl7SLAL0YBkbZva/NMybYD58mvgarma9IZSDJE+dmikjCsUZ/wpgK2rI3VhBuLKRRUnShUq
/cCGUZty5Q7yBbv7m2kGb5bGohZX7/BTprVmqG4FTPvVpx5kHWlwgc0OonXhCi73ZXdy9PgPTNL0
lBX5T252b+7kREcss2qFl+Op8dxqXyNkRzrQfXNw0ScthCH1c7QUsQlWdJkOr/2IR8n4E8r2N6+5
2DgxcngcBdVniZeZri2fy1ZDqXhJ2dYQy3sKs0+DShd1hKmmcs9ICaoJ5LQtX+indBhemNJ791iu
atDQ9Iu7G0P7Gw94cNryRHKnYx2YRwp2Ux9R3z7cEpFZGtyLO9iHauCDR4Frr6MGhrKzdo7NGYml
MiUFnVTW1ZQcC6zUTon8pVThZgyix5YcffsZ5cGwxR2IBCIJZfsD92uOd4AHgtjdMf9lpyEk2fRU
LjBBAnsGny1XPsNEzbokcc9LSyHMJmrCjeUikqiRm5UXWs+Tp8DqiuG9c8NoGyTFCT0t3VQZJg4I
be3KsXcNMMJrzXDrjNSzgXAdbYWgoLdq9rrel1eSykzHug0k/mRDTWQJ1H6q10qw1sgwfY0Uyglx
0hNmi5Wtp8zehpwIpSSQ5VMRxSV+rXPeNSj024AIbFaecvEMAElfE8s4ajWf+qZgQ6K/dGLqayOE
Mcil76V4ECZSAWeiYd0a4TUh57M11S/D9KzZQUdzTSKSTQBGFKvjyE1IhE+VbeyZ7Po7Rf/gquXI
GOmAOmO32VtFJteJAR2vle9l2AMbwOdtmhibdSWOzD3ITUxht/Hs57ymEUW61ElSSN5yUCR4R/ue
/NPhiff6D5/bhac72VFk9rMRAgKnMwFRlcNH4wMgYVhQ/qq44o/Rj1av+23l0tmotXwQA5YTSl/S
vXKxc2hUkoMBobKIRqGBrkqao/H3+9AxfYk+77icS7sCZb2fRArRqBi5fHH4zCgzavHfz5M0tUqY
y62JfSILtCH/R4qIcP6Yd5QRnHZ2wMW5e8+wTxbST57qIj30ks46rfY5+ZTucUAA4CLvcVQjLMyS
luy79LOc+FTGvvERSDM7ebM2OMsodj2S7OirAnOXazIhJX5VGjqCXnH1cEatsKCaG9dJVlx2q41D
TnrD6350cy3aWKWK1uGUXVQjjTWT8FVXQ1YBp8qVOENpQwcMhySFQhmwIRX8nxyH14AAiWS9k09a
l//2avZYd3iYux02ro5Q3uJsieLJ5vg8fGU+3Gcv68o1/W3tprHeMV7g2XS65Ip4E69rs+Ahy6oC
ejo3uBadvLdpofBk/hWb05x+1o+qh3Zq4WntIt58d54a4RDIr/jINxVtD/zpJEe1o9yQizS9sZm8
d1703s/+ZItYmaEVhOD2uKPuXmBBJ0xNJtnpdLUT99IM2rrQZXG2pTYHpqu/qddPaznjcENnyoBU
T6ssyJGEPe1nAAhmXxE+XXke3U1NhvSsouksA/9JN0AXCALdw0ingtk7EWqQP6MkBAeIkvLh2uMQ
oTsn5prFCuf4is4BiLojCfcQDa0OXMzMU26tnOzXYFOgRWsCUlesN9CH6BPQfHRNIicZVvf9yBlY
ck4eRVyTtYQN2yrDvXQ+RYmcVvBb1C8YcM7CDuzNNBGjBgjhHAoi1Hxu3BPlKA23upEa6uJeVqG9
AVTK7tYan7aRooc+uZ2m7TjiyB2r3KpWEII6eNTDUE672QLnju4r+zFoV44CtVlRluV49XliRTAp
IKMtQw7HCBqsGsc/XOXS1WTzqeV2omnNcPHy8Zzlwt5WatxaNXcQpST0IPbgllTUaVTiwWvKCuxt
/mJW9tU03emh7jOH5ECfrNEgj1kcgozTxmzNwYSuBHSPoDWfurAasHfIZIczoF1L50wV1rjCYbi1
AbueyC7yKAyJv3X74WCp/pfeUe+GwbvAw2Q/Ijly3kQz2GRUaW+ZZ08XekxWU5KZO47BeCcoDW7p
MT5Mr2muf/Ykgp79OSIyJL9CL80eCYY/1MkXFSo3pAp1KW0kJCCAhKSGlIgNog7mm1MBWGxXScdC
Mw9/xDUlEWP+0YMMwWLbjMxRSvQNw/7LQE0ieISPlhz8vd2awcarKY+JvWsSUxpp+iUOTl3b4Gu+
BwR/ojiqz1aGVprq4k31+todkxm5oP50UZPtsIbQ/DHwTTUfofRxpJj4qVX9mSdMehrW6MnmIxxR
fU59XvEe8CwdqtnVaE/UrFiI1V1TbI1qfGlc3eYuwbkkybkH+GVKIXV6MWi/PuDVQUokwBXAYYXF
ML34QQi8COQEfJ6w1cEBlSiSVFcIK0CewbG36+eaV2AuXJ8DEgTpHyv3nDVOrk+tKFqI6ILuZ83j
Qhy8kJzFWZ6mFjs+tYnUcJHyqoEI9tKWuwB7qhsyaKCgQN/LiMCA754YvO3S2bw/Muhow/4uCo18
oG5iHAk850RtXA0vyWn3iYMJDe/Fp5dQw+FO1Vxdp29yhTNdN8XsBI4vMScq1zZ35vA3TdB/je5Z
D2B8V3ych4qWxEQ3g3ti6+gPj6kWj3ukuIuO8WUlPK3cRBhid1nzVLr5iPoXUQ/s2yeizP6O0MTK
70R+KITckUmxD9YUbBnQWBsz0xEAzHEr573b7jJ1cXVu+4OtbYsYfJkDvxA/Yd9puzEDb20AmN+E
g7OiuXvL5AyLh/oFA2IOyLYFdTDkWjhw7knBUYFcWiMFS2l75vPG26OmdOfQAqg350rqbwKZEfIH
ZdOUyUOAM6wLSbY3z+ZkxBKyozttQtZAb65VcR9ade1rAzs7x4cSEQoLcEjvTehtAm7tsVEiYwyP
NERGO20OkSDoA6seKM/TlPhU01pEzz3ie8BfnquXwAJlAhgPl5WGU1Y6aOohQHM8DXr5BFByr0iS
suDV3nko2psQLddTswTGrJwPjtMV7pNLlZDZsKkGudggnK4V1tZVPaoHrexoILMsktl2ey3Jvu2c
+GZoNyFDaBg6OpvZuAeTs9NqKrWAC6OrE3EDliQHqnDr0fV2qWjyW6H3WLXqMLgR8pUrLBm4/Dxn
S1EJ2MiRU1OIKw5rUiqfBz5w5kDXZh0auDdl0D42Vd080vvF3pUy+0TB8yoy+1Ci7LOjmRpCjMYF
CHOvWTn2wTWzYJVLR+25POGypDHtIWPYj+jysvhCRc7SJWLN2oOHw5cSeucQJ/06wCHOAB9Jb/lj
nA6TMy5gd7Xku2ftauZRtXHPx3BqSNRFWJ/xqr1iTwLQA/6mITyFKAhjj1eRk1kUbwlVxazPXvBS
1O58clG/hjxeW5q71znn3tm3mjsebAORLWS/zASFwPMLYcoeyXXCCoj1FY4GhvUEW7PdDdckmruo
SnGscby+NvSk21NpUb6r2YzViVkGIXSDECvva9jH3Acm/Ump/MnrguzR0NR6+ZfpkCBlUTfq4hex
y86REMtUYf6ivJ+4mTl4DkUDLYxf4dwcbWgtohqQvyLI/3BqZjxTeeZ7XQR0yiiDyHUMBXZ5x+yo
GE4QC29y6MfLYkkF9G+tOSUG1x4LBJBTM9iRdcxWo2gRvvH5Pjqish6Js9cbf0TpXxGOxuko8FMq
I6YWvZJfyQKwyayW0kuOzLOUy0mH0zzJYsJliKXd+tvDjagBo3S3ZHyXH3L6IwJI+nvR1beJWcrz
4O2bgaEzeGvtAJXsqANpfSoYAq8BeTLD1IgF27lzXf5+l2IR8EznTQ5kFgN8SKaW7ufeKIXEvl2Y
Qc5I201fDLDsXH+/fLdKTv4egyb/jDEQPhxV/EqYs97CdcdkuvCN9KVRDiX9gKwbcCalWTRG/jpw
nvqTF5whcpqernhyxn2gwf0MXBlfepW+9E3ZE2L1GhJ2BHESh5AfD4/JBtYQmqurF9bID6vR9aMc
MFFhA/FemvxYzzG7DrjYwo7NQN9CzA98Dkig6hBpyhWFnyPm6YQe5mbYWIQfaEdzwPeMg0/NKOtj
jx+OzmP5e0hNkm7ou50dvowZu1JKUHgjRP5ngsp+LudcIwEcuBGU2eERDYcr4LV92JTRAy5F3Kch
vEJ7SpOn3nJ3Yyz8czo5z2IJUTZZ9Zjzs6bGlVv4uX7Hh7V2dFn/6nw0YtwK4T0Xg4nNircuthm3
DFE7/RhiTnxZf6OFtHwdc17ZshyCa5L/QBbur/0MFEyN3McG292G3vnQTYsbTDeUNEN/M0QakV1K
GjJvccUxu54CQjfZeCbu3twpfbIZbQLeEaHdYdUrcNamWbCzcsxWLD32OZt+a/z6diQtSUCXTxcW
Dtr1iFOGoVe8GUWx8X1V3AwjKeDuZWxIrXLOJSZ0hqTkVPHYMca2SvegaQGW2XnSbczJGNX34OFz
6Kw+ufqFOBQp7FSQ1q8ijZWg8zAGLsDuG52xq9UA8AO5jlSm0fmk/0Rtyk5jaA7AacvXBUDnjJF1
ZFRiPdR+NbF3OTdN5qwDpkjPY1NTW4x4M44h9scmtgiG9QLJVOmo4R91N3B/jLuPdEYw9DgTV9GY
9Ls0BVRFDu5EK6tJRZWX7iwBMCuwwnptBV58kvQp0cShxTeTefGcgV5eVKwJ27KMJ75BB8snuYYF
wVaHMA4okXbWBQ/gwR17dcCJm3FNnp2CVjZeGrSqcM5XBP5ZCtOhiYKwLui2cOebpJ17h5JRnVYY
ji68JX7YEFhPUOX5c2RDGNw+aFrozZVD/Fe8EYNdXqmcD3dd7TNJHvtTYUl6k2aWEQc7by7RzJ+0
uHZ2eYMv759/O9D1X+AOnMeaRhvAhjKlnTj8idX8mBB7j4ai3luokNuhEODygKU98Au7xKvOC86r
mnGceYRgk+XHSJdvFBTuoOOWH7WFwz5ddswswxnRTvO6ET4PuVGvPCg4y4JIoBL0RZ7u7IYyzpIm
mhnbySW5cNGsCHj2Q7BZ8IlFtq0ypV+WzbaIrC/ZhQqSR9xf2vmHpaQNWpk4xM0jo5ELm/S8vv+/
HzL3wzEoHir74qlHS+C8xG9Ztv9V9lZ6Wn42mXHO4b3vdt1hKVWktK0mbd1iRyj5EMjRMp+0vNlW
ba0+85YzLmZC8xoUWXTBw8BvKAQNiWmNc89bS2VM6w7jD2mcbRV6x9zp/PUUZPGPtHMY1doaN4va
FogSM8I2VV/Kd82PyKkuSv8xVH70B6INPg6BRP1NDWoKWRxD/0+gh4QtbBIA0H/fNA3GGlaUDzRe
5VSkaqoh2IkEF4CF1XBhyLQYBFYCZd20q+5CTa7xKkfxlmSZea2jt2Wh9X0vPWP6/eHUsb5mTfEe
h9Lni8iDW9yU8skAY9En1laZIZt+X+VXTGV3mH0a3QwB35xorAdN+J89EZATAUifnp1g2i7oBBX0
t2EOucXxWB5HzQlf89F7GoHUPYyViF67iB4Ox4kB3s2/ac55OMmO3g4VR/WJhbuVWnx2cZtfiyEp
0d5I9U8NcCtNzU2avsBR64CVbdN62Pdxn9ybksW4sVB0R3a6YzzKp6HhqEDPDwSAIJjxKukeiwi0
Mh+JIKrUY1QTldcEfoM5vjPl+vl7w69c6lLwLVNtM/7QWr6UwdRJRYvd95tDXorOHsF7vU6ATKS5
Q2q7wEyTd68xoiMut0E7DyGJFby/zYWayvoSJddlPdGCfDhosWORWPHoFeMUssp4UA4LwG4avemI
TsHFoWPE6CRV9Aucwd1hxbpUhAaBedfuUdfpfe17BzoKsfNtUNTDtUr/LiecjH2N6yvcJ6NvnV2S
iuT8vb8XiTPeCrd8U5b00G9ZjUKLYCCGj4q2Y/FUQiembDG2nmJmr5NdgmrVrZFjaWAg1nRH26uZ
1rSmT5ZhdNAeR//Ih7Jed56friMCJhuGxycdR9Vj6xfMxed9iVmSe//+EjAVavh9VHkwnaB8HzEH
zmY7sC5NWZ60eGbO4nI92aH15mt+uhcRc0e8AcEByt1LidP+4FFLdGCLRXgCZsRrOf8lULQ3yLoz
hLK42xpBtCzxMZaw/JMjxktVZ1/WUiTXFZTC6lcsgDYakM3POMCvNZLxL3nP3UqLKX/NyuYS23n1
SOqNOwOPA2vJ+IOMd/G9LTikqjqlcVkj7r5DLRCXsrA3vaHXl4Ub08nyH0iffNkATSPWV1YfZGvK
pFBPGuJKhqxQ9krQvaH11TAS4LHaqjlEmDARoh7TuqugBFuQySM2n4c4Dcv1gpERKrZuAX0iuY/T
D6/7X4AiPB38Ry/DPalpMBW1fFy+FIHIXu4VuTWWVZ/qxo5gLnIS7rNGHz+6kNlt1jSPpHDks9e/
QjrYT2kc/qS9R60TS6BPRra3S3TmKfBr9gsAtlNRtusS87aUEjgzllGQj6wIYK8mQns44f5xZSE+
Q1US1s6L4wzOMS48bP/zqi9DzspV4BwFTiSylBEonvmS1eAQ3MqG4+RybysV1YeYJTCOzzc1zFTB
tkmjYj+DNQk/RH/1ACkN//9uyDjS4vEzD6SQcbbPYELl99aRui/yUI6N/bBqh62yGUarhTsg4pQ6
LlYKPGfRtrG8mHsJR2R7zhqDG2CgUQ2/Gh1TS54Ya6DSoIJzH8rJ939qJEPQX+qNKCr5ZrpAc704
kgccDvJNuSFzVyP/zBuHFmwQVqxGXTH3e5kbge3rSRJYOvtR9TVYZJ8WnuVY42PRx5ZGocJ1nsem
9TZ1/ZfeCiKpRsoPpcGYMLRY8Qz6abVQ4aUl6LdzMys+ar7/IiEOPdasPdXMwMKOyh9V6C5Fr3vf
lG5eH47omEEigt6xI63dyAkRuxYnnZ4asu/ntXQd/SiiB22ivJgmG/GU+7QR9Un1q6xGjTE8XA6p
wzujiRQln7VyWTVZPcu8MxgJn8GoFWsugtDxew6CboFwsHxVqQjPmHqDTVvK7iAdWEm9ZnqwroyD
LoK/Ctl4l44Zw9WFfNxfMKJkBw87z3707EtUttFL1l440Zc/Wivj/EMF4AtAEOd73bH4AMx/s52j
HtEUNDu38Kw1j62zq90mp8o453GyzWcLHErVwg13wvqLVOZF6MzKI4Lcj73v/iV0ZiDE2X/zxJ9u
ja3ep8jqdmIIkQZ8y38pqEFRob2fMLKscUZ3j0WrHQYweodpYBLK7IikZxpZD0bAhSwLfazaHSi5
+QCvteBal70h0F12C9lueHSnh8CYGCSykvUOn24Vjvu84lA12oSeZYjim+f2UWGQuVje8BlQCHB2
5OSeWSMTCDDMvFLW2OeS9czPpv6lMbik0pj1xrIV/47S7m5lmYs3JDgxWRs3Jar+gQ7r+sHlY7tK
akZnQ9E5m2W3n4fcyGzjZfmax/Y5d4fyJuoKbVpwLlgosKY2xMep1Y/LZibn+HRt6TzGUN0NMLYz
o3X51bEKPqDpqmsYeT0viONuo6B+KkRv8C67HlWi/d1KjUM1R82r0rg3vUYIwFanyJiRCNMFZEm3
xX2avYz+OAGK4ASVcv2Tc+AdwpHJZFEBAIG4+CS6MqY4D1B3MXWc0U24tFJX9f2fv5GkvjxAnEeW
rMKbP0sKY+r/xS4mdwSuv5BXzV3dFzKF+xoFV0lSd00Bs3viSvlTYbdhNM7apZkJKO/Sx+03nyrC
3D3ZEdiFXjh3M4+fycO18GYCdw6LsZw0dE/nHawAzvsjArKq17meHsOhgbnfpf6187AXVW5S3tqA
kazBptGuh7IxN6Q/f+CtNN8TIttraVZ/JwwIxxRvIPtW4HKTCzcLLjbzNKa/sLyPU0w0kv0x2Eur
tq5lTsEaKznVcba4WqUfYpcbdnoxjAetAoE/s9oewzp7LP0puIIm8XZdmAChnw5ksdCAaqRBOD84
meYqGmg74ZxW4GIN6oqpSgxjuqpe7YT6+EUR0UR84oWBRtGRZV1+afS7VwmdZi0zAb/c4YbceNFn
pfJ9mqXvHSPOB62Rn4mNLljGrPu5eMYb2L9KBSCu6AwofctCgmT9kLWownoh7Zck1q9RKMhc5jKm
IqTPjv/FEdYI+gELpi2eXf8pHJg5Pdjy1+QC9qHwde9XpMj2RlWz+dwS/8FzX4X26hhvtfnW0PlJ
l3Vt2CuH5L1lYqrmzGOY2ob1Fsru+pSLAyVKJoiVdt/mB1qzu6Yis/45Nvemu89C73/pRpg7SE2S
k4X1WEhS7lp6oqcWF5IVvA2BRPeYNhUnroEcYwR/FPN29RfKUDRFR4w1B8TuT92bDbO1daiaEdhm
5a5CE5mjB0Jdmc0bXRzMQUPCg5jTb6Din/FtUsVZsfPExnM/eL9Kw97mBVyhqSi1dRLIW1O2FwOQ
CBo+X4UVH1KyokGhQOM5MlsxufzCofRKdwPv7syLdnN5NJ14Bu1Y+HWT/insqNbW2fJjv37mUgn7
iKkx6ejWK14aEhfgyBLyIy2iy7jViGpjd6ZDnFR7CMcZUqpwmWxWJhOsaVoFVia2gcDUjnNTM3Uo
7C5vHy0rh7z+D10z5r+ReZnEepYQnnQdoRvOv9SX4D+xVBsXNRYaBlsqsTlKcxIeCnU2HVudsT89
4UM1GagG6nWA+JROYGZmSP0lyUllOOgyq8qhA8Dn8oSfidk+z+hw9FrL27uaJGGIaeGE6vO7Z/Dz
zMGLOgpq1Hdho8uP2gGv49Z0jDcTaafQs/5Tm9K/f4vwT22Lg7snDUO4/1L01bNED1ni8obO9/dp
sPRhPWr0AhE2xmVQ5O16ubNrTlNhvcRrLHU/Pv+ff9ai3b5xuP+rbuxfO50EZbGEnmxX8s84mHj/
NwI5ZIzN+sMwN6xBBnSse8wLa07rM3r0m9y0nIUIXxkrjWKyjW+Sz5bMJUPXrn5PZK8ACUb/qcz2
34qd5i/MtjkJWqZH29Dy+/+j4nryRkPLWd5w1maQwzJxKWb9hXRsNVNSnwuRfnWCmYCWR8Rg6xit
Ctf87DzAXesQDv3/v1K2NXc3/QtQ2LJ5ulxyOLxr5r9+JsMitxufZQwfprsqiv1CRqXgwBhb+mcH
v4c51TX7AH31g/7RL91z1HNDDPuINSzfMdDOaJHFg8Qm2BppetLChvigx6lrGvCWSjAbaCvi6lVq
naayqzFo44WbdO8tzFPowEyPAq2ZbsBU/0SNnZyqwX1ejupthpa/NJjZn8vNZTndf+vjUmNpQmwi
QiPshzhM4sPyZCxCDxzFuRmVx2MKwl/f3UDfBNUIiWVPd3x9d1rvg9f2KW2nltiw31MVcnbzlm8l
iqwXksaPCz+EOW16N9wf+vb71Ao8poWeUIqXoEcvSNu+Py4dE4OQv5BvmcHM2mWUJ7einJqjn4NC
8V2Fk6Ta6fNZzZh/KIyxWevfVSIqNI94MeXKoShiWw4t/WP1AN+5bsgcdRG5TZyGw5eV/21Mp/3T
Q1lYgbVk+O5l0ZmMX/uoiNKtbC79YBaL40id5jsvOv3QqyjR26flW4EDylCDUnfbYL0QkkqIKCTX
EpmyPLutxzxN+X9Tv2l3jIlpF9fYGyC5VE96qtPSpqQNLdcBhmUJpphD/FHRavGnNcWarC3DwZFg
nRUbxXZw++xae/WTnVbjT2tEz6RZwHv3B4bpQZ0NLz3GG1THvL2PBO0GKk1M2te2ZlCPP4KRBZ5x
SbLTJ2xeXPHz+0iei+XaHD+Fm6PA01xjTtUhTHT53PB8G4jAAN87hg4zw75zsJAVTn8xR6+9Wo17
NlOYoE7w1GXacHPadJj1q/abptu2nbXhkYMfJYq1N2ueCz0S+uj3x4Zh6E7MvJW5xuxS2fhNdHvA
Ex16n0kRAdQXX14pSh7XmfNW9BkFy2Z/IkvEtsubd7SQbvL5mKPbY3+06vghl019jxgF1h7mK3OU
1ga/OB+V0Nx5RssJp3Brg8x4/VUR2HlVzBke/vtnbUaAbkJQg+rpeTd8B/R7qMF5c5uOB8NwkaYF
B5P5H9FnY2ncFy0f1PGeNHq/7dPij41nBG5RFKBjmk/Lvbuns+TE3Y/GAFq+MDAyUK711MKQjwZl
TPkmYqi4902F6SLU+2NYTUBjOzlxIcQZ+b24TuhOW0fn7GgSMRrdEGOPFlA5T2suRfUpDyCTaJ5P
3HpykpwDffUuS3AfiVXf/JjZYR8bvzNDd59DsoOHsrW4swfefhGDM+Wze3nidxXLF3pbrIcg5ge9
iN6hAoKmIaIwilF/8jUFxErQRI2ZOMA8UkaXKUmvzAeGW90DWMDEAr9dMNNxzbY5O3k7grBwjOYc
+fOcMZlOC7Rvspx/IJidyuke8Pl46yKsXL6TdkXs2z0vR1gfkIRZykvh9d1R1/RrG7vZjV0no8KN
yJgABrVDywxg9dEq3ulp+xQGjVprNpamyervQxcU1+WHZibvBrSdYB1KjaNuZ9EzJcZZZqvnYYwd
+kVwzwkH1ryW4X8z0Vb3DID+Zp1D0Jmj6FG4O0l3CKN0ilXcCbrVsi1jN9KP/eDubcUoT9fiZrd8
9dmkk3MossPys9x9SHxvHc97pq+O9F/7e4DOw5trUApMxOlbU596H0hjDbeKWmjzpJw+BeRKdZZr
P6TmgL6n6WJXS4gOyyE+AxDRdi6nufkcQzAZBwAEoVvYMqUko73/vgu4rrb3eLcZ5WMOM/VsD87j
HC3409C96zK2TrZFiq322vhQjvhENfojocdMLFvQInKzvmL7rQlBkvAf6EbceKM97tkcwUlayYNF
dHFtBvInJFXjNSY7/TBOzs+JRMq51gkojEbsXA2ekasp4JMYOgyNcYTukPoTQ5caCmI8oAmnfomc
bs3VwTJp8DuQ2TcaasrDRDaAibvxkKYDCGsC/1gekCn4XMdPeeGAtnFTbpHL/TyjjCdKTe0Wt+ZE
cozzU+mwpk11RwJwGHJE9WCfyIEnoWoJDhI2nevdzGddmCcQuNW+cmRO9NA8j10xfuYWVTvj0CFi
DvqWLDyoaZX8RE9xt9zJtX1aJm+y942tm3iwDbEt76sAv2w+acaZOyqIoh5YbB+LQ2RUxqEh7kv5
+HSBmZPswaw2u6As3bvJBXgVVP2XiaoCPkm0W9hy2KtTvGU+cIW7QYPTTqVZdfEgkXxPr/G0JBuP
GRek5/RLG2vyzMWAFDv/ow18iw1pK/3ild0Pw+5BWkgQL21sqnel/yCh9PAtwROudPkU/UmHl1Gp
F5yr7U8tnh6wLOblpK/1Kq+3CxELEYP+UivKm492HDmMzLaN2mn2MkfTkKVOj+E02GsTt+sPuzOf
xkNcDf6TQQ/0ugwAPR7Gyn5cvqqO7xsVP1kx8k92daDVFw63xRl7C99yr385FpXbjdl7Z/TGTUF2
f+d2qjurCDylo5jo+h3mELueI2dUX7MHTCBQgxf83yRIs7s1mmpPZZyindufTakhuTt16GQU/crG
njh/Y9zH5SKM6RqP0zySNFLV7rOq7/DDfPiJjN51szmOeG23eS/EWbPQMnsKMch+MLzMYkudRAFw
Sa/6nxNLISwCMoMGcaR0PYGPa0Z8aZVo7suY2srDY+qCr2IAeNAX8KFJS++6rcFqCa+iz6+3/qYq
ubbGxD5PW+TshiQ7Qx5oDcsQ+80szTbATI6RoXMF5XHIvmHiJBapf+EkvENYwVQaYPTAZsqEU0cW
D7v8VeOwCt9pCB/H1K2JrlkMkecZ/UQ4mNHlpefBnKOupFztMSG2670PaaI+kPlC9B0nfDFmPppZ
DK9Sp94IjAdqDknBe2XvNe1vIHRM5zkHUrouHWaNZnea9KI/iDYqv+fPcfoGxxE/xMwyBCgJBDcX
+aldiOlZVmwqOYY3rAw46erZn896d1QzjTYX5x6UxHqaB/5ZMZDt6FJgb/Ni0s1fGpXue1uk7xpp
vVMnQZCESEE1BegvhmxOSzNEBs5vGXsIE23TnmwAbRQn4JL8v8ydyY7rSJqln4gJ0micthJJTS7J
3eXzhvCR8zzz6etjVqKBSiAb1bve3ERE3oi4LpFm/3DOd4YROO+6DE+tUN+loCR8qabvqzjBp0pj
AdaA6vonvLzqebLUvr77vzcT4t+jiYVq6JqqIf6Vmqlp/x5bSzJ85XRTUqPaKt2Rz+Ayr7+k9n3a
ss6q5VwhzuQXS6v4xbT+9Zf//HthR/Kl6mDzaPB5n1EnHfWwBuKnFBktga6C1jAM/eG/f6nY3pQj
a71//gj/yvb+V+v4b1Hj//aX/7tY8f9FPPl/TB7/H5Hm//F3/f+YT+7Qzv/nfHI+3s/i538ElK//
wH8HlAv5D0ZOFtpIw1RVwzbIARp//xldzv8jhGM70LCo+FSNzJt/BZQb8h/4QsjmsdlsmBZBKP8n
oFw6/1BVCDD4oyUWUIN/6v8hoNzS/j1Xm8x0iTmHjGNDYqKGdvA/ZwaWxtkIXtLZQsK74hQ+pU3F
MEgFyHwbqhq8rqJvhT7DCAdHKNojB+FGSyO2GuRAoSjqm58uQaOlp4dUkKfCQGvmvArMCfO55PZ7
T8xzOD1AbYltsrlajZsGNnPDYZzvwQ0QN/FhaZ9SuQTm4LPu2s4DZxRSUqwwYEQhT3efVcTZji9c
m8Vn/qZ1y2ZulU1K7z7K7xp2cJIHbNYHDqiXaIFAAOcmHQ4t/wW8doxmt0Nfg3v5mDp9i6LUtyt6
w9eiTx4/8vCpwk9rT2fh3Bh+6B0UGuxMkEZizdpy0xftBV+hiX1NtDsoSVuNnYEpwLQ0Z6V6QPVr
OaGrWK6FCzxQPors7CCVD9MKZkNCiTET8PVW8S8VPbLpRwdwBOOu6rPkNpKJH/T7LogBCMA8AUVV
oItxEDOr7LSic8NGyD4iJ2V8eGAakVongFRU9o+k2tEwJCtSgT7wOGh/VovreO28pl+EoT4pOY99
ahxldI4wEFEebci/6CfsDaaboj5Cis+al4W+7Hch2aYT82KNL43UNLVbHTH8jAkOjVx/LZBMN+Jd
hO3W0qG5+vMIf9AG5teeBGkzAmuIfI3zb0A3yFaPOG3d2Ek3Swk1WBmvNczopWaijoAHP5nqAHqZ
iDtch/oRosEZ6TABkQVZqxnIzEUVXtBkZyEecjnxJUwuMwEKVP6s6iHWHT5ddhNRjeWLreN+1m8j
PDuTeMomAB7aZmc5m2wWkaOTAq8GZ9vECx1sM4bAgzGcnV7ZgBtDujduggD9pLntIZi2WE8jtooS
N/OmTg4anKLEfnIcd6ILlsb9EPUPi351dGqZipVixEfVX6cGv+1wv6CXjKoOb3MOE+5a4dUwWDDm
jFxr5o/wtQ/ERvwMkW9Z/mzfWfIlCR4iLFWh3zQHpdvp9ocEN0e1AcJ70xDcl/GKjEm8QUDxqCWo
yFTGT4KkhgTmXvZMYu6RCfE2mSZPXU2maPhWbkvJWEctUMsi4Y2ZZ0RJ4xW6s23q8KBA+6iie73p
yYRbvJ6WXsVjv+7n0vDT0ndm77Y7+JznTnVr+yXB+CAraCn9BF4eZEz5gnLeq++KCsnaux0Gl2ia
tiKueHh5X8t+w57ulMXwAsVns/zp4pnwuB1iuxGHUtCmfs3KOyem1G5ytiZbk9g/bGUUlnpL6Y8J
ZvEKZx/r9gl/xJ5h09PY/egt+DGkHkP8amP3kRMizSjdlVbzitYAYx8BYeoR9aynTEijPqVTYLB5
Yo5nJ0S3GjyNlNtDO34k6bGrvqPly6LKEgwjjIBHz/nK9Idlzh6HRic6ZCTYGQ4kn7dZPgdgVhqi
2upJnti5sri3jml4Mxj69szMKy3zIkPss6JNeETBRSvXWTvbeCL5ChqEnMzf8r+Bk8jCYKI3R3VK
4T0Kn8b5kFZfraVvIwyu0EncSQ4erfaRcfhIqSoiOKHiIcGkTHeSmxFLZs0jzMyTRnaUHBdhQ5bX
op+D1vJVAibYveJRUuEqnuAjYVogbRYGWrsPmuULIa3bW29LZJZ3TQumbuqiz4EtQYLtMBkKbDZZ
KLwOxDRhTEQXDl0KdhcSIjY+jUQOmHDsFoCTAIhnFAf6BGnHcdGss+GM+UWyJhqnqtppwWoML+f7
piGKqdLirRxsbJHLj1yYhYrZnHaOoTTn8qgQVzRtbPGm1vE3ljXsl4oNYmqyjsKIX4QFZTMJlW8H
5aVlhNlxoldrzeA5N9JmV1g4qswmM5j7kFU15CikbnOKCzdrncGzkf6B0/fFOh7NKhvBVYupwIw5
yKnbfNXuf7UW9Tq2vXGLp2Y6wFmLPdOJbylXF/4+3g+dOJt2gIE9szgie221lr9baK82umqzIi3j
vxA81Z6jPbfxjGNSgsZ7L5c9WgI4mc7A8jiY+gNZYDGR2JBbCJpmZjNVRLsPSz/4SsUwUz6ITGm8
iLymvDxGxYQbskNOzKDJjer4j5l578jKI3M8AylYqofaTH5bb+74BOsqxv/UE8kDcnqLJxBfe7dr
jdcueJ80XaBTxAY3ZveYv1MghWmwd6bmZ/asRokQnif3C63zhuzU/NBRW0do2TBdsqCKu4dxll+R
DOUDS5CSuBOl3/UITBBdTv2xr9TfSePWq4EvoKu9BGrsdx0ZzKuEXja+kVnVpa+tPw43lCAakis7
Bi2B++aRsBjrsW+yi6Nx2McAFkXW9Zg7Ufpj+icidd7RiDI3y+0B6XLgS+gbHhldzwQq1MfMIkQD
j5OY8wkQqc0XO5jbakDI2eVPiNxA8fFkNAIfB290l7+Qz/68qKnmGrX9GDVvFPC8AU7LIaYX+0nl
TO4s8HEzJ4kxSl4OGb3WOVQqQcY8KpduNySDDdmmYCcM1Fk4ULMsRhJRpPZkJmatP9riJWSuck5i
K9gHA9kMc/dd52F/BNywaflwCHlejf6ji5smAfjVvBhlmaFB1F5HA1MyMnVqBi0/ZMzF9pg7Z0Q1
2IuWLZiwDsuAlDt7yi5chpdAhhGpoIlxSbRL09naps4pkJwp/zRqk4baLn+Mule9kWkGjm+uCvjZ
jYHyp4jKO12Hng6vo/C6VB+vai5vc5gagL0xZsQ61wuux23LM3VwMvMmo4C+qlHxOtREKVbbRqgM
SoKkUl0kUGwf7chAxqgjDumIwpHVSMh1Gx563JBbfhsS3SbGoJCEL6aVYga7s4kp4cozO38ZwDbZ
SXdp+M3cqDZIok6vcVwQzqfV2IttLfET68dZxI3gKJPxOxIAc+juDEXv/NYZYceWw3ko64PKECKP
Z1bXzmfT2xchh53S6PcZSUI6i0mfkXNCuHx7tFerM6VgVU4QiFZdAAH1Bkq/fdLcFTpJ8OFuWv0U
JC5kSr+ltMQ4WweMNEM/QzkW5stB6z6Xyhu1k9ljb1m2eqFuYDdtjNFaHcTkMRyz6ANeswnzVPvV
nasDkY2iIeMniNqbnaNnsIAyGtemFfyQ1zw8hMWdoyo7Jf0zkwtarEs+5Lwn8PxXM5pwe/N+0I54
ydDBM6woj1VIbLN9C8AZMdYnOYdOWJOfs9Gw5Z2O6Kj2Qh/dtAj2Mwo/iEik06HLzT8VvdkYOQ9v
6nPOsKMClDfY1BT9ttJem/h9ZvTzTyczKSXLqVVqLBXAWkqUgfUjJbQ1Nq8kp23ghPuK+QHPyAvM
C9OUI2vbhm14+mR2AHZ4+lWGILXp9cN7OzSPUXKdFgLIgz3UL3/1NNjQBXWSuDq+9oGSapCSkvi+
71Ww/ZPbkvBtjbpXtkeYFSVMjtESnlTUk1RJAS2fpIbEimjc+xkXRATYNtUuxux4LSkbZC8yQdwm
RoC9drcozlFtgJIO+NMUgqi1uzYn+48Xm9qn3FViM6vG20Dq9kQ5Ab4NkSgzCW1F8MGE9Sd7L6vu
Htn3VuMdKqB7NME56qptvlwDAWnGWDxkeSL6wqDG88o2lGgE+ooJYRwgVgFM0lYfVLS5fR8h/Rdu
Y35D2dL7yZv4rrIJnHN+tp3ZXaaftDUAXNJwLTBA+t8eY+uMzCxpMm/iFjOtEaLjJnW8pDmF4efQ
+FNwr0IOjSk72QXAVbMlYxR7l5qv7a7RGkqbh4UcQEyTff+sCIbJRBUOyUtAmGBIxe8snZdx1QXo
chKhHbIYULtAuQwgD456CQS+bZh+SDfOLS+17H1rzPRV69bICq8RW/yhkrtAWrgCk+WlB+/Ivewm
TOLaDOowu4cJM6hVHmCH38OrQHPLn0IYlKlAdidUvT2bmMPAdszWL0grtPK+ktx2yr0aPtryfhgB
TSKvi5xjPWp3TvwuiPpmHu6r+s7JV/xycgT75Q5MYdvUdpvxx4zJ3zS3efNgk2XXDvxXg480gsjE
51lZow81mqo33WLD9HWJfRXhT4gLb0jnm1ldBkyuOnpQQSpN0VZeohcHldAhHMDov8S2s889nnhb
KXf6dNIB6USJX2MsnLo3bq8N3FScLfcpA9u5u0T2Qa7Gp8Q8Zqp+VAUODHz1C0r0xl2B23me7OP8
bS4umrYwlzyUFoEOk7uGSjjhhxlSEDBKroLPPnG2dJuDedUbXNoMHn3Neq5J9eiG2o/pvmoRyU3M
U0taUpu9Gc3wLFH49ZYO3+XK+NqdUcHoIroWFXA92ot0hZNIv1fPIVLs1U+vwE4xczew9zGDaGE9
TVQ+Opg1B9CJbu51sIQKhOUFKxPdOqvC41wVT5DB3CwJNxmKnaWYti1ogqmpbp0in4IAgc7yNdXG
RdDBTzh5mSqgYS+mk8UfVddeAk4JGUGY6laPhtV5mrlPGUlMyOam6ZSrPcFEj3OHc1P5RubOwpq6
Jm5B+dLBjk69n5reLRhBBPGeDeYuYbXUsLZFpBldQxgFBduriWUjHpJNVF6L/H202R2F1UHhHahD
cc3H5KuMOdq10PJmbGMMsE/TQefw0pJrKG4guPdW1O8sQieXwDUik27iuZpmYBThYSYOR4DTbnaQ
JY+WpZzIoCNNB8MjPXw+9LSQRBzCYlHq9lYsGSBgzc0xNtOivBCrfZBm81BxMet2fZfDuwrTl5mJ
wlSeCEJD6lRtjUfDejLablvB6J1jbAwAi96cJDxlUXOFTWXp5PqaFekQvedE3LqleLDUO82pcFCS
Hqix0Igt+UFe7cmS1ybCdMvZqIXSLxRr9aPPZxT8bjg1EJOdHRnGrECReRrP5NvwsCIsyJgJhSGM
8Fz/IVONATBfcfsi8AEaOJSjQPmZbcWbiLQpC/shtpYHmxaSsbKn2O+J+hBCgjTKn8l8ape3JtGP
iU0asvpssrWPYWdJyWnvcG6QEZ8Mvl7HBRSKcmXwn7T5rx4M0GsMLegSWJR+o9707BlTfwcovI8a
37QoZCHq2hO0C5DbKNvPLGABCTVuRJhXa0yvs0321uSPYXvNYvaOTcNEYnizsZkuxs4ZefRw7QCw
JYr1KozQUwcLbb/p6vIxzlkbqOTz8rgvF4WGaV1zDyDhA3nEXO++aJIFtSh8rXhPHGUbUSobcUXt
+zs5aCbVUwj0ZZB/HZOjggAQffTzgD3FBFH7GGKABfJ6zNKZjwrioX7HOMWtVWDeOwAd7pAhBc2/
1CLwMmzZijTwtTmXAPQCY/OHaL3JCHOP9Ue1DqFmSja9iIe5OlcODiJTK6MxDeGzFj2KjbP611Bi
x6L3RsoMND17ZmZ1+Wxn8MxQVjaoBoAjlSjO1RS1aFngnOEtFvXRCgjosKa7Ek1WbMut014U+8Hk
AJTgQX6zQn8r472WOMc1s4Tl3Z1aSjehG6sIcNAR5xNuFMz3xB5xwHK46tfKyE9lIW7lSK94ry/l
rSI8LDmWeevyVvDKPcaI6iaSHIbmy4n6JynYhowzImmdUvGPLUVYBZsymr/wPPJEBIh7SRkIQV+o
ua8IcYvrZ+7RJnkNnK/e+oq6i+U85WL0lhkCMMgvhEFOnu8Yr0H51pS3pY5e4RNQIZXcNYur19M+
1Et/XjLYN61f6G6tHcci3MOC3To3m4RxhH8a7N5NGyVbJ7iT92Z7LZe10ey2Rch4lDwlMRyb+Zal
jDvasXDt0dzN/Iyale6reORnGCGPX3Cl85aNe7azdDx0pENyjgnUNUtx1H1iz8B4gG4BwMDhAWel
iuKXgWFVHNznvdg8LHjXMlb8VfXUZfY5qWoMksRuhDdVsI/tfSDwTiy9aRGHth/9inWbFfdn3oaN
PqPwp2STGjp4oh2Aui2cg8JWoUoeSngeecvBgrFgZNdp7PylJWmRtGudmhB6xpA+pAGsREqVQnW+
V6CU0UbbsmINDe5iUV+1IPYICPuuI2AEiifwf9WW1zWnpKG5bQewSqdiHE4TijMxPbXxrwrwmNdt
E0wN3brpEgSymYbAywXUK3HPWphPjgDSYjXNSGQJ7xYpABFMeXPFCDJh7HCj1vM1DZv9vHowgApV
zCTmOXl4XLLowHoVjhjQiIoeaE5o/WGbDv0xz5hzptdEJ40khhBI7FDC61ZG5cPcoRMC8iVpSXPi
w0IWj99dxy4vV60TXjnfGX3GIPTmJB5zHKV2vS1/S44+rqV2NrCd+syGqFmRe/Dbe3xAMF0rJP4h
vbLDBKDPGJYaDfExuxijiTGQzECNQwpDUFwNnMur0z8+QHM9F6LACHcd5+DYIhNw+M2OK0MiUJjm
1YxVJPttxj8swRhqnucUlh9k24QfuB1P4Epc57/N45txvlR1vIlwgZb2j40CiHy9zVCMTKDrHTbO
XbNWUdVfNr22EdHkLL0JR/J7JrwJThfFifd271bksge8pT2WzqbrKRffF57lZv5OG8czq3Y/iM8Q
QAWJQUym8r1V74XpWtzVbM3yHchfjCmvCqkZPRxElgQVH8NUnUf248AMt8Xoj0OxTeLuPCXXeP60
4mFbr6Ybhr6OxnGBZJ9CnleIUJEppWtHZr2Aqt1rBrQHbL2ITru7RYEhZJHLTraFOYJJ2DvZtUOB
yi5jjMttMWEsQxTev4DQwqbL09+hCoLfX54q8ywydG8lV7B9he7CyXm0qaSrLthX8qVor4HRYaIH
ml08VcZHNeCO48+mxpcMMEMRNuxHhg3uPXO5qgNxvhkadarK7FvGL8tIyJk+7iFhbqOel6Dt33Xn
IVwwkYYETLLOsNMdKSArSWIjrDsiwlL1UpeVx0JnUWfMnKSiMFIsexhJjnLIzzPhrrq1uLN5G4wV
NEJgK6wv9VQrH1pTbiWnf3XsTCrx5LvJUzdNwh+9+82wp9NG9fljBe8o0z6j+rY0X6PT70YE0Y2m
exjGmHPre3V6M51/grzhsZzq6KiGpk9Y8CHVQ0AZMNgU5W5GwtG2BLcIGxmD23L2dBaTGvvWjfWG
iw7JOCr8AdJpuBjkE20jA00LHkryRrPld8Wy6iTQzNqn1Rx0yQlMQDNY99Eg/EIM5IwEz10JdhR7
+6B1H0iEoG4jrJXQEjUifG4G51ZvIx2xvguOcb2zIdMxBlDn3ZIW0JeAiNLdaQYBGZZxTLT6gK1I
M9kxUHeFJsEeXb6F8u9En7DSzubMAMcjlMiH0MyaYtnifIrZAdmT14fTpsKXnxOthNfESGbPsSFZ
K+eqfpqoZPS5d1EL8vl8KAaOgf6k2xVexctMiTrM98gydjAydwtMEEYq3Bn162CsnXvrDtp0agcg
bFUDvJTtTX6d7fnZ6mo/qHtQl2T9EiTCgJGkCulURyOtNo6NpFp7j6KJOu0WQbzSwu2SY4jlWSLR
10W/WGEhrJ7k9DXU5aG1ie1gV1/jbdLYzjThqYB+pnR/VeXNNUgWhjx3Kxs6Fw8BYkKkwJ4Zjhul
dTxtfluG19lyDWuvvQX9t5VDeJs80yh2Q/hclvKWvS3NteXMmlSxWeTwnNJTp6p6X1UDdHE8ItNy
HOWr2VleA1J/6e3HcPkcc16u0j6VgBUGJpipkrnwaj3GuPOg8omjMazyJ7AcHlKRcgNg7X1Sl5cs
YjpmcqcbMxGA7b5mGBQ6DoPt9wWQXdBwyHHVVgIv+2h45fSF/fMiCdNBdCvAWsEYEDlC49ILyHFw
6lcd12RvZu8jgznYJVtVh3gDwKob2ltmaCeq9COuTCZUpuqLbnRFdrGt5Biq2NPT+NAZd0p3ImXn
ZaDmNzgXZfAK+ZvFTYM4ouPegoKkNFzaoTdZBXNu5cmg9U6UI+JTOLGOS1fpFnnyLNnElSicektu
AO4Dxht3RXGfpE92VXoAFNfuj/BsGHDgfEAhUuzYTxE4QQTXu0jNT9pKtXHSfWe+SQDldhjtR8s+
jxqGJfNh6eiAS8aXNH/klvtRSGKo/WQ6gZfY71n92ifm89xM32ucjnMpNDiNfb1pzZNeCo8BqzsM
x6o7LbnFmLrYZuLZiiuMis/OqaugxEbEKNT3YpXim6ehHglaYr0d3EpxRe1DmKb+HCwFUUEDQs2I
go5h8PCXWngloa1FS7QDJ/aKzWtjtObD2OS+xR5M7bvDrOnuEC1uVf+0bYKarT3h2d8tTXLqTDey
4zurSE4Ie27xevxfCafZ1AYamH4gReGuG4KDYXTASaKtkMyywQoy6Ga4iQ3luMz+oJMzZg9HyTQ/
1N65CPfDNyeB2T6G/Z267OLhOjlPsbxFSBup/oYfbmIluqbxi9VI5Kj+Ur8m0GaT+xlyWHefl0jb
4JQ8Vh2klEPn+O2zJom0Potgnyo7nLetgyUqxzHP/MP8JEvmOwVnOClUdpH0W1KotQ6e2kDkb2TG
7rymnhb5TqlgJ8+/uYYwMa73GhTAuU9ekZBtSmonNneMdK2H0b7vGHDAMFzy/qSM+S6s/ZEIgG5J
zsWqI6jmxxgBQd0mn/gFNkZd+h07GZkL19I0b1Bg+GmXBXfNuviA3+9PIyk9bOKJ8TikFBvsDY8q
C4eaG1YYlFFTxndzK3gwILIJuYLKWepywRdY3DNCRMyp3bdTRtrFu7L8mSTwIoXjZsQRLKK3fEi9
BVgp2MdPi3hhaqs0wCNJTljETI4oCP4TPUO9+8kGnGfdFKd4lOJBdkgFoa+x4m5LJp+mYJr7ardM
DjKQw4tv6uLRgu+YzvPOsL6Etu+Z1neF5pK8p85vVPMeJNtXvcQfoX2g8N20/acYhzNngWSZXC10
bukFwnFBIyA4oywevAWLqVUAXGixJ1m0sdX4UaWfZgw4LOsJSV+R2p0bZiSnfsG5pAlGtR++D9Ji
2rHqMQTfykNsP5eavW2RB3jEELPZynDO8u6KU/xhBeWVCAsXfUKSYSDIv0rjvYA90eXRrwLDociD
ewf4aTx+GcrR6YmtEC+RhSa4DHYdz7YifkfnEi3aK9U38pJ22yrxD6Iwzx7qfcKSFrf4hn0ymmlu
ddm5WkQ5oexULnT2qdskMl8K6znM/woZbRtc2YzDUn2+JrheZm5JmQ4Ivc1NlLf05o/AZ90Aqwam
hGaKtlqO7BBihkpa0iK/7aq92KOzM4PoqTTmoy2dAygghIZ39vA8JyRDhMxSqO1G59XM/4yCz+Bo
Y6tOmAHjMg1gNBncrjVjNXAIDg9eo6PuoNZGreLJSHlCicEJwBHJ10I7N1Ybw+zPZU9Ta2ku9CEC
jy/kh0EzM5M9VG5X9NPBkuMxhPzcK9ENu68NZ2/olG8BNRExNgq9hWkmhrgqOy4VrGCVaR+L1i5v
vND2JJwCNGRPQ5P8WhBpYbxu8jn3jeU3G3ZR/Z5YE331cFWBurfVrwAIatMb2KyMOjldlbihlHox
bLbc6TYEvF4huigAZOhO8DqLB8WSfqyVJ/7BU5VmrGT4KV77BcZUzwy2eYd16Yt03lvC6Xm+BoZe
FY0PXf0fZdQ+F9Vz7ug+wrngsSeHfhPI6mA4P9pCJifE86YDKIqadNL3Y9U+pwXTKsQHSf8Kgo7w
beUXQhihlQ5aRpZMarK1IU3FgUo+6r6k3CAzBBzaqlVs611HlBNMsDsG7yfNUB4TMR/apjxASyDD
kNKRmUBZabum36nteMExeQBFqP+UDH1HNfuEDO7ysRBFqzZU4EK76WF/QhFwV/fN30SSFwyPYDF3
lS0PGM38yhh3oR2dIBhgbt2EUXWOhpPgOAsV2HOaxeCfvaQxmgedpJUwPZWz3GgNUPnSPjpQGZGB
oh9xVjeptdFatrH5AsqTU0prups99d960Lmn1Gww2/P9JI8LScXYk5jk1Q+Ypw+zzkh+/ApAG5us
KkYGhOwWHmFyxsT+BSCX8UAitMr7R/QiXiPynUopoRMPoRjmVjCkVoT21i3jMeHSAirxZBFMQPS3
ulHUTxYCLqGUsMy1Q4V2iO3kNgseRngvfYy3VmugE6DLUrVDT6Cpnr7bayJbDgSVfB1gOmLysrnc
VzPVtBl4YUzDTaKpkZoPQ9/7lpjuQVFsgvuVPDtTMCNRGm5p5Lw3dkjdSwTT+KxlUKkL9FlkdMXh
T9RTnfDwl5qK9UF4tQRwiggDhLEmOhIDFAQozw3FZkwqdLgh96zq94rBlpmkQLZzy/w7LT+QQQ9U
TCAcA2KpEPsICbZsKH5ltM69u2Mh2kNLSaZEJ8qSscEcur55KziKIJrF+rORLxXltGvmxS1RHpGm
uzEb/POIgzLLQmgsXhD5uZByAGdlvJ5QmbQBGAjq43Q30poEUJu7tNxHieaS17VTCY9px32CQWAs
3u2Ou6lhGB2Gyn4olG1f+hMzi5xKgEUJ6dmo9tAx1Tt8sl0XndN5cgM+dynZ+9JcY6IdkFoEJlGk
Ye5Va2yIVu+VdQkXKmRQ9m6Z3pvaunce/TU2WQKCRXWG8uLEB3IB4uji2kpTBZt4T5TzvtUGPxit
E754zxDhntBtwlCGTciInnkIsa8o3rrKlzhhctFvm9I8VqK4Bjkumi+bB7JHGbiuipi0Iwsq3woY
PaO4Zt16uTNWiImUiTMP5iOBl+Rb0psHkJZzOsMCDn35UDdk0ZkDbuLloBgKn3t1S3pS+8qCAcK7
lO/xQiGK9wjHgjXySC3xthAnlgwv1kquIZm11oDvgjPsh6eqK46NEXwLyVtcTtU+lsOjkurvoqVU
0gtz1zKDyVXyDYiG1zvcBL1ymWaqIhCnQ7rs1VjFr8pfgH0ngJ2EMfAFg6ALZ35RC9+qQIo29XiJ
7XmjT/pBAasASdtP6SITv+iI0ylXOE3wEwe9jxkbClv4rGQObpIF9Uvl3tdOsasifWt3yzFZflIE
bBMGm67U34LkMLDfmuWrVH4rBikTCkanIJYY5BzBMWP9M+s7XdAdRFfi1plfwZxzENGJJ2XSwBfo
zPPjhwp3sNUnGwL3YnPrgJ7HTI1Rhg4cHV2XnzXiTWGUHWQKTw1tnAwhHX4sxSFXB7/u+d98QJn3
VTk3kSj7yjDAjhFc1F2AGIbVo5g+x4KhkPQSADG9TNyZT3bUEHzp7UO/2L9WziCFm4FStpt4SYrP
MiI2ZjBuUT5iuTE2lI/nkiitEX74bC/Mw7DeQtSbh/YrVsd3DaimNpLCp+AWNMy9wqJEoxK0HJTw
ZxxstAMIRTjMqqXDlkTtYnLqW9Jg0qPdjaC+nZGMptJ2fkcrem8YrZNlx2Gi9+eGww+kOH3C9LHK
2+v2q8xDSqkC1t7ymOrNhQPVMG4qeOdtqwmQoB0alSF4w9GwjXg18wviUJ6GcCC3ar7vl/pWl9EZ
pxqmBIE+QD2tckab9NquY7L8PTCvbarjsmSf7USufUVUGCEF67y74abxMS1vS1B3KyzCUxZDvjLc
vTeNPgbko4bgNWhezUl9GR35E6bqXReRpdKG5asNLb5crBfCf+ZtpRj1Xo0iprcdcLcES1HQzMxG
YUWuQqrw0VDIn4WPZHO2owrjkW2U6qaObEaryNOh9BbIQQe9Mz76Uapbgwi2s8aXnS8Q9DOzzxhw
ronBdvZe2KBYy+TeGfrYn5uYNT3H3FLhEinWZLyJtdQOoQaRbuNDkHYuRkqLFqv7sXuSeVppO49B
jDTJgV8uk4LHL5dfZapGx6TvA1JotBa6gPXHNWzuDRLimIDS+UiNlJN1tloAC1yWBuNRVr1GvL9p
yxzQmFVPIEVwEoCElJM41z1VW45d8KLcaRHjP/njiEvnzCys38LsYSqnE5UPziui59LqYAY4Z/Eu
1uxO87VCR8PDvxAlJHiF5GpzXzrhXlj4/EPQLzLxSiHQniWHNnjtpsk3gY+r1LOVeSjICY2Y/LHJ
Zxuvn7RwvgWkb55IHc6eJFazXozqC/muwzV/mSWXTZMkl3rC4CwT9lWd9T10HGHmJMfXzGwLj8XW
hhGEA++/QNYS3Y+iojfsD8O0nghlB5cj2xNbru+w4hYsNKfeVyL8QBNKRFwsLLnKtHGHpCXVL2W9
Q6qwuQ2JHEA1wfgRDapOeclOHSCVH+q3GkkyRmvkjczGJ5SPAlWSdk86YnPU6ukL2lmzH8uGedqE
bw3BmvKkqSjMNcC0cQXOlZBEmr1C9wzz2mpoFyqgpjipA7jKMatbPQTuOnwvzNzyhHgc7v0EO77G
/ecwXwuW2bNr9MjTeS2sGBaSPXx08EmZFQMNEozFGLsBhZDFuaDDbCil6lkGNxl0c4axbMddbfjL
6EObAkWffNbDbj923MwSVd9jy6zLCb9qdA4231ZifCp5xpAngZWLPkJ1bemmER50eiCdVS9Q9gqY
I8AcQNHQJxCzlyQ1Yt3ct8S1GB950fll2R8C43tAk60Y6HKcZy1BYW/CiQVsvRqKQi7+ijn7XnDC
k9aajD6jz+1U77Ji8TWd5htvD8FYbAD+i6vzWopcabPoEyki5VLSbXkDVOFpbhRAg7zPlHv6WeLM
zJn5bwiadlAmzf72XhsKEYK577xRmZ1S3xRAkeDmXD8V9auPaNSL7rj4WOfqBJmH8d19FY80ezPr
8XOMxhxicbskPRfJcF00B5sUbiW6m8S7Yd2uGdoVtJlmMMQF1crma4Voa2cCERL7SvgkRcvE5q0v
kXbZHDuJakAiaxzZ0B0Kk3jUOqbnSXm26h+uEAaHg2RidR8wHZirVl48tgvby44t2BdaoBfpuexO
NTacKVnqeQCEP6I4TdyB1Y1ICDFu3PAi0epFNu1iFe5HZz9w0/fc9x5km9etxpTCmWkH7RapYRvD
zWhCcA7pEerLlkP8OvDrPX2Wa4PdkdbXVfwXWXQNOgm/Awt+C+77nCV/Y0CsFjONnihA9k4qbONW
l7C5WwZIBgMO7MdN81EVBA+YXhSM3ES+tXW3NmkydTmg0dBLjWe0tvRNiHJK+ZjhvQVIuDp5q3lo
Rpc/w7MCcQTBZQd3ZuNjsl2cmN7EKeJ1RpR2zbu6S8+VTZNTn2DbRkGs39Lu2BQZ9bmnlKAHIlRN
/13/bYXX+hoyt+3Z7AbrdhScIxkhTdRsEalwzzQt0ZdLzGB+oGeCLT/fGO3ZC58szCIe6z1wwP2Y
PxWUp2Vc0eP6cRrg33/NDTZ669rEfxuy45ic8BllAwy/77BHW43gmzmAbIetzw5rDy4wcbFzcdlO
B4l5ssRo/B107TIDPtJXj35ccU9ROxn8yJzVZUbkpCrZld8i5mI4bNXMT8EVvqEmFSqC6TyLBUZD
tVPcncJ0G4fnJH2G675yuYZmFhV5PzhBV4SAOWZXDsYaorg4BGnEpOlhTSKSqW2F5BaH+9nFoewY
x5GlRIt7A+ifgZvGvNhcWTp/D6q3at/MSBKA+4o4zWpFfW71Mg5nIXf+tBdQL5eXzsyUPeUKJBqx
kfXHSBKE4m265RuqMFA2owiyzrWfSBVab232w0YLKLbfRayWdkJTcsmrIe1WRcPRzlzXxdHOnmb5
3fWHKH93MXw2fyvAGlVAuduXLJyNET7bNUYSt2nFwQP4s/bmctohF3TJWF/96sGbRHcwO24lbdN/
UeFJv6VlyqM5ufnR8xNzUzGrbbySyxY3oZ0b5jHRmBQC7eKeM1R1D8lwj8jybQvnj5zB6rhTAsJZ
u+Fj4F4GLkmemTgvRhJs6gGt3WpA8A7N9Dd2QWh1sL82YdS8tZoxZVJVDAS0QKphal75KMhesR9H
/47Rtvus1btVpt62zC26QEekKd8g3FhGD07+FYR9zgCNpcpwFEklCUM2K/ufop5eZc7uiT2MZ/Ce
ej8eTvnYha2/j7Xcyaj7YzJY/SyauFoV3BQcxllcLKl/sDQLvhELcxtbQ7SjVFEPuGYukdlcJv0s
eNs7fCO2lzAJuTcT3gzYJwL+H8YVCLcWE2mfSJT4BLZ/KMuHMrvRwYTdkwGT/0N5myeuU5U9TYSI
ZDmfWusnVGiaQ7Wfhx/lHdrhqTFu/PyvY6T3CQ8vnmjgmM1LNmB1lQSf9FbbCHFYaQbZbzytqEt5
6DCSUENI91uD3/i2HF+C3rkLgncwQASlfweLy+Zo5wM68oLEG+CN8dPExSkbsZ/g4x7AvvclfeDF
ViXiT95ad3PB/Fy13Jln0vOu29RYYyuWeQpX/E6uJajW3PDNv8ite4dKxRvqwdMwnq9N0h1jgyNP
4S18I1nEu6hyXZBrab1n539VxqbLm+Hiamqn/JknJ+rkIc2MYM9JOSK3dAN15C7pWe/wEbH5mXRv
z5l8zBVHL8Lkm8oQ48qqa5BBDW8QBcgMvcfFvzCkhGuEd6Wz4CZkzFlPLM68F8juojXuGnuCLdmN
MPOiFx+q9K2lWwheVKKt9Jzf+LZGumA0/hA6dwywHqgT8MjFdcPGXhxb81KXXg2WA29HwopAKyen
XK2TROIrPJnl0uIwxNZ6sR1341Tf5jP2c+zRh7jJPgMLgwIHYnPPme4YeN3MM7XRlfEU4xX2swtA
HThQ3Mq2qaGYMBXvJnWeXDI/J1eMyK/ZBsrXvO+yhnF2ln8vXFD8ONgyedsyUFmKDwu8KL75UiXu
wGvoyg+XcNrzoSyoZNfCtcXshHlGagx8iVGdCsaeq4aHk0s39BY7BRUde4xmSgSJJD7UAT1/kLt9
ssBeuZ47eEdRGiFy9BLJCTl5SX4ZYMO4nXBSjMTY7bhRd1u6KnFgxPkjQYwDfgnOERg/5wZrQlWw
9cOn/0N155FkIPUF7HxR3F+nUdo3HgH+YaD/O0qDgy4LfPR0xyUoG6WHR3qOmEyz95kJdoeRbpoa
OtT599dOI+B8mNnjNIK9GJYPWW503NaXT3+/+Pshd73plFqDYiy5fPr7RdUYjFLs/hI0QXDi8jG4
699PJ+w25SoyiTCCxWzXS2dfoSpmmvSZ0WuzfBi9EM7G8uH3a//+8vd3/+Nrv7+r1PB//1oN+P7k
t6fK5iW4ljz8VMqEmFnMLk03hoGu4dnqGpgRaYWEAx9tGcCUjEaAEv39VBQe3u5AtOpItdZaz1F9
xnlYnf/5DZPlVZBW8PPpZNQD2ThX6On0z4c+pdtw6PEGW8R02kl6p9/P6v/97J9fJm59tHHkwaMq
znH2Px9sm0Zpy48M7pYOOF0sVwizMBAItu2xRodUE58tenT++eCmzPrs5cN/fC1sjPxoFD1aeuqx
1SoY68tn3OORoTJqNSV6hsO9ZjWp0rZ2HBGqfQvOfAhtoMlwjeBd5n6O95HgfmXV6QEB9Bpr1znT
jJG0HF8Tl9nr4JyN1P5/v47HaD7Hr//+gd+/9ftHdcm7JDRluZ3FaNyg4f73Bz3X7fkbWgkcb5Ge
fz8Mgc1N6N9f2zwGzEc1woFDfgE6rPhQVmudXZcCEXr1GgytNEnMvf9aK4WfgXuJ5dyD2TLvwhj9
A2T5XW9D7VxKKBxbJSfGtu8WuSBcYjjUMbb4+0FxAXHbMb+lRSa/1VZwmpWJQ5mMzhai38xlKI1v
ZGp9YNBxd50jqIawFUIrCub59wMBzw4VyMD6oOvmPFKJzKf0VIL4CtTWoMu9tWmV7qClRwp3NGYZ
vBLdgjKuo+g5gpTMEC7rzx4DLgQrzvG/gNW2BauLwkjhHhk/UffnVmOMaQzxMPdSHKitOhblgK2g
G6uj9DijBRhNazmRRM6Q48y421WlvXfljGFMNO12jHKP0bG+pKFTHZPhSca+8RLh96buhm6rGc6v
ZXFjw2seHr0gwegL96dnvry152BnGuOmsnFYO2WykAG5WynDulB4lyCci2E1x0Z8srj1UqTEcMGf
KN9ZmkValTyUAbJZB1YL9ioVd9gTrxXIbWVwaB/iLbBGLJgmnkYf+kXbwL0E5Pz7X7tdSPghFO65
rMkiDMn8VE7EBqHLAl5Q/ZM0iLNgTfn9g1ODjG5y2TyWFm4Xu1Jy7+ZorX2AogNk8AXUEjUSTdIw
5KvUbnRCzC4tkF5wWfH9gHGL0zzcfwENFIxQQxcWR9DUNuShkKW4lgaHU4+24D35n/kaeIoC5wI6
Pt3Bf0QwD/eSJKSHpy2zuokq2G4Xz+lPlUNqLk1zIYSJ236u7VeeC2tbFbVHURujScesoz1HWk0b
Mpz7Ps+esmrssHIuXtMw+ilp/z1bWIXD4og4hP6fVd1tak8GBuzxxS3abNfl/fROGcLaq8v2GqkM
THrhP9AWsKoTw2OWoL0HZcEZsRCOah7seLTkvRM08t7Decvd0C52/36tSRdV2nJxUulRU18pMEIK
de1n5vfk3qt9ijRy/f3QFXGDBSF7sGwxkznz4oucrZvQWlKjFTfWruRh6sxI7IuFXDImdrYzVYus
7ajoXJhGdEYiL/bUVY8M41FsPDZCFd/ktYxuOGEL+xaEosNgOgmWWyqSmjVBHg28+hbnTH1Lf059
W9V1sNV5i6rCQXvXqdFaeQuD5LdowXLcdi8XSa1roS2FYYOb19MYYlziKxFi+abWGlKYKZOjnea3
ank1ZtB+LzMVsbwmfLyKyl7qCnX0aYOzPkN1Ns/EJgmijhbz2dK47ZXZ3dDUiTqkxc0vIkxbWjAm
1Egz/q1kSznnZuJdY6BspLCH6bCQ9gMChfdZHguglia53OXfaoqlN9pxrqrpkYwWDKxlKO9auqST
DLEZtCOOavJG+Ps7m0mqx9vl2e18TKkdwDeHA6BMtXf9pTFlXviaY0RnMsW4h/9D+CpZu0ZsALFP
iQpp30JJBVuWAtbHVsyYt0nvRh2Lc989dG2OTlQE/l1E8vUslNeds3ECvCircDsJ0d/lVdPfjWZ0
L6kewpKJK6OgpuLOzhp/a3Ei3PgmFYQGzh3YppTJtrm8j+zgpVZTwN7Htc7qpfXcDUO/dfyj6Fmb
8aIPR2YkD7YmaBoIeUvpoHUYhwGYUpPm+Iumpx4r/k3uIn6k2t7Sfzh/1H79NFiEwMNUNGdouelT
0BKwQTLhac+eOSsV25BTxNESWb8xbZwojVHc1gxQryUjVC968oMEljMGWiKphQsvEffc7yIVuojm
RU3llxtbD7LpnIPy6Q9YYfvTZAnJGnrtNJybgmdbj95wdp0kO+bC21JAmazcliChQ5Ooueo7Xlx+
nM3IwczA+kg5pwxDgpkm/7y+PFI8hjXoE8ojDsxhjG+VcdNRB85fAWaOya+p/wxzKi60x8Lh6R9F
yAxYKIb+svEuTTwZt78vqCBDDhMVhb9uEtF6gl9zoHD8zPZFF0XtybcEL/1inKoPHQvXpTVNY1/6
Fc7hpcU2i+PoImk6No1LxGK1M5OhXJt1wy+Xr8FTxbZpEX0IQuRiU7J99rbt3anlQ+xC3ImTWfzz
jp5659avrPmoNCZ6WPW/b7h56RpIC/5Zv1cEQQzqVgwOdlEfALViMJxwK7O6izkU5qHlxbliEEYe
SPQvYZpZFy4w1gVAAaeBku6/GNqPzJ3kTtHMjr80Sf/5rFMuSq7GDInsv43GkGmpy4dNYGSv9tSZ
OMWogPJdaR0zUAFRDJ5vVIIUYE9IfRz7t19y25BgZvNR0TIbJAjpmWSZsGR3o+qbTVT7ezulDyhk
jbmqyafi3Uv30s/DMygLQOvhbqqn7yAGp2eChQ5D4a2lndCkMucIPx7VGcJIdg1e5AMjsKvNmBMX
Ib18WVjgoo5CBqADEfsR/lDmBz4tbogrttRvab3rvTL+EVaDw6dO7Oe+AAw/oOhO5OBcFaYH8trp
Kadlm1SdS1iLrT+gnOcIfXnae05PwdxwGS0HPFdHYThBn2Ryr0SiHho9H7qY7hnTMneW4NZXq+Bh
TqKnHKbDuKf9EuE8fHfcInh0TYkVqc3TddVsgwSfprZbPI3gy08y1LQKkkErnUSwqsyXuW13fWZn
iGV1tsp7976o6sPsl9z88G4N4HrdkpLzeKp2BSOswl5yAaPxCg7slvunvqULZ2M1PkEdgzO/HMJL
ySPt2YtZpL+ZRt9aunLpXvX9C4Wp9If5iToN/USA7jLZAKTsRhyLpUiSzRQxGLCJIocOXADqJlMy
j0LnvuSYkX2BnwGVPFcUUOuSUVnxAvQCES7f1tyMpV8KvMGQjrI2+rBSIGllg49AluE5oI3gYPjL
tjN/9lFKGQeKpDDm5kbbw6sZ4T6rzfnWbIZ33+O2pTrFYuTgX/c1vltR16tUOc2xEYwGHSy32Uj4
LXVdGnZkwIhpMGgo824F75qtmUjrNFWOt0yUEBuyG6i1jzCsqUWbv60E6R2tAbMXRN11alQ09uWv
k4RUglmhXQvROedoss+C8EHHGnlvV8Nd53QdrSTmXVQG7cuQ01bsFvzoU30f+LO3Yr1zL5FCzpvL
ChUe59gpx2jKbr1QPIt+FSbAAWRCry9UAHTGeKHr6R1jjsVNC9Jcu8Gf2ALbMmXtTeDGzV2Igo4x
w9qWpkZwWfiQUXvfprnxR3TJ3vLVYx5bl7ptm01edCeaj7HvUuuyEYHLtzukF45r7YF0uXHUYoC0
LSCfFGAlBnd+osinfPTIMt5wanvRdnz/e/z7PfSFFA6eDN/69O0a+8kgOcBW5Z4BxIhLyN7rJWgg
PIBVkzkluAXwpLsJiFynYtvzUwZYBchHbIOMqdQ6hSlryV7vGLd2dG19CtW8yBjwQAg5seSCuh37
+zDt+qsf2NvEqquDzseJ5ycgVMMttBcg2bBOfIilDcoT4ycWAXL/MlDrvqZ5boibRawmnVYDGBr4
vvHVak7wRGx8x7UP3fRlTq0CaVQ88IBrdH2mVU4AOLDjiW2dFF84McK903mfXuW4ZzH+nX0XC9Z0
UrZV7wlu/zFFtDAia/dWaJc4+nTW6fBHlQYF6rTNnPzJ2k9jxeNtOQRjh/bbgMWwmVKgX36H6TG+
p567gl/LGMLUTb/JEa3A8MC/9LJ5b2ik5VTDfKytVW4Wb7Akf0zHs1d5WtubwkLcKgTG+xRLeFji
zJ+ZzWncxbD0QBYpEx85L78zFBCbEbOy09eOS8RWpU2zKVHe/wbTtezyr4omGO2R5ypNnlRKh9N1
4Zrttk0ZdAFwNNZYyHfCamGd+zXNC4iJMTwiOTbl2pPZu+VNVIKlfwKGqvtB08Dh6OY2gD2+CMR4
EDSX/854qrOBIV2av2lXv8RVtIlhI64d13rs6EmgNWSLWiqqXL2J1vo2iwGINGHvwGIbFBw84Yrk
7Fl1Ts+ArSGv0mpiggZxQsoM8nar4Em6fZpsbdwpyivvZ13SCMsQvXcxFA4Rg2sKXnfkKFkAoW+s
kyw5TSp9sDiWttVP5BnhvkwbZyVMMANB9G1nxVsyAaLwY8JRqPiHWANrrQOoPJMf/TiDRZ8cVak4
DczvStKSTY/oh+kZz+VQYgYvmddMnGSohryxqfvsg8G5g7LAsaCq/jrdmyOHEWt589kEHN7DiR3c
MNv3KeSoY3ZyK3WFKwxfUW1zIu57gTsDEYyuxLWkJVkxIq6muNxi8SaLPNPjYvZ3ZQFyqVlVT4bk
hq4F85eye+PCQ1RnYv/07AcQG+Hm3i3TjzZvSPpGOQo/C3woh7coXkKH2vuOqtHeRzlKU0r6DCYi
w5jMfDCTryyST8qTe6efX6aMoVLTFTbKAkNCk6bXxjk6XpZtFBDWU5bGz0bmMbZUwDbb6sPV4B7b
Ctvb6LuXJVpkhtbOdUYBRLi9Ty0qVXgXgp/tWFx8VNZgQUfQtMEExRS7tiZIP+jl+6LvjuKxics0
7oMxtl+cGWFMuuMmk19tVninYBn7zjVzWa77PjCDXNBo2zUvKafRLTSMfVVG53AcN21GkWDCypDY
OAkBziQ2RTglA2C3tvMdZyrmzBI515uI4Vlk9E0o9kk3NBvMo4/p6J0jjIO9P0NFCBXaWx/coDoT
7J0EVZnTc90Qkm/jnP1m4D/0JV0cgkJFL+Dekoftl7O4Oa0PZdIIWDTee2Zj6vHKrTs2HjotYkbN
t1aEydvYq6eJrRPwC4WpsWi2kfb2FcuWLLgXkcgHXgOltCyumfQoA4vXJZd+kV61D/HHr3iu05Jb
W1FHf/OWN4n2qD/1BR1Mwxo8R35KStyaTegdQvMBLo1Y9yE7WoeLykEwqMvHocWxQRGMNj1xMOO/
UUxVOqrTykmwtnP7XJcllnOWOTysZkPNF5Yzs87vKQA5lULsU3pynxI8o7At8dbAvEmoEgSiX7C7
sCuB6ulfFJi8Y4y6xNuY4aygA2Zhi8XbaQJ3Aj7ljPZlr7OGYsosf3bK9oBR9V2Ih0HR4VKWYBLs
1ln72l7jK18eGJyJ7TSd+or1Jwydg2jifqdDuhyHtL130viPT8PYymWTWnVdec7bodgWycdEk83W
tpfGo2m8FwmJBSvscTcDWuM82u69NKcommHCgl1rO9Hs1MiD1Hg01Y5qKwScJSMg3edlj+XSyoBx
aS90n3FzDfJjEThEAeVDXeMe8dPuOwnpylrShETG8CjWaIUpcVNIlRKb3P3AWyAsW7IZWfOVp5Pc
tY6GDhE+MmUhG0bJCLr4RmsmKc3Q3CI53adEHg7t8vj1Howbc+QiGlPiSCXG22zKp9h3bzJFozNX
jZ+maMONNHuYKeVX1jMRtR2vWY8EiFfCdl4tS9mrkjoTiA7WX63yK9Y5hbAI226Ko7vMRtir5vRi
16JYxxEQ80i+8k3OTAjTt3yKC5BJeG4mZ74F7Ide5puohrwB9nNtbryWACup37MXMAeFzTVQNJVE
KVWSg0u7F8SkejnhAfFpcLDAnkrMyVxrsBGThOxFHSg9Hx4+nKoSaCNYEmojxxkz4PXMyJ5CEXml
dHPcMjrghdw23pFN/ZjXdns2MmZXcA/mMr+peTn5thwO2ahvAhYpC0OcU3pvZqjPLM1nHQU/k2Qg
BxIRlxv0qMlyHlHaAB3GNjt39j7Put1HhaIX1HvNvAp0S7lPq8+l5Jz36nvzi+hBmyxJ2RBoogTZ
rcXZj6zbPNU3U0QRamg125jzHpNNgPohYR5+crLHHkMUFwcVaRkN8gfSMRccuZ69ATRQze4KQOGd
GBzySG+WVO3IL5pnP/rJX/lMSHd2iYG6osE3jYZTURwr1ycE075OjFd5AuVH6vGUW7PTbUYtaL3g
fL022DE4E+T23QBNZh7MfYY0wSWwi9b85AgiEuKwdvqnuauf8fgUm7Lj+B+bjVgFs69OHbs6B7N3
vGdAO+gr2c3IRtD6x3nFA/CESz2gevlaUAhSDaTYBp9St8zyHjAMYyTBabEykuk1IOrsstDn6jJY
9ouM+PlNjsahwWBu1gAHM97h3FMmXMy0ii8WDMZpD1Nnk5owDNAstfjr3bgzDaBGrssNLFneQHB0
NnPuNGcOSa/tyDAeHsy28urnkrsixU31IcubADZ9u/PyBCHXJnSWdWcg058zgTHQ7h2T54xETczh
f6ZmZxstp96HwqAW2fByJiZWgxm7lOY6HZt8Lf003wJiiXHdZdyOgCFODuwwsGGHeQgezJhEgTQ8
mMOdG/OfoehWqoNh1uAU7TDGtajWGdrp2pL85a4PDo0dAmwxuNLp1AIF4r8W5v3ghZwRQZCsREAN
R9S++gvFx+rDl67T77rBYiAV6mte7TJbHczcfuwoDb3XVI1zWuRvT6rAHO+M+7FTeu2u0lxad22S
ncNwxGWsJlqURvdSR2a4HgeBmaTNv8zBZjX14Xv7+St7Bi/kKDAxZo68GFt5RqKkPiWQF6vRtP29
uJltQtbrKYcb8MX7xS7qk3eiXhz7zeohRHDYhtDM9eL2rZKx3UE7fVQVmKQgt7F6hqjiU0czKgDF
EBPMPogsvGmF+Z7OjORtzzoWPYu5ppCbNyHLCmXVYSz/1nEVsgtEQBN9FmvV0RKegKysUaxyn/By
KFsSZiHNE43bk3BwW2DaNnu1P+cPzO2IAQVEo4y8etJVyI3ARo+cKQvHsPZVIAtypoR0wvzjqRmt
S2UjVwuCys6cmTt6UNeofPXet9CIRaomEk19u2eF3QX0IuwMHIhCE+I3HObT4Thkt11Z3HYBk0/Z
FfUlHTlbuR0mbD+p3UOKQpVH7OxxqwkXAI0yE5I/kx3v7KwUNEMiy2smqrOjP9IqA1Z135COW3N2
IWRNe8Q2stJzkYw77n7ZZog+ShFieqW5vqLah4UCjF01gHYIQmtDh5ralxnqjFkw/qBgMN6E864t
opcct0K2TNfDUt8XbNJRvqkLPHDwxhiwn4swyLYUX7Q4LPOn0ufWhiEVmxKxbkCN3tyfY5MASkin
CF0V5VVlxl9R0MSE+DuuI7++n43qRg3mu0ZGo+sgmVZpYF5/fwUpsNqUOTzSiJnCxmOUsuqSIT9E
LJmhLdTK9zBudRNhxyiPWNIlD3Q47CwJmafOGYnbIv1R3QCCFq5dh6O+SeIf0JNY3Sx/XsiPB/w2
/bO26hOHu/IgAww/qUu8zarxNMVLC56QOGdFedUJdqZI4Feb0nRHoVRKuzpUwN70j9GyXSWCZ05H
ZKRKZ9hVvbozk/6EJ/LYG9l4Tabxp+FmyrnAXnuWx57ZkR0IQ9zZtTeeJxqsV64ago0NnRZTJJag
hI1peXnAbqnB2iycnYrjnp2r90SrcWdAB2id0VyrrP9J5vK1D51iaxtbxQ2Bt+kwbzRxuNriXD84
gCod2hV7+rrDILxlVFTeWX6yeLRJQLAs9upbiOilgPh0083lO3T+iXOTuvep3DvLtqQZpMFqB3Ew
ydrilinZawOcfO3GMQQhYxXaSKmcX3DotDQIOJJHIy2MV46a003pZww1Zm6hfmwwTeEtV9nTOR9k
euVQOeaow7Sem5zGynFf95RAdCjkCuKDMQuxnqWKN/xjNuY+0qHuQZkxrZj5awcjhvc+SKY5Gfdp
wj/s2vMmpadmvRRr9wk2y7pwsjWVSFjg6PTZorHwEilOvfCQZmJ3IzWcDnfiZ5EAEloNdDAkjVV4
g4OXb8IaT+cYPhPxVfO+jClSYNnl5xBl+xiqhh2urLgiYfCL6zm+ipxkykxEPMLoxC6fsKoSHSiG
1mebG3czNePHKYEzNI8/ExPP1ag7fyeZP5yFaVzz1I1u8dkCyUlfhyCxd1liJ4AfyI83EbQg8h1N
N20G6tGJa0MLZLiGc6xP9pq4R0cyZpM4eNCDmAq4mipwMi7JQzzgPILFkcG65VunmpCe1u1sY/po
62XBwK2T1QV/PyVs2ERXroTJwZHNk6xMm5lYvHdGlmY9eXd0sF8LylMYGEQo9wFX1QbMlo7SHIWk
OrbNe52+i0a5cDzHTTBTOV6z406V++mE/BxdCdFliBdiopttbcd8H93soStd8p1UDbeSRPlcQomt
gVjgH2LlRhHJKEHcBMGH74e4DK07mWVf+O9fjFDu+ip9n7hbrEfLp9mygigykgydypK3nMC90FHn
TKkGWegeQ1apn3Jdr9NKMSjErL6bulk/j04HzrmajmRmbrHsY+jXldpm5UzNQIm9F+V5lZkhOwm4
wZ0Vwi7hdb9OI7l2Mc0PHhp7EhGr76oU5CCXq57QwjafIxzrut/njAbXdpcWXIHbxZy0/AmfjGUW
PZi9YGvFCeotki213YyrxhXBQVb1DNukpaA9KfOnbhN8rnn4XiTxzdyQMQDA+UVcAWMp/Fah/zCD
2GBTgHYsqAkZMvk55eMjhh6ykc2u6bC0WtNjzhx/4xn3gXHqbCTSPETsLfMSz3VVV2uZmKDvclh5
9C0cizB0zxHn9DJMnKWjZ3FmKVIDWLHngvsy/UTrKYL74HawIZnMBEn5pxCIpv2kDJag/jQPPod9
wx221j4Z6ngdNrTdNxjyBaU7e4r13tGLaQ0x4dgqt//r1WA1JKE+MXTFHgp4uOohaIx0mEH7wWzf
ECnCTs6PhJKP/71Jqh8vDwMY3uG894bspcGEPBQtG3UJOAk/zjahDCBQQIUGP0DoVdesIjI4039U
yAqRhW7IlaxJNlo88UZgHgbTh+GGJY4nzBI8JZnMiLFmXDBwH34kxEW4g17zmM7qqXUuorRe+xYz
Z9NYPBRe0K6wWkcoyPO27UzqVLBrYnEldDDhrOTcZVacICllRZdeydDlqFcTJOxd9KGQtHAc4xqz
Ikwyhr/E4mPzb55Xzw0ssdKillZboAVI+vAsFB0OkfEscTOuHGf8k5cZORgne5NO0x6dLvoQCclK
g5uw7raVgIXTqro/WK64Cye6WNv2ybSQpBkdAlCIbjXXXUJG5d+6jUaAWP4fuwg+qswFbVtfaJJ5
0jEu6MxoShBK+Zoz5L6zQW8N0DoYKzGVd9lWef/z1qAF1yRcycBz2PWyJT3kZ6Ri6hQDA2qQwA5T
ZwbBXYC9vgcSERTy0VHkl/uBGlbFFTtgSkxQrWe9a224CeOFFgp34X/fGxlJrAynsOk4L62il2J2
vXwd559G+J1nEreRZxIgQKUEEkj6txUUwI49iZUYT1bUV2c12T+J7L9Uj+Ewrke99qp6x0QRV3Sw
7yBuSsN5ZwL4EYk+5GUH6RyYceFhi42Ix5QhR9Gu+TQSfTLsKjji57nIqK3Pk+LYVtr9vdET41MG
Mm30jQnknI5Q5oIo+STC9DJbiUEOycDO7v3BTcZNc2qOBSsH2qqDNZcpS0sqZN3TLLJK+pfgTz84
35T+sS/1PqcrBBFKcj9CjvBrWqzX2QyKl3SFjX8x3Gdijtd1yWhowDZN7GvcOR1v3Lrt0ag8Z6Xi
8Xfdei6KhcB+zHkThD1B89mObvH07Hgi3D3mAyJ3YmIBI/HwAzUDbqEemTEW9mMaMkgqkPY9H2Hd
dH2ypO37mJOXH1xhbkzILHJpJzbpomQSDpDMAXPm/pTBZG9UaK7dTp9zro/7eQqftO+bZ6UPI7zD
U2fVO1BQ8dFV41fUypShWuAhvJTrwIv7R1z1uMSG7CZnZZ6CtN03g3nJdEAEr8ad2eLNXctsOBmg
y5R61K3qWE6ijeO4AWOSNRTwVYqBCCfLFS2JDisfkF4D+VuLbsmHwqxL8uGZ4i6QzsbwkqP+wGML
Lo4U9/SHAWQO/U9WZbRge8YYs3Rdd4bGsBRRSBjWG9XxsplDKAM1MhJHRwJ0FwCp04cNV3+T6oaV
oINrXxqa1lZrVgeOHegClhNv7KD8LGv+gTh/+S/WzmTHcSTN1q/SqHWzQBppNBLouguJmiV3yWeP
DeEj53nm09+PWd2LQgONe4HeJDIzItw9JNHsH875TsW+lIUmGdgRQVOd1oLM8as99MQEdHlyjHpM
nkv6txlVCCf66qdlSDwMxs+gwVX7Kwmy1dhbN9wnzYTiRtR8xscZ2gQWE3umKZORvalqRvJE0vcD
W/RluGdUwPhIq6+I0t06KZjMpqekgK2+YUt3Lh1O2M6+aPwdV2btYpkLxp3MimIzZCRRCSqtqEc4
n0fkUveD/iezR2D9IDAsRGNEZyEfjDsAcJXjxQSF1TM4nYIGY5PH2sswcWjNNhwM7DeQH5i5OUgt
ihbE1zBnr/NMzkzx0w7qKAK+WypNMrWjPd+I8WtgsfgzWGVpM5uy1j+QAnoyIsxfKeJsN9Dtgx5M
t3yEN2Ig2lkpwKWFnr9Se+gEC+JAQtGRIbVv+zlkN++wUpRs35vnNqoea+REwCsAObUTE7LOfKS/
2nWmAQS+yhZ+RH6i3WCoYsqNRvfDWAMn1IjoCsbK2Z/nJ06aZpVMZAfEnOhNRFxSSrIRRi6cCMIm
T1vjFCBG+9BThK8t34FfCwdnZYnilg4nNYHVtqN7YmrhJc1vRfg+ksZm9ajkhE6XnOcdT59lXiKm
phRYIPxz7CyS6AXNZAUzRmzf2dNvXXY9PDeJs1k+HCVeGTZZGUqKkXCg4l3nhlxbbJy496s3wXSn
tPEJFvFEklhHkHPHyTJYBZz+dRSC0o/Hb36Kcxqp+8UEPIzNGQj3c9UGsJ3Ito9ImJpJffQAju9T
C2DzHAzvqnanFZK3iYiwrcawlgDqAqytfq3d+z50gQZFzUvowBV1H/Nw+Eyg62/LtzmmWilbgLyq
tO8Ib36j6CzXhaiNTWe9cYIaaCKH69xqVw10KGIXxs7VHQ/hSY1yj4S9QwhoY7Jx2cwPefxdGrid
0VkEyxhBq8ZtaNBqzyaSI8NljiQE9FQFyM/QzQ9WZsTXE5pOD7I3FzZr8jkyc901eUGdNeCA60Mm
pkuQ6Vob9lFXmcC1djRNULKE7ewqKcH5tiCKZ5HPnr1sGlvtxSBsC/cMk6CgKcKDVj4T8AaaHGqv
oGSiiIIyYrKUYYuz02sYz/HMSaIrixmg0Z4M9otTj3fKHIJ0PVXj2Q3ShyCTv9l8KvGkuHzIIyaT
6zoknDZ3IKvbAxPakPEOFTbevspu9mnmnhuj7U5YS5dGHeAiU/yT41iv+swjnuRVv4ntL80C5efK
6o4IMBwaQfcUmswLyj5/QQCPtcnnjJmZtq7qzPd0m5mJYhzJAmBgB6XY0gywqeGjfVgJ+yX0B59O
QNkknfEpZXTkhUO/ZPAxkZcGU33KrMTrFFxb3uy6urKUQEjgWN+ZbZyd0XW2zHjwWNQ4nhugC+Fs
eXMlP+wAbyIWXIGBlWaJJdSUMJQgQ3IV5cCRxioB+e+QLRjO/H+NI3s17DVt+gnN+jUO5Y7G5mEk
OaQUPt5Y68qT3aOtYkIaOsDbQtJiFfZBx+88Fjo9wlWePEPsA8mDpBiW5EDNgyizV2nuazviShzY
p6Y3Zv3VTER11Tp8jlZYHzJ2nHbWdLs06O+Mqo02VUEjPAz+wZHl18iKQJtYWcWhQhTcYXpM+/sC
YxbN+wg+INc86hf+pkZiHHRyuVPINAeqR0+4TJxVI75Q09m8SJwHRBhsmpltOjBFzSvy+CsctVte
pI+x1b/OPrIBZsJfhUvyakthVrZyj+7iK67d5ICUfZPitRNm3XqYiZq9a9sbMQLxKsMPUoEUvJmc
0EzIyKP0HaSQONcNbI5Q86dV1uJeaSpA0y5SfhZZl0CftWNnac+Icj5DaJWbYOjfpmhkBxA+64Bv
112GO8N4nCcGBRKRx5xkIKBbRgID47Z5VIz40hTYH/LZpExe/YQSvUZcS/qS8S7qiYlQ/of7Xanv
fKyfzZpSXfOJLImba6l1xzahASnG/E/swFvMjHdnJL3Qr1jwJzVB35WMHnrztdDT/VxFyRlR/rrz
NwYW6HWCoattQOdrw0dvGu953d5bifXSGBSSfWQekVpDCi28EQsqffsHlulHo0bt0/QCjKgkpbZA
M2uwS1B2RyNp6HesCXpPMHPZRLywemcVCCvy+5orVxvzl6mV5VEN/AuzoaNhD/dRhf67C+Diz9K/
xhL7eABQCSsfhExjTB473WGXymhzbJ99l9GprdAeu2nyVhVkV8RlRSG2dfH9hfi/y21Xw8bB3oKz
bFqYEpCB+zQ62xEKdjxAHJD1CBUCDslW3js5CcL9YsoQlQA2aRVvrsXgY5peAwmKUxThCSBMzvez
qo3orrYi4ahjiSCxWXuxDyjGMQw6+SnAltstNyjDryHE2d6IDUmbL6SmwM2NGBplb0geifXT+U5M
RVCvoxzl+bFsftluxt98Su7czK1WIpvueiRgXlTHDHGNTwSN2Um4GF1qxu58PGF1mHIbJtje/dy+
1yPy+B6ZCRJsbLI5TmLEi0RHOcVwX47tdU7tcutQkpvcd5SXM9Z/TR7MjLVuFd8P9VLcTMFTbya7
tu/NOwmnyRaYsJ2OO14P0cnJqD4YVfxrFMm+aV7SpPyjwjaEstVdC58fKRs8y1XvpclxUyHV9NKw
XQbHJW+w6e59Yfz6AysgUdWeMcTMtjIoSAFacYR1W7uTjwDoX8oODhOYaC+3aa7yStv0UffHTjIG
KsN4blvStvOuFd7cIkhWGyMGgeE40vFcw3wrDc3rKNU8RIbPsc6UVhD/5GklYteunyDADai3kH9i
u1E57ursO2ZL70WOElsLBVOySPGMbPomCoXCox2fumjmtWOIsELCeUqFnBegK47lBQ2mQIpNemms
oM3bxnPkoINjtK17pmL6LCYWlmATluwg7UBQKSxGa4Ox7jMgSopsxXdpQVPsHWYJvfNCLrW7K21W
jwX0rCO+57ywyzWKhhouSvNSFm6GohVkRNBFnlroDikKZ1yxqJMnF0KrVj3LCmoJVs7OgoHSxf4x
C7m39VjjVrKlWjkUI76JatWP2Py2pCTHpvgMhonJlgl3sMJ0C4hDgT1nbjDeomjYDzFx1eVC8Zoi
q8IhXv6pSsUbkleEYiTyJxjsP7NDVk5hR6z3aJ9DI+OKkMn5UrCQX6ctl0Bhyq/JfY/BXgjMNB5Y
rcVAJp7A9cbrEYWQZ6Lh90ZNRx2jFsOWgByXkXjUshEcwaN5BDpg+guxYzlh+NpZyva4Lg/cepNn
Btphrt0HzWTGiwHDra0dnAltFcTJuVxyzdhtYKVPnWdm+mgcW9I5O0NjCj5UBJRQKzRdCggRoCkL
O8rJSv2MIOHJ6yGrx8Bax0qcPdXzmOaUMDHc/wZoJ5PAVt5a81sW3a/kjdj2me14RvJVOgz0SS1a
pygpIh+tI41ht3Z7mF0Eblm9nXIo5djPCn3LHeJT16KpdIyRZsmyHVxuLBSanOinALUEOmxz26ID
W2tBrm0nk+WlKfSdXjQGlAl1nftK7IwAukIxm+u2G9eWmV1l8KaG5gIa5WQD1IurZ83/ZbB4NUX2
SAMbwZxgtmynchPL+LmT7PjqMvrBU/ImiE2Cl9gRt2AYpOBqABDIaN1OIfugKCrFXtfMZ6LJCjs7
qQIfSxkSUItriswGPs5Ju/BOqz8kMgNjQ5/V26jnlAHcCkX6HHxUARLKZiLS2Uf9k3fNvlsOFCc7
aXX3HYgJ/jUvehHDo0G7s5LfTql9GKWptn0U/8pYlLte6AjHrAQ8xkzPzdVxyYgLvmPIeZD4Ao8I
RzEh+zr1v8XwubIxtDIiubA445B2kYynPvDs8N2S2ttIB7G1++IFuedj4+otDrEH12jq7Sy6XzHi
Ba0SUjksMkXZipJ8vIA50IMg/7EPjlLtgQXKzPvENx8fRpQ/mUGeALxGFleBOR6YwXwjbdrkwSfH
FxjxBYOzuCc/5iXrb1DLxfywuF3CeHqdjRQhz3trDSxFIWXp5SGCnGRl9i4MEHWV7glhBOLFoDxS
5/PjFMcOsyW+FjCkQImtNRkCc5dcXQ6SDh1jBlPaXA54bJ+zv6+7ZN+72XtFVRCNwWmak3eDzPde
G7eF814L2vLBh4Jhhp+Jxj30VeX2qYxu1bssg6thvAbmH56448AtmMIAgs/IZtA9Iqm5ozDy4rL+
tIFJNCQ7Dq8YZgnw6/pntx8vrOm90lkEFfyIcJO7IX+rKl6FjnZANvUJlENipesM1QGXDNWpvhtb
1MPGxszdrXvPbmQjJUiJ1LhRePype2vj+FefUaYbWDcJqSQ3KRgWVYI9soLo/JOfgjOOskcc3KPq
fgOTNWjvmtNqIMFncI2DHcf7ToSEsYNxoFDteGXoSN8LVNeU8SuzE7tQjU9BkxzzBB1nde1E/y2M
Z4O4I06TVR4lmzjh8YQ6atkPkx7Qo0yrUHOIZL6bJlqg///M1v+1ONbdT3H3kf00//Ev8av/51//
k8TY/0yU9T7aj3/5jw2Cr3a6dT/19PDDmdn+Vyjp8jv/X3/x337++ipPYP7/8bcveNLt8tWCqMj/
JVzV0v+nNNbzR0tp+t/+wM/HkrkqnL8LstoZ9lG3WbZNruo/w1iF/nfXVrpwpTJYhQqdjN+8qNvw
H3+Tzt91B7eWq4Rwdd10yXZtiu6vX5J/52s4UkllWWgq+aX/+nsTCkukUP7PkN3gp/jP//63vMuu
BfK45h9/M83lb0IhsvzGw/c//qZ0yxL4tKTpGK5t8qMQCVt+fTxEecDvN/5dT9jkG0tmRG/NuzDv
ylOtQWBoRAph2cQfpkOaOmngPqeMDZF7QzXghVCuUmdHpY6s4lADhpnKhxbWpF/LjcyTaou0RuMi
Al9CIPcqbkgsa0iwSNwlsWrmqGe6AHcnpYY2XA39WAj5JbumaWq8ZLa4t4JpPRvJGwJK2GXkBGyT
jil9hPIIh6ak//cZUpK+br6mWFrWKaDfpmQNCwmimiQTLrjBIa3olC45EbF5UYn2aIz2ayoQo/Y1
2DOqCuMy6QOcqianrvRPtlYx+4RLD7vVWUIVxsLaurX5pmwS2CUiqrWtYzCq4WuZuZcV7ieuqY85
++DW/A6slgkzQAdc45aJZVbrn+26PFhM8eAamnI9aMlWh9EUWeadTe1FtjIU2/cxNfFBujPqjZDa
oaBh4LL4AN94ssvPkHRElnZ3g0hvhUY0Tohnp0m9pnwl6A33B/bYRf5N21BZ5g7OLD6vaWe3oCBm
7VJYrNQixHJDZnI+jBmgL7nJCxIJocYbmb9z7WetUuOmmhyb5Ryo7wZ4D0oTAqE+G1LGkgxcF3FG
EWdY1bcsr9jZ5e1LTACp/hOp4rq8yHVoeQw0PltXem04HTu/3OYwvvtcbJJlaqTCFVKvz14P95Ui
34zxHR4kK9KouFh4ElH1mmruQZr6ro0WABvlhQWkXZm3PoY6FM44gsD9FJnaaXzqQDCSAOSDEaR7
m8ki4Tc5XZtsHDQNiPbOFbK7lQLHmry6+TP9P/Rtvk98RQyCLCPD9ii9XvCFUpuo2CRf8jRWxB/u
CustiK0RJyOspp6ONlYwYon3TNW8VSFr3nhyn5j1C/R2GowU5XhR28MarUnnsqznvo+O3IAJqWmJ
ICCi/dIZLyk1rab6Azz4IRn77/o5IMGsbcanUo9B/jrxcQrBy5RL6rmpN1sbsaLUu19fKzZWwha+
QDsh7GLctA21Sp1GOzN0bn5LM24FlB5hwDwoD7EfpHryBtCWYBTD+tMwLNpoWM0Wus25HyvW25Zc
InOIT80cVW7bIif1VACKZeGRU3XnmIWPOlvjoe6hwiMJ6D8g6+W+1/ufyIx3RZYC+QtVdKfL7Jzp
hklJwnowowe65ZVbH/S8LTdNVy0Ccd89GHm21Udx0Rv2dakdul5jdPUdSrVn3cqsp4x+7rHDh6Y6
eOJhf2vZjul1zUyRZTMOCuPB3RCJgBOIP4+Ckbg08uxCLTmNrAxkmDx1nclqKPzqi4cQ+m9M3sLE
+BiLXWLZe5DDOst0ctpZa4/PAX4e/tBqgpcytb+VQlilpzg2R1DL08bun6WLf4TOBu/duaG5qQdA
a7z3tmFC/4RB8DYQATSJo6E2bTDtMqU/9v3osVxeSfkB+H7bpWhskq88x5hdzasScp7O6Mi3AMIt
s2x0oDF6Kkik17652OUyBox2DqVkYmNipWLpskejmndj3ux6BbROxZtG3Mb8zV62eukfs9gLfMtq
rjy/f2qZaiYkDvOBidlyBvp1zm/NrUEsjS3rKMEBWcazJpmgkGtb35nSoMbNYHBqOxXiEMaJHy1R
vkvccMiMHCpL8x6OFFv+dONtWkdt4lVLqRuYCKrM/UwVFJW3UHcgtJC7AiGOWk6iql6FAUO2Nsxf
82p8KpjtY9TZjkmyrVsTG+qSYKutF/ubqaE7Z/L8MsXpVs+d4xgjp4u9KPU3fjC9ZMa+r0Zvtn8b
VusozQArN3QZ5YEc2U0Mt7nJ34o6YSX9GtkXh71NzC8g9NBiBB8oIyKg9UxnKM52VJAvwRBdE4Ag
aYM84hglXzhkWxVsSLLcLa1pBlUqZ+2fDiFbiQVy3Ky5F9eRUzEwZC3G5DTIWRgUh7Q9Jn6yKYsA
dtLr4ESPLf2ELVJvFsF71n1kWBDCTBxsGw2tY9AoA+YyrXPgvtGYAMnotxnZdbrxJwh/qwmJ0vTb
tPFXlcTohGys97hR1VONtqOF2tS74laTMjpiQOyJ1OGNX8lkyZb5bkB9JCw24RJ7VvY7w1IwZ7nT
cnyzRt3diaa5hHFHeY/XtiluMYvmMcQOZvOx2smWLJlZuL+xTN//+n/EYeiVD9Errq4odbfWXT3j
no11bQnh8gFT+QIJlOXQ8ZlARRNWKGIYeaXCl34mtc0luaZewpmQPrRTi6g2eZSpv2MldzegmBzt
PwwhfeN+zIaVyD9btt4Rd/A816uW4ZzTfTbRCzDS9cwGQQKm6Rh6c3YAeihplzWmui24TpSW8WOP
BMpN5LkWDxmYtSx9seO3RWBrg5BP2vmis90eD4YfsqlelOzFZxKWOwnbLnM7j/KNkeSL32ZnZJsb
nKWYbnOQb/65l+8qg8SFZLSLkGAhJUHdBIcvqPP7RU47o0lAY4pfaRn+pcl+UtmxHk0ws2AeAy7S
ZD+bza6DQpvZ7b1OXqGaxo1jk2X5jS0OoyxXlvzJOfJg4mwd3Kgj5g+znt6ylm2BqBF4Y1/imTYG
kuRj6JHjxgpog/Vqz/W+6+ICj1eJr86G1ZdQsklmc+WB+duF9CI0VXXy6UNRrPp32bpePqOdL4DR
Y+19KEbjTKQvZz4X40wiDbdnXDDDz9zfwJr2vv8Y53TIoDvsTDxcgOlHdMMLuMr9CCegFnmM940P
OHLqrULnHprCvWSJuxuUVrFJeYQVUa0yFsMcneh+skz/Qx1DIUkaK4r9ZtH79R0hWxFpuwVH9GDR
5WmSjWQQHFWFLSH/nlmrpUQRYa2Sz1VgXX23Yg6HvIXYmGyOUBr48pj247nLwR3mRv8QRKigml2I
s8AKgnOqEO2npfOmlUvAuWPvaySSwRh4EVMcRPuPnYO9NQin7xRvMlTwpZpzSJhwn0Vc3VM97oN8
elB6eLZS93FkNNsvJhWCk5IIfQqn4wwxRD+hgaTtc77bHF08+NuOWTt6hu864JRE6cJmm/MDsXff
nYpydMgme7OGgRIHh+mxne9kieMqZJja+wXR618yNnECQymdxMpwqlc7+e4IriHNFJ7euBYN6llH
Ui3zBcgK6GSwLtLTQnvTgfv1TKM6KFVhdj9OiDbI7gxv6UQGUF6eOouNQj9uO628dy0KtSbjKvfx
kCNpMnSIkZl8993fwi3OZQoeM4k2rX4n9faQQbqJQz4bigllXp+0+SUKxQmiB+c1R1ZZ7jmkeQqQ
jmDscYElKt+8DOawzvgLIIoZGa8AvCBN8lG4JlLH8UVRH2LC3EbQXhnOK/Sh4xBfQpPdwstCeerd
72jR26CBbKaBzYNOIMmfKrbRajPO1J6Ek+wRsB98Y9oW7bRPeRszJyNdpecmTp9szo2Jz1wkP4qc
UIviMFucrgtdmtobw0/qJTOhjuoRZqZynhih8eoC8IQLFSJPkZO1QR+yrqOCUIx42WRAlLRvNo8/
VPl6OyjsIB1uZVCGlVW+DRJFRPDFY3rU4GY3M7ubQd9rlPGh2d6QGjKBsQ65AWSFIf690IE64l7/
SQaEEs74kJnACQcukwgABKLGhQ07emZMIpOmQbnqGpXcuggWcGSToFjMHJextMjISLU3QlDfHRUi
dTe0K/6Gx9guPWRuJF8ZTEqq9NlBvOw3lCJfRAqQ+ANhBlc58qGBLAkLVIXL9jlcaFv+i8lquKC2
LsJvG3NEQRdHkeOOFSe2jqyOkHAIApN5k0TtBAMMYe07T57ZSuG4YpzP8GtOQhJLDxYf3oTbC5dd
iK/yo21xSPsWdxLzlGwvqodkPLYkxaN5X/uIgxNrQo97xl7DhXFyC+fOrq6Vnhy0CXOXLNfRXDwM
frrSsCkmLaVLchjJikj07sKnHRMkT4qS4MTJXgf96TKR9eeTQM9umYglyV+qsFaglCdDCuk8La4g
Yiic83sFNyzqdbRt7QW/XXvPZcnFskSsR3vdDk6j/traS/G7H+b2I8F20/jdAUH0QyCNsywJa4fp
6B97qo2CS63lsOihT3/MPJtLMuEcPzF735vYbkJkk2UB1HrhQpb+JXC9BEIup/k+NbA/ODxOMeQq
BrGGDXCcIiUj0XMwWR+8RHa0T9SrQbOU+p+Z6y/CaXJS5LOu81FFLi2KX1ITt1GR3oV5sFH5A8K/
pgZIXBXr0vwiP2Ul3I/cOE2+s8tWS/QNUHqsF0+OLq9xhpMTyzyUJCz6Xf9SUoNJvFoM6yN80758
6wPC3W1ubKSKc8urigWks7DQOFDn7bVD7tXYQg4B2AhHMuCoaLRHOaGqG+iDS7E1UIf3Gq8uGks9
fZ2rhEuZkTfhYMH4ruGz9vv7ifcnVugN0TdbvrvFgop6ZqBbCrZ12O9weu1q55Lp7mcP4DVOEVDl
MyJXYH6L6O9SJgHI9ydJjAAqkS7/tJNFOfBtShv3I1LqZh8tXrooOkyEt80q3Ug3uNRigHturpLi
IRpQcNmEhZKPId2VA+FnIqqdB2Ntzx+KEl6gvmiQE9sUWCpn1h8ROE8uVdvS9WDhx9y7cjh2prOT
P8hII1UW2yhaH8u91pAaKmHeGeiRpEZaPUEEHbuL0U+4khHkUHZMGpiFUdyhD4eYj1KzIAyALAMz
fRHWb53OlylDw4aJFFw7cmngKSI6swYBILFIftsiPsCJvI8JJNzWlc+KRPuUcXRLtRIMGKfkoEnP
l1bLIAIWLbySR9TFngi13Vj1r0pyFvwVxMC2uYznit3zcGOdjoY0JnVqaDUAlf0WwsJXpp6jXGnw
WtxNYWQ3BN4nR6uoD/Vnn1Q6W8qdQfcydtnRN38XXwiF6bZR3S1222tNwenGZA2xg8ZOtR/Q2kHZ
vx9t7NkLmqHdlhx+ltNgjqG/G4iHhfteMZFmbHCbuH3qwdq1CfX3lN+Yl62mr6Y9ENY2mXRXDekS
MfYmkMRdYXw5kI4zgkZMhAJ9Xh6CJbLRHd8HzlYROHB6OabkyWBNNs9fJmD2WWZHywclZ36MfDZ0
XreSxDTa+sBnMc8WozbNO2DsbH8BCU8HETo/RdHsBqvyJC4SPC5k2WXe3ANZbqDXIQse8TNpZbJh
V9XheztOaYiC9Y0FAqvlWXp5/qbjsYgXm29Dho4VbwNFLJ85Pc2Zc0CzsbH8FJzKU+oQDewK1BPv
rvUzpd+THu98LMSNlLemg6qtx1vZMdAW655lXIwHQg3VVTENChhDG4VzibTuQ7kIGxhyLYLnzfAA
aeIeMSrhpAXq12j4gP65qo0Hx1DVUUMjkZSY9NtFBz+47PkKYrqCfONrw29eqMAjacH2cn2x0Brd
cbIM/XRB3Rj/9u0m0PTDk109x+ob4+mmGCg7a8GrohHfkcK92YVizojfNvZ2oIG+NJNz6FQ/pvUD
JpIdV3JWtNojPhJ8GBg2fboH+n4bkaabqKs9EUNOjZ7Fw5+o0F5k7HAzBJzs5mrkdliEirax64ZD
kTZHUDCbpEKZORxKaEtVutFHaKlwZ7VOP84aM0q7/w0DPFI1wdPiWIAqCCB76AxDBwA1lfWIXYkX
7xEox96wv+NE7mrEG6690/AWMJhBJfKOhnmlsRdz3Rsu5web52C0uORLYDiBBfYMc3eX5/wcuNxt
/clHLZoGlLSp6/xZjBKufwTgtLYU8gvSGWjXCZ3IPX1wn2ofax55lAI3yFmrXkuufV8jiwqNmv8m
tHAxc/11U0KPeIWwCz2WhhOFxwI9T1AvVPITZsmyG96q4Sca2VU3iioRtHREDk1n/Y49rC0ETcZg
eJFp7Kjt78Z6GcjSoqn5DUrEuqfMN6Dn5k1xoB1aFc2DSNFMC+JbCoKG+iuCvCW/Z/xwk+o5QO3N
wcX3cjT1XCf1ixk3H3Uy/FQ17Gb2bYBw1kywzRz8dPZHzJtB2zEe9IQfrDOr3OoG6PloXy1+JIRa
kZZt0AzDHZlOedevBIUHY1hsHPVrXroXaypP/PGTHicvAy2jLmD6urinzlPcnhUxvDMxnpCpJkNQ
0EZehSSWZI+bhedZwvymBg7bV8JTVznldKUkOfbppR5ecANbzTeEs7u+fsrwLkp62syiXMZJCfL2
MRsuyNQ9E1q0iKoeeHBFNIlgO46tb+2W4V4EfbjH9P/c6IDhM3kNa/QbCe94ivYyl58sHU/kdXgY
8J4QAH6XTHw0UTxCSMQTj3fmUsVfHcpjg+mZG6qtUTBGYgKQH4h82PS9Ir2epNMS+quYThYaasHd
2EzY9QQFrG3Sy+IqiW9W8tJAnUj7hfvzUpBJ7+fVE8EWPBtfmfzTiAJjyzsvB1l1MLVfpPWcAAUo
YgQc6iMDSzQlXFuYP0UI05VcExESPAbNdHDHA10yHObHgQzrtLAcb3CwtGNcSIW7jWf3ziEOSLp/
YvuWzTpusK+YoUc8I7LoSB0zqh+ZGR4hO5M/EigmV3bjbpvaOUsc2gZvkXChqyF/1IZnHI+ay7IN
+lNLcYLyvwxsknPorEDXT/Ef0oxmeo5Q/nHB2PaOcfO1HqvFT85CIU7nbSpz+BVsRJzw0cXGCwJ1
8a3Whw6DC8wcfHUJS/cJUXLdqF1DqIDTJS9hOhJRLy7U6NdGkCmMF2VYk1wNobO0j03O3TuIWdum
oEK4XHipIGWTTp84cIVQYaKdu8SOdkcg5BMA/8XGiczCyKz7OqVW0/JLQRArwzxHnTstKA9kLrwa
cVvcRdj5xih/y1T00nbzwPmSXy2i7ia4upOaPoYQwUWdowSzpluDqBAaQPSqWgMioIopR13zkKXK
5DYbd6agas7C1ti0fAOn+qucrBgLIY4pjKtWcCJ34TaaiLpqjimE3LyOdnkEC4OBiF4Xmxxp6moM
+oUvSJrVdLSAjmR6cMyYOGlLYJ0yaUDVK9PWpp5tdHPDduyIs2Kmp+K3SWj4KATQ/jxlXFHPryW7
6RFK5umvfzBN9eHW6OfYd2+RqVMtiLOs64SwbFTRBKRqFKOBSreGP5NV2O1xv2wr82vgxmdNg2C0
LnddGMutqYt71y6fMNFE9bFUaNWxBH/aNfGVJVIo+pC1OQW/Mf54PzmVWf5WR9pX0k5gSKl9mOAK
RqKEc6EiCwmiLWOEH6MDNqcr1qKnBJzQwQVl6eVkcjktygVHbkn0QSw15gdZwWpaJDY40pvxWHdc
czUpkDZHUDnCOx3OvPBnmCibKHrL2bi5sSTzBe5aKDYR8bpL+qLg04J5akcE9qqHegAAaoSE6EkN
z7hIC4rViQeCEc+lVlF80JxOrgQEmpJm2YSwup/G8CRBn++E7G9GpX37GjFoZbc4UEPfP5Pgt6n0
1j37lp6eOjXcw3SYQXks4q3kkk2G8TQtT/Fo53vG/dIDZZRaTv2UDA2jpISpsNGzeEtciuBgRnkG
MKcYXUZcNnbKAXPlXsvMhxiV8Bakxr6YGBjOih8gCnXo3mcEbSMhXx3ifOC60Cke5qDbVon6Mpc4
y5EN0x1BdpVvLXgJKGVbaYTTmZThrKp8MtH997Gpmy3CMnb5it4d/e9f/9ALHnetounT0/ZBj3T3
ZM/Zs5U8B6VKH3V1qEhU92Qgb2ZoxTvDhbViXMyh7/eh0/+2yJ9XrewOGZ52D9KNvDhQf8qBMPWW
4I5V5TIxsiViQD4E9XFuXLFtI1YVE4uNvkoWdJq/aRyMO/rsH0FGIExVhBAFrTkdE/jzPRlol4po
NTw23AKK12JtWbyECZ/2UZXPEpY2cNPqTNixfxam4OkFE6KNFaQpSQ52CzNVj+WmRM68ipVxJpMC
DXwGuKWDAbXqCOh2KMAHe3Zw8NWEtxM7vxqiiQVLhe1z7hPCIIisT9GzbV3z1ylGsekKstn80mbq
OBYfiu1mnOWkEM+D2jrmcA/OzDn6qUbMrB9/uS4fyK7hhSj6ka/Lx/7klNYbpJL87C5DqJSCrx0s
yquBKYPBHWJTKyVUm0Xfzde5IIIpZHjuO6PakMOF99t0Cd4VujcqVtO5xee6D8W+UCHvnHB3bslW
Tw0pQTrLU1pvBtvqjmVM5mxqqoKJMwqktosuWujCsJnn09Wc/fAuzrBmLOsuSI+f9kjooF+Z36SH
81a4L6QOLUtpuLtBnp8toDeBBqgvWIH6pvzO6v/L3pk1N45kWfq/zDtyAHesY9YvXMBFpEhJFBWh
F5ikiMC+Lw7g18+HqCqbzKqesu73LsuSWWSGJBIE3K/fe853/CLIvg1SnB1gCzKt7hilzJ0XJd/j
wSDHqbeRL5u8oDTBfeRJXmgdyysuByaBiZnuU5fJZT+SXJWeYbvCF6CXmTj3OB80wPAPg8OcywZO
tfPa7N6XfF+ga6jT3AgFdNo8jEk5783A2KRF9ANDyguVvrdmXUYM6ARXQJUfmsFI0hvhErkY5/qa
u7A2Cec1ZXTJCgZnXiQQBBEcai1BlGMZvQ4Sexc6zDOTluDaeXi5wGJneAYoAODxstiFuFFap7gG
YVv5nld/xI7bv+PcWlUWbJTaCat9J7Rv2J5RaFuUlLZITyMZjYVDiHU/ULoDejzUs/2SuhZeRSzs
Cmv0GAp034XC5xIyfG/gH5LcY+dbq0eQrumezdxn+hUYs29y58NdgVk3sbJEvfxlMiKnElXXUGql
DxKHtROOMVMMPrTli4TyxgWv6eGaV0XI1EO39Dr7uPgiW+0Xfp1IvkzAeoHNB0foeJSlB84O0V5G
I0f3AEHV3NKd6ATCiQ4fBG6cTVvKJ6XRqwoy2rdj3Z0He9P3ibvFe0BkbE46suu26zhxyhNMjxw7
CQp1xTGW+Llc65AZlmgWtbRpt50J/9QuyCFVzTbj/eBABU6fa8dyrIO9Zpc/WxTjNOWK+hmwPP3H
mnBgPeReiwD96TbapCjt7rIJSB4p0mOjZzxnPfZ1Zq2p63AoA826sTHEqAq270ScX2GiZsriPNy5
SUih0mdQ2NBAaeSrlNr8WlrDRZb4WM2qJjdTA3fbPGRaCpGmTuFyjORXGR0W9p6o1qb8DmR3SeEJ
MRGSAcc20ok834YTuCp0Ih/onwMf//41QB+KPDxioDZjYQmtknKJg7SQ9NCzFPqWzYxKItLZjHPq
+ewh3S5oW9LIKxd3ac+FrtwSGyupMGlm5Yg/429ECGzylDjrpnHfRlpNq1S4cAHZyfKgDwCj0lai
DbFJO+clVO1zaOa05ip1COHBzo5c6Aspkgxl275XEsme54IwoibhtDjCvoRtZZBfivAaYqqbdgc9
muoH6GPW1m7c5dmVxs2WwbYJFE6ncKh9zSQHWCt+akNKqKaDTBUoGJekDAXXBVpR7mrFi0Dw/2xx
gFnXqDa3SvSLq03svMKyHqraO3AFtd0U5GhnvOExcttXLXG7fdHkk+JAIfeZJ/L9yGqLXCe3js5s
A6MsIpRzheM9JYRA1BY9dFoOxq1BFcU5ML3U+LC2WjtbRD35SRmM34XXWvtcotTBW/kVDEH4fU7y
d6384Qzkzk1zPd2yOiNSrucTTGPr3pE6dZMTa3aAjcj//cdq8sCUEQm91cz4Jc4lKwz26G0bt9V+
MCyNlhjjuaqNvvE0NWjPK9dPwHPc4jrYURQzQjPa6oivnreeqhQjExq7asQOnlqe5YfSqK9UyJvY
YZ8thRmfI6hPZ+wbhPtqESSvqcDUgqdpDe8O7eLyxVm+xHauHdzo0bJK56g3BT1i47cDOpK+keuf
kCUiicuKmUvLCGBy+0dzxoyamsGRTSW+OgmIZfrORwhNdKyYbG3jGm1sEoXDAwqdlPrDKc6zG9Zn
Y/mCf2RYy0SP92CYco5Sk/Zot3F3UxEx56Y33ZSJvMayP6SWRLfAJCOpDTRnG1ey3OZFQ2CJkdKe
h39wRJGQrMzJGnfKauYH2KHXwdCcR4uxydj5QSbEsWpoC0yLVxNWbvpkRGJXd8UPzaubc5omxyrk
qOmIhbpHzEncJRGSmQwdKDh9k9PdTtbp95n2WjCJ/JobmMop1IrrXI2k5ESQRTPBPo0b6T6HsNDS
EMmqw5iA9Fw4urnwCUaj0+dgwxfV2NyK2iTDHpBjB5/20LGN3C0bWrqddIgtIybWel4+N8CMH7yO
7pBrF88u4arPDGXJW8FK05h6s0+s0QE8Leie9hbp9A4ZRdTR2aGMQXw1hEdgNIJsKpPez+JGkhJV
uH6Ju3Urbds44jX5NQNte0j6faybxaUV9byBHHCOx4lwL8+sj5RrT7lSwh9bdp9Krxi1lcTBu8sX
e0DoOoppGzGWgpEaXOYF8Pyb8pyO2L9TIqWwO4brkRLq2kb6eBWJTe+JSZIpPXX9/e9dh5iUarBm
v5h6Ug9aEFKN5dDz0kGnY43yXI74Vn5GtfbAZzE+2fYwPlluqEi7MO9zm3hbqbOJpJXXnc1i7M+V
IdBE5Xm8S+wWVJoGZ9926IbgGjjpaQ/eh9plK1yrhcUH6ZMgrAUDN1vy0bOxZVMhCN8udOb23STu
jQw8+mP5vqgS54oN+afDwJRdKxMXa/TshQdBO28o3yda0HXfcDZMplOEg/RkIOBlBLmYBvq83Ovp
nG1tve2B0fAfhiyEpwztQ5EPhqw5pVHQPlYmpaxSmG7ovDC5Rx9QBwDDK0fLj2ObhLe+sRARTeR5
Ub2e9ZSUK5QHNNUmCzqLRJXjtuJgVJTZdl8FiO/kN+is7QXOvrEJc8wgY1ioU2Ex06hkiL8GAaSD
1L+eH2vZ73sTQFzcJurSVrFYo3uLL0Qxb1IC4Da/wenRXG5ZuIO3OdTR46RoDnl+P8Ooo0xT5YU4
eHUnOmuPwNzFWIGdi8XYuU4eaHovoFEdLqaBOrGYW6PUu6EGt14EoXmp0RIOssTpwh6+4e7ep5CY
YS2drRYvm41AbG23A2ffPqOYKM2Jht4Ycuh2a5AtVPB+lNiCnnBXX6dB1QctgIhRRQbDIRpAR6ma
6luzHMo8xt0jQso5j6crBARql6xUu9Gd5Bli065t2/AY6w3Z17J5jwIpzxoTOpyuQGcwIeWvWEea
J0ryWxhr1UOHbs2vQGisDUApuxEN2SroaVtPQXCJFSVpRs9krIt4a8sk36tifElF8BS6uJus3l2y
DlLzWxyLBfOIWcZqyGOtMI/rImgYiMLfqDPnW+ipcxvYF9ceiasamHEA+kv3HYL8NfSW2M9qEq/x
I4p5OrsDMYojObNR5/4EPPacW13i1xih0CMOm5wtfVWO1lV581tecXS1QzgRaiB7WWp5s2lG5jYd
CgqS7UpWaTV900cVv/KNq6bUL1UcmxfTcN5EUH4Ugf497qc7F2hBsAQ67Xh5AqrQrEIsEdsyU49Y
fr1XG19T5CnzfRoMJlEBmyZZfvytvPeebAj4s9Qc8pwqbWXiPNWFUR2gRJ2oRyJ/cGNG28PwXZQ9
+V+BSdBrZt0i8trWWq4MRmX2OeE1aglugDQqrF2mhQxecZumKYVUraMla5XNuYjmRc5qoPfBwJmM
40dVmPO6a3R0bULPHywry3bFovyCa89ZoYcm1cqSuPTB63YV9azJCC0INeYrVrTh7N6sq1QuJp1K
7QTmdfDoj6074AlK3fSQBm+/TTJRSEj4cG+dKdhXvXua9HJ48foavQM7ZxPqqFsIJBsVpoikPQKs
B2Q5jtF1FC9lWOZ7UyE8cDrnjAQJ8PVcdofKzVHo9rHcEoqbejQRJfU4WjxiqmiVhx5dwrQ7uTlr
hRu8ORxP17qTSn8SInxomccTBkOHO8f4dkorDo/gKxUVGr4laNPz2qrrB4lpdVNpKHUKrK1IzM6I
hp+jusXZMXNY76GQbnG5FtvQNRcpCATdJGJk4Ea3pgkgWyMXYH6UW1uhKxRlUQ8YJUTDWTlyCVHj
dp6M+JJPYXLp3ceu5gMwaQ3DZLKgzWrY+UuP7OSYeaWV0a6xTIhEs+sSWuY8MKfwLV7wKTY+plIW
jykmmV63oQNMDoYxha1dzpPrwzL7HHFjHfNuOmQejKuMBnBXnBzlgXuB+bbCq1DtIA2QqBIOR0gh
w0jWfaqZNsnIB7CdH7ONCtQd38tFNpPWxk8BiRfdET1M8kkSQuA6wV+86KTlPmiYJDeuhKsvmImd
nJoo4Czpkq2WER7hQUzQB++Sl/rPTteqbTAxyO9oWIIbfQQYCKssYmNEHmeBK2TEBB1kZ9PIWXVm
T7cocl8Tl3UQwB6dB1oiaddBre1GuSWVkItmTNoLrSegbpOzskgQRSNQLpoD4Iv0z4A5VXRzlWbA
yTEov+mMmA4Btc5saAsDKtm3BfUoZ/bHtp1rpj2gy3QP6h7H6L02StvHhf7ajNOvuickxYvM8aQt
Xzyh+VVlA8kKAXCklPeAIKdwG5kyXbuGvY+zuN7ktsR3WZ4olxswVpxnVF6xffY1KXqGmM9t+s30
8m1sBok/6ukzM4MRqcw0XRpFUqWdtOaubIlWAjYmwR7uieIV59CoHoIwaPeEreDHTMhUrszpl5lp
ztNs1e6TBibTN9SIXkcbH/s2Dg/KAdTBjMvcGpnu7mhkHAA+GAenwkZOc/Mob7ie9ZOV9dvS7L+L
gcZT4RIFVP1kIS/82m0X++D4QUQODJgKS5z9GnkkaDLbJL7APSTdN/hf2DJTlySHloKkiY1tBlt7
ZQ9kLPS6l1DdFcgSOR6POrIKp/DoiLOF11X7yHJO0kWBh4oZempTn8zBF3Sf8lBhOrINMsTm3NDX
RDu0tPU5b1dBdAdAq+N9FGJgkkaSo+iwG5i08GIY8YBOHnMbBcScjpxZcYGgFaSwtzBcFeRmHRJp
TFiuFxV+E8DBmy1/LNEbxjC8Aq3OHxSUaHREAD9N0hTob3LAMbKaxm6b4YgXpYlUIHlk7VIbXPXU
1drJc0kONXL7RRSYbztIjczwXN9TEd4MWeUnbOcvjD/Bx5gJHLSQ4x9JSCfC32+VrddI4XkjLhos
mzpSi0jHMWIruXZfvenTTwcFi9yFpu0aR9oIM3MeD7Vd3l1aSjsFWnAla8k8Cl2G6JZNmsK9gNGz
EBB5tjJrPBUifx0681kkcXcx1fAgx/DM2v8u2vkz1uf4EFDXjVlyahd3gtHSzE2XGXdaagYPzJqr
6iehG/tm8YNlVtuSRRSvs8EmsyL1TiVNheNAwYLsmaGbkDPtpA2egQb5Nk5vtuxFi5M8INbOiZ0f
ty2Bf1uegWEzEW6su8WPBnnf7DUbmSNlMWO2d2MAEdH1u76yh4OVhc+Zati8DLx3ZdvGW5LVsMIw
UTQmTNVRXO7C+TTO0fjLGb4XvcHJOMm7M0z3sAxoLzYTlV60YGhF6qsME0JMA2TtUX8uh8yJjwxd
v8MIYQIusWndpyjPYirp6LXpA862FY/r8m0skXpbtiePvCb6k8HPWOSY8JTP7m6gzEn8SpFNoUPC
gz7U/lA4z1eVwMTumJq+Rt6r7dr8ECf9jnQilErGjJE61pJN0ZXQ1RxmjRFzpzWIZHKV2/rcUFM9
YOlE42NuA7wMazO5EfO1QIpC7LmcnYlX5sMfJ2JGJy1xfNUON7A66M+dKdpZEHcbogoYDxEKo3vj
s8vMbKOqJsXT0pebZA5/Yq/fZTREjibpp8I2ESN4VXNumxflcsPT1I78vLcuuo3bVelog2zOg+vI
Rn/hYuoPUKVSfAHsHspdWhf0mRTbhvuDuLqW5Qj65jR8VanWbpMa4QWTDs7esWecdLAsq9GIF1Hp
W5337u9FwC0SnRPAcp6lWRwl28qNSl8/EkceoECbbnE5e/RSaSkjviCrCEdxni7ooapb1yzFK4Lu
yLWvp6005rdgsPmM6RJwfvuuRbLadeHPFpbWiVA7hM8ZKV6mPhxEPHx2SzAwUx59Pz0L8ns2vQ2Z
Mupo97oggjcWB/CQ2ZOjBjyaiqjFrC0pCSP9XRdghVxivuCMP9VdbVGIhT2NCD5ubyDLxk36/DFw
u5Mi9mnvWvWHLqA11hVpmqKfefKn8kb2K7ZcDjfHcMAT7CDWM60vdAj32Mua76WMz2buWD+dQDt4
8sVLyvY6toFzo3H3qVioMM/u51FlT44Wmntyjo4iDXpmkCp9iWp17XEBbJw+sgH5js6erliIS6f4
zFJs3GM8PXUWNVDx6jbpdLNhE6w8ZrfrJrGenbgpTwWpYrRTyk8TbqqTXMfEmPdWyKffLhN0t1NI
HzkKrmfTYjDMc8lHQtvOI2nCl7ZGPsxoG3vRZPc0qCC622DAwA5EGP1nlJcGl+R/jJX/NWOl82+N
lf34M/+kwgv/aq7km/5mrrT/sASmSl0XluM60pLWP9yV1h+OpIjw+J+Ag8Bz/v/clfofhmuiYqaz
awlPePy4v7srTe8PXJX8LM/xTE8APPvvuCsti5/0F3Ml8D3LtKRN+ryju+ik/2qunCorCmUfomhp
O3ikWHo2YAbWgFmZOFLxxyIt9wk6CZZr+scGSW6l9zZWKqfTHbTbvEK8boKTMptZW3SxBQJM70sL
mjea2wlhH1A2yI6OEf+SrYzQ8zFQjU9yJ+08kLErbQYe7Ynss3faJ5V2G84RpAEZyMwtMK9kq2G9
Rn2NUCGsgHk0EI+JQKXo86Ma+7trxb8IwnmwyZuiF00MX0R0UC3H02C6nwb8ulgY4hCo4KnKsP9F
xE9YIdMFGbev7cJRGIYAeTKiWyvAzt5PUDaDK+TPRxKyE46h4mKbE2kt8WOceaQdAqGXdIeL4TwW
NqZ6r7gA+d2GFiIYQYDJ2qBd3Lec5Dj9AfXjcIup2pyxpOQxyeBxAWO31J693mJdYBYB2oo0mRDJ
5JCT6IhfHP0ELhtww8zbS+eHMXJacEND3zhztBhazc8wgHahU4HvU6387FXdAOZg2OA1jKMZJDzT
C4DO8SuLe7/Um5s36Z+RNBWZm2oJAn2SIy0Y5nSqNsBkeLa5HhxO1lpU4hxr6TVD7/6R9SP2o4jm
iK6ooRqQNGY+vZqtOmXJI7MPxaDE/JbZ3jrOI5RCGMjcsMXbE/1yHAAf7K/g4i8Da14a1zd4GnT7
DHVrR/uu5yGchDkQa3KuiViDfpUI3qhq7dlXfXdKjflHE9AFM9t9A+gppumIppH+yeILyS1WQdv9
gB8W/PAYD67bpSnrOHSA5Q+tHAkf11XtG7r7FpvNB4ADLo9TXfuwMjduxVnd0rjnczGrMxMEPDK1
az67OjqWpu9MP0f/Y3tWfwo6AcaxW5g8GLXo8r4WeoZvmJlXjV1rVbqoGRF5FWsL+kEl9GQ9VxD6
6t9TZcfY2q2xotH8pGvvGIZF3hT+3M13w5XaPhLSQOYe+WjxQuXh2o+PROiQiWlVz/1ooAEHcRp2
JcpMiFj9DGzIG2DY6Go34+UElNkxoTTRhLcYCSskZxNR7gNB8avkq6imJ0dAM/PqV0l3e4UOArky
dha9t+52X94AT1GiyuBYKw8eV/qcRcNd0HF3F7mn1txUdVoGrmb6ZakWJ8mAt2UeOWKbEjlaTNkq
7PNQtG/uIFdOXt895MVZhDqe+PV9HKBbRG262G6GN4vj1lrXzC1D7JfWgNU8tcOZIyye17Q/FWN9
pAX4WVREsTg92LhC+tbyshM3+zCa4RrogHikV38nvXI3ylNdR48E1DC5HlzETemXzGd723PQw3/S
vYdGcuTyLCCUj1RoTF3x8FbUPz2mjT3+2mPfyeXAP5F47BmfzQA90YXFNpKrB13k1UKtsURwbhhi
7aY+AbXKqSwbrS/YKXgQvBGjp4iBkzlLv3n2gEc13xqBobhN07NVDuIBbOGhm2MDZmjN3HH6Fior
Q02QUvoHSL1Mcz2O2UcCXB6aSvQWtSjVM+JMtl7Tf09L/bgQALMG6U0+XENzJvOkHvYDpwt7cHQc
MRrryDSfJlMcIwhXXCDEc7G2tFeVedbMMLoYGuqhZKkva+4/Bt3MfhkfehkIBiIFeI6zjNs9ouV3
UDOVeDTm37RzzOMAz5FDZc0oe4jUL/pkDJMUakvPrl+6eZw2ZhAwbYgPTUXBFWjnvHOYgI0jKQGU
Ng1xVo0LyoWeG2EHOc6AudzJpj0WTfnU28bBhM+6YPDdTVf9mrpx79XFEgmAFyLQZgwN7nurW9/T
MPxk3zkFTvxExwJNkZpvLT4JLubEVtOi0ljF0vTTmSmy1AlV6YJqr+mpRrgeQN/ZlDhBWucBEBLW
lNoGW50WyWkNfI7fRTYBQmRmLZBRdDSItgevHOJ7UOpvRkPEphbi/K1WMqcRoqUeni2nPQDPwuqj
X4FlpFgTqBIjPXjuIhZkY/6YkvFmGD3DhNigodeT6FUk2Tcy5bEcR8yqsZ37rEAkZpE2bKdU28vK
RZVd+WSKcLIm0manGfjbXQKAH1mUtb1VxyeTWcaG5KtDAO+9mhjgdIzacK+n5i4l89KKYT/WJJrB
XHSRcIWIqMaCJAOlHmXuuEcJ9grNmrt3F88RAxk4WXghYuLqUbio7KJlhoVBFHG8YUwPloFhBWjX
WpecPPRerSe3PvYS/YCoogJFHoDbp8CNr7GnkmMUVd9RK8DhAwxUFwRB1GF2EJX3i63gEVIP4+vy
FuRLjNEynh2Zn68NEzUwlo6waC92HKWMHZrkXpKF2Wv91QoCzHXuE9mpW2/uSbvCRmWQihPWCrdl
iMiKIL1XeNPEvhK+Z47bbDljhi47qROBH8M0EhNZtwwUkGzjSFZW/zzrdu4HmJILV4MdN1680dkx
cwmZqheEM+P8cbMGEUkMB1RrYmsnnOArcbAb1OlAg2z6KHsCpY1uDPdJ9MsKw28VmqxksO+hJke2
5eEc0LkSjIRIE+OY6SGjK732u8d8YFXoTg+XEYF6L07/U7P/l2p2G1DJ//4HdGSBrfwdorLQXP7j
f50/su6vLJTl7/+tXDfMPyzHdqXHkIu5guma/yjX+S/sx6blCTgkwpAulfTfYSjS/v/CUKT1BxF5
8EsMyxLU+/K/Va7L5bTw53JdCBgMUtomoBaALchL/1qu6yokBSWlkiQPEHj8sKarTGrQ0r/YWnP9
CD6aZ/krccWBVgHzhLcs+hK43EBwGIRf08/e4NrbVbiljHb0CQWGSk9m8aIzSx9mNzqUg7M2j5jM
SpPhEHbwpxkeptt/EFSMJ7TAWZH/0rtjQOD5FbWbVx6zW2iZgInY2olC1bY0kXOHqLbnJL/MwWUq
f8xEkQ6Fj54M9T+ZZA+zXNkTTCwSSmmaBcYrNl/bu9JdHx0o7d7o2yjiJ5RgSS6xMMqdSQKOHR/c
HMcZ8xANczkT7tWC48VFCibNktcqZMRmt6zDoDUTElcgIi+XJ9IgjpBBMFG/TUO6D1J2nzzdxRpv
waVrFO4bS55T3B8x4mW2Pjf9RHEq1zHX2SYuomRV0WzkiLSBQotXRABTwIBqhh5VOWcdZzJoPyS0
BOfBxWeBX+vqxeUAwbx6OxKGooTD/CRCh4xvxQthGqQ7g6TVfKEr1tFWjhOnnZ/GaBw85kx2MB9A
IW6GEMRuGPmoeXcK8ndKE38akDLFX319QmmwQkKOeNcegGzOIKrIspFrCz04sUOrfnGOYC6XHi8i
BIqJbX15nZp1H8NwLeInlbyRE1XV0doi1sTAb/zKDE/sE/sxjN8pPsr2g+inlemSNkcdIB2xzsp7
g8uDgkp12NjF3aI6L407r2mZ+JCZDY73vrzKGGHVhLsaufWqDL80kx4uRVhQjn7NvE3yfXM2bJvo
9w65y0csW8k7d1WDgkqU8BVMlNncqGQarTW8ZhUnTcoj5Fshb2Wsv5Z/49Fpzkdti8tkhSPat8XX
sEC5I/TNKIpr7TPHBaXGe0GU4KL7VZx0guqYt/POioHH8rIyPpa2TzbQJIkpCuiiqu3oAZXwtE2d
hOvCUUTukPri0hx/L9s7wBQjwpJXclxg4tBwe6lQ7maC8HJ+ja5D4ZDoNdkzCxqTZvRstzut1Dfa
8H3sOJwkzEUI7BL69649GlTyHIU3y507xy3K4ZDUE+7aEPqkYihJGERo3ysOyzouV41Poo94VfSh
9Oqr7x5r5hvM3Gk4H7zmnmItJ65hiwBtleXayhnB3Nvx2iaInsZqzbF3IUWHPU1WxKbzAhnhICbA
7qWEejQgRGZjBPgyEvwTrhX3yvLnuOPPktwVSk+6q0In/pDO61hMmww6tmh5xEBL1MA4aKhuzOVe
wb7ULDx05iMzSumjxgBSG6A8fP1pEf9PSFEOS/O/ro2WLsTSTjEJDv7r2igdV3hRh0xfZL/astnM
F68CxUCiMhJtivhsx10PSJ8p5fLO3IcuEzxq2obYINMBvT2PPoEGVDnGQU07Gsouiwkh2dLAL4Hc
mRMgMM2NxfGd0g0W67XR99XE7LhZbv96PevEr0JZz6av5SEbx9/PABgLXb8GTGK9xcvHoMjkeJ1H
XxkPkKvfTWeXC7lGlkQqEhexvwcT500A3oH+RU4s5Qm/zbaPdU7gYvPV1FgcxEpLvgKMqnARVvHE
6Z9mgm2TRvHMTBM16+7fX13jP915/nR1/4nC1cMxT0uTqztnr+l4Q5bOqZF2AM+ow2mLEPJVV/+S
5qOWPE6opCe0GW1zshhW/vtXwpb5r5+zKZGcW44p0If8U8uqGDQNhTKZH4KalWGicZLc7VO0NvUD
F87y/LoGN3DEeA3HHSVc3V7bYBsi3UQeDoPXsXc2uoh+1+oPTNY4WYnqKS0vOc7H+quyHmrUqDH/
vEm5Q3++0u19xVhB6y///q38U/Nt2c09Xejcr8u7ccXyTv9ENpOJdHXdzcDmm37jfZIHuWFajQTz
VBrN+t//Lu9frxq/S9qORNZoglL76+9qjGzJH+JMpEwfYb7DkY0Mz35nUaGC0Pobh+9r/D//ObbN
k8vP+xO1TQgUCp5uUyvpNk1qsTytf3pv4C7A3AcRCkrWG3p8ByfgsYrSXUpq3Ch4AsEepOOX0Opv
mgb9WTJ99raQFZTqYSGHW9T3HByNR4Mh2ERra8IeI4z+vKzyxC/i+Env2NXXaFQ+Q0ab+d6Lo9dE
JruCh1zF3Q9LMzgf3ZoY96wnOK+JtRoZq3HyWV5FlhF35aqz8uq9WXxBmd/IyW9cFovxiczWWf+o
UdLU/ZeKmrVjHkj0hRbHo+dw1EswmhF72z7wD9srmLZgq6bTkMtDiK5jpCIwkTM5BoqOxUrVh3Tu
r3J4DmS+a7XvuWkctAibMc/8VOMIq48i27OEglLnTsWKmztXQZcqHpiXst7HvOxlexBgLBQnJWCU
OHuhAPFuQ3UTSA2Du04rZeEzkn2xXvYTlrylatD5Hm15OOjgZYzCloW+CZpj/0n4dWrTeYvg601v
A6kVNlLxTonVGNFpgsGGYRQ1LtGfP3ZZ99bW1272w6HyE1yohTNsCUHchEu3E2c2XLiprcFWggTB
mubNP830qtF1CEDriY4Spgjx07wv72vZUPLybSZLyanPWN9rlwrSiDcgPtYjFG+7Xi+vuWbPmxiK
LwXbUMcb89JDCyKynJ4UaQDuMSX0qi35YWQ1Rpa2BsQGiWjZJvtRo3ERHsBcvjF12htSnUt1SKZh
o9OwiFp3iXnc2/QTkQ/x2hCuv0vyMgy4BlmKUyOOkLpRLDoOoqHdWO7NGDK6Adg6htqhMgJJh60M
a67wTrf63ZyfZsz+IdvKwKZpCn46vRIXF0s5UKoe2S5j+/x7X966ywQu/WgjC/clcjH7TusYTtPP
nneBlGNtjycaUPtlu5aMf5byqEqxlZPZq3holh3Jygma9bGV3uckWyMG3k05OhDzVFaEEdJ2pxAS
SANNtINpAVzHehjIcUvCcEEx3zJDoCXmhtDuE5S5on0eDFLK0giiGp25kNoAGPnQfin3U1BdG7A8
WuyxiJagiMaUte6nVP2qMG5QazGByp1LTc2NX/LixuHo5X5JOhr3cgOcfdDZsWj7Qn8Eqcc3t8dl
HRiU2JFsiU5aQAnq9natfDm9LaUI1Y0X0pPnqYyR1M0DKi22PFm/cAfQHd9rkq15JUkxC9kOK0Gt
EQkOBAK/9ZXxCsBnTKN1SDftXjrj792qZ6oGkM6hfd6oep/nzRqQ5O/6tuF2mZaqerzl3edyiHBQ
CCxnjKZWW0d8pZn4/SoKjDzV8IUlZZsm4VbmT337tRRRCkSK8OnfoaCBR+JFePAxJTjRNiIGFvpr
GiPv07iFbW2TTvoWDrfZ07UmZHHpk1ZfNFNxFe/xqjOa3QvQ6Yk3bu1FJVzF1xawgM37GbSlr7lq
vS3OSh6ubBfBD2zppjTEE9aAxIH1xz0hgo9+EtPR478uJ4uWLrlGyEUDK3oYyNkYUB7wWYFs+X2w
4G5Yjg4eu6jHjQbjc124FHPAe0zxZGGqcmzgKvEPtJVb45tHekPXPQGMoEkGqu5zueayqjlkwehg
3afO9NSwoGhWWdrslxMVDZOLA8zMric2I7JSags49Aa14w4HCV53Ejl6TixGv9WD9pI2pI6zijXu
e9C/LzLnKOXq8dQ375BNYJ+BsY7yPR8rRKx7n7waxa8YCZuKYTMQ/66Y6lS8Bh2HexZsLFheHbdv
RKRsV+wrSnoGBwQ8YjhZ/j/m1VbrTBrMhKQS5xodM9J35EhsZVVcK0gzJYyJQCjKHmstEjSf3bzx
xmgb6vvWeMLwFkT7Krt5cDeiT3PeOnIXBO+x9YVgchXeOiri5bNWmJ9skt+Q95m//vFiSzg+XvcM
BSelS1h3GAQdzXdLi3MFewkqdnzDSqEAHqedCbtQDgSDtpuGbE4yK9a1peEFZdPVd6XxS4cEvUQ1
2w3ziPOQKZ8qQzSMq3BIOm8whhsjgZ6TrvTWPhfR58CljV/d/sbKij+DULXUd4TY2SzCPyML5Hj6
oIeI9WHQtQ8a62YACyLoXkt5G5MPjeWZHSDg8eGwugxxIBQCWm+seVM7pyK7LUkp3QXMeTzsIZ2l
2BLmx6684MPjXSxF0PKRzf0dZGFJV9DJNsjxIZ/Vm9AlTHo96VwKIJfqw7OyTQlKPBW+BVU7Ncle
DWEj4P5MNONYqI3nwOuX/Vak3qsW1pd5LOBgEJ5RUvUZOqDQ3ofsgH90Qq7IywRIvfQ7ag1HDTaV
tA79SHq3FI++4Q1b4mfprWpInHiQWP6MrL0gBl4b2Tv8+4wkAK2Njoo4zDrnNQBadk8NG4LTYNZt
7LXJJ1JtUuMthDEnYxrTyw2ESYXYjvL/Uncmy3UjWbb9oUIaegcmNbh9z1YkpQlMokT0rQNwwL++
FhhZVRGRlZEvh88sjCml2FziAu5+ztl7bYHoj0WyKs+Tga09I7jQYDqhYWVah0i/evZzReLh8vvz
HLjjV2ETEw1/BsFtvB7Jy1nQZBN+QoDh63yEWV55az+CtY5H1x7UFrYTQxvCOIFI69nmeNBtglxu
deg+OJW7syf6MiySZXbpy9eO/uYUhCubJIvIYHeA99QWPFY1KXY9SxXnRpfGrQhHTg38fxV4quJp
+cEdpWgLKjYpJXy3YuuAtTQU4oiPgR6IWbxJByAGh5fF/wpxbZb5h6Xf0Mk7zrNhwpMdSo4ez6oj
3NX+cIhoqJjNgItdZHK84Snb0Mdyo9isTVb0Maln5fRYlTxKD7Bscg8ZYl37H5oBz3JJEEKRzEiW
D3/252R78H0HRNSHb/akHXPyTr9VJvqW0GXGrNbWzGTH+lahtCdbeqs7Eko4HJVjBM2R99/i04h3
LWYceBqrE5rBDKoBbIU1BkJClHnBkYu/Oll1cMptmwFDknx+fkG7xuAaZQ0iS542geSlUCuGGJue
cUvecNsxcZvRF/Y8gHlGikfuHtTIC83pLEP+SFntDFaHBKFk336bB72Bh3xYFglD4PtcWHk8d5O7
6pblPRx2LiXhJKaHktp9+TQcThB+SL7qXdS8467GdDcwMh6B8plustdd/OjKYuf71bdZs9BDWez6
ndd+zB4KdLpSKc2DrCRyzCX9uWGzmO0LiJ6CmcNS7TvBtOOMMiEpJBx3u0AB0HUfKtBHSnP09ZJz
mTtrnKRbXLD4Rl8gLe3Shbs1nxFcHHVqfktVxKqOphgN9tLv6L0B9LE8Sf3oI1cP2M5GhHIR/b2U
0JaSSCoOvUvbkAxNCJDjpq8f4obPcK09IsiDA494OXjmkq14moAVsLvl6a5kN3eEsSkIIlNIkTUj
KWV97zDYzIxvMrM5JBwq2bJXADQ33Mq+PnM7mOLgMdT57EFOcDYrMP6Mh0Dj7xemSMUoNEo2gAvX
OTmvvbVRqKi5p2f1jkbJtY9jwXuQ/JSTeRQEYBB/TUT50tA1L/74gi+QMJQEZkPGhFSvfmrxLmMm
/3QJl0NWYUSHXueLQ/bOUN1NOfKo+xYkfvbiMLUeEoYaVfr4WUv+nWP+917Lb5Tu97qZuxTrxp/+
+p/Pdcl/f2Shf7bc/+cr/vOavne1rD/6v/ys/58o64Iq958PFm6/+gQXxffqp/yDGmj5qt/GC+Jv
ti2wOiP2ERZodJN/Ub8WCLvzN4cxgWcu7QALdY9H/+W/WevO37zlX/hC1xOmYzGt+LsayDP/JjwH
gRDzCKYTXuj+W2qgP/UjTJOxhx+IMCDonm9nLj2E39XsVqDlNOdduBoo2hFO0ABDAv1oQEnYtmFx
rawhPFSzG1B6s777ddZvCSZMjgrjPWX1r7EECoHmLrjIADcXIkseGXPcM9EL93EBVaOOG7S8wiCY
gcQvnsK7oon2VjZ2R9W1hHq6SCxlV9xbLS4mK7rm41Cfq2SiqPRG7JHwpGh+Gnskfr9Anqf36C2n
a1zUu6imjMujdD4RfdNfOqfFz9KZZ10ApxQxtYTu7e7ZpzVv+HiSgMgKML6skSr12LBp8YFDASgF
Ik0XLHm/uxf+j/6k9X9cXY/3iKFN4EPTt//UtzKJrm+doIMvFDf3BZRDEOecMKa6tR6bgX0pdFYp
cuk+YOjt9tmb7SETnGX/GebYHWTmfA+t4mrX6mUShEX/9evzucN+37FZ3n0vCEwbfhn4BNP8U8dm
dtu67BTuLBUuxXJySrz4LgLOfR6m+IRdEQ4MMsaDl7Fl9JxLiaRv3L32Y4CkDVJuJTcyHqMT/cD6
7L0ZaffQuLF9KYICZfVgXvKwJRosLja9WN7vdAj3TZN/8xsW4yj3SWDiDsCISIyyhlHTT2Q22gyS
E/MIAmLYznTBT3q4j+N0FzeFPkwqQfUt2hlDtnXonZwRSmmPNztz2NvLkT6FXzx5fgLyGUlJ4839
g3ZB8JhN+uGOvXGryX1eJ8D3IyHsu1KZxGdRVMchMMIIb2iiBW+YyBFdKHqKnzdIVcKf/euLL+x/
vPg+o0VagZ7r0KBb3pzfPXqkIZujyBHELBVn40VPGIaKox9b9/VcQqi3QpTK0g8PADR2IkqMXdzO
zyW4BMejexg2lCwyw789+lm691w0dFaJUd7JqtcQGzQNktTazfqY1Hq6qSAEz+MEMamfQjhbZ5Gr
d0a37cacKskg5c7X/c9YWHqPzcpaL+ZB6PIpTnWR70s2qk8rrOkFR5/u85FgKPwzmHiPUcQgYh7Y
q+YCZlzqllT7Ch6x7NoazbLd7pG1/Pr0KX86lnMdf3WHFrRY3b/HIRDxJtLxtVo++GjJKA4npNUV
rZsutvxVo+NjONj2oZMEGMqyxDhRiC+Jrxfu1WTvIzgkq8GKe5pOAOf/+o36fCN+19c0raVd6ztM
hl0GwSg7//hGAQJJJx5beJttAT+LnAUyUzRknQR4pAzDY9WHz4PGD9Ej3QEZpCSewfBqgH44osbn
jm7jaxul1sl1zYeiaiTye5REyXiB9kpmMVQOr8BDDUMB2CuYyWnMg3PhxN+8UE63jFWPkYUDnyUr
xdqO6Wz6S7xPz7ny1LTxMe0AIAsyfXoIQbVrqq0mVWCLOg8OyNQekPqIVRJcpqGn06SG3V9fIq7H
P9zMfuCHFuK4ANmr5bHL/f5mVg6ZzlZfOSsCMdUuTlyO43W2w3t4P9DRWBFCe++O42sYowWZLUFz
i8mlyIIrIxyxnUvMdoMEZWMqDMlu/8MO2z2pWs0tItmVHs/YkXFENWVkDTU3ISBnnoSl9VgsWYLY
AxoWcIDHQBBGx7Z2uUXuoAxN460w27PKJudMR7tbMDMNPrZM7XEbD+coN54DV1b8QZ58Rd59u3Db
DETjh9TCWjToJbGigjxlKiB7ORl6AXBdqGuYIJ1jAuOmieez5sRKt5LWzczmRdAxbfJqX9b5rRb5
GynZA7bVoTtorz/0bvBhNLQZmtiyjlbKcDMqfXJbK+t9NruAIdr4o/YYr3QR/ikzADVVRTdZNvQC
G/fd8eDZmp2CS5hJmlxz/BDVdnDJzBk0MGpKPCybIQy4C6VH2V+jTQlHcugtj3IGR2cIb3CRpvrF
RKJdH+Dvk7DT7KWvhAdkLYp+utf5lXUA4lAXk8Q6uo+6dx7r2sH0azznCf8S+8arcH2x4yckTAHL
4gDjhL6jSWZgSKD8cTTBfQG7/UqcMjAm0qtJvMsJdU/RH9QWNXjMz6xslGHkiH7FHItHOJ1+tZ0M
N8LAOkft5ZN2sPl8mWFrBJe8/KrtSO1n/K1mA0F26ASel4heeqtJ1sBlvRqtN2tJS+xshtzYnZXj
ESbpKfM6J504YaInc2kgt0E9+dK4S5z0MOB9fIp9gkVgT1TDVywkzdFh9M/IwEQAVpxhh8SsqWGz
LzN/bfYkUvQh9JnEJZCmNY1nrCLOvlYEBOP0cTYxWN7bzBK/xhiLxQwbvuXNW5cUU3SL5FWh+Khp
qkVobovL2BN0AOf2AOHxAge6XTdJ/haa1s3FzrxYk8APEiU6HjkX2k8DlK21XOT/EI6+Z7NzHxRM
tYDarfvZ6DCZ2MO5ig62K8VdMz5bhMTTBozeNOHqbmSj1sNpWI3YGSYv3jQjkQEWWWegUFoB1MaB
RDIo4mQCnZ+jsAa6FvX3Q4ivIXaJ7yXc9Ng0bXVOP0ry449jGDLV9HZusSCuqwIzVviaw96JQxcd
lnOq5u8ZoSzrCJe3Ibtb4RAl+9erkPWngdeyUPsoZTzL94Xvmp+L1O93VOSoQoArWEef3l1+Gafp
EeVZPMhJH9MDwf60GTIbvSGyicQdD3ZZM9rgXqW1c8mm4Udve9/xSd5ssJeEpsHHFqV9/RcvlKik
P5y7lheKBD/w2MMxJ//53DVB6+GUYSPJfYg60W5zuzKeLZvls6g1vVL6QBc3BF9pVHKjSoX5fvwX
F2upLv70GjiVCsGOY7FSMbz744pNNFRsGwMd2qRrj/2Uj+cmwk8ZzvJcYm2+ifqBwOsv1dhV+/Nv
p4eWp2dD8ll+R6YgpET0pls/8ryzYbs+fvGK4JrOZd64bDsk22mmL/EdeXPoqEs8SDC1w31dIfhu
ksQ4VcuHzz+x78q9F+VXE4n3aV4+MJYyTw0W31U7munGHB0GTNl0N6baONkJXSlXyDuHE+XKDtp+
O8eb3GUm5zfiruACnjwsb0aI0sicUoD/8XjnM7Xy4Pw9aeAaw2wE+3/xtgKV/vNFtTjtc9z3vc9B
71IG/n4b7JQIKuREXAzt/yj7kVyBrtxpNSlw8dWjU1Uo/qlGevJ5+gH6SuHjuW+t/LUdson7VmAE
L69CnbSmm9OW7I0GsmErbwLUB8nDFBWHKRtfBFNygn6T7+1EB04Hz0ixhJWGX9zEA00PvG41FUEC
uvNRB2QwEmeO0wgG09bbJEUOJ9poxBEF+x3SWaQbA/HLnc2ha6SZ2qf2eyNwCgAHxUg8kgCkSCx1
CtJR2HcYi9F1h6R4qo0UI+Q+m0ZnFaOi8SV5tqEC/c3g5kBnS27IF9nIYaRLkyUvbuyTqpGemJi+
OQCwGtqENuSq1s2+N3nlnrFaIItNGcf6k1jFRveejANCsBzCvNGhp6aagqw1UcpB5UJ4I7a+YG2s
QxYlR9pPrk3WfOydYrT5q1qxBwSuyTVvnPFUGvtOmMYZJ+iH9OnYZQMtH4I4LmTPeivpkf5DZzxf
R4Xi7fFIp5WunJHIjMl+MJM3kO2UENWCUfQgy2Fkt02Ge2ZIv9rPqe0YSkgbYLsOJcTUCDhgh9sr
oZNTEiR2q8tolfiRdcg93W2H/A0B78/Cku+u57XrqRXuqe7VeYoICUE12iCOBdB8b7vwmOzZhw8U
jvuBsJayhjhVKLH2mDbehe/Sg7xReea94CyR5ERp6ZC3L0on0BMtm5sQ+cmHx5PC7pWet2Vgw4RP
PADxoqOYOg9FOJDmW2ThyUmMo51L/z59MWbn2xAX7sFwJ2IOpm/Kk8zQ+/7GWfaRt+EHZ+NijeFp
iw0ouxedntdFUZX4X8hCi5e56Yi33F+QDWHJeNINih847KNdM3EddYnM3iKsIxLVnvPsPvbDFVu/
PFbkga9qt2yu4dxfC4NkXbtEe4cn9UyopD6MZXynB+8oJGk5fVAXOFn9JzNonmv07a8DgE1scmvt
oZEJ5iB+xh8AKhkKC6y5FtViR1K0TdxBUQZXUr3JBeqAWXHiCEJdn+rhscwKn3w3iE/hBBoe40Ey
RdeyuJHMq0Lv14iVlL04DbcuavWe/gMBGszYQUprp4QxMMEfmPGQbOLmZdGY4i3OXvvFn+95PJkV
jwcZwobYcPMiJ8AJAO/9GgM6ps5AszfgSsH97ZwrNXYb279vtBk8uhF4W1vYW1UZwWMc4JWnlNvY
6U+njYpzJat2G9vMoTn9dOje7JnaN5kxeVVxsXfiQG6CsZ3ITVMXb8m0twy1cizrHlwPntAwL+gA
jS0eAyXGdZOKO6XAoxYYaKvGwRheoeszaZ7kPIVr34U60UA/zSzC3kC8bEus0fj4P9CFon5i7sKt
2DcPfiG2Re4RjgoldBfa43PD/l+U4g2a9TOu8vAsAxvVoE1d2ton3RotpgdGMG5AaJmST0nGMW/B
KihiiZ1QYRkJ6s3gskx2Go5+YKxMDmerIS8wIn9LwL4Oi3up06hJsxgT/FQAS6oIf2ApXkFG+A5q
It431NplrN4sY24vQdfkJzCnMEMsmESEWxB0QcoNW9ACn2i3nWJgkEsH2UBN8FzZNtPZLtN+Y1Vk
cKBQowNOSMwmRvM+23AkiwkKoaL6SVB5gWbdlibA/rmIrkPvXaM57jlY0j6m0xev8xLgYOSnkM5d
R6yEoDXRZdXBvU2wARIia2gq2wSHG3abkWKkUX5CCVnJcZeXMmS0ZODz7oM77FW0ninYd2EwM/sd
YxS23Pf0KR9YkpgZT/q7CySejYIvq6FUqq5CHs/xGUFGHiEyIJLGjBEHF7E+jWAIp5SaoTJCuTHr
XOOg4Fjsuz1n/vAcmM0VTvy3KVD8tjJ88vVEaF0cvlhz0gNt7y7PlBzzjZ1KyORuZA9iOmV727RG
L0r46oPuFdd44rQuvPgQTsbV1423y22wC3SFYq7f1qo72hqQ9osxMIAjec9lmr3HBeqAwJudXRcb
20BgUMr6wDkGU73FPRFgdEF7UDZmckp1/uEroa8taU/4qOpyr06IgeLHwCJRyCE6djUw06FetBF2
jHA2+hLMuiQ4jJHzMRjLvdMP51iab2z2CAMzDHTW9GS1/tNoWYLJEGEPphHvPY9hiURrsIW6zHE3
Adiim6fcJqc1DtlXMz8uD1gsX0ykKFFDl8B69XTEbA/Zit2N3/vxVCTY+2j8VBx40hZNKU2vG4FV
2ygzyp1N9ZMq+qDIZxjX9cxAnMZ8NyoY1JACny3HpCdmB8HNgBwWVfWmLrxh0+U0zVTFvFCn7Ver
ZPENlY09MPyitgB1IeTQ1UkAzaInhS/ZMalSMVZH1WGiAQGTbeReZOIcVVANOleLox6Lk0iMO98Q
koaElqex8wMUCRLTiJjPi53OF0bzIJLpp4XOFrlHdEymcVrchBotElxQmeh1lTTfSuRloCDkvTKK
bD8E9teOPgHJL7cIkgfsAfpzeYxFLNFIhxySNEaEQ4ceQgqD0ugtfJ/G4BcLwLDyxvmXCD5sbQeH
IaTR24eoqQLAijr14bbnFW0tHZ7tqHwXBZswAIMpIYGFTOxuP40dSErMPwCC/B/RiBqAGwDPkh+g
fddQE0E/LuVd/r1Mh/eRCOtrsAiSdXcf+jUU/hasEzxaRIpUdYIjAyrnPZXvrzoaza3h98z0kh7A
s7cY3tOYm4AIH1bcc1iSjtVYgTqNEQkIVtfdJbV3FlDiZ45LVJCW8UAQzKWd3O1oIA6jI0S0WpS9
IDCdhsK5wvpfcj+LfusbyRq1GeHTdKTJwoauk0wXFFY7MID9wZETMfG1dLksSNhxs+MQm1PMeFD/
rJYFuuppmWLz3NXC1OQQARC0vOZSujAzPblQ8wOH7CZhqi+GrMZDO8+I+0HKrcT8BDyEiKK+PWoO
57vBp9saUBevE3u6WrK8ZlS4D4nTvg5GFt5VEueBvNe6/IHY+mBrKcGJGIwprfJMz/F+cNpgPWUN
jrL+FFjKXYd+UaPVMV+SGUAy8ccIsGWLfktVAAVLIkATGyJORXpKapFEasfMFgJBZqBfaDgh9ryp
iVGm7RS/OPQ+yEMhMs2YiaOxs+5EfinrOhB3oV+B9a4acj150IK7ViT0WGq0e+VU0+jQNHGK4C5U
jj4PLU+OxSxuYW+ssy6+T5RqTmPqHzLAbRu7tUYYZuGL1yUHfIDRheWG0Ejyt/TyN1OQ8TYZCTDd
qeB8NdXjWbpElldGY693ZtSBCJlKrinj6tib1CNbyQ/LZ9ZbY0rkkN+kh7ohW0I23bdJCUDHwwik
Wsr5BDM05/DeXDJJMFtqxObJKxEqt1a0sRk9PYeONA7MaUEUB5vcjEO0aVlMm0W4IAO3jQDKGXjh
G/w370qy7uSVIRq7Ytcb07fRTsZnP44f4PfFwnmyJDmmaZPuMiNAFdVK794FirsgKPLBE2B4ymlv
9wETatf96ufzUSxmOOiiqNss9xni3U9TJ5rFr/juQE08xMtIhYZsmrGl1DGSC+FMj4i8092Y195D
NYdrL+VEBvmi2jNsoLCZWmNteh4Z5STPru0ni8IrTejQTtWtbYJ5bTEjOUIIm7YJOqWxAr44eHSy
Ujlmx8iEpZrZCqjeRAuPffSXm91An/rXGEIxZ7tJXkum2br3XkH52IDkggc4/dV9IIYIYnlz+nwJ
3gw5tEr8o0sPhplMsCGT27VUckeaAjokUDfnfnYPfUgffHBrF8PbS0z0J9np6VnN7m6yrA8jrL+E
lQfLpQLb4fdZfMFkkcdYm4sfpUjySy7LjuR31995aEMnq5NX9uWYoHsHKWA/+Xf4vjG4pstkRz66
DU7NSkWPvjuScJXo8fDbNww1Ps5JioGRED2CSmAdH9oQCLPdnX3sgfvWaR/6wO6OtQ8aXY+YIeJW
nOOKdVNw1fefc4N5uDYEKd8ylEMyScZjvMS8tYXhHOesfo0KRAgort9TM/nuFb9aORPrKodDGIKN
7qL4FFWheemRpEQxe/tsxXeSGw2QGnjDug5I+CoN//z5IbcL9MMkA+9mxohXrze+FA1E3WSRIiWz
cQWgiWeV6nplIe+H3lTNt6RY+mySRuE0wbH0kFA9JkPzGs1ldbYmZpv82gZkufkHNOHqJL3MujcT
khxn4ZCn01Iohv5wD26GXiNwFzLs3O42mKO7VwkWCdjTPkfPJNnTjGM65pgE3BTILt2pP3KMa59t
ZPwcxe/ckJJ78ZtbXeV8mRqMoQuRzsV4sk0TSjfLKK1zUnO6jBEt4V5uvtr+Y5Unz7kH2LZK2aQ6
j2Y2TiVvCLeOIjq00Ibcs1J+mHq+9MiqN4PdT3dKcAJFfi1tdnmJLtjQqdrLHOJS7g/PXTxutC/T
s9E2w1nSs4IPl26sNFmorm537mJ/Xjl942yr2Mj3LSLnlzqi+tROPZ3yDEFqnoLAtIvuJXRUcV/I
Vr5M+qBHp3xdfonKNiZYrubmE6GricQ6wjx6bJfmd+E1qGs8zbYMQpimQ2BfuqS/tCPNk4w6B2kX
sqsyS4atjFm0YCr8Mp0XlQiEtKAY8CQwmgm3nw1kiBf0vmuFjMS3mo1K+Kvugffp/pa5GYzdNKFH
3aP9hkcY7fWMq1sXg9wGgLEcDLF7MWqBUQaKXw4mK3C9hmYo2PagIWx58EH92ptODY88Z+iq6wTe
RTxjw8t7in9VWVdJR5AUv5YH37l2SGZOteaGaUz/0tUKAdtIKgbBh6nLshrahLj21fQ8S3QIvhkS
7wi50ygDHiBSDlZNFarjgJhaeHilKteU6xDS6S7jhNJDgCB+A7FmCORq14t2uCZY9a/FgDxp6HtO
icp4bd0Q1FdUZFeakvDrcfA5rlvcRSxeNKuiHXWQeyIkM1iN7ogGrp7lDrtf4oy4idJbnOkPghWL
td8P5KBEyUdiJ/5hjOybVYAhtuIITqUAcu1VLUVaN06bkeCbi3IU8rU5Q/bTOF+cvr84c9vCquT7
10VovoE0ZL2yBuqvtH4MBVgE4di00WBDQf4SB9dNo33TlfHTnLH4FWDpyZafv/eVRQ0Yc1f7Znlz
EnpBOZG/L4zChk2UBW/QXzmOJ+1wxDYR7ousNeGYud3B1NmuweL+WnQo3XqFl9nAQggMtsjvgTBQ
IpFIqeJ6/iYbUqfyeXp2RmoRb3C3LYGRxyay5UUi/mIrOrmdbTybLUnqqH6/krDqbNMuP5kV46Wx
Mam8Y/WAZuKF8QyeRC4vi7kgCFOdYJal+6ihr1cKDh9N16fwkPqvcRzBlnR4whuz5LuIlr0wVHI3
ssijY6uZZc/VF+FmULpNfoSIGTWZNgF4DFsuMH3rsza/wI3E1ajwCdTWaxmbjzm/QJgQmN3lMUHK
ngC4VRNRMoUhwQ1FjbXB3Rk1eWPl1KFGKOutJjWZ+KRyndIZ29YcpZf9uAOuWE0J+Z9JezL74fR5
x/chsSOJPzfryvaWjvf46kbVSDgfGA50HrRMjaBcWYLxYVcK6BpkOAJqhVk2468CqOlte1oAvTem
e6CF1k6Z9RIR3hCUXrfjrS/aO9UG6ty67XtgrWQCQtvW7IKm6LrD50M4zb5a8Z4ke0PzsiaY+gwF
sZqIN7X8Hr5ZmUd9MnX3KH3+ztI23lsC2socEpzBRE8lNgq+zr7Al8V2wHA3m1p1wFqAA4EpDBWj
NqPgkijsASZggsExIVnW76OgihqqNDnjHFe5whyw9G2CjGzU0kB+rznpewD8WGkIzxr6B7tWLN8z
l83wqoBHpscgw2zIHzXz8jC4BEWebz0nHm5xjyT6c5Y2BcwgYxTDdL9quHU1rK8KS2xUTqfKLpg6
N5DIXUlXlhZ1sS/L5YpF4JUd5ATR2PGpcOo39HzcXWDEB4tGEY1HHKezTyxa4h69CjJbZCfdxRW8
O0311gymdSfD5GGs3WQ3+/Jo1J0+xpMR4K6gV9JOWOZK72pYGGctx/pKJy5ia0fQgb7azNc1Sr+r
UvhEmbIhk2+xpyx3nxZvle90d8Rgt1un+lLZqYNxIrr5M09QX8ttRdPprA6OhfYYcz+mxmU4qBTk
dm70zqhuaVl1O+3407oVIUkJGJEmh6Fn6oXTI2fLHDxNNF/K+MqOTH2rbYYclQ3LwtTXTE8jQ+Bi
PJjt6O5qH7VJ5z4AXbgwyu4OgTOkCNhRrXvBrPeuyURuoPPRhY8ZWLdzSty1ueDLCaHEWNHhZRjt
NDsFhHP0Cu+DSJyftBjEMer709xRB+sUwF5e+GtmmgGNIJoLjnGl8VTzrHo1h1bjW7sMbCe3ItUW
/ITVIiluCF/cDQ0xNX0OOFVLctjqZeDXmyHItS7k9kLkGoVUSEk5/xxqhFglOvTchddGAY/bLWLx
iAroEaoJ391+0GenufZBg7V8NN7JMmRE3n+Z69h/9M3oS1F37S0keZsYNvIY5wxTLYQ8vbNbb5dQ
ZK3nIqPp4mXVQ98iLcvIo5IdC65BMO2YTDZalOSLTBE0S7ieu2G23txc72FE5scod4IzDEEcPqBs
OG74MfRwQj/mrTd9deRcX8Ge7iSmoyE3631N2HvZcMZSClcCUbgYSgyILJ8fwFYTbSEVVJ4x48bJ
/DPj7zfJIO4KUcNPz1mU31lQJnadjW5IzdGbpfIBJzhBFm7mvWvaF6talTijbA4RjOxWM5P2Q2gY
cH9GzocM8jnMBDZFpv3NHdRpHqQmgsV5SiPfPswp63DKbyrUntRsaivPcSC+GDX+P16xEtwrPBhI
b+wak8Qkljzip3xB4402jD9LOTPpxu13V2YzankroFdhnUlqU6A15CEyKUe9xu5X/ZyU52gEf+n1
9k3EwD61xgBdJOBnKw0OmVUA+FVH5F1uP3SRuDZV2Z3N3u/vRdT9cjuZfO1M1AOO04UHlEHvXgzS
CjvSD9usjxligG2i+/CWowEoHBJUu/ZrbhQv1KQBnngk1YNYh1ZZnZogPKcQSzcgZMhb8VFBtFkI
BR2E7YZOt3xzHNZ21zFeS08/zwifV5Y3zRcLNM++4qehorOen1QTg8ib5NHpYpTUEz7OSi8H4nQ8
dXRPgdBQT4I/JCU6WHcj3usp+og6uN3a1j+LOoUFZtGmCAJmrDFxnVKB/rHdg5WP3JfbqkcfglrT
2c4qGU9V1Y7kewBIroLQwQrwcw4DVAychKDWTBmQers5KKt9bnXPCdH1uXc89YqRTOxKdzoWoH3g
yZRQW4zoifhV++pYNNXrqfOeXM9Q4EohzrQty1XuP+kkfetjBydZQIBRynXfnLlk1YZ6ZNjBP9BR
cMzhRR+CnD2wA5/QOeZ0mhL5patgySR1oKEsPHU+5wU/6IZ9OzfxWdX1mhWOZ81maLuMy7ak8tgL
Zqy9b/tgptacXgfPvivG+SWW09YKOPom/ctgp7dee7QHQcAKlT+mqQEf1sVJpJcgZkjvwsUXGUIo
G9V3QvmI8bDYR3yFLLOvHhs6WZtRhQUjxbBcu1NIGz6vvvUpuNpIUrS5Du0YMYGYC4hhxQlrVd5d
1HCaEYKUX+9Hxc2xXl5MxuEOdhG7r1PyKnHwOE74BMbqqet9TFXdypmwOgSDM13boXol/O1u0u60
R146YRALcVcNGhgzeJ1VW5tfZjftnmxnuA1oDskvyx15HWrA1LnfdAhEBdAIg6wXl9UR3RCqIIC5
H0U7FrsymYxdFw2EoyQXarjoFnc96Fta+ErF+Qlv0HtTwhclZCNayyS+jSntnsS07rtYfqsVjcLG
P5u5+N6n3luVHFuVB/tkQv/Vt+N8BUd0y7uBwYUt9FHO77HPtCEr6y/uSEHVVuNDiEP/WATjreqZ
DnHmIJfcCTZYfkGRzZveXsqT8aXjmgweRz4C8yA9iaeyi958aQe8rJC5ukrfjT5+EjSHkLCDMu5h
roEVuAf0y3B2IC/BqfHbFbSNJonf0DPZl+kgJzspicDg3BsASGNdrKNKPNC/XXeBc2+07AWcJjG6
0zqXmmDhJq6DNTNaziAUvbNNJ4ZfEH4QpIDgGSxCu5hh6vicIOn6D/5QK6oYvB1l9RWR4L0ribmN
fUaYNcJ+bzqOPLqhvMkyvcrHfeAohDzzPST9UxKTolScpgsceIyOlNR6nL/beHDS2n1xi2TTBAN2
F7KO9IebyH1uZM+Ozp/b2FTr/zBdOqRt6VNax4JBHj3jpvGfQqc+qSJ7zhgU2oV3GyJd/aY1/Ldk
9v9MHY8T+3+F9gjx+e8vVfb/VIu/vJr/+U6I/P/+6hZqzh/+woKX9vPD8KubH39JJp2/5+v8v/7j
3zk8z3MDh+e9Hrgb+W5xWle/F8x/yk/+ucz+Sf36+esfv+A3hb0NpofK1zQtywtR/iyEnN8U9pYF
pUdYLo56x7HsEHLmfyvs/fBvC6Tnf2X13t9YSFwLJCZTGv7H+3dk9fai8/i9ZNT0hU3oHHJI1CCm
/2fJaNaYeCArcptpzOYbxJ10/51i2M1BRmJ2FrX/RdiZ7TaOZFv0iwhwCJLBV2uwZtnynC9EZtrF
eR6C5NffRbpuV3c1UI0CBMk2smyJjDhxzt5r71VQvkThCOfMHfZJD4OlYlyz85IIbjN2wARL2olZ
a3ui/Yi0ParZ15fXy0OkExmrcke+VZ7xlcPeY3FuzIMmqnJjllnyP0Swy2/8t79I8AYLFFauKQ3L
+k9lSw7PbYArWq/1KMVSw86PdNXcx0Xpwuc26YCBqyFzKfVXAmDkbijca98Xa20S/vGvh5JZeVxq
2rGShbgvRcWMRktXsomgLQQhqQrxGBJp1PQ3ifHbZJF7qCe4MTjxZsqzGM8FK9TZrqNL7U71Dpvm
TYSU3qk/8T/yc/q9ffme0KCizSeCs0dGKDaHHneysi5lyeLvxPKH52pkFEStvWN/JEo7YLZvw9f2
RiPf51pdvDZgi1i/EYwh1z+PkR2dpKIVlNDTfCMn5TxpVvNpsXcaZLj+s5TIdP6uZdNxZQiEx5aL
RowL8m+gCA2gGN46I1szkhwpCxH3ksOBcGnqEX42kVR7PS+GWzTIY+X21hsoeG1fZQjYOXKhRxZG
ipcshSyNT/gEzMjCcDDoA5Ff3Rv2Lv1kiCB6KlFkwiokjjUSevgkNfNZ2OqlxMxxdGYKYT1XKwpJ
iajpHqN8fnC9kFZh7SjmFkkA3ieMZoYjAb51OTK5pGfpUR6vw5KGRCblnAM72E9GGKt9Q3bLCjCA
npumc19JfFHkizG0npNVihTLMxGw+wifxl73mmiXUfs9gILmaJ62x4RxwxNZeQDRi0/YMskeeaF5
kFps7Qc7/d2P6bRPZxkYCmWkHFa/M60YrrxReNfloZ8ANnIR1+V2FDnOYnp666LzoFyq4JfGGOMJ
KibAGB1BmUxKrhvaB2gvNSkx44p3i4FVFcXWi0Jzu3biksOMXtF8jECYthPMyNZwkw35WtZLZiF9
Dzzw+G1r+KvSg2xkEQv1h9agZ8B5gE3Rr8oPkEnhfVzbL13ssit6g7iksfxsWqQ4BGJmF6/qiTUO
3ymM/I0Zw2DVwpwxTpvxT5R52p9RtdSn0m+2MntqurJ8M4WHiDEgqbPr+vGqjzTlUZg4H4kvCw6L
QKziAlxkFqrmHooZOuG2dB4Qljgy4cbrUvqVnec1hzSZHtOOQBjK6gn+vFff0GW/F4PMfhC4Agiw
7JtjkDjiuQYYBh81+5E7hMrADycDl1zG7j5k5ryKdMNd1c7YHdiry1chArdCSlLDVKVFiMluGN8d
+w0Aj1oJBFr4/KvmloTmmv71XTSGxSWr4M7+eTsbWGBtpPR+5es/pllbGllWcKsLjjHEz9d9hX02
DB8N2iQrp3RSDh9ltI7zMiAtVFkmzelC1FuV9A9IvMTL1NP/rP0sfo7CBtSEhwMkscp95MngUs3G
Y9P21U+oQ3eejg8qQz92wOlC+ZiIYGP2jvmyvDQnciITPKrzRZD/6we63Oqutj4+T4zPaMalLYEy
3Lkdlvk6nTZyHPMfwoY+A0EZcFMvuGXTOkyOpF2mhzaWT3GdVHsHidk9m8VV2om6EKHGJ4XZKX2n
OoYZG1nxtRXafZEoyurIZ9nSG8S/KCsI00uOpUseiCosJhIKdCTnckVPZnyqu3Iy1kgUmwO+TkLh
NQJImx5UJ8f7+HfhtMFZmywkllvuzjZ03d1yqw1eUK2kXnHunVeQgQqQMfPwIEEq0FuW126+5yZD
0Z1kxdxiOZLr5SdCMliGlSRD50sbO8ryAVMuK51/ydrBvyzPugiVj0Ouytqsjf0/r7Livyw4OJ+E
tC0HFxSb9d8JOcZQFYKJQrhpAz0/dRlzCG9IodJW8pzrD10Y5r+zErjBYFotSUYPhhd5666ywqcg
DfLbNAv/0ekaIGLup1TqJxgx4M8MNMjCxyfeN6NPMyy9Ld6WsCGxIui1aO0EmrELWk/smItiky7w
recm2iZl7U23L+/F7HUdY4WcDCAJoQTuvTUiV2v45itiYFKDENsGmb0Lw6p/+h/vy3+VL7a0kU9D
enVsJNPW/L79m5A6HGLpLlIRp96a5fTZm4b/NvROfZ/RI4NfF2tvdtvS0/M8cQ5rJ37riGBGbf+a
hi+aMY5HYcHuJtmgHI9NgjrBbi3ITKcBYtGFAaJ5WZ6BUTUvVgFotgroelWBJhlaw8BOC1z3BI75
Z9je7VswXQzNLV8TirorwVw/9NEEtkmSvRcgdJis6who76kz0w9qh19TxpvJxI8I+aBtXxIUReeu
+h9y3+Vd+M+SCO22izWItiyS30UM/G/vUtMkQy8MrDk6i9q9ivR4E5IEdpqaxjq3tUfcsJe7WwSV
xZqoQXdvK3JQWdntV2IfKubuNGYjR2YPk/T9fRGmHcFlPdHVdknucxIdbHoGL2Zdp48QIPcwwuoV
gbf+xTZ9YhKcvHlSosi3Bi47vPLmcBBxrh26uploF5Op+c+XxVLj/ecfbJsY1QxzrpTxDv6tJiGq
NnYTzyIkTBo+ejLWu9Yc+33rgF9ZdjzHS2HXLBFzocjWHcJYvhnRHal9fNn6XaMY9XSeS2QfOz74
7FiJa2Ljm1ZIXO/MvovQvUm/W3+v8qFXj3e1mx6RgvevdpcGtLmEutfFJ9MS46w3WbdDTif2E2vG
mYAqbf3Pf7Vp/P1uwMdDkIJpYQDjv/8qfb2J3i2AbY2GmVceRi2918fGv/RUJDc9DJtjnQef+H2K
e9DIYDu0ajq7xDvQ4UT21OhxvfN05XKzUBPT8zbWuYqyl3REZEI0Tv2Tnj1/0POyriwPlh3yV5uO
to/rOHoataQhamb8+OsndDJLKasIBKFVe+/kJpOU3jNProuSofFF+QPefnDnmOVtJGri4gl/M2WJ
ftFySpo2nexjaX8laVJ90AEUu9ov0VfEI3owN3utDcIgO8vKr3iCGIjPX5eIdNfT5NgHms8HKwYV
bN6yiJF+HunVBeHZVvZGv3X0wbyk2kCitw9bpTT7Yzo/JGLQODh02yhpSdQBBhLYEf3dPn9G3i23
ajDLg0qi9Go5gqWAEcVPD3pOkRHdLofpU6GvfrE9puG4ZCNUTHp+MVpJMRcmAu8QalzT8T8z1b0R
+KpeA6zIm2RySTsi3NtPbfOhdPP3jibzQXicHwKdSCpvqC5E8ZFrN24yERRfg4vouQC/KLBeLolr
lma555A6tAu4QXvkTohPnOzL9p4JWiDmsdGnHSOyZGXR9N72LPdNK3RY36466sNb7xxbvc9++g5u
JhkEzd5zKAz6sOSP8LOfHYr3leie8giXUR/qyVGE3p8Py9ccIIcQeKboAh39huerf+4hCjy3LtZQ
TkAb00mj10wBJQ+EE517z8+OrqaN2yBiY0dsSRheF7Sfg/Xc0kYj3y74VMPw08XO99oNOrpYWBIX
3wNkYkcxAYhx1QGBhbY3eUBrzDw0N11krvt+dMJVPzCe9CZKNRiKjeWPvxLsXqsy7bJH0OOEtEzS
2XkGUpaoGLA1ato2t+mVD0LvnyfTfY2RFvwa2MvuEGI6j2NU6Yeh04ZNy9a7bUqCjXDEcTknhPhF
PqN0WoCXZGrz/VBYxg5FaHQZ4cttisaxb3So2pUzFUwwHUbMcRrYYtshSLxv0g5PAMSrjGXLbof+
atIh35XNl5rzUHOrCY/l/KA5KeF5y2tdzDl6y/cT0wjRZqs//nlNsQ17No3++1pqONKy8fHbjoH7
3xZ/M5V2ftu5hFUhkVnKvDBxrJPJlAaGCSeSKp76Z7RpzPXRofUvU12ND5ADc5+ERaBvA717DhXv
AE+QZnbJHx4RhMVYbcyp789TksMsSsun2biaYKlsrXUyH4+HsfK5Fj3rSFdwimzQjVEiLgboEg4P
FBS+Vz8aSs/OVikOI+vyDgDkNJPgWS9E/lK3TYsRm+DO1q7b66Tevn+VmZnDSszAbpDuU1qV2kpB
g1vVhlcRHcDBD4tuuyUrw3mfFArxyex/0bh/qLz2M/dbcRrtpLyZrfZDlhwa3Di5GLFiafDR0wdJ
l5x6PlJtaoO1yZb/QlyBhW/GvDQYdzdBrcb3Ziqh6XrOfe9lvE8+VKFc8fPObPnJYrKuhqDaxsQx
7rEgpLvvA1gb65J6Vyv2bSRw0hD0zJEbR0NJkvoNjRBRsXGF+CYlzCfKolsiR3MfyQxOVdoBLe+7
0/J++7qLTZPeadM36ScB1+H5+3zmjtwaWZStkBpNP+w+QxdfY2KdygIuIxbpDb3X8DHoI7KiDdTD
TYFvqLAhJkFTxa0Yx69mMGRXqfm/LYLm3+iyaZjs0JcRHy32QL8ekdUPu6UPEGc5xjtgdqrkM4w5
Ma771gTDbwlnlzt1vXfccRV7egRkTsRPoxx+h5SBD2Rw4CGAjJp14IMVx5YW2AiTj++ryAis96XA
71PqM1wkl54ymChPhXqZy6ZdHkzLRww0H0vzhPOZbipmdmi03kKzhbo2N2SCBsm5Fhe6gbAISdn3
IUK5YP8C6W2MFmkP3oXxxxI/niv62BV6i1WYow4tmdpeY6dEiWYYlzzvqbQRccY4c3EDo7L+Wdhk
NdyJeJYIktm1S4LzMLcf6imYdhFjIchwpbjY80NdGeVmWA5QY1kh3jTpZMw3yvLg5L67/f4uAoNi
n8dw0Wp6Itt4RJTqm7FB1dWFaI76Ny2WtPuLNn/Psxi+cK/Du8d/vasmjor0t+hEZa1+bybj1Ril
hUmjDT+YbRNfO2W/M1pPtZKnpaj4fjBH7OVIHDApzQciC9hsOYQXc7YD6eW0chAH/hHY1qWNOU1P
FXJ8F0MXoqN71+0urqMYn84X8UCv7dSC3ylgoxWdeUNC5r4koY1liiSSsEWarjdu+9C0WDps8aXj
5P5ZVZ/N5DrkK7tAFdpfqS2bH0EYhWgJ2nSDsi8P6c/VoBw10Eyx0ze/UNqsNSWiXTRmhKS7vnXx
CkygJgmmq1hhQghZUbeYh+/YNcSZkcB4kT4cONCBXChDxEDAySg2UL1z7Fw+GcWGadrcb3U2DrgN
pprx6UwSNfNXL1YIFcfyeYEFZK5TbDSr25OXmsBt6O48o3bXOYyOtYaeGldH6+6quQStx+glHuvP
PosoZYWPYrZMASQ0c24y6Gq1U1Fub7zBwoc8WDf6QQOwbDsHjOcV5DGYMADn6int3cfJJbA763eh
W4yvfTJP2qPol6Z1vzlHE9HQJZvQkeqX1mPkKdzmV62zypT5jyEjuDmpMKPqYVRfybzX9lnbArPK
DckbAIDP5Lkqx0fwsHCJyvbRkKL8+L7FsH+PhCTQXslTGDUVk/C4eV/2jqlxAR0iGCZzed5KFG97
7AZMQ/iF5Erp3dOyjmYJDc7MtcKt8umSzEulAYNIH4b9EPvyEccYkx0VWtCmuQIHjGEH1ZrWZoJt
uHSwOt0NTloxa2ocYqtrTaxwXFYfox2etVLTnyYPe3Vciue47w1wiq54DfycFqF7n5as4GpeOLr+
uRiLn8LM3M+R8SViI8ZsozcdG+T1QI2m4dpYlbphqn1wReG9e9ittyHdaKIbHPk+BubZUVDIMocA
jEJGewtD3daw3eraFxa/BbuGH9j6cQwRMYfe1FwZUmT03bA2DYusPUrNU2V32qum67u8D2tIJ3Y/
e3lAjzv1h0d00zbxSA9PfGtTC9MDdsEdZHK4fcmqHtPrRJFU1/aNt5UBk/nVNTSwkX3dO/7wm2RP
NVMGrbciBA+VslwAKdHcldPlzu377VQuaKp2MNUta8srwdjPdHuemiEv3zgFYOT06IO64aSdO6Oj
pdNmWnUvJ7pfRWYRBtrYeLBYAOScDtqATctMiwsackqONwjprOAX77UfenFyZGA+0iyk6+PGzqs/
hfmDN9YU+EH07DGQa5lp3/Uop+Bp1xHqBzE0NNlm/LcV5UevdrJX1BUbjHj6xzAVZIlUvePjHw4e
lh6pFXAwL7p3m9o9JPV0Qu4wB5kuQmrh+d4uiNuvunZ/NAYhNnKIo4dg4r7765lCtU9V537RcxzO
pgiMLWDj/hiG0R+qCvNnjeynW4CohamdhoTW6s7I7lnl54vEJDBynVi9czCNyHhPXtygsZ+KJnlg
+F9CRGz8Q55GnKjHsUAaElZHpFc03ZcjrBYDkDY0RzBYLOb+HBkmpWbHSD0YSm6mABBrnsujEWAQ
JFiFOXsH5XZpXhX/6mAZWVwxbIWE9L0bBq8FQEiSJ+8KGSZvyzNoHSjpCnsn+5LahbDGfmUlwTEZ
+P9872jzolmVYxIRaoZoWlVELgSTyL3tGDfe7PZ1NjIJ6xdph58UyciC5pWi9N3HtgWasa59xuyl
0py1sJuN5tl9gMW03jRVk6wS2YtLPHHzxhkUUMcnjtCLXi0OQM96QXoPUllvN86tad3XvqTQ4FhA
YxDSGt+FA/2uct4KE6CSHzrpQY8Auk0gbbvIgEYm5RGd0kEPWrCPod08kZdVa6R4lrp9Si3DqnC/
SANMBw9F9AiDzT4mQWicbPRRm+/VDkETdNTKS06OOyFwH0tcGAPJnEm2dYgTu8tc1F5VpxeXsEuc
Q+Zrt4xu2zlBHLaOSq/7WeCLVG3i37C9qbu6IskLNZb2KgEArB2/F2T6GMl9nVDsZVbsXvoqUeuh
HDGBVHV9Mxz/AQ19M+rpCweP8ILjZyeSrKUclsE+rKzsuWWcviv77JevywSXOgIoNVXuezKnGsTG
aZz4clujnHZ0pEWp7eSvZXNd2rAJ3sFj5cwxu3b2OKWM+peisTf1nPY505VW9B8ySuJzyxRx3aQu
PeSUDik7hbsr7Tq7qzOhHZI+uS70HY5pDMrVeBy6gCzu+aGUFwu+dtmqloyrzOHmwbVt0JmtsSHv
lhrP9c324gjtyLucsfp1GZ8E5q9F/1l7gLXafm4Mj3aA2qMcx0tsO7/IpOU3tCSeDI6Nl0mHlh0w
qTsXBU7T1B9I3oOzsdXH8fekBJ0y1AmbNKYf/131ZW5Cs1dV/aZVsFtbBdl96StVpX+qDUX8nnxx
fOrAqizs16p8wYnbv0jUubfOs/cdBqAa/eoFkEfz6CtxJ6aAvAK2mmoeY9HhD45drxHsUWiCg2FY
nb9v9TIxupufOvlz3a1KtzOeAWcYzyoqH/RWO5CVpD1ESVlsKVTMo9BweRVBSG0sa7XjYBbBb9fQ
Fte2eyWju11TWXG6SiXs5Cpk1CVdx0HI1orzWM+MSPY86dgvLYaJ4/IKccxwSoLiEJUlRO9cEr9b
1xWMSf511CLG+zKJC0p+cXv+q4CuXIPIBeqkoLt/T70KL1KgrIrD9yTMq16Fm8ZPSTOfLTynuZHI
FeL3QF3ohJW2Xa4uXFYzzQu7qn/RrXB6KgMmCvkwqb3mtdOTalPK4gkWeUhq0lNa+BahdG24NRhC
kPCSZrtAQ5f6EZSNtlVkMB9jKjuO0PPTdHk6EHLNa2CfnTPstcqz3qIwzeGBEkE54J1YPmZBbXUP
egejp+nMoyPaYGUaIrzTsty5Z/Qfzm56av4xQYTqlehnXDeD+J7tVUGSw9ZNpJhvBsqmurNzfJJx
cABmalNwNpwE5nFb34hXx27BcVqYdZQx6OisUuKMgUBGbeGu9GoxxU7DydCqZtfEQ48Li88w9L2b
LJApIwwqLr4B8DkbMsJm6nS8hUQ73wGblTvR2yhLXUyt4KxJLJmr36TMOlIzW4J+w+pSNDG0Ty/v
XloXRZqtrOizw3UAKhPUJwnXxNyJ7IE4wR8SS/axjXC0KCu0nyiQVo1Cgvb9PpQp/zboln2eUw45
nObfCoJ8dFAP+1J5T7pmlUQWt+sqauxzysIJEjQBDJya0Lvs5As90fjwXQRYlRgeksw7e43zs0EM
9sMsaIQZDV0KQ4hkbZWdfPKw+kYYGT5aP/OAGABTYYucM0cy6yxnWVhtc8EWScX5KtR+BV54JcKs
fGawjigxGK6jwzR6k2YdlhrD4cP0Io53zMGfKDRLsrrc7Jlsm5weE9jbWNXBVsqFR2jHN1EgwK5l
VfFdXlaeuzacifhSTacGwPTlsvBj+wN1Mb67A0tjjRHlgNM1XzWmn6xFQHi7TasQpRMp15YSf4xa
c+Nf1K9JbLl4UTNqK592DIbKDbLaEQiOT4Ya7RW3Eh14GXabNcJAwZGt2BALyt+w/Mj8MklxVJl5
BC16lj44kjAziwp1Hwb5vm20fh+5frBVtVb8hF7ey3b6qY3ZM5OQnwGjRVmCD2XggwhX7/JXF4Hy
Phv58ye3aciTI7TIHGJx7ureOke5a9wbefmzMpR9tGcWy/IMvXq6CSacxaUa68flDW4hh27jnmhx
WxkgnGc/1fJQuHJHquN08KrwYCj6YCtHkd1ti/vcIehtmehjdSOKXJQ92mjdenFMo/jzQIFCmfkG
1rU6Gc+WdNoJFT9OZMuKNj04jBcsrdxraTOwYrQPOrqYh4Ggm5U5eMy3Y8nQw++GixdNxS1rmpfB
reKPpXgZJ3d4r5oIrbYVviaMl08Zul/AR7r2zhls4zgV3k6YV0ku612ep5TV5A6cJhOKyqAVhMXm
dXh22/DPh8Swj35aBNco6X9ose1/seXeNY0/PXxLEvwBd6ACyar6QP89QLNgHGFheGg4u9X2fJOB
pMDiNhVHOlxcQstTU3HO3sUW3BUr9ONfrttC3QjwkAwDRFoPOAq+gPSIhK7b5tPY7lAqj3+OsoOA
nKZgeCzw6tPtGh6xndLYG9LHWEEi121vzooJPYmfbqyO3vwwfpeBsKRMlxwebQrSB9OM0yPIL4VT
opMHhOwgZLQkPmBrQ188Lx92TWQ5tgHFOQdH09zZDl7zN3+yh4cO0nIpkSyHdjI+6Cr8/D6SBIb1
6i1Xi8yoyEyUgo5CGNCOtOB6EhlNjAWHwjBe3VxN22XlcM2fXhFo7w7U0N3y5cSvcVr4vfK31mh7
R4sxbzTE3ZfA1xsarvpIlUPQl1MMewE8Y1UBWtfZ6S6W6MSxAWCzkzQj91lgGPcYKKpbWrP7IYgO
Pg3tFkm5xVhHnOi/GjhDKPVNBl1nFSrXPUdTx9XCPAaGMi+NsTjF6NXmRA1q7j4NoWGQPrGm50vu
a1ofFWiCBSpUoP777ioqwuhh8cbprgBgH5oYQkcumEExRM9NX66zXtZbl0btGSeuOxeqiLMI3Mjq
Hgc/xSuSQsRyxrQGZ4qtZ27QoDVJz3HXPjEg7KCfk9rezjPzRbFCoib+CH+W71hhCKs7rfAuJqSv
Lf2HBr7Nquawq5rHoO7DjbSD/vtZm0h7ZaEZOmXJjrpfvGRpZpFkT8rHkA+vLcSHCznGv3EOiAs9
QGO3KKaWB9iKcMQNO1trkWfd5yZpFUt7AA5Tf7JsA3fWqN2CDVms2bk3OVyOTDTeyqx6ieePNebz
iJTT7pY9t2wNE6A4uyaUjbKtkyenlx9UUMWZyqy7hWBigtI0ngtR/MezYZCM0GoSuhrdOgOoDaa7
hBgiBiXwX+evad4hGuZDZd6pBzTANDgxy0MpTq9wQbVadoyytG7/3ca0R/fIVLW4RCZshDGuCG33
8wZKN7PKySI91A0gEy6HDyDJxinX9N+u1xhoXtmXqryDW1Mr8xjqsbvFAQMYXIh2XweIaWocn4+o
mAsinWb9jIQjZI+ZWGGFROMbiGbPSFh7VAEcgyB0yntrIqUaRV98/u7OlGZyiuZDn0FpvW6qurku
D7pLwAwTQyrXeu7toYdd5q8iUxcnNHw4plPzEkfmYyJ9/br0duZXM5bz9H3pSvHkON0xIfflRljn
TtEm3yyL+TBw5EV38rh8ybUM72AnCblP8xwBzfXNH2v4Du05zsCCsKI5OSs74oRh9KN9ZmtH3bbg
TIbhw9JqTTx/WgcCykKA3eTJGxlO1G14jIRfXKAB/L+EZ6k98LzU9BNq42Q2+CesrtW3AQB37McH
Kl7nSyTPQzNz5/kkrjLFK9BPBt2meXLRmE64jYc8WWVd/EVSSX9xHKXt8yHAH9cHOI3K4qOUuXWk
4/LeBLl/yr0Oj4jh1T9bYZz6JB9egtSq9ik6NvJd4BI42f0U1bBqUi95o+hbmyZprFUW6zs3K1P9
3iessDYx3y0j4CQszpPPZInz5KZXzKikM9kb34qbk51hsP9+/6OG+I1J0ju+k5OX/rl7fq+IuaeN
90BhEhjGc3xDK4cVZ09aK/NH4IYi3zC2bNbVpEt5J7TT92YVk6uMjZovTbW8ZmBCn0iOq++55zMM
mDQVRoloJE7s8DTT2u58V9mvtuOEO7szwo2ZWcmTMUn6SJF3SQM6/DLSjlk3tLdC7ymnmZjhASls
Ejnigjz1WdjjDMHPqB3k/QJTo00dXmno3DkapMwxT9cBPZfehqSCDb5bjaYYrr42CtrTzC4ayfwW
6N7TFNhompZT5Pelb8ox3y0XLpU7uC/VHnJByK9Omf2YjSm50PN4NQINjPBqfNeDhkkj1u0NYKb0
iDyERI+uifb03qBOe97woImo3eZFl5457+n3WuzYYBY6Yh7A+5C+HJ5t3+j3bjROK8CFxKlpLSW2
NsIjKGPqmLH9wnznfGqDt0nF8EzUSnt0EBMSayUQYmVI0kTIUpzgpV/0Q5WKv/RgZqt1tbOd6tDb
K5TCRK0X48nWh3JdemySLDkfyLdczAatefeXNBFv5RawkXdicP7TVyZrWM4lWRuVOiYgCR+VWW8F
kUNaLoKv+cnQtMZbEBRPfpMW5+XBLfs/nw0fRnWI8GAf6qJpHkeZ3EKnwfKGJIzrovBNnOf9Pqsd
e58Z/WwoSU5ZFX8pWF7b5ZVXYlFZ2mHoDoetqYGhLZLDcumHfkEOiaaMPd00e2s3Xb52Ve3jPSp/
o0x5h5qLQrZVTz4KUlRzBVM/UgfQIp6+P/QxDM1vxaZvgXvQAtL3kAK3sN8GXDSVX22Wz6nrSbWn
GeGvE7wsZ6Hy+P6vZyJuaFEmFmPp8nU5vS8PUYaEGqXfNTOEs0lkWG7CJjbBUYKIthR3Zuv3L3ZB
fjjMHXHD1fRHTin4nNnQydBHbexWH77XNA8DpIebWXSRdgC6V76lqjrTTDKumibOQYvhVQzEca6E
Jt9s2FT0V/VgD66KpWMZOejSfMENFIE5M4K1XeuvRR66tJBRzY2pGV9VJHY5XVj6iHHD4XQeo019
xgpo6NuiMscfLGZu7YQfgTnbXm0BoER2bHozaiGT9VMXB9tixij3zJ5XpgHCzim0g2KSf4itrMLG
NIIwCtCp0tgdigtGaGsb+0pbd0aDlKJiElmGqCIjyGVnd2xcKocuO4TCco5dFEAP6sz7pTpZpLRh
MlbrtkLx6rk+WAA/0s+l9+gUCNIrHRgU4dtPudS6nZwvSm2+RmU6iXuQF8Z2MI304CToNBrlB09l
X73Y8x1If7sCtGEclO5tiJ1UgLJQJGZGkz+YPhkasW/6u9Gui3uIU6ho8mw4l2RjbyrZLOmZxtEe
EtqKldd8kc84D1VJLKmzfrjlTWhuffSzxygml+q7WVCo9quIzPQYDHBfl2eTUc3P2mg3hNa7yAjM
1PrIhWgEHacAO1d05NsF8MPXMZF4h7ZWpwB77bEt+mqmZNwFpag+ilF8tT33hul8ojFgpKrJQ29a
bPHLpPO7LdYoWj6YdOGg1+ZmiCuQfCbFrVeVVxMiLUl1QAzH8Ohnoz4TWdwdB9AcVITsMLNU8b03
21TIKa/PSB3ae9XZX+XU1uemKho6x1PIQXFuCKc+1NlF+p3Lslq5KichbG5H0WeamYMs8Cqc9dDz
3iamUttq0CNWkFrel5Znl7KtCQco81wxLL1oPTHHsxbrDFmVd3HsiSp10dsuHYV2QVxy6Mf/31jg
HZlpe7GsYHgM6UVzA5jEaTK+9wMRLSMjMsDx8ljrIrqIhGbhvPwboe0fAoaoMB+Z4xTqU8kue8Zw
tbzwcNk9m/MUhu8IhvM71XJIW7qAA8vEtpgQpXIJgFdgSrFsMkB6BtB6vCxzmsGwcdTdctJN+LP1
mAADZX/K1j8hXCpOtsyKYxVkm0m108s0GRZl2pSu0tEKPkzLRLFsTdjmZQSFDGPr0YXduo0mqtE2
xcNXh31w1onQBFo039ZV38iD0KPSXzGcV0QwF5toUSYzWmkO36KQpT5KMWnG/h/l3O1wpjS51Zja
9iBkSNjrSpuTSguQj2Dic5v10IiDbCsCL3mxFZeUK4S7iaH0oMQM7F1rMNlH4GQ9kGknHkSt8msA
Iu1kQuLklNwQNTA/0+eH72dercMSCgHMNcHAICdcSxHrP7tOn9a+O7ibxoYrKJK6J/+cMUhPZyhz
DXgt82EREc8md8fq8H1+hEV4cpFI8ykO5YdySKIyfWGRNEycWlvT1Vo0v0VfnlU1Q/q04I8QN/NX
MafYjAOa/2ogNHc0npBxEBE8oFIhA+v7GkHssZIVZM1wdOPr0i01yRU2irn9VrnYwhAE3AXCAi3T
DDvfCbu31JnEqu/9XRgl48GoPNKtMQkTbphSoFvmU9FdsR3Hp+XSsPX8jz/r9F6Gj8AQfnFwLjnG
Mx68s/6PqzNbchNasugXEXGY4VWAZqlUs10vRFXZZp4P49f3Qr7dvtEvhIQGuyQBJzP3Xlu0j7Vb
6DteF2TFUjx25WI8o8xYnYEIvlLWAVXBSDnT3/D1o0XTBZiYesK/mDTFuZ6xYZBOmD5NPWs/FWVP
cL9bO1a+wQPVXqjMCYgosR4ahCLvMpWMhIohCagYu6PjsTi4NznKsdzeJyWyYUmZl+WTWccrMA0L
NwuR6VIqFGx9RgBXolgAAnv3qTHTFKOuIm8Js1VcN2W31dJp9v7epWuNqyl97U3oSZ1sX8myHb1y
XWZNyazs1PUXNa6/rTiZVYA4cwGziG4ThlNk5aZuIg2fDrU2j0elyC5E8XI5shXVGzFAD6Pt/ED7
ylIHXMEtSXokwQSTAKyZy1uZdNFOQTn5v21uvun7FY7VceEJaq1gZo6zAbKRBBJb88lUbTuI+Mg2
hQKf0kamSbCJxEu8nk6cWDY+jlPHq0QDByMemg88jAkF4Vz/vXXf9/fRkXUmmInOT3stfOwl44Mo
g9zuYId97MwmfMQk7k84qzVykKv+HQ4Bc94qra5lP9Pqg7z2wJAu2pZQPgCcSdtfYXg//05wNfhM
cr0WF3XZUoySxaVEvfKI5hyMLlq/hHHYi7Lk5zn8z6Ig1371pksM3P0KMqZpC13Isq6mKZ9jMTcv
nLz7TY7VAiipXah+haRynxkEvHN6/9vtbWuCJ2WFtI4vM99brbqcVCv9k03JLZl69wFxApQjoHfA
mwGDbKzEqaHwPd/XDThIIRVgt51M2Fom4+jSwCCh5BbYfFBqLuqfoEKF82Ikg76LILsFJUKvJ1gR
A1GIg41hjCZIM36poBl8gkE4R1X6oeYP3TTaILeq5b7LcQblZlmLl2h8oQZ2FsEPhxP1gBIkVNEU
qxhZtIn5CtoWUddebtWPNaMrX5EWrrBqP6cFCpQQm6osqmdjcemHJ2VDT7l5dhdyPTG5kPheElOq
qzFh1x0cKBizGyx2X3Gm+3LsNsoaftbhJbqYTLFo6YeBkqR7oBe0NUhzUTpXO/L3xGWzbKqWUoKL
f7zFFkx/Gi4RjeZ4Rq1egK4jm9YEnc44uKbFM1lAJJrBc+Wm7lZScwdiDifetwaadjvEpl9LUORa
3aa+K4gvXBCCXlYMnYsjLopcfQuGYeDzJx2i52/r+j9qbkYbKl/zDSzmKr+ZsZpTfebrL2maacRG
VC5yiABn2ImHyl0Nwj45m4rRnVREWltG9TSBF6DZffKTi6Tf1uV40mMAtxramWBMzE9nqT+NmEZU
BA0uzvJf4bBcF9TAwYRbgxPXCb/mJhOA4wyTT6QV9mHWYcSmkIIuIvrdmdU2HiaqVIwPXlS+U+MW
W8gyY9A3aOB6uD84wOiDJJj1sLahH4fvbLj1hMEetaGhi9/60r4NIVK12bHA8Gi/mTIVN7r/pn/f
KJLxkT4pBO0u7mGZ9Pg8iexBn8QShNHyxbwwuTqz+QD6pBso3ODwLb6tFUjY+uFMU3o89gahfG0E
ZMfQCR1M2k9VTtemYo0Bs/f3ENL7wd/wZyxtAn1g1XiTQSdPqGR4Dtn4hA89yKAH7MxRSz2ZslJb
TM4HyWB+TFWzsbPMCkTKOEnp3qcImz6Cmk+95aISEViKqLEIzK5q/E55BzayH0rg5rFRUwqq4hZL
MUOgIaWQd3iZLWSXsELiGks4ilf1NGXCm6ukoFUwDtc6/jmWiNOmUM2f1mgI7Jg2EznAr7lw3og8
VbxGQnJyi8WgIHZ+RcViXyeVxLqu241dZJy2Wa28xEi82zxyfVUM3+64BZSG722Fidp0y8IcoNE8
Zi8uiobdwaalfmhl94yAwX5MqcRG4t1qUlMnE40m56vam2smf32amF4l5ZbXCkBLhgzAg22aNrtJ
ubzxC5n3CeImT9Nxj5WREz70rsIzewgJpuCQzwZVHsJK0QOuaH3QCPs5ovCnRk50pODKZ0gflRN1
OgWiXAjRLLqRIW2nb1oYhLvajtFEpDPjSk2rDqPFeWfsSa4can6LNuwO3aLe1bZL3Gt+mtlVMIQZ
Ebzik0bgN4aMHT3GnL5h+xIJhrhTg11FzR7HSab+EsJg0RoRkRC7Zl+V8dNcCuFXWav7teJ6idkA
qo6mD82unW3T5n9gdHWQqKbjQJyIt6YBcK2xyT3UyE9MIi54dr+DFBZvHMnfpNasNxhEFEFJoiy/
T134Nt1nDvnklwMpBcmBrfq5ihY2cgrwp1BrtYEYZz1m6aZMWtBFzbvoheFXMdQdZYg3fRhre2Kc
sqMb25c85Eo3GkwVTY4evxV830kBKsYevqPJ0E6MxvlTTVUl5poWg1aeUVse6X6EV82G4ua02TVq
wl0+oFV0LOdYwglRWpTGYE1hbbcQNS1tuVYxs4ze7XsAKFK/C2ODeKwvHSwApPsMP1or1HcqqgEV
2eC+q8QVfSDRTwj8UbNp9L/hsHroO4jwjsgIyjBZ6bp1szeEsFsnQ3vhWkA8rEnqnwpxBuK18MiT
mbh67tXBRjhEiqsqe3XPUlXbDhqyi9Hof89kmGzsOEp88KGgIeb3PCX2pSbNkH42qdcJJHuwq/BB
CJcZf1YM12m9TH4fqw3S9XNSfBF0qxx04ML+YHXZNpk16P9LdGNSZICpG7RNW2nnif8p/0j1nVXq
zekAcMkG27TTu8m+zgi5QAE2bftwqo9htO/T8KnXBsfHLB/j7vxR9e107Yx0t9hqdcvr8h2qrlca
dfwqU/131YS/IsoZfwIT7DSue+RI8iugag9VLEhfmF1J/sv0U5i5Ayyf0zKgIgJBygCBmjwUY7bN
DYWLYz2bWCGAtWlLv0Nln2HuyRFMdfPBTKMESwwbI+leF5F8SHMefua0QnsR7Vqzgz8m8jM6seLQ
57l7qlpmuNCVK89BibzROt16WvU0+lqZmF1G4Z9oP2I7+nTipIBeQzhuVsr3PHOhsrGQ9nFn2ET9
WDUCzFIVYNZeAbuNgdm4P+eq+y7b8FFLKKYTaXqcMqLNWKApiBbHDCa6PunYIJLpWhVPgj2epeVe
crVvTxUYHn/qitJX0/gWIdffq4vGcURRMsROeOs0iRPIYd6ctaVya2k5BTpr4k2IRMgZ83Cf2Qv5
Anj0ow5eGkhfx6NRWO+iDNuaEXLp7iPTj3J33EWNSTaaAkpEomQ8Qn75a5zLssb0bYuU1kR3GW0x
hcedXJzyKY/J1N5VRie8oWOR3+XjmgmTfZUWBka7tC+LvGFU1neTRu0jOKP6sm1eKzND7xqzmNXK
8pJ0CaJUO8aMUYTVRRzIqGmOrcQuOwhl64Y9rbAxP1u608CgAy3e91QirPC8zMbC1RggY1RGP+sV
4arAy2TtjBUhQcxpRc5BJ3r8muYmZGP6Dtu21rhYYQpieTe1t8HIjACH6ZrkXZlXJ2WlrqpOHAy2
mgZMbaDyic5+INQVyb6ShNtMIqUKF5w9QruBgmAx5FDEyyCEzJ4bARRjEOBcvFBzjjV98GzeMyl/
bXNdbO3UTbeAF/EG5e3ZShZChfSQFMGoOGbKbkiEnW1G1GcRWKJdOeoXfaoXEMq25Y+2uyUUhH51
ijdbLhFw9xTzbi8UcqM0AGmKY/og9bAb60/2KBvYhquiVWdRa2rZt2uQ/afMmQGaDSE0RtSK1lzz
RcFxiLTefAXrY3sT0qzdWDwRMYGIGnDlbsE2jK7cdHboZ+AgOx5Vf8bgRhPXwRTOxmxVxTfGgVCA
CKMNY50hKCzpnFi2eJleGscSw7jXswAjE0eYXuq4fFCsMFG1vevMWIhGnTqc7e0fm1IvBEhrpUE+
quZbgb2jRPg0GAV+9AJ1bUpaS01MKsUSHdzOIWa5AAuddltY1IxncMUfbI2pqK5Xp7h+Vqhmj62d
HuoZ2TgQoiqySY02sxNNdwIENSYkmRUDjm4K/6/lqcl+jfEUI60K1SdnVWejSfIXDcCcOi+cgbT5
0x7cfJ/QNItHS+zH4d1puvoM5c30E7uEVk6d4Ne0FEgjGAzfTB64gGf7qJG/xzB/QHtkeJXOgjVe
qiA0x59Ss5KjGyKZYbYNFlZq7a6j4bWhfI1OijFCFCr6Ep82lXJtTTIgCRdrnNbSwHOnY5sqrJbU
fN+I8pHqHc9slDtH5ll7C3LQxZ048wwNJdPUGSBjM4fvMn5Y5FxvbTPlp2oFDbFLpzoGUx0JhYg1
1S22jLY/4kl+9ev1rbRrsZuV32N665LGvuh5ir9yzOQ5CsmXcBA34LMF+f5W58SFo2ckb2PQOMKX
noVbTW76gBzLaztrwuxdUBxjvgnaNgbFDPIpGUgajvjKAzIKLZ8R9+zbOTAAVZPUdhI2hWueiz5L
Nk46AGsAj4ZioUovhmm+yqqQD3Tz+wpSdWOLQxdPE76xvkMC0tbH+0bV5XZZ6uaQ5QXDQ4lqKewp
1WwV2Y2h6AR7hlO1LYb+2cwijupieGfYk3uhxvXTMZ36mCiQub37TT0X9RFsHwfG+sj97v1WgcIO
cNW687/uV/e9VN514ITj7793aW9kR5k44oUmO5FnCD8bSMSP8XqvaMofHIvp9f5YmlPeKKIyjk5T
R6+gNAm+6SJ3d38UdCj933mYAkKvhqc8bJBTaf3W6hit1Q1k/EmGHIIgmZYImL8cZj8lM0BF6nKR
agMpMlsOTpXJ4wInITGda6m/YBAQ71PcAWWrgBr1FuvKqIO7nVnXSkW4PMRF45mJfDSgh1wGUF1B
i8MhTlaLZcHARAwYBvFZm0cokBBopT86bXJw6LAHYUGoMloYvFE0V3+01gm1erHVy2ncmY60OEpV
kiL66sGdB/WW5iLaq3H8Uffyu827i2mnCCKSul9FGm8Ny4VzQwDeE85D30Q50TV9c9ad8rooYfx4
3/SzAEEW/kaiMwcMKlcid5HsBkEiwRyq/OW6OiVH2hDXph+G61inIWMKk+BwI3EFuFvlXVOsLze8
RUakvTI3U19oqyhELPQR/GmRiuG5XIA7W727oSFW7SiBieCK5+yIbyDelAIy/kzj9LCUNcLfkbGR
MRXpvtRoXy+Ikzksi+u7rLXxWBcK0OjV+V1HxkXtc3cLQZ/STylWx1KpIXudLzNdiIOqk+2yIYVX
vdwf6MJenPRxNbzztH8bm3CFy/1pysS8C/Ul+NZ137+n3G/d94UDXqt87tXg36P3B8SsGFipEX1I
+pzH//cG97tqq3K+JiD779ut/7H/eqks4NROOaryf6/995+/7ysVHQ+PurTb+zuwdJr22tw89pEA
5tg6kXWM65XrGEEWP97vAyWSJKivD4U6O42YCPMlnBFir/vuT7w/MIkkDmoJf53ZNcRR2rdMBejl
2CGSd4Fpg+GE80fNxuJ0l1rigYhptS2ncsKn6LrFs5yjlv+f5XO6cc5CW3uwtTk0l783C8PQkGpm
pEeRS5DvUmUOBnP8CFnWMUL9381Qj+WlGN1wbxrdxekXwx9dm5jVGCwrBP+oDSZpGugBqyWkxWk6
hyrEXtD26lWTx7pEWI+CrPma6w7BNBIGLh/wEcz+d+2o+bVK2+9cT0w/TKr0sZ1dDdlH1zyMmqVv
xTSolywunV3bl+nZHLLs0FS2OI6OhZRe6+tDBlUPzjoBAgb8jEuq6s62H0kkKWkdHOTamawlp8AJ
6ae7NiutUtVxz/UepPLiOLfKHwlJ+qFdN8sw4OqCuYalhLvW6pVN+Ck/MOAmkTWr3jmzt36MJIBD
ik1ItXm934WG92Q5k+qntOA3GgqHK2zS7mr8360x/h7lWB6Ihr0MeRNfk7yDS911Ir5abf8jz1kB
xDp8HLRxuIDHagdoJnxZW2CpRj9ngt6ikEayjUekFXCY7BuH7TVfaoQ9NTEg04QNqXPC5ySrjtQE
Lk1eNqZL0T1r6rj9t6/rDIDVg3ZMNemikEk/HAPGe+M+KGbmPmXm6D4pcX0g0TsMEmx2+C6SGck5
m0WBecsEVt1ZVcvKrwDEUExq9XDfNOu4zuzhTNoS6Gfd/TQ0pI9mhL5LkU3xwvr3eN+PtnnZ0vub
d4WTy5/GQo6ayECqJrjFMRvqYI+xyc6V+01ClJOYtMmHtNhWqdz2M/QAjuBdZCOda6BC7AqcKbGD
Yi9xOzKbZzd8BYJP147u2UYt4FxXIeR+JcwYpdYvtV1F59E2YIDSw1N1N3120NEvsaj3espiMR8H
N4hDu94AUE/LbW5pEs+wYpByoSQ/c0wr2zlUJIhGNkrJAJfK+BW4Qe7Z6VI9QgeXe2vs9X3pSusm
kqXxCBQxs4byfy6jb6nHewWR+I++ncutgnTn2Ie585i0FubTSYu+bZTIE0PdNzQ/0W4iw+QQw+p6
RlwX/30PUMmvIk3y14luP7OQMds3g629SLv+cf9HdNf5JYzGOaVkEPgJwT+nuiP5DmEaNzNdi7eF
WxzyeiJM0yYnSk2ITDbyoXzslLx6TDpZbJy2eoCHTgazZXZPTdx3T2ootmQjJQ/3XbQK65Pox1/3
e0rfAcBNB0FRP9PIY7J9tOgpvmRYPwM1JaC3XS15Kt87C5E88riaVRQ/tvlRaz/hOCUol6BgOpV4
CuNIfQ7b6XNRmNiXJLvdLFdXzkNEMIRIjOqz6ME/TxTzrejXyGd8MJNWCrqDavbpgmWEpVz8rEEJ
rVP/ZadorvsjUafN0qU/meQNIItW+KzmJk9aZzXkjy7jnqinat+qNmtFIFqbMDST76oje222f/Vz
ppwZjO6kqgg/j1Vzn5jy1Jt2/0xZD8WHkm/bDM4TLZnmORFVf6wcwnjud+tGa55DMlJBjbDez/Vr
keXhsxGGlu/qiHzo3bvPYSiohNdUGktVv4yFZJ4WKdQegPAno1P9qphgk/Gd+EotYM/x0V7bemG8
RhZrr7vu6/ot6z0Q/MxufvTT8CtPIrqS0fCKJYYxcmGOhxxv0Vy1uAsQMd6AkXk5TXWfb+d5bJbq
1qz1CfQMgjjWu/d9dlVVt9iqXhuOwCNqkep232UVdrTna+cyvz7j3wsm6H3WVACpXt/jvh8tPj/o
iKtbL5mObe6PRHW8tVtGLPfXMyS1WNgNWTBIgjDvm/8Xjnm/e3+gRhTJWr4gNnNeN/+efb/l1iHm
Qg0yxfpWwEp48v15/97h/ohR2J/LIMsTxI2LyJP4nMBxC/kKptQf0tAMFAK4b/eNO+fdoWOVvrGs
TOkCqwmUQea3RWVsS3/KOEZimo+GzYUXRLfxaHOIjdqkP8TAkjZVFqo/29YiwVAoGodnVHpGRrDX
DIrFixSrf9XdhkXaJElkNhubIrdAYxZpIjsy4F8Hzvnlvpki9T+37nfVbhpOAPtohhNagW7+P5t2
4GuB9M59cuDik12rzQE8wgcs6JKM0KJ6KXRs4gyM73fscGaPgRujT8z+PP5opmXaL12lP+HD0h9C
u0Ws4GhP943Tt3wArI6DxXJX0Lgxb/WUc68Myd20nK692fqcX/IZh/Nc1fJzqXOMaVH/2jdKc5ik
jT1w3a8C/enKz2yB69Mi1T5kY2+82kQ/oSRy31KDpEe3YDjTZoKIhipEl6kjVGpV7T3q5jONEOvb
zfinnUJX4PmBYBVgcfYYNdwn10Cwfn/K+kZ9Mro/WoeJectJmuEnneA5G9oLOT326pvofsx5eWU1
Ev22o/lBacfkR2QjFopJkbkkFhxHW5C8OejAecC+vt+f2vLWcnSjD5fBs48uaLr2NpdbLh/zthFc
lnry2ahPWQeUa658xMEaFA7mHiKCM9zdgIkt5FW3CTbXqaJvMru07f4SiwuNdoREAnF/xv25BBzs
4V7arCE/mizWz7jvyeUx6xbH2noTrl4dzBMjIHoHJyFdcBelLkDmI82uwIX09J3YGVfWUPr3m3z+
8jzs7rdNvFJ+6WSKRyPUt6iP/HQe2mvn5r9aiswvwgCeKOa1X2ZBuDgYNjw8OPTrODFw8JVB1gj6
6+X42cfdQpLVgHt4sPK3QRYneo3KuSKQ5u9mWe/e91G27UaVlk6Upu6AKMb+7+f9fZlmvkY4sfbj
XAzU+Q5tuGyIkOZIRLn3DcDc6MzpOzovs27uK91kusCojwi/H9GSpLtJ6slZEXQuH+8PjKOj+kZB
ltz9bmnWryVn+h1+HZpZrQX+a2rt+Vriup8jp+LkH9bxrg4qbdAfLPsVynd4yzpVudVJo9yKZiLd
Xpku//YX1crA4EMS8yJ37ZwecWN0j5qIi0fnGY0KuQwmOTaZ1uqXpUH/qNuV+oWuhoKklR+2aTFf
d0bziPCqeXRGSGT3Z9h5zXGWOK/FPBq7NJ5u5WyY/oiz9nWwVETSnfxKBwWVxViNtyiu9JVEZK+d
QfkFjAse97tGoF6CwIteg+rshN67Xtkk7V510NyNSDXfuEIxMSrU1QxFoIiLq/zRaLHNNgrpMXWi
vuCWKLZhE4ugWr2Ek0GspMI3i2WNR/UE16jWfVDbP5eyrn6Uw2zuxhzBIXqd8gfuNdxesdtfpdVq
D2rda5uqmZLHmDpmS0uP6UEtxkM58nOj/GZN3WXtVjIa3FGakPqbku5DMof73KPxIZZjat8KC5sl
BkSTolPO52I2r2SpKH8caTLdTptfUVzUG9HI7py1DiL6KsmCpE/Hm80iZUuNg0JYKRQawoUkBMzg
cqcwsGJCrbOO4drJL++YOdg0Or63KyHaGe0NR74oYNI2BUTEz3iZL0msu4QOuFvkPgkJqUgExjpZ
0KV1YOltWiWxaDssGjAD07p4UZIqP4VhT1LsPIgPIM6XrhvUF3VMLD5Txmb3/cQnnzA+kskeihFO
Yb5zOku/QcSQL8gDYdI3eXkU1ihf7EXWW7wdMjCoHGgSEkjDhcoNFBbKu34wlneHjt0GNN+wotZy
aK+e4ubiXetq81JFQ4eCIVx2uEj6Xemau1CL7A+sxgvdVNHdXFIq9nkDREDVM+XSrckaKHq8UqTV
l1DqE2HYy1s2SGO3SMnK1Sj6N9YP5/sTphSFTY+w+cHMu+TCYIuIKBa9XxmDLTRyBeky88iF0263
6pLLQ05Qyx7dAasfrf8ZVjSr1SirTvZKkY+WR+Il5scsta1rI1z/3y7cP/wOrOrh/oT7/jQyiS0Q
CXUhr7lv7G5N10Qx48mJeU3M14rMimCFM5K+h3HO48d+3cDeMB9K9ePfnrSyosdShL6N1OZ63w99
Pj51WpH6eaL322iph3cVRSvRgdZwRoA+vBPDS3dIGi8Mou01LOq5XHdLXNgH3Wlr//6i1C1GZAF1
ebi/iKHpW9Ev3W1srfpV74xNYlWOjwZnxnlQYbGc1kIFUAy+UD00vCglzSpbqxrkir9Nm8Voi5F1
y2V1+pj7WzNZ5ieye37CJOIeMc7MT4UZ/bnvH2OzRcMv4sckK5Jzg8yJQFVe0LSKhxpa/4H1i/Ce
VG33ijs0b/yIjqbTmp+KTQyJ2en6MYtZ1FAKmq8gkgqcWEl0kbFrvA4uxCNtqJqLCcD6lc7CH7Ut
1L8P1sNKAKyCdsYYZ/eGtmXonuzkehcd14ulJt0aop7A2zIhs7rxFLid3EcV9BNL9PjH5z1gMBcj
dvsx2mBGa1UibK1iCnc1/85hfKz+czslxBnKTlykX8Wof8RVz4hL0jLWsJCup11fqvOXEcpu0+qL
AAKbktVEdgLT/8tSxOWJjm9EcXbqIwp/7CT09FrEWllse0QbX+ZOanuNeRikTBD7AhdxyG90v9jm
cBgGuvtG42KiUk6TucTH+71BbyJf6Onoh+jXr5HKRnAh8HR3ToMV3XocltJ5WjE8WsaaQiPgOzdU
xRtqFbwMJHmutNTTaMqhnb3UZexyaKbV2SmmH8UM67lGoS9Dg4lSNj0Djwzsfv5iKWxqMxMmLbxi
+4RaFpIRmutj4Jo6ZByyWM2q+XCsFOgfzR4vUexzyynyXc2ixyhW0m080yVf2RYfpjVgHsE0RsxC
eSyz4jhYkeXbWqq8Qq44JWOufWo9llhrNPSDGUYX4G05w6DiyU7QJXZGvNPzpNzlnfZil9MTqGjP
kPGrlU4XQylOyA7Oydy9KLFCHHf4tVjiD65OfPxiOYWL+MKYcbG7jHRt5F+5xUfvqFm3X6fZJkKe
U6sJ2CxJdVAELJo5NPZjXyPNGxBoFIKvXFbItZw0ZZw90pngzwW/UeybijHnmDJaEiAsN52jk3My
tf6M+BQ7KVFGlYKCslKuQETcYMbdweCvhNyw5hFRIbR9hiykw/atuTPUDGy0HtluJ8cMnY1QaMXA
vHZ8R3FjT5+IsS1YCcIe0neixWuCJIQIWa5vJGKJ9lhZpo8l0GL8SqJDX5h+rFaJ1/Uy9RwwA342
j79bd5wvFMvfRQhnSJrDboSjU3P585LYEEFiji8pmOPXbCEC+4loE7StCpcMWwBfmGRVokdxhh3t
vXemeNolsmkapPwxQJBBRU5cKFqNbmfuzxHGGzvVQaJl+kuF5pGgYpxgYbyYG80RjPn0JT00IDg2
8WdfWeFRnVn0kO6gBmbzPZa9son0ZPSquUTdUrzK0LFQvHFUSM0OyHu9zlZJAkNJvoM+jGeKJscT
VTzzztPBXdN46J8CZXiKSx0RVWSmDGipzdWR1HNtTJ90F+eBCGdiMSPp1xFzJLBcPteafiCA2hTi
LOJxOKN4hZGB+A81zHFy5YujEVZsxtqyowH+nAHr2kU6ofKkRmqe7Vp/WGyVm9Iafhfrn4xS3dfj
DChf68UTo0Irdn90TfrHMJW9iNM3XKcZ600mbXWibJl2WsjuGifI82dbDRmjifLFEU28jxtsZxph
FbVdo7eoi63TpO96k33R10FqPKS0x4IsiQBVelSr34BpTx0ysFLNtMAQEznky3geRp9c1sDQ4ezj
jikxWoIsILbkjWudJLXHKj1FGQ+iDg8AXzcxdEEpk99iGVGMDOOrGBdlQ5dxDmDCiy1E0Zbs3omc
oanwlsz2mDknW6fuQq/M5JXJjT8p8bNLPh4DQP3iKhFTZklMnA1hW2q3eR4dKF/IMWoLpWBRM2pM
+2iTLuHVoG1uDF5ZETRKo5cTksDZR4RiYnxJShUvL+RrQlZGNGUTyoOcIFyabJzoT0tf1xstgomo
zdG3ktWP6x8558mnFV6gbFMFzRt1Gck8SbRyX/Xzh6oZ8w4f4rnu05qTdkruWFliENQgthtmosEA
I0u2QO1G/tlIfHOboPzrSgLdyJXwQoUsDZQz4SbuOVsdhTO+t+PyK+wJ/u1IBO2x5Fmj+8dRRUhs
LtQM2L/9pjM4SG1+3dmifnJiRQmoGfFBiaZyNxBnrOV56+cS5kCCwf9iG9fRJG5kr1f8P+bYfZHV
eLYwhKM9LJ/lNTcACRIt6GtO3q6di+9GpxmUWVDhBs7BFH3rcuEACGqvo7bFIBXkMLeirvh0bMTE
kzTgTZU5tpG4+KwRUL0kuryajvYeVvNjZ9cX4iKZATUEFk+lzUeMthRFPweVke1rtWL8P8RvxsiZ
hd5+ulESmyyt5tekuOcxFgig8nfL1faDJGuwbHB0oKWOQ7wJ9RrbjocfM3C4qfWfOlBBgIPAw4q5
QwZhIHTRrcFbGuu3sjSxpySMj3AKe9kYnhqZTz6Gs58KIglNZoc4m0Fu9WcLG/Q08Fb1SMhcUxxo
Gp7zpXhYGBdL5ruG7G8zXUFShluP7oqfWKTU15GCiQ0YeYxxO4/Ok11dYgJ/LUMOTxxzQGZdAdO4
+AXpMt3xA4pQl3gk+j2nCDUQ1woi8waLXXEZ+YalH+2F+EmgUHjWw2m7lHDe6iTfdg30dxUoQeeG
WBY7gYKt/YUKg36oi+5y7updMvbXsTDf7J46G0UwBynobH2VPcjwk+X2ybF2iCH5Yp4gaHlxOx9D
bVFhVeD6nQbiHdB79smU05IjyLVMX/reQG5UUasYSvM1aoS+8L99idvhFKbQX1ySgwXlFrCdKLs1
61ioHn/bhXJpleZTXZ6ixngwMUKYybgvEm2nmNGtbT8XrbuAHPtt1sWDGOLPHBVvPrjE6WSkLUS/
EcG7uDUajm8jfFNokSFmPvBfG5H2tiD9SbVTOfcCh4h2SPMTYuFmADqKjhy5m6m1+R7QiAw4W2ZC
MoHeoeRwI4TOepgXm0VHv56PbbJdipCPjzQU2j9IkMypxChOpyMRE0FkXR8sbcb1phfapuMquGmx
bQlRb/D0/wZbAZrFEvMmd1MDVAGsb6X9OWQs7V2l/lMbuU9U6uQJR7SeK3ZV0yC8oK8U1AUdEHpq
B7jwfs2abN/ZTJNyzvKGo3x1CwGbvVuesyJCK03bJ08Hv6QXfIL4xkJ+KGbPgLT0QFojoWJl776H
RvEWd/9D3XksR64kWfSL0AYttlCpBZNMqg2MogitNb5+Dlht0zOzGLGctmdlr6zrFckEIsLD/d5z
m/YnHWtIt2X//tdY2hvzlVFNhKeYLNypCRwe4ZbPQvD53gjPNhHbkD7N6lwdZGqeV66OxRfHK9fM
AZpRaJrMj1a3SjFyKY/XkFhBNY17uP4bybXi/tfLkgvKeyzJG11XlZ+l6LYyAqgPaiw7akuGjWKA
vnYWDkIy6W+jjF6IDuzM08z+yKtvSamxchY5754wmp9FrDTw/GiZm4wjSAo7zZUs7toWbgX5Wdff
X8ZwcGTp9peTHZLze+n0YN5X8yK4zWS0WwnFynNoVruG4IaPciAVjRFNG2aErmrG5/SThEn+FQgW
Y2SwfO+VGrzOkqm4iaJjJVtpWkOY3/6aP+UYnHueEmiR5kPJTwUv7ddN8Nc+DLuhOFpC8Zws4/ye
aNrpb3JAM8zNUZOKYaNONItVfZlO4CVLv21Kk9dGyK8CGQWnvEnUXS5OHgqX+dVkj7YzHAlgSMfE
cgsQfxu9McjLaOkeS1Kvf1cqlzxreDZrg2IGJNS/fmmGh0UBHaNnRnkodLhxw/wWMW1aZ/sY6apJ
5FHO6chca8YiYSLlFITi0Asys8NfGkTVgfWZaVl3gebHfTu/FRSfZiYtH2EHvHVgMulW/RI+dIyx
MdH0wgnQ24e1XmYJp1desD1xeAAowxYaX/KqwVhL6ITfEq34a6xV8+8J76LQct8DPDofGQnrT1NP
guFSEwVUjq32hCCp9Y1iIPhQQlifGLHKt2s0D5qM8koj1HA2CRV1wMvpV0UDSUOqSetT18GkaUvj
1HTTE3jw/N5oy+sYFvN1Iq7uMWr7XazM7TNOCCiZJo3ZMSb5NGiqg6KNpEXjWelCHajlCkHIROuk
FfQGOhP8apcx+UCVtuuT4pbywxx//1CDntTGF+WWK3NGzU15X4mDLxrVuVlpQpQTIsJ4cvnmOUGC
yntaa4ZxbaNEfOhV0jGcQUF2SPSR8jLV6IgG1WIaAWhgQRlD8LlYbMUmnXGL4BlUyjW8UkSwR4LO
e1tg7P1rmwM9RPJZhJtn/T6GeNI2tB2g6o3NeAJb/NyKpbgvtLZ5iEy83L+c2WCU37HY9lfJqhro
sGAn9BMoTvEIfpPpU9LzZTVumfGs3uA0axgYGtEZgy76XFppYzDY1ILbL1esjWLlEWMfxTwLn8YS
kwD6cYrcumFCdF8M8NzmMlOwqUTrq/dTLvR3Gr5ltRSW71C8zYn6XPTd+Mk4/1kY1Fe8ec0N3AKx
uirJPn9XV5FWE6QjU9x2dTU+yLSvknbovbTMkVr9vgNpqCKvFJDcFNnUXQKG/79mNCv4UyhV9vTX
Tzn8oX+BDoC7e72C0vqa3S0kly7rdOEU6qs6Me9NyK2VI4lmcvv9hTFwtOsl409GGI04CuPj3Ooy
YOWqoy0Wl+cSyRzVSbcfZqN6WyJLR2uZ1RhRBaCrv5SuPLWEkxpqH4jlAgJCaT7r3Y9cziYSCq1C
RCGmXj8KR6M2tGNvBAXuqLzmqWxHCOFPfz+IcMxVnE6F9phnVBPMPOONkC/O3OEb/Q1mQYn/ZmTd
dFXJSPD+wrMa5NXwCnOGI7MBcDEZQdphQw33FTwjBhvz4yIxHFW4HR8SE76HMSgvBCbl226xPHGc
ZoA6kC+CmtGHrH/klcocTgEnVTcL7bZygSA6wFILkuph7saIp96/Fro+3ZBDRDaly/ysEJ7QViuc
Uy9mH0NB/gQkSNlj3TtDnzKfpioeIfCa6U5HBeUFcUiieyXCO1qpGL/k26HEEtP3sFy7GFNPrw/C
NppL6fj3dJgxJAZlodptqnRe3U3wtlu6m7YhF+pR/P3XSTeIozZqUivWxRogvtead6kWho1sGU4R
TuG2CPvkIAhbAC/WtSJ/y8Frk/tF9kVGgsklM9GnTdjzDixAMuFE6x9V2weOpTXyuTXR64wQN716
HPVnodduQwmrNeIN60miu5lsm7hlz9ZgreY6dAC/HyXkvB7vPUewKMUZQ+KyeRxXaZuJzlyIVHPf
l620nalKnR6T+bmuCStR11ScMM8JrayCBEUqDMs1WtTlBxcdo86jU7fE+laWyKUdx6UCojpCShLL
zs+VrYgTqXQGc069EqbuX9OuCQ9MmeroQWhnHUyEScudlFMCPyFHiBAdaYcxS4NrJouq8bpIKPfa
6HOkH+mY5oDFKpt3DNXD50GckHxnTrUEwgvINRU3KiZrukpQY6GwPFUSxWCUDyiso5RDn+MlpPEC
C1ilvz6ovKg6s6/N6t8/o65A4v+Kk+KemNLGhI+51yZ98ivmGltAhkzw575/grsoeUKSVOQCrGD4
JAAvHcYIkBqp5L3IYqJuVaX0+nDC3222uUgmsPY8yBwm0B+wA/wesmaoPik7k/do+0v0/tcv4Gy0
jZjoH79J4IWiRA7XltgHHwCtkxCQ3P7vSfr6fw3nQIRDVo0uUpdYoijpRPr9x6gajjYLfE09uW0B
z8MmBK3aIsNBzR/281mNTOF5QZOQT5nKzikXG2ldnpXR1r6AnpY0TD9NWv1hbvLGmYZaA8SFca8s
uU2F1TK9JynmhqkVZcJdTBmDMW9OMMIZ4w0j4kktmw0X8m6jBXxaqE5mYrE7+lQtFnFlLe2WaPrn
bxMtZysw8NbgPKFhc5LXX1JJrL2oT9lZJQEYGqCVW2nV9ZMmavJhYhgKy15enpo64MAioOv3d8Ew
iE9CbnhymtUPFtyFp6EtGxpijXQAxSA+RXOguNFCcWtNKGZ+T9UR4yQuYGU5/f62fclUCKa/j+T/
lGH59D/HU/6vYi7/P2VYSiqZiP9NhmVWDh9p/PEfYy9//5N/pljK/9B0TbdMXVZ05g3yv1Is9X+Y
qmGoIjk0CoolVf33FEvV+ocuKpJqqYRcMg349zhL1fiHIdMsMVRNXkMmDPP/EmepqBJf/T/FVchc
wEUKKfTaHMGy/F8SoaoFvdrQVNw40lXfGTTFLgzqzZQk+rmSkEiX9PtwV60ElgYWSSafc32ELwtO
KSUsUpFAYZFWGztLmeZbPVOf4jTRj2M/vDZzjVeYm4EDUsHc9kTUoJ9tu3OrmJgs5u5QCBVtTBKO
XCjH5UXm76evJ1lE2iB3MRfav7TinqR0mey8RkbJCJ6dZ4rNHRcrbiscCzuf5rC5q6fxmNHw1pt5
PGgQ2bnwc5suaAR5xUzLcZwE/nt9lQ7Js7jN0xHF2XnJa5G6LQBZPNDGhDlg9sEeQPkfLgqandY1
UF/plsFXtacGQkhspod5qbYIo5/ToHhQM1qabcxfkqm4eRnDNoTN2rCDEaJKptvItC0G/rSnpWgi
OsbW9ABxgIHHx9BUH8NQq90xZLoLBp8oO0F6RJ+IoqV7C5P+OxPnn1Apv3olR6ZenQIr2hZl4o95
eZIhefQ55qBoQuVY3o2BBnNmms9hUt6r1thZRv8FC5VE80jys6zTvLkhp7FK/UGcr7QJabAFDR2V
6TWI41tDT4wnROcprL+mzrwxi6tUiTiFmD84IXEhDp6AqIAjT5IHD7Eg3V36YenNVPsLvaA7zQt/
rJ47INB2nwWXwSyfGh1Xami8JRzljlY3HZ2u0GMcBPwqo1LTC+EduJ++HfLqsYrjfawYQLTjiDjq
Sv2jlZJ+qgVhLw3RYxqtcuwZ87o1IXcydUEiGlEgDVGfVSftu02OAM3NA6JxIsj3wcqXbeoJGiDP
dawxj8hFXUHXwEkeYUSwmz7AmxyFayDnkwbB8VlturcF9ZmhNQ+Iyx4z+Le4kRDmcbIbA6KETF7T
L0yAEgy3PRUh+2IsOXF+KAFwbheIglHNzurU2I3E9TS2APZUVXvPatLQEo2sFTzaXwGqzn1YD4ud
wZqKQpLFhJ4ERoQLtIg9IOd4sSSaR2Rvu0ocIfpbsYbID2DVNA7qj8NsWtyHgqq083bonFo6xUI2
2hKHh99P+VHNkOOOYqA4Jl0DIp/NdzMxTBdwV+T2ouIXRWf5sBkHO5b1W4AtTmowGIdThzYhTVFc
hLTh8oaejRleig7VBMNknNdhzHAsJxAmF3c6tLt9EWR/IkN/SJQY23gbfZtlGW7HhPwD2DZMgumN
LJJlJ40CHy9VX9tq4pI08lxJhJ0su+GFiBBpElIz+YnKjEHnj3hiz/yBjoCt6RTIiSgIttpVbzUw
TTAt9TaLpcpBceXDVCCAJBNRPKGGMqLpPi7p90BghKNZbU9hObMSzPHKH+SZpAG935IDFOqbTezc
n5kBEoLJj4JMKJelILPTZBdRbkCACCQplDLJiGEjb9jKU3jqL03ZYTUiyEzOX6eJNlLfyxreaY3t
VKBPk5JrERJ5w8/x2RviasfKx70lGx/SmnVqRCPhmVAbF9mARsCg0OkTfMPI2DwC2cljQhaykSol
WlH37GW0xTdmRhKkT7t6xEiXHpF6XKVlEO1BGC6Qb0xnVjpzw4Sqs2NcViYCMIL61C1U/vRkGLo3
KQhaII7UOv2NmU1Unee9HMMjyOficeW1GEnPLiDz8cclSrd+DfCTmnpDUKQ9trxKsUph3AK5R+Ce
umaJwLxBDkz/pT5bKXE91YweASCHM0nMzGqrNemHQ3cyCywuEtv+OB+joDin47tINwQOGRCSDvEN
hryHXCJ/OA94REGEzKpSzBsDluhStyaddtMaQMOsSG6lr51OFPclt+U9hjQH3T6IVwl4Qha4MHje
krrlKmQ9LAuTjzDbjm1qbSst/VIW9Uj+Y+zGcqS6Rdo+RdjbWB0NgjG4v9fgwQpvcpIE20VkN1ew
PdfGsBfM5qVt4EKp0hEFo+C2fRG7aDI0cuVH/MXzWSuLa2YWgc+VSiFvneZYgSrSV7a4KlRaMrbJ
+RryqFyun2h4aIiBOnUwXJ/hdSk2uaiXuQVMM5GquKCWatQhh/a1NIQcV6wewFzIWFJ3EGAl87/j
aJa70mACQZP2EonmKVHHb8Ioc6b0bkB0gCPxt1P1whOkoYMAmQ7p0rf0+nN5Q5rbDv6NsdEm6RtO
isb9V8Gjk/EuFQT5uLhF2fgjckBbGv61GF/iJOg94ItrOyblFFYVMI0iDQgCnTjmVlS0OX1G/PxN
YCzuFI4E3oeDH+cImEckx13W0/DHbIbi3i1mSnhJhi5BLwQ2A0nOxUKOk1rFT628eJKFPIVeWMWw
IF3sTocThgCPcGzuP8xZdYdVh8KIFvyCmhs24CYNddp5El2JnItoV+hO0JFGXVWMcxXorEEmppuc
i5bbkLw8lAMZgA0j0QBnsaPM4VlvzfrQjC+oudSHxbyz1SJTrPlatPQzyhDWqqprkSeRfeAsOg1r
iddXT9mNWwx6JLewHQDxcuUsyD3G1IkbQxlwrGCEEIu2w04pzdx0iAuGT8uPjIgUuS0HLebP1EAh
27EJJVK0tsrprzY9oDusZ1h6ybWpqnA+DHVQrgSNyqks1SEyNrVNCX1oSOCkm3f4DUWZjD9RemqS
9juW8YQSEQ3XT42dIQuaszFMT4GeIKltQjRGZggfWnezWvOlxPruJxjbRT4EvD3xZ5eJ7+UwE0OQ
Vu0V1f8+4hYCk4QSra2+0NJqjtGUJGXR2ypGIcH6WqOOYOU34vQt1pq17SVpvuSaxqvbMccjJnh2
FiicQVaJG5XGq5NNKQtoOYcN0zUhk/PtkpYVGCk0P31fjaekY3yvxXgli/AsVABYK9mROrfBV36I
Qu1S4eSFb0r7FangqUqMl4zok90iarhea0ugwa09zQrNJqm/cun9QOQcus+zxXyj44VcZN0bYjlh
pIce0SJIiFxAjEAKDaSQLSJmLIOQV9rkcfIpY8+2RwtiPoI7UlAlFvViiYarjUxZOiadjqD0bIAh
7bJaXxO1xy+IGIgkZeMwBdrPAlogjYXzoqv3iWmkI+RhZNPUEO26bjnSwFaBQ9ikMWeUYn3IyFxc
mVaJpxsPdYbeIeK8saCpF4Cl2hByhxKLYKmMB1Bu6Lnaz5bl984ONLCGn+HcAziwJeV9MmFkrR/t
hTI3EUGbR+91/0SOQTR/VflJ0y5ldv1M1M8kw4v/OjbXJRcdzJ024tJOcgpOJHTiwABI5ao/cC7A
xwH0IH9VIazGCPqMN2bftbwbpYsIQNlylNyX5NQZ6DoiPZg0jHmkt/WEKWa8OAmBRA0J4qHuIES9
LpG5EZBUlKQQK9DRgsTuxGVXVsqJ6TBdp3kL9JRxJ8IO61WoALlI5wTcCn9HijVeRNlGHwrNWcqT
LznHGD4fWoARwyx7InEVmlz7HTpPI/noZkK0JcvF7IIziOlWWCOPfyePeQo2RviZ9Gxc0rtgUHe2
D0RGO3JM3VV+muKptoYtTfX6NioVtT287Q78e000N7ZknQiPYPa7CsNffi+G0FFzxnRcT/D6LuIL
jnjohRCZhejGk/I7fFpFmJ76DDRf2jn+QtwTFl/iuJJ+lwDvrdfjIUbzdDf61T2veqbxWowjwtKJ
9erX1Y/IwBV34Q2Zv8/Ix7MK5Ckc9JQ3WdG7/GWHXBi2pZbskRrtim7ZMWf3O4q8SF9cs1sdk5KT
kNysE48BhYq0yfomE555VelpQ7nDxOsmXxU+ZpkU9HED4iPsj7T2wRSQc7iEblE4+uzKhl8ZXpdk
tuYu/a4CgT+M7Ez3gES4eq36FOlITmXDbFR3ObqOKhz+d4AB8Y2wRkqVrN+06R7ZQdV6uNahHznJ
0XxACDZ7xWCPgmcFl1A66el2jinkig2RPqm4HYQPCVubeIaJw8QC91zd+gncl0OKtbRMdnDfpdYz
caLByYHhZpfPA1Pp8MSckpPT7oQN1w87oH4Tp1sZoYk80Qcj3/apTPb5eKz5nNRiP9BZldyw4MN3
NHhZsdvqdjcdYv0wTC/5By9L45vDXaue2FqbzI9ILc03dbpVmi35PQzeOd8fgnSfRcFaKoYdN1lf
UZCTHJn5jLlbLL65XMRsv4QMAtxQ3jQc061Plht6M0P9k+SOInMYejyySnYjAR8DdwknTHfxjfqx
yx265nJNstCa8NXotwX9DUAMNHYaJLlj/SHvTSDUj9l1uMAYa97YWGPNhpnVrRGcDmoaNokQhY95
0PHLa9u6cfDtkfNhgUcTybq2U1ISFpt4dbZr1FkBNmk+LVd96CtnhDDVM+CdvMk6GSBdIgdvl55s
9eLQEmJFjav5c7IrZw/XLt39ZLA4p90RkJ60Z9Zkq9xf6mWbo5cqv5O36lLGqGNBm9oDSVy2eifP
WymeWCP4WbZD62kq1DWsGWw6RxJbc+tRzCyHL0ZArJvKe16ruv1MiSge3bn8rjix2TuwqgGRBTyV
Fj8jzwtDXLJb2teMFMlc3vPWYb9HXeQEyzbNHmVpA7eMF7G76qBbC7t/h8WY1tyNfN4/lmjUvfKe
0Z/LMR35xPsCAIfoERTXHAHLTPol301xGJedYcIadmOgaLWTTI/5uW1srFJz+rigmYFAMmKIx5DF
hXCD5yznn2JD/ql10b7iGOSwbe6B4WgUOIzLfe60neBSwoOfgwykk0So3Mz1Vzb4N0hnjFJNROKc
/R+rGFFyzdwrxZ3Z3YSvNAcU9QYegeIPr05Tu8o1m84h4dxO8wVOBnQHotvQgMGHSskrGUsGXkiq
VQxyeTsJ+9l0UGTo/QfrnBhXcwLSuyd6WAoRIGyxW84xFBdHn7wCyO+CRIlEhssALweFkuwUX11+
MzVAC54cXcCIo+Ksi2sTuhUJ6hreTaciK8KNf9g7ymfkQWHjixSuBFPNXojcbgTsx7JwSPIWFBcX
ncnTj3dhe9SLMyzr+WOWN6SOZK1rodiR2NynFmfpJu38FIgX3vMl9ykyLI2QXIexFxpDXP2tL2ie
JLu1TrgxdclRx0dUbkpifyd0t7z2wl2xNjTVKFyHBtYAGAVv1h5ibK6pjy+5U65oqhhogUeyGJeL
fv7Bg0urA910wydhx0tv4YTzwyXslyH70m4DyqPF1wUCJkEzPFZ8xzOqVUS+g3AyIlJLuYa6yAMi
Notio69cEjQMm7l5tswdy13vjrJ0MgHsbVDwW5DEIEslh1G4SezVUXzj/akBCfTCNcM6NU2PlvIs
y08mUhPEb7h5du1zx2cpu0p6VOWNyHkQgbryMrLYyM7pj5wQLFL6ENCoaPMk1p50meZN1M/pe634
2fycZl5J/QfvaqOwo7TANUG+POa1H5RI9N0A+qAScn/Y1QKESdt4Qd4KuqTV2ctgU7kr1GmrtAd+
h2AwumDD1Qt4z07LGRMnbi4RY+8w6A7GPeEqDIYihDTEO3L2qVuWxiwfQOzAgWbPQJ3Wsbtj/3iX
f3SKp8KWO7ccToAtoguw3IamFiWvg9KYJUUlUaGIZgVzs4VibX13sPeSxyZxLGhh6GFSG2WNqNjd
S2pQ4WKgQFyoABJyMUbNxCm4RnoEUMc0nJ9dEC5wRaiKWnJ+cn9uYSN+a5qXDJu29fl410GEafuc
uhFstWuDO7XcACIde5zbJCqhBMp23TWVd+bkSKgwztDxLORNtZd7JDcX1qajTBFeagJvgosM5346
LMKetKxE/RnaHePIPAO47IPybCUCC7xSeqBCp9hFI/oVqxuWmTCljlBceNBB7rbBI2dPy7nceTSC
uYPTu0GHFLlGt8cZIZYHDl+B4884WMFpHD7qlo9+l0QEYxzblwSh3sL/7w/NzjIv6UsgPrgdUqnW
65ddsbMUryzP67VSX1DKb+FzUwcMyC2VjYB9UdoJ/b6Z2T43SnKf2bxnrszO9MVSrIYR/RYSSV9P
zkLkK5U3vejmAfv5at3ZTM2uXfAx30kZLYGgCusPJHVeOHwysFRYXXgzQVelW3ZrxUKS+1Smu4D+
VuOz5cqBx4nN6T0Od5RGCPuh5IiNPwhwiLd9408we9iL+BJEyqCV7Lwo8bWAjfRE7A4NFBD5y6bT
wESisgfYe4Lr2NLIUe8E93zS8lMW7v1O9sWZK5KmwOC8IGrPydid6H/lznTMnujCsDuxbjhoWSFU
CJL0pei4mcZzOJ8q+UYVC2ftUQhRt2NPC/w+2xTaVgJh1r/o4e6zMblsOgMwncmraf0xkqadf8nK
3aBddPNYqdv6XQyJp7RXOFB9Vytfah8jvnh6WZS7rIF581M2Lzqn3qzsTf1AO4Zy7UuqT5OBlfFM
eUVtkq3WI1sftyyceLhUnAN/EGSa9R+yZUtp158qX32nPBFYZAMU9iOPN9g34aHRjslywG0eKqeC
y6O8U4Vzzq2cpmZ1AMkSqarHrbKipRUeMxM7/KnMoMo/ChVeAp/8Zd4RbX4ZqI26/QydnuixgK40
9zFubZAaPT5R4lQnrpEBW/1aQgFrsNnw8gryrgtBuN3mC4Go71HnFfwxzpM1Mszl5Iw/SPETChvT
mSQ9a9ZJqd1BIQ7JGwiBsi0iQLt9X2zAdUDtiJ9V8URBQh2LwMdoX6ls+VN8M7Cf2O8G5BcYD2wu
8TQ6LFCNQCXwTUm2zH+Ba+wsP6v0YI+DS3Ihr1vzRdE5SfNPHfdka+XqZ8GaGaU9pSNuUHDkjFJa
8SIqTQ9i05fUC+C/gIbT6GvZE8kovONme4s/5pnPh2d3C3b9DaR1XLjjc/TKXwbIqvN4PfQPo3Kp
BMXUzVN7vovPNJ7JzjvQo+NMTIJLfTa+lpifJSAzh+6nhsbKRRh/R77RsdWeKRm5ZJSbqkrWA2Sq
tnp5IMOFfXTiJniT2EMWCUzEGi4yZDuSuKCljW5e1p6plruUSiGI251iawYoJuTQ6Mjk3SSYHp9Y
hLWotx4U+l2F1CERBnhdZBXb/VVOwG3lQWNzQYSsR1+4XXYV2aPQ/e/UXyFBaDvY8gkgopPV29Wr
QqrBskvxfIG8VL3bNPnSd/ZaWEhlPBl5EA9zlvYLYQsacX4bmaq2wuW87hi54FHgcw2XG3t4TeJb
8haYLhdBg0qYYhYTquILJLshAeSy5Wq6SvpFtlN6qKisRfTvpbxTWtcklc1irwH5QVoM6MELkBPr
cYG/xYUPAZrsztUVjKaTyBCQlcROhkdjeCnpN2qLvDXknz61kOdii9Ymt+7v0pD4z4ryBZiKd41N
7xwXCyEAKCwaVO/SYYbdqV7M+bbEm0gIHpb2rWE8IZ4S3qjInQJ8wrs1YMCMHLX4MdFhVHSvamIU
S0C2BXe2xACApjHLCLN854r4D/omsVthABLUnIOINQsFODRCvAsOmv9+ekPbTjFXOsYsffbWeRyN
p5roxJK7aiBSRl6a7Ij5o9O9mUI1VqQHxLUPis7yEWP3EbtP1TtoaPY48J9gn7qYCA7acrDi3qMz
vevn5BjWyUUiN3zA8K1NzU3Be94nO43NesIbOaBeoLUBipVagJyFcwhbg+dD1h+Ugd1k4XU2ul03
78a2UBh3EUteU1FqBW2dJsWPpEwzObVy/xMQtuBn0w2NdOdndXCLcyT4Mp0wTRNereitg7FJkWOR
9AJ0njnYCRhsYzPtgDUZiCymVX/fZYO2nzp9J+vMYUMhP1XLmB5rrPTeKEOg0xO5AkWZ/MiVYvhW
JXzo3xZ7bZXIWBoGcG0SdAOIPt+VmR+Gpr+WfbsVkujeYSRxgGWTSTi/E1yEibkQD4licC8kCbgP
2XHqdwRVXIYIxthUMnk59C9p86/lj54fSrDngkImUYUciMBi3vthwWKbeTT4tMOi06pUMORjZqmY
8cR/Bi1l09SSe6pnmqckxMW1cuySCf2oy+E1FH6apL6vTIpIORRVf+r6V03Jr30/4alfFPhXtHOG
Wt70lnGVEAWdVYxM1InQmKNC8PuU9AZ1SRSuPExbu8LaVzkpbFC1GC/rWCtU0HdcRdnm65IiKkUe
rGHU9rCYBENneQYxJOxjZKfkoJqj1epvTqTWpF9jroPH5JNgSNbjdfmOmlh7aCPQNEqhM9A1aY+0
6R2WiVt1cel09VjYkpZul9r4k0ZkLM9z6HR9FjIvHR3s70DZJPDoSO/xTWVRaS+ZeU8qOqiExeIw
p0RSMePTxWsQZmPFCVVXbKybMVo7hgjgpvV8N6gGYI0oerGiNqeU4KCfU7gZStfkVOMDXMYECybp
XrMg4lvK4V5ZOmMDsoESJjjikwZt1VZ6TWW61JwX661StC+i7CdbRXvmeE2aHIn4tkimolq2Klqg
RUIeQqC8S6mGNrCgdUXbnaFN9b7EKkeIhXS5DADXIbjc1tXwoKgR4i18mULG0FXQFC9a6zVF/tTC
bpsnKgiOmfoulVBaIZ+AGkk/u4jI6Ckgnu4HetXIlfwsSp8lpbzHuumNpgpGFmckkHKEmGHUc5UD
rlmXFt2+sn0mOLhxSnKlHZqlCH6jfa1jpJAEXufRfB5hnDAAY5nVvfY2mtEuUMRPoCueNgtcK0sB
ABPBEYK2cIL2BTI4AQC4mYi2oUv38KoLAOuLKaXWgJqKRzjimckcj4mIoU3IUcEvlR8g0NXSgN5w
Pn9nDWxWrUv3iWnIfioZSJSM/DvNpMI3Jnyichv5A04Y3NNkieQ9PQLSVTRsft09GBuTejHgJiMh
BtNMV2QA40sGHP4JOl8nu22XFT4a6KO2/uzG1LxjAvCMJuEsLmFUmRxz6ZDjo4DWnyt+aHHYl3ps
Yw2L3R5qvowC6RyY809fc3snm5STmamyPhYq29/EWIEPK0CpIDB/mNlQ9KiD5Lrk761wl0Etssn9
6HGzk/BtQXyvScex2NklaIwROVxMG5JNO4dPU0OZ3CQXNZeBH4Q6wrmFGXoLX8RCnCbSlfbBFF3N
bL6g22rgjtLo5eCO8dFvlQe0gs9CoV+gyUYbKGMagGq+paGZPHhHO51Q1sNqYYXWucE1FPGTiWdt
CGmlzOkZ1/OPanBydGrotSB/tCU5NIbRwjyMa78Q8lcd9K/FSD+YdXwyngoemZKPUr9K2UkiBvp2
OtJqYhXaOnpxgirpFhuG6Sv9NUB45UUk4Nq9EaMbpELK5xkjg3AV6vw1SCbA1EsUcwBSWVunMhAD
6jEiegawrbbeyDFd8/iI1Yv+DtzaLq3RSzdt6eRo+lZwZuDWqc/M09cLJkORFr1qxrprS22NP6a5
LzP8Ozih4pQ+4gQvudrT2FX6lNWumeyq2eIkNWegrI+XJdBpx47F87KKcsO5eG7LkrYgbZpeJQkU
oLeiQqMdZxpHhiSegZRxVZJixVVLOu+rz7BeuDY3c+fGkfwoWMJ7R/Eqc+sOKAn6GE806T3kvqnP
ZdNdRkV6i7r+QzPyfSK2Ww1boZOrsEaAOpNBcqxEJrXKS6PRAW4g+aBxxpM6mdj9ijcF4z/mkuK9
T2lKItnYj0l7bQo6VGndwTyv7gSLfH+YYvEuYQaK4NEUURxyNbc4Zqv0ZUq58oPQdotBzWyVQg2n
OdetlMu2XtYbcR607fQQzAoE9BpYHSqoWCyy4xh3rxwhCzyY8pNIlnso18K+b05RhwFWLGUa17nG
khGZNqtaSOSrFe0kMNi2lRs87KE4lgSve9b83svgxYnOoAWnNdt+zEFum/mFpE5XKSUcSLr1WXSZ
tmV4W6Lp9Mqx+ZqDsWPnHrhDJ4/MIR9GfH5GGgqYrOnv1TKN3VGFgdQZul0oy1ceDeY61HbzKOt3
ZAM9N1Iq7aQhoBukFgKU8+lMHhqmkOGScmC4mLiZEsIqQSehHS2t+prGYNeUCJ/kmj4WuetnI2+h
I7B8VDVq4Igy4Yub+ioV3XWRCQiQ+aKaIgsbzOl0k/rA4P21/422M1tuXLm69Ks4fN34A0MCiez4
7QuK8yBK1Fi6QUglFeZ5xtP3B8ptH1eH7e6LvjgIUlLpUCSQyL33Wt/ya+i0Mje2IXVSWrkUH5ON
IkIOBNoFJNilAXpdD7UL19co7krTww+WOm8euYqdhRi7KkC9T19IKkwGLAws0FWBrl+MJRHspVWh
vGXM4xgof1C3ExmVPKCeoUUSI2jqlHxPByEQmfe09YgTt3MdsDrlBkN3fBDyE3IEKgT+kpJQN8aB
qG/jpWNgkGpkTxZMgBErtT1zCRLvUfmMpcBFfvQBqaKyzd5LxEUrnBnFgkjTlTvVlEw1vVw4y4zQ
Wd0GRP6rIhvnkKDsOZG6tTXt6lGUHRYILZ/BGtwny596FsMsJxzrBs3gi6jEIYiIwx0M8MMNxPJD
mipipB0unazSFn2f9age0PDOtWumhwrQlQTrG3BL1LynFjCw7/7y/ORCyM4RFBWiE4k2fWjIhwnq
gyFFhYoUObdR4QbsiC4TdJoTBi+W7b8l2SfxP2mCrcovn3A94dMsy2FlwtTatBpBxvQsdZMg+KLh
tk3WfEM2oOPiJ+L+FdWbqKX15w9brOXZTR+EEf6NHl0J3FG2RoG/ST5E66RLyOpbRMsa8QpkterW
u0vda2pGuBomrl0rnnVSvtszQkE232OHVsGrQsi+yAf/s7AMPnzf0hkginYFGxoeAkUNCU+EsmHT
ddgaqTuPWDWpfINZyKsYE2PFYJTKUnigQRD2N9jg9KiUC0BjGe3Wqmk+7HtA9VQyYf08BbbG+PDs
4j9LIjNfTYPJzFyP1tG0hRPJGTk0P2KR8So8ubUixn91Sf6etMvVWNBvsqqnbqiPFR4RAhPOvRMc
kSZ9llqz6nHIJtmhyejGloJOiW93z02bh2vUB4vBL18tl93kFJsN1vBXsJfoeRialrRv0Z8VtOE8
uYInSdwecXFjiNLcF9JHCVU6N5K3q+bSiyrIxo2wTjmJpzjCaRXYXcT1rpm7OUJiejUABa5qD7FX
ET/De8jN9N4fdQZ80mb+3+g1m15rV9rzLT7XkzU+6hsE+YyDQwc4OTvXOKsrdu2KFuc0PU7VcIyx
ki+NguI5CsXb4Dgr3MUkaQTFIcsLhuuWgfcyHjd6az20Y7dJJwfQQEqvvw3Lh3Gon4pU7gOTkq0R
DItSk9AOfFgxQKws10EJFy8uhmwTaRUnRErIoz/ee77u7Aqi1KCqsOuAGFiWicegZSTHh2ZQMVBB
9z3FBNB90xmsjWVkMNGi6LarFfcqMiNSjTGMbY37TmurI2ALMvkkuSWTcLapgUCm4c6wrKvhZ1NK
b4MMeI6eVUxp5tA4UnspyxolV5qcvpw5e8eT9s7AYrjVquR96gq1tPpyFWv4z53OXuvkqbMcVgRG
ZrzX5KpqYKvt6jAOWr2eKu84O/bPjgNisLHagDZE0B4WHkJD6rMhOugDtGVdykPcZBeRTztbq4uV
gLugA2zfOn0y1+Gn2pjosPrdO8LDAmQ9LLGgBaJr9VpzUztYCChrwafH8ugHNOhQGNwJnGEAn9qj
q9LbONRrAsBCBFlOT08ltzcNKlytDPx9CTYXFsPPDN/KHldqv41G92BgpYUxpqIt8TVsCabpAd6L
Wg8+G+6AJf2msIYblLf1FiQIwLhBNPuc6JCFKeLkEihqrSgIMXmpmzZ58ouWOFpAfLCTJ6KOsGJ0
eRRsfVoZeV+Ii4OdfovsOF6knbXMZKadLH9Ua1fRlkhC6h8b9wqhmSQckLlE7wXZVDTFCXJic5Ur
efbAzZ8YhG9k3I/nYj6/S5alKsdSwXpdYthiq6h7EcWWSZzy/L/ISOxb2yHjSIpHa53GR80SE+3X
qFxEsRGv6zobgHwYb31h4gWqy1+NN1wQaNqsa9yW8BN0a6OIJXve3FmOM93GwMXBVcliZTpGS8fJ
BNFHExkb7go20bgb02FPTpbaZbLasVaWB2jIS78dcYi5aA8LCSsjSWS8dTr3vfTslsVqJi0XaAF7
v77J54QWQkPwTU6AIKTZbXEuUZ9oZCL0hGKizMZWpeOjt7r43U1p38ZG6q/0FoUpkRia3o+7PPdu
fXtiFBlX0dqEa4rYCClUwKon02DXR32yy+d6rJsluGNjIWQt37QB4cMIYgR94sh+xPSMbUooXY53
fhXX5N6ENeG8dpFlK210EfAm0NqygTGaEwr5CJcaZ6va21I073Ubbsre2zit5rw7Fu2IzBTvFnKE
FKfXonbC/uwWUXoo/KrhLQI6YMTi0CVzVozVMr+mvQQZiCkyYdmWpMXb8Ru2SZ3my35y+VpoPY6D
3j2E2bBFp8+uNUHywnX8S45Mz2v5y0SRvhXNVk/7CAta8+Fo6kWl9AkTEnHRVVuP0CF+9sho4z7b
FEKXB3vAosb9C1l1CC8QcrUosdOWbv9YZU6zQYB1bhEJ6D7eSdn0r1UJMMSUIcH1uFNuQCu4MXsV
tEb5osaZSoINHvuBcR4xhr8cN4P+2gwx/UY2Tnmb/yLTnjEli97ar3ci1F4EkSLspdNo5Q/uamp4
vaUUKTh29P+dgjRU9f4uhL3O3v+GFJa9ctgT4yi3luFApwFITFEwzEt6v4Qhh1bPwYM3mz29aerP
kUCfJGX1sw74Xqcs+hwROA83IBgkjtq5kNEzXD9iLWNm2jotEL829wo78Y3fa2qjeZIkY0hNk3WQ
IhzXKsXp1ygmJNFgUB8ZAbOduhQ3cmLKa4akJI5IhZsY+QZTa0fl3dklcdjSGaxWglMLm82CFDNO
Rzt5qb1kSxh4pLfQrFJSeUhLYAbcAcHUUJ6Flf3i0Ktgq0XC1xgvjYA7t8NcDGaStw2ddxB3vGl5
0ULa84562n45oZ7s6lVfpjEvf6RY8eqz6r3xnGzStF57eroRpEEzzgu1lUPzEOGKKW9y9mk0+13E
L17cHpOyXJetdSGvlp1i75XbUit2PqS3tdAkZx/SszhD0107wa6htScZD05uW25tUgoQaSTTysG+
u5g810Twp9AZw+SzyZcHoivoYPRZuWrKqWRsmJBQMEz7zP9qaz995ma2MWb3rMycWXuIZdemTgWq
Z2+TgHmkJH14DqtjN9zfd8bwmIW4qJXb3fOrUQkbJlF/xGBx3/cfW7rknqTIaJeZ8kHOalN2QzAp
c4uB2agbDFjEOQ8Ouu4lm6JmkWj0cFeNXfZAWgA2BNKzC7AsMQJP0M2vCqYmw3UfB7dgildC8iEM
tX6BtgdvEJEjZVwhllOEkS/q6Rd4lUDhD4BlgXGAvaGJyEdzYQBAWTSQkHRW8COURCjmlfYetJym
eldgqLfEE8vBSAQrpQZYrNJkM4nbGCWBsbmmgo8RdwkPBH9qV5wYRB4uO9lfYKGKRSb1C8kA5aIJ
h4NW1OBPEdTh4K3XIS8lwS60rUFPN/kIbDhPL5X0oE6PiFftcXiR0Ns2jA70pyv+UgS8YWEIQt2x
0vE4MQWYwhS7h4YYmLiFepe4TBUADiKPUZ63/v9iCPuXXq+fw//8mZNJEfpB89d/ZRub7Wl//6n6
r//9N7va8r15/6cnK3YSzXjfflXj5asGPvPX/+Zf+l/5/JP/t9/809f1tzyOxddf/vwzbzMkn5cv
P8yzP7q7TIFL6l8bwpgaNV+ffzqEmf+Zp//HP/x6r5u//Nn4L4nnCmCx6ZKwbEqFx6z/mr+juf+F
JQvTI+l87BUt7F5/94U5OpYxV0rdEAbWSNvhX9WMQoK//BnLmDJMCSXakI7pwCf7f3GG/eYLs7GD
mY6Q1Ea8Nvqpjo5v7Of7hb+p5sX/Dx3DvuMUZJol3CTswOoa9t33wopXJqYXu5FH86GYA6mvh0GP
im1R2eltZjaMGLuAGIU5plCLwg/Lw8/7hzf0Lk9GgI5/ytr0Lg+zhv+haf+zPXR+fY7rWrxtUrKv
sqzffGvk6rlJ5uX1DRawZud0XXaTWvptj9XubgQ1vSB23APkyNPrITct0AeZ9lrOBgGuGQKccKvf
lAUu2aJkx30NgkWTrTO6JXGebhw0WD2e3lIV3xeJvUEyWR353NJHyObFDUakbNd08uzbw0+/r4Hi
ODXkUkfXd0Fq9ZSbcyCwpWGTLe1+09ph+FHDDsSJU+fAyMVHThOcWhICvKmBDOlAzpvgYBqBQd8n
LnZTT036bCrtzqlqk65GbTgbOY5kubRzUHNVxOOO+IVDPvXazsX9dGMHzPHL0JqQ5htvOPHCj6ig
+5aVkrvltWj27WdaQeEDgHpU0KJDqJipZZJP8XOqMFaZQS+p5XVjbRGmt8hpvh7r2bvcj2wQ7dbS
iX29/m2VQ3EJVd+FbtS+WaUY7hzndQzZ8ou2GjdF66h71dEfHzq1VmWofWj07rGAtV/CMX7pIIie
XKPw5vTlXYDIek1+wp0v53okLrNFAA7mMdX9+HFcqc5jYgqJjVpMQzUJyG1HOm/Kltm/5GXW8yH4
lAjNuDUCM9g6jfOIMXG6L0Xm32SGnxzNvMjWec/MtlbNqlN+sGkDIsHImRjuBs1hOltC/Lds6+ab
50qBtk9M7jPXp7Hjp+eF1qjzlTzgRKV3dirt+1mra3ha9HQvR38fjQUiJCD/pF8OrbaBMixpJGHi
L4JDbGa7Kaa15E7TU1RP1UYIdIx5f1CxO93Gk1+fr4dsQmINuuA01H6P7ZGVBIBBTlwhXbMTAZ4W
+4V+fE0mJgBawW7JthkeSEM+iqGv768YlzjSAFhQeeSYg06g+mrkw7Rf8lCzAW4VX98kAeYHPSAz
cFFu7YWfRpHuPJrIr1ETpwAYk2U9KvkAL+whjkR8JpRntKrjqJc1g8x42mu9Rb9lkaUlA2ge9EQX
oeFFONTpyHeMlkZ8ZwIvbjzrsXVpl1RIvs01TbP7jDyJnyMPtKiffpB4sSQfFL5E3eiXSrCUhIIU
P5AK+BK//e0S7etA/+S+6FbQvsr7UDTy3kmj5FTY2cmnnUKe/BSfxJiTcMukj7BW82IPU324fnaJ
H3064dOkp2zQOsd8yvhCpGL0R2196xaFPDDdO9UzJ6SdD2q29kGpEEvLSLWDF4zTJsxAveUSBHXD
fuadtglXclU+6tTgkeuXyHB1/WlocCS4uPPf87y8YzAefPz7xdCw/9nEy2Lo6EoZIPoEq78p5W+L
oZEw5ncIcsVEhLYMiEN4uB7KHlT6P55eH9ldld10jPrENpjnMw3qgKht7dsqE9V9bVB8VJQZbNhp
ywdho68ck0xZs0QL0EXZ3WAAU7esT8cpq8v1See2E1NBr95enzqjU+2tCuQZS22++6YM2ZZ18MOK
cO46Mc4u0XUYYwv3PDmOcSyC4Va6pJWnDXmwzGqpJW33B3CjcHtNCMvosG+0CQFFwKV/GZgnOIj7
aDQVsn1ONIJ6FgOCugBsRpo4T7UVS1CtDAgs+Dv3lpardc9IfkV3N1zTU6qOAnNE75sWBBPjlboE
MYM7mIjGafE0w7kkWIh4NZx0mhLvA2vxxZ8b0eEuDHVgiiXlJsCBlixvNDSEhX3gdhkPTm+u0ipE
PufGbJLng+8VBUZ/c7gvBxiLdDvadV5JSC84Qx7ZFN/2gyS9ISTIucVIxmdTEd+hA7XXEtxiV+BC
pGmJs2wg7Gj0Zr4vAjcQNwFe1qU+6bG+SYMGp9kEPMlmOXhKAYHtfB235vX07oaJ3bNdEK86n+2M
KOqNozAu1rSUNKFr9zlnA7vWEmWSM75ZrPpbk/xtFGiQD/dQHavT9dBDTloPKeVBXebow8aAHT8z
XzynbTmSrSd+WuBhICNGVJYUBO2aTQWlWALRuesCh7OI6TXj9R2grGRGIBcMMRHydqnQD5Ua5YkR
AUnGU4JUmeTjrUpwEeXSwkPikt14hYeYKVr3fmjPaY4K4N9fUNbMlvjedOw+//Ln+Xpy5n2UbWPP
V4blYMz/4+Zn4qzErpkyTZ5s+1Cgc1CC3HJQ9cGDXSQc1D1TTHqOzNdpORXZwYxLACVaFe8BM9Tn
K4FLdHR/WL/AdglYh12JBq5syMYybANao/HE/Nq9dKUDMpqZUJHjVKBNkjON0GehFDG+DAdNxi44
5Gi9GAKoq2GY6zCfwoPR2ePh3//h5rxQ/PaHS8MS8xJCt1qX867rD7s+b+7x1WR1Uog3QDe+0RuV
m2BZ8b9Un2WPqhj7cz61Bz0fsJvoGAFh1xxicNMvBMpkB3/K3zo3Gu7KTDcvLXmXBrP6hQoRrNgC
cFUQKnSPjvnr37924/cPTWJ1MbgFAg1xTTbBvy2Co98wOxVoeYvm5BeetS8jJbEM2XhEGtIUuTFo
WwrJW83UUGL5dn0yh4jPa4KhNHVasksCZxtk6vgfXhh78n96U6XpWLaS7OaVZNtq//bCUK5FYPhQ
7QNMabdtDrqMJs2LLdH9YMPP9/7gSahUabsXWbixk463m9DJG7vTI8QSgiL0P7yk3z9nXpJrurrS
bc5y9s+/f86l5cgg7lG9Ub9jAG7FbUctRNsar5Sc+ke9r3/CrdjHSUVYg0Ewpo77f0p69z+8FIQ5
7u/vj+COBuoChB4ljzDn7//hpOs8JlXjUOJ85Y4D92u47fgc+jZfN9fbbzV16EH9W58252GsaNSR
DAKPH8/8vZuws9GzAoeXWyzTUCfYqVXArjK5rSmtz2bqQP8Vxpvd9MnSHJGr0qeuz9dvgu5kPMcw
IcPjm4fco2iwWk9ygtZyfZrMKUWyx5jm5f6a6wUn22T4a+GR4dxZzsvfLnvgDTYI9BnEWJ/LjjGk
hul3W4dZT4vCb+m10GvSk4BT0+i0VS1BTcw/21WUSxrA0FXdM3WpNJo2AqccoRDBh2o79l29lW6m
BLdYDsAOFHer4VLA4YAbNViWY1xfvjfj3Hzd0xi36qzPh7SNEaOm+Yttl/d2qt2beM9JEPB4X7/R
fr7pPjiEyFeZ9VSSlvKErJDQHOi1EHCgqplxfdCFywwNyuxWB1kv+8k4JE0OJsFqjlpkGI/IAS5C
4LwboVI9Uqqg/RnTg+uN7rImoIY+lqujgRb4bT3MsV5PCKBGD3nh5RORnGIc7iYDJ/EVTxayK2mS
SpxB7mStXz0ZORKIHiXjkZm3gYgY1GNlNdmjtLWTWwcYQ+q0XX9TIScXk36faPIuUGrpOqF1qPAm
b7qeeaBsvr55cKbh3lGSh3tQ0rPbmul3rMaJtnCDlk1YPZhzZvdR42fkjhXZ0aqmvz0Kjo0W0Gah
jqCFBu5S6T4hHE4xnYacjnZohWe7au0dl09+Eb6RXdbX4yT8/KJidtx9NId+o6PawidIN4Vq3kby
9M6iG7VlG9hiP7iBvS+zoNybpbVD82vPbMXaIoWZSAZCeIjkxNEEm1cLY3GreaTFo1eBiDIizPRr
QLba2M/wQ9tfRSYE60p3zSdGu3TqizLdIEuPk7j80UftpfCT6eKUebXLSrVswxCy2PWimx8R63I/
lnq+vX7JwOGqMQl/HlT0OhW5WJOpxLY81wmzrMr8pJosvhF1jT06LE241rguxtRjYqfNcsMwmKx1
PtrNXTkf+tTdfxe0njfjjPu4Pw1u2twnif3MxI9IVX9pRVg18FQzYR4xpd9OqL6WDgHpN3GhDrBZ
DCo/DgQjWkua9jF2NKFfrocW6diQ9uPd9Rk6C3PrlbiEAgomzu/bRpPe7fURdw6HHDX9wa2ds5PD
j4+jAleD3QbbyXZ+mPRin8IKCF7oHZAGyJWupwg449I69JmTHDpf806aBQ0MWYfxwf6JtnDHAD8n
4ROXV9tcagudohjEdHZrhsldwvbMOwmda8zu8hl323RUSFDueAvTcGcG8Qb9lDyZrtNMaIiISMyx
8S/hOuEqimY7/WQg/VWTPdzZZqfTLOB+x07WP3vdm/SncR/actw7Q1ami+tz7taousf2c3QS45gC
xmgZq9unKp9x8aKzb7m/DmsX/h8EiQo5g9Dv2LaP+2unAp9D3RaTwUZo1nTQrr2M9qvhV8l9Rlv0
+3t+HL75Zl8D/RimJXomHDJsehecsfa6Ryxy/Xcw9NP7gSG6UP5JpllC+9OeHTo8jccsIB8gTpZV
DNcsTvXmlOTDO7wz47ED7PtQZl+jnbIw6am4b4bPygNvvZiwdLR1rf30suJXM3bqDKy2u6UwwVyE
mG11RfBV4TAeLbAyhtuideGS1wj6rmV5d6VK5kTNnDVcO+N4+cdXNfKKTgVLMZFAjhJgWBw88rNr
51pLxDWcBUHQd8GuEUj1oGjw9z8Un/yrsuyFHHT7ra0eAiduH2LCTxHwFaiLwdisQhQd9P/nmAPI
GdzMumI81E2+MrNUQ2aDkCOZAmsxtYO7H72u99aOp9rv684bMCxCSyEpYr4C8841V34OWtdPFXVv
oyZGva52TEs54/NcRBbgArHRuf1J9ICwbRKa0LHCyK2yYsg3RLTSrBnbt4z9+o0i7obKl4P8+yMl
LFI2akyv2ZxxGiXK35Acl5H5ZlnjYmwq3A4DOcHHsSDuzfTRcEd3Kdf3MZ8PscnW0HSLdVQxcFUz
GrVQGo2Uzj3Qg8oYFTGiiZC/x1rwi9oIP4Hr3o2a80s1XnckGqs/Sq9qmf2bGB3np9dv1F7z6NaG
uUULBYe6C4z4iDLgpgpGDSSgAkcPQw2N59wRIAwp2ABlw5ImOAmKoH2qPbfGb2HV5+/7XyagRP3x
j0JmxNAyo5kJ7cs4Ddc01utDs322smJFCol11BPbfw5z9el2vrWLpO/jWx/hKrmO9uS3hfExP9Bj
KzmTvgdhwfUWle+0T03VTmdEeGhqIM0T73VCKQyixbJjh2EPOgMImBNNP3Kmb/Qi/6AIgFyr6xk1
WlRhh/1Vic+AQe2PJuyMbVRx8XSTsrbFVLFkKfPUZWp6lCIQGz9FCrcWZTKhP8+xwzfmLIck3m3U
8aJcF3yGOlgzIpQcJUPjkBTHFzRZCeEKtntIReteRD4+eSSGtFqZ7R2ucuR+/3g4Kix8pS7x5ktG
5r5qjQM4T3vve8Rhr7W6bplLzatZrUMQn2pXrXzNrjajY7qoPob0Dld2elcjYjyL4p34BOM5N6tp
B3GzXQ2H2tfqO9tQza5j1rxKbMHaZORmz9KtEz2S4ZSK9A7MH5Gs44vrwOIWwO4Z76hzOKOF43Qq
110choDBRhT4uj2gpwnIitOKKnig7I9gv1jq6Fy34mzkDZzzwY1TKO8AsXzhFn6/B3vuHbBSmayJ
JbtJeIWnTAr/D4dG4gN5GbvYPQgfAVaps5RfnyYOye1mLMDrTgkg/9itk43j2ROyY0Muo8TO9jC+
AXPTTBBh+7e2Aiyi4aAjhSWFwTgStRNfhGrW181cDe7s4vCMifl5HHVWWKej/wCxc1cQrY2Mmadh
JYd7BTtoW4SYp2CnvZaG/gvMl7P+Pj0MixWosJNhZhpp3a3hkunqPFh2IeHOx/gAYHYhhK8w6RaS
zoWrnbxQi1awIMa3JtG44eKh1ILeXce1p1/ypKZ/luKBvT7tRV9tQ5NMbTn5xcOYdx9qqNwXw4OF
xj4Ojz2HeD6MYffSIgY9xU4b3SnP/yoDa3yFgTufxa25sYtifJXheBvpoYmTlZ9KiuojN09BlIen
0kBOe203dFkcvVE1OAsQKMl9rgwBJg3lhW647pM/Nk/BxCTdCjygQo5fnqOy3+U2SPVZ4/RMmuiN
MFt134hK204myZtFHoSPXuFD7lTOsWpSQYCNCk5+HIDoSMB0j8wCRWScCgQbpwS68+n6NMr4LPoE
670lsnMWthmd+4LdskUQwPXp9RtafV8WtBZWSHC3Y4/nAA1L+nMi2tRIzY9pGL6QBx9RuRK9mIfP
LqXTJUphMbFBs8gXCJGnfa9DllGuytqx6LvlsAfmCFz8IPqmDGqLVz5OIOZ6a0dXanjSbvMMZy27
OMYNFc3eDKM3tFV887Cir/UTu4J6pYuR/E0txh4tDJLuJbIzj7zSHVKWWeDt96e8LZpN7uv9iX1V
g7kI82xsDD8nrrIT22K06Y1ZvecqOBPG5j91YWLsBtvELIJ0pKQ//AiPP12mjGOQ2TXWEwAqwiUy
nafz5uz6XbvB2s9AAD+IdHWEcEk37+xpH9ue8ayFzmcWMCIyvMp8NhSEqLQaHqp8aLdV3Dl0Vyh1
3LnC6TFyMamO0UXz7Pp1OcRWubDmH7H/8dBFIeovrz/V6O8+c/u9MzbusvOB6KtE+ofrQc6P8ggS
3c31YYh78Lfff/0dcLK+tL7vN9cmEazW/LZAFbYccpFxF6RtVsa07dzEI+xHeIexjda14zrnVMbu
HUqctZinUw1y7EFr/JU788S9K1Q8HYDYUO+n+OmYREc/rwBbLwfklrSEpdKeW+uNxFY9a9auh+tT
to7I+nJzoC3gWbeVmdwz+dF2wtGqm6gptAOoGX9lG2UHLZnaOc65kYg0X0kN1yvbsvw2EnAYI0ul
q2wqIxqarb1yXPTDvrDGN4SZO66d8QmW3BYdd7vMuQk/BLyGRRB7zqfbQPuRTYNwAO97CvBtEC68
8bkPDSf9KdZLdSC9575o4+B47WJzFWxUAUvLhDh0W0X+dJvlFdRYqEi7tlR3839Z4tw5sTXsEWlo
z61RP4tQacCxKnmq/PTds+kX55bzCVj6Fy6v4AmqVL9uSnJxrI4YGDkAXAQ7HRYvmfSr26ALH3lr
V5DB5VdRUy7M/ejJNc+OHetrr9D8HTpQRI+xXu902atHuwXjlhKwt7YwPj5ahsKMbQyoR5FFFzOw
OygLCibIBlNc4Oyg/xmCqCteBaM5MAK0kJO6tlYyDtzVtUE30dE8jD1yj3gmTlvpMCygwyMxTrE4
wUxPfzYoJCPDDZ4azf5ZBNVLkMQURQoUhat6nw5UWj74Ou07bgjxZijRR7quG76VNSYSOpXXL7uT
RZcSYS4k4e4JHeZrP/TaObQy8fTdoTbAZ2Ot1MXOzcNLVqvxrFCF60F2l0fcqUkGvJOpI/ZxpyHb
8VvkVE7oXWBK5s9DH3bcawU1VZihS+0R2WiTJIwkarBq5lItq36I6ZUWwJxUXL8HaP3cvtSf9YZW
gcn248Yvil++rennvOUduD7ywf6uJ0/XzxTbfK1AelPE2Cs8I2ZlLUkzrDXFWCeRn2aCHUsojGdF
GTdb8q1OmJCCsxUN6SOqJgqBERu1atlg1km7j1t+mZv6GkDx0t/ac8BD1JT3esWKjMsg2NB6heJt
G9GGnFuYOIFZnxtj2Xb4HpoEvJ/Ii3fO1e44GkFHqyFZR0OzH4I4eI5TAA3NgDmS5Tl4NmWDJ8bC
rX39LgPbjz63s6PfsC2Zt+vefPAHo1iCHqRiVtRHKhgaArWDjq5CaKzC+RTRxkvgjeHDOKXjEsVy
uks3uAvGN0K6ik1gFd3G7WPeZDJdV2MxRhu8Ae02oxP9hJnnFupb+MGYb0ZCo0/T9fE0hL69nsYJ
XFPeO3ufwNZd7prrbCRY0ZxEcSrkIFYDt8IHgKYuKBrtNcIsd+vO50Mynw/afD4EAYch7PFpNivk
8FSC86TPjKV2h/cpG0MQWJNWD0yX+Tck6EJd/N+7u+sWLzOLw/f4sY4B3JQREqaw98PsxmyhsDW+
GR3CrhMXkzCjY5nHj9JF0Z+HqtowrGZ3mhDGxGTNzrdgRN+rWlWPSrXw6VjTUOT1cPGxy7QqZT9k
ZMVXwEcWoVPRcD2axGNuRFFn6yEPUAxpUfJJXJkL5xYddPqOVVMulVLpcWIsdRsXLp+MitOXv92w
gfmpNtTOzphR3Jcl9X4YOw/ZZHkPvjIeUV1bp9bXulOeC+RQ7rEJguFFy3DJI8VCCehV+rORGMvG
aMmCYlpce1BdwWsvRys1HsYAhGxtu48y6o5hKpNnr0bHhDj1EpTtvT2PPJIUy7BnjSscIM1jJ9sb
IIyYv6lvvQVli7vKG81DD2MmB19gutdggpFvGeBWifUGwVPeXHRNbfOq3/SNXJW0iuhzlcZjY0MW
yaKsgJ3AU0uztaXqwHx8YN8bTsokk5IblHNEo5PfkNjucq6C6LdME85A2bRL1lYGbQn6FD6TfqNV
EO6ICqQhi9ZizcCg+NHFMTaZ1+9sgGi0uDJ9rP56whs2tYTEzZ3YNLE+U7fraJ5N+hH6W7ebwupx
aG+jArPwwrdvaeLiJSdjZM+T4PrVqb3148J5oiEQgW/B/OErEZyYAhfP03xtJawbTtGGq7jAo2WN
tf1iKGvetOKn8l2o+nU0Hcsu1ZetGRuEGuJIIcnQI+fB65BlTKb1YqUkHHWZ1NaRU5Fl1/HXGr0w
8X6HnyPuUBCBJ7+l83U9cBUAVRHYtzyU9Bd1m6etd2fARrveEjqnyO5rMi7sFgFuKLiTjwPVBcNU
fntf1j8rlAvrunJIuzHk8DwY3a5mGvuOR3KpdfCkN+wMF9c9y/WQd/CVmxHf7/UpJp79UDMhba1+
XI2UYA/DgNE3Tcx1a8v2wYBsYEut+FGT9kjJQBsz16PqlhHDNfVgqphyjmWgMMwHA3nUqb3/linY
fRefmLLBjWWHviuVzWC2z5L998uK5+YMERdMGl1YoKjciTbjtFy6M+K68wdEM1RsCLKvV3ZKyOYR
zeak94I5UH6TszWFhizb+PT9UOBtOCUGiTJ4r4iHJOQWjwoYKELrszuWWnTVI8KM3b1BXw8B8ESQ
qWVW2qrxVHWv23V7yqx4184Kk+tBRYaG8+t/kXVmy20rwZb9oorAXMCrOIsURYoaLL0gbMvGPBbm
r+8F8MT17e4XBEEpbIkiqyoz914bEe+/5xpGsU8pOfE13h88lSZDgI4QsrVNHO/aQIiMnBxmIQt6
w8Emro7ZYNRrOuW/yobAu0XO01mqJL0lQd1kaeEt16EnhENY7QrU0sVcLZmxmT1WUQyOyQzzU+15
tCbmbu9gglcqrfAvcxC0mKYvkIjq/us9ySMhEvu0/L6T4aqNCPEZLLeNPiV7hC2IHEO/3ppt321K
SSxyUpdQjwKTdR3B5rXscfIWMZwEWYNaoareYGLBweJLtW3mMVg+a4Htubjt5zL330UZ3SXDbX6a
lPY7bSz/jxYjmR5I5e48vHd4AVmUjxFkUFxfdOUBp7OTD5m3nQYAP84AJEwD/nhVc2Iojrqbm9jW
rVGkU6YTxJkEgJCWCO2JZLuNPzdTl0sWWFdNGTmWnPEtUfzI9/YmiSkRdkOkEq39w05lemns2dRI
gCq7X3B057O+dPq4uN//97BMDNLoRvuJYO0nNY3auS3QoSWj8h6jVmN00M5RVkOA/6ClJNvqAhVQ
XqmdXtTOo1JUfUuJW40aKpNeEDoUabcQyxcf7BNBGeo5zHr0ZlNn/WX80APCa0PgilVE7LP/y81r
KtJWjZta6tZDskfhY/ypPPcmhTa9NVa5K7T2z/LnUxyPXlzAR87ccZ3f11evZJUN1yZKciLihHOU
HsHaukecogri9CNNI2OVjDJ57FE+rWPEZsvUIUG6czEy49gpg+JgwtPhdSO6crfpHrvI3TFGoa5S
sESW3i9qIwYxgt82deDfqlwiakLV+zl5QK+zyrSOxKRUN0LdD4ETqKsGUfCUdQFWd6G9c1xnqGul
1+UOgNIwFNl76mst6pPwmrrp79D14m/4rydjTMRHZMbTxhqcBkiSXZ3rFjeXil6reOpe+8r6FUks
MEFtMpgsStgGVTjtXL3xz7mP2cQa7e4Fzoi9cv2pe481OprYt5hmpGaKfbeojoAj1ss5cNnPavut
avT+Tde03wLSAKeGiGK2eypdgMPh+D00WLH0vjJupJ3SiYclsFNWviOCyYPl3TAHkx6zqmZA7dOR
yLhenly+HOi2S/y70z5Y6N63/9SZy6MiD7fSBQIxVLZIv0sIhoKMu95gw6aimK+5N9JzmZ91+tDd
4n1/Twy/esotrXoaBzYVZIjjarldvjACmIUQ5FTVk6psDwxICiWHb/73LUnPMLcexNuSEj/Cgj2I
HL5UHlXisjznmkP7xJ9xt6TKO1ob0bSDOS7LCayaWban5VEGk32UDcIqj0FB4brtSaWaQdhHCX9U
67NDYTaSeEnHfMNVHx9USBu+HMQ38xV/F0VEgzDsAIZnO+FReEZ2+ncx46Te8R3fS8MxyLR+I2ZW
QtUfx8I0jr10TATYTpt8GKHZPvccGzDVS3+7rCZ2oWAoFvJvBfLk0Cm8QWnAmyQM42/yecV7rmLz
ECU94D9iwqHXtfVu2YcQXiUncoENrBtPrV+mGwdH140e2QHjVXaqkV09EzE87DTT6HFpsip4zlpT
H004uPvOeGzw0UPEjavPQViXAjgJv8QHa8pjIHvGstQrt8hjoe5HeuuD1v4MCrvZJ4VvHGTbHXob
n0FN5QAOET1T6DGi0EaIf6Zq6k83SD9mqfl6ckriocVUXl1Aen0V5q/p0HeruI9ToGLxUw+t4qct
EDBxkAueYvbeiy14zdPe9A8mklcY4YwdJqqfB2hVgKLvvV9q+E1rMueLIhx/viKjsPQrdYw9tGet
T8RjQNoeEUL9s05i8c6TqNaWvXNpgBvQrzcTAQmiE96xhPbVImd7oINqA4kafxE0TkrBfFciegVq
ZlXPevQTff5A+qUHEVCLH7V5Bl6PPrYxxsaroWUooKNW+SUKfsWqL/7Q3f7bhm31xtoYbytAvkfG
o+2TsDZVkDMsR3iXWj2jusmhyYsagNPPvI+OTcg8OPxdQjPwsEtXFscE/Ewa08+I/lZ/7udOxrI1
9Ubw0JpKfgY2mNYOhsKpFhQf+mgNK7uI3oahb3f3YXdLiu2xMB/brAZTMEbtAUK4h4rZOGJ3tw+t
VzADpzt2ZGWju54laAyM4mnpm/gFG/SY0cBO5i1xeS62f7NPgr6FmXBW6FJW/dihpVsI+bLa1Pyz
BH/b9uvcbT7ULeHDy200Qpa3Y858ptqODaKHVc/kn5Kt9vd0PK2X3gi75/mrrkyDo6k4ozB712+F
7OC7edEPT4EJjocOP3hlkXzr+8Pa1u3PxJHJm9f3uGOqrDwwnHSu7oQPOPcD/90J8Pha2DHTDnRa
VBNevzHd7rnv4DP2rfkh5i6ZN1+WR52LQQLbbnJiiPeOdGO6kv6bXCob4qBAXvwp8hDvZmqffBpH
T7kOc1gB6/j0fMtb4XEzjk3nRW9akx10HyzpInO4x4tp0hj3bGsmR7d4vHShuDDtEe+AET6HLPHf
ABgzjghagF7d+Mtz+PCkZf5foUe8AaCTud24XJaeo8ijAUps/AbqeBaxKkKKc2e4jtHZrQlZZdzb
A3QLOFDMw7/lUedUX63L4Gpp101SD86OdhwccR78qvxkskLKcDg9cCywT2UyHEraoetFmh5i2w+l
nl8bHcheM8+e6Q/Lp3HK31qSp9bIBL6Q64I8AnS9G41YPsWyQa2nT+QM5Dmmq0GDJGLhwlqB4i+A
hQWXVgcKPTasl4GoClSWwVSdIpBDbuWjMrFR/+3rmDTWvMSvhj3jWJSNgUcx8x8VhXhlajw9fy1D
snTCPHMufUx61EP+xIqgoZBC1PLoKqxdjduGu1RY+pGN89XVCRe/d/0j14TKd5+VyYZkC4LJN8Lt
fsShzoro/hJj+tL2EtSfaR+QQdcHgAXVLjOCP2aEYxR5BNjHchzPWtUgR4gTKN4+7mGCaJC9j7gi
OgFpxsuTR73HyPxQC904JFr4X3UqMVVCLJyT6O4xX3mL1n4pd8bZ/mNOAISamDR2i9kQY1JSpseW
wblIeWG9wHwLCEZ/me8gfDNRXaYZLf2LqxNoVwXn/dmGo3Cvk2jCD7ulru0RrW9qQwvBlDCVN+nr
nXChy7U14EPzfc4nDPKjEyYhaDPz3MQvXwU55B+JpxQihyhjeygB90yBOPht/Jr2vK1thQe/0c3j
MlR3A9owQRZBViuT1zytv8bAtZ71lLhgo9SKC/F4LqWjUvuczv3RKZ2Usad5FbkR/lCOoLSnWphS
horUqEAmaSX7tYcfuGnULgqrX6VB+9SiEnxlfnRL9bA4eJypdmbmo4qiObpbdK9aiuVieZWbfdmP
9bWcJu2Zn2Nt8eb40Uf9y/3LgE94p7j9Ji8lCKtJqoOIp7udpZHiPYkwkIYgEqwgPzjKcL7TNxOl
zgF0DlHROnipoLTkHik+6HBbgQWRjffeD91rhXDcbYxLO+nqUminJRzVLJaFdBKbu9oYWYJ3r8ed
3g53Fa/EemrJTY8TLSDiNXlPQ8DwtHts0MqTvxEWzMG+Y8zUQ1wn1tR66AxkWC5ipzN9jHcNe+ql
dMXFzfvxkaYOYpG+rD4NPKT4p7mERSs3je6Q+uZF55G22F30gCaLZArOPg/hAIFurGz9IB1bvfQe
EyKf2eQ+L336F7Vb6E+W2LEDFGciIUGo1cPhLpAHBmUHBfbG1nrUbNKblsGD1pGhQ/cj8Pgoz9rX
LoOZVFruuEsQZmyiZg4mHAZraxUoggi52fSB72xdBur3VkyFhOgQ1vLcIP754WNp3JRht75/iLpg
H8fEui3JrGFBR7YUrrNNbGO8aSGpAvVkPjYpbotlFKGpFAghBGOvp3kpMvujF1n8HaYoUTosD5Jc
jU2fVMGTj9x02/Cef3DNRh1Naaijskt7HVScImwFTHe5hJr2ZTAS4UjuUOPhHW8OkYn0LoL6QfPz
SZIDzQKYYThZ5JOE6I06FAaWPp0CpWq14mzP3KdmTPm0Zdaz52kX9k7nuny0fGWxM+b9s/LX0tbC
FwlOi8psfkP+cdu4/w5yNf9jor9GNGn2sRT4HBdFe6AJQKBmBwwzgxzRzi2JwAD4qlL83hXLNZBz
xgWTWZr7qPZwqA4EJpLmVxEJItVVhKhXllu9FFSN/xMJGzXZ1UcXjMm4d97RBhxoxtMFrsZ7qLKi
DtkQjK2u9K8M6H28NmXN75Rk7Y6XRtXes9QzhuiLKjF1upe28rz/dcsfQNzTIUm6SmkScdbtU3hh
RefEx6nGaD2/QwukV0w1CCGL87hcTXWAnR/n2JMorlXtMtPvzcY/xKNG4Du6/2BuCdHzavdZ9MIG
gAeEdZiJtUmjz52Cg2sQVuINoXcRpfpNU2bXB+hapBfKY1y2vwzHV9v7aS1g/8JQn6NwFsUp7tLg
heHqVlTmd2Mn0Pot0inuwrUksU5txEAzrw1GzekwOvzU+DSiyoRFB26eWPAsw0dTw+3ruvS1zGnI
Vg6SwcHJu23m6+1HN2QbRo4JaTV5enNzGHLE7hxC2nx36VQMoep4/2RkJTzEttf9k+mSWR/OO/V/
B9SCfkOVCvNg9vjE9Fm5XuvQYoJyiOnVp7cl/FaQc05QgVnBbHc7Mrns9tGbjHdZczjLPQ/HlATW
sIgY/l0WOcNyS6Llm6i9bKcHlYZyAciHTsbIa6tGknKB3jzkYF+2ocE2K2MHXzcxbRCEMK7jN36O
sIZfvAZNCKyggUEHnREnzY0zyVfGpkeD2NBh2MczH6UztNM0L0leSJRCHsXhJszLwIRcB8+CQZ20
Dn5ZrZ2omygN5qEya8WxTLCpqzIFc1691n5RkA45pAxbohvgPPHHDInUoNJ+0HMwUSh2S3r5c5NK
+GYsmEDGiAgsGR1ER5zFGJh8amYZQohXwC11to2yG9ZBr7w9Nsd8Z6SWeOs67xo3lk6dkBcU+KHn
rgoVVMdJ5taOMuK57bCSPHRWSNLa2E4bm8j3neeE1mvlf5aq0wDoiu+BP/pZIB3m5AqNOcd2iCmY
R1guQZ0JBNcH2yBtHj5ed2sd1iCUWVeISnBCG5YIO00uvFVJRJmHtMHg/KhLz9g389g5BPmCyGGE
nDrryCpUFnzig+M01bA6K2P8mhIkptogvGe9auW5dXKbLuDKUK5kPwi1AwknYp0U8WfYtdj5fLf6
4craPcnG+ls743RqnbLYxJxHCIigZ2jJSe57rSJ1KuADaZHjskXAXl68eW/wqRtkVxvYPfV0m88q
rQBsbtARebBotkTB88ujwJQQmhmeroJq+uqcdniqXGKD/TAhCCkOGYl29c0v0ZuNCooj3RD5WPvw
zMfUBISaM6gQPhjsIov1a2K8i4TFjkAAY6eqqF8pdotD5GHCXBagaJA/23oO2WC+/0Li65Ocit8a
QN7nWBgVgl9wwXmO6DuxpL9vWuvWTLEgsw8uce/yD2qpV/ywkvp3YTHuxnMEilmGLwA1yZm1y6OB
qnBPQmFFhRddDNLFsDym3/VEQmznWD+1WNn7gTIWESBhB4JzMfbyJPuddO7eyfTkh++3SG6GusA+
SISUsqELLo2Bxp5+thrM3syNx3UyDClYVjAERpLxHXM07+jKbzuP6ws2mafO6oy3VCTxWplkZjA8
zzD8ZNZqIGDJXdEhZRSOAGQ9mZ69d9p6vNGB3iYJqioDMMipt9PmEpU5jCdCbTcoU8w3EeGPzcIf
Lt2bEWrLeantWeApovqbyP/0s5oo0+cfTWb0aVtJS9kUO1cEtyBVyWuaanwwFTCU+9LntMbb0hKv
0tjFmYaiYmmJ4wol07ffkcvaHtqocd8dUhRQiI9fToDEEnGbgC5u/hZ27jIB1qyLE7j12ujnCOCq
CF8tXojINy5aYCQfWRq9l1k8fE4NAPghiaebBY9s040Qm7r2UXa2tUKE/gURS9GEbsIzK2Z4bn29
oYB1il2uwbRAxt+i4s661zBB4CC76MfQIvrS2OzWmjed2SdeqqFiJ8G2d80CF3WwlN2uNe3olmob
QeXwZGB0W40elqkgF5+LrP7eJxhL4u9YbpEGExW5dUcShS1g8yjA8We2LnaCWGH/m4ZqBaNJXhxr
CMnVAypdZU1LKKWbPpmitq5pPX0vf4vif57vGdXtSO9jAhBgMl5cT+gRj1HcVx+d3p9Mx/9pNbl1
Tn3XPGsGEAnoXhVVGSLG3Ono8PHugC0861pxcnW0d2fRyvRhMiuMdI7sMXZiwva64mY5OBSGyGN1
CI0PEeoMZ6MagpZ2bNxh/EEu06rrin7fNU28Kw3DP2cIzc4tnaC4zM7VEEHZshSb1rxZmBmtUnTZ
eAMjwzgMnfEzTEUBGYyPJ8rAHLjYeuqV/qHbjXWSCMMfervJ3wNvMtc41hqcO3nxoiNffkhSY3js
ihzlWJmrU+xnV3Cy9WVUVXWSbUZsAkLctahSgNXeYD+aFN5ke5HCnNM839XSkpvSU+gbHOdDB5d8
olmiToNRQsqYAdKJ92dxrpizfSUbiADi7eMfobL6dabBlo+IVgBTdali8x0NbHnV0gpsn+H9tjHS
7/0A3eHSB/nXFsF3vi01cZpsEroj6FepXun0I2kYiS7vni1+P+YYKUp1GZQfHvzLmEaX0lzzjapV
7hPXolobgYtlRUawytySJ3x0VcfdexFQDsB+0E9pUVuH0R96QBmkVxcTvmY1dzaNkNh6wy1w7UTp
RYQyBA25sfoECyVpaPcHSb7R9CR4j0XTPocNvKNRa6n+EL1hFn7QaSBd47H59Ny5veUh2Qz82D3d
T+WoXf1rnpN+FFXE1NWa3W8dxhjbISzSm+KU6pkBwXqwCgx6Ead6IiljudWbodhPTLfX8gC/pMqL
dystUQf7BoJIC233bmJNfWWOz/Azs4o/pngZ2eyhqc/1wH0tsiLWudj0tROk0GxdTrH2avrFq0wY
NSAt+ZJuyKEuoUtTVYgmuqS8LS8NErgNgrwDa6e6dvTkTqaVvjO9I3galidjlJY3nIhmHU3T7lis
0DwPUfiq+OtspHDcbTTk1qGZCnGKgAxYHrqbxTJBSeLvkynxAPFGaItj0ms0mds3QTRBqrrhWcSa
fXMcKZk/a4ikVV4zcqCjS9Y8Ghu6wxrzfJBT0XjhWC/XTWd7WJWIw8zY73bAUJn0O2Wwr/t2vN5H
Z77rpeugqIenBr4ruWYoLDh7OFvO3SMZL+j4KlX8d9s2U/s2XdAMySc9RTkXkz62DmfvYBzkyYb5
GF6hDB0EHjb6GjAVTq5DrM7S9AhKQDA9X1iBgaYGQNpUrdwo4jA6d3oRW8HxwWgH9xomyxj3WxAx
mMJoB577xf2kGT2/t1+HW9+QqHFSBmAqkNoqseIv0w2f7G40v9l0nyxsyZYszBOERHX1q5n+P7ln
s8ZzmOdQ40o9248Q47Zei3xBaDNl0mZ1bINDdq+qA5RHrunY/IfFo9WH8VXDf4PAXus2eWYhfGL4
9H5/FCNfWpZ33SDTsQxIm8Ck57wkHPih3FFuLz8H9CVycEjaIWAQ1Yve20dma/WhCarXAlxej1YV
szRpX6x20Xc5dSSKVERzybjnBE5jfA+79odReO4maxjsLl1qTpDr++vTuhZm5Hnn0eMA2RC7yeOg
+9tar8AkIgQ9uDVpXWEOBS3qp+YUG9XGsQP/T10ZL6UmX4NyrF4tL/3Grpz8xBL13Q9kSvR6/ymc
7JHdzfqIR4hHjBqZyQ8hWXcyXre9n16B89g3KOqYdJpB2+WFY99aV/u1HFn8hNTWDjXgY40eiWla
UGyFm/0lBZfhSVhbe095/caLs4sxTAj5qbDvXTMtyFve7JH1IDW/+wioxpFHvtSL6cVtL6Xpzjir
KX2nnOaVy/P6ua30em/EDbFMbb0WHLxvlefXoHQFcVWzhG95Luj+yAKvrLLlu1al1pZJ33uA5QxH
XmV+eAaUBM0gIUVfTNdVkiEDjUqTzEwG1/Y8FHI0d9zf1xYn543XocZ5cam/dyQzH4PCJSObzfp3
33/6bcDBbpzIKFpRoUy7uC9p+kBcplOrJ8ZtkHTvkxTQR9LQhI8AxG5tbw77xNZypbJBuDgf/yrN
eXbRqhy7UhExVPTGVxdLoK5psaMaRmk/CzSk4xBN4pvd3ly2CexkZhGYL2NWkBjod8khqG/63MP0
g4hQbWbUayxIclcHMVV9NAI8B2251XPZXq26Z4ZklU9TCqHWL3vcS7qbjo/3hz7DYmJSkGij8bEg
z36jRgPQUeW7JkwtQHnMaudPomaMLbaRs2xL7Vwxyt/1aa6f7i8gTBjvJGOElwU64bszyIZlUTum
tSnnS51241dPKi6YVo9OzOH/EeAnhpZv7jrHKRzPmUiQzXukg/2bJTVMPDCZM8mZrVJZOzQvA4dU
xP4M7lr1Aoidyql0Cb/xXHpMy7bhIT72ZwnS4rtR4ZSvrVDr1u7SvE61ZtXCgdj3IZGJQT2YJ8tK
g33CLPP+aCmEcLsoTsSluoZuqB8NDpeuZ7QPd2eLlyPRCkNyMm0kI+xI3c3XcucQBIOFMDRDbUEm
9aF0SGIknzP4iPwJImXZ2b98hHweu+lbV/Y/VOoqFDoB0NH/WXdAC6t1Nchfk41VhMAF+8WEaL5y
k4K9zjLPUaxpK81hglSYmBZ0ZEIKF0az8qbyxcxM60TaNcFw/iigtnjmNzSN5jELEuDOmYp2qVmj
4bESdYIi1FJnAzCIDN1f8Y+Ls8IazNmaKp/mwlEUTvZnfpArG8tY0hzZk/Llmf/7S6Kv79+zfDPt
L8a+KNEIHucFmXLnEoQpHU2m4htknIrlIbZ3ZiGGE94WpFk0oT55S2H79TPxTJiYfKYnVjLTkOIT
ygKHMcAXxdO/iyy7gvHJxi2eXQEhIKbN+GzPmiiU+upk6m7+hhowJCGmC5/wSvmAYYsvn3r5uFxi
Al0ZLzS70Wex7cIS81blWwecMPQiG07uNZKFt0QOxGM4rPUi9NKn5TaR2g9/sP16U8OAWntjmX9a
sY8+C/nkqMEhTWfZCA5NMtriZnyz+t48lQZij7i2+l3aOgRezYp/lXXvaZt5L3UfQZnWlLuXXfsR
TyUsSt2NaZdo2stE8ZHqNM0NYI21Xl/pwKaPvCHJJK7q8CZs9Bc0ajcEZzrHpZssZWxsWjzjvB8j
dQZ/bGYyI3uDpJVoJGYHx6MFjNb1v0azg8SAZtlcVTQ3dl1d/vVwyH2NoseyLSTdupmb1Dp6wOCV
hhpqNbnWydX9RHf110/5Wfq0f9HqMiUdB5MHNkySGbCPVVH2Nsw3ouPp5RsCsIf3R/++VSvb4dkE
6rnGblV9YCYGItqPX15jOJu0HtJDW6Y17bt+Hej0cXEK9MAVEBHpJpPVyPGdNanTrND/331rlZub
ygzjrU2eReuRVmqSHlfP0bldOP0uIH7y0RTaRSaFehThmG1jHZGOz2B4P2h9+tCqGQVSE6eOUSPy
2/Ip1cLpkb9EsClaDrlwYOMPrZLQllU3PkVVFn+EUUiRzyjINZoKbWzxSLhD8lECQTkmteVxnOa7
/Cr/1fqkzZV9xkSJUIUVuSPqulwaP3gteecQ1db991RpNi8NuMRj6k1UmaEVXHFiJKfl+xPJeODu
DWtC3o5wJdpbahOJAg7R8I0JcX/Snx3H7hDqdN05c5lKcu5J1tb8HAfCr75OSQKpwVblWHuZj9O2
S2j6MOJEd9hXdb/qHFxHjZ93t0Kh4TFskuHrgRSv2Wu2XJr5kWviGIyzBAJu+/M+cezhmkH+a9xv
kjMtOsl/qhidFy9V/1qhwX3oNSPaiwF9iTdfYCIRemoHtGNwTgFmBJE96s9RZsqDQU/yMQ3QcvRt
J7+SSe1NPczea2MYaOh2+ibDjf2oVQSmIl2bNXIyhns5OM4xSmAtaw0RVsst1j0Axdlo/LZzwLNF
nE7HIaUViPq4YIjhqE9RthN/hnjNGfhauHF/8eKcKXdEJ8YiUC8RrES1kWPKrIK7KV9Z4ORhFg4n
qzH60/IoXG4dtgajy650z+0X3RFfVkCiofeiKs2kiOHSmeV0dKpHl2HPqjILahszgLOAY/qa4Hfd
1WHQI/0q9M+xuxiT437F9sTkxbk2dWc+Sab7GGgw/jz0dRJulydFWIe7USDqTcrqHehU9KuqAY5r
YMW3hpmSxNyo4jGzRizJqUe1bz1FZaev0e8z1bHMgiS82SnWD+ZHqB4MRGCfiXDlvjAwnEWlk+z8
tLWmTYeVvyL0gKouczCtDWIb1pX5qHx/fHKMGrdgbE7vkJh/GpYQfxTJoErS+LVV/NugCzoWOdZi
HPcfHgTPTZ95z0O7ANvmYXbgwf4Y5KHBrvugzzieQepw3GYUQtzYTFuZpIx1SbXMmP8sYKzS4438
syHh95h9rB5HqdEElN24cromfYyU1B5En24SGhU301L5Lig9Z0W19kuPCAh4aGmwNdloPk6lpS73
zlBpOA/dNIGKSNIG+1sPY3O+FTAz1zItQO4HJY07o6uOuJt59Ro08FhItX2phLZVhU6mdkSv2idM
4ELATbQpFekZVtLVP6OcmLsev1/LBGtX5GW+G/tgOKDNci7aqMgg153qO4ZXVOcoy7zUOxVFNKEx
jIoD3j13p+WjfdSbl9kg/7MeNZDbaAaOwAbNw2hMByWRZmkJ47k6vkRLPLgcmpsRBM9mbg6f7FJj
7aJrnotmhIX17CXES+8G3nNlGvzi86NGWr+zbgft3TnNRsB3owiPYRu6V0AP9hstqqDAsYSTrKYn
5xsk+GS0FNoOZK7uRE+JbowHAy7HA3bYcae3RH4so2j0UeapR0jzYMx/5IBash+C4pl8vyKCYoUO
9oU5Gadvv1sLO6owHXTB63LREMzivLwtNxInHB4e3doG1TxdzCrIpUWnb4PEIGliMTTT+makELXN
5n+7bQ3qtZai+qGOzU+njkjVKPViL5hrsxNza9KEXyW2RwJU5RPfWUqUtUhn2Rths1aHQIy0Zaxf
y6a80NAqbSTPDUjbXWDYdrOlELvygzN7Yhcr7DhWPjlO01Hz3PxRn4L3pPKs56Gbqn0nm3QjAkkC
zzy9F4m0jzJGkbK8ZIaTEJqiiJO0hpdFtohLvTrV4/OC3cLJA7d+qI7LHYVRtL13We7nWmmSlVDM
UMpx1JnaWEmxXYzrTocot3esz0wYX8tUMpwbVanAfBEHKUbJ0rR2bU7SImsOFTS2QifNbnUnHtWk
lZ+RB47Yz7xzO1oeQbRxvB9dVx1yXVTryuj4RegiVVUZfHSOph8ja2LulAv3BZTTZnE8RWawbbum
fFJpdBHTIPexIGzA9VWztoyJYVWoE+nAh/3v/RbGyzxw7/1TXnjnCf/se9GayDLD1t7djzSF3t2W
RveUSdJ4PdXdG90ArPhFoKkvXZ3erDP4bf0O9PK1xCdDXcwvSZuwviADj1F4nQThNPRv54cu/d+T
P1+YrLs7M1XvHezYfSMJWJWeFZSbCCmR0nvqzjx5bgxFrZGS2EibDT+WSYYJdIZV6lriMMxlRpZa
BuSPzKSbRE/bjYmnrkES7sdGEO4ti1VkJPklgnv5UMrR2mMcenPceTAtmvCVCKU7aqbGjJZHjGfH
Ni2tB7OBKIE6YJ5Qt5MPwZIRM1OvTLkfdzHYGIXpJqwGYsJmZvUsi9cbVIU4txAQ6VOhb3KRIifs
rae5BBCFVv6OXPESOI3/U/ffKWSekPXE37bR/MQfHL+lMgp2DJai9X1L86YMKZLimKUoVH/zobqE
uDTf+Xcfm4kY+q6S9Vs69nAatNr5Y+GYlPjpJuaba7IKWzxczVgfl0vXy/8eSd+40WKcdgV1gv3k
hpE6eYVN49yLCE5fHCBl3723vEH2S7lrJ6W1TUKHYXtk/8VzoF8syPl4v1x5HB3zIzYCm9RekAPW
RPC9OfX+tfZg2sVwFnLJEfT+sqByoJ2vF97zckHo4+8wC/YP2eD/99zyhVGmmGYRZqzasP9i5UG/
Lqv8mORDcF6K3QKe5Em3Mdn20XqZHQ1GQgpyiuF4RtJUaf9OkJqFjtqjreg55nF5pLX26wiHpd6E
BaiBpIjkCl+t/mGk4Z9GFMEfqtcVjpJ1bk8D7kWsSbGNohHlfr9OFquzHxHmt/yfZpuuWpWCAeJ/
37Qd45M8jyTagpzkmqW1047QCsM0+ypMFf6iFsBekytygrMBtkWYARqZsiP+ItJ9loesZEy+iCEY
WJA6WDH0YtRpkYdVbj5SF5FznvlutvJkQkquGY5yxYALc5ciAJ1SBiCz3ofPy0UZ4VHh5T8yYAwN
Z9c0+RYbEP3B1hT8pSCXowNzxkxue03rzjJsm8daTvTVq+48zk+FIf78gFVz3UwmHL8akIioT1XU
jSc1X7o2nS+2eqgKjcRUe6zZ7Rgw5Jb909LBxRcau20Q+eZeCwMmJmpi0xFzNtvMdiMB6TWlrLsY
mdUdGcEx650bOlFCboxWo81KaGfcYOY8RPMqgiGMUNYm/RmE6HGWu3/PC3240LmWD0h0cMOV7lxu
jSbp2mXiovdl6CDom/8ewMglZS1/E1ByCWOewVFus5Vlcqa2Gln2ImRwXYRBtd8RNUMvfIs2Ibvp
ef1DQ3pE2/j3AKhk5dIlP2v5BNSGT7vZWYUxZxKREOyRjbb81Zr/Q9iZLreNZN32iRCBxJBI/OU8
iBQ1WvIfhF22Mc8znv5bgPrG7ZI77O5oBFl2dEkkkHnynL3XjkZ3FWmxD8IlJQdXJgxN55GogUpy
XXcwE4N5DdGi2GaItm7HXgd02nOiLM3gKXDMEcWG+JKjEVpBFsfki/9rmw0kXbLt5ju/5cAhJ7ox
JfO6c+9yDHTJGyGRLb8sJMlIMNjk/j/StrW3YyYY/884x9xlrfPCApVZy4IH8UW7Zk53YYzgvQ6c
fXeQTAck++Fu0YirsXr0E5osi8CQELdjlhyY7w9vtS29jbDzH77SylM8A3eakqSJdsyAVymVb1xB
3qTUtLuCAcVT6QTfSiHUxzuhI8hQWNNpkvGHcRAOF6Rdr8u75dIhkbMngkSXdwDLCamDriztEK5W
kgwPxVD+ErSuo4hoQtogX5amrZ7S7+4c9xIQLgQlseq+Ug+vC6HCx1TruUQRUOQU9nrpoUUnSEhr
N0ZG39KKPYYtSXi0xNSeQsdudwa0M5KWqcoS7mvbOpfOe29ihtlELv+ixu4lfcmZvxYxf2DBYrKX
Zii6dPthmpR+tCz3C9bSBHtcjdZV9/pLo9I3dOvqhP8q3c1g0dUwdP4e8n+M5j2tblMzVLe20437
P+P6LIDf/yII2jaca9OmrydMk8H4Jxh3W0qtMGsUDQ3E+MCzkV2Nmrqbqq5ijj1heGRCTSpyojY4
JI84t7WNperu4NScbKJMODOGN35DzfUubSaGule9S2x3XyLasRFf54vljcO9rJEBEl8hQuPkGPbw
1cgal9IcKB1wzieihap9X0gkTvilI5wm31skPWs1oocGPP1gGP5055tGhodTvnuFvLe7RTvoh6c/
fySGNf/O/0JVIsCDeWsabFm6bRifPhMb5LXvVNosO1XtjgFPfCfjjssr6KXkSzdm53YoDxrxj/t0
cL9pSWhdsy7jwI3HYN3NWrjeiZ58Zpohx36qwSS5FTXFsku38MyYWe6WFntB1hknQ6AwXiYyEv4E
qeyBJddLr3x0xlMRm9lFRgezTAkPNVCWDpBi2BS68MjPVK9rs8WK3zb9baAU0tNXjKDpXTeW1X5A
nmpUSEa5Y+3LYKBodNPGg6431RfOhasxB5+JGkae8VWmz3Q+NogFrihn8D8DrsA+O03rxSgJrYGU
OmFekaLED63v7bpas5+b+eLimWR6+KpF1XfiX+uHWiZIWKsg36sc+AxZnMZunM8k5PcSb69wTSZI
za0SzSHFAkEViCpZks5Lw3iYu8Z2MpuyKFnXU+9Mh0VgvEzjMoPU44ADOCHB9mqZZ1L+absMYc2a
UKWOGJB4X/3oUDIxWM+oux3TQb9YHrxciy88Usa26LP8mfyNaUXCp/ZdTciFevKxp6a80/DGnryA
oNflgoaLNKUxvTMzErea0qpuRdHXe8cK8zOxumQMT2NxP40mDEivcI9BNx2s0kruw8h/bdyMQ97B
tEnGqsHDvI1QLDahjQMuiBOW+DzalATNvutIpgELOD6zkjZ7LyvrMVTTfZhQDiK4KtdxpX4uLaQ5
MK+rOrLNRVUecAshfJ8+hox2HpHjPA9XlGfI15YhIzinMb/2u2Z2iTbZiDJZ9fzLDWhWi24/KC37
oKzoIYnb4NxP+YZkzBizJbMbQaguHp3mlaBbYsJo49FHxdSpbA5/yovhuLqan2yrWS/kW3RYQ5K/
A9fMjyKcZSaKWYOhNlkpr7qp1Y/LBT9jH2Gl8JX1yGCouzb0J+DmD29J1CR3DbiDcyTFc56wY2iR
Qv+EO+aQDZLGxzw6yadZIa0m80inBktN5TdHy26+0wvM7/MUuSHM9myjMPcclhukzXpcf/mqFESu
LrW65of9g2lHq97tH7Kc4mDb4MkZMo9q2xyjZ41kklVHB2rZf1szL4Hu1I82n8a2RolmbkNFmvky
nYDUWJ6K3Pi1vFOOwA2mD/Ya3RhMl0bp58mljaZI6Tgp0WtPSYBsz3XHN2JS/wI9NX5PL3CoZnXT
ZAFDOvx58fLibpSjMzdchMdwmZErEVvGaqF+WcN97ITRvWfQffC7R60ytddSFV+KkHRK8dDOPZrS
ctW9b1E/cEow9lFEXj0Dx+Qfbs6nuMntFygx5d5y4qM3qGBb5j1jOvS6f16G7ZmE/O9VGGKFASPZ
kUK5ljX/+X+xWzPX0DIpqPwJL5gjc7N+000yvMv75qePYeiQI8Xmd+OV74fFpipbRkYS+aEGku0d
wdrOYXpJNZgwpZ4mUKdeNW4WkklrB09tzmkazeXRFg6TobHzL52b7Bc2ziInN0pVboQRodMXowFe
eypWtgaP1QW7e+rM6t3EHLsxyKDbAA6RVyAXhOugHTvCdH6C1GO/BURPYnuqj46rEHmIdVuE41er
EvHelrePcx6hpMMubRKWk67Nz8srlN1k2Af+3+6O37Z7ILguez5VlYvB/nO2hS5LgMs6KcofnNaF
YaB7un32HJLMWml9Lx3dvQtKM30mAfKLaY/QbskVAgfHRPBkQ+Bkuz9T6Kt1wT+5WC3sl3Hs8lsC
r+chgzewCgv/b4UKNqTP94ON/dKxiC9RfCGsT/++H6YQwiEtrwohNsrftI0whWlMrUPqcfR15r5k
477j8C9uZmTLXe/AlCk7EGUQqdwrWlXSQ2QXEe2mwhVx58Y2qL1bbI7+pUrNeu01jdgKFx04KpTo
yFeqDlVHEYJPq50jJM3H5ZWgsQjhbdO0JEY18/yEgyaKiNgXOyeC74Z16ytNyTXWmPDpQ6BSqa8J
ERrOPKJaLrom3bNZovsKYHJeLJSsD702/oPgy3gjBhwVTDSny4p3UdRqYxaFdrRzGb0N4beq5dTa
lFF/38XMJBHfuK9t3mprUzQs7QkRkZNNurGqsG70hYDNFKblne4k35cdxMn09FhbNK0t8Vo5xrk1
pP0l6etpgw5AXfhCUQFgMBxIwlgbqc3MybCZXzV5vMm94BQqEii7BXlQcfSENxz0/7Eodq1WX7x4
B6Id+AFqnBUlfXqvFHtyYVhHDY3jXZMiJqUaTOmDcn5HO+2ugZ9K/EnteOKkIGbRkPOfDkrQbUnb
LLPW+D6G2KgXF0JGv307Ct/cZmhvbv38ivxVYjzgzl5Kq5tAYCgWiQjxTTmnRAUC/gJwqfgWtMQ9
OplysF9nxVWvBa84GJqle+hS14S1h5zDnBVZcXKva3H12jhIkmSoPZrOFK0/dCrocGHCmuI5MnnI
lef3hx6D6nOReO7OWHAj80PsOdaNDbM49MBaSYn6G+ba/O3BoO1nuiz1tqNcRSn/7wdj4KE2h9JH
J5c0DBzq4D3ry91Y9CjXJ8/ch42hsxf5SNnwHSd9Yp71UYHkLSe5G/Ez3+ktWhiTpEInNBSyYlBk
sZ2YgKSk+6BhFuaM1Wf/kOMBzi0nRD1FeYg0FnFObh2Gwa4uYTx0W87J2GsmBVi3MrHBZ+apsBkv
+67WHuFY0ecnJBiYiYZzJpDqLzh0Q7qf1wiJt9NimTAsmN9CffooEMBz/IogcxLnoZnNeTHbowAu
toTUoJ5iy7i2Vf6uYqTQTVrz7SqTmZE73iAB+ZuFcTifFQ/LW2UQO4A9YNgQ60oeIhk3x4U4Q8lx
YTQWE3QrtFfpJQyZcw2J4PyWVIadZRmvMBmsuz4P83U2EcTpeVbXYJaIChimgEhzSde+THAk/7+o
I5q539JG53yE+/vDzStT6xGslHX9QNORW5NWoBjRsLx7YvzZitlwZTn4HCrTWRVzYYRZM7gbR1wx
euNZV6V9mPWaSvthtt54WJYfQNpgu3o338Sd9/ODASjQeR41aWJpnS+ZNky7jugamDctvICsx/wU
5PkX3L5MtZ5SOBa/GDqtRlmLH0UhH/K63WKVSd4HC+Na3o7ibgqGfEXkd3zEeqCQ0IbZOdXnjHug
bY8pCbEEELqPkzgtffdCQZlFEuZslhFGFLXJrtNKfeWLICQZzpFIVDTGx52F2RGRhk996VBP9oH1
mozMARNnSB7SJDB2Vupk64LAzV3omLcl7GN06u65xbISYlC+17v2ACInOSRSgDlrwKij1a82C9vJ
CLF4uXokVstbMUxgdvBBEsCtIYaHomH25Z0rxyPyO/9haH7lKBu39tJuTwPQ4h8/o5NWfMWqK265
6qPV2Nr6+xgEKd4N6FC0JrCR5v2PpVlCkYWOfdEIys3/p3wSPP6PFzQtXBocOWrghCYo8TZ6qZqT
QBRPfZy5t6713sx4fNXtqGKGGdynYF7emb9eO7u705rivgLF/hzafAV9jMOBAylydLt/g3rxoPuJ
fGqz+qsInAxfCMnSH26+5X1Xq3t6Bw0Tu3mcoAhW3y61gyisx7QgHkTCKHhwxnoTz8RSVD3eeXnF
wg92d6oQ0LvoJZRyyqMbO/jO2xmEUAORH+b0+Mof0T1Cwk+GsqOyCKENUzkfCCopmDETVu+T6orG
tPpic57SNf8nUdQno/QeEJno95rmxPdVjle2JXv3Y2jTch8fx5h4C1Q0AOEH+OEL2LwNwn4rGb7S
mrIzbqcceTdRkGS2Nw082jinU5YX5BAbTDCteJe7uQ5SArb3Kg5RPpuWF58j30J8UlTaSTW+u9YE
4wNsGcUtMDT9MIXh6+iUjxoxoxxW9B5SQ5nwLEWuPAlaDOfKyziXxjxO2eiNm+WtLJV86OIWr01I
SIghsCaJPNJOTRyLO1AP7lZmItrpKFW2nh0PF7TELM/ai3j3uomshywD4xet/1yM/94mkjq7zFwJ
EwBnA/T99x7j+0HH/4B+TZ0YgKDjfdBadZ1cYiFJnPke2Sb+5rmz7zEt3RjkcW2FWaRbh6Sl7YJk
rUoLcL1XrSwjxfhBjbUSTI/IUwbxwf/zYnnxTD0hzZwhkE26cljr7QNZEodlyhmWXnZotAbdYSi/
ot4IjjUZnubKIbS7m2ocU7PypHqIBmxKzHWS7ZIKsgh9kTLFf/tQfjtq8aGQDEI5qtArO/LTCaWO
y8YzKkqkupiGtZgZl9N8CScX2LF3W1oegxd0R+ESYkPzikwINzCOQkINSuqBHBGG6oBLkGIl4YMl
u5Od6ebL8ud8hoc+bU6UGGq/9J9GdmPHrm+LizRMG8SL+1hDlwS+PLHQCVTatUV1WYMW8MzgVpFw
eSnobZS0YT8cFKEnb3Y0d4mYu2wi07w2KT4gOYgUMxAEGhTe8fHPN4/5P3Zlh9rEns9zVCmfDx2C
Vrxhzp9T4BgIaQMDTEk7Hzc4nzHF7Gp8WRSquLGuDCYL9t6W+LE+GW6Yorcux0Ba2Wl+Xnisoawk
XglTHUsjWC0Qk64TvwYVyQO5lNUWEQOpz80cpZEV0TnRWkmniTK+tXhUfZUGh3y2bqb1yzSPGYCm
0GINtklaTLvF0ZbEgPzyth+OOrnGf/4wjM+RLbbEf2SSkGJx15Cn+Omm6TKbnGaHCDe7I8Inxwlw
54F0XbD5y8W0UPa0pfalU8UPXXnamRtgPC+nq4+8HOXuPRWtbOVjMWgHgoVdD9cIlPuLb4aXoC+8
Y08c+F2nDc3fTpC/N0cd151tro5Lb1T/nO9SaMT1mQX+/jhD9VnMHuPO25sMt6/tHLLXkgdeoFOZ
GQ6GZs6hPIw+Pn7wrG66Q+3a79C5zKOXBTjD3BoTPO6o3TLKHshc/fMHLn7PmwTJy3nRcVjC0Onr
nz7xqjE1fGwpc6DOsV5cQy5LkPGwvDJ8NlboAtemrHTUqL2+nXh71uKivtYOEqkqQjhQ0yS/lvNl
NBsORo1jrB9xMmBFEX76iEPyQHzMlfY9W5tSLuoQTGalnrB3GcXJ1xO5no8YmahsZIiEI8AKyW72
kGZYDvlnUyM6JHpKbawR7U4YNOO6b+JnfoTq7mN2t2wrBQ2Xofd+NrKEEwjbSXn6msTh6RGi5kkj
tpWhR+VvENdnp2KWsvkhSQU8fywdKR2z+d3yzzvHjPaJU8HWTCBD4YNRp6U54nQ9G2xZiWPY2exL
eYjhqqrWPSqAbVuUAS1oTgiFbZVMz3OSHn07X9O/cG+eUUSbaAl4Cv1Hk0oOuCGyKouZwsZNk/6u
HuT94LNz81hnKzmrUhMcWis3jW5sLfZTjaRz0wykFS3DG+O6JArEmrBxUhP4sZhIGeLE1/6kED+v
PjoZtuQEv8TJffhKZdtXuxGO+kHvotnigWbSyZK3VtfnSUZEUZCWRHaEPl4kGxFoTF34qId58JhE
419GCubntotUAhMjrnuGO2Di3E+hSBAciRPvB+TjSXuvdX35zmaKZnpCeuUYr4Xwh1MlakxPsaQp
5ds3o+iQhUiJU8Q0nBcHJs0Y1eoojS7eLlhDvTIklpQTrrPdsj8GiR8/zu8SG9pClxXvU1ntrJkU
G8caWm9cBFtTxvOQH/bZ3x6z+TH6734dv6NpzAFfliEt6ahPWUt0F0aPJwfSXF7ADjOx1Pg2TVS7
Sfm1uvQ7TydIt2UqrrXZth/TD9RhPulqXm8Dn45JACDWrgZAiXO6gd53AedmPVq1s5UBRDFHEh35
jtPuM6EcYgI0zN3Rzp5homk5BE92jfAQtX61n0XA9hIpGiQlNri8+w/cerLsOT5dfPEiZLmtQAdT
iUJ/Rh9/6CAv8YQZxtYq+95edfZZOv5hpPlxXIp0+H8MuSzRHJYYARG1wc5cqCAFT5ExTe0lbQ2s
Q3MOjm3R9FFFXqOyy79xpMio+/lrJVSwq2yc7wi5witxuNUVgd+Ppm7vxzztH2PkUlvdCe0TZJzp
vmmZFICeU9r0BN49hqQZZM85HxvaMnzGExMPXHvhk93S9yBVoDkg8n522rC8D1wECFotgSpYLmBC
JGjmygwJJ6BpisGPAIZdCL/0rYBQEOWV+pYI2Gd+jd/Q3Qwi9352uYbQpsq+qrF88ayXpTPClGIl
2oBfeVagha0TsFtaoIwQE3wQONO2fEQFsu3VjFAdsetu/3zPqc8F2HzLSVofTOuc/9ESxLyr2tzh
DN27yXNr5+8ldKdjPRDOZZKpuFZEDfMJ+juXfsGvbBhOOrzTs1uKnLYt9BNSmuv7vPOzE90stXPq
uH62U/8Cpv04CVF8ySu0jiw24kGb4wwTFAd3JYOOTec43+SQkq8Q6dleWCHlFgajTYALB1lRjo2v
KtEQEbF3yC1sWqWozt5A9OPHUa/oq1UFFe/UstDHqUifoeTgZMnEdlCt/ToIRjWVIX4lJaerhfQ2
AXU40thrNv3cZrCG4TIZNNjcCWJYwQz7sa9AoahETN9SveWe6+OXyg7pBmLBJnq8HStQySUAi7hw
jlT7xYr2podKJ/Ye2opCXRfiWtUhSBNshi84W8OVWw0Q+uaZEpf6RJXGReQSBWvXPSeRFtyGmz55
9rliirROgoL0iflt5FnjXypJYz5mfFpjKCPJ6KAHLE1HfFpH3ar3kWLr8TrSquZSGmEN5FaPtvHQ
WA9tW/9oJJabBXg+DyVJVNCOpjVxq054xAHd9ToNzDY9+iY/IeSQr+mUxPuF3DFp2TeMbs6NKjZe
w+DK/pIsbf2epUrfnfLNtixl859PP32P+hXwByP9fpi+jVZDXFfcl9tO3zW0g0/BqNubIQzUJo49
ZKAZvV0U7dkBGyDTmRAUi8eacIg7vdk5wJgvOICf0dLMn7Wyd2HWQ37z4eMsrwxSZvYYMwa8HIxE
74exA5Iuk0cLSsYDBplXrQcwUtWB/KL8lK4cmj1y1V5HIiI+9nANIYI+lTHLYE9GWOimv4x6Su+z
4W2UstjySdVnTAOEuc2vDMREuz8/4ks5+d/fuC2ZALGxGGQJcuT7fPDsrD6UoxHj6E7hp59CEM0n
09K/xEBMD7rkScwrNLPLK59ApF2UGt5OJOPWmwW3Jqf3q+M7ZA93/S+Gb+9ZM+DdnlO6kNsbW7fg
uLowVxJ0x1Zdy2dpVhFMn67Zaen82JgVqXZt9KOs0WgVZmDt8BZzBuF5vQmZVpciz3a9GbXuavTM
+G9Nzd8PDC7DGh0HOtMwaojPd41fOL7ddTENw0ys8hg0c6chIw/gWUQ5hOwJRR6wNtucQyeti3CZ
YmH6YjCAVOBuDKO3ZcHuAse6NDmnp6CP270dxld8OtGZAvM/l1gLo7M2eq9//g7lbw1qRwchyQmQ
6ke57uf7PlI0PlOrT9bYYlOWvVC9DcEQ4gW03ymcvvJU0jo3zeyxzjryRQp9VeRDc6u6KH/MrZmU
m4boV61sKxH83KkaTLTNgHrldWH8WIRCbuTYWVvP1TW2amRVy5i6j2ewpPC+Y9EUd63T5KfEGs+R
7aImK71v2PNWg2CsEwAQJIcq2NfKJMcKX/4JsVz9SIzfcw1NQIbZwXBr510qHQYwrpf7tGuIaLeK
x8HQ9X2IzWz9ccap6Yj4MR7nxsw8QurKYvOReNpM8h+64tA854uTuHPYIoF55EoRHjo/xcsqi7P6
TYvafp+laXBmA8NbM8/RMYT/7eESvx3M+WKUiUqTno6pc5z7d1cnnOn+lizYrxEUbmncWy+x6R+H
sf+nqybKHCGrFxWY/zj98LXXg3CXhMLfFE5nfsHlsta8YIOW3F/F4D6fxqg0D7Yj670RNn+Jj7U/
V9A2LnPOy7T8mW7bv638niynImPatUYWehP9rJyb7db+JAqgeLy1lJvve6r+NYWQuLMc94ddW5gP
5tCz5dIEZrDSM+eFSFUaajBhz1Ncij2sp/p+wpwydkBGIeZU0a3vCC4aLH2dIbW+RJbv7KcpRsvK
O6UJ0HnZ2BDAawAawJd/dcxEPOCLPiKgmMvPFafZ/t6OEKvJPEc6FkhADn1VXaoB4kIscKlX88eI
bEDbJLhHD8tblOQvIS2Ei66a5qhpxl9Kpt/lAY5uC4pvwQ7Kfz+vp5mWw3IuOQx/zJ77RjuTjLJt
p4ChrtdgQs8SsNWEDx+TGKJcPB+c+GDWSfoQhEm4reCLr6pi0k7moNvvNpmzSm8gETttsP04h9i7
1k9Q8CwPO+nfFsyNerLe/7ys/K9fxVKKdhL9Nw74n38Vo+4K0wDSyfNhcZxDAO7TyS02PEvBpc2N
9KD5EjQ7oq3V0A/FY4T0+QD3x+HIUD/nraetF26s45YHZLXaR4Ef2Wey/VinJo4rnL2sx6j3nON/
dkSfaV5GMOQ6Q1V6+PNvJHT5OWlYKkta83Lv2vxO7udWmS4QuWitxUzH9b+GjpHCzBmjh3q+KAtq
Uq8P5DsYafRg1m70UI0hrh8h7pe/sfwjwFD0uugyrxJJDMFgRtk6G6J2D9Qru6FOMY9u7/yzvBth
eI0sNHsXSyl3eGVeS+sJdLnfjObNrN76uT5cpNyjm6uTTQbpfTFll2WrWHaOT3sIa0MICsMCrKSr
6hlc7MbJIF4a2j7U2u7sEOgH9ihIabrQ8YDogCFiiJETNZrzyjDnR4RS/VdE+kPoaSBV3XaNo8ne
1UksX7EZILRjz+Pv1AdDZubezpXcJO2t6mmsYp3/trC+mCibt7QmKzQl6v2YlWAC9A6C6Dix3y+i
PJ/Rr2VE2bMrWm+FlGYu+acJAzBmezoUJcqRTj1EoblZskwy1ECAflsGXp7P2tdakOmQhqYGpq8Y
zFdmRL/wjdx82nH/ZHV8ywgY/1j7/TFcpXXsPZo63ieX+B9gm3gP5uGGJ6u1E2TtORAVSMBeIViY
QJVoLuAyy8ZrF7lQXYuIqF/W8Td6LzZ6Vn0N0dF/NtBHryxUJdsU+PyR6W+85RxGxmGLJJz57but
4v7Wjw3mqzbeVk11pwkfALzap9yK5yTW5Zk8FfEU6M5PvbMeqBbX1SyOjZEp70OXMIhhasUBoXlx
bAo7PpaavUde4YGdCOvtJCf3S+9o3srqEKp1nc1YqonS+yjgDKYPc3+stlFT5gO5Z4nMLxpYqVWm
Oe2LUdREMCUqWjcyeCAAfDj2pO4yYdfjF+lG/p2REq3Szm8VXS9D2ESIiYiRx+D1p0aK/1xMvdWP
RU7LYE5PqKmRWVDJ0l3ekiGJuNKIoDmnhrkptXjT09G6Z0Ys9k6XDBtPY1bbFT1CoBBCBs1pbDkV
svemuqoRm/DyKtMxboog7rbLn0JVq66VzLJdM5+7S11eYs+y3qIcNlunm/HVH01x0NyR2SUGt109
h4qGmgRpRQjrlwo0wgp9kf06CfemNMoRmBaQJdvWu3gdOEncHk7U3rlmW3yXTuevy9Bt77s2knds
3emmSYf8O96plXBYonzykzeuHUxnI2QJkUiRXoFrMg+pfngzClvG/rOvBfFjbXFw7fvqnPpyWo+F
G16nXnukubeXVaJ2ngcqQOTOBLEyv2u6ynmuSi96ltjGH0VsV48Jn/VhqOhjL289F3GciIjIoH1X
HjDsgcOeHlsVC+gZXKIqeVVACy/LO1d1EzkEEjJ3WT61Hlmiup8O61DH8mU1RX/FyIMQdb6MJZXG
VBggAmcoKnaVaY+itHzuhvIUkuaRFamfbXoTnPvHy9ZAd+HQenLokB7zUjtGJkQ21psXvbL1Ywnt
jQehR6+XD5tYK2AIziq9Jp30czFkY7lSms3Vi1ykDBP5g8EEQwpr4jWgjtrlOJqgcoXqsly84TpE
JSJ4lXxz0YCT6VL+4jxw0yHtv2PbR5nDnNwLh4OGcmGTFtDTJ3Jyr+00TFe5Il0h2onG6Lbd3Nix
SpnfVUaL07oLcXsywsbdNT4tEWyyp39d4N0+54kb3rkBisUqoYioLNkAmvdHGDQVWRpJ68EuxWJP
FIW9jSxsnWYBR35yvln49jZuG2NlbuhDTAM0BotH0gh4QmMteBnpXZtCu4lJo7/qH5kfRe92sXYj
L9mkXnzf9k57GmIFrSdxt7k2bdrQpVoyJh2vYocqrghnKCPUB7/04I8UiLQcVHomPf9VyDfnKu8R
EwEizVe2M0hPrXmKfAk0d7AdVrrq0CX6UxG2/+hudIgaVR9cU44rMy+w5qkmhFyTzpCtb5Mfb0s8
K5sUT78BhW3rTsd0zL6ZU9jTofbxlpkWmoE12otLhots79vDN3sUxiZA1Xs0bQyOTKytfWZX4FWN
aVzn1UYlLet0WZBR2OU/0abS1SxiCOSq/OKSbr9ta1w2pAfrCWGLeDvOHf0koPQ0bQrE7wlP1FCB
9vWdZO8t2rhiOIejdkMGwe1f5j+aYdBPmAhgSsRmvR1b9L+NSXatVboXv+SIgOk/3LsXcwJ5oWAq
bSNtjGEwtmKDc2Ram49Oj14LNT7tuDEJtp7Wi3WRm8U1YY1fda6ur6RuveguDXJGOhNGHyk2Rr2N
BeUQkb4IPJqkWfvDebC6b2mJ3Es69hc5lgZDbeshCpqfPIPf7e7QWve9yYDaHHdIPOK5KWnNbiBS
b3Gvsl0gQgLi5VpZArTSireg68Z1QbzXxlTeKWhgM/pldMkBk63G0XkNQb/aGWroig1xU9vdpU3n
tMtRdnfoIROOW51pF7smq7ciSM5FlZWbutCY1Pe2ttYGe7aynBvpPTnhpI7dxP44/pT1AEqg23m2
CmG3VL+EjwIYTfydF0fexnM0NhAL64zHpHZym3sOOeaqa8zXHhblRrfaBz54tjZB4lmMTBiXxlkg
o3VLp18JA/CFK5hTONwdmxLnRDhAxbAabPhmj2qT5JevTe1vSzefkBQS8KkFTMa96DxmLyDrx1Mi
jZnrY0RY4id+N8x1vaggsDBeI57J/eo2v5QD+yZP9MdMReE6ieS3plXlSjcDMh2cozmrUMODlA3y
iZWP6QkfGMdqM/8ZcloC3ofyD6ykWKPIYvlRIlxnVcNEuYY9g8DvJ2jj59zPvuE12wA1+lW55nSY
vBsNyANPWHZIfCM/gbQ4Sj1/M/3OWkfS2JEaPK8XkI/JxTg00ry2wWNEAMvKKlr+ekNCTNdx6mY0
NfEstnY77jng7qM5YnBsKn/nU7vvGsrsVZujEKocKLdJbXbHPHtTakSW5LBiZvbYP8VDvArSVjv4
nrHhK5Ubb8oyZu5Mb1K1M7vmvvPiX+QC9OjiIT2C3zjKMcbyRemwdlrkQ2Ne3vLEOFABcZdhrtoa
RsYPVyKnGM2LcgJAW/p06qsMjVrt9OvKNG+KEdhsQ2C/3RJ1rm8bR70FNFkIx3JOJWnoBp3DFQjz
bjd0/Z5UlnGXStcjcNgr12NckjQqyNTx9JNVFl+niEO9NLYCDOBOGE+xi2S8tdoD7re3Qp8rPboR
1Lz62Ud+wqJZ0Q0miTOW7rB1a+/FSKcN4Fp9E4IqYoE5lWNSggFjJjSCllgxYWy9dAepYwXHcU8H
YjUzz1XTgmFlAO/g5ViZPvWuo/+KtN1kWQQ48WnmkyUP2Bk3w0CHJJkjjSOTLGG3B54Na80ojWrr
xW+1RV8pxhO88eqzlWHUzR2IFXGPKdl0a3noTOQNVXUFEAT+zfTGNRaG6tyPxinQUb5X0JWgGyDR
iXAD5VDu1qVfglAnN2FVF+UvzyndfcsRaZ2N6sdQ9t1FlPJYRsFujMST76XxilbRr9iPcC+TvoIV
X89mVHihNhC8Dr6lXvs6Zx8K3H4dByRFe1PTrBvOpI43yQ0ONblNjfIbSEPG2GE/Y4jpMdEZ36Q1
qpsiAVxR23q5JuliVxv1ayhoktqdthn6EQbgGPv7ZAAzHwX5Q1tiHDEUudeypA4Lf04E6KyGSgCY
SX3SdrUeNBix8Xl0H9XwxoIW1WUU7xLXeM1aBcLDg0aR5dQUGrq1uAeCXKZmuRs0og2qGcjXuydq
t2Ef5f73cEwuqIT/j7tz2W0kWc7wqxCzshfksO6kcc4ATYq6S0ctqnumZyOUyOpi8VZkXXgzDPg1
vPbKC+/8BvMmfhJ/WVR1M4tqSa1KTxMDHAwOW1IwKyozMi5//PGewYo3cCRCBb+6c5iI1akurQ8W
NjBNmClkx/75cgosJV365GqargabartpQGAxFAx3p4vG/a+zmGdcBs4HGl8Z28rFA9C0yZFkDIZm
2ZB+NGxIvwf9YJ4wUwXeaR3UTjKH6rzRvD+f2gwR9ckRN1YOdTRfx8xiBgMmgfnzWzs0uuCX6peD
++FlwCS8ETjj0KQzOYJ7A4O2jpP3JOUgEPscB7Nz20zXV9h769ZOwrA1YczoUqehzJ5bDCAxrPbK
CX6tG/OTtT+cnjVnJ5PFYNpymPIWBfcXS0DSWnKCq6bbTDeLqaK152PItWE+aU8m2u8Dndv0ftUJ
6GltJws/4lknQ4ZBx0nLnDM8KpgDB6sHHv4lw4Gr4T8Y0XmcbFg2tMKOg3dKgWF+Q58A8w2pf0di
BolvrR90kEfpKF2d2tCtttfVOUNooBo5HhAK8uP1HNYDfbw+xWCdzDeDX+fk2drV2GmCnrWOQ+bL
Up1g+BvAVph7BEEVY02TOTePTv/CEWSptv4xisefnFUzbi1X1DeHdRp/h/EnpkMm1DgZJaBR65w2
jLZvLNOL4TLFXGyM1ojJTOZqEh0Z9N7OVs0VY1XWunD4PzkmDAQNOKCdxprcwESjjU27p2kGZOos
9tv3tKbM0sl9hzmVixYjEjGMof95kYxu65BfbPQN/eeR2cFGG6CLqWrUx9P18WpsX+ONGrCh+5eE
njDZAQgJArsF5JhC3ZLAg0kQx+nUquI0cH0Zlk5xbD4HFasTAE2WW70MUuyssVrEF5pV/7wJ/d85
soNObEXMKoigYGj61NiGIPKAqkAUC5rbPL0PbPKwOhZ/NF0zTsq40ALPsC7iwJm37UZ03kxxWf37
jXFCbR0wAx16FAoH50u4lSwb0tahzR8P9MWUlFgTbO6aNEqDO6ce9gY0erQcwrCWwzRZMCUtSj0X
en3hRUyXaeh+o7Om9WhxP+z4c9tsm3Prt+YGt4aO4l839/BYVHUnOJuNqJJBq9q1GCm/aGi0O4pu
blgSYCKfzo4Gc0b1aOHC6DCRqW2OiNH95Sw9mjhV7cgZ/p79idGkQp126ssNFD5aSAZgwRzfycY5
HgI88ynr0f8Qx8CKZmfTeGIxtTns3QOf9WP2qDYWmdDhhqmhE+10Q98uUS1+z2CUfE6rGriMDdPZ
55QbzMZdMpv6MHHbTsu2f4+XfssA8g9PKh1tc9hdurCm1kGlMuY6+xiKf7ufY8KmZ2FQH7yfWLZ+
t7IZcdhY2i+0rzrFtLDddOq67kDY2DA1wIaF4kg1omXnnvIOJ1ogghezRntk0GBGP+T0PMPfjRfR
6DaddEjtDuCQSYaXo+F0fQrQmKfTwjNm8wWwVjSWV1XHZtqvdq2TpDvGBobdcQynXlqd3XfuV03j
uDGw4vPI4MGz/vTs4/w+xyosm5f34xEEHdXV3SysNq8HG9DDDIEPWltUcGqnk9Z06WicjVYoOPSj
tX40Nhp+1xKzMZL6bHSedYFT1n7PyCVaa8f14Vl1ltg3Iy6fRgrHMXRBMEcKFsLrwXpU76zE4NV1
ZH7a8g0AFmbKQjowz2CBtE7g/tZPZ1b1E61vq+s0nX0azC2LEvbyNwf6h13WuCn0XIlhv5DT3CvZ
kquv26YpWhQMSNWLDcaDaNO8D3Sg8noy/AT1x4wGIvjRfZuouW4Bl2qOfC6f6clisYRTckR06zdT
7WLLNTPCz12uLvQ0gKTUN6IjZx06/6D9lwbtKpEZzESXht+ckoPWhi/UHJxiMtYxG3qzqZkOy6cR
rYhoCVaaXmfW+LJFGwBzpQczmmaM5VXETJubsfMhCOGbBV8eXeiLMa3Qo98C4ooLOmjsq+nk3mhN
tOZplkA1BCHGDHf+dJ3aBk2fJFXT6pgwNLoO7yk0ck9Ut/8vNFfmqZgRtGyIaZUrGg9b2fTKsclZ
J+0aHqUrEO/Z8FZzWR2e6NXFTaIxuqo1vl8ezUyAoHN99rAIJ7B2r1dUTumVAXrJkIah+E+GzHMa
I+ecfpSdWUsYxMWJNeRNVS1YBZzGcAivCaMhUntyBJXlDPacqg7jnw/F79LBP54k1w0zdph5NjRv
8MlHHUiWzHbGLjla3dst4sFpZ8Z8jJj2hU+6PZ/hW9yv77A6R8lyYnTA/dZPEjKYWSL9597qX3wv
xFNf++E0/uVvfO6Fs3UE03NS+PjLXTjhf38Tf/Pld+S/+OUq6EVhHH5Onv2tEy+8dideXPwlSTLf
/ri6IzdxpQ8dBksl6/dMZV7fenE6Tp7/6fY5eEwh6CZkesNduCfiVb+UPe03BVW8bF1365n39596
IZkJsT5mHU9/evzRWf/vPznAP3/eE5Q9zHMCxi7PnPaRbDVqdsOwbR1eXovBLg0s+Dic+o8/1q0a
17MDhAdOB43iHiVIvm9Hl99Swd6inlDT87/z3ANslSM0oLPgchqo18ijY/qEAbTBn3JH7WjArNGo
VK83HUpZIB3Q1aFpQNjFUhowmzUHh8SgK7rJPWA7vOQdDWhWjW5lSGZNEICaZQKAOKwtoAF1LKcA
p2Y1nDolbHonGnTpyYdAM2uaCWFZwzDFdWOJ4vehaWD7UrYG+Itl+g47YDZqKMB0HAA9lDYxBPIe
aNbw4BoowcGVa+jCTByWCoBxlN0FwtY1CRBMCvig2IQ/sXMMdLPWbPAji2R0w6ZD4OBUYJQ2BHrN
sQRyz7R0+mZM0cq6qwGrpkNFYzUdAzuAw3VoewBXsOwewBQ6NrEFZhC/0q4DydnRgF2jtcpoanVh
D5oUMg9uD9jbFb3dEFg8Ixtc4xjQS2+AtZE00KwZIo6jMQafwDRASR7aJhALLnUbGFaNIYW8YaNR
bwj6JR5xZw8YRk3XMRCwHYB1oixzcMegWfY+tDT2ORau7pCmMIStkzSg1WuoBkAP8KTMVh7cHoDP
oeQmsITTY9PTyENmbiECdzaBbtSAfLI3iD3ZKbZ+eCoQTkypc2DpNU03G1gAYJOa6BCUVKBhChjU
gh106Ok3qcEemiVobk/m222hgdeDGQQbC/WaqREGSRrQddxGslsWbvMh7gBBnFZuB9g14Pw4g/R9
Nk1QqHJoJDwi3WFrcA/iF9ftg4sMgB6WVIGJrSMowh36au137EDVqNEuIM6BTZeLAb3F4RkC4cOU
2gamU6OjWSdCAslJh3BhG2AIwG9qDfLv8EBhBw5uGzhld4Ft1iwQufiEAiZPp4NsB+yaTkhEBoHf
0Wll3Sr8gJIkjbIegWnXbF3wT9J0C8Y7M/Y7x0CvERVbxI02cUF2HxzaXQA7adlTYIksgM6bxvEl
Niq4hZpdM4kJSRFohA/shoO7DvHZS6oAj4CXT5cPxs6mL6EQG1g1QbdQR9X8DyDkAeZJHmPWt7sE
JgZfZ6vXGyZbwaLKLpkCDZ+JZnINfj9MJRHCoZ0D0fxT6jKwjBrNnJDJEAOJtGjhMqg2OCWkSm2x
QXQQj4JggS88IGPI6SypA6whHo/p2CIfvB8hki/kmhT9OqLzFWjY4ZmCR1ft7eeAIBmSCWgKHbJE
TbB43DA7FwIqEEU50cBioScyiwe3C0oXDmydfCE9c9wEVAiMrPNvVwV2Dd1Q8jZoXhYtsYe3C5pl
s8YESCTLcAlMnV4ZenzkAKnq1IgdKSs3HIJofto4OO+YlZc0BhhEkSNybB3+gUf3d2cbVAkSyZhp
NOVTXaoTTX3HUXiF1fxSamzT3tXPKpGBF++UM1/8hbwKty9gp9BInNfQf5J+VZQmt8K/lip/kSqV
mdXf+WF+C2Tf9Pjnj4+4/+XSd+XPlf/jaeBFbtQbrLMfrB8XKurAf/+p5Y2DjbdbJdVR+ddl7JVT
v9yHz0mlrzBxK7dBz81lieqjYMUtK7kzrnTd8cLth1EuLCvtsjHLij5J3cSbuGNpzU2ckrKCT8Np
P43cOJckFgyOJP/4ZNX6VWq+RsGR66fSivGoy0u+ceEHkMWKavbzmnhqd35xZvb3bA4g2N6r3//z
x9VkdW2DSkzpA8dCvj6gfDi3gImdn/45p7PNa+hLr0HwkX1dxttO50nkedOxO+3nooQKxfVWVvCV
twp6YS4n2+bC4y0rtssQtKRygxWLvArLrjBaMfW4NnLR2RZQcaA+TIPE61e6CZZAOq54JfmXvf24
tlFE5I4r7yZeVDCN2xvj25piMa+yCG03Ch4ePFdSDYgMeKYFf+w338RW/o87wLi9lAfzC2v3ynvm
UP6gG9MdiKl8uTKzXY4n903VvvbNrWdRKu05EQ+XlXribly2cxTMclnZeusv2vKtUX7ujj+LCrtM
kHmUXe9ZHLneOJeTrVVkpUuLjdx5LiUTKuKZskLPw6hfUIFo6y8r9iJdukGSy8lWK2BUZcVeeg/u
VDaZoFjLy/3HpKADQQJZdrHvgQtGuZhMBSJYKiu166b9oPIuch8C6U4l+aZAOMhNWapAD5dd8uOF
JNZc6YCU3buXVHjrv3pxUmm501G+XqFx8nb5x7ffeJ885obnYjKpAnJRViknIc5L5dTLkLK5OCGd
wFqF0bxLpw+Vs1h4SJJBxmeHkFOkJso+wbuHtHKVxtJ+eZSuYNP8622n27n92Dn6t4p4tV40rXSL
u5P6JCUYSvYOwbYBlE2UfZ5/rB/nHVBUBLv7Gu8AGDBz6bcY6K9Pk/3lzsewh4e05z0842n8IPf/
3eein+iIDMzXJxH+/+Mjv9LNeDfFsvaSgvspwMol5cYF66fpJSV2mF0wkzITGkDDvcP3fY9/HUbJ
4EkHPIsgS6m2G6ZPy6bIK0hSy7w2lOEWNAzMQIAtwB4ZJEypLxhG8TvSrzh4DNnXwoIUa/85EfqX
GOQ1p3hn3XundNcK/b9lxd5F6YNsnJ9R7etPXkCqJgtgW270kMqB/d653lHCq7/BT4OxnL/SFNzi
YrUk3OS7kNKYvKG/f713Aw+3gzEgcmpMhd907S7cOHYfb/F8qcJHEMirsgtvu2u83qdcBIGpLS29
sPdE1bSszCNIBacFoy/KWqrkTiu33ix9GAe9XKbQtWAEK/sNJKuKOTAVHtgxYnuDKjnfPpmkVL5o
9q11+tWSvvIwnhLEBfnjC2XgZuUf3+5Qn3NYCq8R2GF5uY/quHIjHCiRXctFZiu3nksdvVIf0KAk
MRk8Vw5tVUQZN7SjJaEoN0i5R11FlqObVJgpnsSZ2b72FoFkBWmZzBX19ne6TW9epr2iB6XCxEa8
zr7bz5Z/Fz64vqwiAc4qe0Lv0mi01U+bvRnGT9lFfd8b/P4jxbv4GEx7rDd7nITrY2sd8Pnl1yLm
7ZV9LKhbGUY+4CsjP3jS2ON8lf+aD91nv0GBWwDniRtE0omGy7j8ytv4pD1X3k+OAhvXdWXfC1bK
8ovdHjJYrEjtB3KeFUyyKvl4SuzKsTdZ5xKF/WRUQv6xhJUQNZArly+QMyoABmwVRkgIF8Y/X6lY
uKExZiT/h28tfdch74g2XCrqf1ZMIeLBsgHFAYb9Y1K18mXw4lt4OV//bkrNPJKiGgVW8h0nqpD4
FB2mpY2vN/aDdJILEptRRcoeuisUm90ep1608fyQGX2SSlRciGAqGFsq30h7yZD0uz1K5mb5lPek
5QoEfVldH3nTiRtJyV8VWdqzCDXINWaBpyy72k6cMOdcUoLo6y8rtr3xeoOCWAW6ZU5BUQkvJ1pf
PsvHbhR6T/lZos+2rCqOKez1JHdB4BXLSj0JHqh9F8o6TQVv7gTvfxp70o37MlblZR2feBFBvixW
hR4AX8jaFZ1XZbXbjkL8GulUZCD+snJP0yk2R1IC7A/l13vW2zMO1CEUyE3csbxaAWIvq4VzLyps
ME0gtUuLJYd05a5lfy7rlykr+dJNFoXdIPrbSosNkkFadE2y9tGykrvjcOGOiktWoOPLALuOy0wZ
TPZt6VFToJB05U0ewjTyc1lZvkRFFvAqHPfRiSRXzLQoq2nyMK6cJ9EsBUfkStj2fHWZElSkF689
wqlovxArmnPKKoJS0NKVbYWKqxlCp4LXQ1tD+dXeULhKfVeGxqjA7N2G3HLywcvYQcqqV5xoryhY
NJOUFpxZTfJacuZBRdTRnRWAXVlLbOkFL1wCuqifP3oWzOgKzHF36fXly0NXESR1l0Gy2Z46eckK
zPGHkcDOSc4lZFr513wrxfCys/aIk7kIpn4/lMPG/Yp5+t2h10ecqx77rg35Wb7Y7DVaCnQiMuPe
1PMjeUOriGq6XlTEOgnWybI7GmyMVwk/47xI6SKG7KkAwG1r9Fduz+sXIz2taavw5y4gyltI2hZU
VTRkv6SaH5frEsCPv2KmywcKLfkNCkKsd1OfSzh/l+KcvvhiX7YwrTCJl8Dxd8WK3vWyZ6nFJSmd
IsEfU1poGqXTfpALEioQzDtlxbYHrnSLqbDced1Y2BNR0WnDpygdTUGhV3rhQmjln45u2/+cCxM6
UQLqp40qCmVgralgX7TDSQih5+5yVZSbvvQgZNCyp8v2KmqybXfmVT56UV+66y0FlYqjYUDEJdfW
bQV+ZcdnRuauulWUVTpzmspCTNy4cpLi+Ejmw1awTTpUKSNZrIobvpMMAmbPSMtVUdu7EzVbd1Jw
SsQs5LJH/MR9kA9hQ8FeOxkULP7LLsLLN8n+RgAcV14B7T/+J/Eq/f/99/84W4SFei8N+OW/4MKb
rqUN8QTEM/1u1/oyeCi6AJoKl/3Si8NkIN0kuHjltcB6C1pQATa4os3Pd2PaOfMVivuJIQn5x7eH
RmQYwySRzLCmJGyhU3YZ5OvLlqsCqUYiqSBUwTm+4irtFbNeSnSbYn+L+RNILHK1lHhtIYPNH/ag
WCpKaNcBXne+wuzFqTDtmVT5xoAHL/+atytiay6rrQA8Z5qLy1atAqZ3i09fAOIKzoGyt9EjFnwP
vw81nALhIlsgpwJ1FcWTruiwdSuXXljI0AiSsvIaobVe3h66io7BLjhqOX5ScdcxKUy6OnRDwZHu
/vGfYQUe/z/+K0Mg3ER//Pe0F8jQU/1ZFP8rsZY0MAWFbgHdULCr79zppmjsYPgtvzk++HunUEW9
qgUyEXxH5diN5bepovYDf0ZQ8GOh7ymviw5pBgHCzSUJUwd9VP7x7Yb09z2/W1dRo/k9mDy4D0vJ
wdBVNIFubej++VZR/GGqUuUO90Wqp1gv99n+uARg1qL1F8wAPtmPZh0y7BBKtOZfMRf72SfaDQDI
Stepgqv/HdWkBzcYyoIVuIbvItqLZZ9CQbBAJ7Q/pi0kHuQ2NzPBChRxtXYF1E4Sq2LBg7T40hTc
Qy1SyJ50CxkK1trmEgr78jtTcdV3o6BySQu7lKBQkUegV1JO+qvwHWCE8isX4j/dd7e720FTEXyc
gfSlI0JWsibGL5R14pFclKrgWJy7M9k0aCpaAC/Wkb/eFM2ZZijwpLYVyouwkHhl4lF5FW+9nidk
KzjSF7DBjAb7KlFwri9duVahqag3UQN2w70jIphyy25kau7UCAt7WYX3TvqqHyy8OF9ilqhQ0QeJ
YHddPNMqShTX3kzOJcBbnq/+7cHGjUtzkDd+CqOczR4s+wJvQAvubWQVcOIbmCGD2WyvpayuYNd1
gae4M8xGrt/MsVDRon03cIMi7oxhC/n3vP093rnDYF/TsDmrEB2QfMvlbH0sFSsm6BduYXF3MLIt
/663q+PD5sF7Qh0qAJ8fAy+BdDFfY6YPFabuLAEMMHs8iLvSNVjHFej7Ip268YB4esuYI30DQ6EU
+AfdGV3D4/VTtsTQBG9c+esg6PeBNHXcOMmFCf1vWem+LR0r/ypWvu4gGIW46E+oCOIVh0mC+be+
fWdm94NbuaAgMaYGGI/ctWBg7fuSsYGYloFlCspgdwHwhCpFNrmy5DBj1lDR6N718OVHaf7Ofz4K
3HBNmBNU3oNscaV0XhNCYcYml9fhUTjqh5WfyQyNiP4CmQAV9nbmNih4UxduGkSB1G/FjLS67YhR
VOXvxeo4qPZoZarGcZrLE5v58TsUvPsuAfITkhXYkkt3lgwK3shWNS/a7h+XmdvS+/wFU3ORL3aj
HP2qsLYtPO9Ce4oK3GgrcjdyQldF0aaNPyiZUBXWsx2OwyIIRsVd3+nBZyIzY6sg4N2ygwgEUwEO
oyIVf+yOR8J1zU39rmVxFJjbk5Ssm7srFUuYf3z7fdvlosVdk7aGpqL9UkRO8ESt8yVmtlvMAih9
NXiRfCGoQEh9iNLiYnUVJ+QjNe4NJM/Si2NEyktq+HHXwFN8bGUvhd2nEVv1OWIF6bs6X4gYXoFH
80IYTiRFi2m+ZbfbbRoX0hW6CsdQsM3Izb6M2X1ptbt6/Kqap/51ZxbEiyQWj2+jN/bc6Jf/AwAA
//8=</cx:binary>
              </cx:geoCache>
            </cx:geography>
          </cx:layoutPr>
        </cx:series>
      </cx:plotAreaRegion>
    </cx:plotArea>
    <cx:legend pos="t" align="ctr" overlay="0"/>
  </cx:chart>
</cx:chartSpace>
</file>

<file path=xl/charts/chartEx42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strDim type="cat">
        <cx:f>_xlchart.v1.140</cx:f>
      </cx:strDim>
      <cx:numDim type="size">
        <cx:f>_xlchart.v1.142</cx:f>
      </cx:numDim>
    </cx:data>
  </cx:chartData>
  <cx:chart>
    <cx:plotArea>
      <cx:plotAreaRegion>
        <cx:series layoutId="treemap" uniqueId="{7CDD216A-6BF5-46FA-8E98-7360445B9CDA}">
          <cx:tx>
            <cx:txData>
              <cx:f>_xlchart.v1.141</cx:f>
              <cx:v>Scenario 1: Feedstock potential (million tonnes)</cx:v>
            </cx:txData>
          </cx:tx>
          <cx:dataLabels pos="inEnd">
            <cx:visibility seriesName="0" categoryName="1" value="0"/>
          </cx:dataLabels>
          <cx:dataId val="0"/>
          <cx:layoutPr>
            <cx:parentLabelLayout val="overlapping"/>
          </cx:layoutPr>
        </cx:series>
      </cx:plotAreaRegion>
    </cx:plotArea>
  </cx:chart>
</cx:chartSpace>
</file>

<file path=xl/charts/chartEx43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strDim type="cat">
        <cx:f>_xlchart.v5.148</cx:f>
        <cx:nf>_xlchart.v5.147</cx:nf>
      </cx:strDim>
      <cx:numDim type="colorVal">
        <cx:f>_xlchart.v5.150</cx:f>
      </cx:numDim>
    </cx:data>
  </cx:chartData>
  <cx:chart>
    <cx:plotArea>
      <cx:plotAreaRegion>
        <cx:series layoutId="regionMap" uniqueId="{CB0DE9FD-13C6-4D72-9F7C-6F519100C9F5}">
          <cx:tx>
            <cx:txData>
              <cx:f>_xlchart.v5.149</cx:f>
              <cx:v>Scenario 1: Feedstock potential (million tonnes)</cx:v>
            </cx:txData>
          </cx:tx>
          <cx:dataLabels>
            <cx:txPr>
              <a:bodyPr vertOverflow="overflow" horzOverflow="overflow" wrap="square" lIns="0" tIns="0" rIns="0" bIns="0"/>
              <a:lstStyle/>
              <a:p>
                <a:pPr algn="ctr" rtl="0">
                  <a:defRPr sz="850" b="1" i="0">
                    <a:solidFill>
                      <a:srgbClr val="595959"/>
                    </a:solidFill>
                    <a:latin typeface="Calibri" panose="020F0502020204030204" pitchFamily="34" charset="0"/>
                    <a:ea typeface="Calibri" panose="020F0502020204030204" pitchFamily="34" charset="0"/>
                    <a:cs typeface="Calibri" panose="020F0502020204030204" pitchFamily="34" charset="0"/>
                  </a:defRPr>
                </a:pPr>
                <a:endParaRPr lang="en-GB" b="1"/>
              </a:p>
            </cx:txPr>
            <cx:visibility seriesName="0" categoryName="0" value="1"/>
          </cx:dataLabels>
          <cx:dataId val="0"/>
          <cx:layoutPr>
            <cx:geography viewedRegionType="dataOnly" cultureLanguage="en-US" cultureRegion="GB" attribution="Powered by Bing">
              <cx:geoCache provider="{E9337A44-BEBE-4D9F-B70C-5C5E7DAFC167}">
                <cx:binary>7H1Zc9220u1fSfn5UsE8nDr5qj6Q3JMmW7Ys2y8sxZY5gxM4/vrbO7EUa1vlyDm65VN19WA7IYW9
gYXG6tWNBvTvj9O/PhY31+0vU1nY7l8fp99eJM7V//r11+5jclNed0dl+rGtuuqzO/pYlb9Wnz+n
H29+/dRej6mNfyUIs18/Jtetu5le/M+/4dPim+qk+njt0sq+6m/a+eKm6wvXfefdg69++Vj11u2b
x/BJv724tKm7+fTLMXzpp6p88cuNdamb38z1zW8v7v3oi19+PfzAb778lwL65/pP0JbTI00ll4Jo
qhmnmL74pahs/OW1R4441ghjRJAQiCHEbr/77LqE9o/v1x+9uv70qb3pul++/Ptt+3tj+fZ12lX+
n8D41b77a/PHeH+9D/z//PvgASBw8OSruTmE6+9eHU7N/765heQ/nw4mj7iSSCImOFJSaXxvOjA7
wgxppSjTGjPO4fWflvDnbPxv37k2vb59+FB/Hp6Gu4YH+N89PwR+P2gwtANUv3nw/xT4k7ffG+gP
rgNxpDiYt5QEaSaJEPeAJ+xIE4mwJBgD8EjAMvka+JNrN/wT3G/bHcB++/gQ9f2IfzbqJrwd+kPm
9YOooyPBMNKIagr8ArjeQ50dCYER0lIpjilWFF5/jbq5KeK0/y4bPmzudw0PcL97fgj8ftA/G/jX
RTXc2O9b2Y/Bz8QRmDOTYo8t3/uBe/AD2yhCEOJEgtFjQQ7Y5jEdehj/v1oeTMBfLw5n4PX258/A
+qYtr+18a4RPYP/4CGlKFJKaECrgv+5PADqiChFNlCaMC8Rhfr62/0f052H87xoewH/3/BD94L/A
/i+Pb0f/BMA/y54/LONhtfrgq0PZ4394uulg+khSTaiCvxGmQpL764AfUaAoEJ8CKczZgfP1l5uP
yfd58eFlcNfwYBncPT9cBvsx/2w3sGqv7cebJ8ReHAlCpRKaCCI0hAD3sCdHIDM5V0hgrrWk+CAA
+PvuPIz9bbsD6G8fHyK/uvj5yJv1E6JOjiRXWFDGCWaK0fvMT/gRoRxxABwMXmN4+zXxm76Ir/+R
0P+r5QHwf704hH4/7J9t9HdxyJ8o/OcO4DnQ+jMx8SiqD57S84ojRBlYvmQgPSnIznt0o48o5Bsk
lkJLzCgwz33LD25sed3mtw8fMoSH+eau4YHd3z0/NPv9oH+22e9Z78ks/pnnC/c4cwex+1So82eF
/0cC9FHA+++fDnjKjxCH7CyCCEp9G9tSekQIRFRKg6oREIQdeFh/rtu++153HqaZ23YHLHP7+JBk
9iP+2SQTPqW5qyMBaRpB2D47iaQ6EJP8SFEpgdoF01hoDTr/a10Tdq76mwzHw7DfNTzA/e75IfD7
Qf9s4LcXJ7fDf8iP7ft3P6/9N4l8LEHFI7DqfcrsIIHpKcgcQxpNgOREhGlEDoKobXtTXNtP3+vQ
w9DfNTyA/u75IfTb/wLo10/oWKk+YiBmKOEQRTEM1n1P0RDYQoE0muQQ2grCbwH+M2G/bm9uvh/M
PQz6bbsDzG8fH0K+H+7Ptvbw9e3Q/3NjZ5AYg0QBRE5/sffXu1b0iEOWQAOzQ+aSCkQPYH9dX6f2
e915GPUvzQ5A//L0EPP9eH825i+r1vXxdfG9of4YzYCxC7BmIHjYEOSMHBi7J480OADYopKQ0Ye3
6gD5x/ToYfD/anmA/18vDqfg5X/BJtWt538qQfmsa2A7/Q8LOcxdHiYoz57Su5IjyI0hsScUcKAg
KO9xPD8SGKQmhuwkvCPocF/27MYlN+3ev/4DSXmv8YHt33t3aP57AH42A622T8c9gu2LEUBeMsJB
We596VekT8QRUbBTgiCBoICeMEzR19pyldp/JnDuGh5gf/f8EPf9mH827psnFDiM76sOCKALKRlI
VR5uE4ojRhSGkgSsCIYZONgm9NsKyk2ub2fjIe//MOPfNTwA/u75IfD7Qf904C+/N9Afc7aQpMSC
EygIwRKc7mFRAgbhCRoIRL1Qt7U7X1v8preQJZ6/15+Hgb9reAD83fNvgIdB/2zgT54SeNiPkqBz
MOxFgbaH/MA9qoEUJmxWabxPL0AdDvzYLcZ/qvqTfropf6/6Nr59/nij/7rtAfxfvzqcgf3of/YM
bEFuPZXMYSDhCWR/kWJAPBzz+5UhmMDKQOBwKcRcBHI4t9/85wRs3XXxD+z+S7MD2L88PUR8P9qf
jfhJ6pL++m8yJj/GOXy/1yrknnb+rMk5yODAxjliUCoiGaR4vg1oH9Wjh1nnq6YHM/DVm8NZOPlv
mIUntPtn+L8um32Uzj99QvghulJKYawk7MhqAWrnHvFDRRQDJYShHodD2RSS8Pprj3t6Xbh/IHS+
NDuw+i9PDy1+P9yfzTv3wo6nonz+HGN9Uzf+qAVwF4g81Uw8B1qP37N6+bRZBkzYvhRTKJD8EOTe
Zx/YHIecJkjOfRnOvlj/Pvu8rP5ZgHvb7oB/bh8fEtB+xD+bgPaZvaey9ueU5l/nVB7FN7eG8VQT
AMT/bPaPQv6uMPGpoH8uvHw801+cPx3nQEpNUdiklX+UdTOh7jP9/riJgldcQqnUviz8gOkvKqhD
/ycptbuGB1x/9/yQ7PeD/tlk//oJy8+YOoLjVUxKDqWuUFH8rYsFza/2+1cctsu/AX5/PuE6/yfI
/9XyAPq/Xhxivx/3T8c+fDqjFwSMXrF9AhmO9VCOD3I64giiLgSnUQhj4ts88uvx5tPNP9m1/dLu
EPcvj79BHUb801F/hJntO/n48pBnu787i3sI2x/nPQ83D+8Kh57K0/LnyqjHu9r9Ya+nAv75kNuP
Wf7dGcinmgD+fMjz8ZZ/J8SeCv1npfkDBx3+OgTzZPA/n/P5cgXGo9zubQHjU8H/XJv5KNjvDsE8
Fe78+ZTP4zn/7wObH9P6z3HWY0sE/7YO+MeAfy5Lflxl5l0d0VPRzXOh1A+InLvyuSdD/7k+8PFk
f3u1z1OBD572+eKiR4mcvy0K+0Gyf65Qu59+fDCPdncK7MnsnR49n3PbXyn4KJv/umT0qWZgv2f4
XBz7o7cE/m1p2I+xz/83hWoHNwx+Bfvdadjg2l2Hf9yH+ei3t4vnoOn3ks5/Lp/tp99e7K/Audt8
2X/Cl2YP3sF42+DmunPQdF/RTyRc6SUoRVC4Dx813uzf6CMOdT9IQ+GthAqfP0rOLRzfS357AQsO
qoHgMhhKBJZQm8hf/NJV/R+vxBEUQMO9nHBxJ9xcKBG9u4UUqjTmuLJ3KH35/19sX76sUuu6317A
7RvkxS/1nz+476iEY8FIw3dQui+qhp06OCVcf7y+gGtH4efx/8ngYtBELVPmR3FeGoRsuaqHySxe
2ZkqKqfjacpCxa/IhHwXzfM2nr3E8Ok4GvDgCyE2VVE1a9lwYZymwRx3H2iZsDWrU58Wyu5Unxkp
u96vJU58nNapoQvfsjg6j5G4cH2qgoqTtz0v3iBRGZeQ1k8SgcLRTaUZbb+K49z0Y5r6mqavBla+
mpY5DmIoJPfztD+Z4/E6Us75ZLTCTEP+QXn1YrqxyfxjKLziL8sSCyNVy02vKzOVde7nreXrKb/0
Itf6TYxXpOqvinJpTTvoz3BUwAWZiN3WVeeWOb8UFp9BBWli4khveRppo2m7GF1no5mZro2VLtlM
qEqN1rsE99S08WUX1lilFyMbjNXnSdm0q1oLYXSSNIY1YSJdc9rVy0WB5lMhkrOJl29L20RrHOfv
cDIAWO4dE2MTesPsc5FFQc6L1BQ4sz72xCptRe9z9HqK+RLIubXrPG6CMop+x2LQgWrHE15L5XtU
NYFDfR94CTJVXFWBa10bFjSJfD4KHYhxiYy1ogsYWU7qIam2xKWxKYrC4D61m3TMg0zLJSjrAvmD
GuMTV0ZrNhejQTTL/cVVhRnU/GpAJQ5SupykiYeD0n2yxVz73Hmf6RLPBk99abo850E769EIWpET
meYzLPpMBUtsP6ZpJvw5L7MgSnDAdT/5bZTnftsmmV943RLSaddkkTXDQJatTtElLW0f5KnqTVTh
De5sCTOkia/crM0g4mU9dJ23QUpvWgKfxCufLN6wYnNWGpJsK8eYUUPnjMyUF1hbDkb0ejrDSfZm
ivRF6eSFTJz0i8rkQsF4hnzY9MsmJszoQXK/9kQPcyA7M8TylSJWr+gS7SpK400H1/sa6dnWIKd1
MBdtkJU28SuqklCJ/CYiet7iuGnCLklZ6OGqW9u09p3Tse9yy1YejN60buArytqXiE7jaiR5Zlhe
DP6k9Iey4M4feocv9ZJdJbKb/T5KcahP2GJlqFXXmoxOTTBNbbKKMCu2czf6k4wHv9eO7pqUDH5O
BhFEBZinIWSJA68K8rHQ75PU6/w+YwHLK+9Cs3I2s1gKn7d5tYKF49u6yYKB1iposhY6NMSrEk3a
TEtsPDXjMO7VGDR8LEwzmWJS2CRZl8DK6d7MwpqeuFd9r9Qa51ngcNEFbUo/EmI5fNGwoSLLN0uD
wqysfYG1MJ6YgPtGr/THaJxMVbSd6dMlrFA0mM6N0bGuHTMeKboQCWVqb6mDboyqNcnptGpc6qsy
MXNUX0xLm1wJlF9mMH2BKNN83aL0lWiHClZgbI1eUGyaClqI/CzO2WaKZWHqnrdrT02ZSayqwmig
63zpiZ/lOQ0roEHBYxLMss5Mo2RvmpTy0Eb5u67A14kuizCj5aciZTawLpH+lKUjTIVHAqp3mfa6
kEQR9jPR7hIl4tU0oPO5bS6GRlEfJWNichmdNtlVS+t13mbZtibJJyqS46Fxi1lqMNeycYbzofZl
nL0hXl+bGqjBRA11fqrEGS4ZWvVuDJSbxsDqPN2INHvLKhqBV4BlpJTXmDnPrqPMFTsy+wTnq74Z
67OUcF9mkXdcDfMKBjluSYfPs2ml6QBW5nWpwa2WRruhXoNbuCpyQs2QUz/SURtYOl33kdJ+RKQ0
qoqvmmTZ4YGkfoeSi6mvqMlxnJ5EiR/xepdn9bGFCzH8IfWCpW/TVTfYJqgaHZmkHm1Qxj3ZTVF7
jJTnDAKSVqpVxtXZS96M5Vpa1fpFSjNTuGQnkoRvpM08YCB8Gsmamo7JK1xJb62rRMJaa4gv6nK7
cM9Pq7BvcbQpmjyGN/i0zGoaqGJIT3F53opGBZ6yuT9jsW4V3SmPsTWKOuWnKPMJL7q3qbjibWtY
URBDUWO3g8vXaaHdys3xSTO7NCAZc+Fo46Cn/KIams+oSdogdSk2eYFOBmYLU2pslsn7veJ6DuIC
qDRza1xzblregSHp/mXW/2FZxQ7KcnYEVbNv2/ncs+A2Cc/ORdOaZh43kbecxTLir0d3ovKs37ls
BnMlpDRcTqFzGQcbKrSvrYMOELCaeiqMLNp51VC6JtzLgw7JbKWNw+4Djac5XGYZb3UXJ6ai5Tks
B7WeIvrZsaL2ew+/T/J0DCir/LirX6XtEuImHwJNs8iP53ENwmedN7ELXExVUC7guXm3VED079KU
NUE+tKOhKS995CWJiTJq0iwpt/WCkgCIA6SI85soU8b26Dip34/9tHUF3+DK0+sSATP0Sgeyp33Q
LyQ1LqvNWFSXCLcWSu/BCpI0vUgqm+1mb2hWHCe9H6VrV8ZdsKT16IOx4laFaYm7V2Q02puWkFXx
y7jJnM+rAJf9Jasjb0WTfC1k8jvlHQqixlZ+HveNSYamXLGamTnOp93M+AlcMnIJKiv3sqs50pMZ
YQYS0BE1wl6YYAnKjF9TXkxGRf217FBhrDqZlOw2E/M2YyO3baq2BXVhlDbXQ0JOOutVL2WXnLgK
X81tpkM+pNAsV9t6cDLMJ8/Qyp7R2vVh6vAx3Eg/BmNkwTW62OSzqk3LIuAkVlT+QPrMn6fzifS9
XzpMgiELcuDBYK6KeOOKajWM4mXeDMp3qcoNneW6SeYWJkiR1cS4sVMftBMuwj4ulD/2JN16g1yB
U/JAKolsE0n1Fl0pUaSbYRzVRotyMXkTRkuKTnicZEE6xm/bCPerrCyicIzm96BhMtPFXm7qLL1a
QAN18VyYJLLZxsPQ8bSzIB7tZzIMr+N4HFeEzpeo69pwRDEy+fAyzdzi92SCyUHju2UsVUhzmhjd
1O50HufZFGXMQ4aT+WQBA5uJW3ZxKr1w5E1naAbrcmQ9OimnTGwoLuNTS7LjtigSI5bIb9qkXuVx
OYLeKKQ/J9b6nseGdSHSs3gqyYaxKgnKrBPBAPQAQYR32nRz749L7wsScT+pMVBITPVFFOU+65kz
zMZvnUWXDr1FZRzvJrnVzmarbCw8U7DOWOrq7YSz2Ew49wsr+A53cWfmqn5TdaDg61Zp0JFetIIj
3gS8r5RBMaxtLdHaE/qtjsdP3hSfsGwaVonA62HS5TYRBTiQxdLjzGsn0wi1nBFWY+O57txD5dqW
3apcRzA5513UncfeXPhTU+brLkjjrth2fXsT1+qkrerewK8gyE0mrkuHoo3sotckGSOj5zyokNjM
KOIma/kV8lIKvta+5FBY7vMaVwFdFhAb1rio2Cy8uKps5IE6jVKDWlYFDA1rHU8rqavhnC2NAqPN
T5fMp6krjFqAamnXMN/DSbfKJ9xCZICB3spy2iiWzitEjy04dxN78jgZgTkiD5w/jjuyKxBbqzz1
HWgyipENcjYBO2Zt4pMM6HHU1IMwhsP3yPZjzlJkvGUZzy2ECqmQg5/Bq3KMm03RFfU6S45nRPeC
2KNBJChwiah2bOSZn9W7vh3j7aj7jUfq1m8lA95zAFoyqbADgRzCSsn8cUjeVWgrSmVXrqsGn9n2
c8arzqRuyrdSWR2yiXzmuLRGDtVsXJufiBioL+8R8PK8L5WAlW1LZ2jObDjI+R0aytFEKvJlX517
XdKv02x5E9tOGT3qxKRztnN7FHSS7nAayeOcVevY2tXY0I/O429KouYgKqG/0tNXLHO/5w14wxFv
aDONG1pGn/c6u23c58J6CXANSw2vSBFUCeGB1JueRpPxGLErrrKLxdXRhowIpFwFGDD1ljRjY2wk
dnKOB9PUA0Rs+PWcjjYsWdf4s6Yvc+9zb92HqYm3GcQHQgKb05qeyfK4mad5rcoTKNDMN1PiTgDO
6lhZuy5bAihRdu1BhBwKrbYyi9mqG9k5KeMLKkHPDm3h4268Vnr5rKJpnafT4hdtJQxE5Nj0FShw
W9UjhFqF31DQgykCnzV1JTXC4yAKZwpOYvlQDN4GM68I5x7vegoifMya7ZCraJ3VsMra6NLrWB66
MWuNdzrkfRbYFg2+kzTUA9a+pc1FB9IniF19niRUbUaSbCohwQW3vTXoPS0F9IbWSzCkMMuJ5DfT
OMP3lhowx6NckVHOgR4XDKJHpKacE7cdyrqHO2/QRY/1eMwhrI27flhZWftRaZftFGefWkQWI0cy
hJNMmMGz907x5LzIeqDSloEryuHThgbCIveqpa7fRIqd5JU4i7XszwvaBhFGnl8DYfjqDbChDmwi
weEsHORn3nphHuM6hBt2g3EYL6Mps0HXWeFb0ULw1rbCLDNExdmA8uMW7jEKST99mpO2WouBnGHH
8+OydisyxMPLDhT+eTO8wTE3Kc68NyMYVMjSrDOMTh97qc48hl92LTP8bOndtKNeBNMaV/iEyBQY
NBovqIculas+0jYdTdIAp/RAZ9Gw8dCShi1vX7cFLB5Vqo+VbEEVFJfe4oBvuv4tyJjcNASUA09U
Egg5KQOHB7Rhk9w7eLUdM7sE3jKd95UXVCmK1nBNx7UHYQYl44Yn9SZj2DMRKldtAZNaLqnx5Hze
c08GeB7BJfJiR1FVG2J75ldxlB2TeL0sDCKrMlogZQGxq8e73URsvYuZrddTnycGSwvqlpJ+Dbrt
tYi086OugYQB9cIW5+/hAoV629dJGWbpG29kdBM7+ppUpYlxGQWSTmXoinzXAUtsvKnbJajGp8l0
IqfSO4tPM1lDd+xgQ1Trk3RKan9sJV6luyVyFBa6e9WkCz51s1jVCgLHONUdEF1+2qStMwvMOWSP
mi36FCdRuoqz45kkJEyVtxGJlwUUyyJkfMxCu58UkSpuIA21J2vQ8CovJ5DfVe6nee0nY32K6vaY
OnGeVQ32US6v8rkpTCYxAkeZzKsYriUzTGY4HKcktKC4VomdQRTTEzjlcUIz8lbPoKRmSNm0PWjx
oREQHWT6BGKRbQczsBJevFHwZ+G4MtEiGwgl5swQyj7UIg6xV8S7vtd+0jBkeJuC5AZ/ZwhEeAMC
UVJMUVA0HvPR2L5bpio29ZRmGzX4BYqj7aRWHmcbT0enseg+d547ZajAsNZGCN8qt2ayPCvm4ZSn
zbYYprNy3LM+W3oIgmqIpbLoXZzCFKdRNPvDOG+pRHabzd5xIfR1X/SnSzd3fjNNu76ALnsQtkO6
0xDcXpXbKvIkcJm6yStu6jSuQwaBnl8hSLqUTK+LGseBziH9x/Vw3OFpMVmV7RTOF1/aNPabjmwg
vL/slzOIFzedKr2ALSn48UG+Eum064CugiLzytXSNucjCGB/RqCEJZ5IyOMpaBOvXTU6myCtBkOL
wJl7STsYbvGFUxIScoX9Pc/JFCRpXpg8x6/tq4yCOVUy+6BHt0o89Kqyim80GyAfEan3Q2znVQ8+
LprbMYQgsQvspP2lbYvjMclXkZYwT1pcc74daf9B9cnG2v5SQBgCSi3dZRXeyrIM0qU2TJdj0Hew
Ykdw8TkWtY9pBdEh/VRCIAWxSbq4d5AvSk2L5hBl0w66t8pQtZiBKYiKp9/VPGrwHiLkjkN+FGwJ
Ai0TeQUJ7ADMm4jSF5489Tw+Gsbzc7BXHZRqXYle+InXk3XnZe/mLvk8C1ea3is+lVF61aOm33HF
P3tM7jxIv00ZfpfrHETkErWm87rMTFpHwVQrCaFnxFesd8dlsSymTI9V7SYTD83ZkDTaNMyOKyW6
ZF3mrTQFOFjUxylk8vILGU/MuCXe0Rzyhbquh3ME6niZ7Cr2itbHnDYBm0CfZAL50mF20cv43CqI
5OqGD2bAeednCYpMqyLQ4ywY4iLza4WusymKAzAZSExEftfOIP/IG+k1mRkrIICWFX7iLOgtRY5d
3pe+Nythcp5s+ZIe80G/KqoJ75geP+YvSWHtOwqiSiQXFNJRQd2iKGiS8nXvdAj6Pt/2c/SWjcAM
RLGtZ/PZj9XSGY0ayFzE9RLaLk/AnV3FOHsldD8Eo1LVinOxHRPIN4OjK48HPYD8rCrwWoXdRVx/
6Bf4maX/iJruLRmiaOf5tofcXoP3y1Mkn6S0rwdv+Z31tAxEDpiUya5P3jbiBNEIrefGiwzlPXBX
x0+R/jwVqQhjj7yrhxnyY94IJt+wMHZge2r0KRk8v5+8kIFRnUhItXoZ0JyUhTUqyxfIqthl43rs
R97YmbLdwipuIeBV76E77RomPyC4WlcRCHUa6xDuzdzSXHzSJSzBDhnkYcj99WkPWQmOQSOMxy6G
/sFvfzjBLCsD1IA151X9camAkFLiuJ+O4Djx/CmPl9rXDb3AsWCG1f3npgQ1ORISm1Ty9WjnHZqW
Zo0H5Jl8sczEisMnZjacuPcmWehpLPNjVxcYJJ7+NMc0HNRQrJtxAKkYTZs0BxKQCRpfFW1LdrDK
S1NW7J2C9MKZnuWJS9lkIKPTh1r7OYbUYMeHZlf2TdA5UQDO9lWZj++ntvkgIEfvvW16X3vjuO4y
z246W5klfTl4LgWmis6yKLuMS0ijFlESUOgE5MDfxb0IEql+l838Pp4yCA3y6DIXbwfHQb6jdAgL
np6ULn3V9bQJB4IgG6ntqfUmgyCd6zs4UmhA5MFqHcnvbX0TJRSyKw72Ckrk7TMnQc+Ty6yvIkPG
nPlR+75PSO8vBAVx2UFymrLcj4cxhtQFflU79KmBfH0Jl64ZbNOXVbZ23nIyD+giaaPVFFVXHeNF
MPQ58hcRBxPGm7hq421NK9PYEZyD5QTsBXZ8nB2PGaDxhhWiDEpeUJidHeSY3xTQy6Kf5arLGmqm
pPtQThziB6lzU2mIbEq8G6lejucx2oE7BWYYp87kaZqvchygub0akMW7VoO8xSR95Vnxiuf5NrL7
+eVEA/lNZ5CgWHy1lEVAhDRTmpzm1LsgZQmuAujE55A8mvIqzHr+Sr2eKtzvs2vXysMQp8wfeDYf
l0A6PE/WnAFzWR0D/q/HpjbNQl8WeNzUBKJ/UKK0Z+scUjdVzpWpRHPWJUGq45s9/yzN56LCYTuW
HDYmICCFvMuW4/aYgM/CVJ9XOfldeMubEbVlMGC3muAP73gcdqkgZjgbK6CHvFx781C9drabzZDF
QxDHZ0WyGYsSMi8xJDxQ+blQc+5DPgEu2iGRgUizOEkVDHV0G1WX6Fwu6n00aBXGIyJ+3tFuk4H/
IJBNeW0JCRbIrK3pHHoCkPfonASRy/V21ueC9WOQZKJfsQp+m2FfQX4qBnHTQOLXDAZDZuC4a5U9
HkCrT9miIJE5v8xg+2/UrtnmqLxcIiQvlGUXLY/jsCDuZQNJ8l2Reovpy86uE7mc6TKRkFiX7wma
+tO2wuuWJ6fWUmtKBRsiQ5e9H10oGr4GYokDVFT0uFQwTWh+08qBXkUcEiFi6KOgAzC6Hm3E/+Xs
3Jrs1LFs/Ys4gQQIiOjoBy6Ldcu77bT9QqTT3gjERQIEkn59D3b1OV3VEf3Q59Gu8o7MtYTmnGN8
Y7Lzt1r5Q57O0VMsm9JNNLzrUD+bRbMypUu5LkqU9ZB2VfMDij/PlqmGhgivQQvzi4fqr4lQP9OL
OQ/1/p7MS5HI4E8ybqc0GfHzK9LkTvPHput1IV13gddE7s6sP+JFPoh9CMq+MT9dUt9dvKNR8eQT
7YYzNA0CxROu3RzOOfQ1e064mPJ1Mk/LAqFmiPZKknErhy6qD8n0ixlT/iwNrhiDin6GqI1F0TYL
Iei+Ks/AqpmKCO95zJ24NRjaYMCytNRiiIqFz1HJ27qANxomEMD7vknyPg3L2SYEpf6wV4Pz7kcN
XKevYe99WFgeRA9/vDq+eDY49yYPI1gcle/vezYE6Klk/927BEo1pdBxVLhEQ7/dekjNOK8b3K5f
bxTr126eQC83Bft17FW5jo5nUrZHbxSmqJOm2D20lDvKW4Fi9Lx1bY/PbAp+dPoe66aMuB5e5LCP
WWDwbxsYv0HP9jxK+ENs2Wuvvbmc1gaFe5VBqZVEz7dClyTeX6OePlLf0jPbXM77KYV8J9Q9HLYN
I1X4tfZXBmmmS87h0Aa54pvLAkY/A+VtZdtbWnnNxHM/NssT8WPYe21X9ANJypRodGzLspeQkMtt
lmvhZ6bHTykZHFq3q+0SROIjRf9OhrnCi9pMaSDKa7xocItYCw1GHS5D904hrWd7wFfMgm2OeyXO
aON/2imuZEd0sczBVKHdvquoHXHyo+EUddPDgE/xErbBeY1Slc0pfhPUKq/w6kNOGHAHCv/MJxKe
se+r0Do+KVW3j3WSXNqk/kKi5D1q1J3MEhIw7Z7gn2VaN8PrGvmPw4zbZDb7FXf+XCQbiQrItR8j
26M7C8eHKeRPA77TsiVzByu5+a7WEM19HWZ16l3CqHkcbAIx3VvuGC/bS9tAAtF+9GMnOMGzpijI
Ys2U6D/w7MQF1SgpOwlewBf8DidFcVbHJ44fa8L5bymdr6N2eMLZPeXLVjBvxAH/2ewDVKoAFkHd
dp9jO9MyUS0upr2BWkDaN3AaSx6lHMdMywXPt0bliZdL1IeXMfKHIkxN1fWvsCve05W6ghtIbrFr
KEw0yN6KsCbjHsWwM0Ks5cM05DXcJEzIaJNQpfssmAUt4UT7J1z6Z+wcvNPFLC8D53/Sl5k/pc32
ZWwxX/ii+4lnYcu3uH3z2rbO3MLSykQvXuRhfsEZDUifZD61KFyb/74lSVssBmJoA/cg5G2K6WHq
4bAv7AVtCNlHckoi8d3yCWJmivbMBu6Epjp+wvugvsNLTMuV+Pegb1911OlSax/yEnXddbT+BRKj
vW9B02NolQoGYx08p6k6J8b7Mae4J2a4Vjkd/STDIPHiQ8F+bnc0e4IMNm/xKOUt/6vd3c+1Bkmy
J8FPRgd9Z7GH5q4ZPzbtotKZGa6RAykBRWS57CiSBh9v49SnS5P23KfbvfVklMGhzFoug+8pTsYS
9t/4jEG0TXdVtDJeyqYNe9y/hRcmsORj7Rc7w3Tg+fCjx9ZkHW9+BNNFJ5Aqlu7KkqeljSAZS94U
3NrT4Knfo49WrAuVyoKwk+W0TZD0uLGnmo1jJjyFQsfrO0Xtcpso4xbKgA9rup8kvyXoYtJwqUsx
Y3auLckxFhl0XbYpY7MWYYfBM1bslPQ/hIj9S6+CrtJCvs21B3t73Ovc12kmJGZPDs0sU0td55za
L0FHSI6fb+iZytLpc270l5Gjk0WnMxX4Lgg0Xj/KXeq/LQxd9rJ55dZO0HDnPoQbQk0mBuh5eMvg
cE3YNBfSwAPvV++rmyE7qp2VxvYMHjyfSvApEDmyoF5/L8OU7XqboI+gsZLKtKUY5qlQK2R3VvvQ
jZJ5hVPZX2ohWUUNXPWogoWJW6VbfSAl7ZtV2lWsWyoMg/SMUhhtQ+nPTBRh2Nxs9KLXYT/Ps0DJ
GZc291YX5mjkXOU4dxlNtX/qm8adSLpc+9kjlSHeAn1enr19/DTG2zHu2jRvQom+VzdzySNY4nb0
rsJPxWlKgNkE/UFGhFAeeYfhehzlZzq0UcHDjUEbAlC02QV6cngiQBayhdjltB7eo+BFWIfogOMB
5zNBu8EwzzUgEeqQvO+iXjMJHuHUmqbP48iOhSf+rIzsV+LCw9/7VTucSTO5lwkWT7avEXkwwr6k
q0BDfuOmv6EFBkDQstc2Df5stUjgY5ErXa+j62Te9d5auINDWAeFcb1vhqdkjH8D6DGnsX5vPQ+f
mvauiRQiG+0anpS+rPOSXFcKyTjY3AaDLpUgaAzDr9Y8WVrzixp0aWd0RYajvdF4JDsP+v8g4D3H
0Bu0aXN5GOSNjDMHkWkZYtw5yv5KJ5Jz0tsH72hK+t3c3eh9unGiJd5qBgce3JiFwY+p0nvEV6Bu
/kWGOGkpx2fvNne1IhrR2eJOHklYLqr+aF3eTev+sMMoK9IN5qwY7K+mNu9bvG4lTYczl1KXU7d5
maG+LqkxNON9oKt0JTKDk6fzZXqZQ26g301XF4VtZfqDGdkA6sgupvk24Zoywwnn6LRZtpRwh5q8
CZZ3jmpQJHUHlzMIupfhYcqtF8q3yEEAFo2BzgF92eAUiBh2OFzMoO09yPDsezPA5ezlDAbAdecu
wlAjR5AzDdVtZvRHCuemmHthcTrn4ZI26KuWnhU2bddc7nIsFYWm/ZrWy/I2qa9Genfu+D3UnSsl
eLJGPtlkiCrt6b+gWanS1RJqcIBGW3T01Nn69zCHFJV+/yq4hFIE4kPBFtmkQ+uC1RxFJyy+HIER
gvPvlEXzLe5R8YlAmwyRZo0oTuDo1pvyhtJu30hfrznG4bVMDI54R9roAj7iGlej89GONQ6HtE0g
EK/J68Lm14C0t07EYa5RW8sQdA2UwBj31Elx7zx3c/qQThAoGdgq3siXfZUwqAiUHkwKUFim7jmt
PXsisPvyNoYriE2kII7CplSeFBl81b7w02YspS0bcBMF1OK5mMsWUMVr1wl0uCF5oMw7xfDL8811
TZm2+JoB+lVtTF+2dp+hYGgIKNzeCC4gMqmb0O6hmYMht7qPrxGPJNyO/lXRiBWJch8tHW3FR176
Yrhzs0ePYAzDcdzzvfffdp3ud/ioF3CVa6ZZp/I1gBozd+7BUS88St2Wx7j4rIe+ul53rJ/wryJc
b82E9gFExWFTdluZkBrQCearePBwKo5HKCRQ1LxIAMnk7a90iL/V+yIzr07Qt3jTzW/6Nymbv6yO
RT4NGy07IuO81qBI8MUmNd1/gtL69Lz5I1T4kP0xQKkUM1ydYPrwAX2ZkAclbSTIwOjPEoi1MBNd
cq/uX5Z6bKsZh0ig3kPJDx9i89cUQkRFy0sgy3lwUidlT3MnwswwBYGDpxw6zXWLzPRU9+2UsQRf
fjedezu82m2rRNqf+r37ZcKFoEa1X+QCLhT9ao57YysCtl1VxL+1Yqlvonv0txBtL+u2oif1iXYs
fKSwVbKGtuS2+xu6tmWLSkAOP6PBFHBwt6ydUpPvAYTlmgGXYyJPcRtnk2zHjIUzKi+TX6nC/D4O
0Zue9Tlu4i4DnAk7NtjTUhBgLlrP12Y4sVSOj1vNwHhihKi4F5cLDdKcCHwHCeH0JtSOZ58F185/
mVt8m7CgoRHJJq44W26KesDe8EMWdbK7AuYAqm8qFhARcHWh2jenrg0vMHN11TErbhrVbwsB09Wr
DnAOaIfZR+Ee8fF3DiysjxaywAvNw2JaP7adPKYRNH4+BmfKtqbcGKS9cB+nYgibr+O0l4xdo3qS
1ba34Ie0P4Chk6WXOHLvxgCH1mzlnOBftW2E0S+gj7oLCpkkgD3X4AdT/TUCAwz069P6vlf6g6n8
MayvEs1bzE5hUym2vkG6Hd8pgY4MynJJmuWyCP0G2PFEk3oA3MTecQKWnAv3O23Nc9zo3yoW8B58
n19MfJO4dx8wnHlh0ft7fAYl46M/2B86GePUc0yJFEYdCZ3IhmF431t2xW8BpxwLtUBfwoVexT2Z
ZYaeYCvgmjx5FP4aCdv7ksBsSTTE8X481033q3NbDmk0rMbJojvviMqYCNDLyMLJOL20O4RPk6Le
jzwFOYo5I5+hCBVLqEzZH8OC7jq0qvCS2GyWcpqBJ+PdBdDIp/6FAjFz3KpLbOXZ4nk4k8Ti+vDN
dQ0eN4nRG9zGYWrFH2Ke0IM58AoweTFLD/4vhkbJG3nhe27KZdp+QCDdb3x+7aE7Rwtnp9XxJINi
dm7wLsXS0yjjYd2A82NdWvnpLbE8yuIheY4lfbDK4GyTUN2d15U2eqh796x6ySvHSACUFnM1cAZd
yoZfFx7o3HP2a5/sc7mhR0PBpWI5bQcq0cYfUqz4Fvh23aF7V0GtIgyVdC8WCZ92ZdOd2nDOdrWI
Uvu5acyPrXXYheVtVUSAe3t2yYi3b6cVNb3DNFbFJBxKwLXZIof64bBZ42nJGXAR59B2m6OcTd6o
v8jDjcSLgbKddHOB9u8lQv0ufEjQsB7aW51y73EEtXcONgB9Uf9rFUdLysyam7Tuco42Lqdh7GBC
ra4ICR4s2MfFjD4nHf2zN28vQxr/dfwPfdeZs9j0H0ONyJopoVdO92+pAx3i2qZYRxFUrkfBkAIo
E57vIhEoGsmQkyn4A5TWVaMxAGbij46gRYBePV7gPgKiC/u1YAcVlPD0Efp43otdZHUdgK2H9cjm
nM6uCli7fSedXI77pphwUnO/JvdlsiRbh9BmQq04BcPSQ9kKHtoJv0cCI2PsC8+H8ensIk8NaOlM
1/631pg4UwrzV2PGS2AlJtWIhqeN4mlpZfPQJ0t/2kn4pW5BuLqmCfIlpDeo6xOIUBpAW4hOAm0z
+svlUTYDnJY6rlHxr8J0N+yze2tmvxwde7QrzIG6Uxqetr5wwKVnsB/45QYqTxPep1IoL6nQOMeg
KPvfLal6OovLasJTGIXAa50xVTKe9yTVmUh1nCFU4Z38mJzNuPlV0K1fWC1xUajuLMEq5m2j92wb
4U2gL8cFoYqU+8vNEk3PsYquXdTBM0cDmvE5pQWHF2VS2p/mbX2LjJWZBf9/CiKL7wTJgEnNXbVs
2zsYrHODAc4tI64IO0O3JQW8TeJ9ipGpi6LNt74d55cav120LYUHFTmnwoeVl6QftPZpIb0NRYAM
y3Wpg9KO8Cc3oBanlT5OIm7uOL4vYyQo5njGisimp2kf6VlqOMjwFj7rFFokZvE0nxlTD2hngUJ0
CEjsgcgBj8CdSTFsrCxpTrULixWotYIj89nFr+E2/FzXnlZRM8LJ9140vsEC2KfLMbzYAs86Zcm5
7THZxkufp8k2lU06hCibNciR4dIGYMjm+DLUm3zUwyYRB/F41QQt7vK4OaVsWjGO9a8oYn0p2Vba
Rl6Yk1ce19lquu8zJTugnQSlTFk485B2M9P5rKD9+m1tMZSAjLCoJeY0wTWZNCAyGdEXEk6IIGzf
KEzvdw1mKk71Q2BhoR6NNKR39q4PPMDNF5Pqe7gtMcANSs/wK4ZsXvy9rH14L3uACsfUD8wZv/1e
youKQcr69Gs9woRuByOAoLgi1RpONAdlgCKCjiCUK6hwx/Ilnex5b4APGh9YMQbI+y7hRMG7867B
KGIIoOnb6M1DLtUFcx3Bj7T/BvAMIEyXxCYQTSEJjct0opYi3SL22x5Ez9Ibyz6GuGvplwD8TEYW
Qx7jFZ3hEdhBVzWPgB5XwEsH4rMn4nkGeZzTHs8Sg+IxRLiZVmCXTbf/XMWMuzQAwQXON/NgtdWB
Fz53UtGLoRFUgDrARTUub/6o3+foU3AO+aIx3gn7hUXSHLqFqqRY7m2aztfWN5CxGvtATPOL+OJe
T1yUmBR+DYnE8fH0hS1GVHCIFCSmfsgnAa3GCZTNafaRwaCgwgXBVTAw+kNvoGVrIPFsCiLcJT8n
7mClIWkAeg/A7eosB6VdgyMtpo6pIoDif5Irvc3uqw4QKPFqPkOKftzXZDgh6fGI93QAWB+TP92u
eZVQjNHOAYPhNO2L1ZtvbIf1BQN+LYLpt2fHEQOfbIsIgiHUXEeLqJ9bzKqhLVpTP9kgkGdYQ9G8
fEO3RM+4A2t4iYDrUZ6DednymkgPVa7HrN6WvAGSqYn7QvWRNwoMrLKdynxqt0+IWFHZc6RmSH/k
BeYP+N8+aP6P3vXsZR+HS7K5HaUE0q7W4pfzauAkHv8RmRefh/QC8RuxGBRblJQbTph8gnj6jQXs
O6X0qU3Uj3ZQ4k2wdM0snrFqETBFyXuzI4JVtxiT6uREJQ/ztk3n096BH08tXI962c0DBgeOsbVt
2UNc+0meDoOqTDttRYTCXUfDRUFlKKamOwtA4mZfcKpFPJYRdMpidSk/Yz4bTymGIajqIw6kXB+9
AQ0Z8S1YtEQ12VAHbaUCozHfxE0OvRMC7LZQPPBen/UMn+64Q0F2QN+RGjHVckgcqVuHU2ODqMB8
glPVU4B94X5w3OCATbzEBUbhCVLSL9aHrPTGFsIKh0mmUuSvSOSvl9EbH1oB5VyEIWZFFWEYNaIA
tgAhTLnf9RwQDJULPNrUr8jaP4W9UDAF/fnB7deGW4dKiqyPrcuBL1VYH89HMpOM7aM8O1jig0eb
W2CQWxqJnk67nYAm/aJcB9WiW6gB0dLlUTfoPJSQkwMyPjb1BHtCgJPS8X0ywXQLOpi4W73DZ1LV
NmC452knIHvN6WXf7Qm+Jp4ms/VlJLu/Eg884qYjcY+cqm8hjurexk/rHL8rGstSMdWedHNMdgsO
Ttd13+oG2Shm2jfUFPwN6P1VexKhm2AozcihZrI4X2WU00WrW/BEIDDlR/BnH+Rwng9NKZzeEpU4
EAnD7wiHNEr6vhjxku/MPFlL+ufGQy6gpgDKSFfQtn2O/T3CPJP+XLz+MU05y3AVwC3R3wibn03v
L9cmRmKg8eVn2CJU0tXxW+2ps2OiK/3dD/LUpX1pag8xjQZVPUyA51o/+o0X9BT7DqXAKpSX0B/w
iXlGQNJvhof4dxjJ07wyk/ewYCq045ML6weUMTel+lqHgAx7q46sBUBe37+nClYshjiFS2M6QZac
rzLlV0EwqgMTBWycCsjqeh8yFZkfQdIjS6Sgq/IJFPtqDTn3kVeYcUyvo/fb94CtNhu86Fhs4+tO
UKq1QjsvIuQL0u1ZB2l/Hm2vEC77OcB0/eK7y9zHL0PAvaIWLO+8/dLV+IppOpWtASWHLAzcfqCO
57XbPZSuDb2imey92eAHjqnxEVX0YeZrWypfeyjASt2I151grKJe4d276BJHfk7r8cTFcIYkst57
uLNnauvPpmM5eCmYqoH53aiAZaPbgeYGoMWZOej2GVS9HzfjSUzL4xS7CKbYtj3MUd8UfQ/XhmyI
ciXKf6DEPKAB/9rM7bOUoG59qFT5quIjR8IhH+vpWbXDQ7gmoALY2IFiiCs6vQ2dbwvLvBveH1wh
xIUeygBrMHPK75jR0KE2KoJgH8a59qczipTK/3md67+EYj8naee24es/MrL/74//Xv2Zjizv8m9H
+Pi//vpf/4h/9J/Z5CMC/C9/QC4R6b1/CiP/D3Hjf13a8v+VRaYECd7/OYx8LBf+80+boo+Q79//
5D/jyHgnfIhXBScQ/6LjrcF4de0/4sgk+D8B3uOJVzSnf7/oEzng/5tGxsIRvMKZ+IygQ0dvjh8A
g+7faeQIb4IjeHdBCJUtSPGGgv9NGplEMV7j9N/SyNSnf7+32I/wLtH0v6WRUxORbhmjNhcxEWCC
w6zzIQF1tplPYT/CsbUY4DfwY16HaKxdQgLRbZ2fcFRNVh9JzwGkWCvg3bboeLq5rmEniZtYH+Od
d/dwhT8242wiucZB0+sq5uPHTCXMXdJDpOUoSF7qUBIRe9QbkjHa8879zDEZDkZlIHqAJwK+bowE
HLfxQvPIIjsDmn6dnod6lFmskdbYAkwmIzfQJzo/vO2u5bju8HfsqAyLXAoTxeoy4vkUI6D0ZIS2
pA+2xPfME4v93LYohS05Om8rkDiCUjjWbXjFm4e7rNO0rFWC0J0AcRkjortto0N3GNBsHT/SKIBY
55N3DucR9hYm/W09tzz6s8sFFQBB4mxJNa7WkOfehpxt0EO/2U2QqT04Dy1tS+VA9dIAuFjAwODP
IlKnkTNA8d2F0yUpd8TRQXyUXFCk95qY4OdX35etfnRSIwHhmz7XC8gwjDQPaC1fvQkFx4wWT7l7
muUUgBuAS80CfBeOdOc0rpOsBre6rmh3d4E4Z89dBBfObWhp2JQDZnTlyrcEnQmnuR9CfgzRN7No
QNsxJm2JzmUEPBDh3wcM7rhbyqCfWMlM9F11vEoJHFoFS4Zs84/Vb6HOSfXFJMC4tYBlgyLzh3rN
u7eOf8YdKe2xXpMiilRBwXeCJ4QRFInlyzyl6K0SjA4xfk2yYrghCkneRZICdqnL5LQ9bks0VkEr
cFLgJMdTH4DWqfcCWYc4G/vhjF+xL9BoBdm6amjx6zadZPCNRKjVG1wgGIn4kQE6MVPKDYFTnwXw
WBMLNAku8BR084XPK2g9JEhDncocIbMqRG0q2b78gPuTEoBYk2EcwDZ0RLImDzHB52dXhDPRl+NB
qb+vck+uTQc5DgkljH3dDEA99F3R9u/I8+SmVUWSQhoEYP7VF/VDTzY08dQ99OuS4lRAaUll8lhT
B1AJ5M44ueh11HY/4erv8LXFRbdYKChMnjx8M5OtEJZ6HUDK4jlAsGGDPi9xFtHAExcXKkgFPiX7
UxMzXbmVFY7/N28QT9pHTWZQOQFpMQStMfVrJ+aTNfTb2qDPQU3GafeGax00SASYoctbrwRd+tOM
CkcrGb62yiIChO8WLIHONuYK2azTGVUMuFq3QL5SfQWCDV3rOqbVEulceTjwNBl/INWskX8ykA+X
rdrCAEdXDgi07iZv13DPu8FFhUcNxf6ASWKEk6eYks/ZgoWjKbI2CwaswCX3vo8qP4H/RGK75uGG
BqdJX9DwANcgGx6UQXzBLKWuRmiLuJ0zh8d7bVs3l6rVLCOIbZVQ7ssmghNWJ48Qw+psUaAUDMV5
DI95FvLcdm54buHVniKF5E/fVCMhnzsu+Wpl87kfgALSCM+gthpLFFRbWnQiwA9G/Nrwt1aLjjPZ
EV+2LHmRHgAQ0vOj//VvPmffQy7GzI7YT3CEXfddVLqeFAQc65ewb8QCVmFylwZyLJ5nfDAiHhAw
sv2FQ2PP5YyJzF9BuZiYXmjIcLt2aHH74Qj1YTVFbOmYi7AGgTFB9E6G38YfIBFg20GlAOPDSWBI
3SC4GSSgrZtgX3OLlEfe4XQvMUjfZcI1A8v9JW7a93V6wAvcsSchWT5X532fEHaG24ibZwDyHlH/
tRkJBGmQr27wP7vUfZkawG/HVSlbJGKR7BFw/e9bWwY7eAKRbG9uqBuwL7xG57jCEkv9fEx+aVi8
VcjW085se25qSHx2PfWcn2H1zADNmtOKxmuJQBmWcYd5rE4jBNa79lewLb+bJICRW/tLtnopoBzM
oVflIcJL+hftAojRcdDnTWzxJPt9kIXwdAGct88z8atkuSHPuOZ4Ur/EyR5g6M1VeqvF8rYiTy0R
kkB8QvxOcU+Dy56aYkbwM2s3VKBwr9j4OR4UfkS3u+fVuMVSUWHzwvuAIzRPC4ALGo6XXcofGB22
s0G4CM3vlq09at6uGeZPyG0gRmoJra4Kgx3gqfR/H/8Nal+bJbykUExz6a/0tK+efBy8DrEkON4q
GGEnM/kSDbp75Y0Fo60NWISUPMdkPtQOkTnShNBLxVBq23wZ0B7iYQ/xq5AlKZYaDKml0xcB4A7k
N4WmDCVBjqISg1epBpg5ihqCwhScovAJljeI8AHC6i+/FeEzkBCixbXXk48ns39K2qRBJG1Qd1V/
Q5NQrXHaQa+DYtr5HYgx2lauXTHROO8FT+mWNfOjRjwYihBs+h3Pfr3eJRkQRNncT9buslCm++FJ
dpsGhJApn0/NON0QhWbnyBAO/B72URIFbyFug8Iw7zXB1pBsnJPHgUGtg9BSTRAPIGxPH31nokLV
SJQ5BnoemITJEa54QmgWSVDZPGJHxxmqPyZ6Yd94331H4hLCI0eBMMMjCfogx4saulwnrkemPH6M
fWjXUvMFDx3bQLROUbnOFsH1GhF0IjT4NrDVEBYKJBNK8AUM4xWuZgtJFFNzppEwOilrH8AFYvNI
jd5Ebrd633LkFXTR0QYJfRvfFkSsbrrbMljO9q6HJu9jXYZdKIBhHfNXInGyArcXbIEa1PaAXvpZ
ccwR+481AMjlM6yN2ft4y4bGliEbl8zgOs52CdkfXOvwDFwc2yLWCWE8V3Yy6c5M6zNN8TAvWDHB
NyS7zQQCoiFJtdH1xWEdxRQvX8gAvTwC1Y7MDcRJjDveCsUfOXsEgmDk9Md+i9TI5iSx8kIfuy9i
2WMaZrCEk3Q8mWNDRnLsygiOrRkr1mc0xx4NxHTTHzWi4seGjQBCGnygXoEOcDBttmMXB1L0W+6w
nsP7e0/HsbEDeSpVgLaZM6j9cVnft2O7R3vs+aix8GPX2PwxHjtALJaBRH9vBTn2g5BjU0iIlSGb
m6KT2yYAlzOijAZscd6pCRYXpA6RIEpoBPLWdCX2kmIliTx2k4hjS0lNEbxnAfbJHBtMjmkI/Au2
moRYb5Iee07iOnwJRkjGKQWhKENIgGETZhTee5jos7+HyFthWDz2p4xr/IqU+2sUN18sd+ZxjkDo
IaHiFUJIRJt9HyFCDrMCm1nIsaNFYVmLByPH35JzjJzsubORrRb48FnURhSJYCwvook741/qLDw2
wUhmvsa9xpR9bIkJzRXYvSuXGftjthb7f9ZVmdxD4sEdW2a6Y9+Mj8Uz07GBZuO1QYn1CK54tmfr
samGGuyscS2y+QxrbLBiCfnH9FMh1FXYxt73Y+PNHO8vHnLfmQ/HLQ+xyyODoVp12Odw10A4c3Fs
z+mwRgeMyHge8P8Mjg076ti1M+G/MjdkKeJjDw/bsZGHJ9iNYfQ4w6LDvh4HQ0wuUhfOHgDFhvVH
PtH3/6DuzHYjV7Is+0VMcDIOr06fXe6aQ1K8EJLiijONNNI4fX0vRqGrqxKNAvqxgcQFMm9khMKd
NDtnn73XYQBMXBLgTwn4xxiL+tCby4LN4TkLLU1USOwpx4kN+xznZR2HW2UzK4/bdpcn7yKnDhQL
9hA3iw/hUPzi2L7hYLv2YImylU8kiOCvvKJ2JRdZZq722FaTctiQJ8meum2bvCYr7yi1eBZIYcqV
hLSsTKR4pSM1JbaiEL1yI3VwChI35bEIzZviNRDhzVnwAHbD2G9bwEvFSmBCcHtrvYUAFJHn0Hnp
iMsfcFYWkVbgWHIp+B2YHxR9Kx4ORU+JF67Epxn0k7MyoKoREX/BslGCh0qCKSBJiqWZM+VROAmQ
GS5Aw0AlYk7N7GEdKizmrrEnFZkEcvSSvxDo/6VXNtU4uk9JHtxjVTulZQXRRFAmYiQm6AHayl0Z
V5Lfb6EvOyzgrzTuWuRNbz1ekZy0OFYpL7UlL8YEO6tbKVrWRMRJvJV460ZSR5f5L28L90dXpdWe
WoJzb9U6CAAe9ap+5KsOwixw2M6rNuL8VUlWvcRHOJlRp2ImAEy/n3CQHmLwSTvprN4gRJdyVV+g
UOCE9nmfVmWmXTWaFLFGTeEr849ruIo4q5pTrbrOECT4v+tyuI6xEkezb29B5+HZbrkT5hrL/7Sq
RHLVi9JVOZJISPGqJZEMiBzEpVRjobb5hu9KURwb/r/DqkQVqybFqWOfbWQqL0zaS9tKY2esGlaH
mIWLw8RIhr5lrEpXv2pejIAwh686mFoVsXzVxhxEsmJVywpkMwP5rF51NCcXj5066bhmsGJ9qDYj
crwqbxoJbli1uHBV5WBQMElDp0tXxc5atTtp/GFMEJ4rRD29qnvZqvNhx3I3CrLSJWuHj7glNtcH
6JfhgowVmPW4K/vk3K3qYYaMWK56YrwqiwYSY75qjdWqOvZZdrRalWykCbBnalL62Cl/CjMbwkYy
B+SHu/MQZqepae7SMnwmaE60yLQ/05E0y9TXFdflev/VV2Yf4BR8AGko2jnDayxPuHUcSF04Q6eL
8Ov2kAYlAsZU3jmZ+5zkzAMCstwbpws523yaXDtc5kga5kvRU1Br1Z8Su9APxTBLnGFpSuyVbtQ/
zEKPVzEzwSlby7004byTehqgRs1ohNLc2OsJ3A3/xItlHYwSV1SCfcjlXS/t1Lz4RYzFhj7W0k9C
G91xnIdXY1yKUz0yvJ9FeMEkwUdA9DBlZBr6CUAcF4W4y3ui3jI4GrPMNyhXNHaViemnm/8sulHb
QmW7xaGwc5vO3VZT/BlXcxIZJqMzZXy2HYlNf3yiEdqoUfqXNSfvt/HJI12z8cpgP5SWz+/C257K
DM/q6EWVwTyydoPv0fzWmasOtpM+MrgIt8J5Mp3CPmVqs4zkigReWuzJtIIxqSpMiVgCl+owZyrf
aAIGyCK+3i8JiWpVxPQes/YuVjzuqoLiD2kp77RxV+fJa95zw5i2LQ/THIaXfsXcWXlO+xTYXHrI
ZLuOSco1idWTqBksMWSg9QoyLphaUHBWgNeU0gwLc1p3QY2hzImwd8KhyE8z4T/YmsHQXJxy/Jnq
vtypqRAXI6XH6jL8Lqg+8b4o3ys3WO2D9a1V7bmZ06OAsFGmM9a74B+inDGGGZNM8VwChtN8qcKM
JfEQbKlxdeZn3rYz9YmBC2ZLkui7CqdHFf8T98N3UNFTqxyBywrjHU7Ndqo5qd13rdTrqBw0vXh8
iEcfpwnew4KAtiQFt8MWOGzr1kLCZr6XWN/49rB19wxQncQIt67KXokVH8e6/KPoALna87UekTus
4zhVhm43mxr3GHrMUpBHECHgKGHvrSLs4VLo7GCEhMEdbZ6kWThH37L3XW+8d9BCdv6JBwiHMBF1
kaqLpgVHN/ysU/vDMitM64NfwCrzeRI8hY4Ui8ekacRhte5URvkwgUWA7lCOzDKy5DhSkd0FTnVI
MVnOVYNf0m5qavhppvPmZAjHkNrcnch9hCTKDUACGofeDtvqyPWBOUqCrRHk4GgpscwXET30Q+KF
7d5odb6fxEy42KwjBtfu/Ru+orclARShYyhGi9lPB4mpYwPd52zMoAqY9OxDvug7Jif3hYThwVjp
htX0iXZV8Ht+2UR4GHjFp3xKTpMNgcua3rCCiybFCMlFYetP6qgwqhKXVt+VF8z5VwqcB3fCUR/r
bqtt82Jk5i/McmDiqQLxDbiMUmOMQHSaWf2brD1nU08BvA700uC9wa6C/DRzHqgYzhqPYDrAYdOj
f09Sm1hLjQIrkJmWJoGlOBFemKZf5pRffRncRpWakdX8wu/zQGyHoUne25GBf67sKHyAmtSbrJ1w
i/i4b0x7elpSBsNB8Ji44/3sV8c5eE2JRorltCAZnfg0oiVTx84q76ocyIChkvei4a0qzpBRWo64
9XdTONRc2UcyJ/JEoAVrHUeggZzKkGoH2YRI1fjkKec9mPObXTlQJgUni7GrHV5rkd3cNnm2A97Z
In1UZQLlKyje/cwwyWZWzVaW2YM5ZMF9e1mnZNqflgdPE4oWcW1F0yx/1xxYd6Jyf2j6xb7sSSuG
GArG0FPnttGYP7OtXwAds3jhuOs5I/mcvyzfu3geQcBQ/CFz/ZlOCzegp59CXqFDmgw6CsycLKjD
bE0QIHXtKT75+CvNxGsPvJv0uH5/Nd0Kjab2H7WzYCtLY4M0rfMy1v1r2qy5wYKJ8NSYu2rGqTGo
PomkJPnTjPJHTf472M77gdP9iuH3pObsRRbZ95g5YD6H5p/F7hQPGsSSYmgrmvbqYGGQfykNOJI+
A8ChDYh/NsGmmFBba8vpdzXP98ZlznlIbXvfpLhBgTN8eh49Wry8zgZetZnwzdB2bjSf09Cpt/EA
kMrpUAfdMt7EOBbPU2v6WzdAeFscvN7hK6pqsvVrJJUybvfpBIDEEPhZjWQGFNR8zLq68G/wDMTj
uM19jQIG7AIflUlYDvrmrpj7+QAw8akx8pX0tNg7p2o26ch/62N+98kJds2k0OAs0g+NzF+sgQ/M
1XdGS3B2KTEG5fG9I+jKGvz/UdA81IH5IUv9pVewgwMKMOrWZti0lt3Qd4RgFkimEy6SvzJXmKXH
gTo9SgSSJDP0FvV82WXSehw69acsm3wLOoG0scenMTnjn6I8+2lekXLBRViUkFl9zOrKqB6I+Uj4
qAnPEG8OgdWe/Gnx1ljea8fXuhExdoixGBkJO68Ig5j8cBBtfEnuLs8iuHXOgWgp9Lx+a2njpUhL
Zp/hnaP9/gUn8mQcMQ9yLPQ+eg0yJz0e/iMjHB4R2s9JzVUXVD5yjFfsDVc3cOAwM5HE3i+jj2mq
2FWW/kiT5Bsn5bb1hufYFwQfgaNVkE82/lKj40xAXESHcAHmisfL5r1ODeepbMSxobHejPADnYHS
MPMn/s68E5kJIIxy4AXPEeqA16OaSPF7XsA7BF13qoNS7aw1wdGY765dTjtuZjoPXZ2HVqtrmTpo
vryfiskVz7Fi3MENUNnFstOWrVa4LFi2lJBwii/KEKQLKlaKHwqPDwLlfWs5+C5y5b6b2h32peG4
u4LbpJqSTyRspj+yO3rzDGEhQ0MAv/T3cEUtNDjFPXnD3HTPRDrH44xzgSIWfyoQiI1I5HWCxBGJ
rCc6vKk0An4ilHcyskuZz+Y2DPCEJJbNudP9CQeJV8iD9pg47Ru7VuXm/31S+yIr/vPfB7N/h63/
Z2p7zb5X+fGn/x9/1f9XI9//aeL7b+v7/mPgyzbFv/hp71+QogMv9OwgND0bjvR/THvtfwnXtRj2
mvbKPwap+J/jXmH9S5iCaS4wJWfdl8sq4v897g3/RTLUZxs99ajrmaH7/zLu/fdZL9NnVvK6obAD
4QGzhoz9X8nTpgsqra08ElWlW0fEvW9FJzAdlC+xI89h7j6LEjZENwmWR/7nRPz/Rr3mb/Dfpsx/
/2TPCmwW/+KYF//2J2ccv0zuyPJkI/MajOUvXOovAg3MWn4ah6xA1d+JEg1YuoQvnDdzmD+1u9xP
CTIdTeIZk0EMf2Y4h8744Dvj/aV7CHRyDbqbtsnXUjQkGq8kHi+nw3wKGPSBEObH//wXwVrz7x+i
ZYcujBHH8gTmf0fwPf7XDxHlO/bMmMkIx/gcWVa+rwkrRdpb3vJBWaBawq+h5m7r/CEEnLucOq82
Dh1pauytX6MdII2pMPKIwkeRXyYADKHT5gN5oo7kx9BrRXnRWPy+AHtCI7saC2IHQucxXenKTex/
JnFKnrOyIP+Ul8zx/klCh/9hymNKNhI6KuyQOItsH0wMKaY+FAB8xt9DmKIZ5Tv8q5+YlIA1Kcbc
RmXfGf6ASfPHeRf142jW364fUEupEA+TgFgB7wt/Fz8wM9M4ogdYS7nNYIQ/qNFcualx0bQTElvJ
ot38F3Hg4t7N9b3uvqYe4MFcWqBvu7KMMK4lG8d/DrATAqKS0DDDn0zjgisXxmSJkTGdDd9CZsUt
eVmSB9nD+AThKKq6ilKhQdpagvbcmdxd3VBewYpGPfY1rgSGYzaupaTC6VZUY3mPtYHSfmDWW8OA
MaEK89jHR4yefH+MjM6ZGsebM9U44REAGEZsVIOkTkOT7UuN2d0t3INeENfLeAAQBhGTD+MkCups
LGB3GhDmMSQDeqOdB3KTxfPBrdwlEg6O8AZppSURtivw09f2Eu/LedkbKTGr1rMg7uXl+6zHFPWW
JKVYtf62XV6a7Eu0PdAXJ3kO21jjYMKp5gf2Q5GOkdmRnVZJHKnKzWkt2k2SpDdbOQdDmoQ1cLHL
EClTeeZzRlmy8dUQnJYGl/p+jy6d31n0F9ESwFJP0vDiKJ9SfAjAVxCIA1/dHDF7YY/wYn83U9Sa
LqM8SVwzYpSqRNSNy0s9AQEljvcYlvKO1Ciwp+BjTozfscA7P7jNDpUT8qaYj434odpkoL8aZQfP
OkklH13VnYXfHIwJpdoonBu2cxgf9cIP0JcPeppOWqT5nmHvrWuSc+VkJxHH4GMn6IZe+9xUK8va
phxU/vzT9mv617KQcIi9+fdlLN8nMhebboLQuG2Yfm9CbAAAxH0GMhpLNMrNbKDr1zgACLIsxTFH
qr5PWu86Vwip/iwTgts6ixbXPsfzcjcYhrfJ6szaKxPLhzMz5Y3NfV9Pw8ME47CiHhLWOVD6owhy
AmDdRDwzT98yK1uQ08pP0blU8hptraruXCssqYTN96RX27SmnzDH7uTKAR/uCl+za3vH2P5dWv79
5HtYAkTQ7spVrqtKhP1iEt91oevIawFem379UZrO1vUuS89cpg5BmoBlDMkRR3NvUhIH7Z0vM0hW
k2EduaGAAAE7qzuFx6Ki2WvLch8Hy3iQnnoGpbIbCon4p7EfCgl3Ey15AyB72dRQ7Dbr21FMEunY
chhWyXHvw6T27hzsvszJeWBNRVRNm/Olk/5NOyAZvLl+Tqv47NfxD0oNNm/X+lPCN46qEpbVkAqo
6JlK0KXVwUmckmFOb8DWGvj48DIvMYMDfLAMcwiDVBTbTkg4ISyrGJZa9pxIcH8OGOS4RploDQQO
mlzfnJ87o3JOaph3Tt3teDKWSMZ2gGO8iMzA7U8NgfVRTtnGa5yXuYn7bSebrRsGX4UF3MzLLe9t
xSFOf2Rp/m4MPLaq6kFFVj1Jok7fw6D6cpz4I1YAFMwViJuImBGXF6vIPbvl8ub0NRGgnLYmNR4Z
v3yRqbKfcI59IuNiYohfM5cvuPIDwogGE9pGeXvLa16V4ZGRHmpg0t4VHm9PL49z2aUtrt5t310w
iuANSNBDnZXa1TQj3wojAbD9KVrjUryPiwaPC8J48a3HYpZvwpdkqlRgHcL6NMuL6hlCG6l7aV+t
hocLSX60wl+VE/DdzvJzylZIc6NQdxEhKv4cKC4NsJQqgCTp4xOygtdGV1MEfr3ceqlHFMf6pUsq
9DgHV2BNrbVnWnpolnaOCqc5q0DgIzanJ/C3mBtb+umC6kP187GU8XEomw9Fwd010rhTl3qJ472V
YpAeQfD6efvTOeV9O+M3TeD3+SQ3N6FbPbWyOoFR+wC25hyFpg0FC7HVNZyvIjB+xix8zzk1NiNR
qXpY4lOFKepAIhgnl4FE36EQy24lOPAeBksszy0jlT1lHehQ/cFmjw8N6jwKUpR9o3JPuldQgApv
XS5BDtJh0UHY0fPJ4bes5HQKp/TRpkU+LEF2N8e2vzPXUWcw0n5cjRTXmdI5RpY2e5tMjOMpFMVt
M2LBw5XlF0zZBiIf5jjR+qtqbwcggGmQvjJGWblMLjjqmHtyFwcvXJVRglSflcOpXvP0HWNuq8oD
GlVkoGoG11eP/iFRLubWwCGxICO3DbxHt0No9zRyZN8x9iJCne6BhRmYOnJezm4+w6Z3gfDwCEl/
LneOfBDTMEHztOq947XDJm/jp8A3vvo0zLbezAAoDvz3bvKf6xnkZlUBKMJQEA6/qNf4uzTzVmDv
8IirbG1Gs/ul7bZVMNziMUlOrZweZc/op6jka7pmXvv5G9PbcioV9z132023w3zNJgZCaiyA7qUn
nYl3xMFPK7+Tg9lfW0ZDiWkxcuFcKfz0tsgujkIbQRNYw3fCUPLMZx6NLTjJztExElF+Z3Qw9Ql0
7FPXKvdO3f8QWGJWyshuaxhFAv6XyyIYK7UZpMZclKf9dUgOtn1AU7y1gVbP2UTmxYSqUFlr4WIX
7XEEMs5MzJ0OdQkaRDTUuOl8zR3YD0EB1BqzPUP8F1Kvz4ZCUhnT5lcjffjhJC3NtP/l6wD4RCy+
Rh+iT9Pt8UvdV4MfjVP/bflTvEtsckZJCjSAlFPkFPVvMdEd6ixkX8MYlhj+AUqYQ/PUMubzCDnv
FJ09TujPQIMTKXxinMvJTGA2Av+oozzjuA/G4kmIEWlkxhNvZ7f1hyFresDpiK/R/DUI+561HW+q
D+ZjC+7ugS0SlDJLEOyYycCNDBwMJyN+mrlJLj435KHzuMdM5zmTwXLp6ng4zGn32jkEN/FPHsNi
yA7lnBZHEzgrYt2MTrCPRzx3B0CN66CWk6VRYULuvHifxsJ7Voz+oGjjHDTGPTqOeHYt0M/ZlNtX
TpLnPFg9BxbcQt2MJ1ajeHuK7beuNPVeLT33gtW+pCjEzP8QNj1EIxTmJb3Y4R+JcxY2smZPz0gi
MwPKBQlPOzvFT7PpmFspKgwaEbOjmU8D2FRLEvmWQ0iWIf3W6e0/Npi91zn+6QaPPSOSBG6pNR71
npd3SQiPCn1eSLgaPS5KVzFNwH1wGvuy2b5Q8VovXNcne8h41AjS3S0lcfBaLC/adYw3LMjYEtzu
3XWrYAt7HhO/p9WRjyze5IWntgSuLmnO3CATkYGbKmqmCjiJAeMlrD/qBtCAOb31aR7eYGM6O4s/
LQ6Tr1AvrB2J22+SfeGxdpDkkjEG81I1/xTt0D+URdhCmPKuRmE/ct8t721HNGchACOa1Xgehk4U
JJ4XeQTxKmlOhwnC/cUKZ94rM+12uN2PdTyhRaUW+EoroO6TK1Ky/TRHZ6bDY4wNbowayBmfrcm/
NraEFCtI2Cf4ZyIH4wO0cI9+jFSZ4SBywmkeDxhTlwwHcB6T9E0y53nR3XJlxHbO0VBImu6zBXWn
NRN/k7KuB20pdI8tAaYVJBXuXJayGAtYfrZcfM9riqXJYXbLInh3wFWBauk19XwOiCm90OSVRnKt
+vxdxEJcaqj69sqOSM0VcmRQ1P39hze7rJERRMJjTFvRaHpMSk156AtBmhfYZ0fAxZs+3L6bd34y
0zVnx9CUr+Xcr17+PrgArypoQliwM1vvJo3DvoiZKy2L8aJIoe2VuwZI5/DA/gksRTnm086tHsEq
JuckmdrI4s+RquCay7kLRpMyKchNmI5StTemTK9Ab72nWapXmM9nORjf05TaJ9+4Y0i94K32vo2S
aycxAJ6bQ0m6nBVGnPLMXAf471k1/zFW/qRqQ2o6XBznYVThOVn8dweted9guQBapd6mJruHmUgd
Ro05sfsEKGB1AYdKipQir16IVuXwznKAvTujkCi4cUvjSF5ptOHJxuGDVKm9sTLYZ9puLq5m2UnT
ZeahM5cPfAc/cqZKlmP2D30ci1kWSgWpunAHmveuMaE92X7I4L8bRdRCH4nKCRnZcZsbVKxmO/fx
wLKWiRm+segLpp3hYJh2cyJ/BKzeh8svkuZSZLXxbk74D3xjsPaD46hTD1iHAVlBtpPoN2N1GjbX
w3yV6zzdNYvycMPhSkRZpaD+G/u0mkPCaYxrca89wuCtGc6sTHD83UBnovqRUmpmOwWc4ZsYhrcu
dB5s3knM1YDbkizfA7xjrYI37CsogoQW1c0IgxenNWTkJ19WQn4YDENJ3Gpwwzdrzr7dxSyOUMr2
7BH5BU+I3OZ327Rc2AaEKq5BXmEsHuCiHwy2tByDqgKfENRAhhMq89ZnkVC7qXrL24FcAzPAuQmX
5YBBRcR2tq/L/rvgi7d1SsU3vJBz9e8p8WAs6oueSR71DF7DkiFOMTsPXlB/9qGfRoMgpOoGlv1c
DKfRJKpuZETSfdRfsdx6M30XeIoo2aw1XXQc+9Q8VLq8c1v/jwMkdeNUVB6iJW6mLDEDSzHPhMVP
6xQRI9Jg3rD+OSvtu9zLbHYOXhcCZSuSi8ga2BOQU6Iae0UvQ1jdjU62BG/h0+T4+GoqhixrAF/W
+oMBI5uChiGony2uLK9NH4ppfB7Scedq7uxU+efG98wrrlY+KCJqjsaa7DNvGq13+KgoIi3BYho8
9zgIHPY8DBuC3zkT/vi99muDrJzGM5FntyZH8M5SQP2W1Z0X3/AucUYI00wBgJT/JCkdngs/31Kt
A86KVjWo8wxYlMsn1Kij9iklKaDVMehrusL6vmgnrgeMA5QO17iLkejt59bC7CTt/EfExos1wVf7
+84BozV4VTt4YSezS7GOeBA4silszm2b31Sruvuqx8GyFLDzLcKp2hqSV/BB47lq7RDbpcRElZCg
hXdjPw2NdUxbKS4tQBkWHLlPOXCSk6hgXldOTulf6hdinslLM/UHfo1qR/0QKEOc+LCwJ1WQWrBp
dZe/v0jS02P9Z3NK7KxOrKGpbgxkDoMFIUkuIFetsdsy29P7xmBzGImYBxaFdNs4Lxj+9P6Lr/AE
6N7fmgxIHuzKCk+sATi4ifqlIRo9/Mc/YvdX38jV08s4E/Jj4Lhkuws2WLDN4H6xiWlMdslsYLAO
MgSyRLg7PTEV/gcaLAAzxiZWKLpDHLRPeeanG5MdR1EaTC8hQ0yJN8cWlr9rw+xK+eLsAkO+Nw4v
P/gVltgwlb6fiJbNABqXcKLxdluci/aHN/ZXkRYmoXKShYvFNV7goFjrHXlBELE3eSNokvH7m6W6
sYYQrD/Th6J96JX3I3X6KqZuJJ+nM/ZjdZSDzoNe2uWgEvOpqy95o2UU++6foqkEi66gGmfXxETT
kysEnyRNtY27+VgnS7FVLkUMngJTfrIAwoV5id7im0cxQ4uZO/xssme72Aw6n4Z12cPYMNlOw5ye
ZS+kS0ZrzySOMRXE8CjxwGNVeI4WdEIcVujIZRZfMsndNUgfl3qRddE4kKOrewzjbj1xTpjHUDd5
VA3FucLDuoFdhv+CNTYNmyGjtFLQiG2IGOb8xb9pMNN35c4nVmLjSdoYklckq/SXMVMm6JrFF0v1
YmfQC6YVt+u3YNbHzrF2LI3pNoYlxC6EsDpPn+j8a8IIAIYCXh7aeEmG9tu1xKqpuuQNa4+Ba/vd
UfqShhouajKPpWHYG0+yezBrmdDF9ZFlDqwRM9LqklXLvoB+BA/Z/lM3nzV/7M33GiDRdYA/xcf4
Vyw0X2geD2WSnxE4zX0MKYzDmex6GLVjJ3cXa+rlNkNJIpW2mzSvscvDo9gGASEH7cGxzE8FHL8s
C4/DP35ayhqVy8T+UgqSqI2+D514wYjLaDvW2UO6zFeRlx1P2SwOdu7DbunXfJDzK5jCnyAcvurI
MbyP3MH5ioD8e5wsRuSNZUfpzGkICCmvBgFbZ8Lovn7ICqdx1DVVlDWDfpQIcH0v3XNTQX1s8yC4
Ehs9NlPLHpQGRbL2nQxe/aCgD9ErlHlz7B2c8mxr2bH9Mtx4Hnl6D6+7Y+ZQFzJgG5DKZWyBvuUu
WmgomrByQFrmoDja9g6UHTU9rLdJvs5pWp39hQ8aHX7bBtM2IQbDN4k/vI+hf9d+5E2BgaLcrywL
rOoLM+MUGEKeSxantO0pz4aJfHV8lzEiifxxQzqt2/X5r0rS+00dWypxqB8qCG8iQJBJjk6WZI/a
rJ4GJrYb+s5z6AXDxWsO/TR9jSMbS7x8vg6yo3cE4XZ0XGs1/f720MbKVHCAJcUTmXHqKHicHEBA
qcsxQ1jh5206a6EpSV6wtmRG85USCYrg+d/7yZhEAUsCinLB6ZUtIJj5IhdwvF7BvowifYVFIXcs
bri1LNOJKCTzStzJuidQ3R1yO60PqvPemirc4jOlpHRY1FDijNtnmTT3HkovbvLiStiMfVJ+cJIy
ey+xhp28yeDFhrMO6fLiafAEFodO3t77ffncZp177pbikSUQ5aOsppuhcGn04ttq9S3P64euL84G
Ju0uDfdZUlHCuqw9KZZrk87GVdZ/7B4LM8jHiTBcflYmFIPS8ME1WPT/zO5poNg7JhbskTXkB3xf
JHTmBLsSFaPfwy6p+KjGrkv2Way/tVUdAsPmFAjDfUjzw43uZlyIw8O4dOHGdwBW4JbEl+5NmP55
tmSOPATDZZVdce97LZOAAaMX3xU2TaPCrEqe9iIJRzASwdMV3GrH+c76APcsUDKkGHaFCI98x7qg
zfepuaXnETwEGYgeD9M2tykG2Q9nbTCdS69m5Unogf2KK/gaSu+HWA8b1716LS2gClAGSnBO2PRx
QzlkkJpBLkc4Pu5dSCGYl9m1WT1wUlZf2Zi1ey66t1BKVqGMSu3qtGaDxQCxI2G5a8vmCYIKfD2h
+SXAYijcB8lyq9rgWCxmfWdmfKxGqp+UAyYt5GZS7tsa/0AK6DgFavdHecvBIE564NlHbEq4GoKc
yRNbGU7WQoNajRiqrJzskguYt0VN911db4Nkfvb9GaICNqiky57mBcglAz6ORlgJO4KLRx85oA7l
xOdSAAfyiVazYe6tZtEhRSRf30oiFZYVze1RGcCLihFWiBAeEollVXuzZvmB0vdzo25Ngyc5cZcP
fBg/+Dx/sSoUCzw0IMunObBZkLgkVYvTY3gLR+uXTpsdMx8g+pm672jN6r5/mwsGifOikoglFs9Z
Mr0gIZGU8E8WQ47IjiFTV27MyzjYRMftZ0/I14JIIEtF/wQp1vV5TsdDIcyHfG0uZKfHvWP+wqUz
n4lE7kIcDjX+FiEgFPUpbXICIAWB0zgnhvpt+RUaHghJom/2joqHGtMd9L73Z+saRMmezollu36W
7mZX3paqf18aograNE/xIkYWcJgfceY0d9j50Db5GmZ6bhbx4V23+wdWPJDGHa0C413+pXrgyZaP
ewaIrDfb10L489nJx9OCrzYK/E7wLKFvehn2Jtkav2fPxO5s9+csxlbYl9we6T3LVAAPYwI8CH/8
8vxxuPxNIbnEs2qRaMqL9NUorHQXY1q0sh/VWOG9W7tHZ+SPxqVxM4qBcYu00WlXyLaPLTfnVMRN
pyoj3HAXdnsdTPcJ6VBoUVrB+QK1mEleMEyUOQljZ/WXFFvuVPShdUGzkUHvtEhstgCsZhkElx6d
h+ulRIzdpU3+a5iWW7MAFWuK5N1om/AeVAYUOsF4EYfKVa/rqJCsqXxMe+el00s+N0+5sjFB+vKp
ztKnjPzJ1jYNcLTAUCYoGVlBPIRi7yt2odeii/BDyFeZ45bFjp6vxNuf2vMf5pgWLsG1t+np7MeE
BoQsYA8pMABP4WUHjM+AI9rlscHcEoe0G5P0+tOy+ms7ecceLGKkqxlUlE2xn4H7h6yS2mUeYAg3
YHHATHWRY7XZpOtWU6WcL7ttX0dr1RbqDCC3N/FAVd55wVkHJey8zLlzZLDwkJKVKJKa3i4nO10l
5QoeGuyjCOVp6LOLmXRHU4LxYu1etm3aO1jkauf4yHGjs8uWOTgo1VysvmcZBd7OQvVg7bLyGUGr
8JedMCFLFCT1JClR4sX5xScdZXUiPXi4isKxfg0x9sC9cSYigjNLHoJ9XxYpBfaxmtbo3KRZr6sf
B8kgrscCG3hfpqTW8CYLtImHXUrAwmjKuNhiWAOEfo0rxzi2bCNmmoOzYdDwFI2ufuI5/sqC5Efr
W4i1G2QyCV5Q1jzwMfBoGrpN3f4v7s6suW1sy9J/paKeGxWYD/BQLyQBzpNEUrJeEJZlY55n/Pr6
QEffvs64fTP6tR0ZClmZdpIgcM7Ze6/1rXxfwL44wjDK1yCJLFIcqi+RIKRuEDW0jcYHa+UvEwdX
q7mobRc4U9a/ydNQrCqcrOw9/WI4VtgyoGH0j640PLrX4kpgEkKtoPrKVRUdH1lfCb2XeDTfyWWb
/fmJMxkjuurCaknx4cyQYt+DixY9sMcF28yWjcVQ5bCZfdXFNUGQ1FDuaM3TKWFvJ2GoSdZ+hOAf
FSl7o6FtxQBnjVwQkicj5UT+4dl+d2OViU/itZ4zhExORcxzT0U14pjEoN3U9cNK259yxAsiPkYs
ENN+VNL4mtKAImKu9d6AN9K6UTiSSdYLyOjwNMj6DgILnp2BuTfdwditNJTxYZG9Xydf5sTVKczS
RqSrea/NEtM11hIfVQGc9Eq6dzXef70wOsDJogJOULw0Q3MGtfod72D+/zcIQyB1+YfqZ0Zp/MfP
J4VjBnn893+S05p8z77QQT1/+My65w/8VkVpSJwsU7EtSzaFqaJC+t+6KMVG/GSp6JtkW0MGZZn/
0EUJ+b9k25R1SLWC2wQ51T90UYb9XxYwC4RWcDIEU3Xz/0UXpfB//1OepJrsOmTJK0KxLMu0/tT0
QHZQ6IPqgZNWkb4tDeuiG9PATU+US22Mb2CP6akzu5fk8h5J7DMeLFq39Bmahm2N/0FHANBKpvY3
wil1VhPhZAPj8LyAsqwi2dKQGWkK3A8hy3++snZgEarwMMFXi3ZG0w9XLejPqXTR67piPi2M/aBF
rqc1j5bV8kMxw1XkNQRG8CbkwAabRvIDA65jUvjhhgrkl+hk75hrApvPgB23p0O7llscvGmNcV7V
qgMEGo4SQTdc/umGuPx+2f8BGupC1GJT//d/avN1/Mu7YeRhcoIyhKoJ6y/vhvN921Uy3g+rkHZK
TZHUeZaDA+guGwUTckG1ZNbBZaqVmEqwRPZEmoX0mobo9z0FIUfeeftq/pLZ2o8phW0o0bQ5K7qf
X014F17jVQ9bbzBFoBS66C3xw1rndkH9Q4oK896PB9wmTMylgZFcR0Mlsgt1a1rk9iEnQ66DA8nh
7WVrpcCIinc3+S2qhGPj/8z/xVVQobf85SrwsRimgRLO0mdB3J+faaClQx6hcnC45e2dbOHylxiK
u7AMMg7yE5ODvLFoQoTvPr2DpYqXzfVibTpIdrKOZ5UKdPb5HBRdJjhElnrP1Yz4A6lwZe6TfSyF
0b5OO+fff3z/8oULWZjIGzVNZXf/84XLSu0NKfIAxy9ARvsDvhlw55fGbKKzn2u4waT+C6MTh2SK
yQB7If0mM8rw7KTYCaegS+81hjm2sa0VT2cpDWgS40Jd+lX+mhwJRvTPf/Oa50Xiz6ttqqqK8lAz
0PJZuI7/fNFSSsZiGpsyJ2U0O9H0YkRB55JOEi0k8k+WkRxPH1GivRM2ML34CajdpEFpXPOyJEYF
JxI+HUEn/ygZqs/ghL5WVtvjuYdpGwhik+zhotDKMpFCbYxM1u4RFJsZtbcj0xM9ezupSPOy4o2B
27RtGB3S5p4SwHetjd8JSVFkn4HRf2b0P7bA+4KlKEIiw5BKIOZgiqzHfbn1Sy29DQV/n0dUsj8F
8Unp2EMrK2EUTdQd3Ui/B4rDFHkNJRDHZtSDte3sFG9/Yo6wZAq7OtSkPk39ILb4RFIX77hw9GEK
b0C6k0cMuVolPB5FTKp6WysI6wNaJvTofLKNNHwr0FJh89etdaChLDKh6K4zzivrsZ/e6LRjVbbH
/tBY5mXKxTYrPJrcnC7VMj5qhAOcJDHnLLVWDBcfoYHCqTshD3AsBNTNxt8TPw7Et+yKdUHAPB26
QD7KRnZs4i6B+sjAtLSN6EUSnnBbfh41nfyZJSTMpQLT/pwK7cXSWbL0U0lHnrqwadY1HR8Gu29q
pTwqumVHDeLn7wtX1cBmfn9bWl3kBPpUwfsidDSIQN6niljbYdFuTdF9qxoppe0Q2xs7QyWQVdNn
3ekkRyIVLZcMC+tzFAPT6mGZkV7VgRbTbXtjhJq3CmOR3iaflJ6kJEUs/sio+9ZMUMCWFkm1UYd0
XE0mIvW2HgnLLXs3owG4B8+XrfHUEOKR9NZKY8AJEyYMP9tqerBjnHN95HaFm+OG9lSfEb6QYzRM
blXXMIb0sHgbiB3Kxpqm0ZS/sTbDDgBBvZDKQRn3fZveWmOSz2E73fMakJ8Wqso+aHL6QINq4Ldp
2oVSDQ+rqaqjijRrx2a9U8cWSDhY3i2FJNSXPv1poqDCb9/E+zDKslXiveh9CL46rh0YoUtfDrJL
Mjuajd7TgA11Fl0eevikSt77BgE9rrCe9Vl9C4Qqf8JwfZNpBNNAn+zD87uma371Osa4v1mTn6rd
P3YmVgloXMp8NkGgrM4C5h/fX8LMZx9T/pcxpImVj6HC9R0Yj4Oy22uF325BSjM3Ix+d0onbR0Lo
+vyXI8YI4KLWN9uoCM3Wkm+K8WIk3fwkGiUd7tSwd7QJVp2cNC++Of6Q23HOYuvrTVGwjsgghW/P
e9e/6zpiyqoz9f2AxcBJxKivWnkIN9koaB17qbdlC8hwstGsSo2RamI+MmDWTrWXsvYo0OBwfFLz
P6TRN24cKooNiOvXlrbk0oYY8S2zvaVnjOrDR25iAifZ+6jhCMlQpIemjvaq0RGnpp56SNoK/6GY
+r+5xMpMEvvnS6xCMzO4M1RF47gnW/Mh7J8ucRdqZcg+LTue2avLFjqWM9mEyo3kPsYS2WBmkH31
BU/qJPI7jbX3Zt4aSp1yhkxZffU3O8NfDyO8HlPmwdQ58qGHlf/ykeeyPKqQUGR4Y4m66PkvnJA6
Y7LPIJJ6FzIOZBejhCWRzIQxkEFgs9rgVdNQPsNfZOgyfIac3whdGNUttS7vSg+DbWorO2JeyKor
kFAUYbjC4/RpWS0yEAjlL6CZvDUacsD2ZD/+rin+r6cL8df9bn5bqq7rKjJ7GaD3X85YGNmZ+TXZ
6PRjvRu4A5jPr59r+0Dyb4hMeRWPRZovh1paWfOszY+pgTERuX7TOl4r2d8ZK9EVzT2D6WyoYO1T
y4loWo3xb3bK0tJnmJLHdyVnYALNRUEim+V33yCMqjCw4hJ73ccwvg2DHORMeukssZRtqFRBGk5b
SW6J3pOYwHnIXmpkTbTAAh8NjqGdZC77guMYc/oIt2IntRXuK+XX81FJyto/ZFJXLrNexmU4mbto
LB2h5Pa5ZPc/i4CcQy9OCTtk+mepnGNBTLTI4El/MXgq/MLo4Z/o3whZhMlBG+cuYIkr5vClkKPA
m8u+hUnZgnT1GAqPTOZi4fGyUpMUQGpBkHcVcGFlbqak9A3/5qb8ayWisfZQI1lA81mHOGj9+ZD4
qkTqIr0jjg+eCno3SdZ5OaBwaI1VZ9j3oYQC5quW5BCjYm0MgPnQirrN88wiiWRl+Er2kuKscjGc
jqsioTVL+/QtzgZzr2Y0GOIJ3Z8XbbBm5sdIrc1FUmHX+vdvhALsz6f9+UYopzRTY+hli/kQ/E9P
e6Ox11RlYq+E2YeQTmzFbaLwuzbJD0Z+OOdRcvWdVp3JflWPuUi/2B7KexApbipMZ4pK6REIiZO6
jc/+3784fT5h//NSxIvjVXGpDcEvJLZ/vjiSGxrG/2CIurlk85nANYCQ9wWS5M2o5VfGMfU5IKNo
DPArW4p0A/vt7VNsjSvwvfa2rdsvGkY3i/nZ3vJGCzm5B25utuQxlkKlXUP5nIR+GGjPhhMzvM6v
QE+RcHpsLGPftXj6Spxj21ppSzQ5kiOqkcmqbNikMHW0KUvzlUmfBjaOLJ+WJ6hUy/BK3Ja0RvCv
H2u9t3cKw4lRH8L9v79CJivhv7hGqilr1J867qTnNfynDzCPkzquZDQ1yqibrjkLmtp+DLdY8DFi
1y2HO6lM80MprOz3lyw3X+WK7JnQzqxd3EQ7bixj/fydP//o+R0d9U+aYown4/IUDX332sk1qh1v
6nYA1WRwlNcQj5zeg84y2ra5tHXxJpoQDer8o2I+7kid+dFpDPAp/lADx0PHeEool24uZgM9GdY6
0X7zDF4HRRNLI82w57GBrufzw0U/MOFoAWf2/K1ikgEmkz8CyIXVwjflF06w4JnVpiO+mPUuIn4k
rDWibtLa4aZKlvkYyIdeH/wlFq7oBKaaueVkhgudHW1jFRpj+f6Dc2LB9CBuT1bmm7cZ8KiUs+xa
HnymMpXwHPSY415SxnFv1YhWfr9QMun3vp5+SGDP1v2gKiAwpgwBjKFusxaSq4LS6vdn0at5vq2C
sd8V+rBpqk47epFs7MoYQASzlZOkAoOva5zCYOMgGaWSdumGonF0BaunxuAd7U18m5CtbxAQhHfO
FD3j1ap5CeAMc2cXdM8kIG7J+O43MIQawx7cPgmUTa8gAMtz4a9lQ3wFujZ+dApSwt8vLdYJzdYk
0mCDGnMDcTwZ4eiUizIQ5hrn/Ism9E/J8A2HLFXq4fTWkHGxqiUF4p3RgGnq4vDNMJpX8pIM3DDG
w5pyR+es9lDbwlupBbpVj8nGyqepcMfGsiDd7mUcdOVIuI38MhBPsyq6unVE/xrqcvAqTdPwkoqV
IByos9ksGowKxzLywwPR48KVGl17E7QCUrN+EVPDaSvuDdcP8aPYts/2VhIPr9v+0bMKBm7wvJFA
wyVNe1Yu6KmZC6FSXkmdFFxHMkfItqOdIU0YntSWVaCCl+UOQ2yTY4krViTyqjKV9EzERnb2O9IW
0B6GS1Hr7Lph9ta0eCNCZQGRpD6DRO/XzyUH5Kzp4E9S9s8vZS+tnw8HplF1rcjMPyKCFavKT4+B
uDeNLh9EN+cIBSphQ2MWHAnnuRoy9rss7lAPg+VBYGnuwxG4NR67h5UV35AN79GgNVdsyRj9eb5i
wBCmIjc7OrjVPiAOEZ9r7DMRbO8UwgOgo4jwjJbFWw+IzNUVgstkOlSsx+iBa+uBv8Jf9igP4Rxz
yHj+rdbzgfBtytFG68JtrKrU3VjnGO9RxnVmYa+jZohdBR9BiuQmH9BB0fhg6h0ivBeiL3bEk4pL
UOGM0FLfdnyR65zORb2ZvD6iIZ1GXxTwjDen905ObdCkDvDw/BqYuUlyFBkXItFjMkbBq6ZKOOyB
G4sl+qDA1YMKGqwO85lKF6VKoJ6kHJ8ABEL11Jsz+1xgq04CsrINPRdoPVuygOYHPiAb8sRI0ttZ
sXTo5ywEYpBzR1HMH5DBh2M6HeuJBVYBtXDsPLu6Fl20/F3ZygWzaQ8mCXqAX6mphKsWdOo2VGXK
Ez/LmK5yn59yvxp3qdKjP+kRf8kTcWa44LCYhxvdrLptEGFlei4H1BPvJgsvZXw6EDicGTvbg3wG
7727JX2MrHXS0BaF6CIS/YzX+UMgFWf4zlqdaSBSw8zDZGdjuu+PwGKSU0AdcSy7A0L3/CQVOcw4
69Q0ONz6sboORDpsnyXds9jOIqsDZzRrFueWQ4viYFenhncdZAPBCtQi2iUIUcoGQWYSrwu7AyNv
5SrQ+EF/QW4L9QWNUG2kNTG7hb7PdBjsA1qqTUEd55pBh0YHnos3kW41f0GoACmC3Ia1PsdPdQWe
vLQBYJvYzDoYK7OnDvYrfPzAHG65SuQmFYyFwPEjCTL5p2pGP3WBJo+uWEd3wqKN0thrS8OU+lw9
Bhxnx3is4uXvIhAZeE0KyLrX0E/R3GMKMz9/hejgeha9sW+efQOCmVG+zYCjqTZfe5luS54Sxzkv
LnVKxrgQub0mUoN82yGDYpvA7M0tRWOWQwR0pu57MeVrmV8ujpZg2zOTHoSOojQBTa+l9Vsbb4PR
XmBuCz/JhwpXVZ1daKp6F0OjWpV9G4OWahLsnJedkzEj2pX9uMYzsDTn7g9+f2IrJt9cCMknXCX3
fkrF/dn1QjjZuWRm9dvfZUKnI/2A7IdMFTrDOLQKtWzktPOEUPNRsSQK/+9nG2BKJGszkfXUm7CU
aABlF3u+LB7S2eeBW8Gw6aqSdnteokTTf6FjQ+2tRclxmoQ7anhNn/dPaHrdViJD6VyYSDis2zBx
+DWz8kVDO/3a6NISQPDzOdP6CKWl3ZKaPsqoJUkZ7cv4mU+XPGrLc0MNFU9Oontbc/BXE2QHTU9I
ZKbtOOsim1QDmSzfIF6YCnjCMnwCMQPfwScAXRaBKj3sXeWHu0F01EYm94eJKVcfi51K4BCy3ZEV
OXFDTHdA4kF3IkkjdQvKLHqwXgOnpG91JKflsahulEbLguLcGNBlmOfAVJwy+GIMh1/zFgw/AtCZ
a8C+gJnqCnrMatXaJ0roubWF6uenCSDwG2sU9fgCnj75SaQYZYPM+aBSV6E8Qf4bPjor1WE3+F9s
jsFZHhEX2Il5M9UOnRhKWFdCYOsnIxtRFKZLzfA/6zLC4zgRqcUJIAPFWFrggjlq4EChylB2AWmX
tRNNquKWMVgN6BXTZRzqEyq33uk8hFIcipulkXnFtrc9sQb76BNihF8AYz0Zmxi9WoFAcS/Y57cD
BGo3s6N3vU5OZejF62oE1OF149qoEe+PYYSvkzCuow5Ra1nFCdE/BLqscdX4iTGdOVNfklmCiKD+
LfMQ+w5Q3MjfW/kT5wMPSW09PpArHIyZ0FnQo+T1RGa27tPsMFLJxoVMLz4m2S+XpR4VViQ/BjW9
S7XyaJB6Ch08ngG9GhCIjSRgbYTjsCGUcVrxqftgTfrihNodatlk7iNGE2MYXDifod9qandSSGGA
LKMoM5q4sVxkPpcghZFXd8oN2hFWd/HLMDvAhwX0PuWXXKJdJAqHiK5toVZXJlX3tEYRNBIM4RNu
YqsjUUrG8FDwuLq5PX6VhE2hByITTK2QzIug3El2etIIxp6K8aBNmRN25Qwpw7bE9AjjAy6ss9Zr
+AsTWGZeY2A4Dent22x9EsUlRY5Lp/E1yr1bHon780ZhFEFDvIZYBcgCnX9ZWMjXPALRA2/pW2Wy
CXyaEtFFsvJNlJEHQej7ZPyyjf5mD+Ja+Z9Gy7KtMJbViTgM1bOKLY4WqTMhjLbg7Hkg6krih5bw
pGVaMfRkGCNDrBnOfOx6RGBNir4EkwBpbT3m65Wmftl2S8M86JRVWtmfcTh90gk/4g946WX1LtSI
4VFFA410kNZrt3RwlWMfyvm+HsZNhPPRrzUHjAF1Jdpz4mBA5hGPPlvopKaFcqugkuwiBfJHlaM6
VhXir4h9e5Ni2cHzRd6hDTmE1A3GH7Z51vNfGcItK/s0Y2MXojesg+BjQFjngG842uqwEi3O7Qxx
sdpt9PLniGJMHq86GCNJP1T2eIn6bimpvxpaubaTMyHSsmw/qVDmsiR+MTU2eqvp10Otf+NyQYlF
D0sXA/CgWoitEZJWP5XH1oukzahab4D3DacaSey1k3ELgYWZ4lxJJcNeSYg0b6f8ywY6ZtFg0bqH
f6+9g2mffHkLUHGlMh3w8DQ2iTw7Ehx4X0irWSA4l/N4LnT7vYlT++ErI5K5dLjjlpH2fmkjx0nT
/psKqnHR+6PMkWLuUGMv0oL6FpGF9y3ukHKEEmg8M6nTXVYRytWI4RATRbBqS4NAkWlsXYrZ61Az
CkztZqOm4gGgj9dBtHCBlT+b9h6k+s7gYfWxyXr9onov5WxFfgwi1RhmNX6swXR6QALhrJh0Syh1
r2PL2wX2qyirPnpDcgdEvFFth85XNFs1z22QzumH7ogA8sbBs9l6opBXXkl+HoaboOciskNkc87B
NrJtfevVhEqN8Hx4fqydnBMa79UICGcSgdFshmq6NlUDcRm0ERiEcZGZ9iP08pMdWJrTGcnX2Btn
+ssbTS255KQUG8hegOr6Y7ahmeFmNHshXHHV4Rogi4ubL3pBxMsABkIyJzoI/LOwRdSupd2U4pvc
px9BdFfsOXepTMFaVIdOZiIqBEBm/asjiwCGzuYzyqSVEWbfPbLcfFzZayCi+jVUQMQmpny3sbJj
tTMdxf4ep8ykrXGZwRme2+YUouj3gKUb/ljtOqANWLanNZScn2VLyT1toPncsrj0jm2A/yqb6cK1
2i2CDvZe9coNQ/gfNzIeEolQsoFR5TZrctC9yNl3vjWHT4XZIYF+TMmkV9fGA1OLcume+hSLgSkL
t7HuJLc7SsFyk+P9Qm4cq0x5GmBfByPn7jA40zLcI77SbjXg3FUFrCNF/z2qMdOl9JpE6WdTxKqb
50C3Ey2XrlpeHUoZK1gL/uAgym4uAlE1BUemiS9RZ3EuyG5Ray4icaS/N834fQAOJuJLrbSIectd
bgHQzRjjWOMKn6kJtGIZDB5lAZD6ncWgHof4KiPgNQLLxxm6F4tSSVAa5iza44zMQk0UMVDKOjcM
Uj4atvVUkokCIxQwIicXBFXm0DKNBrwiU/1CWvPdFgnO8IRZEwMANwE8trFVJGV5qMZYhtBFM5P8
UMCjOFxZbOWeRY4eP8/mdy4C/xgyY4ipbWo/HB9AEaqt5Pk/axPJlTwAb/Mbv3VRkB2RRA4LNqCX
Cpm9FL/Jv7r+l2JdQ9Z2f/hMIsYjI2Bs7GMGbkpEQpgl+HuP8mAtbmPM6hpYWLUeafsjB2lL+97j
8TSCZEcFjZO2JHARJhWJGxWy+H0DhlT1bXWR1WD5Yk3OnQCPJabxKmLkAvraS+KHyBH0Q7VakLUg
y3yiHSPYgYgQXFHQUhCfmTPNoxzcqlr18nHyjpFt7rXWJvOsPoPRWeZatunMPAEzqV0RFpG2Aaca
gOyoSOv5ZVmD9haMtL3etGLOoSyLgWhHw7hyFFhnNED3MiIqZHCahX0LRaxPKZORyLjshuELWssn
XEkKi2bYDCpHSKuOEW/VGNhKHseSt36K4veMni4BvMuCkZrtYx/kgGQq5SKwt+lwHQl0aQKWve7e
iNcyekTZV5S+a4FO4okghSQdcNhEUvAopwZuDOP73VT03VvXR5DFs3XbeMOpNCNsWUXvyjzzcsPp
iz0/Rs2gHq3IJIoyKjg4W7L6VgbNRZcOtZpg4kfbafkfVU1fs7GDO5JJn/J+EZuAKPMw3Zux124C
YINUPjCGg2na1DUbxByoJ4fpdkxWatoIV8cI0I9o/smRQMdusycCLNuR3umlGLRXBR/lsDIJHaGp
p+1DtiFeR7OecyjKBJv8lTxJHF79AoFmvJIDxVVVMpYETJiMSTkAmMLRLLm6myEBkFbRii/J/FHw
VP6ycu1GVUhlrL51GIB0QuN0ik64z07P3GTcMVTJIwYmKb0LXkH3U4SumSJHPYWMhrSLSTi5BM3v
tdFs/BavcvLLlzj6w/vj6EI3YtYm7DPJZXXtRez0hHEMp6h6771Lp9FWYedSp42vriVvR/L32N61
/Oan2DoefeokkjsOTtivhL8iDnfhYyyBjyNRgWWdtvTrH1qHahvGg1f9FGS5dHPcHtHn7yNNxcz4
DkiR8cxgrC3iMJttL/at/+7vkTLiwcQfg3mLbbB+eMkeQgNPoKjeaEzgbAgRLuZMUF57llz4Qlxu
G73fZAYrITeObbP4y5rEwUmH/Nm6wOfjWwwDz23ZIR1/bJcprpn3wiDeingSB4Wy6eSJXzvJjE5J
17Fo+LxyKq5MZalRWBzra1Qpyno0wSBgbAark6oPsmy/MjmmejZwtyHFLhbYKT1byn+CEOb6zWBp
DRlCA/93y1mH6RzG3PNApbIuS+yIRJjoDLMK/AIAiS81rSjTPAw8UB0cBWkJBYPz5icD8chtiubY
GpXuBr0RHlL0M7uhM4y1NgT6GVP3uMrBnfRt+1p5OvPM0BZHmznYGm4DBToLzrLtvfzF01Fz6XoI
cbiwoBmZ5VIai6PWKlt5jk1L/L2J3gCc0TJDOjm2qC/yzpmEyu70PuBoKFKa0vR9cH4h5J5CSI25
AhZ8pFa4FTqm4+SN+SAJX41DX3iJu3xGxQhtm3ZoVtEijZnb5q2jEhDDH1/wbG9ivdjkkUfEfLLn
sJKwvNTRFf0VLIqykolLmy0yLXrvTRIZ8EEPUb4tX2Q0KBNrQr0WLRJn+gcRUfKRV1J7T2uV56Ux
mLjqd9Z1C0V/R7aGgo1JKOWhwkqGYTVyDC2sXblNKNgxX3MQtZRdpg/RIi5aqoHMNQlGJgIXXA3L
wBQfgV9tsanvxdDsYpDr2mA55FvkNAnYv/xNq3auRm60FpBsSCx63xlH4IKbXn3NPagGrb4ePcD4
cxkbkTbFrj1fZ4YPTh6TZNlx/9GeQoUCYp7PhMgfa+LW5wwWpf4+A8QgckBT65B+oIq2u87uKTYM
9UVRK8KweQJgiXaYxjKW+cZLKfiztVr1xIhSJQzIp1ruT9xKGfSFMVKXAw583zo0ZKdiGV9lpO3h
bcaCdqVn66hhccC2BQCjUBtg5SU+DH3HToVPn6Bo5qlpeeSfMP0Ix1di5xceNhclm1Z9K9OReIXG
uEhrjpV7m1yTFkAnMXNLQ/gOQIilhYRY0poNWyxTCmXd51BIgvDAoYHmYbEqkPpqG6/GeMQeTXFE
VihPab22MoCu/YOzOzuRvi6i+JC254Hskh1m6eqazl/qTLw1sNSZTuBhz8jeplHbZljWQgkOiuXT
JYWO+sPOOlaeUELh0INdiqajZEcKVdq4RHURg7fwdrIR72tiNWbTewRpsRCpk/HvVN5RwtQ+iXCC
AQYacCAZmc9NKLZ2jYmhIyQaDLkKkT61v+oM0JC5ngi8zgJauD255JR1AxjMiYNY4ImlJjS35R4J
wCCEt7iMnIr0T9QBePEmeKyglyjhdLa3Bme3jNYyJpnHNjWn9MD2Nucg+FZnLwbRplTu+NeGVWre
8prwDJBMLNbLQk2WMqi+Ov1kUQrNC/cBDilQ/m4/jI4RStZKloxDplUAK4Mpdsa0Oga8yOO81acc
n91WUX9IPT+ReHCW2hDrOM5Y1kqBx2E00+ZU5i32hSJh7eR3ZDcoTBk6mHq5Qa5kSScNGCZxZEaI
AdM0iVKm+pK7b7HG8DRSCsyjRqtu/aradklZHdM4FKt+SnyqMLaPQWhHc/T9n0ynLqNAmK8k4x4/
heEtCATDh5OXzQYMfOe0nYAFEp946nH4k31TAdhsYchkp06TD1kV7HD4rNs6POS0KIepoQVt0XHu
4ptXUczkA8w7HMZUUmIWf6OBOddlfTd7pjBwbPe4BSFJjO07cgHl1tk3BJjeopJfqzcAz2cpbsi/
1U/Cb/ae9NXbgatBjrYFkdl2vZdaDwjLDw2DfRRkzpRbjkYOXCbbIH8sl/QB5BPmCenggW4/681r
FZlO1gIY5VxGj4oJznksv/woQE7xIvno3zJO9v0VdQNHd5bUwdtRxTgDd4DXXenFUBtsU8khhpk0
KXLc6D8AFI7X1KwcR+GMwiNZt3BsF62/Qc0VnmvPe5QtUC6NYsaxB1xoJUrmPW2BXakX7zj/QYx1
6bQQaQV3pwa4xAnhGrb5Z9pKsoMVPT+bnZKdU1Hm50hPfcci53v1/FmR6wMaaUytBsnmY+DhyMNt
eiqYkfmMT/cD8EKZI119sUeIc6qkV5c6ZzpbETPO1pa85SVmMrOxixesW+3GnB2l+pdVWtbWw5To
2AF/Tqprc1NG1UfAwODcMVx4qPklgYKGGdNL93WRXHKLp83s6vBMwoeMUbTel7mnH7mHW0AYJ6y3
BaEQeXZpc6RGpAKsfGCwd2uERiXFd59WA7BCWGIUzr7TpU3o1iqGFm1SXMOS5fcht+5+QISfufUB
kHe07I+eXue0dTx88n1SrnMYUYDKV6paSy9Jmmeu4mNTIbitmcnG3ooxrrkHSPurt+JxX6hi2D+/
a6ZJWbeydDEvStizKrH366UKI6IroWabJgUS+YqtcEhzMOicGjrtS6LYouKo0/4uGO3tM0ECh9mp
OBWPBt2yco3QUiYBp1qWcf49i/Bu1aFBoTd/Qcy69pTZ/BfhltXjJDsEcpsdaMFSkJuaO+aYapRG
ITRiwJ/tN3VzlYV0abREeZP0pt220qZgbvbSStUzQjV09AkEdxak5HO1dngmM+J7IPAoJ2kHTiGj
R056vUxbqKpJ5ToEBUJ6qbHVHXMW6t4BZiJUHXJMag5eGZ0qsMlpYaGlrJ2y6JuNPBSXyDXoqQZB
3WEqm95Fe0qkhndc3Xrq1CPYMAhB7XQGWZEfSMVGmEQ6KiJIvNnhW6GkV7MNkb0FxOLUGuVoaQVM
7WsZYnMYkfvQ5lutUDg9tub3hvt+oYcRvapIi3dsNfnFThkI6aEVv01JeelIge6+9U3zMyim+BRE
vr0qC+K7QeLJi55u1MGaWzuDqT8Isi9JazKOviIIyR6/h7SHODXmjWtiMNqZavkFsszDjQe/xQoH
Gn4jdMiGSFmSAul+aB7uNzNHuh+4hAdA+WnGX6Rtmw4o+n0umRanU1xfea/QJQrh+zy/+z9ftFAQ
7ZtHrWtykgk9UZ5pJXZGtaKp4uKkzE6aB5B/B4fNvvIcEP9m+qAWxfCpyjGC11hPXZ3gDp5U2Fv+
pCdryaykN1+lcpeaDbjRaWPNTFM6dOdAoe6pFYsVGaVwpHGwCiTzkRAsgRL0pnjyg16R6lTdoPE5
28qpa9V1ImNymDw9uohJbU6F4PozJbiM1acfkJ/RtgLc4ui95AlxO5B0GagkcrF7fmdiB10lE5bL
p2CkJFaLfIoiWUl6n5DKBTWs1+xNPQKp6+WhXm7R+7soOdaGYTmpf9QBoQUqYHtLJxjgI0+2fYR9
4lFIBocne4UvDzXTqqZlZLLZRyTqQS5wJ54Mt04iLOoD+ac83sGWrdF/L5gF6NZQfbAeju5RKf1+
K5JgO9n/w9aZLbeKbFv0i4gg6XlVL1md5d4vhL23Td8mkMDX34HqnKgbN+5DEVuNXbYFSa615hyz
rR7d9J0BBo5c89kVBDmZTe2c6E1OOF2QPxvt0elhxQeOU65BtGCk0ruWuAizPqIyCheV9CGAG161
dfziASlKf0BO9uMqgHHcXppNB+vlZvH39EoN5lNtRisvTV9FI62HsSBorIrzxxyJOL8zxbXDEP6N
DnIZedWrT0vhIeV+g9Ia8peDwOKWZ37+nDdduaC36m8zgSVQSOfbwom/wFBGtUHYYOxupt6OH6BK
mRsP/Mo6nC6K4BlafLgAxWe4E0bs0kzV4UbwkdJ+dPb9WE2vdRluVO4vydZ6zPUImGrUGidVMmeL
AFm+xqK6oRx9NKwhWw2tnHaZImywNpHhwCwdFplU9L1jsuyV7o5P+G2N87zvxAZ+4DO8JpgBP1ha
iUns6ULiWwTtHVFVjDuPnQTJJD3hz8tMz6pzWbvlOaPrse59vSHTyJ291POT/N/tvd+bl1YCJ2+y
P2MfnQmaOBiNSb9o/uL7AUoewYxFz1bIQjbSHvs/RZO/Fi0XLd2hZQ0SIwrfrVJ+Vq4m13nynLP0
B1hKLQDvUH3ZaPWuSjeThyEUvsC66rQAXoGN2KGv38bQexmy0N7Zqs423MUJ8XP9cmUgawIqRhIM
VAIyZTRjTYOSnM9Ja1bZMJyJ04M0mYU/5BfB/eA+XgVPBrvB0si2TVeH2965KKZqfCllfWtEhyEJ
fzRgMWZKHmtGzyDEBzdlXG9BXG07Zv/GzOMR7WLSaP45RSDo2E0NmicCcauR5l0kdOLnLVOtrMoP
V1pH+8h2GfH5p6qb1EYSZIqa+g+qsEsOiOKFqCMqM2gOQdk8xuzHGxuxQKNvK41cMIckx4VLxnw4
DH8sZ66ndLrQtb0OvAyRUeXsCQLjAy60NXX/MihKnBEkxLf4rLkQ5mS9RzMu7CXVE657+ryZjxqh
cpPjUCC2S9QG609QabgEZwJKTqiJGZR4VH0G8RBEqGNbQBukxNG6zcWrmeTVMpmiw2i6G0WGU5zl
59x3r1URG8/cchjKwk2GtdccHRtxS5+ULDayeGdOJpiNM+5D3bXBHDytbFhI/J3dHSGXwQX+xcdA
FW5m5m9e5Najr0/roTe7VTMEC89dg8AEiqOF1ivsHdIZmZpofIwTs3dKnNIggJaPIBTvwahzS/pj
MR9wzPfOlzuUlyTdEBk3VivHurrpc0QtG2UnHeE9zY0Q87PLIHwm+UaEB6VatMEREB1shhdNEP8Q
5oqCINNeY8PJH1o9Cc/pY1DTfozVrERoPzuoAcMkdqzDWyeIHpKLE2NL8LC3X1kILn7mZS9h0R8S
BeIA6jJlPZOfg5W45davteNIaMEmtqyJjuMkaToZVBFdIPY5MuoFsLPwLdctn6Vqsvd1Q/Fc2uix
mqqC/6El2jMDsysta5cQbzl90OLBiUrEVBVtRsabM8cp8Ci7TK4L/ZrXtwJecF59j7gxYMaS18ln
b/BCQZfs1QEMq8d/XP4YEbS2RL+Ntr+S7r0SnAoLycWnDGnix2R6BXNqF7OKLMI3zGAKogZFNdtD
w0Lvd4uIN1g1GhvjSiN2JuhYqfAcFlAXa21f2nJtpFc3tFcd52GH9Z0egsuF5GRvgqKyBbbVnH1A
KmX5Bcxz13tkck3oo1HoZNbenNGrca+71yYZ/FO+dS1uOn4Upl8N55QXDjfiMfIToi8EICXhPKQN
RpDFvX3veP6Lkxndfkrh6CTAkODbaZ8CS3BroZeI5oSxFBVDBM2BaiQKYML2hO3R0QlTBp3XIH3z
tqq/afXWCw9ErK4KmxPduTA56MfXJnOfrSQwV0B0yb+29d+U9TUxoUPUc9Zj+IHAb1+HvwXSt8Yj
DDihYSy+OWE10qiYVJfxQuVM6Oj19nGx1rlp5k2wKYPKWhk+sDZGZ+0eWQDqxLB1t20+aDjQa3nT
gueskMWjQdP3pLXQrusk2cQPxK6PXFDBJu/0J3A3L71JrLExYhTrp15+W5O1IpuXaQPIhOoaokJY
9KGX7DtHVIcWxygto3j46MluihAfX6u2Di4GYL45Zmf4iCM8MYrZ9abOnqCCnPp5EFr6dE9znVxN
NDPbpO4QEswPufgPqEY7Ikgc89iYY/3P2yAnAfSULPii8o9jGo7XPOgLTmJGEgFsZNiO5mMaDY8E
Hq57woEefE1PH22Faawjw/2TEQekjW6kD9ycGz9lyEFEUPxKnQxaZD+n11joRVsmL+UA9NdFIO5k
m1QUK9Q+kG9sApiTGVmVAFFvR9COzyPBIrSI/fHVG4HzznRxFmD+a4AmG5w+w1yt50sHHYVl4cMP
6V/qR9s9CQbFFbHHQjGjSd4QHyx1Lwd8pdjrUxxUam2X7AxLBIXIs/xjw0ROY1wsKEH6ltYErq9C
YRn1V0MzEP6EfK9ekRDm2n8D2Djw+JdpS6cR4GxY0YBhSBbSFNKimF7ctQx/TXNYtenn3IHvPLUO
EaKCANEVKj0aSdj7luRDLuOfkVAi0OnLcm7LQBiL4GXXsU661SUqwmU9cXXMmFi8au43Qi3CucID
ZNOVy5seGrYYDYCq9p1VEhs8s/2F1F5t+l4e2y0QqNxZiQ9k2tA1Tzjl+MmJlm4N2ta/JVdJUr+3
5VdHTlVI97dUR0F2iEPVIp0LAqXNaOXLibsMSCZWmJy0UISxhreInX9ugbkL2ILLSQYwSScEqO3W
pG5H7coZR2QVi/w8b+Q2QX5AtKYiXUkTA4d6RsFSML9PJTQ+mH6jeNTgm7XtB51dRtakAFd7LoRl
CmbIHKBx0Yi16jlm/GYN1aKz3mwHPvpeAxSIOWOHrR5m/ZPrPIcp/EAIvKKG78N0je8lKqCKYHWh
mdHz5Kxn1dQDvBrWJ3pzPsIOP0OFY2QNU34enI7poefcFt1hzjZ2ECCoGmS+frPMzRyB0/NLponP
ZBQwPls5J/0NWgcUBBAmzjIE2oBd/0b86tpAy2W+nhjUqS/H+jTDP0TJDPEqHl66ljGrdvayvYnC
U963Cb8utTXfRzq4h00kqc0VxTwM8a+6ONhethEojtiMQjmdCCDNWMq+E71eDphX0urvnESPJIOQ
wmKliZ/KTNDMeKsheiFZARPanNxj45mBgI7Uh70HmfPU+tGA7GQG2XwHzrvnVfAoGEI1Jo4/wpLk
xgH1lcYKJdlPI37TgRGGna/gdrMTB/JC34dNzjYJrGWpo8Igjp2YuMnUli7/B37IuKfr3DAwszl5
SGciq3ble7fRIZcVX5BTotCtFQlgFgMVgETuJi2SaFd45GjahX8u9Fa+GAI9SYfRbOPGgfcRVK9M
aU3E8Dc7yFFmA4qcfOPHmPz9xNjlGZeBeobVuhpI8kAHP7wYE9y7PEiZNdWR/xYM4jPgNLzGndU8
E8ezJh3i25NWeNXqoD80A8PFzulOjQVDcUq0PYvuGRp1etPT1GJcKx/0ekhvSZ3rj76/QtRcb0lF
o6PbCoSbEbUZ/QLX3SoVJzfEhPENweKeXD90fVlRr2trim7VZOhnYItbEZfR7X7o2YE5LTOMMJX6
yZFx9WA4WslodPCfRTNxq+Km/MMGmD2mQ2qswsrKtccuFIbwTtD42dmD4V0jz6j46Fr1LUPe0Tt4
OtWuKUtxABf7O7XgB9yuiRmW2bgFlFWdCJqicc3spMHS+VLHAw7UMfjbOslFdZyoTOnBccCYPf17
qPQAmXG0Ab5Q//P0/Zl/32CFrNdlUQ5EhfPW+wvc21G70BinI2xaJzUfpiHbhaqaDvenEnISOXPm
F4Yipq9rpO/3t3Vz0FNX/IEYVTLIDPWT6dpqZCXy3oexLnaxMqbT/YV6qqFkxsV3HUF5bYTKkb5h
w0TE+16mg751LLfZCDvS3qsufpYVcCxi+R6ETa/L9wKaTkIhbWqc5ENzlL0qXSBcNvObhVv01cdE
eiOXmaHHLNqtrA9j1P/yI3zYtea+FZd++Mmr4Cec01i4gVq77KKN03QVhfy1XNl+kCW+ReyQL4rC
iD8M7v6qaW5WZ32XxAash1HVG1hw/HlH+uxG/ZibwU1ZSGvpp8lDotGkwFxcXVKHtqdDzljh0L5M
A2F9SUceXEdoBCHQcYaJVO70QiM6Tozq3SCTyi7Kg4RU+pr0FYOXSl5QlbtbuLTMcVCY6H5afyW6
tY6gKi/aQZqnVMOhZKTiWoQBidhAJ2mltjuCrX4GGDs3pdG4kBGCIQJApyOKiOkYkXzZLeTQhzt8
pIa6aTnGSN1DB1AY9iKsnfKgUoPOmenH1aHHLbIFT7ATgJcboEjMh+ttVsB8md+ZTO4aC0+0GxQ2
WsugQz/Zmnl23HWT99+6tcps82R1vbYTVUDqcCU9kpA5YJmio2HUUB2R7N7bQfeDFsR0ZzwSOeoB
K1VgS9bcJrV3QQvQwZjbRni6oBNPKTzhlPhy9P90lu5fbGd0QYLKhJuZsVbfvxdcSrXsXVEx+OF9
ZTQh+ywSbdsUmkMTwXI3SMM8Vo142KY0jVfpya1lfkVVzMlWdgbbXu3BKhvx6AoLKRvlrdv2BOII
otnyVqyZ7ZQrrUKzILy/BHNmC6MPxNKKkv3Y9hCaGIxDLQIyED+mQG82nkCTHQ+kc8H+5GY/Fb/h
/Oj+VNje/BZQcGbejDgbnmH+/QBp9o5S5Uge83rYYYyJYRcXxS6LI/O5ycpo67cJzpX5oZOisW1c
Rrz3hzHn5WX0xUNV2RiHqgpoNR3VJ6/ZRMQbBFI1r22BX9uwaf578ZR/jILEDrv0o4Pw2gdbQiRN
YHEs9UqdtQKV4ki92bo5ysPYRc0yum9hPmkYUxZZT/N67CQ6s8HdoM/UqFd192T2Rsto0SLbDmLt
ejTIgY4EnPQWk8RL55eIJTzVv8sETH1EiPKXUyIyLkgFbuvwJ/EIcw9GGk5lZp5cC0gDWyncUI3T
9nuvN85yfnR/FUsewoi+48yD/oTOOWuS1f/6uvs/71/MiX21alXs70/9e7h/L80FpIaQefP/fmkv
/JwUGEIK//0f39/YGOOlCrNoW7bh1nOtzzJFmQtMIXLXSpN0ZhhG1YYOU4Y/HoN7VV9middlkta5
Ye063B+VbjfrWwxtxwxCPCR29Uigj3O1imPsTvYjfMtsZ1e0BWA1mDeH/AB2ESCtuta+wVvPCIQy
xapmJVs0JnisqZzyx16oGbjwM5GmfI5qv0XGxeXfa2xYwHMdBOBQINqtxN+cmpvK/5SWNh667uQM
UQT0zgQVbaHQYKFHg1tnfxqLTb2tG1twhedutucKQj68Skht46fA1QRtVkCK1krMTQ2anApYiIXw
CVy36MF5m3rwx0nSWRXQ1kdZk1rqT1W/brDqHUhaJxl3rMMVqZzlxutAnzmh+Y6WkhCHyD2i0f1T
pXYAcZgxEymGL0aAsRYzdgjzkgFeAKrQto29B0Hsgdiramc09SlIm+YSky9+0SeyksrGIsChocU/
DPZlsMrqVBoA9pGFbcMKVVgcSsTqBqqdqnwnR7vauH51zN1qOzE5/fBMdIxmmkR7AjmCqumPOA2s
oyUL6ItVgarEGrjZxPIcNrnPXiK5JiVXc9cjz6/K0KTQCBs2O3YOpLlYlyVZZ6kxKxJUm6wiQnQx
QaFt5QamIf2JBtabdOnGHnWdbNn8Nt4fc0AfYjs0vxlrHxBS+RnjDiFdNPCx/5BNiEYLaJggmb9H
RyNQFqbLGvJkuSO2Yt/3FBlFRs6jET7VKCNgnvq/RmE+I/Qt5sSyfoFMjMgKZxHlVb93J3ObACXY
1XYtDhIAb2AE/THq9Oxs40qoWz4suBJsj814G4tJ7iG3M0xuxaozkxqXJeIEjIHjUZKCvkg0QqDu
D50hoA0wv9C6LRv+fx9j1dVX6oksj2kV6ZO91q3+RfnIkdhpyY2c0OpoffJVt4D1WKWbhYUtnLzv
wgfQEKMwqbRTNWKXbJSyLga0Xt8l8pX0sMswOsXjMAdWCcngqHokUm24mLSnaIdqD3CQAR9u0GoD
jKDrzjr/XMguQhaE1SqJUnUS6fQ9tHq/LXvGhZDRcAbOVE9o/RlSvoE4STu96lrzVTHM31viF0l0
fUwrvz0ZOAg7LxoPdZB2x5zGxR5lGlbZ4tmwALyZAyMvCX14p7qUorbsLpMPPlnm+jFR+ns93y9d
IrUwmS8A1HwGc9bPoKE7UD3ww4KaGNoQHYr4klnRk96T5K7ikNlskewGMm5EODWXHm8/4Ehu38S2
ZBqFtWXjWXHUkxWuDScsb1VgwPzosK6hUtwRy5pemoERnMlitUn14BpaNqgVTVIye5heaiknJNzu
eAS3HlIoNPUu7qV29ieAtRK0kB20rzG70cXoozpwuMUtQqrpjMkXdwL4jAM1RJPZOzI96SipOl8j
X9YoV1XbyIePGtTMsta4jqFHpiTZQ15oBM1ZZ8D0NGBHaeiiu6376wS5fkIeXzJ9F2n3www9Z1JE
zBBY2NCgDzhpLUYG62+ukuzA9GQTEdDrZ2h/SsCY8CJEvBgzCagxLIG/Ug15QYcLDrpqh9QKEQm9
1Lg7FqNzC2rTW6RsEOc6tURTFi3tHl/OUMBfIbhPbCaUx10tjO3QV1TdSeSvC5GiN6IqCWnO6MJC
qpuTxF7XNnXzFG/wbMAGK8I9Ap9T5uqcVDk5OZkJozYmnIhVvXvrlVqLmlU8cp9IB94PAcs6zsd9
+zX0o36So3ljx1u8ZWhoFmUu6/P9YSHe3ZKcHpnkBM0QFJKV8pQPfvsYxaN9Sh1EWpP53JfKflWN
Q+clLjVipowDUza6cTgzV/GU3Ayckkvphx8IiPBWe+O7SVDUKheExBs9n7geqY3hvnjVBBq6yU61
13FBG1A5tYaQo9kV2yKSq2BZ0ovyWypm/QgecFy3BhcnM1xa9LF0yGpKuY/k+TW3yRDwB++1UBTY
DFqttaJVkEfRsqWdBpTE29vUgoB3B9qI4H8w9OC8jJznNHRzmg7qewyLF5uw25SUgj5pGKfTnF2g
IYSj24AAt3xa4mnIuRMFf80cJpQ1T6Mz7ymGD7QiwaizuxG4NI7lsSFMsZuj04rzEHvdw9D7jyHR
LZ32VbMEHovKNpZEbseLIlXnsXAERtjh4kjTuRZkQngJBqsE9iGrLo2XoRXGioUBJuWiaPWzwIVU
0i11kxSvuefvse5fVCyyrWqiJ+FM33EkEMP6XrNCt5QkBtlbGvDsmNw8dGw30fxN2EQAMaFNUTe0
w3KLGl3NUBHyQCBH4H8sa3L2xs4jxoXRxcg5RI9vEGtJx+IiGu8Nk7x34I5CtI82vWh+iAwX03GH
pX4iSx4v63gWdY4Hk0BfpD76e0TE0t7QPq18NFcdvQ69/HAK3yXAZnw2GpoGo0W/KK6F/VBW3a9l
FNPVlAwCBzpBaaMOad5WG6thRlAhC9kREsTGwp24dnzzZIyx+6glLKha8FDm9UzlCtxrmtTetaqH
Xy+ug308P7o/P2EGzpFLND0Jen6SIc1mYc5ampFt8p9DNf/Lwd3W4ymhU5yUikVVr5ADzYckCv9z
uD93f+hATtkbZEz5+ZAfZKKTl6jEuMx9+azFoluTIPDlV5n3aFKewE3KLq2GosKU4x4GTLfyerDx
qYDTS+FHW12JHQQuxJ4wMHdc2XrinKGeZg8GPNmSwQr/zIOKy5zhJ1L52RUSA5YADNTjW6UVESkm
unZU56eys/BAGfyRC5bfgxOGNzIf423ed0ByXTplElgruw5NnspWyNP9X14931tbTkXPbN8xHiRv
rPs7U3fxWif0c5ANlCtCbpJXwVVjcT3BhA9/cn5+NgHBd4/vph0eJs8dH/KEpJkR0lRhBYch6yVy
2/l5DMfTP+/QfdUcdOI47ncYVPbphczHSSDEoiObEQPJjef+dOnX18z25OH/PA/+xKatB+Hi/rZx
cLOTxszFSjvjzZpFm0nzhutxHnPSHbs/7WBY3gZm2GyyQBA5pLXRmopPP9wPsIBxaQS6TgeWz5RG
wf14fzolUgI9AeDzAZT8+d9DPqUJvTvuSbnvF/qihwWiLxAupftmUk/3NwZ2zkcngWi7jThOXcOq
O//hvayDmlaTizA/dT8kdm1uqxSFGOYWiyRPD+oUN1og4jDeUQAPQMkqrdqWhYN8AykIylPrJU8q
7dg53I8LVzjvjkqD5WhO4cNIn+qd7FqiLk+mz7AyHJ+DQJOv7D7lRmjBt5H26gEhDGDzUIxvnuUO
jIF8Z1vNDyeHcQHOWPccABx5VdiFxmJEhqzM0+ghSP3nXZjl0FYx46m6q2dAPgyKekJMD1ZIVBix
TEUcdlQTpNEZ+LmHsl32msNoaQyybTKF4gUHKhtzNtUWFULIvuqSzqkAPpruD4mOZDk4OX6j3rUJ
lQs39+cn+jxb34fvk+If+xBlu04Z2Dy7JWTyoDx6cfO/D20LKSGObPQcSUy47PyqGPX/vqUscb3n
psEwnmKJUpmX79+mKYuL1WJxaFFHdq3l0vJIvSvIdSzZbqlWKfvLY14MWxzJSMWDItqObj4+qvkQ
zHFRPjzb3rEnVOyt/egrfCOuIx8dm3m+Tk4Jwb0335vdRVMPyLsdyjWxmvTKabet7HSUfJpW/yeU
b3HdBV9JPlx6QnK7Gq7MpAXIJDMZrPM36TTlw1gGOvA5gYzU06tHGiH0i20UG8mA0QAQlEuuEAeK
mAYMPo4lrxv5gOfDv6+WqJr1KVHYyP/7Bf/8q4v6VRSwiP37Asiw/uxnK3cGXbMMRLepzW625qpj
Nz+i29FcW3Im7q/d35Xo3LVbZFG0XPo3K0W2lPXdkx0MZGFqmCscAR/K7/wUlwK07gQHI4jlqt5H
fre5C4juB1pfEl/oMEDQdvU9c+2lcjeyzNuLadsvXl0mJztm9+QmfYfCAkbC5NtHfuuc1DiDYJqM
/avXzDJ/uhAaRPx11BvZzrGQcNcN3OQE7ZDS83rVu0x+Jp+8XZgURM9rhdqoZoLsrFA2ZXHCCJuU
xEk3Zg0jyC0CQ1XaHo2MSxcxqXvqk+ug/VBY6ltUGtnST9V31pqfDf2GjTZpjIQRZZBoUTgPPpIT
m0SIsR2pR6GG+kXqHZTEClkjXvKGFkMwdIRTKMNdFmbewUq5yiq9eEzYmKHCZMPOQPWAdv2xJeCE
vIGBK6QZ5mEYuVqBxY0uNWqSKPUUR1jL6ZAruhke9fMCskB8wNX7YUZgWyjot17G5q0P6KtW7Q9T
/nRnxZc07bFtUKKva88tVxEf7tLTJSnONOWOof8WKkffRewnnLkkoX/ypY+4GEfDDFcgIg1OGntt
mIG49RHjiq5O/8Yy7J89RkaJExEsZWCY0wlQO1p4wx4KLFFG5I27cvyu3WQf6H5zSPqn2jTLB7Jc
Tuy+XLbPkPG7RG48sghA2HjbXsLRL0mLXY1+oh9Ekj+51MRrPnC1o35Twn6lssmpjPtcLb2y/B0i
ySh/glPt1+2bTqkbe/6sxNbtZdsPHWoDUHCJWVgHMF9LQK/eA4w5mhsF2Ah1T8oLURh0cJS5Ac3T
B0QsB0jGSwV525W2twXTTwtSRe22aOiS9fmNxaHehiV3d0109ktpyX0X1t9AaMpFVsHlCtj9Mk/S
2KwZ6Z+W1F4Ke2zwjkLYliZPKcTEg6FiFGCskAjrMKGNI44GOYWbIGGhAEGYLXrX30Cc4F0DYtSc
Bb1kNrFVllqTRsXU0It3Y4YMqzWDh9Fx+h3A14Zt1PCOdiNlFm7qm0oo/IfpuKPvRcjGNAuja+I/
2A5Se68GdFAuybGQSk6lbgGuwAKS0NEY0TtuoP0j1tGJcSn48ZAtimStCw/PKhu4Jfog+ywj/DEd
lJw1zrnmapkOolXs7BsbMBYuWX5MnC7WeVRMo9DmLVogcqRNFoeJnbk+BPW6mu9oiUs3riiAEbdd
t0aRSEgP4SrkCmRHSryM9AJSdPqR4WoM1UuyN6FLlJowsSLJHck2igJdavBIPKcNsqF+mboRJ5Ux
ERc/oZgdW1qf7il3Cv0qx/S7yVS57CT6kAK5KtfaNh2yaJ1leM6ohHaR6bsnx3HCNc0xe0WTwzi7
KbWZ7TLa0HCjaZUNNzj11bbo2NeY6Ae1BG4IjSz0g23mLTUSd8+SiXjiThoLAsBSyq/dpAKEspFE
7UgX/Dp6SGAboy23XeRRv4/iqXKYLFNeBLQfk2vWN4jwU8OEwWqCBdK1k+2kw9HvKQVihfsY5eVV
Gz0bha8gPEGw8iD1gR3ExBntxuNQyj9W7X+U7QRH8CUXiONtHCALB0aE5T9HFe6/lLyCU1K0b2UB
HcaN4vwUuqTZx8a7JUkHNDBOnCYWV0GNdHPV7FWSc95KU1DkZZn/QLck3yd6dqxtCeZLD7fcGReS
PfDHqMefuI1eKGHjkzUfSvbaVsJfSdj00kwDpMtE06KpRhtTFIYmeDkbI4/afdTjNrHTA2wYBvtF
iD1D8R2h3e4A3MIJ1sP8YkEe0Fuoz37onsNUkdc9un/tWv9JoB0y24uXtp++aXZdXj0F2yOKBiCr
b4OH4qg14CDRwb/54Q4LZkWeWkpl71X1wkV8vZM1bTBZaiXq1unKNPaPgBFEU0g/xiO4h1HHe1JN
4TUaDexmjuQn7yT9iEBq+yj/HtxjG4n6HDoSfzFMIV999IIYQOKnliE4RL8pkm2JA8JuygT7w5tr
jAQ9RWQyOCZiqjKUOB0D5LI+ea/RlItd3nqf9jQ6h2rcFYLkFTxMjPNp6Vo2lP1kJgmV9XPqpcjk
UYRKZGFKf5h6RDPdrC8hTWZZw3Hh88SroGv0HCTnqw5TZqen5ap2mPkR0QN7zZKQqVV1gg8+ULq0
5rL1sQUXUaOwLNN6npkXccaWPWgYVJJIfMDR7x8qk42wrm0HmqnngOG3xRV/rvBQieI41IGxH20E
IUUYJStNWcaD0/+JcrM61bokwkCqdGVxM1thXyJrL3JPERTpQxtExs7QYLUUUb2eOuZcnl68BU6D
9HkcPzol6chE+F57QDw4pCp0+2De3I70Ni2L/6Jn6jcWW29uEGnFJH7M1zrVKU2qZJjxBGSOjO22
kg50eC/6bQ3iTMKkKXGc4AqONHh6qSeJd4l/85BAiyocPqkM5H7ueSuREXfldIynMu2xxBq17cgA
X/U9eZ0hUKeVFPFja+ufFgY/xGPVM6nQ2ZEU3y06lT+xPnzBy9hqJUJfMInGqsHPjsJ6n40Er0Z9
X1F0061w3TV8jXIvM3qiAvU5mUHC3hJfZNLzL9RyKtD1VQO/k49mlbGj9qVpkbnTYsd+q3T3qbIT
vCylBjijF+3e0kkI6ufZdouyaZOHXnARpou9WYKQbkcx7mQ7vVZNehVIg/vQateDIgqNwJ2ZQWkj
GUbVQQeacT9N3RUxj8amT1YxCT0DBqbHupVPjlJqv6PCBtig0mc/E6DCXD5v7ghboFHpGmmDrvd/
6gz5f0gXm+LpmRDR0HpwMwmzT6zh3rlnW/P+ejnhjlULTLGulbZMde81qNEAxJUGIhtNs6LJcusL
ncTF6CMdVX8ecEPTnpuWuErEA7s7b4MebeVALKfJ0zzrmIFgq4y4FscrGd/NxlU53m1skt7w5hdJ
TXCHYPwEOsRl/LMgReaLZO1xEci3KUEW56QplIuSv1tvf444lDYy8QmrVwZe/9QA6EO2yhR1t4kx
HQM2pyOybx7IKpNcT7/+TTAZLYRT/VQly4DeIi9uvkyTyTlyd9KpK4/YQ4/TMLHao1Ym/cJ0KkRy
ceTuzWYjhXkpUic6M138RpI4rVt2gmbaRccg8fbGAMi6yT2sXBobwfvBCt3s6of6T2WAfm3m7L6q
ei214QfWhkZ8TzJsPGlsjZgpTYrLjEBYDVVpGe8Cm2XZzGOGGUmPncF+JemPX4YNGOricjOFP7HT
dqfB1NiE6vyEdspniqR1m6HVNfJee8iYqEA9WsMjY/HO/loq2JaVYBsVFV9Wb3yxC4nXCQZ1RmOF
euhLZjNd/GGrqb80VBi6a4UbS7Pkg9/FR6IyBOI4dlR9qHZaVp4VESybtLH7Z1qcTIrDcePaBLUW
EDFe9YxgIDQWv0bSpavcOhVN3Z80DbU99QLRRxqevik+YVqfVqioEiwKXrBEKrISWe6hRrH/JNwe
6I/B8PH425k1bR8xOLvJqKDRJAUMsXYf+qAYkYKOKz0kvk2rkX9qJb7DouEvElKS47Il4xETj1+L
W0Ms1ZqB/E7VYQBJHuaCmWinwOX2DgSNORaDKyf+9nMxMZBnk+jaNICBamKTkpQJLPEEhNdP3Avg
KIKEZmBePonA8hZDkgd0FZnrc8mX1FJoVClFdSaqHpC5AqyNLAVmTxkIZof9joKR4QG5YZHButM4
bGqlGo2l7vhvldG3m1KbMghfJuG9GCsQ/gDEjb6DWE0rp63dla8pzGrt2N6UQTCSO/ZbPzecNcrU
7lT7RF6GQMPIuGG+Px8Ya346xpzqlXCmzvQJlm/9KS2RhkcTi1UKJq7UvJp3StZa2aS4DujvpwRu
LRsb9h5mD3yzM/7P8nx/W7mVt7VNvHqdeyNgRH+6g9H+4cynNpNbi/jkiH3U1lFkDwUjXW8rSv86
8OG3rq/2ZcjEN5tVzaWyxEG59W3MzHF1xywa5Kms+lqZGwtVeWo6yx7AOKhRJz7lxJvxGwvIEf/D
2Hnuxo1sXfuKCBSLxfS3c1Qry/YfwmmYc+bVvw+pDzhjeWB/OBjBM0eW2N1kVe2913oWSu/W7aON
FQ3azU7YIePCSF798vsAIP3JJ6QTtw7wOuCKcJkMzu7YBiyi1gxrEwrXefATGiHdzIvUqXP3jY2s
T/b1TUJoTrpgr2bKsZUxpBnMIL1VCTBXoCM3drCUtmIW3BtO+wVa340AA/PUU5vPorOFcGk3It8Y
mFdulpf/bCq3Y/Otn0o/yXgW6vpp+S4zmIYd+iLCQjD9Vq5GORnHgI+HgnOXFt0WfNzoEAw7Uwot
Q5JJgj+hJJH4urzpC3HflTUCPjhdd4QMaxCW3OE+C2hWZ23x5rSG2LshHBev8B5YY3tmPf42SwwU
TLZ2ruI4hFzAwKcsmOlaRXnXkPx3pfk8x0/gJANeeVsQ/rRq1kqDEUFUU74uZUHKNbLS0G8RhM8n
UAt3qsmrW7NyUh7PkRQVWPS+LtVZI0Xb783pVFN5tkWC9ckgUYxqlRB3rBKRaiOd9EDSlMpBE4e+
sEk90T28JmFtnhM2tIuhzIuqNMZRcKdXeei96nkxXQiqBD/hOm9V1Iyn0LRo/8Wq29PqHd4Zlb0b
unvshXTi2HUvy5+8APdHZRXpw9DYW1/a3TPfvtxEHnBwXHOc4pYvLQtFlkercgZ4y9p5jDMA6i7d
h9XUUcwWc9wDzHuysENCpoh5X7WNVq90ziwPOmYjBjWWeMIMgt1MDwiJSSk+Uzrx56nRT7ZAdTrh
OiXJzAX6hG3KYTXFsvNYuoZ4VdN4HHBFNjN2M9S4NJ8JwYgVYbUwwCEVjjvRoAJJJbrnBuEuAuxg
hPg753ZoUQvRMZ4BW2Tm7QaFtb50/RQjK7sKgcHxzRdIqf3o+zvPUxrvCRRLDEUYuzpS2LE5CjRE
unCxkSgVbXyfONGw4djtdOFnHNk3zdCQrfEMXud/G9rIRxDNbHeMRgCjyBnJcDaf6tF5duFO39Wc
E3FxmucC8xBD5mLTtrRKMMcOFIgj6icNc4dKocQIMO73qPg33AnIN+ZMnWjir5tGFH4rwmTrFOZO
91DKpFpkv3/iQRi4FELOthLsE24UZ3d+4Ylvg5+whCDUW099AE5Cuf/8L7JHAzofjjoT0qRG5Fnq
8B7HwO92E8EBdGTydANIzTk4mEVeOfHQJh0MzidZYWToW6OR2PVs2odF/9zW4jTGGddtoNwceuHv
Ima3V4qB6hCK8tjULXErvfcTlNracwnGLUHDBD7ZDn3sXBFRjVspBs7BAOQfOkq816Jr6L062Xi3
fBHGSNgCYSyrwYVtlIjwjjMrh+vRf2Qngd7qTQYbppsc369f85NXoR5LRiOcLRFouQQumfBfN0GD
SRaNAJ9iTTJRGkTJYSDaQIXo8tBbJzvYCmRp9iPLSKWhqKuag5VN3kMPrCnFg2xOrv6VdYOhwGSM
+8kxf7aNob3Q1AcCNL9fUJkTmsbcw1I+uWFuP8SdeQgS/ygJvVlhJiuRd+NndwO1NcIEoREz+zvm
+vfzDn5sfNBYjYuWQZOYzz3N5Pha/Cxdhbt8zr1e3m477+rD8rjjFWboOLdyyEtfFcyHtp5k7Iw0
wqbfT6qoQD1aOM7L5D55Yxts9N6pH+scKBKJjzBM6HgRO1Fr9v59b/MQsOREXo73VNfBAQXvhENV
2ds4k2oXmzhpCgZb1NZWedD4vw/IjgGXwLJatwWq5ngy926CL3Kla9EPLM/pDhDLZqAUn5DTVk5C
L6Gtp32Kqvg5BXJ8HHtVXUDkgusSYtNhbkKTn96LmUub6ZV5XnYATfa88csijQ3LOPVOsSNnQd6R
WGCe3Qof22BLc22UJlECpXcwqkbbaGHdbSZs0Te31n/y26Gt8j4ImjwAF7zBJ597zPVnwA50kyuj
e4jz/OT3+hvxaf2D1iIKyfX+69AHwSmls9DYb++QZDWfraYwc699M5pnDLkuHmDkCZLOzg64sX1f
NYjYIwJlEWUymHQt7QXCerHpLXVgk/kWI65+m0b62Fg3CDhCSAWGdV69yaKOt2WTvuRMSpoZhD/h
ZmWkztEZ93O1Cgwz5yRXhvkljqbxu6Npq3YkKH5qvvlg0G5Zi8avHXz74tUD6up25oR59YXETqbl
ZCbGCTwoOLfQrtA4lg6/KHqRObwQ/toodiHukQNRgMQ9UlYbbT08LGsnviCmDFEEWtDQMPJMjGMB
Ltxn85Ysw6jZZKG5jTt3/DKEAKGCzNy932uyxXWdKsKRZzJz0RrQbtIGH0rDDJS8Qwximtsfhkx+
aUMiXGFeELqQtic8dRwyfJxcYjLUKTDQf5CPiR9Po7MUheEP3mjjTSid8qyE4AxRp6Dnc9Sk2R6E
yDDTxwqsPQFRAebETHryIct8PAOyyh+6QybI/tEYS2zJoUBp0KqVMTX0GAwzw4gotIPXUSnnvYa0
Zd6lC7JqYOjxXAxKdJveAA9id8TEzq0iyynPdbdPBtncyDiI1mUYOqCrOSml+GWWd2tZCmmIim+J
Ih/UnVcGT0+xIFhme4qHmXQcpdti5lLQV+nQt07yu28Aa+03C7uYj527TroBat4huGscCXmswz+7
vG0xrrKtbRzg9Bc3R1B9t76xzaJaP9jLSlURAFUysd6VEm+OMzNlu8KGg2z65Ac47kFU2cQB/dvY
kJ2SRvrn5bfq0nT3Sk9ows/LNaLf9ipLuU08ntpC16sjUV/EHo3Od79Rz0brtI9Wx2MQegEzXsTO
nMaH+oY3dYZmVHeyG4+yyKy9Gsz421gjcgyzGH9qX+hbv02K+zFDcBSK1rxrO++zBlPz2wCXGC2D
6Pc6N8Oqr4Z0B/AeuMz88AyUTBgD8JJGpb8O8j55jIuciAZUWplZVw91xwRQT61HRx+Bas6dYSLe
NoWT+ZcWfe8dNPJvmnDbYwGgjCY34VZtAdmEJBKC76fhEivXpIPG0dvo2LR7Dosbac/WnMAZ7pe3
hhElCiyyVap5Ek/QTXuIMbKe/ZijUOQr7ZBKYtCXA5dLKXDWzPwaEIgOqKq+ZeCvgYBxscSJzLaG
K2aGTQvXcW1GRnlMdZCnVQTHPpmTUSbcvfguoGUmNj8iTlG4qEmER19CyuiyBHfsvNyXuv0VUKT9
1JgsCjIL5nklCHar1llYoMWcyjywMEiUChVeQXg4jiSmLJkCsoJ0jGgEi7OuNa0c4swvTYpbT+rp
qznWw9dlBWB4VZwHHL/btuTJILC324gOAXQjWf7raHA2CUYcPH5WclekQceRmrUr6Svk44YxnQAp
sSZLFHvkOQ0d2goLkQIG9QT3cZall7AJJxgbI0pWv78vZhNfhjttozsFP8LVoDb1ZbZ1YvxIQV4N
1+ifhsXUij/b1Ujca0jGcBab6QHcPgZpttWVi3X4UZnl1UUQYAy5fqfQf60zfD07LlE/0LdejWW/
DWzK2uUdrwKVY+3H+77kvaHFsHZTJjiVTr11pbeJYU+gOXToz2yLqiqOeTX+oGvjr3O9q/bT8AM6
MFrGjrQBE8RP5Wju1rPRXTGdLzFKZVj5/ZrdwiPlCnXnp6bqxX4Ywg5P5xR8FjC6EBpwQ/WPU+m5
jwLT2S7v5HD//m5lHVmySzFglC1WGSABCIU6xX0QA4492yy+sMQPtP4HzgTQTgqVHWAo+OfYURyF
5r1XsNBuao7u22U/xj/FD8FZKQ5tjfp4KWdNZNnN10DQpA3m47gwyTJ3aw3haGFhsRxIMR65NZvE
fApLE93VaHLtOjrqec0D+F2Ju7DxumtVoil3YQEskQSTorSeCLs7eEBFVmB+mLxQLCiZ3+iQuZvK
xVSq8R1bQ+8D8NIzpUt4F7+wg1ve9AfVaA9gXiOmXx18khDxC64h2qoAbgstVU8ET3aYjiqCcYK0
XS8FZxdENydo64tfl8j0EGQdlyKVwG7Eq3741I+35V7PHFy7fV/A/YmGG11S+7yUqECpkYJZ8uKW
qXvjSdM3NIkrEiwA8/e2xoY4O8WWDDOmoWqrNZgTXLw0t7wPNs1gPxs8Ro+qC80rZoDHSujtsTP0
C73aYt0iuDtNEODQL2r1uTX919LPtoU5YvHOWnVxpPk5twfuiPkIZRBWhDFbP0NrqM51ts5qHGe+
ohsJYoTKRwTwTrvhlNXOPQmgMVmAo1hj5+PT6rQL6MXwCtuPRgLif/RyJmYXiYc0rHR1hxi+QyUa
a0fCW9TYmpcgKcvNe4eAIZgNBu0uavTXcEyBInZJfZcx371WntWchs/cjDlbmqvdgklhpjCmV9mh
XUfBAWLXahGblX6DjfTerzDsO7gS/ERuOgfGAgov79yjUEVNnsyfbKRRLPOKyXW4b/Le2WKbUQix
+u0ItsOsEu0+kYqPxbHcdTiY9duytE9N8zqkKfnnsX4bEPqtUx1XaTHlx8Y0jceihTNleRx7Jlo4
J+Fr351cvE2hCL6ZDiPfrAXUg7rmGW1A2SC/sWBh30RZvlBYDReVduXeI9wBqh9tIrLZQUyKrj/K
Wq3GGhf2mELsfD/gann4WeMZfctKZyJXvLau9EBBh47F51Ik/d1UtTYS5QD5vPFid4D+mzEN7jEq
2luZ0BtrJ9u/L8/pZdk+egdSzvviH1uTtzfm0ZzT1Ml1+VPd4jLtcGQevKBT91qVv7VChp9qNKT2
0N9ihXzTxblY5QDzuWiN3+tsxnww6fzBr++p9nd8x87kwDhrbcMz/sIDvaH80MLZOQ+BFpypfgh4
QOXS6cdhqsJHaoHoNZ6oWkvxaqfWIQT7RtJwM60k3VWfJKj1GOvDpTdH5A2DP6Bfa55rR4fU0pdP
GFKYI+A1hWbh96+0YLA4V/0x8gDOLPeJ9LGxN8PGKuOMMIUEEHjnqVUc+9+XUkqF1bcw+7z8JrRL
+lOmWBL79imIJumyxA3RFZ31nuaSviF/jYmBxsAh8yGDqSwdrrTNyPaecyyZ7ALh4GZbpaSFXggE
/afUGcX5sonuxrBYyh4KD0eHwGcTDu6y/j11SJe2Sax1O32Yusf3hTmw1tLAWbzcXBp80gTFfl/i
4Effa/hHveH0gKgpfcY6rTjgzkXR6E5yzZHEv2btC7O1ld971LaJ/iVoQJ+bQ/HDmh/DGBHTnmQC
g52WDD0YGKuhqLwLJywgXB1bdlAeBxNXXlqab4nvaa+jw8Ei4NNEexC7N5ujKPw46X+foldJDM+P
qWEJEU2cPTpjTFlKIuphWRxF73hvo5G9WvmQPBSBpT0AHHuo877+FJWM2bGA+Tsdq8Wn0BkQkmki
BCfVUzciIpv3cHTJ1wgQ1rgUaPOXHMDJiGbjuJSBQpJflGQGH0AwgnJyy1cHL8iyzUwRvGul2koj
Qo8Ygve4D0cJ4lELWC9es3WTEP3YmOQ7s2YoRAG5XUIvkqYyT/lQP0l/8T8IHY8XhruuKM//+1Kk
JBYIBl1nlKA3VCmSPkUQX0gu0/exlbE4jwBngYhuHI/B5bIxVqMm7ziNV4eUiMZ1yizvJ/FdAMvG
Ctx4Td6jH8BOdBirX0SuQgbLQbWPXD4yfDD9SYq5vqpR1eZuyESfHhflk8rX9hShiqAzbZ9hg7l7
o2lOXRBqkCjJeMs4Q2wnkTG2KjAnhKKI95miB5HnHP69ua0a9WZOe6q9TxxL7juXn2aholtJq2ju
aW/lN1G1XN7gh1+yCTKZ1qFDpMnMemM0j1FVXat+mm7AugHzJvjGQ1RSJ6aZ6pl9x9u4BpLj1jXp
q8zxYHPpY03NwZ+TXi0x1gcLmgkNEawiuW8Nh7rH8lEkXXNuJyfYzHZOTLUD5OmMvAR0cd8q4gvX
nUWblHstfmmTk7vEF2HlBNoT2VCECoXZBvKs32nTscj74n2H1zKksI1V4xSV+s/lZqotCHBRx/Nn
iq56yLroe0KJujFowrEgGG+xF8A14q1lZ91Ehgg+jcCmAmP8xHp2CMwqWvuxMJ8Mf3pOwBCcaN9V
T2hIvdNy86UWWKuyIN1XmhK6Olo9XXPNfRUhs0IpTBDwDytODjAhMDQO17lV+D6RwDML5zH3g2Nd
KX3jdZyEw3hq7oyofnCMPD7qfmezxzv+VTngbwDduibYtI6w1bWFyQLwhlGv0qhOr4rQdBbI/Br2
uX9cPoZKQ/BtDvqFCRpzacfgdFD10Gbo2hEW6u1Fn3rrJaKtCDmg0UJ4hg9l73FABGurMXF7UTna
yhYHgS8kCJr0sZ6YU4W5ePCtzPohrOquNUClNDTgNpw711Rq8p5jqH3Mcw65EXWuP8Tac8GQfpUN
iCtgp17jwrkvjY4WY0gLbOmlwjgMsntVD8F2zLofQKxmjGZDDFOAIwoZVY/cmmi2NOke+pyqHfhf
jMxMyBcv8aIdL5I0kvlnOGLdG9629jrjhRrkR5zSRUYCP4Hb4O4UoUZn1239y1LPvXcWyi85iW6P
lSIraLaxa6k8L01XgwPw3Py0e3P2+mT/0Ngkod4z3OvYkx+w3GTLqWhZHTXlgzeTaLeW/xbbJR2X
xHqYSvttmDv5KvHLoxNjlwQBvKMYeGUY7fAmGvYdbTjwGBWU8OVfZegQPZMKMTMRP8fwCN9ailLc
lOMJ6d4ZA252bxEdc6+z2S+/b3JA8oaRKjdeJvp7S5gh0iQCDQCb02RrSeGxojF8DLPi3pIBpsLU
5dOqZ1WuqDfCCputP3b5HvVFvyI04hNSedxMI/v88kSbpXktDbLDtOlO11vrh+elD5ivWzZ9msCF
dS7sznjLp+wRCzCs297umJGAA4viBh17lJVHc4y+xU2eHnV4MneNh8aJ3eOI7xS0raD7Qbzgxjeb
fwQduUcHt+Gqjg2dhBo6UctHuPwusyOygEh6DG+26C7Ln5SFq+6942mh58YuU98I50afJWn/lpn+
DFvFu5KbCh3TY+SwfIeJBC9O4GY4PpV/SP4boiucomEzEQ6NHh1oeXjn8+DuSQBAMTUvaFYSf53Q
YS1xUhPxC2Udk92HRPiTjW5pzvSghpRZfVguOWUAdOitk1DhtHt/PP2Zg1/BXy3SLl4vyzuKpuJi
jH55Try5H40EU13C/GdlB85ngYd4VyCUl0TKgBaKd30ko1OXDk9pPbwqjpRLGZMl43TXaSjLq53f
ltSgYjAuQZdPlDH8OZXMS+O3BCzzFVHQt95Ac/p+TClcUpWlG/b3meB5sZrsUyyRslshdaMWwSZc
jq+Yel2OBHa3a5InQyOcopwxXssTl1EO44unTc/Yr2MgcB7V+D3EtH2Pjcm+T5MpPNZKh3scD18L
kVxBrTBX0InT4FbV6XDyxcRJfpe3A3Wvu5KdJV8mR9y/7/bKkRcDlkxHsXtXZ4rpInfKWjpEaSxN
c5WgHe/ZKMPUObcccujcwPYgvNW6/TnKU5+TVv8ddioYdbvSMOgLcWIS5pzL/P1/0dZh4auss1wQ
xV6fHoJqvCzB80uJzbAUg9y8tQxz97K3sdD4HJdsJwzvIFUXu79czByq/NvFGLZwDWXTwpRzMuu/
LsYJ87CN8yh+XwuUy+Jt+ibhXym83z7wzsv5tkWj4wXqSEgem+WcAv3ny5Afw02FIQymgrrlOAYq
C/EhZpdZrJkak4NjMszwAaaxsRUoNul/6DD1HKJem9elD4Cqz9k5PDBEHNECmBeQJLj2SX/rebMw
eGbTTvUD9EAp0qNVUP1F2rbVLONYtp1c+4BN0yD7uUwK/vwi9I+B2sIih8Ux+Wz5n26qDwHWfTeY
aPsoEd7PHmheGIUGnsOIrqLMc4EFKuJPmfpWxY5ZV3Gc5hgFI8Lz4YXIOFguxF+ideVvHzCdMkc6
hssF0Q2RH6J1o4rkTiudQDWxuOU9aQ5jG12izGS47aDjymYmkxc1GBFZ4VcZHHaJYv24uKR4ECYo
3cigaqnRF4LMqfmENkRYPrKJ6hlM+Nap6ED9+a3876s2dEfaJl/wpfx6WzL4aUVTdFw1ncvtZCE7
zl2L+I2hyUEOVdMxQqWCM7C/q2t/31t1cWGK8dg7CPrHEdFL26Bkc33jpbROddBZW3Bi9DvaazmX
aWGdNNs/X7Nh//YocVy3pGkoqSzFg/3rNXtmMNAvLOMt+XHh3pvn5e0UDOs6JBGCcvmCOm48GuBK
LQQPOz3tDhpGYciqs1Y3fhyRQDxqemgyufiRseTtR+V6ePHREtnAIvdJgfYGa7DVsFZ5JmcKq2u+
UE19bezB2qDYIH3DtQlfoxm5F1H13QmJV4rxdtpAGTYMkCamTvKe4drTn1+8nFPMf11HSMlW8+vm
AbBRvv/64o1CKEmsEi8edzVCQK8/2So7ii5Nn3CnWasWifVrNWv00sEhkgpYZp8bTwOygFPrMrsE
JN0TIkZgnmNhXpayQBGV1hcJyequKd3qL0/Gb4nYwpLKleyGtmG6yrA/LH0qF3bQeBJybGrQ3plD
sHM0qOyq4XTOCFBdp+Cqj1BY7acy885mKK+TW27ADDnf/Iauhxto6a6dnRcdXpO/3E/Ob8uJhPej
s16YjsmG8fF+SnPigNLJCLamgyjep/O+1TowiZYAqJnn3U/U3KvR1mK6oCj8GVtym5wte0I5ojuE
4NiCeD1cEVCgnTc5Mu62BvkuLQHWkmMS0fTnOk0+yTFJd/jd2eR1PDVcFANqDVf5e7MIn2y4Xmbw
6YTTL1PG3tC5zYw+V3sPXMj9cFr6LLCFj1gcEuZnzEQGmwyntPPoW7ToUo2fSd3NQdst9cEAvz+e
SQ6YTxRCarqQaGHwlfZes2dct3JVV+yXEUNS0LSLakJ1dLN+aOa+36QMugK8GWd9ivbMEOLdcqbu
fI3BCPo2rN/qH62rzm60yqVlfjII6lj1obdPsLBxOkqo76d4n/RIbJAsrXpmNWfbQuGNZ4ETzyIq
UjnjHaXV4V+y2OXHLHbuPIvnQdnKMQQ34IeNwucaxnYgoVYKZlSWJKQ8CIevMnbaAyP/bVoWb8t5
T8NwvjKdSNsUFbPaxEyap9QWGK7rkYy5ueGTJMGXPPKvjs3AZJn3ffbTZrwIL2k2uXKRysbeF6mX
xaPw1V+OD8Zvuwv3qLQcoWNWRmgkPjxDZSlaH7oDKdwdLnODocwubmggjoxwhhgXs9lr+aXAgj2O
DSwl3mDbCzd4hZpbXmFfJXck39Pc31odrcBGpvVLhV8wqocveAqLlSvLYZ04jnzImRjLAtS/6DQi
byuylHxabP8Aa0+kCzlZL85Va37588Jm/HYy4RWaQrd4FHXL5PP6dWEjPaydhI+j9P10zWSx2ejQ
R+8lqCT8VZHqTIRoqOl6t+q2SVSUG2zlAGMbAnUS7KaaQ2rAQDfTLkZ7s7SZ58Ph7Chkg4iMp2UK
PDVEUpL1Z2xikZA+Oct+nFA+mCl686BLn11SNW6L/CGOtelg0vzYIzUbQEBolHtp8/znV67mM9cv
S7rFgcaYDw0KNZmuPizpoZAJk6eWhaQsJSkb9M8SGmZWNcb40HtYWBokeVrHBsA6HMHLl16or0vR
Woz5eKzm8FmQg9m6ULHapTZyiMQmyTarAch5XXyeRl0ey2RYG4Oubn08EXmbFsbKp4m1AXzHHqdw
eHVOhd+dvWWVWVp1CKL6HEc4MbTa289WS960nDT18USGTA2omlp/qdSVK66ZnWnXEBWJ1XOpUz6S
GJl0z9xA7r1DrC3K/DD8y+Jt/nbItzgGcPIyLGXizf14yI9DpxjixFEbpnHOxcun8pGK42k5GuCC
mrfSYzTSjioYi73k9ijJ4kw4dzFK/xrULnK++S86LVkWFcA/fBI8vbaTI1OcRubrKcpm3bElUvfu
Fe+zc5n35otkc6IadChpJU6YMGwkyUyA+pfhXxV5n5CfurtF6+X70b3nRY+eX9aHNDSdC01ukr3p
gKIi117IRGBiQmeeWRmprN5322hIJ7FlffYS/adDz+kwjbDqZdtxX4ROeoHapI5/uQ/nNeSX+5An
kIrJtY35H8v4cBbEwAntwIo4NiU2vGOPc08YuQhWa1IvwT7fE1YgmQt47VbAzHfzBwZstwwXMftl
fTEigiAngXB50fTy3Lgnarth7TPHWKWCBKa0cbfU2qjneo1APgOVtk6C0GaUYDW9eXBX++Ozk8qn
xmm+ja2tHRyN3nocQPogWSLO0aOYSqQ7C9EI4maL6B+PCUOEx/5gzatewnEGqw5B0Bro0D+/Q/pv
a5TFraaz6emWwGr38UnFKxMpjYJ941f08+ftJAU637osKPBILxjPsbDSwkL3rX3Ka8/fu4Ue7Wup
A6fV3JNjaNrOGMlI+vOFqf84wrjKtiXLCGWRuRzB/lVdagMKBGKY4q1Zn2SUgqDuPjUOoy6wEegY
fThqSWahtmq76anQ0TLVR8SXNt1O5OLekDxb1fQpUqH32AT2z0FKQYDvSLT5NLFxuz87p/dvzfxF
eYd8gD4xuE+ZA5ZtKtJNnxCbLrKiOFTKc+7KDPk8KEkWkdwDvlYTE+2Y+D0B75KiNF6ClCOPrKyL
bc0TSQ5cTlVGlz+/Kf9VJs7nOddSDgfl32ob6HcsgVo8a9uR1o/u97ShaWfDPl2HLSgqH5o2aY4c
WNiZsqcoomeJhfHsaNbdUsj+5Xp+28NZqrhp+HQwiJoQS3/d4cxxRD8lCLB916P3bXi3LMGRJpkg
hPlGN6VxhJ/b70M7exQCT4RtRQ9/voz/KvmUwzZrmhZ3Muvmr5dBdd75zgQ9AMhkzLb6KsxB0bJO
oidteAoqwFVMCHWMHtB5IxaF7ZDVxPDkLV3H1jjpLpSp0CVzGJOUC16J/bRLffdZz5l1pFb/HdBp
+JciQv7HOo/AgWKPUQh9HX0uCv91hw9A06IwjpBCVpiDKV9IxFWq2OD8AFqWkr7UxT3JzlE7vdS6
RozupH3SEQNcAcn9JP6YJTSK7UugYYeUJhO42uLk21igc11bo+EZ+Kew9w+Ah8e3P7/ly8r5y8rK
YgphUqGFtAEffjzbjHmetUxq+OTD1t0vbSf8yD4Xn+gXejI8Sf0ah8rwXDcOq5yHuBJp8x2ur9Vy
jvGs5MnLXHGpOhFs0PL1O+4y+dz1tAVYmj/Zwj+JwOqQ95vtZRn3OBH1XKBX/p1ShIPXJKnGgbsj
TrV6CGogHp4rEdmSdnYm2IjcSnTpup54f9mh7f+47Wl4sUNLlk7mER9aTlmSIRKqzf932yP66thP
wzJYxd5A/gLMlZWn+cEuD9wcMQJSM98AIVbpvtgLs3ihR9w2KzBOoBnnGQGSHGeHzRlPmC4QiGIZ
3Jq69zmQuCTyMeouTqmRX7w0aU0czpGIpy+7OJ1D0KfmG9uMPKT68LSMMRWSZsAvHbxsioVN34+f
4eufc29O1srH/Miq9jma/Rt6hI8FrH20m/M27nAP3hatWc7ds6oS7xOh3TidCp84BkGEZ9oT+YeM
QWyAw6g7MQ7f0k7dxKz59hoiDnZjUPZnR8UO0xfklYNbhmuLGvQis8Z5DQpswrpxMWHBnia/wg2l
nImtB4K47LvTn+9R+fEUSnXB4Vt3JXYPlzSTeYv51wNWZboBPApWA0hUCDqOj20z4wF7f6KrbjyU
RXRazlUMkC91VN4ppk4vaUETpq0UBXzmPxSj6G9mpeNtDYrLzOZKmJHtXaMaDprxgKG8+IxyVafu
9Cm2CpEfk0Rc9CDS91VR2sf/j6bn77sjihCDY4Fl0wo25LIi/uuluXU+1qOH00kOhg1SPgchi7Tk
4oft42iMhxhT0WaRIWW4MTcAQeTVBSbRV/FDNzbXAgvXkRB3e41Q2z5QoGl7lFcJ0eRm9IyN64cv
2OunQWOc39TNqWcTXREc5Oxr0wqfWmHvfROMPGIpYxNVNjIUTaFf18bgSkByuWUq9Tkb6UZJxTyN
XL9qpvbCqw5GdZB5CYPU+qdU0Fvs/i+HGmMuL35dnDjI4N3AMY+zS3c+FF46IwnR5SNOw+X39s1Q
4oFHHk4f+dBT7ghHOwRtQ7yuRvRB7g5vJMcUez/IhkOjbpnVjnunSYLP0KoPtqbXzxx/9WvYNSZT
Cv67koG2bro4Qv5W77KAQJVB1eYlHKyvWmS5TC+sl7gtCfC0CcIMB8ab1Qi8rZrmFtbgxE++Jk8Z
reb1YhvK4tD6W4X9W2ON3dk26P5Ii+VKLNOEf90keKsnvyUHa6P08p96KI0TwpuEzBh0BK1uXfpo
NuhpGC6M3uyIOQzLLUaUT2mZPlmmp+5osb7oQolziNGMlhKTMYs8wyGKX7WJ3D9cc/qZeBM6TASH
mlonCPVDv0LHhcGhFl1Cj4douQ3NSJrnPz/fxm+ne0vqwrEdtlDTpoUwn23/9frGlBhPIn3lpokw
SVkOOkU4FOVlKSIFR9RNbQuYB02b35vpisPbUHQ5p4AcoAnPR94PRJF5WnzKa/1UeJl51qLS4CY2
TpNp9eAvSD4NWW59OuywKZqTLACELAOAyY5pqnFARZfKWWLoG30fuPa915pEm0C5pZdrP/75FS9H
gn/f2BzTBdhRSXFmcmYwPxwZSPaxjHH0q63s/c1yBs4CiFFOdVkKFBd5sg2m5YeqCKhPLYzBRpeT
aCzQUIJOO9XK/MyUnZLOaLQtkPrXv1zgxydvvkBH6pitWG5NtSzJ//pINPCzXlMFTO9Gd1yLsveO
AWBvVHAa9voWrfxgmM/Q/8oT0bHxLeQA75OPpT2XDfkA3lh8IS3ky1i3VPzKv4JIcf6yOugftwVa
E8qagVWmMmnLfNwWZNdLVRuED8W6hddg0knGyfpjC3r/GHYojWZF1gT+h2aeoxNTgJbg4JaQ7EBN
rxZLQoThqgWQrMt02AkJd15vUucv1evv0z6eX/onhu0KpRiwfbi/MUxEpdmWFnxC2vuDtPediMO9
P2G0FKmqTvS2rO04mR1riO0eCik+WVBLT66BDvEvn+x/nFYhfxrCVrqg/fix5S3sqI20Src2ZVpD
W65mJTx6fjoMJhmNRmeTh00tbXRNsu1Hxz40aeySQRnEx7xI0798iP9x5JdsfiZdUMu1qSI+vDd9
kIy6wSdJ2kdDuBRukls0EC9BoYJPej4QRjlQiqWTU0TqErtYqHD3gpfkJqPD0WRHv47HfaAZxK6P
WXA14nojw7I4L2Meu8VcE0x/WZP/67oVhZv7f5Sd2ZLcyJmlX0VW91Bjd2CsSxcAYs+NuZJ5A0vm
gh1w7A48/Xxgq2dUpbZW94XMxCKZjMxAuP/LOd8xaOP+i00PNjFLoIqxo8JeIochaIiW++fau/VF
lqzZULfU97+WB7EzEIKASWLXgWJMN4dqCZYVkx5yapVv/srk6FVldlyLTts7oNzYy+uPpDu+/Yv3
fhuT/OOxs607DGZSnsF1yo/8T8dObatUAO+woxgbwa9d06o1R/x8zxkiHVK+gaHKleAcz3Zx97tf
ttTVBhUNJdOEuGKXWWRq+3azm3/x0v584PDSLNehARG65XPy/Ok5cAml8yq18S9mtJvTZtabNAAa
v/TpUIZO4DKX14QMBHvKF5xFWYiAWf5wB32PwUM/rSuypE2KQdxB6elXahpm6vhNDvG/f6l0pzbv
vO//Wln/8boappiBsMGKwaVACq3ye93bFMtYcgivcebv94uXeoH0XOtbVcRmxKAXf1rOQh+vkIYV
viKGwiuMmyzuvbMEl3vj8WT/96/S/Ke5C0tftjvuNmNwt+rpj6+yrvKmzTrdicDxWSdPzGxPgT/z
H7+TwtYEE/OPsO+NgVqacq4R7NJ1X2C0/BUjp5PMrZ6NTLaBORr5kYY6RIPkXDmEZWlAb3GC+/u+
Xr6lMCX+xdDI+OenwfJsn7mzTc+B+/1PFf9mZV8MuYpI1ot30ohAO8GOPBUObzuWMbC0nknNmmbd
mRLvh7E47h3fWdAVUgS+Dn4/aPIm3y8++ScVRs7vCgXb/+Rp+KetJzekycfJt1muU8uL7bz9h5uy
VsK0sX37EX8M2kDZbvyleuONTVVAEIh5g3HvXoJhPKE+Ic3bsU6DX+D/o9kaAKFWhPR1Y+RWW03u
F0AikyxDnm4c4aPTASA8/vVo/Nu7+j/JJ+lI5ZI0df+3f+fX740kFYZkxj/98m/X2XvX9M3X8O/b
X/t/f+yPf+lvh8/m5q367P/bP/TIJK2p/vxH/vBl+df//uqit+HtD7/Y1Wyql2/jZ7fcf/ZjOfx6
CXwf25/8n/7mXz5/fZXHRX7+/tt7MyI156slWVP/9vffOn38/pvgTPm3f/zyf/+97Vv8/bdw/XxP
M07U//ha//kXPt/64fffDO+vNLc6w2fftLcVP7XI/Pnrd8y/6j69qe9TgBgep+pvf6lZW6W//+YY
f2Um5JEVQPsKPm5bAPTNuP2W7f11K6oMFBn8NcexxW//+cL+8P79//fzL/VY3RGyMvS//2bpvwrG
fzzZKdU8XoSgUvAti6Lyj0/h2iheWu7VJGZuAYHmTCFT15e5J3d4kN4JsJHcw9mcIk3PvzX9S9Uj
1tTZrlA9QrhKvRUsSFMsIIltkMS2EQxL/IyZqzgNjMZlWj0MGvCWNc18IizumVzAqNURet07PnO1
kTwcQ2mY/4sLI4YTdlgROAQhhoWHJnKo22NrA2NruGNQ2+UBW9HHbgOqGBBNEe1aY55GjCTexs2v
bpHr9itYl2Y24LCFlN86UEBslNSjld1OXUpcgo5KFLdgkALzoDcuu3BRBMWvMSgSOd2KtaFOzbNz
zWyTXWRxv44I4NG9X8qiI8PB7VO8biOs55gl6yx7Yli5rMvsUtkmncKI2tgqXeRqiYes3o8jPSZ6
TvokuZQ+Z/mgrO9J4SE7FGf6mi9zU/qCeniJjebD9Uk+Wfv0q++r74M0zcO8rKgawLKAU4gSs8Ik
umWqOf61j0MdiMC0o+o2I5hVpS4ghTrAf1qY0j4UvENrrD+Jin+xqn4Nag/Iaw69GU+tv4ERlmT+
3sFaj/Fl159pjrcgZ4UTLoQUsEzi3vEJLfeQK055jYDBOIEAOWd0AGgcxidUiEdo0K+2c1p8941H
jfADctuWrgNQjCmf+A/CzRe4XQMm0xGkN35r74dnQ9NqwBYdh8T6Fs8D3MzqtcBtHTTf4Ls/ZFmB
R64wVRSX9c/RExl5pMZ9PsN3MGGPk58ig25D4NYrS08/hnPGHGjnFmCVoekjCGjQayGt3Q8o8yKR
8U0r/5uz0nNM5QJj18qPsX+T5ctT15tHrUZVCZZ1DRG1naHJAPt0/OlSWVM4VW4SzRWBuXNLtpuD
P7bNEgkunafS1j4bN/cC89wN80vCNCpgpW0G5vrqZutZ74G1xv50LYfkZ12n4Bq8mqih5ZTGMat4
DKiBUMkPWY4uxIh1ZFXNT7uY1I2dIV9t1TX2yxs/aZA3OHM4b4kunjVdp27/tVrJTezYR+aHhZ7E
5JnBNhNgGlXDIiSX3+UK6zUvqX8GPuXIQmkV6GvsDmKMj8QQQqMHiq1Mzg3kQZYxr0ttIIGKsd1Z
mo1Xs0VVzv/0YpL7MhlP5Fn7V3QlQYuJL3A32NpCmoOdm89kOl9NiXPFSiZAqiP25ZLvRhapYMM4
GYrVVft6cvQAUAPonkK8aGI0QnNwMaZ3lwTgW0sGGjtF+tii2th7Dsyn0sN9knEAVC1WAsvB1G0a
0E9QzZKVwShHmXCLtOyiJXG2Xz9KJ+1OVu+EMuNxAttyzbpy2DUelNF+cfcyWw14FsO3JWahBj27
E8Y+VSnAfelf1TXAV+gkdqhdIVjWbhJ1lejSuM7z8dxD2TuCWD27lqowAVZxZHATa731EM+2dcyy
x4EzD56mK0+tUfyYV0BKyYi2VjlDCFn9YWJyfwBkgqhkLKiJrFoeZgx557wbGdf3ExBnkFfT6ueR
WR/IesovBn48aGUdT7xTnvWFWA6zK6FgiOW2qggla0kp9lkiTjaBH4ZZH01zPsZo2YRtvdWZHh/G
BrCkWm/5FK+RIBnUUgL+3AbWRR7rBWWSsjVn1xHgCCogi43Pq8/6o3Qea8GAVlTe+0QgUKD5w0Os
rxm6jeMgiaPd3hThxQS+2+V7bi1PZL7cGyLrgyJpjCu47BS446DO5N10GOls4046/o1lqXci2/tg
Mmd9l5Ix96gnbKdZry+C2fSUTHelHOC1wHh1SPxRKZFjtjV+VFUFeHLy0fouxFCNmGaDymXL38GT
IBOAc2qa5id6/yhPCK0U9EdkRXqMgEp89Lao/Eg8sswkQOCXI8vqIs0T423eQNFY3atpNMYjAoRv
JrTZjtEcP21ayBwuvnDSW33Rvg8r+aYWtrjdROgXWpPyY8RPSzvRhkliTHs/t7HyVOri9ia33jCG
pi2HU4vjBnqATejlLBYmc7CJZZmweZpd7eiv3mfOYAF8/8RsF190uP7guajRLojqdjLTY5Ja3hEA
MiEccQedur33JsMPewFSz7Un1ltrHolb5TBwjXsbdW4XP2WciRCq40M+5wBVONHUaJyV5pS7NIuP
Yp5fs97cO5qTB3Nf8aHQwffhObMPKV2cUONMAgnCoTrDdVh0UNRwPJO4EquD8NcvvZ/f4IeUoQkG
zaiS+46wFc2r7L3jEzgypN5OtuKt8h1iWdH720uJAMsarwqw6MfRv/hZsonfL3np3LSizA+ZNwYw
BE+VPb3m2pfyrbvS7olbzJjnAwp7YM16gvtKgmTvnMdsIEPE9uDHNeRbbMG0YxofDTe9J3W03o8V
z7pmHOvUhAfPGI00bzsLnCIvrrJ1YTCQzA9COo9Nh3VHMd2ISD61j53iHO9XWoBq6aAgdKE1GCsI
W3JJuniwISc0B6OeaYaIEEMuOcy3scNHISdBNvcK5y1jGe3mo3gjgefgsTkvh3p8MwftTD4PSuPC
e8xxve9sKAPbjh0uvaxr6MrtsvcmzFQJdvAdig1yVyvzOFu8BjXnNRtukF5++6oGi0yRDJ5aTVnC
JT0T8YBlv5nr/mosiXlp8mED5ub7ecUSy/4acju3z6SDAi1I7mtZZvdqNk4r6LvKMZqTVjpwPlDD
kG5Xo5kdaxZE6ijWebpaDDEERHpxus6EKaayux5VHu9lzBzImbw3CZHmaGxTGbw747ZId/j4x1GB
suRCXs9JT3z/lNnLefURtfakyywZ/1zr4K9pIBPqQOGwRHUZCI0GmxnXA8TzRnDKDlA02VkB6bOc
vUr1e78cvmxIRTfSt169dVSHSYkC+mYFSFUl+tEcrmYCtff4xswwz0m57DYRACstsJVt/tJN5Bmm
DQEJ2lqBbl6dNhioD6fYxZ5d6wdQ/QZYWv+WCn9XrAV+G6Mg9bpUU6Cn4sieR+3lIDjtfHJZct/2
/+OfqEY7Eo1ZBOwENgu5Yd8j5dmtdptiBsFM3AnUjrWAHoa1N6qWJ2RL0GL1c1nVHS4EgBN2V4Gu
YsZ7zhf818pDNOLP0LoLqGH+NKN6rWZ/767rg4tUB9tRSZqzxqdVq+KLbNb5CI4vORfth9u0PqHJ
MiF+crlqnMY5wDE/NcY6nVGG9OfCbm7scb6iSamv8fEXdxqB66IexdVqrXu95f7P43yElzwkIaQR
dTRk2oblqt7oLlbC14zrNq3PBRSfY0PSzSAWItYt/aRPKAgBmKJD6E6l6+aXyimbKOrjdkQbi/WX
+zYJyVRpb7Usuc5I/NizjugvBGUkx261e55g1e11m9WqrpvOvpggaizdbpnAS8Rd+cYLJaS0Eyen
6mE96+YnsgNv52/gbVuigUB47gKbcTeLe6YdYmN872EkRrGBlmIqvWM9l1qkE7oR/toVDVI/m6CR
gG7UQHVa7TYnIuQGzk9kQV8eZ3EuiuZTXw9qrV5mHyCuVw9XFaJycAiELuquFaqFOqvBUS5JDkRF
tLURCupJivlAlTlkf/jKjgu2zIyPNTT2cJ711wbpFS5CZ9pbyxyqSjm0+U2zGxJ1sDvfChONY3hy
qZYmuGIyuzLKJsNUEwfYUUGpL5wesFPZiTJ+M5KApQC3o0P50JHADnJqVzU2DFCtOQ+lWjFDHwam
YpG5ka1Hrb/Fq0hKmpZjLJqNz5HEdG1qP6lHy33J95dOWRrMNoRkfEkRK9DjpDE2QwwHCiOegZXE
9AjlcyNbttB+/TMz/DRqOyJnSxO7JpbLOMx70s3ZkUEK6Da7w5Avb+Vtri/w9STusLgmN4zTibFR
lBimBrBGB/GIaC3IseviNyBimNxR2DddA/6VZAUpyOLDmjpq83PcGe2Gyn/ye2nv4oqFj6aqITI9
L981hXuyF+3Or2GrsRf1sHcIAwsggUYQuzgIZPcg6ruFvszSfDfs5Zjv5KxPYYY9dXG89qBY8/E6
iiuBAzoW6fSwljXgKHZlKZmlEbyVd9HW6WkwJf0QTPhxPE6eZ1z0JX6scpxeNJEXJDuEBIDH8OWX
rZnHxqFK7gwEZo6G+LFCq9qDmjYWiurWaF6lSVaQZ8NSdYDvFDEo9sp6IM23uNHKAepW/mU/2dSI
0SwbO5ihDR1S6e51KyEGL18ipfc741Dl5Gnadf40pionS55skbaj9uy7OtxegVodDwtbk0H/WtPQ
WvAVYR+jgE7UTrQlOVYrTfqvfeeArdkjsc7F2TbP9mf8I5+eZ0WuRz/zPYwFwy1nssM6J/+niZd2
o8ocklb88CeNhO5K482Mn6Ve/Cwd6qZ1a/3Tz6zk/ydEWzUAtdaBm10knbykM6wTu/FPQvVnnZvV
ctZAS8g+Nd3q2+JyFGcArK0m3ndD++Zo9mtXFnunjQ+w4nYWTHzfNMYwJTMgXKblvV+sL40oHJny
9xY1cdPoQPAxhlDSQq/uBR+hqnDRcmi8qJ+MWWDQDGgx4WE9extxvk0owZL125QXTlgk8y0wBOsE
upfnRZ/iXTmzoBcEuzTCPxcxc0lPiYPlNndtocUQl4h9n2LrXRoyhwFQhLPbUWOJYsZTZ6LyAKyF
L9v3QvZWwiubg9WQYuzH+a3SIcmTmlFqpO9OKQMJPasek1XeMgfkavHf/Fb70QlAfmopPibm82HV
Ztept3URZn8VF/Ix1rwjK+SbHufMcRToD6d52BlaBwFpPAAUfhN2251QdnxXK3Eblq1+tHFCJ+dN
F9Apb72EbzmZBk29qeWXjnuPvKwnIOQfiU85byUIf7K0XYhygb6OTRwGPDlOImY8g7glD7K5ZJ9G
x1kusuXzN8Ei7cZmr1WOi3lP39lmnewZI/P2Nq4fjB36n7U2X1Rn3zp5qu8QpdwtLDcns3tDZpAG
zNZHXsakgswlvGTIg8nw3gpE30fPGne0gchxRjeAaYeXChlb2SQxMYJ3yoPaFA9sJvFyhwMCUrKG
RGj3UxVmMwGabvUM1BnttEMKqyvaL2Jeup4BVFHl+r6TD0QKW3wwgdbOA0edIYisorKG21DvtcRH
Y+tMH8qQ/RmRFOySIn2FKZGDRKlPjPfFEVxRGo57SG/zToutJURwRf6u1DZVKaU90Anypm6F0/us
UDf4S13jpue3XWBrJFDs8FWC3cxd69zo1H0xEqxhmk54MFwsWpMZwUDB8m9moGvsbaUY1+WuGc+e
9k1m8JZcc3no4N6N7T5PeTFrqR5U4f7s9NEAsgc4zoPIjOL8R0IAmm2Vl6lOPqxssANSX67WVbwW
TGkYw32ZWBn3iaP3wAuRRiJfgRLkdZepb54dNuyhEsuFUdL97DG8qfMlEA5vmM0KKah8IXlgjekg
cVx2CVi4X3/C7Js8zNkom4mB2490Js11w9GRGSGg8S6du2FfGjDDTMUHSMbukzcyYZm486m2e3mm
6EcMitR8sfv7tV/Hp3LUNmbQ0O4qUuvHRgyPlrFbzXwNrb6dCaMdkUJ03L863eaIxADLLNaYIe/C
zk5eO9vBJNs9i6J4h8pHVkUcyumtLLMiGkuC64DvToFPDEVNr4Raj7xCZmhD7RjB4hT0KvZrWjjF
jsDiG88eqr0TSziejfOz1cyfMUkzYSlmQEqE2pTGj759hQV0mpK8jLoeSAmp2ZHDAR3VpbOxERPk
CAvcclXhsk8PojEsqo32MUFGenTb5G6wc42iAEbcasL0zuc9WICeO75WO0kWDp314FbFczIjWFum
7L5B6BZ68OmuUnvDTdmpiIYs2bnrlGFXZiusCG+d+O87CUAANHR8dI2b3uMe83IsyBng071m5y8c
tFGRO8n1amh3yJ3Syzz23l7V7D+WVX0pMjgXLZlP1ZaMANhrZ2LO1fsY1jzDm6AFSxqspdisHOmd
Wsg+Y+IH9yyLgyKXD+5IPHdGk3Oi7mCcor8XLfgC0wB/veGEiEM1qWqAQtgu8xmbSmsZOMvNHun9
2rqHtpREuWknLyOxxQa2GRop0+uOc35ftkOkSTh6Axwqa8G9TjS8OhjYVhBbwozTypcR6Ag32DHX
0ZyZ6sXywIsBG9PDfLTo3QjpHCA1QCZSB1wAxr50XGDSW34AqUBNrjhY+cL8y1wQ3VDuBeMue8Sg
Mznei73iWQVwuB6KhDpodBlrco+6KVyqTm9mfAKAiYquuq5ZH8fkBh1EV1/5yi0udLvfpK2pcFjr
VzSC6RXpEs/zNHxaTQAOh1sGZ2wshpr4p/h6RqPqlMUVM3hj15rCDbjt35oZC4cxUojl1V7aMVim
tn8Zi+mrtxUD9qG4yZn67Ae/e3WaAaFHT4lbSSCgSvahyyg5NDvw7XIp8CXOUOIK7FSt4PuOsX2U
PXMlXJ5GyMYy7AbeLVwPXzM+7juz0E+cW2cuiRsi5eZ9nPVR62v4OCCdRrPBeEtUzVlvZB5CyN+n
OsFoU6a4nFd5x3z7wRihxVsSD0fhaIRB+SqLYl0xOSubs1iq6Ylu5JhY6BMzM8nJkAIAx7OfFMv9
uMHQbT3/4hGRodl36D/iec/5s4C7SI6sQJCO6DkHMrihIEXYP3C9Hb2FXWPKiIz9JL44gIbAUhRB
rZlPqHuckXG9/Uql9quO9yn15LdiFIrksVGD4699rG59Vwkuy8Rg8uGtEzPTaq9Mee1NdCqicY5O
XT+q0gT+b+blDq1A0xL/UTpsHhpUUvWDVo8M2D0oQ1yO1pQ9my7JzQz/9GrQ9sBkiFkXOHU9VtBJ
OmdHezWLKGHEEOiEU+rdUl4n05tovQJGp9qnZn7h09fsdAK0wy6fUOCCPy3I8Gwxpo2UbX6b4N1C
RaOsdI9FUiN2eSXzgM9llbjlucgZmWcSgUZv8K/zeNCxVPJ2gNIdDHV1rZtVcZ2TrxMYY9MdEubm
seb7+4X5YNPBwTOQ+jKEA6uXjIUkyaIMnbUw9kaG1tGypkOnzNvMiB8dzqiw3txHdvJupTnzEV1D
JN/EgAA1En4x/zJApWRAY3E/xCXHygwtLVNEFlb8o0fN7eBoet4YtQMUUbxOO/CufPQZKA21T5Ge
NnGgpe4Hk3IzbJ00gnR4qidySvJ+NU8Wjb1rLK+ynwhFzfLqgBeZYft8RT0whjg1ZuIClyTKjfie
n3BHRqVJ9lMurrkBiJ83mvsZFNXWhb0mJlnNXo7+fwsJjjUg2c4zvcU1+qdbLjxqxM69gKX20Dj4
SNRS5QTKK19qj3zf2ao2Gux7ac82WQJzHIJGvY2Jr41Gb+AJnRiqG8xey8CPmcX0pa0O61BdmEsg
AipR0g2WWgmbsx4wTBxRKIgBUf3UyupEUNErCcIvPkEnu7R7MXwSpVmJkcDQ87dN+W1J3Bd8C2yt
JHqCRXg3fUYdioYHgQ7c4akH47mFIeuE/YRy6B/K3sePYlIItGC8CTjGqaPP/r1jimO5MTXQyWPU
IoY7jVFcC4/PQKHoVgg6MkLk42gVPbq0mvTgyBja+/SnbidMZdZsYg6eEF+IozjQHcRr3LgtSewz
1G3AdMT4tS0EFeK82zyVR7aXexb2T/YyFYzPpr00yxcjm9oLidcOIWUFNxOhapG7dmLvXRlS/+gH
pktrz5LSHXm4NK2nGIh3rsYlAu9x3E9jsht577nmSNCuWXko03r+lVzH6jOGBZYvL8TOx8zWdITI
prifh8mlPfaLkD1ABJXTvxuY5uu4/gZWWPpcjhcjsat93EIa0rL6VUcjH694jzKD1VPTe/zjElC/
pXdPZMg9Govphi0xeUEqCXXQY21hLmUeOEgCrZvBhE5MBbewBbVbRgRMjGcikN/0SDQbzKlq3PUv
EkMkEQInjxLtLKnQFS473ZuW/cyzOLvVW57Z763b1ozd+bilwn3FEUHYrQaScODInFoelU6ynxrc
2opm4Xj0SOQETZo/7nIWSRTu8kGkqt2pZCbydbwSiXltGNSSDp7SJo6Zg6ZOeuh8OP4ye001eV00
P0l+gkBW76tOvKTVcKOvY3cw7eJ1Ta0vvnPSpZX5kNT0frE13S8sNY9T4n+VnbqYMSOrWny32F/G
cfeNqNUr32LCV4zzPQ7gK81YuGnH0CmhaoLwOlUxISm1M9MI+1Ltkt560YmPth2SDJrtutrmtnWj
m0EtWqLsbEzhbqvPYIBN3A6LEWYjyb6p7cLu73XgQqsKM0h9EUZz+i1oPBrWpMD193lDHJjbGUBq
jcirxulQo2AMR2sqiJtR17ZkVyF70slnPX7p7ZEOSrdessThGtapPNb8trRi+i1g7jd8gUAqOVwq
6hHExB8NMrnQIo2JOZr9suhtEnTwmELyymrYaOX7sPbneSnjqFfjVzlohAbOFCXkwT3pojVPdfxQ
Yybjyv2sHL8522b2QogHOIPCIM55NkhpRYXF5OJbQZnWcQVpbXxrDUWB/hgpHI6H71OzeX6Nntkt
h8bkfwxAEGHEEMG0OO/d0EFlTNfvkiTvKK8VnQY2fBqD3EWnCElKJ1oL0yCcs7hmlNTVEBnd9i1v
YoYH5eN2wTEUJ5Mkw2p54FCI2mAUw4/abv2dAG4X5ibuv3R+sLpsORQp4B0hrhjJoXCQ2ZkD5r2v
4fGlnX/Ao8D8v0Ki45LXY4L2CYE2qciYnwFJugyc3Fucyd/scXyxXUpvabYzgRokRyKlPkPPoxKy
tWuPPUo382kkNCzomvTkZrC6UvLtWAM1IZJkeAibWJXkNrSZFE1GtqEhq+d6ZLZQ+OZLUZZfWm5d
YGM9Z1XzfR7RclslHVTfLtc9RVZTtLsuRVpg6tQYCg0VI4MPvSbFahnxnI7vtWD23X44hFyGTken
6Xbmlvd8yTXZQF+s3qUYrga/L8ALJPoeyqcTTgtdVObbbLHQFuEn0Pcce6BItfgWOO5zSlnljNr3
LvbXXYlKJXT64b2usu+Wk0BqsZkS2HiGQSsG+smF5438dawij7Y6HAAhWiK7xUkroCDl585M0IM0
ILEKjRCQZT/IiswpT4hgpoHw5zJSE3zUuAFiWp1GvZoCLncGNVGbolIe1NztDMZLI9zjYTVC3Pbm
rqrFl6i4y63V4C2syjupyOuoEAH7peDRY43BlpkgqxzMtckn0KaYVX15Uqn3Lkb3rBy2c7NPmCHJ
JcnO0tnFjwCTLsYMDJEeKmgqj6Wbo19EnJyWxKAhsfg+JiRonaK66M3iMri0BK7G1nwD428U2MhY
XSJJyuG74tnZmzY/Z9uvCAm35RgJfX0rpI7BJq1LVsi0e66ricgte9aJ3VZxeu1+7YIa62PA6bqf
SMFCwU/jLn17PZrOu0R+H3KyFhAPRbEjo9Y+aGPx0lt6HBIBVe9UJu9G5ICYRjtykOil9zY01YBY
DQBisTxR94DKJdTG02xemTSI9ukoYcufnSYQ2ySQ/h22wUyPTZYOjnw2FfqemVBSLHE6379F2pRb
PNTKI1h5xi3GoIFrvVbzwfTiH5s5XL4sA2Mgf6AIU/z0jYWIUJVY9ytYCqYdtQ/8NymjZDueEy7w
XePios69h6Kt7UihJ2BJSE3mtXkUu63DWPR26AVBnr2+6/qUByvtu9DFdBbV6IKifEXcYoi8ZzXD
Q7kYRgBckoyC1IMCnDApt0X84LKylI0AoJhPL5VWMwoC1DB297M991GRppQ79fAlZIvzZID93K1I
qtv1mHdVz+eIfBDsNjW0jBBVBaHiRg3MbHXPrmbcGMp8zjqQimaF/Uqb3nlnDza8GHbW288ticjj
eotLJhPTbvQ1TIU2KVcCk2Cfv7aGcVMvwI00f0V8bCkY2VyX1XwmSj0YkPqQuGt/Z7Vzj2ag3rej
8TDHRLEyw1v8Dwz44tpNtZO+WNoDb/Sx0ORzLeePdYIjO/b7kSyA0Gw3fP2AmAj5F0D5/CV1ePRs
j58jTwbFUTfvFdSw3mLhbrJ5DZp1S3skmgf8G8SjsbirSS3RJBTCFUKNBgtO71lsNn6N3m6Kr+HH
DPXWTo0tPYr91PqLS4AoCic+hPTpu3kGTg9stybNmSfVkPW2fbGRoxkfuIBI3BhrSHIlnjQ2DKtC
tVN57GMdmuB0/ZiSIXIqcmANg5feQeDNW4y+mvU0YILf95pxDdnus+UUjtZB0HJmbYMhV/sWZ+lX
vrqHshDemcDRfT4Nj3RSTu8w+EMd4OYyHFjXaH1zI3RGmyamoceZiO+BQMYwNq9w5GApbPs3Y+rc
neMloTvZ1QWcWaAq7HvlJPJIl0RJraHGdxaiucEDbBtmZAs/CW2HkaqvqGwba2GXZxr0oZiYo1WJ
8cA+Lp1KIoXZXZFF5L8WRvKRW+KZ2FCwvc2Lg5QncT9I/KoiQr2D1NTOuSzdk9PIJyuJ3xGKqMu0
5j65f/a7ZtkPyAXPsQTzmMHmKydHnOzMpvjBXxfy0HGccMY45rODIj4YZJ4yjjfBdLNZsw2reih8
9cE8VTtotnVN2jujatf7WBobAimjaJQ6oI2WSZ3zpEoOWjL+VKSuHRg1X3fbG8ThR0L61JeQd5WJ
D6YsD2aDKKxA2Zhth1Dntd5O94bmqDUUpXK6HzU0HezbgesZJK7VVRd60NbOaswv5soUH/Ej5RNS
Q9Zbh36TZeikLlQMsZDK8fluytWBqdGfvEbTAjmvj9Y6HxKAwhmfHj7JbhHh5txOQkaKhj18zD+c
HvUGAKNyp5GoeBh5qgKIIJVsqTNuFrXqBAcx865NiS7YaTiiSvkNVgALOK5bQzcoGfNlOXQ9faMz
DU/+nCoqmmImy2hjwDErjKtai4ijToOSz0nXkbLQyP7ezG2wvBu9m4raDJBenpilJSELrdvYTi7l
hnn1Tf6pagaLONCExcJlsX9dttN3BWMfC1iO43UqjKAcy5mavfCCDkRoJImSSWv/3bEREhb1eguJ
z6ZhnwGWlpUeus0PfUIAoq/9gTj5bC+TIdRHYssGCg6Gtn5UtXYN1JUfiMnXjeis3dIJPGZZIVQs
4MZuepSufHeFT2dC6FNAPLQeYEojfxIqPKvLfdpgOdcblCNVbK03aYWCSSiQoPn6JDrsXRCi46p/
mKb8JqcScNWcXaFCiSp/dE9ZQvmCM2diRZl+IMx5qYR5M2ddyhoLeq0OBZsfPokdOpJJz48P9eBz
y/jGSXBgBDThdUQ2aMzn8ayyFyKtmAiQiFGLBKznNO29ZoK968w9PZK4ZFP3hKuTAFSyRgTDuEo1
x5T7iuyzVAZWDJxDY+/Pk53tROMTF9X6P8sFKpliStiaZsDo/smZ0oYjPs5Cc22+p9a2lkwcNPy0
/DUDY1uASy9n9YLvoDmxxXEN9lMjb9C3YdGD1nqUy0s8p98RQKAdYM5qKJRuztAetKrfsdNMAQ/+
iD0hT8Ba7mckZbnm3+OAJlgVPcP4f5k7k+XWke2KfhFeoE9gSgIEe0kUqW6CUIu+T7Rf78Vne/Ac
doQ98+RGRVXduiUJTJzcZ++1ee5Shj2QTkinJDeQV2exSaSy+EMPKy4JoY7moNxjHRK1BQI4ih9r
FVDRjCcGPwuDwwRJG8JyCO6W+7SYMh8XbXTQucPuHa25DloTBzTK4K6KhV+bd69J76wimotw6TJh
hbh3s3uDILxMLyPQumIJfH9Tyn2j9PRJ69GmyUvBNXKseFhDsFj2hSsDM33X7TROpry0LvmC+Q4D
EkNeWFI9U+7kWD0V7g0hj3X+rLKA4fWhhJb+gFLIMAfKDVyc+dvq8Xc74pzFFrGyRxTmTNJiOxkI
6136EylsnIXFegi/w2rkb6N3jvT+WvrHrNGHaJuvppr95fn0QhquWCskEqAVYWGgayza44d9XgyF
SzjfbavFyjyZeJ2jGSFK40JWqVAxCrPYhhq69lR4Zjw6K7cqRr4u0IbCBgDLqhrepsHjlusbdQSk
MdsW++9x2dfSFmuiHJu0XXKsv0kJJr3c6WSpjioQjomXlKpK3xD9cmH4XS5uhyrVprSP6PxSiLlf
9fefSYzuEUE42OjWeJp6Ilo2kU1/UqhMKytuuKi1pJRpClz3dLtAwPmiRZpPCVa+cXTxmQEZRM/A
zt3imYyUilr2vgomJSVc+wYK4QjKlGCtEb+ONd5U0GTvmk11dZ295LDdOffnLzGIg6xyAnTy1PJ6
M3DFzsDxeB1SO9AzLPUfuWDTGIYCRKtwKS6euJsktnuTafQ0lDNbzQ71pc/tH8oCurVuxOyxnY9m
HHAeFjUrPQTMEcd63abNvi1VrzeVS0bR8iLl0czExkReCJ0+Qx0qsqCQ44mjcuICtcPCjR+bHQ0H
ahdvcTN6Lo06fqpwG0xSC4FgoVHGKihvxdDcmM5VWNFlMROq9KbW9XjLv02KiI+lAqdHb+WuzYz7
i+i+8mix3Fo/clRmP6xTzN0ZPSCxor+6DV+WQmfIxgi5LCfdo97rdkBrKEGomltzrmOd6rtvvR9P
Nn4jTHkYDzJd7PWEoGYH3W+VMa5yLyg9Q0MSj3K4mjmSRC9M+qi4DjVj9KpU9xUTq5sxNt+njg+t
IlReUDYJR62d9nKp/sLUCLdhifKT1rQEL+w618A/80NqzZU/zDRLSo4sfGLwv4Y9n/gnvWFp3BSc
Ow3btbhWUBkdS6W3R3BK6+lqJlwZIKVyuzVz8esA0kQZtGuUEH6Brx1yjY1f5WjuOTMeetUwViy/
fgG7foTJJDbtYO5DfdhFJNDWsW1imeWWc+8jwjbR7Wm/KeD+Rdh2PWPA3DU9uqSbVlmJYje7ZABU
OtuAYY7LasBBidKaUb5nY9Etw+EpgiVP3KAoPLhDTjALtmoWaIsayizV2IrXmZiitVCFa48xrEfO
YNWSk9rmpRS4dDS95vf2LzO9f0X/XKYSc7QSrrRTbmZbRRPPxcgbuq4hRQqGr3KWfGsAVBBIQIMa
aILsMXPh1ndM4bAdvWup/gzTwFTNi+za3Wzg9IWHQXQhJFIdKlR2z0r8gXpC37tyjCp3n6Zps9ZS
jdmCQAA72GhnDXTem3e/0Gnq5CcBpYuSE7orcEUv991JFbfTmtO6W4uYiRW9Gi1jznbMZs91VQB2
b5+JcwOOVTo/Nu8GaDb0c8ZdNZoiE8cHNxZQQeuqTs42mAMPvNO37misvoLcsAti6IafS/NXX8LU
b5wYkTH/VIkvr5OBq1Qyry2F+jatJG5g6J1+1id7A5nQ3eMjOzYmG+jKKIJiEZeuz4JJd4cVTK4X
mrsXzxmyv8Rlli81Tin3bvHR9SuEoWiXR0EbraXyArYf5CZdYauxytV9mLB1yXkpzRDAV2yr26DK
qWiNE/Zqqv5QaAzhOYMFAjmFIKqKkmJqu4m2bZ7SBi/isMe0F/kLDcheXQvU80w/ZS6CXLK86EYB
+hLpwsEuqNm93zF2r5xZHEViFee8Mt/uAPd7D4C+Z1oan+IMk3wdTlvWjsOqd4Y84M7sY5L+6epc
CxQWhtHCEB4nNxyThN6FxcW3ZB2EhZSL0tIEnIz7WFiQw6nyrgsUZZ6XPzXiYHAa45LiRuF2/BOP
vHoMWpPWasUVN6/qb/ADvNKMMKe63j7Gi9avFAfFGvj0iiKi3iM4jn9NGzB9FispjR+lNHatC+I/
I2pCjDeo5MSKzm4CMSjvMmVW7pcd5b/dqrvLJGSVtp1egpcWOUiuFOK7HWteRKffUU4U7el4kCh3
m9aVGthaBi5WS8gBMqZH0nob88T2F/dvqigz0fG4qi1ejiwutKC2jzJ+6Yt43/DejSan8Hpl+bJF
+Rzb8U99l9eLPkdtX2tDGILy76go7VFJq41ruR+14xT/zjz5P2X0/vtg3b/E9f53Mb7/8d/6fxjS
0+4kzP85pUedV9wTdPiXnN4/f8+/B/V0+x+OgYzluOzpLAE59T+Derr6DxfaFpAazRI6wE/C0f8Z
1LP/AWuPImfC0eSQiQn+R0zPMv7huMT3VHQlWoAMyMn/l5ieYfzXUC4YAFLOKsAC03FswuP/GtNz
OEJ0GePF0TPiPNkLD/knZGZiGrH5rAsVSiDvUZYHapV9zqETTBmKC8YXzhr61nh0231hboc8upq8
LBOj3ujKQpG7u5mSMmIS/EURWkkjxbtU+8QFHjn0gL6IF4eceigLfzbvtmrxvZQOBFlxRrxDAj8X
CW2JfQOpUazzVDxRL7XuVCiAo8lLyrxYC8LgoXeny6K3x9Ior8ygW9pbII+YtKPW8zESw77JmBcl
H6zGeJ9LJD2bUKyWG2/NJG96+qQoJgi88LMZO0IkXZDm4R7DMzaxzqtmZUXmid5C52HQqBbmPZYV
4FncH/HAK3UTpWzB+fLV8DGNL/QQX2Td74tZ3WUsGQWhZquJzuB72N9SYj5UL8umZjVwX/7aS3cs
WrYPHWDJNt31MxMpl69qCD3FdLbUYvpQ+nwVxTvKi8dGd4ns7GdNPpUyexgWoBt0uqXJ+GUM6jXu
LC6F2a55AQTKBb8f0Z/o0pVhv6lq4+gMje/MbEZdirWSunhs05lcHqOUnstznAdFlHr9PY1mZjlB
Zvris+5S6xQtaNa7HrMOJ5HDgs4DDLCrB41yEay6Wb54JWOLDM2ryN+BDz7jZwXs53KnwRYuQdlV
LBZSx6Yg2UQdy601uGfiGznlszwBuILWgo48KydqVpGYN0bxU1mMcEVywwTLHomqY8Les/Lcp6+h
uRxtJ901g/PctYzQvNdZ918l6xCanNai776qmDdTLEqKNiqPpCHK7eJ6oZMfprTaY5F+bON8Z7Sp
T4+YI5bXxArPyCW8N1aZRotQS1mT0z7RDeNbNPF0tbVXEZLmceT2Hh5S47O1Cmw8XLv6z7rLPtKp
NNASin2rKVvFMFCnqGFqMM3pURsklbWP04uFv75WEnbdygHP7Bnk/LFiNjHvi+jB3CwD7ml8kquF
Vgo6/+RJSus5HSH/6uF1aAevbBvuN5NHLep6yZrAxFpCpPV5bo6Aqqk5iXhJWjRM6IsvyaS5dXSw
q69+UoGbLl64CLxsdJrHBt5l50aP2r65Sxw4oy6x3t+AwT2OyaHBGV8Aca0Ke0cdIeie6kxo8tA3
zibN208uXbtKdI8irjbd/K1yZ7FYGk31UqwSJTzjC3krbJZDOIxIoQhlM2LxjBMu21KPuYlY+l03
aG8TsWWYGvhZwWQ68w0zD3e+4Wh0MmR3VK3BEnrm3O01KR46a3oKQePgIaFKyyXD11pviMlbSIs7
RURbXbPRaJIPvX7pnHSNU9qnv/Wlwbm0rt0pSOspUNQXe1EO0n3glrFWlsekVX7jYj7eO98qnUtV
qvkKaZYx3Tp5fHE1XdIfgrEMmIbaL+9So7LTjn5jvHmsfSqgRazp2mRghrZv0m4Qx5q9di9zH1Br
vDbj6jL3PwnN701LpNUNv8v7PRiqnF+ZaoX7NLrC/PpMcqxMSmOfTaaXJt3Vwj6oCvYATSMfkko6
AkkWD731vvRdkEA9zWn58QcDSgsbtK1exLzAEQ2r/OCOOC5pMn6WIeVizY8RZtyuu5NqSrSwvdVq
r12WPblNdxEgZ71SDBeTfljSMBsTK/NCE21aqRuE2WcsbzdsrJe5XKgFyIMBQxWr4UtmTHxwCwKB
9D9Kd9uCsC2GT1OpqNnWvLgx7hbQJ6MX3F1wPajziwjjI4snz+b6AqkVvYLMUTKASHwhbISjwaYR
Smthezl8DLKlUb05AZlIRCTeKCEBWVo8NTR3Nrx984Up1B1QMStQQHwQ5ms5XiUcmxD7o4IZua+W
jW7oh0YraQohUsqppOvxE3QndNCGZU6qEq2KQCGWrcWKqVzr1rzP2zfVsfCUfwycbLQWooxw3eLu
1saAOZs+6Mk/tuhsI1tp7OyY7GomPvUdxQ77Vm29CaEcGxn6omv3k9SfW6DBATduRGv3q7bnv8wy
zl3Fi4HWKwfrKB6hMCW1x6MsYhv/AWmxetpkDhcYmEUndjD7Mq5eC5VL3kxci5PN1Wc/GpEB6nUz
Y8CpIqJ/QLKEeTGQhaKCrhfYGNnicP+uE4Su9h2r4J9S57+RKN4woPyGtKaPGTU/MmueabnC7x7n
H1pb71vqpwfjEiYkvbjs+WaLEbICaiZj+VlFzZfLZQjX4bA1E9aUCd/j2kl2eCdpRC/fMe+sIdUe
VBw/tF0EY8H/sBvfRqFx1Yn4RhuX1lFPYd399Y1cO2rx1IXXLImQHuOCLt4QS4NaT3+AZE8J0A0o
ed99R+gmb4Minr+K8R0dyZsJs5iRvjG7aT2G2HfIMnF2pNeMfUellS+k2bjIrweb7X/T7qv0YRH4
IJIWJ1anfJrwOSTlNjkRyzAMxhKAmiZw3nffpYVAHVnNpnKU41BF/Dmjr5vjWiT3jV3d7gFCLuuo
3Ypp6dYEzz8LNffrZr40BJTwGW4SW/8UkqyqObzidjvTSsZPRKleQPUeVCc9zJZ5xCPtdVpCELLc
cJhaG2EYgmXcF/pEuIIzgG+xIJVBzaFsqsjrpKAiNrK3tjntozsAsrZNHMNuHowNpZhJvHXKCshA
BaA7fyADsx304iEUOJ+p3j1GxeKRRERdVOQBCO2rI+kyc57wmy+/kcIuaXjKUpJDIrBnHUm+PdgF
NW9JyIIBlMl6UIBegwS/3g9yMT7rvckWydJZebKmSONfh1VFGeeeGFnPjBf8Mi/JpN9hBez0c182
PMapySZ4qbDV4K50C/eY6sW70te3JjSuRtZ/xG5mrimLSPz7MQkQ+2YrjAE80jz1zLPMEfdKFZM9
W7Iu3dtoCsxqbExxQKruzi1+bacm75msTfmrUQJtmqdy/hTcx+el5c2FxTcL54AGiocu1x7MGo4f
4U5XwalI5/3LZEWb2LEICy87JfJz94agdbMmUNmxfiAFtKHxmadcCVwepoJNguSbsWTXxtbPfZHe
kIdWi6UfFF0+ofusOlzgYe6eyiLbJ/s5elZk0BOBN20kboo/kTC8PpqJzI/Ul1aPcFTezZyYphtG
G5tRSrTFg2rE7x32HJacP7FETnbT2oe9du9OUXw5blylUDloqq9ax9PWpDTllcPa5jVMgm0zhh36
hfArq/7goyHa7EYXxVfRUfMED8ZTFhcjyXKFdtP47Kp1zy36f/5v8RbNVV/tlb2TTDfMdzdb2tNl
WOQ+Bj5kGmSkQ7hYvkFhWonZECVh7gmpkyLvSesMyQbrBXfuutmqKps2AXwCPA5YjXPBD3ynTyx/
iyUQS5zfF+qdFxuJsu2M8JW0wtrUeoo9NWvdOdE1hxraOoJKgepCkyQPQWUEIebi0pj8HGJ7T22d
jDyWd+nd8wcLHJNHi0GQ9QBT95R+hyUV95G1z7R5XiWdguY3LDhOwRo4w0+a4YJB/0Yeee5ziySr
ocL6Scp1p2lBaem7CcHLqKGP9AqrLV30vqbTeh3x8l2TQHnUtrFwblVP/0Mhcepl/W8jKK7tMIHN
bJyZThDO17p7GMPoaUYBcEhipRjFeN1Qb0Ezjkuy7y4nAvu0OHOQ+vVva0bJxw9eYldsCExhDo/Z
ikzdmxtj43gTfXmhhJKwp3VJmHn1Nr5iVzxaNibmBblYfA8ZSJbwRjRpn49KuJ4wo2c6+1deaIYX
mgkfoijcm6ozkUdnMkXlr2djX+i2DLLRDmZkFUfam8YY3kIDzh3XLOVg8K8w0fnJ3dzJwtBraoZS
+NeqbLayKDFbD3Kv1JKo5SI/zRTulzPvy6QLIjznBV4vOl3XdehsdBb0oTnCM3E3uvumYSAe3O9p
iY/ZhHZr8z5yaF/Cmq5MCsP+c2KqPriyu4bEpiBD2yyiW6wu26UkrBdeSMZlPIZL/qTbqCTc3o5F
OLz1cfVMl/mGPcZ79hTFFXS+MHuq4T6vUi29mgTncT+P6Zpv4VW09P1GJklHnWcZ+ojs92DVGFDI
wOwt7QvO0jaWmgimycLW9MKWbJemsvchb18atgIDP3CbS65uNH8mIhfp0JjzyJJi320TsQC1lTfQ
pxCZ4p2ZPUtHYeaDbNjTS9ZOXTDiTZFG9oCfcjUUdZCnrZ+TbORx7VS5id2lXC21dczs6Ckvll2n
6Sd7sncqJA0+g4TGeZdJmz+SaXgR2tlsX7pkrbm/s8UHgDbSP0ICe6PJDiEP3KJjTCKtC6WgGU5V
x8aUk1BHoBYdldvWa4v0RVRo3eMjcIvYswzxeZ86BtJDsz1uLOpxx+Ha4POxv3Kh7u+RN9CSz//0
hqgYCvp5W2sMB/mwEZQrxejDCpJyHD9XaO3sjWAxz+eIEs/QaZ9DvoJ+TLilZh5hPsFDtTBaWPKF
SzR239bPkh+6dYJQ1Mdmsp7AbxxtC8NllGuDF0YW1kk395qGAUxLOI4Hr71XtCt9wD/NfhIxyW2a
sXjPvsbs2ShJ5MtBwd0X0+9CS6elZsz6oYctqV6N5Y+wJK+G8VA09sNkGB9F7VJuU+wJOVzpqD+0
d4eSVTXvWieOVlxiRdAOw1SpD7NB/pG9B6/BGcdjSpCuBCyyiZfhSB0SrIkwcCyDUAK+ldgyHjAV
PKh9FXpi+anz+Wg34opOBHBFTeAspLsuGU89VJROny6UuQDKGeRX5NzLWwsQZJKNL80kDvhrzUNE
9W0C+LY06hW/3BSNyVaa36m+eH1c70i/Xlt78dgZqEz8hV/MzetQq++gUT0s6p6m4N5OM8LX8Ek6
AClDs8ldmpTtZVvl5rOtTTv5OBeY79QQjGJvHLScoXYiHzLItwK1g/JxTh1qUFPD8vTWeO8MghIL
tl2qjzy8CpemAMcQt6jEHELgbp8qSr6A9MhD6CYHi6R6R32lG86PEjMnnjblUTAQrBSGwZUVZW9j
rF+juWbkUewiMEkea7FysmA4k/ZP9ugD0Ju78OYOZlBPIxwMFRiUzdQv98tkc+g6NM63BebpxlEf
B8cW26S2IxgI2LFYRKKmPxjDBlhg0KWsoNu4wZAFTcXNNUa0A3GyL4w3zzOzhp7h6c7d7UIuhhcf
fae9pawEOSeLDiE1wPPCLL0YZ7EQ6U1ihcHmN9OyjclWAy53FuDguUWwnPL8TDfFCjDdNo5Dfnv9
gSfRqxPrhQ6MAH6h32EWY3wEMztDXVa9unKCCi66/FQ6jLq2cnFbMnW5/ZIuDs8xalhMeLs3TVx9
hvaV0pqedDi1IyKPKm5wmmAK7Ibf3URb/MT9bKUX/dXtWq6i+g4z8KlSTexKqvKpcWdiGJHttmyh
negry/BjaYJwprA7foFM76Uph5H5JjuwJAX3nCQJj421Soo4oIOBdcuG8R9JnS8yf6vDj1p9rTK8
2VlSEhfUN9S9eBCW1z3pDEzMKqOnqs1rTmvaymi1xfLlVVGKKlngCjT7G0gGWh+G7hKBsYLB1PvS
ak5arh+trnkapq7dprq91xIl8TC40DlV7cYwezM696ENXzEMcfnSlFsWg0ZI6u6Yh+HftGtQLIid
c8LRTE4AfLkYrOcdtf91aigLTWqSYkszL0w4t2q8oYpIUX4Evp16xnAfL39ZGyH0Gce+fuRcJubz
WDgRDmWi6Y6Cysp1GnV1cTC8YHNpRfPYJ0S69PkT/dbX+PImnkimWXFL5+grx/JMqok9zj7D0lVm
G0MoD7InfDHEp8xyrjS6nAuCBCTnftKEy6/DVHPM5wnOh0PTgzocKNpGnkst5MlGbnGE+biD9wm1
LLE0sD5Y80PbstuUJwX1IR8GL3EIzmTEnfnvVqPfpEaQxPomvBv1bKZ+whO9PfuWBTaJSgSlfFyW
k5MNjBEU5GGwVJPvjPM/jdsHwHMcayw3uWFSXtQT2FZhd2HqXBEIZKhU/WGsz4U7bZr6MokFCTJC
5+NVmNFGnSNqVAktHkNdHosUokbxUCjTXs9Z2JXT3r1DTmwoYcSvsxOEJV+fp73RIfbWEed6UxA2
cpZNNRm/DTYDQu+T8+ZkYbCkIZYM7In8kSxrfKpr1tw8nqWEaSc97MAMLp3fRXKbnZOF58GP4Slw
D5NZ/SgI1BBTxjiS7qrO2KrMio2yrh2L1B94oNsw0hLEar7H/dT0/lD5MxiTrN25YhPe04ZbZrB1
NcaM/LVfZoChoOEvULim0XPh5NawGu6m/b7vQO6RF8KX1cUYJ9ihUv23nYBHlHiKR1PZTFEfLO1a
wxsH5cDr7pMIwpVBiK3qg8H07w4dhzCyWvrt+NKgSPBGC2D6c8kqYds161BVfDW+4ZDjgdxaoXKI
VHutTeBfVJAoxUgV0uOkPvX8sUX4lsl6PSHmMrYT/VD52U1ry/0KyTOlrKCj0Xmoh0PoPFLRvZmT
jhHjSyYFbI9wwpdVnBrIfFOn3+KcLVzZnJjOlxoX7DAHWMvXqTvz1yGYLKKqGZtaW+fZ42NEg5nW
hw+a8deVHUiva5c624gEDlcMD3bdOopvON6ecT7VSsVpgYnW6OjOsTco8vsCXHuevTX9biI0rFcS
A/raxNBVfZnLWZE3amxPSF3bJH+kxzFocNdJe7lKUnqSd9Rowxd01pbJyZxt9YEosZq/44ze69NH
0c52oEXZgflH+CUF68RcT1WJprOQuWutixDGI/nEc5gZx3AM4ZIok29oGRQ81dD3USrOmm7Y66rp
cKckZ7NRdW/qOY7IQH6bgld+VOPwY7NzwgNxrZCuG6QuiiNW1PSex6wL/aiP6n1HEoM2J+Z9SFJ0
DL/MYf85xCOckNldhS2hugLPNOIml72w+B7thLuPzfB9LzwLo3k7FISG7ybZI9d0aWJqMW25kc4U
tKw9FrZG9Gt5aU2Rg7VcoAbh0g5Nf/ouSPK60+AvKeVxhIxD0p8cH5EEC7R0m2l4V+TJGdtN7WSB
BaIlY1ViiK0hX6vY3iz13i22iovSg58xQSnAg6Rg6WZDrJ1seXE+EuuNMWIXcxMaOjp5k7rGEpmi
KbDgUmglWCpPR1lK8yc1KgKX+LftvuL6XGe15kc1Rl22ZIMm8DPNu8ROUTWLhzJiR6vnR6f0R/ZT
QAUgMFICDNPGw4OMkijie3IeCH6rNKck6eQxhSW8txTjxbG7yzDinhKtdl2wIHVoh/vFyqIDI/vo
E8FOsXVAtaJWItA0gsxGu3TsegRXRwJetAfWzoEuwRcx2ZS5opHA7mEJ0A5gGJivcKs2KrXsDWQK
V2LHkza2QzvC0jKn2rJ10keinaQap+qr6nvPSdqKygoL6U9B6gpJarttNl+rW2+J0h+mZH4qMv0K
Wu5rmBiUoUyJrdPHdkC/NnauZnyck/vonHFgFVFB7j9iRzaN+VNsgNSjSk/hYz13obiGadU9hsaz
EyrwdYT1C+TplLp5+y7G/CU2rW8y0zSOaOe0NiAMKcQM+rm6GpTUPbY1P22NWDVL7+ZzirNuS6/d
0U374hwOoUKfAOdbrhMrgtdhYUV6ciuDY1EHmUMT7kfRVdIbxsFZO0j5+3iCa9+0J5eYnUdp9uwP
Nnlng1igt1zmNlW3PQlfNp/Dl6UOOybp0YsinAnSjtpjH0GANerAMtz3UOIIyKF8i1h/7bvFZ9bv
MMzfY9AkO8LiXsKHgygxcNhTcELOQvbuuunGq6m2hB92Lr7fTZKyfIn1rejzrVum6h6HMy7Y3tkV
AyZLLdlj2BgB67nasYv22Yn0Wb+G/NH5y/AN8DUmVW6SXZc/mOwPnUokUi3LIJI4UkPJvJ7Ft8QG
yixKNNJJZaLXQCPdA5wPfavGZOosPsXtM8Tj9mTYKNb0QfjTkiVw9qNgEO6PatQMYnWReVnWkva1
h0thlhYyZUkmZKk/YoH1X2942U7dcF3Im24wbfLGtkegDIKuCKpX3VWbNDyG6VWRzF5GY/j35NVg
m9qB2PmJ7w+pfzOCaYMVf1XJCqcUVRBkspeWm3gS4hPqA1kQCYHC5JhohQ24WCIgqEl92P1oCy+F
ZgSuk7bpZrJtDWjEBtURT64R/tL8B8apq7qjYZ0gAa66uqIotw/bQJR8l9h7coo9LTxrnhNyPR6X
zBMz2FG2Ui4oTAVEAc5Trq5uRnMHvhKKOZDlWXaE0e+QFvJU9ZoOfe19poP3L16OSVIFOhXah8Im
GlCT/yWHCW9JI55RjGQXoFRd9HgednUZ1CqpVRhoxFwLbjGz2yJjUSjslD/JfVhqld7reI79hbEZ
90uxrWV6KC2J8UoSMu5NRhWOXm6Cn1FBDHDUgdvVZt3sVfDPkz3XW5tv5DoRImQ++FYWLsjF4m46
A5ONAA5qwa+t457J3DDhdGYOKgrDLcjnHbr4FxVSH60dHiOXaF9nQHtq9Evb3zXTYTpWUHHhDyb4
YWzpFy6ilcGSmDleX1dzcc+S4aWfx+KlNdppl6nqFFDgto6t8UlzDO2kTxvrwyLX+9gOzoLWuyzk
vbyk7FGisHPjMQqvC76Eox0pwXInUIiZLqAWG7Yw6oJXJy+EWc2dDY7rjUHkJ6jZWEPk1dC2jgkK
49oseOCHKT4nA2hAAKSxjyxJ7Qx/CbpOuNskGgFpoCt5YRgXh6aesTwTc9Y7c9O2eAfGVEx+ZnAX
qUaFS7mFkBXhE+oQx1ZqxtuzX/AHGEt1ZowHwDuZI2+xZ8JcGwPT0B+GEbbCr1Mdxi+Di1VWb7qd
WmjqGpMdcD8OAZcyz50afpOLKrZL329siFO7hISu3TfnYVLBFWv1Tk74xJUUn6og/jSoborIgv24
QCEkKJWAXWhzv0+MwnONmmis8lqqu5pv7QMggJTVyC2rjR9aU8Gltupnk44sYMKkwiP4m7kINT3V
lVik3+2899Hb1KN5BUZq7WFqseQptZ0TmrvY7BzcsYvpj4qCG68DSblk49ni8F6nQ21tjFwRT9G8
iCcZDn8zVe8efIdopTc6Fw6tPoAm1E91uc0MgfWgcyVpn44U5SjJJAzz/ADzYOKHm13o/UzxFxBA
z95UTV9OmP+AfBZ176OdWnztPdV6RnUE63uFr1R7WW1tKZbMeD+CLCT0Pm3scRjZn8/h1qJ9qu37
6Vjff7EpOD4OxvBX290tnAx7g1ct2dKTpW0gsXoqz8WFkqSzU87Y87Ui3ZbqpKysuzO+Be65agn+
Kdqyzmu6iIsKHS9Xs+6gJixk7NLMN5mLUxP2xqrW8Dy4EM6w2RmG3wGRYLxvLJxzLdUdUU32zrn1
zKooCJjFa0yjAVcYv3c409w7LDdOiF9QaHSm1MJgRSMJHVq4G4bpF07UAyCIYzpVLLLaMvWVluod
IEDVkcYb/CsOzm5y89VhLB4AYeq7LBWpH00sfwxad1gMab+VnsyYIz4GbCSHSik+JxyCkggxEhj7
zOEpxFZYq+S1FzWqgxgqw8oZXfyAeCDvTQPc4Mg2wMrJpcqYnTBPz84mmkTrQ5ihLk+1wcbUyudS
GeU51T7tqjWOWWZteFgObqMTgzXns51LNkgUEI18KTsQSnhSbK5FpiQtaNVhFoTTGSJaAmItegDU
hIQl8GlYEUAeLe4x1MlG+KA+TF9LmH/LnpeOG18zAv5eWLKpjh2T+ze+Esis+QiyUSHw03Qahmbj
4rLfOmlluGuAIKeuy7vKqO6HIJwmMGrsKmJ+y8h+DEKhcZxSJC46lBHLTRnRG4slRpUDIu70qoLz
XqnpccQz5g+1wY2GjL5AKFPThXMeSmPt6LC4STUmMpI7KjdGeEFgHMza3YwyKraz/jxMU/yImTri
S7HbvSyB3gxcLYoFxDQKx0Qych6cHr6Cfcychie9li/a9AEg03pSx1cXKM3O6VqIL21/LnJrB2tv
DPJkLrg6ExjQSa0qkWIdmDLXjaiO1uDKgK+bk7aHneL07nzfMaZebvEDkFpbHAgBAypSF1K+w4Qn
SiGZ0dPsEjdFBIdzZKHbkBfvMG1SWXyMMXjhicakJRyu5Sxhb7NjntKFTxEF9d26DPUrAWmd12W+
7LVIvrfkcdbRwOxS4OtAJ6935lChJeb/xtyZLDeObUv2i/AM7QEwJcG+J0WJ0gRGKULom4Me+Ppa
zLpl79o1e4MaVU0yMzIyUiJFAPv4dl+uAJYQNs58scA54160V+qFCcxeRAWkVW2IzC+J76uC5Hfv
ZXvkRk8qlWUhqxhtb1T4S7ryVTwX9+/2q+bBL560jn8UUUS3VzWeWhSHxImjO1SWh5WF/nJoWUMb
Je81ESJEs853WJrbHN3LxJ0N7vRRDtY5r9A37Bf5w4Ilqdd5vFRC/UotJzdZ2KROT7mHVrI1El5Y
hFctskMveZn2+HA7ZHJ0S6RkAoEbtAF/AQdFXtguWS/LeZ1FROM4NFG9TT9FF2uPDsl+Y/kaf8b/
GXJR8l5j/2s/0lD77ZW5Rp/s3CpACIwiu06YwFFTEJWGseO8wCOfjTr5CLHRW1vdpXDuEx7uB9SC
ILEfiNwYhboMF6FRFIdeY5ixoILghR+8oJg8OaXLlvMMcpt2beMEG0DEd01gVswTRJVdSGoUqH9L
XDPLxY5hP9wl6k2EZXkEPzQeQrkbJecrh8zNQoEAcQlH/sJtgTNf8nTzWu6k6uh3YcRHV/O5Cw8A
1vNO90+9hpRbKX32TASacg7Zx/PJ/i9dmfjQmQd7VeR+QDwLezbMOB97DOkqv9V9WulYHLl0/lJL
nPzrn/7733FAGnYDBhTesD0+5z0/yHptjFJTuSlyHEtsOe4GjWeFallzxDg++IEOG8vox4WIBm2j
4cRRavxVeKAPojZzOhFo3mBjnw2DCfNcq/bAjp95hdO9iKx4g0PmZec/NGocX1UW0XWeP5SpSxiE
AT4Y0ho2tSBPFBT4zyyt9DArGIyyd3cw+FEwX2f13uxaUv2h4VnTC2qWENX2CTkCIdfuE1R1lGv7
63XGX5kRFkgR+MaKGDLfGAxuN+gOmQO5bGi78QC+D9Y+ze/gWbRtY+cHMwTSrWpy74bOpTIG99j2
uZxbOgcHEz7Plr4sSgPi9lKKbl9HOXtPla12HxJbaAhsA8Sg9p5GuhNk4FZxtENH/uTQNWBGLEYL
NmKrKjerS9XJDQWrL7QZwcRSc8QqOE06moaDd56hygmWZdZtpqoBQ1dg1kB6Jb/gQMOto5bdnAkq
zyE/lhkWjOyx7baxSalLSuLVsXixgQ2F2ZhQ1ZXIdxaKPhKI8pNmSWsxR0PLNqEV5GvppF+JwkQd
jpVY6+Paqfr9RG3dboCkwp7F3pcN3KKCwGeqbAxLMovX6lNv/+huqqDbqmBPJ8moHfqXBC7bktE+
JHITBqs87C3W4uW7olJzr2RYcgswNKuEIWLWdVJefLQJxs13f7B7Gs+rd9oc+SMd2VVBYR/SS/vl
1EwDQXjM1Xqtytp+z1I1P7QqV7FLtGrMg+iaDxeZA/EAtqIAXHdxd8IgikfrSn0kN4X2mY0mn2Rk
rwxFDTEbIGYwakyY8XSwdGUpMpyTxJouloYzv06xIShd6s8nv3xMffRXvFo2NM7FusvyNDY4V1bG
j2Fzr5V99KEZ5sw0lG+lFu89mp+s/OQwJsqPqxjnyS2TdWgFgHgL62Yy76hOv7BAlrLdYpuGKjN3
Za+xzlR+ZdNs2WKR5UpqOGow/BKfD3kDULKTmFv1MaYJQhgLhVvuHGBvlLZbNp20xwG5CZuQp2uw
hsYbLd0J62sYBM/AlEvKlDTPrOiiihIb4K8q3ty03KtuXc9i7Mggl7hhEuPeOGWDoRgjSgTvej4+
6LCagwdEizI2TN1xAC7eHAAsmoj3dY4jiACWAp+xfoKp9/y2JrqaY0DMcWXOwOHKRVG91jucVkgE
pZ7Fj6Ey7WnB27hTwFksO0XdGGRIcGfYlzgcrri0e0ISxLGwNozVacCTa7x+MAAl7Rqqq26z5uLZ
K3PigzqfoFQ9VejcddyeRzNE050KMtV69uCM/FMbA4+hof8IALJ65VT8CePeZnPJ0SPMTzA+1ZMA
IAIwX+AqiA3s2SKHF18ZNXajGcercUn8BrOYZnhIl/2SQW5Y6SGBK6Gpa0WWYE0dZembnKM7vQOE
QBn8MhTi3SHyArcOXgfxdIDNE32gPXdFlKV9pUNE48l9Ihni3Nxm3Ca1WqwUrXjmsXayUxfhKlPV
Tc/ar+P4I/LE3AfBcDZfEE1di7eEqjd5Un3yYyqxIGJ1KkNa8eik5/Lp1wQ8b7lBbtuO3HqBDRxv
DUG/eUVhO8Iljgr4APM+74DeRC+VDLHKqex8HsrQeeEF4LeRxaPq0gOSKykv1lc65aazUie/BCid
nS8YZavFoCsr9hoU/+ICGwjlt+EI+9aJPCM655HVo4hq79D1Pb21oHmYEU+rIgf2hI+4TdK/VQIe
1a8hNxIPBEehDtsq/lbHDrdKmHx1fP8sJ2JK7cJi7irRicR0Uyhvjus5do2+3aUbxyGy4+gEgYmV
fdO7Uq5Lv0D3c8pDwYWJR10n7UKtSgi7jM1/KoloyYxvyKeGI+95PXBWXqgaDkGYe3ovTBt7VfbB
1TWPI9bUq2201PxM6Z4XByytBUBkU6x5SMbgPelRbBmG55oT0wKTg2wrRl8esUZhqIv3Xaza535i
rVPr0loUTcZ+VxLTKcthk9NEj61aUs3YdAsdfvyNiwJcmeISIbP5COZ48xRKoxFWokRxVwp3bXuq
nJUJUnFW8WJONST8avyg/woOXG5Zu0hk4RJmObHAnpxOpMqNYerjGWinCRh4X7ERTnhY/bGQmmqn
FvOpTdYsFJvcPkWVwa1d3pviWsXTIhefpcI4zXrNH0EXd5+iupF5u7bcSxUrmKMFS0Dawk0Wwfis
/KfGdz3py752PHBsS8X99VOMVTCU3e4cOxPj7TbJhAeGjfUDWBP716+uDmjsvvg7BMgtWbty/b8F
W72QN8OhEGxwyRfX9bYOwExkJhUTsIC6ZJtpLWjoaC7DenNpC57/qb2seeGdzwalwCm6xF4gcGan
41tDuYcqDhnFES4O/17XTya+j+hTB4ZvcbrEZbTwA/3L1mm7ebm8qcahZO9eB3g6YuXoWOpZQB8J
BGuHxgA/mVs/2oia2CTfilEBQuoeAhfBhBofd+GfnAIVxz93TXEKCO9GA+17mHmzpLjReUT3evW3
q9ZZ9Z6kP2qxj9iEuOZ71e26kvpZ13gvbSFnPdv1NA/OMPDJL7IHLwF/4j4h3kpvBNvGWQJgsXY+
ijYAyuUv8UBsKjUhsgx9ASrBIB34bxSveGGrzGo4ElHwsDHC1Al+GfBAlaEsXedvH8lzkIIoYOoo
VW1tRPUWHWBL5ubQhKw8lRUgmsMrRGGyywAu+bpeJp6QRBtwHQllgS/hWDOODvElrx+5/T0Rl9Zb
PMkVgv8U6T551Rwnhn9LKgTgBr6o4wQb1MhznZZb0+yW4S0dGPql9VpaWyiGXYKRO1q3Y7OaNAvN
LxZfjdPsuPfo257CmjwkH+I7DBEt7UeYv9YDUeawnhyWpdrF19lfSBXUUQhSw0iJGlLtyIFvyfCg
sohuWGVO/nIyjFOja99CcssYXWPFyOIJo9uV1Stcmz19jN9K87AYoaDUQnA9CLM4DCUZclKX705G
/w+rBa5pqPNWyy+F+TXkGJ31upO4qeYj62SvVfNHoKTPPh/PBnRU+hVmGUdlvU6/lTbeOmO6j2t3
nWlcWB2e10hcOibUoBrXek1uz40wIEWUICm2w6KUOw67wB32oZZhfQIUr7TEPrAEeD4IfOonLo0s
iTVPuLAbo59XVr+hioCCoGA7YNpvxuKESrtMcYFZ2Xiu/fBLdce7Y7ceggeBAkufD1V1CE3JB41x
T0cHi7CRVGyn9SHYlL2cl6byobj1r5ZhGDXWWCdRPzFLvtwtlVy70lwIHFh6RDUBbHlhKfhW2XEk
5rquuce0HWgpDKxFpWyoJALuyPmWaIJS3DOxRb/dNQ7IvTaALRcxDLOybZPmHDEBZx3h9pw51/UT
r7KsfVOZj2T8iXPfk2m6sXTWiwDnfe3Nr/qdamLMHZXPZMgQBe2Dwr2eMyj0LUpgIj+Ekh3Ge+yO
c5DeXjR2BPeVXY7TWjgpPQM+a+l8nsRiaxpMkV3THVWejnMnX8dl8WwGtgZNCdByzLS5U0ePf0vy
/avW7t9r7LT/7IE2TRP3lEahr2MYxEdev/9vVYpFGutjmZuTx1ZqWKfxPQhJ3Egfs1ZB9j6JPhuT
Hz7SrwuFJQvbg1HagHxdPvHqGHn/fDv/byKY/1OT4v+HCUxdpX/8f05gXovsP/OX//yJf+Uv3f+y
VVs3KDbUVFV1bRKO/7sokfylLohYOiRiIdBbzn/nL2lDRFuzhA2tzzJxDfFb/6co0fgvodsIQLS/
YyPk1PR/k8CkT/ifMvF/a0rUTZ2Al2oLU5DC5Gv9R7Uo3t1e9ztVJ1qo1V7dOnSbGsGpA+W4kTLb
Z4m2cFGiqHrDE2z5/c6RAmBrgl977OQKCYRMPiGg2nmVxU/hrm0zZW3hptdpC1rCZXhV+kkmd5+l
TZaAGJDB9CEz337HsuNu8uGjli0Re6d3Flmy5rIQ8FPeDVsL5zldhYsp+Bl1SL8TTQ3zSk+3bvoy
cFPgCmarXghVOGyDWE+Bpj4EEl3JtVlEpaP7poN1mDKrWgy+TkWuaZ0yPb1mQCYODOMsyIn/DGAo
lGwApJzBEmsE3Vf8bHZk7cjS0yYCa4WxmjhFngDiropo66s8J1FzbmNoQPBE+F60HOBJbazLoRZA
KZph0dXqNTDiVRwG1lwKOc1bO+GB79/cQftIMUvOoFs4r4C1uzCSDjt35atEPnGHtdNrd2n0W1fl
NGnE1srO+A+mBO3IddLvoMeKiFNknUvq1EI7vmp5tGmLflr0Qgu8gdAW1DMqCwWl6mmbH6YlugaY
ozrZaxGnyj7SVEJNW4swpdcyVkCpCZaZiBZp5jpzX/ivDvmRBye71n4b6ma7H4v0rEWOAa8CQpfI
X9Vl33gddM4LdrCkluvWVibWkxGcnjV2n43+axUMdqHRgk7GWUM90jqydvoLZVc1+OYxCm7Vic23
ZgPwquX3kNDCM2rptHCxHlaczC3IJ4vC/hxK+Co2SF7PsNo9zxp4Akgl2NhU4rRus46AouUjeaSq
8+tlo7M6UAdjwxxnwgUlp6Jn3YJSTmOjClbejeEGRD43sWmGa1ZOh3hQnZVTlZyrHQiWsk7WDamm
pCZ7HAT1OmH5Tqg1ZP/KbVZFKmlprQD8gYmqJeDEMXBvaHul1NyDw8F2ynJ/CUcYn3mEu51UEMVa
SfPZ+369njrn2mcgp/3BJwTb2Sys1UeLsrrsIuzfim7zJLMgEYaNF5B4Zp6wR4o7OLgICxYbKAtw
qKxvTMFelfBnQMpmhlmQRxth3q4k8dHyjGvtsmB9iMeiawZ0gwGMqUaT5STR0I0am4uUQG9j4n8q
VVY48zGIQW7YxozOMHi6h962cKlbU5/38ltTgnwVq1DsfCt9doBgEmVo4FL1UJlac+VAZ4C7PT2c
ttbmlQ02u64gw9awMl37nkyhvumL5l7yzoYK0sRQgtQjb3AeevmFKqNow2evOlxQxSlHykQNBpiY
5goyDy4KkUaad8kHfFPKWxpzGEgfUreUXV8LTpuluQ5susOD7CKxA1a5gYQwYPp52a7Ig+IaQ9kz
3f5YZfA6Kw4iXaFo+8p51jHxggz4FmzmdlN3KfjCPr3XpbtrE/y7EzmcpNWWimb4tDjpgK5jfuCz
QTTFduLkSWlpvIviDUoooTrH6ryJN27ICyxAFUwhhck1FXSCWdJ8aJZ5mvrgPHJnXsfKC7QMTAhx
m3ve0JnzSjIAFsBrZMfK0ujEeqQP0aZVEY+O9RNMDj/ovEDGDPpL35FCyP2QCsgRSg2EU6IwdJaA
jHSWA6hf6j87TJIpunyqvkcsdMG0Yc/AFWTD2RgPZCSepcmY0WvjW5ZQSNQ3NGGE4QgNVMPpjJ3o
MtKT01oTMS7EOw9qk1f2NFMqI+N47zReyXEeC3BYzztzJHTARwokV7uXKqFT29xmxguKS2TF9LG4
WKmVrLPsbZo64wxV85EaCRCliU4gskWiKkmpvw5CmOZnrZvCMgk1TBc5DZkoMjiCM8xEetRe6lID
KOwoXlWPNNb1mbswIzlcipHZNOiZhMys5javZcUihsIUYtlB9wYVONLy4FBAvhhxZ7I3y6JVYQcj
yG71BrjkI/ZLdV+Xgbpv2A+rtqWtXX0A3ifrb6uiVZHuwYGlaPtA3o3ZZoh+7hsvnXDSHtB92RuR
mqSpqsJcSTtFE68RccmuqIC7WnB/eC2pv7I442t9OG6Rweu1EGQ+kQbqAwoun7u8lJ5FU+aZePVg
8gBWK7Il0sjeZK4QVFfKle+4eHBjiJIgWFsvyHQTUoi2bzIePQZ+sP2YTW+qYxQHbaJhCyLtTHVN
+2jI6oNjZXCYrAHYcDHdbCvs1q7ZUzpff6h5HGxTjRCGjcgnnMhYVulFqyi4SQEnr82RgRQj2qdl
4caWfq2cCVdSBGscIqwzKATmZx8FX2ox0gMahe4qgE2asUyekvpuONUeP0J0bC3VS9WjFHn5NI23
YuSU1IysKUKWlV5dEtQa5IRloYcfF5OqlUTBTaPL7uaU7dV5EXfsUlU2SKlJeWKSbgfx4zMsg53t
APo0SbVUqgGLbKVCRYPKeG1ekD2l0hc1xp5NM8XWEl9zflV1NKgC/M6XLQCuDEhUcuqegc1Z9dXo
ctBbDLiGJvsVGfbKiwnlPorKuvSJA41BBeHMXHKkMSb+yMPF6PjtIsckuzc5QxxCljEs+j6w5k9P
J9lWwSQfNYfJqJ38Napdwd7WCM9SDQ/lCyE+vNJK4NVTgID8skYy9LAq0JpQsB9uKlkcdG43HrVM
odeXGURI3yCPJ7hpuaC9d30/BoRR6k8XY8M+xAa3/+efzMLA3Grw41MrzV+0wDzZI+jmKs+D5BDa
34M2WLekUcu5gvc6sUhjRDpQo1wJ1WUjDK8wYtmRw+FJQQnh0k0NfkkBQUCnnPPUg5AYIa5mNrB8
NPyiN5eQdsyDTSFPpFtrGaivqSv7ZK4km65v65oye6OsTxOJig1KJjJ7cOzMolhbGdYktc2sJViB
tSgUTMKtS2ingFvXKS/Qfiu9UrFrolB6tJGTu2KN0e+E4X5IoIYhSh++jE1gjtpWKTQ+qsWtGWA8
jfoyV9J79qJJRIagzE3XcY7gnzMhdZQx+o1uWw+KAE9+YLLuNLtPKR5sds462lFPfYwBj9Cnr8wz
a5Y5iSXe2mAQK+isCLWOWMTxybW+BkXuHSkXuYYjHF0qzzSUby8ZqAWDqzAp+Gy4m9uMZiU7gdig
3CRIFoXfFLS5aOpsoEoAdCLdLgZ4E7JfGKkd+RHm8P9SS/sLqUNdxuDK3ExvqFYgfyKiZKnZb33+
DIli9E5waDUMH6be7QFPbkcn3TLI7X0qoF4A9axMjmnbrzPprCRKoMW9velslkkI5gphNbGuKafI
p/DFYVnCpZhnCjThAbs1BV0HW2nYK9Anxq3oRTWm5zaBEjSlwBzGCZU/K3J2TwzDU/gjZAE3O5lb
qCIV6LixYduH5NRTHpCFMTL1Nzt5lrydV7rnfkRUibqZ2eVzMRQewH0vYis9bTMlWGtYz3QLJwY3
TjPXF+SieHOICNHISUMJWz4xrBVeocYiE2cUOJmRcDDZmbFgOrG9ViQYl+CSZXiZwBamS7DeaBiN
sQZZ92MNPzGwK4tlQ8fUPjFpqO5Lo6BbITqD/E9jtmfMY1XMJxCNpBhY8WATzCJn1gUVFpjukGI1
KDQ2H+UE3jn7GvRLhjjFsyxmPlNb1LLm1PQCD01xB2/tM9gma7W4j/m+DoGnTuC2KALvSGr6ZJYD
UhpAQ6J98Cq3JVIZsoup+nEN0WGmVkDzS/sowb3Iqsbh6L6LIf5KYuMSpxGmeTyjs5c2KNpphW0Q
h8IrcxeRha8td8sPEf4NhREmM6D6I/kS2DGPZis3rf6nMVQuhEeujwjaMAr0dtNTjTNIYyYUGB+A
UQK8zW0xrGouzJeDgRyFx7aPleYsljjL0UmF1eM30WFI4LKrGgcTxbALzdhfGzo+1dfEHfCg5Mg4
EIqxdhQ0Yw1oEz4fkFKsmEZpv8DnqIS4EN0Rz5vDbCWTcW836InhR9W6N92cLnibX45NqGj4FKGI
HKI3qi5Oll2z5BMwNLm/bjrBptmiGc0cJ96zWr+FHBSJgNiz2BqBZZbfLpKRR90noNiBRDw9wPEp
IrxZUjIRTi/KCZ0Q+O5L7CvjFwwMNtlmelGajJ06QAiSWe9iZOBqmY47FJuO2szQVYlS1mBxFIxB
SMsLO2lPqYrunIrd2OrP2KoOJPwfMdhlnieg7Y1wgafswbLdebSCBY/BqEZbU+LRpkghsJ5+lVJ9
6EBNl/nMDRReYgMpkygQn2knXZgFy2a+8ilD4M1LHcBtwPxuxtM6aqNxIQv8sXn2y2GPDxuXYQxG
Aqu38eNXNEgVoC/A8q7E62Nms2dAvefxRSkeTtgXx5Jq5iByp50ryu8GqAyw+Ow3lLioRm3Aekb/
iDqoi1gzso2pWAKfN2CeTBR7HWvwJhrzd0LBxtYtBy/R2GI3lnIZEzdc6wqUnVgR6pojOuyzV5P1
ANFlHTHnnQV3eL07I3aCzC/BerKuXcgsyT2cNwLAK+26bJS4wpH8nAEMJktARkjUD5FccVF7Nn6+
uvBN1NjkkuH6wadVLPPcdpZ+rnPgACAYluDGqR8zNQ3FPW16D/gsYHXzpGG2wmySKcs47v/xWZMM
D4cR90THqRjrLtvx7VDkp5CLsokfAMfx55PMZ3WNS5PihIprKzE+3AzFxQwOjm94ZUj0c0PtEa/0
FULcatozbDBv7hzA81Dc+H23vA2cyXv6Uig8R6Q9JcGtKIkmIalSzQeK0Y/+1vjUCeMNF9c8VSxU
h20yPrp8I+8FdBt45Zht8c0IcatJyg/BVzX96iwHsbERYbJnYxV4TIIzl5wNp5VS4MIK2MPzuIz6
T4RStTopzTMdT5g3UOZtJOs3+o04Ba/bYs5LDJOrlX0Vggdhu3aU41IPHt30EbabRiGE+yAagzzB
mR9bw2sPDq1O+leKFmYJ4GPmOTlXbQ7yf0PMgiGn0IDrKS/eguQj82+tZnrVq3eyr5+B+4idg8WO
MHpP/F9f+QHlyoL5o3/tOERLD0Qy51KZyWBT9URmFsZIfhRMwvDt82XJUJJe/LCGrdJf2E5StoqB
1G22lgP/5GHmH6l9PQzBTgETYWJ03hgEDkBDz3J6usv+/TWmhFhB962Y2TZp/LUNF8VyaNzxj2yM
rWCXYYNV+2uaZDivH5GOwcvwOdaR+e2XKs1pJBYV7qE809exv5vitwhIGrDBFsMv+UR4KdglOuOZ
BelcqcO52/92RCwHetvczSCumqQ/rEQzAjFmbFtjyeN9gGtobWtqqeFkEAeLFlW5CrSlVeHOt9yZ
0p5tlrzoLytd37bjV9A+Kwzc9DORh7447jGR76PBdezUDBW7IIKS9nTafd38ifRTk1n0QkLJ1Zcu
nQLNHGNOnu86jJDmwEmidJZT/2wslv3ud0fmW8dT3GPJRsWJ7wOi0uti/gy1a+1QH6jF1IRRrzde
LHOdMxmhi5CYebeSzzTY++m3H50zZiQaOAAVfGN9JmDgQxybdpOOx+FVankcy03u7DQ2GnTclfW3
mu2FvTCTI8QHzYfrNJKsJKRmbsiLY+Li7ohcZCjnoLY2JcZ84mODvsVrqObLuufGxZp8rsrdAIAg
YW/O6wQ0NjPYP5BDX7WcHSb7IUBzMfaCeAv+Wsg8qvKrAHvIxJkscpkv02Dnmn8080+sgHnqIFy6
q7iZd5NHGh30hN9v7e5PlhxBZm6C1rnQjuVV1S1pR5qdqAILT9wqeuVa9r/C8bc+QR61PdXBjaO5
TKJ5NZBEti8Og4pvKhuzBlAsvzpjozcnRWwNPPBK7xyzjAHQeqrRdiAUEhDhSaGMlO4K0llHVGPC
WhNE0IeLs2/Hc6uVy6DQVmZ357/JgpM2nK122yoLnuwAnHnwv0Pq5JHt90iRPMmsiMpnXqMr2d0w
WHXqsQc7ld0V+8rXUN2jbW9S5csuickw5oGUYMvyo0t20KsouxSM7INztotrbdwNQsMt4zZbIixz
6zzp1rL8cN0tF1lQcIAH+P+m+++18hsOf8kCKLTtEIkkQ6l5ZFv98EMxrrl5/ecY2FIZ8lu755E5
Mzpb3aUq94NLPvbkKu/qyKwONuOimeem3YzjejDmLlXuzrwNL2nNmOrfU+L79VZBt97Z4p6MJ8oP
+Xp9tsBTYmHpM+BSB4zzYltOjyC50KDpZ8c+3qKg9vlOf4W46WiXGbewvdp/CmBiyhocLR7BTsdF
qVNZYa10CH2vdu0l7zI3QGxeUO8PhCJonXtBAqG1mnvNP7gVf3Zjjcc23ynJEh5ThRHKGRaC4sEy
erbynIldydtnapciW0Hua7Aa73P34JaHrDwn8ggzgheotte0Xjs4u9K1GO95tu/6s8LaiRVH/BNL
MFbdxSSmUF4+LLShgPuwthx8Ep7PMvhsuws3mjE7pc6xix9ZtJvGqzQ/6hJC46ZvluQd+mkTh3dB
PTsPsQ5pKvtrB9fRpbrkPcuIRRy0cNf4F7N8FuyESSj+c3sNXIY80v/ITjtK4kslwFGBVCD/yIAW
TooHMapyJFQ/nPYbXw9lmn8pq0u5qPEuKeON/CgTqW8dgRSWxB+BgBnLBBwy5ZXBCo0CeCB7is0Y
H/XkO9eeCF589251CxbSOprJOcveqUhb8k6JkmzsiQqT2RBR5URFdj7+hQvdBiczv2XaRqdDTHD+
MXXCqx7bXg5+vI1ZiL8cqSOfCBrxzIijTwcAGneHFSVo2IXK6GrQgY69W69nhvIVdXd2ujTmoXwP
VFJus+Ag5I8c7lP9lkarPDnVUE3wMSAusc21wNZzu+mNdTn+SYSn5j9m8BZlH0BFIUsxZLsDybwj
1wgyfBFAfcSevHQHaL0hvi5YBQlxtIfRL/n8eMi8PdYcnlu861aCI5moxl3jjJ+7dEdciZhFNJ+H
W3u68vzinWnMuZPd+KlMwAd14oHh1ukOmr/Lwc9EPz2+jwDdzh2/mxLgH89nnpujvDvDJelPDtM4
L4kfwUQOubulGS4kjHPmIQu25rj1083Yf2c8cvj8FpS5/MawE2gkoTKgTuE4f1jGXy1Yucp2oAOs
WtC5yUPVbn4tTqxac2yStwE4fZw/pl1V31r33YRMBBG67GvsaStfO3HR4Wc3AGKqm2J8ds76ldcH
okWIZ/r2mTOVn9Q52e7BFDu+KM3Srkp2a2+NPxoH/2ZHD4Sfw4860WdP9dYsVvif0imzQlFjYtfT
I59XA9mPMgTUkDGdF9pW7e7cTlP3e0rusbWPXxc3VTli1VjUlmJsaPkXHaWyM2aqPhpmOo/XBD5v
vDTU737YpnLV84FQ8UzxzYZwf6iIl9G9XLCvNicK+MY1v9SJ5qTU6WUcIwNkf+cY2FzqCXFojFO1
x2BtGohoh8rc9MZNycRcIMlWqVhokIrSnO1SWGHvJvZ4ws8MqeV1ydhUs9rdGRIqL3eudxtKO3gy
q85TVArrrJvt7zmaJzGlN57fU/5LpfJM2q9eQKqbsp9Oub+8i1p5weOUa0sXhyQ1056VXfthUWl7
E5VHW/XqQQ6Q9ZSPsX92/FgAjMTlmqdf3J1bikXGQaUUd9uIRY0/rr9D4xc1yMg1eflWXYhgzhIE
OW0cLz11PCqPneivZR/gEs0tEqWqx6fY8N/SArbrnPNtqq4ioBI6D0QlXw717xSSFlk1fKBgds5C
7mvFwgoXoQWH6tHFd27FUCNHdomVf2htj0tWxw+prVBGcjBuwaaFUd0yvyGitQf1hcDzIn3lTxsf
PIFzZLdo1+uKj7h6reFr2124feH3Vy/BOZthEYMHJQ8uRj6EKZkvqAoEX5QKXIaXAAcIbiEariQH
OXlXcNgOhyH5rKgNC4nFdrhyXy68WRSfY+OOu0961bhTt84qBo+ecqO/lfC5og9RXYviDNKoCxeF
ujAcTEP4Rj3q40d7Z1vXiUlBR9K+kQKxi20BoMTp3loIWtaR9QPuKdiiiFVx/Nkn57i+AT7iS3Iy
gwq6615FLp7RYiJZ4jSH/w/Kp8522EySEJBdtNCzTd54OYVtBCxKaDs90QZO9P10GoaPLIUD97SM
n7D8atgKJjDh2pxQCXu5cyX2NbwM3dN/jekWi3e1YFulIt/QdauSpOes9SbkeYiuaXr3yyM53gJD
DBzAWWjsBWNNvHeaazSdOvNvjAkDipDc4hgR2s3U/sTxLWoPNNmt8VNrMzaEGBln9KnpgCUOzd4X
u8TAYbed4j28+zRa+NOq6s9T/1v30NJM7tRY/1x1jvI1ZIuBuavYFdFzobPENTh6v2uQC+xZQ5/M
8M7RTVd3HchDicYYoUwr/G+DGcbG8H3gb73xMVlglWbJ3FQflLrwX3iIPawHNyLehNMxco8Fx7NI
24Ik0t2PJt4T6ASjGlsnh4wMyxEv0x5uuendx5DtycS21D6nl8wktzr82NwhI+W9KR4GLk/b/ZLG
is+5mu+q/CRjjE/7BotSm/wa7qGEwTCCU96iVfj/i6Xz2m3dysLwExFgL7ciKapXy0U3hHVss/fO
p5+PwVwECDKZHFsi917rr5U9WnShnoMFnac7EPOiHdK4o/F7BYdIYZ/aENNDp5rcHXxw4fmJy4PQ
YMhd66GIF1M6RjwyJAQxfzWKR78Mqwq4/nzuiCmZuNf7FnckIlW0uQb8xJoEgGY8Mrpr9wkuRKJB
oJdxMgPuqgyRbq2CuHYfnfCOa3E1inhVyKyY/N+MTaCO3/jAs+FNJpi23ZeCI9vzSq1OqKGI2/wd
ifailYji8gsh+ajFCvVtKMgUW6vqLlD3yc4f3zTu+Ez85JVs0lMIkxfoJzF7tyjbqaJd2t7N4C+D
4Mljwt+HL+xoqLcviXbqqGDJGs1uEZOPhGF2MfhRgcePzqP0nBAtSs7cHmh3svGmy18t3exPLXpQ
9hjIXoCpu3DJWazMQ2qxpfNrKdwdSHI53gEuSHGZPzn/QbC9V4Eh0J1c2kiS5THhyrY76Gb1x9cp
904pi5YJez8KHEfBJSyOfFlqsJnpWQ1xQUG09lwzv9RN2Tx3gAXn0GG97t3IFdwCrbSN40FSUpfz
d7JfDYBov4b0jz9KYhT8nb5MtM2GoEOc8TyI0J785Ve/evbOPFIUt1I7itG+FT7pQMVU1B0X4HoX
izfcLiuwaIc5h0XVnuZrNjCCh38ilwAOQzcd6AhHCy3ql8I8cIuO5tfcXuYG/8HDUraCayEihBVL
LoSFAcesJubTNaEw1b8AjAliw1bxiCX9d9/RWJACxgNxtuNH7h+18a6VX1rrLol9y/YVX7LuK+gn
NxN+aK5Y3HF4tQ8Qecujg0t9MPZU1dNAclk2oGyEaKVV0PokwRLXLv5Likgsx6p2SvwlphdsBfLw
0vxXZBKvoNDIxU7fqILXkyWRxjcjf8rYbp2XDI2luWzI42dFKpPgGfphGg9S8ZABVpqvadqaDxE5
pLwLfY8Rmkm0VLez+TZTwFx815onFt/xcBL0MwGdeN+2eP+j4BowY5QI0fkDNN/a8VwJmJLDTavv
5P5atn9x86cYdxFIGTm7bcKuGjXrRr6fQwxq79LwM/FVNNzAKCFJ2Unq70beljALIx/FRpLezflr
BgBjinAkspoN4jiNrVVdg/Sj5DkoCPq1ZGfube2/ARp6ECjMykll+FxwMVXF8ByQ1DkRPjHPyJTf
eDsk32sTMukU3npekYWJ+knBoy1/J5Vv7bzm5QkZYoxLqhPlHd4nA3Xjtli9fPqp8c0Yb1r0HqXH
RN8V6pHzLVXew+ZqZE8SCfx8r+kbiiZHf2OaXxM+JzJ6a85PyQfUAKaT7ya9Lb54FbV1TvCW/JpS
bJ+ceSrojUxoLEEyJJCcyYFdtcaGIyvnHo1w4OctEnHxArMrcwcQh1I6pfww1Kc2pRs+UmT0Zbmj
6GronQHvCd8THvGcoukWBeYH4NqkvUnzgTTdUthr1D1gC1z11TJz6fIaRJL3VfoHdjKusVo1KKI6
dyh2gZjaxFvG6Zq0JPAxAPdIe1Pq4+CD99NhTpQqBwRi4uqPNry62yIRk6mpSF+98DvhM1PHW4Ag
2YATUGIKG/tHTLKDOj1xbGblSQk85PuMr0BBceWVU03JGxA0RJ1R7tgcKvm81JZrv43yJWb3nPi1
+FFMLtnLIblJw786eVFhTojGmf1R51UgO5rEmQMAofiIK0K/EHtsmuma+9ch2zThZzrtA30dxt8W
wSNl6FGHSYjh0U9R8L9FCNyjlSx/Lu+9BenIUXVk0W7+lgqfybZ0N/D3XYY6PT+MNaHXdhx4qSw5
KYQOzLUcU3be7aTeA5cTwSAx7eUbdpXZILh+6xdXU38U4j6gdtcRbhVUe/NUYgMPgrqWOJZokMSP
ckmtXWHsq/CoBeImM8hjUL7y9CG6CRCyulent0UqJTDaSMshngKcT05NoN5wBHCCItoTe8se8MGD
3dBaRlgCOx79CI9wvlvJ0+hWerVvlPPfu2h+xVwtyoKJthcqDMd6U7MoZxXQPNAX7YXqO9XaawG3
1BJ+Hc2USL00sokz6apbl7YCZOxpzXRjNtktT2dDisP4HlJNrmb4hcarGvx2iMAGUjuwf0sdfwgv
6kBoS6ucDT7OaHUJNYZqmr24AslhwKh8G+f7vCb3r/qHVcg2krXu9mtSv4cVE5IqgKKqjkwE8dRw
hUOryJK5EmDCRuWnUAAgtuRSKuqhQpvd22b5SJnC/Mq3W4PAS1IHCSLkXCs3kWs6DTtyEyNhYVhL
FE+0m5XB9+6OTlxdDfmHcB57bI+p3YEHoCLq39Ll5YZaaEfoa/1AfGRKKLV0Kac7oWCD+6rEjW8x
VZQg+12NDI7dX14rmI3izaDoKwhRu84vHXu/+BKG9z47pgsIgINWH96kwi0pzQH0rCriWU0uHI1b
GjsAlnhtfEaYJocS2iH+sOzFK3xefp2EDaSliYxLUD9JDa0FTuqIxr6Rjmje0Tgw7fofmnWuyAYz
i/hQZLvmu6+PZffJR6X34PjqjrhQxIW3tPy01A2cGGnvvB2YvAmr6H7bDipu+lTDPaItgTWIP74X
WatX+rAf1J+ZgoT6bGrfWuJG02+Ay2iYf9S1vJq7W2a9MuHbqGv+fXYNm29s2lbdhgDord6njswn
aoFfs23TebAdXKobfWBr5PSt+ieN92QgdhDiwdwyY03ydfGOpq5FARdrer/RFixfIliQLrG0stvy
rkDEJG7uVN5Et+VWWcdsIPVmHkm1sUlZ6Yi4n+5GdAuqUyMfxeATEmCINqCtbbnL6Uuu9wG7QV/v
VRrVbVq42FY3PkkjvICk8G4JeMFvvB1jn6oppAuo6pXpPgavAIumit13Ek5qj0+5fYSk5VmEy1Ma
ZzdA0lV26RGfVRQ+ZMwWwrSCNseuQbkHY7reP2j0ojJzRxThRi12pTcge/EG66pMb6plrLSaAGzp
JgJepNGPTKWtMnhJcwDdK+UTslgQkLlb5F1f6nea2Vi7dqFimzPJeE644gdeklvivRqzg2984WBq
n1Y32U31TuhseQmnj+X06ZOHXOxVjxqQzIuMz5RTfExMgoITnoAKUezbuAYNr66lo4JWeYbDHQVi
u6YGa9rpPm4UkTvE+NLHs2J4fcNYjn8tZkZFrbbFqse3QrMgtHZ9tmRc6dskAWO/FeObKvyRzER0
tzIdFDqBO6SSf1N7lIp/evRUJNIBB2CUD9q/fR3K8PSb0+x8AXIAgLO0IzslM0YwglF9RfkrJzRQ
6X+Rga5CO0IO7EFn8JMXruxF8ZX+6lWYyW5JSmEeEuGe/4EcMesL6nkQ0dytRhbN3ezAuEfHziXM
rLyI8HOS14onAVgIq3sHrpMPrm4HkKAjq3Lu/wuaX3F8VCJxq9cxE9yGR6XidqdNDGbroumvhL/L
tD0Ahz0Mhxp+s2HhRd3iAI8C3dmWE5Sb7KsQjtP0QUJHSgliTbBXXP7VJYFgwbrLP+v8po2fOA4p
4jWRISjSj4zYSag2QMI5B3vcbhv1rWr4PYuriEwwhPYh/HwvGLXHyei0gH82NSMlQMBBLS7cyA7a
xdV4NhmRtyFeuczuRBV/D8GGFiN9foyKTefvx+KYLgKNBu1EYLKq3c3unfByKgRdmsrWw4/1O7oa
gYCcl0CwdO813WeO7x211OCJ+aVX/olCRVAUNtb8Imcup2j3bXKF9UD/NX6ipC7copEdctMRy7yk
7rM1bky8NcsIUcDzQp6AaNyIuw4lApXfdbZ6pWeU0jyFL7AtCSX2cBXBa8urzuEFkfRt1Xz65VtK
2dYFx69MKZlUUARB6UkANVQPRHr5v5F2DIgViTc8EbhiBeo7KfvLjIuFipkntb9z1I5cWZS3mLy0
/gZqBqT9EufE4GK7tKi6d/PaobVGTO8lLHwDGad+QQEhvRmDA+dYQQJD4SqcVdG2FEgYwUq9Yl9p
iRTf6oIXOhaG4rXQyitCmdkiaJrntqJOVKDSXryPDt0PKHPRnHnhljJP8BSaNo9dsw9ZmZR/av1a
lGYiqqWu4zYiPlwciXSE8TQ5doIPPWeW4QeXQE+GBfuF8wvxT5bL/Jwt6e8KfT7UAXHVCOgKY7Ql
Sl3v6H11ZREPb/CWSc8mkdYgjegwNpLxIu/SH25JeShVTy2epSGuVYJQVNePDpV1HAY0QbcFMBEz
a9tmrNbkzcnVo8bfmy8ADpFGa+ot0+yjM34641/Zv8gW7OUjKke7EHaNQ3YdSf/2CIrj0P1J4rxH
MIODZ4hJg7xhHgEe2+ifGr5n3fX20cdXFUdC4klO5DLqUBvt6skuVbjeNAxXjNKEXBfmvVUaanw2
LD0ZiXMnE3gv57ZrJQ4SJaJ4RWLl/JfA8qLO4sAlE6jnS9A6vm2CzzL+oUE2M2mhdAV4OLgkB9oI
OQLnb0ezAN+QQYaTbEfnqmzdCTpFgucupXsega3vaF826g2BtkF2gu8ArO5ZFvhDbYt5CbJOBuDB
ALQy2s/oZpgEbwJ/kFlpo/8m8QmzG2nUV4Phwu8HR176IJj2xMiz2rXMVYgOYjhkNAbW6SUA7Jy9
kHhTrv3i5K8VSJCD/IWtCsm4ahvo6NMXfi4+XvKXuQ48yfoCKYA4f/PxNY4RlfTIIvKb0F5Avuwo
2Lb3Ceqb4ZZr0ryOU71CS2rTb21L0o/evscep297qukFRorOhmABGK3LpWJBe1XBjX+Zact/VcJ+
bkmEes8zdiaZQ0Pc08QEzH6vyKamlYRAbTsEfRDXZe2lCENiqtqFyO3Fbl22Sz34Jw2ZRgMaKF5a
tvBIW2fUOISr7AXgvKIxnlDCFVsnrwZVMNKw8aNzg2DbomClQFi/GBtpGFyF/FA1f+mL72tp6FJJ
CKCEXHkU/h+d0KjvN4N17KaFFeNgyToyc1AZm174N+BWxfg6e6peocZR7MEDWltwnvD3/xeM/I4m
KN7Sqj7c/7tQIRtzOiH+Yc/lrPmnlFR5SzvS9EprG/AQd3+h+gxWUB1nVvQ8BhDmh66O2epMSBc9
Md+S8UAKiWYtCDhuiKbYBBX+/WG2sy63yYR0ZeGpYTinr5uHifKyu2VxbC+119EtIrF3PpO4CfH8
maW/4NiOgFwDnhxaH5+pSvr0VbqIzBGgX+gTLVQkgeItwQsan2pQ/LHFjhANy4UygGnbDWGoG8zd
LKDHLCY5KvhHPzz36zbbpAhccfOha67QuFHlsYEZ9Zi4NKJL2Lt5mgoeXIau3qBuaPWc/uPqUNYk
cLVOrG1nkDIhJZeFMOkUL1D7MqDBQ5t8XnO3SDRThFmjAee2Jg8GpBXvZP8uteU5IhOnsPBAFt9D
+YG6ZaWEJ4ERxeAa1JyOwi43wSM6bEKuGb0ENcVlgzjdEQzWX9DIeV5Mt518jaZnVfzI2Fe68amL
bzU2JRB9w9HrE1Obn98ieNIeUcACvuE+RfWPdjD/DoQNrRorcl70cd1mf730Rd0BQZaULZaM6eJf
wyOQ2ZHdVU/SwhzgLFn8VPn1tHmPghV5osInjIAf0E5ZEXZLr/gAJpP2H9oPGerEv66abEvTwXQa
ynddQaZGDlpV/mBRqi1PC2H2ic1Zs/jVFXZREXWIo2ZfpXmKPNUxjLdxY2599S7kn3K0m1sdSW9D
TDYUnoZE6jZyLrMKFXhggOEpSIOvuhbjeUGE5Qi5KneOFrzLPSnM4b8++zYgIMagdIQ0owXtjU+K
E3lB3KYvw9hF01HW3mb/pZTndLov/2lLeJogDDlyoNFMeAgRyYY3q4ydiaWOlnIGtlS/sSWoI9ur
Iyt71JG69KlCr0ORJsHfGH29YGr1rbRGmseykck7LoBtiwREAyEifsNqNiTZIRGuFd8lgktBYVC0
z9oHoIM6Kuh9oGVExh5rWwveMUEHj4QvgmAJaoQT62Hk7+wCpJG4MUaMDb3IiYeoHV6KkXgrCHaF
JQVJM7JVT9zl2wE63totv0porDNIjjz87lA1PhsYakzWRCv9dCjEjPA5s4kTOsEQ+TF/Qh42yYfE
94vRCIF2GrLg7AWihINijUFgbjFyp8W5aBsiOQnoe02s05O37EcKP6nLZRgeCYhCBgoTlcNZQi1M
kwtElMl7/l/9+K9HcrIsQsShgeSCL+uX5erW+tMTeZwKQ54Mr6R+D4pLI55ZvtXkJxQYOeL3cL6x
60vh11jfUyRLC3zRZTc4ySWOGhsQ+dlUTU3WOkVrv6EFFbZuxw4Hl02JbMIl3nAkcLdWvYjK9Z9G
H93yswCwol+TgC278zLXVwtqKyycUBeQd9nZJRJclcx1+dpAaUqczP0Dhq2eD5j9UMAKmxdwpcZE
wJs4UNIiDzWrZA6ICiorojlzCXtUTASvntCcpJIT/Ur7B/pexPDtt+n0tqys+Bk93kQJ8DnUHnDx
ormfSgbN7FQLbxUZSTxv/rjLG3tWji15gcyKzacoXkThnLP80bFrpLvOQcFsnXu7g0q/yt3GnxVi
lbctEA9s7iquPZLqXfiPBWtyZyeCJc1wG+FuIg7bkP/k7F6La/+rEkjQvRh8zuN0S1rSF403xSBY
cEXQIOOZHZn7qjrp4laFdiqoiUNyLxscGSJzyHzvp/tyPqqZt+x2pOBbDpadaF/GF0N10skzCkIZ
lkrymqyXbZUR0bTBs8IgVJWYk3l0UVvw3kkj8M+HoZ8j7W4gWSUTzvajd8X8IveR9JJhdQkofnag
EQMbgmiZodCdjckzQaXiELAebUn1acdPiUYxx3Qr+iFwltnRuicpwTwE0ksIf1r5HhmsN5c4fgoY
5bI2AlEgWjcnVBDkgK5emJ6vEAEPR0Sgr8wnoT8dEIajWevC60r4rHWTnw1tL+W0O+wWDgO7xPKU
ocUC83AJJIvCbQFSUu6F9FD3npGtlyi6pP5hC1ya8Cwe9+gfLrGQbA7rLGmI4OgLZzQpbqbmkSDg
JDnwh8iY7WCdtVSi8TYTbQOD+jFAMJlvYfwWjxS63Qp9k+kHkCN4phG5GVIXa4sZh1ykea3L15h/
TvsIynVCU5NNorKxxwfaxLrZHteTy8+C3r5x+bb5PE3iNbbCqwTKppK8f2eKR3Gz0sgoYRBOSF9Q
OTusKQUDZoCfZFs3MzthXV0OXPhYYQ0rja2Er2DEkmYuTz2xogjkV2MbYwG1g3rfaHuLA0TDNfWN
rwwj7q7LUNMJwBomKR81+sT1SCRbPv/5aKIGpDq3mterpkyNPHHo+/sQnfgR43W/icff5ipJGkM6
oR7BkXoY0qvQc1DDI8vryZiAEHmZq90Mu8I2BsWEzuo+E0wHJmoA6UvZkYkBq6EX5aSJILZdCK6B
9dKFi4kPkvD0q9ekf02lzqrTuQaN1m0D2IaI5j1h4itDKkJxHpJ/QjoM6BAmzJUo7Sce30kbN2ql
knr1Y4hYmw4crlhveHHpS9/2mlcxn6xoLHLL8W6RfmvmJz3aTrCv0lfKfAZtrbB5zEyJHQCrcA5l
hWuQ+JMDpjFFfiQsQ1Q60AjFCaORkL4gxel+BIgY0GAq0dKxwXbfADHz/SOyC5NnrYC6WcdJAUHW
ycTGrzX2H4Hk1UyE92Bc3GarIvrXDLBylbhmuaQjYk8MvQtFt+wV5cz8w0BCWVXbw2eL9MfssuJi
1Z/LwFX+cMS10VdssGSb7H45r/wCw5O/Y0fQGuOgreqSdQSmPIgRllUYIXj1WO9QE4nNs1m+FMN7
RYnHPSStGF+0LRKeFp/buCOawpYYZmuqbQVIi1WO7tOLX6r/i0ACFyVRxN0JJfhygS+Qtf0yYElE
kir/Q9CaQ62/amokK/lLSSDHt9BdQ3/jMegI+X3m3b3JTiLS1KG4kdtJqx9hoxycEFO2EoL32L4T
hgfZJuMxvi3EkUmIIlGno3IpDMSHrB9Gi/rqJdO0npKFvihxMvNQdZW3NBkso1lUrpG/iAghLF9B
twTSvRxzzaOSodVAORf/s8PLLGkby/yJxF2YX/32SaS5nSPkX94Ty0QZxIpEQEz6b1qaFaCp1Dth
VuuJ73ENWjGt0A+Q0BqUrkYiE7Xcw0zuzYMwezmDWVuO0xkEqG0WYQgb+9Q+ic0nCTmadwvhXfjv
JQ+EQGTsTDw4tQoOrw0qOncE9YFDCLvdUP5VBV+VI9IMZVxG1D0aP9Pw1qEfsd55YZv8m92nUm5R
+QZKhQ3IEDjAUqyol3x8kzn6wvZhqt/fE1B1aKvqO3ZsO1D+uvUAKrv0N5+C1b+KJbUJIaIHEh8B
RojyvqYkeMs7UQL9UyFHH0H3bJGS6CMfKOJzi18npVW+9P9B48/9pSaQcKlA/Mvzn85XGW6R23cv
0yJk0FOZ3yQCJ9vvnDN4q/BWfERI7jGH/kqQUCVVHoYJusLrwOMlfHLmVGQ2duTDneKC4J3feNgN
xYmlUjkwK3C3/ig6FOi1Xm6/fV+dR/G+sP/RRqxoTNRADYcrBKZIwpHuI8rVqe6oERku/W/7SeV/
d3moeIcWsQYgU7kNNp3+qQXfFFsBZAAvkAZj4f6FQrGF5FkZuaPoIDYkxvU7zjxVP5ldDsZ9XrQN
tMlweb1bkhuZLqs4AbkI+g5zjymJP583Yp15BlqhdcQyAVYaVWshWgwVgIwKeM6G4RTQR6r3GoFk
qv80pb85Zx/z0HCs5uCICg3EJbP/tapHZ8xmmHbtTD8aIvH01IfLAJJHqCI/iZNMBC/hSCINCgH9
e1zdSU4cs+vCugg5AKeJZAve5wNVQFWeKjyCVf8N4KYZdEp9AKgRv0yAzBoxFW8zCUCMgN5yyMcW
5w+ye4WcYQWgPN/mk0OzSz5v22RX8R3Kv2lLpTVxZC1wWptfIhJDUWvpXzDRq57UYPMQXeuCjpua
gpgKeh4Jf5BS1zlf+dBGEmJcbtNps6A2fvcuhig0qAWTUXaTDd04SoidCTKBIMcYhRO3UGAcrAJC
jdP5I0GiO9z1CW6PclzgX5YnH90ihN3i9DtxKc/IuIT6LQU9YRXz2cscwklrpDTyVZE8vUM2xfTB
1LXMfqjLB1cIDtChy6mP3rUmVVABA+pv5bw3kkNDrJzNcDid+vKIfsUBVhZhd4GbhPRFwgSurQ+D
jkKCjgEyNOLexjvaYYB/GZtQ2n3qfzK1cum2NT0RvnEmcNfh3pNwjZN9gwTcwOO85EEr7a12ic8q
j2ZD/ZQ78ohx9WFu0oy/xSUhnBKZn59to4EHzwmInEIoOxpW5BdZRzySo7wls8EzocZUMj7UlQmK
8WG4RHYMh4jFUIQcTa7LecrF1SNWGP7CcitzTLHo9Y7AkySujlTJ82Xz+Sk/gvVt1u+WtWH3I2qw
zzctFZ1a+90jsQc+Dtl4teK3WxP04XPeUyS8ILQexWb0VPLPTI53E6vaP/yXHuwi68nkcq91h0UX
12Wegryhj+pjU/xTkEUQTU9Yuaw8F8i+i990/lS/Rz1ON6RDrgjCWcpGSfun3BiVKwi8eAvrdJ3J
/TqRUc0GC/gyGzYIXH4SLRSb4GtavtW0s0K87hwi7TEXdd0PHCNnsKFtdf6LOZChOJYoBbhkjYeF
mCv0Ygb1dB9Hv+RBydK0+iadQrl01kaf935z9P+xX3T/AqqHC8Zekz8DMG/mrMNO7yck0IPugxEz
66LbrBnymBiHRHSWqAVMe4Dc/8F+YCnsWjQQssKtCCRYltUGJalVvjXF7/Rey5eiWg+QlzwLEoFV
jkQiJ1r/5rNGtSm/GzY7XnoDxaBwIiu+s+NEOKITrjUFQp9Is8Iek6uGgNz/Z1kdKSvmCk4Mlwen
9q8pbBmVZb6mOF2aZE22YwhRgbWe+SzZx8jbGZiZC8z/xipNvCBWO9c8YYKwk5H39jwVD1OpL2Z7
nC4EuG5yddt4hQeMwrWP1eXIzOBLWOPpMDE3fUUmpPhODgJhEk9+N7E/+gp6i7UGXlgQYcGyHX6H
3auVnv+h09ajRbRGughB7CsDswgPdxVdwrVly4N1INeC8+uq807n0kkSjnQGgZ2U5wrBKzMTQ4KW
nkcfWLJG6Zi+cRclQEOZ5NshCDDhOataSRfAW8Dmtki6qAuzJeojnpHFKo/vAgAD6QxBFLSvb9u1
7pX0Wy0YP/jbFlNAs0+cwIlm3AQ/VvkdWV9TvGNXTqPbIG0q4bQASvydVferZeRsD1DKRQf0R/Qd
QE59ZLrBrHyY2lubf9G4XGxERA5e+EtHJV5lx/g26f8l48uK/0XdScgfYBwV8enfU/SpMaZWX8X4
GNiAF6Z60XVGwzdSDY4bBXEaYH71Iam+HRw6SljNvrLpy7N+/tv9QeQT4S9yiUzRobB4+FCoM1SB
fdNAsl56RrGRQ1Q8Jl5+4ZqIV6EkvnXDgKcjUKOm5UvQnnI2Qq1PqyVqfQp+Yu0pZMXdGn6KDopw
Lbh9vXDMg/C3TIZZ9CO25+aXYRdKrWMHz+NHDxAlDPeOe3rWbmiGVYJU9J0fnRT5TJtZlH0Rb4Ka
ZvTU8CTrroj7efbZ3aIL7AH3QErD+nwelK+FPGlIDA4Zu4kLJ1VjqZDbYlK2zeQYid4fKun2K1hr
aPWRZajHhMutgtoJeP1qREOdxSsASJqx4i0Cu9n8bsQ3thlDI4rDG0Cc0ASWDjkZAY4hpX+fwh9Z
WjTh+Gs+KvVk5dtl+Bnz6yICQ27U97spvOqok1vh25r2aSWu2uwRURU+Yk579PO7wHivUgGogtVU
xqHpP+i01eOblZ7SWQMa5c0bbsCLOASghDcUgC1HACOjBWtTV974Kuh9qnbNCCRxqMI/YbiMzYeC
uk89V8klmLn5NmW/jgvGEtriXLihzEJO0E92jiCug0JyFVsGvJOaQzQgt/HpbzrPxDT7B8O8dfo9
Cv+i+H2ASuiQdwFf8ojUGiwYK67Kvwe3fMpUTJYurxC/eFD99K0LY8+B8d0gUOwyTufqMgtEF66E
+KorF0F8qFB7BuL4RXGbNned6TwMTwsntyxDVvJoUDQmyjWQNq25IfGzcrlIYMnvCcQKG3Vb4jrQ
L6lybyeGiOQV9T9Jh7r8AguA1om1bcT8ptUS7PAf/RV9s5cQPYPzVrZMX0/xtazpYnPzjfvP56hr
ju8CV2jPOgJu7n7Rsk3oLK7YGEf5kHG9x8J3Mn4XJ1j+SGHctl+l/m+hkAwwnBnay8iRB9QR6rRp
tdgWO8IOImuvLFILl6STAi1Ovc/Tz7r86DBZFo+er0aRHpcy/DIK0x3A2An0haPoNGN5ziXSpULP
YO9ctievYZZp6R/36nW8jRBro2nlcAoCnm7TtYJfgifW0Ns1umiUyRgKMbe0fyHvtcoA0loPdqcx
ZAR/4ZoxOiBtCaHFYpQvnxZhAmbarSostpN8EqKrVcHccxYsYPOAIHzXNpcyOTb5mrrycM10ygUw
emAbFPySoU7htPUfRkI/Cl6HhSBHt7kgKwpfiJTg50eZ1A47H7BgkWnYfF7NXZQTZ66/Rd3tGgc2
Wr1UOcryRxoz26S43DNA8F0wvk0FRx5GnYX66SoGOrBBWsoZMaAKUSTXaMWY2dRiI4Qb8COtfpr1
yCjxI7HcGq9eh/k1/iktJPVKoWcgJ4yqAmvhhMcRNocnbi8LjDlESQPyFimoYjaV/pqMlwJYICd0
yQnnnndGK9+BXbkckdNWNrNv9ViW6x5uZMyfwaDAzZUEwdJQpfM1wgpTyQuz26z68dKqDOor7I+G
ularrRRTgoZBIqIrz2j+2BCQoqykKnOMMOSTGYFSiVbSbaH+MNWe9Jb9/OL3X2AHiwuFXVuMBp4D
jtCatWKlnWXrQoRJ1/0U4qOvP3NhV7abkOQKYEzkffCjOskMa6uj5475e8yPevAGfWBL0DwdR0Nd
8lJB4og12DvijKV5ThBpl7vo+W9QM+4kB03Y0V1jIKiN8BauRZ1lxF7gi+AecE/03JRN701cFrFD
AMt4zeKfZQc2OAVN0jYkiGGf3zntfkZgo0Ry+uFJC5gN4ywpWwTbgbIOU9v0MIWDrFMFsCgs5kvE
WErQjAk+jRhJpIUWfMd/g0rNyYiaWPBF1yhC2+SIjvPW9VuIGSLCBsTphglwQr7ZTOdNOqP2rtGf
yBLH8mffdmt2SodMnJrfuCEC7r8xwKq3se91EMeBfqcKdJEUlskAi5mjND/7yi2czkH21GiVmneJ
QHsM7pvShqxGRmqHLh3B8IfEPuxahEsLyeHo4rD6/VfrKFYaUkhECjlssMVuXL6WMrm20w1krABR
DY1rp9yj1W/P9I+LGtkQuNG62oTbUaXr/lH5+8Q6odTkoycPB+NvQjkVQMMi5Z59YRWmn0b4Fqn/
WvltRran2oAFUbvR07X8L2WzcxCyZNhdHJ0AEJpWIaNLlKHDzVAOSu/ReI1OXHMqYrzockHtj0Ye
+05rQJdx3SqRl7I0RQCvDZJaLCcQRnnQejK1OUGP5pVjfFeV73wV9DJOM+dLPdpZhSyWos58fK9Q
APFFQz+4EE0MMKyCQP4DQJ/U3agfWQ0kgzsITqjRMCD7nAEaD28WuxTkwCYgkvZ3KB8k4+Lvt8vs
LTaQh2tXxMl4f52YjTdYziem6lokfZ5d2WXNJm0CEAukDZEhg/sAL6s8RyJSIY76VnGH6s2cPnSC
HcUlnfw3C/c5k5Y7OUrxM7UVwjye1hxEgRFbTIAHVh+ErVRysW7DerM8XyaraFQW5HHPW541p5NP
cnGFEoHwZ9Daml8oK5YDza/4ZO8Da5M8n0tCPsKFmwlL3MTlZ9Kfl/PVR/lHnKP9K6CnUNNvX/pN
Ys4kgsa7ht4kF5QXFd9BrzcajFAYnhFB0RqglFDBPWr73k0NY9VLN4U++mC8GcVWMa8YE2qsDoFK
1iIVAvB+kCDGHQku6WIc/fGOyCQi2T6nlqsLD7eTWiQ9Lvi/5f73yeXKhneczGkkRbztZn3CBwj7
zNUHzAFfsOCCKrdudZQ9Wvami7AWcXS5mfElp3+w83r8QZxAgFxfVK9mv6EVTEhRUHUry1oaK12f
66PMJPpVq3U4MSMgpyzFh+//hFO+7vEQIq5UhR/V+ouKR0AkAjc/n6sSrwl+W03KLkFzI3WcmcM9
YUPFTDxL78vUqETP1GZkaS4/aMuKmhWE/o2RoG82cA7BdDwBXnQIRNqfYvZQ5yxfRFvh1FNlQnRI
h6ksNwM4/Cf4GLJ5KCz0XP1xwnmd5Dj2iW5aguVTTNPzvuAMDDlZ4Fprl+iXZQajGXY4c8JgavLn
969wpaL3Wn2HKNe4RJ2S25sEMMB+k4Bmplei3nsh4wRI7S099WZQ2wH9s0bwJaHaTUZSAQuMD2w0
8pvq73jLhW+etpDh3Bp/UnCX/5F0XjuSG1kQ/SIC9Oa1vPemq1+Irjb03vPrdXIErICVdjXTU0Vm
XhNxghhoTgY68bz6dkfG2hV4Id56H86SsI0A1SrpQ5CMvqSIMz5e9flhZBLQ1hbBr08U3NKUy4jV
ozCssDLuVmJxUAfv2hIOUzt5VAB/OzYZlYQ1hle9GoVsntUhwjjskEvTTYkkPOspdEP8aZY7/Qb0
htpGLCzNcx999GJZwlkrxrcl/ph4N/AtZv0XzzqvLsMOc8umxmSrV3KFx764XLWC3cVX+vYsZnr1
H5cVD1Ewr8KB0l6daqhUIsybQ8+sgwpVrT7M4TAuvXWlPqV5sByNvRhkFPHSXXLrst8TIiEFpk/D
BRRxJToSwhauLtsm45gfgrs+BQXHzNRduOWnSqiUr6G5hLhTYtw6NR46F/svqgE0aH8eI8foYZGL
N/VmAP1cLguEH/bkXrqHdupyD3zpxpux/URl9shybYZkGUg1NKmZoozzoOPH4fuDf4i/byUODR9p
KYssio1a++W/4bnDC8beU7M2dkA6NKPKjqmY+jlop0RqVplloXiolp1KvIi7rXzkOSfGhjP64qli
c5T6qBNn0dQc47WWo5zn4WjtdGJSeevFXf9qzW/hrDaDZ4rZj09GZqcfi5OC1/ORO9zsGSIhWjNm
HFBc+UkdBr3VuUVPlGVbcRKUFiSkObkLU3t4qx2fRIQt3vpMS4kbGMWS/paik2OcQv0gJbtc/rNI
ExU4I9ad3kdU/PQlARsxz66/rZJTRV9P8wmhpNgY0S1NcP8uh2xHycyAOpBpR/kcE7ToEa8woxze
93uR74vi3BBeyi98GMc1QHaUV2LoVdKLkN8sKuCJM200iixuR34L4ZpSOFpiLMHbdO0uvfg6+hdA
PiFCZdLu23NMTAjFSDn3SYFmz6QUAB6Q9XjrcWM1GIK4ASpfo21XWR9Fs479WMFOIDxIBuFhWHq8
Kp5bVsFBOSxtWVoJ3peBIp/wixV/BBd0vdE59BXU9lCuenb8NcW8THGVTYliZUrO3RZAEBPvD1sw
UoumCLpA5DesELnxpgoSExBJFGEvi5DnCsFeGltzoeQanZSkLbwZTPMChV7kARXOKD9c5dVoZLOc
WNTr+QXHjOW8IjJ5+1JaDCGNR+tPNHnqsPusFx7dpZu2mM+Gqc2Cye2euAkZHDOR+6SThWbFhJGK
8Yh/uMDmzM9MGMwkYA2sqjfDlP5pvI2RkdyhRHGbsaSLVFLJdlpTsUpqJrRBZrEVnZA7YhXa5DFq
zynoUmNvIm1jx1OpqzzcRfLakBaQfuXHaKzg9Zo23S/SUJ5Jffy0kILGq3SNm0PdAR4UzREm4wFU
CuLO2ieKsV47wUWvEI3VbNJBjKN+4OLENcuue96Jn0XmyKe4s1smoKji2zzG3Dtr7RftnrAeZHzL
oh5WfRpF6SXlqyghV8G7VdIV/FRHTMoBh2YXgMgcpp2D3tsJJ46J1l/N51rckFmYzC0mQYz4XYPy
C8vDTPbWevHVSH95eGMcnmanFi0Hue10wCSGs4llZDDv6r1rISw/dPGXalNxgv+smNlg1xSqKovC
thx+qU35Gul3WeyaX3lKw6XtJYM/RMXV3gaMWArcfheX7yP+9EOUMkxi20Vj7WKCFouritoDPhbP
FqzPPp+duLyBNKFeB+xIqcUW1iSgbClLS4L3RlQ+fPt4g6jTgJesVBfAPN8+CArdJvSO+Av3q8cv
OHl36R+mdyYJPyW/0tDereEqvo7SfHTBPmcPEy2dcqmr2Mw26bCLGPpqQn/KrtGUYepznJbAfsOW
CzF7lpCTJO4ojJHIAdNgoT3hTYjjVJE27JwdOC6gs5kjP1IDHwiJhGw6PTzxcK0LzHL5GqZprrwD
jbLC2UryV9l+NxrTR5Io9BRib2Vxm+bT3EJCiiLS879teGJck0hTrrG4juutWlxcdV+kVxchgQvw
S6xkPa7ajr4inQMJRGtnmL8MWr38wiBD56aP55pzgAKLbEuwHo2J/D3YX3SSU66cxGXg920OH6H6
ZcjkYJdPjc0BgBzGksOudQJIBQyCEK+KsaeX/4nvNCCogAahx+YBeAgT9ZrjmS9CpIEx/hQh3zTz
xkoPFknB/PbDlj5y58/Ut5wKmfR00VVYuUwU1ZNPRqprTDhMKNpTFh7MnG++pqOJYJIso3m4CAEx
sJLR0M6jzAm8vWatLeOd1V86tUvuX0aJgQM4nBkDLubiEqLEBrrqeFHoNLSB4WaI9jG82SlZ3ruI
MVCIHrGlYrC1pxpqvLfpRJtBlLJ85jAzy14p1Tqi/2UuY42HrCUNgv0NYpQgQTmOooP6Ibb3MYIz
4jHZMkD+SRk6hlKLYCSc1jL/iHpNba9CxsQBH+gcaHutvlnGX8DGwa/PLFlcDywYUkL7FHQ78sC8
6o4VjYH33KXNMXOJ35fOzn3BvBOKFCaLLCa4CqLsy233vkk2/alkEJT8RDBNh1VVUlbW9kyrgmmi
/NozkKXuDwLNaUy7GQY5yhwgP6EYCSB3No7oJUXH21YqNirMfSnSzBrB80kFnVVIn1pFyLb10Ruv
cSzXhqkhqSTVxkYfEt9AeGMImDEyTwr86yj56CjQhKfGpfJVDAfVLi6ZVcO3z0Hk+LwM0eiwXPvN
gz/HuKnlTXbvzt+wGGbsWCgi6wmbpU6M/xx3S61e4iDj2JhcWpCwbwYcxSb0mCw6BvuBvcBgBHga
WKwJfJjxQ5qWqW1wSYT00hPd3LGoltwPoV632oc2XlTjKfx8IyeWWn9jzRINO/1wmHxK/tsfHt2A
VWsrIdrm5eChVFEHV3ZKRYCTDOu9cw0qnEn7vj9bQ0gKfTe9s60L/io0otUjDs5pGcDN+NITYE8T
smX6K7hwxCCY+lbgrd0/1IzQScErmizNhltaX+Xyk8ECddhi1BiGLTsk9pn8EXA5D3djW9vngita
Q7WHBxHlOhezdKwvqvz0qx872vnpHI3uruuWQSsmh97cnEnl1XfO/CoyaItCnyA2magIAPA1GsEZ
9vbMxllC1hgpoFxNa0UlCgaDKLuhg7BrcJ9NFe7qLxjb/kHuDi6MFItNIItwBBJEV35UeDa5qMS9
zLQAidZCTndxDHeX8wzAp/ejWj3Dc4x5vBu9eQYk6E1OOgJYaas9IQWVLmavt+wS/3HIc94dBuvS
t1V/jM6d6WnNrsWmA+vHQ8mMxWXy/4iTc8cgsSuxdYz3oVhLw6pVbwlmtrCcGAQWVLMRwuuFmmlW
vdB5AdwE5pUtHTK+WDEplwFTJWN2tXamitrOHJb9RNSV6d5Wt5ib9eg7V98WzUSB9JHfNYU9hs1f
BWETzkEQkuGaVGuUTG2+JdYIOPakxEyrrLIYrTqnpUEcA2JA8b1rgTPV9IURrN30VTUO8d7eioTj
iRD81i5flTTngxNlVwZyQHjNETNITzGzwu0wsVk96O5BfBKe+kqsbTYCmGTrP5AjVM6q7lWZ8Dcp
vSxn65o7vt7BP+F9QKtcolQL0XrX7CVsCYRdNNeQW0j5QYrmTf+wULfAaJ9E7uvO6jo9DzMyc6N1
kR9TlWbrKP4AYfDUZARpMxa9yp2VGPBgNhscGQhbrP67XwWMj2jmkcaeGCdPI0iNhXSq8GygjleA
jo/53LfZL0yIkInGc8w258QMTvO4sx0ekORLMgAnVlM5eSX6JYEZS5zU1NO/0+qg5ddR//SRsKlo
4po7BRVaEOkD3FvQzSiEgnqh84IX+3omT6WRAQlBCRpoTQd8s8GLLiPRHZXfXLvU+PrDeco02cWI
FMU3hQFulW/s5sTm6g5qd2IY70rep/iJ692Qcl55H0PxUNE6irtW5WFMNRS2BtJ1RtUtu3W0CSjj
OEwLpN5hvrayo4EmPFgSTEHRwJIZLCDbG38bJrM6viYys9rpl2OHwIk4yYeS0pvu3f10wr3Em8vY
Fq3dDNyBX2x0/SqEK3LwIT5bp8N8VN7q4MtJ8AcysivBzswgunKzfw75W7E25Ps08btUV/2wDoL7
0D2T6kNKf8P6nRrcQuwbhnJtcTuFLnKHI2oq3EfbunhmzKfJY/jXLSoqxO59V8Atpj7mbs+KE+RD
r/yx8bSm9W1klkTzPugpC5y3pxyzYmvoA9PZz0h/tWib5OYtZ1sGDlzgafAigIhgT0ZGG5l5fKjv
OLnRrP4W9nwMMJEuLOCI6soX3f+pyo5Sd7fJe7MBDmTnOFnZE5qV/Bjpf41sTm2shN8m8r67NTfm
8PzE8tf1f7r+jNiT7EWwTpvWuRUYW0h8YLryxXNWFEiSraUb0DfyMVQbMRwy0EmQ2EGTpfkL9BSD
eNpRDRTPEGX5EB+qdGPmYuPdDk/xImL9GJhjYmBWoFHRgZCU6VvvkAdCUh4Fm9ZW/+GbGeVDg6LG
s1HtqXgkFkohbrCtmu1JoA3Ho6w9cumq4W2IqI+RY7BdWijAEY15sjOMjyx9xePe0vYYCsvoI+EI
y22C1GewV5dUDLq6NC0ERqe2XvX9KbdQLjiLKL8TgZCihKAtr2Bu/2/FYkHCYZ/EGzH/rzmedGMh
El8i0kfmTf1pE7MOLkrIIFGSElmPWKojuASkk3TEezBgdaZiIo1buZYd4KFXVfLYCZ2o2EVyfM1H
g3aFNqIK65Wa/fTmO0fbHDF8m2fzpDn1GREp295cCSdf+KnhPsbtC0rXXQpxcuTv+3YptUunZdEI
RQNlce6daiRQVD/f1ke09bStcPQrNfeG0N2tbXnlqauODMJyqclv4jGc+hRAwka1A2B3IdskkNwz
9ioIyycl+hdG5aG6+qXWrzEpiUOaPZ7V/mbeFe4+I7dAZoPD3RBkV9tCkMq2olpUD6tah4zYvEWq
XizjiFMjfmcgSGQm4gygCu/fZNOx/9cdMIeUjzBu0Wk+BnVpkOvd0DMQj/yZIL8Fy90fWNS26oYE
AjYcawS6SBnYO02Jw8SnPMN3V6w0QtTKbd/8UsIhJGWyyw8bpJc4RPbbMbC4hxkXDXeV6QULZk0w
Mg5B8s314Cc3C/KP9I+5EnU7tq1oqkLmvcpyhKN18+Q9OdBE40Jt7XFpvgamGRaMa6U8I55K5FUq
C5yqFO2cBU1Mbe0tEI1ha9OKj1Pd+yvbgxAHQIRArs3n9O96OooZWJi+LLIXhKdpBM5rYHtLXkbH
JArLNZbPcZ/UlzS/uQaAq++6FACrQ45I3WRqV+mwd952ftKQVksbi/wg/8BQM4nWOGz8ALrYsdZ3
1EpJxSGEMQkXb76Uv2QCgpBvOIL4APyHWAgmgDdoAHH/k7tbm0qcQIaSKZLMtVOz9OnherCdprJL
UansywAikZiJ8PqjVcRHy+e5GM1jD14I5WlurrN2R0a3Pt4dqgIoAzlVnKNyFbDs1w4ZD7aLCGXD
gD9Hv9cwG9MZnIl2hlS+ZZBdmijDHRnPxuoJSsxN3uKBLkj0iDUGW3NoiXZ8aioocX7KiH8paIMO
4zTBYi0HTCLVzisYQ5w088Op3rz0JNiDO5uJA7JGHKopn2WDKWDZNH8eJmuKJWc21iiWUTrguhXb
1NS7anw6vnMim3pYkJHtYZfP0A7Vc896/H7L/P/pDOPuRxdajdKel90P2W8CNDFrUc518rZzNtCn
Q5KcEkTVzk9n/YmfwYRpQZTatKrOVcaYce5SIt6KGZrH7Fv0nQ3QsPYWMquU1C84ynK+w58Oi0gd
YOU4vHLactDPvXQfgTlb2mOIN553RqNoy3tNE05qRiLeNhApF0vd2zC365V73Txi51k5iE+vmXzw
3HUe7C2Gh9MShNwaBdukzn4iru+xuhQijffXSv9SDTwDmT2Luv4Mi7sTv1XnJk/8udecSWyYDgtt
GmUvma2C0Dma6BqsPqXayjCtPhui4YDXBFsrpC1d4K5z03vLbEApzX+PkcajAXKBeOmTZmDEWHc+
UM0ZouUZ4BdOWawsozdvmEkx8/frjU5NoNVL45uVK8waNIbQgMQ605zzIljfIlpzEqLKIS/A3Fv2
rUoucfcdDKdM/ekCdV1Xl7rUWCmDAyKER7e+YhKq00PFpjbm1htZEeTKTb6a6B+S9b+rk82YdxXk
q8R8GugN+xUgaR7pA5Azrbza2a6lfSidfAHwBkgWY2TRp6jNt45hY3gK9kvdLav2WMdnGRBYtpMZ
gTLMsmcG1o/QY6bHWemmAr5sUHzxUiZL7uuwPbTDbqzQ28YQjnmlmJvJYLAOHAEmNRjCiuDiG38c
CjBTLH1FhI3r/XIaIKj7JXMeeFfKzXZwsUPqv0Td8idkrcniMVJf0AYM1pBVRWXXbaNo04xrzAXT
4C+uEBE9W5eV1ndfrRWWdfjgu3mOPE9/xvzC+mkI3lKyVTksOhCD/bVlglLIVLOgFnRkt076I7mn
3FiQpauhog53wuuqYtop1q3EfW1xZh/+yaikG9OjaVrA3lw08Vb11rb0UA1yYpZYNdYRri8DNUfD
CxSfgfxpDYp5AaU9j8ExYwRMkyAYHvhMhROgI1Za25Gjle6CAajoEnnkHOJE2j47rO5VurWUHai4
Mt9b+bmZwCREiwAeJr+p1YWtf47l3EJvPguTBXcoOqm6O/ThceB+kRsCcqgdWVRDu/toqBiz4lZV
HwP1fHWxyovDJaqpK9iBCUO6CI2OGFQV0sVQ7+QDWc0h8Mtp0r9anQNr/GbNL6DdNWoZ5Pl2W+GE
20BvN9eMv7v2RcLCFJdCyqiPwQTuQFpCrTg7V3fAX7AKEQj37dly/2x9P6KPzjvEfZxYst+Th3pU
q0WuIU6g7lrp4dZpTk6/g605sHiH3840M2qfkcd5Vx1sGnmVjIk2OJpM6/O0Rj701LQ1mcyJfhAO
7LFcqvNkju1ZaBa8g4TWIRSiAvqLaJGkS+jowjej9U+LMWsEgmKKJCZj6gzruNuO5soxV2Z6Uop9
iFRLOpl0cDli84dhfCrDJSGg09ka8LsqBqRKtZD8AhqUDWADzR+WwPpASThNzU+FU8ByX2JfBq4X
daqVfgTdEUjHREv2Y7GJMJXEaHdoveeddra//n2AwxVL7Zz8v9Ddy861a78gvXDFSO4eaXWqIO9D
ypwuRcukR1fhZw55cWSsnJX7VJyvAKlLBRaZV4KTsVtYBh69ref/COJcCRkg26R4IB3tw6vkJXpu
Z1PVKKNgnzvWNJ83ydGvLnkl3ELmpsHKMahP3f2u7F9kM7MaQaCF3FucKnp9ZA1ih7S1M2pk6FVg
bLWeaTqOZQUgIilMLorjTa+xKL/UvDDmLrEf+bOPoadaOIboL2QQe3zbPiwdnzySBgGLy2PZ69Ay
MJyk/K21s/uN3/90dsF0GgcNPSsWM5YqJUxOjtgu2Vb2YeyRh8+oSiOeKneJ9gdXEr+3RoXAdiNQ
r56y1Wm4beNkEm4l9HwIZaDj8vNmPlgDgp2mrblRzE3CwCFlPNYwN8s78snAEZoLL1lnuN3snThG
K2euLFjPfNTDM2zWNu1Rf4MVGUsg7Q3WShprgHHgeNxTvyTM39D6xyXI+jOLhinni2ztctIeZiiP
W+vlikYdAhTrp7kDDVmGK7vVLmrwSPEHWdju2DIGJ6h9Q3DIm0VlP9DQILvndcTS6gwXJbhBl3aY
m6q+e8jVLxHWwgnUUKrAEmgYlgJ/Svqz1Bzk6IFedeYzZwYzFW2RlQbmqZr6CyzjBgZzYzq4K6+e
ManzF/XK1g8+bfdKt+dhdKRmT0BuNIiNZZQw4pZooWs6eOi4IvQGeCIOV8TRhu0jEQb7+GJppgUg
HajG7CcydO6oJj7pxjPOeJUs5MDRMY5vCClg+qogQF2gBNbOF4uLiDU8VCqKZGDC//RCPq90dGjq
BRMrurwkxkyw8NxHrwHlPQzNCgxUhKKpK1fWXs/21uxOf2hPxnkGgJFdCWYZ4nOWbcQseANUQ6NY
zzatf7ORvEvOrHNJVfpEZBhOGUgGZ9HLoylTGcyqh9JgVP6okT54K5Z2eb8TVT5OVIm3jTeeh3Ns
N9KwBVPLw6jB1IOfZlirxydRgXAd5Q5x9ilul5kgbEElcu5xshDuv/wiQtq9NbfG+5dPYnRuTIZ4
dUBmw7X9B+xDrgvUlkWkhXwmk0Fqz/3+BG8BK6tn2NMUi38G2F62CR7mZjS0miiDCXX0hFZyATeP
5plnsnWInVu10ZmVyVODD07zjIgRXoRnPDPeEH/8jkKC9YTPAconbjh3lvX7wd/EJd2zGMlCUmqP
hJKn7VLrASPBDiGqBvQ83nrc1Uqz5I8NkaZLnkO4t+MtEnQXzIG9shE6mRecI9OqZuO289DIQwRP
tE0AgNggpPLAIoN5vKwewopJLzuRDKRHmkNS5g/AhDhG5d9R3A+zGjmMGE8iUemi5Zh8pADvnGob
DBthQFaKuTAzq/Y2r86BtuGQyR3EnSBseFzLe4U/V98mFOky8ZUF7cLGsejTUA8MdFas9jmq1PZM
Fkc+XLImnI4eu0gBpmAZIRmcF4jm/5dGK5REfHs9hFFA6vlceuBSbsvleIMU6aEyTftrqYMr8fZB
/e6dZSscs+wfvXeaLJT8aCYbwmGwSOI3RaJ+G/OZGLy4CRHcAmUcxc+OpSagAlVZKuRm0uzRKxqg
qISYf1BujfEhvFjhZ4bqm+B50c1ZwUGahVOl3XvIrDxCQR5esR6Vle3e+0fK0FU6Su61LLaWs5ON
ZRhicwaOWQ8ILi6xUHP7zGDC5wOwAJv/XvsOnJPJojmyXuHSX0I6HIOfQuJoy8xpL/3FMP2yVdGA
c0QYXOW495xLKm/1juxAujhwuwd5WDvyTAYKMQitn7Jv6veej6GmLq3KE9jDbDgXZPn0+jGM9zIS
W/2E+CUu6gmTAHH9htqal7coPsmn4auOWBh4hFAJvJjP09rNha8yq74SYgdVin5OTXBoGQIDpr0F
haGXLWsaWKGflI4VQg/pKv6ADSSBRF4O9tMjyjTAeqkmSFigIkYrBOhNibZxWBnRQlIfOqMAQlDE
4KXYWUjJaIQsfI7+mjy5SU0TiPKsDbjL2qfuQ4R3j2G21OC49g4WCGx7CnI3AIPME9uYG8o+mjNI
edlTikROvJh3YKDMcKg5c+7zBDtlMCxZjXGVMsFZNsGK3GCtPGNv7uno7fINh08o4e3rKGqVljWp
cRE65t75Fi12ty7gd1SfetPNU+yab94S99w22zbZK9pd2IaZ2HrR1uw3qg7+eUbuylj/6sVHY749
1A4ZYlulgsDM6MMoFoM+N8yPgWUq6DtfXYq2LTAuwr2kFzPJ25fOgfX2skJ5zFoHTIGokxX73Ckf
DO8ttAEeND6WwByhxSMzFl36W3R3CqL4SqUb1nBPha43CP5q5RK4j+R3DI9vkoi7BbrNdPzNWtoa
IWfdhoQ3pOuQz0smjoqxm9Zs8mRaObjAZJbVG8BUECGZRGT2aeTSZg1I1Gb7oDtmZmcmR1gjEQBN
NDtyeiSjZBHzkPbVRXb30P2EpgvGGnU0/1qAeGXBBJYsDh41vgpRymkqr9he0KEYQ+eYZQwU7ayU
n6n0qp0bDmaDwYN6Tf1XBbTVvKEzaMQNHOAsRx+90W1SHu5ytG7EaMBETVuf42KTIp0BW6xTVQ/v
rEKE6szYL3m/HXkrFihH9DxCGg4ijqLH4n8iZrQPOXLYUUPRYj8OT8sLDqLekKM3C3/YH6hWuzVD
/jkZDwMzrWaXaCTNg12n6Pyu/I2eI5VF2xWv2P44xh645KQuNsKvyPZaTLRp8c1zCYJDCYEWaw+t
XNeN4CYb8aJN+IHIGPkrZzb0WXUde1+mwI94e4p1/gOx3WjIj1zngDk7trL3VBFYTRYB1q1Wgere
LE9lh8YyjvvYY4gcZtlUpSM3YQh3jgBwoeJaRGtaBRfVIg19cJK1g1rzuqVQPnc2EAhGF76xF4bp
qPoUj3k0518vujnND2xkNWOJAXKR+XF5BOMuhptacCGggC621k4OENyMKkBD4ADJSmwWQu1XrS9J
R6PDChvRkr+e5bsgPRjWEeMiUbF3j60c9cy0LWi5JDy/Fs0K9OsyeEjaoXbRJnas1T/1eJl6LKcC
jFAEXoNokHSkSEzklN1gsnNh6FWkPy0cJHXHSE4L7r5xyaKVqW4K6VplaCs2BkoXyJH2xk4Q+mhz
5sq4FTkzqnCbt78D9W8SHuIWJXhKO2p9lRGHdLHuiQkirUx0WJryVSYpGJlXzNVnEaLVsjCFtqUH
A/YS91GaxZeqsOskDnuNHoy1S4czMtyWJkipvORDnGWddysN+1BJ4V9TFp8kl3BXeak+MyTlNI7C
dUStmKTyn6Y7Jz8ZH4kMgKpUgDQwz1dD9GO+tK25iMt8TdzzQbFWg569u/GzI03S5svVenK5POlg
wpIfM/NZJeDR/HZpM8/xC2+bwbgPk2RfUkkGcsNKVbmjF582uPjBxHQXGyUp2FWkhfjf0ojcDUyW
BfQLd9x1vsplig2k0FcOy5Sm5YErIw7NYUFrvUD/P1UDbb/3++bQys3BcpSll9uXTk1kFi4N5+88
Rxuo+RK6GQyhbXTx+3EpKTq4UWcpR5SbUn9U2UUiybAzBzKRtWhrc9HTZwnWZsdZU8r1j62HrBqs
s+WI3Q69REz+OcI3B93YkGRrK8AvCuQPmbnP1MnML4UKKXaARWf2wBf7eZhBk7GGZTaicyF71rWR
XoGWdL1ymY9sgFlF1eqbw1hqu5WSkDmoDZtOlvaxn+7yNiA4bFzFyAQbhA+Kx73JFmFIOrLXHF4q
pD9qsmhybdnQcxYAXgOd3jiLTmNi31sHq0drGqd87PZ+mC8ND7AvemQrVmZ9IWJzchq6Ea1hjPBR
2pvBRk94IqiwEnxvtGBO8hHjPum9/uBhCoK2uTNgCMhRMa8tmKJwH8UaIwuVc+WAYSOjjHjiRcRr
FPjFruPRoDABoKeSaVksw8zCeAaWCLQ93OJFawPSYn0xKiTXCxFQSRaNwk2p4Pm2252if0nyewSo
kouz50exANhYRBBU8LQqlp5MTF0qCp0LMKJSYmkL0vHl/oiyJEa2YrDX70+hz7Sc1VKI2tA3aJNQ
BkY2i3KDtR/URvYWOnNjPTw48UdOXzU4dM4EbfQHqUb/QDDkaEKnAa1VY3Q2GKiarImHEZ1YDfM5
iWZhQ4fTg3dlrZ4n+lQlm8IGFzZwZ6uUG86Xg3apIB1MQUrYIVAQv49Oh5U7L5div8mbuR8pEwPD
FSewJ9Mb02kG48Idt0P8KsZqwQ86J2ZzHhvI60YK3fZHr5kpMSYJj7a1c4NtiuuDYSqV8gxpklax
W+f8sPAr9KIb9W++sbIUMsDYXBJbT0X42Y4Xiu4keuR4fBsyyAILkR2zCWRogdTNPD9ZVqQ72Hwi
MV6PmAyAicugzJXtEI+dhRBhWOsA3LxkXqHt1BmESIl8Z6LYcCyKj3cUXBuiECQY+BbqakvnY0M7
L364gIY2zjgftGdLhlEn5Jf8grlJqRLShwpJS0zaIIsxEk0GD8k7do+BmqqBtzdgv+a6brOZ10lz
NUBv6/aLFAneiFfASle5z/qxYrxGU4kwO0eiEAxUJaCBVPTsqQIwFRNlAgSqFZUaj1KJXAu9AAQB
NA8tn7merjSgXrkb7fRSmSflQLdBA8dgcF6Y1zJnDxb8ZoCPTWYYKk+4oHsZdTIbWedmIgLSoY+u
+AA53MEXlsMlqOmM6UQUi7EbMtOM5AwHqUOOdt2CYmdBMPapl9Ff1X968mVjJRZ0ikplHsyyUlSs
7O+V+Fm2IGe1LQyvG+T6ik4YIBAlYvotBUyKGZErHZcYE+28ojS00IH1QzX3wO3VX3WytQCg9cy7
KnZzMrd2xs+qASLRZGvVtfLEDmuUFeEUMxaupow3pS5R0X62ytv3YIkmfMznzibFlFaymqs9tpCR
cIBO3cblR23iCmON0NXvzn22/cHx77FzzLVHpu6r4EMpXkAr7PIuxXsefo32UumpUgwaFsb8SBNy
lXqwAjNA/1HTEvT8fdYvmkrnykBC0bsbp3VZT/3oHRjg7rdBtCYmqGImIoePmHsmt3iA8FOeU76U
JDr1BRt99Su1mT3Eyj0PwbvCHMFqMQshKbgpZoOMUAJkGxkU8V7+FlQLlpmGuVcgSg0WsOOBW/Se
5oj6Ar6799idLPMzQQ0dj+5cmD8cPUBX8jYgqvz56q1pFMgWzNx8hrEQk2pcjkHwFVRM7YmEItog
/esaxJMmagflVWE0yAGHKL9K9Gczlco/U2SgIc3cTU7euBS4AkiHPEvRUSlher0CVNXChKdeghDs
OuY9pcxmkQqYLZmsRxyhxVer383+xifR4QVhZQxaLpII5AqmqbHp5bOX3xKCdIEfhVsiYBWTHCHe
QLbeJB5l64HxkOwvEzaz0UmJji1ErUmjfsgK7b+08FkIxnxHwC8s+jgNh1pRLQ30bIM2TQJ3arMJ
qKlC/QJ+tEyIiJTDEcNAKvNZ4Kis2RYY9gf/CKEf1ifzK+GU6TOqFnup8dD/k2LHaP0wmWvc2I3t
LzTP3Kb0u4aVz3xGcS4k2yiu2CtBjOw/3VagAeNJzR5YZahAU4hgmFBEFtr85Q0kEbjZqs+KVVTO
RH4IjYjFxh1ZxZFRlRQRpnLQiWGjzUhW5L1BjQaxPLES+oduT87NgISyW2QbfI5jsoDNLCp29c6/
KWXzYjiZ4c4LLhJ4PTTtzVbGvYirR8/WmQO37x6XPyO4VwnsZ8OYwlBu4iFP8s8SW4rHj5w5PX9J
JOtCEGEfToRswNQppssNk3EVog5CV6HSPcUyKP0Ahbp+18JiprUn3c0WmnKR9LtEuqSmvhX3ZiZv
xXuxKh/N9N/RU/k4wU3KdqRQObqnuv/KjVdaHhrLg39kELRBe/ircYJk5yAl6u1P9Q86iaTitUyT
X9m6q9a76reqe8yBz1jbFCGMojFd/I3LfDGojyjaSeG64POtvLkW2AtTQxOh/LUMv90nrDOgsKW7
5bMM7B3TBNZ2LGPqrezsiOLBd1/Z2xK7ZXItxDUbfOn0fYN2U/JXkiCy/ePP7Ay7TL/yhgzjR8Y1
mw7fHUK+pPgE9BtHVxSGI1xM+aDbFQHdpCWra6u/V9QBCemHlabvbRYpzPxrhRPxJXP9hDjbS+ck
N8yo9m5xMZvvtFgVvY3Bl74lwMRHaHw6cu2zmSryu+pbvDH3NHsOAzio7mrUF1EhKDJa3EWGfVM5
pVEyM/2dqlxa41ozQ4nhFl9ak3Szjb1QvUPYXlSK92EbFvRyBxLS+XcLe92BthhPPvMRV71q9qvM
lanBnRpHRwxt7BP/4+g8lltHsiD6RYhAwRa2j96KIimJ0gYhCxS8d1/fB714PT09MS2KJKquyTzp
6ewCnypOr+o2ht9p+inSLTvN1rqm6Ltp1u3pyWh2OPBM46CTFiKig6+PmGo3ZfumdMSOxyS+yHzv
+teQwRtUu94/VKwqu3NRrq0a+MK+ta9mi8hSf5mce49+QWRnKOgVLaMUDG/qpxzDDm+8L96abF8X
p0S8q+msDzeLg6BVL3xlBMcA/ufS+zU8+ygmxGzcmPOvY9KL1tlXx1rXje8MTcCwq+BP614Zy4vx
pCIWp/8KsAiUZIF5dFjWYV5kiRJgOGR22ef3QtyJF0IA++REWJDwHU4XDSzkvLS4O3LXMAyyjgle
32hdeKwr7CO77bF9pGzkexw/dLaz3pW6Md749hN/U8UX3bs7jGKlzYgy40RHmpBc7OrFdc5hBXPo
OSwPaYiKfzdMSCK3wPVkeAmRLxIZ4ZlPkS2Xvk4VvuGSYy3uovodoOX3/bOTfAF2SPhE8xZdHlku
Q0GtxenZ3QjCLrLfBL5m+RNz/aWnMFCrFsWCDN2l8F99a9tVaFDWJZYl71Orvsbgc4reHIk3VTt6
6YXuYLmhAglhG1ecpbn5U3DXSDxYA2qaOkfL00crxXYrDz7tgXxoSj3ScNB25sl5DMmppwONWT+E
4jMOX/PuzXFeipEFzKrKVpiB/PHQdEcj+bDYzmdPQXi1+XeQss1AwWhPVnfXuVeibw7H2l4aAZ6E
hWItBUaveSqsEwOWmkkxBkJkpggSPlMUlNK/eizQav8aCeonuBvGzfB/dD6A/IVvRJlerZYP9K9g
VoaIkY/eRKQL5rbdWwjLA761FzkcAv/TqveFYD6Wf4zBd6Nv7J7xd3Hqh3NEXEy3i6IneMY08LLf
klGHuZoDPv6dn6b2UrenwDga1YMeW4foGUVvGvxNyijL/O7a10jflKgmWWt4hyRnQ7xTxivf1aT4
rqsdsrxBkjma/suRIBEsgZOEVGOGJ68Ks40AayeeS5yTKWdxBxsSnC2k9oUD5zmFHsYodElZWMhg
EUnJrOp3fsDm4UHRMCs8RfYhExuOttZ6LcgAQL9op38Va3xFxiQd4AIlCmgdXlkh9oQhB9pOd5h2
oUjlNJH9vu7e8UE0EzOuvS+ODA89XNVR8DCYcVMB/6t7rML8mQZr2Ubpgo6aTNWdbAkcNX+tOVCB
mqZH2xfDr9XlrLLnRHXdZ5ldbQYLxT6M7nObxovtqi+61ACeu2QMOxdGHYpRtyIvw0d9dcySXxNH
Usf4V2EstNW9Hx+0dznlT3SJ0meC2jJ/XZaz6SEN2GofZXyzkt9WsN7X3wfru7C/y/yvRNCfLURP
quA+7H+ceFhgcJ37w1b7mTMPU/qwrrpZxhtcsJoqRGOYH14xrDJG/zB1hJt4ScmSSna+3KfNzq9B
mW0EgT4u8KrNMJENf23im5QMux+hd05eK3IXoCrqMO6Q2FHJZ3+Jd2tR+hbf3KL88n1wzeHgAKqZ
GbOQjC8FUxHFMvHIy3WcNVADQigdnjgKu388NGH5xjOQmE8axqz8dWSul2wNeztmhKPeVXB0YUJT
o1T7ir8pydJdvVhYY+sT1zH1RwVuHBEu2eiQyfh0ShwJbGjYR/1jgwd9wyAlSG34m8i9RwyIOCdG
F+XKziZfEnVaUwD70HbmiIuCgzEJCtYoNRcCj8yIFF65j61VjCtrjNCDeB9dOr15jvFa6BVDJpaV
xvQp/W5mHT5LLgEDhXObZueRP8m5eY2ZuinXOnUmttFegg2K9rVp8sjmiDm+/cqmghh3dgwjzhvS
XSrLgzNQGxT50UdFn0q2xBKYnoboGynAAKoyT6qL4/qXY9Gmx9Z2ZzfWKtQzG/2Oc4lcC+Uc+Vb8
EfR7EaSARhnGNom3Zlofht489lqMh+7fJP31NBZrjSGl50YgDFFRhhBCwsfg06K4mAHRFuBo3dh2
s0k7QiiqgvhqWyyL7gqBbDu54Vn4wXMt2+dmgMDhjbTcxya9BUClu8/Gm84dxVETAhKI9VVLadoW
w75UHzqKgXSkroXv1BqbTCWnlEj2MkObYiMcJtTN6Z58znpBs653NwwChfs0BsM2ZbTXhEBEkFqN
LHVMGEBR86nnz7N8V+GCiUmNy2LjX8kSUTPucTXCARvf4ijDuTMdWzQcYsA02Ry96UUlwXLKiEbK
SeQhzyu2xoVeNKiSx10df3W4whjZxGRKYPXb8lGu8wSjij9b4/LvABgy7WiBfSX+sxmGkAkK1cpA
XhdsYn5QmhNSS6M7AlHHSLy0DIRdgOu1blx75Jc5RH7ZtIY2xViB0NE1cC0jq6jJm+lKoPzuKkto
0qktK2axBnWjP4Ce8MuJHS4BRE3f3XQN+1+bcO7UTn/F5NalV62aNrkiqawNjqYY97Jub/gTp3w4
Is886snIAyWesqx5pgHeWKTU4azBNQopYiCnHn5CHl11sv1Kqb0lY3/Tmt9Bqm3v2i/gdW05Xo0g
OXRFsLXI0Wow9jaJeSyt6q6V0a+WEHflzPLeuj96L+5QfJY9Mb1O/xXV2a0QfHeoS7H597K99Npw
7oU4Z850DmMkxpySTUjMHpswz5ltwub4XcN3akk2mjX4+grhQ0YKUlImn3VVcIiwthiIZKCgkTcP
MthAi45krvOuAppYabMkh7XsZurRlKyOToDOPpkQrISWfpD0irl/2av4Pob6X2KagL/i7lx7f4Po
b520nnPLhkTbLR1r2vYkf2d2v/T04QmHGaoIHdqYaSHEo7zoeNFpZ7NTQAWdIwG1Vbz0+U73jgZ+
1n1H8YCTJ/00/SNwGbZb9iyBsSBj1h7RTQJeifZmqPJGqA1MaPOYBuWt9TCfpZbxyMe4OxhPUPe5
Tcv8EfRThY36e9DGn6EnGAWB4q4EO3fkyvSYynuMD5O2/VeVc7mBSCfJCWcrY6mOvj+9uColu2FU
zwQgImzSrH85qb5hgyOu5wTNSgJ2TfatAlsOkTQbODQ3q9pGVC+LqWBVY9nVvogeJiFVHsJ6wAPk
taitNMKtNfl7U1a7aoTcC20FyWdTRAeDlrZNUH2hP0kl63aZ7qfQJt2oh9ZnbR3oFJ5+6kib8k3c
dzBICtYjqKt4hzayVru8j5ZTgdO+qZ71EeN4FAI+CRY4S3au2R+dAFa+ri390HlXQLkSP12onueM
7Fu9rzeV0xKZiUO47ujCoqOiYRtVvgercxUEuPPlX00ulmRLIEO9l1a7HVusT62+F9Hb0PHlFpW4
Tu3wroc1OR+02lH4pAvxXSLSzQ7S91EWAhEuh1WZtLtZCsBYvuVNY+5I9hoA+SH+dAKW6xb7jqi6
BEW179T0PZGQwDN+8SxnN7TclTOCzeGGtopl1nXYlfDGo4YR6XSqNT5vezpaoX6wA+PQutA9FHR9
CgSX7b4VffTQrhIYSykylXCkxnYg/fTHtojOZaT2PcjJQSC5BY2AddAvxtPAsDG0m605tmstgGht
55sIQkDaeGe6GvxZu0Arz/N/7QCldkVEinDPikOd7dZ/atjJV8O0SqTGkG/Y1VGNRqjZT6wAJVPP
EhQ+kfFroEpEkQpn0YDaTwJxMSrAOk9hvk/CtW+eiU/mr6G1g//QtRcjp41mztKcyQKtwB4p9V0M
6PPAnY/eT22+VXMbmX7m2sb1H4X+4trPeGtEeB+UYAgM0MI/Vsy/q/JLMY4K4o4hO4Mt572pnGXC
8GC8hJxjIazJUmgLF1KHFwo4qywwIWVhA9YFDgrvgn+29fY9B3ugPlrzMsPrbZ8Zir63cHl12es8
2Qy8q0e/YILWGOpL18wvyGIyWpK8Wlfgz9zPgMO2YXbOhp0GO2zJOYRlYqrnBvcYVVEzom8/kZ6F
J5866BgSPBEAzrZKEMTxutY++CFkL4SvMrsXXDwFfluXmN1m4XFJWrWHmPyYjs9uuWr17UQ7S+Xb
kLBtVa+x2PJx1Mle859E8FlZf4aJvPzuWp+ldXNMelfovTrKXfNmqB++72kA8fojBWsZuG8w3fAd
TTWaseNazSS5Uw6UsAzVEkR/OzAtYzbvrJGNY4LRWRHH8XlA5WWH0McZFGQYGDSXNJa2IPePB9zT
/jktXEL8KA0UjsaFto41uydVd0oekcME6Y9fhBGQpzGO3RsvHehIg2tMnrTknjM7lh2GEIUvrgfZ
XM/+6EdN2KhBgcRlXc6zNqbC9vRlAsIsmKgR2WMR46PJDzdGjMa+KA2QOPnV4isKB47leBnmzioh
iKdiPedoCRnV3sq/DCYLudjbqrHFjIcmnDcXXSmJCzxF7HOGJtvYfrKOmtk5W60d5teyo18Yd0g/
SERjQUw2R4yD1/QfoJZJfQAJmwEpDvZgkwcm7H5kokVqFoFDgAa2d+/ay98w5VLU2YZB3rEYJdvB
wNLphbc/WivEbS3xWflWJM+a8eJHKTuKzzT61Y2HaGkoLv6wI1vXW0ccFdI5R/KjsIEDBd/WeJHp
E74TVogU8lMBlVh9zWg3A0tbexraS8YOZmR99X+/TScn0/dA/evFawbsb6Jb6uAgJOVrFuD6flBG
pfIn0N8cA57IS8xRLW5txxamwdPvpLRISM37V8c9unwMoV8fHO0naYgTfg3j54m2maCMyXzh6ZDy
EGrParoHsKkZoCTGZ8zSIZgeQY79FU41W31OmkXk2AsuVGbmbJ61B2FQiNFvYYq7SYMS8hhYykqE
fTyO3meb6+spFni47hU6mSr5HUhn6QSHrvqzU5vFH6vvUcPIudAsgqqYkRbJHR18g+LFdj6ihJc2
BUA0ybNiKNv+xi6Ee6QdrDOxuyCmX6omWbLDW+eOdx2bZDN/ldqwXM0MskasAmqNefRWy2JrB2gY
BwhfoiMPFhJqjPoUYayxmoxwxVQJs0yIjQf7n5GtvMLYeRqpg+h5B4crVbTL0fb3IdMmv7cOQ1ys
HPaphQbQjBxUx2MkafXriCu4h4hrRQNJIPyzerbh70Wpn/qgfx7YxiU2Dwvm55QEzyGMd/TMpBeR
5dRJVta3IOK8nKyzsoqtQL6h+ajmKTFcEa6lnq551WSOZ+u8olbuy00WOatJJghfxHuhYJ2UA8Hh
kO/kZuztc1Dh1cpDNiCzAIKVTPASQLWQMUI9xr496g/Kg2URRKumvNlhTCojqXYhmhu1Die2fNiV
fRuFHQLfhAZa1zVog/Ha4FeIBp5w0z+U2ZOS2RELNMiRUls7k/fK/7WH7kmoKJ5TZzHpqAIMuCAG
RKwyhn1NzBWkENuCCgcIIQXINBnogQcOYOSRCQujvGfVhgWnSFZwixY1XDB7Hj035TKnxKE2C5vj
QAJMlPXnRk2rFJVHFkG+C9j+d2LZN+Oq7/29xgQIba4ALlXx84be3SoQnnbSbuToAvVkxW7qTy2z
tMlPV96iIr/E8q2VJsfV6JGvTpftAKmkwVnZRb8de2wvKDIaT6070JE6UlflGoiXJlw4J8dBuc7u
Owf1FjRyUzIJYmQxypdIRPu0lFv6klbPl25L9JvmPuraW+oMJqnT+UNQBV+TaDtM9T6U5H8uJu3o
0NA5lFUxy8eRGYgH+EenlgwITv/tmQRZKE762aL8p8VvesHUKR6WPb7Y2GU/hFHRU9jhuq8SJk3x
BJlWsoMznUU+r6jjFmEx+10i2sL44ZYEFH8olvsjTlG3fbLaN4ctUe7vauca29+W9tHR88c61Yx4
ruJbhHcXc/7BFvHafA6DU5DHbAmnjtdUnwtbu6uo2jGfyVcxSdRZrU5za1gU09LDrzMQkpJfTYAy
3TqJnjqQCol6N4Z7Jb7c5GR2v3a2HdSbrq0j8y5J8Mw2sX6pqu9U7uax+5j3O51OztSOUb8EYe6L
Vx9icPlst/EqJVlFlN8xOzPVILiTn604zqajAFw6ClBdfmU9ivCrx0bDRmXoW7PkJFg0bb7yXELX
30PTXvSM8mJ2c739rc/eTAxMaytt90rDN6coKF89/aXWxIL/AHgPK8LeWB6aJWwJ9nOZ4UFMD44g
ewF1HG2gA32SksQROAT1mvAiksIrIozZgs0/Jk0xT7gj60mPBmOeeG+VQn9uduSs30zvMkYw9iku
G2DfOBDZQCDF0p30p2U3Lsx613CEarHNal6tE7aRHV4j7VwLNH59sw8qUlgi2AZBwAAX7j6syBwy
RmU0ywr/njWwDnNeMu7D2mvZv9cbkU2bwTNX/aCjTR3WRVHfNPPD55h2GbyCKVdevzC9CPVXvfFK
c905/tL01Vo01rKL5borSjTZH+ZIWwIXx/POtXrxjfDf5F2S3EWq70L5HNYV3gNd+hyqJr6H5Ltp
MbzFvHxWeUNNHQha3eoJ8yGWOnnKY+vCaFgfE97wudTA7kHGXu8RnIKKuERGyiYX3CSserJJaKwz
dC5pOG5Sn6F98J4hd4qQVQTWm4FWGJVVSfrZVObbsfHAo9irIYbPhNpCTeQ7jgOB7YjvMbsWJdlm
JGqQ05saiLYyDOtsrnLW8B7HY6czmW5QofwNVKA9qUfzeRLBrR7Y/eJ/m9fsVTdyC782bIgyyZrF
nlb16C+Goib2DyMlL67BbNGSMZmwdVYoWoyDkfAoU15ri9DgH3DV0YpuYvVaRKjfMHJQ3jXaoevA
Cf0UbMhyA+NN+mc0lN7ifWpbwpOCJUqzeaBarLvK/WfRgU8D0XWa2hbutOLOIhfo2MDtdkgaLYL2
WPXyIGssFka7UQRnjCnoUKsQLDfYwyTHLg5Jgmo7LoHpCeTcO1KQlKmzPRr7XGQnw62fFC+cjriK
6PVcu74klvU5puWpAAo2iSdLwIZxeTT+GSW+iPmitxNtPbVcMzWjkmo4J327KVpylRJxDrzwVnbi
dXYemQqRoxGpg0x4KPQCWwgR9cZ5fgJEZGy7Uf8hv/vk5wE4M7mt9JEHrYHx5YBZU2dHQL3Ly30/
OZfJOvle+DXF+c1nMJVq9RvzOibPOST+BqSE3/6AbAyb+pbkFgoKgHP8VE2M3/NgsG3ac+zBV4pm
XkB1DoivTl68FsiWh245eUm9aOVii4qj4bXNazAnVCv9IwHaUmvWLhnZkaOIQlaFuTAe13lQPxlh
gUg9qQ88QMdOOOhMLM40JMm2eBcIMWabgVa96y67K7uHdDsdRBHvGKSiwEK07lUX5dBr2txgY1Wd
KhpRFZFl5ySPzqoQZwTmTy3LtR0Eb1Zgv/qiv/rs4jz9TgDANeFNGjVQWx7ztH9qYzicK5LmkYDX
7x5NQ2MxJUucgz3iA4vijV7xqvPqbIv5e0DZmYl77iGGEeOLpxHnMhi0TYVK3twp2kiLytix/vog
3+lJuRa9Wle9fx1y95Ufe4ut4GyiiApKxII92k0tgVWXUuw7Tv/kedj0Wkp5Nl7Plao5dVD9BhgO
qwLyIlLu0PwOa5LDKnKDXO1YJHIti2cY/ktJHkTMwxax56zL+uhCxaJTn7dmxTVAPT6yRTPbEi/x
1ZyGyxRhFcPOp1WoyGe8aUiYPAIihvFRAuyEFWXHDScMdcq76YEUjvp8PPHNR5v40LE7J4w3WVuu
RlLkW5tmbnJvMQIK3YjAucYnfNRrCVDRyW5pkG5wlmvB+GgQKUShtUbjyqKXXHm/uk+M8duA6EvD
OI6xd7IbJnEtU+L84E8EhvcwTKErOmBFnQHhj8mxWJpfE82cwJzl9/pfpScr0dvbqDMPY2y+JIG+
tlt7VxRsPcloBfSP8mCdquAumuaMDuIvyK2lGTa7Bm682687vm4dEeow2pMm3JUoRUK0WRHpYrGR
rCe7+Qobue7dKxK/ZVcm54raRuXH0ctYELHwYCoLs3znYuUa7YBxaHrJO7IJSv9lHDJtSUHy1DtH
4Qki4xXgH0HTxvRKd1pKZrKk0UWbQ3qWUf085FtiZOFIDr52TjMgoSaClC8ph63J8zulOA2Bbyi2
xpJo3JjLPpuQuEziWPbY4lodIa99wIf9Zrfu3/DnEmxqSOZR1onNqIB+wYRvYcmnqneu42zfbOzf
ebpmxP7BYL9QhuWlnNyj7uvnXB+xYo6bZgDE5ZCMnXeXWTxQ0lX12gQTOrvIDLpeBpLKktradOqt
KOpL0ANlwJwtvKRZ04z8qwEGiMAHUuhCZTTXDWgCMXYHcMKtOy07S77lFVZQn/1NHtcLZhIo36aV
PGcZsmtJvRpgTsC3Elvoopri5qFUUylqA7SF5sPuqvVA5gG3Feu+yFnEst137KBh2IsxBlvjEXqO
iyP22Ii3/rUt6SKitl+W6XgcWAmR+P5ZNuTE1QeZpVvbq4/m0O0SEzozM8vOjo5ViDSzJcxdnsoB
j95RhOiTMvZXvU1ATrFrNKi+XDqaQvXjMMdvjAV56im+vpxLkMyDgnVB0zZn/zVBsBiN322RrovR
W4CSM4dmm075OkY7NSqLqCsJW8AEM2EsuspZ63q3LsCv5zYffMquy683uoX4JR+WKQT+dNjQTO5q
UncbZvwOMd81HTk+zGNJMJVOV1ZiWMjjdxd0Yo0BCIyp/CglFPeHFuV0UmgjBIrkIFzyEa9V4jD9
S5f+bJxE8VfWDbiF94FsBn9J9LyHX6+BUjuCGZ+r7oLBJslRPY2ozVTBnokLuOoUcxJzlqwhwi4/
mwpVFvItRVNrks6aKRwbBWzHiTEYm3mFwVbQHKXkV08hDuouWr+5JlwdnQu78WDelFgHka8ikqRm
IDLlu6uOGYtuGX6M0Vc9Pbp5RJSCMXQw+sDz49f8zLR2mVPkcnXh0svZN+ZraWLrdA46ayhVSeYz
DNx1G3X23VDhVhPPhkNSX6UaaNoUiKEpSNlpDXKf0zlskIiGvJ3wIXh0YMKC9VVoRbfLahx9nkIG
ZLdArB1Y+0P+cCsZLi2Tej18Syfny4ya9wQkzFLoaulOGH4bo+TnR8GHaUSUXpl4UhUZP66MUZRK
+Ce9xqsFfGTEiDlqy3h2SiBnqWRYkwOaK/kV8timDHQRZGd6DIkmLc6ibC41JMigVIh228xdN81R
87nCDGuQCzdF5akRqNpN81Yl4UsWWvBSJiWLdUb8iJkIY6vAnXhlwakmEH3LGB1mZGUR+2LKzsEW
4dbh8iENlWISwq8fxMQtIq0anN5ltB0va9evjznmQsO1SO7Eyqy51lfZu6BaB4Ic/eQuXDIrtLj9
Btq37BJnHQtjJQ3MygyYFpIGIVPIBpwfp5vhIEodeZJmCrID0Lbwt0YIj4v6F2szmfTSQwyrPho3
e4oL7R5bNqCdgJ4/P4Z9c4zscpv0BVW0g5CgnsajxL8VJt2ON1aso5SaxxousnFvUeZD6DD8DhRd
dPPC8NkV6SpO8epPjkmr3uisSxAH4PkHNIkQsNeQMwhJWNwwo0cJHlAO/JBAubsAT7MhcGyUjTyl
MTisBpS9TuBGbzC2NuwQVeD8lyyLWJm6AAqCgTtER9RrR3JftaxVw+JmDPaf6TyTyAGcUbOJ/gku
kw53PHLeOmJsDQe6P688ujVGCo9p+BxSIhPYJOebzIKMZoZ8SYLybkYFNhR72FgJD5dZ9wfN7cyN
lx1UE6WHtPU30mWMnLr0WEGi99shDY5lAXpFKR/Z+FJyby6GAM5npAPFzxICwaYkWYsxBPShTMDv
frdqKnyKkkn1whytdlPxFJVz4pFdfQWtG6+CcJo16Ok2tmd6DfTHwZim5Tjh0XRmlRO5XKJV/brJ
tGEli+GnL9PvxiCSwxE1LTpTfIMxvR69VKR+75JJEsiVmL8+WMrSYVnd+uxszTrd6yUiMZf5YSnL
k4hLluotNFwVA+iK3QZaGE4KyUJgYb5SQv8ETY6DJZ6QN4jPrEei3RfLKGP2VgX2d10U/aoCCanb
vE0tfK0eUomYyFxMiaeo08SAexOjHfXYvzvRO+7k++S2Bkb1lP6JIDR9Ys09Cv/dRgiQT8F3laJo
jU2S6iLE216aPooucram8o9ZziLNAZ5VjoAXK9fZ+qxYll1GQ2da1k2HMMeubyPIFi1cwPqM0aZt
0ei/KDem5F5OCIfGAPzioCaTeng6y56ZTt31uGsFtRCRQqn6tBMYrb1/7wyYuSHrTZEjsuxEsBpC
Qj00nnurcb4ioztEFUkE2WQTpYhxwij/et//GwXzgIG6QBWI58qYthTlQBYoWMnuuabVWro6cnxP
//CZ9gwDkp7IMJbWOKupDYzLyvT2pQnuXGjuuwc3r4NIU1u3WNJMmLb/y1mTcmExqKivNl4T0Y0/
wiw10CbEC0LNMlxQEVxgia9PbEQSahLvpa95MrLhI3KwGUcTubDCck95cY8ZTzlRJ5B883FYLuM/
bZNTFf+TrrMw8wAQv060sFYRsia0zD8G2NRMiHJyZrFNecrKJ+kfnVeubGBWfqrRsKGdbgODyiZv
8N52BZqKuqRauHpxfnAtQNc1MdxRrEDZdKhn/dxFi9Svh8xioTlGgCcm8zhI6BZGET7Z1rsywQH4
PshRf9Z1S2IjICREoKiFxbtRQsBw3eHamMXRtAx9WU6EmbLdql0oNgYrYEnTnyTlG2vap1TmQIF9
bWeA1PZa65DzjnNyMnOqE//W8eWB+QmVVTNxcNh1uZzc5eBTwTsa+7NMnQzNmohUeS7/fydKK1oZ
lbmPW+ZGdUVYWtsg8rC1S4msLqHsYn6KZ6FNsXcN9DautFv0oNeSGUOCeAYLW0vQi433sC/xvs+V
UNzYr16NuNPrdiIo8J0if68Cpl6iaq6JwOxTGxQraTXBZALXg+hKWPm7FQZs0YYAU12saKMqqF+E
Do1TszNVbS4zjZO9xFVnjz6J2IxetAzpTS8/ohqR4qBnrOptq0QDcuomAkEM6TGW1yDOIUEOOlyI
OrTu+X0khH7poAKrnepao/eBs8RmyfLyR+ZXbMFMBnThpXL1X5YDN1lVBCx6a6J9Ee97fYoeFBed
43C6uwLloO8GW8UmJ6/JIYtToh1U1e55LjErhhjS6pmoMxhQMOACjlGGurnz5BIFwEuiN0fR2GCL
iAThrN5biH9p1h4ZjynbsXgRKrI+ilqvVrpOzHCjfuyO1ILRKOn5wPGyfSsXFfPiUrO3PHFsyga+
6v4Ahrxj759EAWsHDE1Grq3y2OV/twQaPnRv5UickVd9I6tlslrDcYwh5YZ5/NoZTGk1B4+hTf/k
Bj6SXmZDHY8PM5qrlWTJssP8SgGeL/oeY5EXtQHbCHEDI5q7Sl/YlZcQUMxcMSObFsUiSuqIQX1p
FMRbCg+AxNSt8BiOfqovm/bHznyKQKt72JxSZQ3HpmXPY1fWLUPk35kZoPKxc1Zjk8NCkM/B4M4B
4xO0gY5tdYJkI6z1R2RSGVmijxFCo8xrUdRSd08rI2seGOdiK4L64ATPZlFbHGTIl+LQPTgt21+f
1Vg7xdWCLymm7O4c6Yy0DdvGt23YYLaSPTEMmA1ZaHVafRoM+8ef2D909q821jr71oHpf8KYzHLs
bZHs0h6CfFN/FxoClcmbGft0Kq3+QPw6sQe0vWSjOfKNggFqnOKbaKWE5WrqRcSjx3APOdNYeGdV
PSd6OWeAAIYKW3xDfTfcC9gDVsymGxc5sUNGNC2uUxMneD59bIQWMlpbhS+2NIOtYzKzVJ3nbKI6
YanV4YHwSmvnc6UeNahxSRq9m5l9GSuduOvyJ6y5MrXY4N/RfKm8sPmmTVBH1EuRifFYZZcg9/k0
dOY07QBbzZUQpWhZuyDHXGUERGRik9AVC5EpU8wDQWEOeUCsL1wBMZYcB8RmyokBW1wfesN6qf0U
EI+Ft1dlejbXinxv2MBHbV3gXxzwpI/5hxvNIYwpewYDDwXEXcbpenA1jeKNvcvoUM5pERyerrIZ
KPrPiTR9XAPibvjMO8t4OIedJFbGN61V18enuGoYW0n1ZMQDXizqrkCxd0iqGnhG2xIEw3y60D/I
olCL3DEKnssBV1Vf/WBeRB07YTXSfXMVu2Gz9xPnuWiaz7yLmbSh3tvUyBq61qErG5yL6yIh7vMc
WxRtiJdIsfFbKjidaVvBoW7lZPg2UTDPNjTCVxs5X6OA7wZPvdpt+OOazbjWq+MUYxFqKZT/OSyY
6XAATTU2TyTDgLSlmayakzYVT4Pm4m41Y7k0IgLZfOgiNR1i5KfMiHpMTWbNhCH20OCOe8dsSOwR
HvMWqT/FOgW8GcBbzWigqwR1JOZAX2Ws9oJ2SxrOMjY1SC6Cvrc1iFXuo0WBTHshBvNrMFvWpBgN
vIk2U4vMVVF3e3Dtn0boYbSuWEHFmcd8mAsF65Bl0n42sxSuInvACgodeKBz9y303SqU/2QtsQQW
U7o0tFXmjo8u/NLK9D3TyvcmYljgezhZclU/ZBhgbmv4+IPaehH2Pcqge0N7JS7Q5Tzqm5WIjb+J
0pXHmBsh0qpFSNppM8AwjBvTQ0qTbhKVb9O6hnSIywDrZ/4fY2e2WzmSZdlfSfhzM4ukcWxU5IPu
fDXLJblcL4RGM87G0Uh+fS96ZVdXVgONBjIywl3TFS9pZuecvde28MDZsbOfyZLG8njRKegbybU2
LdxW2Jzrx03NMRGZIaEdV2YNxus9OuU5wrwtaOkkhubbaeuUrUoLtWqTVYJbx1/P1wtdZb0a3Ieu
eyVy/SNEw2Qv0aUzFlsz+C16NQ4jtFe2w0iEZVRzQp6N83OSDMhJcad38OH5kQNci1dXxu9BORFL
OBNKqVIkQDQk4WIQbZuuR176iAyZyB0IndsuEq8oKd/10vwM7GGf0V/aFObeEuOqjuxAA9a/qgmE
gWKu1ckF2UCx1oETBmnhkNjVw0xJ+8MAuAF1SWfATZYZTpLA7GMJy2NOLWLDBwawIailwb0iyc2A
qGwySj81UkK7inFxl/XQ1hykJt7JzXSIE6Uqd5XF5Q0zfM155B0di13EGHcifVYeoyFCcG0LfFJR
tF80zjhEXy9TWb2rmn7T0jIkQTL5K6o7LGfewZoywj6jmJEHPce0So5/Pq9P5Y6Y54e6tB+FdB+Z
YHxgUL8cfE7WrqAsLKs/VdJRqYrLzCxyXPPdXRiVdvYth+C2a35mNAoA1HCTzcv40ljLVyVQxdhY
FJP8aTLUPl7bP9UCR3fFsaxbmAXl927jkQ5YvNYkO0ZNvY0XmAAVHYKh9NGUxP6hhyhb8t0vgvUn
Cws6lM1uMjMNIRxjoVm0klbyfKsdi/rWNYfIImZACCx4WYzmwLZZrfgq+lXvnfI+StSsaapeVBlD
rv3pG3ycXlAE29hHdlenuCc1MkM2Loa/DDtZCtohkttGda8B9rJK4R9uBLJMFYwfRltPXZypQ/1r
SLKJ7LUrvABvgVooMTsgLQ1jA1XTgpLKwFSM8y9SPNxVNeOm1D700J+pWY85AkgkTrnH8W8zDFg7
AWhceuModwBewQKFHgHxdk1y7xV2wq+xV/epZ5/7fMDczQGm9qEVuEPn4URGNJRPsdyVAVuL2vUB
qZchZgSdxMcmpnDRJip3vs/GHa63VO8/4tu9dRPTbcuR9yyO+icxIiBbwg/b8l2mWxDHWav8+bWX
eEl97Hob2fMj2X0KUFDljcgpLufBKS8b07+U8VMpvXNeVZsCndocZOx2U0EbEFN4zQy0qOp5tzRU
4sWkv4c2fHHksU3EHa/oMpcYFKcAYRuEYvrX6b6eJ44eAy0akztfgjTSpGe+t8T1OY3ntQsJDs0a
w6MIEUflBmr6wmFwEHLahgmHZDFy2FYyYR41bRu4pl4YvLTGg6YqvHrLjjQx3neZY7J1Mddjze3G
eSN4SfSHpdwRRf/o2zQxmXU+SWg+RKHMzDlWJZ9fvPQRzZF2qg3z6TbelGPKHd/P1rahZl+0kyBf
MJ+uxVrXSoqhaZmPgQb52IbcbYOm8vcCRpyDuvQLzh5TGjUX0i40v/16AnP2WlnPdsw5sFKaUsYR
x943K6UDVUdCPA2jmWxDZxnnslN/Ly1ijrJ0KOb97jHIkRMhGDjWk7iOWdRxTHJlmoQrF4gCq1+5
W4hvASFqIHTqiMZ5AcanpCPaNGl00DAwJ41zqvD3EzQHoey7ykMorhMLXtJEWOXQw0nRsGS1zeyl
9+fd1JIWy1nQSatdqHSCsPC16J4Wn2N/ngsccy7QA4FlFTcoz5rPDLUqgep3UDSqtkawwDOtvfrs
TIQ89xLtkdWFJ0rrrSy5HQuPXojJ4BUpScfI9EyLaMXhiViRbzJCwFjN5jlyw/CsKfbDjP40LfJs
QekaYKXvhiq77kbroWcdO+RT8yYaxm1OyPf1g6G+nBjnd5ng/bJrTqzO/FOGdX2Kp/CyGepVYH1b
1XZ4ThlgbvzauZwVa5VWsj1yPjxaLZnQsqLJaycWpQIpUIWETuvPXrhfOpYvUUy/YxttaxA26iKu
o4gGPjY0hL87P+PxSF1ox/UAu8NwZzLysm/hHWTbqcJw1sZEWNTmc9Ec9fqkuRssTE05Y806Iuux
Jm6mytHjpUPfnb3Bv4/msf5ZIUZjiD8wwrqh1oGsb4NDThQuj/7Aij/v7IpQsUX/prfFMUtE9Gw4
os8LNk+7wM/Ihk90YXuB4oZ3VP+kDRVRz0a//cS58We+SvkOhXIbbmpEChvsM0dakjha96MiNGOy
mwFZCc2iRU/ouHxSLXMK9Empo+sHAPoc+3enhIWyYDgvSftVrdqF7BRmVJpVAeo3TFdQp+GUJC6S
2uU0MydQCfS4S3gqRX7KA/4cubDEYXK0O/T8rF9kiTa598tBqTlYPGZ26s/Ma4dv+jkLGi6wjyy1
FaLouLzqydaNjLMvdX3sS/G51AuxgCUrfGztZB4+2CUpLt60ohqV/WF6QEm1EdfGQe7rVF+J1GYz
TfCRBaZDF9Cj76QMfmbEsIqKuHHqgqxbfdB+hDQ27xh6VullAQYEjDKOGh2Gj75fN4fcm7ZwSuSx
44SMYCT+znnSdov8LbK2OsoxX18yZTKl1r2WgtGo8bJD3QvywQl4QNpludtOleTUCqs8igCxW9NP
xUYDYItoG5Psy1F5jj4wVlWjAzUnKj64q0CELSNrf7VsZukBn/cxwUmqPccYFPddyUPfsbi0HQp+
nmyigEb8HhMFs+VPKG0pVmBYo3FLStAdOd2Ui6jlDCOqmUAAlXfYvvU+yftXe6A2Skf1vKixPabE
cvn0TrqQJm2a6OsSH51qkMnKBVnBPM9mYxoSc3LrsZjo3kRdI47sPcwDnWoniQ5vy2y5Tj0H17xc
zvBedrgpyEWt4o8sep4aCNSBjXZDy/xOpuNjOUdQrGqX8Qtq3ipkXVqqVZ5ZlG/aaa/HlImMU3Lb
NG4GDqW6VwWadjderfRKPPVBdpjE/DxUwUfpUC8lOYpMb2JmD4tpIKzGZNyYzEDKBWydzzBXIRlA
/fRtJ5DSS0ECS4ikI46n1Wo3pNuMQd1Bxr9ZMvuNQ+mFlYbm1FDlmzhqf/sT+7fwWeo7J3hRve1c
NiF6PLdDMZ+6b+xV+8kD4Ol7MARypdFSIZkrLPW7kZy88nEvoq7e1vHW+MgnA8rYuuWgTThuxE4W
G+JvFPQtCVzRapkXqAh4+7q34IjZe4zxSUK9TIthPi5UYRs+++RXiDBL1hPYHv43MsRiBMRiKpTg
U49+eX5qgmQ4ZDyrF9HQnHI/oRcYU/3ilryrwuDJKYJ+5y85M0fl7ZSEGzNYhK+GCNd7uWS7GD7H
pBLwj4HHdE8OD3mBChULxlTPUDHDz0nQgu3iet/6mDZmmTxOyidpqWCj8Qb1pd3Op19pnY1MiKHP
MMgQa6jahN16pvmRT0RvupysodVTyrUDbcf4wS0pS5O+4OorlD5jMDeHZrpK4tCwo9sg8L2IILYy
2g3NOsVri+QwLzTO5gpPRZSXzTGxd2M9X88xnr668k6BO5gToJPb0X7ul4oU9LFCiF+zgWDGogUQ
1ntQQb7miWoJ6uwIpwJ58DEBsG2K5psBY7YT0jr6xoUBHNNbpR7yjtQOOLNpFqepfx92kBc0JgD8
9egp51vlNcEZFeV4Wub2K0P1Acu0sLazobZTzhMd2BaFZc+KwFl47H2yDO1tMqckXgRqp02Pfp0c
YmGFCZ9T3C11P+5TlN0h4KY+5noiHiPSwlQ7oZxfpdLVjqmjFQYxQX7dw0TEWgdhhlQMkrFDVKhL
0X+lnHrOTjjeW6R0bNsifsmT5F12bXYlerIiZKiSU2ppCCgI5QqPQDT8dKj4alZ45dL7DBy5X4qa
1tBIgd4VH2gXwJO6LvgGb2qOQRR/5iY4ZTyOrEvdrSGrZrALcJ4WOnpGHOF2iC9Lj5/hRv6liqCa
+HMqmDCGQI8sG/zb0lo7VeaP0ewCq59BUtfqox2R9VX5CHaMp72w/RiI+HQK2kvlGXk3LbizF06z
CPEK9ilygmTOvFnihCnr6tYzdrmdFI3LBD/AuZ16/IPsYC6dLKx8M9AE1GsGRsIhHIF699o7htFY
bn0UXIUH/8F1E6BDFU1qehNBCKU10C2mUgaiOKLy34HDIcIbXLMNwm7ai7J+aT/SJT5IgYelw6U7
jnpXzg9LnKa7CGH51uVqRjlMBZmSFyerdLto5EtsyG88928Eh+Wcqqev2fPIb7LwBy3Ml2PH0lfK
4pBqQYTIGQDl7nJTteG2/2gLX+z9oHv0supqwd+5DIzWsTMxHyRZzHt3sInuoi6Hym1ND/NyHXXU
i3WzAL8rEDNN6K0dAIy1dMTPmKreU4Q6+Jl/lQ8UmKlnrnsLIq5YJdmzj4yasrIn45mz4oCkjRZm
6G5WbojlfpZrZxujHpid4j3DDY7YARwdG/+qPEYpqtBmxj1dmCpDftUFIjhSaagYd1fcNcuZVf6Y
hYxU6Y/SEfOr+84V180iOH4alBhrDVOgwMQiRylfN+6yVbBUPWe6w3v12/PDmjVQ4S33NeS7Fs2g
ge0ec2HqbjyViTPzTN8VA5L3xcJA0yce3NQEmXoPzHSVidlZmwALnPZNHvQISNUZjSs456Smoe5E
uAZMC+4dBXcsCevxkLwPCdetdPIKp3wLMzRzQC9CEsx9lgcUc4TRpHW3z1qWD7N0dCaikuUiYf6J
z24vWvRTTUPHs1ccRGHTIvykjNaTIT8QlVjotPIw6/4pbyA0Yfcct2XLf5nOfWqZm6iuq3ZjWN1Y
AOO2bbZrkKhtkVWniC3YjtK47K5stSd/WF6N0KVZuVoUjQOUtJbWjpUetGT1iYPSHDPV33pjyDJV
BSgng+gxkSUi9p7WyNCAbZnb6Sp3w+UY2Ax3cSJbFz/+9m//+Pd/+5j+p/yq7+qCQWPV/ePf+fMH
ZsI2lcgO//WP/3isS/7352v+83P+26dcpx9t3dXf/f/zsw5f9c1b+dX9909aX81/fmd++j9f3fat
f/uXP+zYSfr5fvgCX/XVDUX/51Xwe6yf+f/7wb99/fkuj7P++uvHx1pdrN9NpnX1458fOn3+9UP4
f67Tf1ym9dv/82Pr6//rB7NuvFfp23//iq+3rv/rhxv9nVRK24mi0Hdc1w5//M18/fmA+3cROg4n
XpSavvCd4Mff2O169dcPz/u764SBF/q+68W2K7wff+vq4c+HnL+7TAmD2PU8EVG7Bz/+9+/9L+/f
/3k//1YNKNzSqu/++sHvof/jXV5/rZDvRMtUECYW28JlhOrw8Y+3h7SSfLLzP0p0b5U7Dj48e/Ea
2fFDngrwW4gC/8sF+efP/a8/h1HD//WjBL9RJITt+TTTgiD+1x/VzP6MWsoYOlpMVK19NZhPmaIC
cmIA5LX+QDj+PaylTWFXXwZWcImsfJPRc6A/1txZbXatUrozmXLCjVM6v+RiHdTUlqcmPfU81Nz+
cmPpRO+c2xndMGldTLVmG9RRGzwEXQMwrYzZx1hh/TDf2JAQuxQeRRWkRHkm1TnJgLOPrGZ5iF0+
acWvqb5fEhq+bR19LCl+7wlEHw3EXNj3M054bTk3RTeDtxHEnJb58EkFetFQLu81jc0LXJmPLKYf
YpwQ9IsCsgMVma+t4Cgd78iYVAAEkcGGLe2pCMEwVUNkb4rAeTSunE+NMC9VMx7SiFLLEMmTNz4c
qWI69To41mx22va/c2gxXUzDOctxzvjJSxUVGh290QyOJNWmQ6pB5nHsrW1UQfCtO/0mZHk2EL8j
QgiTkhNYHqT4Y/OnNLzUbvhp9M24mHdqQEELnzNW7Gwbr4ZGVjBZ//MVUwttBHNZub6oVnCSSZ30
VdV7EJQIolOPGhDlhGu3t5y+ToEUbyZkkw2qU2mBi7RF8aqL1VR4nfurErzArezU5ReJc8xWLPuu
H0uUy+ifxmB6MWUtDzJdfrcqgKaMpbodCSiPSKgUZNWPLRm2HBLA6sficB2UKLkptlHBGQaXJre2
Vh4QOAIxgKZ0hzAe9KF2ruJgmKlPOEr1VvKrZVIqSmRDPI+MXQi744cw4vRzAyz7yYr7l7Zc0GmP
GGHKMjZ7l7mezs6aUFqIowu2rcV8O70FAq2kFoE/PWQ4VNokJ3KQqpYT/nvb0rko4eKLWphtSBtU
lJQ8juGvBWm9xUwiPWABymxaV20RQs5dnposQxptMRfql5sgRUXWMFywFYVSOoTphiF6u21ifc6c
hYgt2nkEgJ7dIKej0OafnW13F3c0OMiA5I/uaor0/SeN+YCMzx7icVihUYBGB4iUatG/nWfmEUNV
TdvZmtiGp/QUFqh/EFrmXfCTrg/yCvnU8ea4aB0t270sshn8YXHwFU1++D3Uq4P9jdwO5Vv3DRDj
55SyvVN70PTUCAIcJtMNZ4JYTRrZESBi/hLvPy/Aq396Qf9ZTzzYeRWd7Y7/cEufIp6NEXjQJqlo
xtYWnhjjP/dNR4aAld83Q3PbzfYqUuw/3b67qUZ4A02RXpfjcDFmNRNHX1D0rl0K5FrbTmIi6TWN
L0l2ZFshu42ibRZVZ2MefA78wlAXxqFPqAEE0bml5p5BQJCONZNyyVTOhBoCmv3tYGgrYgJq7Rpa
e54p2CpJ8sXkkVgWg1KGo4k9pz+HPr2WTDPh3DI7mzhjJAkQtxK7mdO9R6PzVFMoz5lpDwPAQ9a8
+3rUJ+HZlyL+oDQnvDAncqsmg0UH4taQvO0sPxPbvMarWYWh370xxd04HIY2vhexdz1rc2h0TLd1
jeGdU2Y7bkBrvK2B3Wv/IKV36KZ0l5TMobsATYehgRAo1BtDvfpbgRw4Zg1Bzop90NCMLpjbovyr
NroEDFU4LdQFC7H8UP1xqejL3orHA8lkx6RCPRsMSmznhtwT57qsAyiREyMqN3ar40KIT1LsIkkb
N3n1YXmnBczt8RCo6X6YEMcM4kp741Ol5q2r+4PhvKhp/dvwzBNEkvg0uzA6tcu0C3rOlqRT+8lw
l9fJWxoS+4FgaXa9rbZRdTX2bmK8VmF9tu3pvemrcZuV/tGZsks7i5lfx79WkzSq+YheWhZZZBDL
4YKi2Noh5WCqL2PYu+GEroyQ1pjjaBzyYrymua1Y+1l61eWgyksTseFlY7gXAfFOiuGqCnFzZ+K9
soy9xTmkYusoBmRHKouv57a67WqMXH1y7spdL8UBhde1vyZWJsAgeChzsTxyiDjUdbJ17Zqdk+bW
RVPYH9T4237VCiBocjfYL6wZ2S0kjWhhIZzL4BY6+diQTG9nWA8XKJe40Vio6SPhGbF0++mO0Vnl
8WsJrmUuLsHYu4CpRD7dYhrinaqwWPrVW993R2ExdYAXhoYfaKRhbmrFd12tfwet+0xd9tCY9sUd
l19SayByGDzD32Mfo5BZNxJ96NSm1e4v9ybp4XjpEPfdkMLUYPrhd+bT0GcfFzQ8IQdpWq7IY8eQ
qASTXae5hQaivq208+44w32hniYUTmk83LZQ3SqEIzSbzr3iHzz+ZOze0QS47pjAJgUupcy1z5VX
fKoAYGpTXdM+fWiXGxcrQefFD8Wa5jX7z6pd7ho0ymihmZPt0zC9DL5To89+kMHUTePfztD/HEmu
CBsQxB6N2rp/cRdIU1NL3YXkN5CXKu0OC5V06+sD/MArHco3RKlvrm/zttMMFhNxps1xVtmeEz1K
ovixQviz5BJljmeeh4jYxcV965CQZxFRkIqFZFowdEMcrNxXa6qYEjlIAqZ191mn4g9+C/EkS+eX
sgXQnOl8T/Nh52X5k+qCxx4QROs8iKG7s5T1aDx9H4U3aIGZjcXvhP3Qf8txieeEXVX2tlwlJNVy
6VlgpezKuWe7PBTQUKUXXhHz/uFXkmFeHb87TXz1GXvlPe1sKMm2AEGyT63ltXft64D8vIUjIPtm
tvPb+TWJ5k8F+sD2rS/g3uTA5gDH4Li4HILGWUZbucbVlrN3qFWxm6PwKa0CqKodWREyOyldHotq
PEpYFHX3WGvEObntbe3JpX2ig+vKkS+x9N48S98vLRREA31gsUhptaonWcrf+JFSUHgVfWi9n/Lq
3DQBgeEdcyF122FnHuzgV6vuS+CzDN+BV1yNkEzQUV+meMERjx59W79o+ltKTr8NQJe0TRCkBeLF
64dDuB5HhHtTp9ExmIqMfm53CFhj8ng99bXDJZ2H+0g8ycY8wZ/aBQ4mBAF5KYfAxG2OOruyfzkl
fOuwpEJ1wCygIGUP2xQ6uvYg1SDMONLyOWYOwUf2eDLe8ly36GPdlhmX8QgMiFAqDA/TQCqx7+xo
7Z79eEU2rUq0CHKMOWQ6vcKuWuWHPrMepRtdy6TdZotkV6FSZe9+cEO5s8o3byClxptufZT6JhL7
RXbn9fGsgn5TlS7H8ZmB8ngb0oUqHALnm3rXFsFTqQmUxm8yVtPv0JYHpskfyeqCbwn78Iw+DAy5
1n9yThQRyfaxQ+eQOTly/YMtyUolhlh18zWGqOuGlbadXmZ9cLmYrr+cqzx+caZqM7rizggN6dzZ
T0QQ53N+N3hm503INmMXSbtF6UFxHSGO7uqrKrNOEoJT7aCEuFzoWSzOx4KXLXZ2E82T1J1vaszG
yaGhU5oU4ndRspeF9X2E4tfDDRgjjIlevdV3G883rXDRC9fPg+bXT8azEWJb5N0u7YKDLfzbduKr
gdkU2NdDdGauKWH2lTvtXvm9fa7R2y2aYsO/WUy4E3a+yyS5sFA4YjggQzyfWxbAxI1Pg33d5WSK
Y4+w2+TKC1GQTzAQ+TcmiVuYMVs47GgJXJBpIGJZEOlNX5cL+qlZnDJiA5lZgSjtoEOHXP7+UDnE
PZF/YiHJXv9+1pu5TrdTWZzL1IHP6V+2Ynxe34WIEwNamENcsqM2BgpsR9kRH0Pv0y3VY6cJyhxH
RAbJpnYZe2FWUYzEjZiPiRfewPy5UFMK0qbY2y4yTsTC8OxbkEBWAPzsOe3kmXi666AJnwuL0F03
2jecTGRgsRMQUwrQKAZGE+GuYFCyjfDAsDwdcaMMZHbB4g0UyCC+S1d0r7OR39xSrvYOBfSvbkSC
JhArIC0NonJfoG0uJOilKNbvIdHqDX5U0QbXBce9tnnL99I12OpO9pI8RMwoNfJPjnmAHsdbo8yl
sduNRWut5aK73F0dhr3OQ1LUpzcuOSTgY9Y3WWC5qzhvrj9zCZFYre9xTLjR2AUskRRgnbQvuonb
JY3vu2I5KNHuKpd30CyHDiv+zG0jpnJfjWKLxnb2ul0NH7ch18ZagouJYNyiSq/aFq8cJvs++Qyn
+uQLdVk1UNIoJriGAgdAdNfz9YnA3AQbRRE1NU9YdMmQT9jhh7UKrjH0zcWzwgGKnQZJzHxFn2Bb
p8XedPo0qIU6fbrqOW9RG16HkggWlT4zu9tZlj7ZgN8GN7gGObd1sIhVRXpygna3+voGMV1agjT7
hRhytDsMGA6t7e58Sx3YGbC6CbyTe2A5e9XHnDYBwMbsbIzICSmC9qEPKi13DndOaXGIF9bJT589
ACUOKraYNJj+Ny415B1s11s3CXfllCLzqY4eAiQ7tO58Zimxw21fxJe9MnhNkMDiobR5hTHQxA4R
o6jTQ5bGu6XFTl0QtyP3DFcuBIpEF92JiwsznqJT6bb7ESMzzmIJ1CVP4HdKDzto+BDNwTW0nNPq
yXLb8GD7BtdBeMt4NPZjxKv5CTrUfVUhzS5SUvcg/Q8+s7u0BFdYnEaHpLR6Ps8FvMPO3zhE2NAw
2uObQFIoaLi3W0qJbTe4G4Sn3EfMVscJSRkkEu6tdT1zKHENw7wuIToia/dJ+55pPLtOd87DcLde
CLo1e7fojy5teaYqe7JnYKvZxS9dE0a2vAZjea4YV68DsfVbqXBm+LRczKpjnQwPIrcPGr4LNk00
qPqBYJhC2Yd1LWy89LJ1+vO8DlH8ZJN66TWdFJS5y0sUhJTC3SUD0aekR8dtyvBpgs3dyejG7VAq
WCQMYcWsi2hXd9lVH3FQdD0xnlTBFA/dCLNRja+1hTTkveoqfkh08IxHqrrAQvbVxohB/dS58ocA
PylqI9081t46TMeCjJZ/PdEmIHW7LD7N1fj652PhatSYLcQltUFLNTH9xDVYL2LYjOwIeGTSfYAG
AvtQ9At/CF1tI56l9a1dtAJF5NEecmwKWEGfGI2agXhoPVRmeS7sNQRgoubrCMmKim9iCS2HkNA6
o8kfMRh3lhDzIqUUjjiHNDNeaXvw4+W5woSyqZ3+QFoFqC7Kk8y3UJwp61LkgbUpY7p2TT+4u3zm
+0zjeNta0c54tKJDm7l5YMaDHYvXJbfbPbYZTAT2T4cWroeH6qJeiAyq56FCpOF+OT3lOXMgPNCe
S44Oj+YGAz3VhnyQipWpc771DHuCPh0ZaxbDnHpiWwnFqYH12a6zNec5dfjatCpcNlJyzSI5yk1r
RnollULjBkMPOfEBse3IWoLMRyxXZUGog8NCltRzceuX/eX6noauYi8TxZdyef99jL9OUHzVGewT
d6FnVATlNyJGQmH4TZaWC1WQ4NiO03cDR3hEbEF/ICBhXPHlrBekaYzx0zCCfSxBdXtcXilljNsy
fQmbBf2wxUtF4vDsKfQbIfWbEa/xPN7aIa/Gy7+GeLptBNrpYagAQs5kvyokCHaPVZoLadFfoTGU
PErPxXLJGi+HcWMLZnaoIm7KHHqgrWH/uHJv1W9VAo8cZyq9AhDBwdLuW7t8wG0WcGACvmkvqPhp
o1v90bbzjzhmEwjAwtHRBWYSQOeazWp9mqMUu21P6jzKzsxiy8kitDPuK8MKBhX8cnQJEZXbEIqG
55SGGRcKnbDDEPHCH3S6s8w6iEBM6puXduRdd4IKr6aGSnOfzDQyWl106DklvnpPbG3W803YVPej
9TTnVnzq+vy5tfzqbGFc4Aki+nCmszBW6NQSRGd4L18sSZxcXYJ/XAbC6tTbLNI1rIPfQJfA+En6
uLSG5jD17XsEak9Ait/GUHaMlGKX4R9W897k5XUf8LKlBFHKCeOxDu48GTSXiI92aSEcYorwt+d9
RT4HtBIxp98zZmVGq/dWyRmni+F+hDHPgr8Q8jcQbhuZagNU8LNJKZtH6T+VycivPNF+QxG3ozX8
PvvWa9TtI4dPXVSC2Hi9pHZlPUChQhlScLTvuWQ956QtA2SV9ukuZOJA6yRkqJykONbX+rd14LXY
atgyCWzCh97nz/hEgEgNfDnR0C5n9/kIUwNlfeCgzitROuH7e0GcTrbEbTWRqqImA6WrwNI+6zVb
QWTsqZE/Yj7jINXQV4Nmffrz1naJYX5qh6dAUdc0jf6yoHtrHFe6TvoLR3MZ0KTjZRocMuZgwIw2
BvSugYq2zPZFAM2CogtBZ5t9EFgWlpxzJslauq5KpbsiRmT2hVeJRT/yXnLfCW9KbFbryjy5485q
FWPejii7ngmojs5j0S5Y7bPw7A7TQ+1nbyAdmsMys5fKqCdnZnRtxGiOi9Ng4dR0r5T36vs0Xdso
vxQ8x9KDdJIXTc0y6b0OPStCPUP8avUxb/SNZXiNKOCh9Q0AZtPqOoj1lVYohcoG6X/ynWQag6IH
ygt/I8Q1ynbdo2tO4/G2KIPq2Hz04BTX4dplWXCUSPlmmc/SZxg3VOtWErfhuMVASfpY1b5qw7tr
OyxEruTm8pz19qiximHPI5e4YmHpiSWmmV0dyoheZtFDox2LD9myQjn5eBjH6XKM7DPCfmgwQ7vt
ofwMtv5KPMOVGAbQ/VhhoA0ts9fuUamQ7lzb8O1Jjal7aF7F2hUMkp+0OdjIeqqiacgPJo5uQW/7
N2FXCBIyxH29gAiLov4BBBgbDu0YQwLkgiF/G9Zc5XBNHo67+pwN8U0ycnYQ1fSlotAjUAnyQzyy
ZAnZ7WeI2T76fDb/4DjGBKf9WTwC6KVz439htGFvcqAHNn12QOj7cywiVjweH2+xb6Yiv+6luQ3r
6MHPiQdObR67IOD/SjHd837k+yUNodp58pnannNHxXufzBnSqEnqG7c6ITFRh6FHzpQ04y8G+N2p
7ejSoYELFflRpY+mMA+/4sTlrDbne4D6RMDm0/s69gKRygXLbKIxfGTd8ZRWWyy5uwQl8oUlqFUk
+/xFNLd7m6lUl2be73g0jwgUXgyZIPtOzhxePUgxtXqMpa2xNYwp2hybA46PKnacu7c8QQiRtY+O
x7cPTcABJJiuo2b56F027ySovjrCeFjrxWH2uFGCmhiDZg5/LSXzH4CmhAaEHFlq2l+hB5Mgt4A0
yGCfOf5pMCzS623iTfOt7wb4nkpuZBf98KbvbYxiWt0MVv4YzMzhA9uCM+ui72AEvBun7iBz93Zi
inkss/Jhsd592HY7x5vire8R74woa435KOtdMXgNg7ORuHIHJeICX8wMj5YjMdCp+pfX596hXUgY
E9BmVELWrL1IdGDj8IKbELVGWwfQ5Lr3xJ2sg8PI9Ai57L7X0ia4UNtXaRoCjBE/jaG7msdlelhK
cmpjwcA+nVGCppKmXqa6aJ+Pp5nmyM4vO1qp/4u681iOnEmz7LvMHmVwCAewDS2pknoDo0hCS4d+
+jnOnpn+u22E9XIWJaz+rCQjAuH+iXvPHamE69nOdm5C0h8evmCrWMxtEj0WrYV101tJfy8GzAsG
3FO7pNS0YsFEJEATb0TYO9qiX0cLyxJjzr7zuBdMRwhj6fNXFMX2XVk8eiBhmTgZ7aZMgk1p0y1V
kvTF1vxy0bNd7AD10+jM1PAxCctRDFnT7zZsKlEhjgCsIkgkua8IPh6AXTC3RKZdpvdOEp+7Cbta
5GXIcdx+Qrs1PgaIVsH3NR9FNl+dhCUBkneWPmCHISJOzwTVaHxUOxyE2T3EM20ylmBmyRMUEC4y
NNVhjIyZNxDe7n1aVmQdLAjwO8/98m36jmVJ6BnkoR2YNuF1FVxI8LsmwgOzIuJHuSS8GdOwW6Qj
DybyHst1bnFZvE6ZQUgSWte1aO3HsaxqogbHdbuYQH+x/UOyO9QzIWGDw+JMdtWJY0ClC7Qc6z2y
7HCXw3QZl3o5DtnCR0QrNuZP3cBsDEXFsYBRRUs+I9TtPtJFCFx1rBIdg4yyZCAKPGVbhN1mjQd4
a+QT+5C2tJ9bXJxMIL08OQD6QianuDAswgCM55hxzzp6QhmebB7IjBIbaB9Uy9yga4teoQrnbI23
TX8TtpE1vVEHzWPzjpTubq4HCjnkzlsxIeKuuic3GMUxHp78ahLbzDBfbNWCq6W4Rg25vAaTkDu7
d/ZEgiT0rhOIYKaphpt/CIvNUBy6BdL8j9BdrHUfwLFK4u7VbkeLcHumH2GRccQjjZd5Q/ZXwwOB
eW6HnLiFdMHgKUMM443AncY2pYmLsmpbOMuerkfvsilKF+aoY8vVmRjZiQITZpjFWcQIHL8Z8A5c
65vB9Fh9Tla/SToCx4Zw7ZWWvWlLEk1CC2GKaUyvBMZ5GxygIQy59GqwS68qW7G/bkArS/tc8NNY
C/D0GnUU7nwaMyyWwTVVl6GrFgjnGMycju6ihyIn+u9M2tm6gDqy8XkEeZjaA0SMD5d3Fj4ggiDA
ygSeFB+4hjT2cLpy9cQHgOJwP6hYJdxRjg/7aBf4S03wKGOKH0Ql1rE2l+psaJCIV7H/m0HCzVJ0
B+lNr7U2+kQR350l7dgTRCyjEP6yfIB5RSR03iJrDoO/i8i5YrOa96n5xFW87PxK77kIsLCt0Vn3
kmpJgviuqdGU2Z1zS92zeamOU/Ej4IiwnYYWyO22tkrrD4AxUvw6Wp+gqz7n4NqObGymQNjbpknv
BHCgS3TMFPHyhNaBUKZ0nSLowsgSILCZ0S403BdsF2KTWqex7YlZd/DqRn2aXSQWIoLt6qy8tvR2
W4/QGDHb24q6ZxNn1ApWmRwDJ35osYIzqKNKiIvufqrTz3LB72/MjWCSbe8rIiQ3eNtHciPpOyaJ
z9Vm3u6N/IGosgK206WPOxpPuJsvL8n8J0TGsGmqYlnDIHfW45Ds2Yc+GE2Jdx0D+M7IDlbCVMPx
TAfv1WSTvG2yo4QJXDrRyXMB6vNaOmTP8DQSOhsLbofMa+8MR35LbOew5ainCgJ8bdTwcFJI8aEd
wVRb0ofIs28DD5pvr7p2a4/B0W28RwTnFRHhSL7DwLgkNQb+xOG74E/tFtFBTeSW2eCAyU/mBJlg
sVxioaKvNFvMbSqxKAbVM9eo3Fr+Hvm+z0ACJ7qXvsydCNBkjt5zY44vVlSIrZ3CYWxwHuyiccCl
1pGHI63iDSCXcZgXDnWkp5uAM3GdYR9PByTuoc4AYT52DZrh3EcUHxMSRF65uZVmduEL6B7pmW98
nz2dMga1qbWSC3IUK1at7kIBcQnlxI/zvQEaWtRsOsRgjVaFAWVgVY5QLNSKMYiFCO4QkXlaTaaQ
lYlffZnHDpGFAsCkHfJ/dXG0Fk1oVVqr9WkwzCIbvdqIcI3ci3JbMmN1UvPJUoCLko4Ww2z5b01M
jp6dRXuPYUGjNXGsWHj//NjADc7flmntnIOILtZqugBZXav1dRBJAyb9WnOn1Xe51uHlWpHXmUCK
/Mjctlqt57LJ2VuC8eysXCifATf6BErVbxvWSo61Wqo03rYyEtQ4EWx67gq+53rOFZLAi2KQ7nlV
D6VzbloLMSEhHDEDuk043bFWm8n4GI+llxxCozumUxNtwqFoV34HTbPtdG5hVoMAme5yN3pkGomg
SGsbC61y9JA7xlr32GoFJCXcdUQSGWhtZKZVkhZyyVDrJhOtoJwItdLVMVB47LVaZZlrveWolZeu
1mBmiDEzrcpkivEZMksutV7TR7hZYT6fkR7Qf1GxawQ3OIIMqWdmVbBEtd5zYryq1aBuUD0FigAR
oltvXKLpR6ey/7hISUVGaJXueyG/dNijTGyl9TXBevEwBMajpZWo2cw61dlNLlC+qPI35OceXKSr
EgkrRTNa1ncPCHuKwNWH6LsGaASsEW1RbtUXRxCZt0jER+Ui4bH2fxPg8RhEp48BqdHgiGYXuXR2
heGRboUEyOZQDLTy1tQa3HJ+aLUm10acGyPSTRHrUpljN/M8FLyu1vJ6WtVLL/M2aZ2vpxW/RITA
hEYEzHcDeziq4MJBHywRCgeotrC/xazwERFPWk2ca10xF94fK6DYEVpzPGAoDEVRnvKkxqiglckl
EuVaa5UDrVp2qdoLrWMGoVOSwcp4QWucPW3dm46FifY5Ao6OvyDYKa2LDvz0y+mVR86wdZsgne61
hnrWampH66olk7VVorXWNqLrUquvh+BsajW2rXXZPbKBteP7xDk1t0NqUG1HLil23neFEpVoAbY6
8ZC1+8VOvhprXA81VY3Hu8nxyYRJ68MtrRQvtGa8DhiaaBV5rPXkjlaWc5yygEJsrhCdRwuaLQsZ
eqr16CbC9MhHoY5FQW06ROtMT256ROyRzzOJhh5mSbldxPxiksHUCht5NlStDdTEs3TnlW0WVIqI
5B2tlrc5fLCpEIeHkN7vam8nTKRaCDuOMucrBgqg0up7qvCnBTk+c4cQ3wLZg4Os/qogHjCpx/JE
CiEzc02sbbZDC+xzjuz7vMD06zKOpgS0D2EF8aJTFE/LEhyQ86Vb2ZY/I9aBym++1JS+Dh0rA61s
4fQqQxPaWC4RA8wY2NAAHmIDSGlbPtcYFDg6xmONZWHR3oURE4MBqstlTe8glaJmxufga8fDoL0P
UrsgZsc/ztoXYWiHBDrcUTsmQu2dQKRMdqT2U9iz8VATBUpkMnteLBe59l6gtLAYEuPHoFl9n7RD
w6mj53yIz4TfusQaZ389FJubfIa+nVTRk40/DqN0Wu8CX/6xmr8oL8sTh+dBjXBx0/FBka5LT699
IykqbgcKTKE9JTSFm5zzmXCe0tnmLLrqLOq3bRY8uY68s0WOKK/lQs6C9lgWuM/mqBj2bWc+df7n
pJ0tkTDNLU7ZUHo/fRrTOmsXTI4dxtS+mFQ7ZGysMi7bMRvrTK89NKFPxefhAmH0gsOGP42jCMio
0O6bsUFcHcHYmrQzpw42jnbqsGnDZxq9FVh4TMrAXHt6pIO7h/cazCWGHyJVmQ/O21Y7gbq8xZSY
Bq/1iCEpoF3np7ZvAwYiWzuJsPG0W6ndRXHwlmm3kdS+o1A7kHysSCU33kpod1KCTYmF6Z3UviW0
fsYqW4Owyo4MQbbYEdYuRidDO55KVPFMlnBweQrjWwdiaWFyoWcYE7Uf93jiI/yvUJ24HtIFpuXr
DESm2fsuBoXyzmY51UjrO4h4pBSgTNqoe+a/CWhIEzddQ+NhvIU5sC0nSbNVGUyPEg0g7SohrOmX
HfnPaZTcuir8K7kQwW9NBsogM6r/GBI/RbPoYNLehyNkAIKhCKXyYAIQVTvTWx44kWAqWtXeTYaj
zV8S5pBfAQe35sxtQO8FHMoLMBfQhqACpZ81+2oT9somRSnTKzvjDGs82JYO339jJrLXyXsouYPB
lhYbJIji2WxuzADOM/opXBo+u/U4+P1p8+B9Fa2c4G5qeQV1ZNR9waNBDdnZq4WyoAutq9OBRDGD
IsQczDVocSXaAaiHoEfMF7G8LFwiB2Xp0RMTvuaF/Eie1K1J5BBpmkTFynlnNPPDUEJ1ao26Ytuw
gPLiY0nUZKMSRN7BigEK/oTatEoM4Dqw9O22e6EnIi6bYT4h8yxoM+DONV0/edqHcgq2USA+fHBt
gNaH8zz33OBRg5clax/yjtTFtuHVZing+BD9WBKSiodA6eAYCaIEEWwWAxewb4SfbN0BYtPn7iAB
7TKf0kIkX4XhOpvQ8h6YUVzoOxh1CjRgY/nCcXVAC/ZDoQmy2ZI3KgY3CPhiGvjYzZgdcLltlFFu
/NBmt71c7AgRVYALaO3VoeD7sp8mWGy9T1SxqyPvAOIxArcXDnhUhzxa566hY7KThnSNkJPMA4xN
Pt6aJoGpY6rBayW+bZNDAe0SGS9MmxhyHMwhf6LQ/JMF3nusEFCREfCKZ3DGq4QZFHDP0sUuZAau
8JD6amgom+0euzObCjx0BCU4KIgiRaCSSMONXIjqKaYnszO+UpYu2DcU73GfH6IMolDp8iobWsFu
Lu+ZDnUbs4Ze6aF5jr5byfyl7hx8TFHyplymPvPCV5dmcT8RuEzD79+pXHhbr8KEGaTGs4veEirD
wNJUuWwI5ttK2s91P1OK3c8FY9EiNPmgx0qu6aa3fWf/dEvw2qfBZjZHjkafOWEHtyGwBY52wAvU
XLZFJ+odhtHnyKz7i1W33IwhsYBlWn47oGrZFfmPjorItN2Mys4RQAHUHu0AFXrG8EQy62X6YAD2
51OJnfvBmQk/yuYPSfITAiPSCrJt3TbXEgrKxu2WVytDaQdwa+VK/yM2qI3CBRIauEebAV8hvWsG
UM8VhLO8yCJ4N2LkdjiN0dV9zzk7T4ZEL+iYYhTp6OdSHqF1V7x4A+NG+qaJZgDgZhN8jjrJFP80
oWiBXBE2xA7qp0ZiujXr8G0mUaGJ0WX36YPVVuyDhHC2I3F6DTLVaCEJjy3yjY8ApBCK1GC72oeG
uJAVBupZ+hdaQmxfjXjJxuq1HszX0SRIQnSfbo3V24X0KakxZv0/1nS2S9s9R9ght+zXz2GD6szC
6V/5NXEFC4Nhvsbctib5HabdfvtSHHG2kjAvrnFNCEylfwczjc9zmZ+GKUTWBX7VSVhqm4zrgcos
PpO7rkG30YqBopSVOuKPaC3MnkuPnhCj2wvbpsfYnM9YtmgBDPtAm0pFGccPpkEZjiEBAYu884cl
RU6f3eDTuvZOSTRj9IUTfZ6jb9njTOjj7LFQUPpndl9FYn96c4Mc0oyeRxPSmHLmG+itL2XEE6Bc
ZjxzYB0di2hPJex5Nd5JLbDJBl5UU2CAjhrrD4SNjRoA9EhA1dDoXlqjefWWUq6w/GefhdU76zlC
yx42gP/L4c0aocQFNosOYwEZUQbFumiT53J0wWAMCwsID6eEuswzRUOcn0QZWCsX9kPumseQlxlD
kmWkT1NCIyzq7q2V81dd1R/gbDzwrFyay1HN/V2p7KPVjB9lT/2o1LIJy4SG8xx2aEbZv6JkGULo
HGwLG3WuTDbUTJEsP0GCbnwRmkZtn6KikrL+FG8uRXHdkn2ZW69RRMWXmXTzoOwIrZofO1NefTAU
G4CRDBdzARQsv2BHPSZ5BWE6O490JUDLHVSG7L6uo9fSVYd7Keovw1EPDmKOiQF5PN4zmX2pBpZ9
RETuaXwAYN0C67m0vvUky/E27tJPBkSN8JDkeH8a0d2UYtg3jNajTD0sKRRnpYZghYURz1pMBTr8
yHA4Rt6EsiAsOfhb68+MHNsQxS2KEorIUr6yNr1Bg3nvJeNFBcZNAnthVH5KI+0iYEIqKhv5MfQg
BJEtQ+niVhKAxtzwarlXvjNkLOl/mOJNYLtF63CgPHpGxBoRrM5Jn46YAFSUb5MuOix58ncxnPc2
kZch+elLcTMIIjOSlEd6dpc3I0v3vaOXvFyYrKdvGrdDNk44bUvVCDcIzhNp33YGiEO/5FEHxdHt
9yo5Fh2kYC83nkhIO1TDj+HMV5OQy6I09x25qCHFHDZK5P8V1oWkzv8UCz587yOhLeGT1o5n4ij1
hiCvaiI2fB5G4bcE3J+aydJM/+IzJh7camLIfjWix6kLDnYdO9SHDKoiuhlKBv5a+x1BLbJlzg3f
4onVLdnccQmiS2AeEvJ+OdYPqyzmAGZ6qriNVjUp23TpJFkwPAQiEX/48GNWsd99m118DhNx40/P
Xk74fFizT58H51j27gOxt0QgFzpwTI8gg6l6GEBl27si9t/dNNp6bc/ELF7+2p2DTtpZTiopXuZY
fitM/02ysKP2GCovccTjmHNT1u02LVjc+jbTrwpGeG1Mn2xG/JVCVTkyKqAboe9wouAxTySmZ72m
qmHfi8fZqj+TFoIxK9CV2UU/oZMCpnTeOvZAKxxbquyxiGDc4RByr3Ef3dnRH9XDtm6TFlIyhKuy
N0J8N+WtHWavc9rUDDiHbS6MYQuIgQQBq3korObSRYInkiILpXqKWNLxCRyjYaDYrVe+zH9CFyo2
xO5V414tHN6aDTyseH23/RRPG6VA92Ea/XFAMXrJ89hk3zWi3MJJCWRcvljL7UazZmojJ7rY7rvm
NimBfAelSce8ID1HvbWtbAxMFojpV5AyR18s+7poj34nj04wnMQSI9k0C+geDLGzxtobbfUSFO01
mgLGlbJboRajJ/QaJEUWlWva3aawnTcKT93Km/gm2bBTFEKuQbYg1fW+vvTZvCcvYew90Svd2/y1
uQMtufLixxJhftht9I4ISMjJi5fHIbafQQIcxPI0oolGfn/1/eKhaKkp/cL62w3TM34W/FMGJqpq
8u4hHcX+cnWb6IJfBDAhf0vkrutiOfvu9N57hKNIxcAYleit2XbbpgLa45hxt1ro4nRMJfntCqUe
+LJx7VCXkQN7RkMrmJ8Ygf8dsLE9TkHNs8OKnFSNdS3Ja+5mlhd9ThKz7edrAiey3eg4N4Hg2AH/
uBNV95g4EHciPE2B5X7EPsTkgE+cfR7Ptxxr3PXlDWZXDzsYabezB5C8Qjxk8zu7FZhihkCAK9R3
rzIWr3F/iNX07Lf6zEGuSZhN/jTG1dHJSOpJHVwu0sguRjxBEGguBUGrdsA4ULQ1V1zq8QyW6bfv
lI9Jk246tsMt4bRrmg7eShVTNy7PSr0FaXouq/6RKdRLTdDHuqqqd6dIKflgE5CRc4en7LWMbm0z
+cvYJrXUl/KmD6D5BA3HFwWQ0ILqtiqa7GIP4U3WZMaqleETBBEgN31Ouc79HgC4DSk4V5m/3DKY
PnkMHlbVkP+hHIZQGqK4pzvX0RAE+HVk04Uab85QpTbuxip+88DTbEDvPvY978gUEns+uWG17YOd
LWOEIcF4KpgPde1IMFk5orG4byLurm6Cd0Ubjs1STU9OB50fAcrOs9RzLBEJuOyTeJcrBju0o2JW
4Kv85CiX4Vv/elMdPRHD+VfUoMXnur9JdOHW95Qe6IpaO4YvlKl61zbvqJCqs2NxCbUd9hbT5PvL
YB51+2Ic/eJYwVdYIx4Id1Lk0NKxN0TapWTkw01hoh1z8iE8mQznjikrz0HaRIznOnxwwgqeyOkp
8tG++zZ2AEa2/s7sU7F3s6cSdNRq6gt0HRJrSJzdDLZmC9vr2PT5frc9epDplvggaJQwpqT/EOHo
2zBLf1BD9Tl4jE+lYlpAvgyqoQryFV1a4BBGx5d1Zbxl+JY3DGFDbdn/MNrsrmXcn8r+HjWtCz1t
h7oq2Jon9EbxcVIELTjx6K3hLwOaaIBNzoQQroWhQII7PhmHKLG2lA+NMxVbosg+pwHDGtMjYxOD
JVuJziRgix2i37ApYABN+nLF7w6wj6NyPKe8ucHgC6Ys5MZkGEyXTILw8c1LHQL5D0uDKLiemJJU
XxV1+oCC6TazULMpjFCEjI1ys4zusBaOd2+ntMS2nMADATYwYe2X4XmwqA/NeZp3rEEZEjAmwTyA
EMbLf9yyZ45LSJiTua+y4gXRhPvrxrN3sXCsfVEWBJO5rxNqHQqd7ie2vVv9r0Vw+i8Bq4aoMktS
1ugOaSNKrRlprUvuBRm6Pf+Be+VKT0KH6rOaU6gRrUm+54Li0PGh5A8FKIXO2ckO6G0Z6cLGwm5h
q5MdLGATWfRb8w61FmpiizO+qeWxTecbtj+nUcFypUuLXU1AZXSTfc8122ayAopNVxDtaNJ50yuR
+sEqpxDTarT4FNzJjreSyyAb668ixLBiRZ9+6HxHhXWipfqSjMzhPDwWA8SJJEYgE7mv9XSuDHbq
lSAHO/MuaQyfPszv9Y9Fp/1ZdbRuRXeLyQx1lBq3Y8HnM7L5cBt/rcR+XHqy+FJolNXsfAGyuBp1
/lklJ3R40DhaSjUrN1+7yDnrqrm1fowlfvKS5iuI2KjpwFf0ovp3bA3rb1Jn4Cyt+5oB9qFLnzyH
PSsTpkPiDqzviHq2TPRXlp3hkEu6W4PpOr6EfuX8xppETEPMp5QJbFTPj3GqvqwGHk5pbXKwvkC1
cA02McbTpuvYGFqXZbLvNKtNieqTrzDMzvwYjOaV9elt5EUnAwSXVegqq0Uv30/LdWKiVIHRqof7
sKANi3kcRvwgXK/DxrZarFd+cwNE4WesyNSF5joiuYf6xYjNI09GlAMCqvkdg8Unm8ht14tnqqOd
sTh/dI5b2zE+qLlaC4F7qn/V/9la5DAN4UEBUeSeRqkNGbkKF56/ZcZZaavXsQYjj+JltQjjT8S2
Fck3GBzlqFWEFRBgccJj5BcwoeaH0ism1Pgt2REQcKIb/RoIVXJN+t2qfVUeuqA57287b3h2fI4i
N2FxVCdfVJ6YbXMHr1ybU6oQfknZ0TOEdR/oUD6bQj5YFZcfpR00f+COEaz0LopvzcI/pdQfFdc9
FAv34Pkp8jmTk7QN7E21oDbV73PQT1JD5lCEq4LQe+vBnsUl8a1HFDtPNpZVQ7Q3fdPqVEwaiTC9
169okMOuGOPzEC9fvbXsQ/cpLesL659Plco/qP6PFTj2Ybh3+vk4+Mabmr8as73tDOeVuHq1chvn
rop9QqpRazLoXykN6InIi1r3IWBbsppcB495KMkz7bMHyZHJ7GMAFR7s5z665hI9Hur81cysBjxI
sFJ2t2kkPVHUc5n4lbzqaK/elns7/PA8XAXVfHHZCfr6mY6N8mVqiwNQFIKm5Z0QuMFTdXSX4DQE
/XWknQgpo6Spbtm3HOuOrHWfvY833bBXF/jgMsUkMxbt48hOqWN438XVXURiINocbljdqid2rLaO
pNhe8FWC2qE0MC5iQpdSDczMESncFvxLNQCrIF5dSp8Na0afuQkT667uxClf0pdBNXsA8PgkE/Mu
gZ+3YrNF315cXZ8CIEAPz7WdQpYs61dOtOOUPSxqZM+dvo2odxw+6qFxmPC4+MvufeSRiIXgKW+r
yb2tByTbng8RPjVGFA/TiExEPqdN9VFTsOcJz8ho5Zz/dnCw2CivatadO1KS8LRkP7iuPkG3AwZv
22IzfyaISuDsDF8mKqMcA3qQM8ICwGaFoF6qIDY3idW8FIwtexfSdu6hZU+Zz+6MHms8e3bmXS53
zPMkhGBsyUBaKKaMNlGryKofy8JtzvV8ckrQsjW2hdKirgb5bJADj3vdtv+mNOgh5/SW4feyDtB8
9VmExyTbOIbjrvvJN1djTZCOAU8qtrEXjLgiSrsk9DbTx0mNpEWT4gQ3Q0V6XhqdChtJkt3n7J4k
eWy3vgHtPak4aYBqIHRk8+nZn2EWM6i3jYPZZfY61U1AbLP9TTJnR9P1VAXi8N/+y9SW/49gKxII
CVCa/wNsZfO3LD7a7J+sFf1/+DfWirD+BWnFDALP8yxLSP9/slb8f5kew0KTxAX6Cc8X9v9irbje
vzzXwp5tURxIx3H5R4paBwyL6/zLdX1LBPDfpPTAI/1XWCu+Jpz8O2xFasqLwFrpSsHvgYecH/RP
2IrtZKGDmtJcGwtpTU3VPY9pbh843cJ1AIoQvv/ywS2NwC0Up3SknLfEI6gW79B2iBhzGbLkq25V
1zEdpF4sx6K/+BgNd46Xnfsy6NBbMxGZ+ubqJrjUJPN7omKCYhfZ1XzoG0jKFmG/wydgJxdSus9R
hlgcBXGxDaMXmzijncL/xfACYSiEoP0wJ192+YxbQM6l2pHf222tAELCQCxcRuW2UkoSEwJFfJMP
JHNlLQIr4pvITEessgng0ZtTE55cUbZHa/IowKi70NXPu8brh78Qo+GI1jSeafdKTJh/Zp4ZJLa4
iNSgZ0SmWuTwNmCwd9shdb7wqYx32XJXBs9WljzmdmjuPU1zwEnQAaEjX8pIIS6M9pFoDrWxcqs9
uhN+eliHrteFd6aJykTSeanOuvvHw/i/Ad041n/4kD0TvI1Pu2Cb8KU93/LA/fzzQzZUO7fzYqHI
rv1z1CbxsUe02znePoInt/YRh990FWK9Xp6L2AGKkpHEG2SR9hKjb6g87fFrzkwP0+3IIhyuNAvu
ZLbfiQ96bewi2i4dreuQWzOwLaLT6qrbYg2/h0XA8KhAadhl6QUG1A8uVQdnr/HexbBYndC9kwtn
2iyVvKa+v65VsAuRVlWVd5N4+UsgEUT9398Q8Z/fEGFKaTpWQEStyTdPf1n/+Yb0WdXNkO6JSK+Q
LhRypAOeUWvBaMT+NFIa6ImMWX1PIbuU3KXq63lBGbXC/+NXcV395v/7N9DjaJCuJ1lHQuoQHA+a
UfQP3BHqKccJp4yiretnAmARvOdyofT0AUITPPURO9HtYoQHZobZOR3r7RjAXChr5Chz2t/mUfmB
SBkqkQP1ODeKb5Uffp8v2+7b47hcuZnafZlpE4hRcZl48xfSJ6RECxwaWt5opxxvy/jQ20DaqdjR
7CrDlKt6iv4MJjlHC+Ei+9FcviOXh6NCz7MS0Dza0rk1kg5ng3RrFmJbqTq0rTNIwWD6YMdV72fW
S6vUhJ9SGvtorIJ9msKPN4t5F+YG6lAEpQX6l7LcyJxtCuijtcsClyHVeG+SXYmrlh9WluNR6PTz
FMA54hPGqG08G9cocz69HuUNiMHbcQQ5MAO5JkQTz15yiSHw7Q087KaTHzvhE4xcIKifi/GGrELC
QDwcq+VnauWQPTK5GXzUN5WcMAmXaKKcin1CNYTuKVfVnwz+G/L4fNyrCBN248+7jDe9EuiPhJV9
ximrM5Tfy27IHdr4wngvwBudWeoTnIqAeKsyqMzY7M11VP4I5SIlr6d5Q2X+EKNB3o1p+mGQr2mx
vTHbQeLvTmZwimQTJANLVIQbL4gzn0aCQNYTGrSTm7TtFmPb02DNHSji34TFkuwImOYR6/dTbIy7
JhGIYLs2OksW33xzzUcTzylOlW6jQq3oIlxyVVrGsC/nfUsPAWtuZIG04KX0uAUQUNgGg7wkwRYM
T5YvSUUOKhuxouGjxgRA5+S8Dkyn9lbQ8dBK3oqKjn7bae7KpAU+paDKmjkQwZdC6rbQHnZ1t41m
CIDwx+Fa8sgXZrLsjJJtYh2Ud8vMX++Fzn3T4QBdFLqaXucBF0na7Po0PIsR6jQmeIz4pdoMBmcx
WZJqM8Mi4UtrrTvROnvpxsGe4Gc+HZLsZkb8zGJcsuI+q5jfAHW82rSKnl0m39HCCxcZ16Fv1gem
80ywHPlg5liniqnZlgThsfCoPhkkqlVbMnMq5K6CGHsXqJ530UUZKU22qeSY8AMZ26wj01SbrEUZ
0pSXYEjNYzNkvAc9JrLfr5K/2E+ZrfU4zBhv60l99dJ7FzWDycQABjC3w5aZDYWn5efImSUrQFYj
NoaZJ2uyLinagE1b8EsnfJwPiLGq26aw983o32YyKh5cY2zu0ukL0t5lGZPwznGYaWXuQkEdwExn
Q+Lu5HAfgZje8MLzrWNnTKtLEs7IWM2GXhwm9C/r1h3BeZFlCxuGYJGEoJRpjLnbhWJXLtx1Z3XD
2YgBzqgJ5UVK5Iot2fLN0daeb3+vXA9p+x5LIpikaBSXsA1x/CjxSd6irbN/eAp0dleaADv7/VxZ
S8YXI4Vk9vtYeiGaSNJ0SH3MyAJg4isxhhs2hp340UssA3JEvROTwzwNWj4SFcXPm+uAvOpo3vST
W2xs4ntgyDLA/31eilh/Verk6IbMYvOQKIKo5sM23a/INLCt6NfY1ykHYfiSqAC+bBJdgbrfIYsF
1dXXOG97nnngZnSC5XLvLct3P1uA1fQf4K40tvaEzCoK9mEYDZxzuHEhs3Jo92xRWnvp94HDIpaQ
jRq1qNLfwlH0PNUE2royZhefV3tT0tl4g/qkmuPJrPiTjnHGQ7kDkByeDL899ejiT0ENOQAZBGeR
JrCk1qhuCw9ro1OwkgNr5eK0w4ro4Q8PYnTgajmYM/NQY+CEtgcGSjWeU+UXB8xddNCVcDdDxSK1
B3lOJkyw9yBNbmVutvSF9h8ceif+IKPR9o9MoKp5+hc0uGDbArtLPQTtje1TPJnsCyPOuoJT0DDR
KNWVxbttze84avx9V/r8W0Lw2VSdGW55B4QtCPrj5YSNDFmbGU2bgOnMjjnkX7/0HpKRXwNCGTA6
5h6p7MQu7IuXRCbvKne2v8dZpTSXBL7u7+2RIDaIiG+cHYmHW3+hf4+AOZkJ8wAov8RoTLyIvJ0Y
k/XvNxoc4doY1bhTMd/vUvR00GbxRXTKsoOUrzaTx0mGtjjdB4KLwWBp+4mkESDoQlXJdfl72P0e
jvUgH7Ma4d2YYYjO5ukGdliyz3P7NY/La9WIh6r3uRsyPgrhMlXKw5vJdQiWCpf/cfmy/+GhKUmA
SQSaJNUGjxF+kbwBeaFEGrGN8L/ArYVvZhYzyyOwuePPmB0P3O9Jwnau23ohcu2qCKHwNNhhG4bP
IypWXKXenq97DzXUAF3Hw53bvMaeQc8kB1b0+rT9tw9Yf11/z8wB4oBZw0D8fUM7ExEmmi5QCTkr
b74Zv4cz40TuH/EQQiPViFyWO5PdgoqnAigYdLTDCe8Oo5WJlJDZUOfJJ4EbTe/775ts6vvADCkl
pzTS1vP/Tth5NMetpFn0FyEC3mxZKF8ki04itUHIwgMJlzC/fk6Cs3hNKaRNx0zPdL9iFZD5mXvP
nb70KAfVxWEKMiemmZGEPhKpOBYl/+iJUaKpH3zMIQgnMt66pKHOFLxVmeAK1dxErZI45SxGJLrS
XWX4hDmcb2IrG3ZegcNvcvG2cHdEHUCJIkBQUvjlpQBVwtnsXc3eOFiMylPHJiqU72z9KucJIr5P
xNvWHb3DaJbsCrR0x8aU/R0FFxK4Ln0ve2XfAGbAYRv+o8SFxvl7WelT1Di0d0ySVAn8n7IyZ2SN
J18SyhcVDMZc41WNqXKb531wyV+NGyWVAhm2jUuMCkWWvWlZQmq1r/KEMBJtvVj79I8Ppf/hQ/kW
XauBi061vP/7oZLOivBoMrSSQ1ZuDMfELjMQdBSnrOC7HoxagDRg9HPMN166zbh0d3//COYfS3/w
bdT9hg6t9APy0xIIELLS7jeRHKNTVkTnyZt/2YX9MM7ztlhG/Kaqq1vPA86J6bDIT73gOUXhgRyj
134NvndciEOM7eFTj9nsplomH1tkCQnHzR69ZXj9+4c2mBF8/DF9w4UeDg1V91w1Dvjvj8mYkfXq
PJIHLtmJc7PgdUXdvWXwxhKxxH7XCR3om19dIy0qD7xu7aXVxaUc0tvUG/JbP+39bdkRL1945Q49
L2wefXr8++f0/vDl+rZtmE5g8dV65odepk57G/1qgqXDA4a4tNz7bd2gIi06Zp/qRY26M2umJy0m
eylTgp9RSm5xDQi93ophD7JQY7OqG5e1NprAim+9iRJtIEXP9FUUXOH0GMDd96Oma8o5jJzxscfJ
e2ML+zu8LKiX1Mxs1rfrkdcgkyaxzdiSQotxBQeTZRbJdoq48SoUAvYw6zv2yictr03kK/4zM1r0
gNJHyNQBy7dS5+QVWJAbNIvx66Kx8AA+YJ3GxTrDs0eJsnDZBrIkrgTKc95+Wq9TNhWQbBLGqr5f
h9hHuNOr5CAdB64p34YwIM2KiJ0lbEqp2pf132aeWKGq2f/9xzH+cCL4js3AyXQY+lgBaN//PkTR
MKZVEvDjrC0+Dim5Wc9NC6NaiDshXxSQ3cMw9q13hrMxcDaMDY1FnndfzCz9x1TC+ADfVY0v54BB
fwvyV7c/Nr5eFZe5FQRyg6bWCYN6goJm58eF7mCXSUaQ5P8yehr6A5By9ADtzw6d0W3vETJam7ej
bcBMTUij+fv3ZKqX6UNDHhgWEDRmAwxMPg4HGs9tJhZWI9OSzt4SLoo/ryZtY9CnnRsRJoVYMFwb
QJ0NOPkQ+Vc4VBmxb0W5ZwtOrExsvdStT1Ke6OQOJIu664J2GsN0RhHTMdo9x3I5l4Lb+++f3tB/
/1p98MyB78MotpgPqLPkPwd/A++QQTGyh5JgbmQmQzirHprIP78BsKTV1mtcsY9g0JChrLW/pjDE
d3AiHkfVwXWuPRxxtXwZrbzfpKhYhSjm22hmLUauUrwvrHKfOpQOIDzqz7lFT8c/4K2ILT1khuOC
gfWXsMoUEqOGVQdK5q6wW4SRVB9+VnaE/La/BiaSm/eBQNw+lsX8GW6nhSSSi1ympcs3RcxOUC1A
HbvHUjNPCJmQsXX01iViUk0VihATwrp5UaquvTNTGKyliUlA6962PxuO9dLUbIYqFeJj6/Vz0no/
FwNmR5+xDowaqlpH63kNVNtupw3wyHK5+BZYsMCiSo1ybGjGBDrY79pjSXWLuHh5KX6ujeoUZdoe
yxB61PTa1KbHzmT02cdOh9qCvqVqaYZ+1g6B6lsKjWKtYhCwgzbpaZpzTWPf5YvXds4f0Z+V9z5N
SJg41ldILsOOSK8fTURV3CQe49HF3/X5RFhmWf1jBuX9fi3zxKCYt1023o5uq5PjP48Mq0ZDK3TE
9LyTGXa0oud7YelejNo3X0Wdksj3c+2+gqR0EIEiO1rvxyXyw8bvAbLl7GisXqAnXkBilVkBGYS/
f0QdThaEqRLMlcAaMXOF+qzEnzP4JlpBY1DqLeLmhqC4OHbZbH02U/Qc67/YSEyxrufMi3OJCwTw
ADOkrTMO0CFYmYemPZPhjB9q7XbW1mN0gS3bi9dQ7Ohp6Hv79VAdJKBDK2HGmZXXxUu8baoaEUyr
IHtIlrMbmytHz5EmW4RqEEU65Fb7RF5hjiOQaNERAw0sIYpkvd2P0fTQxV57jKcienMVntttIML8
/WX+w1FkM4bChcfrDLzH+XBk21rM52OMtVlbjdFLQb02z0k3LhiPCYjvy8442VORnIXFFhB9bOah
QvfUyCPGu+lVQRDGwTjs6yK+HXUUh4ZG/19PpEtAZUF5zaQX6ypSHDU0+fvHN/53uaBGmzYLcjxj
HrwBbCzqufvPc4V6MTIYODSbdYFgxiYcmQ7H71SxRmNlArhH9TTvrZe2THfEPWU1+7o+QVpEQu+V
eRfCF5kf50yBIInh6+IesLkuj3//rH8Ywzo6EAodOpjjI2ZSpc1/PmvWWezXBoktqBgZhusGyRBo
fKwavYZeeJ9Gh+Mr7joADchOLM8/eGbzFtGt45aun6OkQc2gUwSkogSHolmhlrK40OIi9M2ZmYOT
dLhyyTUm+g/VKylegB0z/IBlWOfbem6K7bSItyISkNVZICMxJ0NM9aeaVkuCFfcsTJkS6mwrRgQC
HA/BXspvCNu+xI3r7pJAPBpqr4CP6kmS3E6Hj0XNKsZb3Un6i+Z7n9ZmrDLd/qDV1Q8tTm41qQ97
wyfCqhFd+a/b6PfCFdkwBatp6bpP7frhCfAXZxniKO2h8vLB3sfUi7mdnRzRLK3VqUtOkbKewj/D
V008EeGb1vJlzZBRjaOvzmHfW85LoGEbd/5x2Ru/T98dy9cZsXP0sQ9QO7j//uypDYvenj0cl2qE
3kQJI0XwInDewRUZ3g2WXqQ6AoFg5M7khnFHOZQOpyAIOOLU5FR1355f/SzK9E0U1r9eoj80LLw+
+AI8y7Yph+wPXyHImqgrceps8BkxdkU9FVR+t9UxHuIQcVjQjVsaf1p5S39NEdPg8MjmrRX1FogH
A+/dGCtMdHanmzxEc+ER05u4wc7NXuJkOEuL8YCJlvDvL5RKivhQRjmeRanJwUUbatofegE5dgOf
thhxGeMendm5g6lDJoCXIRoeGHhaQLFpzV1ClymrRyApSJQ3JKvFe0v7GemY6LwJf645zv96LFWf
+b8lHitU4i3Ynho8nvrHCw8eRRe1UO+Q9So2dYCS1KOkDIKGhSR+agGGCvaEJg7cxL8g5vbBPw5H
8w9PHoWabRiO7ruET3z4fppiqYUcFJ6jfp6coNxjY112gBmI/sVr5w7mqR/uQKe0l6a29sJ3diOf
m0gdq2WwAT22xRYbZkXy6hX9dPU8+ln1MLK2ME6N150Ne2hY2Z7Xzqu3gMgnNoLC/B9/SfD7t8m8
0bf5oflGTdTb//sOLYY3Yizil/Yz6CNVkJNVRIFpD97dONTfWb4eSQMM9k0P58eu+n2utjgo7/vt
+u9LYqYQfTtXyCGIwBxEtAC/9/Xg/NA4EmGYsWReK0NDTX/WLk5Rsqgq4dJiH9kYEoOuplJ2xfee
dTryt8qFce+RCcNKoas5FMEgXnQtaW/c/h5B3EhlQIECZPU7folkg29/R5yoGhOz8Zqb5Tmau/gh
Ial8u1Jw2lr8HGx8RGnXhWmeg8up9Of1CKAruCGBAASZz0hpnVNlUDxQd2Cw0qZ83AhTMPQEuIgz
GJYeYnPLjpfdrCaIhSA0K2pnhmT1A4D+ZefR4WpJCfNHMzXEXM4X6KrGY6omeh1Gj9pusts45ZIv
HH7VLJKwk5ij7LX+vc1uiXK8EQt/bGC1COUwSyoM2j9eI/sPP7xJA2KZFq85+oUPhydffUa8M8tR
K0eGqZdafYG3fdao7S/lT+iKj43X2Hdl5X9zRjs5maxTbwbtZrIsCR+7I2aO3jiS7nKs9OXZyoNl
l3vzRvZ8b6kZPThG8LoObdeCm574hpJoDJtZ/2HIPMWlBp/ebrlZHNRKDa7wG4l+nqndTOQrnpNF
XZlSEEbuo0GoAwa5MkJzKmZ7/Me38Ydqh/G7Z5icLPS0lvfh2wjgPdRBXTPzVlNd7PZkiFrNXbTg
DVQP/LpGaMf4K2uc4aawGpCTEwEZ3lx+80sn24rJeXWKjjG0qt/S0ttroNK1OvX+eev94d7zLAu7
ro2SxOQzfzgBXZExMfbh71S1/slgvYqZcwnjEeyUgGl6YZM0baQfUHUEPeqoLg+dmXz7T7o0hjsv
/aJHebrNpVNTR/cH7LbZfQ9hYJ2Xk7czEbMYBiSFaZPeb9dSKNOzLzCr0KbOMXAwFTLY9MeUGDwo
N/w6NJhOL8R2nf4gNTSQNUIcO68bZUAzqbsUYYX+Nxyyg1CF4/sAXlu0ELn/9v29G3g7WdMfO7v0
92Ofn7KKc97qdL7/uDqOrfGrjrCclLXNBeTIn+uyxJKlDOMB+iugzWsVszJdT02B72mXxeOjDJb7
9eCpbPO8+LgXk2G6UJ+zGVCrn5QmMDS7+LE3X9Y6Df/3XUoEC+tKPtH6tSD7tdk7NtkF289xzIZx
O8R9sR1n9PbCvDOJfu9ZhwVk1Oyy3ngLavOt9KoSyivxI+8jo4yFT2cUW/TroFvYsfrEFMCaACG2
fgHrWHOhdJ6YcYNz5sVsNQMredB+7lrjMKYgrDNC2hIvvvXYalxGNGATzN8scbZAMW56wS5JX5at
EGUEkpapO24S6jU1R7eSe+bioP3p8ErRRKSxG91G5Az6Qbx34Rikp3QxL+xIoFgLjS05ImYE/Del
NY8HlCrd5/Vz2g64UQTbm5oEih3eFSsMYtTJQYqaN57GdLtqGMxGa7fDKGwk1+AKPUeIkDTGL07j
xKHhFBPq76kJ3alddnG7DNCbQP9ZhvdF2qxFaxhOYR2nW6AY846vkZx7gHujaPIQT1p1zjEZhwsi
E9HdpQ+xk7VHMu5edK+NzgWSj7qUJ5yZvNQoXo9VDnHSmuIHk5XOJsZyuydcAfeBRKO8qlx8bWLx
CuyoMSZ919OnwM/BlJ8Yd9BfzCOUjeppScRWwMgfbf3RtOLuaczzXdOzhcUFfFjPCSOR4uYGt1Cx
ay2UEaktGbto2C+K1j879hxc4mA5LGameGr5he6NDMYekTk8Pvw5ILTZbOB1Y/LkSOLY5wpzl9CR
+ea0EJt1T6EN5RQOoBlLyVgKiosBv5kBeLpwaQGM6Ble1UXxPo8d+glNFMp+RdChA2Js6WvOE34u
Rlnwv0peSDZ+tMQiOZYCvKE+jvlhfQbWpYuqTapAkGAqLA+MVYPGsUMxva5fNQD3/ZyLbYoNBZeP
BbobjcF2/TLiiWlxnDP/eZ86+NDLeN6LNn1bH08sEq+5lxWhpdbkHgZpuWATZT96yO2MyjhgBWdW
7a6QesDw9zoWOkGYJnzvtLX2uVWD1RL2TsdwLktsUJQTLbMzCoFeacIQ3hwMIGZ7u+eTj7Z2xFo3
wiAInU50D7I+8bV1MFK9gLDnZtktWfTAYtpAAmXs0UJBgzKSg7NkfCiBnXDdc5tuGZ0amJJJkzLk
9iO205JZcqY5AZqZgCVjRlS7jfUEPcpu/dOjK5cgsEC1eKtrmO6x09y0ehIy763weqXndTtbC38+
p+23bvb6i1P5G1uN0EloneAtUEOykbb3wHqxGlBFVdV1Fa6sy/CMAKhNMvXlYaHEMrNpCiVos7U0
ZqPM5e2StMOgHS05afJD+Qs1NvwxT0eHUc3RIUNGlGO/RewOdq5LkxLwF9//kCteY2k+B47WXbRU
LFsNzhZaG/+zK7A9a51R7WQyRNgedfbJCwFZ6vJYD+JG1XHjwuaxqrqX2pIm6ooafnla5Tew/dtj
Mt855Jae4sl7zpr4u7MoWlivBBkmgU852AWLW4ZL0WPqg+S9pHoU08SyxH/OdY/lhKvy0JiR4rbu
6uAkcv1bUcK0zrvEOy0D+zPCDctwnZOKSMXeBu5uRK8SYiNg64pAWrfAqFDRQHFzmeUJosXNVKCr
wicSVLmxMft7o8Trn6HNJ0y+PbB9aI/22BdPNaK89xWFYYLlt6J7Sw01bQSiW7gZd5G/TXPe59w3
3zpqhPcbL5mImgtMNkA2uqdcq7nFU25r6FQwCuqrwNjpXYFH9mmLcX12p+vgQc+Jxpccs8KmNKmH
MgxXm7W6zqfoJEtD3DXiLWbOclifOxkxSKjlj6qAeZeY0jq7QQcHWG3KBCe5OWIs7NV2PEvxcvId
YsEpUviW+KiwkcHJWAv4YO2YjfHTaJkq+JjnYj26e3Rkm0CSBhewV1NqKOEuaOfB+gIUYGnjYHft
BJydxmToC+Lla4R6m8itaLP+HJrmbjrdso5eirNpfs0K8NkmSJFN7IKZyKyTB7b1Br3oj7XxGLX5
OW7ES1byhK23s5NkRNK7cHKrpm5CJyDwG271i7vSyDGz3eg0XLe2n9zir6o2ldRP9lg2kF4LcUTa
4G0tYQITdrk0rbk7B+3/v+jQV37NrgmBUGkcjIGaqUwYH5iRNdPqhmK0WBAXUfswBL9kpfNMxFQo
8xS8NpF5182crFmgqBcm4vUxoqRt/QIqmK0EfojnHmyV1RvPxKrVL6tqab3D1z9LTB6LMwezlQMV
bFvWKC9KTFxhphVxuFZQcprEsepZOzVup+2MDmGt1sfXiH5zb3mxe4gIGW5Rd9acSbYO2olECpfc
YF6t4gu/sTwvHt7getz6kyREmV0bXDD/nJHqBnquvpOF8VkLrOhUUCnuMiqIm/VnS9KxPPQxG0Iw
EKnSB0QOoEC/92681hUo/xhW5P2+VYIFoEcEFOBxWZ8bL+CXW087NhUgWBX1E0/KGFGvrKXDOvtf
z7SxIAwNQp+4yeAg7NvD+pYF9y0z0H2d4TPIjOLN8140yJzfYcbtipk8dRiOhYtQZl0trvuyVbIk
KuybcuTQbF1stbH+0zEhjWCoNZkUI/d/1znN32avQRJVI6mYbX6ECf/aXufDQnlg/+wYLEWsMjpm
FffQElR4Lpl7r3MoXSCociwGv0MNiMsxOrJxZfScVAxTq7oGHCjlqxxAa3gem3S7RPO1/tFuxcws
q3DAztEbE4Zka6+LESUoqsmymSyT/qoFPLo++DW53Z4JheNdIeL7pCNSvh7AwappJ+8hU/avdaJ9
Tyv80l2JuASnJ+mBxK9s5ZjAexlI6JgJYJvuMbIQnKJWOARjLjtUIPg8oc40+jC+i1rrOSev8tV2
6291CReHXD+eCbULhe5138BUDmNp6CG9y94El5EEFzXuyFJ92CQhITdI0krSjyp4Q0VdogKRxZUd
4kQgDTME9d+26tbSOrhaJlyJ9W0oO23v0UGDRbLxG0bVzx5tUF/7xqFCn7TFSfg8zsbJLHKHzVH9
7Gr1KUUkAq+U74yQCWApOaByjpIkrcedX0JybSBGDkwsd+ujEbT1Dy+Vyf7/f0UUWPr4ki0lsexK
44WcWe2nxHNe/8KN1mB+p9OfjPnXACP3ODlc5J4+/qhUlFvAzbIXiCA3VS+eiIC7y/uUg1eDkqUv
/JF+jIjJrfVdlx+qpue5UmV6jh8Lyu50mJR0bN19v3cxnoYzaWzusibZdqqiGQ0H256Jy4rBppp8
rpVTrnpSdZKK3O93638+WIZz7zcxKgOuotiT3xrX+PouAeqYYHgORq5MYt60JxAkZd6ioE/Kw3r2
ZHnwwym7N7DfaMq93Ahbc/i5vpKWJr5hpi03YgSL0w6upUzvbB+JsomW+DYqpxN7WNp1To19749b
aeS7shfdZytQcO/BfJmp/OnX/O+riIdZen4DEGZns8jQHKqwdXm2nhDW4F8a1vYnzmTQ6Et2XD9f
nkA28DWZAdjDiNxEoEbWQmPuc2TsS79PvOh5LTFTVTusxShYeggf1MslWHeWqz5AUeLXu7CDvhwL
wqfmG0fl62Alha4Dlk7UNdvF/NM4EAYo2/HH2hK6nriPQHrdOJ0fnQDL2WHbgeeN4yp00D1FLJC3
dRosiD4sxMM8Mr4a8ZG29AhoDnWMy0pxQQQ2RM1rpgOGgCBBFeIWCax1+2Hd6KQl/ndST4TR++Eq
a0vFtpgYU3cjO027S3Yp9IpNzn7rfdvQqpUjue1QSfr+HI8+GvKqnzZZXx9bz9wNPqEO8Jt6gqQJ
/VpM0BViGMJMmt09hJLvxJAhmRi1cErT7jj0wzYmQQnKNvCIqBmfvCjuaPsZsk3u7Vwi/cady0+m
R0+mIeRxaoOXdEB74dhizys3nusK6gb/AW2c9nhy+zOcpMzEryCQvzRcV7Cr/P2QIFwnzaLeMQpl
1AkYdv0vNko6ojid/NBgAh5akJ13aw0wpBiazZbqliC7F39mRBn5A5K+TDmzrBEFgITXm1nZ6/qO
LHmKqV4zXtZCSWjD9zQj+cWXB3NGWaP1qiepsuzQ5OXTe6fidAvtdw/6m3ME8jjN2FzeVaO8Hwf6
QzNJuQd849HugXAt/teCEOi95pfGJd4HNbuHG51iC/gP7sxGs0uGxW7BjkyD+BJplzpmtWc5mn2T
eb13qwtesdmto3YLplIRJLiADDbHoXQnDQwhGOtmoHyYNUEj6YuHTjo+SuBWhCAzs7PT80O3+XMa
scfvGmaWWlLDZ5pQ8/YIIUyfEEh/AEnezIzfshbq2HreZvhiLrEjD/nQTsecw69mfn9dv2Zp9lSz
rft9rl31jKGq7NqFCpU/b7tY8nmtG2tRPiGOjlFfdWj4YcnupMxPxWg/20TZfq79ABdgUW4bWBu7
WU7ypGnwqZqmdnZr+yLMmZ+TYztsczzzXlVEqic3+Aeh08Yew34JcdUeuJYWunV59IeG6Vs9obL1
85SYJ+xMVcuVQVVKTkO/XSIggEaZwEf1K/I7gszaDray4CcLyBhmPp+cFhdzMSaPmdNeCqEPt+5s
s1LgZCKMt9lndePfz53z1ZFAdRlM2beOx/+9zJKrtxgQn1Ju03w0O2gedJC+f6zr5UdHLAEsDntD
zCZUvLwxQp5dc6t5mXtOxHRqGQxHspCnpTQvNRO1A5hfg5Y3/ek25EhnoFLDZqkJ81yqS6bTl/fH
ebab0HSRR2h5c22smn8HuvoYmcQL+xjo4QuAj5PzvV85hOlZOIiLHI4WuzcY0vYxYLw9z/NzbjRI
BFg4nUosju54axktPA1/dA5VFNAJlDzPdkeEaVzV470GZgWTEBg++GRnfmAZ9vi2sMA5W2vRirOi
wkwWeVoOCSQISOonOv4xlAb3lZHwEGu+yGgv+4fRJssnaNuRXyPA0ZpXA/gplyuvG4/eHLSfCCxg
dQB5y4wW/+DQd81e4XxGZVYChw3y/nVpIHitF6MZ6TviDKpdAJPb7jUdZfkw7XsLY4yhId5i5HnQ
tCbfeaL6svrM0IFvh5kYVWPQ4LxPjKFslq17PasvfZ28RuhuH0o1+PTL9sUzHpzCjrfmMqK1jvrl
SQfZy/rzklPW3yZRX770DXYWDxp8kevxoRwW+3kBG4FfHqBnmx6LvnCeuH2TMC0ASLvS+zppffIg
QdHs0E/7G5wh6XU0QrtjO1gQbnCwEw7jPOdgzxjyIMKT0bkKrO+VuRAdJ6vsLMGeRomskbRMd3Ew
GOccXHYXI4fNMqaDQKf3AP+058LocUtY/OOXvrjOdUXaYlVfYtm1+6KKAPxAPN8LJrc3U+zw3plz
c8iQyt7AEANUlIPitpMe803yWEPTRmA73maDyqGA7fo4YuTwsiMYx/RSGkEW6i6yZU79C40UGXC1
djCrPrkvogWQLcv10JC2ths72Dp2nk1kGvcl1mEFrh87dt8jRuLSBraJch5pk3sRllAkYXN+mh1M
waQlevhs+gPTim7XQ5g+OXX/5nWFD9HMIzesceaDX5rJJsY6f5aueyk00oxnhkb3i4guvaRcLt3B
uKUtkZ9GmVzitPCvmKCTlMHcLOrgIkcQuGWUAphjELSvc+o4NSRnEwuZe0gC+Dxt7p3Wf3HrZgfJ
Sx6K3PROjW0Czc4RQqZTlp41nbgXmXVFyHcQnZcM1hA7pWKPrInDpIsvPEHWYf2xFuA2hyIGN5Y3
XXm0NG+ELAQjZGF1ThhouqvqonwiShv98+TJQ7ko9NxsLkdXQ5OMPktdAAA3aVgfosWOzuuzI+3m
S2uSx9fEjrEDvfoDqhcLLh31MiJUd1d6uJ4hgI53fp9Nd8WQyHCV47jxIHcTzwDBXdrV77R6s+jB
cpdlcFfMKHoqM19/FYj6ghw/QBaVxt3SJtexceOjxK+IwFOp2vnoiQ3pzR9650AKE8jVmil/mnVX
hkfP/cxvEseZ+Uh0+TybXxc03GRbsvAZ4IcfmlaM7Ou96FPO5neTlU8ZO/CnztbpTEYj2y9uz9kI
EZGE87K8YNQDdUuHwpTO2DQ6vLQpq0GfNNMhlgE5z1NLxlgkdjXpUZscd9o9U+eNkhCdmItvx5Si
fDBV9EAJVIgU99vJ04+kcRVh67TaVeopppL2OzNii5WvAajES2/dWnsqavcniNz6dpaV+6CIp1jc
YIlEy21ZyZRJTzNunQFt9+LzPjS2fvaq3DwxDnB2Nf3eNQbBN3ZQ4yq2B5f1f6orGs+2SIjtc5UW
fZWhjzpmPL/pjFunTo1bs3weUIicM8ctLxIsR6hVYId88C/2TZLECxQlgolUP3Chpd4hAUZZ6wp9
HzDCOGtNSzOA7v4gW2rxDOZnXIzTFShP19vxkQSNaOvCv0JeeTfkAM7BnrzUQ2tfDId7KMEJTC7Z
V/ISsvtCeiYrvFJuEpXbZARA9u228TbeEIFx1h2bV9CbLogVR797pAzoHxeRhx5R5pCinqYJp4EW
z0ck76gJQeSCxig9+FREeOAzzeEmC1JY05EMUC1WLhuCKFsnknsajPyepxpNgK0GCoQ0lsyB71BO
R3eWxHOf5PV0bJYexn1TXI2pX9CruTl5xMhrZU2mouUlGBIRSIo8/VYq6MzIGhZJK7kTQYSxVrma
xwkJXAoSv4XyCBfcZ08w5Xc9gAiZ0+S3si5ZD7J0IJi1Pa7V1BgLaBnDGWFEQEuQibIPa4P5Z2kw
CU3dKiwmd0IjTkWMkEVuUjSiIVpKp7pUauXqSsrhtTpdFZksAp/hJjm39tzfLQFTM2whGrtU/Rtp
JtbnEZ+vlm/TRjcfExfoeJX6w1ZjJL9l5nepiYW5A1R59ehkusHIfnAzM5PY6i0Wgka50taJnRDz
V9uX/qVoFv99tTNwwG/a4N4me+GUV0welBoM2SOc86gVb7YNJD8rUzZ0NKj1TGilWVZfWVMmLtPn
tgMXgu18U/YBanFA/+gLM0r2rjoEmn7kOmjo35gerL3trKvdPrMTtB3NK2sqxFNZeZQp6hdtwaJn
lA6g5+QwTAq8HE/xkdFvuC7dFs19BuDDDiHQu0Mu5muNe3xT+VfrIeoNjVTRn47/ZNUvWe0P91k/
UVTBO5ohzjzD39iacjwOjlWekoJtHk0dAmLBaKufbVJdZhczl9Q+Y3SDHxqRsGc76SMLleQ+9lku
KQmU0PjbCqeG/zXz2CJ5NGgNIG1ECQk0vUsAd8QRfATujt5876NYsyazIjZ62tJ3THtTH28nv9oD
M9MfGl2xYosClIbU/ZugjuOLBvWcxfa9FRClanX5fdPO3V7X5c98MRZqDBuvMHsYtn6bItKN84Rf
hog/wjESIbMNI8LX0s/JzRjIlBySdNobWnWuCLK7rP/iaNyDxkTfIHPWbPiwdoOGy68FS3KXR2gD
20I/x66ln5FCUYcK5ydrrf40MH4hq605TUhktl6PPxQIrkAeY3zyjYL4n0rg25vwBw8TsXllNS/b
VJvtm1gbtatG6Vy85H2Zb82gqQ7/0jn9LuThmNNt/ORG8AdHSWYyatNxnsE5Y6JjkDoKn3yAx4jj
bFag0ai+a/n/una5devVZBLxWDxq5I4yeF68YxzBWrKLEfOATBA0S4k1hlqTu716NlrkA3DR20cL
WOlxKSBBrX1k1Ep7t0ziaT1JiAr7WvjyrYL1tElt3T8YRodjMmm0m5olNcneBJX4efGrjQz2q/bQ
nyqjA1EWR8wDYbdsCgNPSCpJngCtc68Nr5QrOLRACZEOTLSqLy1tn9cVSIXEeGuB9pwYGlwKdi3g
pxnYipbNVmkYxXEduq0GZIp4U7rmC+5P2RlfDDuJw1UDjuSOerFyrnUHkVxZnnNPWA9vRXKLmTw6
Ccs/W8KB79nY3b4gZwUFR/op8Qt2+DjZ55ZUvyVI+GsXikb8GQN0hnzkcE88fBjSZIhoWMM+NeVb
q/KbKO3GrYuAB/nlgq035vKfiBBxC/veqzqWoG1xwokIAFmpEWDMYuSDLDxvbdDg51U52fngp4r5
df1fgnZ5tWr75zrIJuH1eVAu7AFzEE4ihPbaFIVrARIp0TvORwwV7fuSJc4ZvbiDfVNkaiTg1m9O
E1zzuU0OpJAfjMl74T42cOgDacpB9OMiaVnO0xe4TPIrMZBGzLVaKmNemlckgszM7NV8wee3POU1
UUqWMW0ZBD4lapDZQKRRXK7PMjMex9kkVicyv8cZApNVSiE98coyZceY5bSeeRrEL3Rc6ObpD3Kn
eh6t/n1rbFa2dgC69cOBRvePt8n6TYruupZvIodDNKh7VvBBS+Ymbp8kNkHOVtaeDCuddmVOhIZR
eYRJwhhGY7Z8tgzidKc8fjIVJFGtlBg1R4ciQ5ldWyDVlHKUX21byvZHIoE2OIpd7ge4bPX4OGqQ
gGnvV2/r6t6lDmEGWIKscmz+y+zleV1n//2ksMyPqkOXJajlM7sOXI6Ljy6uJmEBk1rxuEk9eStE
MtMwTelDmmc/IjK6D7r1ZZ3hr+uNdSy0XtMp46INjnwVQzfu/cXFpG18t7BMZl77ayI1Y/JAD4qa
iS8IftOoAemqAbAQX4tKnurFaJlzo0AqWuqNNgBsKgxT7P/+55m/qcH48yyP3w7DoeX6qzHlPwpq
GEmJkXQ9SzQxf8obtw7NdiRvZ1rivS0kCU1dPm3I1V4HS+sIeTVteGXLwRO35E2p4Vke5082ay7U
hvuVMNB7ilBtomZdku9//8y/e6L4zLYH6QFfLmJM74PAvivLgLsMr0+iOeRkL0eIns+4o+2NFhTt
QSwRDmlWj7PF+FRLCXInSK8+F9rA7QMuHvrBP3VkSif2P+JUFxMGqn+lQkc5+9G52ZjFlLUsrza6
Xro3PQhywX7Rh0mfxl1AQAZL4zYy0f0RH3sQumo7rehZizH5ZEt7/sdXhH78Dx/INU1E/Ebwf4yd
147kSJqlX2Uw9+ylFsDMXLgW4aEjoyJviAyRJI1ai6ffz8xrZquyeroW6AQ6KjOUO0n7xTnf4dpV
1/Uf3ljD69pWsHaQdiYTF3vnbDOeBifNdE/cPtD5nC45ozsBUugYpow50t+V5F9Jt2IkT0gWCaOJ
HNQEY4z/tSmGb+oyoM++ZAab7tb7rTQKkDogITYO0gpwO/FWjKjtjZq0zpYu79hM2kMqFV5W+B7p
lL99Up3TBsx5VywoO/xFv4OTdiQV7Es0EXMu+UjkT3hSI0IvZwcojSBKoCpKSSRENT139V1l1eHd
RIRla+GCKjTq9JBydmXEub2ah9HfsPvCJYK+sS3TH6kT6+cRNNAqNQvteQ68F9Y1oBmWcDjU0Klf
i3h8K/OxO6nZcW/m+tZg7olBhkePcKq9cB7BC/UvUx19Ok1XMOMX5dnl0KLd9U7qtUOVXKz6AcJ9
5Fb2qf0KosxaW9Y4/Gb27TfmmpxV2VPtIwnGKHKh3fo5UVg1ttedy8AqKLFoP/Ugrc8Nm1UCDJeb
KR+KmzpYjoAftJ03CwIHFi8irRjveY3rr+zZKsmqGvcCIXqTtS0aOKxDGTn7uUTcQKXzYbcfjR9k
lyaSUjA9EmcfDgbq+C4HWKlhQu1sxvY6M4rRJMtDuiLcgJ6EYD4yfNu7vEFTYAzxLdD1+xjL6ooP
kOVEkb+JE5tsn9pMTmqxtRTkFUlsct3RbqAANTt/vu4N9cbCgu0f8bit46bfTyZUPTuiPDaFGLfS
W8rsU+miTWYbI3vCk4vbOJeoDr4z/eUCe9N1kkuKdGelHI+ThFH0Yhiu/n980UdkXpw1ufY8WPkb
XF+I71K8q7yUBCMMDFHKy9jZ76ROMYtiazJRGzM90m5sc+Ax2LEbDMwbq91C61+xQ7ap8lhwFazC
VoN9lSVIOY/S9fT6gFaeQxsGiLUZRrd9rTkwelR9a0cLurP5Lc1r4yptSkLpEpGXump1lDmOQRDY
k0K7pE3x0RjAK1z+NAGykLaDmuwk5sOwxMO20mqJg+ZKniN0GWhH1l5W36pDSFtI3i2T8cTzaCfG
2LzxzWGfBk64U0txoEL8Nla/appluY/0U2ACPWDP9eaUrgtApa9XhNV106B/kLrE4t+8hyggbp2q
vo/6Xj8ZMeCCRHN2OoudNdFFDGSX5bKkVH3F5DrbubGea8JgUsao91ZT3jQt6oyqS80dcBN71zf1
YXTIB3VBBR3pfQ5Dj3mHZO7iQJpWukVFoASZiWnD9IyQV5JMQs6n/SbsADcOqoZ9rZVoIfr+W1zR
t1t2+JFbtz0JIPsGiuHOSRm5VUGmMUui+/ea+djKQZEJ3IN1mEanSB6YiB8tr2S6G0579ifJWWjR
i2SUNfZ4tEsEac3Yf4RJnp/7pbhAhT+Wo5YcRXahtN/btT3d56ndb/MlemKBOR7luz+39o1r1dbR
QBROPKeaBqPIfrWWOL4r2TVElWw00COzTImXp5pU0tQCZ+C3hb0zhQ2XxENx69vha4OSjfb0xm0w
fiRlyIISMvHJQw+xGgxtn+F2uyG9hvTIKHoYLKsmMVjb2ejK89gAPWTM401pxN/0BUCKEW4ZheIa
rFjq27nBrLR/V/WUIj0MUqhiQUt6pAxjqizV6+rh3VXj+9BbtMUsRa/qrqr+Wpbqu0Xe9qoviugo
qoSUN8q4OnQ+dK11cd06/v5QLMgDmSn/UEVqzdSIyZKzmVO7PI1Y3JNcYoaX02wQeaxqjDCRiouc
yENl+Jt8Kcw3/GeweEwNKlYEwGr1vNdgEBFWachArmmvE27ak+VztKPuGEvVVe5nUMnrAZzLALRj
Ymc/RC99h4uht3oXlgLp2LFYtmm18HCXp9T/yGTUEeCP3oMY2UINNnuVnruBJK+16hB+FxcYh0ZD
btbKpxJLYGuU8Syow9TvoZqqvmMzoYdseP0AW61AlqumI6pQZG4IqqsQ27hoeT/rLy2f2sMgmSq5
7DOE6WK75Al4LKzye1jr08Zw69s+EMaJRmPj+NxZwoUhqratfTXdSIF0TWb9oRKfAFWJiyeL0oii
Sz777YkonkvXFcMhRokwUh3tNdNv1m2dnUPpYYkCZLuYRVdd0GxEh0BTjbCUUDYhHHkN3pI9Jv5R
MfRvSjhSB/PFxWS/UUiraOqfUpPyL45oxVoJcVL2DGHG+d0QUBfrFgC3bME4IBIiuHX5cqm5s4Yg
GJ0ow3h/Oapno4np7OTapXcB07gqSIS6MxA4FdI9XDBo4JyVNQQezyvZyuyoRmisqVuLt9xG/ptp
SFCB3bE5lNY+UdrrpGSuvPjJ54I3ZNstlYSk+zaZeOJ91tNgHZuIo5JpeSQb7aBxl/PIx03B5iaQ
8aRdm2/M3DrjCQj2ejHc65qVnDPRBGyg0ZbpZFbNYWas4dOB8J9C0GYeKUkSSWRnhFeToHrsRgNk
VseKpreH+iAFUxa+eMblP6VqCNsw/KIWyr4dkeLTBywqEWara8aZK0QyS/TVuQzDvOc0LKo984DP
XGawWTVLiBprN9IUmLBO1b8ApNMncof7hdytBLWHrHXyvHMRkc/1ubA+mnrK7+2H4GnRicupJWCF
tdMzlHj4YFIcpA7OrCa2yhIa+WiJ2Fet3iCvWM6VlPeVaJU3uZ+/WjVpm8NYnXL/Dr5wDzl2uqMo
GU+GYZvYstx8b8xNtCtMgnudDuEWmrWVUYnsVJnGbYGxfFPF7UEWHBtFVQr97LWtjGI7ITdDTNMd
6iLpVxXm71K36gd9LD8IKzjKP3JMRtNs+WBU2/eUP7WeTvd6WNxmHGvNEplo3Xg2APt608Kq2CmV
jGB8AezvkI+A7KbxiMI22E8z4gHB8mvVhEVIni1CA0fod2PhL7yY28TjGcn6/auo5htld+lK5oJx
Z9Gq26U4jpF4HqeoPyLmI/ySUmqEZc+U67PPDXPP5ILQI8OXg8Mt4sXpdq4QsOAePLumzgxHYpkw
E84Ij5pScZ+Uxx2xg8sk19spWU47agURrhRlkZOchnl5Vp/Xc+WdULpYR5ytlyT0zUNchAdVVsZR
Ha860t/XS8YMN4shfjFaBPhIopAsT4Mti/J418goV88D7VLa4iH0BZVD3WxtCJE7UcXJJaCp3BOP
+yOaCQ2q+w5HlJMRqe4ITncPdZ0S7bjo1RlmIoUINffgQxcW9n2eL4eral0pH1UbbedEYbkIM4gY
Id5Ocx7iOS5vyVrY5tMsdkCYOMuh3e/BKe+VhGeSJt+ea5bQKB5CjOGlDIBADYh/R6fUfre9p+Tv
DJOhXXXYQQVEdAnrPYHBzOU5zo2hJ/hJAqVMvJffp648qLMMg8KeLCnUPIgz8OwOMgUCgKjkLsw+
OxarhQacwmUhaqCmUO3qyNo4A9pT9e4UyOuSeGqvt27X8xQRIrmou5lHGpu3koXGwjHE2k7KeMom
xTxCuTlC8dsOGcIGr3WPC1ztte1oO2UvbmKSPfTeyNfw6WGARGsu3m6Pgeai/p4c42W1VOhGFxsH
DgsTyXmI9mi5i80wc+9ghj31PM26yrH2Sv2Y2MVDjAnvHlVf5wQdZC/ix1LH/t7GZnMCnkMlQB+Y
CXvtJZSbqpZCalKPuDfSIX5iPLbq+NEv5CNtp551hz1bkPcjbzLXI4zOviQkqGg9EjQYYq5cG/q2
EeYlfUK5Q8UcfxMBg/CBAIEiJhcztMOLuq/U/HHQmwWtIp9TeHZ0wcIdHUxZZMuyTB0XyiExIb+n
bWsPWJwlEJB0Cks7ZlMfHPTQvNp6phmzxJAH043X6Gunruxbd4yQiddsQHK7/gGZLjlpMRsx9oEP
KfyBqY94ribGp73kDun1yGVKr301Up7qXsC+HZb4Z5eysA7tszr9I3ucN0VfPyaD2980i8YaTuqC
1S1Rc1zsDcLmsTTSqjETdP3gvra9G2WOM/IsWtlBeBnq6FHJvvzZeW0yhxggqcxDHQeHFX+xZZ2U
I3FidHkCGvg0oo8/JtV0q7HQZzMf/xBJdxD6vG/aSb9NPQgjEjNHRldHcIrIDiJg/SqvfDWTshmY
tG16G7MV5b0WT/hWs3NqTDv4K0TX9NYDi7zXlvRi6lO0f1EwE5ZhZLSISfGobCOutLAkzgysU4eT
Xoe8Z9ZCkJiVgivUAaCtq6qQOm+/PjGRKGBIFJyKuwGb065hWtOZ9XTLpv55cpPo3Ds09FM5HA2t
6nfko0xHxURL7RDTYRq/KEH6ZBvVPuw8UjXsJkCSMgZrNucEdY+ltWPwTOJt4zAIUdrVPi4PS2A9
LE5b0gzEIz+Bk621igFzG87bzpqRQwhSv5n3sPshVnKVc/SQtFugZsGFo87E2IwQAI4M1AsNQQMu
lfcB8/+hGfT9QAt/U9PCpMiGIb3BLbbgIRtEc2/iXiJ54+FziGDgSXCceq7oRJIXun2O0kyjG+UG
b+3e2jAbOM8hSD0waa8aPPt1Mc8XRRBUNWbh03Un0O3VuTV4y30mcah9wgIM7u/zbA8ZtX94Vs7M
tMFmMZXfakkg7Of+KemHaesPSbnJtYpxXmJ90vK95A2vUWfwKCfaDK6raacX+jsDbFr9WIUtjepo
Xh8D7hSASKH0vM1DPCip4JhN/dzdGxU3+oOs+/ZxRPpP3mXluU9YDbjc3GyIeQwIhBGTN95lSAnX
rW64+Gcj++CGcoosXQoGapndktynA+dRktKom+wtkgp3B/hldirt9BwI09oX9EG4apurornrYb3H
8i4velrw8aRuHTVbL0SNCib5KEOax7kUZ9xj5S3t1d8wKv7ZANkCrOiyaTJ1Vzd/QQFkWdMHU6dz
GhbtFqoXZUn8Ycg1TYqf/VSuJwmPVIe/8hGzypMHP/p9iamwkuAtl6zWHIJKIb5pnhYdYFUd0Frp
K2JVYhwv5luSczbq0eBuY4AQjPwzeqwlJSbNDFmHOM19RpTSja3/LbpI+YV/nXziIQc/6humDRSK
QeQfBo12l7nG6JgTdFvvN1xlmA2y5aiP/rMw6NqgN5g7Q2cc6y8q+TUlmVO3L2r9LTPjN+DFTlrh
NizfUvuk+dQ9XqMBtRLpcbLb3YQw7YH0GDInepgbTQy+n1V8553cAaXc3DnHOcbYXSfRUdUQvjs9
5BxQ8nvAqsz9G705Jw5hmBYzoo1sdiIaA7POH5k9GscuL84cmuWWfDUeDnQ8OtvwTZ+6GnBt93ax
ewQPgKQcuWXWh5xy7j7zQqYNsyi2mqaLNWK9VZa3/b4eiMHpor4+p4V1gKiK2aPk4V4CvcXGP+Rn
qIQ3xcTqnAEeZ5Dbpw9Tq5H87ck4STB7mKhPdes+E4J7MJHTH4KIDHZYJyQESLeFj5jRCdGdBv13
ZeImCGAikWU2VvrQhjcT9IPkDo8o4UyPhDi9IEpsNlWAhDxKyxszHtOtJasdi7KnMs2cVAuskEOD
WIstzYAdMyGz1J8v8Zi4yPtK5xb3HzoZNDSH3nfe8dyi5pb1aiYqXMgAXA2kJ+RodWIzGz0IDjFx
6tl706pKhG1FuCPietwLnpVelZN+M1BwR3bI1iBrt+VoXQeDifTHdzPItdTe1OX0G5KMdP2vh+Pm
P1npeJg72HnYFpef/+sVm/MYSpibXrGajJ5zRmxLvJ20nkLfDon4Ie1F8XhSCaKPpZxa/bYGgphW
jk5LtJkr3Wtxp/fGjZiGfaYToZo0erjqRPCZ0SpsQGLWf4NtsP5K6KAKcHGrSyw8ign3Fw84539B
tw+iWAGMY693t+E8UFMH822LOShr/fopt6lueo0+kANkWtNN75YSNR8UZK59XCVcaNq5abponU3R
p7ZkMHcdTKM+mzYsabjNMkRY4OM9vCT1YyiEd4i9o9oP+C0Mot5PXNTogFwteyK+uuVWWk5JxU6/
TqAO6xVGqqsO3c2+awvdLd0DMlFXv+sqhpqIuGTZhUc3ExNnrXaYyTK5se3vplbd+1H+mzmSfmLW
0Ysw/e9+i4xMOfL7jidBRjG04Vrfp1VgrKsWUHUH0POnS6GKC8x4wgx5kQTlOsAYSbzbjrgxVY5X
hWuD+YzuIyp8XHeAQ+3ZzRiRfytdlrdzO6Lid79YsDLBnX9gniyYl0HjSV9FPdL2HJWJSQ1FIgjw
RLCbKzmF3nVVECP2fXCD6aCWvELCqqzqNeNO3jpN4eFqPpkBVZDkVzMtxScoqbBLgaMHyeK1RZjq
9MSUD++MXL2JDiXwiNpdAlyjxECMLZp8NXYW1YjkVagRZCUVPZKh3gY8fgoxMjuoiGVaOu3TGi2P
1O7YI7Trq4y8NxGFxyFD70GBON0utA0GJtjrcD01IWrMaCltp3mNU3AIqq52pNzHqxlVpSkzVOmO
H9FeruwqeVQbdEFUXs1EaW2MRO1BHUAYMTKfZQVKa6IA38ULw6nklPk+8oIk2bK9iFF5WPO5W1ho
M5zaWbH70MP7OqgGtrV2plniLpSfXlRhsUP528TDdB9zAOowKkKd3YW0SqVE522XTO6JzO++GJs9
2g6O2zI+qc+uvZqJUzM8x9Wp6PgKQEVWc6e7R+IbCUod1wuK8T0rKAYrcZgTZkB4cZckBv0BiDMi
u0A0wm4n1AelJyevNLlWDdYb1rcPFksVWIHZY7Qw3lLpFQAGrLVr5djTK3wS7Y3hpcGOG+iiEisE
sx7KjwVofgNhj8f9lXgmpDjAM9DiX29DhAkRYanOUvlUV2gCUoFGXO+nTR3AIVRur6azYpDu4Vu0
sFVHQ4pCS/dwL4UNLq/GiG9JgiPwIXiG/PA7uSuUyOOpc7S1HWEQVNW/axNUzBEFzX1AVcswAJnF
tVFVF4EacRItN22qTKbVytAAnQF3aSdSrCe/YMjUxolAucmJma2TKDmG3W3Y8VQP3aJbpVpwP0Xk
H5veOBxaK3+sF5SuSxG+6BGtYZthIWjd8BJ1aIXY5eCpHkqiEtt3bZoR0fkeJjIxM9D3sRKvB6ZC
90vMvM+qde3ZG9rPuJnSc4svQNUCgY5Dsgc/eRtH7VsSzMm1aq+IKtUnw3wsnOIFoj5BaVjbNq7U
7TUW7kmn4+qNswbZ1sCsM9IxiZEndbfkbrmPRdltvBrgSz50l6iIj+XUOE8g+XaVkMPHirRBn+3h
3+FKFOLjz9VWYBF+ZDuOZcM+0+Xa9w/V1lKZIxASrtcOMAbORca36Wwbt4ae16R8dhN9RdDucrnl
qMTyPUbC/+wyaIOmPJ7GmqYqShhcOZz6EdaiZwMmvtaCUF/ynBSsRejn1LI/PG3a0r+XpxaVLHcp
ks/CPoCKhReQ0jwEdhJuHIwSG39EFa4BDzxobo8arXBeNO17RMLqhmGCB50xFruCMcu+8iKZmHo7
AJ2760zKlXTxTl1J1+LNvnFISBJXN34a2zZ0Ca9ZV1Fvb0XOFkZORtRf2lLLGQ1pc6r6/HEcEWDG
8rq3rJdq1LKrGwgH4CnTmH62sSYkNT7bj6J8tRfaNDUj8HJ8KVrGj2tpayNxvysQBrKCYiNT41rn
kW3zslU6lSpzwm2Dcdkro3mvniejBCeoIX5vylSo4K6lFV4Lcu8Hqv2daD1C+Cjva+DvGBtaQnLT
ZqPGLOPshTSe2SZHwBUuya3pMMtUz3eraHNyHYNlZZb9S0AW3dkLP3rjpU45PIjKs4BTrgbc/WiY
yLO4K2RRZ0vFqNKKlODAK+KjUfuKbdMur1M01GujIUPO16IdAEdVQCrWDVip/jzb8YNaP6oNqlYN
49bU0mNgB+8VvsN1URMQCvedTVeYXZyZqX7Ptpz4Bx5Fc5+2a5O0UGwgHRpQ9pORgzEbSQ75xf0e
QiH3Xs9WVo3oohHvpd+PR5NH/W3oVsuqjMNs3+jlbomde/a/jB4TBr8M9hGXJCMIRemQRAHHKNay
bmrdIttT+knbaficmgQtR2Rc7YSLOblra2mk1jXmh0kYR4Rp/Um1wyYiREgzWj15afluGSfrEJpe
BJO0IFqkctMbVWH+n2uS1P31fmxVstRHWc0NedbdLx/+13OZ87//kJ/zP//mz5/xX/9blNafPuWS
gLtqy5/dr1/qT1+Z7/77T7f50f340wfboiMl9KH/aubHr7bPuj8mYv3//uW/famv8jxXX//57x9l
X3Tyq0UY2/6Yn+VRSf/vgVtbVtRF8uPXT7gGbpn+P0zJv/Vth+IWYTgCm/Gr7f7z302DKC4HXY3E
lIHT1MEVys2OjNUK/uG6AYJ1GNsI0FQY138nbnn/cAyXwYzjqa8GI/C/f+8/vX/RV/n7x/9W9Pl9
mRRdy/f8FYlI6Jfl2XwfB8IlcVO/KNyWeBE89iIYVLI4VqvRauh/EzoFiJoCTTbT4HYCilj7Xy2Z
sXbjv6rn0jVjZHDuZs1yUZEF5TbLpUFZtnLqXCUzxMzx7qpKjoHakVHTcCyW7Ca0W2Nj9qwX1V72
D6/+P/mlAPv9ohFCq8ekzjY8AxYYL9Yvh8nodfXItl+HJKF/M6sBJx6kkZUdM1BX208HE9hNEAYn
u/c3ibX4d7rxtjieuPrx6uKnWxp79U9rGT5UGslTxvZgN1A5roeRWZtaHqlCWKqGZg94BSU7yIGY
GJaqxmBVMi7ClAhlbjCinYdEZoWMsVv7mXNSNXKBgxkZHF/WUZkHHZZRNfRyR706YCZfKV2DMgU6
ReVtM7qwyemJ9+vdZp3l4ZUPZ1qDRLGO+kE3q+eQ4m6HZDxFl5S9k5OTMSHHipuCON07Kqukbp4y
K8bGD78A9SnJFUEV2Chlna/EyJJtbM7V9Xvrur0pJqzfvNz8rJIcFvTRvrERMmD0Wa7qRrTdX+mQ
vsUOvtiGdLMZTdo2K8iLV6oSIW4IZYy2dZW/EmF40BzqbFH1KOmIY7/KRJQCpgWoNFfZbbkELSd0
/nMQW2/Wnpfm2/CjGN1wRXzGuWxMKP1G980HVKKEPCv1ss3tDUtsDTYXVyArIyw9DfBmVc3iHCVM
R8sIZxUzzo6aJ24eDk/6on2P5xxEUuF9qbdBSIO8MnHHIcWgz1nlp8FDw326CpDz7vUuqa7fUIRp
tA2x/ioqRmZrjwXJceFAjGieyMZJYuCFFBMuzIMUcsKNm+qcgfBxsMjNegbCLxg+1OAW28zBac1X
Ei3ZBba5fkZJQg1tiWO0LB+sY67sGow+Mel2S0cEKKt+MQbVSQ2NOx2zOaLrlwSXw7VMFHrubJgV
fKj3j6jQd2qm91luloL+5DPjv9oflCDNbOxqXbNRQXABsrc2qyOO2JfcQ7CsANJozdY8JxDlMu5j
VfaRuNFzIluEMTRuBqk+uCrbJA1D73dZCrxaLYT0Nv5mTgAD+hHUWoznb+VZXYufizh2AeNAdCe1
TK8zoqeK22DAn6KI3PFE8pji06nbN5H6YXVjdu4hMswe9zetieKmiQbZllX7XLIF3z0gyj2xwhtP
+J/qkoCxcBylFlV9vjAXfw/4QbaaMjtKEQYqQ6bnJNnmqhyRUqay/9HagbdV8ix1rbYtTZ7f3/+/
f3MFDMgWBzF1S6oMN7x689l4llvNZOHgHiE7IYOVsvzKEg+I36w1fnR7k4TZfVJQ6XVtgC+uL1Aw
yVmGK2NrkniZ6aND9HPsy9QPrv5fVlnE8jakjblJcFEPo7Ciu1INj/rW6jdT/6wZ0WOnhG2PVgID
Q27rddNA61sXFKg0wGXtPC6y6KHbJDEKeZuwgMqp3Dz1z9WXps8Tq4zhHN83eF6AlTDZm1w2o5OQ
zMko/9Si5rm3av5zkv4he8eq3JZ/6WNwlr+TzqMZFqTJQGJieu7Ze/VTx5rOopcVVxRFWxVPFGRI
y9PWfw8N8aqCtMbyJerAKap72jW0LTKxArO9xVxIY221jbL3ItN2SCbx5BUI8BO5EjDrgFJscbjL
k/3s6v2xRHgy2hGQ9aTBGulaMcSfyN5xMK0Yem/1pCohdEPwUiOxMdN85G0gLgv3kkbXNdjk4WWf
3H6vmBoIaG964d8rjYEVDD9gIj9mkAOC8NUNeWdV70gS74u1zM9KR60IErlcn0TRHHLtzPsycQo2
OkDt8gplBK7YubrDfhVtRHsu5J2o+PC+0Ro36sczmvaISvFnghI7tkw0YB1tBWnp39zkRdS4TQtA
omRrddcpTD0XUMMpKFGl1fV2yhamty4jWym6ArNIxCbUPV/fDX3rrycJsFGHeTjgKxNL/aoEfV6J
p9rL3C3uTBSyMKTIyEFToH55rdpXeD1X6k2qslEc8Oys1C2qgrXQ+ARrIy55DvH6SlGIkji6DCxB
LCpsrOr/1ThGdTWt7VSQkKb7SmdIltg2wwbmeGqt15rLPUyVkBLcvcXZ366qHoSLW8w0wWNyse3l
Xql7aX/BHJnaQd0Zagc+DgvuNGer6mgpy1QeB8Va8+tYX9ELBBD6PDmgMLlr4S4bF8WZcoEdbKIM
c4zno26i/ayYDyLua4HbMdFSPqkfjk5mtcppCtP8fTFnCAtyumwEjN/QA+Y4xFKS1Ot+7/b5U+75
yUE0ybgh9oE5jsbb3mUpYBkXo1Klt+Z97Fy4f+trtzbk7nAEKnjsK6/gltGuSLrKzcVRK3Jvpfb2
IrDgltnus6rMynnQIWRyd8jFqNcGRCKyMECRbpzGNNrotQckpF5O6urK6vmuRLmq16+zFY6HudeS
reYzB3SMbT3NBwt7JtbAIGQi+1M9njQo8qtipL+ip5EDn4EMVwKWG2bQ7djApWL6MQW6s1YLcC3t
HpoBLhg0P+C4vAfa85gW9Va3jq0NLaIhFhN6F8fpYKGRCNrvsYFgyBDOeJwSYNmKPU7QN4hQepde
HoKtzbSw9luBPBqGQRyQlepNZ7V7ntIKn46fP+q2eEwn91W9EKWLT5I5x4s6+zQvdoBysugb7ouK
eRSg6mIbkq7ypBpK9UoWIRNDxIs7xnXpKvD1bt1FurOL4um3yhx2Rl8fUt2ZmIQFz1zqLStDSAxj
s4C7Q0RVSz436RLJCoEuFi1pipCCiEYqy+Tn8IgH+yCFvfKjSGY69oxCnTiyVBUGRfxZyQgZjeFD
jL0KiQmXfg6Ja9MYDjM8Pm8gOnmK/Gtqn7oJVbEQx6xRyfyNt+qXGUdGfsxgwFktPGphY3Q914cv
rIxUi6ZYabSZKJvIjK+Efu+Rj3We8YL5z+oUVM1r4lkvUfuUoPyWIiNPKibLEgkvoKjbOK1B5DZU
vKE/vyBhItgyBXSgvo06PxUsS80eyvKkZ8vbANN7DVzG3HRlTWvMSEBdYU4KhaQIB1Jjzad2nG9R
nL/XPmDVkOuLgEHkLBjfUvsRJw5SnNZlcDETGxgzXSxAy9hGbW7zJPmZtOl6moBFyxfYFH6O0ye5
qGGnuip6+RqMvQstPCAcU94x6lHiFP1rbTU42SU2CbEfF/mExuFzjifQodIiWsfWj85KGPoxJ7g6
r9JaIjwpKRQYv6TAg9R3LqoPghVk6A3FnvKY6JzEPXERK3VIqId+o2dngut4Akspp3p2KapQWAKI
9Luc2Rbv3+gtbz5aRo5CmyluSQNU1xHLWfs0L/6z2pCgLxN/M737y+KJbstk8wQ3TGbGEtvx5+Hd
wKxTuE3jX2sodSHXk/8U+WG/mTT7NZ6zak1OVIgiNMy3RPwi32CBiCn7iN0z3+h2/KbZjJWE7vxc
avPVnRiN56h+GEMXh4jc+8bDVvCvG0VL7pT+OHS0dNfkWLbY7wKH/8vCDDq43aWjEW3b3j5XRDVv
UfymMbZl+cbvtGA5pakODs86q3q+imHFo4Jat11PWlvcLns1wxkNCg1HF/tW0y6KeUoIVH6gE2Lb
2EPOdHwYLkO9USsFq8v2qbnY0OeNJ27dgQjoz4HzZj/H/Zsqi0k7/ZsFm/krAZ/fFdIxowTfMU3X
tH8hvAf0Kg7iqvAK5lXANQUMVimiWkVo4RRr9LDy56VHoG1hx+O4TUg2q3avpnip3jFCrATaNyCX
aJCpaqUVXKOObIapvPq6EMEcqR7hZhMQGuFCUTLEv3nn5E/7yzvHRYcRH+8tNklDTgD+MC52C6re
ZWFUS1RElzg/exvGlWEyf5SSsWiM7o2GXaIO95pH0JBc0x4q3T8ys2RdNWd3iT6+5Br6PXWXqXs7
04Lx4JKr12Xm2wz2yicbmHIvqtngeGvRds7KGUv4q3hLShmg2c1WuWEloYwhvY7Lt7b3w985w/6i
ReDNg3yHogAioOc6v8YowbJJxeDUyRZwebgyvGGj5XcW7tC2yfuzgpc3oLRKEd4imJgoj6kv8LGi
wZXH4XXLwSNOvRW5PwKlwjzvAGhR0WAqL7Se+VAWBksdGiv7wFvcHBECQ1YKAtYv8gHDIAnW4tA+
QYfejL7581+/rQyvfnlbDX5Dw7EZegWe7v+awjV2OqIlk/RjdUT5M2CfeOCAnDmVV5aO2MrEIbGL
gXgYJzLBn4AlIMyci3JrZH8XEGj9xWvGg4EHhK7De8CVx7j5z1fZmOheEMmNfeAan30QxfurrLOS
NXTIonA/Lgw6jAndYYrjaW1XM6HtReRundC9D3QjO1khCJEoZK7RAdRBfNBx7k1Hgu4xiNh84tBe
VOsJwvx7KyiBWdzd0KZSPckDlM7Tb6bpWh4Nte6va1iqsJzkjrQCrYtzFJaRPDxUtaeFTHK8sH+w
sQRzXlKAIYre605kbky9XMOjgO8rv7K6/X2mK35+1psQGYpcN0TCqeWaC4Gl4/9IcRyskmDYkUwS
r2vpBZD1uhBkw5fRz7aYHrlzztdet7PQMXvv6hwv5TFjmER5NqGPXCSlnXelb3uhO46u1G3F0VSA
KxVUOs6o59qFwPMmQZwgfxgdohz2pRv1AqkhAxvWx7CkHpmKfJUiBt8K/DKIM3HjIuNaVWwDM03f
ThZ1h5LREmHDJjrkJ1EAX1kSRaMYL1pT75a5O402jU3d4l+TjZgaJBWDfbtAtIMQzDpERfOVY/IV
pe5NZztvpOdgoZIS6VZExywOzB1wcuSvzkCcROkua8KFdlEXv0TufrR5J1UJPJXGFqfPu1KX5sgq
bpo8uW+iyYFOvDNZ0T2OfLGV2mIsM6O+EhUuawkkPa74act9VTpsxsaB3GATReJTT6h9bVTNJ2GN
jBYlIymn1B+M5TkyqQDlu0XBDQuNd3qjcBsqoEOxlWbtqCVzDLmtZ7lLPPfQTtrKph9Yh3pLCX6v
ltCGi6Nhssr1KJK1VLI18gzIOnhrpFazKslBreiW+02dJZBLIq5RbMSyDEq9mZmSVv8O+ZCRGV94
24E7WbCwe2yVeOGJVQr1+iHSEkKTh2plYZDBbo4u0fPmxwgu2MlwwLyhEFlZIWtI6a5S1IwOVR93
EEwXwyS0U2oJxpKObWHmpn7Zrh1YME1y+R9MJ0dCP+xPVaAlGoZZkldV/arK7blJNy3PVosZoyji
x+vcWo5mwVhhf8AYB3WefS2yXk3wX/Nlb3Q1SeBss9UB4sbdXUVZvnZk/aL22mqJpRHmyjIennZQ
+ua+6LxrAEM6JceuDodjX9ZPQZzaO8CwsE4bAYyuY0jX2dqtaNm1qUe45oMSwfK6AlRIJHPcnITj
8a4Z6VcOUXJ3DbFeQMr76Xxm0XUNk9NyjmYpLHYbeB+zN1/l9VDSuMNgh6iOW6fCY0Ev9rEcekXl
XO36YNMTLHBbgX0y9WgbjTUhNRi5gO3TE6kzrwjrjfZ/qTuPJdeRLct+EdoAh56SoGboG+pOYFcF
tNb4+lruTOuqzGdW2dMevLSXGYoEAffj5+y9dtVwFJC9ElXHtxEj9jjt3+GyxVhuOLre1NIKJKtO
KCkFEyUurEbDf+XseiKwBSlZ6j/VFZ5AtwyzfVf7n2obGKRSvEhowcrodWwfhBb20FJ6B0tt0XZH
B8/tZvI1fh365QpcpkGtqDqWMN6aoHVhBOL8OCvkjMbZZAtQgIef3gamWXpRsZnfhOOeBIsmM/2y
OXKu+uo++Gn/aNnll2ozqsDfgS0+8lqdGhZXP8xF9dYnGeCZQO08omc/GHpUnSocMerumszWuHTD
Y/dzDKFatT8TybvFEPQ+42ZSd62qDNUTA4GFQQEHpI0jSC2eNOPoyQwTdRBEl/JhWul6EI39c1jH
/F9884acOv29sjLkvMmnRvQ8x6fV9fc9D7oHsrcSUY1KvigtGC1IUxVVVnlA1Gu05JYj8vAKlDjC
GKY+p1tOjov+xspj/RruWMoq2uyVBclOjl4U1LJikYbxeeck3RswRvyd3b2CI8uVu8XrtVvi+qpa
R16GVXr1WB99g8quS3gKqlf1oJXxC6E3/lYeQOmd9WhCxG6Q7fbBHcnXKcHKp167U5+Kq3VEbMwA
nBuDm10uEq78nDUvPxjzHDLLZV8rTY6sfrSrsqbeGQB2xYSZ3RLvuGyM602AP9tsnStONaO6m43p
BZjnq594r+pAZkqMQ8Nae+PXqjMYWUqsAxNyEc8jW5DEI2fAXeKK+Ihc8DQgV6TDox0EJwq00Bsl
MpdblLwa1qR9RAkcKjVE+b9fuhj0XPeqo+0TGBgmroFojmcE8QqWikS7ScglqwRNKE6H9KDLYpjj
7RRUttk//0vV9h/FOLcMMAlOgDaFkP/PFGN8a2aORM8FhAW+Up1wRZ68uChHZdGo7h14MN9Hffml
DdCSwiG9TLwfTkY01pKQZgtUlH8RKBv/JAWYhqkjKYGhT+S0a1j/mAKWqTdPs4tBvGGchFZCw+Nj
fbPsGTe1ulPkp045CnLNweXexFMwCzHs/+XqOHKG+rezCq8DFpMhQwf5lP+Z7+XHHtP7lQawMj4X
2R22ZDBAU/xRJe2NWKqqjqigUCGaCsH9QFCKP7DPIRAYoyzeEvhHjBRxmLIqUt+9zsbJFN6b5jkQ
Z+PfCgwJy/F7oWPuzbk/jNcwc1GrbRsxfSpatbYwKmmjkJlZ/UymFxZaroV0tdBUIA8r2S3aTAK9
ft97DAkQz14UfT8aj0naL/cRrdQkactLz2gzWXTczTTxZ22yN6tNLLERLq+DobPilr4bpK7GT9DZ
UE+s6vymDYfgiVK1MYgzURhjfwJN3jt7w17e5sJ89aLP0tai2zM0VnW5qcr0edbK6Di1Hp1pXhit
zTck8BwJKvNzpvNyO6e65SHv2JgUlN7Q5m05W0wp5KMxG6jKkRMT7Zcsz81EV44j0DdlT1Ar2rDM
sdx8cUF6LuNitu8FDXKA/AqVt/6HiuMKG2VfMvOYqI0I5pPGNXyEezVaS0PqJWq123wZka59cK9i
po+v1oY6ib7ZcfeZl9aT6o+oFTOpx59LZfyQzRla1X+QwKu9RFWAauzro/OLZlZZlCg7LXQRhri3
trl6qqL4GNUQV3mm1GMnD7jKXagKfHVk0+WaB+i0Dsm/Bv91UsIV9ddS55pabblN2yOulqqfknv1
QKoJqHrZnTPtUjB0FFUMbzris9TrG9zoJ/EWdDdYqeSYtvMgxv/vz81/NpUM0/CBjgikEbbD8/P3
jciL/Wgdi0oEkZxq2E76sWbfDa19T1VyhvyE1Eertgq1QtYyUUvdbOpVRmv8R8z2teo7780zt3+v
VzBukJLjpe//8rL/c/8EOwMnRdjCsEzcjH9/2WHpJro2jWbANAqloVxokBL1jA9rQhiiI9gwqOKy
d+Dbw/PSywaFSr+WZyXRW89iIIxEor7VE1Ov4wXCAWkxqqVKe9gt0L/acpWQI/Penx5qq3wNC/q+
cjzEfPbfUh//IxzbNCy5sjvCZJphWfY/ui29r5WDYxfubYSd5ZToseE8qiAte0pIybQA4aq2fFfa
h2nGGtcb1mMWtoxtZDqytojXjoIr+N+vtimv5t/XVsvRyQzj9vAsunj/0K+4eVWOcTYB6g+rV4u5
mspY8z01Ia/39Ijm+57JP4rLZKPOm2nKICaTegk+mXVioS0rMGXcjKeCefIh/5LnJ7VBqMaQ0ubV
bvc0xam5U440VQqqrrlh65SCGZwWRCg3sdXftFZ/0+Zwef/57mj50AyhCy8bXSSr/P1eivJoGaDh
0p9ccucuTFtGfNV0AgSEFAFYv5g42LmMpAgQErGVHvoElXZn1QTMnKO2LF6m+dVxq1ev9/1LNcz9
cytQGI/VAAEQM5b6RzSNqBknvEiYOXGgfi8qGDgG9L+6XXB57XW9vs55aZ/1MwYQ99518OU2jv9L
y8f9EIfOcw4FsjPmg+9kEMruFmZSMk4wxczFU2YUzhFaULUHjvU8stvymkNiqGaSAMdRa7eWFq2n
jhbBaowA2kmtge/BYIe5yLfKvmMez/SUUJjjHLpBvhjGN0AuvkF2dYez/tjjsCKqlA653vtXh4l7
GIfhFXAMEkktpcnVaL8Ne3yynDI6hE1yaXWexMpN3QBXSCsWG0Byk57Att4l+BIDI68wnmj2suVE
rgfNsGdOF1hZoGVaQDvszLH7kOnaudXyYytcEjjeCm859HRPE/85sVoSG/Itgsi9oa0PWZfd9TTS
jCBMnA0Swm0Slb/NaN571vC1svha8xAUPq3mOMbCL8BypfqXp2nf0sh7iIedO3FrmkD22FDgpGmB
6TK4rOITbqlDlGxzdEeIjPunEiPVtjbmTUw6S0NhHENmLxfzoUvyY4K1l7xgkgvhxGLgT49LvpwL
7RfQ4gaa65ZE4e9e4+ibmj0n8ewPhu/72C3fEU4g719ezazeODTMiFsqXjrCLlPAcLn+PpM3SOwc
gOwIvH9tH2LIBu1FfAGavNdnh7N5/RjPmCg8gwfxyEvdgBnNiE+krC+d30Qr35k6wqZ1C0CdYWZm
be6W9M6vPyYi7bb4/e5DkNhmNATYyuR1zKO3scfZ6oCQoN5fPdwDxvjlTjXzZpLPra1YcUw2xYYO
zdHKYAfGSXJa4XlVlsHVHH/yF9vK5/YtX7P2UFw08rz1KQoo2r32vmei7y3m/dLLgD3ix3TibjPt
yCWOdy66qhBDSMmvNJzlfu2Zpxkg4f05oURz/buogdybDBcGV8zRnUsHDDjjl1eN9dNu8kAD/Qya
eBdWv0eM4blFsHQ1wqP0H1dI/3MkGLHa08tsYXnOoIC5xniqoTFLHblLol0fzw+O6I+5b7+FzHn0
JL/wsj6XbHi2ebd5mOPieMzTBb2r/bbY8YfWWTSjvGM1eQ5gJJz61Xgp55Y6VNoZi66G84MymfCr
rLOOs8MBXvT3DbON2VvPcTHtDbyAzNrFQScBZwJHqxfhRw6hkJHcdGYmvBNYRzd2Rm3ZjPGxCo3t
0CaBj99mqfaIgK52jhg+958ioZ8K71HTFvC0IXaXD1RiW8uunrOKiBqRfeqWdk3r6FLSRAvRvUk7
xxzfC617BGzyEGrQBrH4R8hjx5mJmVWU5xkhe1iWRNAwf626u14bkZQ8JWF4XwKxqUlBa5p9lejX
2DMJicie1ip+n53w0S+HXaLrgeNjjuGUaHkXFpKATZ7COER7iySXaXvss5lorbWL+sdFHLXsyW+T
71lt/PQT8vcsvX+eap/ws6sGBVQHGiaql8rY52a6M8Z3M/5jxK+XEnBkMnQ7YSC6yK1Af0k856mM
ggcx/uClz4B5a5Nm9+tgvYYlEQnuV2VNQUm7MY+Oa0888YDrz3QpG8xdfaW5HwAb3nh3fdJtffGi
mwQK3IfLs2h/6fWj3s5Ike4jjUe+X05MbPZ1jFbKJkdiyZ/IrNumsMKdMNpO9Hp92nOUKuFQ7fw1
BXLVvgz038oBGOuMpU+HYDsBiSgvoX/BRt/h+Q4JQ5lRxy01YE7y67w62hp9/TB355YHuib5xTWI
ikIsmREWHtnP7tpfOivaB/Hsk4Z48fiEPOhBU48xq0bmZz2t5i8cbMd5bJ9t2Pod3tiFFzdZ9UWz
oGTK4RraPM0Yr55WHcroC24LnegraP3AGBH/t33gQwfx3E+LfBDiamitgPi2BQqyDEjmfUde5mh3
G4Nj8ipcUPLoI/AItVDk9PAxDu/oQR0boyGcOrumy0GXEFqvfhwsuOZgovBl0PP8OdbiOgNgMGl4
4pyl4uAatNl5ng+NjJKKAcdMbu5BS34p6G2zi1uHNJzJmBDeqa3yQ8OcWjPWIPU6sLXAkRhXbdDL
WRtbO7ml/izs95ThC/Ebm2k86QlWpPCrai6+XElCtlDImK73ewZuL84GvuTGkoJx9FdmsulJ0mtt
59dgOqfOqy4cnjd6+2bgNWDwsoE0bcCIm9BaOisO1PceTgO8ZTMEi5XoJ3f+sml+xWLd2SsdFsN7
T3yKUWkjqLpvAy/RiKpo0xfEeuk0Vqru2WLorqHsmGmxoTbdLUb5GunLC45C6m+NgaLdnu0RAzjO
DDSEPGO0DHNMNu1Ra3DWeSbxIBgrqmzYm1lzMNqEdF9YoF53KLTjYIyf/YpbXrgYUct6uoR6/qCb
4pdDu14362O7WGzOeUBKBh5/1PH+Jax4jkw3PQ/WYx1nv+aORL4Cdv8WtucbJIEYgIxBDERAANNv
S48hqhENYwnez+C+T3716mbD2ZidrSaylzWhHd0jx4Wp/yjeirQIHO15xbRCqto9hEsrqJP2xTKi
x1afMnqV1u/KINwtDhfKeG7mFdTVqLtHs0qfh+luMODHma+j87sey4sAa5VTowqiNEYwJr1FXeMg
nKzPXfk+lBA1Rvq2JX7kAlofZ6Cs+mGOxj5cnM/WcwLCiExuV8ILsuwpGh/IQrh4DDSh/x8ZVz9i
S2HCm5OCvAaF6T+SihZ6RJDZu4z1zJdxVxcUdXfAqw4Olz4LAaYRoKgxAiHW4zXz+mslqEBQRv9s
eu9nEw5nZ62Si9ON5zFaGLDE3kXkVDpUTStNWslSi4xnBvBAaHP9c0VBjySUsm0sh+EptWAGl2SM
Z6SqGMmybcHG0MkyfvY5uBS0a9vUIkMzTGIT0WBQtI7+A2UgAq0hPM9wNM8RbPYz8QQueLuyvU49
0TidO5WX2uFUHccFNPbSSBD9RM1RaKH20nrzCn57mGHmt9E3x8HrYRJME6ivOrk2PXh4eMdiiToC
dgQN6bxkL+JHQ9snaK+c173617iq9EttLgUoDvnN6fLHSaoxAP3b75tizb4RQMUG7M352W8igcLA
MOFYOtW1Cz2Zrntpl6h8W0o/P/Pw0lKciuJNn4aeaIUabmVIzB+kS207j7YDzgaDt/qW1ugGole7
8qB+AUE6GH/C1T1O81q8uSkLWqcRaKm+asqRbzVxvFZf9VOU22BlOLcKJ9u3ZvhO6O+OsCfmwVZY
SYDNlh7ldEyxRDfh5xIuPzudV19CE5r1N7JFgXW/5E7xnCYrSehQacoF6d7gLkfmRlDJiGwZKfhH
YBFT/iu9GkbzFIMk3qYO+UpjnrNljfups8+V0ZPm0AbWaL547mpu9rPFKJip1gchSDaTreR96n6j
2Trrc/kSeyEA+oGVFBoiStqvJZ3cAMEDbAxtPVja+gdq6Vb+z2ibbVYzm5i8cQ9ECXNDDbt32SXG
Aiur7tFokUQS5cd4EtMeUC12qgJWNHBzbzEe8AsGsC33SaUzjoujV9/s9oPodmXrHRM3fG46ARQ6
Xc9j9RAO80SIUsY5GC96GkWHfh3Oiyi+x/o+HFZnL9Vpcddtc32ot16FdUqn1BOMWmpUmjEG7qky
SHCdtm0KQ32DDDc+j7iJGRBHn27sojpu0fxbXRKUUz8ifFvvlyz9ZM05+1P5ZBZk99Hzx6Xc+si3
WKNKhgrg7Xt0UInFaltV8aONXl4nKjUZO7rgtXPHFBPJHqPuYfLokmpDetbjdwdPKP5Ei5DBbP41
6AxtyUq/zt6DIB/b1ZrHyu+5Lar10OtmYHUoIFvRBeAgyGhZ533DiDmghIeEsunhS4JF8f6UlAd+
Q8ARuX5x/pwW3p0OSQAiyluG26KZkPaSdTcJ5wo6NFgmsqTseOPq/YvVPMbu75pfGtXWH6bLGzDE
2Kxc6Pn9a1kWcAdhRBaZdpgjGhJT3uxcLTkKYW77nr5WthQzr2R9s2OatHrzR7SAg1s3DTcltd3U
jpt4Yb81LR7oiLiMbRozsmJDs4bsfkpQH9hhQbKsWX9Iu90OLe6jRoCun+4gfO1oL8M8J/6TLFY/
28xAPNbueV2iqymZpnMTv7rg/pe6O5P4E20BDxuH+s3MNetMHlNJws19gh9vkwCRzoR/p0GX2TTo
CO9QizwOzZPpkCJnY2++WXs5ZKi5niOclT5AHjS1cC4gZhLswPgNe4MgVIOgFK0u4pMr0O+IMl+O
TFcEJ8kAxv9z1WvVcvJ7t2cpgvQsQN5n1XKn9KtrjYpec9Z3BZDMSa3bhJFp7drSm+7ww50XEAxk
TrVh4GZCv0cS64A27cJPnOYp6RBadNFhx9pUVMkhl13ewrSbu2koiMn1ZJwodguYKlj9zybaKxis
gEG7JXxZEbMfIqNujk3RXpalCS/N6F4MJiic2Rh/024yD32jg7EbPPbtoUmxW0suoLGMG6Y31XH0
LJuMDPedlIX0kaRXHna9f/RM/08WG5cB6z+abupz7NzmVSvYFpPMepoM6qBhNMejEi4TeGUe2jK6
qGs6iH2KgbMuTCLCwYkcmnldkEeTIqsDwdnU/Sp2rGNPlbeba7/a3kTryjEPBOBIdOC65dhQ4VnQ
fpSd90R+8W94YjWTSZSPMtpzjUoC67hJ1aWsEWfvFjotFVMAB6SiuVSkdnnTq7KjqEaoEjDAL9YT
QILY6Yyj5f4FIvYy557QBY1EBg6IJr2E209UPAyNA2bXsWzKfEhWAdGJn9NoUaas3WmUYPlxsLsd
XFLpaMiIx15lNLmarJGBzAA7XtDKS8ZEkhc8htl4GX3zmJvoShU1RG/8XdXxlzzU+crTodLxEAX0
V1SOCspoxZgYk+YN6Ocp8rVuR/r6hDPZe1WiJtWgJq6blVZ4ANPlSFrZWql2Dn6J9s6OxVF5u9XV
cfvwj4ARe5kN6yZuVvN5R5v/uOnEuRA8TZbw69QfVyINFa33341C9c6Jbdl6MYIHNdtSv1nAFmQS
Oe7U60oFCGY9mu/s3ubGY9iRez5jF45X6gKjVJMJsxhvGBcdEtE+sT8xE7sJLtS3xAbmjtVD5aqy
YbHcU/FkbcMCR8KZtCokCGCQxQUKswCrpAxqJ3/vQzz/TdE9jdKcqib9EKWPU4xxNJlO9hAlh3n+
1TfwBw1mDjd3iL5Z5BKWGfZJdTblTLU2EH8J8IiZlVmSi/CkWRP1s9QNEcL6KYruoAQYLk41BqQ6
zbpk2/olD+GcnV0kwwFzeyztrv4YFp6SwmrtkgfMOWeWKQ0ITiaLWpjSIBc+lPu4I0Nj7dZL6mNn
Vf8lk/yoBJsVMdzdu7K5rOuz46TrnRzRqreoerUEP/p8j35Q65OaBERz80InwlEaGJgxv8eU1V9d
scj028OUNDsl4FUzetVtj/A+mOOS3xS6SkGgpjVEuQVL23GIAUitbFZKQgJAkQNxQ3vQRQyz1QyO
abWvYR233zSNFr1SEqvLrTwFobseo0KmW1kOYEPdQUPp79Vjo4G1YEPVMeuRM3sIwVJtulHj7DcU
13kQM6kDjJfVsEPNwG6+HG39csKkpOEFC9rvvIN0Q5RtqnFcpO0NmUBKHdPaEgFkZZ7bxjopR3it
w3OMIib75MChoKPR06Hkn+OcsGMpXpkqbiHqL6YsXjntC3Mib3wyrsr2GQ7MbUvwAAS2JNvaK6gg
2PiC3jZf7aRlBZTddTrRAAwZOSmRIWdiWOHV8kA7v1XKdDXRnjksNTZH2BicRDvUFuDtarixMeJ6
53IDIm0fDVo42uE22XNEvY0jsADvXdLVgZolqvGXo1cyOeEwaThVgN94UXZM2kJww3DftpwxDupz
mAcUNW3yTS0Oji/LuoE+datx1+nlcYnb313PmdhK6OkJsuukJbAdmezLAVs9F8QGVv0+b6IL4Fj8
cjh6tsL0j+rjyenRsRKh671twqboNmxm/u3xt2tq9hlwixnRPvVRrkRZpDFPiQjF7uqntmYtEhJU
vLYEEeYs0zeljZppZTOeyviohkH+3P0eQPZt5RQOas43fbC/eQlkm66gFJb6tMwdl42WzZh9FsTX
EvYOMq5DyMXvlMndHEhQ0aG9KRf083oBJMPC5CXH9rdFUzr5NHZir6/aXZoP1MZG0m1iMsfTnlm0
WuSttiVhsnO7g7rh24Z9n7wg9dvDBAupPWYjVBaHAfNIB1mk4++osj6nyNG2eebfqWFKmi7P0KkJ
B+6qn4a53tdF/QmxaBf77UcVow5PBEIB20gvYWa+kOccA0sBfNBFdaDpdX1qEK7dDARNEXPgJapN
CvT/2pcGcRKUnOoe0gHUbWQ5M+bpsG+p/YZI3LmlybRBWN+HiIzYZCgYDtRTjQpK+st6zEJEh7ok
t8kxujQgKSG/us1TQc0VYpuFJnavlGcxeotgcGt92+fuShQKKXdJQ5YwEiHAJhRxbNmuMz9YzrhT
JskxdyCFIG3emK7t7b2mJkVXMmqzsgDd5zrY2riF0d+upHTFjMiB0DMwyIJlbK7K2iF1CAemiJ+1
LOQlTy5PmO3Po/E1ua/N2NJiaO1fMLRd7oThe+sRwuc4Ym/xRG8sVJ50lRkrkjLdbozFIXbMF1Vg
x87OcMxoDzWftmMFIWfKZvtA4BGjE/lG1OOvHkJdIwk9Ew9KXqUtB4bZRz+qYEHKMWdBbsymjmyd
6YVMcEPcmCbc4q3FbTljjyca/Qexk4e2z5Kb0cE0kiyIir2CbOujT9udx43r+VMN6NQQWG0WaslT
n4vA5bEz2+asPn/owb81Q9i34ldpr2D1Qrf4LJ1JO6mqsZcsf4EbDGWWe6/eiBrLys0Q3OapRmqC
AoNAU8e+lpakdK/h6yATKhta3zA0q7uuazZK+JeGMgqopIWXSBMwa6jakPTMOdaRf1YPSSxsdBL4
qLjaMg3JAD5RMrOp5BBbzegzB3+e9sRE5TmpkveBTOK9haRTlQhZZrN7xdpBSxg1S1PJbZEykY1M
iw7gUcJi3armhi8oaiL00TdQlLo5lYopL7uI3K6cUKv2qEpKpdqdyugjsYcvtc2oVSft/Scd5cZt
90Gg1TPByoAbsU3dZHRkwKRpRJvL2pB94exTYlaUsycxkw8JbFS7mvoElZSBWOifJSCRG3CD4FIW
eeeeKv35vzfjPvSCpUvGQ9rSbXVboumkeceUUjIn+45HkVhdjPbr4NOKl15t6Wy1E+u6cGTilI+8
sSvXdG9V1p1cI12ZEd6AQNOslJ9VGmh0DZsySokZgrDp5J+jjKqDP7VpjKU8qmsFrWSRDNeTetBH
emism4h8ce2VEIYtxuJlhnReij2UurGdObcDRw7/MipXJFNPy/CqhCZKg5hXdN+c1n4wYpu4OWmr
V8gbPcU/GC3J3qgn9wigIPBM7TIRJLng7FdLmy31qMpdqHaXnJTkrXjIpGNbSd88APwbtMC/XUIt
d7pboLTDahMDwZnifDtz1fdqd17bgU4x/MYEV3fvstZYhfAxibLvI2vvqP+1k3rC0HLWO/GLsFlc
4WHyZmrpyZCcuzT3qk1pWuVW3Rk3AI2B4jw2fdYpeYGdnKuiu9Nj2sU75XKWupt1pNohse25A3Fq
VcG8ZrRopILUnFMc+kV40DBxbJMlfGgSLG1SEqfKBQ8FxIowfSZ8JhnzV95peLYt52Tb87duTXvK
AV6mE3bvC6duMUibERroQmjoV6ODJRpxGIluwSP1y+zN/smdQulQY5WMZDZM6UX3gBN2voFDYhIQ
Zp3xt5JaKJeEuiCkX15p1tBnyj7WaZiOQsZ411Idj5r3mlik5RpSvqs8e+pGU5gHpUDxBd6/wo3W
TTTnkm2FGwUUM6ANZlvt8EfpPIdY+mdDlO0mkTqHxtQfHZfuaWrHjApa57pk7p2KlK90cejq6pot
OinsqRN0UiEl37LZ1zh1COZUN2XfsxNGjfvNBplxcEPys+T1tvzhbezA7Mk9TT4kSraoqqQy+mat
FWuY0UIZtr6rO0OVBuoiqEK7l2Hp6klbKvvZI2lCaYLUlkBXT7Keb8ok4D1fTl19qK+EC134Jc8Y
bDQwV5Mu3KlFrZWdztWTO4HOsaWdA913zo3bv+hGTGaDZysFU1vq6Eva4UurKEMXW0pAw+EwTXDS
ijDt9gwCFEJOpYHfVjBZwXmDta+GfL1ourg2w1LulVpzbBmLC3mxgF7d6gey3T06Bz0o1nR5VOcA
P7Ps7dSUJEfJJ1Ct4albJLuGPALJS+uS4U7rwg77As4puCZXDnhXJy3uQb7ytqTUxBLpW2gzknIc
6a8f9AQBIir5yXCekFB9VFl/pQ9w06wxbvwgcOIQAhrOPZ1ELbk69EP7U31yopie85m4GaNxeU6p
xZQkVNqv/BWKUtWbf1RdpZYdVUekvQMKrOzvKzjAm4UBuVRRKW3uunTgNODxKUOpMpfYuIHRGpWY
kXmQlQq7H6UBV28u6lyrbni1gZVVBNqw3oW2/pb4km/0pn5oWpmizhGQbNjVtwVhQm4bki/02sya
2LTy/slqjrt0YA+ZWRzC0URuliKnSTr9fQq9L7VrYEnTNoXBHMPTQMpLQ7YSqpOX9UjI93dQg8iv
+95/ZAwSISNUQm69IA+qXu8Sp3/mlq83ufbVSmyJzLhQn+OSwaOI8CSOy4VKRduqQ35I+ICqK9S1
S6b9UA1PrpQjD0QYBXpJCwtqv7oxlFpX8oZFhqggXj5UaFSEx/QI8u9JEbBF3ukbAHcX9VYnzftm
5umbE3cxQEmmZ+pvVWmunwdCx7et9IzeIpfkMzr2+lerEUYEIvK29KsboPEjKtfU3TjV0ZbLoKZp
Kbw860NLL9qkN2e1Ytpzjvk5OaSrLvYhWFIqL+QSysdssXDKpUJ9WPL/pPIsMPvkkdbFNpmYebVk
ExbzKmOzeSm6wD3BrONm21ULy7DkFX2I7IuG5B1qnvKkOySBSvOHKiWXAYJFSADKmAtrK6dV6t1G
GhnJJSYHpP2sveFskjDeMLErLHieIsWBAok8jNiySTUHgLBuwmomBXF8GTk+0cUlW6S3RwJhxvpb
NNbNJfQMCb6F5K5KD06UnFuGblMlahBDqanWcXXTq9eX2jWpTy0HFC+D9unF3UdY7wp/oRleWtCr
e+tPtGafTR4az8l0gL0/3k5RsGOf5jUF+uggLZcInwmVEsc8jI9Za3VsrFBHbQoHB+EUY/nQJERA
JDt3Lfp9DMI+7j+JMEfV4Kw1U+4+0GWCG6Hl5AHXz4pDwFFhutg5zVX1YTkachmCNDmps04r1emQ
ciYdfe8hs9w7td/iXOTYr0wZ2MEnK9+2q/kNVPdr3ImvWLdJuODmUmdmlxSI3ZAgLVDLR+WKYufG
K4EfFPSZx7vAkhsxTdQeW5s+j5bVT7bFBwKCm3lAzT7pQGuTiYBzw4ydndfahkiuN1XKHmPu+hKr
q1u/xaVh7wojOcQjvzkaaPmQ+nVR9ZjrjWfPp7Vvo+GYqcuPmllg0Bi757R3X2hTcWk4A+XhED70
UvLVZPXRN0dczgyoQJ11JxLqyNvNProyLAIzR54kMuyQpbk60I4J8DWnll5zPBwMwn/27hh5gQOF
yUZXwMI25PuWaOdpYmRqeiPZLgiMmbY6xU643WNOgvaewfEPEibdfSfo9JfukUhmXClT+jMMwynA
jP3p2u3RLkVxHtHADA1ooEzLyDxrSejTSWPuWe68NAyYlD5EFeJrKPyHOEsZzxZbvU1JcgaJeUhN
Hi/NgWlnWMMQNMt2TYcJQYDbbkIsPUsDg7lBKuaU2Vm09IDzYWRmjQlq0LKIlDkk16YXXbwlhfQB
suPZixz3RBrfn2laQgQA8EumLrnEkbfJlg6C0UCgmevtiIZhiGUSZS64E7dhiZOtB+0h4JpsaUgR
T1xfx0oyrLL6sSv8ejuI2tul0W6Y9P4uNKtNZYc2ug/Yob4oOPjTXZrLXrAWrDQdF5bJeL734jk+
GqembYpgWbWzU3FXj7H5wvMQdV99Uv6KW56S0ZitizlZj/3cfKyhru/GifgA9Y+aDkzV1azCQqv2
BNw90mGiYT2YX+uCxpDko8DU5uYUuvq+6Ax0dihVncEdGEbz0XYFVlquTImHeILaEYnhNJOkAy+V
cGPPfnQs76Wzaxfv8BJtVubj/Ti9N11xLW2aQ4Ls36AT2gf4R2hdNoTgFl9i7HrDd89vfvhRV+9b
t0TelFPrrSikhQwPbtIhP3a+IOKMsRRTN1oOJroTCbT2FxBXHsoQWszikQTKFfxjjMCXXNy+gXvj
as7WmyEMpvI8x/jpR+RGT4zEZcg2fhg4iy9Y137jOg1yH/hBm7WX1ouTnY8qedtXEyzkLn9r5mHk
vJDOm7C/xMVIv3DwGTfbgJP7A0FKM6CclHM2LG0rO8at/LkmMeWM5JCmY7/nhwtkrxr+DR9v3jzl
nxw27MM6tG8afdZ1AtLSVh8WI509Or09sjsaXf6LGf12EVNA8TSRD3rzxZ06/20QP/wGOP/sm/s4
Sn4m+izuEgx2Yg3j+7ekXNdLiDmywzoEjovWFvFmAeHvNmV0jMiAg0vGuB210SmGqAq9ThD148Yv
A1MAgDr4DtyRq28IPUBd5gdM5t8Go3WhwerM+czqZAEWfexwOE+tMW6WxhjvDNAQE56kLIXznsYI
8X2rvLq19THTw7mUo+wLdYxIAPYBKQ7TX35OippV9ASZmdPDsE7uPqGKQhDCkWOqfhS1iLaioY2n
ZwyW4+orc+ccS8NwojeWXuZm5G0kS4Z6E4OlJtc2TpvwO7zSAV+zCeWpoCpK1IwRSe5jpl8rcl6R
c9o7uhhi19nDWzg3RJs6oJUwle+gOYVXjx6RFbvNaXLrV1pxB9NCeuvYmNSKUDgYjOPoMHhTd5fS
o9c6czk7btGjCWNyr9PtOLeeDNjjLmRxQ2MBjTaBab9wL+8Lf0TFY3Mhap9Uy04r8IbKk5HbWDdj
wF+Yx8ebuvsf1Ml//Ov/G2Hy27+TKv9/glDa/v/Qxksa5l/syvsfBexKpsPt0P1PBqX8/huD0rT+
j6ND1vJ1goz/i7jzWq4bybbtF6EDJoEEXrf33DQSJb0gRJUE7z2+/o4Eq2+rpD5VcSJuxI1G7yIp
mg2XyFxrzjFNlQz+bwalZf7LdDzM7fjcHdiUypD/J4PSsv8ldaZyOv/sUuFS8Iw/GZT8PtvBCkAt
EXsUyjTjf8OgNIxfrR6sg5TZkN/jeFQ25a94gz4K9Z4izLyutqFTvyxu75lRYT0yU6Z/rELjP+R+
/BDN8TosWY0shaql29eG8aexMT/lACuAKxnNSu+0m1kkbz4PZyGZhkYtTdxYZcq9ybxUKN6bS1kI
kxLz0urZjIPHES2gi9Nz0JjkzgIrp0Tzv9LK5iHTtm6lI7LMWdBLE8qJjTczaisDkHmHsQypjzNR
tMjvgyO17RxmES6gmskctfNlxrmssPR0cDdJhrnTzPkjTpacPKd5qXVVNcD7hYza1Je+SDaynOSE
aduq1uiEY8FhVi58/myY5Hu76j+rubpT2adIVPhI4zez5Vf6+gRXy5DxNvb9P8spBntRBv1j5Nao
6MyIY6QsP7Y3Py1vbRqw8ZAelKFFrQ7qV8FoAs5oUD8Pc9SLPQfQqHhyVoKUNmvaM9/7QXMh2KNR
XnYszjgKfaC9yh4Pdt9Rw/XkcHZS6t+FFM9gq06j7SNSDzt83nW5JgDbJQ+xoBsHqwwl6QMBNe0a
aiFmSSP4bo9UQ5f1hlsPlxEYI8Gj0dtyXHSimMoS18zABFWt2B8p0iCW5ZTBQAA7KMrTaDqoxj5h
TQl2RMUNh05+cjiSWiy2os3ZKWpUMW3LnU3Bodz1VX400i5el4A0KxfpNA6WbTmbxy7lV45lyXwx
EPvOR/SdhJO74YgMq9xwkQPiqqpx7NS2QgFNN1mZqOfUmdAxYELMmJINYOlPetiSKBRYwOjQFCUW
9XXdtcivQdJMhN0ZjUy+79P6WGujRooAXC57Kp5So88pTmAxGfMnzH9wknnvpRTaFvfUlwCXW+/a
+R4GS7aqBhwirhGi/hfxYbmWdU/e9Ay5rQhD1DTq6lXlCyfDEtlP9fe64yc05+bqlHjEvB5nzVwT
FQLylNbQchPQVT5TqjrEgirzaFLGWJaLeJrtlSBtweC9kML6KMX8mPtEU6dlY65IFd3p0Io2szr1
TkppobK/pGGw84SxqnXj41B4+wzCh7pXqaHfgPDdCSkCEZ28RZKmmdPPF6PrEKJygc0xJ8HPtJei
jd6SCAlti9Qzc44q7L7JnJcgmZ+DQZzGQR7nhjFCp8+eCvqTSzvdcGYcCoakm9Yj7BhY7y1JtWlI
5cQ/pjL9GiQcWmIV3/TZeaEhFlGGAv9Ib7xmir3tWhjzIUYZkLOr5ZoIdOfWzS8N2DbuTA8jg7pz
W3tvOaziU3WvM4eFPbTqU+/FBcDKvf80cgbWkD831cgXgpzbelkR1+14cxpgVEuLVV2nphf/WPIY
qir9oRO+LLJsfDAcXLbLaNRY7Yes714aPY7XSaF/z9rwCUsRYlgk2+tlYY24Ot3k7XYwP7cBt7Ff
xW/ofbkyVSyrHKpz2NHLK5zbe/kImYlmy0+grGnsGjT14yk+VF33PXeYXzZJ8JoHqNDU6Ngl3K/q
4iFDRXkBuVXUuSugnayzEf1PQvh7jx+mj2g2t5H2Ohj2J9tihmk2FfFegO7pLdJ8xPNvSIEYoNXE
XjOyj2MR7RuvNfdeRK3ICJpXi2LKRptQvXl28NkJuhjzgWVsM43cPBubV1L75Bl/KgCBMVXV/KNl
e6d6tK2z/X65u1S/Vg4YOk2i76+ykigpeLWRNmWb0XFOpskAhwPpfVTjrqIgqpbGJnIz6wU/rQnu
CPFWSP2rluFbEODXLVSHfKxfxt55TbPdQittIDHh09wvWSMq6IPc2z3nyFtpJnsLgvc2dfEfhDwh
jBR3q+sOy+ksg5m4yyKAr5EQr525O71GNRsSrK6KTLNqKFXlSBqgkeIXkeExSOO390Fd3dQJMmlc
zu+wFHVcl1GRMeVmNh9HIW5qMHBH3vXiIF7eOqs6Ky5twGO0Ro3UUOxRzjxhmbB1+m/zhFjdcOki
iWileIVgQNClW4j/bPpLrkieK/qSlL+2UKB5kqhVsSpPuB73bETajim/Wh3gophLiQQ57il71fI4
WFU43FV3zfKLhFit4sasm2vKCAmtVpxEAjJsN35T3zL0dIvUrSX84dUJu1UQhQ+6flffHDf8WVDQ
DaVuRO2B/WINDpiSSEaImpI3K00sSrZ8yVHX7GzxqZZ/twKTK4ky3/J73/ttWfqsd9ha9CdC3jED
mPzQpN5USuBUn1QoK2ObTiBtK992yNUzvlVTuR1Nvlm9TZlxhczxPeEEg+E9Z5bzeekgZQxRnm7d
6mZ6mbRioRao3Sf84kaf4UVJWRyjuTRhvUGbxq6onQUjxPnmicSkDq1996x2d2wV8ERn52xwwLLH
9+DE6yaOPjg9u5e6PNCWN1S7HdEsypFEQqUEP7zs46LqcDHf+elItE6dw7DkmUDq+MbQpldYR+yK
eoGLRt/MeXZSC2qrNX0raoiIgB1WgfsVXGa+r+jgU+EhSJHdzRj+9jz5LllNmpX5tUXits7lhL3c
0F8gkaB+UJeG0VP3kOHXpY2ABJpzFJsni1KVNVLWVadJHRDNxXJlhv1tUY7oms7MR91tCQH2DmuO
httvqTvVWD/rwv/jvfzr1QU6y4Rr1XrMRtaeGbOCUj3IVCJU6AzwQzl5Hcpm6knBez9zOdap3SO/
kaBnOI8LaVYnfrmYAzoJPY8ibGtISp32vLyXeWa2BW3tjUX1coZ8QQ1MPcOW91FGGYYx3QZDwv4s
t0Svl6fZq499bVAjEsG2tdQBKvOH0bHev29M+crSHlkqdJlbXCYLlW3U8ru1zvyoF9VVJah2AQX2
WiCTCzDylby7JORbll1b9njpfcx2f4qo03Gz8XtFxKp77q/LzQ1mjPBxHYTZOPxRgvdYL0KY+Iej
zi+ZBvleqjPx/tFE4qDZ6YdMgx6ztLfL4MrI+7D8rkRhqBaBxXJKKzhKSre37Icbxi+e3z4sD3N0
0S8Lk81ieoKcF9Qih7rR0MVQOtkMLULJ3ubiXhr4JZMgFGn+i5YUz54uL35H5V6NTKLxLq4t7/Ny
i0LTWCHSXocVNNnR2cqIUOGieQB2/j2pu09WwirC7XF9GHTosLdRs0tgvtv1t97GJbWMDstVH5jm
oSfgdQCQuu4z+Gl0rZcfYMLMAYy7ozbZb0hDkSmpN7J843LQpTpEZYjBJ+1uhUAKo578XJ/M3Kby
E4r1fUc1CmVFNZJxTm8zwUdBFfK9I+IxloB14yy02VcreHWpBS5jqBr2ylI76yJ6iol04HGUvsWq
k0Xw2EZayLPR6HprbJ5XDFCs4qKV71k0lAGPIROnzuuhFYcQ3eKTSdPLXFf2OcKn0paZONr1vLZr
C11zP2ebBtTVCSDZoUe5vXJdGL7qrvU9qokCIXngjTRqEBZFExJz36Ssak5wIgJG41ldoYsKRFG/
nLmho0uWqRrEkPKhGKQ1B4YP0UcaF5hrdTqd6izAknoJOjwr3M6NWgchSMuZmA9QDbpjZFcqUQkh
WZA9Lf+89NlAeT1nbn7XFUGypGqTlRkLNVCozGHUEBlq7smoz+rDWT0F3sUcDh3o/s2vGO0gF8Ss
HOyjGrmMOMXl0B76LN0WE2IqhYdxE1puZrLVqupgR8hwqQniWguYePITLQ1HZn7q6TKpdcdY8Fc8
3jbXyya7L63U5R5eRgMloyAvPvggcuKVZvrQSEGpr485ZUZ7kOvQRt/SFME1rema45EGI2zhsB7i
4cEvWCzA8AyxrBIq7Vs4DEqQJhGFIOKog607M+qPgf+1jFvGpIE6VWqYpypFjZcomKbnnlrsdtGg
kg5QRG/q7h5pqGj+PdFVuyTrGYuhyvtSit7YV0NCZ/CXOBlEIKt5caiwRMvZXLq0dE/P6RhsqYS+
JJ1360JvG7JGq1POtxrCqVTeyBry1uqD2I7e1H8DSadvoNyGRWGVFlws/kQjzsBwb7g3Z6IbpS7v
MGROrNnrsfYM3K5XKfx3xM7Sgu/d5CPiyuMUh2++mnSo3+yxclUnZtEgLJ3BJGepwa0F/qMhA9CA
/psftLgrFfju/n9vsrT5WIz518ZN9kUaXNWUgKheD4WJQ+UZZk/YyXXXs/gYTMYSU8nwlU+oFRTI
S+b8y6rU9J2jmqOxZMHmFlJd5pPSNP4YAHxx1+pnOBftOjLl05BM9+UBvnTbA96cMdjJKfZZc6jb
ZyhHXrxH2Wgv6Ry9dSwd1EhQUZa2rSBaOTnyq3l8JVFm+ZvLDr7/KOUSDHQptyfaTfGcO+ZNvStz
LNxNFoodAa3BOlRrq5J8ZkSKyLfs+NYPj55aEqvv5ZlM9xrRpkYu47oe+La8EBPhjJwXheux1TxD
TTzHz/bcfVl+v88AOMlZBfeOfUVps+JQva8nqL5OkcSc7E+It3EsC7F36/61UNdrODCq1RXNBXQA
ixiMBMMEo4UqjDLDSnnfVIwuGCcvQIHbnqVmrcBxMYtVOoQMftLRP9jVgzFxI6ojPSd4OWHLP81q
vrGsTnCUmsxgGxKQJ56KywKY8iYmukLZauDpNgzqSzPTYcYZada3PrqUWO/2ObJKEqXRQ4OzochU
c2Usq99qmg4aJJ3Y44bRDO4rSyMTI6RUEQQ6yhV1D00JUvk8ns52Pj7YuDdJ3sNsNunqEhfIpLlw
MxbdeflUIe5wY46s61Y3OYY0czgHtVU/uSPB6XyjWrhljpp7qtbqsrhXRZHKi7bs3h+LbGS58JfC
ybJ0+6mg+Gfd9WcgxS9kE9N2bGYGOtVCXbiUDH+hUQxRaIgxhNlQF8a1F+KHCYuSukQmviWFvyaw
5p1Z+/+k0qt+ybfiPxlFf/7S/58pQR4H7H9OCdrX379/+/5zgVZ9/58hQeT9COl6HrRRx7VtAcbk
PSTI8P5lSVMHIGWTBQTFCgrOnwVaYfxL1UrRk5LL53quooP8p0BLrJAtdUtatgUm1/nfFGjNX0Ba
JtNUZlTgSQQZbVRIFP/rJ9iusHojE0h1VwGcvzRyZmo6XJiCeqbvofHJ2zEBoV8UKEazeO/2rOSb
KX+p7RGBn0+ZFcY2fV86WRXFi02tTeE6zccSh7e50ctXOU/y9tPB/S8X60IA/okMs7xpDqYjPMXd
4kD89U3nqd7UxoT/PLOscttmw4OVz9k6QAoggu9NrWGZD2yLTulwD1wsuAXcAEBa3eEf3sh/O3rk
P3m6a3P8wAL99Y1YOqyf3CYgI05msKHBRG6prdc7gBEs4oSgReL88Ab4xTzUGC7yUd9Qnv0HtK7C
9v16ODzdpJAvEHVI85dzCBBlaNDu0d4rSf+uQdwNvnatbcqAIoN69Q87LdVg8PPfM03dg73mgWjm
ytHtXw5/D0oLvHsVrBvD6m5I+8PeF1+1vn6oNQVoNBOxzufAeaEMS0UhmN5MPfYvM3Pg82RwATj6
KRuGV0CE5Jmj+A7N6yAwDsh0oIRPz2JrphDIkgF3eBXjA/Vh5DaGQZI6tXzqmzRLEZ7UY/TU61V6
rJO2PbMU+qh3o3bCtBEckjhx120cR888r1aWmTnnqDR2k9bcgtTfDb3ivoQJaszGlZc8udYFMccF
y6AS8h+wISAFW54y7hbNnQ/VwoNKNohNamR3m4mslaWs8SImEdjkIgSuTgMDLrC3jd//6EgBPuEn
j7n27tXQ7ge8KjB+sP6hXt5P40iRMDKaNZPj5zbWct7XjOkx9JOTpuLw5uEaC9O+1lN/RIfbHoGa
HTStQ7Uos+GQsh6jkdkghZxmnjK0RJOKRXpKHaIdRvQWRnQd9ETfwpjVxpACNA/vHK+jYTNzck1d
UhULXpK+eEG7RbU93Nui+jLXZoavwH71zXHD4iD9UvYUxZzBAZuiTPJToGHspwiwzQOt380VXsWE
juFRNytxFXI6t5aXnyTKno2Ei/pgj+Vdc7No3xaiOXklqAd3ms6Vls9HS7YfRkfzQWf5N2D3RBjD
UT7VNmY0q7ezG7Tujmgr1zw1r0Y5dR/LzqVARSmPBfb03MqcBWKB4g4Tgbt1W4BCg63fRkgN50Iz
z7Ke4j3u62HPShEDf+dHO0sHxMbjLNyLOMjWZqTIuHkJxSoIPmVmP/H37R++h+XN9aRGjb/oDwMr
0R4F0qb3vfqxVS8CfiPU3o+T4VYniASYcLXMW+myL7fahCfw7286kzbeb/eci3sGbhqzSbEMiT+N
00WOgCcqYwgqkbEVaXzszLY/49xeTz0xO7aDlsKFZV7LL6TbsMDNCv+GKgtjY7Du5mx4QYSMHsyL
7kCDI9PdYkCRAS9FrffnGi/ftnrRm6Zj1NQoo3mzfqBmeXXzKTp37j+RE9UY8dcxBLKeIymWI7Vg
QP8FpaaDUw8HKs7rngAKZIo5ztcnOVFyAsFKCpFC+5qRfQS3hlOpvxB/UOw1z0dPVyanvz+40Bp/
eTekG0jak5bUObzw+9S//3R09XIqtLajtD0YBGPZQBiwaZjFgxFtQaTM1ibxNpWzmVJEGhssUOWy
ZSOCmi1iZbYacMk1gjodk9W44xbMLLX1w87zdqw/nAQA6S5ACZ3siRW16j1IKbbUIfVXbUN46JZN
s/decWCr4IgWh2E42AXsCLXR7TL4+nCYCyg/B+V2LRgl1Ws0HNriEAwHAVkGJHBxMINDWhxSez9B
V1y20N6b4547aeXnJmAMqohR1aQPNm+v3sN/EPXem/YmtCRnb0/7xNlHywbpp122Ojy4hdrK8NAP
h5wvDofwUfdp9BwQ8ZekyBRqyxmkaM0Vaov5FnYiwAZ7sIKD1x+M4AC2eAR0Exx6sHnBIbD3bL5Q
2zzuYTCCVbGPquCDbDvep/Gekjlb4u4YxtVI3hH5izJvN4QM5LtYvk9Q/0dEm/MLfs4UCsvG9ILG
ujSUt+av10RK1yjvK5M48tajcpxRIFnFWftsNPkth2JyqILKfXYk2tWqnaNnBlUKXEOUHeysj04U
dUAUmfDA6n5qv5DbcobtFN3CNpMr1lPGQxh89ppkuDVyupVT315KKw+u4RzZq7Lwwk/6MHCCQkxr
FUItqsR0uXudGnDUFs6Da2XZqWpaa5d4ffIhcNNv6v8kuTZ0gIV8SGy32JS5cU47EHKl34uTaZfc
9J3Eyaw3Z935alixe05bF5NcMLeHmQ4YC63A+hzY2h/jpLdvdSjuAxQxci7wjSf8LG4iuFMy0R7+
/i78bSoqJEoEcHgGoxxz4iUo4aebUNLlTCE2czgTpz909hSe2srZUgOKnu1gWush/H1C71+LICrP
AMPJYYfesk3MKNl6nKRNZTnWQTTV9BFLmUCu1karHsIl5aL+aica9LTW8h///n3/NhsVEmmDYOHE
BFrQH/xlOhRyMktio6O1K2T2mk/MuMZswjliVdWp8PpxnY4xTiinf+pSrBxG8WEeXfGYD6P2DzPj
39QWrDRsj6WDCRcX+cav03kjGWeRDIkGU4w1cBqWxdUpo2/awH1jp1a+iyQJapHXVoc4jQIg7Wm2
x0MyMGffD5DBv8RWVKIXUBM3Fv0F000igzBmxFQgt2Y8e5/bVDy6tVee//44Cu/3URiELqOwLiTK
E8P5ZRFKGkza5CP13AE5YEXSR8yQlAFbcAGdbgwdz4coevPsDcJEBM1LZw0DshKAd8s/FHZoUQOV
T2WcyZ3RS+c09xYEBNhvmziHbmP7QbLDO948WOqlwb/10EUzGYK2vasagAjWkHTn5aPOGD4VQ9Pu
nTZ+6wsnxoNtTODc0aKVzGS0WcAnKHr/3Ip+EXAOOyev6mNLkN451jxlhVUf5nrWnHS5qymNus9F
4Y3FPigJMug6TI80q+xLQrtg5dpJu5PNbF+Wr01TDJ6Gtt9mHgzjNhaOs64MOHxY1I1b7PpMbsi7
W8WhFd5pOVFiJWxr1xBjfV++1pmF95AComj+/YV4hs3TE6Xne27LbNepMNwx0hrs56azLHlbXpwS
hZomcZbNI74TWT7qmRsgFIPUFhdE3Gddc6vjyDyHOBTumsnLPPoEDXjarm2N7gBRpn3B6f457QuQ
QZLw0Tyjr0nThblGMh4GCv/IGhsLdypAVc82+jPMYFQoaMUDyiKB1RbPU0O3UKaSJIZOP1GgONnB
LJ4z35IbETOdS53obiQa5Mja0i+WA6DK6UxzA4GOkCiniT85A6iY0WyiI3YhE0Uqj8lE6i+NWwd3
grTNj8L7KmwnIzCmpfnoWwd6ZOFpsKdaRbmGp76Tf35EiZzSF0YJxKlBdZbZ3KyrtsQ2zIx9mzcT
5nc1LRsb2Z0XMgK6ByR49czcXKHt4yT+Qjpruus9KG1zAvPCRFzTOuGVxPGJ+k9vmfDIfAlnYkpO
bjXrT2lJYZDecP2me/0WnKB7m6I44Zzg9nCZkCyfVVM2b9wKIwswo/YSMFaBYbRbuuimAHJSo8PR
smezDaYXnGGn1IjDe+vN44uDAnElHYyEjUsXvci6T0R1D6cuCIYTPeE/PzKB3Zxyj4vYADqwi9nb
x74t50e3M75pohEn4XrT4/vX0+aKF9e7LJ8tX588sXajtrxoYj5JnyTr1kunezRUmUKZdbvJkeNH
nmyPnmTerRlOg9eDAIMk6EHOzkqkyM0E8CxSX42Wr4ZdwoosEueqdfObhLCxnwoMRNJzjev7S9PD
lCa7cmUXdkOAw9Qe4YrY687S/ANVA+LIGNpWVjRS7yp7Oe7b2nlAqNlcPT3ITgXRu16LcnIwX2df
cODAMp7nPpGnqjoun3T6DwOYDVb4ThiHQJTOKR2MeR+n0+dqCrMPAK53PMjdT/WYPiEPHY6ZponL
qD/GQeWdqyGLgcioL80g9N9fuuhLNbgtEE1B1A9J5s0DS1KGLFaCeTLuHczpgOHKP19c9anrZWJd
JWLYd+NcnYmv+KPT0/aJKzPfNiXrQcfqiLmr3X2VZNVDLZzwWQtiXHMQ5dctZJdjoGXxxQk8+D1O
aewjRkzME1ZwbAGcIHFxyjsAjFWU1v2NmfR3SQDIU8WCDGNA2FwSu5lPflU9yxT+YUb+xwcQA84h
blA31/i11hkZXHuPP3iYTYXZmbz26uWkj5itoa5z3YKbhl4VRIKRbzwrIEqt6mbsNWZ7mkGjURWb
LsqIdVk+Wl4Cc2BWO1kEjEby1YVefEjd0L66Wm1fBTKPU170H1yjxSBmy4kqDX13yzXns6yCtlq5
RDlnhWN+LLPstWLhuQ5bE9+qhbejKUV4b1hF0z+pT3rbF5RVxAz2LQ7FqvUxWrQuLk/LwutfFTrk
v0jP925rVQ9C4vPFa0aIfVdrq9IO9CsHhsZtmj4ETTeczdYms2qcQOFM08mnJ3rry764kZYQ3CRm
EwN1DSs4raTMMgw7qnIkjA59eUSoR5OzMoApQuRCi2R4Fx9s2/tL5yf2qqr6C+Y9pF9uUKsnRdge
iiz7JtS9ENseEWzweQ6JEzcPgY2vXjCzOM1a+OyIIH6To/jeIHX73AulzAum8GOl4rY4G5PLYj+P
MdwtL1rmg06yM3dNIJ1B5CkNxtVczgCwk95cz0V9npFizXZ6q82pA/lr5VwUaxwxyfjVi8Lw7uOY
utMx3HqRZp9Ke/CfDNu8GA1QHUPrbRXyOt7GieXiNJHT4HYeZoNZxwNQxZeMQAA0cCLfQWUhkUYC
MI0H37ompIkYWTdtCq3/7mksxpCC43NXWNGulU+GFVTrPhYk5QbFH1S2nO0YA/Sk8QXUVwTRM6p3
6xhN47TOARU8N2H1piexfLOD/FvdEwOU9B7l0SRzL0Jl0JgWThX0iiSshvqXsvWKP5paXApfhp9S
Hwiy75jnNrWtNRHWAyfY8tZZpjnn/7zAiZBnpDv6ZiAXZ2sH1rfZEeWzGIV1pOiWszd1stc4Nucu
0iQXtfk0Usk9FpGcHlgWeAfmm6jym3j6h6Kn+fs0zVN1V6rPjicEM7W/LowKY26RW+Ehq/UMK5dM
v1hTED24Y7ABkralfGzeR6t67aircPrn5saR9fahlZvbMk0ps4ykiO6gpsfynoRudAydUKLNiZs7
/qwPAMsxlwRGhmK20cNbl1bhrUzxf/z9hNOgJv+XGgTyS1XqovRusvCndvrXHTHH1nHbrgHMXIny
FtbIhEVJ9Is3ndwIimTbna1I1mt+FoCI4vJQxs9X/bxmtThdqzgmXlxlF/Xec9GYX3Sb1dzfv0fx
e53ENAwE3nDyXf7365w4bYo0MsaKgo6NLkxKQVOG9doReHj5QLa5vhaJIS74E8UlFO4EXlA3tq1m
d4Kgn12ir8vB3DlGVp7cvA6vpDuFtNnU0tm9hDGPbgyapCB2kXcPPOrU+Dn9Qcht0RfFZY51axfV
4jxoHTyNyimfCd3RLi0YTACosfWhYcWx0wz9h7SUMNQa/FczyMRWy0Nnn5a+/5qXzeeMAeCOySH6
p1No/V4XM03U6igIhWl6v8U8UmqDXRyGVOCNudnFuslwkDYXrdV0uAiSpxi2yJ0sC/1D7drfotFN
vnvg5Aq3GChZt9i1GYAfeGIxH6OlkbJ235dVnoLuyPyNEbvmSzTJVw1kwK1utfGpdKHOWT6CVFh+
eeLYh7LNJZU/RLwVYxHT+Nbdp4YxPbv+vZu27fS9pOT0oDETfazTfCBowdstnyV++5VReLrWLbrT
KXQojaqj6kTE9BmB9ZCHcX+xO6R7ptXqWz3oTbL5fNTX+JyeARUi7oinrTn4tHJRXn+1wvIxF9b8
nWT6dQxwZTZl9DgO2UPNTX3QR4QrpSmnCxd4dIx1aOTIJsShcrqSmTkhh5gsK1x5trM2Rq28ZrrB
i0ssOreSvtN78aOIybB3UVqSE2SypEwaYDfDwMyso0Meean76Cc+4dik178Z2iEcu/ZepoV/D0pI
WbMHey5varUyra8apXvNz4yjV4vqalK33TRGba2FA9iy0nQYGzxEShxsmel3Ox661geDlQCGNkGy
S2aaH9pOPGq5cJ4RxsLm1TGBaRSOq87mIq+Ml2cthr2dZppNBaN2nmQL/o0ZInZvbv9V3sRPWhvV
z/4wu/Djcti2w1Q/EvQx3eBsU4MBVKqbZX01hes+4sI4F1ZgfAijs06//Swt0u6J0GnO0dDI49+P
AMbvw61pOkRlGLrleng9fqmUFm0aIHm2snVMkN+hQxjCFeaTPGyl5TUvZ7nWmgAAWHvOG1TdTjXh
IoCfDMxsuuSAYWvPc6HtddUuGViN/P3bW6oyPxdymRGYNCh1vFXY2Xmbfx1Ew0wkNVoOBlGAo7eo
wk3o8YhcSyJJ97ovasxlGGN3tdGaxEjQF2vSfvpS9eS1zGZq37ksx10R5MamRf1C6pzSAXiTvNIb
7VbO6AK36PqQKn9m6NtsGNtbQN+PxoDNhY/zSndT92PIVGcdG77BzCW2NsjfIQNqESlSMaHrMrT+
tCr9j/XBXyOIqA+almUJ2uUUrYRl/xJPoWcUjVmN5+sp7vpzhy2WPMeWBZqO69n6FjO5oK0jLrAB
QEiyt26KAu/vj76j/sgvR58esMVESKczAK/nr0c/1Yi/oiWVA5sKdzrCrVs7uYfWrrvVXJQBOXIN
60kcjXUKYsupUmcnhRF/qNvgW2iMsLA82H7Qqi+NXkerIU/sgz/1CPVb8VY0EsCoZVZY3YBMc3nq
51HNmybmLc+z3OKBbjepjk62RFY6hg3DyliXNzpEyQnxoUehs+lfWljmd8vLgMKxZGcyL9DylUfX
bfW7laKV1dC/sAKLDdR/yGml7LHmWV5xXP4V5nq87fxV3ObeE+EpIHSiLjg4eREfAuD3yl8uH2Zk
JIFeVh9lI74ZWah/8Os8gQ1uPKVVTTeMpcekZ9UBAYr35FTYemIHwNTfnxDjv92utmOaeCU9wgB/
m1QYUU9VBy/t2rNAts+Bd3VF5REsz0el6B4d6zRkakv7k2kcY19tY6u2Lj3O7bH3DqN34Nppdya8
8FZtg7X3/P1kqa0e9mXOk9SMO2msYD90qNZ8Fgqu8UhrTWPZ/HksaYeqTQ/OlnWyly1BNNqfxkxt
ERJ6MqYM9FmUq44sigcPieTRMGAzH/z2EHRgQ/ZsSBpHaz9b+xyGb7MXzR7ibiH33ryfowPHk1fd
PrAqjb7lPcSOw1Ae2doQhjGP1GMdnVyU1dHJqU6iOkEDb+dT5qotYevOYXqOunPQnYfgklpntia4
vG/VfLFKtRXzJZsv0r0ks9qm7MoWzBceYOU/nELv1ykXN7ZLqcu0PQY2fGu/TAt5HJTlZOAqR6k2
PlBP926VcQptoT+YI53AOIqzR9sgvi8u3B9NTwW+YyWGyjO52IYsTjEEpHURtNFz7P8hwiq7et6c
XZePtDSdzoFJC6Cm2esU0Wct08WzUyKeDGWrg45FuEB/FCJSPRWP5aVlsrZyWvN1iNPqTvJQdceW
WR1CZH+qYw6uOxCP+mTwOPbmsASFAuC+bIA2lfMDzgz93vcVOF2vFJ8zmac0BdJ6Rc2hWhPDieWg
8JgstuzsDmxDPSXIFvL2g6lZ8jqZsbzGspXXQApnl9UePQiaAKZI7K+xQ7ADFQFahrQuCEg07LPR
ynblDn772E/yh0822j3OakljxMteiihAmzjm9m7kz7DAN4k3e4SNHGGSD3KsUX7VrJ02kRsjIacj
kwRbNpFp7Qh2S1ak/0FgsPribmTax3Z2sm+RW36LqWC8aKbPIfmH0r792wqB55mBMgqRg81jTqjZ
508tiVb2mpPZDdroYDIfo5YWF/J4fetmtg/6yvgGNFXflxrIaurq+nMsu30K13IL0km7ou7bk5sS
3K0MTvOjkT0WluQB8X8IO9Pdxplsyz4RAc7DX82zZHmQ7T9EjpznYJDBp7+LKqBv11eNLiBBSM5M
p5Mig3HO2XsvR7eP/3sQ89sxxrhE5QwIJkxe88rwvo2scZcV/IyTGPrghU7Gn6H2z5HzHuQfofrw
8o80esTPX414WO7DeP7qGP9n26L6zKpPPf1S6ZdlfMrxSzx/teMXMRZ5cCqGrrp4smrxwQe3/7IK
Podj//Zc4sQFNlMR27GY6/jzif2/TtzQ6OQtQzJdSl27ti5QZ4XxaisdY/jyx55KfSQOJiOUwaYn
diaZPz/bhjz06a3FOAHDR/tCklatEf6qvSfI648Uwt04iX9afhfdGIWTTa43+rXr8doYZQ0MQE8Z
GjreCbkTAsYBeIjH79UN5yP2DG9ZN5W4R572HTRVvjHJqtmlZiGgTTt/QrYRy8mdCHMAlpIZ3cV2
Rb+LrDpcj1Vr7YiBNu5tQUqxSK1HbypU86X+y/B/+roXHDsM9Sekr3xcIFNPRe56myAxi31q1KsC
UOq751ukAEQvIsFAnQvb/GECMXLHtrwGiFBnMqC+lG4/nifHHc56MhYnGuRL2yz+6BmN2o6w5K2T
WfWeVg96Jl+LbkY6IPnp6a2UaH1I7qNNBWTsV2VX31KQ7cU+X2xVEIut03fdtp03X4C3SXfQ+qJZ
pnm5GSWBsn2tvt1kqDZgt/XduB7qpl0iwxjvzwMOKSwaAzqH/3ap/HMHE3g8cR2TsQ/pYK7+D/ES
37yvh6Dt2fCPyCdD7cOWw994slmiShMuQXKrNLxTWeAOyxpT/39Z7s3/WO5pAiCx40fgYvVhef37
pRplSdQZWt8vLTyDVFjOQXgNK6voQspiUBs42HY4FONN3ehr0/eGVdJj7puqgNwBoiElyn/GQyhQ
+q9C8CCYw3ptc2MO0S+NbQ8cKlXf0WD8l0bMfyxO/NAsSTNBjGEpHYx//8HjUYTSqCay5KeMKbM7
XUv0/2hLdWepS+s3gwZ1xlyS/5cz5pv/+MhM0zZcJIvwQOdN/z8t3bk7dKqh47dIHectRqbQMbo9
4RIiKiNqyHNkZjxmKOKN2qmXmh5ROwYde6DA/DPg4V3ju5QbkTqntJ3qoxuTQ6WKBLmg62DikHgP
D3M00RTK6WH5/b3qlf7ioFJ8wfZ4M9Ox+LR0kGH6wNNiCKdDkoh842U8EG0ZotBwEh6Bxajuz0NB
qp/fFt3Vy5vl2NXi6Mx9urwva6wBDLZQYtFimX5bCgObTPLyLmMH62Ihok2nvrrebLlhZbxlsBNv
nmPSrsIqSxDNh0r1CV13gYsEzAvBV8PRaM3hGKQ+SAaUOG4edPvSN4pz5tpEZQwF5TEPkCXpvQ7E
s8FZpyRs0DMFztSovv+WvrnW9cL6CK2Sdp8O6/b5dW7gXdIZ7ntE6P8hFkQP/peb8Z+1Jp+sb81a
UAbanvEf5UQm+8Iz+dgJqbU2Q1L1D7cHTjey+8+nAggNou57EXnlovMi80aILSD2IQRKD/inbZ2t
XZY53hEmy6Rimq///x8Psew/r3l+tpm3Cp5Ed/8f7R6LSjOmj6otMIavkYz7p1Iz80OZ6ZsWTRkC
t4lYj8EiZDCd1fw4ZB8iLRMaQtN743UUDJV1eB7aeGQqgKyIiE51zcIpPI5Mho6pny39sLqTVNus
xzIkwN+kJ5QEVXGa8ojMxTwHF4YSHzl3vyGaNXs3M3fcFgg74uqq+qI+kmZLpFlkNh/KK+0lEanb
VFntKRRBtsVZ4Gxs0itpAJfWO6H5USjaY2hWMRPjgXYb1PUV0xR7/3z3PJDsU2ycHrUbK73F9tI3
dmmd629hjJ6RJG+kMkHmbZopmbNoeXakDDVPfeiJFU2D4l564ypiA3vgsWquCDNadb1bPrSs+RbY
qxi31/WhNzx5inX2EKMjrRcTpeES6UPwKEf/F4abkUl5PE8YrUdsOeOxzowaN81oPdwJM68/L5rK
7F7IlMLbODTkrQx6/l56P+ngs63s1qRRTvcm5Von6YXczR56mquZ6SFhWuUYNV1tqGI7OwnLVR5j
W6kJebv3XWFsDbwtG7eoSZJoyCNFFICBGaRBmArnqmobtZKlH2VMzP/zlV49dMYux7p2QcEwG93a
pqVxNnogaT2JcdizSTtr2UlIB7/yczgGZOZcoTSNymTJApBCjuzkPsB7uYJqYC41OHPnZoiLZca2
hN5W8VcSmGwwn0UaGZoHrTKZtwgvO+rMozZDPpk7cInNuasHTASD553JRo+PcKyPNk69K+08HF1j
+qOrtBkMHshHVtu/tLB/qTQCtoKiWhO00+5DEbqEPvnGUbS5SXQor2qbAKKJYNuHdgnCMYJi0w1r
LfL5GET3iFMgqYoW6qLIG/Nue95mrMbgqqrk2in4XmkerFSV1UdoixYOtmAUZ6uowJqU7Z/J98R5
6GDtdGWdryPbn7Au0TkAEzSR6JNEzTcFpojkVvUEUQ/BaF+qJjYxXpOv7NYEp9Mf1P3xRt91uDVL
O7LWEfL2V8SS5ZW+5soq1YvVqeqnhx9qoXdTy95Oj08xQojV8zdM92Z7wOVi13oxWiNYaYJU0zip
SYYtIrFr90wYg9VYle1Vq6JgkxNUgP83M9BMJckhLxO6Ze2EesjJvV3UMqvDQ268GiFRv6qZMGla
MlyzedO3Q1EVG00bMPJhxcko00pjm0dOupFtGa5sBziJ3aroqqGEFUpOgBtyDJdD+BZKXT/S0ooI
otLaNblXcMhANlyFdUE6ZOBj4k0ugaRbZULMOcXiRSYMjsGPnqasJGSEtv0lG7G6mm3gLTvbjla+
Weg7XdYKf6qnDr0ghlOv3B1QP5yz4Ug+Usu0dAIAsddMt8KD9RToIRQj6Cu/jGYwc8S4Mu3UI5Xe
FIDorGwXk2HPkt3vaJp4+D5yF1Fz2WwA/eBRco38r9ohB4VogZxsXxfqMx4JJkVCuhj0aOskYALq
rG2+Nvx3MxQs5jtRUNZx/D+HfEB6z+yzW+l6fk1Qyt+ttBRXZn8fkS+LHy7ry0LL6e3QJopXbWo1
7KO55QJfO3OVVGC16gqZ9YKFtqnp9zWhGSDGBgWaVd63njgmrXylNiIT1T7xnOuUGeWyiWR5hlTE
TNnKprNrsqOHpzOQP9o5xzrmKU9itKZ7/WH0CElorGTnZ97f52dQO0i5Az5jLMRF9NKHBaRBMoI9
/1OvNYXIBhzjOJh//SpTtCqildaZ4O4dn2wSDiJPAnLXcXtBm2QMByQJXkiMn3Pw7EueFb8BvuLV
97N0z31qICZtHfKp+gFJsjfefQV40irHjyFQzsozClKdRN19BjySE+Xf05YZw5jW1sMvq9e861kX
bOthpXzMli60fRaviC+YSLsc9I+y8S4uugx0A17CDGC8iU5z3iIrukS1CleyM5r3OJgOgR9XYDvI
kZy8troY88HByLho64ceSvMRTi2SCmOtgbA7FrldbyvdnTaZtBkni/KHXvVXjyfydXjqo1MLkJ1L
Zo0I5CnJU+Ku+8rFVJ4OJ3BFC9OvsxeeBc3CMtxlZ4YjAtkC0jANw8oddAyppJ16iYvwvpNrozLa
VzsyzqmWhTTR2nihsBjATK3rI48Nul15x4w4EMU2HuK9cqhqIR+cM3q0q6mZ5gaSRn2F5nnb1vmf
sotPAFwQDGDuXYV5I479kD1MDUkYXec8PUVKYfAbxSeuuV9WIq3PpMhWRgCHymn1cuZuxi9hRH0Y
xnW4Sjl3S5xq9OhbH7O5GaFydbBTCdW7G6vHQZZgdvCLBuw1E29qVopectwRGBXD3sNRzzUewmTz
kx+ho8TBBP9+R+Z4xTTsXUxdFms5EtFlEFyzEU7DY6n+qBOn/k605mVshdiVgdIOJG34S1mNa6vT
+mMwDiOrQ+BuKyOxXnKXwN9O4ZBp6dJrM6tXINdQ82PadbRjOtJT8PwfGfkjZtIALcg7LADcL7nj
dUdFq+tsEZeBtUNtukT4m6BtycIl2A6HnKdf7NDHCtC2C8nI/DbZRbh2wO6Weenjds3LgygMZykq
At+qOO5vovKCg2bVUCB4cPSt3X5Y9Y/ET63XTvbpBu2e+6InCFJcr1/3AsyigcbxlMB8uMROIEhy
qbWfSN+WbtSxVA5osVoM6GtVpvG7Gxo3+jhA5/Mh3eRopTgjJNFgCdRwYjT2iciEtyRRLCnUIJAD
HKQDRpdN+JyTg8XK/au2acF52PNGtxvgZA3p0e3Ups+65hQ1aXSTra1dO/uFa9D8RNler3KP/UQY
aLfAUtrVru+eVR7qMtC3rjnRyerJIOqLFXgZf1mVcfHNuGpviESuTBW6m6if6kMwRhRxExV9N8J2
7Km49Eml1yoNSOdhHThDlhhfPX84N0RwrfWqzldULulRh+sOBIMmBzPbacGY27/Yik9IB6ezG8t4
PBfl7wEYClxEQlbsXk8Zc08uaG+h8ajzEhq11XgVGqm8Kb78hdPlikqAyZkTF/mFwef4cL+ayasf
PkPgy5S5ax804IBWI14TMSe33UgOgRW4fxASVZe8Crgc2jvQa+P4vwevS8KdYIFK/Zj13cB2UOv9
e4RK6FTZiEqqgtZ0aJS/M2OE1Uk43inzm+9CIr5LYk1eLCG/iLrLDo2t5VxYKFoHz7Juz4OPYdxO
cp96LDOBm363Ck5qXKbBNe3jX6NpTBtvyEL2jrhUafIeLK6rJfrOC8gXQqi4jV8y3fP3Sdj/1Iq2
2zmd9je0MwX7Jvtt2KW2KjRM9FXVtruelsUSFHyyCFRdvOlt25D9r8tTU4MMzcfeJRbJL05+Etln
zZjTnMZgughHU8TNSBugLYpxM1XLwOk2ZVW5J28q05dCN1dpC+UOwQE/U1jwsIuiG7KPaqtLV9vy
+LWOqdQx4MryO4a9hf54eE5cG9hZfriLlB/tPDur0cVkNwXjdoENvj97MKrv0iBAaT6ZxES7B8fT
bhiuoyvPMwYzQ4pWzyl+Mbmh+T1Va+TN3Lx+2956QniOceueFQRSZdnGpz8aYj0SkH7IJOJ02BnO
nOZKEoA3MWxN8Grdxio1cQvpSyP9PU1E4pdB1yz1Hg5bJmZFXj3FX/2xJTbuEjdhuQTsJZmMcxq8
v6Zqgiud7opUpGk8OZ4/nqwKbYaL78C1hHuvmLYT2/5b2JNzMbpik0ak26RkA5OwbPIs8WL3B4o7
FXTLEBPAV1IZ0KfrAUN6bmDHj9z29jzMTrXQKMTJ7qrgiCbm1I09KkLbrq5yr/lVuKFKe+2Jnf5w
pr3KzWY9AEZeNU5kHgzNMg7d/KqrCUTXW29cT6rY9nMjv47d+l+HuEmPqYgFokMCDPQ67det4cI+
kAXOZXmrR5do0Y7UBGt0fySdl30Gwwe8MIv4B6faRC4tBJTlpNXYBEQAk8p2TcA/2Lv4kBI3BEdu
X62EsKK2kYp4qaZ/SVK4jlXXyFUpp2DtGXQaUgFPtBmNnNqkzDddoxebsTNes7kHM+n2V1zl2UoQ
u7XxRByj2qNrZvJ0aNLROjUNyQe9PckPNuLfmk0xuGqn0n0UirBUMerZ9vl2cDQS+EiSvSCk9Y9V
Fb1FXssTITIApzXMfBOXZLgqz38EFXm9btG+15lMsXdCoFC1aDeVlnMbmFnZHZIiuqfm0F0Dz82v
6jrKzD8muecdEV7+8dLe33Za86vIk79dHFKnZHRIZeD1ZO3i62nwOY9jNZwrOguQSnT2hyAlDtzV
JhsZ3QI+3wDcqalXqd+CVQaU9D7QC1lNdem8Gab2Q6f1p1y/XKK1zLehR3KDmfEIeG6hfBH/NuO0
3HlFCoVAIVBzpiJ4bWhdDVPdfjRhOt74YK+YUNqPApPeuRkpCJ+/iRMu8BhnR6OjP2zVvOZktzyK
FC9NlvrkCuj+ocuCYj2oMVvgZpEXR0l0OF38S3aZfiFRlyI5LehYBOapnTTjit0wPpDyKlZpn6hP
y6AImpKBtmftlehoJrUtMtDLo9OS4zrJt7ZEFey0gbV9qlBzwn53qdsXyxCxDKJtFa3hrmSfolOL
wI7vIkWAgxwn3gXe6P1unCRdZ5WjNiQgvNmDqs9yKpNNhzZhmRaOd5OW9G9OVaYHYpx+N5oislaW
LepJUgSlL72ljKNw73FdnbXmb5qGx9hNzY0XCOcllPgVKkLSNjLOrMPz0NEZ3Xl+vB8qP3yZmhKR
In8HB/SBT/gzxnq5m0YaAI4kd3+BWBYaBHm5EGUZItVkFkgnr64D7cKn4482C6S+Ns1OzAxY7Qkg
owVSrKaUvl1WQ7kPvFi+RnEvX9sCv0fW70tMeh8mnfll20bWkgm+u8p7r3hrNBe5e9s96jTsT43u
6wuKADm0zp80AyXUJ3/Qt5BHFeXuq4YlZ1NGpJVEQvIgERgOCmOnsuJlrMM/HuDfq7Sd4k6KsUyK
cWNkNbVvj+fatcULSz7hyzbX64soh3hV9nxjJXWLqBp6lGRDDkffGihqZODuSUBLSTAMu88yMtgU
+N/InOLrmOK+6pqpXndJ2S0Z/7UAnYF9+o2ZvOi5cScffXoUomD/3TKyjfSKTQ1ZTtvWgWTuhgiq
wdkIlGtgnVINid/U2luggxoUAivhCdI79jFwyPBlmEeW5RRAAir9ZJ3Pe+xYilfme2dLlfXJmQ9j
RjY0slr7HUCC+vTnQPYin8obIc/NompM9Z2k6W+nLtn2ESMcWEl/AiDZnvOkPBmzlrxRPge9+qsb
bbUlMzgd2mpj96I5Cwekk46epO5iA5yG4xxdGafrOlG/C9pR27DSh5dQS6hKQPWaadtf8NH3F9fT
+guNiWnlkM5+HoOU4jUS45sKqjvh/W/QNu0boa3E+mWQ4wttejQD9WHVglUQVnLiqZ6eUih0yJJ6
rujxknRSPxYxT2T2Y9/ktnknRwNfnvj6F2fAeEXEG/fBcM4FN7KNNv8a1158hQe4bHCenJsASiO2
4w97aI8tjeS/2dyQj30/JrPufRx/z0wuTxvdraFN8NMds2AyOB/o2XOuAsqtWTVeshlDYNduU6/J
NqnBsFIHy7TKWAEOTWypzzqxF1IE4VusLjIaq0vKuOkcWT86VP6/QgUeSuhTctONlwwB7CsSipyI
UHdPBBeDT0KTrNnm2xIisDD7GWxclN61iwLvKkyZHnzK4/mCbrn9P4VDMj9MDsqkWVXsDjV2ieyH
bqTdSxO5/aYI9Yz74Vv0lfM+4vuJ5wG1Bmg75sSuCd+3Htjp3+p88G4p4QjkHHFOPLrARzziJPOn
/pzlM0zAbXJ3TXImOgZl0meNfDqSIJ6mqro935G9/asD/7OaAyBIIpn8R8wfXUCgbNlf2uS/Z5VY
aJ1mnAPNGx98qyxJFr4OTihswm4TJ3Sf7Ja2QWb2yYq+grHl7DqvI8CjY1sSu90T87YwlK0vY02b
9gTnpiClSy4dY4QhKBZYVopfrsTnZpQ2uvci/4xNpjLB1BGNkzRAd1VLQ6Upvf5sFlKeSeGoDkmv
dshWfDajkN+rTrXrYfYEFmRpr3PLifbz2auD0qVVwilEYvRD08bsTRtK8Qg9+0VUKV3c540yHxKB
EyaIhtl+RZ90rKo/pi+ihdVWxbsJGHsD3Yw0baQmpYmXdRz8X4WBRmGIe//TbyqXcBeNDJU53oec
tYuTl8alNNJ2ARncAXmfsfqP9vCIG+AbAY+Hc6/l48MiwZAn7rqNvsN+UJdOdxhthgTN6/yDfjoM
F4cRxzo0V8wR+ngZuX50KIIkR6UDDRonptEl1Mby4RkIExkmiePzVUqk0xFxusFqzgVkmWSjyOw2
lZr2MtRhdsbocUExwQ53bDV2iAA8KfCb85gAKKe9sSlKw/oQRUtWaKLf3TFxz8himddFSbHGguNt
C5MdrIkaYmUYsfsGlw5Uoz/ddEc5b/gp2OTPWVvkdbzyAX4Y0tY/ZMjekFidKKic32ULaTlpwaZP
eXBQGdxyFfnVhzUykBFRDri99sCbN1l4rKS+7EP/N1s67c0hsmET+V15qNKS1cuDH8ycCLoytSJX
hIcrfuwhUfnamwHrVOMe1Ac2+wWW3Na1uMQGp3vo06cIKJCFzM8W48mXRo/ELWnJC8Mv+hJE0U+z
iOODG8N+Knv7o7CH2X9DP2xRK8TLXRqc9dKI2CbEYFcDL9wKFcdvAfmadsR/Jw7ksFdTz5cG+dBM
AEdJqp9i2jNvSZatoxECec0K/Ek6f3AJIRS+5aDNeSQ24/H51kgKcgVbQLIJ8rbYTPSzw5R00wK2
3bJ8LpO5L/s85Ha4cxPLXfPBkFSmusIGSAipGQ1LCmTbVmxY2++cjtnWJmHqPQrp/PRWxWO8YVQ/
uyzsYO45Bx1uN19SikeVxFDblScGcGyQdd/fMcOvNqEf7LrUUffBxFUdgj0TU5F9TVIyg1MGQ2RC
hbJEDtsY5+Yyb2z/Fum6s5cjDanUDsgYmzwUNAXCGpC99wHBzzLT9GCXC5pQDHbWkaxxBbFHCato
ZZLXdupsth+IBswtA1h16+iJLkxDvWVRZr6yu1k7bEWnwW5PeavqrZehM1a2lt6b3BenjoXfGqb9
bIK+FJhGT2Rtf2L6EadsUDSLhu/nm6AZHtMod5gxDaxTHDRbkLTR6M2B0dQZUFv+Zcf2R5iVtz4P
j7UGk8cYaYKC26hT338PoQFDp48tLrcWkZNrm3KXBpNY8MhggguS9ZCrLtmF7GGq0i0+ogGRqFn3
iCLYI5wHV/ssQ/0KISX5HcXTVY3dt2PFEPZS5y8SKONEpWQvgykKPyz/r680Lhtt7JP96BI0YeRJ
u0X15d7JhjAYHZnjwR3RQ4i+mfaN7ZF6OrbOK7UQnC5JIFZQvQd+ld/1SW9fp9bx2X5NiHA7v3nV
M1tHnF95jN3KTQme5ASYrLsmJqUMZiZe8fWILEIEeIijO6SK22FMs4Uzi6Z9bMUn17s/jTsqwpE0
Nvx5sK7BAp5HuFCijnZChM4Bw8yETZMsrqoIcFRw4tnIIKL2WsFQsuoOMXxxzcS8TklRPaYpg75m
caH0SWKchLD1U6t7zq6sGxTbYiHYT7ANbknrpOLqijy/WM23BMp6cnvvu5k9Zc68YWhdny1rb2YH
ZyA/ATiCs2yAchyeB0dkAIObsMXgxt+YmVpdBbpoNFdYCrxdVlSzCrDAug48qzFUs32aplQeOFgT
59129qCnmF+8HAsCpaJDfGFcXXpYN2fN+1cbOw+QUJJzCr5EaC+YaUEmNqm7B5uoEaIM14H6n0Tj
Eo9rkll7xkLTT5B/1EHo3a4wQ5NTNJGg2jCoX1Ckj7TmbP1O9khFWwWghdf/oWuvDulQy3iJ7Xrr
lOW+79uVruz0bGheeow1dbM6Y1r3ve7utAKhSK+fw25I2OFY0SpBP73TS7ZHKaaCG1P/6dQU+tmK
k2hbhOQrdWTE3mK/2D0n0HJM0oOBVdFrvFerkPq2LRTTaerikxYZLGMmOhkbp/ElnKVTmWIb1Cb2
KsjMt0IzvB9oV49h53Nd1/2K3VnzVfTYOkruypYL44CNtch3bGoFYE1vOrieCtb6UDbLzh8i+vwt
+1xtPLk0IDcVlcehlnXHbKHJlqNRi20P1GPZ0Uu/iow6T5vTybveuBGZk2w0XYQ7mTnviOasRxw0
tJNV4x84R39EFe2s0bCviHkJAXA+7ZTYC7Mi74c7gWUTufEyDCFyMy+vLm4oz3pa9Qsc96/PR4dP
7Q1C2CHaOOsPmI5o9zWKwW1YBrt0DONVQQv2omzjzYhEv3++C1vzATfDOpEyTieuibLPf71S7hsy
afMW+AS7KCGy7RR54d0fmq2MA9BpVh3/7jObf02MB6Yy5YqJTXljze6XSCB/alZXbvt5RhWXp8Hw
CswzfFZ9Eso9OJlTz9z8Ayt/fAoyi0hCkIXbpoCTVnlksdgYYndByj2RZd26szJjPdDBpxVV/2x7
NRyc0K5uyFOf7U3i9KpTLGwm3pXzQVzoR0Zi+K4zcSU0nNcJvMkQuBc5Vvq1ZH98rTPPPeZOcvBS
7sRelPoxzxNi4KBVf+ROo4MeScIvkvuIlUlg3o9Thyq40re4zZpN4E6ojmxYmak07iWW/Bti6/A9
re/siZx1XccIMaw0ubClF9tuIDn8+baKsFoI3YdhoibjleXp71hiGwqMeFr1PhYAH/7VV8inpRCR
/mxQ5i3ZeZUXq8OpaodoMifT0PZ9FlFS9k55I4MwXiWNGV+6SFzbXtLMTFGHe664eZ4aSdpPavAw
ZrQmhhYOXRRap+fBMUv7lOhRuy1V8yMb+3A31haFKxXTVo5G+nAi4iRQqULwm982Y7YLStpCmnwV
oGl++brxwNE+LLMIc6k/b8eTZhLfQ12y0WqzvUz94uaF4xfD9/BQNFV59pEpEKeqXkRmqxebRmwN
MZng/+5CXHCN2dkrtoSQNCsWSYGSccpOwXxIigJqRqsJtB5TeBb12U0Z8w5RvyfKhHfPQ02McQV4
iuRZr7kFtGdyPSMwFRPpJcy9tW14AwE0Vr8xFbhZ0RjmXeWThaGPWrEqA7lA6Wp861H13kxBfzXM
8JdbFuM5Re+xMip9YeZ9/WZnBPjqork+30E6R0wBi2E52L46TLBnPGH2jMRtvL4JzpuNPSn38Dzk
kfhsowGH/ZBgwTHVtI28mPAfp+vQ4BSAk3pBOgG+3ORuF316h2d+HKwarFDxLkpJv5Ye+lUmTN60
vAw3oElx7uuUCJWuo+BW7aLpavVaBpP/OjEcXdjU3HtkDP4rkz1rlwjEqG1U79LYt07GZMpXa0Jd
YJfun0lIYycTjUiDLGflygzyVFqRf2j57PEdmv4nU6Z9RZy1KgHx5fMeLFNlfH6+eh6qcIrOVCrv
kgC5DVSOjQ4sge8X8bjV7yg46XmUUbUVaRz96bPs1erZYvgGkezAgJjepbU8lghHyA8puMt59/x6
DvlqhbfWJ48gLbFFDPZOa/FIYpY/R2bKCB916n1UHoOA3qnfci+B8p7a/bYszYC2ojfcQ85KUpDs
HcXDcJfcfu6UncumBA5rSp4wkjmWrP94HlzEVCPJWXX+if4cIj0d0XnmTuFu8mkETILhdz9coJwN
W2k1AvNvEV2rBGlf102SgDD/NPARnk3XTQ6dANigJqWdSpxgm9rN+yVkAYI8YdGHG4Ziv8NGgRUP
fYDoRt4caekzUxEErEsnHTe9J4YF+pL+ZM8HkOr62hoxdIWtvSlklezdyodnrtHbMtoCEuFkVS0r
A2gIOnPOxkdqfskJoUaHUF8tBMsI2OiiDPH42QofU8x8ZTGf3+NXTw4q5jYrXStHIjO/pFxrF7Xu
BSVBCCSWYGX7dLlYd6rIwnPhaeYWbiZRz/N3oVneb53X5ljZ+LSFQTOJ+PrR2j3fTwET8cFm0j7o
GuueXauPTNik7BvOIZKKkZYS2dkxaa92Entmw+6gKN1tXPvOwugkQ73ZGgp4tPSJrQh2DcP/bGaX
oK1Z1I68BzwRsScuNbFlCEELIdtnZXxHg32NUAf7EZNZMG4SOF2BUq1RxlafAGNN3iUj+q1S3lq2
j26kkXBiLH8bde1ngboiLXRKO+lg0v7MGMgoBSMNIwsSDhlYB1eCa0CrskiSallXal148hNtzgGK
jMzjqyERY6lvmwZvWTswSrSlL4++vx7cz6Sj2MdW6hvGOsNM1ONsmvrdYIBVdMUf/ourBOqBHx6j
aR+Lz8r4toR5YwTIghOvDfqXqoyOQfVllxlpkPRMAjotcbPyhkORkGkBQC8bf4bnqZ1xchsDOESf
d5Tp6LNoCrfhh4O/j0mk4kzExrqJXqstHBTwjhCkVbVAWkXlPSDZ9tdy8l675meHDYI0O9oC/qIk
NaqTv5xWHWC4GsXWN+a86gh+Nho+6CN6APTCDG7+78Hxl9lEl+x9St5144uot12XH4xgH+rhUi9w
bvUhMc8v1OxePx38/+HpvJbjRtJu+0SIQMLjFihvWPTuBkFSZMJ7k8DT/ws9cU5Ed4+6pZHIqkLm
Z/Ze2/opv4rZgoV2HQpC7qYiLOaT139mZn/xnT7sePu5prdt2v3o7UVHC+CQMz1sXNIok6Hf+PXT
YsybWKNXRaRK4BrHbn2F/hCWGHz6SaNiLWDAgudyhpMrnMBHra7QiC36DB2BzXbOCHhA9abXGB4a
97AIwCg0GgnHf59lZzsxwkwQNNPucnxyffQWCYNNEOrNjib+HKece3zrJrEYS5wcczxFqB7DtoBH
BbscHCJxRzaj2fo5ESWTDwJGM+xSbHI90V0X5szB4hSQyKs0TGMmnw5aO5UfUTBpvvPJpvpiwgsw
RwMuzMiqZvS2zQIjw4s2PhG1TuqEDn1KoCUkvyfmr4wQ0UMxFWpX8pRq5sEBxMKewHsBtHycQV8V
mrH10gQoKk/YxJWf/WY8LEih7pi87YzEoC2DGmYbU2geh/l7TpAu+vK2QPcSTfc16eke0fnLrLNp
kbiY+n0Ozg/7XWRnhyJPRdjQV8qxO8LbOjQEHUle0Qonh8OdppZfVGLPuhdD9jIf2wEUgj9/lSMX
S6Wec18ad7wb28X4jskxQq1E+AEZF/jE0OpsEmXde31OJlSXbW21c3hmh0y7436odh0Xe6lVx7ol
gGJGpIosYDLTTVNCTarEBD8yf/DG6ISdYm9EjONIKuh1eVhhXXUlNn5EULVHg4YOfo6qJ+XUR0wF
xKgy2o/IAmFAl8lrQ2BRg7bNiTPEpOmpIxmc9Dm0L5V/Ql1YKE4sROKnRHl7nQUEE8/lVbJLZ71y
LkriI6nA/5JqjVT1zc+y1ng/FGYBeUm15dTFOOh0RtP28oA/9eQ6q2ifI7L05Z5N5qEu4iNhAKxG
YNb5APBnck5KBFjzK0vjNSjRPjhwwVPtxF+a81Xnz6M/7cvGuBcbqgMChghMARLdgZbRCMAmdhnZ
lX2vIE9h4eQlAwxg2lc0hm2A0PGJeYXU8m2bUNsLxbypx6lnu6fcLJ7rBckHKHnFo4VemKAikLoN
eH/J70o99pZIh9QlxOQdxQZMuoUYSTO3WMEw4Oww1S56/hTlGH2k3CessnTCdPRlPJuz+y/XtY2n
PpT9VbXl97TkR5/EeJf0RXwCzp+M5t1YTJtB0848gjdWnGFS/zIsQpUm9n5Twzh9I8rTCnyMPENb
/WTmZzZiQRwt1kH1LUk8yCedf0aBurMM+cl0I5TmGr9p92OYxd1uTBsiHYeIZRfzuoaTmI9tUu6E
z+gbYj3ha9u6bL99hrSHcWkvE1IJl/SivDKY8rJ86dDgNLMG77vbxnF5NSvUOZq3daP2UBLpNXXG
xjSK7xU7jvZ738k4HE1gxJa2i5nicBZnonmfIzo3OgUoIBfNbQ+AsDZavdzLqrmItHxpy/G+QGrH
439JhH1vxvqmNaqdpsRmKRUzLfeucPXf3HL3WfokR2rnKGZcYwQLYfN25J+zcT4MpvGaZS1REAii
1Q0Votd4f5Pu713F+rTz9sqx92IsWoKldGKb2SplqkaXKO4tHqJG1MelKv9avmLk/gHpnU+ymP5q
ZWHug0BmDek3aOdqAzqAsWJJ0or0HxeBcDVOCva1BAo0PMRusFjRsWUEaFjOpjJNRH4922jtY3CJ
W3VYDww2hXCKrbwdT/OvLAomMN/NQxrlr06SUE5xfhHwK0wSWlYIYsIAoMiAmcVIpB3OaQ3tllsd
IRv9WLF5WTDxxfFdIckzjSeU1/kz8M2NPWTHMmv2xA5cKgO8ekoWhsyiXdVyPpmZc+LwfXCxkme0
eJKIBiZbv/SCp1nou1rzXke9/UIrmFXsLaKdHml/+LQuNTRO25U7e3Ye+okkwEUdclPtdAvYWVzf
dZ7GFMPTT1DvwnL+Zxs9PKW/2QTVMOb7pPCvWdLvk97eTW5zc2L/CTfmjuCHW28z54fmonmPojbw
/mGmyccC5QIJbyQCNY37os8QrysSzhh6FDCMF/KMtZSAeIb3sJPAXz8qTSLtU9sB7BETsWJkITA/
TYv4mPCXQxuwbuSvxvx8TCURbdOiPJKgQA9UG+pgsOPZiw6HbO1sx4SCtmDTthHyLmZC2WkLX24R
Ov68ieppX2WsNwgOt7IEGQ7S2/q7Rw/JJG1r4zUA+mDYy662SSyO2mZnT/rRtqO1qctCmNpXmRKP
nH87dO9DFm3q2j/Vxktikt4LobeV5bYp3LeY+pNU9kvLjVIPr6VBaSN18u2SnWxishn0Xde1+BhI
TEjGm1PKR4WCZgBommnuA4JhRNIJSt5uZzcTYChxNogsI1P5s7eh6Rga6WhWxEXr4yeG3pBddbuF
JsNEK64IC3jMveRxxazJDO2P5MIDRI7EKgYeO/bJVR/kk4XPXHCfD11vYcPxfvOUMkQwJQsKP2OK
iWbDSvU/soFe5ALecGjr+dghV9ks7fQ1jbzLC/sv9msuurIBl8Vj4pWneTAYZoGpi6mQSJ7P9z0u
5FmzNzrLBQSEJkVozEoa70XAcjG+um51Lpbmroiafxk2AFx/1S3TkodaVat11HyVqBGGsoG7ZyC3
mhn7lqQSZV0vQ0+nX574Acqef/j6ngpU28HERk8q7ejFqt6aTU07QhRG7POFzDm9RMLa23K7FX/9
57TenQulDO0Vce6xgPSuck6vmZgFA8suIoZKfx98uXrm33Xl4UANiMREuMXnRRF2GfSwyzdqRqZV
2bc0d1e+QKoAWJcXD9liWNVNgjqeOT0x3rLN/qEll+Frx/hr1Xz9E07mhio5+VRCm0Tg1Jk7No/F
zPy3JYZKt4mfaQYaz9iIQ55aeyY10vHIw/U6rDu5uy8xGrHlF4wzZw3yLvekEBNepaLdOuhNjcqc
8GxV/D5A6oy2/XYLNO4kcW8MM102OjmcWi7BKfn+UTr9X426gRkJBRDxL+mJVZwikaUWhFybAgbC
MrXvTv6CCRiV1Iyqu+A+muK6D91JN4kxH9i4em++zACL1mRwivYy1yLdJKbZEYo9EaXhZBw9EXs4
nX1WOqstVJk02DY68XdlQTk/+w4hhoqrEqYHkUWv6yrZXHSxYSP8oZiC7xHHv+f8YfX6NRhyubcx
Zwb2lP4msVytGOOwTy4s1LWgK9PPkvFL4JZH5VLpzov9pc/t0dTb23+LuASRXb3YAjEyO/zkszOt
coOUmQ5iEq9zO1+LloTNhGChYHbIpVHTph0THsnSNsNF678rtPmR9c9RZ69PXrJI3v77f7AxJltT
O1srNM8pvgY5PZKkcalS0p9mRnWJ9Di7yI/meVoZo633rkXtrmN7FjBNuOEZ/quH7INjjkQjdUS4
QYkV2Wd8Li4z2XHfmtO7MuTMzFY8u2sSn4pmj4WV9TIoFwmZQRxYLCxKN805VJUiHT5nWsjQLtQz
8VMakgwVLk9HYN9PWNYOffuvmew6UAjAjzmKqcQ2z56YH4zyWVcEnOtJswWz9aNH9Lq5f29o+lvu
KvBH2C5CEjs5boqTO2Dd0TVZAEcU7w4ag0kf+yCp3ds8wgUfh8dmrMG3+zb4jGFgx3pNB6yQCSSO
sGZe0jDn7WGVWRXABWd+gwDghrkyFJvW+GpHEDRiPd9EAswmaQtBoZe/5DV3NOHqr3K+a0PUwWQT
Ld+a/T/X2jlr7jPrjy5LX/KE/S5Lnc9szYcTPaJeYogQkcXcAq75Pecuc9n+Lq3QJPhaIU/5zYUJ
bQ15ypOW1ttMnpIKAQgCET/IyTUhIo4Kc8zuKrN8YPlEeJRpfUrSRVXdOeGoWCzaGjhKNPNjRqEc
cQAUzPFDbaLWM6fhK61+9byeAm5gkDtwiohio4IqS1Dk86kq7OY8s7DwTNLNNdGpUJPVZhYCNNLw
6rI/2Ew8YiPnQFab+Y6pC424zbVemkTAGs1b7VO8mVEP9Diq9lE+fxW2/cLeHPfQ+EMdosLlu2UX
TNeD2xkI+beu/8IUZluuL+Yu0uwi0BvvMOXxzBeG9aaxaNWb6ovA7tdehzmH6fBgzlQWyD7JkVrM
G3gTPgjP0Pm2+UNiY79roFZaIi44GJ+hJH6MyfDqWw9jx43pFO9ZJtGHjBAAfDulnCoL4hCIaprA
F7Oevnc1m5kITOxiYfbci5OWMGdnrgzFivV86+qXvgEpga3nVq9/j2YWGqqwyWLSLkPMRlgvv2yH
/j01427rp5zJc4bcw2EwQwTD/RDZq3/qJhjoZikdTW1lD3CU4ni6mzx30/T5eVEIXBEBaLb6VHgr
J3+49rF3AtV7tD1UBa51b/eSQM/8kGjlm68D1HTc6SgUjg/o7en0ZfR4YcZqpUhd42E1l8DdDXuz
3yzC89fJQtAUmG3tZvhMiuRaGixD2vGTU3LaFkP2WEZEADqEzNo+LewYfcS+azAgw8Tbu0Sk+bjU
69g7OI11n5UAVQfNem85+/r5Z/K0D3uYj9P4UBfaVdW4O1LnKS60b/C7F81+GQ0GEKb4iTAJTM64
cyPW8RHqa6WYeDYtm9kWfwM1hKleEqE/p95yMaLlET/VJcaYGCidzwhh8usZ2x8639zUOopiLaVR
LWvrMBH/E2g87h2XuqLtnghlmPAQDXOtcxszVXcS6xFXy3eW24+Zh8IWQNgUTG1+LHPL2CQoFsMm
+XESNvNyGaZNrfpXh1w83a8QFDnVO6bwtzG+9oXzWFAl4rvQTD4rbqF4DuZH4kShhhEaaIkS+25M
CGY8ObCEGaToQnsSOQtk0jQYmXbvtD2oykzTpuCQGz3Kj32VDCioItZKLfHD4iXphvf1f6lwX7UG
0iXqrdZ2nhy/2g2DeMWutY1s4i3N8bMsU2R1ZrZzNTQk06RtjBSiXjVd/CL/07j326LiyIuGjSpp
Mf77HmSBVbPqHyRiypyYXUtdp5E7KlpfZ5qkJ9lqR6sfb96kX3sYprNUdB7Fd0vBoCvzPjLQvhLC
1MZUKpmYJGNOQsrQzG/MhruTIVmVTM9aUf2YvLPQvuwoWphhYSjn0nqykv5mmhmpH+tnmvDYnIZr
OPWg2bkZrdA2aHBM/eA1MEK0KDQL/ZcFxIkMzoOG9MaT6aOTND/UG4yRlr/1Ie8ovHL93WwpkOYR
13SZ0F3l39Mor5MnfsaU5Liqb9BPDfSJCAWabq9ouSicpi2RHQysi/5W83lLmvJbDJRcUf5AqMZu
6BlmiQXipM8kozpX7XuyiCHEAIXOJo2fG4sPIZik9WvUS+Ofn0RfRLAf86n+gXqF/YlmRBmtFsyF
wCqzJMzlh42IvXAogL+OdYz4ldqVgzj757nbxIZSx9tlReq9s5wTb+gdrtujOcoyTIaI0mpSu9HU
NzziexTdpwV8VCXXsZzViaAuzd3CnMvSM974OKchltZnZ/WhWWOXGY3BZojlX+31I+36GZW6gUI8
uyrPY808kiLYE+ilYUIwJ7KUe9umd7NvKmv/BG4yXLXGu6HYnQEV27euueu0mtWJBQ8Nht076gUG
gSWZkm7+p2xMDwJ/cNi34waT97xDTqVCar3ziHiWHd3FcNTFSCP8vKb9YMbMjkeduNK+4f3JjQjs
vNPfcmbsI+6aekD7ppUwF5uIV7729IueOYAc1YpvrL1LNJItkumM1+oJmwPxqFWFxMclS9EnJj6A
FB/W7YAO0ajpXdQM83mk5VBT9N1ahKsyC0iEU26r0lJEexb2dvHZfFjNMjAwRedm0WOHQoIpkhU0
7exIg+Nv/dqfdmZ1Lu3uobSMq+yyeztuvww5RmGOim8jP3GRW0Fk2UGr2QgIJnQPE5i5rtABQFKi
eG7+LQvtoRo4ikqmzEjairq3GFvfoHyNm76zypA4SuZyDpT55K7w0vtpIOYmhVNHLfGc5Z6+H5LJ
23X6ssL+aK9mNb4MrmUEUyWarcuK+WyuLghbc45VVUSnodC9vSzGOyKU7T3pmzi0BOyBxop2NfO+
EN4Y1gYapFxn6M86EPlhn+xthMS6PlTnrvmcs9WZMFIf+DV/klZoR9UlBKITF8+RPTE6+Vwq/Xv0
IWgPGr9GzAcAjsa26SnqrNh9IDtWD/XFKMMsXd3YCmjDjOtJjajLGXaqNY+1cORvyoI18Coc15K5
ng671vZZZptsOXx+Lazyr0jRuDUIbSmxisj9Fd47K36+uFeIlVqo62MSaoW1L0xiLAETJYFrFZ9O
F72iw8XCS7pIQoO+n/NpHSUQB9nWLeq9+Gb66A+Gns6q9tBMsL2rH5lcGduhm3/7knSlmN2zzrSX
lzUPx9qbglw0F7vRFF9a+ofW7dSU5SH5L0Ydz0ZA/mDYd2o7K8jLA6CQwKiTv5UIK5vyxZztE9U2
vbjVVNtouUsjQ9v32nzqKh3hVja/SjiQgcpO40DhU8Y0XVpXP6IrRdaGy6zhgwj0dHppcUJxQ4yU
LStggboabyPQXSM7SoPGS7N9Xm5a0RJPTgxfMmaVijickqoE1TRUuI7GMjr4loEKP3+bEOzjHRFv
DvtjC76BLxNtY86gLyvYAawHUblYii7FAndvRDRF3bSx8QK4ikT6OrowFboKdNr1AsX83hkTeM5F
9tVH88nQ47NjxrtCZ59vdg8VnrbI9C7Nav3hDxfjOkVg7mYPq9zV6WOuE4ZKetvvHG5EM+OobICM
M04Yb/HYdYGdFfcVCjTWJCc1uS1aMGw9cUZqoXDesdV/e0n/R3n44SfpN36C0MakmCSsLRLWYyOg
rbHU/7l8b2Ek89MwIPYrlxpzPaM23cBjVKBadAc4mzamzwn5B2SA+wbVadgTI4vgbPPfzyZC/DBU
A+zs3cmeDVgrWbAXLd9EJ52NQxDRok8nZw16hYP3vKyXU0k+ZFWKF7Sj33plpBuZmEenTb88SVSi
N37keXsQTQm1etnqWvuMoGxvUSeOqrs2prlZsuUtzYY3q202Cd0jXlZ6c9ptdMzqqQXzvSlVSnpW
eioYIvIYTJ+ujPcRrgHDYqg0TNhuwUoGHlv6cCzIGE/wGQW0Db7ErOs8FWXiBGC48YTqQdfgTq54
VETXPhnLhI8KqFPiAaHP1XTfdXuIjAu/PD9WY/aUlcWLZSBOBLBZBJOJop37F0ZBydGbfOWLYAuM
phOnZfqwlPlD3xuvkbUcPLu5X0StBYNxAc3OB9gg5pJBEU0AQbsTv6XQ+9fZ+THGwSeFxn3u6hhB
Ts6+xfI1KBXmOeKZi0hii5ipDt1wGcvkVleKa1XO115t9C5/IuYs5lvLH7tpODU9mRV1i3Lh1c9i
ygO8NnbivtrTZ70kNxIU0GY2zxAGL4bEwl0TszMtvBgTPFnAjF+WOXzC9qH3SxnFtJq/nT2mRZqX
LGwb+/tOVyzKKWrherjrNk1rvHuqCJ7xnqSgJAc+1dwWC7CSTPXXFh2tb4sNFrce0gjVcRJRxMLA
ovYNtE8rp9Cr8JYwIg/yWCHt58l2aps6TEUfqUe6m3gwp5wrd/HJ+QZUEHgfpcUsPk3g8sqRpy2Z
mYPz4V5XbESY2uhj2e0xneuix7TimC7VpYGVcWp89wGrzp9o6mvvzT/gaPB5u89px3qOdQ7q2ME8
uDE6a2tOE0wq7hfM35d0hHLer+8mtE64Ck32SroVOxUOAIB8tDxVO+Hicetn3NmfwyB7kIgocSIi
zUjhWrZptLVcdt8YPKMARtChq9OrTQm+E563r+b4bJhMlJaeHqlApdpcch7/FGhuACdKbcBRMAPZ
eTK6U5p2mtyM2bMr3tsKD7TBajL+zLruRhmcBQjK+DAn3smYWOFxc3M1OnvDLl5Acp+jKQXGjpO4
qO/fylIT9K413rjaRzvh0odJHIp+P75nutVujR4yX9o2xU7OyyeK5+eiLDoW+cZP4bFCJD+Sd13w
wkwEieYeELgaWNNkxdsqal8BwaBrw7V3LrGEoN7Vjjx3+6UkatiRaR+MXF2YwJgPLypwTOcHm+rW
Yuwl/PLgYzmqTB1pwPzVeAxpnTINxtVC25v1vZksmyYjMSCOjZeU4PiAF+WdYdUXD+xeU1azxes7
MrQ6VqbbQFUb3wYnTQ8KVqh0CEdBZXOWk9eyD0Sk348sWURaIZhmnIhlPZgzEx93aXwskffWWBcn
ZiMthpypR6M9eUOO0Y7sGL8+kZZx79UAYH0yKnBIP2DYWyfI0fPS7vxF/Nn1hOPC5l0roJ21Wnt2
B+/NKEkJ4CM0VUyfWp1nA6XLqRq9a+565FyXJvlv6EyKhiNCs0fOuISlr5lftTzZzVW5XSAl0bt2
D+6M7drmGnKBdGoQnE13P3kvucwIHPSQVfS1/mUgaEqymspCTn/N4G68FaMk9enFM4brNIEZHflT
bF/mgXD1LDCcC6cqY6/WHAPHw+PSiuYd5wl1vzE+jIUTkkRXbetIvqkhf/SN5IwY67ykVF3EdwTC
KPG7QuUCYMoz1DUMGeV1rg2ayJQRSmEQajWa2KDxALDadiRaTGAARj8/uYvjhn5z19bxw+QVuAK7
1wavV4hpis91lQULYgh8vv0n7JpPbd42yJ/JlL53Jgi5esvB2LvkIoCq9ObXVOQb3/EvVOEXmWaH
pY+rsM3xs+SApQyNSTn+oujUamjZ9Ii64r/fRuRvcyaecSVQszvVdZHGH7kcYxjPxSezDUBM093c
mgPlPR6bZGpeI888o8oj7ZlXUAleBdiCrhSIXhl4TNkZYjUUa4bZVJz9JWYgGCRA6CU7T9eez/jI
k3DMMBXkQkOel0L1kW9x1XnBCFw2n/A7NW8sBG9zq32jeaMrQZXkv40402Pff0Rm9TV17k+Nnmjx
rX/yIzFopjUiKKpGx31qGjC81d4Zs3eB9nQl4QHgNMhcVd13wgWPYDw5O/nkbdGJRyG8JgMgYpVS
SSFbkZs0fcsaPpmJ4T9Lp6akgkDYcb8S40EdbQ3/xtJ7bRyTgicxdGpJZ5eP6EEz7BmQCr991vTa
YG06q3kYRvXLQuSqA4gB5HPQBHFJCAFZThPibqjHNGtJeVqbAGt2z3pDATmQzYqXTT2yUNPownCJ
odlpELjkdpaHTvVRUv0rv+FunXGDa/syxqniOR2vQ9pwyWj1Pld0zDFzJKv3rl2ugyFkStL6FoHy
YkhOLcvsiY7qAIf2CbyySV2eF0iC4FMRqsy2e043xmh0QaMzHkRgSKB0/ViWFUrBtn408+oukhFr
ZEA76UjkUpRrG8awHQTUsg2jb5jSRpjWpMdCEIwpgqtrnfnAKaS9ClucuyrjVOFTXFOElXhM5zbe
LdXF9utPVU9YCnWq9UVUR+aj7Gs9okN9NsNF1xrbGawklnv5zxnQZ0ew+QK/uB8ah35Toi3Ee89a
2iYeSHWU8Xn2qGsewI3GXK3yWgAcEpQJnws6GJ67le3df0KbTdjUcTFBiWWw25sV6yH3u3Gta+LY
d22zJktpTrM3Rv0H4/R6yoyQZyUEEpJJS5Vs+pGJImAzCkRhnfQkebUB0bNVNvg2cz5vGnrsgIT4
kB72UOjTLyc/RA35IIQPaqhgZ0G7KJc8O0mNnbZk4oWLJl1ovqaFhx8AERrgQVzZyhw4JCqMH4Ep
2V6js6kphaPmpspO2znSLYAtq2Knd0537QlaDQakVDuRDvsq8eRG9cQQFQqCmWzupsJ/7xMRb9CE
d4ntb4Vd9TADvWXTAo/LsQwegXoWbYoMRMTPiW9l25T48NLmVY80HRVO1qC09oTPqFxFqA+Wblsx
RPNL2AsUWxoED5d5IlMvVD/tc07Hf+Zy2cV2/qQRF7sXwEzRiAzaQ2dHsOsEUV0Cq5ZVP5sMtM5J
o2P6Lo18mzUdLjhIvgfi3jic3Kql67O+s3Eat55p1TSDWby1YlbTepReWPxV3vRAAe9vTWn/a8ul
3JajxB8Si0cjtuZD3/EYkChDBOxAUomwahR2+UJ/40mIcu2tFDXb4YnpQkRxx2ruVHuFdsflXoez
P8NMW3u7aL5ZJevllKXOiXqg3to9WawGIjS3SJ5HiwEGMnh7A8hGbGQv3aAQI6tVAarM0I6UVoGC
whO4XV++IVUEJk9y4nGMLYR/fYz2ZV62U/xBDmZ6ygTpqNTbYerWkni0ZTmjv2aKkeV0HL75FZuV
CG1r/kjyqgiYO6ltrM9YW8hdcrRNL9p4XxLy9eJIO9qC6EvhYsX5Cw45NhxmJvco4oeL8kBUIE2M
0m1fw1AC6EEf0WPsYUHb3kMbXoJaGCYBTXV51DoyKBqWhS8kge1G17jTlrz442TawdWxvlIFjR0G
+nSNyuwnaQdGRzG/2jAqBtqGYtfjS/N//4rcp8AXBGEQONW1ILEKMPq9Jdv5XTbeu29+dOqvIRbh
8r+Mhax5x6+v4fN9toSOVpzb+AJIujiSRMFIOSOXp3b75GwxbkVykBAdHFXNq+EWDzIeRdjye4Wi
brTbf/9AOJ8f4wz6GPbbAHm488LqqN7Cx2qvrL8Z0jU2H4VqOZUkiFzGxbLvDXzIwKYySMbLp9Yt
zsVNc+SEuVAhjl/z8t8/ltRNkcpWuzKyyIzLQxf6CjqzZnnrFvrEqXTLZ41xg9N4w5d/j1C7/enW
gtGOemy/UHsBQ2Vguqbod3LFLcI38TBM/pGwj/mujcBeld07BRkC/dExXrTWjQ7//WtmGs2eMBHO
w2GxjrrgkjHMiQ0FWBV3l9odUFsnF4xH7as+Z82xcmp1HaM8Dct+qC/lPIFns/wjqiF0q9hbPvrs
7MN0dNe2gF11GtiW7l0qD/yny3XAyJAqfBJmeUhh6gR2Y5I/0Cub06386BrQNQBJoMIv1gPIW+0q
S0xwlVLZVXTTCmOURCpIT7/6VQQewYze4wgKSpbl+qZOR3DFCT1yF3vyuY7UU7N05desI5QfPUxJ
RlstdzrRvSempiP7r9g745ZA8JpalIoYO75Mzb230qJ5yOvlWTgO1IKB2xoPg+DialW6tSFz7ioD
2Y3SYqR2CnZIZTCGGMycei91d4iqqlvqp+Pe11LIZx4jcr8p/Nuw8gtZmWBfrVA2+b3r70GIPVZW
36GX81Bk1qrZZC2BgMgGxi3OgYqFuMqIQ5fWz6BVxZ1pRPnd9P9/JIvOP1J0/O+/m2a+HEuHI9Kt
VH7OCyzdpp53bxMzzUz06T+f7fDYh8gKvHMGEmbLsb7CZdrhsDjIS8Dg5o8V4oft1PQEGUdLAnwj
tva+M+xnp2VYCJZmTmN1pPXhaWQwwM2PiG3ljU7AdF5EzLWmWJMXsfHmRQhKE7bXdJ9J2HZFf49p
pT7y1OuIYZ6bqK/ura5m4LQml8BDV9J1+ZMS4lYqvpnarx70FtioZSu0plXNr+nQRYCk3Wp0Udei
Z0rrK2atFvFVJ1xIa9DdcqeSuzTr+PkqJlmbuNAwUmreuR09JXxm7vH0lHLRnG3/q4kVkUG9nTxH
jYm0MmFgg2dsEw0LAmP1ZouKM91REWBs7NHM38obmUTbuNWHndJz94oHOAlNASp5WeO0ShgQDQMg
fpg5zm8s8zMOxPngmsX06gHmRxJhzYSwLNOrbUMMj1bG3TyS9dh27cajH3iZq3klzPVv/iS0bYOo
ee9lUfGGgNLJLOSMurJC024JS0ths2SWj8PE8A+1bz7Yq93FyKtyL0e6D7Iy5rBlGYElYYaRMclt
yn86jx2Iw3SG35iO4NrdiC2OiGay60x5MhrW61PeH3uzSXf/vT2Z+ilMFd8bSXHfVVF3Z+QaWfDS
0Z9MDo0N0V7VfTyB3EeSBgKtwfcBz2mmKD2wuSf2YLZq4lrJ3fww1KuP8empHFijSLzJB2UxSXEB
rG8Y4GManKJbp7JxF5Waj/7OA90w5d12kDa6q0ErHox2OisUz7QjJTvByL1aXEcqeZHw4x5ntEpg
lY0v6iLtRSR8fa5oj6mua3tl5R5vD+1MNH829QZMpmBD/v8MoLrDxww2/LmLV29mbTzpLnKWpesO
AJ7wjg6Os1cM6Y+El55mtGNijiZ8v+iNfCDSh1kuLz6e873uKPfM3GDctRn1d40tI/eITbN7dM5W
l1wdq3yPxsx8sklmxpeF0zXyjQIge11elNotdUxaCQDe/ma80BZ2+WVxTLWX2uifSs/ycaGXPSSG
Sd3bUY2nwnFg9dEiI4rctFHH2bK2sS2CrIcJ8wbyj7lkQ1VuDNkgIEUKFCvuNUIltrbOqCFiS42k
Zq7ussZ4Ql9Plu3qfKpL1DqWz8xq9fuOvdvdYlBclWEwTMMsEptzux878BO9L1ZXKavMnpCfprL4
CFS5x7Bd1nsbPzNbVed+JXvuHDHy4vbMAHyfGZRmxilXT30ynMW+wFVxaa4bdtGrG8kZshvRKe5B
zUzEl4Hy08rbIxS+9v84O68dx5Vs2/7LeSfAoOfDeUlJpBxl0pV5IWo7es+g+/o7qL3v7V1ZjSrg
ohfUmYlGlwwVjFhrzjGBkLY0MFAiq3tCj+mmFaiFhmYwmWmTajCujAWNw9jGsoV7fPyKiunQwpu8
m2Y9ne2iGYJSreIzDcgNIs8wUvtP82DOQVTDSW+HUD1jz8m9RqtQPzhjstV6JDBKyfDGmOMRRzGf
8JTng5/HcjjhktgB9YnfKyLaQSrDzJGJHr1rk/IXFyJPdJVJRFE+nsFyqd5Mb+8eInkEbzSL966S
h2ZW/XBCwd0SW/0yJddRrUB+5zbyTLqYzbmwhtKHBMqpoQMDJ1K0CBlYxGcR5lHA7Pqli7istGya
iVMsx0PORgexok4fY+VNceDxHFNnJRrBvC6GHnmuzLNNj5IXXLMs3lVpIoMee09vTdpKop2OWMMV
j4n1NVxNXbTqdI9x6V8PxpJsun1LI0o14+yTM3I4nZY5sCuSrJUIXwhhPyxu56ResdPNxPPjlFTJ
8I3gK/sZXrFZR+7LqHILK7Raex6s+VoDo+MWRTdbVlDJHNdT7W5NFMd22XRcE2kFOK/tv2mtXV0V
fY0D5+0alt8iFaSg5eDLH2bdOhC+47frlzyenYQGW2fvDYjBt8I5AHw9zcypLs0a05gTf3QEJ0aC
LfshZeRoaQ60w/OsH19LVwedlHxbOrX7hKASnacEwFbYOH2A6c+bZDqRPj0jeMl7f+hpKRiTx+vS
gwebBh9xyG0XJX65poRkIomDx0+JwYdHm8NK6+StN5LypNIM2SIpKb6y//9EQ4n8GOXQzwYcPrNB
8DbQqWWpjTLIBk+OsmTHCYrHiyw7mys9pymL3rovobfSuLk0edtye5hdWDeQn6PJ6C+ydrTLZID0
Dt3VqEZy2kvMor7IlgmECY6qp0n7ZA1u8mx1M46VUoIQ6goJU1xghEjD4hupeuci/DbS6a7cHnqJ
HZUHwSexXZIYJe5IqLTJP8Ap11kfkP7mUCIGCwMIv4IVqXfKshjkPCGatvPq29/r6bqo9lE1HUpW
5Kcmgfdm4o7cSduxXnBvQInQk/fCVEyGE/reYIi3tWYjIhcjTYEfOqRCZ9W5qkijrRGi0KVtAOus
Uha3+jPMXNPXl8HZOkMHRFUQS50UzWtJtx7Sv87WF6oB8uAxOz8ehBFi3p5Jpx+tcjjX5E1t4MqL
L8So0/STQr+IGnkUrpovRIWqX2ZkdBsbDW/e1nB908cNMTX9EWHfLY9tl67G2H0GL/iezGn6zXBi
3yIec1U8PTvwDN4mC1k41NeXx2/L6o6ckur18RsMaqDx3VvdtuNT23YNR+myYE5ZM22My+ZVpiWL
sY1fLKYnc7d7iyHhiphSSCNmepiLoDDixGMHlaGmKxy0WfVpMAbtraW7bNA5PbuxtQRjmqkBEVyk
selYsGgrZQzz8+zVjNWbTBzjT0sJtxxkMX/eXUuZv6WS9iptHQ/RDX7cZgqZy7Ytb8L6UCKJOE0I
97FUtcjDtfb0+AncJZuEZAJey98JKKz0LxZUu79Q7imG9hfmnd8ZgIY3blvhMYydMChF/wmAnrqS
osJgGuOewW5l7sCipVdgBvZhGbtX0oDSq4MQ4Mk1usFXV9QSySR/0Aas3k1tXp0SsbVP7ST7lNeg
jACdNBejj9+AXHL4VCC2T4phf3bm7I1tNXYuZCmJoSr3WagMDVI0i4Vr8DSYB4QQ1gqlC09OnMvn
eBx+M1dRc2K0JlrGTD09HrL1J8VYJUJIp3e628NcXhhV2Fpn7s1S1d/aXEkI/lbN/YO3r6R1ui0Q
uO/zdPCWeWoOIcRNJocuX6CiMPf4RMT5cYAQPfOljNwY+P9LSzqdZudP/aymZ32NRpnBh6g9jsau
AEulJv09y/tsnzppSvadQHI4Vd9KE5HoDLHj7iTmp5Fh4JOYTOPLNOfbrE+gnoSVODaaPmxdTZhf
JlEiSBvlXczCvAxcB4w0nGFtuEkPM0d0dbs5ClJr2KjMAq+Ph8Lh/G+lLi3PQfkzI/l0p5VC3qHW
NdveEVeuwDMb1fmiNhndPTItf1MZdKs5fbosg/742JqWxDcd+aYtygLLSlG1IzqSYqX/0+kv5i+2
bH+Rb6h9TBMBsUW+EvF1jm3qBKh+yDcsYvpDSU0fA6F8tEPowd6znfv3JWRbUIAvjOZKu3M/E/c8
LbwlrbKtzW3uqc3CF7Lt07NbVUDTHOKB7BBLEaBbotRcAUmGB7PTF74zBodlF9rlzxMp9I+BGTx5
ykal6KxjSvVDQBTakixv2iLftJrz57KYNrHneKI55AgcHIaC59mtvRaR992tNIP0gGkgp4mVM5Rm
4lc1uYZRW6/5o/RMh9h5UcyZTbf5BWRrHmTk9246JcE2tv46JpV9BFMiny1BC3NRC5vgY7Pdtzkd
z6jTansHX2lXc3o0xDcbrt04q2eDeVFFQ974xUcn/stHp+tCFbqjq5phGR+ye5RE0RKzm5m0skTC
NWH+KOX02rs2sYdK8QfqFrxEdM/zFk57HKsiKJOGjNoUCeH/xych+BQ03TFUQUfk+zScIjMyVxg9
TsE2IG4J+EHuzu9jxGHbNc3xleMoTvgqP3aOyK9D5NgnICHvaujyhU4T7Zw1jnl3pcCxYkd/4M5S
DlbZrnGr8bLTRI5zuZHnB9xcXaJ0U2nWF4Ap52Jg7hPbQ/I5lypAdR3LStaY07korC8QS+xA1i2A
E5rSngp034vyjv3Iz1++/TEYhavQRPFuaLqlCReo8vcvf+bKiEFwlZtQ4tNf6mvW2NFnVCv5WS8g
ljmW6/ihiTGRJz9ttLr6jOutD9Sl4kjf5QCFY/B1/ZQmn92ho/1i5kE8ZAcjn11GtpCRTAVVGOFm
NpP3ZM91N52MPlywoCfybazozXU1RGlt0zbYHMIWXlqoawwjIkjGhXDvJYPfrWnX9qVTovoIqzDC
pSfVF6NABAkrA7jOaEbbpnfKS2T03FJRZqvADkk41d+Rk3wha/Z10EMAnciCnpqq62hFi/ae2OR/
OTQ3R9mtYqPuVVcz+5BhJPU0mZnHGYG6XcX6l1oPLd/KJKjMuSCDTMTs/diI7dI46w5msVJHdmQW
LzvewBhXBSCMkNPWu5s4JIwWYnkRSm1skU5b/s8/xP+2FK7riQDPQ6ao9TGQWs4ZvHtNBW1CIoBZ
h9a9HNo/1BL9VEl/w8/MW7Fotd+lU4YKD2KcMWl3jKv6m8N+SJbtEYVg+DyBKgOI495yuLCnyqE7
OiJ4efymzfXyi0AofU1ErPI5qsrDH//7PzZffRspnusgSNQ127E/RKFCNUD7LDGh63BmWsa++tRs
5NxFu0ytccHzUexLOAEHUZmHOEZU33XcPImtpQtPSMBp/dVeP8dsCP8MnXFNZZ4BKLcakVJoqzbp
LOkfaeDvBrW3/VBHlmORjb6JuNp7tIMnETnZjS33uCZ6TExjta96ki+oJDrz2BoIBX7+YZk/RK/q
um2pgiQi0+TRXnPF/hVxx78+5DIjkdAORb+f62K48ZniEZr650HN+2dFhtJXEucQ5dpXckX2Nsm3
h6QssxMysHu+NiiTKBY8RbYb//m1UquBxnP9R1kf7cY1vtVj425Na7ZORpu518JBswNv3zxMJaq0
3q0zDIxRFjx+UqVL0ygx2VrqzXBUlpS2WMlNkp7lM42R31sOg35SSXcLmQn4rpCvIb4woI2lcwtt
WJgxdOBNobxl+AAKTh1K2RH06Binvk/0twHt9E5DhSLY2QZlWuvbfEqdXyxoP9xYdYPNgOCmIgy+
DuqHcLOxXcI4NYHwQMl19qYhj64r/qKRrWBXxIn/8w9TWz+s765g3bB1lbhC+jqW46jrFf6vD1OC
vKDxNWHGxQf5O7krT6aT9b9XDdbbZNCM53l0Yz82+q81eZx7U9fa93nYtU0dfWKaHjm3BTnSsW6E
fkiM/Pc6y9HWRbl7SE2yqjW3Me/1MmXrCfn48+durW/F98/dth0WfzZRmm6r1oc735gWo81Ie9i4
vSBteKqOdHzjyuhuNHMAxuWuTleaz0tXPN47HRp5/WmuKhnMaE+WlMNZMRntpoC4gxOuVTzDMsWO
bnKIOPM256r5JbSaZlsTDb5r8hj3trHeGUDJRvGU+Hbc/KV2zPBNzC2bsVe0TREqTP46zkyVZSw0
wJNbmDbdiSQ/l41e56Ik1s+GZofvlt7u8srykoKZpc5gYUf3w3PHcGRQCB9ANmt/pyZ9oAbVQG9L
Nb2iU0PG/WlgCNPT2FgECesagazwydsKzoDq5oT8NANAGQHy5efvuBA/vuWMPlFyOaahq6qwPmx8
MgGiT+gYFHVLXHQeGJlELi1+mZCmCIiBaIh0K2G4Ehk7Onu1nzlXY6ktSqdDwV5umZg0zza59H5Y
k/NZ5EhahoZeatewYa+nebj1RHKgYsQoEOXLp9ZOl6eS+JutLBEGgHu3jrRk+oAJkfMaiZTJKC4I
C1A+0I/qKvu+PJhtm7AH1Ny3rqtfwCzK33N0/xpDnezSLan4jHsnARTQ5L9piL81kGCDuXa/w04J
5pn2uBNrp24o0FiNZN+6OKR3Al7+Dev6Vesj/YlxAe3gLlSfU2GK64RWsG63sdPByK3UE4EBEMi1
SDk6S60cB32OoLkxBhtHB8mG4rhHS5HqoRiTERdcsQo7BClRCfv2LaSi9hnPeLtdMPbpoSqI4Cj6
S95rqDcT4o9BpJV5ddPU7hw7CRtfGYrnvrU2jKmcw6Cjcy0scUVrkrzpjdIcNC3OmTwd2aJPPocG
NhmxPu4hXBm7MWKs7ipqzXkV83rEmvGS6BMSQDU2yMzhp4Sr/soJ0nmi+bVXHKc8gQHtTz+/wowf
d9a6bghhsfCprsm99fv1qGbbLTFKkXxQqK8w9cWjUbnr4FHSGIM0Icd2rwNwx9BOpnYGiv2pp7W4
S2UTbqQe2ZdKMYME1moyF5+jBQOTs3wDATWvGXeJXewnsCvnuVe2sN6YnxNoVvZqeJ1I1CpUQ56V
5JMuQvcGGUaXjcsbpq6IFwiQsZFoX7sU0JJ9hOb2WTFJoRgcl4MbCSfInqJ49/P3w/3hC0c/2WVt
s/i6sdA5H9bnGDl8Ku0R97Gs3tjQktFlD93OtCzxNEfleH7EDFXV8Jkp+rCZrGk5Px7iKqZFH98H
7TZpt65dH2V7G6KbKq6UC7hMXMdLYxw7sAaEdIlLxBDu1pEvDkKxiFGomOjqm1VOcnR9K/6mxAp6
XkSRKBLa9i8GTqewIAw0jzOLo5hi3PhffxsayVG6rMdt2jzHj7LEsx6/GP1a2qNs8yUrXqlhfk2K
10j5p5b2LQxfO+Ntat8a463M36nKeCvmdyrN31uFXhfK9E+l8k6hsHpS2mJ1bId4WlyUP3c3rnzQ
Zu7XomDVYNDx2TJypOkEwr7K7pc5quoPt2xbU01uRNyFyEp2Hxumf91Dkc0qVUPQ3UZYLDxHKPHM
VnAYjcVpco/MqEPjxGOPVTk5hwwb4I515045Q2szT+An2zrolrUmN7DKC4cAynAuYXkZSr7CV8eh
sXylFgaH7rV2r011a93rsNymRy3LzQnXqpt7GPIx4M+49/ws7hEHp13Oe/JKUuGq8i9eu74wDloW
nRV67ThxreYQ1XZ8jaqMnogp/Eo7KNClj+pqfjgqw9EmhSDEO3P8u2JgNe4xzE+Uk58ydkhAQ4yT
1QCbP0fhuVbX0oGVlGQcB0ijZ5TNDNjyC4W5Ussv0rp0/qif3OzaWJd5uNrZtbau43AtAZBa1yy/
UUl+S8dbZa8V02u3b5l964s7ZU33trgb01rwDnttp0333L2r092qnlP33jMdOrngWzKpN/RbWdor
MweW6IBhyJR0AJNlzquGLPJR+GV3TRlXxR9J83Tc4Nc+m+Wz/ihRPlOhjZL92bHvXGXY3RkuGjac
nXs+rqUi+H1Uad7+rty8uQnUoZv9eCTqRE9uCmxkHULclQlYkVyz/pIl16S/UFF/0ZOLJA1HBjzW
MuiytWjQpvbOGs/Go3I06u6pVdfK2lPSnuLkpMTg8o5jeczHI/mSWfqL7Za53tu/227ZnM7WTSnn
HAsE9Yd9f0EsmN3GBsulFlcvcZU5OxxE426iqfcyz7K9hJ3Ly4FvD+YZLF1MNEc7SgmIxCAogLxc
UcKFfPzp8QAQSg8M/ZTMpksqgM02DBUURMNhucckT15IJ/YaweYnnvHK5CgJ/w6hjddkLpE5n9KW
ExbfTJJ01sb0+ne7AE0wk+iyR6Oe/P2/VzNEdVZ3jFTd8kgMRS1p18P18VAytrkmgxH5vdZZT3P1
eTFq49LqTX5jIEBPNPvdMpr8k5w6PCjF/ecr/I878LULaGrIn9gl6Bwkv7/jxR0MaDZR1cZczNc0
S92TrizkMTCOTMaQFz0jE1zahn54SX7T0PnxitOeobJNxfSiWeabY5rZnfFHYnJM1DO5M2pp4n1F
502gRniN8dVgG/nFvUn8cBDkmbPJEg6LntAt9cNm0LG4U8hiQvUp4fz1S7uQGqm95RwLd4bB8Sgr
ausGswczrRu9m+zykGWNEJgI+Dkp9QAAesWs2xp9/R5aVbOSJX7x9v54A9V4C2yiGk12787jEPGv
xTm1l1kPa8Sv/YyltLI4OJoRgVBSRUeJTtG+zMg+N8xjd6NapkjZqnmTrV5jtGoK5MrPZlO0/iik
gfpwgL8xkjDrsusjr+wLQsZrTxT1Lxoi4oeuFm8td37D0CBMW4bz4a1dmD9D9EQoH8uwfsNtDcts
bFO/HsJxZ3R6smX6vwShBUOSrvxFG+gtpJ1Gg8GZv6qJxF0TQpirDIsGD9qkvWs635J50n71TMUP
J0jOj4L+m81un7f4445tUhfAlJrki2fZypbT62EYTZUsjwPaDwoiWQJnBbGf2DePwiAeFWtNob+E
uPr8Svdj+O6jz1lT4biZ+AT69upaVu+1pTc3ng64bmvpnqF7CGn+ri5HMQCyEXmRD0TVtvwm2Zv1
WpAES7SZQICnfRLT5Fsrrv8pWjJUxqTIPFjx0YiPpZG63rgoaMA1ku2eSnGganHAsJL1h6Q/RO4+
hrDHy6HPydS239diP/d7Jd+DLqbm0M91v9T9iBdSrRXGPoouqlM9syc8ykPElsB19CiTF8LLIm86
/Kdk51PLshbWiHynOKP7ioUkdn55iZnr6fi75XxtmqrMHiyVrqnz8durkmBMHhP+TbchFiUy3Pmo
jAPUFsNWNmM0fnYFxp0wliMQL4D/Ou7KC+bhk0Wa1dlmE8/HKUeUhMOnOI9mXIeqccHUnG5VIr0J
ZtD+7CEqkM0BKnTamjEHCJrm9etgHVmH30FcKLRV6WkkqnhLt4i7hAcYXSH85hYugKbTvL6nKsdI
RcDvaWI7/wa2Cc52RuBkk9nPUfIFdJB1CF2XbwQ5GZeMj3JSjfKvVEhnqyACvvx8QXl0FT6+b7qu
cQpWXYY25of1mtF9KsIwq4By4FLg5NvBdIuqrw3dPoa9DEXNsQgPuVBPGh2EgNHzsfo2EnmXsXVO
nY0FxxVlllO+cRT8s0q/pIz1tNh8x2CibcbBK2UJV7IXzhMqMihhduhuatvRtg75yUdrhC3SqfPC
G2aG2GkAvbnyi9l2dL8rkqzngXR3wRNktPg1sdZwTlA6ecJwte05QAOB3s1i4AIcQHWHaCnQK+uF
7yauRlvYWWW51m9Vqsuz0PKtbqCR5nBSvjOEvSmZqG+hLqDNl2eVKdSzHJJLjZhh8/P3+cclEDLy
o6ev4jUD+breff61cGdYP1VjjOqNoSbDeRrs5NBmEOT6zD2VTUKn3YgL1PyErRBNdKqieTzL3v6W
Vynpdond3kXeJpuwylBgA5Agy2y09ozZkl/cYv7rMyUyfm2F0hBmh/T9M0U1iQAUeBbcBO60kxYj
1Ik3hZuK19Cuv42oRc+yYQOH2kPfwSc7tATzXt1FfbFKS+6qccgRuKRfQXGhb5UF2vkm1H/VWPzh
mGLRu7F12wCgS4fRWe85/3pDJ9Nq6wmVDTJKCK0QC1YSpHIkdVm5Gbj+d2psG5u0NGBYtxhKYlt2
p0e0QwdY0Q9nLIzSNjDOqWzl5hQy9kMSvPTJTV9uuQJ9VxFD4v0nRjDJSWIvzOFEhFD3d7IgKktW
WIVgtopp0Ok/D7NejqQm3iXrBIHMxfilT7kxN3ainfoxcd76dNlZOB6+2AlQGyK5uJ9hb8B/lT83
I1Re4grwAaOxSCGYnUAwN5sc1Yav6C78oCFyuUicYELmnGZ2v1Nbqe8yzcGhWselFyuxFgBGRifF
9KVLaGbNzcsCrZOEULzvv7hq9B/um3wctq1ZaE1002QL+P3H4ShlyOg7zjfO6kGb9RRDj9QGDgDT
sBvsWbsj1cC4vZMW9wzIGbUcG3ZNMPEVPi7INmLZhzPi/AWjyqYfSZqyxQ5ICORC4jixaLrqmX+3
2MZt3XnVTDfABqpgtkt67TSsIQhBoxe4+ED3EJF2lY3FfgEiCVXy/Itv8/pqvl81HZ17Df9xTBoZ
Hyc8WU92XIEMHIGmm98tp/stLRz7S7OO2+PMtY9FnazmuOzAZQYIsFXlsUX4fbT1p6mTSFJ1GRMm
Iu3dz5+Z9WPHyTFMlydn6Q6QSXP92vzra8GXGuwLMT2bZkzZWmOM6XplejZJnD0pA0gyQGnPjz9F
dg2EMbGIg8k7jLRJFCi1JYhCzvWrGmnXCfc4qRTJTTjGXzVKFFCxOQcO+kZPgpbqU5tHy7GpbcCd
aRg0WS+e9EXhHK+KKpjwNW/ipVi+5S3CCmaT79qoqPue/LOn0Cm+kW063fX1wc6sr8ARYxIJxvdM
jX9HwldeTeDpJMRx38jDLYFHhMjUHdKz0nlrgd4fwcW3u9gS1b4chxYJnhMFVdJzxuhUP6+rdQIs
5VcacMkFKNOhTi0UP9FVEdGvFnf9hw0uYW9Mbg3eCWZJP5wd+BKO1pTBOenmdthjGGGe2sazErTg
d6JEC5zMLc8FummHzIadsSjzwZ4qKNRGMppPKroAzbjJYYR/2zT6flq2eGqAeJWD5QmSz/7QG/Et
7M2JKRxa+qWOkLQ5reYzgqpfxmzrLlBZJlXqb6WFQSSWrvqHPhJ1DBN940qVkbeFJkTYjdxYq+66
aHrhO71R7HINMXU9NMLvmgKn7jTVzx1v36F0MYNEYBeIK9iLJaRLmS0k2pUGQB2SadQz3d41ZmO8
d6gCkYvbCN3VsNvq0v29cSvhpXVr3MeQVmSjn9UI6tmTHNZvRAKAJYthSCyJOjNNZtoWDlUYVESz
oDP8zSoyC0KwaT67OLpoWC6gked9ZUoVOiSJrezxwHtIxhpBniF/h7NmPxGFrAb4gFy/YhOHRs5c
PQbahhhqA9ehCv4IFA+mrDbZdWDxbkVVj15BKs8xAzlaIC4C8MiDFauQUlXaoKLruYHhCH53ZPl5
7kMR4G9M2Nl00i9YxTdWZ6dX4jGRtFUa/2etdjRBj7N49Sls5zRfXR1MVeCagL1bsm2Si/IoF07x
fac23lDPpj+hGPeNQiQXrWz2XGzuWV8fHonWk8GloOflfExac3gtlb2lIsOeIAq+tpH+my1RbRhy
L6WpB+P/e+hU8fnny4tm/nClO5zqWeQdTdVN8gs+dLQrPZqJdiSSSjSBoQZ6E1jqWnYTrE6UJghV
st0D1BuRCBKBoHOtemBU7BXoRlp4B0HdBo0I5vxYH0YAV20wtMEcBwDypjbQ4kBhphQHsXGW8pyi
QeHileeZn/O18vw8zSfyo1nSkH/M9T+l1kyPwXYcqXQ45o+aC+JVD5QhDpY4LD2aosP4KE3sBXQE
j//uirVksXfh7oY+HTPyD6rar23Mrn5p+1qyV5N93uydCZfLfjHXgsc61Qf4ytp0UB/lNvh6DzaP
zdFs8MPxMR+75ZjlmI/XSuVanNRynJ9nhWi66NxHZ6teq42IQQBHci4f5ThnBt+WczYeNRUB4QtD
EVB9EbREQo5BXQSk3kKay8ZdggJ0DBIiJAtUZUFcBBGGsiFwBlzkgWsGDlvi/WInxrnLTR3w0giU
7yxiOnPnVp4jY33soU/wc76WsHnOZ90+jfPJ5J2eT3ThZfg01KfpUbp+pNToZOrHZDhiWs6GIxmv
yaN0cRj7w4xnIl8fR5ev8Z6DVtivFcm9E7Lk+5PuLxw00UOMvg40pPMh18OQLxBGNKwPyHDWSn4v
Byzve2qsD30MkO4goStPhzY5WkQ68tgcjYbE82O/HAvyCZYjX774UQpKRB1x5SnXTzI6p/qpi85m
fW6is16vVS3nYjkv9dl2zuajkgXZVyCcMyV522df/a3jXecttxHOPFZBiCGO9/PvmP5DI4qvGNta
y7VwlrjuRzEaY6KiRydWb5oizpAQ29pLWQAzgRBrn5BuppfULKFZEpC0b/IJZ5U2NbDJawt0pWVc
kSfoGMNqBMz6XHX4JjhdqFN+hZquk4A1RJ4UsckVR7B8Z1rulbyt5onEppa2pmh3kYuv3UTYeSJO
NISnOI+By4a/zsIwYDUm/USp6r06VNXWKpT4fbFdxGF9Wv3idKrbP/S7HKayq5AGGACNWufDYWTS
s5Y86jVVfNj+XbO1pcpoBxOr/gwO2W134bRTWsK1dtG8k+Fadua5jyJ3d+TEPnuO4YWGV+J5Ujz3
USE3NyxBpU8kYwJ2TPqIXChiM1qJKtbXHsXNZJJ+zshI+KVL/AOnyrVa1zelH2n+AAycUEeN4Eff
Atu004j/KNl8+dypKWJh4hipBqEIZOCQoeA3lrcsHk55UuuTfq2l8MSjGoIlrF2k7kgqjeUuUXdV
9U+FWLsdhGlrFdiSurVMdS289qaCsnQnHo8cJynsnFTl7jiBEQY3pF5PjZ6F67T26tR75d6H60R3
PUeD4O7NGbna/pj5MvMn3CuP6lufaukZzmvJ2e8ej83sC9NPYXyYfjH7k+ln5CAgSfm/Fc2+2WDY
8PVmLdH4c+ovjc++lJIpo0aP6h1MFt4svFF4pvSqyiPLCPQSJWKPAAQqFTuSO+J6F8odSRdU+gln
aO/SQVurxYPcbzHSs/Ugz1UMoInXWqy1OFdTYQuPe6dg9yXAxFhrCHfTo4gij3KPPSQhr67hoaZQ
DEzYa9EzhcRPxaVPiFvKxfIocINl6bMDkI8ic4A50yh9W/iz9F2BH8pXBPwTn0xGQ/r4BZ1HESar
QBcvfcp9lII3n3+CK+RRRHaOgL0tHDCe0nmXNPJGPIaFl/YkSHs1wkNrl1i7jKtErpU8ioav7Wx5
VJyt1LGxrYXYg5qGraGulYMVIDMTFeqj0PUnLRmBO2XcManPXfhzHtWl+DPWakZP0fC6ea7maa5n
a57qehMXiesNXCdcEq0vuTa4WvBWsDz4tIJQHbNSVkBnTb+d/6l69qmSK8j0cy4fLpx5rfhRyuQb
je8S7QVLoPHVxp9Sn6DAgWskJVLJlw4CBo+V1mGA4mDIZqDglRWSQFQja6kxsDhszDtF7kp7F9U7
V+7weTEPpJCpmPpaCry1jhycX/Qi9HXT891xkFWKgQdgH1ZGptsfpDvpXKDQn5nWoE0+PhK+ahKU
iIGYaAlC1Oqb7Pz4c9K4//xED3oCNVzUz4tWyY3TmU+aOUbvTdeEwaDhG8txk3427Gze9dYKrTYV
eLeKbZ5cp2wPEx/1rMNFavP5OW0NuK5RTHw1anYzltGRZNCSpgLT8JhOTdc7T6alfHEIJb5JNy1f
9Hw+SmN5/fm9C+nMj2+FTVtGczWOmiq7xO/Pn6TmRHkKH2ljacQKZLbgFquHo2+Z1luy/vb4k4bo
knYJlRnHOD4Nw7Eyjk6xFrbVRDsMqyX4YPcktK9lu/tS7iNtX8t9NtP+X4s0Sys+2DUaywOUSk9n
J5ZAmVjLIexwOS4OEWXHMT9RMj8N8qTqa7nRuWnOdnQmLYKS7rlozp27Vl4GyRSkZdCRvlF70RSE
Y6BYa2X5JXlURFD1cAmzi5O1MVADWyHnfdKQiSMI3UYLfY1TGJ2ieK3cOMrhODJ1JvirOMbaQTJ7
RiibwAk/OP3B5BW6NIXXqtjEN2tBs3DMtSxeXnxQprUq6yCSY2EdIG8yYKLwNWO2H3iBZEbJEygx
KU+LvlbNjLjBv3c2ljMBrSmnTvKmOJGeqXgKqKQMlNWfGvziKjB+aM45NORoAXDHRs6mWutV8q8u
hJiBvNc51ImiIBs+GpSMTUphXOMQVOxQ1frL1JEBFltD/pkt0DvcEvjqyQLidcRxTaNcjwAa5FoN
pq1kaFKtcuhxmuWObBWbVHTtWJp294qWoX/toJdJvesv1lKyYiVMIhgZ7it7qT45Te6l0vizb5P3
ynKj10ZULR12FOYi7HdWl/xZFcPwW2mJ3WyhoZt0t9p3VUISStQI8L2oiQ0WtX7UmlutkpCwDK3C
1hVMXKKswHfTaF/5mlrsu0ncs/s32qTdVmq46vE9QauKm//D2Hk1N46kWfuvTPQ9ZuHNxs5ckACN
aORN9Q2ijAreJvyv3wfo+nZKVIf0RWQzxJZKIgkgkfm+5zzHpMoIl3sySPmOcljuhDqdQ+0pDGFE
4uQD6JYC1bB7a4vfBfQriaU3uNtgtivRMwQZ6yQ4WQKnppNbSlQ8AMyNE1GUndpDXwvVKxJATHxB
ZArqIzDgGQX5pyr5xj4YtetR7pRDG8rDzfIQVxiUyollk637lG2TMLpu6/wQjqN8Lyrlmc+nvxq7
DMhcZOyx/yhHAlbv4RdBrSoF+mXTBtvP1LUnTzdwp7TNrrQeu07QRvV9/bMbUaHb7GdvlgdpDPwr
bR331URatT4d5EbXn0vzwApYfykav7wajQEsrRxEf46F/CyXWXpuwuF6DMhQtKxe9tSptqE/oBaS
uxoPDiXxgHxl108qmCpLDDh3SRXNnNoXORkNMJwsX5JWpV6YL7quvOLBy78PBfDKWA+wbhgnYmo+
q/S/W71T6Ldp0sJm0QxZNy82yH4GVd5vRLGOJtIPZUMQnIMUAVtHQagnWvl1SdHhk/KrMgun3tyB
UJnPbXcktvynqBfl1zJv9Hok2oq/xZprKkIsZPgUCS1r9SrwiHvXN2qXlsSmkdmaT6O61wfjC8GT
JLMLScVmSL7CJ9PA+54cn6qFhIhXpMvWpZeji4u6VkcysGKTbTeVp1PSpsE+wMfpjW0j7UKlHfZl
GjeQKvV9P7aPn7yC91VpHW0HnVwDP4mtyBd3o6aRibPGSrxOY9IJnAzqgqT4hG/xpyijBttCN3Ap
J90eryNKwXB4xhq268yuYTEYaJ8UCt+LTkzd4byQbZT2KA0uFfZ2C7xKTSOqJ2F7YvartnnCSjju
U+sLZVIEbyLby3mUnXAsP7StrDyT2G66Tqwbp0SarCszHJ/NrEv3yLYVXINJuDHDam3CtUFpYYeg
N5wugx2qtF6jRP7N0D0pRogQiJRjbU/Xe1sBd80N/64xcumnXZ0aoYdPkam9TOpA0pQgrhLNueSN
BsWWoW9fytmNvDw4FgltmWmoO3av1l1tC8eLp/AmxeR31ui9rHJ5iF4mDTqhJNr+sLjjlwcpal51
O/N3vcbO++PjbL47/THCYck3FZMdM0qNi23ihJnKt4p5Tldg1VhSejYN0kNjHwEeJIHHQY9DbpFt
sjMz4qQOqgr+jeKZYwzimivKGx3NWmvd1G+YFUFZpKhWIbfTs4QaQrsSUHap3AUsVIEc40ENdG5t
BdgTcthWZRD/4APdgMgiyCBVIo/p7Yft+Mhcu8YmzZbkBVVVEfTNBpTUPIJ9DVfoUHS3skjpCspx
jcJv2k1jPxDUwF4Ri1G8tU2KlaNQt33ej55SUoaic26F+UvopCedPTwnQbOjWseNrHpU/OF7Wo4A
zHtfu9J9vIz9SFpySRQNmLfu/pNP/d3VZcvK3HwzZ0Un6RyXd/k8xQ6ZWPm6HBT9AVjdpP2MHCO7
jzUoL1YeJacykm7a4jseieS4PKiKTdZk6Ss7s7e7m6r5mQx5fB6EcRoGBdzIAFHB1p/qkWWR06uu
NeNFcMxR+kTOaRUR+xitgSwyoRSn3++PanYTqMoXqEPyA/cIyEi0mr7NzAy7az0lBSEyYca8jzMA
CExV495Pm59GzMEWXal45Riq50xAq4DjvcjqtMqO1kQsIzu3ouihCNJtUYz3IkuOjdQVrOGi4QlO
rlcMvfWY9ckXyZBuIhF0D0tNtvN/goYTn/R2FGWexd/M8raMJhOTDjcWZGDO3Pz5bVlV2oEeSJDD
yEL1kNtb2jycZURYANBh1PPI6s2obzqJ6KzNILF33E7SRoPbRzqWMg+r2QZEFFLGOMmZN9nbJNlh
P8ySHb0chorApqZSuINvG4qdYu00a2dPSNN2Zry3rF0g7xxrB2pesnYMkhqiZB8jkIe/4Kb2jpHb
uxL6qbyrbdRJu17ecWIyLEH7fecISlc7aSYhbdt05zhbaRmquiVquuvmIQoCt+fRhfNwpo1qbhCT
MVgiYcMbg00TeRh+ydOao8HjQXZokzePYZAQo07+U9GRUzGPvJgHMv2K32VuxPJo0kpnq520RGhE
BiRGWxc/wNJAWPr4SnmvLWNKmndFKJ5pqrMyfnvgjESLejgv+JzyPj8YdudpgyaebPiCe2kiKztU
SDFUq9I5Fg1xTuOQ3atzO9oOc/zWL9g6Qt2n1g6Li/5G8u3j1/c3zi+mTlu1ZVr2toUe5O3rkxAy
mtqES6MCVH6yreJ2kkXrhUNlbeEiwTZpcnrTkf0DA3y7sXNtTjKpoc2l852yNDrPbJGL2xn6vCKY
87twVCwPfl4CDx7lYrc8bYqniPR1TYUE3sRScBfYX+pMQ8gxWFTdh9bZRyUVhUyforMlWwdUPfY5
yqpPbsXKuy0KO3YmG9rWiq6xTblYp5k4WGSsYRFcnOyKWSG+Nv3KOfXrUItvRiIedn5QHPNE+GeC
demFjeKgzT820IrqoANCx8dmNKS3nxyL+bN+c5HzwlgtccZYsk4o2MWsSprbYOoEWa1bwCQnSRLO
OYYzQlwwrBP4Mp4U6sORJcO0d0aOSgU9ocm/yJlvJGufBkI4jdOx7WXtDJgv93w10rlEbP1EKqpx
GiGArSwcO5sc80WWd+SjTsOfcduhRyBNBmdbZNwN9LRWOsJXl30FG2GrLs4N8J6P3+vfaE2wXGM9
djRDQ9N4OaFVta4LgC1Mtqq51vII5kXDniJTLekaYvRmaGsH0X2/U4MiOgyIGsimfEkyzW2jUhwl
oWrnfmjArGdoCGDhBRuhRPb1xy/TeFeFnpdrsk7Hi+mXZOuL5QVu/jHTI5KXHfZ/Xh+G/SHyoXN3
I/U3ESrBHqJBfLJ9tFt2H94OnU5qQm3dYbanOBtCqi1rQhEJT4t2TVMaq8nGEW73ufAi1uaHHEUq
yweSJtZxx/rBlIvkNBnJVdeAjrc8NanjfT8o3/RQFQjYAnHdw1EDR93mIZrADHcfCaVX+F2rfdV1
bP2JxdqOo2+do1pWObJKDb2CK9OUQ6q8dnfrGOuyiboXrdtBLpKfJcRsGElQAsDZ+0wCunjI357V
XGMWk4xuqMwzS9Pjt1uX0QlCxOw8X5txhC7AakkPUjKizEMR3kQ5fpgeLdKuz3oi0aSkvTdCwmSt
pMvvpnZScYeUlH2kLrrt1RETHMBG1qAJNPM6tlChdWW1GcXYbPSiL1jfJdBbui5+tOs63si2M1Fj
IifKYfuvcF+ktFwE8ECW5Spsfcfr/Vyl1ujYruKTubGsA+pKL3YA7L4uz/pYdbZ16VfrzEqkW6eW
lV2fhCC1Z+VaID73YrxbYJlzhxXUKUUUoOGX4rwBI0aEnZbLWkq32N+LeyVmq65P5p44CDBMsVbv
9GGUD2FWfSlp/nacoC9SOxz9qX1p2/FYm4OOiZyVptFV+klXdXAoiOgwh477kd2pK/pX8sbsPz++
ZpZbxsUBx+mjYMZEieIo6rxk/+2Axw7YPBArBOKI2wrE42NbNIB+VVg3y9OcDpIRBe1N5fS41iXb
oHRNLIJZZqZn4pDb5R3pn0hMpj9JvdAxB4iqIEsq3adWb54DI+mvKbVh5CLoBqALFqviBj1CsCoJ
JiticjcRBQ37YCq751i2UEJpq4/f5Hu1MEpTEweBSbVTt98Jmzsf0XiZaOCCSn3ahkna783IfBmN
4gsn9l/XtqWPd1HRDVTgffkQmP5w5VsEmhEPMn0ynxrv9kGcMCbwAF6Mwar8kuRg6rjCrGok9qTN
/Q2wLHvTD+ndWCFThwUfnke5J0nKMn89GEFNxWsqq/VAUh+w2HUdhaTcWNeqptXPnF7dVQWni5g5
nkaagd5qclY2GrZAz7dtg7XQjHPrYTIpzZJXeo+2DDakL1VnU1K+1EhW7hoH8lXl1Om1c2tAh3xG
Z1lsTFVVgApPjSsaLnc4k+sCYCh4YefBh4d7jgr6Ban0TMOy2AexTYKSJkxskGW7LnO7IeVZMm+T
eHgOokY+dBBQPlGDvzczmA6FbIx7nMAy+8uLc1hOajUWnYkJPtNOhp/U2L1S6zz09FsRrGdHI26H
J7lKHjrapfDHMcpKVfWz4DK71fMR6KEggskw8sco0K5wPpbfSPdYTRF8ZcN/alTCvef5H4vGZ6/9
3V5h3oFTfgKmoePmty5ee+wPM0OuFOsMOerGpjHslfXsREUX6bYxQjUF4eTGmLLuLu6GkUtQsCfV
cgfTsQlmELldO2REZvrEJwaOlULDhckWzV9JQS+hs1LSnVqq6anKB4KuOwsv8TCi5s3uPrnO/uZC
cywWCVxo3IjfF3JAMhkK7BiORBiNJ1sblb0foofF6BCuBzoi+zrX61vQEDJREbRaISfvO2yh52xU
rlp2qbdaV7HPpFK1nrRiorqRhDbKTPmQzUEytfO1TZq7EDfKGWDY9GCmTPS22Tsuv/lajkPtINWV
dkgICFo1OOnd5anpl69kXuQHM6vo2EpRu53C4qcFn/umls+1TBxfVeaQM9F7LHvVeKrRswWUmu0Y
YpytqN+4dW8mSTK/GMNT3+bDzqhodmmSGRMbwOZFjsUuUpOj0HvhNTopKdTRsmvsXhpEVIuoSVCt
hBT1IFGI9ql2JKC0nmoLMGHQAfYiVAHUIsMuYAXtpjzqbvLJ1gg+DyR0skrmapWj3Fuu3HbjvTJ/
XXV5gxi+OJbZlKIJRBFvpHlylSV+fj9UkOOLkVgIpK9g4mXdU9Oxe85n2iVLykMCZIzGfASOSNK5
qxY/qHT354Fy4DEF6L7OonxOr6Z3PxVO61LDUw9gSm4mAOVbvLoDlDyF7qU2DV/tuF9hwkAnPYbS
OqNEwrkatmTIWfGjLkh8/PhsW7TYb25deFVkZnQskNzA7EuXahxVRVqpRAfpat3t+5zwgkF7ruIo
cNMkDyr2pENPF5QdrDL356SQNoYy5yA1aiafigF0UAI/Hz8k6cHUbrKvCYABGYvw96A2Dinu/p+S
TaxLXJKLBEoTCdhBlMF4yMgIWM2qMhfqfDv3IR6NvlW+4KAeVmy2jHMboaU1kvLGys6ET0xXMsVK
RPHzl2GF8EVPfZPQDxmgBjWO61wA0XGgxWzJCSq3eWZKK6a0AZ1ZKl+LSmBzmnznT9Re1A4ng/xz
s8UYmdOPm8tIBYzPfCULDP0ff8xsfi93OnQIWdgoOjIzauULl+i3JQIAZUnPMoXoVTLY5W0QE1++
U6qdVu1Y3Ylo35AgCwQ22tvjPPxxX1p7IGZ2fAVqaxBXk7jK/SuhXBHIVeWHrj+IHJcqTAE3jY9T
f4CYwShJuI5plRxtMY8qOE3qkVFWpzaYR00VdBlddWIDzBiXoc0hY3QRTury6CB/8U9ZeUbqJjkr
BfxleUbtxhDlGbVbW5778lxKJ0a9jEY6MTqsmrM6xxP8zDJ65cQYiXNH96ZQyzuZ4Umr58dUP/rL
I6JNhqPAFa1L89ZK2/LLaNGxqBxR3GYEP68SeYzvi5GjBohdvZmM8rmk9afNYiepPKJ0clA08cU0
i51C51hNR8k+OstQM8o/8xj604jAqZ9H0+PPnIcwT0NyRu00h8Oap8w8Nck5RnKWnBPzlCfnyDwF
JljNedyCtbKNk7kMKT4Ln07DWulOqnGautOwjNE4aRZoi1Ob/hqDdWRU6YkcvsY6sq9V2doW8wiL
4+gfGL1/SJV5+PXBrg9WdDBIrDCuNEyieEOXkRVXE6Fv0j6B26HtjXZP4G30zMKSUfu7Ft0bcjM8
Wu2uJCFC2praVte27JE+Pqk15Z0WgJOalQK9T4Nblnq5fa8Us9MlcqxJk2SuWo8gD9V1R7pA4AKK
Y2iVG8AqQqDSI/J1SS8LLFLgPS3w2szryacR3ph52OIZiu4NwtP0eRjLsEhD171E8rJlFJLHoFrP
IDy35RSTPItgHgnMq0fANqM2vMaYVUmdMY+Bp4038XXj9dwIwWKRL4PJMfdCtp7Qq203jjyYeIx4
GYNw/xpd5DKAQTv6WnXWlczdniyZtQKCdhkBwVDBPFg5SKVrJ24jz6NeRikRLk7HzsslvoUvZB5T
5fX4bnF3EmTXe8Ri4n1mjLZHtkXJ/yScxPbEMhTulBHGCm/2BdgeA+MuI1pGYHsgTxjaMhQFlfCq
AVzrEYNAwDpDjb0Oc0jsjbHnOK7luAV7o9HNdBeYozayHHXTwo2I/47dGPWbj45jnQHsnMMh1+Rd
pSO0hjXUC39nk0VHHjrHde6BunrlkjYEiSomMkpx4aCSVaGCl7ZcPfAIeGRMy+A+Pgovf0ogigns
pZ4qcAB52ugZo5dyBEc+Ii8wiOScR7IM8iBxbIJzZFTLyCdPGKQfea3hiWYezeRRyCHMQVnGyLoM
O1zkzW2IyIPuiQSQoRBSTkNdsLhxm9ztkHViOUPt7AAIYje9ruX5cd4ojvNjbtGlcAm4dZCaJ65f
unE3DyG7FdnMxjwKiW9xWrpWgv7OGzmg/fzYM1Sv7jEMzY9ohYTKKwEUz6uaR70MXM8RBx3vs+3B
amXE/CREXsWDy0t7Xlc8x/KUzrOgRXeeTMO+xPrl9eU82mVMsWc7LmR60F657qa6q4+uOrpN49aN
mxRuyHHl6Pp0wNYK2t0VDrxWXjvdJ4uIpaT7dhGh6TSNLNPAkDhPCW/3v+VYpplV1OysfJU2ki6H
96A6wnu/1ryu77MdXfeQTZIte5ahcZcTivYiWbcB9gTfNzYDLahblpHF1paRK7Pd2yZdkJ0cgMS6
0ofX/3lIId2tLevFsV6S9iVr+TUvU/BStS9K8KItgyhhUhSWIIVnKX029ad2etbqJzotDF9/svja
f2SE46NzlYa38fgo0sd0fCQLw9IfGELAm3gIg4c4ALl6T4PSyO+tZdgWYM95xP2dpt+K5M7QbwuN
kE3yUsoikzZhZNr3ySiRuFf4r7EZ5Y/Ep+9q9pw3WDewDLVNvE4x/32yd3jfc7UwJLHhcmjM61im
L3rAcifg8/uzUTq3rvWSMu7yMKbEVhYpFpiipyg3jOqTXJoOgVSGcqiq+EvtMEGTFam5PTdaWYFQ
Lwh/JaAyiV9GOFyuTdAx+gf8G4Qi1aqGgNEnKiku5hDyIpNv23Tiju4kh8wY5NvlfwmerizQ9esx
Ch0YFDbxiBJOJ8uO7PtxGIxVQ2xZ6sdPhdIj9qrz3x8QNaJvm9SpUlZIP1jO6OyGpya4qhvJfrDb
rFqlXc0cAnzZJZ1iZ4gye6ypSH5yglvvhA5YpFWUBopCv4CN2cXnOpiqn8j1xAle2dzn5sJCYYlx
H2RXjMHZZ8jtnX2hzAP/9F8jIDzEgeE5DyzUDPzTfjo/4p9m6OgXz5iope6Xgxp3XGRtcFAzdOI1
Fwc1Juo4mX3U+KfD4Zd/uvM3ndg2y/jLP42FukCqHe3aYaeVs3makRq7mFHug8VC7Qe/zNNz7Zsg
hwiNMMhyoK9WeFweColKme9VLbYze5SuW3jCn3SIrHftCAvxM61rltkq0MCFUPrbWjgxI9oiFVqJ
NIcIleLEPwpqfMfRvulwyiHHLMeXqJ6o8FlIisl0JADGng7LQ1un0DPipF9XYJ7puEU9KFL8VyJV
9a+NqqxLsgNcfSroHkMGgZVDI4Pr4UeYznTd//tfy/+v69pfF+SveMs3yDv/OagjmYRxtBFOTnRX
S0yg3U/KIeewoZsYqS6/OOS6rLN4eHKC+HshjNib4tG/b3uVIL5oAlJhIFILgG6xWTFvOpViSRLL
+aOaS/qh7TLw6HWeP8pYJE/2d1PUZBShl/xTrsjUbcfs+9D4x45OzmPNHnQBIJU5XifJoVPpRCql
qUZ9VIRa3Toir38aciWvEp29ZGIQeYTxTHhlk5UPy5Lvv74P/x28Fjd/zeni3//D8+9FOdZREDYX
T/+9fS3OX7NX8T/zv/q/n3r7b/79UGSMD3/kFH2vC1H8bC5/6s3v5a//enXu1+brmyde3kTNeNu+
4uJ7FW3aLK+B9zH/5P/vN//xuvyWh7F8/dcf32khNPNvCyi4/fHrWzMv0qGi9F+///pf35s/iH/9
sX2ts6/5ePkPXr+K5l9/KMY/uSnapNw4yASxzv3xj/51/obxTxshqErlip0h0LcZ4JcXdRPyLf4N
nRd+XoHTAaCIhbco2vlbuvXP2a5M45IuEpZH1E//73W9OXz/OZz/ANZ/U1BjEP/6Q724FNnys2pX
dArvWPooul9UzibiTkutmaJ1y3Tj+Cn64o5S2wrMNgueCQ3wWouFm7ZjeZqcdsLYjxhuSggOCRR5
r2XapopVVi4oPTBI+dEOo3x4VCSlAmjHenZ5iu0XoX3d/1i6OVOll27Tmw3kd23/2wf/6w3+/oYu
S/HzG5rFArj7DUhacBLeLkUsIkzptCLHzUvrqwR6muhGHozScSHOv9j0YlfTaCWHUUUe7TR+d6T3
2dNDSGTMfzEJYmm0ixrnGM8SBxktBNOLODYhcTdj6uvbUjEIe5sIqFCL0D4i3rSP5px2VH3PMKmE
ZrFRTNxIWVRUa1/NMEfk083Hb9Oa38ZvKy7eJt05TZNVVacIDsX07duEhNjoXV0UZMlx46zKCk/I
UGQ/EPrEW6bXDrQAMqhASIco03TcCSNCLIdgrda36uumw+o0J8U0A2gfggHOy6ItaAGkGNO1XeIT
azNyrWMrq12zpECIJYfYjBRU9MHwwRpUVb1vCflxYfiH38gzz/U9t8ngussMaZcUPrfycY6oKeTX
sgsUPOEmxS/QMbue/aFBcstZnGPL1NZd71AxSKV411ra4HVq0x1Emh8A9yc7OcwNV2918zD45PYZ
aRC8UKfGWyJiFiHz0yGH4Vv6qXEOo9w+2H0Gd39qyToq512y+dxGWAhZ7fjansvxLI0RfvcmlRAf
6AkxV92vh0j5bI+sXtR9lgNl6gZSLdYNdNkvDlSji1KUZlygtW2yzSILSsuUPx916c6WdnKbWuSn
xuqpJrbBU+IYwaikN6ACY20XjsPXbJTBF6tFAUisDTZ2N8p3MmlFp46qhRRLiBrncyCSJGcdpEW0
z9UWvbxdETccCeVgJdq0IREidT8+B9WLTvH81jivAf1B59FZH11camVf9lMHzHydynNrTgvKakYd
nvvI8km3p9QPndTaDrqVEYpIeoIbZNmwUkLNvJJEAyeVcJe1rmMUwLlTuIPKxYJy4yUbQ/8s99j2
BpXUG4eAoo9f+iUMc37p6FBtFnIcGmQRF7qDTqboWY1SvC6BkJPBae47HUJdXxTaKu/tA2QecmkM
JSIMs8TxN8xKViQjH7+MRal6cRXPICa0APC/qfhfzL6C5krTyqwN+rpytk3a2St9TJuD0uuPcRMQ
MD4HAtGkyo8j1eytyMvnkGQJDrl17xi34RwFVMxRQMtXgxH6f30VmBYREZ1JtqrU1kelJteqI9F0
1YoesyE3wc/eyt+cDHRgMITLmOhQV16ofkRO7olaKrBPpRIXBzLTQ6PdkXupXC1P2vmiXr4iTRL6
eyHG3SIH+M8DAl3jMNJMxcsc2ZvlXpHWAZad+pDrc1obuM+Pj8DfnQhc8dz3lLl/BEnp7Txato1G
sIOWUdfR3FzCAJ4ZSuJ20Kpp8ijo79A7ZrXCCt+num/qP2Up+eSepcxzwMVpMJfP5omcc0C/nMwH
GLVmqsG4Gko2w1MVfDfshGJKbhoEs+vy0QnUCuIVBEe/im7Q2H+2g78Up3DYdFlG8cEahVkKVffb
z6EbIyDQCYkGQICNQ6g0s4EoLU5RTGhyKhNoUYhvZqzNhigpOEQC9KvW3+pVDuQhKu+BgQ1URP21
WgUEIPVFQuS3034qLnv/USEXghhMd4ylD8iWt68z1wS68HIAmQ9gzkXkbp1qRZ2uVDGfI211rKzO
cfWm1Y9hdl8XSvgJS+/S9MMnxXnCn2afLbNEu5zQLYlAlYqwSoDnO0UPovshLBGsyU9JmlRfaBDP
gdAIO4qWIDcznOUokgoAmmR4O1OOlkjyDZsZUnPnrmMDc3ZFTzMkqXQoPFpD9CQMQ6zixryTRW2R
sO5AfDRQARrGxiQU78XqzHblj+XgLTf0rAMzR7Tls5rAWJDNST8ThyStooE2xjIND2YjPum+X5Z+
+RgshbsaPVeIr6y2LqYu0AADa07Yd30ksff6mrexvQlQ4riDE7GZMWv5WOdZRU3K8dKWWmOgE08W
peQL14i4tUxgoDaIOx+EtpsXu/eCvnZdfzLVL1vztxcXra1Z7acw6eMXuHihiS0HeC5I1KSRElYW
8hrZ6eVzKCz5rFnNyRlDsqeIPW87QaHSlB8WOD3S2cOU1ukVmlziMTOMwEsUmdxoV0k0WPumSUHr
Utf4pKrO0v5iMrAIFmG5ILMqh8V18XqnUdbDgfv4Xyu7htTbrdmrAYpiaBZ27Lz0DQnCHO9zWnc/
P54OL8oc80EF2YR/AQIHk8C87fhdx2KSz0rkRjsf1JaEyrgnhHvSpGAttDZ74CVz1cvsvD/+q3+z
kLDQ/83KA3YgLJYu7h0NcUHNUPJnQyxO3/oyJs6tXlVqaz7GWphtCiO8S4ZM3MZSg3YK4Pa6pmTS
0uSmWFUXxlrNYLSl0fStNKvkhJIuuwZnLa2E7zf38jRMqwF1zscv+28+LGIEoOdxA5kVKBdTUaXY
AdIdkwSBTE43QdTFhPWmIGgAmtZqFu4mksbdj//m+xWDiU6Se4UzT9cqX749Qi1E7XjiI1wlFeFz
ifKlrUD2JtBTEbxBR7UsBFuFsjLJm7DTgDpIhMvQJmkbLey4yu30ppFjAmeDb04iGm4voTtl/gth
v82qqaRtC/mE6kq9SnzkBZJhfHJ6m5xLl2c4pTRUkCwagchwyl2cZTGHp3FqBAmxzrpxtPXbekjK
rR1Jm3aKud/b9CF8bOSpRnUEP507EnJ2B7F1CASOw0p1G92TtSz3dINOhCkRSkVbN6DZEdpuNfpH
AhvMNb1+LOd5egP/Pl4bJrmcyPDzjRLUt9PENtbonA0Ryc6JdfUe6T2EAF16NUpaBOgSJRMT6lQk
h8Rp7nLaundCR0SBsnhV2wZakX0Rw+BSMI0JWHtELKkN0gC/WU/dUy1lXkXF6NAaaooOERE2N46V
Rrsw8yNxUNqXzvR5xchnvKhDideXk7auNAKodDQoKeYW4fSPeQ3+TCvDV1EimhRIm3LW3K4cWJXX
SO1Ps2dVYsX5NZIcXTgjbR7p0JfSMa8ocAtxf8tWroRTVuYeE3Oz7gW2aDtQXHmYiEVW83FlszN3
U+drgJ0FS7NMn06m5yj7CTLmXnOLXEpouZovakS3RjScfQASMiUGPsWfrZNgOOiTckOHu7zP12T+
aFp8a6GQWgeahg1ZFc+a3AXrdjSFlwDrD0kmb4vohkhHeDVKUawUn5gsSZeirVDKq67IhnXc3gqz
p+KrEPGe1gRT+LmirnoVon8ekyeBWw7LgwPLxGo6ImEHErPHbwNxRYR4tWhWcjq4cPKEZn2tR82r
h5RWWoJ1fgSbgdo8WhFDrm1orTtJhY5SOpNspq6DDjeZZvtEXtO2GXPpe9IjMmyK4TpQYPrbgLvq
avwmcjVyJQUVdZpaK4vssNYEHsfubtVkSYTwSAIsl39tfBZudAOwIWZ4OlU4m2LAhIjcboVqp3JZ
E1JsYVmzErWwr8qWUjl2hqQiV2rCMRxFCfLQ+iUJEQliAP3R4pW5HqjvoenBic7537qxjd+yVa/q
AA2Qn9ir0NFendS+I1QlJb8wP7QHu0mKVZ+Mt0XdKafA4Rc0+XBLG4B0+676FqLWNWAFXk3yq2mM
uYsQJ12nSZjgDeYUz1L9uQowG9WtH651iEEq5x4NG5IiM3cY0saVc0PMQquaLA9j3qwKlI/ROtA7
UMAaW/ksL78HMZ+9w5W8UgnNJArPnE2jQCww00pXkaGtmzaoCdbi10Rp61BElXpSC/Pv2VjtqLk2
q1KBQGFgJi1VrvJZ24JXIplWM4F4i4pLX1d4wtdVneh0gLN+F7W3fR0R28J84oxK5rWegVZoV4lm
W4Fcgn+T3LcAkbwwRHOdIsymTCUlpblFGravyV93R9XudtFgFq5c9gXwdI1+Y0/oaNd2xVroxWpS
+h+ZhWqqXQVxWHgKm380J5bXJTM0VA2f0ta3V5ZZYNQxDEzg5H67wCYHagClvop70a5rOp+1qQSr
0SFeN5cN7vsSsDhFLRBYp8pWyvqHUP/uN7h2avMHtUJl7djyQ8WMtMbJFa4SkFI7Oi8rKVL8dZdy
ZPyivk+YYLYg9OS9PX2RlcHcaHH+zeStqSVdW2Trg5uhsIlrn66vDmWExeYDUJTwkMQNAUKKzDmq
ABcd9zT4/GMsVRsodMSuahr0EZkgc1XHARbpFYYi2Q9dkMI/HCoQZQbxT+S0ks0cAHpyRTDzA/r3
KAy+ZLjmwX9ZBaeZtLLhOru1JBUrp3RDokncmC2vFzs94cygB8goTZ/If1nFYam91GTTc6EZbDe6
o+yQcIAe63szzxQFl+cUAIEd6og4UshhrELoMY/l17GMu1VUglrSG/NPQ7TZJuynP8PwZxgnFWzT
aFxXwsz4IIHCjUK6yereXlVylaNIiaWVNUAYcGAkFaV+Y5ZttY5TbiCqI6NDxvdeqlN8xeYeSATC
Se4L0Z1Q5KOf245n1sZLE2Pt5vgyD06DO4SUJS2DzHhCJQk7/pI2wrwtU7KvtDByNhJp4PWApre1
yS/tO/l5okuBwYtsXR14o0/Q1SpN7yQTR1FM9ABpeMm93JArQEf1TxRoQGEoZ1aE9T6wyHvNLFvc
YkQ7Nn69E0akbKyuUj21RcRV1MRfOCnEeTCps1KVEFZSb4gxhAW9SgtLdc0pIEd7gCj+vzyd13Ks
SBZFv4gIXGJeoXzJlkxJeiHkLibxLoGvn4U6Yl4UrZ7uHl0VZB6z99peb4IztfPrKB4tsBaF0IuN
neNwTdzu2FYD7waaQ9tPCHeWHpWbkE9/u0isECOuRWluiyH+TixI6dpYDPvK/RCsHr0EvbZwboph
gaJrmu2pq1hMxdm9Lsp725EmU8H8x/Zr65H5HkNFDVrOnKJf59FoBjPgRq8CMRAFk8RW0FhmevQN
onizrN1ZIr7jqkQvg6Wxt+MQHsVbYrQZeghLof5M7oVdIgRS4sZ3vU+6ALEZBtlumkmB5O5IDhME
jAxxcUEfSbHKz0XUJ+KQFhmhdiWh8plm+1gzE+cfc3cszkkv8u2DnIyDZLsVtrYKewkkwLIQwtUp
NW812oeyrtMjE8NbIxfFznFLbPeacyMHloMA1YfNUrl7K9a/y7ZwA596bbISYoZTl7yRKrtCy9ZC
mEppyFnxaVQ6GzAfFAzrwkTEAWq3z9Kex2NfaegKG5ZVRqDaut9kZb2VHZKUyBgw1hWGB0YBYQig
653hYh6NSabgMZ9NECYaIfWO+T0PoMPV5K/6H7xyJqNiXmTzRcAZOJDJ3dykeeUH7vqM6rMJ86H6
NLV/eT+SKNp1XEzzSOK8Rij31BLxPZrehQL1dsGYECY9zOVpIcJl/SnzQRSP2pBsLQvHh2m9c+Oh
0x0zyghSEpWb8S449JmUgpuePXwwlPy7TPq2taVOMbyAHd2He34mfqj8asfqiTisNtA9cMP54DJl
brCPgxOp87fSMp6k1FVQVSwgd5Qj8WId2pGYCDP7TW3zIHLtM+5eJl3Eu8QiTAtZTDd7xOr4EHfy
2AsFp3Zgioc0JSE1QZg0ykJsGsbE2yTmmNflGcSvHuId57ibgJu70QVf9xzYWTDPTn9oJp5gXK3k
rqO7LrN1MWuU47YU2Mc6D5wCNYmfAAweDHM+mO3qnTPi7x7r88bKIHXHzT3Sx5bkl+iGOu0jU4WF
f7a+tWL1PraDwWwJ1kLbDKAqqE1bEYfTyGfaAU/SU4e6s98UaCkGewZF5uiBMfX/gKl8+VniUqJq
Z6EsvLefUSFh40jA04QLb7nGnO1gqYdS0+wbjShzgF4klxAUJ4h+b3FJenWOQYb4wUKs+d+Nb13p
Ep/NWQtwKa7CPgcZme7s0W1lbv4OFozqqrRI4FHZrTXBoNLd4dbtonexvhK5uaKNoRDJFOVFLcBm
SLNno1zE2651LhDBvIv0qheiYJpjSd1hmvoDiF+W8MLbtC25OHq9UCcFTUuhrer0wCGLCAl968Uw
mQDMqa4INH8o8IIfMxCwsNxFdEKjpvkVwHBjhVVZ/ROoDGijOD7jHGXcAJ98a2XaO8Rs/R4VgDMU
OlXmkt+QDhUFksOkYAoZZnrxb2CkMuUFb0dyqJq7DMDZJgH3HNBCY4npyj3Wkl0LasI3gz7VYlRB
PTwpnIk6yZWutjwr2/6aDO3eyuqA0M1z0w/HCJtv2KmC+o5j3uj6fzFGej377Tit9e4OzTltDfWg
Odj7vC1IjdVvpKFIvbcebNSydfMsMkASjk2cb5ei046Iq57PqjA+mImtFdonYZZDIF+t0X2ciV43
xpLoIqYkEIqp4C0yQgm8hvQYeHqLjMypl7Aylrta4DXyMecFtpTHqHQeqXTSx4a6agCVC0+1v9KU
yLGSO41WKsjjgYJDEfVlrV4nyNqln9GvoTahoK/2Kuk+yJC1eI5Y5UsLDzFVjBKnXOQWykEHDXiX
ac9dqc5RJ3iqIg/XVURg0/qTVtUSH33e6dFMNmqQeuiJiJ83qq74snfObF4S00Bru4de8ACfGgAJ
27Wq13+SynqsOsKxpeet0iVonqVhbAYmdtzRRGvWdiiHCqqgSF7UuDGdtA7suI42Q0NokWb/6lJ8
6frUYlyKrMDISMapNCCyfnlL51MGXuM36+77sRDpTQZfe7vYXhd05TWX0QtvRh6Ujv6eut6XPYiN
NM03m99sQSWWkEwcyih7ceLoTmnYifX0oaP0Z/6NYxXG397Bmx9f6S3ntvkYlvk9revHvnfyYGjb
DQTV5iQ98GM0RulRFgXujuU19+1rIc1b6LhmUJptykEq4q1tndy2QfeLSydYQFIaOg1wjVWp0OmJ
S6PruC3v09Tl8ss12A51CmGtkUbQlnVOCvywipb0k2ZGgMQMg2mF9tqxiQG6vrTxcRh13DOEyBvK
D524IM3YTP6VaTQTmrq8ziYxmF4BWcD0LzWU9NmIiwBqxE1Bd3fizt3ZZmeiDZd06FoMaI+iz6kW
+Hu+z/gt/2w67R0WbLYtevs306xtYfHscM5FlX2VPvBenIgb7uu72W0ofIecLSm4hCaiFdCkj9EX
/MmArxXoQkpcwpPpmt2BFvzJktlxAKsAzYK09QGbUOjG6RTqeV2H5UKhQ2DcMUlTMif7z3S85ep2
RlWFdoSIp66mDzMzGAORLI7+yj+VrUb8c7lZtORD04rmkJgO6k8r0mj4eki0JKBUtnNpCpM2jlK/
PvgwvrZ0nfzypDq48RkbF0u5GLvg3Lvh4sKXyMv04kkGSrHpPs3slA9OyvZhRp8dNF0qQ8EhQ3Zt
GkRySq623SaALPN4t45iSFQtSRHIF2zc8JGaWWobTk10tMxt+O8HFgnikPIKONeN5MWLxkcJl+hg
SunizMR4kZgLdxGh5wEeFujIZcRRFK0zc218sHFzkkO+mYp0OUPhdO2OzKaIVQm6SYx6tMCIVjVz
PHajfdKY2rIvTj8as/+NWqoleED3g7J5TJNrO7VUcR2ZVGxIasLCo3IjcveXXKWtdlkYlu5rIreD
hqnGACg78LG5Bw5h6URY9gE0Izwp+fAoq/GEp2jYN321Ul5AJhHfYjtGftZJIwllzWOklTGpgJmF
WHup/uUGlufEcTaxR7swd0DMpsR+tzO2wIvB7zmPXhsm26E7cNMoWWVBAhHD4EHBU19uqOEOve7Y
K2149av37imau51bKP9oDQoQTfc9KYhEUKHpIgzF79109k3aPYCSD2IUebuIDwfEk3lNpdL3oMpx
HStt3jo/XtvkQaPsZIe5QqPbQNvWInKcNSRjrBRJiGn9jW6nCKBFfPEa23vGBLSJBEu1ov2aEYEF
ZQpLJcrSYtths/ZHl8ttIt9taM00kNqxWWdIJXL8pCiYZ+D6RzppsBbFGZSNN3ma7VCaX7oSCS4n
O0FJNnOJte302x8/Ztg3uNGHZYE6gPBMv+v8lB2aBVXyxxqy+JFckNd8gnQBxYjDbOKiwtiqbzH8
f2jRwEFkHGdCRpdJ4xiIXpOlvx2qfO+N7pld1hc1TRymtXyt0YT1Rc6nM6zBjsnVM9hMJqK5UR8s
lGl/BfCFBGwjzn44po6Bk72pzXDikHL9qtx0rgc+ov5iZkBCCS5o9uPTBp0Jl6jmGxQfmty2jReF
luAXEqlhlwoG7zm5QkPFobhG2gdRxZgczQONXj0UVKfIaXL5glFva0k6YVGXx7lZe4eWEamZ1jA3
NYTNajlNjujCRRnMeJfO3DX0HL7u7kuDAwvuKlhuu6bwjRYvMNpNYTH9AzJfHPTZIl2VinSMdPYC
Mc++FC2+P5gSuoWOuzSeiC+PQdohrI9HOGdYYthqjsurcpN/vWNfmY/se2F++CZYbWSsfWCNvD6j
oYUsRwGIp8VPHo/QYBjcuWpWoWqw5HSKcaiZoN+yfzlT16RePjTUOiZR8msTofuBJeCVFc3roKrH
smRfy+MBcTYLimWAYFOKi5nyJyEy+lhGgDIS+5KW0a82K7JA8tINBHzkVhu8MDH7Uzmj081jqhyd
uUVuFTnW5wldSevG24SYAV525gH2wJ7UdbbTNFyUAXDDN5pnSwNGSKsXn8cZ+mQt1ml6jwrWHs5j
WmYbRtgyNHKLEUSq3TvA6UyXIVJekPgTYbofypoFoLYgkKeAUbOLy8fiwexVh8mM8aQicQXoOq+O
f5kwoTZzdcFRXKPofG/LhCA33PZOD2JyKiIOCBIRFmPG0KZdfXl1mudhRu2UL/ajayiGLHqwVAIW
gZquCHwAzZA5dawaghan1WSS83fi9o2eMkMpnyDHbMj4a62AqAWq9aS/XSLtC9ZRSWoYWkiyxUJd
ZeRNdFEVpLHbEhdVHXIXJWeXHJiJN/Tj/UtDN1YL1Z3caiw4FsadCyOKZlpnftKYKNWvgBT0U5sx
LYyrTe0y+csGkjd7n6YSgHWuOzUXL3oGL8puWccQ5JLwTuWuedfXPbLv5McU5ggHXhM8HZZzTHOx
ESAlbyzc1IuR3GlF91RFTqj56Juy5cUS1a1vkuyQR9Zyh5KyCeOKUG4FtdXr7LvONaatVYC9zxQi
arECgSun/i7nOTl4gdy5kUBZ4uQiwLw/NhJqbdMHeWOXuEwp9XTmuqUxIpwRLAtKcjdyfelWvP2N
Y75PNk6T2Vj6oOQD2uExvu/LdSLpa989tQJIK/JiSDQOiiFXYT2uBVNT+kGO5y0omvFNh6gVcfHG
rFEKHHGJDlFZ1nAHqGVwdsr7fsnjMFEcRDTlLPh9eECZjZ20Gy6aZNQjmnzL6ULrXWBfsVNWjnKF
RFIpBEmST0Fujy/MslQQtQJYtG64wbgU31rC/1VT9o+azfqtMms6iSLvAkfaeqjd8ypSJ82M13l+
PdV7e8eBVGt3eDHAGBXLT8UnEDYG2IPGY1JL9I0f2GI6mguQcrU8uxWUu2Tsj3ZkCuTfPBUksuBI
MTNaOPqCvo+yfaV/mhFG1MI3Il6n7MwYkxqp5AKuSTnSYImEg8W8darHC7SFna7IVhglfg0wTzUT
WKNlBUX0qE1QlcyZJrpqyfeZ0yehxsYdAU53y9ii2ru6+oLUF4O0XU6WyTM1uzZC8crWtiAifmis
OK1t67aFFbrP/OmH7W/xNMeCAFPuqq4mgBgRFIF7UpivDlPfkSyhnqTeWEItZJrrHWejvgzYWzmo
8lPrO0+id7+5RJgkjMl8ds34x1ftywhX4Zia2gllYMAsrWCr9Ot4LmPJ6mp71MVJ9Nq12U+naR/W
rLpQiyLs6d15nsBgxPwx+EWierJ7sewSDzkM91zD0UzrXZcM/nDhxkFkMOiKiftb6l02smQc4lLu
KvK3BDCQs7FgUzYnBxbz8Fk2dAlmfDs5PHGK8Ncorexna454f+fibjCQAXkowZV9cehFQjhecuyf
l2zcJaSLnDjV9lqa/CN3/ZI362q6pA30IiiDmdf9thqhH1Hc7JRmvaRNf2oW8itJTwhys8F1jAwq
SpaffL5zW+wCRj5w9RXGGMTAoEggvfIiUQ/kv/HasE1mQ10Qc/ElyA43hrdqcna5gH4zgvgKWh8c
t9HaL7B7qDJLTiSu6n6Mbku//F064H7R4PzMTCOimuCdAkrFMsiH2mprIM+Y8RYCo42MoWNrMe7r
K3FTT9NOb0litsfS3xgNP3o5XcceGlrTJ3FoDujDCl6V0EKTr4/utp37n1yrX4uoPkgfg4ozxSdi
TMzj5P+4Tc2fI3pmtPOEJqPaRcq4RIP9NkSczDW/A6aNp5nnVvB5ZbOlB1mJ6WlW1p0+fWCwtkLH
IHhT+dEG6pefC37y6bNkUWxglLLIGma6utK15m9ShOmHmd3Xno3BX9yZ0eKcWGQcI96GMKsQOsrs
MLlZfJO2RUcsD6UqwVtB4fQcGAV8l0T98ywOqUozuk2k+osAz0zCDvuQ8dq3vN8OwhiVJM+JN/By
8DUsDSxey2wwpPFomVxio9KFU7GYpNxwtuBz61QbVgW4Tr/Tt5PDqNNL7n2nwQnlNRlbCbUz7FwL
dNEBpsu8J5K6GbT4apu47RBmRp7jnGr8YExcfaNi66LPvXmjuM/qhPuyUeRkiqK7RnuzSz46Q1N7
O4XKZ+Ly2WUpVrIuKp6aCbiezbgrVPR6xoQXxhH1qyXdIvQd4IR5pWFc11wVyC+M+RRFNYeNNiOR
yQcSUHJnDtKmgHSTscxH+cTzCRNa+JOxjZhdUdC0D6XZldve0iPYR8WViau9N92Y4ajAm2bQgJOl
9ZMzMz7gFSgCRYMWmHW9W3qWLNoQmCkj8azi0QP5du86mrvBe6sFBaJn2gadx780P11Kuo1dtFy4
PuUKh1vDMGR8E4ozf3Q1sdG17MdZ2B6IWqmgqwvCc11KRWiPuUtzvMRsS1nLHZ3ePNcFe6q8T/lR
FHbDeGjOUIls1o0S/6DvJfgl9TG0PPvEh/6NR+OIkrsKyoxWaMjwXZL1J6x+KzAQBdXCsLhXSC/y
8oFtNDyDQrB96ux/ygYklecN/5ZDjrd/HCbVbtuEqVW2mTva2YGeNjBPhVJlOJOFznOIwZH+Qdia
G9QVeDCzm3eN1Ah8aJldzAnu1uwEoITFryXvOQ42knjhUK+Wgt8dT2WHNMAF18Io4JDZzIFjgDpC
u9pd/y2YNjMk8BdWnNpbTFtSeN7roEX3XhkNSIt0Io+7aosMkorK9HEFToR75/XAvshH7QB5F/RV
8Z1qdXWgrzynpX3HMHEOMHIt2Bcxtte4/+bhe2KbXDLDUvOP0XOKtCaNA9YrFm60tq1lrbvsWzOP
FfbAvAibpXkjFvM1IjbCa9N/mW9e3XlmFmdWr47fqGNTSQP0RwmjGJpCs4gnFbVV6CaE2IvUDZsq
OeojnnG2kdQo7hHh9u1kizI0HR3LvpaG/ZjxulR5t4uz7soI+tFqCWFiNh7oCotePG0iDuNQb9ER
NhN1QhH5W8agZBJ0ii1h9e2I7IQggFfddW8y1D0MnqCte/3TSOFZ5tziywjriMHH+6fuafCJJ3vv
SZL/9HpEy69nz2lFCp/TfKZtSV0JiSUghgbOeDKg1rPNR1Z3ToDIn76pnCb+StqbJFneQGTRKlXe
91jSjIt4PE6j/9OMcPmN7tp2kbEltO+t5hTZmj1nUtRE901kbjLa6Nh4zPOWcAMa8cyoaA/HA3Vx
nObXqCvqk1f9a+n9w6V51osF6WCGT2hsEPR54oZApmfD195Qn53q0fSDVnAwlx0D9nFyKD+L6XGu
uluz1Z2DHBjVjfl0W/DIjM3zmFOdsONFOy8xK/DrDCvG6dJ+ZMjlnKK4SGFPdXHgje0mMueEkc0S
SG/47WeFlCHzL2bG1MzKi6MxjBKZRb9fYt5wpQHCNNtfL451/Lb9tiWQLCkZOnRr6k8hedyAK3CF
ETvTOe0+nsQaVpBxRZtL4C/YP+eRp7YE9W+qTyHNYkvwxtnIjS7wJfVpNWfvlewfx4gkDhK0xp0W
2QdVeXnYzX+tTbyxqmjm2LFD12rtdRWHaGBunwz90sj8Q5Ttoe/KF9CWG7oOi+MY0z3K6dBv+f15
KbVHWzHVWXdSwWC4/rEuxleXnQCjomLiogREltEOTBGprpk3HvHBgMzU9b1ezKgLy8eoY+VkGM0n
gSNMt0sEakLgj09BWJaVMQfKXL7N5Gdk1XGQrDnjAtL9UD9lzritM2QeBY1ARAegGZc2cg8Zs14q
DYeyb2Jd6Ok3I22emLk1Bi39kaU5BkwVuBZkynBwzh+W7rGe6IAc91aUxQM6OFQ9Jq1qOwf0APtk
cAlr1ZvtAHJi0dmVzBRcZZS+ZXVHx8jcyrdz5m+uW25z61g27sdg0J+1wACFuyui9tvzmVTVRk/0
p5xvkMdMG7rOODQy5tm5Nr9ANNd3ksVhM/o3Q9TjPV41rzboXAlaz4qrp6xjn+8zdAj6SN4KxiUH
20lPwOdoF2r8/RVb28yqEUO1+8ziR6vGkdQxibKH/7+6jM/2GO8lCHCUHM3rmDpkpGlcZ6RtLVwQ
AqzfGI/uqat/UqzRFRUWuwvxSlWYEJ2gzxi+xXEacgYMte4hp+NnXmm1IiqLwOCk2aTjiJKja4k8
gSpdRe2jY096wER6pyHD55d831Uto9mBqV1Xfc59ZrD14RzLs+RlcEbtxB0sNy3mGINB2sjku+0g
LM0a75lgMlLnHrp+79lMvztpXAxV9RwtPY+cyfizmqw92+PfJIkAXTnqrS/5rEfu9o5+cueU2eel
KDxKNde61LMWOtHKlyy7t1EfXhYwboEC2kQT5tNEjPhtIKUuebqturLER047PEQ3ZsTMzGJ71Hr2
IfdnahxLC9Omg5/mzURw+Dod5/BRWDWITrYzQdP3X7FCjoQsjMf1xx0ZCbW9a98ttDtpl904iTpR
iOvcXwAZkjx9xQD5GfuygHln/Cqps5xXcIIXL/7Xa/WC9wVBnO2XHGJcpxlAvx25cW+zkf3qA6oY
FzJ93MCzGPL2H7MeZ8wvjZ4Rg0n9Z3vc477u4FpFpLD4JQMWtp+BPpTvg1s+2gb0rhHUw9CwPpA5
r6Owo+1ovCyeB8nAGs5One/FiKLCiH3WNebKl6ZTNwtFOlRr/urR3L9JMtBm4nfsjsGp/ZTOnD8p
ARSjGF6JP3trJOUDe4PnWi4aGiSExxM2OOYxTGwpLxLHjfcie7fcOd95jvxwJyQlKRM9Zgyvulez
9OHwJlKdY7NotbDLygoD/xpVVDJWqNjEU2xhjAdGdWit9FuUD78V6s0hI/+kF0jhBiu7joRePAxb
NMLTOeqNKfATN9uMfnNtF7LGGW/nG80p0BMiJDALa5UfWZuaNmp9Rf7Vaf1mSExTSzY8xCNTelcu
e9mMTxN8tc1kjSARJG9ACd8sEN2jPtXAd9cDTJP5xquG38h32T8i6Dl2nrXX044TEikZhIL5nQDV
s567Nx4/zO2UFuYmztz3wTLr/VDPJ90Te2P68SCWn1EZfTULsTKlXzUbfYH0WaxE1tH1wG5T149t
cTHnlupv/iZK3GKmzgc3MpScPIvaGmirSw0fTklDPGodtRuyEQgsGbScReT0ZSTRuvGYP5XuOCSR
juSYaKS+5NMcZib1FXaXrQYb7WEeHyu97bfwt6M16eDb6JtXPf9KnakLLWccOPFmJAwKxrvBXqqo
0NhlSAYqA+nUsATpusFjEJeeDTciABvdELZfaz8LPtRMVBCFpXKgHOPX9s0vspPlqdO95aEkUfdh
tJLHyjBePd3DK50r2FRieR4KkbMC021Um+pUdK12BLbXHhKV3Ru+6JgEo9CJM9Y8RdGdmpaJ7RRZ
GLvVk9QzIicW7V1P+seKsKZFLPXGWiSbLtxOkUiau0W2N6nJ/T0K/x3qZ4Lhr0aWR1Ozaw0qvbaB
6o06tWhA0ZjMn5jroiwWLjNSTwxspkC/x3pZMgIvnPvJttwgNR4NjdmoHc8xi/ame634YLEddjcY
qUEO1fKxq9Y0IHEG6WafE79rw1Qng7ldrlrDyExP5piPHIlWBPYxiKbl16UsnzLtKankzdgTqCQ9
prpeap10kSHqcd3bclFaWKVIMKQQl3zK/LBC7DwPTPMhnLbHxQUkpqULBD74ClzeI4Mqe7qf3Pkj
B2c0mRgWQcpdO5DZNx6rfBK3s2Ofml+tC/+hBeboeNq5apiwWllukdocfwodm5yLsI2o0vgyMBRu
CSLiwUcOWMIpqgAy62lytuX3OHLAN25+v1JaOYMzPaAUW5EenKQPKD+jLQPC42LJJGzvJ0rik+Gl
/UnUI+kLnnePgn+duabAbAQzTsGfMOMkVdG9oWXowBsPemyebCqCLG6B2d2i9EbvYoMqB1BdJTOk
VTLXgsk+dHK81b1S3g8LEbfKfeyHmqpPWvKkt+3O6Jf7VgNWSZovnF0m8tSVEXmwk7uJUvbqdQO6
O2dmbDgcEqLwn7LoY5plfyoORdse9TR+bnr/YnElwUdc2X2sPVpYGc0SoxaYxUNpFefa7I8G+qs5
I1PUHndR1M17PHnN0deYm/VSXAuG/4F0KjR3Wi4Pjb+uHbj7Cm/YFnVqvRhmg0rFLZN/kkgwZ3hj
bFkEOZaEs5oo1UZV/FM+3Bc9wzhpojsJbOLegrKHbTc15sHQoLW4qElT1aBLobQCo0PHlzCjrTUR
sy9DmOyL6HtalhMW/uShIjic1yKB7DXvwfXNv15rXDwQV2m0dBfjL4Pb6jMeMNM6/X0LBw9IZYFU
HB6ddjZjHbF3FfNRS9yhdRHpD7brdLc1ZFvV1cbDsH757+9b7kPtDvO5tTzcLjb0o9kn7TCrskO8
VCWj4Sl5Eo2fPPm9hufUMdN947riQAVFiIprFtVdXdH6GAmpV2L91p30eKeNTP84gDSTVw2QiOfL
W85t6+7vS+8yLPLsmLE3i6CbenghD4eyN066+ylNJ7SCVn1Bg17bCq/E5MXge73lFSvaZ2WW0d3f
dznivTECG6x6PexXt4mMQJ7GjX2XMit59lQtObcHZ//3P6Z2XB4zcWuWtk9R24qn3lmqp8FmYcE3
cc3VXDTAu7J0U+IrvVhWZFz0Oj/bsajudCPJj1FXTWFSdDZpeIiTC11MD+1T0bINhawaJL1LZT0n
5Ttj8OdRNZAk68jfDRp7S7atSWhy/IPTGBhv/7nckatlu0XMJNk29XTu1p3m3xepZrabTS2OWQcf
a3Vk6spub+b1y9+3f1+KgdxWd2HlpQ/MBjP4wYXwT8T3MDD7M481jcYa2o2+azW3j+a74wj5OER+
+yg8sPKZwvZlvs+mfr/0jFLXeIqptjXOq2Y4qUSmb6lO5ej1wICZWpG640Vb/tzdzhGkRgmLfaGV
1F+qtKGh4ex46Yz2a1i/c+cF1pADO8heFF2zm7wW7BXOY+VFyMk95xG99vq//H1pus4+5/lwRZ37
o6Nie54HhjQGTJDXJk/hMLH6e8hr1e2dTn+J4iUPRw+5HQawamczFFiHFq+VF6Mxw0QXTtPYzEEL
w2vx70sGCvdMD+x7+941Kv8es1y/pQkqmWXo1hnTlEWqbWudJ2f48RKLEbJgcOGazXNK/uOdsSK+
OyJ1S3/wz0V77Ds4Uf2cJDsYR93l70snq1M51cyo9bwHEh7h6vHSbQHmFWuUZr+TjocTcP7AJKjt
SvzO//1tSX3nohgTmv7YGrn5kM4Mo/xpKUNIhRHkKd4p9Fl9aDU2DwxGjFBj6PjiVcRLaFL0r7VM
EC9I5DKLDFGPk+BVFvLNj04eBq2jXjX5a1aX7XHEOHPRlvSMSVAx2NZYqLjktOaO2jW+yC6aG7m7
ZIB/BQCA6pElKXcCUho0oYpQ4u5qiNL/x5y2VRiYlF5wBRjueF7LAgKbi4UxkaOgKju/DCtsWGhA
upVRaigJeNOot8QTw5PcNoYnNyvq+6qedtTPBkg+ft/B31/+fbGkjRl9zjE9ZJKcyeiqJZ75RJef
vJgTkD5Nh6dfGeWu6CGY5R7uZaVa62iX91DIf+zGjM/eOA1bt+uLU13137rOrkd2VIdgBiyT2Nzn
wneG1aNCKe/2zc5siUCylciA7fWkrNoPHTfqg5xg4vHf6w72oIYnlIEBGfI7iEwxSEK+yLlcsYT8
VVmpn0rHduB0Rha4skm/8GahK+VsvRRWZsAtB1sXl1b8QCgWdVL0qdDP/Oh+yVHKWOfJQZa4dwyd
9NKBcfjfOWy6HuwgXGMBoFqyOjF/b7U0vovbUVxwe8YPKPh/J8QrdyohlTn2EyISVXF2O05o3R8d
+gkwWSwt99pM/0b2PIrXSo/2f4eDWk+FRfEhsnrfGShyhM6AHXcG5FgBZnuc/O4ELgB9ada+mqVA
xORT0FdVmr5FOpTWJmnUXnPG9M1NvXfSfIqd6Ezat5UrFUOSPVvrXyUQyyI8AQ8x7T676vrddRPS
YpS0d76L9rCboYhIjz3i0JNtNbP+uvx9sVz7qqGOPf99h4+I1zlONhlH33//AC6GZe9p311ksUnl
1r7T6r3q3e7ejvLu3oGkfYik/Vs35Ukrqu+iTgbW1mn6QpzWykAYL60WT4HJv3LWsOBvvDabqA4Y
DKlat750m42Cmxs/IkZAT4gLIvbGnh5sWS9348xmRverD5HM7cYnfXbbZPa/3PTh/o0sFEMxoe6I
+pxK122dEC9YctvWYHoUS7tdx/3OLNe6q/VRvy3XL6ZkVhX8fW+rMtlh0bP++9YvhnLHXtNBlAHx
flzqhJV2mZ9GsZqu3PqCKY28SgqsPdFeMixbD8XO/1FrJkLowLN81m+rKXmczfT894+Mg5vfpA4q
FR6HyrkyO71Wntl9VV71XBnnjCXA7f+4Oq/durUsi34RAebwenLUOcqyXgjJtpjzDiS/vgdd6C6g
H0qwfH1vyRK59wpzjuk7Mn123M4i/MQAth/E/spBaAQ5kanOv1MOzQR6CkJDW3TMbfpki7o8OMhp
DlkfLbgGB9bXcNdpOZ0ZlGvB2EQPl//8Uo9qV1ijgycyRX8mC+utCiZ4WOkwbqyGmtyKLWNbEx+A
FtCz3koD3mHMuVmQVZTWJpl6Q/DEYiLHBcbusK4Ylw4RkTBlyeo4g8BEvec/T4xpHlD/wS7tiRAK
iYNI7ELevTE/aZMbQQl9AC3bbIvGSLeO+cvMe/lAqIQ3LJF6xSZs++9c2AbBzMO47sJQXlKNZ87z
TKJLaHGCaHxzoq4+EJfHdsUuXxGEGNq458bkruoaxiSHFGo/Gs6tU2PTjnj97lJab8bgMd8VbLCn
QCKRGdLuVLHS1xYlcaPtvy6e4G3qO+YZNbx5Lll3DJZbPYDzB7k9U5kUeX+0R/R2vkG8VUME3eXf
B9sACZtm4x4WfM5yJx52k8o/rLLnlkMLx/SWuT/1IyCrlsG6ya6ScI1tifVpzdH0t8dZs591dssB
7h5Lz7vNTsf22TbOrTLD1VASZd+bqNNtiCSP5BvsHXNJi9Tj3vH1NkebfC0Clx8d55yDOheWb/7a
FwLAbWj9KhNPrw0zQIfHmjcY0SLqTMRbnNXtFY+AeWzIViF5px0eOgXk0Cun4iXVyyittLyHWqKz
NYzxvWY08l279n9+sfyO0TAEzRKsGhj7rN2MBvCAuit6KdPxSWI/Q6yOVlLMugSOgjMvUGGyGirb
fo18/g5dET8jkt9NH73Xth9tVlvngW567S8gstE1jwq7aIoKacbUGUKMzYN3mTAaoAsYr9S3437O
ernKuwJQhLW8xKL0nkdr5Ia0Tq43GE/FELy52MboIINnx88qBjbsIiqra+/Y9H4NObPPTCUvwrfF
rRX44HgKn/99wK3yqAvIYfCaQvSFCYLs/1c8/qsg//0ekskAwcHfTlntI25O3IhZUf0uVAiGMSt2
otdi54z0rb6XvaWLsjiy+C5zicSXTFgBlDkb6IS/NACK4+KhMMW3bZEvFC3Ign8f4ok9+xSN5Ig5
+jZOvb/LXZqgaOq8uwGBZxs19tmygvTcT4E6JH7er2vmeuyXKnGYFjqkZdTyyvnnYWA4paYg+F7R
h7BHe0iT1LpGaHRiuDGfANyJ7eDHsmXnMhzKoZ42GQL0z84i6L4sotdqyOdjLbPv2muuds4tbCpl
3eyQLKg0ZYCRiwlaMZHW0ziz/qrtJXRakj4UZtyAQZcc/1WWrUEMYw5LgJdN838smQH66OPvQB7E
Q6iHeJVYVIIVsqOjMBm12nISNEKYfKa+pQRbYEgFz5+yUvdQGShnh8ZsrqLvmqvXdTvT7abTv8+s
Qp4isyyuU/fMiCa459KOH43AeB4Rb9uw59kBzCwSvdy691WabKNC+ptu+fTf70WKK0OrxZQ8Lbyt
su0IvswFv6Rd+Wrtqd67LLQu/z40vt+cNF9Bmobkv4qbkXYUd6gxzpMUFqonD9Z7FI7nqGUB28HO
2oSxdI5ohnj225gI31ZONfESNvvwZvrM8tTjLS3rY6w0y1CfZbL2F3eY33iIYEXwkvv60jDR+6Tx
sdFTKGYrJVIhwF/JNTOLXK9CkabXAAJZNejsV93jrjCtGrGmWe2FpSH82f7w3Jo2b2wh7Y3XIhAy
mrC6ZK17GvHcsZMMId4ROLNiPJjusmHETAOJ/DYP5xjn5JtDMCpGiulzcDB3Ja0/HVNvdB/9NnrN
sK1CHoDeSL/iP7xXEVEzseWxeJw9H0x0zo9WZNjVpa/LQxEHf1Ek1jvpJPYZQ9sHQiQkGyWR44jY
aFdVxvBrmM3VRIrVcZBYxfuwxMlqOWR6Vd5DJJP5r1t6bL/HJHvguwJnN+jMAxbYex24ydXq4ppw
PrC2DbqMXeqXwbnDYcKoJpqZ/vPNdwTb+mhy5K1gI3ULVP7kaim/mjZ+sKai/fQsxUUO8P1pdEuQ
I+U0XeqY0UQcevY+mRCwpKKFRA63hNzrSN7+/Qo6j7ql0fyCDU2foHuKbeDnMAGWc2+YbX2p+o84
K9yHjhHgwfPVT5Lz2b9ZwL/fV9r09mnq43me6o6dHHIms2EvzTM0J1dUPvWAUe9//5GhVbQ1Qabg
bA/sk4sQ7x8ZxVhOmH+/cjJH7SExvP2jxv/3w/x/JPn//F7h0URK6D3/+TRDHdVG3bD675f27yv1
lzUJVEvCDpYhBhmuwLutKT/rjgjYZlaflsM5VWCwYtlTZPvEn1OA3GK6SL9nxY+bBwXU9DiX8fhY
zd2m6WR6i4Vqycv9ajrRPSY2/3x0PL6VRrX+9we9VHs8wTYcl8AuyGyeCGFM7x2L+kuzfMjqAFHc
fz+vUABGfnkzMMN/ka+Jd6Hrh0cRMd0cFYFvlYMCi0C1LTi+PyaphGmG/VZxjQIX1sfQdX+hk8Gs
76JNCYHTr3MXa7yT73icOaUjr1h1dpbtGB4cDd95zsdHL0kepZ2ql8EYPzNWFKKPUQl2u4QL7QoG
/IN1u7EnTl20gXuN/DzZAzUK1669kayr161bGIeqHK2XyVb43lggdxW51M5YEvbeNhf6m6UUy2nL
ino+WprvfOg2n7oe4UbRdxwSQdi96fckSibiu4lL/VTn0lvjbTmaNqzkdWUgqEa5Q6r0kuBpNlSL
UYgY2szm+OLAFbtEY0+7XRWQ//gMIRUp08FbHCA1gR/ikR5P4ap1S7B0cm8HrOKtlRobm7lf2sn5
3GKsq8A0yw5RpTlCYeiDdNi6bXjr/BmITGOsomB+Dz3WgZ7DfjDvT4zZfhyThbZbinHlieSNaN8l
gmncTEKioQxEsXGSsWPx34+0FP5OuGOEASdwNiCU1oJ53Brjq72G2Cv6HdUNUvQUb7nBQjsvT2Wa
NYzAMHOldXOXVnVOB6aUlV3B+7S7Q50U34Ec7hUuaSOPbonTvWc4hB/NobqKSAGu74K18plZcYXh
hzCaY8fwAZAAWiUZr/oJxz6ydIVqy9SvclmhuAMyIJs6ajOUur3ks3die0pQCgLBpVlfm0TpvdA4
3hPIesv0jIm6qZ/dhj0Koc6YeYzIBHpL9ZGMBMmgYsKCGp4z0L5nz2CU1pdQ2nsXeZ8snWuRvfdN
9dbNIXMJE3VaZ3rgsc1L7SfJU9ex2K3Z3jBOOjOHvskYv0BjhZpIda5zXDLQHSd3y9G9PJ0OcUBC
wZ8nSZMuxtx2jfW38/a+h5RsHIRzaar6OBPsggk3L7eB2d6HCkm0kYhrPPQAXrMvA3vjWia6Pnip
59KAJyGC5TFbD73/PeYZZgXV91s16R7/WW5vCjjepdfR2FS/kzk6yxYQN65FutEkxtaQIguoCp7G
2Q4PYfjjq+kvFzwjA9v72351VfgxMiXDC8XsvV8St01S1IsYGRXmV24jd8asRcyL0RJMMJi/yDfJ
9jgF7pKFCdr56hP054TCU2+J8aPIT/pxjaAoPiJY2Rqd/NNJs31kecp/cJrOKD/WlEkhZoCOPVFH
3sTyBNVGfjI6gihkiXqzVt655/VHbUsoFdbfqVKrJkzxbkvWJVYHSbMgdTRzEIUsTuXXUNuPY0FY
5pR1v1RNXpNjAR1xRSw3aHSbTSx3tR2GD7AT2T1KH0+XHe3s1vwdCUYarIbpr3QJVbNQB6z31W5O
iq3srYeUH+TWqFLS5YCK4LaApyC94avowBEiY0fzMr/3drMfqsX7+KZqrzygM4wQGbXuNpL1s6e9
4VjlyUOhOogqqh03g8uKPChYBTJP3bSly7moni07dtaG9jdNPH64Qp5JHt7rvjmqoeL6FwSMmpXq
V2OOMTVGQ5BHqL/MkHCPBsnyY3J0RVrtMyPn0FXjDCwt/YmxS52QTEGkHzAMk5G3VanpHAsTeQdN
25YBnbNLtIAnIbD1ls5LOs4G+1F/Zzc9CprUllt/VJhfTZr8zNu1bnRVisyHsWJTJ3TGYCi+d60V
L64f+PkpGxO61YcpfDFiquJnSBs41qMB51/0NmlZrZIar1eo/bUfyc/IpD0borPru+KQDBiAG3bg
vNlc4pkh0In665bkspMFYrrUSAssC+7EGFB+jH1tAgxIUShNKLy9yDuHsf5CNFOg3nUfW6ddJzqJ
2DUJXAg2OztcJfEqFuGt7I1sW1YDnSu2AIn8ahptZFJOlx9K2ylxnnEgovJCAIhvOUc2wDHGiUF1
6WcgayseiICehJdkwj8wJeIsBJmQQFyvtlS7HJx+Yss3FTnMAw3+tm4LJqJrHuJCuxsr8EYyd0nd
daoMx+My0lcNu6FycHB6aza5finokFncrTku8HhQT6CtxCsnUSj5SXFKVdtdWN59kB12nurY2Bmi
/QrZxXTkS3EaMFcoGHEbuE3ZYxPwx0ic5vkXeSePpO2xx55Dg5rgW7g+C5w2bDZBK79jjfK6muoz
W/P9pIdnJ8xOrpFUG+W5ZAOKE05TFKVwo9cwQiLI6vKlqIKPZkpBiaqXduhSpC4eSqIyYE0k2sdw
nu3tbLCNUlX7U8blNs+NeFtYyuag23TGhNuwx2jBSOhQ1RAHWBZT003LcoQ2p8mCm9ABOQqqM3dh
segoch+og21Zdw957MrFqDJnmqVpPu4Cz8bF4Ob7qLHwwXIs09wb3Eo4PZOEZqDutnYXl2cr+zM5
KHEMHB2qNsInK7DZwGP7aGaTz/x7xclLwIjlnCMoxkhEMPXjy9xN3oQQjoK5juhxekStlWClCjcf
fXpDNEHrJ+9lioY2CV8zg6p0ZHbGaxKPxzrhh0I5NoxsS5vU+OxLysk8whnsFs5fYirK8qGFtX/N
z5S6/tpMU8TfUG+5/p6GrqejzfBMEGMBPAwRGKxWk4EMiwD05lnYdQiCU7nNrO5YNDrhXbQYjJcg
fAz93nhd/z7Y9Usp3edUGqyzFYDf2nDwjCa3tLJmbrLpLGsUzF7ODj2cxLV2q/ZKPerhY4yGo4Gd
ysC2iFZ3WZZ+Ozqn5ICwA7hDEuCtm+/WnNvHzsKgJ4jiXEcJeW26ZpBZ1oSyLP2xEwv4CmRuCwt9
vGePZLpZT4UQD8obrGPijJ89rGNZRM4hSK1P/9kGi3YPQOJ7/Gunlp6Um8d6nJGbb4LOezSIARkr
ElmqFkRFdrHbuTh1Cc/U0Gdbh9EZgQDEvxh4S/xUmnfYLIf2S/i9ceMyxn3pwQJICRmLLdqCtvf3
qM5Rvt1BuhKhneOWnuK3Vujz1AXuCU40IZbW8JtX6Y8qPopQ9NvSAHCcaAAKMK8fSkScWOXWeawk
LwNod9Nm2Fs1PVvrYjuTArex0DZv3FCavIXkFjgMQ7WOfuC5v1cD3v/eHab16MYL9ol1kPIY0eJ1
jDbSlthphuGSyUxuel8qzHLqR3EanEu0TK2jAAiYbN91gp7dGFBYSaKohL2fa/NZexxTfhyHCwwo
2GaY4vHzU685YY/3xlo7BbIylNnO3kCYF/kjimQIYyjS6l1T1O65dfMvy+D6BNszT7QorvkhbDAX
uXuL8/QNR3S+8xY4j+kOm3QoiFT3EZL5LIVczGqGh9GLUMqKwBPmLyeGmBbGQL12y6TfZZOfoYRK
T1PEvSowRqxpfn+3c4j0omfDnIX2F3JBa6VqeTOnNMCABULQhwBe6m2Ys4s0TLTBo3rSJW+mT4jd
iuoohF2QRa8kt3JTtRTHiALTL1V6SJlz9abJUairZjyWjfoMB7HuofkmrHTWtFcdXwia87hyj0h/
qhWjWIjTZfyrlb8gRS7GSf7OwRwzEVH2uR7gE/V2izANcSfYtJlzuHH2lZrjo8rmZ/QviO6y6CMP
jR9Rz80uz0LwM1Cv4xzBR5uHvya/oOWqnnwC7lDRkpQxFeWxd8qbioYfhruvKacnZsQ43hEr0DbG
pSO2QpbtL2DZB+WRQ64i+B2etNZVS+Vhjk+qncVuIPGpzMhXklO2hyVt7bAAVNj3EIoU6IGC1P/K
UBluyjhl8KFeyZBl+5s4PZoEZhuEVXuXGRFr0vZYYPoSxvHUfJUOBk6N3V/DQGlTCNqvZAoQPIcw
cTJOxAwaXWjt3aCx8Yk071NgPXZ4RhTayrOYiw/YexadB4vMaJr7ld15/CitBo8c3jmm9PPG/pwh
93EXIkoOC35GaXgdFCGBho+VxW9fqWF2sSHYvAUhry0/uW09vkLO0guv7wudgP3kZuo7MXDwmgEy
SvI5yVZ4b46l8nuACfGwMZea2PZa5zGow1/hUKFMHG5ZJRjfVyLeNwaRMVBQPv3xj8lcObf899zC
/upE4XfftBuwu//YVi+a/E+0sslLaGlxxG3I8kBjCZv95VUYtoOiRTUq5xia0zMAhRWw23vMXbvO
F9WhFs4685NnDwcxci5AglaBiJpOpRVIFKe4yjfa0d6uoWguA6gnboLOtVf9Xpa8gPOE3wHpKZ7C
HCeJwLikkhTptgh+rDk8TbJ8lq2NlWUgGw91gcVUEQt0AiYOyDfgHf/in/l+7STbplXOJQcCg+7Q
8KjxI5S+diOxzjfuTlk0MbJoOnKX2i1e8mcjxGGHvYztO4q+ntkslZsJn4BoDeotqCVNhgSL2aGf
K70JKyT/GH6JNYSgHWNl1eMZ68qGn/6vLII/M8r8y5DdPiYBrAwwpLFYeGUpuA0qGjqVoaBu5286
XLGK45l/vy9PPoNeuUn4gaxDdPoG7lsv+9IC30mRndKh/xQd/UpgDIhSy+I3hJ8Q1Muwa7v0IRIX
Xu49ccu/bFI7OIfEPQvLr6i06BUFalk57+YekTu7iu9q7AjokORMSrEaB3WFgkGNbHfPs+FuXaNB
O26p9wQ3ymrK459sHg9FytkU2jws+Iyhi5NH2b7ryL3GNgV7Svg6RepFKjfZkV65nM2/A2LGVHuZ
jeclP2ZjEz9WpIjKx+Kp1dGldOLTrIB1erJ5GbzgrRoQ+8wjpevyVXelePUBIlSMk7LfjMd9pEk2
1CejeWtH2prOfTWkwHPYMC6xTb23IjWw6VB70CGsjBLRIIBZiZH9R2jXT+k06Q33wwly+LZzjxF1
UsJPd2MiYjhMYn6zKvJmTO5JvHtO9Tixr+PN37adqlbTcoBAhskpFdyV05s17D40DC3Oeph2MNjM
Emtd7b2SFgQ7TaDdFzY8b07siwRr6dRwDQOTKm3qmExWiyesxNp5dQ0hVpS2/VokxFlhZb6PEVrU
rpNfbWq8MxXodnFDOpk3On/84AXFPsAByU8J4wUxaJwWNewx0OFJv5Z45xYbVY1KN3WHA+PUG3qi
P4veJoEosasdDzSegcQxUMmWeoM8twojYz/6b7OUL+g7AKYF9UtgVZcyjW9Jx30UmN9O+hMkQ76R
PcPztEofCtbAQEg+2F5rEmEetC0vcCxeHdNYzXr013bA64ThaJnPRL+NHhNn3uN363EXw621WVCG
0OfYyQWWz2NvZY8OHiBmC3ofTua364uXEbfDTG+SMzM23OYpJYAb8UaKareGsGH21XdoDNFB1x4x
B571bWSsZgo2zhuPNJ9VpN0/jGHaVezgIorzfiUrGseAPQ2PUsS3odHcN1SgtfGU1lyCaHSarUM7
sLKsGZR3hhlRrSthZGiE4w/bxKGQ9Bhm2sDbxsitb9SNp7JWV5K3D0ZF6kUZHcOA2Xmrf1W9ebOR
SW6QSz6As7g7ctowWXpxI5xxGRwR2uV623oKq6NvUBtacADtsOLsAx2yHnyWlH6NVEs49u6PDYtx
GzpQYboS5bKcvG5PmWnPyE8CqyesEaRYkMjDVFK9U0NOeJlbAt+mzwUx4/jMpv0RJSPF48uc1H8w
qjAczcmNYtVIgcN+XwDocmF9UYyVf73Z+7JK8UJTB4tBk5UX2Je4J060MnDy+DR/eHV7CCE89QZj
2lVV8ZqZ4JamIfYeSpqihv0FgLXWcvjuBwYzs2CPO4/0Hv9emsbPXD8VECz32kVcHOqMeaqgy2uN
/DFHQjCFgiGBT7i0N7mboXbuQVv/ZlnQbjyVPifIFxPA5BxCGbl4abKKwsQ5DnBW8iF472Xx2aLf
m1hobqrAvloTy2aJykZfMyy7WgMSgq8UbfsG9E2ITMkc0QNn2LFBzC2Zq21MxZO+DJHnrs2aF7FR
AdWM/2TbXrrtJZSGNMzesrguzqLx2l2UwQc1dcA0sbtlUaxWTlJN22LmgSyJ89Axjo4JAEndGb/Z
gLb85w9G6h3qSKTXzqv4kcTcx1msN9D02NhM5drV8XaceecoGEjcStgnGSE7w0K+m1WTXFBTgbCi
eoE0aC28H2+03VXHqrwPjLuP8uCEzHpBUxJ96MssWjvRW8ZEagvOhJzfhdfTRb/SHtktjQOj7NH7
i4p/XgXcrhve9h0Ko7U5m+3OaEmc9meGnXOEsVyxTQI4YfFHCVh2TdQRWXOHvd5hFkcxDdwWoiX2
vS1nPLwcRKdlTFxX2HLX48M62JY6dLiQ1kUQY7I2L3NoP9VAE1aJH+1TNBV82YFGU+SoJY5gVUNn
gCBB0YzYh6PPD92rN+j3yqGQlxWad8wgmLILZgFTxmirC6M/iJ7AwnT9mW60PlXN9MLgr2Umal9A
7/5q64n1dn9srUndm944aeva8e6UQ+itxWzCtlte10FG48mUDvmTkvtGpm+JeYpd8apHnv6+7Jan
9yG1qzcvBZMmhqBHjmzCriyy8IrHR60snElbiq+3RmgTDu208/z5I3FtJgs+6WbSewqsBG0f6Req
AgUamorkU/NshP1DbSiPpF/2x/lEy2Uypc40loyJEnvC2kxAT3qvfPM7VvTUHFcnXgG0oK68WrJ5
sk27uVQqOdCbVytGADery788p2MzZogFi/OIPaFdvlrBoPNUIFXYiigxeViDTcNC7gH+cYq52fju
a2qbiEhOI4y4cLPV2FuAsWCZetOrDkJxxI8Qo1Jb59BgNoNNkUekNQe1n5PGKYmRxV0AXLNhjuy/
9K9GXi9+nnAEXl2RiosSyJCKRy0Zt33ksd0dQZ4nAeCTqigPeSl2y//6gcjaLrSvBSb9zVwUaI+R
qWButx8Rh4UI3cdPYhI89o87EGDbOnVHSknebdtjUTkytGRkwnlaeOVWi56RiwG5qxtoTuJiR++2
R09792bjp87J17ZBenLZ5PjvgmWJkJ6r8JeojezYDyC/QPmsbCOBDhqgsHfS6IoaPmWxzE+akejO
9vFJmH6N5ZPYdux0Zv04uypdk1I9U8Hi525ThhFB0tF0S/TsGCqcnSJfKZ7Fw4RPyqvNFrTY8N7A
lt/G2SItMk5CBGd7HLdJz1/SNLEg5JYxn7rBQV9q78NAJI9hSLvYZZRYOXf9l+s5tzGRNLnqERx1
f0yd8GwsVS9g9HmnsJivDKHv0ZiV23lwD3iR5EPGo5V3TNaVgOSdmOnRcq2fiZhA0/LUejRMwa3a
XhJTMCTyoQlHTBpssS6a5I8/+DEMPJApLu/7phH9N3IQhnM5C6z57Lqhd5JYqcOkvluR874ApQl4
ci1uHccNxrV4SImYWnt82M/COqiheBvCxPygAkzwYMT33rflA228vtQRlXnZF28sdc1rEY7hKVoA
Qq5+drz2q9LYP8f+D6QaD2nAcIMhzLbDBHtJQlxyceWHXVrGxU0Jjq5Hf58PKVuFtuXwtoutWXAE
RxMujGDGMlZkSGdyuOvTR6NY3qQD8Uw5yt6N1bJlr53mWj+ZQhTHulAksvoLGRzsEKrZeU82ZbM1
CeriXFmnCcE7wwiUAYrnuSn7v05NfOsY6nRhKeGYhOi3Dc3oJYN1MnQVd5Br9AeTXNcMVck20lR2
ynWf28zdZ24Q7box20eMHdup8W4lpI5n3i3AscNHb6BkJjpTWFsbpWTU/B059m2T0YVnEcUrNf2B
NCTCyJqAYBmzRu4Sj00oqAGQu9+F7N5aFV0d9R205sOA2TmZuurDB91GO6bpX91Gsefu5i8nYbLg
ZjuQStPaFooAc61ONgzhc+G9pcLPT17S+GsyAdnk4S8bcyYi4F1LHKKAPCYYURPWGMGoKWytbTb0
23HiGDGnJWE5TR+9PH8GQ+7vex+h54ghohQMNIMEb3XX9+++HtIN307qzqI9G92ibW3P5Ie6zzqB
i7A4a1yigwk5+zGo5Xyauq09Xwa2Q/vGDm5NHz3ohIGwpSbnnCl3JmTSZj4M2gbqQgKqTPQvo3Cp
P0WR7/Utmp36qJrmly7NrWVp+wELs70x/6EuPWo7BZ4Fo9KG4woULJ6mfTvgLEmq7l5EsnmDUvmZ
bCwHcCZtEAJYhsxJO3MzyNc0iLAZ8kTRZ3/7CdwpsTTXKUdlapGm49vp1QJwvhaEddsn8rBoLiYQ
YT4mDsGOHxVedss8CgevJ7eRy/tv4QefcZffC6updxPLCDiq3YvF5A2RQ7mGe3BMTHZs1AC0PY4N
3iXaGlTszGXGEwsSv38J4gUqMGFTgAAAXWZAkj9tPDG5uNYBWxh2sRvd/sUv/4addm/M1SQyy2wu
uQcRABLQHt4Rzl4Izu12Q/2nNSNvN8hFSsNRUlHmYeTjNPOahm1K2TIHju+5Fp9jYr3Wns8Ikta3
LIKLgR8tAWjaDexLx4RRNfUQiEh2FJyNG2/4RLKCQxw1/kZr9UcC89naVfmG0HYE+8PrZavidSYF
CkremsTVC2V0eegarfCyUjEnU3kQsrzlPlG/fbtIrZCVgHiWBQeKM/AdytCtUB23O7POjxq8VOUN
Me4Y/6XVcsN+/5NG5HciKWHngQBU0572/dCBvhnhTTjsLQLhPYxDBk5ifHcXfePQRb9jv/nrLmKL
wIVe2zMDMXtTMdqBTUH989PM/bMiKroPGK+0JVm48HAyCIE/6PSxCspwXlncjoFp7Bo2jr7r3olM
a8wu23suJXrYflZoq9aQnFpemqlqv9DJ/0ayuusnUKQmf1mzt8KVXWs0kgTUjq71q1LGH6tzT1nk
iasa93WbPAXBeOBP3wy6jk0d5zDQ7GzcotO9tvDfeWo8A24Ei4vEMl5AzkTr2Rh3YY9JRSuy3Fpz
h0XnggYFozMLLjTuFaMwiMwKJYIj6p9KL2MfgVQgdH5i5fxR5msPb06x/Nj5PWjvdIhIjdaYvXvD
+hMVCGjNEG1+58zjppxNfcwRA0R/8+oJX8Jn4ZQD451zo1nShuWUHzqMgkyRQIGNNAcuNd5o+lfA
twqxa9fPJ0gWJmsecjjq4iMufUZNHNkrADk/o4GE16l0sUbS/hJk5ofL6gXBg3vzy5zLmy15noIy
xZaSkh8xjXuQMKsmWaOfuaVOse7anyY4wMXOdlZf/CavkZVyJ5FSzEG/jYTXsQCkwQ6h6DMcT9fT
4ABFL+iBJaAQw3fRV9TTq1mYZ4WGeWYwv08jLGk2UJYEeTeiuuwPS68z9lAs8oZprLUR/u7IpwKg
ic8sEfwOpSbYl2cLTkc7Qh/q5TLSdYNdXmnq0/S998Mn4iF28xSmR1u0txqFieLPrYOYLWkCsMBv
Ot7APP3k3h95CGfkIfTo0AA1h0EOGC2M3oAID5c45QS3eivexZF7tzqKDLtXZzsihCHMutuMVWSX
aYRwEdZ6n0x6U6UcvyTSOGXwZXqPqFpPVTC+TxlyvgbrxSpjtcLevOtBZKP92KdBR/Z5DnTQh0qB
nBoYZQHpb1mEyWDxxpGWaIf5GcuxqPMfjlPFOnjrCZ6BXGpnn7pYTesMuNZQ0tg7uJ9lOm88Dbk6
phGCxr/o4NT3ALi2xiHDNR5/FjUeiwCNsE3C0EklG9r/aCsEX6KvsMLEzk9pJmQBdNObIfkmdkjH
AQy9RtaIv7Xpa3ZADf/BcDoIXdyDkrJRoTgZ9YQkMWFpi6J7k2BLuUxjeQjkobWigt2AsxraArxS
Ic0tnV6CHML6hYYUC2FGlnpREmqVEsVzbmL37qMUyjSuIOE4f+KWCRd+3qtjxcZBz/jPnKAyN8FU
60fGWKJvziEaQj+3/xTscWWSHJjajKuACeRxciAXst85RYnlrZ0g9egLGv5O1nOclw+yRTHb8rXX
1oSYSDqfjts9TpJ8+RpP6X0m9g9mxjGtnflUzp65dSeoc7ivhWW+tHEiKddTvZvG7qtLhuqQIS/0
O55zyupvJyanwFy0+kN9Y2Xbneas+YoAGeNOr/dhGv3FNv8xgzvNc+f3ZDrTIZhgKVk8B1oVISuA
eWP502NvK9BhjAiazivOg1cd44fBLMNHW89n3XvJ1cPatcXoWm76tpTntvWe4EMPT+4C+ZmCnutw
VozJtb+0zIgLKDovjRfB+rFcdxdatb01LbM+9w1ZawbGwbrmJMF7UO0bz/X2I2VK+z+MndmO3MiW
ZX+lkM/NW5yMRhYq74MP9DE85lBIL0RIiiCN8zx9fS+6srtSykZmAxe6UMYgujtpduycvdfOtPUc
omGZwcH5ZbR45SmedmOF49sjwXkzNL3YlKbmcZ5uTsLM5a7HxbzVuN1XlrZUTPZxQdqR62CeAPkC
m8DsuG4VmvxWL3dA9b0VwuP8MjT4AJsj75u31jSTr9MLW1PUIbG3+n2WiUdWfSbwzDiEXeuHHPXy
ynUM6HlLFHTAnKrI1bGyOILpCL5WNgzQLjK/1Fzkttdp4mqGMk6Ghs7KnBNxKdEyB6rsNzN1I5/J
JUqa4OSo5CVuxmOcJTScMpCwgB2I1lBPqcvgcIyzr5DM/LHvd8mUPSgk626k7b2UXkQnxuLWraAr
edF6cHi0YUzhpPaGyQeyBhZ4pIed2/BdnPGjSe2buIaz3SMbrINc7YIgvR8KEHY6z8HGUO67EZbn
wY4smNTpQVjFWwEefO3Sqcadx/Bbon4wW+ObDMwBZFZCO6T1lVFKpOG9uR07Cb6xDD/cJH9MZ6Zk
9TJUtyh1xOi9eJH6GgiicCwDdZ038lTkeky+T6dQurDeEN8AsCzm04S4zkycpTHRDAyUnFU09DUY
CfcEFgCb6mPBQqHfNBZLG8U2SJdapyntEOqEA/M8hNPjYCtcQtGbF6LZnZMMpma0jQhM2kkKeILs
nE2A6rZ1DMT4k+schwTXeGOMN3pRnSAlos6ZTk3HyPjvQ8Dsv0TEEdEopetYSxAhIWBLqPO3N2il
IRHPxv+iK9Nr10F5TjX15HEfT7Y3v00orVfY4k8FSUcXPXa8E7OqemvMzhtlQr+fePjvOYY8tqVR
vLYaSqXEdBlKLzIrkm9ONnwZdhPMKFpL+14rdZ5y9ShqTX8AS+uwJtfFjaXbAKmIEsHsnyMjzWgb
T4l9l4f0a/MCYhD0lhcRWwWTHKTZJQLGVZSPt5rd5etCN6o9E63mtpTbH9mwqsUUFZqEY6/sKbkf
AhRxlTfJmwBv5Pbv3zzrL7FtUqfmlSC+LdN2rF8Doi1ubNQ4Gto5u3KWYB25DYrOOzYuw3pQP+D+
dYg5c72ZygbJQ2l5fo6UlgJzOtYJiBKLgR5auNBPtIiTGFl5a7NS+7pOCMwIIRrpyj7EJeEc8UjT
1GoQqq27oiw3FcCke9FVGKaNcedltn2yipQQ4EEyV81C78mdtA2aXve+6sbKdwFk/0P+muH9JfJb
0kDRdcs0lyBLx/7l7kGzCKLFQqpLmheOmsIx7oogOsWtFn0SjL3pF4bM9TJm8iWWmdc6jd6HZkQc
pDiu66mqaF3lHJM0wMhb1NQTa1M+XRLQLbiAQlxVnUCbSu/wGiE9wxdDqXqMiJzZY5Rv7iOHP8wG
/JtdgBhJSLc5U1m8WXX+tamHV6DMCxiwMTdjPVR4d5nkdGb8PHgGmr6WHLesdTae3nS7eSqMp1Yz
HH+RJ25DNOwr22JztUqzeEzj8JFTO4c/mjxnK9IBSrH0rZQswyNsq5QzDDB+DaLixRlWsiKkw1h+
sBtgmZVxqh8Q/S8JNph4yqSBeQeeJmuBHE1Bq9/ST54PYy8oRop8WFeck5do5p7pA+TAuQvpUZcU
f5lrfoX7690KZK4emQg3QTQdM8If9pVBdrOwRg8lcPilsKMPs+9df3ShZTUpIrtwIbznJvnl10DW
NLETiMs9qBdNM7DdGcal1qnFaghN8FUWv9L+Gt9YWQBSJ0kEQdB1CuC/ezcGwHxAHhSXSDDAAeb6
dSISbPKdhUEfwcDBb2Ccr3+MuWOcM09/mFIZfebiQJR3rKrW8Bw0pbMZUlhA14D1quiDU9G+Eclz
MVFA7Qn9UjvGON4bsFVK8gm5alkjR5gb3yx5OLehNPWvHeiStV3JG4uY1gtTIPTwZnPLhNzdDJE4
IqcTJ6OcUWQ7TX4X9SYan87+KotBUtgzi5mWgR5t9e/WNBq7ttfHTQ+d7H6uv0FMPXN/ZoQW5PON
aYbl1qsQC4ATBPVWVNF91uufVKES2C7gjaJFtFAvpTPzPeiWkDJvXAfdmz4ywGys+imZqwU6WTb0
IaGPgw2pPussIUk8XqrFCz1PSKETjRBFWi4rM9LNZ6eBOT+hud7MEcxFYc3NAaJZftf0QKNLHMWb
WsY6h9xeoNzHMBjYA6OVcEjwA1SJf138/vPb+F/he3H3I/a0+fd/8/dvRTnV1EntL3/991OR8b//
Xn7m/37Pzz/x7xv1rQYv+NH+7Xft3ovLW/be/PpNP/1m/vU/rm7z1r799JclpaKd7rv3enp4b7q0
vV4Fr2P5zv/fL/7H+/W3PE3l+++/fSu6vF1+W6iK/Lc/vnT4/vtvDnHG//nnX//H15br//23Q/2e
vuXff/2B97em/f03zfmXrusOwWHSluYSFM3vGt6vXzL0f9kSkYjHFux4tmWxlLJJtdHvvwnxL+4k
gdvJ0aVtGi4/1RTd9UvGv/hWw5PYyGzXtqT47f9c2k+f4P98ov+Rd9kdabrtsr3/XAzQepCO7Tni
+m8YklDin4sBb8kugbdDaISr5Y/hxFMeQSqex6Tbh6UFQMlrLLjqUKYMsyLegJiNi+5572EG2nU2
xHGQU8DYAxFN6DBmaCz2gNDLhh2z0j+9r39c/J8v1vs5JXy5WClJirdRlywBNe4v4bbYoGBfmwSs
xWNym2UzgvkoPerMlk69Dnpg7JJpg05xsRHLH5nxbkXF76WsXVX5uW/vA6k4WLX2l+vroh9rrqWu
FxvNMPdz6NyFJVmbBf8vOIqLpaBFWmmdYiIVNl5GrSItkyjJas8Qk4R6RsWVlhmbcCi8HXxQN25y
4OPGrWeRXGONgPMDTX00JnRCRe0K02cgFdcccNm5ASlGDFsQpGXvjkkweE1g5R6yL8IF58Yci/hg
YPE+KXoIpMHUn8CX9WujxRDI1uw9UFh5IPiQwzUtTHz0ujsrsu57zDiHkF+SEQpzAfhDPAIJORAc
Vs00OGcsJ+GK+tjdTKgM00BO/oRRAwJ+iTp/WTXJhwQBueSFKxR/1L4ZeWz2uiiPczDutcSWL82U
f9HHBHoBfdO4m+WxYkVbhLP/lFlr/ZT3ev3QXXymnjAEaGtDLBXZn8rVeowkGgM+dKNviMrpOWF1
VRFskGo0p+sf5sIRaAsmiJVTnmB3oSawAlhJqP/cyIn3AZUgIIr6VY9CcWp5Kehco8Ogz7eKicF5
pnMVSRks3pJ/qLZ/iUb/4/IdwzOlYZhoU35JJ65gXyfQxau1Mizw+/DYL1JgCnTg87WxWOfckISY
EDoHH6xpYka1LowhqTmXIitBGBLZkCYmyh2IY8xZiWIs7Pwfwoj/n1fJmUAnPmmpb/UldPdPb3Jv
NjWTE0Kdxmq+A856EyYEIAVER68tWACHUX+blUUkVgdTCiZsbtTiFACpv7RwchjRtETdt0+2HC5p
iiLAYpi7//un/69LFUcWVsrlwce0o4tfrlGC76pSmOlrd4pAPTXdm+iywK8tPTm30owBKPB+jTyS
lJbo07WKiGN5TuM22V7fyikBUb+kA2PTaXdhdW8S/ujknHH+/krFX25Z1xGObbqMxSQHBZ3V+8/v
pkxVaNFXIoXQlh/VUFrPQXTDqPtipMMGvz1+hv61t+P0pQWswPQo+Sim0WUVQRYTTj2HWuaqZV+Y
LMvOuzHXH8KidTsT2gxryGq7Wxu87fVDGMxlHepBDtKTjVdxCz+C+am9JQpMXVSe2wuJ/UkHN0Mk
VLMTToEbvzQhyaREj1gLCSOLsrs06Ti328PzPGKt8JJBkFl5wmxv7Y0uOBruhwhl99DAdF4JO6ax
aaJ4wKShQRP4+/fP+PmMwTOzvH887cgdvGXP/OWRJ4EzgR7QLy25vNqlFGsnUAx0HJe9SB9Y2uYu
e+48SFhlWsEC09dlgly8sENyRgR9XIJCvK3tg7ObLv9wcX/ZMV3HNpYdczk8Y3v8dcf0tMXQxug0
h2y9t/CCrzp2aqBrxdnNe3fjjuM3J3KRndSP6NiOE4Ko2VnMPUFkH/oQdHGzqPi1Sm3wo+C6cBLt
to/xKP39pZrLpfxPeP31feTN8wweGma8XPLP9+HYaFNsjQRyGE34fUAJ/5z3ELg5f+F7TrTxtW2y
fGObKfAnyt+vDVyx1TgRwGcvm1BRjZpP0wyWB241WsqMcCyAfDpWjjn9FHZe+g87vLFc0S9XLKQh
6L0t4eh0An6+YkurNdT7Gef8vI927MHpwY44njTGLQCTllG66M/IL3x3AoE+E0F1NJ2kvZkS4j7/
4d1bVuafr8WlP+haUvcY1Rv6L0HjkJBseoFMAr0OjHeV1ep2NpPpoE3ey/VvbaebJ22M99dTbGsa
KC2E/iISNDvXpw+24gcG1WATB6m1T23cTbPO0U7H7O97Ad7T0B0OoUIE1jmG9AcUQ3ZeRv/wrrLk
/PWJIvKdHdQ0PVYmz1pWrD+t78wOG3wzYD+7Ei5iW0f52U3FcQJOYUZWu1YCr6WaYSYBL9nNgS5O
SKIJR8fPxThFnKx2fk3DsEXDv9gHBsEQBW2JD0/ZRPe4diobmflUn/Kuq45xSCtXN8o7Wt2HUqgV
WRMm/icCMPFUl3Q/qbvSln2OUKTJ14iPPzRL5WEB30E80LIj2t/CLD7HQyoZ+PZLMZVvK+etqQPF
SjYtYUPhV3OyFAYRebC9/gEOtHtL/LnhY8l4Y6j0rZ+hnJq0F/wpIqu3yi1ifS0yaZJWXZqYJbdh
zLROGVdiL4uh8lbTWsmW3pFL3OfyEDhSKz8XXv455oC1rRZRIUhk3K4S9HYmOhDa20BCdPJKjuIT
A/4LwO8+IXteI3IMDDwUT7KsEQYhCFLZuDU4om7qInkETsFRFbH/JQ4auPmuszMK9SmaUIjgk/mk
A6LzQc8wg4Ju9eMNAi1JI7kvbhLP2ENtyWCx2Ge9iUaQozkq0wW7MeTJm5r6RWOm3doobyVZ5nuc
spSBmby33ElspFd94zVEh3mml6SPYbkOkug5a/PXDIowGrsk210/YtcBJcjVraXLMhcVdFmWj2oY
nBvLc04ZH/GAvm/bgf71K5F/tW1tvCu0QN+1QwcPPW/4dx3ZbLD+PjWB2Z2CUd8ynMOZwi/KVIA0
hLd6xOuGRbV6stoMxUOJgdNvC8PcaYuFpgAluqHLRjK2WZM3h15LCnLBXINfD1Yd/MTQN/51I2XK
86i3CAkQLbwoUwFeUZWxsUexvTY3yDSwHrt5PMt0QLoUTD4vtutQu2WEE2y9viW+vUXjTDgZIHTe
yVDUvoT2cUGPXvpJk4UEKE3aTShcA0KmJCu8aYi/G6FKTjj1yiwWzBbdfWfhZe1cXPUaDadxJH1K
K5vwdfioaCOhViq93bAcXnqypiI7yjadVjD5HIKTXdFsqMEHwBkBh8loqtxhVbQPdoqXNwogoYbV
N0nPomO4eNQdOs64a75dq8i4zxC5YgwvG2DWIbPaFVC3bFEioDwk7dz9ajTkD1xv8gAC/6Oju34E
h+40l1Tzy8M9Jc6xDMSucYebOSTqkU3R2KsUlZrLofIkJA+UM+O7dAsLd/RyhNSYD5j0vHeDO30y
q14/JLNxW6ejRHTofe97/K5OAT6ijmIHMTuPwISOxO+c19bOnouy9nZWgzNvSbgmfU0pA8t4ne+u
735pZ5u5REkwi7re0VcJHl1af8ncXwrS7NAToxT06E7wONbm1q0lAIpBQLCU1jHG1EJWIg88cYcb
M8+erNJ4ATqufux3tG+fvAGNYrDM1vICFzwo7Ia05MCPGxtBgaqOg1ucHMMoEXxts7j7VCXyg7PD
OTbAZISjh83OBeXNkugGQOpFGVKFNpFz/PHujE7vl14IOn9i4Uts88Uco+iWeUcUZ5iQ1eX6mPqW
IPAG0NqwCWjmQ/ODt9cPYj553yqF3nFUMVE9s70NA/QCyPSvxa9rcWLvdCxdXYSsEJUS3k4X6lBm
EQTpXsCUjXdpk5EI2gHaNgPu5aiuwGO1tK/S7Ov17b+uZCD9fQyrxoMsA50nLbjrMpJDRmAtJFs5
BddATNQKFSKQE1UMMWJdnuE47bbXm8jxoCiUDcE114fZINni0pRqo5AtYiHX/RwEaZGJ/fVOq5fz
LOOt6+qMVtxHJ+xu4yb+0kCtuI3ZWtvlbNSEC1BxYjjsKY8czcQ+IBi1AdohD5EaYcDpB95QTk3m
dBCcbzdLHAnij4XsJol9SaxqJdHtOYGqsZJFOVZ1suISuw98AQljzenm1mMTXKcu+p9Zgzt3fURU
7E37WsB4rpS513rO+9cHSVjRPgJ/u+3saCfrUa5LqTFZpf3K9B9fqdo4BtbEOqmn7fXHOHzYK68v
5K4x+nnrIhwswG2FMetKR/S5q9KPKTa2NmnIO85S1/33umM65YgeDT2YO3kE785jflSouQZY1nip
wShGdAQbXl0wwuwdXFGg2VWPXo1n4cfH0I0PXlz2pzFIibrmNl9zokL+FfZPGBuzx2z6FuNUCohL
eFFifiJc2D2KxO7ouJHSHTbAlAHgwJ7Wzl0Wyz1kMU6lyuVklfTZKRigXOguMuPSviM6sD/MbnGe
ks67jdWLiWcSGQuS/EoE5r18Ra1LK3Sp6g0kUUiTM9zgjSp8aHvg5In6MDDFHjkONDuZoyLyZMXn
Bx7jrlH2WxilOkWTg8g8nonBG3P7YBQ0aTzL+6b0cvAdHhtT1b4TkYlqWZPcXNfa0FbhegZTgeMb
95yYwj2GitFvJ7SHIu2pka8fVW+NmyzClJZUebCL0SW7Bmti2OfQmTwW9nEw8KeUAKvsJoN7tjxC
GJT2YzS6fiU9hgUGr9QZbbREGiJDNBafBwhppdfttDaMP+G829lDpdYgxMKbGILJBiXhKit2qWe+
abEuHp06/bCybD1hDUywZgG646B7PaFf7wjBA1zjvTrzDlHMYN6NHR1GTIgntSC+OIdcv24zKZht
dBMzCdNd56r+pooeEFEvQcB0qmfmNL0iUsPL4s63k0L7d/3t1yZAAdSf5CrSPujQn8xyLHbMDnYA
o5H44iXb6tqEvZR+11bO+mcoL/3eDpI9cqBFVTu2D0iYde5bugolWIp0Sok1ZXXeCfcwwK9fGxHr
9XWfLFNLnfoAqNooDlXemGcIaNvIjYdDiSThca7IjwOvCsXPBnZQh1/0AVw7qa/4fNi10obqOnGY
qEQmvcione8FSAUfBI2HvAhwfVUgiCyLDT7ieevZSIGxHWusifVhaGPLT3IFIcOEXC0Ac4SPchLW
gXe/YrlzXq5btma8mR6ZnDR3/ZnuAhvqEmlTBRmGyRlZ0UQk5LXWuD6+xB6T1qOmvRkTPuFExsOP
I/5iTYcMiMVPeNFFlIDFpKU2BkLwHSF3xkbLl+oZEscG/ITuo6mefU4r1aHQhvoW29/JmVEb0ski
dUfnhIbHvygES9FSrBD/KXw3HNFNkbx182PdruboowASj0QAnTV5ryQfTFOyvS7EOtG1O2/oLnXD
asmBYlHYpR/X46FA7mZFvXaz2DosDC/bawXrevG4DVIjA/hQouRz1H2LPokMHQwalNiO4X7yGHqG
4HJPQqQcGqz8PBY5hkgF6SJAlJAGw921BrSapl5hy0nW181JTP2WGbOxQxnMUK5gzmVuHbuuT+Bi
glTPbq6X2KfJmeMVggB9ul0arklRnMxAgrBqGrDqbVMdxsG/PvtNDIYZoh/JCoZ9oFRun4bp3qQf
ekFsswKJi5ieheTamrne7kVNFHY3h1vOrHSShug8SMTKEWVUhm/nks/qBh2euW678BawqbzRn6+F
jWA+dAzM4rtOYgENSHUn6TceGOGSeDWSln1FZYcZftuUuJItYUM3eHZfNDetDjNOwwh3dxhomyS2
Uz/nfli3tphuShcPRW7kJUl21E9VTMpRDzDf0BMi5A0ED1CPw60Rlz9meUNdsVtNkEwCvdtEeUWj
muZz22MqYSgZQXUoyJLEpuyuez6UA+JeFO+WdSNp/wRNWsAUixZXtrFMl1Tu97SMVnJM81d7Frd0
YZ+mvoaOXQXPY6DwB9lP9hh80ULosQWtKTzJRYTIte/th5qkzr3ZdMjVPb3e0KILMGDcyKy+bcXE
kxTykQ006tGXIxix3VZu2yHEIfjFrKhYO7JbbgUxwVVuYEkiQc2BStBW1YdIMGrnzGPWkzPvdQv4
vig4mkVNtCRySEiVC44HXxXErAOnH1jETMt90lqBWc/St7q+9mtlwM10pxXSBoFcKtZHYBvGZwJv
aPQXCQ7TK6A4J5gnLq0tE23MqFZebkLS0RJOjuvrj6SGvhkTZ34kpWw9G7M66AGeREIjPo1t2Gxs
1yQqC9jOYNmgUvFcmSGlIylpFkBNwAOcJsflQXvEuobhRRUkaIqvoqKsrBjFYqX21srssYQ6iNUc
xyHxHGBTFOTRsS9Ju8sCZqWltHZUexBP3ProNhrTE3DG6r2wTimZo+vG5Ic15VRrsZdp7PqIt3ah
qpAXmgkwCA9VyIRdBsBetAUm/8UU+oeNxPqkupGma7EYkgcPnMsSTmMs+zOY6D23wd7MjSXCq4h9
Wzonh/sLIaVYOXVWblv8kpEdnnGAW8RROPRGOaYDmkHDg42E4N7a3gIVwR8Rr4cWv2sRfsRQolBW
IniqaP1u0W8Sn06mOzildezgiPAy4811pw5UMpWVTX7OXOLHiifqOaWmdV2L/WDhJUhq5ZeJZa2S
gYLVGrqTk7s4KhPIBxzUcxcqNZrJz4k+bMYx19YuwGMs3+qz0+svsNdGHCVlQNFCz//Q5pmEMUdn
p4isfRkkjK15X8JWLpg47AT1HH2qsmmHQHnaz/AEw3T4qtSdXfcWRSbUF2lzj/ZJN+6txlktX87z
mAF/ocMil8Ymg/Z6Z9VqBD7ywWk3OQVU6IBr0LySkNPq6j0i5asYANp2SYkpWSdud8TDg82R9kYA
tsJEGZxhY8S9m1LojqsErNzagsK2wZ41Zujw5AaFxCk3wFf39HfdcjeGyENpx3KYx+zPa5liBgCF
TWJPhypNtBw07IdZrIXdYf5S5VENHySI75y6voehBT2jRpxrQv+2guQU3SBzOxuGpp/pLT+iiHiY
vEM0s0p02fwhx2XRhqFCwIB4JKP3CAojPXTQip0q6WDJtdtERt/bioQyQZPINBBs87B4qEFoGtS6
93UQ9nOF0WANqPVTaWg7PYy3YD+w1NPMy723jkj00OroWmEMDDJ0V+jbD9RKzw6qfwyQ45Pumnce
mxKm+3sKzBtCer5OUNJ37uAdqy5Zo+ibNsgvENWnYtxIqfuzGzXrDjvvCp88F5WLl9GIgZZ1fi85
No1JehtESI81iOhZiI8xQ/tBcCXCeKkwVPJZZQntbPLqk6i4B90WrArd03zg0dS4APGcRBefarN5
gePn14LXCMceoGimALICeEJ7S1NeDdW6FBT3uVm9mZBUtowMnA3bxmOWlxiI6kHb2tSoLOZUZahT
X/oh2AdgIxJy7jFrAEcK3J1bRec6SD5sD+zUHBuPdRz5rMGHtnL6m2Jyv3eozEBYczJz+xwLKZFy
E6K4TQEofN2a8Mi4m4NVFOA1UDps0sk8xulcn0I7mNZt2eBwruvLYJmHOUydfTpQzZSyhAyaG+DD
m1M6Z3LT2g0QuOQVh129FWj89rU3sIlTJmBB/IR3aDrZXYoACzF2meMrH40S/zadxY96WcpgY7EN
OMXaa7viwqdNS5bDKyWKEeerQKR44DDfX4+KhLKqwC2P2XCM6UQsOCl9g+KJNMjgmYk8lh2Y5Qlo
vm3RgveL+umEDn9JPir5AOfy1ensbk/5/mGaj6ZZgfYkLWNLWk4h6y+wPI6eAkA0J9VBb6BU55yV
1zA1pgXnt8uTofet0MaGAKwnMSWB6KyznXRfFXgvhq1qW+YzqXPGobEs6IOSzI+afFkKyaMnI0A5
k3VDn3lrmUTGtN2EgBG3JDAyZtxFded2rPht5tZrOSVqbY5s+HUr13ZDF0Ba+Yfdt7e567clvZqA
BKl1Z2wIRyOBUOGQ26cjvDwxDY+p1BFhuhNBtnQNG3ylnMGLMwxJ5KGconhrSPaZiWHlAFUpdi+x
6wVpJtRDh9ALdDIW+6+xDnA3lP2xH5jcZO0DfexLabV70Sx5rAlH7sQxAUtgsFaqfjV5VpPQLI6y
Vflel85eK+9zS5v3Rp5/yN7YFFP5NsXlU90uAZSZ2MRLJrupCTRCHitJZerGOsRlB4MLfkVtv9PZ
VPeFFMiVewoNemVqb5fxEcMvvT5mcRZexiR23jKXFQ3Z6oOucIu47Qfqgi/tgD+qN+rFkMjIzp4x
6cK2JOhPa09DB7J3zJ89RXp2EN3qXlAizmd/Gpto22jpl7mF3iFaol6dYOzQzba73OjGDY+ApIKA
2CGWlFyCSNiJp1OCm4UMBn01GgOHbTHcs1eGhEOKl0Y41qp3egqpTBzx624phlldbOblEMzOJdbs
dSS5anKNOMFxQA5nMLTT+zC/anrlHoTuPuJHmdEBbKHbaTyjlO5tpoBPRCnIqGY7IBQACKuLdXmS
k9Ofs8UlQxvjRgP+sXFyLNMEXDBZFS+MPJa8uYoFtJ3PthscMXC2mymJsT2FdoJgCV13rs9gYrFD
joG5NjRYFKA1WUVRl61qb/ZHy7nvMXf0e3TSXwmMfw9N+37KAV1WhfupmzlCDHb/Vjin3GF9K1S3
JIFm1t6ctsjBFyUgHSe3RHboeA6TQx1PqLtKCIywyounDcZan9Jo65AMuXKuksyHwli4UEwxNijl
EkzYpHfAAU83AgsJNsCwgm1Pb8y7icCUTYL0j1hhz05ylzqswr5XRvX3DgCQT6P4LqsgwHmevAfp
saD/0udkAOtdQvopK/ujQ5uEzTc8JTnGXFTEb5RNAJbMdItx6ZM9FDl8CHSLU1+815IwdZfgyO0w
IOJAuC9xTqxNLRW7uJe4KYmWP6QRMOWh1t/iLph3mkSRBvrYXDJuWezigvZIlgB6dg+B0Q3boJWs
3QRw6vARW+stLPHOtS6YmlknMCui5ATJgQiT4eXesIZvc2U+2lFLOUNCsIUxcNvgdVYm6zUiuJe+
oc0XQT+sjjYF2Apr+obzfw0gNUDQG+HYsUp4m6Lom01dWQRVGZwTbNR0CdOEKaFkDUBcHjsnux1T
jCwpD0I2xZ+jSB3KKlxXURTeO94dM5lnIxrLI8lcq77EnCVNiELugrK3qobeqB6MOD+cegfl09pU
fS2f5lKIYxGh+26WvzIo1S6RW91fv8ho2XtssdI2VdMjEMoPEtIbsju+sybeatWmdrPOTPjaFYXN
XbP8UScLU7kAaxwvUEDLm+27IWbcVhnNdhyH8WBi5XnKh2jYNAWgN0WpGCOsKibI4j/OsdgCFeju
G6IJ/Mqr1rUbE71TowwsgMj7TrLoRIIg2Df0C9fzGBBpk2Y7JJ8qDu2DOZWvkcw9n6Wq4xAYVts4
lQn7L+D9uHTW11N9N7m7BMLfbdAJCVYC6DU0DW6JMSeZNXmt2xGERpPfeT0uFiOdBv8amEEQgP9D
VcCEfmfqJ4T4QCHGuYaBOXrrGCAQkSLY9JOmElvWHHdkWyKRgtNnZWewXzywqsthNJm9dqvzn36o
nbI3Zal4R4mLs9ACPzNUFgnbMxWxxTgGw7OfOi3qlGEEb2O30mfe1640J7H3c/be1m39zMZ01Z4t
x39cOZQyQVr5XomCyc2cfDcY8+c+5lXTmuOU9sYxSqwY+aR0H5CMusV4SvqRuPIpHHduOOAgddip
m+9hDU2jdGV7mceQCj6aDjP+bXItKPIgwqrz3iRc9+AMwG7iPnifTYsdo4PZErYU4sjDkSonRn6O
FiyS1ILsCIqD80WmR1tFOMydSc4I2nsHh+j0UGOf3oUeKry0bZ8p3hTxvVtrME1kN/Ftnk7qxR0/
cSBgAmbDF+vmmJyZ4jtS63DrpfWr5nbDvbV4Gq5tpZKzfRKGLwkRpzf2ZFobXZnQhs3nMmm9C/Cj
aud4MTG9ybjR0oDzlOzkEX+kG9DmvnZNYEbZZCCGhKPaTGjg/ocQALqbax8eH7pB4xU427Ufce36
5Ao1igzicWfbJEsikss2saZfisbieCkUbl+bAeDS0TayhlvYDIzbJsk4qE/kcVYG2D4jHLmKofxx
24YRZ4fBTvbGoMV+XpbbyexeY+yuT20iL5wj5c3MJk4xqqinfS/Z42y0NqkXNjutYthG1AJbQvDh
0Vo/5YwOQ+bcSPKjOpwgz7jcBVqfwghoWz9CxXdOTc7/4YDXaU6iY4n3OV1uZgZz4x1ewleVGE+B
gw+tm6d5r2z3g9Y3kKgxIRaKOUdJloSPqvpQmXnsUyGxTy4tULfn8bQmyht0et9RNVmHmsocpQ4j
8Rj+yUkl7OhkYB5A6UD76joS95qRuzh6dBOZrVoL0hUmd7YjnTbG9VVTN68ql6ngAKV0W8B6AzoB
4UqUDQ8her8SZDHvHuih5d/BsDTzDQlHQZVOdB3oZmC8r8BFq/78Q6hIhCad98hbVXbg7q93QjmE
L4EBXqBmUtqq7oEi0tu3y0Tf4/04asAvy8FgmDUSQ22JxiRndgCMO1MKTA22IvKh4TDC6t+owiES
OUuo5zG6oJ7I+QggogRpSmUDTnmlJua8FmZcdm/m64gLUE6UHNnjOvaDRL7jVrsjn7M/pyKjeerk
Nj2/5Rbv2IYWOY4NO34TJqCk8awBHcYKq7efmhxUC8UyZ4tIv7eZNR/SzpzWdlndtagQIUPbF7tl
1DIP3qH1oEzTC2Ne0CuQSX3iPCxtURPSyyFKaHZ3pi53qrE+6tYlRWvspr0CJhIQvOuX0KbOyFU/
S6jtF8MjONh4VbNp3k4mlq+mE8MP/Q19qIogwzrntE8POwADCOC0FCs52WpHAPTe6afkWGgCQkiY
7oOpKP2KDCR28yG9E8rpL+S2M0lm9fWSmFANuGgst0x0y1VJBi+ecJRogQ3rDpNss/R45ZeIUe2p
wKl/LFx5riuUZgmSqnZwbJbznGxI9JX/m70zWY5b2bLsv9QczwA42mn0PXuR4gQmkRL6ztE4gK/P
BcStepVpWWVW85rwkrwSFQwA7sfP2XtttxGozRnDZ+0cnKmA+MVHzfPyM0d7bg/fewji8kSqQ07e
Y7VN7Lzb9gKC6dg4L6aiWerV8rtxnHBVO9qDJ+T3ctN05LutZVi/0bt/D/v8h696HJPLkyB9bx9U
GkHzMhRrmF0nq3NvUSyR0NW3InrB4yBmjcW7JcnGIQHDeNBCpPICwe1hoAmwxiP3LrwQFKc21juj
aKtdK7rN6IHhpK36T0/cbyhIY4Kvt3hkwUtaFoWJxfSSpAhv09q/TebaZ98JD3qQI8JnOImVwufo
xpmbw7c9R//aoAbcK9hYsoyr4HeZ8sgtTe0iRfxgAml+wKOLf8X8ZVD73lwj7vA5R939ItE0NfZC
QVI1GIUU87TSmpJXo+2Lq1PIb9HEB4B0P1XJ6NvyjRdCYesjEZ3TLh8Mcy0zzwU/bYaPcVt+ewaJ
7Ix3sakgIkDoc/Ei0Dr9pA4uVAUYk9qfhKSIA5igJ3QmoyfoT8YKzUiurUJFcyCUhLFl+HvB/3Tu
dflVQssDTUMFE+opZzLcIFuzrs11OibOoaYZfLBl+5HxrD0Ztrcd6wLwLHyOVRRrR08wzO9H6zqk
jXZ2NSIcC+dpuQvQb9nnJM0/zNJ+VdTzNcg+UMrQGHuVbueAI7tT9D1JnpeWs4Y+BBrGZ4g9oJ4E
/v2KAUnj3YSsGrkWUhtCursAAYYCKQXOQy82Gpp5jJ+pNq6E66VvbR9cCsGEovZakpj09Gz6p2UN
aokVQxo5YS11y2mTRhxMMdn/mVT6t3KgLddoGCm6GTtHSDO2DKnw/8/DkmVDyysgsUyHjllePyxF
Sdlo8kj2SELGmgfUOERcnZtoOb28aA9+y1TMY93QZ+GVjIOr7o9/QxWEP0Hsbhed51IoLcv8sl1U
Xf3X8Lz+UY2MSnwL+wf8kdwyOlqTPDVa0m+arrPPqQQB4hf0ZvOm3cJ44oWSN7Oxg4TynlilrdeR
ygax9GNoAAHUqKNtlxypyo5+dmCj5/c3aRXrbw9mZF7mc88TgBZhGVcemMMmf1qWq2mWskSi2BQ4
qgA6px3ND6b6BZ5eHDvWqrcxiSozeV/2kbuAHmWU9mnEsXbS0unnhECBgm7OIZwLA9f2KnrsYC0K
3/wJJpQWh98dVI6bv5exdgikf6G3H54A7gG4K0p9H/TRd4xpUsadeWGRuQWVl946x/9DwsyxT6xX
zVSoFyzo8eu0IlnWrzttq4edzxTQwiQwL5huGzCGkqy4yuqYMVOZWUE//ohTVtxFubuo9mwd4J1P
ittAV2avsnF46JJZeTvzqRpurL6gBOXsnNCO2ATBZ6YFf5b5ZDcP7Sslv4eYaArl0ffQoAtW8GFi
13nsDd6Du2qIgqI0ZHHGxERr3TRA9/R4nkWhqWOphzefqNRdpmn9mtM9gt5ZScUeE+7dyn8o1bs5
NpDcqElXOdnNrMgE2PpM/8kMLM/ItBkBzmLutmuZePRwydt01LbLRejwvG0BVL4pKON1ogjQrCCa
43/eL/9/3gLLryUvpegsc71cV4fSZCeBRGJQqgBviyy6meqcJuckNGfbRHnoc2CinNii7TLKzzrK
nCR2HqzBBYyA6llM5HgKIBfLTwwRQ+1BqW+KLqA7EzPkKeuw2044Tw5OM0Y7zNtVgH5iKNOccxNJ
HJGBgT6hqhY0wRiLckfSb8pu2jDu1VRrJ1QcBEXrbyLM/ENYao8WUMM5lYDyDlWcpeDXLRfaGZL2
4g6MZsS80BHldDBrctkNU7g0suQxJT9smyio+QyWT/gIAY6wdi+lN9cmZTEtf9kejES/JboijcCE
TaTFpjUWEyrhFvmH/1GW+UuH5+JWuMjQ6mbIzqlLDGsLypDLjMmC5WBDJASAmSGRu4og2jYQ1qbm
bVysG1NN6RnptDiy2j1rrMW3LOFO5FhW7VTun+IwhfZB42+zXL1SAE9O8mBa0d3PSPVGnWxNLyPd
jceCF9p5MibmFmZjMAAcd/FOb5Yycuar0zHpx1Ej+CA6xb1BFnPLmGZ+dArCUhHKoFoEzb0uy+l7
Ed8rlJ7b0oovcJnmvd3DMKRbkMSXd9XIsnKlDf2Di7o01by17qKw84BNE10MOKc2rPFkWxXGpMA4
IKV4atg9T2ZVvSe9tYvb+pP0uqth9el9y+Xxjjac6+wtQrAZb5LXuIOXcdVnLZ1ov+xmPmdFrR7+
Uc4kGU1ce2SQO/OXyS198VNLux9xCD8314kmiFII1cNyCg67Yg+zoKN/41/o4/gPXvJkp3M8XUtY
Kqg+f9PQG12eSHhjPEkupD6b/ID5RsqPk5Y4+2U1D5M5/q2CtJRLD2v8kJ8tctGdwS9eltPpwAZG
h3GO5VNkXIus/KU0HvS7kBb+qkjb87JyLfvIWDn2Xi+ZUlPT8g9P7tHRa45WBFVts+IXfWNx7Go1
skfQYxdxeMDjGCMS6tRuWQ4WcS7L1x5UJ4BfOFV1b395+CB7rTvWSeyuhzZoD501MlgolQXVxLBQ
aTQQqiL1MU0NWSRT4XFohso1lEeBlQ1PDoPwKEf7BFuWuMPSG7fxnEdHljfaT3DSti+MveZxMpYO
YlzudbFXfXRLRP203Mk6wXlmyauijfUcT1V9P2qFxIfpLsG8Sp7vg22NHjz49Ovih1ougsWwlb41
4XKueUZDBR84xY6c8IihItS2poTuI+HYkJFJp80NqmPfR89u3d9IKza3AY7LtRcPn4YRid2igkWK
bT6TyLIFK8RAQRBlQqTkGRnsrWpBcd7fTF3Ttm1lPi3LS+LCsh49IJ5jy+gHUA3PfIGUVJafmJKL
g9bo4gokZlPNAheSU7+XcG2oh9yeneltizAqTzqceGho6uqPR9HTqp79HtlcMbvzqX15UrHoDuvO
otPnulDdyDjDRWqhTYR1Rm07i9kk3nP0EVD14+EHsIJinXUUmklL+PhyPgZG8p2VNYJJmz4fcEKU
j864z9Ih/0tf3j4vnxWj/8gckkXSp/wNmuKPDb1FCWZ7DMPGlW7+xvfKRuRVb9Ecp+cgtluVnHgo
HcnGbptfyyPmzEX3vK9MiNVjJX4RRaldZclYeLHweWjczvojNTHC4bqsDkWC06JPSg0r7OSvlJeS
RRMY4HCt/kTj+IPsu1Vjh3/Q5zL7HfipVg69EenyRkhzE5UczjQo1Vofymvse7uqBCCl6Si7O6Y7
y44/0U9YDR5Gv5gwtzkAhcOqVlyHwJVnMZB6oZOXthGV/YTc9jVVghHuUI7rHBkMcl0EPq3MHqc0
+WIIk90IRiNCIc9WDFdYMf3qTfLE7hT4VEbxxiZ1xMkiumYLGi856BxRV6EwvhInoWGEDpqKbwa2
517GGRhnIgAv+0ZmL+IrCytn6vwtUCM1oSKu2yEAdioDes6z/HtWZN4XDVuHNNKQc+UExoeVMbKh
nQejwWXk1XSRsVE0xzkv0huLBuZS5Or563BqmTFy+yPzCWZZ3LBSNFs3vUxZJnxBZ2fWZc0+rFmg
6Q1y1/SMIUijVoc+2qS1U0ISpDUStrB3wfB7m976yudIbnhkNGM4srQduP8OIVw15N6evq2zLjrO
Z/fjYin/KTQqP/62a816LJNPJCDDqo/SikzN7zrqXOq2KFs3ZUgrJe82/tS0T/Cpf2pCY7P26UiZ
rrm2RRe9tBZgvdLbLHWZZjY7QUYvwHMmNL5TME0y8ucMgsu6E1DAayv79BWOjUkPXiwTINyczdh1
5bZLCQwIuyRaKVSgdNKrfZs7ctsZ6iKG0TtN9fjRlOTwUZKka5R6+MhfrBN+Gu+YA5kjgFeiY1Pk
9CIhP+ejQ0iJajfCpNsq2JvqgfOVnKp9DedijLA/Ze7TaNgB8nwQLZOpnk0W5FuT80sY8XG5eFoS
DpwoEc7QfYS9l7ScmpGmmkHNSZq56phOhIlTLZ6SU9VBp/axA7IIsbCyul6qZts53bGL7PARr6dj
X4tqqo81SjSiuMHhGAJVge1GDwae/dNdZ7po/pFTITzsB90/2jXQ8JKhxMwZK2LxTefR3Eq2UE6s
jFiYWSEHHP15kaFSG1JYJI3bIikyx5PO27hPSOg6BahrTk7sAI+wUO66XnEx/RJHDhVOK4YXfcYq
8HZWTOZM4ruRcawY2uPr6L3P2BfZMRrYYrn9NvBcvWtH+rvnDeEpmKJr2/jglxtgnDEgFyIeyi0D
eFj1s5Jt2XpkIZuTzVl87bQajqj5tBzZvwaaGldCCdJdYzgkgChU2QWw/uXv+HQtjjJEILzcNUMH
vA0JZZ1DRVsaZE3w7QUVrGQ9Oi/lcEtGK/JMbeNJdBXTzI10HLhxBJ3G66AKv2FzIhTMj4uEsPBC
dc76Kb7UQ/CU6sDOKt0ZDpkRfGSw3sMEgZBvBr8NvcJFR2ry6Np/Ey8W5+W0OUzmA3ES7mOu1Tup
d3gsEgTUoR8+tD+sQtSPy10kGh9lpQ6exZhjxdygSE4gbjHx0KwsQCvKT6QS7kuf0jkZ+vxIC6U5
xA1dhaH6o5Vn8F0xGvg0P5a0GS0PWbxrWcgz0aXtZNzaNDt8e8PVl8XYnQbkzKU2CDRC5fZ+v8qc
ibBIrsSo0kENze9uNjrLvvzIe1GTP1IDve4SsnTL5Fym5hPmH04RCJ6WtYi04I3uhtZO+FW97gHj
7DOqL8pWcrTA/s6uiKVS7XACH2B/vDVWfcttM70tb3TUdQFekf6nn4Jzze24JnE2XCez6bSOYv9c
UaKQlxa/lLXz4NAlJc/jaMAHnOHPHlRKW+6ZGL0s1t4Y55DfcphFt79fWtc6/PQ6hcRWQgUrHW1Y
L/VcEaP8RRFLY3DpJ/lIFRgm7WPoDfSRs+kc2sxrjbS6Oz7beko4D4DECSBunADvoVBqmCVkFauq
jiRcsxJMHMZ4nCclokIdYePiPgY2yrNliV1+3bTVTwPzwe0oNJ1QN3uL3Iv4QWEPh5D0sittvx+1
BsBqoAZB/QlKX5blbiLU/lY0pIFkzOWD7mDxck8ohd6jYS7pKX23bRCC/wHED7bpBCT8S2VTii6L
MUVg/EbNVt8vee4myU7O0eA8KcWl0BWc3zwF6Uf4NmmlwCUxVM53QdqBePeNqN2hoRwxL/nh1Q7L
06j84uLg1V1PTXTBXugx+6gQq0w6cUDPdsl7Z849QYR4n7GBGY7+Rl+24tB7IOGWswlexXXp2Roo
PwRXqWQgNbeiA3SRa1h9zqGPuVWFtsYEAauexaWd11dav4BntRAh9HwkL9OPaIzKG//FxvGaq6lk
UedhaUga2y12fDN27WOawj1yA3Gqkrsbo0EnCBoSvBDDygKCjj1ufYG6w9EEI/zgsrwBCAri2/KZ
7ImAy1POOz2qeyfOvEd08i8+dKxTN0YXiKLW2QlH57zUAZwISkJ+6H64Lmc2RQrtCcXuGQA0wvDl
fqh7sVkqUK0AwktkMQf9Dmhe7JSXySqhtmikyuOJYe7MM0Ku5YvsQA8YxYm0LVrHCSiSZWaybLGB
rve3AU8+w5TEXsuh/eaR7Hn4cnUk3eJSekiJIt5VznCo6FtKGr9C81O58WZpD/gZq0gDvpCWW41m
j+me7UjC1+fnrIhI21nKQKQPFz8GDzqQBSvalIni3KJrUP7Y02cJKdbFA/izVPUqTvRxzfgsOSg/
AElWHIF1QlFIiEJKaQOsh87IjqR1/vHCEHUk9xFh1mIdDJP7BNoH7wJ7ZKLq6FyUbCNErI3nwRL7
Kothyk3TsIG5KC9I3gHxUN7HQRUdhMusLnanw9Ir6KVtkDNRPzL1Jwtp7rT1gcnotI9Wne6zk2pJ
vOsjhDR1Pxq7werKM6qE+DZxbEMygqJsKIR1DJT4s9RYWk1wYjcEcHF1SeSD26a7OCoelzZiRED2
2p6q8YGHewXZ1byfaOq2+8EQEWz3mH4iKKmY3Nj0EfHTb23mcwi2B/SuJcuJ2bU6gdA2MEeJ7qpE
UGQizez5fZxuv/g6nDL8os9pvqV9Rqe4YSY4oacRxCGh1ZtG+u9Eu5mkRdZE92LSo17TkselQdF3
Wvs4hP0DbExzM5EesSXYASIcJLCzO1GIL96/kSRG3Nf1CpCrfUbRGIPLaX8ue2lOX+yg4JxtgpG5
Q1yoGTweI22ib5Vm1s2jirKnlij3fG+Q+9G5bFgzK4QlDDz9/H/c/K8v2c31rAFshwEtbhIiAsDG
hZEkgFD3aAc/iaQN0WzTtisHYsrneYjph4cmSBkOGQM+EBoIRRy65zjWSVsOlbdr5j5Rk8sfvsa6
3DXqN8hWfHQtq32IkBxBNVE/fahlG0s5OkMvZvyyMWhIUmrttCF7jUD6MpIEpKpDWLT1Y6u4MOWg
yF+yULwn5TsG8RSssuZfiuh3FUqyDHhq2Hf1l1Lm+gss+SGnoaVXjb+C0UTR1ejDLXD8V1sX6pS2
FGeQbFkOTZ4v26ddrAQ2OUp0eRmK5NfiHKgarsDMF6nNyN4s3wqxZiNbr/WzJID7FtFKZ5jKEjwf
Kvo6fG6xeyNmw0I8Vt4t8l0OdrMmvccsd0psyN2yIXZbTa9xkF1bx/90KFZXiLWAhgbZx+ABfB+B
+VNAdp/EirfHsAdaaUeAoPCGT7wRKyd3wq02cfIzB0FDUNMgJOhOtm+rweGmwV9GICLgeIcBohlK
71LOr9vOxbp0vM1QeHumJkQNVmO2gXqjznFruIiGk6dopnLlv4WnlzCbmVZazDaIT9h1nROc49dc
jt2x0kg+clNkEVZmMg5W+UdkVeUOt8xfkheGbZnpCKW4RJZ3NhNSVxw/LP7ifLEP9Iu9C6YhItOr
F1kotSeUbu2Yrvsi9Lw+Mni/Lvtq3VTuOYP1zFQqvNJGgNLgypan32do5pgHIsVPjRHbz8tNB2S4
IL3De8+Z2V6kG5kn2zeqjVM1xgYUS8whjlhRRp4YhII5IIObPaO/kGXBPnPHG8JefuNcP4nRSTYG
lRzwOmPaSqYzT/bVIk99I4b0HeHmFwKQ5qFHo1+F3ngCM1mup06LOQ9y+oy0Lco0TDlGRUK83tHE
Vax8y7rWZPzsLBnR2M89TKNG5SuK6dc0e+WW46ntMOIbSiZ+YDVqKhD8AlZSnTxUv3ahizcrMz6z
sXpJcE/s8fbEW9pW/ipIVLkH8G0gFjYxkjbZD2MwL4ZdM3SqzS89spJDa7YDP6XaNZrTPTKXNp9k
bzKjJO/DUu5nqHmnhZ+RVNa5kLRCJlZYFNboGa0yIbK9F/15mpxT2SC9CseiYFHF6q7pUIKNkUht
E4UCTwIq/PnJwULG1CZhIgW2YooE8RWT8WW0CiVjirhBjtzIoc165NC2iphyL5VIIZEcu92h1Dng
mLr/ldojQl7o/MDFQYR2x6UAlVHz7tWuPHVWj/APmQd/Tz6lolQXixkuQDDy+HKio7lNgaR07G8G
pMUzB6QnoGxq7xR5TtutHg65iGgAYpQ4uBOicgOz9xaTPnnZCj6yQWzJtilyeUnG4Dk+AtX3aM/k
9YndClf5zNanvYo82fSe3DkpKir3+FbENtGMs+Mxq0xJW17OJwuIqciqtyrAfpqwuZLrQPin37M0
BYlLtwe6r8vvzZAR8Vj+mvnecJw6OAsWUgLXU/F2TGxcV33DdetbXqmn5EELUxSMsRVuUflidADX
yBTM6h+0vgo2ynZ/LaNAIZI/LmLPU2r3b8tAAK6y2ndGU11YNUle4MHT8XZvhEYEt+uYx8zNYdgC
gVn55ItvDTIeQkJhN3j0Sp7D8LdFqNNhEqBEl6ZdERs0Ie3+r8p4WUwTiGrSwNMVwsAHTNKFaZ38
CZFOZU9wEARLf13nD4VluntRFWQGsj8b2MSXA6dTBw8O3bPnhFn+vJ1JUe3VPB0UMYPTfMzEDi/J
heYsnqLZss1Kid6BKavBRnKoUoIkylQVpxblNgNr1Ktt8uEnWbZPHBzZRfu1/LXcHN8DQ+mnkvI2
Byd7KwSEpj40jZ1T9/0V/aH+G2hERJ4i8+e64E7BZz9EDsd5S3Y/FM4HOJLFSzAyrUXDzMKReTsr
0zNMgd0/p+4B7jW3qzWH0bobvQLFbHfYstOxecmEbd2cDkS8aidnjRL0XKLhB5BI+1kNxsDpdbMP
mOlfsbdyQerKPjeNd0kZhlylpax11DGfy4PG3kf6gF9z3p0xuXVPRr73iu7UxFxgu1TizNjwPIoy
eqk17RIIejgypyFndV37OJJnCtfWBedhPwcN3BJpSrEhGJXpDCRcGmnINKUYeSQRG/y+73MorDH9
1wrko4+8AuLbfT8qpqbfD/OPZO/umOd3MAYYewEYzLcDgVkP00g+3Kx4snhqSRmRjEbz5KBBfNlA
RJq2CwjC058W8gawFOeIYHUmELYWBIqEMK0BxWaRwcTGLe/Wo8/xHoE8E630qKfYuyIfT4bfJ/UB
y0XulO8V0qDCDfRnLttd8dEPycmw9OpkaO2r7D3sHGxaeJIFCQmMq8YP6bXjg6fL56VSDujbU9T6
mAG1sNoTqubuOrB824jcZZVGfwG4QWaG/bstcUzswKxbg/ZpmTEQLGxNjDiZXv2Pf9P6/huq3H/D
nEHNaWLogKvHHbmwU/43NgpACzVINvi12WDpaHKLeryW4poXqsTnQvXiux7dbZNepWrJK5WjHu9d
NcGzvzOu/j9h8fX/Tlg0Z8TT/xmx+FL9iv8TkXH583fCovUvAR+RchotAclilgOm538CFr1/GcB7
+CYQKVhcBjShfwCLlvgXLEHdhn44/0d3/w1YNN1/OTrAOc+1HUMXNnSq/wfAomV6/4UG5rjCEga9
LNcwTRBr5n9h71QjQOA06//CUOx3hhkF+1jZct3rWfs8m5FUqF6IXh/bonhDgbZsys3cECsFsVGV
Nky31LYmg/Tr/As3zUiSZ14cOxspwNJSiHT9ISkIUvRRge8iC+aDISB4XCmKZ5MW/KQOMAEg9bh+
M4wCh7sm3juQh7g96OmkDhVHCpL6F0fpFQjd4mfWa9quAW4btrXYSh6eN4aADP8SO9330qvJwXLo
uNeQh8PBSl9HDarzZH0NM66XxdR4CMvbAvDtQbDgE29OEN/9hzokHA74q9qYiRmfsrp4XgBuxKqn
GAlkSgjniRZYuG2Umz5O0sOP5SL+Hix21VUXtOLUdj9dSN5PfSqmazDYWNvKMPju55/vGLR0o1h9
of8D7dL4gP/ivmVWhKMDwXGH4tFNjoVLX71vdEKVCBA/REmf7C1OO+vl73tF+Y1RqzsuL7lKgBlF
EvAh0j5cpfj8u6pNbwigym2oxQ/VRLnG2cw8gH4JkCx2PlAntAi7hMbKSroAIXKfUNzlMxAl2olY
OZwGooEzU6Dx3kxg4Bn6a/p2gSHfgVJwem468qvzEOZrq9EwgtTdI8exHWHQ44dCULlP8knsO1Xo
nCiv9947p2rxGAa+/YJsq6VzUWOlmQcduaaGa26zlNHc2DddxT1lGSE1x2QF5+VDmxT2ZgysU6ae
dHzNKztOrXes9+2+bJCFmN5rouUOCQ4miUiV/aHin/jPzFHmX62BsPr+MoXfXUjoLNYaW8pFt9hc
IhyXWzuAFV/4tbMfjaR5MmMiK+0YAD7sb3zdWoz/eL6Kwi+8h/tv4/l5dIfettIdtk49IXBoYsZz
JGAcZu3OIQ3Y9pcPVWIbu/tLsCbCEGp8KKdkGNmJ6r57VtaxIP8LYj+1WaxVu8LSjN/YXI+lHZIM
MlhXJIEaSXSOfkhtplwE+JIFPH9AEkW/g1SQlWeRFgl/ZTxxO7Fp+wx+2UOMR7u+ZkxlvskvAws/
AMOokzenVtE+bxqxUX3GsHfKv6xiXzEMpalH6BljUIT2rlFs7iUBFLdoi5GQX9D4xuAXX3Aq5iig
52buglJhjLNlD5VPeLncHVoGUiZF+lPh3v7BEBMgde99MYPzbvev5nYvAQbBmnRlbWMFTohavHPX
bmy8pTYzDSoQ2i7N6E/bsE8A5pgSJD615guVLrYwiq75C3/+dq8DNNHyzrjQGfNq33g1EOx1JBWj
7m+iR5bq6qfXOZ9DW5RPM8rEm72L/fyVTYoPuGQmgfdfFbbpj2YA1r188Cv30ZXjiyFc/VQkCAOD
rPv2Iayv88oqDn7syqesQq80bbRUEwcx8+PLJsEm3KekCEs/odNXQjOY/6QGSG4TQ1PcmGld3vrA
2ToZ5lXXbf/QXwQEykA8tSLo6r36HNVEEJBjcFohu4C8o0FclFG9c4myvR90jA6cqvzN0mLjQMqI
hSKNnm5o6ZCzY8pCvGmt+x0lJFDHUHfWxtzywmZKi9sgxc0ah0fXqs+mZvk3mlzlecQ/hUnMVu9d
q25gUx4dTlNXKlb7hSxYADBAlhQwb3LLyNXsjcnF847aMqTv1JnoMMg0H646SuvVP7Vk7yOuYX9Y
u4OMjkoygia84dFVEilCPZ1ZKH8wDExetJA5XDkYJ9lAvg0yTpqsQs7L0lGh77tdyFYjRf7V6SL0
QTplF0ol55D4csVOgy0jU+NHNyEZiwHjHGxOZA8TR4UzofPnqg3lKUvbv/r8kEubXs599VZEEBys
YTxYKs8foSAUr9hW7JVMH/KRsPeRiPId0tvqHTwOwFehNwfTtjZG7cnL8sF0sKX6+nuhbzrLuY2M
uCM05kFyKnuxZwFh2F7BC2Le+yAH1lS3BNzF/HK4YiqicZoSP9Ezmr+pDi/GMGI4U03ovOSSqI28
7U/VQCy5245zCh+vPmzhB9TEba0txm/GKhOqPrrD9ET+g07KtGjoOkuGh765Er1VPiw3n1cwcmdJ
NsKGXLcOcK9JF4Yu33pSdIGLSTY81lEMPoQzSaa1z0LpZy+VgpWRpRH3eJl/Eud2dawScxhpir7z
lbuI/Aa8JjC9gPZWEtIPLN52KzxAjQtntPLm6bjHrDqJ5SxkZ3314LqU1vgaxNNI7HunrrRISaM2
erRJPLyWi8d0aYPZAquCZoQ/h+qJoIXuthDVhz7TVnaAe6oI8JZl5TA8waPo7nIbAljKmz1p2WUU
475FH/BjiOJfgNfrD93qz5WL+0UAMjillWuc00HgzBqQkoWMw19UpN9ShJ3kJSWj/NbNkx5BPyP5
09xzKLdv+ZScmnGrXEG8gMdgL59T6iHkeCxzTQ/FkMO6y+npUE60VwKitX8OXW9e6K9+lXDYf/2n
T0JsalxdWj6+rRUz5G1jygDcVFRCbZjX+Wj+0HOLXAwT2+pIgo7D4GefYLi4SNRIJFWZ6lfkfHYw
RkJVOh/+AJmImbl4NhP+ZJyp5MjhnoAst8/WFK4RBdxAZvPMfCeXBjkaalVdBNqxjhPxZmSygls7
HkdNmntOKsnz8mH+VoIl4KhV8smXxYQH1vkgtfqxKgnIFHH/2uV9/yo9hx0z8G9BkM4ycLc6kWxy
dlutfUF70j4MzORgeMv45HLYJDGmmh5HEqh7EOvPZmH94tnyHRxBJYRis0D0akufmsfSD1bXokKh
pNg1ATDgPg+sTaRcHGpE9p2VXb3ixI02y3qHjabcRGkIuYaV2Zg/kF7adFc8AcW7pgMPnkZzevLN
Md6jPbS8ND1Gvum+xS29bi2Qv4KuCPB86TCZA4JUAhPnXFg2jH7gug2TmB5xkX9OPcfTXgucb1n3
a12gHxNqyK+pXTjXsjXRDnQoA9HO/CSiB5mHopMyJGP9Mxn0c+zRA3DyFF5HXv2p3V68x2QJ7A0V
kN3o1Na7IeBWFIHKyCPCSeFID31wZDxrXmM8V22yUcJLH1HN9fuYkdpmGBXVck3BEVs6gCLV0ZWF
590l1c1NE/uHVwKnYbaAH1EG7TNZ1OnagmT+K0ASVUX6QTVu82sgswPjN9F1ypQ7i7Tmoc2M755v
l4S3k2wye9UnCXW7GMmlG/LmKQ7qYN9C+NmqEh2fD0SQT/Q4Gq8Wyme6pGd7+S4ojGU7cVF7bxNC
kLd5RyvZIARmFVYEd6KmUBdufIg8BSGhQ04a99DI8kTWktgPJW9h7Q0/Mxdf7Ep3Uqb5YXlZtgqt
dxxAHtLZBybD4rRr+we2BWbyPapdJ6npiflo5ScCqQ45YTNInvzhcfBrd6tRYN6ssbNuroN4rle4
K9PcsA+j73XX1gawUDZT8uSyI2yyoSvfupYtow5lB8mbfNDWsOxTRJN1KZqXD/iGCWIYZbsbbEKq
2wk7urLpkZa+vrPbwrqBHUYxYngsPGVIewma5GViN/iePxm6pPlwbO1FWuJHAKbwuNgfIR6V61jq
zcbNipaiI0kvDAlPqdEm3+iL/qZR1b467G0rK2rwW+aDc/VIltpn/+uz+cIqOBHn5fv//hPGcLak
59GrM7rnCDQDFeVQEQLa4WTQ6YawWOIQHPNtakQTPUAdHclSQsN/YezKmwaLEY8YahNOSWNVUjKQ
gmZAggibuLnYKAbvdULdh+UndQYy23r8ghm9vpeV9iy/SBJJgHDPrj23hjGE/jUmL482kaBScBsa
j8lEZhAjl1carnumKOajhc2rdUyNKA0uZeEl3lYh9Fiz7pN7DCxp/tD2ZnShe/7Pl/fvtU51iPF8
RJUhAdwjKUHUenTJkqLXzTmSfuWlJ+jpko0+NMSBC7q0te69rZDeG+SvVZTVBCfNY5z7JjbXInE+
51ombGIMmVFbWmh8EFCLa9AwfK2n0rouX0Y8YEDVCT41fZMJD5oVK/JDxk3+VxHFyGb5V3exjD5L
g1OurNq5CErjPbS2/J1Qh1Md1sZv3WtchFvBrwqC40Pve822IYIAA0rRv4xZMj0wZYDlcuva2HjV
sjF/zsNidy8c56/ctIRoHrn7smohqcwdxW4I44vM8R5ioKq3WWlux1lKlPXVOek1l3mwPJSEOT+l
eFAPCyK0M0VzS6Gc3iuv+RoWsr1/a+km5HlQ7lEqOec2zIyN6ET4HIb5Zz+0n1w4ddHaWL4Ewm8P
EJrbNcMD+TIZjnzx6EFicuAIk8bls64zZfSaWtsNPlFfnsXLaN2Ms5drvFZuZ3Ak0Df50HeXHgnC
yhlUM0ud82cwlyEju9BZT/5QMaX9D5bOY7lxZAuiX4QIFDy29FakpJbdIGThXcHX188BNRvGU/cb
SU0ChWsyT6bTpW6UsxlCU9sSbY+YqQg2jGLrtxyVcqAZzmPv5zysbXzAV63MsnVCDi2aS9XLu8zE
u98a9leQudwJqds+FcXMYtJAP/jTa1+rbWf4zEXiaMSfWjyXSg+Pnei4rJs2AmDRV9i+4hyWlVbe
WTqReQwKV1YxuUAiqKDNLDbhiYphc6u5oxoLW9ix88dtVG+VhtV/MrSfKQyzLXxqCKuioWlGSjW5
Q3JJIOoc5AiXvVAGA0YTC2I4js3yz2LZRD7Jj0OdbTuz7jaEa8ZzwJFINVYRCUCpnBV8rqWranqA
5PfhGMl9rLoOrg6Fqu8GLG4zUPPi0dPKxyYUTzo28EVLGb2wf108q0yOX9hnPeZJ8lTZwWfoGcyk
sY4qVZ9qjMbLOKfdt5oHCKr4NVmUWu4xibw5ND3l6S3BviM/dIZp3ePs09K7NlazixWVNmjIqKoP
TatvJ5k8CcFqNzaRA+TKe096xeHkPeml/eBJMjBjSnJgs//KPgadHagTjDZQsAOaErc2FmXlSwZA
U7PS/UbSQyfoSlBnI0Prjn4Pl6Avg7fM4aFSKCBUk7Uq/TZClTx9BjBW8E3iM0pnB70a6GZbzLBd
G6E3CPv4nNVfAjXVWZceJ8L07hKhenJ0dipDcuoiHVMlMAgjguHqNSs0PMY2EBDR4UThoxyNe3N0
72LHQLSWBdOq6thtM44qcrHUzHG4+BWh437IztJzIJOUbX3nsMReOJ5n7fCMZLu4qxz0E+KBsQpX
R+C8RBlQR1s0LTu6QXtsrPQ9VlHKYE89h17MqVKkm8DVwkPnabgPAZTmgX7xwwoiuqZ/NDaiGb8i
wColzDGY4KTpZdKd4Rlu0zrcpk0ZnXweKKzl48NYi2o/cANWKBlXeYoWn+HY2vrKtNKDcYvuwOFp
107Nnen8a6RXHDvDYBavF0+j08CJ9O/9vPG/m/KSKY2l4+RcyLBNF7b01Am4xNIiHmXUEEFlBYMU
SQpiIjroXOZ4j70CU3M7rmha9UVjAbpUxoNH3PSi6BFLd9W4t2y6S4rAnKglcjz9ugBGirwhhfi4
iHvvHqAI4LgiLXZTbm/sWD2UQPpAnQXJqsZj50ZyBQhDIZY1XnxyyP6lnrI3lmRHXMN6XMooQy4y
5f4ZSaUfV4cQTTKYMFOs/THL+ZeIaMfsijLELO61afylx/hNkhF4uy+rpVFNCTMgLFsBZ5AYuo2P
ufwYheGxxm9bxYBGwfovTNLc530TnchU3rmFDZNNgGMI6GmB1lEOx/dZemgKv9jrOpz1htHDMmIE
wibEJE+gHaytJOKaAG8SXyZx0ns+jzqvFOvtGcGPTBr6erbL3GHH9pk/6sZ42YAzgdE1lfs+kFtY
rL9myOQwTkSydQWyDYDDrxXkGuMpUOVVxnr54OGMwT+9TQYMlRDuINYz6HPN526Q4bqSJer7HlGm
LdeOQ8hd4zLqY5Wya4R1zIb26KOHzXT22CC+mA7oKL3jQjyOsYbuKW4eCyN+L6Mo2/uNWzB5KsQL
lt6d36QHA8PXueurix7qV9c1vvUKT2Cd301zIJaZgp8pivyhj+MO5XpdHFQocSBp5I8zdGOE7DLK
MvP+4LrDHUqCU2oG9p6Yzy3WjIF01GirErQBodd/8Ygi4GAwLvbYPLIYFlAAKuDPbrsr3Pe41ekg
VSmWJF0iOxaR9p4PDe9vSikeSfCfDVIpOTnuodeHVyb22SrzijdNd+sjNm0BVw3hNVCkGrkbRWWZ
8s0PmO/uSqle/ax9CtL4d34PVgj4XyZj+q117HJ15KbbKWsv4aT9mjCGzhg7EgxUfXpmn3pv03ow
ByGrDAlUVsBs4FA+pSnhDQCE9kxj9yaeAj57C2+ZOfBQb73wwbpODZuFOCZSADeKt/An++KliLLZ
B2tbq5JISAW5346a4L+pi9fggB2j5lFWFdga/zkSxp1U9Am5G8HLdP+lXf6N42phlglhuQaXAXok
ucrAh3DDFoifRpeEZy5Nt4kpF0ty4iLjJVLTC874GEu+fwzNIlnIJP9VneURP81Uuq0l/aChBlT0
SAtx3BiIicAFZUOmIRyvcIUG3Todpt/SCdErFiz13eKaQW1BYyC244gjHUIPQknisjmzNEXInaoV
QpFax6QcVO+mtBo6VdT8CUonIzDggGR0pyC9F2WJOH9CbRVZYH1ht8T70Q+7RR7JK1acaYs659QP
zqXTte4g7L0hSRs1OlFTFssZP2mNJAGm38zrG555ZroBl0nJZDrVFYTDHbXuZ05OLRUaS17/ks61
VKxlRII3fXjU7WHcwDGCl60K4PxuCXYnY94tkbxEJBwC5J3HIu5KiqEHdFoTGeL+Q7iUrfErPPHt
XoqskHtBmUNrOIp1RYrjIq4cZv5UzkujHdD625m/it3ikyPlo57qLVVXCXIBgjz+226J9vxHWfUP
CYSYmcpombaJyzWMAQHGzXut/FNA02a4fnq5ZDJlmp9mEC5qNAthe68yVg25bLj0vXe2bOUijK2f
kDDAZRQDAMHkcg0hrSyBRb6hcqqY7WA9ImGKMMDce0HeYW7r6qmuSvtZr9ofk9kY4IZ6a6IXuJQV
SDfes59aMcUpg1d9EP6em+TJEVgvKxXTzDg4JCmsCZhnv5U6OcipkiyHrrI4JgA6gOXDI9g3LeLH
VGz8dhM4hK+7AhqHadjfHlYnyzR+HFt8dcbIAIJRzjqd4qcAV04LznHRpCDR+djeorKiyg3TfGkM
8jzR/tX1ePFzs93UM2F76tJ3jqZvzw0xDjrpQ1OOck0eeIWIswjdcYNAzCT8tlNPTdhux8q5HwqX
hifXmLg6bbkIenx5+TJKUPW1OHAheULk9sZ6wTODCWZXxXsNvIFGOvpDHP3gM6Zz8HYRGLF1jPVR
Bd5bHzE5qEYGfhzLGUXcHARcB6ugcAiAIJ91X/Do79s+29KjXUQ6+HsvJmVFRt2WqUKIIq8Fq12B
AuK3Cq4oWLaWhg+YZdfKjxwqu0BPnwbzCrQDqEFlF7tINCzQAJETTkF4r9tBZTWtd8sBPx+H5hc+
OAITUv0uzjfBgF7ZAs27ztkpLoTe4j/N63eHwhN26pCsIOfW4GyQgNtATDfVOFqbVBCf3pX7OHIV
zQlDb4ugrzYvLnBGtGXetyTTomJYs+dlXmT6p7mDsLHdLJrA0xAJ/aSudFYlGoB139mnaM6adPph
WMZpdXJwv4A336OmKTk3oHM7wSc+HJzhuJfu9Tg7RDbal8rAU4xSczd7kRdsT6pzYLPfiavhTakW
FIsAAxSSL47OIvxwE5ejRJVcoE126gWRRnaGWbXKo3WGNnMpK9Ui/7ZwZkv/bSyD/sKnefIlAjfO
QzZm9tZTqKmcMbAXTZnvfT3195NLNnRQXoNwZtjo5cW0x/rOcvWVRvwMtzbgkayD3lAk3+TU1deY
UAriVzxGBVLyRE3As9pThNg9fAg078uA8bDuCkZsGSWPG2AgHbX2Xos8ZpkIQpZJg+gaD77Bf2fj
XLLB20rXxxE7MIRoh+l1rpUAFRG7PZAxyObsil8F1bI/tQtlwNnVIWw7fJbbOvSxqTCUq2BdU6da
e5eeWvaTtwvTz8hRcsP2gIltCu4yNu90SCB4D2wQTEVPBJOTvJkK1FXacsfSIuZm6OMSwZsUaLo8
WEiqxylPDkZECIRnZNHSlhpUSwMso4JAs5qcF6mTEp+E8DGta5+VOaU6Qdmxxg6d+URVgd3pMfs7
dv1Iok++0DO1F7J60SiQwEUk1mrvCO03mkaYe03PWUj6G5am5ltMdbOOc0xQcGXwSOrTiT0yQxuI
d8fR7MfTYGgdDi0ejMo2eebyUkxYezDi7JSVokTR8pfbH4+kEhKq0T/FN8yYnNCqBqSQaAV739uf
lTM/wSGdIYJAvdb0FlG17xAVjmhoMhL3zK6fekVF9K18VelRilmJZNhbRuztRaXdm15aIClCo9qW
Hv6jsLP0hxyD5sGpi+rvS9cY1dVkxVXGA1Irz3hxlFvgzaCNLfWgpOpye1yMEch3o2ShXsRsnzF0
V1SZh8Cjz0bzyJxO48SxEuQHGaHfaCZn11Oke+Exnzc8fTWmJ1UEiGlFRvtlKXmq7ETwJUgyvCEr
geR3JqBWC6VKcx3MG205J8tiHAAjPH87v0VVkI6xXE9q7F9cYjPChIWziICS4Su5WmmRL3zNNJbe
4IVnEfb4XWOc8HHwk888tGieBliWejfyyV34Pk4M9n82oRgIxhl3azQ9mGHMJseia4VvxRA/pLnf
H+sBzgTq9OSB8ea9I6V5cmeJnqeIIm/dwUrPVp9M10x2b9Uo7cdZ7vdgBD+zPMNp3fhSDZO8D7Wd
kzhiwzM9ICGmqt/kNO3t0u22SNHnxU+nKO3MZgdnNbxSVK/hIMTQCTX/6OA16Sv6tdtL1HnHsAyX
zTwjCg0nxE/sQk6c2tdQD/NP7JNLPTOsp6Dt1tXoBbOGY/E/GH0emxbd/LhqgGe5rXtO5pcZnnWs
w2pXj0jmDAUh2Ett61GbtRpDHOxQ1cnTNG/A/NBaZqIGMzugvrtdhbdvYWRwGkVPDxRyQd4NqHr5
9LxxOfTUdLYvXTZRqB11b85omGz4I+BZgWwZfi2Q2Yb18faShqpCDjrChG3qyGAwzSiApDPpnEYT
RcRKwPhHtoqxEMjF3PMkJDPPus2iHYO7qcYJW9N8EY+JtmCaavQRTvdtxhogFMYTLUCVU4ZN5044
yrqLscfaACRXkT3SSjRTvEpcMpdv3/H2ojHxhBctKbRqkUHGwz5y8rU85ZJJjuO0SnID9WNrEAbi
5CbYbi8DgiTkYwI5c/n33VufzhVV4KbEJ/UYBpBtNjqWX9TzXEdO5QfH2+/rA/JZ/02XoOKDJp3f
d31+31GmT6Zaoj8/ljrSaWfWhSjmjuRCjofCRURCozMbS8kPIXzvUjWJgwKgmEfTIGTZrcTrCInf
BP4V/vqh8of6EvhixkzgrWunAq1j02PSyofhy0/Yck+6w90aNv7RGpkJd17dH2qZfYWdxK4751Vh
82VcXE/OpoAbfN8FhE63iEGbDKff3z89iyvIpfT9R9yNr7e7IW3tGAAZYowbj91MLcFp2YljFY3T
pvMBoGuNG51T6+v2Uyw66jNRYcWsMqrn1EiamvRU9vLh77RsdR1Jb57yyxKgfHtBy4rVRSRHbcJD
lKfgRQLMLpRdYXluZufv3/9KQvPQuRk8Oz6D2+Vy+yBKNBNLPXEmCA0ga+9rBnMk2HI5Okym/B5V
uEPWxOZ2F7Y2JKeKbQKGzCj/deoKe8r80tcUUY6XzMYH8x7nx7DLnbQ7sh1jum2YL95AUNRodtY5
b6wfQ7fHLRuCeNcluctCL9XO1OswCE0GSyp2tC2D3OkV2TiAHC177MmGW2F3ddA9uDjvdPZnKGe2
t4uDaR7b/UNC+9JljXPJYBWBYjT2vEfkXrdguEVVj5siybecVMVHQVA7vaSkkGLWu5iyKd0gbSsP
nqbt/ga3lKOndg7Lvh27NHTp4e8vPDn+pFqUb+08JFGUxI7HidxHlKjWteFBYyfNfd+raocozufe
hF0Xlnl3qgTcW9Q2+k7kBbFPXJDA3XKHqo3Lt5r5er0RR/u69Yo74kpKgjFxvDUz37Ztqq1mxd4T
sosH5BE5OQfl+m831Af16yAs2jBTH/fNzZvy9zDBGxoeRO3j0rQMi0dNZyx8G7WZRKL2nQSPUQMd
YxBpsxG6KPd6SYfd9gAa+9vkeZqH3yNktZVnOdF9uQcYC0B3mjgb63j607HdtFBVT3gMVtBVP6AW
c7Bsn24igsqF5TukHM9sI39Cc9Re/m55oJs4hZJv7DDTu+4QGawC2pS/LQ8ZA/3ypmq6ORd6ANKz
5Q7v7D7JUu3FuEmMnKj41lwQga6ePWBjQt7CV+FAaZ70NtKbOZ08COUmcnyCYXTsbU07nm1Hc2BS
FN4RceKqt3rjaXDcy+1piYxlc/vPkDyPW31kMDjNCpbbExM693iucyaxKRSARTHi4bJGk1Bjx10r
z9z+vemDSaV3OyJuN4wYUB15Gi6hDL8GBT6n3O1FhbOrouOx4cS96hY1VnwFXPZpNPKHMK36LzAF
D+HIJM5QBbsxC8I13ri89fnh8xGk/Fyj54zEQjRDug2sknysuSbDBjGt2xQABm/ip4UMvcbPDSQ1
sfedtOTz4EbbOL38fRSGTK6OHfIcbySfghSPjC///slR6Aw7vJQff2eZsKc9D8sCHCsP5DbrZrQK
q1grwGToVdlbGff3auqGL9rmjWl149NNVQSM3KsOLVu0L0lYMw9chkZ8Iv205yjz90PjKDbCwa8I
s/bZnsMM85ylsy0npIc9XYDnk9oNvihao09Bw9lqFPB+k08cOf10EGCYwBlr8b/YHLYtjfMaI37B
wvrUtYUC1SgfNUMgV5t03q645+xtrTncS50THkqJFm3c1pQHTSS03CMtG4c/B7A9IHQKQfLNl1c8
IiVKXH8vctNbdpHpH1qYx9sgRRFTh0pbh6aNitL2igvcZLUs4RYBFNT1baPvmbSXn7d1Ujej4+xQ
W4/YitkdBjYPEI8cFK9P3UdpJp+A2OrHNKuKzSjNzTDrreyh+oCNap5M0T8aWcyOWO8xxkwQJJAD
SvBS7WvdZsOuYHbNZuo1H0DkRlwyu2L+MouGx4npy/n2OwAsf00nJz2S3ft2W3RbwqvOZj+xXy/j
j9Kyple9K8Z1mgQft02dQ42+6gGVLUzmSNdBDi6CH4YMMb5GVqqBXLGrYN8QgkbvkRqw7MTsyq3n
ooTAxfy/hk6wiGSUZey0fPqkEzfRoHXt3jTBtBFJd8b33KMi1P2Nsp2Bz6f7dLRQ7TSbeRcMZm9d
mVbGS8hyLAinEgwhJQHUwXFjJQOpB3XUIAyp4MT7d3+HZTRe+yH7x0SCKdpcpZa4F9jec755Qx5t
BnKM74JPfmtBFG7UX26KxySxUDmx6dkmTKzOfpIj1LOCca25UXhxSutLMPl4YWaC43HwNJ79/qGb
rd6xoT8PlvcAHTj51vJwNgZlz3lRdBvXg52tCzc7mYa/05Oi+r8KsoxWXnXsKlhBX232RGLWBBrC
0GClGnu3t+YB2GBtbmtvThOswfjU1sMgNMQU2d1t8Xd7ief3kW9/IIc0WIkyuzptF0NrIbAqiqen
SOXqQ0d7A5tJB7OIyGHD8BGXTjf8w4RXvYkqm7NHsSsPTONBu5lP4PnZmWNC8qI4frQCxf4yasMt
s0h1TDynWXquW13l8HZrNRA/d1cw6/qVWCmMGmhTTqmoxSnX9K/hJpT2CRBrp9A7I4dzz0ZruOfa
pZB0OmJwpq6DjeN22bobL4WkFzbh+bJDZ3TY5bMuEmrEovHEJXBzQgKC3zA0UTVohGJ0QTZnqIUL
WbZsRpDeBHqOGc2NnhtLGDvaa2bCfndvzusqlx09Icwd2sv+hzU7jPnirg8rWpHA1tca/MrQhVwa
PjjCZzDLbifwhitmavU4ZhsbyA5x182qdDX30oBkA0SZgOODcZCDUtmEjF+SuGy2DUh5eGHZcrBs
mmy25Ug9s3iVOaQsQ8b5IFF0BErjHPM883bEI71o1bmIZqe1u4fZYTDPSs8F2Yq2M75Sf+ib1PPP
XGlAbVxoFDkSYSiNktPQKYnpZf7iR9cM5/hy9BBw0aN+tCEZNJFl/DSd/K1LHEx6EpzCMVxpKO2W
UYCuiM3Bp6O0bd+77i5pYDrFkffWUb7uxxgEJZBZiO7McDnKd4XZr6OQYEOrhV/cgmchugidB4uz
VQxqos4iKA3eZXKNQ48WUVfEdyj50eSxdUA6vRWZ12wB3yFIZvK8EGl+yijNEP/9WAG8f+KxgEBh
v1/Xa/5tPx7+/gWAn2vrT3fuQO9vWxo87tiPlyFaOas+N2BvjJGsu/KttkWwsHoguNB5911vaw+V
Fs767JfcTrSTXYmdX7ThBemzlki1ZKezd4PuIx9nY7MD8qKpB7mXqO0ZdXvzMc0UpFI/YSanpW7A
CGJctWP3IleyZnZdYd6eUl1gsiPIKDcfpx0Her8ssibYa2bzJfsk3CUyA0KVMH/oRXpXDmDMIZ65
FLmrYTD1DWpPqgJsCpvR1aw1OqJsg9Sa+9pZhjZ3wTTAEoGWsbUQmPTMa459N34o3EtxnUTzfKBZ
EsyJBgF0rpSQzxIitJYJxK4F5yjTRmTNCe/7YtS7bh2Y1bVXMuOjwQyhzxet4i2KMFQZSX2aIv8R
cDFJIJAo6YrQLEXqvXXy8zgA9IQh8mhoztak8B3d+jrpW+ZYkx4sqpZFY5ihxYT4793Rc0S7PK+x
81tPA+YHQH38rNIj8Kg0WSl4rXN+rXouoCTt3hGtkEiIKWHhS3ula463h0Z7GJbCgwtrV0TQOVZ+
T5u+tgoAp31aTGtY0ESAEh8+pKhmHLTvKrafYxI3yLdArcCatW2a7yx0TiwqApTnKaPqth4OcZZf
QZ6sCTR+TRm7LZHJ/6KIvm8LFodh2LHs1jgLeLBRBSWftV2/HlXvvCX8TeTF5cKE7b02ing6ds29
RehR40y7ShabxLTBJDioiAP2RkP3BN+jXulIMQToLlrLdE5T8QFcWvbPQMWEISZ7sF073A6zGX7I
u5eW1KAuIVagnR8baY7UNnTqHSrTZVbTu3UeiQNmR3aYMpE9286Hl9QrxjtsW8SwECYx79EQko0J
m0+qbZox2fVqT+CezkDdQbrjDkh3gQDeCewPnzeTYIYYXia3YagtrUJsWykJDy3tH5ARGyh3FWiF
hYokO3oF0sW3Y3Ndok5gRZ7985kNrq0qfe64kNY4Lo+uDY6YK/rZqjie0jKfOds694PlbhGO3aUt
QBfNJunSjRDSS91e3b5Cjn2pazbsRtmgk0otFpgGM3e721Fq7Iup+dB1dn2FCiimTXwthHOY/1Tz
DwP6soaEv2Ey3c7K2nI5KWc/EkK+kSTffg5hew4QMRyF055BID2UMEYPVLgqvrLGfqyigJqKoCHK
GZJcVfCpd0wjhS+X04BDFlkDTs6W4aT0rJNZ0EHD1RnXg2M8R9OcywcMBzcXu4Gu56l50Zr0ndU0
F3s+1CupjRs/z94RvnJ0EjCwSKbuMVYQf1LDv1pS/FQyTDe+H1+5vtO1Cwg3Ah9gItU6eOTBdAXd
3dtAvkEd579cO4DIJHNGrNn4ULtxhY/2MKdDwAlzNqq+lFnTr2MaMuzEmWLL1B61KjXoVFhBscri
D60TXu45lkE4e6/TTlacIFigvVnitVaLmFneVAbamoXfG/8soi8CNjmkkJPNopeI4OxlM4BfzxMo
3gzvNdLLnpFouusaI+7CSEIcuJpaFQnZeUV07Pk+TYeAU0vXZp8+jFWsQXNgkNMYxYYQkzkjxsXT
ELDdau8S1LMEn/Noqk1SP2oTV3CuQU6OemeZcG4CPKrmppgQGm6kJ5QIMADK8CHjucQzUlcreOT8
mmRb1M2wrIXSli5DdXdEIEGO1QYRWLesFDqUhtBeHwEfi8x7N8w+xl7/MAcpVoF1sutQW+lIjveu
rx0wbpc2sRHAIRmmCpYQkFRgLtQlySk5GXuyjFHGTW9sBhcCUeC26XkKewS9jXV/lN7AlvS3tdmF
joLVf9J7KNE90rXH9ECTCSAlVt+EcqeXppQ8SuGwiimuj60f46AL7koj/JcStspC3bvTjV2r27/N
EA3riSQDn4BjtGDGY9O7p1nQtstpK4kFLFj0eXJR9VOFzshcmZJNh1fS75jpuHThyRwrRSlkXVUP
qqtN2LoGJVESXoulIdDwTNelyWVC6JjB8HmBRrTZuB1TGnGN0qLF5kOaciP3hTUW+2bov6wQ3J9l
ra3c2JhG8pN6RoyxCmk1Z/+dy1tUeKDsR7z0k4bAtogJS5VtsqcNIEecSf2qfZgisg304aXNcQfq
3MEroiOYmc9J45ZibJH8K8xm2OcuiJzOeGTfI1ZkoFPAgeJ0hg45UJkstCl/xQz3ncuoXbqIw4C6
4FR30A8iBwR8ECRoLl4yAT1GzVqv3GSnI1xvm3ck/1apu9Fi+Ils8IQk6Ao8UYsuo+2iZsVWk5vR
Z9gTShWvCCf/KO38WQJ0Wk+IvGQCgtAeSR4nWg36brYkn29aIKJuzGmPtjnaTPXZGe0dnzMCkio4
oRVW1LDiqhpifCrAMUNTqO8AkxYK0KfUgU7aNqcSu/7SLMkLbVEWLZxaBBtt1ncXz02A3ixJX0Jp
XbyA8Cmm6DvHtJ+0iXETrrj33oepo0VvhCjcuxHgqMqulnPCA+G0LTcLWbxFwK/hEek5eoAyMh+R
nQqRbFM+RYn+wcEumQI9kXOMOWAcHpySPpCrhmz1FEPgwOpxIfLcfGDvAc75XowB6+Tg3oVbQk7z
QtRtvjYF2I1mfGqcJrx6jnnpml072tEzthqQY6QE67GHroet/2YK2YY15TdQ7SGB89HG/HVcg2Qv
+ozYBKWdMcN5nEj2hkMpPuqhOjWGscl1PVzXyfjhgpiQrjdDfrCPO2V68ae3zLcu0BbJ4TR0kgKR
BW7duH7ntGMrqg3ZQab6O5uLblVKsUzCmmnIRKJSGUG2LOqnHCOsZ/ftCeyytmSya4Hl42d0kADm
2Jf7rPdPIztqQ7feTL0iWEUp9leE6tpI7jmUonYtfRIXY8NZV2VzDjz0GY42ABeLjoykoRxVnjcL
Qdcwb/o9hsaLGWrTAaf6/aCzXUVfTSnKeGMRzEdRbgFKqtnC6/W1ygx+UCoKlNA9q4uQNMuxNs5x
Su84CZc0Vc26q4p8OEk2vjyUVJSkq9EtvzWPz7vI7GaThgydCeI+5D1wcRSC40o0LpGkVflh2dCq
cnQRaPjNh1GPvgJodmBtW+JIgB4z+tlXFpI6ZZN4nWG3XQwaKSRlX777oiZGwYWCodf2liMLz62F
y9DKtZ0HBweaTcWWf9ZFKw2kWyd3E3lCmvEyViOX9kw5afyYlsycYJHGxhpqPntTfxcF/SlW9UuQ
EmPu9nj8Q4uaep7xsLm7AkE4AqqHsamZF2+skg2xFohQ3d/R72vUQ5xWanDiZYSza5FEYtMr5M6F
DtIj9WdOL0z4nX/f1HCDS/7LMjG5QfJFRzIdKw1UTcCMy03NujOMuP0tGjZ/dKKjNr8M1Ektlaqd
7uPvmBRwCJ2jhB/oHJGLWJvJB1WDqFEtkc0gB0wAn6BcWEZz4qgCXKRYamAQg4bPyVd3OB8tBB8w
qHlCZxQiHUlV4xOioT39GrRYVsZNR3b2qA6D7sm9b3QciTwdcg6cqBi+hJ/Mh84haUm0zRWbciBI
pxm27NAL9EDUFr0Y4cu62jqorRBfo/87jv56GLlTvYnACt980k1jXIGn/WdP5b+gsbaMGHdZg4eS
aDFVhPu684/jYAM6GBTkSrb/JkqIeAguoZMvRoK0FR1zV+XnOuL/AEYRo0uNcil45UGQLrOKfNtI
g/ZQkgXkBP11agHkoqVD2MMjkOt5y+iKjBDDc3byuaPH8Qr4h0kaBKus6BGvIkteF4HgNGLOydqX
WMqmHz6TjmW/oQi1Ncn+MmYBfVCYLT/tEZBvsZzGKFmP2lWjx1woEeoHp6WybhsZIjvgYncE9az7
IWjPYIFlwO26g2eWHPaJ8yp9wegR0CG/KwlLaDMnaJaTiRWezgEATMFJGMbZHlJUsjC89r0gecnN
3Xm+N8hNb/avQdW+urHTknfYKax+Adulj96Ac6YKFmbusp7YCyaTwQne4/qumE1uCjC2C9eyvU1g
oqU2YDGO3q9B4bAgtzM/zmfxccwjSszqMZqb8xYjem2E6irMMTsNurYzpk4/dohY/16q0TgiOEJW
kRsGAWkfQYO3k+6R6LvBXgQY6dckt3q7VDlXvB6foUlURRbKixwiUnz1zFlHPAFSOW57ydxOeA++
pc6MW6O9PafyiszCoeuRKzH1+XSmplkXS1hN9q7vU3J+E4qYskiDhRsBMY5zoKkRA0YySik/Jaxn
+j8DWWDDtLP58lO0AjXjvUVj9Dt0+1/9XEtLrXoN/Eo7xm6JURVkHqcUEXZ20bKvCWEiMfNk37kU
TUOkRTAF69bQKAAbde7JObFMulK7bJ7jgMRQ33xMJusemvKTC1l7QSLLl5sa9kZN41OfYPwE+zOt
LDtvlhVtiWhhCRky+jHBa64ZiQ13qBXuWVWBzSp95qSueWbxMjEIUPyIovvXkBOVgbUlimL8BGbn
bj0CmQgi6L/Yi46eV2y6LgaCLGxmCIIUTHAN+xDH0gKbUb2P4m+hRaQNxfo2B4C+dopdypNhXTbo
akwtTc9RAl6a0cbkZ/dxjwBMt6A4O/Jf09bexTdJZKGrlb7s1zg7HwQLdEQFm5yFbjq1zAi5zxgJ
IBpvjfFoByHXJncFtv8YpQHAPfgy9MvVv3SU7FszMqha9oW+O0JQAgdzyVBRUsJBlLHS7KeDygcu
OFH73u43Tmud/Cp+lNUYr+pK/IO1WbTDvZbcsSyvKVTrB7KknpLmWmGmvFYdnylXyVoTRfpqa4yW
LJfqOseJ4ZPJVkThf5Sd2W7kSLZlf6VQ7yyQNJqRbHT1g8+DXJJrDOmFUEyc55lf34tUXVRGVHfm
vUCCGS5FKiUXaXbsnL3XBv4VJiU5cawtbN0G03Mirq2xf9XGegLAlvA7wPbEhIfIqjADAwaEeBeM
6qcE2xxedC39YRFoiCgV9hxJLPT1qmeSkfT5KWULjoiXWuieDYUTVJ4vWLLZUZCGrpS3a42+OkU6
WDCN4LXGaFEaZR/Ez1FZAxW8FCaJ6Yh9CCcFhOFN7ZVzSlgqgmdKvkxmUP55MgNVjoM7Cp0bExYt
6AsEqKDBAHuucUkgum0tEl5yXHO9b7wUHFx3HqE968bKj1VKSLqYeEBjepcZvXPvsesz89QLRt/k
zAByPQxBoNaqZL102wfC/6Z9JbNsa0RluWNHwJ30I1TbqTIwYmt8T0A9zG1rIffq8NqT5AOb+pic
xkLdh0XyYgsCGmI3e0/aYFppAr9n7Ift1m59FqzurLecHmjPfw2D9oAaPtvkE2NXj1HcmJY4XVnv
tjnYcSQj8fep8hGB9jh3CTgaNkxEqwd8oP6aM+1hGrLxOV3iYPXhpwo14xKTyr2DagfEyc8t6h2O
cENEfjjRXMbBiN2PgdkcpQkdVd0DyTWGWH3NSr9LTl7e2dduAHGQoAKKWjqQ7fBDK4xT0HO6Wihc
vv0WDu23WrznjH47sr8GIsbZP+19X7hvjVtgrnjuDUh0Q4PvPHXvBjbGVVhbCBdeohZgYEPEBMM3
Ittf7QkSWyY+EigmDcHd65ohlyPEPh3w2MEQvQdPc2EUulJIfls35qg80R0YwTMHECorGkKIIb8O
2SMASO8e7eHc8EXqUWRiA2wKfj7TaYbYwV1hOmdPWj+5H8unIG+avZzTiSIxXRir5m6/CWz5Ucn4
JarWVT8NW5GJ5NBHyTbhu8HUQHhA0ZOOWCizorNK71CvOFPy1r5weDOwWlerskQHbNUI42ICu1dM
l+8bE6+QKcRJZdl0BBm4UvAobacA1NDxhex92epP05A8sAaTBFKqYOcKXz8zZvw5IBg1beQCFSNw
zWStDSAwr3qgeZDVQk7PmX/TWmiBU2/e0Kdu36HGL6lljZYQtlQ2aOf84ERa+w2H3z28M9Jz2Pny
cpoJbT7BKdJu9sHIj0NRe2wsapjE1bepOWxrz7Sf8QKQnIRgxsNp3fIJj6d2FoPemrjndv59QEzv
0SyU2I0JcfRlNR2joXbwsaxoNX2ta07BDvMsEF7iQAQee0tqc1N05q60sPtVRPxJsgpqiRVCJnVy
IFMc4KYa6xVzoJF2Db9OrUxekWzuOb5oIGXRtVouCQ++1ueMkoKN7tIIdEWz1zV6jNpYXMPMvSQB
tUSbPOsjP3c3PZZRt7cmcrhQzIp0eDbHfM7QHbDyg0bpAzoKneJORLyLIad9RcU/K5fL95DRB95P
2zpKVT6W2hNshi+a5b00nYsTREI5zuPHpCwNllSfnomLWRiXIzyASa1Q+1wtTwPGp9UQZZxbU6QG
sg4AallJYgXONszspcO+X4p9XYQfHe+VZteooJP7IPMA3QW3TpOh0PWmd/tY9M5dkZCNG5DsRlyt
T1OLRLkeJPVaM51oTX92X1JIre2m+2j9hngnEMp0UvN83Yvg2Y/H9x6RMfcoH2k4itWa87P5AWPS
WQ/C/cIc9A2XNDDC2Vun3tEIbx2XFkTFbnvI4lvN511BnEe8SPlduVBfZF48YaZ9YRpE64KWLTfl
sOYws/fq0eLc5vCbK5BLLPZQmyYUiE/ruDhG2YaIDivbITjEkf1S0yqgDehF8SHo1cloQCX6FeGe
n0gijT04zYN4m+IWxpkxMoFbLhXTCBdb24EtgdN5D4m5lK32Qvv8wiofXZHFcTJAMY6WBNTrFCIY
nykLInDlacSHoHFqfJQyYrsY4lshhWTT6PVtpzzBjUb/NO8pL0jYjI9NVzprc9ZrLC8tBkL0RWLt
0Y+IPzVh6uq1ll6MXB/OsM/inS1NnzWbW6lC731kIsmjh6o8FYX1nk9k54WmAdyPHMh95GHLm8z6
YWpYy1VW0EJyiAmXOMLpvNjoLT0rmodMu6xqx+tQh1+R1YX3bdRUpJKl9s3g6UzsnbXWVOPJAelw
9zk6toro1qOGOoeCbSWa+vG9NZvbWmS7GKLtQ2DhNpnXrXIZVjeS/2NcwPbWKjCtyyDeD7sXsEzI
vKfgTgTYVFiPii1rGTwYH+hzJnc1Or4y6cb33CIwihBa5vBkGK7KKeWliH/S20uflto0L2oTiFXg
cJSQ3UEfMyB66WQhCKRtpNJvpsc4QPcZ87nZpWyJhJ3fJO7uimBeAEnBySDrcjXO9vLMKzfsf7jt
5z9p+UTEVE2zNw3fcKz2J0ZOCIbj6c4jUvUdZHezUf1PqVJ5I1GhHoN2SI/l4NsX27ZwOhLZuTFL
NK2TE7Em5UbdHj+hK9SzEGUFwyAjcMO7cjZgdREn20nz8oex46GoEKJ9QP9rV1bkjPeTf1pI4jTL
ZRe1F8PRmPLNctOW/MS1XSB+/fzaGqdJeok3ACzf225U967eqZMXNAadXX6AP0Df/h+kPlP9/W9F
nox+nh2///PvUtnCEtKSUipLNw1bAY0r/kDqK3MLBoVwfxiuxQo5wlUNDMa2RMH0kaWO3ZS8RcC6
CjMQTxGSna1ETgVcxKcs+VTdLGqjFC881sPhJnIYn9m1iI5lmQdXnvTVCCllAysTv0O/dVRmb8KW
/Lq/+EEAz/32gyjHNYWCqat02wEx98sP4qiOzTmf0MqVCiBBpe/NtHwIGm1bgKzb0sIqj7NcX8/9
J6ds/RkD9nOQlM1jCPSFgpBDJoKHTFIeex1FPoQCtjVl3mmhdh4CX1v9+bdsW79/y8rmzdcd3bXQ
Gtj6bxQ7pMUUeiVh8jKZpbdWaqX7uEyzfZ3Qz4+xAL1VjXl0Rk3gKI/9Y0YmwSXvyc9mbmnisaVd
s89VMSCZTLyTb9PvyKTxWNvRKZ0lMUj+UEM65tmd1dfLpSiCDaBa+JyO553Y+rpbXAN0RQ2HVpBN
TwC2RLUJp0ltHDt+DPTJ3LoWlNJFVWVFzF50F9TQzB+t58vyJ9WIdwHkAvaORdMJdNiFVnS7rpt8
2I8ecKuMwnmiP33PRBVXhGNbJNtM6Bcs2/mStWTSalpwRwZK9TqvQUFd5I8NmZZeEqLXVBGmIj1x
6VTU1m0c9MNhGKhliwI9GIIankTzha62dkawEz10ymzuc8qgWIjqL54Z9z+eGcd2BDebJfiXBe7w
11uNijGg66XBFGGLD/Py2BST/zg2qrqEsN8xWqzMQFPp3tSKcC0qjjjFjNJdAHJgIuSjT+AYYmxy
50jb2vcztamRwE+Ryw7H5WWrwGcPxQxz0JuHsk3ioxZoGGPohz6UIfjxyDadveWQtyQto992Ln3f
ssZeR3rdY11Nj2q04bGGEmUrKFCAJvktoabFUbgM8UI3k6Q4kH+Ilf1uWa5He+g2ajKSswUCZ8Wk
MjxLC5jv6Ll0fJ06PSPKOMSJbr84kPMOlZNw26YdvqAgIQ0QnRcYY847wedrWYqbqGyZCMyE10qF
5WHqnNchda+LDnW5IC++gl9DtWN59tZLKTW9MWifc0LPV0Lpw3NTGfdeSQimGlJUG5ZJT2b0YgzS
GcOOGDfFjR9NchNksnhnmrMpMpdctVml15HjvVYdNrROaWwJONMxTSTuZQqzr5TUMWzg5WO5ry5/
/nSr/1iQ3JmEKV3HoZSWcCt+vUu0gMiH0QBSgzfV3dVorG/GRNU7TdLl7axAPzQToh3fJl7Q6Wv3
4oq4fRQji9HIHUYGrwEp3eoK3LcOgj+bECtDE89dGzbXVhuDu0l+sZWsH8qIppxP0OwxrTj2RMZV
rxuY+paW/Cz65KdbTBeUmdpZthxlh4qJSDH12pF0lXpbBGisFxjLVKPk7A2xh+2fbHs/gTKLlYhg
hvxxueQt4SwS9dOTWcx5v8PgoCLVJdl5s4JzXgsGUaGbmqL02EvjR0hSw5uWByi08+bVB/AHgyGV
NBD15AUs5LiG5Gnt//yNt8zfl1XYsYarS+G6bGm897++8UKMrcRZlaxAzOI2UUVBJniapwdbbPW0
f4/0eIKlR/pflOXqxis8EBpZ/VFZcXVb6Si6IgR2CLhyxjZoLehx2v6llva9H0fDQxQZMWs151qr
wuw5UwNZXO2T7Q1vi/h6uXgtTfXQ8L86o4lrSHWu+QwJiKxBYqBhyQ9rDzokjYy0Qo2E2Ky3+unG
4JRLHUw/JshvfXD0fwXm1X9/c8CUSuYLjkR1ZCnXmfekP+z3NWS6witjMlLsINhro68fANFQbpPB
uRCnHPyCiiM3rT57vfDe+d3WZAmvP+uTwijXHr33x1SQ1eQmsjpP5GHcCLt/lcpnuAICyjgvhMC2
UT84QBlQS+uTmRr1s5bpzWnApATpzD9GtTdujTgXwCT6dJcjZaR7HH7B+RRAejIJz4HPczF7h/65
laeXsPXoc070w93RDY51kJHfmTnpVqM+eeHc4W4gDm0GPe4vXUL4jV+66srcETUN7yirKAG2Zb9q
0f9T13XetJHoRzcLoSyR0CmxCiDbzsASxYVB57Mz9PVcJAjwXXfhhLE7TggFNeaXy8cc5j4HrQxB
PGK78MsIFqxU07ZtSM4zBusrfN0tp9XcXw2G3DJ58lEsDMZ4LhVxX5kT9Kcx4lgoG2U9VaTrhgWh
GFYLDN/1f2ZksF51jVNNHiMFXiClGgZ4ptm0wdV0v3DJi9kHhfbxO3DG8Ly8mnNv/+LJMsS8s/2x
WuSmYSGTlFmm1C1T13+9e2CBTokblPEKB6O1X/Cm5ewIQ7M5rfm+HSZKdn8mV5qxhpU32QdJL9/8
PHjvpKyujHs8SAwNhLN0cjdEYw53bBzDvqr09jw0nX2agG8eCoLMHKOxrr0C/p9XpX8TlCJlAjOr
qVuH+CrrbfmIzSp/lik0quXlGEbVnZZ7+leXeIU+JtOgtor+JhwM4+RwJ+4FVPG5dmEOY2CqdpQC
id43ZLEF2be6Vw9WYd+yY0/nhSTU6Tb7WuRCYSRn8+B6APWREyVECgVoJdoTQ6jiKxkVOCroor3g
hM5XoT7d4bPwbqzOffr0wWhoFj9vut5AQucCJQDCl8UjodpIXXWyBR91ZXwlZi/4OkHtCQkdY2A4
fmFUk20FKWgHZnybpLaZvAZ6b24TPgFpvdEZwY8AFoeaeISmxLCaQDVjLKg5t587dJij5ixto7xz
UYrOtrweRdh6LMGtLHf+svz3dVufOTDN2JbhnjkFITtJa+2Wl12qDfcINa7CSW8Wpa+Y5b76hjDa
7CKywuUdtLCphW5zB5p13GBpzV+IvWCSB6kTJzHnelVr2+XYWZdqPSbaCPYq2XSEhZ4SU0N3wDb/
GtHU3qBLJJ/Y0Vg620iv98zfJvKm+uktSYY7JXrrJ8yttcEe9xdVuWHNN/GvN7llszdbumtTqyr5
W3k3+YOR2qXBKSCKY1iDBPlGPFIvw0DN4dmj/x1oDQbnluRPG1Qks/Qar7ZZXk1l3A2mET23410D
xO+u0KNDNgVASBjS0nr2ldgTu8GUDfYCMGggJAx0EUdK6KxMLKaA+GbdPDdRtC4nHXugbXdQZMKQ
SpNhRWTW8r6Tdvtc5Pmqnol8ieHKS9Nz2wnUQVH2VDCafbAH4/OJaIKhuf88LVSuRgpvj2NaF9ap
LUXwqAykn0NWnYy+6ZqVCqP0JnuzmyC4LJeFwykbqiQeKZ2uGV4G3V0FWVu8jvTUd6nNPWTZfvEa
N+pJudjBAgteX4cwg9hNFcz0OQRus0mI76vYSKFhP5mV8sul9yV5enYsPj/mG0OMVB7pnYRfd2Jq
k2z0UriXGskqKh0nPiGCJylzNhO4SY2yqurg8EhmrjMG2G7wmY9ZZ99q4ci8CHwY89jrZ3vCGLtL
qn0MlhwPUo8dFP2md1elZJElDilTBcq1dW4Yyd4BUQnnIJqBp4hO7ewxbHsd/JLI9z3VNrUsA416
HnmzIJP+oQrrAUjJBmGa+WwK27+tiC504+rT+Yl07oszED/tebDR9FF/C0HJ3Xaz3pP4QKinWe+2
B3LYOJspdiz01Mz2ZLlvPXMy9ibN+w6FOxq7WwTh2ici/9vwv/wf+f3nrf23rE3v8zBr6n/+3YTM
/oc73jZ1ZTKTVNa8tOsWwJpfl/WgN8bRij2URThAElMe7BjVQT49BOw5BajWQ0FvmO4mFtnBORok
sRwa/14Ipp9e8BKgnI7gqY1Gdrb7Vjx5SUaGurP93CoN9FZGDZ1hwGIKpgA8XkHN2dLDPaom2/15
+ef+yobnh+GpVZL9ibhZyZs1/7B/qHAmpqq0kUjFckMNySjak1eLiKb1YgMxC5ZLf4aBhaKcIFW0
e6svMbTMhya9KBE11v3JYOSLw4ATtp+6aBIWqOGQWcR/ArdFYji+djbshCTAdC3Ud9wKTJ+j8v3z
b6qu0RjwaQUgxXZHamQFgaQ0IRt2E1ETGJvHgSenZSsJZ7lTGBo3oiQK4dPWaKN2PFfS2EsSym7q
EAJv4aHiMkMYkj7Tzic6KvaWNGHrxhkek5FhTpRx52iNfMTO0l+MBapdJj9xbeLn6lNSJ4YSBwaP
OqXDOJ1Q0eS3Wr/vAqK5+xx2heFvatONL2ONNoDzZrPNemluA4u2eON9D2KPwXDRdwfNlccJ9Pd6
iArx6oKiW6Pmzk49OcdLfRI9+9LrD4PDZHWBpJeJ/g3smnvGPBRCOY3vF6NcZdIxjypfHpaXBfy0
v7ixnV9P6jYeKSEMxzEYEAt0UGKuhv9wL8hAwcZXzfd8ZmOO02xZN5f3phAzaZrlhXwkX7uPZjqU
55gXG5v1g4XMeB11pOUtFG1tpIs7U9cye0AG3mLUGIRGmo/C3SACYNp92+xL+oG7KKOUwKTgrZOo
6tDEW+MKZkd3P7azSJWplEFxdaTcA6/jteKUx2gKl1sC8di/bXgVISL7bsS3YDpW8TYL9SRrnNnr
/ZYHbDqZLnFHID1RzdgAXXVbIZQwyWdlVb1BTJ1x1BebrBjqfTKk9TWagCkv+dWfhmlV3ClGy/BL
iaE3wh7QTuTVpAhcvXEkB0zopKvQq0GrP96EZvrU4345aV3OzHP+k98rIpKJ6H2YHLYcMmNV7YB3
8iG/+NO58SZCvWF9JMbPoJYtZV1EMx6Vl+t9hEn19OfPvCCQ4pcFjN+zo1OU2oCVDek4v9WloNbs
RObJ98F86YXdfZ5kOHwXJAhN3SFMguounThYtHHwYpvBAeTj+G50cBWa6P7zluiXdJymo3YcaUtZ
ivehE+Vb6dEmSAn/w71tF29II2HLX6vUTj7Q33yblBM/akkXn4pBii2MjLXPIvXV98kJjwUnI052
xbrLNtok/MtyceYNFuj4n78LHMD+421wQOMbAmGxATPP/q0HSssv5GhM/7KvUlRzBpVj1JnTh0yg
sXv+e5bp0y6Nktex4neDGcza2SYOWDjRxQG1ZA67gNJFF6jCQmbhH2W2B8V3EU5dvZGVC1ElsYCS
BsWXgpw2JrLheL9cHJSgJyuYAHN5X4w0xxTIH3SSsetG+V/mF9N/fZRqr8Yy/dpnVYyuBswV7sly
vRQk4VyfKEt7YjiX34IqSZnQTYi26BfuJnIieaIcRnhwkDPklKh9gGkFUYtiEapw/jGmCEzwQFYX
XxFWNY9xmi780g4yxvhRfOvLrL2zhfbAsD6+yQbvSzcRC5Lw+71Yodbuk4adHdNovVq6U2FKlGcd
i+/CnICcKIzbqCnpxUf5Afut9Vp6AlKewrFUVRWUe6+Vz11gAf6LoKLjMD2Y6pWGw/dqNqEWoinY
QzKc1SHpkSbqwlNHJNj8kLvFeumTdY2w9stjb42NeUjmlh2D/8+/JPGDn/x2NoVF2X1DWNaCRyZe
AuES3M6DMSAeGXrvx0DaV53gSK0qcBu4ouuzmC+czuszDhzZEy1G69U8fJ5QTC+392mmxudQpRsv
6nafflu/ivuHxdM5DfLOHcStF8bZpat870KKCH3IhCH159eIB/tOT6MKJv5rgdb9Fb3MBbmgtkNg
WmyhaARfIV4Ubk2TeSQEyfEzCrD2yaRf+5wGAdb61jkUFl5lV2TdfZGrEYhbYp0KpdqjafXMWTi/
5PqU7LM28NdaZT9l+ZhfhUiaXc58/pDm5iMxYtpVNjZio7K5zDMq6L+xe9KEzuRmEM1tbiNJnKa2
2YIitTZyhM8K5SfZNFVro/0O8xPBMhSEyvZhbGLg1aSmX4qs1F/AU/QH2dnJN5UhIV8mY57+rQWu
CSMxbg5pOR1MIceLN43erd/D/7SkL/ZZbU0nS9dWk9/l3xqWLYwJ44tFfXxbwzY7IHfZZ/6I+ah0
xWsCy3xb1oTD5QoEwsipwhhex9GrICxSf4hOi0AS0oEqRfUzM3k7tAw4iC8seI75Dn3pV3+KbsHg
Nje11Jt9jGd357V+f6hl1By6UUf3U9ZHYiWHSx/CpmmM5EFA+APPZT9Ult1vFmBrJNPx9Ek7thyd
hcHpLxm5VcS5uv+iHZsyWWMnzZ9yD95k3Cdbv3enl5rOPu1ouIYGByYcLV4ywAwDQPiod1ZzXRbB
/1Hc0yX8VuV1/rP53/N/9i0viNnD27lEDv371VOe8s+f/pX/3hfa/8hvP9If9e9f6pf/ef1/lk9T
kG8+mo9fXmwJH23Ga/ujGh9wMSaf3+i//uZ/95N/+7F8lac/D4Uy5mr5/x8KdZ9XTet/JH//11eb
R4TLf/KZC6WpfxiOyZhNKSZXDo2rfwdDCeMfpm0Ii2b3vP3obE0ZXy34598t8x+GxXiRzyhUps58
+qjzdv6U0P+hC91lz1LSMinVnf9JLtQccPWHKoASz+DbIzeJ1Cpqf45Nv1Z7fZ5hA9IjEMPkyBMo
9J1uNGrtybqrzUbRMHGfnIAWhN3WtxQxxdXLWxADKfFLdfGU+a57MlR+VE497Aplj3+xP1tz4/mP
jQVBx97RdY4lDChN0/htItAXfpgFwlAwtjgd+m1U7UiF5XR8bloYu6j+HYR8zqGr0N5JtMLXyscG
KbXwWtASO9lTcFRpmD+X5gCfFyqoKlu1Nd0WICvGIN1JyzuZHelgEIJT4z9zsvFWudUHbhfFmu4H
TAisZtv5AK508nI2NJ5a1pLwA47VQNgg8TFlEl0RuPobNDBkMQrjA8+edXTF5N93vQCkldmE5fQP
9H//qj+9DEV+fYscw6Jk59dnc5D+fYpbqjFHLMFgIOKXvRu72DkvlwRtMsgncFcSA/xK1RzVY9pW
r7pC0y/NvtyrsRrWeRGSsx1FuP/gvwejoeFLT/wz+RUbNwy1azFoX2qZjGf8NXg3tPZuarHa58q4
9QvN2tfM/1d9UXiXIMuYIDkRFgs3GG8MYEOOye6PUua157tYt5w5zlHS268TDI2J6N4TrDu18QHF
bFiDiweaIGr9hwfy/j/P6ksN99s7ZLq6i03UNTkr/N6dmiXRqT+Lg8HhBwNBpGB89ZUf9JBWEuHd
Uj5splZGZ0ArsA6LiQSAUm/URmuhIlktTE/kUpemk7cFKWM7oyXg1YsH/5JU6m404Wappk4uQWq+
J9Fg7pcPQcOIyQcdAuTCg341UeVtKAULzHmufh3mSypp5Ri9Xh0mBk4raXXx1YVVh3NO/RyT+p6Y
n+JawfzpJ784F4MgJH2+SKP410vlFdusgH9LiWF9Atv0KA8PfVMdSALIL7Ht5BfNa4Ca+MLdNRTb
kZPH7zKR9s4COQcLVKI01IsBumdw7JywPnbzq+VDYUAGCX3x6DQPvUQP8AfCW3NuijI7M5Il9AbZ
GdCl28L2qhuPfK6/WAPMX08qrFEcUrA8U4ab0rVt9VuJrsVunfD4DriWNH1jwhq+pey5523BitoK
bKt6DvqNGTbkxwYUoVMmT2mtw7NF/OHJwd9VM80Ma+gJRb3zUEJSRBg63qLDiG4KUcS3dTxy494m
XVe+MGCDupyr/JKZgbMSwA32y+ZNkRXt//zeXIZHv9ybnLDRMtA+ZMHnR/xtgesmaHMkN2Ap6wG5
uNj4Fr6DZ43h0adepLGMapT5d9B7b9aIscswwqumvG9B6JQnXfOC6/KhqbO1latasV8+tlzo0/UE
zuY+ueP6nrN0+MIcKjiQGWEhL4mjF62Gt6S54RYVJuFCnRwelosNuaXQuu6253Tw0OboaUoTBMvy
yaBKxgdhB4Ba2QH2pFnTgavvU3/S71XlaSjmewWQlJfLxa6Yz+U2GD0yhjVipupwDXpKfShX3kN+
DJ5Nq+j2+Pg2VaKA5rpO+Iby/83w+vKqo8/Eh4Dp3Ct3vqU0LBh4pdAaKtBmuFPSKcufkzzBleQL
85gZujoaCe39SZ+A+AnobBW71U63WzJPTOuuCoX/4ivz1CL+vc5u6xfE4tvCyORDbxXf//xXLK3f
9zB+FGEpOB5MEDlhzp//Q0fFcUMV6ui2152DXa+p7KuPwu2JCnzAC/zFz2z5hiULlDSlcJ/bYPjn
i4D2AHrwlqlichqsqjh3yCAxzBCxy7Z2lU7n3CwXM06dG5FY+SGt3IeQIwKYpsR87yjQ9+7M+Uy7
KjuNdnMOK1CyBo28o6qF8SWY7lDImzetUvh6KEfOOgiRg2+3L3gGui/B6HxFhGd9h/zYVOLQFHl2
8WXEqLeE6hfV+inQjlpkVKcYE10GfWfyToEo/+uCsugvlgMaUf/xftomIwbpWHTzeWZ+61YOJEaO
VY7Fu4d+o6z2FKU9AZBIWzvQPGBYcHt2OBQFkPtMyodkvjjGU20K/Rp1dJqBvx1avvL535eSJMZi
IIOpxGi0VhQ1z2XcYzxQxqssObjj4x6PWTWPqgL0j0ne7Vk8Tx2ImlyMW1BOERAjGsCpEdiANvBN
V8NkX+io3OTAua5VDP47g5mLqdF6dQ0eEc3tx7UXlaQSi+/wvNWBEmpYlfO5t54v0uz6dVvj1Cyl
s11GAgbNiqMzVVfdjUv8RZYOawaBJu/UtCo0cH/5kL6YwXDG8aXuoz5o7pTdniDUwd+cL9PkzXLv
4F0OrrsvvFq7tLHQLvUkIP9A7WkS757udnitxomIxEa/SJmQszGC0dBK896eL2U9gPFsRHw75BPo
zC6Td2lAAlDkFu1V1wELYKxJb61K644w6tW6waT9wVnpTgYhVHEJJD3vrP4MqhM+YpLl7304fGkh
Tz4MfpFdAlcvwVVZ2XuRNE+pSUB4HYzRdbnkE7kvYWme0mrKBmZMqO9GIS99pH3DmZ19+/OHWPzH
Q2wbtg06zTaFY9KM+u0hhpNpZiNsvTVg/0F2xQPtzeJQYVpHuh2Qatqa2Tlxo2HdmJDXg7TtKCrj
I4nlxRkTVX1Im+xnJdOBtAPSIg5xaL96M36xr4LvZEVo+wAIRTZe89h3NzHZTAhgDO0BIwo+qNrc
h+Ho3iyXtAz6nReaNQou1T0XQqDDD6fXP/+Ruft/Px0QW6uovFi9pCScxPrtSSuZTbWOBSJAn/d6
/HzLJcG5GQXKfOhNy0Al47zVGETnNrtCOuKkwL+pN2UXhy90TLIbzXN7rJ5D+OJkoTr1HS7K5bPK
U90xQRC0rhFavwweobSYBbB/57sRxOqzg9AKZeS29Ur/YUmqpRlB1CsCudPysi5TggmCAOIdmJSf
gyWsCyptMLqNc1/NKuqa/sGWmp7UOBTWGVJrY9ZcF4ivo656KiPfX2HXg5WHPhtp4Xse3yKSCL87
cV+stHjcTrH7DuooRYy7qmXzNs6S71n73f5oEIJnnbmaijgHSoxGPEAsPiAah1qer5OcHTMlAgTv
/fhB9CswU8ZhNqRBhOPozyeE6O6sSA9nbXo5q9RL5OrOUSFdd2cN+5iFt0apbaFJ39Mef4sqZCZ2
/OEgfndnFbwx6+HzWRmfzxp5MavlO2TzlZNi3EBIPyGoD2dlPXVFiMAQtT2UQxwQDXMqhPgGgvx2
VuYzgXiJkOpX2pNCuN/NCv5o1vJjZH9vKliancIThdxfai1IsrLJVjjl7yKHeL9Wx38OEOM5srR2
3ZMNW/d7ExuBwhYfac+kGQXMQN2Lh90gtnHGD363142CSJM6xBROiC0SFsCiA5j0tCq1VWV4+8rM
XktBaim+bPKmEhPYiyzHQ0Ku6oFwlpisdUhtNP3p5oT70iBUPtZQPAb4OrRSHtzZTdHhu9+Jwv+m
Vwgmbed7qfQjyPBoZ+J/3RlN6h1hTbtWTei7NtzKDiNNMjs4jPyOMw+rU4qwkwQZogaIy9S3AFyi
tdNm8pgABxm0sN0bVdJvKulIcPyzXxJsBeOQvcROYs2+kgxlpTk7TQgbjDhPA+uzu32LMc/0YOLI
YvBvAHSc+ckYVFkzgmp2sZR0Cq2y0vbJqN/pBbMBrQADhLN4FwRxtdam7KHCFoPzpZ1dMo5THJRZ
bEySisqhm7CbkEvmzqSQQd07BfgW3k+NESX+mzlIU86OHBNrzjR7dGpLtuu4nQ06s4NHseoBR8Wf
MmDvsWafTzfIYdt1ay3MXtzG+UhnRxDBT7m4qNkn1DT0zIahqp5S3f6ZVN6Z8W9wN9A2GCsKjB7T
z6ZUiiYn7ilE0tq9gdsEcxIBmPtoditNLCE17UfPd63DOEW7tkVajMGpwOjUmhFaltbcN1ig2tkL
BYn6RdP1D83q2Yv81wSdyYhWsMOUET+FDJNoTNOeb3P7rhnCO2S79OVe29mDNWDGQj+zd9ORDmPc
wWZioxLvMOm+BfabgV5lE86uLh+wbwcWdHZ7pXzj/ez/0mYnWHryBb6wdHaI9bNXzJxdYyP2MRMb
GSAE41D1pbuhjxGt1Ow2w5aHBmt2oNmzF63DlJbN7jR99qlJDGv17FyrZg+bmN1s+exr02eHm4HV
jXAv68QggMDZ2QfXz464fiyvbt6j96wZ3WCaq/sk25MWcxZjsCNuCn4xuqzD/2XuzJbjVs41+yod
fQ8HpgQSt1WokVVkcRSpGwS1RWGeEjOevlfS3dE+dh93nOib9oXC2t6SJbKqkPn/37fWHKOkKSjd
OSmz5Kwp3lbqeHRFzpPkHaiICJct77RKOvbOYmKBWzsIji0glzT/ksZuKpyWHjxt9agqzYPwntBj
qH0vCtIpCxwkmCtjqulTk31uqBHWj6XuFMYu7cKOmuFA3ZDgNejEiQaiZYk3jh4GOWvLuM4+1ckR
QQjPfUhfwaYzcUBHsn2PfCUvjGDu+Yb/QV4zbWj+GJvWhi6DI7XujeFxYt/b656kWapDQ6LhSi+K
z3S74ZtAVIBsbr8Z/cPQCnX2isPoU8Eecn6b0o8IHXj9CTfjns5LsUWG2ISVWWv0Yf8KHMQj3NdQ
wQTIbDrN18BO1npKqYBmugua6lYoKkCIIToEY0XlFXo+osxo+dE3Hcd8GypJoxumnTe1Ox8H59Yy
NA4l7Z19N0W/Laf8koiK30vKqpQRqk2RruWtcm6iq14Naq3Kpt8a5/eqGx5TzA6TwxTfTsOIOqxP
LXaiHtt892R1Y1ZQnaWXnu5L3aY1PHq1kW7YDlRtI925lUSptoF8HuS0HKWNybRsivSp8hs++kR/
QDpx1/a0eAPd5y10s7ei4quCva0bvwPVX0Ny3EMlEc4zJYHWkg+t+2LptnCme8MrBeJMN4nTLIRq
l1+bjo5xodvGfnWsdPuYARClAwrJafrb/u4n66YyXaPy5Lbtha2wty3n2twFKmM2D/eSonOgG8+F
7j43s/kraaR66KlFZ7ofzcP2rdWN6UB3p1VqXMWU6I01XQqbfjXGFprWWf7VJAm+1bTcTgVbJcrx
sK9TLmAmVW3JlYs+c/2XM8TEZahzO5P9GNHu1i1vj7q30L3viQJ4o5vg9JeIA9MNT0hlbwfq4pPu
jbcUyB1BVUXoTnlCETnTLXODY/FdZzTvk26gV13wy2wJhutueqRb6hN19THFWMekg02UXDYI7Pxd
DPiUGiI9d0nhvdHN91V34CfdhqddK4411VN7t+q2/KB787Zu0Hu6Sz98t+pn62qK6Ik27EtuLgeL
11jkKW+HGhxpE9X8ejZQkqXZr4zSvkJ5fSRrprOtpMcF1f5Ad/yD8rPQnf84awCWgwHoNRTg+wdL
MwJGHn4Nm96L56v1ljg5N9ChvLTNM1PICmgArIFKUwe4V4iNB4jA10SCwAk9TSjwFdbJPvFNuK/+
sKkMj+Q1A7ywCRdNOBg06yD6tDX5QIwMbaoRWu7gjO9Zsbz7haP2UhMT0mh+HfrpJ8UvPbUoT2Ot
r7idEe9SQ1S6fNbuWatv2DMQSuGgGEBnULN87xrGhKVzxrnt3TEk5PzwO2UQsXEEhAf6LrqvkcHC
GBrzrOpVsHh69Ooqo09ARLDXDz4ADTY7z52iS1PyRwbLOPmbLlt/Me3zCOTzmakWPwrbHEY6+f9q
m2s6RSdTspNR/sN5d9fcP7odSAgboEWryRaeAWrbM5pNEDXTjWTpNhgBtnRYuwbSWVtRJx8x0rSW
waPS7IwRiIYJTGMBqpEA16BN+JD5Wg7CeUjTNxbN4ViEfxeYyQmE/iYH1JEC7DA6l+lwjdknf8n7
eQ590B4BiI9opktWDMg1PQOExBoDmowI8trwOC0IIT6okDxt9QQewTQMkVzTRNL4bGu6iDX3f0Wz
vGBBBEIGgIR8kzoRruk1mSTmRgO1jOrusp4o+LyuFBM0yyQDatK40E2Klq6wGDeMPfgjsSIByx+E
VmPsDLwXW1dTUiz6vYih122b2oCM1x5DS8NV36ei0/Zow7w/suT1YGjYw102Z+kdZpiULW97nIjB
n3ABbUvSx/vWhJsRNRRHOD6R/Mf8NNhERwH3JS/2rKZjXo3Gbp0pbivHgA1DvC+wgmgzrlFKbQp4
TFCsVPzgg7QWv7SLxmy/SPHA9ZVTasXhaOlvq0bSkCyYcRnCmdK4mgxuTQq/ZoJjk8GzKTXYJtOI
G6FhN0bgTByT1gdA1T9W4AWsLdmuJg91xfeNasRBArrEvM6oYMjGs8dTateZ3oG3hti2pTXwidz+
nCRpw7nhIO+AGt22FAy3c33KNLLH0vAeQ2N8Fng+SeM8FRrwM/VgYF2YP9xN+cBJ4c/YJQdaO7a8
s5lXe5K43X7NuCYUi/qNNAqUB3+6TX7XeyMu5cy5XzVyKNPwIXtu7evqcRqocCp4GlHUaljRCLVI
8QTWECND44wc3scbF5nzdkoSK8xX5N+iWs8OhvVZxtOpNtNdlCVE3TUsaRDpXbusn6U1uRuLjXor
QMprwBIuIeKn39AljV9KNIdJA5lI+H0s5IRLSE1B6T1Sg4kYzQBxqjXOqdRgp0CAeBrc4rSM3WsD
+wmB9goYCRxUw3LF14CoDlKUpZFRhoZHSShSHdY5RtQTYCkbxFRJ5yjSdLj8IdMIKgKsGGS4F3iW
bj+CqVLwqla4VakGWEH03pewn3ZTn9yrGESlt67QBCQ4lbj0110ZX51U/U4X2DmlF+wRueHKm325
1YhQli7pW2keOdc/5MKJb3E/v7p8qDRzVe5Uxa+SwLhgcs2zEeZm8lSmW5EtDqY74F2Gl7gHug0Q
SBQ3YD8PpieBYGQMGLXn3cWy7E9Q7kS0SnguxrizejipJiYUn8+Xo9IQMS/qe5IqaWjN7XZEIskb
SDwqI/ngBI5nx/0Jh8LYkjt5zWGU5WMHDrJ1H8b5h1y43q/vkUaa8bbAt+QNxWZ19TxhweSc2Njn
DOtQR97rUDa3WNgrzE9oYB4am96wb0nPHwPIx5XS23hGdXlczKtpU7ACx7CckMQJ/nIzdgobM3nY
VZ5/Gvvo4JUBNxwCGDzm3rrG/eQdBpRIQ94KEyasMEvAb2vyWcQ1R/Npi4gUs33BuZS0QAEzThQR
R82AB5QFbjeJaRoPyXveFLAR+A2Mgfs3anQ8RxPvA5IYIF/X31ncvONCw3MEuW7IIFyaERchzwJq
t1IgGfoNnqwJg2zxkrMzS7Lkzs09APR2l0MusSXA7PXHUjsv8wszqzq0eSCfce0CgiDou2rQnkGV
K/THiaer+WG14p7tLpyyiI+rdSi/8JUCzdwDjC8PPRy/WgP9ash+8WTuCbL09/ZNDlrPoBGALDbI
+WksYMHK9GSQXA00MpAOk00QHYygqYGCsbiRzt5JDRqEHbYNNHpQZZ7cDakbtiNXrFoDCrFdQoEs
nW06Ym+l3nDhUPMMh65kqzbuugmRz8CohzgPrJP7QoMQpyl6jtb7ZAGgYmpUIg2uArRQG7IRzR5y
Nf0ep5W6P4TFQKMWc5iL3H2tO87WPU+zPx1UxvbveMZ038NrTKq5PFQUjsfI/OggOhoa7Zjpj6K4
hxWiLPo4cQACstEwyNnbjRM6bWSgp8IojNBOr1nEmZ+gzCfRwk+jqVg0jFTufd5ngQMHkV00y45o
L6FRSuXevNmFvkrTbesN9Za/wr6vgbyUGmZpQ7U0Nd4SVtKrr4GXKgF9mWsIZpGAw0QJMm1STgxL
Q0+fJipYSqJkm+bGOZgdlgtWs9WAzR7SpquRm/yL/N9B4cQ/teuhck52+aFc/JUlhJVIrGFkRLtU
xpzN4hlQkPcqqFPeDQsTalNDPlPp8kdF5dVABC2hTfAzIKFEHz9WjQ31JpzIBudXpZGi3Gv168S4
pBo3ynsIPaVGkBrtIdBI0rgFTlrE3R3Yd57d4zpvoCkjlGfL7BsCcfJ8iysQ5xp2OhJJEjkjAjBK
y1ZBRIVDth29d8Mr7nKSqAguz1BmHxxZvE8aqCqM+NZHItuDkvmC9XfLVg1fXYZnU+NYpQazRhBa
u29SK21PR8Nb4z7/mSQP/UTal/g7t6d2OgT4fnkrvOVuPO9IJYGIKZzLrOGwJl0ODWwBGKvRsRYM
BAFLlu2N2lhVQuwezmxgiedBg2efmhEIbTM0T03aXQ2Np0VIcS1+VQlWkTngzSZOcA3xsXodVQOV
yb1XknyPX+AQIvCm3ESfgKITJVVCYkP1mQbtCScSeTDAualG6FqwdBsN1R2h6665iyPFgikguM1+
/yyf2SB3vnGtBu9gO1187EaeSCgNm3Nl2W+VwmGuV0d2mTOji9O3RjkxN7fsJfahleK+srmcjMvG
TAAEJzyra4DBTo+5YbTJ1MHynIAFUQrcLsC+D4YgYjLKxgw5JDtzWAmVH2u4xIUGFCc2R2uvn53N
DL14qj9TDTPmz9WC9gJwXJQBN9I2zCAfOwkbYGqVghotLlaNR46njhM4sw12YiPRTLaD2vSNbPXV
9dSPemZaYAVLfCib7CkuBSe5yvzqNJR5dmHe2iugZgti86TRzYy/XysNc16hOufQnYOx3gsu5sc4
3vfdozJNuNt5G+z6pER+mDG6GL2PQ9rV75Rsf3kaIo3b5jb4+EihpC+APuxHM+n/FBo9vcCgpoCH
jre8QY6bzsGUt0SWAVaXkKsHCNa59af1oV6mMR8ijv0mfVjnskiofmv+dUbyQvOwXZOrUEOlTg19
+dinyWEOUF254Ilwas2LPAlMx+bo+HCi7YiPH/WzmJckvJimywwfLg7vfxUSgOUr34FpSNxX4PIC
x5BPu8zy5D12dUJ2lqfBdVC/83PLdlHWN5dFiAMYHPHeswX1aDunILMm7l4qYz4ATHwJViY60nuO
+vpSCrbvkQzeeJDyKZXkb+jJC6jpDYNAkzO25pVTFXhAduQgYWGaxPBAN2YRYJo1OBOLs6Cpq+CZ
PuJYEz6BpvvMJtO8m/RlMOvFwZutMGbiQhtIbP0huc4oEPerK92dohO3rzR7fZ6gsLdMJxxNZZ8I
qEyA2ol1U2XU7PaAvcMREuhf1AsYEXcQ3jkTx9azsyqy7Mo6KXgHnSbC90WB8XnOjxYPr01tj7DE
2/XLlNVAODc4MghodvnkqlNG8h4aWgNgf54/02Q8ZQzKt/TxiEJAP7Pt47D0fE66+Y/CTrbDWMTP
pkvJfV6zE3QdraRrPyYjmk/9MzbZ9pqEsybjEwIeD3KClj+AzU/A5weao88r8asNvYBvRm4O7Ggy
Djkktr5YYmx4n1wG3l48LqDz25rTHwDs7zW531SffJbxf8xifgXtv5Qg/nEdQ7J7TjmRzJIXkIj4
5ER5x61QER1S1sC6JaiPa4XpoERZbI0pxUDpwAkROIr5nq/sRY8C+YDs1C8eBwZZWMOlR2Rsu05e
sBgFB5aFf3pj/WqYAQJMGT4tDMEQ9UgNGx29BD6durw8FgFnpUrEIJ20HWHWngRwsddiwmJFMPkd
28QmrrPrqt0KyXpaMy5eWXwld/fG6JoRRy3u7IwZ3aT8z1nLGhCNcljV7gZ6T+lZm+l77XUYg7jD
t8PTWCY4HzJWDG1iZfs8MvaUvfwHG0UEWXtGdxA0WFg8R8Fwa1buNNGMVcJ6zOKpuPnpSfkchfy0
TDe+iitSVHDfuq+c1P9OFoyy+EIeRtk99hkg7Dwg0syi5bU0UrDykdtsnKH9wwaCul0CMVLM9m2S
a0lD3v9T5uVWocwQuRw2g2riTedxXGa1Se6nhdgxMdKKZ0wRnPl+cOCPdhHnlSESxdVv0r9kvriH
IY+Y3+jLitEte/4WPV8dMni9Y71MsrVerKw+IC3CHmvOrJcQcDDUdmuyK+Zy84flXHlV/MTjoz+x
rec14KKzj7rZoBtoRveCg8s9fG6IMdU6bTMYZmW8oGRezf7eiSRsr7i+pJav7g05JYd84oZlvFVT
8yfOeAJZYCpAlmL7qVVE2pmT2953gy+RZHd2K9UlQ+6qBnI9JMGTW9MWAA5nkOlUkGccPuMv2sWQ
KpfqZEP0w19lqXtS+2JrNX3/VzZjW6PhZDqVeYjZje77gE2nEswEUuzGoZLmdJ3aoXwKcGhDbemf
mvpQ9m33xKJwh1V1YgZWeaylM/ClNv+8sh481acn3BzjQyry6UECvzj2kjPrkH0OZS9uWaayp9RZ
WdGL5F12Rvr0/QOI8GKfuFza6e+fEupDMImW5on7AbEHNxrPYx2xkU4FdIy6qiBpJ/MhspqFmn3j
3IaCq4T1oUUX56SO0sd8bbJHg4PsZu6jAUGb9TEVpXs2jI5tzDg2IWVv1qaNa9yYdUGwGXIPHWrS
IwDqwH4HefcU6B9U5/IeTKZ7MxfqKaiX6I6//HvZl9Cwc9M5p6UtnyP/r7jhzsySvEF0EtOHFYYb
KsdtL561gxY4sHuIqqvtz1dztcfnsnhdZNM+caeenhPTUeGCV/nw/VNzpblpu3DNlsD/XQ+88bdm
WEy0agrhqhc0pX/oKpjU1jv1IivbJ8dYBvvv/zHuWz614/VlcbIngP/Bj8m2egbSbXkM1tF5Eaht
WWGY+wg2z8bMnPnQOR5ln9Stnu2YbyF3ET6V46569u0BgP0CPJk6Bo8kFObv9SzrP3aaxxuCjeU1
oSy/MVfDC70snu+DJMVV2SXQjbKOBbr/6Yyu91Ox4dpCLT2q3JWPODj+ZPPo/Y64UeuHjsub5nMu
kp9xZo6vykktsgH+YyYN+BZop8hPgcAeVFcd9Pz0kog2O7s6q1fSoWuysiEgaw9/lLJffMMzn6Rx
Z6fML8Z4+mgWvNRsiS+uw6TcNabzmsmXBD06y1JBdmjgbT2rez9jrUyVtcM1R8Vg6ndMgNSr6mNM
VtyULIt+zjL+qGlrk6S8N9FA8Dgo6erTyt9arR3f9ZybPFQQl5TkWFiIF5k5W8OvuSA7XXb0DP8p
MPL6Xhg0q6pkIlJv5PaVrhAMU770fFEgXk5l/1aC2Wj9VfDailOQY6ylXPARFmiKH4Lj1tkUNWhw
8QeDcbxFK0h/JVMvy2TYZ0fJnKEb6qveaZIL45VHjEw28L4Z6Wo621fitlaoMiJxrMkXphdFTQSr
gniZeZtaaIhFa4jHxSuqBwbQ+7ntg+dqqJ6qHOfo6AZnMVbFHkYvwlcd8rAH6IN0cHaw05+Ull/i
K2btIev24qylOINX2qmE1hFeWgCrrrwrA/YelT3SKkmNhJSmW5FUXn/y+RvRNvWN05DiR/J67xAb
QflkLX19RO0xhrX37tDLP4mGiDROTjqPbXpPSPQ947hwXys851DPIJFw5z902NfynoBKrJI/U2fJ
++8fqtk7+i0Q7oWI4C6SXzCkeZhmbNxb/1fOGAGsScNeQLKKnW33kvIsCpDfgXeUuwVd33mh+7NT
gXcMeODt8m4aDhL/VNgYvh9akYd1KZ4QU26Iv3i33KjmE8+6gCyucWkSUjBLbJQ4OJmDrjQnQ/yI
zXYdm+UOD1O+tbyUu0Cro7zRDP+B9/EpLf1D3LTOXyUgxGaBymd1JoXvZbmwHyQEgfHqWdQoGZ1M
3n3/UKfkpI34hxrL6tEvY/eJVogRSujYBFn2JmuUM6y55GjX3U+zxoxtl9lv1+YcIePFe5QkKjd1
oAc7K4Pazu8vlQ0cau2IOo6Ic7HM3AcBo5i2MaLw2zvmmeS6fNEDY9RVIC5b6tMO+t/Bg7VOzVPO
U9mdCk5ctZMy9vSQluORIsOiZJgspb/P4oEIX6Wey/Kriqvjkq/Lg517zWs0Gb+Nlqy6kS0YYblU
yDw/NamdXAqRI10U2dU0tAnCEW9LD9KolZ28z7DZWYhBr2uSvjo9G74pj61HKuqs4mBoQWiVNFDm
2KLe1gTXaswwT+cAM4zBYQBCdJdkRPNIFGZ9jMkiP41yRlli2CdbX1By7VertMbNJ5koC1xc9gjb
w4mjS1PZFTM8G2RjYk5hzifUIXCW5XGd3VOyQpcAxTPt667oL1kmOHcW0z7T/3ymk0oOYuN2uXsr
ahaJQeeszOb7cdOkgAasbLB33QJg3OJS+Ro3eraeudMFgKF/NyvEqmMzsqDoXHDzS7S+Fa55MBI7
/dz2QveCo2UFdN7aWwvREqsigzflsOSnqS6qu+8fCqi7Z1S8rFQnArCAdk+BzH7J6HWAilBtS591
OZ/n7q5AZPJUpQBZphwhiBXk+7GMgxfUB8FL3X7YbNke3FU+rZhB9tU6YFCfAQLadBEw9JjinDnx
Pbd57oZtmz520ME43lJie2QuZlwtc9oPg+WcgQ84rPTV28qW+wCSOLtS9i13ZTowdWqr8iLNkj6c
K/DklC9lTA29YkQWRsVACBFM6kOUD82DGLLmIbbKo929JOWs6PVF5GfN+MfUi+WeN+njSBnkD7wF
v+3isKo6VKSrEOH/PufUkzixRf9+JgSysX+iojrDaOGJqL0UHgesc4Nm4My65cDvJjaKWjZnV9m8
+pM57laaZOHslO62tYuMrSd5P9dszBvPIVxofTW/BLB7d8qHXYL78+z3TBt5X+Vh3+KETUEJH8rC
X3ZwNbo9vyC+S5MOqU7f+y/eGB0INeCt4J3xFq9700Ny4NTeVxEs8HWT+smi8U0Ut2rCafZL7ihG
DVsfkrfyvZIlWzFeUQZ6o3wOWDYCSBLPTsA8SsXpZ5EUTAHjSl3aiNDLYD64jRUfF2U+l5YXXyYO
SFv1rvxU7Bt/QHZSoXDgSsEMFlg2oE0Fc5Rre0rzdu+azLK3eRTs4pjREakKdfGLklldBP5ipX2y
Z5bPpsEiERe0GXsRGbXAGmDfUURMqO/1iXN0y3g8RvhoNu1o5Ddib+z6VX///TM7gsxK9lIeuqrK
znUafbpiHIifzR6ziWQ4TslaHwgHwiCyrOYJb1vz5I6/yYZWD2g0K1iyXG+6VVxiu+EH1kxIVTCg
W2M83myCRjeZy/5OOuIWu8OT6SvrPoiK6WXKXr4hod8/qZznJjDshyK2XwTn4ysEY9oK9LI/aBWf
uMSMjOzS4tAB1X/sxFL+vRj3n0Ie2PH8U9TYF47v2g4zAilsqlq6mvAP0e02T0CBRgSIUoIvpGc6
8xH1eQDbGsarmzX9XaDLEKlVxRtziMuwWtAQRMly8oJShk5kooMs43qTtxUK6midGKORWUmctzKL
C4YSFh5EhdWsqxvB5KWOGC8q546BtA5s7Mndo5Ncnvy8v3I/qW/NnD3QWRqv3z8YM8swKrlUx/U/
M7NfTcqivrT98S6KZdiNXXesR+ndEcpJTipN0rsAwuIJ3EN7LrufNDJZabUeUUNzqBL0mv17SZer
15XR794oBmGmnI41b1OWTkRZkrzYOw6TTccuyCt71Wsx9uJOJoK0TD0SbI28t3lQOCTqFe0psrGV
IwfGQPKrXJpHkoic5/l9cKH4AezeRq/gzDsifBaWuEweihH2WTXjB6hzuBjNtI4M5ep5a+TAQgcm
xKEsZn///cpz0ptEdHlt4/ndjubsjZUM/Y25iM+982MmWPP0/YPE6qWbNfa+vkPcUtzXUd9e8gQa
vm/Uz02PVvjfJ2j/JTTse6SuXd/3bGkLz/7m3f3jy6dCK2COej4y47iLVFqzlHbq3a8xX42PwevF
diSGEw4m/06W9dO5DPhws6ky7xpqNnzDsr2fzw29iExcE9koUN5pegPEC/smGRnuuCp6MBz3V412
hKsJwYkEA8+msd4DKoVh1fP86sruaSzyZh9ZNaPplg25ZTlom0p5+vd/5X/u6vjStG0gcbTpLap7
36SRf/gbx41tJ2AgkDEg+NowNfnySuMPxfhyi/WLabTFKnwUYG95SaX/l6+3+y/8QOqQAegKgiIg
fNx//nqbrZz6pu3Vph7qkRGuV4d5gOdurO1dZAl3X80kLDubu70FquTiVwgHAWxAHmqyhxTO6bY2
VX9OCeM1gdf9wN9rnOvW1DS8oPkYYr1vGe/LISeNvwDvkDW/Lk68+0R9Aor/uVZNf28hXD7yLSXD
Ws8PDqfWH4k7mOeoLX/I3DxbJXsUCjBAwErio6zMMLtP9Q+uY+Xzv/9+fPeH/rFfpL8hjuRrQbzb
sRxTf8n+4RviVkE3wXfn8ba4n4WR/pw99zSWWRC2K4Dh3DLONivVQu1Ywk4YG+dPt5D9duzRMP37
P8v/6bXBgAJ0jgVEz/f/iSzCx6CR1TixedJWv+dOcbJPT/mYCBZtw52XmGS93XUAuG7//YXxX2o4
H/6TyvF/qDv/vxSc/3/sLpt8D/7z7vJxqOJPtfyH6rL+FX+vLtv23+iUCtJXpuB9xTfsv/+36avr
6TdTaqY3rP8j3IBSM//L/2ouy7/xqPREYJJKCgJP/3b/s7nsir/xZKFjTIECgC993v9Kc5lywj+R
akzbDRxoRYHJf7PFv7QTGKBwkoddvIUkglCncZo7sxDvvBWuZdM+VEzGTkXChVUubJoQyO3mtt4X
KQ3GOudYiCM2ZFGIaYosnemVTL0ohIWtlDezJqDFsBz32H2LEDObWfVVxOYXUuEcoBmrrh6LKhR3
bJlMpLX1SD5lEWpL9qvYYU1g38q/gGzlzXLzMux8JoV2D+p+bMD699AygqLuWf34Getv0Jt9uSS4
g+32FK8zH0S6lFlzt1EL6w6HRlMIGc6SecQUZPeNam86FwW6NtMlLUZU92faGZzrnJz9GmACljmo
mIJIJCHUvBEiw/iczq+RO4RmHMc7EESvJrTjzMbikUciXKlAzDPvvsTnpOgHLFuLCrQqUZ9Dnrc9
1ecFsEOc/kwn/5Izn7lDv7Bdul8BMf8zB89s0xvTcSbaxqdmmRznYfqQK2GPEaaLRBrqAoVwbCxm
KJ1B0ubVR7FOR5nkX0U/vTgkrUl2DJ+caS2Wnog1HSAS5fwlfeBtC18O8mSfZdSwQxfBHx5n97wM
2cnXyylwgzTkro3sOOGEFsfUSuYhI6JpfqzeX4WTMeouk4ODLOXMfR3yON/tpbozI+mx0AfKVM6A
tnAZWw2Q15ZTRLD4HCU8mLMmqVvysXta9PPWEonY1i3PmQxt8yz9U4pZbdvWirybHEJrqEriWeBS
Ywdv6Jz4jw4gzc3EeMzxSOZTAb7EdN63K5yJTRxLtIG1nhXJOmxyoBD9Mv2qlMOUP5BbSyWvfWG/
W9EHORpeU8VfmdOTszDNftdIpi0Rvie03ZhozlT+bMoEe28wgMgHXJqskqR/b7a8KLy3wJheQXPc
UBq+ZIy1cFpx9ykHaimz87MwoKwmEwDHylQ728tZF9qMIFSvcLkU2SUY6DVAHYHRbi/cn0fgH/OP
FJHjiTnY/YwEBrZUHq4P5C3TfTQi5Y4cOm82pUO+o044d+K1QexzURDmN2zP8ps9/Mpm9TvpEBt7
BJlCN7YJZbdsU33ALos3Xjkr2ibcZh6Y58bEcWzMxs4piBbGJCZ2ed9t5txT5KYs8v9xtat4wEDM
psNgKe5sS98eUwBcWAp/SVncbEn9zsqqcOwDQTCL83vSxgdh/Gbnh+y80+xEZapwiNu3Ssx0UkC9
bmZ/NfZ2UmOBngE5jgwN0xkkKY3E6uizNrfK0d10PSDqFfsTzGD5VeTGse0pkSzMqjZOkNusbIhw
Fb6F/QuCAjAU75cI8me4pSz4TTM7FC1NUQltZeokIKQpSLbeQr3RDIgKOW9gLPNT30k2hvDGpk5p
U5z52M/VhwmNnJ0Ku0vpO4StF14YnTRJeidvcLmtXVNVnAOKD/ZA2TbxBzJws/+ZNyWeouQHuXmW
/MTnkCSSUxOkX5OhBMtntMCihyoECFpumoSvsn55c38J7bVp9x1SP6SC9z4BWz0RN45OFq5CJXsr
O/iJBFk5VjWjWzC6gDtrtpr60wzFUQsttlqrgFdnS052mSD3qJ9OZLmoBZdmZ8lio2zDDxciovTc
yAjkeafCyfBeDafXUAJ0nIQvWSSS45Bc0uv4KM30ne4UlrYUn69g1hmhM+O7CScBVcuG8mdz188j
JXe01TWIl9243Ho/Wi75+JqniLla2HBbS/5ac4HetQtYhdft73SwiM35N2EWHz7d1wCyJ+NV5lTj
QmipK/g6jYGHM4c3LtvI+OimyevgIoQrAy50S58Xu0dKLCh5ZzZsDicw9g3YRcb5JdbzYnADFakG
QImL/dgWxv0MS5XkN454ZTCbK2kBVCQxJV3e7VoZPyyqHhVvUnJvq7TfR/viWKx5C4akvGD/imgu
7fv+NFU+1U62972gB+WXE83FWn4F68TqX/wejO6a9iMGK7+7X4ezYQtFLFS02xwVK2mD+4aQ7qaM
akpHdu+CcSevaknuk5bNYHx2w9VjteS0uBglE4jxnWHvukN+wiMiLm61zeeCI8gyBMJ+z4tRhBK4
XyXZfBuTnx+sWj7OfX1ql9HbDU5Vh6WZwGLznpfGJUAr47PFoILn5LtbRSUsz99zVJrhJD8KkGU7
7gSHxm6aLXArhiY4xAnl+mFOkoaiWlJuKz+FglC8R4n1LAlGhOPEoKmrOl6OXqo/TooQL8iTvUyE
KbX2hrdwQbB6RZa+4eOAVyzdWgkdLxbYrwMffXzi/7VYKtsixKJdsRCMjyKUJl28J2qHMDwTm2mg
mhLwTC8ovTE+cgVFXXFsm4moJNFmd4aW7A3d1Qr4DXEn/rZMuesbT+16BmD6NayZUXw4Cooqa4oA
Kz6nTf5o860k9TFeqrp6RRgShNDpK+LT6qx6rcUpfLExinpvWwXVQjmeeTolu7jWFWc+Y4cypYfB
U1Z4ZMhti0w9bS72DxU0NzmRTQOCJJ30GQTbV+BntwYdGEeja6zUuysbY2PavBLZUD+1Bl83SjNC
qAdKnwvvgmLPtivlRLClWV6F09rD+HOvnnDhXkJRIWzeWNtZ/lTe9xQTH1NQJL9SJ3jwcQuG6wyP
LyVBOtLCTIlBJhkwQuUWfTg1WcsYQbG2dLfTSISeRl/HHGM7R1z/bNU/dWRl2WZpCWfDlYMOcoc2
Qjr+G1sNd1MThiah2IfOojn4KkW41RDR5KI8xeMeviepKosbtU3AjOZ2S1mSSKlA/tj3fP4r64yT
G19VQE4C5/xu8XjRVOlTSdhlm3XXtuKIETiRj2NuR5qrJa8+7uBuoS6hFLahZP3crhTbmv/B3Jnt
1o2kW/qJWCAZjCB5u8k9D5olSzeEZNmc55lP3x9dp9FVWV11cNA3DSScCacFydxk8B/W+pawmk3Q
W2cxougLtGPhYPxYr6Mc2zdXg1q4NCvVYnyYETtUCwtlFoJ+1TVYa5dHtFm7qCPtl4iQnwic+JwZ
CwSJgXzFuRI8XW7c/IPJ6Z3RZtNG1PKihYwBusJN/GaYdqQZciBKbV9wpjNsTE+OVSB8T8uzFTxa
vJbhDQxE2pS0hatGXytJa9FyXFuLeYT6se2W+UehV/AKZpO4gfVKIMqZLEh+tuLK5mGLWGfGIOkg
rxqTMt1A3cd8TLUE41eJxfBaPMOW8Vwr1BvkDh8wro13i/ZhcVJ5qEZfnT4/VjWKyG7qcx8dp+cu
5WVCBSx6SJ/D/A2jlPuXzbThQe6gjJDBrxRF20ZyhuCW9aSGTz14R71Eu1vR2WsslKxhFcFPtokw
r3oK4KhVySfuJKIiCeEjWNi9JSq5FVG2b1IbrjE2vpmyeDE6rMgSh3I0dr9ds9mqUPC4pShUquks
O/VFCUbVGrWwH41wa5YGV9OZtqNJNkTwrFj1bXor/VxEsptI8gZU/aazt2Q8yDwUkg3GgYaU84x1
WSaL5/LTzcSvOaqgarPc8CMmsBiC9tTuuyRQT4CFAWt0CGaK0iEFg+xYhxzXjT0nh0RpF/xg6hDp
5Q+k2x4RRmgCK5575DE/XZOsahbMadUKj0KKAjrDFTAB9QXn+yzK/D2r4sDT3AwAU236PQJQybJn
v4ix9XP1Qx9YZA3YH/VqGNlb2j9TMiVwF2BfDNkZt8anlS5PUQfVndX6d/KuZzbhulOw123Oxpod
Lc9XjJKHFDpv1tsrJMhz27ZrTlx+wvBDuqmJCJOxgd8G8teU59NFcAORNs5rEQmPUtT8qxedwC8E
UuVPJ9S/gVzOoCqqcZeTUjyH/DHCVYBgIHFtkVI4aRHv8E4eSl2QD5Oj6zcU0j0EigVNh42heQ8d
hQw4FIabukzH7UAta84RAsEly3ZlhmVWZ5M0h23iuxmabhSTbHA8peUxebTRBaHReOhZZxH1zmXq
LWjlPeEg0XQObMTSZjueQzm7XFY57RksQxl9TkoAjYmBM69vYdxlhCT7FhFJgL2prmvqxYrA9EQ3
/Hp03gSVL+nK96Mmt/m6+TQVedvyd543TxpeFzSvLGRN5nDQkH2ZawL5dXbX8ilszPWXMUNCnA7j
rnJGlAcWBMk8uAZ6Cved7Vve1/YxSDRydRsO1noB4RJbeJdWQ8kUcNd0F7yg3hhLE9KJy8rPjCdP
0FyCe3hIyuxpyDgLELfnvt3ZT4413Ud1/pKOrrFj7Xl0VLnhql+mxbU2CGHx9KftIctJcXari5mH
Z/ZV16TSngmPwkETf5h8nw1x8oFNVxTl2mrePORQqP2259mQcXwhkEtt5HeOqWnDtua7pZbwHHt5
Ij1xm7RsUmkRGzX+pPHlnE7L58URxk6lwVcz2l+Tsy49UvuFhLpN2pUdbRtOJ0XXPbnMA/ogTA+o
9DSvS86ybnFhsil2HZ579CLJ0U6xy2h62XrR0pP/EXY+3al5WFDxFUtckwbBK7+SaiCvPMypdBmu
NxDzzZlk8+aPQFVcnAq+ogX7fNtOMZ7l4b4Lm1vTVNJLYkxQY+1wzmBZGEErBJqDXFTqps/0hvAQ
LAsuMEGQxvuCuTOKy4osoQJlWY8oCZ3wig4IP3rQwvCLR5qKMfEjlto+UQ7vZuF+hW9CjEgx6yj2
y6D+YaEWQ1Y2PhhNMXh24/rYp4fjZNJMsEXUPUsXubdM+jk0mI+wD0R3nkr0aAV3RJEMD+ZiZdsl
eowz3hmIw2Pe1Yu5ShN/cMNf9Th8tcR0cOL+rp2HQzachRB7Ng/XpsREwuMRPeLLL8kvjndFzufd
+VNj7bnuBAIFj2K+cx2YAJmPWs5op60OOVrhpWrwSV6PVrruspW+m5fg2BrafY3QZumHBxT7Qaue
zGkhfNqBdNP/Vmjy4vAxg5CG70+FG2XAtB6jXVOeHJ2BDoj2Y+Ugu1CqvTZsc/OEkI8p8lvBe5Xs
vR/6VH4FZuKRe8iKRDAk0OiF0gRDmKO5X2S0ib0RIAOd7saCdhiVn55tdbP29DDb1qRHuZP50dU5
SwIXKqKYzllon2HT/GbNSJh5vq0nwiCc/AG25kmrstMwDseU16GgJlzc7r6ZXW8OHitb+1H34q7P
2l9UgTdp48i0nXtFftAGh8+rWsJrPJKrMxxNEdDhEniiaw+roJv3oO3aF844RNcVQJiQzAZpj2uC
QvDTcpfDhBNtrhpgcqR88+L3M2QZocWytj+jPn+s9frM6H/YUAfDDbDfkAU+lLPx3FD/LgmaOYsO
0yrRks+gvjaKHhlXLE7Gc8XONqNISJszYWu2ia8mKJ19LnCWIapFAa458Cx4/2GTFptI09HYhuRf
Njrp0FZhwUvBoiQBzkNWKTY9/0VJnZxBTCWHckofST1kvYLSfb5Y4yPwcSYQNOB22Z1cZb8koYHD
pytpDHhtbUpC5jfYCkmty7Uv8kC/R+T7lJDMDbBYbBf13bfiEpbTJRrdnTaIwW+wwRIA4Nd6KNBB
hu+I9E8yMD/QYYNatel3zZ638LyLMntn1t0ve3COCzKDAQ9jwnfFPfA1uPnvRWeAY5sD9gp+ZIAY
WBnFRiIyTMFSmMETpdoZJSPyXs14VelZn0W0xSNwVa3GtaKC8gPFUrxytwOoxCy1f+ZzczOwdtG4
AaSGOj+U1rtuFEfZu0fclLnKXyarJ0cy7Te2Jrai6PZztNwjlTqMFtLUKtL8pH0LZUhXpI8Hzano
fYbkoFnimmq/luyHEz2mAq+Mab/ZrjNu42KA8YywVzfxsw0x4rhCd57MisnkIB4iVwbX2qy3idO/
TmzLZ2AFQ3UJI0r+WGXpKZP7ack5fZ38dQnAxwuchHzoPk107udISQlcLKGt8izN1d4haS90iwcz
1V6H1pfDHsnLvZPDcmhL0Ed/vKqW/tvtccs2tXxrMtfe5jUT3bLHoAoYfNcETGGc6UdPN2w4LV15
BsNWb0ZMToAGvchdrckFdGhUPbtwof6kT9ylRIN7KQdbi+wDvwn3b434intNORK9ZT/gLF/gxE/G
0aQ42CCa8hwUiVtT1DetMrjA9HNeFr8pwCYTJYFftuNjlfe70mBc1Jbz8JEGnyWWb8+Et92KWN84
SPiLgf6kzajGGOtkXeLZzCNd9pAmeA+8+p/pJKdN4KY1B6gXi6zfxRZ8xqRxmXiH/J3EZL5gkrgV
Pc1nIH8zQjnrOfHvXdv9RK7BVpIYO3b5zIZK1XvuhGqQ95iNKBG7TqBJAH0z++VgmvlOPdaIpWWs
HpcMifj4wTfyo5VlgYW2+jbSZgVwJAfeHNu+mTnBOOLvMw2FSVwkn4lo7xXEZTcVz1Ut6UJ1Ztx4
OJpjndhvYTGPV/jRm1rSDcWhvGvLpjjT61kVdkLqlTSKbyoW6wsdBENfjVfplGQJkDOyCXMTZUzT
rkb/BSR8epNZTjBoVjFZxr0jQ3v2xg7UClgxmDjwuO7w0LmHVp++Y2Zy4VInu4Y8Qa+R3RfERHsz
xJJRUlv9zNpe7ONA+Ph70a9X7X0Fr5vYXf3DbOKvMh+wZiAg9c3E/cZ9sasNf0R54ilcOJ6maOpw
Pj+PWYAy2qJ6zgmKTkzq2jZpv2EtPBNyWuMXJJSycPAjqSHcZCmJQEZseVhx0M/lNBgZstazbAGp
Eq9GBnYDEzWLOcAKcnC7UtQAqISLbj1ALgXrQyVXKrTfybC20Ckxh2HBIC8IxsWHW2B7cdUkvsiC
fMu8ms+IthZ3VrqvcxVvqnSkBMJdWZUMTUY059tJnxk+4nrcutOicINQ5IrhZY3zftC4wcEzna05
vGl2gKa2oWa3Ux13AH5ylOWlrzGV2Y+Cd0QNOFDrtMwDR6Rod/INsZ/kVIfqM5TxfnCDeYdO8dO0
mSfqfK9ljQiIY+tXr8Cok0K4cJiTtDOVUAg6c9nKKiabt8gOZV/Nm24Yso1p6ttyZtTQqsgXLXdk
j4DNSsOfGFD0rVDdzq1pZNvARiyWCJr16UulKV8Zpj16Mb33Yktg10/Jx3YYfaiEo7S2QrQc8V6v
EnPH48XNOTMjkw2hUKlGqABts6QZmb8Jr7ap3tQxMwODRpyuEArUkdHyDf4FxzwgdTrPqKG6irEE
JIhn+28DwVFaR3djTaE59sVR8fa9LD3WiWpMuYhd7We43OySkJQWSILvMuLb9sqBRxddnES/SwMK
v7ZJb7kEyoLbyHKMkRBNHmpGP2BWmBqRyWZCEE+DnaIh3GgdF2DSwmDX1dm9qMcbWRle2KQsKDjh
6WRRQQ6RfmGq4jdT9RbD00U14M96qK+1tovd6CG4w8bR37M164lZR2hqu9Wzyh3hZ5VkW4JzsJTp
z7B3nMPo7os4mzfKfYjrFseVHr+jFPHLuN/EKISwEzTeuNjliezIE6oPzEiDIiktM4YTLKj0kGo4
b4xFPZoJqoSeUnvDMMk4tnb8gPZ/9LhhNgTqMLKMiHIubqU2zpfSOKdO4dxCZPgQKUGFzOxSGCzg
/CN4SrpYA9F93jQlu41bkhCIchTGg4M1LyCeiLGr8BCrbRoDRXHfF65nx7THTWganuzZHA0giLsM
V1XEJmwmK55ZacVUdQPKC2xV7QkLhj/RlleAPYdUT2Ge8+yBGusg1zD1thn+ewtltNQaTKNWdt9G
6aW1spEv24EhWowg3esFDma2dhGdXj3t0YKuya48p30EEl7wrA6FCaBDaTtIYYAmBpapUSo/+9aF
ubgMQJKCz3BFIDAtgiGkN4fB1Acv0Ge2fBM/ksh/uMRWawLz5LC86a6TennYmExs7YOlCRYF3MSb
esru8oqAFeQDtT+Znwud3Noa/EKJihxfIz8mZl+hK0iMM/aazBrw20A59kBBrQuJ9NuJphcimDnJ
KQJTe3G9hPfv1MjKm9wG0gqluOyqd04UnEcqdLcIifGoIOO1W1y1RVoTVpCOu86y++vQ51tDsiTB
GRROp25VzVmp9SNtREWUowHGAfhkmc+YKUhSc6HPHeIWpB+q7X1HB9bkya8aHNcpaI5GnWo85DZN
nsXyY5kr8pBD7ZbkTeixXCXYFBpqaFcMAAfh7PpK30JifJwVgtakwcQATWQXRGtzltgOS0PnIzXI
uBkDbqUS6hWWk/QSYRrfsZJk5ttce9TAnmXhT0SYFW/yIjrH2PEqRgmEFcLKCIOMxBXW3+FgxTzP
XMrR2eJj5zeqHwbSetpB5r6CJpLstPaUNN3PomNqQqaEy+CmfYkDnZmMgdBtsaaGrEDcdwi4CzbG
7CkHVefnkA1F3mbbucD4Lh1MmyKiFeCeRdVlcS9UdDdY6xzZPAjDZNJRv7tj1r02Wv/sRETt9EG+
i6Eoc/Nbmi+KdVvN03sIcNtz13WMJAvF2zX1ioDToIfVjLy63Q+KysvNscu6SjN27KTZHej0qmkW
ODtzIGdV006qNNRVr6xfVRyR5mMjuQTDdEri4gkPtDrUpvMxYAqDGICdnWD0rUIy6aWzShkq2e8t
BezolM9DFtxJg65odF7MhCWlNb+4Vn83F+mjHSFYb0APjMOWS7DVCSJgFcXBT5Z6CphruRHD7Vbq
MbS/wITkLGDokLU4fkwpOPOa8QmrFM6L8d51tzHeCy/ScpSF9rKzS3AnMHN+lq191ECep47zqqHz
Az2Sv1TdcO6X9Gxk3eOQl1eSRXauGx3qFteNSe5AnP+s1PC7bJvv2ajfGU9vOrU8mUzt8XYx07LU
UiMaIiIsNLJrKBgNVtLyQcISzDtiX6hNg8aNLoOaoNvUNae5wQotyizmhg2gJ5Elr1CaHjAkvk6Y
RiMnPcNCwIbdjmrTGo9JXUPIyokMymb3l83nas70oDhRgMzQm+W1vh/qG2PVp96cSRdT1OCAK0ze
zrBL8Wwt26FTI4sWdFV1XtE4KlhAdn/RnNo5em5alMxkCEwxVhNkJBAUmISibCN9mDYt8sjntjb3
A2uXkwAFshU2y/OcydSdUbDsLbUKU8mE5LONnI3CyHsLWipNQOrOwaoG5l12Gm9JVviRpIlCm2s9
6yU+xZxXn9dYlbbr5ti9hTpcK4feB73MDSKYl3eI/4BPOBgf52d88ZLUsmovVFIc0ZWSd+0GwS5G
W85P0wMhzJf2mKDow6IGOUdQitsiny9JjGtarhA9HOrqausvA+RaY96reXqzZ+qk1g6wf5f5I1si
xM4LaKdgsQ6KXQZFabtzc4qLJWr2Uz+cs7iqN6Wt40igjx/t8dGOgZxg2QZ+FzfbJVG617WZQna+
bwMWgYzv2VMRuITpdwBWwaygp3eYuJ3iXsAdbLTPxFZsaUX0blIc2StsEIeVw+DGo58kQrtSkDcb
S/gDedX83QqkCDyZfkb9600IXbam1b4Bmh7o/RnvYbZCUNJkBATg2nBTisB1N2V0cXE/gw2bh+Kp
1+Nj3QrezHqQ7ScDoqkbTehTpxjWDd4ibjEoTHYv3T3EEp/dKawFsHdm+ByGHbxeM9wnIx7/wBke
yngJGRZNzyxlGMOwQHCKdJdHPUqdrIRil8WXsdaLg4PJEEvi5DDVrshMCPPXMvwFjm059XFGkbHU
e2Ms6HBHMBpGNQ600AsjWDfaDswHvHq0oIDp2cJxA75Bd/oan0J2nBrwLbyxjw6CVhtCii9J1Yqc
Tu4abRVHB/UhcClZm148Vlm1Iwazu4yWpTaVHSFbQMDFOB1VkbLtYBumbPYaTNdBgnOvbuflJnr4
1G4dmOdu4W2a9EZ+DBVxoFgZ6OPCC9id72Rkn6Yt+j4qcY3itGP1Z66qQqYuDcPZMh+n81RWz3rL
NEoyfjthl/BcBXZ1mTMmZxnW4zHS1jT5ZJctx1QIYpaLVwnAi6TgF9FbFE8c6kYo3MewMnh5m4H0
RsBgc9CBi8X2fO2pHbKkpTGxk8gPqZIPqYpvjLGHPbL3wjPAanpJyC6pAp2xg8rg1RnFRG5iGTWA
6ECrlAeLLeslGezlEg4otCyhk0gcpAsGS97+sTVdqlBZWyKLGEu1bMztQo82+pg720zH9tgzf0TH
uyBJu5/WctZo22YrxPwyNiwgiBd4MsUv1ZCKSbwnoaZtCO0xAGpTkJ1BOsBrirMJ7wNzxSmY39Mc
/hrPVb9LxvBVhVTJwFv0S1bTk+W89pnXHlzutoPxBtj0FYRmcmDaq/H4M6Huzfg4hBnkxclghMHU
Z2b3DKbA3DU8/hT+al9FkjdPPSAzGuW9DItdLIERZyGIeAbBQTCY/mxiG1H5HQcEoUojP7gWSNvT
awm1VlLADgE2l7gbWUkZZ5vAKKap2U3HrFcPHeGVENm7njccK2oqC2dmoKwh1tPLexv4dTAWn5PR
bsWsjhNbhhkvDuFVKNfBmlMRIr5qPwn+Rm8Qic/Q4M2MU2Fr1M5pMim418owIT/Jlm/KtZlSycsU
ptNJQJcNhzr/45biVkZ2YsoWcogdfZkRDeQaGafn/YtFR1kxBxdleO9o07I1Rp5Xo33QG2erSESK
qxEZTdZiJN1bRoQdawShlskhOSHHJgq7wtXONHxHhfDSQu3pFihWwPh7pn6O62ds8fVSc/dspw5D
Px0z+0fCyVDHuLEZ5yDCS/xy0aMV6JMfXTqoRUP7Z8Yy9+AUs5x2ZjbI0Q8XMhnmV7YSsoO2SvI1
YywsgNE87gMkbl5EJJevynk7Nsy5rNIL03j0O814p+qvvDEQv3Xyn/ckiN5FEwOeYl6IldbqeSuZ
uzCKw4CyCyyFc60z9yh2cIAX3KF6zFhvIYi1GELXm3SN8ZdkhLcsDDCSmfVpmhCMkl7GecaWmc63
Zh6xEK4qkuQO4Q3xKKV+J3QkOIaQp1TkzKm7dOUx3LMmolisJOafpNtrsKYKiXJ7nrSvjAUG0h9+
AHL1IIjo1G1O7VtG8bsT8nHASGokJLRUCCf8dib3OHO7Xd+le1Ovi6PIUK+s/JVIvRkya18jwBtO
ijmUgY1FOWGeVCNxFpPLpRUkSkbOrQX+cM3Y9AKaWa7TwI43b+Hiw9fQXFIMnfQorIxYy95VfK62
tm8s+821uQukMK6qSDSsbEB20i46pfHKfS0cJClVle85fu71sMQPQe23OAhQYGuec2WaJ4hEhV8y
RqU8bWsET+A7+1hDBsNqxBmKc16VJ76K9O/oAgqWznzWHiIqCk8N08lxQRqsdWufWHSS6fDpulRN
sN3BA7FMNvPozSGrba83Lus+rY2RQww1Crad0Rp3WmQPxxHloODUO9fMSyg8qls/JTQdcP+IPpzS
5NMhppGYXxpdUQryP+LkNXfT+GB3cEapYnw9t/AgOOoWuGgdjJxxi0l6ASyx8Jm6uPJyAaap6hAC
gOMjNDA612b0rVeAEQr2nLH5mtnB1cD9u2GxJVA/1I/zoN9lnKg7dtMnwVjKS12t3dqI6ntl+tiS
QXPo+IzgVhQ+t9Z3l7LIpcP/LIP0RxMLuaVY7FksUCrFrW34lqDQ01ywegsSMpctrNvAwF1cXuIu
+Vj7LBDY6+mr0WvcKiaFCBqY5VYu67WcCQE+5geV28m+aOAyxl38YtRB+BY7xaNusin+w+4Yp53e
Af12VV/9QQgtdOJbiauPwwz+36LYerYigmiqxneYVWCyMx1bHrB8OiQ5gjLvZ49k2dUMo6X7yB0w
WmICw11zCWAr6AIVHD3lmVKFBMOBCHh3hLeUVcMZrBdU1xon7HyFTwTxlI2FnAOdqpwBtwFaZxpd
DJI6chvWBGnf+WbAs1YZrKnLIJJbqwSjnKUBj/HCm2Ks5C23+8wHBpuAM89YZUz5jUK68jOAAmGW
/DBWoXGLZErJ/kBi/FVDqw27I7xz82ryZkXRWMFiYgU2SZ9o3E9IW+QX7dkugPnYwiVh1cTxB2Py
0bKHAemMeEoXFGPWROB8lQ4QKvPybEQN2z9O2qBSZxVH7zMUd38Kxg/wSrHXp4hMJwBk0PE9DoMH
K7zpIauNYnIfBkVpm42w+WIcyBZMI5RvbrIDi0AmwmsR5fXFBn+FeyS7S/tS92JwTicmJphb76vO
+SKI9Mr2HWGAKR1fNWhw5xQ5VJJre1bz6X5eeXAF1tEkFzhky+eGGTsqpoIRKffSBg8hkoc5fO7n
gMbYCOFpYaxiw9jsS9e4t/qJncMaT2/lPbgiVT1UAvUw9lrCXBJoxp1W3Uq9M9kuMJaAEfQhbQqJ
2HUR/djMDjQY7eF16JLjXM0/pNF/tgz7N0DQTozQPtt6tk5lEz/z72Ne1tN7Ef12a2QMWWa/i9JZ
NqJ1uFVxkVDiwtdF9WggebBSXN/6RP5iZO6XQqFP5sKjzsQjXpGZXTMKXvl0DLy4+1aiI4K7zWTg
9VAAqafFi6ICt/oqaGoAiQq4RzkFj5ldXbi5G7k0vP2cj1nqSFpK3zam70613K0jnahwflO+vgdO
hoCOebcUdH8RJjHdOUWte5hJq4RuZHIQgPLBBomKZ2QX1dRsZzLWSHnwBKsToaBmAsIT39qQ7yw4
V0pPeLLWth4y/ZFMsa2YXNTDBENtmKmAWGncQ2liFygRSpeW0E5zXPyIrGjYaEh8ZNS/aNmCXM2A
l86ohfjPvFEPGZtIbVr3HHZ3t9hbO7KSZ3bwLqLqkD54gSGGnp5Pvut8SOL4AWeqjLzreaIirk3r
mMN+NEkYmIrsHKTqHvSXjgs0z8gmzK9W0blIbbUXldW7XmkchPPgLyM6UKYf5BWTNFy6QFoJcpRb
LpHRIJMRZtVij0Ay6NQc4aEEuWyHvx0dNhIWjx+aRq6IRUE9le03BLxdahNY0hr2x1J+apX8tnXq
sBzT42bUl4MYQya/UXOfq+GjbORdZ6NBtofysbXWz9fFJrwqRGYkAk22AnOV35WZdejzl468EAND
ktuF6BW4shsJoffSzv3PsJEhGsNh2dfWr4y0cxmh3eY31rQFRlsLwz+3HqkwyfvNc9qgtEy89XiS
ffU7VsEtUNV8MJeJ+iDt760YTqEDNmSjh9XrOvGBlu7nUYozbsHciu4V3/5Tu2gVuzfxEaxxxeBv
R8dMd8Dm0VYXIIILg7dkWiAzcK14a9kTl0zJY0ofwV+VIseZnOcgabb6El1DuvqxRJFvYEsnl94+
ZHRAunXkzq2QxsEYqlTzOZfsfMDBHoWBXn+N4DnkRvihQdIj4wITsi6+CB77GNAIJGWlezIV56Ru
vsndgiPDpWP9Y5CwZrwgNrD3TpW9RNpENrw2ndAAxLtWsP3WAsXqMptPllzeOiMNd4OhH5pGlzdn
wruaaTR3IfQZ2b+66LKw5LvMCkCC7gEE75sRpWIza+kuhdbJ/4wV1Ov5DvbnJyAwgYqREXU6aegg
eNrrSD2YWanvwYfWh8bEZxlEJvp6C+Viha2cAB2HwROiQjSm+iHEicYt0Pp6m7zbpBPA5GfxkKsv
qzNoPar4l+UUm0HEct/mFF/OSDLvuDzHhhNd0Ygya6ys62AfRkN7zktW1aRuauSsbAWZDyGYnU0V
YqppaVsnhmysCM9NW4HRLZkJDTB/zApQz0CYHpLzGc51Tp57kJMuUDxPnfOzInrqpLhZgFgeIOfK
A+vGtd3Wz13LUNkUHyN+Jr/v3TdNJ8AAPxAvM/ZOMtZufAJI0sWypzqvWZLMn7Y13MNp/3AZFaHh
QQ8q5eS35FKHGnLqKLc/zXk4WRoQLn1yiInS3OkQj/pXZZVUkbMb7qJZ7i2N9PMu+DAj6FeBu7zF
Myi2MIWQb4TzEaOiv2jXhUnYGPDgOiKi2xuXU1Ql+q7QSLdJWQPtgqa+L6X9+Mdb9j8y4f2/+Ov+
yaj379x8/x+a8NbIt3/vwds1n8XPX/9owVv//K/P1Wfn/g17HbYlhctntdIJ8nf+7sDT5N8MgA28
LoA+2I4yBLlx/2XBk8bfVnsd57M0pCGUjc/yf1vwjL8J6eBKthReUMsmSu9Pwmv4q/yvHEUyV/+9
Pf4vQVyWbVmOrQuMzZYuyT3+SzxQWsugodDRgTKSITAIKKgBT+imGYCNsIJaiSON2EFoGp5KZzuN
5E4ko0bb0aEIs5dlvk1zNV7KBT/dP1zE/0vmo/EvP5ukfqeNxI2sdK7iGm30D75XHcBe15YsA6GV
QGpluQaprruvo1l/KKl9y3g2600yCsp3c7EvLhOFQ9E0UJ5nHFyD3hFl0sv0EhKr6f/nH07yCVT/
YMrlwpsW19/Atkgu5b8kwsW9YkrVaGywBglF+0+MehiW17CylmtpNhYoCAedkNP58RyVtzxjfINh
hugwyGG7KZuZ0QH3vTGQoXBvBeq3qZ/P2PwICozzL5dcygx9pdXEzbHBxXaVGrvYNDMeXRHtwzGf
z1GCzyRdwvZuDCZQ8tCakpYVWoQZ6gKqnp6HVfYLEqATqBWWVX1nHv8QJwzkuqHIjK86Wl7aqBju
Oojvji4wfAlz8StXJo9uynbBCiHss91GC9fnz6Jflrv/fCnXR+CfL6Vczd6W5ElZ/7H/kp/I+zKG
vYckya3AdVmtkJ6+DM0tKBzWIu9jp0e3RLhUo9U0Q4TULGBVkgn2C9yX8tY3n1U2WTs0k8alkacA
BuMLiLS14qzro6hJWAjaNjxOVYP8DPrFdslG6nf0yfsMspStjdBCKHr2mgMXeykYGLFfYfJXufhw
xujuzy+uG4JzxaLNlr6W/8399NcUX8uWrmGsPlhpWcIWzl9M3qLsGVmHYFX//q0ZPB5F6U/jUr5F
dmnf6H9YolvPQJkEoVoGvnPeAfrIuPXP34awzPjaraHYaRJEOxkZfz/7/+1RIf/lY1Lc6tzwyuLQ
4rRan4h/eBwtAKP5qJBTR1HzPegsoVqk3tv1nQ8K3zjNlbyHfFLcN00k2K+W4V2Vtr/1OhjveoUK
GKnOWkEmxT5o3EcsgM0V2vkHX6v2/Tw35JxGX8g22qsxtWK7DKz8wzGF1uUwHl4jwf7PUzMK7mQ3
AQqY1VP0NJkd3Jimv1iWdke2zEVEMWCSZpuhTbphbNrYTvBcDKJ+X2xMXn3L6HSZAsDTldntHKeO
d2lx1IXWPtqqeRiGqbhr8vwpRqe3UVNc3aK2+Haz6SVzJuOEqjS8/OfHABXNP58pJNIpfLMmVYVt
OFLo6i9JzrkTK3eSCqXPmBCKM6GCbDocmRMmspRwc83A04PXx9yjwvEDEyCjxrqRUQmU40tcWtgW
2PVecPt+OEiJJd5NiCs/G5h714BoW88qbUrXcdmSX25fsxa4WE+IjT9UxheSBWDzE8t9FZm/o/Xu
W8zgfSLR3LaX/rwYKwRdpvu0YDVq6wR6FJXbXBRuYxEtawoi7Th/6sKa2Twjr3mONNIkGlQ/Sykf
oYK8DMkqD9E+amQ8h6oEdT41yUvTUa9V9WlNZ8hVtJWrb6KQ+a2vtnKcgaoxTI2j5tHW02sMQoOB
g322WvLlkcAvVvsY5eND5VKBz0t9ocVCNBxQM6bOV5YkfGTZE9uvN3CrPtqQCCEY7TDLe4KmX9Cj
PtnG01JlSLRcGB+ZATsHpTc7iuSBNuiznB9bktj6hbOiTY2JjMTfmLMtXOH0yuxadA6380K374CB
OKKDc71qKMSRQL8IDabsruSvTUhCBR6wsi0eCha2ZN1CmiT5QOv+F1HnsRw3kkXRL0IETMJty6B8
kVX03CBIiYS3mbBfPwfqxSxG04ruVpMsIPOZe8+dH8OeIJrCsPEbFUw1tgbEeRb1prHRtMRdIvlC
soUnc2tEQ/Vo6tGu9rSvodD9ACnTQ5ZN5kMKg+u/X2yTwU1puw9VbVZ7ty/mdxPYqtugORiFKY5i
jgC9RSK6E1g6bDs/rh/cKUp3VmPYZ3DT/h4T2qNtG95uwEm6owsLHz3P0taGm8s3I55/49zz/g6Y
rZkl2Mw+r1Iz4od/v/gqFLuR1RBUN6ykhFCd+yKksXRK4Wz5AwpGWiGdTrzcjBVRzfWYiR9guXUV
LSPzoj5k4xT9JcfpI/W76hMsJkkGeSVe0QKNa0/Yw5PXA90njZA4h1JedZ0UsdIontmc4CiuSUR1
w6NBNOEzi+EPgZTgavSO+VLY3iqfrZPrj2jwNdU9J32GT7oRb1mD5CJScwDhpdk1WiRfNNd/ldPg
7kQ7txjKY7CPXFK+r+wb2kA80spfqWisrk1XIs/DM8oYKWNfZHoH+l1clJ49ofiEfIMrIQ66qTaf
WjXF65hn6IVcuS98S9Vn2JiLjjp9tCxbriOt95H/YVQVqv399zuZosX9728wuA1BIxxZNjAcqiQj
jP9+MbVrY0XEmU4ja/14ecebpE6OuQu6vkoeIQWXD5HZNedGsM5oStiZfnilIfe3jHPZIfrzsYKG
/6CkQ2xGWA04G8spsKTZ82CT6YnsamjJydC983+/2Kx9Y4sJzbrrK3etmk5d/v+LJAln31cxWlgk
DM+9DOnMsuE9lLqzB+SDqK6MzaPWN+E5E7GFmUL0JzrGhepD1KvON4j7rzuYBDIcXF+8JgbyQnTV
KI+CMclu5TC1D27ROCc7E/RtsXHGkGx+Yceoxrj/TpaIRVPNNsmAvAC71tKzc11DLBNMNP/9DqFd
uKnFND7i3Qm0tJc3HJMGW0T7UvHH31QjTjLBgJugfERXNDHEtpFStF0F19dPf2VhmsutXK0R674h
RnwigRqfhBDTez3rxtokIAMgvENVoeud3BWtUsfeyNTR8PppjxB3U2oyLZiaDXeZshaKFBQ71n1a
DrVGV8OP0crvxBzkQ2xRVMIopuTB9XNEjEgQT11ATpflsR4xTmJ+Jhm+3TFvkPdMowtX/j2P6nsJ
rnWbENzw2Ef6YikAEmESUrhPQVweE5VGQR15WzYpxtFI0PLOU/Gn4hI+j2loHswhBN991CejYPHZ
MVRGDfhu22mJsBX5GUa/cOUOUfye9/70GbSWKp/tXunQpyB7quW3GXhjCgbPvftT8tN3fHrFPO+M
YowOXiye9B445L9fOgRkOIqb/NVS/rwpIRycR8TP7MNbyZbYb3bCn/D/E6cO61D0rOCS2N8JL/zS
Pau6zHj3LhEWJ07RkpXvUOp7PuUIXJfo76Y7VcdWqHpxX/R3jc3yOfLztx4n7b3Suu7uEpy9SQRZ
sBrudNjMcXOYQ90+Ab1gOZCiK9HpERDA9CM6eq5rf0mbT7RFfPgveP7f7//9lVeiggSrsIXAHj3m
AH3AvvKtoT2BoyDeWqvpv4xUqq3nDYHkIx2Q1p3tWhSbOoF1UlC8IFwgNMNqFttVrPu4aQz89ICl
g9oiCgqynREUKYAjxFPDmXwGIkEd5Hv/WoSZmayXmxPMiXHbQ8knXK9td3NXvDZh6d5Ymro3oprs
5ab7++/7ZLh26BaMGGq2au3KFghB4ra3ucfbK5p4Z5hwEZuhtl5iRlmrnK2xFebywR+OpmEv6VyL
adn1ynPPmK+o5/6oNUV1NvEOo9tHxTU0cfkcNnjRCJpJ1yTQhkHksp3UYqRoBcq1p2hke20ZdzK/
vM2EM85nckYuHq92/Dy31Zkrrb+n86x2hYcSJU29GznQ8SrVh/IQA38h99XqdgParLbW6xvp2ifp
dN158ZPM5LV8FH12xNprmf3LVNbeUYweiYieXQRVBUoPd09+dWemgjUpIFh1pyefru7C21jdo/JH
Add/y8QMHmYc88fWrOvNXOjySSMnGbhb9Fe3hzb4948XrZkcEWFQfcjhu4POfm7wRzwlmfFZTUl/
9lXSPnVFFCxh3viEjSrovOqmU5JuuiH98WYds7t4ICdwfGgU2hmmUiW3ChRg+WdOzb/WUMXPlo1C
LRZLKkdnHxHQXNu+bVYQKzz4nVl1bjOuLvrEHHZgEA3uRwJMcVWbQ7ZSZf+It8o/zTWG+bkqwSu2
GF/1/kiJMlxNCZ5M9dlZ91km20yzYuAG4DvwVCZPpHilsfgUIx6iwfT4bxLyjExbJUHvPVhD568r
l454LH1kZkVy0X1K07y9DHGavUyqv2CMuOHp4mUZEEZWsxWMoY5XosleUyOyz5KWcKUWQLMtzScn
tV5Zm8sTP7t+RvAzoi1Jc3VqxJQc6yECUeL2aP9DVmhWqqqtZxuYgOb+m8w0tjP9FtIfo1fotxhR
iu3YofGC2dyDda1D7TI52tbXad3dDiejA6Rym6iRWOF6emCpLzZi1oiaTJ296ETAVLrcS/ZsAHbD
AFbK0fLxsPudP1676A59IgxM8lI2WHUo00yNuBRv3FXVA2oKVE8yuuGZQqzQ2OS808NY3RPQAQwF
46+W6hYChWOoL9tjQ4KdgBw5ZQR1zw23QNbjpJimTz3T07tV7LTFeVvd6Vzdo6lbcG8BrK66eLg1
swzGhbekUKApsiOPTrLUbGBb487FD10+0IpwG7YAiFpUDlA8ExuIXS42pYnMKhnDJ6fUgP/NRhDV
FSokv/u0S99d20X+0yH9F06VXKFzrNuxKwNTRA1j9w1GA3udKJYNY/6XEICNFqEkZxcJsNqu9k2F
qG6EphGqkQHpBPicIERZ8Fi6yERYuSKcCNPh2egkQ3H/w+VuWbUJvpDYFd4eoNBbmsfDuve1BJsI
ZUxGMNnQfraWj9bBDlPuww8GIJySA8rWRBbBnE8//kSm0TDo60I3Xu3CxZeLFO9EWC/IT+9mDjqZ
QFZY7/F8M5AlB7k1XlwFyHCo7HDHxu0hNVx7m5jOb8chso0xtC8LK+QtxkdpmahAZfqewBrnM7G7
YKoJP/OQWYlwZBkrZoTsasmKn/ozRvtHmf0ZnPaa4C99mLJvTQerSF03PhWl/qm/dDz3e38YyTOf
Md340gp0VA5D3cznyyL5QT/mbToXjYAonYfOHquzN7HcFGQYet60l04TosCRLD4Znx9HQj2nGtVt
ntNCZYQq1TZwW8CiJMJYsKlp0DKyYaYcZ2hRA8PkWzoMMdl6ZY3RCbe5fk0z7yKN+hnhfBM4jXW1
6645Aq1bQYtBHtSOxM30BMWUBpPGcjohzBvPLke9DtbEhJgMYWn6SVmPmqQiHIRCeaqztWtcH3St
BfavoZhMLa06MOV7SQrxOI31HPQdq8qy8n/SaYDhwQ5Gl0W0K59dxKFr6K+fUUXeVcMmYxOmHKcR
dlXSWdjSGd6xnmYSpVg36PPgY7uOUKHRYsJcfQZjQeIL2Rg1a1Ry5YjDmI203fR2SpJjeyyKvsOF
l76wAPeffKIPnVSXdy2Di43m2996xfcwl4v3ACGEEzNrGglO0v2sOyw9EbIdglt0lw8/5SVBXM5Q
WAsQkWereeYR9jmOVhZU9AVRRPpweMfDM5+cpglXUKL2bc/5H7OH3rm+9gVJOoeSQk6TjWI7l+zE
Cx+SA9PT34TZwqaGTgA2R0Nd4p0rNp3cBhakURHeytq5UVTpplZ9eUDsRzo4s8rf5sq9IcwDhz+C
27IBV+4mj2rEs8rNDL/tInMGsSjDm3VJlul2tucdGwomWMo4xz3ZKz65xiYNFc/khEqfcCw42BhC
RrZ8SHuzi7NYCSmDrMpXG6/oaorlfNzHavzT6ILggr45ZG5EiEldCPwXVzuFAILC7y/b+3s0VVjk
Zkps4lfExqsK5kJ85WsARYLyG/QwqXs8ISQLsb6f4xAWdFWdKzlzRJTY4710iRddotecuN3AUoeD
GvMnOe7Aura5GGmo7+csO2V9Jg7TwGdmt5Oxt3Sb3bW9yJOi8mgp+4OhAOqu+VMa47Lix4inIg3T
DwQrLGaHSIbsh2Akgngq9rUdZndow9u6e8sQVK6RhsnAm+2bF1ImI+uf1qO5eFawSq9HGztA3Ric
jUgWsgF3yRSzxmRoh02JnIw12R2gsCTcWmUkJDoilMkXMlGJMhaaULItMb2gcR/3RLrkbKVo0Wmf
ScOYAKcgsmAnmLxjM4lJkPhWYcl7q5mB0xv4VOLKZ9cnnkbsmmT9yIPnDx89kYOR/TMlOFnsDhs6
G3AvP1QtsrWFZ0GMO4ETKcC13jgIq5g2teOxTxzMQ2e/5WZGVmFV8N2QWpPq1K8dyAvcTmieJx87
UioIFzbiu1tPtyhFp+hl+KsKhyPBLFOAdyFn2ZBs0e1eItGAPstCBfiGubANNdn29IoAQMQKWOIs
3Fjc3aCpD5mkZ6lxFWPq0tmij8BwjdrZYqPxWLeHoOJD+2AwBUQZzASSdUPiNeExxYxX23H+Mhgu
DkEyhLwcE4keNxkJvsBaZ7is+lBfWrkzDbL1hoKf+lj4kO+lPDEaci5M79uegzQxTaKoQMVtQGEf
lRcnWzQSb4iuc3K3+dl1CCgsJEY8iwTAIq7aELjClWI655lIj41udeTTGlRGGVp67AjRaTB4KzwY
ZEa+OKoFbsg+QX2TL0+lU+L5IbP80yz6kzDzzzKRKqhKgBDCRsaRN+ISI6QsegblnvOkJkMEwtOJ
xARkMIcI7eW8je3lQGO3IZBMDZbXwzggWTp9c+z4W9dcjESJesZS+KS65hXiGJiEnuQkmqQNgGcD
4a5r7CO2wJoZcTWEF8H9EHghsAA14CQqe25MG4hZauvfJqOvTYPMaSudpazT2UZEIntSPQnKuuGs
YDlrl0zRO8zUQQTOeUTSe0gSBzS8doJUaEymjeB0WPwM9Fok4YYEVSMVMiJANCxyC5IzvNR80eIQ
XWo9a5Rubomc2ELDhdvb0Do8f66rHfuYM84T5EkMU3eSI4IDJ0KcWPZkYoYWdyoSqa2Xygx9oqHD
n+Tf0foXy0/VMUZMzFbX2A4GQY+yoNXFPUM96yCwcLW9xE+WZAPEOJO81yrEdYxi1jzLorpKXVFC
2lbPBoL/+lxpuBxRuRZ6dKXSZxyIrL0eXNhjiyGWaA3wPdyEyt6jN5qCuobi4sSS/4JyaGVjjLTT
B7DdR71muhIx02USY9/kND7g6TgCn+hodvBtU29OIWJiM3ZRbcF+CrsTSwJCEs2MjNoEz48t0PU6
rFMCw5nFlTH+lnb22Te8mXkadwmPUtNoOzZA5Pe6TEno9+RRsyqai5ZUiHZhx5e5A/khQ0ElSbc4
GaQunWw3HCnMOQDbwd9Hs2jJ94UOJVIIjSE09Rhc9BYGGjJaJJF4RjGYwUQ5wuT6aPh8LqPVHTI7
PoTwGnaEcJiXMZvXOHbTI3qBTbT4ZLDNHQ2Ftrl2Cl56vQCNBBsq9aZXqxX2xq0NSCS0l2HHASz7
SHukvUz2GWnNMD1ITiLc2yVU7ApA4FD5U79qnRnTo5E/jqRizMi1Oql+I2eEP+XEV9uMNp09fGt2
e6U5QDW7pey9+h6XX9xXX1I3SNPxrCuFxmrE/+CrS9yJd9nUX24WE3QXONjFVrPcpsDLgA9MmBaK
vedMqGKGQzdxUjvVc9fYf6jG7hm9Jxd7nzs/odyTsGt/1Dzg0iIgKOpfpY0iF1P0uSnwmXXLN9mM
5TMrHmPlSsBSA5F7ow7hKQ/dj3TKXHSH9Md2+tMV6X0ioAZJv4OnEkngtp9yxsqAqVwDAsGCaHL+
1IP4lr3Bri0CEUS6DPPa8j79cUfepyIf34xictaUDM9K0rbY08GcYEXQxU8bE5t4Sl22cgq+TVgo
f2MxMk80nhmB8dxxjveovCLCh9aDFhfb2OGLTP85IbmEVONsSAU21r1bhxuGJk2mvyiE9ATALi9G
8iAe+6qsjyECHGIgQ8ynaf6sUHlpxS0NayrbAe2x8onxTb3ePoSN/pRnJRJXjVHyWF/bDPd26yH5
cqDMcmO2JAkJwvqiUP0BuvpKThjj36JfLj/BudI/hWXWXmxT28dG5wQW4kguEgLnQsOSQachTO7t
6jjIGIpsb/z6iYPalV3tSnc37iDR0Mq9bEed9VfGUhOXI9Nv0uCHPtoqNEw4LMU3tc6IS+CbddLW
Gjzx4P6R9jJpcRSwQ8bymynJthXrF7y91KXaYmT10mtHFXtIB3ZwJbfLagRCtmlySvPcH8NrUlQ/
CuiKM8qLpo/YGuxXxfycr6fGwWHhAyMI3eOoDtt1jC5+LKroilyo2uocYLe6gVMbP07o7y551Nm7
hn9XTWbAd1uAwTOI4Gw+h1DbTIMnH3SJEHcU+c9AEvagZ18YZbgB3PG9pj8lsAOWf8lymWwyUewH
ZuVLVBTBEMkIygUaWoRoOKhQvm4nczoVMtTe4OsGriWpwUItOdrO8CaGHgrihMS5ipMgRhN1ayx1
n8ykDjQDj15q4zZUbMrPsn/hLidjs/ICPEeZq76VTF7Ifs3u+kJ1jKLstZHDsJuJ3lwc2Ho8gVrp
Wy5Jyc8kj0d0sdOYBC4qEE6J7jVuaF8JBIN4PCU7MolFyzy1w2SCOhPZLlsI4q3oiRa2GXt9HjJT
EjsEjLWwi63X439Vw7eemmuLEQghrL6zKdv4KTR5cWSdwiTUK+/JdfO/EtciRtv5Pc3DExg7j4nt
yauOJmPFla7c82im7+NE7pdqn1RuowA1sqBKGu1RgDFcSXKzNgISjTSxl7VVea9MFgCYp0t0l8BU
iMicejKj4hEOFoS1dSvBMUVVVQRaDZMNtimdYNYdUY8ATiati29QFBgoYzgtmFyJ/L726MKd7sWt
qiEwMixuwoGJpyKfyYJHsYTrSbURcJ5GpSAW4Bx2SAVYGW8ajl8RggtgzxiKdyuqk725RC6CwSA9
UntrXCxpmYkr0xtMLN7+r4pJOywm7cUs3Wve9RHyMwaXZUmLUObWQ6tdrK47Np0eRD1qwRpyrGxd
LKQe4mVQnwv7wnFpPQo3esbM+p678VIxh78RYxmMJpyEali1GicLgSwX3bgVvf1eiZm7iEBXsAjt
Ruvw4iRZSqXO+Cz07QAqJUqbW4jsE4oYhxAf7n2qGD5Tx344LrU/XzGpuWHJD+JeZajdUfS8C8nc
0rkAjCBylgSMlbKYYs142QBWboYJIe1kDIGpPOID1Z+8aV8zr0b1IeVOMjqC6GjK3ZDUj2WeEkyp
iAQOUzqLnupkHLJT36fPTiiBESHtHTFANLoNLIB9XdDXuK/pn6wM3aBJ3nOKn4J50mBuy7QsKUdg
W/ktKhXTcnsoGbgWC9GBrPXB1dkKd1NUIybC8zA8RHXJdIzU4cwkQnf2mMmUHLqkaGZnS6bXqmwS
qDDuekQCjI20hoYAbDZjtLoKx7paVyuBTm4duaAsc+JgJ/8tBuXshr4BHKLnXu7RE5pDRZGZOsPK
H8JTa5hPCCCiY6GxqRR59Ix3rdjYtoNmYGq3vmDJZ/zDNVakeeZWTxoj3IawF+tel/AFSyikOsf8
xWCwp4HA2WSSSSPe4vGxLuUOa999dmFXWIuzqUaOmjOu9o1kfgOAJhEEMfMzJDBi2pG71NxPx1S/
HA2oWGWcYyXgRfML4x2bAYNCRThyCgfJZa88GisrMRkl6c+Ta+xijVEA8uEsIK/pI5/7s5034cMw
rQpSNM8MQjEkkqoBh4YxJu4uGKjH5Nusc2NX29Uv+b8pF5oebpsxAluF6CNnv+rjil0ptbQuUDtj
j+qVjShmIhbGTpZwbhZHQ5v3uZ38Rha3sI5kdggX7gSgBRK1rfUYK2c/1yD/zJGXvyn6HMFv3dF1
sEsJHwcTUBJuIxxujNFKB0lAHs3TLpLDZ6qX225g2+fZjTrm2B7klBdbh8fhOHbjsZrBMqUiCXfA
4VfV5OxcN6JIQeQ8x+ZXp3W8aDrLFwcXChO/Iao2Ti8PTclXMqk/KOAAmhG4ydi3e4l5M2yDKs81
J/MC8eQcb6rM/szZTL/iMXhsZNGtBkMXO3yVctuk40IB7FGvQCjNRpx9PmhKO3PNa1TBHkaFYlta
eegfQ5Wlu4kZ12pU7TMVv+Cidoh/k05LFiwioFq4FgumkT+s1DAd+w+ZPcqdNeNs8J1tVPjohOLf
is2SNLG1QHAA9qHEEwmEJ9cly2j5f7BeVDEy3rRt+6Y1OZ2YgPWpWB+hm1dHe2qdnV/mT8Rv3ggi
dymZ2I6yZdkOXm1sDV9pwXyaGcl7hcdSrErRWqSs0jtkOS0xkvRBlQOxN8mOsnijgipP3QBYQugj
VjaGDrOXBvOgHaoG/GFFcn2kU7QTdI5dJipE8Z5J9sCZeaWjb3r/ktM8kq70J0bfPiGAxi2J/ADJ
vARIZCQBW2xg6zEZXGEteCILChXxQ8u9kQYTfEYhFdAz5x0ggYNuEJWH6mb7YYzynSP4oUN8DfzF
NeY7TzGRzmvHJcN0EZ/5kP33esdNPiEHkZ72rELMHR74j+3kLeYF+tlNnbc/+HIYpTUgSiK2ij4T
af7xd0N5FTR+bd51HhJdzPWUDxj4PPa9h/a5zuL6Ah7rkOVtSwiVAXoiA7iYfPV5+UiU/LDG6kCz
1dLLZw5vGyPMrQ/qB5N9jFqDWD/84c0F+Z52Hrz3RjbR2cxAScdhhP636R7yAR2H7/wtZOke3VZ+
Rf5TXMl0hazUO+ato19sHdxWy3OZ2N6APiPur8KPbnHLhAO0gv6emsWrZpt7yC14nxQb3/pRUHet
h2oA3RZWf7NyEzfOm9SQpCgqD+HZR7Oe8SDZ6RmqWxR336DEKORCdIpJzF+R1PK3wCfkt+kqcvCQ
87M8cf+c89JRmKs4qxOo7/YkftvYiw9xPkdbth5rcoLWmp30V5BN+7GpwB10wyNoOFzz2GgDd9QM
QgrDU90N7UGUI6tMFACW/UB8jvY1ZYzIvIh6Kivs6Db6O7KskZSoSj9mbdIf4zYKcYqM2065J9P1
j0VnABU3EUZgVCfwEvUk8FxtVldEcEGNJj0ApWVtvKgBYRRDLupLJsKGR9Ori56UA08vbwYSnZXh
kCNrOYNi4qQFLalAQZZDcyNR96JcjnJLA2wOBnYlpduAWNSw0XkfDSvGk5rcg2XTXtUmBrMqrbbO
rP3mafJoTPFu4MEO9Ebu05k9W0XmfdfO8AYTbkO1+Kxm024O7OvhgcwjP0RMznNF8Hl7qvEgcFyB
bMvNW4mzlijALAuwvlubrPHMi5TZNcsxjPC/zk73g43bvXUoAyydca8TcrWn1LRS5bBex4zEXnMM
mCSEG/kypc7z5OffOKIkJlr7AgZBbJA5oZZiRrzul6mslsmZ4T6Ec08dYnt60atgalnNZVHCXBzv
eeht5UJwzVPtG09rvK5jh00sLV3cwA/MJk8yj8LUmKCIyF3Y1eF4izX1yN7Y3JlN+pXM3oPP2Gmx
vDKtNdk9d9W9Et1FdlmysfQG8QmmWtad3+OYAhvQIM/R8SEsph3UrYVZPSUEi3aXWVCHRn571TX9
pKfdEQ8Q6yvfLM6aHV5RSt2tONpVGZl2jjO/d3zQVazrK//dXXrZdts1GrELmuVeSqeHUlyYLZYZ
WlUls1el5muD0w+GGvzroX3R5iMMz1eOCVDepDcoVojHUiYZZRKQp1HnsEoIOBnaiyCvNB9Z28oU
glo5XZRRfySadU7yooYBNDzPfVoeRdOeuin1D07m/m1Eih5uwYoXzMpXfeGC8bcEDumoe3PMiU61
4f5NEy9eV+2IJC9EXxPBlSx1xuJJRthQ7Pg7pJVoYjVxt+0ztk94czOWrbAmBkgW2CpglWbItvb0
v+sQrRkgHktuMQbyyE1Fu2JLAo8nqR4B8u+91v+iOMMX79Q+W5ICsRFF1ypquAcIl6+DQuAOirVA
E7qzabE+Yy02f3In0fZJi76w9T+GZtGeLZNTlN/lVtA9dYjySnQwXEawu1zin47S1R5baAjOiAwy
nn3qRu4xJARHizES40btJEX7FkU+D60fUaa63mGaHcYn6GASe8qRAoVYMvCmRWzZpoj6rPBVjNbS
3lvx3suRKhaN9qeK3XFVAdsaU/vEcAcEusaN1qCqx/8PmISxZ5gA4ukqu4YDXWanxEte+fDBXEZA
nMxe3Acy541y1NdMycXaRvpA+4G5n5MXMm8K1z6PMcM44WbxkGMm9FmfJ7ykojgVw8XukAM480+R
GBfO42nTIM7kHfjMpPumbFjAXmQd4o7eUhnpNpLw0uOhoAKMnzwR1TA9yj9eYT8mtYD/JFk6NYRz
4M+7Nlp669VcB/4AYAUVEEw6bV6YVPdC135DWTqPTGSNxoX2SWawRiGtmAiTB8d2aj1Dgr4SZonn
KmPXXHBzqJjsBC0N290Ew8Ec0UOZYc8L75rn1IZpoJwooIN7NgrvC07BDyuYJbim7FCQYATLjSN9
FHn0gwXjICr/Nq3z7JIctnItHkCWnrs4/oLp4/MC6WzyycviGIq6fYr3ySNKnETf+oExeD/Zza7N
C7Q9VojQNRvV9qezAHaUUuyUY7Ct8DqM1l6arUymiOx+GEb4OoytzCc0dHldRUOAgs5IzQlrDH9o
AQcogeA/ca0m8sWJhhY/Iad3w3ZdG8JbahqorZbiVHjfrQWBdGlXfRTUW7fDs6RDaJ3z36Sx3EAO
KoAvK+MQkBySaSQuf0vCYNhnflCYIVEahg0uqJIKknB7p7mNafodLbMCriOygVA0bfALsXnxr2ZC
34rsh71PBpPWHxMYiHP9ljFm1ENRBnbLeDyKum1nEWlRKoFGwayKvejfCMcLt+i14eJWA3eQX+5B
053GhLK0YIGkXL3fhFGDw7kzz5kz3Cvd7ba1aifS3pqPCWvxqp40APe+OpOHvJUac0/NovDpndeG
JTkrsvcs/oV+Gu2HgSu9j78nOVfrzMURYLnhH15EexcmxHL4OQyNGqXLSpuy3wZu7iYGllGI/qHy
tA2y2xMMwiIY7e7OlcFBly0flzA2Tm39mdwYVYvHC92jQMfqi9rjoPXL7rmbXwoVd6TNYG+HEfA+
CVHDJFFUZcaWLf1NmfEP3LXTjIcFJYr7W7oru+VB6FS3BChUaBVM2vmRy4FQcZJTCGzjsin/iPLW
vhbiBzHTSzvoZ2dgxjGWoHpdL/pipTf4MTratPucFKk3/pgjtcf4ifjdl4RhkJeKUo/sTyvbpJaD
pjY7MYLaRiHEOtXaX35MqYkdaZ9OTrz2tOQCH5PtWJkawaCW0A13/CXRDVUcpnsPCOM+cGe+YHts
gVPDuqj85tsT+odsI/IGrJHyAgZtOiJZqxznO2N5FPTO/DY36ARGplzQrSYkIGlFhWR8daN6CJEi
kunTEm+N6ooxUM0ULH4NuzYwUD5tNN5PGbJ+6abxtetZo+GHkNs7Euf30gCfkNtuFsALW1bIjF0n
XRyZxSfXJNXuJh5Rmxd6BQYgfPu3D5fa9GSo8TPvChdslAuZuWt/2P6/8lMj/gj9zdqhgObvgYi2
iQ7D1kB81Xp8rYmy8FPjGruZG5TAGBA72IcKvBlLQR5Aq9Lz3ezQ0LLirTccu0ctYslF3WpSzFSs
A3QOtrmPCVFOX8uMJyL2657ccNGtdCqTneTroTiM1/nkvPu5lq1HTr+q15/Ltvrbc4FviJe6ETEa
bjp/eF2O2tUELjBblhFQSWd2O5ar3kxRx1vDU4+44aVX3U3FfK0ryg+tguoa9t1fAlC8zYyTc9dw
1FyqpjrNs6tBkhDjprY6LtbZBGvbAW7vrqkX/TpR+8208D50OjHFi7a4tUi40QqLSKSLTgQ3h1aY
bSabUC0go1sXDMw6UzrXSCW+bQPPLPx0w5U3Nlr4obvhnng7Gwz32fOcIKQnR4pNe7eYp8HIvLju
+GhKO955hI20bXIaoO6vyizmVdFzeNLkkGtvRQnUrTJcps4Y0VHXktTanNJ5QiNjbYXLd9AUHKtN
cy7xwSK2hBSUSbVvo+zktxTFtWXuzboZkJXRU0q/Aexm4hWt7EfQptae9fNR52c/F85Rd8Yo8MuE
KTtIKsY2zYtsrW9UYBytsc/d35bsXwu2Rg67iNDnXEuA5LMKYnSqmeNqlJUG2aI596jlVJ90B80f
lhURK5jWuI1ZFgO4i9OdTh9ipEm3iyj/4Xc4oGlG5hYhPUTluI8l2nsB8n0jfNiIlt+8MIBnZjrz
WvfOd6MWWsvYIstrjGecAlQZgGnaLL3jI7onPEXU7y1TxPk5NK1tX+PMNkemJ5jJLgM7ZEhA1Bcz
2R4PTRa9N3PsBMM4X5M6fa2yLfvR/ICfZzezdTu1HnbWJd/JwadArcLl6njNqVCwQDV4F+lIFDI+
t2Qtu7nemG7enirSepgp9Q81sv4A0TjHn3aUDdWTrU/PJp8LcRKIeUcgjgSBRddFD01q+95qG/8B
4ApFDPdgTwc1xQj6ubalIGXOIEPQMWko/bL7NqzZ2Q0kQ6zHCVl8TxXK1Z7r6K6n6H9cnddy20q0
bb8IVWh0I70y56Rk+QVl2TJyzvj6M0DXvfvUeUGR2tqWRBLdq9eac0z49sr5WfrAxiMy6zn65OSR
2cgBItHC45rGg2XqZ+UDvCXSQSvdFJJS8GURibou5oNVZTS3RnDochhPLrwJCnNaM7VqipMth0/D
HkiLwJzV+c24z8zyBziFC/h6H6wSSb3BhmLPHsW5UF27cTTICqwyawJW4iVSkQGTSvWzmJX9aHyX
7Yxus8y62ORRuwycdkWw9dqY0vEwZe9KZv2mi3ihsRrcrMrqtrGNqVtmf2rcPdiX0jfTmV7qHo6F
4fCDJ71aFhziEDTae/K6dpygXxtlvEwTEMspptDB7vzRjO52CKtrWOLnYEtYe714D8zuoyvhr1La
EfEAqKy0mC91nQ/bCJKYkf4N1PRJjzxYhnFzSfL+6sALY6VIN1iIvKXDBxKUAm9CifLdFGLpUbQt
9Z5CtqxgbLYfJkE7Z1QRBKs19D0cm/Bgle/ydIKlDcwVZVQNOrkOH2AdeA8IBncSnToVj6hDCbEY
SUi0WOkXBdUBJdnwQSWFYYyNrPDZTTsd8XaEv3GbDSMySfGXwRvLFGCQRa0+BlEBu5FgtuP+Qayg
Ap3kZadUurvevWgVMy7gs7T9v4Iku1ux8ukz02XsSmJxxmpcYlWv1l6eg9VOtA8Ld9NG2fmXG1Be
SyciB7jcl7lUJ5dmys4cGP1PigwbNmNaSPAqbJAES1Odew+ZfVO1iARTQBCuRaUxRz0XVLF2JBZd
zVG1NbnBulyF9EktMktsHJzNTJmSMYzGDCGBr/VMn9CYLJHB/JaNc4lI4OktcCWKaUeGKhSJJUI0
pKcru6RQzgGRkdzFro35M4aTBA27cMi8IxNryd5Dz32CnB5a3Y3pDfwWendL+EUb8r5JkREpvdf2
94DxcpNpxZcE+r5I/pK1HC/1WgTLygsUjs9QW0d20NLXp3Say2fgDwOfDiYZbRQenMJlDpaM9H3V
b2ws2pmQmPPI+X2HXv+NwQ2DJXvdNDHixOQW9PUlaEyqQPA06XDBnJLc4ym8j1mkgIlFLx1hbO7w
sNsx5wQUHuFPpCRIzunywt6DCPrRI27ZD3EFwyY+jzGgi7IK9A16C4DpeeRtR1VrUPFYFjT5ERtB
tqXc3BZZs8ZgeBqZKSc1R97CvCQIG0FyBW+dFZOOB45zMN8BGBOJlrBeu6G/hMDn45wbriHSThaj
4gsYrmp8bkdykioPYaUJEC70RbeCp4qWMyWHzgnTRxqYzIIjrGyB/TNK5I6M0pFGEHKv0QF51RPK
0Q7Dl11s5zCAo0+adk8zff7sPxQRoHc6Qdx/zj4bTqTlbYkxrUAO0LBpI+CeYb12ZjK5cpZ+65zk
gLgqcfJ91yGzYWi5DoKuPTlpvdWilIRAnGwITQHe1yEPROK/+OjJR2tc6V6wgo9S03wP0sOYv4VT
qzHqgxOZBeWJSKylaAO50qqnYftaeCLbKpO/tdGP6HuytWVFZCBZ8TqswYwTs5mshyLdByrb8T0c
IiNg7rkt6dPM6uJyKNUmEWz2kUN+FtX6LItRh2IeCxRde4/hw2YMU+dpKdAd1oBFp2GUkPWS8Epu
DI8qeSBzfNG23s8M/c9SadYnphcX0fjg/rXNVL43jNdkZJPdA7ghaZEPhNN41trwluqK7g7AVCJh
++vQguuB70mmTqNvyJx5IYHB2suC+iaXv+LQod0gdG0jlCqRHIX7FK/oOirXxkBQGbAOlM4QJl3u
u7ZcaJwxYn2T+tFBa8JbMhGamtvRPK/kDXMsXmjsYAJm9y+9N/8kEm95RItU81Ry5HdCW2kaGYBL
Yl/LEkOKQyNg0He1AW4K5ck2c7PfUI5NCJVy7Svx7GD+xjnxaKjwNjVb61KnwDa19ldhr6aZ8T9W
NrDFfBDrztXQDg8UyOQzQZNNX5mj4dOfZ5nlWH1VaY4Y1EVbIomr4ZAA4yuMCnjbX47BoSvEG0VG
EwSfBpqQWczJmElV0sCLIYUVCE1MfWeyaedz1ENOE3xdm261jCbmjFFOeWYmoXdMqTTxkSMBJtMi
Fw0nMJcOLGJCCRFPbAAOACupC6SDAtqZlk+bqWZnKJoSu1KddIzN4ALnNj9MUlIZ6E0NHWbOulY+
QTD+BEfUH3a6W+PQGeeUTX7aQsjwjLclKdA0GrHxh+zEHKj8IWPR4bM2bXV5y+n20V9qwxUain5T
tKRLVtZfIEGEAi30gUxTgn6ryxRgeWdV0HoEpu5wBJCDXpJkYKXWQc1YwwpIKrP75qzXxmfR8eHR
+bYpak/Ca0+jZlTXRNOB/FmUYnFT/SCfUa4rNzzTUrbRTbUjezrKxuEVrDX4ao36Dczuw2DcsPUU
6UgYM19x531HUgV7hW+Ks7CxHQ2a6zRTcR/2vXONQNi4tP93OB4+NaRjyIkcI7rEtEHIQBXlWo+D
+OILRrZDHNyE5ptqp2VYW6rZNTopx4LsTFeFWNDgmllsNbHvbs0u532F+HvvO7wiAIa+Og6aNI+C
A2oTgt9aDwGvKu+9R4YuyqR7rpqzN4zlsfCaGnZ7Mb6S3Kkx3ac/wqj2wBZb7jRPw1OCTmgUzRGG
aH5wM40Jkm9MGQ69BjhbNQBlzproO42h2pnuBAB2cuOdNJEXZE334NRTIQvosyWu+fBnGfdQzns1
XC3M6Ze4kT8VY/EsOfFZTvZOXP1GF+jvR3M4mZ5LYFGefBXWgKVmftYR/zGahnvM40I/1yE4GGLV
D6QCE2mCob0cekSTZoE0q6KNEyC4XdMBQaFIKsm6m7Ts0OR5DXTb9JMdknh3wxQDTGNc5uBquDwf
AQnyDxU8t/++Xmkq3WLET3bRmVNW/VJaWHwmFPzLFuGLQITzUANKolgftnWn0PI3gHTpJ9egAFwC
upsq2JYu1QMqdCyqcAxWqTDaG4JCB+sr34fziIkL6EEyWI01Jb9YazRJF9htHFyKobfTG2puorr2
gCxW3M/pF6p/1joEcLGWWa9jOqGXl/P5u7bNVyNzf1ZhONc/xvQuEwYGuojDi8qK6T1jdevDtHmE
vW29Gc72KeVjvBneJSyJ5/+SO8IBc0nwNLCO8QHTYGsUpErbJipEMKDy7X89Zdu7aKX9XrVGd0+r
PUFt2cOcLwg6SDvFyKUjlJBjqy6e7uRHCcqz8wdkasI9tmATL23a2JdOSkgOg7fJUGEevcxVe9Ku
X9N4ktYiSB0ysTK0+NDoz26jlmEpzKOYPPPIHc8LO7DuhiQJHv+7DF3sHLsIDryww2mNZ4IepaOa
PaY89cji1roI29q5ZWoss7Tqd6GVJW8F7nYyVeVj6PXkDaDKRcW9JG8rCS6W0b2XI2+8pbdiVzXa
8CBprrhn3kc8TsOjHsm2VimxUKMR2WfNyLH0YuaoO+dRmOR6U+l7fwR3r6OS9KDAy+xjElsWdukk
m8mym7VlOt7OnKVMoGPNdUN1souSuPwsIjZCp0o/MJgd8s41tzFGD7heofgMMYsTsZSySmEzJThA
uOjramZXYX1PJESnGXWCQG+2+b6FcY5RFUgBIef4oJeji+QyNsxsVwYi2rWN0k/PS8OH6N+j51PB
CIBokWInaIbttN51kUKhRCbV9c0dA//skG+K4qIxV0RMmMj39HiDNUJHTGP170ZZhWii23JvgTMN
2qI9ptIsz/9dbI8PdVbOf2+2Fw6o0f8u/ixP7V39XKEb3mdPizzK2JqjETQDS8lgiZFq5CiAxTLp
m+aEZmndIi25xGE7/7nF0fIZOS70HCOR6aIYRxqVBCcrrXdY0v2dkqV50OpAOOvnQ9Jglil+2mXt
AowQfR6PLIJsECYMkbqo72OC/C4rxvQAybm6a5b3BUWo2ArliKPTT5DKtB9GATlh7Xa998bGri24
l5s7BzZ0LNEMC0JSVZzM8Th6MyJWozmrD4a+zM0svtqS3hlZqkKw2zwnCWXYHFLcyhs9KU4I69tv
Q5pnO1XWPdenH7kxFktaOvqDhMIl8nRnnQ6TtjXMi41/6J0/DvSdOfQnk15uGqkPEbc6nlVSoket
RXdc0jl1MvfX0Afh0cQ2znBhZFToGZsuC8d9h4WAsiHgGAOudXax7OHTILcbhLoWRebsjJRKPMXW
t7SzFP3d/Do8L76OBKcth02tdMqP2SzcGdYZRb2xV7MH3Pfo0YbwKh9CTPUywa+yiZvPf4tFgntg
Gsj0BGL9zgSGPoGaqlOJomClT0SwPN95faqJFSE1kLdQIvDHSlQemV1V9c6oxHuMM4nhl0xvDBrV
OuOWpCKyyAMaJB7xODsDWg7WzhAMRx3fDWBBOq4141mkJu4Rra93FAau1ynKhlVk6FiE4/aBgBw0
X2n6DxRz+2Hw2cDdKT3ngSaWrmaHRw1VRd/acOurbWFdrEpU93+XPi+uoZ0jH856JADljSSb/hZV
k04/OwSpPE2fVmHJXWN62dag9KNTZt9SQiKR57Q9iuGpOE19lLOSDfuokMk7b1Rw8A0t2OAJSHdJ
KQ69lPr7SqWNefRDkumd3ItOQ15BGh7VZ1z0NAgt2TN3sl4ry+/eCpvMI2uirmyU/BBhhVeQLVVl
ZrcFKZC/CJOxEZOFsNHad5swINl3oJKxg/yQg7RWdV0ke7OJ3kM5gYAYjZdK9OEl4UPkw3v5mhJ1
gyUOzF0w3XHiPv4A8BastbHONsjklv40JUc5OQkHUQdbL4QdlOY8Jeug3E19s1MDqSDAVvb9xBkI
uTurdo5HpiW3MfNmQKZtm7e8JCVx7Gu4h3lZbVuU4JcEkecFEwm/S0uGqk2yAjYEhC4cEVaMzNMT
GHV0SXZtLJ4MIaDM/o22Ho5SGl3byRzN1yocABc72LbSMY1PpZa62yq0KZXSgXwnDALcjgy1oma8
xM475sX+nOmmtkx6ZKJprIkTd2HtBu+NnmtnCtHuVWoth+ri3o2OsaZhRG1ikY6TWmMf78iqhZQ4
f+xFMrUM15pfptaYLyr607cUvyaNaUL7Sug+eOUMhJCsEwE2uTTioJtH53IGPOBDNY7/Fp8Y/EI7
44poHL7SdKWV6PU1apwgvyqB6jyX+gIF2PjTQvJhSDdZV/NRYiBpnpG/CA98NMk+wG4lmMf0+yCN
9VumNX8EGRW0k6Q4VSFwWURa5otRxucA5zXCLLANCuuqXZIxVrtDfAAbkN2mCKixhsIGpT9GA1M0
f22i4nFqMOwiUzs9txAjdlUqH52B7aiuMvxCeecdg17uScx72pBp5HXATCxHhw6Tm5TxmYuJlgj0
PsT6n6MxWWAhM1bPN5a8g4fUe3zwZTodPWsElAxFmSrNlmsWbA8DkcsROGi1UyDHbF4caIPq9Xga
FBVYZHlIJgg/qw02eZ9DwHOFalkLN1TAfw0RumDPHXAlk43XoHG8vQgybYnjaKIo7jFAjDVG7CD8
9CFcvOQ+DWyKP3tvcz5Z6p0UMB+4EJU9j4RZoaNHhyjp6tSwjRVLn+bKBKe4gDacJPphSOiQF6DA
hgBwhaAl+Fz8SZ8g26jmPnASpBa+24rj8zIYcwSSm8LebVzK5JhAJhy8mrkNVP8DDQfmsCpgDXFN
6EhBg5bZMcQhYJRILvgwnfr5AjmyPjS0Ok0POgPnaHs8RHNLL5bRxaJ3Z2nURD6ToSsbPaRX3aoO
RZT+SEDJnXGXZIcMrQ+0aEvnJiXQ3rLLjk0WBYWJ22+b1PV0GfO5jO79G7Afd5v7Qv07+9Rgy94y
4BezqfEduIF57oRV37NpV1lUf88lZwjqg9k25ToTydUjXmFvyp7GYFANF72P0BOzFG2bxnG2GrpX
fTF3j2mHMYrx0hjUuBh3rV+cSvQADyTg2rLgu7a+RIdeZaTzZKW1SAKKj7qLmpM7WD1nseQlZeFZ
YWjq3yloAOtX0xxwZMHS6cYTZhcNJHNtbjCA2I/OYYGY4vlMb4YcNolksywwzkYCTdbrdqrqggcJ
4ilaPo7gkb2cyrA61ZUKNnKmX/z7zYewJ3iT9xL57m0yDWrMkQMO6IgA0M5c4mnIg8sIk1tWFcSd
zbeMwMixS+anMiEaddTCconUxDvyoESzHq+qktTfNkLVLMy6peLLYZfVHtrNhqYgqRvINPxpaxWI
vnE+xyfGntHeL7OPXNGoHAJHHqLUik78ixx/y0JddDvxVnbSDJiB0ncHp9wOt2DC0R8MjjOinC88
YlsjCF5EQZy6/rOfWvtq5vQvdDqVPka96/Oes41CrCK7sc9er7JDoBtvpGEdem3QP3oEVZumVS+Y
aKurolNtWBaYL6rSBb/acLOSNFmVZT6rePGKwBVfkJvxM51GGE5uMu0cnazJkRuWhmA0nJ6P6uA0
WF+zF2iy/PCK68u6CcrSmxWj6iuzI8EwApnP//sy8jjATGDXSNrkGD8QgB1X6aFNOtDjkuTCUde2
emjJi9UwGOOkIHdR58qbqEtwrbVxpou2rcuoOEUz2hALgne0q3an7IqSB7bFKuuqGAqiH581NIIs
Z6uJ4Aliejrn2NfKWob0sT9HsivZ60CtZ9bdoSu9bRvMApVVFMwrQ+80mm15NKaquzlRnu4davmF
6Pzu9ryUQp59Pf0muOWuUpuZN8WlK4Zb4k3esRtrOFQmSht3LI6h1ZDla2bHKmrdu2n1m+dm0E9l
ufr3WW1z9QO22dXQ+DiIJo5fS9PmzfANZ4UWWG3hfxJJ4JrmagAAha55hE5UtUun6M2j0SaQdQbu
6gnv0zEvBCNzt6b4g56HXNLIHlE+aZ90P5lZmJa/tTLgyV6KmaqsiNwBC+RfnhdLCv/S+Go8VHG1
Z+iqk1dAvioNRLifoRwQaxiRdufOo5aIvYcrkOiJFq1vbk8lA0M801EpppXmu9pa68L4IdVrAjAO
hbfFfggtqGFKuiXZjGZKUcaU0LESx1Yw8okEe3VF02mMgtwDeatZG5tFexHMn2k8sIAbQGCsLcqO
yq/qwxQOyWmYL1abfLIokG7QhvGxsHOit4sJczc6jNeRqqE1W0akg1Nvir51d9hu7lYtvCMZKu5S
Ib0+1HhPF+H8k+Qswivt8mcGaO5oyjZ4CXGbL0siFnZd1wGyQTy1RTKEMle38bHTatrYIICQvsrk
1lvqQi6LCcnaHTfkXyQ3V1iXJwgq7gbiVzt9PIYtoq08VPa2iZkJWEkNY63K3su27P29aRJFZQ5d
DiU8yY+IxPxV505EbXJ2InSp6TYFndMsN9JLmprdHdtTsZ3RMEiHjLMXmndaPPWLnOhlhFHyTelL
AAHepF5LEoB4LjsrNCVNjJy9jKQ8iN79G42yOjVBaeO4YG7FfHfaZx5Ks7QSwYrUw/Kmat3e6vgz
D5UVALsYfUnnXVtqJPJeMw9UvkZi6SmuHGfx/NVbGtq0KRMiXOe/BIMNK1oW0OdtkFYgQCISc46R
ay1sTfxOZzzHtNsNd5X3pjrGws7xT0uksJaGdtqTwD5tT15YdkE/lMAWuxSbbTRo9a1rIIpJH6dH
0bjvUlFWNJz2VmJyUCfMivqlNCq4y62wTqb0wv0QpC9Wme9izw1vUyb8V9kT9z7VkbYVCZLBXEzV
kSSwckPiB/N4B+6zboQ/UJECpkCgeSHF5Fdk1ZDSTTO79XawfS6oGtjJWBCjnsh74fv60bKn+KQF
1hmp+9xPnf/KENOJyZ6y0gTCkKmV9euTrlQm+94d1AVSkjqhBYMzYSv/rIyQ2b7LtBhValOON2XF
8ho7n56pUb0Q82gbmrVLwvYiRErHquFnYCBk6MLphZaKlIexPhZpZIGO1IlvKO562zEFnbtanFoW
dEy0i2ibF7fwiG+rzR+1NU57M8B1zL9IirHcc671Vv8OWkZWLScaBbhfXH9bOeDwab+k/U4wtzwO
hsOmxjpNMxlco5x+jhNYjScGqjXcWyF1/5h6ZnCwEkp1v7b2hp98l2238s0InTTc03ptJnP6usjd
q+GF0dkNdQAcnAEqowPMoKZd7aLKQRifr3qOLocnt82S9mc5EbLR4sZe16XTnCCOvgcYIC/RfLFq
6zqoKjuU8ESk32+lnZhXboAexNDcyMTHlx7K2qLlWFp/agPk+xD3wcv41WLn2CQZ36np7XQUZMjb
HXtMAYdzbIT2Xkp6ZDCffOag4t1rUv8GJCn8WJJ2VR7Lykg2BqKDTRqBznpakbMxC84t61qS/bKh
ezQCbeWyFqFz/e9pWioo4aCZ/pHPYr1ztwVjXJw8ibcNrGXWNsWbMNDempo2rlsgLbyhql4qvXG2
hsvmW8fIkvO5oOji0gdFEOF6DYs33Z8OWhChCkteZsXqBYN/eHte4pGCwIoLecSTrL0hDlqk+k1r
7OALYCsjWL/+NmK8iZ0WmzuRkx+m1DboffpHMK6gCGD7WxEyhFtYc8Gwax2RlG1Bw30a2+7gfZd9
3h2qsml+MKHmXnV+2DXG04LE4RfXKU4k8XEOrzKo57GrUH6X1c7Uu+qeZKvBFvM5ZdQ/c13yfrlw
7YljGO26e43jbpdNGjC7EkmAE5j1gTgEn33HHM8cu3zi68HDeRZRhIjCMePYUA2lVv2o/Lbbe+ir
riGH42VCStEmHdR0jEPvL50qNOOuC2mNRZPFGP2Z6AIH7VCbXUDxm71egmWBDqxpCbMhqmECIpRx
UhpMj1RYvzK7nB5mKC9gVtVVoOwXUHH/PSO2cilFkm906AQ/puxBC9X+zEydZuqQ9Bs51PZnS28I
9qT5Rj8Nm6r6AIPXkZNoy5eUFIaFxvj8CMUADCwzT8LoPqU2lvsKE88qY33PoPy8aPigVs9HYcSg
8Pmop+WHP7dfqwaZcmSGxv15UWGFYtBGxTR/qR2c5DLPZSvLYUhZNkeKxfTRpJN+C9mx24gkgiU7
ONVyNQIc6HR0YvNlcgEM0ItultQU995K9Q3JNbO5cciR6GDJd9AMnJAY2YtIgWiw+sDdp8EkZpB/
+Gh6yfxX68+5M5zEhKBTGZRDQ7vncBodyW4VDMM49pBk+2pBPPqEQfKBz1ijGABREZIGeI5Hqu+e
+fwugZW8MUsU7BJKClYI+7vEYnPrKKUL/w+tRyKC5wtjW7UL5l/IJjv7pv8dbCyfoeZ3ROjiSQzo
2N9RLXO6nKuyeICvkguSy/wo/R2jhaXHXsfXEjPBinPt7z63itdOIxOHNvaSyG8XephF0mIsbybK
Mzvp5pQFEtR193uo0+wkbb/4WKmWYgrBqvOwGl7EYgDpkM83SR6Xd45X/lfXUY9VcKDQJ9Rb2yzS
tzJico/iQCCjDhEVgqvQp2Y9DBqmhdp2BH1GUi6yiWgGkFshnmvkH0kHbrBDOUjiZWCehgL9eWyX
P2LcbUsZfFeomY8VFYJZV/dMx//7rIO7vL5AQ+YAoLWuQrxVkKIlOHDpzi9sy8h2iYFgtFx5627Q
o2M5uBFqehuhcc8q3RXpkZrjyEhoAyPW3Qdzt0xMQb57bhx1iMTFmyMTEy0/dEk//lDk0C5J2Gbc
QXERa5Ca60kn3ZtYzcOkXITnGMsPWLAMfv63XgIK6Qe3ejVRS0I2SeeMQA1k+toq/X5BcJ06jGMu
Xm3MSeuoqcXm+bQzMhhqlXgBwwUP0WGabgaD81UW3TWUXf7e10W1rTUHGTYZf6+BM/6StTAvdUwO
Bf4zdUlH3E0ZmppdPiHZW7X5kKzjUT8zC8YZMvdFS8I+7jNIhnMjX9NMv74PhpUcYBMBJgttvsVv
tF2X8namWnsy3GEELEgvNE0a85cejV/Up+WjQdXsTvWV5a7YAfBMkRIX9ZWIUALvCX3cpga9cRpR
OJbnAYmqOZABQ8aFONJ57ifnPdLkuZ2s9HcNNctXxgYkkP6gbhcPxBTI/HWU18plomDDGLhX+SyD
LN34l8jbbVdSNOqS6YNTxdOpUzamo/llTe3h2DlAhiQSOuSwhB4XsvzCFoIzMPf3LD0k/TDmXfmT
3b3o9G0qTLwfDHERsAgs8n4dGUdaLOl6wo17G4pvhxHYEk5I/0ERAJvatku1JYmIlSXP201r5OEZ
wFF4drycSel/zwkNealoWuyeX/rv689HedAwU9HAKrmp12+A2Zi4m/Tp8t/FrgFt25b3JyJbavf8
emB1A0MC8a0bTUzYIU3o44B6+ThatbH3WiUeMEi7t/ZXZaAQxEGAU7NqxhuvNNM6R08WrGrV1cue
kTlu+KMDj7TyAxXvxQx5r5p6h+lrpw+UFhBRzIfneWc2h/FHxyCUOkMAH8vdlzxCymPIP7nEV+Hr
rXozIjb4sK93lgD99TyvIslX+3awNzlzW243VHO1S8vw2ZQodbgfI56YRym15h57W/EOn7r9XYyi
WxoR3QRh5ckRKQUfBwsuZEev7nnp9YHEcQS2vOBvtAX2bt66Z3u+aJ1e6KuhNv7yuVRb3zdyffXv
v+CQ3ta9jhH8/383uK8JXMBEGdLVxW2wpz80PIz989nzQjKb2LEdFuw0uSiwQ6HlqqzhaIkqXymJ
65KMNYV8oJIH2ub3OvbU9fml5yXJA8HND27n//wH22vehFVeqwL0ttMEwVmbpA9xJflwprI9dHqn
1ry6E4WW8bePxvIT9xLd/8m39qWZpp8Ef87zy1xZYm9XxY1ilc6wbahHLTtO35NQ7yhm+IRpevEW
2tljqpxN3hbjz95ya8KfOcVn8Pr2sOk2I47el6nP2aO9UW6e1XVE2O1AXlXoy0OTkPToNIm2SMbK
EzhFWdLpVf1RDmlVqZE1BPAgk4Aj9xeO1Wy8q3LoNrL60HV9r/nAs2qRv0BkqZey4BnIUYbegJoY
oU9YxggqV7eYIK1Sl38H64PWP0dTg6A8YnbxSSE0X7Yqkgjmyc+UBtJpTa8O9uw+ZqTloiNM5jUV
jSpZqF4VfHKsINh8MGkHq9ZGFSBRgnirFB4aRtCp2mjRl2QSvJOhA+iOyTiilVVgQ1K1ItznLuWm
g2aO4TaGjgKYImiW/KjL+ub1DZKmOihIT0db3XCD5D2xpbaLJNjU5GIs3WHBEFkuUUvGcBZmexpd
OmTvzd3ySobh8/+YgfykRRGvXc35nc3dT9UiymfEv2xFBbeDg+G6rKnZgoAzcu//Geh/m9SZS/zB
TGmAFFddVl5wXME0pr3nuddRaoRYpY6z1614HyqQJQxAi0Niyq0DU2XpkGjmW8OJHmZ3TTGv5ZEq
F2UxNRhTbQMdYRqsJ5OjdYsczRU1QEwML1ZEAcVO9sv3aNuQVk2UXD1bP9X46SF/I9pQFOexQKrs
q6bbNdiRkx5bKA3Iw1Cr9D41LBdEa30VilbYbIF3VbTvvPRUt9mp9Ot+2VCnLyYpoWCE7JH030i0
/K48YjKoqQHsErbaatI96aRiFE4LUKXjlB8WOLWpZuhY6gOZ0dh4AxvZeZvvI6Fv84G0DuXU2iY3
dbA+4VCy4GPqMqHRL5u0/KnrACSSjpQp3yi8tacKvoPWpiYuoU3YVuCjYbVQSQ+WVD81vVt6bh0t
6ykCHizqfYqSY5eHODQ7eQuY3b45gYXvYmzptSFdlzaiRbPxbmiFaX7PRNHJ02bpFTsah6CNHvfu
vuyMKz2YZMswcqGB5N97eUgab6mtKs40K4ecAYxe4NemBAjI6DmfQZUuGyWbdU8y1i4sVkHw7eEb
f3gQLvu2CPdTCytAOfzJDfbAQ9bgUfAjsUhm2TdeGbPBPgWEdtVldnzqITJWpBnqIaajcmzBvfj2
ALiV8fO4qPKhQj1BKP1c9QF1+wPG7icQjhGEoiSYqxyuQ4FJDoMoYcDpUqDMWo328OmoADJibDuz
yvngmPEbgj21hnjGWtRRuPbmN4eotWGYfyw0ESvXmihpho2aYrGRXU1mW8ZYy+IQvDDaQmElSze6
7LyDVyKaTADGMekDtwiCkFHfRBEn0zcyyNx9Jv1PHKq0GvNvYnPUxu6N9irRkdoKWuJUNN84zs33
goUyd+V2mryPKMUsWo0MKk2MmIchND41Gxtdbpk3PxQppjkM2FqgvkPb5pUOtJ8ujdJNNrQ7O+ju
BVRhyuJkE1f4LA7CduOrywmpmNyT4Nj/UwbNNmoiey1Ye0FF8XlT5XftdN9ER7dLMkPaZeeTiVGM
5Ra0wK/Azr4GM5lBIDMYCer6MkDNdc7nW8HRpVib8GQRvXTVHhjwx8S23BEysW7t14L+wVVGEPh9
A9QCFPuNEeTqFIYewulqAKBCsBAbAEuVUUC2kfC+SnTa1ogjQu8SMilzMiN6RZJBt6yt4osEn0so
reIGWZ2ecQTgiK4GoMgq/lPPYB+LOSJdXFGuRGUjwTb3ja61h7a3rmOmToVABs+M6OYYcMqVO4X7
xrDCWd49+5UpOYCCojTozi3ZVKR+Iv3Wu/RB0BGed6/42ZXoMMYSE6g3deUqMIz1VGXqAP0Q0XN0
zECPz2qey2BnN7dtwnVh+ce4FH81Wj/rrC92cZ9oJNw53sHi1qOpM00rDPw9nZ2KsiPvEX63qJEB
r//VgD+C/nKPZeOEaNL1Dz5JH2UItxDt3Max4KCo/6HuzHrrVrIs/Vca+dyRTQanIFDZD2ceNQ+W
XgjbsjnPM399f5SBLEt2Sah6a2TCF762r3l4yIgde6/1rVonc071GXhW7litV6tcouIzcxRpwoIn
0qYvMNdgFYbLrPQxU+sS3O5DXQCUTdL2Niak7dB4l2WF0xqfCMG3aYsKyWKC4cYgB4feuUxKiDSj
36OBY93ZGFeiZu+gx+TfVC5aSclAnnpP7o1aJHtMhrj4g+pEgrN7QUpRuPYUYQ3mTeuTAAFZ/TxJ
3jW9GqOzGMTPIWkuC9xn20IjPmLs9Z9Flj3SeUEX5cU/i7a7z6rpSzVJElzxsmPRKUzkz1SEM+nU
gHvjcsiOIRlX5dPQgKZptf5LOdrOQa/xpvX8e4y1cG0TKsZJ590J8vFw7U45g/hGy3apw/vhNDsm
7GunD/Ujr9YtQB9OGUS/98OIoQBCHOL5bTSK/hAhCVNRZu/BT59sp7+wUf8f0CnABffCQ+oOJFT4
OE0aUWaHNgzbTZrxLMW4UYeRc4ZXphdxb28wMrxMvnbVdMWl7ufyrOr4UFb+zg4z/VHN8hBkOgly
6fDZdUMuiqjliF+77T0/o2nFso5mTtLCXeQijDYDMYIXcrwf9RFxaXCyHA1xYs4aLA0sStJELwI/
XWg3+PDwruOG3g1h9s2F4xOJ1llbTbrUNEm3WebNVkkqj1L02tIbffRljUUYqLDPZsH5PQMHZVeE
m7dIRro8/UGLsLsgx3VJ4t9Bo4FF5CV2fESWK/is15NN/MXkRNcdJjBvOE3Nt6wgRCK1zU2datsi
8Z89rXjJrAE1E1gEWu9wIfToItPMeMdAYRGLrRAtDV7hJ2uJ/2LLpOW6E/IBSl2k8m8yKp7Dofte
DBbKGiw5G5q1PWLm8dxXIGKdpPiJI+9nZGTXuKFwIjAT2KmBirBrXMb7blgc9KEqDtRMjJDPJf6X
ReFC+DEq8gUQIlobxazirhjkow5dGCt3Vq3oLice4O0szj0sz9MN4loc1HG2i0PApEGnrqMEUbSb
uyCZgFGspeoRgVkoyCyzJXZ72Kcd3VlHJx/GoxC8qUxmB7oGz3IgQh1bOaOra/J9FYUpwhrL8o9N
VZv7XnRbu3aWdqWmU5XGqKsq1760Crq302WASPal68U1BvB1TxzNfcPKVc0ASmnf8VjXFyUy+ymB
8mt3atP/JNy0WUsTqEODiiRHKdx0brEnIPegzCE4RXXOD6W/dbDHEo7bnl2Kq0UTd+RbFPamslIA
jUL7qvxCvyxST7sE390o4e9cGJIHPYs3qKkofcbpIZggjFZm/IzlR9yaet3sfcQui8GzHxvGdqvY
029oINiI0axkh9LE2o21AqdAJI7DW7JjUAvduIBM4hlDf5niak3TxjhwXP7fQc9gyIxnhEpD7r0v
+n2JFzXySfUZNbpgMOZCTO3EYcKZQqhOTEzqFxdY/Yw7Oy+OnQMNazBWqHskQdeEA18OWRDtstDZ
c5be5InLcIVR5s6PSVHIpxs79jjIm/Qcx83H+Vm6Tf5Ynox+nu1f/vUP+kPKkDYkJVd3pAX5bv71
3/LJEF454PcwaFcTSTOqBZwTxKazViTqMP1CV+KwIyIa9LN1za1G3YxCIGvVrRytb369VDI0GJqh
PInD4eLjq5N/ZHspw9L4C3QDO6TNCPbt1YGK4ewzNlydz75B1jO0fj/xrltrg7mQW1k74cZKtXUa
m+ONbjQoG8JHSw/ObDtiUxdQ9ei+nbAO6KBZWEkySWc5FTviP7THCR8PXuTik1AyUye58u1ddZVm
K+k4tqFpDm20t9dd1Tbon6QFvfc6MIFDG1/g90Z/5o72CZ1WesPi9BUrababqLB+aWLg5cAHEybJ
QbjnGFxbPX24atyIsbIPPVnUh2ro1qiR4jtTxne+O6akunovDK3aDat4i94x1W6wOGo3LcYuUcOg
mzBrk2IBGUErFZDG5KHTrO7UZlGPl7iWsB+sYGU1IEExKwGDNIkzyHPwAp4KTwi+06OfT8OqxEVB
oWSsW6/Mr5pWr2+5ASbgLhIgRAHoq44KZuE6HcpEy8JjCPdwiX7OwjrZhyzZA0yaJgpZFaG17Wqw
XDDk8D6VhVJ8uxZUthIbOmet5thlkIniUJ8HvHA3c7ddg2BjbZCxe/AxBEKcBWnLf0Pic5JiG+VG
fZ7sPNiawegT8242G/T05cEqBAz++YfXn4JRf4jQMW7+818lQRZs6J09wGpgLtbEtNHYJMijmv/U
659//aNOYJNjQG6M6U3BpT3/UGZYgKVsT1NVYMHIOZrqYLpXaswYbzJmYg2Q38u+VlcI/hfl3Eys
/F7d0h0i3EMHdi45/cRdMwJJ54ekhjvRWijzMbBdvLa+Ct0Y93qHlMSnkbEeRJZQgrdEkYSSrkKO
N/f1B1u379Ejm1u8UtEaN08OaaV0dm4tvtdRl+JDhvRBUmN+eP2pGYeXI+MYVWvDYUrTm7axyh29
Wvqo4mJqyMWaDHnuXKSgEMS+6NSC+zEwILbrRAOP8KeXQz3a17IqkG4okh7ATnin1x+yMgFS4dRg
Tc1AnFItpybWGpJjqLOuq74w7kOAiq6IptspI5K8zCe58qml9MB3nn1X9vi2QKAYPhk9cmDU1JT9
0g5JrknoeDPjROE/8l24k3kli3OsXHXZyNy8qscLJzbFxmob96AGBAV91QCuNeyBI7VlHEijgfJe
VOPpauCpPOFRrlA5Wz78gLpqNoxAvHYxOaF5ajiXiXlYitUrObzqMNls6cBMx0H42QWBYiXjw+oH
0FECOJ20wZNRLGXZ64fBIIzekKO4oVvCWJRu6JIWZUSjmjiFrNSHZTy/J838dmRr17eTHUl++WNX
ZPHCZ7xlVGlxY4IVhJMxEaUwgwSYKLknCwPEumc5J1GrhIxPxhhgXe2L0gFfmJ3EngXH+irxcQvk
We6sAns+w4QJtL7aQcg2pfXScYbqILHbLkheqNMaumylMFJH6CsYx4aHUfkvNTsE6pTxNE0mSl5Y
9VKWBGXY+b5RUbWXbkFpTvdrJ8awvgi9Gi9pjpLMK10mJvO/i1hvyC/DelLViqMKJTQKUFWWfK/C
ODrCvSBoLuZqi+CEhuK7Z8UDw+wzRYN58kxiya0ke2IObx0dr/ehHVUYAuM6XVcmlsiRs6c3x5ga
BenpLD31OiSFazukGQIMof9ATTF+CWZcupunJmzBngEOjODaGrAaowZPkVKh81Ru8BPXrtwxtyz2
KRTJVc9ys6xHAdOz14qryJj8HZbZo5O49aURVhbFahHftwGviGgOuZkmJ8SF0aarlXYhHNocqnKT
g+Gg4jXz/mzgAseSahDqkkeQbcZDrKLoqZ0BzmPcOsQY6HQ10DtgR0fLIb3226sPiJTSaRGJR+IG
BhhVBzUiCoIfa7UPqH2PNNzcnZsOzjbUmp9d0KXXYTKUF5muOYvGMNoLFIzmemyM8GT18bjrZPeU
d3Q+uh6z8OAMqxRj5ujZ9WOdfQlNJLu+wRmj6pOc+gQCZtJdNFY7T1dEvsWu0V0q2z14gX4OiVC5
9DxT7MdMVQSKBAvNM6gdoGZdUEsxkZs4deh9JvC/Vd0mzdv5hs6jSgNjmiBMgf6//VLAFjpFPdSo
xvf7QzX/YNJBW7adtNbQTNhBnVLfMWxL7ybo3DuHAwfZQJSKhgeaKZEwhkBj7kPyMVaCdsE30e1A
7GRHejXlNrW8aemPqJXo8aO0TtOzyV14THsPoKnnDQcGtfJXTO3/eZMC+ytA+ntejBVx4s27n/7f
uzzl//8x/5l//57XyOn//Nk5/F7ldf6z+fB3/X8UAK5rpOH+1wngSKy/NuHX3yPAX//Erwxw3f2n
SZo8tghXNy2qQP5bvzLAdeOfplIa3WzHpc4ybfffEeCm/U/LULYBxEPZgNzmchcJYBP86x+m/Keh
HBoTTKN15ZqW8d+KAH9fN+tkLkusHco2iSey5bvU2Y6G4tTNSGSTZQjTFVQzlUOamFnPSD+6pcuE
YJ+V0iaABBxArPriMHldvIOx/cUt6L5WMih26Iiv88DVPylB9be5w47ULcNwyQDXHFea2Ea5R7/X
9cyrEc4IugV9K61l3uDWGYKzrkXTnCSxz9sEFTnEOCC/w7dpaknQEzqZxHF46j3akwoXFNts/JzU
5RZYYUHh3X2SYf3H4WO+SNtW2PD4tmycVW8vskO86XdaKxYecbUWKuCpLsZFpPnfY5QnS9JGvDXK
6pZUq8ynSRB8SySTLqPcd7bb41mRu3mM19nL357Dq1/Hn/+VtelVHmZN/a9/6Np8e34/FnFlpm7Z
HJN5+CBwvivgPWlpk5bZPsQTHw94ntKZDeBxhJPAaWRobrbPTXFft/59QD9zK+whWDdmBPTaoSlF
bbBn+EIZWccvr3HUfuxdEHEEWBW5OMV2tVKOV6NlQHSktRa+hpDWhkGuJ31aHXQvNqtFYerVLseR
sJICF0/dwrYJa0u7HlY/pgFUUhLWE2atlrAUI/P3tcCTpjlOfba1DpEeGz9zCGSXA55vEJ6bFIo3
vUhxxYuClZ4wo53VFgUYijn6SGTbbHRAI1STx1gfCryhwqNnDfqRZ2zns1tQcZG+RA4i0OO4hqjq
k8TVDoW8ZBZU0rkAzEyfysBJtCj1vFnHdbvzoCkd0XLMstz8kDpMx4NOVBcFv/WAaAMTuuQY3jPD
redqTy/bcdPQM0qEIU9216wcr4qOlRulGzamjijxomIbqg5urD3oiBJWAubWKmgYtekU1PvMHomD
7TkpWDGWSldFB6mKb22KG0I3xx8K4uI2IWKCyX3YrsayWfuJnoFpyU/xLFR22sTafPJQvT/Mzs+U
tDkRWoampC3nV/b3o/bQRkFqa5xN2iW8HeitVmNuW9MhSKuath66EG5CQq50PoQ4fYcXKCe0pyhN
vnx8KcbfLsWlDwhz20EupL3LTVccXVNIjyRTT81eYxlGLuEyM2g3dIf0Y+IYZOUOxoZuMpi8wHsQ
YWauehcVuU4zAgkqmyR0XhP3LhHBY/6kOgf0d1LbG711fope+mu/w8w5FvU6pdIpJ+w9PS2dHmfP
WhtLukB90K2syLhFNS+3sF+OH3/KP07h3HBLczWX7UDyD/PdDWeBrLRqQPJFkl9ybtu0PIqb3p7A
zxKGsfY5UqCDb470WCmHSpKdZAJ3peWE2tRq8cnVzIvZuyXF0jVdsl9Zms1D8PbrRz83mAQnIDgt
v+m6/kJz2IANnlyyjicrn/xtjFgQiwS+aeKHAHdqwguJW4PeVdzXJZz/IsimVQuygMXjk8tjAfvL
9TmuZegsyax86v2OkQetikVBQdw/2nllbI3WUHCpprMzAMqcIuMYFTgOEX3vnDnzQi8MbzVhN6IF
6BRPkW59b720vjRhEY6j0A5Nm4S7Cf3mJc/2sq5bcmjSxFsOeZ8/8H58bytRHwrAPkOHVU54tbeM
a+sqqLt2OZOxfHFkCpM/vTAnY2EjYWBKLP8BsOW1xS/HeZ58UU5wHUp64FWPwow0yp+jwo7L1G8j
ZDHindtZ1YR6Kkh0anFIQyAE64beL+1CnRTvYeHBaPFL4R3KqCUyYCqeOFO7a+Qw7hbZrGJ/h5xY
DN03fcB3mUy3/FXxIR/LBF0heXtDaFmLBBfDIhqL4GBqE4h+XyGqamxkW748a+CNcGDaV1HXfY/0
zD/wvFnrnKUeG21P4WAN4JKMEBiErI+qLe+cogJuzuzId9xdUaVnLQucnbRNBTBlgD/hdwdaL49g
oJC01AFhFX6FDNO5MpsIHyIajHVUWNpDL0MsHXgqC5AYEI6kvI8pO1aO4S5jm1wLpiE1RykHX7Ax
ojfIB3ixYaWtvITGcFwSGFT23hPe6ZXVVVt6MTQV3Hxt6O6+J0Jx3ThFsx+Hft+IW1FY3WVTTd/w
MjWkB7iAsDIdbky4w476XbW9uLedCAeJziKHbq/nYUJE2w5MUYrdq6eAVfAeTMml0hoMEJ55jouG
v1eanOAaPpXf2dvCYSNOaw377lRk2xj9w7SuIsNbs7a69E89e88uuHKn6KvJKHVRwb5Z9S3SsJCM
M/YXNN198EJ2Rn0/5MZNThkArJc4sEGbZ09pOVzRdvQO7nD9alBQpfVo6t2jb9UkPM6ArMr5kXha
vffBnzA0rJszKfBXA4ZwgqymHDbCxC0tWU4kBis+OilX/QDMLBbcV3rSSx2Z/ELT+h8GSPogFiBV
DPg3ctJOBkRYCoLgwHsJ0JqmIKsTbkMfvIjT//Q1uU6JJ9kyDE0XeIx+GCUEMs+Z2B8Hmtl+R1+c
VtMCTfPs8FgmERF8VKYRwesHEzfZCuzLuHJ1OQfCMbxF1JuuYgFh0ikFIuMJpfHkV9VtwAfm1uo3
ryfRzA9sQAQadnBjJEnFc3DLlD/BrO8rNG/4jbsb3WW0KyD/xqIdrrrMg1oVJc0eBTb9Dzvsfljm
heXRMkuHhiPCv08Rf6ve/lL72qygpjQkhSUy4bcrLZMKHXogK1lfE/yaDyhy+mCwFkxl6CKE3aoq
wCQZHsGmZCHmaAgKxKBUTOhQr4hbJl5F9dtKjxq0nDjuNeMZ9G/3yYqr/2UTJkgPkCXnB416a/71
3+oBYhQIiZcoPxCyLN0OrtJsf6UvEF7JWcpmc/srx76Lo8ZbhSNgbz8knU2RGvzrgPrmfPp7vSvn
/f7d3sQ5xoBB4HKW+aM0seiohL2BOLxJWxfDgp0ufdkFlNpA6nCO2cZZZ5O9VLj395o3Ql0p7qXJ
BDX15d3U5JRcVfMjp+O5ZJDYPqmUKiEJzY7pinsb9cW4//hLfq2W/rhkU5cO8DN2VOfd3aPdqDdN
SHJvmlbtPmxBSU/TnLrbtvUmNXLSdsxy542avelc/2sjimNaUouYmQstMv+KwAsFqVF3u1RzLl8P
ZGhjoJEZtqQ8pZMkUJYwXQUXVotqxe24h76bLjuVnRsT+D6l4//ke7C1+TNZzGOU/a5ioflnTaGp
iK/SgMYBPx/AIcpz5KHpdXun3gwa5wxcL4L2cFCvEzw3NBJ/FHVG5D01l+C/vcj62tm2odHC3i6/
+l2MlcLTjY03T9pMu/328VfxtweZstawWSkYB/C/tw8yvsyqHkqDw1LRI1LLPblzx+ZslqdSOiPU
HeQHsRWTYzCTLvXA2PPmY4JUfnL18aU4fyliOPJqGm0Di5JPf3eiHJJMjE7S+ku8fxqdvgqtjtp2
3YjLFo4UMWscctFRFMdeIWqHql9chRXgcc67Bpoma5W5SXOr1eo722ZzF7rD45QA3M5kFd0GVnlT
WwW6j97b5iFrhCUZazZoQ5si30WhN62Vw/QAhFO46Mv4mKfNuPRjd5e3+hwYaia7jGcWPl/zdQh8
VF+lb15kUAD3vZp+JrGPoBpgtE0SJWDQAf0b5Hw7wZbgNlc1edJEjwrg/znGjHYg86Roq4M/8Tt7
s5sJYqncBE1yyqfklz/OT4vvfcmaXkPrvK6HU1xqdHFdupYExu8TY7iraL6cBhdzF5OGr4VklvPx
12JYf64vSukWByCO+0zy3j0haV/kBimYhKzMG6rB9Lsd9PoIJRpAXWmPaxbsk19AfwGIVrGE9D/N
aQ43qmnoSgIbfYFbtbXyY29Iwg3gWqXAjNekeEmbPdYzn5x2uCTPkxOnjX6/MWhrq77hyU+pCxqY
SqgDxwLR/nEqZnNd46y6uMjObQzpg97hJ6+yMW8y79Yn5cIFlYiSTcUT+fal8Mj8hrYCq9DpFOmi
kYnWDFEGVq5rBIrmZTAQSN906AE7V3PWg0m/Mg/s+BxT2eZsSwtGzNl6kDr5qZJKsXv2obPfxsGw
g3hCemZuXIgUuRnddhq3Y5ofogFQ4QjUFPtAPi1p25jr3sqCfQ1kA6yA9iiAST+V/UPt08X/+Eu2
/jzgmAboBOWwQtJRMd8dIFynEHGU92IxiaBnimbU8BiqmynUDkZXhFdV+iNTRbePwMUs1DRnf1CK
7E0xgm2BbFC1AFD1wL0KgIodQyHtFUYUWP+hERzdILwTPr2YpJu8Q1/b9tKbrOFq7ChunNFHJoVA
Z2slyG9mgx4OU/xU6AQYarj6WXbUhf3kbOvQIJ/ebphzFJV+2ZhoAHuFBSpt7/Naeoc5BLIKb9Hk
koEOT7NHDLLK6DutG8aSni7nkTyZw5Om9qJKTq6WWKcY5aw9Ze4uDiShhk6nfXaWnbezt4+TaXBO
N+lcslPrrzf/t2IBiXKclOGApgBT4SrUqRT9QkGNsWyUZ5wdhaC9T20fs6l1/lKATuMTY3MdefQ/
/qb1+aj6x8VIvmQ6GZjI7PnZ/+1icGrQxS/5psccIGapgo2D5hYHRbjEwEkLoMbmKCXjAs7aBRzL
gHJxm0AgJiTjk06n/HNt4c7w0ClWGGSC7zUCrZi6JoH1S6BH6W7HGkxuxpu2SeZ1IAugCM7E1SAJ
qjVCNlzunbkoOmwxFm7vW02fj1LCw1qBsC8dOPsDpwedHukpylbCi4tSm4Gc9des9nyondBCRISZ
O+Z0+PF9lX95g+beNE0ZZ/6iXzfa3+6rq3kwM1sIwS5zPoIAGqbsJ98meoMm+ZU1W7Ysgt0bLd3Z
gYZVRXdO0dy3ym32BqJ986jZ4Zxq1i7BmqRaWeJQBoFHUDc50EYtHzqWIdFkcoMyl/OmqFDKKePJ
8HeffJQ/+uOWOXfIsVW5Js/IPAn4/RGR5qDHHcwCjsUgc0fN7TcMuqxjYsRP7P0xqL7Lyi8f3KKX
YD6bld+23V1vZ3Q4KSItMxNH0wsesqpyD4Uu0O2C+cZrYEKJwHwcN741M8JJr820leFm/WXsILhq
vMD5ZCnX5V8+DB1+qRxFs9/Q3m9fdgGrtW/pU5MPSgJfkqOEd7wHXEHwKaL0SiZjuGHMijYbHDcd
g5EQQggwDRYoDF5ZeBUPLw7sFr0tn6Uctzn5WuxRiC/IzSUixc7XTQx47i5zmm6NODqmTEBjN+rt
1Q8brI6VePWXpACuxWuOW8n2MfjGmnWD3BQ/CEqui6FB75kPVrMbx24b0OtkDZb2vSXw8evRJRQL
+9YTrA2TVXcrVnDi29pCnbJyeupicaq8pjhPtXxWePVunUC/RUa0rnq3vGXsGgH13lWamV3Y09Cd
hsoh4nfikDuYY7Uk8vOHQS9aTfUJOEK+JZBcW9aJhuIYI2jXhSfpMLUtLYsujNgboiZDVdMALWy9
2yAqrly3J7xNaOTK5aTHmlAlHFLvCIgft64C4uY0nM/tDEcU7ohpQzoBUhEcOKZJUxfyA0r8uWlm
lpO6CGs5LIU/4sAaKJEZp6bPgko+yeBZew0BhE34wsDDXSVN3uMylVBkrYUnS/PZdlLaR3Hab7Ka
LmcYVNpaABG+yrxYW2c+M1+o3g2sCO1xbC0iHfBnQmsv71sNhlbITCXFHUcAdXmvLPpkA2PmT04/
6i+Lnm06mlKsfbbF/9++Xk6q7L6GrIe0bwDZVUNFFVXLfBx7CTQaDKIuHZeFTqpGPe2CQiZ3JHSr
g2dFIx0dpO4lscHmxAMMRSfckBSxB1xaPDro4XsFtaZPw2Ivjaqic9a0K8RtTe+Oz2FmbMH3yRs/
1uh75OPaHzRsSglyzVhL3WNIt32ZuTS0ywSudTEMP32AoNd6qcNFbhlVo76qnMDbmwNPhpZiWu16
iJcQnPt4KJG+Stz5pjgndBMufZMgTntsNzGQuG+2UdEnR79YeF1xBZgbXGzgdKewIUtddELsvKE5
MCB6bHOXqGC78NcEPHbrIvTvUDAYN2U73y9sImZQiycET+QShX21rXqWmCkuzIMkUmgd4Zj4MgZP
xLevKyKGn23dIwDJsyFONuDPPM9NjmjTrn8JDxgb/PfXT4i81I5KZ7vXnHlJ+m0rYNuKslpKurEF
oALDoFsDvc9lgWEa1Hbzg43XuYT8C1bhGHaJuBzrwlh6uQe7JUHIo2MC3FRjvk86+gsyh3fGwQkN
AeLwWSyGACQhyxunDRK66Bj3P+RgeWvRau0n+9pfWsumrTjPuoahM017lfn99mGqVAxdyugMOXkS
4nCKzqHdPGZR/oUQR5flP5pD53sLCXMV0uzjZYPWR05H4j1jBQqurbpBX0aOohun9VG6Tn6JqmLG
0+zr+dvpcPCuhZV8BfjtbsZmioFAF/02b4OVCAcOpVX21DXGN8lemkl93KHVRxLbOl9Q8RDNpVhb
BvrWcAaR3XT4UVJLbUmohkSeTtZd4FebMoPonjWDsaO5fqKnmF7bblutqEz2Ff6QdQ5qav3xc2D8
2Zmx7Lk1Y9vcPEsz373oja1BZ1IcIyxGsCH2beIKQPLbKDMaNwN8BLsBInVQ0v0gzF5kaXJJ2MUN
Mjca+UWxz4HmwLpILhIfQ0NIB2NfxuG4wLZUIgZjH2mtZz0gnEo15gPdWW8TB9inY51cLJOMpoo4
jnUivfJsDF86dslP1jL9z7XMYgmjce2Ylo0P4t1HDAM6zASw8RFp2yz7vj5HtfXkk4W1irv4jqEa
4TBMiDphnT0L0zlUlf7ObIfnWPD9pLo7flK9/KXA5ZIYmnNidZiFvZ+FBOhneqMDVTEYwUM1dg9B
wSyk6tGkxaFYIlQiKa3HG5S5pDp2IqDh6xIiPiQFF9bbnxTcryrctwU3T4E+6xfoalLmvjs/dx5W
5zBO6AvptLS54HqZm1n/4NMdjr9kXkooIwHraz5Nu4SVt0oV/ek64qKh55WQm4PvSc0ps1Hx1hYj
ZsBZTk5P97rS7f0EZz+RbPFlmhBi5pFaWVZke43CoDVO2mgGWaTLMHvbA+c3CVc1IAwKdNN1I2FN
zA9HP/a3Hz/7f9Ew8KltRvCK7ut8qHy7BjLOyMI8KaFKe84z4Xn5crT7y2Gq5owMDkDjZJ1ND4S7
VbLdE7j1w8XO+uv9FrmLXrJk26pcHHZEK+1FtLZamAAfX6X88zDEw+s4mpRMGkkwencYqqvS9t2O
llNidfd0ILaBZiUQiicEtMgz/dk3FIZ0GHlMM6k0RFHDnZ9ED/o8RecouRU5nJk46gk4i81mlfUR
gZrOdZQ7zjZRsgV4I76woR0+vvK/POUOL908BZ5XZkalb++v5juTW9g85eM0+XtIyCT/hQFg0TGE
ulT12SVpCWc1wemYVSC8EuYaBTlKjPwA2M745Cn/ixyE60E4PYsPHL70+Xj02zaRhhD2NYsCtXUr
Z4FJu8Jqb0YrhqqrKR50EEFIKnrh3OEcG6lH5HPoMJB6Paa9TvrdiTGdg2FtPvt9crf+PIEj5zal
Nk+TTWbi7xQ/ujD7NFOEDpN2DdgKj6abOAS6+DCG6ItsOe14qy6FGkfhk+/bDaD++1Gz7j6+jlfp
ydu1wFE06VFA8bn5x7vnzR61yOrBli0AJj95BDACRgz6i7Gvph2cUUiwNShfti/ix7sg2tgmvImg
nINLJkSOoQYVpraam35mq+A1dUAMqg05QwmhG/ifJ2G529gt4UAy9tpq+sPMe3UmkHVsqQu0WtEC
HnK1QoiSks3ZPwoiPTbIRAwi/4wTmFEcxrVTM0yoiQdIZ/diat52Mr4e58pd7/2LLFacSg1FPK3X
0qPNijvlWRonWEjXkVcT2+dZ9qoUMz63JtCnIyzoM0HGfKf+uJMuK4szq8nUe0EGshuUuClzIjvL
sr168FAOwpVfVTXtUtqs2OMrYxkieNZ6eJtRj32QEwdu5sA7epjDPnkBXgdT7y6I9o7L8Z/WCk/a
+xcgD23Vaw7bTtQxc4xXjDEIsXJxsBIiAPhbxtECT2qxgJPCZh6P+a5LqnQVzYmrqWzDZ1pBN0Vo
vwBW7Pec3fxrOGdraPXxMaoARUKN0xjqJ95xgFW1DLqh2sXCvoJYco6J99SbUe7sHFWmYzQ1mpub
zOrV9RiM/dKMxMkgtnQ9Cie4D5FRL40k/0qkVrqCc1pfp2i9lobs/K0V2OkKwuy4+vjpf3VOvL1F
fFfSNaRjyFmq8O7pj8JBHyO09ssxs5y9mEzv2AChOWqWXkPbLVgz2IjnY0h6O42EOqHQZg8DgpOU
gCgFrmWSge1F7RQ3JDsCCq1C/N9TNSyNrF668qvqEpMwjx6o5qh+0mjT90AIvhkZoV1M6bVrLaLa
whevkQ/WPrXFEEGMcsBvlTo4UCLwFm44MPJPHHlGsxtUhCsMTn1E9JXugrhLj16YpkdId4Q+qiFa
hVUqbzqbvzGiY3fZRNPDRHsJLxQxe5BSXmqTVGyiAerasDd+pa8ME5p3Eo3eytYbG79h8xQ36yJh
TtDYMl0UDIbBUTcPWLpXBVGMnDPEIgIHO4BzsotrB5e1VP4DScfmoaQFxHgc+VOY5WuXKPpNFFjD
NqG6NKJbCVTfozN1pAGFTgbCckHmzUHGX/zpW1TNneq8ygl6A4zx6wfX+ORr/0sHBiav6wLWRvFJ
FTwvzr9tDblZRG4hCf3p/BstYKqjshcjF5dhR0Qm2GLQCT3JkSjBq6qhRAmzU5iDf1KcG1Q0Layw
HY9IxzAR5Ou2Hm7DgeiRVnrXaT4BORuL/Wv7UKVhu1CSUKsIKfzHz64+76fvnl1mIFJny6WeQYf6
9kMgkJFxCQN3ieAz39J76fZVgoF7kNk53GmTOsCfuWmh03tNNFwwEs42vaSQs85+aA4nLtNdwWxC
UjrlT2gS01MWqe+fXOWf+xzzGZvROacOF93Uu30uqFkN65bHJRtmupwY7v0RNVDZKpikKRCgMWT+
602QvhL6utuMN2koPEEaJiPAjy9mviPv7hjmHU0is7VcC6Ho2zuGfTsZ3YL0ApRJy9KtNxb58h//
FfqfwymWEm3eUuf+uvGHWYuAhThHeU+u56ThU+Zg2eyoNIZTGcLdom9Rkh4fmkcjt/BLtjYvJk0S
rcNdHSbAEcgK+Ol2JWRHw/dw5XDoSmVyYPxMnnKQFXLXGPrWpYgj+IhX9eRvcUR0J3scXoqQmVTj
Q1StEAzPgyhJJ7Efv/N8ErM1Fgwy+pk6U4C1z5LePWp+y/JvF91Wa5iXhRGzCFIm24dxrFeUVcZB
dre1F5Nk8/8IO48lS5F16T4RZmgxBbbOnVpPsFSFhggC/fT/ou/s3sE/OWbdXaeqcm8I4Z/78rmH
vdmoibZk63OyOb4bNAwSOVmjIqi+aGqrwqDjL5Db9GjSiT5Rcw4JSRknlw7MXndfifGuoajFmYqX
7CxlEpOhHk6LnL4tqRvHprq3GKvHtlPYUHb6HWT+fM+CluwcjulwUbMzx6T0YmXPGZXFHxWmKXr4
zFdFdjrOEpL8udObW7bzkQaigF6F9No3XGjASZeHYDHr+ypYH2RnX3FmpDdNt1yXBgvE0EMmgKcR
JaBu8Xth66LW4zqS+SR+ZZc7Ijn0lIwl63feZo+pC3JFidOYX0YR5LdjzeQE4N4TEOA6sufibsTz
dKJvU7t6JbcHqdM9/h81Lc9hq6Ij9HkEecXbOxUZHF4K96itzZXxn3HxtjKDCdqjuxFDM03oF5M+
+NAGoBgjqDlni0PTuWMBTn1bO8ymQ8pBm+r/3+v7f1eZbWeE2W/wXTMH9/+X8j6Pc0OfQAoi0rW/
LOq17+x1fO88zzpxxQJK+9O7+XIeqR+i8lfPo60g7qZaFNVu5crXVWwmYp0pG/3xy+btQywwyYeo
tKx2a6tuGBBTbI/35swDo6Kp993I9psfBezNQDrw+1HjsADxYBKdd8D3c5uVQhFCLC4UvAfaCPwb
fGuhfxp9nZ086vNoJIMi4OX60Zy72/9pzQAqfhjbc2M6xo1p9ddmiYbCpl/UadNzVv8x+ijX0J0F
Ri6KmfeZcIy7RJ48P0vO9lQO1AOwhLItE8luNPOuKKR1B1PNZkR+W3Rw0HLCy3S9dO3taorvtHFu
Z1RCTFCzPBGteqis9UtXUB5SuwiLouLVdvKUIjeantiVQznJfC/IG0Kpw+GYngqHg3MzO7gTMUD1
pR8rfsJkRGE21SbbSbLUFdafuARLeMyNtELwvpaFifzYceJzxEBKjGDn0iOBY66iV6uz6VsVhAlR
LcbbSXiPht/izLbmZl9z8kEknGJnw3FDdkpOE6PkTNKCI7g8XmoMCNguLxVEQSwgacVlIG3+PyKO
5Rv/R6nyrG2FRjaxgk23/F9rtQd5jVYlnichhyQkGgb9OO5a403BWNkPW5h8XX4ycDOxr4t5m2HQ
TJdzV7Fr7xXPN6wbRaOjHwAsnFIqtSa5t9bsGz4ZOPXc+PHoEaUjPf1qk5LpluAZb2GyFQTrdiQg
TUZEWhzAy6KzUd4bZfLEMfS3SeYH8HAvosFRvw73bGQHDfFQTeO8g65uoBwAr7eyN5dgT0QVF7GH
E7QoXM4OikfAo8+UsA+hFR+0hW8hneG7L3a7F7Tl7edJ+1WK0YC7smi4uM4AFOHpA4i3FNTT2Uod
K6+ErZ6NZD5d54HzLRnA5eir+mnymgF8GX/53oWKOtFjXE/PbRL8wW40Q1C+GxUWW1jhOj8eZT5L
74JlgEhP6SZhfEtyU16tb0vEA09lOOp8PFgGpMQxwRATkK4icyLap7ked9BQoe15yRZ3pVgbAsiX
6HufExF9NVrWX/znHJvYvnGwuw1r+cidZ8EISCkiRSacJMmUwi8mu4LGlVn2h6LqVxm0izh8jr1h
zfHcKsKVs/65VCAoUwpFdAmdWDpPHQ8HTYPLxSdZR7dQtsO+hS+QyU3DuHpXOHD1x8o5DIt3K73i
nDepSS1K2YR6kX7iabwBs3GlaY1NSvDh4J0JQqZxF+aYMFkYiI4LQlxF0ZxFwGJqmEnAELNiQ2jv
rEAfS02JDhFfO+oh1rcwxMJy8TgUUkdYuO4dBgAwVO2wgydGlalW3RZ5hQqZW3ScaBncA+2LoSUd
VGY8kDCOuMsBOoSK32twdgMPu/6oMiDfVC01wwmspcvuOfg7oNcf6eg9raI82zL/prPoHsqxxaKa
/5XBP1uVDzwkHwHVu2Fi7P9r2C5q8v+9Z70kasojsmoNMy35O6lgDBXLnQu3DJIYFAk3wNxbvcE6
ORZ163I9HKtd0wqg++693xdfRqFd5cSPOgR8cKs2/rnFeCToLLGO8m+M6moVQRsxQQOMa6EH5mn5
b+paPmC7eYGFrrz0ahb812GRfhRYABIyUn+pUXzBPHnKk3qJvZHhiuJrt+DGRHzyY+R4D3MOmgvy
m4hmn/elnMEdzZwXDQcQNm78XxMAjD8D9ehNusBzupa9yQTm0haXDAxPpHef2dqA9sBkQCXAfWk5
kF8hLbv+pdQlaLEUmpcGMIi2xhoGkH2kL6EFiIY2Tlqevnl3y96C6vcm53u1+H3wxDLag69VB7Tf
iruVNXEbilXk5RENm+RjlYR+9JW2Ptn0mEfpgqza/HM20FyX/Pm/15VvMNtJz4/ovSel5Do3SbY1
P/nbq5yP/wJyxIPX8Yn3PpZiz+Z8kDyasn/m5bnlIUx3nhJ4eexhr6VUcoIkZsRbdXep7L8E1tW4
m/8I0mAGMzitEUH6WScMS5inoRb1/q9jNTWyaObtUp/f3KoHQDk6mUoWos4pPzQ587XUjy6uTUTd
4EvjpQz4eRxOalFGPCYsH5xlgDjRVJSi6v9KoYEhz6uPOuOPpSgeZgCI96A04iYNYBmXBb0p5YOl
0yFPQp4uGH8irrz+qWFN4/mInabGe9BSB2vzwyTzl6n4FCk+fPNccI919wWBjAJRC9aJ+hqUT3kQ
MX6nG39TwYqlzOW2YbWqWpyLSckXTVLs4I/2nyMOs6NR4VPVLJhp+aQL4+w12VNAcar0LcisilXe
n7m/FUEXcQ771Yv5sfbUawMFePQhysqVMy2+5htTz29kw0+re3zqxco9MYGkogw41cKif95D+xa+
9mAK77hMLLf1QtHvVbSwi1yd+ji5Rq4pjThPCh5xxNNwwN9Gb5LPV+qyD5VNFa2oaxW2IYOJvsbQ
K8J+3EdJH7fEYAmxscLvKXNn/NzC0/AGvl4IRwe7TOlIvtc2pkChNQyv1+pJKI3OjnoE1JxQkuDc
aQNAsU7PbBKGzXdWLE2IZhjENIvu4AD/iLI74k4nkTECRVkHHjajkPea3/3rfB5ZHWi8QWKcop5z
Y9fg1hee1MKbnpKyf+5Y8GngFVgxBCNamicitKGfPPAuBM72szuSi3O06pD7b2IIgtCr8PZlgyYx
WTKqWqwnsv3v5OGsGDwrMQA5XQRUYzxU+yUo4F5nPDMd7YGpn0JSFBbV8CMeKn8OdhYkfzOFITPx
42Ve6obUUTIT4stKZQp5yH7TOoVeZ5a/9UwbLTr7H/Et8vAjKSpT+VgoSRD/9z/8WaaqrN26ckTZ
HKlmgCnd4BngW3rmJP3j+pIqGg7MUWosu5lsRcgp/WcUdMtD2boBCwWtSMPRKqg9nQmOhbjGTkFP
q6+t6bAt2uAfMth50hMAtzxMPUYVR2MtqHS+1Ib+aKMebqa1i2dHYX3P6LvRPzpdo7TaU/j2R+cD
EQ7ltERx9aiQtTvx5jjeu7EQnyIskuDZ8Skvo5WjGL5asDHRDD4lpNBgitm6InwQnHKQnUqdfhj0
HspGg+rOMSXPswHeyffjpkMw6fuVyZVdPNr0eif5G6jV2E5e/Vr/7GYeRiPNJn4T8yPh7fYXBTXH
F182epLWQqwYCW2MgXpvwYuG+mKcK3sW1CLUIAxZVUVPImaQ1ltfL58B/Kq4XtL3qUufFyADYPAg
6Q282HpiqrioZ74uJCTIROK4lSeEWpGizNmgqAh477hLIIbVx6RZSMjB/BzWf24JeXMw19Ck77x2
KY0s3MKOpEvycDXlBSI9PcIOaUWVD3eaoH+nmHHHcRzChcrbXaygQBeOCIsV/HZCftAC21Pncw8J
aI5gTHB5dtK7gt4yEG6+veurRxrpkh1Xid9KZ/JOaIJyuZpdTtYXb1TOgQPfUzlYhGm6r3Vin6yq
9l2zO54NpdPckPsvoicEx+tHVGn68qcMZiHlCHuLOfOENaMsqzh374Y8fVI9U9h2qcNsmjLA/sw6
mYXSE8UZrnWLJ0hKS1QPfwIi/u0YZL/mclNvFTWJYR90k9WMR+AN9gRrGz2phcYjXDLxNzK9ixPP
ONQ8pHh06CReauxvPKe5EbylcBsGZ4RMvfAdcp19RXK9NlXwNQR4Mepa9+N1ayMMRHfqaegKpVl9
0Ui30wx+4rGGE1di6GIe4vDgsEkA1gV1yt+NK7pICiTKkmZeqsxDT9/j1kaGpqkoNGYY9zmoJUwA
wNHXbt17BY1/qvrwLPZQf9GeG1g/mYSNlXOqpPzJS5lZLtMhFb+AmDBfW+WjMZrzLlh/bCn/WW2u
76Ekwip1SRk5DRjnKS2xR4FE1hlnrI2C6UUxX8RZ0V0EOM/Fiac+4/wivPREIXi3bxBw9l7OisaC
HiKkIBa39meNvS5jWHQ2/U5FSd7lEeC3qG7SITKWAAXAeCiloBSNUcnOdZyzQlPfpVMF97MdD6Nd
6yeHiUoujxaKuqlnh7S06CJ1HbFX8z8DHjf3HPBXxIZiLo39rp4+hRgqLDHcKLUFlMKI4YiASYEr
5EeCI7+TQvokA2AYY7OJ6WZqYunShNqTJ5FZd2QgPF7AeJynwZ+uy/yNhyDd243JOKgL9oZhFkdt
9uIg8dqTU9KHwC01BPeEkCSJ77h2956s4BQJKdDSvC5HY7Wy//HqJuYDQ+O3wOU2l1QFSNw0vTUK
/XWDYLhG7bEirwg5Xh/pfva+FPVZ7xAjTB66vAqyg5mXP7XkoUe3p6vHmMNB/5kST+wWq7H3Zus8
N3P+2xcZUi8cShu2spOrGzG7nNj/Ayi5zWFaxS83oTt6aOhl36qxSYtxROz6d34hpS1lacPbfE6q
VA8VgbbIlTwRLcG2JZHvc51o3N+dBzfNqCnrtCKkQwYeicI9xlft0eVResGTNgQT+C4WCOleMkCp
4TApziMLLjATJXGjllJwzFgh7RnJgR0OuUNziGcVXXX1S7iShjxOlfRNgvIZzKxkUg3LtOFlf66p
borS1vucqQmM8p7ywH6HhkwDGyOdVg429TA1e8ToniiUH+PVSUfeEnHS5LQchU3lcKG+xgB6btnU
n51eciLarnDZPB/yvtajNKA+xTH+FRlqZkVbASoXy+24nBC19onBvLAd5T/VQ08r9ZIuxu6o87wZ
FZUsgc8HWddvDcQi8p793vNddrlkoQtWnnpJkjwZ4YcF4r3qMpMrINxD0jP3KfiGPS9Ivaeh97Ov
g577JAeX1TC+Bw+JyltodgOgXcY2MTrG59nbasy/ML1pSKSqvBsMbPNyiwuyGOEQhOa8pH99uvTR
PPrHel3BqdbFhyyLo+uUkN2Gp0V2j7NjbX0sSTQ4oBdRtcgj67N2U4DNWUqmIGlHkpRa4xcuky6t
Si0pI+JPYLF0c4Y6n3Ofbvur1xj0kXrJtZuGWAzsvyV1aVzI4tHaqJnzRugfeoIdobE4/zpv7cJM
FHXsTNaldBbsFobvHEYxH5Zx6o45zmln7R5Kg7/HCM0EHiIm2YSwjwSuxDlTA6V4rdZCj0YjaM61
mdqvVBX9DTxaoet1IxsoeHOS9rDPbZ8eKTUhRK1U/IHhPAhs2bgPiBbobAdyxrKZWxVGcv9WE0Zw
te0xbLpaRzl+I9HKt20V3q1jAJBd/5Mr2vZ2mENnHuDoLuylmR7Uh4wEtVbQybIYNOqiYseWOVE9
p2kvqSlJW5vBM9iJOUqc5bso1X2q1ldzLKpDj/cVzibW9AT6L6NL79bj+IXEzZBuXEB52k5yHWqT
vd1XCbGQgBWBzhOlxxzLqb/hP65zWDXdYbTcR23idJsXdwwMW3DfiqaLpb8Nng2Lm5E5YfdHCAdt
JtVeUnSctkzqUotO6GWNxqr3orZD5sx4aaUg5J4RpaSuto+zoYQzkdcEedanGq94vBjLV1mx7ukp
7o0sKKNK1t8FdKE4I8WjGaiR2gge2J4bDi75oxT8zmDgClrhDwXFj4cswD9rFf8GOxtiV0KX8rQ+
pgoc6qUtrpPkIm4vWhdyQEq3VA/1Uthv0/RnpTaL4zCVCR1MpovlfY2eys+llnwqbp8nGNOAZ1ll
51aivnbDAxvmZ7JJEqXT0pBUA1Ni/T4gWz73jf8tmq9VcVhugvVzEskDJ/s+nPr03GEM2A/5M3PO
g5u3U2itI+aBymX74qjloxMnX40lL7ZT0gtBiVLUDYpzznCwmxxF0qOJjIoELlUvjQ4v2ma0mHIH
CblUpmaOVZnLZdbfZV6Q71eTG6llXrwcSFPqMIvxCoB9vfGAcPbqprg0eUzIAmXemQWSBHmKGkhp
LgGhX/p8wxEbbJw1ZIHW3L0VFEHbor4TifENT3nX9+kvuKVYt/sHmwoBaBE7kXG96mU0uQoEGtXA
2fTZgmSJ+OcFrYC2phxePHZCo7TvLW19QPMEudoCD5/85WA2yYm2iru59u6FAQy2NvwKR34Lkzzv
kGEiQo/bMTteG77qdd75qefT0lVQQSHA4Bd0DHl1ZDFeYp++72f7Uk+jfWUyd125XeAjL08iKMtz
qvmkKFKYhl4ASy92uqQ7WHpy2wTaGiuaZ30redCz1gw5D1X8PQ/FsK066q7Tm/HILskY1/NnLJfF
ybcpJKrSd56vytrPq8EtXsLSkEq+NMa85R5lwQmw+vUD+Zs7OU+vwZofZDPGGkrlS6WK0Pe9R9aw
b1lN4Tg/U/xTsavqCL9jx6m9GX6LaqJ+2jtSSP+JUmXe2nb5nZTjN/q1fgwahjOAXlc82XDF9AY8
1Mzd3+k4PopElxGn9SYK+OjX+mOjMy+gz/11+OHiCTjMHj/NDgA+DkZxaWerhTmI+gkD6lwKZ92P
1sYp0f9126/W++FPDm6xV9LiKwXILnVBIRjnW7aTz6GS3tUZFk6nVucRMYP53NfzTT1qW9HAFFse
3ACtp0iwNpUbFW3x6mAo8+p6BebNu6txaINcWx4I/DIn73xsl29ameY7J6E9pupjCmXUfhDyy9S7
Ku5X39xL10LxTnZGAHgeCw0vpWBvM2URmfmNIdHBZncArVoiiAH0Ibni6UTSb7lpZUQROspe+iCN
4XNOOytvyigZqhnw3ziFgGQfxsHTLkVbFVE7s51ZiWMd63Qpw7kYjmWHYlxkQRMBU9TQr6iGIG/I
NSror+ZSsa1mnHU1E3q51EjaezSTCv0JHVxqW/iqU/kjqLjYdr0Xm9Y2PYuyyR93Li4qRqJmG+fC
w1s69YcUFUzDO3Xj9Oomx3u91iwGOEoInxcjFxYqcR6WBmuwnmoYbhg1dfVnAJCfv4TGnupTW+dp
Hx5QHFzQxTenbP3sTN1cc6fX+xiYcsDkyaDKXN4CgINKruNQoEXGClcijwV9PWznSOVS2Vd+aP+8
pJp3Nk35O7tFBSO/JjtJUgzavUBKyaCku2KApeyY30612pEKmZrXh8DUH9kqbtaF4SPOdem7D6Dy
HvKMNA2AXa4K9qbzxTh8GpQOZqu9WM+dERyKPFgeA1ucPIOV2JqXeicNlLIFgsBuKXMud4kGuRC5
ukjvYHZXe013KNfrKnTIpi0+7cYBg+xVL+VmBupL9a5FiVbXoUUNS7RlmWMn2Oe+c8Wlf3Jm72dw
wckGdQ1Qrvgml/E49/aw2+QpNpHuxiLbxun50Wgl/o/0YrJz5L3d/vUj0D+5K6vxEzIDnL2FiR2j
RgvsIiXoTjdHA7lX7dNM21/NWxXzE6z2qNf25irvjn5JcRHFbtEwufYu63fKpFR2zR2oJjP8T6TO
NrOZldC+Nnq1C1oxu6uEPK+cRpiA1CA0/e5s9eP2IaOQOe18WznGn7UMH0HOSY2yNdj1+nJEen/N
eXhuTXrkROV+skG4cRJ0d7XFVtEpXjEX4DuNCwXdo3CRMT6ifNGNhx0INKKkin1Z3de8Gq9YTEBh
jHaz6+Q1V9khIaBptCVrgYtwMmj3sklfKhiFG8uYPADzcJxuXm2TxHE4QZDgRS/OgSFRW6VPd36R
rCymDYDSQj/aKZyKpsPU1XnagxhVG42KP8Ffsp926W5HS2oHX2eA0ShyK1i3CugDDbOwAXq7ReRJ
14qvVEfhpkP3yGtwX9EWjSHannb9pL8B21z2bu1/Kwg0nGW46a85f8oMAQrkYvnHxPYZXKp5wanD
zlSqnfJs8i7Lh1xyDnsluyxtHWg7pYTQQ/G50hFvWw+9trokXfDk9ONN75+FPXIE5s82tXrmIA+P
Gt9O3Bj1zsdI1Q3ey5qmPBP2wFz5Rbr9U1tuxhFKDflVJPWnKacSc6uvZILHKDSwP1OsVbt28va8
p+cO2OAr3nP4F+SUCYB1soc3BJXcIIkXpr1+nBbcq/owyJMjwBWIkftyXpG0cpqcEDBHzrC1C/Rq
0nDKNps4s7QqFqb2snBoT4PGAQXUVrupMZh5C/a1chU7e0YuYfU2+Q0pG19qiZLLrjZO7rQj430w
WGQgozAJ7faLD9Rl1tPYcJmFORv3wOqLM8TeFFsesTeq2S9B1eAMS7H1TmPP/JUy12xKTujid3RK
XHXLfM+bQVwyLZ1D4XiPWifvK2WPRNy8iqlMoe+LaWVr8+o9IEoaZF33NBrXImVVNtIFdgg7Jr7d
qxasb3W3oNpPn44WFDf54hz0JUj30maaU0z6d4csCADZLxAnCdsM2XBmiftK060BLXduDG+iPJBZ
BU22WNzn+dO3x/tBLl9Jk0sAT4DacICFbm3T79xwlHMhNLe0BI9D8DbrbACW9TkoDQBoUOkXpvRH
t06dY0t2mXq/I1S84Lz0/g+1OM+mf6359y7X1bxFPoH3u89MccpH6O2td8IOLXeYLS49tRjcyg8G
MyeYGWjMqEZ7hrHZzk70RzT2XToExHyO9srJs5n9i+su1BJN63MwyZu+9jS4lbnDLt2gIOd/Tm+0
pA7cb1m4HkfW9bZM0o+5o/KAGw0sFV5ZQq3UIlr+P5nVDIJt/nYM79DNTLYTH5/sEQ+kfugy9yFx
sz144GmP0MWEwdVhJTcFF/DljusBABak6xiYKC0T08RGrYaDAeiJYGxAf6MoSLA5w2tAzufRqzRK
wpeT6nTnFlkUxiUajeOsb6ZfLZwIXYCX7M9q4fSMR+ucazPWPVG9iLb0DmVlUH8ojcuIOqu1inv3
2v7apXXJWwHUZcsRlvPnqlvfQT1wbIRyApnpI6vm8WgjO4UNTAN3KBxmXuKrXKAJcNASzPRONQAa
RmhHU3CbtFOXOUYzPZe+dqMVG9jcf24ChsZ+T4OejfYAZo5nOuAYhKGfEIXMbni/WHIKhvizb5b7
ObBeSOeRXXI/8UggQowlDfVcVSoeFj4Y4jscmoz2zzfrV+hDPZtWa536crhn82SonDFNp3r91h0E
4ABYU9QHgcyDaj84LAv+cGrrcogqC0kVoivViZkbO/TL5e0/H4/HIescEKLL8OOCTL5JWvAfUBCJ
7FMzNozcOdeXuewhsKc7y2fAbVcEQS0Ke5rA3/c2CgOhyccBk01k99bdIPpP0oj3eGBIt+ormtsy
Mwrjmtxl/i9NKL3hfVYeii/huP3Sql/GY0xzoTcYnfUe6GIIkR//QZy4CcjrHDkDoTyaBBwd01ck
o07ebDk7sbHDAN1GLkS2aLQFVacLWgDjVjZiuYcU8kJSL9izgVyztK72IK7Y90r3ngMXNbS8ub1v
khdlAWFCwRywX+DTNZtu6xncXghEcdj0aYsbq/TI6AwwVmYXzzALyDH3d1gnUYH+w7C4Dw3FEnHB
pHKXUo8OsXt6KTgw5DZ0qjVv3oWNlZsCvDkSJspXFxxBJiO8joTr7BkxitDkrjKEfargB3mM/SMU
fLDQ9d4frd+80EyeNpOWnOQpZ+ZHDFVGa7ttddkc+1pO18jWbb9a2mOugqPhn3O2fuAlZVhmzBy5
+R392vmAIvoPGBJ9XETnfbQlzN6rwyzI8j9hRxANk8CWrOqKnPXB/xuaYaf9UzQThHnWHIN5pUWH
YhHDOXhjSmNWlaNkJLAcbe6hMql31syxeumwggwV/7pxX3jrDoNOHQoDMNJMc7m3rHeVqWd9QIgu
8ItSssLYqKaFPZGqAAfxr2nl/NEt9gkmwTO1xvY5Sc2vXqVnKOXcXtr5S1pQJb3yNMvrilyzGYYK
6FyIQkyqirT5rIoZOpXRWlFGs4O1PNaaesOg9tvyz1FVHxTTqaNbwGaxLYNRFKk5VjYUwcVdUEfS
8TgL8VFhBDhZOYj3miPc9nvYeVBSUKcdXHO88QyNoKb9bdjToUD2U53TYyFpU8ql+fVZUf5Km+Th
kGTsreqpCy7wi7W+gxDQkujQpx6a8UVRdVWs+b0zU7Gu6Sjlmbfk4ehZFWk1a6A8tnrotDQeUDlh
etPI4a3cWigmw1I0ql82sW8tcGxsv5uGx7TB+cQGFNaFtuvhRu4cUzvkDpjvaXqb3QXimsHNbFir
Q9d/WxPvtSHUJbeYZpK1Tndo9k+M8DHE+7HejeoGghgtWeQFdTuLGImf8mB9Xmr9J6FbVUMGiHJv
0h8DejNZqjjv5cUr7JP3wlc/hCPp8Guv8LreRj94KAfkIh1Lb1iaVrSqxYsyi0/C3l64uhO0Ig0l
E3akLgYR3QHQgaI48of5E+1XdrJNRbgmywLAnlvVqCvMOaGwFBRWmSdusVx5ui3FnLhBNC3kkrKs
AQ7e8R5NNoQ9yux1aosHJpuu0ncD7sXQHUV50C1a3VFCbJofgE5Y70W2XnD0T2GrlQwwXf/BmzhH
k2NAs5yYHgZWzaUJsXmQ2Y7fhxm3xVcs7HkgZyCPdp0Nh1VbfrB79E6J3y0pxR4GTlD4w9FW1MJW
C/7e0keQSmeCocPCXZf1JaggmniLyXKN9JhvGiEz7jPJyJkRX0uauVvkmbq958oYHUYStHHbifuQ
zkbsUBUTGb6lONJQi+W7N0SnccxOIrKmmS8wW3/cuqX0ioo0DwdQbBm9E8utUX6wJqZEqJyTTQA9
V+OBL0LfqyLADdZXH+ALfZ4vcJ49VCmrcXhlwEhS8ct2quOp7VUFFsiHgeThc+MKzSnapICNbrWJ
UTg6lvHJ/Ujrc/YrlxdwGqpzgLVoR1sMclujv9Z5Ivfs/uEys1bLjlEMmKo6TOryDsj2K+vvoTcg
upXN8imsoMSPtXoxDkDB48l6Pjl4YU0dsbdq/MfRapdDgmOEmyldrWFD02o1tAWDREQ6zPDO45B5
3HNXHi3h33I0o6NrroI9rdDX2ZUwAztObFPwQowLPEou47UnuW+9SjXifMrpTFwq7kRb7vaixOSf
5fRekw6KeK54k1FHQqG7Vy1Z9V3q6RmNBsb2hyGOqw+rcrSdaNpDWzkCT0MdA+JrsCRhKByNnOXA
XyI1raj3ism12/GLxRvD1fTQdUw2FqbjlXw1grbdc5AjgLc26IYdSYrOLY/4UXnoTfyUjcte0msI
UDZOuE4uzUG2420wg8LlkmXEM2gdLNkNtNu+itKZSiSarPd9QsSzRidMXCw/rsMtKel93ia+23Ro
/iwtfZss/69OuBIZ/Vb9WbTPCrNMjOP3w93amnQEldzX9m5hvdtV61Jz2+0mQBFM4PUkan38YzX8
Kej1QNQ1qovJybdhBQGFYgs+P8q5gSJldKSXxB32TjPiSnQbrsnzlGxwWZwv2G81mR9zk3cwoUMH
mkTJqaa9q7KhjpiHOWgJ4rEyW/Qe3toMjAr+DMaq3Zjc9o1891IcG2lpMjQQONi4BhYYPng0T0ze
llBikN2bTCVDw5I2lRTo11CZ6CibrCOUekY4zH0TBsLxf0uln0+890ERjgJmdpY5f1OhjqNVMllX
iqzT+obUYkQDRe8Vgto0NtsuSxOKK0qxq0tvP3bGjprojUZKA9/M8thajG6gv4HEyi1o/Bm4vny6
M7l+hbpnITdw42fp5uTveJI2MaG4pA1RngwIl1sIPGPnvfCYc9BDnA9djFa4eRsRUip4X+flTZ85
y6XTKOeuUzwOFp6shs7ssmZbLTsmY/hdtGM/Doi7TosbxVwPCG5Yz/K+OjVGu51ncWL3BxzzIPs7
vHHcPPYM/4sbvNF1UF4wMyRHEv9P7hCYEEYwyEyQ+JoxQy1ReXfHLm+ERQ3lDoMKxJqKqzStCMy1
SaY31pDszRQJyqWpk6Qbl3FLvml4V/n8US9aU/1mhvkJrWCEF02tcYq3zuncUzOwCMzUSTIcBvub
R27aXrO5oEB568bqTRoiZ8wEO2Mw75bkOiVQK/OMSsxOLzQcDR3wHzwdOBXUkeSEips5/aowYdUa
cVFj4A6LXPVuWou1qxpOadUmpND7cyj8jqG/7OLUoyVvthFae8Nk6oFVbUf0no2zhciJTTr2FVUV
jqY/dKrsrnYAfDVLuQSazPyxpr+bMDZbv+p2hq/UiSQ877LzuXoTsq2OMu2K+VnmXDpA5/ExevO9
Pc5DPGN1AsPacw2xaLg3Hk0TO0PORnpwVTmyJ3AMh1S1lTgO5bb0vNU+F8PF6J+CKY37LvjeaIdD
udMnDIezblELXjlkjlcRj0m113OUCrq80IPa8axpwcgZeehBbAecrgxU1nnk94NbwZ2C08Iz5ds3
Feu/OWjPK7NHZ6D0RAHdKGEO+e141ANSY2ANK64f3Enw4bpMscOyxIGG0/2lVOVbD14hImShx2WT
Ygnym1u6ze5TJ2CigQ7NQTc7aF5SMYQ/Genw6ywCm9Um+DrVZj0y2l/6lh/SZIajVcrd1BJOXu01
iGayC/8db6ijQBVJ/x9lZ9YbN5Jm0b/SqHf2kMEdmO4H5b6npNT6QniRuQbX4Prr51DdMyi7BlUz
QEMot2U7lUkyvuXeczu1SPLqxuU4wa1hlFPAKOe4chBV1F/dZnzzgoty6LtqiXspny55HfpMAtnr
FhlwXBLFVBzd8HcYm6xiDZDRWUSRwUCFRA0wW7ytgB1pLPkVYcQP2agIXSxA05CTxaQ7HqJ16rbU
MAGLaBlUGjI3edC08i2MEO47tK0My6kAOUhZTWX8DIxr8v5Ja+KtRQW6mgbkDgGJQfvSiYK7mjW2
1tUoEnwzX8Y79JTWYjTDx7FhEqRNT66TJcsGWW2FY44TXaxtVdqAcaHXFwZBptnAueKkgPQQAd03
LnIOqdlwaGRMpSs3pLTKZYXFdGvWZB6npvxAaA03JY2/MYe7eQj0W8R6J1crL9XgvtLm/YA3jJKH
xd9CtBMmw6HUV3HarhiAYg/QqicZGTcVIfxsLSi5mbTvvThhzZo0J9RiMTG9TkWzw8hXDAyfbIa1
wmw2PjLxmSbcLngDuw1ZUg8xa6EtRO8vmW9/dx2xiHL7UKX91zwjE02woqZBwJ5jMIdGHP2FF1/v
B3Tod7T2KCKEDQPM+FGXbXTMYvnuBIwfXZRt6MaG6ar72ao+MPvwLmUWX6OOyZkXg5zVvfQ1GFES
dwRzGLr2xQxgXSufsyzJ5nVtml+jxLZvTpSfMUn8iAXTGRtL6JfO4wi0QRvmiJ9XPYGKk1b6m9BG
iaTq+FzF8mmY9GpH1Mymd7TvUWPIBX59tQKaw0QgLt/7yiSPRjqMX3XvAu7DPuSwdLRkcLaWtQPX
2qF5ZFXZia47hE2+0acIhCLj3iIxAdCABMMW/BDbKSomMsM3qGN4gsA3WZcJ8XkOiQKfHugOuO7F
bNWlR4C0xIn0pDA1sPFHYaXPkGm0EiueWsla1c7t8y8QdntmNu8vgeOMxFLyMlgOrgmJ6XdYicvV
pKCDR7jOVhrF7eQFznmGEBQZYdGtR+CnsNnOSsIee6WY8uZth52Jl1ZUnLbNYJ3TtBH3fiB2nWzT
jWAJuR7EmK4n5yV1LXiaBpFPmqvNKn+0HB5TtgCVlgOeNh4kfew8AyIleLQLd4VaY9k1OdOUkrCL
kB4p9/RmJ02epLLOHWjnczSh+RKOZLtgSUJDR8/GFrFeofVP8EsQZVrGweaTsllqZOK6/FWU0Zzt
A4SmBRnF1rKOqZuFEUdb5s1MxNJHAuGsVQYtbTF2JnIGVRxBwB6VOWi34ouGKHiFCijYf+Il0+qc
Rpm3HaP+MWKKsiF82107NciVONbFDpXoKdEDnTJsgjlQqQRrOkIayKEu211OIb+qqeSbASFjPlB5
Ae4PdZxsqYs5KUEjVsb6TsyxBFNsorxSPOSCPEL7P/g+WFeigzJ2fvgX7mbp2J2Nt2cXGIO+clvF
mQiRBxkk8NJSUPxHUxJvSM5mVmIZcl0VNXSjpDsWBNOyZWGYVzYOm4RS29q9wxOi6KeVJZL8Fvlk
ZxrXWvXc243/HqcGHOgkfPbz2sQRbLx1Y6evvap8bqHxE7MKMiD13GvKeB654qmPx+ERszfDU3hn
ISXGs+V6j58w/8r2foBvyBeCLW/IRP7YCoGpEVxMNxCKOIR8rEaIoUbVDJSS8HtK/3ueCsoC0XK5
KNhuq6BHmj8aAac55ewrQPhdZtTncYCJjMCUEnqi50gNi/VhVCfvhK6fcm2uyKfKO3iETOFMIKPN
NJyXvolI27SCDysdXrWETtIx7y0TWYmOjfpurA1x8UX+IWdSN1NT5P+DbM819oR4tmEz8be3rrQf
VEx4SsUE36Ay2Luz9JEzzLigZ7JRbUT+qlTTEea6fOaV6WdmfRshICBOnvdas6KlUr9j38deCxnO
oSgoArvUfM5b11oMqQi5yfgQKXbU2W3wLogrkR/NVWJLXYo2aFaRJGfTkSq4Y2JYHPIwXCNSLZkM
9oJ9vnVzemJI4e42yMTao2b2mCR6bZ17EVO/1ktWZvGAQ6F7poKEpucSHM/7e+wFi+kKQbhVMhRq
nwCcWBe9k4SR0C2Gg/VatWxOSwicd6V0/SXtt3yeGnvh2kHxECOBa6JS31QizjZV0mnPkRRLnyCI
KUFDEOjsHPHDsOVjgKNt8dR7j1NKV9+quQZyfVgKpWsdDEQKI53gN222DriRZGvU6Gfly/gSFehN
uoLDoe+LcCvBrl2zlsCogLXMKpy0ByPUupOGf28TDnG29PMjyVnIDzljjyncKwSjdMJ9YHerIsxR
uGtCLoVZPbiTeJma9GwQVrfuhgqY2HyX+tifr0aCDq7/kTHEDv3WOITGhweB89Cg5ptadI9ubxrL
zMaBx6Or3sXwCBhNvpH5Zu7JAFllnfJeJars0mCjqeeyWgfS+ijzobq65KMvetfSVkOfK8ZW9vDQ
JlTS3aH3mZuWmZ5cGcLgFE/vjDpI9kyjhq1NSkqgO8kDQpCjQZLqHQ2JDryru42mdUjpZDZDzcYU
NtxChJrxjNOr3WYADiyn1zeIpLf6J0eFcB2LtQqaDjmtgnH8UiFgP+GPL7Z6F9urKGGR39X6W2xh
+Z+nibbdpfdp4Yo7Eeny6Kopo7WI1dpLw3Qn4F9RBwX5hgasWyVJ3J18WrFS88l8znSaU4vFVaN3
h85DWarofAyhbXvuha1AJF83DnmrdrIhEkKszFnJzq23xtyAkC70yuMnzbO2k3ZNSjWU7zBDkG4E
JjUVqXHwkXblVL7l3XPfjfE1lN25NUBdoYVBp0r5DDqhe+FmSGu4GZLNTB/PKMD54kriBuFVERiP
qRatwd7sE1WVB+6+rVO39a6x2A3Yga9dBzaAhISM4cVveYLk1vBmpt0FHO+evojIAwWkXVO2x010
QifVbAtGkgcG8O9JmnAVxMTPJegoCyd9rwPNZN3N9YRvhfmvX3x1dYNUxJrbVWavBLfbe1D9jOCc
k2NU/QnVyLAK3Hn6plCE82gxr1qav+mCk3wEXH6cOLO39hiHm0R1Z6Z/6TH3xmId+2I/WpV7zAsE
4C6zxTaK64PWAzlFvlksYIEQa+TEj2mSjTvSC1GbDnl+0b86EwE5zPDGYziwIWIkxZpNw8FRii56
JIkPAFrc31uWlu5dOEx7abPlMhvmjVaeaQgDME4lQcUgseuoMNpjNyFjiIY+PLVQHTZ+i+OV4ptU
9ruWKANySf11RB76wtffKwIRGUqkwzUJvF2Ozf45T7FR4gCYjz1cNV2ZPEkih1efcSVNxr7HFDPJ
zWHRF46dOjFyiBYyKo8Ru4A7h4HHXY6VM216CoTCIYHVnMpDIr1vA0XTEgw1phY/8Ze9T0AN6N9y
idSeUASHNg7K8TfV4WqEBLNqiLr+0ifPpDAH2K7IUQdt/LUx4c22UUDaHkNYdCcR1bmZ3BP4hE2R
3o5bCQBJ2KhnXOd37eAyt0usq+03w7mdGWhlVKDEo1h36WvbaUxY/noDChSmr97IiJ50r24vn9qs
0D6I6N7HdfLD9wV5syhZmG+o/k0bucyCjHhBWClt89JU2UBCEisP2DEfOrYKtiQuZccow6WGb4+7
glJ4HJGmF4+uptn3sTMwIxG8Q+xI8SJ13OLeu1CAt400mtaWhxrcr5nMxcnNtobuYvETOFV34dO7
hTWDIkO1yB5NUKCGfSbYHftlon1FCbccMWS+WxzYTeh8ZcttPGlj8zXirMUb9hJhX3gZhvTWVaW/
txGg4S5o2aO73ivL+uUo0RTBuZ9e+/m/xtKg9QiCdk86MGEOzqRj9eMPIWnlcapRtOkYOb5r9Dfd
hHs37730HDbd1zibKIxHzV+1jDsPVgFLG6bJkjBp8Y4IZ5dpxX7I+vEVItqKAe7EKChJYTY8RsJH
mW+nDem0rG+LchsGpTzqgqm84YIli0NwvGVnnwoGl/cT67ejDlrGYVDTMkgMczaG86DR4cRtwV7V
1qw2t6kDp+FbpqU2ok12p1o5jwttf19qcbSTHZaVeA8gl1OygTk3UdzdRQbhAEK1rzTjEapYktTN
sSp3wCVfgzxL9/h6ik3VNMUaxRthjik/NbHWZB4y/3Hdkvk7Sxotf47J+Cbqi4cM+wGcYJF6ScLJ
OBrQxmMqmyIrJJ2kRbtfVulqIsdKZzTRat4uqXr/YIIzx1RCrE4UPhSN7dxaZE2ItfK1JvIRgIA/
HbhXv0iNINAEybR0Yo23sDjJoHtUQQAlNuCOVW1PLImVv09G7q3wx9bBCA0Dwe1YS22vkaCF2tR1
eRea8pyNG4uC5V4afByuBccyASCfM5bZxjkD1jDRT8PE0oGP0l2aaY22zbC/5qJFojIyjSPy5E43
CuzksYdp101vWsXMnN4TfWD56pPKtIk4rPUYgq0GgHUtPZZcOHTRC0b7PDW/cV2wz2XsnwhrXKom
X9lp5C6a9sWzcJcCbmLKwCu5g0pNEkwb/fAoJPQ6sM9O910AmVgkRiq3UP7BA8XEtfkNEmTTQ/Yy
FLcWVN9GOuMT7Rrptpi2lj0blAXkd3y+AO/XYz8LXshWppgyjm0YlasevTs8F9Th1tkcm3E7FeId
3jL2F+FfOV4Yw3h1uwkVl9tgDC7y+LQ6uM2bi+Pu7ImRwawc9zFyxLkKThaVrSFpoE4CE7nWdT1G
XQJQ0I3GN62PH71xVluogR0Zg1RpIeuQobMyHZntFYedXk/AvXp47J9HeuayEG11cCgq2E76Z8tE
WYhS4NnruYhCl6zeqWPhojtMyiKDy7VnPLIZZfO198BLMN/ce0ZxMwNS3vQOoi3zeCbpevjieLRT
8NzkzaNCYZI3812aUQTbWJrNoS0b8aAXqDdahcM5Qu9AS80zqmCLEo+NdRzthFEpBoGBbmE5JHBw
gAN8fmx1q7M50YrHquA24dZN6YxB1juJxi2NfOpQJP3aBLT/MOq8d/oABjpGGIX3bWEmbb6o+eAX
5JhMj1o84ieM1oyhOkSD50EfrWNSoo9Amhqd0d2xqtAJZemnSFtFhnchAWqW0bn1U2Wbd24aPEV1
feY55FuIt5uYJj+ii1mUjoag1Q4chsUE5uHxQHaN5d2nbfLNQ5kRSoF8NRlQT5lJQT6srS0DhFwb
e2qcY5Olu46UHq3qzPuaTK9FOe5HJ3G/dajB7Pqd7eD4XeKunkkV4JgodamdFIkbAfyQKJJHI9W6
dVW/xJVUp4AkGRKuAg4ahwV/ZqLCKtLaeShm/PIoFFgpjGQjJsYHN8UQSrhPfIRh4RuvnVL5VS+j
lAhuo57lmNeWkIjH3oVIOA1oliqmlKc6PnjmtILzi/Z7rmOEsyeXxPjq9SyfNP5BtH7avZofH4lu
VOcq6ZsXF3EUPMvRvnYRF4qmwOeK5iGNQ1bLAMkWQSTDqxbKvZZkr3mf5V/jQOzrDBgO4cv3Rs7Q
pLR9aMPEuM2Nyp9Tiv4Yd4Oc3XB1ImEEPbPxmej3OwAW2tLYdTFwLtjkMfxh3x/mPsVStAJgVuxp
RdMN2Q48CBA4lNg3ggJTQj32W2U424jYt1Xnv4yTThWJ7rIU3qZu4UyG8UjwMdecCxr6rp/TJji/
lorK+1giwlippuGkrWT/Fz+R94eoFhchkWN6Ag6N7+vur7C7tPWNpGAsOer14yDci+bjJGHRaQH8
WKSDy/CU43unkSGXafmaR3W84UerfDsBkqVXZ58UkCBfiSGxTkaCJjSIGTLELTP8poG5nU/mExoW
c4/YDsqINmibUAr7EnbdnDRZvMD9bjBR8EWzWL+bkqfAmFj5kZzIvbdTtlncNzIs99LkOiBARh7Y
w717iCv3dCZsYCpwKp3yGdxCoQ9H51JL/MMmkrOldK3wFGkDrFQdHEwl9a+dlQ3oVZGIZiActzGv
ci9Gcfj8Vsd8bzKv2TUVnl2Wo/d1Og5npM5srQvfuU74TWxE/EcZor4yQE6Tg7JSdCMHaRfGyW0m
bwXvLF4Q/qFfbPZTa8/KyaTzxK4aoQqOLUriP78uzT+g8fkUYfFZAmKhOUfi/kzoKpn5JIwo4wXQ
s6sya28bztGQWEiOWogrIiBQ6ii8fANCS61VxK2fG+ZMVcQ/bun1/XxmFB3a+4y0ANiQ3sBzNN22
+P7PAfEgYUwmI4Mz0uimCDJh/9bn1g0PV7eO2zpaDlb7WPHMqE14pY6pUP43cP4a1HnWJNVFF/0G
DqH3F2knxv92+XouiUe6rUN1s3+5fJ1mtBI4pvOHjUee0qbYTGXVkvQympzgPGaniNmqm1kUoL3P
5NumPf6Ld9+fYU4/AdJcG3gZGcmW4Qgyj37BhGOb1Hsn7FG81SkPn1ADOov6CLqz/jTrmVC+Huus
PbpDrb+obnrGcYFCbRg+cI0/4wz336QbfRtE6Wxmlx306wqDdQ8IcIfasLpTk8CexnQbYbhcgIuC
EqVRgE9a+xyL4osz4a11LUKyeojiFjlUeDuxn5Zo3rCUMxefC7/GP3DuIZoIyHlMenADefejp4df
UfLCmmV2k1sY/1ACUoC1zRmF0F3jJLhD+hhs2bCqxrHfmQGGlRaV1oQdc2lX5DLZPlZAo2LmIJjQ
0Yg5C9zoT1n8NoZoaS0sn4s0wZmjfOvFi4hJSvm/A3320LNIUxODKLvQvswfYkEW011LfX6Hvqxk
BIkVfsRSPmETTHkKEL3zEFI+gkyByTvpFwZ4LIwj9tGYwPG62tu6gZPZGrRGrIuDQqcT8CyTye2T
jpZq5AdYyZgw3lZGCIMCgGm546+6TmuW4GDm8N4vSJ+TVVMznYn8/rW1CXmCwM+8vvRXeuzccHsj
GYL0Es9BpU0jF2kzhms1V/NhWB4Rth4xhT1IA8x5ExKECx7u1fZwAM1PFqptBakK1aCiGvR43rce
Qk4kQTUAvL2b4rd3BubwiQeqQsivpdCvc0OditYD34O+KLDcgUuhw9SuOftJ5Nek9kbWPv3Wnpwv
eg3RJ+zKS+8SZFznz5ZevcUajruhhyJsovIP2z5eCJt/V+DiQbZbXgR0jolOuMHFAL0mX8CZfWwG
A+2cQKA7GOdKygFlZyTXdKJD6/LWOuOGNJByjTcJGSMk18GCCNDZFQvkljltTzoOfg1IPYWM6g0L
VtTUpDxwxijvUiRPdl3KjWyJiGL0uJIKpXJb8do8v5geaMWmB8/CjztmSbIHzYw2MrrlQMO3ZYlK
q9T04FAJPs+B6dMa3UVBxjch8m4goArF6WYKO/+Az1Q7C4Ez2+qLXen48hQGkzx1yX1SCnfPRa8f
VGECgDBM6lQn5fJUAzONPGb4kkUpWxdbiJ1tiPDsR1z2qVW+JgaYh75gFNrai/kx6nNIAQV1+FRp
v7MCyVVpzdovQK2z1Y4yr8ckl/iXknbyEnXuY9GgAQhGB9n1rKbQU4eVW9ZcfAuhQIwoZpWbVn6I
Q+tmGn10EZH80Y3S23kZhVmo8ositpAJZLSwR3FO26jcJJoDnMWO8o1hIIqIgSLssNHO7mwk3j5w
WCcgkyJHccG+7TRmOpxnVpNrVpPOyjO779j4kd3kDJOIAhEEZ350skPs0lrg9q3G8dYeIgMjJ+uE
5HinuxPD2B1yAAYQCLAbtHQQRsxIhcyBh8ZjVDFEzlGI2WyFEmvhSPHet7Z5AjrypPWZt8/jDKlX
CFpLRla9Q3upymEn2G9yKVBUqG5UW8+jFEI4ExKOnL8PTk04EIo9GAkMfOQUxNe8ZvsWxKZxxI3u
2a3D7tGCuC7lj6Y1412caeXCC9Q1MenHUGTQoDnTDSt8fchRAWOuHLq3pFi76I6yoBuvZeAg505s
jIKZSg5xr8a7tK2Ge90LVwrhxCOQjLZOshOnwxOExebaVNPDBJOIJ6LaacVEL4zJZHad8w56gTzF
XflGXQFGNLazpauHj7VK3qeigONovpvzeox5La6GqFzmicMH1idAEuKaRKLOyBgSMQb+hEKW6XAq
S2qWlKS1gY3nym08IIBV8aIqo7mH0XYYay7f3ImSZTIwuSUhJ1+0Q57u4oLdLcpFQNqazTSq4FjR
IZJsppH8ws7BkYYCP3rBcL1ybZDk+mD626Zkdt6VAJ9yJ3nJHWmutMrlioYlESfoNQB9RqtcMO/W
elSReeXJWzVnWc6j1j8/f+cz/g+nr2nRDvmI3Qiz/7n46ZU3kobdJYi4wZg0hJECsM56PCG1scW2
dO/ElECf/+Z//BTW2fzzP/n1t6Ic2TNG6pdf/vNWSP73n/Of+Z/v+flP/HPzUZy/yI/mT7/pFH+r
i6b4oX79rp/+Zv71f7+65Rf15adfrHIVq/G+/ajHB/BOmfp8FeFHMX/n//U3//bx+bfcxvLjH799
K9pczX9bGBf5b//+rd33f/xmzPEA/xMDO//9//7N+cf8x2879SUb//D9H18axR/1/s5TAHKw5zGP
sGiXf/tb/zH/jvN3Z45U8x2TBsiiiKJ8zYtaRf/4zXL/rlPP6i43uWnbYLl/+1tTtPNvmfbfLY+x
ge/on6kcvvXbf//c139dHv/6wHgf/v3r34ev/hpzoBv86/A30Hfrui2op3++igpbVpNCtHU3FSY0
LvttFEVAwdEPKIMndHu5PNauebOApeR430sgL3eZAxKnpaTRe+Qg/WMNInrqw4+mYnT2uzfy//AC
hU6KoeVZHoWmcCznVwpv0rNX1WOTvhgF513CvHHrkuS3pX3O9vyHWBRCI+QQdNSqC5p9VCTfmjxr
H+n5x10RpxUqhSikWUO/Lq0pWBCHKHZF2fz481dqzzfc729I0nRdX+C0A1LIZ/drfmqmz5+gzXR+
Qh3zVoTu2xSNwwl/UoPFo213SVjfjyWuadhpzstEiPGhwd/FNszL1oDrxRY6TryaGPzyseT3dpZt
rX4i57stx/c67LG9vAXNIO7JZGoelFneQlBhB6P1eAzM+ryN8sevlYkqELANzVwkUDogE1oSedVe
vOZVJyPzNlQJvAw9PWG+8w5B62jrygwlw1DKMMoFexVz/M2FULFvBveHprz2+q8RTu5Rt2rW1D9q
CSjgKpvQpPr1vWqT9q8yD+bu7Zf3k2wth1vG08UfidWTJkpD9ZQkZald+jYhTiQtce0W2kCcm4sZ
IvAZ+wY7NebGMa7t20h9sU0MVFZB4oz35JG8/vln/IfUClJdoduaIKEt3ZxvnZ9vlyqtEQ7l4+xa
t4ZrX2vDMZ+m53KY1LlXuobxaxlmk/PQpeWPqUrdRT1HBMlCfyGEVf8LfPQfBjMEXfJo8kkoYZhh
cBT8/HKIKGlaJK7N3aBQyboqik4IiEhYMtjd6Kp4w9g/XU1oK6xP0B3dlZZUm3jI0RMFVfkmvM44
mGli7GVq7wpbf/P63n+1koKJQ1t8C0rLOahBx76JfQcjEoouwIbRrsVzuTIg0t31ZZMdgDbG6//3
W82kycP85c7nG9HBP/9seQVZrRr09q5BE2J5mAZKAz0TGeRfC9R/g4lbLEc4/uQFX6xeSw+9gEqU
m/A0ZEFCxJ+/nF9PWyBbyCdcDxo4uRc8kH5+Nf4YOJQo6Og7X+YBemVjJbhHryO5Y1fLSK7+EFp/
wbX99eEsGG5wBMx9PncAXFtOgd+D55E1JgkPG+bbRf6kEZBxKsj1WOSdxTQVw9jEp2ipHYKJAPpA
3j3CrfLXUpCpFmevdsbOJzN8975iEYMSO9hFBnCTz6CEP393xPxKfn+v8koFN4QwOZssF+/Vz68U
CA6NpWXTrNhoqtIYgPVgmCdq8LcmRx6FiFtrNlVfmk/QOpZD6AcPTq9Il23bN00ngitvrP7QIopA
fsL3sySCq+txRzXS3LdlV5x18ly9rh14xDf7WvnpZSiHZ3/Qm7MtmU+xSCleWDQPf3GXEUvz60/H
vWU7rrBsjsn50P75p4tRw7NHVIj7GXTsNOFueqZNVwTH2kHF2NiZcN0CKfLHRivCo0eiJ6ar8kMf
pbiff28o4+KROk07FC5Ou9CMtVUPk4dWG1gwkuMluLroMS2cj3YUydGlG11GRjCtZY1yN+68+xbr
wsrXitfAL/Kt5iTvfdA3NxQNG+JpDkGmD08+Kv51cqwHj6xxd/S3FoMvOgR6k8DX7X3luvmjDMxz
gEli28BJWJui59y003Qb0Sh/nlwpyJOlTE+aDIojEUH8eBYc867NzZu0yWInHj5D5NExBzgVEoHY
5zOOnKQB5o8Ewmr0mB1AHO9xu3AylUULxDsqd9VQ24/N6N08LSc7U2fY4Ve++aLr1YoUixiwZKEe
eGpOlyQodwNjpy2xov6SJ0FxLlu9OLtw5qwU/d/QIRebi/VVmAwgT+wBGWEfhacQifPsfSPej398
JywzuFMx8czC2Wlsb06lePAZzJ5anQdijLp/TZMO4ga5585znGjVklpzJjUSow+ztHU3X3zD/MXG
lgNmoLkp4eIpDBz9OIbSadaGpZV7hXoESa81LiYVQJocxavmmAFgg0jD8e6wWrQIZRJ27V8+v+Dn
8VdaQEEzVDnWRR9pY5nrHxRl+9zGTBa+F0IV99LXvYN0AsJ90go5UyDcRVd5+bOo20vTkp7oCZ4A
whbmKWKFyc2mlqjPPorOrN5ab3b0T8xECzr7RC+0Q1hCoyUok8uRCU2at8W9St6a3pe3RvTt6l8P
GNuQGAZit77PR7fa2uxTmWnQ0nuV8RoyziK6pp7ulaUsPnJs5SRai71Ct7xzO9GvXQXmShuz73Vu
1fdeSaBHnsEZ4ULPCktefK3eBoG5E1PVvVkWVYvpK+0u1JvqgFysJAJh/FoWpvNd5hgzU+jL843g
2V740ITbqCjSQ6Nn+B24hJVR4pD7LIQsN2aeH7r2GoU+vu/OeEpCejwxQKAsHE+uWKytozC4TnyE
6R2Pq36fFoFNDCFVhUdC56oBeq0q1osOyStHV7fUOrdoG0Xt1VvfQ+FFscpTba7hPv9oxQrlXiOf
Zgu70tlViescoA4/x36XHNvSdhC6Bs6mYBoWRjVQDk11m2GORWOsGe6nym5Xpj/HylbuWwn98OBQ
pBLzxsSdL2NkYlWuE+cYMshtlGU/fv7bunKcoxRdxTWs4o0GgfYuLuj/WxMXfpAOH4wAy7fUC50F
iguGb/CvnzhTQODZjcP+hj8Ff8A+JGbh7HtffcTC65dBCDY77nGFF6jf7ryCBelnxWAKzIjN5BKp
hAxcGv20sWyCwyd3GBfMd8u15bBBMfCubCODjNmujvbKbOUt7Uz5OMSEagLORrlkHz5/AuSagLXa
dZ17/UlqHVMaYgevbYquebLnEF4WKyj7GcOaov2WTC5b1K5u0APH0alEEtHm0EQYBNLZW6m/CMMM
bZU1NqvSSLEhRfemW8abIpdfw8K2XtDJvwFw3VlNPV7bJkmPaLVxLUdQ0hq44FUx9XvGNmc/0DM0
ojn0A2CqqIz15CFU1J6tX2wbtixbUw7BwVd+uw2+hRnhPiXYmcvkyH1QVvqBCIP3pINmMhADuuxI
VrtA/I5hKACkHQZv7YZ9dMQAa971g433MDRYMMz/Bba/fwaD/mrEOywJ0+nTRmFBoGWAMx+PUC6c
LUhAYxW5OSb8SXY3N/SxFZrpU6nH3QN335trj+O6EgomNhTFdeKKag1DH53dbEqFAhkc6vkLlosR
KTNYosCG049kfbwTLgeTOXyN0dZAuNSsx2gAP9pZPhYX7pV4ZvybJbMy9XnAp7iCJ6QRtEbsx3Mb
I33WposyGfyTGUczly6PN4YqNyItEY3H6Q/o2OWelYW6M2IjPuukX5Awox5Y2j7rFEa7MOnFPkyJ
gGuYuT1YFVq4vjVrwrKgOTU8ylWNS8sucxYvebmLWiIqg7KOHg1t1oAP+yYtuhvSQ2dN/MVk2wdf
AjiPLJMwWfBZbX8OivZakzV2ZBMXbRCas9o2pwFGZbSxPtfWEYCb42fH5TN7R1ijQ8dy+2tDwL2R
GM0ZjC9oIPI/tsgut37dpm+p1M69wwGcmOjY6Bk2pWaebb2r7yNO1CVTrAIw8+gfLfsw6kaAg82H
/xl03tove/sQ9AOGVgOmvS/9cZ3suSHaa2zn43WicFp7+uztxPjpGIjrKxsVSBk3wIS8YB+6ynwo
6ZNQfRjdakyKftOyhWhVuY2YntskWx4/v/SmPZAqCou4IKN8Mwk5bE0fTaNhllDrkuKA6g/0n56x
/iM2eyXtuj/t8yQCejl/sXUSBj13GOblWfNgh767LtQ2TrCcsB9rgs58YkYOFdEMSMDAbMOJb2xS
i2l6Bz7wCSH9hJvpnOT4o4zCv2DL6y68QHfdAC96NKL4gv1t2zF3Ngrhf+0pnhbe/BY1aKohPk3p
Mar8lOybOXQcn3AVyvTBbi2c/3r0aPczRhCq3a7AXALdB1Zk6clTT9YF846pv3kV+xZZZ+AJYPWj
vTBRFUVOgjlZ7AZ75FeVVx9RZH/DTCXPChMWZnDrsWHVviz7sb6ftPCpyt1mUfrSeCiV269SaaSz
YDhdBnlrNevRrTFNVwNVno3Ky0yLOaOlJnHYNhZJq9SmHxpt39j8iRK3ED9eDP+Gpyzj86A9sEcC
YW4D2Cla+RDE+s2vlLzUQWngQ2zmp00S3svY5DpIzCcv7Q0WYQ/D4KT3SFseEeTI5Wc30GWM7EUY
Uqz3ZX9FxyYXVDHTEi1ksmqHanqWhgAZRad4MYJu+t6hhoHCs/8vws5rOXJlu7ZfhAi4hHkt71lV
tN0vCJLNDW8SSNiv10D10b2SToT0wmjufUyTBWQuM+eY1DYUvCHYwryoCmyn/OhWEd7HeeDBfplr
wAsof6Rz8ciAfijxjKiLkfRG4U6QV3A1raewBC7FmOniOA33nYBFVQUqXgFiWBpMTKCPBf2Gbhfn
CBPAO3Nljfevj7eJPX14iWREz0rerH2epg7yC+Pa2qYHnVYgeCAopby6RueYr1M2NGuVx6/D0H5Y
g3/3+qJ4aebbqIEVUSIDb/zxDsE8PMax1y/QN+QLgbN935J09n/0Eea/bW3JpzSBtBAE6grHMcz/
3kb4DvMLC7EGx118IHHLZPkzqDtdXoSYZ/htNYOEwoNnmWjlVeeRUk7B2Dw9voRzvJqww1vT1l+P
XzgaG+sgKyAnJhnSSTb9H8OOf+vpHBfhge4yIjQ5tf/nPMvspZ7B356Jndm4zFDbnM0pDnYwtpsz
UdAX2K+Iaj3YW6U9Dtf/vaX89yghXzDj9PiKYcL9t0BOr3IjdleBWqSV8pZ9FUcoicNuSWhLvayw
++3sCOKSW3rhEbxZc3HbjfSQSLEL80v/1LkG+zQP3zoTGHMVzWE7ukvYToDIbvu//2VJC57HEf+1
AzZ1c06goYvAEOZ6//PDNW2sQ7ahCBHB9JIASrGH1dTb9UmlgC+0xxnQ1e201YxxPDqGWDoQ6vdq
Rmmem0G0X1hJ5NsErHHRuz0KrTy3L3006Kfe/dATG6AHcpBPdidriPTwCqfT0NWdXBU4/eDTE843
5oSo5Hq8p3QAduOBx3l8m5ndv/6F3fTGhn3YWyun8JC2Rr7HdGie7FZqZDrn9pObcwjEcP+oynK5
IFb6hVRTD+FUVLz0ZNrugO1peL4Av1nu2Zi/cO3BrHeR5voOFTwiankZS7+7mjnEjh5+/7OTR+Sl
tj+BSOdRWO8u7cySN2tEqM/8czNpqgQh8p9f4jxhCo3OZtvNR4AFEGGjWkLM9j5zrmJvE9Py7feI
/Abi2S3sgPsA2cGycT37VWLyclNEmWFXuMtHZy00z9/pI5m36RTDdTaGoxXX6f7xVENZWMZh699A
13e7wGlwnbit8VIaHmk9wXg1ohIyZdfLX36vm8u645Rh+fOZk5BzeXzRrKg5x1oP0RdfMZGN5vb/
/3qo8j89lA070hFpImEQydLt9/kI8Qs+02/W486eJGkX5PO4tCJiv1XVvPgRynOb3MRvgdB94ZpB
eSs7MRxNtqhA2Qi8Kpnn7R5HHVU7ldBwznM0aJWyfsaqna5jlHynfYXO2zazJ3Ieor9lM/XChU6I
Wjke3kiCiFijQofoEu82Dbpzwa5zI+JvWPcE4K3Ya9anwK3rg1tjBLFOhFRqv5vOtddulgYrewQ0
E5Ar4iau/1aI+EMMXrXXS5pnWj7uGR+BgpkEcA0T+d7Wg3uOepfnBvf5QufV32sktO8SHxz64+PK
/oS+A8F2Pv1gJ40bPcI23hAeAeex6s/koKHxbFEeRKVuP/tsshd67acXr4WGNXcSTlCuHFuDPtBi
QbAi3XwtBFLVKQnaPaXW1zCo9BDNXquJuLGFX0zb0tZgCXZteqM6mUbuP60zx/cKhaqflHKN0mO4
8IclnLk5mgEgjPCxGM8FOcR1OE8kgJ6intAfdjrIL8rMjZ+S+f8jzjpUw7l7tnznx3ey/l134n1B
1tPfXjslHve58pyPKR4YdkfGP1lt6ScnrJk36flO033fXRS6q2/V4PfHNNS1XT3/iSZA201NHCy5
98JlqOfesRsj0iviJL34aKJaA6m0qU3NEaXruBF4RJ5t0yURJ4UyuyprcRvjwXoXqn5Fnz3u9B6y
kNACLCmB9q4PwQfCjOfZrvO7FtaR8Kb4lax64xDHgpStVN9JStEXYHdUWokdPwWNXlw1UPZ+U79O
jJZ/dNr/riAqZoHGGPBO7P0YjrY0q+BsQlm4wv70X7R65RNxok91M60RcbWbXkuoa4ntoqlNIgTr
urcTSWGvxsnfP7S1DRuNNQHlYo3IFtA/8WAHxwd8knp2v+w9rIxLZ0TD7KJzJ8sq3qRp51AZoaFu
Elms2adMEJRQbGVtZzFg3T2mVDlSEUQDWriz2fkfSuU6W2HHyNXndzirN4gwMTmv+RzGj5R0gUXh
9G8Jli8s3P2gL9wkvSJucUD4UG60rjR2CHts2pP5ZUvHqz+J4aprvtr6ZKdpcfJZDbUiK6doTlMh
7nWatdsmRWrSEruBLH8y241qkCesG0lGsapleW54x86PP2EEP0vbNg4PCYU1SPMCpSzk/lhOaeiv
1ZhH1xY10TUbJsouM6chmL+NLWB7VVl0eyMlEiYleHYb9eoFczpDBg3VTghqb8V+rVvVnh/tstGT
17Fik5bqsP9qV72Ulvga5QywgJd90xusdUKTa11hYVfAIvd1wSqxbBhN6RERVvTjAk+ZXvjJJW5b
tlp1+lE6Kjwz8oipCeHhw+kw3hRwWTuu3s0I2kdKllWNFecS5bFLiokN+pd5QYUJJ0nd/OXxxcPq
GEoXn6WKzgCquxesDyBg45yS2vTfLUPL9mMPDnLhWDaYIBKMTTuMt2PL+iMFjddKpg4kLUkkDnGw
auPYOAmv01YIrvQV9k5QXoHGaWgiBqh9KLao8hnmaENzawmxJFWahvQxrQzLZ7PRqrONNra3ovFe
jGFCQCNaU1h1h6wMOTlsGOUa4L27Mb7XAYkOtQbewfQYWjpkTjJgRouDlWztQVxYpPEQQDidsify
yFZGA+0btgw0fqfkVfcgjDiToHlqsmBZ1WV6dzWDNJ5Q4sihMcKmPmoXEsFAStmM3ZMKOHKGEO1k
B763JHtw0Xlq+mws2O1krPyqHRQvk+P9M5QiXWNyx63EKBDWcun8MUwL3qvmtmvdUuULSwB9kZ71
qIoxb2JqNQI7OjRFmnzYwtzYSf6c4zg4pvOnNYSPVekYkPfogdSyo/wqe0AAiQUkG4kVSMNc/oJ/
w1sm77LE0o3azeOdUOLQpQWUJa6HNsfEGyfAtxPAZ6NmeK9plSXrIiV1y0GnD5GIeZgJsnFjzdCh
R7yjner/mFksD2roDz4U8Qu3knoiPHIr/RA+kNm+JQW/GjUDTKceu24uoOLrA2cLWhAoAX0m4vUs
ll9A06438VxfSvxdTIkBkdi9T6yM6EFNmtFz93iDe+qZBQPzGI5wXG+hAk7nx5+YQPIK1koco0gd
nTi134ccWHwLT9VtAlyIQe6fo8kJFLpgwDfQpKwrc84tEUVwYw3fufjTtMxEaF5GP/0w5xk9RRmY
6CJ6t4rghl3NQf8/+6BjO7nF8yfgEhGJN168dr3SgE4hbX58mQGnCE+M6+M7RX4HZ37zIXWAtaUB
8bIfE+XgRMd6M/a4qv9+T7rU9IQJ/HfZI91GdfrOZRCgstMJLNUlAgK7056Y52pPjz8R6KqthiLq
aTxrYLdTSso3ULXnHtXTos+x6uDiEs9k+QF26bWPsgMokqtYC0hZS8ezM6A1j+OlPv+05uxoCv3o
713Pe5SdULGRAAHKFr2cx/P9n63U40Z2yM00gF7ODeCjPMD3s24IcrobWZNfoVAzdC2vParJUzpn
NbtB4F4N+dwWbrwDCs+SYT5daiMleaqJ8gOcp2kHPlch92RzbgZt/lcvXvROvgXNjy7QW49GGfwo
kJzEuZDfMWrjnaQvfMBauPm7TFAA2aZsRIDotIyEJgiQNvLqnVEYwdJqkBqFdSxuGJjFbTCJ+XUH
394TauTv067CnZ2bi7wMou0QS7kDe2xf7JxIlyzx4TyRgGu3Wnq2lCAHZ0pwp3fNTQ2uWAqCdxe6
W4hnqy0PeuBxik3ItYpk/I2wuD49vkSFdUxU26xTgleAZofOtkG/3vmuvPW2DnYgFPa5ezeMsnoz
8DRKVfRPpIlvHauNnvu8jWaXaMLtM/moEn3vSfoaIhPPXyKSi/8iY8R8zaY2GCtEFfj9Hzbo+YtZ
lfXOMseDk03joR0uZUMoYhpOFXKEQPm0PRnb0das6lX8yq5PHYSHSNYhhIngFFXY65p/tzCJW7Vd
bdy1ytZPCLn1U6dcdYr+GRq3PaLj746O1ND85+KrZTN3rA1hH8lTxL+Q6ze0aLtQu5vx6G9xnhyk
wUjq8aVJzE/Re6QnhybmpRIo2+OJezyAVs7YCctfso+c2X9V8jCx/o7WRiMgfLbcoZUm5D33YnPn
dlKsLXA2MSEsl8mIx8vjT16F3Iy6aS0kDvrHYfD4YsCPWjcuYbqG232SkyDPfdv1l66BW41pGq06
uL65ynDTOYvCTZ+y2kHvlwYwyeM/f/dQ6UBySDBXJ8wD83UKWmXVKPC9TeOOm9SsQJPWTou4FjIT
ZqOeENSwe2G2ER1bE/OVXnwixLAhKECqbBFJLC0VG6s+0aF8e0myJYuGE7wYPixFhErmVNMTllCy
Kay8Z6XDv4xH7EldRGMW1O7MDKy690AzdPxik3l4fMtIGAoKvvWsai2csu1w56M8JpNpvWNX0PZk
ORJpK5EChJ3dHmWm3osoG186IBm7PrKwaorcekPIclI6wrkkK6g/ltJg9beoZ+93GkY/Tp+AtfXd
337HKEHFVnL0Z2POfI8elUgGgriZt/3rW2ZIj2/Roro7S6ZbaVHv2nHr/vJnu14O6eIyZEV3m/ru
KyAMGd1v1WwSMy2uVZ1HG7+1LdSTfOtZ1nNsi+pMFnSzGluaYYN6+KVLQp4qkpdIaivYt1hRtM7n
waJJandIaA0tph89V9IutinxQF3SzgFRo30fsty+G7n7oY1DcXr8o2YKxapjtwXHLIdkOv8stejl
MSvkv74tPSHZW2vr0QeeYceCNthWzG8njU31xIQ30vHy5H71i5+A3ow5esmwBE8XXJZAKefG5Yrt
jO/ifEpfgJOBF8Zvbatt5E8MuLKqeQqL+NtncsO4iQe0qfDT9pN5mcYJQ6Dp/ElyZ+2o+EcD2HB3
PFIWyf4OyEapDyPQ1GepJ7vGn3YwWH/GtE6YvsxFXoyud+lTdnAuKmNr6pwLj4M7nLh+ChYrWNK4
2R9XZiyFgA3AUsMSii331InTkLxQaXFctzE+3ExWMMIje0fQ7vgxwBsdRVVf+jB8EUMenlHbYsjT
a+1X7hBXMEI4eyrrsaaRJ2miSWhZy56uIobovCb3etop3Yw/sAs8ZcCZd0aPtJuCzidu1uQvTrbP
p4NBUebF+No2LZCsCJ9OZ+KTmIVX7fyFyrt4yjt+r01RQhweFRQIzlrHs+laBUL/VmEJyhlW/L8v
Vu1RIBqfolUaF7jLh2exATD0/LXO2v40+DgLBxFrN8flfxRMB/JSdrEh5Rg32ybGCf1rYj61ihy3
P+iqcV5gOCwyF+Mzjxb5an6BJH6q/rGi+kVPnOaZSNSrg0obPEYV3WJpd3NAh4WWL7auMh7uNUHv
a6hA6d83IJtfgyZs5dlGX9Ra4VZJqztPjmNdnShHYs2ylf01roAxyveYOJwPwhPAZ8r937s0Rh+Y
BmN5bgl1HhYNAVszdupbDR5+1xaaxLI0GE5oBu6MIHyP500CySzpaYg8b12WUoJKy4xTPhrhXlrB
x0CbvKhh/l9F3JMaGKgnhZP1AirwjCCEbX3lyBWKvluU40V0NVkfhdRoL+cBKqiycDVyKGNlZeGo
Eic4YkkiwGxMLHAzzIDcVkuIMkKoMxXVuHfBc6ORIwhWDP7PGd8EUKqulvAbXfek609ubyYg2zsg
mkb3Qu2t36O63AGuMM+Pg3l0ybvtMcTsLBYg6Lt0sOwUq1VTuLug924MH3v8j3FOEhO9Fr+vpS2B
DSO/8688iuQE5WN6/Dup0BsvvfXz6TNwH+3LcS4jBY+aX+/qngwjYtWOYe6ebHuUZ1r34GaGRnG1
+n5RMLdnagHH6SH0sFx0nEGlbnlJpgi/zvozS+J92WbFLW6TalnY3euYVu3NmrjRtZZtMpLrJdNA
+5qlwy5vZXpOOt+6WiZguW4aLiw7Pwqi5Y5QBRA+BYV7KwjFDUTQ7BxweZDL+Oedw+ABAc7+8Z96
/KNkJM4dJwA3TgMzFjcy3e9g2HflP4Uksz43tsApkMlLbXHls7nFMz8LGx71U+zw+zQQqqeV07Ka
KKzXXqfegjCkLf827S7EB43S/mLj7L/MxyIBQj7HlAuub8pH/d01xa8pIcxIGGl9EWELIHaqsaaz
31lPLOPXj2lrm6DFCMqzy2u2NICBkJVmnZtZBDlIOZxEwRPX6ckIuBSsDAPabtWTl5CTB3l4SAqg
bZLV3CeEM1n1fhwxkqnICvaSeRc0DAYvQmXUiU78Pdpacg+IyD6he7wqlliHoZY92WOsk5gCb/jN
fhaZAdiwyabVQ0CkqurpsRvSdMh3vWGX7H4ohlHYjRed1TC3UR4eKHsQijjtje7onygFXxaw5Nqa
ZvU9pYbxFEbZV428fuFWRvRlF+OtDLkb00gHwzHhIQ9cdDIpissi4/0wRM11EjPiZXKHOUVGI7HT
2iZwGLx8li0AkIKFwjLvQASJkZm5+OqcUWyS1LjbfcxkL4oPUjlPXjVCjqsIrB+Dbuf7EeOfWfLv
6cO27dihF+GcI19GHyyLUh9qEVZH2E/8+JaeoMRI6w0T/Ktv8VEyg3c4tSt8gWYJECCnu8eOV4n1
pE3x2p+zB+054L33x+duhF1ZaUgphFkV2ymvwLAGsKmtfDuINEMMEjORivCLzL7uTaFlNGnxZ1RB
AGQrf6udGqd86gKI6Vwoajqq3jIyf1GSdh3t/iAwe2DtQCjg3b29wnS0BtvxwT5jYyPC3s3JfPsw
wE9On8qq3lcrndbd8bUVvLMQwyF2a0lNOfRkW9WWOgS4DwHaJIcmq5kpFtkfo6K+mtJXMv+ClcUA
eO0FJkgG4zvqgTpPprkToPp4KCXhtoR+swpp123vraReDfBzQANO6tXu7Y96KH7HwzLXAGhnFtEe
XmgwPuy+m+Cn8IdbELffodXDM1SFpJmM4fIY+SFsnsicLjcBHnkmwH6xV9Oswwg0f0MD/RNpPbEs
yUqO0a6u5YE5SXHJY2+RZR+qH4IN2RDMvWL8ZsTpCYasqLChR/+TanZ1JJvSXDG0Z6Sd0sbU+nB0
tPsEfI6wKjRPhSQOqe89cm1mblzjE1OFHysksKC9o3Rtz25EJ6in6OmHmiULcTwxV30eHBvhl1t2
Ff3ClfHrPGc/OXlarVq2BCFjIM9yjgXBMQvLg+tVwYjZgLyAZg2EZdH2U741ec6ymNQZCbZAdZwy
em/6W8TahkVEnF/fBy/3yciIbl1MGNugf5e2911o9bjKLWqlLiISMqUOm6bOXc3WOVcnJS9wUVpb
A2GRmnM0kBzzANUNQEat1j4TPV+TN0l3HrifJdEcoJhzvFOwuOHLQ/Noxj9+45B/qmyiT2aS/dAx
r4qaRJEczI7cJRc1jPV5T+e5B2fYTQLbpvIJspxmv7k7vJLurHaDQxVbcjW4AT8+IpvChNU9Mb8L
8/6kkeK4zbLxJyAJZcyYN6IxWYamYLipwbAD6YFansvYEXZ/LvahNmQYgIpow2NTEvvXEeog2r0X
zVv1HL1jh5zPjUJCz7XYXwGrjBYAiPwN069nFD/ZyU+KLZQ8SenEZsZETgV3HmSKX8Byp5RZKTQC
jsBnmlbn1CTDTxUs4scm3ctCcHSSrG5I7XmsqhM5tvtYNgeMk3SZUlQL1P93xQ/MwpOTwZQEwTCP
3Gl2+6STHHqwctBTNkN0ZL0JPoNGOeg7IH56f0ojxG2lDZxBOsEGk+Q31jv2uDGYTE26+CO8qNmg
LmtIgdJqTiqLEaPTWUvdIWVd0+QuDdxnKkAJhaD6Lh0nxRFbNwfTqa9G+xbMQGEiPcVCadkldfzf
nt7PUqP42uZGgu4BL38EEHU0sut0KQ2fUFU3JEtDMnud8j++9GaOz72Aq4BfOsp3bQ8HpOVmZVHS
tBJIhlhmjrsci0ju84G4cJHTkXfkH5UWFHwmxs8airhFmiRvYwOVsgvtbF87ZLPUrDjWbe2+oxxw
nwSf+SSDI8679MQnDiysSv6phg5HmRMTCi2HDVWZv/c9pMSJ7CTkti0S22Rrz5H21ZzyZrXuyUmt
5wh019I2iouo9BzoBkhnX8AqVm1srSzifZHYfzH0OU8ZYBQ3clAWhG141CkxuBiqHRHMBtAKalBo
LNtinEOi/DshrtNe7w9jrNdnBNBywfDziTNL39p8QKCdDWD4/R8TUQo9W0NC6WD+ZCylV0kKOqjU
irMpdLVnKI2dOTLUJiyx6ULJdtZKfgVuVc69D1M88isJJ+q9he2NMPhGHyRcxMKG1jRnL1KQ8Rj2
Wz1jylWyDQKTg4q2cuGHm11jLgIoBgvfwNYv7bpdB0EPFtKTIbM+prEh7IOVW6lLpngJoOhwlJYb
b9VObA8cDXMnR1+xHvvG2GSSyWeY7GqPkPkuEOyj0/UYlx2IvRxgbECOQh7HzhkRoAz/0RooGwCI
UaxwIK1kb9Ybq5oT2gOYOBmwSek72OA/ZuQ5QQPGlhsQRBM41ee4Vr+QLz65lvMhRPgmhF89+V6O
CYcHh3qZcGqcQc5w07Xol87id8Eu8MvSBGnvIeWrLdJ9FDrilnSfHYfVCnzuZ24AQM5hJxEjTSRK
3H0XvQkXxxq4Y/FzcyVML3HIOCMBFED4zz0fW40WrycVO4gXPVRt4gICEOK1uXPq5s0Fg2MBkkyG
4GnCwb9yMnbKtgPawAE9tmAEH68SgCTrxP5jdRQY1MjBKprU0bDAZloplywXSbaAcBJt21D7QTuO
4jUwLqUXF6QeXGra4B1irozkwDd+7KNt6sMGTCxAfYaiTO0gf8FOJK2djyg2V4zt/KVh/HJ4RTcm
hhATOSkHEisTag6EsIPAWNW1fLSsERBVi0VgRflSSu63sWESEg5qn2MYWqok+dJK0oZBSp1IWvhs
G3M4jwQjEB1CFGTaEHjGgdpk4dKePkVMEeeRMkuz/u259TtP/jPb/WwNJQXFeRCh1ul1+1qTdGjG
1GkkUC1IiUFtO6rfPRXW1qOTZC7JNTrpS6sDU19imHW8jkiwClSrCvNizSreWhSglhdRkBuXZPLR
osqXagoZCmnFerDE1Uj7ozWa2QtYo3JDmbo0R++zMdU6aryVpas/kYp4quliNILqecSekQ27S2LT
NZDxjk0YMvGKcOCoxFNQIWnEvrVtHeJRMrX0GnIotIRyX3gV8/xyIpVnSE9awZJSJSyxa5znWVXt
vdH9Q2r9L70fujXkr51Wt+DIdUS5vdeau57JIspMdUICH5AHtgl85121XOT2OOfb+S0O8J6QGam9
i+7NtPHf+pZ+60VmkJzEX8XheXApCqKSGgI16BuGEweV6BxKAIiWhwQYvRV1hIyl0YfBhRsn5WEc
qbWI+Suo3tdmmtxxzCqIIzqreoR7VaDxRGo1U1U9qy7auCcuFy5bmSG9DzgXqf2iWJbr1iy5MpV3
mvCo7WJWpvOLYHOb57HNM974N7BW3HeZuWVL/HueCWVB/11BbgnQ1w4daFO4vyxcBWH0TU8trmtI
ASWsQfRs8gwsxafZydL1kCXfgLEd8NmagX7TI51Fd1bsu0BeOxHc1iGEKHthJUFabMHIT4FSGA1w
pnRM4PZ6MkNQ/pJQ1giGGRymJDxTGRHEERf1rTbDt6xw5N7UvqFiad1KdoSK6E3BzTqolevYeJu7
90rWyZYxOKUXiXMgoNQGyQHQf1k/j0C4NzF4l7jm+rb9CEyLNT8sHvGF/VxRZwTYUANrNhSbHjod
mFvaej6pkTgQicmAgCA7US9jQbaZ4eIRtmCeZCRaQaD3aYxpzQE7bZEu8AbU1oZlW7p3FDAmIs/F
6O6k4ZKH2BmryOwQWU28S0aqOzup1B5FbrsaE46CcnKwwpERHvtUSMmxA2kZuAGvPS5M7uBLM4Qo
lkn38pUJUgPr+UrZ5pFNAoNP0HC5YBBVA9NuCWfdDai9pkD90SP/rpfOSCYYdue0noEc8gOjBYMw
y21Ws49q6Y9ba0Ig7ybNwdNcsTJ84N0MI1J0VmTp1epZCQ5Tq7DEEnDj78wvtPvADg1wz8Fxv4q8
8X/pLiImFecQsISid1EgIvNaIAcOXcARNb4QB4uhy0wtZv0SBgF8dxGQohED6gqQfS8G0kIXTaGn
21Q7OioJDqkFlbnQkGsJpuKKIHHHmdZW4CjSVEEre3oQrTOSnMyxYMKMRAkKwrbnI7bwEK+L2os2
zpxfhC7w0JYEU3jYq5eY+q6li8xE9s6BFMMZWlLmwBd3TTe8h5GdLvw86tY5J2uEHWudV8OnT34c
5ne/3sb+D4VWtM0H98rIf6GyjrVJOYIEjXO8RJ5xbTiUtx6bdIbDpKOI7sCvG5ap2y9FG9y8oXyP
sxpCjk1yDWGbE+qThRf0YOm8CYGQXHngEIgSsv6QhZbsRs8Gx17SiyJhYriWME+MKNRxsS5EWDeb
Dg7UeqqFQ9XhdXwq+zTV3+os3tU4FxcJtLulcvBndNW9DRZZgwgl9OdASIMYbrsnMQd1NBGl9W8r
8r0VC9EnEELe1pCFPNjkJ9aM702P97HDEyCb9wIh7IZGBYVNwsAPo8K6GQmRGRWM/qBddopGtfXy
GfEQrNFFDp+RIC+CCU69bkhsYMFR7u0ZHDj0xoVPcNp1o0Sn4L8KKr99bUGzdoMvt2n3FV7FNRtj
MUO3E1CcJisfsgU4izWBGopvPeYJMDkYZVTln86ySHRtOM7Mdmv2hbmtHXOFdxBA7zTQ7I9igc9h
ZPR7bprwKPNRrXXNLq5yPElSH5aNHdFtqjTkSMOgEUJ1OgEILNZWXf1ABL+VKu04H1ieuMUvtH3J
toqnXyVnC78zMh4SxyLFhY/NbLgzwpBHtr5rArBcTDvHVcgZaOsjo89oi1mVfh9o09rMCRlz7V3b
lsVZdSQlzBblZZwbx3ECcxIe0R96O6fVxmXpEiRdG1G2bIaaOfZnahoV5z+jWQ4IxdTEuRDe2y9V
VfTHcOo2id4/B6bnA1Yd36xJjOtauxED9nt0rZtbdBNDyCgl+DIhH2jidxRbOeQg2yRijEPN9NB8
Sfs7NUV/qzTnFXmfddSm7lmvP2IbQbqL4IqFJxKPumOFrgUbMj6Q2scRVyzxKIi0uoU9R+MgzhQc
CTYL+/EytFp+EYXORJRYqNZIYDCW5Az5tsWMLHmv68heU/lGW3IaSOZAFrKpbQpBxOo7TOqXbIh6
RMt0v25IDs3wsF/EYguymADuDBp0jwU715srmjgEX3kJINlMD0HUuWs/byZ22sNvUmKeff7mZCSh
dOqsZl/DkVpEHyQijOtwR4Z8E5vsBdSLjvvigu56x7YyRt4XvcYVEgxhK2tTGDrGNDSjEpBQW1m4
SbQjeR3DEt3VvWQavZb914QkFk54PsKQL46NbHc9mWZPJpZt4QtqYbu+s/4hONAjJagib6+rQYUh
Ln6Na8jrQP3VejBgKGHHW+lGzsXiWnNdi+pBmsGKqfnzqHLrmKlP0IQAqOuFUQT1ZgqGPfB7pm+F
LwFvBJcp0o1VJcKD05KTFEKf1J0qPMSgIDNq2gXk6V9V27zZdbYZsxkBm89c56Z+csNSozwY95yp
1baJ24+gi4wdiWNfLHLDAzNma2GFyCy73kY2Z2rrSbTxc+s6M+EUD7avR8Dyscb8agFNHFq7+xZZ
8tMS/chAoKVhGMj+zdD1x82LX5SCrA47W8Oo/sl6886YF3SkbQ70Uu5ToZIvp8tJfZehWm4zm3nS
FMphpTBn12E0LWXPJGOyk+4g2vS1TJgIAUiVKwJQUNHUGskIU8srgKxKh5FeAV86unLcjUZLuE5m
ih3JYdckmqFRjK0ctxsI8hFinQwKyrqLLkkkKBfs3t1GwoIHT01o2+101vN2Z3nCWrQ+s/BgJmTS
gLLu0VsCiiq33AYDVLWOsHLQUe22JgF0byrzA1kdlLIJeLphfcddTAZJ/EwoBduiZHhD3veH4DD+
OwLNks2chBAj+lfzjpH0XLkkdckpB5OnJuSfoz9exvolkRer4YNtUbIQUMVnJGKTKbWF0N7qv4ap
uSg2a4u0R2avNMq/AlGtJG1t2WE7WDgZMc4sdxe1oW4kL64on72VSLIK6sylKoR+1N3i06yzk1tl
NiJe49x24p+GuGVUD+mT05JLNkEVi5jGgdUKFtj3GNexicO98nvIT7JBhUhP2dX0t1HD4Mul6SDb
pmAaFGwYvZFTTpDgUsTFSbjZue9eqmLOyug1EOgB+zWRi3jBlfALDnR0FjmCD6MlMkvj/cRrQRba
uvISi4MDAVlbaz+jZb51kWZu6L93hgPvyKtY8BomnQQUrCXymjM9ZICQmGeEx/p3FNS7MOPNz1Ga
l/vEZLgnpdYekmoezJIPMjIb8lR20o3xs9Ur/dB6xSfDGB1jC9PiwhixNxUXJHWvwtetXUlKgmmV
eOfa4asTBQxRiY63btq3ttAIw0u2Fq9hgr9uTciRx/R4OvqNMtGdRO9MGk1AFljHghgvSM14fgsQ
4J9olNeJNaw0hvQY6KgR2tSt+By1o6vL7l3LCKeu7GDZa12xduyY14U0bg7J+38Qdl7LcTNptn2X
cz2IQAJImNvylqyiFXmDkCgJ3gMJ8/RnAewzPdMdcfpG8cv9IqsKafa399r4rLS11gU/e723DkYO
cq1kf13nRIyY7ukI2oDiqlS/JyBud00C3tQb08+IFJJBagZUIOqTSfmTD2Ahhom5rnJxA6iaYsrM
u+1oNletDR87rfiyMOVzj+MU6VIUybL7u/f1mnAPW+jISOs9dNr4cS4+DaldqI29L4FqUrvSrxNy
XoC11K4GjGzWStFcgncMp8pz6mTjTuvNd8gmI5GufmDbWXcJt1wuOogkXf9ONeCHluZA1Se4XuOI
BNin2XOg8ZgqMVxzATuKHOIk252lKENlg//dTMTEO5neXR/XUG1Gm6H2iNSYRkLzBQqd8jidYraw
N6LOum2d56TSdKokzehMI72iIiDiwAeCljVuVrsTFd3cyKJEE0dSy3ScCm/50DqdzqvWQTev6gTN
pwoZ1dcBl1/R0afq/wxjX60J6xoII/DFh8l+6otY22UWBdSqLB6aWExPgDpvdUY7rmHF98Ttn1sH
Ha4bae3uyufSJog2dh8kGYoLntI3u960g/CvQ+5fs3p4Dgq8RXblPzPe4OJn/IwG9PcEDqmpflYN
RZWjL/JL90MJncu8wWc8jLgNtIG+bdxxWDlRQ7eZqvByKmqriMixvXLbZb0e/1Q+OCkjNi8d7mw5
1J/CG9HOG/5gFhN0V8L/nddRc+5jXikP5MsWKjTHVwrDLiL1k+8feIlXLSOfbTDS/N1lwVfhxvOZ
L/xt5l66t6Kwwerk7TTLpQOBIthDXjGDrOfrHKPMXtaHqWx455Nsn5jc+bECAs35VZt492rJJi8w
gvr6jeBSvs7BM8fdnwERYNUHurg23chm6oRyhdn412Cqv1HGhcccMZ3mv8eArnbRI3ymlv0jpuU7
SEQFkprrg0rNT2pmXPL7/lFUjJlkHqAqosOWI6fAJN4XWiP2rh4ZPE1wBbBsbKPeopIBs4VFx/cW
W2sHFtB+qZWBC9rlOh5AOlVUMqwCFe/MbgCXbPb0ZKccpSZqu3RcAaupR0LkIe0t9jn8NNpGa1Zw
bUmFxIl7SLAL0YBkbZva/NMybYD58mvgarma9IZSDJE+dmikjCsUZ/wpgK2rI3VhBuLKRRUnShUq
/cCGUZty5Q7yBbv7m2kGb5bGohZX7/BTprVmqG4FTPvVpx5kHWlwgc0OonXhCi73ZXdy9PgPTNL0
lBX5T252b+7kREcss2qFl+Op8dxqXyNkRzrQfXNw0ScthCH1c7QUsQlWdJkOr/2IR8n4E8r2N6+5
2DgxcngcBdVniZeZri2fy1ZDqXhJ2dYQy3sKs0+DShd1hKmmcs9ICaoJ5LQtX+indBhemNJ791iu
atDQ9Iu7G0P7Gw94cNryRHKnYx2YRwp2Ux9R3z7cEpFZGtyLO9iHauCDR4Frr6MGhrKzdo7NGYml
MiUFnVTW1ZQcC6zUTon8pVThZgyix5YcffsZ5cGwxR2IBCIJZfsD92uOd4AHgtjdMf9lpyEk2fRU
LjBBAnsGny1XPsNEzbokcc9LSyHMJmrCjeUikqiRm5UXWs+Tp8DqiuG9c8NoGyTFCT0t3VQZJg4I
be3KsXcNMMJrzXDrjNSzgXAdbYWgoLdq9rrel1eSykzHug0k/mRDTWQJ1H6q10qw1sgwfY0Uyglx
0hNmi5Wtp8zehpwIpSSQ5VMRxSV+rXPeNSj024AIbFaecvEMAElfE8s4ajWf+qZgQ6K/dGLqayOE
Mcil76V4ECZSAWeiYd0a4TUh57M11S/D9KzZQUdzTSKSTQBGFKvjyE1IhE+VbeyZ7Po7Rf/gquXI
GOmAOmO32VtFJteJAR2vle9l2AMbwOdtmhibdSWOzD3ITUxht/Hs57ymEUW61ElSSN5yUCR4R/ue
/NPhiff6D5/bhac72VFk9rMRAgKnMwFRlcNH4wMgYVhQ/qq44o/Rj1av+23l0tmotXwQA5YTSl/S
vXKxc2hUkoMBobKIRqGBrkqao/H3+9AxfYk+77icS7sCZb2fRArRqBi5fHH4zCgzavHfz5M0tUqY
y62JfSILtCH/R4qIcP6Yd5QRnHZ2wMW5e8+wTxbST57qIj30ks46rfY5+ZTucUAA4CLvcVQjLMyS
luy79LOc+FTGvvERSDM7ebM2OMsodj2S7OirAnOXazIhJX5VGjqCXnH1cEatsKCaG9dJVlx2q41D
TnrD6350cy3aWKWK1uGUXVQjjTWT8FVXQ1YBp8qVOENpQwcMhySFQhmwIRX8nxyH14AAiWS9k09a
l//2avZYd3iYux02ro5Q3uJsieLJ5vg8fGU+3Gcv68o1/W3tprHeMV7g2XS65Ip4E69rs+Ahy6oC
ejo3uBadvLdpofBk/hWb05x+1o+qh3Zq4WntIt58d54a4RDIr/jINxVtD/zpJEe1o9yQizS9sZm8
d1703s/+ZItYmaEVhOD2uKPuXmBBJ0xNJtnpdLUT99IM2rrQZXG2pTYHpqu/qddPaznjcENnyoBU
T6ssyJGEPe1nAAhmXxE+XXke3U1NhvSsouksA/9JN0AXCALdw0ingtk7EWqQP6MkBAeIkvLh2uMQ
oTsn5prFCuf4is4BiLojCfcQDa0OXMzMU26tnOzXYFOgRWsCUlesN9CH6BPQfHRNIicZVvf9yBlY
ck4eRVyTtYQN2yrDvXQ+RYmcVvBb1C8YcM7CDuzNNBGjBgjhHAoi1Hxu3BPlKA23upEa6uJeVqG9
AVTK7tYan7aRooc+uZ2m7TjiyB2r3KpWEII6eNTDUE672QLnju4r+zFoV44CtVlRluV49XliRTAp
IKMtQw7HCBqsGsc/XOXS1WTzqeV2omnNcPHy8Zzlwt5WatxaNXcQpST0IPbgllTUaVTiwWvKCuxt
/mJW9tU03emh7jOH5ECfrNEgj1kcgozTxmzNwYSuBHSPoDWfurAasHfIZIczoF1L50wV1rjCYbi1
AbueyC7yKAyJv3X74WCp/pfeUe+GwbvAw2Q/Ijly3kQz2GRUaW+ZZ08XekxWU5KZO47BeCcoDW7p
MT5Mr2muf/Ykgp79OSIyJL9CL80eCYY/1MkXFSo3pAp1KW0kJCCAhKSGlIgNog7mm1MBWGxXScdC
Mw9/xDUlEWP+0YMMwWLbjMxRSvQNw/7LQE0ieISPlhz8vd2awcarKY+JvWsSUxpp+iUOTl3b4Gu+
BwR/ojiqz1aGVprq4k31+todkxm5oP50UZPtsIbQ/DHwTTUfofRxpJj4qVX9mSdMehrW6MnmIxxR
fU59XvEe8CwdqtnVaE/UrFiI1V1TbI1qfGlc3eYuwbkkybkH+GVKIXV6MWi/PuDVQUokwBXAYYXF
ML34QQi8COQEfJ6w1cEBlSiSVFcIK0CewbG36+eaV2AuXJ8DEgTpHyv3nDVOrk+tKFqI6ILuZ83j
Qhy8kJzFWZ6mFjs+tYnUcJHyqoEI9tKWuwB7qhsyaKCgQN/LiMCA754YvO3S2bw/Muhow/4uCo18
oG5iHAk850RtXA0vyWn3iYMJDe/Fp5dQw+FO1Vxdp29yhTNdN8XsBI4vMScq1zZ35vA3TdB/je5Z
D2B8V3ych4qWxEQ3g3ti6+gPj6kWj3ukuIuO8WUlPK3cRBhid1nzVLr5iPoXUQ/s2yeizP6O0MTK
70R+KITckUmxD9YUbBnQWBsz0xEAzHEr573b7jJ1cXVu+4OtbYsYfJkDvxA/Yd9puzEDb20AmN+E
g7OiuXvL5AyLh/oFA2IOyLYFdTDkWjhw7knBUYFcWiMFS2l75vPG26OmdOfQAqg350rqbwKZEfIH
ZdOUyUOAM6wLSbY3z+ZkxBKyozttQtZAb65VcR9ade1rAzs7x4cSEQoLcEjvTehtAm7tsVEiYwyP
NERGO20OkSDoA6seKM/TlPhU01pEzz3ie8BfnquXwAJlAhgPl5WGU1Y6aOohQHM8DXr5BFByr0iS
suDV3nko2psQLddTswTGrJwPjtMV7pNLlZDZsKkGudggnK4V1tZVPaoHrexoILMsktl2ey3Jvu2c
+GZoNyFDaBg6OpvZuAeTs9NqKrWAC6OrE3EDliQHqnDr0fV2qWjyW6H3WLXqMLgR8pUrLBm4/Dxn
S1EJ2MiRU1OIKw5rUiqfBz5w5kDXZh0auDdl0D42Vd080vvF3pUy+0TB8yoy+1Ci7LOjmRpCjMYF
CHOvWTn2wTWzYJVLR+25POGypDHtIWPYj+jysvhCRc7SJWLN2oOHw5cSeucQJ/06wCHOAB9Jb/lj
nA6TMy5gd7Xku2ftauZRtXHPx3BqSNRFWJ/xqr1iTwLQA/6mITyFKAhjj1eRk1kUbwlVxazPXvBS
1O58clG/hjxeW5q71znn3tm3mjsebAORLWS/zASFwPMLYcoeyXXCCoj1FY4GhvUEW7PdDdckmruo
SnGscby+NvSk21NpUb6r2YzViVkGIXSDECvva9jH3Acm/Ump/MnrguzR0NR6+ZfpkCBlUTfq4hex
y86REMtUYf6ivJ+4mTl4DkUDLYxf4dwcbWgtohqQvyLI/3BqZjxTeeZ7XQR0yiiDyHUMBXZ5x+yo
GE4QC29y6MfLYkkF9G+tOSUG1x4LBJBTM9iRdcxWo2gRvvH5Pjqish6Js9cbf0TpXxGOxuko8FMq
I6YWvZJfyQKwyayW0kuOzLOUy0mH0zzJYsJliKXd+tvDjagBo3S3ZHyXH3L6IwJI+nvR1beJWcrz
4O2bgaEzeGvtAJXsqANpfSoYAq8BeTLD1IgF27lzXf5+l2IR8EznTQ5kFgN8SKaW7ufeKIXEvl2Y
Qc5I201fDLDsXH+/fLdKTv4egyb/jDEQPhxV/EqYs97CdcdkuvCN9KVRDiX9gKwbcCalWTRG/jpw
nvqTF5whcpqernhyxn2gwf0MXBlfepW+9E3ZE2L1GhJ2BHESh5AfD4/JBtYQmqurF9bID6vR9aMc
MFFhA/FemvxYzzG7DrjYwo7NQN9CzA98Dkig6hBpyhWFnyPm6YQe5mbYWIQfaEdzwPeMg0/NKOtj
jx+OzmP5e0hNkm7ou50dvowZu1JKUHgjRP5ngsp+LudcIwEcuBGU2eERDYcr4LV92JTRAy5F3Kch
vEJ7SpOn3nJ3Yyz8czo5z2IJUTZZ9Zjzs6bGlVv4uX7Hh7V2dFn/6nw0YtwK4T0Xg4nNircuthm3
DFE7/RhiTnxZf6OFtHwdc17ZshyCa5L/QBbur/0MFEyN3McG292G3vnQTYsbTDeUNEN/M0QakV1K
GjJvccUxu54CQjfZeCbu3twpfbIZbQLeEaHdYdUrcNamWbCzcsxWLD32OZt+a/z6diQtSUCXTxcW
Dtr1iFOGoVe8GUWx8X1V3AwjKeDuZWxIrXLOJSZ0hqTkVPHYMca2SvegaQGW2XnSbczJGNX34OFz
6Kw+ufqFOBQp7FSQ1q8ijZWg8zAGLsDuG52xq9UA8AO5jlSm0fmk/0Rtyk5jaA7AacvXBUDnjJF1
ZFRiPdR+NbF3OTdN5qwDpkjPY1NTW4x4M44h9scmtgiG9QLJVOmo4R91N3B/jLuPdEYw9DgTV9GY
9Ls0BVRFDu5EK6tJRZWX7iwBMCuwwnptBV58kvQp0cShxTeTefGcgV5eVKwJ27KMJ75BB8snuYYF
wVaHMA4okXbWBQ/gwR17dcCJm3FNnp2CVjZeGrSqcM5XBP5ZCtOhiYKwLui2cOebpJ17h5JRnVYY
ji68JX7YEFhPUOX5c2RDGNw+aFrozZVD/Fe8EYNdXqmcD3dd7TNJHvtTYUl6k2aWEQc7by7RzJ+0
uHZ2eYMv759/O9D1X+AOnMeaRhvAhjKlnTj8idX8mBB7j4ai3luokNuhEODygKU98Au7xKvOC86r
mnGceYRgk+XHSJdvFBTuoOOWH7WFwz5ddswswxnRTvO6ET4PuVGvPCg4y4JIoBL0RZ7u7IYyzpIm
mhnbySW5cNGsCHj2Q7BZ8IlFtq0ypV+WzbaIrC/ZhQqSR9xf2vmHpaQNWpk4xM0jo5ELm/S8vv+/
HzL3wzEoHir74qlHS+C8xG9Ztv9V9lZ6Wn42mXHO4b3vdt1hKVWktK0mbd1iRyj5EMjRMp+0vNlW
ba0+85YzLmZC8xoUWXTBw8BvKAQNiWmNc89bS2VM6w7jD2mcbRV6x9zp/PUUZPGPtHMY1doaN4va
FogSM8I2VV/Kd82PyKkuSv8xVH70B6INPg6BRP1NDWoKWRxD/0+gh4QtbBIA0H/fNA3GGlaUDzRe
5VSkaqoh2IkEF4CF1XBhyLQYBFYCZd20q+5CTa7xKkfxlmSZea2jt2Wh9X0vPWP6/eHUsb5mTfEe
h9Lni8iDW9yU8skAY9En1laZIZt+X+VXTGV3mH0a3QwB35xorAdN+J89EZATAUifnp1g2i7oBBX0
t2EOucXxWB5HzQlf89F7GoHUPYyViF67iB4Ox4kB3s2/ac55OMmO3g4VR/WJhbuVWnx2cZtfiyEp
0d5I9U8NcCtNzU2avsBR64CVbdN62Pdxn9ybksW4sVB0R3a6YzzKp6HhqEDPDwSAIJjxKukeiwi0
Mh+JIKrUY1QTldcEfoM5vjPl+vl7w69c6lLwLVNtM/7QWr6UwdRJRYvd95tDXorOHsF7vU6ATKS5
Q2q7wEyTd68xoiMut0E7DyGJFby/zYWayvoSJddlPdGCfDhosWORWPHoFeMUssp4UA4LwG4avemI
TsHFoWPE6CRV9Aucwd1hxbpUhAaBedfuUdfpfe17BzoKsfNtUNTDtUr/LiecjH2N6yvcJ6NvnV2S
iuT8vb8XiTPeCrd8U5b00G9ZjUKLYCCGj4q2Y/FUQiembDG2nmJmr5NdgmrVrZFjaWAg1nRH26uZ
1rSmT5ZhdNAeR//Ih7Jed56friMCJhuGxycdR9Vj6xfMxed9iVmSe//+EjAVavh9VHkwnaB8HzEH
zmY7sC5NWZ60eGbO4nI92aH15mt+uhcRc0e8AcEByt1LidP+4FFLdGCLRXgCZsRrOf8lULQ3yLoz
hLK42xpBtCzxMZaw/JMjxktVZ1/WUiTXFZTC6lcsgDYakM3POMCvNZLxL3nP3UqLKX/NyuYS23n1
SOqNOwOPA2vJ+IOMd/G9LTikqjqlcVkj7r5DLRCXsrA3vaHXl4Ub08nyH0iffNkATSPWV1YfZGvK
pFBPGuJKhqxQ9krQvaH11TAS4LHaqjlEmDARoh7TuqugBFuQySM2n4c4Dcv1gpERKrZuAX0iuY/T
D6/7X4AiPB38Ry/DPalpMBW1fFy+FIHIXu4VuTWWVZ/qxo5gLnIS7rNGHz+6kNlt1jSPpHDks9e/
QjrYT2kc/qS9R60TS6BPRra3S3TmKfBr9gsAtlNRtusS87aUEjgzllGQj6wIYK8mQns44f5xZSE+
Q1US1s6L4wzOMS48bP/zqi9DzspV4BwFTiSylBEonvmS1eAQ3MqG4+RybysV1YeYJTCOzzc1zFTB
tkmjYj+DNQk/RH/1ACkN//9uyDjS4vEzD6SQcbbPYELl99aRui/yUI6N/bBqh62yGUarhTsg4pQ6
LlYKPGfRtrG8mHsJR2R7zhqDG2CgUQ2/Gh1TS54Ya6DSoIJzH8rJ939qJEPQX+qNKCr5ZrpAc704
kgccDvJNuSFzVyP/zBuHFmwQVqxGXTH3e5kbge3rSRJYOvtR9TVYZJ8WnuVY42PRx5ZGocJ1nsem
9TZ1/ZfeCiKpRsoPpcGYMLRY8Qz6abVQ4aUl6LdzMys+ar7/IiEOPdasPdXMwMKOyh9V6C5Fr3vf
lG5eH47omEEigt6xI63dyAkRuxYnnZ4asu/ntXQd/SiiB22ivJgmG/GU+7QR9Un1q6xGjTE8XA6p
wzujiRQln7VyWTVZPcu8MxgJn8GoFWsugtDxew6CboFwsHxVqQjPmHqDTVvK7iAdWEm9ZnqwroyD
LoK/Ctl4l44Zw9WFfNxfMKJkBw87z3707EtUttFL1l440Zc/Wivj/EMF4AtAEOd73bH4AMx/s52j
HtEUNDu38Kw1j62zq90mp8o453GyzWcLHErVwg13wvqLVOZF6MzKI4Lcj73v/iV0ZiDE2X/zxJ9u
ja3ep8jqdmIIkQZ8y38pqEFRob2fMLKscUZ3j0WrHQYweodpYBLK7IikZxpZD0bAhSwLfazaHSi5
+QCvteBal70h0F12C9lueHSnh8CYGCSykvUOn24Vjvu84lA12oSeZYjim+f2UWGQuVje8BlQCHB2
5OSeWSMTCDDMvFLW2OeS9czPpv6lMbik0pj1xrIV/47S7m5lmYs3JDgxWRs3Jar+gQ7r+sHlY7tK
akZnQ9E5m2W3n4fcyGzjZfmax/Y5d4fyJuoKbVpwLlgosKY2xMep1Y/LZibn+HRt6TzGUN0NMLYz
o3X51bEKPqDpqmsYeT0viONuo6B+KkRv8C67HlWi/d1KjUM1R82r0rg3vUYIwFanyJiRCNMFZEm3
xX2avYz+OAGK4ASVcv2Tc+AdwpHJZFEBAIG4+CS6MqY4D1B3MXWc0U24tFJX9f2fv5GkvjxAnEeW
rMKbP0sKY+r/xS4mdwSuv5BXzV3dFzKF+xoFV0lSd00Bs3viSvlTYbdhNM7apZkJKO/Sx+03nyrC
3D3ZEdiFXjh3M4+fycO18GYCdw6LsZw0dE/nHawAzvsjArKq17meHsOhgbnfpf6187AXVW5S3tqA
kazBptGuh7IxN6Q/f+CtNN8TIttraVZ/JwwIxxRvIPtW4HKTCzcLLjbzNKa/sLyPU0w0kv0x2Eur
tq5lTsEaKznVcba4WqUfYpcbdnoxjAetAoE/s9oewzp7LP0puIIm8XZdmAChnw5ksdCAaqRBOD84
meYqGmg74ZxW4GIN6oqpSgxjuqpe7YT6+EUR0UR84oWBRtGRZV1+afS7VwmdZi0zAb/c4YbceNFn
pfJ9mqXvHSPOB62Rn4mNLljGrPu5eMYb2L9KBSCu6AwofctCgmT9kLWownoh7Zck1q9RKMhc5jKm
IqTPjv/FEdYI+gELpi2eXf8pHJg5Pdjy1+QC9qHwde9XpMj2RlWz+dwS/8FzX4X26hhvtfnW0PlJ
l3Vt2CuH5L1lYqrmzGOY2ob1Fsru+pSLAyVKJoiVdt/mB1qzu6Yis/45Nvemu89C73/pRpg7SE2S
k4X1WEhS7lp6oqcWF5IVvA2BRPeYNhUnroEcYwR/FPN29RfKUDRFR4w1B8TuT92bDbO1daiaEdhm
5a5CE5mjB0Jdmc0bXRzMQUPCg5jTb6Din/FtUsVZsfPExnM/eL9Kw97mBVyhqSi1dRLIW1O2FwOQ
CBo+X4UVH1KyokGhQOM5MlsxufzCofRKdwPv7syLdnN5NJ14Bu1Y+HWT/insqNbW2fJjv37mUgn7
iKkx6ejWK14aEhfgyBLyIy2iy7jViGpjd6ZDnFR7CMcZUqpwmWxWJhOsaVoFVia2gcDUjnNTM3Uo
7C5vHy0rh7z+D10z5r+ReZnEepYQnnQdoRvOv9SX4D+xVBsXNRYaBlsqsTlKcxIeCnU2HVudsT89
4UM1GagG6nWA+JROYGZmSP0lyUllOOgyq8qhA8Dn8oSfidk+z+hw9FrL27uaJGGIaeGE6vO7Z/Dz
zMGLOgpq1Hdho8uP2gGv49Z0jDcTaafQs/5Tm9K/f4vwT22Lg7snDUO4/1L01bNED1ni8obO9/dp
sPRhPWr0AhE2xmVQ5O16ubNrTlNhvcRrLHU/Pv+ff9ai3b5xuP+rbuxfO50EZbGEnmxX8s84mHj/
NwI5ZIzN+sMwN6xBBnSse8wLa07rM3r0m9y0nIUIXxkrjWKyjW+Sz5bMJUPXrn5PZK8ACUb/qcz2
34qd5i/MtjkJWqZH29Dy+/+j4nryRkPLWd5w1maQwzJxKWb9hXRsNVNSnwuRfnWCmYCWR8Rg6xit
Ctf87DzAXesQDv3/v1K2NXc3/QtQ2LJ5ulxyOLxr5r9+JsMitxufZQwfprsqiv1CRqXgwBhb+mcH
v4c51TX7AH31g/7RL91z1HNDDPuINSzfMdDOaJHFg8Qm2BppetLChvigx6lrGvCWSjAbaCvi6lVq
naayqzFo44WbdO8tzFPowEyPAq2ZbsBU/0SNnZyqwX1ejupthpa/NJjZn8vNZTndf+vjUmNpQmwi
QiPshzhM4sPyZCxCDxzFuRmVx2MKwl/f3UDfBNUIiWVPd3x9d1rvg9f2KW2nltiw31MVcnbzlm8l
iqwXksaPCz+EOW16N9wf+vb71Ao8poWeUIqXoEcvSNu+Py4dE4OQv5BvmcHM2mWUJ7einJqjn4NC
8V2Fk6Ta6fNZzZh/KIyxWevfVSIqNI94MeXKoShiWw4t/WP1AN+5bsgcdRG5TZyGw5eV/21Mp/3T
Q1lYgbVk+O5l0ZmMX/uoiNKtbC79YBaL40id5jsvOv3QqyjR26flW4EDylCDUnfbYL0QkkqIKCTX
EpmyPLutxzxN+X9Tv2l3jIlpF9fYGyC5VE96qtPSpqQNLdcBhmUJpphD/FHRavGnNcWarC3DwZFg
nRUbxXZw++xae/WTnVbjT2tEz6RZwHv3B4bpQZ0NLz3GG1THvL2PBO0GKk1M2te2ZlCPP4KRBZ5x
SbLTJ2xeXPHz+0iei+XaHD+Fm6PA01xjTtUhTHT53PB8G4jAAN87hg4zw75zsJAVTn8xR6+9Wo17
NlOYoE7w1GXacHPadJj1q/abptu2nbXhkYMfJYq1N2ueCz0S+uj3x4Zh6E7MvJW5xuxS2fhNdHvA
Ex16n0kRAdQXX14pSh7XmfNW9BkFy2Z/IkvEtsubd7SQbvL5mKPbY3+06vghl019jxgF1h7mK3OU
1ga/OB+V0Nx5RssJp3Brg8x4/VUR2HlVzBke/vtnbUaAbkJQg+rpeTd8B/R7qMF5c5uOB8NwkaYF
B5P5H9FnY2ncFy0f1PGeNHq/7dPij41nBG5RFKBjmk/Lvbuns+TE3Y/GAFq+MDAyUK711MKQjwZl
TPkmYqi4902F6SLU+2NYTUBjOzlxIcQZ+b24TuhOW0fn7GgSMRrdEGOPFlA5T2suRfUpDyCTaJ5P
3HpykpwDffUuS3AfiVXf/JjZYR8bvzNDd59DsoOHsrW4swfefhGDM+Wze3nidxXLF3pbrIcg5ge9
iN6hAoKmIaIwilF/8jUFxErQRI2ZOMA8UkaXKUmvzAeGW90DWMDEAr9dMNNxzbY5O3k7grBwjOYc
+fOcMZlOC7Rvspx/IJidyuke8Pl46yKsXL6TdkXs2z0vR1gfkIRZykvh9d1R1/RrG7vZjV0no8KN
yJgABrVDywxg9dEq3ulp+xQGjVprNpamyervQxcU1+WHZibvBrSdYB1KjaNuZ9EzJcZZZqvnYYwd
+kVwzwkH1ryW4X8z0Vb3DID+Zp1D0Jmj6FG4O0l3CKN0ilXcCbrVsi1jN9KP/eDubcUoT9fiZrd8
9dmkk3MossPys9x9SHxvHc97pq+O9F/7e4DOw5trUApMxOlbU596H0hjDbeKWmjzpJw+BeRKdZZr
P6TmgL6n6WJXS4gOyyE+AxDRdi6nufkcQzAZBwAEoVvYMqUko73/vgu4rrb3eLcZ5WMOM/VsD87j
HC3409C96zK2TrZFiq322vhQjvhENfojocdMLFvQInKzvmL7rQlBkvAf6EbceKM97tkcwUlayYNF
dHFtBvInJFXjNSY7/TBOzs+JRMq51gkojEbsXA2ekasp4JMYOgyNcYTukPoTQ5caCmI8oAmnfomc
bs3VwTJp8DuQ2TcaasrDRDaAibvxkKYDCGsC/1gekCn4XMdPeeGAtnFTbpHL/TyjjCdKTe0Wt+ZE
cozzU+mwpk11RwJwGHJE9WCfyIEnoWoJDhI2nevdzGddmCcQuNW+cmRO9NA8j10xfuYWVTvj0CFi
DvqWLDyoaZX8RE9xt9zJtX1aJm+y942tm3iwDbEt76sAv2w+acaZOyqIoh5YbB+LQ2RUxqEh7kv5
+HSBmZPswaw2u6As3bvJBXgVVP2XiaoCPkm0W9hy2KtTvGU+cIW7QYPTTqVZdfEgkXxPr/G0JBuP
GRek5/RLG2vyzMWAFDv/ow18iw1pK/3ild0Pw+5BWkgQL21sqnel/yCh9PAtwROudPkU/UmHl1Gp
F5yr7U8tnh6wLOblpK/1Kq+3CxELEYP+UivKm492HDmMzLaN2mn2MkfTkKVOj+E02GsTt+sPuzOf
xkNcDf6TQQ/0ugwAPR7Gyn5cvqqO7xsVP1kx8k92daDVFw63xRl7C99yr385FpXbjdl7Z/TGTUF2
f+d2qjurCDylo5jo+h3mELueI2dUX7MHTCBQgxf83yRIs7s1mmpPZZyindufTakhuTt16GQU/crG
njh/Y9zH5SKM6RqP0zySNFLV7rOq7/DDfPiJjN51szmOeG23eS/EWbPQMnsKMch+MLzMYkudRAFw
Sa/6nxNLISwCMoMGcaR0PYGPa0Z8aZVo7suY2srDY+qCr2IAeNAX8KFJS++6rcFqCa+iz6+3/qYq
ubbGxD5PW+TshiQ7Qx5oDcsQ+80szTbATI6RoXMF5XHIvmHiJBapf+EkvENYwVQaYPTAZsqEU0cW
D7v8VeOwCt9pCB/H1K2JrlkMkecZ/UQ4mNHlpefBnKOupFztMSG2670PaaI+kPlC9B0nfDFmPppZ
DK9Sp94IjAdqDknBe2XvNe1vIHRM5zkHUrouHWaNZnea9KI/iDYqv+fPcfoGxxE/xMwyBCgJBDcX
+aldiOlZVmwqOYY3rAw46erZn896d1QzjTYX5x6UxHqaB/5ZMZDt6FJgb/Ni0s1fGpXue1uk7xpp
vVMnQZCESEE1BegvhmxOSzNEBs5vGXsIE23TnmwAbRQn4JL8v8ydyY7rSJqln4gJ0micthJJTS7J
3eXzhvCR8zzz6etjVqKBSiAb1bve3ERE3oi4LpFm/3DOd4YROO+6DE+tUN+loCR8qabvqzjBp0pj
AdaA6vonvLzqebLUvr77vzcT4t+jiYVq6JqqIf6Vmqlp/x5bSzJ85XRTUqPaKt2Rz+Ayr7+k9n3a
ss6q5VwhzuQXS6v4xbT+9Zf//HthR/Kl6mDzaPB5n1EnHfWwBuKnFBktga6C1jAM/eG/f6nY3pQj
a71//gj/yvb+V+v4b1Hj//aX/7tY8f9FPPl/TB7/H5Hm//F3/f+YT+7Qzv/nfHI+3s/i538ElK//
wH8HlAv5D0ZOFtpIw1RVwzbIARp//xldzv8jhGM70LCo+FSNzJt/BZQb8h/4QsjmsdlsmBZBKP8n
oFw6/1BVCDD4oyUWUIN/6v8hoNzS/j1Xm8x0iTmHjGNDYqKGdvA/ZwaWxtkIXtLZQsK74hQ+pU3F
MEgFyHwbqhq8rqJvhT7DCAdHKNojB+FGSyO2GuRAoSjqm58uQaOlp4dUkKfCQGvmvArMCfO55PZ7
T8xzOD1AbYltsrlajZsGNnPDYZzvwQ0QN/FhaZ9SuQTm4LPu2s4DZxRSUqwwYEQhT3efVcTZji9c
m8Vn/qZ1y2ZulU1K7z7K7xp2cJIHbNYHDqiXaIFAAOcmHQ4t/wW8doxmt0Nfg3v5mDp9i6LUtyt6
w9eiTx4/8vCpwk9rT2fh3Bh+6B0UGuxMkEZizdpy0xftBV+hiX1NtDsoSVuNnYEpwLQ0Z6V6QPVr
OaGrWK6FCzxQPors7CCVD9MKZkNCiTET8PVW8S8VPbLpRwdwBOOu6rPkNpKJH/T7LogBCMA8AUVV
oItxEDOr7LSic8NGyD4iJ2V8eGAakVongFRU9o+k2tEwJCtSgT7wOGh/VovreO28pl+EoT4pOY99
ahxldI4wEFEebci/6CfsDaaboj5Cis+al4W+7Hch2aYT82KNL43UNLVbHTH8jAkOjVx/LZBMN+Jd
hO3W0qG5+vMIf9AG5teeBGkzAmuIfI3zb0A3yFaPOG3d2Ek3Swk1WBmvNczopWaijoAHP5nqAHqZ
iDtch/oRosEZ6TABkQVZqxnIzEUVXtBkZyEecjnxJUwuMwEKVP6s6iHWHT5ddhNRjeWLreN+1m8j
PDuTeMomAB7aZmc5m2wWkaOTAq8GZ9vECx1sM4bAgzGcnV7ZgBtDujduggD9pLntIZi2WE8jtooS
N/OmTg4anKLEfnIcd6ILlsb9EPUPi351dGqZipVixEfVX6cGv+1wv6CXjKoOb3MOE+5a4dUwWDDm
jFxr5o/wtQ/ERvwMkW9Z/mzfWfIlCR4iLFWh3zQHpdvp9ocEN0e1AcJ70xDcl/GKjEm8QUDxqCWo
yFTGT4KkhgTmXvZMYu6RCfE2mSZPXU2maPhWbkvJWEctUMsi4Y2ZZ0RJ4xW6s23q8KBA+6iie73p
yYRbvJ6WXsVjv+7n0vDT0ndm77Y7+JznTnVr+yXB+CAraCn9BF4eZEz5gnLeq++KCsnaux0Gl2ia
tiKueHh5X8t+w57ulMXwAsVns/zp4pnwuB1iuxGHUtCmfs3KOyem1G5ytiZbk9g/bGUUlnpL6Y8J
ZvEKZx/r9gl/xJ5h09PY/egt+DGkHkP8amP3kRMizSjdlVbzitYAYx8BYeoR9aynTEijPqVTYLB5
Yo5nJ0S3GjyNlNtDO34k6bGrvqPly6LKEgwjjIBHz/nK9Idlzh6HRic6ZCTYGQ4kn7dZPgdgVhqi
2upJnti5sri3jml4Mxj69szMKy3zIkPss6JNeETBRSvXWTvbeCL5ChqEnMzf8r+Bk8jCYKI3R3VK
4T0Kn8b5kFZfraVvIwyu0EncSQ4erfaRcfhIqSoiOKHiIcGkTHeSmxFLZs0jzMyTRnaUHBdhQ5bX
op+D1vJVAibYveJRUuEqnuAjYVogbRYGWrsPmuULIa3bW29LZJZ3TQumbuqiz4EtQYLtMBkKbDZZ
KLwOxDRhTEQXDl0KdhcSIjY+jUQOmHDsFoCTAIhnFAf6BGnHcdGss+GM+UWyJhqnqtppwWoML+f7
piGKqdLirRxsbJHLj1yYhYrZnHaOoTTn8qgQVzRtbPGm1vE3ljXsl4oNYmqyjsKIX4QFZTMJlW8H
5aVlhNlxoldrzeA5N9JmV1g4qswmM5j7kFU15CikbnOKCzdrncGzkf6B0/fFOh7NKhvBVYupwIw5
yKnbfNXuf7UW9Tq2vXGLp2Y6wFmLPdOJbylXF/4+3g+dOJt2gIE9szgie221lr9baK82umqzIi3j
vxA81Z6jPbfxjGNSgsZ7L5c9WgI4mc7A8jiY+gNZYDGR2JBbCJpmZjNVRLsPSz/4SsUwUz6ITGm8
iLymvDxGxYQbskNOzKDJjer4j5l578jKI3M8AylYqofaTH5bb+74BOsqxv/UE8kDcnqLJxBfe7dr
jdcueJ80XaBTxAY3ZveYv1MghWmwd6bmZ/asRokQnif3C63zhuzU/NBRW0do2TBdsqCKu4dxll+R
DOUDS5CSuBOl3/UITBBdTv2xr9TfSePWq4EvoKu9BGrsdx0ZzKuEXja+kVnVpa+tPw43lCAakis7
Bi2B++aRsBjrsW+yi6Nx2McAFkXW9Zg7Ufpj+icidd7RiDI3y+0B6XLgS+gbHhldzwQq1MfMIkQD
j5OY8wkQqc0XO5jbakDI2eVPiNxA8fFkNAIfB290l7+Qz/68qKnmGrX9GDVvFPC8AU7LIaYX+0nl
TO4s8HEzJ4kxSl4OGb3WOVQqQcY8KpduNySDDdmmYCcM1Fk4ULMsRhJRpPZkJmatP9riJWSuck5i
K9gHA9kMc/dd52F/BNywaflwCHlejf6ji5smAfjVvBhlmaFB1F5HA1MyMnVqBi0/ZMzF9pg7Z0Q1
2IuWLZiwDsuAlDt7yi5chpdAhhGpoIlxSbRL09naps4pkJwp/zRqk4baLn+Mule9kWkGjm+uCvjZ
jYHyp4jKO12Hng6vo/C6VB+vai5vc5gagL0xZsQ61wuux23LM3VwMvMmo4C+qlHxOtREKVbbRqgM
SoKkUl0kUGwf7chAxqgjDumIwpHVSMh1Gx563JBbfhsS3SbGoJCEL6aVYga7s4kp4cozO38ZwDbZ
SXdp+M3cqDZIok6vcVwQzqfV2IttLfET68dZxI3gKJPxOxIAc+juDEXv/NYZYceWw3ko64PKECKP
Z1bXzmfT2xchh53S6PcZSUI6i0mfkXNCuHx7tFerM6VgVU4QiFZdAAH1Bkq/fdLcFTpJ8OFuWv0U
JC5kSr+ltMQ4WweMNEM/QzkW5stB6z6Xyhu1k9ljb1m2eqFuYDdtjNFaHcTkMRyz6ANeswnzVPvV
nasDkY2iIeMniNqbnaNnsIAyGtemFfyQ1zw8hMWdoyo7Jf0zkwtarEs+5Lwn8PxXM5pwe/N+0I54
ydDBM6woj1VIbLN9C8AZMdYnOYdOWJOfs9Gw5Z2O6Kj2Qh/dtAj2Mwo/iEik06HLzT8VvdkYOQ9v
6nPOsKMClDfY1BT9ttJem/h9ZvTzTyczKSXLqVVqLBXAWkqUgfUjJbQ1Nq8kp23ghPuK+QHPyAvM
C9OUI2vbhm14+mR2AHZ4+lWGILXp9cN7OzSPUXKdFgLIgz3UL3/1NNjQBXWSuDq+9oGSapCSkvi+
71Ww/ZPbkvBtjbpXtkeYFSVMjtESnlTUk1RJAS2fpIbEimjc+xkXRATYNtUuxux4LSkbZC8yQdwm
RoC9drcozlFtgJIO+NMUgqi1uzYn+48Xm9qn3FViM6vG20Dq9kQ5Ab4NkSgzCW1F8MGE9Sd7L6vu
Htn3VuMdKqB7NME56qptvlwDAWnGWDxkeSL6wqDG88o2lGgE+ooJYRwgVgFM0lYfVLS5fR8h/Rdu
Y35D2dL7yZv4rrIJnHN+tp3ZXaaftDUAXNJwLTBA+t8eY+uMzCxpMm/iFjOtEaLjJnW8pDmF4efQ
+FNwr0IOjSk72QXAVbMlYxR7l5qv7a7RGkqbh4UcQEyTff+sCIbJRBUOyUtAmGBIxe8snZdx1QXo
chKhHbIYULtAuQwgD456CQS+bZh+SDfOLS+17H1rzPRV69bICq8RW/yhkrtAWrgCk+WlB+/Ivewm
TOLaDOowu4cJM6hVHmCH38OrQHPLn0IYlKlAdidUvT2bmMPAdszWL0grtPK+ktx2yr0aPtryfhgB
TSKvi5xjPWp3TvwuiPpmHu6r+s7JV/xycgT75Q5MYdvUdpvxx4zJ3zS3efNgk2XXDvxXg480gsjE
51lZow81mqo33WLD9HWJfRXhT4gLb0jnm1ldBkyuOnpQQSpN0VZeohcHldAhHMDov8S2s889nnhb
KXf6dNIB6USJX2MsnLo3bq8N3FScLfcpA9u5u0T2Qa7Gp8Q8Zqp+VAUODHz1C0r0xl2B23me7OP8
bS4umrYwlzyUFoEOk7uGSjjhhxlSEDBKroLPPnG2dJuDedUbXNoMHn3Neq5J9eiG2o/pvmoRyU3M
U0taUpu9Gc3wLFH49ZYO3+XK+NqdUcHoIroWFXA92ot0hZNIv1fPIVLs1U+vwE4xczew9zGDaGE9
TVQ+Opg1B9CJbu51sIQKhOUFKxPdOqvC41wVT5DB3CwJNxmKnaWYti1ogqmpbp0in4IAgc7yNdXG
RdDBTzh5mSqgYS+mk8UfVddeAk4JGUGY6laPhtV5mrlPGUlMyOam6ZSrPcFEj3OHc1P5RubOwpq6
Jm5B+dLBjk69n5reLRhBBPGeDeYuYbXUsLZFpBldQxgFBduriWUjHpJNVF6L/H202R2F1UHhHahD
cc3H5KuMOdq10PJmbGMMsE/TQefw0pJrKG4guPdW1O8sQieXwDUik27iuZpmYBThYSYOR4DTbnaQ
JY+WpZzIoCNNB8MjPXw+9LSQRBzCYlHq9lYsGSBgzc0xNtOivBCrfZBm81BxMet2fZfDuwrTl5mJ
wlSeCEJD6lRtjUfDejLablvB6J1jbAwAi96cJDxlUXOFTWXp5PqaFekQvedE3LqleLDUO82pcFCS
Hqix0Igt+UFe7cmS1ybCdMvZqIXSLxRr9aPPZxT8bjg1EJOdHRnGrECReRrP5NvwsCIsyJgJhSGM
8Fz/IVONATBfcfsi8AEaOJSjQPmZbcWbiLQpC/shtpYHmxaSsbKn2O+J+hBCgjTKn8l8ape3JtGP
iU0asvpssrWPYWdJyWnvcG6QEZ8Mvl7HBRSKcmXwn7T5rx4M0GsMLegSWJR+o9707BlTfwcovI8a
37QoZCHq2hO0C5DbKNvPLGABCTVuRJhXa0yvs0321uSPYXvNYvaOTcNEYnizsZkuxs4ZefRw7QCw
JYr1KozQUwcLbb/p6vIxzlkbqOTz8rgvF4WGaV1zDyDhA3nEXO++aJIFtSh8rXhPHGUbUSobcUXt
+zs5aCbVUwj0ZZB/HZOjggAQffTzgD3FBFH7GGKABfJ6zNKZjwrioX7HOMWtVWDeOwAd7pAhBc2/
1CLwMmzZijTwtTmXAPQCY/OHaL3JCHOP9Ue1DqFmSja9iIe5OlcODiJTK6MxDeGzFj2KjbP611Bi
x6L3RsoMND17ZmZ1+Wxn8MxQVjaoBoAjlSjO1RS1aFngnOEtFvXRCgjosKa7Ek1WbMut014U+8Hk
AJTgQX6zQn8r472WOMc1s4Tl3Z1aSjehG6sIcNAR5xNuFMz3xB5xwHK46tfKyE9lIW7lSK94ry/l
rSI8LDmWeevyVvDKPcaI6iaSHIbmy4n6JynYhowzImmdUvGPLUVYBZsymr/wPPJEBIh7SRkIQV+o
ua8IcYvrZ+7RJnkNnK/e+oq6i+U85WL0lhkCMMgvhEFOnu8Yr0H51pS3pY5e4RNQIZXcNYur19M+
1Et/XjLYN61f6G6tHcci3MOC3To3m4RxhH8a7N5NGyVbJ7iT92Z7LZe10ey2Rch4lDwlMRyb+Zal
jDvasXDt0dzN/Iyale6reORnGCGPX3Cl85aNe7azdDx0pENyjgnUNUtx1H1iz8B4gG4BwMDhAWel
iuKXgWFVHNznvdg8LHjXMlb8VfXUZfY5qWoMksRuhDdVsI/tfSDwTiy9aRGHth/9inWbFfdn3oaN
PqPwp2STGjp4oh2Aui2cg8JWoUoeSngeecvBgrFgZNdp7PylJWmRtGudmhB6xpA+pAGsREqVQnW+
V6CU0UbbsmINDe5iUV+1IPYICPuuI2AEiifwf9WW1zWnpKG5bQewSqdiHE4TijMxPbXxrwrwmNdt
E0wN3brpEgSymYbAywXUK3HPWphPjgDSYjXNSGQJ7xYpABFMeXPFCDJh7HCj1vM1DZv9vHowgApV
zCTmOXl4XLLowHoVjhjQiIoeaE5o/WGbDv0xz5hzptdEJ40khhBI7FDC61ZG5cPcoRMC8iVpSXPi
w0IWj99dxy4vV60TXjnfGX3GIPTmJB5zHKV2vS1/S44+rqV2NrCd+syGqFmRe/Dbe3xAMF0rJP4h
vbLDBKDPGJYaDfExuxijiTGQzECNQwpDUFwNnMur0z8+QHM9F6LACHcd5+DYIhNw+M2OK0MiUJjm
1YxVJPttxj8swRhqnucUlh9k24QfuB1P4Epc57/N45txvlR1vIlwgZb2j40CiHy9zVCMTKDrHTbO
XbNWUdVfNr22EdHkLL0JR/J7JrwJThfFifd271bksge8pT2WzqbrKRffF57lZv5OG8czq3Y/iM8Q
QAWJQUym8r1V74XpWtzVbM3yHchfjCmvCqkZPRxElgQVH8NUnUf248AMt8Xoj0OxTeLuPCXXeP60
4mFbr6Ybhr6OxnGBZJ9CnleIUJEppWtHZr2Aqt1rBrQHbL2ITru7RYEhZJHLTraFOYJJ2DvZtUOB
yi5jjMttMWEsQxTev4DQwqbL09+hCoLfX54q8ywydG8lV7B9he7CyXm0qaSrLthX8qVor4HRYaIH
ml08VcZHNeCO48+mxpcMMEMRNuxHhg3uPXO5qgNxvhkadarK7FvGL8tIyJk+7iFhbqOel6Dt33Xn
IVwwkYYETLLOsNMdKSArSWIjrDsiwlL1UpeVx0JnUWfMnKSiMFIsexhJjnLIzzPhrrq1uLN5G4wV
NEJgK6wv9VQrH1pTbiWnf3XsTCrx5LvJUzdNwh+9+82wp9NG9fljBe8o0z6j+rY0X6PT70YE0Y2m
exjGmHPre3V6M51/grzhsZzq6KiGpk9Y8CHVQ0AZMNgU5W5GwtG2BLcIGxmD23L2dBaTGvvWjfWG
iw7JOCr8AdJpuBjkE20jA00LHkryRrPld8Wy6iTQzNqn1Rx0yQlMQDNY99Eg/EIM5IwEz10JdhR7
+6B1H0iEoG4jrJXQEjUifG4G51ZvIx2xvguOcb2zIdMxBlDn3ZIW0JeAiNLdaQYBGZZxTLT6gK1I
M9kxUHeFJsEeXb6F8u9En7DSzubMAMcjlMiH0MyaYtnifIrZAdmT14fTpsKXnxOthNfESGbPsSFZ
K+eqfpqoZPS5d1EL8vl8KAaOgf6k2xVexctMiTrM98gydjAydwtMEEYq3Bn162CsnXvrDtp0agcg
bFUDvJTtTX6d7fnZ6mo/qHtQl2T9EiTCgJGkCulURyOtNo6NpFp7j6KJOu0WQbzSwu2SY4jlWSLR
10W/WGEhrJ7k9DXU5aG1ie1gV1/jbdLYzjThqYB+pnR/VeXNNUgWhjx3Kxs6Fw8BYkKkwJ4Zjhul
dTxtfluG19lyDWuvvQX9t5VDeJs80yh2Q/hclvKWvS3NteXMmlSxWeTwnNJTp6p6X1UDdHE8ItNy
HOWr2VleA1J/6e3HcPkcc16u0j6VgBUGJpipkrnwaj3GuPOg8omjMazyJ7AcHlKRcgNg7X1Sl5cs
YjpmcqcbMxGA7b5mGBQ6DoPt9wWQXdBwyHHVVgIv+2h45fSF/fMiCdNBdCvAWsEYEDlC49ILyHFw
6lcd12RvZu8jgznYJVtVh3gDwKob2ltmaCeq9COuTCZUpuqLbnRFdrGt5Biq2NPT+NAZd0p3ImXn
ZaDmNzgXZfAK+ZvFTYM4ouPegoKkNFzaoTdZBXNu5cmg9U6UI+JTOLGOS1fpFnnyLNnElSicektu
AO4Dxht3RXGfpE92VXoAFNfuj/BsGHDgfEAhUuzYTxE4QQTXu0jNT9pKtXHSfWe+SQDldhjtR8s+
jxqGJfNh6eiAS8aXNH/klvtRSGKo/WQ6gZfY71n92ifm89xM32ucjnMpNDiNfb1pzZNeCo8BqzsM
x6o7LbnFmLrYZuLZiiuMis/OqaugxEbEKNT3YpXim6ehHglaYr0d3EpxRe1DmKb+HCwFUUEDQs2I
go5h8PCXWngloa1FS7QDJ/aKzWtjtObD2OS+xR5M7bvDrOnuEC1uVf+0bYKarT3h2d8tTXLqTDey
4zurSE4Ie27xevxfCafZ1AYamH4gReGuG4KDYXTASaKtkMyywQoy6Ga4iQ3luMz+oJMzZg9HyTQ/
1N65CPfDNyeB2T6G/Z267OLhOjlPsbxFSBup/oYfbmIluqbxi9VI5Kj+Ur8m0GaT+xlyWHefl0jb
4JQ8Vh2klEPn+O2zJom0Potgnyo7nLetgyUqxzHP/MP8JEvmOwVnOClUdpH0W1KotQ6e2kDkb2TG
7rymnhb5TqlgJ8+/uYYwMa73GhTAuU9ekZBtSmonNneMdK2H0b7vGHDAMFzy/qSM+S6s/ZEIgG5J
zsWqI6jmxxgBQd0mn/gFNkZd+h07GZkL19I0b1Bg+GmXBXfNuviA3+9PIyk9bOKJ8TikFBvsDY8q
C4eaG1YYlFFTxndzK3gwILIJuYLKWepywRdY3DNCRMyp3bdTRtrFu7L8mSTwIoXjZsQRLKK3fEi9
BVgp2MdPi3hhaqs0wCNJTljETI4oCP4TPUO9+8kGnGfdFKd4lOJBdkgFoa+x4m5LJp+mYJr7ardM
DjKQw4tv6uLRgu+YzvPOsL6Etu+Z1neF5pK8p85vVPMeJNtXvcQfoX2g8N20/acYhzNngWSZXC10
bukFwnFBIyA4oywevAWLqVUAXGixJ1m0sdX4UaWfZgw4LOsJSV+R2p0bZiSnfsG5pAlGtR++D9Ji
2rHqMQTfykNsP5eavW2RB3jEELPZynDO8u6KU/xhBeWVCAsXfUKSYSDIv0rjvYA90eXRrwLDociD
ewf4aTx+GcrR6YmtEC+RhSa4DHYdz7YifkfnEi3aK9U38pJ22yrxD6Iwzx7qfcKSFrf4hn0ymmlu
ddm5WkQ5oexULnT2qdskMl8K6znM/woZbRtc2YzDUn2+JrheZm5JmQ4Ivc1NlLf05o/AZ90Aqwam
hGaKtlqO7BBihkpa0iK/7aq92KOzM4PoqTTmoy2dAygghIZ39vA8JyRDhMxSqO1G59XM/4yCz+Bo
Y6tOmAHjMg1gNBncrjVjNXAIDg9eo6PuoNZGreLJSHlCicEJwBHJ10I7N1Ybw+zPZU9Ta2ku9CEC
jy/kh0EzM5M9VG5X9NPBkuMxhPzcK9ENu68NZ2/olG8BNRExNgq9hWkmhrgqOy4VrGCVaR+L1i5v
vND2JJwCNGRPQ5P8WhBpYbxu8jn3jeU3G3ZR/Z5YE331cFWBurfVrwAIatMb2KyMOjldlbihlHox
bLbc6TYEvF4huigAZOhO8DqLB8WSfqyVJ/7BU5VmrGT4KV77BcZUzwy2eYd16Yt03lvC6Xm+BoZe
FY0PXf0fZdQ+F9Vz7ug+wrngsSeHfhPI6mA4P9pCJifE86YDKIqadNL3Y9U+pwXTKsQHSf8Kgo7w
beUXQhihlQ5aRpZMarK1IU3FgUo+6r6k3CAzBBzaqlVs611HlBNMsDsG7yfNUB4TMR/apjxASyDD
kNKRmUBZabum36nteMExeQBFqP+UDH1HNfuEDO7ysRBFqzZU4EK76WF/QhFwV/fN30SSFwyPYDF3
lS0PGM38yhh3oR2dIBhgbt2EUXWOhpPgOAsV2HOaxeCfvaQxmgedpJUwPZWz3GgNUPnSPjpQGZGB
oh9xVjeptdFatrH5AsqTU0prups99d960Lmn1Gww2/P9JI8LScXYk5jk1Q+Ypw+zzkh+/ApAG5us
KkYGhOwWHmFyxsT+BSCX8UAitMr7R/QiXiPynUopoRMPoRjmVjCkVoT21i3jMeHSAirxZBFMQPS3
ulHUTxYCLqGUsMy1Q4V2iO3kNgseRngvfYy3VmugE6DLUrVDT6Cpnr7bayJbDgSVfB1gOmLysrnc
VzPVtBl4YUzDTaKpkZoPQ9/7lpjuQVFsgvuVPDtTMCNRGm5p5Lw3dkjdSwTT+KxlUKkL9FlkdMXh
T9RTnfDwl5qK9UF4tQRwiggDhLEmOhIDFAQozw3FZkwqdLgh96zq94rBlpmkQLZzy/w7LT+QQQ9U
TCAcA2KpEPsICbZsKH5ltM69u2Mh2kNLSaZEJ8qSscEcur55KziKIJrF+rORLxXltGvmxS1RHpGm
uzEb/POIgzLLQmgsXhD5uZByAGdlvJ5QmbQBGAjq43Q30poEUJu7tNxHieaS17VTCY9px32CQWAs
3u2Ou6lhGB2Gyn4olG1f+hMzi5xKgEUJ6dmo9tAx1Tt8sl0XndN5cgM+dynZ+9JcY6IdkFoEJlGk
Ye5Va2yIVu+VdQkXKmRQ9m6Z3pvaunce/TU2WQKCRXWG8uLEB3IB4uji2kpTBZt4T5TzvtUGPxit
E754zxDhntBtwlCGTciInnkIsa8o3rrKlzhhctFvm9I8VqK4Bjkumi+bB7JHGbiuipi0Iwsq3woY
PaO4Zt16uTNWiImUiTMP5iOBl+Rb0psHkJZzOsMCDn35UDdk0ZkDbuLloBgKn3t1S3pS+8qCAcK7
lO/xQiGK9wjHgjXySC3xthAnlgwv1kquIZm11oDvgjPsh6eqK46NEXwLyVtcTtU+lsOjkurvoqVU
0gtz1zKDyVXyDYiG1zvcBL1ymWaqIhCnQ7rs1VjFr8pfgH0ngJ2EMfAFg6ALZ35RC9+qQIo29XiJ
7XmjT/pBAasASdtP6SITv+iI0ylXOE3wEwe9jxkbClv4rGQObpIF9Uvl3tdOsasifWt3yzFZflIE
bBMGm67U34LkMLDfmuWrVH4rBikTCkanIJYY5BzBMWP9M+s7XdAdRFfi1plfwZxzENGJJ2XSwBfo
zPPjhwp3sNUnGwL3YnPrgJ7HTI1Rhg4cHV2XnzXiTWGUHWQKTw1tnAwhHX4sxSFXB7/u+d98QJn3
VTk3kSj7yjDAjhFc1F2AGIbVo5g+x4KhkPQSADG9TNyZT3bUEHzp7UO/2L9WziCFm4FStpt4SYrP
MiI2ZjBuUT5iuTE2lI/nkiitEX74bC/Mw7DeQtSbh/YrVsd3DaimNpLCp+AWNMy9wqJEoxK0HJTw
ZxxstAMIRTjMqqXDlkTtYnLqW9Jg0qPdjaC+nZGMptJ2fkcrem8YrZNlx2Gi9+eGww+kOH3C9LHK
2+v2q8xDSqkC1t7ymOrNhQPVMG4qeOdtqwmQoB0alSF4w9GwjXg18wviUJ6GcCC3ar7vl/pWl9EZ
pxqmBIE+QD2tckab9NquY7L8PTCvbarjsmSf7USufUVUGCEF67y74abxMS1vS1B3KyzCUxZDvjLc
vTeNPgbko4bgNWhezUl9GR35E6bqXReRpdKG5asNLb5crBfCf+ZtpRj1Xo0iprcdcLcES1HQzMxG
YUWuQqrw0VDIn4WPZHO2owrjkW2U6qaObEaryNOh9BbIQQe9Mz76Uapbgwi2s8aXnS8Q9DOzzxhw
ronBdvZe2KBYy+TeGfrYn5uYNT3H3FLhEinWZLyJtdQOoQaRbuNDkHYuRkqLFqv7sXuSeVppO49B
jDTJgV8uk4LHL5dfZapGx6TvA1JotBa6gPXHNWzuDRLimIDS+UiNlJN1tloAC1yWBuNRVr1GvL9p
yxzQmFVPIEVwEoCElJM41z1VW45d8KLcaRHjP/njiEvnzCys38LsYSqnE5UPziui59LqYAY4Z/Eu
1uxO87VCR8PDvxAlJHiF5GpzXzrhXlj4/EPQLzLxSiHQniWHNnjtpsk3gY+r1LOVeSjICY2Y/LHJ
Zxuvn7RwvgWkb55IHc6eJFazXozqC/muwzV/mSWXTZMkl3rC4CwT9lWd9T10HGHmJMfXzGwLj8XW
hhGEA++/QNYS3Y+iojfsD8O0nghlB5cj2xNbru+w4hYsNKfeVyL8QBNKRFwsLLnKtHGHpCXVL2W9
Q6qwuQ2JHEA1wfgRDapOeclOHSCVH+q3GkkyRmvkjczGJ5SPAlWSdk86YnPU6ukL2lmzH8uGedqE
bw3BmvKkqSjMNcC0cQXOlZBEmr1C9wzz2mpoFyqgpjipA7jKMatbPQTuOnwvzNzyhHgc7v0EO77G
/ecwXwuW2bNr9MjTeS2sGBaSPXx08EmZFQMNEozFGLsBhZDFuaDDbCil6lkGNxl0c4axbMddbfjL
6EObAkWffNbDbj923MwSVd9jy6zLCb9qdA4231ZifCp5xpAngZWLPkJ1bemmER50eiCdVS9Q9gqY
I8AcQNHQJxCzlyQ1Yt3ct8S1GB950fll2R8C43tAk60Y6HKcZy1BYW/CiQVsvRqKQi7+ijn7XnDC
k9aajD6jz+1U77Ji8TWd5htvD8FYbAD+i6vzWopcabPoEyki5VLSbXkDVOFpbhRAg7zPlHv6WeLM
zJn5bwiadlAmzf72XhsKEYK577xRmZ1S3xRAkeDmXD8V9auPaNSL7rj4WOfqBJmH8d19FY80ezPr
8XOMxhxicbskPRfJcF00B5sUbiW6m8S7Yd2uGdoVtJlmMMQF1crma4Voa2cCERL7SvgkRcvE5q0v
kXbZHDuJakAiaxzZ0B0Kk3jUOqbnSXm26h+uEAaHg2RidR8wHZirVl48tgvby44t2BdaoBfpuexO
NTacKVnqeQCEP6I4TdyB1Y1ICDFu3PAi0epFNu1iFe5HZz9w0/fc9x5km9etxpTCmWkH7RapYRvD
zWhCcA7pEerLlkP8OvDrPX2Wa4PdkdbXVfwXWXQNOgm/Awt+C+77nCV/Y0CsFjONnihA9k4qbONW
l7C5WwZIBgMO7MdN81EVBA+YXhSM3ES+tXW3NmkydTmg0dBLjWe0tvRNiHJK+ZjhvQVIuDp5q3lo
Rpc/w7MCcQTBZQd3ZuNjsl2cmN7EKeJ1RpR2zbu6S8+VTZNTn2DbRkGs39Lu2BQZ9bmnlKAHIlRN
/13/bYXX+hoyt+3Z7AbrdhScIxkhTdRsEalwzzQt0ZdLzGB+oGeCLT/fGO3ZC58szCIe6z1wwP2Y
PxWUp2Vc0eP6cRrg33/NDTZ669rEfxuy45ic8BllAwy/77BHW43gmzmAbIetzw5rDy4wcbFzcdlO
B4l5ssRo/B107TIDPtJXj35ccU9ROxn8yJzVZUbkpCrZld8i5mI4bNXMT8EVvqEmFSqC6TyLBUZD
tVPcncJ0G4fnJH2G675yuYZmFhV5PzhBV4SAOWZXDsYaorg4BGnEpOlhTSKSqW2F5BaH+9nFoewY
x5GlRIt7A+ifgZvGvNhcWTp/D6q3at/MSBKA+4o4zWpFfW71Mg5nIXf+tBdQL5eXzsyUPeUKJBqx
kfXHSBKE4m265RuqMFA2owiyzrWfSBVab232w0YLKLbfRayWdkJTcsmrIe1WRcPRzlzXxdHOnmb5
3fWHKH93MXw2fyvAGlVAuduXLJyNET7bNUYSt2nFwQP4s/bmctohF3TJWF/96sGbRHcwO24lbdN/
UeFJv6VlyqM5ufnR8xNzUzGrbbySyxY3oZ0b5jHRmBQC7eKeM1R1D8lwj8jybQvnj5zB6rhTAsJZ
u+Fj4F4GLkmemTgvRhJs6gGt3WpA8A7N9Dd2QWh1sL82YdS8tZoxZVJVDAS0QKphal75KMhesR9H
/47Rtvus1btVpt62zC26QEekKd8g3FhGD07+FYR9zgCNpcpwFEklCUM2K/ufop5eZc7uiT2MZ/Ce
ej8eTvnYha2/j7Xcyaj7YzJY/SyauFoV3BQcxllcLKl/sDQLvhELcxtbQ7SjVFEPuGYukdlcJv0s
eNs7fCO2lzAJuTcT3gzYJwL+H8YVCLcWE2mfSJT4BLZ/KMuHMrvRwYTdkwGT/0N5myeuU5U9TYSI
ZDmfWusnVGiaQ7Wfhx/lHdrhqTFu/PyvY6T3CQ8vnmjgmM1LNmB1lQSf9FbbCHFYaQbZbzytqEt5
6DCSUENI91uD3/i2HF+C3rkLgncwQASlfweLy+Zo5wM68oLEG+CN8dPExSkbsZ/g4x7AvvclfeDF
ViXiT95ad3PB/Fy13Jln0vOu29RYYyuWeQpX/E6uJajW3PDNv8ite4dKxRvqwdMwnq9N0h1jgyNP
4S18I1nEu6hyXZBrab1n539VxqbLm+Hiamqn/JknJ+rkIc2MYM9JOSK3dAN15C7pWe/wEbH5mXRv
z5l8zBVHL8Lkm8oQ48qqa5BBDW8QBcgMvcfFvzCkhGuEd6Wz4CZkzFlPLM68F8juojXuGnuCLdmN
MPOiFx+q9K2lWwheVKKt9Jzf+LZGumA0/hA6dwywHqgT8MjFdcPGXhxb81KXXg2WA29HwopAKyen
XK2TROIrPJnl0uIwxNZ6sR1341Tf5jP2c+zRh7jJPgMLgwIHYnPPme4YeN3MM7XRlfEU4xX2swtA
HThQ3Mq2qaGYMBXvJnWeXDI/J1eMyK/ZBsrXvO+yhnF2ln8vXFD8ONgyedsyUFmKDwu8KL75UiXu
wGvoyg+XcNrzoSyoZNfCtcXshHlGagx8iVGdCsaeq4aHk0s39BY7BRUde4xmSgSJJD7UAT1/kLt9
ssBeuZ47eEdRGiFy9BLJCTl5SX4ZYMO4nXBSjMTY7bhRd1u6KnFgxPkjQYwDfgnOERg/5wZrQlWw
9cOn/0N155FkIPUF7HxR3F+nUdo3HgH+YaD/O0qDgy4LfPR0xyUoG6WHR3qOmEyz95kJdoeRbpoa
OtT599dOI+B8mNnjNIK9GJYPWW503NaXT3+/+Pshd73plFqDYiy5fPr7RdUYjFLs/hI0QXDi8jG4
699PJ+w25SoyiTCCxWzXS2dfoSpmmvSZ0WuzfBi9EM7G8uH3a//+8vd3/+Nrv7+r1PB//1oN+P7k
t6fK5iW4ljz8VMqEmFnMLk03hoGu4dnqGpgRaYWEAx9tGcCUjEaAEv39VBQe3u5AtOpItdZaz1F9
xnlYnf/5DZPlVZBW8PPpZNQD2ThX6On0z4c+pdtw6PEGW8R02kl6p9/P6v/97J9fJm59tHHkwaMq
znH2Px9sm0Zpy48M7pYOOF0sVwizMBAItu2xRodUE58tenT++eCmzPrs5cN/fC1sjPxoFD1aeuqx
1SoY68tn3OORoTJqNSV6hsO9ZjWp0rZ2HBGqfQvOfAhtoMlwjeBd5n6O95HgfmXV6QEB9Bpr1znT
jJG0HF8Tl9nr4JyN1P5/v47HaD7Hr//+gd+/9ftHdcm7JDRluZ3FaNyg4f73Bz3X7fkbWgkcb5Ge
fz8Mgc1N6N9f2zwGzEc1woFDfgE6rPhQVmudXZcCEXr1GgytNEnMvf9aK4WfgXuJ5dyD2TLvwhj9
A2T5XW9D7VxKKBxbJSfGtu8WuSBcYjjUMbb4+0FxAXHbMb+lRSa/1VZwmpWJQ5mMzhai38xlKI1v
ZGp9YNBxd50jqIawFUIrCub59wMBzw4VyMD6oOvmPFKJzKf0VIL4CtTWoMu9tWmV7qClRwp3NGYZ
vBLdgjKuo+g5gpTMEC7rzx4DLgQrzvG/gNW2BauLwkjhHhk/UffnVmOMaQzxMPdSHKitOhblgK2g
G6uj9DijBRhNazmRRM6Q48y421WlvXfljGFMNO12jHKP0bG+pKFTHZPhSca+8RLh96buhm6rGc6v
ZXFjw2seHr0gwegL96dnvry152BnGuOmsnFYO2WykAG5WynDulB4lyCci2E1x0Z8srj1UqTEcMGf
KN9ZmkValTyUAbJZB1YL9ioVd9gTrxXIbWVwaB/iLbBGLJgmnkYf+kXbwL0E5Pz7X7tdSPghFO65
rMkiDMn8VE7EBqHLAl5Q/ZM0iLNgTfn9g1ODjG5y2TyWFm4Xu1Jy7+ZorX2AogNk8AXUEjUSTdIw
5KvUbnRCzC4tkF5wWfH9gHGL0zzcfwENFIxQQxcWR9DUNuShkKW4lgaHU4+24D35n/kaeIoC5wI6
Pt3Bf0QwD/eSJKSHpy2zuokq2G4Xz+lPlUNqLk1zIYSJ236u7VeeC2tbFbVHURujScesoz1HWk0b
Mpz7Ps+esmrssHIuXtMw+ilp/z1bWIXD4og4hP6fVd1tak8GBuzxxS3abNfl/fROGcLaq8v2GqkM
THrhP9AWsKoTw2OWoL0HZcEZsRCOah7seLTkvRM08t7Decvd0C52/36tSRdV2nJxUulRU18pMEIK
de1n5vfk3qt9ijRy/f3QFXGDBSF7sGwxkznz4oucrZvQWlKjFTfWruRh6sxI7IuFXDImdrYzVYus
7ajoXJhGdEYiL/bUVY8M41FsPDZCFd/ktYxuOGEL+xaEosNgOgmWWyqSmjVBHg28+hbnTH1Lf059
W9V1sNV5i6rCQXvXqdFaeQuD5LdowXLcdi8XSa1roS2FYYOb19MYYlziKxFi+abWGlKYKZOjnea3
ank1ZtB+LzMVsbwmfLyKyl7qCnX0aYOzPkN1Ns/EJgmijhbz2dK47ZXZ3dDUiTqkxc0vIkxbWjAm
1Egz/q1kSznnZuJdY6BspLCH6bCQ9gMChfdZHguglia53OXfaoqlN9pxrqrpkYwWDKxlKO9auqST
DLEZtCOOavJG+Ps7m0mqx9vl2e18TKkdwDeHA6BMtXf9pTFlXviaY0RnMsW4h/9D+CpZu0ZsALFP
iQpp30JJBVuWAtbHVsyYt0nvRh2Lc989dG2OTlQE/l1E8vUslNeds3ECvCircDsJ0d/lVdPfjWZ0
L6kewpKJK6OgpuLOzhp/a3Ei3PgmFYQGzh3YppTJtrm8j+zgpVZTwN7Htc7qpfXcDUO/dfyj6Fmb
8aIPR2YkD7YmaBoIeUvpoHUYhwGYUpPm+Iumpx4r/k3uIn6k2t7Sfzh/1H79NFiEwMNUNGdouelT
0BKwQTLhac+eOSsV25BTxNESWb8xbZwojVHc1gxQryUjVC968oMEljMGWiKphQsvEffc7yIVuojm
RU3llxtbD7LpnIPy6Q9YYfvTZAnJGnrtNJybgmdbj95wdp0kO+bC21JAmazcliChQ5Ooueo7Xlx+
nM3IwczA+kg5pwxDgpkm/7y+PFI8hjXoE8ojDsxhjG+VcdNRB85fAWaOya+p/wxzKi60x8Lh6R9F
yAxYKIb+svEuTTwZt78vqCBDDhMVhb9uEtF6gl9zoHD8zPZFF0XtybcEL/1inKoPHQvXpTVNY1/6
Fc7hpcU2i+PoImk6No1LxGK1M5OhXJt1wy+Xr8FTxbZpEX0IQuRiU7J99rbt3anlQ+xC3ImTWfzz
jp5659avrPmoNCZ6WPW/b7h56RpIC/5Zv1cEQQzqVgwOdlEfALViMJxwK7O6izkU5qHlxbliEEYe
SPQvYZpZFy4w1gVAAaeBku6/GNqPzJ3kTtHMjr80Sf/5rFMuSq7GDInsv43GkGmpy4dNYGSv9tSZ
OMWogPJdaR0zUAFRDJ5vVIIUYE9IfRz7t19y25BgZvNR0TIbJAjpmWSZsGR3o+qbTVT7ezulDyhk
jbmqyafi3Uv30s/DMygLQOvhbqqn7yAGp2eChQ5D4a2lndCkMucIPx7VGcJIdg1e5AMjsKvNmBMX
Ib18WVjgoo5CBqADEfsR/lDmBz4tbogrttRvab3rvTL+EVaDw6dO7Oe+AAw/oOhO5OBcFaYH8trp
Kadlm1SdS1iLrT+gnOcIfXnae05PwdxwGS0HPFdHYThBn2Ryr0SiHho9H7qY7hnTMneW4NZXq+Bh
TqKnHKbDuKf9EuE8fHfcInh0TYkVqc3TddVsgwSfprZbPI3gy08y1LQKkkErnUSwqsyXuW13fWZn
iGV1tsp7976o6sPsl9z88G4N4HrdkpLzeKp2BSOswl5yAaPxCg7slvunvqULZ2M1PkEdgzO/HMJL
ySPt2YtZpL+ZRt9aunLpXvX9C4Wp9If5iToN/USA7jLZAKTsRhyLpUiSzRQxGLCJIocOXADqJlMy
j0LnvuSYkX2BnwGVPFcUUOuSUVnxAvQCES7f1tyMpV8KvMGQjrI2+rBSIGllg49AluE5oI3gYPjL
tjN/9lFKGQeKpDDm5kbbw6sZ4T6rzfnWbIZ33+O2pTrFYuTgX/c1vltR16tUOc2xEYwGHSy32Uj4
LXVdGnZkwIhpMGgo824F75qtmUjrNFWOt0yUEBuyG6i1jzCsqUWbv60E6R2tAbMXRN11alQ09uWv
k4RUglmhXQvROedoss+C8EHHGnlvV8Nd53QdrSTmXVQG7cuQ01bsFvzoU30f+LO3Yr1zL5FCzpvL
ChUe59gpx2jKbr1QPIt+FSbAAWRCry9UAHTGeKHr6R1jjsVNC9Jcu8Gf2ALbMmXtTeDGzV2Igo4x
w9qWpkZwWfiQUXvfprnxR3TJ3vLVYx5bl7ptm01edCeaj7HvUuuyEYHLtzukF45r7YF0uXHUYoC0
LSCfFGAlBnd+osinfPTIMt5wanvRdnz/e/z7PfSFFA6eDN/69O0a+8kgOcBW5Z4BxIhLyN7rJWgg
PIBVkzkluAXwpLsJiFynYtvzUwZYBchHbIOMqdQ6hSlryV7vGLd2dG19CtW8yBjwQAg5seSCuh37
+zDt+qsf2NvEqquDzseJ5ycgVMMttBcg2bBOfIilDcoT4ycWAXL/MlDrvqZ5boibRawmnVYDGBr4
vvHVak7wRGx8x7UP3fRlTq0CaVQ88IBrdH2mVU4AOLDjiW2dFF84McK903mfXuW4ZzH+nX0XC9Z0
UrZV7wlu/zFFtDAia/dWaJc4+nTW6fBHlQYF6rTNnPzJ2k9jxeNtOQRjh/bbgMWwmVKgX36H6TG+
p567gl/LGMLUTb/JEa3A8MC/9LJ5b2ik5VTDfKytVW4Wb7Akf0zHs1d5WtubwkLcKgTG+xRLeFji
zJ+ZzWncxbD0QBYpEx85L78zFBCbEbOy09eOS8RWpU2zKVHe/wbTtezyr4omGO2R5ypNnlRKh9N1
4Zrttk0ZdAFwNNZYyHfCamGd+zXNC4iJMTwiOTbl2pPZu+VNVIKlfwKGqvtB08Dh6OY2gD2+CMR4
EDSX/854qrOBIV2av2lXv8RVtIlhI64d13rs6EmgNWSLWiqqXL2J1vo2iwGINGHvwGIbFBw84Yrk
7Fl1Ts+ArSGv0mpiggZxQsoM8nar4Em6fZpsbdwpyivvZ13SCMsQvXcxFA4Rg2sKXnfkKFkAoW+s
kyw5TSp9sDiWttVP5BnhvkwbZyVMMANB9G1nxVsyAaLwY8JRqPiHWANrrQOoPJMf/TiDRZ8cVak4
DczvStKSTY/oh+kZz+VQYgYvmddMnGSohryxqfvsg8G5g7LAsaCq/jrdmyOHEWt589kEHN7DiR3c
MNv3KeSoY3ZyK3WFKwxfUW1zIu57gTsDEYyuxLWkJVkxIq6muNxi8SaLPNPjYvZ3ZQFyqVlVT4bk
hq4F85eye+PCQ1RnYv/07AcQG+Hm3i3TjzZvSPpGOQo/C3woh7coXkKH2vuOqtHeRzlKU0r6DCYi
w5jMfDCTryyST8qTe6efX6aMoVLTFTbKAkNCk6bXxjk6XpZtFBDWU5bGz0bmMbZUwDbb6sPV4B7b
Ctvb6LuXJVpkhtbOdUYBRLi9Ty0qVXgXgp/tWFx8VNZgQUfQtMEExRS7tiZIP+jl+6LvjuKxics0
7oMxtl+cGWFMuuMmk19tVninYBn7zjVzWa77PjCDXNBo2zUvKafRLTSMfVVG53AcN21GkWDCypDY
OAkBziQ2RTglA2C3tvMdZyrmzBI515uI4Vlk9E0o9kk3NBvMo4/p6J0jjIO9P0NFCBXaWx/coDoT
7J0EVZnTc90Qkm/jnP1m4D/0JV0cgkJFL+Dekoftl7O4Oa0PZdIIWDTee2Zj6vHKrTs2HjotYkbN
t1aEydvYq6eJrRPwC4WpsWi2kfb2FcuWLLgXkcgHXgOltCyumfQoA4vXJZd+kV61D/HHr3iu05Jb
W1FHf/OWN4n2qD/1BR1Mwxo8R35KStyaTegdQvMBLo1Y9yE7WoeLykEwqMvHocWxQRGMNj1xMOO/
UUxVOqrTykmwtnP7XJcllnOWOTysZkPNF5Yzs87vKQA5lULsU3pynxI8o7At8dbAvEmoEgSiX7C7
sCuB6ulfFJi8Y4y6xNuY4aygA2Zhi8XbaQJ3Aj7ljPZlr7OGYsosf3bK9oBR9V2Ih0HR4VKWYBLs
1ln72l7jK18eGJyJ7TSd+or1Jwydg2jifqdDuhyHtL130viPT8PYymWTWnVdec7bodgWycdEk83W
tpfGo2m8FwmJBSvscTcDWuM82u69NKcommHCgl1rO9Hs1MiD1Hg01Y5qKwScJSMg3edlj+XSyoBx
aS90n3FzDfJjEThEAeVDXeMe8dPuOwnpylrShETG8CjWaIUpcVNIlRKb3P3AWyAsW7IZWfOVp5Pc
tY6GDhE+MmUhG0bJCLr4RmsmKc3Q3CI53adEHg7t8vj1Howbc+QiGlPiSCXG22zKp9h3bzJFozNX
jZ+maMONNHuYKeVX1jMRtR2vWY8EiFfCdl4tS9mrkjoTiA7WX63yK9Y5hbAI226Ko7vMRtir5vRi
16JYxxEQ80i+8k3OTAjTt3yKC5BJeG4mZ74F7Ide5puohrwB9nNtbryWACup37MXMAeFzTVQNJVE
KVWSg0u7F8SkejnhAfFpcLDAnkrMyVxrsBGThOxFHSg9Hx4+nKoSaCNYEmojxxkz4PXMyJ5CEXml
dHPcMjrghdw23pFN/ZjXdns2MmZXcA/mMr+peTn5thwO2ahvAhYpC0OcU3pvZqjPLM1nHQU/k2Qg
BxIRlxv0qMlyHlHaAB3GNjt39j7Put1HhaIX1HvNvAp0S7lPq8+l5Jz36nvzi+hBmyxJ2RBoogTZ
rcXZj6zbPNU3U0QRamg125jzHpNNgPohYR5+crLHHkMUFwcVaRkN8gfSMRccuZ69ATRQze4KQOGd
GBzySG+WVO3IL5pnP/rJX/lMSHd2iYG6osE3jYZTURwr1ycE075OjFd5AuVH6vGUW7PTbUYtaL3g
fL022DE4E+T23QBNZh7MfYY0wSWwi9b85AgiEuKwdvqnuauf8fgUm7Lj+B+bjVgFs69OHbs6B7N3
vGdAO+gr2c3IRtD6x3nFA/CESz2gevlaUAhSDaTYBp9St8zyHjAMYyTBabEykuk1IOrsstDn6jJY
9ouM+PlNjsahwWBu1gAHM97h3FMmXMy0ii8WDMZpD1Nnk5owDNAstfjr3bgzDaBGrssNLFneQHB0
NnPuNGcOSa/tyDAeHsy28urnkrsixU31IcubADZ9u/PyBCHXJnSWdWcg058zgTHQ7h2T54xETczh
f6ZmZxstp96HwqAW2fByJiZWgxm7lOY6HZt8Lf003wJiiXHdZdyOgCFODuwwsGGHeQgezJhEgTQ8
mMOdG/OfoehWqoNh1uAU7TDGtajWGdrp2pL85a4PDo0dAmwxuNLp1AIF4r8W5v3ghZwRQZCsREAN
R9S++gvFx+rDl67T77rBYiAV6mte7TJbHczcfuwoDb3XVI1zWuRvT6rAHO+M+7FTeu2u0lxad22S
ncNwxGWsJlqURvdSR2a4HgeBmaTNv8zBZjX14Xv7+St7Bi/kKDAxZo68GFt5RqKkPiWQF6vRtP29
uJltQtbrKYcb8MX7xS7qk3eiXhz7zeohRHDYhtDM9eL2rZKx3UE7fVQVmKQgt7F6hqjiU0czKgDF
EBPMPogsvGmF+Z7OjORtzzoWPYu5ppCbNyHLCmXVYSz/1nEVsgtEQBN9FmvV0RKegKysUaxyn/By
KFsSZiHNE43bk3BwW2DaNnu1P+cPzO2IAQVEo4y8etJVyI3ARo+cKQvHsPZVIAtypoR0wvzjqRmt
S2UjVwuCys6cmTt6UNeofPXet9CIRaomEk19u2eF3QX0IuwMHIhCE+I3HObT4Thkt11Z3HYBk0/Z
FfUlHTlbuR0mbD+p3UOKQpVH7OxxqwkXAI0yE5I/kx3v7KwUNEMiy2smqrOjP9IqA1Z135COW3N2
IWRNe8Q2stJzkYw77n7ZZog+ShFieqW5vqLah4UCjF01gHYIQmtDh5ralxnqjFkw/qBgMN6E864t
opcct0K2TNfDUt8XbNJRvqkLPHDwxhiwn4swyLYUX7Q4LPOn0ufWhiEVmxKxbkCN3tyfY5MASkin
CF0V5VVlxl9R0MSE+DuuI7++n43qRg3mu0ZGo+sgmVZpYF5/fwUpsNqUOTzSiJnCxmOUsuqSIT9E
LJmhLdTK9zBudRNhxyiPWNIlD3Q47CwJmafOGYnbIv1R3QCCFq5dh6O+SeIf0JNY3Sx/XsiPB/w2
/bO26hOHu/IgAww/qUu8zarxNMVLC56QOGdFedUJdqZI4Feb0nRHoVRKuzpUwN70j9GyXSWCZ05H
ZKRKZ9hVvbozk/6EJ/LYG9l4Tabxp+FmyrnAXnuWx57ZkR0IQ9zZtTeeJxqsV64ago0NnRZTJJag
hI1peXnAbqnB2iycnYrjnp2r90SrcWdAB2id0VyrrP9J5vK1D51iaxtbxQ2Bt+kwbzRxuNriXD84
gCod2hV7+rrDILxlVFTeWX6yeLRJQLAs9upbiOilgPh0083lO3T+iXOTuvep3DvLtqQZpMFqB3Ew
ydrilinZawOcfO3GMQQhYxXaSKmcX3DotDQIOJJHIy2MV46a003pZww1Zm6hfmwwTeEtV9nTOR9k
euVQOeaow7Sem5zGynFf95RAdCjkCuKDMQuxnqWKN/xjNuY+0qHuQZkxrZj5awcjhvc+SKY5Gfdp
wj/s2vMmpadmvRRr9wk2y7pwsjWVSFjg6PTZorHwEilOvfCQZmJ3IzWcDnfiZ5EAEloNdDAkjVV4
g4OXb8IaT+cYPhPxVfO+jClSYNnl5xBl+xiqhh2urLgiYfCL6zm+ipxkykxEPMLoxC6fsKoSHSiG
1mebG3czNePHKYEzNI8/ExPP1ag7fyeZP5yFaVzz1I1u8dkCyUlfhyCxd1liJ4AfyI83EbQg8h1N
N20G6tGJa0MLZLiGc6xP9pq4R0cyZpM4eNCDmAq4mipwMi7JQzzgPILFkcG65VunmpCe1u1sY/po
62XBwK2T1QV/PyVs2ERXroTJwZHNk6xMm5lYvHdGlmY9eXd0sF8LylMYGEQo9wFX1QbMlo7SHIWk
OrbNe52+i0a5cDzHTTBTOV6z406V++mE/BxdCdFliBdiopttbcd8H93soStd8p1UDbeSRPlcQomt
gVjgH2LlRhHJKEHcBMGH74e4DK07mWVf+O9fjFDu+ip9n7hbrEfLp9mygigykgydypK3nMC90FHn
TKkGWegeQ1apn3Jdr9NKMSjErL6bulk/j04HzrmajmRmbrHsY+jXldpm5UzNQIm9F+V5lZkhOwm4
wZ0Vwi7hdb9OI7l2Mc0PHhp7EhGr76oU5CCXq57QwjafIxzrut/njAbXdpcWXIHbxZy0/AmfjGUW
PZi9YGvFCeotki213YyrxhXBQVb1DNukpaA9KfOnbhN8rnn4XiTxzdyQMQDA+UVcAWMp/Fah/zCD
2GBTgHYsqAkZMvk55eMjhh6ykc2u6bC0WtNjzhx/4xn3gXHqbCTSPETsLfMSz3VVV2uZmKDvclh5
9C0cizB0zxHn9DJMnKWjZ3FmKVIDWLHngvsy/UTrKYL74HawIZnMBEn5pxCIpv2kDJag/jQPPod9
wx221j4Z6ngdNrTdNxjyBaU7e4r13tGLaQ0x4dgqt//r1WA1JKE+MXTFHgp4uOohaIx0mEH7wWzf
ECnCTs6PhJKP/71Jqh8vDwMY3uG894bspcGEPBQtG3UJOAk/zjahDCBQQIUGP0DoVdesIjI4039U
yAqRhW7IlaxJNlo88UZgHgbTh+GGJY4nzBI8JZnMiLFmXDBwH34kxEW4g17zmM7qqXUuorRe+xYz
Z9NYPBRe0K6wWkcoyPO27UzqVLBrYnEldDDhrOTcZVacICllRZdeydDlqFcTJOxd9KGQtHAc4xqz
Ikwyhr/E4mPzb55Xzw0ssdKillZboAVI+vAsFB0OkfEscTOuHGf8k5cZORgne5NO0x6dLvoQCclK
g5uw7raVgIXTqro/WK64Cye6WNv2ybSQpBkdAlCIbjXXXUJG5d+6jUaAWP4fuwg+qswFbVtfaJJ5
0jEu6MxoShBK+Zoz5L6zQW8N0DoYKzGVd9lWef/z1qAF1yRcycBz2PWyJT3kZ6Ri6hQDA2qQwA5T
ZwbBXYC9vgcSERTy0VHkl/uBGlbFFTtgSkxQrWe9a224CeOFFgp34X/fGxlJrAynsOk4L62il2J2
vXwd559G+J1nEreRZxIgQKUEEkj6txUUwI49iZUYT1bUV2c12T+J7L9Uj+Ewrke99qp6x0QRV3Sw
7yBuSsN5ZwL4EYk+5GUH6RyYceFhi42Ix5QhR9Gu+TQSfTLsKjji57nIqK3Pk+LYVtr9vdET41MG
Mm30jQnknI5Q5oIo+STC9DJbiUEOycDO7v3BTcZNc2qOBSsH2qqDNZcpS0sqZN3TLLJK+pfgTz84
35T+sS/1PqcrBBFKcj9CjvBrWqzX2QyKl3SFjX8x3Gdijtd1yWhowDZN7GvcOR1v3Lrt0ag8Z6Xi
8Xfdei6KhcB+zHkThD1B89mObvH07Hgi3D3mAyJ3YmIBI/HwAzUDbqEemTEW9mMaMkgqkPY9H2Hd
dH2ypO37mJOXH1xhbkzILHJpJzbpomQSDpDMAXPm/pTBZG9UaK7dTp9zro/7eQqftO+bZ6UPI7zD
U2fVO1BQ8dFV41fUypShWuAhvJTrwIv7R1z1uMSG7CZnZZ6CtN03g3nJdEAEr8ad2eLNXctsOBmg
y5R61K3qWE6ijeO4AWOSNRTwVYqBCCfLFS2JDisfkF4D+VuLbsmHwqxL8uGZ4i6QzsbwkqP+wGML
Lo4U9/SHAWQO/U9WZbRge8YYs3Rdd4bGsBRRSBjWG9XxsplDKAM1MhJHRwJ0FwCp04cNV3+T6oaV
oINrXxqa1lZrVgeOHegClhNv7KD8LGv+gTh/+S/WzmTHcSTN1q/SqHWzQBppNBLouguJmiV3yWeP
DeEj53nm09+PWd2LQgONe4HeJDIzItw9JNHsH875TsW+lIUmGdgRQVOd1oLM8as99MQEdHlyjHpM
nkv6txlVCCf66qdlSDwMxs+gwVX7Kwmy1dhbN9wnzYTiRtR8xscZ2gQWE3umKZORvalqRvJE0vcD
W/RluGdUwPhIq6+I0t06KZjMpqekgK2+YUt3Lh1O2M6+aPwdV2btYpkLxp3MimIzZCRRCSqtqEc4
n0fkUveD/iezR2D9IDAsRGNEZyEfjDsAcJXjxQSF1TM4nYIGY5PH2sswcWjNNhwM7DeQH5i5OUgt
ihbE1zBnr/NMzkzx0w7qKAK+WypNMrWjPd+I8WtgsfgzWGVpM5uy1j+QAnoyIsxfKeJsN9Dtgx5M
t3yEN2Ig2lkpwKWFnr9Se+gEC+JAQtGRIbVv+zlkN++wUpRs35vnNqoea+REwCsAObUTE7LOfKS/
2nWmAQS+yhZ+RH6i3WCoYsqNRvfDWAMn1IjoCsbK2Z/nJ06aZpVMZAfEnOhNRFxSSrIRRi6cCMIm
T1vjFCBG+9BThK8t34FfCwdnZYnilg4nNYHVtqN7YmrhJc1vRfg+ksZm9ajkhE6XnOcdT59lXiKm
phRYIPxz7CyS6AXNZAUzRmzf2dNvXXY9PDeJs1k+HCVeGTZZGUqKkXCg4l3nhlxbbJy496s3wXSn
tPEJFvFEklhHkHPHyTJYBZz+dRSC0o/Hb36Kcxqp+8UEPIzNGQj3c9UGsJ3Ito9ImJpJffQAju9T
C2DzHAzvqnanFZK3iYiwrcawlgDqAqytfq3d+z50gQZFzUvowBV1H/Nw+Eyg62/LtzmmWilbgLyq
tO8Ib36j6CzXhaiNTWe9cYIaaCKH69xqVw10KGIXxs7VHQ/hSY1yj4S9QwhoY7Jx2cwPefxdGrid
0VkEyxhBq8ZtaNBqzyaSI8NljiQE9FQFyM/QzQ9WZsTXE5pOD7I3FzZr8jkyc901eUGdNeCA60Mm
pkuQ6Vob9lFXmcC1djRNULKE7ewqKcH5tiCKZ5HPnr1sGlvtxSBsC/cMk6CgKcKDVj4T8AaaHGqv
oGSiiIIyYrKUYYuz02sYz/HMSaIrixmg0Z4M9otTj3fKHIJ0PVXj2Q3ShyCTv9l8KvGkuHzIIyaT
6zoknDZ3IKvbAxPakPEOFTbevspu9mnmnhuj7U5YS5dGHeAiU/yT41iv+swjnuRVv4ntL80C5efK
6o4IMBwaQfcUmswLyj5/QQCPtcnnjJmZtq7qzPd0m5mJYhzJAmBgB6XY0gywqeGjfVgJ+yX0B59O
QNkknfEpZXTkhUO/ZPAxkZcGU33KrMTrFFxb3uy6urKUQEjgWN+ZbZyd0XW2zHjwWNQ4nhugC+Fs
eXMlP+wAbyIWXIGBlWaJJdSUMJQgQ3IV5cCRxioB+e+QLRjO/H+NI3s17DVt+gnN+jUO5Y7G5mEk
OaQUPt5Y68qT3aOtYkIaOsDbQtJiFfZBx+88Fjo9wlWePEPsA8mDpBiW5EDNgyizV2nuazviShzY
p6Y3Zv3VTER11Tp8jlZYHzJ2nHbWdLs06O+Mqo02VUEjPAz+wZHl18iKQJtYWcWhQhTcYXpM+/sC
YxbN+wg+INc86hf+pkZiHHRyuVPINAeqR0+4TJxVI75Q09m8SJwHRBhsmpltOjBFzSvy+CsctVte
pI+x1b/OPrIBZsJfhUvyakthVrZyj+7iK67d5ICUfZPitRNm3XqYiZq9a9sbMQLxKsMPUoEUvJmc
0EzIyKP0HaSQONcNbI5Q86dV1uJeaSpA0y5SfhZZl0CftWNnac+Icj5DaJWbYOjfpmhkBxA+64Bv
112GO8N4nCcGBRKRx5xkIKBbRgID47Z5VIz40hTYH/LZpExe/YQSvUZcS/qS8S7qiYlQ/of7Xanv
fKyfzZpSXfOJLImba6l1xzahASnG/E/swFvMjHdnJL3Qr1jwJzVB35WMHnrztdDT/VxFyRlR/rrz
NwYW6HWCoattQOdrw0dvGu953d5bifXSGBSSfWQekVpDCi28EQsqffsHlulHo0bt0/QCjKgkpbZA
M2uwS1B2RyNp6HesCXpPMHPZRLywemcVCCvy+5orVxvzl6mV5VEN/AuzoaNhD/dRhf67C+Diz9K/
xhL7eABQCSsfhExjTB473WGXymhzbJ99l9GprdAeu2nyVhVkV8RlRSG2dfH9hfi/y21Xw8bB3oKz
bFqYEpCB+zQ62xEKdjxAHJD1CBUCDslW3js5CcL9YsoQlQA2aRVvrsXgY5peAwmKUxThCSBMzvez
qo3orrYi4ahjiSCxWXuxDyjGMQw6+SnAltstNyjDryHE2d6IDUmbL6SmwM2NGBplb0geifXT+U5M
RVCvoxzl+bFsftluxt98Su7czK1WIpvueiRgXlTHDHGNTwSN2Um4GF1qxu58PGF1mHIbJtje/dy+
1yPy+B6ZCRJsbLI5TmLEi0RHOcVwX47tdU7tcutQkpvcd5SXM9Z/TR7MjLVuFd8P9VLcTMFTbya7
tu/NOwmnyRaYsJ2OO14P0cnJqD4YVfxrFMm+aV7SpPyjwjaEstVdC58fKRs8y1XvpclxUyHV9NKw
XQbHJW+w6e59Yfz6AysgUdWeMcTMtjIoSAFacYR1W7uTjwDoX8oODhOYaC+3aa7yStv0UffHTjIG
KsN4blvStvOuFd7cIkhWGyMGgeE40vFcw3wrDc3rKNU8RIbPsc6UVhD/5GklYteunyDADai3kH9i
u1E57ursO2ZL70WOElsLBVOySPGMbPomCoXCox2fumjmtWOIsELCeUqFnBegK47lBQ2mQIpNemms
oM3bxnPkoINjtK17pmL6LCYWlmATluwg7UBQKSxGa4Ox7jMgSopsxXdpQVPsHWYJvfNCLrW7K21W
jwX0rCO+57ywyzWKhhouSvNSFm6GohVkRNBFnlroDikKZ1yxqJMnF0KrVj3LCmoJVs7OgoHSxf4x
C7m39VjjVrKlWjkUI76JatWP2Py2pCTHpvgMhonJlgl3sMJ0C4hDgT1nbjDeomjYDzFx1eVC8Zoi
q8IhXv6pSsUbkleEYiTyJxjsP7NDVk5hR6z3aJ9DI+OKkMn5UrCQX6ctl0Bhyq/JfY/BXgjMNB5Y
rcVAJp7A9cbrEYWQZ6Lh90ZNRx2jFsOWgByXkXjUshEcwaN5BDpg+guxYzlh+NpZyva4Lg/cepNn
Btphrt0HzWTGiwHDra0dnAltFcTJuVxyzdhtYKVPnWdm+mgcW9I5O0NjCj5UBJRQKzRdCggRoCkL
O8rJSv2MIOHJ6yGrx8Bax0qcPdXzmOaUMDHc/wZoJ5PAVt5a81sW3a/kjdj2me14RvJVOgz0SS1a
pygpIh+tI41ht3Z7mF0Eblm9nXIo5djPCn3LHeJT16KpdIyRZsmyHVxuLBSanOinALUEOmxz26ID
W2tBrm0nk+WlKfSdXjQGlAl1nftK7IwAukIxm+u2G9eWmV1l8KaG5gIa5WQD1IurZ83/ZbB4NUX2
SAMbwZxgtmynchPL+LmT7PjqMvrBU/ImiE2Cl9gRt2AYpOBqABDIaN1OIfugKCrFXtfMZ6LJCjs7
qQIfSxkSUItriswGPs5Ju/BOqz8kMgNjQ5/V26jnlAHcCkX6HHxUARLKZiLS2Uf9k3fNvlsOFCc7
aXX3HYgJ/jUvehHDo0G7s5LfTql9GKWptn0U/8pYlLte6AjHrAQ8xkzPzdVxyYgLvmPIeZD4Ao8I
RzEh+zr1v8XwubIxtDIiubA445B2kYynPvDs8N2S2ttIB7G1++IFuedj4+otDrEH12jq7Sy6XzHi
Ba0SUjksMkXZipJ8vIA50IMg/7EPjlLtgQXKzPvENx8fRpQ/mUGeALxGFleBOR6YwXwjbdrkwSfH
FxjxBYOzuCc/5iXrb1DLxfywuF3CeHqdjRQhz3trDSxFIWXp5SGCnGRl9i4MEHWV7glhBOLFoDxS
5/PjFMcOsyW+FjCkQImtNRkCc5dcXQ6SDh1jBlPaXA54bJ+zv6+7ZN+72XtFVRCNwWmak3eDzPde
G7eF814L2vLBh4Jhhp+Jxj30VeX2qYxu1bssg6thvAbmH56448AtmMIAgs/IZtA9Iqm5ozDy4rL+
tIFJNCQ7Dq8YZgnw6/pntx8vrOm90lkEFfyIcJO7IX+rKl6FjnZANvUJlENipesM1QGXDNWpvhtb
1MPGxszdrXvPbmQjJUiJ1LhRePype2vj+FefUaYbWDcJqSQ3KRgWVYI9soLo/JOfgjOOskcc3KPq
fgOTNWjvmtNqIMFncI2DHcf7ToSEsYNxoFDteGXoSN8LVNeU8SuzE7tQjU9BkxzzBB1nde1E/y2M
Z4O4I06TVR4lmzjh8YQ6atkPkx7Qo0yrUHOIZL6bJlqg///M1v+1ONbdT3H3kf00//Ev8av/51//
k8TY/0yU9T7aj3/5jw2Cr3a6dT/19PDDmdn+Vyjp8jv/X3/x337++ipPYP7/8bcveNLt8tWCqMj/
JVzV0v+nNNbzR0tp+t/+wM/HkrkqnL8LstoZ9lG3WbZNruo/w1iF/nfXVrpwpTJYhQqdjN+8qNvw
H3+Tzt91B7eWq4Rwdd10yXZtiu6vX5J/52s4UkllWWgq+aX/+nsTCkukUP7PkN3gp/jP//63vMuu
BfK45h9/M83lb0IhsvzGw/c//qZ0yxL4tKTpGK5t8qMQCVt+fTxEecDvN/5dT9jkG0tmRG/NuzDv
ylOtQWBoRAph2cQfpkOaOmngPqeMDZF7QzXghVCuUmdHpY6s4lADhpnKhxbWpF/LjcyTaou0RuMi
Al9CIPcqbkgsa0iwSNwlsWrmqGe6AHcnpYY2XA39WAj5JbumaWq8ZLa4t4JpPRvJGwJK2GXkBGyT
jil9hPIIh6ak//cZUpK+br6mWFrWKaDfpmQNCwmimiQTLrjBIa3olC45EbF5UYn2aIz2ayoQo/Y1
2DOqCuMy6QOcqianrvRPtlYx+4RLD7vVWUIVxsLaurX5pmwS2CUiqrWtYzCq4WuZuZcV7ieuqY85
++DW/A6slgkzQAdc45aJZVbrn+26PFhM8eAamnI9aMlWh9EUWeadTe1FtjIU2/cxNfFBujPqjZDa
oaBh4LL4AN94ssvPkHRElnZ3g0hvhUY0Tohnp0m9pnwl6A33B/bYRf5N21BZ5g7OLD6vaWe3oCBm
7VJYrNQixHJDZnI+jBmgL7nJCxIJocYbmb9z7WetUuOmmhyb5Ryo7wZ4D0oTAqE+G1LGkgxcF3FG
EWdY1bcsr9jZ5e1LTACp/hOp4rq8yHVoeQw0PltXem04HTu/3OYwvvtcbJJlaqTCFVKvz14P95Ui
34zxHR4kK9KouFh4ElH1mmruQZr6ro0WABvlhQWkXZm3PoY6FM44gsD9FJnaaXzqQDCSAOSDEaR7
m8ki4Tc5XZtsHDQNiPbOFbK7lQLHmry6+TP9P/Rtvk98RQyCLCPD9ii9XvCFUpuo2CRf8jRWxB/u
CustiK0RJyOspp6ONlYwYon3TNW8VSFr3nhyn5j1C/R2GowU5XhR28MarUnnsqznvo+O3IAJqWmJ
ICCi/dIZLyk1rab6Azz4IRn77/o5IMGsbcanUo9B/jrxcQrBy5RL6rmpN1sbsaLUu19fKzZWwha+
QDsh7GLctA21Sp1GOzN0bn5LM24FlB5hwDwoD7EfpHryBtCWYBTD+tMwLNpoWM0Wus25HyvW25Zc
InOIT80cVW7bIif1VACKZeGRU3XnmIWPOlvjoe6hwiMJ6D8g6+W+1/ufyIx3RZYC+QtVdKfL7Jzp
hklJwnowowe65ZVbH/S8LTdNVy0Ccd89GHm21Udx0Rv2dakdul5jdPUdSrVn3cqsp4x+7rHDh6Y6
eOJhf2vZjul1zUyRZTMOCuPB3RCJgBOIP4+Ckbg08uxCLTmNrAxkmDx1nclqKPzqi4cQ+m9M3sLE
+BiLXWLZe5DDOst0ctpZa4/PAX4e/tBqgpcytb+VQlilpzg2R1DL08bun6WLf4TOBu/duaG5qQdA
a7z3tmFC/4RB8DYQATSJo6E2bTDtMqU/9v3osVxeSfkB+H7bpWhskq88x5hdzasScp7O6Mi3AMIt
s2x0oDF6Kkik17652OUyBox2DqVkYmNipWLpskejmndj3ux6BbROxZtG3Mb8zV62eukfs9gLfMtq
rjy/f2qZaiYkDvOBidlyBvp1zm/NrUEsjS3rKMEBWcazJpmgkGtb35nSoMbNYHBqOxXiEMaJHy1R
vkvccMiMHCpL8x6OFFv+dONtWkdt4lVLqRuYCKrM/UwVFJW3UHcgtJC7AiGOWk6iql6FAUO2Nsxf
82p8KpjtY9TZjkmyrVsTG+qSYKutF/ubqaE7Z/L8MsXpVs+d4xgjp4u9KPU3fjC9ZMa+r0Zvtn8b
VusozQArN3QZ5YEc2U0Mt7nJ34o6YSX9GtkXh71NzC8g9NBiBB8oIyKg9UxnKM52VJAvwRBdE4Ag
aYM84hglXzhkWxVsSLLcLa1pBlUqZ+2fDiFbiQVy3Ky5F9eRUzEwZC3G5DTIWRgUh7Q9Jn6yKYsA
dtLr4ESPLf2ELVJvFsF71n1kWBDCTBxsGw2tY9AoA+YyrXPgvtGYAMnotxnZdbrxJwh/qwmJ0vTb
tPFXlcTohGys97hR1VONtqOF2tS74laTMjpiQOyJ1OGNX8lkyZb5bkB9JCw24RJ7VvY7w1IwZ7nT
cnyzRt3diaa5hHFHeY/XtiluMYvmMcQOZvOx2smWLJlZuL+xTN//+n/EYeiVD9Errq4odbfWXT3j
no11bQnh8gFT+QIJlOXQ8ZlARRNWKGIYeaXCl34mtc0luaZewpmQPrRTi6g2eZSpv2MldzegmBzt
PwwhfeN+zIaVyD9btt4Rd/A816uW4ZzTfTbRCzDS9cwGQQKm6Rh6c3YAeihplzWmui24TpSW8WOP
BMpN5LkWDxmYtSx9seO3RWBrg5BP2vmis90eD4YfsqlelOzFZxKWOwnbLnM7j/KNkeSL32ZnZJsb
nKWYbnOQb/65l+8qg8SFZLSLkGAhJUHdBIcvqPP7RU47o0lAY4pfaRn+pcl+UtmxHk0ws2AeAy7S
ZD+bza6DQpvZ7b1OXqGaxo1jk2X5jS0OoyxXlvzJOfJg4mwd3Kgj5g+znt6ylm2BqBF4Y1/imTYG
kuRj6JHjxgpog/Vqz/W+6+ICj1eJr86G1ZdQsklmc+WB+duF9CI0VXXy6UNRrPp32bpePqOdL4DR
Y+19KEbjTKQvZz4X40wiDbdnXDDDz9zfwJr2vv8Y53TIoDvsTDxcgOlHdMMLuMr9CCegFnmM940P
OHLqrULnHprCvWSJuxuUVrFJeYQVUa0yFsMcneh+skz/Qx1DIUkaK4r9ZtH79R0hWxFpuwVH9GDR
5WmSjWQQHFWFLSH/nlmrpUQRYa2Sz1VgXX23Yg6HvIXYmGyOUBr48pj247nLwR3mRv8QRKigml2I
s8AKgnOqEO2npfOmlUvAuWPvaySSwRh4EVMcRPuPnYO9NQin7xRvMlTwpZpzSJhwn0Vc3VM97oN8
elB6eLZS93FkNNsvJhWCk5IIfQqn4wwxRD+hgaTtc77bHF08+NuOWTt6hu864JRE6cJmm/MDsXff
nYpydMgme7OGgRIHh+mxne9kieMqZJja+wXR618yNnECQymdxMpwqlc7+e4IriHNFJ7euBYN6llH
Ui3zBcgK6GSwLtLTQnvTgfv1TKM6KFVhdj9OiDbI7gxv6UQGUF6eOouNQj9uO628dy0KtSbjKvfx
kCNpMnSIkZl8993fwi3OZQoeM4k2rX4n9faQQbqJQz4bigllXp+0+SUKxQmiB+c1R1ZZ7jmkeQqQ
jmDscYElKt+8DOawzvgLIIoZGa8AvCBN8lG4JlLH8UVRH2LC3EbQXhnOK/Sh4xBfQpPdwstCeerd
72jR26CBbKaBzYNOIMmfKrbRajPO1J6Ek+wRsB98Y9oW7bRPeRszJyNdpecmTp9szo2Jz1wkP4qc
UIviMFucrgtdmtobw0/qJTOhjuoRZqZynhih8eoC8IQLFSJPkZO1QR+yrqOCUIx42WRAlLRvNo8/
VPl6OyjsIB1uZVCGlVW+DRJFRPDFY3rU4GY3M7ubQd9rlPGh2d6QGjKBsQ65AWSFIf690IE64l7/
SQaEEs74kJnACQcukwgABKLGhQ07emZMIpOmQbnqGpXcuggWcGSToFjMHJextMjISLU3QlDfHRUi
dTe0K/6Gx9guPWRuJF8ZTEqq9NlBvOw3lCJfRAqQ+ANhBlc58qGBLAkLVIXL9jlcaFv+i8lquKC2
LsJvG3NEQRdHkeOOFSe2jqyOkHAIApN5k0TtBAMMYe07T57ZSuG4YpzP8GtOQhJLDxYf3oTbC5dd
iK/yo21xSPsWdxLzlGwvqodkPLYkxaN5X/uIgxNrQo97xl7DhXFyC+fOrq6Vnhy0CXOXLNfRXDwM
frrSsCkmLaVLchjJikj07sKnHRMkT4qS4MTJXgf96TKR9eeTQM9umYglyV+qsFaglCdDCuk8La4g
Yiic83sFNyzqdbRt7QW/XXvPZcnFskSsR3vdDk6j/traS/G7H+b2I8F20/jdAUH0QyCNsywJa4fp
6B97qo2CS63lsOihT3/MPJtLMuEcPzF735vYbkJkk2UB1HrhQpb+JXC9BEIup/k+NbA/ODxOMeQq
BrGGDXCcIiUj0XMwWR+8RHa0T9SrQbOU+p+Z6y/CaXJS5LOu81FFLi2KX1ITt1GR3oV5sFH5A8K/
pgZIXBXr0vwiP2Ul3I/cOE2+s8tWS/QNUHqsF0+OLq9xhpMTyzyUJCz6Xf9SUoNJvFoM6yN80758
6wPC3W1ubKSKc8urigWks7DQOFDn7bVD7tXYQg4B2AhHMuCoaLRHOaGqG+iDS7E1UIf3Gq8uGks9
fZ2rhEuZkTfhYMH4ruGz9vv7ifcnVugN0TdbvrvFgop6ZqBbCrZ12O9weu1q55Lp7mcP4DVOEVDl
MyJXYH6L6O9SJgHI9ydJjAAqkS7/tJNFOfBtShv3I1LqZh8tXrooOkyEt80q3Ug3uNRigHturpLi
IRpQcNmEhZKPId2VA+FnIqqdB2Ntzx+KEl6gvmiQE9sUWCpn1h8ROE8uVdvS9WDhx9y7cjh2prOT
P8hII1UW2yhaH8u91pAaKmHeGeiRpEZaPUEEHbuL0U+4khHkUHZMGpiFUdyhD4eYj1KzIAyALAMz
fRHWb53OlylDw4aJFFw7cmngKSI6swYBILFIftsiPsCJvI8JJNzWlc+KRPuUcXRLtRIMGKfkoEnP
l1bLIAIWLbySR9TFngi13Vj1r0pyFvwVxMC2uYznit3zcGOdjoY0JnVqaDUAlf0WwsJXpp6jXGnw
WtxNYWQ3BN4nR6uoD/Vnn1Q6W8qdQfcydtnRN38XXwiF6bZR3S1222tNwenGZA2xg8ZOtR/Q2kHZ
vx9t7NkLmqHdlhx+ltNgjqG/G4iHhfteMZFmbHCbuH3qwdq1CfX3lN+Yl62mr6Y9ENY2mXRXDekS
MfYmkMRdYXw5kI4zgkZMhAJ9Xh6CJbLRHd8HzlYROHB6OabkyWBNNs9fJmD2WWZHywclZ36MfDZ0
XreSxDTa+sBnMc8WozbNO2DsbH8BCU8HETo/RdHsBqvyJC4SPC5k2WXe3ANZbqDXIQse8TNpZbJh
V9XheztOaYiC9Y0FAqvlWXp5/qbjsYgXm29Dho4VbwNFLJ85Pc2Zc0CzsbH8FJzKU+oQDewK1BPv
rvUzpd+THu98LMSNlLemg6qtx1vZMdAW655lXIwHQg3VVTENChhDG4VzibTuQ7kIGxhyLYLnzfAA
aeIeMSrhpAXq12j4gP65qo0Hx1DVUUMjkZSY9NtFBz+47PkKYrqCfONrw29eqMAjacH2cn2x0Brd
cbIM/XRB3Rj/9u0m0PTDk109x+ob4+mmGCg7a8GrohHfkcK92YVizojfNvZ2oIG+NJNz6FQ/pvUD
JpIdV3JWtNojPhJ8GBg2fboH+n4bkaabqKs9EUNOjZ7Fw5+o0F5k7HAzBJzs5mrkdliEirax64ZD
kTZHUDCbpEKZORxKaEtVutFHaKlwZ7VOP84aM0q7/w0DPFI1wdPiWIAqCCB76AxDBwA1lfWIXYkX
7xEox96wv+NE7mrEG6690/AWMJhBJfKOhnmlsRdz3Rsu5web52C0uORLYDiBBfYMc3eX5/wcuNxt
/clHLZoGlLSp6/xZjBKufwTgtLYU8gvSGWjXCZ3IPX1wn2ofax55lAI3yFmrXkuufV8jiwqNmv8m
tHAxc/11U0KPeIWwCz2WhhOFxwI9T1AvVPITZsmyG96q4Sca2VU3iioRtHREDk1n/Y49rC0ETcZg
eJFp7Kjt78Z6GcjSoqn5DUrEuqfMN6Dn5k1xoB1aFc2DSNFMC+JbCoKG+iuCvCW/Z/xwk+o5QO3N
wcX3cjT1XCf1ixk3H3Uy/FQ17Gb2bYBw1kywzRz8dPZHzJtB2zEe9IQfrDOr3OoG6PloXy1+JIRa
kZZt0AzDHZlOedevBIUHY1hsHPVrXroXaypP/PGTHicvAy2jLmD6urinzlPcnhUxvDMxnpCpJkNQ
0EZehSSWZI+bhedZwvymBg7bV8JTVznldKUkOfbppR5ecANbzTeEs7u+fsrwLkp62syiXMZJCfL2
MRsuyNQ9E1q0iKoeeHBFNIlgO46tb+2W4V4EfbjH9P/c6IDhM3kNa/QbCe94ivYyl58sHU/kdXgY
8J4QAH6XTHw0UTxCSMQTj3fmUsVfHcpjg+mZG6qtUTBGYgKQH4h82PS9Ir2epNMS+quYThYaasHd
2EzY9QQFrG3Sy+IqiW9W8tJAnUj7hfvzUpBJ7+fVE8EWPBtfmfzTiAJjyzsvB1l1MLVfpPWcAAUo
YgQc6iMDSzQlXFuYP0UI05VcExESPAbNdHDHA10yHObHgQzrtLAcb3CwtGNcSIW7jWf3ziEOSLp/
YvuWzTpusK+YoUc8I7LoSB0zqh+ZGR4hO5M/EigmV3bjbpvaOUsc2gZvkXChqyF/1IZnHI+ay7IN
+lNLcYLyvwxsknPorEDXT/Ef0oxmeo5Q/nHB2PaOcfO1HqvFT85CIU7nbSpz+BVsRJzw0cXGCwJ1
8a3Whw6DC8wcfHUJS/cJUXLdqF1DqIDTJS9hOhJRLy7U6NdGkCmMF2VYk1wNobO0j03O3TuIWdum
oEK4XHipIGWTTp84cIVQYaKdu8SOdkcg5BMA/8XGiczCyKz7OqVW0/JLQRArwzxHnTstKA9kLrwa
cVvcRdj5xih/y1T00nbzwPmSXy2i7ia4upOaPoYQwUWdowSzpluDqBAaQPSqWgMioIopR13zkKXK
5DYbd6agas7C1ti0fAOn+qucrBgLIY4pjKtWcCJ34TaaiLpqjimE3LyOdnkEC4OBiF4Xmxxp6moM
+oUvSJrVdLSAjmR6cMyYOGlLYJ0yaUDVK9PWpp5tdHPDduyIs2Kmp+K3SWj4KATQ/jxlXFHPryW7
6RFK5umvfzBN9eHW6OfYd2+RqVMtiLOs64SwbFTRBKRqFKOBSreGP5NV2O1xv2wr82vgxmdNg2C0
LnddGMutqYt71y6fMNFE9bFUaNWxBH/aNfGVJVIo+pC1OQW/Mf54PzmVWf5WR9pX0k5gSKl9mOAK
RqKEc6EiCwmiLWOEH6MDNqcr1qKnBJzQwQVl6eVkcjktygVHbkn0QSw15gdZwWpaJDY40pvxWHdc
czUpkDZHUDnCOx3OvPBnmCibKHrL2bi5sSTzBe5aKDYR8bpL+qLg04J5akcE9qqHegAAaoSE6EkN
z7hIC4rViQeCEc+lVlF80JxOrgQEmpJm2YSwup/G8CRBn++E7G9GpX37GjFoZbc4UEPfP5Pgt6n0
1j37lp6eOjXcw3SYQXks4q3kkk2G8TQtT/Fo53vG/dIDZZRaTv2UDA2jpISpsNGzeEtciuBgRnkG
MKcYXUZcNnbKAXPlXsvMhxiV8Bakxr6YGBjOih8gCnXo3mcEbSMhXx3ifOC60Cke5qDbVon6Mpc4
y5EN0x1BdpVvLXgJKGVbaYTTmZThrKp8MtH997Gpmy3CMnb5it4d/e9f/9ALHnetounT0/ZBj3T3
ZM/Zs5U8B6VKH3V1qEhU92Qgb2ZoxTvDhbViXMyh7/eh0/+2yJ9XrewOGZ52D9KNvDhQf8qBMPWW
4I5V5TIxsiViQD4E9XFuXLFtI1YVE4uNvkoWdJq/aRyMO/rsH0FGIExVhBAFrTkdE/jzPRlol4po
NTw23AKK12JtWbyECZ/2UZXPEpY2cNPqTNixfxam4OkFE6KNFaQpSQ52CzNVj+WmRM68ipVxJpMC
DXwGuKWDAbXqCOh2KMAHe3Zw8NWEtxM7vxqiiQVLhe1z7hPCIIisT9GzbV3z1ylGsekKstn80mbq
OBYfiu1mnOWkEM+D2jrmcA/OzDn6qUbMrB9/uS4fyK7hhSj6ka/Lx/7klNYbpJL87C5DqJSCrx0s
yquBKYPBHWJTKyVUm0Xfzde5IIIpZHjuO6PakMOF99t0Cd4VujcqVtO5xee6D8W+UCHvnHB3bslW
Tw0pQTrLU1pvBtvqjmVM5mxqqoKJMwqktosuWujCsJnn09Wc/fAuzrBmLOsuSI+f9kjooF+Z36SH
81a4L6QOLUtpuLtBnp8toDeBBqgvWIH6pvzO6v/L3pk1N45kWfq/zDtyAHesY9YvXMBFpEhJFBWh
F5ikiMC+Lw7g18+HqCqbzKqesu73LsuSWWSGJBIE3K/fe853/CLIvg1SnB1gCzKt7hilzJ0XJd/j
wSDHqbeRL5u8oDTBfeRJXmgdyysuByaBiZnuU5fJZT+SXJWeYbvCF6CXmTj3OB80wPAPg8OcywZO
tfPa7N6XfF+ga6jT3AgFdNo8jEk5783A2KRF9ANDyguVvrdmXUYM6ARXQJUfmsFI0hvhErkY5/qa
u7A2Cec1ZXTJCgZnXiQQBBEcai1BlGMZvQ4Sexc6zDOTluDaeXi5wGJneAYoAODxstiFuFFap7gG
YVv5nld/xI7bv+PcWlUWbJTaCat9J7Rv2J5RaFuUlLZITyMZjYVDiHU/ULoDejzUs/2SuhZeRSzs
Cmv0GAp034XC5xIyfG/gH5LcY+dbq0eQrumezdxn+hUYs29y58NdgVk3sbJEvfxlMiKnElXXUGql
DxKHtROOMVMMPrTli4TyxgWv6eGaV0XI1EO39Dr7uPgiW+0Xfp1IvkzAeoHNB0foeJSlB84O0V5G
I0f3AEHV3NKd6ATCiQ4fBG6cTVvKJ6XRqwoy2rdj3Z0He9P3ibvFe0BkbE46suu26zhxyhNMjxw7
CQp1xTGW+Llc65AZlmgWtbRpt50J/9QuyCFVzTbj/eBABU6fa8dyrIO9Zpc/WxTjNOWK+hmwPP3H
mnBgPeReiwD96TbapCjt7rIJSB4p0mOjZzxnPfZ1Zq2p63AoA826sTHEqAq270ScX2GiZsriPNy5
SUih0mdQ2NBAaeSrlNr8WlrDRZb4WM2qJjdTA3fbPGRaCpGmTuFyjORXGR0W9p6o1qb8DmR3SeEJ
MRGSAcc20ok834YTuCp0Ih/onwMf//41QB+KPDxioDZjYQmtknKJg7SQ9NCzFPqWzYxKItLZjHPq
+ewh3S5oW9LIKxd3ac+FrtwSGyupMGlm5Yg/429ECGzylDjrpnHfRlpNq1S4cAHZyfKgDwCj0lai
DbFJO+clVO1zaOa05ip1COHBzo5c6Aspkgxl275XEsme54IwoibhtDjCvoRtZZBfivAaYqqbdgc9
muoH6GPW1m7c5dmVxs2WwbYJFE6ncKh9zSQHWCt+akNKqKaDTBUoGJekDAXXBVpR7mrFi0Dw/2xx
gFnXqDa3SvSLq03svMKyHqraO3AFtd0U5GhnvOExcttXLXG7fdHkk+JAIfeZJ/L9yGqLXCe3js5s
A6MsIpRzheM9JYRA1BY9dFoOxq1BFcU5ML3U+LC2WjtbRD35SRmM34XXWvtcotTBW/kVDEH4fU7y
d6384Qzkzk1zPd2yOiNSrucTTGPr3pE6dZMTa3aAjcj//cdq8sCUEQm91cz4Jc4lKwz26G0bt9V+
MCyNlhjjuaqNvvE0NWjPK9dPwHPc4jrYURQzQjPa6oivnreeqhQjExq7asQOnlqe5YfSqK9UyJvY
YZ8thRmfI6hPZ+wbhPtqESSvqcDUgqdpDe8O7eLyxVm+xHauHdzo0bJK56g3BT1i47cDOpK+keuf
kCUiicuKmUvLCGBy+0dzxoyamsGRTSW+OgmIZfrORwhNdKyYbG3jGm1sEoXDAwqdlPrDKc6zG9Zn
Y/mCf2RYy0SP92CYco5Sk/Zot3F3UxEx56Y33ZSJvMayP6SWRLfAJCOpDTRnG1ey3OZFQ2CJkdKe
h39wRJGQrMzJGnfKauYH2KHXwdCcR4uxydj5QSbEsWpoC0yLVxNWbvpkRGJXd8UPzaubc5omxyrk
qOmIhbpHzEncJRGSmQwdKDh9k9PdTtbp95n2WjCJ/JobmMop1IrrXI2k5ESQRTPBPo0b6T6HsNDS
EMmqw5iA9Fw4urnwCUaj0+dgwxfV2NyK2iTDHpBjB5/20LGN3C0bWrqddIgtIybWel4+N8CMH7yO
7pBrF88u4arPDGXJW8FK05h6s0+s0QE8Leie9hbp9A4ZRdTR2aGMQXw1hEdgNIJsKpPez+JGkhJV
uH6Ju3Urbds44jX5NQNte0j6faybxaUV9byBHHCOx4lwL8+sj5RrT7lSwh9bdp9Krxi1lcTBu8sX
e0DoOoppGzGWgpEaXOYF8Pyb8pyO2L9TIqWwO4brkRLq2kb6eBWJTe+JSZIpPXX9/e9dh5iUarBm
v5h6Ug9aEFKN5dDz0kGnY43yXI74Vn5GtfbAZzE+2fYwPlluqEi7MO9zm3hbqbOJpJXXnc1i7M+V
IdBE5Xm8S+wWVJoGZ9926IbgGjjpaQ/eh9plK1yrhcUH6ZMgrAUDN1vy0bOxZVMhCN8udOb23STu
jQw8+mP5vqgS54oN+afDwJRdKxMXa/TshQdBO28o3yda0HXfcDZMplOEg/RkIOBlBLmYBvq83Ovp
nG1tve2B0fAfhiyEpwztQ5EPhqw5pVHQPlYmpaxSmG7ovDC5Rx9QBwDDK0fLj2ObhLe+sRARTeR5
Ub2e9ZSUK5QHNNUmCzqLRJXjtuJgVJTZdl8FiO/kN+is7QXOvrEJc8wgY1ioU2Ex06hkiL8GAaSD
1L+eH2vZ73sTQFzcJurSVrFYo3uLL0Qxb1IC4Da/wenRXG5ZuIO3OdTR46RoDnl+P8Ooo0xT5YU4
eHUnOmuPwNzFWIGdi8XYuU4eaHovoFEdLqaBOrGYW6PUu6EGt14EoXmp0RIOssTpwh6+4e7ep5CY
YS2drRYvm41AbG23A2ffPqOYKM2Jht4Ycuh2a5AtVPB+lNiCnnBXX6dB1QctgIhRRQbDIRpAR6ma
6luzHMo8xt0jQso5j6crBARql6xUu9Gd5Bli065t2/AY6w3Z17J5jwIpzxoTOpyuQGcwIeWvWEea
J0ryWxhr1UOHbs2vQGisDUApuxEN2SroaVtPQXCJFSVpRs9krIt4a8sk36tifElF8BS6uJus3l2y
DlLzWxyLBfOIWcZqyGOtMI/rImgYiMLfqDPnW+ipcxvYF9ceiasamHEA+kv3HYL8NfSW2M9qEq/x
I4p5OrsDMYojObNR5/4EPPacW13i1xih0CMOm5wtfVWO1lV581tecXS1QzgRaiB7WWp5s2lG5jYd
CgqS7UpWaTV900cVv/KNq6bUL1UcmxfTcN5EUH4Ugf497qc7F2hBsAQ67Xh5AqrQrEIsEdsyU49Y
fr1XG19T5CnzfRoMJlEBmyZZfvytvPeebAj4s9Qc8pwqbWXiPNWFUR2gRJ2oRyJ/cGNG28PwXZQ9
+V+BSdBrZt0i8trWWq4MRmX2OeE1aglugDQqrF2mhQxecZumKYVUraMla5XNuYjmRc5qoPfBwJmM
40dVmPO6a3R0bULPHywry3bFovyCa89ZoYcm1cqSuPTB63YV9azJCC0INeYrVrTh7N6sq1QuJp1K
7QTmdfDoj6074AlK3fSQBm+/TTJRSEj4cG+dKdhXvXua9HJ48foavQM7ZxPqqFsIJBsVpoikPQKs
B2Q5jtF1FC9lWOZ7UyE8cDrnjAQJ8PVcdofKzVHo9rHcEoqbejQRJfU4WjxiqmiVhx5dwrQ7uTlr
hRu8ORxP17qTSn8SInxomccTBkOHO8f4dkorDo/gKxUVGr4laNPz2qrrB4lpdVNpKHUKrK1IzM6I
hp+jusXZMXNY76GQbnG5FtvQNRcpCATdJGJk4Ea3pgkgWyMXYH6UW1uhKxRlUQ8YJUTDWTlyCVHj
dp6M+JJPYXLp3ceu5gMwaQ3DZLKgzWrY+UuP7OSYeaWV0a6xTIhEs+sSWuY8MKfwLV7wKTY+plIW
jykmmV63oQNMDoYxha1dzpPrwzL7HHFjHfNuOmQejKuMBnBXnBzlgXuB+bbCq1DtIA2QqBIOR0gh
w0jWfaqZNsnIB7CdH7ONCtQd38tFNpPWxk8BiRfdET1M8kkSQuA6wV+86KTlPmiYJDeuhKsvmImd
nJoo4Czpkq2WER7hQUzQB++Sl/rPTteqbTAxyO9oWIIbfQQYCKssYmNEHmeBK2TEBB1kZ9PIWXVm
T7cocl8Tl3UQwB6dB1oiaddBre1GuSWVkItmTNoLrSegbpOzskgQRSNQLpoD4Iv0z4A5VXRzlWbA
yTEov+mMmA4Btc5saAsDKtm3BfUoZ/bHtp1rpj2gy3QP6h7H6L02StvHhf7ajNOvuickxYvM8aQt
Xzyh+VVlA8kKAXCklPeAIKdwG5kyXbuGvY+zuN7ktsR3WZ4olxswVpxnVF6xffY1KXqGmM9t+s30
8m1sBok/6ukzM4MRqcw0XRpFUqWdtOaubIlWAjYmwR7uieIV59CoHoIwaPeEreDHTMhUrszpl5lp
ztNs1e6TBibTN9SIXkcbH/s2Dg/KAdTBjMvcGpnu7mhkHAA+GAenwkZOc/Mob7ie9ZOV9dvS7L+L
gcZT4RIFVP1kIS/82m0X++D4QUQODJgKS5z9GnkkaDLbJL7APSTdN/hf2DJTlySHloKkiY1tBlt7
ZQ9kLPS6l1DdFcgSOR6POrIKp/DoiLOF11X7yHJO0kWBh4oZempTn8zBF3Sf8lBhOrINMsTm3NDX
RDu0tPU5b1dBdAdAq+N9FGJgkkaSo+iwG5i08GIY8YBOHnMbBcScjpxZcYGgFaSwtzBcFeRmHRJp
TFiuFxV+E8DBmy1/LNEbxjC8Aq3OHxSUaHREAD9N0hTob3LAMbKaxm6b4YgXpYlUIHlk7VIbXPXU
1drJc0kONXL7RRSYbztIjczwXN9TEd4MWeUnbOcvjD/Bx5gJHLSQ4x9JSCfC32+VrddI4XkjLhos
mzpSi0jHMWIruXZfvenTTwcFi9yFpu0aR9oIM3MeD7Vd3l1aSjsFWnAla8k8Cl2G6JZNmsK9gNGz
EBB5tjJrPBUifx0681kkcXcx1fAgx/DM2v8u2vkz1uf4EFDXjVlyahd3gtHSzE2XGXdaagYPzJqr
6iehG/tm8YNlVtuSRRSvs8EmsyL1TiVNheNAwYLsmaGbkDPtpA2egQb5Nk5vtuxFi5M8INbOiZ0f
ty2Bf1uegWEzEW6su8WPBnnf7DUbmSNlMWO2d2MAEdH1u76yh4OVhc+Zati8DLx3ZdvGW5LVsMIw
UTQmTNVRXO7C+TTO0fjLGb4XvcHJOMm7M0z3sAxoLzYTlV60YGhF6qsME0JMA2TtUX8uh8yJjwxd
v8MIYQIusWndpyjPYirp6LXpA862FY/r8m0skXpbtiePvCb6k8HPWOSY8JTP7m6gzEn8SpFNoUPC
gz7U/lA4z1eVwMTumJq+Rt6r7dr8ECf9jnQilErGjJE61pJN0ZXQ1RxmjRFzpzWIZHKV2/rcUFM9
YOlE42NuA7wMazO5EfO1QIpC7LmcnYlX5sMfJ2JGJy1xfNUON7A66M+dKdpZEHcbogoYDxEKo3vj
s8vMbKOqJsXT0pebZA5/Yq/fZTREjibpp8I2ESN4VXNumxflcsPT1I78vLcuuo3bVelog2zOg+vI
Rn/hYuoPUKVSfAHsHspdWhf0mRTbhvuDuLqW5Qj65jR8VanWbpMa4QWTDs7esWecdLAsq9GIF1Hp
W5337u9FwC0SnRPAcp6lWRwl28qNSl8/EkceoECbbnE5e/RSaSkjviCrCEdxni7ooapb1yzFK4Lu
yLWvp6005rdgsPmM6RJwfvuuRbLadeHPFpbWiVA7hM8ZKV6mPhxEPHx2SzAwUx59Pz0L8ns2vQ2Z
Mupo97oggjcWB/CQ2ZOjBjyaiqjFrC0pCSP9XRdghVxivuCMP9VdbVGIhT2NCD5ubyDLxk36/DFw
u5Mi9mnvWvWHLqA11hVpmqKfefKn8kb2K7ZcDjfHcMAT7CDWM60vdAj32Mua76WMz2buWD+dQDt4
8sVLyvY6toFzo3H3qVioMM/u51FlT44Wmntyjo4iDXpmkCp9iWp17XEBbJw+sgH5js6erliIS6f4
zFJs3GM8PXUWNVDx6jbpdLNhE6w8ZrfrJrGenbgpTwWpYrRTyk8TbqqTXMfEmPdWyKffLhN0t1NI
HzkKrmfTYjDMc8lHQtvOI2nCl7ZGPsxoG3vRZPc0qCC622DAwA5EGP1nlJcGl+R/jJX/NWOl82+N
lf34M/+kwgv/aq7km/5mrrT/sASmSl0XluM60pLWP9yV1h+OpIjw+J+Ag8Bz/v/clfofhmuiYqaz
awlPePy4v7srTe8PXJX8LM/xTE8APPvvuCsti5/0F3Ml8D3LtKRN+ryju+ik/2qunCorCmUfomhp
O3ikWHo2YAbWgFmZOFLxxyIt9wk6CZZr+scGSW6l9zZWKqfTHbTbvEK8boKTMptZW3SxBQJM70sL
mjea2wlhH1A2yI6OEf+SrYzQ8zFQjU9yJ+08kLErbQYe7Ynss3faJ5V2G84RpAEZyMwtMK9kq2G9
Rn2NUCGsgHk0EI+JQKXo86Ma+7trxb8IwnmwyZuiF00MX0R0UC3H02C6nwb8ulgY4hCo4KnKsP9F
xE9YIdMFGbev7cJRGIYAeTKiWyvAzt5PUDaDK+TPRxKyE46h4mKbE2kt8WOceaQdAqGXdIeL4TwW
NqZ6r7gA+d2GFiIYQYDJ2qBd3Lec5Dj9AfXjcIup2pyxpOQxyeBxAWO31J693mJdYBYB2oo0mRDJ
5JCT6IhfHP0ELhtww8zbS+eHMXJacEND3zhztBhazc8wgHahU4HvU6387FXdAOZg2OA1jKMZJDzT
C4DO8SuLe7/Um5s36Z+RNBWZm2oJAn2SIy0Y5nSqNsBkeLa5HhxO1lpU4hxr6TVD7/6R9SP2o4jm
iK6ooRqQNGY+vZqtOmXJI7MPxaDE/JbZ3jrOI5RCGMjcsMXbE/1yHAAf7K/g4i8Da14a1zd4GnT7
DHVrR/uu5yGchDkQa3KuiViDfpUI3qhq7dlXfXdKjflHE9AFM9t9A+gppumIppH+yeILyS1WQdv9
gB8W/PAYD67bpSnrOHSA5Q+tHAkf11XtG7r7FpvNB4ADLo9TXfuwMjduxVnd0rjnczGrMxMEPDK1
az67OjqWpu9MP0f/Y3tWfwo6AcaxW5g8GLXo8r4WeoZvmJlXjV1rVbqoGRF5FWsL+kEl9GQ9VxD6
6t9TZcfY2q2xotH8pGvvGIZF3hT+3M13w5XaPhLSQOYe+WjxQuXh2o+PROiQiWlVz/1ooAEHcRp2
JcpMiFj9DGzIG2DY6Go34+UElNkxoTTRhLcYCSskZxNR7gNB8avkq6imJ0dAM/PqV0l3e4UOArky
dha9t+52X94AT1GiyuBYKw8eV/qcRcNd0HF3F7mn1txUdVoGrmb6ZakWJ8mAt2UeOWKbEjlaTNkq
7PNQtG/uIFdOXt895MVZhDqe+PV9HKBbRG262G6GN4vj1lrXzC1D7JfWgNU8tcOZIyye17Q/FWN9
pAX4WVREsTg92LhC+tbyshM3+zCa4RrogHikV38nvXI3ylNdR48E1DC5HlzETemXzGd723PQw3/S
vYdGcuTyLCCUj1RoTF3x8FbUPz2mjT3+2mPfyeXAP5F47BmfzQA90YXFNpKrB13k1UKtsURwbhhi
7aY+AbXKqSwbrS/YKXgQvBGjp4iBkzlLv3n2gEc13xqBobhN07NVDuIBbOGhm2MDZmjN3HH6Fior
Q02QUvoHSL1Mcz2O2UcCXB6aSvQWtSjVM+JMtl7Tf09L/bgQALMG6U0+XENzJvOkHvYDpwt7cHQc
MRrryDSfJlMcIwhXXCDEc7G2tFeVedbMMLoYGuqhZKkva+4/Bt3MfhkfehkIBiIFeI6zjNs9ouV3
UDOVeDTm37RzzOMAz5FDZc0oe4jUL/pkDJMUakvPrl+6eZw2ZhAwbYgPTUXBFWjnvHOYgI0jKQGU
Ng1xVo0LyoWeG2EHOc6AudzJpj0WTfnU28bBhM+6YPDdTVf9mrpx79XFEgmAFyLQZgwN7nurW9/T
MPxk3zkFTvxExwJNkZpvLT4JLubEVtOi0ljF0vTTmSmy1AlV6YJqr+mpRrgeQN/ZlDhBWucBEBLW
lNoGW50WyWkNfI7fRTYBQmRmLZBRdDSItgevHOJ7UOpvRkPEphbi/K1WMqcRoqUeni2nPQDPwuqj
X4FlpFgTqBIjPXjuIhZkY/6YkvFmGD3DhNigodeT6FUk2Tcy5bEcR8yqsZ37rEAkZpE2bKdU28vK
RZVd+WSKcLIm0manGfjbXQKAH1mUtb1VxyeTWcaG5KtDAO+9mhjgdIzacK+n5i4l89KKYT/WJJrB
XHSRcIWIqMaCJAOlHmXuuEcJ9grNmrt3F88RAxk4WXghYuLqUbio7KJlhoVBFHG8YUwPloFhBWjX
WpecPPRerSe3PvYS/YCoogJFHoDbp8CNr7GnkmMUVd9RK8DhAwxUFwRB1GF2EJX3i63gEVIP4+vy
FuRLjNEynh2Zn68NEzUwlo6waC92HKWMHZrkXpKF2Wv91QoCzHXuE9mpW2/uSbvCRmWQihPWCrdl
iMiKIL1XeNPEvhK+Z47bbDljhi47qROBH8M0EhNZtwwUkGzjSFZW/zzrdu4HmJILV4MdN1680dkx
cwmZqheEM+P8cbMGEUkMB1RrYmsnnOArcbAb1OlAg2z6KHsCpY1uDPdJ9MsKw28VmqxksO+hJke2
5eEc0LkSjIRIE+OY6SGjK732u8d8YFXoTg+XEYF6L07/U7P/l2p2G1DJ//4HdGSBrfwdorLQXP7j
f50/su6vLJTl7/+tXDfMPyzHdqXHkIu5guma/yjX+S/sx6blCTgkwpAulfTfYSjS/v/CUKT1BxF5
8EsMyxLU+/K/Va7L5bTw53JdCBgMUtomoBaALchL/1qu6yokBSWlkiQPEHj8sKarTGrQ0r/YWnP9
CD6aZ/krccWBVgHzhLcs+hK43EBwGIRf08/e4NrbVbiljHb0CQWGSk9m8aIzSx9mNzqUg7M2j5jM
SpPhEHbwpxkeptt/EFSMJ7TAWZH/0rtjQOD5FbWbVx6zW2iZgInY2olC1bY0kXOHqLbnJL/MwWUq
f8xEkQ6Fj54M9T+ZZA+zXNkTTCwSSmmaBcYrNl/bu9JdHx0o7d7o2yjiJ5RgSS6xMMqdSQKOHR/c
HMcZ8xANczkT7tWC48VFCibNktcqZMRmt6zDoDUTElcgIi+XJ9IgjpBBMFG/TUO6D1J2nzzdxRpv
waVrFO4bS55T3B8x4mW2Pjf9RHEq1zHX2SYuomRV0WzkiLSBQotXRABTwIBqhh5VOWcdZzJoPyS0
BOfBxWeBX+vqxeUAwbx6OxKGooTD/CRCh4xvxQthGqQ7g6TVfKEr1tFWjhOnnZ/GaBw85kx2MB9A
IW6GEMRuGPmoeXcK8ndKE38akDLFX319QmmwQkKOeNcegGzOIKrIspFrCz04sUOrfnGOYC6XHi8i
BIqJbX15nZp1H8NwLeInlbyRE1XV0doi1sTAb/zKDE/sE/sxjN8pPsr2g+inlemSNkcdIB2xzsp7
g8uDgkp12NjF3aI6L407r2mZ+JCZDY73vrzKGGHVhLsaufWqDL80kx4uRVhQjn7NvE3yfXM2bJvo
9w65y0csW8k7d1WDgkqU8BVMlNncqGQarTW8ZhUnTcoj5Fshb2Wsv5Z/49Fpzkdti8tkhSPat8XX
sEC5I/TNKIpr7TPHBaXGe0GU4KL7VZx0guqYt/POioHH8rIyPpa2TzbQJIkpCuiiqu3oAZXwtE2d
hOvCUUTukPri0hx/L9s7wBQjwpJXclxg4tBwe6lQ7maC8HJ+ja5D4ZDoNdkzCxqTZvRstzut1Dfa
8H3sOJwkzEUI7BL69649GlTyHIU3y507xy3K4ZDUE+7aEPqkYihJGERo3ysOyzouV41Poo94VfSh
9Oqr7x5r5hvM3Gk4H7zmnmItJ65hiwBtleXayhnB3Nvx2iaInsZqzbF3IUWHPU1WxKbzAhnhICbA
7qWEejQgRGZjBPgyEvwTrhX3yvLnuOPPktwVSk+6q0In/pDO61hMmww6tmh5xEBL1MA4aKhuzOVe
wb7ULDx05iMzSumjxgBSG6A8fP1pEf9PSFEOS/O/ro2WLsTSTjEJDv7r2igdV3hRh0xfZL/astnM
F68CxUCiMhJtivhsx10PSJ8p5fLO3IcuEzxq2obYINMBvT2PPoEGVDnGQU07Gsouiwkh2dLAL4Hc
mRMgMM2NxfGd0g0W67XR99XE7LhZbv96PevEr0JZz6av5SEbx9/PABgLXb8GTGK9xcvHoMjkeJ1H
XxkPkKvfTWeXC7lGlkQqEhexvwcT500A3oH+RU4s5Qm/zbaPdU7gYvPV1FgcxEpLvgKMqnARVvHE
6Z9mgm2TRvHMTBM16+7fX13jP915/nR1/4nC1cMxT0uTqztnr+l4Q5bOqZF2AM+ow2mLEPJVV/+S
5qOWPE6opCe0GW1zshhW/vtXwpb5r5+zKZGcW44p0If8U8uqGDQNhTKZH4KalWGicZLc7VO0NvUD
F87y/LoGN3DEeA3HHSVc3V7bYBsi3UQeDoPXsXc2uoh+1+oPTNY4WYnqKS0vOc7H+quyHmrUqDH/
vEm5Q3++0u19xVhB6y///q38U/Nt2c09Xejcr8u7ccXyTv9ENpOJdHXdzcDmm37jfZIHuWFajQTz
VBrN+t//Lu9frxq/S9qORNZoglL76+9qjGzJH+JMpEwfYb7DkY0Mz35nUaGC0Pobh+9r/D//ObbN
k8vP+xO1TQgUCp5uUyvpNk1qsTytf3pv4C7A3AcRCkrWG3p8ByfgsYrSXUpq3Ch4AsEepOOX0Opv
mgb9WTJ99raQFZTqYSGHW9T3HByNR4Mh2ERra8IeI4z+vKzyxC/i+Env2NXXaFQ+Q0ab+d6Lo9dE
JruCh1zF3Q9LMzgf3ZoY96wnOK+JtRoZq3HyWV5FlhF35aqz8uq9WXxBmd/IyW9cFovxiczWWf+o
UdLU/ZeKmrVjHkj0hRbHo+dw1EswmhF72z7wD9srmLZgq6bTkMtDiK5jpCIwkTM5BoqOxUrVh3Tu
r3J4DmS+a7XvuWkctAibMc/8VOMIq48i27OEglLnTsWKmztXQZcqHpiXst7HvOxlexBgLBQnJWCU
OHuhAPFuQ3UTSA2Du04rZeEzkn2xXvYTlrylatD5Hm15OOjgZYzCloW+CZpj/0n4dWrTeYvg601v
A6kVNlLxTonVGNFpgsGGYRQ1LtGfP3ZZ99bW1272w6HyE1yohTNsCUHchEu3E2c2XLiprcFWggTB
mubNP830qtF1CEDriY4Spgjx07wv72vZUPLybSZLyanPWN9rlwrSiDcgPtYjFG+7Xi+vuWbPmxiK
LwXbUMcb89JDCyKynJ4UaQDuMSX0qi35YWQ1Rpa2BsQGiWjZJvtRo3ERHsBcvjF12htSnUt1SKZh
o9OwiFp3iXnc2/QTkQ/x2hCuv0vyMgy4BlmKUyOOkLpRLDoOoqHdWO7NGDK6Adg6htqhMgJJh60M
a67wTrf63ZyfZsz+IdvKwKZpCn46vRIXF0s5UKoe2S5j+/x7X966ywQu/WgjC/clcjH7TusYTtPP
nneBlGNtjycaUPtlu5aMf5byqEqxlZPZq3holh3Jygma9bGV3uckWyMG3k05OhDzVFaEEdJ2pxAS
SANNtINpAVzHehjIcUvCcEEx3zJDoCXmhtDuE5S5on0eDFLK0giiGp25kNoAGPnQfin3U1BdG7A8
WuyxiJagiMaUte6nVP2qMG5QazGByp1LTc2NX/LixuHo5X5JOhr3cgOcfdDZsWj7Qn8Eqcc3t8dl
HRiU2JFsiU5aQAnq9natfDm9LaUI1Y0X0pPnqYyR1M0DKi22PFm/cAfQHd9rkq15JUkxC9kOK0Gt
EQkOBAK/9ZXxCsBnTKN1SDftXjrj792qZ6oGkM6hfd6oep/nzRqQ5O/6tuF2mZaqerzl3edyiHBQ
CCxnjKZWW0d8pZn4/SoKjDzV8IUlZZsm4VbmT337tRRRCkSK8OnfoaCBR+JFePAxJTjRNiIGFvpr
GiPv07iFbW2TTvoWDrfZ07UmZHHpk1ZfNFNxFe/xqjOa3QvQ6Yk3bu1FJVzF1xawgM37GbSlr7lq
vS3OSh6ubBfBD2zppjTEE9aAxIH1xz0hgo9+EtPR478uJ4uWLrlGyEUDK3oYyNkYUB7wWYFs+X2w
4G5Yjg4eu6jHjQbjc124FHPAe0zxZGGqcmzgKvEPtJVb45tHekPXPQGMoEkGqu5zueayqjlkwehg
3afO9NSwoGhWWdrslxMVDZOLA8zMric2I7JSags49Aa14w4HCV53Ejl6TixGv9WD9pI2pI6zijXu
e9C/LzLnKOXq8dQ375BNYJ+BsY7yPR8rRKx7n7waxa8YCZuKYTMQ/66Y6lS8Bh2HexZsLFheHbdv
RKRsV+wrSnoGBwQ8YjhZ/j/m1VbrTBrMhKQS5xodM9J35EhsZVVcK0gzJYyJQCjKHmstEjSf3bzx
xmgb6vvWeMLwFkT7Krt5cDeiT3PeOnIXBO+x9YVgchXeOiri5bNWmJ9skt+Q95m//vFiSzg+XvcM
BSelS1h3GAQdzXdLi3MFewkqdnzDSqEAHqedCbtQDgSDtpuGbE4yK9a1peEFZdPVd6XxS4cEvUQ1
2w3ziPOQKZ8qQzSMq3BIOm8whhsjgZ6TrvTWPhfR58CljV/d/sbKij+DULXUd4TY2SzCPyML5Hj6
oIeI9WHQtQ8a62YACyLoXkt5G5MPjeWZHSDg8eGwugxxIBQCWm+seVM7pyK7LUkp3QXMeTzsIZ2l
2BLmx6684MPjXSxF0PKRzf0dZGFJV9DJNsjxIZ/Vm9AlTHo96VwKIJfqw7OyTQlKPBW+BVU7Ncle
DWEj4P5MNONYqI3nwOuX/Vak3qsW1pd5LOBgEJ5RUvUZOqDQ3ofsgH90Qq7IywRIvfQ7ag1HDTaV
tA79SHq3FI++4Q1b4mfprWpInHiQWP6MrL0gBl4b2Tv8+4wkAK2Njoo4zDrnNQBadk8NG4LTYNZt
7LXJJ1JtUuMthDEnYxrTyw2ESYXYjvL/Uncmy3UjWbb9oUIaegcmNbh9z1YkpQlMokT0rQNwwL++
FhhZVRGRlZEvh88sjCml2FziAu5+ztl7bYHoj0WyKs+Tga09I7jQYDqhYWVah0i/evZzReLh8vvz
HLjjV2ETEw1/BsFtvB7Jy1nQZBN+QoDh63yEWV55az+CtY5H1x7UFrYTQxvCOIFI69nmeNBtglxu
deg+OJW7syf6MiySZXbpy9eO/uYUhCubJIvIYHeA99QWPFY1KXY9SxXnRpfGrQhHTg38fxV4quJp
+cEdpWgLKjYpJXy3YuuAtTQU4oiPgR6IWbxJByAGh5fF/wpxbZb5h6Xf0Mk7zrNhwpMdSo4ez6oj
3NX+cIhoqJjNgItdZHK84Snb0Mdyo9isTVb0Maln5fRYlTxKD7Bscg8ZYl37H5oBz3JJEEKRzEiW
D3/252R78H0HRNSHb/akHXPyTr9VJvqW0GXGrNbWzGTH+lahtCdbeqs7Eko4HJVjBM2R99/i04h3
LWYceBqrE5rBDKoBbIU1BkJClHnBkYu/Oll1cMptmwFDknx+fkG7xuAaZQ0iS542geSlUCuGGJue
cUvecNsxcZvRF/Y8gHlGikfuHtTIC83pLEP+SFntDFaHBKFk336bB72Bh3xYFglD4PtcWHk8d5O7
6pblPRx2LiXhJKaHktp9+TQcThB+SL7qXdS8467GdDcwMh6B8plustdd/OjKYuf71bdZs9BDWez6
ndd+zB4KdLpSKc2DrCRyzCX9uWGzmO0LiJ6CmcNS7TvBtOOMMiEpJBx3u0AB0HUfKtBHSnP09ZJz
mTtrnKRbXLD4Rl8gLe3Shbs1nxFcHHVqfktVxKqOphgN9tLv6L0B9LE8Sf3oI1cP2M5GhHIR/b2U
0JaSSCoOvUvbkAxNCJDjpq8f4obPcK09IsiDA494OXjmkq14moAVsLvl6a5kN3eEsSkIIlNIkTUj
KWV97zDYzIxvMrM5JBwq2bJXADQ33Mq+PnM7mOLgMdT57EFOcDYrMP6Mh0Dj7xemSMUoNEo2gAvX
OTmvvbVRqKi5p2f1jkbJtY9jwXuQ/JSTeRQEYBB/TUT50tA1L/74gi+QMJQEZkPGhFSvfmrxLmMm
/3QJl0NWYUSHXueLQ/bOUN1NOfKo+xYkfvbiMLUeEoYaVfr4WUv+nWP+917Lb5Tu97qZuxTrxp/+
+p/Pdcl/f2Shf7bc/+cr/vOavne1rD/6v/ys/58o64Iq958PFm6/+gQXxffqp/yDGmj5qt/GC+Jv
ti2wOiP2ERZodJN/Ub8WCLvzN4cxgWcu7QALdY9H/+W/WevO37zlX/hC1xOmYzGt+LsayDP/JjwH
gRDzCKYTXuj+W2qgP/UjTJOxhx+IMCDonm9nLj2E39XsVqDlNOdduBoo2hFO0ABDAv1oQEnYtmFx
rawhPFSzG1B6s777ddZvCSZMjgrjPWX1r7EECoHmLrjIADcXIkseGXPcM9EL93EBVaOOG7S8wiCY
gcQvnsK7oon2VjZ2R9W1hHq6SCxlV9xbLS4mK7rm41Cfq2SiqPRG7JHwpGh+Gnskfr9Anqf36C2n
a1zUu6imjMujdD4RfdNfOqfFz9KZZ10ApxQxtYTu7e7ZpzVv+HiSgMgKML6skSr12LBp8YFDASgF
Ik0XLHm/uxf+j/6k9X9cXY/3iKFN4EPTt//UtzKJrm+doIMvFDf3BZRDEOecMKa6tR6bgX0pdFYp
cuk+YOjt9tmb7SETnGX/GebYHWTmfA+t4mrX6mUShEX/9evzucN+37FZ3n0vCEwbfhn4BNP8U8dm
dtu67BTuLBUuxXJySrz4LgLOfR6m+IRdEQ4MMsaDl7Fl9JxLiaRv3L32Y4CkDVJuJTcyHqMT/cD6
7L0ZaffQuLF9KYICZfVgXvKwJRosLja9WN7vdAj3TZN/8xsW4yj3SWDiDsCISIyyhlHTT2Q22gyS
E/MIAmLYznTBT3q4j+N0FzeFPkwqQfUt2hlDtnXonZwRSmmPNztz2NvLkT6FXzx5fgLyGUlJ4839
g3ZB8JhN+uGOvXGryX1eJ8D3IyHsu1KZxGdRVMchMMIIb2iiBW+YyBFdKHqKnzdIVcKf/euLL+x/
vPg+o0VagZ7r0KBb3pzfPXqkIZujyBHELBVn40VPGIaKox9b9/VcQqi3QpTK0g8PADR2IkqMXdzO
zyW4BMejexg2lCwyw789+lm691w0dFaJUd7JqtcQGzQNktTazfqY1Hq6qSAEz+MEMamfQjhbZ5Gr
d0a37cacKskg5c7X/c9YWHqPzcpaL+ZB6PIpTnWR70s2qk8rrOkFR5/u85FgKPwzmHiPUcQgYh7Y
q+YCZlzqllT7Ch6x7NoazbLd7pG1/Pr0KX86lnMdf3WHFrRY3b/HIRDxJtLxtVo++GjJKA4npNUV
rZsutvxVo+NjONj2oZMEGMqyxDhRiC+Jrxfu1WTvIzgkq8GKe5pOAOf/+o36fCN+19c0raVd6ztM
hl0GwSg7//hGAQJJJx5beJttAT+LnAUyUzRknQR4pAzDY9WHz4PGD9Ej3QEZpCSewfBqgH44osbn
jm7jaxul1sl1zYeiaiTye5REyXiB9kpmMVQOr8BDDUMB2CuYyWnMg3PhxN+8UE63jFWPkYUDnyUr
xdqO6Wz6S7xPz7ny1LTxMe0AIAsyfXoIQbVrqq0mVWCLOg8OyNQekPqIVRJcpqGn06SG3V9fIq7H
P9zMfuCHFuK4ANmr5bHL/f5mVg6ZzlZfOSsCMdUuTlyO43W2w3t4P9DRWBFCe++O42sYowWZLUFz
i8mlyIIrIxyxnUvMdoMEZWMqDMlu/8MO2z2pWs0tItmVHs/YkXFENWVkDTU3ISBnnoSl9VgsWYLY
AxoWcIDHQBBGx7Z2uUXuoAxN460w27PKJudMR7tbMDMNPrZM7XEbD+coN54DV1b8QZ58Rd59u3Db
DETjh9TCWjToJbGigjxlKiB7ORl6AXBdqGuYIJ1jAuOmieez5sRKt5LWzczmRdAxbfJqX9b5rRb5
GynZA7bVoTtorz/0bvBhNLQZmtiyjlbKcDMqfXJbK+t9NruAIdr4o/YYr3QR/ikzADVVRTdZNvQC
G/fd8eDZmp2CS5hJmlxz/BDVdnDJzBk0MGpKPCybIQy4C6VH2V+jTQlHcugtj3IGR2cIb3CRpvrF
RKJdH+Dvk7DT7KWvhAdkLYp+utf5lXUA4lAXk8Q6uo+6dx7r2sH0azznCf8S+8arcH2x4yckTAHL
4gDjhL6jSWZgSKD8cTTBfQG7/UqcMjAm0qtJvMsJdU/RH9QWNXjMz6xslGHkiH7FHItHOJ1+tZ0M
N8LAOkft5ZN2sPl8mWFrBJe8/KrtSO1n/K1mA0F26ASel4heeqtJ1sBlvRqtN2tJS+xshtzYnZXj
ESbpKfM6J504YaInc2kgt0E9+dK4S5z0MOB9fIp9gkVgT1TDVywkzdFh9M/IwEQAVpxhh8SsqWGz
LzN/bfYkUvQh9JnEJZCmNY1nrCLOvlYEBOP0cTYxWN7bzBK/xhiLxQwbvuXNW5cUU3SL5FWh+Khp
qkVobovL2BN0AOf2AOHxAge6XTdJ/haa1s3FzrxYk8APEiU6HjkX2k8DlK21XOT/EI6+Z7NzHxRM
tYDarfvZ6DCZ2MO5ig62K8VdMz5bhMTTBozeNOHqbmSj1sNpWI3YGSYv3jQjkQEWWWegUFoB1MaB
RDIo4mQCnZ+jsAa6FvX3Q4ivIXaJ7yXc9Ng0bXVOP0ry449jGDLV9HZusSCuqwIzVviaw96JQxcd
lnOq5u8ZoSzrCJe3Ibtb4RAl+9erkPWngdeyUPsoZTzL94Xvmp+L1O93VOSoQoArWEef3l1+Gafp
EeVZPMhJH9MDwf60GTIbvSGyicQdD3ZZM9rgXqW1c8mm4Udve9/xSd5ssJeEpsHHFqV9/RcvlKik
P5y7lheKBD/w2MMxJ//53DVB6+GUYSPJfYg60W5zuzKeLZvls6g1vVL6QBc3BF9pVHKjSoX5fvwX
F2upLv70GjiVCsGOY7FSMbz744pNNFRsGwMd2qRrj/2Uj+cmwk8ZzvJcYm2+ifqBwOsv1dhV+/Nv
p4eWp2dD8ll+R6YgpET0pls/8ryzYbs+fvGK4JrOZd64bDsk22mmL/EdeXPoqEs8SDC1w31dIfhu
ksQ4VcuHzz+x78q9F+VXE4n3aV4+MJYyTw0W31U7munGHB0GTNl0N6baONkJXSlXyDuHE+XKDtp+
O8eb3GUm5zfiruACnjwsb0aI0sicUoD/8XjnM7Xy4Pw9aeAaw2wE+3/xtgKV/vNFtTjtc9z3vc9B
71IG/n4b7JQIKuREXAzt/yj7kVyBrtxpNSlw8dWjU1Uo/qlGevJ5+gH6SuHjuW+t/LUdson7VmAE
L69CnbSmm9OW7I0GsmErbwLUB8nDFBWHKRtfBFNygn6T7+1EB04Hz0ixhJWGX9zEA00PvG41FUEC
uvNRB2QwEmeO0wgG09bbJEUOJ9poxBEF+x3SWaQbA/HLnc2ha6SZ2qf2eyNwCgAHxUg8kgCkSCx1
CtJR2HcYi9F1h6R4qo0UI+Q+m0ZnFaOi8SV5tqEC/c3g5kBnS27IF9nIYaRLkyUvbuyTqpGemJi+
OQCwGtqENuSq1s2+N3nlnrFaIItNGcf6k1jFRveejANCsBzCvNGhp6aagqw1UcpB5UJ4I7a+YG2s
QxYlR9pPrk3WfOydYrT5q1qxBwSuyTVvnPFUGvtOmMYZJ+iH9OnYZQMtH4I4LmTPeivpkf5DZzxf
R4Xi7fFIp5WunJHIjMl+MJM3kO2UENWCUfQgy2Fkt02Ge2ZIv9rPqe0YSkgbYLsOJcTUCDhgh9sr
oZNTEiR2q8tolfiRdcg93W2H/A0B78/Cku+u57XrqRXuqe7VeYoICUE12iCOBdB8b7vwmOzZhw8U
jvuBsJayhjhVKLH2mDbehe/Sg7xReea94CyR5ERp6ZC3L0on0BMtm5sQ+cmHx5PC7pWet2Vgw4RP
PADxoqOYOg9FOJDmW2ThyUmMo51L/z59MWbn2xAX7sFwJ2IOpm/Kk8zQ+/7GWfaRt+EHZ+NijeFp
iw0ouxedntdFUZX4X8hCi5e56Yi33F+QDWHJeNINih847KNdM3EddYnM3iKsIxLVnvPsPvbDFVu/
PFbkga9qt2yu4dxfC4NkXbtEe4cn9UyopD6MZXynB+8oJGk5fVAXOFn9JzNonmv07a8DgE1scmvt
oZEJ5iB+xh8AKhkKC6y5FtViR1K0TdxBUQZXUr3JBeqAWXHiCEJdn+rhscwKn3w3iE/hBBoe40Ey
RdeyuJHMq0Lv14iVlL04DbcuavWe/gMBGszYQUprp4QxMMEfmPGQbOLmZdGY4i3OXvvFn+95PJkV
jwcZwobYcPMiJ8AJAO/9GgM6ps5AszfgSsH97ZwrNXYb279vtBk8uhF4W1vYW1UZwWMc4JWnlNvY
6U+njYpzJat2G9vMoTn9dOje7JnaN5kxeVVxsXfiQG6CsZ3ITVMXb8m0twy1cizrHlwPntAwL+gA
jS0eAyXGdZOKO6XAoxYYaKvGwRheoeszaZ7kPIVr34U60UA/zSzC3kC8bEus0fj4P9CFon5i7sKt
2DcPfiG2Re4RjgoldBfa43PD/l+U4g2a9TOu8vAsAxvVoE1d2ton3RotpgdGMG5AaJmST0nGMW/B
KihiiZ1QYRkJ6s3gskx2Go5+YKxMDmerIS8wIn9LwL4Oi3up06hJsxgT/FQAS6oIf2ApXkFG+A5q
It431NplrN4sY24vQdfkJzCnMEMsmESEWxB0QcoNW9ACn2i3nWJgkEsH2UBN8FzZNtPZLtN+Y1Vk
cKBQowNOSMwmRvM+23AkiwkKoaL6SVB5gWbdlibA/rmIrkPvXaM57jlY0j6m0xev8xLgYOSnkM5d
R6yEoDXRZdXBvU2wARIia2gq2wSHG3abkWKkUX5CCVnJcZeXMmS0ZODz7oM77FW0ninYd2EwM/sd
YxS23Pf0KR9YkpgZT/q7CySejYIvq6FUqq5CHs/xGUFGHiEyIJLGjBEHF7E+jWAIp5SaoTJCuTHr
XOOg4Fjsuz1n/vAcmM0VTvy3KVD8tjJ88vVEaF0cvlhz0gNt7y7PlBzzjZ1KyORuZA9iOmV727RG
L0r46oPuFdd44rQuvPgQTsbV1423y22wC3SFYq7f1qo72hqQ9osxMIAjec9lmr3HBeqAwJudXRcb
20BgUMr6wDkGU73FPRFgdEF7UDZmckp1/uEroa8taU/4qOpyr06IgeLHwCJRyCE6djUw06FetBF2
jHA2+hLMuiQ4jJHzMRjLvdMP51iab2z2CAMzDHTW9GS1/tNoWYLJEGEPphHvPY9hiURrsIW6zHE3
Adiim6fcJqc1DtlXMz8uD1gsX0ykKFFDl8B69XTEbA/Zit2N3/vxVCTY+2j8VBx40hZNKU2vG4FV
2ygzyp1N9ZMq+qDIZxjX9cxAnMZ8NyoY1JACny3HpCdmB8HNgBwWVfWmLrxh0+U0zVTFvFCn7Ver
ZPENlY09MPyitgB1IeTQ1UkAzaInhS/ZMalSMVZH1WGiAQGTbeReZOIcVVANOleLox6Lk0iMO98Q
koaElqex8wMUCRLTiJjPi53OF0bzIJLpp4XOFrlHdEymcVrchBotElxQmeh1lTTfSuRloCDkvTKK
bD8E9teOPgHJL7cIkgfsAfpzeYxFLNFIhxySNEaEQ4ceQgqD0ugtfJ/G4BcLwLDyxvmXCD5sbQeH
IaTR24eoqQLAijr14bbnFW0tHZ7tqHwXBZswAIMpIYGFTOxuP40dSErMPwCC/B/RiBqAGwDPkh+g
fddQE0E/LuVd/r1Mh/eRCOtrsAiSdXcf+jUU/hasEzxaRIpUdYIjAyrnPZXvrzoaza3h98z0kh7A
s7cY3tOYm4AIH1bcc1iSjtVYgTqNEQkIVtfdJbV3FlDiZ45LVJCW8UAQzKWd3O1oIA6jI0S0WpS9
IDCdhsK5wvpfcj+LfusbyRq1GeHTdKTJwoauk0wXFFY7MID9wZETMfG1dLksSNhxs+MQm1PMeFD/
rJYFuuppmWLz3NXC1OQQARC0vOZSujAzPblQ8wOH7CZhqi+GrMZDO8+I+0HKrcT8BDyEiKK+PWoO
57vBp9saUBevE3u6WrK8ZlS4D4nTvg5GFt5VEueBvNe6/IHY+mBrKcGJGIwprfJMz/F+cNpgPWUN
jrL+FFjKXYd+UaPVMV+SGUAy8ccIsGWLfktVAAVLIkATGyJORXpKapFEasfMFgJBZqBfaDgh9ryp
iVGm7RS/OPQ+yEMhMs2YiaOxs+5EfinrOhB3oV+B9a4acj150IK7ViT0WGq0e+VU0+jQNHGK4C5U
jj4PLU+OxSxuYW+ssy6+T5RqTmPqHzLAbRu7tUYYZuGL1yUHfIDRheWG0Ejyt/TyN1OQ8TYZCTDd
qeB8NdXjWbpElldGY693ZtSBCJlKrinj6tib1CNbyQ/LZ9ZbY0rkkN+kh7ohW0I23bdJCUDHwwik
Wsr5BDM05/DeXDJJMFtqxObJKxEqt1a0sRk9PYeONA7MaUEUB5vcjEO0aVlMm0W4IAO3jQDKGXjh
G/w370qy7uSVIRq7Ytcb07fRTsZnP44f4PfFwnmyJDmmaZPuMiNAFdVK794FirsgKPLBE2B4ymlv
9wETatf96ufzUSxmOOiiqNss9xni3U9TJ5rFr/juQE08xMtIhYZsmrGl1DGSC+FMj4i8092Y195D
NYdrL+VEBvmi2jNsoLCZWmNteh4Z5STPru0ni8IrTejQTtWtbYJ5bTEjOUIIm7YJOqWxAr44eHSy
Ujlmx8iEpZrZCqjeRAuPffSXm91An/rXGEIxZ7tJXkum2br3XkH52IDkggc4/dV9IIYIYnlz+nwJ
3gw5tEr8o0sPhplMsCGT27VUckeaAjokUDfnfnYPfUgffHBrF8PbS0z0J9np6VnN7m6yrA8jrL+E
lQfLpQLb4fdZfMFkkcdYm4sfpUjySy7LjuR31995aEMnq5NX9uWYoHsHKWA/+Xf4vjG4pstkRz66
DU7NSkWPvjuScJXo8fDbNww1Ps5JioGRED2CSmAdH9oQCLPdnX3sgfvWaR/6wO6OtQ8aXY+YIeJW
nOOKdVNw1fefc4N5uDYEKd8ylEMyScZjvMS8tYXhHOesfo0KRAgort9TM/nuFb9aORPrKodDGIKN
7qL4FFWheemRpEQxe/tsxXeSGw2QGnjDug5I+CoN//z5IbcL9MMkA+9mxohXrze+FA1E3WSRIiWz
cQWgiWeV6nplIe+H3lTNt6RY+mySRuE0wbH0kFA9JkPzGs1ldbYmZpv82gZkufkHNOHqJL3MujcT
khxn4ZCn01Iohv5wD26GXiNwFzLs3O42mKO7VwkWCdjTPkfPJNnTjGM65pgE3BTILt2pP3KMa59t
ZPwcxe/ckJJ78ZtbXeV8mRqMoQuRzsV4sk0TSjfLKK1zUnO6jBEt4V5uvtr+Y5Unz7kH2LZK2aQ6
j2Y2TiVvCLeOIjq00Ibcs1J+mHq+9MiqN4PdT3dKcAJFfi1tdnmJLtjQqdrLHOJS7g/PXTxutC/T
s9E2w1nSs4IPl26sNFmorm537mJ/Xjl942yr2Mj3LSLnlzqi+tROPZ3yDEFqnoLAtIvuJXRUcV/I
Vr5M+qBHp3xdfonKNiZYrubmE6GricQ6wjx6bJfmd+E1qGs8zbYMQpimQ2BfuqS/tCPNk4w6B2kX
sqsyS4atjFm0YCr8Mp0XlQiEtKAY8CQwmgm3nw1kiBf0vmuFjMS3mo1K+Kvugffp/pa5GYzdNKFH
3aP9hkcY7fWMq1sXg9wGgLEcDLF7MWqBUQaKXw4mK3C9hmYo2PagIWx58EH92ptODY88Z+iq6wTe
RTxjw8t7in9VWVdJR5AUv5YH37l2SGZOteaGaUz/0tUKAdtIKgbBh6nLshrahLj21fQ8S3QIvhkS
7wi50ygDHiBSDlZNFarjgJhaeHilKteU6xDS6S7jhNJDgCB+A7FmCORq14t2uCZY9a/FgDxp6HtO
icp4bd0Q1FdUZFeakvDrcfA5rlvcRSxeNKuiHXWQeyIkM1iN7ogGrp7lDrtf4oy4idJbnOkPghWL
td8P5KBEyUdiJ/5hjOybVYAhtuIITqUAcu1VLUVaN06bkeCbi3IU8rU5Q/bTOF+cvr84c9vCquT7
10VovoE0ZL2yBuqvtH4MBVgE4di00WBDQf4SB9dNo33TlfHTnLH4FWDpyZafv/eVRQ0Yc1f7Znlz
EnpBOZG/L4zChk2UBW/QXzmOJ+1wxDYR7ousNeGYud3B1NmuweL+WnQo3XqFl9nAQggMtsjvgTBQ
IpFIqeJ6/iYbUqfyeXp2RmoRb3C3LYGRxyay5UUi/mIrOrmdbTybLUnqqH6/krDqbNMuP5kV46Wx
Mam8Y/WAZuKF8QyeRC4vi7kgCFOdYJal+6ihr1cKDh9N16fwkPqvcRzBlnR4whuz5LuIlr0wVHI3
ssijY6uZZc/VF+FmULpNfoSIGTWZNgF4DFsuMH3rsza/wI3E1ajwCdTWaxmbjzm/QJgQmN3lMUHK
ngC4VRNRMoUhwQ1FjbXB3Rk1eWPl1KFGKOutJjWZ+KRyndIZ29YcpZf9uAOuWE0J+Z9JezL74fR5
x/chsSOJPzfryvaWjvf46kbVSDgfGA50HrRMjaBcWYLxYVcK6BpkOAJqhVk2468CqOlte1oAvTem
e6CF1k6Z9RIR3hCUXrfjrS/aO9UG6ty67XtgrWQCQtvW7IKm6LrD50M4zb5a8Z4ke0PzsiaY+gwF
sZqIN7X8Hr5ZmUd9MnX3KH3+ztI23lsC2socEpzBRE8lNgq+zr7Al8V2wHA3m1p1wFqAA4EpDBWj
NqPgkijsASZggsExIVnW76OgihqqNDnjHFe5whyw9G2CjGzU0kB+rznpewD8WGkIzxr6B7tWLN8z
l83wqoBHpscgw2zIHzXz8jC4BEWebz0nHm5xjyT6c5Y2BcwgYxTDdL9quHU1rK8KS2xUTqfKLpg6
N5DIXUlXlhZ1sS/L5YpF4JUd5ATR2PGpcOo39HzcXWDEB4tGEY1HHKezTyxa4h69CjJbZCfdxRW8
O0311gymdSfD5GGs3WQ3+/Jo1J0+xpMR4K6gV9JOWOZK72pYGGctx/pKJy5ia0fQgb7azNc1Sr+r
UvhEmbIhk2+xpyx3nxZvle90d8Rgt1un+lLZqYNxIrr5M09QX8ttRdPprA6OhfYYcz+mxmU4qBTk
dm70zqhuaVl1O+3407oVIUkJGJEmh6Fn6oXTI2fLHDxNNF/K+MqOTH2rbYYclQ3LwtTXTE8jQ+Bi
PJjt6O5qH7VJ5z4AXbgwyu4OgTOkCNhRrXvBrPeuyURuoPPRhY8ZWLdzSty1ueDLCaHEWNHhZRjt
NDsFhHP0Cu+DSJyftBjEMer709xRB+sUwF5e+GtmmgGNIJoLjnGl8VTzrHo1h1bjW7sMbCe3ItUW
/ITVIiluCF/cDQ0xNX0OOFVLctjqZeDXmyHItS7k9kLkGoVUSEk5/xxqhFglOvTchddGAY/bLWLx
iAroEaoJ391+0GenufZBg7V8NN7JMmRE3n+Z69h/9M3oS1F37S0keZsYNvIY5wxTLYQ8vbNbb5dQ
ZK3nIqPp4mXVQ98iLcvIo5IdC65BMO2YTDZalOSLTBE0S7ieu2G23txc72FE5scod4IzDEEcPqBs
OG74MfRwQj/mrTd9deRcX8Ge7iSmoyE3631N2HvZcMZSClcCUbgYSgyILJ8fwFYTbSEVVJ4x48bJ
/DPj7zfJIO4KUcNPz1mU31lQJnadjW5IzdGbpfIBJzhBFm7mvWvaF6talTijbA4RjOxWM5P2Q2gY
cH9GzocM8jnMBDZFpv3NHdRpHqQmgsV5SiPfPswp63DKbyrUntRsaivPcSC+GDX+P16xEtwrPBhI
b+wak8Qkljzip3xB4402jD9LOTPpxu13V2YzankroFdhnUlqU6A15CEyKUe9xu5X/ZyU52gEf+n1
9k3EwD61xgBdJOBnKw0OmVUA+FVH5F1uP3SRuDZV2Z3N3u/vRdT9cjuZfO1M1AOO04UHlEHvXgzS
CjvSD9usjxligG2i+/CWowEoHBJUu/ZrbhQv1KQBnngk1YNYh1ZZnZogPKcQSzcgZMhb8VFBtFkI
BR2E7YZOt3xzHNZ21zFeS08/zwifV5Y3zRcLNM++4qehorOen1QTg8ib5NHpYpTUEz7OSi8H4nQ8
dXRPgdBQT4I/JCU6WHcj3usp+og6uN3a1j+LOoUFZtGmCAJmrDFxnVKB/rHdg5WP3JfbqkcfglrT
2c4qGU9V1Y7kewBIroLQwQrwcw4DVAychKDWTBmQers5KKt9bnXPCdH1uXc89YqRTOxKdzoWoH3g
yZRQW4zoifhV++pYNNXrqfOeXM9Q4EohzrQty1XuP+kkfetjBydZQIBRynXfnLlk1YZ6ZNjBP9BR
cMzhRR+CnD2wA5/QOeZ0mhL5patgySR1oKEsPHU+5wU/6IZ9OzfxWdX1mhWOZ81maLuMy7ak8tgL
Zqy9b/tgptacXgfPvivG+SWW09YKOPom/ctgp7dee7QHQcAKlT+mqQEf1sVJpJcgZkjvwsUXGUIo
G9V3QvmI8bDYR3yFLLOvHhs6WZtRhQUjxbBcu1NIGz6vvvUpuNpIUrS5Du0YMYGYC4hhxQlrVd5d
1HCaEYKUX+9Hxc2xXl5MxuEOdhG7r1PyKnHwOE74BMbqqet9TFXdypmwOgSDM13boXol/O1u0u60
R146YRALcVcNGhgzeJ1VW5tfZjftnmxnuA1oDskvyx15HWrA1LnfdAhEBdAIg6wXl9UR3RCqIIC5
H0U7FrsymYxdFw2EoyQXarjoFnc96Fta+ErF+Qlv0HtTwhclZCNayyS+jSntnsS07rtYfqsVjcLG
P5u5+N6n3luVHFuVB/tkQv/Vt+N8BUd0y7uBwYUt9FHO77HPtCEr6y/uSEHVVuNDiEP/WATjreqZ
DnHmIJfcCTZYfkGRzZveXsqT8aXjmgweRz4C8yA9iaeyi958aQe8rJC5ukrfjT5+EjSHkLCDMu5h
roEVuAf0y3B2IC/BqfHbFbSNJonf0DPZl+kgJzspicDg3BsASGNdrKNKPNC/XXeBc2+07AWcJjG6
0zqXmmDhJq6DNTNaziAUvbNNJ4ZfEH4QpIDgGSxCu5hh6vicIOn6D/5QK6oYvB1l9RWR4L0ribmN
fUaYNcJ+bzqOPLqhvMkyvcrHfeAohDzzPST9UxKTolScpgsceIyOlNR6nL/beHDS2n1xi2TTBAN2
F7KO9IebyH1uZM+Ozp/b2FTr/zBdOqRt6VNax4JBHj3jpvGfQqc+qSJ7zhgU2oV3GyJd/aY1/Ldk
9v9MHY8T+3+F9gjx+e8vVfb/VIu/vJr/+U6I/P/+6hZqzh/+woKX9vPD8KubH39JJp2/5+v8v/7j
3zk8z3MDh+e9Hrgb+W5xWle/F8x/yk/+ucz+Sf36+esfv+A3hb0NpofK1zQtywtR/iyEnN8U9pYF
pUdYLo56x7HsEHLmfyvs/fBvC6Tnf2X13t9YSFwLJCZTGv7H+3dk9fai8/i9ZNT0hU3oHHJI1CCm
/2fJaNaYeCArcptpzOYbxJ10/51i2M1BRmJ2FrX/RdiZ7TaOZFv0iwhwCJLBV2uwZtnynC9EZtrF
eR6C5NffRbpuV3c1UI0CBMk2smyJjDhxzt5r71VQvkThCOfMHfZJD4OlYlyz85IIbjN2wARL2olZ
a3ui/Yi0ParZ15fXy0OkExmrcke+VZ7xlcPeY3FuzIMmqnJjllnyP0Swy2/8t79I8AYLFFauKQ3L
+k9lSw7PbYArWq/1KMVSw86PdNXcx0Xpwuc26YCBqyFzKfVXAmDkbijca98Xa20S/vGvh5JZeVxq
2rGShbgvRcWMRktXsomgLQQhqQrxGBJp1PQ3ifHbZJF7qCe4MTjxZsqzGM8FK9TZrqNL7U71Dpvm
TYSU3qk/8T/yc/q9ffme0KCizSeCs0dGKDaHHneysi5lyeLvxPKH52pkFEStvWN/JEo7YLZvw9f2
RiPf51pdvDZgi1i/EYwh1z+PkR2dpKIVlNDTfCMn5TxpVvNpsXcaZLj+s5TIdP6uZdNxZQiEx5aL
RowL8m+gCA2gGN46I1szkhwpCxH3ksOBcGnqEX42kVR7PS+GWzTIY+X21hsoeG1fZQjYOXKhRxZG
ipcshSyNT/gEzMjCcDDoA5Ff3Rv2Lv1kiCB6KlFkwiokjjUSevgkNfNZ2OqlxMxxdGYKYT1XKwpJ
iajpHqN8fnC9kFZh7SjmFkkA3ieMZoYjAb51OTK5pGfpUR6vw5KGRCblnAM72E9GGKt9Q3bLCjCA
npumc19JfFHkizG0npNVihTLMxGw+wifxl73mmiXUfs9gILmaJ62x4RxwxNZeQDRi0/YMskeeaF5
kFps7Qc7/d2P6bRPZxkYCmWkHFa/M60YrrxReNfloZ8ANnIR1+V2FDnOYnp666LzoFyq4JfGGOMJ
KibAGB1BmUxKrhvaB2gvNSkx44p3i4FVFcXWi0Jzu3biksOMXtF8jECYthPMyNZwkw35WtZLZiF9
Dzzw+G1r+KvSg2xkEQv1h9agZ8B5gE3Rr8oPkEnhfVzbL13ssit6g7iksfxsWqQ4BGJmF6/qiTUO
3ymM/I0Zw2DVwpwxTpvxT5R52p9RtdSn0m+2MntqurJ8M4WHiDEgqbPr+vGqjzTlUZg4H4kvCw6L
QKziAlxkFqrmHooZOuG2dB4Qljgy4cbrUvqVnec1hzSZHtOOQBjK6gn+vFff0GW/F4PMfhC4Agiw
7JtjkDjiuQYYBh81+5E7hMrADycDl1zG7j5k5ryKdMNd1c7YHdiry1chArdCSlLDVKVFiMluGN8d
+w0Aj1oJBFr4/KvmloTmmv71XTSGxSWr4M7+eTsbWGBtpPR+5es/pllbGllWcKsLjjHEz9d9hX02
DB8N2iQrp3RSDh9ltI7zMiAtVFkmzelC1FuV9A9IvMTL1NP/rP0sfo7CBtSEhwMkscp95MngUs3G
Y9P21U+oQ3eejg8qQz92wOlC+ZiIYGP2jvmyvDQnciITPKrzRZD/6we63Oqutj4+T4zPaMalLYEy
3Lkdlvk6nTZyHPMfwoY+A0EZcFMvuGXTOkyOpF2mhzaWT3GdVHsHidk9m8VV2om6EKHGJ4XZKX2n
OoYZG1nxtRXafZEoyurIZ9nSG8S/KCsI00uOpUseiCosJhIKdCTnckVPZnyqu3Iy1kgUmwO+TkLh
NQJImx5UJ8f7+HfhtMFZmywkllvuzjZ03d1yqw1eUK2kXnHunVeQgQqQMfPwIEEq0FuW126+5yZD
0Z1kxdxiOZLr5SdCMliGlSRD50sbO8ryAVMuK51/ydrBvyzPugiVj0Ouytqsjf0/r7Livyw4OJ+E
tC0HFxSb9d8JOcZQFYKJQrhpAz0/dRlzCG9IodJW8pzrD10Y5r+zErjBYFotSUYPhhd5666ywqcg
DfLbNAv/0ekaIGLup1TqJxgx4M8MNMjCxyfeN6NPMyy9Ld6WsCGxIui1aO0EmrELWk/smItiky7w
recm2iZl7U23L+/F7HUdY4WcDCAJoQTuvTUiV2v45itiYFKDENsGmb0Lw6p/+h/vy3+VL7a0kU9D
enVsJNPW/L79m5A6HGLpLlIRp96a5fTZm4b/NvROfZ/RI4NfF2tvdtvS0/M8cQ5rJ37riGBGbf+a
hi+aMY5HYcHuJtmgHI9NgjrBbi3ITKcBYtGFAaJ5WZ6BUTUvVgFotgroelWBJhlaw8BOC1z3BI75
Z9je7VswXQzNLV8TirorwVw/9NEEtkmSvRcgdJis6who76kz0w9qh19TxpvJxI8I+aBtXxIUReeu
+h9y3+Vd+M+SCO22izWItiyS30UM/G/vUtMkQy8MrDk6i9q9ivR4E5IEdpqaxjq3tUfcsJe7WwSV
xZqoQXdvK3JQWdntV2IfKubuNGYjR2YPk/T9fRGmHcFlPdHVdknucxIdbHoGL2Zdp48QIPcwwuoV
gbf+xTZ9YhKcvHlSosi3Bi47vPLmcBBxrh26uploF5Op+c+XxVLj/ecfbJsY1QxzrpTxDv6tJiGq
NnYTzyIkTBo+ejLWu9Yc+33rgF9ZdjzHS2HXLBFzocjWHcJYvhnRHal9fNn6XaMY9XSeS2QfOz74
7FiJa2Ljm1ZIXO/MvovQvUm/W3+v8qFXj3e1mx6RgvevdpcGtLmEutfFJ9MS46w3WbdDTif2E2vG
mYAqbf3Pf7Vp/P1uwMdDkIJpYQDjv/8qfb2J3i2AbY2GmVceRi2918fGv/RUJDc9DJtjnQef+H2K
e9DIYDu0ajq7xDvQ4UT21OhxvfN05XKzUBPT8zbWuYqyl3REZEI0Tv2Tnj1/0POyriwPlh3yV5uO
to/rOHoataQhamb8+OsndDJLKasIBKFVe+/kJpOU3jNProuSofFF+QPefnDnmOVtJGri4gl/M2WJ
ftFySpo2nexjaX8laVJ90AEUu9ov0VfEI3owN3utDcIgO8vKr3iCGIjPX5eIdNfT5NgHms8HKwYV
bN6yiJF+HunVBeHZVvZGv3X0wbyk2kCitw9bpTT7Yzo/JGLQODh02yhpSdQBBhLYEf3dPn9G3i23
ajDLg0qi9Go5gqWAEcVPD3pOkRHdLofpU6GvfrE9puG4ZCNUTHp+MVpJMRcmAu8QalzT8T8z1b0R
+KpeA6zIm2RySTsi3NtPbfOhdPP3jibzQXicHwKdSCpvqC5E8ZFrN24yERRfg4vouQC/KLBeLolr
lma555A6tAu4QXvkTohPnOzL9p4JWiDmsdGnHSOyZGXR9N72LPdNK3RY36466sNb7xxbvc9++g5u
JhkEzd5zKAz6sOSP8LOfHYr3leie8giXUR/qyVGE3p8Py9ccIIcQeKboAh39huerf+4hCjy3LtZQ
TkAb00mj10wBJQ+EE517z8+OrqaN2yBiY0dsSRheF7Sfg/Xc0kYj3y74VMPw08XO99oNOrpYWBIX
3wNkYkcxAYhx1QGBhbY3eUBrzDw0N11krvt+dMJVPzCe9CZKNRiKjeWPvxLsXqsy7bJH0OOEtEzS
2XkGUpaoGLA1ato2t+mVD0LvnyfTfY2RFvwa2MvuEGI6j2NU6Yeh04ZNy9a7bUqCjXDEcTknhPhF
PqN0WoCXZGrz/VBYxg5FaHQZ4cttisaxb3So2pUzFUwwHUbMcRrYYtshSLxv0g5PAMSrjGXLbof+
atIh35XNl5rzUHOrCY/l/KA5KeF5y2tdzDl6y/cT0wjRZqs//nlNsQ17No3++1pqONKy8fHbjoH7
3xZ/M5V2ftu5hFUhkVnKvDBxrJPJlAaGCSeSKp76Z7RpzPXRofUvU12ND5ADc5+ERaBvA717DhXv
AE+QZnbJHx4RhMVYbcyp789TksMsSsun2biaYKlsrXUyH4+HsfK5Fj3rSFdwimzQjVEiLgboEg4P
FBS+Vz8aSs/OVikOI+vyDgDkNJPgWS9E/lK3TYsRm+DO1q7b66Tevn+VmZnDSszAbpDuU1qV2kpB
g1vVhlcRHcDBD4tuuyUrw3mfFArxyex/0bh/qLz2M/dbcRrtpLyZrfZDlhwa3Di5GLFiafDR0wdJ
l5x6PlJtaoO1yZb/QlyBhW/GvDQYdzdBrcb3Ziqh6XrOfe9lvE8+VKFc8fPObPnJYrKuhqDaxsQx
7rEgpLvvA1gb65J6Vyv2bSRw0hD0zJEbR0NJkvoNjRBRsXGF+CYlzCfKolsiR3MfyQxOVdoBLe+7
0/J++7qLTZPeadM36ScB1+H5+3zmjtwaWZStkBpNP+w+QxdfY2KdygIuIxbpDb3X8DHoI7KiDdTD
TYFvqLAhJkFTxa0Yx69mMGRXqfm/LYLm3+iyaZjs0JcRHy32QL8ekdUPu6UPEGc5xjtgdqrkM4w5
Ma771gTDbwlnlzt1vXfccRV7egRkTsRPoxx+h5SBD2Rw4CGAjJp14IMVx5YW2AiTj++ryAis96XA
71PqM1wkl54ymChPhXqZy6ZdHkzLRww0H0vzhPOZbipmdmi03kKzhbo2N2SCBsm5Fhe6gbAISdn3
IUK5YP8C6W2MFmkP3oXxxxI/niv62BV6i1WYow4tmdpeY6dEiWYYlzzvqbQRccY4c3EDo7L+Wdhk
NdyJeJYIktm1S4LzMLcf6imYdhFjIchwpbjY80NdGeVmWA5QY1kh3jTpZMw3yvLg5L67/f4uAoNi
n8dw0Wp6Itt4RJTqm7FB1dWFaI76Ny2WtPuLNn/Psxi+cK/Du8d/vasmjor0t+hEZa1+bybj1Ril
hUmjDT+YbRNfO2W/M1pPtZKnpaj4fjBH7OVIHDApzQciC9hsOYQXc7YD6eW0chAH/hHY1qWNOU1P
FXJ8F0MXoqN71+0urqMYn84X8UCv7dSC3ylgoxWdeUNC5r4koY1liiSSsEWarjdu+9C0WDps8aXj
5P5ZVZ/N5DrkK7tAFdpfqS2bH0EYhWgJ2nSDsi8P6c/VoBw10Eyx0ze/UNqsNSWiXTRmhKS7vnXx
CkygJgmmq1hhQghZUbeYh+/YNcSZkcB4kT4cONCBXChDxEDAySg2UL1z7Fw+GcWGadrcb3U2DrgN
pprx6UwSNfNXL1YIFcfyeYEFZK5TbDSr25OXmsBt6O48o3bXOYyOtYaeGldH6+6quQStx+glHuvP
PosoZYWPYrZMASQ0c24y6Gq1U1Fub7zBwoc8WDf6QQOwbDsHjOcV5DGYMADn6int3cfJJbA763eh
W4yvfTJP2qPol6Z1vzlHE9HQJZvQkeqX1mPkKdzmV62zypT5jyEjuDmpMKPqYVRfybzX9lnbArPK
DckbAIDP5Lkqx0fwsHCJyvbRkKL8+L7FsH+PhCTQXslTGDUVk/C4eV/2jqlxAR0iGCZzed5KFG97
7AZMQ/iF5Erp3dOyjmYJDc7MtcKt8umSzEulAYNIH4b9EPvyEccYkx0VWtCmuQIHjGEH1ZrWZoJt
uHSwOt0NTloxa2ocYqtrTaxwXFYfox2etVLTnyYPe3Vciue47w1wiq54DfycFqF7n5as4GpeOLr+
uRiLn8LM3M+R8SViI8ZsozcdG+T1QI2m4dpYlbphqn1wReG9e9ittyHdaKIbHPk+BubZUVDIMocA
jEJGewtD3daw3eraFxa/BbuGH9j6cQwRMYfe1FwZUmT03bA2DYusPUrNU2V32qum67u8D2tIJ3Y/
e3lAjzv1h0d00zbxSA9PfGtTC9MDdsEdZHK4fcmqHtPrRJFU1/aNt5UBk/nVNTSwkX3dO/7wm2RP
NVMGrbciBA+VslwAKdHcldPlzu377VQuaKp2MNUta8srwdjPdHuemiEv3zgFYOT06IO64aSdO6Oj
pdNmWnUvJ7pfRWYRBtrYeLBYAOScDtqATctMiwsackqONwjprOAX77UfenFyZGA+0iyk6+PGzqs/
hfmDN9YU+EH07DGQa5lp3/Uop+Bp1xHqBzE0NNlm/LcV5UevdrJX1BUbjHj6xzAVZIlUvePjHw4e
lh6pFXAwL7p3m9o9JPV0Qu4wB5kuQmrh+d4uiNuvunZ/NAYhNnKIo4dg4r7765lCtU9V537RcxzO
pgiMLWDj/hiG0R+qCvNnjeynW4CohamdhoTW6s7I7lnl54vEJDBynVi9czCNyHhPXtygsZ+KJnlg
+F9CRGz8Q55GnKjHsUAaElZHpFc03ZcjrBYDkDY0RzBYLOb+HBkmpWbHSD0YSm6mABBrnsujEWAQ
JFiFOXsH5XZpXhX/6mAZWVwxbIWE9L0bBq8FQEiSJ+8KGSZvyzNoHSjpCnsn+5LahbDGfmUlwTEZ
+P9872jzolmVYxIRaoZoWlVELgSTyL3tGDfe7PZ1NjIJ6xdph58UyciC5pWi9N3HtgWasa59xuyl
0py1sJuN5tl9gMW03jRVk6wS2YtLPHHzxhkUUMcnjtCLXi0OQM96QXoPUllvN86tad3XvqTQ4FhA
YxDSGt+FA/2uct4KE6CSHzrpQY8Auk0gbbvIgEYm5RGd0kEPWrCPod08kZdVa6R4lrp9Si3DqnC/
SANMBw9F9AiDzT4mQWicbPRRm+/VDkETdNTKS06OOyFwH0tcGAPJnEm2dYgTu8tc1F5VpxeXsEuc
Q+Zrt4xu2zlBHLaOSq/7WeCLVG3i37C9qbu6IskLNZb2KgEArB2/F2T6GMl9nVDsZVbsXvoqUeuh
HDGBVHV9Mxz/AQ19M+rpCweP8ILjZyeSrKUclsE+rKzsuWWcviv77JevywSXOgIoNVXuezKnGsTG
aZz4clujnHZ0pEWp7eSvZXNd2rAJ3sFj5cwxu3b2OKWM+peisTf1nPY505VW9B8ySuJzyxRx3aQu
PeSUDik7hbsr7Tq7qzOhHZI+uS70HY5pDMrVeBy6gCzu+aGUFwu+dtmqloyrzOHmwbVt0JmtsSHv
lhrP9c324gjtyLucsfp1GZ8E5q9F/1l7gLXafm4Mj3aA2qMcx0tsO7/IpOU3tCSeDI6Nl0mHlh0w
qTsXBU7T1B9I3oOzsdXH8fekBJ0y1AmbNKYf/131ZW5Cs1dV/aZVsFtbBdl96StVpX+qDUX8nnxx
fOrAqizs16p8wYnbv0jUubfOs/cdBqAa/eoFkEfz6CtxJ6aAvAK2mmoeY9HhD45drxHsUWiCg2FY
nb9v9TIxupufOvlz3a1KtzOeAWcYzyoqH/RWO5CVpD1ESVlsKVTMo9BweRVBSG0sa7XjYBbBb9fQ
Fte2eyWju11TWXG6SiXs5Cpk1CVdx0HI1orzWM+MSPY86dgvLYaJ4/IKccxwSoLiEJUlRO9cEr9b
1xWMSf511CLG+zKJC0p+cXv+q4CuXIPIBeqkoLt/T70KL1KgrIrD9yTMq16Fm8ZPSTOfLTynuZHI
FeL3QF3ohJW2Xa4uXFYzzQu7qn/RrXB6KgMmCvkwqb3mtdOTalPK4gkWeUhq0lNa+BahdG24NRhC
kPCSZrtAQ5f6EZSNtlVkMB9jKjuO0PPTdHk6EHLNa2CfnTPstcqz3qIwzeGBEkE54J1YPmZBbXUP
egejp+nMoyPaYGUaIrzTsty5Z/Qfzm56av4xQYTqlehnXDeD+J7tVUGSw9ZNpJhvBsqmurNzfJJx
cABmalNwNpwE5nFb34hXx27BcVqYdZQx6OisUuKMgUBGbeGu9GoxxU7DydCqZtfEQ48Li88w9L2b
LJApIwwqLr4B8DkbMsJm6nS8hUQ73wGblTvR2yhLXUyt4KxJLJmr36TMOlIzW4J+w+pSNDG0Ty/v
XloXRZqtrOizw3UAKhPUJwnXxNyJ7IE4wR8SS/axjXC0KCu0nyiQVo1Cgvb9PpQp/zboln2eUw45
nObfCoJ8dFAP+1J5T7pmlUQWt+sqauxzysIJEjQBDJya0Lvs5As90fjwXQRYlRgeksw7e43zs0EM
9sMsaIQZDV0KQ4hkbZWdfPKw+kYYGT5aP/OAGABTYYucM0cy6yxnWVhtc8EWScX5KtR+BV54JcKs
fGawjigxGK6jwzR6k2YdlhrD4cP0Io53zMGfKDRLsrrc7Jlsm5weE9jbWNXBVsqFR2jHN1EgwK5l
VfFdXlaeuzacifhSTacGwPTlsvBj+wN1Mb67A0tjjRHlgNM1XzWmn6xFQHi7TasQpRMp15YSf4xa
c+Nf1K9JbLl4UTNqK592DIbKDbLaEQiOT4Ya7RW3Eh14GXabNcJAwZGt2BALyt+w/Mj8MklxVJl5
BC16lj44kjAziwp1Hwb5vm20fh+5frBVtVb8hF7ey3b6qY3ZM5OQnwGjRVmCD2XggwhX7/JXF4Hy
Phv58ye3aciTI7TIHGJx7ureOke5a9wbefmzMpR9tGcWy/IMvXq6CSacxaUa68flDW4hh27jnmhx
WxkgnGc/1fJQuHJHquN08KrwYCj6YCtHkd1ti/vcIehtmehjdSOKXJQ92mjdenFMo/jzQIFCmfkG
1rU6Gc+WdNoJFT9OZMuKNj04jBcsrdxraTOwYrQPOrqYh4Ggm5U5eMy3Y8nQw++GixdNxS1rmpfB
reKPpXgZJ3d4r5oIrbYVviaMl08Zul/AR7r2zhls4zgV3k6YV0ku612ep5TV5A6cJhOKyqAVhMXm
dXh22/DPh8Swj35aBNco6X9ose1/seXeNY0/PXxLEvwBd6ACyar6QP89QLNgHGFheGg4u9X2fJOB
pMDiNhVHOlxcQstTU3HO3sUW3BUr9ONfrttC3QjwkAwDRFoPOAq+gPSIhK7b5tPY7lAqj3+OsoOA
nKZgeCzw6tPtGh6xndLYG9LHWEEi121vzooJPYmfbqyO3vwwfpeBsKRMlxwebQrSB9OM0yPIL4VT
opMHhOwgZLQkPmBrQ188Lx92TWQ5tgHFOQdH09zZDl7zN3+yh4cO0nIpkSyHdjI+6Cr8/D6SBIb1
6i1Xi8yoyEyUgo5CGNCOtOB6EhlNjAWHwjBe3VxN22XlcM2fXhFo7w7U0N3y5cSvcVr4vfK31mh7
R4sxbzTE3ZfA1xsarvpIlUPQl1MMewE8Y1UBWtfZ6S6W6MSxAWCzkzQj91lgGPcYKKpbWrP7IYgO
Pg3tFkm5xVhHnOi/GjhDKPVNBl1nFSrXPUdTx9XCPAaGMi+NsTjF6NXmRA1q7j4NoWGQPrGm50vu
a1ofFWiCBSpUoP777ioqwuhh8cbprgBgH5oYQkcumEExRM9NX66zXtZbl0btGSeuOxeqiLMI3Mjq
Hgc/xSuSQsRyxrQGZ4qtZ27QoDVJz3HXPjEg7KCfk9rezjPzRbFCoib+CH+W71hhCKs7rfAuJqSv
Lf2HBr7Nquawq5rHoO7DjbSD/vtZm0h7ZaEZOmXJjrpfvGRpZpFkT8rHkA+vLcSHCznGv3EOiAs9
QGO3KKaWB9iKcMQNO1trkWfd5yZpFUt7AA5Tf7JsA3fWqN2CDVms2bk3OVyOTDTeyqx6ieePNebz
iJTT7pY9t2wNE6A4uyaUjbKtkyenlx9UUMWZyqy7hWBigtI0ngtR/MezYZCM0GoSuhrdOgOoDaa7
hBgiBiXwX+evad4hGuZDZd6pBzTANDgxy0MpTq9wQbVadoyytG7/3ca0R/fIVLW4RCZshDGuCG33
8wZKN7PKySI91A0gEy6HDyDJxinX9N+u1xhoXtmXqryDW1Mr8xjqsbvFAQMYXIh2XweIaWocn4+o
mAsinWb9jIQjZI+ZWGGFROMbiGbPSFh7VAEcgyB0yntrIqUaRV98/u7OlGZyiuZDn0FpvW6qurku
D7pLwAwTQyrXeu7toYdd5q8iUxcnNHw4plPzEkfmYyJ9/br0duZXM5bz9H3pSvHkON0xIfflRljn
TtEm3yyL+TBw5EV38rh8ybUM72AnCblP8xwBzfXNH2v4Du05zsCCsKI5OSs74oRh9KN9ZmtH3bbg
TIbhw9JqTTx/WgcCykKA3eTJGxlO1G14jIRfXKAB/L+EZ6k98LzU9BNq42Q2+CesrtW3AQB37McH
Kl7nSyTPQzNz5/kkrjLFK9BPBt2meXLRmE64jYc8WWVd/EVSSX9xHKXt8yHAH9cHOI3K4qOUuXWk
4/LeBLl/yr0Oj4jh1T9bYZz6JB9egtSq9ik6NvJd4BI42f0U1bBqUi95o+hbmyZprFUW6zs3K1P9
3iessDYx3y0j4CQszpPPZInz5KZXzKikM9kb34qbk51hsP9+/6OG+I1J0ju+k5OX/rl7fq+IuaeN
90BhEhjGc3xDK4cVZ09aK/NH4IYi3zC2bNbVpEt5J7TT92YVk6uMjZovTbW8ZmBCn0iOq++55zMM
mDQVRoloJE7s8DTT2u58V9mvtuOEO7szwo2ZWcmTMUn6SJF3SQM6/DLSjlk3tLdC7ymnmZjhASls
Ejnigjz1WdjjDMHPqB3k/QJTo00dXmno3DkapMwxT9cBPZfehqSCDb5bjaYYrr42CtrTzC4ayfwW
6N7TFNhompZT5Pelb8ox3y0XLpU7uC/VHnJByK9Omf2YjSm50PN4NQINjPBqfNeDhkkj1u0NYKb0
iDyERI+uifb03qBOe97woImo3eZFl5457+n3WuzYYBY6Yh7A+5C+HJ5t3+j3bjROK8CFxKlpLSW2
NsIjKGPqmLH9wnznfGqDt0nF8EzUSnt0EBMSayUQYmVI0kTIUpzgpV/0Q5WKv/RgZqt1tbOd6tDb
K5TCRK0X48nWh3JdemySLDkfyLdczAatefeXNBFv5RawkXdicP7TVyZrWM4lWRuVOiYgCR+VWW8F
kUNaLoKv+cnQtMZbEBRPfpMW5+XBLfs/nw0fRnWI8GAf6qJpHkeZ3EKnwfKGJIzrovBNnOf9Pqsd
e58Z/WwoSU5ZFX8pWF7b5ZVXYlFZ2mHoDoetqYGhLZLDcumHfkEOiaaMPd00e2s3Xb52Ve3jPSp/
o0x5h5qLQrZVTz4KUlRzBVM/UgfQIp6+P/QxDM1vxaZvgXvQAtL3kAK3sN8GXDSVX22Wz6nrSbWn
GeGvE7wsZ6Hy+P6vZyJuaFEmFmPp8nU5vS8PUYaEGqXfNTOEs0lkWG7CJjbBUYKIthR3Zuv3L3ZB
fjjMHXHD1fRHTin4nNnQydBHbexWH77XNA8DpIebWXSRdgC6V76lqjrTTDKumibOQYvhVQzEca6E
Jt9s2FT0V/VgD66KpWMZOejSfMENFIE5M4K1XeuvRR66tJBRzY2pGV9VJHY5XVj6iHHD4XQeo019
xgpo6NuiMscfLGZu7YQfgTnbXm0BoER2bHozaiGT9VMXB9tixij3zJ5XpgHCzim0g2KSf4itrMLG
NIIwCtCp0tgdigtGaGsb+0pbd0aDlKJiElmGqCIjyGVnd2xcKocuO4TCco5dFEAP6sz7pTpZpLRh
MlbrtkLx6rk+WAA/0s+l9+gUCNIrHRgU4dtPudS6nZwvSm2+RmU6iXuQF8Z2MI304CToNBrlB09l
X73Y8x1If7sCtGEclO5tiJ1UgLJQJGZGkz+YPhkasW/6u9Gui3uIU6ho8mw4l2RjbyrZLOmZxtEe
EtqKldd8kc84D1VJLKmzfrjlTWhuffSzxygml+q7WVCo9quIzPQYDHBfl2eTUc3P2mg3hNa7yAjM
1PrIhWgEHacAO1d05NsF8MPXMZF4h7ZWpwB77bEt+mqmZNwFpag+ilF8tT33hul8ojFgpKrJQ29a
bPHLpPO7LdYoWj6YdOGg1+ZmiCuQfCbFrVeVVxMiLUl1QAzH8Ohnoz4TWdwdB9AcVITsMLNU8b03
21TIKa/PSB3ae9XZX+XU1uemKho6x1PIQXFuCKc+1NlF+p3Lslq5KichbG5H0WeamYMs8Cqc9dDz
3iamUttq0CNWkFrel5Znl7KtCQco81wxLL1oPTHHsxbrDFmVd3HsiSp10dsuHYV2QVxy6Mf/31jg
HZlpe7GsYHgM6UVzA5jEaTK+9wMRLSMjMsDx8ljrIrqIhGbhvPwboe0fAoaoMB+Z4xTqU8kue8Zw
tbzwcNk9m/MUhu8IhvM71XJIW7qAA8vEtpgQpXIJgFdgSrFsMkB6BtB6vCxzmsGwcdTdctJN+LP1
mAADZX/K1j8hXCpOtsyKYxVkm0m108s0GRZl2pSu0tEKPkzLRLFsTdjmZQSFDGPr0YXduo0mqtE2
xcNXh31w1onQBFo039ZV38iD0KPSXzGcV0QwF5toUSYzWmkO36KQpT5KMWnG/h/l3O1wpjS51Zja
9iBkSNjrSpuTSguQj2Dic5v10IiDbCsCL3mxFZeUK4S7iaH0oMQM7F1rMNlH4GQ9kGknHkSt8msA
Iu1kQuLklNwQNTA/0+eH72dercMSCgHMNcHAICdcSxHrP7tOn9a+O7ibxoYrKJK6J/+cMUhPZyhz
DXgt82EREc8md8fq8H1+hEV4cpFI8ykO5YdySKIyfWGRNEycWlvT1Vo0v0VfnlU1Q/q04I8QN/NX
MafYjAOa/2ogNHc0npBxEBE8oFIhA+v7GkHssZIVZM1wdOPr0i01yRU2irn9VrnYwhAE3AXCAi3T
DDvfCbu31JnEqu/9XRgl48GoPNKtMQkTbphSoFvmU9FdsR3Hp+XSsPX8jz/r9F6Gj8AQfnFwLjnG
Mx68s/6PqzNbchNasugXEXGY4VWAZqlUs10vRFXZZp4P49f3Qr7dvtEvhIQGuyQBJzP3Xlu0j7Vb
6DteF2TFUjx25WI8o8xYnYEIvlLWAVXBSDnT3/D1o0XTBZiYesK/mDTFuZ6xYZBOmD5NPWs/FWVP
cL9bO1a+wQPVXqjMCYgosR4ahCLvMpWMhIohCagYu6PjsTi4NznKsdzeJyWyYUmZl+WTWccrMA0L
NwuR6VIqFGx9RgBXolgAAnv3qTHTFKOuIm8Js1VcN2W31dJp9v7epWuNqyl97U3oSZ1sX8myHb1y
XWZNyazs1PUXNa6/rTiZVYA4cwGziG4ThlNk5aZuIg2fDrU2j0elyC5E8XI5shXVGzFAD6Pt/ED7
ylIHXMEtSXokwQSTAKyZy1uZdNFOQTn5v21uvun7FY7VceEJaq1gZo6zAbKRBBJb88lUbTuI+Mg2
hQKf0kamSbCJxEu8nk6cWDY+jlPHq0QDByMemg88jAkF4Vz/vXXf9/fRkXUmmInOT3stfOwl44Mo
g9zuYId97MwmfMQk7k84qzVykKv+HQ4Bc94qra5lP9Pqg7z2wJAu2pZQPgCcSdtfYXg//05wNfhM
cr0WF3XZUoySxaVEvfKI5hyMLlq/hHHYi7Lk5zn8z6Ig1371pksM3P0KMqZpC13Isq6mKZ9jMTcv
nLz7TY7VAiipXah+haRynxkEvHN6/9vtbWuCJ2WFtI4vM99brbqcVCv9k03JLZl69wFxApQjoHfA
mwGDbKzEqaHwPd/XDThIIRVgt51M2Fom4+jSwCCh5BbYfFBqLuqfoEKF82Ikg76LILsFJUKvJ1gR
A1GIg41hjCZIM36poBl8gkE4R1X6oeYP3TTaILeq5b7LcQblZlmLl2h8oQZ2FsEPhxP1gBIkVNEU
qxhZtIn5CtoWUddebtWPNaMrX5EWrrBqP6cFCpQQm6osqmdjcemHJ2VDT7l5dhdyPTG5kPheElOq
qzFh1x0cKBizGyx2X3Gm+3LsNsoaftbhJbqYTLFo6YeBkqR7oBe0NUhzUTpXO/L3xGWzbKqWUoKL
f7zFFkx/Gi4RjeZ4Rq1egK4jm9YEnc44uKbFM1lAJJrBc+Wm7lZScwdiDifetwaadjvEpl9LUORa
3aa+K4gvXBCCXlYMnYsjLopcfQuGYeDzJx2i52/r+j9qbkYbKl/zDSzmKr+ZsZpTfebrL2maacRG
VC5yiABn2ImHyl0Nwj45m4rRnVREWltG9TSBF6DZffKTi6Tf1uV40mMAtxramWBMzE9nqT+NmEZU
BA0uzvJf4bBcF9TAwYRbgxPXCb/mJhOA4wyTT6QV9mHWYcSmkIIuIvrdmdU2HiaqVIwPXlS+U+MW
W8gyY9A3aOB6uD84wOiDJJj1sLahH4fvbLj1hMEetaGhi9/60r4NIVK12bHA8Gi/mTIVN7r/pn/f
KJLxkT4pBO0u7mGZ9Pg8iexBn8QShNHyxbwwuTqz+QD6pBso3ODwLb6tFUjY+uFMU3o89gahfG0E
ZMfQCR1M2k9VTtemYo0Bs/f3ENL7wd/wZyxtAn1g1XiTQSdPqGR4Dtn4hA89yKAH7MxRSz2ZslJb
TM4HyWB+TFWzsbPMCkTKOEnp3qcImz6Cmk+95aISEViKqLEIzK5q/E55BzayH0rg5rFRUwqq4hZL
MUOgIaWQd3iZLWSXsELiGks4ilf1NGXCm6ukoFUwDtc6/jmWiNOmUM2f1mgI7Jg2EznAr7lw3og8
VbxGQnJyi8WgIHZ+RcViXyeVxLqu241dZJy2Wa28xEi82zxyfVUM3+64BZSG722Fidp0y8IcoNE8
Zi8uiobdwaalfmhl94yAwX5MqcRG4t1qUlMnE40m56vam2smf32amF4l5ZbXCkBLhgzAg22aNrtJ
ubzxC5n3CeImT9Nxj5WREz70rsIzewgJpuCQzwZVHsJK0QOuaH3QCPs5ovCnRk50pODKZ0gflRN1
OgWiXAjRLLqRIW2nb1oYhLvajtFEpDPjSk2rDqPFeWfsSa4can6LNuwO3aLe1bZL3Gt+mtlVMIQZ
Ebzik0bgN4aMHT3GnL5h+xIJhrhTg11FzR7HSab+EsJg0RoRkRC7Zl+V8dNcCuFXWav7teJ6idkA
qo6mD82unW3T5n9gdHWQqKbjQJyIt6YBcK2xyT3UyE9MIi54dr+DFBZvHMnfpNasNxhEFEFJoiy/
T134Nt1nDvnklwMpBcmBrfq5ihY2cgrwp1BrtYEYZz1m6aZMWtBFzbvoheFXMdQdZYg3fRhre2Kc
sqMb25c85Eo3GkwVTY4evxV830kBKsYevqPJ0E6MxvlTTVUl5poWg1aeUVse6X6EV82G4ua02TVq
wl0+oFV0LOdYwglRWpTGYE1hbbcQNS1tuVYxs4ze7XsAKFK/C2ODeKwvHSwApPsMP1or1HcqqgEV
2eC+q8QVfSDRTwj8UbNp9L/hsHroO4jwjsgIyjBZ6bp1szeEsFsnQ3vhWkA8rEnqnwpxBuK18MiT
mbh67tXBRjhEiqsqe3XPUlXbDhqyi9Hof89kmGzsOEp88KGgIeb3PCX2pSbNkH42qdcJJHuwq/BB
CJcZf1YM12m9TH4fqw3S9XNSfBF0qxx04ML+YHXZNpk16P9LdGNSZICpG7RNW2nnif8p/0j1nVXq
zekAcMkG27TTu8m+zgi5QAE2bftwqo9htO/T8KnXBsfHLB/j7vxR9e107Yx0t9hqdcvr8h2qrlca
dfwqU/131YS/IsoZfwIT7DSue+RI8iugag9VLEhfmF1J/sv0U5i5Ayyf0zKgIgJBygCBmjwUY7bN
DYWLYz2bWCGAtWlLv0Nln2HuyRFMdfPBTKMESwwbI+leF5F8SHMefua0QnsR7Vqzgz8m8jM6seLQ
57l7qlpmuNCVK89BibzROt16WvU0+lqZmF1G4Z9oP2I7+nTipIBeQzhuVsr3PHOhsrGQ9nFn2ET9
WDUCzFIVYNZeAbuNgdm4P+eq+y7b8FFLKKYTaXqcMqLNWKApiBbHDCa6PunYIJLpWhVPgj2epeVe
crVvTxUYHn/qitJX0/gWIdffq4vGcURRMsROeOs0iRPIYd6ctaVya2k5BTpr4k2IRMgZ83Cf2Qv5
Anj0ow5eGkhfx6NRWO+iDNuaEXLp7iPTj3J33EWNSTaaAkpEomQ8Qn75a5zLssb0bYuU1kR3GW0x
hcedXJzyKY/J1N5VRie8oWOR3+XjmgmTfZUWBka7tC+LvGFU1neTRu0jOKP6sm1eKzND7xqzmNXK
8pJ0CaJUO8aMUYTVRRzIqGmOrcQuOwhl64Y9rbAxP1u608CgAy3e91QirPC8zMbC1RggY1RGP+sV
4arAy2TtjBUhQcxpRc5BJ3r8muYmZGP6Dtu21rhYYQpieTe1t8HIjACH6ZrkXZlXJ2WlrqpOHAy2
mgZMbaDyic5+INQVyb6ShNtMIqUKF5w9QruBgmAx5FDEyyCEzJ4bARRjEOBcvFBzjjV98GzeMyl/
bXNdbO3UTbeAF/EG5e3ZShZChfSQFMGoOGbKbkiEnW1G1GcRWKJdOeoXfaoXEMq25Y+2uyUUhH51
ijdbLhFw9xTzbi8UcqM0AGmKY/og9bAb60/2KBvYhquiVWdRa2rZt2uQ/afMmQGaDSE0RtSK1lzz
RcFxiLTefAXrY3sT0qzdWDwRMYGIGnDlbsE2jK7cdHboZ+AgOx5Vf8bgRhPXwRTOxmxVxTfGgVCA
CKMNY50hKCzpnFi2eJleGscSw7jXswAjE0eYXuq4fFCsMFG1vevMWIhGnTqc7e0fm1IvBEhrpUE+
quZbgb2jRPg0GAV+9AJ1bUpaS01MKsUSHdzOIWa5AAuddltY1IxncMUfbI2pqK5Xp7h+Vqhmj62d
HuoZ2TgQoiqySY02sxNNdwIENSYkmRUDjm4K/6/lqcl+jfEUI60K1SdnVWejSfIXDcCcOi+cgbT5
0x7cfJ/QNItHS+zH4d1puvoM5c30E7uEVk6d4Ne0FEgjGAzfTB64gGf7qJG/xzB/QHtkeJXOgjVe
qiA0x59Ss5KjGyKZYbYNFlZq7a6j4bWhfI1OijFCFCr6Ep82lXJtTTIgCRdrnNbSwHOnY5sqrJbU
fN+I8pHqHc9slDtH5ll7C3LQxZ048wwNJdPUGSBjM4fvMn5Y5FxvbTPlp2oFDbFLpzoGUx0JhYg1
1S22jLY/4kl+9ev1rbRrsZuV32N665LGvuh5ir9yzOQ5CsmXcBA34LMF+f5W58SFo2ckb2PQOMKX
noVbTW76gBzLaztrwuxdUBxjvgnaNgbFDPIpGUgajvjKAzIKLZ8R9+zbOTAAVZPUdhI2hWueiz5L
Nk46AGsAj4ZioUovhmm+yqqQD3Tz+wpSdWOLQxdPE76xvkMC0tbH+0bV5XZZ6uaQ5QXDQ4lqKewp
1WwV2Y2h6AR7hlO1LYb+2cwijupieGfYk3uhxvXTMZ36mCiQub37TT0X9RFsHwfG+sj97v1WgcIO
cNW687/uV/e9VN514ITj7793aW9kR5k44oUmO5FnCD8bSMSP8XqvaMofHIvp9f5YmlPeKKIyjk5T
R6+gNAm+6SJ3d38UdCj933mYAkKvhqc8bJBTaf3W6hit1Q1k/EmGHIIgmZYImL8cZj8lM0BF6nKR
agMpMlsOTpXJ4wInITGda6m/YBAQ71PcAWWrgBr1FuvKqIO7nVnXSkW4PMRF45mJfDSgh1wGUF1B
i8MhTlaLZcHARAwYBvFZm0cokBBopT86bXJw6LAHYUGoMloYvFE0V3+01gm1erHVy2ncmY60OEpV
kiL66sGdB/WW5iLaq3H8Uffyu827i2mnCCKSul9FGm8Ny4VzQwDeE85D30Q50TV9c9ad8rooYfx4
3/SzAEEW/kaiMwcMKlcid5HsBkEiwRyq/OW6OiVH2hDXph+G61inIWMKk+BwI3EFuFvlXVOsLze8
RUakvTI3U19oqyhELPQR/GmRiuG5XIA7W727oSFW7SiBieCK5+yIbyDelAIy/kzj9LCUNcLfkbGR
MRXpvtRoXy+Ikzksi+u7rLXxWBcK0OjV+V1HxkXtc3cLQZ/STylWx1KpIXudLzNdiIOqk+2yIYVX
vdwf6MJenPRxNbzztH8bm3CFy/1pysS8C/Ul+NZ137+n3G/d94UDXqt87tXg36P3B8SsGFipEX1I
+pzH//cG97tqq3K+JiD779ut/7H/eqks4NROOaryf6/995+/7ysVHQ+PurTb+zuwdJr22tw89pEA
5tg6kXWM65XrGEEWP97vAyWSJKivD4U6O42YCPMlnBFir/vuT7w/MIkkDmoJf53ZNcRR2rdMBejl
2CGSd4Fpg+GE80fNxuJ0l1rigYhptS2ncsKn6LrFs5yjlv+f5XO6cc5CW3uwtTk0l783C8PQkGpm
pEeRS5DvUmUOBnP8CFnWMUL9381Qj+WlGN1wbxrdxekXwx9dm5jVGCwrBP+oDSZpGugBqyWkxWk6
hyrEXtD26lWTx7pEWI+CrPma6w7BNBIGLh/wEcz+d+2o+bVK2+9cT0w/TKr0sZ1dDdlH1zyMmqVv
xTSolywunV3bl+nZHLLs0FS2OI6OhZRe6+tDBlUPzjoBAgb8jEuq6s62H0kkKWkdHOTamawlp8AJ
6ae7NiutUtVxz/UepPLiOLfKHwlJ+qFdN8sw4OqCuYalhLvW6pVN+Ck/MOAmkTWr3jmzt36MJIBD
ik1ItXm934WG92Q5k+qntOA3GgqHK2zS7mr8360x/h7lWB6Ihr0MeRNfk7yDS911Ir5abf8jz1kB
xDp8HLRxuIDHagdoJnxZW2CpRj9ngt6ikEayjUekFXCY7BuH7TVfaoQ9NTEg04QNqXPC5ySrjtQE
Lk1eNqZL0T1r6rj9t6/rDIDVg3ZMNemikEk/HAPGe+M+KGbmPmXm6D4pcX0g0TsMEmx2+C6SGck5
m0WBecsEVt1ZVcvKrwDEUExq9XDfNOu4zuzhTNoS6Gfd/TQ0pI9mhL5LkU3xwvr3eN+PtnnZ0vub
d4WTy5/GQo6ayECqJrjFMRvqYI+xyc6V+01ClJOYtMmHtNhWqdz2M/QAjuBdZCOda6BC7AqcKbGD
Yi9xOzKbZzd8BYJP147u2UYt4FxXIeR+JcwYpdYvtV1F59E2YIDSw1N1N3120NEvsaj3espiMR8H
N4hDu94AUE/LbW5pEs+wYpByoSQ/c0wr2zlUJIhGNkrJAJfK+BW4Qe7Z6VI9QgeXe2vs9X3pSusm
kqXxCBQxs4byfy6jb6nHewWR+I++ncutgnTn2Ie585i0FubTSYu+bZTIE0PdNzQ/0W4iw+QQw+p6
RlwX/30PUMmvIk3y14luP7OQMds3g629SLv+cf9HdNf5JYzGOaVkEPgJwT+nuiP5DmEaNzNdi7eF
WxzyeiJM0yYnSk2ITDbyoXzslLx6TDpZbJy2eoCHTgazZXZPTdx3T2ootmQjJQ/3XbQK65Pox1/3
e0rfAcBNB0FRP9PIY7J9tOgpvmRYPwM1JaC3XS15Kt87C5E88riaVRQ/tvlRaz/hOCUol6BgOpV4
CuNIfQ7b6XNRmNiXJLvdLFdXzkNEMIRIjOqz6ME/TxTzrejXyGd8MJNWCrqDavbpgmWEpVz8rEEJ
rVP/ZadorvsjUafN0qU/meQNIItW+KzmJk9aZzXkjy7jnqinat+qNmtFIFqbMDST76oje222f/Vz
ppwZjO6kqgg/j1Vzn5jy1Jt2/0xZD8WHkm/bDM4TLZnmORFVf6wcwnjud+tGa55DMlJBjbDez/Vr
keXhsxGGlu/qiHzo3bvPYSiohNdUGktVv4yFZJ4WKdQegPAno1P9qphgk/Gd+EotYM/x0V7bemG8
RhZrr7vu6/ot6z0Q/MxufvTT8CtPIrqS0fCKJYYxcmGOhxxv0Vy1uAsQMd6AkXk5TXWfb+d5bJbq
1qz1CfQMgjjWu/d9dlVVt9iqXhuOwCNqkep232UVdrTna+cyvz7j3wsm6H3WVACpXt/jvh8tPj/o
iKtbL5mObe6PRHW8tVtGLPfXMyS1WNgNWTBIgjDvm/8Xjnm/e3+gRhTJWr4gNnNeN/+efb/l1iHm
Qg0yxfpWwEp48v15/97h/ohR2J/LIMsTxI2LyJP4nMBxC/kKptQf0tAMFAK4b/eNO+fdoWOVvrGs
TOkCqwmUQea3RWVsS3/KOEZimo+GzYUXRLfxaHOIjdqkP8TAkjZVFqo/29YiwVAoGodnVHpGRrDX
DIrFixSrf9XdhkXaJElkNhubIrdAYxZpIjsy4F8Hzvnlvpki9T+37nfVbhpOAPtohhNagW7+P5t2
4GuB9M59cuDik12rzQE8wgcs6JKM0KJ6KXRs4gyM73fscGaPgRujT8z+PP5opmXaL12lP+HD0h9C
u0Ws4GhP943Tt3wArI6DxXJX0Lgxb/WUc68Myd20nK692fqcX/IZh/Nc1fJzqXOMaVH/2jdKc5ik
jT1w3a8C/enKz2yB69Mi1T5kY2+82kQ/oSRy31KDpEe3YDjTZoKIhipEl6kjVGpV7T3q5jONEOvb
zfinnUJX4PmBYBVgcfYYNdwn10Cwfn/K+kZ9Mro/WoeJectJmuEnneA5G9oLOT326pvofsx5eWU1
Ev22o/lBacfkR2QjFopJkbkkFhxHW5C8OejAecC+vt+f2vLWcnSjD5fBs48uaLr2NpdbLh/zthFc
lnry2ahPWQeUa658xMEaFA7mHiKCM9zdgIkt5FW3CTbXqaJvMru07f4SiwuNdoREAnF/xv25BBzs
4V7arCE/mizWz7jvyeUx6xbH2noTrl4dzBMjIHoHJyFdcBelLkDmI82uwIX09J3YGVfWUPr3m3z+
8jzs7rdNvFJ+6WSKRyPUt6iP/HQe2mvn5r9aiswvwgCeKOa1X2ZBuDgYNjw8OPTrODFw8JVB1gj6
6+X42cfdQpLVgHt4sPK3QRYneo3KuSKQ5u9mWe/e91G27UaVlk6Upu6AKMb+7+f9fZlmvkY4sfbj
XAzU+Q5tuGyIkOZIRLn3DcDc6MzpOzovs27uK91kusCojwi/H9GSpLtJ6slZEXQuH+8PjKOj+kZB
ltz9bmnWryVn+h1+HZpZrQX+a2rt+Vriup8jp+LkH9bxrg4qbdAfLPsVynd4yzpVudVJo9yKZiLd
Xpku//YX1crA4EMS8yJ37ZwecWN0j5qIi0fnGY0KuQwmOTaZ1uqXpUH/qNuV+oWuhoKklR+2aTFf
d0bziPCqeXRGSGT3Z9h5zXGWOK/FPBq7NJ5u5WyY/oiz9nWwVETSnfxKBwWVxViNtyiu9JVEZK+d
QfkFjAse97tGoF6CwIteg+rshN67Xtkk7V510NyNSDXfuEIxMSrU1QxFoIiLq/zRaLHNNgrpMXWi
vuCWKLZhE4ugWr2Ek0GspMI3i2WNR/UE16jWfVDbP5eyrn6Uw2zuxhzBIXqd8gfuNdxesdtfpdVq
D2rda5uqmZLHmDpmS0uP6UEtxkM58nOj/GZN3WXtVjIa3FGakPqbku5DMof73KPxIZZjat8KC5sl
BkSTolPO52I2r2SpKH8caTLdTptfUVzUG9HI7py1DiL6KsmCpE/Hm80iZUuNg0JYKRQawoUkBMzg
cqcwsGJCrbOO4drJL++YOdg0Or63KyHaGe0NR74oYNI2BUTEz3iZL0msu4QOuFvkPgkJqUgExjpZ
0KV1YOltWiWxaDssGjAD07p4UZIqP4VhT1LsPIgPIM6XrhvUF3VMLD5Txmb3/cQnnzA+kskeihFO
Yb5zOku/QcSQL8gDYdI3eXkU1ihf7EXWW7wdMjCoHGgSEkjDhcoNFBbKu34wlneHjt0GNN+wotZy
aK+e4ubiXetq81JFQ4eCIVx2uEj6Xemau1CL7A+sxgvdVNHdXFIq9nkDREDVM+XSrckaKHq8UqTV
l1DqE2HYy1s2SGO3SMnK1Sj6N9YP5/sTphSFTY+w+cHMu+TCYIuIKBa9XxmDLTRyBeky88iF0263
6pLLQ05Qyx7dAasfrf8ZVjSr1SirTvZKkY+WR+Il5scsta1rI1z/3y7cP/wOrOrh/oT7/jQyiS0Q
CXUhr7lv7G5N10Qx48mJeU3M14rMimCFM5K+h3HO48d+3cDeMB9K9ePfnrSyosdShL6N1OZ63w99
Pj51WpH6eaL322iph3cVRSvRgdZwRoA+vBPDS3dIGi8Mou01LOq5XHdLXNgH3Wlr//6i1C1GZAF1
ebi/iKHpW9Ev3W1srfpV74xNYlWOjwZnxnlQYbGc1kIFUAy+UD00vCglzSpbqxrkir9Nm8Voi5F1
y2V1+pj7WzNZ5ieye37CJOIeMc7MT4UZ/bnvH2OzRcMv4sckK5Jzg8yJQFVe0LSKhxpa/4H1i/Ce
VG33ijs0b/yIjqbTmp+KTQyJ2en6MYtZ1FAKmq8gkgqcWEl0kbFrvA4uxCNtqJqLCcD6lc7CH7Ut
1L8P1sNKAKyCdsYYZ/eGtmXonuzkehcd14ulJt0aop7A2zIhs7rxFLid3EcV9BNL9PjH5z1gMBcj
dvsx2mBGa1UibK1iCnc1/85hfKz+czslxBnKTlykX8Wof8RVz4hL0jLWsJCup11fqvOXEcpu0+qL
AAKbktVEdgLT/8tSxOWJjm9EcXbqIwp/7CT09FrEWllse0QbX+ZOanuNeRikTBD7AhdxyG90v9jm
cBgGuvtG42KiUk6TucTH+71BbyJf6Onoh+jXr5HKRnAh8HR3ToMV3XocltJ5WjE8WsaaQiPgOzdU
xRtqFbwMJHmutNTTaMqhnb3UZexyaKbV2SmmH8UM67lGoS9Dg4lSNj0Djwzsfv5iKWxqMxMmLbxi
+4RaFpIRmutj4Jo6ZByyWM2q+XCsFOgfzR4vUexzyynyXc2ixyhW0m080yVf2RYfpjVgHsE0RsxC
eSyz4jhYkeXbWqq8Qq44JWOufWo9llhrNPSDGUYX4G05w6DiyU7QJXZGvNPzpNzlnfZil9MTqGjP
kPGrlU4XQylOyA7Oydy9KLFCHHf4tVjiD65OfPxiOYWL+MKYcbG7jHRt5F+5xUfvqFm3X6fZJkKe
U6sJ2CxJdVAELJo5NPZjXyPNGxBoFIKvXFbItZw0ZZw90pngzwW/UeybijHnmDJaEiAsN52jk3My
tf6M+BQ7KVFGlYKCslKuQETcYMbdweCvhNyw5hFRIbR9hiykw/atuTPUDGy0HtluJ8cMnY1QaMXA
vHZ8R3FjT5+IsS1YCcIe0neixWuCJIQIWa5vJGKJ9lhZpo8l0GL8SqJDX5h+rFaJ1/Uy9RwwA342
j79bd5wvFMvfRQhnSJrDboSjU3P585LYEEFiji8pmOPXbCEC+4loE7StCpcMWwBfmGRVokdxhh3t
vXemeNolsmkapPwxQJBBRU5cKFqNbmfuzxHGGzvVQaJl+kuF5pGgYpxgYbyYG80RjPn0JT00IDg2
8WdfWeFRnVn0kO6gBmbzPZa9son0ZPSquUTdUrzK0LFQvHFUSM0OyHu9zlZJAkNJvoM+jGeKJscT
VTzzztPBXdN46J8CZXiKSx0RVWSmDGipzdWR1HNtTJ90F+eBCGdiMSPp1xFzJLBcPteafiCA2hTi
LOJxOKN4hZGB+A81zHFy5YujEVZsxtqyowH+nAHr2kU6ofKkRmqe7Vp/WGyVm9Iafhfrn4xS3dfj
DChf68UTo0Irdn90TfrHMJW9iNM3XKcZ600mbXWibJl2WsjuGifI82dbDRmjifLFEU28jxtsZxph
FbVdo7eoi63TpO96k33R10FqPKS0x4IsiQBVelSr34BpTx0ysFLNtMAQEznky3geRp9c1sDQ4ezj
jikxWoIsILbkjWudJLXHKj1FGQ+iDg8AXzcxdEEpk99iGVGMDOOrGBdlQ5dxDmDCiy1E0Zbs3omc
oanwlsz2mDknW6fuQq/M5JXJjT8p8bNLPh4DQP3iKhFTZklMnA1hW2q3eR4dKF/IMWoLpWBRM2pM
+2iTLuHVoG1uDF5ZETRKo5cTksDZR4RiYnxJShUvL+RrQlZGNGUTyoOcIFyabJzoT0tf1xstgomo
zdG3ktWP6x8558mnFV6gbFMFzRt1Gck8SbRyX/Xzh6oZ8w4f4rnu05qTdkruWFliENQgthtmosEA
I0u2QO1G/tlIfHOboPzrSgLdyJXwQoUsDZQz4SbuOVsdhTO+t+PyK+wJ/u1IBO2x5Fmj+8dRRUhs
LtQM2L/9pjM4SG1+3dmifnJiRQmoGfFBiaZyNxBnrOV56+cS5kCCwf9iG9fRJG5kr1f8P+bYfZHV
eLYwhKM9LJ/lNTcACRIt6GtO3q6di+9GpxmUWVDhBs7BFH3rcuEACGqvo7bFIBXkMLeirvh0bMTE
kzTgTZU5tpG4+KwRUL0kuryajvYeVvNjZ9cX4iKZATUEFk+lzUeMthRFPweVke1rtWL8P8RvxsiZ
hd5+ulESmyyt5tekuOcxFgig8nfL1faDJGuwbHB0oKWOQ7wJ9RrbjocfM3C4qfWfOlBBgIPAw4q5
QwZhIHTRrcFbGuu3sjSxpySMj3AKe9kYnhqZTz6Gs58KIglNZoc4m0Fu9WcLG/Q08Fb1SMhcUxxo
Gp7zpXhYGBdL5ruG7G8zXUFShluP7oqfWKTU15GCiQ0YeYxxO4/Ok11dYgJ/LUMOTxxzQGZdAdO4
+AXpMt3xA4pQl3gk+j2nCDUQ1woi8waLXXEZ+YalH+2F+EmgUHjWw2m7lHDe6iTfdg30dxUoQeeG
WBY7gYKt/YUKg36oi+5y7updMvbXsTDf7J46G0UwBynobH2VPcjwk+X2ybF2iCH5Yp4gaHlxOx9D
bVFhVeD6nQbiHdB79smU05IjyLVMX/reQG5UUasYSvM1aoS+8L99idvhFKbQX1ySgwXlFrCdKLs1
61ioHn/bhXJpleZTXZ6ixngwMUKYybgvEm2nmNGtbT8XrbuAHPtt1sWDGOLPHBVvPrjE6WSkLUS/
EcG7uDUajm8jfFNokSFmPvBfG5H2tiD9SbVTOfcCh4h2SPMTYuFmADqKjhy5m6m1+R7QiAw4W2ZC
MoHeoeRwI4TOepgXm0VHv56PbbJdipCPjzQU2j9IkMypxChOpyMRE0FkXR8sbcb1phfapuMquGmx
bQlRb/D0/wZbAZrFEvMmd1MDVAGsb6X9OWQs7V2l/lMbuU9U6uQJR7SeK3ZV0yC8oK8U1AUdEHpq
B7jwfs2abN/ZTJNyzvKGo3x1CwGbvVuesyJCK03bJ08Hv6QXfIL4xkJ+KGbPgLT0QFojoWJl776H
RvEWd/9D3XksR64kWfSL0AYttlCpBZNMqg2MogitNb5+Dlht0zOzGLGctmdlr6zrFckEIsLD/d5z
m/YnHWtIt2X//tdY2hvzlVFNhKeYLNypCRwe4ZbPQvD53gjPNhHbkD7N6lwdZGqeV66OxRfHK9fM
AZpRaJrMj1a3SjFyKY/XkFhBNY17uP4bybXi/tfLkgvKeyzJG11XlZ+l6LYyAqgPaiw7akuGjWKA
vnYWDkIy6W+jjF6IDuzM08z+yKtvSamxchY5754wmp9FrDTw/GiZm4wjSAo7zZUs7toWbgX5Wdff
X8ZwcGTp9peTHZLze+n0YN5X8yK4zWS0WwnFynNoVruG4IaPciAVjRFNG2aErmrG5/SThEn+FQgW
Y2SwfO+VGrzOkqm4iaJjJVtpWkOY3/6aP+UYnHueEmiR5kPJTwUv7ddN8Nc+DLuhOFpC8Zws4/ye
aNrpb3JAM8zNUZOKYaNONItVfZlO4CVLv21Kk9dGyK8CGQWnvEnUXS5OHgqX+dVkj7YzHAlgSMfE
cgsQfxu9McjLaOkeS1Kvf1cqlzxreDZrg2IGJNS/fmmGh0UBHaNnRnkodLhxw/wWMW1aZ/sY6apJ
5FHO6chca8YiYSLlFITi0Asys8NfGkTVgfWZaVl3gebHfTu/FRSfZiYtH2EHvHVgMulW/RI+dIyx
MdH0wgnQ24e1XmYJp1desD1xeAAowxYaX/KqwVhL6ITfEq34a6xV8+8J76LQct8DPDofGQnrT1NP
guFSEwVUjq32hCCp9Y1iIPhQQlifGLHKt2s0D5qM8koj1HA2CRV1wMvpV0UDSUOqSetT18GkaUvj
1HTTE3jw/N5oy+sYFvN1Iq7uMWr7XazM7TNOCCiZJo3ZMSb5NGiqg6KNpEXjWelCHajlCkHIROuk
FfQGOhP8apcx+UCVtuuT4pbywxx//1CDntTGF+WWK3NGzU15X4mDLxrVuVlpQpQTIsJ4cvnmOUGC
yntaa4ZxbaNEfOhV0jGcQUF2SPSR8jLV6IgG1WIaAWhgQRlD8LlYbMUmnXGL4BlUyjW8UkSwR4LO
e1tg7P1rmwM9RPJZhJtn/T6GeNI2tB2g6o3NeAJb/NyKpbgvtLZ5iEy83L+c2WCU37HY9lfJqhro
sGAn9BMoTvEIfpPpU9LzZTVumfGs3uA0axgYGtEZgy76XFppYzDY1ILbL1esjWLlEWMfxTwLn8YS
kwD6cYrcumFCdF8M8NzmMlOwqUTrq/dTLvR3Gr5ltRSW71C8zYn6XPTd+Mk4/1kY1Fe8ec0N3AKx
uirJPn9XV5FWE6QjU9x2dTU+yLSvknbovbTMkVr9vgNpqCKvFJDcFNnUXQKG/79mNCv4UyhV9vTX
Tzn8oX+BDoC7e72C0vqa3S0kly7rdOEU6qs6Me9NyK2VI4lmcvv9hTFwtOsl409GGI04CuPj3Ooy
YOWqoy0Wl+cSyRzVSbcfZqN6WyJLR2uZ1RhRBaCrv5SuPLWEkxpqH4jlAgJCaT7r3Y9cziYSCq1C
RCGmXj8KR6M2tGNvBAXuqLzmqWxHCOFPfz+IcMxVnE6F9phnVBPMPOONkC/O3OEb/Q1mQYn/ZmTd
dFXJSPD+wrMa5NXwCnOGI7MBcDEZQdphQw33FTwjBhvz4yIxHFW4HR8SE76HMSgvBCbl226xPHGc
ZoA6kC+CmtGHrH/klcocTgEnVTcL7bZygSA6wFILkuph7saIp96/Fro+3ZBDRDaly/ysEJ7QViuc
Uy9mH0NB/gQkSNlj3TtDnzKfpioeIfCa6U5HBeUFcUiieyXCO1qpGL/k26HEEtP3sFy7GFNPrw/C
NppL6fj3dJgxJAZlodptqnRe3U3wtlu6m7YhF+pR/P3XSTeIozZqUivWxRogvtead6kWho1sGU4R
TuG2CPvkIAhbAC/WtSJ/y8Frk/tF9kVGgsklM9GnTdjzDixAMuFE6x9V2weOpTXyuTXR64wQN716
HPVnodduQwmrNeIN60miu5lsm7hlz9ZgreY6dAC/HyXkvB7vPUewKMUZQ+KyeRxXaZuJzlyIVHPf
l620nalKnR6T+bmuCStR11ScMM8JrayCBEUqDMs1WtTlBxcdo86jU7fE+laWyKUdx6UCojpCShLL
zs+VrYgTqXQGc069EqbuX9OuCQ9MmeroQWhnHUyEScudlFMCPyFHiBAdaYcxS4NrJouq8bpIKPfa
6HOkH+mY5oDFKpt3DNXD50GckHxnTrUEwgvINRU3KiZrukpQY6GwPFUSxWCUDyiso5RDn+MlpPEC
C1ilvz6ovKg6s6/N6t8/o65A4v+Kk+KemNLGhI+51yZ98ivmGltAhkzw575/grsoeUKSVOQCrGD4
JAAvHcYIkBqp5L3IYqJuVaX0+nDC3222uUgmsPY8yBwm0B+wA/wesmaoPik7k/do+0v0/tcv4Gy0
jZjoH79J4IWiRA7XltgHHwCtkxCQ3P7vSfr6fw3nQIRDVo0uUpdYoijpRPr9x6gajjYLfE09uW0B
z8MmBK3aIsNBzR/281mNTOF5QZOQT5nKzikXG2ldnpXR1r6AnpY0TD9NWv1hbvLGmYZaA8SFca8s
uU2F1TK9JynmhqkVZcJdTBmDMW9OMMIZ4w0j4kktmw0X8m6jBXxaqE5mYrE7+lQtFnFlLe2WaPrn
bxMtZysw8NbgPKFhc5LXX1JJrL2oT9lZJQEYGqCVW2nV9ZMmavJhYhgKy15enpo64MAioOv3d8Ew
iE9CbnhymtUPFtyFp6EtGxpijXQAxSA+RXOguNFCcWtNKGZ+T9UR4yQuYGU5/f62fclUCKa/j+T/
lGH59D/HU/6vYi7/P2VYSiqZiP9NhmVWDh9p/PEfYy9//5N/pljK/9B0TbdMXVZ05g3yv1Is9X+Y
qmGoIjk0CoolVf33FEvV+ocuKpJqqYRcMg349zhL1fiHIdMsMVRNXkMmDPP/EmepqBJf/T/FVchc
wEUKKfTaHMGy/F8SoaoFvdrQVNw40lXfGTTFLgzqzZQk+rmSkEiX9PtwV60ElgYWSSafc32ELwtO
KSUsUpFAYZFWGztLmeZbPVOf4jTRj2M/vDZzjVeYm4EDUsHc9kTUoJ9tu3OrmJgs5u5QCBVtTBKO
XCjH5UXm76evJ1lE2iB3MRfav7TinqR0mey8RkbJCJ6dZ4rNHRcrbiscCzuf5rC5q6fxmNHw1pt5
PGgQ2bnwc5suaAR5xUzLcZwE/nt9lQ7Js7jN0xHF2XnJa5G6LQBZPNDGhDlg9sEeQPkfLgqandY1
UF/plsFXtacGQkhspod5qbYIo5/ToHhQM1qabcxfkqm4eRnDNoTN2rCDEaJKptvItC0G/rSnpWgi
OsbW9ABxgIHHx9BUH8NQq90xZLoLBp8oO0F6RJ+IoqV7C5P+OxPnn1Apv3olR6ZenQIr2hZl4o95
eZIhefQ55qBoQuVY3o2BBnNmms9hUt6r1thZRv8FC5VE80jys6zTvLkhp7FK/UGcr7QJabAFDR2V
6TWI41tDT4wnROcprL+mzrwxi6tUiTiFmD84IXEhDp6AqIAjT5IHD7Eg3V36YenNVPsLvaA7zQt/
rJ47INB2nwWXwSyfGh1Xami8JRzljlY3HZ2u0GMcBPwqo1LTC+EduJ++HfLqsYrjfawYQLTjiDjq
Sv2jlZJ+qgVhLw3RYxqtcuwZ87o1IXcydUEiGlEgDVGfVSftu02OAM3NA6JxIsj3wcqXbeoJGiDP
dawxj8hFXUHXwEkeYUSwmz7AmxyFayDnkwbB8VlturcF9ZmhNQ+Iyx4z+Le4kRDmcbIbA6KETF7T
L0yAEgy3PRUh+2IsOXF+KAFwbheIglHNzurU2I3E9TS2APZUVXvPatLQEo2sFTzaXwGqzn1YD4ud
wZqKQpLFhJ4ERoQLtIg9IOd4sSSaR2Rvu0ocIfpbsYbID2DVNA7qj8NsWtyHgqq083bonFo6xUI2
2hKHh99P+VHNkOOOYqA4Jl0DIp/NdzMxTBdwV+T2ouIXRWf5sBkHO5b1W4AtTmowGIdThzYhTVFc
hLTh8oaejRleig7VBMNknNdhzHAsJxAmF3c6tLt9EWR/IkN/SJQY23gbfZtlGW7HhPwD2DZMgumN
LJJlJ40CHy9VX9tq4pI08lxJhJ0su+GFiBBpElIz+YnKjEHnj3hiz/yBjoCt6RTIiSgIttpVbzUw
TTAt9TaLpcpBceXDVCCAJBNRPKGGMqLpPi7p90BghKNZbU9hObMSzPHKH+SZpAG935IDFOqbTezc
n5kBEoLJj4JMKJelILPTZBdRbkCACCQplDLJiGEjb9jKU3jqL03ZYTUiyEzOX6eJNlLfyxreaY3t
VKBPk5JrERJ5w8/x2RviasfKx70lGx/SmnVqRCPhmVAbF9mARsCg0OkTfMPI2DwC2cljQhaykSol
WlH37GW0xTdmRhKkT7t6xEiXHpF6XKVlEO1BGC6Qb0xnVjpzw4Sqs2NcViYCMIL61C1U/vRkGLo3
KQhaII7UOv2NmU1Unee9HMMjyOficeW1GEnPLiDz8cclSrd+DfCTmnpDUKQ9trxKsUph3AK5R+Ce
umaJwLxBDkz/pT5bKXE91YweASCHM0nMzGqrNemHQ3cyCywuEtv+OB+joDin47tINwQOGRCSDvEN
hryHXCJ/OA94REGEzKpSzBsDluhStyaddtMaQMOsSG6lr51OFPclt+U9hjQH3T6IVwl4Qha4MHje
krrlKmQ9LAuTjzDbjm1qbSst/VIW9Uj+Y+zGcqS6Rdo+RdjbWB0NgjG4v9fgwQpvcpIE20VkN1ew
PdfGsBfM5qVt4EKp0hEFo+C2fRG7aDI0cuVH/MXzWSuLa2YWgc+VSiFvneZYgSrSV7a4KlRaMrbJ
+RryqFyun2h4aIiBOnUwXJ/hdSk2uaiXuQVMM5GquKCWatQhh/a1NIQcV6wewFzIWFJ3EGAl87/j
aJa70mACQZP2EonmKVHHb8Ioc6b0bkB0gCPxt1P1whOkoYMAmQ7p0rf0+nN5Q5rbDv6NsdEm6RtO
isb9V8Gjk/EuFQT5uLhF2fgjckBbGv61GF/iJOg94ItrOyblFFYVMI0iDQgCnTjmVlS0OX1G/PxN
YCzuFI4E3oeDH+cImEckx13W0/DHbIbi3i1mSnhJhi5BLwQ2A0nOxUKOk1rFT628eJKFPIVeWMWw
IF3sTocThgCPcGzuP8xZdYdVh8KIFvyCmhs24CYNddp5El2JnItoV+hO0JFGXVWMcxXorEEmppuc
i5bbkLw8lAMZgA0j0QBnsaPM4VlvzfrQjC+oudSHxbyz1SJTrPlatPQzyhDWqqprkSeRfeAsOg1r
iddXT9mNWwx6JLewHQDxcuUsyD3G1IkbQxlwrGCEEIu2w04pzdx0iAuGT8uPjIgUuS0HLebP1EAh
27EJJVK0tsrprzY9oDusZ1h6ybWpqnA+DHVQrgSNyqks1SEyNrVNCX1oSOCkm3f4DUWZjD9RemqS
9juW8YQSEQ3XT42dIQuaszFMT4GeIKltQjRGZggfWnezWvOlxPruJxjbRT4EvD3xZ5eJ7+UwE0OQ
Vu0V1f8+4hYCk4QSra2+0NJqjtGUJGXR2ypGIcH6WqOOYOU34vQt1pq17SVpvuSaxqvbMccjJnh2
FiicQVaJG5XGq5NNKQtoOYcN0zUhk/PtkpYVGCk0P31fjaekY3yvxXgli/AsVABYK9mROrfBV36I
Qu1S4eSFb0r7FangqUqMl4zok90iarhea0ugwa09zQrNJqm/cun9QOQcus+zxXyj44VcZN0bYjlh
pIce0SJIiFxAjEAKDaSQLSJmLIOQV9rkcfIpY8+2RwtiPoI7UlAlFvViiYarjUxZOiadjqD0bIAh
7bJaXxO1xy+IGIgkZeMwBdrPAlogjYXzoqv3iWmkI+RhZNPUEO26bjnSwFaBQ9ikMWeUYn3IyFxc
mVaJpxsPdYbeIeK8saCpF4Cl2hByhxKLYKmMB1Bu6Lnaz5bl984ONLCGn+HcAziwJeV9MmFkrR/t
hTI3EUGbR+91/0SOQTR/VflJ0y5ldv1M1M8kw4v/OjbXJRcdzJ024tJOcgpOJHTiwABI5ao/cC7A
xwH0IH9VIazGCPqMN2bftbwbpYsIQNlylNyX5NQZ6DoiPZg0jHmkt/WEKWa8OAmBRA0J4qHuIES9
LpG5EZBUlKQQK9DRgsTuxGVXVsqJ6TBdp3kL9JRxJ8IO61WoALlI5wTcCn9HijVeRNlGHwrNWcqT
LznHGD4fWoARwyx7InEVmlz7HTpPI/noZkK0JcvF7IIziOlWWCOPfyePeQo2RviZ9Gxc0rtgUHe2
D0RGO3JM3VV+muKptoYtTfX6NioVtT287Q78e000N7ZknQiPYPa7CsNffi+G0FFzxnRcT/D6LuIL
jnjohRCZhejGk/I7fFpFmJ76DDRf2jn+QtwTFl/iuJJ+lwDvrdfjIUbzdDf61T2veqbxWowjwtKJ
9erX1Y/IwBV34Q2Zv8/Ix7MK5Ckc9JQ3WdG7/GWHXBi2pZbskRrtim7ZMWf3O4q8SF9cs1sdk5KT
kNysE48BhYq0yfomE555VelpQ7nDxOsmXxU+ZpkU9HED4iPsj7T2wRSQc7iEblE4+uzKhl8ZXpdk
tuYu/a4CgT+M7Ez3gES4eq36FOlITmXDbFR3ObqOKhz+d4AB8Y2wRkqVrN+06R7ZQdV6uNahHznJ
0XxACDZ7xWCPgmcFl1A66el2jinkig2RPqm4HYQPCVubeIaJw8QC91zd+gncl0OKtbRMdnDfpdYz
caLByYHhZpfPA1Pp8MSckpPT7oQN1w87oH4Tp1sZoYk80Qcj3/apTPb5eKz5nNRiP9BZldyw4MN3
NHhZsdvqdjcdYv0wTC/5By9L45vDXaue2FqbzI9ILc03dbpVmi35PQzeOd8fgnSfRcFaKoYdN1lf
UZCTHJn5jLlbLL65XMRsv4QMAtxQ3jQc061Plht6M0P9k+SOInMYejyySnYjAR8DdwknTHfxjfqx
yx265nJNstCa8NXotwX9DUAMNHYaJLlj/SHvTSDUj9l1uMAYa97YWGPNhpnVrRGcDmoaNokQhY95
0PHLa9u6cfDtkfNhgUcTybq2U1ISFpt4dbZr1FkBNmk+LVd96CtnhDDVM+CdvMk6GSBdIgdvl55s
9eLQEmJFjav5c7IrZw/XLt39ZLA4p90RkJ60Z9Zkq9xf6mWbo5cqv5O36lLGqGNBm9oDSVy2eifP
WymeWCP4WbZD62kq1DWsGWw6RxJbc+tRzCyHL0ZArJvKe16ruv1MiSge3bn8rjix2TuwqgGRBTyV
Fj8jzwtDXLJb2teMFMlc3vPWYb9HXeQEyzbNHmVpA7eMF7G76qBbC7t/h8WY1tyNfN4/lmjUvfKe
0Z/LMR35xPsCAIfoERTXHAHLTPol301xGJedYcIadmOgaLWTTI/5uW1srFJz+rigmYFAMmKIx5DF
hXCD5yznn2JD/ql10b7iGOSwbe6B4WgUOIzLfe60neBSwoOfgwykk0So3Mz1Vzb4N0hnjFJNROKc
/R+rGFFyzdwrxZ3Z3YSvNAcU9QYegeIPr05Tu8o1m84h4dxO8wVOBnQHotvQgMGHSskrGUsGXkiq
VQxyeTsJ+9l0UGTo/QfrnBhXcwLSuyd6WAoRIGyxW84xFBdHn7wCyO+CRIlEhssALweFkuwUX11+
MzVAC54cXcCIo+Ksi2sTuhUJ6hreTaciK8KNf9g7ymfkQWHjixSuBFPNXojcbgTsx7JwSPIWFBcX
ncnTj3dhe9SLMyzr+WOWN6SOZK1rodiR2NynFmfpJu38FIgX3vMl9ykyLI2QXIexFxpDXP2tL2ie
JLu1TrgxdclRx0dUbkpifyd0t7z2wl2xNjTVKFyHBtYAGAVv1h5ibK6pjy+5U65oqhhogUeyGJeL
fv7Bg0urA910wydhx0tv4YTzwyXslyH70m4DyqPF1wUCJkEzPFZ8xzOqVUS+g3AyIlJLuYa6yAMi
Notio69cEjQMm7l5tswdy13vjrJ0MgHsbVDwW5DEIEslh1G4SezVUXzj/akBCfTCNcM6NU2PlvIs
y08mUhPEb7h5du1zx2cpu0p6VOWNyHkQgbryMrLYyM7pj5wQLFL6ENCoaPMk1p50meZN1M/pe634
2fycZl5J/QfvaqOwo7TANUG+POa1H5RI9N0A+qAScn/Y1QKESdt4Qd4KuqTV2ctgU7kr1GmrtAd+
h2AwumDD1Qt4z07LGRMnbi4RY+8w6A7GPeEqDIYihDTEO3L2qVuWxiwfQOzAgWbPQJ3Wsbtj/3iX
f3SKp8KWO7ccToAtoguw3IamFiWvg9KYJUUlUaGIZgVzs4VibX13sPeSxyZxLGhh6GFSG2WNqNjd
S2pQ4WKgQFyoABJyMUbNxCm4RnoEUMc0nJ9dEC5wRaiKWnJ+cn9uYSN+a5qXDJu29fl410GEafuc
uhFstWuDO7XcACIde5zbJCqhBMp23TWVd+bkSKgwztDxLORNtZd7JDcX1qajTBFeagJvgosM5346
LMKetKxE/RnaHePIPAO47IPybCUCC7xSeqBCp9hFI/oVqxuWmTCljlBceNBB7rbBI2dPy7nceTSC
uYPTu0GHFLlGt8cZIZYHDl+B4884WMFpHD7qlo9+l0QEYxzblwSh3sL/7w/NzjIv6UsgPrgdUqnW
65ddsbMUryzP67VSX1DKb+FzUwcMyC2VjYB9UdoJ/b6Z2T43SnKf2bxnrszO9MVSrIYR/RYSSV9P
zkLkK5U3vejmAfv5at3ZTM2uXfAx30kZLYGgCusPJHVeOHwysFRYXXgzQVelW3ZrxUKS+1Smu4D+
VuOz5cqBx4nN6T0Od5RGCPuh5IiNPwhwiLd9408we9iL+BJEyqCV7Lwo8bWAjfRE7A4NFBD5y6bT
wESisgfYe4Lr2NLIUe8E93zS8lMW7v1O9sWZK5KmwOC8IGrPydid6H/lznTMnujCsDuxbjhoWSFU
CJL0pei4mcZzOJ8q+UYVC2ftUQhRt2NPC/w+2xTaVgJh1r/o4e6zMblsOgMwncmraf0xkqadf8nK
3aBddPNYqdv6XQyJp7RXOFB9Vytfah8jvnh6WZS7rIF581M2Lzqn3qzsTf1AO4Zy7UuqT5OBlfFM
eUVtkq3WI1sftyyceLhUnAN/EGSa9R+yZUtp158qX32nPBFYZAMU9iOPN9g34aHRjslywG0eKqeC
y6O8U4Vzzq2cpmZ1AMkSqarHrbKipRUeMxM7/KnMoMo/ChVeAp/8Zd4RbX4ZqI26/QydnuixgK40
9zFubZAaPT5R4lQnrpEBW/1aQgFrsNnw8gryrgtBuN3mC4Go71HnFfwxzpM1Mszl5Iw/SPETChvT
mSQ9a9ZJqd1BIQ7JGwiBsi0iQLt9X2zAdUDtiJ9V8URBQh2LwMdoX6ls+VN8M7Cf2O8G5BcYD2wu
8TQ6LFCNQCXwTUm2zH+Ba+wsP6v0YI+DS3Ihr1vzRdE5SfNPHfdka+XqZ8GaGaU9pSNuUHDkjFJa
8SIqTQ9i05fUC+C/gIbT6GvZE8kovONme4s/5pnPh2d3C3b9DaR1XLjjc/TKXwbIqvN4PfQPo3Kp
BMXUzVN7vovPNJ7JzjvQo+NMTIJLfTa+lpifJSAzh+6nhsbKRRh/R77RsdWeKRm5ZJSbqkrWA2Sq
tnp5IMOFfXTiJniT2EMWCUzEGi4yZDuSuKCljW5e1p6plruUSiGI251iawYoJuTQ6Mjk3SSYHp9Y
hLWotx4U+l2F1CERBnhdZBXb/VVOwG3lQWNzQYSsR1+4XXYV2aPQ/e/UXyFBaDvY8gkgopPV29Wr
QqrBskvxfIG8VL3bNPnSd/ZaWEhlPBl5EA9zlvYLYQsacX4bmaq2wuW87hi54FHgcw2XG3t4TeJb
8haYLhdBg0qYYhYTquILJLshAeSy5Wq6SvpFtlN6qKisRfTvpbxTWtcklc1irwH5QVoM6MELkBPr
cYG/xYUPAZrsztUVjKaTyBCQlcROhkdjeCnpN2qLvDXknz61kOdii9Ymt+7v0pD4z4ryBZiKd41N
7xwXCyEAKCwaVO/SYYbdqV7M+bbEm0gIHpb2rWE8IZ4S3qjInQJ8wrs1YMCMHLX4MdFhVHSvamIU
S0C2BXe2xACApjHLCLN854r4D/omsVthABLUnIOINQsFODRCvAsOmv9+ekPbTjFXOsYsffbWeRyN
p5roxJK7aiBSRl6a7Ij5o9O9mUI1VqQHxLUPis7yEWP3EbtP1TtoaPY48J9gn7qYCA7acrDi3qMz
vevn5BjWyUUiN3zA8K1NzU3Be94nO43NesIbOaBeoLUBipVagJyFcwhbg+dD1h+Ugd1k4XU2ul03
78a2UBh3EUteU1FqBW2dJsWPpEwzObVy/xMQtuBn0w2NdOdndXCLcyT4Mp0wTRNereitg7FJkWOR
9AJ0njnYCRhsYzPtgDUZiCymVX/fZYO2nzp9J+vMYUMhP1XLmB5rrPTeKEOg0xO5AkWZ/MiVYvhW
JXzo3xZ7bZXIWBoGcG0SdAOIPt+VmR+Gpr+WfbsVkujeYSRxgGWTSTi/E1yEibkQD4licC8kCbgP
2XHqdwRVXIYIxthUMnk59C9p86/lj54fSrDngkImUYUciMBi3vthwWKbeTT4tMOi06pUMORjZqmY
8cR/Bi1l09SSe6pnmqckxMW1cuySCf2oy+E1FH6apL6vTIpIORRVf+r6V03Jr30/4alfFPhXtHOG
Wt70lnGVEAWdVYxM1InQmKNC8PuU9AZ1SRSuPExbu8LaVzkpbFC1GC/rWCtU0HdcRdnm65IiKkUe
rGHU9rCYBENneQYxJOxjZKfkoJqj1epvTqTWpF9jroPH5JNgSNbjdfmOmlh7aCPQNEqhM9A1aY+0
6R2WiVt1cel09VjYkpZul9r4k0ZkLM9z6HR9FjIvHR3s70DZJPDoSO/xTWVRaS+ZeU8qOqiExeIw
p0RSMePTxWsQZmPFCVVXbKybMVo7hgjgpvV8N6gGYI0oerGiNqeU4KCfU7gZStfkVOMDXMYECybp
XrMg4lvK4V5ZOmMDsoESJjjikwZt1VZ6TWW61JwX661StC+i7CdbRXvmeE2aHIn4tkimolq2Klqg
RUIeQqC8S6mGNrCgdUXbnaFN9b7EKkeIhXS5DADXIbjc1tXwoKgR4i18mULG0FXQFC9a6zVF/tTC
bpsnKgiOmfoulVBaIZ+AGkk/u4jI6Ckgnu4HetXIlfwsSp8lpbzHuumNpgpGFmckkHKEmGHUc5UD
rlmXFt2+sn0mOLhxSnKlHZqlCH6jfa1jpJAEXufRfB5hnDAAY5nVvfY2mtEuUMRPoCueNgtcK0sB
ABPBEYK2cIL2BTI4AQC4mYi2oUv38KoLAOuLKaXWgJqKRzjimckcj4mIoU3IUcEvlR8g0NXSgN5w
Pn9nDWxWrUv3iWnIfioZSJSM/DvNpMI3Jnyichv5A04Y3NNkieQ9PQLSVTRsft09GBuTejHgJiMh
BtNMV2QA40sGHP4JOl8nu22XFT4a6KO2/uzG1LxjAvCMJuEsLmFUmRxz6ZDjo4DWnyt+aHHYl3ps
Yw2L3R5qvowC6RyY809fc3snm5STmamyPhYq29/EWIEPK0CpIDB/mNlQ9KiD5Lrk761wl0Etssn9
6HGzk/BtQXyvScex2NklaIwROVxMG5JNO4dPU0OZ3CQXNZeBH4Q6wrmFGXoLX8RCnCbSlfbBFF3N
bL6g22rgjtLo5eCO8dFvlQe0gs9CoV+gyUYbKGMagGq+paGZPHhHO51Q1sNqYYXWucE1FPGTiWdt
CGmlzOkZ1/OPanBydGrotSB/tCU5NIbRwjyMa78Q8lcd9K/FSD+YdXwyngoemZKPUr9K2UkiBvp2
OtJqYhXaOnpxgirpFhuG6Sv9NUB45UUk4Nq9EaMbpELK5xkjg3AV6vw1SCbA1EsUcwBSWVunMhAD
6jEiegawrbbeyDFd8/iI1Yv+DtzaLq3RSzdt6eRo+lZwZuDWqc/M09cLJkORFr1qxrprS22NP6a5
LzP8Ozih4pQ+4gQvudrT2FX6lNWumeyq2eIkNWegrI+XJdBpx47F87KKcsO5eG7LkrYgbZpeJQkU
oLeiQqMdZxpHhiSegZRxVZJixVVLOu+rz7BeuDY3c+fGkfwoWMJ7R/Eqc+sOKAn6GE806T3kvqnP
ZdNdRkV6i7r+QzPyfSK2Ww1boZOrsEaAOpNBcqxEJrXKS6PRAW4g+aBxxpM6mdj9ijcF4z/mkuK9
T2lKItnYj0l7bQo6VGndwTyv7gSLfH+YYvEuYQaK4NEUURxyNbc4Zqv0ZUq58oPQdotBzWyVQg2n
OdetlMu2XtYbcR607fQQzAoE9BpYHSqoWCyy4xh3rxwhCzyY8pNIlnso18K+b05RhwFWLGUa17nG
khGZNqtaSOSrFe0kMNi2lRs87KE4lgSve9b83svgxYnOoAWnNdt+zEFum/mFpE5XKSUcSLr1WXSZ
tmV4W6Lp9Mqx+ZqDsWPnHrhDJ4/MIR9GfH5GGgqYrOnv1TKN3VGFgdQZul0oy1ceDeY61HbzKOt3
ZAM9N1Iq7aQhoBukFgKU8+lMHhqmkOGScmC4mLiZEsIqQSehHS2t+prGYNeUCJ/kmj4WuetnI2+h
I7B8VDVq4Igy4Yub+ioV3XWRCQiQ+aKaIgsbzOl0k/rA4P21/422M1tuXLm69Ks4fN34A0MCiez4
7QuK8yBK1Fi6QUglFeZ5xtP3B8ptH1eH7e6LvjgIUlLpUCSQyL33Wt/ya+i0Mje2IXVSWrkUH5ON
IkIOBNoFJNilAXpdD7UL19co7krTww+WOm8euYqdhRi7KkC9T19IKkwGLAws0FWBrl+MJRHspVWh
vGXM4xgof1C3ExmVPKCeoUUSI2jqlHxPByEQmfe09YgTt3MdsDrlBkN3fBDyE3IEKgT+kpJQN8aB
qG/jpWNgkGpkTxZMgBErtT1zCRLvUfmMpcBFfvQBqaKyzd5LxEUrnBnFgkjTlTvVlEw1vVw4y4zQ
Wd0GRP6rIhvnkKDsOZG6tTXt6lGUHRYILZ/BGtwny596FsMsJxzrBs3gi6jEIYiIwx0M8MMNxPJD
mipipB0unazSFn2f9age0PDOtWumhwrQlQTrG3BL1LynFjCw7/7y/ORCyM4RFBWiE4k2fWjIhwnq
gyFFhYoUObdR4QbsiC4TdJoTBi+W7b8l2SfxP2mCrcovn3A94dMsy2FlwtTatBpBxvQsdZMg+KLh
tk3WfEM2oOPiJ+L+FdWbqKX15w9brOXZTR+EEf6NHl0J3FG2RoG/ST5E66RLyOpbRMsa8QpkterW
u0vda2pGuBomrl0rnnVSvtszQkE232OHVsGrQsi+yAf/s7AMPnzf0hkginYFGxoeAkUNCU+EsmHT
ddgaqTuPWDWpfINZyKsYE2PFYJTKUnigQRD2N9jg9KiUC0BjGe3Wqmk+7HtA9VQyYf08BbbG+PDs
4j9LIjNfTYPJzFyP1tG0hRPJGTk0P2KR8So8ubUixn91Sf6etMvVWNBvsqqnbqiPFR4RAhPOvRMc
kSZ9llqz6nHIJtmhyejGloJOiW93z02bh2vUB4vBL18tl93kFJsN1vBXsJfoeRialrRv0Z8VtOE8
uYInSdwecXFjiNLcF9JHCVU6N5K3q+bSiyrIxo2wTjmJpzjCaRXYXcT1rpm7OUJiejUABa5qD7FX
ET/De8jN9N4fdQZ80mb+3+g1m15rV9rzLT7XkzU+6hsE+YyDQwc4OTvXOKsrdu2KFuc0PU7VcIyx
ki+NguI5CsXb4Dgr3MUkaQTFIcsLhuuWgfcyHjd6az20Y7dJJwfQQEqvvw3Lh3Gon4pU7gOTkq0R
DItSk9AOfFgxQKws10EJFy8uhmwTaRUnRErIoz/ee77u7Aqi1KCqsOuAGFiWicegZSTHh2ZQMVBB
9z3FBNB90xmsjWVkMNGi6LarFfcqMiNSjTGMbY37TmurI2ALMvkkuSWTcLapgUCm4c6wrKvhZ1NK
b4MMeI6eVUxp5tA4UnspyxolV5qcvpw5e8eT9s7AYrjVquR96gq1tPpyFWv4z53OXuvkqbMcVgRG
ZrzX5KpqYKvt6jAOWr2eKu84O/bPjgNisLHagDZE0B4WHkJD6rMhOugDtGVdykPcZBeRTztbq4uV
gLugA2zfOn0y1+Gn2pjosPrdO8LDAmQ9LLGgBaJr9VpzUztYCChrwafH8ugHNOhQGNwJnGEAn9qj
q9LbONRrAsBCBFlOT08ltzcNKlytDPx9CTYXFsPPDN/KHldqv41G92BgpYUxpqIt8TVsCabpAd6L
Wg8+G+6AJf2msIYblLf1FiQIwLhBNPuc6JCFKeLkEihqrSgIMXmpmzZ58ouWOFpAfLCTJ6KOsGJ0
eRRsfVoZeV+Ii4OdfovsOF6knbXMZKadLH9Ua1fRlkhC6h8b9wqhmSQckLlE7wXZVDTFCXJic5Ur
efbAzZ8YhG9k3I/nYj6/S5alKsdSwXpdYthiq6h7EcWWSZzy/L/ISOxb2yHjSIpHa53GR80SE+3X
qFxEsRGv6zobgHwYb31h4gWqy1+NN1wQaNqsa9yW8BN0a6OIJXve3FmOM93GwMXBVcliZTpGS8fJ
BNFHExkb7go20bgb02FPTpbaZbLasVaWB2jIS78dcYi5aA8LCSsjSWS8dTr3vfTslsVqJi0XaAF7
v77J54QWQkPwTU6AIKTZbXEuUZ9oZCL0hGKizMZWpeOjt7r43U1p38ZG6q/0FoUpkRia3o+7PPdu
fXtiFBlX0dqEa4rYCClUwKon02DXR32yy+d6rJsluGNjIWQt37QB4cMIYgR94sh+xPSMbUooXY53
fhXX5N6ENeG8dpFlK210EfAm0NqygTGaEwr5CJcaZ6va21I073Ubbsre2zit5rw7Fu2IzBTvFnKE
FKfXonbC/uwWUXoo/KrhLQI6YMTi0CVzVozVMr+mvQQZiCkyYdmWpMXb8Ru2SZ3my35y+VpoPY6D
3j2E2bBFp8+uNUHywnX8S45Mz2v5y0SRvhXNVk/7CAta8+Fo6kWl9AkTEnHRVVuP0CF+9sho4z7b
FEKXB3vAosb9C1l1CC8QcrUosdOWbv9YZU6zQYB1bhEJ6D7eSdn0r1UJMMSUIcH1uFNuQCu4MXsV
tEb5osaZSoINHvuBcR4xhr8cN4P+2gwx/UY2Tnmb/yLTnjEli97ar3ci1F4EkSLspdNo5Q/uamp4
vaUUKTh29P+dgjRU9f4uhL3O3v+GFJa9ctgT4yi3luFApwFITFEwzEt6v4Qhh1bPwYM3mz29aerP
kUCfJGX1sw74Xqcs+hwROA83IBgkjtq5kNEzXD9iLWNm2jotEL829wo78Y3fa2qjeZIkY0hNk3WQ
IhzXKsXp1ygmJNFgUB8ZAbOduhQ3cmLKa4akJI5IhZsY+QZTa0fl3dklcdjSGaxWglMLm82CFDNO
Rzt5qb1kSxh4pLfQrFJSeUhLYAbcAcHUUJ6Flf3i0Ktgq0XC1xgvjYA7t8NcDGaStw2ddxB3vGl5
0ULa84562n45oZ7s6lVfpjEvf6RY8eqz6r3xnGzStF57eroRpEEzzgu1lUPzEOGKKW9y9mk0+13E
L17cHpOyXJetdSGvlp1i75XbUit2PqS3tdAkZx/SszhD0107wa6htScZD05uW25tUgoQaSTTysG+
u5g810Twp9AZw+SzyZcHoivoYPRZuWrKqWRsmJBQMEz7zP9qaz995ma2MWb3rMycWXuIZdemTgWq
Z2+TgHmkJH14DqtjN9zfd8bwmIW4qJXb3fOrUQkbJlF/xGBx3/cfW7rknqTIaJeZ8kHOalN2QzAp
c4uB2agbDFjEOQ8Ouu4lm6JmkWj0cFeNXfZAWgA2BNKzC7AsMQJP0M2vCqYmw3UfB7dgildC8iEM
tX6BtgdvEJEjZVwhllOEkS/q6Rd4lUDhD4BlgXGAvaGJyEdzYQBAWTSQkHRW8COURCjmlfYetJym
eldgqLfEE8vBSAQrpQZYrNJkM4nbGCWBsbmmgo8RdwkPBH9qV5wYRB4uO9lfYKGKRSb1C8kA5aIJ
h4NW1OBPEdTh4K3XIS8lwS60rUFPN/kIbDhPL5X0oE6PiFftcXiR0Ns2jA70pyv+UgS8YWEIQt2x
0vE4MQWYwhS7h4YYmLiFepe4TBUADiKPUZ63/v9iCPuXXq+fw//8mZNJEfpB89d/ZRub7Wl//6n6
r//9N7va8r15/6cnK3YSzXjfflXj5asGPvPX/+Zf+l/5/JP/t9/809f1tzyOxddf/vwzbzMkn5cv
P8yzP7q7TIFL6l8bwpgaNV+ffzqEmf+Zp//HP/x6r5u//Nn4L4nnCmCx6ZKwbEqFx6z/mr+juf+F
JQvTI+l87BUt7F5/94U5OpYxV0rdEAbWSNvhX9WMQoK//BnLmDJMCSXakI7pwCf7f3GG/eYLs7GD
mY6Q1Ea8Nvqpjo5v7Of7hb+p5sX/Dx3DvuMUZJol3CTswOoa9t33wopXJqYXu5FH86GYA6mvh0GP
im1R2eltZjaMGLuAGIU5plCLwg/Lw8/7hzf0Lk9GgI5/ytr0Lg+zhv+haf+zPXR+fY7rWrxtUrKv
sqzffGvk6rlJ5uX1DRawZud0XXaTWvptj9XubgQ1vSB23APkyNPrITct0AeZ9lrOBgGuGQKccKvf
lAUu2aJkx30NgkWTrTO6JXGebhw0WD2e3lIV3xeJvUEyWR353NJHyObFDUakbNd08uzbw0+/r4Hi
ODXkUkfXd0Fq9ZSbcyCwpWGTLe1+09ph+FHDDsSJU+fAyMVHThOcWhICvKmBDOlAzpvgYBqBQd8n
LnZTT036bCrtzqlqk65GbTgbOY5kubRzUHNVxOOO+IVDPvXazsX9dGMHzPHL0JqQ5htvOPHCj6ig
+5aVkrvltWj27WdaQeEDgHpU0KJDqJipZZJP8XOqMFaZQS+p5XVjbRGmt8hpvh7r2bvcj2wQ7dbS
iX29/m2VQ3EJVd+FbtS+WaUY7hzndQzZ8ou2GjdF66h71dEfHzq1VmWofWj07rGAtV/CMX7pIIie
XKPw5vTlXYDIek1+wp0v53okLrNFAA7mMdX9+HFcqc5jYgqJjVpMQzUJyG1HOm/Kltm/5GXW8yH4
lAjNuDUCM9g6jfOIMXG6L0Xm32SGnxzNvMjWec/MtlbNqlN+sGkDIsHImRjuBs1hOltC/Lds6+ab
50qBtk9M7jPXp7Hjp+eF1qjzlTzgRKV3dirt+1mra3ha9HQvR38fjQUiJCD/pF8OrbaBMixpJGHi
L4JDbGa7Kaa15E7TU1RP1UYIdIx5f1CxO93Gk1+fr4dsQmINuuA01H6P7ZGVBIBBTlwhXbMTAZ4W
+4V+fE0mJgBawW7JthkeSEM+iqGv768YlzjSAFhQeeSYg06g+mrkw7Rf8lCzAW4VX98kAeYHPSAz
cFFu7YWfRpHuPJrIr1ETpwAYk2U9KvkAL+whjkR8JpRntKrjqJc1g8x42mu9Rb9lkaUlA2ge9EQX
oeFFONTpyHeMlkZ8ZwIvbjzrsXVpl1RIvs01TbP7jDyJnyMPtKiffpB4sSQfFL5E3eiXSrCUhIIU
P5AK+BK//e0S7etA/+S+6FbQvsr7UDTy3kmj5FTY2cmnnUKe/BSfxJiTcMukj7BW82IPU324fnaJ
H3064dOkp2zQOsd8yvhCpGL0R2196xaFPDDdO9UzJ6SdD2q29kGpEEvLSLWDF4zTJsxAveUSBHXD
fuadtglXclU+6tTgkeuXyHB1/WlocCS4uPPf87y8YzAefPz7xdCw/9nEy2Lo6EoZIPoEq78p5W+L
oZEw5ncIcsVEhLYMiEN4uB7KHlT6P55eH9ldld10jPrENpjnMw3qgKht7dsqE9V9bVB8VJQZbNhp
ywdho68ck0xZs0QL0EXZ3WAAU7esT8cpq8v1See2E1NBr95enzqjU+2tCuQZS22++6YM2ZZ18MOK
cO46Mc4u0XUYYwv3PDmOcSyC4Va6pJWnDXmwzGqpJW33B3CjcHtNCMvosG+0CQFFwKV/GZgnOIj7
aDQVsn1ONIJ6FgOCugBsRpo4T7UVS1CtDAgs+Dv3lpardc9IfkV3N1zTU6qOAnNE75sWBBPjlboE
MYM7mIjGafE0w7kkWIh4NZx0mhLvA2vxxZ8b0eEuDHVgiiXlJsCBlixvNDSEhX3gdhkPTm+u0ipE
PufGbJLng+8VBUZ/c7gvBxiLdDvadV5JSC84Qx7ZFN/2gyS9ISTIucVIxmdTEd+hA7XXEtxiV+BC
pGmJs2wg7Gj0Zr4vAjcQNwFe1qU+6bG+SYMGp9kEPMlmOXhKAYHtfB235vX07oaJ3bNdEK86n+2M
KOqNozAu1rSUNKFr9zlnA7vWEmWSM75ZrPpbk/xtFGiQD/dQHavT9dBDTloPKeVBXebow8aAHT8z
XzynbTmSrSd+WuBhICNGVJYUBO2aTQWlWALRuesCh7OI6TXj9R2grGRGIBcMMRHydqnQD5Ua5YkR
AUnGU4JUmeTjrUpwEeXSwkPikt14hYeYKVr3fmjPaY4K4N9fUNbMlvjedOw+//Ln+Xpy5n2UbWPP
V4blYMz/4+Zn4qzErpkyTZ5s+1Cgc1CC3HJQ9cGDXSQc1D1TTHqOzNdpORXZwYxLACVaFe8BM9Tn
K4FLdHR/WL/AdglYh12JBq5syMYybANao/HE/Nq9dKUDMpqZUJHjVKBNkjON0GehFDG+DAdNxi44
5Gi9GAKoq2GY6zCfwoPR2ePh3//h5rxQ/PaHS8MS8xJCt1qX867rD7s+b+7x1WR1Uog3QDe+0RuV
m2BZ8b9Un2WPqhj7cz61Bz0fsJvoGAFh1xxicNMvBMpkB3/K3zo3Gu7KTDcvLXmXBrP6hQoRrNgC
cFUQKnSPjvnr37924/cPTWJ1MbgFAg1xTTbBvy2Co98wOxVoeYvm5BeetS8jJbEM2XhEGtIUuTFo
WwrJW83UUGL5dn0yh4jPa4KhNHVasksCZxtk6vgfXhh78n96U6XpWLaS7OaVZNtq//bCUK5FYPhQ
7QNMabdtDrqMJs2LLdH9YMPP9/7gSahUabsXWbixk463m9DJG7vTI8QSgiL0P7yk3z9nXpJrurrS
bc5y9s+/f86l5cgg7lG9Ub9jAG7FbUctRNsar5Sc+ke9r3/CrdjHSUVYg0Ewpo77f0p69z+8FIQ5
7u/vj+COBuoChB4ljzDn7//hpOs8JlXjUOJ85Y4D92u47fgc+jZfN9fbbzV16EH9W58252GsaNSR
DAKPH8/8vZuws9GzAoeXWyzTUCfYqVXArjK5rSmtz2bqQP8Vxpvd9MnSHJGr0qeuz9dvgu5kPMcw
IcPjm4fco2iwWk9ygtZyfZrMKUWyx5jm5f6a6wUn22T4a+GR4dxZzsvfLnvgDTYI9BnEWJ/LjjGk
hul3W4dZT4vCb+m10GvSk4BT0+i0VS1BTcw/21WUSxrA0FXdM3WpNJo2AqccoRDBh2o79l29lW6m
BLdYDsAOFHer4VLA4YAbNViWY1xfvjfj3Hzd0xi36qzPh7SNEaOm+Yttl/d2qt2beM9JEPB4X7/R
fr7pPjiEyFeZ9VSSlvKErJDQHOi1EHCgqplxfdCFywwNyuxWB1kv+8k4JE0OJsFqjlpkGI/IAS5C
4LwboVI9Uqqg/RnTg+uN7rImoIY+lqujgRb4bT3MsV5PCKBGD3nh5RORnGIc7iYDJ/EVTxayK2mS
SpxB7mStXz0ZORKIHiXjkZm3gYgY1GNlNdmjtLWTWwcYQ+q0XX9TIScXk36faPIuUGrpOqF1qPAm
b7qeeaBsvr55cKbh3lGSh3tQ0rPbmul3rMaJtnCDlk1YPZhzZvdR42fkjhXZ0aqmvz0Kjo0W0Gah
jqCFBu5S6T4hHE4xnYacjnZohWe7au0dl09+Eb6RXdbX4yT8/KJidtx9NId+o6PawidIN4Vq3kby
9M6iG7VlG9hiP7iBvS+zoNybpbVD82vPbMXaIoWZSAZCeIjkxNEEm1cLY3GreaTFo1eBiDIizPRr
QLba2M/wQ9tfRSYE60p3zSdGu3TqizLdIEuPk7j80UftpfCT6eKUebXLSrVswxCy2PWimx8R63I/
lnq+vX7JwOGqMQl/HlT0OhW5WJOpxLY81wmzrMr8pJosvhF1jT06LE241rguxtRjYqfNcsMwmKx1
PtrNXTkf+tTdfxe0njfjjPu4Pw1u2twnif3MxI9IVX9pRVg18FQzYR4xpd9OqL6WDgHpN3GhDrBZ
DCo/DgQjWkua9jF2NKFfrocW6diQ9uPd9Rk6C3PrlbiEAgomzu/bRpPe7fURdw6HHDX9wa2ds5PD
j4+jAleD3QbbyXZ+mPRin8IKCF7oHZAGyJWupwg449I69JmTHDpf806aBQ0MWYfxwf6JtnDHAD8n
4ROXV9tcagudohjEdHZrhsldwvbMOwmda8zu8hl323RUSFDueAvTcGcG8Qb9lDyZrtNMaIiISMyx
8S/hOuEqimY7/WQg/VWTPdzZZqfTLOB+x07WP3vdm/SncR/actw7Q1ami+tz7taousf2c3QS45gC
xmgZq9unKp9x8aKzb7m/DmsX/h8EiQo5g9Dv2LaP+2unAp9D3RaTwUZo1nTQrr2M9qvhV8l9Rlv0
+3t+HL75Zl8D/RimJXomHDJsehecsfa6Ryxy/Xcw9NP7gSG6UP5JpllC+9OeHTo8jccsIB8gTpZV
DNcsTvXmlOTDO7wz47ED7PtQZl+jnbIw6am4b4bPygNvvZiwdLR1rf30suJXM3bqDKy2u6UwwVyE
mG11RfBV4TAeLbAyhtuideGS1wj6rmV5d6VK5kTNnDVcO+N4+cdXNfKKTgVLMZFAjhJgWBw88rNr
51pLxDWcBUHQd8GuEUj1oGjw9z8Un/yrsuyFHHT7ra0eAiduH2LCTxHwFaiLwdisQhQd9P/nmAPI
GdzMumI81E2+MrNUQ2aDkCOZAmsxtYO7H72u99aOp9rv684bMCxCSyEpYr4C8841V34OWtdPFXVv
oyZGva52TEs54/NcRBbgArHRuf1J9ICwbRKa0LHCyK2yYsg3RLTSrBnbt4z9+o0i7obKl4P8+yMl
LFI2akyv2ZxxGiXK35Acl5H5ZlnjYmwq3A4DOcHHsSDuzfTRcEd3Kdf3MZ8PscnW0HSLdVQxcFUz
GrVQGo2Uzj3Qg8oYFTGiiZC/x1rwi9oIP4Hr3o2a80s1XnckGqs/Sq9qmf2bGB3np9dv1F7z6NaG
uUULBYe6C4z4iDLgpgpGDSSgAkcPQw2N59wRIAwp2ABlw5ImOAmKoH2qPbfGb2HV5+/7XyagRP3x
j0JmxNAyo5kJ7cs4Ddc01utDs322smJFCol11BPbfw5z9el2vrWLpO/jWx/hKrmO9uS3hfExP9Bj
KzmTvgdhwfUWle+0T03VTmdEeGhqIM0T73VCKQyixbJjh2EPOgMImBNNP3Kmb/Qi/6AIgFyr6xk1
WlRhh/1Vic+AQe2PJuyMbVRx8XSTsrbFVLFkKfPUZWp6lCIQGz9FCrcWZTKhP8+xwzfmLIck3m3U
8aJcF3yGOlgzIpQcJUPjkBTHFzRZCeEKtntIReteRD4+eSSGtFqZ7R2ucuR+/3g4Kix8pS7x5ktG
5r5qjQM4T3vve8Rhr7W6bplLzatZrUMQn2pXrXzNrjajY7qoPob0Dld2elcjYjyL4p34BOM5N6tp
B3GzXQ2H2tfqO9tQza5j1rxKbMHaZORmz9KtEz2S4ZSK9A7MH5Gs44vrwOIWwO4Z76hzOKOF43Qq
110choDBRhT4uj2gpwnIitOKKnig7I9gv1jq6Fy34mzkDZzzwY1TKO8AsXzhFn6/B3vuHbBSmayJ
JbtJeIWnTAr/D4dG4gN5GbvYPQgfAVaps5RfnyYOye1mLMDrTgkg/9itk43j2ROyY0Muo8TO9jC+
AXPTTBBh+7e2Aiyi4aAjhSWFwTgStRNfhGrW181cDe7s4vCMifl5HHVWWKej/wCxc1cQrY2Mmadh
JYd7BTtoW4SYp2CnvZaG/gvMl7P+Pj0MixWosJNhZhpp3a3hkunqPFh2IeHOx/gAYHYhhK8w6RaS
zoWrnbxQi1awIMa3JtG44eKh1ILeXce1p1/ypKZ/luKBvT7tRV9tQ5NMbTn5xcOYdx9qqNwXw4OF
xj4Ojz2HeD6MYffSIgY9xU4b3SnP/yoDa3yFgTufxa25sYtifJXheBvpoYmTlZ9KiuojN09BlIen
0kBOe203dFkcvVE1OAsQKMl9rgwBJg3lhW647pM/Nk/BxCTdCjygQo5fnqOy3+U2SPVZ4/RMmuiN
MFt134hK204myZtFHoSPXuFD7lTOsWpSQYCNCk5+HIDoSMB0j8wCRWScCgQbpwS68+n6NMr4LPoE
670lsnMWthmd+4LdskUQwPXp9RtafV8WtBZWSHC3Y4/nAA1L+nMi2tRIzY9pGL6QBx9RuRK9mIfP
LqXTJUphMbFBs8gXCJGnfa9DllGuytqx6LvlsAfmCFz8IPqmDGqLVz5OIOZ6a0dXanjSbvMMZy27
OMYNFc3eDKM3tFV887Cir/UTu4J6pYuR/E0txh4tDJLuJbIzj7zSHVKWWeDt96e8LZpN7uv9iX1V
g7kI82xsDD8nrrIT22K06Y1ZvecqOBPG5j91YWLsBtvELIJ0pKQ//AiPP12mjGOQ2TXWEwAqwiUy
nafz5uz6XbvB2s9AAD+IdHWEcEk37+xpH9ue8ayFzmcWMCIyvMp8NhSEqLQaHqp8aLdV3Dl0Vyh1
3LnC6TFyMamO0UXz7Pp1OcRWubDmH7H/8dBFIeovrz/V6O8+c/u9MzbusvOB6KtE+ofrQc6P8ggS
3c31YYh78Lfff/0dcLK+tL7vN9cmEazW/LZAFbYccpFxF6RtVsa07dzEI+xHeIexjda14zrnVMbu
HUqctZinUw1y7EFr/JU788S9K1Q8HYDYUO+n+OmYREc/rwBbLwfklrSEpdKeW+uNxFY9a9auh+tT
to7I+nJzoC3gWbeVmdwz+dF2wtGqm6gptAOoGX9lG2UHLZnaOc65kYg0X0kN1yvbsvw2EnAYI0ul
q2wqIxqarb1yXPTDvrDGN4SZO66d8QmW3BYdd7vMuQk/BLyGRRB7zqfbQPuRTYNwAO97CvBtEC68
8bkPDSf9KdZLdSC9575o4+B47WJzFWxUAUvLhDh0W0X+dJvlFdRYqEi7tlR3839Z4tw5sTXsEWlo
z61RP4tQacCxKnmq/PTds+kX55bzCVj6Fy6v4AmqVL9uSnJxrI4YGDkAXAQ7HRYvmfSr26ALH3lr
V5DB5VdRUy7M/ejJNc+OHetrr9D8HTpQRI+xXu902atHuwXjlhKwt7YwPj5ahsKMbQyoR5FFFzOw
OygLCibIBlNc4Oyg/xmCqCteBaM5MAK0kJO6tlYyDtzVtUE30dE8jD1yj3gmTlvpMCygwyMxTrE4
wUxPfzYoJCPDDZ4azf5ZBNVLkMQURQoUhat6nw5UWj74Ou07bgjxZijRR7quG76VNSYSOpXXL7uT
RZcSYS4k4e4JHeZrP/TaObQy8fTdoTbAZ2Ot1MXOzcNLVqvxrFCF60F2l0fcqUkGvJOpI/ZxpyHb
8VvkVE7oXWBK5s9DH3bcawU1VZihS+0R2WiTJIwkarBq5lItq36I6ZUWwJxUXL8HaP3cvtSf9YZW
gcn248Yvil++rennvOUduD7ywf6uJ0/XzxTbfK1AelPE2Cs8I2ZlLUkzrDXFWCeRn2aCHUsojGdF
GTdb8q1OmJCCsxUN6SOqJgqBERu1atlg1km7j1t+mZv6GkDx0t/ac8BD1JT3esWKjMsg2NB6heJt
G9GGnFuYOIFZnxtj2Xb4HpoEvJ/Ii3fO1e44GkFHqyFZR0OzH4I4eI5TAA3NgDmS5Tl4NmWDJ8bC
rX39LgPbjz63s6PfsC2Zt+vefPAHo1iCHqRiVtRHKhgaArWDjq5CaKzC+RTRxkvgjeHDOKXjEsVy
uks3uAvGN0K6ik1gFd3G7WPeZDJdV2MxRhu8Ae02oxP9hJnnFupb+MGYb0ZCo0/T9fE0hL69nsYJ
XFPeO3ufwNZd7prrbCRY0ZxEcSrkIFYDt8IHgKYuKBrtNcIsd+vO50Mynw/afD4EAYch7PFpNivk
8FSC86TPjKV2h/cpG0MQWJNWD0yX+Tck6EJd/N+7u+sWLzOLw/f4sY4B3JQREqaw98PsxmyhsDW+
GR3CrhMXkzCjY5nHj9JF0Z+HqtowrGZ3mhDGxGTNzrdgRN+rWlWPSrXw6VjTUOT1cPGxy7QqZT9k
ZMVXwEcWoVPRcD2axGNuRFFn6yEPUAxpUfJJXJkL5xYddPqOVVMulVLpcWIsdRsXLp+MitOXv92w
gfmpNtTOzphR3Jcl9X4YOw/ZZHkPvjIeUV1bp9bXulOeC+RQ7rEJguFFy3DJI8VCCehV+rORGMvG
aMmCYlpce1BdwWsvRys1HsYAhGxtu48y6o5hKpNnr0bHhDj1EpTtvT2PPJIUy7BnjSscIM1jJ9sb
IIyYv6lvvQVli7vKG81DD2MmB19gutdggpFvGeBWifUGwVPeXHRNbfOq3/SNXJW0iuhzlcZjY0MW
yaKsgJ3AU0uztaXqwHx8YN8bTsokk5IblHNEo5PfkNjucq6C6LdME85A2bRL1lYGbQn6FD6TfqNV
EO6ICqQhi9ZizcCg+NHFMTaZ1+9sgGi0uDJ9rP56whs2tYTEzZ3YNLE+U7fraJ5N+hH6W7ebwupx
aG+jArPwwrdvaeLiJSdjZM+T4PrVqb3148J5oiEQgW/B/OErEZyYAhfP03xtJawbTtGGq7jAo2WN
tf1iKGvetOKn8l2o+nU0Hcsu1ZetGRuEGuJIIcnQI+fB65BlTKb1YqUkHHWZ1NaRU5Fl1/HXGr0w
8X6HnyPuUBCBJ7+l83U9cBUAVRHYtzyU9Bd1m6etd2fARrveEjqnyO5rMi7sFgFuKLiTjwPVBcNU
fntf1j8rlAvrunJIuzHk8DwY3a5mGvuOR3KpdfCkN+wMF9c9y/WQd/CVmxHf7/UpJp79UDMhba1+
XI2UYA/DgNE3Tcx1a8v2wYBsYEut+FGT9kjJQBsz16PqlhHDNfVgqphyjmWgMMwHA3nUqb3/linY
fRefmLLBjWWHviuVzWC2z5L998uK5+YMERdMGl1YoKjciTbjtFy6M+K68wdEM1RsCLKvV3ZKyOYR
zeak94I5UH6TszWFhizb+PT9UOBtOCUGiTJ4r4iHJOQWjwoYKELrszuWWnTVI8KM3b1BXw8B8ESQ
qWVW2qrxVHWv23V7yqx4184Kk+tBRYaG8+t/kXVmy20rwZb9oorAXMCrOIsURYoaLL0gbMvGPBbm
r+8F8MT17e4XBEEpbIkiqyoz914bEe+/5xpGsU8pOfE13h88lSZDgI4QsrVNHO/aQIiMnBxmIQt6
w8Emro7ZYNRrOuW/yobAu0XO01mqJL0lQd1kaeEt16EnhENY7QrU0sVcLZmxmT1WUQyOyQzzU+15
tCbmbu9gglcqrfAvcxC0mKYvkIjq/us9ySMhEvu0/L6T4aqNCPEZLLeNPiV7hC2IHEO/3ppt321K
SSxyUpdQjwKTdR3B5rXscfIWMZwEWYNaoareYGLBweJLtW3mMVg+a4Htubjt5zL330UZ3SXDbX6a
lPY7bSz/jxYjmR5I5e48vHd4AVmUjxFkUFxfdOUBp7OTD5m3nQYAP84AJEwD/nhVc2Iojrqbm9jW
rVGkU6YTxJkEgJCWCO2JZLuNPzdTl0sWWFdNGTmWnPEtUfzI9/YmiSkRdkOkEq39w05lemns2dRI
gCq7X3B057O+dPq4uN//97BMDNLoRvuJYO0nNY3auS3QoSWj8h6jVmN00M5RVkOA/6ClJNvqAhVQ
XqmdXtTOo1JUfUuJW40aKpNeEDoUabcQyxcf7BNBGeo5zHr0ZlNn/WX80APCa0PgilVE7LP/y81r
KtJWjZta6tZDskfhY/ypPPcmhTa9NVa5K7T2z/LnUxyPXlzAR87ccZ3f11evZJUN1yZKciLihHOU
HsHaukecogri9CNNI2OVjDJ57FE+rWPEZsvUIUG6czEy49gpg+JgwtPhdSO6crfpHrvI3TFGoa5S
sESW3i9qIwYxgt82deDfqlwiakLV+zl5QK+zyrSOxKRUN0LdD4ETqKsGUfCUdQFWd6G9c1xnqGul
1+UOgNIwFNl76mst6pPwmrrp79D14m/4rydjTMRHZMbTxhqcBkiSXZ3rFjeXil6reOpe+8r6FUks
MEFtMpgsStgGVTjtXL3xz7mP2cQa7e4Fzoi9cv2pe481OprYt5hmpGaKfbeojoAj1ss5cNnPavut
avT+Tde03wLSAKeGiGK2eypdgMPh+D00WLH0vjJupJ3SiYclsFNWviOCyYPl3TAHkx6zqmZA7dOR
yLhenly+HOi2S/y70z5Y6N63/9SZy6MiD7fSBQIxVLZIv0sIhoKMu95gw6aimK+5N9JzmZ91+tDd
4n1/Twy/esotrXoaBzYVZIjjarldvjACmIUQ5FTVk6psDwxICiWHb/73LUnPMLcexNuSEj/Cgj2I
HL5UHlXisjznmkP7xJ9xt6TKO1ob0bSDOS7LCayaWban5VEGk32UDcIqj0FB4brtSaWaQdhHCX9U
67NDYTaSeEnHfMNVHx9USBu+HMQ38xV/F0VEgzDsAIZnO+FReEZ2+ncx46Te8R3fS8MxyLR+I2ZW
QtUfx8I0jr10TATYTpt8GKHZPvccGzDVS3+7rCZ2oWAoFvJvBfLk0Cm8QWnAmyQM42/yecV7rmLz
ECU94D9iwqHXtfVu2YcQXiUncoENrBtPrV+mGwdH140e2QHjVXaqkV09EzE87DTT6HFpsip4zlpT
H004uPvOeGzw0UPEjavPQViXAjgJv8QHa8pjIHvGstQrt8hjoe5HeuuD1v4MCrvZJ4VvHGTbHXob
n0FN5QAOET1T6DGi0EaIf6Zq6k83SD9mqfl6ckriocVUXl1Aen0V5q/p0HeruI9ToGLxUw+t4qct
EDBxkAueYvbeiy14zdPe9A8mklcY4YwdJqqfB2hVgKLvvV9q+E1rMueLIhx/viKjsPQrdYw9tGet
T8RjQNoeEUL9s05i8c6TqNaWvXNpgBvQrzcTAQmiE96xhPbVImd7oINqA4kafxE0TkrBfFciegVq
ZlXPevQTff5A+qUHEVCLH7V5Bl6PPrYxxsaroWUooKNW+SUKfsWqL/7Q3f7bhm31xtoYbytAvkfG
o+2TsDZVkDMsR3iXWj2jusmhyYsagNPPvI+OTcg8OPxdQjPwsEtXFscE/Ewa08+I/lZ/7udOxrI1
9Ubw0JpKfgY2mNYOhsKpFhQf+mgNK7uI3oahb3f3YXdLiu2xMB/brAZTMEbtAUK4h4rZOGJ3tw+t
VzADpzt2ZGWju54laAyM4mnpm/gFG/SY0cBO5i1xeS62f7NPgr6FmXBW6FJW/dihpVsI+bLa1Pyz
BH/b9uvcbT7ULeHDy200Qpa3Y858ptqODaKHVc/kn5Kt9vd0PK2X3gi75/mrrkyDo6k4ozB712+F
7OC7edEPT4EJjocOP3hlkXzr+8Pa1u3PxJHJm9f3uGOqrDwwnHSu7oQPOPcD/90J8Pha2DHTDnRa
VBNevzHd7rnv4DP2rfkh5i6ZN1+WR52LQQLbbnJiiPeOdGO6kv6bXCob4qBAXvwp8hDvZmqffBpH
T7kOc1gB6/j0fMtb4XEzjk3nRW9akx10HyzpInO4x4tp0hj3bGsmR7d4vHShuDDtEe+AET6HLPHf
ABgzjghagF7d+Mtz+PCkZf5foUe8AaCTud24XJaeo8ijAUps/AbqeBaxKkKKc2e4jtHZrQlZZdzb
A3QLOFDMw7/lUedUX63L4Gpp101SD86OdhwccR78qvxkskLKcDg9cCywT2UyHEraoetFmh5i2w+l
nl8bHcheM8+e6Q/Lp3HK31qSp9bIBL6Q64I8AnS9G41YPsWyQa2nT+QM5Dmmq0GDJGLhwlqB4i+A
hQWXVgcKPTasl4GoClSWwVSdIpBDbuWjMrFR/+3rmDTWvMSvhj3jWJSNgUcx8x8VhXhlajw9fy1D
snTCPHMufUx61EP+xIqgoZBC1PLoKqxdjduGu1RY+pGN89XVCRe/d/0j14TKd5+VyYZkC4LJN8Lt
fsShzoro/hJj+tL2EtSfaR+QQdcHgAXVLjOCP2aEYxR5BNjHchzPWtUgR4gTKN4+7mGCaJC9j7gi
OgFpxsuTR73HyPxQC904JFr4X3UqMVVCLJyT6O4xX3mL1n4pd8bZ/mNOAISamDR2i9kQY1JSpseW
wblIeWG9wHwLCEZ/me8gfDNRXaYZLf2LqxNoVwXn/dmGo3Cvk2jCD7ulru0RrW9qQwvBlDCVN+nr
nXChy7U14EPzfc4nDPKjEyYhaDPz3MQvXwU55B+JpxQihyhjeygB90yBOPht/Jr2vK1thQe/0c3j
MlR3A9owQRZBViuT1zytv8bAtZ71lLhgo9SKC/F4LqWjUvuczv3RKZ2Usad5FbkR/lCOoLSnWphS
horUqEAmaSX7tYcfuGnULgqrX6VB+9SiEnxlfnRL9bA4eJypdmbmo4qiObpbdK9aiuVieZWbfdmP
9bWcJu2Zn2Nt8eb40Uf9y/3LgE94p7j9Ji8lCKtJqoOIp7udpZHiPYkwkIYgEqwgPzjKcL7TNxOl
zgF0DlHROnipoLTkHik+6HBbgQWRjffeD91rhXDcbYxLO+nqUminJRzVLJaFdBKbu9oYWYJ3r8ed
3g53Fa/EemrJTY8TLSDiNXlPQ8DwtHts0MqTvxEWzMG+Y8zUQ1wn1tR66AxkWC5ipzN9jHcNe+ql
dMXFzfvxkaYOYpG+rD4NPKT4p7mERSs3je6Q+uZF55G22F30gCaLZArOPg/hAIFurGz9IB1bvfQe
EyKf2eQ+L336F7Vb6E+W2LEDFGciIUGo1cPhLpAHBmUHBfbG1nrUbNKblsGD1pGhQ/cj8Pgoz9rX
LoOZVFruuEsQZmyiZg4mHAZraxUoggi52fSB72xdBur3VkyFhOgQ1vLcIP754WNp3JRht75/iLpg
H8fEui3JrGFBR7YUrrNNbGO8aSGpAvVkPjYpbotlFKGpFAghBGOvp3kpMvujF1n8HaYoUTosD5Jc
jU2fVMGTj9x02/Cef3DNRh1Naaijskt7HVScImwFTHe5hJr2ZTAS4UjuUOPhHW8OkYn0LoL6QfPz
SZIDzQKYYThZ5JOE6I06FAaWPp0CpWq14mzP3KdmTPm0Zdaz52kX9k7nuny0fGWxM+b9s/LX0tbC
FwlOi8psfkP+cdu4/w5yNf9jor9GNGn2sRT4HBdFe6AJQKBmBwwzgxzRzi2JwAD4qlL83hXLNZBz
xgWTWZr7qPZwqA4EJpLmVxEJItVVhKhXllu9FFSN/xMJGzXZ1UcXjMm4d97RBhxoxtMFrsZ7qLKi
DtkQjK2u9K8M6H28NmXN75Rk7Y6XRtXes9QzhuiLKjF1upe28rz/dcsfQNzTIUm6SmkScdbtU3hh
RefEx6nGaD2/QwukV0w1CCGL87hcTXWAnR/n2JMorlXtMtPvzcY/xKNG4Du6/2BuCdHzavdZ9MIG
gAeEdZiJtUmjz52Cg2sQVuINoXcRpfpNU2bXB+hapBfKY1y2vwzHV9v7aS1g/8JQn6NwFsUp7tLg
heHqVlTmd2Mn0Pot0inuwrUksU5txEAzrw1GzekwOvzU+DSiyoRFB26eWPAsw0dTw+3ruvS1zGnI
Vg6SwcHJu23m6+1HN2QbRo4JaTV5enNzGHLE7hxC2nx36VQMoep4/2RkJTzEttf9k+mSWR/OO/V/
B9SCfkOVCvNg9vjE9Fm5XuvQYoJyiOnVp7cl/FaQc05QgVnBbHc7Mrns9tGbjHdZczjLPQ/HlATW
sIgY/l0WOcNyS6Llm6i9bKcHlYZyAciHTsbIa6tGknKB3jzkYF+2ocE2K2MHXzcxbRCEMK7jN36O
sIZfvAZNCKyggUEHnREnzY0zyVfGpkeD2NBh2MczH6UztNM0L0leSJRCHsXhJszLwIRcB8+CQZ20
Dn5ZrZ2omygN5qEya8WxTLCpqzIFc1691n5RkA45pAxbohvgPPHHDInUoNJ+0HMwUSh2S3r5c5NK
+GYsmEDGiAgsGR1ER5zFGJh8amYZQohXwC11to2yG9ZBr7w9Nsd8Z6SWeOs67xo3lk6dkBcU+KHn
rgoVVMdJ5taOMuK57bCSPHRWSNLa2E4bm8j3neeE1mvlf5aq0wDoiu+BP/pZIB3m5AqNOcd2iCmY
R1guQZ0JBNcH2yBtHj5ed2sd1iCUWVeISnBCG5YIO00uvFVJRJmHtMHg/KhLz9g389g5BPmCyGGE
nDrryCpUFnzig+M01bA6K2P8mhIkptogvGe9auW5dXKbLuDKUK5kPwi1AwknYp0U8WfYtdj5fLf6
4craPcnG+ls743RqnbLYxJxHCIigZ2jJSe57rSJ1KuADaZHjskXAXl68eW/wqRtkVxvYPfV0m88q
rQBsbtARebBotkTB88ujwJQQmhmeroJq+uqcdniqXGKD/TAhCCkOGYl29c0v0ZuNCooj3RD5WPvw
zMfUBISaM6gQPhjsIov1a2K8i4TFjkAAY6eqqF8pdotD5GHCXBagaJA/23oO2WC+/0Li65Ocit8a
QN7nWBgVgl9wwXmO6DuxpL9vWuvWTLEgsw8uce/yD2qpV/ywkvp3YTHuxnMEilmGLwA1yZm1y6OB
qnBPQmFFhRddDNLFsDym3/VEQmznWD+1WNn7gTIWESBhB4JzMfbyJPuddO7eyfTkh++3SG6GusA+
SISUsqELLo2Bxp5+thrM3syNx3UyDClYVjAERpLxHXM07+jKbzuP6ws2mafO6oy3VCTxWplkZjA8
zzD8ZNZqIGDJXdEhZRSOAGQ9mZ69d9p6vNGB3iYJqioDMMipt9PmEpU5jCdCbTcoU8w3EeGPzcIf
Lt2bEWrLeantWeApovqbyP/0s5oo0+cfTWb0aVtJS9kUO1cEtyBVyWuaanwwFTCU+9LntMbb0hKv
0tjFmYaiYmmJ4wol07ffkcvaHtqocd8dUhRQiI9fToDEEnGbgC5u/hZ27jIB1qyLE7j12ujnCOCq
CF8tXojINy5aYCQfWRq9l1k8fE4NAPghiaebBY9s040Qm7r2UXa2tUKE/gURS9GEbsIzK2Z4bn29
oYB1il2uwbRAxt+i4s661zBB4CC76MfQIvrS2OzWmjed2SdeqqFiJ8G2d80CF3WwlN2uNe3olmob
QeXwZGB0W40elqkgF5+LrP7eJxhL4u9YbpEGExW5dUcShS1g8yjA8We2LnaCWGH/m4ZqBaNJXhxr
CMnVAypdZU1LKKWbPpmitq5pPX0vf4vif57vGdXtSO9jAhBgMl5cT+gRj1HcVx+d3p9Mx/9pNbl1
Tn3XPGsGEAnoXhVVGSLG3Ono8PHugC0861pxcnW0d2fRyvRhMiuMdI7sMXZiwva64mY5OBSGyGN1
CI0PEeoMZ6MagpZ2bNxh/EEu06rrin7fNU28Kw3DP2cIzc4tnaC4zM7VEEHZshSb1rxZmBmtUnTZ
eAMjwzgMnfEzTEUBGYyPJ8rAHLjYeuqV/qHbjXWSCMMfervJ3wNvMtc41hqcO3nxoiNffkhSY3js
ihzlWJmrU+xnV3Cy9WVUVXWSbUZsAkLctahSgNXeYD+aFN5ke5HCnNM839XSkpvSU+gbHOdDB5d8
olmiToNRQsqYAdKJ92dxrpizfSUbiADi7eMfobL6dabBlo+IVgBTdali8x0NbHnV0gpsn+H9tjHS
7/0A3eHSB/nXFsF3vi01cZpsEroj6FepXun0I2kYiS7vni1+P+YYKUp1GZQfHvzLmEaX0lzzjapV
7hPXolobgYtlRUawytySJ3x0VcfdexFQDsB+0E9pUVuH0R96QBmkVxcTvmY1dzaNkNh6wy1w7UTp
RYQyBA25sfoECyVpaPcHSb7R9CR4j0XTPocNvKNRa6n+EL1hFn7QaSBd47H59Ny5veUh2Qz82D3d
T+WoXf1rnpN+FFXE1NWa3W8dxhjbISzSm+KU6pkBwXqwCgx6Ead6IiljudWbodhPTLfX8gC/pMqL
dystUQf7BoJIC233bmJNfWWOz/Azs4o/pngZ2eyhqc/1wH0tsiLWudj0tROk0GxdTrH2avrFq0wY
NSAt+ZJuyKEuoUtTVYgmuqS8LS8NErgNgrwDa6e6dvTkTqaVvjO9I3galidjlJY3nIhmHU3T7lis
0DwPUfiq+OtspHDcbTTk1qGZCnGKgAxYHrqbxTJBSeLvkynxAPFGaItj0ms0mds3QTRBqrrhWcSa
fXMcKZk/a4ikVV4zcqCjS9Y8Ghu6wxrzfJBT0XjhWC/XTWd7WJWIw8zY73bAUJn0O2Wwr/t2vN5H
Z77rpeugqIenBr4ruWYoLDh7OFvO3SMZL+j4KlX8d9s2U/s2XdAMySc9RTkXkz62DmfvYBzkyYb5
GF6hDB0EHjb6GjAVTq5DrM7S9AhKQDA9X1iBgaYGQNpUrdwo4jA6d3oRW8HxwWgH9xomyxj3WxAx
mMJoB577xf2kGT2/t1+HW9+QqHFSBmAqkNoqseIv0w2f7G40v9l0nyxsyZYszBOERHX1q5n+P7ln
s8ZzmOdQ40o9248Q47Zei3xBaDNl0mZ1bINDdq+qA5RHrunY/IfFo9WH8VXDf4PAXus2eWYhfGL4
9H5/FCNfWpZ33SDTsQxIm8Ck57wkHPih3FFuLz8H9CVycEjaIWAQ1Yve20dma/WhCarXAlxej1YV
szRpX6x20Xc5dSSKVERzybjnBE5jfA+79odReO4maxjsLl1qTpDr++vTuhZm5Hnn0eMA2RC7yeOg
+9tar8AkIgQ9uDVpXWEOBS3qp+YUG9XGsQP/T10ZL6UmX4NyrF4tL/3Grpz8xBL13Q9kSvR6/ymc
7JHdzfqIR4hHjBqZyQ8hWXcyXre9n16B89g3KOqYdJpB2+WFY99aV/u1HFn8hNTWDjXgY40eiWla
UGyFm/0lBZfhSVhbe095/caLs4sxTAj5qbDvXTMtyFve7JH1IDW/+wioxpFHvtSL6cVtL6Xpzjir
KX2nnOaVy/P6ua30em/EDbFMbb0WHLxvlefXoHQFcVWzhG95Luj+yAKvrLLlu1al1pZJ33uA5QxH
XmV+eAaUBM0gIUVfTNdVkiEDjUqTzEwG1/Y8FHI0d9zf1xYn543XocZ5cam/dyQzH4PCJSObzfp3
33/6bcDBbpzIKFpRoUy7uC9p+kBcplOrJ8ZtkHTvkxTQR9LQhI8AxG5tbw77xNZypbJBuDgf/yrN
eXbRqhy7UhExVPTGVxdLoK5psaMaRmk/CzSk4xBN4pvd3ly2CexkZhGYL2NWkBjod8khqG/63MP0
g4hQbWbUayxIclcHMVV9NAI8B2251XPZXq26Z4ZklU9TCqHWL3vcS7qbjo/3hz7DYmJSkGij8bEg
z36jRgPQUeW7JkwtQHnMaudPomaMLbaRs2xL7Vwxyt/1aa6f7i8gTBjvJGOElwU64bszyIZlUTum
tSnnS51241dPKi6YVo9OzOH/EeAnhpZv7jrHKRzPmUiQzXukg/2bJTVMPDCZM8mZrVJZOzQvA4dU
xP4M7lr1Aoidyql0Cb/xXHpMy7bhIT72ZwnS4rtR4ZSvrVDr1u7SvE61ZtXCgdj3IZGJQT2YJ8tK
g33CLPP+aCmEcLsoTsSluoZuqB8NDpeuZ7QPd2eLlyPRCkNyMm0kI+xI3c3XcucQBIOFMDRDbUEm
9aF0SGIknzP4iPwJImXZ2b98hHweu+lbV/Y/VOoqFDoB0NH/WXdAC6t1Nchfk41VhMAF+8WEaL5y
k4K9zjLPUaxpK81hglSYmBZ0ZEIKF0az8qbyxcxM60TaNcFw/iigtnjmNzSN5jELEuDOmYp2qVmj
4bESdYIi1FJnAzCIDN1f8Y+Ls8IazNmaKp/mwlEUTvZnfpArG8tY0hzZk/Llmf/7S6Kv79+zfDPt
L8a+KNEIHucFmXLnEoQpHU2m4htknIrlIbZ3ZiGGE94WpFk0oT55S2H79TPxTJiYfKYnVjLTkOIT
ygKHMcAXxdO/iyy7gvHJxi2eXQEhIKbN+GzPmiiU+upk6m7+hhowJCGmC5/wSvmAYYsvn3r5uFxi
Al0ZLzS70Wex7cIS81blWwecMPQiG07uNZKFt0QOxGM4rPUi9NKn5TaR2g9/sP16U8OAWntjmX9a
sY8+C/nkqMEhTWfZCA5NMtriZnyz+t48lQZij7i2+l3aOgRezYp/lXXvaZt5L3UfQZnWlLuXXfsR
TyUsSt2NaZdo2stE8ZHqNM0NYI21Xl/pwKaPvCHJJK7q8CZs9Bc0ajcEZzrHpZssZWxsWjzjvB8j
dQZ/bGYyI3uDpJVoJGYHx6MFjNb1v0azg8SAZtlcVTQ3dl1d/vVwyH2NoseyLSTdupmb1Dp6wOCV
hhpqNbnWydX9RHf110/5Wfq0f9HqMiUdB5MHNkySGbCPVVH2Nsw3ouPp5RsCsIf3R/++VSvb4dkE
6rnGblV9YCYGItqPX15jOJu0HtJDW6Y17bt+Hej0cXEK9MAVEBHpJpPVyPGdNanTrND/331rlZub
ygzjrU2eReuRVmqSHlfP0bldOP0uIH7y0RTaRSaFehThmG1jHZGOz2B4P2h9+tCqGQVSE6eOUSPy
2/Ip1cLpkb9EsClaDrlwYOMPrZLQllU3PkVVFn+EUUiRzyjINZoKbWzxSLhD8lECQTkmteVxnOa7
/Cr/1fqkzZV9xkSJUIUVuSPqulwaP3gteecQ1db991RpNi8NuMRj6k1UmaEVXHFiJKfl+xPJeODu
DWtC3o5wJdpbahOJAg7R8I0JcX/Snx3H7hDqdN05c5lKcu5J1tb8HAfCr75OSQKpwVblWHuZj9O2
S2j6MOJEd9hXdb/qHFxHjZ93t0Kh4TFskuHrgRSv2Wu2XJr5kWviGIyzBAJu+/M+cezhmkH+a9xv
kjMtOsl/qhidFy9V/1qhwX3oNSPaiwF9iTdfYCIRemoHtGNwTgFmBJE96s9RZsqDQU/yMQ3QcvRt
J7+SSe1NPczea2MYaOh2+ibDjf2oVQSmIl2bNXIyhns5OM4xSmAtaw0RVsst1j0Axdlo/LZzwLNF
nE7HIaUViPq4YIjhqE9RthN/hnjNGfhauHF/8eKcKXdEJ8YiUC8RrES1kWPKrIK7KV9Z4ORhFg4n
qzH60/IoXG4dtgajy650z+0X3RFfVkCiofeiKs2kiOHSmeV0dKpHl2HPqjILahszgLOAY/qa4Hfd
1WHQI/0q9M+xuxiT437F9sTkxbk2dWc+Sab7GGgw/jz0dRJulydFWIe7USDqTcrqHehU9KuqAY5r
YMW3hpmSxNyo4jGzRizJqUe1bz1FZaev0e8z1bHMgiS82SnWD+ZHqB4MRGCfiXDlvjAwnEWlk+z8
tLWmTYeVvyL0gKouczCtDWIb1pX5qHx/fHKMGrdgbE7vkJh/GpYQfxTJoErS+LVV/NugCzoWOdZi
HPcfHgTPTZ95z0O7ANvmYXbgwf4Y5KHBrvugzzieQepw3GYUQtzYTFuZpIx1SbXMmP8sYKzS4438
syHh95h9rB5HqdEElN24cromfYyU1B5En24SGhU301L5Lig9Z0W19kuPCAh4aGmwNdloPk6lpS73
zlBpOA/dNIGKSNIG+1sPY3O+FTAz1zItQO4HJY07o6uOuJt59Ro08FhItX2phLZVhU6mdkSv2idM
4ELATbQpFekZVtLVP6OcmLsev1/LBGtX5GW+G/tgOKDNci7aqMgg153qO4ZXVOcoy7zUOxVFNKEx
jIoD3j13p+WjfdSbl9kg/7MeNZDbaAaOwAbNw2hMByWRZmkJ47k6vkRLPLgcmpsRBM9mbg6f7FJj
7aJrnotmhIX17CXES+8G3nNlGvzi86NGWr+zbgft3TnNRsB3owiPYRu6V0AP9hstqqDAsYSTrKYn
5xsk+GS0FNoOZK7uRE+JbowHAy7HA3bYcae3RH4so2j0UeapR0jzYMx/5IBash+C4pl8vyKCYoUO
9oU5Gadvv1sLO6owHXTB63LREMzivLwtNxInHB4e3doG1TxdzCrIpUWnb4PEIGliMTTT+makELXN
5n+7bQ3qtZai+qGOzU+njkjVKPViL5hrsxNza9KEXyW2RwJU5RPfWUqUtUhn2Rths1aHQIy0Zaxf
y6a80NAqbSTPDUjbXWDYdrOlELvygzN7Yhcr7DhWPjlO01Hz3PxRn4L3pPKs56Gbqn0nm3QjAkkC
zzy9F4m0jzJGkbK8ZIaTEJqiiJO0hpdFtohLvTrV4/OC3cLJA7d+qI7LHYVRtL13We7nWmmSlVDM
UMpx1JnaWEmxXYzrTocot3esz0wYX8tUMpwbVanAfBEHKUbJ0rR2bU7SImsOFTS2QifNbnUnHtWk
lZ+RB47Yz7xzO1oeQbRxvB9dVx1yXVTryuj4RegiVVUZfHSOph8ja2LulAv3BZTTZnE8RWawbbum
fFJpdBHTIPexIGzA9VWztoyJYVWoE+nAh/3v/RbGyzxw7/1TXnjnCf/se9GayDLD1t7djzSF3t2W
RveUSdJ4PdXdG90ArPhFoKkvXZ3erDP4bf0O9PK1xCdDXcwvSZuwviADj1F4nQThNPRv54cu/d+T
P1+YrLs7M1XvHezYfSMJWJWeFZSbCCmR0nvqzjx5bgxFrZGS2EibDT+WSYYJdIZV6lriMMxlRpZa
BuSPzKSbRE/bjYmnrkES7sdGEO4ti1VkJPklgnv5UMrR2mMcenPceTAtmvCVCKU7aqbGjJZHjGfH
Ni2tB7OBKIE6YJ5Qt5MPwZIRM1OvTLkfdzHYGIXpJqwGYsJmZvUsi9cbVIU4txAQ6VOhb3KRIifs
rae5BBCFVv6OXPESOI3/U/ffKWSekPXE37bR/MQfHL+lMgp2DJai9X1L86YMKZLimKUoVH/zobqE
uDTf+Xcfm4kY+q6S9Vs69nAatNr5Y+GYlPjpJuaba7IKWzxczVgfl0vXy/8eSd+40WKcdgV1gv3k
hpE6eYVN49yLCE5fHCBl3723vEH2S7lrJ6W1TUKHYXtk/8VzoF8syPl4v1x5HB3zIzYCm9RekAPW
RPC9OfX+tfZg2sVwFnLJEfT+sqByoJ2vF97zckHo4+8wC/YP2eD/99zyhVGmmGYRZqzasP9i5UG/
Lqv8mORDcF6K3QKe5Em3Mdn20XqZHQ1GQgpyiuF4RtJUaf9OkJqFjtqjreg55nF5pLX26wiHpd6E
BaiBpIjkCl+t/mGk4Z9GFMEfqtcVjpJ1bk8D7kWsSbGNohHlfr9OFquzHxHmt/yfZpuuWpWCAeJ/
37Qd45M8jyTagpzkmqW1047QCsM0+ypMFf6iFsBekytygrMBtkWYARqZsiP+ItJ9loesZEy+iCEY
WJA6WDH0YtRpkYdVbj5SF5FznvlutvJkQkquGY5yxYALc5ciAJ1SBiCz3ofPy0UZ4VHh5T8yYAwN
Z9c0+RYbEP3B1hT8pSCXowNzxkxue03rzjJsm8daTvTVq+48zk+FIf78gFVz3UwmHL8akIioT1XU
jSc1X7o2nS+2eqgKjcRUe6zZ7Rgw5Jb909LBxRcau20Q+eZeCwMmJmpi0xFzNtvMdiMB6TWlrLsY
mdUdGcEx650bOlFCboxWo81KaGfcYOY8RPMqgiGMUNYm/RmE6HGWu3/PC3240LmWD0h0cMOV7lxu
jSbp2mXiovdl6CDom/8ewMglZS1/E1ByCWOewVFus5Vlcqa2Gln2ImRwXYRBtd8RNUMvfIs2Ibvp
ef1DQ3pE2/j3AKhk5dIlP2v5BNSGT7vZWYUxZxKREOyRjbb81Zr/Q9iZLreNZN32iRCBxJBI/OU8
iBQ1WvIfhF22Mc8znv5bgPrG7ZI77O5oBFl2dEkkkHnynL3XjkZ3FWmxD8IlJQdXJgxN55GogUpy
XXcwE4N5DdGi2GaItm7HXgd02nOiLM3gKXDMEcWG+JKjEVpBFsfki/9rmw0kXbLt5ju/5cAhJ7ox
JfO6c+9yDHTJGyGRLb8sJMlIMNjk/j/StrW3YyYY/884x9xlrfPCApVZy4IH8UW7Zk53YYzgvQ6c
fXeQTAck++Fu0YirsXr0E5osi8CQELdjlhyY7w9vtS29jbDzH77SylM8A3eakqSJdsyAVymVb1xB
3qTUtLuCAcVT6QTfSiHUxzuhI8hQWNNpkvGHcRAOF6Rdr8u75dIhkbMngkSXdwDLCamDriztEK5W
kgwPxVD+ErSuo4hoQtogX5amrZ7S7+4c9xIQLgQlseq+Ug+vC6HCx1TruUQRUOQU9nrpoUUnSEhr
N0ZG39KKPYYtSXi0xNSeQsdudwa0M5KWqcoS7mvbOpfOe29ihtlELv+ixu4lfcmZvxYxf2DBYrKX
Zii6dPthmpR+tCz3C9bSBHtcjdZV9/pLo9I3dOvqhP8q3c1g0dUwdP4e8n+M5j2tblMzVLe20437
P+P6LIDf/yII2jaca9OmrydMk8H4Jxh3W0qtMGsUDQ3E+MCzkV2Nmrqbqq5ijj1heGRCTSpyojY4
JI84t7WNperu4NScbKJMODOGN35DzfUubSaGule9S2x3XyLasRFf54vljcO9rJEBEl8hQuPkGPbw
1cgal9IcKB1wzieihap9X0gkTvilI5wm31skPWs1oocGPP1gGP5055tGhodTvnuFvLe7RTvoh6c/
fySGNf/O/0JVIsCDeWsabFm6bRifPhMb5LXvVNosO1XtjgFPfCfjjssr6KXkSzdm53YoDxrxj/t0
cL9pSWhdsy7jwI3HYN3NWrjeiZ58Zpohx36qwSS5FTXFsku38MyYWe6WFntB1hknQ6AwXiYyEv4E
qeyBJddLr3x0xlMRm9lFRgezTAkPNVCWDpBi2BS68MjPVK9rs8WK3zb9baAU0tNXjKDpXTeW1X5A
nmpUSEa5Y+3LYKBodNPGg6431RfOhasxB5+JGkae8VWmz3Q+NogFrihn8D8DrsA+O03rxSgJrYGU
OmFekaLED63v7bpas5+b+eLimWR6+KpF1XfiX+uHWiZIWKsg36sc+AxZnMZunM8k5PcSb69wTSZI
za0SzSHFAkEViCpZks5Lw3iYu8Z2MpuyKFnXU+9Mh0VgvEzjMoPU44ADOCHB9mqZZ1L+absMYc2a
UKWOGJB4X/3oUDIxWM+oux3TQb9YHrxciy88Usa26LP8mfyNaUXCp/ZdTciFevKxp6a80/DGnryA
oNflgoaLNKUxvTMzErea0qpuRdHXe8cK8zOxumQMT2NxP40mDEivcI9BNx2s0kruw8h/bdyMQ97B
tEnGqsHDvI1QLDahjQMuiBOW+DzalATNvutIpgELOD6zkjZ7LyvrMVTTfZhQDiK4KtdxpX4uLaQ5
MK+rOrLNRVUecAshfJ8+hox2HpHjPA9XlGfI15YhIzinMb/2u2Z2iTbZiDJZ9fzLDWhWi24/KC37
oKzoIYnb4NxP+YZkzBizJbMbQaguHp3mlaBbYsJo49FHxdSpbA5/yovhuLqan2yrWS/kW3RYQ5K/
A9fMjyKcZSaKWYOhNlkpr7qp1Y/LBT9jH2Gl8JX1yGCouzb0J+DmD29J1CR3DbiDcyTFc56wY2iR
Qv+EO+aQDZLGxzw6yadZIa0m80inBktN5TdHy26+0wvM7/MUuSHM9myjMPcclhukzXpcf/mqFESu
LrW65of9g2lHq97tH7Kc4mDb4MkZMo9q2xyjZ41kklVHB2rZf1szL4Hu1I82n8a2RolmbkNFmvky
nYDUWJ6K3Pi1vFOOwA2mD/Ya3RhMl0bp58mljaZI6Tgp0WtPSYBsz3XHN2JS/wI9NX5PL3CoZnXT
ZAFDOvx58fLibpSjMzdchMdwmZErEVvGaqF+WcN97ITRvWfQffC7R60ytddSFV+KkHRK8dDOPZrS
ctW9b1E/cEow9lFEXj0Dx+Qfbs6nuMntFygx5d5y4qM3qGBb5j1jOvS6f16G7ZmE/O9VGGKFASPZ
kUK5ljX/+X+xWzPX0DIpqPwJL5gjc7N+000yvMv75qePYeiQI8Xmd+OV74fFpipbRkYS+aEGku0d
wdrOYXpJNZgwpZ4mUKdeNW4WkklrB09tzmkazeXRFg6TobHzL52b7Bc2ziInN0pVboQRodMXowFe
eypWtgaP1QW7e+rM6t3EHLsxyKDbAA6RVyAXhOugHTvCdH6C1GO/BURPYnuqj46rEHmIdVuE41er
EvHelrePcx6hpMMubRKWk67Nz8srlN1k2Af+3+6O37Z7ILguez5VlYvB/nO2hS5LgMs6KcofnNaF
YaB7un32HJLMWml9Lx3dvQtKM30mAfKLaY/QbskVAgfHRPBkQ+Bkuz9T6Kt1wT+5WC3sl3Hs8lsC
r+chgzewCgv/b4UKNqTP94ON/dKxiC9RfCGsT/++H6YQwiEtrwohNsrftI0whWlMrUPqcfR15r5k
477j8C9uZmTLXe/AlCk7EGUQqdwrWlXSQ2QXEe2mwhVx58Y2qL1bbI7+pUrNeu01jdgKFx04KpTo
yFeqDlVHEYJPq50jJM3H5ZWgsQjhbdO0JEY18/yEgyaKiNgXOyeC74Z16ytNyTXWmPDpQ6BSqa8J
ERrOPKJaLrom3bNZovsKYHJeLJSsD702/oPgy3gjBhwVTDSny4p3UdRqYxaFdrRzGb0N4beq5dTa
lFF/38XMJBHfuK9t3mprUzQs7QkRkZNNurGqsG70hYDNFKblne4k35cdxMn09FhbNK0t8Vo5xrk1
pP0l6etpgw5AXfhCUQFgMBxIwlgbqc3MybCZXzV5vMm94BQqEii7BXlQcfSENxz0/7Eodq1WX7x4
B6Id+AFqnBUlfXqvFHtyYVhHDY3jXZMiJqUaTOmDcn5HO+2ugZ9K/EnteOKkIGbRkPOfDkrQbUnb
LLPW+D6G2KgXF0JGv307Ct/cZmhvbv38ivxVYjzgzl5Kq5tAYCgWiQjxTTmnRAUC/gJwqfgWtMQ9
OplysF9nxVWvBa84GJqle+hS14S1h5zDnBVZcXKva3H12jhIkmSoPZrOFK0/dCrocGHCmuI5MnnI
lef3hx6D6nOReO7OWHAj80PsOdaNDbM49MBaSYn6G+ba/O3BoO1nuiz1tqNcRSn/7wdj4KE2h9JH
J5c0DBzq4D3ry91Y9CjXJ8/ch42hsxf5SNnwHSd9Yp71UYHkLSe5G/Ez3+ktWhiTpEInNBSyYlBk
sZ2YgKSk+6BhFuaM1Wf/kOMBzi0nRD1FeYg0FnFObh2Gwa4uYTx0W87J2GsmBVi3MrHBZ+apsBkv
+67WHuFY0ecnJBiYiYZzJpDqLzh0Q7qf1wiJt9NimTAsmN9CffooEMBz/IogcxLnoZnNeTHbowAu
toTUoJ5iy7i2Vf6uYqTQTVrz7SqTmZE73iAB+ZuFcTifFQ/LW2UQO4A9YNgQ60oeIhk3x4U4Q8lx
YTQWE3QrtFfpJQyZcw2J4PyWVIadZRmvMBmsuz4P83U2EcTpeVbXYJaIChimgEhzSde+THAk/7+o
I5q539JG53yE+/vDzStT6xGslHX9QNORW5NWoBjRsLx7YvzZitlwZTn4HCrTWRVzYYRZM7gbR1wx
euNZV6V9mPWaSvthtt54WJYfQNpgu3o338Sd9/ODASjQeR41aWJpnS+ZNky7jugamDctvICsx/wU
5PkX3L5MtZ5SOBa/GDqtRlmLH0UhH/K63WKVSd4HC+Na3o7ibgqGfEXkd3zEeqCQ0IbZOdXnjHug
bY8pCbEEELqPkzgtffdCQZlFEuZslhFGFLXJrtNKfeWLICQZzpFIVDTGx52F2RGRhk996VBP9oH1
mozMARNnSB7SJDB2Vupk64LAzV3omLcl7GN06u65xbISYlC+17v2ACInOSRSgDlrwKij1a82C9vJ
CLF4uXokVstbMUxgdvBBEsCtIYaHomH25Z0rxyPyO/9haH7lKBu39tJuTwPQ4h8/o5NWfMWqK265
6qPV2Nr6+xgEKd4N6FC0JrCR5v2PpVlCkYWOfdEIys3/p3wSPP6PFzQtXBocOWrghCYo8TZ6qZqT
QBRPfZy5t6713sx4fNXtqGKGGdynYF7emb9eO7u705rivgLF/hzafAV9jMOBAylydLt/g3rxoPuJ
fGqz+qsInAxfCMnSH26+5X1Xq3t6Bw0Tu3mcoAhW3y61gyisx7QgHkTCKHhwxnoTz8RSVD3eeXnF
wg92d6oQ0LvoJZRyyqMbO/jO2xmEUAORH+b0+Mof0T1Cwk+GsqOyCKENUzkfCCopmDETVu+T6orG
tPpic57SNf8nUdQno/QeEJno95rmxPdVjle2JXv3Y2jTch8fx5h4C1Q0AOEH+OEL2LwNwn4rGb7S
mrIzbqcceTdRkGS2Nw082jinU5YX5BAbTDCteJe7uQ5SArb3Kg5RPpuWF58j30J8UlTaSTW+u9YE
4wNsGcUtMDT9MIXh6+iUjxoxoxxW9B5SQ5nwLEWuPAlaDOfKyziXxjxO2eiNm+WtLJV86OIWr01I
SIghsCaJPNJOTRyLO1AP7lZmItrpKFW2nh0PF7TELM/ai3j3uomshywD4xet/1yM/94mkjq7zFwJ
EwBnA/T99x7j+0HH/4B+TZ0YgKDjfdBadZ1cYiFJnPke2Sb+5rmz7zEt3RjkcW2FWaRbh6Sl7YJk
rUoLcL1XrSwjxfhBjbUSTI/IUwbxwf/zYnnxTD0hzZwhkE26cljr7QNZEodlyhmWXnZotAbdYSi/
ot4IjjUZnubKIbS7m2ocU7PypHqIBmxKzHWS7ZIKsgh9kTLFf/tQfjtq8aGQDEI5qtArO/LTCaWO
y8YzKkqkupiGtZgZl9N8CScX2LF3W1oegxd0R+ESYkPzikwINzCOQkINSuqBHBGG6oBLkGIl4YMl
u5Od6ebL8ud8hoc+bU6UGGq/9J9GdmPHrm+LizRMG8SL+1hDlwS+PLHQCVTatUV1WYMW8MzgVpFw
eSnobZS0YT8cFKEnb3Y0d4mYu2wi07w2KT4gOYgUMxAEGhTe8fHPN4/5P3Zlh9rEns9zVCmfDx2C
Vrxhzp9T4BgIaQMDTEk7Hzc4nzHF7Gp8WRSquLGuDCYL9t6W+LE+GW6Yorcux0Ba2Wl+Xnisoawk
XglTHUsjWC0Qk64TvwYVyQO5lNUWEQOpz80cpZEV0TnRWkmniTK+tXhUfZUGh3y2bqb1yzSPGYCm
0GINtklaTLvF0ZbEgPzyth+OOrnGf/4wjM+RLbbEf2SSkGJx15Cn+Omm6TKbnGaHCDe7I8Inxwlw
54F0XbD5y8W0UPa0pfalU8UPXXnamRtgPC+nq4+8HOXuPRWtbOVjMWgHgoVdD9cIlPuLb4aXoC+8
Y08c+F2nDc3fTpC/N0cd151tro5Lb1T/nO9SaMT1mQX+/jhD9VnMHuPO25sMt6/tHLLXkgdeoFOZ
GQ6GZs6hPIw+Pn7wrG66Q+3a79C5zKOXBTjD3BoTPO6o3TLKHshc/fMHLn7PmwTJy3nRcVjC0Onr
nz7xqjE1fGwpc6DOsV5cQy5LkPGwvDJ8NlboAtemrHTUqL2+nXh71uKivtYOEqkqQjhQ0yS/lvNl
NBsORo1jrB9xMmBFEX76iEPyQHzMlfY9W5tSLuoQTGalnrB3GcXJ1xO5no8YmahsZIiEI8AKyW72
kGZYDvlnUyM6JHpKbawR7U4YNOO6b+JnfoTq7mN2t2wrBQ2Xofd+NrKEEwjbSXn6msTh6RGi5kkj
tpWhR+VvENdnp2KWsvkhSQU8fywdKR2z+d3yzzvHjPaJU8HWTCBD4YNRp6U54nQ9G2xZiWPY2exL
eYjhqqrWPSqAbVuUAS1oTgiFbZVMz3OSHn07X9O/cG+eUUSbaAl4Cv1Hk0oOuCGyKouZwsZNk/6u
HuT94LNz81hnKzmrUhMcWis3jW5sLfZTjaRz0wykFS3DG+O6JArEmrBxUhP4sZhIGeLE1/6kED+v
PjoZtuQEv8TJffhKZdtXuxGO+kHvotnigWbSyZK3VtfnSUZEUZCWRHaEPl4kGxFoTF34qId58JhE
419GCubntotUAhMjrnuGO2Di3E+hSBAciRPvB+TjSXuvdX35zmaKZnpCeuUYr4Xwh1MlakxPsaQp
5ds3o+iQhUiJU8Q0nBcHJs0Y1eoojS7eLlhDvTIklpQTrrPdsj8GiR8/zu8SG9pClxXvU1ntrJkU
G8caWm9cBFtTxvOQH/bZ3x6z+TH6734dv6NpzAFfliEt6ahPWUt0F0aPJwfSXF7ADjOx1Pg2TVS7
Sfm1uvQ7TydIt2UqrrXZth/TD9RhPulqXm8Dn45JACDWrgZAiXO6gd53AedmPVq1s5UBRDFHEh35
jtPuM6EcYgI0zN3Rzp5homk5BE92jfAQtX61n0XA9hIpGiQlNri8+w/cerLsOT5dfPEiZLmtQAdT
iUJ/Rh9/6CAv8YQZxtYq+95edfZZOv5hpPlxXIp0+H8MuSzRHJYYARG1wc5cqCAFT5ExTe0lbQ2s
Q3MOjm3R9FFFXqOyy79xpMio+/lrJVSwq2yc7wi5witxuNUVgd+Ppm7vxzztH2PkUlvdCe0TZJzp
vmmZFICeU9r0BN49hqQZZM85HxvaMnzGExMPXHvhk93S9yBVoDkg8n522rC8D1wECFotgSpYLmBC
JGjmygwJJ6BpisGPAIZdCL/0rYBQEOWV+pYI2Gd+jd/Q3Qwi9352uYbQpsq+qrF88ayXpTPClGIl
2oBfeVagha0TsFtaoIwQE3wQONO2fEQFsu3VjFAdsetu/3zPqc8F2HzLSVofTOuc/9ESxLyr2tzh
DN27yXNr5+8ldKdjPRDOZZKpuFZEDfMJ+juXfsGvbBhOOrzTs1uKnLYt9BNSmuv7vPOzE90stXPq
uH62U/8Cpv04CVF8ySu0jiw24kGb4wwTFAd3JYOOTec43+SQkq8Q6dleWCHlFgajTYALB1lRjo2v
KtEQEbF3yC1sWqWozt5A9OPHUa/oq1UFFe/UstDHqUifoeTgZMnEdlCt/ToIRjWVIX4lJaerhfQ2
AXU40thrNv3cZrCG4TIZNNjcCWJYwQz7sa9AoahETN9SveWe6+OXyg7pBmLBJnq8HStQySUAi7hw
jlT7xYr2podKJ/Ye2opCXRfiWtUhSBNshi84W8OVWw0Q+uaZEpf6RJXGReQSBWvXPSeRFtyGmz55
9rliirROgoL0iflt5FnjXypJYz5mfFpjKCPJ6KAHLE1HfFpH3ar3kWLr8TrSquZSGmEN5FaPtvHQ
WA9tW/9oJJabBXg+DyVJVNCOpjVxq054xAHd9ToNzDY9+iY/IeSQr+mUxPuF3DFp2TeMbs6NKjZe
w+DK/pIsbf2epUrfnfLNtixl859PP32P+hXwByP9fpi+jVZDXFfcl9tO3zW0g0/BqNubIQzUJo49
ZKAZvV0U7dkBGyDTmRAUi8eacIg7vdk5wJgvOICf0dLMn7Wyd2HWQ37z4eMsrwxSZvYYMwa8HIxE
74exA5Iuk0cLSsYDBplXrQcwUtWB/KL8lK4cmj1y1V5HIiI+9nANIYI+lTHLYE9GWOimv4x6Su+z
4W2UstjySdVnTAOEuc2vDMREuz8/4ks5+d/fuC2ZALGxGGQJcuT7fPDsrD6UoxHj6E7hp59CEM0n
09K/xEBMD7rkScwrNLPLK59ApF2UGt5OJOPWmwW3Jqf3q+M7ZA93/S+Gb+9ZM+DdnlO6kNsbW7fg
uLowVxJ0x1Zdy2dpVhFMn67Zaen82JgVqXZt9KOs0WgVZmDt8BZzBuF5vQmZVpciz3a9GbXuavTM
+G9Nzd8PDC7DGh0HOtMwaojPd41fOL7ddTENw0ys8hg0c6chIw/gWUQ5hOwJRR6wNtucQyeti3CZ
YmH6YjCAVOBuDKO3ZcHuAse6NDmnp6CP270dxld8OtGZAvM/l1gLo7M2eq9//g7lbw1qRwchyQmQ
6ke57uf7PlI0PlOrT9bYYlOWvVC9DcEQ4gW03ymcvvJU0jo3zeyxzjryRQp9VeRDc6u6KH/MrZmU
m4boV61sKxH83KkaTLTNgHrldWH8WIRCbuTYWVvP1TW2amRVy5i6j2ewpPC+Y9EUd63T5KfEGs+R
7aImK71v2PNWg2CsEwAQJIcq2NfKJMcKX/4JsVz9SIzfcw1NQIbZwXBr510qHQYwrpf7tGuIaLeK
x8HQ9X2IzWz9ccap6Yj4MR7nxsw8QurKYvOReNpM8h+64tA854uTuHPYIoF55EoRHjo/xcsqi7P6
TYvafp+laXBmA8NbM8/RMYT/7eESvx3M+WKUiUqTno6pc5z7d1cnnOn+lizYrxEUbmncWy+x6R+H
sf+nqybKHCGrFxWY/zj98LXXg3CXhMLfFE5nfsHlsta8YIOW3F/F4D6fxqg0D7Yj670RNn+Jj7U/
V9A2LnPOy7T8mW7bv638niynImPatUYWehP9rJyb7db+JAqgeLy1lJvve6r+NYWQuLMc94ddW5gP
5tCz5dIEZrDSM+eFSFUaajBhz1Ncij2sp/p+wpwydkBGIeZU0a3vCC4aLH2dIbW+RJbv7KcpRsvK
O6UJ0HnZ2BDAawAawJd/dcxEPOCLPiKgmMvPFafZ/t6OEKvJPEc6FkhADn1VXaoB4kIscKlX88eI
bEDbJLhHD8tblOQvIS2Ei66a5qhpxl9Kpt/lAY5uC4pvwQ7Kfz+vp5mWw3IuOQx/zJ77RjuTjLJt
p4ChrtdgQs8SsNWEDx+TGKJcPB+c+GDWSfoQhEm4reCLr6pi0k7moNvvNpmzSm8gETttsP04h9i7
1k9Q8CwPO+nfFsyNerLe/7ys/K9fxVKKdhL9Nw74n38Vo+4K0wDSyfNhcZxDAO7TyS02PEvBpc2N
9KD5EjQ7oq3V0A/FY4T0+QD3x+HIUD/nraetF26s45YHZLXaR4Ef2Wey/VinJo4rnL2sx6j3nON/
dkSfaV5GMOQ6Q1V6+PNvJHT5OWlYKkta83Lv2vxO7udWmS4QuWitxUzH9b+GjpHCzBmjh3q+KAtq
Uq8P5DsYafRg1m70UI0hrh8h7pe/sfwjwFD0uugyrxJJDMFgRtk6G6J2D9Qru6FOMY9u7/yzvBth
eI0sNHsXSyl3eGVeS+sJdLnfjObNrN76uT5cpNyjm6uTTQbpfTFll2WrWHaOT3sIa0MICsMCrKSr
6hlc7MbJIF4a2j7U2u7sEOgH9ihIabrQ8YDogCFiiJETNZrzyjDnR4RS/VdE+kPoaSBV3XaNo8ne
1UksX7EZILRjz+Pv1AdDZubezpXcJO2t6mmsYp3/trC+mCibt7QmKzQl6v2YlWAC9A6C6Dix3y+i
PJ/Rr2VE2bMrWm+FlGYu+acJAzBmezoUJcqRTj1EoblZskwy1ECAflsGXp7P2tdakOmQhqYGpq8Y
zFdmRL/wjdx82nH/ZHV8ywgY/1j7/TFcpXXsPZo63ieX+B9gm3gP5uGGJ6u1E2TtORAVSMBeIViY
QJVoLuAyy8ZrF7lQXYuIqF/W8Td6LzZ6Vn0N0dF/NtBHryxUJdsU+PyR6W+85RxGxmGLJJz57but
4v7Wjw3mqzbeVk11pwkfALzap9yK5yTW5Zk8FfEU6M5PvbMeqBbX1SyOjZEp70OXMIhhasUBoXlx
bAo7PpaavUde4YGdCOvtJCf3S+9o3srqEKp1nc1YqonS+yjgDKYPc3+stlFT5gO5Z4nMLxpYqVWm
Oe2LUdREMCUqWjcyeCAAfDj2pO4yYdfjF+lG/p2REq3Szm8VXS9D2ESIiYiRx+D1p0aK/1xMvdWP
RU7LYE5PqKmRWVDJ0l3ekiGJuNKIoDmnhrkptXjT09G6Z0Ys9k6XDBtPY1bbFT1CoBBCBs1pbDkV
svemuqoRm/DyKtMxboog7rbLn0JVq66VzLJdM5+7S11eYs+y3qIcNlunm/HVH01x0NyR2SUGt109
h4qGmgRpRQjrlwo0wgp9kf06CfemNMoRmBaQJdvWu3gdOEncHk7U3rlmW3yXTuevy9Bt77s2knds
3emmSYf8O96plXBYonzykzeuHUxnI2QJkUiRXoFrMg+pfngzClvG/rOvBfFjbXFw7fvqnPpyWo+F
G16nXnukubeXVaJ2ngcqQOTOBLEyv2u6ynmuSi96ltjGH0VsV48Jn/VhqOhjL289F3GciIjIoH1X
HjDsgcOeHlsVC+gZXKIqeVVACy/LO1d1EzkEEjJ3WT61Hlmiup8O61DH8mU1RX/FyIMQdb6MJZXG
VBggAmcoKnaVaY+itHzuhvIUkuaRFamfbXoTnPvHy9ZAd+HQenLokB7zUjtGJkQ21psXvbL1Ywnt
jQehR6+XD5tYK2AIziq9Jp30czFkY7lSms3Vi1ykDBP5g8EEQwpr4jWgjtrlOJqgcoXqsly84TpE
JSJ4lXxz0YCT6VL+4jxw0yHtv2PbR5nDnNwLh4OGcmGTFtDTJ3Jyr+00TFe5Il0h2onG6Lbd3Nix
SpnfVUaL07oLcXsywsbdNT4tEWyyp39d4N0+54kb3rkBisUqoYioLNkAmvdHGDQVWRpJ68EuxWJP
FIW9jSxsnWYBR35yvln49jZuG2NlbuhDTAM0BotH0gh4QmMteBnpXZtCu4lJo7/qH5kfRe92sXYj
L9mkXnzf9k57GmIFrSdxt7k2bdrQpVoyJh2vYocqrghnKCPUB7/04I8UiLQcVHomPf9VyDfnKu8R
EwEizVe2M0hPrXmKfAk0d7AdVrrq0CX6UxG2/+hudIgaVR9cU44rMy+w5qkmhFyTzpCtb5Mfb0s8
K5sUT78BhW3rTsd0zL6ZU9jTofbxlpkWmoE12otLhots79vDN3sUxiZA1Xs0bQyOTKytfWZX4FWN
aVzn1UYlLet0WZBR2OU/0abS1SxiCOSq/OKSbr9ta1w2pAfrCWGLeDvOHf0koPQ0bQrE7wlP1FCB
9vWdZO8t2rhiOIejdkMGwe1f5j+aYdBPmAhgSsRmvR1b9L+NSXatVboXv+SIgOk/3LsXcwJ5oWAq
bSNtjGEwtmKDc2Ram49Oj14LNT7tuDEJtp7Wi3WRm8U1YY1fda6ur6RuveguDXJGOhNGHyk2Rr2N
BeUQkb4IPJqkWfvDebC6b2mJ3Es69hc5lgZDbeshCpqfPIPf7e7QWve9yYDaHHdIPOK5KWnNbiBS
b3Gvsl0gQgLi5VpZArTSireg68Z1QbzXxlTeKWhgM/pldMkBk63G0XkNQb/aGWroig1xU9vdpU3n
tMtRdnfoIROOW51pF7smq7ciSM5FlZWbutCY1Pe2ttYGe7aynBvpPTnhpI7dxP44/pT1AEqg23m2
CmG3VL+EjwIYTfydF0fexnM0NhAL64zHpHZym3sOOeaqa8zXHhblRrfaBz54tjZB4lmMTBiXxlkg
o3VLp18JA/CFK5hTONwdmxLnRDhAxbAabPhmj2qT5JevTe1vSzefkBQS8KkFTMa96DxmLyDrx1Mi
jZnrY0RY4id+N8x1vaggsDBeI57J/eo2v5QD+yZP9MdMReE6ieS3plXlSjcDMh2cozmrUMODlA3y
iZWP6QkfGMdqM/8ZcloC3ofyD6ykWKPIYvlRIlxnVcNEuYY9g8DvJ2jj59zPvuE12wA1+lW55nSY
vBsNyANPWHZIfCM/gbQ4Sj1/M/3OWkfS2JEaPK8XkI/JxTg00ry2wWNEAMvKKlr+ekNCTNdx6mY0
NfEstnY77jng7qM5YnBsKn/nU7vvGsrsVZujEKocKLdJbXbHPHtTakSW5LBiZvbYP8VDvArSVjv4
nrHhK5Ubb8oyZu5Mb1K1M7vmvvPiX+QC9OjiIT2C3zjKMcbyRemwdlrkQ2Ne3vLEOFABcZdhrtoa
RsYPVyKnGM2LcgJAW/p06qsMjVrt9OvKNG+KEdhsQ2C/3RJ1rm8bR70FNFkIx3JOJWnoBp3DFQjz
bjd0/Z5UlnGXStcjcNgr12NckjQqyNTx9JNVFl+niEO9NLYCDOBOGE+xi2S8tdoD7re3Qp8rPboR
1Lz62Ud+wqJZ0Q0miTOW7rB1a+/FSKcN4Fp9E4IqYoE5lWNSggFjJjSCllgxYWy9dAepYwXHcU8H
YjUzz1XTgmFlAO/g5ViZPvWuo/+KtN1kWQQ48WnmkyUP2Bk3w0CHJJkjjSOTLGG3B54Na80ojWrr
xW+1RV8pxhO88eqzlWHUzR2IFXGPKdl0a3noTOQNVXUFEAT+zfTGNRaG6tyPxinQUb5X0JWgGyDR
iXAD5VDu1qVfglAnN2FVF+UvzyndfcsRaZ2N6sdQ9t1FlPJYRsFujMST76XxilbRr9iPcC+TvoIV
X89mVHihNhC8Dr6lXvs6Zx8K3H4dByRFe1PTrBvOpI43yQ0ONblNjfIbSEPG2GE/Y4jpMdEZ36Q1
qpsiAVxR23q5JuliVxv1ayhoktqdthn6EQbgGPv7ZAAzHwX5Q1tiHDEUudeypA4Lf04E6KyGSgCY
SX3SdrUeNBix8Xl0H9XwxoIW1WUU7xLXeM1aBcLDg0aR5dQUGrq1uAeCXKZmuRs0og2qGcjXuydq
t2Ef5f73cEwuqIT/j7tz2W0kWc7wqxCzshfksO6kcc4ATYq6S0ctqnumZyOUyOpi8VZkXXgzDPg1
vPbKC+/8BvMmfhJ/WVR1M4tqSa1KTxMDHAwOW1IwKyozMi5//PGewYo3cCRCBb+6c5iI1akurQ8W
NjBNmClkx/75cgosJV365GqargabartpQGAxFAx3p4vG/a+zmGdcBs4HGl8Z28rFA9C0yZFkDIZm
2ZB+NGxIvwf9YJ4wUwXeaR3UTjKH6rzRvD+f2gwR9ckRN1YOdTRfx8xiBgMmgfnzWzs0uuCX6peD
++FlwCS8ETjj0KQzOYJ7A4O2jpP3JOUgEPscB7Nz20zXV9h769ZOwrA1YczoUqehzJ5bDCAxrPbK
CX6tG/OTtT+cnjVnJ5PFYNpymPIWBfcXS0DSWnKCq6bbTDeLqaK152PItWE+aU8m2u8Dndv0ftUJ
6GltJws/4lknQ4ZBx0nLnDM8KpgDB6sHHv4lw4Gr4T8Y0XmcbFg2tMKOg3dKgWF+Q58A8w2pf0di
BolvrR90kEfpKF2d2tCtttfVOUNooBo5HhAK8uP1HNYDfbw+xWCdzDeDX+fk2drV2GmCnrWOQ+bL
Up1g+BvAVph7BEEVY02TOTePTv/CEWSptv4xisefnFUzbi1X1DeHdRp/h/EnpkMm1DgZJaBR65w2
jLZvLNOL4TLFXGyM1ojJTOZqEh0Z9N7OVs0VY1XWunD4PzkmDAQNOKCdxprcwESjjU27p2kGZOos
9tv3tKbM0sl9hzmVixYjEjGMof95kYxu65BfbPQN/eeR2cFGG6CLqWrUx9P18WpsX+ONGrCh+5eE
njDZAQgJArsF5JhC3ZLAg0kQx+nUquI0cH0Zlk5xbD4HFasTAE2WW70MUuyssVrEF5pV/7wJ/d85
soNObEXMKoigYGj61NiGIPKAqkAUC5rbPL0PbPKwOhZ/NF0zTsq40ALPsC7iwJm37UZ03kxxWf37
jXFCbR0wAx16FAoH50u4lSwb0tahzR8P9MWUlFgTbO6aNEqDO6ce9gY0erQcwrCWwzRZMCUtSj0X
en3hRUyXaeh+o7Om9WhxP+z4c9tsm3Prt+YGt4aO4l839/BYVHUnOJuNqJJBq9q1GCm/aGi0O4pu
blgSYCKfzo4Gc0b1aOHC6DCRqW2OiNH95Sw9mjhV7cgZ/p79idGkQp126ssNFD5aSAZgwRzfycY5
HgI88ynr0f8Qx8CKZmfTeGIxtTns3QOf9WP2qDYWmdDhhqmhE+10Q98uUS1+z2CUfE6rGriMDdPZ
55QbzMZdMpv6MHHbTsu2f4+XfssA8g9PKh1tc9hdurCm1kGlMuY6+xiKf7ufY8KmZ2FQH7yfWLZ+
t7IZcdhY2i+0rzrFtLDddOq67kDY2DA1wIaF4kg1omXnnvIOJ1ogghezRntk0GBGP+T0PMPfjRfR
6DaddEjtDuCQSYaXo+F0fQrQmKfTwjNm8wWwVjSWV1XHZtqvdq2TpDvGBobdcQynXlqd3XfuV03j
uDGw4vPI4MGz/vTs4/w+xyosm5f34xEEHdXV3SysNq8HG9DDDIEPWltUcGqnk9Z06WicjVYoOPSj
tX40Nhp+1xKzMZL6bHSedYFT1n7PyCVaa8f14Vl1ltg3Iy6fRgrHMXRBMEcKFsLrwXpU76zE4NV1
ZH7a8g0AFmbKQjowz2CBtE7g/tZPZ1b1E61vq+s0nX0azC2LEvbyNwf6h13WuCn0XIlhv5DT3CvZ
kquv26YpWhQMSNWLDcaDaNO8D3Sg8noy/AT1x4wGIvjRfZuouW4Bl2qOfC6f6clisYRTckR06zdT
7WLLNTPCz12uLvQ0gKTUN6IjZx06/6D9lwbtKpEZzESXht+ckoPWhi/UHJxiMtYxG3qzqZkOy6cR
rYhoCVaaXmfW+LJFGwBzpQczmmaM5VXETJubsfMhCOGbBV8eXeiLMa3Qo98C4ooLOmjsq+nk3mhN
tOZplkA1BCHGDHf+dJ3aBk2fJFXT6pgwNLoO7yk0ck9Ut/8vNFfmqZgRtGyIaZUrGg9b2fTKsclZ
J+0aHqUrEO/Z8FZzWR2e6NXFTaIxuqo1vl8ezUyAoHN99rAIJ7B2r1dUTumVAXrJkIah+E+GzHMa
I+ecfpSdWUsYxMWJNeRNVS1YBZzGcAivCaMhUntyBJXlDPacqg7jnw/F79LBP54k1w0zdph5NjRv
8MlHHUiWzHbGLjla3dst4sFpZ8Z8jJj2hU+6PZ/hW9yv77A6R8lyYnTA/dZPEjKYWSL9597qX3wv
xFNf++E0/uVvfO6Fs3UE03NS+PjLXTjhf38Tf/Pld+S/+OUq6EVhHH5Onv2tEy+8dideXPwlSTLf
/ri6IzdxpQ8dBksl6/dMZV7fenE6Tp7/6fY5eEwh6CZkesNduCfiVb+UPe03BVW8bF1365n39596
IZkJsT5mHU9/evzRWf/vPznAP3/eE5Q9zHMCxi7PnPaRbDVqdsOwbR1eXovBLg0s+Dic+o8/1q0a
17MDhAdOB43iHiVIvm9Hl99Swd6inlDT87/z3ANslSM0oLPgchqo18ijY/qEAbTBn3JH7WjArNGo
VK83HUpZIB3Q1aFpQNjFUhowmzUHh8SgK7rJPWA7vOQdDWhWjW5lSGZNEICaZQKAOKwtoAF1LKcA
p2Y1nDolbHonGnTpyYdAM2uaCWFZwzDFdWOJ4vehaWD7UrYG+Itl+g47YDZqKMB0HAA9lDYxBPIe
aNbw4BoowcGVa+jCTByWCoBxlN0FwtY1CRBMCvig2IQ/sXMMdLPWbPAji2R0w6ZD4OBUYJQ2BHrN
sQRyz7R0+mZM0cq6qwGrpkNFYzUdAzuAw3VoewBXsOwewBQ6NrEFZhC/0q4DydnRgF2jtcpoanVh
D5oUMg9uD9jbFb3dEFg8Ixtc4xjQS2+AtZE00KwZIo6jMQafwDRASR7aJhALLnUbGFaNIYW8YaNR
bwj6JR5xZw8YRk3XMRCwHYB1oixzcMegWfY+tDT2ORau7pCmMIStkzSg1WuoBkAP8KTMVh7cHoDP
oeQmsITTY9PTyENmbiECdzaBbtSAfLI3iD3ZKbZ+eCoQTkypc2DpNU03G1gAYJOa6BCUVKBhChjU
gh106Ok3qcEemiVobk/m222hgdeDGQQbC/WaqREGSRrQddxGslsWbvMh7gBBnFZuB9g14Pw4g/R9
Nk1QqHJoJDwi3WFrcA/iF9ftg4sMgB6WVIGJrSMowh36au137EDVqNEuIM6BTZeLAb3F4RkC4cOU
2gamU6OjWSdCAslJh3BhG2AIwG9qDfLv8EBhBw5uGzhld4Ft1iwQufiEAiZPp4NsB+yaTkhEBoHf
0Wll3Sr8gJIkjbIegWnXbF3wT9J0C8Y7M/Y7x0CvERVbxI02cUF2HxzaXQA7adlTYIksgM6bxvEl
Niq4hZpdM4kJSRFohA/shoO7DvHZS6oAj4CXT5cPxs6mL6EQG1g1QbdQR9X8DyDkAeZJHmPWt7sE
JgZfZ6vXGyZbwaLKLpkCDZ+JZnINfj9MJRHCoZ0D0fxT6jKwjBrNnJDJEAOJtGjhMqg2OCWkSm2x
QXQQj4JggS88IGPI6SypA6whHo/p2CIfvB8hki/kmhT9OqLzFWjY4ZmCR1ft7eeAIBmSCWgKHbJE
TbB43DA7FwIqEEU50cBioScyiwe3C0oXDmydfCE9c9wEVAiMrPNvVwV2Dd1Q8jZoXhYtsYe3C5pl
s8YESCTLcAlMnV4ZenzkAKnq1IgdKSs3HIJofto4OO+YlZc0BhhEkSNybB3+gUf3d2cbVAkSyZhp
NOVTXaoTTX3HUXiF1fxSamzT3tXPKpGBF++UM1/8hbwKty9gp9BInNfQf5J+VZQmt8K/lip/kSqV
mdXf+WF+C2Tf9Pjnj4+4/+XSd+XPlf/jaeBFbtQbrLMfrB8XKurAf/+p5Y2DjbdbJdVR+ddl7JVT
v9yHz0mlrzBxK7dBz81lieqjYMUtK7kzrnTd8cLth1EuLCvtsjHLij5J3cSbuGNpzU2ckrKCT8Np
P43cOJckFgyOJP/4ZNX6VWq+RsGR66fSivGoy0u+ceEHkMWKavbzmnhqd35xZvb3bA4g2N6r3//z
x9VkdW2DSkzpA8dCvj6gfDi3gImdn/45p7PNa+hLr0HwkX1dxttO50nkedOxO+3nooQKxfVWVvCV
twp6YS4n2+bC4y0rtssQtKRygxWLvArLrjBaMfW4NnLR2RZQcaA+TIPE61e6CZZAOq54JfmXvf24
tlFE5I4r7yZeVDCN2xvj25piMa+yCG03Ch4ePFdSDYgMeKYFf+w338RW/o87wLi9lAfzC2v3ynvm
UP6gG9MdiKl8uTKzXY4n903VvvbNrWdRKu05EQ+XlXribly2cxTMclnZeusv2vKtUX7ujj+LCrtM
kHmUXe9ZHLneOJeTrVVkpUuLjdx5LiUTKuKZskLPw6hfUIFo6y8r9iJdukGSy8lWK2BUZcVeeg/u
VDaZoFjLy/3HpKADQQJZdrHvgQtGuZhMBSJYKiu166b9oPIuch8C6U4l+aZAOMhNWapAD5dd8uOF
JNZc6YCU3buXVHjrv3pxUmm501G+XqFx8nb5x7ffeJ885obnYjKpAnJRViknIc5L5dTLkLK5OCGd
wFqF0bxLpw+Vs1h4SJJBxmeHkFOkJso+wbuHtHKVxtJ+eZSuYNP8622n27n92Dn6t4p4tV40rXSL
u5P6JCUYSvYOwbYBlE2UfZ5/rB/nHVBUBLv7Gu8AGDBz6bcY6K9Pk/3lzsewh4e05z0842n8IPf/
3eein+iIDMzXJxH+/+Mjv9LNeDfFsvaSgvspwMol5cYF66fpJSV2mF0wkzITGkDDvcP3fY9/HUbJ
4EkHPIsgS6m2G6ZPy6bIK0hSy7w2lOEWNAzMQIAtwB4ZJEypLxhG8TvSrzh4DNnXwoIUa/85EfqX
GOQ1p3hn3XundNcK/b9lxd5F6YNsnJ9R7etPXkCqJgtgW270kMqB/d653lHCq7/BT4OxnL/SFNzi
YrUk3OS7kNKYvKG/f713Aw+3gzEgcmpMhd907S7cOHYfb/F8qcJHEMirsgtvu2u83qdcBIGpLS29
sPdE1bSszCNIBacFoy/KWqrkTiu33ix9GAe9XKbQtWAEK/sNJKuKOTAVHtgxYnuDKjnfPpmkVL5o
9q11+tWSvvIwnhLEBfnjC2XgZuUf3+5Qn3NYCq8R2GF5uY/quHIjHCiRXctFZiu3nksdvVIf0KAk
MRk8Vw5tVUQZN7SjJaEoN0i5R11FlqObVJgpnsSZ2b72FoFkBWmZzBX19ne6TW9epr2iB6XCxEa8
zr7bz5Z/Fz64vqwiAc4qe0Lv0mi01U+bvRnGT9lFfd8b/P4jxbv4GEx7rDd7nITrY2sd8Pnl1yLm
7ZV9LKhbGUY+4CsjP3jS2ON8lf+aD91nv0GBWwDniRtE0omGy7j8ytv4pD1X3k+OAhvXdWXfC1bK
8ovdHjJYrEjtB3KeFUyyKvl4SuzKsTdZ5xKF/WRUQv6xhJUQNZArly+QMyoABmwVRkgIF8Y/X6lY
uKExZiT/h28tfdch74g2XCrqf1ZMIeLBsgHFAYb9Y1K18mXw4lt4OV//bkrNPJKiGgVW8h0nqpD4
FB2mpY2vN/aDdJILEptRRcoeuisUm90ep1608fyQGX2SSlRciGAqGFsq30h7yZD0uz1K5mb5lPek
5QoEfVldH3nTiRtJyV8VWdqzCDXINWaBpyy72k6cMOdcUoLo6y8rtr3xeoOCWAW6ZU5BUQkvJ1pf
PsvHbhR6T/lZos+2rCqOKez1JHdB4BXLSj0JHqh9F8o6TQVv7gTvfxp70o37MlblZR2feBFBvixW
hR4AX8jaFZ1XZbXbjkL8GulUZCD+snJP0yk2R1IC7A/l13vW2zMO1CEUyE3csbxaAWIvq4VzLyps
ME0gtUuLJYd05a5lfy7rlykr+dJNFoXdIPrbSosNkkFadE2y9tGykrvjcOGOiktWoOPLALuOy0wZ
TPZt6VFToJB05U0ewjTyc1lZvkRFFvAqHPfRiSRXzLQoq2nyMK6cJ9EsBUfkStj2fHWZElSkF689
wqlovxArmnPKKoJS0NKVbYWKqxlCp4LXQ1tD+dXeULhKfVeGxqjA7N2G3HLywcvYQcqqV5xoryhY
NJOUFpxZTfJacuZBRdTRnRWAXVlLbOkFL1wCuqifP3oWzOgKzHF36fXly0NXESR1l0Gy2Z46eckK
zPGHkcDOSc4lZFr513wrxfCys/aIk7kIpn4/lMPG/Yp5+t2h10ecqx77rg35Wb7Y7DVaCnQiMuPe
1PMjeUOriGq6XlTEOgnWybI7GmyMVwk/47xI6SKG7KkAwG1r9Fduz+sXIz2taavw5y4gyltI2hZU
VTRkv6SaH5frEsCPv2KmywcKLfkNCkKsd1OfSzh/l+KcvvhiX7YwrTCJl8Dxd8WK3vWyZ6nFJSmd
IsEfU1poGqXTfpALEioQzDtlxbYHrnSLqbDced1Y2BNR0WnDpygdTUGhV3rhQmjln45u2/+cCxM6
UQLqp40qCmVgralgX7TDSQih5+5yVZSbvvQgZNCyp8v2KmqybXfmVT56UV+66y0FlYqjYUDEJdfW
bQV+ZcdnRuauulWUVTpzmspCTNy4cpLi+Ejmw1awTTpUKSNZrIobvpMMAmbPSMtVUdu7EzVbd1Jw
SsQs5LJH/MR9kA9hQ8FeOxkULP7LLsLLN8n+RgAcV14B7T/+J/Eq/f/99/84W4SFei8N+OW/4MKb
rqUN8QTEM/1u1/oyeCi6AJoKl/3Si8NkIN0kuHjltcB6C1pQATa4os3Pd2PaOfMVivuJIQn5x7eH
RmQYwySRzLCmJGyhU3YZ5OvLlqsCqUYiqSBUwTm+4irtFbNeSnSbYn+L+RNILHK1lHhtIYPNH/ag
WCpKaNcBXne+wuzFqTDtmVT5xoAHL/+atytiay6rrQA8Z5qLy1atAqZ3i09fAOIKzoGyt9EjFnwP
vw81nALhIlsgpwJ1FcWTruiwdSuXXljI0AiSsvIaobVe3h66io7BLjhqOX5ScdcxKUy6OnRDwZHu
/vGfYQUe/z/+K0Mg3ER//Pe0F8jQU/1ZFP8rsZY0MAWFbgHdULCr79zppmjsYPgtvzk++HunUEW9
qgUyEXxH5diN5bepovYDf0ZQ8GOh7ymviw5pBgHCzSUJUwd9VP7x7Yb09z2/W1dRo/k9mDy4D0vJ
wdBVNIFubej++VZR/GGqUuUO90Wqp1gv99n+uARg1qL1F8wAPtmPZh0y7BBKtOZfMRf72SfaDQDI
Stepgqv/HdWkBzcYyoIVuIbvItqLZZ9CQbBAJ7Q/pi0kHuQ2NzPBChRxtXYF1E4Sq2LBg7T40hTc
Qy1SyJ50CxkK1trmEgr78jtTcdV3o6BySQu7lKBQkUegV1JO+qvwHWCE8isX4j/dd7e720FTEXyc
gfSlI0JWsibGL5R14pFclKrgWJy7M9k0aCpaAC/Wkb/eFM2ZZijwpLYVyouwkHhl4lF5FW+9nidk
KzjSF7DBjAb7KlFwri9duVahqag3UQN2w70jIphyy25kau7UCAt7WYX3TvqqHyy8OF9ilqhQ0QeJ
YHddPNMqShTX3kzOJcBbnq/+7cHGjUtzkDd+CqOczR4s+wJvQAvubWQVcOIbmCGD2WyvpayuYNd1
gae4M8xGrt/MsVDRon03cIMi7oxhC/n3vP093rnDYF/TsDmrEB2QfMvlbH0sFSsm6BduYXF3MLIt
/663q+PD5sF7Qh0qAJ8fAy+BdDFfY6YPFabuLAEMMHs8iLvSNVjHFej7Ip268YB4esuYI30DQ6EU
+AfdGV3D4/VTtsTQBG9c+esg6PeBNHXcOMmFCf1vWem+LR0r/ypWvu4gGIW46E+oCOIVh0mC+be+
fWdm94NbuaAgMaYGGI/ctWBg7fuSsYGYloFlCspgdwHwhCpFNrmy5DBj1lDR6N718OVHaf7Ofz4K
3HBNmBNU3oNscaV0XhNCYcYml9fhUTjqh5WfyQyNiP4CmQAV9nbmNih4UxduGkSB1G/FjLS67YhR
VOXvxeo4qPZoZarGcZrLE5v58TsUvPsuAfITkhXYkkt3lgwK3shWNS/a7h+XmdvS+/wFU3ORL3aj
HP2qsLYtPO9Ce4oK3GgrcjdyQldF0aaNPyiZUBXWsx2OwyIIRsVd3+nBZyIzY6sg4N2ygwgEUwEO
oyIVf+yOR8J1zU39rmVxFJjbk5Ssm7srFUuYf3z7fdvlosVdk7aGpqL9UkRO8ESt8yVmtlvMAih9
NXiRfCGoQEh9iNLiYnUVJ+QjNe4NJM/Si2NEyktq+HHXwFN8bGUvhd2nEVv1OWIF6bs6X4gYXoFH
80IYTiRFi2m+ZbfbbRoX0hW6CsdQsM3Izb6M2X1ptbt6/Kqap/51ZxbEiyQWj2+jN/bc6Jf/AwAA
//8=</cx:binary>
              </cx:geoCache>
            </cx:geography>
          </cx:layoutPr>
        </cx:series>
      </cx:plotAreaRegion>
    </cx:plotArea>
    <cx:legend pos="r" align="min" overlay="0">
      <cx:txPr>
        <a:bodyPr vertOverflow="overflow" horzOverflow="overflow" wrap="square" lIns="0" tIns="0" rIns="0" bIns="0"/>
        <a:lstStyle/>
        <a:p>
          <a:pPr algn="ctr" rtl="0">
            <a:defRPr sz="900" b="1" i="0">
              <a:solidFill>
                <a:srgbClr val="595959"/>
              </a:solidFill>
              <a:latin typeface="Calibri" panose="020F0502020204030204" pitchFamily="34" charset="0"/>
              <a:ea typeface="Calibri" panose="020F0502020204030204" pitchFamily="34" charset="0"/>
              <a:cs typeface="Calibri" panose="020F0502020204030204" pitchFamily="34" charset="0"/>
            </a:defRPr>
          </a:pPr>
          <a:endParaRPr lang="en-GB" b="1"/>
        </a:p>
      </cx:txPr>
    </cx:legend>
  </cx:chart>
</cx:chartSpace>
</file>

<file path=xl/charts/chartEx44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strDim type="cat">
        <cx:f>_xlchart.v1.152</cx:f>
      </cx:strDim>
      <cx:numDim type="size">
        <cx:f>_xlchart.v1.153</cx:f>
      </cx:numDim>
    </cx:data>
  </cx:chartData>
  <cx:chart>
    <cx:plotArea>
      <cx:plotAreaRegion>
        <cx:series layoutId="treemap" uniqueId="{F1F25B9F-8E23-4061-B7FF-7C53DED971EE}">
          <cx:tx>
            <cx:txData>
              <cx:f>_xlchart.v1.151</cx:f>
              <cx:v/>
            </cx:txData>
          </cx:tx>
          <cx:dataLabels pos="inEnd">
            <cx:txPr>
              <a:bodyPr vertOverflow="overflow" horzOverflow="overflow" wrap="square" lIns="0" tIns="0" rIns="0" bIns="0"/>
              <a:lstStyle/>
              <a:p>
                <a:pPr algn="ctr" rtl="0">
                  <a:defRPr sz="900" b="1" i="0">
                    <a:solidFill>
                      <a:sysClr val="windowText" lastClr="000000"/>
                    </a:solidFill>
                    <a:latin typeface="Calibri" panose="020F0502020204030204" pitchFamily="34" charset="0"/>
                    <a:ea typeface="Calibri" panose="020F0502020204030204" pitchFamily="34" charset="0"/>
                    <a:cs typeface="Calibri" panose="020F0502020204030204" pitchFamily="34" charset="0"/>
                  </a:defRPr>
                </a:pPr>
                <a:endParaRPr lang="en-GB" b="1">
                  <a:solidFill>
                    <a:sysClr val="windowText" lastClr="000000"/>
                  </a:solidFill>
                </a:endParaRPr>
              </a:p>
            </cx:txPr>
            <cx:visibility seriesName="0" categoryName="1" value="1"/>
            <cx:separator>
</cx:separator>
          </cx:dataLabels>
          <cx:dataId val="0"/>
          <cx:layoutPr>
            <cx:parentLabelLayout val="overlapping"/>
          </cx:layoutPr>
        </cx:series>
      </cx:plotAreaRegion>
    </cx:plotArea>
  </cx:chart>
</cx:chartSpace>
</file>

<file path=xl/charts/chartEx45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strDim type="cat">
        <cx:f>_xlchart.v1.154</cx:f>
      </cx:strDim>
      <cx:numDim type="size">
        <cx:f>_xlchart.v1.156</cx:f>
      </cx:numDim>
    </cx:data>
  </cx:chartData>
  <cx:chart>
    <cx:plotArea>
      <cx:plotAreaRegion>
        <cx:series layoutId="treemap" uniqueId="{4CE440C4-A591-4B42-8C1C-2AFCD6DE8479}">
          <cx:tx>
            <cx:txData>
              <cx:f>_xlchart.v1.155</cx:f>
              <cx:v>Scenario 1: Feedstock potential </cx:v>
            </cx:txData>
          </cx:tx>
          <cx:dataLabels pos="inEnd">
            <cx:visibility seriesName="0" categoryName="1" value="0"/>
          </cx:dataLabels>
          <cx:dataId val="0"/>
          <cx:layoutPr>
            <cx:parentLabelLayout val="overlapping"/>
          </cx:layoutPr>
        </cx:series>
      </cx:plotAreaRegion>
    </cx:plotArea>
  </cx:chart>
</cx:chartSpace>
</file>

<file path=xl/charts/chartEx46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strDim type="cat">
        <cx:f>_xlchart.v5.158</cx:f>
        <cx:nf>_xlchart.v5.157</cx:nf>
      </cx:strDim>
      <cx:numDim type="colorVal">
        <cx:f>_xlchart.v5.160</cx:f>
        <cx:nf>_xlchart.v5.159</cx:nf>
      </cx:numDim>
    </cx:data>
  </cx:chartData>
  <cx:chart>
    <cx:plotArea>
      <cx:plotAreaRegion>
        <cx:series layoutId="regionMap" uniqueId="{2A4D8875-F8D6-4745-847C-7021E0027CB2}">
          <cx:tx>
            <cx:txData>
              <cx:f>_xlchart.v5.159</cx:f>
              <cx:v>Scenario 1: Feedstock potential </cx:v>
            </cx:txData>
          </cx:tx>
          <cx:dataId val="0"/>
          <cx:layoutPr>
            <cx:geography viewedRegionType="dataOnly" cultureLanguage="en-US" cultureRegion="GB" attribution="Powered by Bing">
              <cx:geoCache provider="{E9337A44-BEBE-4D9F-B70C-5C5E7DAFC167}">
                <cx:binary>7H1Zc9220u1fSfn5UsE8nDr5qj6Q3JMmW7Ys2y8sxZY5gxM4/vrbO7EUa1vlyDm65VN19WA7IYW9
gYXG6tWNBvTvj9O/PhY31+0vU1nY7l8fp99eJM7V//r11+5jclNed0dl+rGtuuqzO/pYlb9Wnz+n
H29+/dRej6mNfyUIs18/Jtetu5le/M+/4dPim+qk+njt0sq+6m/a+eKm6wvXfefdg69++Vj11u2b
x/BJv724tKm7+fTLMXzpp6p88cuNdamb38z1zW8v7v3oi19+PfzAb778lwL65/pP0JbTI00ll4Jo
qhmnmL74pahs/OW1R4441ghjRJAQiCHEbr/77LqE9o/v1x+9uv70qb3pul++/Ptt+3tj+fZ12lX+
n8D41b77a/PHeH+9D/z//PvgASBw8OSruTmE6+9eHU7N/765heQ/nw4mj7iSSCImOFJSaXxvOjA7
wgxppSjTGjPO4fWflvDnbPxv37k2vb59+FB/Hp6Gu4YH+N89PwR+P2gwtANUv3nw/xT4k7ffG+gP
rgNxpDiYt5QEaSaJEPeAJ+xIE4mwJBgD8EjAMvka+JNrN/wT3G/bHcB++/gQ9f2IfzbqJrwd+kPm
9YOooyPBMNKIagr8ArjeQ50dCYER0lIpjilWFF5/jbq5KeK0/y4bPmzudw0PcL97fgj8ftA/G/jX
RTXc2O9b2Y/Bz8QRmDOTYo8t3/uBe/AD2yhCEOJEgtFjQQ7Y5jEdehj/v1oeTMBfLw5n4PX258/A
+qYtr+18a4RPYP/4CGlKFJKaECrgv+5PADqiChFNlCaMC8Rhfr62/0f052H87xoewH/3/BD94L/A
/i+Pb0f/BMA/y54/LONhtfrgq0PZ4394uulg+khSTaiCvxGmQpL764AfUaAoEJ8CKczZgfP1l5uP
yfd58eFlcNfwYBncPT9cBvsx/2w3sGqv7cebJ8ReHAlCpRKaCCI0hAD3sCdHIDM5V0hgrrWk+CAA
+PvuPIz9bbsD6G8fHyK/uvj5yJv1E6JOjiRXWFDGCWaK0fvMT/gRoRxxABwMXmN4+zXxm76Ir/+R
0P+r5QHwf704hH4/7J9t9HdxyJ8o/OcO4DnQ+jMx8SiqD57S84ojRBlYvmQgPSnIznt0o48o5Bsk
lkJLzCgwz33LD25sed3mtw8fMoSH+eau4YHd3z0/NPv9oH+22e9Z78ks/pnnC/c4cwex+1So82eF
/0cC9FHA+++fDnjKjxCH7CyCCEp9G9tSekQIRFRKg6oREIQdeFh/rtu++153HqaZ23YHLHP7+JBk
9iP+2SQTPqW5qyMBaRpB2D47iaQ6EJP8SFEpgdoF01hoDTr/a10Tdq76mwzHw7DfNTzA/e75IfD7
Qf9s4LcXJ7fDf8iP7ft3P6/9N4l8LEHFI7DqfcrsIIHpKcgcQxpNgOREhGlEDoKobXtTXNtP3+vQ
w9DfNTyA/u75IfTb/wLo10/oWKk+YiBmKOEQRTEM1n1P0RDYQoE0muQQ2grCbwH+M2G/bm9uvh/M
PQz6bbsDzG8fH0K+H+7Ptvbw9e3Q/3NjZ5AYg0QBRE5/sffXu1b0iEOWQAOzQ+aSCkQPYH9dX6f2
e915GPUvzQ5A//L0EPP9eH825i+r1vXxdfG9of4YzYCxC7BmIHjYEOSMHBi7J480OADYopKQ0Ye3
6gD5x/ToYfD/anmA/18vDqfg5X/BJtWt538qQfmsa2A7/Q8LOcxdHiYoz57Su5IjyI0hsScUcKAg
KO9xPD8SGKQmhuwkvCPocF/27MYlN+3ev/4DSXmv8YHt33t3aP57AH42A622T8c9gu2LEUBeMsJB
We596VekT8QRUbBTgiCBoICeMEzR19pyldp/JnDuGh5gf/f8EPf9mH827psnFDiM76sOCKALKRlI
VR5uE4ojRhSGkgSsCIYZONgm9NsKyk2ub2fjIe//MOPfNTwA/u75IfD7Qf904C+/N9Afc7aQpMSC
EygIwRKc7mFRAgbhCRoIRL1Qt7U7X1v8preQJZ6/15+Hgb9reAD83fNvgIdB/2zgT54SeNiPkqBz
MOxFgbaH/MA9qoEUJmxWabxPL0AdDvzYLcZ/qvqTfropf6/6Nr59/nij/7rtAfxfvzqcgf3of/YM
bEFuPZXMYSDhCWR/kWJAPBzz+5UhmMDKQOBwKcRcBHI4t9/85wRs3XXxD+z+S7MD2L88PUR8P9qf
jfhJ6pL++m8yJj/GOXy/1yrknnb+rMk5yODAxjliUCoiGaR4vg1oH9Wjh1nnq6YHM/DVm8NZOPlv
mIUntPtn+L8um32Uzj99QvghulJKYawk7MhqAWrnHvFDRRQDJYShHodD2RSS8Pprj3t6Xbh/IHS+
NDuw+i9PDy1+P9yfzTv3wo6nonz+HGN9Uzf+qAVwF4g81Uw8B1qP37N6+bRZBkzYvhRTKJD8EOTe
Zx/YHIecJkjOfRnOvlj/Pvu8rP5ZgHvb7oB/bh8fEtB+xD+bgPaZvaey9ueU5l/nVB7FN7eG8VQT
AMT/bPaPQv6uMPGpoH8uvHw801+cPx3nQEpNUdiklX+UdTOh7jP9/riJgldcQqnUviz8gOkvKqhD
/ycptbuGB1x/9/yQ7PeD/tlk//oJy8+YOoLjVUxKDqWuUFH8rYsFza/2+1cctsu/AX5/PuE6/yfI
/9XyAPq/Xhxivx/3T8c+fDqjFwSMXrF9AhmO9VCOD3I64giiLgSnUQhj4ts88uvx5tPNP9m1/dLu
EPcvj79BHUb801F/hJntO/n48pBnu787i3sI2x/nPQ83D+8Kh57K0/LnyqjHu9r9Ya+nAv75kNuP
Wf7dGcinmgD+fMjz8ZZ/J8SeCv1npfkDBx3+OgTzZPA/n/P5cgXGo9zubQHjU8H/XJv5KNjvDsE8
Fe78+ZTP4zn/7wObH9P6z3HWY0sE/7YO+MeAfy5Lflxl5l0d0VPRzXOh1A+InLvyuSdD/7k+8PFk
f3u1z1OBD572+eKiR4mcvy0K+0Gyf65Qu59+fDCPdncK7MnsnR49n3PbXyn4KJv/umT0qWZgv2f4
XBz7o7cE/m1p2I+xz/83hWoHNwx+Bfvdadjg2l2Hf9yH+ei3t4vnoOn3ks5/Lp/tp99e7K/Audt8
2X/Cl2YP3sF42+DmunPQdF/RTyRc6SUoRVC4Dx813uzf6CMOdT9IQ+GthAqfP0rOLRzfS357AQsO
qoHgMhhKBJZQm8hf/NJV/R+vxBEUQMO9nHBxJ9xcKBG9u4UUqjTmuLJ3KH35/19sX76sUuu6317A
7RvkxS/1nz+476iEY8FIw3dQui+qhp06OCVcf7y+gGtH4efx/8ngYtBELVPmR3FeGoRsuaqHySxe
2ZkqKqfjacpCxa/IhHwXzfM2nr3E8Ok4GvDgCyE2VVE1a9lwYZymwRx3H2iZsDWrU58Wyu5Unxkp
u96vJU58nNapoQvfsjg6j5G4cH2qgoqTtz0v3iBRGZeQ1k8SgcLRTaUZbb+K49z0Y5r6mqavBla+
mpY5DmIoJPfztD+Z4/E6Us75ZLTCTEP+QXn1YrqxyfxjKLziL8sSCyNVy02vKzOVde7nreXrKb/0
Itf6TYxXpOqvinJpTTvoz3BUwAWZiN3WVeeWOb8UFp9BBWli4khveRppo2m7GF1no5mZro2VLtlM
qEqN1rsE99S08WUX1lilFyMbjNXnSdm0q1oLYXSSNIY1YSJdc9rVy0WB5lMhkrOJl29L20RrHOfv
cDIAWO4dE2MTesPsc5FFQc6L1BQ4sz72xCptRe9z9HqK+RLIubXrPG6CMop+x2LQgWrHE15L5XtU
NYFDfR94CTJVXFWBa10bFjSJfD4KHYhxiYy1ogsYWU7qIam2xKWxKYrC4D61m3TMg0zLJSjrAvmD
GuMTV0ZrNhejQTTL/cVVhRnU/GpAJQ5SupykiYeD0n2yxVz73Hmf6RLPBk99abo850E769EIWpET
meYzLPpMBUtsP6ZpJvw5L7MgSnDAdT/5bZTnftsmmV943RLSaddkkTXDQJatTtElLW0f5KnqTVTh
De5sCTOkia/crM0g4mU9dJ23QUpvWgKfxCufLN6wYnNWGpJsK8eYUUPnjMyUF1hbDkb0ejrDSfZm
ivRF6eSFTJz0i8rkQsF4hnzY9MsmJszoQXK/9kQPcyA7M8TylSJWr+gS7SpK400H1/sa6dnWIKd1
MBdtkJU28SuqklCJ/CYiet7iuGnCLklZ6OGqW9u09p3Tse9yy1YejN60buArytqXiE7jaiR5Zlhe
DP6k9Iey4M4feocv9ZJdJbKb/T5KcahP2GJlqFXXmoxOTTBNbbKKMCu2czf6k4wHv9eO7pqUDH5O
BhFEBZinIWSJA68K8rHQ75PU6/w+YwHLK+9Cs3I2s1gKn7d5tYKF49u6yYKB1iposhY6NMSrEk3a
TEtsPDXjMO7VGDR8LEwzmWJS2CRZl8DK6d7MwpqeuFd9r9Qa51ngcNEFbUo/EmI5fNGwoSLLN0uD
wqysfYG1MJ6YgPtGr/THaJxMVbSd6dMlrFA0mM6N0bGuHTMeKboQCWVqb6mDboyqNcnptGpc6qsy
MXNUX0xLm1wJlF9mMH2BKNN83aL0lWiHClZgbI1eUGyaClqI/CzO2WaKZWHqnrdrT02ZSayqwmig
63zpiZ/lOQ0roEHBYxLMss5Mo2RvmpTy0Eb5u67A14kuizCj5aciZTawLpH+lKUjTIVHAqp3mfa6
kEQR9jPR7hIl4tU0oPO5bS6GRlEfJWNichmdNtlVS+t13mbZtibJJyqS46Fxi1lqMNeycYbzofZl
nL0hXl+bGqjBRA11fqrEGS4ZWvVuDJSbxsDqPN2INHvLKhqBV4BlpJTXmDnPrqPMFTsy+wTnq74Z
67OUcF9mkXdcDfMKBjluSYfPs2ml6QBW5nWpwa2WRruhXoNbuCpyQs2QUz/SURtYOl33kdJ+RKQ0
qoqvmmTZ4YGkfoeSi6mvqMlxnJ5EiR/xepdn9bGFCzH8IfWCpW/TVTfYJqgaHZmkHm1Qxj3ZTVF7
jJTnDAKSVqpVxtXZS96M5Vpa1fpFSjNTuGQnkoRvpM08YCB8Gsmamo7JK1xJb62rRMJaa4gv6nK7
cM9Pq7BvcbQpmjyGN/i0zGoaqGJIT3F53opGBZ6yuT9jsW4V3SmPsTWKOuWnKPMJL7q3qbjibWtY
URBDUWO3g8vXaaHdys3xSTO7NCAZc+Fo46Cn/KIams+oSdogdSk2eYFOBmYLU2pslsn7veJ6DuIC
qDRza1xzblregSHp/mXW/2FZxQ7KcnYEVbNv2/ncs+A2Cc/ORdOaZh43kbecxTLir0d3ovKs37ls
BnMlpDRcTqFzGQcbKrSvrYMOELCaeiqMLNp51VC6JtzLgw7JbKWNw+4Djac5XGYZb3UXJ6ai5Tks
B7WeIvrZsaL2ew+/T/J0DCir/LirX6XtEuImHwJNs8iP53ENwmedN7ELXExVUC7guXm3VED079KU
NUE+tKOhKS995CWJiTJq0iwpt/WCkgCIA6SI85soU8b26Dip34/9tHUF3+DK0+sSATP0Sgeyp33Q
LyQ1LqvNWFSXCLcWSu/BCpI0vUgqm+1mb2hWHCe9H6VrV8ZdsKT16IOx4laFaYm7V2Q02puWkFXx
y7jJnM+rAJf9Jasjb0WTfC1k8jvlHQqixlZ+HveNSYamXLGamTnOp93M+AlcMnIJKiv3sqs50pMZ
YQYS0BE1wl6YYAnKjF9TXkxGRf217FBhrDqZlOw2E/M2YyO3baq2BXVhlDbXQ0JOOutVL2WXnLgK
X81tpkM+pNAsV9t6cDLMJ8/Qyp7R2vVh6vAx3Eg/BmNkwTW62OSzqk3LIuAkVlT+QPrMn6fzifS9
XzpMgiELcuDBYK6KeOOKajWM4mXeDMp3qcoNneW6SeYWJkiR1cS4sVMftBMuwj4ulD/2JN16g1yB
U/JAKolsE0n1Fl0pUaSbYRzVRotyMXkTRkuKTnicZEE6xm/bCPerrCyicIzm96BhMtPFXm7qLL1a
QAN18VyYJLLZxsPQ8bSzIB7tZzIMr+N4HFeEzpeo69pwRDEy+fAyzdzi92SCyUHju2UsVUhzmhjd
1O50HufZFGXMQ4aT+WQBA5uJW3ZxKr1w5E1naAbrcmQ9OimnTGwoLuNTS7LjtigSI5bIb9qkXuVx
OYLeKKQ/J9b6nseGdSHSs3gqyYaxKgnKrBPBAPQAQYR32nRz749L7wsScT+pMVBITPVFFOU+65kz
zMZvnUWXDr1FZRzvJrnVzmarbCw8U7DOWOrq7YSz2Ew49wsr+A53cWfmqn5TdaDg61Zp0JFetIIj
3gS8r5RBMaxtLdHaE/qtjsdP3hSfsGwaVonA62HS5TYRBTiQxdLjzGsn0wi1nBFWY+O57txD5dqW
3apcRzA5513UncfeXPhTU+brLkjjrth2fXsT1+qkrerewK8gyE0mrkuHoo3sotckGSOj5zyokNjM
KOIma/kV8lIKvta+5FBY7vMaVwFdFhAb1rio2Cy8uKps5IE6jVKDWlYFDA1rHU8rqavhnC2NAqPN
T5fMp6krjFqAamnXMN/DSbfKJ9xCZICB3spy2iiWzitEjy04dxN78jgZgTkiD5w/jjuyKxBbqzz1
HWgyipENcjYBO2Zt4pMM6HHU1IMwhsP3yPZjzlJkvGUZzy2ECqmQg5/Bq3KMm03RFfU6S45nRPeC
2KNBJChwiah2bOSZn9W7vh3j7aj7jUfq1m8lA95zAFoyqbADgRzCSsn8cUjeVWgrSmVXrqsGn9n2
c8arzqRuyrdSWR2yiXzmuLRGDtVsXJufiBioL+8R8PK8L5WAlW1LZ2jObDjI+R0aytFEKvJlX517
XdKv02x5E9tOGT3qxKRztnN7FHSS7nAayeOcVevY2tXY0I/O429KouYgKqG/0tNXLHO/5w14wxFv
aDONG1pGn/c6u23c58J6CXANSw2vSBFUCeGB1JueRpPxGLErrrKLxdXRhowIpFwFGDD1ljRjY2wk
dnKOB9PUA0Rs+PWcjjYsWdf4s6Yvc+9zb92HqYm3GcQHQgKb05qeyfK4mad5rcoTKNDMN1PiTgDO
6lhZuy5bAihRdu1BhBwKrbYyi9mqG9k5KeMLKkHPDm3h4268Vnr5rKJpnafT4hdtJQxE5Nj0FShw
W9UjhFqF31DQgykCnzV1JTXC4yAKZwpOYvlQDN4GM68I5x7vegoifMya7ZCraJ3VsMra6NLrWB66
MWuNdzrkfRbYFg2+kzTUA9a+pc1FB9IniF19niRUbUaSbCohwQW3vTXoPS0F9IbWSzCkMMuJ5DfT
OMP3lhowx6NckVHOgR4XDKJHpKacE7cdyrqHO2/QRY/1eMwhrI27flhZWftRaZftFGefWkQWI0cy
hJNMmMGz907x5LzIeqDSloEryuHThgbCIveqpa7fRIqd5JU4i7XszwvaBhFGnl8DYfjqDbChDmwi
weEsHORn3nphHuM6hBt2g3EYL6Mps0HXWeFb0ULw1rbCLDNExdmA8uMW7jEKST99mpO2WouBnGHH
8+OydisyxMPLDhT+eTO8wTE3Kc68NyMYVMjSrDOMTh97qc48hl92LTP8bOndtKNeBNMaV/iEyBQY
NBovqIculas+0jYdTdIAp/RAZ9Gw8dCShi1vX7cFLB5Vqo+VbEEVFJfe4oBvuv4tyJjcNASUA09U
Egg5KQOHB7Rhk9w7eLUdM7sE3jKd95UXVCmK1nBNx7UHYQYl44Yn9SZj2DMRKldtAZNaLqnx5Hze
c08GeB7BJfJiR1FVG2J75ldxlB2TeL0sDCKrMlogZQGxq8e73URsvYuZrddTnycGSwvqlpJ+Dbrt
tYi086OugYQB9cIW5+/hAoV629dJGWbpG29kdBM7+ppUpYlxGQWSTmXoinzXAUtsvKnbJajGp8l0
IqfSO4tPM1lDd+xgQ1Trk3RKan9sJV6luyVyFBa6e9WkCz51s1jVCgLHONUdEF1+2qStMwvMOWSP
mi36FCdRuoqz45kkJEyVtxGJlwUUyyJkfMxCu58UkSpuIA21J2vQ8CovJ5DfVe6nee0nY32K6vaY
OnGeVQ32US6v8rkpTCYxAkeZzKsYriUzTGY4HKcktKC4VomdQRTTEzjlcUIz8lbPoKRmSNm0PWjx
oREQHWT6BGKRbQczsBJevFHwZ+G4MtEiGwgl5swQyj7UIg6xV8S7vtd+0jBkeJuC5AZ/ZwhEeAMC
UVJMUVA0HvPR2L5bpio29ZRmGzX4BYqj7aRWHmcbT0enseg+d547ZajAsNZGCN8qt2ayPCvm4ZSn
zbYYprNy3LM+W3oIgmqIpbLoXZzCFKdRNPvDOG+pRHabzd5xIfR1X/SnSzd3fjNNu76ALnsQtkO6
0xDcXpXbKvIkcJm6yStu6jSuQwaBnl8hSLqUTK+LGseBziH9x/Vw3OFpMVmV7RTOF1/aNPabjmwg
vL/slzOIFzedKr2ALSn48UG+Eum064CugiLzytXSNucjCGB/RqCEJZ5IyOMpaBOvXTU6myCtBkOL
wJl7STsYbvGFUxIScoX9Pc/JFCRpXpg8x6/tq4yCOVUy+6BHt0o89Kqyim80GyAfEan3Q2znVQ8+
LprbMYQgsQvspP2lbYvjMclXkZYwT1pcc74daf9B9cnG2v5SQBgCSi3dZRXeyrIM0qU2TJdj0Hew
Ykdw8TkWtY9pBdEh/VRCIAWxSbq4d5AvSk2L5hBl0w66t8pQtZiBKYiKp9/VPGrwHiLkjkN+FGwJ
Ai0TeQUJ7ADMm4jSF5489Tw+Gsbzc7BXHZRqXYle+InXk3XnZe/mLvk8C1ea3is+lVF61aOm33HF
P3tM7jxIv00ZfpfrHETkErWm87rMTFpHwVQrCaFnxFesd8dlsSymTI9V7SYTD83ZkDTaNMyOKyW6
ZF3mrTQFOFjUxylk8vILGU/MuCXe0Rzyhbquh3ME6niZ7Cr2itbHnDYBm0CfZAL50mF20cv43CqI
5OqGD2bAeednCYpMqyLQ4ywY4iLza4WusymKAzAZSExEftfOIP/IG+k1mRkrIICWFX7iLOgtRY5d
3pe+Nythcp5s+ZIe80G/KqoJ75geP+YvSWHtOwqiSiQXFNJRQd2iKGiS8nXvdAj6Pt/2c/SWjcAM
RLGtZ/PZj9XSGY0ayFzE9RLaLk/AnV3FOHsldD8Eo1LVinOxHRPIN4OjK48HPYD8rCrwWoXdRVx/
6Bf4maX/iJruLRmiaOf5tofcXoP3y1Mkn6S0rwdv+Z31tAxEDpiUya5P3jbiBNEIrefGiwzlPXBX
x0+R/jwVqQhjj7yrhxnyY94IJt+wMHZge2r0KRk8v5+8kIFRnUhItXoZ0JyUhTUqyxfIqthl43rs
R97YmbLdwipuIeBV76E77RomPyC4WlcRCHUa6xDuzdzSXHzSJSzBDhnkYcj99WkPWQmOQSOMxy6G
/sFvfzjBLCsD1IA151X9camAkFLiuJ+O4Djx/CmPl9rXDb3AsWCG1f3npgQ1ORISm1Ty9WjnHZqW
Zo0H5Jl8sczEisMnZjacuPcmWehpLPNjVxcYJJ7+NMc0HNRQrJtxAKkYTZs0BxKQCRpfFW1LdrDK
S1NW7J2C9MKZnuWJS9lkIKPTh1r7OYbUYMeHZlf2TdA5UQDO9lWZj++ntvkgIEfvvW16X3vjuO4y
z246W5klfTl4LgWmis6yKLuMS0ijFlESUOgE5MDfxb0IEql+l838Pp4yCA3y6DIXbwfHQb6jdAgL
np6ULn3V9bQJB4IgG6ntqfUmgyCd6zs4UmhA5MFqHcnvbX0TJRSyKw72Ckrk7TMnQc+Ty6yvIkPG
nPlR+75PSO8vBAVx2UFymrLcj4cxhtQFflU79KmBfH0Jl64ZbNOXVbZ23nIyD+giaaPVFFVXHeNF
MPQ58hcRBxPGm7hq421NK9PYEZyD5QTsBXZ8nB2PGaDxhhWiDEpeUJidHeSY3xTQy6Kf5arLGmqm
pPtQThziB6lzU2mIbEq8G6lejucx2oE7BWYYp87kaZqvchygub0akMW7VoO8xSR95Vnxiuf5NrL7
+eVEA/lNZ5CgWHy1lEVAhDRTmpzm1LsgZQmuAujE55A8mvIqzHr+Sr2eKtzvs2vXysMQp8wfeDYf
l0A6PE/WnAFzWR0D/q/HpjbNQl8WeNzUBKJ/UKK0Z+scUjdVzpWpRHPWJUGq45s9/yzN56LCYTuW
HDYmICCFvMuW4/aYgM/CVJ9XOfldeMubEbVlMGC3muAP73gcdqkgZjgbK6CHvFx781C9drabzZDF
QxDHZ0WyGYsSMi8xJDxQ+blQc+5DPgEu2iGRgUizOEkVDHV0G1WX6Fwu6n00aBXGIyJ+3tFuk4H/
IJBNeW0JCRbIrK3pHHoCkPfonASRy/V21ueC9WOQZKJfsQp+m2FfQX4qBnHTQOLXDAZDZuC4a5U9
HkCrT9miIJE5v8xg+2/UrtnmqLxcIiQvlGUXLY/jsCDuZQNJ8l2Reovpy86uE7mc6TKRkFiX7wma
+tO2wuuWJ6fWUmtKBRsiQ5e9H10oGr4GYokDVFT0uFQwTWh+08qBXkUcEiFi6KOgAzC6Hm3E/+Xs
3Jrs1LFs/Ys4gQQIiOjoBy6Ldcu77bT9QqTT3gjERQIEkn59D3b1OV3VEf3Q59Gu8o7MtYTmnGN8
Y7Lzt1r5Q57O0VMsm9JNNLzrUD+bRbMypUu5LkqU9ZB2VfMDij/PlqmGhgivQQvzi4fqr4lQP9OL
OQ/1/p7MS5HI4E8ybqc0GfHzK9LkTvPHput1IV13gddE7s6sP+JFPoh9CMq+MT9dUt9dvKNR8eQT
7YYzNA0CxROu3RzOOfQ1e064mPJ1Mk/LAqFmiPZKknErhy6qD8n0ixlT/iwNrhiDin6GqI1F0TYL
Iei+Ks/AqpmKCO95zJ24NRjaYMCytNRiiIqFz1HJ27qANxomEMD7vknyPg3L2SYEpf6wV4Pz7kcN
XKevYe99WFgeRA9/vDq+eDY49yYPI1gcle/vezYE6Klk/927BEo1pdBxVLhEQ7/dekjNOK8b3K5f
bxTr126eQC83Bft17FW5jo5nUrZHbxSmqJOm2D20lDvKW4Fi9Lx1bY/PbAp+dPoe66aMuB5e5LCP
WWDwbxsYv0HP9jxK+ENs2Wuvvbmc1gaFe5VBqZVEz7dClyTeX6OePlLf0jPbXM77KYV8J9Q9HLYN
I1X4tfZXBmmmS87h0Aa54pvLAkY/A+VtZdtbWnnNxHM/NssT8WPYe21X9ANJypRodGzLspeQkMtt
lmvhZ6bHTykZHFq3q+0SROIjRf9OhrnCi9pMaSDKa7xocItYCw1GHS5D904hrWd7wFfMgm2OeyXO
aON/2imuZEd0sczBVKHdvquoHXHyo+EUddPDgE/xErbBeY1Slc0pfhPUKq/w6kNOGHAHCv/MJxKe
se+r0Do+KVW3j3WSXNqk/kKi5D1q1J3MEhIw7Z7gn2VaN8PrGvmPw4zbZDb7FXf+XCQbiQrItR8j
26M7C8eHKeRPA77TsiVzByu5+a7WEM19HWZ16l3CqHkcbAIx3VvuGC/bS9tAAtF+9GMnOMGzpijI
Ys2U6D/w7MQF1SgpOwlewBf8DidFcVbHJ44fa8L5bymdr6N2eMLZPeXLVjBvxAH/2ewDVKoAFkHd
dp9jO9MyUS0upr2BWkDaN3AaSx6lHMdMywXPt0bliZdL1IeXMfKHIkxN1fWvsCve05W6ghtIbrFr
KEw0yN6KsCbjHsWwM0Ks5cM05DXcJEzIaJNQpfssmAUt4UT7J1z6Z+wcvNPFLC8D53/Sl5k/pc32
ZWwxX/ii+4lnYcu3uH3z2rbO3MLSykQvXuRhfsEZDUifZD61KFyb/74lSVssBmJoA/cg5G2K6WHq
4bAv7AVtCNlHckoi8d3yCWJmivbMBu6Epjp+wvugvsNLTMuV+Pegb1911OlSax/yEnXddbT+BRKj
vW9B02NolQoGYx08p6k6J8b7Mae4J2a4Vjkd/STDIPHiQ8F+bnc0e4IMNm/xKOUt/6vd3c+1Bkmy
J8FPRgd9Z7GH5q4ZPzbtotKZGa6RAykBRWS57CiSBh9v49SnS5P23KfbvfVklMGhzFoug+8pTsYS
9t/4jEG0TXdVtDJeyqYNe9y/hRcmsORj7Rc7w3Tg+fCjx9ZkHW9+BNNFJ5Aqlu7KkqeljSAZS94U
3NrT4Knfo49WrAuVyoKwk+W0TZD0uLGnmo1jJjyFQsfrO0Xtcpso4xbKgA9rup8kvyXoYtJwqUsx
Y3auLckxFhl0XbYpY7MWYYfBM1bslPQ/hIj9S6+CrtJCvs21B3t73Ovc12kmJGZPDs0sU0td55za
L0FHSI6fb+iZytLpc270l5Gjk0WnMxX4Lgg0Xj/KXeq/LQxd9rJ55dZO0HDnPoQbQk0mBuh5eMvg
cE3YNBfSwAPvV++rmyE7qp2VxvYMHjyfSvApEDmyoF5/L8OU7XqboI+gsZLKtKUY5qlQK2R3VvvQ
jZJ5hVPZX2ohWUUNXPWogoWJW6VbfSAl7ZtV2lWsWyoMg/SMUhhtQ+nPTBRh2Nxs9KLXYT/Ps0DJ
GZc291YX5mjkXOU4dxlNtX/qm8adSLpc+9kjlSHeAn1enr19/DTG2zHu2jRvQom+VzdzySNY4nb0
rsJPxWlKgNkE/UFGhFAeeYfhehzlZzq0UcHDjUEbAlC02QV6cngiQBayhdjltB7eo+BFWIfogOMB
5zNBu8EwzzUgEeqQvO+iXjMJHuHUmqbP48iOhSf+rIzsV+LCw9/7VTucSTO5lwkWT7avEXkwwr6k
q0BDfuOmv6EFBkDQstc2Df5stUjgY5ErXa+j62Te9d5auINDWAeFcb1vhqdkjH8D6DGnsX5vPQ+f
mvauiRQiG+0anpS+rPOSXFcKyTjY3AaDLpUgaAzDr9Y8WVrzixp0aWd0RYajvdF4JDsP+v8g4D3H
0Bu0aXN5GOSNjDMHkWkZYtw5yv5KJ5Jz0tsH72hK+t3c3eh9unGiJd5qBgce3JiFwY+p0nvEV6Bu
/kWGOGkpx2fvNne1IhrR2eJOHklYLqr+aF3eTev+sMMoK9IN5qwY7K+mNu9bvG4lTYczl1KXU7d5
maG+LqkxNON9oKt0JTKDk6fzZXqZQ26g301XF4VtZfqDGdkA6sgupvk24Zoywwnn6LRZtpRwh5q8
CZZ3jmpQJHUHlzMIupfhYcqtF8q3yEEAFo2BzgF92eAUiBh2OFzMoO09yPDsezPA5ezlDAbAdecu
wlAjR5AzDdVtZvRHCuemmHthcTrn4ZI26KuWnhU2bddc7nIsFYWm/ZrWy/I2qa9Genfu+D3UnSsl
eLJGPtlkiCrt6b+gWanS1RJqcIBGW3T01Nn69zCHFJV+/yq4hFIE4kPBFtmkQ+uC1RxFJyy+HIER
gvPvlEXzLe5R8YlAmwyRZo0oTuDo1pvyhtJu30hfrznG4bVMDI54R9roAj7iGlej89GONQ6HtE0g
EK/J68Lm14C0t07EYa5RW8sQdA2UwBj31Elx7zx3c/qQThAoGdgq3siXfZUwqAiUHkwKUFim7jmt
PXsisPvyNoYriE2kII7CplSeFBl81b7w02YspS0bcBMF1OK5mMsWUMVr1wl0uCF5oMw7xfDL8811
TZm2+JoB+lVtTF+2dp+hYGgIKNzeCC4gMqmb0O6hmYMht7qPrxGPJNyO/lXRiBWJch8tHW3FR176
Yrhzs0ePYAzDcdzzvfffdp3ud/ioF3CVa6ZZp/I1gBozd+7BUS88St2Wx7j4rIe+ul53rJ/wryJc
b82E9gFExWFTdluZkBrQCearePBwKo5HKCRQ1LxIAMnk7a90iL/V+yIzr07Qt3jTzW/6Nymbv6yO
RT4NGy07IuO81qBI8MUmNd1/gtL69Lz5I1T4kP0xQKkUM1ydYPrwAX2ZkAclbSTIwOjPEoi1MBNd
cq/uX5Z6bKsZh0ig3kPJDx9i89cUQkRFy0sgy3lwUidlT3MnwswwBYGDpxw6zXWLzPRU9+2UsQRf
fjedezu82m2rRNqf+r37ZcKFoEa1X+QCLhT9ao57YysCtl1VxL+1Yqlvonv0txBtL+u2oif1iXYs
fKSwVbKGtuS2+xu6tmWLSkAOP6PBFHBwt6ydUpPvAYTlmgGXYyJPcRtnk2zHjIUzKi+TX6nC/D4O
0Zue9Tlu4i4DnAk7NtjTUhBgLlrP12Y4sVSOj1vNwHhihKi4F5cLDdKcCHwHCeH0JtSOZ58F185/
mVt8m7CgoRHJJq44W26KesDe8EMWdbK7AuYAqm8qFhARcHWh2jenrg0vMHN11TErbhrVbwsB09Wr
DnAOaIfZR+Ee8fF3DiysjxaywAvNw2JaP7adPKYRNH4+BmfKtqbcGKS9cB+nYgibr+O0l4xdo3qS
1ba34Ie0P4Chk6WXOHLvxgCH1mzlnOBftW2E0S+gj7oLCpkkgD3X4AdT/TUCAwz069P6vlf6g6n8
MayvEs1bzE5hUym2vkG6Hd8pgY4MynJJmuWyCP0G2PFEk3oA3MTecQKWnAv3O23Nc9zo3yoW8B58
n19MfJO4dx8wnHlh0ft7fAYl46M/2B86GePUc0yJFEYdCZ3IhmF431t2xW8BpxwLtUBfwoVexT2Z
ZYaeYCvgmjx5FP4aCdv7ksBsSTTE8X481033q3NbDmk0rMbJojvviMqYCNDLyMLJOL20O4RPk6Le
jzwFOYo5I5+hCBVLqEzZH8OC7jq0qvCS2GyWcpqBJ+PdBdDIp/6FAjFz3KpLbOXZ4nk4k8Ti+vDN
dQ0eN4nRG9zGYWrFH2Ke0IM58AoweTFLD/4vhkbJG3nhe27KZdp+QCDdb3x+7aE7Rwtnp9XxJINi
dm7wLsXS0yjjYd2A82NdWvnpLbE8yuIheY4lfbDK4GyTUN2d15U2eqh796x6ySvHSACUFnM1cAZd
yoZfFx7o3HP2a5/sc7mhR0PBpWI5bQcq0cYfUqz4Fvh23aF7V0GtIgyVdC8WCZ92ZdOd2nDOdrWI
Uvu5acyPrXXYheVtVUSAe3t2yYi3b6cVNb3DNFbFJBxKwLXZIof64bBZ42nJGXAR59B2m6OcTd6o
v8jDjcSLgbKddHOB9u8lQv0ufEjQsB7aW51y73EEtXcONgB9Uf9rFUdLysyam7Tuco42Lqdh7GBC
ra4ICR4s2MfFjD4nHf2zN28vQxr/dfwPfdeZs9j0H0ONyJopoVdO92+pAx3i2qZYRxFUrkfBkAIo
E57vIhEoGsmQkyn4A5TWVaMxAGbij46gRYBePV7gPgKiC/u1YAcVlPD0Efp43otdZHUdgK2H9cjm
nM6uCli7fSedXI77pphwUnO/JvdlsiRbh9BmQq04BcPSQ9kKHtoJv0cCI2PsC8+H8ensIk8NaOlM
1/631pg4UwrzV2PGS2AlJtWIhqeN4mlpZfPQJ0t/2kn4pW5BuLqmCfIlpDeo6xOIUBpAW4hOAm0z
+svlUTYDnJY6rlHxr8J0N+yze2tmvxwde7QrzIG6Uxqetr5wwKVnsB/45QYqTxPep1IoL6nQOMeg
KPvfLal6OovLasJTGIXAa50xVTKe9yTVmUh1nCFU4Z38mJzNuPlV0K1fWC1xUajuLMEq5m2j92wb
4U2gL8cFoYqU+8vNEk3PsYquXdTBM0cDmvE5pQWHF2VS2p/mbX2LjJWZBf9/CiKL7wTJgEnNXbVs
2zsYrHODAc4tI64IO0O3JQW8TeJ9ipGpi6LNt74d55cav120LYUHFTmnwoeVl6QftPZpIb0NRYAM
y3Wpg9KO8Cc3oBanlT5OIm7uOL4vYyQo5njGisimp2kf6VlqOMjwFj7rFFokZvE0nxlTD2hngUJ0
CEjsgcgBj8CdSTFsrCxpTrULixWotYIj89nFr+E2/FzXnlZRM8LJ9140vsEC2KfLMbzYAs86Zcm5
7THZxkufp8k2lU06hCibNciR4dIGYMjm+DLUm3zUwyYRB/F41QQt7vK4OaVsWjGO9a8oYn0p2Vba
Rl6Yk1ce19lquu8zJTugnQSlTFk485B2M9P5rKD9+m1tMZSAjLCoJeY0wTWZNCAyGdEXEk6IIGzf
KEzvdw1mKk71Q2BhoR6NNKR39q4PPMDNF5Pqe7gtMcANSs/wK4ZsXvy9rH14L3uACsfUD8wZv/1e
youKQcr69Gs9woRuByOAoLgi1RpONAdlgCKCjiCUK6hwx/Ilnex5b4APGh9YMQbI+y7hRMG7867B
KGIIoOnb6M1DLtUFcx3Bj7T/BvAMIEyXxCYQTSEJjct0opYi3SL22x5Ez9Ibyz6GuGvplwD8TEYW
Qx7jFZ3hEdhBVzWPgB5XwEsH4rMn4nkGeZzTHs8Sg+IxRLiZVmCXTbf/XMWMuzQAwQXON/NgtdWB
Fz53UtGLoRFUgDrARTUub/6o3+foU3AO+aIx3gn7hUXSHLqFqqRY7m2aztfWN5CxGvtATPOL+OJe
T1yUmBR+DYnE8fH0hS1GVHCIFCSmfsgnAa3GCZTNafaRwaCgwgXBVTAw+kNvoGVrIPFsCiLcJT8n
7mClIWkAeg/A7eosB6VdgyMtpo6pIoDif5Irvc3uqw4QKPFqPkOKftzXZDgh6fGI93QAWB+TP92u
eZVQjNHOAYPhNO2L1ZtvbIf1BQN+LYLpt2fHEQOfbIsIgiHUXEeLqJ9bzKqhLVpTP9kgkGdYQ9G8
fEO3RM+4A2t4iYDrUZ6DednymkgPVa7HrN6WvAGSqYn7QvWRNwoMrLKdynxqt0+IWFHZc6RmSH/k
BeYP+N8+aP6P3vXsZR+HS7K5HaUE0q7W4pfzauAkHv8RmRefh/QC8RuxGBRblJQbTph8gnj6jQXs
O6X0qU3Uj3ZQ4k2wdM0snrFqETBFyXuzI4JVtxiT6uREJQ/ztk3n096BH08tXI962c0DBgeOsbVt
2UNc+0meDoOqTDttRYTCXUfDRUFlKKamOwtA4mZfcKpFPJYRdMpidSk/Yz4bTymGIajqIw6kXB+9
AQ0Z8S1YtEQ12VAHbaUCozHfxE0OvRMC7LZQPPBen/UMn+64Q0F2QN+RGjHVckgcqVuHU2ODqMB8
glPVU4B94X5w3OCATbzEBUbhCVLSL9aHrPTGFsIKh0mmUuSvSOSvl9EbH1oB5VyEIWZFFWEYNaIA
tgAhTLnf9RwQDJULPNrUr8jaP4W9UDAF/fnB7deGW4dKiqyPrcuBL1VYH89HMpOM7aM8O1jig0eb
W2CQWxqJnk67nYAm/aJcB9WiW6gB0dLlUTfoPJSQkwMyPjb1BHtCgJPS8X0ywXQLOpi4W73DZ1LV
NmC452knIHvN6WXf7Qm+Jp4ms/VlJLu/Eg884qYjcY+cqm8hjurexk/rHL8rGstSMdWedHNMdgsO
Ttd13+oG2Shm2jfUFPwN6P1VexKhm2AozcihZrI4X2WU00WrW/BEIDDlR/BnH+Rwng9NKZzeEpU4
EAnD7wiHNEr6vhjxku/MPFlL+ufGQy6gpgDKSFfQtn2O/T3CPJP+XLz+MU05y3AVwC3R3wibn03v
L9cmRmKg8eVn2CJU0tXxW+2ps2OiK/3dD/LUpX1pag8xjQZVPUyA51o/+o0X9BT7DqXAKpSX0B/w
iXlGQNJvhof4dxjJ07wyk/ewYCq045ML6weUMTel+lqHgAx7q46sBUBe37+nClYshjiFS2M6QZac
rzLlV0EwqgMTBWycCsjqeh8yFZkfQdIjS6Sgq/IJFPtqDTn3kVeYcUyvo/fb94CtNhu86Fhs4+tO
UKq1QjsvIuQL0u1ZB2l/Hm2vEC77OcB0/eK7y9zHL0PAvaIWLO+8/dLV+IppOpWtASWHLAzcfqCO
57XbPZSuDb2imey92eAHjqnxEVX0YeZrWypfeyjASt2I151grKJe4d276BJHfk7r8cTFcIYkst57
uLNnauvPpmM5eCmYqoH53aiAZaPbgeYGoMWZOej2GVS9HzfjSUzL4xS7CKbYtj3MUd8UfQ/XhmyI
ciXKf6DEPKAB/9rM7bOUoG59qFT5quIjR8IhH+vpWbXDQ7gmoALY2IFiiCs6vQ2dbwvLvBveH1wh
xIUeygBrMHPK75jR0KE2KoJgH8a59qczipTK/3md67+EYj8naee24es/MrL/74//Xv2Zjizv8m9H
+Pi//vpf/4h/9J/Z5CMC/C9/QC4R6b1/CiP/D3Hjf13a8v+VRaYECd7/OYx8LBf+80+boo+Q79//
5D/jyHgnfIhXBScQ/6LjrcF4de0/4sgk+D8B3uOJVzSnf7/oEzng/5tGxsIRvMKZ+IygQ0dvjh8A
g+7faeQIb4IjeHdBCJUtSPGGgv9NGplEMV7j9N/SyNSnf7+32I/wLtH0v6WRUxORbhmjNhcxEWCC
w6zzIQF1tplPYT/CsbUY4DfwY16HaKxdQgLRbZ2fcFRNVh9JzwGkWCvg3bboeLq5rmEniZtYH+Od
d/dwhT8242wiucZB0+sq5uPHTCXMXdJDpOUoSF7qUBIRe9QbkjHa8879zDEZDkZlIHqAJwK+bowE
HLfxQvPIIjsDmn6dnod6lFmskdbYAkwmIzfQJzo/vO2u5bju8HfsqAyLXAoTxeoy4vkUI6D0ZIS2
pA+2xPfME4v93LYohS05Om8rkDiCUjjWbXjFm4e7rNO0rFWC0J0AcRkjortto0N3GNBsHT/SKIBY
55N3DucR9hYm/W09tzz6s8sFFQBB4mxJNa7WkOfehpxt0EO/2U2QqT04Dy1tS+VA9dIAuFjAwODP
IlKnkTNA8d2F0yUpd8TRQXyUXFCk95qY4OdX35etfnRSIwHhmz7XC8gwjDQPaC1fvQkFx4wWT7l7
muUUgBuAS80CfBeOdOc0rpOsBre6rmh3d4E4Z89dBBfObWhp2JQDZnTlyrcEnQmnuR9CfgzRN7No
QNsxJm2JzmUEPBDh3wcM7rhbyqCfWMlM9F11vEoJHFoFS4Zs84/Vb6HOSfXFJMC4tYBlgyLzh3rN
u7eOf8YdKe2xXpMiilRBwXeCJ4QRFInlyzyl6K0SjA4xfk2yYrghCkneRZICdqnL5LQ9bks0VkEr
cFLgJMdTH4DWqfcCWYc4G/vhjF+xL9BoBdm6amjx6zadZPCNRKjVG1wgGIn4kQE6MVPKDYFTnwXw
WBMLNAku8BR084XPK2g9JEhDncocIbMqRG0q2b78gPuTEoBYk2EcwDZ0RLImDzHB52dXhDPRl+NB
qb+vck+uTQc5DgkljH3dDEA99F3R9u/I8+SmVUWSQhoEYP7VF/VDTzY08dQ99OuS4lRAaUll8lhT
B1AJ5M44ueh11HY/4erv8LXFRbdYKChMnjx8M5OtEJZ6HUDK4jlAsGGDPi9xFtHAExcXKkgFPiX7
UxMzXbmVFY7/N28QT9pHTWZQOQFpMQStMfVrJ+aTNfTb2qDPQU3GafeGax00SASYoctbrwRd+tOM
CkcrGb62yiIChO8WLIHONuYK2azTGVUMuFq3QL5SfQWCDV3rOqbVEulceTjwNBl/INWskX8ykA+X
rdrCAEdXDgi07iZv13DPu8FFhUcNxf6ASWKEk6eYks/ZgoWjKbI2CwaswCX3vo8qP4H/RGK75uGG
BqdJX9DwANcgGx6UQXzBLKWuRmiLuJ0zh8d7bVs3l6rVLCOIbZVQ7ssmghNWJ48Qw+psUaAUDMV5
DI95FvLcdm54buHVniKF5E/fVCMhnzsu+Wpl87kfgALSCM+gthpLFFRbWnQiwA9G/Nrwt1aLjjPZ
EV+2LHmRHgAQ0vOj//VvPmffQy7GzI7YT3CEXfddVLqeFAQc65ewb8QCVmFylwZyLJ5nfDAiHhAw
sv2FQ2PP5YyJzF9BuZiYXmjIcLt2aHH74Qj1YTVFbOmYi7AGgTFB9E6G38YfIBFg20GlAOPDSWBI
3SC4GSSgrZtgX3OLlEfe4XQvMUjfZcI1A8v9JW7a93V6wAvcsSchWT5X532fEHaG24ibZwDyHlH/
tRkJBGmQr27wP7vUfZkawG/HVSlbJGKR7BFw/e9bWwY7eAKRbG9uqBuwL7xG57jCEkv9fEx+aVi8
VcjW085se25qSHx2PfWcn2H1zADNmtOKxmuJQBmWcYd5rE4jBNa79lewLb+bJICRW/tLtnopoBzM
oVflIcJL+hftAojRcdDnTWzxJPt9kIXwdAGct88z8atkuSHPuOZ4Ur/EyR5g6M1VeqvF8rYiTy0R
kkB8QvxOcU+Dy56aYkbwM2s3VKBwr9j4OR4UfkS3u+fVuMVSUWHzwvuAIzRPC4ALGo6XXcofGB22
s0G4CM3vlq09at6uGeZPyG0gRmoJra4Kgx3gqfR/H/8Nal+bJbykUExz6a/0tK+efBy8DrEkON4q
GGEnM/kSDbp75Y0Fo60NWISUPMdkPtQOkTnShNBLxVBq23wZ0B7iYQ/xq5AlKZYaDKml0xcB4A7k
N4WmDCVBjqISg1epBpg5ihqCwhScovAJljeI8AHC6i+/FeEzkBCixbXXk48ns39K2qRBJG1Qd1V/
Q5NQrXHaQa+DYtr5HYgx2lauXTHROO8FT+mWNfOjRjwYihBs+h3Pfr3eJRkQRNncT9buslCm++FJ
dpsGhJApn0/NON0QhWbnyBAO/B72URIFbyFug8Iw7zXB1pBsnJPHgUGtg9BSTRAPIGxPH31nokLV
SJQ5BnoemITJEa54QmgWSVDZPGJHxxmqPyZ6Yd94331H4hLCI0eBMMMjCfogx4saulwnrkemPH6M
fWjXUvMFDx3bQLROUbnOFsH1GhF0IjT4NrDVEBYKJBNK8AUM4xWuZgtJFFNzppEwOilrH8AFYvNI
jd5Ebrd633LkFXTR0QYJfRvfFkSsbrrbMljO9q6HJu9jXYZdKIBhHfNXInGyArcXbIEa1PaAXvpZ
ccwR+481AMjlM6yN2ft4y4bGliEbl8zgOs52CdkfXOvwDFwc2yLWCWE8V3Yy6c5M6zNN8TAvWDHB
NyS7zQQCoiFJtdH1xWEdxRQvX8gAvTwC1Y7MDcRJjDveCsUfOXsEgmDk9Md+i9TI5iSx8kIfuy9i
2WMaZrCEk3Q8mWNDRnLsygiOrRkr1mc0xx4NxHTTHzWi4seGjQBCGnygXoEOcDBttmMXB1L0W+6w
nsP7e0/HsbEDeSpVgLaZM6j9cVnft2O7R3vs+aix8GPX2PwxHjtALJaBRH9vBTn2g5BjU0iIlSGb
m6KT2yYAlzOijAZscd6pCRYXpA6RIEpoBPLWdCX2kmIliTx2k4hjS0lNEbxnAfbJHBtMjmkI/Au2
moRYb5Iee07iOnwJRkjGKQWhKENIgGETZhTee5jos7+HyFthWDz2p4xr/IqU+2sUN18sd+ZxjkDo
IaHiFUJIRJt9HyFCDrMCm1nIsaNFYVmLByPH35JzjJzsubORrRb48FnURhSJYCwvook741/qLDw2
wUhmvsa9xpR9bIkJzRXYvSuXGftjthb7f9ZVmdxD4sEdW2a6Y9+Mj8Uz07GBZuO1QYn1CK54tmfr
samGGuyscS2y+QxrbLBiCfnH9FMh1FXYxt73Y+PNHO8vHnLfmQ/HLQ+xyyODoVp12Odw10A4c3Fs
z+mwRgeMyHge8P8Mjg076ti1M+G/MjdkKeJjDw/bsZGHJ9iNYfQ4w6LDvh4HQ0wuUhfOHgDFhvVH
PtH3/6DuzHYjV7Is+0VMcDIOr06fXe6aQ1K8EJLiijONNNI4fX0vRqGrqxKNAvqxgcQFMm9khMKd
NDtnn73XYQBMXBLgTwn4xxiL+tCby4LN4TkLLU1USOwpx4kN+xznZR2HW2UzK4/bdpcn7yKnDhQL
9hA3iw/hUPzi2L7hYLv2YImylU8kiOCvvKJ2JRdZZq722FaTctiQJ8meum2bvCYr7yi1eBZIYcqV
hLSsTKR4pSM1JbaiEL1yI3VwChI35bEIzZviNRDhzVnwAHbD2G9bwEvFSmBCcHtrvYUAFJHn0Hnp
iMsfcFYWkVbgWHIp+B2YHxR9Kx4ORU+JF67Epxn0k7MyoKoREX/BslGCh0qCKSBJiqWZM+VROAmQ
GS5Aw0AlYk7N7GEdKizmrrEnFZkEcvSSvxDo/6VXNtU4uk9JHtxjVTulZQXRRFAmYiQm6AHayl0Z
V5Lfb6EvOyzgrzTuWuRNbz1ekZy0OFYpL7UlL8YEO6tbKVrWRMRJvJV460ZSR5f5L28L90dXpdWe
WoJzb9U6CAAe9ap+5KsOwixw2M6rNuL8VUlWvcRHOJlRp2ImAEy/n3CQHmLwSTvprN4gRJdyVV+g
UOCE9nmfVmWmXTWaFLFGTeEr849ruIo4q5pTrbrOECT4v+tyuI6xEkezb29B5+HZbrkT5hrL/7Sq
RHLVi9JVOZJISPGqJZEMiBzEpVRjobb5hu9KURwb/r/DqkQVqybFqWOfbWQqL0zaS9tKY2esGlaH
mIWLw8RIhr5lrEpXv2pejIAwh686mFoVsXzVxhxEsmJVywpkMwP5rF51NCcXj5066bhmsGJ9qDYj
crwqbxoJbli1uHBV5WBQMElDp0tXxc5atTtp/GFMEJ4rRD29qnvZqvNhx3I3CrLSJWuHj7glNtcH
6JfhgowVmPW4K/vk3K3qYYaMWK56YrwqiwYSY75qjdWqOvZZdrRalWykCbBnalL62Cl/CjMbwkYy
B+SHu/MQZqepae7SMnwmaE60yLQ/05E0y9TXFdflev/VV2Yf4BR8AGko2jnDayxPuHUcSF04Q6eL
8Ov2kAYlAsZU3jmZ+5zkzAMCstwbpws523yaXDtc5kga5kvRU1Br1Z8Su9APxTBLnGFpSuyVbtQ/
zEKPVzEzwSlby7004byTehqgRs1ohNLc2OsJ3A3/xItlHYwSV1SCfcjlXS/t1Lz4RYzFhj7W0k9C
G91xnIdXY1yKUz0yvJ9FeMEkwUdA9DBlZBr6CUAcF4W4y3ui3jI4GrPMNyhXNHaViemnm/8sulHb
QmW7xaGwc5vO3VZT/BlXcxIZJqMzZXy2HYlNf3yiEdqoUfqXNSfvt/HJI12z8cpgP5SWz+/C257K
DM/q6EWVwTyydoPv0fzWmasOtpM+MrgIt8J5Mp3CPmVqs4zkigReWuzJtIIxqSpMiVgCl+owZyrf
aAIGyCK+3i8JiWpVxPQes/YuVjzuqoLiD2kp77RxV+fJa95zw5i2LQ/THIaXfsXcWXlO+xTYXHrI
ZLuOSco1idWTqBksMWSg9QoyLphaUHBWgNeU0gwLc1p3QY2hzImwd8KhyE8z4T/YmsHQXJxy/Jnq
vtypqRAXI6XH6jL8Lqg+8b4o3ys3WO2D9a1V7bmZ06OAsFGmM9a74B+inDGGGZNM8VwChtN8qcKM
JfEQbKlxdeZn3rYz9YmBC2ZLkui7CqdHFf8T98N3UNFTqxyBywrjHU7Ndqo5qd13rdTrqBw0vXh8
iEcfpwnew4KAtiQFt8MWOGzr1kLCZr6XWN/49rB19wxQncQIt67KXokVH8e6/KPoALna87UekTus
4zhVhm43mxr3GHrMUpBHECHgKGHvrSLs4VLo7GCEhMEdbZ6kWThH37L3XW+8d9BCdv6JBwiHMBF1
kaqLpgVHN/ysU/vDMitM64NfwCrzeRI8hY4Ui8ekacRhte5URvkwgUWA7lCOzDKy5DhSkd0FTnVI
MVnOVYNf0m5qavhppvPmZAjHkNrcnch9hCTKDUACGofeDtvqyPWBOUqCrRHk4GgpscwXET30Q+KF
7d5odb6fxEy42KwjBtfu/Ru+orclARShYyhGi9lPB4mpYwPd52zMoAqY9OxDvug7Jif3hYThwVjp
htX0iXZV8Ht+2UR4GHjFp3xKTpMNgcua3rCCiybFCMlFYetP6qgwqhKXVt+VF8z5VwqcB3fCUR/r
bqtt82Jk5i/McmDiqQLxDbiMUmOMQHSaWf2brD1nU08BvA700uC9wa6C/DRzHqgYzhqPYDrAYdOj
f09Sm1hLjQIrkJmWJoGlOBFemKZf5pRffRncRpWakdX8wu/zQGyHoUne25GBf67sKHyAmtSbrJ1w
i/i4b0x7elpSBsNB8Ji44/3sV8c5eE2JRorltCAZnfg0oiVTx84q76ocyIChkvei4a0qzpBRWo64
9XdTONRc2UcyJ/JEoAVrHUeggZzKkGoH2YRI1fjkKec9mPObXTlQJgUni7GrHV5rkd3cNnm2A97Z
In1UZQLlKyje/cwwyWZWzVaW2YM5ZMF9e1mnZNqflgdPE4oWcW1F0yx/1xxYd6Jyf2j6xb7sSSuG
GArG0FPnttGYP7OtXwAds3jhuOs5I/mcvyzfu3geQcBQ/CFz/ZlOCzegp59CXqFDmgw6CsycLKjD
bE0QIHXtKT75+CvNxGsPvJv0uH5/Nd0Kjab2H7WzYCtLY4M0rfMy1v1r2qy5wYKJ8NSYu2rGqTGo
PomkJPnTjPJHTf472M77gdP9iuH3pObsRRbZ95g5YD6H5p/F7hQPGsSSYmgrmvbqYGGQfykNOJI+
A8ChDYh/NsGmmFBba8vpdzXP98ZlznlIbXvfpLhBgTN8eh49Wry8zgZetZnwzdB2bjSf09Cpt/EA
kMrpUAfdMt7EOBbPU2v6WzdAeFscvN7hK6pqsvVrJJUybvfpBIDEEPhZjWQGFNR8zLq68G/wDMTj
uM19jQIG7AIflUlYDvrmrpj7+QAw8akx8pX0tNg7p2o26ch/62N+98kJds2k0OAs0g+NzF+sgQ/M
1XdGS3B2KTEG5fG9I+jKGvz/UdA81IH5IUv9pVewgwMKMOrWZti0lt3Qd4RgFkimEy6SvzJXmKXH
gTo9SgSSJDP0FvV82WXSehw69acsm3wLOoG0scenMTnjn6I8+2lekXLBRViUkFl9zOrKqB6I+Uj4
qAnPEG8OgdWe/Gnx1ljea8fXuhExdoixGBkJO68Ig5j8cBBtfEnuLs8iuHXOgWgp9Lx+a2njpUhL
Zp/hnaP9/gUn8mQcMQ9yLPQ+eg0yJz0e/iMjHB4R2s9JzVUXVD5yjFfsDVc3cOAwM5HE3i+jj2mq
2FWW/kiT5Bsn5bb1hufYFwQfgaNVkE82/lKj40xAXESHcAHmisfL5r1ODeepbMSxobHejPADnYHS
MPMn/s68E5kJIIxy4AXPEeqA16OaSPF7XsA7BF13qoNS7aw1wdGY765dTjtuZjoPXZ2HVqtrmTpo
vryfiskVz7Fi3MENUNnFstOWrVa4LFi2lJBwii/KEKQLKlaKHwqPDwLlfWs5+C5y5b6b2h32peG4
u4LbpJqSTyRspj+yO3rzDGEhQ0MAv/T3cEUtNDjFPXnD3HTPRDrH44xzgSIWfyoQiI1I5HWCxBGJ
rCc6vKk0An4ilHcyskuZz+Y2DPCEJJbNudP9CQeJV8iD9pg47Ru7VuXm/31S+yIr/vPfB7N/h63/
Z2p7zb5X+fGn/x9/1f9XI9//aeL7b+v7/mPgyzbFv/hp71+QogMv9OwgND0bjvR/THvtfwnXtRj2
mvbKPwap+J/jXmH9S5iCaS4wJWfdl8sq4v897g3/RTLUZxs99ajrmaH7/zLu/fdZL9NnVvK6obAD
4QGzhoz9X8nTpgsqra08ElWlW0fEvW9FJzAdlC+xI89h7j6LEjZENwmWR/7nRPz/Rr3mb/Dfpsx/
/2TPCmwW/+KYF//2J2ccv0zuyPJkI/MajOUvXOovAg3MWn4ah6xA1d+JEg1YuoQvnDdzmD+1u9xP
CTIdTeIZk0EMf2Y4h8744Dvj/aV7CHRyDbqbtsnXUjQkGq8kHi+nw3wKGPSBEObH//wXwVrz7x+i
ZYcujBHH8gTmf0fwPf7XDxHlO/bMmMkIx/gcWVa+rwkrRdpb3vJBWaBawq+h5m7r/CEEnLucOq82
Dh1pauytX6MdII2pMPKIwkeRXyYADKHT5gN5oo7kx9BrRXnRWPy+AHtCI7saC2IHQucxXenKTex/
JnFKnrOyIP+Ul8zx/klCh/9hymNKNhI6KuyQOItsH0wMKaY+FAB8xt9DmKIZ5Tv8q5+YlIA1Kcbc
RmXfGf6ASfPHeRf142jW364fUEupEA+TgFgB7wt/Fz8wM9M4ogdYS7nNYIQ/qNFcualx0bQTElvJ
ot38F3Hg4t7N9b3uvqYe4MFcWqBvu7KMMK4lG8d/DrATAqKS0DDDn0zjgisXxmSJkTGdDd9CZsUt
eVmSB9nD+AThKKq6ilKhQdpagvbcmdxd3VBewYpGPfY1rgSGYzaupaTC6VZUY3mPtYHSfmDWW8OA
MaEK89jHR4yefH+MjM6ZGsebM9U44REAGEZsVIOkTkOT7UuN2d0t3INeENfLeAAQBhGTD+MkCups
LGB3GhDmMSQDeqOdB3KTxfPBrdwlEg6O8AZppSURtivw09f2Eu/LedkbKTGr1rMg7uXl+6zHFPWW
JKVYtf62XV6a7Eu0PdAXJ3kO21jjYMKp5gf2Q5GOkdmRnVZJHKnKzWkt2k2SpDdbOQdDmoQ1cLHL
EClTeeZzRlmy8dUQnJYGl/p+jy6d31n0F9ESwFJP0vDiKJ9SfAjAVxCIA1/dHDF7YY/wYn83U9Sa
LqM8SVwzYpSqRNSNy0s9AQEljvcYlvKO1Ciwp+BjTozfscA7P7jNDpUT8qaYj434odpkoL8aZQfP
OkklH13VnYXfHIwJpdoonBu2cxgf9cIP0JcPeppOWqT5nmHvrWuSc+VkJxHH4GMn6IZe+9xUK8va
phxU/vzT9mv617KQcIi9+fdlLN8nMhebboLQuG2Yfm9CbAAAxH0GMhpLNMrNbKDr1zgACLIsxTFH
qr5PWu86Vwip/iwTgts6ixbXPsfzcjcYhrfJ6szaKxPLhzMz5Y3NfV9Pw8ME47CiHhLWOVD6owhy
AmDdRDwzT98yK1uQ08pP0blU8hptraruXCssqYTN96RX27SmnzDH7uTKAR/uCl+za3vH2P5dWv79
5HtYAkTQ7spVrqtKhP1iEt91oevIawFem379UZrO1vUuS89cpg5BmoBlDMkRR3NvUhIH7Z0vM0hW
k2EduaGAAAE7qzuFx6Ki2WvLch8Hy3iQnnoGpbIbCon4p7EfCgl3Ey15AyB72dRQ7Dbr21FMEunY
chhWyXHvw6T27hzsvszJeWBNRVRNm/Olk/5NOyAZvLl+Tqv47NfxD0oNNm/X+lPCN46qEpbVkAqo
6JlK0KXVwUmckmFOb8DWGvj48DIvMYMDfLAMcwiDVBTbTkg4ISyrGJZa9pxIcH8OGOS4RploDQQO
mlzfnJ87o3JOaph3Tt3teDKWSMZ2gGO8iMzA7U8NgfVRTtnGa5yXuYn7bSebrRsGX4UF3MzLLe9t
xSFOf2Rp/m4MPLaq6kFFVj1Jok7fw6D6cpz4I1YAFMwViJuImBGXF6vIPbvl8ub0NRGgnLYmNR4Z
v3yRqbKfcI59IuNiYohfM5cvuPIDwogGE9pGeXvLa16V4ZGRHmpg0t4VHm9PL49z2aUtrt5t310w
iuANSNBDnZXa1TQj3wojAbD9KVrjUryPiwaPC8J48a3HYpZvwpdkqlRgHcL6NMuL6hlCG6l7aV+t
hocLSX60wl+VE/DdzvJzylZIc6NQdxEhKv4cKC4NsJQqgCTp4xOygtdGV1MEfr3ceqlHFMf6pUsq
9DgHV2BNrbVnWnpolnaOCqc5q0DgIzanJ/C3mBtb+umC6kP187GU8XEomw9Fwd010rhTl3qJ472V
YpAeQfD6efvTOeV9O+M3TeD3+SQ3N6FbPbWyOoFR+wC25hyFpg0FC7HVNZyvIjB+xix8zzk1NiNR
qXpY4lOFKepAIhgnl4FE36EQy24lOPAeBksszy0jlT1lHehQ/cFmjw8N6jwKUpR9o3JPuldQgApv
XS5BDtJh0UHY0fPJ4bes5HQKp/TRpkU+LEF2N8e2vzPXUWcw0n5cjRTXmdI5RpY2e5tMjOMpFMVt
M2LBw5XlF0zZBiIf5jjR+qtqbwcggGmQvjJGWblMLjjqmHtyFwcvXJVRglSflcOpXvP0HWNuq8oD
GlVkoGoG11eP/iFRLubWwCGxICO3DbxHt0No9zRyZN8x9iJCne6BhRmYOnJezm4+w6Z3gfDwCEl/
LneOfBDTMEHztOq947XDJm/jp8A3vvo0zLbezAAoDvz3bvKf6xnkZlUBKMJQEA6/qNf4uzTzVmDv
8IirbG1Gs/ul7bZVMNziMUlOrZweZc/op6jka7pmXvv5G9PbcioV9z132023w3zNJgZCaiyA7qUn
nYl3xMFPK7+Tg9lfW0ZDiWkxcuFcKfz0tsgujkIbQRNYw3fCUPLMZx6NLTjJztExElF+Z3Qw9Ql0
7FPXKvdO3f8QWGJWyshuaxhFAv6XyyIYK7UZpMZclKf9dUgOtn1AU7y1gVbP2UTmxYSqUFlr4WIX
7XEEMs5MzJ0OdQkaRDTUuOl8zR3YD0EB1BqzPUP8F1Kvz4ZCUhnT5lcjffjhJC3NtP/l6wD4RCy+
Rh+iT9Pt8UvdV4MfjVP/bflTvEtsckZJCjSAlFPkFPVvMdEd6ixkX8MYlhj+AUqYQ/PUMubzCDnv
FJ09TujPQIMTKXxinMvJTGA2Av+oozzjuA/G4kmIEWlkxhNvZ7f1hyFresDpiK/R/DUI+561HW+q
D+ZjC+7ugS0SlDJLEOyYycCNDBwMJyN+mrlJLj435KHzuMdM5zmTwXLp6ng4zGn32jkEN/FPHsNi
yA7lnBZHEzgrYt2MTrCPRzx3B0CN66CWk6VRYULuvHifxsJ7Voz+oGjjHDTGPTqOeHYt0M/ZlNtX
TpLnPFg9BxbcQt2MJ1ajeHuK7beuNPVeLT33gtW+pCjEzP8QNj1EIxTmJb3Y4R+JcxY2smZPz0gi
MwPKBQlPOzvFT7PpmFspKgwaEbOjmU8D2FRLEvmWQ0iWIf3W6e0/Npi91zn+6QaPPSOSBG6pNR71
npd3SQiPCn1eSLgaPS5KVzFNwH1wGvuy2b5Q8VovXNcne8h41AjS3S0lcfBaLC/adYw3LMjYEtzu
3XWrYAt7HhO/p9WRjyze5IWntgSuLmnO3CATkYGbKmqmCjiJAeMlrD/qBtCAOb31aR7eYGM6O4s/
LQ6Tr1AvrB2J22+SfeGxdpDkkjEG81I1/xTt0D+URdhCmPKuRmE/ct8t721HNGchACOa1Xgehk4U
JJ4XeQTxKmlOhwnC/cUKZ94rM+12uN2PdTyhRaUW+EoroO6TK1Ky/TRHZ6bDY4wNbowayBmfrcm/
NraEFCtI2Cf4ZyIH4wO0cI9+jFSZ4SBywmkeDxhTlwwHcB6T9E0y53nR3XJlxHbO0VBImu6zBXWn
NRN/k7KuB20pdI8tAaYVJBXuXJayGAtYfrZcfM9riqXJYXbLInh3wFWBauk19XwOiCm90OSVRnKt
+vxdxEJcaqj69sqOSM0VcmRQ1P39hze7rJERRMJjTFvRaHpMSk156AtBmhfYZ0fAxZs+3L6bd34y
0zVnx9CUr+Xcr17+PrgArypoQliwM1vvJo3DvoiZKy2L8aJIoe2VuwZI5/DA/gksRTnm086tHsEq
JuckmdrI4s+RquCay7kLRpMyKchNmI5StTemTK9Ab72nWapXmM9nORjf05TaJ9+4Y0i94K32vo2S
aycxAJ6bQ0m6nBVGnPLMXAf471k1/zFW/qRqQ2o6XBznYVThOVn8dweted9guQBapd6mJruHmUgd
Ro05sfsEKGB1AYdKipQir16IVuXwznKAvTujkCi4cUvjSF5ptOHJxuGDVKm9sTLYZ9puLq5m2UnT
ZeahM5cPfAc/cqZKlmP2D30ci1kWSgWpunAHmveuMaE92X7I4L8bRdRCH4nKCRnZcZsbVKxmO/fx
wLKWiRm+segLpp3hYJh2cyJ/BKzeh8svkuZSZLXxbk74D3xjsPaD46hTD1iHAVlBtpPoN2N1GjbX
w3yV6zzdNYvycMPhSkRZpaD+G/u0mkPCaYxrca89wuCtGc6sTHD83UBnovqRUmpmOwWc4ZsYhrcu
dB5s3knM1YDbkizfA7xjrYI37CsogoQW1c0IgxenNWTkJ19WQn4YDENJ3Gpwwzdrzr7dxSyOUMr2
7BH5BU+I3OZ327Rc2AaEKq5BXmEsHuCiHwy2tByDqgKfENRAhhMq89ZnkVC7qXrL24FcAzPAuQmX
5YBBRcR2tq/L/rvgi7d1SsU3vJBz9e8p8WAs6oueSR71DF7DkiFOMTsPXlB/9qGfRoMgpOoGlv1c
DKfRJKpuZETSfdRfsdx6M30XeIoo2aw1XXQc+9Q8VLq8c1v/jwMkdeNUVB6iJW6mLDEDSzHPhMVP
6xQRI9Jg3rD+OSvtu9zLbHYOXhcCZSuSi8ga2BOQU6Iae0UvQ1jdjU62BG/h0+T4+GoqhixrAF/W
+oMBI5uChiGony2uLK9NH4ppfB7Scedq7uxU+efG98wrrlY+KCJqjsaa7DNvGq13+KgoIi3BYho8
9zgIHPY8DBuC3zkT/vi99muDrJzGM5FntyZH8M5SQP2W1Z0X3/AucUYI00wBgJT/JCkdngs/31Kt
A86KVjWo8wxYlMsn1Kij9iklKaDVMehrusL6vmgnrgeMA5QO17iLkejt59bC7CTt/EfExos1wVf7
+84BozV4VTt4YSezS7GOeBA4silszm2b31Sruvuqx8GyFLDzLcKp2hqSV/BB47lq7RDbpcRElZCg
hXdjPw2NdUxbKS4tQBkWHLlPOXCSk6hgXldOTulf6hdinslLM/UHfo1qR/0QKEOc+LCwJ1WQWrBp
dZe/v0jS02P9Z3NK7KxOrKGpbgxkDoMFIUkuIFetsdsy29P7xmBzGImYBxaFdNs4Lxj+9P6Lr/AE
6N7fmgxIHuzKCk+sATi4ifqlIRo9/Mc/YvdX38jV08s4E/Jj4Lhkuws2WLDN4H6xiWlMdslsYLAO
MgSyRLg7PTEV/gcaLAAzxiZWKLpDHLRPeeanG5MdR1EaTC8hQ0yJN8cWlr9rw+xK+eLsAkO+Nw4v
P/gVltgwlb6fiJbNABqXcKLxdluci/aHN/ZXkRYmoXKShYvFNV7goFjrHXlBELE3eSNokvH7m6W6
sYYQrD/Th6J96JX3I3X6KqZuJJ+nM/ZjdZSDzoNe2uWgEvOpqy95o2UU++6foqkEi66gGmfXxETT
kysEnyRNtY27+VgnS7FVLkUMngJTfrIAwoV5id7im0cxQ4uZO/xssme72Aw6n4Z12cPYMNlOw5ye
ZS+kS0ZrzySOMRXE8CjxwGNVeI4WdEIcVujIZRZfMsndNUgfl3qRddE4kKOrewzjbj1xTpjHUDd5
VA3FucLDuoFdhv+CNTYNmyGjtFLQiG2IGOb8xb9pMNN35c4nVmLjSdoYklckq/SXMVMm6JrFF0v1
YmfQC6YVt+u3YNbHzrF2LI3pNoYlxC6EsDpPn+j8a8IIAIYCXh7aeEmG9tu1xKqpuuQNa4+Ba/vd
UfqShhouajKPpWHYG0+yezBrmdDF9ZFlDqwRM9LqklXLvoB+BA/Z/lM3nzV/7M33GiDRdYA/xcf4
Vyw0X2geD2WSnxE4zX0MKYzDmex6GLVjJ3cXa+rlNkNJIpW2mzSvscvDo9gGASEH7cGxzE8FHL8s
C4/DP35ayhqVy8T+UgqSqI2+D514wYjLaDvW2UO6zFeRlx1P2SwOdu7DbunXfJDzK5jCnyAcvurI
MbyP3MH5ioD8e5wsRuSNZUfpzGkICCmvBgFbZ8Lovn7ICqdx1DVVlDWDfpQIcH0v3XNTQX1s8yC4
Ehs9NlPLHpQGRbL2nQxe/aCgD9ErlHlz7B2c8mxr2bH9Mtx4Hnl6D6+7Y+ZQFzJgG5DKZWyBvuUu
WmgomrByQFrmoDja9g6UHTU9rLdJvs5pWp39hQ8aHX7bBtM2IQbDN4k/vI+hf9d+5E2BgaLcrywL
rOoLM+MUGEKeSxantO0pz4aJfHV8lzEiifxxQzqt2/X5r0rS+00dWypxqB8qCG8iQJBJjk6WZI/a
rJ4GJrYb+s5z6AXDxWsO/TR9jSMbS7x8vg6yo3cE4XZ0XGs1/f720MbKVHCAJcUTmXHqKHicHEBA
qcsxQ1jh5206a6EpSV6wtmRG85USCYrg+d/7yZhEAUsCinLB6ZUtIJj5IhdwvF7BvowifYVFIXcs
bri1LNOJKCTzStzJuidQ3R1yO60PqvPemirc4jOlpHRY1FDijNtnmTT3HkovbvLiStiMfVJ+cJIy
ey+xhp28yeDFhrMO6fLiafAEFodO3t77ffncZp177pbikSUQ5aOsppuhcGn04ttq9S3P64euL84G
Ju0uDfdZUlHCuqw9KZZrk87GVdZ/7B4LM8jHiTBcflYmFIPS8ME1WPT/zO5poNg7JhbskTXkB3xf
JHTmBLsSFaPfwy6p+KjGrkv2Way/tVUdAsPmFAjDfUjzw43uZlyIw8O4dOHGdwBW4JbEl+5NmP55
tmSOPATDZZVdce97LZOAAaMX3xU2TaPCrEqe9iIJRzASwdMV3GrH+c76APcsUDKkGHaFCI98x7qg
zfepuaXnETwEGYgeD9M2tykG2Q9nbTCdS69m5Unogf2KK/gaSu+HWA8b1716LS2gClAGSnBO2PRx
QzlkkJpBLkc4Pu5dSCGYl9m1WT1wUlZf2Zi1ey66t1BKVqGMSu3qtGaDxQCxI2G5a8vmCYIKfD2h
+SXAYijcB8lyq9rgWCxmfWdmfKxGqp+UAyYt5GZS7tsa/0AK6DgFavdHecvBIE564NlHbEq4GoKc
yRNbGU7WQoNajRiqrJzskguYt0VN911db4Nkfvb9GaICNqiky57mBcglAz6ORlgJO4KLRx85oA7l
xOdSAAfyiVazYe6tZtEhRSRf30oiFZYVze1RGcCLihFWiBAeEollVXuzZvmB0vdzo25Ngyc5cZcP
fBg/+Dx/sSoUCzw0IMunObBZkLgkVYvTY3gLR+uXTpsdMx8g+pm672jN6r5/mwsGifOikoglFs9Z
Mr0gIZGU8E8WQ47IjiFTV27MyzjYRMftZ0/I14JIIEtF/wQp1vV5TsdDIcyHfG0uZKfHvWP+wqUz
n4lE7kIcDjX+FiEgFPUpbXICIAWB0zgnhvpt+RUaHghJom/2joqHGtMd9L73Z+saRMmezollu36W
7mZX3paqf18aograNE/xIkYWcJgfceY0d9j50Db5GmZ6bhbx4V23+wdWPJDGHa0C413+pXrgyZaP
ewaIrDfb10L489nJx9OCrzYK/E7wLKFvehn2Jtkav2fPxO5s9+csxlbYl9we6T3LVAAPYwI8CH/8
8vxxuPxNIbnEs2qRaMqL9NUorHQXY1q0sh/VWOG9W7tHZ+SPxqVxM4qBcYu00WlXyLaPLTfnVMRN
pyoj3HAXdnsdTPcJ6VBoUVrB+QK1mEleMEyUOQljZ/WXFFvuVPShdUGzkUHvtEhstgCsZhkElx6d
h+ulRIzdpU3+a5iWW7MAFWuK5N1om/AeVAYUOsF4EYfKVa/rqJCsqXxMe+el00s+N0+5sjFB+vKp
ztKnjPzJ1jYNcLTAUCYoGVlBPIRi7yt2odeii/BDyFeZ45bFjp6vxNuf2vMf5pgWLsG1t+np7MeE
BoQsYA8pMABP4WUHjM+AI9rlscHcEoe0G5P0+tOy+ms7ecceLGKkqxlUlE2xn4H7h6yS2mUeYAg3
YHHATHWRY7XZpOtWU6WcL7ttX0dr1RbqDCC3N/FAVd55wVkHJey8zLlzZLDwkJKVKJKa3i4nO10l
5QoeGuyjCOVp6LOLmXRHU4LxYu1etm3aO1jkauf4yHGjs8uWOTgo1VysvmcZBd7OQvVg7bLyGUGr
8JedMCFLFCT1JClR4sX5xScdZXUiPXi4isKxfg0x9sC9cSYigjNLHoJ9XxYpBfaxmtbo3KRZr6sf
B8kgrscCG3hfpqTW8CYLtImHXUrAwmjKuNhiWAOEfo0rxzi2bCNmmoOzYdDwFI2ufuI5/sqC5Efr
W4i1G2QyCV5Q1jzwMfBoGrpN3f4v7s6suW1sy9J/paKeGxWYD/BQLyQBzpNEUrJeEJZlY55n/Pr6
QEffvs64fTP6tR0ZClmZdpIgcM7Ze6/1rXxfwL44wjDK1yCJLFIcqi+RIKRuEDW0jcYHa+UvEwdX
q7mobRc4U9a/ydNQrCqcrOw9/WI4VtgyoGH0j640PLrX4kpgEkKtoPrKVRUdH1lfCb2XeDTfyWWb
/fmJMxkjuurCaknx4cyQYt+DixY9sMcF28yWjcVQ5bCZfdXFNUGQ1FDuaM3TKWFvJ2GoSdZ+hOAf
FSl7o6FtxQBnjVwQkicj5UT+4dl+d2OViU/itZ4zhExORcxzT0U14pjEoN3U9cNK259yxAsiPkYs
ENN+VNL4mtKAImKu9d6AN9K6UTiSSdYLyOjwNMj6DgILnp2BuTfdwditNJTxYZG9Xydf5sTVKczS
RqSrea/NEtM11hIfVQGc9Eq6dzXef70wOsDJogJOULw0Q3MGtfod72D+/zcIQyB1+YfqZ0Zp/MfP
J4VjBnn893+S05p8z77QQT1/+My65w/8VkVpSJwsU7EtSzaFqaJC+t+6KMVG/GSp6JtkW0MGZZn/
0EUJ+b9k25R1SLWC2wQ51T90UYb9XxYwC4RWcDIEU3Xz/0UXpfB//1OepJrsOmTJK0KxLMu0/tT0
QHZQ6IPqgZNWkb4tDeuiG9PATU+US22Mb2CP6akzu5fk8h5J7DMeLFq39Bmahm2N/0FHANBKpvY3
wil1VhPhZAPj8LyAsqwi2dKQGWkK3A8hy3++snZgEarwMMFXi3ZG0w9XLejPqXTR67piPi2M/aBF
rqc1j5bV8kMxw1XkNQRG8CbkwAabRvIDA65jUvjhhgrkl+hk75hrApvPgB23p0O7llscvGmNcV7V
qgMEGo4SQTdc/umGuPx+2f8BGupC1GJT//d/avN1/Mu7YeRhcoIyhKoJ6y/vhvN921Uy3g+rkHZK
TZHUeZaDA+guGwUTckG1ZNbBZaqVmEqwRPZEmoX0mobo9z0FIUfeeftq/pLZ2o8phW0o0bQ5K7qf
X014F17jVQ9bbzBFoBS66C3xw1rndkH9Q4oK896PB9wmTMylgZFcR0Mlsgt1a1rk9iEnQ66DA8nh
7WVrpcCIinc3+S2qhGPj/8z/xVVQobf85SrwsRimgRLO0mdB3J+faaClQx6hcnC45e2dbOHylxiK
u7AMMg7yE5ODvLFoQoTvPr2DpYqXzfVibTpIdrKOZ5UKdPb5HBRdJjhElnrP1Yz4A6lwZe6TfSyF
0b5OO+fff3z/8oULWZjIGzVNZXf/84XLSu0NKfIAxy9ARvsDvhlw55fGbKKzn2u4waT+C6MTh2SK
yQB7If0mM8rw7KTYCaegS+81hjm2sa0VT2cpDWgS40Jd+lX+mhwJRvTPf/Oa50Xiz6ttqqqK8lAz
0PJZuI7/fNFSSsZiGpsyJ2U0O9H0YkRB55JOEi0k8k+WkRxPH1GivRM2ML34CajdpEFpXPOyJEYF
JxI+HUEn/ygZqs/ghL5WVtvjuYdpGwhik+zhotDKMpFCbYxM1u4RFJsZtbcj0xM9ezupSPOy4o2B
27RtGB3S5p4SwHetjd8JSVFkn4HRf2b0P7bA+4KlKEIiw5BKIOZgiqzHfbn1Sy29DQV/n0dUsj8F
8Unp2EMrK2EUTdQd3Ui/B4rDFHkNJRDHZtSDte3sFG9/Yo6wZAq7OtSkPk39ILb4RFIX77hw9GEK
b0C6k0cMuVolPB5FTKp6WysI6wNaJvTofLKNNHwr0FJh89etdaChLDKh6K4zzivrsZ/e6LRjVbbH
/tBY5mXKxTYrPJrcnC7VMj5qhAOcJDHnLLVWDBcfoYHCqTshD3AsBNTNxt8TPw7Et+yKdUHAPB26
QD7KRnZs4i6B+sjAtLSN6EUSnnBbfh41nfyZJSTMpQLT/pwK7cXSWbL0U0lHnrqwadY1HR8Gu29q
pTwqumVHDeLn7wtX1cBmfn9bWl3kBPpUwfsidDSIQN6niljbYdFuTdF9qxoppe0Q2xs7QyWQVdNn
3ekkRyIVLZcMC+tzFAPT6mGZkV7VgRbTbXtjhJq3CmOR3iaflJ6kJEUs/sio+9ZMUMCWFkm1UYd0
XE0mIvW2HgnLLXs3owG4B8+XrfHUEOKR9NZKY8AJEyYMP9tqerBjnHN95HaFm+OG9lSfEb6QYzRM
blXXMIb0sHgbiB3Kxpqm0ZS/sTbDDgBBvZDKQRn3fZveWmOSz2E73fMakJ8Wqso+aHL6QINq4Ldp
2oVSDQ+rqaqjijRrx2a9U8cWSDhY3i2FJNSXPv1poqDCb9/E+zDKslXiveh9CL46rh0YoUtfDrJL
Mjuajd7TgA11Fl0eevikSt77BgE9rrCe9Vl9C4Qqf8JwfZNpBNNAn+zD87uma371Osa4v1mTn6rd
P3YmVgloXMp8NkGgrM4C5h/fX8LMZx9T/pcxpImVj6HC9R0Yj4Oy22uF325BSjM3Ix+d0onbR0Lo
+vyXI8YI4KLWN9uoCM3Wkm+K8WIk3fwkGiUd7tSwd7QJVp2cNC++Of6Q23HOYuvrTVGwjsgghW/P
e9e/6zpiyqoz9f2AxcBJxKivWnkIN9koaB17qbdlC8hwstGsSo2RamI+MmDWTrWXsvYo0OBwfFLz
P6TRN24cKooNiOvXlrbk0oYY8S2zvaVnjOrDR25iAifZ+6jhCMlQpIemjvaq0RGnpp56SNoK/6GY
+r+5xMpMEvvnS6xCMzO4M1RF47gnW/Mh7J8ucRdqZcg+LTue2avLFjqWM9mEyo3kPsYS2WBmkH31
BU/qJPI7jbX3Zt4aSp1yhkxZffU3O8NfDyO8HlPmwdQ58qGHlf/ykeeyPKqQUGR4Y4m66PkvnJA6
Y7LPIJJ6FzIOZBejhCWRzIQxkEFgs9rgVdNQPsNfZOgyfIac3whdGNUttS7vSg+DbWorO2JeyKor
kFAUYbjC4/RpWS0yEAjlL6CZvDUacsD2ZD/+rin+r6cL8df9bn5bqq7rKjJ7GaD3X85YGNmZ+TXZ
6PRjvRu4A5jPr59r+0Dyb4hMeRWPRZovh1paWfOszY+pgTERuX7TOl4r2d8ZK9EVzT2D6WyoYO1T
y4loWo3xb3bK0tJnmJLHdyVnYALNRUEim+V33yCMqjCw4hJ73ccwvg2DHORMeukssZRtqFRBGk5b
SW6J3pOYwHnIXmpkTbTAAh8NjqGdZC77guMYc/oIt2IntRXuK+XX81FJyto/ZFJXLrNexmU4mbto
LB2h5Pa5ZPc/i4CcQy9OCTtk+mepnGNBTLTI4El/MXgq/MLo4Z/o3whZhMlBG+cuYIkr5vClkKPA
m8u+hUnZgnT1GAqPTOZi4fGyUpMUQGpBkHcVcGFlbqak9A3/5qb8ayWisfZQI1lA81mHOGj9+ZD4
qkTqIr0jjg+eCno3SdZ5OaBwaI1VZ9j3oYQC5quW5BCjYm0MgPnQirrN88wiiWRl+Er2kuKscjGc
jqsioTVL+/QtzgZzr2Y0GOIJ3Z8XbbBm5sdIrc1FUmHX+vdvhALsz6f9+UYopzRTY+hli/kQ/E9P
e6Ox11RlYq+E2YeQTmzFbaLwuzbJD0Z+OOdRcvWdVp3JflWPuUi/2B7KexApbipMZ4pK6REIiZO6
jc/+3784fT5h//NSxIvjVXGpDcEvJLZ/vjiSGxrG/2CIurlk85nANYCQ9wWS5M2o5VfGMfU5IKNo
DPArW4p0A/vt7VNsjSvwvfa2rdsvGkY3i/nZ3vJGCzm5B25utuQxlkKlXUP5nIR+GGjPhhMzvM6v
QE+RcHpsLGPftXj6Spxj21ppSzQ5kiOqkcmqbNikMHW0KUvzlUmfBjaOLJ+WJ6hUy/BK3Ja0RvCv
H2u9t3cKw4lRH8L9v79CJivhv7hGqilr1J867qTnNfynDzCPkzquZDQ1yqibrjkLmtp+DLdY8DFi
1y2HO6lM80MprOz3lyw3X+WK7JnQzqxd3EQ7bixj/fydP//o+R0d9U+aYown4/IUDX332sk1qh1v
6nYA1WRwlNcQj5zeg84y2ra5tHXxJpoQDer8o2I+7kid+dFpDPAp/lADx0PHeEool24uZgM9GdY6
0X7zDF4HRRNLI82w57GBrufzw0U/MOFoAWf2/K1ikgEmkz8CyIXVwjflF06w4JnVpiO+mPUuIn4k
rDWibtLa4aZKlvkYyIdeH/wlFq7oBKaaueVkhgudHW1jFRpj+f6Dc2LB9CBuT1bmm7cZ8KiUs+xa
HnymMpXwHPSY415SxnFv1YhWfr9QMun3vp5+SGDP1v2gKiAwpgwBjKFusxaSq4LS6vdn0at5vq2C
sd8V+rBpqk47epFs7MoYQASzlZOkAoOva5zCYOMgGaWSdumGonF0BaunxuAd7U18m5CtbxAQhHfO
FD3j1ap5CeAMc2cXdM8kIG7J+O43MIQawx7cPgmUTa8gAMtz4a9lQ3wFujZ+dApSwt8vLdYJzdYk
0mCDGnMDcTwZ4eiUizIQ5hrn/Ism9E/J8A2HLFXq4fTWkHGxqiUF4p3RgGnq4vDNMJpX8pIM3DDG
w5pyR+es9lDbwlupBbpVj8nGyqepcMfGsiDd7mUcdOVIuI38MhBPsyq6unVE/xrqcvAqTdPwkoqV
IByos9ksGowKxzLywwPR48KVGl17E7QCUrN+EVPDaSvuDdcP8aPYts/2VhIPr9v+0bMKBm7wvJFA
wyVNe1Yu6KmZC6FSXkmdFFxHMkfItqOdIU0YntSWVaCCl+UOQ2yTY4krViTyqjKV9EzERnb2O9IW
0B6GS1Hr7Lph9ta0eCNCZQGRpD6DRO/XzyUH5Kzp4E9S9s8vZS+tnw8HplF1rcjMPyKCFavKT4+B
uDeNLh9EN+cIBSphQ2MWHAnnuRoy9rss7lAPg+VBYGnuwxG4NR67h5UV35AN79GgNVdsyRj9eb5i
wBCmIjc7OrjVPiAOEZ9r7DMRbO8UwgOgo4jwjJbFWw+IzNUVgstkOlSsx+iBa+uBv8Jf9igP4Rxz
yHj+rdbzgfBtytFG68JtrKrU3VjnGO9RxnVmYa+jZohdBR9BiuQmH9BB0fhg6h0ivBeiL3bEk4pL
UOGM0FLfdnyR65zORb2ZvD6iIZ1GXxTwjDen905ObdCkDvDw/BqYuUlyFBkXItFjMkbBq6ZKOOyB
G4sl+qDA1YMKGqwO85lKF6VKoJ6kHJ8ABEL11Jsz+1xgq04CsrINPRdoPVuygOYHPiAb8sRI0ttZ
sXTo5ywEYpBzR1HMH5DBh2M6HeuJBVYBtXDsPLu6Fl20/F3ZygWzaQ8mCXqAX6mphKsWdOo2VGXK
Ez/LmK5yn59yvxp3qdKjP+kRf8kTcWa44LCYhxvdrLptEGFlei4H1BPvJgsvZXw6EDicGTvbg3wG
7727JX2MrHXS0BaF6CIS/YzX+UMgFWf4zlqdaSBSw8zDZGdjuu+PwGKSU0AdcSy7A0L3/CQVOcw4
69Q0ONz6sboORDpsnyXds9jOIqsDZzRrFueWQ4viYFenhncdZAPBCtQi2iUIUcoGQWYSrwu7AyNv
5SrQ+EF/QW4L9QWNUG2kNTG7hb7PdBjsA1qqTUEd55pBh0YHnos3kW41f0GoACmC3Ia1PsdPdQWe
vLQBYJvYzDoYK7OnDvYrfPzAHG65SuQmFYyFwPEjCTL5p2pGP3WBJo+uWEd3wqKN0thrS8OU+lw9
Bhxnx3is4uXvIhAZeE0KyLrX0E/R3GMKMz9/hejgeha9sW+efQOCmVG+zYCjqTZfe5luS54Sxzkv
LnVKxrgQub0mUoN82yGDYpvA7M0tRWOWQwR0pu57MeVrmV8ujpZg2zOTHoSOojQBTa+l9Vsbb4PR
XmBuCz/JhwpXVZ1daKp6F0OjWpV9G4OWahLsnJedkzEj2pX9uMYzsDTn7g9+f2IrJt9cCMknXCX3
fkrF/dn1QjjZuWRm9dvfZUKnI/2A7IdMFTrDOLQKtWzktPOEUPNRsSQK/+9nG2BKJGszkfXUm7CU
aABlF3u+LB7S2eeBW8Gw6aqSdnteokTTf6FjQ+2tRclxmoQ7anhNn/dPaHrdViJD6VyYSDis2zBx
+DWz8kVDO/3a6NISQPDzOdP6CKWl3ZKaPsqoJUkZ7cv4mU+XPGrLc0MNFU9Oontbc/BXE2QHTU9I
ZKbtOOsim1QDmSzfIF6YCnjCMnwCMQPfwScAXRaBKj3sXeWHu0F01EYm94eJKVcfi51K4BCy3ZEV
OXFDTHdA4kF3IkkjdQvKLHqwXgOnpG91JKflsahulEbLguLcGNBlmOfAVJwy+GIMh1/zFgw/AtCZ
a8C+gJnqCnrMatXaJ0roubWF6uenCSDwG2sU9fgCnj75SaQYZYPM+aBSV6E8Qf4bPjor1WE3+F9s
jsFZHhEX2Il5M9UOnRhKWFdCYOsnIxtRFKZLzfA/6zLC4zgRqcUJIAPFWFrggjlq4EChylB2AWmX
tRNNquKWMVgN6BXTZRzqEyq33uk8hFIcipulkXnFtrc9sQb76BNihF8AYz0Zmxi9WoFAcS/Y57cD
BGo3s6N3vU5OZejF62oE1OF149qoEe+PYYSvkzCuow5Ra1nFCdE/BLqscdX4iTGdOVNfklmCiKD+
LfMQ+w5Q3MjfW/kT5wMPSW09PpArHIyZ0FnQo+T1RGa27tPsMFLJxoVMLz4m2S+XpR4VViQ/BjW9
S7XyaJB6Ch08ngG9GhCIjSRgbYTjsCGUcVrxqftgTfrihNodatlk7iNGE2MYXDifod9qandSSGGA
LKMoM5q4sVxkPpcghZFXd8oN2hFWd/HLMDvAhwX0PuWXXKJdJAqHiK5toVZXJlX3tEYRNBIM4RNu
YqsjUUrG8FDwuLq5PX6VhE2hByITTK2QzIug3El2etIIxp6K8aBNmRN25Qwpw7bE9AjjAy6ss9Zr
+AsTWGZeY2A4Dent22x9EsUlRY5Lp/E1yr1bHon780ZhFEFDvIZYBcgCnX9ZWMjXPALRA2/pW2Wy
CXyaEtFFsvJNlJEHQej7ZPyyjf5mD+Ja+Z9Gy7KtMJbViTgM1bOKLY4WqTMhjLbg7Hkg6krih5bw
pGVaMfRkGCNDrBnOfOx6RGBNir4EkwBpbT3m65Wmftl2S8M86JRVWtmfcTh90gk/4g946WX1LtSI
4VFFA410kNZrt3RwlWMfyvm+HsZNhPPRrzUHjAF1Jdpz4mBA5hGPPlvopKaFcqugkuwiBfJHlaM6
VhXir4h9e5Ni2cHzRd6hDTmE1A3GH7Z51vNfGcItK/s0Y2MXojesg+BjQFjngG842uqwEi3O7Qxx
sdpt9PLniGJMHq86GCNJP1T2eIn6bimpvxpaubaTMyHSsmw/qVDmsiR+MTU2eqvp10Otf+NyQYlF
D0sXA/CgWoitEZJWP5XH1oukzahab4D3DacaSey1k3ELgYWZ4lxJJcNeSYg0b6f8ywY6ZtFg0bqH
f6+9g2mffHkLUHGlMh3w8DQ2iTw7Ehx4X0irWSA4l/N4LnT7vYlT++ErI5K5dLjjlpH2fmkjx0nT
/psKqnHR+6PMkWLuUGMv0oL6FpGF9y3ukHKEEmg8M6nTXVYRytWI4RATRbBqS4NAkWlsXYrZ61Az
CkztZqOm4gGgj9dBtHCBlT+b9h6k+s7gYfWxyXr9onov5WxFfgwi1RhmNX6swXR6QALhrJh0Syh1
r2PL2wX2qyirPnpDcgdEvFFth85XNFs1z22QzumH7ogA8sbBs9l6opBXXkl+HoaboOciskNkc87B
NrJtfevVhEqN8Hx4fqydnBMa79UICGcSgdFshmq6NlUDcRm0ERiEcZGZ9iP08pMdWJrTGcnX2Btn
+ssbTS255KQUG8hegOr6Y7ahmeFmNHshXHHV4Rogi4ubL3pBxMsABkIyJzoI/LOwRdSupd2U4pvc
px9BdFfsOXepTMFaVIdOZiIqBEBm/asjiwCGzuYzyqSVEWbfPbLcfFzZayCi+jVUQMQmpny3sbJj
tTMdxf4ep8ykrXGZwRme2+YUouj3gKUb/ljtOqANWLanNZScn2VLyT1toPncsrj0jm2A/yqb6cK1
2i2CDvZe9coNQ/gfNzIeEolQsoFR5TZrctC9yNl3vjWHT4XZIYF+TMmkV9fGA1OLcume+hSLgSkL
t7HuJLc7SsFyk+P9Qm4cq0x5GmBfByPn7jA40zLcI77SbjXg3FUFrCNF/z2qMdOl9JpE6WdTxKqb
50C3Ey2XrlpeHUoZK1gL/uAgym4uAlE1BUemiS9RZ3EuyG5Ray4icaS/N834fQAOJuJLrbSIectd
bgHQzRjjWOMKn6kJtGIZDB5lAZD6ncWgHof4KiPgNQLLxxm6F4tSSVAa5iza44zMQk0UMVDKOjcM
Uj4atvVUkokCIxQwIicXBFXm0DKNBrwiU/1CWvPdFgnO8IRZEwMANwE8trFVJGV5qMZYhtBFM5P8
UMCjOFxZbOWeRY4eP8/mdy4C/xgyY4ipbWo/HB9AEaqt5Pk/axPJlTwAb/Mbv3VRkB2RRA4LNqCX
Cpm9FL/Jv7r+l2JdQ9Z2f/hMIsYjI2Bs7GMGbkpEQpgl+HuP8mAtbmPM6hpYWLUeafsjB2lL+97j
8TSCZEcFjZO2JHARJhWJGxWy+H0DhlT1bXWR1WD5Yk3OnQCPJabxKmLkAvraS+KHyBH0Q7VakLUg
y3yiHSPYgYgQXFHQUhCfmTPNoxzcqlr18nHyjpFt7rXWJvOsPoPRWeZatunMPAEzqV0RFpG2Aaca
gOyoSOv5ZVmD9haMtL3etGLOoSyLgWhHw7hyFFhnNED3MiIqZHCahX0LRaxPKZORyLjshuELWssn
XEkKi2bYDCpHSKuOEW/VGNhKHseSt36K4veMni4BvMuCkZrtYx/kgGQq5SKwt+lwHQl0aQKWve7e
iNcyekTZV5S+a4FO4okghSQdcNhEUvAopwZuDOP73VT03VvXR5DFs3XbeMOpNCNsWUXvyjzzcsPp
iz0/Rs2gHq3IJIoyKjg4W7L6VgbNRZcOtZpg4kfbafkfVU1fs7GDO5JJn/J+EZuAKPMw3Zux124C
YINUPjCGg2na1DUbxByoJ4fpdkxWatoIV8cI0I9o/smRQMdusycCLNuR3umlGLRXBR/lsDIJHaGp
p+1DtiFeR7OecyjKBJv8lTxJHF79AoFmvJIDxVVVMpYETJiMSTkAmMLRLLm6myEBkFbRii/J/FHw
VP6ycu1GVUhlrL51GIB0QuN0ik64z07P3GTcMVTJIwYmKb0LXkH3U4SumSJHPYWMhrSLSTi5BM3v
tdFs/BavcvLLlzj6w/vj6EI3YtYm7DPJZXXtRez0hHEMp6h6771Lp9FWYedSp42vriVvR/L32N61
/Oan2DoefeokkjsOTtivhL8iDnfhYyyBjyNRgWWdtvTrH1qHahvGg1f9FGS5dHPcHtHn7yNNxcz4
DkiR8cxgrC3iMJttL/at/+7vkTLiwcQfg3mLbbB+eMkeQgNPoKjeaEzgbAgRLuZMUF57llz4Qlxu
G73fZAYrITeObbP4y5rEwUmH/Nm6wOfjWwwDz23ZIR1/bJcprpn3wiDeingSB4Wy6eSJXzvJjE5J
17Fo+LxyKq5MZalRWBzra1Qpyno0wSBgbAark6oPsmy/MjmmejZwtyHFLhbYKT1byn+CEOb6zWBp
DRlCA/93y1mH6RzG3PNApbIuS+yIRJjoDLMK/AIAiS81rSjTPAw8UB0cBWkJBYPz5icD8chtiubY
GpXuBr0RHlL0M7uhM4y1NgT6GVP3uMrBnfRt+1p5OvPM0BZHmznYGm4DBToLzrLtvfzF01Fz6XoI
cbiwoBmZ5VIai6PWKlt5jk1L/L2J3gCc0TJDOjm2qC/yzpmEyu70PuBoKFKa0vR9cH4h5J5CSI25
AhZ8pFa4FTqm4+SN+SAJX41DX3iJu3xGxQhtm3ZoVtEijZnb5q2jEhDDH1/wbG9ivdjkkUfEfLLn
sJKwvNTRFf0VLIqykolLmy0yLXrvTRIZ8EEPUb4tX2Q0KBNrQr0WLRJn+gcRUfKRV1J7T2uV56Ux
mLjqd9Z1C0V/R7aGgo1JKOWhwkqGYTVyDC2sXblNKNgxX3MQtZRdpg/RIi5aqoHMNQlGJgIXXA3L
wBQfgV9tsanvxdDsYpDr2mA55FvkNAnYv/xNq3auRm60FpBsSCx63xlH4IKbXn3NPagGrb4ePcD4
cxkbkTbFrj1fZ4YPTh6TZNlx/9GeQoUCYp7PhMgfa+LW5wwWpf4+A8QgckBT65B+oIq2u87uKTYM
9UVRK8KweQJgiXaYxjKW+cZLKfiztVr1xIhSJQzIp1ruT9xKGfSFMVKXAw583zo0ZKdiGV9lpO3h
bcaCdqVn66hhccC2BQCjUBtg5SU+DH3HToVPn6Bo5qlpeeSfMP0Ix1di5xceNhclm1Z9K9OReIXG
uEhrjpV7m1yTFkAnMXNLQ/gOQIilhYRY0poNWyxTCmXd51BIgvDAoYHmYbEqkPpqG6/GeMQeTXFE
VihPab22MoCu/YOzOzuRvi6i+JC254Hskh1m6eqazl/qTLw1sNSZTuBhz8jeplHbZljWQgkOiuXT
JYWO+sPOOlaeUELh0INdiqajZEcKVdq4RHURg7fwdrIR72tiNWbTewRpsRCpk/HvVN5RwtQ+iXCC
AQYacCAZmc9NKLZ2jYmhIyQaDLkKkT61v+oM0JC5ngi8zgJauD255JR1AxjMiYNY4ImlJjS35R4J
wCCEt7iMnIr0T9QBePEmeKyglyjhdLa3Bme3jNYyJpnHNjWn9MD2Nucg+FZnLwbRplTu+NeGVWre
8prwDJBMLNbLQk2WMqi+Ov1kUQrNC/cBDilQ/m4/jI4RStZKloxDplUAK4Mpdsa0Oga8yOO81acc
n91WUX9IPT+ReHCW2hDrOM5Y1kqBx2E00+ZU5i32hSJh7eR3ZDcoTBk6mHq5Qa5kSScNGCZxZEaI
AdM0iVKm+pK7b7HG8DRSCsyjRqtu/aradklZHdM4FKt+SnyqMLaPQWhHc/T9n0ynLqNAmK8k4x4/
heEtCATDh5OXzQYMfOe0nYAFEp946nH4k31TAdhsYchkp06TD1kV7HD4rNs6POS0KIepoQVt0XHu
4ptXUczkA8w7HMZUUmIWf6OBOddlfTd7pjBwbPe4BSFJjO07cgHl1tk3BJjeopJfqzcAz2cpbsi/
1U/Cb/ae9NXbgatBjrYFkdl2vZdaDwjLDw2DfRRkzpRbjkYOXCbbIH8sl/QB5BPmCenggW4/681r
FZlO1gIY5VxGj4oJznksv/woQE7xIvno3zJO9v0VdQNHd5bUwdtRxTgDd4DXXenFUBtsU8khhpk0
KXLc6D8AFI7X1KwcR+GMwiNZt3BsF62/Qc0VnmvPe5QtUC6NYsaxB1xoJUrmPW2BXakX7zj/QYx1
6bQQaQV3pwa4xAnhGrb5Z9pKsoMVPT+bnZKdU1Hm50hPfcci53v1/FmR6wMaaUytBsnmY+DhyMNt
eiqYkfmMT/cD8EKZI119sUeIc6qkV5c6ZzpbETPO1pa85SVmMrOxixesW+3GnB2l+pdVWtbWw5To
2AF/Tqprc1NG1UfAwODcMVx4qPklgYKGGdNL93WRXHKLp83s6vBMwoeMUbTel7mnH7mHW0AYJ6y3
BaEQeXZpc6RGpAKsfGCwd2uERiXFd59WA7BCWGIUzr7TpU3o1iqGFm1SXMOS5fcht+5+QISfufUB
kHe07I+eXue0dTx88n1SrnMYUYDKV6paSy9Jmmeu4mNTIbitmcnG3ooxrrkHSPurt+JxX6hi2D+/
a6ZJWbeydDEvStizKrH366UKI6IroWabJgUS+YqtcEhzMOicGjrtS6LYouKo0/4uGO3tM0ECh9mp
OBWPBt2yco3QUiYBp1qWcf49i/Bu1aFBoTd/Qcy69pTZ/BfhltXjJDsEcpsdaMFSkJuaO+aYapRG
ITRiwJ/tN3VzlYV0abREeZP0pt220qZgbvbSStUzQjV09AkEdxak5HO1dngmM+J7IPAoJ2kHTiGj
R056vUxbqKpJ5ToEBUJ6qbHVHXMW6t4BZiJUHXJMag5eGZ0qsMlpYaGlrJ2y6JuNPBSXyDXoqQZB
3WEqm95Fe0qkhndc3Xrq1CPYMAhB7XQGWZEfSMVGmEQ6KiJIvNnhW6GkV7MNkb0FxOLUGuVoaQVM
7WsZYnMYkfvQ5lutUDg9tub3hvt+oYcRvapIi3dsNfnFThkI6aEVv01JeelIge6+9U3zMyim+BRE
vr0qC+K7QeLJi55u1MGaWzuDqT8Isi9JazKOviIIyR6/h7SHODXmjWtiMNqZavkFsszDjQe/xQoH
Gn4jdMiGSFmSAul+aB7uNzNHuh+4hAdA+WnGX6Rtmw4o+n0umRanU1xfea/QJQrh+zy/+z9ftFAQ
7ZtHrWtykgk9UZ5pJXZGtaKp4uKkzE6aB5B/B4fNvvIcEP9m+qAWxfCpyjGC11hPXZ3gDp5U2Fv+
pCdryaykN1+lcpeaDbjRaWPNTFM6dOdAoe6pFYsVGaVwpHGwCiTzkRAsgRL0pnjyg16R6lTdoPE5
28qpa9V1ImNymDw9uohJbU6F4PozJbiM1acfkJ/RtgLc4ui95AlxO5B0GagkcrF7fmdiB10lE5bL
p2CkJFaLfIoiWUl6n5DKBTWs1+xNPQKp6+WhXm7R+7soOdaGYTmpf9QBoQUqYHtLJxjgI0+2fYR9
4lFIBocne4UvDzXTqqZlZLLZRyTqQS5wJ54Mt04iLOoD+ac83sGWrdF/L5gF6NZQfbAeju5RKf1+
K5JgO9n/w9aZLbeKbFv0i4gg6XlVL1md5d4vhL23Td8mkMDX34HqnKgbN+5DEVuNXbYFSa615hyz
rR7d9J0BBo5c89kVBDmZTe2c6E1OOF2QPxvt0elhxQeOU65BtGCk0ruWuAizPqIyCheV9CGAG161
dfziASlKf0BO9uMqgHHcXppNB+vlZvH39EoN5lNtRisvTV9FI62HsSBorIrzxxyJOL8zxbXDEP6N
DnIZedWrT0vhIeV+g9Ia8peDwOKWZ37+nDdduaC36m8zgSVQSOfbwom/wFBGtUHYYOxupt6OH6BK
mRsP/Mo6nC6K4BlafLgAxWe4E0bs0kzV4UbwkdJ+dPb9WE2vdRluVO4vydZ6zPUImGrUGidVMmeL
AFm+xqK6oRx9NKwhWw2tnHaZImywNpHhwCwdFplU9L1jsuyV7o5P+G2N87zvxAZ+4DO8JpgBP1ha
iUns6ULiWwTtHVFVjDuPnQTJJD3hz8tMz6pzWbvlOaPrse59vSHTyJ291POT/N/tvd+bl1YCJ2+y
P2MfnQmaOBiNSb9o/uL7AUoewYxFz1bIQjbSHvs/RZO/Fi0XLd2hZQ0SIwrfrVJ+Vq4m13nynLP0
B1hKLQDvUH3ZaPWuSjeThyEUvsC66rQAXoGN2KGv38bQexmy0N7Zqs423MUJ8XP9cmUgawIqRhIM
VAIyZTRjTYOSnM9Ja1bZMJyJ04M0mYU/5BfB/eA+XgVPBrvB0si2TVeH2965KKZqfCllfWtEhyEJ
fzRgMWZKHmtGzyDEBzdlXG9BXG07Zv/GzOMR7WLSaP45RSDo2E0NmicCcauR5l0kdOLnLVOtrMoP
V1pH+8h2GfH5p6qb1EYSZIqa+g+qsEsOiOKFqCMqM2gOQdk8xuzHGxuxQKNvK41cMIckx4VLxnw4
DH8sZ66ndLrQtb0OvAyRUeXsCQLjAy60NXX/MihKnBEkxLf4rLkQ5mS9RzMu7CXVE657+ryZjxqh
cpPjUCC2S9QG609QabgEZwJKTqiJGZR4VH0G8RBEqGNbQBukxNG6zcWrmeTVMpmiw2i6G0WGU5zl
59x3r1URG8/cchjKwk2GtdccHRtxS5+ULDayeGdOJpiNM+5D3bXBHDytbFhI/J3dHSGXwQX+xcdA
FW5m5m9e5Najr0/roTe7VTMEC89dg8AEiqOF1ivsHdIZmZpofIwTs3dKnNIggJaPIBTvwahzS/pj
MR9wzPfOlzuUlyTdEBk3VivHurrpc0QtG2UnHeE9zY0Q87PLIHwm+UaEB6VatMEREB1shhdNEP8Q
5oqCINNeY8PJH1o9Cc/pY1DTfozVrERoPzuoAcMkdqzDWyeIHpKLE2NL8LC3X1kILn7mZS9h0R8S
BeIA6jJlPZOfg5W45davteNIaMEmtqyJjuMkaToZVBFdIPY5MuoFsLPwLdctn6Vqsvd1Q/Fc2uix
mqqC/6El2jMDsysta5cQbzl90OLBiUrEVBVtRsabM8cp8Ci7TK4L/ZrXtwJecF59j7gxYMaS18ln
b/BCQZfs1QEMq8d/XP4YEbS2RL+Ntr+S7r0SnAoLycWnDGnix2R6BXNqF7OKLMI3zGAKogZFNdtD
w0Lvd4uIN1g1GhvjSiN2JuhYqfAcFlAXa21f2nJtpFc3tFcd52GH9Z0egsuF5GRvgqKyBbbVnH1A
KmX5Bcxz13tkck3oo1HoZNbenNGrca+71yYZ/FO+dS1uOn4Upl8N55QXDjfiMfIToi8EICXhPKQN
RpDFvX3veP6Lkxndfkrh6CTAkODbaZ8CS3BroZeI5oSxFBVDBM2BaiQKYML2hO3R0QlTBp3XIH3z
tqq/afXWCw9ErK4KmxPduTA56MfXJnOfrSQwV0B0yb+29d+U9TUxoUPUc9Zj+IHAb1+HvwXSt8Yj
DDihYSy+OWE10qiYVJfxQuVM6Oj19nGx1rlp5k2wKYPKWhk+sDZGZ+0eWQDqxLB1t20+aDjQa3nT
gueskMWjQdP3pLXQrusk2cQPxK6PXFDBJu/0J3A3L71JrLExYhTrp15+W5O1IpuXaQPIhOoaokJY
9KGX7DtHVIcWxygto3j46MluihAfX6u2Di4GYL45Zmf4iCM8MYrZ9abOnqCCnPp5EFr6dE9znVxN
NDPbpO4QEswPufgPqEY7Ikgc89iYY/3P2yAnAfSULPii8o9jGo7XPOgLTmJGEgFsZNiO5mMaDY8E
Hq57woEefE1PH22Faawjw/2TEQekjW6kD9ycGz9lyEFEUPxKnQxaZD+n11joRVsmL+UA9NdFIO5k
m1QUK9Q+kG9sApiTGVmVAFFvR9COzyPBIrSI/fHVG4HzznRxFmD+a4AmG5w+w1yt50sHHYVl4cMP
6V/qR9s9CQbFFbHHQjGjSd4QHyx1Lwd8pdjrUxxUam2X7AxLBIXIs/xjw0ROY1wsKEH6ltYErq9C
YRn1V0MzEP6EfK9ekRDm2n8D2Djw+JdpS6cR4GxY0YBhSBbSFNKimF7ctQx/TXNYtenn3IHvPLUO
EaKCANEVKj0aSdj7luRDLuOfkVAi0OnLcm7LQBiL4GXXsU661SUqwmU9cXXMmFi8au43Qi3CucID
ZNOVy5seGrYYDYCq9p1VEhs8s/2F1F5t+l4e2y0QqNxZiQ9k2tA1Tzjl+MmJlm4N2ta/JVdJUr+3
5VdHTlVI97dUR0F2iEPVIp0LAqXNaOXLibsMSCZWmJy0UISxhreInX9ugbkL2ILLSQYwSScEqO3W
pG5H7coZR2QVi/w8b+Q2QX5AtKYiXUkTA4d6RsFSML9PJTQ+mH6jeNTgm7XtB51dRtakAFd7LoRl
CmbIHKBx0Yi16jlm/GYN1aKz3mwHPvpeAxSIOWOHrR5m/ZPrPIcp/EAIvKKG78N0je8lKqCKYHWh
mdHz5Kxn1dQDvBrWJ3pzPsIOP0OFY2QNU34enI7poefcFt1hzjZ2ECCoGmS+frPMzRyB0/NLponP
ZBQwPls5J/0NWgcUBBAmzjIE2oBd/0b86tpAy2W+nhjUqS/H+jTDP0TJDPEqHl66ljGrdvayvYnC
U963Cb8utTXfRzq4h00kqc0VxTwM8a+6ONhethEojtiMQjmdCCDNWMq+E71eDphX0urvnESPJIOQ
wmKliZ/KTNDMeKsheiFZARPanNxj45mBgI7Uh70HmfPU+tGA7GQG2XwHzrvnVfAoGEI1Jo4/wpLk
xgH1lcYKJdlPI37TgRGGna/gdrMTB/JC34dNzjYJrGWpo8Igjp2YuMnUli7/B37IuKfr3DAwszl5
SGciq3ble7fRIZcVX5BTotCtFQlgFgMVgETuJi2SaFd45GjahX8u9Fa+GAI9SYfRbOPGgfcRVK9M
aU3E8Dc7yFFmA4qcfOPHmPz9xNjlGZeBeobVuhpI8kAHP7wYE9y7PEiZNdWR/xYM4jPgNLzGndU8
E8ezJh3i25NWeNXqoD80A8PFzulOjQVDcUq0PYvuGRp1etPT1GJcKx/0ekhvSZ3rj76/QtRcb0lF
o6PbCoSbEbUZ/QLX3SoVJzfEhPENweKeXD90fVlRr2trim7VZOhnYItbEZfR7X7o2YE5LTOMMJX6
yZFx9WA4WslodPCfRTNxq+Km/MMGmD2mQ2qswsrKtccuFIbwTtD42dmD4V0jz6j46Fr1LUPe0Tt4
OtWuKUtxABf7O7XgB9yuiRmW2bgFlFWdCJqicc3spMHS+VLHAw7UMfjbOslFdZyoTOnBccCYPf17
qPQAmXG0Ab5Q//P0/Zl/32CFrNdlUQ5EhfPW+wvc21G70BinI2xaJzUfpiHbhaqaDvenEnISOXPm
F4Yipq9rpO/3t3Vz0FNX/IEYVTLIDPWT6dpqZCXy3oexLnaxMqbT/YV6qqFkxsV3HUF5bYTKkb5h
w0TE+16mg751LLfZCDvS3qsufpYVcCxi+R6ETa/L9wKaTkIhbWqc5ENzlL0qXSBcNvObhVv01cdE
eiOXmaHHLNqtrA9j1P/yI3zYtea+FZd++Mmr4Cec01i4gVq77KKN03QVhfy1XNl+kCW+ReyQL4rC
iD8M7v6qaW5WZ32XxAash1HVG1hw/HlH+uxG/ZibwU1ZSGvpp8lDotGkwFxcXVKHtqdDzljh0L5M
A2F9SUceXEdoBCHQcYaJVO70QiM6Tozq3SCTyi7Kg4RU+pr0FYOXSl5QlbtbuLTMcVCY6H5afyW6
tY6gKi/aQZqnVMOhZKTiWoQBidhAJ2mltjuCrX4GGDs3pdG4kBGCIQJApyOKiOkYkXzZLeTQhzt8
pIa6aTnGSN1DB1AY9iKsnfKgUoPOmenH1aHHLbIFT7ATgJcboEjMh+ttVsB8md+ZTO4aC0+0GxQ2
WsugQz/Zmnl23HWT99+6tcps82R1vbYTVUDqcCU9kpA5YJmio2HUUB2R7N7bQfeDFsR0ZzwSOeoB
K1VgS9bcJrV3QQvQwZjbRni6oBNPKTzhlPhy9P90lu5fbGd0QYLKhJuZsVbfvxdcSrXsXVEx+OF9
ZTQh+ywSbdsUmkMTwXI3SMM8Vo142KY0jVfpya1lfkVVzMlWdgbbXu3BKhvx6AoLKRvlrdv2BOII
otnyVqyZ7ZQrrUKzILy/BHNmC6MPxNKKkv3Y9hCaGIxDLQIyED+mQG82nkCTHQ+kc8H+5GY/Fb/h
/Oj+VNje/BZQcGbejDgbnmH+/QBp9o5S5Uge83rYYYyJYRcXxS6LI/O5ycpo67cJzpX5oZOisW1c
Rrz3hzHn5WX0xUNV2RiHqgpoNR3VJ6/ZRMQbBFI1r22BX9uwaf578ZR/jILEDrv0o4Pw2gdbQiRN
YHEs9UqdtQKV4ki92bo5ysPYRc0yum9hPmkYUxZZT/N67CQ6s8HdoM/UqFd192T2Rsto0SLbDmLt
ejTIgY4EnPQWk8RL55eIJTzVv8sETH1EiPKXUyIyLkgFbuvwJ/EIcw9GGk5lZp5cC0gDWyncUI3T
9nuvN85yfnR/FUsewoi+48yD/oTOOWuS1f/6uvs/71/MiX21alXs70/9e7h/L80FpIaQefP/fmkv
/JwUGEIK//0f39/YGOOlCrNoW7bh1nOtzzJFmQtMIXLXSpN0ZhhG1YYOU4Y/HoN7VV9middlkta5
Ye063B+VbjfrWwxtxwxCPCR29Uigj3O1imPsTvYjfMtsZ1e0BWA1mDeH/AB2ESCtuta+wVvPCIQy
xapmJVs0JnisqZzyx16oGbjwM5GmfI5qv0XGxeXfa2xYwHMdBOBQINqtxN+cmpvK/5SWNh667uQM
UQT0zgQVbaHQYKFHg1tnfxqLTb2tG1twhedutucKQj68Skht46fA1QRtVkCK1krMTQ2anApYiIXw
CVy36MF5m3rwx0nSWRXQ1kdZk1rqT1W/brDqHUhaJxl3rMMVqZzlxutAnzmh+Y6WkhCHyD2i0f1T
pXYAcZgxEymGL0aAsRYzdgjzkgFeAKrQto29B0Hsgdiramc09SlIm+YSky9+0SeyksrGIsChocU/
DPZlsMrqVBoA9pGFbcMKVVgcSsTqBqqdqnwnR7vauH51zN1qOzE5/fBMdIxmmkR7AjmCqumPOA2s
oyUL6ItVgarEGrjZxPIcNrnPXiK5JiVXc9cjz6/K0KTQCBs2O3YOpLlYlyVZZ6kxKxJUm6wiQnQx
QaFt5QamIf2JBtabdOnGHnWdbNn8Nt4fc0AfYjs0vxlrHxBS+RnjDiFdNPCx/5BNiEYLaJggmb9H
RyNQFqbLGvJkuSO2Yt/3FBlFRs6jET7VKCNgnvq/RmE+I/Qt5sSyfoFMjMgKZxHlVb93J3ObACXY
1XYtDhIAb2AE/THq9Oxs40qoWz4suBJsj814G4tJ7iG3M0xuxaozkxqXJeIEjIHjUZKCvkg0QqDu
D50hoA0wv9C6LRv+fx9j1dVX6oksj2kV6ZO91q3+RfnIkdhpyY2c0OpoffJVt4D1WKWbhYUtnLzv
wgfQEKMwqbRTNWKXbJSyLga0Xt8l8pX0sMswOsXjMAdWCcngqHokUm24mLSnaIdqD3CQAR9u0GoD
jKDrzjr/XMguQhaE1SqJUnUS6fQ9tHq/LXvGhZDRcAbOVE9o/RlSvoE4STu96lrzVTHM31viF0l0
fUwrvz0ZOAg7LxoPdZB2x5zGxR5lGlbZ4tmwALyZAyMvCX14p7qUorbsLpMPPlnm+jFR+ns93y9d
IrUwmS8A1HwGc9bPoKE7UD3ww4KaGNoQHYr4klnRk96T5K7ikNlskewGMm5EODWXHm8/4Ehu38S2
ZBqFtWXjWXHUkxWuDScsb1VgwPzosK6hUtwRy5pemoERnMlitUn14BpaNqgVTVIye5heaiknJNzu
eAS3HlIoNPUu7qV29ieAtRK0kB20rzG70cXoozpwuMUtQqrpjMkXdwL4jAM1RJPZOzI96SipOl8j
X9YoV1XbyIePGtTMsta4jqFHpiTZQ15oBM1ZZ8D0NGBHaeiiu6376wS5fkIeXzJ9F2n3www9Z1JE
zBBY2NCgDzhpLUYG62+ukuzA9GQTEdDrZ2h/SsCY8CJEvBgzCagxLIG/Ug15QYcLDrpqh9QKEQm9
1Lg7FqNzC2rTW6RsEOc6tURTFi3tHl/OUMBfIbhPbCaUx10tjO3QV1TdSeSvC5GiN6IqCWnO6MJC
qpuTxF7XNnXzFG/wbMAGK8I9Ap9T5uqcVDk5OZkJozYmnIhVvXvrlVqLmlU8cp9IB94PAcs6zsd9
+zX0o36So3ljx1u8ZWhoFmUu6/P9YSHe3ZKcHpnkBM0QFJKV8pQPfvsYxaN9Sh1EWpP53JfKflWN
Q+clLjVipowDUza6cTgzV/GU3Ayckkvphx8IiPBWe+O7SVDUKheExBs9n7geqY3hvnjVBBq6yU61
13FBG1A5tYaQo9kV2yKSq2BZ0ovyWypm/QgecFy3BhcnM1xa9LF0yGpKuY/k+TW3yRDwB++1UBTY
DFqttaJVkEfRsqWdBpTE29vUgoB3B9qI4H8w9OC8jJznNHRzmg7qewyLF5uw25SUgj5pGKfTnF2g
IYSj24AAt3xa4mnIuRMFf80cJpQ1T6Mz7ymGD7QiwaizuxG4NI7lsSFMsZuj04rzEHvdw9D7jyHR
LZ32VbMEHovKNpZEbseLIlXnsXAERtjh4kjTuRZkQngJBqsE9iGrLo2XoRXGioUBJuWiaPWzwIVU
0i11kxSvuefvse5fVCyyrWqiJ+FM33EkEMP6XrNCt5QkBtlbGvDsmNw8dGw30fxN2EQAMaFNUTe0
w3KLGl3NUBHyQCBH4H8sa3L2xs4jxoXRxcg5RI9vEGtJx+IiGu8Nk7x34I5CtI82vWh+iAwX03GH
pX4iSx4v63gWdY4Hk0BfpD76e0TE0t7QPq18NFcdvQ69/HAK3yXAZnw2GpoGo0W/KK6F/VBW3a9l
FNPVlAwCBzpBaaMOad5WG6thRlAhC9kREsTGwp24dnzzZIyx+6glLKha8FDm9UzlCtxrmtTetaqH
Xy+ug308P7o/P2EGzpFLND0Jen6SIc1mYc5ampFt8p9DNf/Lwd3W4ymhU5yUikVVr5ADzYckCv9z
uD93f+hATtkbZEz5+ZAfZKKTl6jEuMx9+azFoluTIPDlV5n3aFKewE3KLq2GosKU4x4GTLfyerDx
qYDTS+FHW12JHQQuxJ4wMHdc2XrinKGeZg8GPNmSwQr/zIOKy5zhJ1L52RUSA5YADNTjW6UVESkm
unZU56eys/BAGfyRC5bfgxOGNzIf423ed0ByXTplElgruw5NnspWyNP9X14931tbTkXPbN8xHiRv
rPs7U3fxWif0c5ANlCtCbpJXwVVjcT3BhA9/cn5+NgHBd4/vph0eJs8dH/KEpJkR0lRhBYch6yVy
2/l5DMfTP+/QfdUcdOI47ncYVPbphczHSSDEoiObEQPJjef+dOnX18z25OH/PA/+xKatB+Hi/rZx
cLOTxszFSjvjzZpFm0nzhutxHnPSHbs/7WBY3gZm2GyyQBA5pLXRmopPP9wPsIBxaQS6TgeWz5RG
wf14fzolUgI9AeDzAZT8+d9DPqUJvTvuSbnvF/qihwWiLxAupftmUk/3NwZ2zkcngWi7jThOXcOq
O//hvayDmlaTizA/dT8kdm1uqxSFGOYWiyRPD+oUN1og4jDeUQAPQMkqrdqWhYN8AykIylPrJU8q
7dg53I8LVzjvjkqD5WhO4cNIn+qd7FqiLk+mz7AyHJ+DQJOv7D7lRmjBt5H26gEhDGDzUIxvnuUO
jIF8Z1vNDyeHcQHOWPccABx5VdiFxmJEhqzM0+ghSP3nXZjl0FYx46m6q2dAPgyKekJMD1ZIVBix
TEUcdlQTpNEZ+LmHsl32msNoaQyybTKF4gUHKhtzNtUWFULIvuqSzqkAPpruD4mOZDk4OX6j3rUJ
lQs39+cn+jxb34fvk+If+xBlu04Z2Dy7JWTyoDx6cfO/D20LKSGObPQcSUy47PyqGPX/vqUscb3n
psEwnmKJUpmX79+mKYuL1WJxaFFHdq3l0vJIvSvIdSzZbqlWKfvLY14MWxzJSMWDItqObj4+qvkQ
zHFRPjzb3rEnVOyt/egrfCOuIx8dm3m+Tk4Jwb0335vdRVMPyLsdyjWxmvTKabet7HSUfJpW/yeU
b3HdBV9JPlx6QnK7Gq7MpAXIJDMZrPM36TTlw1gGOvA5gYzU06tHGiH0i20UG8mA0QAQlEuuEAeK
mAYMPo4lrxv5gOfDv6+WqJr1KVHYyP/7Bf/8q4v6VRSwiP37Asiw/uxnK3cGXbMMRLepzW625qpj
Nz+i29FcW3Im7q/d35Xo3LVbZFG0XPo3K0W2lPXdkx0MZGFqmCscAR/K7/wUlwK07gQHI4jlqt5H
fre5C4juB1pfEl/oMEDQdvU9c+2lcjeyzNuLadsvXl0mJztm9+QmfYfCAkbC5NtHfuuc1DiDYJqM
/avXzDJ/uhAaRPx11BvZzrGQcNcN3OQE7ZDS83rVu0x+Jp+8XZgURM9rhdqoZoLsrFA2ZXHCCJuU
xEk3Zg0jyC0CQ1XaHo2MSxcxqXvqk+ug/VBY6ltUGtnST9V31pqfDf2GjTZpjIQRZZBoUTgPPpIT
m0SIsR2pR6GG+kXqHZTEClkjXvKGFkMwdIRTKMNdFmbewUq5yiq9eEzYmKHCZMPOQPWAdv2xJeCE
vIGBK6QZ5mEYuVqBxY0uNWqSKPUUR1jL6ZAruhke9fMCskB8wNX7YUZgWyjot17G5q0P6KtW7Q9T
/nRnxZc07bFtUKKva88tVxEf7tLTJSnONOWOof8WKkffRewnnLkkoX/ypY+4GEfDDFcgIg1OGntt
mIG49RHjiq5O/8Yy7J89RkaJExEsZWCY0wlQO1p4wx4KLFFG5I27cvyu3WQf6H5zSPqn2jTLB7Jc
Tuy+XLbPkPG7RG48sghA2HjbXsLRL0mLXY1+oh9Ekj+51MRrPnC1o35Twn6lssmpjPtcLb2y/B0i
ySh/glPt1+2bTqkbe/6sxNbtZdsPHWoDUHCJWVgHMF9LQK/eA4w5mhsF2Ah1T8oLURh0cJS5Ac3T
B0QsB0jGSwV525W2twXTTwtSRe22aOiS9fmNxaHehiV3d0109ktpyX0X1t9AaMpFVsHlCtj9Mk/S
2KwZ6Z+W1F4Ke2zwjkLYliZPKcTEg6FiFGCskAjrMKGNI44GOYWbIGGhAEGYLXrX30Cc4F0DYtSc
Bb1kNrFVllqTRsXU0It3Y4YMqzWDh9Fx+h3A14Zt1PCOdiNlFm7qm0oo/IfpuKPvRcjGNAuja+I/
2A5Se68GdFAuybGQSk6lbgGuwAKS0NEY0TtuoP0j1tGJcSn48ZAtimStCw/PKhu4Jfog+ywj/DEd
lJw1zrnmapkOolXs7BsbMBYuWX5MnC7WeVRMo9DmLVogcqRNFoeJnbk+BPW6mu9oiUs3riiAEbdd
t0aRSEgP4SrkCmRHSryM9AJSdPqR4WoM1UuyN6FLlJowsSLJHck2igJdavBIPKcNsqF+mboRJ5Ux
ERc/oZgdW1qf7il3Cv0qx/S7yVS57CT6kAK5KtfaNh2yaJ1leM6ohHaR6bsnx3HCNc0xe0WTwzi7
KbWZ7TLa0HCjaZUNNzj11bbo2NeY6Ae1BG4IjSz0g23mLTUSd8+SiXjiThoLAsBSyq/dpAKEspFE
7UgX/Dp6SGAboy23XeRRv4/iqXKYLFNeBLQfk2vWN4jwU8OEwWqCBdK1k+2kw9HvKQVihfsY5eVV
Gz0bha8gPEGw8iD1gR3ExBntxuNQyj9W7X+U7QRH8CUXiONtHCALB0aE5T9HFe6/lLyCU1K0b2UB
HcaN4vwUuqTZx8a7JUkHNDBOnCYWV0GNdHPV7FWSc95KU1DkZZn/QLck3yd6dqxtCeZLD7fcGReS
PfDHqMefuI1eKGHjkzUfSvbaVsJfSdj00kwDpMtE06KpRhtTFIYmeDkbI4/afdTjNrHTA2wYBvtF
iD1D8R2h3e4A3MIJ1sP8YkEe0Fuoz37onsNUkdc9un/tWv9JoB0y24uXtp++aXZdXj0F2yOKBiCr
b4OH4qg14CDRwb/54Q4LZkWeWkpl71X1wkV8vZM1bTBZaiXq1unKNPaPgBFEU0g/xiO4h1HHe1JN
4TUaDexmjuQn7yT9iEBq+yj/HtxjG4n6HDoSfzFMIV999IIYQOKnliE4RL8pkm2JA8JuygT7w5tr
jAQ9RWQyOCZiqjKUOB0D5LI+ea/RlItd3nqf9jQ6h2rcFYLkFTxMjPNp6Vo2lP1kJgmV9XPqpcjk
UYRKZGFKf5h6RDPdrC8hTWZZw3Hh88SroGv0HCTnqw5TZqen5ap2mPkR0QN7zZKQqVV1gg8+ULq0
5rL1sQUXUaOwLNN6npkXccaWPWgYVJJIfMDR7x8qk42wrm0HmqnngOG3xRV/rvBQieI41IGxH20E
IUUYJStNWcaD0/+JcrM61bokwkCqdGVxM1thXyJrL3JPERTpQxtExs7QYLUUUb2eOuZcnl68BU6D
9HkcPzol6chE+F57QDw4pCp0+2De3I70Ni2L/6Jn6jcWW29uEGnFJH7M1zrVKU2qZJjxBGSOjO22
kg50eC/6bQ3iTMKkKXGc4AqONHh6qSeJd4l/85BAiyocPqkM5H7ueSuREXfldIynMu2xxBq17cgA
X/U9eZ0hUKeVFPFja+ufFgY/xGPVM6nQ2ZEU3y06lT+xPnzBy9hqJUJfMInGqsHPjsJ6n40Er0Z9
X1F0061w3TV8jXIvM3qiAvU5mUHC3hJfZNLzL9RyKtD1VQO/k49mlbGj9qVpkbnTYsd+q3T3qbIT
vCylBjijF+3e0kkI6ufZdouyaZOHXnARpou9WYKQbkcx7mQ7vVZNehVIg/vQateDIgqNwJ2ZQWkj
GUbVQQeacT9N3RUxj8amT1YxCT0DBqbHupVPjlJqv6PCBtig0mc/E6DCXD5v7ghboFHpGmmDrvd/
6gz5f0gXm+LpmRDR0HpwMwmzT6zh3rlnW/P+ejnhjlULTLGulbZMde81qNEAxJUGIhtNs6LJcusL
ncTF6CMdVX8ecEPTnpuWuErEA7s7b4MebeVALKfJ0zzrmIFgq4y4FscrGd/NxlU53m1skt7w5hdJ
TXCHYPwEOsRl/LMgReaLZO1xEci3KUEW56QplIuSv1tvf444lDYy8QmrVwZe/9QA6EO2yhR1t4kx
HQM2pyOybx7IKpNcT7/+TTAZLYRT/VQly4DeIi9uvkyTyTlyd9KpK4/YQ4/TMLHao1Ym/cJ0KkRy
ceTuzWYjhXkpUic6M138RpI4rVt2gmbaRccg8fbGAMi6yT2sXBobwfvBCt3s6of6T2WAfm3m7L6q
ei214QfWhkZ8TzJsPGlsjZgpTYrLjEBYDVVpGe8Cm2XZzGOGGUmPncF+JemPX4YNGOricjOFP7HT
dqfB1NiE6vyEdspniqR1m6HVNfJee8iYqEA9WsMjY/HO/loq2JaVYBsVFV9Wb3yxC4nXCQZ1RmOF
euhLZjNd/GGrqb80VBi6a4UbS7Pkg9/FR6IyBOI4dlR9qHZaVp4VESybtLH7Z1qcTIrDcePaBLUW
EDFe9YxgIDQWv0bSpavcOhVN3Z80DbU99QLRRxqevik+YVqfVqioEiwKXrBEKrISWe6hRrH/JNwe
6I/B8PH425k1bR8xOLvJqKDRJAUMsXYf+qAYkYKOKz0kvk2rkX9qJb7DouEvElKS47Il4xETj1+L
W0Ms1ZqB/E7VYQBJHuaCmWinwOX2DgSNORaDKyf+9nMxMZBnk+jaNICBamKTkpQJLPEEhNdP3Avg
KIKEZmBePonA8hZDkgd0FZnrc8mX1FJoVClFdSaqHpC5AqyNLAVmTxkIZof9joKR4QG5YZHButM4
bGqlGo2l7vhvldG3m1KbMghfJuG9GCsQ/gDEjb6DWE0rp63dla8pzGrt2N6UQTCSO/ZbPzecNcrU
7lT7RF6GQMPIuGG+Px8Ya346xpzqlXCmzvQJlm/9KS2RhkcTi1UKJq7UvJp3StZa2aS4DujvpwRu
LRsb9h5mD3yzM/7P8nx/W7mVt7VNvHqdeyNgRH+6g9H+4cynNpNbi/jkiH3U1lFkDwUjXW8rSv86
8OG3rq/2ZcjEN5tVzaWyxEG59W3MzHF1xywa5Kms+lqZGwtVeWo6yx7AOKhRJz7lxJvxGwvIEf/D
2Hnuxo1sXfuKCBSLxfS3c1Qry/YfwmmYc+bVvw+pDzhjeWB/OBjBM0eW2N1kVe2913oWSu/W7aON
FQ3azU7YIePCSF798vsAIP3JJ6QTtw7wOuCKcJkMzu7YBiyi1gxrEwrXefATGiHdzIvUqXP3jY2s
T/b1TUJoTrpgr2bKsZUxpBnMIL1VCTBXoCM3drCUtmIW3BtO+wVa340AA/PUU5vPorOFcGk3It8Y
mFdulpf/bCq3Y/Otn0o/yXgW6vpp+S4zmIYd+iLCQjD9Vq5GORnHgI+HgnOXFt0WfNzoEAw7Uwot
Q5JJgj+hJJH4urzpC3HflTUCPjhdd4QMaxCW3OE+C2hWZ23x5rSG2LshHBev8B5YY3tmPf42SwwU
TLZ2ruI4hFzAwKcsmOlaRXnXkPx3pfk8x0/gJANeeVsQ/rRq1kqDEUFUU74uZUHKNbLS0G8RhM8n
UAt3qsmrW7NyUh7PkRQVWPS+LtVZI0Xb783pVFN5tkWC9ckgUYxqlRB3rBKRaiOd9EDSlMpBE4e+
sEk90T28JmFtnhM2tIuhzIuqNMZRcKdXeei96nkxXQiqBD/hOm9V1Iyn0LRo/8Wq29PqHd4Zlb0b
unvshXTi2HUvy5+8APdHZRXpw9DYW1/a3TPfvtxEHnBwXHOc4pYvLQtFlkercgZ4y9p5jDMA6i7d
h9XUUcwWc9wDzHuysENCpoh5X7WNVq90ziwPOmYjBjWWeMIMgt1MDwiJSSk+Uzrx56nRT7ZAdTrh
OiXJzAX6hG3KYTXFsvNYuoZ4VdN4HHBFNjN2M9S4NJ8JwYgVYbUwwCEVjjvRoAJJJbrnBuEuAuxg
hPg753ZoUQvRMZ4BW2Tm7QaFtb50/RQjK7sKgcHxzRdIqf3o+zvPUxrvCRRLDEUYuzpS2LE5CjRE
unCxkSgVbXyfONGw4djtdOFnHNk3zdCQrfEMXud/G9rIRxDNbHeMRgCjyBnJcDaf6tF5duFO39Wc
E3FxmucC8xBD5mLTtrRKMMcOFIgj6icNc4dKocQIMO73qPg33AnIN+ZMnWjir5tGFH4rwmTrFOZO
91DKpFpkv3/iQRi4FELOthLsE24UZ3d+4Ylvg5+whCDUW099AE5Cuf/8L7JHAzofjjoT0qRG5Fnq
8B7HwO92E8EBdGTydANIzTk4mEVeOfHQJh0MzidZYWToW6OR2PVs2odF/9zW4jTGGddtoNwceuHv
Ima3V4qB6hCK8tjULXErvfcTlNracwnGLUHDBD7ZDn3sXBFRjVspBs7BAOQfOkq816Jr6L062Xi3
fBHGSNgCYSyrwYVtlIjwjjMrh+vRf2Qngd7qTQYbppsc369f85NXoR5LRiOcLRFouQQumfBfN0GD
SRaNAJ9iTTJRGkTJYSDaQIXo8tBbJzvYCmRp9iPLSKWhqKuag5VN3kMPrCnFg2xOrv6VdYOhwGSM
+8kxf7aNob3Q1AcCNL9fUJkTmsbcw1I+uWFuP8SdeQgS/ygJvVlhJiuRd+NndwO1NcIEoREz+zvm
+vfzDn5sfNBYjYuWQZOYzz3N5Pha/Cxdhbt8zr1e3m477+rD8rjjFWboOLdyyEtfFcyHtp5k7Iw0
wqbfT6qoQD1aOM7L5D55Yxts9N6pH+scKBKJjzBM6HgRO1Fr9v59b/MQsOREXo73VNfBAQXvhENV
2ds4k2oXmzhpCgZb1NZWedD4vw/IjgGXwLJatwWq5ngy926CL3Kla9EPLM/pDhDLZqAUn5DTVk5C
L6Gtp32Kqvg5BXJ8HHtVXUDkgusSYtNhbkKTn96LmUub6ZV5XnYATfa88csijQ3LOPVOsSNnQd6R
WGCe3Qof22BLc22UJlECpXcwqkbbaGHdbSZs0Te31n/y26Gt8j4ImjwAF7zBJ597zPVnwA50kyuj
e4jz/OT3+hvxaf2D1iIKyfX+69AHwSmls9DYb++QZDWfraYwc699M5pnDLkuHmDkCZLOzg64sX1f
NYjYIwJlEWUymHQt7QXCerHpLXVgk/kWI65+m0b62Fg3CDhCSAWGdV69yaKOt2WTvuRMSpoZhD/h
ZmWkztEZ93O1Cgwz5yRXhvkljqbxu6Npq3YkKH5qvvlg0G5Zi8avHXz74tUD6up25oR59YXETqbl
ZCbGCTwoOLfQrtA4lg6/KHqRObwQ/toodiHukQNRgMQ9UlYbbT08LGsnviCmDFEEWtDQMPJMjGMB
Ltxn85Ysw6jZZKG5jTt3/DKEAKGCzNy932uyxXWdKsKRZzJz0RrQbtIGH0rDDJS8Qwximtsfhkx+
aUMiXGFeELqQtic8dRwyfJxcYjLUKTDQf5CPiR9Po7MUheEP3mjjTSid8qyE4AxRp6Dnc9Sk2R6E
yDDTxwqsPQFRAebETHryIct8PAOyyh+6QybI/tEYS2zJoUBp0KqVMTX0GAwzw4gotIPXUSnnvYa0
Zd6lC7JqYOjxXAxKdJveAA9id8TEzq0iyynPdbdPBtncyDiI1mUYOqCrOSml+GWWd2tZCmmIim+J
Ih/UnVcGT0+xIFhme4qHmXQcpdti5lLQV+nQt07yu28Aa+03C7uYj527TroBat4huGscCXmswz+7
vG0xrrKtbRzg9Bc3R1B9t76xzaJaP9jLSlURAFUysd6VEm+OMzNlu8KGg2z65Ac47kFU2cQB/dvY
kJ2SRvrn5bfq0nT3Sk9ows/LNaLf9ipLuU08ntpC16sjUV/EHo3Od79Rz0brtI9Wx2MQegEzXsTO
nMaH+oY3dYZmVHeyG4+yyKy9Gsz421gjcgyzGH9qX+hbv02K+zFDcBSK1rxrO++zBlPz2wCXGC2D
6Pc6N8Oqr4Z0B/AeuMz88AyUTBgD8JJGpb8O8j55jIuciAZUWplZVw91xwRQT61HRx+Bas6dYSLe
NoWT+ZcWfe8dNPJvmnDbYwGgjCY34VZtAdmEJBKC76fhEivXpIPG0dvo2LR7Dosbac/WnMAZ7pe3
hhElCiyyVap5Ek/QTXuIMbKe/ZijUOQr7ZBKYtCXA5dLKXDWzPwaEIgOqKq+ZeCvgYBxscSJzLaG
K2aGTQvXcW1GRnlMdZCnVQTHPpmTUSbcvfguoGUmNj8iTlG4qEmER19CyuiyBHfsvNyXuv0VUKT9
1JgsCjIL5nklCHar1llYoMWcyjywMEiUChVeQXg4jiSmLJkCsoJ0jGgEi7OuNa0c4swvTYpbT+rp
qznWw9dlBWB4VZwHHL/btuTJILC324gOAXQjWf7raHA2CUYcPH5WclekQceRmrUr6Svk44YxnQAp
sSZLFHvkOQ0d2goLkQIG9QT3cZall7AJJxgbI0pWv78vZhNfhjttozsFP8LVoDb1ZbZ1YvxIQV4N
1+ifhsXUij/b1Ujca0jGcBab6QHcPgZpttWVi3X4UZnl1UUQYAy5fqfQf60zfD07LlE/0LdejWW/
DWzK2uUdrwKVY+3H+77kvaHFsHZTJjiVTr11pbeJYU+gOXToz2yLqiqOeTX+oGvjr3O9q/bT8AM6
MFrGjrQBE8RP5Wju1rPRXTGdLzFKZVj5/ZrdwiPlCnXnp6bqxX4Ywg5P5xR8FjC6EBpwQ/WPU+m5
jwLT2S7v5HD//m5lHVmySzFglC1WGSABCIU6xX0QA4492yy+sMQPtP4HzgTQTgqVHWAo+OfYURyF
5r1XsNBuao7u22U/xj/FD8FZKQ5tjfp4KWdNZNnN10DQpA3m47gwyTJ3aw3haGFhsRxIMR65NZvE
fApLE93VaHLtOjrqec0D+F2Ju7DxumtVoil3YQEskQSTorSeCLs7eEBFVmB+mLxQLCiZ3+iQuZvK
xVSq8R1bQ+8D8NIzpUt4F7+wg1ve9AfVaA9gXiOmXx18khDxC64h2qoAbgstVU8ET3aYjiqCcYK0
XS8FZxdENydo64tfl8j0EGQdlyKVwG7Eq3741I+35V7PHFy7fV/A/YmGG11S+7yUqECpkYJZ8uKW
qXvjSdM3NIkrEiwA8/e2xoY4O8WWDDOmoWqrNZgTXLw0t7wPNs1gPxs8Ro+qC80rZoDHSujtsTP0
C73aYt0iuDtNEODQL2r1uTX919LPtoU5YvHOWnVxpPk5twfuiPkIZRBWhDFbP0NrqM51ts5qHGe+
ohsJYoTKRwTwTrvhlNXOPQmgMVmAo1hj5+PT6rQL6MXwCtuPRgLif/RyJmYXiYc0rHR1hxi+QyUa
a0fCW9TYmpcgKcvNe4eAIZgNBu0uavTXcEyBInZJfZcx371WntWchs/cjDlbmqvdgklhpjCmV9mh
XUfBAWLXahGblX6DjfTerzDsO7gS/ERuOgfGAgov79yjUEVNnsyfbKRRLPOKyXW4b/Le2WKbUQix
+u0ItsOsEu0+kYqPxbHcdTiY9duytE9N8zqkKfnnsX4bEPqtUx1XaTHlx8Y0jceihTNleRx7Jlo4
J+Fr351cvE2hCL6ZDiPfrAXUg7rmGW1A2SC/sWBh30RZvlBYDReVduXeI9wBqh9tIrLZQUyKrj/K
Wq3GGhf2mELsfD/gann4WeMZfctKZyJXvLau9EBBh47F51Ik/d1UtTYS5QD5vPFid4D+mzEN7jEq
2luZ0BtrJ9u/L8/pZdk+egdSzvviH1uTtzfm0ZzT1Ml1+VPd4jLtcGQevKBT91qVv7VChp9qNKT2
0N9ihXzTxblY5QDzuWiN3+tsxnww6fzBr++p9nd8x87kwDhrbcMz/sIDvaH80MLZOQ+BFpypfgh4
QOXS6cdhqsJHaoHoNZ6oWkvxaqfWIQT7RtJwM60k3VWfJKj1GOvDpTdH5A2DP6Bfa55rR4fU0pdP
GFKYI+A1hWbh96+0YLA4V/0x8gDOLPeJ9LGxN8PGKuOMMIUEEHjnqVUc+9+XUkqF1bcw+7z8JrRL
+lOmWBL79imIJumyxA3RFZ31nuaSviF/jYmBxsAh8yGDqSwdrrTNyPaecyyZ7ALh4GZbpaSFXggE
/afUGcX5sonuxrBYyh4KD0eHwGcTDu6y/j11SJe2Sax1O32Yusf3hTmw1tLAWbzcXBp80gTFfl/i
4Effa/hHveH0gKgpfcY6rTjgzkXR6E5yzZHEv2btC7O1ld971LaJ/iVoQJ+bQ/HDmh/DGBHTnmQC
g52WDD0YGKuhqLwLJywgXB1bdlAeBxNXXlqab4nvaa+jw8Ei4NNEexC7N5ujKPw46X+foldJDM+P
qWEJEU2cPTpjTFlKIuphWRxF73hvo5G9WvmQPBSBpT0AHHuo877+FJWM2bGA+Tsdq8Wn0BkQkmki
BCfVUzciIpv3cHTJ1wgQ1rgUaPOXHMDJiGbjuJSBQpJflGQGH0AwgnJyy1cHL8iyzUwRvGul2koj
Qo8Ygve4D0cJ4lELWC9es3WTEP3YmOQ7s2YoRAG5XUIvkqYyT/lQP0l/8T8IHY8XhruuKM//+1Kk
JBYIBl1nlKA3VCmSPkUQX0gu0/exlbE4jwBngYhuHI/B5bIxVqMm7ziNV4eUiMZ1yizvJ/FdAMvG
Ctx4Td6jH8BOdBirX0SuQgbLQbWPXD4yfDD9SYq5vqpR1eZuyESfHhflk8rX9hShiqAzbZ9hg7l7
o2lOXRBqkCjJeMs4Q2wnkTG2KjAnhKKI95miB5HnHP69ua0a9WZOe6q9TxxL7juXn2aholtJq2ju
aW/lN1G1XN7gh1+yCTKZ1qFDpMnMemM0j1FVXat+mm7AugHzJvjGQ1RSJ6aZ6pl9x9u4BpLj1jXp
q8zxYHPpY03NwZ+TXi0x1gcLmgkNEawiuW8Nh7rH8lEkXXNuJyfYzHZOTLUD5OmMvAR0cd8q4gvX
nUWblHstfmmTk7vEF2HlBNoT2VCECoXZBvKs32nTscj74n2H1zKksI1V4xSV+s/lZqotCHBRx/Nn
iq56yLroe0KJujFowrEgGG+xF8A14q1lZ91Ehgg+jcCmAmP8xHp2CMwqWvuxMJ8Mf3pOwBCcaN9V
T2hIvdNy86UWWKuyIN1XmhK6Olo9XXPNfRUhs0IpTBDwDytODjAhMDQO17lV+D6RwDML5zH3g2Nd
KX3jdZyEw3hq7oyofnCMPD7qfmezxzv+VTngbwDduibYtI6w1bWFyQLwhlGv0qhOr4rQdBbI/Br2
uX9cPoZKQ/BtDvqFCRpzacfgdFD10Gbo2hEW6u1Fn3rrJaKtCDmg0UJ4hg9l73FABGurMXF7UTna
yhYHgS8kCJr0sZ6YU4W5ePCtzPohrOquNUClNDTgNpw711Rq8p5jqH3Mcw65EXWuP8Tac8GQfpUN
iCtgp17jwrkvjY4WY0gLbOmlwjgMsntVD8F2zLofQKxmjGZDDFOAIwoZVY/cmmi2NOke+pyqHfhf
jMxMyBcv8aIdL5I0kvlnOGLdG9629jrjhRrkR5zSRUYCP4Hb4O4UoUZn1239y1LPvXcWyi85iW6P
lSIraLaxa6k8L01XgwPw3Py0e3P2+mT/0Ngkod4z3OvYkx+w3GTLqWhZHTXlgzeTaLeW/xbbJR2X
xHqYSvttmDv5KvHLoxNjlwQBvKMYeGUY7fAmGvYdbTjwGBWU8OVfZegQPZMKMTMRP8fwCN9ailLc
lOMJ6d4ZA252bxEdc6+z2S+/b3JA8oaRKjdeJvp7S5gh0iQCDQCb02RrSeGxojF8DLPi3pIBpsLU
5dOqZ1WuqDfCCputP3b5HvVFvyI04hNSedxMI/v88kSbpXktDbLDtOlO11vrh+elD5ivWzZ9msCF
dS7sznjLp+wRCzCs297umJGAA4viBh17lJVHc4y+xU2eHnV4MneNh8aJ3eOI7xS0raD7Qbzgxjeb
fwQduUcHt+Gqjg2dhBo6UctHuPwusyOygEh6DG+26C7Ln5SFq+6942mh58YuU98I50afJWn/lpn+
DFvFu5KbCh3TY+SwfIeJBC9O4GY4PpV/SP4boiucomEzEQ6NHh1oeXjn8+DuSQBAMTUvaFYSf53Q
YS1xUhPxC2Udk92HRPiTjW5pzvSghpRZfVguOWUAdOitk1DhtHt/PP2Zg1/BXy3SLl4vyzuKpuJi
jH55Try5H40EU13C/GdlB85ngYd4VyCUl0TKgBaKd30ko1OXDk9pPbwqjpRLGZMl43TXaSjLq53f
ltSgYjAuQZdPlDH8OZXMS+O3BCzzFVHQt95Ac/p+TClcUpWlG/b3meB5sZrsUyyRslshdaMWwSZc
jq+Yel2OBHa3a5InQyOcopwxXssTl1EO44unTc/Yr2MgcB7V+D3EtH2Pjcm+T5MpPNZKh3scD18L
kVxBrTBX0InT4FbV6XDyxcRJfpe3A3Wvu5KdJV8mR9y/7/bKkRcDlkxHsXtXZ4rpInfKWjpEaSxN
c5WgHe/ZKMPUObcccujcwPYgvNW6/TnKU5+TVv8ddioYdbvSMOgLcWIS5pzL/P1/0dZh4auss1wQ
xV6fHoJqvCzB80uJzbAUg9y8tQxz97K3sdD4HJdsJwzvIFUXu79czByq/NvFGLZwDWXTwpRzMuu/
LsYJ87CN8yh+XwuUy+Jt+ibhXym83z7wzsv5tkWj4wXqSEgem+WcAv3ny5Afw02FIQymgrrlOAYq
C/EhZpdZrJkak4NjMszwAaaxsRUoNul/6DD1HKJem9elD4Cqz9k5PDBEHNECmBeQJLj2SX/rebMw
eGbTTvUD9EAp0qNVUP1F2rbVLONYtp1c+4BN0yD7uUwK/vwi9I+B2sIih8Ux+Wz5n26qDwHWfTeY
aPsoEd7PHmheGIUGnsOIrqLMc4EFKuJPmfpWxY5ZV3Gc5hgFI8Lz4YXIOFguxF+ideVvHzCdMkc6
hssF0Q2RH6J1o4rkTiudQDWxuOU9aQ5jG12izGS47aDjymYmkxc1GBFZ4VcZHHaJYv24uKR4ECYo
3cigaqnRF4LMqfmENkRYPrKJ6hlM+Nap6ED9+a3876s2dEfaJl/wpfx6WzL4aUVTdFw1ncvtZCE7
zl2L+I2hyUEOVdMxQqWCM7C/q2t/31t1cWGK8dg7CPrHEdFL26Bkc33jpbROddBZW3Bi9DvaazmX
aWGdNNs/X7Nh//YocVy3pGkoqSzFg/3rNXtmMNAvLOMt+XHh3pvn5e0UDOs6JBGCcvmCOm48GuBK
LQQPOz3tDhpGYciqs1Y3fhyRQDxqemgyufiRseTtR+V6ePHREtnAIvdJgfYGa7DVsFZ5JmcKq2u+
UE19bezB2qDYIH3DtQlfoxm5F1H13QmJV4rxdtpAGTYMkCamTvKe4drTn1+8nFPMf11HSMlW8+vm
AbBRvv/64o1CKEmsEi8edzVCQK8/2So7ii5Nn3CnWasWifVrNWv00sEhkgpYZp8bTwOygFPrMrsE
JN0TIkZgnmNhXpayQBGV1hcJyequKd3qL0/Gb4nYwpLKleyGtmG6yrA/LH0qF3bQeBJybGrQ3plD
sHM0qOyq4XTOCFBdp+Cqj1BY7acy885mKK+TW27ADDnf/Iauhxto6a6dnRcdXpO/3E/Ob8uJhPej
s16YjsmG8fF+SnPigNLJCLamgyjep/O+1TowiZYAqJnn3U/U3KvR1mK6oCj8GVtym5wte0I5ojuE
4NiCeD1cEVCgnTc5Mu62BvkuLQHWkmMS0fTnOk0+yTFJd/jd2eR1PDVcFANqDVf5e7MIn2y4Xmbw
6YTTL1PG3tC5zYw+V3sPXMj9cFr6LLCFj1gcEuZnzEQGmwyntPPoW7ToUo2fSd3NQdst9cEAvz+e
SQ6YTxRCarqQaGHwlfZes2dct3JVV+yXEUNS0LSLakJ1dLN+aOa+36QMugK8GWd9ivbMEOLdcqbu
fI3BCPo2rN/qH62rzm60yqVlfjII6lj1obdPsLBxOkqo76d4n/RIbJAsrXpmNWfbQuGNZ4ETzyIq
UjnjHaXV4V+y2OXHLHbuPIvnQdnKMQQ34IeNwucaxnYgoVYKZlSWJKQ8CIevMnbaAyP/bVoWb8t5
T8NwvjKdSNsUFbPaxEyap9QWGK7rkYy5ueGTJMGXPPKvjs3AZJn3ffbTZrwIL2k2uXKRysbeF6mX
xaPw1V+OD8Zvuwv3qLQcoWNWRmgkPjxDZSlaH7oDKdwdLnODocwubmggjoxwhhgXs9lr+aXAgj2O
DSwl3mDbCzd4hZpbXmFfJXck39Pc31odrcBGpvVLhV8wqocveAqLlSvLYZ04jnzImRjLAtS/6DQi
byuylHxabP8Aa0+kCzlZL85Va37588Jm/HYy4RWaQrd4FHXL5PP6dWEjPaydhI+j9P10zWSx2ejQ
R+8lqCT8VZHqTIRoqOl6t+q2SVSUG2zlAGMbAnUS7KaaQ2rAQDfTLkZ7s7SZ58Ph7Chkg4iMp2UK
PDVEUpL1Z2xikZA+Oct+nFA+mCl686BLn11SNW6L/CGOtelg0vzYIzUbQEBolHtp8/znV67mM9cv
S7rFgcaYDw0KNZmuPizpoZAJk6eWhaQsJSkb9M8SGmZWNcb40HtYWBokeVrHBsA6HMHLl16or0vR
Woz5eKzm8FmQg9m6ULHapTZyiMQmyTarAch5XXyeRl0ey2RYG4Oubn08EXmbFsbKp4m1AXzHHqdw
eHVOhd+dvWWVWVp1CKL6HEc4MbTa289WS960nDT18USGTA2omlp/qdSVK66ZnWnXEBWJ1XOpUz6S
GJl0z9xA7r1DrC3K/DD8y+Jt/nbItzgGcPIyLGXizf14yI9DpxjixFEbpnHOxcun8pGK42k5GuCC
mrfSYzTSjioYi73k9ijJ4kw4dzFK/xrULnK++S86LVkWFcA/fBI8vbaTI1OcRubrKcpm3bElUvfu
Fe+zc5n35otkc6IadChpJU6YMGwkyUyA+pfhXxV5n5CfurtF6+X70b3nRY+eX9aHNDSdC01ukr3p
gKIi117IRGBiQmeeWRmprN5322hIJ7FlffYS/adDz+kwjbDqZdtxX4ROeoHapI5/uQ/nNeSX+5An
kIrJtY35H8v4cBbEwAntwIo4NiU2vGOPc08YuQhWa1IvwT7fE1YgmQt47VbAzHfzBwZstwwXMftl
fTEigiAngXB50fTy3Lgnarth7TPHWKWCBKa0cbfU2qjneo1APgOVtk6C0GaUYDW9eXBX++Ozk8qn
xmm+ja2tHRyN3nocQPogWSLO0aOYSqQ7C9EI4maL6B+PCUOEx/5gzatewnEGqw5B0Bro0D+/Q/pv
a5TFraaz6emWwGr38UnFKxMpjYJ941f08+ftJAU637osKPBILxjPsbDSwkL3rX3Ka8/fu4Ue7Wup
A6fV3JNjaNrOGMlI+vOFqf84wrjKtiXLCGWRuRzB/lVdagMKBGKY4q1Zn2SUgqDuPjUOoy6wEegY
fThqSWahtmq76anQ0TLVR8SXNt1O5OLekDxb1fQpUqH32AT2z0FKQYDvSLT5NLFxuz87p/dvzfxF
eYd8gD4xuE+ZA5ZtKtJNnxCbLrKiOFTKc+7KDPk8KEkWkdwDvlYTE+2Y+D0B75KiNF6ClCOPrKyL
bc0TSQ5cTlVGlz+/Kf9VJs7nOddSDgfl32ob6HcsgVo8a9uR1o/u97ShaWfDPl2HLSgqH5o2aY4c
WNiZsqcoomeJhfHsaNbdUsj+5Xp+28NZqrhp+HQwiJoQS3/d4cxxRD8lCLB916P3bXi3LMGRJpkg
hPlGN6VxhJ/b70M7exQCT4RtRQ9/voz/KvmUwzZrmhZ3Muvmr5dBdd75zgQ9AMhkzLb6KsxB0bJO
oidteAoqwFVMCHWMHtB5IxaF7ZDVxPDkLV3H1jjpLpSp0CVzGJOUC16J/bRLffdZz5l1pFb/HdBp
+JciQv7HOo/AgWKPUQh9HX0uCv91hw9A06IwjpBCVpiDKV9IxFWq2OD8AFqWkr7UxT3JzlE7vdS6
RozupH3SEQNcAcn9JP6YJTSK7UugYYeUJhO42uLk21igc11bo+EZ+Kew9w+Ah8e3P7/ly8r5y8rK
YgphUqGFtAEffjzbjHmetUxq+OTD1t0vbSf8yD4Xn+gXejI8Sf0ah8rwXDcOq5yHuBJp8x2ur9Vy
jvGs5MnLXHGpOhFs0PL1O+4y+dz1tAVYmj/Zwj+JwOqQ95vtZRn3OBH1XKBX/p1ShIPXJKnGgbsj
TrV6CGogHp4rEdmSdnYm2IjcSnTpup54f9mh7f+47Wl4sUNLlk7mER9aTlmSIRKqzf932yP66thP
wzJYxd5A/gLMlZWn+cEuD9wcMQJSM98AIVbpvtgLs3ihR9w2KzBOoBnnGQGSHGeHzRlPmC4QiGIZ
3Jq69zmQuCTyMeouTqmRX7w0aU0czpGIpy+7OJ1D0KfmG9uMPKT68LSMMRWSZsAvHbxsioVN34+f
4eufc29O1srH/Miq9jma/Rt6hI8FrH20m/M27nAP3hatWc7ds6oS7xOh3TidCp84BkGEZ9oT+YeM
QWyAw6g7MQ7f0k7dxKz59hoiDnZjUPZnR8UO0xfklYNbhmuLGvQis8Z5DQpswrpxMWHBnia/wg2l
nImtB4K47LvTn+9R+fEUSnXB4Vt3JXYPlzSTeYv51wNWZboBPApWA0hUCDqOj20z4wF7f6KrbjyU
RXRazlUMkC91VN4ppk4vaUETpq0UBXzmPxSj6G9mpeNtDYrLzOZKmJHtXaMaDprxgKG8+IxyVafu
9Cm2CpEfk0Rc9CDS91VR2sf/j6bn77sjihCDY4Fl0wo25LIi/uuluXU+1qOH00kOhg1SPgchi7Tk
4oft42iMhxhT0WaRIWW4MTcAQeTVBSbRV/FDNzbXAgvXkRB3e41Q2z5QoGl7lFcJ0eRm9IyN64cv
2OunQWOc39TNqWcTXREc5Oxr0wqfWmHvfROMPGIpYxNVNjIUTaFf18bgSkByuWUq9Tkb6UZJxTyN
XL9qpvbCqw5GdZB5CYPU+qdU0Fvs/i+HGmMuL35dnDjI4N3AMY+zS3c+FF46IwnR5SNOw+X39s1Q
4oFHHk4f+dBT7ghHOwRtQ7yuRvRB7g5vJMcUez/IhkOjbpnVjnunSYLP0KoPtqbXzxx/9WvYNSZT
Cv67koG2bro4Qv5W77KAQJVB1eYlHKyvWmS5TC+sl7gtCfC0CcIMB8ab1Qi8rZrmFtbgxE++Jk8Z
reb1YhvK4tD6W4X9W2ON3dk26P5Ii+VKLNOEf90keKsnvyUHa6P08p96KI0TwpuEzBh0BK1uXfpo
NuhpGC6M3uyIOQzLLUaUT2mZPlmmp+5osb7oQolziNGMlhKTMYs8wyGKX7WJ3D9cc/qZeBM6TASH
mlonCPVDv0LHhcGhFl1Cj4douQ3NSJrnPz/fxm+ne0vqwrEdtlDTpoUwn23/9frGlBhPIn3lpokw
SVkOOkU4FOVlKSIFR9RNbQuYB02b35vpisPbUHQ5p4AcoAnPR94PRJF5WnzKa/1UeJl51qLS4CY2
TpNp9eAvSD4NWW59OuywKZqTLACELAOAyY5pqnFARZfKWWLoG30fuPa915pEm0C5pZdrP/75FS9H
gn/f2BzTBdhRSXFmcmYwPxwZSPaxjHH0q63s/c1yBs4CiFFOdVkKFBd5sg2m5YeqCKhPLYzBRpeT
aCzQUIJOO9XK/MyUnZLOaLQtkPrXv1zgxydvvkBH6pitWG5NtSzJ//pINPCzXlMFTO9Gd1yLsveO
AWBvVHAa9voWrfxgmM/Q/8oT0bHxLeQA75OPpT2XDfkA3lh8IS3ky1i3VPzKv4JIcf6yOugftwVa
E8qagVWmMmnLfNwWZNdLVRuED8W6hddg0knGyfpjC3r/GHYojWZF1gT+h2aeoxNTgJbg4JaQ7EBN
rxZLQoThqgWQrMt02AkJd15vUucv1evv0z6eX/onhu0KpRiwfbi/MUxEpdmWFnxC2vuDtPediMO9
P2G0FKmqTvS2rO04mR1riO0eCik+WVBLT66BDvEvn+x/nFYhfxrCVrqg/fix5S3sqI20Src2ZVpD
W65mJTx6fjoMJhmNRmeTh00tbXRNsu1Hxz40aeySQRnEx7xI0798iP9x5JdsfiZdUMu1qSI+vDd9
kIy6wSdJ2kdDuBRukls0EC9BoYJPej4QRjlQiqWTU0TqErtYqHD3gpfkJqPD0WRHv47HfaAZxK6P
WXA14nojw7I4L2Meu8VcE0x/WZP/67oVhZv7f5Sd2ZLcyJmlX0VW91Bjd2CsSxcAYs+NuZJ5A0vm
gh1w7A48/Xxgq2dUpbZW94XMxCKZjMxAuP/LOd8xaOP+i00PNjFLoIqxo8JeIochaIiW++fau/VF
lqzZULfU97+WB7EzEIKASWLXgWJMN4dqCZYVkx5yapVv/srk6FVldlyLTts7oNzYy+uPpDu+/Yv3
fhuT/OOxs607DGZSnsF1yo/8T8dObatUAO+woxgbwa9d06o1R/x8zxkiHVK+gaHKleAcz3Zx97tf
ttTVBhUNJdOEuGKXWWRq+3azm3/x0v584PDSLNehARG65XPy/Ok5cAml8yq18S9mtJvTZtabNAAa
v/TpUIZO4DKX14QMBHvKF5xFWYiAWf5wB32PwUM/rSuypE2KQdxB6elXahpm6vhNDvG/f6l0pzbv
vO//Wln/8boappiBsMGKwaVACq3ye93bFMtYcgivcebv94uXeoH0XOtbVcRmxKAXf1rOQh+vkIYV
viKGwiuMmyzuvbMEl3vj8WT/96/S/Ke5C0tftjvuNmNwt+rpj6+yrvKmzTrdicDxWSdPzGxPgT/z
H7+TwtYEE/OPsO+NgVqacq4R7NJ1X2C0/BUjp5PMrZ6NTLaBORr5kYY6RIPkXDmEZWlAb3GC+/u+
Xr6lMCX+xdDI+OenwfJsn7mzTc+B+/1PFf9mZV8MuYpI1ot30ohAO8GOPBUObzuWMbC0nknNmmbd
mRLvh7E47h3fWdAVUgS+Dn4/aPIm3y8++ScVRs7vCgXb/+Rp+KetJzekycfJt1muU8uL7bz9h5uy
VsK0sX37EX8M2kDZbvyleuONTVVAEIh5g3HvXoJhPKE+Ic3bsU6DX+D/o9kaAKFWhPR1Y+RWW03u
F0AikyxDnm4c4aPTASA8/vVo/Nu7+j/JJ+lI5ZI0df+3f+fX740kFYZkxj/98m/X2XvX9M3X8O/b
X/t/f+yPf+lvh8/m5q367P/bP/TIJK2p/vxH/vBl+df//uqit+HtD7/Y1Wyql2/jZ7fcf/ZjOfx6
CXwf25/8n/7mXz5/fZXHRX7+/tt7MyI156slWVP/9vffOn38/pvgTPm3f/zyf/+97Vv8/bdw/XxP
M07U//ha//kXPt/64fffDO+vNLc6w2fftLcVP7XI/Pnrd8y/6j69qe9TgBgep+pvf6lZW6W//+YY
f2Um5JEVQPsKPm5bAPTNuP2W7f11K6oMFBn8NcexxW//+cL+8P79//fzL/VY3RGyMvS//2bpvwrG
fzzZKdU8XoSgUvAti6Lyj0/h2iheWu7VJGZuAYHmTCFT15e5J3d4kN4JsJHcw9mcIk3PvzX9S9Uj
1tTZrlA9QrhKvRUsSFMsIIltkMS2EQxL/IyZqzgNjMZlWj0MGvCWNc18IizumVzAqNURet07PnO1
kTwcQ2mY/4sLI4YTdlgROAQhhoWHJnKo22NrA2NruGNQ2+UBW9HHbgOqGBBNEe1aY55GjCTexs2v
bpHr9itYl2Y24LCFlN86UEBslNSjld1OXUpcgo5KFLdgkALzoDcuu3BRBMWvMSgSOd2KtaFOzbNz
zWyTXWRxv44I4NG9X8qiI8PB7VO8biOs55gl6yx7Yli5rMvsUtkmncKI2tgqXeRqiYes3o8jPSZ6
TvokuZQ+Z/mgrO9J4SE7FGf6mi9zU/qCeniJjebD9Uk+Wfv0q++r74M0zcO8rKgawLKAU4gSs8Ik
umWqOf61j0MdiMC0o+o2I5hVpS4ghTrAf1qY0j4UvENrrD+Jin+xqn4Nag/Iaw69GU+tv4ERlmT+
3sFaj/Fl159pjrcgZ4UTLoQUsEzi3vEJLfeQK055jYDBOIEAOWd0AGgcxidUiEdo0K+2c1p8941H
jfADctuWrgNQjCmf+A/CzRe4XQMm0xGkN35r74dnQ9NqwBYdh8T6Fs8D3MzqtcBtHTTf4Ls/ZFmB
R64wVRSX9c/RExl5pMZ9PsN3MGGPk58ig25D4NYrS08/hnPGHGjnFmCVoekjCGjQayGt3Q8o8yKR
8U0r/5uz0nNM5QJj18qPsX+T5ctT15tHrUZVCZZ1DRG1naHJAPt0/OlSWVM4VW4SzRWBuXNLtpuD
P7bNEgkunafS1j4bN/cC89wN80vCNCpgpW0G5vrqZutZ74G1xv50LYfkZ12n4Bq8mqih5ZTGMat4
DKiBUMkPWY4uxIh1ZFXNT7uY1I2dIV9t1TX2yxs/aZA3OHM4b4kunjVdp27/tVrJTezYR+aHhZ7E
5JnBNhNgGlXDIiSX3+UK6zUvqX8GPuXIQmkV6GvsDmKMj8QQQqMHiq1Mzg3kQZYxr0ttIIGKsd1Z
mo1Xs0VVzv/0YpL7MhlP5Fn7V3QlQYuJL3A32NpCmoOdm89kOl9NiXPFSiZAqiP25ZLvRhapYMM4
GYrVVft6cvQAUAPonkK8aGI0QnNwMaZ3lwTgW0sGGjtF+tii2th7Dsyn0sN9knEAVC1WAsvB1G0a
0E9QzZKVwShHmXCLtOyiJXG2Xz9KJ+1OVu+EMuNxAttyzbpy2DUelNF+cfcyWw14FsO3JWahBj27
E8Y+VSnAfelf1TXAV+gkdqhdIVjWbhJ1lejSuM7z8dxD2TuCWD27lqowAVZxZHATa731EM+2dcyy
x4EzD56mK0+tUfyYV0BKyYi2VjlDCFn9YWJyfwBkgqhkLKiJrFoeZgx557wbGdf3ExBnkFfT6ueR
WR/IesovBn48aGUdT7xTnvWFWA6zK6FgiOW2qggla0kp9lkiTjaBH4ZZH01zPsZo2YRtvdWZHh/G
BrCkWm/5FK+RIBnUUgL+3AbWRR7rBWWSsjVn1xHgCCogi43Pq8/6o3Qea8GAVlTe+0QgUKD5w0Os
rxm6jeMgiaPd3hThxQS+2+V7bi1PZL7cGyLrgyJpjCu47BS446DO5N10GOls4046/o1lqXci2/tg
Mmd9l5Ix96gnbKdZry+C2fSUTHelHOC1wHh1SPxRKZFjtjV+VFUFeHLy0fouxFCNmGaDymXL38GT
IBOAc2qa5id6/yhPCK0U9EdkRXqMgEp89Lao/Eg8sswkQOCXI8vqIs0T423eQNFY3atpNMYjAoRv
JrTZjtEcP21ayBwuvnDSW33Rvg8r+aYWtrjdROgXWpPyY8RPSzvRhkliTHs/t7HyVOri9ia33jCG
pi2HU4vjBnqATejlLBYmc7CJZZmweZpd7eiv3mfOYAF8/8RsF190uP7guajRLojqdjLTY5Ja3hEA
MiEccQedur33JsMPewFSz7Un1ltrHolb5TBwjXsbdW4XP2WciRCq40M+5wBVONHUaJyV5pS7NIuP
Yp5fs97cO5qTB3Nf8aHQwffhObMPKV2cUONMAgnCoTrDdVh0UNRwPJO4EquD8NcvvZ/f4IeUoQkG
zaiS+46wFc2r7L3jEzgypN5OtuKt8h1iWdH720uJAMsarwqw6MfRv/hZsonfL3np3LSizA+ZNwYw
BE+VPb3m2pfyrbvS7olbzJjnAwp7YM16gvtKgmTvnMdsIEPE9uDHNeRbbMG0YxofDTe9J3W03o8V
z7pmHOvUhAfPGI00bzsLnCIvrrJ1YTCQzA9COo9Nh3VHMd2ISD61j53iHO9XWoBq6aAgdKE1GCsI
W3JJuniwISc0B6OeaYaIEEMuOcy3scNHISdBNvcK5y1jGe3mo3gjgefgsTkvh3p8MwftTD4PSuPC
e8xxve9sKAPbjh0uvaxr6MrtsvcmzFQJdvAdig1yVyvzOFu8BjXnNRtukF5++6oGi0yRDJ5aTVnC
JT0T8YBlv5nr/mosiXlp8mED5ub7ecUSy/4acju3z6SDAi1I7mtZZvdqNk4r6LvKMZqTVjpwPlDD
kG5Xo5kdaxZE6ijWebpaDDEERHpxus6EKaayux5VHu9lzBzImbw3CZHmaGxTGbw747ZId/j4x1GB
suRCXs9JT3z/lNnLefURtfakyywZ/1zr4K9pIBPqQOGwRHUZCI0GmxnXA8TzRnDKDlA02VkB6bOc
vUr1e78cvmxIRTfSt169dVSHSYkC+mYFSFUl+tEcrmYCtff4xswwz0m57DYRACstsJVt/tJN5Bmm
DQEJ2lqBbl6dNhioD6fYxZ5d6wdQ/QZYWv+WCn9XrAV+G6Mg9bpUU6Cn4sieR+3lIDjtfHJZct/2
/+OfqEY7Eo1ZBOwENgu5Yd8j5dmtdptiBsFM3AnUjrWAHoa1N6qWJ2RL0GL1c1nVHS4EgBN2V4Gu
YsZ7zhf818pDNOLP0LoLqGH+NKN6rWZ/767rg4tUB9tRSZqzxqdVq+KLbNb5CI4vORfth9u0PqHJ
MiF+crlqnMY5wDE/NcY6nVGG9OfCbm7scb6iSamv8fEXdxqB66IexdVqrXu95f7P43yElzwkIaQR
dTRk2oblqt7oLlbC14zrNq3PBRSfY0PSzSAWItYt/aRPKAgBmKJD6E6l6+aXyimbKOrjdkQbi/WX
+zYJyVRpb7Usuc5I/NizjugvBGUkx261e55g1e11m9WqrpvOvpggaizdbpnAS8Rd+cYLJaS0Eyen
6mE96+YnsgNv52/gbVuigUB47gKbcTeLe6YdYmN872EkRrGBlmIqvWM9l1qkE7oR/toVDVI/m6CR
gG7UQHVa7TYnIuQGzk9kQV8eZ3EuiuZTXw9qrV5mHyCuVw9XFaJycAiELuquFaqFOqvBUS5JDkRF
tLURCupJivlAlTlkf/jKjgu2zIyPNTT2cJ711wbpFS5CZ9pbyxyqSjm0+U2zGxJ1sDvfChONY3hy
qZYmuGIyuzLKJsNUEwfYUUGpL5wesFPZiTJ+M5KApQC3o0P50JHADnJqVzU2DFCtOQ+lWjFDHwam
YpG5ka1Hrb/Fq0hKmpZjLJqNz5HEdG1qP6lHy33J95dOWRrMNoRkfEkRK9DjpDE2QwwHCiOegZXE
9AjlcyNbttB+/TMz/DRqOyJnSxO7JpbLOMx70s3ZkUEK6Da7w5Avb+Vtri/w9STusLgmN4zTibFR
lBimBrBGB/GIaC3IseviNyBimNxR2DddA/6VZAUpyOLDmjpq83PcGe2Gyn/ye2nv4oqFj6aqITI9
L981hXuyF+3Or2GrsRf1sHcIAwsggUYQuzgIZPcg6ruFvszSfDfs5Zjv5KxPYYY9dXG89qBY8/E6
iiuBAzoW6fSwljXgKHZlKZmlEbyVd9HW6WkwJf0QTPhxPE6eZ1z0JX6scpxeNJEXJDuEBIDH8OWX
rZnHxqFK7gwEZo6G+LFCq9qDmjYWiurWaF6lSVaQZ8NSdYDvFDEo9sp6IM23uNHKAepW/mU/2dSI
0SwbO5ihDR1S6e51KyEGL18ipfc741Dl5Gnadf40pionS55skbaj9uy7OtxegVodDwtbk0H/WtPQ
WvAVYR+jgE7UTrQlOVYrTfqvfeeArdkjsc7F2TbP9mf8I5+eZ0WuRz/zPYwFwy1nssM6J/+niZd2
o8ocklb88CeNhO5K482Mn6Ve/Cwd6qZ1a/3Tz6zk/ydEWzUAtdaBm10knbykM6wTu/FPQvVnnZvV
ctZAS8g+Nd3q2+JyFGcArK0m3ndD++Zo9mtXFnunjQ+w4nYWTHzfNMYwJTMgXKblvV+sL40oHJny
9xY1cdPoQPAxhlDSQq/uBR+hqnDRcmi8qJ+MWWDQDGgx4WE9extxvk0owZL125QXTlgk8y0wBOsE
upfnRZ/iXTmzoBcEuzTCPxcxc0lPiYPlNndtocUQl4h9n2LrXRoyhwFQhLPbUWOJYsZTZ6LyAKyF
L9v3QvZWwiubg9WQYuzH+a3SIcmTmlFqpO9OKQMJPasek1XeMgfkavHf/Fb70QlAfmopPibm82HV
Ztept3URZn8VF/Ix1rwjK+SbHufMcRToD6d52BlaBwFpPAAUfhN2251QdnxXK3Eblq1+tHFCJ+dN
F9Apb72EbzmZBk29qeWXjnuPvKwnIOQfiU85byUIf7K0XYhygb6OTRwGPDlOImY8g7glD7K5ZJ9G
x1kusuXzN8Ei7cZmr1WOi3lP39lmnewZI/P2Nq4fjB36n7U2X1Rn3zp5qu8QpdwtLDcns3tDZpAG
zNZHXsakgswlvGTIg8nw3gpE30fPGne0gchxRjeAaYeXChlb2SQxMYJ3yoPaFA9sJvFyhwMCUrKG
RGj3UxVmMwGabvUM1BnttEMKqyvaL2Jeup4BVFHl+r6TD0QKW3wwgdbOA0edIYisorKG21DvtcRH
Y+tMH8qQ/RmRFOySIn2FKZGDRKlPjPfFEVxRGo57SG/zToutJURwRf6u1DZVKaU90Anypm6F0/us
UDf4S13jpue3XWBrJFDs8FWC3cxd69zo1H0xEqxhmk54MFwsWpMZwUDB8m9moGvsbaUY1+WuGc+e
9k1m8JZcc3no4N6N7T5PeTFrqR5U4f7s9NEAsgc4zoPIjOL8R0IAmm2Vl6lOPqxssANSX67WVbwW
TGkYw32ZWBn3iaP3wAuRRiJfgRLkdZepb54dNuyhEsuFUdL97DG8qfMlEA5vmM0KKah8IXlgjekg
cVx2CVi4X3/C7Js8zNkom4mB2490Js11w9GRGSGg8S6du2FfGjDDTMUHSMbukzcyYZm486m2e3mm
6EcMitR8sfv7tV/Hp3LUNmbQ0O4qUuvHRgyPlrFbzXwNrb6dCaMdkUJ03L863eaIxADLLNaYIe/C
zk5eO9vBJNs9i6J4h8pHVkUcyumtLLMiGkuC64DvToFPDEVNr4Raj7xCZmhD7RjB4hT0KvZrWjjF
jsDiG88eqr0TSziejfOz1cyfMUkzYSlmQEqE2pTGj759hQV0mpK8jLoeSAmp2ZHDAR3VpbOxERPk
CAvcclXhsk8PojEsqo32MUFGenTb5G6wc42iAEbcasL0zuc9WICeO75WO0kWDp314FbFczIjWFum
7L5B6BZ68OmuUnvDTdmpiIYs2bnrlGFXZiusCG+d+O87CUAANHR8dI2b3uMe83IsyBng071m5y8c
tFGRO8n1amh3yJ3Syzz23l7V7D+WVX0pMjgXLZlP1ZaMANhrZ2LO1fsY1jzDm6AFSxqspdisHOmd
Wsg+Y+IH9yyLgyKXD+5IPHdGk3Oi7mCcor8XLfgC0wB/veGEiEM1qWqAQtgu8xmbSmsZOMvNHun9
2rqHtpREuWknLyOxxQa2GRop0+uOc35ftkOkSTh6Axwqa8G9TjS8OhjYVhBbwozTypcR6Ag32DHX
0ZyZ6sXywIsBG9PDfLTo3QjpHCA1QCZSB1wAxr50XGDSW34AqUBNrjhY+cL8y1wQ3VDuBeMue8Sg
Mznei73iWQVwuB6KhDpodBlrco+6KVyqTm9mfAKAiYquuq5ZH8fkBh1EV1/5yi0udLvfpK2pcFjr
VzSC6RXpEs/zNHxaTQAOh1sGZ2wshpr4p/h6RqPqlMUVM3hj15rCDbjt35oZC4cxUojl1V7aMVim
tn8Zi+mrtxUD9qG4yZn67Ae/e3WaAaFHT4lbSSCgSvahyyg5NDvw7XIp8CXOUOIK7FSt4PuOsX2U
PXMlXJ5GyMYy7AbeLVwPXzM+7juz0E+cW2cuiRsi5eZ9nPVR62v4OCCdRrPBeEtUzVlvZB5CyN+n
OsFoU6a4nFd5x3z7wRihxVsSD0fhaIRB+SqLYl0xOSubs1iq6Ylu5JhY6BMzM8nJkAIAx7OfFMv9
uMHQbT3/4hGRodl36D/iec/5s4C7SI6sQJCO6DkHMrihIEXYP3C9Hb2FXWPKiIz9JL44gIbAUhRB
rZlPqHuckXG9/Uql9quO9yn15LdiFIrksVGD4699rG59Vwkuy8Rg8uGtEzPTaq9Mee1NdCqicY5O
XT+q0gT+b+blDq1A0xL/UTpsHhpUUvWDVo8M2D0oQ1yO1pQ9my7JzQz/9GrQ9sBkiFkXOHU9VtBJ
OmdHezWLKGHEEOiEU+rdUl4n05tovQJGp9qnZn7h09fsdAK0wy6fUOCCPy3I8Gwxpo2UbX6b4N1C
RaOsdI9FUiN2eSXzgM9llbjlucgZmWcSgUZv8K/zeNCxVPJ2gNIdDHV1rZtVcZ2TrxMYY9MdEubm
seb7+4X5YNPBwTOQ+jKEA6uXjIUkyaIMnbUw9kaG1tGypkOnzNvMiB8dzqiw3txHdvJupTnzEV1D
JN/EgAA1En4x/zJApWRAY3E/xCXHygwtLVNEFlb8o0fN7eBoet4YtQMUUbxOO/CufPQZKA21T5Ge
NnGgpe4Hk3IzbJ00gnR4qidySvJ+NU8Wjb1rLK+ynwhFzfLqgBeZYft8RT0whjg1ZuIClyTKjfie
n3BHRqVJ9lMurrkBiJ83mvsZFNXWhb0mJlnNXo7+fwsJjjUg2c4zvcU1+qdbLjxqxM69gKX20Dj4
SNRS5QTKK19qj3zf2ao2Gux7ac82WQJzHIJGvY2Jr41Gb+AJnRiqG8xey8CPmcX0pa0O61BdmEsg
AipR0g2WWgmbsx4wTBxRKIgBUf3UyupEUNErCcIvPkEnu7R7MXwSpVmJkcDQ87dN+W1J3Bd8C2yt
JHqCRXg3fUYdioYHgQ7c4akH47mFIeuE/YRy6B/K3sePYlIItGC8CTjGqaPP/r1jimO5MTXQyWPU
IoY7jVFcC4/PQKHoVgg6MkLk42gVPbq0mvTgyBja+/SnbidMZdZsYg6eEF+IozjQHcRr3LgtSewz
1G3AdMT4tS0EFeK82zyVR7aXexb2T/YyFYzPpr00yxcjm9oLidcOIWUFNxOhapG7dmLvXRlS/+gH
pktrz5LSHXm4NK2nGIh3rsYlAu9x3E9jsht577nmSNCuWXko03r+lVzH6jOGBZYvL8TOx8zWdITI
prifh8mlPfaLkD1ABJXTvxuY5uu4/gZWWPpcjhcjsat93EIa0rL6VUcjH694jzKD1VPTe/zjElC/
pXdPZMg9Govphi0xeUEqCXXQY21hLmUeOEgCrZvBhE5MBbewBbVbRgRMjGcikN/0SDQbzKlq3PUv
EkMkEQInjxLtLKnQFS473ZuW/cyzOLvVW57Z763b1ozd+bilwn3FEUHYrQaScODInFoelU6ynxrc
2opm4Xj0SOQETZo/7nIWSRTu8kGkqt2pZCbydbwSiXltGNSSDp7SJo6Zg6ZOeuh8OP4ye001eV00
P0l+gkBW76tOvKTVcKOvY3cw7eJ1Ta0vvnPSpZX5kNT0frE13S8sNY9T4n+VnbqYMSOrWny32F/G
cfeNqNUr32LCV4zzPQ7gK81YuGnH0CmhaoLwOlUxISm1M9MI+1Ltkt560YmPth2SDJrtutrmtnWj
m0EtWqLsbEzhbqvPYIBN3A6LEWYjyb6p7cLu73XgQqsKM0h9EUZz+i1oPBrWpMD193lDHJjbGUBq
jcirxulQo2AMR2sqiJtR17ZkVyF70slnPX7p7ZEOSrdessThGtapPNb8trRi+i1g7jd8gUAqOVwq
6hHExB8NMrnQIo2JOZr9suhtEnTwmELyymrYaOX7sPbneSnjqFfjVzlohAbOFCXkwT3pojVPdfxQ
Yybjyv2sHL8522b2QogHOIPCIM55NkhpRYXF5OJbQZnWcQVpbXxrDUWB/hgpHI6H71OzeX6Nntkt
h8bkfwxAEGHEEMG0OO/d0EFlTNfvkiTvKK8VnQY2fBqD3EWnCElKJ1oL0yCcs7hmlNTVEBnd9i1v
YoYH5eN2wTEUJ5Mkw2p54FCI2mAUw4/abv2dAG4X5ibuv3R+sLpsORQp4B0hrhjJoXCQ2ZkD5r2v
4fGlnX/Ao8D8v0Ki45LXY4L2CYE2qciYnwFJugyc3Fucyd/scXyxXUpvabYzgRokRyKlPkPPoxKy
tWuPPUo382kkNCzomvTkZrC6UvLtWAM1IZJkeAibWJXkNrSZFE1GtqEhq+d6ZLZQ+OZLUZZfWm5d
YGM9Z1XzfR7RclslHVTfLtc9RVZTtLsuRVpg6tQYCg0VI4MPvSbFahnxnI7vtWD23X44hFyGTken
6Xbmlvd8yTXZQF+s3qUYrga/L8ALJPoeyqcTTgtdVObbbLHQFuEn0Pcce6BItfgWOO5zSlnljNr3
LvbXXYlKJXT64b2usu+Wk0BqsZkS2HiGQSsG+smF5438dawij7Y6HAAhWiK7xUkroCDl585M0IM0
ILEKjRCQZT/IiswpT4hgpoHw5zJSE3zUuAFiWp1GvZoCLncGNVGbolIe1NztDMZLI9zjYTVC3Pbm
rqrFl6i4y63V4C2syjupyOuoEAH7peDRY43BlpkgqxzMtckn0KaYVX15Uqn3Lkb3rBy2c7NPmCHJ
JcnO0tnFjwCTLsYMDJEeKmgqj6Wbo19EnJyWxKAhsfg+JiRonaK66M3iMri0BK7G1nwD428U2MhY
XSJJyuG74tnZmzY/Z9uvCAm35RgJfX0rpI7BJq1LVsi0e66ricgte9aJ3VZxeu1+7YIa62PA6bqf
SMFCwU/jLn17PZrOu0R+H3KyFhAPRbEjo9Y+aGPx0lt6HBIBVe9UJu9G5ICYRjtykOil9zY01YBY
DQBisTxR94DKJdTG02xemTSI9ukoYcufnSYQ2ySQ/h22wUyPTZYOjnw2FfqemVBSLHE6379F2pRb
PNTKI1h5xi3GoIFrvVbzwfTiH5s5XL4sA2Mgf6AIU/z0jYWIUJVY9ytYCqYdtQ/8NymjZDueEy7w
XePios69h6Kt7UihJ2BJSE3mtXkUu63DWPR26AVBnr2+6/qUByvtu9DFdBbV6IKifEXcYoi8ZzXD
Q7kYRgBckoyC1IMCnDApt0X84LKylI0AoJhPL5VWMwoC1DB297M991GRppQ79fAlZIvzZID93K1I
qtv1mHdVz+eIfBDsNjW0jBBVBaHiRg3MbHXPrmbcGMp8zjqQimaF/Uqb3nlnDza8GHbW288ticjj
eotLJhPTbvQ1TIU2KVcCk2Cfv7aGcVMvwI00f0V8bCkY2VyX1XwmSj0YkPqQuGt/Z7Vzj2ag3rej
8TDHRLEyw1v8Dwz44tpNtZO+WNoDb/Sx0ORzLeePdYIjO/b7kSyA0Gw3fP2AmAj5F0D5/CV1ePRs
j58jTwbFUTfvFdSw3mLhbrJ5DZp1S3skmgf8G8SjsbirSS3RJBTCFUKNBgtO71lsNn6N3m6Kr+HH
DPXWTo0tPYr91PqLS4AoCic+hPTpu3kGTg9stybNmSfVkPW2fbGRoxkfuIBI3BhrSHIlnjQ2DKtC
tVN57GMdmuB0/ZiSIXIqcmANg5feQeDNW4y+mvU0YILf95pxDdnus+UUjtZB0HJmbYMhV/sWZ+lX
vrqHshDemcDRfT4Nj3RSTu8w+EMd4OYyHFjXaH1zI3RGmyamoceZiO+BQMYwNq9w5GApbPs3Y+rc
neMloTvZ1QWcWaAq7HvlJPJIl0RJraHGdxaiucEDbBtmZAs/CW2HkaqvqGwba2GXZxr0oZiYo1WJ
8cA+Lp1KIoXZXZFF5L8WRvKRW+KZ2FCwvc2Lg5QncT9I/KoiQr2D1NTOuSzdk9PIJyuJ3xGKqMu0
5j65f/a7ZtkPyAXPsQTzmMHmKydHnOzMpvjBXxfy0HGccMY45rODIj4YZJ4yjjfBdLNZsw2reih8
9cE8VTtotnVN2jujatf7WBobAimjaJQ6oI2WSZ3zpEoOWjL+VKSuHRg1X3fbG8ThR0L61JeQd5WJ
D6YsD2aDKKxA2Zhth1Dntd5O94bmqDUUpXK6HzU0HezbgesZJK7VVRd60NbOaswv5soUH/Ej5RNS
Q9Zbh36TZeikLlQMsZDK8fluytWBqdGfvEbTAjmvj9Y6HxKAwhmfHj7JbhHh5txOQkaKhj18zD+c
HvUGAKNyp5GoeBh5qgKIIJVsqTNuFrXqBAcx865NiS7YaTiiSvkNVgALOK5bQzcoGfNlOXQ9faMz
DU/+nCoqmmImy2hjwDErjKtai4ijToOSz0nXkbLQyP7ezG2wvBu9m4raDJBenpilJSELrdvYTi7l
hnn1Tf6pagaLONCExcJlsX9dttN3BWMfC1iO43UqjKAcy5mavfCCDkRoJImSSWv/3bEREhb1eguJ
z6ZhnwGWlpUeus0PfUIAoq/9gTj5bC+TIdRHYssGCg6Gtn5UtXYN1JUfiMnXjeis3dIJPGZZIVQs
4MZuepSufHeFT2dC6FNAPLQeYEojfxIqPKvLfdpgOdcblCNVbK03aYWCSSiQoPn6JDrsXRCi46p/
mKb8JqcScNWcXaFCiSp/dE9ZQvmCM2diRZl+IMx5qYR5M2ddyhoLeq0OBZsfPokdOpJJz48P9eBz
y/jGSXBgBDThdUQ2aMzn8ayyFyKtmAiQiFGLBKznNO29ZoK968w9PZK4ZFP3hKuTAFSyRgTDuEo1
x5T7iuyzVAZWDJxDY+/Pk53tROMTF9X6P8sFKpliStiaZsDo/smZ0oYjPs5Cc22+p9a2lkwcNPy0
/DUDY1uASy9n9YLvoDmxxXEN9lMjb9C3YdGD1nqUy0s8p98RQKAdYM5qKJRuztAetKrfsdNMAQ/+
iD0hT8Ba7mckZbnm3+OAJlgVPcP4f5k7k+XWke2KfhFeoE9gSgIEe0kUqW6CUIu+T7Rf78Vne/Ac
doQ98+RGRVXduiUJTJzcZ++1ee5Shj2QTkinJDeQV2exSaSy+EMPKy4JoY7moNxjHRK1BQI4ih9r
FVDRjCcGPwuDwwRJG8JyCO6W+7SYMh8XbXTQucPuHa25DloTBzTK4K6KhV+bd69J76wimotw6TJh
hbh3s3uDILxMLyPQumIJfH9Tyn2j9PRJ69GmyUvBNXKseFhDsFj2hSsDM33X7TROpry0LvmC+Q4D
EkNeWFI9U+7kWD0V7g0hj3X+rLKA4fWhhJb+gFLIMAfKDVyc+dvq8Xc74pzFFrGyRxTmTNJiOxkI
6136EylsnIXFegi/w2rkb6N3jvT+WvrHrNGHaJuvppr95fn0QhquWCskEqAVYWGgayza44d9XgyF
SzjfbavFyjyZeJ2jGSFK40JWqVAxCrPYhhq69lR4Zjw6K7cqRr4u0IbCBgDLqhrepsHjlusbdQSk
MdsW++9x2dfSFmuiHJu0XXKsv0kJJr3c6WSpjioQjomXlKpK3xD9cmH4XS5uhyrVprSP6PxSiLlf
9fefSYzuEUE42OjWeJp6Ilo2kU1/UqhMKytuuKi1pJRpClz3dLtAwPmiRZpPCVa+cXTxmQEZRM/A
zt3imYyUilr2vgomJSVc+wYK4QjKlGCtEb+ONd5U0GTvmk11dZ295LDdOffnLzGIg6xyAnTy1PJ6
M3DFzsDxeB1SO9AzLPUfuWDTGIYCRKtwKS6euJsktnuTafQ0lDNbzQ71pc/tH8oCurVuxOyxnY9m
HHAeFjUrPQTMEcd63abNvi1VrzeVS0bR8iLl0czExkReCJ0+Qx0qsqCQ44mjcuICtcPCjR+bHQ0H
ahdvcTN6Lo06fqpwG0xSC4FgoVHGKihvxdDcmM5VWNFlMROq9KbW9XjLv02KiI+lAqdHb+WuzYz7
i+i+8mix3Fo/clRmP6xTzN0ZPSCxor+6DV+WQmfIxgi5LCfdo97rdkBrKEGomltzrmOd6rtvvR9P
Nn4jTHkYDzJd7PWEoGYH3W+VMa5yLyg9Q0MSj3K4mjmSRC9M+qi4DjVj9KpU9xUTq5sxNt+njg+t
IlReUDYJR62d9nKp/sLUCLdhifKT1rQEL+w618A/80NqzZU/zDRLSo4sfGLwv4Y9n/gnvWFp3BSc
Ow3btbhWUBkdS6W3R3BK6+lqJlwZIKVyuzVz8esA0kQZtGuUEH6Brx1yjY1f5WjuOTMeetUwViy/
fgG7foTJJDbtYO5DfdhFJNDWsW1imeWWc+8jwjbR7Wm/KeD+Rdh2PWPA3DU9uqSbVlmJYje7ZABU
OtuAYY7LasBBidKaUb5nY9Etw+EpgiVP3KAoPLhDTjALtmoWaIsayizV2IrXmZiitVCFa48xrEfO
YNWSk9rmpRS4dDS95vf2LzO9f0X/XKYSc7QSrrRTbmZbRRPPxcgbuq4hRQqGr3KWfGsAVBBIQIMa
aILsMXPh1ndM4bAdvWup/gzTwFTNi+za3Wzg9IWHQXQhJFIdKlR2z0r8gXpC37tyjCp3n6Zps9ZS
jdmCQAA72GhnDXTem3e/0Gnq5CcBpYuSE7orcEUv991JFbfTmtO6W4uYiRW9Gi1jznbMZs91VQB2
b5+JcwOOVTo/Nu8GaDb0c8ZdNZoiE8cHNxZQQeuqTs42mAMPvNO37misvoLcsAti6IafS/NXX8LU
b5wYkTH/VIkvr5OBq1Qyry2F+jatJG5g6J1+1id7A5nQ3eMjOzYmG+jKKIJiEZeuz4JJd4cVTK4X
mrsXzxmyv8Rlli81Tin3bvHR9SuEoWiXR0EbraXyArYf5CZdYauxytV9mLB1yXkpzRDAV2yr26DK
qWiNE/Zqqv5QaAzhOYMFAjmFIKqKkmJqu4m2bZ7SBi/isMe0F/kLDcheXQvU80w/ZS6CXLK86EYB
+hLpwsEuqNm93zF2r5xZHEViFee8Mt/uAPd7D4C+Z1oan+IMk3wdTlvWjsOqd4Y84M7sY5L+6epc
CxQWhtHCEB4nNxyThN6FxcW3ZB2EhZSL0tIEnIz7WFiQw6nyrgsUZZ6XPzXiYHAa45LiRuF2/BOP
vHoMWpPWasUVN6/qb/ADvNKMMKe63j7Gi9avFAfFGvj0iiKi3iM4jn9NGzB9FispjR+lNHatC+I/
I2pCjDeo5MSKzm4CMSjvMmVW7pcd5b/dqrvLJGSVtp1egpcWOUiuFOK7HWteRKffUU4U7el4kCh3
m9aVGthaBi5WS8gBMqZH0nob88T2F/dvqigz0fG4qi1ejiwutKC2jzJ+6Yt43/DejSan8Hpl+bJF
+Rzb8U99l9eLPkdtX2tDGILy76go7VFJq41ruR+14xT/zjz5P2X0/vtg3b/E9f53Mb7/8d/6fxjS
0+4kzP85pUedV9wTdPiXnN4/f8+/B/V0+x+OgYzluOzpLAE59T+Derr6DxfaFpAazRI6wE/C0f8Z
1LP/AWuPImfC0eSQiQn+R0zPMv7huMT3VHQlWoAMyMn/l5ieYfzXUC4YAFLOKsAC03FswuP/GtNz
OEJ0GePF0TPiPNkLD/knZGZiGrH5rAsVSiDvUZYHapV9zqETTBmKC8YXzhr61nh0231hboc8upq8
LBOj3ujKQpG7u5mSMmIS/EURWkkjxbtU+8QFHjn0gL6IF4eceigLfzbvtmrxvZQOBFlxRrxDAj8X
CW2JfQOpUazzVDxRL7XuVCiAo8lLyrxYC8LgoXeny6K3x9Ior8ygW9pbII+YtKPW8zESw77JmBcl
H6zGeJ9LJD2bUKyWG2/NJG96+qQoJgi88LMZO0IkXZDm4R7DMzaxzqtmZUXmid5C52HQqBbmPZYV
4FncH/HAK3UTpWzB+fLV8DGNL/QQX2Td74tZ3WUsGQWhZquJzuB72N9SYj5UL8umZjVwX/7aS3cs
WrYPHWDJNt31MxMpl69qCD3FdLbUYvpQ+nwVxTvKi8dGd4ns7GdNPpUyexgWoBt0uqXJ+GUM6jXu
LC6F2a55AQTKBb8f0Z/o0pVhv6lq4+gMje/MbEZdirWSunhs05lcHqOUnstznAdFlHr9PY1mZjlB
Zvris+5S6xQtaNa7HrMOJ5HDgs4DDLCrB41yEay6Wb54JWOLDM2ryN+BDz7jZwXs53KnwRYuQdlV
LBZSx6Yg2UQdy601uGfiGznlszwBuILWgo48KydqVpGYN0bxU1mMcEVywwTLHomqY8Les/Lcp6+h
uRxtJ901g/PctYzQvNdZ918l6xCanNai776qmDdTLEqKNiqPpCHK7eJ6oZMfprTaY5F+bON8Z7Sp
T4+YI5bXxArPyCW8N1aZRotQS1mT0z7RDeNbNPF0tbVXEZLmceT2Hh5S47O1Cmw8XLv6z7rLPtKp
NNASin2rKVvFMFCnqGFqMM3pURsklbWP04uFv75WEnbdygHP7Bnk/LFiNjHvi+jB3CwD7ml8kquF
Vgo6/+RJSus5HSH/6uF1aAevbBvuN5NHLep6yZrAxFpCpPV5bo6Aqqk5iXhJWjRM6IsvyaS5dXSw
q69+UoGbLl64CLxsdJrHBt5l50aP2r65Sxw4oy6x3t+AwT2OyaHBGV8Aca0Ke0cdIeie6kxo8tA3
zibN208uXbtKdI8irjbd/K1yZ7FYGk31UqwSJTzjC3krbJZDOIxIoQhlM2LxjBMu21KPuYlY+l03
aG8TsWWYGvhZwWQ68w0zD3e+4Wh0MmR3VK3BEnrm3O01KR46a3oKQePgIaFKyyXD11pviMlbSIs7
RURbXbPRaJIPvX7pnHSNU9qnv/Wlwbm0rt0pSOspUNQXe1EO0n3glrFWlsekVX7jYj7eO98qnUtV
qvkKaZYx3Tp5fHE1XdIfgrEMmIbaL+9So7LTjn5jvHmsfSqgRazp2mRghrZv0m4Qx5q9di9zH1Br
vDbj6jL3PwnN701LpNUNv8v7PRiqnF+ZaoX7NLrC/PpMcqxMSmOfTaaXJt3Vwj6oCvYATSMfkko6
AkkWD731vvRdkEA9zWn58QcDSgsbtK1exLzAEQ2r/OCOOC5pMn6WIeVizY8RZtyuu5NqSrSwvdVq
r12WPblNdxEgZ71SDBeTfljSMBsTK/NCE21aqRuE2WcsbzdsrJe5XKgFyIMBQxWr4UtmTHxwCwKB
9D9Kd9uCsC2GT1OpqNnWvLgx7hbQJ6MX3F1wPajziwjjI4snz+b6AqkVvYLMUTKASHwhbISjwaYR
Smthezl8DLKlUb05AZlIRCTeKCEBWVo8NTR3Nrx984Up1B1QMStQQHwQ5ms5XiUcmxD7o4IZua+W
jW7oh0YraQohUsqppOvxE3QndNCGZU6qEq2KQCGWrcWKqVzr1rzP2zfVsfCUfwycbLQWooxw3eLu
1saAOZs+6Mk/tuhsI1tp7OyY7GomPvUdxQ77Vm29CaEcGxn6omv3k9SfW6DBATduRGv3q7bnv8wy
zl3Fi4HWKwfrKB6hMCW1x6MsYhv/AWmxetpkDhcYmEUndjD7Mq5eC5VL3kxci5PN1Wc/GpEB6nUz
Y8CpIqJ/QLKEeTGQhaKCrhfYGNnicP+uE4Su9h2r4J9S57+RKN4woPyGtKaPGTU/MmueabnC7x7n
H1pb71vqpwfjEiYkvbjs+WaLEbICaiZj+VlFzZfLZQjX4bA1E9aUCd/j2kl2eCdpRC/fMe+sIdUe
VBw/tF0EY8H/sBvfRqFx1Yn4RhuX1lFPYd399Y1cO2rx1IXXLImQHuOCLt4QS4NaT3+AZE8J0A0o
ed99R+gmb4Minr+K8R0dyZsJs5iRvjG7aT2G2HfIMnF2pNeMfUellS+k2bjIrweb7X/T7qv0YRH4
IJIWJ1anfJrwOSTlNjkRyzAMxhKAmiZw3nffpYVAHVnNpnKU41BF/Dmjr5vjWiT3jV3d7gFCLuuo
3Ypp6dYEzz8LNffrZr40BJTwGW4SW/8UkqyqObzidjvTSsZPRKleQPUeVCc9zJZ5xCPtdVpCELLc
cJhaG2EYgmXcF/pEuIIzgG+xIJVBzaFsqsjrpKAiNrK3tjntozsAsrZNHMNuHowNpZhJvHXKCshA
BaA7fyADsx304iEUOJ+p3j1GxeKRRERdVOQBCO2rI+kyc57wmy+/kcIuaXjKUpJDIrBnHUm+PdgF
NW9JyIIBlMl6UIBegwS/3g9yMT7rvckWydJZebKmSONfh1VFGeeeGFnPjBf8Mi/JpN9hBez0c182
PMapySZ4qbDV4K50C/eY6sW70te3JjSuRtZ/xG5mrimLSPz7MQkQ+2YrjAE80jz1zLPMEfdKFZM9
W7Iu3dtoCsxqbExxQKruzi1+bacm75msTfmrUQJtmqdy/hTcx+el5c2FxTcL54AGiocu1x7MGo4f
4U5XwalI5/3LZEWb2LEICy87JfJz94agdbMmUNmxfiAFtKHxmadcCVwepoJNguSbsWTXxtbPfZHe
kIdWi6UfFF0+ofusOlzgYe6eyiLbJ/s5elZk0BOBN20kboo/kTC8PpqJzI/Ul1aPcFTezZyYphtG
G5tRSrTFg2rE7x32HJacP7FETnbT2oe9du9OUXw5blylUDloqq9ax9PWpDTllcPa5jVMgm0zhh36
hfArq/7goyHa7EYXxVfRUfMED8ZTFhcjyXKFdtP47Kp1zy36f/5v8RbNVV/tlb2TTDfMdzdb2tNl
WOQ+Bj5kGmSkQ7hYvkFhWonZECVh7gmpkyLvSesMyQbrBXfuutmqKps2AXwCPA5YjXPBD3ynTyx/
iyUQS5zfF+qdFxuJsu2M8JW0wtrUeoo9NWvdOdE1hxraOoJKgepCkyQPQWUEIebi0pj8HGJ7T22d
jDyWd+nd8wcLHJNHi0GQ9QBT95R+hyUV95G1z7R5XiWdguY3LDhOwRo4w0+a4YJB/0Yeee5ziySr
ocL6Scp1p2lBaem7CcHLqKGP9AqrLV30vqbTeh3x8l2TQHnUtrFwblVP/0Mhcepl/W8jKK7tMIHN
bJyZThDO17p7GMPoaUYBcEhipRjFeN1Qb0Ezjkuy7y4nAvu0OHOQ+vVva0bJxw9eYldsCExhDo/Z
ikzdmxtj43gTfXmhhJKwp3VJmHn1Nr5iVzxaNibmBblYfA8ZSJbwRjRpn49KuJ4wo2c6+1deaIYX
mgkfoijcm6ozkUdnMkXlr2djX+i2DLLRDmZkFUfam8YY3kIDzh3XLOVg8K8w0fnJ3dzJwtBraoZS
+NeqbLayKDFbD3Kv1JKo5SI/zRTulzPvy6QLIjznBV4vOl3XdehsdBb0oTnCM3E3uvumYSAe3O9p
iY/ZhHZr8z5yaF/Cmq5MCsP+c2KqPriyu4bEpiBD2yyiW6wu26UkrBdeSMZlPIZL/qTbqCTc3o5F
OLz1cfVMl/mGPcZ79hTFFXS+MHuq4T6vUi29mgTncT+P6Zpv4VW09P1GJklHnWcZ+ojs92DVGFDI
wOwt7QvO0jaWmgimycLW9MKWbJemsvchb18atgIDP3CbS65uNH8mIhfp0JjzyJJi320TsQC1lTfQ
pxCZ4p2ZPUtHYeaDbNjTS9ZOXTDiTZFG9oCfcjUUdZCnrZ+TbORx7VS5id2lXC21dczs6Ckvll2n
6Sd7sncqJA0+g4TGeZdJmz+SaXgR2tlsX7pkrbm/s8UHgDbSP0ICe6PJDiEP3KJjTCKtC6WgGU5V
x8aUk1BHoBYdldvWa4v0RVRo3eMjcIvYswzxeZ86BtJDsz1uLOpxx+Ha4POxv3Kh7u+RN9CSz//0
hqgYCvp5W2sMB/mwEZQrxejDCpJyHD9XaO3sjWAxz+eIEs/QaZ9DvoJ+TLilZh5hPsFDtTBaWPKF
SzR239bPkh+6dYJQ1Mdmsp7AbxxtC8NllGuDF0YW1kk395qGAUxLOI4Hr71XtCt9wD/NfhIxyW2a
sXjPvsbs2ShJ5MtBwd0X0+9CS6elZsz6oYctqV6N5Y+wJK+G8VA09sNkGB9F7VJuU+wJOVzpqD+0
d4eSVTXvWieOVlxiRdAOw1SpD7NB/pG9B6/BGcdjSpCuBCyyiZfhSB0SrIkwcCyDUAK+ldgyHjAV
PKh9FXpi+anz+Wg34opOBHBFTeAspLsuGU89VJROny6UuQDKGeRX5NzLWwsQZJKNL80kDvhrzUNE
9W0C+LY06hW/3BSNyVaa36m+eH1c70i/Xlt78dgZqEz8hV/MzetQq++gUT0s6p6m4N5OM8LX8Ek6
AClDs8ldmpTtZVvl5rOtTTv5OBeY79QQjGJvHLScoXYiHzLItwK1g/JxTh1qUFPD8vTWeO8MghIL
tl2qjzy8CpemAMcQt6jEHELgbp8qSr6A9MhD6CYHi6R6R32lG86PEjMnnjblUTAQrBSGwZUVZW9j
rF+juWbkUewiMEkea7FysmA4k/ZP9ugD0Ju78OYOZlBPIxwMFRiUzdQv98tkc+g6NM63BebpxlEf
B8cW26S2IxgI2LFYRKKmPxjDBlhg0KWsoNu4wZAFTcXNNUa0A3GyL4w3zzOzhp7h6c7d7UIuhhcf
fae9pawEOSeLDiE1wPPCLL0YZ7EQ6U1ihcHmN9OyjclWAy53FuDguUWwnPL8TDfFCjDdNo5Dfnv9
gSfRqxPrhQ6MAH6h32EWY3wEMztDXVa9unKCCi66/FQ6jLq2cnFbMnW5/ZIuDs8xalhMeLs3TVx9
hvaV0pqedDi1IyKPKm5wmmAK7Ibf3URb/MT9bKUX/dXtWq6i+g4z8KlSTexKqvKpcWdiGJHttmyh
negry/BjaYJwprA7foFM76Uph5H5JjuwJAX3nCQJj421Soo4oIOBdcuG8R9JnS8yf6vDj1p9rTK8
2VlSEhfUN9S9eBCW1z3pDEzMKqOnqs1rTmvaymi1xfLlVVGKKlngCjT7G0gGWh+G7hKBsYLB1PvS
ak5arh+trnkapq7dprq91xIl8TC40DlV7cYwezM696ENXzEMcfnSlFsWg0ZI6u6Yh+HftGtQLIid
c8LRTE4AfLkYrOcdtf91aigLTWqSYkszL0w4t2q8oYpIUX4Evp16xnAfL39ZGyH0Gce+fuRcJubz
WDgRDmWi6Y6Cysp1GnV1cTC8YHNpRfPYJ0S69PkT/dbX+PImnkimWXFL5+grx/JMqok9zj7D0lVm
G0MoD7InfDHEp8xyrjS6nAuCBCTnftKEy6/DVHPM5wnOh0PTgzocKNpGnkst5MlGbnGE+biD9wm1
LLE0sD5Y80PbstuUJwX1IR8GL3EIzmTEnfnvVqPfpEaQxPomvBv1bKZ+whO9PfuWBTaJSgSlfFyW
k5MNjBEU5GGwVJPvjPM/jdsHwHMcayw3uWFSXtQT2FZhd2HqXBEIZKhU/WGsz4U7bZr6MokFCTJC
5+NVmNFGnSNqVAktHkNdHosUokbxUCjTXs9Z2JXT3r1DTmwoYcSvsxOEJV+fp73RIfbWEed6UxA2
cpZNNRm/DTYDQu+T8+ZkYbCkIZYM7In8kSxrfKpr1tw8nqWEaSc97MAMLp3fRXKbnZOF58GP4Slw
D5NZ/SgI1BBTxjiS7qrO2KrMio2yrh2L1B94oNsw0hLEar7H/dT0/lD5MxiTrN25YhPe04ZbZrB1
NcaM/LVfZoChoOEvULim0XPh5NawGu6m/b7vQO6RF8KX1cUYJ9ihUv23nYBHlHiKR1PZTFEfLO1a
wxsH5cDr7pMIwpVBiK3qg8H07w4dhzCyWvrt+NKgSPBGC2D6c8kqYds161BVfDW+4ZDjgdxaoXKI
VHutTeBfVJAoxUgV0uOkPvX8sUX4lsl6PSHmMrYT/VD52U1ry/0KyTOlrKCj0Xmoh0PoPFLRvZmT
jhHjSyYFbI9wwpdVnBrIfFOn3+KcLVzZnJjOlxoX7DAHWMvXqTvz1yGYLKKqGZtaW+fZ42NEg5nW
hw+a8deVHUiva5c624gEDlcMD3bdOopvON6ecT7VSsVpgYnW6OjOsTco8vsCXHuevTX9biI0rFcS
A/raxNBVfZnLWZE3amxPSF3bJH+kxzFocNdJe7lKUnqSd9Rowxd01pbJyZxt9YEosZq/44ze69NH
0c52oEXZgflH+CUF68RcT1WJprOQuWutixDGI/nEc5gZx3AM4ZIok29oGRQ81dD3USrOmm7Y66rp
cKckZ7NRdW/qOY7IQH6bgld+VOPwY7NzwgNxrZCuG6QuiiNW1PSex6wL/aiP6n1HEoM2J+Z9SFJ0
DL/MYf85xCOckNldhS2hugLPNOIml72w+B7thLuPzfB9LzwLo3k7FISG7ybZI9d0aWJqMW25kc4U
tKw9FrZG9Gt5aU2Rg7VcoAbh0g5Nf/ouSPK60+AvKeVxhIxD0p8cH5EEC7R0m2l4V+TJGdtN7WSB
BaIlY1ViiK0hX6vY3iz13i22iovSg58xQSnAg6Rg6WZDrJ1seXE+EuuNMWIXcxMaOjp5k7rGEpmi
KbDgUmglWCpPR1lK8yc1KgKX+LftvuL6XGe15kc1Rl22ZIMm8DPNu8ROUTWLhzJiR6vnR6f0R/ZT
QAUgMFICDNPGw4OMkijie3IeCH6rNKck6eQxhSW8txTjxbG7yzDinhKtdl2wIHVoh/vFyqIDI/vo
E8FOsXVAtaJWItA0gsxGu3TsegRXRwJetAfWzoEuwRcx2ZS5opHA7mEJ0A5gGJivcKs2KrXsDWQK
V2LHkza2QzvC0jKn2rJ10keinaQap+qr6nvPSdqKygoL6U9B6gpJarttNl+rW2+J0h+mZH4qMv0K
Wu5rmBiUoUyJrdPHdkC/NnauZnyck/vonHFgFVFB7j9iRzaN+VNsgNSjSk/hYz13obiGadU9hsaz
EyrwdYT1C+TplLp5+y7G/CU2rW8y0zSOaOe0NiAMKcQM+rm6GpTUPbY1P22NWDVL7+ZzirNuS6/d
0U374hwOoUKfAOdbrhMrgtdhYUV6ciuDY1EHmUMT7kfRVdIbxsFZO0j5+3iCa9+0J5eYnUdp9uwP
Nnlng1igt1zmNlW3PQlfNp/Dl6UOOybp0YsinAnSjtpjH0GANerAMtz3UOIIyKF8i1h/7bvFZ9bv
MMzfY9AkO8LiXsKHgygxcNhTcELOQvbuuunGq6m2hB92Lr7fTZKyfIn1rejzrVum6h6HMy7Y3tkV
AyZLLdlj2BgB67nasYv22Yn0Wb+G/NH5y/AN8DUmVW6SXZc/mOwPnUokUi3LIJI4UkPJvJ7Ft8QG
yixKNNJJZaLXQCPdA5wPfavGZOosPsXtM8Tj9mTYKNb0QfjTkiVw9qNgEO6PatQMYnWReVnWkva1
h0thlhYyZUkmZKk/YoH1X2942U7dcF3Im24wbfLGtkegDIKuCKpX3VWbNDyG6VWRzF5GY/j35NVg
m9qB2PmJ7w+pfzOCaYMVf1XJCqcUVRBkspeWm3gS4hPqA1kQCYHC5JhohQ24WCIgqEl92P1oCy+F
ZgSuk7bpZrJtDWjEBtURT64R/tL8B8apq7qjYZ0gAa66uqIotw/bQJR8l9h7coo9LTxrnhNyPR6X
zBMz2FG2Ui4oTAVEAc5Trq5uRnMHvhKKOZDlWXaE0e+QFvJU9ZoOfe19poP3L16OSVIFOhXah8Im
GlCT/yWHCW9JI55RjGQXoFRd9HgednUZ1CqpVRhoxFwLbjGz2yJjUSjslD/JfVhqld7reI79hbEZ
90uxrWV6KC2J8UoSMu5NRhWOXm6Cn1FBDHDUgdvVZt3sVfDPkz3XW5tv5DoRImQ++FYWLsjF4m46
A5ONAA5qwa+t457J3DDhdGYOKgrDLcjnHbr4FxVSH60dHiOXaF9nQHtq9Evb3zXTYTpWUHHhDyb4
YWzpFy6ilcGSmDleX1dzcc+S4aWfx+KlNdppl6nqFFDgto6t8UlzDO2kTxvrwyLX+9gOzoLWuyzk
vbyk7FGisHPjMQqvC76Eox0pwXInUIiZLqAWG7Yw6oJXJy+EWc2dDY7rjUHkJ6jZWEPk1dC2jgkK
49oseOCHKT4nA2hAAKSxjyxJ7Qx/CbpOuNskGgFpoCt5YRgXh6aesTwTc9Y7c9O2eAfGVEx+ZnAX
qUaFS7mFkBXhE+oQx1ZqxtuzX/AHGEt1ZowHwDuZI2+xZ8JcGwPT0B+GEbbCr1Mdxi+Di1VWb7qd
WmjqGpMdcD8OAZcyz50afpOLKrZL329siFO7hISu3TfnYVLBFWv1Tk74xJUUn6og/jSoborIgv24
QCEkKJWAXWhzv0+MwnONmmis8lqqu5pv7QMggJTVyC2rjR9aU8Gltupnk44sYMKkwiP4m7kINT3V
lVik3+2899Hb1KN5BUZq7WFqseQptZ0TmrvY7BzcsYvpj4qCG68DSblk49ni8F6nQ21tjFwRT9G8
iCcZDn8zVe8efIdopTc6Fw6tPoAm1E91uc0MgfWgcyVpn44U5SjJJAzz/ADzYOKHm13o/UzxFxBA
z95UTV9OmP+AfBZ176OdWnztPdV6RnUE63uFr1R7WW1tKZbMeD+CLCT0Pm3scRjZn8/h1qJ9qu37
6Vjff7EpOD4OxvBX290tnAx7g1ct2dKTpW0gsXoqz8WFkqSzU87Y87Ui3ZbqpKysuzO+Be65agn+
Kdqyzmu6iIsKHS9Xs+6gJixk7NLMN5mLUxP2xqrW8Dy4EM6w2RmG3wGRYLxvLJxzLdUdUU32zrn1
zKooCJjFa0yjAVcYv3c409w7LDdOiF9QaHSm1MJgRSMJHVq4G4bpF07UAyCIYzpVLLLaMvWVluod
IEDVkcYb/CsOzm5y89VhLB4AYeq7LBWpH00sfwxad1gMab+VnsyYIz4GbCSHSik+JxyCkggxEhj7
zOEpxFZYq+S1FzWqgxgqw8oZXfyAeCDvTQPc4Mg2wMrJpcqYnTBPz84mmkTrQ5ihLk+1wcbUyudS
GeU51T7tqjWOWWZteFgObqMTgzXns51LNkgUEI18KTsQSnhSbK5FpiQtaNVhFoTTGSJaAmItegDU
hIQl8GlYEUAeLe4x1MlG+KA+TF9LmH/LnpeOG18zAv5eWLKpjh2T+ze+Esis+QiyUSHw03Qahmbj
4rLfOmlluGuAIKeuy7vKqO6HIJwmMGrsKmJ+y8h+DEKhcZxSJC46lBHLTRnRG4slRpUDIu70qoLz
XqnpccQz5g+1wY2GjL5AKFPThXMeSmPt6LC4STUmMpI7KjdGeEFgHMza3YwyKraz/jxMU/yImTri
S7HbvSyB3gxcLYoFxDQKx0Qych6cHr6Cfcychie9li/a9AEg03pSx1cXKM3O6VqIL21/LnJrB2tv
DPJkLrg6ExjQSa0qkWIdmDLXjaiO1uDKgK+bk7aHneL07nzfMaZebvEDkFpbHAgBAypSF1K+w4Qn
SiGZ0dPsEjdFBIdzZKHbkBfvMG1SWXyMMXjhicakJRyu5Sxhb7NjntKFTxEF9d26DPUrAWmd12W+
7LVIvrfkcdbRwOxS4OtAJ6935lChJeb/xtyZLDeObUv2i/AM7QEwJcG+J0WJ0gRGKULom4Me+Ppa
zLpl79o1e4MaVU0yMzIyUiJFAPv4dl+uAJYQNs58scA54160V+qFCcxeRAWkVW2IzC+J76uC5Hfv
ZXvkRk8qlWUhqxhtb1T4S7ryVTwX9+/2q+bBL560jn8UUUS3VzWeWhSHxImjO1SWh5WF/nJoWUMb
Je81ESJEs853WJrbHN3LxJ0N7vRRDtY5r9A37Bf5w4Ilqdd5vFRC/UotJzdZ2KROT7mHVrI1El5Y
hFctskMveZn2+HA7ZHJ0S6RkAoEbtAF/AQdFXtguWS/LeZ1FROM4NFG9TT9FF2uPDsl+Y/kaf8b/
GXJR8l5j/2s/0lD77ZW5Rp/s3CpACIwiu06YwFFTEJWGseO8wCOfjTr5CLHRW1vdpXDuEx7uB9SC
ILEfiNwYhboMF6FRFIdeY5ixoILghR+8oJg8OaXLlvMMcpt2beMEG0DEd01gVswTRJVdSGoUqH9L
XDPLxY5hP9wl6k2EZXkEPzQeQrkbJecrh8zNQoEAcQlH/sJtgTNf8nTzWu6k6uh3YcRHV/O5Cw8A
1vNO90+9hpRbKX32TASacg7Zx/PJ/i9dmfjQmQd7VeR+QDwLezbMOB97DOkqv9V9WulYHLl0/lJL
nPzrn/7733FAGnYDBhTesD0+5z0/yHptjFJTuSlyHEtsOe4GjWeFallzxDg++IEOG8vox4WIBm2j
4cRRavxVeKAPojZzOhFo3mBjnw2DCfNcq/bAjp95hdO9iKx4g0PmZec/NGocX1UW0XWeP5SpSxiE
AT4Y0ho2tSBPFBT4zyyt9DArGIyyd3cw+FEwX2f13uxaUv2h4VnTC2qWENX2CTkCIdfuE1R1lGv7
63XGX5kRFkgR+MaKGDLfGAxuN+gOmQO5bGi78QC+D9Y+ze/gWbRtY+cHMwTSrWpy74bOpTIG99j2
uZxbOgcHEz7Plr4sSgPi9lKKbl9HOXtPla12HxJbaAhsA8Sg9p5GuhNk4FZxtENH/uTQNWBGLEYL
NmKrKjerS9XJDQWrL7QZwcRSc8QqOE06moaDd56hygmWZdZtpqoBQ1dg1kB6Jb/gQMOto5bdnAkq
zyE/lhkWjOyx7baxSalLSuLVsXixgQ2F2ZhQ1ZXIdxaKPhKI8pNmSWsxR0PLNqEV5GvppF+JwkQd
jpVY6+Paqfr9RG3dboCkwp7F3pcN3KKCwGeqbAxLMovX6lNv/+huqqDbqmBPJ8moHfqXBC7bktE+
JHITBqs87C3W4uW7olJzr2RYcgswNKuEIWLWdVJefLQJxs13f7B7Gs+rd9oc+SMd2VVBYR/SS/vl
1EwDQXjM1Xqtytp+z1I1P7QqV7FLtGrMg+iaDxeZA/EAtqIAXHdxd8IgikfrSn0kN4X2mY0mn2Rk
rwxFDTEbIGYwakyY8XSwdGUpMpyTxJouloYzv06xIShd6s8nv3xMffRXvFo2NM7FusvyNDY4V1bG
j2Fzr5V99KEZ5sw0lG+lFu89mp+s/OQwJsqPqxjnyS2TdWgFgHgL62Yy76hOv7BAlrLdYpuGKjN3
Za+xzlR+ZdNs2WKR5UpqOGow/BKfD3kDULKTmFv1MaYJQhgLhVvuHGBvlLZbNp20xwG5CZuQp2uw
hsYbLd0J62sYBM/AlEvKlDTPrOiiihIb4K8q3ty03KtuXc9i7Mggl7hhEuPeOGWDoRgjSgTvej4+
6LCagwdEizI2TN1xAC7eHAAsmoj3dY4jiACWAp+xfoKp9/y2JrqaY0DMcWXOwOHKRVG91jucVkgE
pZ7Fj6Ey7WnB27hTwFksO0XdGGRIcGfYlzgcrri0e0ISxLGwNozVacCTa7x+MAAl7Rqqq26z5uLZ
K3PigzqfoFQ9VejcddyeRzNE050KMtV69uCM/FMbA4+hof8IALJ65VT8CePeZnPJ0SPMTzA+1ZMA
IAIwX+AqiA3s2SKHF18ZNXajGcercUn8BrOYZnhIl/2SQW5Y6SGBK6Gpa0WWYE0dZembnKM7vQOE
QBn8MhTi3SHyArcOXgfxdIDNE32gPXdFlKV9pUNE48l9Ihni3Nxm3Ca1WqwUrXjmsXayUxfhKlPV
Tc/ar+P4I/LE3AfBcDZfEE1di7eEqjd5Un3yYyqxIGJ1KkNa8eik5/Lp1wQ8b7lBbtuO3HqBDRxv
DUG/eUVhO8Iljgr4APM+74DeRC+VDLHKqex8HsrQeeEF4LeRxaPq0gOSKykv1lc65aazUie/BCid
nS8YZavFoCsr9hoU/+ICGwjlt+EI+9aJPCM655HVo4hq79D1Pb21oHmYEU+rIgf2hI+4TdK/VQIe
1a8hNxIPBEehDtsq/lbHDrdKmHx1fP8sJ2JK7cJi7irRicR0Uyhvjus5do2+3aUbxyGy4+gEgYmV
fdO7Uq5Lv0D3c8pDwYWJR10n7UKtSgi7jM1/KoloyYxvyKeGI+95PXBWXqgaDkGYe3ovTBt7VfbB
1TWPI9bUq2201PxM6Z4XByytBUBkU6x5SMbgPelRbBmG55oT0wKTg2wrRl8esUZhqIv3Xaza535i
rVPr0loUTcZ+VxLTKcthk9NEj61aUs3YdAsdfvyNiwJcmeISIbP5COZ48xRKoxFWokRxVwp3bXuq
nJUJUnFW8WJONST8avyg/woOXG5Zu0hk4RJmObHAnpxOpMqNYerjGWinCRh4X7ERTnhY/bGQmmqn
FvOpTdYsFJvcPkWVwa1d3pviWsXTIhefpcI4zXrNH0EXd5+iupF5u7bcSxUrmKMFS0Dawk0Wwfis
/KfGdz3py752PHBsS8X99VOMVTCU3e4cOxPj7TbJhAeGjfUDWBP716+uDmjsvvg7BMgtWbty/b8F
W72QN8OhEGxwyRfX9bYOwExkJhUTsIC6ZJtpLWjoaC7DenNpC57/qb2seeGdzwalwCm6xF4gcGan
41tDuYcqDhnFES4O/17XTya+j+hTB4ZvcbrEZbTwA/3L1mm7ebm8qcahZO9eB3g6YuXoWOpZQB8J
BGuHxgA/mVs/2oia2CTfilEBQuoeAhfBhBofd+GfnAIVxz93TXEKCO9GA+17mHmzpLjReUT3evW3
q9ZZ9Z6kP2qxj9iEuOZ71e26kvpZ13gvbSFnPdv1NA/OMPDJL7IHLwF/4j4h3kpvBNvGWQJgsXY+
ijYAyuUv8UBsKjUhsgx9ASrBIB34bxSveGGrzGo4ElHwsDHC1Al+GfBAlaEsXedvH8lzkIIoYOoo
VW1tRPUWHWBL5ubQhKw8lRUgmsMrRGGyywAu+bpeJp6QRBtwHQllgS/hWDOODvElrx+5/T0Rl9Zb
PMkVgv8U6T551Rwnhn9LKgTgBr6o4wQb1MhznZZb0+yW4S0dGPql9VpaWyiGXYKRO1q3Y7OaNAvN
LxZfjdPsuPfo257CmjwkH+I7DBEt7UeYv9YDUeawnhyWpdrF19lfSBXUUQhSw0iJGlLtyIFvyfCg
sohuWGVO/nIyjFOja99CcssYXWPFyOIJo9uV1Stcmz19jN9K87AYoaDUQnA9CLM4DCUZclKX705G
/w+rBa5pqPNWyy+F+TXkGJ31upO4qeYj62SvVfNHoKTPPh/PBnRU+hVmGUdlvU6/lTbeOmO6j2t3
nWlcWB2e10hcOibUoBrXek1uz40wIEWUICm2w6KUOw67wB32oZZhfQIUr7TEPrAEeD4IfOonLo0s
iTVPuLAbo59XVr+hioCCoGA7YNpvxuKESrtMcYFZ2Xiu/fBLdce7Y7ceggeBAkufD1V1CE3JB41x
T0cHi7CRVGyn9SHYlL2cl6byobj1r5ZhGDXWWCdRPzFLvtwtlVy70lwIHFh6RDUBbHlhKfhW2XEk
5rquuce0HWgpDKxFpWyoJALuyPmWaIJS3DOxRb/dNQ7IvTaALRcxDLOybZPmHDEBZx3h9pw51/UT
r7KsfVOZj2T8iXPfk2m6sXTWiwDnfe3Nr/qdamLMHZXPZMgQBe2Dwr2eMyj0LUpgIj+Ekh3Ge+yO
c5DeXjR2BPeVXY7TWjgpPQM+a+l8nsRiaxpMkV3THVWejnMnX8dl8WwGtgZNCdByzLS5U0ePf0vy
/avW7t9r7LT/7IE2TRP3lEahr2MYxEdev/9vVYpFGutjmZuTx1ZqWKfxPQhJ3Egfs1ZB9j6JPhuT
Hz7SrwuFJQvbg1HagHxdPvHqGHn/fDv/byKY/1OT4v+HCUxdpX/8f05gXovsP/OX//yJf+Uv3f+y
VVs3KDbUVFV1bRKO/7sokfylLohYOiRiIdBbzn/nL2lDRFuzhA2tzzJxDfFb/6co0fgvodsIQLS/
YyPk1PR/k8CkT/ifMvF/a0rUTZ2Al2oLU5DC5Gv9R7Uo3t1e9ztVJ1qo1V7dOnSbGsGpA+W4kTLb
Z4m2cFGiqHrDE2z5/c6RAmBrgl977OQKCYRMPiGg2nmVxU/hrm0zZW3hptdpC1rCZXhV+kkmd5+l
TZaAGJDB9CEz337HsuNu8uGjli0Re6d3Flmy5rIQ8FPeDVsL5zldhYsp+Bl1SL8TTQ3zSk+3bvoy
cFPgCmarXghVOGyDWE+Bpj4EEl3JtVlEpaP7poN1mDKrWgy+TkWuaZ0yPb1mQCYODOMsyIn/DGAo
lGwApJzBEmsE3Vf8bHZk7cjS0yYCa4WxmjhFngDiropo66s8J1FzbmNoQPBE+F60HOBJbazLoRZA
KZph0dXqNTDiVRwG1lwKOc1bO+GB79/cQftIMUvOoFs4r4C1uzCSDjt35atEPnGHtdNrd2n0W1fl
NGnE1srO+A+mBO3IddLvoMeKiFNknUvq1EI7vmp5tGmLflr0Qgu8gdAW1DMqCwWl6mmbH6YlugaY
ozrZaxGnyj7SVEJNW4swpdcyVkCpCZaZiBZp5jpzX/ivDvmRBye71n4b6ma7H4v0rEWOAa8CQpfI
X9Vl33gddM4LdrCkluvWVibWkxGcnjV2n43+axUMdqHRgk7GWUM90jqydvoLZVc1+OYxCm7Vic23
ZgPwquX3kNDCM2rptHCxHlaczC3IJ4vC/hxK+Co2SF7PsNo9zxp4Akgl2NhU4rRus46AouUjeaSq
8+tlo7M6UAdjwxxnwgUlp6Jn3YJSTmOjClbejeEGRD43sWmGa1ZOh3hQnZVTlZyrHQiWsk7WDamm
pCZ7HAT1OmH5Tqg1ZP/KbVZFKmlprQD8gYmqJeDEMXBvaHul1NyDw8F2ynJ/CUcYn3mEu51UEMVa
SfPZ+369njrn2mcgp/3BJwTb2Sys1UeLsrrsIuzfim7zJLMgEYaNF5B4Zp6wR4o7OLgICxYbKAtw
qKxvTMFelfBnQMpmhlmQRxth3q4k8dHyjGvtsmB9iMeiawZ0gwGMqUaT5STR0I0am4uUQG9j4n8q
VVY48zGIQW7YxozOMHi6h962cKlbU5/38ltTgnwVq1DsfCt9doBgEmVo4FL1UJlac+VAZ4C7PT2c
ttbmlQ02u64gw9awMl37nkyhvumL5l7yzoYK0sRQgtQjb3AeevmFKqNow2evOlxQxSlHykQNBpiY
5goyDy4KkUaad8kHfFPKWxpzGEgfUreUXV8LTpuluQ5susOD7CKxA1a5gYQwYPp52a7Ig+IaQ9kz
3f5YZfA6Kw4iXaFo+8p51jHxggz4FmzmdlN3KfjCPr3XpbtrE/y7EzmcpNWWimb4tDjpgK5jfuCz
QTTFduLkSWlpvIviDUoooTrH6ryJN27ICyxAFUwhhck1FXSCWdJ8aJZ5mvrgPHJnXsfKC7QMTAhx
m3ve0JnzSjIAFsBrZMfK0ujEeqQP0aZVEY+O9RNMDj/ovEDGDPpL35FCyP2QCsgRSg2EU6IwdJaA
jHSWA6hf6j87TJIpunyqvkcsdMG0Yc/AFWTD2RgPZCSepcmY0WvjW5ZQSNQ3NGGE4QgNVMPpjJ3o
MtKT01oTMS7EOw9qk1f2NFMqI+N47zReyXEeC3BYzztzJHTARwokV7uXKqFT29xmxguKS2TF9LG4
WKmVrLPsbZo64wxV85EaCRCliU4gskWiKkmpvw5CmOZnrZvCMgk1TBc5DZkoMjiCM8xEetRe6lID
KOwoXlWPNNb1mbswIzlcipHZNOiZhMys5javZcUihsIUYtlB9wYVONLy4FBAvhhxZ7I3y6JVYQcj
yG71BrjkI/ZLdV+Xgbpv2A+rtqWtXX0A3ifrb6uiVZHuwYGlaPtA3o3ZZoh+7hsvnXDSHtB92RuR
mqSpqsJcSTtFE68RccmuqIC7WnB/eC2pv7I442t9OG6Rweu1EGQ+kQbqAwoun7u8lJ5FU+aZePVg
8gBWK7Il0sjeZK4QVFfKle+4eHBjiJIgWFsvyHQTUoi2bzIePQZ+sP2YTW+qYxQHbaJhCyLtTHVN
+2jI6oNjZXCYrAHYcDHdbCvs1q7ZUzpff6h5HGxTjRCGjcgnnMhYVulFqyi4SQEnr82RgRQj2qdl
4caWfq2cCVdSBGscIqwzKATmZx8FX2ox0gMahe4qgE2asUyekvpuONUeP0J0bC3VS9WjFHn5NI23
YuSU1IysKUKWlV5dEtQa5IRloYcfF5OqlUTBTaPL7uaU7dV5EXfsUlU2SKlJeWKSbgfx4zMsg53t
APo0SbVUqgGLbKVCRYPKeG1ekD2l0hc1xp5NM8XWEl9zflV1NKgC/M6XLQCuDEhUcuqegc1Z9dXo
ctBbDLiGJvsVGfbKiwnlPorKuvSJA41BBeHMXHKkMSb+yMPF6PjtIsckuzc5QxxCljEs+j6w5k9P
J9lWwSQfNYfJqJ38Napdwd7WCM9SDQ/lCyE+vNJK4NVTgID8skYy9LAq0JpQsB9uKlkcdG43HrVM
odeXGURI3yCPJ7hpuaC9d30/BoRR6k8XY8M+xAa3/+efzMLA3Grw41MrzV+0wDzZI+jmKs+D5BDa
34M2WLekUcu5gvc6sUhjRDpQo1wJ1WUjDK8wYtmRw+FJQQnh0k0NfkkBQUCnnPPUg5AYIa5mNrB8
NPyiN5eQdsyDTSFPpFtrGaivqSv7ZK4km65v65oye6OsTxOJig1KJjJ7cOzMolhbGdYktc2sJViB
tSgUTMKtS2ingFvXKS/Qfiu9UrFrolB6tJGTu2KN0e+E4X5IoIYhSh++jE1gjtpWKTQ+qsWtGWA8
jfoyV9J79qJJRIagzE3XcY7gnzMhdZQx+o1uWw+KAE9+YLLuNLtPKR5sds462lFPfYwBj9Cnr8wz
a5Y5iSXe2mAQK+isCLWOWMTxybW+BkXuHSkXuYYjHF0qzzSUby8ZqAWDqzAp+Gy4m9uMZiU7gdig
3CRIFoXfFLS5aOpsoEoAdCLdLgZ4E7JfGKkd+RHm8P9SS/sLqUNdxuDK3ExvqFYgfyKiZKnZb33+
DIli9E5waDUMH6be7QFPbkcn3TLI7X0qoF4A9axMjmnbrzPprCRKoMW9velslkkI5gphNbGuKafI
p/DFYVnCpZhnCjThAbs1BV0HW2nYK9Anxq3oRTWm5zaBEjSlwBzGCZU/K3J2TwzDU/gjZAE3O5lb
qCIV6LixYduH5NRTHpCFMTL1Nzt5lrydV7rnfkRUibqZ2eVzMRQewH0vYis9bTMlWGtYz3QLJwY3
TjPXF+SieHOICNHISUMJWz4xrBVeocYiE2cUOJmRcDDZmbFgOrG9ViQYl+CSZXiZwBamS7DeaBiN
sQZZ92MNPzGwK4tlQ8fUPjFpqO5Lo6BbITqD/E9jtmfMY1XMJxCNpBhY8WATzCJn1gUVFpjukGI1
KDQ2H+UE3jn7GvRLhjjFsyxmPlNb1LLm1PQCD01xB2/tM9gma7W4j/m+DoGnTuC2KALvSGr6ZJYD
UhpAQ6J98Cq3JVIZsoup+nEN0WGmVkDzS/sowb3Iqsbh6L6LIf5KYuMSpxGmeTyjs5c2KNpphW0Q
h8IrcxeRha8td8sPEf4NhREmM6D6I/kS2DGPZis3rf6nMVQuhEeujwjaMAr0dtNTjTNIYyYUGB+A
UQK8zW0xrGouzJeDgRyFx7aPleYsljjL0UmF1eM30WFI4LKrGgcTxbALzdhfGzo+1dfEHfCg5Mg4
EIqxdhQ0Yw1oEz4fkFKsmEZpv8DnqIS4EN0Rz5vDbCWTcW836InhR9W6N92cLnibX45NqGj4FKGI
HKI3qi5Oll2z5BMwNLm/bjrBptmiGc0cJ96zWr+FHBSJgNiz2BqBZZbfLpKRR90noNiBRDw9wPEp
IrxZUjIRTi/KCZ0Q+O5L7CvjFwwMNtlmelGajJ06QAiSWe9iZOBqmY47FJuO2szQVYlS1mBxFIxB
SMsLO2lPqYrunIrd2OrP2KoOJPwfMdhlnieg7Y1wgafswbLdebSCBY/BqEZbU+LRpkghsJ5+lVJ9
6EBNl/nMDRReYgMpkygQn2knXZgFy2a+8ilD4M1LHcBtwPxuxtM6aqNxIQv8sXn2y2GPDxuXYQxG
Aqu38eNXNEgVoC/A8q7E62Nms2dAvefxRSkeTtgXx5Jq5iByp50ryu8GqAyw+Ow3lLioRm3Aekb/
iDqoi1gzso2pWAKfN2CeTBR7HWvwJhrzd0LBxtYtBy/R2GI3lnIZEzdc6wqUnVgR6pojOuyzV5P1
ANFlHTHnnQV3eL07I3aCzC/BerKuXcgsyT2cNwLAK+26bJS4wpH8nAEMJktARkjUD5FccVF7Nn6+
uvBN1NjkkuH6wadVLPPcdpZ+rnPgACAYluDGqR8zNQ3FPW16D/gsYHXzpGG2wmySKcs47v/xWZMM
D4cR90THqRjrLtvx7VDkp5CLsokfAMfx55PMZ3WNS5PihIprKzE+3AzFxQwOjm94ZUj0c0PtEa/0
FULcatozbDBv7hzA81Dc+H23vA2cyXv6Uig8R6Q9JcGtKIkmIalSzQeK0Y/+1vjUCeMNF9c8VSxU
h20yPrp8I+8FdBt45Zht8c0IcatJyg/BVzX96iwHsbERYbJnYxV4TIIzl5wNp5VS4MIK2MPzuIz6
T4RStTopzTMdT5g3UOZtJOs3+o04Ba/bYs5LDJOrlX0Vggdhu3aU41IPHt30EbabRiGE+yAagzzB
mR9bw2sPDq1O+leKFmYJ4GPmOTlXbQ7yf0PMgiGn0IDrKS/eguQj82+tZnrVq3eyr5+B+4idg8WO
MHpP/F9f+QHlyoL5o3/tOERLD0Qy51KZyWBT9URmFsZIfhRMwvDt82XJUJJe/LCGrdJf2E5StoqB
1G22lgP/5GHmH6l9PQzBTgETYWJ03hgEDkBDz3J6usv+/TWmhFhB962Y2TZp/LUNF8VyaNzxj2yM
rWCXYYNV+2uaZDivH5GOwcvwOdaR+e2XKs1pJBYV7qE809exv5vitwhIGrDBFsMv+UR4KdglOuOZ
BelcqcO52/92RCwHetvczSCumqQ/rEQzAjFmbFtjyeN9gGtobWtqqeFkEAeLFlW5CrSlVeHOt9yZ
0p5tlrzoLytd37bjV9A+Kwzc9DORh7447jGR76PBdezUDBW7IIKS9nTafd38ifRTk1n0QkLJ1Zcu
nQLNHGNOnu86jJDmwEmidJZT/2wslv3ud0fmW8dT3GPJRsWJ7wOi0uti/gy1a+1QH6jF1IRRrzde
LHOdMxmhi5CYebeSzzTY++m3H50zZiQaOAAVfGN9JmDgQxybdpOOx+FVankcy03u7DQ2GnTclfW3
mu2FvTCTI8QHzYfrNJKsJKRmbsiLY+Li7ohcZCjnoLY2JcZ84mODvsVrqObLuufGxZp8rsrdAIAg
YW/O6wQ0NjPYP5BDX7WcHSb7IUBzMfaCeAv+Wsg8qvKrAHvIxJkscpkv02Dnmn8080+sgHnqIFy6
q7iZd5NHGh30hN9v7e5PlhxBZm6C1rnQjuVV1S1pR5qdqAILT9wqeuVa9r/C8bc+QR61PdXBjaO5
TKJ5NZBEti8Og4pvKhuzBlAsvzpjozcnRWwNPPBK7xyzjAHQeqrRdiAUEhDhSaGMlO4K0llHVGPC
WhNE0IeLs2/Hc6uVy6DQVmZ357/JgpM2nK122yoLnuwAnHnwv0Pq5JHt90iRPMmsiMpnXqMr2d0w
WHXqsQc7ld0V+8rXUN2jbW9S5csuickw5oGUYMvyo0t20KsouxSM7INztotrbdwNQsMt4zZbIixz
6zzp1rL8cN0tF1lQcIAH+P+m+++18hsOf8kCKLTtEIkkQ6l5ZFv98EMxrrl5/ecY2FIZ8lu755E5
Mzpb3aUq94NLPvbkKu/qyKwONuOimeem3YzjejDmLlXuzrwNL2nNmOrfU+L79VZBt97Z4p6MJ8oP
+Xp9tsBTYmHpM+BSB4zzYltOjyC50KDpZ8c+3qKg9vlOf4W46WiXGbewvdp/CmBiyhocLR7BTsdF
qVNZYa10CH2vdu0l7zI3QGxeUO8PhCJonXtBAqG1mnvNP7gVf3Zjjcc23ynJEh5ThRHKGRaC4sEy
erbynIldydtnapciW0Hua7Aa73P34JaHrDwn8ggzgheotte0Xjs4u9K1GO95tu/6s8LaiRVH/BNL
MFbdxSSmUF4+LLShgPuwthx8Ep7PMvhsuws3mjE7pc6xix9ZtJvGqzQ/6hJC46ZvluQd+mkTh3dB
PTsPsQ5pKvtrB9fRpbrkPcuIRRy0cNf4F7N8FuyESSj+c3sNXIY80v/ITjtK4kslwFGBVCD/yIAW
TooHMapyJFQ/nPYbXw9lmn8pq0u5qPEuKeON/CgTqW8dgRSWxB+BgBnLBBwy5ZXBCo0CeCB7is0Y
H/XkO9eeCF589251CxbSOprJOcveqUhb8k6JkmzsiQqT2RBR5URFdj7+hQvdBiczv2XaRqdDTHD+
MXXCqx7bXg5+vI1ZiL8cqSOfCBrxzIijTwcAGneHFSVo2IXK6GrQgY69W69nhvIVdXd2ujTmoXwP
VFJus+Ag5I8c7lP9lkarPDnVUE3wMSAusc21wNZzu+mNdTn+SYSn5j9m8BZlH0BFIUsxZLsDybwj
1wgyfBFAfcSevHQHaL0hvi5YBQlxtIfRL/n8eMi8PdYcnlu861aCI5moxl3jjJ+7dEdciZhFNJ+H
W3u68vzinWnMuZPd+KlMwAd14oHh1ukOmr/Lwc9EPz2+jwDdzh2/mxLgH89nnpujvDvDJelPDtM4
L4kfwUQOubulGS4kjHPmIQu25rj1083Yf2c8cvj8FpS5/MawE2gkoTKgTuE4f1jGXy1Yucp2oAOs
WtC5yUPVbn4tTqxac2yStwE4fZw/pl1V31r33YRMBBG67GvsaStfO3HR4Wc3AGKqm2J8ds76ldcH
okWIZ/r2mTOVn9Q52e7BFDu+KM3Srkp2a2+NPxoH/2ZHD4Sfw4860WdP9dYsVvif0imzQlFjYtfT
I59XA9mPMgTUkDGdF9pW7e7cTlP3e0rusbWPXxc3VTli1VjUlmJsaPkXHaWyM2aqPhpmOo/XBD5v
vDTU737YpnLV84FQ8UzxzYZwf6iIl9G9XLCvNicK+MY1v9SJ5qTU6WUcIwNkf+cY2FzqCXFojFO1
x2BtGohoh8rc9MZNycRcIMlWqVhokIrSnO1SWGHvJvZ4ws8MqeV1ydhUs9rdGRIqL3eudxtKO3gy
q85TVArrrJvt7zmaJzGlN57fU/5LpfJM2q9eQKqbsp9Oub+8i1p5weOUa0sXhyQ1056VXfthUWl7
E5VHW/XqQQ6Q9ZSPsX92/FgAjMTlmqdf3J1bikXGQaUUd9uIRY0/rr9D4xc1yMg1eflWXYhgzhIE
OW0cLz11PCqPneivZR/gEs0tEqWqx6fY8N/SArbrnPNtqq4ioBI6D0QlXw717xSSFlk1fKBgds5C
7mvFwgoXoQWH6tHFd27FUCNHdomVf2htj0tWxw+prVBGcjBuwaaFUd0yvyGitQf1hcDzIn3lTxsf
PIFzZLdo1+uKj7h6reFr2124feH3Vy/BOZthEYMHJQ8uRj6EKZkvqAoEX5QKXIaXAAcIbiEariQH
OXlXcNgOhyH5rKgNC4nFdrhyXy68WRSfY+OOu0961bhTt84qBo+ecqO/lfC5og9RXYviDNKoCxeF
ujAcTEP4Rj3q40d7Z1vXiUlBR9K+kQKxi20BoMTp3loIWtaR9QPuKdiiiFVx/Nkn57i+AT7iS3Iy
gwq6615FLp7RYiJZ4jSH/w/Kp8522EySEJBdtNCzTd54OYVtBCxKaDs90QZO9P10GoaPLIUD97SM
n7D8atgKJjDh2pxQCXu5cyX2NbwM3dN/jekWi3e1YFulIt/QdauSpOes9SbkeYiuaXr3yyM53gJD
DBzAWWjsBWNNvHeaazSdOvNvjAkDipDc4hgR2s3U/sTxLWoPNNmt8VNrMzaEGBln9KnpgCUOzd4X
u8TAYbed4j28+zRa+NOq6s9T/1v30NJM7tRY/1x1jvI1ZIuBuavYFdFzobPENTh6v2uQC+xZQ5/M
8M7RTVd3HchDicYYoUwr/G+DGcbG8H3gb73xMVlglWbJ3FQflLrwX3iIPawHNyLehNMxco8Fx7NI
24Ik0t2PJt4T6ASjGlsnh4wMyxEv0x5uuendx5DtycS21D6nl8wktzr82NwhI+W9KR4GLk/b/ZLG
is+5mu+q/CRjjE/7BotSm/wa7qGEwTCCU96iVfj/i6Xz2m3dysLwExFgL7ciKapXy0U3hHVss/fO
p5+PwVwECDKZHFsi917rr5U9WnShnoMFnac7EPOiHdK4o/F7BYdIYZ/aENNDp5rcHXxw4fmJy4PQ
YMhd66GIF1M6RjwyJAQxfzWKR78Mqwq4/nzuiCmZuNf7FnckIlW0uQb8xJoEgGY8Mrpr9wkuRKJB
oJdxMgPuqgyRbq2CuHYfnfCOa3E1inhVyKyY/N+MTaCO3/jAs+FNJpi23ZeCI9vzSq1OqKGI2/wd
ifailYji8gsh+ajFCvVtKMgUW6vqLlD3yc4f3zTu+Ez85JVs0lMIkxfoJzF7tyjbqaJd2t7N4C+D
4Mljwt+HL+xoqLcviXbqqGDJGs1uEZOPhGF2MfhRgcePzqP0nBAtSs7cHmh3svGmy18t3exPLXpQ
9hjIXoCpu3DJWazMQ2qxpfNrKdwdSHI53gEuSHGZPzn/QbC9V4Eh0J1c2kiS5THhyrY76Gb1x9cp
904pi5YJez8KHEfBJSyOfFlqsJnpWQ1xQUG09lwzv9RN2Tx3gAXn0GG97t3IFdwCrbSN40FSUpfz
d7JfDYBov4b0jz9KYhT8nb5MtM2GoEOc8TyI0J785Ve/evbOPFIUt1I7itG+FT7pQMVU1B0X4HoX
izfcLiuwaIc5h0XVnuZrNjCCh38ilwAOQzcd6AhHCy3ql8I8cIuO5tfcXuYG/8HDUraCayEihBVL
LoSFAcesJubTNaEw1b8AjAliw1bxiCX9d9/RWJACxgNxtuNH7h+18a6VX1rrLol9y/YVX7LuK+gn
NxN+aK5Y3HF4tQ8Qecujg0t9MPZU1dNAclk2oGyEaKVV0PokwRLXLv5Likgsx6p2SvwlphdsBfLw
0vxXZBKvoNDIxU7fqILXkyWRxjcjf8rYbp2XDI2luWzI42dFKpPgGfphGg9S8ZABVpqvadqaDxE5
pLwLfY8Rmkm0VLez+TZTwFx815onFt/xcBL0MwGdeN+2eP+j4BowY5QI0fkDNN/a8VwJmJLDTavv
5P5atn9x86cYdxFIGTm7bcKuGjXrRr6fQwxq79LwM/FVNNzAKCFJ2Unq70beljALIx/FRpLezflr
BgBjinAkspoN4jiNrVVdg/Sj5DkoCPq1ZGfube2/ARp6ECjMykll+FxwMVXF8ByQ1DkRPjHPyJTf
eDsk32sTMukU3npekYWJ+knBoy1/J5Vv7bzm5QkZYoxLqhPlHd4nA3Xjtli9fPqp8c0Yb1r0HqXH
RN8V6pHzLVXew+ZqZE8SCfx8r+kbiiZHf2OaXxM+JzJ6a85PyQfUAKaT7ya9Lb54FbV1TvCW/JpS
bJ+ceSrojUxoLEEyJJCcyYFdtcaGIyvnHo1w4OctEnHxArMrcwcQh1I6pfww1Kc2pRs+UmT0Zbmj
6GronQHvCd8THvGcoukWBeYH4NqkvUnzgTTdUthr1D1gC1z11TJz6fIaRJL3VfoHdjKusVo1KKI6
dyh2gZjaxFvG6Zq0JPAxAPdIe1Pq4+CD99NhTpQqBwRi4uqPNry62yIRk6mpSF+98DvhM1PHW4Ag
2YATUGIKG/tHTLKDOj1xbGblSQk85PuMr0BBceWVU03JGxA0RJ1R7tgcKvm81JZrv43yJWb3nPi1
+FFMLtnLIblJw786eVFhTojGmf1R51UgO5rEmQMAofiIK0K/EHtsmuma+9ch2zThZzrtA30dxt8W
wSNl6FGHSYjh0U9R8L9FCNyjlSx/Lu+9BenIUXVk0W7+lgqfybZ0N/D3XYY6PT+MNaHXdhx4qSw5
KYQOzLUcU3be7aTeA5cTwSAx7eUbdpXZILh+6xdXU38U4j6gdtcRbhVUe/NUYgMPgrqWOJZokMSP
ckmtXWHsq/CoBeImM8hjUL7y9CG6CRCyulent0UqJTDaSMshngKcT05NoN5wBHCCItoTe8se8MGD
3dBaRlgCOx79CI9wvlvJ0+hWerVvlPPfu2h+xVwtyoKJthcqDMd6U7MoZxXQPNAX7YXqO9XaawG3
1BJ+Hc2USL00sokz6apbl7YCZOxpzXRjNtktT2dDisP4HlJNrmb4hcarGvx2iMAGUjuwf0sdfwgv
6kBoS6ucDT7OaHUJNYZqmr24AslhwKh8G+f7vCb3r/qHVcg2krXu9mtSv4cVE5IqgKKqjkwE8dRw
hUOryJK5EmDCRuWnUAAgtuRSKuqhQpvd22b5SJnC/Mq3W4PAS1IHCSLkXCs3kWs6DTtyEyNhYVhL
FE+0m5XB9+6OTlxdDfmHcB57bI+p3YEHoCLq39Ll5YZaaEfoa/1AfGRKKLV0Kac7oWCD+6rEjW8x
VZQg+12NDI7dX14rmI3izaDoKwhRu84vHXu/+BKG9z47pgsIgINWH96kwi0pzQH0rCriWU0uHI1b
GjsAlnhtfEaYJocS2iH+sOzFK3xefp2EDaSliYxLUD9JDa0FTuqIxr6Rjmje0Tgw7fofmnWuyAYz
i/hQZLvmu6+PZffJR6X34PjqjrhQxIW3tPy01A2cGGnvvB2YvAmr6H7bDipu+lTDPaItgTWIP74X
WatX+rAf1J+ZgoT6bGrfWuJG02+Ay2iYf9S1vJq7W2a9MuHbqGv+fXYNm29s2lbdhgDord6njswn
aoFfs23TebAdXKobfWBr5PSt+ieN92QgdhDiwdwyY03ydfGOpq5FARdrer/RFixfIliQLrG0stvy
rkDEJG7uVN5Et+VWWcdsIPVmHkm1sUlZ6Yi4n+5GdAuqUyMfxeATEmCINqCtbbnL6Uuu9wG7QV/v
VRrVbVq42FY3PkkjvICk8G4JeMFvvB1jn6oppAuo6pXpPgavAIumit13Ek5qj0+5fYSk5VmEy1Ma
ZzdA0lV26RGfVRQ+ZMwWwrSCNseuQbkHY7reP2j0ojJzRxThRi12pTcge/EG66pMb6plrLSaAGzp
JgJepNGPTKWtMnhJcwDdK+UTslgQkLlb5F1f6nea2Vi7dqFimzPJeE644gdeklvivRqzg2984WBq
n1Y32U31TuhseQmnj+X06ZOHXOxVjxqQzIuMz5RTfExMgoITnoAKUezbuAYNr66lo4JWeYbDHQVi
u6YGa9rpPm4UkTvE+NLHs2J4fcNYjn8tZkZFrbbFqse3QrMgtHZ9tmRc6dskAWO/FeObKvyRzER0
tzIdFDqBO6SSf1N7lIp/evRUJNIBB2CUD9q/fR3K8PSb0+x8AXIAgLO0IzslM0YwglF9RfkrJzRQ
6X+Rga5CO0IO7EFn8JMXruxF8ZX+6lWYyW5JSmEeEuGe/4EcMesL6nkQ0dytRhbN3ezAuEfHziXM
rLyI8HOS14onAVgIq3sHrpMPrm4HkKAjq3Lu/wuaX3F8VCJxq9cxE9yGR6XidqdNDGbroumvhL/L
tD0Ahz0Mhxp+s2HhRd3iAI8C3dmWE5Sb7KsQjtP0QUJHSgliTbBXXP7VJYFgwbrLP+v8po2fOA4p
4jWRISjSj4zYSag2QMI5B3vcbhv1rWr4PYuriEwwhPYh/HwvGLXHyei0gH82NSMlQMBBLS7cyA7a
xdV4NhmRtyFeuczuRBV/D8GGFiN9foyKTefvx+KYLgKNBu1EYLKq3c3unfByKgRdmsrWw4/1O7oa
gYCcl0CwdO813WeO7x211OCJ+aVX/olCRVAUNtb8Imcup2j3bXKF9UD/NX6ipC7copEdctMRy7yk
7rM1bky8NcsIUcDzQp6AaNyIuw4lApXfdbZ6pWeU0jyFL7AtCSX2cBXBa8urzuEFkfRt1Xz65VtK
2dYFx69MKZlUUARB6UkANVQPRHr5v5F2DIgViTc8EbhiBeo7KfvLjIuFipkntb9z1I5cWZS3mLy0
/gZqBqT9EufE4GK7tKi6d/PaobVGTO8lLHwDGad+QQEhvRmDA+dYQQJD4SqcVdG2FEgYwUq9Yl9p
iRTf6oIXOhaG4rXQyitCmdkiaJrntqJOVKDSXryPDt0PKHPRnHnhljJP8BSaNo9dsw9ZmZR/av1a
lGYiqqWu4zYiPlwciXSE8TQ5doIPPWeW4QeXQE+GBfuF8wvxT5bL/Jwt6e8KfT7UAXHVCOgKY7Ql
Sl3v6H11ZREPb/CWSc8mkdYgjegwNpLxIu/SH25JeShVTy2epSGuVYJQVNePDpV1HAY0QbcFMBEz
a9tmrNbkzcnVo8bfmy8ADpFGa+ot0+yjM34641/Zv8gW7OUjKke7EHaNQ3YdSf/2CIrj0P1J4rxH
MIODZ4hJg7xhHgEe2+ifGr5n3fX20cdXFUdC4klO5DLqUBvt6skuVbjeNAxXjNKEXBfmvVUaanw2
LD0ZiXMnE3gv57ZrJQ4SJaJ4RWLl/JfA8qLO4sAlE6jnS9A6vm2CzzL+oUE2M2mhdAV4OLgkB9oI
OQLnb0ezAN+QQYaTbEfnqmzdCTpFgucupXsega3vaF826g2BtkF2gu8ArO5ZFvhDbYt5CbJOBuDB
ALQy2s/oZpgEbwJ/kFlpo/8m8QmzG2nUV4Phwu8HR176IJj2xMiz2rXMVYgOYjhkNAbW6SUA7Jy9
kHhTrv3i5K8VSJCD/IWtCsm4ahvo6NMXfi4+XvKXuQ48yfoCKYA4f/PxNY4RlfTIIvKb0F5Avuwo
2Lb3Ceqb4ZZr0ryOU71CS2rTb21L0o/evscep297qukFRorOhmABGK3LpWJBe1XBjX+Zact/VcJ+
bkmEes8zdiaZQ0Pc08QEzH6vyKamlYRAbTsEfRDXZe2lCENiqtqFyO3Fbl22Sz34Jw2ZRgMaKF5a
tvBIW2fUOISr7AXgvKIxnlDCFVsnrwZVMNKw8aNzg2DbomClQFi/GBtpGFyF/FA1f+mL72tp6FJJ
CKCEXHkU/h+d0KjvN4N17KaFFeNgyToyc1AZm174N+BWxfg6e6peocZR7MEDWltwnvD3/xeM/I4m
KN7Sqj7c/7tQIRtzOiH+Yc/lrPmnlFR5SzvS9EprG/AQd3+h+gxWUB1nVvQ8BhDmh66O2epMSBc9
Md+S8UAKiWYtCDhuiKbYBBX+/WG2sy63yYR0ZeGpYTinr5uHifKyu2VxbC+119EtIrF3PpO4CfH8
maW/4NiOgFwDnhxaH5+pSvr0VbqIzBGgX+gTLVQkgeItwQsan2pQ/LHFjhANy4UygGnbDWGoG8zd
LKDHLCY5KvhHPzz36zbbpAhccfOha67QuFHlsYEZ9Zi4NKJL2Lt5mgoeXIau3qBuaPWc/uPqUNYk
cLVOrG1nkDIhJZeFMOkUL1D7MqDBQ5t8XnO3SDRThFmjAee2Jg8GpBXvZP8uteU5IhOnsPBAFt9D
+YG6ZaWEJ4ERxeAa1JyOwi43wSM6bEKuGb0ENcVlgzjdEQzWX9DIeV5Mt518jaZnVfzI2Fe68amL
bzU2JRB9w9HrE1Obn98ieNIeUcACvuE+RfWPdjD/DoQNrRorcl70cd1mf730Rd0BQZaULZaM6eJf
wyOQ2ZHdVU/SwhzgLFn8VPn1tHmPghV5osInjIAf0E5ZEXZLr/gAJpP2H9oPGerEv66abEvTwXQa
ynddQaZGDlpV/mBRqi1PC2H2ic1Zs/jVFXZREXWIo2ZfpXmKPNUxjLdxY2599S7kn3K0m1sdSW9D
TDYUnoZE6jZyLrMKFXhggOEpSIOvuhbjeUGE5Qi5KneOFrzLPSnM4b8++zYgIMagdIQ0owXtjU+K
E3lB3KYvw9hF01HW3mb/pZTndLov/2lLeJogDDlyoNFMeAgRyYY3q4ydiaWOlnIGtlS/sSWoI9ur
Iyt71JG69KlCr0ORJsHfGH29YGr1rbRGmseykck7LoBtiwREAyEifsNqNiTZIRGuFd8lgktBYVC0
z9oHoIM6Kuh9oGVExh5rWwveMUEHj4QvgmAJaoQT62Hk7+wCpJG4MUaMDb3IiYeoHV6KkXgrCHaF
JQVJM7JVT9zl2wE63totv0porDNIjjz87lA1PhsYakzWRCv9dCjEjPA5s4kTOsEQ+TF/Qh42yYfE
94vRCIF2GrLg7AWihINijUFgbjFyp8W5aBsiOQnoe02s05O37EcKP6nLZRgeCYhCBgoTlcNZQi1M
kwtElMl7/l/9+K9HcrIsQsShgeSCL+uX5erW+tMTeZwKQ54Mr6R+D4pLI55ZvtXkJxQYOeL3cL6x
60vh11jfUyRLC3zRZTc4ySWOGhsQ+dlUTU3WOkVrv6EFFbZuxw4Hl02JbMIl3nAkcLdWvYjK9Z9G
H93yswCwol+TgC278zLXVwtqKyycUBeQd9nZJRJclcx1+dpAaUqczP0Dhq2eD5j9UMAKmxdwpcZE
wJs4UNIiDzWrZA6ICiorojlzCXtUTASvntCcpJIT/Ur7B/pexPDtt+n0tqys+Bk93kQJ8DnUHnDx
ormfSgbN7FQLbxUZSTxv/rjLG3tWji15gcyKzacoXkThnLP80bFrpLvOQcFsnXu7g0q/yt3GnxVi
lbctEA9s7iquPZLqXfiPBWtyZyeCJc1wG+FuIg7bkP/k7F6La/+rEkjQvRh8zuN0S1rSF403xSBY
cEXQIOOZHZn7qjrp4laFdiqoiUNyLxscGSJzyHzvp/tyPqqZt+x2pOBbDpadaF/GF0N10skzCkIZ
lkrymqyXbZUR0bTBs8IgVJWYk3l0UVvw3kkj8M+HoZ8j7W4gWSUTzvajd8X8IveR9JJhdQkofnag
EQMbgmiZodCdjckzQaXiELAebUn1acdPiUYxx3Qr+iFwltnRuicpwTwE0ksIf1r5HhmsN5c4fgoY
5bI2AlEgWjcnVBDkgK5emJ6vEAEPR0Sgr8wnoT8dEIajWevC60r4rHWTnw1tL+W0O+wWDgO7xPKU
ocUC83AJJIvCbQFSUu6F9FD3npGtlyi6pP5hC1ya8Cwe9+gfLrGQbA7rLGmI4OgLZzQpbqbmkSDg
JDnwh8iY7WCdtVSi8TYTbQOD+jFAMJlvYfwWjxS63Qp9k+kHkCN4phG5GVIXa4sZh1ykea3L15h/
TvsIynVCU5NNorKxxwfaxLrZHteTy8+C3r5x+bb5PE3iNbbCqwTKppK8f2eKR3Gz0sgoYRBOSF9Q
OTusKQUDZoCfZFs3MzthXV0OXPhYYQ0rja2Er2DEkmYuTz2xogjkV2MbYwG1g3rfaHuLA0TDNfWN
rwwj7q7LUNMJwBomKR81+sT1SCRbPv/5aKIGpDq3mterpkyNPHHo+/sQnfgR43W/icff5ipJGkM6
oR7BkXoY0qvQc1DDI8vryZiAEHmZq90Mu8I2BsWEzuo+E0wHJmoA6UvZkYkBq6EX5aSJILZdCK6B
9dKFi4kPkvD0q9ekf02lzqrTuQaN1m0D2IaI5j1h4itDKkJxHpJ/QjoM6BAmzJUo7Sce30kbN2ql
knr1Y4hYmw4crlhveHHpS9/2mlcxn6xoLHLL8W6RfmvmJz3aTrCv0lfKfAZtrbB5zEyJHQCrcA5l
hWuQ+JMDpjFFfiQsQ1Q60AjFCaORkL4gxel+BIgY0GAq0dKxwXbfADHz/SOyC5NnrYC6WcdJAUHW
ycTGrzX2H4Hk1UyE92Bc3GarIvrXDLBylbhmuaQjYk8MvQtFt+wV5cz8w0BCWVXbw2eL9MfssuJi
1Z/LwFX+cMS10VdssGSb7H45r/wCw5O/Y0fQGuOgreqSdQSmPIgRllUYIXj1WO9QE4nNs1m+FMN7
RYnHPSStGF+0LRKeFp/buCOawpYYZmuqbQVIi1WO7tOLX6r/i0ACFyVRxN0JJfhygS+Qtf0yYElE
kir/Q9CaQ62/amokK/lLSSDHt9BdQ3/jMegI+X3m3b3JTiLS1KG4kdtJqx9hoxycEFO2EoL32L4T
hgfZJuMxvi3EkUmIIlGno3IpDMSHrB9Gi/rqJdO0npKFvihxMvNQdZW3NBkso1lUrpG/iAghLF9B
twTSvRxzzaOSodVAORf/s8PLLGkby/yJxF2YX/32SaS5nSPkX94Ty0QZxIpEQEz6b1qaFaCp1Dth
VuuJ73ENWjGt0A+Q0BqUrkYiE7Xcw0zuzYMwezmDWVuO0xkEqG0WYQgb+9Q+ic0nCTmadwvhXfjv
JQ+EQGTsTDw4tQoOrw0qOncE9YFDCLvdUP5VBV+VI9IMZVxG1D0aP9Pw1qEfsd55YZv8m92nUm5R
+QZKhQ3IEDjAUqyol3x8kzn6wvZhqt/fE1B1aKvqO3ZsO1D+uvUAKrv0N5+C1b+KJbUJIaIHEh8B
RojyvqYkeMs7UQL9UyFHH0H3bJGS6CMfKOJzi18npVW+9P9B48/9pSaQcKlA/Mvzn85XGW6R23cv
0yJk0FOZ3yQCJ9vvnDN4q/BWfERI7jGH/kqQUCVVHoYJusLrwOMlfHLmVGQ2duTDneKC4J3feNgN
xYmlUjkwK3C3/ig6FOi1Xm6/fV+dR/G+sP/RRqxoTNRADYcrBKZIwpHuI8rVqe6oERku/W/7SeV/
d3moeIcWsQYgU7kNNp3+qQXfFFsBZAAvkAZj4f6FQrGF5FkZuaPoIDYkxvU7zjxVP5ldDsZ9XrQN
tMlweb1bkhuZLqs4AbkI+g5zjymJP583Yp15BlqhdcQyAVYaVWshWgwVgIwKeM6G4RTQR6r3GoFk
qv80pb85Zx/z0HCs5uCICg3EJbP/tapHZ8xmmHbtTD8aIvH01IfLAJJHqCI/iZNMBC/hSCINCgH9
e1zdSU4cs+vCugg5AKeJZAve5wNVQFWeKjyCVf8N4KYZdEp9AKgRv0yAzBoxFW8zCUCMgN5yyMcW
5w+ye4WcYQWgPN/mk0OzSz5v22RX8R3Kv2lLpTVxZC1wWptfIhJDUWvpXzDRq57UYPMQXeuCjpua
gpgKeh4Jf5BS1zlf+dBGEmJcbtNps6A2fvcuhig0qAWTUXaTDd04SoidCTKBIMcYhRO3UGAcrAJC
jdP5I0GiO9z1CW6PclzgX5YnH90ihN3i9DtxKc/IuIT6LQU9YRXz2cscwklrpDTyVZE8vUM2xfTB
1LXMfqjLB1cIDtChy6mP3rUmVVABA+pv5bw3kkNDrJzNcDid+vKIfsUBVhZhd4GbhPRFwgSurQ+D
jkKCjgEyNOLexjvaYYB/GZtQ2n3qfzK1cum2NT0RvnEmcNfh3pNwjZN9gwTcwOO85EEr7a12ic8q
j2ZD/ZQ78ohx9WFu0oy/xSUhnBKZn59to4EHzwmInEIoOxpW5BdZRzySo7wls8EzocZUMj7UlQmK
8WG4RHYMh4jFUIQcTa7LecrF1SNWGP7CcitzTLHo9Y7AkySujlTJ82Xz+Sk/gvVt1u+WtWH3I2qw
zzctFZ1a+90jsQc+Dtl4teK3WxP04XPeUyS8ILQexWb0VPLPTI53E6vaP/yXHuwi68nkcq91h0UX
12Wegryhj+pjU/xTkEUQTU9Yuaw8F8i+i990/lS/Rz1ON6RDrgjCWcpGSfun3BiVKwi8eAvrdJ3J
/TqRUc0GC/gyGzYIXH4SLRSb4GtavtW0s0K87hwi7TEXdd0PHCNnsKFtdf6LOZChOJYoBbhkjYeF
mCv0Ygb1dB9Hv+RBydK0+iadQrl01kaf935z9P+xX3T/AqqHC8Zekz8DMG/mrMNO7yck0IPugxEz
66LbrBnymBiHRHSWqAVMe4Dc/8F+YCnsWjQQssKtCCRYltUGJalVvjXF7/Rey5eiWg+QlzwLEoFV
jkQiJ1r/5rNGtSm/GzY7XnoDxaBwIiu+s+NEOKITrjUFQp9Is8Iek6uGgNz/Z1kdKSvmCk4Mlwen
9q8pbBmVZb6mOF2aZE22YwhRgbWe+SzZx8jbGZiZC8z/xipNvCBWO9c8YYKwk5H39jwVD1OpL2Z7
nC4EuG5yddt4hQeMwrWP1eXIzOBLWOPpMDE3fUUmpPhODgJhEk9+N7E/+gp6i7UGXlgQYcGyHX6H
3auVnv+h09ajRbRGughB7CsDswgPdxVdwrVly4N1INeC8+uq807n0kkSjnQGgZ2U5wrBKzMTQ4KW
nkcfWLJG6Zi+cRclQEOZ5NshCDDhOataSRfAW8Dmtki6qAuzJeojnpHFKo/vAgAD6QxBFLSvb9u1
7pX0Wy0YP/jbFlNAs0+cwIlm3AQ/VvkdWV9TvGNXTqPbIG0q4bQASvydVferZeRsD1DKRQf0R/Qd
QE59ZLrBrHyY2lubf9G4XGxERA5e+EtHJV5lx/g26f8l48uK/0XdScgfYBwV8enfU/SpMaZWX8X4
GNiAF6Z60XVGwzdSDY4bBXEaYH71Iam+HRw6SljNvrLpy7N+/tv9QeQT4S9yiUzRobB4+FCoM1SB
fdNAsl56RrGRQ1Q8Jl5+4ZqIV6EkvnXDgKcjUKOm5UvQnnI2Qq1PqyVqfQp+Yu0pZMXdGn6KDopw
Lbh9vXDMg/C3TIZZ9CO25+aXYRdKrWMHz+NHDxAlDPeOe3rWbmiGVYJU9J0fnRT5TJtZlH0Rb4Ka
ZvTU8CTrroj7efbZ3aIL7AH3QErD+nwelK+FPGlIDA4Zu4kLJ1VjqZDbYlK2zeQYid4fKun2K1hr
aPWRZajHhMutgtoJeP1qREOdxSsASJqx4i0Cu9n8bsQ3thlDI4rDG0Cc0ASWDjkZAY4hpX+fwh9Z
WjTh+Gs+KvVk5dtl+Bnz6yICQ27U97spvOqok1vh25r2aSWu2uwRURU+Yk579PO7wHivUgGogtVU
xqHpP+i01eOblZ7SWQMa5c0bbsCLOASghDcUgC1HACOjBWtTV974Kuh9qnbNCCRxqMI/YbiMzYeC
uk89V8klmLn5NmW/jgvGEtriXLihzEJO0E92jiCug0JyFVsGvJOaQzQgt/HpbzrPxDT7B8O8dfo9
Cv+i+H2ASuiQdwFf8ojUGiwYK67Kvwe3fMpUTJYurxC/eFD99K0LY8+B8d0gUOwyTufqMgtEF66E
+KorF0F8qFB7BuL4RXGbNned6TwMTwsntyxDVvJoUDQmyjWQNq25IfGzcrlIYMnvCcQKG3Vb4jrQ
L6lybyeGiOQV9T9Jh7r8AguA1om1bcT8ptUS7PAf/RV9s5cQPYPzVrZMX0/xtazpYnPzjfvP56hr
ju8CV2jPOgJu7n7Rsk3oLK7YGEf5kHG9x8J3Mn4XJ1j+SGHctl+l/m+hkAwwnBnay8iRB9QR6rRp
tdgWO8IOImuvLFILl6STAi1Ovc/Tz7r86DBZFo+er0aRHpcy/DIK0x3A2An0haPoNGN5ziXSpULP
YO9ctievYZZp6R/36nW8jRBro2nlcAoCnm7TtYJfgifW0Ns1umiUyRgKMbe0fyHvtcoA0loPdqcx
ZAR/4ZoxOiBtCaHFYpQvnxZhAmbarSostpN8EqKrVcHccxYsYPOAIHzXNpcyOTb5mrrycM10ygUw
emAbFPySoU7htPUfRkI/Cl6HhSBHt7kgKwpfiJTg50eZ1A47H7BgkWnYfF7NXZQTZ66/Rd3tGgc2
Wr1UOcryRxoz26S43DNA8F0wvk0FRx5GnYX66SoGOrBBWsoZMaAKUSTXaMWY2dRiI4Qb8COtfpr1
yCjxI7HcGq9eh/k1/iktJPVKoWcgJ4yqAmvhhMcRNocnbi8LjDlESQPyFimoYjaV/pqMlwJYICd0
yQnnnndGK9+BXbkckdNWNrNv9ViW6x5uZMyfwaDAzZUEwdJQpfM1wgpTyQuz26z68dKqDOor7I+G
ularrRRTgoZBIqIrz2j+2BCQoqykKnOMMOSTGYFSiVbSbaH+MNWe9Jb9/OL3X2AHiwuFXVuMBp4D
jtCatWKlnWXrQoRJ1/0U4qOvP3NhV7abkOQKYEzkffCjOskMa6uj5475e8yPevAGfWBL0DwdR0Nd
8lJB4og12DvijKV5ThBpl7vo+W9QM+4kB03Y0V1jIKiN8BauRZ1lxF7gi+AecE/03JRN701cFrFD
AMt4zeKfZQc2OAVN0jYkiGGf3zntfkZgo0Ry+uFJC5gN4ywpWwTbgbIOU9v0MIWDrFMFsCgs5kvE
WErQjAk+jRhJpIUWfMd/g0rNyYiaWPBF1yhC2+SIjvPW9VuIGSLCBsTphglwQr7ZTOdNOqP2rtGf
yBLH8mffdmt2SodMnJrfuCEC7r8xwKq3se91EMeBfqcKdJEUlskAi5mjND/7yi2czkH21GiVmneJ
QHsM7pvShqxGRmqHLh3B8IfEPuxahEsLyeHo4rD6/VfrKFYaUkhECjlssMVuXL6WMrm20w1krABR
DY1rp9yj1W/P9I+LGtkQuNG62oTbUaXr/lH5+8Q6odTkoycPB+NvQjkVQMMi5Z59YRWmn0b4Fqn/
WvltRran2oAFUbvR07X8L2WzcxCyZNhdHJ0AEJpWIaNLlKHDzVAOSu/ReI1OXHMqYrzockHtj0Ye
+05rQJdx3SqRl7I0RQCvDZJaLCcQRnnQejK1OUGP5pVjfFeV73wV9DJOM+dLPdpZhSyWos58fK9Q
APFFQz+4EE0MMKyCQP4DQJ/U3agfWQ0kgzsITqjRMCD7nAEaD28WuxTkwCYgkvZ3KB8k4+Lvt8vs
LTaQh2tXxMl4f52YjTdYziem6lokfZ5d2WXNJm0CEAukDZEhg/sAL6s8RyJSIY76VnGH6s2cPnSC
HcUlnfw3C/c5k5Y7OUrxM7UVwjye1hxEgRFbTIAHVh+ErVRysW7DerM8XyaraFQW5HHPW541p5NP
cnGFEoHwZ9Daml8oK5YDza/4ZO8Da5M8n0tCPsKFmwlL3MTlZ9Kfl/PVR/lHnKP9K6CnUNNvX/pN
Ys4kgsa7ht4kF5QXFd9BrzcajFAYnhFB0RqglFDBPWr73k0NY9VLN4U++mC8GcVWMa8YE2qsDoFK
1iIVAvB+kCDGHQku6WIc/fGOyCQi2T6nlqsLD7eTWiQ9Lvi/5f73yeXKhneczGkkRbztZn3CBwj7
zNUHzAFfsOCCKrdudZQ9Wvami7AWcXS5mfElp3+w83r8QZxAgFxfVK9mv6EVTEhRUHUry1oaK12f
66PMJPpVq3U4MSMgpyzFh+//hFO+7vEQIq5UhR/V+ouKR0AkAjc/n6sSrwl+W03KLkFzI3WcmcM9
YUPFTDxL78vUqETP1GZkaS4/aMuKmhWE/o2RoG82cA7BdDwBXnQIRNqfYvZQ5yxfRFvh1FNlQnRI
h6ksNwM4/Cf4GLJ5KCz0XP1xwnmd5Dj2iW5aguVTTNPzvuAMDDlZ4Fprl+iXZQajGXY4c8JgavLn
969wpaL3Wn2HKNe4RJ2S25sEMMB+k4Bmplei3nsh4wRI7S099WZQ2wH9s0bwJaHaTUZSAQuMD2w0
8pvq73jLhW+etpDh3Bp/UnCX/5F0XjuSG1kQ/SIC9Oa1vPemq1+Irjb03vPrdXIErICVdjXTU0Vm
XhNxghhoTgY68bz6dkfG2hV4Id56H86SsI0A1SrpQ5CMvqSIMz5e9flhZBLQ1hbBr08U3NKUy4jV
ozCssDLuVmJxUAfv2hIOUzt5VAB/OzYZlYQ1hle9GoVsntUhwjjskEvTTYkkPOspdEP8aZY7/Qb0
htpGLCzNcx999GJZwlkrxrcl/ph4N/AtZv0XzzqvLsMOc8umxmSrV3KFx764XLWC3cVX+vYsZnr1
H5cVD1Ewr8KB0l6daqhUIsybQ8+sgwpVrT7M4TAuvXWlPqV5sByNvRhkFPHSXXLrst8TIiEFpk/D
BRRxJToSwhauLtsm45gfgrs+BQXHzNRduOWnSqiUr6G5hLhTYtw6NR46F/svqgE0aH8eI8foYZGL
N/VmAP1cLguEH/bkXrqHdupyD3zpxpux/URl9shybYZkGUg1NKmZoozzoOPH4fuDf4i/byUODR9p
KYssio1a++W/4bnDC8beU7M2dkA6NKPKjqmY+jlop0RqVplloXiolp1KvIi7rXzkOSfGhjP64qli
c5T6qBNn0dQc47WWo5zn4WjtdGJSeevFXf9qzW/hrDaDZ4rZj09GZqcfi5OC1/ORO9zsGSIhWjNm
HFBc+UkdBr3VuUVPlGVbcRKUFiSkObkLU3t4qx2fRIQt3vpMS4kbGMWS/paik2OcQv0gJbtc/rNI
ExU4I9ad3kdU/PQlARsxz66/rZJTRV9P8wmhpNgY0S1NcP8uh2xHycyAOpBpR/kcE7ToEa8woxze
93uR74vi3BBeyi98GMc1QHaUV2LoVdKLkN8sKuCJM200iixuR34L4ZpSOFpiLMHbdO0uvfg6+hdA
PiFCZdLu23NMTAjFSDn3SYFmz6QUAB6Q9XjrcWM1GIK4ASpfo21XWR9Fs479WMFOIDxIBuFhWHq8
Kp5bVsFBOSxtWVoJ3peBIp/wixV/BBd0vdE59BXU9lCuenb8NcW8THGVTYliZUrO3RZAEBPvD1sw
UoumCLpA5DesELnxpgoSExBJFGEvi5DnCsFeGltzoeQanZSkLbwZTPMChV7kARXOKD9c5dVoZLOc
WNTr+QXHjOW8IjJ5+1JaDCGNR+tPNHnqsPusFx7dpZu2mM+Gqc2Cye2euAkZHDOR+6SThWbFhJGK
8Yh/uMDmzM9MGMwkYA2sqjfDlP5pvI2RkdyhRHGbsaSLVFLJdlpTsUpqJrRBZrEVnZA7YhXa5DFq
zynoUmNvIm1jx1OpqzzcRfLakBaQfuXHaKzg9Zo23S/SUJ5Jffy0kILGq3SNm0PdAR4UzREm4wFU
CuLO2ieKsV47wUWvEI3VbNJBjKN+4OLENcuue96Jn0XmyKe4s1smoKji2zzG3Dtr7RftnrAeZHzL
oh5WfRpF6SXlqyghV8G7VdIV/FRHTMoBh2YXgMgcpp2D3tsJJ46J1l/N51rckFmYzC0mQYz4XYPy
C8vDTPbWevHVSH95eGMcnmanFi0Hue10wCSGs4llZDDv6r1rISw/dPGXalNxgv+smNlg1xSqKovC
thx+qU35Gul3WeyaX3lKw6XtJYM/RMXV3gaMWArcfheX7yP+9EOUMkxi20Vj7WKCFouritoDPhbP
FqzPPp+duLyBNKFeB+xIqcUW1iSgbClLS4L3RlQ+fPt4g6jTgJesVBfAPN8+CArdJvSO+Av3q8cv
OHl36R+mdyYJPyW/0tDereEqvo7SfHTBPmcPEy2dcqmr2Mw26bCLGPpqQn/KrtGUYepznJbAfsOW
CzF7lpCTJO4ojJHIAdNgoT3hTYjjVJE27JwdOC6gs5kjP1IDHwiJhGw6PTzxcK0LzHL5GqZprrwD
jbLC2UryV9l+NxrTR5Io9BRib2Vxm+bT3EJCiiLS879teGJck0hTrrG4juutWlxcdV+kVxchgQvw
S6xkPa7ajr4inQMJRGtnmL8MWr38wiBD56aP55pzgAKLbEuwHo2J/D3YX3SSU66cxGXg920OH6H6
ZcjkYJdPjc0BgBzGksOudQJIBQyCEK+KsaeX/4nvNCCogAahx+YBeAgT9ZrjmS9CpIEx/hQh3zTz
xkoPFknB/PbDlj5y58/Ut5wKmfR00VVYuUwU1ZNPRqprTDhMKNpTFh7MnG++pqOJYJIso3m4CAEx
sJLR0M6jzAm8vWatLeOd1V86tUvuX0aJgQM4nBkDLubiEqLEBrrqeFHoNLSB4WaI9jG82SlZ3ruI
MVCIHrGlYrC1pxpqvLfpRJtBlLJ85jAzy14p1Tqi/2UuY42HrCUNgv0NYpQgQTmOooP6Ibb3MYIz
4jHZMkD+SRk6hlKLYCSc1jL/iHpNba9CxsQBH+gcaHutvlnGX8DGwa/PLFlcDywYUkL7FHQ78sC8
6o4VjYH33KXNMXOJ35fOzn3BvBOKFCaLLCa4CqLsy233vkk2/alkEJT8RDBNh1VVUlbW9kyrgmmi
/NozkKXuDwLNaUy7GQY5yhwgP6EYCSB3No7oJUXH21YqNirMfSnSzBrB80kFnVVIn1pFyLb10Ruv
cSzXhqkhqSTVxkYfEt9AeGMImDEyTwr86yj56CjQhKfGpfJVDAfVLi6ZVcO3z0Hk+LwM0eiwXPvN
gz/HuKnlTXbvzt+wGGbsWCgi6wmbpU6M/xx3S61e4iDj2JhcWpCwbwYcxSb0mCw6BvuBvcBgBHga
WKwJfJjxQ5qWqW1wSYT00hPd3LGoltwPoV632oc2XlTjKfx8IyeWWn9jzRINO/1wmHxK/tsfHt2A
VWsrIdrm5eChVFEHV3ZKRYCTDOu9cw0qnEn7vj9bQ0gKfTe9s60L/io0otUjDs5pGcDN+NITYE8T
smX6K7hwxCCY+lbgrd0/1IzQScErmizNhltaX+Xyk8ECddhi1BiGLTsk9pn8EXA5D3djW9vngita
Q7WHBxHlOhezdKwvqvz0qx872vnpHI3uruuWQSsmh97cnEnl1XfO/CoyaItCnyA2magIAPA1GsEZ
9vbMxllC1hgpoFxNa0UlCgaDKLuhg7BrcJ9NFe7qLxjb/kHuDi6MFItNIItwBBJEV35UeDa5qMS9
zLQAidZCTndxDHeX8wzAp/ejWj3Dc4x5vBu9eQYk6E1OOgJYaas9IQWVLmavt+wS/3HIc94dBuvS
t1V/jM6d6WnNrsWmA+vHQ8mMxWXy/4iTc8cgsSuxdYz3oVhLw6pVbwlmtrCcGAQWVLMRwuuFmmlW
vdB5AdwE5pUtHTK+WDEplwFTJWN2tXamitrOHJb9RNSV6d5Wt5ib9eg7V98WzUSB9JHfNYU9hs1f
BWETzkEQkuGaVGuUTG2+JdYIOPakxEyrrLIYrTqnpUEcA2JA8b1rgTPV9IURrN30VTUO8d7eioTj
iRD81i5flTTngxNlVwZyQHjNETNITzGzwu0wsVk96O5BfBKe+kqsbTYCmGTrP5AjVM6q7lWZ8Dcp
vSxn65o7vt7BP+F9QKtcolQL0XrX7CVsCYRdNNeQW0j5QYrmTf+wULfAaJ9E7uvO6jo9DzMyc6N1
kR9TlWbrKP4AYfDUZARpMxa9yp2VGPBgNhscGQhbrP67XwWMj2jmkcaeGCdPI0iNhXSq8GygjleA
jo/53LfZL0yIkInGc8w258QMTvO4sx0ekORLMgAnVlM5eSX6JYEZS5zU1NO/0+qg5ddR//SRsKlo
4po7BRVaEOkD3FvQzSiEgnqh84IX+3omT6WRAQlBCRpoTQd8s8GLLiPRHZXfXLvU+PrDeco02cWI
FMU3hQFulW/s5sTm6g5qd2IY70rep/iJ692Qcl55H0PxUNE6irtW5WFMNRS2BtJ1RtUtu3W0CSjj
OEwLpN5hvrayo4EmPFgSTEHRwJIZLCDbG38bJrM6viYys9rpl2OHwIk4yYeS0pvu3f10wr3Em8vY
Fq3dDNyBX2x0/SqEK3LwIT5bp8N8VN7q4MtJ8AcysivBzswgunKzfw75W7E25Ps08btUV/2wDoL7
0D2T6kNKf8P6nRrcQuwbhnJtcTuFLnKHI2oq3EfbunhmzKfJY/jXLSoqxO59V8Atpj7mbs+KE+RD
r/yx8bSm9W1klkTzPugpC5y3pxyzYmvoA9PZz0h/tWib5OYtZ1sGDlzgafAigIhgT0ZGG5l5fKjv
OLnRrP4W9nwMMJEuLOCI6soX3f+pyo5Sd7fJe7MBDmTnOFnZE5qV/Bjpf41sTm2shN8m8r67NTfm
8PzE8tf1f7r+jNiT7EWwTpvWuRUYW0h8YLryxXNWFEiSraUb0DfyMVQbMRwy0EmQ2EGTpfkL9BSD
eNpRDRTPEGX5EB+qdGPmYuPdDk/xImL9GJhjYmBWoFHRgZCU6VvvkAdCUh4Fm9ZW/+GbGeVDg6LG
s1HtqXgkFkohbrCtmu1JoA3Ho6w9cumq4W2IqI+RY7BdWijAEY15sjOMjyx9xePe0vYYCsvoI+EI
y22C1GewV5dUDLq6NC0ERqe2XvX9KbdQLjiLKL8TgZCihKAtr2Bu/2/FYkHCYZ/EGzH/rzmedGMh
El8i0kfmTf1pE7MOLkrIIFGSElmPWKojuASkk3TEezBgdaZiIo1buZYd4KFXVfLYCZ2o2EVyfM1H
g3aFNqIK65Wa/fTmO0fbHDF8m2fzpDn1GREp295cCSdf+KnhPsbtC0rXXQpxcuTv+3YptUunZdEI
RQNlce6daiRQVD/f1ke09bStcPQrNfeG0N2tbXnlqauODMJyqclv4jGc+hRAwka1A2B3IdskkNwz
9ioIyycl+hdG5aG6+qXWrzEpiUOaPZ7V/mbeFe4+I7dAZoPD3RBkV9tCkMq2olpUD6tah4zYvEWq
XizjiFMjfmcgSGQm4gygCu/fZNOx/9cdMIeUjzBu0Wk+BnVpkOvd0DMQj/yZIL8Fy90fWNS26oYE
AjYcawS6SBnYO02Jw8SnPMN3V6w0QtTKbd/8UsIhJGWyyw8bpJc4RPbbMbC4hxkXDXeV6QULZk0w
Mg5B8s314Cc3C/KP9I+5EnU7tq1oqkLmvcpyhKN18+Q9OdBE40Jt7XFpvgamGRaMa6U8I55K5FUq
C5yqFO2cBU1Mbe0tEI1ha9OKj1Pd+yvbgxAHQIRArs3n9O96OooZWJi+LLIXhKdpBM5rYHtLXkbH
JArLNZbPcZ/UlzS/uQaAq++6FACrQ45I3WRqV+mwd952ftKQVksbi/wg/8BQM4nWOGz8ALrYsdZ3
1EpJxSGEMQkXb76Uv2QCgpBvOIL4APyHWAgmgDdoAHH/k7tbm0qcQIaSKZLMtVOz9OnherCdprJL
UansywAikZiJ8PqjVcRHy+e5GM1jD14I5WlurrN2R0a3Pt4dqgIoAzlVnKNyFbDs1w4ZD7aLCGXD
gD9Hv9cwG9MZnIl2hlS+ZZBdmijDHRnPxuoJSsxN3uKBLkj0iDUGW3NoiXZ8aioocX7KiH8paIMO
4zTBYi0HTCLVzisYQ5w088Op3rz0JNiDO5uJA7JGHKopn2WDKWDZNH8eJmuKJWc21iiWUTrguhXb
1NS7anw6vnMim3pYkJHtYZfP0A7Vc896/H7L/P/pDOPuRxdajdKel90P2W8CNDFrUc518rZzNtCn
Q5KcEkTVzk9n/YmfwYRpQZTatKrOVcaYce5SIt6KGZrH7Fv0nQ3QsPYWMquU1C84ynK+w58Oi0gd
YOU4vHLactDPvXQfgTlb2mOIN553RqNoy3tNE05qRiLeNhApF0vd2zC365V73Txi51k5iE+vmXzw
3HUe7C2Gh9MShNwaBdukzn4iru+xuhQijffXSv9SDTwDmT2Luv4Mi7sTv1XnJk/8udecSWyYDgtt
GmUvma2C0Dma6BqsPqXayjCtPhui4YDXBFsrpC1d4K5z03vLbEApzX+PkcajAXKBeOmTZmDEWHc+
UM0ZouUZ4BdOWawsozdvmEkx8/frjU5NoNVL45uVK8waNIbQgMQ605zzIljfIlpzEqLKIS/A3Fv2
rUoucfcdDKdM/ekCdV1Xl7rUWCmDAyKER7e+YhKq00PFpjbm1htZEeTKTb6a6B+S9b+rk82YdxXk
q8R8GugN+xUgaR7pA5Azrbza2a6lfSidfAHwBkgWY2TRp6jNt45hY3gK9kvdLav2WMdnGRBYtpMZ
gTLMsmcG1o/QY6bHWemmAr5sUHzxUiZL7uuwPbTDbqzQ28YQjnmlmJvJYLAOHAEmNRjCiuDiG38c
CjBTLH1FhI3r/XIaIKj7JXMeeFfKzXZwsUPqv0Td8idkrcniMVJf0AYM1pBVRWXXbaNo04xrzAXT
4C+uEBE9W5eV1ndfrRWWdfjgu3mOPE9/xvzC+mkI3lKyVTksOhCD/bVlglLIVLOgFnRkt076I7mn
3FiQpauhog53wuuqYtop1q3EfW1xZh/+yaikG9OjaVrA3lw08Vb11rb0UA1yYpZYNdYRri8DNUfD
CxSfgfxpDYp5AaU9j8ExYwRMkyAYHvhMhROgI1Za25Gjle6CAajoEnnkHOJE2j47rO5VurWUHai4
Mt9b+bmZwCREiwAeJr+p1YWtf47l3EJvPguTBXcoOqm6O/ThceB+kRsCcqgdWVRDu/toqBiz4lZV
HwP1fHWxyovDJaqpK9iBCUO6CI2OGFQV0sVQ7+QDWc0h8Mtp0r9anQNr/GbNL6DdNWoZ5Pl2W+GE
20BvN9eMv7v2RcLCFJdCyqiPwQTuQFpCrTg7V3fAX7AKEQj37dly/2x9P6KPzjvEfZxYst+Th3pU
q0WuIU6g7lrp4dZpTk6/g605sHiH3840M2qfkcd5Vx1sGnmVjIk2OJpM6/O0Rj701LQ1mcyJfhAO
7LFcqvNkju1ZaBa8g4TWIRSiAvqLaJGkS+jowjej9U+LMWsEgmKKJCZj6gzruNuO5soxV2Z6Uop9
iFRLOpl0cDli84dhfCrDJSGg09ka8LsqBqRKtZD8AhqUDWADzR+WwPpASThNzU+FU8ByX2JfBq4X
daqVfgTdEUjHREv2Y7GJMJXEaHdoveeddra//n2AwxVL7Zz8v9Ddy861a78gvXDFSO4eaXWqIO9D
ypwuRcukR1fhZw55cWSsnJX7VJyvAKlLBRaZV4KTsVtYBh69ref/COJcCRkg26R4IB3tw6vkJXpu
Z1PVKKNgnzvWNJ83ydGvLnkl3ELmpsHKMahP3f2u7F9kM7MaQaCF3FucKnp9ZA1ih7S1M2pk6FVg
bLWeaTqOZQUgIilMLorjTa+xKL/UvDDmLrEf+bOPoadaOIboL2QQe3zbPiwdnzySBgGLy2PZ69Ay
MJyk/K21s/uN3/90dsF0GgcNPSsWM5YqJUxOjtgu2Vb2YeyRh8+oSiOeKneJ9gdXEr+3RoXAdiNQ
r56y1Wm4beNkEm4l9HwIZaDj8vNmPlgDgp2mrblRzE3CwCFlPNYwN8s78snAEZoLL1lnuN3snThG
K2euLFjPfNTDM2zWNu1Rf4MVGUsg7Q3WShprgHHgeNxTvyTM39D6xyXI+jOLhinni2ztctIeZiiP
W+vlikYdAhTrp7kDDVmGK7vVLmrwSPEHWdju2DIGJ6h9Q3DIm0VlP9DQILvndcTS6gwXJbhBl3aY
m6q+e8jVLxHWwgnUUKrAEmgYlgJ/Svqz1Bzk6IFedeYzZwYzFW2RlQbmqZr6CyzjBgZzYzq4K6+e
ManzF/XK1g8+bfdKt+dhdKRmT0BuNIiNZZQw4pZooWs6eOi4IvQGeCIOV8TRhu0jEQb7+GJppgUg
HajG7CcydO6oJj7pxjPOeJUs5MDRMY5vCClg+qogQF2gBNbOF4uLiDU8VCqKZGDC//RCPq90dGjq
BRMrurwkxkyw8NxHrwHlPQzNCgxUhKKpK1fWXs/21uxOf2hPxnkGgJFdCWYZ4nOWbcQseANUQ6NY
zzatf7ORvEvOrHNJVfpEZBhOGUgGZ9HLoylTGcyqh9JgVP6okT54K5Z2eb8TVT5OVIm3jTeeh3Ns
N9KwBVPLw6jB1IOfZlirxydRgXAd5Q5x9ilul5kgbEElcu5xshDuv/wiQtq9NbfG+5dPYnRuTIZ4
dUBmw7X9B+xDrgvUlkWkhXwmk0Fqz/3+BG8BK6tn2NMUi38G2F62CR7mZjS0miiDCXX0hFZyATeP
5plnsnWInVu10ZmVyVODD07zjIgRXoRnPDPeEH/8jkKC9YTPAconbjh3lvX7wd/EJd2zGMlCUmqP
hJKn7VLrASPBDiGqBvQ83nrc1Uqz5I8NkaZLnkO4t+MtEnQXzIG9shE6mRecI9OqZuO289DIQwRP
tE0AgNggpPLAIoN5vKwewopJLzuRDKRHmkNS5g/AhDhG5d9R3A+zGjmMGE8iUemi5Zh8pADvnGob
DBthQFaKuTAzq/Y2r86BtuGQyR3EnSBseFzLe4U/V98mFOky8ZUF7cLGsejTUA8MdFas9jmq1PZM
Fkc+XLImnI4eu0gBpmAZIRmcF4jm/5dGK5REfHs9hFFA6vlceuBSbsvleIMU6aEyTftrqYMr8fZB
/e6dZSscs+wfvXeaLJT8aCYbwmGwSOI3RaJ+G/OZGLy4CRHcAmUcxc+OpSagAlVZKuRm0uzRKxqg
qISYf1BujfEhvFjhZ4bqm+B50c1ZwUGahVOl3XvIrDxCQR5esR6Vle3e+0fK0FU6Su61LLaWs5ON
ZRhicwaOWQ8ILi6xUHP7zGDC5wOwAJv/XvsOnJPJojmyXuHSX0I6HIOfQuJoy8xpL/3FMP2yVdGA
c0QYXOW495xLKm/1juxAujhwuwd5WDvyTAYKMQitn7Jv6veej6GmLq3KE9jDbDgXZPn0+jGM9zIS
W/2E+CUu6gmTAHH9htqal7coPsmn4auOWBh4hFAJvJjP09rNha8yq74SYgdVin5OTXBoGQIDpr0F
haGXLWsaWKGflI4VQg/pKv6ADSSBRF4O9tMjyjTAeqkmSFigIkYrBOhNibZxWBnRQlIfOqMAQlDE
4KXYWUjJaIQsfI7+mjy5SU0TiPKsDbjL2qfuQ4R3j2G21OC49g4WCGx7CnI3AIPME9uYG8o+mjNI
edlTikROvJh3YKDMcKg5c+7zBDtlMCxZjXGVMsFZNsGK3GCtPGNv7uno7fINh08o4e3rKGqVljWp
cRE65t75Fi12ty7gd1SfetPNU+yab94S99w22zbZK9pd2IaZ2HrR1uw3qg7+eUbuylj/6sVHY749
1A4ZYlulgsDM6MMoFoM+N8yPgWUq6DtfXYq2LTAuwr2kFzPJ25fOgfX2skJ5zFoHTIGokxX73Ckf
DO8ttAEeND6WwByhxSMzFl36W3R3CqL4SqUb1nBPha43CP5q5RK4j+R3DI9vkoi7BbrNdPzNWtoa
IWfdhoQ3pOuQz0smjoqxm9Zs8mRaObjAZJbVG8BUECGZRGT2aeTSZg1I1Gb7oDtmZmcmR1gjEQBN
NDtyeiSjZBHzkPbVRXb30P2EpgvGGnU0/1qAeGXBBJYsDh41vgpRymkqr9he0KEYQ+eYZQwU7ayU
n6n0qp0bDmaDwYN6Tf1XBbTVvKEzaMQNHOAsRx+90W1SHu5ytG7EaMBETVuf42KTIp0BW6xTVQ/v
rEKE6szYL3m/HXkrFihH9DxCGg4ijqLH4n8iZrQPOXLYUUPRYj8OT8sLDqLekKM3C3/YH6hWuzVD
/jkZDwMzrWaXaCTNg12n6Pyu/I2eI5VF2xWv2P44xh645KQuNsKvyPZaTLRp8c1zCYJDCYEWaw+t
XNeN4CYb8aJN+IHIGPkrZzb0WXUde1+mwI94e4p1/gOx3WjIj1zngDk7trL3VBFYTRYB1q1Wgere
LE9lh8YyjvvYY4gcZtlUpSM3YQh3jgBwoeJaRGtaBRfVIg19cJK1g1rzuqVQPnc2EAhGF76xF4bp
qPoUj3k0518vujnND2xkNWOJAXKR+XF5BOMuhptacCGggC621k4OENyMKkBD4ADJSmwWQu1XrS9J
R6PDChvRkr+e5bsgPRjWEeMiUbF3j60c9cy0LWi5JDy/Fs0K9OsyeEjaoXbRJnas1T/1eJl6LKcC
jFAEXoNokHSkSEzklN1gsnNh6FWkPy0cJHXHSE4L7r5xyaKVqW4K6VplaCs2BkoXyJH2xk4Q+mhz
5sq4FTkzqnCbt78D9W8SHuIWJXhKO2p9lRGHdLHuiQkirUx0WJryVSYpGJlXzNVnEaLVsjCFtqUH
A/YS91GaxZeqsOskDnuNHoy1S4czMtyWJkipvORDnGWddysN+1BJ4V9TFp8kl3BXeak+MyTlNI7C
dUStmKTyn6Y7Jz8ZH4kMgKpUgDQwz1dD9GO+tK25iMt8TdzzQbFWg569u/GzI03S5svVenK5POlg
wpIfM/NZJeDR/HZpM8/xC2+bwbgPk2RfUkkGcsNKVbmjF582uPjBxHQXGyUp2FWkhfjf0ojcDUyW
BfQLd9x1vsplig2k0FcOy5Sm5YErIw7NYUFrvUD/P1UDbb/3++bQys3BcpSll9uXTk1kFi4N5+88
Rxuo+RK6GQyhbXTx+3EpKTq4UWcpR5SbUn9U2UUiybAzBzKRtWhrc9HTZwnWZsdZU8r1j62HrBqs
s+WI3Q69REz+OcI3B93YkGRrK8AvCuQPmbnP1MnML4UKKXaARWf2wBf7eZhBk7GGZTaicyF71rWR
XoGWdL1ymY9sgFlF1eqbw1hqu5WSkDmoDZtOlvaxn+7yNiA4bFzFyAQbhA+Kx73JFmFIOrLXHF4q
pD9qsmhybdnQcxYAXgOd3jiLTmNi31sHq0drGqd87PZ+mC8ND7AvemQrVmZ9IWJzchq6Ea1hjPBR
2pvBRk94IqiwEnxvtGBO8hHjPum9/uBhCoK2uTNgCMhRMa8tmKJwH8UaIwuVc+WAYSOjjHjiRcRr
FPjFruPRoDABoKeSaVksw8zCeAaWCLQ93OJFawPSYn0xKiTXCxFQSRaNwk2p4Pm2252if0nyewSo
kouz50exANhYRBBU8LQqlp5MTF0qCp0LMKJSYmkL0vHl/oiyJEa2YrDX70+hz7Sc1VKI2tA3aJNQ
BkY2i3KDtR/URvYWOnNjPTw48UdOXzU4dM4EbfQHqUb/QDDkaEKnAa1VY3Q2GKiarImHEZ1YDfM5
iWZhQ4fTg3dlrZ4n+lQlm8IGFzZwZ6uUG86Xg3apIB1MQUrYIVAQv49Oh5U7L5div8mbuR8pEwPD
FSewJ9Mb02kG48Idt0P8KsZqwQ86J2ZzHhvI60YK3fZHr5kpMSYJj7a1c4NtiuuDYSqV8gxpklax
W+f8sPAr9KIb9W++sbIUMsDYXBJbT0X42Y4Xiu4keuR4fBsyyAILkR2zCWRogdTNPD9ZVqQ72Hwi
MV6PmAyAicugzJXtEI+dhRBhWOsA3LxkXqHt1BmESIl8Z6LYcCyKj3cUXBuiECQY+BbqakvnY0M7
L364gIY2zjgftGdLhlEn5Jf8grlJqRLShwpJS0zaIIsxEk0GD8k7do+BmqqBtzdgv+a6brOZ10lz
NUBv6/aLFAneiFfASle5z/qxYrxGU4kwO0eiEAxUJaCBVPTsqQIwFRNlAgSqFZUaj1KJXAu9AAQB
NA8tn7merjSgXrkb7fRSmSflQLdBA8dgcF6Y1zJnDxb8ZoCPTWYYKk+4oHsZdTIbWedmIgLSoY+u
+AA53MEXlsMlqOmM6UQUi7EbMtOM5AwHqUOOdt2CYmdBMPapl9Ff1X968mVjJRZ0ikplHsyyUlSs
7O+V+Fm2IGe1LQyvG+T6ik4YIBAlYvotBUyKGZErHZcYE+28ojS00IH1QzX3wO3VX3WytQCg9cy7
KnZzMrd2xs+qASLRZGvVtfLEDmuUFeEUMxaupow3pS5R0X62ytv3YIkmfMznzibFlFaymqs9tpCR
cIBO3cblR23iCmON0NXvzn22/cHx77FzzLVHpu6r4EMpXkAr7PIuxXsefo32UumpUgwaFsb8SBNy
lXqwAjNA/1HTEvT8fdYvmkrnykBC0bsbp3VZT/3oHRjg7rdBtCYmqGImIoePmHsmt3iA8FOeU76U
JDr1BRt99Su1mT3Eyj0PwbvCHMFqMQshKbgpZoOMUAJkGxkU8V7+FlQLlpmGuVcgSg0WsOOBW/Se
5oj6Ar6799idLPMzQQ0dj+5cmD8cPUBX8jYgqvz56q1pFMgWzNx8hrEQk2pcjkHwFVRM7YmEItog
/esaxJMmagflVWE0yAGHKL9K9Gczlco/U2SgIc3cTU7euBS4AkiHPEvRUSlher0CVNXChKdeghDs
OuY9pcxmkQqYLZmsRxyhxVer383+xifR4QVhZQxaLpII5AqmqbHp5bOX3xKCdIEfhVsiYBWTHCHe
QLbeJB5l64HxkOwvEzaz0UmJji1ErUmjfsgK7b+08FkIxnxHwC8s+jgNh1pRLQ30bIM2TQJ3arMJ
qKlC/QJ+tEyIiJTDEcNAKvNZ4Kis2RYY9gf/CKEf1ifzK+GU6TOqFnup8dD/k2LHaP0wmWvc2I3t
LzTP3Kb0u4aVz3xGcS4k2yiu2CtBjOw/3VagAeNJzR5YZahAU4hgmFBEFtr85Q0kEbjZqs+KVVTO
RH4IjYjFxh1ZxZFRlRQRpnLQiWGjzUhW5L1BjQaxPLES+oduT87NgISyW2QbfI5jsoDNLCp29c6/
KWXzYjiZ4c4LLhJ4PTTtzVbGvYirR8/WmQO37x6XPyO4VwnsZ8OYwlBu4iFP8s8SW4rHj5w5PX9J
JOtCEGEfToRswNQppssNk3EVog5CV6HSPcUyKP0Ahbp+18JiprUn3c0WmnKR9LtEuqSmvhX3ZiZv
xXuxKh/N9N/RU/k4wU3KdqRQObqnuv/KjVdaHhrLg39kELRBe/ircYJk5yAl6u1P9Q86iaTitUyT
X9m6q9a76reqe8yBz1jbFCGMojFd/I3LfDGojyjaSeG64POtvLkW2AtTQxOh/LUMv90nrDOgsKW7
5bMM7B3TBNZ2LGPqrezsiOLBd1/Z2xK7ZXItxDUbfOn0fYN2U/JXkiCy/ePP7Ay7TL/yhgzjR8Y1
mw7fHUK+pPgE9BtHVxSGI1xM+aDbFQHdpCWra6u/V9QBCemHlabvbRYpzPxrhRPxJXP9hDjbS+ck
N8yo9m5xMZvvtFgVvY3Bl74lwMRHaHw6cu2zmSryu+pbvDH3NHsOAzio7mrUF1EhKDJa3EWGfVM5
pVEyM/2dqlxa41ozQ4nhFl9ak3Szjb1QvUPYXlSK92EbFvRyBxLS+XcLe92BthhPPvMRV71q9qvM
lanBnRpHRwxt7BP/4+g8lltHsiD6RYhAwRa2j96KIimJ0gYhCxS8d1/fB714PT09MS2KJKquyTzp
6ewCnypOr+o2ht9p+inSLTvN1rqm6Ltp1u3pyWh2OPBM46CTFiKig6+PmGo3ZfumdMSOxyS+yHzv
+teQwRtUu94/VKwqu3NRrq0a+MK+ta9mi8hSf5mce49+QWRnKOgVLaMUDG/qpxzDDm+8L96abF8X
p0S8q+msDzeLg6BVL3xlBMcA/ufS+zU8+ygmxGzcmPOvY9KL1tlXx1rXje8MTcCwq+BP614Zy4vx
pCIWp/8KsAiUZIF5dFjWYV5kiRJgOGR22ef3QtyJF0IA++REWJDwHU4XDSzkvLS4O3LXMAyyjgle
32hdeKwr7CO77bF9pGzkexw/dLaz3pW6Md749hN/U8UX3bs7jGKlzYgy40RHmpBc7OrFdc5hBXPo
OSwPaYiKfzdMSCK3wPVkeAmRLxIZ4ZlPkS2Xvk4VvuGSYy3uovodoOX3/bOTfAF2SPhE8xZdHlku
Q0GtxenZ3QjCLrLfBL5m+RNz/aWnMFCrFsWCDN2l8F99a9tVaFDWJZYl71Orvsbgc4reHIk3VTt6
6YXuYLmhAglhG1ecpbn5U3DXSDxYA2qaOkfL00crxXYrDz7tgXxoSj3ScNB25sl5DMmppwONWT+E
4jMOX/PuzXFeipEFzKrKVpiB/PHQdEcj+bDYzmdPQXi1+XeQss1AwWhPVnfXuVeibw7H2l4aAZ6E
hWItBUaveSqsEwOWmkkxBkJkpggSPlMUlNK/eizQav8aCeonuBvGzfB/dD6A/IVvRJlerZYP9K9g
VoaIkY/eRKQL5rbdWwjLA761FzkcAv/TqveFYD6Wf4zBd6Nv7J7xd3Hqh3NEXEy3i6IneMY08LLf
klGHuZoDPv6dn6b2UrenwDga1YMeW4foGUVvGvxNyijL/O7a10jflKgmWWt4hyRnQ7xTxivf1aT4
rqsdsrxBkjma/suRIBEsgZOEVGOGJ68Ks40AayeeS5yTKWdxBxsSnC2k9oUD5zmFHsYodElZWMhg
EUnJrOp3fsDm4UHRMCs8RfYhExuOttZ6LcgAQL9op38Va3xFxiQd4AIlCmgdXlkh9oQhB9pOd5h2
oUjlNJH9vu7e8UE0EzOuvS+ODA89XNVR8DCYcVMB/6t7rML8mQZr2Ubpgo6aTNWdbAkcNX+tOVCB
mqZH2xfDr9XlrLLnRHXdZ5ldbQYLxT6M7nObxovtqi+61ACeu2QMOxdGHYpRtyIvw0d9dcySXxNH
Usf4V2EstNW9Hx+0dznlT3SJ0meC2jJ/XZaz6SEN2GofZXyzkt9WsN7X3wfru7C/y/yvRNCfLURP
quA+7H+ceFhgcJ37w1b7mTMPU/qwrrpZxhtcsJoqRGOYH14xrDJG/zB1hJt4ScmSSna+3KfNzq9B
mW0EgT4u8KrNMJENf23im5QMux+hd05eK3IXoCrqMO6Q2FHJZ3+Jd2tR+hbf3KL88n1wzeHgAKqZ
GbOQjC8FUxHFMvHIy3WcNVADQigdnjgKu388NGH5xjOQmE8axqz8dWSul2wNeztmhKPeVXB0YUJT
o1T7ir8pydJdvVhYY+sT1zH1RwVuHBEu2eiQyfh0ShwJbGjYR/1jgwd9wyAlSG34m8i9RwyIOCdG
F+XKziZfEnVaUwD70HbmiIuCgzEJCtYoNRcCj8yIFF65j61VjCtrjNCDeB9dOr15jvFa6BVDJpaV
xvQp/W5mHT5LLgEDhXObZueRP8m5eY2ZuinXOnUmttFegg2K9rVp8sjmiDm+/cqmghh3dgwjzhvS
XSrLgzNQGxT50UdFn0q2xBKYnoboGynAAKoyT6qL4/qXY9Gmx9Z2ZzfWKtQzG/2Oc4lcC+Uc+Vb8
EfR7EaSARhnGNom3Zlofht489lqMh+7fJP31NBZrjSGl50YgDFFRhhBCwsfg06K4mAHRFuBo3dh2
s0k7QiiqgvhqWyyL7gqBbDu54Vn4wXMt2+dmgMDhjbTcxya9BUClu8/Gm84dxVETAhKI9VVLadoW
w75UHzqKgXSkroXv1BqbTCWnlEj2MkObYiMcJtTN6Z58znpBs653NwwChfs0BsM2ZbTXhEBEkFqN
LHVMGEBR86nnz7N8V+GCiUmNy2LjX8kSUTPucTXCARvf4ijDuTMdWzQcYsA02Ry96UUlwXLKiEbK
SeQhzyu2xoVeNKiSx10df3W4whjZxGRKYPXb8lGu8wSjij9b4/LvABgy7WiBfSX+sxmGkAkK1cpA
XhdsYn5QmhNSS6M7AlHHSLy0DIRdgOu1blx75Jc5RH7ZtIY2xViB0NE1cC0jq6jJm+lKoPzuKkto
0qktK2axBnWjP4Ce8MuJHS4BRE3f3XQN+1+bcO7UTn/F5NalV62aNrkiqawNjqYY97Jub/gTp3w4
Is886snIAyWesqx5pgHeWKTU4azBNQopYiCnHn5CHl11sv1Kqb0lY3/Tmt9Bqm3v2i/gdW05Xo0g
OXRFsLXI0Wow9jaJeSyt6q6V0a+WEHflzPLeuj96L+5QfJY9Mb1O/xXV2a0QfHeoS7H597K99Npw
7oU4Z850DmMkxpySTUjMHpswz5ltwub4XcN3akk2mjX4+grhQ0YKUlImn3VVcIiwthiIZKCgkTcP
MthAi45krvOuAppYabMkh7XsZurRlKyOToDOPpkQrISWfpD0irl/2av4Pob6X2KagL/i7lx7f4Po
b520nnPLhkTbLR1r2vYkf2d2v/T04QmHGaoIHdqYaSHEo7zoeNFpZ7NTQAWdIwG1Vbz0+U73jgZ+
1n1H8YCTJ/00/SNwGbZb9iyBsSBj1h7RTQJeifZmqPJGqA1MaPOYBuWt9TCfpZbxyMe4OxhPUPe5
Tcv8EfRThY36e9DGn6EnGAWB4q4EO3fkyvSYynuMD5O2/VeVc7mBSCfJCWcrY6mOvj+9uColu2FU
zwQgImzSrH85qb5hgyOu5wTNSgJ2TfatAlsOkTQbODQ3q9pGVC+LqWBVY9nVvogeJiFVHsJ6wAPk
taitNMKtNfl7U1a7aoTcC20FyWdTRAeDlrZNUH2hP0kl63aZ7qfQJt2oh9ZnbR3oFJ5+6kib8k3c
dzBICtYjqKt4hzayVru8j5ZTgdO+qZ71EeN4FAI+CRY4S3au2R+dAFa+ri390HlXQLkSP12onueM
7Fu9rzeV0xKZiUO47ujCoqOiYRtVvgercxUEuPPlX00ulmRLIEO9l1a7HVusT62+F9Hb0PHlFpW4
Tu3wroc1OR+02lH4pAvxXSLSzQ7S91EWAhEuh1WZtLtZCsBYvuVNY+5I9hoA+SH+dAKW6xb7jqi6
BEW179T0PZGQwDN+8SxnN7TclTOCzeGGtopl1nXYlfDGo4YR6XSqNT5vezpaoX6wA+PQutA9FHR9
CgSX7b4VffTQrhIYSykylXCkxnYg/fTHtojOZaT2PcjJQSC5BY2AddAvxtPAsDG0m605tmstgGht
55sIQkDaeGe6GvxZu0Arz/N/7QCldkVEinDPikOd7dZ/atjJV8O0SqTGkG/Y1VGNRqjZT6wAJVPP
EhQ+kfFroEpEkQpn0YDaTwJxMSrAOk9hvk/CtW+eiU/mr6G1g//QtRcjp41mztKcyQKtwB4p9V0M
6PPAnY/eT22+VXMbmX7m2sb1H4X+4trPeGtEeB+UYAgM0MI/Vsy/q/JLMY4K4o4hO4Mt572pnGXC
8GC8hJxjIazJUmgLF1KHFwo4qywwIWVhA9YFDgrvgn+29fY9B3ugPlrzMsPrbZ8Zir63cHl12es8
2Qy8q0e/YILWGOpL18wvyGIyWpK8Wlfgz9zPgMO2YXbOhp0GO2zJOYRlYqrnBvcYVVEzom8/kZ6F
J5866BgSPBEAzrZKEMTxutY++CFkL4SvMrsXXDwFfluXmN1m4XFJWrWHmPyYjs9uuWr17UQ7S+Xb
kLBtVa+x2PJx1Mle859E8FlZf4aJvPzuWp+ldXNMelfovTrKXfNmqB++72kA8fojBWsZuG8w3fAd
TTWaseNazSS5Uw6UsAzVEkR/OzAtYzbvrJGNY4LRWRHH8XlA5WWH0McZFGQYGDSXNJa2IPePB9zT
/jktXEL8KA0UjsaFto41uydVd0oekcME6Y9fhBGQpzGO3RsvHehIg2tMnrTknjM7lh2GEIUvrgfZ
XM/+6EdN2KhBgcRlXc6zNqbC9vRlAsIsmKgR2WMR46PJDzdGjMa+KA2QOPnV4isKB47leBnmzioh
iKdiPedoCRnV3sq/DCYLudjbqrHFjIcmnDcXXSmJCzxF7HOGJtvYfrKOmtk5W60d5teyo18Yd0g/
SERjQUw2R4yD1/QfoJZJfQAJmwEpDvZgkwcm7H5kokVqFoFDgAa2d+/ay98w5VLU2YZB3rEYJdvB
wNLphbc/WivEbS3xWflWJM+a8eJHKTuKzzT61Y2HaGkoLv6wI1vXW0ccFdI5R/KjsIEDBd/WeJHp
E74TVogU8lMBlVh9zWg3A0tbexraS8YOZmR99X+/TScn0/dA/evFawbsb6Jb6uAgJOVrFuD6flBG
pfIn0N8cA57IS8xRLW5txxamwdPvpLRISM37V8c9unwMoV8fHO0naYgTfg3j54m2maCMyXzh6ZDy
EGrParoHsKkZoCTGZ8zSIZgeQY79FU41W31OmkXk2AsuVGbmbJ61B2FQiNFvYYq7SYMS8hhYykqE
fTyO3meb6+spFni47hU6mSr5HUhn6QSHrvqzU5vFH6vvUcPIudAsgqqYkRbJHR18g+LFdj6ihJc2
BUA0ybNiKNv+xi6Ee6QdrDOxuyCmX6omWbLDW+eOdx2bZDN/ldqwXM0MskasAmqNefRWy2JrB2gY
BwhfoiMPFhJqjPoUYayxmoxwxVQJs0yIjQf7n5GtvMLYeRqpg+h5B4crVbTL0fb3IdMmv7cOQ1ys
HPaphQbQjBxUx2MkafXriCu4h4hrRQNJIPyzerbh70Wpn/qgfx7YxiU2Dwvm55QEzyGMd/TMpBeR
5dRJVta3IOK8nKyzsoqtQL6h+ajmKTFcEa6lnq551WSOZ+u8olbuy00WOatJJghfxHuhYJ2UA8Hh
kO/kZuztc1Dh1cpDNiCzAIKVTPASQLWQMUI9xr496g/Kg2URRKumvNlhTCojqXYhmhu1Die2fNiV
fRuFHQLfhAZa1zVog/Ha4FeIBp5w0z+U2ZOS2RELNMiRUls7k/fK/7WH7kmoKJ5TZzHpqAIMuCAG
RKwyhn1NzBWkENuCCgcIIQXINBnogQcOYOSRCQujvGfVhgWnSFZwixY1XDB7Hj035TKnxKE2C5vj
QAJMlPXnRk2rFJVHFkG+C9j+d2LZN+Oq7/29xgQIba4ALlXx84be3SoQnnbSbuToAvVkxW7qTy2z
tMlPV96iIr/E8q2VJsfV6JGvTpftAKmkwVnZRb8de2wvKDIaT6070JE6UlflGoiXJlw4J8dBuc7u
Owf1FjRyUzIJYmQxypdIRPu0lFv6klbPl25L9JvmPuraW+oMJqnT+UNQBV+TaDtM9T6U5H8uJu3o
0NA5lFUxy8eRGYgH+EenlgwITv/tmQRZKE762aL8p8VvesHUKR6WPb7Y2GU/hFHRU9jhuq8SJk3x
BJlWsoMznUU+r6jjFmEx+10i2sL44ZYEFH8olvsjTlG3fbLaN4ctUe7vauca29+W9tHR88c61Yx4
ruJbhHcXc/7BFvHafA6DU5DHbAmnjtdUnwtbu6uo2jGfyVcxSdRZrU5za1gU09LDrzMQkpJfTYAy
3TqJnjqQCol6N4Z7Jb7c5GR2v3a2HdSbrq0j8y5J8Mw2sX6pqu9U7uax+5j3O51OztSOUb8EYe6L
Vx9icPlst/EqJVlFlN8xOzPVILiTn604zqajAFw6ClBdfmU9ivCrx0bDRmXoW7PkJFg0bb7yXELX
30PTXvSM8mJ2c739rc/eTAxMaytt90rDN6coKF89/aXWxIL/AHgPK8LeWB6aJWwJ9nOZ4UFMD44g
ewF1HG2gA32SksQROAT1mvAiksIrIozZgs0/Jk0xT7gj60mPBmOeeG+VQn9uduSs30zvMkYw9iku
G2DfOBDZQCDF0p30p2U3Lsx613CEarHNal6tE7aRHV4j7VwLNH59sw8qUlgi2AZBwAAX7j6syBwy
RmU0ywr/njWwDnNeMu7D2mvZv9cbkU2bwTNX/aCjTR3WRVHfNPPD55h2GbyCKVdevzC9CPVXvfFK
c905/tL01Vo01rKL5borSjTZH+ZIWwIXx/POtXrxjfDf5F2S3EWq70L5HNYV3gNd+hyqJr6H5Ltp
MbzFvHxWeUNNHQha3eoJ8yGWOnnKY+vCaFgfE97wudTA7kHGXu8RnIKKuERGyiYX3CSserJJaKwz
dC5pOG5Sn6F98J4hd4qQVQTWm4FWGJVVSfrZVObbsfHAo9irIYbPhNpCTeQ7jgOB7YjvMbsWJdlm
JGqQ05saiLYyDOtsrnLW8B7HY6czmW5QofwNVKA9qUfzeRLBrR7Y/eJ/m9fsVTdyC782bIgyyZrF
nlb16C+Goib2DyMlL67BbNGSMZmwdVYoWoyDkfAoU15ri9DgH3DV0YpuYvVaRKjfMHJQ3jXaoevA
Cf0UbMhyA+NN+mc0lN7ifWpbwpOCJUqzeaBarLvK/WfRgU8D0XWa2hbutOLOIhfo2MDtdkgaLYL2
WPXyIGssFka7UQRnjCnoUKsQLDfYwyTHLg5Jgmo7LoHpCeTcO1KQlKmzPRr7XGQnw62fFC+cjriK
6PVcu74klvU5puWpAAo2iSdLwIZxeTT+GSW+iPmitxNtPbVcMzWjkmo4J327KVpylRJxDrzwVnbi
dXYemQqRoxGpg0x4KPQCWwgR9cZ5fgJEZGy7Uf8hv/vk5wE4M7mt9JEHrYHx5YBZU2dHQL3Ly30/
OZfJOvle+DXF+c1nMJVq9RvzOibPOST+BqSE3/6AbAyb+pbkFgoKgHP8VE2M3/NgsG3ac+zBV4pm
XkB1DoivTl68FsiWh245eUm9aOVii4qj4bXNazAnVCv9IwHaUmvWLhnZkaOIQlaFuTAe13lQPxlh
gUg9qQ88QMdOOOhMLM40JMm2eBcIMWabgVa96y67K7uHdDsdRBHvGKSiwEK07lUX5dBr2txgY1Wd
KhpRFZFl5ySPzqoQZwTmTy3LtR0Eb1Zgv/qiv/rs4jz9TgDANeFNGjVQWx7ztH9qYzicK5LmkYDX
7x5NQ2MxJUucgz3iA4vijV7xqvPqbIv5e0DZmYl77iGGEeOLpxHnMhi0TYVK3twp2kiLytix/vog
3+lJuRa9Wle9fx1y95Ufe4ut4GyiiApKxII92k0tgVWXUuw7Tv/kedj0Wkp5Nl7Plao5dVD9BhgO
qwLyIlLu0PwOa5LDKnKDXO1YJHIti2cY/ktJHkTMwxax56zL+uhCxaJTn7dmxTVAPT6yRTPbEi/x
1ZyGyxRhFcPOp1WoyGe8aUiYPAIihvFRAuyEFWXHDScMdcq76YEUjvp8PPHNR5v40LE7J4w3WVuu
RlLkW5tmbnJvMQIK3YjAucYnfNRrCVDRyW5pkG5wlmvB+GgQKUShtUbjyqKXXHm/uk+M8duA6EvD
OI6xd7IbJnEtU+L84E8EhvcwTKErOmBFnQHhj8mxWJpfE82cwJzl9/pfpScr0dvbqDMPY2y+JIG+
tlt7VxRsPcloBfSP8mCdquAumuaMDuIvyK2lGTa7Bm682687vm4dEeow2pMm3JUoRUK0WRHpYrGR
rCe7+Qobue7dKxK/ZVcm54raRuXH0ctYELHwYCoLs3znYuUa7YBxaHrJO7IJSv9lHDJtSUHy1DtH
4Qki4xXgH0HTxvRKd1pKZrKk0UWbQ3qWUf085FtiZOFIDr52TjMgoSaClC8ph63J8zulOA2Bbyi2
xpJo3JjLPpuQuEziWPbY4lodIa99wIf9Zrfu3/DnEmxqSOZR1onNqIB+wYRvYcmnqneu42zfbOzf
ebpmxP7BYL9QhuWlnNyj7uvnXB+xYo6bZgDE5ZCMnXeXWTxQ0lX12gQTOrvIDLpeBpLKktradOqt
KOpL0ANlwJwtvKRZ04z8qwEGiMAHUuhCZTTXDWgCMXYHcMKtOy07S77lFVZQn/1NHtcLZhIo36aV
PGcZsmtJvRpgTsC3Elvoopri5qFUUylqA7SF5sPuqvVA5gG3Feu+yFnEst137KBh2IsxBlvjEXqO
iyP22Ii3/rUt6SKitl+W6XgcWAmR+P5ZNuTE1QeZpVvbq4/m0O0SEzozM8vOjo5ViDSzJcxdnsoB
j95RhOiTMvZXvU1ATrFrNKi+XDqaQvXjMMdvjAV56im+vpxLkMyDgnVB0zZn/zVBsBiN322RrovR
W4CSM4dmm075OkY7NSqLqCsJW8AEM2EsuspZ63q3LsCv5zYffMquy683uoX4JR+WKQT+dNjQTO5q
UncbZvwOMd81HTk+zGNJMJVOV1ZiWMjjdxd0Yo0BCIyp/CglFPeHFuV0UmgjBIrkIFzyEa9V4jD9
S5f+bJxE8VfWDbiF94FsBn9J9LyHX6+BUjuCGZ+r7oLBJslRPY2ozVTBnokLuOoUcxJzlqwhwi4/
mwpVFvItRVNrks6aKRwbBWzHiTEYm3mFwVbQHKXkV08hDuouWr+5JlwdnQu78WDelFgHka8ikqRm
IDLlu6uOGYtuGX6M0Vc9Pbp5RJSCMXQw+sDz49f8zLR2mVPkcnXh0svZN+ZraWLrdA46ayhVSeYz
DNx1G3X23VDhVhPPhkNSX6UaaNoUiKEpSNlpDXKf0zlskIiGvJ3wIXh0YMKC9VVoRbfLahx9nkIG
ZLdArB1Y+0P+cCsZLi2Tej18Syfny4ya9wQkzFLoaulOGH4bo+TnR8GHaUSUXpl4UhUZP66MUZRK
+Ce9xqsFfGTEiDlqy3h2SiBnqWRYkwOaK/kV8timDHQRZGd6DIkmLc6ibC41JMigVIh228xdN81R
87nCDGuQCzdF5akRqNpN81Yl4UsWWvBSJiWLdUb8iJkIY6vAnXhlwakmEH3LGB1mZGUR+2LKzsEW
4dbh8iENlWISwq8fxMQtIq0anN5ltB0va9evjznmQsO1SO7Eyqy51lfZu6BaB4Ic/eQuXDIrtLj9
Btq37BJnHQtjJQ3MygyYFpIGIVPIBpwfp5vhIEodeZJmCrID0Lbwt0YIj4v6F2szmfTSQwyrPho3
e4oL7R5bNqCdgJ4/P4Z9c4zscpv0BVW0g5CgnsajxL8VJt2ON1aso5SaxxousnFvUeZD6DD8DhRd
dPPC8NkV6SpO8epPjkmr3uisSxAH4PkHNIkQsNeQMwhJWNwwo0cJHlAO/JBAubsAT7MhcGyUjTyl
MTisBpS9TuBGbzC2NuwQVeD8lyyLWJm6AAqCgTtER9RrR3JftaxVw+JmDPaf6TyTyAGcUbOJ/gku
kw53PHLeOmJsDQe6P688ujVGCo9p+BxSIhPYJOebzIKMZoZ8SYLybkYFNhR72FgJD5dZ9wfN7cyN
lx1UE6WHtPU30mWMnLr0WEGi99shDY5lAXpFKR/Z+FJyby6GAM5npAPFzxICwaYkWYsxBPShTMDv
frdqKnyKkkn1whytdlPxFJVz4pFdfQWtG6+CcJo16Ok2tmd6DfTHwZim5Tjh0XRmlRO5XKJV/brJ
tGEli+GnL9PvxiCSwxE1LTpTfIMxvR69VKR+75JJEsiVmL8+WMrSYVnd+uxszTrd6yUiMZf5YSnL
k4hLluotNFwVA+iK3QZaGE4KyUJgYb5SQv8ETY6DJZ6QN4jPrEei3RfLKGP2VgX2d10U/aoCCanb
vE0tfK0eUomYyFxMiaeo08SAexOjHfXYvzvRO+7k++S2Bkb1lP6JIDR9Ys09Cv/dRgiQT8F3laJo
jU2S6iLE216aPooucram8o9ZziLNAZ5VjoAXK9fZ+qxYll1GQ2da1k2HMMeubyPIFi1cwPqM0aZt
0ei/KDem5F5OCIfGAPzioCaTeng6y56ZTt31uGsFtRCRQqn6tBMYrb1/7wyYuSHrTZEjsuxEsBpC
Qj00nnurcb4ioztEFUkE2WQTpYhxwij/et//GwXzgIG6QBWI58qYthTlQBYoWMnuuabVWro6cnxP
//CZ9gwDkp7IMJbWOKupDYzLyvT2pQnuXGjuuwc3r4NIU1u3WNJMmLb/y1mTcmExqKivNl4T0Y0/
wiw10CbEC0LNMlxQEVxgia9PbEQSahLvpa95MrLhI3KwGUcTubDCck95cY8ZTzlRJ5B883FYLuM/
bZNTFf+TrrMw8wAQv060sFYRsia0zD8G2NRMiHJyZrFNecrKJ+kfnVeubGBWfqrRsKGdbgODyiZv
8N52BZqKuqRauHpxfnAtQNc1MdxRrEDZdKhn/dxFi9Svh8xioTlGgCcm8zhI6BZGET7Z1rsywQH4
PshRf9Z1S2IjICREoKiFxbtRQsBw3eHamMXRtAx9WU6EmbLdql0oNgYrYEnTnyTlG2vap1TmQIF9
bWeA1PZa65DzjnNyMnOqE//W8eWB+QmVVTNxcNh1uZzc5eBTwTsa+7NMnQzNmohUeS7/fydKK1oZ
lbmPW+ZGdUVYWtsg8rC1S4msLqHsYn6KZ6FNsXcN9DautFv0oNeSGUOCeAYLW0vQi433sC/xvs+V
UNzYr16NuNPrdiIo8J0if68Cpl6iaq6JwOxTGxQraTXBZALXg+hKWPm7FQZs0YYAU12saKMqqF+E
Do1TszNVbS4zjZO9xFVnjz6J2IxetAzpTS8/ohqR4qBnrOptq0QDcuomAkEM6TGW1yDOIUEOOlyI
OrTu+X0khH7poAKrnepao/eBs8RmyfLyR+ZXbMFMBnThpXL1X5YDN1lVBCx6a6J9Ee97fYoeFBed
43C6uwLloO8GW8UmJ6/JIYtToh1U1e55LjErhhjS6pmoMxhQMOACjlGGurnz5BIFwEuiN0fR2GCL
iAThrN5biH9p1h4ZjynbsXgRKrI+ilqvVrpOzHCjfuyO1ILRKOn5wPGyfSsXFfPiUrO3PHFsyga+
6v4Ahrxj759EAWsHDE1Grq3y2OV/twQaPnRv5UickVd9I6tlslrDcYwh5YZ5/NoZTGk1B4+hTf/k
Bj6SXmZDHY8PM5qrlWTJssP8SgGeL/oeY5EXtQHbCHEDI5q7Sl/YlZcQUMxcMSObFsUiSuqIQX1p
FMRbCg+AxNSt8BiOfqovm/bHznyKQKt72JxSZQ3HpmXPY1fWLUPk35kZoPKxc1Zjk8NCkM/B4M4B
4xO0gY5tdYJkI6z1R2RSGVmijxFCo8xrUdRSd08rI2seGOdiK4L64ATPZlFbHGTIl+LQPTgt21+f
1Vg7xdWCLymm7O4c6Yy0DdvGt23YYLaSPTEMmA1ZaHVafRoM+8ef2D909q821jr71oHpf8KYzHLs
bZHs0h6CfFN/FxoClcmbGft0Kq3+QPw6sQe0vWSjOfKNggFqnOKbaKWE5WrqRcSjx3APOdNYeGdV
PSd6OWeAAIYKW3xDfTfcC9gDVsymGxc5sUNGNC2uUxMneD59bIQWMlpbhS+2NIOtYzKzVJ3nbKI6
YanV4YHwSmvnc6UeNahxSRq9m5l9GSuduOvyJ6y5MrXY4N/RfKm8sPmmTVBH1EuRifFYZZcg9/k0
dOY07QBbzZUQpWhZuyDHXGUERGRik9AVC5EpU8wDQWEOeUCsL1wBMZYcB8RmyokBW1wfesN6qf0U
EI+Ft1dlejbXinxv2MBHbV3gXxzwpI/5hxvNIYwpewYDDwXEXcbpenA1jeKNvcvoUM5pERyerrIZ
KPrPiTR9XAPibvjMO8t4OIedJFbGN61V18enuGoYW0n1ZMQDXizqrkCxd0iqGnhG2xIEw3y60D/I
olCL3DEKnssBV1Vf/WBeRB07YTXSfXMVu2Gz9xPnuWiaz7yLmbSh3tvUyBq61qErG5yL6yIh7vMc
WxRtiJdIsfFbKjidaVvBoW7lZPg2UTDPNjTCVxs5X6OA7wZPvdpt+OOazbjWq+MUYxFqKZT/OSyY
6XAATTU2TyTDgLSlmayakzYVT4Pm4m41Y7k0IgLZfOgiNR1i5KfMiHpMTWbNhCH20OCOe8dsSOwR
HvMWqT/FOgW8GcBbzWigqwR1JOZAX2Ws9oJ2SxrOMjY1SC6Cvrc1iFXuo0WBTHshBvNrMFvWpBgN
vIk2U4vMVVF3e3Dtn0boYbSuWEHFmcd8mAsF65Bl0n42sxSuInvACgodeKBz9y303SqU/2QtsQQW
U7o0tFXmjo8u/NLK9D3TyvcmYljgezhZclU/ZBhgbmv4+IPaehH2Pcqge0N7JS7Q5Tzqm5WIjb+J
0pXHmBsh0qpFSNppM8AwjBvTQ0qTbhKVb9O6hnSIywDrZ/4fY2e2WzmSZdlfSfhzM4ukcWxU5IPu
fDXLJblcL4RGM87G0Uh+fS96ZVdXVgONBjIywl3TFS9pZuecvde28MDZsbOfyZLG8njRKegbybU2
LdxW2Jzrx03NMRGZIaEdV2YNxus9OuU5wrwtaOkkhubbaeuUrUoLtWqTVYJbx1/P1wtdZb0a3Ieu
eyVy/SNEw2Qv0aUzFlsz+C16NQ4jtFe2w0iEZVRzQp6N83OSDMhJcad38OH5kQNci1dXxu9BORFL
OBNKqVIkQDQk4WIQbZuuR176iAyZyB0IndsuEq8oKd/10vwM7GGf0V/aFObeEuOqjuxAA9a/qgmE
gWKu1ckF2UCx1oETBmnhkNjVw0xJ+8MAuAF1SWfATZYZTpLA7GMJy2NOLWLDBwawIailwb0iyc2A
qGwySj81UkK7inFxl/XQ1hykJt7JzXSIE6Uqd5XF5Q0zfM155B0di13EGHcifVYeoyFCcG0LfFJR
tF80zjhEXy9TWb2rmn7T0jIkQTL5K6o7LGfewZoywj6jmJEHPce0So5/Pq9P5Y6Y54e6tB+FdB+Z
YHxgUL8cfE7WrqAsLKs/VdJRqYrLzCxyXPPdXRiVdvYth+C2a35mNAoA1HCTzcv40ljLVyVQxdhY
FJP8aTLUPl7bP9UCR3fFsaxbmAXl927jkQ5YvNYkO0ZNvY0XmAAVHYKh9NGUxP6hhyhb8t0vgvUn
Cws6lM1uMjMNIRxjoVm0klbyfKsdi/rWNYfIImZACCx4WYzmwLZZrfgq+lXvnfI+StSsaapeVBlD
rv3pG3ycXlAE29hHdlenuCc1MkM2Loa/DDtZCtohkttGda8B9rJK4R9uBLJMFYwfRltPXZypQ/1r
SLKJ7LUrvABvgVooMTsgLQ1jA1XTgpLKwFSM8y9SPNxVNeOm1D700J+pWY85AkgkTrnH8W8zDFg7
AWhceuModwBewQKFHgHxdk1y7xV2wq+xV/epZ5/7fMDczQGm9qEVuEPn4URGNJRPsdyVAVuL2vUB
qZchZgSdxMcmpnDRJip3vs/GHa63VO8/4tu9dRPTbcuR9yyO+icxIiBbwg/b8l2mWxDHWav8+bWX
eEl97Hob2fMj2X0KUFDljcgpLufBKS8b07+U8VMpvXNeVZsCndocZOx2U0EbEFN4zQy0qOp5tzRU
4sWkv4c2fHHksU3EHa/oMpcYFKcAYRuEYvrX6b6eJ44eAy0akztfgjTSpGe+t8T1OY3ntQsJDs0a
w6MIEUflBmr6wmFwEHLahgmHZDFy2FYyYR41bRu4pl4YvLTGg6YqvHrLjjQx3neZY7J1Mddjze3G
eSN4SfSHpdwRRf/o2zQxmXU+SWg+RKHMzDlWJZ9fvPQRzZF2qg3z6TbelGPKHd/P1rahZl+0kyBf
MJ+uxVrXSoqhaZmPgQb52IbcbYOm8vcCRpyDuvQLzh5TGjUX0i40v/16AnP2WlnPdsw5sFKaUsYR
x943K6UDVUdCPA2jmWxDZxnnslN/Ly1ijrJ0KOb97jHIkRMhGDjWk7iOWdRxTHJlmoQrF4gCq1+5
W4hvASFqIHTqiMZ5AcanpCPaNGl00DAwJ41zqvD3EzQHoey7ykMorhMLXtJEWOXQw0nRsGS1zeyl
9+fd1JIWy1nQSatdqHSCsPC16J4Wn2N/ngsccy7QA4FlFTcoz5rPDLUqgep3UDSqtkawwDOtvfrs
TIQ89xLtkdWFJ0rrrSy5HQuPXojJ4BUpScfI9EyLaMXhiViRbzJCwFjN5jlyw/CsKfbDjP40LfJs
QekaYKXvhiq77kbroWcdO+RT8yYaxm1OyPf1g6G+nBjnd5ng/bJrTqzO/FOGdX2Kp/CyGepVYH1b
1XZ4ThlgbvzauZwVa5VWsj1yPjxaLZnQsqLJaycWpQIpUIWETuvPXrhfOpYvUUy/YxttaxA26iKu
o4gGPjY0hL87P+PxSF1ox/UAu8NwZzLysm/hHWTbqcJw1sZEWNTmc9Ec9fqkuRssTE05Y806Iuux
Jm6mytHjpUPfnb3Bv4/msf5ZIUZjiD8wwrqh1oGsb4NDThQuj/7Aij/v7IpQsUX/prfFMUtE9Gw4
os8LNk+7wM/Ihk90YXuB4oZ3VP+kDRVRz0a//cS58We+SvkOhXIbbmpEChvsM0dakjha96MiNGOy
mwFZCc2iRU/ouHxSLXMK9Empo+sHAPoc+3enhIWyYDgvSftVrdqF7BRmVJpVAeo3TFdQp+GUJC6S
2uU0MydQCfS4S3gqRX7KA/4cubDEYXK0O/T8rF9kiTa598tBqTlYPGZ26s/Ma4dv+jkLGi6wjyy1
FaLouLzqydaNjLMvdX3sS/G51AuxgCUrfGztZB4+2CUpLt60ohqV/WF6QEm1EdfGQe7rVF+J1GYz
TfCRBaZDF9Cj76QMfmbEsIqKuHHqgqxbfdB+hDQ27xh6VullAQYEjDKOGh2Gj75fN4fcm7ZwSuSx
44SMYCT+znnSdov8LbK2OsoxX18yZTKl1r2WgtGo8bJD3QvywQl4QNpludtOleTUCqs8igCxW9NP
xUYDYItoG5Psy1F5jj4wVlWjAzUnKj64q0CELSNrf7VsZukBn/cxwUmqPccYFPddyUPfsbi0HQp+
nmyigEb8HhMFs+VPKG0pVmBYo3FLStAdOd2Ui6jlDCOqmUAAlXfYvvU+yftXe6A2Skf1vKixPabE
cvn0TrqQJm2a6OsSH51qkMnKBVnBPM9mYxoSc3LrsZjo3kRdI47sPcwDnWoniQ5vy2y5Tj0H17xc
zvBedrgpyEWt4o8sep4aCNSBjXZDy/xOpuNjOUdQrGqX8Qtq3ipkXVqqVZ5ZlG/aaa/HlImMU3Lb
NG4GDqW6VwWadjderfRKPPVBdpjE/DxUwUfpUC8lOYpMb2JmD4tpIKzGZNyYzEDKBWydzzBXIRlA
/fRtJ5DSS0ECS4ikI46n1Wo3pNuMQd1Bxr9ZMvuNQ+mFlYbm1FDlmzhqf/sT+7fwWeo7J3hRve1c
NiF6PLdDMZ+6b+xV+8kD4Ol7MARypdFSIZkrLPW7kZy88nEvoq7e1vHW+MgnA8rYuuWgTThuxE4W
G+JvFPQtCVzRapkXqAh4+7q34IjZe4zxSUK9TIthPi5UYRs+++RXiDBL1hPYHv43MsRiBMRiKpTg
U49+eX5qgmQ4ZDyrF9HQnHI/oRcYU/3ilryrwuDJKYJ+5y85M0fl7ZSEGzNYhK+GCNd7uWS7GD7H
pBLwj4HHdE8OD3mBChULxlTPUDHDz0nQgu3iet/6mDZmmTxOyidpqWCj8Qb1pd3Op19pnY1MiKHP
MMgQa6jahN16pvmRT0RvupysodVTyrUDbcf4wS0pS5O+4OorlD5jMDeHZrpK4tCwo9sg8L2IILYy
2g3NOsVri+QwLzTO5gpPRZSXzTGxd2M9X88xnr668k6BO5gToJPb0X7ul4oU9LFCiF+zgWDGogUQ
1ntQQb7miWoJ6uwIpwJ58DEBsG2K5psBY7YT0jr6xoUBHNNbpR7yjtQOOLNpFqepfx92kBc0JgD8
9egp51vlNcEZFeV4Wub2K0P1Acu0sLazobZTzhMd2BaFZc+KwFl47H2yDO1tMqckXgRqp02Pfp0c
YmGFCZ9T3C11P+5TlN0h4KY+5noiHiPSwlQ7oZxfpdLVjqmjFQYxQX7dw0TEWgdhhlQMkrFDVKhL
0X+lnHrOTjjeW6R0bNsifsmT5F12bXYlerIiZKiSU2ppCCgI5QqPQDT8dKj4alZ45dL7DBy5X4qa
1tBIgd4VH2gXwJO6LvgGb2qOQRR/5iY4ZTyOrEvdrSGrZrALcJ4WOnpGHOF2iC9Lj5/hRv6liqCa
+HMqmDCGQI8sG/zb0lo7VeaP0ewCq59BUtfqox2R9VX5CHaMp72w/RiI+HQK2kvlGXk3LbizF06z
CPEK9ilygmTOvFnihCnr6tYzdrmdFI3LBD/AuZ16/IPsYC6dLKx8M9AE1GsGRsIhHIF699o7htFY
bn0UXIUH/8F1E6BDFU1qehNBCKU10C2mUgaiOKLy34HDIcIbXLMNwm7ai7J+aT/SJT5IgYelw6U7
jnpXzg9LnKa7CGH51uVqRjlMBZmSFyerdLto5EtsyG88928Eh+Wcqqev2fPIb7LwBy3Ml2PH0lfK
4pBqQYTIGQDl7nJTteG2/2gLX+z9oHv0supqwd+5DIzWsTMxHyRZzHt3sInuoi6Hym1ND/NyHXXU
i3WzAL8rEDNN6K0dAIy1dMTPmKreU4Q6+Jl/lQ8UmKlnrnsLIq5YJdmzj4yasrIn45mz4oCkjRZm
6G5WbojlfpZrZxujHpid4j3DDY7YARwdG/+qPEYpqtBmxj1dmCpDftUFIjhSaagYd1fcNcuZVf6Y
hYxU6Y/SEfOr+84V180iOH4alBhrDVOgwMQiRylfN+6yVbBUPWe6w3v12/PDmjVQ4S33NeS7Fs2g
ge0ec2HqbjyViTPzTN8VA5L3xcJA0yce3NQEmXoPzHSVidlZmwALnPZNHvQISNUZjSs456Smoe5E
uAZMC+4dBXcsCevxkLwPCdetdPIKp3wLMzRzQC9CEsx9lgcUc4TRpHW3z1qWD7N0dCaikuUiYf6J
z24vWvRTTUPHs1ccRGHTIvykjNaTIT8QlVjotPIw6/4pbyA0Yfcct2XLf5nOfWqZm6iuq3ZjWN1Y
AOO2bbZrkKhtkVWniC3YjtK47K5stSd/WF6N0KVZuVoUjQOUtJbWjpUetGT1iYPSHDPV33pjyDJV
BSgng+gxkSUi9p7WyNCAbZnb6Sp3w+UY2Ax3cSJbFz/+9m//+Pd/+5j+p/yq7+qCQWPV/ePf+fMH
ZsI2lcgO//WP/3isS/7352v+83P+26dcpx9t3dXf/f/zsw5f9c1b+dX9909aX81/fmd++j9f3fat
f/uXP+zYSfr5fvgCX/XVDUX/51Xwe6yf+f/7wb99/fkuj7P++uvHx1pdrN9NpnX1458fOn3+9UP4
f67Tf1ym9dv/82Pr6//rB7NuvFfp23//iq+3rv/rhxv9nVRK24mi0Hdc1w5//M18/fmA+3cROg4n
XpSavvCd4Mff2O169dcPz/u764SBF/q+68W2K7wff+vq4c+HnL+7TAmD2PU8EVG7Bz/+9+/9L+/f
/3k//1YNKNzSqu/++sHvof/jXV5/rZDvRMtUECYW28JlhOrw8Y+3h7SSfLLzP0p0b5U7Dj48e/Ea
2fFDngrwW4gC/8sF+efP/a8/h1HD//WjBL9RJITt+TTTgiD+1x/VzP6MWsoYOlpMVK19NZhPmaIC
cmIA5LX+QDj+PaylTWFXXwZWcImsfJPRc6A/1txZbXatUrozmXLCjVM6v+RiHdTUlqcmPfU81Nz+
cmPpRO+c2xndMGldTLVmG9RRGzwEXQMwrYzZx1hh/TDf2JAQuxQeRRWkRHkm1TnJgLOPrGZ5iF0+
acWvqb5fEhq+bR19LCl+7wlEHw3EXNj3M054bTk3RTeDtxHEnJb58EkFetFQLu81jc0LXJmPLKYf
YpwQ9IsCsgMVma+t4Cgd78iYVAAEkcGGLe2pCMEwVUNkb4rAeTSunE+NMC9VMx7SiFLLEMmTNz4c
qWI69To41mx22va/c2gxXUzDOctxzvjJSxUVGh290QyOJNWmQ6pB5nHsrW1UQfCtO/0mZHk2EL8j
QgiTkhNYHqT4Y/OnNLzUbvhp9M24mHdqQEELnzNW7Gwbr4ZGVjBZ//MVUwttBHNZub6oVnCSSZ30
VdV7EJQIolOPGhDlhGu3t5y+ToEUbyZkkw2qU2mBi7RF8aqL1VR4nfurErzArezU5ReJc8xWLPuu
H0uUy+ifxmB6MWUtDzJdfrcqgKaMpbodCSiPSKgUZNWPLRm2HBLA6sficB2UKLkptlHBGQaXJre2
Vh4QOAIxgKZ0hzAe9KF2ruJgmKlPOEr1VvKrZVIqSmRDPI+MXQi744cw4vRzAyz7yYr7l7Zc0GmP
GGHKMjZ7l7mezs6aUFqIowu2rcV8O70FAq2kFoE/PWQ4VNokJ3KQqpYT/nvb0rko4eKLWphtSBtU
lJQ8juGvBWm9xUwiPWABymxaV20RQs5dnposQxptMRfql5sgRUXWMFywFYVSOoTphiF6u21ifc6c
hYgt2nkEgJ7dIKej0OafnW13F3c0OMiA5I/uaor0/SeN+YCMzx7icVihUYBGB4iUatG/nWfmEUNV
TdvZmtiGp/QUFqh/EFrmXfCTrg/yCvnU8ea4aB0t270sshn8YXHwFU1++D3Uq4P9jdwO5Vv3DRDj
55SyvVN70PTUCAIcJtMNZ4JYTRrZESBi/hLvPy/Aq396Qf9ZTzzYeRWd7Y7/cEufIp6NEXjQJqlo
xtYWnhjjP/dNR4aAld83Q3PbzfYqUuw/3b67qUZ4A02RXpfjcDFmNRNHX1D0rl0K5FrbTmIi6TWN
L0l2ZFshu42ibRZVZ2MefA78wlAXxqFPqAEE0bml5p5BQJCONZNyyVTOhBoCmv3tYGgrYgJq7Rpa
e54p2CpJ8sXkkVgWg1KGo4k9pz+HPr2WTDPh3DI7mzhjJAkQtxK7mdO9R6PzVFMoz5lpDwPAQ9a8
+3rUJ+HZlyL+oDQnvDAncqsmg0UH4taQvO0sPxPbvMarWYWh370xxd04HIY2vhexdz1rc2h0TLd1
jeGdU2Y7bkBrvK2B3Wv/IKV36KZ0l5TMobsATYehgRAo1BtDvfpbgRw4Zg1Bzop90NCMLpjbovyr
NroEDFU4LdQFC7H8UP1xqejL3orHA8lkx6RCPRsMSmznhtwT57qsAyiREyMqN3ar40KIT1LsIkkb
N3n1YXmnBczt8RCo6X6YEMcM4kp741Ol5q2r+4PhvKhp/dvwzBNEkvg0uzA6tcu0C3rOlqRT+8lw
l9fJWxoS+4FgaXa9rbZRdTX2bmK8VmF9tu3pvemrcZuV/tGZsks7i5lfx79WkzSq+YheWhZZZBDL
4YKi2Noh5WCqL2PYu+GEroyQ1pjjaBzyYrymua1Y+1l61eWgyksTseFlY7gXAfFOiuGqCnFzZ+K9
soy9xTmkYusoBmRHKouv57a67WqMXH1y7spdL8UBhde1vyZWJsAgeChzsTxyiDjUdbJ17Zqdk+bW
RVPYH9T4237VCiBocjfYL6wZ2S0kjWhhIZzL4BY6+diQTG9nWA8XKJe40Vio6SPhGbF0++mO0Vnl
8WsJrmUuLsHYu4CpRD7dYhrinaqwWPrVW993R2ExdYAXhoYfaKRhbmrFd12tfwet+0xd9tCY9sUd
l19SayByGDzD32Mfo5BZNxJ96NSm1e4v9ybp4XjpEPfdkMLUYPrhd+bT0GcfFzQ8IQdpWq7IY8eQ
qASTXae5hQaivq208+44w32hniYUTmk83LZQ3SqEIzSbzr3iHzz+ZOze0QS47pjAJgUupcy1z5VX
fKoAYGpTXdM+fWiXGxcrQefFD8Wa5jX7z6pd7ho0ymihmZPt0zC9DL5To89+kMHUTePfztD/HEmu
CBsQxB6N2rp/cRdIU1NL3YXkN5CXKu0OC5V06+sD/MArHco3RKlvrm/zttMMFhNxps1xVtmeEz1K
ovixQviz5BJljmeeh4jYxcV965CQZxFRkIqFZFowdEMcrNxXa6qYEjlIAqZ191mn4g9+C/EkS+eX
sgXQnOl8T/Nh52X5k+qCxx4QROs8iKG7s5T1aDx9H4U3aIGZjcXvhP3Qf8txieeEXVX2tlwlJNVy
6VlgpezKuWe7PBTQUKUXXhHz/uFXkmFeHb87TXz1GXvlPe1sKMm2AEGyT63ltXft64D8vIUjIPtm
tvPb+TWJ5k8F+sD2rS/g3uTA5gDH4Li4HILGWUZbucbVlrN3qFWxm6PwKa0CqKodWREyOyldHotq
PEpYFHX3WGvEObntbe3JpX2ig+vKkS+x9N48S98vLRREA31gsUhptaonWcrf+JFSUHgVfWi9n/Lq
3DQBgeEdcyF122FnHuzgV6vuS+CzDN+BV1yNkEzQUV+meMERjx59W79o+ltKTr8NQJe0TRCkBeLF
64dDuB5HhHtTp9ExmIqMfm53CFhj8ng99bXDJZ2H+0g8ycY8wZ/aBQ4mBAF5KYfAxG2OOruyfzkl
fOuwpEJ1wCygIGUP2xQ6uvYg1SDMONLyOWYOwUf2eDLe8ly36GPdlhmX8QgMiFAqDA/TQCqx7+xo
7Z79eEU2rUq0CHKMOWQ6vcKuWuWHPrMepRtdy6TdZotkV6FSZe9+cEO5s8o3byClxptufZT6JhL7
RXbn9fGsgn5TlS7H8ZmB8ngb0oUqHALnm3rXFsFTqQmUxm8yVtPv0JYHpskfyeqCbwn78Iw+DAy5
1n9yThQRyfaxQ+eQOTly/YMtyUolhlh18zWGqOuGlbadXmZ9cLmYrr+cqzx+caZqM7rizggN6dzZ
T0QQ53N+N3hm503INmMXSbtF6UFxHSGO7uqrKrNOEoJT7aCEuFzoWSzOx4KXLXZ2E82T1J1vaszG
yaGhU5oU4ndRspeF9X2E4tfDDRgjjIlevdV3G883rXDRC9fPg+bXT8azEWJb5N0u7YKDLfzbduKr
gdkU2NdDdGauKWH2lTvtXvm9fa7R2y2aYsO/WUy4E3a+yyS5sFA4YjggQzyfWxbAxI1Pg33d5WSK
Y4+w2+TKC1GQTzAQ+TcmiVuYMVs47GgJXJBpIGJZEOlNX5cL+qlZnDJiA5lZgSjtoEOHXP7+UDnE
PZF/YiHJXv9+1pu5TrdTWZzL1IHP6V+2Ynxe34WIEwNamENcsqM2BgpsR9kRH0Pv0y3VY6cJyhxH
RAbJpnYZe2FWUYzEjZiPiRfewPy5UFMK0qbY2y4yTsTC8OxbkEBWAPzsOe3kmXi666AJnwuL0F03
2jecTGRgsRMQUwrQKAZGE+GuYFCyjfDAsDwdcaMMZHbB4g0UyCC+S1d0r7OR39xSrvYOBfSvbkSC
JhArIC0NonJfoG0uJOilKNbvIdHqDX5U0QbXBce9tnnL99I12OpO9pI8RMwoNfJPjnmAHsdbo8yl
sduNRWut5aK73F0dhr3OQ1LUpzcuOSTgY9Y3WWC5qzhvrj9zCZFYre9xTLjR2AUskRRgnbQvuonb
JY3vu2I5KNHuKpd30CyHDiv+zG0jpnJfjWKLxnb2ul0NH7ch18ZagouJYNyiSq/aFq8cJvs++Qyn
+uQLdVk1UNIoJriGAgdAdNfz9YnA3AQbRRE1NU9YdMmQT9jhh7UKrjH0zcWzwgGKnQZJzHxFn2Bb
p8XedPo0qIU6fbrqOW9RG16HkggWlT4zu9tZlj7ZgN8GN7gGObd1sIhVRXpygna3+voGMV1agjT7
hRhytDsMGA6t7e58Sx3YGbC6CbyTe2A5e9XHnDYBwMbsbIzICSmC9qEPKi13DndOaXGIF9bJT589
ACUOKraYNJj+Ny415B1s11s3CXfllCLzqY4eAiQ7tO58Zimxw21fxJe9MnhNkMDiobR5hTHQxA4R
o6jTQ5bGu6XFTl0QtyP3DFcuBIpEF92JiwsznqJT6bb7ESMzzmIJ1CVP4HdKDzto+BDNwTW0nNPq
yXLb8GD7BtdBeMt4NPZjxKv5CTrUfVUhzS5SUvcg/Q8+s7u0BFdYnEaHpLR6Ps8FvMPO3zhE2NAw
2uObQFIoaLi3W0qJbTe4G4Sn3EfMVscJSRkkEu6tdT1zKHENw7wuIToia/dJ+55pPLtOd87DcLde
CLo1e7fojy5teaYqe7JnYKvZxS9dE0a2vAZjea4YV68DsfVbqXBm+LRczKpjnQwPIrcPGr4LNk00
qPqBYJhC2Yd1LWy89LJ1+vO8DlH8ZJN66TWdFJS5y0sUhJTC3SUD0aekR8dtyvBpgs3dyejG7VAq
WCQMYcWsi2hXd9lVH3FQdD0xnlTBFA/dCLNRja+1hTTkveoqfkh08IxHqrrAQvbVxohB/dS58ocA
PylqI9081t46TMeCjJZ/PdEmIHW7LD7N1fj652PhatSYLcQltUFLNTH9xDVYL2LYjOwIeGTSfYAG
AvtQ9At/CF1tI56l9a1dtAJF5NEecmwKWEGfGI2agXhoPVRmeS7sNQRgoubrCMmKim9iCS2HkNA6
o8kfMRh3lhDzIqUUjjiHNDNeaXvw4+W5woSyqZ3+QFoFqC7Kk8y3UJwp61LkgbUpY7p2TT+4u3zm
+0zjeNta0c54tKJDm7l5YMaDHYvXJbfbPbYZTAT2T4cWroeH6qJeiAyq56FCpOF+OT3lOXMgPNCe
S44Oj+YGAz3VhnyQipWpc771DHuCPh0ZaxbDnHpiWwnFqYH12a6zNec5dfjatCpcNlJyzSI5yk1r
RnollULjBkMPOfEBse3IWoLMRyxXZUGog8NCltRzceuX/eX6noauYi8TxZdyef99jL9OUHzVGewT
d6FnVATlNyJGQmH4TZaWC1WQ4NiO03cDR3hEbEF/ICBhXPHlrBekaYzx0zCCfSxBdXtcXilljNsy
fQmbBf2wxUtF4vDsKfQbIfWbEa/xPN7aIa/Gy7+GeLptBNrpYagAQs5kvyokCHaPVZoLadFfoTGU
PErPxXLJGi+HcWMLZnaoIm7KHHqgrWH/uHJv1W9VAo8cZyq9AhDBwdLuW7t8wG0WcGACvmkvqPhp
o1v90bbzjzhmEwjAwtHRBWYSQOeazWp9mqMUu21P6jzKzsxiy8kitDPuK8MKBhX8cnQJEZXbEIqG
55SGGRcKnbDDEPHCH3S6s8w6iEBM6puXduRdd4IKr6aGSnOfzDQyWl106DklvnpPbG3W803YVPej
9TTnVnzq+vy5tfzqbGFc4Aki+nCmszBW6NQSRGd4L18sSZxcXYJ/XAbC6tTbLNI1rIPfQJfA+En6
uLSG5jD17XsEak9Ait/GUHaMlGKX4R9W897k5XUf8LKlBFHKCeOxDu48GTSXiI92aSEcYorwt+d9
RT4HtBIxp98zZmVGq/dWyRmni+F+hDHPgr8Q8jcQbhuZagNU8LNJKZtH6T+VycivPNF+QxG3ozX8
PvvWa9TtI4dPXVSC2Hi9pHZlPUChQhlScLTvuWQ956QtA2SV9ukuZOJA6yRkqJykONbX+rd14LXY
atgyCWzCh97nz/hEgEgNfDnR0C5n9/kIUwNlfeCgzitROuH7e0GcTrbEbTWRqqImA6WrwNI+6zVb
QWTsqZE/Yj7jINXQV4Nmffrz1naJYX5qh6dAUdc0jf6yoHtrHFe6TvoLR3MZ0KTjZRocMuZgwIw2
BvSugYq2zPZFAM2CogtBZ5t9EFgWlpxzJslauq5KpbsiRmT2hVeJRT/yXnLfCW9KbFbryjy5485q
FWPejii7ngmojs5j0S5Y7bPw7A7TQ+1nbyAdmsMys5fKqCdnZnRtxGiOi9Ng4dR0r5T36vs0Xdso
vxQ8x9KDdJIXTc0y6b0OPStCPUP8avUxb/SNZXiNKOCh9Q0AZtPqOoj1lVYohcoG6X/ynWQag6IH
ygt/I8Q1ynbdo2tO4/G2KIPq2Hz04BTX4dplWXCUSPlmmc/SZxg3VOtWErfhuMVASfpY1b5qw7tr
OyxEruTm8pz19qiximHPI5e4YmHpiSWmmV0dyoheZtFDox2LD9myQjn5eBjH6XKM7DPCfmgwQ7vt
ofwMtv5KPMOVGAbQ/VhhoA0ts9fuUamQ7lzb8O1Jjal7aF7F2hUMkp+0OdjIeqqiacgPJo5uQW/7
N2FXCBIyxH29gAiLov4BBBgbDu0YQwLkgiF/G9Zc5XBNHo67+pwN8U0ycnYQ1fSlotAjUAnyQzyy
ZAnZ7WeI2T76fDb/4DjGBKf9WTwC6KVz439htGFvcqAHNn12QOj7cywiVjweH2+xb6Yiv+6luQ3r
6MHPiQdObR67IOD/SjHd837k+yUNodp58pnannNHxXufzBnSqEnqG7c6ITFRh6FHzpQ04y8G+N2p
7ejSoYELFflRpY+mMA+/4sTlrDbne4D6RMDm0/s69gKRygXLbKIxfGTd8ZRWWyy5uwQl8oUlqFUk
+/xFNLd7m6lUl2be73g0jwgUXgyZIPtOzhxePUgxtXqMpa2xNYwp2hybA46PKnacu7c8QQiRtY+O
x7cPTcABJJiuo2b56F027ySovjrCeFjrxWH2uFGCmhiDZg5/LSXzH4CmhAaEHFlq2l+hB5Mgt4A0
yGCfOf5pMCzS623iTfOt7wb4nkpuZBf98KbvbYxiWt0MVv4YzMzhA9uCM+ui72AEvBun7iBz93Zi
inkss/Jhsd592HY7x5vire8R74woa435KOtdMXgNg7ORuHIHJeICX8wMj5YjMdCp+pfX596hXUgY
E9BmVELWrL1IdGDj8IKbELVGWwfQ5Lr3xJ2sg8PI9Ai57L7X0ia4UNtXaRoCjBE/jaG7msdlelhK
cmpjwcA+nVGCppKmXqa6aJ+Pp5nmyM4vO1qp/4u681iOnEmz7LvMHmVwCAewDS2pknoDo0hCS4d+
+jnOnpn+u22E9XIWJaz+rCQjAuH+iXvPHamE69nOdm5C0h8evmCrWMxtEj0WrYV101tJfy8GzAsG
3FO7pNS0YsFEJEATb0TYO9qiX0cLyxJjzr7zuBdMRwhj6fNXFMX2XVk8eiBhmTgZ7aZMgk1p0y1V
kvTF1vxy0bNd7AD10+jM1PAxCctRDFnT7zZsKlEhjgCsIkgkua8IPh6AXTC3RKZdpvdOEp+7Cbta
5GXIcdx+Qrs1PgaIVsH3NR9FNl+dhCUBkneWPmCHISJOzwTVaHxUOxyE2T3EM20ylmBmyRMUEC4y
NNVhjIyZNxDe7n1aVmQdLAjwO8/98m36jmVJ6BnkoR2YNuF1FVxI8LsmwgOzIuJHuSS8GdOwW6Qj
DybyHst1bnFZvE6ZQUgSWte1aO3HsaxqogbHdbuYQH+x/UOyO9QzIWGDw+JMdtWJY0ClC7Qc6z2y
7HCXw3QZl3o5DtnCR0QrNuZP3cBsDEXFsYBRRUs+I9TtPtJFCFx1rBIdg4yyZCAKPGVbhN1mjQd4
a+QT+5C2tJ9bXJxMIL08OQD6QianuDAswgCM55hxzzp6QhmebB7IjBIbaB9Uy9yga4teoQrnbI23
TX8TtpE1vVEHzWPzjpTubq4HCjnkzlsxIeKuuic3GMUxHp78ahLbzDBfbNWCq6W4Rg25vAaTkDu7
d/ZEgiT0rhOIYKaphpt/CIvNUBy6BdL8j9BdrHUfwLFK4u7VbkeLcHumH2GRccQjjZd5Q/ZXwwOB
eW6HnLiFdMHgKUMM443AncY2pYmLsmpbOMuerkfvsilKF+aoY8vVmRjZiQITZpjFWcQIHL8Z8A5c
65vB9Fh9Tla/SToCx4Zw7ZWWvWlLEk1CC2GKaUyvBMZ5GxygIQy59GqwS68qW7G/bkArS/tc8NNY
C/D0GnUU7nwaMyyWwTVVl6GrFgjnGMycju6ihyIn+u9M2tm6gDqy8XkEeZjaA0SMD5d3Fj4ggiDA
ygSeFB+4hjT2cLpy9cQHgOJwP6hYJdxRjg/7aBf4S03wKGOKH0Ql1rE2l+psaJCIV7H/m0HCzVJ0
B+lNr7U2+kQR350l7dgTRCyjEP6yfIB5RSR03iJrDoO/i8i5YrOa96n5xFW87PxK77kIsLCt0Vn3
kmpJgviuqdGU2Z1zS92zeamOU/Ej4IiwnYYWyO22tkrrD4AxUvw6Wp+gqz7n4NqObGymQNjbpknv
BHCgS3TMFPHyhNaBUKZ0nSLowsgSILCZ0S403BdsF2KTWqex7YlZd/DqRn2aXSQWIoLt6qy8tvR2
W4/QGDHb24q6ZxNn1ApWmRwDJ35osYIzqKNKiIvufqrTz3LB72/MjWCSbe8rIiQ3eNtHciPpOyaJ
z9Vm3u6N/IGosgK206WPOxpPuJsvL8n8J0TGsGmqYlnDIHfW45Ds2Yc+GE2Jdx0D+M7IDlbCVMPx
TAfv1WSTvG2yo4QJXDrRyXMB6vNaOmTP8DQSOhsLbofMa+8MR35LbOew5ainCgJ8bdTwcFJI8aEd
wVRb0ofIs28DD5pvr7p2a4/B0W28RwTnFRHhSL7DwLgkNQb+xOG74E/tFtFBTeSW2eCAyU/mBJlg
sVxioaKvNFvMbSqxKAbVM9eo3Fr+Hvm+z0ACJ7qXvsydCNBkjt5zY44vVlSIrZ3CYWxwHuyiccCl
1pGHI63iDSCXcZgXDnWkp5uAM3GdYR9PByTuoc4AYT52DZrh3EcUHxMSRF65uZVmduEL6B7pmW98
nz2dMga1qbWSC3IUK1at7kIBcQnlxI/zvQEaWtRsOsRgjVaFAWVgVY5QLNSKMYiFCO4QkXlaTaaQ
lYlffZnHDpGFAsCkHfJ/dXG0Fk1oVVqr9WkwzCIbvdqIcI3ci3JbMmN1UvPJUoCLko4Ww2z5b01M
jp6dRXuPYUGjNXGsWHj//NjADc7flmntnIOILtZqugBZXav1dRBJAyb9WnOn1Xe51uHlWpHXmUCK
/Mjctlqt57LJ2VuC8eysXCifATf6BErVbxvWSo61Wqo03rYyEtQ4EWx67gq+53rOFZLAi2KQ7nlV
D6VzbloLMSEhHDEDuk043bFWm8n4GI+llxxCozumUxNtwqFoV34HTbPtdG5hVoMAme5yN3pkGomg
SGsbC61y9JA7xlr32GoFJCXcdUQSGWhtZKZVkhZyyVDrJhOtoJwItdLVMVB47LVaZZlrveWolZeu
1mBmiDEzrcpkivEZMksutV7TR7hZYT6fkR7Qf1GxawQ3OIIMqWdmVbBEtd5zYryq1aBuUD0FigAR
oltvXKLpR6ey/7hISUVGaJXueyG/dNijTGyl9TXBevEwBMajpZWo2cw61dlNLlC+qPI35OceXKSr
EgkrRTNa1ncPCHuKwNWH6LsGaASsEW1RbtUXRxCZt0jER+Ui4bH2fxPg8RhEp48BqdHgiGYXuXR2
heGRboUEyOZQDLTy1tQa3HJ+aLUm10acGyPSTRHrUpljN/M8FLyu1vJ6WtVLL/M2aZ2vpxW/RITA
hEYEzHcDeziq4MJBHywRCgeotrC/xazwERFPWk2ca10xF94fK6DYEVpzPGAoDEVRnvKkxqiglckl
EuVaa5UDrVp2qdoLrWMGoVOSwcp4QWucPW3dm46FifY5Ao6OvyDYKa2LDvz0y+mVR86wdZsgne61
hnrWampH66olk7VVorXWNqLrUquvh+BsajW2rXXZPbKBteP7xDk1t0NqUG1HLil23neFEpVoAbY6
8ZC1+8VOvhprXA81VY3Hu8nxyYRJ68MtrRQvtGa8DhiaaBV5rPXkjlaWc5yygEJsrhCdRwuaLQsZ
eqr16CbC9MhHoY5FQW06ROtMT256ROyRzzOJhh5mSbldxPxiksHUCht5NlStDdTEs3TnlW0WVIqI
5B2tlrc5fLCpEIeHkN7vam8nTKRaCDuOMucrBgqg0up7qvCnBTk+c4cQ3wLZg4Os/qogHjCpx/JE
CiEzc02sbbZDC+xzjuz7vMD06zKOpgS0D2EF8aJTFE/LEhyQ86Vb2ZY/I9aBym++1JS+Dh0rA61s
4fQqQxPaWC4RA8wY2NAAHmIDSGlbPtcYFDg6xmONZWHR3oURE4MBqstlTe8glaJmxufga8fDoL0P
UrsgZsc/ztoXYWiHBDrcUTsmQu2dQKRMdqT2U9iz8VATBUpkMnteLBe59l6gtLAYEuPHoFl9n7RD
w6mj53yIz4TfusQaZ389FJubfIa+nVTRk40/DqN0Wu8CX/6xmr8oL8sTh+dBjXBx0/FBka5LT699
IykqbgcKTKE9JTSFm5zzmXCe0tnmLLrqLOq3bRY8uY68s0WOKK/lQs6C9lgWuM/mqBj2bWc+df7n
pJ0tkTDNLU7ZUHo/fRrTOmsXTI4dxtS+mFQ7ZGysMi7bMRvrTK89NKFPxefhAmH0gsOGP42jCMio
0O6bsUFcHcHYmrQzpw42jnbqsGnDZxq9FVh4TMrAXHt6pIO7h/cazCWGHyJVmQ/O21Y7gbq8xZSY
Bq/1iCEpoF3np7ZvAwYiWzuJsPG0W6ndRXHwlmm3kdS+o1A7kHysSCU33kpod1KCTYmF6Z3UviW0
fsYqW4Owyo4MQbbYEdYuRidDO55KVPFMlnBweQrjWwdiaWFyoWcYE7Uf93jiI/yvUJ24HtIFpuXr
DESm2fsuBoXyzmY51UjrO4h4pBSgTNqoe+a/CWhIEzddQ+NhvIU5sC0nSbNVGUyPEg0g7SohrOmX
HfnPaZTcuir8K7kQwW9NBsogM6r/GBI/RbPoYNLehyNkAIKhCKXyYAIQVTvTWx44kWAqWtXeTYaj
zV8S5pBfAQe35sxtQO8FHMoLMBfQhqACpZ81+2oT9somRSnTKzvjDGs82JYO339jJrLXyXsouYPB
lhYbJIji2WxuzADOM/opXBo+u/U4+P1p8+B9Fa2c4G5qeQV1ZNR9waNBDdnZq4WyoAutq9OBRDGD
IsQczDVocSXaAaiHoEfMF7G8LFwiB2Xp0RMTvuaF/Eie1K1J5BBpmkTFynlnNPPDUEJ1ao26Ytuw
gPLiY0nUZKMSRN7BigEK/oTatEoM4Dqw9O22e6EnIi6bYT4h8yxoM+DONV0/edqHcgq2USA+fHBt
gNaH8zz33OBRg5clax/yjtTFtuHVZing+BD9WBKSiodA6eAYCaIEEWwWAxewb4SfbN0BYtPn7iAB
7TKf0kIkX4XhOpvQ8h6YUVzoOxh1CjRgY/nCcXVAC/ZDoQmy2ZI3KgY3CPhiGvjYzZgdcLltlFFu
/NBmt71c7AgRVYALaO3VoeD7sp8mWGy9T1SxqyPvAOIxArcXDnhUhzxa566hY7KThnSNkJPMA4xN
Pt6aJoGpY6rBayW+bZNDAe0SGS9MmxhyHMwhf6LQ/JMF3nusEFCREfCKZ3DGq4QZFHDP0sUuZAau
8JD6amgom+0euzObCjx0BCU4KIgiRaCSSMONXIjqKaYnszO+UpYu2DcU73GfH6IMolDp8iobWsFu
Lu+ZDnUbs4Ze6aF5jr5byfyl7hx8TFHyplymPvPCV5dmcT8RuEzD79+pXHhbr8KEGaTGs4veEirD
wNJUuWwI5ttK2s91P1OK3c8FY9EiNPmgx0qu6aa3fWf/dEvw2qfBZjZHjkafOWEHtyGwBY52wAvU
XLZFJ+odhtHnyKz7i1W33IwhsYBlWn47oGrZFfmPjorItN2Mys4RQAHUHu0AFXrG8EQy62X6YAD2
51OJnfvBmQk/yuYPSfITAiPSCrJt3TbXEgrKxu2WVytDaQdwa+VK/yM2qI3CBRIauEebAV8hvWsG
UM8VhLO8yCJ4N2LkdjiN0dV9zzk7T4ZEL+iYYhTp6OdSHqF1V7x4A+NG+qaJZgDgZhN8jjrJFP80
oWiBXBE2xA7qp0ZiujXr8G0mUaGJ0WX36YPVVuyDhHC2I3F6DTLVaCEJjy3yjY8ApBCK1GC72oeG
uJAVBupZ+hdaQmxfjXjJxuq1HszX0SRIQnSfbo3V24X0KakxZv0/1nS2S9s9R9ght+zXz2GD6szC
6V/5NXEFC4Nhvsbctib5HabdfvtSHHG2kjAvrnFNCEylfwczjc9zmZ+GKUTWBX7VSVhqm4zrgcos
PpO7rkG30YqBopSVOuKPaC3MnkuPnhCj2wvbpsfYnM9YtmgBDPtAm0pFGccPpkEZjiEBAYu884cl
RU6f3eDTuvZOSTRj9IUTfZ6jb9njTOjj7LFQUPpndl9FYn96c4Mc0oyeRxPSmHLmG+itL2XEE6Bc
ZjxzYB0di2hPJex5Nd5JLbDJBl5UU2CAjhrrD4SNjRoA9EhA1dDoXlqjefWWUq6w/GefhdU76zlC
yx42gP/L4c0aocQFNosOYwEZUQbFumiT53J0wWAMCwsID6eEuswzRUOcn0QZWCsX9kPumseQlxlD
kmWkT1NCIyzq7q2V81dd1R/gbDzwrFyay1HN/V2p7KPVjB9lT/2o1LIJy4SG8xx2aEbZv6JkGULo
HGwLG3WuTDbUTJEsP0GCbnwRmkZtn6KikrL+FG8uRXHdkn2ZW69RRMWXmXTzoOwIrZofO1NefTAU
G4CRDBdzARQsv2BHPSZ5BWE6O490JUDLHVSG7L6uo9fSVYd7Keovw1EPDmKOiQF5PN4zmX2pBpZ9
RETuaXwAYN0C67m0vvUky/E27tJPBkSN8JDkeH8a0d2UYtg3jNajTD0sKRRnpYZghYURz1pMBTr8
yHA4Rt6EsiAsOfhb68+MHNsQxS2KEorIUr6yNr1Bg3nvJeNFBcZNAnthVH5KI+0iYEIqKhv5MfQg
BJEtQ+niVhKAxtzwarlXvjNkLOl/mOJNYLtF63CgPHpGxBoRrM5Jn46YAFSUb5MuOix58ncxnPc2
kZch+elLcTMIIjOSlEd6dpc3I0v3vaOXvFyYrKdvGrdDNk44bUvVCDcIzhNp33YGiEO/5FEHxdHt
9yo5Fh2kYC83nkhIO1TDj+HMV5OQy6I09x25qCHFHDZK5P8V1oWkzv8UCz587yOhLeGT1o5n4ij1
hiCvaiI2fB5G4bcE3J+aydJM/+IzJh7camLIfjWix6kLDnYdO9SHDKoiuhlKBv5a+x1BLbJlzg3f
4onVLdnccQmiS2AeEvJ+OdYPqyzmAGZ6qriNVjUp23TpJFkwPAQiEX/48GNWsd99m118DhNx40/P
Xk74fFizT58H51j27gOxt0QgFzpwTI8gg6l6GEBl27si9t/dNNp6bc/ELF7+2p2DTtpZTiopXuZY
fitM/02ysKP2GCovccTjmHNT1u02LVjc+jbTrwpGeG1Mn2xG/JVCVTkyKqAboe9wouAxTySmZ72m
qmHfi8fZqj+TFoIxK9CV2UU/oZMCpnTeOvZAKxxbquyxiGDc4RByr3Ef3dnRH9XDtm6TFlIyhKuy
N0J8N+WtHWavc9rUDDiHbS6MYQuIgQQBq3korObSRYInkiILpXqKWNLxCRyjYaDYrVe+zH9CFyo2
xO5V414tHN6aDTyseH23/RRPG6VA92Ea/XFAMXrJ89hk3zWi3MJJCWRcvljL7UazZmojJ7rY7rvm
NimBfAelSce8ID1HvbWtbAxMFojpV5AyR18s+7poj34nj04wnMQSI9k0C+geDLGzxtobbfUSFO01
mgLGlbJboRajJ/QaJEUWlWva3aawnTcKT93Km/gm2bBTFEKuQbYg1fW+vvTZvCcvYew90Svd2/y1
uQMtufLixxJhftht9I4ISMjJi5fHIbafQQIcxPI0oolGfn/1/eKhaKkp/cL62w3TM34W/FMGJqpq
8u4hHcX+cnWb6IJfBDAhf0vkrutiOfvu9N57hKNIxcAYleit2XbbpgLa45hxt1ro4nRMJfntCqUe
+LJx7VCXkQN7RkMrmJ8Ygf8dsLE9TkHNs8OKnFSNdS3Ja+5mlhd9ThKz7edrAiey3eg4N4Hg2AH/
uBNV95g4EHciPE2B5X7EPsTkgE+cfR7Ptxxr3PXlDWZXDzsYabezB5C8Qjxk8zu7FZhihkCAK9R3
rzIWr3F/iNX07Lf6zEGuSZhN/jTG1dHJSOpJHVwu0sguRjxBEGguBUGrdsA4ULQ1V1zq8QyW6bfv
lI9Jk246tsMt4bRrmg7eShVTNy7PSr0FaXouq/6RKdRLTdDHuqqqd6dIKflgE5CRc4en7LWMbm0z
+cvYJrXUl/KmD6D5BA3HFwWQ0ILqtiqa7GIP4U3WZMaqleETBBEgN31Ouc79HgC4DSk4V5m/3DKY
PnkMHlbVkP+hHIZQGqK4pzvX0RAE+HVk04Uab85QpTbuxip+88DTbEDvPvY978gUEns+uWG17YOd
LWOEIcF4KpgPde1IMFk5orG4byLurm6Cd0Ubjs1STU9OB50fAcrOs9RzLBEJuOyTeJcrBju0o2JW
4Kv85CiX4Vv/elMdPRHD+VfUoMXnur9JdOHW95Qe6IpaO4YvlKl61zbvqJCqs2NxCbUd9hbT5PvL
YB51+2Ic/eJYwVdYIx4Id1Lk0NKxN0TapWTkw01hoh1z8iE8mQznjikrz0HaRIznOnxwwgqeyOkp
8tG++zZ2AEa2/s7sU7F3s6cSdNRq6gt0HRJrSJzdDLZmC9vr2PT5frc9epDplvggaJQwpqT/EOHo
2zBLf1BD9Tl4jE+lYlpAvgyqoQryFV1a4BBGx5d1Zbxl+JY3DGFDbdn/MNrsrmXcn8r+HjWtCz1t
h7oq2Jon9EbxcVIELTjx6K3hLwOaaIBNzoQQroWhQII7PhmHKLG2lA+NMxVbosg+pwHDGtMjYxOD
JVuJziRgix2i37ApYABN+nLF7w6wj6NyPKe8ucHgC6Ys5MZkGEyXTILw8c1LHQL5D0uDKLiemJJU
XxV1+oCC6TazULMpjFCEjI1ys4zusBaOd2+ntMS2nMADATYwYe2X4XmwqA/NeZp3rEEZEjAmwTyA
EMbLf9yyZ45LSJiTua+y4gXRhPvrxrN3sXCsfVEWBJO5rxNqHQqd7ie2vVv9r0Vw+i8Bq4aoMktS
1ugOaSNKrRlprUvuBRm6Pf+Be+VKT0KH6rOaU6gRrUm+54Li0PGh5A8FKIXO2ckO6G0Z6cLGwm5h
q5MdLGATWfRb8w61FmpiizO+qeWxTecbtj+nUcFypUuLXU1AZXSTfc8122ayAopNVxDtaNJ50yuR
+sEqpxDTarT4FNzJjreSyyAb668ixLBiRZ9+6HxHhXWipfqSjMzhPDwWA8SJJEYgE7mv9XSuDHbq
lSAHO/MuaQyfPszv9Y9Fp/1ZdbRuRXeLyQx1lBq3Y8HnM7L5cBt/rcR+XHqy+FJolNXsfAGyuBp1
/lklJ3R40DhaSjUrN1+7yDnrqrm1fowlfvKS5iuI2KjpwFf0ovp3bA3rb1Jn4Cyt+5oB9qFLnzyH
PSsTpkPiDqzviHq2TPRXlp3hkEu6W4PpOr6EfuX8xppETEPMp5QJbFTPj3GqvqwGHk5pbXKwvkC1
cA02McbTpuvYGFqXZbLvNKtNieqTrzDMzvwYjOaV9elt5EUnAwSXVegqq0Uv30/LdWKiVIHRqof7
sKANi3kcRvwgXK/DxrZarFd+cwNE4WesyNSF5joiuYf6xYjNI09GlAMCqvkdg8Unm8ht14tnqqOd
sTh/dI5b2zE+qLlaC4F7qn/V/9la5DAN4UEBUeSeRqkNGbkKF56/ZcZZaavXsQYjj+JltQjjT8S2
Fck3GBzlqFWEFRBgccJj5BcwoeaH0ism1Pgt2REQcKIb/RoIVXJN+t2qfVUeuqA57287b3h2fI4i
N2FxVCdfVJ6YbXMHr1ybU6oQfknZ0TOEdR/oUD6bQj5YFZcfpR00f+COEaz0LopvzcI/pdQfFdc9
FAv34Pkp8jmTk7QN7E21oDbV73PQT1JD5lCEq4LQe+vBnsUl8a1HFDtPNpZVQ7Q3fdPqVEwaiTC9
169okMOuGOPzEC9fvbXsQ/cpLesL659Plco/qP6PFTj2Ybh3+vk4+Mabmr8as73tDOeVuHq1chvn
rop9QqpRazLoXykN6InIi1r3IWBbsppcB495KMkz7bMHyZHJ7GMAFR7s5z665hI9Hur81cysBjxI
sFJ2t2kkPVHUc5n4lbzqaK/elns7/PA8XAXVfHHZCfr6mY6N8mVqiwNQFIKm5Z0QuMFTdXSX4DQE
/XWknQgpo6Spbtm3HOuOrHWfvY833bBXF/jgMsUkMxbt48hOqWN438XVXURiINocbljdqid2rLaO
pNhe8FWC2qE0MC5iQpdSDczMESncFvxLNQCrIF5dSp8Na0afuQkT667uxClf0pdBNXsA8PgkE/Mu
gZ+3YrNF315cXZ8CIEAPz7WdQpYs61dOtOOUPSxqZM+dvo2odxw+6qFxmPC4+MvufeSRiIXgKW+r
yb2tByTbng8RPjVGFA/TiExEPqdN9VFTsOcJz8ho5Zz/dnCw2CivatadO1KS8LRkP7iuPkG3AwZv
22IzfyaISuDsDF8mKqMcA3qQM8ICwGaFoF6qIDY3idW8FIwtexfSdu6hZU+Zz+6MHms8e3bmXS53
zPMkhGBsyUBaKKaMNlGryKofy8JtzvV8ckrQsjW2hdKirgb5bJADj3vdtv+mNOgh5/SW4feyDtB8
9VmExyTbOIbjrvvJN1djTZCOAU8qtrEXjLgiSrsk9DbTx0mNpEWT4gQ3Q0V6XhqdChtJkt3n7J4k
eWy3vgHtPak4aYBqIHRk8+nZn2EWM6i3jYPZZfY61U1AbLP9TTJnR9P1VAXi8N/+y9SW/49gKxII
CVCa/wNsZfO3LD7a7J+sFf1/+DfWirD+BWnFDALP8yxLSP9/slb8f5kew0KTxAX6Cc8X9v9irbje
vzzXwp5tURxIx3H5R4paBwyL6/zLdX1LBPDfpPTAI/1XWCu+Jpz8O2xFasqLwFrpSsHvgYecH/RP
2IrtZKGDmtJcGwtpTU3VPY9pbh843cJ1AIoQvv/ywS2NwC0Up3SknLfEI6gW79B2iBhzGbLkq25V
1zEdpF4sx6K/+BgNd46Xnfsy6NBbMxGZ+ubqJrjUJPN7omKCYhfZ1XzoG0jKFmG/wydgJxdSus9R
hlgcBXGxDaMXmzijncL/xfACYSiEoP0wJ192+YxbQM6l2pHf222tAELCQCxcRuW2UkoSEwJFfJMP
JHNlLQIr4pvITEessgng0ZtTE55cUbZHa/IowKi70NXPu8brh78Qo+GI1jSeafdKTJh/Zp4ZJLa4
iNSgZ0SmWuTwNmCwd9shdb7wqYx32XJXBs9WljzmdmjuPU1zwEnQAaEjX8pIIS6M9pFoDrWxcqs9
uhN+eliHrteFd6aJykTSeanOuvvHw/i/Ad041n/4kD0TvI1Pu2Cb8KU93/LA/fzzQzZUO7fzYqHI
rv1z1CbxsUe02znePoInt/YRh990FWK9Xp6L2AGKkpHEG2SR9hKjb6g87fFrzkwP0+3IIhyuNAvu
ZLbfiQ96bewi2i4dreuQWzOwLaLT6qrbYg2/h0XA8KhAadhl6QUG1A8uVQdnr/HexbBYndC9kwtn
2iyVvKa+v65VsAuRVlWVd5N4+UsgEUT9398Q8Z/fEGFKaTpWQEStyTdPf1n/+Yb0WdXNkO6JSK+Q
LhRypAOeUWvBaMT+NFIa6ImMWX1PIbuU3KXq63lBGbXC/+NXcV395v/7N9DjaJCuJ1lHQuoQHA+a
UfQP3BHqKccJp4yiretnAmARvOdyofT0AUITPPURO9HtYoQHZobZOR3r7RjAXChr5Chz2t/mUfmB
SBkqkQP1ODeKb5Uffp8v2+7b47hcuZnafZlpE4hRcZl48xfSJ6RECxwaWt5opxxvy/jQ20DaqdjR
7CrDlKt6iv4MJjlHC+Ei+9FcviOXh6NCz7MS0Dza0rk1kg5ng3RrFmJbqTq0rTNIwWD6YMdV72fW
S6vUhJ9SGvtorIJ9msKPN4t5F+YG6lAEpQX6l7LcyJxtCuijtcsClyHVeG+SXYmrlh9WluNR6PTz
FMA54hPGqG08G9cocz69HuUNiMHbcQQ5MAO5JkQTz15yiSHw7Q087KaTHzvhE4xcIKifi/GGrELC
QDwcq+VnauWQPTK5GXzUN5WcMAmXaKKcin1CNYTuKVfVnwz+G/L4fNyrCBN248+7jDe9EuiPhJV9
ximrM5Tfy27IHdr4wngvwBudWeoTnIqAeKsyqMzY7M11VP4I5SIlr6d5Q2X+EKNB3o1p+mGQr2mx
vTHbQeLvTmZwimQTJANLVIQbL4gzn0aCQNYTGrSTm7TtFmPb02DNHSji34TFkuwImOYR6/dTbIy7
JhGIYLs2OksW33xzzUcTzylOlW6jQq3oIlxyVVrGsC/nfUsPAWtuZIG04KX0uAUQUNgGg7wkwRYM
T5YvSUUOKhuxouGjxgRA5+S8Dkyn9lbQ8dBK3oqKjn7bae7KpAU+paDKmjkQwZdC6rbQHnZ1t41m
CIDwx+Fa8sgXZrLsjJJtYh2Ud8vMX++Fzn3T4QBdFLqaXucBF0na7Po0PIsR6jQmeIz4pdoMBmcx
WZJqM8Mi4UtrrTvROnvpxsGe4Gc+HZLsZkb8zGJcsuI+q5jfAHW82rSKnl0m39HCCxcZ16Fv1gem
80ywHPlg5liniqnZlgThsfCoPhkkqlVbMnMq5K6CGHsXqJ530UUZKU22qeSY8AMZ26wj01SbrEUZ
0pSXYEjNYzNkvAc9JrLfr5K/2E+ZrfU4zBhv60l99dJ7FzWDycQABjC3w5aZDYWn5efImSUrQFYj
NoaZJ2uyLinagE1b8EsnfJwPiLGq26aw983o32YyKh5cY2zu0ukL0t5lGZPwznGYaWXuQkEdwExn
Q+Lu5HAfgZje8MLzrWNnTKtLEs7IWM2GXhwm9C/r1h3BeZFlCxuGYJGEoJRpjLnbhWJXLtx1Z3XD
2YgBzqgJ5UVK5Iot2fLN0daeb3+vXA9p+x5LIpikaBSXsA1x/CjxSd6irbN/eAp0dleaADv7/VxZ
S8YXI4Vk9vtYeiGaSNJ0SH3MyAJg4isxhhs2hp340UssA3JEvROTwzwNWj4SFcXPm+uAvOpo3vST
W2xs4ntgyDLA/31eilh/Verk6IbMYvOQKIKo5sM23a/INLCt6NfY1ykHYfiSqAC+bBJdgbrfIYsF
1dXXOG97nnngZnSC5XLvLct3P1uA1fQf4K40tvaEzCoK9mEYDZxzuHEhs3Jo92xRWnvp94HDIpaQ
jRq1qNLfwlH0PNUE2royZhefV3tT0tl4g/qkmuPJrPiTjnHGQ7kDkByeDL899ejiT0ENOQAZBGeR
JrCk1qhuCw9ro1OwkgNr5eK0w4ro4Q8PYnTgajmYM/NQY+CEtgcGSjWeU+UXB8xddNCVcDdDxSK1
B3lOJkyw9yBNbmVutvSF9h8ceif+IKPR9o9MoKp5+hc0uGDbArtLPQTtje1TPJnsCyPOuoJT0DDR
KNWVxbttze84avx9V/r8W0Lw2VSdGW55B4QtCPrj5YSNDFmbGU2bgOnMjjnkX7/0HpKRXwNCGTA6
5h6p7MQu7IuXRCbvKne2v8dZpTSXBL7u7+2RIDaIiG+cHYmHW3+hf4+AOZkJ8wAov8RoTLyIvJ0Y
k/XvNxoc4doY1bhTMd/vUvR00GbxRXTKsoOUrzaTx0mGtjjdB4KLwWBp+4mkESDoQlXJdfl72P0e
jvUgH7Ma4d2YYYjO5ukGdliyz3P7NY/La9WIh6r3uRsyPgrhMlXKw5vJdQiWCpf/cfmy/+GhKUmA
SQSaJNUGjxF+kbwBeaFEGrGN8L/ArYVvZhYzyyOwuePPmB0P3O9Jwnau23ohcu2qCKHwNNhhG4bP
IypWXKXenq97DzXUAF3Hw53bvMaeQc8kB1b0+rT9tw9Yf11/z8wB4oBZw0D8fUM7ExEmmi5QCTkr
b74Zv4cz40TuH/EQQiPViFyWO5PdgoqnAigYdLTDCe8Oo5WJlJDZUOfJJ4EbTe/775ts6vvADCkl
pzTS1vP/Tth5NMetpFn0FyEC3mxZKF8ki04itUHIwgMJlzC/fk6Cs3hNKaRNx0zPdL9iFZD5mXvP
nb70KAfVxWEKMiemmZGEPhKpOBYl/+iJUaKpH3zMIQgnMt66pKHOFLxVmeAK1dxErZI45SxGJLrS
XWX4hDmcb2IrG3ZegcNvcvG2cHdEHUCJIkBQUvjlpQBVwtnsXc3eOFiMylPHJiqU72z9KucJIr5P
xNvWHb3DaJbsCrR0x8aU/R0FFxK4Ln0ve2XfAGbAYRv+o8SFxvl7WelT1Di0d0ySVAn8n7IyZ2SN
J18SyhcVDMZc41WNqXKb531wyV+NGyWVAhm2jUuMCkWWvWlZQmq1r/KEMBJtvVj79I8Ppf/hQ/kW
XauBi061vP/7oZLOivBoMrSSQ1ZuDMfELjMQdBSnrOC7HoxagDRg9HPMN166zbh0d3//COYfS3/w
bdT9hg6t9APy0xIIELLS7jeRHKNTVkTnyZt/2YX9MM7ztlhG/Kaqq1vPA86J6bDIT73gOUXhgRyj
134NvndciEOM7eFTj9nsplomH1tkCQnHzR69ZXj9+4c2mBF8/DF9w4UeDg1V91w1Dvjvj8mYkfXq
PJIHLtmJc7PgdUXdvWXwxhKxxH7XCR3om19dIy0qD7xu7aXVxaUc0tvUG/JbP+39bdkRL1945Q49
L2wefXr8++f0/vDl+rZtmE5g8dV65odepk57G/1qgqXDA4a4tNz7bd2gIi06Zp/qRY26M2umJy0m
eylTgp9RSm5xDQi93ophD7JQY7OqG5e1NprAim+9iRJtIEXP9FUUXOH0GMDd96Oma8o5jJzxscfJ
e2ML+zu8LKiX1Mxs1rfrkdcgkyaxzdiSQotxBQeTZRbJdoq48SoUAvYw6zv2yictr03kK/4zM1r0
gNJHyNQBy7dS5+QVWJAbNIvx66Kx8AA+YJ3GxTrDs0eJsnDZBrIkrgTKc95+Wq9TNhWQbBLGqr5f
h9hHuNOr5CAdB64p34YwIM2KiJ0lbEqp2pf132aeWKGq2f/9xzH+cCL4js3AyXQY+lgBaN//PkTR
MKZVEvDjrC0+Dim5Wc9NC6NaiDshXxSQ3cMw9q13hrMxcDaMDY1FnndfzCz9x1TC+ADfVY0v54BB
fwvyV7c/Nr5eFZe5FQRyg6bWCYN6goJm58eF7mCXSUaQ5P8yehr6A5By9ADtzw6d0W3vETJam7ej
bcBMTUij+fv3ZKqX6UNDHhgWEDRmAwxMPg4HGs9tJhZWI9OSzt4SLoo/ryZtY9CnnRsRJoVYMFwb
QJ0NOPkQ+Vc4VBmxb0W5ZwtOrExsvdStT1Ke6OQOJIu664J2GsN0RhHTMdo9x3I5l4Lb+++f3tB/
/1p98MyB78MotpgPqLPkPwd/A++QQTGyh5JgbmQmQzirHprIP78BsKTV1mtcsY9g0JChrLW/pjDE
d3AiHkfVwXWuPRxxtXwZrbzfpKhYhSjm22hmLUauUrwvrHKfOpQOIDzqz7lFT8c/4K2ILT1khuOC
gfWXsMoUEqOGVQdK5q6wW4SRVB9+VnaE/La/BiaSm/eBQNw+lsX8GW6nhSSSi1ympcs3RcxOUC1A
HbvHUjNPCJmQsXX01iViUk0VihATwrp5UaquvTNTGKyliUlA6962PxuO9dLUbIYqFeJj6/Vz0no/
FwNmR5+xDowaqlpH63kNVNtupw3wyHK5+BZYsMCiSo1ybGjGBDrY79pjSXWLuHh5KX6ujeoUZdoe
yxB61PTa1KbHzmT02cdOh9qCvqVqaYZ+1g6B6lsKjWKtYhCwgzbpaZpzTWPf5YvXds4f0Z+V9z5N
SJg41ldILsOOSK8fTURV3CQe49HF3/X5RFhmWf1jBuX9fi3zxKCYt1023o5uq5PjP48Mq0ZDK3TE
9LyTGXa0oud7YelejNo3X0Wdksj3c+2+gqR0EIEiO1rvxyXyw8bvAbLl7GisXqAnXkBilVkBGYS/
f0QdThaEqRLMlcAaMXOF+qzEnzP4JlpBY1DqLeLmhqC4OHbZbH02U/Qc67/YSEyxrufMi3OJCwTw
ADOkrTMO0CFYmYemPZPhjB9q7XbW1mN0gS3bi9dQ7Ohp6Hv79VAdJKBDK2HGmZXXxUu8baoaEUyr
IHtIlrMbmytHz5EmW4RqEEU65Fb7RF5hjiOQaNERAw0sIYpkvd2P0fTQxV57jKcienMVntttIML8
/WX+w1FkM4bChcfrDLzH+XBk21rM52OMtVlbjdFLQb02z0k3LhiPCYjvy8442VORnIXFFhB9bOah
QvfUyCPGu+lVQRDGwTjs6yK+HXUUh4ZG/19PpEtAZUF5zaQX6ypSHDU0+fvHN/53uaBGmzYLcjxj
HrwBbCzqufvPc4V6MTIYODSbdYFgxiYcmQ7H71SxRmNlArhH9TTvrZe2THfEPWU1+7o+QVpEQu+V
eRfCF5kf50yBIInh6+IesLkuj3//rH8Ywzo6EAodOpjjI2ZSpc1/PmvWWezXBoktqBgZhusGyRBo
fKwavYZeeJ9Gh+Mr7joADchOLM8/eGbzFtGt45aun6OkQc2gUwSkogSHolmhlrK40OIi9M2ZmYOT
dLhyyTUm+g/VKylegB0z/IBlWOfbem6K7bSItyISkNVZICMxJ0NM9aeaVkuCFfcsTJkS6mwrRgQC
HA/BXspvCNu+xI3r7pJAPBpqr4CP6kmS3E6Hj0XNKsZb3Un6i+Z7n9ZmrDLd/qDV1Q8tTm41qQ97
wyfCqhFd+a/b6PfCFdkwBatp6bpP7frhCfAXZxniKO2h8vLB3sfUi7mdnRzRLK3VqUtOkbKewj/D
V008EeGb1vJlzZBRjaOvzmHfW85LoGEbd/5x2Ru/T98dy9cZsXP0sQ9QO7j//uypDYvenj0cl2qE
3kQJI0XwInDewRUZ3g2WXqQ6AoFg5M7khnFHOZQOpyAIOOLU5FR1355f/SzK9E0U1r9eoj80LLw+
+AI8y7Yph+wPXyHImqgrceps8BkxdkU9FVR+t9UxHuIQcVjQjVsaf1p5S39NEdPg8MjmrRX1FogH
A+/dGCtMdHanmzxEc+ER05u4wc7NXuJkOEuL8YCJlvDvL5RKivhQRjmeRanJwUUbatofegE5dgOf
thhxGeMendm5g6lDJoCXIRoeGHhaQLFpzV1ClymrRyApSJQ3JKvFe0v7GemY6LwJf645zv96LFWf
+b8lHitU4i3Ynho8nvrHCw8eRRe1UO+Q9So2dYCS1KOkDIKGhSR+agGGCvaEJg7cxL8g5vbBPw5H
8w9PHoWabRiO7ruET3z4fppiqYUcFJ6jfp6coNxjY112gBmI/sVr5w7mqR/uQKe0l6a29sJ3diOf
m0gdq2WwAT22xRYbZkXy6hX9dPU8+ln1MLK2ME6N150Ne2hY2Z7Xzqu3gMgnNoLC/B9/SfD7t8m8
0bf5oflGTdTb//sOLYY3Yizil/Yz6CNVkJNVRIFpD97dONTfWb4eSQMM9k0P58eu+n2utjgo7/vt
+u9LYqYQfTtXyCGIwBxEtAC/9/Xg/NA4EmGYsWReK0NDTX/WLk5Rsqgq4dJiH9kYEoOuplJ2xfee
dTryt8qFce+RCcNKoas5FMEgXnQtaW/c/h5B3EhlQIECZPU7folkg29/R5yoGhOz8Zqb5Tmau/gh
Ial8u1Jw2lr8HGx8RGnXhWmeg8up9Of1CKAruCGBAASZz0hpnVNlUDxQd2Cw0qZ83AhTMPQEuIgz
GJYeYnPLjpfdrCaIhSA0K2pnhmT1A4D+ZefR4WpJCfNHMzXEXM4X6KrGY6omeh1Gj9pusts45ZIv
HH7VLJKwk5ij7LX+vc1uiXK8EQt/bGC1COUwSyoM2j9eI/sPP7xJA2KZFq85+oUPhydffUa8M8tR
K0eGqZdafYG3fdao7S/lT+iKj43X2Hdl5X9zRjs5maxTbwbtZrIsCR+7I2aO3jiS7nKs9OXZyoNl
l3vzRvZ8b6kZPThG8LoObdeCm574hpJoDJtZ/2HIPMWlBp/ebrlZHNRKDa7wG4l+nqndTOQrnpNF
XZlSEEbuo0GoAwa5MkJzKmZ7/Me38Ydqh/G7Z5icLPS0lvfh2wjgPdRBXTPzVlNd7PZkiFrNXbTg
DVQP/LpGaMf4K2uc4aawGpCTEwEZ3lx+80sn24rJeXWKjjG0qt/S0ttroNK1OvX+eev94d7zLAu7
ro2SxOQzfzgBXZExMfbh71S1/slgvYqZcwnjEeyUgGl6YZM0baQfUHUEPeqoLg+dmXz7T7o0hjsv
/aJHebrNpVNTR/cH7LbZfQ9hYJ2Xk7czEbMYBiSFaZPeb9dSKNOzLzCr0KbOMXAwFTLY9MeUGDwo
N/w6NJhOL8R2nf4gNTSQNUIcO68bZUAzqbsUYYX+Nxyyg1CF4/sAXlu0ELn/9v29G3g7WdMfO7v0
92Ofn7KKc97qdL7/uDqOrfGrjrCclLXNBeTIn+uyxJKlDOMB+iugzWsVszJdT02B72mXxeOjDJb7
9eCpbPO8+LgXk2G6UJ+zGVCrn5QmMDS7+LE3X9Y6Df/3XUoEC+tKPtH6tSD7tdk7NtkF289xzIZx
O8R9sR1n9PbCvDOJfu9ZhwVk1Oyy3ngLavOt9KoSyivxI+8jo4yFT2cUW/TroFvYsfrEFMCaACG2
fgHrWHOhdJ6YcYNz5sVsNQMredB+7lrjMKYgrDNC2hIvvvXYalxGNGATzN8scbZAMW56wS5JX5at
EGUEkpapO24S6jU1R7eSe+bioP3p8ErRRKSxG91G5Az6Qbx34Rikp3QxL+xIoFgLjS05ImYE/Del
NY8HlCrd5/Vz2g64UQTbm5oEih3eFSsMYtTJQYqaN57GdLtqGMxGa7fDKGwk1+AKPUeIkDTGL07j
xKHhFBPq76kJ3alddnG7DNCbQP9ZhvdF2qxFaxhOYR2nW6AY846vkZx7gHujaPIQT1p1zjEZhwsi
E9HdpQ+xk7VHMu5edK+NzgWSj7qUJ5yZvNQoXo9VDnHSmuIHk5XOJsZyuydcAfeBRKO8qlx8bWLx
CuyoMSZ919OnwM/BlJ8Yd9BfzCOUjeppScRWwMgfbf3RtOLuaczzXdOzhcUFfFjPCSOR4uYGt1Cx
ay2UEaktGbto2C+K1j879hxc4mA5LGameGr5he6NDMYekTk8Pvw5ILTZbOB1Y/LkSOLY5wpzl9CR
+ea0EJt1T6EN5RQOoBlLyVgKiosBv5kBeLpwaQGM6Ble1UXxPo8d+glNFMp+RdChA2Js6WvOE34u
Rlnwv0peSDZ+tMQiOZYCvKE+jvlhfQbWpYuqTapAkGAqLA+MVYPGsUMxva5fNQD3/ZyLbYoNBZeP
BbobjcF2/TLiiWlxnDP/eZ86+NDLeN6LNn1bH08sEq+5lxWhpdbkHgZpuWATZT96yO2MyjhgBWdW
7a6QesDw9zoWOkGYJnzvtLX2uVWD1RL2TsdwLktsUJQTLbMzCoFeacIQ3hwMIGZ7u+eTj7Z2xFo3
wiAInU50D7I+8bV1MFK9gLDnZtktWfTAYtpAAmXs0UJBgzKSg7NkfCiBnXDdc5tuGZ0amJJJkzLk
9iO205JZcqY5AZqZgCVjRlS7jfUEPcpu/dOjK5cgsEC1eKtrmO6x09y0ehIy763weqXndTtbC38+
p+23bvb6i1P5G1uN0EloneAtUEOykbb3wHqxGlBFVdV1Fa6sy/CMAKhNMvXlYaHEMrNpCiVos7U0
ZqPM5e2StMOgHS05afJD+Qs1NvwxT0eHUc3RIUNGlGO/RewOdq5LkxLwF9//kCteY2k+B47WXbRU
LFsNzhZaG/+zK7A9a51R7WQyRNgedfbJCwFZ6vJYD+JG1XHjwuaxqrqX2pIm6ooafnla5Tew/dtj
Mt855Jae4sl7zpr4u7MoWlivBBkmgU852AWLW4ZL0WPqg+S9pHoU08SyxH/OdY/lhKvy0JiR4rbu
6uAkcv1bUcK0zrvEOy0D+zPCDctwnZOKSMXeBu5uRK8SYiNg64pAWrfAqFDRQHFzmeUJosXNVKCr
wicSVLmxMft7o8Trn6HNJ0y+PbB9aI/22BdPNaK89xWFYYLlt6J7Sw01bQSiW7gZd5G/TXPe59w3
3zpqhPcbL5mImgtMNkA2uqdcq7nFU25r6FQwCuqrwNjpXYFH9mmLcX12p+vgQc+Jxpccs8KmNKmH
MgxXm7W6zqfoJEtD3DXiLWbOclifOxkxSKjlj6qAeZeY0jq7QQcHWG3KBCe5OWIs7NV2PEvxcvId
YsEpUviW+KiwkcHJWAv4YO2YjfHTaJkq+JjnYj26e3Rkm0CSBhewV1NqKOEuaOfB+gIUYGnjYHft
BJydxmToC+Lla4R6m8itaLP+HJrmbjrdso5eirNpfs0K8NkmSJFN7IKZyKyTB7b1Br3oj7XxGLX5
OW7ES1byhK23s5NkRNK7cHKrpm5CJyDwG271i7vSyDGz3eg0XLe2n9zir6o2ldRP9lg2kF4LcUTa
4G0tYQITdrk0rbk7B+3/v+jQV37NrgmBUGkcjIGaqUwYH5iRNdPqhmK0WBAXUfswBL9kpfNMxFQo
8xS8NpF5182crFmgqBcm4vUxoqRt/QIqmK0EfojnHmyV1RvPxKrVL6tqab3D1z9LTB6LMwezlQMV
bFvWKC9KTFxhphVxuFZQcprEsepZOzVup+2MDmGt1sfXiH5zb3mxe4gIGW5Rd9acSbYO2olECpfc
YF6t4gu/sTwvHt7getz6kyREmV0bXDD/nJHqBnquvpOF8VkLrOhUUCnuMiqIm/VnS9KxPPQxG0Iw
EKnSB0QOoEC/92681hUo/xhW5P2+VYIFoEcEFOBxWZ8bL+CXW087NhUgWBX1E0/KGFGvrKXDOvtf
z7SxIAwNQp+4yeAg7NvD+pYF9y0z0H2d4TPIjOLN8140yJzfYcbtipk8dRiOhYtQZl0trvuyVbIk
KuybcuTQbF1stbH+0zEhjWCoNZkUI/d/1znN32avQRJVI6mYbX6ECf/aXufDQnlg/+wYLEWsMjpm
FffQElR4Lpl7r3MoXSCociwGv0MNiMsxOrJxZfScVAxTq7oGHCjlqxxAa3gem3S7RPO1/tFuxcws
q3DAztEbE4Zka6+LESUoqsmymSyT/qoFPLo++DW53Z4JheNdIeL7pCNSvh7AwappJ+8hU/avdaJ9
Tyv80l2JuASnJ+mBxK9s5ZjAexlI6JgJYJvuMbIQnKJWOARjLjtUIPg8oc40+jC+i1rrOSev8tV2
6291CReHXD+eCbULhe5138BUDmNp6CG9y94El5EEFzXuyFJ92CQhITdI0krSjyp4Q0VdogKRxZUd
4kQgDTME9d+26tbSOrhaJlyJ9W0oO23v0UGDRbLxG0bVzx5tUF/7xqFCn7TFSfg8zsbJLHKHzVH9
7Gr1KUUkAq+U74yQCWApOaByjpIkrcedX0JybSBGDkwsd+ujEbT1Dy+Vyf7/f0UUWPr4ki0lsexK
44WcWe2nxHNe/8KN1mB+p9OfjPnXACP3ODlc5J4+/qhUlFvAzbIXiCA3VS+eiIC7y/uUg1eDkqUv
/JF+jIjJrfVdlx+qpue5UmV6jh8Lyu50mJR0bN19v3cxnoYzaWzusibZdqqiGQ0H256Jy4rBppp8
rpVTrnpSdZKK3O93638+WIZz7zcxKgOuotiT3xrX+PouAeqYYHgORq5MYt60JxAkZd6ioE/Kw3r2
ZHnwwym7N7DfaMq93Ahbc/i5vpKWJr5hpi03YgSL0w6upUzvbB+JsomW+DYqpxN7WNp1To19749b
aeS7shfdZytQcO/BfJmp/OnX/O+riIdZen4DEGZns8jQHKqwdXm2nhDW4F8a1vYnzmTQ6Et2XD9f
nkA28DWZAdjDiNxEoEbWQmPuc2TsS79PvOh5LTFTVTusxShYeggf1MslWHeWqz5AUeLXu7CDvhwL
wqfmG0fl62Alha4Dlk7UNdvF/NM4EAYo2/HH2hK6nriPQHrdOJ0fnQDL2WHbgeeN4yp00D1FLJC3
dRosiD4sxMM8Mr4a8ZG29AhoDnWMy0pxQQQ2RM1rpgOGgCBBFeIWCax1+2Hd6KQl/ndST4TR++Eq
a0vFtpgYU3cjO027S3Yp9IpNzn7rfdvQqpUjue1QSfr+HI8+GvKqnzZZXx9bz9wNPqEO8Jt6gqQJ
/VpM0BViGMJMmt09hJLvxJAhmRi1cErT7jj0wzYmQQnKNvCIqBmfvCjuaPsZsk3u7Vwi/cady0+m
R0+mIeRxaoOXdEB74dhizys3nusK6gb/AW2c9nhy+zOcpMzEryCQvzRcV7Cr/P2QIFwnzaLeMQpl
1AkYdv0vNko6ojid/NBgAh5akJ13aw0wpBiazZbqliC7F39mRBn5A5K+TDmzrBEFgITXm1nZ6/qO
LHmKqV4zXtZCSWjD9zQj+cWXB3NGWaP1qiepsuzQ5OXTe6fidAvtdw/6m3ME8jjN2FzeVaO8Hwf6
QzNJuQd849HugXAt/teCEOi95pfGJd4HNbuHG51iC/gP7sxGs0uGxW7BjkyD+BJplzpmtWc5mn2T
eb13qwtesdmto3YLplIRJLiADDbHoXQnDQwhGOtmoHyYNUEj6YuHTjo+SuBWhCAzs7PT80O3+XMa
scfvGmaWWlLDZ5pQ8/YIIUyfEEh/AEnezIzfshbq2HreZvhiLrEjD/nQTsecw69mfn9dv2Zp9lSz
rft9rl31jKGq7NqFCpU/b7tY8nmtG2tRPiGOjlFfdWj4YcnupMxPxWg/20TZfq79ABdgUW4bWBu7
WU7ypGnwqZqmdnZr+yLMmZ+TYztsczzzXlVEqic3+Aeh08Yew34JcdUeuJYWunV59IeG6Vs9obL1
85SYJ+xMVcuVQVVKTkO/XSIggEaZwEf1K/I7gszaDray4CcLyBhmPp+cFhdzMSaPmdNeCqEPt+5s
s1LgZCKMt9lndePfz53z1ZFAdRlM2beOx/+9zJKrtxgQn1Ju03w0O2gedJC+f6zr5UdHLAEsDntD
zCZUvLwxQp5dc6t5mXtOxHRqGQxHspCnpTQvNRO1A5hfg5Y3/ek25EhnoFLDZqkJ81yqS6bTl/fH
ebab0HSRR2h5c22smn8HuvoYmcQL+xjo4QuAj5PzvV85hOlZOIiLHI4WuzcY0vYxYLw9z/NzbjRI
BFg4nUosju54axktPA1/dA5VFNAJlDzPdkeEaVzV470GZgWTEBg++GRnfmAZ9vi2sMA5W2vRirOi
wkwWeVoOCSQISOonOv4xlAb3lZHwEGu+yGgv+4fRJssnaNuRXyPA0ZpXA/gplyuvG4/eHLSfCCxg
dQB5y4wW/+DQd81e4XxGZVYChw3y/nVpIHitF6MZ6TviDKpdAJPb7jUdZfkw7XsLY4yhId5i5HnQ
tCbfeaL6svrM0IFvh5kYVWPQ4LxPjKFslq17PasvfZ28RuhuH0o1+PTL9sUzHpzCjrfmMqK1jvrl
SQfZy/rzklPW3yZRX770DXYWDxp8kevxoRwW+3kBG4FfHqBnmx6LvnCeuH2TMC0ASLvS+zppffIg
QdHs0E/7G5wh6XU0QrtjO1gQbnCwEw7jPOdgzxjyIMKT0bkKrO+VuRAdJ6vsLMGeRomskbRMd3Ew
GOccXHYXI4fNMqaDQKf3AP+058LocUtY/OOXvrjOdUXaYlVfYtm1+6KKAPxAPN8LJrc3U+zw3plz
c8iQyt7AEANUlIPitpMe803yWEPTRmA73maDyqGA7fo4YuTwsiMYx/RSGkEW6i6yZU79C40UGXC1
djCrPrkvogWQLcv10JC2ths72Dp2nk1kGvcl1mEFrh87dt8jRuLSBraJch5pk3sRllAkYXN+mh1M
waQlevhs+gPTim7XQ5g+OXX/5nWFD9HMIzesceaDX5rJJsY6f5aueyk00oxnhkb3i4guvaRcLt3B
uKUtkZ9GmVzitPCvmKCTlMHcLOrgIkcQuGWUAphjELSvc+o4NSRnEwuZe0gC+Dxt7p3Wf3HrZgfJ
Sx6K3PROjW0Czc4RQqZTlp41nbgXmXVFyHcQnZcM1hA7pWKPrInDpIsvPEHWYf2xFuA2hyIGN5Y3
XXm0NG+ELAQjZGF1ThhouqvqonwiShv98+TJQ7ko9NxsLkdXQ5OMPktdAAA3aVgfosWOzuuzI+3m
S2uSx9fEjrEDvfoDqhcLLh31MiJUd1d6uJ4hgI53fp9Nd8WQyHCV47jxIHcTzwDBXdrV77R6s+jB
cpdlcFfMKHoqM19/FYj6ghw/QBaVxt3SJtexceOjxK+IwFOp2vnoiQ3pzR9650AKE8jVmil/mnVX
hkfP/cxvEseZ+Uh0+TybXxc03GRbsvAZ4IcfmlaM7Ou96FPO5neTlU8ZO/CnztbpTEYj2y9uz9kI
EZGE87K8YNQDdUuHwpTO2DQ6vLQpq0GfNNMhlgE5z1NLxlgkdjXpUZscd9o9U+eNkhCdmItvx5Si
fDBV9EAJVIgU99vJ04+kcRVh67TaVeopppL2OzNii5WvAajES2/dWnsqavcniNz6dpaV+6CIp1jc
YIlEy21ZyZRJTzNunQFt9+LzPjS2fvaq3DwxDnB2Nf3eNQbBN3ZQ4yq2B5f1f6orGs+2SIjtc5UW
fZWhjzpmPL/pjFunTo1bs3weUIicM8ctLxIsR6hVYId88C/2TZLECxQlgolUP3Chpd4hAUZZ6wp9
HzDCOGtNSzOA7v4gW2rxDOZnXIzTFShP19vxkQSNaOvCv0JeeTfkAM7BnrzUQ2tfDId7KMEJTC7Z
V/ISsvtCeiYrvFJuEpXbZARA9u228TbeEIFx1h2bV9CbLogVR797pAzoHxeRhx5R5pCinqYJp4EW
z0ck76gJQeSCxig9+FREeOAzzeEmC1JY05EMUC1WLhuCKFsnknsajPyepxpNgK0GCoQ0lsyB71BO
R3eWxHOf5PV0bJYexn1TXI2pX9CruTl5xMhrZU2mouUlGBIRSIo8/VYq6MzIGhZJK7kTQYSxVrma
xwkJXAoSv4XyCBfcZ08w5Xc9gAiZ0+S3si5ZD7J0IJi1Pa7V1BgLaBnDGWFEQEuQibIPa4P5Z2kw
CU3dKiwmd0IjTkWMkEVuUjSiIVpKp7pUauXqSsrhtTpdFZksAp/hJjm39tzfLQFTM2whGrtU/Rtp
JtbnEZ+vlm/TRjcfExfoeJX6w1ZjJL9l5nepiYW5A1R59ehkusHIfnAzM5PY6i0Wgka50taJnRDz
V9uX/qVoFv99tTNwwG/a4N4me+GUV0welBoM2SOc86gVb7YNJD8rUzZ0NKj1TGilWVZfWVMmLtPn
tgMXgu18U/YBanFA/+gLM0r2rjoEmn7kOmjo35gerL3trKvdPrMTtB3NK2sqxFNZeZQp6hdtwaJn
lA6g5+QwTAq8HE/xkdFvuC7dFs19BuDDDiHQu0Mu5muNe3xT+VfrIeoNjVTRn47/ZNUvWe0P91k/
UVTBO5ohzjzD39iacjwOjlWekoJtHk0dAmLBaKufbVJdZhczl9Q+Y3SDHxqRsGc76SMLleQ+9lku
KQmU0PjbCqeG/zXz2CJ5NGgNIG1ECQk0vUsAd8QRfATujt5876NYsyazIjZ62tJ3THtTH28nv9oD
M9MfGl2xYosClIbU/ZugjuOLBvWcxfa9FRClanX5fdPO3V7X5c98MRZqDBuvMHsYtn6bItKN84Rf
hog/wjESIbMNI8LX0s/JzRjIlBySdNobWnWuCLK7rP/iaNyDxkTfIHPWbPiwdoOGy68FS3KXR2gD
20I/x66ln5FCUYcK5ydrrf40MH4hq605TUhktl6PPxQIrkAeY3zyjYL4n0rg25vwBw8TsXllNS/b
VJvtm1gbtatG6Vy85H2Zb82gqQ7/0jn9LuThmNNt/ORG8AdHSWYyatNxnsE5Y6JjkDoKn3yAx4jj
bFag0ai+a/n/una5devVZBLxWDxq5I4yeF68YxzBWrKLEfOATBA0S4k1hlqTu716NlrkA3DR20cL
WOlxKSBBrX1k1Ep7t0ziaT1JiAr7WvjyrYL1tElt3T8YRodjMmm0m5olNcneBJX4efGrjQz2q/bQ
nyqjA1EWR8wDYbdsCgNPSCpJngCtc68Nr5QrOLRACZEOTLSqLy1tn9cVSIXEeGuB9pwYGlwKdi3g
pxnYipbNVmkYxXEduq0GZIp4U7rmC+5P2RlfDDuJw1UDjuSOerFyrnUHkVxZnnNPWA9vRXKLmTw6
Ccs/W8KB79nY3b4gZwUFR/op8Qt2+DjZ55ZUvyVI+GsXikb8GQN0hnzkcE88fBjSZIhoWMM+NeVb
q/KbKO3GrYuAB/nlgq035vKfiBBxC/veqzqWoG1xwokIAFmpEWDMYuSDLDxvbdDg51U52fngp4r5
df1fgnZ5tWr75zrIJuH1eVAu7AFzEE4ihPbaFIVrARIp0TvORwwV7fuSJc4ZvbiDfVNkaiTg1m9O
E1zzuU0OpJAfjMl74T42cOgDacpB9OMiaVnO0xe4TPIrMZBGzLVaKmNemlckgszM7NV8wee3POU1
UUqWMW0ZBD4lapDZQKRRXK7PMjMex9kkVicyv8cZApNVSiE98coyZceY5bSeeRrEL3Rc6ObpD3Kn
eh6t/n1rbFa2dgC69cOBRvePt8n6TYruupZvIodDNKh7VvBBS+Ymbp8kNkHOVtaeDCuddmVOhIZR
eYRJwhhGY7Z8tgzidKc8fjIVJFGtlBg1R4ciQ5ldWyDVlHKUX21byvZHIoE2OIpd7ge4bPX4OGqQ
gGnvV2/r6t6lDmEGWIKscmz+y+zleV1n//2ksMyPqkOXJajlM7sOXI6Ljy6uJmEBk1rxuEk9eStE
MtMwTelDmmc/IjK6D7r1ZZ3hr+uNdSy0XtMp46INjnwVQzfu/cXFpG18t7BMZl77ayI1Y/JAD4qa
iS8IftOoAemqAbAQX4tKnurFaJlzo0AqWuqNNgBsKgxT7P/+55m/qcH48yyP3w7DoeX6qzHlPwpq
GEmJkXQ9SzQxf8obtw7NdiRvZ1rivS0kCU1dPm3I1V4HS+sIeTVteGXLwRO35E2p4Vke5082ay7U
hvuVMNB7ilBtomZdku9//8y/e6L4zLYH6QFfLmJM74PAvivLgLsMr0+iOeRkL0eIns+4o+2NFhTt
QSwRDmlWj7PF+FRLCXInSK8+F9rA7QMuHvrBP3VkSif2P+JUFxMGqn+lQkc5+9G52ZjFlLUsrza6
Xro3PQhywX7Rh0mfxl1AQAZL4zYy0f0RH3sQumo7rehZizH5ZEt7/sdXhH78Dx/INU1E/Ebwf4yd
147kSJqlX2Uw9+ylFsDMXLgW4aEjoyJviAyRJI1ai6ffz8xrZquyeroW6AQ6KjOUO0n7xTnf4dpV
1/Uf3ljD69pWsHaQdiYTF3vnbDOeBifNdE/cPtD5nC45ozsBUugYpow50t+V5F9Jt2IkT0gWCaOJ
HNQEY4z/tSmGb+oyoM++ZAab7tb7rTQKkDogITYO0gpwO/FWjKjtjZq0zpYu79hM2kMqFV5W+B7p
lL99Up3TBsx5VywoO/xFv4OTdiQV7Es0EXMu+UjkT3hSI0IvZwcojSBKoCpKSSRENT139V1l1eHd
RIRla+GCKjTq9JBydmXEub2ah9HfsPvCJYK+sS3TH6kT6+cRNNAqNQvteQ68F9Y1oBmWcDjU0Klf
i3h8K/OxO6nZcW/m+tZg7olBhkePcKq9cB7BC/UvUx19Ok1XMOMX5dnl0KLd9U7qtUOVXKz6AcJ9
5Fb2qf0KosxaW9Y4/Gb27TfmmpxV2VPtIwnGKHKh3fo5UVg1ttedy8AqKLFoP/Ugrc8Nm1UCDJeb
KR+KmzpYjoAftJ03CwIHFi8irRjveY3rr+zZKsmqGvcCIXqTtS0aOKxDGTn7uUTcQKXzYbcfjR9k
lyaSUjA9EmcfDgbq+C4HWKlhQu1sxvY6M4rRJMtDuiLcgJ6EYD4yfNu7vEFTYAzxLdD1+xjL6ooP
kOVEkb+JE5tsn9pMTmqxtRTkFUlsct3RbqAANTt/vu4N9cbCgu0f8bit46bfTyZUPTuiPDaFGLfS
W8rsU+miTWYbI3vCk4vbOJeoDr4z/eUCe9N1kkuKdGelHI+ThFH0Yhiu/n980UdkXpw1ufY8WPkb
XF+I71K8q7yUBCMMDFHKy9jZ76ROMYtiazJRGzM90m5sc+Ax2LEbDMwbq91C61+xQ7ap8lhwFazC
VoN9lSVIOY/S9fT6gFaeQxsGiLUZRrd9rTkwelR9a0cLurP5Lc1r4yptSkLpEpGXump1lDmOQRDY
k0K7pE3x0RjAK1z+NAGykLaDmuwk5sOwxMO20mqJg+ZKniN0GWhH1l5W36pDSFtI3i2T8cTzaCfG
2LzxzWGfBk64U0txoEL8Nla/appluY/0U2ACPWDP9eaUrgtApa9XhNV106B/kLrE4t+8hyggbp2q
vo/6Xj8ZMeCCRHN2OoudNdFFDGSX5bKkVH3F5DrbubGea8JgUsao91ZT3jQt6oyqS80dcBN71zf1
YXTIB3VBBR3pfQ5Dj3mHZO7iQJpWukVFoASZiWnD9IyQV5JMQs6n/SbsADcOqoZ9rZVoIfr+W1zR
t1t2+JFbtz0JIPsGiuHOSRm5VUGmMUui+/ea+djKQZEJ3IN1mEanSB6YiB8tr2S6G0579ifJWWjR
i2SUNfZ4tEsEac3Yf4RJnp/7pbhAhT+Wo5YcRXahtN/btT3d56ndb/MlemKBOR7luz+39o1r1dbR
QBROPKeaBqPIfrWWOL4r2TVElWw00COzTImXp5pU0tQCZ+C3hb0zhQ2XxENx69vha4OSjfb0xm0w
fiRlyIISMvHJQw+xGgxtn+F2uyG9hvTIKHoYLKsmMVjb2ejK89gAPWTM401pxN/0BUCKEW4ZheIa
rFjq27nBrLR/V/WUIj0MUqhiQUt6pAxjqizV6+rh3VXj+9BbtMUsRa/qrqr+Wpbqu0Xe9qoviugo
qoSUN8q4OnQ+dK11cd06/v5QLMgDmSn/UEVqzdSIyZKzmVO7PI1Y3JNcYoaX02wQeaxqjDCRiouc
yENl+Jt8Kcw3/GeweEwNKlYEwGr1vNdgEBFWachArmmvE27ak+VztKPuGEvVVe5nUMnrAZzLALRj
Ymc/RC99h4uht3oXlgLp2LFYtmm18HCXp9T/yGTUEeCP3oMY2UINNnuVnruBJK+16hB+FxcYh0ZD
btbKpxJLYGuU8Syow9TvoZqqvmMzoYdseP0AW61AlqumI6pQZG4IqqsQ27hoeT/rLy2f2sMgmSq5
7DOE6WK75Al4LKzye1jr08Zw69s+EMaJRmPj+NxZwoUhqratfTXdSIF0TWb9oRKfAFWJiyeL0oii
Sz777YkonkvXFcMhRokwUh3tNdNv1m2dnUPpYYkCZLuYRVdd0GxEh0BTjbCUUDYhHHkN3pI9Jv5R
MfRvSjhSB/PFxWS/UUiraOqfUpPyL45oxVoJcVL2DGHG+d0QUBfrFgC3bME4IBIiuHX5cqm5s4Yg
GJ0ow3h/Oapno4np7OTapXcB07gqSIS6MxA4FdI9XDBo4JyVNQQezyvZyuyoRmisqVuLt9xG/ptp
SFCB3bE5lNY+UdrrpGSuvPjJ54I3ZNstlYSk+zaZeOJ91tNgHZuIo5JpeSQb7aBxl/PIx03B5iaQ
8aRdm2/M3DrjCQj2ejHc65qVnDPRBGyg0ZbpZFbNYWas4dOB8J9C0GYeKUkSSWRnhFeToHrsRgNk
VseKpreH+iAFUxa+eMblP6VqCNsw/KIWyr4dkeLTBywqEWara8aZK0QyS/TVuQzDvOc0LKo984DP
XGawWTVLiBprN9IUmLBO1b8ApNMncof7hdytBLWHrHXyvHMRkc/1ubA+mnrK7+2H4GnRicupJWCF
tdMzlHj4YFIcpA7OrCa2yhIa+WiJ2Fet3iCvWM6VlPeVaJU3uZ+/WjVpm8NYnXL/Dr5wDzl2uqMo
GU+GYZvYstx8b8xNtCtMgnudDuEWmrWVUYnsVJnGbYGxfFPF7UEWHBtFVQr97LWtjGI7ITdDTNMd
6iLpVxXm71K36gd9LD8IKzjKP3JMRtNs+WBU2/eUP7WeTvd6WNxmHGvNEplo3Xg2APt608Kq2CmV
jGB8AezvkI+A7KbxiMI22E8z4gHB8mvVhEVIni1CA0fod2PhL7yY28TjGcn6/auo5htld+lK5oJx
Z9Gq26U4jpF4HqeoPyLmI/ySUmqEZc+U67PPDXPP5ILQI8OXg8Mt4sXpdq4QsOAePLumzgxHYpkw
E84Ij5pScZ+Uxx2xg8sk19spWU47agURrhRlkZOchnl5Vp/Xc+WdULpYR5ytlyT0zUNchAdVVsZR
Ha860t/XS8YMN4shfjFaBPhIopAsT4Mti/J418goV88D7VLa4iH0BZVD3WxtCJE7UcXJJaCp3BOP
+yOaCQ2q+w5HlJMRqe4ITncPdZ0S7bjo1RlmIoUINffgQxcW9n2eL4eral0pH1UbbedEYbkIM4gY
Id5Ocx7iOS5vyVrY5tMsdkCYOMuh3e/BKe+VhGeSJt+ea5bQKB5CjOGlDIBADYh/R6fUfre9p+Tv
DJOhXXXYQQVEdAnrPYHBzOU5zo2hJ/hJAqVMvJffp648qLMMg8KeLCnUPIgz8OwOMgUCgKjkLsw+
OxarhQacwmUhaqCmUO3qyNo4A9pT9e4UyOuSeGqvt27X8xQRIrmou5lHGpu3koXGwjHE2k7KeMom
xTxCuTlC8dsOGcIGr3WPC1ztte1oO2UvbmKSPfTeyNfw6WGARGsu3m6Pgeai/p4c42W1VOhGFxsH
DgsTyXmI9mi5i80wc+9ghj31PM26yrH2Sv2Y2MVDjAnvHlVf5wQdZC/ix1LH/t7GZnMCnkMlQB+Y
CXvtJZSbqpZCalKPuDfSIX5iPLbq+NEv5CNtp551hz1bkPcjbzLXI4zOviQkqGg9EjQYYq5cG/q2
EeYlfUK5Q8UcfxMBg/CBAIEiJhcztMOLuq/U/HHQmwWtIp9TeHZ0wcIdHUxZZMuyTB0XyiExIb+n
bWsPWJwlEJB0Cks7ZlMfHPTQvNp6phmzxJAH043X6Gunruxbd4yQiddsQHK7/gGZLjlpMRsx9oEP
KfyBqY94ribGp73kDun1yGVKr301Up7qXsC+HZb4Z5eysA7tszr9I3ucN0VfPyaD2980i8YaTuqC
1S1Rc1zsDcLmsTTSqjETdP3gvra9G2WOM/IsWtlBeBnq6FHJvvzZeW0yhxggqcxDHQeHFX+xZZ2U
I3FidHkCGvg0oo8/JtV0q7HQZzMf/xBJdxD6vG/aSb9NPQgjEjNHRldHcIrIDiJg/SqvfDWTshmY
tG16G7MV5b0WT/hWs3NqTDv4K0TX9NYDi7zXlvRi6lO0f1EwE5ZhZLSISfGobCOutLAkzgysU4eT
Xoe8Z9ZCkJiVgivUAaCtq6qQOm+/PjGRKGBIFJyKuwGb065hWtOZ9XTLpv55cpPo3Ds09FM5HA2t
6nfko0xHxURL7RDTYRq/KEH6ZBvVPuw8UjXsJkCSMgZrNucEdY+ltWPwTOJt4zAIUdrVPi4PS2A9
LE5b0gzEIz+Bk621igFzG87bzpqRQwhSv5n3sPshVnKVc/SQtFugZsGFo87E2IwQAI4M1AsNQQMu
lfcB8/+hGfT9QAt/U9PCpMiGIb3BLbbgIRtEc2/iXiJ54+FziGDgSXCceq7oRJIXun2O0kyjG+UG
b+3e2jAbOM8hSD0waa8aPPt1Mc8XRRBUNWbh03Un0O3VuTV4y30mcah9wgIM7u/zbA8ZtX94Vs7M
tMFmMZXfakkg7Of+KemHaesPSbnJtYpxXmJ90vK95A2vUWfwKCfaDK6raacX+jsDbFr9WIUtjepo
Xh8D7hSASKH0vM1DPCip4JhN/dzdGxU3+oOs+/ZxRPpP3mXluU9YDbjc3GyIeQwIhBGTN95lSAnX
rW64+Gcj++CGcoosXQoGapndktynA+dRktKom+wtkgp3B/hldirt9BwI09oX9EG4apurornrYb3H
8i4velrw8aRuHTVbL0SNCib5KEOax7kUZ9xj5S3t1d8wKv7ZANkCrOiyaTJ1Vzd/QQFkWdMHU6dz
GhbtFqoXZUn8Ycg1TYqf/VSuJwmPVIe/8hGzypMHP/p9iamwkuAtl6zWHIJKIb5pnhYdYFUd0Frp
K2JVYhwv5luSczbq0eBuY4AQjPwzeqwlJSbNDFmHOM19RpTSja3/LbpI+YV/nXziIQc/6humDRSK
QeQfBo12l7nG6JgTdFvvN1xlmA2y5aiP/rMw6NqgN5g7Q2cc6y8q+TUlmVO3L2r9LTPjN+DFTlrh
NizfUvuk+dQ9XqMBtRLpcbLb3YQw7YH0GDInepgbTQy+n1V8553cAaXc3DnHOcbYXSfRUdUQvjs9
5BxQ8nvAqsz9G705Jw5hmBYzoo1sdiIaA7POH5k9GscuL84cmuWWfDUeDnQ8OtvwTZ+6GnBt93ax
ewQPgKQcuWXWh5xy7j7zQqYNsyi2mqaLNWK9VZa3/b4eiMHpor4+p4V1gKiK2aPk4V4CvcXGP+Rn
qIQ3xcTqnAEeZ5Dbpw9Tq5H87ck4STB7mKhPdes+E4J7MJHTH4KIDHZYJyQESLeFj5jRCdGdBv13
ZeImCGAikWU2VvrQhjcT9IPkDo8o4UyPhDi9IEpsNlWAhDxKyxszHtOtJasdi7KnMs2cVAuskEOD
WIstzYAdMyGz1J8v8Zi4yPtK5xb3HzoZNDSH3nfe8dyi5pb1aiYqXMgAXA2kJ+RodWIzGz0IDjFx
6tl706pKhG1FuCPietwLnpVelZN+M1BwR3bI1iBrt+VoXQeDifTHdzPItdTe1OX0G5KMdP2vh+Pm
P1npeJg72HnYFpef/+sVm/MYSpibXrGajJ5zRmxLvJ20nkLfDon4Ie1F8XhSCaKPpZxa/bYGgphW
jk5LtJkr3Wtxp/fGjZiGfaYToZo0erjqRPCZ0SpsQGLWf4NtsP5K6KAKcHGrSyw8ign3Fw84539B
tw+iWAGMY693t+E8UFMH822LOShr/fopt6lueo0+kANkWtNN75YSNR8UZK59XCVcaNq5abponU3R
p7ZkMHcdTKM+mzYsabjNMkRY4OM9vCT1YyiEd4i9o9oP+C0Mot5PXNTogFwteyK+uuVWWk5JxU6/
TqAO6xVGqqsO3c2+awvdLd0DMlFXv+sqhpqIuGTZhUc3ExNnrXaYyTK5se3vplbd+1H+mzmSfmLW
0Ysw/e9+i4xMOfL7jidBRjG04Vrfp1VgrKsWUHUH0POnS6GKC8x4wgx5kQTlOsAYSbzbjrgxVY5X
hWuD+YzuIyp8XHeAQ+3ZzRiRfytdlrdzO6Lid79YsDLBnX9gniyYl0HjSV9FPdL2HJWJSQ1FIgjw
RLCbKzmF3nVVECP2fXCD6aCWvELCqqzqNeNO3jpN4eFqPpkBVZDkVzMtxScoqbBLgaMHyeK1RZjq
9MSUD++MXL2JDiXwiNpdAlyjxECMLZp8NXYW1YjkVagRZCUVPZKh3gY8fgoxMjuoiGVaOu3TGi2P
1O7YI7Trq4y8NxGFxyFD70GBON0utA0GJtjrcD01IWrMaCltp3mNU3AIqq52pNzHqxlVpSkzVOmO
H9FeruwqeVQbdEFUXs1EaW2MRO1BHUAYMTKfZQVKa6IA38ULw6nklPk+8oIk2bK9iFF5WPO5W1ho
M5zaWbH70MP7OqgGtrV2plniLpSfXlRhsUP528TDdB9zAOowKkKd3YW0SqVE522XTO6JzO++GJs9
2g6O2zI+qc+uvZqJUzM8x9Wp6PgKQEVWc6e7R+IbCUod1wuK8T0rKAYrcZgTZkB4cZckBv0BiDMi
u0A0wm4n1AelJyevNLlWDdYb1rcPFksVWIHZY7Qw3lLpFQAGrLVr5djTK3wS7Y3hpcGOG+iiEisE
sx7KjwVofgNhj8f9lXgmpDjAM9DiX29DhAkRYanOUvlUV2gCUoFGXO+nTR3AIVRur6azYpDu4Vu0
sFVHQ4pCS/dwL4UNLq/GiG9JgiPwIXiG/PA7uSuUyOOpc7S1HWEQVNW/axNUzBEFzX1AVcswAJnF
tVFVF4EacRItN22qTKbVytAAnQF3aSdSrCe/YMjUxolAucmJma2TKDmG3W3Y8VQP3aJbpVpwP0Xk
H5veOBxaK3+sF5SuSxG+6BGtYZthIWjd8BJ1aIXY5eCpHkqiEtt3bZoR0fkeJjIxM9D3sRKvB6ZC
90vMvM+qde3ZG9rPuJnSc4svQNUCgY5Dsgc/eRtH7VsSzMm1aq+IKtUnw3wsnOIFoj5BaVjbNq7U
7TUW7kmn4+qNswbZ1sCsM9IxiZEndbfkbrmPRdltvBrgSz50l6iIj+XUOE8g+XaVkMPHirRBn+3h
3+FKFOLjz9VWYBF+ZDuOZcM+0+Xa9w/V1lKZIxASrtcOMAbORca36Wwbt4ae16R8dhN9RdDucrnl
qMTyPUbC/+wyaIOmPJ7GmqYqShhcOZz6EdaiZwMmvtaCUF/ynBSsRejn1LI/PG3a0r+XpxaVLHcp
ks/CPoCKhReQ0jwEdhJuHIwSG39EFa4BDzxobo8arXBeNO17RMLqhmGCB50xFruCMcu+8iKZmHo7
AJ2760zKlXTxTl1J1+LNvnFISBJXN34a2zZ0Ca9ZV1Fvb0XOFkZORtRf2lLLGQ1pc6r6/HEcEWDG
8rq3rJdq1LKrGwgH4CnTmH62sSYkNT7bj6J8tRfaNDUj8HJ8KVrGj2tpayNxvysQBrKCYiNT41rn
kW3zslU6lSpzwm2Dcdkro3mvniejBCeoIX5vylSo4K6lFV4Lcu8Hqv2daD1C+Cjva+DvGBtaQnLT
ZqPGLOPshTSe2SZHwBUuya3pMMtUz3eraHNyHYNlZZb9S0AW3dkLP3rjpU45PIjKs4BTrgbc/WiY
yLO4K2RRZ0vFqNKKlODAK+KjUfuKbdMur1M01GujIUPO16IdAEdVQCrWDVip/jzb8YNaP6oNqlYN
49bU0mNgB+8VvsN1URMQCvedTVeYXZyZqX7Ptpz4Bx5Fc5+2a5O0UGwgHRpQ9pORgzEbSQ75xf0e
QiH3Xs9WVo3oohHvpd+PR5NH/W3oVsuqjMNs3+jlbomde/a/jB4TBr8M9hGXJCMIRemQRAHHKNay
bmrdIttT+knbaficmgQtR2Rc7YSLOblra2mk1jXmh0kYR4Rp/Um1wyYiREgzWj15afluGSfrEJpe
BJO0IFqkctMbVWH+n2uS1P31fmxVstRHWc0NedbdLx/+13OZ87//kJ/zP//mz5/xX/9blNafPuWS
gLtqy5/dr1/qT1+Z7/77T7f50f340wfboiMl9KH/aubHr7bPuj8mYv3//uW/famv8jxXX//57x9l
X3Tyq0UY2/6Yn+VRSf/vgVtbVtRF8uPXT7gGbpn+P0zJv/Vth+IWYTgCm/Gr7f7z302DKC4HXY3E
lIHT1MEVys2OjNUK/uG6AYJ1GNsI0FQY138nbnn/cAyXwYzjqa8GI/C/f+8/vX/RV/n7x/9W9Pl9
mRRdy/f8FYlI6Jfl2XwfB8IlcVO/KNyWeBE89iIYVLI4VqvRauh/EzoFiJoCTTbT4HYCilj7Xy2Z
sXbjv6rn0jVjZHDuZs1yUZEF5TbLpUFZtnLqXCUzxMzx7qpKjoHakVHTcCyW7Ca0W2Nj9qwX1V72
D6/+P/mlAPv9ohFCq8ekzjY8AxYYL9Yvh8nodfXItl+HJKF/M6sBJx6kkZUdM1BX208HE9hNEAYn
u/c3ibX4d7rxtjieuPrx6uKnWxp79U9rGT5UGslTxvZgN1A5roeRWZtaHqlCWKqGZg94BSU7yIGY
GJaqxmBVMi7ClAhlbjCinYdEZoWMsVv7mXNSNXKBgxkZHF/WUZkHHZZRNfRyR706YCZfKV2DMgU6
ReVtM7qwyemJ9+vdZp3l4ZUPZ1qDRLGO+kE3q+eQ4m6HZDxFl5S9k5OTMSHHipuCON07Kqukbp4y
K8bGD78A9SnJFUEV2Chlna/EyJJtbM7V9Xvrur0pJqzfvNz8rJIcFvTRvrERMmD0Wa7qRrTdX+mQ
vsUOvtiGdLMZTdo2K8iLV6oSIW4IZYy2dZW/EmF40BzqbFH1KOmIY7/KRJQCpgWoNFfZbbkELSd0
/nMQW2/Wnpfm2/CjGN1wRXzGuWxMKP1G980HVKKEPCv1ss3tDUtsDTYXVyArIyw9DfBmVc3iHCVM
R8sIZxUzzo6aJ24eDk/6on2P5xxEUuF9qbdBSIO8MnHHIcWgz1nlp8FDw326CpDz7vUuqa7fUIRp
tA2x/ioqRmZrjwXJceFAjGieyMZJYuCFFBMuzIMUcsKNm+qcgfBxsMjNegbCLxg+1OAW28zBac1X
Ei3ZBba5fkZJQg1tiWO0LB+sY67sGow+Mel2S0cEKKt+MQbVSQ2NOx2zOaLrlwSXw7VMFHrubJgV
fKj3j6jQd2qm91luloL+5DPjv9oflCDNbOxqXbNRQXABsrc2qyOO2JfcQ7CsANJozdY8JxDlMu5j
VfaRuNFzIluEMTRuBqk+uCrbJA1D73dZCrxaLYT0Nv5mTgAD+hHUWoznb+VZXYufizh2AeNAdCe1
TK8zoqeK22DAn6KI3PFE8pji06nbN5H6YXVjdu4hMswe9zetieKmiQbZllX7XLIF3z0gyj2xwhtP
+J/qkoCxcBylFlV9vjAXfw/4QbaaMjtKEQYqQ6bnJNnmqhyRUqay/9HagbdV8ix1rbYtTZ7f3/+/
f3MFDMgWBzF1S6oMN7x689l4llvNZOHgHiE7IYOVsvzKEg+I36w1fnR7k4TZfVJQ6XVtgC+uL1Aw
yVmGK2NrkniZ6aND9HPsy9QPrv5fVlnE8jakjblJcFEPo7Ciu1INj/rW6jdT/6wZ0WOnhG2PVgID
Q27rddNA61sXFKg0wGXtPC6y6KHbJDEKeZuwgMqp3Dz1z9WXps8Tq4zhHN83eF6AlTDZm1w2o5OQ
zMko/9Si5rm3av5zkv4he8eq3JZ/6WNwlr+TzqMZFqTJQGJieu7Ze/VTx5rOopcVVxRFWxVPFGRI
y9PWfw8N8aqCtMbyJerAKap72jW0LTKxArO9xVxIY221jbL3ItN2SCbx5BUI8BO5EjDrgFJscbjL
k/3s6v2xRHgy2hGQ9aTBGulaMcSfyN5xMK0Yem/1pCohdEPwUiOxMdN85G0gLgv3kkbXNdjk4WWf
3H6vmBoIaG964d8rjYEVDD9gIj9mkAOC8NUNeWdV70gS74u1zM9KR60IErlcn0TRHHLtzPsycQo2
OkDt8gplBK7YubrDfhVtRHsu5J2o+PC+0Ro36sczmvaISvFnghI7tkw0YB1tBWnp39zkRdS4TQtA
omRrddcpTD0XUMMpKFGl1fV2yhamty4jWym6ArNIxCbUPV/fDX3rrycJsFGHeTjgKxNL/aoEfV6J
p9rL3C3uTBSyMKTIyEFToH55rdpXeD1X6k2qslEc8Oys1C2qgrXQ+ARrIy55DvH6SlGIkji6DCxB
LCpsrOr/1ThGdTWt7VSQkKb7SmdIltg2wwbmeGqt15rLPUyVkBLcvcXZ366qHoSLW8w0wWNyse3l
Xql7aX/BHJnaQd0Zagc+DgvuNGer6mgpy1QeB8Va8+tYX9ELBBD6PDmgMLlr4S4bF8WZcoEdbKIM
c4zno26i/ayYDyLua4HbMdFSPqkfjk5mtcppCtP8fTFnCAtyumwEjN/QA+Y4xFKS1Ot+7/b5U+75
yUE0ybgh9oE5jsbb3mUpYBkXo1Klt+Z97Fy4f+trtzbk7nAEKnjsK6/gltGuSLrKzcVRK3Jvpfb2
IrDgltnus6rMynnQIWRyd8jFqNcGRCKyMECRbpzGNNrotQckpF5O6urK6vmuRLmq16+zFY6HudeS
reYzB3SMbT3NBwt7JtbAIGQi+1M9njQo8qtipL+ip5EDn4EMVwKWG2bQ7djApWL6MQW6s1YLcC3t
HpoBLhg0P+C4vAfa85gW9Va3jq0NLaIhFhN6F8fpYKGRCNrvsYFgyBDOeJwSYNmKPU7QN4hQepde
HoKtzbSw9luBPBqGQRyQlepNZ7V7ntIKn46fP+q2eEwn91W9EKWLT5I5x4s6+zQvdoBysugb7ouK
eRSg6mIbkq7ypBpK9UoWIRNDxIs7xnXpKvD1bt1FurOL4um3yhx2Rl8fUt2ZmIQFz1zqLStDSAxj
s4C7Q0RVSz436RLJCoEuFi1pipCCiEYqy+Tn8IgH+yCFvfKjSGY69oxCnTiyVBUGRfxZyQgZjeFD
jL0KiQmXfg6Ja9MYDjM8Pm8gOnmK/Gtqn7oJVbEQx6xRyfyNt+qXGUdGfsxgwFktPGphY3Q914cv
rIxUi6ZYabSZKJvIjK+Efu+Rj3We8YL5z+oUVM1r4lkvUfuUoPyWIiNPKibLEgkvoKjbOK1B5DZU
vKE/vyBhItgyBXSgvo06PxUsS80eyvKkZ8vbANN7DVzG3HRlTWvMSEBdYU4KhaQIB1Jjzad2nG9R
nL/XPmDVkOuLgEHkLBjfUvsRJw5SnNZlcDETGxgzXSxAy9hGbW7zJPmZtOl6moBFyxfYFH6O0ye5
qGGnuip6+RqMvQstPCAcU94x6lHiFP1rbTU42SU2CbEfF/mExuFzjifQodIiWsfWj85KGPoxJ7g6
r9JaIjwpKRQYv6TAg9R3LqoPghVk6A3FnvKY6JzEPXERK3VIqId+o2dngut4Akspp3p2KapQWAKI
9Luc2Rbv3+gtbz5aRo5CmyluSQNU1xHLWfs0L/6z2pCgLxN/M737y+KJbstk8wQ3TGbGEtvx5+Hd
wKxTuE3jX2sodSHXk/8U+WG/mTT7NZ6zak1OVIgiNMy3RPwi32CBiCn7iN0z3+h2/KbZjJWE7vxc
avPVnRiN56h+GEMXh4jc+8bDVvCvG0VL7pT+OHS0dNfkWLbY7wKH/8vCDDq43aWjEW3b3j5XRDVv
UfymMbZl+cbvtGA5pakODs86q3q+imHFo4Jat11PWlvcLns1wxkNCg1HF/tW0y6KeUoIVH6gE2Lb
2EPOdHwYLkO9USsFq8v2qbnY0OeNJ27dgQjoz4HzZj/H/Zsqi0k7/ZsFm/krAZ/fFdIxowTfMU3X
tH8hvAf0Kg7iqvAK5lXANQUMVimiWkVo4RRr9LDy56VHoG1hx+O4TUg2q3avpnip3jFCrATaNyCX
aJCpaqUVXKOObIapvPq6EMEcqR7hZhMQGuFCUTLEv3nn5E/7yzvHRYcRH+8tNklDTgD+MC52C6re
ZWFUS1RElzg/exvGlWEyf5SSsWiM7o2GXaIO95pH0JBc0x4q3T8ys2RdNWd3iT6+5Br6PXWXqXs7
04Lx4JKr12Xm2wz2yicbmHIvqtngeGvRds7KGUv4q3hLShmg2c1WuWEloYwhvY7Lt7b3w985w/6i
ReDNg3yHogAioOc6v8YowbJJxeDUyRZwebgyvGGj5XcW7tC2yfuzgpc3oLRKEd4imJgoj6kv8LGi
wZXH4XXLwSNOvRW5PwKlwjzvAGhR0WAqL7Se+VAWBksdGiv7wFvcHBECQ1YKAtYv8gHDIAnW4tA+
QYfejL7581+/rQyvfnlbDX5Dw7EZegWe7v+awjV2OqIlk/RjdUT5M2CfeOCAnDmVV5aO2MrEIbGL
gXgYJzLBn4AlIMyci3JrZH8XEGj9xWvGg4EHhK7De8CVx7j5z1fZmOheEMmNfeAan30QxfurrLOS
NXTIonA/Lgw6jAndYYrjaW1XM6HtReRundC9D3QjO1khCJEoZK7RAdRBfNBx7k1Hgu4xiNh84tBe
VOsJwvx7KyiBWdzd0KZSPckDlM7Tb6bpWh4Nte6va1iqsJzkjrQCrYtzFJaRPDxUtaeFTHK8sH+w
sQRzXlKAIYre605kbky9XMOjgO8rv7K6/X2mK35+1psQGYpcN0TCqeWaC4Gl4/9IcRyskmDYkUwS
r2vpBZD1uhBkw5fRz7aYHrlzztdet7PQMXvv6hwv5TFjmER5NqGPXCSlnXelb3uhO46u1G3F0VSA
KxVUOs6o59qFwPMmQZwgfxgdohz2pRv1AqkhAxvWx7CkHpmKfJUiBt8K/DKIM3HjIuNaVWwDM03f
ThZ1h5LREmHDJjrkJ1EAX1kSRaMYL1pT75a5O402jU3d4l+TjZgaJBWDfbtAtIMQzDpERfOVY/IV
pe5NZztvpOdgoZIS6VZExywOzB1wcuSvzkCcROkua8KFdlEXv0TufrR5J1UJPJXGFqfPu1KX5sgq
bpo8uW+iyYFOvDNZ0T2OfLGV2mIsM6O+EhUuawkkPa74act9VTpsxsaB3GATReJTT6h9bVTNJ2GN
jBYlIymn1B+M5TkyqQDlu0XBDQuNd3qjcBsqoEOxlWbtqCVzDLmtZ7lLPPfQTtrKph9Yh3pLCX6v
ltCGi6Nhssr1KJK1VLI18gzIOnhrpFazKslBreiW+02dJZBLIq5RbMSyDEq9mZmSVv8O+ZCRGV94
24E7WbCwe2yVeOGJVQr1+iHSEkKTh2plYZDBbo4u0fPmxwgu2MlwwLyhEFlZIWtI6a5S1IwOVR93
EEwXwyS0U2oJxpKObWHmpn7Zrh1YME1y+R9MJ0dCP+xPVaAlGoZZkldV/arK7blJNy3PVosZoyji
x+vcWo5mwVhhf8AYB3WefS2yXk3wX/Nlb3Q1SeBss9UB4sbdXUVZvnZk/aL22mqJpRHmyjIennZQ
+ua+6LxrAEM6JceuDodjX9ZPQZzaO8CwsE4bAYyuY0jX2dqtaNm1qUe45oMSwfK6AlRIJHPcnITj
8a4Z6VcOUXJ3DbFeQMr76Xxm0XUNk9NyjmYpLHYbeB+zN1/l9VDSuMNgh6iOW6fCY0Ev9rEcekXl
XO36YNMTLHBbgX0y9WgbjTUhNRi5gO3TE6kzrwjrjfZ/qTuPJdeRLct+EdoAh56SoGboG+pOYFcF
tNb4+lruTOuqzGdW2dMevLSXGYoEAffj5+y9dtVwFJC9ElXHtxEj9jjt3+GyxVhuOLre1NIKJKtO
KCkFEyUurEbDf+XseiKwBSlZ6j/VFZ5AtwyzfVf7n2obGKRSvEhowcrodWwfhBb20FJ6B0tt0XZH
B8/tZvI1fh365QpcpkGtqDqWMN6aoHVhBOL8OCvkjMbZZAtQgIef3gamWXpRsZnfhOOeBIsmM/2y
OXKu+uo++Gn/aNnll2ozqsDfgS0+8lqdGhZXP8xF9dYnGeCZQO08omc/GHpUnSocMerumszWuHTD
Y/dzDKFatT8TybvFEPQ+42ZSd62qDNUTA4GFQQEHpI0jSC2eNOPoyQwTdRBEl/JhWul6EI39c1jH
/F9884acOv29sjLkvMmnRvQ8x6fV9fc9D7oHsrcSUY1KvigtGC1IUxVVVnlA1Gu05JYj8vAKlDjC
GKY+p1tOjov+xspj/RruWMoq2uyVBclOjl4U1LJikYbxeeck3RswRvyd3b2CI8uVu8XrtVvi+qpa
R16GVXr1WB99g8quS3gKqlf1oJXxC6E3/lYeQOmd9WhCxG6Q7fbBHcnXKcHKp167U5+Kq3VEbMwA
nBuDm10uEq78nDUvPxjzHDLLZV8rTY6sfrSrsqbeGQB2xYSZ3RLvuGyM602AP9tsnStONaO6m43p
BZjnq594r+pAZkqMQ8Nae+PXqjMYWUqsAxNyEc8jW5DEI2fAXeKK+Ihc8DQgV6TDox0EJwq00Bsl
MpdblLwa1qR9RAkcKjVE+b9fuhj0XPeqo+0TGBgmroFojmcE8QqWikS7ScglqwRNKE6H9KDLYpjj
7RRUttk//0vV9h/FOLcMMAlOgDaFkP/PFGN8a2aORM8FhAW+Up1wRZ68uChHZdGo7h14MN9Hffml
DdCSwiG9TLwfTkY01pKQZgtUlH8RKBv/JAWYhqkjKYGhT+S0a1j/mAKWqTdPs4tBvGGchFZCw+Nj
fbPsGTe1ulPkp045CnLNweXexFMwCzHs/+XqOHKG+rezCq8DFpMhQwf5lP+Z7+XHHtP7lQawMj4X
2R22ZDBAU/xRJe2NWKqqjqigUCGaCsH9QFCKP7DPIRAYoyzeEvhHjBRxmLIqUt+9zsbJFN6b5jkQ
Z+PfCgwJy/F7oWPuzbk/jNcwc1GrbRsxfSpatbYwKmmjkJlZ/UymFxZaroV0tdBUIA8r2S3aTAK9
ft97DAkQz14UfT8aj0naL/cRrdQkactLz2gzWXTczTTxZ22yN6tNLLERLq+DobPilr4bpK7GT9DZ
UE+s6vymDYfgiVK1MYgzURhjfwJN3jt7w17e5sJ89aLP0tai2zM0VnW5qcr0edbK6Di1Hp1pXhit
zTck8BwJKvNzpvNyO6e65SHv2JgUlN7Q5m05W0wp5KMxG6jKkRMT7Zcsz81EV44j0DdlT1Ar2rDM
sdx8cUF6LuNitu8FDXKA/AqVt/6HiuMKG2VfMvOYqI0I5pPGNXyEezVaS0PqJWq123wZka59cK9i
po+v1oY6ib7ZcfeZl9aT6o+oFTOpx59LZfyQzRla1X+QwKu9RFWAauzro/OLZlZZlCg7LXQRhri3
trl6qqL4GNUQV3mm1GMnD7jKXagKfHVk0+WaB+i0Dsm/Bv91UsIV9ddS55pabblN2yOulqqfknv1
QKoJqHrZnTPtUjB0FFUMbzris9TrG9zoJ/EWdDdYqeSYtvMgxv/vz81/NpUM0/CBjgikEbbD8/P3
jciL/Wgdi0oEkZxq2E76sWbfDa19T1VyhvyE1Eertgq1QtYyUUvdbOpVRmv8R8z2teo7780zt3+v
VzBukJLjpe//8rL/c/8EOwMnRdjCsEzcjH9/2WHpJro2jWbANAqloVxokBL1jA9rQhiiI9gwqOKy
d+Dbw/PSywaFSr+WZyXRW89iIIxEor7VE1Ov4wXCAWkxqqVKe9gt0L/acpWQI/Penx5qq3wNC/q+
cjzEfPbfUh//IxzbNCy5sjvCZJphWfY/ui29r5WDYxfubYSd5ZToseE8qiAte0pIybQA4aq2fFfa
h2nGGtcb1mMWtoxtZDqytojXjoIr+N+vtimv5t/XVsvRyQzj9vAsunj/0K+4eVWOcTYB6g+rV4u5
mspY8z01Ia/39Ijm+57JP4rLZKPOm2nKICaTegk+mXVioS0rMGXcjKeCefIh/5LnJ7VBqMaQ0ubV
bvc0xam5U440VQqqrrlh65SCGZwWRCg3sdXftFZ/0+Zwef/57mj50AyhCy8bXSSr/P1eivJoGaDh
0p9ccucuTFtGfNV0AgSEFAFYv5g42LmMpAgQErGVHvoElXZn1QTMnKO2LF6m+dVxq1ev9/1LNcz9
cytQGI/VAAEQM5b6RzSNqBknvEiYOXGgfi8qGDgG9L+6XXB57XW9vs55aZ/1MwYQ99518OU2jv9L
y8f9EIfOcw4FsjPmg+9kEMruFmZSMk4wxczFU2YUzhFaULUHjvU8stvymkNiqGaSAMdRa7eWFq2n
jhbBaowA2kmtge/BYIe5yLfKvmMez/SUUJjjHLpBvhjGN0AuvkF2dYez/tjjsCKqlA653vtXh4l7
GIfhFXAMEkktpcnVaL8Ne3yynDI6hE1yaXWexMpN3QBXSCsWG0Byk57Att4l+BIDI68wnmj2suVE
rgfNsGdOF1hZoGVaQDvszLH7kOnaudXyYytcEjjeCm859HRPE/85sVoSG/Itgsi9oa0PWZfd9TTS
jCBMnA0Swm0Slb/NaN571vC1svha8xAUPq3mOMbCL8BypfqXp2nf0sh7iIedO3FrmkD22FDgpGmB
6TK4rOITbqlDlGxzdEeIjPunEiPVtjbmTUw6S0NhHENmLxfzoUvyY4K1l7xgkgvhxGLgT49LvpwL
7RfQ4gaa65ZE4e9e4+ibmj0n8ewPhu/72C3fEU4g719ezazeODTMiFsqXjrCLlPAcLn+PpM3SOwc
gOwIvH9tH2LIBu1FfAGavNdnh7N5/RjPmCg8gwfxyEvdgBnNiE+krC+d30Qr35k6wqZ1C0CdYWZm
be6W9M6vPyYi7bb4/e5DkNhmNATYyuR1zKO3scfZ6oCQoN5fPdwDxvjlTjXzZpLPra1YcUw2xYYO
zdHKYAfGSXJa4XlVlsHVHH/yF9vK5/YtX7P2UFw08rz1KQoo2r32vmei7y3m/dLLgD3ix3TibjPt
yCWOdy66qhBDSMmvNJzlfu2Zpxkg4f05oURz/buogdybDBcGV8zRnUsHDDjjl1eN9dNu8kAD/Qya
eBdWv0eM4blFsHQ1wqP0H1dI/3MkGLHa08tsYXnOoIC5xniqoTFLHblLol0fzw+O6I+5b7+FzHn0
JL/wsj6XbHi2ebd5mOPieMzTBb2r/bbY8YfWWTSjvGM1eQ5gJJz61Xgp55Y6VNoZi66G84MymfCr
rLOOs8MBXvT3DbON2VvPcTHtDbyAzNrFQScBZwJHqxfhRw6hkJHcdGYmvBNYRzd2Rm3ZjPGxCo3t
0CaBj99mqfaIgK52jhg+958ioZ8K71HTFvC0IXaXD1RiW8uunrOKiBqRfeqWdk3r6FLSRAvRvUk7
xxzfC617BGzyEGrQBrH4R8hjx5mJmVWU5xkhe1iWRNAwf626u14bkZQ8JWF4XwKxqUlBa5p9lejX
2DMJicie1ip+n53w0S+HXaLrgeNjjuGUaHkXFpKATZ7COER7iySXaXvss5lorbWL+sdFHLXsyW+T
71lt/PQT8vcsvX+eap/ws6sGBVQHGiaql8rY52a6M8Z3M/5jxK+XEnBkMnQ7YSC6yK1Af0k856mM
ggcx/uClz4B5a5Nm9+tgvYYlEQnuV2VNQUm7MY+Oa0888YDrz3QpG8xdfaW5HwAb3nh3fdJtffGi
mwQK3IfLs2h/6fWj3s5Ike4jjUe+X05MbPZ1jFbKJkdiyZ/IrNumsMKdMNpO9Hp92nOUKuFQ7fw1
BXLVvgz038oBGOuMpU+HYDsBiSgvoX/BRt/h+Q4JQ5lRxy01YE7y67w62hp9/TB355YHuib5xTWI
ikIsmREWHtnP7tpfOivaB/Hsk4Z48fiEPOhBU48xq0bmZz2t5i8cbMd5bJ9t2Pod3tiFFzdZ9UWz
oGTK4RraPM0Yr55WHcroC24LnegraP3AGBH/t33gQwfx3E+LfBDiamitgPi2BQqyDEjmfUde5mh3
G4Nj8ipcUPLoI/AItVDk9PAxDu/oQR0boyGcOrumy0GXEFqvfhwsuOZgovBl0PP8OdbiOgNgMGl4
4pyl4uAatNl5ng+NjJKKAcdMbu5BS34p6G2zi1uHNJzJmBDeqa3yQ8OcWjPWIPU6sLXAkRhXbdDL
WRtbO7ml/izs95ThC/Ebm2k86QlWpPCrai6+XElCtlDImK73ewZuL84GvuTGkoJx9FdmsulJ0mtt
59dgOqfOqy4cnjd6+2bgNWDwsoE0bcCIm9BaOisO1PceTgO8ZTMEi5XoJ3f+sml+xWLd2SsdFsN7
T3yKUWkjqLpvAy/RiKpo0xfEeuk0Vqru2WLorqHsmGmxoTbdLUb5GunLC45C6m+NgaLdnu0RAzjO
DDSEPGO0DHNMNu1Ra3DWeSbxIBgrqmzYm1lzMNqEdF9YoF53KLTjYIyf/YpbXrgYUct6uoR6/qCb
4pdDu14362O7WGzOeUBKBh5/1PH+Jax4jkw3PQ/WYx1nv+aORL4Cdv8WtucbJIEYgIxBDERAANNv
S48hqhENYwnez+C+T3716mbD2ZidrSaylzWhHd0jx4Wp/yjeirQIHO15xbRCqto9hEsrqJP2xTKi
x1afMnqV1u/KINwtDhfKeG7mFdTVqLtHs0qfh+luMODHma+j87sey4sAa5VTowqiNEYwJr1FXeMg
nKzPXfk+lBA1Rvq2JX7kAlofZ6Cs+mGOxj5cnM/WcwLCiExuV8ILsuwpGh/IQrh4DDSh/x8ZVz9i
S2HCm5OCvAaF6T+SihZ6RJDZu4z1zJdxVxcUdXfAqw4Olz4LAaYRoKgxAiHW4zXz+mslqEBQRv9s
eu9nEw5nZ62Si9ON5zFaGLDE3kXkVDpUTStNWslSi4xnBvBAaHP9c0VBjySUsm0sh+EptWAGl2SM
Z6SqGMmybcHG0MkyfvY5uBS0a9vUIkMzTGIT0WBQtI7+A2UgAq0hPM9wNM8RbPYz8QQueLuyvU49
0TidO5WX2uFUHccFNPbSSBD9RM1RaKH20nrzCn57mGHmt9E3x8HrYRJME6ivOrk2PXh4eMdiiToC
dgQN6bxkL+JHQ9snaK+c173617iq9EttLgUoDvnN6fLHSaoxAP3b75tizb4RQMUG7M352W8igcLA
MOFYOtW1Cz2Zrntpl6h8W0o/P/Pw0lKciuJNn4aeaIUabmVIzB+kS207j7YDzgaDt/qW1ugGole7
8qB+AUE6GH/C1T1O81q8uSkLWqcRaKm+asqRbzVxvFZf9VOU22BlOLcKJ9u3ZvhO6O+OsCfmwVZY
SYDNlh7ldEyxRDfh5xIuPzudV19CE5r1N7JFgXW/5E7xnCYrSehQacoF6d7gLkfmRlDJiGwZKfhH
YBFT/iu9GkbzFIMk3qYO+UpjnrNljfups8+V0ZPm0AbWaL547mpu9rPFKJip1gchSDaTreR96n6j
2Trrc/kSeyEA+oGVFBoiStqvJZ3cAMEDbAxtPVja+gdq6Vb+z2ibbVYzm5i8cQ9ECXNDDbt32SXG
Aiur7tFokUQS5cd4EtMeUC12qgJWNHBzbzEe8AsGsC33SaUzjoujV9/s9oPodmXrHRM3fG46ARQ6
Xc9j9RAO80SIUsY5GC96GkWHfh3Oiyi+x/o+HFZnL9Vpcddtc32ot16FdUqn1BOMWmpUmjEG7qky
SHCdtm0KQ32DDDc+j7iJGRBHn27sojpu0fxbXRKUUz8ifFvvlyz9ZM05+1P5ZBZk99Hzx6Xc+si3
WKNKhgrg7Xt0UInFaltV8aONXl4nKjUZO7rgtXPHFBPJHqPuYfLokmpDetbjdwdPKP5Ei5DBbP41
6AxtyUq/zt6DIB/b1ZrHyu+5Lar10OtmYHUoIFvRBeAgyGhZ533DiDmghIeEsunhS4JF8f6UlAd+
Q8ARuX5x/pwW3p0OSQAiyluG26KZkPaSdTcJ5wo6NFgmsqTseOPq/YvVPMbu75pfGtXWH6bLGzDE
2Kxc6Pn9a1kWcAdhRBaZdpgjGhJT3uxcLTkKYW77nr5WthQzr2R9s2OatHrzR7SAg1s3DTcltd3U
jpt4Yb81LR7oiLiMbRozsmJDs4bsfkpQH9hhQbKsWX9Iu90OLe6jRoCun+4gfO1oL8M8J/6TLFY/
28xAPNbueV2iqymZpnMTv7rg/pe6O5P4E20BDxuH+s3MNetMHlNJws19gh9vkwCRzoR/p0GX2TTo
CO9QizwOzZPpkCJnY2++WXs5ZKi5niOclT5AHjS1cC4gZhLswPgNe4MgVIOgFK0u4pMr0O+IMl+O
TFcEJ8kAxv9z1WvVcvJ7t2cpgvQsQN5n1XKn9KtrjYpec9Z3BZDMSa3bhJFp7drSm+7ww50XEAxk
TrVh4GZCv0cS64A27cJPnOYp6RBadNFhx9pUVMkhl13ewrSbu2koiMn1ZJwodguYKlj9zybaKxis
gEG7JXxZEbMfIqNujk3RXpalCS/N6F4MJiic2Rh/024yD32jg7EbPPbtoUmxW0suoLGMG6Y31XH0
LJuMDPedlIX0kaRXHna9f/RM/08WG5cB6z+abupz7NzmVSvYFpPMepoM6qBhNMejEi4TeGUe2jK6
qGs6iH2KgbMuTCLCwYkcmnldkEeTIqsDwdnU/Sp2rGNPlbeba7/a3kTryjEPBOBIdOC65dhQ4VnQ
fpSd90R+8W94YjWTSZSPMtpzjUoC67hJ1aWsEWfvFjotFVMAB6SiuVSkdnnTq7KjqEaoEjDAL9YT
QILY6Yyj5f4FIvYy557QBY1EBg6IJr2E209UPAyNA2bXsWzKfEhWAdGJn9NoUaas3WmUYPlxsLsd
XFLpaMiIx15lNLmarJGBzAA7XtDKS8ZEkhc8htl4GX3zmJvoShU1RG/8XdXxlzzU+crTodLxEAX0
V1SOCspoxZgYk+YN6Ocp8rVuR/r6hDPZe1WiJtWgJq6blVZ4ANPlSFrZWql2Dn6J9s6OxVF5u9XV
cfvwj4ARe5kN6yZuVvN5R5v/uOnEuRA8TZbw69QfVyINFa33341C9c6Jbdl6MYIHNdtSv1nAFmQS
Oe7U60oFCGY9mu/s3ubGY9iRez5jF45X6gKjVJMJsxhvGBcdEtE+sT8xE7sJLtS3xAbmjtVD5aqy
YbHcU/FkbcMCR8KZtCokCGCQxQUKswCrpAxqJ3/vQzz/TdE9jdKcqib9EKWPU4xxNJlO9hAlh3n+
1TfwBw1mDjd3iL5Z5BKWGfZJdTblTLU2EH8J8IiZlVmSi/CkWRP1s9QNEcL6KYruoAQYLk41BqQ6
zbpk2/olD+GcnV0kwwFzeyztrv4YFp6SwmrtkgfMOWeWKQ0ITiaLWpjSIBc+lPu4I0Nj7dZL6mNn
Vf8lk/yoBJsVMdzdu7K5rOuz46TrnRzRqreoerUEP/p8j35Q65OaBERz80InwlEaGJgxv8eU1V9d
scj028OUNDsl4FUzetVtj/A+mOOS3xS6SkGgpjVEuQVL23GIAUitbFZKQgJAkQNxQ3vQRQyz1QyO
abWvYR233zSNFr1SEqvLrTwFobseo0KmW1kOYEPdQUPp79Vjo4G1YEPVMeuRM3sIwVJtulHj7DcU
13kQM6kDjJfVsEPNwG6+HG39csKkpOEFC9rvvIN0Q5RtqnFcpO0NmUBKHdPaEgFkZZ7bxjopR3it
w3OMIib75MChoKPR06Hkn+OcsGMpXpkqbiHqL6YsXjntC3Mib3wyrsr2GQ7MbUvwAAS2JNvaK6gg
2PiC3jZf7aRlBZTddTrRAAwZOSmRIWdiWOHV8kA7v1XKdDXRnjksNTZH2BicRDvUFuDtarixMeJ6
53IDIm0fDVo42uE22XNEvY0jsADvXdLVgZolqvGXo1cyOeEwaThVgN94UXZM2kJww3DftpwxDupz
mAcUNW3yTS0Oji/LuoE+datx1+nlcYnb313PmdhK6OkJsuukJbAdmezLAVs9F8QGVv0+b6IL4Fj8
cjh6tsL0j+rjyenRsRKh671twqboNmxm/u3xt2tq9hlwixnRPvVRrkRZpDFPiQjF7uqntmYtEhJU
vLYEEeYs0zeljZppZTOeyviohkH+3P0eQPZt5RQOas43fbC/eQlkm66gFJb6tMwdl42WzZh9FsTX
EvYOMq5DyMXvlMndHEhQ0aG9KRf083oBJMPC5CXH9rdFUzr5NHZir6/aXZoP1MZG0m1iMsfTnlm0
WuSttiVhsnO7g7rh24Z9n7wg9dvDBAupPWYjVBaHAfNIB1mk4++osj6nyNG2eebfqWFKmi7P0KkJ
B+6qn4a53tdF/QmxaBf77UcVow5PBEIB20gvYWa+kOccA0sBfNBFdaDpdX1qEK7dDARNEXPgJapN
CvT/2pcGcRKUnOoe0gHUbWQ5M+bpsG+p/YZI3LmlybRBWN+HiIzYZCgYDtRTjQpK+st6zEJEh7ok
t8kxujQgKSG/us1TQc0VYpuFJnavlGcxeotgcGt92+fuShQKKXdJQ5YwEiHAJhRxbNmuMz9YzrhT
JskxdyCFIG3emK7t7b2mJkVXMmqzsgDd5zrY2riF0d+upHTFjMiB0DMwyIJlbK7K2iF1CAemiJ+1
LOQlTy5PmO3Po/E1ua/N2NJiaO1fMLRd7oThe+sRwuc4Ym/xRG8sVJ50lRkrkjLdbozFIXbMF1Vg
x87OcMxoDzWftmMFIWfKZvtA4BGjE/lG1OOvHkJdIwk9Ew9KXqUtB4bZRz+qYEHKMWdBbsymjmyd
6YVMcEPcmCbc4q3FbTljjyca/Qexk4e2z5Kb0cE0kiyIir2CbOujT9udx43r+VMN6NQQWG0WaslT
n4vA5bEz2+asPn/owb81Q9i34ldpr2D1Qrf4LJ1JO6mqsZcsf4EbDGWWe6/eiBrLys0Q3OapRmqC
AoNAU8e+lpakdK/h6yATKhta3zA0q7uuazZK+JeGMgqopIWXSBMwa6jakPTMOdaRf1YPSSxsdBL4
qLjaMg3JAD5RMrOp5BBbzegzB3+e9sRE5TmpkveBTOK9haRTlQhZZrN7xdpBSxg1S1PJbZEykY1M
iw7gUcJi3armhi8oaiL00TdQlLo5lYopL7uI3K6cUKv2qEpKpdqdyugjsYcvtc2oVSft/Scd5cZt
90Gg1TPByoAbsU3dZHRkwKRpRJvL2pB94exTYlaUsycxkw8JbFS7mvoElZSBWOifJSCRG3CD4FIW
eeeeKv35vzfjPvSCpUvGQ9rSbXVboumkeceUUjIn+45HkVhdjPbr4NOKl15t6Wy1E+u6cGTilI+8
sSvXdG9V1p1cI12ZEd6AQNOslJ9VGmh0DZsySokZgrDp5J+jjKqDP7VpjKU8qmsFrWSRDNeTetBH
emism4h8ce2VEIYtxuJlhnReij2UurGdObcDRw7/MipXJFNPy/CqhCZKg5hXdN+c1n4wYpu4OWmr
V8gbPcU/GC3J3qgn9wigIPBM7TIRJLng7FdLmy31qMpdqHaXnJTkrXjIpGNbSd88APwbtMC/XUIt
d7pboLTDahMDwZnifDtz1fdqd17bgU4x/MYEV3fvstZYhfAxibLvI2vvqP+1k3rC0HLWO/GLsFlc
4WHyZmrpyZCcuzT3qk1pWuVW3Rk3AI2B4jw2fdYpeYGdnKuiu9Nj2sU75XKWupt1pNohse25A3Fq
VcG8ZrRopILUnFMc+kV40DBxbJMlfGgSLG1SEqfKBQ8FxIowfSZ8JhnzV95peLYt52Tb87duTXvK
AV6mE3bvC6duMUibERroQmjoV6ODJRpxGIluwSP1y+zN/smdQulQY5WMZDZM6UX3gBN2voFDYhIQ
Zp3xt5JaKJeEuiCkX15p1tBnyj7WaZiOQsZ411Idj5r3mlik5RpSvqs8e+pGU5gHpUDxBd6/wo3W
TTTnkm2FGwUUM6ANZlvt8EfpPIdY+mdDlO0mkTqHxtQfHZfuaWrHjApa57pk7p2KlK90cejq6pot
OinsqRN0UiEl37LZ1zh1COZUN2XfsxNGjfvNBplxcEPys+T1tvzhbezA7Mk9TT4kSraoqqQy+mat
FWuY0UIZtr6rO0OVBuoiqEK7l2Hp6klbKvvZI2lCaYLUlkBXT7Keb8ok4D1fTl19qK+EC134Jc8Y
bDQwV5Mu3KlFrZWdztWTO4HOsaWdA913zo3bv+hGTGaDZysFU1vq6Eva4UurKEMXW0pAw+EwTXDS
ijDt9gwCFEJOpYHfVjBZwXmDta+GfL1ourg2w1LulVpzbBmLC3mxgF7d6gey3T06Bz0o1nR5VOcA
P7Ps7dSUJEfJJ1Ct4albJLuGPALJS+uS4U7rwg77As4puCZXDnhXJy3uQb7ytqTUxBLpW2gzknIc
6a8f9AQBIir5yXCekFB9VFl/pQ9w06wxbvwgcOIQAhrOPZ1ELbk69EP7U31yopie85m4GaNxeU6p
xZQkVNqv/BWKUtWbf1RdpZYdVUekvQMKrOzvKzjAm4UBuVRRKW3uunTgNODxKUOpMpfYuIHRGpWY
kXmQlQq7H6UBV28u6lyrbni1gZVVBNqw3oW2/pb4km/0pn5oWpmizhGQbNjVtwVhQm4bki/02sya
2LTy/slqjrt0YA+ZWRzC0URuliKnSTr9fQq9L7VrYEnTNoXBHMPTQMpLQ7YSqpOX9UjI93dQg8iv
+95/ZAwSISNUQm69IA+qXu8Sp3/mlq83ufbVSmyJzLhQn+OSwaOI8CSOy4VKRduqQ35I+ICqK9S1
S6b9UA1PrpQjD0QYBXpJCwtqv7oxlFpX8oZFhqggXj5UaFSEx/QI8u9JEbBF3ukbAHcX9VYnzftm
5umbE3cxQEmmZ+pvVWmunwdCx7et9IzeIpfkMzr2+lerEUYEIvK29KsboPEjKtfU3TjV0ZbLoKZp
Kbw860NLL9qkN2e1Ytpzjvk5OaSrLvYhWFIqL+QSysdssXDKpUJ9WPL/pPIsMPvkkdbFNpmYebVk
ExbzKmOzeSm6wD3BrONm21ULy7DkFX2I7IuG5B1qnvKkOySBSvOHKiWXAYJFSADKmAtrK6dV6t1G
GhnJJSYHpP2sveFskjDeMLErLHieIsWBAok8jNiySTUHgLBuwmomBXF8GTk+0cUlW6S3RwJhxvpb
NNbNJfQMCb6F5K5KD06UnFuGblMlahBDqanWcXXTq9eX2jWpTy0HFC+D9unF3UdY7wp/oRleWtCr
e+tPtGafTR4az8l0gL0/3k5RsGOf5jUF+uggLZcInwmVEsc8jI9Za3VsrFBHbQoHB+EUY/nQJERA
JDt3Lfp9DMI+7j+JMEfV4Kw1U+4+0GWCG6Hl5AHXz4pDwFFhutg5zVX1YTkachmCNDmps04r1emQ
ciYdfe8hs9w7td/iXOTYr0wZ2MEnK9+2q/kNVPdr3ImvWLdJuODmUmdmlxSI3ZAgLVDLR+WKYufG
K4EfFPSZx7vAkhsxTdQeW5s+j5bVT7bFBwKCm3lAzT7pQGuTiYBzw4ydndfahkiuN1XKHmPu+hKr
q1u/xaVh7wojOcQjvzkaaPmQ+nVR9ZjrjWfPp7Vvo+GYqcuPmllg0Bi757R3X2hTcWk4A+XhED70
UvLVZPXRN0dczgyoQJ11JxLqyNvNProyLAIzR54kMuyQpbk60I4J8DWnll5zPBwMwn/27hh5gQOF
yUZXwMI25PuWaOdpYmRqeiPZLgiMmbY6xU643WNOgvaewfEPEibdfSfo9JfukUhmXClT+jMMwynA
jP3p2u3RLkVxHtHADA1ooEzLyDxrSejTSWPuWe68NAyYlD5EFeJrKPyHOEsZzxZbvU1JcgaJeUhN
Hi/NgWlnWMMQNMt2TYcJQYDbbkIsPUsDg7lBKuaU2Vm09IDzYWRmjQlq0LKIlDkk16YXXbwlhfQB
suPZixz3RBrfn2laQgQA8EumLrnEkbfJlg6C0UCgmevtiIZhiGUSZS64E7dhiZOtB+0h4JpsaUgR
T1xfx0oyrLL6sSv8ejuI2tul0W6Y9P4uNKtNZYc2ug/Yob4oOPjTXZrLXrAWrDQdF5bJeL734jk+
GqembYpgWbWzU3FXj7H5wvMQdV99Uv6KW56S0ZitizlZj/3cfKyhru/GifgA9Y+aDkzV1azCQqv2
BNw90mGiYT2YX+uCxpDko8DU5uYUuvq+6Ax0dihVncEdGEbz0XYFVlquTImHeILaEYnhNJOkAy+V
cGPPfnQs76Wzaxfv8BJtVubj/Ti9N11xLW2aQ4Ls36AT2gf4R2hdNoTgFl9i7HrDd89vfvhRV+9b
t0TelFPrrSikhQwPbtIhP3a+IOKMsRRTN1oOJroTCbT2FxBXHsoQWszikQTKFfxjjMCXXNy+gXvj
as7WmyEMpvI8x/jpR+RGT4zEZcg2fhg4iy9Y137jOg1yH/hBm7WX1ouTnY8qedtXEyzkLn9r5mHk
vJDOm7C/xMVIv3DwGTfbgJP7A0FKM6CclHM2LG0rO8at/LkmMeWM5JCmY7/nhwtkrxr+DR9v3jzl
nxw27MM6tG8afdZ1AtLSVh8WI509Or09sjsaXf6LGf12EVNA8TSRD3rzxZ06/20QP/wGOP/sm/s4
Sn4m+izuEgx2Yg3j+7ekXNdLiDmywzoEjovWFvFmAeHvNmV0jMiAg0vGuB210SmGqAq9ThD148Yv
A1MAgDr4DtyRq28IPUBd5gdM5t8Go3WhwerM+czqZAEWfexwOE+tMW6WxhjvDNAQE56kLIXznsYI
8X2rvLq19THTw7mUo+wLdYxIAPYBKQ7TX35OippV9ASZmdPDsE7uPqGKQhDCkWOqfhS1iLaioY2n
ZwyW4+orc+ccS8NwojeWXuZm5G0kS4Z6E4OlJtc2TpvwO7zSAV+zCeWpoCpK1IwRSe5jpl8rcl6R
c9o7uhhi19nDWzg3RJs6oJUwle+gOYVXjx6RFbvNaXLrV1pxB9NCeuvYmNSKUDgYjOPoMHhTd5fS
o9c6czk7btGjCWNyr9PtOLeeDNjjLmRxQ2MBjTaBab9wL+8Lf0TFY3Mhap9Uy04r8IbKk5HbWDdj
wF+Yx8ebuvsf1Ml//Ov/G2Hy27+TKv9/glDa/v/Qxksa5l/syvsfBexKpsPt0P1PBqX8/huD0rT+
j6ND1vJ1goz/i7jzWq4bybbtF6EDJoEEXrf33DQSJb0gRJUE7z2+/o4Eq2+rpD5VcSJuxI1G7yIp
mg2XyFxrzjFNlQz+bwalZf7LdDzM7fjcHdiUypD/J4PSsv8ldaZyOv/sUuFS8Iw/GZT8PtvBCkAt
EXsUyjTjf8OgNIxfrR6sg5TZkN/jeFQ25a94gz4K9Z4izLyutqFTvyxu75lRYT0yU6Z/rELjP+R+
/BDN8TosWY0shaql29eG8aexMT/lACuAKxnNSu+0m1kkbz4PZyGZhkYtTdxYZcq9ybxUKN6bS1kI
kxLz0urZjIPHES2gi9Nz0JjkzgIrp0Tzv9LK5iHTtm6lI7LMWdBLE8qJjTczaisDkHmHsQypjzNR
tMjvgyO17RxmES6gmskctfNlxrmssPR0cDdJhrnTzPkjTpacPKd5qXVVNcD7hYza1Je+SDaynOSE
aduq1uiEY8FhVi58/myY5Hu76j+rubpT2adIVPhI4zez5Vf6+gRXy5DxNvb9P8spBntRBv1j5Nao
6MyIY6QsP7Y3Py1vbRqw8ZAelKFFrQ7qV8FoAs5oUD8Pc9SLPQfQqHhyVoKUNmvaM9/7QXMh2KNR
XnYszjgKfaC9yh4Pdt9Rw/XkcHZS6t+FFM9gq06j7SNSDzt83nW5JgDbJQ+xoBsHqwwl6QMBNe0a
aiFmSSP4bo9UQ5f1hlsPlxEYI8Gj0dtyXHSimMoS18zABFWt2B8p0iCW5ZTBQAA7KMrTaDqoxj5h
TQl2RMUNh05+cjiSWiy2os3ZKWpUMW3LnU3Bodz1VX400i5el4A0KxfpNA6WbTmbxy7lV45lyXwx
EPvOR/SdhJO74YgMq9xwkQPiqqpx7NS2QgFNN1mZqOfUmdAxYELMmJINYOlPetiSKBRYwOjQFCUW
9XXdtcivQdJMhN0ZjUy+79P6WGujRooAXC57Kp5So88pTmAxGfMnzH9wknnvpRTaFvfUlwCXW+/a
+R4GS7aqBhwirhGi/hfxYbmWdU/e9Ay5rQhD1DTq6lXlCyfDEtlP9fe64yc05+bqlHjEvB5nzVwT
FQLylNbQchPQVT5TqjrEgirzaFLGWJaLeJrtlSBtweC9kML6KMX8mPtEU6dlY65IFd3p0Io2szr1
TkppobK/pGGw84SxqnXj41B4+wzCh7pXqaHfgPDdCSkCEZ28RZKmmdPPF6PrEKJygc0xJ8HPtJei
jd6SCAlti9Qzc44q7L7JnJcgmZ+DQZzGQR7nhjFCp8+eCvqTSzvdcGYcCoakm9Yj7BhY7y1JtWlI
5cQ/pjL9GiQcWmIV3/TZeaEhFlGGAv9Ib7xmir3tWhjzIUYZkLOr5ZoIdOfWzS8N2DbuTA8jg7pz
W3tvOaziU3WvM4eFPbTqU+/FBcDKvf80cgbWkD831cgXgpzbelkR1+14cxpgVEuLVV2nphf/WPIY
qir9oRO+LLJsfDAcXLbLaNRY7Yes714aPY7XSaF/z9rwCUsRYlgk2+tlYY24Ot3k7XYwP7cBt7Ff
xW/ofbkyVSyrHKpz2NHLK5zbe/kImYlmy0+grGnsGjT14yk+VF33PXeYXzZJ8JoHqNDU6Ngl3K/q
4iFDRXkBuVXUuSugnayzEf1PQvh7jx+mj2g2t5H2Ohj2J9tihmk2FfFegO7pLdJ8xPNvSIEYoNXE
XjOyj2MR7RuvNfdeRK3ICJpXi2LKRptQvXl28NkJuhjzgWVsM43cPBubV1L75Bl/KgCBMVXV/KNl
e6d6tK2z/X65u1S/Vg4YOk2i76+ykigpeLWRNmWb0XFOpskAhwPpfVTjrqIgqpbGJnIz6wU/rQnu
CPFWSP2rluFbEODXLVSHfKxfxt55TbPdQittIDHh09wvWSMq6IPc2z3nyFtpJnsLgvc2dfEfhDwh
jBR3q+sOy+ksg5m4yyKAr5EQr525O71GNRsSrK6KTLNqKFXlSBqgkeIXkeExSOO390Fd3dQJMmlc
zu+wFHVcl1GRMeVmNh9HIW5qMHBH3vXiIF7eOqs6Ky5twGO0Ro3UUOxRzjxhmbB1+m/zhFjdcOki
iWileIVgQNClW4j/bPpLrkieK/qSlL+2UKB5kqhVsSpPuB73bETajim/Wh3gophLiQQ57il71fI4
WFU43FV3zfKLhFit4sasm2vKCAmtVpxEAjJsN35T3zL0dIvUrSX84dUJu1UQhQ+6flffHDf8WVDQ
DaVuRO2B/WINDpiSSEaImpI3K00sSrZ8yVHX7GzxqZZ/twKTK4ky3/J73/ttWfqsd9ha9CdC3jED
mPzQpN5USuBUn1QoK2ObTiBtK992yNUzvlVTuR1Nvlm9TZlxhczxPeEEg+E9Z5bzeekgZQxRnm7d
6mZ6mbRioRao3Sf84kaf4UVJWRyjuTRhvUGbxq6onQUjxPnmicSkDq1996x2d2wV8ERn52xwwLLH
9+DE6yaOPjg9u5e6PNCWN1S7HdEsypFEQqUEP7zs46LqcDHf+elItE6dw7DkmUDq+MbQpldYR+yK
eoGLRt/MeXZSC2qrNX0raoiIgB1WgfsVXGa+r+jgU+EhSJHdzRj+9jz5LllNmpX5tUXits7lhL3c
0F8gkaB+UJeG0VP3kOHXpY2ABJpzFJsni1KVNVLWVadJHRDNxXJlhv1tUY7oms7MR91tCQH2DmuO
httvqTvVWD/rwv/jvfzr1QU6y4Rr1XrMRtaeGbOCUj3IVCJU6AzwQzl5Hcpm6knBez9zOdap3SO/
kaBnOI8LaVYnfrmYAzoJPY8ibGtISp32vLyXeWa2BW3tjUX1coZ8QQ1MPcOW91FGGYYx3QZDwv4s
t0Svl6fZq499bVAjEsG2tdQBKvOH0bHev29M+crSHlkqdJlbXCYLlW3U8ru1zvyoF9VVJah2AQX2
WiCTCzDylby7JORbll1b9njpfcx2f4qo03Gz8XtFxKp77q/LzQ1mjPBxHYTZOPxRgvdYL0KY+Iej
zi+ZBvleqjPx/tFE4qDZ6YdMgx6ztLfL4MrI+7D8rkRhqBaBxXJKKzhKSre37Icbxi+e3z4sD3N0
0S8Lk81ieoKcF9Qih7rR0MVQOtkMLULJ3ubiXhr4JZMgFGn+i5YUz54uL35H5V6NTKLxLq4t7/Ny
i0LTWCHSXocVNNnR2cqIUOGieQB2/j2pu09WwirC7XF9GHTosLdRs0tgvtv1t97GJbWMDstVH5jm
oSfgdQCQuu4z+Gl0rZcfYMLMAYy7ozbZb0hDkSmpN7J843LQpTpEZYjBJ+1uhUAKo578XJ/M3Kby
E4r1fUc1CmVFNZJxTm8zwUdBFfK9I+IxloB14yy02VcreHWpBS5jqBr2ylI76yJ6iol04HGUvsWq
k0Xw2EZayLPR6HprbJ5XDFCs4qKV71k0lAGPIROnzuuhFYcQ3eKTSdPLXFf2OcKn0paZONr1vLZr
C11zP2ebBtTVCSDZoUe5vXJdGL7qrvU9qokCIXngjTRqEBZFExJz36Ssak5wIgJG41ldoYsKRFG/
nLmho0uWqRrEkPKhGKQ1B4YP0UcaF5hrdTqd6izAknoJOjwr3M6NWgchSMuZmA9QDbpjZFcqUQkh
WZA9Lf+89NlAeT1nbn7XFUGypGqTlRkLNVCozGHUEBlq7smoz+rDWT0F3sUcDh3o/s2vGO0gF8Ss
HOyjGrmMOMXl0B76LN0WE2IqhYdxE1puZrLVqupgR8hwqQniWguYePITLQ1HZn7q6TKpdcdY8Fc8
3jbXyya7L63U5R5eRgMloyAvPvggcuKVZvrQSEGpr485ZUZ7kOvQRt/SFME1rema45EGI2zhsB7i
4cEvWCzA8AyxrBIq7Vs4DEqQJhGFIOKog607M+qPgf+1jFvGpIE6VWqYpypFjZcomKbnnlrsdtGg
kg5QRG/q7h5pqGj+PdFVuyTrGYuhyvtSit7YV0NCZ/CXOBlEIKt5caiwRMvZXLq0dE/P6RhsqYS+
JJ1360JvG7JGq1POtxrCqVTeyBry1uqD2I7e1H8DSadvoNyGRWGVFlws/kQjzsBwb7g3Z6IbpS7v
MGROrNnrsfYM3K5XKfx3xM7Sgu/d5CPiyuMUh2++mnSo3+yxclUnZtEgLJ3BJGepwa0F/qMhA9CA
/psftLgrFfju/n9vsrT5WIz518ZN9kUaXNWUgKheD4WJQ+UZZk/YyXXXs/gYTMYSU8nwlU+oFRTI
S+b8y6rU9J2jmqOxZMHmFlJd5pPSNP4YAHxx1+pnOBftOjLl05BM9+UBvnTbA96cMdjJKfZZc6jb
ZyhHXrxH2Wgv6Ry9dSwd1EhQUZa2rSBaOTnyq3l8JVFm+ZvLDr7/KOUSDHQptyfaTfGcO+ZNvStz
LNxNFoodAa3BOlRrq5J8ZkSKyLfs+NYPj55aEqvv5ZlM9xrRpkYu47oe+La8EBPhjJwXheux1TxD
TTzHz/bcfVl+v88AOMlZBfeOfUVps+JQva8nqL5OkcSc7E+It3EsC7F36/61UNdrODCq1RXNBXQA
ixiMBMMEo4UqjDLDSnnfVIwuGCcvQIHbnqVmrcBxMYtVOoQMftLRP9jVgzFxI6ojPSd4OWHLP81q
vrGsTnCUmsxgGxKQJ56KywKY8iYmukLZauDpNgzqSzPTYcYZada3PrqUWO/2ObJKEqXRQ4OzochU
c2Usq99qmg4aJJ3Y44bRDO4rSyMTI6RUEQQ6yhV1D00JUvk8ns52Pj7YuDdJ3sNsNunqEhfIpLlw
MxbdeflUIe5wY46s61Y3OYY0czgHtVU/uSPB6XyjWrhljpp7qtbqsrhXRZHKi7bs3h+LbGS58JfC
ybJ0+6mg+Gfd9WcgxS9kE9N2bGYGOtVCXbiUDH+hUQxRaIgxhNlQF8a1F+KHCYuSukQmviWFvyaw
5p1Z+/+k0qt+ybfiPxlFf/7S/58pQR4H7H9OCdrX379/+/5zgVZ9/58hQeT9COl6HrRRx7VtAcbk
PSTI8P5lSVMHIGWTBQTFCgrOnwVaYfxL1UrRk5LL53quooP8p0BLrJAtdUtatgUm1/nfFGjNX0Ba
JtNUZlTgSQQZbVRIFP/rJ9iusHojE0h1VwGcvzRyZmo6XJiCeqbvofHJ2zEBoV8UKEazeO/2rOSb
KX+p7RGBn0+ZFcY2fV86WRXFi02tTeE6zccSh7e50ctXOU/y9tPB/S8X60IA/okMs7xpDqYjPMXd
4kD89U3nqd7UxoT/PLOscttmw4OVz9k6QAoggu9NrWGZD2yLTulwD1wsuAXcAEBa3eEf3sh/O3rk
P3m6a3P8wAL99Y1YOqyf3CYgI05msKHBRG6prdc7gBEs4oSgReL88Ab4xTzUGC7yUd9Qnv0HtK7C
9v16ODzdpJAvEHVI85dzCBBlaNDu0d4rSf+uQdwNvnatbcqAIoN69Q87LdVg8PPfM03dg73mgWjm
ytHtXw5/D0oLvHsVrBvD6m5I+8PeF1+1vn6oNQVoNBOxzufAeaEMS0UhmN5MPfYvM3Pg82RwATj6
KRuGV0CE5Jmj+A7N6yAwDsh0oIRPz2JrphDIkgF3eBXjA/Vh5DaGQZI6tXzqmzRLEZ7UY/TU61V6
rJO2PbMU+qh3o3bCtBEckjhx120cR888r1aWmTnnqDR2k9bcgtTfDb3ivoQJaszGlZc8udYFMccF
y6AS8h+wISAFW54y7hbNnQ/VwoNKNohNamR3m4mslaWs8SImEdjkIgSuTgMDLrC3jd//6EgBPuEn
j7n27tXQ7ge8KjB+sP6hXt5P40iRMDKaNZPj5zbWct7XjOkx9JOTpuLw5uEaC9O+1lN/RIfbHoGa
HTStQ7Uos+GQsh6jkdkghZxmnjK0RJOKRXpKHaIdRvQWRnQd9ETfwpjVxpACNA/vHK+jYTNzck1d
UhULXpK+eEG7RbU93Nui+jLXZoavwH71zXHD4iD9UvYUxZzBAZuiTPJToGHspwiwzQOt380VXsWE
juFRNytxFXI6t5aXnyTKno2Ei/pgj+Vdc7No3xaiOXklqAd3ms6Vls9HS7YfRkfzQWf5N2D3RBjD
UT7VNmY0q7ezG7Tujmgr1zw1r0Y5dR/LzqVARSmPBfb03MqcBWKB4g4Tgbt1W4BCg63fRkgN50Iz
z7Ke4j3u62HPShEDf+dHO0sHxMbjLNyLOMjWZqTIuHkJxSoIPmVmP/H37R++h+XN9aRGjb/oDwMr
0R4F0qb3vfqxVS8CfiPU3o+T4VYniASYcLXMW+myL7fahCfw7286kzbeb/eci3sGbhqzSbEMiT+N
00WOgCcqYwgqkbEVaXzszLY/49xeTz0xO7aDlsKFZV7LL6TbsMDNCv+GKgtjY7Du5mx4QYSMHsyL
7kCDI9PdYkCRAS9FrffnGi/ftnrRm6Zj1NQoo3mzfqBmeXXzKTp37j+RE9UY8dcxBLKeIymWI7Vg
QP8FpaaDUw8HKs7rngAKZIo5ztcnOVFyAsFKCpFC+5qRfQS3hlOpvxB/UOw1z0dPVyanvz+40Bp/
eTekG0jak5bUObzw+9S//3R09XIqtLajtD0YBGPZQBiwaZjFgxFtQaTM1ibxNpWzmVJEGhssUOWy
ZSOCmi1iZbYacMk1gjodk9W44xbMLLX1w87zdqw/nAQA6S5ACZ3siRW16j1IKbbUIfVXbUN46JZN
s/decWCr4IgWh2E42AXsCLXR7TL4+nCYCyg/B+V2LRgl1Ws0HNriEAwHAVkGJHBxMINDWhxSez9B
V1y20N6b4547aeXnJmAMqohR1aQPNm+v3sN/EPXem/YmtCRnb0/7xNlHywbpp122Ojy4hdrK8NAP
h5wvDofwUfdp9BwQ8ZekyBRqyxmkaM0Vaov5FnYiwAZ7sIKD1x+M4AC2eAR0Exx6sHnBIbD3bL5Q
2zzuYTCCVbGPquCDbDvep/Gekjlb4u4YxtVI3hH5izJvN4QM5LtYvk9Q/0dEm/MLfs4UCsvG9ILG
ujSUt+av10RK1yjvK5M48tajcpxRIFnFWftsNPkth2JyqILKfXYk2tWqnaNnBlUKXEOUHeysj04U
dUAUmfDA6n5qv5DbcobtFN3CNpMr1lPGQxh89ppkuDVyupVT315KKw+u4RzZq7Lwwk/6MHCCQkxr
FUItqsR0uXudGnDUFs6Da2XZqWpaa5d4ffIhcNNv6v8kuTZ0gIV8SGy32JS5cU47EHKl34uTaZfc
9J3Eyaw3Z935alixe05bF5NcMLeHmQ4YC63A+hzY2h/jpLdvdSjuAxQxci7wjSf8LG4iuFMy0R7+
/i78bSoqJEoEcHgGoxxz4iUo4aebUNLlTCE2czgTpz909hSe2srZUgOKnu1gWush/H1C71+LICrP
AMPJYYfesk3MKNl6nKRNZTnWQTTV9BFLmUCu1karHsIl5aL+aica9LTW8h///n3/NhsVEmmDYOHE
BFrQH/xlOhRyMktio6O1K2T2mk/MuMZswjliVdWp8PpxnY4xTiinf+pSrBxG8WEeXfGYD6P2DzPj
39QWrDRsj6WDCRcX+cav03kjGWeRDIkGU4w1cBqWxdUpo2/awH1jp1a+iyQJapHXVoc4jQIg7Wm2
x0MyMGffD5DBv8RWVKIXUBM3Fv0F000igzBmxFQgt2Y8e5/bVDy6tVee//44Cu/3URiELqOwLiTK
E8P5ZRFKGkza5CP13AE5YEXSR8yQlAFbcAGdbgwdz4coevPsDcJEBM1LZw0DshKAd8s/FHZoUQOV
T2WcyZ3RS+c09xYEBNhvmziHbmP7QbLDO948WOqlwb/10EUzGYK2vasagAjWkHTn5aPOGD4VQ9Pu
nTZ+6wsnxoNtTODc0aKVzGS0WcAnKHr/3Ip+EXAOOyev6mNLkN451jxlhVUf5nrWnHS5qymNus9F
4Y3FPigJMug6TI80q+xLQrtg5dpJu5PNbF+Wr01TDJ6Gtt9mHgzjNhaOs64MOHxY1I1b7PpMbsi7
W8WhFd5pOVFiJWxr1xBjfV++1pmF95AComj+/YV4hs3TE6Xne27LbNepMNwx0hrs56azLHlbXpwS
hZomcZbNI74TWT7qmRsgFIPUFhdE3Gddc6vjyDyHOBTumsnLPPoEDXjarm2N7gBRpn3B6f457QuQ
QZLw0Tyjr0nThblGMh4GCv/IGhsLdypAVc82+jPMYFQoaMUDyiKB1RbPU0O3UKaSJIZOP1GgONnB
LJ4z35IbETOdS53obiQa5Mja0i+WA6DK6UxzA4GOkCiniT85A6iY0WyiI3YhE0Uqj8lE6i+NWwd3
grTNj8L7KmwnIzCmpfnoWwd6ZOFpsKdaRbmGp76Tf35EiZzSF0YJxKlBdZbZ3KyrtsQ2zIx9mzcT
5nc1LRsb2Z0XMgK6ByR49czcXKHt4yT+Qjpruus9KG1zAvPCRFzTOuGVxPGJ+k9vmfDIfAlnYkpO
bjXrT2lJYZDecP2me/0WnKB7m6I44Zzg9nCZkCyfVVM2b9wKIwswo/YSMFaBYbRbuuimAHJSo8PR
smezDaYXnGGn1IjDe+vN44uDAnElHYyEjUsXvci6T0R1D6cuCIYTPeE/PzKB3Zxyj4vYADqwi9nb
x74t50e3M75pohEn4XrT4/vX0+aKF9e7LJ8tX588sXajtrxoYj5JnyTr1kunezRUmUKZdbvJkeNH
nmyPnmTerRlOg9eDAIMk6EHOzkqkyM0E8CxSX42Wr4ZdwoosEueqdfObhLCxnwoMRNJzjev7S9PD
lCa7cmUXdkOAw9Qe4YrY687S/ANVA+LIGNpWVjRS7yp7Oe7b2nlAqNlcPT3ITgXRu16LcnIwX2df
cODAMp7nPpGnqjoun3T6DwOYDVb4ThiHQJTOKR2MeR+n0+dqCrMPAK53PMjdT/WYPiEPHY6ZponL
qD/GQeWdqyGLgcioL80g9N9fuuhLNbgtEE1B1A9J5s0DS1KGLFaCeTLuHczpgOHKP19c9anrZWJd
JWLYd+NcnYmv+KPT0/aJKzPfNiXrQcfqiLmr3X2VZNVDLZzwWQtiXHMQ5dctZJdjoGXxxQk8+D1O
aewjRkzME1ZwbAGcIHFxyjsAjFWU1v2NmfR3SQDIU8WCDGNA2FwSu5lPflU9yxT+YUb+xwcQA84h
blA31/i11hkZXHuPP3iYTYXZmbz26uWkj5itoa5z3YKbhl4VRIKRbzwrIEqt6mbsNWZ7mkGjURWb
LsqIdVk+Wl4Cc2BWO1kEjEby1YVefEjd0L66Wm1fBTKPU170H1yjxSBmy4kqDX13yzXns6yCtlq5
RDlnhWN+LLPstWLhuQ5bE9+qhbejKUV4b1hF0z+pT3rbF5RVxAz2LQ7FqvUxWrQuLk/LwutfFTrk
v0jP925rVQ9C4vPFa0aIfVdrq9IO9CsHhsZtmj4ETTeczdYms2qcQOFM08mnJ3rry764kZYQ3CRm
EwN1DSs4raTMMgw7qnIkjA59eUSoR5OzMoApQuRCi2R4Fx9s2/tL5yf2qqr6C+Y9pF9uUKsnRdge
iiz7JtS9ENseEWzweQ6JEzcPgY2vXjCzOM1a+OyIIH6To/jeIHX73AulzAum8GOl4rY4G5PLYj+P
MdwtL1rmg06yM3dNIJ1B5CkNxtVczgCwk95cz0V9npFizXZ6q82pA/lr5VwUaxwxyfjVi8Lw7uOY
utMx3HqRZp9Ke/CfDNu8GA1QHUPrbRXyOt7GieXiNJHT4HYeZoNZxwNQxZeMQAA0cCLfQWUhkUYC
MI0H37ompIkYWTdtCq3/7mksxpCC43NXWNGulU+GFVTrPhYk5QbFH1S2nO0YA/Sk8QXUVwTRM6p3
6xhN47TOARU8N2H1piexfLOD/FvdEwOU9B7l0SRzL0Jl0JgWThX0iiSshvqXsvWKP5paXApfhp9S
Hwiy75jnNrWtNRHWAyfY8tZZpjnn/7zAiZBnpDv6ZiAXZ2sH1rfZEeWzGIV1pOiWszd1stc4Nucu
0iQXtfk0Usk9FpGcHlgWeAfmm6jym3j6h6Kn+fs0zVN1V6rPjicEM7W/LowKY26RW+Ehq/UMK5dM
v1hTED24Y7ABkralfGzeR6t67aircPrn5saR9fahlZvbMk0ps4ykiO6gpsfynoRudAydUKLNiZs7
/qwPAMsxlwRGhmK20cNbl1bhrUzxf/z9hNOgJv+XGgTyS1XqovRusvCndvrXHTHH1nHbrgHMXIny
FtbIhEVJ9Is3ndwIimTbna1I1mt+FoCI4vJQxs9X/bxmtThdqzgmXlxlF/Xec9GYX3Sb1dzfv0fx
e53ENAwE3nDyXf7365w4bYo0MsaKgo6NLkxKQVOG9doReHj5QLa5vhaJIS74E8UlFO4EXlA3tq1m
d4Kgn12ir8vB3DlGVp7cvA6vpDuFtNnU0tm9hDGPbgyapCB2kXcPPOrU+Dn9Qcht0RfFZY51axfV
4jxoHTyNyimfCd3RLi0YTACosfWhYcWx0wz9h7SUMNQa/FczyMRWy0Nnn5a+/5qXzeeMAeCOySH6
p1No/V4XM03U6igIhWl6v8U8UmqDXRyGVOCNudnFuslwkDYXrdV0uAiSpxi2yJ0sC/1D7drfotFN
vnvg5Aq3GChZt9i1GYAfeGIxH6OlkbJ235dVnoLuyPyNEbvmSzTJVw1kwK1utfGpdKHOWT6CVFh+
eeLYh7LNJZU/RLwVYxHT+Nbdp4YxPbv+vZu27fS9pOT0oDETfazTfCBowdstnyV++5VReLrWLbrT
KXQojaqj6kTE9BmB9ZCHcX+xO6R7ptXqWz3oTbL5fNTX+JyeARUi7oinrTn4tHJRXn+1wvIxF9b8
nWT6dQxwZTZl9DgO2UPNTX3QR4QrpSmnCxd4dIx1aOTIJsShcrqSmTkhh5gsK1x5trM2Rq28ZrrB
i0ssOreSvtN78aOIybB3UVqSE2SypEwaYDfDwMyso0Meean76Cc+4dik178Z2iEcu/ZepoV/D0pI
WbMHey5varUyra8apXvNz4yjV4vqalK33TRGba2FA9iy0nQYGzxEShxsmel3Ox661geDlQCGNkGy
S2aaH9pOPGq5cJ4RxsLm1TGBaRSOq87mIq+Ml2cthr2dZppNBaN2nmQL/o0ZInZvbv9V3sRPWhvV
z/4wu/Djcti2w1Q/EvQx3eBsU4MBVKqbZX01hes+4sI4F1ZgfAijs06//Swt0u6J0GnO0dDI49+P
AMbvw61pOkRlGLrleng9fqmUFm0aIHm2snVMkN+hQxjCFeaTPGyl5TUvZ7nWmgAAWHvOG1TdTjXh
IoCfDMxsuuSAYWvPc6HtddUuGViN/P3bW6oyPxdymRGYNCh1vFXY2Xmbfx1Ew0wkNVoOBlGAo7eo
wk3o8YhcSyJJ97ovasxlGGN3tdGaxEjQF2vSfvpS9eS1zGZq37ksx10R5MamRf1C6pzSAXiTvNIb
7VbO6AK36PqQKn9m6NtsGNtbQN+PxoDNhY/zSndT92PIVGcdG77BzCW2NsjfIQNqESlSMaHrMrT+
tCr9j/XBXyOIqA+almUJ2uUUrYRl/xJPoWcUjVmN5+sp7vpzhy2WPMeWBZqO69n6FjO5oK0jLrAB
QEiyt26KAu/vj76j/sgvR58esMVESKczAK/nr0c/1Yi/oiWVA5sKdzrCrVs7uYfWrrvVXJQBOXIN
60kcjXUKYsupUmcnhRF/qNvgW2iMsLA82H7Qqi+NXkerIU/sgz/1CPVb8VY0EsCoZVZY3YBMc3nq
51HNmybmLc+z3OKBbjepjk62RFY6hg3DyliXNzpEyQnxoUehs+lfWljmd8vLgMKxZGcyL9DylUfX
bfW7laKV1dC/sAKLDdR/yGml7LHmWV5xXP4V5nq87fxV3ObeE+EpIHSiLjg4eREfAuD3yl8uH2Zk
JIFeVh9lI74ZWah/8Os8gQ1uPKVVTTeMpcekZ9UBAYr35FTYemIHwNTfnxDjv92utmOaeCU9wgB/
m1QYUU9VBy/t2rNAts+Bd3VF5REsz0el6B4d6zRkakv7k2kcY19tY6u2Lj3O7bH3DqN34Nppdya8
8FZtg7X3/P1kqa0e9mXOk9SMO2msYD90qNZ8Fgqu8UhrTWPZ/HksaYeqTQ/OlnWyly1BNNqfxkxt
ERJ6MqYM9FmUq44sigcPieTRMGAzH/z2EHRgQ/ZsSBpHaz9b+xyGb7MXzR7ibiH33ryfowPHk1fd
PrAqjb7lPcSOw1Ae2doQhjGP1GMdnVyU1dHJqU6iOkEDb+dT5qotYevOYXqOunPQnYfgklpntia4
vG/VfLFKtRXzJZsv0r0ks9qm7MoWzBceYOU/nELv1ykXN7ZLqcu0PQY2fGu/TAt5HJTlZOAqR6k2
PlBP926VcQptoT+YI53AOIqzR9sgvi8u3B9NTwW+YyWGyjO52IYsTjEEpHURtNFz7P8hwiq7et6c
XZePtDSdzoFJC6Cm2esU0Wct08WzUyKeDGWrg45FuEB/FCJSPRWP5aVlsrZyWvN1iNPqTvJQdceW
WR1CZH+qYw6uOxCP+mTwOPbmsASFAuC+bIA2lfMDzgz93vcVOF2vFJ8zmac0BdJ6Rc2hWhPDieWg
8JgstuzsDmxDPSXIFvL2g6lZ8jqZsbzGspXXQApnl9UePQiaAKZI7K+xQ7ADFQFahrQuCEg07LPR
ynblDn772E/yh0822j3OakljxMteiihAmzjm9m7kz7DAN4k3e4SNHGGSD3KsUX7VrJ02kRsjIacj
kwRbNpFp7Qh2S1ak/0FgsPribmTax3Z2sm+RW36LqWC8aKbPIfmH0r792wqB55mBMgqRg81jTqjZ
508tiVb2mpPZDdroYDIfo5YWF/J4fetmtg/6yvgGNFXflxrIaurq+nMsu30K13IL0km7ou7bk5sS
3K0MTvOjkT0WluQB8X8IO9Pdxplsyz4RAc7DX82zZHmQ7T9EjpznYJDBp7+LKqBv11eNLiBBSM5M
p5Mig3HO2XsvR7eP/3sQ89sxxrhE5QwIJkxe88rwvo2scZcV/IyTGPrghU7Gn6H2z5HzHuQfofrw
8o80esTPX414WO7DeP7qGP9n26L6zKpPPf1S6ZdlfMrxSzx/teMXMRZ5cCqGrrp4smrxwQe3/7IK
Podj//Zc4sQFNlMR27GY6/jzif2/TtzQ6OQtQzJdSl27ti5QZ4XxaisdY/jyx55KfSQOJiOUwaYn
diaZPz/bhjz06a3FOAHDR/tCklatEf6qvSfI648Uwt04iX9afhfdGIWTTa43+rXr8doYZQ0MQE8Z
GjreCbkTAsYBeIjH79UN5yP2DG9ZN5W4R572HTRVvjHJqtmlZiGgTTt/QrYRy8mdCHMAlpIZ3cV2
Rb+LrDpcj1Vr7YiBNu5tQUqxSK1HbypU86X+y/B/+roXHDsM9Sekr3xcIFNPRe56myAxi31q1KsC
UOq751ukAEQvIsFAnQvb/GECMXLHtrwGiFBnMqC+lG4/nifHHc56MhYnGuRL2yz+6BmN2o6w5K2T
WfWeVg96Jl+LbkY6IPnp6a2UaH1I7qNNBWTsV2VX31KQ7cU+X2xVEIut03fdtp03X4C3SXfQ+qJZ
pnm5GSWBsn2tvt1kqDZgt/XduB7qpl0iwxjvzwMOKSwaAzqH/3ap/HMHE3g8cR2TsQ/pYK7+D/ES
37yvh6Dt2fCPyCdD7cOWw994slmiShMuQXKrNLxTWeAOyxpT/39Z7s3/WO5pAiCx40fgYvVhef37
pRplSdQZWt8vLTyDVFjOQXgNK6voQspiUBs42HY4FONN3ehr0/eGVdJj7puqgNwBoiElyn/GQyhQ
+q9C8CCYw3ptc2MO0S+NbQ8cKlXf0WD8l0bMfyxO/NAsSTNBjGEpHYx//8HjUYTSqCay5KeMKbM7
XUv0/2hLdWepS+s3gwZ1xlyS/5cz5pv/+MhM0zZcJIvwQOdN/z8t3bk7dKqh47dIHectRqbQMbo9
4RIiKiNqyHNkZjxmKOKN2qmXmh5ROwYde6DA/DPg4V3ju5QbkTqntJ3qoxuTQ6WKBLmg62DikHgP
D3M00RTK6WH5/b3qlf7ioFJ8wfZ4M9Ox+LR0kGH6wNNiCKdDkoh842U8EG0ZotBwEh6Bxajuz0NB
qp/fFt3Vy5vl2NXi6Mx9urwva6wBDLZQYtFimX5bCgObTPLyLmMH62Ihok2nvrrebLlhZbxlsBNv
nmPSrsIqSxDNh0r1CV13gYsEzAvBV8PRaM3hGKQ+SAaUOG4edPvSN4pz5tpEZQwF5TEPkCXpvQ7E
s8FZpyRs0DMFztSovv+WvrnW9cL6CK2Sdp8O6/b5dW7gXdIZ7ntE6P8hFkQP/peb8Z+1Jp+sb81a
UAbanvEf5UQm+8Iz+dgJqbU2Q1L1D7cHTjey+8+nAggNou57EXnlovMi80aILSD2IQRKD/inbZ2t
XZY53hEmy6Rimq///x8Psew/r3l+tpm3Cp5Ed/8f7R6LSjOmj6otMIavkYz7p1Iz80OZ6ZsWTRkC
t4lYj8EiZDCd1fw4ZB8iLRMaQtN743UUDJV1eB7aeGQqgKyIiE51zcIpPI5Mho6pny39sLqTVNus
xzIkwN+kJ5QEVXGa8ojMxTwHF4YSHzl3vyGaNXs3M3fcFgg74uqq+qI+kmZLpFlkNh/KK+0lEanb
VFntKRRBtsVZ4Gxs0itpAJfWO6H5USjaY2hWMRPjgXYb1PUV0xR7/3z3PJDsU2ycHrUbK73F9tI3
dmmd629hjJ6RJG+kMkHmbZopmbNoeXakDDVPfeiJFU2D4l564ypiA3vgsWquCDNadb1bPrSs+RbY
qxi31/WhNzx5inX2EKMjrRcTpeES6UPwKEf/F4abkUl5PE8YrUdsOeOxzowaN81oPdwJM68/L5rK
7F7IlMLbODTkrQx6/l56P+ngs63s1qRRTvcm5Von6YXczR56mquZ6SFhWuUYNV1tqGI7OwnLVR5j
W6kJebv3XWFsDbwtG7eoSZJoyCNFFICBGaRBmArnqmobtZKlH2VMzP/zlV49dMYux7p2QcEwG93a
pqVxNnogaT2JcdizSTtr2UlIB7/yczgGZOZcoTSNymTJApBCjuzkPsB7uYJqYC41OHPnZoiLZca2
hN5W8VcSmGwwn0UaGZoHrTKZtwgvO+rMozZDPpk7cInNuasHTASD553JRo+PcKyPNk69K+08HF1j
+qOrtBkMHshHVtu/tLB/qTQCtoKiWhO00+5DEbqEPvnGUbS5SXQor2qbAKKJYNuHdgnCMYJi0w1r
LfL5GET3iFMgqYoW6qLIG/Nue95mrMbgqqrk2in4XmkerFSV1UdoixYOtmAUZ6uowJqU7Z/J98R5
6GDtdGWdryPbn7Au0TkAEzSR6JNEzTcFpojkVvUEUQ/BaF+qJjYxXpOv7NYEp9Mf1P3xRt91uDVL
O7LWEfL2V8SS5ZW+5soq1YvVqeqnhx9qoXdTy95Oj08xQojV8zdM92Z7wOVi13oxWiNYaYJU0zip
SYYtIrFr90wYg9VYle1Vq6JgkxNUgP83M9BMJckhLxO6Ze2EesjJvV3UMqvDQ268GiFRv6qZMGla
MlyzedO3Q1EVG00bMPJhxcko00pjm0dOupFtGa5sBziJ3aroqqGEFUpOgBtyDJdD+BZKXT/S0ooI
otLaNblXcMhANlyFdUE6ZOBj4k0ugaRbZULMOcXiRSYMjsGPnqasJGSEtv0lG7G6mm3gLTvbjla+
Weg7XdYKf6qnDr0ghlOv3B1QP5yz4Ug+Usu0dAIAsddMt8KD9RToIRQj6Cu/jGYwc8S4Mu3UI5Xe
FIDorGwXk2HPkt3vaJp4+D5yF1Fz2WwA/eBRco38r9ohB4VogZxsXxfqMx4JJkVCuhj0aOskYALq
rG2+Nvx3MxQs5jtRUNZx/D+HfEB6z+yzW+l6fk1Qyt+ttBRXZn8fkS+LHy7ry0LL6e3QJopXbWo1
7KO55QJfO3OVVGC16gqZ9YKFtqnp9zWhGSDGBgWaVd63njgmrXylNiIT1T7xnOuUGeWyiWR5hlTE
TNnKprNrsqOHpzOQP9o5xzrmKU9itKZ7/WH0CElorGTnZ97f52dQO0i5Az5jLMRF9NKHBaRBMoI9
/1OvNYXIBhzjOJh//SpTtCqildaZ4O4dn2wSDiJPAnLXcXtBm2QMByQJXkiMn3Pw7EueFb8BvuLV
97N0z31qICZtHfKp+gFJsjfefQV40irHjyFQzsozClKdRN19BjySE+Xf05YZw5jW1sMvq9e861kX
bOthpXzMli60fRaviC+YSLsc9I+y8S4uugx0A17CDGC8iU5z3iIrukS1CleyM5r3OJgOgR9XYDvI
kZy8troY88HByLho64ceSvMRTi2SCmOtgbA7FrldbyvdnTaZtBkni/KHXvVXjyfydXjqo1MLkJ1L
Zo0I5CnJU+Ku+8rFVJ4OJ3BFC9OvsxeeBc3CMtxlZ4YjAtkC0jANw8oddAyppJ16iYvwvpNrozLa
VzsyzqmWhTTR2nihsBjATK3rI48Nul15x4w4EMU2HuK9cqhqIR+cM3q0q6mZ5gaSRn2F5nnb1vmf
sotPAFwQDGDuXYV5I479kD1MDUkYXec8PUVKYfAbxSeuuV9WIq3PpMhWRgCHymn1cuZuxi9hRH0Y
xnW4Sjl3S5xq9OhbH7O5GaFydbBTCdW7G6vHQZZgdvCLBuw1E29qVopectwRGBXD3sNRzzUewmTz
kx+ho8TBBP9+R+Z4xTTsXUxdFms5EtFlEFyzEU7DY6n+qBOn/k605mVshdiVgdIOJG34S1mNa6vT
+mMwDiOrQ+BuKyOxXnKXwN9O4ZBp6dJrM6tXINdQ82PadbRjOtJT8PwfGfkjZtIALcg7LADcL7nj
dUdFq+tsEZeBtUNtukT4m6BtycIl2A6HnKdf7NDHCtC2C8nI/DbZRbh2wO6Weenjds3LgygMZykq
At+qOO5vovKCg2bVUCB4cPSt3X5Y9Y/ET63XTvbpBu2e+6InCFJcr1/3AsyigcbxlMB8uMROIEhy
qbWfSN+WbtSxVA5osVoM6GtVpvG7Gxo3+jhA5/Mh3eRopTgjJNFgCdRwYjT2iciEtyRRLCnUIJAD
HKQDRpdN+JyTg8XK/au2acF52PNGtxvgZA3p0e3Ups+65hQ1aXSTra1dO/uFa9D8RNler3KP/UQY
aLfAUtrVru+eVR7qMtC3rjnRyerJIOqLFXgZf1mVcfHNuGpviESuTBW6m6if6kMwRhRxExV9N8J2
7Km49Eml1yoNSOdhHThDlhhfPX84N0RwrfWqzldULulRh+sOBIMmBzPbacGY27/Yik9IB6ezG8t4
PBfl7wEYClxEQlbsXk8Zc08uaG+h8ajzEhq11XgVGqm8Kb78hdPlikqAyZkTF/mFwef4cL+ayasf
PkPgy5S5ax804IBWI14TMSe33UgOgRW4fxASVZe8Crgc2jvQa+P4vwevS8KdYIFK/Zj13cB2UOv9
e4RK6FTZiEqqgtZ0aJS/M2OE1Uk43inzm+9CIr5LYk1eLCG/iLrLDo2t5VxYKFoHz7Juz4OPYdxO
cp96LDOBm363Ck5qXKbBNe3jX6NpTBtvyEL2jrhUafIeLK6rJfrOC8gXQqi4jV8y3fP3Sdj/1Iq2
2zmd9je0MwX7Jvtt2KW2KjRM9FXVtruelsUSFHyyCFRdvOlt25D9r8tTU4MMzcfeJRbJL05+Etln
zZjTnMZgughHU8TNSBugLYpxM1XLwOk2ZVW5J28q05dCN1dpC+UOwQE/U1jwsIuiG7KPaqtLV9vy
+LWOqdQx4MryO4a9hf54eE5cG9hZfriLlB/tPDur0cVkNwXjdoENvj97MKrv0iBAaT6ZxES7B8fT
bhiuoyvPMwYzQ4pWzyl+Mbmh+T1Va+TN3Lx+2956QniOceueFQRSZdnGpz8aYj0SkH7IJOJ02BnO
nOZKEoA3MWxN8Grdxio1cQvpSyP9PU1E4pdB1yz1Hg5bJmZFXj3FX/2xJTbuEjdhuQTsJZmMcxq8
v6Zqgiud7opUpGk8OZ4/nqwKbYaL78C1hHuvmLYT2/5b2JNzMbpik0ak26RkA5OwbPIs8WL3B4o7
FXTLEBPAV1IZ0KfrAUN6bmDHj9z29jzMTrXQKMTJ7qrgiCbm1I09KkLbrq5yr/lVuKFKe+2Jnf5w
pr3KzWY9AEZeNU5kHgzNMg7d/KqrCUTXW29cT6rY9nMjv47d+l+HuEmPqYgFokMCDPQ67det4cI+
kAXOZXmrR5do0Y7UBGt0fySdl30Gwwe8MIv4B6faRC4tBJTlpNXYBEQAk8p2TcA/2Lv4kBI3BEdu
X62EsKK2kYp4qaZ/SVK4jlXXyFUpp2DtGXQaUgFPtBmNnNqkzDddoxebsTNes7kHM+n2V1zl2UoQ
u7XxRByj2qNrZvJ0aNLROjUNyQe9PckPNuLfmk0xuGqn0n0UirBUMerZ9vl2cDQS+EiSvSCk9Y9V
Fb1FXssTITIApzXMfBOXZLgqz38EFXm9btG+15lMsXdCoFC1aDeVlnMbmFnZHZIiuqfm0F0Dz82v
6jrKzD8muecdEV7+8dLe33Za86vIk79dHFKnZHRIZeD1ZO3i62nwOY9jNZwrOguQSnT2hyAlDtzV
JhsZ3QI+3wDcqalXqd+CVQaU9D7QC1lNdem8Gab2Q6f1p1y/XKK1zLehR3KDmfEIeG6hfBH/NuO0
3HlFCoVAIVBzpiJ4bWhdDVPdfjRhOt74YK+YUNqPApPeuRkpCJ+/iRMu8BhnR6OjP2zVvOZktzyK
FC9NlvrkCuj+ocuCYj2oMVvgZpEXR0l0OF38S3aZfiFRlyI5LehYBOapnTTjit0wPpDyKlZpn6hP
y6AImpKBtmftlehoJrUtMtDLo9OS4zrJt7ZEFey0gbV9qlBzwn53qdsXyxCxDKJtFa3hrmSfolOL
wI7vIkWAgxwn3gXe6P1unCRdZ5WjNiQgvNmDqs9yKpNNhzZhmRaOd5OW9G9OVaYHYpx+N5oislaW
LepJUgSlL72ljKNw73FdnbXmb5qGx9hNzY0XCOcllPgVKkLSNjLOrMPz0NEZ3Xl+vB8qP3yZmhKR
In8HB/SBT/gzxnq5m0YaAI4kd3+BWBYaBHm5EGUZItVkFkgnr64D7cKn4482C6S+Ns1OzAxY7Qkg
owVSrKaUvl1WQ7kPvFi+RnEvX9sCv0fW70tMeh8mnfll20bWkgm+u8p7r3hrNBe5e9s96jTsT43u
6wuKADm0zp80AyXUJ3/Qt5BHFeXuq4YlZ1NGpJVEQvIgERgOCmOnsuJlrMM/HuDfq7Sd4k6KsUyK
cWNkNbVvj+fatcULSz7hyzbX64soh3hV9nxjJXWLqBp6lGRDDkffGihqZODuSUBLSTAMu88yMtgU
+N/InOLrmOK+6pqpXndJ2S0Z/7UAnYF9+o2ZvOi5cScffXoUomD/3TKyjfSKTQ1ZTtvWgWTuhgiq
wdkIlGtgnVINid/U2luggxoUAivhCdI79jFwyPBlmEeW5RRAAir9ZJ3Pe+xYilfme2dLlfXJmQ9j
RjY0slr7HUCC+vTnQPYin8obIc/NompM9Z2k6W+nLtn2ESMcWEl/AiDZnvOkPBmzlrxRPge9+qsb
bbUlMzgd2mpj96I5Cwekk46epO5iA5yG4xxdGafrOlG/C9pR27DSh5dQS6hKQPWaadtf8NH3F9fT
+guNiWnlkM5+HoOU4jUS45sKqjvh/W/QNu0boa3E+mWQ4wttejQD9WHVglUQVnLiqZ6eUih0yJJ6
rujxknRSPxYxT2T2Y9/ktnknRwNfnvj6F2fAeEXEG/fBcM4FN7KNNv8a1158hQe4bHCenJsASiO2
4w97aI8tjeS/2dyQj30/JrPufRx/z0wuTxvdraFN8NMds2AyOB/o2XOuAsqtWTVeshlDYNduU6/J
NqnBsFIHy7TKWAEOTWypzzqxF1IE4VusLjIaq0vKuOkcWT86VP6/QgUeSuhTctONlwwB7CsSipyI
UHdPBBeDT0KTrNnm2xIisDD7GWxclN61iwLvKkyZHnzK4/mCbrn9P4VDMj9MDsqkWVXsDjV2ieyH
bqTdSxO5/aYI9Yz74Vv0lfM+4vuJ5wG1Bmg75sSuCd+3Htjp3+p88G4p4QjkHHFOPLrARzziJPOn
/pzlM0zAbXJ3TXImOgZl0meNfDqSIJ6mqro935G9/asD/7OaAyBIIpn8R8wfXUCgbNlf2uS/Z5VY
aJ1mnAPNGx98qyxJFr4OTihswm4TJ3Sf7Ja2QWb2yYq+grHl7DqvI8CjY1sSu90T87YwlK0vY02b
9gTnpiClSy4dY4QhKBZYVopfrsTnZpQ2uvci/4xNpjLB1BGNkzRAd1VLQ6Upvf5sFlKeSeGoDkmv
dshWfDajkN+rTrXrYfYEFmRpr3PLifbz2auD0qVVwilEYvRD08bsTRtK8Qg9+0VUKV3c540yHxKB
EyaIhtl+RZ90rKo/pi+ihdVWxbsJGHsD3Yw0baQmpYmXdRz8X4WBRmGIe//TbyqXcBeNDJU53oec
tYuTl8alNNJ2ARncAXmfsfqP9vCIG+AbAY+Hc6/l48MiwZAn7rqNvsN+UJdOdxhthgTN6/yDfjoM
F4cRxzo0V8wR+ngZuX50KIIkR6UDDRonptEl1Mby4RkIExkmiePzVUqk0xFxusFqzgVkmWSjyOw2
lZr2MtRhdsbocUExwQ53bDV2iAA8KfCb85gAKKe9sSlKw/oQRUtWaKLf3TFxz8himddFSbHGguNt
C5MdrIkaYmUYsfsGlw5Uoz/ddEc5b/gp2OTPWVvkdbzyAX4Y0tY/ZMjekFidKKic32ULaTlpwaZP
eXBQGdxyFfnVhzUykBFRDri99sCbN1l4rKS+7EP/N1s67c0hsmET+V15qNKS1cuDH8ycCLoytSJX
hIcrfuwhUfnamwHrVOMe1Ac2+wWW3Na1uMQGp3vo06cIKJCFzM8W48mXRo/ELWnJC8Mv+hJE0U+z
iOODG8N+Knv7o7CH2X9DP2xRK8TLXRqc9dKI2CbEYFcDL9wKFcdvAfmadsR/Jw7ksFdTz5cG+dBM
AEdJqp9i2jNvSZatoxECec0K/Ek6f3AJIRS+5aDNeSQ24/H51kgKcgVbQLIJ8rbYTPSzw5R00wK2
3bJ8LpO5L/s85Ha4cxPLXfPBkFSmusIGSAipGQ1LCmTbVmxY2++cjtnWJmHqPQrp/PRWxWO8YVQ/
uyzsYO45Bx1uN19SikeVxFDblScGcGyQdd/fMcOvNqEf7LrUUffBxFUdgj0TU5F9TVIyg1MGQ2RC
hbJEDtsY5+Yyb2z/Fum6s5cjDanUDsgYmzwUNAXCGpC99wHBzzLT9GCXC5pQDHbWkaxxBbFHCato
ZZLXdupsth+IBswtA1h16+iJLkxDvWVRZr6yu1k7bEWnwW5PeavqrZehM1a2lt6b3BenjoXfGqb9
bIK+FJhGT2Rtf2L6EadsUDSLhu/nm6AZHtMod5gxDaxTHDRbkLTR6M2B0dQZUFv+Zcf2R5iVtz4P
j7UGk8cYaYKC26hT338PoQFDp48tLrcWkZNrm3KXBpNY8MhggguS9ZCrLtmF7GGq0i0+ogGRqFn3
iCLYI5wHV/ssQ/0KISX5HcXTVY3dt2PFEPZS5y8SKONEpWQvgykKPyz/r680Lhtt7JP96BI0YeRJ
u0X15d7JhjAYHZnjwR3RQ4i+mfaN7ZF6OrbOK7UQnC5JIFZQvQd+ld/1SW9fp9bx2X5NiHA7v3nV
M1tHnF95jN3KTQme5ASYrLsmJqUMZiZe8fWILEIEeIijO6SK22FMs4Uzi6Z9bMUn17s/jTsqwpE0
Nvx5sK7BAp5HuFCijnZChM4Bw8yETZMsrqoIcFRw4tnIIKL2WsFQsuoOMXxxzcS8TklRPaYpg75m
caH0SWKchLD1U6t7zq6sGxTbYiHYT7ANbknrpOLqijy/WM23BMp6cnvvu5k9Zc68YWhdny1rb2YH
ZyA/ATiCs2yAchyeB0dkAIObsMXgxt+YmVpdBbpoNFdYCrxdVlSzCrDAug48qzFUs32aplQeOFgT
59129qCnmF+8HAsCpaJDfGFcXXpYN2fN+1cbOw+QUJJzCr5EaC+YaUEmNqm7B5uoEaIM14H6n0Tj
Eo9rkll7xkLTT5B/1EHo3a4wQ5NTNJGg2jCoX1Ckj7TmbP1O9khFWwWghdf/oWuvDulQy3iJ7Xrr
lOW+79uVruz0bGheeow1dbM6Y1r3ve7utAKhSK+fw25I2OFY0SpBP73TS7ZHKaaCG1P/6dQU+tmK
k2hbhOQrdWTE3mK/2D0n0HJM0oOBVdFrvFerkPq2LRTTaerikxYZLGMmOhkbp/ElnKVTmWIb1Cb2
KsjMt0IzvB9oV49h53Nd1/2K3VnzVfTYOkruypYL44CNtch3bGoFYE1vOrieCtb6UDbLzh8i+vwt
+1xtPLk0IDcVlcehlnXHbKHJlqNRi20P1GPZ0Uu/iow6T5vTybveuBGZk2w0XYQ7mTnviOasRxw0
tJNV4x84R39EFe2s0bCviHkJAXA+7ZTYC7Mi74c7gWUTufEyDCFyMy+vLm4oz3pa9Qsc96/PR4dP
7Q1C2CHaOOsPmI5o9zWKwW1YBrt0DONVQQv2omzjzYhEv3++C1vzATfDOpEyTieuibLPf71S7hsy
afMW+AS7KCGy7RR54d0fmq2MA9BpVh3/7jObf02MB6Yy5YqJTXljze6XSCB/alZXbvt5RhWXp8Hw
CswzfFZ9Eso9OJlTz9z8Ayt/fAoyi0hCkIXbpoCTVnlksdgYYndByj2RZd26szJjPdDBpxVV/2x7
NRyc0K5uyFOf7U3i9KpTLGwm3pXzQVzoR0Zi+K4zcSU0nNcJvMkQuBc5Vvq1ZH98rTPPPeZOcvBS
7sRelPoxzxNi4KBVf+ROo4MeScIvkvuIlUlg3o9Thyq40re4zZpN4E6ojmxYmak07iWW/Bti6/A9
re/siZx1XccIMaw0ubClF9tuIDn8+baKsFoI3YdhoibjleXp71hiGwqMeFr1PhYAH/7VV8inpRCR
/mxQ5i3ZeZUXq8OpaodoMifT0PZ9FlFS9k55I4MwXiWNGV+6SFzbXtLMTFGHe664eZ4aSdpPavAw
ZrQmhhYOXRRap+fBMUv7lOhRuy1V8yMb+3A31haFKxXTVo5G+nAi4iRQqULwm982Y7YLStpCmnwV
oGl++brxwNE+LLMIc6k/b8eTZhLfQ12y0WqzvUz94uaF4xfD9/BQNFV59pEpEKeqXkRmqxebRmwN
MZng/+5CXHCN2dkrtoSQNCsWSYGSccpOwXxIigJqRqsJtB5TeBb12U0Z8w5RvyfKhHfPQ02McQV4
iuRZr7kFtGdyPSMwFRPpJcy9tW14AwE0Vr8xFbhZ0RjmXeWThaGPWrEqA7lA6Wp861H13kxBfzXM
8JdbFuM5Re+xMip9YeZ9/WZnBPjqork+30E6R0wBi2E52L46TLBnPGH2jMRtvL4JzpuNPSn38Dzk
kfhsowGH/ZBgwTHVtI28mPAfp+vQ4BSAk3pBOgG+3ORuF316h2d+HKwarFDxLkpJv5Ye+lUmTN60
vAw3oElx7uuUCJWuo+BW7aLpavVaBpP/OjEcXdjU3HtkDP4rkz1rlwjEqG1U79LYt07GZMpXa0Jd
YJfun0lIYycTjUiDLGflygzyVFqRf2j57PEdmv4nU6Z9RZy1KgHx5fMeLFNlfH6+eh6qcIrOVCrv
kgC5DVSOjQ4sge8X8bjV7yg46XmUUbUVaRz96bPs1erZYvgGkezAgJjepbU8lghHyA8puMt59/x6
DvlqhbfWJ48gLbFFDPZOa/FIYpY/R2bKCB916n1UHoOA3qnfci+B8p7a/bYszYC2ojfcQ85KUpDs
HcXDcJfcfu6UncumBA5rSp4wkjmWrP94HlzEVCPJWXX+if4cIj0d0XnmTuFu8mkETILhdz9coJwN
W2k1AvNvEV2rBGlf102SgDD/NPARnk3XTQ6dANigJqWdSpxgm9rN+yVkAYI8YdGHG4Ziv8NGgRUP
fYDoRt4caekzUxEErEsnHTe9J4YF+pL+ZM8HkOr62hoxdIWtvSlklezdyodnrtHbMtoCEuFkVS0r
A2gIOnPOxkdqfskJoUaHUF8tBMsI2OiiDPH42QofU8x8ZTGf3+NXTw4q5jYrXStHIjO/pFxrF7Xu
BSVBCCSWYGX7dLlYd6rIwnPhaeYWbiZRz/N3oVneb53X5ljZ+LSFQTOJ+PrR2j3fTwET8cFm0j7o
GuueXauPTNik7BvOIZKKkZYS2dkxaa92Entmw+6gKN1tXPvOwugkQ73ZGgp4tPSJrQh2DcP/bGaX
oK1Z1I68BzwRsScuNbFlCEELIdtnZXxHg32NUAf7EZNZMG4SOF2BUq1RxlafAGNN3iUj+q1S3lq2
j26kkXBiLH8bde1ngboiLXRKO+lg0v7MGMgoBSMNIwsSDhlYB1eCa0CrskiSallXal148hNtzgGK
jMzjqyERY6lvmwZvWTswSrSlL4++vx7cz6Sj2MdW6hvGOsNM1ONsmvrdYIBVdMUf/ourBOqBHx6j
aR+Lz8r4toR5YwTIghOvDfqXqoyOQfVllxlpkPRMAjotcbPyhkORkGkBQC8bf4bnqZ1xchsDOESf
d5Tp6LNoCrfhh4O/j0mk4kzExrqJXqstHBTwjhCkVbVAWkXlPSDZ9tdy8l675meHDYI0O9oC/qIk
NaqTv5xWHWC4GsXWN+a86gh+Nho+6CN6APTCDG7+78Hxl9lEl+x9St5144uot12XH4xgH+rhUi9w
bvUhMc8v1OxePx38/+HpvJbjRtJu+0SIQMLjFihvWPTuBkFSZMJ7k8DT/ws9cU5Ed4+6pZHIqkLm
Z/Ze2/opv4rZgoV2HQpC7qYiLOaT139mZn/xnT7sePu5prdt2v3o7UVHC+CQMz1sXNIok6Hf+PXT
YsybWKNXRaRK4BrHbn2F/hCWGHz6SaNiLWDAgudyhpMrnMBHra7QiC36DB2BzXbOCHhA9abXGB4a
97AIwCg0GgnHf59lZzsxwkwQNNPucnxyffQWCYNNEOrNjib+HKece3zrJrEYS5wcczxFqB7DtoBH
BbscHCJxRzaj2fo5ESWTDwJGM+xSbHI90V0X5szB4hSQyKs0TGMmnw5aO5UfUTBpvvPJpvpiwgsw
RwMuzMiqZvS2zQIjw4s2PhG1TuqEDn1KoCUkvyfmr4wQ0UMxFWpX8pRq5sEBxMKewHsBtHycQV8V
mrH10gQoKk/YxJWf/WY8LEih7pi87YzEoC2DGmYbU2geh/l7TpAu+vK2QPcSTfc16eke0fnLrLNp
kbiY+n0Ozg/7XWRnhyJPRdjQV8qxO8LbOjQEHUle0Qonh8OdppZfVGLPuhdD9jIf2wEUgj9/lSMX
S6Wec18ad7wb28X4jskxQq1E+AEZF/jE0OpsEmXde31OJlSXbW21c3hmh0y7436odh0Xe6lVx7ol
gGJGpIosYDLTTVNCTarEBD8yf/DG6ISdYm9EjONIKuh1eVhhXXUlNn5EULVHg4YOfo6qJ+XUR0wF
xKgy2o/IAmFAl8lrQ2BRg7bNiTPEpOmpIxmc9Dm0L5V/Ql1YKE4sROKnRHl7nQUEE8/lVbJLZ71y
LkriI6nA/5JqjVT1zc+y1ng/FGYBeUm15dTFOOh0RtP28oA/9eQ6q2ifI7L05Z5N5qEu4iNhAKxG
YNb5APBnck5KBFjzK0vjNSjRPjhwwVPtxF+a81Xnz6M/7cvGuBcbqgMChghMARLdgZbRCMAmdhnZ
lX2vIE9h4eQlAwxg2lc0hm2A0PGJeYXU8m2bUNsLxbypx6lnu6fcLJ7rBckHKHnFo4VemKAikLoN
eH/J70o99pZIh9QlxOQdxQZMuoUYSTO3WMEw4Oww1S56/hTlGH2k3CessnTCdPRlPJuz+y/XtY2n
PpT9VbXl97TkR5/EeJf0RXwCzp+M5t1YTJtB0848gjdWnGFS/zIsQpUm9n5Twzh9I8rTCnyMPENb
/WTmZzZiQRwt1kH1LUk8yCedf0aBurMM+cl0I5TmGr9p92OYxd1uTBsiHYeIZRfzuoaTmI9tUu6E
z+gbYj3ha9u6bL99hrSHcWkvE1IJl/SivDKY8rJ86dDgNLMG77vbxnF5NSvUOZq3daP2UBLpNXXG
xjSK7xU7jvZ738k4HE1gxJa2i5nicBZnonmfIzo3OgUoIBfNbQ+AsDZavdzLqrmItHxpy/G+QGrH
439JhH1vxvqmNaqdpsRmKRUzLfeucPXf3HL3WfokR2rnKGZcYwQLYfN25J+zcT4MpvGaZS1REAii
1Q0Votd4f5Pu713F+rTz9sqx92IsWoKldGKb2SplqkaXKO4tHqJG1MelKv9avmLk/gHpnU+ymP5q
ZWHug0BmDek3aOdqAzqAsWJJ0or0HxeBcDVOCva1BAo0PMRusFjRsWUEaFjOpjJNRH4922jtY3CJ
W3VYDww2hXCKrbwdT/OvLAomMN/NQxrlr06SUE5xfhHwK0wSWlYIYsIAoMiAmcVIpB3OaQ3tllsd
IRv9WLF5WTDxxfFdIckzjSeU1/kz8M2NPWTHMmv2xA5cKgO8ekoWhsyiXdVyPpmZc+LwfXCxkme0
eJKIBiZbv/SCp1nou1rzXke9/UIrmFXsLaKdHml/+LQuNTRO25U7e3Ye+okkwEUdclPtdAvYWVzf
dZ7GFMPTT1DvwnL+Zxs9PKW/2QTVMOb7pPCvWdLvk97eTW5zc2L/CTfmjuCHW28z54fmonmPojbw
/mGmyccC5QIJbyQCNY37os8QrysSzhh6FDCMF/KMtZSAeIb3sJPAXz8qTSLtU9sB7BETsWJkITA/
TYv4mPCXQxuwbuSvxvx8TCURbdOiPJKgQA9UG+pgsOPZiw6HbO1sx4SCtmDTthHyLmZC2WkLX24R
Ov68ieppX2WsNwgOt7IEGQ7S2/q7Rw/JJG1r4zUA+mDYy662SSyO2mZnT/rRtqO1qctCmNpXmRKP
nH87dO9DFm3q2j/Vxktikt4LobeV5bYp3LeY+pNU9kvLjVIPr6VBaSN18u2SnWxishn0Xde1+BhI
TEjGm1PKR4WCZgBommnuA4JhRNIJSt5uZzcTYChxNogsI1P5s7eh6Rga6WhWxEXr4yeG3pBddbuF
JsNEK64IC3jMveRxxazJDO2P5MIDRI7EKgYeO/bJVR/kk4XPXHCfD11vYcPxfvOUMkQwJQsKP2OK
iWbDSvU/soFe5ALecGjr+dghV9ks7fQ1jbzLC/sv9msuurIBl8Vj4pWneTAYZoGpi6mQSJ7P9z0u
5FmzNzrLBQSEJkVozEoa70XAcjG+um51Lpbmroiafxk2AFx/1S3TkodaVat11HyVqBGGsoG7ZyC3
mhn7lqQSZV0vQ0+nX574Acqef/j6ngpU28HERk8q7ejFqt6aTU07QhRG7POFzDm9RMLa23K7FX/9
57TenQulDO0Vce6xgPSuck6vmZgFA8suIoZKfx98uXrm33Xl4UANiMREuMXnRRF2GfSwyzdqRqZV
2bc0d1e+QKoAWJcXD9liWNVNgjqeOT0x3rLN/qEll+Frx/hr1Xz9E07mhio5+VRCm0Tg1Jk7No/F
zPy3JYZKt4mfaQYaz9iIQ55aeyY10vHIw/U6rDu5uy8xGrHlF4wzZw3yLvekEBNepaLdOuhNjcqc
8GxV/D5A6oy2/XYLNO4kcW8MM102OjmcWi7BKfn+UTr9X426gRkJBRDxL+mJVZwikaUWhFybAgbC
MrXvTv6CCRiV1Iyqu+A+muK6D91JN4kxH9i4em++zACL1mRwivYy1yLdJKbZEYo9EaXhZBw9EXs4
nX1WOqstVJk02DY68XdlQTk/+w4hhoqrEqYHkUWv6yrZXHSxYSP8oZiC7xHHv+f8YfX6NRhyubcx
Zwb2lP4msVytGOOwTy4s1LWgK9PPkvFL4JZH5VLpzov9pc/t0dTb23+LuASRXb3YAjEyO/zkszOt
coOUmQ5iEq9zO1+LloTNhGChYHbIpVHTph0THsnSNsNF678rtPmR9c9RZ69PXrJI3v77f7AxJltT
O1srNM8pvgY5PZKkcalS0p9mRnWJ9Di7yI/meVoZo633rkXtrmN7FjBNuOEZ/quH7INjjkQjdUS4
QYkV2Wd8Li4z2XHfmtO7MuTMzFY8u2sSn4pmj4WV9TIoFwmZQRxYLCxKN805VJUiHT5nWsjQLtQz
8VMakgwVLk9HYN9PWNYOffuvmew6UAjAjzmKqcQ2z56YH4zyWVcEnOtJswWz9aNH9Lq5f29o+lvu
KvBH2C5CEjs5boqTO2Dd0TVZAEcU7w4ag0kf+yCp3ds8wgUfh8dmrMG3+zb4jGFgx3pNB6yQCSSO
sGZe0jDn7WGVWRXABWd+gwDghrkyFJvW+GpHEDRiPd9EAswmaQtBoZe/5DV3NOHqr3K+a0PUwWQT
Ld+a/T/X2jlr7jPrjy5LX/KE/S5Lnc9szYcTPaJeYogQkcXcAq75Pecuc9n+Lq3QJPhaIU/5zYUJ
bQ15ypOW1ttMnpIKAQgCET/IyTUhIo4Kc8zuKrN8YPlEeJRpfUrSRVXdOeGoWCzaGjhKNPNjRqEc
cQAUzPFDbaLWM6fhK61+9byeAm5gkDtwiohio4IqS1Dk86kq7OY8s7DwTNLNNdGpUJPVZhYCNNLw
6rI/2Ew8YiPnQFab+Y6pC424zbVemkTAGs1b7VO8mVEP9Diq9lE+fxW2/cLeHPfQ+EMdosLlu2UX
TNeD2xkI+beu/8IUZluuL+Yu0uwi0BvvMOXxzBeG9aaxaNWb6ovA7tdehzmH6fBgzlQWyD7JkVrM
G3gTPgjP0Pm2+UNiY79roFZaIi44GJ+hJH6MyfDqWw9jx43pFO9ZJtGHjBAAfDulnCoL4hCIaprA
F7Oevnc1m5kITOxiYfbci5OWMGdnrgzFivV86+qXvgEpga3nVq9/j2YWGqqwyWLSLkPMRlgvv2yH
/j01427rp5zJc4bcw2EwQwTD/RDZq3/qJhjoZikdTW1lD3CU4ni6mzx30/T5eVEIXBEBaLb6VHgr
J3+49rF3AtV7tD1UBa51b/eSQM/8kGjlm68D1HTc6SgUjg/o7en0ZfR4YcZqpUhd42E1l8DdDXuz
3yzC89fJQtAUmG3tZvhMiuRaGixD2vGTU3LaFkP2WEZEADqEzNo+LewYfcS+azAgw8Tbu0Sk+bjU
69g7OI11n5UAVQfNem85+/r5Z/K0D3uYj9P4UBfaVdW4O1LnKS60b/C7F81+GQ0GEKb4iTAJTM64
cyPW8RHqa6WYeDYtm9kWfwM1hKleEqE/p95yMaLlET/VJcaYGCidzwhh8usZ2x8639zUOopiLaVR
LWvrMBH/E2g87h2XuqLtnghlmPAQDXOtcxszVXcS6xFXy3eW24+Zh8IWQNgUTG1+LHPL2CQoFsMm
+XESNvNyGaZNrfpXh1w83a8QFDnVO6bwtzG+9oXzWFAl4rvQTD4rbqF4DuZH4kShhhEaaIkS+25M
CGY8ObCEGaToQnsSOQtk0jQYmXbvtD2oykzTpuCQGz3Kj32VDCioItZKLfHD4iXphvf1f6lwX7UG
0iXqrdZ2nhy/2g2DeMWutY1s4i3N8bMsU2R1ZrZzNTQk06RtjBSiXjVd/CL/07j326LiyIuGjSpp
Mf77HmSBVbPqHyRiypyYXUtdp5E7KlpfZ5qkJ9lqR6sfb96kX3sYprNUdB7Fd0vBoCvzPjLQvhLC
1MZUKpmYJGNOQsrQzG/MhruTIVmVTM9aUf2YvLPQvuwoWphhYSjn0nqykv5mmhmpH+tnmvDYnIZr
OPWg2bkZrdA2aHBM/eA1MEK0KDQL/ZcFxIkMzoOG9MaT6aOTND/UG4yRlr/1Ie8ovHL93WwpkOYR
13SZ0F3l39Mor5MnfsaU5Liqb9BPDfSJCAWabq9ouSicpi2RHQysi/5W83lLmvJbDJRcUf5AqMZu
6BlmiQXipM8kozpX7XuyiCHEAIXOJo2fG4sPIZik9WvUS+Ofn0RfRLAf86n+gXqF/YlmRBmtFsyF
wCqzJMzlh42IvXAogL+OdYz4ldqVgzj757nbxIZSx9tlReq9s5wTb+gdrtujOcoyTIaI0mpSu9HU
NzziexTdpwV8VCXXsZzViaAuzd3CnMvSM974OKchltZnZ/WhWWOXGY3BZojlX+31I+36GZW6gUI8
uyrPY808kiLYE+ilYUIwJ7KUe9umd7NvKmv/BG4yXLXGu6HYnQEV27euueu0mtWJBQ8Nht076gUG
gSWZkm7+p2xMDwJ/cNi34waT97xDTqVCar3ziHiWHd3FcNTFSCP8vKb9YMbMjkeduNK+4f3JjQjs
vNPfcmbsI+6aekD7ppUwF5uIV7729IueOYAc1YpvrL1LNJItkumM1+oJmwPxqFWFxMclS9EnJj6A
FB/W7YAO0ajpXdQM83mk5VBT9N1ahKsyC0iEU26r0lJEexb2dvHZfFjNMjAwRedm0WOHQoIpkhU0
7exIg+Nv/dqfdmZ1Lu3uobSMq+yyeztuvww5RmGOim8jP3GRW0Fk2UGr2QgIJnQPE5i5rtABQFKi
eG7+LQvtoRo4ikqmzEjairq3GFvfoHyNm76zypA4SuZyDpT55K7w0vtpIOYmhVNHLfGc5Z6+H5LJ
23X6ssL+aK9mNb4MrmUEUyWarcuK+WyuLghbc45VVUSnodC9vSzGOyKU7T3pmzi0BOyBxop2NfO+
EN4Y1gYapFxn6M86EPlhn+xthMS6PlTnrvmcs9WZMFIf+DV/klZoR9UlBKITF8+RPTE6+Vwq/Xv0
IWgPGr9GzAcAjsa26SnqrNh9IDtWD/XFKMMsXd3YCmjDjOtJjajLGXaqNY+1cORvyoI18Coc15K5
ng671vZZZptsOXx+Lazyr0jRuDUIbSmxisj9Fd47K36+uFeIlVqo62MSaoW1L0xiLAETJYFrFZ9O
F72iw8XCS7pIQoO+n/NpHSUQB9nWLeq9+Gb66A+Gns6q9tBMsL2rH5lcGduhm3/7knSlmN2zzrSX
lzUPx9qbglw0F7vRFF9a+ofW7dSU5SH5L0Ydz0ZA/mDYd2o7K8jLA6CQwKiTv5UIK5vyxZztE9U2
vbjVVNtouUsjQ9v32nzqKh3hVja/SjiQgcpO40DhU8Y0XVpXP6IrRdaGy6zhgwj0dHppcUJxQ4yU
LStggboabyPQXSM7SoPGS7N9Xm5a0RJPTgxfMmaVijickqoE1TRUuI7GMjr4loEKP3+bEOzjHRFv
DvtjC76BLxNtY86gLyvYAawHUblYii7FAndvRDRF3bSx8QK4ikT6OrowFboKdNr1AsX83hkTeM5F
9tVH88nQ47NjxrtCZ59vdg8VnrbI9C7Nav3hDxfjOkVg7mYPq9zV6WOuE4ZKetvvHG5EM+OobICM
M04Yb/HYdYGdFfcVCjTWJCc1uS1aMGw9cUZqoXDesdV/e0n/R3n44SfpN36C0MakmCSsLRLWYyOg
rbHU/7l8b2Ek89MwIPYrlxpzPaM23cBjVKBadAc4mzamzwn5B2SA+wbVadgTI4vgbPPfzyZC/DBU
A+zs3cmeDVgrWbAXLd9EJ52NQxDRok8nZw16hYP3vKyXU0k+ZFWKF7Sj33plpBuZmEenTb88SVSi
N37keXsQTQm1etnqWvuMoGxvUSeOqrs2prlZsuUtzYY3q202Cd0jXlZ6c9ptdMzqqQXzvSlVSnpW
eioYIvIYTJ+ujPcRrgHDYqg0TNhuwUoGHlv6cCzIGE/wGQW0Db7ErOs8FWXiBGC48YTqQdfgTq54
VETXPhnLhI8KqFPiAaHP1XTfdXuIjAu/PD9WY/aUlcWLZSBOBLBZBJOJop37F0ZBydGbfOWLYAuM
phOnZfqwlPlD3xuvkbUcPLu5X0StBYNxAc3OB9gg5pJBEU0AQbsTv6XQ+9fZ+THGwSeFxn3u6hhB
Ts6+xfI1KBXmOeKZi0hii5ipDt1wGcvkVleKa1XO115t9C5/IuYs5lvLH7tpODU9mRV1i3Lh1c9i
ygO8NnbivtrTZ70kNxIU0GY2zxAGL4bEwl0TszMtvBgTPFnAjF+WOXzC9qH3SxnFtJq/nT2mRZqX
LGwb+/tOVyzKKWrherjrNk1rvHuqCJ7xnqSgJAc+1dwWC7CSTPXXFh2tb4sNFrce0gjVcRJRxMLA
ovYNtE8rp9Cr8JYwIg/yWCHt58l2aps6TEUfqUe6m3gwp5wrd/HJ+QZUEHgfpcUsPk3g8sqRpy2Z
mYPz4V5XbESY2uhj2e0xneuix7TimC7VpYGVcWp89wGrzp9o6mvvzT/gaPB5u89px3qOdQ7q2ME8
uDE6a2tOE0wq7hfM35d0hHLer+8mtE64Ck32SroVOxUOAIB8tDxVO+Hicetn3NmfwyB7kIgocSIi
zUjhWrZptLVcdt8YPKMARtChq9OrTQm+E563r+b4bJhMlJaeHqlApdpcch7/FGhuACdKbcBRMAPZ
eTK6U5p2mtyM2bMr3tsKD7TBajL+zLruRhmcBQjK+DAn3smYWOFxc3M1OnvDLl5Acp+jKQXGjpO4
qO/fylIT9K413rjaRzvh0odJHIp+P75nutVujR4yX9o2xU7OyyeK5+eiLDoW+cZP4bFCJD+Sd13w
wkwEieYeELgaWNNkxdsqal8BwaBrw7V3LrGEoN7Vjjx3+6UkatiRaR+MXF2YwJgPLypwTOcHm+rW
Yuwl/PLgYzmqTB1pwPzVeAxpnTINxtVC25v1vZksmyYjMSCOjZeU4PiAF+WdYdUXD+xeU1azxes7
MrQ6VqbbQFUb3wYnTQ8KVqh0CEdBZXOWk9eyD0Sk348sWURaIZhmnIhlPZgzEx93aXwskffWWBcn
ZiMthpypR6M9eUOO0Y7sGL8+kZZx79UAYH0yKnBIP2DYWyfI0fPS7vxF/Nn1hOPC5l0roJ21Wnt2
B+/NKEkJ4CM0VUyfWp1nA6XLqRq9a+565FyXJvlv6EyKhiNCs0fOuISlr5lftTzZzVW5XSAl0bt2
D+6M7drmGnKBdGoQnE13P3kvucwIHPSQVfS1/mUgaEqymspCTn/N4G68FaMk9enFM4brNIEZHflT
bF/mgXD1LDCcC6cqY6/WHAPHw+PSiuYd5wl1vzE+jIUTkkRXbetIvqkhf/SN5IwY67ykVF3EdwTC
KPG7QuUCYMoz1DUMGeV1rg2ayJQRSmEQajWa2KDxALDadiRaTGAARj8/uYvjhn5z19bxw+QVuAK7
1wavV4hpis91lQULYgh8vv0n7JpPbd42yJ/JlL53Jgi5esvB2LvkIoCq9ObXVOQb3/EvVOEXmWaH
pY+rsM3xs+SApQyNSTn+oujUamjZ9Ii64r/fRuRvcyaecSVQszvVdZHGH7kcYxjPxSezDUBM093c
mgPlPR6bZGpeI888o8oj7ZlXUAleBdiCrhSIXhl4TNkZYjUUa4bZVJz9JWYgGCRA6CU7T9eez/jI
k3DMMBXkQkOel0L1kW9x1XnBCFw2n/A7NW8sBG9zq32jeaMrQZXkv40402Pff0Rm9TV17k+Nnmjx
rX/yIzFopjUiKKpGx31qGjC81d4Zs3eB9nQl4QHgNMhcVd13wgWPYDw5O/nkbdGJRyG8JgMgYpVS
SSFbkZs0fcsaPpmJ4T9Lp6akgkDYcb8S40EdbQ3/xtJ7bRyTgicxdGpJZ5eP6EEz7BmQCr991vTa
YG06q3kYRvXLQuSqA4gB5HPQBHFJCAFZThPibqjHNGtJeVqbAGt2z3pDATmQzYqXTT2yUNPownCJ
odlpELjkdpaHTvVRUv0rv+FunXGDa/syxqniOR2vQ9pwyWj1Pld0zDFzJKv3rl2ugyFkStL6FoHy
YkhOLcvsiY7qAIf2CbyySV2eF0iC4FMRqsy2e043xmh0QaMzHkRgSKB0/ViWFUrBtn408+oukhFr
ZEA76UjkUpRrG8awHQTUsg2jb5jSRpjWpMdCEIwpgqtrnfnAKaS9ClucuyrjVOFTXFOElXhM5zbe
LdXF9utPVU9YCnWq9UVUR+aj7Gs9okN9NsNF1xrbGawklnv5zxnQZ0ew+QK/uB8ah35Toi3Ee89a
2iYeSHWU8Xn2qGsewI3GXK3yWgAcEpQJnws6GJ67le3df0KbTdjUcTFBiWWw25sV6yH3u3Gta+LY
d22zJktpTrM3Rv0H4/R6yoyQZyUEEpJJS5Vs+pGJImAzCkRhnfQkebUB0bNVNvg2cz5vGnrsgIT4
kB72UOjTLyc/RA35IIQPaqhgZ0G7KJc8O0mNnbZk4oWLJl1ovqaFhx8AERrgQVzZyhw4JCqMH4Ep
2V6js6kphaPmpspO2znSLYAtq2Knd0537QlaDQakVDuRDvsq8eRG9cQQFQqCmWzupsJ/7xMRb9CE
d4ntb4Vd9TADvWXTAo/LsQwegXoWbYoMRMTPiW9l25T48NLmVY80HRVO1qC09oTPqFxFqA+Wblsx
RPNL2AsUWxoED5d5IlMvVD/tc07Hf+Zy2cV2/qQRF7sXwEzRiAzaQ2dHsOsEUV0Cq5ZVP5sMtM5J
o2P6Lo18mzUdLjhIvgfi3jic3Kql67O+s3Eat55p1TSDWby1YlbTepReWPxV3vRAAe9vTWn/a8ul
3JajxB8Si0cjtuZD3/EYkChDBOxAUomwahR2+UJ/40mIcu2tFDXb4YnpQkRxx2ruVHuFdsflXoez
P8NMW3u7aL5ZJevllKXOiXqg3to9WawGIjS3SJ5HiwEGMnh7A8hGbGQv3aAQI6tVAarM0I6UVoGC
whO4XV++IVUEJk9y4nGMLYR/fYz2ZV62U/xBDmZ6ygTpqNTbYerWkni0ZTmjv2aKkeV0HL75FZuV
CG1r/kjyqgiYO6ltrM9YW8hdcrRNL9p4XxLy9eJIO9qC6EvhYsX5Cw45NhxmJvco4oeL8kBUIE2M
0m1fw1AC6EEf0WPsYUHb3kMbXoJaGCYBTXV51DoyKBqWhS8kge1G17jTlrz442TawdWxvlIFjR0G
+nSNyuwnaQdGRzG/2jAqBtqGYtfjS/N//4rcp8AXBGEQONW1ILEKMPq9Jdv5XTbeu29+dOqvIRbh
8r+Mhax5x6+v4fN9toSOVpzb+AJIujiSRMFIOSOXp3b75GwxbkVykBAdHFXNq+EWDzIeRdjye4Wi
brTbf/9AOJ8f4wz6GPbbAHm488LqqN7Cx2qvrL8Z0jU2H4VqOZUkiFzGxbLvDXzIwKYySMbLp9Yt
zsVNc+SEuVAhjl/z8t8/ltRNkcpWuzKyyIzLQxf6CjqzZnnrFvrEqXTLZ41xg9N4w5d/j1C7/enW
gtGOemy/UHsBQ2Vguqbod3LFLcI38TBM/pGwj/mujcBeld07BRkC/dExXrTWjQ7//WtmGs2eMBHO
w2GxjrrgkjHMiQ0FWBV3l9odUFsnF4xH7as+Z82xcmp1HaM8Dct+qC/lPIFns/wjqiF0q9hbPvrs
7MN0dNe2gF11GtiW7l0qD/yny3XAyJAqfBJmeUhh6gR2Y5I/0Cub06386BrQNQBJoMIv1gPIW+0q
S0xwlVLZVXTTCmOURCpIT7/6VQQewYze4wgKSpbl+qZOR3DFCT1yF3vyuY7UU7N05desI5QfPUxJ
RlstdzrRvSempiP7r9g745ZA8JpalIoYO75Mzb230qJ5yOvlWTgO1IKB2xoPg+DialW6tSFz7ioD
2Y3SYqR2CnZIZTCGGMycei91d4iqqlvqp+Pe11LIZx4jcr8p/Nuw8gtZmWBfrVA2+b3r70GIPVZW
36GX81Bk1qrZZC2BgMgGxi3OgYqFuMqIQ5fWz6BVxZ1pRPnd9P9/JIvOP1J0/O+/m2a+HEuHI9Kt
VH7OCyzdpp53bxMzzUz06T+f7fDYh8gKvHMGEmbLsb7CZdrhsDjIS8Dg5o8V4oft1PQEGUdLAnwj
tva+M+xnp2VYCJZmTmN1pPXhaWQwwM2PiG3ljU7AdF5EzLWmWJMXsfHmRQhKE7bXdJ9J2HZFf49p
pT7y1OuIYZ6bqK/ura5m4LQml8BDV9J1+ZMS4lYqvpnarx70FtioZSu0plXNr+nQRYCk3Wp0Udei
Z0rrK2atFvFVJ1xIa9DdcqeSuzTr+PkqJlmbuNAwUmreuR09JXxm7vH0lHLRnG3/q4kVkUG9nTxH
jYm0MmFgg2dsEw0LAmP1ZouKM91REWBs7NHM38obmUTbuNWHndJz94oHOAlNASp5WeO0ShgQDQMg
fpg5zm8s8zMOxPngmsX06gHmRxJhzYSwLNOrbUMMj1bG3TyS9dh27cajH3iZq3klzPVv/iS0bYOo
ee9lUfGGgNLJLOSMurJC024JS0ths2SWj8PE8A+1bz7Yq93FyKtyL0e6D7Iy5rBlGYElYYaRMclt
yn86jx2Iw3SG35iO4NrdiC2OiGay60x5MhrW61PeH3uzSXf/vT2Z+ilMFd8bSXHfVVF3Z+QaWfDS
0Z9MDo0N0V7VfTyB3EeSBgKtwfcBz2mmKD2wuSf2YLZq4lrJ3fww1KuP8empHFijSLzJB2UxSXEB
rG8Y4GManKJbp7JxF5Waj/7OA90w5d12kDa6q0ErHox2OisUz7QjJTvByL1aXEcqeZHw4x5ntEpg
lY0v6iLtRSR8fa5oj6mua3tl5R5vD+1MNH829QZMpmBD/v8MoLrDxww2/LmLV29mbTzpLnKWpesO
AJ7wjg6Os1cM6Y+El55mtGNijiZ8v+iNfCDSh1kuLz6e873uKPfM3GDctRn1d40tI/eITbN7dM5W
l1wdq3yPxsx8sklmxpeF0zXyjQIge11elNotdUxaCQDe/ma80BZ2+WVxTLWX2uifSs/ycaGXPSSG
Sd3bUY2nwnFg9dEiI4rctFHH2bK2sS2CrIcJ8wbyj7lkQ1VuDNkgIEUKFCvuNUIltrbOqCFiS42k
Zq7ussZ4Ql9Plu3qfKpL1DqWz8xq9fuOvdvdYlBclWEwTMMsEptzux878BO9L1ZXKavMnpCfprL4
CFS5x7Bd1nsbPzNbVed+JXvuHDHy4vbMAHyfGZRmxilXT30ynMW+wFVxaa4bdtGrG8kZshvRKe5B
zUzEl4Hy08rbIxS+9v84O68dx5Vs2/7LeSfAoOfDeUlJpBxl0pV5IWo7es+g+/o7qL3v7V1ZjSrg
ohfUmYlGlwwVjFhrzjGBkLY0MFAiq3tCj+mmFaiFhmYwmWmTajCujAWNw9jGsoV7fPyKiunQwpu8
m2Y9ne2iGYJSreIzDcgNIs8wUvtP82DOQVTDSW+HUD1jz8m9RqtQPzhjstV6JDBKyfDGmOMRRzGf
8JTng5/HcjjhktgB9YnfKyLaQSrDzJGJHr1rk/IXFyJPdJVJRFE+nsFyqd5Mb+8eInkEbzSL966S
h2ZW/XBCwd0SW/0yJddRrUB+5zbyTLqYzbmwhtKHBMqpoQMDJ1K0CBlYxGcR5lHA7Pqli7istGya
iVMsx0PORgexok4fY+VNceDxHFNnJRrBvC6GHnmuzLNNj5IXXLMs3lVpIoMee09vTdpKop2OWMMV
j4n1NVxNXbTqdI9x6V8PxpJsun1LI0o14+yTM3I4nZY5sCuSrJUIXwhhPyxu56ResdPNxPPjlFTJ
8I3gK/sZXrFZR+7LqHILK7Raex6s+VoDo+MWRTdbVlDJHNdT7W5NFMd22XRcE2kFOK/tv2mtXV0V
fY0D5+0alt8iFaSg5eDLH2bdOhC+47frlzyenYQGW2fvDYjBt8I5AHw9zcypLs0a05gTf3QEJ0aC
LfshZeRoaQ60w/OsH19LVwedlHxbOrX7hKASnacEwFbYOH2A6c+bZDqRPj0jeMl7f+hpKRiTx+vS
gwebBh9xyG0XJX65poRkIomDx0+JwYdHm8NK6+StN5LypNIM2SIpKb6y//9EQ4n8GOXQzwYcPrNB
8DbQqWWpjTLIBk+OsmTHCYrHiyw7mys9pymL3rovobfSuLk0edtye5hdWDeQn6PJ6C+ydrTLZID0
Dt3VqEZy2kvMor7IlgmECY6qp0n7ZA1u8mx1M46VUoIQ6goJU1xghEjD4hupeuci/DbS6a7cHnqJ
HZUHwSexXZIYJe5IqLTJP8Ap11kfkP7mUCIGCwMIv4IVqXfKshjkPCGatvPq29/r6bqo9lE1HUpW
5Kcmgfdm4o7cSduxXnBvQInQk/fCVEyGE/reYIi3tWYjIhcjTYEfOqRCZ9W5qkijrRGi0KVtAOus
Uha3+jPMXNPXl8HZOkMHRFUQS50UzWtJtx7Sv87WF6oB8uAxOz8ehBFi3p5Jpx+tcjjX5E1t4MqL
L8So0/STQr+IGnkUrpovRIWqX2ZkdBsbDW/e1nB908cNMTX9EWHfLY9tl67G2H0GL/iezGn6zXBi
3yIec1U8PTvwDN4mC1k41NeXx2/L6o6ckur18RsMaqDx3VvdtuNT23YNR+myYE5ZM22My+ZVpiWL
sY1fLKYnc7d7iyHhiphSSCNmepiLoDDixGMHlaGmKxy0WfVpMAbtraW7bNA5PbuxtQRjmqkBEVyk
selYsGgrZQzz8+zVjNWbTBzjT0sJtxxkMX/eXUuZv6WS9iptHQ/RDX7cZgqZy7Ytb8L6UCKJOE0I
97FUtcjDtfb0+AncJZuEZAJey98JKKz0LxZUu79Q7imG9hfmnd8ZgIY3blvhMYydMChF/wmAnrqS
osJgGuOewW5l7sCipVdgBvZhGbtX0oDSq4MQ4Mk1usFXV9QSySR/0Aas3k1tXp0SsbVP7ST7lNeg
jACdNBejj9+AXHL4VCC2T4phf3bm7I1tNXYuZCmJoSr3WagMDVI0i4Vr8DSYB4QQ1gqlC09OnMvn
eBx+M1dRc2K0JlrGTD09HrL1J8VYJUJIp3e628NcXhhV2Fpn7s1S1d/aXEkI/lbN/YO3r6R1ui0Q
uO/zdPCWeWoOIcRNJocuX6CiMPf4RMT5cYAQPfOljNwY+P9LSzqdZudP/aymZ32NRpnBh6g9jsau
AEulJv09y/tsnzppSvadQHI4Vd9KE5HoDLHj7iTmp5Fh4JOYTOPLNOfbrE+gnoSVODaaPmxdTZhf
JlEiSBvlXczCvAxcB4w0nGFtuEkPM0d0dbs5ClJr2KjMAq+Ph8Lh/G+lLi3PQfkzI/l0p5VC3qHW
NdveEVeuwDMb1fmiNhndPTItf1MZdKs5fbosg/742JqWxDcd+aYtygLLSlG1IzqSYqX/0+kv5i+2
bH+Rb6h9TBMBsUW+EvF1jm3qBKh+yDcsYvpDSU0fA6F8tEPowd6znfv3JWRbUIAvjOZKu3M/E/c8
LbwlrbKtzW3uqc3CF7Lt07NbVUDTHOKB7BBLEaBbotRcAUmGB7PTF74zBodlF9rlzxMp9I+BGTx5
ykal6KxjSvVDQBTakixv2iLftJrz57KYNrHneKI55AgcHIaC59mtvRaR992tNIP0gGkgp4mVM5Rm
4lc1uYZRW6/5o/RMh9h5UcyZTbf5BWRrHmTk9246JcE2tv46JpV9BFMiny1BC3NRC5vgY7Pdtzkd
z6jTansHX2lXc3o0xDcbrt04q2eDeVFFQ974xUcn/stHp+tCFbqjq5phGR+ye5RE0RKzm5m0skTC
NWH+KOX02rs2sYdK8QfqFrxEdM/zFk57HKsiKJOGjNoUCeH/xych+BQ03TFUQUfk+zScIjMyVxg9
TsE2IG4J+EHuzu9jxGHbNc3xleMoTvgqP3aOyK9D5NgnICHvaujyhU4T7Zw1jnl3pcCxYkd/4M5S
DlbZrnGr8bLTRI5zuZHnB9xcXaJ0U2nWF4Ap52Jg7hPbQ/I5lypAdR3LStaY07korC8QS+xA1i2A
E5rSngp034vyjv3Iz1++/TEYhavQRPFuaLqlCReo8vcvf+bKiEFwlZtQ4tNf6mvW2NFnVCv5WS8g
ljmW6/ihiTGRJz9ttLr6jOutD9Sl4kjf5QCFY/B1/ZQmn92ho/1i5kE8ZAcjn11GtpCRTAVVGOFm
NpP3ZM91N52MPlywoCfybazozXU1RGlt0zbYHMIWXlqoawwjIkjGhXDvJYPfrWnX9qVTovoIqzDC
pSfVF6NABAkrA7jOaEbbpnfKS2T03FJRZqvADkk41d+Rk3wha/Z10EMAnciCnpqq62hFi/ae2OR/
OTQ3R9mtYqPuVVcz+5BhJPU0mZnHGYG6XcX6l1oPLd/KJKjMuSCDTMTs/diI7dI46w5msVJHdmQW
LzvewBhXBSCMkNPWu5s4JIwWYnkRSm1skU5b/s8/xP+2FK7riQDPQ6ao9TGQWs4ZvHtNBW1CIoBZ
h9a9HNo/1BL9VEl/w8/MW7Fotd+lU4YKD2KcMWl3jKv6m8N+SJbtEYVg+DyBKgOI495yuLCnyqE7
OiJ4efymzfXyi0AofU1ErPI5qsrDH//7PzZffRspnusgSNQ127E/RKFCNUD7LDGh63BmWsa++tRs
5NxFu0ytccHzUexLOAEHUZmHOEZU33XcPImtpQtPSMBp/dVeP8dsCP8MnXFNZZ4BKLcakVJoqzbp
LOkfaeDvBrW3/VBHlmORjb6JuNp7tIMnETnZjS33uCZ6TExjta96ki+oJDrz2BoIBX7+YZk/RK/q
um2pgiQi0+TRXnPF/hVxx78+5DIjkdAORb+f62K48ZniEZr650HN+2dFhtJXEucQ5dpXckX2Nsm3
h6QssxMysHu+NiiTKBY8RbYb//m1UquBxnP9R1kf7cY1vtVj425Na7ZORpu518JBswNv3zxMJaq0
3q0zDIxRFjx+UqVL0ygx2VrqzXBUlpS2WMlNkp7lM42R31sOg35SSXcLmQn4rpCvIb4woI2lcwtt
WJgxdOBNobxl+AAKTh1K2RH06Binvk/0twHt9E5DhSLY2QZlWuvbfEqdXyxoP9xYdYPNgOCmIgy+
DuqHcLOxXcI4NYHwQMl19qYhj64r/qKRrWBXxIn/8w9TWz+s765g3bB1lbhC+jqW46jrFf6vD1OC
vKDxNWHGxQf5O7krT6aT9b9XDdbbZNCM53l0Yz82+q81eZx7U9fa93nYtU0dfWKaHjm3BTnSsW6E
fkiM/Pc6y9HWRbl7SE2yqjW3Me/1MmXrCfn48+durW/F98/dth0WfzZRmm6r1oc735gWo81Ie9i4
vSBteKqOdHzjyuhuNHMAxuWuTleaz0tXPN47HRp5/WmuKhnMaE+WlMNZMRntpoC4gxOuVTzDMsWO
bnKIOPM256r5JbSaZlsTDb5r8hj3trHeGUDJRvGU+Hbc/KV2zPBNzC2bsVe0TREqTP46zkyVZSw0
wJNbmDbdiSQ/l41e56Ik1s+GZofvlt7u8srykoKZpc5gYUf3w3PHcGRQCB9ANmt/pyZ9oAbVQG9L
Nb2iU0PG/WlgCNPT2FgECesagazwydsKzoDq5oT8NANAGQHy5efvuBA/vuWMPlFyOaahq6qwPmx8
MgGiT+gYFHVLXHQeGJlELi1+mZCmCIiBaIh0K2G4Ehk7Onu1nzlXY6ktSqdDwV5umZg0zza59H5Y
k/NZ5EhahoZeatewYa+nebj1RHKgYsQoEOXLp9ZOl6eS+JutLBEGgHu3jrRk+oAJkfMaiZTJKC4I
C1A+0I/qKvu+PJhtm7AH1Ny3rqtfwCzK33N0/xpDnezSLan4jHsnARTQ5L9piL81kGCDuXa/w04J
5pn2uBNrp24o0FiNZN+6OKR3Al7+Dev6Vesj/YlxAe3gLlSfU2GK64RWsG63sdPByK3UE4EBEMi1
SDk6S60cB32OoLkxBhtHB8mG4rhHS5HqoRiTERdcsQo7BClRCfv2LaSi9hnPeLtdMPbpoSqI4Cj6
S95rqDcT4o9BpJV5ddPU7hw7CRtfGYrnvrU2jKmcw6Cjcy0scUVrkrzpjdIcNC3OmTwd2aJPPocG
NhmxPu4hXBm7MWKs7ipqzXkV83rEmvGS6BMSQDU2yMzhp4Sr/soJ0nmi+bVXHKc8gQHtTz+/wowf
d9a6bghhsfCprsm99fv1qGbbLTFKkXxQqK8w9cWjUbnr4FHSGIM0Icd2rwNwx9BOpnYGiv2pp7W4
S2UTbqQe2ZdKMYME1moyF5+jBQOTs3wDATWvGXeJXewnsCvnuVe2sN6YnxNoVvZqeJ1I1CpUQ56V
5JMuQvcGGUaXjcsbpq6IFwiQsZFoX7sU0JJ9hOb2WTFJoRgcl4MbCSfInqJ49/P3w/3hC0c/2WVt
s/i6sdA5H9bnGDl8Ku0R97Gs3tjQktFlD93OtCzxNEfleH7EDFXV8Jkp+rCZrGk5Px7iKqZFH98H
7TZpt65dH2V7G6KbKq6UC7hMXMdLYxw7sAaEdIlLxBDu1pEvDkKxiFGomOjqm1VOcnR9K/6mxAp6
XkSRKBLa9i8GTqewIAw0jzOLo5hi3PhffxsayVG6rMdt2jzHj7LEsx6/GP1a2qNs8yUrXqlhfk2K
10j5p5b2LQxfO+Ntat8a463M36nKeCvmdyrN31uFXhfK9E+l8k6hsHpS2mJ1bId4WlyUP3c3rnzQ
Zu7XomDVYNDx2TJypOkEwr7K7pc5quoPt2xbU01uRNyFyEp2Hxumf91Dkc0qVUPQ3UZYLDxHKPHM
VnAYjcVpco/MqEPjxGOPVTk5hwwb4I515045Q2szT+An2zrolrUmN7DKC4cAynAuYXkZSr7CV8eh
sXylFgaH7rV2r011a93rsNymRy3LzQnXqpt7GPIx4M+49/ws7hEHp13Oe/JKUuGq8i9eu74wDloW
nRV67ThxreYQ1XZ8jaqMnogp/Eo7KNClj+pqfjgqw9EmhSDEO3P8u2JgNe4xzE+Uk58ydkhAQ4yT
1QCbP0fhuVbX0oGVlGQcB0ijZ5TNDNjyC4W5Ussv0rp0/qif3OzaWJd5uNrZtbau43AtAZBa1yy/
UUl+S8dbZa8V02u3b5l964s7ZU33trgb01rwDnttp0333L2r092qnlP33jMdOrngWzKpN/RbWdor
MweW6IBhyJR0AJNlzquGLPJR+GV3TRlXxR9J83Tc4Nc+m+Wz/ihRPlOhjZL92bHvXGXY3RkuGjac
nXs+rqUi+H1Uad7+rty8uQnUoZv9eCTqRE9uCmxkHULclQlYkVyz/pIl16S/UFF/0ZOLJA1HBjzW
MuiytWjQpvbOGs/Go3I06u6pVdfK2lPSnuLkpMTg8o5jeczHI/mSWfqL7Za53tu/227ZnM7WTSnn
HAsE9Yd9f0EsmN3GBsulFlcvcZU5OxxE426iqfcyz7K9hJ3Ly4FvD+YZLF1MNEc7SgmIxCAogLxc
UcKFfPzp8QAQSg8M/ZTMpksqgM02DBUURMNhucckT15IJ/YaweYnnvHK5CgJ/w6hjddkLpE5n9KW
ExbfTJJ01sb0+ne7AE0wk+iyR6Oe/P2/VzNEdVZ3jFTd8kgMRS1p18P18VAytrkmgxH5vdZZT3P1
eTFq49LqTX5jIEBPNPvdMpr8k5w6PCjF/ecr/I878LULaGrIn9gl6Bwkv7/jxR0MaDZR1cZczNc0
S92TrizkMTCOTMaQFz0jE1zahn54SX7T0PnxitOeobJNxfSiWeabY5rZnfFHYnJM1DO5M2pp4n1F
502gRniN8dVgG/nFvUn8cBDkmbPJEg6LntAt9cNm0LG4U8hiQvUp4fz1S7uQGqm95RwLd4bB8Sgr
ausGswczrRu9m+zykGWNEJgI+Dkp9QAAesWs2xp9/R5aVbOSJX7x9v54A9V4C2yiGk12787jEPGv
xTm1l1kPa8Sv/YyltLI4OJoRgVBSRUeJTtG+zMg+N8xjd6NapkjZqnmTrV5jtGoK5MrPZlO0/iik
gfpwgL8xkjDrsusjr+wLQsZrTxT1Lxoi4oeuFm8td37D0CBMW4bz4a1dmD9D9EQoH8uwfsNtDcts
bFO/HsJxZ3R6smX6vwShBUOSrvxFG+gtpJ1Gg8GZv6qJxF0TQpirDIsGD9qkvWs635J50n71TMUP
J0jOj4L+m81un7f4445tUhfAlJrki2fZypbT62EYTZUsjwPaDwoiWQJnBbGf2DePwiAeFWtNob+E
uPr8Svdj+O6jz1lT4biZ+AT69upaVu+1pTc3ng64bmvpnqF7CGn+ri5HMQCyEXmRD0TVtvwm2Zv1
WpAES7SZQICnfRLT5Fsrrv8pWjJUxqTIPFjx0YiPpZG63rgoaMA1ku2eSnGganHAsJL1h6Q/RO4+
hrDHy6HPydS239diP/d7Jd+DLqbm0M91v9T9iBdSrRXGPoouqlM9syc8ykPElsB19CiTF8LLIm86
/Kdk51PLshbWiHynOKP7ioUkdn55iZnr6fi75XxtmqrMHiyVrqnz8durkmBMHhP+TbchFiUy3Pmo
jAPUFsNWNmM0fnYFxp0wliMQL4D/Ou7KC+bhk0Wa1dlmE8/HKUeUhMOnOI9mXIeqccHUnG5VIr0J
ZtD+7CEqkM0BKnTamjEHCJrm9etgHVmH30FcKLRV6WkkqnhLt4i7hAcYXSH85hYugKbTvL6nKsdI
RcDvaWI7/wa2Cc52RuBkk9nPUfIFdJB1CF2XbwQ5GZeMj3JSjfKvVEhnqyACvvx8QXl0FT6+b7qu
cQpWXYY25of1mtF9KsIwq4By4FLg5NvBdIuqrw3dPoa9DEXNsQgPuVBPGh2EgNHzsfo2EnmXsXVO
nY0FxxVlllO+cRT8s0q/pIz1tNh8x2CibcbBK2UJV7IXzhMqMihhduhuatvRtg75yUdrhC3SqfPC
G2aG2GkAvbnyi9l2dL8rkqzngXR3wRNktPg1sdZwTlA6ecJwte05QAOB3s1i4AIcQHWHaCnQK+uF
7yauRlvYWWW51m9Vqsuz0PKtbqCR5nBSvjOEvSmZqG+hLqDNl2eVKdSzHJJLjZhh8/P3+cclEDLy
o6ev4jUD+breff61cGdYP1VjjOqNoSbDeRrs5NBmEOT6zD2VTUKn3YgL1PyErRBNdKqieTzL3v6W
Vynpdond3kXeJpuwylBgA5Agy2y09ozZkl/cYv7rMyUyfm2F0hBmh/T9M0U1iQAUeBbcBO60kxYj
1Ik3hZuK19Cuv42oRc+yYQOH2kPfwSc7tATzXt1FfbFKS+6qccgRuKRfQXGhb5UF2vkm1H/VWPzh
mGLRu7F12wCgS4fRWe85/3pDJ9Nq6wmVDTJKCK0QC1YSpHIkdVm5Gbj+d2psG5u0NGBYtxhKYlt2
p0e0QwdY0Q9nLIzSNjDOqWzl5hQy9kMSvPTJTV9uuQJ9VxFD4v0nRjDJSWIvzOFEhFD3d7IgKktW
WIVgtopp0Ok/D7NejqQm3iXrBIHMxfilT7kxN3ainfoxcd76dNlZOB6+2AlQGyK5uJ9hb8B/lT83
I1Re4grwAaOxSCGYnUAwN5sc1Yav6C78oCFyuUicYELmnGZ2v1Nbqe8yzcGhWselFyuxFgBGRifF
9KVLaGbNzcsCrZOEULzvv7hq9B/um3wctq1ZaE1002QL+P3H4ShlyOg7zjfO6kGb9RRDj9QGDgDT
sBvsWbsj1cC4vZMW9wzIGbUcG3ZNMPEVPi7INmLZhzPi/AWjyqYfSZqyxQ5ICORC4jixaLrqmX+3
2MZt3XnVTDfABqpgtkt67TSsIQhBoxe4+ED3EJF2lY3FfgEiCVXy/Itv8/pqvl81HZ17Df9xTBoZ
Hyc8WU92XIEMHIGmm98tp/stLRz7S7OO2+PMtY9FnazmuOzAZQYIsFXlsUX4fbT1p6mTSFJ1GRMm
Iu3dz5+Z9WPHyTFMlydn6Q6QSXP92vzra8GXGuwLMT2bZkzZWmOM6XplejZJnD0pA0gyQGnPjz9F
dg2EMbGIg8k7jLRJFCi1JYhCzvWrGmnXCfc4qRTJTTjGXzVKFFCxOQcO+kZPgpbqU5tHy7GpbcCd
aRg0WS+e9EXhHK+KKpjwNW/ipVi+5S3CCmaT79qoqPue/LOn0Cm+kW063fX1wc6sr8ARYxIJxvdM
jX9HwldeTeDpJMRx38jDLYFHhMjUHdKz0nlrgd4fwcW3u9gS1b4chxYJnhMFVdJzxuhUP6+rdQIs
5VcacMkFKNOhTi0UP9FVEdGvFnf9hw0uYW9Mbg3eCWZJP5wd+BKO1pTBOenmdthjGGGe2sazErTg
d6JEC5zMLc8FummHzIadsSjzwZ4qKNRGMppPKroAzbjJYYR/2zT6flq2eGqAeJWD5QmSz/7QG/Et
7M2JKRxa+qWOkLQ5reYzgqpfxmzrLlBZJlXqb6WFQSSWrvqHPhJ1DBN940qVkbeFJkTYjdxYq+66
aHrhO71R7HINMXU9NMLvmgKn7jTVzx1v36F0MYNEYBeIK9iLJaRLmS0k2pUGQB2SadQz3d41ZmO8
d6gCkYvbCN3VsNvq0v29cSvhpXVr3MeQVmSjn9UI6tmTHNZvRAKAJYthSCyJOjNNZtoWDlUYVESz
oDP8zSoyC0KwaT67OLpoWC6gked9ZUoVOiSJrezxwHtIxhpBniF/h7NmPxGFrAb4gFy/YhOHRs5c
PQbahhhqA9ehCv4IFA+mrDbZdWDxbkVVj15BKs8xAzlaIC4C8MiDFauQUlXaoKLruYHhCH53ZPl5
7kMR4G9M2Nl00i9YxTdWZ6dX4jGRtFUa/2etdjRBj7N49Sls5zRfXR1MVeCagL1bsm2Si/IoF07x
fac23lDPpj+hGPeNQiQXrWz2XGzuWV8fHonWk8GloOflfExac3gtlb2lIsOeIAq+tpH+my1RbRhy
L6WpB+P/e+hU8fnny4tm/nClO5zqWeQdTdVN8gs+dLQrPZqJdiSSSjSBoQZ6E1jqWnYTrE6UJghV
st0D1BuRCBKBoHOtemBU7BXoRlp4B0HdBo0I5vxYH0YAV20wtMEcBwDypjbQ4kBhphQHsXGW8pyi
QeHileeZn/O18vw8zSfyo1nSkH/M9T+l1kyPwXYcqXQ45o+aC+JVD5QhDpY4LD2aosP4KE3sBXQE
j//uirVksXfh7oY+HTPyD6rar23Mrn5p+1qyV5N93uydCZfLfjHXgsc61Qf4ytp0UB/lNvh6DzaP
zdFs8MPxMR+75ZjlmI/XSuVanNRynJ9nhWi66NxHZ6teq42IQQBHci4f5ThnBt+WczYeNRUB4QtD
EVB9EbREQo5BXQSk3kKay8ZdggJ0DBIiJAtUZUFcBBGGsiFwBlzkgWsGDlvi/WInxrnLTR3w0giU
7yxiOnPnVp4jY33soU/wc76WsHnOZ90+jfPJ5J2eT3ThZfg01KfpUbp+pNToZOrHZDhiWs6GIxmv
yaN0cRj7w4xnIl8fR5ev8Z6DVtivFcm9E7Lk+5PuLxw00UOMvg40pPMh18OQLxBGNKwPyHDWSn4v
Byzve2qsD30MkO4goStPhzY5WkQ68tgcjYbE82O/HAvyCZYjX774UQpKRB1x5SnXTzI6p/qpi85m
fW6is16vVS3nYjkv9dl2zuajkgXZVyCcMyV522df/a3jXecttxHOPFZBiCGO9/PvmP5DI4qvGNta
y7VwlrjuRzEaY6KiRydWb5oizpAQ29pLWQAzgRBrn5BuppfULKFZEpC0b/IJZ5U2NbDJawt0pWVc
kSfoGMNqBMz6XHX4JjhdqFN+hZquk4A1RJ4UsckVR7B8Z1rulbyt5onEppa2pmh3kYuv3UTYeSJO
NISnOI+By4a/zsIwYDUm/USp6r06VNXWKpT4fbFdxGF9Wv3idKrbP/S7HKayq5AGGACNWufDYWTS
s5Y86jVVfNj+XbO1pcpoBxOr/gwO2W134bRTWsK1dtG8k+Fadua5jyJ3d+TEPnuO4YWGV+J5Ujz3
USE3NyxBpU8kYwJ2TPqIXChiM1qJKtbXHsXNZJJ+zshI+KVL/AOnyrVa1zelH2n+AAycUEeN4Eff
Atu004j/KNl8+dypKWJh4hipBqEIZOCQoeA3lrcsHk55UuuTfq2l8MSjGoIlrF2k7kgqjeUuUXdV
9U+FWLsdhGlrFdiSurVMdS289qaCsnQnHo8cJynsnFTl7jiBEQY3pF5PjZ6F67T26tR75d6H60R3
PUeD4O7NGbna/pj5MvMn3CuP6lufaukZzmvJ2e8ej83sC9NPYXyYfjH7k+ln5CAgSfm/Fc2+2WDY
8PVmLdH4c+ovjc++lJIpo0aP6h1MFt4svFF4pvSqyiPLCPQSJWKPAAQqFTuSO+J6F8odSRdU+gln
aO/SQVurxYPcbzHSs/Ugz1UMoInXWqy1OFdTYQuPe6dg9yXAxFhrCHfTo4gij3KPPSQhr67hoaZQ
DEzYa9EzhcRPxaVPiFvKxfIocINl6bMDkI8ic4A50yh9W/iz9F2BH8pXBPwTn0xGQ/r4BZ1HESar
QBcvfcp9lII3n3+CK+RRRHaOgL0tHDCe0nmXNPJGPIaFl/YkSHs1wkNrl1i7jKtErpU8ioav7Wx5
VJyt1LGxrYXYg5qGraGulYMVIDMTFeqj0PUnLRmBO2XcManPXfhzHtWl+DPWakZP0fC6ea7maa5n
a57qehMXiesNXCdcEq0vuTa4WvBWsDz4tIJQHbNSVkBnTb+d/6l69qmSK8j0cy4fLpx5rfhRyuQb
je8S7QVLoPHVxp9Sn6DAgWskJVLJlw4CBo+V1mGA4mDIZqDglRWSQFQja6kxsDhszDtF7kp7F9U7
V+7weTEPpJCpmPpaCry1jhycX/Qi9HXT891xkFWKgQdgH1ZGptsfpDvpXKDQn5nWoE0+PhK+ahKU
iIGYaAlC1Oqb7Pz4c9K4//xED3oCNVzUz4tWyY3TmU+aOUbvTdeEwaDhG8txk3427Gze9dYKrTYV
eLeKbZ5cp2wPEx/1rMNFavP5OW0NuK5RTHw1anYzltGRZNCSpgLT8JhOTdc7T6alfHEIJb5JNy1f
9Hw+SmN5/fm9C+nMj2+FTVtGczWOmiq7xO/Pn6TmRHkKH2ljacQKZLbgFquHo2+Z1luy/vb4k4bo
knYJlRnHOD4Nw7Eyjk6xFrbVRDsMqyX4YPcktK9lu/tS7iNtX8t9NtP+X4s0Sys+2DUaywOUSk9n
J5ZAmVjLIexwOS4OEWXHMT9RMj8N8qTqa7nRuWnOdnQmLYKS7rlozp27Vl4GyRSkZdCRvlF70RSE
Y6BYa2X5JXlURFD1cAmzi5O1MVADWyHnfdKQiSMI3UYLfY1TGJ2ieK3cOMrhODJ1JvirOMbaQTJ7
RiibwAk/OP3B5BW6NIXXqtjEN2tBs3DMtSxeXnxQprUq6yCSY2EdIG8yYKLwNWO2H3iBZEbJEygx
KU+LvlbNjLjBv3c2ljMBrSmnTvKmOJGeqXgKqKQMlNWfGvziKjB+aM45NORoAXDHRs6mWutV8q8u
hJiBvNc51ImiIBs+GpSMTUphXOMQVOxQ1frL1JEBFltD/pkt0DvcEvjqyQLidcRxTaNcjwAa5FoN
pq1kaFKtcuhxmuWObBWbVHTtWJp294qWoX/toJdJvesv1lKyYiVMIhgZ7it7qT45Te6l0vizb5P3
ynKj10ZULR12FOYi7HdWl/xZFcPwW2mJ3WyhoZt0t9p3VUISStQI8L2oiQ0WtX7UmlutkpCwDK3C
1hVMXKKswHfTaF/5mlrsu0ncs/s32qTdVmq46vE9QauKm//D2Hk1N46kWfuvTPQ9ZuHNxs5ckACN
aORN9Q2ijAreJvyv3wfo+nZKVIf0RWQzxJZKIgkgkfm+5zzHpMoIl3sySPmOcljuhDqdQ+0pDGFE
4uQD6JYC1bB7a4vfBfQriaU3uNtgtivRMwQZ6yQ4WQKnppNbSlQ8AMyNE1GUndpDXwvVKxJATHxB
ZArqIzDgGQX5pyr5xj4YtetR7pRDG8rDzfIQVxiUyollk637lG2TMLpu6/wQjqN8Lyrlmc+nvxq7
DMhcZOyx/yhHAlbv4RdBrSoF+mXTBtvP1LUnTzdwp7TNrrQeu07QRvV9/bMbUaHb7GdvlgdpDPwr
bR331URatT4d5EbXn0vzwApYfykav7wajQEsrRxEf46F/CyXWXpuwuF6DMhQtKxe9tSptqE/oBaS
uxoPDiXxgHxl108qmCpLDDh3SRXNnNoXORkNMJwsX5JWpV6YL7quvOLBy78PBfDKWA+wbhgnYmo+
q/S/W71T6Ldp0sJm0QxZNy82yH4GVd5vRLGOJtIPZUMQnIMUAVtHQagnWvl1SdHhk/KrMgun3tyB
UJnPbXcktvynqBfl1zJv9Hok2oq/xZprKkIsZPgUCS1r9SrwiHvXN2qXlsSmkdmaT6O61wfjC8GT
JLMLScVmSL7CJ9PA+54cn6qFhIhXpMvWpZeji4u6VkcysGKTbTeVp1PSpsE+wMfpjW0j7UKlHfZl
GjeQKvV9P7aPn7yC91VpHW0HnVwDP4mtyBd3o6aRibPGSrxOY9IJnAzqgqT4hG/xpyijBttCN3Ap
J90eryNKwXB4xhq268yuYTEYaJ8UCt+LTkzd4byQbZT2KA0uFfZ2C7xKTSOqJ2F7YvartnnCSjju
U+sLZVIEbyLby3mUnXAsP7StrDyT2G66Tqwbp0SarCszHJ/NrEv3yLYVXINJuDHDam3CtUFpYYeg
N5wugx2qtF6jRP7N0D0pRogQiJRjbU/Xe1sBd80N/64xcumnXZ0aoYdPkam9TOpA0pQgrhLNueSN
BsWWoW9fytmNvDw4FgltmWmoO3av1l1tC8eLp/AmxeR31ui9rHJ5iF4mDTqhJNr+sLjjlwcpal51
O/N3vcbO++PjbL47/THCYck3FZMdM0qNi23ihJnKt4p5Tldg1VhSejYN0kNjHwEeJIHHQY9DbpFt
sjMz4qQOqgr+jeKZYwzimivKGx3NWmvd1G+YFUFZpKhWIbfTs4QaQrsSUHap3AUsVIEc40ENdG5t
BdgTcthWZRD/4APdgMgiyCBVIo/p7Yft+Mhcu8YmzZbkBVVVEfTNBpTUPIJ9DVfoUHS3skjpCspx
jcJv2k1jPxDUwF4Ri1G8tU2KlaNQt33ej55SUoaic26F+UvopCedPTwnQbOjWseNrHpU/OF7Wo4A
zHtfu9J9vIz9SFpySRQNmLfu/pNP/d3VZcvK3HwzZ0Un6RyXd/k8xQ6ZWPm6HBT9AVjdpP2MHCO7
jzUoL1YeJacykm7a4jseieS4PKiKTdZk6Ss7s7e7m6r5mQx5fB6EcRoGBdzIAFHB1p/qkWWR06uu
NeNFcMxR+kTOaRUR+xitgSwyoRSn3++PanYTqMoXqEPyA/cIyEi0mr7NzAy7az0lBSEyYca8jzMA
CExV495Pm59GzMEWXal45Riq50xAq4DjvcjqtMqO1kQsIzu3ouihCNJtUYz3IkuOjdQVrOGi4QlO
rlcMvfWY9ckXyZBuIhF0D0tNtvN/goYTn/R2FGWexd/M8raMJhOTDjcWZGDO3Pz5bVlV2oEeSJDD
yEL1kNtb2jycZURYANBh1PPI6s2obzqJ6KzNILF33E7SRoPbRzqWMg+r2QZEFFLGOMmZN9nbJNlh
P8ySHb0chorApqZSuINvG4qdYu00a2dPSNN2Zry3rF0g7xxrB2pesnYMkhqiZB8jkIe/4Kb2jpHb
uxL6qbyrbdRJu17ecWIyLEH7fecISlc7aSYhbdt05zhbaRmquiVquuvmIQoCt+fRhfNwpo1qbhCT
MVgiYcMbg00TeRh+ydOao8HjQXZokzePYZAQo07+U9GRUzGPvJgHMv2K32VuxPJo0kpnq520RGhE
BiRGWxc/wNJAWPr4SnmvLWNKmndFKJ5pqrMyfnvgjESLejgv+JzyPj8YdudpgyaebPiCe2kiKztU
SDFUq9I5Fg1xTuOQ3atzO9oOc/zWL9g6Qt2n1g6Li/5G8u3j1/c3zi+mTlu1ZVr2toUe5O3rkxAy
mtqES6MCVH6yreJ2kkXrhUNlbeEiwTZpcnrTkf0DA3y7sXNtTjKpoc2l852yNDrPbJGL2xn6vCKY
87twVCwPfl4CDx7lYrc8bYqniPR1TYUE3sRScBfYX+pMQ8gxWFTdh9bZRyUVhUyforMlWwdUPfY5
yqpPbsXKuy0KO3YmG9rWiq6xTblYp5k4WGSsYRFcnOyKWSG+Nv3KOfXrUItvRiIedn5QHPNE+GeC
demFjeKgzT820IrqoANCx8dmNKS3nxyL+bN+c5HzwlgtccZYsk4o2MWsSprbYOoEWa1bwCQnSRLO
OYYzQlwwrBP4Mp4U6sORJcO0d0aOSgU9ocm/yJlvJGufBkI4jdOx7WXtDJgv93w10rlEbP1EKqpx
GiGArSwcO5sc80WWd+SjTsOfcduhRyBNBmdbZNwN9LRWOsJXl30FG2GrLs4N8J6P3+vfaE2wXGM9
djRDQ9N4OaFVta4LgC1Mtqq51vII5kXDniJTLekaYvRmaGsH0X2/U4MiOgyIGsimfEkyzW2jUhwl
oWrnfmjArGdoCGDhBRuhRPb1xy/TeFeFnpdrsk7Hi+mXZOuL5QVu/jHTI5KXHfZ/Xh+G/SHyoXN3
I/U3ESrBHqJBfLJ9tFt2H94OnU5qQm3dYbanOBtCqi1rQhEJT4t2TVMaq8nGEW73ufAi1uaHHEUq
yweSJtZxx/rBlIvkNBnJVdeAjrc8NanjfT8o3/RQFQjYAnHdw1EDR93mIZrADHcfCaVX+F2rfdV1
bP2JxdqOo2+do1pWObJKDb2CK9OUQ6q8dnfrGOuyiboXrdtBLpKfJcRsGElQAsDZ+0wCunjI357V
XGMWk4xuqMwzS9Pjt1uX0QlCxOw8X5txhC7AakkPUjKizEMR3kQ5fpgeLdKuz3oi0aSkvTdCwmSt
pMvvpnZScYeUlH2kLrrt1RETHMBG1qAJNPM6tlChdWW1GcXYbPSiL1jfJdBbui5+tOs63si2M1Fj
IifKYfuvcF+ktFwE8ECW5Spsfcfr/Vyl1ujYruKTubGsA+pKL3YA7L4uz/pYdbZ16VfrzEqkW6eW
lV2fhCC1Z+VaID73YrxbYJlzhxXUKUUUoOGX4rwBI0aEnZbLWkq32N+LeyVmq65P5p44CDBMsVbv
9GGUD2FWfSlp/nacoC9SOxz9qX1p2/FYm4OOiZyVptFV+klXdXAoiOgwh477kd2pK/pX8sbsPz++
ZpZbxsUBx+mjYMZEieIo6rxk/+2Axw7YPBArBOKI2wrE42NbNIB+VVg3y9OcDpIRBe1N5fS41iXb
oHRNLIJZZqZn4pDb5R3pn0hMpj9JvdAxB4iqIEsq3adWb54DI+mvKbVh5CLoBqALFqviBj1CsCoJ
JiticjcRBQ37YCq751i2UEJpq4/f5Hu1MEpTEweBSbVTt98Jmzsf0XiZaOCCSn3ahkna783IfBmN
4gsn9l/XtqWPd1HRDVTgffkQmP5w5VsEmhEPMn0ynxrv9kGcMCbwAF6Mwar8kuRg6rjCrGok9qTN
/Q2wLHvTD+ndWCFThwUfnke5J0nKMn89GEFNxWsqq/VAUh+w2HUdhaTcWNeqptXPnF7dVQWni5g5
nkaagd5qclY2GrZAz7dtg7XQjHPrYTIpzZJXeo+2DDakL1VnU1K+1EhW7hoH8lXl1Om1c2tAh3xG
Z1lsTFVVgApPjSsaLnc4k+sCYCh4YefBh4d7jgr6Ban0TMOy2AexTYKSJkxskGW7LnO7IeVZMm+T
eHgOokY+dBBQPlGDvzczmA6FbIx7nMAy+8uLc1hOajUWnYkJPtNOhp/U2L1S6zz09FsRrGdHI26H
J7lKHjrapfDHMcpKVfWz4DK71fMR6KEggskw8sco0K5wPpbfSPdYTRF8ZcN/alTCvef5H4vGZ6/9
3V5h3oFTfgKmoePmty5ee+wPM0OuFOsMOerGpjHslfXsREUX6bYxQjUF4eTGmLLuLu6GkUtQsCfV
cgfTsQlmELldO2REZvrEJwaOlULDhckWzV9JQS+hs1LSnVqq6anKB4KuOwsv8TCi5s3uPrnO/uZC
cywWCVxo3IjfF3JAMhkK7BiORBiNJ1sblb0foofF6BCuBzoi+zrX61vQEDJREbRaISfvO2yh52xU
rlp2qbdaV7HPpFK1nrRiorqRhDbKTPmQzUEytfO1TZq7EDfKGWDY9GCmTPS22Tsuv/lajkPtINWV
dkgICFo1OOnd5anpl69kXuQHM6vo2EpRu53C4qcFn/umls+1TBxfVeaQM9F7LHvVeKrRswWUmu0Y
YpytqN+4dW8mSTK/GMNT3+bDzqhodmmSGRMbwOZFjsUuUpOj0HvhNTopKdTRsmvsXhpEVIuoSVCt
hBT1IFGI9ql2JKC0nmoLMGHQAfYiVAHUIsMuYAXtpjzqbvLJ1gg+DyR0skrmapWj3Fuu3HbjvTJ/
XXV5gxi+OJbZlKIJRBFvpHlylSV+fj9UkOOLkVgIpK9g4mXdU9Oxe85n2iVLykMCZIzGfASOSNK5
qxY/qHT354Fy4DEF6L7OonxOr6Z3PxVO61LDUw9gSm4mAOVbvLoDlDyF7qU2DV/tuF9hwkAnPYbS
OqNEwrkatmTIWfGjLkh8/PhsW7TYb25deFVkZnQskNzA7EuXahxVRVqpRAfpat3t+5zwgkF7ruIo
cNMkDyr2pENPF5QdrDL356SQNoYy5yA1aiafigF0UAI/Hz8k6cHUbrKvCYABGYvw96A2Dinu/p+S
TaxLXJKLBEoTCdhBlMF4yMgIWM2qMhfqfDv3IR6NvlW+4KAeVmy2jHMboaU1kvLGys6ET0xXMsVK
RPHzl2GF8EVPfZPQDxmgBjWO61wA0XGgxWzJCSq3eWZKK6a0AZ1ZKl+LSmBzmnznT9Re1A4ng/xz
s8UYmdOPm8tIBYzPfCULDP0ff8xsfi93OnQIWdgoOjIzauULl+i3JQIAZUnPMoXoVTLY5W0QE1++
U6qdVu1Y3Ylo35AgCwQ22tvjPPxxX1p7IGZ2fAVqaxBXk7jK/SuhXBHIVeWHrj+IHJcqTAE3jY9T
f4CYwShJuI5plRxtMY8qOE3qkVFWpzaYR00VdBlddWIDzBiXoc0hY3QRTury6CB/8U9ZeUbqJjkr
BfxleUbtxhDlGbVbW5778lxKJ0a9jEY6MTqsmrM6xxP8zDJ65cQYiXNH96ZQyzuZ4Umr58dUP/rL
I6JNhqPAFa1L89ZK2/LLaNGxqBxR3GYEP68SeYzvi5GjBohdvZmM8rmk9afNYiepPKJ0clA08cU0
i51C51hNR8k+OstQM8o/8xj604jAqZ9H0+PPnIcwT0NyRu00h8Oap8w8Nck5RnKWnBPzlCfnyDwF
JljNedyCtbKNk7kMKT4Ln07DWulOqnGautOwjNE4aRZoi1Ob/hqDdWRU6YkcvsY6sq9V2doW8wiL
4+gfGL1/SJV5+PXBrg9WdDBIrDCuNEyieEOXkRVXE6Fv0j6B26HtjXZP4G30zMKSUfu7Ft0bcjM8
Wu2uJCFC2praVte27JE+Pqk15Z0WgJOalQK9T4Nblnq5fa8Us9MlcqxJk2SuWo8gD9V1R7pA4AKK
Y2iVG8AqQqDSI/J1SS8LLFLgPS3w2szryacR3ph52OIZiu4NwtP0eRjLsEhD171E8rJlFJLHoFrP
IDy35RSTPItgHgnMq0fANqM2vMaYVUmdMY+Bp4038XXj9dwIwWKRL4PJMfdCtp7Qq203jjyYeIx4
GYNw/xpd5DKAQTv6WnXWlczdniyZtQKCdhkBwVDBPFg5SKVrJ24jz6NeRikRLk7HzsslvoUvZB5T
5fX4bnF3EmTXe8Ri4n1mjLZHtkXJ/yScxPbEMhTulBHGCm/2BdgeA+MuI1pGYHsgTxjaMhQFlfCq
AVzrEYNAwDpDjb0Oc0jsjbHnOK7luAV7o9HNdBeYozayHHXTwo2I/47dGPWbj45jnQHsnMMh1+Rd
pSO0hjXUC39nk0VHHjrHde6BunrlkjYEiSomMkpx4aCSVaGCl7ZcPfAIeGRMy+A+Pgovf0ogigns
pZ4qcAB52ugZo5dyBEc+Ii8wiOScR7IM8iBxbIJzZFTLyCdPGKQfea3hiWYezeRRyCHMQVnGyLoM
O1zkzW2IyIPuiQSQoRBSTkNdsLhxm9ztkHViOUPt7AAIYje9ruX5cd4ojvNjbtGlcAm4dZCaJ65f
unE3DyG7FdnMxjwKiW9xWrpWgv7OGzmg/fzYM1Sv7jEMzY9ohYTKKwEUz6uaR70MXM8RBx3vs+3B
amXE/CREXsWDy0t7Xlc8x/KUzrOgRXeeTMO+xPrl9eU82mVMsWc7LmR60F657qa6q4+uOrpN49aN
mxRuyHHl6Pp0wNYK2t0VDrxWXjvdJ4uIpaT7dhGh6TSNLNPAkDhPCW/3v+VYpplV1OysfJU2ki6H
96A6wnu/1ryu77MdXfeQTZIte5ahcZcTivYiWbcB9gTfNzYDLahblpHF1paRK7Pd2yZdkJ0cgMS6
0ofX/3lIId2tLevFsV6S9iVr+TUvU/BStS9K8KItgyhhUhSWIIVnKX029ad2etbqJzotDF9/svja
f2SE46NzlYa38fgo0sd0fCQLw9IfGELAm3gIg4c4ALl6T4PSyO+tZdgWYM95xP2dpt+K5M7QbwuN
kE3yUsoikzZhZNr3ySiRuFf4r7EZ5Y/Ep+9q9pw3WDewDLVNvE4x/32yd3jfc7UwJLHhcmjM61im
L3rAcifg8/uzUTq3rvWSMu7yMKbEVhYpFpiipyg3jOqTXJoOgVSGcqiq+EvtMEGTFam5PTdaWYFQ
Lwh/JaAyiV9GOFyuTdAx+gf8G4Qi1aqGgNEnKiku5hDyIpNv23Tiju4kh8wY5NvlfwmerizQ9esx
Ch0YFDbxiBJOJ8uO7PtxGIxVQ2xZ6sdPhdIj9qrz3x8QNaJvm9SpUlZIP1jO6OyGpya4qhvJfrDb
rFqlXc0cAnzZJZ1iZ4gye6ypSH5yglvvhA5YpFWUBopCv4CN2cXnOpiqn8j1xAle2dzn5sJCYYlx
H2RXjMHZZ8jtnX2hzAP/9F8jIDzEgeE5DyzUDPzTfjo/4p9m6OgXz5iope6Xgxp3XGRtcFAzdOI1
Fwc1Juo4mX3U+KfD4Zd/uvM3ndg2y/jLP42FukCqHe3aYaeVs3makRq7mFHug8VC7Qe/zNNz7Zsg
hwiNMMhyoK9WeFweColKme9VLbYze5SuW3jCn3SIrHftCAvxM61rltkq0MCFUPrbWjgxI9oiFVqJ
NIcIleLEPwpqfMfRvulwyiHHLMeXqJ6o8FlIisl0JADGng7LQ1un0DPipF9XYJ7puEU9KFL8VyJV
9a+NqqxLsgNcfSroHkMGgZVDI4Pr4UeYznTd//tfy/+v69pfF+SveMs3yDv/OagjmYRxtBFOTnRX
S0yg3U/KIeewoZsYqS6/OOS6rLN4eHKC+HshjNib4tG/b3uVIL5oAlJhIFILgG6xWTFvOpViSRLL
+aOaS/qh7TLw6HWeP8pYJE/2d1PUZBShl/xTrsjUbcfs+9D4x45OzmPNHnQBIJU5XifJoVPpRCql
qUZ9VIRa3Toir38aciWvEp29ZGIQeYTxTHhlk5UPy5Lvv74P/x28Fjd/zeni3//D8+9FOdZREDYX
T/+9fS3OX7NX8T/zv/q/n3r7b/79UGSMD3/kFH2vC1H8bC5/6s3v5a//enXu1+brmyde3kTNeNu+
4uJ7FW3aLK+B9zH/5P/vN//xuvyWh7F8/dcf32khNPNvCyi4/fHrWzMv0qGi9F+///pf35s/iH/9
sX2ts6/5ePkPXr+K5l9/KMY/uSnapNw4yASxzv3xj/51/obxTxshqErlip0h0LcZ4JcXdRPyLf4N
nRd+XoHTAaCIhbco2vlbuvXP2a5M45IuEpZH1E//73W9OXz/OZz/ANZ/U1BjEP/6Q724FNnys2pX
dArvWPooul9UzibiTkutmaJ1y3Tj+Cn64o5S2wrMNgueCQ3wWouFm7ZjeZqcdsLYjxhuSggOCRR5
r2XapopVVi4oPTBI+dEOo3x4VCSlAmjHenZ5iu0XoX3d/1i6OVOll27Tmw3kd23/2wf/6w3+/oYu
S/HzG5rFArj7DUhacBLeLkUsIkzptCLHzUvrqwR6muhGHozScSHOv9j0YlfTaCWHUUUe7TR+d6T3
2dNDSGTMfzEJYmm0ixrnGM8SBxktBNOLODYhcTdj6uvbUjEIe5sIqFCL0D4i3rSP5px2VH3PMKmE
ZrFRTNxIWVRUa1/NMEfk083Hb9Oa38ZvKy7eJt05TZNVVacIDsX07duEhNjoXV0UZMlx46zKCk/I
UGQ/EPrEW6bXDrQAMqhASIco03TcCSNCLIdgrda36uumw+o0J8U0A2gfggHOy6ItaAGkGNO1XeIT
azNyrWMrq12zpECIJYfYjBRU9MHwwRpUVb1vCflxYfiH38gzz/U9t8ngussMaZcUPrfycY6oKeTX
sgsUPOEmxS/QMbue/aFBcstZnGPL1NZd71AxSKV411ra4HVq0x1Emh8A9yc7OcwNV2918zD45PYZ
aRC8UKfGWyJiFiHz0yGH4Vv6qXEOo9w+2H0Gd39qyToq512y+dxGWAhZ7fjansvxLI0RfvcmlRAf
6AkxV92vh0j5bI+sXtR9lgNl6gZSLdYNdNkvDlSji1KUZlygtW2yzSILSsuUPx916c6WdnKbWuSn
xuqpJrbBU+IYwaikN6ACY20XjsPXbJTBF6tFAUisDTZ2N8p3MmlFp46qhRRLiBrncyCSJGcdpEW0
z9UWvbxdETccCeVgJdq0IREidT8+B9WLTvH81jivAf1B59FZH11camVf9lMHzHydynNrTgvKakYd
nvvI8km3p9QPndTaDrqVEYpIeoIbZNmwUkLNvJJEAyeVcJe1rmMUwLlTuIPKxYJy4yUbQ/8s99j2
BpXUG4eAoo9f+iUMc37p6FBtFnIcGmQRF7qDTqboWY1SvC6BkJPBae47HUJdXxTaKu/tA2QecmkM
JSIMs8TxN8xKViQjH7+MRal6cRXPICa0APC/qfhfzL6C5krTyqwN+rpytk3a2St9TJuD0uuPcRMQ
MD4HAtGkyo8j1eytyMvnkGQJDrl17xi34RwFVMxRQMtXgxH6f30VmBYREZ1JtqrU1kelJteqI9F0
1YoesyE3wc/eyt+cDHRgMITLmOhQV16ofkRO7olaKrBPpRIXBzLTQ6PdkXupXC1P2vmiXr4iTRL6
eyHG3SIH+M8DAl3jMNJMxcsc2ZvlXpHWAZad+pDrc1obuM+Pj8DfnQhc8dz3lLl/BEnp7Txato1G
sIOWUdfR3FzCAJ4ZSuJ20Kpp8ijo79A7ZrXCCt+num/qP2Up+eSepcxzwMVpMJfP5omcc0C/nMwH
GLVmqsG4Gko2w1MVfDfshGJKbhoEs+vy0QnUCuIVBEe/im7Q2H+2g78Up3DYdFlG8cEahVkKVffb
z6EbIyDQCYkGQICNQ6g0s4EoLU5RTGhyKhNoUYhvZqzNhigpOEQC9KvW3+pVDuQhKu+BgQ1URP21
WgUEIPVFQuS3034qLnv/USEXghhMd4ylD8iWt68z1wS68HIAmQ9gzkXkbp1qRZ2uVDGfI211rKzO
cfWm1Y9hdl8XSvgJS+/S9MMnxXnCn2afLbNEu5zQLYlAlYqwSoDnO0UPovshLBGsyU9JmlRfaBDP
gdAIO4qWIDcznOUokgoAmmR4O1OOlkjyDZsZUnPnrmMDc3ZFTzMkqXQoPFpD9CQMQ6zixryTRW2R
sO5AfDRQARrGxiQU78XqzHblj+XgLTf0rAMzR7Tls5rAWJDNST8ThyStooE2xjIND2YjPum+X5Z+
+RgshbsaPVeIr6y2LqYu0AADa07Yd30ksff6mrexvQlQ4riDE7GZMWv5WOdZRU3K8dKWWmOgE08W
peQL14i4tUxgoDaIOx+EtpsXu/eCvnZdfzLVL1vztxcXra1Z7acw6eMXuHihiS0HeC5I1KSRElYW
8hrZ6eVzKCz5rFnNyRlDsqeIPW87QaHSlB8WOD3S2cOU1ukVmlziMTOMwEsUmdxoV0k0WPumSUHr
Utf4pKrO0v5iMrAIFmG5ILMqh8V18XqnUdbDgfv4Xyu7htTbrdmrAYpiaBZ27Lz0DQnCHO9zWnc/
P54OL8oc80EF2YR/AQIHk8C87fhdx2KSz0rkRjsf1JaEyrgnhHvSpGAttDZ74CVz1cvsvD/+q3+z
kLDQ/83KA3YgLJYu7h0NcUHNUPJnQyxO3/oyJs6tXlVqaz7GWphtCiO8S4ZM3MZSg3YK4Pa6pmTS
0uSmWFUXxlrNYLSl0fStNKvkhJIuuwZnLa2E7zf38jRMqwF1zscv+28+LGIEoOdxA5kVKBdTUaXY
AdIdkwSBTE43QdTFhPWmIGgAmtZqFu4mksbdj//m+xWDiU6Se4UzT9cqX749Qi1E7XjiI1wlFeFz
ifKlrUD2JtBTEbxBR7UsBFuFsjLJm7DTgDpIhMvQJmkbLey4yu30ppFjAmeDb04iGm4voTtl/gth
v82qqaRtC/mE6kq9SnzkBZJhfHJ6m5xLl2c4pTRUkCwagchwyl2cZTGHp3FqBAmxzrpxtPXbekjK
rR1Jm3aKud/b9CF8bOSpRnUEP507EnJ2B7F1CASOw0p1G92TtSz3dINOhCkRSkVbN6DZEdpuNfpH
AhvMNb1+LOd5egP/Pl4bJrmcyPDzjRLUt9PENtbonA0Ryc6JdfUe6T2EAF16NUpaBOgSJRMT6lQk
h8Rp7nLaundCR0SBsnhV2wZakX0Rw+BSMI0JWHtELKkN0gC/WU/dUy1lXkXF6NAaaooOERE2N46V
Rrsw8yNxUNqXzvR5xchnvKhDideXk7auNAKodDQoKeYW4fSPeQ3+TCvDV1EimhRIm3LW3K4cWJXX
SO1Ps2dVYsX5NZIcXTgjbR7p0JfSMa8ocAtxf8tWroRTVuYeE3Oz7gW2aDtQXHmYiEVW83FlszN3
U+drgJ0FS7NMn06m5yj7CTLmXnOLXEpouZovakS3RjScfQASMiUGPsWfrZNgOOiTckOHu7zP12T+
aFp8a6GQWgeahg1ZFc+a3AXrdjSFlwDrD0kmb4vohkhHeDVKUawUn5gsSZeirVDKq67IhnXc3gqz
p+KrEPGe1gRT+LmirnoVon8ekyeBWw7LgwPLxGo6ImEHErPHbwNxRYR4tWhWcjq4cPKEZn2tR82r
h5RWWoJ1fgSbgdo8WhFDrm1orTtJhY5SOpNspq6DDjeZZvtEXtO2GXPpe9IjMmyK4TpQYPrbgLvq
avwmcjVyJQUVdZpaK4vssNYEHsfubtVkSYTwSAIsl39tfBZudAOwIWZ4OlU4m2LAhIjcboVqp3JZ
E1JsYVmzErWwr8qWUjl2hqQiV2rCMRxFCfLQ+iUJEQliAP3R4pW5HqjvoenBic7537qxjd+yVa/q
AA2Qn9ir0NFendS+I1QlJb8wP7QHu0mKVZ+Mt0XdKafA4Rc0+XBLG4B0+676FqLWNWAFXk3yq2mM
uYsQJ12nSZjgDeYUz1L9uQowG9WtH651iEEq5x4NG5IiM3cY0saVc0PMQquaLA9j3qwKlI/ROtA7
UMAaW/ksL78HMZ+9w5W8UgnNJArPnE2jQCww00pXkaGtmzaoCdbi10Rp61BElXpSC/Pv2VjtqLk2
q1KBQGFgJi1VrvJZ24JXIplWM4F4i4pLX1d4wtdVneh0gLN+F7W3fR0R28J84oxK5rWegVZoV4lm
W4Fcgn+T3LcAkbwwRHOdIsymTCUlpblFGravyV93R9XudtFgFq5c9gXwdI1+Y0/oaNd2xVroxWpS
+h+ZhWqqXQVxWHgKm380J5bXJTM0VA2f0ta3V5ZZYNQxDEzg5H67wCYHagClvop70a5rOp+1qQSr
0SFeN5cN7vsSsDhFLRBYp8pWyvqHUP/uN7h2avMHtUJl7djyQ8WMtMbJFa4SkFI7Oi8rKVL8dZdy
ZPyivk+YYLYg9OS9PX2RlcHcaHH+zeStqSVdW2Trg5uhsIlrn66vDmWExeYDUJTwkMQNAUKKzDmq
ABcd9zT4/GMsVRsodMSuahr0EZkgc1XHARbpFYYi2Q9dkMI/HCoQZQbxT+S0ks0cAHpyRTDzA/r3
KAy+ZLjmwX9ZBaeZtLLhOru1JBUrp3RDokncmC2vFzs94cygB8goTZ/If1nFYam91GTTc6EZbDe6
o+yQcIAe63szzxQFl+cUAIEd6og4UshhrELoMY/l17GMu1VUglrSG/NPQ7TZJuynP8PwZxgnFWzT
aFxXwsz4IIHCjUK6yereXlVylaNIiaWVNUAYcGAkFaV+Y5ZttY5TbiCqI6NDxvdeqlN8xeYeSATC
Se4L0Z1Q5KOf245n1sZLE2Pt5vgyD06DO4SUJS2DzHhCJQk7/pI2wrwtU7KvtDByNhJp4PWApre1
yS/tO/l5okuBwYtsXR14o0/Q1SpN7yQTR1FM9ABpeMm93JArQEf1TxRoQGEoZ1aE9T6wyHvNLFvc
YkQ7Nn69E0akbKyuUj21RcRV1MRfOCnEeTCps1KVEFZSb4gxhAW9SgtLdc0pIEd7gCj+vzyd13Ks
SBZFv4gIXGJeoXzJlkxJeiHkLibxLoGvn4U6Yl4UrZ7uHl0VZB6z99peb4IztfPrKB4tsBaF0IuN
neNwTdzu2FYD7waaQ9tPCHeWHpWbkE9/u0isECOuRWluiyH+TixI6dpYDPvK/RCsHr0EvbZwboph
gaJrmu2pq1hMxdm9Lsp725EmU8H8x/Zr65H5HkNFDVrOnKJf59FoBjPgRq8CMRAFk8RW0FhmevQN
onizrN1ZIr7jqkQvg6Wxt+MQHsVbYrQZeghLof5M7oVdIgRS4sZ3vU+6ALEZBtlumkmB5O5IDhME
jAxxcUEfSbHKz0XUJ+KQFhmhdiWh8plm+1gzE+cfc3cszkkv8u2DnIyDZLsVtrYKewkkwLIQwtUp
NW812oeyrtMjE8NbIxfFznFLbPeacyMHloMA1YfNUrl7K9a/y7ZwA596bbISYoZTl7yRKrtCy9ZC
mEppyFnxaVQ6GzAfFAzrwkTEAWq3z9Kex2NfaegKG5ZVRqDaut9kZb2VHZKUyBgw1hWGB0YBYQig
653hYh6NSabgMZ9NECYaIfWO+T0PoMPV5K/6H7xyJqNiXmTzRcAZOJDJ3dykeeUH7vqM6rMJ86H6
NLV/eT+SKNp1XEzzSOK8Rij31BLxPZrehQL1dsGYECY9zOVpIcJl/SnzQRSP2pBsLQvHh2m9c+Oh
0x0zyghSEpWb8S449JmUgpuePXwwlPy7TPq2taVOMbyAHd2He34mfqj8asfqiTisNtA9cMP54DJl
brCPgxOp87fSMp6k1FVQVSwgd5Qj8WId2pGYCDP7TW3zIHLtM+5eJl3Eu8QiTAtZTDd7xOr4EHfy
2AsFp3Zgioc0JSE1QZg0ykJsGsbE2yTmmNflGcSvHuId57ibgJu70QVf9xzYWTDPTn9oJp5gXK3k
rqO7LrN1MWuU47YU2Mc6D5wCNYmfAAweDHM+mO3qnTPi7x7r88bKIHXHzT3Sx5bkl+iGOu0jU4WF
f7a+tWL1PraDwWwJ1kLbDKAqqE1bEYfTyGfaAU/SU4e6s98UaCkGewZF5uiBMfX/gKl8+VniUqJq
Z6EsvLefUSFh40jA04QLb7nGnO1gqYdS0+wbjShzgF4klxAUJ4h+b3FJenWOQYb4wUKs+d+Nb13p
Ep/NWQtwKa7CPgcZme7s0W1lbv4OFozqqrRI4FHZrTXBoNLd4dbtonexvhK5uaKNoRDJFOVFLcBm
SLNno1zE2651LhDBvIv0qheiYJpjSd1hmvoDiF+W8MLbtC25OHq9UCcFTUuhrer0wCGLCAl968Uw
mQDMqa4INH8o8IIfMxCwsNxFdEKjpvkVwHBjhVVZ/ROoDGijOD7jHGXcAJ98a2XaO8Rs/R4VgDMU
OlXmkt+QDhUFksOkYAoZZnrxb2CkMuUFb0dyqJq7DMDZJgH3HNBCY4npyj3Wkl0LasI3gz7VYlRB
PTwpnIk6yZWutjwr2/6aDO3eyuqA0M1z0w/HCJtv2KmC+o5j3uj6fzFGej377Tit9e4OzTltDfWg
Odj7vC1IjdVvpKFIvbcebNSydfMsMkASjk2cb5ei046Iq57PqjA+mImtFdonYZZDIF+t0X2ciV43
xpLoIqYkEIqp4C0yQgm8hvQYeHqLjMypl7Aylrta4DXyMecFtpTHqHQeqXTSx4a6agCVC0+1v9KU
yLGSO41WKsjjgYJDEfVlrV4nyNqln9GvoTahoK/2Kuk+yJC1eI5Y5UsLDzFVjBKnXOQWykEHDXiX
ac9dqc5RJ3iqIg/XVURg0/qTVtUSH33e6dFMNmqQeuiJiJ83qq74snfObF4S00Bru4de8ACfGgAJ
27Wq13+SynqsOsKxpeet0iVonqVhbAYmdtzRRGvWdiiHCqqgSF7UuDGdtA7suI42Q0NokWb/6lJ8
6frUYlyKrMDISMapNCCyfnlL51MGXuM36+77sRDpTQZfe7vYXhd05TWX0QtvRh6Ujv6eut6XPYiN
NM03m99sQSWWkEwcyih7ceLoTmnYifX0oaP0Z/6NYxXG397Bmx9f6S3ntvkYlvk9revHvnfyYGjb
DQTV5iQ98GM0RulRFgXujuU19+1rIc1b6LhmUJptykEq4q1tndy2QfeLSydYQFIaOg1wjVWp0OmJ
S6PruC3v09Tl8ss12A51CmGtkUbQlnVOCvywipb0k2ZGgMQMg2mF9tqxiQG6vrTxcRh13DOEyBvK
D524IM3YTP6VaTQTmrq8ziYxmF4BWcD0LzWU9NmIiwBqxE1Bd3fizt3ZZmeiDZd06FoMaI+iz6kW
+Hu+z/gt/2w67R0WbLYtevs306xtYfHscM5FlX2VPvBenIgb7uu72W0ofIecLSm4hCaiFdCkj9EX
/MmArxXoQkpcwpPpmt2BFvzJktlxAKsAzYK09QGbUOjG6RTqeV2H5UKhQ2DcMUlTMif7z3S85ep2
RlWFdoSIp66mDzMzGAORLI7+yj+VrUb8c7lZtORD04rmkJgO6k8r0mj4eki0JKBUtnNpCpM2jlK/
PvgwvrZ0nfzypDq48RkbF0u5GLvg3Lvh4sKXyMv04kkGSrHpPs3slA9OyvZhRp8dNF0qQ8EhQ3Zt
GkRySq623SaALPN4t45iSFQtSRHIF2zc8JGaWWobTk10tMxt+O8HFgnikPIKONeN5MWLxkcJl+hg
SunizMR4kZgLdxGh5wEeFujIZcRRFK0zc218sHFzkkO+mYp0OUPhdO2OzKaIVQm6SYx6tMCIVjVz
PHajfdKY2rIvTj8as/+NWqoleED3g7J5TJNrO7VUcR2ZVGxIasLCo3IjcveXXKWtdlkYlu5rIreD
hqnGACg78LG5Bw5h6URY9gE0Izwp+fAoq/GEp2jYN321Ul5AJhHfYjtGftZJIwllzWOklTGpgJmF
WHup/uUGlufEcTaxR7swd0DMpsR+tzO2wIvB7zmPXhsm26E7cNMoWWVBAhHD4EHBU19uqOEOve7Y
K2149av37imau51bKP9oDQoQTfc9KYhEUKHpIgzF79109k3aPYCSD2IUebuIDwfEk3lNpdL3oMpx
HStt3jo/XtvkQaPsZIe5QqPbQNvWInKcNSRjrBRJiGn9jW6nCKBFfPEa23vGBLSJBEu1ov2aEYEF
ZQpLJcrSYtths/ZHl8ttIt9taM00kNqxWWdIJXL8pCiYZ+D6RzppsBbFGZSNN3ma7VCaX7oSCS4n
O0FJNnOJte302x8/Ztg3uNGHZYE6gPBMv+v8lB2aBVXyxxqy+JFckNd8gnQBxYjDbOKiwtiqbzH8
f2jRwEFkHGdCRpdJ4xiIXpOlvx2qfO+N7pld1hc1TRymtXyt0YT1Rc6nM6zBjsnVM9hMJqK5UR8s
lGl/BfCFBGwjzn44po6Bk72pzXDikHL9qtx0rgc+ov5iZkBCCS5o9uPTBp0Jl6jmGxQfmty2jReF
luAXEqlhlwoG7zm5QkPFobhG2gdRxZgczQONXj0UVKfIaXL5glFva0k6YVGXx7lZe4eWEamZ1jA3
NYTNajlNjujCRRnMeJfO3DX0HL7u7kuDAwvuKlhuu6bwjRYvMNpNYTH9AzJfHPTZIl2VinSMdPYC
Mc++FC2+P5gSuoWOuzSeiC+PQdohrI9HOGdYYthqjsurcpN/vWNfmY/se2F++CZYbWSsfWCNvD6j
oYUsRwGIp8VPHo/QYBjcuWpWoWqw5HSKcaiZoN+yfzlT16RePjTUOiZR8msTofuBJeCVFc3roKrH
smRfy+MBcTYLimWAYFOKi5nyJyEy+lhGgDIS+5KW0a82K7JA8tINBHzkVhu8MDH7Uzmj081jqhyd
uUVuFTnW5wldSevG24SYAV525gH2wJ7UdbbTNFyUAXDDN5pnSwNGSKsXn8cZ+mQt1ml6jwrWHs5j
WmYbRtgyNHKLEUSq3TvA6UyXIVJekPgTYbofypoFoLYgkKeAUbOLy8fiwexVh8mM8aQicQXoOq+O
f5kwoTZzdcFRXKPofG/LhCA33PZOD2JyKiIOCBIRFmPG0KZdfXl1mudhRu2UL/ajayiGLHqwVAIW
gZquCHwAzZA5dawaghan1WSS83fi9o2eMkMpnyDHbMj4a62AqAWq9aS/XSLtC9ZRSWoYWkiyxUJd
ZeRNdFEVpLHbEhdVHXIXJWeXHJiJN/Tj/UtDN1YL1Z3caiw4FsadCyOKZlpnftKYKNWvgBT0U5sx
LYyrTe0y+csGkjd7n6YSgHWuOzUXL3oGL8puWccQ5JLwTuWuedfXPbLv5McU5ggHXhM8HZZzTHOx
ESAlbyzc1IuR3GlF91RFTqj56Juy5cUS1a1vkuyQR9Zyh5KyCeOKUG4FtdXr7LvONaatVYC9zxQi
arECgSun/i7nOTl4gdy5kUBZ4uQiwLw/NhJqbdMHeWOXuEwp9XTmuqUxIpwRLAtKcjdyfelWvP2N
Y75PNk6T2Vj6oOQD2uExvu/LdSLpa989tQJIK/JiSDQOiiFXYT2uBVNT+kGO5y0omvFNh6gVcfHG
rFEKHHGJDlFZ1nAHqGVwdsr7fsnjMFEcRDTlLPh9eECZjZ20Gy6aZNQjmnzL6ULrXWBfsVNWjnKF
RFIpBEmST0Fujy/MslQQtQJYtG64wbgU31rC/1VT9o+azfqtMms6iSLvAkfaeqjd8ypSJ82M13l+
PdV7e8eBVGt3eDHAGBXLT8UnEDYG2IPGY1JL9I0f2GI6mguQcrU8uxWUu2Tsj3ZkCuTfPBUksuBI
MTNaOPqCvo+yfaV/mhFG1MI3Il6n7MwYkxqp5AKuSTnSYImEg8W8darHC7SFna7IVhglfg0wTzUT
WKNlBUX0qE1QlcyZJrpqyfeZ0yehxsYdAU53y9ii2ru6+oLUF4O0XU6WyTM1uzZC8crWtiAifmis
OK1t67aFFbrP/OmH7W/xNMeCAFPuqq4mgBgRFIF7UpivDlPfkSyhnqTeWEItZJrrHWejvgzYWzmo
8lPrO0+id7+5RJgkjMl8ds34x1ftywhX4Zia2gllYMAsrWCr9Ot4LmPJ6mp71MVJ9Nq12U+naR/W
rLpQiyLs6d15nsBgxPwx+EWierJ7sewSDzkM91zD0UzrXZcM/nDhxkFkMOiKiftb6l02smQc4lLu
KvK3BDCQs7FgUzYnBxbz8Fk2dAlmfDs5PHGK8Ncorexna454f+fibjCQAXkowZV9cehFQjhecuyf
l2zcJaSLnDjV9lqa/CN3/ZI362q6pA30IiiDmdf9thqhH1Hc7JRmvaRNf2oW8itJTwhys8F1jAwq
SpaffL5zW+wCRj5w9RXGGMTAoEggvfIiUQ/kv/HasE1mQ10Qc/ElyA43hrdqcna5gH4zgvgKWh8c
t9HaL7B7qDJLTiSu6n6Mbku//F064H7R4PzMTCOimuCdAkrFMsiH2mprIM+Y8RYCo42MoWNrMe7r
K3FTT9NOb0litsfS3xgNP3o5XcceGlrTJ3FoDujDCl6V0EKTr4/utp37n1yrX4uoPkgfg4ozxSdi
TMzj5P+4Tc2fI3pmtPOEJqPaRcq4RIP9NkSczDW/A6aNp5nnVvB5ZbOlB1mJ6WlW1p0+fWCwtkLH
IHhT+dEG6pefC37y6bNkUWxglLLIGma6utK15m9ShOmHmd3Xno3BX9yZ0eKcWGQcI96GMKsQOsrs
MLlZfJO2RUcsD6UqwVtB4fQcGAV8l0T98ywOqUozuk2k+osAz0zCDvuQ8dq3vN8OwhiVJM+JN/By
8DUsDSxey2wwpPFomVxio9KFU7GYpNxwtuBz61QbVgW4Tr/Tt5PDqNNL7n2nwQnlNRlbCbUz7FwL
dNEBpsu8J5K6GbT4apu47RBmRp7jnGr8YExcfaNi66LPvXmjuM/qhPuyUeRkiqK7RnuzSz46Q1N7
O4XKZ+Ly2WUpVrIuKp6aCbiezbgrVPR6xoQXxhH1qyXdIvQd4IR5pWFc11wVyC+M+RRFNYeNNiOR
yQcSUHJnDtKmgHSTscxH+cTzCRNa+JOxjZhdUdC0D6XZldve0iPYR8WViau9N92Y4ajAm2bQgJOl
9ZMzMz7gFSgCRYMWmHW9W3qWLNoQmCkj8azi0QP5du86mrvBe6sFBaJn2gadx780P11Kuo1dtFy4
PuUKh1vDMGR8E4ozf3Q1sdG17MdZ2B6IWqmgqwvCc11KRWiPuUtzvMRsS1nLHZ3ePNcFe6q8T/lR
FHbDeGjOUIls1o0S/6DvJfgl9TG0PPvEh/6NR+OIkrsKyoxWaMjwXZL1J6x+KzAQBdXCsLhXSC/y
8oFtNDyDQrB96ux/ygYklecN/5ZDjrd/HCbVbtuEqVW2mTva2YGeNjBPhVJlOJOFznOIwZH+Qdia
G9QVeDCzm3eN1Ah8aJldzAnu1uwEoITFryXvOQ42knjhUK+Wgt8dT2WHNMAF18Io4JDZzIFjgDpC
u9pd/y2YNjMk8BdWnNpbTFtSeN7roEX3XhkNSIt0Io+7aosMkorK9HEFToR75/XAvshH7QB5F/RV
8Z1qdXWgrzynpX3HMHEOMHIt2Bcxtte4/+bhe2KbXDLDUvOP0XOKtCaNA9YrFm60tq1lrbvsWzOP
FfbAvAibpXkjFvM1IjbCa9N/mW9e3XlmFmdWr47fqGNTSQP0RwmjGJpCs4gnFbVV6CaE2IvUDZsq
OeojnnG2kdQo7hHh9u1kizI0HR3LvpaG/ZjxulR5t4uz7soI+tFqCWFiNh7oCotePG0iDuNQb9ER
NhN1QhH5W8agZBJ0ii1h9e2I7IQggFfddW8y1D0MnqCte/3TSOFZ5tziywjriMHH+6fuafCJJ3vv
SZL/9HpEy69nz2lFCp/TfKZtSV0JiSUghgbOeDKg1rPNR1Z3ToDIn76pnCb+StqbJFneQGTRKlXe
91jSjIt4PE6j/9OMcPmN7tp2kbEltO+t5hTZmj1nUtRE901kbjLa6Nh4zPOWcAMa8cyoaA/HA3Vx
nObXqCvqk1f9a+n9w6V51osF6WCGT2hsEPR54oZApmfD195Qn53q0fSDVnAwlx0D9nFyKD+L6XGu
uluz1Z2DHBjVjfl0W/DIjM3zmFOdsONFOy8xK/DrDCvG6dJ+ZMjlnKK4SGFPdXHgje0mMueEkc0S
SG/47WeFlCHzL2bG1MzKi6MxjBKZRb9fYt5wpQHCNNtfL451/Lb9tiWQLCkZOnRr6k8hedyAK3CF
ETvTOe0+nsQaVpBxRZtL4C/YP+eRp7YE9W+qTyHNYkvwxtnIjS7wJfVpNWfvlewfx4gkDhK0xp0W
2QdVeXnYzX+tTbyxqmjm2LFD12rtdRWHaGBunwz90sj8Q5Ttoe/KF9CWG7oOi+MY0z3K6dBv+f15
KbVHWzHVWXdSwWC4/rEuxleXnQCjomLiogREltEOTBGprpk3HvHBgMzU9b1ezKgLy8eoY+VkGM0n
gSNMt0sEakLgj09BWJaVMQfKXL7N5Gdk1XGQrDnjAtL9UD9lzritM2QeBY1ARAegGZc2cg8Zs14q
DYeyb2Jd6Ok3I22emLk1Bi39kaU5BkwVuBZkynBwzh+W7rGe6IAc91aUxQM6OFQ9Jq1qOwf0APtk
cAlr1ZvtAHJi0dmVzBRcZZS+ZXVHx8jcyrdz5m+uW25z61g27sdg0J+1wACFuyui9tvzmVTVRk/0
p5xvkMdMG7rOODQy5tm5Nr9ANNd3ksVhM/o3Q9TjPV41rzboXAlaz4qrp6xjn+8zdAj6SN4KxiUH
20lPwOdoF2r8/RVb28yqEUO1+8ziR6vGkdQxibKH/7+6jM/2GO8lCHCUHM3rmDpkpGlcZ6RtLVwQ
AqzfGI/uqat/UqzRFRUWuwvxSlWYEJ2gzxi+xXEacgYMte4hp+NnXmm1IiqLwOCk2aTjiJKja4k8
gSpdRe2jY096wER6pyHD55d831Uto9mBqV1Xfc59ZrD14RzLs+RlcEbtxB0sNy3mGINB2sjku+0g
LM0a75lgMlLnHrp+79lMvztpXAxV9RwtPY+cyfizmqw92+PfJIkAXTnqrS/5rEfu9o5+cueU2eel
KDxKNde61LMWOtHKlyy7t1EfXhYwboEC2kQT5tNEjPhtIKUuebqturLER047PEQ3ZsTMzGJ71Hr2
IfdnahxLC9Omg5/mzURw+Dod5/BRWDWITrYzQdP3X7FCjoQsjMf1xx0ZCbW9a98ttDtpl904iTpR
iOvcXwAZkjx9xQD5GfuygHln/Cqps5xXcIIXL/7Xa/WC9wVBnO2XHGJcpxlAvx25cW+zkf3qA6oY
FzJ93MCzGPL2H7MeZ8wvjZ4Rg0n9Z3vc477u4FpFpLD4JQMWtp+BPpTvg1s+2gb0rhHUw9CwPpA5
r6Owo+1ovCyeB8nAGs5One/FiKLCiH3WNebKl6ZTNwtFOlRr/urR3L9JMtBm4nfsjsGp/ZTOnD8p
ARSjGF6JP3trJOUDe4PnWi4aGiSExxM2OOYxTGwpLxLHjfcie7fcOd95jvxwJyQlKRM9Zgyvulez
9OHwJlKdY7NotbDLygoD/xpVVDJWqNjEU2xhjAdGdWit9FuUD78V6s0hI/+kF0jhBiu7joRePAxb
NMLTOeqNKfATN9uMfnNtF7LGGW/nG80p0BMiJDALa5UfWZuaNmp9Rf7Vaf1mSExTSzY8xCNTelcu
e9mMTxN8tc1kjSARJG9ACd8sEN2jPtXAd9cDTJP5xquG38h32T8i6Dl2nrXX044TEikZhIL5nQDV
s567Nx4/zO2UFuYmztz3wTLr/VDPJ90Te2P68SCWn1EZfTULsTKlXzUbfYH0WaxE1tH1wG5T149t
cTHnlupv/iZK3GKmzgc3MpScPIvaGmirSw0fTklDPGodtRuyEQgsGbScReT0ZSTRuvGYP5XuOCSR
juSYaKS+5NMcZib1FXaXrQYb7WEeHyu97bfwt6M16eDb6JtXPf9KnakLLWccOPFmJAwKxrvBXqqo
0NhlSAYqA+nUsATpusFjEJeeDTciABvdELZfaz8LPtRMVBCFpXKgHOPX9s0vspPlqdO95aEkUfdh
tJLHyjBePd3DK50r2FRieR4KkbMC021Um+pUdK12BLbXHhKV3Ru+6JgEo9CJM9Y8RdGdmpaJ7RRZ
GLvVk9QzIicW7V1P+seKsKZFLPXGWiSbLtxOkUiau0W2N6nJ/T0K/x3qZ4Lhr0aWR1Ozaw0qvbaB
6o06tWhA0ZjMn5jroiwWLjNSTwxspkC/x3pZMgIvnPvJttwgNR4NjdmoHc8xi/ame634YLEddjcY
qUEO1fKxq9Y0IHEG6WafE79rw1Qng7ldrlrDyExP5piPHIlWBPYxiKbl16UsnzLtKankzdgTqCQ9
prpeap10kSHqcd3bclFaWKVIMKQQl3zK/LBC7DwPTPMhnLbHxQUkpqULBD74ClzeI4Mqe7qf3Pkj
B2c0mRgWQcpdO5DZNx6rfBK3s2Ofml+tC/+hBeboeNq5apiwWllukdocfwodm5yLsI2o0vgyMBRu
CSLiwUcOWMIpqgAy62lytuX3OHLAN25+v1JaOYMzPaAUW5EenKQPKD+jLQPC42LJJGzvJ0rik+Gl
/UnUI+kLnnePgn+duabAbAQzTsGfMOMkVdG9oWXowBsPemyebCqCLG6B2d2i9EbvYoMqB1BdJTOk
VTLXgsk+dHK81b1S3g8LEbfKfeyHmqpPWvKkt+3O6Jf7VgNWSZovnF0m8tSVEXmwk7uJUvbqdQO6
O2dmbDgcEqLwn7LoY5plfyoORdse9TR+bnr/YnElwUdc2X2sPVpYGc0SoxaYxUNpFefa7I8G+qs5
I1PUHndR1M17PHnN0deYm/VSXAuG/4F0KjR3Wi4Pjb+uHbj7Cm/YFnVqvRhmg0rFLZN/kkgwZ3hj
bFkEOZaEs5oo1UZV/FM+3Bc9wzhpojsJbOLegrKHbTc15sHQoLW4qElT1aBLobQCo0PHlzCjrTUR
sy9DmOyL6HtalhMW/uShIjic1yKB7DXvwfXNv15rXDwQV2m0dBfjL4Pb6jMeMNM6/X0LBw9IZYFU
HB6ddjZjHbF3FfNRS9yhdRHpD7brdLc1ZFvV1cbDsH757+9b7kPtDvO5tTzcLjb0o9kn7TCrskO8
VCWj4Sl5Eo2fPPm9hufUMdN947riQAVFiIprFtVdXdH6GAmpV2L91p30eKeNTP84gDSTVw2QiOfL
W85t6+7vS+8yLPLsmLE3i6CbenghD4eyN066+ylNJ7SCVn1Bg17bCq/E5MXge73lFSvaZ2WW0d3f
dznivTECG6x6PexXt4mMQJ7GjX2XMit59lQtObcHZ//3P6Z2XB4zcWuWtk9R24qn3lmqp8FmYcE3
cc3VXDTAu7J0U+IrvVhWZFz0Oj/bsajudCPJj1FXTWFSdDZpeIiTC11MD+1T0bINhawaJL1LZT0n
5Ttj8OdRNZAk68jfDRp7S7atSWhy/IPTGBhv/7nckatlu0XMJNk29XTu1p3m3xepZrabTS2OWQcf
a3Vk6spub+b1y9+3f1+KgdxWd2HlpQ/MBjP4wYXwT8T3MDD7M481jcYa2o2+azW3j+a74wj5OER+
+yg8sPKZwvZlvs+mfr/0jFLXeIqptjXOq2Y4qUSmb6lO5ej1wICZWpG640Vb/tzdzhGkRgmLfaGV
1F+qtKGh4ex46Yz2a1i/c+cF1pADO8heFF2zm7wW7BXOY+VFyMk95xG99vq//H1pus4+5/lwRZ37
o6Nie54HhjQGTJDXJk/hMLH6e8hr1e2dTn+J4iUPRw+5HQawamczFFiHFq+VF6Mxw0QXTtPYzEEL
w2vx70sGCvdMD+x7+941Kv8es1y/pQkqmWXo1hnTlEWqbWudJ2f48RKLEbJgcOGazXNK/uOdsSK+
OyJ1S3/wz0V77Ds4Uf2cJDsYR93l70snq1M51cyo9bwHEh7h6vHSbQHmFWuUZr+TjocTcP7AJKjt
SvzO//1tSX3nohgTmv7YGrn5kM4Mo/xpKUNIhRHkKd4p9Fl9aDU2DwxGjFBj6PjiVcRLaFL0r7VM
EC9I5DKLDFGPk+BVFvLNj04eBq2jXjX5a1aX7XHEOHPRlvSMSVAx2NZYqLjktOaO2jW+yC6aG7m7
ZIB/BQCA6pElKXcCUho0oYpQ4u5qiNL/x5y2VRiYlF5wBRjueF7LAgKbi4UxkaOgKju/DCtsWGhA
upVRaigJeNOot8QTw5PcNoYnNyvq+6qedtTPBkg+ft/B31/+fbGkjRl9zjE9ZJKcyeiqJZ75RJef
vJgTkD5Nh6dfGeWu6CGY5R7uZaVa62iX91DIf+zGjM/eOA1bt+uLU13137rOrkd2VIdgBiyT2Nzn
wneG1aNCKe/2zc5siUCylciA7fWkrNoPHTfqg5xg4vHf6w72oIYnlIEBGfI7iEwxSEK+yLlcsYT8
VVmpn0rHduB0Rha4skm/8GahK+VsvRRWZsAtB1sXl1b8QCgWdVL0qdDP/Oh+yVHKWOfJQZa4dwyd
9NKBcfjfOWy6HuwgXGMBoFqyOjF/b7U0vovbUVxwe8YPKPh/J8QrdyohlTn2EyISVXF2O05o3R8d
+gkwWSwt99pM/0b2PIrXSo/2f4eDWk+FRfEhsnrfGShyhM6AHXcG5FgBZnuc/O4ELgB9ada+mqVA
xORT0FdVmr5FOpTWJmnUXnPG9M1NvXfSfIqd6Ezat5UrFUOSPVvrXyUQyyI8AQ8x7T676vrddRPS
YpS0d76L9rCboYhIjz3i0JNtNbP+uvx9sVz7qqGOPf99h4+I1zlONhlH33//AC6GZe9p311ksUnl
1r7T6r3q3e7ejvLu3oGkfYik/Vs35Ukrqu+iTgbW1mn6QpzWykAYL60WT4HJv3LWsOBvvDabqA4Y
DKlat750m42Cmxs/IkZAT4gLIvbGnh5sWS9348xmRverD5HM7cYnfXbbZPa/3PTh/o0sFEMxoe6I
+pxK122dEC9YctvWYHoUS7tdx/3OLNe6q/VRvy3XL6ZkVhX8fW+rMtlh0bP++9YvhnLHXtNBlAHx
flzqhJV2mZ9GsZqu3PqCKY28SgqsPdFeMixbD8XO/1FrJkLowLN81m+rKXmczfT894+Mg5vfpA4q
FR6HyrkyO71Wntl9VV71XBnnjCXA7f+4Oq/durUsi34RAebwenLUOcqyXgjJtpjzDiS/vgdd6C6g
H0qwfH1vyRK59wpzjuk7Mn123M4i/MQAth/E/spBaAQ5kanOv1MOzQR6CkJDW3TMbfpki7o8OMhp
DlkfLbgGB9bXcNdpOZ0ZlGvB2EQPl//8Uo9qV1ijgycyRX8mC+utCiZ4WOkwbqyGmtyKLWNbEx+A
FtCz3koD3mHMuVmQVZTWJpl6Q/DEYiLHBcbusK4Ylw4RkTBlyeo4g8BEvec/T4xpHlD/wS7tiRAK
iYNI7ELevTE/aZMbQQl9AC3bbIvGSLeO+cvMe/lAqIQ3LJF6xSZs++9c2AbBzMO47sJQXlKNZ87z
TKJLaHGCaHxzoq4+EJfHdsUuXxGEGNq458bkruoaxiSHFGo/Gs6tU2PTjnj97lJab8bgMd8VbLCn
QCKRGdLuVLHS1xYlcaPtvy6e4G3qO+YZNbx5Lll3DJZbPYDzB7k9U5kUeX+0R/R2vkG8VUME3eXf
B9sACZtm4x4WfM5yJx52k8o/rLLnlkMLx/SWuT/1IyCrlsG6ya6ScI1tifVpzdH0t8dZs591dssB
7h5Lz7vNTsf22TbOrTLD1VASZd+bqNNtiCSP5BvsHXNJi9Tj3vH1NkebfC0Clx8d55yDOheWb/7a
FwLAbWj9KhNPrw0zQIfHmjcY0SLqTMRbnNXtFY+AeWzIViF5px0eOgXk0Cun4iXVyyittLyHWqKz
NYzxvWY08l279n9+sfyO0TAEzRKsGhj7rN2MBvCAuit6KdPxSWI/Q6yOVlLMugSOgjMvUGGyGirb
fo18/g5dET8jkt9NH73Xth9tVlvngW567S8gstE1jwq7aIoKacbUGUKMzYN3mTAaoAsYr9S3437O
ernKuwJQhLW8xKL0nkdr5Ia0Tq43GE/FELy52MboIINnx88qBjbsIiqra+/Y9H4NObPPTCUvwrfF
rRX44HgKn/99wK3yqAvIYfCaQvSFCYLs/1c8/qsg//0ekskAwcHfTlntI25O3IhZUf0uVAiGMSt2
otdi54z0rb6XvaWLsjiy+C5zicSXTFgBlDkb6IS/NACK4+KhMMW3bZEvFC3Ign8f4ok9+xSN5Ig5
+jZOvb/LXZqgaOq8uwGBZxs19tmygvTcT4E6JH7er2vmeuyXKnGYFjqkZdTyyvnnYWA4paYg+F7R
h7BHe0iT1LpGaHRiuDGfANyJ7eDHsmXnMhzKoZ42GQL0z84i6L4sotdqyOdjLbPv2muuds4tbCpl
3eyQLKg0ZYCRiwlaMZHW0ziz/qrtJXRakj4UZtyAQZcc/1WWrUEMYw5LgJdN838smQH66OPvQB7E
Q6iHeJVYVIIVsqOjMBm12nISNEKYfKa+pQRbYEgFz5+yUvdQGShnh8ZsrqLvmqvXdTvT7abTv8+s
Qp4isyyuU/fMiCa459KOH43AeB4Rb9uw59kBzCwSvdy691WabKNC+ptu+fTf70WKK0OrxZQ8Lbyt
su0IvswFv6Rd+Wrtqd67LLQu/z40vt+cNF9Bmobkv4qbkXYUd6gxzpMUFqonD9Z7FI7nqGUB28HO
2oSxdI5ohnj225gI31ZONfESNvvwZvrM8tTjLS3rY6w0y1CfZbL2F3eY33iIYEXwkvv60jDR+6Tx
sdFTKGYrJVIhwF/JNTOLXK9CkabXAAJZNejsV93jrjCtGrGmWe2FpSH82f7w3Jo2b2wh7Y3XIhAy
mrC6ZK17GvHcsZMMId4ROLNiPJjusmHETAOJ/DYP5xjn5JtDMCpGiulzcDB3Ja0/HVNvdB/9NnrN
sK1CHoDeSL/iP7xXEVEzseWxeJw9H0x0zo9WZNjVpa/LQxEHf1Ek1jvpJPYZQ9sHQiQkGyWR44jY
aFdVxvBrmM3VRIrVcZBYxfuwxMlqOWR6Vd5DJJP5r1t6bL/HJHvguwJnN+jMAxbYex24ydXq4ppw
PrC2DbqMXeqXwbnDYcKoJpqZ/vPNdwTb+mhy5K1gI3ULVP7kaim/mjZ+sKai/fQsxUUO8P1pdEuQ
I+U0XeqY0UQcevY+mRCwpKKFRA63hNzrSN7+/Qo6j7ql0fyCDU2foHuKbeDnMAGWc2+YbX2p+o84
K9yHjhHgwfPVT5Lz2b9ZwL/fV9r09mnq43me6o6dHHIms2EvzTM0J1dUPvWAUe9//5GhVbQ1Qabg
bA/sk4sQ7x8ZxVhOmH+/cjJH7SExvP2jxv/3w/x/JPn//F7h0URK6D3/+TRDHdVG3bD675f27yv1
lzUJVEvCDpYhBhmuwLutKT/rjgjYZlaflsM5VWCwYtlTZPvEn1OA3GK6SL9nxY+bBwXU9DiX8fhY
zd2m6WR6i4Vqycv9ajrRPSY2/3x0PL6VRrX+9we9VHs8wTYcl8AuyGyeCGFM7x2L+kuzfMjqAFHc
fz+vUABGfnkzMMN/ka+Jd6Hrh0cRMd0cFYFvlYMCi0C1LTi+PyaphGmG/VZxjQIX1sfQdX+hk8Gs
76JNCYHTr3MXa7yT73icOaUjr1h1dpbtGB4cDd95zsdHL0kepZ2ql8EYPzNWFKKPUQl2u4QL7QoG
/IN1u7EnTl20gXuN/DzZAzUK1669kayr161bGIeqHK2XyVb43lggdxW51M5YEvbeNhf6m6UUy2nL
ino+WprvfOg2n7oe4UbRdxwSQdi96fckSibiu4lL/VTn0lvjbTmaNqzkdWUgqEa5Q6r0kuBpNlSL
UYgY2szm+OLAFbtEY0+7XRWQ//gMIRUp08FbHCA1gR/ikR5P4ap1S7B0cm8HrOKtlRobm7lf2sn5
3GKsq8A0yw5RpTlCYeiDdNi6bXjr/BmITGOsomB+Dz3WgZ7DfjDvT4zZfhyThbZbinHlieSNaN8l
gmncTEKioQxEsXGSsWPx34+0FP5OuGOEASdwNiCU1oJ53Brjq72G2Cv6HdUNUvQUb7nBQjsvT2Wa
NYzAMHOldXOXVnVOB6aUlV3B+7S7Q50U34Ec7hUuaSOPbonTvWc4hB/NobqKSAGu74K18plZcYXh
hzCaY8fwAZAAWiUZr/oJxz6ydIVqy9SvclmhuAMyIJs6ajOUur3ks3die0pQCgLBpVlfm0TpvdA4
3hPIesv0jIm6qZ/dhj0Koc6YeYzIBHpL9ZGMBMmgYsKCGp4z0L5nz2CU1pdQ2nsXeZ8snWuRvfdN
9dbNIXMJE3VaZ3rgsc1L7SfJU9ex2K3Z3jBOOjOHvskYv0BjhZpIda5zXDLQHSd3y9G9PJ0OcUBC
wZ8nSZMuxtx2jfW38/a+h5RsHIRzaar6OBPsggk3L7eB2d6HCkm0kYhrPPQAXrMvA3vjWia6Pnip
59KAJyGC5TFbD73/PeYZZgXV91s16R7/WW5vCjjepdfR2FS/kzk6yxYQN65FutEkxtaQIguoCp7G
2Q4PYfjjq+kvFzwjA9v72351VfgxMiXDC8XsvV8St01S1IsYGRXmV24jd8asRcyL0RJMMJi/yDfJ
9jgF7pKFCdr56hP054TCU2+J8aPIT/pxjaAoPiJY2Rqd/NNJs31kecp/cJrOKD/WlEkhZoCOPVFH
3sTyBNVGfjI6gihkiXqzVt655/VHbUsoFdbfqVKrJkzxbkvWJVYHSbMgdTRzEIUsTuXXUNuPY0FY
5pR1v1RNXpNjAR1xRSw3aHSbTSx3tR2GD7AT2T1KH0+XHe3s1vwdCUYarIbpr3QJVbNQB6z31W5O
iq3srYeUH+TWqFLS5YCK4LaApyC94avowBEiY0fzMr/3drMfqsX7+KZqrzygM4wQGbXuNpL1s6e9
4VjlyUOhOogqqh03g8uKPChYBTJP3bSly7moni07dtaG9jdNPH64Qp5JHt7rvjmqoeL6FwSMmpXq
V2OOMTVGQ5BHqL/MkHCPBsnyY3J0RVrtMyPn0FXjDCwt/YmxS52QTEGkHzAMk5G3VanpHAsTeQdN
25YBnbNLtIAnIbD1ls5LOs4G+1F/Zzc9CprUllt/VJhfTZr8zNu1bnRVisyHsWJTJ3TGYCi+d60V
L64f+PkpGxO61YcpfDFiquJnSBs41qMB51/0NmlZrZIar1eo/bUfyc/IpD0borPru+KQDBiAG3bg
vNlc4pkh0In665bkspMFYrrUSAssC+7EGFB+jH1tAgxIUShNKLy9yDuHsf5CNFOg3nUfW6ddJzqJ
2DUJXAg2OztcJfEqFuGt7I1sW1YDnSu2AIn8ahptZFJOlx9K2ylxnnEgovJCAIhvOUc2wDHGiUF1
6WcgayseiICehJdkwj8wJeIsBJmQQFyvtlS7HJx+Yss3FTnMAw3+tm4LJqJrHuJCuxsr8EYyd0nd
daoMx+My0lcNu6FycHB6aza5finokFncrTku8HhQT6CtxCsnUSj5SXFKVdtdWN59kB12nurY2Bmi
/QrZxXTkS3EaMFcoGHEbuE3ZYxPwx0ic5vkXeSePpO2xx55Dg5rgW7g+C5w2bDZBK79jjfK6muoz
W/P9pIdnJ8xOrpFUG+W5ZAOKE05TFKVwo9cwQiLI6vKlqIKPZkpBiaqXduhSpC4eSqIyYE0k2sdw
nu3tbLCNUlX7U8blNs+NeFtYyuag23TGhNuwx2jBSOhQ1RAHWBZT003LcoQ2p8mCm9ABOQqqM3dh
segoch+og21Zdw957MrFqDJnmqVpPu4Cz8bF4Ob7qLHwwXIs09wb3Eo4PZOEZqDutnYXl2cr+zM5
KHEMHB2qNsInK7DZwGP7aGaTz/x7xclLwIjlnCMoxkhEMPXjy9xN3oQQjoK5juhxekStlWClCjcf
fXpDNEHrJ+9lioY2CV8zg6p0ZHbGaxKPxzrhh0I5NoxsS5vU+OxLysk8whnsFs5fYirK8qGFtX/N
z5S6/tpMU8TfUG+5/p6GrqejzfBMEGMBPAwRGKxWk4EMiwD05lnYdQiCU7nNrO5YNDrhXbQYjJcg
fAz93nhd/z7Y9Usp3edUGqyzFYDf2nDwjCa3tLJmbrLpLGsUzF7ODj2cxLV2q/ZKPerhY4yGo4Gd
ysC2iFZ3WZZ+Ozqn5ICwA7hDEuCtm+/WnNvHzsKgJ4jiXEcJeW26ZpBZ1oSyLP2xEwv4CmRuCwt9
vGePZLpZT4UQD8obrGPijJ89rGNZRM4hSK1P/9kGi3YPQOJ7/Gunlp6Um8d6nJGbb4LOezSIARkr
ElmqFkRFdrHbuTh1Cc/U0Gdbh9EZgQDEvxh4S/xUmnfYLIf2S/i9ceMyxn3pwQJICRmLLdqCtvf3
qM5Rvt1BuhKhneOWnuK3Vujz1AXuCU40IZbW8JtX6Y8qPopQ9NvSAHCcaAAKMK8fSkScWOXWeawk
LwNod9Nm2Fs1PVvrYjuTArex0DZv3FCavIXkFjgMQ7WOfuC5v1cD3v/eHab16MYL9ol1kPIY0eJ1
jDbSlthphuGSyUxuel8qzHLqR3EanEu0TK2jAAiYbN91gp7dGFBYSaKohL2fa/NZexxTfhyHCwwo
2GaY4vHzU685YY/3xlo7BbIylNnO3kCYF/kjimQIYyjS6l1T1O65dfMvy+D6BNszT7QorvkhbDAX
uXuL8/QNR3S+8xY4j+kOm3QoiFT3EZL5LIVczGqGh9GLUMqKwBPmLyeGmBbGQL12y6TfZZOfoYRK
T1PEvSowRqxpfn+3c4j0omfDnIX2F3JBa6VqeTOnNMCABULQhwBe6m2Ys4s0TLTBo3rSJW+mT4jd
iuoohF2QRa8kt3JTtRTHiALTL1V6SJlz9abJUairZjyWjfoMB7HuofkmrHTWtFcdXwia87hyj0h/
qhWjWIjTZfyrlb8gRS7GSf7OwRwzEVH2uR7gE/V2izANcSfYtJlzuHH2lZrjo8rmZ/QviO6y6CMP
jR9Rz80uz0LwM1Cv4xzBR5uHvya/oOWqnnwC7lDRkpQxFeWxd8qbioYfhruvKacnZsQ43hEr0DbG
pSO2QpbtL2DZB+WRQ64i+B2etNZVS+Vhjk+qncVuIPGpzMhXklO2hyVt7bAAVNj3EIoU6IGC1P/K
UBluyjhl8KFeyZBl+5s4PZoEZhuEVXuXGRFr0vZYYPoSxvHUfJUOBk6N3V/DQGlTCNqvZAoQPIcw
cTJOxAwaXWjt3aCx8Yk071NgPXZ4RhTayrOYiw/YexadB4vMaJr7ld15/CitBo8c3jmm9PPG/pwh
93EXIkoOC35GaXgdFCGBho+VxW9fqWF2sSHYvAUhry0/uW09vkLO0guv7wudgP3kZuo7MXDwmgEy
SvI5yVZ4b46l8nuACfGwMZea2PZa5zGow1/hUKFMHG5ZJRjfVyLeNwaRMVBQPv3xj8lcObf899zC
/upE4XfftBuwu//YVi+a/E+0sslLaGlxxG3I8kBjCZv95VUYtoOiRTUq5xia0zMAhRWw23vMXbvO
F9WhFs4685NnDwcxci5AglaBiJpOpRVIFKe4yjfa0d6uoWguA6gnboLOtVf9Xpa8gPOE3wHpKZ7C
HCeJwLikkhTptgh+rDk8TbJ8lq2NlWUgGw91gcVUEQt0AiYOyDfgHf/in/l+7STbplXOJQcCg+7Q
8KjxI5S+diOxzjfuTlk0MbJoOnKX2i1e8mcjxGGHvYztO4q+ntkslZsJn4BoDeotqCVNhgSL2aGf
K70JKyT/GH6JNYSgHWNl1eMZ68qGn/6vLII/M8r8y5DdPiYBrAwwpLFYeGUpuA0qGjqVoaBu5286
XLGK45l/vy9PPoNeuUn4gaxDdPoG7lsv+9IC30mRndKh/xQd/UpgDIhSy+I3hJ8Q1Muwa7v0IRIX
Xu49ccu/bFI7OIfEPQvLr6i06BUFalk57+YekTu7iu9q7AjokORMSrEaB3WFgkGNbHfPs+FuXaNB
O26p9wQ3ymrK459sHg9FytkU2jws+Iyhi5NH2b7ryL3GNgV7Svg6RepFKjfZkV65nM2/A2LGVHuZ
jeclP2ZjEz9WpIjKx+Kp1dGldOLTrIB1erJ5GbzgrRoQ+8wjpevyVXelePUBIlSMk7LfjMd9pEk2
1CejeWtH2prOfTWkwHPYMC6xTb23IjWw6VB70CGsjBLRIIBZiZH9R2jXT+k06Q33wwly+LZzjxF1
UsJPd2MiYjhMYn6zKvJmTO5JvHtO9Tixr+PN37adqlbTcoBAhskpFdyV05s17D40DC3Oeph2MNjM
Emtd7b2SFgQ7TaDdFzY8b07siwRr6dRwDQOTKm3qmExWiyesxNp5dQ0hVpS2/VokxFlhZb6PEVrU
rpNfbWq8MxXodnFDOpk3On/84AXFPsAByU8J4wUxaJwWNewx0OFJv5Z45xYbVY1KN3WHA+PUG3qi
P4veJoEosasdDzSegcQxUMmWeoM8twojYz/6b7OUL+g7AKYF9UtgVZcyjW9Jx30UmN9O+hMkQ76R
PcPztEofCtbAQEg+2F5rEmEetC0vcCxeHdNYzXr013bA64ThaJnPRL+NHhNn3uN363EXw621WVCG
0OfYyQWWz2NvZY8OHiBmC3ofTua364uXEbfDTG+SMzM23OYpJYAb8UaKareGsGH21XdoDNFB1x4x
B571bWSsZgo2zhuPNJ9VpN0/jGHaVezgIorzfiUrGseAPQ2PUsS3odHcN1SgtfGU1lyCaHSarUM7
sLKsGZR3hhlRrSthZGiE4w/bxKGQ9Bhm2sDbxsitb9SNp7JWV5K3D0ZF6kUZHcOA2Xmrf1W9ebOR
SW6QSz6As7g7ctowWXpxI5xxGRwR2uV623oKq6NvUBtacADtsOLsAx2yHnyWlH6NVEs49u6PDYtx
GzpQYboS5bKcvG5PmWnPyE8CqyesEaRYkMjDVFK9U0NOeJlbAt+mzwUx4/jMpv0RJSPF48uc1H8w
qjAczcmNYtVIgcN+XwDocmF9UYyVf73Z+7JK8UJTB4tBk5UX2Je4J060MnDy+DR/eHV7CCE89QZj
2lVV8ZqZ4JamIfYeSpqihv0FgLXWcvjuBwYzs2CPO4/0Hv9emsbPXD8VECz32kVcHOqMeaqgy2uN
/DFHQjCFgiGBT7i0N7mboXbuQVv/ZlnQbjyVPifIFxPA5BxCGbl4abKKwsQ5DnBW8iF472Xx2aLf
m1hobqrAvloTy2aJykZfMyy7WgMSgq8UbfsG9E2ITMkc0QNn2LFBzC2Zq21MxZO+DJHnrs2aF7FR
AdWM/2TbXrrtJZSGNMzesrguzqLx2l2UwQc1dcA0sbtlUaxWTlJN22LmgSyJ89Axjo4JAEndGb/Z
gLb85w9G6h3qSKTXzqv4kcTcx1msN9D02NhM5drV8XaceecoGEjcStgnGSE7w0K+m1WTXFBTgbCi
eoE0aC28H2+03VXHqrwPjLuP8uCEzHpBUxJ96MssWjvRW8ZEagvOhJzfhdfTRb/SHtktjQOj7NH7
i4p/XgXcrhve9h0Ko7U5m+3OaEmc9meGnXOEsVyxTQI4YfFHCVh2TdQRWXOHvd5hFkcxDdwWoiX2
vS1nPLwcRKdlTFxX2HLX48M62JY6dLiQ1kUQY7I2L3NoP9VAE1aJH+1TNBV82YFGU+SoJY5gVUNn
gCBB0YzYh6PPD92rN+j3yqGQlxWad8wgmLILZgFTxmirC6M/iJ7AwnT9mW60PlXN9MLgr2Umal9A
7/5q64n1dn9srUndm944aeva8e6UQ+itxWzCtlte10FG48mUDvmTkvtGpm+JeYpd8apHnv6+7Jan
9yG1qzcvBZMmhqBHjmzCriyy8IrHR60snElbiq+3RmgTDu208/z5I3FtJgs+6WbSewqsBG0f6Req
AgUamorkU/NshP1DbSiPpF/2x/lEy2Uypc40loyJEnvC2kxAT3qvfPM7VvTUHFcnXgG0oK68WrJ5
sk27uVQqOdCbVytGADery788p2MzZogFi/OIPaFdvlrBoPNUIFXYiigxeViDTcNC7gH+cYq52fju
a2qbiEhOI4y4cLPV2FuAsWCZetOrDkJxxI8Qo1Jb59BgNoNNkUekNQe1n5PGKYmRxV0AXLNhjuy/
9K9GXi9+nnAEXl2RiosSyJCKRy0Zt33ksd0dQZ4nAeCTqigPeSl2y//6gcjaLrSvBSb9zVwUaI+R
qWButx8Rh4UI3cdPYhI89o87EGDbOnVHSknebdtjUTkytGRkwnlaeOVWi56RiwG5qxtoTuJiR++2
R09792bjp87J17ZBenLZ5PjvgmWJkJ6r8JeojezYDyC/QPmsbCOBDhqgsHfS6IoaPmWxzE+akejO
9vFJmH6N5ZPYdux0Zv04uypdk1I9U8Hi525ThhFB0tF0S/TsGCqcnSJfKZ7Fw4RPyqvNFrTY8N7A
lt/G2SItMk5CBGd7HLdJz1/SNLEg5JYxn7rBQV9q78NAJI9hSLvYZZRYOXf9l+s5tzGRNLnqERx1
f0yd8GwsVS9g9HmnsJivDKHv0ZiV23lwD3iR5EPGo5V3TNaVgOSdmOnRcq2fiZhA0/LUejRMwa3a
XhJTMCTyoQlHTBpssS6a5I8/+DEMPJApLu/7phH9N3IQhnM5C6z57Lqhd5JYqcOkvluR874ApQl4
ci1uHccNxrV4SImYWnt82M/COqiheBvCxPygAkzwYMT33rflA228vtQRlXnZF28sdc1rEY7hKVoA
Qq5+drz2q9LYP8f+D6QaD2nAcIMhzLbDBHtJQlxyceWHXVrGxU0Jjq5Hf58PKVuFtuXwtoutWXAE
RxMujGDGMlZkSGdyuOvTR6NY3qQD8Uw5yt6N1bJlr53mWj+ZQhTHulAksvoLGRzsEKrZeU82ZbM1
CeriXFmnCcE7wwiUAYrnuSn7v05NfOsY6nRhKeGYhOi3Dc3oJYN1MnQVd5Br9AeTXNcMVck20lR2
ynWf28zdZ24Q7box20eMHdup8W4lpI5n3i3AscNHb6BkJjpTWFsbpWTU/B059m2T0YVnEcUrNf2B
NCTCyJqAYBmzRu4Sj00oqAGQu9+F7N5aFV0d9R205sOA2TmZuurDB91GO6bpX91Gsefu5i8nYbLg
ZjuQStPaFooAc61ONgzhc+G9pcLPT17S+GsyAdnk4S8bcyYi4F1LHKKAPCYYURPWGMGoKWytbTb0
23HiGDGnJWE5TR+9PH8GQ+7vex+h54ghohQMNIMEb3XX9+++HtIN307qzqI9G92ibW3P5Ie6zzqB
i7A4a1yigwk5+zGo5Xyauq09Xwa2Q/vGDm5NHz3ohIGwpSbnnCl3JmTSZj4M2gbqQgKqTPQvo3Cp
P0WR7/Utmp36qJrmly7NrWVp+wELs70x/6EuPWo7BZ4Fo9KG4woULJ6mfTvgLEmq7l5EsnmDUvmZ
bCwHcCZtEAJYhsxJO3MzyNc0iLAZ8kTRZ3/7CdwpsTTXKUdlapGm49vp1QJwvhaEddsn8rBoLiYQ
YT4mDsGOHxVedss8CgevJ7eRy/tv4QefcZffC6updxPLCDiq3YvF5A2RQ7mGe3BMTHZs1AC0PY4N
3iXaGlTszGXGEwsSv38J4gUqMGFTgAAAXWZAkj9tPDG5uNYBWxh2sRvd/sUv/4addm/M1SQyy2wu
uQcRABLQHt4Rzl4Izu12Q/2nNSNvN8hFSsNRUlHmYeTjNPOahm1K2TIHju+5Fp9jYr3Wns8Ikta3
LIKLgR8tAWjaDexLx4RRNfUQiEh2FJyNG2/4RLKCQxw1/kZr9UcC89naVfmG0HYE+8PrZavidSYF
CkremsTVC2V0eegarfCyUjEnU3kQsrzlPlG/fbtIrZCVgHiWBQeKM/AdytCtUB23O7POjxq8VOUN
Me4Y/6XVcsN+/5NG5HciKWHngQBU0572/dCBvhnhTTjsLQLhPYxDBk5ifHcXfePQRb9jv/nrLmKL
wIVe2zMDMXtTMdqBTUH989PM/bMiKroPGK+0JVm48HAyCIE/6PSxCspwXlncjoFp7Bo2jr7r3olM
a8wu23suJXrYflZoq9aQnFpemqlqv9DJ/0ayuusnUKQmf1mzt8KVXWs0kgTUjq71q1LGH6tzT1nk
iasa93WbPAXBeOBP3wy6jk0d5zDQ7GzcotO9tvDfeWo8A24Ei4vEMl5AzkTr2Rh3YY9JRSuy3Fpz
h0XnggYFozMLLjTuFaMwiMwKJYIj6p9KL2MfgVQgdH5i5fxR5msPb06x/Nj5PWjvdIhIjdaYvXvD
+hMVCGjNEG1+58zjppxNfcwRA0R/8+oJX8Jn4ZQD451zo1nShuWUHzqMgkyRQIGNNAcuNd5o+lfA
twqxa9fPJ0gWJmsecjjq4iMufUZNHNkrADk/o4GE16l0sUbS/hJk5ofL6gXBg3vzy5zLmy15noIy
xZaSkh8xjXuQMKsmWaOfuaVOse7anyY4wMXOdlZf/CavkZVyJ5FSzEG/jYTXsQCkwQ6h6DMcT9fT
4ABFL+iBJaAQw3fRV9TTq1mYZ4WGeWYwv08jLGk2UJYEeTeiuuwPS68z9lAs8oZprLUR/u7IpwKg
ic8sEfwOpSbYl2cLTkc7Qh/q5TLSdYNdXmnq0/S998Mn4iF28xSmR1u0txqFieLPrYOYLWkCsMBv
Ot7APP3k3h95CGfkIfTo0AA1h0EOGC2M3oAID5c45QS3eivexZF7tzqKDLtXZzsihCHMutuMVWSX
aYRwEdZ6n0x6U6UcvyTSOGXwZXqPqFpPVTC+TxlyvgbrxSpjtcLevOtBZKP92KdBR/Z5DnTQh0qB
nBoYZQHpb1mEyWDxxpGWaIf5GcuxqPMfjlPFOnjrCZ6BXGpnn7pYTesMuNZQ0tg7uJ9lOm88Dbk6
phGCxr/o4NT3ALi2xiHDNR5/FjUeiwCNsE3C0EklG9r/aCsEX6KvsMLEzk9pJmQBdNObIfkmdkjH
AQy9RtaIv7Xpa3ZADf/BcDoIXdyDkrJRoTgZ9YQkMWFpi6J7k2BLuUxjeQjkobWigt2AsxraArxS
Ic0tnV6CHML6hYYUC2FGlnpREmqVEsVzbmL37qMUyjSuIOE4f+KWCRd+3qtjxcZBz/jPnKAyN8FU
60fGWKJvziEaQj+3/xTscWWSHJjajKuACeRxciAXst85RYnlrZ0g9egLGv5O1nOclw+yRTHb8rXX
1oSYSDqfjts9TpJ8+RpP6X0m9g9mxjGtnflUzp65dSeoc7ivhWW+tHEiKddTvZvG7qtLhuqQIS/0
O55zyupvJyanwFy0+kN9Y2Xbneas+YoAGeNOr/dhGv3FNv8xgzvNc+f3ZDrTIZhgKVk8B1oVISuA
eWP502NvK9BhjAiazivOg1cd44fBLMNHW89n3XvJ1cPatcXoWm76tpTntvWe4EMPT+4C+ZmCnutw
VozJtb+0zIgLKDovjRfB+rFcdxdatb01LbM+9w1ZawbGwbrmJMF7UO0bz/X2I2VK+z+MndmO3MiW
ZX+lkM/NW5yMRhYq74MP9DE85lBIL0RIiiCN8zx9fS+6srtSykZmAxe6UMYgujtpduycvdfOtPUc
omGZwcH5ZbR45SmedmOF49sjwXkzNL3YlKbmcZ5uTsLM5a7HxbzVuN1XlrZUTPZxQdqR62CeAPkC
m8DsuG4VmvxWL3dA9b0VwuP8MjT4AJsj75u31jSTr9MLW1PUIbG3+n2WiUdWfSbwzDiEXeuHHPXy
ynUM6HlLFHTAnKrI1bGyOILpCL5WNgzQLjK/1Fzkttdp4mqGMk6Ghs7KnBNxKdEyB6rsNzN1I5/J
JUqa4OSo5CVuxmOcJTScMpCwgB2I1lBPqcvgcIyzr5DM/LHvd8mUPSgk626k7b2UXkQnxuLWraAr
edF6cHi0YUzhpPaGyQeyBhZ4pIed2/BdnPGjSe2buIaz3SMbrINc7YIgvR8KEHY6z8HGUO67EZbn
wY4smNTpQVjFWwEefO3Sqcadx/Bbon4wW+ObDMwBZFZCO6T1lVFKpOG9uR07Cb6xDD/cJH9MZ6Zk
9TJUtyh1xOi9eJH6GgiicCwDdZ038lTkeky+T6dQurDeEN8AsCzm04S4zkycpTHRDAyUnFU09DUY
CfcEFgCb6mPBQqHfNBZLG8U2SJdapyntEOqEA/M8hNPjYCtcQtGbF6LZnZMMpma0jQhM2kkKeILs
nE2A6rZ1DMT4k+schwTXeGOMN3pRnSAlos6ZTk3HyPjvQ8Dsv0TEEdEopetYSxAhIWBLqPO3N2il
IRHPxv+iK9Nr10F5TjX15HEfT7Y3v00orVfY4k8FSUcXPXa8E7OqemvMzhtlQr+fePjvOYY8tqVR
vLYaSqXEdBlKLzIrkm9ONnwZdhPMKFpL+14rdZ5y9ShqTX8AS+uwJtfFjaXbAKmIEsHsnyMjzWgb
T4l9l4f0a/MCYhD0lhcRWwWTHKTZJQLGVZSPt5rd5etCN6o9E63mtpTbH9mwqsUUFZqEY6/sKbkf
AhRxlTfJmwBv5Pbv3zzrL7FtUqfmlSC+LdN2rF8Doi1ubNQ4Gto5u3KWYB25DYrOOzYuw3pQP+D+
dYg5c72ZygbJQ2l5fo6UlgJzOtYJiBKLgR5auNBPtIiTGFl5a7NS+7pOCMwIIRrpyj7EJeEc8UjT
1GoQqq27oiw3FcCke9FVGKaNcedltn2yipQQ4EEyV81C78mdtA2aXve+6sbKdwFk/0P+muH9JfJb
0kDRdcs0lyBLx/7l7kGzCKLFQqpLmheOmsIx7oogOsWtFn0SjL3pF4bM9TJm8iWWmdc6jd6HZkQc
pDiu66mqaF3lHJM0wMhb1NQTa1M+XRLQLbiAQlxVnUCbSu/wGiE9wxdDqXqMiJzZY5Rv7iOHP8wG
/JtdgBhJSLc5U1m8WXX+tamHV6DMCxiwMTdjPVR4d5nkdGb8PHgGmr6WHLesdTae3nS7eSqMp1Yz
HH+RJ25DNOwr22JztUqzeEzj8JFTO4c/mjxnK9IBSrH0rZQswyNsq5QzDDB+DaLixRlWsiKkw1h+
sBtgmZVxqh8Q/S8JNph4yqSBeQeeJmuBHE1Bq9/ST54PYy8oRop8WFeck5do5p7pA+TAuQvpUZcU
f5lrfoX7690KZK4emQg3QTQdM8If9pVBdrOwRg8lcPilsKMPs+9df3ShZTUpIrtwIbznJvnl10DW
NLETiMs9qBdNM7DdGcal1qnFaghN8FUWv9L+Gt9YWQBSJ0kEQdB1CuC/ezcGwHxAHhSXSDDAAeb6
dSISbPKdhUEfwcDBb2Ccr3+MuWOcM09/mFIZfebiQJR3rKrW8Bw0pbMZUlhA14D1quiDU9G+Eclz
MVFA7Qn9UjvGON4bsFVK8gm5alkjR5gb3yx5OLehNPWvHeiStV3JG4uY1gtTIPTwZnPLhNzdDJE4
IqcTJ6OcUWQ7TX4X9SYan87+KotBUtgzi5mWgR5t9e/WNBq7ttfHTQ+d7H6uv0FMPXN/ZoQW5PON
aYbl1qsQC4ATBPVWVNF91uufVKES2C7gjaJFtFAvpTPzPeiWkDJvXAfdmz4ywGys+imZqwU6WTb0
IaGPgw2pPussIUk8XqrFCz1PSKETjRBFWi4rM9LNZ6eBOT+hud7MEcxFYc3NAaJZftf0QKNLHMWb
WsY6h9xeoNzHMBjYA6OVcEjwA1SJf138/vPb+F/he3H3I/a0+fd/8/dvRTnV1EntL3/991OR8b//
Xn7m/37Pzz/x7xv1rQYv+NH+7Xft3ovLW/be/PpNP/1m/vU/rm7z1r799JclpaKd7rv3enp4b7q0
vV4Fr2P5zv/fL/7H+/W3PE3l+++/fSu6vF1+W6iK/Lc/vnT4/vtvDnHG//nnX//H15br//23Q/2e
vuXff/2B97em/f03zfmXrusOwWHSluYSFM3vGt6vXzL0f9kSkYjHFux4tmWxlLJJtdHvvwnxL+4k
gdvJ0aVtGi4/1RTd9UvGv/hWw5PYyGzXtqT47f9c2k+f4P98ov+Rd9kdabrtsr3/XAzQepCO7Tni
+m8YklDin4sBb8kugbdDaISr5Y/hxFMeQSqex6Tbh6UFQMlrLLjqUKYMsyLegJiNi+5572EG2nU2
xHGQU8DYAxFN6DBmaCz2gNDLhh2z0j+9r39c/J8v1vs5JXy5WClJirdRlywBNe4v4bbYoGBfmwSs
xWNym2UzgvkoPerMlk69Dnpg7JJpg05xsRHLH5nxbkXF76WsXVX5uW/vA6k4WLX2l+vroh9rrqWu
FxvNMPdz6NyFJVmbBf8vOIqLpaBFWmmdYiIVNl5GrSItkyjJas8Qk4R6RsWVlhmbcCi8HXxQN25y
4OPGrWeRXGONgPMDTX00JnRCRe0K02cgFdcccNm5ASlGDFsQpGXvjkkweE1g5R6yL8IF58Yci/hg
YPE+KXoIpMHUn8CX9WujxRDI1uw9UFh5IPiQwzUtTHz0ujsrsu57zDiHkF+SEQpzAfhDPAIJORAc
Vs00OGcsJ+GK+tjdTKgM00BO/oRRAwJ+iTp/WTXJhwQBueSFKxR/1L4ZeWz2uiiPczDutcSWL82U
f9HHBHoBfdO4m+WxYkVbhLP/lFlr/ZT3ev3QXXymnjAEaGtDLBXZn8rVeowkGgM+dKNviMrpOWF1
VRFskGo0p+sf5sIRaAsmiJVTnmB3oSawAlhJqP/cyIn3AZUgIIr6VY9CcWp5Kehco8Ogz7eKicF5
pnMVSRks3pJ/qLZ/iUb/4/IdwzOlYZhoU35JJ65gXyfQxau1Mizw+/DYL1JgCnTg87WxWOfckISY
EDoHH6xpYka1LowhqTmXIitBGBLZkCYmyh2IY8xZiWIs7Pwfwoj/n1fJmUAnPmmpb/UldPdPb3Jv
NjWTE0Kdxmq+A856EyYEIAVER68tWACHUX+blUUkVgdTCiZsbtTiFACpv7RwchjRtETdt0+2HC5p
iiLAYpi7//un/69LFUcWVsrlwce0o4tfrlGC76pSmOlrd4pAPTXdm+iywK8tPTm30owBKPB+jTyS
lJbo07WKiGN5TuM22V7fyikBUb+kA2PTaXdhdW8S/ujknHH+/krFX25Z1xGObbqMxSQHBZ3V+8/v
pkxVaNFXIoXQlh/VUFrPQXTDqPtipMMGvz1+hv61t+P0pQWswPQo+Sim0WUVQRYTTj2HWuaqZV+Y
LMvOuzHXH8KidTsT2gxryGq7Wxu87fVDGMxlHepBDtKTjVdxCz+C+am9JQpMXVSe2wuJ/UkHN0Mk
VLMTToEbvzQhyaREj1gLCSOLsrs06Ti328PzPGKt8JJBkFl5wmxv7Y0uOBruhwhl99DAdF4JO6ax
aaJ4wKShQRP4+/fP+PmMwTOzvH887cgdvGXP/OWRJ4EzgR7QLy25vNqlFGsnUAx0HJe9SB9Y2uYu
e+48SFhlWsEC09dlgly8sENyRgR9XIJCvK3tg7ObLv9wcX/ZMV3HNpYdczk8Y3v8dcf0tMXQxug0
h2y9t/CCrzp2aqBrxdnNe3fjjuM3J3KRndSP6NiOE4Ko2VnMPUFkH/oQdHGzqPi1Sm3wo+C6cBLt
to/xKP39pZrLpfxPeP31feTN8wweGma8XPLP9+HYaFNsjQRyGE34fUAJ/5z3ELg5f+F7TrTxtW2y
fGObKfAnyt+vDVyx1TgRwGcvm1BRjZpP0wyWB241WsqMcCyAfDpWjjn9FHZe+g87vLFc0S9XLKQh
6L0t4eh0An6+YkurNdT7Gef8vI927MHpwY44njTGLQCTllG66M/IL3x3AoE+E0F1NJ2kvZkS4j7/
4d1bVuafr8WlP+haUvcY1Rv6L0HjkJBseoFMAr0OjHeV1ep2NpPpoE3ey/VvbaebJ22M99dTbGsa
KC2E/iISNDvXpw+24gcG1WATB6m1T23cTbPO0U7H7O97Ad7T0B0OoUIE1jmG9AcUQ3ZeRv/wrrLk
/PWJIvKdHdQ0PVYmz1pWrD+t78wOG3wzYD+7Ei5iW0f52U3FcQJOYUZWu1YCr6WaYSYBL9nNgS5O
SKIJR8fPxThFnKx2fk3DsEXDv9gHBsEQBW2JD0/ZRPe4diobmflUn/Kuq45xSCtXN8o7Wt2HUqgV
WRMm/icCMPFUl3Q/qbvSln2OUKTJ14iPPzRL5WEB30E80LIj2t/CLD7HQyoZ+PZLMZVvK+etqQPF
SjYtYUPhV3OyFAYRebC9/gEOtHtL/LnhY8l4Y6j0rZ+hnJq0F/wpIqu3yi1ifS0yaZJWXZqYJbdh
zLROGVdiL4uh8lbTWsmW3pFL3OfyEDhSKz8XXv455oC1rRZRIUhk3K4S9HYmOhDa20BCdPJKjuIT
A/4LwO8+IXteI3IMDDwUT7KsEQYhCFLZuDU4om7qInkETsFRFbH/JQ4auPmuszMK9SmaUIjgk/mk
A6LzQc8wg4Ju9eMNAi1JI7kvbhLP2ENtyWCx2Ge9iUaQozkq0wW7MeTJm5r6RWOm3doobyVZ5nuc
spSBmby33ElspFd94zVEh3mml6SPYbkOkug5a/PXDIowGrsk210/YtcBJcjVraXLMhcVdFmWj2oY
nBvLc04ZH/GAvm/bgf71K5F/tW1tvCu0QN+1QwcPPW/4dx3ZbLD+PjWB2Z2CUd8ynMOZwi/KVIA0
hLd6xOuGRbV6stoMxUOJgdNvC8PcaYuFpgAluqHLRjK2WZM3h15LCnLBXINfD1Yd/MTQN/51I2XK
86i3CAkQLbwoUwFeUZWxsUexvTY3yDSwHrt5PMt0QLoUTD4vtutQu2WEE2y9viW+vUXjTDgZIHTe
yVDUvoT2cUGPXvpJk4UEKE3aTShcA0KmJCu8aYi/G6FKTjj1yiwWzBbdfWfhZe1cXPUaDadxJH1K
K5vwdfioaCOhViq93bAcXnqypiI7yjadVjD5HIKTXdFsqMEHwBkBh8loqtxhVbQPdoqXNwogoYbV
N0nPomO4eNQdOs64a75dq8i4zxC5YgwvG2DWIbPaFVC3bFEioDwk7dz9ajTkD1xv8gAC/6Oju34E
h+40l1Tzy8M9Jc6xDMSucYebOSTqkU3R2KsUlZrLofIkJA+UM+O7dAsLd/RyhNSYD5j0vHeDO30y
q14/JLNxW6ejRHTofe97/K5OAT6ijmIHMTuPwISOxO+c19bOnouy9nZWgzNvSbgmfU0pA8t4ne+u
735pZ5u5REkwi7re0VcJHl1af8ncXwrS7NAToxT06E7wONbm1q0lAIpBQLCU1jHG1EJWIg88cYcb
M8+erNJ4ATqufux3tG+fvAGNYrDM1vICFzwo7Ia05MCPGxtBgaqOg1ucHMMoEXxts7j7VCXyg7PD
OTbAZISjh83OBeXNkugGQOpFGVKFNpFz/PHujE7vl14IOn9i4Uts88Uco+iWeUcUZ5iQ1eX6mPqW
IPAG0NqwCWjmQ/ODt9cPYj553yqF3nFUMVE9s70NA/QCyPSvxa9rcWLvdCxdXYSsEJUS3k4X6lBm
EQTpXsCUjXdpk5EI2gHaNgPu5aiuwGO1tK/S7Ov17b+uZCD9fQyrxoMsA50nLbjrMpJDRmAtJFs5
BddATNQKFSKQE1UMMWJdnuE47bbXm8jxoCiUDcE114fZINni0pRqo5AtYiHX/RwEaZGJ/fVOq5fz
LOOt6+qMVtxHJ+xu4yb+0kCtuI3ZWtvlbNSEC1BxYjjsKY8czcQ+IBi1AdohD5EaYcDpB95QTk3m
dBCcbzdLHAnij4XsJol9SaxqJdHtOYGqsZJFOVZ1suISuw98AQljzenm1mMTXKcu+p9Zgzt3fURU
7E37WsB4rpS513rO+9cHSVjRPgJ/u+3saCfrUa5LqTFZpf3K9B9fqdo4BtbEOqmn7fXHOHzYK68v
5K4x+nnrIhwswG2FMetKR/S5q9KPKTa2NmnIO85S1/33umM65YgeDT2YO3kE785jflSouQZY1nip
wShGdAQbXl0wwuwdXFGg2VWPXo1n4cfH0I0PXlz2pzFIibrmNl9zokL+FfZPGBuzx2z6FuNUCohL
eFFifiJc2D2KxO7ouJHSHTbAlAHgwJ7Wzl0Wyz1kMU6lyuVklfTZKRigXOguMuPSviM6sD/MbnGe
ks67jdWLiWcSGQuS/EoE5r18Ra1LK3Sp6g0kUUiTM9zgjSp8aHvg5In6MDDFHjkONDuZoyLyZMXn
Bx7jrlH2WxilOkWTg8g8nonBG3P7YBQ0aTzL+6b0cvAdHhtT1b4TkYlqWZPcXNfa0FbhegZTgeMb
95yYwj2GitFvJ7SHIu2pka8fVW+NmyzClJZUebCL0SW7Bmti2OfQmTwW9nEw8KeUAKvsJoN7tjxC
GJT2YzS6fiU9hgUGr9QZbbREGiJDNBafBwhppdfttDaMP+G829lDpdYgxMKbGILJBiXhKit2qWe+
abEuHp06/bCybD1hDUywZgG646B7PaFf7wjBA1zjvTrzDlHMYN6NHR1GTIgntSC+OIdcv24zKZht
dBMzCdNd56r+pooeEFEvQcB0qmfmNL0iUsPL4s63k0L7d/3t1yZAAdSf5CrSPujQn8xyLHbMDnYA
o5H44iXb6tqEvZR+11bO+mcoL/3eDpI9cqBFVTu2D0iYde5bugolWIp0Sok1ZXXeCfcwwK9fGxHr
9XWfLFNLnfoAqNooDlXemGcIaNvIjYdDiSThca7IjwOvCsXPBnZQh1/0AVw7qa/4fNi10obqOnGY
qEQmvcione8FSAUfBI2HvAhwfVUgiCyLDT7ieevZSIGxHWusifVhaGPLT3IFIcOEXC0Ac4SPchLW
gXe/YrlzXq5btma8mR6ZnDR3/ZnuAhvqEmlTBRmGyRlZ0UQk5LXWuD6+xB6T1qOmvRkTPuFExsOP
I/5iTYcMiMVPeNFFlIDFpKU2BkLwHSF3xkbLl+oZEscG/ITuo6mefU4r1aHQhvoW29/JmVEb0ski
dUfnhIbHvygES9FSrBD/KXw3HNFNkbx182PdruboowASj0QAnTV5ryQfTFOyvS7EOtG1O2/oLnXD
asmBYlHYpR/X46FA7mZFvXaz2DosDC/bawXrevG4DVIjA/hQouRz1H2LPokMHQwalNiO4X7yGHqG
4HJPQqQcGqz8PBY5hkgF6SJAlJAGw921BrSapl5hy0nW181JTP2WGbOxQxnMUK5gzmVuHbuuT+Bi
glTPbq6X2KfJmeMVggB9ul0arklRnMxAgrBqGrDqbVMdxsG/PvtNDIYZoh/JCoZ9oFRun4bp3qQf
ekFsswKJi5ieheTamrne7kVNFHY3h1vOrHSShug8SMTKEWVUhm/nks/qBh2euW678BawqbzRn6+F
jWA+dAzM4rtOYgENSHUn6TceGOGSeDWSln1FZYcZftuUuJItYUM3eHZfNDetDjNOwwh3dxhomyS2
Uz/nfli3tphuShcPRW7kJUl21E9VTMpRDzDf0BMi5A0ED1CPw60Rlz9meUNdsVtNkEwCvdtEeUWj
muZz22MqYSgZQXUoyJLEpuyuez6UA+JeFO+WdSNp/wRNWsAUixZXtrFMl1Tu97SMVnJM81d7Frd0
YZ+mvoaOXQXPY6DwB9lP9hh80ULosQWtKTzJRYTIte/th5qkzr3ZdMjVPb3e0KILMGDcyKy+bcXE
kxTykQ006tGXIxix3VZu2yHEIfjFrKhYO7JbbgUxwVVuYEkiQc2BStBW1YdIMGrnzGPWkzPvdQv4
vig4mkVNtCRySEiVC44HXxXErAOnH1jETMt90lqBWc/St7q+9mtlwM10pxXSBoFcKtZHYBvGZwJv
aPQXCQ7TK6A4J5gnLq0tE23MqFZebkLS0RJOjuvrj6SGvhkTZ34kpWw9G7M66AGeREIjPo1t2Gxs
1yQqC9jOYNmgUvFcmSGlIylpFkBNwAOcJsflQXvEuobhRRUkaIqvoqKsrBjFYqX21srssYQ6iNUc
xyHxHGBTFOTRsS9Ju8sCZqWltHZUexBP3ProNhrTE3DG6r2wTimZo+vG5Ic15VRrsZdp7PqIt3ah
qpAXmgkwCA9VyIRdBsBetAUm/8UU+oeNxPqkupGma7EYkgcPnMsSTmMs+zOY6D23wd7MjSXCq4h9
Wzonh/sLIaVYOXVWblv8kpEdnnGAW8RROPRGOaYDmkHDg42E4N7a3gIVwR8Rr4cWv2sRfsRQolBW
IniqaP1u0W8Sn06mOzildezgiPAy4811pw5UMpWVTX7OXOLHiifqOaWmdV2L/WDhJUhq5ZeJZa2S
gYLVGrqTk7s4KhPIBxzUcxcqNZrJz4k+bMYx19YuwGMs3+qz0+svsNdGHCVlQNFCz//Q5pmEMUdn
p4isfRkkjK15X8JWLpg47AT1HH2qsmmHQHnaz/AEw3T4qtSdXfcWRSbUF2lzj/ZJN+6txlktX87z
mAF/ocMil8Ymg/Z6Z9VqBD7ywWk3OQVU6IBr0LySkNPq6j0i5asYANp2SYkpWSdud8TDg82R9kYA
tsJEGZxhY8S9m1LojqsErNzagsK2wZ41Zujw5AaFxCk3wFf39HfdcjeGyENpx3KYx+zPa5liBgCF
TWJPhypNtBw07IdZrIXdYf5S5VENHySI75y6voehBT2jRpxrQv+2guQU3SBzOxuGpp/pLT+iiHiY
vEM0s0p02fwhx2XRhqFCwIB4JKP3CAojPXTQip0q6WDJtdtERt/bioQyQZPINBBs87B4qEFoGtS6
93UQ9nOF0WANqPVTaWg7PYy3YD+w1NPMy723jkj00OroWmEMDDJ0V+jbD9RKzw6qfwyQ45Pumnce
mxKm+3sKzBtCer5OUNJ37uAdqy5Zo+ibNsgvENWnYtxIqfuzGzXrDjvvCp88F5WLl9GIgZZ1fi85
No1JehtESI81iOhZiI8xQ/tBcCXCeKkwVPJZZQntbPLqk6i4B90WrArd03zg0dS4APGcRBefarN5
gePn14LXCMceoGimALICeEJ7S1NeDdW6FBT3uVm9mZBUtowMnA3bxmOWlxiI6kHb2tSoLOZUZahT
X/oh2AdgIxJy7jFrAEcK3J1bRec6SD5sD+zUHBuPdRz5rMGHtnL6m2Jyv3eozEBYczJz+xwLKZFy
E6K4TQEofN2a8Mi4m4NVFOA1UDps0sk8xulcn0I7mNZt2eBwruvLYJmHOUydfTpQzZSyhAyaG+DD
m1M6Z3LT2g0QuOQVh129FWj89rU3sIlTJmBB/IR3aDrZXYoACzF2meMrH40S/zadxY96WcpgY7EN
OMXaa7viwqdNS5bDKyWKEeerQKR44DDfX4+KhLKqwC2P2XCM6UQsOCl9g+KJNMjgmYk8lh2Y5Qlo
vm3RgveL+umEDn9JPir5AOfy1ensbk/5/mGaj6ZZgfYkLWNLWk4h6y+wPI6eAkA0J9VBb6BU55yV
1zA1pgXnt8uTofet0MaGAKwnMSWB6KyznXRfFXgvhq1qW+YzqXPGobEs6IOSzI+afFkKyaMnI0A5
k3VDn3lrmUTGtN2EgBG3JDAyZtxFded2rPht5tZrOSVqbY5s+HUr13ZDF0Ba+Yfdt7e567clvZqA
BKl1Z2wIRyOBUOGQ26cjvDwxDY+p1BFhuhNBtnQNG3ylnMGLMwxJ5KGconhrSPaZiWHlAFUpdi+x
6wVpJtRDh9ALdDIW+6+xDnA3lP2xH5jcZO0DfexLabV70Sx5rAlH7sQxAUtgsFaqfjV5VpPQLI6y
Vflel85eK+9zS5v3Rp5/yN7YFFP5NsXlU90uAZSZ2MRLJrupCTRCHitJZerGOsRlB4MLfkVtv9PZ
VPeFFMiVewoNemVqb5fxEcMvvT5mcRZexiR23jKXFQ3Z6oOucIu47Qfqgi/tgD+qN+rFkMjIzp4x
6cK2JOhPa09DB7J3zJ89RXp2EN3qXlAizmd/Gpto22jpl7mF3iFaol6dYOzQzba73OjGDY+ApIKA
2CGWlFyCSNiJp1OCm4UMBn01GgOHbTHcs1eGhEOKl0Y41qp3egqpTBzx624phlldbOblEMzOJdbs
dSS5anKNOMFxQA5nMLTT+zC/anrlHoTuPuJHmdEBbKHbaTyjlO5tpoBPRCnIqGY7IBQACKuLdXmS
k9Ofs8UlQxvjRgP+sXFyLNMEXDBZFS+MPJa8uYoFtJ3PthscMXC2mymJsT2FdoJgCV13rs9gYrFD
joG5NjRYFKA1WUVRl61qb/ZHy7nvMXf0e3TSXwmMfw9N+37KAV1WhfupmzlCDHb/Vjin3GF9K1S3
JIFm1t6ctsjBFyUgHSe3RHboeA6TQx1PqLtKCIywyounDcZan9Jo65AMuXKuksyHwli4UEwxNijl
EkzYpHfAAU83AgsJNsCwgm1Pb8y7icCUTYL0j1hhz05ylzqswr5XRvX3DgCQT6P4LqsgwHmevAfp
saD/0udkAOtdQvopK/ujQ5uEzTc8JTnGXFTEb5RNAJbMdItx6ZM9FDl8CHSLU1+815IwdZfgyO0w
IOJAuC9xTqxNLRW7uJe4KYmWP6QRMOWh1t/iLph3mkSRBvrYXDJuWezigvZIlgB6dg+B0Q3boJWs
3QRw6vARW+stLPHOtS6YmlknMCui5ATJgQiT4eXesIZvc2U+2lFLOUNCsIUxcNvgdVYm6zUiuJe+
oc0XQT+sjjYF2Apr+obzfw0gNUDQG+HYsUp4m6Lom01dWQRVGZwTbNR0CdOEKaFkDUBcHjsnux1T
jCwpD0I2xZ+jSB3KKlxXURTeO94dM5lnIxrLI8lcq77EnCVNiELugrK3qobeqB6MOD+cegfl09pU
fS2f5lKIYxGh+26WvzIo1S6RW91fv8ho2XtssdI2VdMjEMoPEtIbsju+sybeatWmdrPOTPjaFYXN
XbP8UScLU7kAaxwvUEDLm+27IWbcVhnNdhyH8WBi5XnKh2jYNAWgN0WpGCOsKibI4j/OsdgCFeju
G6IJ/Mqr1rUbE71TowwsgMj7TrLoRIIg2Df0C9fzGBBpk2Y7JJ8qDu2DOZWvkcw9n6Wq4xAYVts4
lQn7L+D9uHTW11N9N7m7BMLfbdAJCVYC6DU0DW6JMSeZNXmt2xGERpPfeT0uFiOdBv8amEEQgP9D
VcCEfmfqJ4T4QCHGuYaBOXrrGCAQkSLY9JOmElvWHHdkWyKRgtNnZWewXzywqsthNJm9dqvzn36o
nbI3Zal4R4mLs9ACPzNUFgnbMxWxxTgGw7OfOi3qlGEEb2O30mfe1640J7H3c/be1m39zMZ01Z4t
x39cOZQyQVr5XomCyc2cfDcY8+c+5lXTmuOU9sYxSqwY+aR0H5CMusV4SvqRuPIpHHduOOAgddip
m+9hDU2jdGV7mceQCj6aDjP+bXItKPIgwqrz3iRc9+AMwG7iPnifTYsdo4PZErYU4sjDkSonRn6O
FiyS1ILsCIqD80WmR1tFOMydSc4I2nsHh+j0UGOf3oUeKry0bZ8p3hTxvVtrME1kN/Ftnk7qxR0/
cSBgAmbDF+vmmJyZ4jtS63DrpfWr5nbDvbV4Gq5tpZKzfRKGLwkRpzf2ZFobXZnQhs3nMmm9C/Cj
aud4MTG9ybjR0oDzlOzkEX+kG9DmvnZNYEbZZCCGhKPaTGjg/ocQALqbax8eH7pB4xU427Ufce36
5Ao1igzicWfbJEsikss2saZfisbieCkUbl+bAeDS0TayhlvYDIzbJsk4qE/kcVYG2D4jHLmKofxx
24YRZ4fBTvbGoMV+XpbbyexeY+yuT20iL5wj5c3MJk4xqqinfS/Z42y0NqkXNjutYthG1AJbQvDh
0Vo/5YwOQ+bcSPKjOpwgz7jcBVqfwghoWz9CxXdOTc7/4YDXaU6iY4n3OV1uZgZz4x1ewleVGE+B
gw+tm6d5r2z3g9Y3kKgxIRaKOUdJloSPqvpQmXnsUyGxTy4tULfn8bQmyht0et9RNVmHmsocpQ4j
8Rj+yUkl7OhkYB5A6UD76joS95qRuzh6dBOZrVoL0hUmd7YjnTbG9VVTN68ql6ngAKV0W8B6AzoB
4UqUDQ8her8SZDHvHuih5d/BsDTzDQlHQZVOdB3oZmC8r8BFq/78Q6hIhCad98hbVXbg7q93QjmE
L4EBXqBmUtqq7oEi0tu3y0Tf4/04asAvy8FgmDUSQ22JxiRndgCMO1MKTA22IvKh4TDC6t+owiES
OUuo5zG6oJ7I+QggogRpSmUDTnmlJua8FmZcdm/m64gLUE6UHNnjOvaDRL7jVrsjn7M/pyKjeerk
Nj2/5Rbv2IYWOY4NO34TJqCk8awBHcYKq7efmhxUC8UyZ4tIv7eZNR/SzpzWdlndtagQIUPbF7tl
1DIP3qH1oEzTC2Ne0CuQSX3iPCxtURPSyyFKaHZ3pi53qrE+6tYlRWvspr0CJhIQvOuX0KbOyFU/
S6jtF8MjONh4VbNp3k4mlq+mE8MP/Q19qIogwzrntE8POwADCOC0FCs52WpHAPTe6afkWGgCQkiY
7oOpKP2KDCR28yG9E8rpL+S2M0lm9fWSmFANuGgst0x0y1VJBi+ecJRogQ3rDpNss/R45ZeIUe2p
wKl/LFx5riuUZgmSqnZwbJbznGxI9JX/m70zWY5b2bLsv9QczwA42mn0PXuR4gQmkRL6ztE4gK/P
BcStepVpWWVW85rwkrwSFQwA7sfP2XtttxGozRnDZ+0cnKmA+MVHzfPyM0d7bg/fewji8kSqQ07e
Y7VN7Lzb9gKC6dg4L6aiWerV8rtxnHBVO9qDJ+T3ctN05LutZVi/0bt/D/v8h696HJPLkyB9bx9U
GkHzMhRrmF0nq3NvUSyR0NW3InrB4yBmjcW7JcnGIQHDeNBCpPICwe1hoAmwxiP3LrwQFKc21juj
aKtdK7rN6IHhpK36T0/cbyhIY4Kvt3hkwUtaFoWJxfSSpAhv09q/TebaZ98JD3qQI8JnOImVwufo
xpmbw7c9R//aoAbcK9hYsoyr4HeZ8sgtTe0iRfxgAml+wKOLf8X8ZVD73lwj7vA5R939ItE0NfZC
QVI1GIUU87TSmpJXo+2Lq1PIb9HEB4B0P1XJ6NvyjRdCYesjEZ3TLh8Mcy0zzwU/bYaPcVt+ewaJ
7Ix3sakgIkDoc/Ei0Dr9pA4uVAUYk9qfhKSIA5igJ3QmoyfoT8YKzUiurUJFcyCUhLFl+HvB/3Tu
dflVQssDTUMFE+opZzLcIFuzrs11OibOoaYZfLBl+5HxrD0Ztrcd6wLwLHyOVRRrR08wzO9H6zqk
jXZ2NSIcC+dpuQvQb9nnJM0/zNJ+VdTzNcg+UMrQGHuVbueAI7tT9D1JnpeWs4Y+BBrGZ4g9oJ4E
/v2KAUnj3YSsGrkWUhtCursAAYYCKQXOQy82Gpp5jJ+pNq6E66VvbR9cCsGEovZakpj09Gz6p2UN
aokVQxo5YS11y2mTRhxMMdn/mVT6t3KgLddoGCm6GTtHSDO2DKnw/8/DkmVDyysgsUyHjllePyxF
Sdlo8kj2SELGmgfUOERcnZtoOb28aA9+y1TMY93QZ+GVjIOr7o9/QxWEP0Hsbhed51IoLcv8sl1U
Xf3X8Lz+UY2MSnwL+wf8kdwyOlqTPDVa0m+arrPPqQQB4hf0ZvOm3cJ44oWSN7Oxg4TynlilrdeR
ygax9GNoAAHUqKNtlxypyo5+dmCj5/c3aRXrbw9mZF7mc88TgBZhGVcemMMmf1qWq2mWskSi2BQ4
qgA6px3ND6b6BZ5eHDvWqrcxiSozeV/2kbuAHmWU9mnEsXbS0unnhECBgm7OIZwLA9f2KnrsYC0K
3/wJJpQWh98dVI6bv5exdgikf6G3H54A7gG4K0p9H/TRd4xpUsadeWGRuQWVl946x/9DwsyxT6xX
zVSoFyzo8eu0IlnWrzttq4edzxTQwiQwL5huGzCGkqy4yuqYMVOZWUE//ohTVtxFubuo9mwd4J1P
ittAV2avsnF46JJZeTvzqRpurL6gBOXsnNCO2ATBZ6YFf5b5ZDcP7Sslv4eYaArl0ffQoAtW8GFi
13nsDd6Du2qIgqI0ZHHGxERr3TRA9/R4nkWhqWOphzefqNRdpmn9mtM9gt5ZScUeE+7dyn8o1bs5
NpDcqElXOdnNrMgE2PpM/8kMLM/ItBkBzmLutmuZePRwydt01LbLRejwvG0BVL4pKON1ogjQrCCa
43/eL/9/3gLLryUvpegsc71cV4fSZCeBRGJQqgBviyy6meqcJuckNGfbRHnoc2CinNii7TLKzzrK
nCR2HqzBBYyA6llM5HgKIBfLTwwRQ+1BqW+KLqA7EzPkKeuw2044Tw5OM0Y7zNtVgH5iKNOccxNJ
HJGBgT6hqhY0wRiLckfSb8pu2jDu1VRrJ1QcBEXrbyLM/ENYao8WUMM5lYDyDlWcpeDXLRfaGZL2
4g6MZsS80BHldDBrctkNU7g0suQxJT9smyio+QyWT/gIAY6wdi+lN9cmZTEtf9kejES/JboijcCE
TaTFpjUWEyrhFvmH/1GW+UuH5+JWuMjQ6mbIzqlLDGsLypDLjMmC5WBDJASAmSGRu4og2jYQ1qbm
bVysG1NN6RnptDiy2j1rrMW3LOFO5FhW7VTun+IwhfZB42+zXL1SAE9O8mBa0d3PSPVGnWxNLyPd
jceCF9p5MibmFmZjMAAcd/FOb5Yycuar0zHpx1Ej+CA6xb1BFnPLmGZ+dArCUhHKoFoEzb0uy+l7
Ed8rlJ7b0oovcJnmvd3DMKRbkMSXd9XIsnKlDf2Di7o01by17qKw84BNE10MOKc2rPFkWxXGpMA4
IKV4atg9T2ZVvSe9tYvb+pP0uqth9el9y+Xxjjac6+wtQrAZb5LXuIOXcdVnLZ1ov+xmPmdFrR7+
Uc4kGU1ce2SQO/OXyS198VNLux9xCD8314kmiFII1cNyCg67Yg+zoKN/41/o4/gPXvJkp3M8XUtY
Kqg+f9PQG12eSHhjPEkupD6b/ID5RsqPk5Y4+2U1D5M5/q2CtJRLD2v8kJ8tctGdwS9eltPpwAZG
h3GO5VNkXIus/KU0HvS7kBb+qkjb87JyLfvIWDn2Xi+ZUlPT8g9P7tHRa45WBFVts+IXfWNx7Go1
skfQYxdxeMDjGCMS6tRuWQ4WcS7L1x5UJ4BfOFV1b395+CB7rTvWSeyuhzZoD501MlgolQXVxLBQ
aTQQqiL1MU0NWSRT4XFohso1lEeBlQ1PDoPwKEf7BFuWuMPSG7fxnEdHljfaT3DSti+MveZxMpYO
YlzudbFXfXRLRP203Mk6wXlmyauijfUcT1V9P2qFxIfpLsG8Sp7vg22NHjz49Ovih1ougsWwlb41
4XKueUZDBR84xY6c8IihItS2poTuI+HYkJFJp80NqmPfR89u3d9IKza3AY7LtRcPn4YRid2igkWK
bT6TyLIFK8RAQRBlQqTkGRnsrWpBcd7fTF3Ttm1lPi3LS+LCsh49IJ5jy+gHUA3PfIGUVJafmJKL
g9bo4gokZlPNAheSU7+XcG2oh9yeneltizAqTzqceGho6uqPR9HTqp79HtlcMbvzqX15UrHoDuvO
otPnulDdyDjDRWqhTYR1Rm07i9kk3nP0EVD14+EHsIJinXUUmklL+PhyPgZG8p2VNYJJmz4fcEKU
j864z9Ih/0tf3j4vnxWj/8gckkXSp/wNmuKPDb1FCWZ7DMPGlW7+xvfKRuRVb9Ecp+cgtluVnHgo
HcnGbptfyyPmzEX3vK9MiNVjJX4RRaldZclYeLHweWjczvojNTHC4bqsDkWC06JPSg0r7OSvlJeS
RRMY4HCt/kTj+IPsu1Vjh3/Q5zL7HfipVg69EenyRkhzE5UczjQo1Vofymvse7uqBCCl6Si7O6Y7
y44/0U9YDR5Gv5gwtzkAhcOqVlyHwJVnMZB6oZOXthGV/YTc9jVVghHuUI7rHBkMcl0EPq3MHqc0
+WIIk90IRiNCIc9WDFdYMf3qTfLE7hT4VEbxxiZ1xMkiumYLGi856BxRV6EwvhInoWGEDpqKbwa2
517GGRhnIgAv+0ZmL+IrCytn6vwtUCM1oSKu2yEAdioDes6z/HtWZN4XDVuHNNKQc+UExoeVMbKh
nQejwWXk1XSRsVE0xzkv0huLBuZS5Or563BqmTFy+yPzCWZZ3LBSNFs3vUxZJnxBZ2fWZc0+rFmg
6Q1y1/SMIUijVoc+2qS1U0ISpDUStrB3wfB7m976yudIbnhkNGM4srQduP8OIVw15N6evq2zLjrO
Z/fjYin/KTQqP/62a816LJNPJCDDqo/SikzN7zrqXOq2KFs3ZUgrJe82/tS0T/Cpf2pCY7P26UiZ
rrm2RRe9tBZgvdLbLHWZZjY7QUYvwHMmNL5TME0y8ucMgsu6E1DAayv79BWOjUkPXiwTINyczdh1
5bZLCQwIuyRaKVSgdNKrfZs7ctsZ6iKG0TtN9fjRlOTwUZKka5R6+MhfrBN+Gu+YA5kjgFeiY1Pk
9CIhP+ejQ0iJajfCpNsq2JvqgfOVnKp9DedijLA/Ze7TaNgB8nwQLZOpnk0W5FuT80sY8XG5eFoS
DpwoEc7QfYS9l7ScmpGmmkHNSZq56phOhIlTLZ6SU9VBp/axA7IIsbCyul6qZts53bGL7PARr6dj
X4tqqo81SjSiuMHhGAJVge1GDwae/dNdZ7po/pFTITzsB90/2jXQ8JKhxMwZK2LxTefR3Eq2UE6s
jFiYWSEHHP15kaFSG1JYJI3bIikyx5PO27hPSOg6BahrTk7sAI+wUO66XnEx/RJHDhVOK4YXfcYq
8HZWTOZM4ruRcawY2uPr6L3P2BfZMRrYYrn9NvBcvWtH+rvnDeEpmKJr2/jglxtgnDEgFyIeyi0D
eFj1s5Jt2XpkIZuTzVl87bQajqj5tBzZvwaaGldCCdJdYzgkgChU2QWw/uXv+HQtjjJEILzcNUMH
vA0JZZ1DRVsaZE3w7QUVrGQ9Oi/lcEtGK/JMbeNJdBXTzI10HLhxBJ3G66AKv2FzIhTMj4uEsPBC
dc76Kb7UQ/CU6sDOKt0ZDpkRfGSw3sMEgZBvBr8NvcJFR2ry6Np/Ey8W5+W0OUzmA3ES7mOu1Tup
d3gsEgTUoR8+tD+sQtSPy10kGh9lpQ6exZhjxdygSE4gbjHx0KwsQCvKT6QS7kuf0jkZ+vxIC6U5
xA1dhaH6o5Vn8F0xGvg0P5a0GS0PWbxrWcgz0aXtZNzaNDt8e8PVl8XYnQbkzKU2CDRC5fZ+v8qc
ibBIrsSo0kENze9uNjrLvvzIe1GTP1IDve4SsnTL5Fym5hPmH04RCJ6WtYi04I3uhtZO+FW97gHj
7DOqL8pWcrTA/s6uiKVS7XACH2B/vDVWfcttM70tb3TUdQFekf6nn4Jzze24JnE2XCez6bSOYv9c
UaKQlxa/lLXz4NAlJc/jaMAHnOHPHlRKW+6ZGL0s1t4Y55DfcphFt79fWtc6/PQ6hcRWQgUrHW1Y
L/VcEaP8RRFLY3DpJ/lIFRgm7WPoDfSRs+kc2sxrjbS6Oz7beko4D4DECSBunADvoVBqmCVkFauq
jiRcsxJMHMZ4nCclokIdYePiPgY2yrNliV1+3bTVTwPzwe0oNJ1QN3uL3Iv4QWEPh5D0sittvx+1
BsBqoAZB/QlKX5blbiLU/lY0pIFkzOWD7mDxck8ohd6jYS7pKX23bRCC/wHED7bpBCT8S2VTii6L
MUVg/EbNVt8vee4myU7O0eA8KcWl0BWc3zwF6Uf4NmmlwCUxVM53QdqBePeNqN2hoRwxL/nh1Q7L
06j84uLg1V1PTXTBXugx+6gQq0w6cUDPdsl7Z849QYR4n7GBGY7+Rl+24tB7IOGWswlexXXp2Roo
PwRXqWQgNbeiA3SRa1h9zqGPuVWFtsYEAauexaWd11dav4BntRAh9HwkL9OPaIzKG//FxvGaq6lk
UedhaUga2y12fDN27WOawj1yA3Gqkrsbo0EnCBoSvBDDygKCjj1ufYG6w9EEI/zgsrwBCAri2/KZ
7ImAy1POOz2qeyfOvEd08i8+dKxTN0YXiKLW2QlH57zUAZwISkJ+6H64Lmc2RQrtCcXuGQA0wvDl
fqh7sVkqUK0AwktkMQf9Dmhe7JSXySqhtmikyuOJYe7MM0Ku5YvsQA8YxYm0LVrHCSiSZWaybLGB
rve3AU8+w5TEXsuh/eaR7Hn4cnUk3eJSekiJIt5VznCo6FtKGr9C81O58WZpD/gZq0gDvpCWW41m
j+me7UjC1+fnrIhI21nKQKQPFz8GDzqQBSvalIni3KJrUP7Y02cJKdbFA/izVPUqTvRxzfgsOSg/
AElWHIF1QlFIiEJKaQOsh87IjqR1/vHCEHUk9xFh1mIdDJP7BNoH7wJ7ZKLq6FyUbCNErI3nwRL7
Kothyk3TsIG5KC9I3gHxUN7HQRUdhMusLnanw9Ir6KVtkDNRPzL1Jwtp7rT1gcnotI9Wne6zk2pJ
vOsjhDR1Pxq7werKM6qE+DZxbEMygqJsKIR1DJT4s9RYWk1wYjcEcHF1SeSD26a7OCoelzZiRED2
2p6q8YGHewXZ1byfaOq2+8EQEWz3mH4iKKmY3Nj0EfHTb23mcwi2B/SuJcuJ2bU6gdA2MEeJ7qpE
UGQizez5fZxuv/g6nDL8os9pvqV9Rqe4YSY4oacRxCGh1ZtG+u9Eu5mkRdZE92LSo17TkselQdF3
Wvs4hP0DbExzM5EesSXYASIcJLCzO1GIL96/kSRG3Nf1CpCrfUbRGIPLaX8ue2lOX+yg4JxtgpG5
Q1yoGTweI22ib5Vm1s2jirKnlij3fG+Q+9G5bFgzK4QlDDz9/H/c/K8v2c31rAFshwEtbhIiAsDG
hZEkgFD3aAc/iaQN0WzTtisHYsrneYjph4cmSBkOGQM+EBoIRRy65zjWSVsOlbdr5j5Rk8sfvsa6
3DXqN8hWfHQtq32IkBxBNVE/fahlG0s5OkMvZvyyMWhIUmrttCF7jUD6MpIEpKpDWLT1Y6u4MOWg
yF+yULwn5TsG8RSssuZfiuh3FUqyDHhq2Hf1l1Lm+gss+SGnoaVXjb+C0UTR1ejDLXD8V1sX6pS2
FGeQbFkOTZ4v26ddrAQ2OUp0eRmK5NfiHKgarsDMF6nNyN4s3wqxZiNbr/WzJID7FtFKZ5jKEjwf
Kvo6fG6xeyNmw0I8Vt4t8l0OdrMmvccsd0psyN2yIXZbTa9xkF1bx/90KFZXiLWAhgbZx+ABfB+B
+VNAdp/EirfHsAdaaUeAoPCGT7wRKyd3wq02cfIzB0FDUNMgJOhOtm+rweGmwV9GICLgeIcBohlK
71LOr9vOxbp0vM1QeHumJkQNVmO2gXqjznFruIiGk6dopnLlv4WnlzCbmVZazDaIT9h1nROc49dc
jt2x0kg+clNkEVZmMg5W+UdkVeUOt8xfkheGbZnpCKW4RJZ3NhNSVxw/LP7ifLEP9Iu9C6YhItOr
F1kotSeUbu2Yrvsi9Lw+Mni/Lvtq3VTuOYP1zFQqvNJGgNLgypan32do5pgHIsVPjRHbz8tNB2S4
IL3De8+Z2V6kG5kn2zeqjVM1xgYUS8whjlhRRp4YhII5IIObPaO/kGXBPnPHG8JefuNcP4nRSTYG
lRzwOmPaSqYzT/bVIk99I4b0HeHmFwKQ5qFHo1+F3ngCM1mup06LOQ9y+oy0Lco0TDlGRUK83tHE
Vax8y7rWZPzsLBnR2M89TKNG5SuK6dc0e+WW46ntMOIbSiZ+YDVqKhD8AlZSnTxUv3ahizcrMz6z
sXpJcE/s8fbEW9pW/ipIVLkH8G0gFjYxkjbZD2MwL4ZdM3SqzS89spJDa7YDP6XaNZrTPTKXNp9k
bzKjJO/DUu5nqHmnhZ+RVNa5kLRCJlZYFNboGa0yIbK9F/15mpxT2SC9CseiYFHF6q7pUIKNkUht
E4UCTwIq/PnJwULG1CZhIgW2YooE8RWT8WW0CiVjirhBjtzIoc165NC2iphyL5VIIZEcu92h1Dng
mLr/ldojQl7o/MDFQYR2x6UAlVHz7tWuPHVWj/APmQd/Tz6lolQXixkuQDDy+HKio7lNgaR07G8G
pMUzB6QnoGxq7xR5TtutHg65iGgAYpQ4uBOicgOz9xaTPnnZCj6yQWzJtilyeUnG4Dk+AtX3aM/k
9YndClf5zNanvYo82fSe3DkpKir3+FbENtGMs+Mxq0xJW17OJwuIqciqtyrAfpqwuZLrQPin37M0
BYlLtwe6r8vvzZAR8Vj+mvnecJw6OAsWUgLXU/F2TGxcV33DdetbXqmn5EELUxSMsRVuUflidADX
yBTM6h+0vgo2ynZ/LaNAIZI/LmLPU2r3b8tAAK6y2ndGU11YNUle4MHT8XZvhEYEt+uYx8zNYdgC
gVn55ItvDTIeQkJhN3j0Sp7D8LdFqNNhEqBEl6ZdERs0Ie3+r8p4WUwTiGrSwNMVwsAHTNKFaZ38
CZFOZU9wEARLf13nD4VluntRFWQGsj8b2MSXA6dTBw8O3bPnhFn+vJ1JUe3VPB0UMYPTfMzEDi/J
heYsnqLZss1Kid6BKavBRnKoUoIkylQVpxblNgNr1Ktt8uEnWbZPHBzZRfu1/LXcHN8DQ+mnkvI2
Byd7KwSEpj40jZ1T9/0V/aH+G2hERJ4i8+e64E7BZz9EDsd5S3Y/FM4HOJLFSzAyrUXDzMKReTsr
0zNMgd0/p+4B7jW3qzWH0bobvQLFbHfYstOxecmEbd2cDkS8aidnjRL0XKLhB5BI+1kNxsDpdbMP
mOlfsbdyQerKPjeNd0kZhlylpax11DGfy4PG3kf6gF9z3p0xuXVPRr73iu7UxFxgu1TizNjwPIoy
eqk17RIIejgypyFndV37OJJnCtfWBedhPwcN3BJpSrEhGJXpDCRcGmnINKUYeSQRG/y+73MorDH9
1wrko4+8AuLbfT8qpqbfD/OPZO/umOd3MAYYewEYzLcDgVkP00g+3Kx4snhqSRmRjEbz5KBBfNlA
RJq2CwjC058W8gawFOeIYHUmELYWBIqEMK0BxWaRwcTGLe/Wo8/xHoE8E630qKfYuyIfT4bfJ/UB
y0XulO8V0qDCDfRnLttd8dEPycmw9OpkaO2r7D3sHGxaeJIFCQmMq8YP6bXjg6fL56VSDujbU9T6
mAG1sNoTqubuOrB824jcZZVGfwG4QWaG/bstcUzswKxbg/ZpmTEQLGxNjDiZXv2Pf9P6/huq3H/D
nEHNaWLogKvHHbmwU/43NgpACzVINvi12WDpaHKLeryW4poXqsTnQvXiux7dbZNepWrJK5WjHu9d
NcGzvzOu/j9h8fX/Tlg0Z8TT/xmx+FL9iv8TkXH583fCovUvAR+RchotAclilgOm538CFr1/GcB7
+CYQKVhcBjShfwCLlvgXLEHdhn44/0d3/w1YNN1/OTrAOc+1HUMXNnSq/wfAomV6/4UG5rjCEga9
LNcwTRBr5n9h71QjQOA06//CUOx3hhkF+1jZct3rWfs8m5FUqF6IXh/bonhDgbZsys3cECsFsVGV
Nky31LYmg/Tr/As3zUiSZ14cOxspwNJSiHT9ISkIUvRRge8iC+aDISB4XCmKZ5MW/KQOMAEg9bh+
M4wCh7sm3juQh7g96OmkDhVHCpL6F0fpFQjd4mfWa9quAW4btrXYSh6eN4aADP8SO9330qvJwXLo
uNeQh8PBSl9HDarzZH0NM66XxdR4CMvbAvDtQbDgE29OEN/9hzokHA74q9qYiRmfsrp4XgBuxKqn
GAlkSgjniRZYuG2Umz5O0sOP5SL+Hix21VUXtOLUdj9dSN5PfSqmazDYWNvKMPju55/vGLR0o1h9
of8D7dL4gP/ivmVWhKMDwXGH4tFNjoVLX71vdEKVCBA/REmf7C1OO+vl73tF+Y1RqzsuL7lKgBlF
EvAh0j5cpfj8u6pNbwigym2oxQ/VRLnG2cw8gH4JkCx2PlAntAi7hMbKSroAIXKfUNzlMxAl2olY
OZwGooEzU6Dx3kxg4Bn6a/p2gSHfgVJwem468qvzEOZrq9EwgtTdI8exHWHQ44dCULlP8knsO1Xo
nCiv9947p2rxGAa+/YJsq6VzUWOlmQcduaaGa26zlNHc2DddxT1lGSE1x2QF5+VDmxT2ZgysU6ae
dHzNKztOrXes9+2+bJCFmN5rouUOCQ4miUiV/aHin/jPzFHmX62BsPr+MoXfXUjoLNYaW8pFt9hc
IhyXWzuAFV/4tbMfjaR5MmMiK+0YAD7sb3zdWoz/eL6Kwi+8h/tv4/l5dIfettIdtk49IXBoYsZz
JGAcZu3OIQ3Y9pcPVWIbu/tLsCbCEGp8KKdkGNmJ6r57VtaxIP8LYj+1WaxVu8LSjN/YXI+lHZIM
MlhXJIEaSXSOfkhtplwE+JIFPH9AEkW/g1SQlWeRFgl/ZTxxO7Fp+wx+2UOMR7u+ZkxlvskvAws/
AMOokzenVtE+bxqxUX3GsHfKv6xiXzEMpalH6BljUIT2rlFs7iUBFLdoi5GQX9D4xuAXX3Aq5iig
52buglJhjLNlD5VPeLncHVoGUiZF+lPh3v7BEBMgde99MYPzbvev5nYvAQbBmnRlbWMFTohavHPX
bmy8pTYzDSoQ2i7N6E/bsE8A5pgSJD615guVLrYwiq75C3/+dq8DNNHyzrjQGfNq33g1EOx1JBWj
7m+iR5bq6qfXOZ9DW5RPM8rEm72L/fyVTYoPuGQmgfdfFbbpj2YA1r188Cv30ZXjiyFc/VQkCAOD
rPv2Iayv88oqDn7syqesQq80bbRUEwcx8+PLJsEm3KekCEs/odNXQjOY/6QGSG4TQ1PcmGld3vrA
2ToZ5lXXbf/QXwQEykA8tSLo6r36HNVEEJBjcFohu4C8o0FclFG9c4myvR90jA6cqvzN0mLjQMqI
hSKNnm5o6ZCzY8pCvGmt+x0lJFDHUHfWxtzywmZKi9sgxc0ah0fXqs+mZvk3mlzlecQ/hUnMVu9d
q25gUx4dTlNXKlb7hSxYADBAlhQwb3LLyNXsjcnF847aMqTv1JnoMMg0H646SuvVP7Vk7yOuYX9Y
u4OMjkoygia84dFVEilCPZ1ZKH8wDExetJA5XDkYJ9lAvg0yTpqsQs7L0lGh77tdyFYjRf7V6SL0
QTplF0ol55D4csVOgy0jU+NHNyEZiwHjHGxOZA8TR4UzofPnqg3lKUvbv/r8kEubXs599VZEEBys
YTxYKs8foSAUr9hW7JVMH/KRsPeRiPId0tvqHTwOwFehNwfTtjZG7cnL8sF0sKX6+nuhbzrLuY2M
uCM05kFyKnuxZwFh2F7BC2Le+yAH1lS3BNzF/HK4YiqicZoSP9Ezmr+pDi/GMGI4U03ovOSSqI28
7U/VQCy5245zCh+vPmzhB9TEba0txm/GKhOqPrrD9ET+g07KtGjoOkuGh765Er1VPiw3n1cwcmdJ
NsKGXLcOcK9JF4Yu33pSdIGLSTY81lEMPoQzSaa1z0LpZy+VgpWRpRH3eJl/Eud2dawScxhpir7z
lbuI/Aa8JjC9gPZWEtIPLN52KzxAjQtntPLm6bjHrDqJ5SxkZ3314LqU1vgaxNNI7HunrrRISaM2
erRJPLyWi8d0aYPZAquCZoQ/h+qJoIXuthDVhz7TVnaAe6oI8JZl5TA8waPo7nIbAljKmz1p2WUU
475FH/BjiOJfgNfrD93qz5WL+0UAMjillWuc00HgzBqQkoWMw19UpN9ShJ3kJSWj/NbNkx5BPyP5
09xzKLdv+ZScmnGrXEG8gMdgL59T6iHkeCxzTQ/FkMO6y+npUE60VwKitX8OXW9e6K9+lXDYf/2n
T0JsalxdWj6+rRUz5G1jygDcVFRCbZjX+Wj+0HOLXAwT2+pIgo7D4GefYLi4SNRIJFWZ6lfkfHYw
RkJVOh/+AJmImbl4NhP+ZJyp5MjhnoAst8/WFK4RBdxAZvPMfCeXBjkaalVdBNqxjhPxZmSygls7
HkdNmntOKsnz8mH+VoIl4KhV8smXxYQH1vkgtfqxKgnIFHH/2uV9/yo9hx0z8G9BkM4ycLc6kWxy
dlutfUF70j4MzORgeMv45HLYJDGmmh5HEqh7EOvPZmH94tnyHRxBJYRis0D0akufmsfSD1bXokKh
pNg1ATDgPg+sTaRcHGpE9p2VXb3ixI02y3qHjabcRGkIuYaV2Zg/kF7adFc8AcW7pgMPnkZzevLN
Md6jPbS8ND1Gvum+xS29bi2Qv4KuCPB86TCZA4JUAhPnXFg2jH7gug2TmB5xkX9OPcfTXgucb1n3
a12gHxNqyK+pXTjXsjXRDnQoA9HO/CSiB5mHopMyJGP9Mxn0c+zRA3DyFF5HXv2p3V68x2QJ7A0V
kN3o1Na7IeBWFIHKyCPCSeFID31wZDxrXmM8V22yUcJLH1HN9fuYkdpmGBXVck3BEVs6gCLV0ZWF
590l1c1NE/uHVwKnYbaAH1EG7TNZ1OnagmT+K0ASVUX6QTVu82sgswPjN9F1ypQ7i7Tmoc2M755v
l4S3k2wye9UnCXW7GMmlG/LmKQ7qYN9C+NmqEh2fD0SQT/Q4Gq8Wyme6pGd7+S4ojGU7cVF7bxNC
kLd5RyvZIARmFVYEd6KmUBdufIg8BSGhQ04a99DI8kTWktgPJW9h7Q0/Mxdf7Ep3Uqb5YXlZtgqt
dxxAHtLZBybD4rRr+we2BWbyPapdJ6npiflo5ScCqQ45YTNInvzhcfBrd6tRYN6ssbNuroN4rle4
K9PcsA+j73XX1gawUDZT8uSyI2yyoSvfupYtow5lB8mbfNDWsOxTRJN1KZqXD/iGCWIYZbsbbEKq
2wk7urLpkZa+vrPbwrqBHUYxYngsPGVIewma5GViN/iePxm6pPlwbO1FWuJHAKbwuNgfIR6V61jq
zcbNipaiI0kvDAlPqdEm3+iL/qZR1b467G0rK2rwW+aDc/VIltpn/+uz+cIqOBHn5fv//hPGcLak
59GrM7rnCDQDFeVQEQLa4WTQ6YawWOIQHPNtakQTPUAdHclSQsN/YezKmwaLEY8YahNOSWNVUjKQ
gmZAggibuLnYKAbvdULdh+UndQYy23r8ghm9vpeV9iy/SBJJgHDPrj23hjGE/jUmL482kaBScBsa
j8lEZhAjl1carnumKOajhc2rdUyNKA0uZeEl3lYh9Fiz7pN7DCxp/tD2ZnShe/7Pl/fvtU51iPF8
RJUhAdwjKUHUenTJkqLXzTmSfuWlJ+jpko0+NMSBC7q0te69rZDeG+SvVZTVBCfNY5z7JjbXInE+
51ombGIMmVFbWmh8EFCLa9AwfK2n0rouX0Y8YEDVCT41fZMJD5oVK/JDxk3+VxHFyGb5V3exjD5L
g1OurNq5CErjPbS2/J1Qh1Md1sZv3WtchFvBrwqC40Pve822IYIAA0rRv4xZMj0wZYDlcuva2HjV
sjF/zsNidy8c56/ctIRoHrn7smohqcwdxW4I44vM8R5ioKq3WWlux1lKlPXVOek1l3mwPJSEOT+l
eFAPCyK0M0VzS6Gc3iuv+RoWsr1/a+km5HlQ7lEqOec2zIyN6ET4HIb5Zz+0n1w4ddHaWL4Ewm8P
EJrbNcMD+TIZjnzx6EFicuAIk8bls64zZfSaWtsNPlFfnsXLaN2Ms5drvFZuZ3Ak0Df50HeXHgnC
yhlUM0ud82cwlyEju9BZT/5QMaX9D5bOY7lxZAuiX4QIFDy29FakpJbdIGThXcHX188BNRvGU/cb
SU0ChWsyT6bTpW6UsxlCU9sSbY+YqQg2jGLrtxyVcqAZzmPv5zysbXzAV63MsnVCDi2aS9XLu8zE
u98a9leQudwJqds+FcXMYtJAP/jTa1+rbWf4zEXiaMSfWjyXSg+Pnei4rJs2AmDRV9i+4hyWlVbe
WTqReQwKV1YxuUAiqKDNLDbhiYphc6u5oxoLW9ix88dtVG+VhtV/MrSfKQyzLXxqCKuioWlGSjW5
Q3JJIOoc5AiXvVAGA0YTC2I4js3yz2LZRD7Jj0OdbTuz7jaEa8ZzwJFINVYRCUCpnBV8rqWranqA
5PfhGMl9rLoOrg6Fqu8GLG4zUPPi0dPKxyYUTzo28EVLGb2wf108q0yOX9hnPeZJ8lTZwWfoGcyk
sY4qVZ9qjMbLOKfdt5oHCKr4NVmUWu4xibw5ND3l6S3BviM/dIZp3ePs09K7NlazixWVNmjIqKoP
TatvJ5k8CcFqNzaRA+TKe096xeHkPeml/eBJMjBjSnJgs//KPgadHagTjDZQsAOaErc2FmXlSwZA
U7PS/UbSQyfoSlBnI0Prjn4Pl6Avg7fM4aFSKCBUk7Uq/TZClTx9BjBW8E3iM0pnB70a6GZbzLBd
G6E3CPv4nNVfAjXVWZceJ8L07hKhenJ0dipDcuoiHVMlMAgjguHqNSs0PMY2EBDR4UThoxyNe3N0
72LHQLSWBdOq6thtM44qcrHUzHG4+BWh437IztJzIJOUbX3nsMReOJ5n7fCMZLu4qxz0E+KBsQpX
R+C8RBlQR1s0LTu6QXtsrPQ9VlHKYE89h17MqVKkm8DVwkPnabgPAZTmgX7xwwoiuqZ/NDaiGb8i
wColzDGY4KTpZdKd4Rlu0zrcpk0ZnXweKKzl48NYi2o/cANWKBlXeYoWn+HY2vrKtNKDcYvuwOFp
107Nnen8a6RXHDvDYBavF0+j08CJ9O/9vPG/m/KSKY2l4+RcyLBNF7b01Am4xNIiHmXUEEFlBYMU
SQpiIjroXOZ4j70CU3M7rmha9UVjAbpUxoNH3PSi6BFLd9W4t2y6S4rAnKglcjz9ugBGirwhhfi4
iHvvHqAI4LgiLXZTbm/sWD2UQPpAnQXJqsZj50ZyBQhDIZY1XnxyyP6lnrI3lmRHXMN6XMooQy4y
5f4ZSaUfV4cQTTKYMFOs/THL+ZeIaMfsijLELO61afylx/hNkhF4uy+rpVFNCTMgLFsBZ5AYuo2P
ufwYheGxxm9bxYBGwfovTNLc530TnchU3rmFDZNNgGMI6GmB1lEOx/dZemgKv9jrOpz1htHDMmIE
wibEJE+gHaytJOKaAG8SXyZx0ns+jzqvFOvtGcGPTBr6erbL3GHH9pk/6sZ42YAzgdE1lfs+kFtY
rL9myOQwTkSydQWyDYDDrxXkGuMpUOVVxnr54OGMwT+9TQYMlRDuINYz6HPN526Q4bqSJer7HlGm
LdeOQ8hd4zLqY5Wya4R1zIb26KOHzXT22CC+mA7oKL3jQjyOsYbuKW4eCyN+L6Mo2/uNWzB5KsQL
lt6d36QHA8PXueurix7qV9c1vvUKT2Cd301zIJaZgp8pivyhj+MO5XpdHFQocSBp5I8zdGOE7DLK
MvP+4LrDHUqCU2oG9p6Yzy3WjIF01GirErQBodd/8Ygi4GAwLvbYPLIYFlAAKuDPbrsr3Pe41ekg
VSmWJF0iOxaR9p4PDe9vSikeSfCfDVIpOTnuodeHVyb22SrzijdNd+sjNm0BVw3hNVCkGrkbRWWZ
8s0PmO/uSqle/ax9CtL4d34PVgj4XyZj+q117HJ15KbbKWsv4aT9mjCGzhg7EgxUfXpmn3pv03ow
ByGrDAlUVsBs4FA+pSnhDQCE9kxj9yaeAj57C2+ZOfBQb73wwbpODZuFOCZSADeKt/An++KliLLZ
B2tbq5JISAW5346a4L+pi9fggB2j5lFWFdga/zkSxp1U9Am5G8HLdP+lXf6N42phlglhuQaXAXok
ucrAh3DDFoifRpeEZy5Nt4kpF0ty4iLjJVLTC874GEu+fwzNIlnIJP9VneURP81Uuq0l/aChBlT0
SAtx3BiIicAFZUOmIRyvcIUG3Todpt/SCdErFiz13eKaQW1BYyC244gjHUIPQknisjmzNEXInaoV
QpFax6QcVO+mtBo6VdT8CUonIzDggGR0pyC9F2WJOH9CbRVZYH1ht8T70Q+7RR7JK1acaYs659QP
zqXTte4g7L0hSRs1OlFTFssZP2mNJAGm38zrG555ZroBl0nJZDrVFYTDHbXuZ05OLRUaS17/ks61
VKxlRII3fXjU7WHcwDGCl60K4PxuCXYnY94tkbxEJBwC5J3HIu5KiqEHdFoTGeL+Q7iUrfErPPHt
XoqskHtBmUNrOIp1RYrjIq4cZv5UzkujHdD625m/it3ikyPlo57qLVVXCXIBgjz+226J9vxHWfUP
CYSYmcpombaJyzWMAQHGzXut/FNA02a4fnq5ZDJlmp9mEC5qNAthe68yVg25bLj0vXe2bOUijK2f
kDDAZRQDAMHkcg0hrSyBRb6hcqqY7WA9ImGKMMDce0HeYW7r6qmuSvtZr9ofk9kY4IZ6a6IXuJQV
SDfes59aMcUpg1d9EP6em+TJEVgvKxXTzDg4JCmsCZhnv5U6OcipkiyHrrI4JgA6gOXDI9g3LeLH
VGz8dhM4hK+7AhqHadjfHlYnyzR+HFt8dcbIAIJRzjqd4qcAV04LznHRpCDR+djeorKiyg3TfGkM
8jzR/tX1ePFzs93UM2F76tJ3jqZvzw0xDjrpQ1OOck0eeIWIswjdcYNAzCT8tlNPTdhux8q5HwqX
hifXmLg6bbkIenx5+TJKUPW1OHAheULk9sZ6wTODCWZXxXsNvIFGOvpDHP3gM6Zz8HYRGLF1jPVR
Bd5bHzE5qEYGfhzLGUXcHARcB6ugcAiAIJ91X/Do79s+29KjXUQ6+HsvJmVFRt2WqUKIIq8Fq12B
AuK3Cq4oWLaWhg+YZdfKjxwqu0BPnwbzCrQDqEFlF7tINCzQAJETTkF4r9tBZTWtd8sBPx+H5hc+
OAITUv0uzjfBgF7ZAs27ztkpLoTe4j/N63eHwhN26pCsIOfW4GyQgNtATDfVOFqbVBCf3pX7OHIV
zQlDb4ugrzYvLnBGtGXetyTTomJYs+dlXmT6p7mDsLHdLJrA0xAJ/aSudFYlGoB139mnaM6adPph
WMZpdXJwv4A336OmKTk3oHM7wSc+HJzhuJfu9Tg7RDbal8rAU4xSczd7kRdsT6pzYLPfiavhTakW
FIsAAxSSL47OIvxwE5ejRJVcoE126gWRRnaGWbXKo3WGNnMpK9Ui/7ZwZkv/bSyD/sKnefIlAjfO
QzZm9tZTqKmcMbAXTZnvfT3195NLNnRQXoNwZtjo5cW0x/rOcvWVRvwMtzbgkayD3lAk3+TU1deY
UAriVzxGBVLyRE3As9pThNg9fAg078uA8bDuCkZsGSWPG2AgHbX2Xos8ZpkIQpZJg+gaD77Bf2fj
XLLB20rXxxE7MIRoh+l1rpUAFRG7PZAxyObsil8F1bI/tQtlwNnVIWw7fJbbOvSxqTCUq2BdU6da
e5eeWvaTtwvTz8hRcsP2gIltCu4yNu90SCB4D2wQTEVPBJOTvJkK1FXacsfSIuZm6OMSwZsUaLo8
WEiqxylPDkZECIRnZNHSlhpUSwMso4JAs5qcF6mTEp+E8DGta5+VOaU6Qdmxxg6d+URVgd3pMfs7
dv1Iok++0DO1F7J60SiQwEUk1mrvCO03mkaYe03PWUj6G5am5ltMdbOOc0xQcGXwSOrTiT0yQxuI
d8fR7MfTYGgdDi0ejMo2eebyUkxYezDi7JSVokTR8pfbH4+kEhKq0T/FN8yYnNCqBqSQaAV739uf
lTM/wSGdIYJAvdb0FlG17xAVjmhoMhL3zK6fekVF9K18VelRilmJZNhbRuztRaXdm15aIClCo9qW
Hv6jsLP0hxyD5sGpi+rvS9cY1dVkxVXGA1Irz3hxlFvgzaCNLfWgpOpye1yMEch3o2ShXsRsnzF0
V1SZh8Cjz0bzyJxO48SxEuQHGaHfaCZn11Oke+Exnzc8fTWmJ1UEiGlFRvtlKXmq7ETwJUgyvCEr
geR3JqBWC6VKcx3MG205J8tiHAAjPH87v0VVkI6xXE9q7F9cYjPChIWziICS4Su5WmmRL3zNNJbe
4IVnEfb4XWOc8HHwk888tGieBliWejfyyV34Pk4M9n82oRgIxhl3azQ9mGHMJseia4VvxRA/pLnf
H+sBzgTq9OSB8ea9I6V5cmeJnqeIIm/dwUrPVp9M10x2b9Uo7cdZ7vdgBD+zPMNp3fhSDZO8D7Wd
kzhiwzM9ICGmqt/kNO3t0u22SNHnxU+nKO3MZgdnNbxSVK/hIMTQCTX/6OA16Sv6tdtL1HnHsAyX
zTwjCg0nxE/sQk6c2tdQD/NP7JNLPTOsp6Dt1tXoBbOGY/E/GH0emxbd/LhqgGe5rXtO5pcZnnWs
w2pXj0jmDAUh2Ett61GbtRpDHOxQ1cnTNG/A/NBaZqIGMzugvrtdhbdvYWRwGkVPDxRyQd4NqHr5
9LxxOfTUdLYvXTZRqB11b85omGz4I+BZgWwZfi2Q2Yb18faShqpCDjrChG3qyGAwzSiApDPpnEYT
RcRKwPhHtoqxEMjF3PMkJDPPus2iHYO7qcYJW9N8EY+JtmCaavQRTvdtxhogFMYTLUCVU4ZN5044
yrqLscfaACRXkT3SSjRTvEpcMpdv3/H2ojHxhBctKbRqkUHGwz5y8rU85ZJJjuO0SnID9WNrEAbi
5CbYbi8DgiTkYwI5c/n33VufzhVV4KbEJ/UYBpBtNjqWX9TzXEdO5QfH2+/rA/JZ/02XoOKDJp3f
d31+31GmT6Zaoj8/ljrSaWfWhSjmjuRCjofCRURCozMbS8kPIXzvUjWJgwKgmEfTIGTZrcTrCInf
BP4V/vqh8of6EvhixkzgrWunAq1j02PSyofhy0/Yck+6w90aNv7RGpkJd17dH2qZfYWdxK4751Vh
82VcXE/OpoAbfN8FhE63iEGbDKff3z89iyvIpfT9R9yNr7e7IW3tGAAZYowbj91MLcFp2YljFY3T
pvMBoGuNG51T6+v2Uyw66jNRYcWsMqrn1EiamvRU9vLh77RsdR1Jb57yyxKgfHtBy4rVRSRHbcJD
lKfgRQLMLpRdYXluZufv3/9KQvPQuRk8Oz6D2+Vy+yBKNBNLPXEmCA0ga+9rBnMk2HI5Okym/B5V
uEPWxOZ2F7Y2JKeKbQKGzCj/deoKe8r80tcUUY6XzMYH8x7nx7DLnbQ7sh1jum2YL95AUNRodtY5
b6wfQ7fHLRuCeNcluctCL9XO1OswCE0GSyp2tC2D3OkV2TiAHC177MmGW2F3ddA9uDjvdPZnKGe2
t4uDaR7b/UNC+9JljXPJYBWBYjT2vEfkXrdguEVVj5siybecVMVHQVA7vaSkkGLWu5iyKd0gbSsP
nqbt/ga3lKOndg7Lvh27NHTp4e8vPDn+pFqUb+08JFGUxI7HidxHlKjWteFBYyfNfd+raocozufe
hF0Xlnl3qgTcW9Q2+k7kBbFPXJDA3XKHqo3Lt5r5er0RR/u69Yo74kpKgjFxvDUz37Ztqq1mxd4T
sosH5BE5OQfl+m831Af16yAs2jBTH/fNzZvy9zDBGxoeRO3j0rQMi0dNZyx8G7WZRKL2nQSPUQMd
YxBpsxG6KPd6SYfd9gAa+9vkeZqH3yNktZVnOdF9uQcYC0B3mjgb63j607HdtFBVT3gMVtBVP6AW
c7Bsn24igsqF5TukHM9sI39Cc9Re/m55oJs4hZJv7DDTu+4QGawC2pS/LQ8ZA/3ypmq6ORd6ANKz
5Q7v7D7JUu3FuEmMnKj41lwQga6ePWBjQt7CV+FAaZ70NtKbOZ08COUmcnyCYXTsbU07nm1Hc2BS
FN4RceKqt3rjaXDcy+1piYxlc/vPkDyPW31kMDjNCpbbExM693iucyaxKRSARTHi4bJGk1Bjx10r
z9z+vemDSaV3OyJuN4wYUB15Gi6hDL8GBT6n3O1FhbOrouOx4cS96hY1VnwFXPZpNPKHMK36LzAF
D+HIJM5QBbsxC8I13ri89fnh8xGk/Fyj54zEQjRDug2sknysuSbDBjGt2xQABm/ip4UMvcbPDSQ1
sfedtOTz4EbbOL38fRSGTK6OHfIcbySfghSPjC///slR6Aw7vJQff2eZsKc9D8sCHCsP5DbrZrQK
q1grwGToVdlbGff3auqGL9rmjWl149NNVQSM3KsOLVu0L0lYMw9chkZ8Iv205yjz90PjKDbCwa8I
s/bZnsMM85ylsy0npIc9XYDnk9oNvihao09Bw9lqFPB+k08cOf10EGCYwBlr8b/YHLYtjfMaI37B
wvrUtYUC1SgfNUMgV5t03q645+xtrTncS50THkqJFm3c1pQHTSS03CMtG4c/B7A9IHQKQfLNl1c8
IiVKXH8vctNbdpHpH1qYx9sgRRFTh0pbh6aNitL2igvcZLUs4RYBFNT1baPvmbSXn7d1Ujej4+xQ
W4/YitkdBjYPEI8cFK9P3UdpJp+A2OrHNKuKzSjNzTDrreyh+oCNap5M0T8aWcyOWO8xxkwQJJAD
SvBS7WvdZsOuYHbNZuo1H0DkRlwyu2L+MouGx4npy/n2OwAsf00nJz2S3ft2W3RbwqvOZj+xXy/j
j9Kyple9K8Z1mgQft02dQ42+6gGVLUzmSNdBDi6CH4YMMb5GVqqBXLGrYN8QgkbvkRqw7MTsyq3n
ooTAxfy/hk6wiGSUZey0fPqkEzfRoHXt3jTBtBFJd8b33KMi1P2Nsp2Bz6f7dLRQ7TSbeRcMZm9d
mVbGS8hyLAinEgwhJQHUwXFjJQOpB3XUIAyp4MT7d3+HZTRe+yH7x0SCKdpcpZa4F9jec755Qx5t
BnKM74JPfmtBFG7UX26KxySxUDmx6dkmTKzOfpIj1LOCca25UXhxSutLMPl4YWaC43HwNJ79/qGb
rd6xoT8PlvcAHTj51vJwNgZlz3lRdBvXg52tCzc7mYa/05Oi+r8KsoxWXnXsKlhBX232RGLWBBrC
0GClGnu3t+YB2GBtbmtvThOswfjU1sMgNMQU2d1t8Xd7ief3kW9/IIc0WIkyuzptF0NrIbAqiqen
SOXqQ0d7A5tJB7OIyGHD8BGXTjf8w4RXvYkqm7NHsSsPTONBu5lP4PnZmWNC8qI4frQCxf4yasMt
s0h1TDynWXquW13l8HZrNRA/d1cw6/qVWCmMGmhTTqmoxSnX9K/hJpT2CRBrp9A7I4dzz0ZruOfa
pZB0OmJwpq6DjeN22bobL4WkFzbh+bJDZ3TY5bMuEmrEovHEJXBzQgKC3zA0UTVohGJ0QTZnqIUL
WbZsRpDeBHqOGc2NnhtLGDvaa2bCfndvzusqlx09Icwd2sv+hzU7jPnirg8rWpHA1tca/MrQhVwa
PjjCZzDLbifwhitmavU4ZhsbyA5x182qdDX30oBkA0SZgOODcZCDUtmEjF+SuGy2DUh5eGHZcrBs
mmy25Ug9s3iVOaQsQ8b5IFF0BErjHPM883bEI71o1bmIZqe1u4fZYTDPSs8F2Yq2M75Sf+ib1PPP
XGlAbVxoFDkSYSiNktPQKYnpZf7iR9cM5/hy9BBw0aN+tCEZNJFl/DSd/K1LHEx6EpzCMVxpKO2W
UYCuiM3Bp6O0bd+77i5pYDrFkffWUb7uxxgEJZBZiO7McDnKd4XZr6OQYEOrhV/cgmchugidB4uz
VQxqos4iKA3eZXKNQ48WUVfEdyj50eSxdUA6vRWZ12wB3yFIZvK8EGl+yijNEP/9WAG8f+KxgEBh
v1/Xa/5tPx7+/gWAn2vrT3fuQO9vWxo87tiPlyFaOas+N2BvjJGsu/KttkWwsHoguNB5911vaw+V
Fs767JfcTrSTXYmdX7ThBemzlki1ZKezd4PuIx9nY7MD8qKpB7mXqO0ZdXvzMc0UpFI/YSanpW7A
CGJctWP3IleyZnZdYd6eUl1gsiPIKDcfpx0Her8ssibYa2bzJfsk3CUyA0KVMH/oRXpXDmDMIZ65
FLmrYTD1DWpPqgJsCpvR1aw1OqJsg9Sa+9pZhjZ3wTTAEoGWsbUQmPTMa459N34o3EtxnUTzfKBZ
EsyJBgF0rpSQzxIitJYJxK4F5yjTRmTNCe/7YtS7bh2Y1bVXMuOjwQyhzxet4i2KMFQZSX2aIv8R
cDFJIJAo6YrQLEXqvXXy8zgA9IQh8mhoztak8B3d+jrpW+ZYkx4sqpZFY5ihxYT4793Rc0S7PK+x
81tPA+YHQH38rNIj8Kg0WSl4rXN+rXouoCTt3hGtkEiIKWHhS3ula463h0Z7GJbCgwtrV0TQOVZ+
T5u+tgoAp31aTGtY0ESAEh8+pKhmHLTvKrafYxI3yLdArcCatW2a7yx0TiwqApTnKaPqth4OcZZf
QZ6sCTR+TRm7LZHJ/6KIvm8LFodh2LHs1jgLeLBRBSWftV2/HlXvvCX8TeTF5cKE7b02ing6ds29
RehR40y7ShabxLTBJDioiAP2RkP3BN+jXulIMQToLlrLdE5T8QFcWvbPQMWEISZ7sF073A6zGX7I
u5eW1KAuIVagnR8baY7UNnTqHSrTZVbTu3UeiQNmR3aYMpE9286Hl9QrxjtsW8SwECYx79EQko0J
m0+qbZox2fVqT+CezkDdQbrjDkh3gQDeCewPnzeTYIYYXia3YagtrUJsWykJDy3tH5ARGyh3FWiF
hYokO3oF0sW3Y3Ndok5gRZ7985kNrq0qfe64kNY4Lo+uDY6YK/rZqjie0jKfOds694PlbhGO3aUt
QBfNJunSjRDSS91e3b5Cjn2pazbsRtmgk0otFpgGM3e721Fq7Iup+dB1dn2FCiimTXwthHOY/1Tz
DwP6soaEv2Ey3c7K2nI5KWc/EkK+kSTffg5hew4QMRyF055BID2UMEYPVLgqvrLGfqyigJqKoCHK
GZJcVfCpd0wjhS+X04BDFlkDTs6W4aT0rJNZ0EHD1RnXg2M8R9OcywcMBzcXu4Gu56l50Zr0ndU0
F3s+1CupjRs/z94RvnJ0EjCwSKbuMVYQf1LDv1pS/FQyTDe+H1+5vtO1Cwg3Ah9gItU6eOTBdAXd
3dtAvkEd579cO4DIJHNGrNn4ULtxhY/2MKdDwAlzNqq+lFnTr2MaMuzEmWLL1B61KjXoVFhBscri
D60TXu45lkE4e6/TTlacIFigvVnitVaLmFneVAbamoXfG/8soi8CNjmkkJPNopeI4OxlM4BfzxMo
3gzvNdLLnpFouusaI+7CSEIcuJpaFQnZeUV07Pk+TYeAU0vXZp8+jFWsQXNgkNMYxYYQkzkjxsXT
ELDdau8S1LMEn/Noqk1SP2oTV3CuQU6OemeZcG4CPKrmppgQGm6kJ5QIMADK8CHjucQzUlcreOT8
mmRb1M2wrIXSli5DdXdEIEGO1QYRWLesFDqUhtBeHwEfi8x7N8w+xl7/MAcpVoF1sutQW+lIjveu
rx0wbpc2sRHAIRmmCpYQkFRgLtQlySk5GXuyjFHGTW9sBhcCUeC26XkKewS9jXV/lN7AlvS3tdmF
joLVf9J7KNE90rXH9ECTCSAlVt+EcqeXppQ8SuGwiimuj60f46AL7koj/JcStspC3bvTjV2r27/N
EA3riSQDn4BjtGDGY9O7p1nQtstpK4kFLFj0eXJR9VOFzshcmZJNh1fS75jpuHThyRwrRSlkXVUP
qqtN2LoGJVESXoulIdDwTNelyWVC6JjB8HmBRrTZuB1TGnGN0qLF5kOaciP3hTUW+2bov6wQ3J9l
ra3c2JhG8pN6RoyxCmk1Z/+dy1tUeKDsR7z0k4bAtogJS5VtsqcNIEecSf2qfZgisg304aXNcQfq
3MEroiOYmc9J45ZibJH8K8xm2OcuiJzOeGTfI1ZkoFPAgeJ0hg45UJkstCl/xQz3ncuoXbqIw4C6
4FR30A8iBwR8ECRoLl4yAT1GzVqv3GSnI1xvm3ck/1apu9Fi+Ils8IQk6Ao8UYsuo+2iZsVWk5vR
Z9gTShWvCCf/KO38WQJ0Wk+IvGQCgtAeSR4nWg36brYkn29aIKJuzGmPtjnaTPXZGe0dnzMCkio4
oRVW1LDiqhpifCrAMUNTqO8AkxYK0KfUgU7aNqcSu/7SLMkLbVEWLZxaBBtt1ncXz02A3ixJX0Jp
XbyA8Cmm6DvHtJ+0iXETrrj33oepo0VvhCjcuxHgqMqulnPCA+G0LTcLWbxFwK/hEek5eoAyMh+R
nQqRbFM+RYn+wcEumQI9kXOMOWAcHpySPpCrhmz1FEPgwOpxIfLcfGDvAc75XowB6+Tg3oVbQk7z
QtRtvjYF2I1mfGqcJrx6jnnpml072tEzthqQY6QE67GHroet/2YK2YY15TdQ7SGB89HG/HVcg2Qv
+ozYBKWdMcN5nEj2hkMpPuqhOjWGscl1PVzXyfjhgpiQrjdDfrCPO2V68ae3zLcu0BbJ4TR0kgKR
BW7duH7ntGMrqg3ZQab6O5uLblVKsUzCmmnIRKJSGUG2LOqnHCOsZ/ftCeyytmSya4Hl42d0kADm
2Jf7rPdPIztqQ7feTL0iWEUp9leE6tpI7jmUonYtfRIXY8NZV2VzDjz0GY42ABeLjoykoRxVnjcL
Qdcwb/o9hsaLGWrTAaf6/aCzXUVfTSnKeGMRzEdRbgFKqtnC6/W1ygx+UCoKlNA9q4uQNMuxNs5x
Su84CZc0Vc26q4p8OEk2vjyUVJSkq9EtvzWPz7vI7GaThgydCeI+5D1wcRSC40o0LpGkVflh2dCq
cnQRaPjNh1GPvgJodmBtW+JIgB4z+tlXFpI6ZZN4nWG3XQwaKSRlX777oiZGwYWCodf2liMLz62F
y9DKtZ0HBweaTcWWf9ZFKw2kWyd3E3lCmvEyViOX9kw5afyYlsycYJHGxhpqPntTfxcF/SlW9UuQ
EmPu9nj8Q4uaep7xsLm7AkE4AqqHsamZF2+skg2xFohQ3d/R72vUQ5xWanDiZYSza5FEYtMr5M6F
DtIj9WdOL0z4nX/f1HCDS/7LMjG5QfJFRzIdKw1UTcCMy03NujOMuP0tGjZ/dKKjNr8M1Ektlaqd
7uPvmBRwCJ2jhB/oHJGLWJvJB1WDqFEtkc0gB0wAn6BcWEZz4qgCXKRYamAQg4bPyVd3OB8tBB8w
qHlCZxQiHUlV4xOioT39GrRYVsZNR3b2qA6D7sm9b3QciTwdcg6cqBi+hJ/Mh84haUm0zRWbciBI
pxm27NAL9EDUFr0Y4cu62jqorRBfo/87jv56GLlTvYnACt980k1jXIGn/WdP5b+gsbaMGHdZg4eS
aDFVhPu684/jYAM6GBTkSrb/JkqIeAguoZMvRoK0FR1zV+XnOuL/AEYRo0uNcil45UGQLrOKfNtI
g/ZQkgXkBP11agHkoqVD2MMjkOt5y+iKjBDDc3byuaPH8Qr4h0kaBKus6BGvIkteF4HgNGLOydqX
WMqmHz6TjmW/oQi1Ncn+MmYBfVCYLT/tEZBvsZzGKFmP2lWjx1woEeoHp6WybhsZIjvgYncE9az7
IWjPYIFlwO26g2eWHPaJ8yp9wegR0CG/KwlLaDMnaJaTiRWezgEATMFJGMbZHlJUsjC89r0gecnN
3Xm+N8hNb/avQdW+urHTknfYKax+Adulj96Ac6YKFmbusp7YCyaTwQne4/qumE1uCjC2C9eyvU1g
oqU2YDGO3q9B4bAgtzM/zmfxccwjSszqMZqb8xYjem2E6irMMTsNurYzpk4/dohY/16q0TgiOEJW
kRsGAWkfQYO3k+6R6LvBXgQY6dckt3q7VDlXvB6foUlURRbKixwiUnz1zFlHPAFSOW57ydxOeA++
pc6MW6O9PafyiszCoeuRKzH1+XSmplkXS1hN9q7vU3J+E4qYskiDhRsBMY5zoKkRA0YySik/Jaxn
+j8DWWDDtLP58lO0AjXjvUVj9Dt0+1/9XEtLrXoN/Eo7xm6JURVkHqcUEXZ20bKvCWEiMfNk37kU
TUOkRTAF69bQKAAbde7JObFMulK7bJ7jgMRQ33xMJusemvKTC1l7QSLLl5sa9kZN41OfYPwE+zOt
LDtvlhVtiWhhCRky+jHBa64ZiQ13qBXuWVWBzSp95qSueWbxMjEIUPyIovvXkBOVgbUlimL8BGbn
bj0CmQgi6L/Yi46eV2y6LgaCLGxmCIIUTHAN+xDH0gKbUb2P4m+hRaQNxfo2B4C+dopdypNhXTbo
akwtTc9RAl6a0cbkZ/dxjwBMt6A4O/Jf09bexTdJZKGrlb7s1zg7HwQLdEQFm5yFbjq1zAi5zxgJ
IBpvjfFoByHXJncFtv8YpQHAPfgy9MvVv3SU7FszMqha9oW+O0JQAgdzyVBRUsJBlLHS7KeDygcu
OFH73u43Tmud/Cp+lNUYr+pK/IO1WbTDvZbcsSyvKVTrB7KknpLmWmGmvFYdnylXyVoTRfpqa4yW
LJfqOseJ4ZPJVkThf5Sd2W7kSLZlf6VQ7yyQNJqRbHT1g8+DXJJrDOmFUEyc55lf34tUXVRGVHfm
vUCCGS5FKiUXaXbsnL3XBv4VJiU5cawtbN0G03Mirq2xf9XGegLAlvA7wPbEhIfIqjADAwaEeBeM
6qcE2xxedC39YRFoiCgV9hxJLPT1qmeSkfT5KWULjoiXWuieDYUTVJ4vWLLZUZCGrpS3a42+OkU6
WDCN4LXGaFEaZR/Ez1FZAxW8FCaJ6Yh9CCcFhOFN7ZVzSlgqgmdKvkxmUP55MgNVjoM7Cp0bExYt
6AsEqKDBAHuucUkgum0tEl5yXHO9b7wUHFx3HqE968bKj1VKSLqYeEBjepcZvXPvsesz89QLRt/k
zAByPQxBoNaqZL102wfC/6Z9JbNsa0RluWNHwJ30I1TbqTIwYmt8T0A9zG1rIffq8NqT5AOb+pic
xkLdh0XyYgsCGmI3e0/aYFppAr9n7Ift1m59FqzurLecHmjPfw2D9oAaPtvkE2NXj1HcmJY4XVnv
tjnYcSQj8fep8hGB9jh3CTgaNkxEqwd8oP6aM+1hGrLxOV3iYPXhpwo14xKTyr2DagfEyc8t6h2O
cENEfjjRXMbBiN2PgdkcpQkdVd0DyTWGWH3NSr9LTl7e2dduAHGQoAKKWjqQ7fBDK4xT0HO6Wihc
vv0WDu23WrznjH47sr8GIsbZP+19X7hvjVtgrnjuDUh0Q4PvPHXvBjbGVVhbCBdeohZgYEPEBMM3
Ittf7QkSWyY+EigmDcHd65ohlyPEPh3w2MEQvQdPc2EUulJIfls35qg80R0YwTMHECorGkKIIb8O
2SMASO8e7eHc8EXqUWRiA2wKfj7TaYbYwV1hOmdPWj+5H8unIG+avZzTiSIxXRir5m6/CWz5Ucn4
JarWVT8NW5GJ5NBHyTbhu8HUQHhA0ZOOWCizorNK71CvOFPy1r5weDOwWlerskQHbNUI42ICu1dM
l+8bE6+QKcRJZdl0BBm4UvAobacA1NDxhex92epP05A8sAaTBFKqYOcKXz8zZvw5IBg1beQCFSNw
zWStDSAwr3qgeZDVQk7PmX/TWmiBU2/e0Kdu36HGL6lljZYQtlQ2aOf84ERa+w2H3z28M9Jz2Pny
cpoJbT7BKdJu9sHIj0NRe2wsapjE1bepOWxrz7Sf8QKQnIRgxsNp3fIJj6d2FoPemrjndv59QEzv
0SyU2I0JcfRlNR2joXbwsaxoNX2ta07BDvMsEF7iQAQee0tqc1N05q60sPtVRPxJsgpqiRVCJnVy
IFMc4KYa6xVzoJF2Db9OrUxekWzuOb5oIGXRtVouCQ++1ueMkoKN7tIIdEWz1zV6jNpYXMPMvSQB
tUSbPOsjP3c3PZZRt7cmcrhQzIp0eDbHfM7QHbDyg0bpAzoKneJORLyLIad9RcU/K5fL95DRB95P
2zpKVT6W2hNshi+a5b00nYsTREI5zuPHpCwNllSfnomLWRiXIzyASa1Q+1wtTwPGp9UQZZxbU6QG
sg4AallJYgXONszspcO+X4p9XYQfHe+VZteooJP7IPMA3QW3TpOh0PWmd/tY9M5dkZCNG5DsRlyt
T1OLRLkeJPVaM51oTX92X1JIre2m+2j9hngnEMp0UvN83Yvg2Y/H9x6RMfcoH2k4itWa87P5AWPS
WQ/C/cIc9A2XNDDC2Vun3tEIbx2XFkTFbnvI4lvN511BnEe8SPlduVBfZF48YaZ9YRpE64KWLTfl
sOYws/fq0eLc5vCbK5BLLPZQmyYUiE/ruDhG2YaIDivbITjEkf1S0yqgDehF8SHo1cloQCX6FeGe
n0gijT04zYN4m+IWxpkxMoFbLhXTCBdb24EtgdN5D4m5lK32Qvv8wiofXZHFcTJAMY6WBNTrFCIY
nykLInDlacSHoHFqfJQyYrsY4lshhWTT6PVtpzzBjUb/NO8pL0jYjI9NVzprc9ZrLC8tBkL0RWLt
0Y+IPzVh6uq1ll6MXB/OsM/inS1NnzWbW6lC731kIsmjh6o8FYX1nk9k54WmAdyPHMh95GHLm8z6
YWpYy1VW0EJyiAmXOMLpvNjoLT0rmodMu6xqx+tQh1+R1YX3bdRUpJKl9s3g6UzsnbXWVOPJAelw
9zk6toro1qOGOoeCbSWa+vG9NZvbWmS7GKLtQ2DhNpnXrXIZVjeS/2NcwPbWKjCtyyDeD7sXsEzI
vKfgTgTYVFiPii1rGTwYH+hzJnc1Or4y6cb33CIwihBa5vBkGK7KKeWliH/S20uflto0L2oTiFXg
cJSQ3UEfMyB66WQhCKRtpNJvpsc4QPcZ87nZpWyJhJ3fJO7uimBeAEnBySDrcjXO9vLMKzfsf7jt
5z9p+UTEVE2zNw3fcKz2J0ZOCIbj6c4jUvUdZHezUf1PqVJ5I1GhHoN2SI/l4NsX27ZwOhLZuTFL
NK2TE7Em5UbdHj+hK9SzEGUFwyAjcMO7cjZgdREn20nz8oex46GoEKJ9QP9rV1bkjPeTf1pI4jTL
ZRe1F8PRmPLNctOW/MS1XSB+/fzaGqdJeok3ACzf225U967eqZMXNAadXX6AP0Df/h+kPlP9/W9F
nox+nh2///PvUtnCEtKSUipLNw1bAY0r/kDqK3MLBoVwfxiuxQo5wlUNDMa2RMH0kaWO3ZS8RcC6
CjMQTxGSna1ETgVcxKcs+VTdLGqjFC881sPhJnIYn9m1iI5lmQdXnvTVCCllAysTv0O/dVRmb8KW
/Lq/+EEAz/32gyjHNYWCqat02wEx98sP4qiOzTmf0MqVCiBBpe/NtHwIGm1bgKzb0sIqj7NcX8/9
J6ds/RkD9nOQlM1jCPSFgpBDJoKHTFIeex1FPoQCtjVl3mmhdh4CX1v9+bdsW79/y8rmzdcd3bXQ
Gtj6bxQ7pMUUeiVh8jKZpbdWaqX7uEyzfZ3Qz4+xAL1VjXl0Rk3gKI/9Y0YmwSXvyc9mbmnisaVd
s89VMSCZTLyTb9PvyKTxWNvRKZ0lMUj+UEM65tmd1dfLpSiCDaBa+JyO553Y+rpbXAN0RQ2HVpBN
TwC2RLUJp0ltHDt+DPTJ3LoWlNJFVWVFzF50F9TQzB+t58vyJ9WIdwHkAvaORdMJdNiFVnS7rpt8
2I8ecKuMwnmiP33PRBVXhGNbJNtM6Bcs2/mStWTSalpwRwZK9TqvQUFd5I8NmZZeEqLXVBGmIj1x
6VTU1m0c9MNhGKhliwI9GIIankTzha62dkawEz10ymzuc8qgWIjqL54Z9z+eGcd2BDebJfiXBe7w
11uNijGg66XBFGGLD/Py2BST/zg2qrqEsN8xWqzMQFPp3tSKcC0qjjjFjNJdAHJgIuSjT+AYYmxy
50jb2vcztamRwE+Ryw7H5WWrwGcPxQxz0JuHsk3ioxZoGGPohz6UIfjxyDadveWQtyQto992Ln3f
ssZeR3rdY11Nj2q04bGGEmUrKFCAJvktoabFUbgM8UI3k6Q4kH+Ilf1uWa5He+g2ajKSswUCZ8Wk
MjxLC5jv6Ll0fJ06PSPKOMSJbr84kPMOlZNw26YdvqAgIQ0QnRcYY847wedrWYqbqGyZCMyE10qF
5WHqnNchda+LDnW5IC++gl9DtWN59tZLKTW9MWifc0LPV0Lpw3NTGfdeSQimGlJUG5ZJT2b0YgzS
GcOOGDfFjR9NchNksnhnmrMpMpdctVml15HjvVYdNrROaWwJONMxTSTuZQqzr5TUMWzg5WO5ry5/
/nSr/1iQ3JmEKV3HoZSWcCt+vUu0gMiH0QBSgzfV3dVorG/GRNU7TdLl7axAPzQToh3fJl7Q6Wv3
4oq4fRQji9HIHUYGrwEp3eoK3LcOgj+bECtDE89dGzbXVhuDu0l+sZWsH8qIppxP0OwxrTj2RMZV
rxuY+paW/Cz65KdbTBeUmdpZthxlh4qJSDH12pF0lXpbBGisFxjLVKPk7A2xh+2fbHs/gTKLlYhg
hvxxueQt4SwS9dOTWcx5v8PgoCLVJdl5s4JzXgsGUaGbmqL02EvjR0hSw5uWByi08+bVB/AHgyGV
NBD15AUs5LiG5Gnt//yNt8zfl1XYsYarS+G6bGm897++8UKMrcRZlaxAzOI2UUVBJniapwdbbPW0
f4/0eIKlR/pflOXqxis8EBpZ/VFZcXVb6Si6IgR2CLhyxjZoLehx2v6llva9H0fDQxQZMWs151qr
wuw5UwNZXO2T7Q1vi/h6uXgtTfXQ8L86o4lrSHWu+QwJiKxBYqBhyQ9rDzokjYy0Qo2E2Ky3+unG
4JRLHUw/JshvfXD0fwXm1X9/c8CUSuYLjkR1ZCnXmfekP+z3NWS6witjMlLsINhro68fANFQbpPB
uRCnHPyCiiM3rT57vfDe+d3WZAmvP+uTwijXHr33x1SQ1eQmsjpP5GHcCLt/lcpnuAICyjgvhMC2
UT84QBlQS+uTmRr1s5bpzWnApATpzD9GtTdujTgXwCT6dJcjZaR7HH7B+RRAejIJz4HPczF7h/65
laeXsPXoc070w93RDY51kJHfmTnpVqM+eeHc4W4gDm0GPe4vXUL4jV+66srcETUN7yirKAG2Zb9q
0f9T13XetJHoRzcLoSyR0CmxCiDbzsASxYVB57Mz9PVcJAjwXXfhhLE7TggFNeaXy8cc5j4HrQxB
PGK78MsIFqxU07ZtSM4zBusrfN0tp9XcXw2G3DJ58lEsDMZ4LhVxX5kT9Kcx4lgoG2U9VaTrhgWh
GFYLDN/1f2ZksF51jVNNHiMFXiClGgZ4ptm0wdV0v3DJi9kHhfbxO3DG8Ly8mnNv/+LJMsS8s/2x
WuSmYSGTlFmm1C1T13+9e2CBTokblPEKB6O1X/Cm5ewIQ7M5rfm+HSZKdn8mV5qxhpU32QdJL9/8
PHjvpKyujHs8SAwNhLN0cjdEYw53bBzDvqr09jw0nX2agG8eCoLMHKOxrr0C/p9XpX8TlCJlAjOr
qVuH+CrrbfmIzSp/lik0quXlGEbVnZZ7+leXeIU+JtOgtor+JhwM4+RwJ+4FVPG5dmEOY2CqdpQC
id43ZLEF2be6Vw9WYd+yY0/nhSTU6Tb7WuRCYSRn8+B6APWREyVECgVoJdoTQ6jiKxkVOCroor3g
hM5XoT7d4bPwbqzOffr0wWhoFj9vut5AQucCJQDCl8UjodpIXXWyBR91ZXwlZi/4OkHtCQkdY2A4
fmFUk20FKWgHZnybpLaZvAZ6b24TPgFpvdEZwY8AFoeaeISmxLCaQDVjLKg5t587dJij5ixto7xz
UYrOtrweRdh6LMGtLHf+svz3dVufOTDN2JbhnjkFITtJa+2Wl12qDfcINa7CSW8Wpa+Y5b76hjDa
7CKywuUdtLCphW5zB5p13GBpzV+IvWCSB6kTJzHnelVr2+XYWZdqPSbaCPYq2XSEhZ4SU0N3wDb/
GtHU3qBLJJ/Y0Vg620iv98zfJvKm+uktSYY7JXrrJ8yttcEe9xdVuWHNN/GvN7llszdbumtTqyr5
W3k3+YOR2qXBKSCKY1iDBPlGPFIvw0DN4dmj/x1oDQbnluRPG1Qks/Qar7ZZXk1l3A2mET23410D
xO+u0KNDNgVASBjS0nr2ldgTu8GUDfYCMGggJAx0EUdK6KxMLKaA+GbdPDdRtC4nHXugbXdQZMKQ
SpNhRWTW8r6Tdvtc5Pmqnol8ieHKS9Nz2wnUQVH2VDCafbAH4/OJaIKhuf88LVSuRgpvj2NaF9ap
LUXwqAykn0NWnYy+6ZqVCqP0JnuzmyC4LJeFwykbqiQeKZ2uGV4G3V0FWVu8jvTUd6nNPWTZfvEa
N+pJudjBAgteX4cwg9hNFcz0OQRus0mI76vYSKFhP5mV8sul9yV5enYsPj/mG0OMVB7pnYRfd2Jq
k2z0UriXGskqKh0nPiGCJylzNhO4SY2yqurg8EhmrjMG2G7wmY9ZZ99q4ci8CHwY89jrZ3vCGLtL
qn0MlhwPUo8dFP2md1elZJElDilTBcq1dW4Yyd4BUQnnIJqBp4hO7ewxbHsd/JLI9z3VNrUsA416
HnmzIJP+oQrrAUjJBmGa+WwK27+tiC504+rT+Yl07oszED/tebDR9FF/C0HJ3Xaz3pP4QKinWe+2
B3LYOJspdiz01Mz2ZLlvPXMy9ibN+w6FOxq7WwTh2ici/9vwv/wf+f3nrf23rE3v8zBr6n/+3YTM
/oc73jZ1ZTKTVNa8tOsWwJpfl/WgN8bRij2URThAElMe7BjVQT49BOw5BajWQ0FvmO4mFtnBORok
sRwa/14Ipp9e8BKgnI7gqY1Gdrb7Vjx5SUaGurP93CoN9FZGDZ1hwGIKpgA8XkHN2dLDPaom2/15
+ef+yobnh+GpVZL9ibhZyZs1/7B/qHAmpqq0kUjFckMNySjak1eLiKb1YgMxC5ZLf4aBhaKcIFW0
e6svMbTMhya9KBE11v3JYOSLw4ATtp+6aBIWqOGQWcR/ArdFYji+djbshCTAdC3Ud9wKTJ+j8v3z
b6qu0RjwaQUgxXZHamQFgaQ0IRt2E1ETGJvHgSenZSsJZ7lTGBo3oiQK4dPWaKN2PFfS2EsSym7q
EAJv4aHiMkMYkj7Tzic6KvaWNGHrxhkek5FhTpRx52iNfMTO0l+MBapdJj9xbeLn6lNSJ4YSBwaP
OqXDOJ1Q0eS3Wr/vAqK5+xx2heFvatONL2ONNoDzZrPNemluA4u2eON9D2KPwXDRdwfNlccJ9Pd6
iArx6oKiW6Pmzk49OcdLfRI9+9LrD4PDZHWBpJeJ/g3smnvGPBRCOY3vF6NcZdIxjypfHpaXBfy0
v7ixnV9P6jYeKSEMxzEYEAt0UGKuhv9wL8hAwcZXzfd8ZmOO02xZN5f3phAzaZrlhXwkX7uPZjqU
55gXG5v1g4XMeB11pOUtFG1tpIs7U9cye0AG3mLUGIRGmo/C3SACYNp92+xL+oG7KKOUwKTgrZOo
6tDEW+MKZkd3P7azSJWplEFxdaTcA6/jteKUx2gKl1sC8di/bXgVISL7bsS3YDpW8TYL9SRrnNnr
/ZYHbDqZLnFHID1RzdgAXXVbIZQwyWdlVb1BTJ1x1BebrBjqfTKk9TWagCkv+dWfhmlV3ClGy/BL
iaE3wh7QTuTVpAhcvXEkB0zopKvQq0GrP96EZvrU4345aV3OzHP+k98rIpKJ6H2YHLYcMmNV7YB3
8iG/+NO58SZCvWF9JMbPoJYtZV1EMx6Vl+t9hEn19OfPvCCQ4pcFjN+zo1OU2oCVDek4v9WloNbs
RObJ98F86YXdfZ5kOHwXJAhN3SFMguounThYtHHwYpvBAeTj+G50cBWa6P7zluiXdJymo3YcaUtZ
ivehE+Vb6dEmSAn/w71tF29II2HLX6vUTj7Q33yblBM/akkXn4pBii2MjLXPIvXV98kJjwUnI052
xbrLNtok/MtyceYNFuj4n78LHMD+421wQOMbAmGxATPP/q0HSssv5GhM/7KvUlRzBpVj1JnTh0yg
sXv+e5bp0y6Nktex4neDGcza2SYOWDjRxQG1ZA67gNJFF6jCQmbhH2W2B8V3EU5dvZGVC1ElsYCS
BsWXgpw2JrLheL9cHJSgJyuYAHN5X4w0xxTIH3SSsetG+V/mF9N/fZRqr8Yy/dpnVYyuBswV7sly
vRQk4VyfKEt7YjiX34IqSZnQTYi26BfuJnIieaIcRnhwkDPklKh9gGkFUYtiEapw/jGmCEzwQFYX
XxFWNY9xmi780g4yxvhRfOvLrL2zhfbAsD6+yQbvSzcRC5Lw+71Yodbuk4adHdNovVq6U2FKlGcd
i+/CnICcKIzbqCnpxUf5Afut9Vp6AlKewrFUVRWUe6+Vz11gAf6LoKLjMD2Y6pWGw/dqNqEWoinY
QzKc1SHpkSbqwlNHJNj8kLvFeumTdY2w9stjb42NeUjmlh2D/8+/JPGDn/x2NoVF2X1DWNaCRyZe
AuES3M6DMSAeGXrvx0DaV53gSK0qcBu4ouuzmC+czuszDhzZEy1G69U8fJ5QTC+392mmxudQpRsv
6nafflu/ivuHxdM5DfLOHcStF8bZpat870KKCH3IhCH159eIB/tOT6MKJv5rgdb9Fb3MBbmgtkNg
WmyhaARfIV4Ubk2TeSQEyfEzCrD2yaRf+5wGAdb61jkUFl5lV2TdfZGrEYhbYp0KpdqjafXMWTi/
5PqU7LM28NdaZT9l+ZhfhUiaXc58/pDm5iMxYtpVNjZio7K5zDMq6L+xe9KEzuRmEM1tbiNJnKa2
2YIitTZyhM8K5SfZNFVro/0O8xPBMhSEyvZhbGLg1aSmX4qs1F/AU/QH2dnJN5UhIV8mY57+rQWu
CSMxbg5pOR1MIceLN43erd/D/7SkL/ZZbU0nS9dWk9/l3xqWLYwJ44tFfXxbwzY7IHfZZ/6I+ah0
xWsCy3xb1oTD5QoEwsipwhhex9GrICxSf4hOi0AS0oEqRfUzM3k7tAw4iC8seI75Dn3pV3+KbsHg
Nje11Jt9jGd357V+f6hl1By6UUf3U9ZHYiWHSx/CpmmM5EFA+APPZT9Ult1vFmBrJNPx9Ek7thyd
hcHpLxm5VcS5uv+iHZsyWWMnzZ9yD95k3Cdbv3enl5rOPu1ouIYGByYcLV4ywAwDQPiod1ZzXRbB
/1Hc0yX8VuV1/rP53/N/9i0viNnD27lEDv371VOe8s+f/pX/3hfa/8hvP9If9e9f6pf/ef1/lk9T
kG8+mo9fXmwJH23Ga/ujGh9wMSaf3+i//uZ/95N/+7F8lac/D4Uy5mr5/x8KdZ9XTet/JH//11eb
R4TLf/KZC6WpfxiOyZhNKSZXDo2rfwdDCeMfpm0Ii2b3vP3obE0ZXy34598t8x+GxXiRzyhUps58
+qjzdv6U0P+hC91lz1LSMinVnf9JLtQccPWHKoASz+DbIzeJ1Cpqf45Nv1Z7fZ5hA9IjEMPkyBMo
9J1uNGrtybqrzUbRMHGfnIAWhN3WtxQxxdXLWxADKfFLdfGU+a57MlR+VE497Aplj3+xP1tz4/mP
jQVBx97RdY4lDChN0/htItAXfpgFwlAwtjgd+m1U7UiF5XR8bloYu6j+HYR8zqGr0N5JtMLXyscG
KbXwWtASO9lTcFRpmD+X5gCfFyqoKlu1Nd0WICvGIN1JyzuZHelgEIJT4z9zsvFWudUHbhfFmu4H
TAisZtv5AK508nI2NJ5a1pLwA47VQNgg8TFlEl0RuPobNDBkMQrjA8+edXTF5N93vQCkldmE5fQP
9H//qj+9DEV+fYscw6Jk59dnc5D+fYpbqjFHLMFgIOKXvRu72DkvlwRtMsgncFcSA/xK1RzVY9pW
r7pC0y/NvtyrsRrWeRGSsx1FuP/gvwejoeFLT/wz+RUbNwy1azFoX2qZjGf8NXg3tPZuarHa58q4
9QvN2tfM/1d9UXiXIMuYIDkRFgs3GG8MYEOOye6PUua157tYt5w5zlHS268TDI2J6N4TrDu18QHF
bFiDiweaIGr9hwfy/j/P6ksN99s7ZLq6i03UNTkr/N6dmiXRqT+Lg8HhBwNBpGB89ZUf9JBWEuHd
Uj5splZGZ0ArsA6LiQSAUm/URmuhIlktTE/kUpemk7cFKWM7oyXg1YsH/5JU6m404Wappk4uQWq+
J9Fg7pcPQcOIyQcdAuTCg341UeVtKAULzHmufh3mSypp5Ri9Xh0mBk4raXXx1YVVh3NO/RyT+p6Y
n+JawfzpJ784F4MgJH2+SKP410vlFdusgH9LiWF9Atv0KA8PfVMdSALIL7Ht5BfNa4Ca+MLdNRTb
kZPH7zKR9s4COQcLVKI01IsBumdw7JywPnbzq+VDYUAGCX3x6DQPvUQP8AfCW3NuijI7M5Il9AbZ
GdCl28L2qhuPfK6/WAPMX08qrFEcUrA8U4ab0rVt9VuJrsVunfD4DriWNH1jwhq+pey5523BitoK
bKt6DvqNGTbkxwYUoVMmT2mtw7NF/OHJwd9VM80Ma+gJRb3zUEJSRBg63qLDiG4KUcS3dTxy494m
XVe+MGCDupyr/JKZgbMSwA32y+ZNkRXt//zeXIZHv9ybnLDRMtA+ZMHnR/xtgesmaHMkN2Ap6wG5
uNj4Fr6DZ43h0adepLGMapT5d9B7b9aIscswwqumvG9B6JQnXfOC6/KhqbO1latasV8+tlzo0/UE
zuY+ueP6nrN0+MIcKjiQGWEhL4mjF62Gt6S54RYVJuFCnRwelosNuaXQuu6253Tw0OboaUoTBMvy
yaBKxgdhB4Ba2QH2pFnTgavvU3/S71XlaSjmewWQlJfLxa6Yz+U2GD0yhjVipupwDXpKfShX3kN+
DJ5Nq+j2+Pg2VaKA5rpO+Iby/83w+vKqo8/Eh4Dp3Ct3vqU0LBh4pdAaKtBmuFPSKcufkzzBleQL
85gZujoaCe39SZ+A+AnobBW71U63WzJPTOuuCoX/4ivz1CL+vc5u6xfE4tvCyORDbxXf//xXLK3f
9zB+FGEpOB5MEDlhzp//Q0fFcUMV6ui2152DXa+p7KuPwu2JCnzAC/zFz2z5hiULlDSlcJ/bYPjn
i4D2AHrwlqlichqsqjh3yCAxzBCxy7Z2lU7n3CwXM06dG5FY+SGt3IeQIwKYpsR87yjQ9+7M+Uy7
KjuNdnMOK1CyBo28o6qF8SWY7lDImzetUvh6KEfOOgiRg2+3L3gGui/B6HxFhGd9h/zYVOLQFHl2
8WXEqLeE6hfV+inQjlpkVKcYE10GfWfyToEo/+uCsugvlgMaUf/xftomIwbpWHTzeWZ+61YOJEaO
VY7Fu4d+o6z2FKU9AZBIWzvQPGBYcHt2OBQFkPtMyodkvjjGU20K/Rp1dJqBvx1avvL535eSJMZi
IIOpxGi0VhQ1z2XcYzxQxqssObjj4x6PWTWPqgL0j0ne7Vk8Tx2ImlyMW1BOERAjGsCpEdiANvBN
V8NkX+io3OTAua5VDP47g5mLqdF6dQ0eEc3tx7UXlaQSi+/wvNWBEmpYlfO5t54v0uz6dVvj1Cyl
s11GAgbNiqMzVVfdjUv8RZYOawaBJu/UtCo0cH/5kL6YwXDG8aXuoz5o7pTdniDUwd+cL9PkzXLv
4F0OrrsvvFq7tLHQLvUkIP9A7WkS757udnitxomIxEa/SJmQszGC0dBK896eL2U9gPFsRHw75BPo
zC6Td2lAAlDkFu1V1wELYKxJb61K644w6tW6waT9wVnpTgYhVHEJJD3vrP4MqhM+YpLl7304fGkh
Tz4MfpFdAlcvwVVZ2XuRNE+pSUB4HYzRdbnkE7kvYWme0mrKBmZMqO9GIS99pH3DmZ19+/OHWPzH
Q2wbtg06zTaFY9KM+u0hhpNpZiNsvTVg/0F2xQPtzeJQYVpHuh2Qatqa2Tlxo2HdmJDXg7TtKCrj
I4nlxRkTVX1Im+xnJdOBtAPSIg5xaL96M36xr4LvZEVo+wAIRTZe89h3NzHZTAhgDO0BIwo+qNrc
h+Ho3iyXtAz6nReaNQou1T0XQqDDD6fXP/+Ruft/Px0QW6uovFi9pCScxPrtSSuZTbWOBSJAn/d6
/HzLJcG5GQXKfOhNy0Al47zVGETnNrtCOuKkwL+pN2UXhy90TLIbzXN7rJ5D+OJkoTr1HS7K5bPK
U90xQRC0rhFavwweobSYBbB/57sRxOqzg9AKZeS29Ur/YUmqpRlB1CsCudPysi5TggmCAOIdmJSf
gyWsCyptMLqNc1/NKuqa/sGWmp7UOBTWGVJrY9ZcF4ivo656KiPfX2HXg5WHPhtp4Xse3yKSCL87
cV+stHjcTrH7DuooRYy7qmXzNs6S71n73f5oEIJnnbmaijgHSoxGPEAsPiAah1qer5OcHTMlAgTv
/fhB9CswU8ZhNqRBhOPozyeE6O6sSA9nbXo5q9RL5OrOUSFdd2cN+5iFt0apbaFJ39Mef4sqZCZ2
/OEgfndnFbwx6+HzWRmfzxp5MavlO2TzlZNi3EBIPyGoD2dlPXVFiMAQtT2UQxwQDXMqhPgGgvx2
VuYzgXiJkOpX2pNCuN/NCv5o1vJjZH9vKliancIThdxfai1IsrLJVjjl7yKHeL9Wx38OEOM5srR2
3ZMNW/d7ExuBwhYfac+kGQXMQN2Lh90gtnHGD363142CSJM6xBROiC0SFsCiA5j0tCq1VWV4+8rM
XktBaim+bPKmEhPYiyzHQ0Ku6oFwlpisdUhtNP3p5oT70iBUPtZQPAb4OrRSHtzZTdHhu9+Jwv+m
Vwgmbed7qfQjyPBoZ+J/3RlN6h1hTbtWTei7NtzKDiNNMjs4jPyOMw+rU4qwkwQZogaIy9S3AFyi
tdNm8pgABxm0sN0bVdJvKulIcPyzXxJsBeOQvcROYs2+kgxlpTk7TQgbjDhPA+uzu32LMc/0YOLI
YvBvAHSc+ckYVFkzgmp2sZR0Cq2y0vbJqN/pBbMBrQADhLN4FwRxtdam7KHCFoPzpZ1dMo5THJRZ
bEySisqhm7CbkEvmzqSQQd07BfgW3k+NESX+mzlIU86OHBNrzjR7dGpLtuu4nQ06s4NHseoBR8Wf
MmDvsWafTzfIYdt1ay3MXtzG+UhnRxDBT7m4qNkn1DT0zIahqp5S3f6ZVN6Z8W9wN9A2GCsKjB7T
z6ZUiiYn7ilE0tq9gdsEcxIBmPtoditNLCE17UfPd63DOEW7tkVajMGpwOjUmhFaltbcN1ig2tkL
BYn6RdP1D83q2Yv81wSdyYhWsMOUET+FDJNoTNOeb3P7rhnCO2S79OVe29mDNWDGQj+zd9ORDmPc
wWZioxLvMOm+BfabgV5lE86uLh+wbwcWdHZ7pXzj/ez/0mYnWHryBb6wdHaI9bNXzJxdYyP2MRMb
GSAE41D1pbuhjxGt1Ow2w5aHBmt2oNmzF63DlJbN7jR99qlJDGv17FyrZg+bmN1s+exr02eHm4HV
jXAv68QggMDZ2QfXz464fiyvbt6j96wZ3WCaq/sk25MWcxZjsCNuCn4xuqzD/2XuzJbjVs41+yod
fQ8HpgQSt1WokVVkcRSpGwS1RWGeEjOevlfS3dE+dh93nOib9oXC2t6SJbKqkPn/37fWHKOkKSjd
OSmz5Kwp3lbqeHRFzpPkHaiICJct77RKOvbOYmKBWzsIji0glzT/ksZuKpyWHjxt9agqzYPwntBj
qH0vCtIpCxwkmCtjqulTk31uqBHWj6XuFMYu7cKOmuFA3ZDgNejEiQaiZYk3jh4GOWvLuM4+1ckR
QQjPfUhfwaYzcUBHsn2PfCUvjGDu+Yb/QV4zbWj+GJvWhi6DI7XujeFxYt/b656kWapDQ6LhSi+K
z3S74ZtAVIBsbr8Z/cPQCnX2isPoU8Eecn6b0o8IHXj9CTfjns5LsUWG2ISVWWv0Yf8KHMQj3NdQ
wQTIbDrN18BO1npKqYBmugua6lYoKkCIIToEY0XlFXo+osxo+dE3Hcd8GypJoxumnTe1Ox8H59Yy
NA4l7Z19N0W/Laf8koiK30vKqpQRqk2RruWtcm6iq14Naq3Kpt8a5/eqGx5TzA6TwxTfTsOIOqxP
LXaiHtt892R1Y1ZQnaWXnu5L3aY1PHq1kW7YDlRtI925lUSptoF8HuS0HKWNybRsivSp8hs++kR/
QDpx1/a0eAPd5y10s7ei4quCva0bvwPVX0Ny3EMlEc4zJYHWkg+t+2LptnCme8MrBeJMN4nTLIRq
l1+bjo5xodvGfnWsdPuYARClAwrJafrb/u4n66YyXaPy5Lbtha2wty3n2twFKmM2D/eSonOgG8+F
7j43s/kraaR66KlFZ7ofzcP2rdWN6UB3p1VqXMWU6I01XQqbfjXGFprWWf7VJAm+1bTcTgVbJcrx
sK9TLmAmVW3JlYs+c/2XM8TEZahzO5P9GNHu1i1vj7q30L3viQJ4o5vg9JeIA9MNT0hlbwfq4pPu
jbcUyB1BVUXoTnlCETnTLXODY/FdZzTvk26gV13wy2wJhutueqRb6hN19THFWMekg02UXDYI7Pxd
DPiUGiI9d0nhvdHN91V34CfdhqddK4411VN7t+q2/KB787Zu0Hu6Sz98t+pn62qK6Ik27EtuLgeL
11jkKW+HGhxpE9X8ejZQkqXZr4zSvkJ5fSRrprOtpMcF1f5Ad/yD8rPQnf84awCWgwHoNRTg+wdL
MwJGHn4Nm96L56v1ljg5N9ChvLTNM1PICmgArIFKUwe4V4iNB4jA10SCwAk9TSjwFdbJPvFNuK/+
sKkMj+Q1A7ywCRdNOBg06yD6tDX5QIwMbaoRWu7gjO9Zsbz7haP2UhMT0mh+HfrpJ8UvPbUoT2Ot
r7idEe9SQ1S6fNbuWatv2DMQSuGgGEBnULN87xrGhKVzxrnt3TEk5PzwO2UQsXEEhAf6LrqvkcHC
GBrzrOpVsHh69Ooqo09ARLDXDz4ADTY7z52iS1PyRwbLOPmbLlt/Me3zCOTzmakWPwrbHEY6+f9q
m2s6RSdTspNR/sN5d9fcP7odSAgboEWryRaeAWrbM5pNEDXTjWTpNhgBtnRYuwbSWVtRJx8x0rSW
waPS7IwRiIYJTGMBqpEA16BN+JD5Wg7CeUjTNxbN4ViEfxeYyQmE/iYH1JEC7DA6l+lwjdknf8n7
eQ590B4BiI9opktWDMg1PQOExBoDmowI8trwOC0IIT6okDxt9QQewTQMkVzTRNL4bGu6iDX3f0Wz
vGBBBEIGgIR8kzoRruk1mSTmRgO1jOrusp4o+LyuFBM0yyQDatK40E2Klq6wGDeMPfgjsSIByx+E
VmPsDLwXW1dTUiz6vYih122b2oCM1x5DS8NV36ei0/Zow7w/suT1YGjYw102Z+kdZpiULW97nIjB
n3ABbUvSx/vWhJsRNRRHOD6R/Mf8NNhERwH3JS/2rKZjXo3Gbp0pbivHgA1DvC+wgmgzrlFKbQp4
TFCsVPzgg7QWv7SLxmy/SPHA9ZVTasXhaOlvq0bSkCyYcRnCmdK4mgxuTQq/ZoJjk8GzKTXYJtOI
G6FhN0bgTByT1gdA1T9W4AWsLdmuJg91xfeNasRBArrEvM6oYMjGs8dTateZ3oG3hti2pTXwidz+
nCRpw7nhIO+AGt22FAy3c33KNLLH0vAeQ2N8Fng+SeM8FRrwM/VgYF2YP9xN+cBJ4c/YJQdaO7a8
s5lXe5K43X7NuCYUi/qNNAqUB3+6TX7XeyMu5cy5XzVyKNPwIXtu7evqcRqocCp4GlHUaljRCLVI
8QTWECND44wc3scbF5nzdkoSK8xX5N+iWs8OhvVZxtOpNtNdlCVE3TUsaRDpXbusn6U1uRuLjXor
QMprwBIuIeKn39AljV9KNIdJA5lI+H0s5IRLSE1B6T1Sg4kYzQBxqjXOqdRgp0CAeBrc4rSM3WsD
+wmB9goYCRxUw3LF14CoDlKUpZFRhoZHSShSHdY5RtQTYCkbxFRJ5yjSdLj8IdMIKgKsGGS4F3iW
bj+CqVLwqla4VakGWEH03pewn3ZTn9yrGESlt67QBCQ4lbj0110ZX51U/U4X2DmlF+wRueHKm325
1YhQli7pW2keOdc/5MKJb3E/v7p8qDRzVe5Uxa+SwLhgcs2zEeZm8lSmW5EtDqY74F2Gl7gHug0Q
SBQ3YD8PpieBYGQMGLXn3cWy7E9Q7kS0SnguxrizejipJiYUn8+Xo9IQMS/qe5IqaWjN7XZEIskb
SDwqI/ngBI5nx/0Jh8LYkjt5zWGU5WMHDrJ1H8b5h1y43q/vkUaa8bbAt+QNxWZ19TxhweSc2Njn
DOtQR97rUDa3WNgrzE9oYB4am96wb0nPHwPIx5XS23hGdXlczKtpU7ACx7CckMQJ/nIzdgobM3nY
VZ5/Gvvo4JUBNxwCGDzm3rrG/eQdBpRIQ94KEyasMEvAb2vyWcQ1R/Npi4gUs33BuZS0QAEzThQR
R82AB5QFbjeJaRoPyXveFLAR+A2Mgfs3anQ8RxPvA5IYIF/X31ncvONCw3MEuW7IIFyaERchzwJq
t1IgGfoNnqwJg2zxkrMzS7Lkzs09APR2l0MusSXA7PXHUjsv8wszqzq0eSCfce0CgiDou2rQnkGV
K/THiaer+WG14p7tLpyyiI+rdSi/8JUCzdwDjC8PPRy/WgP9ash+8WTuCbL09/ZNDlrPoBGALDbI
+WksYMHK9GSQXA00MpAOk00QHYygqYGCsbiRzt5JDRqEHbYNNHpQZZ7cDakbtiNXrFoDCrFdQoEs
nW06Ym+l3nDhUPMMh65kqzbuugmRz8CohzgPrJP7QoMQpyl6jtb7ZAGgYmpUIg2uArRQG7IRzR5y
Nf0ep5W6P4TFQKMWc5iL3H2tO87WPU+zPx1UxvbveMZ038NrTKq5PFQUjsfI/OggOhoa7Zjpj6K4
hxWiLPo4cQACstEwyNnbjRM6bWSgp8IojNBOr1nEmZ+gzCfRwk+jqVg0jFTufd5ngQMHkV00y45o
L6FRSuXevNmFvkrTbesN9Za/wr6vgbyUGmZpQ7U0Nd4SVtKrr4GXKgF9mWsIZpGAw0QJMm1STgxL
Q0+fJipYSqJkm+bGOZgdlgtWs9WAzR7SpquRm/yL/N9B4cQ/teuhck52+aFc/JUlhJVIrGFkRLtU
xpzN4hlQkPcqqFPeDQsTalNDPlPp8kdF5dVABC2hTfAzIKFEHz9WjQ31JpzIBudXpZGi3Gv168S4
pBo3ynsIPaVGkBrtIdBI0rgFTlrE3R3Yd57d4zpvoCkjlGfL7BsCcfJ8iysQ5xp2OhJJEjkjAjBK
y1ZBRIVDth29d8Mr7nKSqAguz1BmHxxZvE8aqCqM+NZHItuDkvmC9XfLVg1fXYZnU+NYpQazRhBa
u29SK21PR8Nb4z7/mSQP/UTal/g7t6d2OgT4fnkrvOVuPO9IJYGIKZzLrOGwJl0ODWwBGKvRsRYM
BAFLlu2N2lhVQuwezmxgiedBg2efmhEIbTM0T03aXQ2Np0VIcS1+VQlWkTngzSZOcA3xsXodVQOV
yb1XknyPX+AQIvCm3ESfgKITJVVCYkP1mQbtCScSeTDAualG6FqwdBsN1R2h6665iyPFgikguM1+
/yyf2SB3vnGtBu9gO1187EaeSCgNm3Nl2W+VwmGuV0d2mTOji9O3RjkxN7fsJfahleK+srmcjMvG
TAAEJzyra4DBTo+5YbTJ1MHynIAFUQrcLsC+D4YgYjLKxgw5JDtzWAmVH2u4xIUGFCc2R2uvn53N
DL14qj9TDTPmz9WC9gJwXJQBN9I2zCAfOwkbYGqVghotLlaNR46njhM4sw12YiPRTLaD2vSNbPXV
9dSPemZaYAVLfCib7CkuBSe5yvzqNJR5dmHe2iugZgti86TRzYy/XysNc16hOufQnYOx3gsu5sc4
3vfdozJNuNt5G+z6pER+mDG6GL2PQ9rV75Rsf3kaIo3b5jb4+EihpC+APuxHM+n/FBo9vcCgpoCH
jre8QY6bzsGUt0SWAVaXkKsHCNa59af1oV6mMR8ijv0mfVjnskiofmv+dUbyQvOwXZOrUEOlTg19
+dinyWEOUF254Ilwas2LPAlMx+bo+HCi7YiPH/WzmJckvJimywwfLg7vfxUSgOUr34FpSNxX4PIC
x5BPu8zy5D12dUJ2lqfBdVC/83PLdlHWN5dFiAMYHPHeswX1aDunILMm7l4qYz4ATHwJViY60nuO
+vpSCrbvkQzeeJDyKZXkb+jJC6jpDYNAkzO25pVTFXhAduQgYWGaxPBAN2YRYJo1OBOLs6Cpq+CZ
PuJYEz6BpvvMJtO8m/RlMOvFwZutMGbiQhtIbP0huc4oEPerK92dohO3rzR7fZ6gsLdMJxxNZZ8I
qEyA2ol1U2XU7PaAvcMREuhf1AsYEXcQ3jkTx9azsyqy7Mo6KXgHnSbC90WB8XnOjxYPr01tj7DE
2/XLlNVAODc4MghodvnkqlNG8h4aWgNgf54/02Q8ZQzKt/TxiEJAP7Pt47D0fE66+Y/CTrbDWMTP
pkvJfV6zE3QdraRrPyYjmk/9MzbZ9pqEsybjEwIeD3KClj+AzU/A5weao88r8asNvYBvRm4O7Ggy
Djkktr5YYmx4n1wG3l48LqDz25rTHwDs7zW531SffJbxf8xifgXtv5Qg/nEdQ7J7TjmRzJIXkIj4
5ER5x61QER1S1sC6JaiPa4XpoERZbI0pxUDpwAkROIr5nq/sRY8C+YDs1C8eBwZZWMOlR2Rsu05e
sBgFB5aFf3pj/WqYAQJMGT4tDMEQ9UgNGx29BD6durw8FgFnpUrEIJ20HWHWngRwsddiwmJFMPkd
28QmrrPrqt0KyXpaMy5eWXwld/fG6JoRRy3u7IwZ3aT8z1nLGhCNcljV7gZ6T+lZm+l77XUYg7jD
t8PTWCY4HzJWDG1iZfs8MvaUvfwHG0UEWXtGdxA0WFg8R8Fwa1buNNGMVcJ6zOKpuPnpSfkchfy0
TDe+iitSVHDfuq+c1P9OFoyy+EIeRtk99hkg7Dwg0syi5bU0UrDykdtsnKH9wwaCul0CMVLM9m2S
a0lD3v9T5uVWocwQuRw2g2riTedxXGa1Se6nhdgxMdKKZ0wRnPl+cOCPdhHnlSESxdVv0r9kvriH
IY+Y3+jLitEte/4WPV8dMni9Y71MsrVerKw+IC3CHmvOrJcQcDDUdmuyK+Zy84flXHlV/MTjoz+x
rec14KKzj7rZoBtoRveCg8s9fG6IMdU6bTMYZmW8oGRezf7eiSRsr7i+pJav7g05JYd84oZlvFVT
8yfOeAJZYCpAlmL7qVVE2pmT2953gy+RZHd2K9UlQ+6qBnI9JMGTW9MWAA5nkOlUkGccPuMv2sWQ
KpfqZEP0w19lqXtS+2JrNX3/VzZjW6PhZDqVeYjZje77gE2nEswEUuzGoZLmdJ3aoXwKcGhDbemf
mvpQ9m33xKJwh1V1YgZWeaylM/ClNv+8sh481acn3BzjQyry6UECvzj2kjPrkH0OZS9uWaayp9RZ
WdGL5F12Rvr0/QOI8GKfuFza6e+fEupDMImW5on7AbEHNxrPYx2xkU4FdIy6qiBpJ/MhspqFmn3j
3IaCq4T1oUUX56SO0sd8bbJHg4PsZu6jAUGb9TEVpXs2jI5tzDg2IWVv1qaNa9yYdUGwGXIPHWrS
IwDqwH4HefcU6B9U5/IeTKZ7MxfqKaiX6I6//HvZl9Cwc9M5p6UtnyP/r7jhzsySvEF0EtOHFYYb
KsdtL561gxY4sHuIqqvtz1dztcfnsnhdZNM+caeenhPTUeGCV/nw/VNzpblpu3DNlsD/XQ+88bdm
WEy0agrhqhc0pX/oKpjU1jv1IivbJ8dYBvvv/zHuWz614/VlcbIngP/Bj8m2egbSbXkM1tF5Eaht
WWGY+wg2z8bMnPnQOR5ln9Stnu2YbyF3ET6V46569u0BgP0CPJk6Bo8kFObv9SzrP3aaxxuCjeU1
oSy/MVfDC70snu+DJMVV2SXQjbKOBbr/6Yyu91Ox4dpCLT2q3JWPODj+ZPPo/Y64UeuHjsub5nMu
kp9xZo6vykktsgH+YyYN+BZop8hPgcAeVFcd9Pz0kog2O7s6q1fSoWuysiEgaw9/lLJffMMzn6Rx
Z6fML8Z4+mgWvNRsiS+uw6TcNabzmsmXBD06y1JBdmjgbT2rez9jrUyVtcM1R8Vg6ndMgNSr6mNM
VtyULIt+zjL+qGlrk6S8N9FA8Dgo6erTyt9arR3f9ZybPFQQl5TkWFiIF5k5W8OvuSA7XXb0DP8p
MPL6Xhg0q6pkIlJv5PaVrhAMU770fFEgXk5l/1aC2Wj9VfDailOQY6ylXPARFmiKH4Lj1tkUNWhw
8QeDcbxFK0h/JVMvy2TYZ0fJnKEb6qveaZIL45VHjEw28L4Z6Wo621fitlaoMiJxrMkXphdFTQSr
gniZeZtaaIhFa4jHxSuqBwbQ+7ntg+dqqJ6qHOfo6AZnMVbFHkYvwlcd8rAH6IN0cHaw05+Ull/i
K2btIev24qylOINX2qmE1hFeWgCrrrwrA/YelT3SKkmNhJSmW5FUXn/y+RvRNvWN05DiR/J67xAb
QflkLX19RO0xhrX37tDLP4mGiDROTjqPbXpPSPQ947hwXys851DPIJFw5z902NfynoBKrJI/U2fJ
++8fqtk7+i0Q7oWI4C6SXzCkeZhmbNxb/1fOGAGsScNeQLKKnW33kvIsCpDfgXeUuwVd33mh+7NT
gXcMeODt8m4aDhL/VNgYvh9akYd1KZ4QU26Iv3i33KjmE8+6gCyucWkSUjBLbJQ4OJmDrjQnQ/yI
zXYdm+UOD1O+tbyUu0Cro7zRDP+B9/EpLf1D3LTOXyUgxGaBymd1JoXvZbmwHyQEgfHqWdQoGZ1M
3n3/UKfkpI34hxrL6tEvY/eJVogRSujYBFn2JmuUM6y55GjX3U+zxoxtl9lv1+YcIePFe5QkKjd1
oAc7K4Pazu8vlQ0cau2IOo6Ic7HM3AcBo5i2MaLw2zvmmeS6fNEDY9RVIC5b6tMO+t/Bg7VOzVPO
U9mdCk5ctZMy9vSQluORIsOiZJgspb/P4oEIX6Wey/Kriqvjkq/Lg517zWs0Gb+Nlqy6kS0YYblU
yDw/NamdXAqRI10U2dU0tAnCEW9LD9KolZ28z7DZWYhBr2uSvjo9G74pj61HKuqs4mBoQWiVNFDm
2KLe1gTXaswwT+cAM4zBYQBCdJdkRPNIFGZ9jMkiP41yRlli2CdbX1By7VertMbNJ5koC1xc9gjb
w4mjS1PZFTM8G2RjYk5hzifUIXCW5XGd3VOyQpcAxTPt667oL1kmOHcW0z7T/3ymk0oOYuN2uXsr
ahaJQeeszOb7cdOkgAasbLB33QJg3OJS+Ro3eraeudMFgKF/NyvEqmMzsqDoXHDzS7S+Fa55MBI7
/dz2QveCo2UFdN7aWwvREqsigzflsOSnqS6qu+8fCqi7Z1S8rFQnArCAdk+BzH7J6HWAilBtS591
OZ/n7q5AZPJUpQBZphwhiBXk+7GMgxfUB8FL3X7YbNke3FU+rZhB9tU6YFCfAQLadBEw9JjinDnx
Pbd57oZtmz520ME43lJie2QuZlwtc9oPg+WcgQ84rPTV28qW+wCSOLtS9i13ZTowdWqr8iLNkj6c
K/DklC9lTA29YkQWRsVACBFM6kOUD82DGLLmIbbKo929JOWs6PVF5GfN+MfUi+WeN+njSBnkD7wF
v+3isKo6VKSrEOH/PufUkzixRf9+JgSysX+iojrDaOGJqL0UHgesc4Nm4My65cDvJjaKWjZnV9m8
+pM57laaZOHslO62tYuMrSd5P9dszBvPIVxofTW/BLB7d8qHXYL78+z3TBt5X+Vh3+KETUEJH8rC
X3ZwNbo9vyC+S5MOqU7f+y/eGB0INeCt4J3xFq9700Ny4NTeVxEs8HWT+smi8U0Ut2rCafZL7ihG
DVsfkrfyvZIlWzFeUQZ6o3wOWDYCSBLPTsA8SsXpZ5EUTAHjSl3aiNDLYD64jRUfF2U+l5YXXyYO
SFv1rvxU7Bt/QHZSoXDgSsEMFlg2oE0Fc5Rre0rzdu+azLK3eRTs4pjREakKdfGLklldBP5ipX2y
Z5bPpsEiERe0GXsRGbXAGmDfUURMqO/1iXN0y3g8RvhoNu1o5Ddib+z6VX///TM7gsxK9lIeuqrK
znUafbpiHIifzR6ziWQ4TslaHwgHwiCyrOYJb1vz5I6/yYZWD2g0K1iyXG+6VVxiu+EH1kxIVTCg
W2M83myCRjeZy/5OOuIWu8OT6SvrPoiK6WXKXr4hod8/qZznJjDshyK2XwTn4ysEY9oK9LI/aBWf
uMSMjOzS4tAB1X/sxFL+vRj3n0Ie2PH8U9TYF47v2g4zAilsqlq6mvAP0e02T0CBRgSIUoIvpGc6
8xH1eQDbGsarmzX9XaDLEKlVxRtziMuwWtAQRMly8oJShk5kooMs43qTtxUK6midGKORWUmctzKL
C4YSFh5EhdWsqxvB5KWOGC8q546BtA5s7Mndo5Ncnvy8v3I/qW/NnD3QWRqv3z8YM8swKrlUx/U/
M7NfTcqivrT98S6KZdiNXXesR+ndEcpJTipN0rsAwuIJ3EN7LrufNDJZabUeUUNzqBL0mv17SZer
15XR794oBmGmnI41b1OWTkRZkrzYOw6TTccuyCt71Wsx9uJOJoK0TD0SbI28t3lQOCTqFe0psrGV
IwfGQPKrXJpHkoic5/l9cKH4AezeRq/gzDsifBaWuEweihH2WTXjB6hzuBjNtI4M5ep5a+TAQgcm
xKEsZn///cpz0ptEdHlt4/ndjubsjZUM/Y25iM+982MmWPP0/YPE6qWbNfa+vkPcUtzXUd9e8gQa
vm/Uz02PVvjfJ2j/JTTse6SuXd/3bGkLz/7m3f3jy6dCK2COej4y47iLVFqzlHbq3a8xX42PwevF
diSGEw4m/06W9dO5DPhws6ky7xpqNnzDsr2fzw29iExcE9koUN5pegPEC/smGRnuuCp6MBz3V412
hKsJwYkEA8+msd4DKoVh1fP86sruaSzyZh9ZNaPplg25ZTlom0p5+vd/5X/u6vjStG0gcbTpLap7
36SRf/gbx41tJ2AgkDEg+NowNfnySuMPxfhyi/WLabTFKnwUYG95SaX/l6+3+y/8QOqQAegKgiIg
fNx//nqbrZz6pu3Vph7qkRGuV4d5gOdurO1dZAl3X80kLDubu70FquTiVwgHAWxAHmqyhxTO6bY2
VX9OCeM1gdf9wN9rnOvW1DS8oPkYYr1vGe/LISeNvwDvkDW/Lk68+0R9Aor/uVZNf28hXD7yLSXD
Ws8PDqfWH4k7mOeoLX/I3DxbJXsUCjBAwErio6zMMLtP9Q+uY+Xzv/9+fPeH/rFfpL8hjuRrQbzb
sRxTf8n+4RviVkE3wXfn8ba4n4WR/pw99zSWWRC2K4Dh3DLONivVQu1Ywk4YG+dPt5D9duzRMP37
P8v/6bXBgAJ0jgVEz/f/iSzCx6CR1TixedJWv+dOcbJPT/mYCBZtw52XmGS93XUAuG7//YXxX2o4
H/6TyvF/qDv/vxSc/3/sLpt8D/7z7vJxqOJPtfyH6rL+FX+vLtv23+iUCtJXpuB9xTfsv/+36avr
6TdTaqY3rP8j3IBSM//L/2ouy7/xqPREYJJKCgJP/3b/s7nsir/xZKFjTIECgC993v9Kc5lywj+R
akzbDRxoRYHJf7PFv7QTGKBwkoddvIUkglCncZo7sxDvvBWuZdM+VEzGTkXChVUubJoQyO3mtt4X
KQ3GOudYiCM2ZFGIaYosnemVTL0ohIWtlDezJqDFsBz32H2LEDObWfVVxOYXUuEcoBmrrh6LKhR3
bJlMpLX1SD5lEWpL9qvYYU1g38q/gGzlzXLzMux8JoV2D+p+bMD699AygqLuWf34Getv0Jt9uSS4
g+32FK8zH0S6lFlzt1EL6w6HRlMIGc6SecQUZPeNam86FwW6NtMlLUZU92faGZzrnJz9GmACljmo
mIJIJCHUvBEiw/iczq+RO4RmHMc7EESvJrTjzMbikUciXKlAzDPvvsTnpOgHLFuLCrQqUZ9Dnrc9
1ecFsEOc/kwn/5Izn7lDv7Bdul8BMf8zB89s0xvTcSbaxqdmmRznYfqQK2GPEaaLRBrqAoVwbCxm
KJ1B0ubVR7FOR5nkX0U/vTgkrUl2DJ+caS2Wnog1HSAS5fwlfeBtC18O8mSfZdSwQxfBHx5n97wM
2cnXyylwgzTkro3sOOGEFsfUSuYhI6JpfqzeX4WTMeouk4ODLOXMfR3yON/tpbozI+mx0AfKVM6A
tnAZWw2Q15ZTRLD4HCU8mLMmqVvysXta9PPWEonY1i3PmQxt8yz9U4pZbdvWirybHEJrqEriWeBS
Ywdv6Jz4jw4gzc3EeMzxSOZTAb7EdN63K5yJTRxLtIG1nhXJOmxyoBD9Mv2qlMOUP5BbSyWvfWG/
W9EHORpeU8VfmdOTszDNftdIpi0Rvie03ZhozlT+bMoEe28wgMgHXJqskqR/b7a8KLy3wJheQXPc
UBq+ZIy1cFpx9ykHaimz87MwoKwmEwDHylQ728tZF9qMIFSvcLkU2SUY6DVAHYHRbi/cn0fgH/OP
FJHjiTnY/YwEBrZUHq4P5C3TfTQi5Y4cOm82pUO+o044d+K1QexzURDmN2zP8ps9/Mpm9TvpEBt7
BJlCN7YJZbdsU33ALos3Xjkr2ibcZh6Y58bEcWzMxs4piBbGJCZ2ed9t5txT5KYs8v9xtat4wEDM
psNgKe5sS98eUwBcWAp/SVncbEn9zsqqcOwDQTCL83vSxgdh/Gbnh+y80+xEZapwiNu3Ssx0UkC9
bmZ/NfZ2UmOBngE5jgwN0xkkKY3E6uizNrfK0d10PSDqFfsTzGD5VeTGse0pkSzMqjZOkNusbIhw
Fb6F/QuCAjAU75cI8me4pSz4TTM7FC1NUQltZeokIKQpSLbeQr3RDIgKOW9gLPNT30k2hvDGpk5p
U5z52M/VhwmNnJ0Ku0vpO4StF14YnTRJeidvcLmtXVNVnAOKD/ZA2TbxBzJws/+ZNyWeouQHuXmW
/MTnkCSSUxOkX5OhBMtntMCihyoECFpumoSvsn55c38J7bVp9x1SP6SC9z4BWz0RN45OFq5CJXsr
O/iJBFk5VjWjWzC6gDtrtpr60wzFUQsttlqrgFdnS052mSD3qJ9OZLmoBZdmZ8lio2zDDxciovTc
yAjkeafCyfBeDafXUAJ0nIQvWSSS45Bc0uv4KM30ne4UlrYUn69g1hmhM+O7CScBVcuG8mdz188j
JXe01TWIl9243Ho/Wi75+JqniLla2HBbS/5ac4HetQtYhdft73SwiM35N2EWHz7d1wCyJ+NV5lTj
QmipK/g6jYGHM4c3LtvI+OimyevgIoQrAy50S58Xu0dKLCh5ZzZsDicw9g3YRcb5JdbzYnADFakG
QImL/dgWxv0MS5XkN454ZTCbK2kBVCQxJV3e7VoZPyyqHhVvUnJvq7TfR/viWKx5C4akvGD/imgu
7fv+NFU+1U62972gB+WXE83FWn4F68TqX/wejO6a9iMGK7+7X4ezYQtFLFS02xwVK2mD+4aQ7qaM
akpHdu+CcSevaknuk5bNYHx2w9VjteS0uBglE4jxnWHvukN+wiMiLm61zeeCI8gyBMJ+z4tRhBK4
XyXZfBuTnx+sWj7OfX1ql9HbDU5Vh6WZwGLznpfGJUAr47PFoILn5LtbRSUsz99zVJrhJD8KkGU7
7gSHxm6aLXArhiY4xAnl+mFOkoaiWlJuKz+FglC8R4n1LAlGhOPEoKmrOl6OXqo/TooQL8iTvUyE
KbX2hrdwQbB6RZa+4eOAVyzdWgkdLxbYrwMffXzi/7VYKtsixKJdsRCMjyKUJl28J2qHMDwTm2mg
mhLwTC8ovTE+cgVFXXFsm4moJNFmd4aW7A3d1Qr4DXEn/rZMuesbT+16BmD6NayZUXw4Cooqa4oA
Kz6nTf5o860k9TFeqrp6RRgShNDpK+LT6qx6rcUpfLExinpvWwXVQjmeeTolu7jWFWc+Y4cypYfB
U1Z4ZMhti0w9bS72DxU0NzmRTQOCJJ30GQTbV+BntwYdGEeja6zUuysbY2PavBLZUD+1Bl83SjNC
qAdKnwvvgmLPtivlRLClWV6F09rD+HOvnnDhXkJRIWzeWNtZ/lTe9xQTH1NQJL9SJ3jwcQuG6wyP
LyVBOtLCTIlBJhkwQuUWfTg1WcsYQbG2dLfTSISeRl/HHGM7R1z/bNU/dWRl2WZpCWfDlYMOcoc2
Qjr+G1sNd1MThiah2IfOojn4KkW41RDR5KI8xeMeviepKosbtU3AjOZ2S1mSSKlA/tj3fP4r64yT
G19VQE4C5/xu8XjRVOlTSdhlm3XXtuKIETiRj2NuR5qrJa8+7uBuoS6hFLahZP3crhTbmv/B3Jnt
1o2kW/qJWCAZjCB5u8k9D5olSzeEZNmc55lP3x9dp9FVWV11cNA3DSScCacFydxk8B/W+pawmk3Q
W2cxougLtGPhYPxYr6Mc2zdXg1q4NCvVYnyYETtUCwtlFoJ+1TVYa5dHtFm7qCPtl4iQnwic+JwZ
CwSJgXzFuRI8XW7c/IPJ6Z3RZtNG1PKihYwBusJN/GaYdqQZciBKbV9wpjNsTE+OVSB8T8uzFTxa
vJbhDQxE2pS0hatGXytJa9FyXFuLeYT6se2W+UehV/AKZpO4gfVKIMqZLEh+tuLK5mGLWGfGIOkg
rxqTMt1A3cd8TLUE41eJxfBaPMOW8Vwr1BvkDh8wro13i/ZhcVJ5qEZfnT4/VjWKyG7qcx8dp+cu
5WVCBSx6SJ/D/A2jlPuXzbThQe6gjJDBrxRF20ZyhuCW9aSGTz14R71Eu1vR2WsslKxhFcFPtokw
r3oK4KhVySfuJKIiCeEjWNi9JSq5FVG2b1IbrjE2vpmyeDE6rMgSh3I0dr9ds9mqUPC4pShUquks
O/VFCUbVGrWwH41wa5YGV9OZtqNJNkTwrFj1bXor/VxEsptI8gZU/aazt2Q8yDwUkg3GgYaU84x1
WSaL5/LTzcSvOaqgarPc8CMmsBiC9tTuuyRQT4CFAWt0CGaK0iEFg+xYhxzXjT0nh0RpF/xg6hDp
5Q+k2x4RRmgCK5575DE/XZOsahbMadUKj0KKAjrDFTAB9QXn+yzK/D2r4sDT3AwAU236PQJQybJn
v4ix9XP1Qx9YZA3YH/VqGNlb2j9TMiVwF2BfDNkZt8anlS5PUQfVndX6d/KuZzbhulOw123Oxpod
Lc9XjJKHFDpv1tsrJMhz27ZrTlx+wvBDuqmJCJOxgd8G8teU59NFcAORNs5rEQmPUtT8qxedwC8E
UuVPJ9S/gVzOoCqqcZeTUjyH/DHCVYBgIHFtkVI4aRHv8E4eSl2QD5Oj6zcU0j0EigVNh42heQ8d
hQw4FIabukzH7UAta84RAsEly3ZlhmVWZ5M0h23iuxmabhSTbHA8peUxebTRBaHReOhZZxH1zmXq
LWjlPeEg0XQObMTSZjueQzm7XFY57RksQxl9TkoAjYmBM69vYdxlhCT7FhFJgL2prmvqxYrA9EQ3
/Hp03gSVL+nK96Mmt/m6+TQVedvyd543TxpeFzSvLGRN5nDQkH2ZawL5dXbX8ilszPWXMUNCnA7j
rnJGlAcWBMk8uAZ6Cved7Vve1/YxSDRydRsO1noB4RJbeJdWQ8kUcNd0F7yg3hhLE9KJy8rPjCdP
0FyCe3hIyuxpyDgLELfnvt3ZT4413Ud1/pKOrrFj7Xl0VLnhql+mxbU2CGHx9KftIctJcXari5mH
Z/ZV16TSngmPwkETf5h8nw1x8oFNVxTl2mrePORQqP2259mQcXwhkEtt5HeOqWnDtua7pZbwHHt5
Ij1xm7RsUmkRGzX+pPHlnE7L58URxk6lwVcz2l+Tsy49UvuFhLpN2pUdbRtOJ0XXPbnMA/ogTA+o
9DSvS86ybnFhsil2HZ579CLJ0U6xy2h62XrR0pP/EXY+3al5WFDxFUtckwbBK7+SaiCvPMypdBmu
NxDzzZlk8+aPQFVcnAq+ogX7fNtOMZ7l4b4Lm1vTVNJLYkxQY+1wzmBZGEErBJqDXFTqps/0hvAQ
LAsuMEGQxvuCuTOKy4osoQJlWY8oCZ3wig4IP3rQwvCLR5qKMfEjlto+UQ7vZuF+hW9CjEgx6yj2
y6D+YaEWQ1Y2PhhNMXh24/rYp4fjZNJMsEXUPUsXubdM+jk0mI+wD0R3nkr0aAV3RJEMD+ZiZdsl
eowz3hmIw2Pe1Yu5ShN/cMNf9Th8tcR0cOL+rp2HQzachRB7Ng/XpsREwuMRPeLLL8kvjndFzufd
+VNj7bnuBAIFj2K+cx2YAJmPWs5op60OOVrhpWrwSV6PVrruspW+m5fg2BrafY3QZumHBxT7Qaue
zGkhfNqBdNP/Vmjy4vAxg5CG70+FG2XAtB6jXVOeHJ2BDoj2Y+Ugu1CqvTZsc/OEkI8p8lvBe5Xs
vR/6VH4FZuKRe8iKRDAk0OiF0gRDmKO5X2S0ib0RIAOd7saCdhiVn55tdbP29DDb1qRHuZP50dU5
SwIXKqKYzllon2HT/GbNSJh5vq0nwiCc/AG25kmrstMwDseU16GgJlzc7r6ZXW8OHitb+1H34q7P
2l9UgTdp48i0nXtFftAGh8+rWsJrPJKrMxxNEdDhEniiaw+roJv3oO3aF844RNcVQJiQzAZpj2uC
QvDTcpfDhBNtrhpgcqR88+L3M2QZocWytj+jPn+s9frM6H/YUAfDDbDfkAU+lLPx3FD/LgmaOYsO
0yrRks+gvjaKHhlXLE7Gc8XONqNISJszYWu2ia8mKJ19LnCWIapFAa458Cx4/2GTFptI09HYhuRf
Njrp0FZhwUvBoiQBzkNWKTY9/0VJnZxBTCWHckofST1kvYLSfb5Y4yPwcSYQNOB22Z1cZb8koYHD
pytpDHhtbUpC5jfYCkmty7Uv8kC/R+T7lJDMDbBYbBf13bfiEpbTJRrdnTaIwW+wwRIA4Nd6KNBB
hu+I9E8yMD/QYYNatel3zZ638LyLMntn1t0ve3COCzKDAQ9jwnfFPfA1uPnvRWeAY5sD9gp+ZIAY
WBnFRiIyTMFSmMETpdoZJSPyXs14VelZn0W0xSNwVa3GtaKC8gPFUrxytwOoxCy1f+ZzczOwdtG4
AaSGOj+U1rtuFEfZu0fclLnKXyarJ0cy7Te2Jrai6PZztNwjlTqMFtLUKtL8pH0LZUhXpI8Hzano
fYbkoFnimmq/luyHEz2mAq+Mab/ZrjNu42KA8YywVzfxsw0x4rhCd57MisnkIB4iVwbX2qy3idO/
TmzLZ2AFQ3UJI0r+WGXpKZP7ack5fZ38dQnAxwuchHzoPk107udISQlcLKGt8izN1d4haS90iwcz
1V6H1pfDHsnLvZPDcmhL0Ed/vKqW/tvtccs2tXxrMtfe5jUT3bLHoAoYfNcETGGc6UdPN2w4LV15
BsNWb0ZMToAGvchdrckFdGhUPbtwof6kT9ylRIN7KQdbi+wDvwn3b434intNORK9ZT/gLF/gxE/G
0aQ42CCa8hwUiVtT1DetMrjA9HNeFr8pwCYTJYFftuNjlfe70mBc1Jbz8JEGnyWWb8+Et92KWN84
SPiLgf6kzajGGOtkXeLZzCNd9pAmeA+8+p/pJKdN4KY1B6gXi6zfxRZ8xqRxmXiH/J3EZL5gkrgV
Pc1nIH8zQjnrOfHvXdv9RK7BVpIYO3b5zIZK1XvuhGqQ95iNKBG7TqBJAH0z++VgmvlOPdaIpWWs
HpcMifj4wTfyo5VlgYW2+jbSZgVwJAfeHNu+mTnBOOLvMw2FSVwkn4lo7xXEZTcVz1Ut6UJ1Ztx4
OJpjndhvYTGPV/jRm1rSDcWhvGvLpjjT61kVdkLqlTSKbyoW6wsdBENfjVfplGQJkDOyCXMTZUzT
rkb/BSR8epNZTjBoVjFZxr0jQ3v2xg7UClgxmDjwuO7w0LmHVp++Y2Zy4VInu4Y8Qa+R3RfERHsz
xJJRUlv9zNpe7ONA+Ph70a9X7X0Fr5vYXf3DbOKvMh+wZiAg9c3E/cZ9sasNf0R54ilcOJ6maOpw
Pj+PWYAy2qJ6zgmKTkzq2jZpv2EtPBNyWuMXJJSycPAjqSHcZCmJQEZseVhx0M/lNBgZstazbAGp
Eq9GBnYDEzWLOcAKcnC7UtQAqISLbj1ALgXrQyVXKrTfybC20Ckxh2HBIC8IxsWHW2B7cdUkvsiC
fMu8ms+IthZ3VrqvcxVvqnSkBMJdWZUMTUY059tJnxk+4nrcutOicINQ5IrhZY3zftC4wcEzna05
vGl2gKa2oWa3Ux13AH5ylOWlrzGV2Y+Cd0QNOFDrtMwDR6Rod/INsZ/kVIfqM5TxfnCDeYdO8dO0
mSfqfK9ljQiIY+tXr8Cok0K4cJiTtDOVUAg6c9nKKiabt8gOZV/Nm24Yso1p6ttyZtTQqsgXLXdk
j4DNSsOfGFD0rVDdzq1pZNvARiyWCJr16UulKV8Zpj16Mb33Yktg10/Jx3YYfaiEo7S2QrQc8V6v
EnPH48XNOTMjkw2hUKlGqABts6QZmb8Jr7ap3tQxMwODRpyuEArUkdHyDf4FxzwgdTrPqKG6irEE
JIhn+28DwVFaR3djTaE59sVR8fa9LD3WiWpMuYhd7We43OySkJQWSILvMuLb9sqBRxddnES/SwMK
v7ZJb7kEyoLbyHKMkRBNHmpGP2BWmBqRyWZCEE+DnaIh3GgdF2DSwmDX1dm9qMcbWRle2KQsKDjh
6WRRQQ6RfmGq4jdT9RbD00U14M96qK+1tovd6CG4w8bR37M164lZR2hqu9Wzyh3hZ5VkW4JzsJTp
z7B3nMPo7os4mzfKfYjrFseVHr+jFPHLuN/EKISwEzTeuNjliezIE6oPzEiDIiktM4YTLKj0kGo4
b4xFPZoJqoSeUnvDMMk4tnb8gPZ/9LhhNgTqMLKMiHIubqU2zpfSOKdO4dxCZPgQKUGFzOxSGCzg
/CN4SrpYA9F93jQlu41bkhCIchTGg4M1LyCeiLGr8BCrbRoDRXHfF65nx7THTWganuzZHA0giLsM
V1XEJmwmK55ZacVUdQPKC2xV7QkLhj/RlleAPYdUT2Ge8+yBGusg1zD1thn+ewtltNQaTKNWdt9G
6aW1spEv24EhWowg3esFDma2dhGdXj3t0YKuya48p30EEl7wrA6FCaBDaTtIYYAmBpapUSo/+9aF
ubgMQJKCz3BFIDAtgiGkN4fB1Acv0Ge2fBM/ksh/uMRWawLz5LC86a6TennYmExs7YOlCRYF3MSb
esru8oqAFeQDtT+Znwud3Noa/EKJihxfIz8mZl+hK0iMM/aazBrw20A59kBBrQuJ9NuJphcimDnJ
KQJTe3G9hPfv1MjKm9wG0gqluOyqd04UnEcqdLcIifGoIOO1W1y1RVoTVpCOu86y++vQ51tDsiTB
GRROp25VzVmp9SNtREWUowHGAfhkmc+YKUhSc6HPHeIWpB+q7X1HB9bkya8aHNcpaI5GnWo85DZN
nsXyY5kr8pBD7ZbkTeixXCXYFBpqaFcMAAfh7PpK30JifJwVgtakwcQATWQXRGtzltgOS0PnIzXI
uBkDbqUS6hWWk/QSYRrfsZJk5ttce9TAnmXhT0SYFW/yIjrH2PEqRgmEFcLKCIOMxBXW3+FgxTzP
XMrR2eJj5zeqHwbSetpB5r6CJpLstPaUNN3PomNqQqaEy+CmfYkDnZmMgdBtsaaGrEDcdwi4CzbG
7CkHVefnkA1F3mbbucD4Lh1MmyKiFeCeRdVlcS9UdDdY6xzZPAjDZNJRv7tj1r02Wv/sRETt9EG+
i6Eoc/Nbmi+KdVvN03sIcNtz13WMJAvF2zX1ioDToIfVjLy63Q+KysvNscu6SjN27KTZHej0qmkW
ODtzIGdV006qNNRVr6xfVRyR5mMjuQTDdEri4gkPtDrUpvMxYAqDGICdnWD0rUIy6aWzShkq2e8t
BezolM9DFtxJg65odF7MhCWlNb+4Vn83F+mjHSFYb0APjMOWS7DVCSJgFcXBT5Z6CphruRHD7Vbq
MbS/wITkLGDokLU4fkwpOPOa8QmrFM6L8d51tzHeCy/ScpSF9rKzS3AnMHN+lq191ECep47zqqHz
Az2Sv1TdcO6X9Gxk3eOQl1eSRXauGx3qFteNSe5AnP+s1PC7bJvv2ajfGU9vOrU8mUzt8XYx07LU
UiMaIiIsNLJrKBgNVtLyQcISzDtiX6hNg8aNLoOaoNvUNae5wQotyizmhg2gJ5Elr1CaHjAkvk6Y
RiMnPcNCwIbdjmrTGo9JXUPIyokMymb3l83nas70oDhRgMzQm+W1vh/qG2PVp96cSRdT1OCAK0ze
zrBL8Wwt26FTI4sWdFV1XtE4KlhAdn/RnNo5em5alMxkCEwxVhNkJBAUmISibCN9mDYt8sjntjb3
A2uXkwAFshU2y/OcydSdUbDsLbUKU8mE5LONnI3CyHsLWipNQOrOwaoG5l12Gm9JVviRpIlCm2s9
6yU+xZxXn9dYlbbr5ti9hTpcK4feB73MDSKYl3eI/4BPOBgf52d88ZLUsmovVFIc0ZWSd+0GwS5G
W85P0wMhzJf2mKDow6IGOUdQitsiny9JjGtarhA9HOrqausvA+RaY96reXqzZ+qk1g6wf5f5I1si
xM4LaKdgsQ6KXQZFabtzc4qLJWr2Uz+cs7iqN6Wt40igjx/t8dGOgZxg2QZ+FzfbJVG617WZQna+
bwMWgYzv2VMRuITpdwBWwaygp3eYuJ3iXsAdbLTPxFZsaUX0blIc2StsEIeVw+DGo58kQrtSkDcb
S/gDedX83QqkCDyZfkb9600IXbam1b4Bmh7o/RnvYbZCUNJkBATg2nBTisB1N2V0cXE/gw2bh+Kp
1+Nj3QrezHqQ7ScDoqkbTehTpxjWDd4ibjEoTHYv3T3EEp/dKawFsHdm+ByGHbxeM9wnIx7/wBke
yngJGRZNzyxlGMOwQHCKdJdHPUqdrIRil8WXsdaLg4PJEEvi5DDVrshMCPPXMvwFjm059XFGkbHU
e2Ms6HBHMBpGNQ600AsjWDfaDswHvHq0oIDp2cJxA75Bd/oan0J2nBrwLbyxjw6CVhtCii9J1Yqc
Tu4abRVHB/UhcClZm148Vlm1Iwazu4yWpTaVHSFbQMDFOB1VkbLtYBumbPYaTNdBgnOvbuflJnr4
1G4dmOdu4W2a9EZ+DBVxoFgZ6OPCC9id72Rkn6Yt+j4qcY3itGP1Z66qQqYuDcPZMh+n81RWz3rL
NEoyfjthl/BcBXZ1mTMmZxnW4zHS1jT5ZJctx1QIYpaLVwnAi6TgF9FbFE8c6kYo3MewMnh5m4H0
RsBgc9CBi8X2fO2pHbKkpTGxk8gPqZIPqYpvjLGHPbL3wjPAanpJyC6pAp2xg8rg1RnFRG5iGTWA
6ECrlAeLLeslGezlEg4otCyhk0gcpAsGS97+sTVdqlBZWyKLGEu1bMztQo82+pg720zH9tgzf0TH
uyBJu5/WctZo22YrxPwyNiwgiBd4MsUv1ZCKSbwnoaZtCO0xAGpTkJ1BOsBrirMJ7wNzxSmY39Mc
/hrPVb9LxvBVhVTJwFv0S1bTk+W89pnXHlzutoPxBtj0FYRmcmDaq/H4M6Huzfg4hBnkxclghMHU
Z2b3DKbA3DU8/hT+al9FkjdPPSAzGuW9DItdLIERZyGIeAbBQTCY/mxiG1H5HQcEoUojP7gWSNvT
awm1VlLADgE2l7gbWUkZZ5vAKKap2U3HrFcPHeGVENm7njccK2oqC2dmoKwh1tPLexv4dTAWn5PR
bsWsjhNbhhkvDuFVKNfBmlMRIr5qPwn+Rm8Qic/Q4M2MU2Fr1M5pMim418owIT/Jlm/KtZlSycsU
ptNJQJcNhzr/45biVkZ2YsoWcogdfZkRDeQaGafn/YtFR1kxBxdleO9o07I1Rp5Xo33QG2erSESK
qxEZTdZiJN1bRoQdawShlskhOSHHJgq7wtXONHxHhfDSQu3pFihWwPh7pn6O62ds8fVSc/dspw5D
Px0z+0fCyVDHuLEZ5yDCS/xy0aMV6JMfXTqoRUP7Z8Yy9+AUs5x2ZjbI0Q8XMhnmV7YSsoO2SvI1
YywsgNE87gMkbl5EJJevynk7Nsy5rNIL03j0O814p+qvvDEQv3Xyn/ckiN5FEwOeYl6IldbqeSuZ
uzCKw4CyCyyFc60z9yh2cIAX3KF6zFhvIYi1GELXm3SN8ZdkhLcsDDCSmfVpmhCMkl7GecaWmc63
Zh6xEK4qkuQO4Q3xKKV+J3QkOIaQp1TkzKm7dOUx3LMmolisJOafpNtrsKYKiXJ7nrSvjAUG0h9+
AHL1IIjo1G1O7VtG8bsT8nHASGokJLRUCCf8dib3OHO7Xd+le1Ovi6PIUK+s/JVIvRkya18jwBtO
ijmUgY1FOWGeVCNxFpPLpRUkSkbOrQX+cM3Y9AKaWa7TwI43b+Hiw9fQXFIMnfQorIxYy95VfK62
tm8s+821uQukMK6qSDSsbEB20i46pfHKfS0cJClVle85fu71sMQPQe23OAhQYGuec2WaJ4hEhV8y
RqU8bWsET+A7+1hDBsNqxBmKc16VJ76K9O/oAgqWznzWHiIqCk8N08lxQRqsdWufWHSS6fDpulRN
sN3BA7FMNvPozSGrba83Lus+rY2RQww1Crad0Rp3WmQPxxHloODUO9fMSyg8qls/JTQdcP+IPpzS
5NMhppGYXxpdUQryP+LkNXfT+GB3cEapYnw9t/AgOOoWuGgdjJxxi0l6ASyx8Jm6uPJyAaap6hAC
gOMjNDA612b0rVeAEQr2nLH5mtnB1cD9u2GxJVA/1I/zoN9lnKg7dtMnwVjKS12t3dqI6ntl+tiS
QXPo+IzgVhQ+t9Z3l7LIpcP/LIP0RxMLuaVY7FksUCrFrW34lqDQ01ywegsSMpctrNvAwF1cXuIu
+Vj7LBDY6+mr0WvcKiaFCBqY5VYu67WcCQE+5geV28m+aOAyxl38YtRB+BY7xaNusin+w+4Yp53e
Af12VV/9QQgtdOJbiauPwwz+36LYerYigmiqxneYVWCyMx1bHrB8OiQ5gjLvZ49k2dUMo6X7yB0w
WmICw11zCWAr6AIVHD3lmVKFBMOBCHh3hLeUVcMZrBdU1xon7HyFTwTxlI2FnAOdqpwBtwFaZxpd
DJI6chvWBGnf+WbAs1YZrKnLIJJbqwSjnKUBj/HCm2Ks5C23+8wHBpuAM89YZUz5jUK68jOAAmGW
/DBWoXGLZErJ/kBi/FVDqw27I7xz82ryZkXRWMFiYgU2SZ9o3E9IW+QX7dkugPnYwiVh1cTxB2Py
0bKHAemMeEoXFGPWROB8lQ4QKvPybEQN2z9O2qBSZxVH7zMUd38Kxg/wSrHXp4hMJwBk0PE9DoMH
K7zpIauNYnIfBkVpm42w+WIcyBZMI5RvbrIDi0AmwmsR5fXFBn+FeyS7S/tS92JwTicmJphb76vO
+SKI9Mr2HWGAKR1fNWhw5xQ5VJJre1bz6X5eeXAF1tEkFzhky+eGGTsqpoIRKffSBg8hkoc5fO7n
gMbYCOFpYaxiw9jsS9e4t/qJncMaT2/lPbgiVT1UAvUw9lrCXBJoxp1W3Uq9M9kuMJaAEfQhbQqJ
2HUR/djMDjQY7eF16JLjXM0/pNF/tgz7N0DQTozQPtt6tk5lEz/z72Ne1tN7Ef12a2QMWWa/i9JZ
NqJ1uFVxkVDiwtdF9WggebBSXN/6RP5iZO6XQqFP5sKjzsQjXpGZXTMKXvl0DLy4+1aiI4K7zWTg
9VAAqafFi6ICt/oqaGoAiQq4RzkFj5ldXbi5G7k0vP2cj1nqSFpK3zam70613K0jnahwflO+vgdO
hoCOebcUdH8RJjHdOUWte5hJq4RuZHIQgPLBBomKZ2QX1dRsZzLWSHnwBKsToaBmAsIT39qQ7yw4
V0pPeLLWth4y/ZFMsa2YXNTDBENtmKmAWGncQ2liFygRSpeW0E5zXPyIrGjYaEh8ZNS/aNmCXM2A
l86ohfjPvFEPGZtIbVr3HHZ3t9hbO7KSZ3bwLqLqkD54gSGGnp5Pvut8SOL4AWeqjLzreaIirk3r
mMN+NEkYmIrsHKTqHvSXjgs0z8gmzK9W0blIbbUXldW7XmkchPPgLyM6UKYf5BWTNFy6QFoJcpRb
LpHRIJMRZtVij0Ay6NQc4aEEuWyHvx0dNhIWjx+aRq6IRUE9le03BLxdahNY0hr2x1J+apX8tnXq
sBzT42bUl4MYQya/UXOfq+GjbORdZ6NBtofysbXWz9fFJrwqRGYkAk22AnOV35WZdejzl468EAND
ktuF6BW4shsJoffSzv3PsJEhGsNh2dfWr4y0cxmh3eY31rQFRlsLwz+3HqkwyfvNc9qgtEy89XiS
ffU7VsEtUNV8MJeJ+iDt760YTqEDNmSjh9XrOvGBlu7nUYozbsHciu4V3/5Tu2gVuzfxEaxxxeBv
R8dMd8Dm0VYXIIILg7dkWiAzcK14a9kTl0zJY0ofwV+VIseZnOcgabb6El1DuvqxRJFvYEsnl94+
ZHRAunXkzq2QxsEYqlTzOZfsfMDBHoWBXn+N4DnkRvihQdIj4wITsi6+CB77GNAIJGWlezIV56Ru
vsndgiPDpWP9Y5CwZrwgNrD3TpW9RNpENrw2ndAAxLtWsP3WAsXqMptPllzeOiMNd4OhH5pGlzdn
wruaaTR3IfQZ2b+66LKw5LvMCkCC7gEE75sRpWIza+kuhdbJ/4wV1Ov5DvbnJyAwgYqREXU6aegg
eNrrSD2YWanvwYfWh8bEZxlEJvp6C+Viha2cAB2HwROiQjSm+iHEicYt0Pp6m7zbpBPA5GfxkKsv
qzNoPar4l+UUm0HEct/mFF/OSDLvuDzHhhNd0Ygya6ys62AfRkN7zktW1aRuauSsbAWZDyGYnU0V
YqppaVsnhmysCM9NW4HRLZkJDTB/zApQz0CYHpLzGc51Tp57kJMuUDxPnfOzInrqpLhZgFgeIOfK
A+vGtd3Wz13LUNkUHyN+Jr/v3TdNJ8AAPxAvM/ZOMtZufAJI0sWypzqvWZLMn7Y13MNp/3AZFaHh
QQ8q5eS35FKHGnLqKLc/zXk4WRoQLn1yiInS3OkQj/pXZZVUkbMb7qJZ7i2N9PMu+DAj6FeBu7zF
Myi2MIWQb4TzEaOiv2jXhUnYGPDgOiKi2xuXU1Ql+q7QSLdJWQPtgqa+L6X9+Mdb9j8y4f2/+Ov+
yaj379x8/x+a8NbIt3/vwds1n8XPX/9owVv//K/P1Wfn/g17HbYlhctntdIJ8nf+7sDT5N8MgA28
LoA+2I4yBLlx/2XBk8bfVnsd57M0pCGUjc/yf1vwjL8J6eBKthReUMsmSu9Pwmv4q/yvHEUyV/+9
Pf4vQVyWbVmOrQuMzZYuyT3+SzxQWsugodDRgTKSITAIKKgBT+imGYCNsIJaiSON2EFoGp5KZzuN
5E4ko0bb0aEIs5dlvk1zNV7KBT/dP1zE/0vmo/EvP5ukfqeNxI2sdK7iGm30D75XHcBe15YsA6GV
QGpluQaprruvo1l/KKl9y3g2600yCsp3c7EvLhOFQ9E0UJ5nHFyD3hFl0sv0EhKr6f/nH07yCVT/
YMrlwpsW19/Atkgu5b8kwsW9YkrVaGywBglF+0+MehiW17CylmtpNhYoCAedkNP58RyVtzxjfINh
hugwyGG7KZuZ0QH3vTGQoXBvBeq3qZ/P2PwICozzL5dcygx9pdXEzbHBxXaVGrvYNDMeXRHtwzGf
z1GCzyRdwvZuDCZQ8tCakpYVWoQZ6gKqnp6HVfYLEqATqBWWVX1nHv8QJwzkuqHIjK86Wl7aqBju
Oojvji4wfAlz8StXJo9uynbBCiHss91GC9fnz6Jflrv/fCnXR+CfL6Vczd6W5ElZ/7H/kp/I+zKG
vYckya3AdVmtkJ6+DM0tKBzWIu9jp0e3RLhUo9U0Q4TULGBVkgn2C9yX8tY3n1U2WTs0k8alkacA
BuMLiLS14qzro6hJWAjaNjxOVYP8DPrFdslG6nf0yfsMspStjdBCKHr2mgMXeykYGLFfYfJXufhw
xujuzy+uG4JzxaLNlr6W/8399NcUX8uWrmGsPlhpWcIWzl9M3qLsGVmHYFX//q0ZPB5F6U/jUr5F
dmnf6H9YolvPQJkEoVoGvnPeAfrIuPXP34awzPjaraHYaRJEOxkZfz/7/+1RIf/lY1Lc6tzwyuLQ
4rRan4h/eBwtAKP5qJBTR1HzPegsoVqk3tv1nQ8K3zjNlbyHfFLcN00k2K+W4V2Vtr/1OhjveoUK
GKnOWkEmxT5o3EcsgM0V2vkHX6v2/Tw35JxGX8g22qsxtWK7DKz8wzGF1uUwHl4jwf7PUzMK7mQ3
AQqY1VP0NJkd3Jimv1iWdke2zEVEMWCSZpuhTbphbNrYTvBcDKJ+X2xMXn3L6HSZAsDTldntHKeO
d2lx1IXWPtqqeRiGqbhr8vwpRqe3UVNc3aK2+Haz6SVzJuOEqjS8/OfHABXNP58pJNIpfLMmVYVt
OFLo6i9JzrkTK3eSCqXPmBCKM6GCbDocmRMmspRwc83A04PXx9yjwvEDEyCjxrqRUQmU40tcWtgW
2PVecPt+OEiJJd5NiCs/G5h714BoW88qbUrXcdmSX25fsxa4WE+IjT9UxheSBWDzE8t9FZm/o/Xu
W8zgfSLR3LaX/rwYKwRdpvu0YDVq6wR6FJXbXBRuYxEtawoi7Th/6sKa2Twjr3mONNIkGlQ/Sykf
oYK8DMkqD9E+amQ8h6oEdT41yUvTUa9V9WlNZ8hVtJWrb6KQ+a2vtnKcgaoxTI2j5tHW02sMQoOB
g322WvLlkcAvVvsY5eND5VKBz0t9ocVCNBxQM6bOV5YkfGTZE9uvN3CrPtqQCCEY7TDLe4KmX9Cj
PtnG01JlSLRcGB+ZATsHpTc7iuSBNuiznB9bktj6hbOiTY2JjMTfmLMtXOH0yuxadA6380K374CB
OKKDc71qKMSRQL8IDabsruSvTUhCBR6wsi0eCha2ZN1CmiT5QOv+F1HnsRw3kkXRL0IETMJty6B8
kVX03CBIiYS3mbBfPwfqxSxG04ruVpMsIPOZe8+dH8OeIJrCsPEbFUw1tgbEeRb1prHRtMRdIvlC
soUnc2tEQ/Vo6tGu9rSvodD9ACnTQ5ZN5kMKg+u/X2yTwU1puw9VbVZ7ty/mdxPYqtugORiFKY5i
jgC9RSK6E1g6bDs/rh/cKUp3VmPYZ3DT/h4T2qNtG95uwEm6owsLHz3P0taGm8s3I55/49zz/g6Y
rZkl2Mw+r1Iz4od/v/gqFLuR1RBUN6ykhFCd+yKksXRK4Wz5AwpGWiGdTrzcjBVRzfWYiR9guXUV
LSPzoj5k4xT9JcfpI/W76hMsJkkGeSVe0QKNa0/Yw5PXA90njZA4h1JedZ0UsdIontmc4CiuSUR1
w6NBNOEzi+EPgZTgavSO+VLY3iqfrZPrj2jwNdU9J32GT7oRb1mD5CJScwDhpdk1WiRfNNd/ldPg
7kQ7txjKY7CPXFK+r+wb2kA80spfqWisrk1XIs/DM8oYKWNfZHoH+l1clJ49ofiEfIMrIQ66qTaf
WjXF65hn6IVcuS98S9Vn2JiLjjp9tCxbriOt95H/YVQVqv399zuZosX9728wuA1BIxxZNjAcqiQj
jP9+MbVrY0XEmU4ja/14ecebpE6OuQu6vkoeIQWXD5HZNedGsM5oStiZfnilIfe3jHPZIfrzsYKG
/6CkQ2xGWA04G8spsKTZ82CT6YnsamjJydC983+/2Kx9Y4sJzbrrK3etmk5d/v+LJAln31cxWlgk
DM+9DOnMsuE9lLqzB+SDqK6MzaPWN+E5E7GFmUL0JzrGhepD1KvON4j7rzuYBDIcXF+8JgbyQnTV
KI+CMclu5TC1D27ROCc7E/RtsXHGkGx+Yceoxrj/TpaIRVPNNsmAvAC71tKzc11DLBNMNP/9DqFd
uKnFND7i3Qm0tJc3HJMGW0T7UvHH31QjTjLBgJugfERXNDHEtpFStF0F19dPf2VhmsutXK0R674h
RnwigRqfhBDTez3rxtokIAMgvENVoeud3BWtUsfeyNTR8PppjxB3U2oyLZiaDXeZshaKFBQ71n1a
DrVGV8OP0crvxBzkQ2xRVMIopuTB9XNEjEgQT11ATpflsR4xTmJ+Jhm+3TFvkPdMowtX/j2P6nsJ
rnWbENzw2Ef6YikAEmESUrhPQVweE5VGQR15WzYpxtFI0PLOU/Gn4hI+j2loHswhBN991CejYPHZ
MVRGDfhu22mJsBX5GUa/cOUOUfye9/70GbSWKp/tXunQpyB7quW3GXhjCgbPvftT8tN3fHrFPO+M
YowOXiye9B445L9fOgRkOIqb/NVS/rwpIRycR8TP7MNbyZbYb3bCn/D/E6cO61D0rOCS2N8JL/zS
Pau6zHj3LhEWJ07RkpXvUOp7PuUIXJfo76Y7VcdWqHpxX/R3jc3yOfLztx4n7b3Suu7uEpy9SQRZ
sBrudNjMcXOYQ90+Ab1gOZCiK9HpERDA9CM6eq5rf0mbT7RFfPgveP7f7//9lVeiggSrsIXAHj3m
AH3AvvKtoT2BoyDeWqvpv4xUqq3nDYHkIx2Q1p3tWhSbOoF1UlC8IFwgNMNqFttVrPu4aQz89ICl
g9oiCgqynREUKYAjxFPDmXwGIkEd5Hv/WoSZmayXmxPMiXHbQ8knXK9td3NXvDZh6d5Ymro3oprs
5ab7++/7ZLh26BaMGGq2au3KFghB4ra3ucfbK5p4Z5hwEZuhtl5iRlmrnK2xFebywR+OpmEv6VyL
adn1ynPPmK+o5/6oNUV1NvEOo9tHxTU0cfkcNnjRCJpJ1yTQhkHksp3UYqRoBcq1p2hke20ZdzK/
vM2EM85nckYuHq92/Dy31Zkrrb+n86x2hYcSJU29GznQ8SrVh/IQA38h99XqdgParLbW6xvp2ifp
dN158ZPM5LV8FH12xNprmf3LVNbeUYweiYieXQRVBUoPd09+dWemgjUpIFh1pyefru7C21jdo/JH
Add/y8QMHmYc88fWrOvNXOjySSMnGbhb9Fe3hzb4948XrZkcEWFQfcjhu4POfm7wRzwlmfFZTUl/
9lXSPnVFFCxh3viEjSrovOqmU5JuuiH98WYds7t4ICdwfGgU2hmmUiW3ChRg+WdOzb/WUMXPlo1C
LRZLKkdnHxHQXNu+bVYQKzz4nVl1bjOuLvrEHHZgEA3uRwJMcVWbQ7ZSZf+It8o/zTWG+bkqwSu2
GF/1/kiJMlxNCZ5M9dlZ91km20yzYuAG4DvwVCZPpHilsfgUIx6iwfT4bxLyjExbJUHvPVhD568r
l454LH1kZkVy0X1K07y9DHGavUyqv2CMuOHp4mUZEEZWsxWMoY5XosleUyOyz5KWcKUWQLMtzScn
tV5Zm8sTP7t+RvAzoi1Jc3VqxJQc6yECUeL2aP9DVmhWqqqtZxuYgOb+m8w0tjP9FtIfo1fotxhR
iu3YofGC2dyDda1D7TI52tbXad3dDiejA6Rym6iRWOF6emCpLzZi1oiaTJ296ETAVLrcS/ZsAHbD
AFbK0fLxsPudP1676A59IgxM8lI2WHUo00yNuBRv3FXVA2oKVE8yuuGZQqzQ2OS808NY3RPQAQwF
46+W6hYChWOoL9tjQ4KdgBw5ZQR1zw23QNbjpJimTz3T07tV7LTFeVvd6Vzdo6lbcG8BrK66eLg1
swzGhbekUKApsiOPTrLUbGBb487FD10+0IpwG7YAiFpUDlA8ExuIXS42pYnMKhnDJ6fUgP/NRhDV
FSokv/u0S99d20X+0yH9F06VXKFzrNuxKwNTRA1j9w1GA3udKJYNY/6XEICNFqEkZxcJsNqu9k2F
qG6EphGqkQHpBPicIERZ8Fi6yERYuSKcCNPh2egkQ3H/w+VuWbUJvpDYFd4eoNBbmsfDuve1BJsI
ZUxGMNnQfraWj9bBDlPuww8GIJySA8rWRBbBnE8//kSm0TDo60I3Xu3CxZeLFO9EWC/IT+9mDjqZ
QFZY7/F8M5AlB7k1XlwFyHCo7HDHxu0hNVx7m5jOb8chso0xtC8LK+QtxkdpmahAZfqewBrnM7G7
YKoJP/OQWYlwZBkrZoTsasmKn/ozRvtHmf0ZnPaa4C99mLJvTQerSF03PhWl/qm/dDz3e38YyTOf
Md340gp0VA5D3cznyyL5QT/mbToXjYAonYfOHquzN7HcFGQYet60l04TosCRLD4Znx9HQj2nGtVt
ntNCZYQq1TZwW8CiJMJYsKlp0DKyYaYcZ2hRA8PkWzoMMdl6ZY3RCbe5fk0z7yKN+hnhfBM4jXW1
6645Aq1bQYtBHtSOxM30BMWUBpPGcjohzBvPLke9DtbEhJgMYWn6SVmPmqQiHIRCeaqztWtcH3St
BfavoZhMLa06MOV7SQrxOI31HPQdq8qy8n/SaYDhwQ5Gl0W0K59dxKFr6K+fUUXeVcMmYxOmHKcR
dlXSWdjSGd6xnmYSpVg36PPgY7uOUKHRYsJcfQZjQeIL2Rg1a1Ry5YjDmI203fR2SpJjeyyKvsOF
l76wAPeffKIPnVSXdy2Di43m2996xfcwl4v3ACGEEzNrGglO0v2sOyw9EbIdglt0lw8/5SVBXM5Q
WAsQkWereeYR9jmOVhZU9AVRRPpweMfDM5+cpglXUKL2bc/5H7OH3rm+9gVJOoeSQk6TjWI7l+zE
Cx+SA9PT34TZwqaGTgA2R0Nd4p0rNp3cBhakURHeytq5UVTpplZ9eUDsRzo4s8rf5sq9IcwDhz+C
27IBV+4mj2rEs8rNDL/tInMGsSjDm3VJlul2tucdGwomWMo4xz3ZKz65xiYNFc/khEqfcCw42BhC
RrZ8SHuzi7NYCSmDrMpXG6/oaorlfNzHavzT6ILggr45ZG5EiEldCPwXVzuFAILC7y/b+3s0VVjk
Zkps4lfExqsK5kJ85WsARYLyG/QwqXs8ISQLsb6f4xAWdFWdKzlzRJTY4710iRddotecuN3AUoeD
GvMnOe7Aura5GGmo7+csO2V9Jg7TwGdmt5Oxt3Sb3bW9yJOi8mgp+4OhAOqu+VMa47Lix4inIg3T
DwQrLGaHSIbsh2Akgngq9rUdZndow9u6e8sQVK6RhsnAm+2bF1ImI+uf1qO5eFawSq9HGztA3Ric
jUgWsgF3yRSzxmRoh02JnIw12R2gsCTcWmUkJDoilMkXMlGJMhaaULItMb2gcR/3RLrkbKVo0Wmf
ScOYAKcgsmAnmLxjM4lJkPhWYcl7q5mB0xv4VOLKZ9cnnkbsmmT9yIPnDx89kYOR/TMlOFnsDhs6
G3AvP1QtsrWFZ0GMO4ETKcC13jgIq5g2teOxTxzMQ2e/5WZGVmFV8N2QWpPq1K8dyAvcTmieJx87
UioIFzbiu1tPtyhFp+hl+KsKhyPBLFOAdyFn2ZBs0e1eItGAPstCBfiGubANNdn29IoAQMQKWOIs
3Fjc3aCpD5mkZ6lxFWPq0tmij8BwjdrZYqPxWLeHoOJD+2AwBUQZzASSdUPiNeExxYxX23H+Mhgu
DkEyhLwcE4keNxkJvsBaZ7is+lBfWrkzDbL1hoKf+lj4kO+lPDEaci5M79uegzQxTaKoQMVtQGEf
lRcnWzQSb4iuc3K3+dl1CCgsJEY8iwTAIq7aELjClWI655lIj41udeTTGlRGGVp67AjRaTB4KzwY
ZEa+OKoFbsg+QX2TL0+lU+L5IbP80yz6kzDzzzKRKqhKgBDCRsaRN+ISI6QsegblnvOkJkMEwtOJ
xARkMIcI7eW8je3lQGO3IZBMDZbXwzggWTp9c+z4W9dcjESJesZS+KS65hXiGJiEnuQkmqQNgGcD
4a5r7CO2wJoZcTWEF8H9EHghsAA14CQqe25MG4hZauvfJqOvTYPMaSudpazT2UZEIntSPQnKuuGs
YDlrl0zRO8zUQQTOeUTSe0gSBzS8doJUaEymjeB0WPwM9Fok4YYEVSMVMiJANCxyC5IzvNR80eIQ
XWo9a5Rubomc2ELDhdvb0Do8f66rHfuYM84T5EkMU3eSI4IDJ0KcWPZkYoYWdyoSqa2Xygx9oqHD
n+Tf0foXy0/VMUZMzFbX2A4GQY+yoNXFPUM96yCwcLW9xE+WZAPEOJO81yrEdYxi1jzLorpKXVFC
2lbPBoL/+lxpuBxRuRZ6dKXSZxyIrL0eXNhjiyGWaA3wPdyEyt6jN5qCuobi4sSS/4JyaGVjjLTT
B7DdR71muhIx02USY9/kND7g6TgCn+hodvBtU29OIWJiM3ZRbcF+CrsTSwJCEs2MjNoEz48t0PU6
rFMCw5nFlTH+lnb22Te8mXkadwmPUtNoOzZA5Pe6TEno9+RRsyqai5ZUiHZhx5e5A/khQ0ElSbc4
GaQunWw3HCnMOQDbwd9Hs2jJ94UOJVIIjSE09Rhc9BYGGjJaJJF4RjGYwUQ5wuT6aPh8LqPVHTI7
PoTwGnaEcJiXMZvXOHbTI3qBTbT4ZLDNHQ2Ftrl2Cl56vQCNBBsq9aZXqxX2xq0NSCS0l2HHASz7
SHukvUz2GWnNMD1ITiLc2yVU7ApA4FD5U79qnRnTo5E/jqRizMi1Oql+I2eEP+XEV9uMNp09fGt2
e6U5QDW7pey9+h6XX9xXX1I3SNPxrCuFxmrE/+CrS9yJd9nUX24WE3QXONjFVrPcpsDLgA9MmBaK
vedMqGKGQzdxUjvVc9fYf6jG7hm9Jxd7nzs/odyTsGt/1Dzg0iIgKOpfpY0iF1P0uSnwmXXLN9mM
5TMrHmPlSsBSA5F7ow7hKQ/dj3TKXHSH9Md2+tMV6X0ioAZJv4OnEkngtp9yxsqAqVwDAsGCaHL+
1IP4lr3Bri0CEUS6DPPa8j79cUfepyIf34xictaUDM9K0rbY08GcYEXQxU8bE5t4Sl22cgq+TVgo
f2MxMk80nhmB8dxxjveovCLCh9aDFhfb2OGLTP85IbmEVONsSAU21r1bhxuGJk2mvyiE9ATALi9G
8iAe+6qsjyECHGIgQ8ynaf6sUHlpxS0NayrbAe2x8onxTb3ePoSN/pRnJRJXjVHyWF/bDPd26yH5
cqDMcmO2JAkJwvqiUP0BuvpKThjj36JfLj/BudI/hWXWXmxT28dG5wQW4kguEgLnQsOSQachTO7t
6jjIGIpsb/z6iYPalV3tSnc37iDR0Mq9bEed9VfGUhOXI9Nv0uCHPtoqNEw4LMU3tc6IS+CbddLW
Gjzx4P6R9jJpcRSwQ8bymynJthXrF7y91KXaYmT10mtHFXtIB3ZwJbfLagRCtmlySvPcH8NrUlQ/
CuiKM8qLpo/YGuxXxfycr6fGwWHhAyMI3eOoDtt1jC5+LKroilyo2uocYLe6gVMbP07o7y551Nm7
hn9XTWbAd1uAwTOI4Gw+h1DbTIMnH3SJEHcU+c9AEvagZ18YZbgB3PG9pj8lsAOWf8lymWwyUewH
ZuVLVBTBEMkIygUaWoRoOKhQvm4nczoVMtTe4OsGriWpwUItOdrO8CaGHgrihMS5ipMgRhN1ayx1
n8ykDjQDj15q4zZUbMrPsn/hLidjs/ICPEeZq76VTF7Ifs3u+kJ1jKLstZHDsJuJ3lwc2Ho8gVrp
Wy5Jyc8kj0d0sdOYBC4qEE6J7jVuaF8JBIN4PCU7MolFyzy1w2SCOhPZLlsI4q3oiRa2GXt9HjJT
EjsEjLWwi63X439Vw7eemmuLEQghrL6zKdv4KTR5cWSdwiTUK+/JdfO/EtciRtv5Pc3DExg7j4nt
yauOJmPFla7c82im7+NE7pdqn1RuowA1sqBKGu1RgDFcSXKzNgISjTSxl7VVea9MFgCYp0t0l8BU
iMicejKj4hEOFoS1dSvBMUVVVQRaDZMNtimdYNYdUY8ATiati29QFBgoYzgtmFyJ/L726MKd7sWt
qiEwMixuwoGJpyKfyYJHsYTrSbURcJ5GpSAW4Bx2SAVYGW8ajl8RggtgzxiKdyuqk725RC6CwSA9
UntrXCxpmYkr0xtMLN7+r4pJOywm7cUs3Wve9RHyMwaXZUmLUObWQ6tdrK47Np0eRD1qwRpyrGxd
LKQe4mVQnwv7wnFpPQo3esbM+p678VIxh78RYxmMJpyEali1GicLgSwX3bgVvf1eiZm7iEBXsAjt
Ruvw4iRZSqXO+Cz07QAqJUqbW4jsE4oYhxAf7n2qGD5Tx344LrU/XzGpuWHJD+JeZajdUfS8C8nc
0rkAjCBylgSMlbKYYs142QBWboYJIe1kDIGpPOID1Z+8aV8zr0b1IeVOMjqC6GjK3ZDUj2WeEkyp
iAQOUzqLnupkHLJT36fPTiiBESHtHTFANLoNLIB9XdDXuK/pn6wM3aBJ3nOKn4J50mBuy7QsKUdg
W/ktKhXTcnsoGbgWC9GBrPXB1dkKd1NUIybC8zA8RHXJdIzU4cwkQnf2mMmUHLqkaGZnS6bXqmwS
qDDuekQCjI20hoYAbDZjtLoKx7paVyuBTm4duaAsc+JgJ/8tBuXshr4BHKLnXu7RE5pDRZGZOsPK
H8JTa5hPCCCiY6GxqRR59Ix3rdjYtoNmYGq3vmDJZ/zDNVakeeZWTxoj3IawF+tel/AFSyikOsf8
xWCwp4HA2WSSSSPe4vGxLuUOa999dmFXWIuzqUaOmjOu9o1kfgOAJhEEMfMzJDBi2pG71NxPx1S/
HA2oWGWcYyXgRfML4x2bAYNCRThyCgfJZa88GisrMRkl6c+Ta+xijVEA8uEsIK/pI5/7s5034cMw
rQpSNM8MQjEkkqoBh4YxJu4uGKjH5Nusc2NX29Uv+b8pF5oebpsxAluF6CNnv+rjil0ptbQuUDtj
j+qVjShmIhbGTpZwbhZHQ5v3uZ38Rha3sI5kdggX7gSgBRK1rfUYK2c/1yD/zJGXvyn6HMFv3dF1
sEsJHwcTUBJuIxxujNFKB0lAHs3TLpLDZ6qX225g2+fZjTrm2B7klBdbh8fhOHbjsZrBMqUiCXfA
4VfV5OxcN6JIQeQ8x+ZXp3W8aDrLFwcXChO/Iao2Ti8PTclXMqk/KOAAmhG4ydi3e4l5M2yDKs81
J/MC8eQcb6rM/szZTL/iMXhsZNGtBkMXO3yVctuk40IB7FGvQCjNRpx9PmhKO3PNa1TBHkaFYlta
eegfQ5Wlu4kZ12pU7TMVv+Cidoh/k05LFiwioFq4FgumkT+s1DAd+w+ZPcqdNeNs8J1tVPjohOLf
is2SNLG1QHAA9qHEEwmEJ9cly2j5f7BeVDEy3rRt+6Y1OZ2YgPWpWB+hm1dHe2qdnV/mT8Rv3ggi
dymZ2I6yZdkOXm1sDV9pwXyaGcl7hcdSrErRWqSs0jtkOS0xkvRBlQOxN8mOsnijgipP3QBYQugj
VjaGDrOXBvOgHaoG/GFFcn2kU7QTdI5dJipE8Z5J9sCZeaWjb3r/ktM8kq70J0bfPiGAxi2J/ADJ
vARIZCQBW2xg6zEZXGEteCILChXxQ8u9kQYTfEYhFdAz5x0ggYNuEJWH6mb7YYzynSP4oUN8DfzF
NeY7TzGRzmvHJcN0EZ/5kP33esdNPiEHkZ72rELMHR74j+3kLeYF+tlNnbc/+HIYpTUgSiK2ij4T
af7xd0N5FTR+bd51HhJdzPWUDxj4PPa9h/a5zuL6Ah7rkOVtSwiVAXoiA7iYfPV5+UiU/LDG6kCz
1dLLZw5vGyPMrQ/qB5N9jFqDWD/84c0F+Z52Hrz3RjbR2cxAScdhhP636R7yAR2H7/wtZOke3VZ+
Rf5TXMl0hazUO+ato19sHdxWy3OZ2N6APiPur8KPbnHLhAO0gv6emsWrZpt7yC14nxQb3/pRUHet
h2oA3RZWf7NyEzfOm9SQpCgqD+HZR7Oe8SDZ6RmqWxR336DEKORCdIpJzF+R1PK3wCfkt+kqcvCQ
87M8cf+c89JRmKs4qxOo7/YkftvYiw9xPkdbth5rcoLWmp30V5BN+7GpwB10wyNoOFzz2GgDd9QM
QgrDU90N7UGUI6tMFACW/UB8jvY1ZYzIvIh6Kivs6Db6O7KskZSoSj9mbdIf4zYKcYqM2065J9P1
j0VnABU3EUZgVCfwEvUk8FxtVldEcEGNJj0ApWVtvKgBYRRDLupLJsKGR9Ori56UA08vbwYSnZXh
kCNrOYNi4qQFLalAQZZDcyNR96JcjnJLA2wOBnYlpduAWNSw0XkfDSvGk5rcg2XTXtUmBrMqrbbO
rP3mafJoTPFu4MEO9Ebu05k9W0XmfdfO8AYTbkO1+Kxm024O7OvhgcwjP0RMznNF8Hl7qvEgcFyB
bMvNW4mzlijALAuwvlubrPHMi5TZNcsxjPC/zk73g43bvXUoAyydca8TcrWn1LRS5bBex4zEXnMM
mCSEG/kypc7z5OffOKIkJlr7AgZBbJA5oZZiRrzul6mslsmZ4T6Ec08dYnt60atgalnNZVHCXBzv
eeht5UJwzVPtG09rvK5jh00sLV3cwA/MJk8yj8LUmKCIyF3Y1eF4izX1yN7Y3JlN+pXM3oPP2Gmx
vDKtNdk9d9W9Et1FdlmysfQG8QmmWtad3+OYAhvQIM/R8SEsph3UrYVZPSUEi3aXWVCHRn571TX9
pKfdEQ8Q6yvfLM6aHV5RSt2tONpVGZl2jjO/d3zQVazrK//dXXrZdts1GrELmuVeSqeHUlyYLZYZ
WlUls1el5muD0w+GGvzroX3R5iMMz1eOCVDepDcoVojHUiYZZRKQp1HnsEoIOBnaiyCvNB9Z28oU
glo5XZRRfySadU7yooYBNDzPfVoeRdOeuin1D07m/m1Eih5uwYoXzMpXfeGC8bcEDumoe3PMiU61
4f5NEy9eV+2IJC9EXxPBlSx1xuJJRthQ7Pg7pJVoYjVxt+0ztk94czOWrbAmBkgW2CpglWbItvb0
v+sQrRkgHktuMQbyyE1Fu2JLAo8nqR4B8u+91v+iOMMX79Q+W5ICsRFF1ypquAcIl6+DQuAOirVA
E7qzabE+Yy02f3In0fZJi76w9T+GZtGeLZNTlN/lVtA9dYjySnQwXEawu1zin47S1R5baAjOiAwy
nn3qRu4xJARHizES40btJEX7FkU+D60fUaa63mGaHcYn6GASe8qRAoVYMvCmRWzZpoj6rPBVjNbS
3lvx3suRKhaN9qeK3XFVAdsaU/vEcAcEusaN1qCqx/8PmISxZ5gA4ukqu4YDXWanxEte+fDBXEZA
nMxe3Acy541y1NdMycXaRvpA+4G5n5MXMm8K1z6PMcM44WbxkGMm9FmfJ7ykojgVw8XukAM480+R
GBfO42nTIM7kHfjMpPumbFjAXmQd4o7eUhnpNpLw0uOhoAKMnzwR1TA9yj9eYT8mtYD/JFk6NYRz
4M+7Nlp669VcB/4AYAUVEEw6bV6YVPdC135DWTqPTGSNxoX2SWawRiGtmAiTB8d2aj1Dgr4SZonn
KmPXXHBzqJjsBC0N290Ew8Ec0UOZYc8L75rn1IZpoJwooIN7NgrvC07BDyuYJbim7FCQYATLjSN9
FHn0gwXjICr/Nq3z7JIctnItHkCWnrs4/oLp4/MC6WzyycviGIq6fYr3ySNKnETf+oExeD/Zza7N
C7Q9VojQNRvV9qezAHaUUuyUY7Ct8DqM1l6arUymiOx+GEb4OoytzCc0dHldRUOAgs5IzQlrDH9o
AQcogeA/ca0m8sWJhhY/Iad3w3ZdG8JbahqorZbiVHjfrQWBdGlXfRTUW7fDs6RDaJ3z36Sx3EAO
KoAvK+MQkBySaSQuf0vCYNhnflCYIVEahg0uqJIKknB7p7mNafodLbMCriOygVA0bfALsXnxr2ZC
34rsh71PBpPWHxMYiHP9ljFm1ENRBnbLeDyKum1nEWlRKoFGwayKvejfCMcLt+i14eJWA3eQX+5B
053GhLK0YIGkXL3fhFGDw7kzz5kz3Cvd7ba1aifS3pqPCWvxqp40APe+OpOHvJUac0/NovDpndeG
JTkrsvcs/oV+Gu2HgSu9j78nOVfrzMURYLnhH15EexcmxHL4OQyNGqXLSpuy3wZu7iYGllGI/qHy
tA2y2xMMwiIY7e7OlcFBly0flzA2Tm39mdwYVYvHC92jQMfqi9rjoPXL7rmbXwoVd6TNYG+HEfA+
CVHDJFFUZcaWLf1NmfEP3LXTjIcFJYr7W7oru+VB6FS3BChUaBVM2vmRy4FQcZJTCGzjsin/iPLW
vhbiBzHTSzvoZ2dgxjGWoHpdL/pipTf4MTratPucFKk3/pgjtcf4ifjdl4RhkJeKUo/sTyvbpJaD
pjY7MYLaRiHEOtXaX35MqYkdaZ9OTrz2tOQCH5PtWJkawaCW0A13/CXRDVUcpnsPCOM+cGe+YHts
gVPDuqj85tsT+odsI/IGrJHyAgZtOiJZqxznO2N5FPTO/DY36ARGplzQrSYkIGlFhWR8daN6CJEi
kunTEm+N6ooxUM0ULH4NuzYwUD5tNN5PGbJ+6abxtetZo+GHkNs7Euf30gCfkNtuFsALW1bIjF0n
XRyZxSfXJNXuJh5Rmxd6BQYgfPu3D5fa9GSo8TPvChdslAuZuWt/2P6/8lMj/gj9zdqhgObvgYi2
iQ7D1kB81Xp8rYmy8FPjGruZG5TAGBA72IcKvBlLQR5Aq9Lz3ezQ0LLirTccu0ctYslF3WpSzFSs
A3QOtrmPCVFOX8uMJyL2657ccNGtdCqTneTroTiM1/nkvPu5lq1HTr+q15/Ltvrbc4FviJe6ETEa
bjp/eF2O2tUELjBblhFQSWd2O5ar3kxRx1vDU4+44aVX3U3FfK0ryg+tguoa9t1fAlC8zYyTc9dw
1FyqpjrNs6tBkhDjprY6LtbZBGvbAW7vrqkX/TpR+8208D50OjHFi7a4tUi40QqLSKSLTgQ3h1aY
bSabUC0go1sXDMw6UzrXSCW+bQPPLPx0w5U3Nlr4obvhnng7Gwz32fOcIKQnR4pNe7eYp8HIvLju
+GhKO955hI20bXIaoO6vyizmVdFzeNLkkGtvRQnUrTJcps4Y0VHXktTanNJ5QiNjbYXLd9AUHKtN
cy7xwSK2hBSUSbVvo+zktxTFtWXuzboZkJXRU0q/Aexm4hWt7EfQptae9fNR52c/F85Rd8Yo8MuE
KTtIKsY2zYtsrW9UYBytsc/d35bsXwu2Rg67iNDnXEuA5LMKYnSqmeNqlJUG2aI596jlVJ90B80f
lhURK5jWuI1ZFgO4i9OdTh9ipEm3iyj/4Xc4oGlG5hYhPUTluI8l2nsB8n0jfNiIlt+8MIBnZjrz
WvfOd6MWWsvYIstrjGecAlQZgGnaLL3jI7onPEXU7y1TxPk5NK1tX+PMNkemJ5jJLgM7ZEhA1Bcz
2R4PTRa9N3PsBMM4X5M6fa2yLfvR/ICfZzezdTu1HnbWJd/JwadArcLl6njNqVCwQDV4F+lIFDI+
t2Qtu7nemG7enirSepgp9Q81sv4A0TjHn3aUDdWTrU/PJp8LcRKIeUcgjgSBRddFD01q+95qG/8B
4ApFDPdgTwc1xQj6ubalIGXOIEPQMWko/bL7NqzZ2Q0kQ6zHCVl8TxXK1Z7r6K6n6H9cnddy20q0
bb8IVWh0I70y56Rk+QVl2TJyzvj6M0DXvfvUeUGR2tqWRBLdq9eac0z49sr5WfrAxiMy6zn65OSR
2cgBItHC45rGg2XqZ+UDvCXSQSvdFJJS8GURibou5oNVZTS3RnDochhPLrwJCnNaM7VqipMth0/D
HkiLwJzV+c24z8zyBziFC/h6H6wSSb3BhmLPHsW5UF27cTTICqwyawJW4iVSkQGTSvWzmJX9aHyX
7Yxus8y62ORRuwycdkWw9dqY0vEwZe9KZv2mi3ihsRrcrMrqtrGNqVtmf2rcPdiX0jfTmV7qHo6F
4fCDJ71aFhziEDTae/K6dpygXxtlvEwTEMspptDB7vzRjO52CKtrWOLnYEtYe714D8zuoyvhr1La
EfEAqKy0mC91nQ/bCJKYkf4N1PRJjzxYhnFzSfL+6sALY6VIN1iIvKXDBxKUAm9CifLdFGLpUbQt
9Z5CtqxgbLYfJkE7Z1QRBKs19D0cm/Bgle/ydIKlDcwVZVQNOrkOH2AdeA8IBncSnToVj6hDCbEY
SUi0WOkXBdUBJdnwQSWFYYyNrPDZTTsd8XaEv3GbDSMySfGXwRvLFGCQRa0+BlEBu5FgtuP+Qayg
Ap3kZadUurvevWgVMy7gs7T9v4Iku1ux8ukz02XsSmJxxmpcYlWv1l6eg9VOtA8Ld9NG2fmXG1Be
SyciB7jcl7lUJ5dmys4cGP1PigwbNmNaSPAqbJAES1Odew+ZfVO1iARTQBCuRaUxRz0XVLF2JBZd
zVG1NbnBulyF9EktMktsHJzNTJmSMYzGDCGBr/VMn9CYLJHB/JaNc4lI4OktcCWKaUeGKhSJJUI0
pKcru6RQzgGRkdzFro35M4aTBA27cMi8IxNryd5Dz32CnB5a3Y3pDfwWendL+EUb8r5JkREpvdf2
94DxcpNpxZcE+r5I/pK1HC/1WgTLygsUjs9QW0d20NLXp3Say2fgDwOfDiYZbRQenMJlDpaM9H3V
b2ws2pmQmPPI+X2HXv+NwQ2DJXvdNDHixOQW9PUlaEyqQPA06XDBnJLc4ym8j1mkgIlFLx1hbO7w
sNsx5wQUHuFPpCRIzunywt6DCPrRI27ZD3EFwyY+jzGgi7IK9A16C4DpeeRtR1VrUPFYFjT5ERtB
tqXc3BZZs8ZgeBqZKSc1R97CvCQIG0FyBW+dFZOOB45zMN8BGBOJlrBeu6G/hMDn45wbriHSThaj
4gsYrmp8bkdykioPYaUJEC70RbeCp4qWMyWHzgnTRxqYzIIjrGyB/TNK5I6M0pFGEHKv0QF51RPK
0Q7Dl11s5zCAo0+adk8zff7sPxQRoHc6Qdx/zj4bTqTlbYkxrUAO0LBpI+CeYb12ZjK5cpZ+65zk
gLgqcfJ91yGzYWi5DoKuPTlpvdWilIRAnGwITQHe1yEPROK/+OjJR2tc6V6wgo9S03wP0sOYv4VT
qzHqgxOZBeWJSKylaAO50qqnYftaeCLbKpO/tdGP6HuytWVFZCBZ8TqswYwTs5mshyLdByrb8T0c
IiNg7rkt6dPM6uJyKNUmEWz2kUN+FtX6LItRh2IeCxRde4/hw2YMU+dpKdAd1oBFp2GUkPWS8Epu
DI8qeSBzfNG23s8M/c9SadYnphcX0fjg/rXNVL43jNdkZJPdA7ghaZEPhNN41trwluqK7g7AVCJh
++vQguuB70mmTqNvyJx5IYHB2suC+iaXv+LQod0gdG0jlCqRHIX7FK/oOirXxkBQGbAOlM4QJl3u
u7ZcaJwxYn2T+tFBa8JbMhGamtvRPK/kDXMsXmjsYAJm9y+9N/8kEm95RItU81Ry5HdCW2kaGYBL
Yl/LEkOKQyNg0He1AW4K5ck2c7PfUI5NCJVy7Svx7GD+xjnxaKjwNjVb61KnwDa19ldhr6aZ8T9W
NrDFfBDrztXQDg8UyOQzQZNNX5mj4dOfZ5nlWH1VaY4Y1EVbIomr4ZAA4yuMCnjbX47BoSvEG0VG
EwSfBpqQWczJmElV0sCLIYUVCE1MfWeyaedz1ENOE3xdm261jCbmjFFOeWYmoXdMqTTxkSMBJtMi
Fw0nMJcOLGJCCRFPbAAOACupC6SDAtqZlk+bqWZnKJoSu1KddIzN4ALnNj9MUlIZ6E0NHWbOulY+
QTD+BEfUH3a6W+PQGeeUTX7aQsjwjLclKdA0GrHxh+zEHKj8IWPR4bM2bXV5y+n20V9qwxUain5T
tKRLVtZfIEGEAi30gUxTgn6ryxRgeWdV0HoEpu5wBJCDXpJkYKXWQc1YwwpIKrP75qzXxmfR8eHR
+bYpak/Ca0+jZlTXRNOB/FmUYnFT/SCfUa4rNzzTUrbRTbUjezrKxuEVrDX4ao36Dczuw2DcsPUU
6UgYM19x531HUgV7hW+Ks7CxHQ2a6zRTcR/2vXONQNi4tP93OB4+NaRjyIkcI7rEtEHIQBXlWo+D
+OILRrZDHNyE5ptqp2VYW6rZNTopx4LsTFeFWNDgmllsNbHvbs0u532F+HvvO7wiAIa+Og6aNI+C
A2oTgt9aDwGvKu+9R4YuyqR7rpqzN4zlsfCaGnZ7Mb6S3Kkx3ac/wqj2wBZb7jRPw1OCTmgUzRGG
aH5wM40Jkm9MGQ69BjhbNQBlzproO42h2pnuBAB2cuOdNJEXZE334NRTIQvosyWu+fBnGfdQzns1
XC3M6Ze4kT8VY/EsOfFZTvZOXP1GF+jvR3M4mZ5LYFGefBXWgKVmftYR/zGahnvM40I/1yE4GGLV
D6QCE2mCob0cekSTZoE0q6KNEyC4XdMBQaFIKsm6m7Ts0OR5DXTb9JMdknh3wxQDTGNc5uBquDwf
AQnyDxU8t/++Xmkq3WLET3bRmVNW/VJaWHwmFPzLFuGLQITzUANKolgftnWn0PI3gHTpJ9egAFwC
upsq2JYu1QMqdCyqcAxWqTDaG4JCB+sr34fziIkL6EEyWI01Jb9YazRJF9htHFyKobfTG2puorr2
gCxW3M/pF6p/1joEcLGWWa9jOqGXl/P5u7bNVyNzf1ZhONc/xvQuEwYGuojDi8qK6T1jdevDtHmE
vW29Gc72KeVjvBneJSyJ5/+SO8IBc0nwNLCO8QHTYGsUpErbJipEMKDy7X89Zdu7aKX9XrVGd0+r
PUFt2cOcLwg6SDvFyKUjlJBjqy6e7uRHCcqz8wdkasI9tmATL23a2JdOSkgOg7fJUGEevcxVe9Ku
X9N4ktYiSB0ysTK0+NDoz26jlmEpzKOYPPPIHc8LO7DuhiQJHv+7DF3sHLsIDryww2mNZ4IepaOa
PaY89cji1roI29q5ZWoss7Tqd6GVJW8F7nYyVeVj6PXkDaDKRcW9JG8rCS6W0b2XI2+8pbdiVzXa
8CBprrhn3kc8TsOjHsm2VimxUKMR2WfNyLH0YuaoO+dRmOR6U+l7fwR3r6OS9KDAy+xjElsWdukk
m8mym7VlOt7OnKVMoGPNdUN1souSuPwsIjZCp0o/MJgd8s41tzFGD7heofgMMYsTsZSySmEzJThA
uOjramZXYX1PJESnGXWCQG+2+b6FcY5RFUgBIef4oJeji+QyNsxsVwYi2rWN0k/PS8OH6N+j51PB
CIBokWInaIbttN51kUKhRCbV9c0dA//skG+K4qIxV0RMmMj39HiDNUJHTGP170ZZhWii23JvgTMN
2qI9ptIsz/9dbI8PdVbOf2+2Fw6o0f8u/ixP7V39XKEb3mdPizzK2JqjETQDS8lgiZFq5CiAxTLp
m+aEZmndIi25xGE7/7nF0fIZOS70HCOR6aIYRxqVBCcrrXdY0v2dkqV50OpAOOvnQ9Jglil+2mXt
AowQfR6PLIJsECYMkbqo72OC/C4rxvQAybm6a5b3BUWo2ArliKPTT5DKtB9GATlh7Xa998bGri24
l5s7BzZ0LNEMC0JSVZzM8Th6MyJWozmrD4a+zM0svtqS3hlZqkKw2zwnCWXYHFLcyhs9KU4I69tv
Q5pnO1XWPdenH7kxFktaOvqDhMIl8nRnnQ6TtjXMi41/6J0/DvSdOfQnk15uGqkPEbc6nlVSoket
RXdc0jl1MvfX0Afh0cQ2znBhZFToGZsuC8d9h4WAsiHgGAOudXax7OHTILcbhLoWRebsjJRKPMXW
t7SzFP3d/Do8L76OBKcth02tdMqP2SzcGdYZRb2xV7MH3Pfo0YbwKh9CTPUywa+yiZvPf4tFgntg
Gsj0BGL9zgSGPoGaqlOJomClT0SwPN95faqJFSE1kLdQIvDHSlQemV1V9c6oxHuMM4nhl0xvDBrV
OuOWpCKyyAMaJB7xODsDWg7WzhAMRx3fDWBBOq4141mkJu4Rra93FAau1ynKhlVk6FiE4/aBgBw0
X2n6DxRz+2Hw2cDdKT3ngSaWrmaHRw1VRd/acOurbWFdrEpU93+XPi+uoZ0jH856JADljSSb/hZV
k04/OwSpPE2fVmHJXWN62dag9KNTZt9SQiKR57Q9iuGpOE19lLOSDfuokMk7b1Rw8A0t2OAJSHdJ
KQ69lPr7SqWNefRDkumd3ItOQ15BGh7VZ1z0NAgt2TN3sl4ry+/eCpvMI2uirmyU/BBhhVeQLVVl
ZrcFKZC/CJOxEZOFsNHad5swINl3oJKxg/yQg7RWdV0ke7OJ3kM5gYAYjZdK9OEl4UPkw3v5mhJ1
gyUOzF0w3XHiPv4A8BastbHONsjklv40JUc5OQkHUQdbL4QdlOY8Jeug3E19s1MDqSDAVvb9xBkI
uTurdo5HpiW3MfNmQKZtm7e8JCVx7Gu4h3lZbVuU4JcEkecFEwm/S0uGqk2yAjYEhC4cEVaMzNMT
GHV0SXZtLJ4MIaDM/o22Ho5SGl3byRzN1yocABc72LbSMY1PpZa62yq0KZXSgXwnDALcjgy1oma8
xM475sX+nOmmtkx6ZKJprIkTd2HtBu+NnmtnCtHuVWoth+ri3o2OsaZhRG1ikY6TWmMf78iqhZQ4
f+xFMrUM15pfptaYLyr607cUvyaNaUL7Sug+eOUMhJCsEwE2uTTioJtH53IGPOBDNY7/Fp8Y/EI7
44poHL7SdKWV6PU1apwgvyqB6jyX+gIF2PjTQvJhSDdZV/NRYiBpnpG/CA98NMk+wG4lmMf0+yCN
9VumNX8EGRW0k6Q4VSFwWURa5otRxucA5zXCLLANCuuqXZIxVrtDfAAbkN2mCKixhsIGpT9GA1M0
f22i4nFqMOwiUzs9txAjdlUqH52B7aiuMvxCeecdg17uScx72pBp5HXATCxHhw6Tm5TxmYuJlgj0
PsT6n6MxWWAhM1bPN5a8g4fUe3zwZTodPWsElAxFmSrNlmsWbA8DkcsROGi1UyDHbF4caIPq9Xga
FBVYZHlIJgg/qw02eZ9DwHOFalkLN1TAfw0RumDPHXAlk43XoHG8vQgybYnjaKIo7jFAjDVG7CD8
9CFcvOQ+DWyKP3tvcz5Z6p0UMB+4EJU9j4RZoaNHhyjp6tSwjRVLn+bKBKe4gDacJPphSOiQF6DA
hgBwhaAl+Fz8SZ8g26jmPnASpBa+24rj8zIYcwSSm8LebVzK5JhAJhy8mrkNVP8DDQfmsCpgDXFN
6EhBg5bZMcQhYJRILvgwnfr5AjmyPjS0Ok0POgPnaHs8RHNLL5bRxaJ3Z2nURD6ToSsbPaRX3aoO
RZT+SEDJnXGXZIcMrQ+0aEvnJiXQ3rLLjk0WBYWJ22+b1PV0GfO5jO79G7Afd5v7Qv07+9Rgy94y
4BezqfEduIF57oRV37NpV1lUf88lZwjqg9k25ToTydUjXmFvyp7GYFANF72P0BOzFG2bxnG2GrpX
fTF3j2mHMYrx0hjUuBh3rV+cSvQADyTg2rLgu7a+RIdeZaTzZKW1SAKKj7qLmpM7WD1nseQlZeFZ
YWjq3yloAOtX0xxwZMHS6cYTZhcNJHNtbjCA2I/OYYGY4vlMb4YcNolksywwzkYCTdbrdqrqggcJ
4ilaPo7gkb2cyrA61ZUKNnKmX/z7zYewJ3iT9xL57m0yDWrMkQMO6IgA0M5c4mnIg8sIk1tWFcSd
zbeMwMixS+anMiEaddTCconUxDvyoESzHq+qktTfNkLVLMy6peLLYZfVHtrNhqYgqRvINPxpaxWI
vnE+xyfGntHeL7OPXNGoHAJHHqLUik78ixx/y0JddDvxVnbSDJiB0ncHp9wOt2DC0R8MjjOinC88
YlsjCF5EQZy6/rOfWvtq5vQvdDqVPka96/Oes41CrCK7sc9er7JDoBtvpGEdem3QP3oEVZumVS+Y
aKurolNtWBaYL6rSBb/acLOSNFmVZT6rePGKwBVfkJvxM51GGE5uMu0cnazJkRuWhmA0nJ6P6uA0
WF+zF2iy/PCK68u6CcrSmxWj6iuzI8EwApnP//sy8jjATGDXSNrkGD8QgB1X6aFNOtDjkuTCUde2
emjJi9UwGOOkIHdR58qbqEtwrbVxpou2rcuoOEUz2hALgne0q3an7IqSB7bFKuuqGAqiH581NIIs
Z6uJ4Aliejrn2NfKWob0sT9HsivZ60CtZ9bdoSu9bRvMApVVFMwrQ+80mm15NKaquzlRnu4davmF
6Pzu9ryUQp59Pf0muOWuUpuZN8WlK4Zb4k3esRtrOFQmSht3LI6h1ZDla2bHKmrdu2n1m+dm0E9l
ufr3WW1z9QO22dXQ+DiIJo5fS9PmzfANZ4UWWG3hfxJJ4JrmagAAha55hE5UtUun6M2j0SaQdQbu
6gnv0zEvBCNzt6b4g56HXNLIHlE+aZ90P5lZmJa/tTLgyV6KmaqsiNwBC+RfnhdLCv/S+Go8VHG1
Z+iqk1dAvioNRLifoRwQaxiRdufOo5aIvYcrkOiJFq1vbk8lA0M801EpppXmu9pa68L4IdVrAjAO
hbfFfggtqGFKuiXZjGZKUcaU0LESx1Yw8okEe3VF02mMgtwDeatZG5tFexHMn2k8sIAbQGCsLcqO
yq/qwxQOyWmYL1abfLIokG7QhvGxsHOit4sJczc6jNeRqqE1W0akg1Nvir51d9hu7lYtvCMZKu5S
Ib0+1HhPF+H8k+Qswivt8mcGaO5oyjZ4CXGbL0siFnZd1wGyQTy1RTKEMle38bHTatrYIICQvsrk
1lvqQi6LCcnaHTfkXyQ3V1iXJwgq7gbiVzt9PIYtoq08VPa2iZkJWEkNY63K3su27P29aRJFZQ5d
DiU8yY+IxPxV505EbXJ2InSp6TYFndMsN9JLmprdHdtTsZ3RMEiHjLMXmndaPPWLnOhlhFHyTelL
AAHepF5LEoB4LjsrNCVNjJy9jKQ8iN79G42yOjVBaeO4YG7FfHfaZx5Ks7QSwYrUw/Kmat3e6vgz
D5UVALsYfUnnXVtqJPJeMw9UvkZi6SmuHGfx/NVbGtq0KRMiXOe/BIMNK1oW0OdtkFYgQCISc46R
ay1sTfxOZzzHtNsNd5X3pjrGws7xT0uksJaGdtqTwD5tT15YdkE/lMAWuxSbbTRo9a1rIIpJH6dH
0bjvUlFWNJz2VmJyUCfMivqlNCq4y62wTqb0wv0QpC9Wme9izw1vUyb8V9kT9z7VkbYVCZLBXEzV
kSSwckPiB/N4B+6zboQ/UJECpkCgeSHF5Fdk1ZDSTTO79XawfS6oGtjJWBCjnsh74fv60bKn+KQF
1hmp+9xPnf/KENOJyZ6y0gTCkKmV9euTrlQm+94d1AVSkjqhBYMzYSv/rIyQ2b7LtBhValOON2XF
8ho7n56pUb0Q82gbmrVLwvYiRErHquFnYCBk6MLphZaKlIexPhZpZIGO1IlvKO562zEFnbtanFoW
dEy0i2ibF7fwiG+rzR+1NU57M8B1zL9IirHcc671Vv8OWkZWLScaBbhfXH9bOeDwab+k/U4wtzwO
hsOmxjpNMxlco5x+jhNYjScGqjXcWyF1/5h6ZnCwEkp1v7b2hp98l2238s0InTTc03ptJnP6usjd
q+GF0dkNdQAcnAEqowPMoKZd7aLKQRifr3qOLocnt82S9mc5EbLR4sZe16XTnCCOvgcYIC/RfLFq
6zqoKjuU8ESk32+lnZhXboAexNDcyMTHlx7K2qLlWFp/agPk+xD3wcv41WLn2CQZ36np7XQUZMjb
HXtMAYdzbIT2Xkp6ZDCffOag4t1rUv8GJCn8WJJ2VR7Lykg2BqKDTRqBznpakbMxC84t61qS/bKh
ezQCbeWyFqFz/e9pWioo4aCZ/pHPYr1ztwVjXJw8ibcNrGXWNsWbMNDempo2rlsgLbyhql4qvXG2
hsvmW8fIkvO5oOji0gdFEOF6DYs33Z8OWhChCkteZsXqBYN/eHte4pGCwIoLecSTrL0hDlqk+k1r
7OALYCsjWL/+NmK8iZ0WmzuRkx+m1DboffpHMK6gCGD7WxEyhFtYc8Gwax2RlG1Bw30a2+7gfZd9
3h2qsml+MKHmXnV+2DXG04LE4RfXKU4k8XEOrzKo57GrUH6X1c7Uu+qeZKvBFvM5ZdQ/c13yfrlw
7YljGO26e43jbpdNGjC7EkmAE5j1gTgEn33HHM8cu3zi68HDeRZRhIjCMePYUA2lVv2o/Lbbe+ir
riGH42VCStEmHdR0jEPvL50qNOOuC2mNRZPFGP2Z6AIH7VCbXUDxm71egmWBDqxpCbMhqmECIpRx
UhpMj1RYvzK7nB5mKC9gVtVVoOwXUHH/PSO2cilFkm906AQ/puxBC9X+zEydZuqQ9Bs51PZnS28I
9qT5Rj8Nm6r6AIPXkZNoy5eUFIaFxvj8CMUADCwzT8LoPqU2lvsKE88qY33PoPy8aPigVs9HYcSg
8Pmop+WHP7dfqwaZcmSGxv15UWGFYtBGxTR/qR2c5DLPZSvLYUhZNkeKxfTRpJN+C9mx24gkgiU7
ONVyNQIc6HR0YvNlcgEM0ItultQU995K9Q3JNbO5cciR6GDJd9AMnJAY2YtIgWiw+sDdp8EkZpB/
+Gh6yfxX68+5M5zEhKBTGZRDQ7vncBodyW4VDMM49pBk+2pBPPqEQfKBz1ijGABREZIGeI5Hqu+e
+fwugZW8MUsU7BJKClYI+7vEYnPrKKUL/w+tRyKC5wtjW7UL5l/IJjv7pv8dbCyfoeZ3ROjiSQzo
2N9RLXO6nKuyeICvkguSy/wo/R2jhaXHXsfXEjPBinPt7z63itdOIxOHNvaSyG8XephF0mIsbybK
Mzvp5pQFEtR193uo0+wkbb/4WKmWYgrBqvOwGl7EYgDpkM83SR6Xd45X/lfXUY9VcKDQJ9Rb2yzS
tzJico/iQCCjDhEVgqvQp2Y9DBqmhdp2BH1GUi6yiWgGkFshnmvkH0kHbrBDOUjiZWCehgL9eWyX
P2LcbUsZfFeomY8VFYJZV/dMx//7rIO7vL5AQ+YAoLWuQrxVkKIlOHDpzi9sy8h2iYFgtFx5627Q
o2M5uBFqehuhcc8q3RXpkZrjyEhoAyPW3Qdzt0xMQb57bhx1iMTFmyMTEy0/dEk//lDk0C5J2Gbc
QXERa5Ca60kn3ZtYzcOkXITnGMsPWLAMfv63XgIK6Qe3ejVRS0I2SeeMQA1k+toq/X5BcJ06jGMu
Xm3MSeuoqcXm+bQzMhhqlXgBwwUP0WGabgaD81UW3TWUXf7e10W1rTUHGTYZf6+BM/6StTAvdUwO
Bf4zdUlH3E0ZmppdPiHZW7X5kKzjUT8zC8YZMvdFS8I+7jNIhnMjX9NMv74PhpUcYBMBJgttvsVv
tF2X8namWnsy3GEELEgvNE0a85cejV/Up+WjQdXsTvWV5a7YAfBMkRIX9ZWIUALvCX3cpga9cRpR
OJbnAYmqOZABQ8aFONJ57ifnPdLkuZ2s9HcNNctXxgYkkP6gbhcPxBTI/HWU18plomDDGLhX+SyD
LN34l8jbbVdSNOqS6YNTxdOpUzamo/llTe3h2DlAhiQSOuSwhB4XsvzCFoIzMPf3LD0k/TDmXfmT
3b3o9G0qTLwfDHERsAgs8n4dGUdaLOl6wo17G4pvhxHYEk5I/0ERAJvatku1JYmIlSXP201r5OEZ
wFF4drycSel/zwkNealoWuyeX/rv689HedAwU9HAKrmp12+A2Zi4m/Tp8t/FrgFt25b3JyJbavf8
emB1A0MC8a0bTUzYIU3o44B6+ThatbH3WiUeMEi7t/ZXZaAQxEGAU7NqxhuvNNM6R08WrGrV1cue
kTlu+KMDj7TyAxXvxQx5r5p6h+lrpw+UFhBRzIfneWc2h/FHxyCUOkMAH8vdlzxCymPIP7nEV+Hr
rXozIjb4sK93lgD99TyvIslX+3awNzlzW243VHO1S8vw2ZQodbgfI56YRym15h57W/EOn7r9XYyi
WxoR3QRh5ckRKQUfBwsuZEev7nnp9YHEcQS2vOBvtAX2bt66Z3u+aJ1e6KuhNv7yuVRb3zdyffXv
v+CQ3ta9jhH8/383uK8JXMBEGdLVxW2wpz80PIz989nzQjKb2LEdFuw0uSiwQ6HlqqzhaIkqXymJ
65KMNYV8oJIH2ub3OvbU9fml5yXJA8HND27n//wH22vehFVeqwL0ttMEwVmbpA9xJflwprI9dHqn
1ry6E4WW8bePxvIT9xLd/8m39qWZpp8Ef87zy1xZYm9XxY1ilc6wbahHLTtO35NQ7yhm+IRpevEW
2tljqpxN3hbjz95ya8KfOcVn8Pr2sOk2I47el6nP2aO9UW6e1XVE2O1AXlXoy0OTkPToNIm2SMbK
EzhFWdLpVf1RDmlVqZE1BPAgk4Aj9xeO1Wy8q3LoNrL60HV9r/nAs2qRv0BkqZey4BnIUYbegJoY
oU9YxggqV7eYIK1Sl38H64PWP0dTg6A8YnbxSSE0X7Yqkgjmyc+UBtJpTa8O9uw+ZqTloiNM5jUV
jSpZqF4VfHKsINh8MGkHq9ZGFSBRgnirFB4aRtCp2mjRl2QSvJOhA+iOyTiilVVgQ1K1ItznLuWm
g2aO4TaGjgKYImiW/KjL+ub1DZKmOihIT0db3XCD5D2xpbaLJNjU5GIs3WHBEFkuUUvGcBZmexpd
OmTvzd3ySobh8/+YgfykRRGvXc35nc3dT9UiymfEv2xFBbeDg+G6rKnZgoAzcu//Geh/m9SZS/zB
TGmAFFddVl5wXME0pr3nuddRaoRYpY6z1614HyqQJQxAi0Niyq0DU2XpkGjmW8OJHmZ3TTGv5ZEq
F2UxNRhTbQMdYRqsJ5OjdYsczRU1QEwML1ZEAcVO9sv3aNuQVk2UXD1bP9X46SF/I9pQFOexQKrs
q6bbNdiRkx5bKA3Iw1Cr9D41LBdEa30VilbYbIF3VbTvvPRUt9mp9Ot+2VCnLyYpoWCE7JH030i0
/K48YjKoqQHsErbaatI96aRiFE4LUKXjlB8WOLWpZuhY6gOZ0dh4AxvZeZvvI6Fv84G0DuXU2iY3
dbA+4VCy4GPqMqHRL5u0/KnrACSSjpQp3yi8tacKvoPWpiYuoU3YVuCjYbVQSQ+WVD81vVt6bh0t
6ykCHizqfYqSY5eHODQ7eQuY3b45gYXvYmzptSFdlzaiRbPxbmiFaX7PRNHJ02bpFTsah6CNHvfu
vuyMKz2YZMswcqGB5N97eUgab6mtKs40K4ecAYxe4NemBAjI6DmfQZUuGyWbdU8y1i4sVkHw7eEb
f3gQLvu2CPdTCytAOfzJDfbAQ9bgUfAjsUhm2TdeGbPBPgWEdtVldnzqITJWpBnqIaajcmzBvfj2
ALiV8fO4qPKhQj1BKP1c9QF1+wPG7icQjhGEoiSYqxyuQ4FJDoMoYcDpUqDMWo328OmoADJibDuz
yvngmPEbgj21hnjGWtRRuPbmN4eotWGYfyw0ESvXmihpho2aYrGRXU1mW8ZYy+IQvDDaQmElSze6
7LyDVyKaTADGMekDtwiCkFHfRBEn0zcyyNx9Jv1PHKq0GvNvYnPUxu6N9irRkdoKWuJUNN84zs33
goUyd+V2mryPKMUsWo0MKk2MmIchND41Gxtdbpk3PxQppjkM2FqgvkPb5pUOtJ8ujdJNNrQ7O+ju
BVRhyuJkE1f4LA7CduOrywmpmNyT4Nj/UwbNNmoiey1Ye0FF8XlT5XftdN9ER7dLMkPaZeeTiVGM
5Ra0wK/Azr4GM5lBIDMYCer6MkDNdc7nW8HRpVib8GQRvXTVHhjwx8S23BEysW7t14L+wVVGEPh9
A9QCFPuNEeTqFIYewulqAKBCsBAbAEuVUUC2kfC+SnTa1ogjQu8SMilzMiN6RZJBt6yt4osEn0so
reIGWZ2ecQTgiK4GoMgq/lPPYB+LOSJdXFGuRGUjwTb3ja61h7a3rmOmToVABs+M6OYYcMqVO4X7
xrDCWd49+5UpOYCCojTozi3ZVKR+Iv3Wu/RB0BGed6/42ZXoMMYSE6g3deUqMIz1VGXqAP0Q0XN0
zECPz2qey2BnN7dtwnVh+ce4FH81Wj/rrC92cZ9oJNw53sHi1qOpM00rDPw9nZ2KsiPvEX63qJEB
r//VgD+C/nKPZeOEaNL1Dz5JH2UItxDt3Max4KCo/6HuzHrrVrIs/Vca+dyRTQanIFDZD2ceNQ+W
XgjbsjnPM399f5SBLEt2Sah6a2TCF762r3l4yIgde6/1rVonc071GXhW7litV6tcouIzcxRpwoIn
0qYvMNdgFYbLrPQxU+sS3O5DXQCUTdL2Niak7dB4l2WF0xqfCMG3aYsKyWKC4cYgB4feuUxKiDSj
36OBY93ZGFeiZu+gx+TfVC5aSclAnnpP7o1aJHtMhrj4g+pEgrN7QUpRuPYUYQ3mTeuTAAFZ/TxJ
3jW9GqOzGMTPIWkuC9xn20IjPmLs9Z9Flj3SeUEX5cU/i7a7z6rpSzVJElzxsmPRKUzkz1SEM+nU
gHvjcsiOIRlX5dPQgKZptf5LOdrOQa/xpvX8e4y1cG0TKsZJ590J8vFw7U45g/hGy3apw/vhNDsm
7GunD/Ujr9YtQB9OGUS/98OIoQBCHOL5bTSK/hAhCVNRZu/BT59sp7+wUf8f0CnABffCQ+oOJFT4
OE0aUWaHNgzbTZrxLMW4UYeRc4ZXphdxb28wMrxMvnbVdMWl7ufyrOr4UFb+zg4z/VHN8hBkOgly
6fDZdUMuiqjliF+77T0/o2nFso5mTtLCXeQijDYDMYIXcrwf9RFxaXCyHA1xYs4aLA0sStJELwI/
XWg3+PDwruOG3g1h9s2F4xOJ1llbTbrUNEm3WebNVkkqj1L02tIbffRljUUYqLDPZsH5PQMHZVeE
m7dIRro8/UGLsLsgx3VJ4t9Bo4FF5CV2fESWK/is15NN/MXkRNcdJjBvOE3Nt6wgRCK1zU2datsi
8Z89rXjJrAE1E1gEWu9wIfToItPMeMdAYRGLrRAtDV7hJ2uJ/2LLpOW6E/IBSl2k8m8yKp7Dofte
DBbKGiw5G5q1PWLm8dxXIGKdpPiJI+9nZGTXuKFwIjAT2KmBirBrXMb7blgc9KEqDtRMjJDPJf6X
ReFC+DEq8gUQIlobxazirhjkow5dGCt3Vq3oLice4O0szj0sz9MN4loc1HG2i0PApEGnrqMEUbSb
uyCZgFGspeoRgVkoyCyzJXZ72Kcd3VlHJx/GoxC8qUxmB7oGz3IgQh1bOaOra/J9FYUpwhrL8o9N
VZv7XnRbu3aWdqWmU5XGqKsq1760Crq302WASPal68U1BvB1TxzNfcPKVc0ASmnf8VjXFyUy+ymB
8mt3atP/JNy0WUsTqEODiiRHKdx0brEnIPegzCE4RXXOD6W/dbDHEo7bnl2Kq0UTd+RbFPamslIA
jUL7qvxCvyxST7sE390o4e9cGJIHPYs3qKkofcbpIZggjFZm/IzlR9yaet3sfcQui8GzHxvGdqvY
029oINiI0axkh9LE2o21AqdAJI7DW7JjUAvduIBM4hlDf5niak3TxjhwXP7fQc9gyIxnhEpD7r0v
+n2JFzXySfUZNbpgMOZCTO3EYcKZQqhOTEzqFxdY/Yw7Oy+OnQMNazBWqHskQdeEA18OWRDtstDZ
c5be5InLcIVR5s6PSVHIpxs79jjIm/Qcx83H+Vm6Tf5Ynox+nu1f/vUP+kPKkDYkJVd3pAX5bv71
3/LJEF454PcwaFcTSTOqBZwTxKazViTqMP1CV+KwIyIa9LN1za1G3YxCIGvVrRytb369VDI0GJqh
PInD4eLjq5N/ZHspw9L4C3QDO6TNCPbt1YGK4ewzNlydz75B1jO0fj/xrltrg7mQW1k74cZKtXUa
m+ONbjQoG8JHSw/ObDtiUxdQ9ei+nbAO6KBZWEkySWc5FTviP7THCR8PXuTik1AyUye58u1ddZVm
K+k4tqFpDm20t9dd1Tbon6QFvfc6MIFDG1/g90Z/5o72CZ1WesPi9BUrababqLB+aWLg5cAHEybJ
QbjnGFxbPX24atyIsbIPPVnUh2ro1qiR4jtTxne+O6akunovDK3aDat4i94x1W6wOGo3LcYuUcOg
mzBrk2IBGUErFZDG5KHTrO7UZlGPl7iWsB+sYGU1IEExKwGDNIkzyHPwAp4KTwi+06OfT8OqxEVB
oWSsW6/Mr5pWr2+5ASbgLhIgRAHoq44KZuE6HcpEy8JjCPdwiX7OwjrZhyzZA0yaJgpZFaG17Wqw
XDDk8D6VhVJ8uxZUthIbOmet5thlkIniUJ8HvHA3c7ddg2BjbZCxe/AxBEKcBWnLf0Pic5JiG+VG
fZ7sPNiawegT8242G/T05cEqBAz++YfXn4JRf4jQMW7+818lQRZs6J09wGpgLtbEtNHYJMijmv/U
659//aNOYJNjQG6M6U3BpT3/UGZYgKVsT1NVYMHIOZrqYLpXaswYbzJmYg2Q38u+VlcI/hfl3Eys
/F7d0h0i3EMHdi45/cRdMwJJ54ekhjvRWijzMbBdvLa+Ct0Y93qHlMSnkbEeRJZQgrdEkYSSrkKO
N/f1B1u379Ejm1u8UtEaN08OaaV0dm4tvtdRl+JDhvRBUmN+eP2pGYeXI+MYVWvDYUrTm7axyh29
Wvqo4mJqyMWaDHnuXKSgEMS+6NSC+zEwILbrRAOP8KeXQz3a17IqkG4okh7ATnin1x+yMgFS4dRg
Tc1AnFItpybWGpJjqLOuq74w7kOAiq6IptspI5K8zCe58qml9MB3nn1X9vi2QKAYPhk9cmDU1JT9
0g5JrknoeDPjROE/8l24k3kli3OsXHXZyNy8qscLJzbFxmob96AGBAV91QCuNeyBI7VlHEijgfJe
VOPpauCpPOFRrlA5Wz78gLpqNoxAvHYxOaF5ajiXiXlYitUrObzqMNls6cBMx0H42QWBYiXjw+oH
0FECOJ20wZNRLGXZ64fBIIzekKO4oVvCWJRu6JIWZUSjmjiFrNSHZTy/J838dmRr17eTHUl++WNX
ZPHCZ7xlVGlxY4IVhJMxEaUwgwSYKLknCwPEumc5J1GrhIxPxhhgXe2L0gFfmJ3EngXH+irxcQvk
We6sAns+w4QJtL7aQcg2pfXScYbqILHbLkheqNMaumylMFJH6CsYx4aHUfkvNTsE6pTxNE0mSl5Y
9VKWBGXY+b5RUbWXbkFpTvdrJ8awvgi9Gi9pjpLMK10mJvO/i1hvyC/DelLViqMKJTQKUFWWfK/C
ODrCvSBoLuZqi+CEhuK7Z8UDw+wzRYN58kxiya0ke2IObx0dr/ehHVUYAuM6XVcmlsiRs6c3x5ga
BenpLD31OiSFazukGQIMof9ATTF+CWZcupunJmzBngEOjODaGrAaowZPkVKh81Ru8BPXrtwxtyz2
KRTJVc9ys6xHAdOz14qryJj8HZbZo5O49aURVhbFahHftwGviGgOuZkmJ8SF0aarlXYhHNocqnKT
g+Gg4jXz/mzgAseSahDqkkeQbcZDrKLoqZ0BzmPcOsQY6HQ10DtgR0fLIb3226sPiJTSaRGJR+IG
BhhVBzUiCoIfa7UPqH2PNNzcnZsOzjbUmp9d0KXXYTKUF5muOYvGMNoLFIzmemyM8GT18bjrZPeU
d3Q+uh6z8OAMqxRj5ujZ9WOdfQlNJLu+wRmj6pOc+gQCZtJdNFY7T1dEvsWu0V0q2z14gX4OiVC5
9DxT7MdMVQSKBAvNM6gdoGZdUEsxkZs4deh9JvC/Vd0mzdv5hs6jSgNjmiBMgf6//VLAFjpFPdSo
xvf7QzX/YNJBW7adtNbQTNhBnVLfMWxL7ybo3DuHAwfZQJSKhgeaKZEwhkBj7kPyMVaCdsE30e1A
7GRHejXlNrW8aemPqJXo8aO0TtOzyV14THsPoKnnDQcGtfJXTO3/eZMC+ytA+ntejBVx4s27n/7f
uzzl//8x/5l//57XyOn//Nk5/F7ldf6z+fB3/X8UAK5rpOH+1wngSKy/NuHX3yPAX//Erwxw3f2n
SZo8tghXNy2qQP5bvzLAdeOfplIa3WzHpc4ybfffEeCm/U/LULYBxEPZgNzmchcJYBP86x+m/Keh
HBoTTKN15ZqW8d+KAH9fN+tkLkusHco2iSey5bvU2Y6G4tTNSGSTZQjTFVQzlUOamFnPSD+6pcuE
YJ+V0iaABBxArPriMHldvIOx/cUt6L5WMih26Iiv88DVPylB9be5w47ULcNwyQDXHFea2Ea5R7/X
9cyrEc4IugV9K61l3uDWGYKzrkXTnCSxz9sEFTnEOCC/w7dpaknQEzqZxHF46j3akwoXFNts/JzU
5RZYYUHh3X2SYf3H4WO+SNtW2PD4tmycVW8vskO86XdaKxYecbUWKuCpLsZFpPnfY5QnS9JGvDXK
6pZUq8ynSRB8SySTLqPcd7bb41mRu3mM19nL357Dq1/Hn/+VtelVHmZN/a9/6Np8e34/FnFlpm7Z
HJN5+CBwvivgPWlpk5bZPsQTHw94ntKZDeBxhJPAaWRobrbPTXFft/59QD9zK+whWDdmBPTaoSlF
bbBn+EIZWccvr3HUfuxdEHEEWBW5OMV2tVKOV6NlQHSktRa+hpDWhkGuJ31aHXQvNqtFYerVLseR
sJICF0/dwrYJa0u7HlY/pgFUUhLWE2atlrAUI/P3tcCTpjlOfba1DpEeGz9zCGSXA55vEJ6bFIo3
vUhxxYuClZ4wo53VFgUYijn6SGTbbHRAI1STx1gfCryhwqNnDfqRZ2zns1tQcZG+RA4i0OO4hqjq
k8TVDoW8ZBZU0rkAzEyfysBJtCj1vFnHdbvzoCkd0XLMstz8kDpMx4NOVBcFv/WAaAMTuuQY3jPD
redqTy/bcdPQM0qEIU9216wcr4qOlRulGzamjijxomIbqg5urD3oiBJWAubWKmgYtekU1PvMHomD
7TkpWDGWSldFB6mKb22KG0I3xx8K4uI2IWKCyX3YrsayWfuJnoFpyU/xLFR22sTafPJQvT/Mzs+U
tDkRWoampC3nV/b3o/bQRkFqa5xN2iW8HeitVmNuW9MhSKuath66EG5CQq50PoQ4fYcXKCe0pyhN
vnx8KcbfLsWlDwhz20EupL3LTVccXVNIjyRTT81eYxlGLuEyM2g3dIf0Y+IYZOUOxoZuMpi8wHsQ
YWauehcVuU4zAgkqmyR0XhP3LhHBY/6kOgf0d1LbG711fope+mu/w8w5FvU6pdIpJ+w9PS2dHmfP
WhtLukB90K2syLhFNS+3sF+OH3/KP07h3HBLczWX7UDyD/PdDWeBrLRqQPJFkl9ybtu0PIqb3p7A
zxKGsfY5UqCDb470WCmHSpKdZAJ3peWE2tRq8cnVzIvZuyXF0jVdsl9Zms1D8PbrRz83mAQnIDgt
v+m6/kJz2IANnlyyjicrn/xtjFgQiwS+aeKHAHdqwguJW4PeVdzXJZz/IsimVQuygMXjk8tjAfvL
9TmuZegsyax86v2OkQetikVBQdw/2nllbI3WUHCpprMzAMqcIuMYFTgOEX3vnDnzQi8MbzVhN6IF
6BRPkW59b720vjRhEY6j0A5Nm4S7Cf3mJc/2sq5bcmjSxFsOeZ8/8H58bytRHwrAPkOHVU54tbeM
a+sqqLt2OZOxfHFkCpM/vTAnY2EjYWBKLP8BsOW1xS/HeZ58UU5wHUp64FWPwow0yp+jwo7L1G8j
ZDHindtZ1YR6Kkh0anFIQyAE64beL+1CnRTvYeHBaPFL4R3KqCUyYCqeOFO7a+Qw7hbZrGJ/h5xY
DN03fcB3mUy3/FXxIR/LBF0heXtDaFmLBBfDIhqL4GBqE4h+XyGqamxkW748a+CNcGDaV1HXfY/0
zD/wvFnrnKUeG21P4WAN4JKMEBiErI+qLe+cogJuzuzId9xdUaVnLQucnbRNBTBlgD/hdwdaL49g
oJC01AFhFX6FDNO5MpsIHyIajHVUWNpDL0MsHXgqC5AYEI6kvI8pO1aO4S5jm1wLpiE1RykHX7Ax
ojfIB3ixYaWtvITGcFwSGFT23hPe6ZXVVVt6MTQV3Hxt6O6+J0Jx3ThFsx+Hft+IW1FY3WVTTd/w
MjWkB7iAsDIdbky4w476XbW9uLedCAeJziKHbq/nYUJE2w5MUYrdq6eAVfAeTMml0hoMEJ55jouG
v1eanOAaPpXf2dvCYSNOaw377lRk2xj9w7SuIsNbs7a69E89e88uuHKn6KvJKHVRwb5Z9S3SsJCM
M/YXNN198EJ2Rn0/5MZNThkArJc4sEGbZ09pOVzRdvQO7nD9alBQpfVo6t2jb9UkPM6ArMr5kXha
vffBnzA0rJszKfBXA4ZwgqymHDbCxC0tWU4kBis+OilX/QDMLBbcV3rSSx2Z/ELT+h8GSPogFiBV
DPg3ctJOBkRYCoLgwHsJ0JqmIKsTbkMfvIjT//Q1uU6JJ9kyDE0XeIx+GCUEMs+Z2B8Hmtl+R1+c
VtMCTfPs8FgmERF8VKYRwesHEzfZCuzLuHJ1OQfCMbxF1JuuYgFh0ikFIuMJpfHkV9VtwAfm1uo3
ryfRzA9sQAQadnBjJEnFc3DLlD/BrO8rNG/4jbsb3WW0KyD/xqIdrrrMg1oVJc0eBTb9Dzvsfljm
heXRMkuHhiPCv08Rf6ve/lL72qygpjQkhSUy4bcrLZMKHXogK1lfE/yaDyhy+mCwFkxl6CKE3aoq
wCQZHsGmZCHmaAgKxKBUTOhQr4hbJl5F9dtKjxq0nDjuNeMZ9G/3yYqr/2UTJkgPkCXnB416a/71
3+oBYhQIiZcoPxCyLN0OrtJsf6UvEF7JWcpmc/srx76Lo8ZbhSNgbz8knU2RGvzrgPrmfPp7vSvn
/f7d3sQ5xoBB4HKW+aM0seiohL2BOLxJWxfDgp0ufdkFlNpA6nCO2cZZZ5O9VLj395o3Ql0p7qXJ
BDX15d3U5JRcVfMjp+O5ZJDYPqmUKiEJzY7pinsb9cW4//hLfq2W/rhkU5cO8DN2VOfd3aPdqDdN
SHJvmlbtPmxBSU/TnLrbtvUmNXLSdsxy542avelc/2sjimNaUouYmQstMv+KwAsFqVF3u1RzLl8P
ZGhjoJEZtqQ8pZMkUJYwXQUXVotqxe24h76bLjuVnRsT+D6l4//ke7C1+TNZzGOU/a5ioflnTaGp
iK/SgMYBPx/AIcpz5KHpdXun3gwa5wxcL4L2cFCvEzw3NBJ/FHVG5D01l+C/vcj62tm2odHC3i6/
+l2MlcLTjY03T9pMu/328VfxtweZstawWSkYB/C/tw8yvsyqHkqDw1LRI1LLPblzx+ZslqdSOiPU
HeQHsRWTYzCTLvXA2PPmY4JUfnL18aU4fyliOPJqGm0Di5JPf3eiHJJMjE7S+ku8fxqdvgqtjtp2
3YjLFo4UMWscctFRFMdeIWqHql9chRXgcc67Bpoma5W5SXOr1eo722ZzF7rD45QA3M5kFd0GVnlT
WwW6j97b5iFrhCUZazZoQ5si30WhN62Vw/QAhFO46Mv4mKfNuPRjd5e3+hwYaia7jGcWPl/zdQh8
VF+lb15kUAD3vZp+JrGPoBpgtE0SJWDQAf0b5Hw7wZbgNlc1edJEjwrg/znGjHYg86Roq4M/8Tt7
s5sJYqncBE1yyqfklz/OT4vvfcmaXkPrvK6HU1xqdHFdupYExu8TY7iraL6cBhdzF5OGr4VklvPx
12JYf64vSukWByCO+0zy3j0haV/kBimYhKzMG6rB9Lsd9PoIJRpAXWmPaxbsk19AfwGIVrGE9D/N
aQ43qmnoSgIbfYFbtbXyY29Iwg3gWqXAjNekeEmbPdYzn5x2uCTPkxOnjX6/MWhrq77hyU+pCxqY
SqgDxwLR/nEqZnNd46y6uMjObQzpg97hJ6+yMW8y79Yn5cIFlYiSTcUT+fal8Mj8hrYCq9DpFOmi
kYnWDFEGVq5rBIrmZTAQSN906AE7V3PWg0m/Mg/s+BxT2eZsSwtGzNl6kDr5qZJKsXv2obPfxsGw
g3hCemZuXIgUuRnddhq3Y5ofogFQ4QjUFPtAPi1p25jr3sqCfQ1kA6yA9iiAST+V/UPt08X/+Eu2
/jzgmAboBOWwQtJRMd8dIFynEHGU92IxiaBnimbU8BiqmynUDkZXhFdV+iNTRbePwMUs1DRnf1CK
7E0xgm2BbFC1AFD1wL0KgIodQyHtFUYUWP+hERzdILwTPr2YpJu8Q1/b9tKbrOFq7ChunNFHJoVA
Z2slyG9mgx4OU/xU6AQYarj6WXbUhf3kbOvQIJ/ebphzFJV+2ZhoAHuFBSpt7/Naeoc5BLIKb9Hk
koEOT7NHDLLK6DutG8aSni7nkTyZw5Om9qJKTq6WWKcY5aw9Ze4uDiShhk6nfXaWnbezt4+TaXBO
N+lcslPrrzf/t2IBiXKclOGApgBT4SrUqRT9QkGNsWyUZ5wdhaC9T20fs6l1/lKATuMTY3MdefQ/
/qb1+aj6x8VIvmQ6GZjI7PnZ/+1icGrQxS/5psccIGapgo2D5hYHRbjEwEkLoMbmKCXjAs7aBRzL
gHJxm0AgJiTjk06n/HNt4c7w0ClWGGSC7zUCrZi6JoH1S6BH6W7HGkxuxpu2SeZ1IAugCM7E1SAJ
qjVCNlzunbkoOmwxFm7vW02fj1LCw1qBsC8dOPsDpwedHukpylbCi4tSm4Gc9des9nyondBCRISZ
O+Z0+PF9lX95g+beNE0ZZ/6iXzfa3+6rq3kwM1sIwS5zPoIAGqbsJ98meoMm+ZU1W7Ysgt0bLd3Z
gYZVRXdO0dy3ym32BqJ986jZ4Zxq1i7BmqRaWeJQBoFHUDc50EYtHzqWIdFkcoMyl/OmqFDKKePJ
8HeffJQ/+uOWOXfIsVW5Js/IPAn4/RGR5qDHHcwCjsUgc0fN7TcMuqxjYsRP7P0xqL7Lyi8f3KKX
YD6bld+23V1vZ3Q4KSItMxNH0wsesqpyD4Uu0O2C+cZrYEKJwHwcN741M8JJr820leFm/WXsILhq
vMD5ZCnX5V8+DB1+qRxFs9/Q3m9fdgGrtW/pU5MPSgJfkqOEd7wHXEHwKaL0SiZjuGHMijYbHDcd
g5EQQggwDRYoDF5ZeBUPLw7sFr0tn6Uctzn5WuxRiC/IzSUixc7XTQx47i5zmm6NODqmTEBjN+rt
1Q8brI6VePWXpACuxWuOW8n2MfjGmnWD3BQ/CEqui6FB75kPVrMbx24b0OtkDZb2vSXw8evRJRQL
+9YTrA2TVXcrVnDi29pCnbJyeupicaq8pjhPtXxWePVunUC/RUa0rnq3vGXsGgH13lWamV3Y09Cd
hsoh4nfikDuYY7Uk8vOHQS9aTfUJOEK+JZBcW9aJhuIYI2jXhSfpMLUtLYsujNgboiZDVdMALWy9
2yAqrly3J7xNaOTK5aTHmlAlHFLvCIgft64C4uY0nM/tDEcU7ohpQzoBUhEcOKZJUxfyA0r8uWlm
lpO6CGs5LIU/4sAaKJEZp6bPgko+yeBZew0BhE34wsDDXSVN3uMylVBkrYUnS/PZdlLaR3Hab7Ka
LmcYVNpaABG+yrxYW2c+M1+o3g2sCO1xbC0iHfBnQmsv71sNhlbITCXFHUcAdXmvLPpkA2PmT04/
6i+Lnm06mlKsfbbF/9++Xk6q7L6GrIe0bwDZVUNFFVXLfBx7CTQaDKIuHZeFTqpGPe2CQiZ3JHSr
g2dFIx0dpO4lscHmxAMMRSfckBSxB1xaPDro4XsFtaZPw2Ivjaqic9a0K8RtTe+Oz2FmbMH3yRs/
1uh75OPaHzRsSglyzVhL3WNIt32ZuTS0ywSudTEMP32AoNd6qcNFbhlVo76qnMDbmwNPhpZiWu16
iJcQnPt4KJG+Stz5pjgndBMufZMgTntsNzGQuG+2UdEnR79YeF1xBZgbXGzgdKewIUtddELsvKE5
MCB6bHOXqGC78NcEPHbrIvTvUDAYN2U73y9sImZQiycET+QShX21rXqWmCkuzIMkUmgd4Zj4MgZP
xLevKyKGn23dIwDJsyFONuDPPM9NjmjTrn8JDxgb/PfXT4i81I5KZ7vXnHlJ+m0rYNuKslpKurEF
oALDoFsDvc9lgWEa1Hbzg43XuYT8C1bhGHaJuBzrwlh6uQe7JUHIo2MC3FRjvk86+gsyh3fGwQkN
AeLwWSyGACQhyxunDRK66Bj3P+RgeWvRau0n+9pfWsumrTjPuoahM017lfn99mGqVAxdyugMOXkS
4nCKzqHdPGZR/oUQR5flP5pD53sLCXMV0uzjZYPWR05H4j1jBQqurbpBX0aOohun9VG6Tn6JqmLG
0+zr+dvpcPCuhZV8BfjtbsZmioFAF/02b4OVCAcOpVX21DXGN8lemkl93KHVRxLbOl9Q8RDNpVhb
BvrWcAaR3XT4UVJLbUmohkSeTtZd4FebMoPonjWDsaO5fqKnmF7bblutqEz2Ff6QdQ5qav3xc2D8
2Zmx7Lk1Y9vcPEsz373oja1BZ1IcIyxGsCH2beIKQPLbKDMaNwN8BLsBInVQ0v0gzF5kaXJJ2MUN
Mjca+UWxz4HmwLpILhIfQ0NIB2NfxuG4wLZUIgZjH2mtZz0gnEo15gPdWW8TB9inY51cLJOMpoo4
jnUivfJsDF86dslP1jL9z7XMYgmjce2Ylo0P4t1HDAM6zASw8RFp2yz7vj5HtfXkk4W1irv4jqEa
4TBMiDphnT0L0zlUlf7ObIfnWPD9pLo7flK9/KXA5ZIYmnNidZiFvZ+FBOhneqMDVTEYwUM1dg9B
wSyk6tGkxaFYIlQiKa3HG5S5pDp2IqDh6xIiPiQFF9bbnxTcryrctwU3T4E+6xfoalLmvjs/dx5W
5zBO6AvptLS54HqZm1n/4NMdjr9kXkooIwHraz5Nu4SVt0oV/ek64qKh55WQm4PvSc0ps1Hx1hYj
ZsBZTk5P97rS7f0EZz+RbPFlmhBi5pFaWVZke43CoDVO2mgGWaTLMHvbA+c3CVc1IAwKdNN1I2FN
zA9HP/a3Hz/7f9Ew8KltRvCK7ut8qHy7BjLOyMI8KaFKe84z4Xn5crT7y2Gq5owMDkDjZJ1ND4S7
VbLdE7j1w8XO+uv9FrmLXrJk26pcHHZEK+1FtLZamAAfX6X88zDEw+s4mpRMGkkwencYqqvS9t2O
llNidfd0ILaBZiUQiicEtMgz/dk3FIZ0GHlMM6k0RFHDnZ9ED/o8RecouRU5nJk46gk4i81mlfUR
gZrOdZQ7zjZRsgV4I76woR0+vvK/POUOL908BZ5XZkalb++v5juTW9g85eM0+XtIyCT/hQFg0TGE
ulT12SVpCWc1wemYVSC8EuYaBTlKjPwA2M745Cn/ixyE60E4PYsPHL70+Xj02zaRhhD2NYsCtXUr
Z4FJu8Jqb0YrhqqrKR50EEFIKnrh3OEcG6lH5HPoMJB6Paa9TvrdiTGdg2FtPvt9crf+PIEj5zal
Nk+TTWbi7xQ/ujD7NFOEDpN2DdgKj6abOAS6+DCG6ItsOe14qy6FGkfhk+/bDaD++1Gz7j6+jlfp
ydu1wFE06VFA8bn5x7vnzR61yOrBli0AJj95BDACRgz6i7Gvph2cUUiwNShfti/ix7sg2tgmvImg
nINLJkSOoQYVpraam35mq+A1dUAMqg05QwmhG/ifJ2G529gt4UAy9tpq+sPMe3UmkHVsqQu0WtEC
HnK1QoiSks3ZPwoiPTbIRAwi/4wTmFEcxrVTM0yoiQdIZ/diat52Mr4e58pd7/2LLFacSg1FPK3X
0qPNijvlWRonWEjXkVcT2+dZ9qoUMz63JtCnIyzoM0HGfKf+uJMuK4szq8nUe0EGshuUuClzIjvL
sr168FAOwpVfVTXtUtqs2OMrYxkieNZ6eJtRj32QEwdu5sA7epjDPnkBXgdT7y6I9o7L8Z/WCk/a
+xcgD23Vaw7bTtQxc4xXjDEIsXJxsBIiAPhbxtECT2qxgJPCZh6P+a5LqnQVzYmrqWzDZ1pBN0Vo
vwBW7Pec3fxrOGdraPXxMaoARUKN0xjqJ95xgFW1DLqh2sXCvoJYco6J99SbUe7sHFWmYzQ1mpub
zOrV9RiM/dKMxMkgtnQ9Cie4D5FRL40k/0qkVrqCc1pfp2i9lobs/K0V2OkKwuy4+vjpf3VOvL1F
fFfSNaRjyFmq8O7pj8JBHyO09ssxs5y9mEzv2AChOWqWXkPbLVgz2IjnY0h6O42EOqHQZg8DgpOU
gCgFrmWSge1F7RQ3JDsCCq1C/N9TNSyNrF668qvqEpMwjx6o5qh+0mjT90AIvhkZoV1M6bVrLaLa
whevkQ/WPrXFEEGMcsBvlTo4UCLwFm44MPJPHHlGsxtUhCsMTn1E9JXugrhLj16YpkdId4Q+qiFa
hVUqbzqbvzGiY3fZRNPDRHsJLxQxe5BSXmqTVGyiAerasDd+pa8ME5p3Eo3eytYbG79h8xQ36yJh
TtDYMl0UDIbBUTcPWLpXBVGMnDPEIgIHO4BzsotrB5e1VP4DScfmoaQFxHgc+VOY5WuXKPpNFFjD
NqG6NKJbCVTfozN1pAGFTgbCckHmzUHGX/zpW1TNneq8ygl6A4zx6wfX+ORr/0sHBiav6wLWRvFJ
FTwvzr9tDblZRG4hCf3p/BstYKqjshcjF5dhR0Qm2GLQCT3JkSjBq6qhRAmzU5iDf1KcG1Q0Layw
HY9IxzAR5Ou2Hm7DgeiRVnrXaT4BORuL/Wv7UKVhu1CSUKsIKfzHz64+76fvnl1mIFJny6WeQYf6
9kMgkJFxCQN3ieAz39J76fZVgoF7kNk53GmTOsCfuWmh03tNNFwwEs42vaSQs85+aA4nLtNdwWxC
UjrlT2gS01MWqe+fXOWf+xzzGZvROacOF93Uu30uqFkN65bHJRtmupwY7v0RNVDZKpikKRCgMWT+
602QvhL6utuMN2koPEEaJiPAjy9mviPv7hjmHU0is7VcC6Ho2zuGfTsZ3YL0ApRJy9KtNxb58h//
FfqfwymWEm3eUuf+uvGHWYuAhThHeU+u56ThU+Zg2eyoNIZTGcLdom9Rkh4fmkcjt/BLtjYvJk0S
rcNdHSbAEcgK+Ol2JWRHw/dw5XDoSmVyYPxMnnKQFXLXGPrWpYgj+IhX9eRvcUR0J3scXoqQmVTj
Q1StEAzPgyhJJ7Efv/N8ErM1Fgwy+pk6U4C1z5LePWp+y/JvF91Wa5iXhRGzCFIm24dxrFeUVcZB
dre1F5Nk8/8IO48lS5F16T4RZmgxBbbOnVpPsFSFhggC/fT/ou/s3sE/OWbdXaeqcm8I4Z/78rmH
vdmoibZk63OyOb4bNAwSOVmjIqi+aGqrwqDjL5Db9GjSiT5Rcw4JSRknlw7MXndfifGuoajFmYqX
7CxlEpOhHk6LnL4tqRvHprq3GKvHtlPYUHb6HWT+fM+CluwcjulwUbMzx6T0YmXPGZXFHxWmKXr4
zFdFdjrOEpL8udObW7bzkQaigF6F9No3XGjASZeHYDHr+ypYH2RnX3FmpDdNt1yXBgvE0EMmgKcR
JaBu8Xth66LW4zqS+SR+ZZc7Ijn0lIwl63feZo+pC3JFidOYX0YR5LdjzeQE4N4TEOA6sufibsTz
dKJvU7t6JbcHqdM9/h81Lc9hq6Ij9HkEecXbOxUZHF4K96itzZXxn3HxtjKDCdqjuxFDM03oF5M+
+NAGoBgjqDlni0PTuWMBTn1bO8ymQ8pBm+r/3+v7f1eZbWeE2W/wXTMH9/+X8j6Pc0OfQAoi0rW/
LOq17+x1fO88zzpxxQJK+9O7+XIeqR+i8lfPo60g7qZaFNVu5crXVWwmYp0pG/3xy+btQywwyYeo
tKx2a6tuGBBTbI/35swDo6Kp993I9psfBezNQDrw+1HjsADxYBKdd8D3c5uVQhFCLC4UvAfaCPwb
fGuhfxp9nZ086vNoJIMi4OX60Zy72/9pzQAqfhjbc2M6xo1p9ddmiYbCpl/UadNzVv8x+ijX0J0F
Ri6KmfeZcIy7RJ48P0vO9lQO1AOwhLItE8luNPOuKKR1B1PNZkR+W3Rw0HLCy3S9dO3taorvtHFu
Z1RCTFCzPBGteqis9UtXUB5SuwiLouLVdvKUIjeantiVQznJfC/IG0Kpw+GYngqHg3MzO7gTMUD1
pR8rfsJkRGE21SbbSbLUFdafuARLeMyNtELwvpaFifzYceJzxEBKjGDn0iOBY66iV6uz6VsVhAlR
LcbbSXiPht/izLbmZl9z8kEknGJnw3FDdkpOE6PkTNKCI7g8XmoMCNguLxVEQSwgacVlIG3+PyKO
5Rv/R6nyrG2FRjaxgk23/F9rtQd5jVYlnichhyQkGgb9OO5a403BWNkPW5h8XX4ycDOxr4t5m2HQ
TJdzV7Fr7xXPN6wbRaOjHwAsnFIqtSa5t9bsGz4ZOPXc+PHoEaUjPf1qk5LpluAZb2GyFQTrdiQg
TUZEWhzAy6KzUd4bZfLEMfS3SeYH8HAvosFRvw73bGQHDfFQTeO8g65uoBwAr7eyN5dgT0QVF7GH
E7QoXM4OikfAo8+UsA+hFR+0hW8hneG7L3a7F7Tl7edJ+1WK0YC7smi4uM4AFOHpA4i3FNTT2Uod
K6+ErZ6NZD5d54HzLRnA5eir+mnymgF8GX/53oWKOtFjXE/PbRL8wW40Q1C+GxUWW1jhOj8eZT5L
74JlgEhP6SZhfEtyU16tb0vEA09lOOp8PFgGpMQxwRATkK4icyLap7ked9BQoe15yRZ3pVgbAsiX
6HufExF9NVrWX/znHJvYvnGwuw1r+cidZ8EISCkiRSacJMmUwi8mu4LGlVn2h6LqVxm0izh8jr1h
zfHcKsKVs/65VCAoUwpFdAmdWDpPHQ8HTYPLxSdZR7dQtsO+hS+QyU3DuHpXOHD1x8o5DIt3K73i
nDepSS1K2YR6kX7iabwBs3GlaY1NSvDh4J0JQqZxF+aYMFkYiI4LQlxF0ZxFwGJqmEnAELNiQ2jv
rEAfS02JDhFfO+oh1rcwxMJy8TgUUkdYuO4dBgAwVO2wgydGlalW3RZ5hQqZW3ScaBncA+2LoSUd
VGY8kDCOuMsBOoSK32twdgMPu/6oMiDfVC01wwmspcvuOfg7oNcf6eg9raI82zL/prPoHsqxxaKa
/5XBP1uVDzwkHwHVu2Fi7P9r2C5q8v+9Z70kasojsmoNMy35O6lgDBXLnQu3DJIYFAk3wNxbvcE6
ORZ163I9HKtd0wqg++693xdfRqFd5cSPOgR8cKs2/rnFeCToLLGO8m+M6moVQRsxQQOMa6EH5mn5
b+paPmC7eYGFrrz0ahb812GRfhRYABIyUn+pUXzBPHnKk3qJvZHhiuJrt+DGRHzyY+R4D3MOmgvy
m4hmn/elnMEdzZwXDQcQNm78XxMAjD8D9ehNusBzupa9yQTm0haXDAxPpHef2dqA9sBkQCXAfWk5
kF8hLbv+pdQlaLEUmpcGMIi2xhoGkH2kL6EFiIY2Tlqevnl3y96C6vcm53u1+H3wxDLag69VB7Tf
iruVNXEbilXk5RENm+RjlYR+9JW2Ptn0mEfpgqza/HM20FyX/Pm/15VvMNtJz4/ovSel5Do3SbY1
P/nbq5yP/wJyxIPX8Yn3PpZiz+Z8kDyasn/m5bnlIUx3nhJ4eexhr6VUcoIkZsRbdXep7L8E1tW4
m/8I0mAGMzitEUH6WScMS5inoRb1/q9jNTWyaObtUp/f3KoHQDk6mUoWos4pPzQ587XUjy6uTUTd
4EvjpQz4eRxOalFGPCYsH5xlgDjRVJSi6v9KoYEhz6uPOuOPpSgeZgCI96A04iYNYBmXBb0p5YOl
0yFPQp4uGH8irrz+qWFN4/mInabGe9BSB2vzwyTzl6n4FCk+fPNccI919wWBjAJRC9aJ+hqUT3kQ
MX6nG39TwYqlzOW2YbWqWpyLSckXTVLs4I/2nyMOs6NR4VPVLJhp+aQL4+w12VNAcar0LcisilXe
n7m/FUEXcQ771Yv5sfbUawMFePQhysqVMy2+5htTz29kw0+re3zqxco9MYGkogw41cKif95D+xa+
9mAK77hMLLf1QtHvVbSwi1yd+ji5Rq4pjThPCh5xxNNwwN9Gb5LPV+qyD5VNFa2oaxW2IYOJvsbQ
K8J+3EdJH7fEYAmxscLvKXNn/NzC0/AGvl4IRwe7TOlIvtc2pkChNQyv1+pJKI3OjnoE1JxQkuDc
aQNAsU7PbBKGzXdWLE2IZhjENIvu4AD/iLI74k4nkTECRVkHHjajkPea3/3rfB5ZHWi8QWKcop5z
Y9fg1hee1MKbnpKyf+5Y8GngFVgxBCNamicitKGfPPAuBM72szuSi3O06pD7b2IIgtCr8PZlgyYx
WTKqWqwnsv3v5OGsGDwrMQA5XQRUYzxU+yUo4F5nPDMd7YGpn0JSFBbV8CMeKn8OdhYkfzOFITPx
42Ve6obUUTIT4stKZQp5yH7TOoVeZ5a/9UwbLTr7H/Et8vAjKSpT+VgoSRD/9z/8WaaqrN26ckTZ
HKlmgCnd4BngW3rmJP3j+pIqGg7MUWosu5lsRcgp/WcUdMtD2boBCwWtSMPRKqg9nQmOhbjGTkFP
q6+t6bAt2uAfMth50hMAtzxMPUYVR2MtqHS+1Ib+aKMebqa1i2dHYX3P6LvRPzpdo7TaU/j2R+cD
EQ7ltERx9aiQtTvx5jjeu7EQnyIskuDZ8Skvo5WjGL5asDHRDD4lpNBgitm6InwQnHKQnUqdfhj0
HspGg+rOMSXPswHeyffjpkMw6fuVyZVdPNr0eif5G6jV2E5e/Vr/7GYeRiPNJn4T8yPh7fYXBTXH
F182epLWQqwYCW2MgXpvwYuG+mKcK3sW1CLUIAxZVUVPImaQ1ltfL58B/Kq4XtL3qUufFyADYPAg
6Q282HpiqrioZ74uJCTIROK4lSeEWpGizNmgqAh477hLIIbVx6RZSMjB/BzWf24JeXMw19Ck77x2
KY0s3MKOpEvycDXlBSI9PcIOaUWVD3eaoH+nmHHHcRzChcrbXaygQBeOCIsV/HZCftAC21Pncw8J
aI5gTHB5dtK7gt4yEG6+veurRxrpkh1Xid9KZ/JOaIJyuZpdTtYXb1TOgQPfUzlYhGm6r3Vin6yq
9l2zO54NpdPckPsvoicEx+tHVGn68qcMZiHlCHuLOfOENaMsqzh374Y8fVI9U9h2qcNsmjLA/sw6
mYXSE8UZrnWLJ0hKS1QPfwIi/u0YZL/mclNvFTWJYR90k9WMR+AN9gRrGz2phcYjXDLxNzK9ixPP
ONQ8pHh06CReauxvPKe5EbylcBsGZ4RMvfAdcp19RXK9NlXwNQR4Mepa9+N1ayMMRHfqaegKpVl9
0Ui30wx+4rGGE1di6GIe4vDgsEkA1gV1yt+NK7pICiTKkmZeqsxDT9/j1kaGpqkoNGYY9zmoJUwA
wNHXbt17BY1/qvrwLPZQf9GeG1g/mYSNlXOqpPzJS5lZLtMhFb+AmDBfW+WjMZrzLlh/bCn/WW2u
76Ekwip1SRk5DRjnKS2xR4FE1hlnrI2C6UUxX8RZ0V0EOM/Fiac+4/wivPREIXi3bxBw9l7OisaC
HiKkIBa39meNvS5jWHQ2/U5FSd7lEeC3qG7SITKWAAXAeCiloBSNUcnOdZyzQlPfpVMF97MdD6Nd
6yeHiUoujxaKuqlnh7S06CJ1HbFX8z8DHjf3HPBXxIZiLo39rp4+hRgqLDHcKLUFlMKI4YiASYEr
5EeCI7+TQvokA2AYY7OJ6WZqYunShNqTJ5FZd2QgPF7AeJynwZ+uy/yNhyDd243JOKgL9oZhFkdt
9uIg8dqTU9KHwC01BPeEkCSJ77h2956s4BQJKdDSvC5HY7Wy//HqJuYDQ+O3wOU2l1QFSNw0vTUK
/XWDYLhG7bEirwg5Xh/pfva+FPVZ7xAjTB66vAqyg5mXP7XkoUe3p6vHmMNB/5kST+wWq7H3Zus8
N3P+2xcZUi8cShu2spOrGzG7nNj/Ayi5zWFaxS83oTt6aOhl36qxSYtxROz6d34hpS1lacPbfE6q
VA8VgbbIlTwRLcG2JZHvc51o3N+dBzfNqCnrtCKkQwYeicI9xlft0eVResGTNgQT+C4WCOleMkCp
4TApziMLLjATJXGjllJwzFgh7RnJgR0OuUNziGcVXXX1S7iShjxOlfRNgvIZzKxkUg3LtOFlf66p
borS1vucqQmM8p7ywH6HhkwDGyOdVg429TA1e8ToniiUH+PVSUfeEnHS5LQchU3lcKG+xgB6btnU
n51eciLarnDZPB/yvtajNKA+xTH+FRlqZkVbASoXy+24nBC19onBvLAd5T/VQ08r9ZIuxu6o87wZ
FZUsgc8HWddvDcQi8p793vNddrlkoQtWnnpJkjwZ4YcF4r3qMpMrINxD0jP3KfiGPS9Ivaeh97Ov
g577JAeX1TC+Bw+JyltodgOgXcY2MTrG59nbasy/ML1pSKSqvBsMbPNyiwuyGOEQhOa8pH99uvTR
PPrHel3BqdbFhyyLo+uUkN2Gp0V2j7NjbX0sSTQ4oBdRtcgj67N2U4DNWUqmIGlHkpRa4xcuky6t
Si0pI+JPYLF0c4Y6n3Ofbvur1xj0kXrJtZuGWAzsvyV1aVzI4tHaqJnzRugfeoIdobE4/zpv7cJM
FHXsTNaldBbsFobvHEYxH5Zx6o45zmln7R5Kg7/HCM0EHiIm2YSwjwSuxDlTA6V4rdZCj0YjaM61
mdqvVBX9DTxaoet1IxsoeHOS9rDPbZ8eKTUhRK1U/IHhPAhs2bgPiBbobAdyxrKZWxVGcv9WE0Zw
te0xbLpaRzl+I9HKt20V3q1jAJBd/5Mr2vZ2mENnHuDoLuylmR7Uh4wEtVbQybIYNOqiYseWOVE9
p2kvqSlJW5vBM9iJOUqc5bso1X2q1ldzLKpDj/cVzibW9AT6L6NL79bj+IXEzZBuXEB52k5yHWqT
vd1XCbGQgBWBzhOlxxzLqb/hP65zWDXdYbTcR23idJsXdwwMW3DfiqaLpb8Nng2Lm5E5YfdHCAdt
JtVeUnSctkzqUotO6GWNxqr3orZD5sx4aaUg5J4RpaSuto+zoYQzkdcEedanGq94vBjLV1mx7ukp
7o0sKKNK1t8FdKE4I8WjGaiR2gge2J4bDi75oxT8zmDgClrhDwXFj4cswD9rFf8GOxtiV0KX8rQ+
pgoc6qUtrpPkIm4vWhdyQEq3VA/1Uthv0/RnpTaL4zCVCR1MpovlfY2eys+llnwqbp8nGNOAZ1ll
51aivnbDAxvmZ7JJEqXT0pBUA1Ni/T4gWz73jf8tmq9VcVhugvVzEskDJ/s+nPr03GEM2A/5M3PO
g5u3U2itI+aBymX74qjloxMnX40lL7ZT0gtBiVLUDYpzznCwmxxF0qOJjIoELlUvjQ4v2ma0mHIH
CblUpmaOVZnLZdbfZV6Q71eTG6llXrwcSFPqMIvxCoB9vfGAcPbqprg0eUzIAmXemQWSBHmKGkhp
LgGhX/p8wxEbbJw1ZIHW3L0VFEHbor4TifENT3nX9+kvuKVYt/sHmwoBaBE7kXG96mU0uQoEGtXA
2fTZgmSJ+OcFrYC2phxePHZCo7TvLW19QPMEudoCD5/85WA2yYm2iru59u6FAQy2NvwKR34Lkzzv
kGEiQo/bMTteG77qdd75qefT0lVQQSHA4Bd0DHl1ZDFeYp++72f7Uk+jfWUyd125XeAjL08iKMtz
qvmkKFKYhl4ASy92uqQ7WHpy2wTaGiuaZ30redCz1gw5D1X8PQ/FsK066q7Tm/HILskY1/NnLJfF
ybcpJKrSd56vytrPq8EtXsLSkEq+NMa85R5lwQmw+vUD+Zs7OU+vwZofZDPGGkrlS6WK0Pe9R9aw
b1lN4Tg/U/xTsavqCL9jx6m9GX6LaqJ+2jtSSP+JUmXe2nb5nZTjN/q1fgwahjOAXlc82XDF9AY8
1Mzd3+k4PopElxGn9SYK+OjX+mOjMy+gz/11+OHiCTjMHj/NDgA+DkZxaWerhTmI+gkD6lwKZ92P
1sYp0f9126/W++FPDm6xV9LiKwXILnVBIRjnW7aTz6GS3tUZFk6nVucRMYP53NfzTT1qW9HAFFse
3ACtp0iwNpUbFW3x6mAo8+p6BebNu6txaINcWx4I/DIn73xsl29ameY7J6E9pupjCmXUfhDyy9S7
Ku5X39xL10LxTnZGAHgeCw0vpWBvM2URmfmNIdHBZncArVoiiAH0Ibni6UTSb7lpZUQROspe+iCN
4XNOOytvyigZqhnw3ziFgGQfxsHTLkVbFVE7s51ZiWMd63Qpw7kYjmWHYlxkQRMBU9TQr6iGIG/I
NSror+ZSsa1mnHU1E3q51EjaezSTCv0JHVxqW/iqU/kjqLjYdr0Xm9Y2PYuyyR93Li4qRqJmG+fC
w1s69YcUFUzDO3Xj9Oomx3u91iwGOEoInxcjFxYqcR6WBmuwnmoYbhg1dfVnAJCfv4TGnupTW+dp
Hx5QHFzQxTenbP3sTN1cc6fX+xiYcsDkyaDKXN4CgINKruNQoEXGClcijwV9PWznSOVS2Vd+aP+8
pJp3Nk35O7tFBSO/JjtJUgzavUBKyaCku2KApeyY30612pEKmZrXh8DUH9kqbtaF4SPOdem7D6Dy
HvKMNA2AXa4K9qbzxTh8GpQOZqu9WM+dERyKPFgeA1ucPIOV2JqXeicNlLIFgsBuKXMud4kGuRC5
ukjvYHZXe013KNfrKnTIpi0+7cYBg+xVL+VmBupL9a5FiVbXoUUNS7RlmWMn2Oe+c8Wlf3Jm72dw
wckGdQ1Qrvgml/E49/aw2+QpNpHuxiLbxun50Wgl/o/0YrJz5L3d/vUj0D+5K6vxEzIDnL2FiR2j
RgvsIiXoTjdHA7lX7dNM21/NWxXzE6z2qNf25irvjn5JcRHFbtEwufYu63fKpFR2zR2oJjP8T6TO
NrOZldC+Nnq1C1oxu6uEPK+cRpiA1CA0/e5s9eP2IaOQOe18WznGn7UMH0HOSY2yNdj1+nJEen/N
eXhuTXrkROV+skG4cRJ0d7XFVtEpXjEX4DuNCwXdo3CRMT6ifNGNhx0INKKkin1Z3de8Gq9YTEBh
jHaz6+Q1V9khIaBptCVrgYtwMmj3sklfKhiFG8uYPADzcJxuXm2TxHE4QZDgRS/OgSFRW6VPd36R
rCymDYDSQj/aKZyKpsPU1XnagxhVG42KP8Ffsp926W5HS2oHX2eA0ShyK1i3CugDDbOwAXq7ReRJ
14qvVEfhpkP3yGtwX9EWjSHannb9pL8B21z2bu1/Kwg0nGW46a85f8oMAQrkYvnHxPYZXKp5wanD
zlSqnfJs8i7Lh1xyDnsluyxtHWg7pYTQQ/G50hFvWw+9trokXfDk9ONN75+FPXIE5s82tXrmIA+P
Gt9O3Bj1zsdI1Q3ey5qmPBP2wFz5Rbr9U1tuxhFKDflVJPWnKacSc6uvZILHKDSwP1OsVbt28va8
p+cO2OAr3nP4F+SUCYB1soc3BJXcIIkXpr1+nBbcq/owyJMjwBWIkftyXpG0cpqcEDBHzrC1C/Rq
0nDKNps4s7QqFqb2snBoT4PGAQXUVrupMZh5C/a1chU7e0YuYfU2+Q0pG19qiZLLrjZO7rQj430w
WGQgozAJ7faLD9Rl1tPYcJmFORv3wOqLM8TeFFsesTeq2S9B1eAMS7H1TmPP/JUy12xKTujid3RK
XHXLfM+bQVwyLZ1D4XiPWifvK2WPRNy8iqlMoe+LaWVr8+o9IEoaZF33NBrXImVVNtIFdgg7Jr7d
qxasb3W3oNpPn44WFDf54hz0JUj30maaU0z6d4csCADZLxAnCdsM2XBmiftK060BLXduDG+iPJBZ
BU22WNzn+dO3x/tBLl9Jk0sAT4DacICFbm3T79xwlHMhNLe0BI9D8DbrbACW9TkoDQBoUOkXpvRH
t06dY0t2mXq/I1S84Lz0/g+1OM+mf6359y7X1bxFPoH3u89MccpH6O2td8IOLXeYLS49tRjcyg8G
MyeYGWjMqEZ7hrHZzk70RzT2XToExHyO9srJs5n9i+su1BJN63MwyZu+9jS4lbnDLt2gIOd/Tm+0
pA7cb1m4HkfW9bZM0o+5o/KAGw0sFV5ZQq3UIlr+P5nVDIJt/nYM79DNTLYTH5/sEQ+kfugy9yFx
sz144GmP0MWEwdVhJTcFF/DljusBABak6xiYKC0T08RGrYaDAeiJYGxAf6MoSLA5w2tAzufRqzRK
wpeT6nTnFlkUxiUajeOsb6ZfLZwIXYCX7M9q4fSMR+ucazPWPVG9iLb0DmVlUH8ojcuIOqu1inv3
2v7apXXJWwHUZcsRlvPnqlvfQT1wbIRyApnpI6vm8WgjO4UNTAN3KBxmXuKrXKAJcNASzPRONQAa
RmhHU3CbtFOXOUYzPZe+dqMVG9jcf24ChsZ+T4OejfYAZo5nOuAYhKGfEIXMbni/WHIKhvizb5b7
ObBeSOeRXXI/8UggQowlDfVcVSoeFj4Y4jscmoz2zzfrV+hDPZtWa536crhn82SonDFNp3r91h0E
4ABYU9QHgcyDaj84LAv+cGrrcogqC0kVoivViZkbO/TL5e0/H4/HIescEKLL8OOCTL5JWvAfUBCJ
7FMzNozcOdeXuewhsKc7y2fAbVcEQS0Ke5rA3/c2CgOhyccBk01k99bdIPpP0oj3eGBIt+ormtsy
Mwrjmtxl/i9NKL3hfVYeii/huP3Sql/GY0xzoTcYnfUe6GIIkR//QZy4CcjrHDkDoTyaBBwd01ck
o07ebDk7sbHDAN1GLkS2aLQFVacLWgDjVjZiuYcU8kJSL9izgVyztK72IK7Y90r3ngMXNbS8ub1v
khdlAWFCwRywX+DTNZtu6xncXghEcdj0aYsbq/TI6AwwVmYXzzALyDH3d1gnUYH+w7C4Dw3FEnHB
pHKXUo8OsXt6KTgw5DZ0qjVv3oWNlZsCvDkSJspXFxxBJiO8joTr7BkxitDkrjKEfargB3mM/SMU
fLDQ9d4frd+80EyeNpOWnOQpZ+ZHDFVGa7ttddkc+1pO18jWbb9a2mOugqPhn3O2fuAlZVhmzBy5
+R392vmAIvoPGBJ9XETnfbQlzN6rwyzI8j9hRxANk8CWrOqKnPXB/xuaYaf9UzQThHnWHIN5pUWH
YhHDOXhjSmNWlaNkJLAcbe6hMql31syxeumwggwV/7pxX3jrDoNOHQoDMNJMc7m3rHeVqWd9QIgu
8ItSssLYqKaFPZGqAAfxr2nl/NEt9gkmwTO1xvY5Sc2vXqVnKOXcXtr5S1pQJb3yNMvrilyzGYYK
6FyIQkyqirT5rIoZOpXRWlFGs4O1PNaaesOg9tvyz1FVHxTTqaNbwGaxLYNRFKk5VjYUwcVdUEfS
8TgL8VFhBDhZOYj3miPc9nvYeVBSUKcdXHO88QyNoKb9bdjToUD2U53TYyFpU8ql+fVZUf5Km+Th
kGTsreqpCy7wi7W+gxDQkujQpx6a8UVRdVWs+b0zU7Gu6Sjlmbfk4ehZFWk1a6A8tnrotDQeUDlh
etPI4a3cWigmw1I0ql82sW8tcGxsv5uGx7TB+cQGFNaFtuvhRu4cUzvkDpjvaXqb3QXimsHNbFir
Q9d/WxPvtSHUJbeYZpK1Tndo9k+M8DHE+7HejeoGghgtWeQFdTuLGImf8mB9Xmr9J6FbVUMGiHJv
0h8DejNZqjjv5cUr7JP3wlc/hCPp8Guv8LreRj94KAfkIh1Lb1iaVrSqxYsyi0/C3l64uhO0Ig0l
E3akLgYR3QHQgaI48of5E+1XdrJNRbgmywLAnlvVqCvMOaGwFBRWmSdusVx5ui3FnLhBNC3kkrKs
AQ7e8R5NNoQ9yux1aosHJpuu0ncD7sXQHUV50C1a3VFCbJofgE5Y70W2XnD0T2GrlQwwXf/BmzhH
k2NAs5yYHgZWzaUJsXmQ2Y7fhxm3xVcs7HkgZyCPdp0Nh1VbfrB79E6J3y0pxR4GTlD4w9FW1MJW
C/7e0keQSmeCocPCXZf1JaggmniLyXKN9JhvGiEz7jPJyJkRX0uauVvkmbq958oYHUYStHHbifuQ
zkbsUBUTGb6lONJQi+W7N0SnccxOIrKmmS8wW3/cuqX0ioo0DwdQbBm9E8utUX6wJqZEqJyTTQA9
V+OBL0LfqyLADdZXH+ALfZ4vcJ49VCmrcXhlwEhS8ct2quOp7VUFFsiHgeThc+MKzSnapICNbrWJ
UTg6lvHJ/Ujrc/YrlxdwGqpzgLVoR1sMclujv9Z5Ivfs/uEys1bLjlEMmKo6TOryDsj2K+vvoTcg
upXN8imsoMSPtXoxDkDB48l6Pjl4YU0dsbdq/MfRapdDgmOEmyldrWFD02o1tAWDREQ6zPDO45B5
3HNXHi3h33I0o6NrroI9rdDX2ZUwAztObFPwQowLPEou47UnuW+9SjXifMrpTFwq7kRb7vaixOSf
5fRekw6KeK54k1FHQqG7Vy1Z9V3q6RmNBsb2hyGOqw+rcrSdaNpDWzkCT0MdA+JrsCRhKByNnOXA
XyI1raj3ism12/GLxRvD1fTQdUw2FqbjlXw1grbdc5AjgLc26IYdSYrOLY/4UXnoTfyUjcte0msI
UDZOuE4uzUG2420wg8LlkmXEM2gdLNkNtNu+itKZSiSarPd9QsSzRidMXCw/rsMtKel93ia+23Ro
/iwtfZss/69OuBIZ/Vb9WbTPCrNMjOP3w93amnQEldzX9m5hvdtV61Jz2+0mQBFM4PUkan38YzX8
Kej1QNQ1qovJybdhBQGFYgs+P8q5gSJldKSXxB32TjPiSnQbrsnzlGxwWZwv2G81mR9zk3cwoUMH
mkTJqaa9q7KhjpiHOWgJ4rEyW/Qe3toMjAr+DMaq3Zjc9o1891IcG2lpMjQQONi4BhYYPng0T0ze
llBikN2bTCVDw5I2lRTo11CZ6CibrCOUekY4zH0TBsLxf0uln0+890ERjgJmdpY5f1OhjqNVMllX
iqzT+obUYkQDRe8Vgto0NtsuSxOKK0qxq0tvP3bGjprojUZKA9/M8thajG6gv4HEyi1o/Bm4vny6
M7l+hbpnITdw42fp5uTveJI2MaG4pA1RngwIl1sIPGPnvfCYc9BDnA9djFa4eRsRUip4X+flTZ85
y6XTKOeuUzwOFp6shs7ssmZbLTsmY/hdtGM/Doi7TosbxVwPCG5Yz/K+OjVGu51ncWL3BxzzIPs7
vHHcPPYM/4sbvNF1UF4wMyRHEv9P7hCYEEYwyEyQ+JoxQy1ReXfHLm+ERQ3lDoMKxJqKqzStCMy1
SaY31pDszRQJyqWpk6Qbl3FLvml4V/n8US9aU/1mhvkJrWCEF02tcYq3zuncUzOwCMzUSTIcBvub
R27aXrO5oEB568bqTRoiZ8wEO2Mw75bkOiVQK/OMSsxOLzQcDR3wHzwdOBXUkeSEips5/aowYdUa
cVFj4A6LXPVuWou1qxpOadUmpND7cyj8jqG/7OLUoyVvthFae8Nk6oFVbUf0no2zhciJTTr2FVUV
jqY/dKrsrnYAfDVLuQSazPyxpr+bMDZbv+p2hq/UiSQ877LzuXoTsq2OMu2K+VnmXDpA5/ExevO9
Pc5DPGN1AsPacw2xaLg3Hk0TO0PORnpwVTmyJ3AMh1S1lTgO5bb0vNU+F8PF6J+CKY37LvjeaIdD
udMnDIezblELXjlkjlcRj0m113OUCrq80IPa8axpwcgZeehBbAecrgxU1nnk94NbwZ2C08Iz5ds3
Feu/OWjPK7NHZ6D0RAHdKGEO+e141ANSY2ANK64f3Enw4bpMscOyxIGG0/2lVOVbD14hImShx2WT
Ygnym1u6ze5TJ2CigQ7NQTc7aF5SMYQ/Genw6ywCm9Um+DrVZj0y2l/6lh/SZIajVcrd1BJOXu01
iGayC/8db6ijQBVJ/x9lZ9YbN5Jm0b/SqHf2kMEdmO4H5b6npNT6QniRuQbX4Prr51DdMyi7BlUz
QEMot2U7lUkyvuXeczu1SPLqxuU4wa1hlFPAKOe4chBV1F/dZnzzgoty6LtqiXspny55HfpMAtnr
FhlwXBLFVBzd8HcYm6xiDZDRWUSRwUCFRA0wW7ytgB1pLPkVYcQP2agIXSxA05CTxaQ7HqJ16rbU
MAGLaBlUGjI3edC08i2MEO47tK0My6kAOUhZTWX8DIxr8v5Ja+KtRQW6mgbkDgGJQfvSiYK7mjW2
1tUoEnwzX8Y79JTWYjTDx7FhEqRNT66TJcsGWW2FY44TXaxtVdqAcaHXFwZBptnAueKkgPQQAd03
LnIOqdlwaGRMpSs3pLTKZYXFdGvWZB6npvxAaA03JY2/MYe7eQj0W8R6J1crL9XgvtLm/YA3jJKH
xd9CtBMmw6HUV3HarhiAYg/QqicZGTcVIfxsLSi5mbTvvThhzZo0J9RiMTG9TkWzw8hXDAyfbIa1
wmw2PjLxmSbcLngDuw1ZUg8xa6EtRO8vmW9/dx2xiHL7UKX91zwjE02woqZBwJ5jMIdGHP2FF1/v
B3Tod7T2KCKEDQPM+FGXbXTMYvnuBIwfXZRt6MaG6ar72ao+MPvwLmUWX6OOyZkXg5zVvfQ1GFES
dwRzGLr2xQxgXSufsyzJ5nVtml+jxLZvTpSfMUn8iAXTGRtL6JfO4wi0QRvmiJ9XPYGKk1b6m9BG
iaTq+FzF8mmY9GpH1Mymd7TvUWPIBX59tQKaw0QgLt/7yiSPRjqMX3XvAu7DPuSwdLRkcLaWtQPX
2qF5ZFXZia47hE2+0acIhCLj3iIxAdCABMMW/BDbKSomMsM3qGN4gsA3WZcJ8XkOiQKfHugOuO7F
bNWlR4C0xIn0pDA1sPFHYaXPkGm0EiueWsla1c7t8y8QdntmNu8vgeOMxFLyMlgOrgmJ6XdYicvV
pKCDR7jOVhrF7eQFznmGEBQZYdGtR+CnsNnOSsIee6WY8uZth52Jl1ZUnLbNYJ3TtBH3fiB2nWzT
jWAJuR7EmK4n5yV1LXiaBpFPmqvNKn+0HB5TtgCVlgOeNh4kfew8AyIleLQLd4VaY9k1OdOUkrCL
kB4p9/RmJ02epLLOHWjnczSh+RKOZLtgSUJDR8/GFrFeofVP8EsQZVrGweaTsllqZOK6/FWU0Zzt
A4SmBRnF1rKOqZuFEUdb5s1MxNJHAuGsVQYtbTF2JnIGVRxBwB6VOWi34ouGKHiFCijYf+Il0+qc
Rpm3HaP+MWKKsiF82107NciVONbFDpXoKdEDnTJsgjlQqQRrOkIayKEu211OIb+qqeSbASFjPlB5
Ae4PdZxsqYs5KUEjVsb6TsyxBFNsorxSPOSCPEL7P/g+WFeigzJ2fvgX7mbp2J2Nt2cXGIO+clvF
mQiRBxkk8NJSUPxHUxJvSM5mVmIZcl0VNXSjpDsWBNOyZWGYVzYOm4RS29q9wxOi6KeVJZL8Fvlk
ZxrXWvXc243/HqcGHOgkfPbz2sQRbLx1Y6evvap8bqHxE7MKMiD13GvKeB654qmPx+ERszfDU3hn
ISXGs+V6j58w/8r2foBvyBeCLW/IRP7YCoGpEVxMNxCKOIR8rEaIoUbVDJSS8HtK/3ueCsoC0XK5
KNhuq6BHmj8aAac55ewrQPhdZtTncYCJjMCUEnqi50gNi/VhVCfvhK6fcm2uyKfKO3iETOFMIKPN
NJyXvolI27SCDysdXrWETtIx7y0TWYmOjfpurA1x8UX+IWdSN1NT5P+DbM819oR4tmEz8be3rrQf
VEx4SsUE36Ay2Luz9JEzzLigZ7JRbUT+qlTTEea6fOaV6WdmfRshICBOnvdas6KlUr9j38deCxnO
oSgoArvUfM5b11oMqQi5yfgQKXbU2W3wLogrkR/NVWJLXYo2aFaRJGfTkSq4Y2JYHPIwXCNSLZkM
9oJ9vnVzemJI4e42yMTao2b2mCR6bZ17EVO/1ktWZvGAQ6F7poKEpucSHM/7e+wFi+kKQbhVMhRq
nwCcWBe9k4SR0C2Gg/VatWxOSwicd6V0/SXtt3yeGnvh2kHxECOBa6JS31QizjZV0mnPkRRLnyCI
KUFDEOjsHPHDsOVjgKNt8dR7j1NKV9+quQZyfVgKpWsdDEQKI53gN222DriRZGvU6Gfly/gSFehN
uoLDoe+LcCvBrl2zlsCogLXMKpy0ByPUupOGf28TDnG29PMjyVnIDzljjyncKwSjdMJ9YHerIsxR
uGtCLoVZPbiTeJma9GwQVrfuhgqY2HyX+tifr0aCDq7/kTHEDv3WOITGhweB89Cg5ptadI9ubxrL
zMaBx6Or3sXwCBhNvpH5Zu7JAFllnfJeJars0mCjqeeyWgfS+ijzobq65KMvetfSVkOfK8ZW9vDQ
JlTS3aH3mZuWmZ5cGcLgFE/vjDpI9kyjhq1NSkqgO8kDQpCjQZLqHQ2JDryru42mdUjpZDZDzcYU
NtxChJrxjNOr3WYADiyn1zeIpLf6J0eFcB2LtQqaDjmtgnH8UiFgP+GPL7Z6F9urKGGR39X6W2xh
+Z+nibbdpfdp4Yo7Eeny6Kopo7WI1dpLw3Qn4F9RBwX5hgasWyVJ3J18WrFS88l8znSaU4vFVaN3
h85DWarofAyhbXvuha1AJF83DnmrdrIhEkKszFnJzq23xtyAkC70yuMnzbO2k3ZNSjWU7zBDkG4E
JjUVqXHwkXblVL7l3XPfjfE1lN25NUBdoYVBp0r5DDqhe+FmSGu4GZLNTB/PKMD54kriBuFVERiP
qRatwd7sE1WVB+6+rVO39a6x2A3Yga9dBzaAhISM4cVveYLk1vBmpt0FHO+evojIAwWkXVO2x010
QifVbAtGkgcG8O9JmnAVxMTPJegoCyd9rwPNZN3N9YRvhfmvX3x1dYNUxJrbVWavBLfbe1D9jOCc
k2NU/QnVyLAK3Hn6plCE82gxr1qav+mCk3wEXH6cOLO39hiHm0R1Z6Z/6TH3xmId+2I/WpV7zAsE
4C6zxTaK64PWAzlFvlksYIEQa+TEj2mSjTvSC1GbDnl+0b86EwE5zPDGYziwIWIkxZpNw8FRii56
JIkPAFrc31uWlu5dOEx7abPlMhvmjVaeaQgDME4lQcUgseuoMNpjNyFjiIY+PLVQHTZ+i+OV4ptU
9ruWKANySf11RB76wtffKwIRGUqkwzUJvF2Ozf45T7FR4gCYjz1cNV2ZPEkih1efcSVNxr7HFDPJ
zWHRF46dOjFyiBYyKo8Ru4A7h4HHXY6VM216CoTCIYHVnMpDIr1vA0XTEgw1phY/8Ze9T0AN6N9y
idSeUASHNg7K8TfV4WqEBLNqiLr+0ifPpDAH2K7IUQdt/LUx4c22UUDaHkNYdCcR1bmZ3BP4hE2R
3o5bCQBJ2KhnXOd37eAyt0usq+03w7mdGWhlVKDEo1h36WvbaUxY/noDChSmr97IiJ50r24vn9qs
0D6I6N7HdfLD9wV5syhZmG+o/k0bucyCjHhBWClt89JU2UBCEisP2DEfOrYKtiQuZccow6WGb4+7
glJ4HJGmF4+uptn3sTMwIxG8Q+xI8SJ13OLeu1CAt400mtaWhxrcr5nMxcnNtobuYvETOFV34dO7
hTWDIkO1yB5NUKCGfSbYHftlon1FCbccMWS+WxzYTeh8ZcttPGlj8zXirMUb9hJhX3gZhvTWVaW/
txGg4S5o2aO73ivL+uUo0RTBuZ9e+/m/xtKg9QiCdk86MGEOzqRj9eMPIWnlcapRtOkYOb5r9Dfd
hHs37730HDbd1zibKIxHzV+1jDsPVgFLG6bJkjBp8Y4IZ5dpxX7I+vEVItqKAe7EKChJYTY8RsJH
mW+nDem0rG+LchsGpTzqgqm84YIli0NwvGVnnwoGl/cT67ejDlrGYVDTMkgMczaG86DR4cRtwV7V
1qw2t6kDp+FbpqU2ok12p1o5jwttf19qcbSTHZaVeA8gl1OygTk3UdzdRQbhAEK1rzTjEapYktTN
sSp3wCVfgzxL9/h6ik3VNMUaxRthjik/NbHWZB4y/3Hdkvk7Sxotf47J+Cbqi4cM+wGcYJF6ScLJ
OBrQxmMqmyIrJJ2kRbtfVulqIsdKZzTRat4uqXr/YIIzx1RCrE4UPhSN7dxaZE2ItfK1JvIRgIA/
HbhXv0iNINAEybR0Yo23sDjJoHtUQQAlNuCOVW1PLImVv09G7q3wx9bBCA0Dwe1YS22vkaCF2tR1
eRea8pyNG4uC5V4afByuBccyASCfM5bZxjkD1jDRT8PE0oGP0l2aaY22zbC/5qJFojIyjSPy5E43
CuzksYdp101vWsXMnN4TfWD56pPKtIk4rPUYgq0GgHUtPZZcOHTRC0b7PDW/cV2wz2XsnwhrXKom
X9lp5C6a9sWzcJcCbmLKwCu5g0pNEkwb/fAoJPQ6sM9O910AmVgkRiq3UP7BA8XEtfkNEmTTQ/Yy
FLcWVN9GOuMT7Rrptpi2lj0blAXkd3y+AO/XYz8LXshWppgyjm0YlasevTs8F9Th1tkcm3E7FeId
3jL2F+FfOV4Yw3h1uwkVl9tgDC7y+LQ6uM2bi+Pu7ImRwawc9zFyxLkKThaVrSFpoE4CE7nWdT1G
XQJQ0I3GN62PH71xVluogR0Zg1RpIeuQobMyHZntFYedXk/AvXp47J9HeuayEG11cCgq2E76Z8tE
WYhS4NnruYhCl6zeqWPhojtMyiKDy7VnPLIZZfO198BLMN/ce0ZxMwNS3vQOoi3zeCbpevjieLRT
8NzkzaNCYZI3812aUQTbWJrNoS0b8aAXqDdahcM5Qu9AS80zqmCLEo+NdRzthFEpBoGBbmE5JHBw
gAN8fmx1q7M50YrHquA24dZN6YxB1juJxi2NfOpQJP3aBLT/MOq8d/oABjpGGIX3bWEmbb6o+eAX
5JhMj1o84ieM1oyhOkSD50EfrWNSoo9Amhqd0d2xqtAJZemnSFtFhnchAWqW0bn1U2Wbd24aPEV1
feY55FuIt5uYJj+ii1mUjoag1Q4chsUE5uHxQHaN5d2nbfLNQ5kRSoF8NRlQT5lJQT6srS0DhFwb
e2qcY5Olu46UHq3qzPuaTK9FOe5HJ3G/dajB7Pqd7eD4XeKunkkV4JgodamdFIkbAfyQKJJHI9W6
dVW/xJVUp4AkGRKuAg4ahwV/ZqLCKtLaeShm/PIoFFgpjGQjJsYHN8UQSrhPfIRh4RuvnVL5VS+j
lAhuo57lmNeWkIjH3oVIOA1oliqmlKc6PnjmtILzi/Z7rmOEsyeXxPjq9SyfNP5BtH7avZofH4lu
VOcq6ZsXF3EUPMvRvnYRF4qmwOeK5iGNQ1bLAMkWQSTDqxbKvZZkr3mf5V/jQOzrDBgO4cv3Rs7Q
pLR9aMPEuM2Nyp9Tiv4Yd4Oc3XB1ImEEPbPxmej3OwAW2tLYdTFwLtjkMfxh3x/mPsVStAJgVuxp
RdMN2Q48CBA4lNg3ggJTQj32W2U424jYt1Xnv4yTThWJ7rIU3qZu4UyG8UjwMdecCxr6rp/TJji/
lorK+1giwlippuGkrWT/Fz+R94eoFhchkWN6Ag6N7+vur7C7tPWNpGAsOer14yDci+bjJGHRaQH8
WKSDy/CU43unkSGXafmaR3W84UerfDsBkqVXZ58UkCBfiSGxTkaCJjSIGTLELTP8poG5nU/mExoW
c4/YDsqINmibUAr7EnbdnDRZvMD9bjBR8EWzWL+bkqfAmFj5kZzIvbdTtlncNzIs99LkOiBARh7Y
w717iCv3dCZsYCpwKp3yGdxCoQ9H51JL/MMmkrOldK3wFGkDrFQdHEwl9a+dlQ3oVZGIZiActzGv
ci9Gcfj8Vsd8bzKv2TUVnl2Wo/d1Og5npM5srQvfuU74TWxE/EcZor4yQE6Tg7JSdCMHaRfGyW0m
bwXvLF4Q/qFfbPZTa8/KyaTzxK4aoQqOLUriP78uzT+g8fkUYfFZAmKhOUfi/kzoKpn5JIwo4wXQ
s6sya28bztGQWEiOWogrIiBQ6ii8fANCS61VxK2fG+ZMVcQ/bun1/XxmFB3a+4y0ANiQ3sBzNN22
+P7PAfEgYUwmI4Mz0uimCDJh/9bn1g0PV7eO2zpaDlb7WPHMqE14pY6pUP43cP4a1HnWJNVFF/0G
DqH3F2knxv92+XouiUe6rUN1s3+5fJ1mtBI4pvOHjUee0qbYTGXVkvQympzgPGaniNmqm1kUoL3P
5NumPf6Ld9+fYU4/AdJcG3gZGcmW4Qgyj37BhGOb1Hsn7FG81SkPn1ADOov6CLqz/jTrmVC+Huus
PbpDrb+obnrGcYFCbRg+cI0/4wz336QbfRtE6Wxmlx306wqDdQ8IcIfasLpTk8CexnQbYbhcgIuC
EqVRgE9a+xyL4osz4a11LUKyeojiFjlUeDuxn5Zo3rCUMxefC7/GP3DuIZoIyHlMenADefejp4df
UfLCmmV2k1sY/1ACUoC1zRmF0F3jJLhD+hhs2bCqxrHfmQGGlRaV1oQdc2lX5DLZPlZAo2LmIJjQ
0Yg5C9zoT1n8NoZoaS0sn4s0wZmjfOvFi4hJSvm/A3320LNIUxODKLvQvswfYkEW011LfX6Hvqxk
BIkVfsRSPmETTHkKEL3zEFI+gkyByTvpFwZ4LIwj9tGYwPG62tu6gZPZGrRGrIuDQqcT8CyTye2T
jpZq5AdYyZgw3lZGCIMCgGm546+6TmuW4GDm8N4vSJ+TVVMznYn8/rW1CXmCwM+8vvRXeuzccHsj
GYL0Es9BpU0jF2kzhms1V/NhWB4Rth4xhT1IA8x5ExKECx7u1fZwAM1PFqptBakK1aCiGvR43rce
Qk4kQTUAvL2b4rd3BubwiQeqQsivpdCvc0OditYD34O+KLDcgUuhw9SuOftJ5Nek9kbWPv3Wnpwv
eg3RJ+zKS+8SZFznz5ZevcUajruhhyJsovIP2z5eCJt/V+DiQbZbXgR0jolOuMHFAL0mX8CZfWwG
A+2cQKA7GOdKygFlZyTXdKJD6/LWOuOGNJByjTcJGSMk18GCCNDZFQvkljltTzoOfg1IPYWM6g0L
VtTUpDxwxijvUiRPdl3KjWyJiGL0uJIKpXJb8do8v5geaMWmB8/CjztmSbIHzYw2MrrlQMO3ZYlK
q9T04FAJPs+B6dMa3UVBxjch8m4goArF6WYKO/+Az1Q7C4Ez2+qLXen48hQGkzx1yX1SCnfPRa8f
VGECgDBM6lQn5fJUAzONPGb4kkUpWxdbiJ1tiPDsR1z2qVW+JgaYh75gFNrai/kx6nNIAQV1+FRp
v7MCyVVpzdovQK2z1Y4yr8ckl/iXknbyEnXuY9GgAQhGB9n1rKbQU4eVW9ZcfAuhQIwoZpWbVn6I
Q+tmGn10EZH80Y3S23kZhVmo8ositpAJZLSwR3FO26jcJJoDnMWO8o1hIIqIgSLssNHO7mwk3j5w
WCcgkyJHccG+7TRmOpxnVpNrVpPOyjO779j4kd3kDJOIAhEEZ350skPs0lrg9q3G8dYeIgMjJ+uE
5HinuxPD2B1yAAYQCLAbtHQQRsxIhcyBh8ZjVDFEzlGI2WyFEmvhSPHet7Z5AjrypPWZt8/jDKlX
CFpLRla9Q3upymEn2G9yKVBUqG5UW8+jFEI4ExKOnL8PTk04EIo9GAkMfOQUxNe8ZvsWxKZxxI3u
2a3D7tGCuC7lj6Y1412caeXCC9Q1MenHUGTQoDnTDSt8fchRAWOuHLq3pFi76I6yoBuvZeAg505s
jIKZSg5xr8a7tK2Ge90LVwrhxCOQjLZOshOnwxOExebaVNPDBJOIJ6LaacVEL4zJZHad8w56gTzF
XflGXQFGNLazpauHj7VK3qeigONovpvzeox5La6GqFzmicMH1idAEuKaRKLOyBgSMQb+hEKW6XAq
S2qWlKS1gY3nym08IIBV8aIqo7mH0XYYay7f3ImSZTIwuSUhJ1+0Q57u4oLdLcpFQNqazTSq4FjR
IZJsppH8ws7BkYYCP3rBcL1ybZDk+mD626Zkdt6VAJ9yJ3nJHWmutMrlioYlESfoNQB9RqtcMO/W
elSReeXJWzVnWc6j1j8/f+cz/g+nr2nRDvmI3Qiz/7n46ZU3kobdJYi4wZg0hJECsM56PCG1scW2
dO/ElECf/+Z//BTW2fzzP/n1t6Ic2TNG6pdf/vNWSP73n/Of+Z/v+flP/HPzUZy/yI/mT7/pFH+r
i6b4oX79rp/+Zv71f7+65Rf15adfrHIVq/G+/ajHB/BOmfp8FeFHMX/n//U3//bx+bfcxvLjH799
K9pczX9bGBf5b//+rd33f/xmzPEA/xMDO//9//7N+cf8x2879SUb//D9H18axR/1/s5TAHKw5zGP
sGiXf/tb/zH/jvN3Z45U8x2TBsiiiKJ8zYtaRf/4zXL/rlPP6i43uWnbYLl/+1tTtPNvmfbfLY+x
ge/on6kcvvXbf//c139dHv/6wHgf/v3r34ev/hpzoBv86/A30Hfrui2op3++igpbVpNCtHU3FSY0
LvttFEVAwdEPKIMndHu5PNauebOApeR430sgL3eZAxKnpaTRe+Qg/WMNInrqw4+mYnT2uzfy//AC
hU6KoeVZHoWmcCznVwpv0rNX1WOTvhgF513CvHHrkuS3pX3O9vyHWBRCI+QQdNSqC5p9VCTfmjxr
H+n5x10RpxUqhSikWUO/Lq0pWBCHKHZF2fz481dqzzfc729I0nRdX+C0A1LIZ/drfmqmz5+gzXR+
Qh3zVoTu2xSNwwl/UoPFo213SVjfjyWuadhpzstEiPGhwd/FNszL1oDrxRY6TryaGPzyseT3dpZt
rX4i57stx/c67LG9vAXNIO7JZGoelFneQlBhB6P1eAzM+ryN8sevlYkqELANzVwkUDogE1oSedVe
vOZVJyPzNlQJvAw9PWG+8w5B62jrygwlw1DKMMoFexVz/M2FULFvBveHprz2+q8RTu5Rt2rW1D9q
CSjgKpvQpPr1vWqT9q8yD+bu7Zf3k2wth1vG08UfidWTJkpD9ZQkZald+jYhTiQtce0W2kCcm4sZ
IvAZ+wY7NebGMa7t20h9sU0MVFZB4oz35JG8/vln/IfUClJdoduaIKEt3ZxvnZ9vlyqtEQ7l4+xa
t4ZrX2vDMZ+m53KY1LlXuobxaxlmk/PQpeWPqUrdRT1HBMlCfyGEVf8LfPQfBjMEXfJo8kkoYZhh
cBT8/HKIKGlaJK7N3aBQyboqik4IiEhYMtjd6Kp4w9g/XU1oK6xP0B3dlZZUm3jI0RMFVfkmvM44
mGli7GVq7wpbf/P63n+1koKJQ1t8C0rLOahBx76JfQcjEoouwIbRrsVzuTIg0t31ZZMdgDbG6//3
W82kycP85c7nG9HBP/9seQVZrRr09q5BE2J5mAZKAz0TGeRfC9R/g4lbLEc4/uQFX6xeSw+9gEqU
m/A0ZEFCxJ+/nF9PWyBbyCdcDxo4uRc8kH5+Nf4YOJQo6Og7X+YBemVjJbhHryO5Y1fLSK7+EFp/
wbX99eEsGG5wBMx9PncAXFtOgd+D55E1JgkPG+bbRf6kEZBxKsj1WOSdxTQVw9jEp2ipHYKJAPpA
3j3CrfLXUpCpFmevdsbOJzN8975iEYMSO9hFBnCTz6CEP393xPxKfn+v8koFN4QwOZssF+/Vz68U
CA6NpWXTrNhoqtIYgPVgmCdq8LcmRx6FiFtrNlVfmk/QOpZD6AcPTq9Il23bN00ngitvrP7QIopA
fsL3sySCq+txRzXS3LdlV5x18ly9rh14xDf7WvnpZSiHZ3/Qm7MtmU+xSCleWDQPf3GXEUvz60/H
vWU7rrBsjsn50P75p4tRw7NHVIj7GXTsNOFueqZNVwTH2kHF2NiZcN0CKfLHRivCo0eiJ6ar8kMf
pbiff28o4+KROk07FC5Ou9CMtVUPk4dWG1gwkuMluLroMS2cj3YUydGlG11GRjCtZY1yN+68+xbr
wsrXitfAL/Kt5iTvfdA3NxQNG+JpDkGmD08+Kv51cqwHj6xxd/S3FoMvOgR6k8DX7X3luvmjDMxz
gEli28BJWJui59y003Qb0Sh/nlwpyJOlTE+aDIojEUH8eBYc867NzZu0yWInHj5D5NExBzgVEoHY
5zOOnKQB5o8Ewmr0mB1AHO9xu3AylUULxDsqd9VQ24/N6N08LSc7U2fY4Ve++aLr1YoUixiwZKEe
eGpOlyQodwNjpy2xov6SJ0FxLlu9OLtw5qwU/d/QIRebi/VVmAwgT+wBGWEfhacQifPsfSPej398
JywzuFMx8czC2Wlsb06lePAZzJ5anQdijLp/TZMO4ga5585znGjVklpzJjUSow+ztHU3X3zD/MXG
lgNmoLkp4eIpDBz9OIbSadaGpZV7hXoESa81LiYVQJocxavmmAFgg0jD8e6wWrQIZRJ27V8+v+Dn
8VdaQEEzVDnWRR9pY5nrHxRl+9zGTBa+F0IV99LXvYN0AsJ90go5UyDcRVd5+bOo20vTkp7oCZ4A
whbmKWKFyc2mlqjPPorOrN5ab3b0T8xECzr7RC+0Q1hCoyUok8uRCU2at8W9St6a3pe3RvTt6l8P
GNuQGAZit77PR7fa2uxTmWnQ0nuV8RoyziK6pp7ulaUsPnJs5SRai71Ct7xzO9GvXQXmShuz73Vu
1fdeSaBHnsEZ4ULPCktefK3eBoG5E1PVvVkWVYvpK+0u1JvqgFysJAJh/FoWpvNd5hgzU+jL843g
2V740ITbqCjSQ6Nn+B24hJVR4pD7LIQsN2aeH7r2GoU+vu/OeEpCejwxQKAsHE+uWKytozC4TnyE
6R2Pq36fFoFNDCFVhUdC56oBeq0q1osOyStHV7fUOrdoG0Xt1VvfQ+FFscpTba7hPv9oxQrlXiOf
Zgu70tlViescoA4/x36XHNvSdhC6Bs6mYBoWRjVQDk11m2GORWOsGe6nym5Xpj/HylbuWwn98OBQ
pBLzxsSdL2NkYlWuE+cYMshtlGU/fv7bunKcoxRdxTWs4o0GgfYuLuj/WxMXfpAOH4wAy7fUC50F
iguGb/CvnzhTQODZjcP+hj8Ff8A+JGbh7HtffcTC65dBCDY77nGFF6jf7ryCBelnxWAKzIjN5BKp
hAxcGv20sWyCwyd3GBfMd8u15bBBMfCubCODjNmujvbKbOUt7Uz5OMSEagLORrlkHz5/AuSagLXa
dZ17/UlqHVMaYgevbYquebLnEF4WKyj7GcOaov2WTC5b1K5u0APH0alEEtHm0EQYBNLZW6m/CMMM
bZU1NqvSSLEhRfemW8abIpdfw8K2XtDJvwFw3VlNPV7bJkmPaLVxLUdQ0hq44FUx9XvGNmc/0DM0
ojn0A2CqqIz15CFU1J6tX2wbtixbUw7BwVd+uw2+hRnhPiXYmcvkyH1QVvqBCIP3pINmMhADuuxI
VrtA/I5hKACkHQZv7YZ9dMQAa971g433MDRYMMz/Bba/fwaD/mrEOywJ0+nTRmFBoGWAMx+PUC6c
LUhAYxW5OSb8SXY3N/SxFZrpU6nH3QN335trj+O6EgomNhTFdeKKag1DH53dbEqFAhkc6vkLlosR
KTNYosCG049kfbwTLgeTOXyN0dZAuNSsx2gAP9pZPhYX7pV4ZvybJbMy9XnAp7iCJ6QRtEbsx3Mb
I33WposyGfyTGUczly6PN4YqNyItEY3H6Q/o2OWelYW6M2IjPuukX5Awox5Y2j7rFEa7MOnFPkyJ
gGuYuT1YFVq4vjVrwrKgOTU8ylWNS8sucxYvebmLWiIqg7KOHg1t1oAP+yYtuhvSQ2dN/MVk2wdf
AjiPLJMwWfBZbX8OivZakzV2ZBMXbRCas9o2pwFGZbSxPtfWEYCb42fH5TN7R1ijQ8dy+2tDwL2R
GM0ZjC9oIPI/tsgut37dpm+p1M69wwGcmOjY6Bk2pWaebb2r7yNO1CVTrAIw8+gfLfsw6kaAg82H
/xl03tove/sQ9AOGVgOmvS/9cZ3suSHaa2zn43WicFp7+uztxPjpGIjrKxsVSBk3wIS8YB+6ynwo
6ZNQfRjdakyKftOyhWhVuY2YntskWx4/v/SmPZAqCou4IKN8Mwk5bE0fTaNhllDrkuKA6g/0n56x
/iM2eyXtuj/t8yQCejl/sXUSBj13GOblWfNgh767LtQ2TrCcsB9rgs58YkYOFdEMSMDAbMOJb2xS
i2l6Bz7wCSH9hJvpnOT4o4zCv2DL6y68QHfdAC96NKL4gv1t2zF3Ngrhf+0pnhbe/BY1aKohPk3p
Mar8lOybOXQcn3AVyvTBbi2c/3r0aPczRhCq3a7AXALdB1Zk6clTT9YF846pv3kV+xZZZ+AJYPWj
vTBRFUVOgjlZ7AZ75FeVVx9RZH/DTCXPChMWZnDrsWHVviz7sb6ftPCpyt1mUfrSeCiV269SaaSz
YDhdBnlrNevRrTFNVwNVno3Ky0yLOaOlJnHYNhZJq9SmHxpt39j8iRK3ED9eDP+Gpyzj86A9sEcC
YW4D2Cla+RDE+s2vlLzUQWngQ2zmp00S3svY5DpIzCcv7Q0WYQ/D4KT3SFseEeTI5Wc30GWM7EUY
Uqz3ZX9FxyYXVDHTEi1ksmqHanqWhgAZRad4MYJu+t6hhoHCs/8vws5rOXJlu7ZfhAi4hHkt71lV
tN0vCJLNDW8SSNiv10D10b2SToT0wmjufUyTBWQuM+eY1DYUvCHYwryoCmyn/OhWEd7HeeDBfplr
wAsof6Rz8ciAfijxjKiLkfRG4U6QV3A1raewBC7FmOniOA33nYBFVQUqXgFiWBpMTKCPBf2Gbhfn
CBPAO3Nljfevj7eJPX14iWREz0rerH2epg7yC+Pa2qYHnVYgeCAopby6RueYr1M2NGuVx6/D0H5Y
g3/3+qJ4aebbqIEVUSIDb/zxDsE8PMax1y/QN+QLgbN935J09n/0Eea/bW3JpzSBtBAE6grHMcz/
3kb4DvMLC7EGx118IHHLZPkzqDtdXoSYZ/htNYOEwoNnmWjlVeeRUk7B2Dw9voRzvJqww1vT1l+P
XzgaG+sgKyAnJhnSSTb9H8OOf+vpHBfhge4yIjQ5tf/nPMvspZ7B356Jndm4zFDbnM0pDnYwtpsz
UdAX2K+Iaj3YW6U9Dtf/vaX89yghXzDj9PiKYcL9t0BOr3IjdleBWqSV8pZ9FUcoicNuSWhLvayw
++3sCOKSW3rhEbxZc3HbjfSQSLEL80v/1LkG+zQP3zoTGHMVzWE7ukvYToDIbvu//2VJC57HEf+1
AzZ1c06goYvAEOZ6//PDNW2sQ7ahCBHB9JIASrGH1dTb9UmlgC+0xxnQ1e201YxxPDqGWDoQ6vdq
Rmmem0G0X1hJ5NsErHHRuz0KrTy3L3006Kfe/dATG6AHcpBPdidriPTwCqfT0NWdXBU4/eDTE843
5oSo5Hq8p3QAduOBx3l8m5ndv/6F3fTGhn3YWyun8JC2Rr7HdGie7FZqZDrn9pObcwjEcP+oynK5
IFb6hVRTD+FUVLz0ZNrugO1peL4Av1nu2Zi/cO3BrHeR5voOFTwiankZS7+7mjnEjh5+/7OTR+Sl
tj+BSOdRWO8u7cySN2tEqM/8czNpqgQh8p9f4jxhCo3OZtvNR4AFEGGjWkLM9j5zrmJvE9Py7feI
/Abi2S3sgPsA2cGycT37VWLyclNEmWFXuMtHZy00z9/pI5m36RTDdTaGoxXX6f7xVENZWMZh699A
13e7wGlwnbit8VIaHmk9wXg1ohIyZdfLX36vm8u645Rh+fOZk5BzeXzRrKg5x1oP0RdfMZGN5vb/
/3qo8j89lA070hFpImEQydLt9/kI8Qs+02/W486eJGkX5PO4tCJiv1XVvPgRynOb3MRvgdB94ZpB
eSs7MRxNtqhA2Qi8Kpnn7R5HHVU7ldBwznM0aJWyfsaqna5jlHynfYXO2zazJ3Ieor9lM/XChU6I
Wjke3kiCiFijQofoEu82Dbpzwa5zI+JvWPcE4K3Ya9anwK3rg1tjBLFOhFRqv5vOtddulgYrewQ0
E5Ar4iau/1aI+EMMXrXXS5pnWj7uGR+BgpkEcA0T+d7Wg3uOepfnBvf5QufV32sktO8SHxz64+PK
/oS+A8F2Pv1gJ40bPcI23hAeAeex6s/koKHxbFEeRKVuP/tsshd67acXr4WGNXcSTlCuHFuDPtBi
QbAi3XwtBFLVKQnaPaXW1zCo9BDNXquJuLGFX0zb0tZgCXZteqM6mUbuP60zx/cKhaqflHKN0mO4
8IclnLk5mgEgjPCxGM8FOcR1OE8kgJ6intAfdjrIL8rMjZ+S+f8jzjpUw7l7tnznx3ey/l134n1B
1tPfXjslHve58pyPKR4YdkfGP1lt6ScnrJk36flO033fXRS6q2/V4PfHNNS1XT3/iSZA201NHCy5
98JlqOfesRsj0iviJL34aKJaA6m0qU3NEaXruBF4RJ5t0yURJ4UyuyprcRvjwXoXqn5Fnz3u9B6y
kNACLCmB9q4PwQfCjOfZrvO7FtaR8Kb4lax64xDHgpStVN9JStEXYHdUWokdPwWNXlw1UPZ+U79O
jJZ/dNr/riAqZoHGGPBO7P0YjrY0q+BsQlm4wv70X7R65RNxok91M60RcbWbXkuoa4ntoqlNIgTr
urcTSWGvxsnfP7S1DRuNNQHlYo3IFtA/8WAHxwd8knp2v+w9rIxLZ0TD7KJzJ8sq3qRp51AZoaFu
Elms2adMEJRQbGVtZzFg3T2mVDlSEUQDWriz2fkfSuU6W2HHyNXndzirN4gwMTmv+RzGj5R0gUXh
9G8Jli8s3P2gL9wkvSJucUD4UG60rjR2CHts2pP5ZUvHqz+J4aprvtr6ZKdpcfJZDbUiK6doTlMh
7nWatdsmRWrSEruBLH8y241qkCesG0lGsapleW54x86PP2EEP0vbNg4PCYU1SPMCpSzk/lhOaeiv
1ZhH1xY10TUbJsouM6chmL+NLWB7VVl0eyMlEiYleHYb9eoFczpDBg3VTghqb8V+rVvVnh/tstGT
17Fik5bqsP9qV72Ulvga5QywgJd90xusdUKTa11hYVfAIvd1wSqxbBhN6RERVvTjAk+ZXvjJJW5b
tlp1+lE6Kjwz8oipCeHhw+kw3hRwWTuu3s0I2kdKllWNFecS5bFLiokN+pd5QYUJJ0nd/OXxxcPq
GEoXn6WKzgCquxesDyBg45yS2vTfLUPL9mMPDnLhWDaYIBKMTTuMt2PL+iMFjddKpg4kLUkkDnGw
auPYOAmv01YIrvQV9k5QXoHGaWgiBqh9KLao8hnmaENzawmxJFWahvQxrQzLZ7PRqrONNra3ovFe
jGFCQCNaU1h1h6wMOTlsGOUa4L27Mb7XAYkOtQbewfQYWjpkTjJgRouDlWztQVxYpPEQQDidsify
yFZGA+0btgw0fqfkVfcgjDiToHlqsmBZ1WV6dzWDNJ5Q4sihMcKmPmoXEsFAStmM3ZMKOHKGEO1k
B763JHtw0Xlq+mws2O1krPyqHRQvk+P9M5QiXWNyx63EKBDWcun8MUwL3qvmtmvdUuULSwB9kZ71
qIoxb2JqNQI7OjRFmnzYwtzYSf6c4zg4pvOnNYSPVekYkPfogdSyo/wqe0AAiQUkG4kVSMNc/oJ/
w1sm77LE0o3azeOdUOLQpQWUJa6HNsfEGyfAtxPAZ6NmeK9plSXrIiV1y0GnD5GIeZgJsnFjzdCh
R7yjner/mFksD2roDz4U8Qu3knoiPHIr/RA+kNm+JQW/GjUDTKceu24uoOLrA2cLWhAoAX0m4vUs
ll9A06438VxfSvxdTIkBkdi9T6yM6EFNmtFz93iDe+qZBQPzGI5wXG+hAk7nx5+YQPIK1koco0gd
nTi134ccWHwLT9VtAlyIQe6fo8kJFLpgwDfQpKwrc84tEUVwYw3fufjTtMxEaF5GP/0w5xk9RRmY
6CJ6t4rghl3NQf8/+6BjO7nF8yfgEhGJN168dr3SgE4hbX58mQGnCE+M6+M7RX4HZ37zIXWAtaUB
8bIfE+XgRMd6M/a4qv9+T7rU9IQJ/HfZI91GdfrOZRCgstMJLNUlAgK7056Y52pPjz8R6KqthiLq
aTxrYLdTSso3ULXnHtXTos+x6uDiEs9k+QF26bWPsgMokqtYC0hZS8ezM6A1j+OlPv+05uxoCv3o
713Pe5SdULGRAAHKFr2cx/P9n63U40Z2yM00gF7ODeCjPMD3s24IcrobWZNfoVAzdC2vParJUzpn
NbtB4F4N+dwWbrwDCs+SYT5daiMleaqJ8gOcp2kHPlch92RzbgZt/lcvXvROvgXNjy7QW49GGfwo
kJzEuZDfMWrjnaQvfMBauPm7TFAA2aZsRIDotIyEJgiQNvLqnVEYwdJqkBqFdSxuGJjFbTCJ+XUH
394TauTv067CnZ2bi7wMou0QS7kDe2xf7JxIlyzx4TyRgGu3Wnq2lCAHZ0pwp3fNTQ2uWAqCdxe6
W4hnqy0PeuBxik3ItYpk/I2wuD49vkSFdUxU26xTgleAZofOtkG/3vmuvPW2DnYgFPa5ezeMsnoz
8DRKVfRPpIlvHauNnvu8jWaXaMLtM/moEn3vSfoaIhPPXyKSi/8iY8R8zaY2GCtEFfj9Hzbo+YtZ
lfXOMseDk03joR0uZUMoYhpOFXKEQPm0PRnb0das6lX8yq5PHYSHSNYhhIngFFXY65p/tzCJW7Vd
bdy1ytZPCLn1U6dcdYr+GRq3PaLj746O1ND85+KrZTN3rA1hH8lTxL+Q6ze0aLtQu5vx6G9xnhyk
wUjq8aVJzE/Re6QnhybmpRIo2+OJezyAVs7YCctfso+c2X9V8jCx/o7WRiMgfLbcoZUm5D33YnPn
dlKsLXA2MSEsl8mIx8vjT16F3Iy6aS0kDvrHYfD4YsCPWjcuYbqG232SkyDPfdv1l66BW41pGq06
uL65ynDTOYvCTZ+y2kHvlwYwyeM/f/dQ6UBySDBXJ8wD83UKWmXVKPC9TeOOm9SsQJPWTou4FjIT
ZqOeENSwe2G2ER1bE/OVXnwixLAhKECqbBFJLC0VG6s+0aF8e0myJYuGE7wYPixFhErmVNMTllCy
Kay8Z6XDv4xH7EldRGMW1O7MDKy690AzdPxik3l4fMtIGAoKvvWsai2csu1w56M8JpNpvWNX0PZk
ORJpK5EChJ3dHmWm3osoG186IBm7PrKwaorcekPIclI6wrkkK6g/ltJg9beoZ+93GkY/Tp+AtfXd
337HKEHFVnL0Z2POfI8elUgGgriZt/3rW2ZIj2/Roro7S6ZbaVHv2nHr/vJnu14O6eIyZEV3m/ru
KyAMGd1v1WwSMy2uVZ1HG7+1LdSTfOtZ1nNsi+pMFnSzGluaYYN6+KVLQp4qkpdIaivYt1hRtM7n
waJJandIaA0tph89V9IutinxQF3SzgFRo30fsty+G7n7oY1DcXr8o2YKxapjtwXHLIdkOv8stejl
MSvkv74tPSHZW2vr0QeeYceCNthWzG8njU31xIQ30vHy5H71i5+A3ow5esmwBE8XXJZAKefG5Yrt
jO/ifEpfgJOBF8Zvbatt5E8MuLKqeQqL+NtncsO4iQe0qfDT9pN5mcYJQ6Dp/ElyZ+2o+EcD2HB3
PFIWyf4OyEapDyPQ1GepJ7vGn3YwWH/GtE6YvsxFXoyud+lTdnAuKmNr6pwLj4M7nLh+ChYrWNK4
2R9XZiyFgA3AUsMSii331InTkLxQaXFctzE+3ExWMMIje0fQ7vgxwBsdRVVf+jB8EUMenlHbYsjT
a+1X7hBXMEI4eyrrsaaRJ2miSWhZy56uIobovCb3etop3Yw/sAs8ZcCZd0aPtJuCzidu1uQvTrbP
p4NBUebF+No2LZCsCJ9OZ+KTmIVX7fyFyrt4yjt+r01RQhweFRQIzlrHs+laBUL/VmEJyhlW/L8v
Vu1RIBqfolUaF7jLh2exATD0/LXO2v40+DgLBxFrN8flfxRMB/JSdrEh5Rg32ybGCf1rYj61ihy3
P+iqcV5gOCwyF+Mzjxb5an6BJH6q/rGi+kVPnOaZSNSrg0obPEYV3WJpd3NAh4WWL7auMh7uNUHv
a6hA6d83IJtfgyZs5dlGX9Ra4VZJqztPjmNdnShHYs2ylf01roAxyveYOJwPwhPAZ8r937s0Rh+Y
BmN5bgl1HhYNAVszdupbDR5+1xaaxLI0GE5oBu6MIHyP500CySzpaYg8b12WUoJKy4xTPhrhXlrB
x0CbvKhh/l9F3JMaGKgnhZP1AirwjCCEbX3lyBWKvluU40V0NVkfhdRoL+cBKqiycDVyKGNlZeGo
Eic4YkkiwGxMLHAzzIDcVkuIMkKoMxXVuHfBc6ORIwhWDP7PGd8EUKqulvAbXfek609ubyYg2zsg
mkb3Qu2t36O63AGuMM+Pg3l0ybvtMcTsLBYg6Lt0sOwUq1VTuLug924MH3v8j3FOEhO9Fr+vpS2B
DSO/8688iuQE5WN6/Dup0BsvvfXz6TNwH+3LcS4jBY+aX+/qngwjYtWOYe6ebHuUZ1r34GaGRnG1
+n5RMLdnagHH6SH0sFx0nEGlbnlJpgi/zvozS+J92WbFLW6TalnY3euYVu3NmrjRtZZtMpLrJdNA
+5qlwy5vZXpOOt+6WiZguW4aLiw7Pwqi5Y5QBRA+BYV7KwjFDUTQ7BxweZDL+Oedw+ABAc7+8Z96
/KNkJM4dJwA3TgMzFjcy3e9g2HflP4Uksz43tsApkMlLbXHls7nFMz8LGx71U+zw+zQQqqeV07Ka
KKzXXqfegjCkLf827S7EB43S/mLj7L/MxyIBQj7HlAuub8pH/d01xa8pIcxIGGl9EWELIHaqsaaz
31lPLOPXj2lrm6DFCMqzy2u2NICBkJVmnZtZBDlIOZxEwRPX6ckIuBSsDAPabtWTl5CTB3l4SAqg
bZLV3CeEM1n1fhwxkqnICvaSeRc0DAYvQmXUiU78Pdpacg+IyD6he7wqlliHoZY92WOsk5gCb/jN
fhaZAdiwyabVQ0CkqurpsRvSdMh3vWGX7H4ohlHYjRed1TC3UR4eKHsQijjtje7onygFXxaw5Nqa
ZvU9pYbxFEbZV428fuFWRvRlF+OtDLkb00gHwzHhIQ9cdDIpissi4/0wRM11EjPiZXKHOUVGI7HT
2iZwGLx8li0AkIKFwjLvQASJkZm5+OqcUWyS1LjbfcxkL4oPUjlPXjVCjqsIrB+Dbuf7EeOfWfLv
6cO27dihF+GcI19GHyyLUh9qEVZH2E/8+JaeoMRI6w0T/Ktv8VEyg3c4tSt8gWYJECCnu8eOV4n1
pE3x2p+zB+054L33x+duhF1ZaUgphFkV2ymvwLAGsKmtfDuINEMMEjORivCLzL7uTaFlNGnxZ1RB
AGQrf6udGqd86gKI6Vwoajqq3jIyf1GSdh3t/iAwe2DtQCjg3b29wnS0BtvxwT5jYyPC3s3JfPsw
wE9On8qq3lcrndbd8bUVvLMQwyF2a0lNOfRkW9WWOgS4DwHaJIcmq5kpFtkfo6K+mtJXMv+ClcUA
eO0FJkgG4zvqgTpPprkToPp4KCXhtoR+swpp123vraReDfBzQANO6tXu7Y96KH7HwzLXAGhnFtEe
XmgwPuy+m+Cn8IdbELffodXDM1SFpJmM4fIY+SFsnsicLjcBHnkmwH6xV9Oswwg0f0MD/RNpPbEs
yUqO0a6u5YE5SXHJY2+RZR+qH4IN2RDMvWL8ZsTpCYasqLChR/+TanZ1JJvSXDG0Z6Sd0sbU+nB0
tPsEfI6wKjRPhSQOqe89cm1mblzjE1OFHysksKC9o3Rtz25EJ6in6OmHmiULcTwxV30eHBvhl1t2
Ff3ClfHrPGc/OXlarVq2BCFjIM9yjgXBMQvLg+tVwYjZgLyAZg2EZdH2U741ec6ymNQZCbZAdZwy
em/6W8TahkVEnF/fBy/3yciIbl1MGNugf5e2911o9bjKLWqlLiISMqUOm6bOXc3WOVcnJS9wUVpb
A2GRmnM0kBzzANUNQEat1j4TPV+TN0l3HrifJdEcoJhzvFOwuOHLQ/Noxj9+45B/qmyiT2aS/dAx
r4qaRJEczI7cJRc1jPV5T+e5B2fYTQLbpvIJspxmv7k7vJLurHaDQxVbcjW4AT8+IpvChNU9Mb8L
8/6kkeK4zbLxJyAJZcyYN6IxWYamYLipwbAD6YFansvYEXZ/LvahNmQYgIpow2NTEvvXEeog2r0X
zVv1HL1jh5zPjUJCz7XYXwGrjBYAiPwN069nFD/ZyU+KLZQ8SenEZsZETgV3HmSKX8Byp5RZKTQC
jsBnmlbn1CTDTxUs4scm3ctCcHSSrG5I7XmsqhM5tvtYNgeMk3SZUlQL1P93xQ/MwpOTwZQEwTCP
3Gl2+6STHHqwctBTNkN0ZL0JPoNGOeg7IH56f0ojxG2lDZxBOsEGk+Q31jv2uDGYTE26+CO8qNmg
LmtIgdJqTiqLEaPTWUvdIWVd0+QuDdxnKkAJhaD6Lh0nxRFbNwfTqa9G+xbMQGEiPcVCadkldfzf
nt7PUqP42uZGgu4BL38EEHU0sut0KQ2fUFU3JEtDMnud8j++9GaOz72Aq4BfOsp3bQ8HpOVmZVHS
tBJIhlhmjrsci0ju84G4cJHTkXfkH5UWFHwmxs8airhFmiRvYwOVsgvtbF87ZLPUrDjWbe2+oxxw
nwSf+SSDI8679MQnDiysSv6phg5HmRMTCi2HDVWZv/c9pMSJ7CTkti0S22Rrz5H21ZzyZrXuyUmt
5wh019I2iouo9BzoBkhnX8AqVm1srSzifZHYfzH0OU8ZYBQ3clAWhG141CkxuBiqHRHMBtAKalBo
LNtinEOi/DshrtNe7w9jrNdnBNBywfDziTNL39p8QKCdDWD4/R8TUQo9W0NC6WD+ZCylV0kKOqjU
irMpdLVnKI2dOTLUJiyx6ULJdtZKfgVuVc69D1M88isJJ+q9he2NMPhGHyRcxMKG1jRnL1KQ8Rj2
Wz1jylWyDQKTg4q2cuGHm11jLgIoBgvfwNYv7bpdB0EPFtKTIbM+prEh7IOVW6lLpngJoOhwlJYb
b9VObA8cDXMnR1+xHvvG2GSSyWeY7GqPkPkuEOyj0/UYlx2IvRxgbECOQh7HzhkRoAz/0RooGwCI
UaxwIK1kb9Ybq5oT2gOYOBmwSek72OA/ZuQ5QQPGlhsQRBM41ee4Vr+QLz65lvMhRPgmhF89+V6O
CYcHh3qZcGqcQc5w07Xol87id8Eu8MvSBGnvIeWrLdJ9FDrilnSfHYfVCnzuZ24AQM5hJxEjTSRK
3H0XvQkXxxq4Y/FzcyVML3HIOCMBFED4zz0fW40WrycVO4gXPVRt4gICEOK1uXPq5s0Fg2MBkkyG
4GnCwb9yMnbKtgPawAE9tmAEH68SgCTrxP5jdRQY1MjBKprU0bDAZloplywXSbaAcBJt21D7QTuO
4jUwLqUXF6QeXGra4B1irozkwDd+7KNt6sMGTCxAfYaiTO0gf8FOJK2djyg2V4zt/KVh/HJ4RTcm
hhATOSkHEisTag6EsIPAWNW1fLSsERBVi0VgRflSSu63sWESEg5qn2MYWqok+dJK0oZBSp1IWvhs
G3M4jwQjEB1CFGTaEHjGgdpk4dKePkVMEeeRMkuz/u259TtP/jPb/WwNJQXFeRCh1ul1+1qTdGjG
1GkkUC1IiUFtO6rfPRXW1qOTZC7JNTrpS6sDU19imHW8jkiwClSrCvNizSreWhSglhdRkBuXZPLR
osqXagoZCmnFerDE1Uj7ozWa2QtYo3JDmbo0R++zMdU6aryVpas/kYp4quliNILqecSekQ27S2LT
NZDxjk0YMvGKcOCoxFNQIWnEvrVtHeJRMrX0GnIotIRyX3gV8/xyIpVnSE9awZJSJSyxa5znWVXt
vdH9Q2r9L70fujXkr51Wt+DIdUS5vdeau57JIspMdUICH5AHtgl85121XOT2OOfb+S0O8J6QGam9
i+7NtPHf+pZ+60VmkJzEX8XheXApCqKSGgI16BuGEweV6BxKAIiWhwQYvRV1hIyl0YfBhRsn5WEc
qbWI+Suo3tdmmtxxzCqIIzqreoR7VaDxRGo1U1U9qy7auCcuFy5bmSG9DzgXqf2iWJbr1iy5MpV3
mvCo7WJWpvOLYHOb57HNM974N7BW3HeZuWVL/HueCWVB/11BbgnQ1w4daFO4vyxcBWH0TU8trmtI
ASWsQfRs8gwsxafZydL1kCXfgLEd8NmagX7TI51Fd1bsu0BeOxHc1iGEKHthJUFabMHIT4FSGA1w
pnRM4PZ6MkNQ/pJQ1giGGRymJDxTGRHEERf1rTbDt6xw5N7UvqFiad1KdoSK6E3BzTqolevYeJu7
90rWyZYxOKUXiXMgoNQGyQHQf1k/j0C4NzF4l7jm+rb9CEyLNT8sHvGF/VxRZwTYUANrNhSbHjod
mFvaej6pkTgQicmAgCA7US9jQbaZ4eIRtmCeZCRaQaD3aYxpzQE7bZEu8AbU1oZlW7p3FDAmIs/F
6O6k4ZKH2BmryOwQWU28S0aqOzup1B5FbrsaE46CcnKwwpERHvtUSMmxA2kZuAGvPS5M7uBLM4Qo
lkn38pUJUgPr+UrZ5pFNAoNP0HC5YBBVA9NuCWfdDai9pkD90SP/rpfOSCYYdue0noEc8gOjBYMw
y21Ws49q6Y9ba0Ig7ybNwdNcsTJ84N0MI1J0VmTp1epZCQ5Tq7DEEnDj78wvtPvADg1wz8Fxv4q8
8X/pLiImFecQsISid1EgIvNaIAcOXcARNb4QB4uhy0wtZv0SBgF8dxGQohED6gqQfS8G0kIXTaGn
21Q7OioJDqkFlbnQkGsJpuKKIHHHmdZW4CjSVEEre3oQrTOSnMyxYMKMRAkKwrbnI7bwEK+L2os2
zpxfhC7w0JYEU3jYq5eY+q6li8xE9s6BFMMZWlLmwBd3TTe8h5GdLvw86tY5J2uEHWudV8OnT34c
5ne/3sb+D4VWtM0H98rIf6GyjrVJOYIEjXO8RJ5xbTiUtx6bdIbDpKOI7sCvG5ap2y9FG9y8oXyP
sxpCjk1yDWGbE+qThRf0YOm8CYGQXHngEIgSsv6QhZbsRs8Gx17SiyJhYriWME+MKNRxsS5EWDeb
Dg7UeqqFQ9XhdXwq+zTV3+os3tU4FxcJtLulcvBndNW9DRZZgwgl9OdASIMYbrsnMQd1NBGl9W8r
8r0VC9EnEELe1pCFPNjkJ9aM702P97HDEyCb9wIh7IZGBYVNwsAPo8K6GQmRGRWM/qBddopGtfXy
GfEQrNFFDp+RIC+CCU69bkhsYMFR7u0ZHDj0xoVPcNp1o0Sn4L8KKr99bUGzdoMvt2n3FV7FNRtj
MUO3E1CcJisfsgU4izWBGopvPeYJMDkYZVTln86ySHRtOM7Mdmv2hbmtHXOFdxBA7zTQ7I9igc9h
ZPR7bprwKPNRrXXNLq5yPElSH5aNHdFtqjTkSMOgEUJ1OgEILNZWXf1ABL+VKu04H1ieuMUvtH3J
toqnXyVnC78zMh4SxyLFhY/NbLgzwpBHtr5rArBcTDvHVcgZaOsjo89oi1mVfh9o09rMCRlz7V3b
lsVZdSQlzBblZZwbx3ECcxIe0R96O6fVxmXpEiRdG1G2bIaaOfZnahoV5z+jWQ4IxdTEuRDe2y9V
VfTHcOo2id4/B6bnA1Yd36xJjOtauxED9nt0rZtbdBNDyCgl+DIhH2jidxRbOeQg2yRijEPN9NB8
Sfs7NUV/qzTnFXmfddSm7lmvP2IbQbqL4IqFJxKPumOFrgUbMj6Q2scRVyzxKIi0uoU9R+MgzhQc
CTYL+/EytFp+EYXORJRYqNZIYDCW5Az5tsWMLHmv68heU/lGW3IaSOZAFrKpbQpBxOo7TOqXbIh6
RMt0v25IDs3wsF/EYguymADuDBp0jwU715srmjgEX3kJINlMD0HUuWs/byZ22sNvUmKeff7mZCSh
dOqsZl/DkVpEHyQijOtwR4Z8E5vsBdSLjvvigu56x7YyRt4XvcYVEgxhK2tTGDrGNDSjEpBQW1m4
SbQjeR3DEt3VvWQavZb914QkFk54PsKQL46NbHc9mWZPJpZt4QtqYbu+s/4hONAjJagib6+rQYUh
Ln6Na8jrQP3VejBgKGHHW+lGzsXiWnNdi+pBmsGKqfnzqHLrmKlP0IQAqOuFUQT1ZgqGPfB7pm+F
LwFvBJcp0o1VJcKD05KTFEKf1J0qPMSgIDNq2gXk6V9V27zZdbYZsxkBm89c56Z+csNSozwY95yp
1baJ24+gi4wdiWNfLHLDAzNma2GFyCy73kY2Z2rrSbTxc+s6M+EUD7avR8Dyscb8agFNHFq7+xZZ
8tMS/chAoKVhGMj+zdD1x82LX5SCrA47W8Oo/sl6886YF3SkbQ70Uu5ToZIvp8tJfZehWm4zm3nS
FMphpTBn12E0LWXPJGOyk+4g2vS1TJgIAUiVKwJQUNHUGskIU8srgKxKh5FeAV86unLcjUZLuE5m
ih3JYdckmqFRjK0ctxsI8hFinQwKyrqLLkkkKBfs3t1GwoIHT01o2+101vN2Z3nCWrQ+s/BgJmTS
gLLu0VsCiiq33AYDVLWOsHLQUe22JgF0byrzA1kdlLIJeLphfcddTAZJ/EwoBduiZHhD3veH4DD+
OwLNks2chBAj+lfzjpH0XLkkdckpB5OnJuSfoz9exvolkRer4YNtUbIQUMVnJGKTKbWF0N7qv4ap
uSg2a4u0R2avNMq/AlGtJG1t2WE7WDgZMc4sdxe1oW4kL64on72VSLIK6sylKoR+1N3i06yzk1tl
NiJe49x24p+GuGVUD+mT05JLNkEVi5jGgdUKFtj3GNexicO98nvIT7JBhUhP2dX0t1HD4Mul6SDb
pmAaFGwYvZFTTpDgUsTFSbjZue9eqmLOyug1EOgB+zWRi3jBlfALDnR0FjmCD6MlMkvj/cRrQRba
uvISi4MDAVlbaz+jZb51kWZu6L93hgPvyKtY8BomnQQUrCXymjM9ZICQmGeEx/p3FNS7MOPNz1Ga
l/vEZLgnpdYekmoezJIPMjIb8lR20o3xs9Ur/dB6xSfDGB1jC9PiwhixNxUXJHWvwtetXUlKgmmV
eOfa4asTBQxRiY63btq3ttAIw0u2Fq9hgr9uTciRx/R4OvqNMtGdRO9MGk1AFljHghgvSM14fgsQ
4J9olNeJNaw0hvQY6KgR2tSt+By1o6vL7l3LCKeu7GDZa12xduyY14U0bg7J+38Qdl7LcTNptn2X
cz2IQAJImNvylqyiFXmDkCgJ3gMJ8/RnAewzPdMdcfpG8cv9IqsKafa399r4rLS11gU/e723DkYO
cq1kf13nRIyY7ukI2oDiqlS/JyBud00C3tQb08+IFJJBagZUIOqTSfmTD2Ahhom5rnJxA6iaYsrM
u+1oNletDR87rfiyMOVzj+MU6VIUybL7u/f1mnAPW+jISOs9dNr4cS4+DaldqI29L4FqUrvSrxNy
XoC11K4GjGzWStFcgncMp8pz6mTjTuvNd8gmI5GufmDbWXcJt1wuOogkXf9ONeCHluZA1Se4XuOI
BNin2XOg8ZgqMVxzATuKHOIk252lKENlg//dTMTEO5neXR/XUG1Gm6H2iNSYRkLzBQqd8jidYraw
N6LOum2d56TSdKokzehMI72iIiDiwAeCljVuVrsTFd3cyKJEE0dSy3ScCm/50DqdzqvWQTev6gTN
pwoZ1dcBl1/R0afq/wxjX60J6xoII/DFh8l+6otY22UWBdSqLB6aWExPgDpvdUY7rmHF98Ttn1sH
Ha4bae3uyufSJog2dh8kGYoLntI3u960g/CvQ+5fs3p4Dgq8RXblPzPe4OJn/IwG9PcEDqmpflYN
RZWjL/JL90MJncu8wWc8jLgNtIG+bdxxWDlRQ7eZqvByKmqriMixvXLbZb0e/1Q+OCkjNi8d7mw5
1J/CG9HOG/5gFhN0V8L/nddRc+5jXikP5MsWKjTHVwrDLiL1k+8feIlXLSOfbTDS/N1lwVfhxvOZ
L/xt5l66t6Kwwerk7TTLpQOBIthDXjGDrOfrHKPMXtaHqWx455Nsn5jc+bECAs35VZt492rJJi8w
gvr6jeBSvs7BM8fdnwERYNUHurg23chm6oRyhdn412Cqv1HGhcccMZ3mv8eArnbRI3ymlv0jpuU7
SEQFkprrg0rNT2pmXPL7/lFUjJlkHqAqosOWI6fAJN4XWiP2rh4ZPE1wBbBsbKPeopIBs4VFx/cW
W2sHFtB+qZWBC9rlOh5AOlVUMqwCFe/MbgCXbPb0ZKccpSZqu3RcAaupR0LkIe0t9jn8NNpGa1Zw
bUmFxIl7SLAL0YBkbZva/NMybYD58mvgarma9IZSDJE+dmikjCsUZ/wpgK2rI3VhBuLKRRUnShUq
/cCGUZty5Q7yBbv7m2kGb5bGohZX7/BTprVmqG4FTPvVpx5kHWlwgc0OonXhCi73ZXdy9PgPTNL0
lBX5T252b+7kREcss2qFl+Op8dxqXyNkRzrQfXNw0ScthCH1c7QUsQlWdJkOr/2IR8n4E8r2N6+5
2DgxcngcBdVniZeZri2fy1ZDqXhJ2dYQy3sKs0+DShd1hKmmcs9ICaoJ5LQtX+indBhemNJ791iu
atDQ9Iu7G0P7Gw94cNryRHKnYx2YRwp2Ux9R3z7cEpFZGtyLO9iHauCDR4Frr6MGhrKzdo7NGYml
MiUFnVTW1ZQcC6zUTon8pVThZgyix5YcffsZ5cGwxR2IBCIJZfsD92uOd4AHgtjdMf9lpyEk2fRU
LjBBAnsGny1XPsNEzbokcc9LSyHMJmrCjeUikqiRm5UXWs+Tp8DqiuG9c8NoGyTFCT0t3VQZJg4I
be3KsXcNMMJrzXDrjNSzgXAdbYWgoLdq9rrel1eSykzHug0k/mRDTWQJ1H6q10qw1sgwfY0Uyglx
0hNmi5Wtp8zehpwIpSSQ5VMRxSV+rXPeNSj024AIbFaecvEMAElfE8s4ajWf+qZgQ6K/dGLqayOE
Mcil76V4ECZSAWeiYd0a4TUh57M11S/D9KzZQUdzTSKSTQBGFKvjyE1IhE+VbeyZ7Po7Rf/gquXI
GOmAOmO32VtFJteJAR2vle9l2AMbwOdtmhibdSWOzD3ITUxht/Hs57ymEUW61ElSSN5yUCR4R/ue
/NPhiff6D5/bhac72VFk9rMRAgKnMwFRlcNH4wMgYVhQ/qq44o/Rj1av+23l0tmotXwQA5YTSl/S
vXKxc2hUkoMBobKIRqGBrkqao/H3+9AxfYk+77icS7sCZb2fRArRqBi5fHH4zCgzavHfz5M0tUqY
y62JfSILtCH/R4qIcP6Yd5QRnHZ2wMW5e8+wTxbST57qIj30ks46rfY5+ZTucUAA4CLvcVQjLMyS
luy79LOc+FTGvvERSDM7ebM2OMsodj2S7OirAnOXazIhJX5VGjqCXnH1cEatsKCaG9dJVlx2q41D
TnrD6350cy3aWKWK1uGUXVQjjTWT8FVXQ1YBp8qVOENpQwcMhySFQhmwIRX8nxyH14AAiWS9k09a
l//2avZYd3iYux02ro5Q3uJsieLJ5vg8fGU+3Gcv68o1/W3tprHeMV7g2XS65Ip4E69rs+Ahy6oC
ejo3uBadvLdpofBk/hWb05x+1o+qh3Zq4WntIt58d54a4RDIr/jINxVtD/zpJEe1o9yQizS9sZm8
d1703s/+ZItYmaEVhOD2uKPuXmBBJ0xNJtnpdLUT99IM2rrQZXG2pTYHpqu/qddPaznjcENnyoBU
T6ssyJGEPe1nAAhmXxE+XXke3U1NhvSsouksA/9JN0AXCALdw0ingtk7EWqQP6MkBAeIkvLh2uMQ
oTsn5prFCuf4is4BiLojCfcQDa0OXMzMU26tnOzXYFOgRWsCUlesN9CH6BPQfHRNIicZVvf9yBlY
ck4eRVyTtYQN2yrDvXQ+RYmcVvBb1C8YcM7CDuzNNBGjBgjhHAoi1Hxu3BPlKA23upEa6uJeVqG9
AVTK7tYan7aRooc+uZ2m7TjiyB2r3KpWEII6eNTDUE672QLnju4r+zFoV44CtVlRluV49XliRTAp
IKMtQw7HCBqsGsc/XOXS1WTzqeV2omnNcPHy8Zzlwt5WatxaNXcQpST0IPbgllTUaVTiwWvKCuxt
/mJW9tU03emh7jOH5ECfrNEgj1kcgozTxmzNwYSuBHSPoDWfurAasHfIZIczoF1L50wV1rjCYbi1
AbueyC7yKAyJv3X74WCp/pfeUe+GwbvAw2Q/Ijly3kQz2GRUaW+ZZ08XekxWU5KZO47BeCcoDW7p
MT5Mr2muf/Ykgp79OSIyJL9CL80eCYY/1MkXFSo3pAp1KW0kJCCAhKSGlIgNog7mm1MBWGxXScdC
Mw9/xDUlEWP+0YMMwWLbjMxRSvQNw/7LQE0ieISPlhz8vd2awcarKY+JvWsSUxpp+iUOTl3b4Gu+
BwR/ojiqz1aGVprq4k31+todkxm5oP50UZPtsIbQ/DHwTTUfofRxpJj4qVX9mSdMehrW6MnmIxxR
fU59XvEe8CwdqtnVaE/UrFiI1V1TbI1qfGlc3eYuwbkkybkH+GVKIXV6MWi/PuDVQUokwBXAYYXF
ML34QQi8COQEfJ6w1cEBlSiSVFcIK0CewbG36+eaV2AuXJ8DEgTpHyv3nDVOrk+tKFqI6ILuZ83j
Qhy8kJzFWZ6mFjs+tYnUcJHyqoEI9tKWuwB7qhsyaKCgQN/LiMCA754YvO3S2bw/Muhow/4uCo18
oG5iHAk850RtXA0vyWn3iYMJDe/Fp5dQw+FO1Vxdp29yhTNdN8XsBI4vMScq1zZ35vA3TdB/je5Z
D2B8V3ych4qWxEQ3g3ti6+gPj6kWj3ukuIuO8WUlPK3cRBhid1nzVLr5iPoXUQ/s2yeizP6O0MTK
70R+KITckUmxD9YUbBnQWBsz0xEAzHEr573b7jJ1cXVu+4OtbYsYfJkDvxA/Yd9puzEDb20AmN+E
g7OiuXvL5AyLh/oFA2IOyLYFdTDkWjhw7knBUYFcWiMFS2l75vPG26OmdOfQAqg350rqbwKZEfIH
ZdOUyUOAM6wLSbY3z+ZkxBKyozttQtZAb65VcR9ade1rAzs7x4cSEQoLcEjvTehtAm7tsVEiYwyP
NERGO20OkSDoA6seKM/TlPhU01pEzz3ie8BfnquXwAJlAhgPl5WGU1Y6aOohQHM8DXr5BFByr0iS
suDV3nko2psQLddTswTGrJwPjtMV7pNLlZDZsKkGudggnK4V1tZVPaoHrexoILMsktl2ey3Jvu2c
+GZoNyFDaBg6OpvZuAeTs9NqKrWAC6OrE3EDliQHqnDr0fV2qWjyW6H3WLXqMLgR8pUrLBm4/Dxn
S1EJ2MiRU1OIKw5rUiqfBz5w5kDXZh0auDdl0D42Vd080vvF3pUy+0TB8yoy+1Ci7LOjmRpCjMYF
CHOvWTn2wTWzYJVLR+25POGypDHtIWPYj+jysvhCRc7SJWLN2oOHw5cSeucQJ/06wCHOAB9Jb/lj
nA6TMy5gd7Xku2ftauZRtXHPx3BqSNRFWJ/xqr1iTwLQA/6mITyFKAhjj1eRk1kUbwlVxazPXvBS
1O58clG/hjxeW5q71znn3tm3mjsebAORLWS/zASFwPMLYcoeyXXCCoj1FY4GhvUEW7PdDdckmruo
SnGscby+NvSk21NpUb6r2YzViVkGIXSDECvva9jH3Acm/Ump/MnrguzR0NR6+ZfpkCBlUTfq4hex
y86REMtUYf6ivJ+4mTl4DkUDLYxf4dwcbWgtohqQvyLI/3BqZjxTeeZ7XQR0yiiDyHUMBXZ5x+yo
GE4QC29y6MfLYkkF9G+tOSUG1x4LBJBTM9iRdcxWo2gRvvH5Pjqish6Js9cbf0TpXxGOxuko8FMq
I6YWvZJfyQKwyayW0kuOzLOUy0mH0zzJYsJliKXd+tvDjagBo3S3ZHyXH3L6IwJI+nvR1beJWcrz
4O2bgaEzeGvtAJXsqANpfSoYAq8BeTLD1IgF27lzXf5+l2IR8EznTQ5kFgN8SKaW7ufeKIXEvl2Y
Qc5I201fDLDsXH+/fLdKTv4egyb/jDEQPhxV/EqYs97CdcdkuvCN9KVRDiX9gKwbcCalWTRG/jpw
nvqTF5whcpqernhyxn2gwf0MXBlfepW+9E3ZE2L1GhJ2BHESh5AfD4/JBtYQmqurF9bID6vR9aMc
MFFhA/FemvxYzzG7DrjYwo7NQN9CzA98Dkig6hBpyhWFnyPm6YQe5mbYWIQfaEdzwPeMg0/NKOtj
jx+OzmP5e0hNkm7ou50dvowZu1JKUHgjRP5ngsp+LudcIwEcuBGU2eERDYcr4LV92JTRAy5F3Kch
vEJ7SpOn3nJ3Yyz8czo5z2IJUTZZ9Zjzs6bGlVv4uX7Hh7V2dFn/6nw0YtwK4T0Xg4nNircuthm3
DFE7/RhiTnxZf6OFtHwdc17ZshyCa5L/QBbur/0MFEyN3McG292G3vnQTYsbTDeUNEN/M0QakV1K
GjJvccUxu54CQjfZeCbu3twpfbIZbQLeEaHdYdUrcNamWbCzcsxWLD32OZt+a/z6diQtSUCXTxcW
Dtr1iFOGoVe8GUWx8X1V3AwjKeDuZWxIrXLOJSZ0hqTkVPHYMca2SvegaQGW2XnSbczJGNX34OFz
6Kw+ufqFOBQp7FSQ1q8ijZWg8zAGLsDuG52xq9UA8AO5jlSm0fmk/0Rtyk5jaA7AacvXBUDnjJF1
ZFRiPdR+NbF3OTdN5qwDpkjPY1NTW4x4M44h9scmtgiG9QLJVOmo4R91N3B/jLuPdEYw9DgTV9GY
9Ls0BVRFDu5EK6tJRZWX7iwBMCuwwnptBV58kvQp0cShxTeTefGcgV5eVKwJ27KMJ75BB8snuYYF
wVaHMA4okXbWBQ/gwR17dcCJm3FNnp2CVjZeGrSqcM5XBP5ZCtOhiYKwLui2cOebpJ17h5JRnVYY
ji68JX7YEFhPUOX5c2RDGNw+aFrozZVD/Fe8EYNdXqmcD3dd7TNJHvtTYUl6k2aWEQc7by7RzJ+0
uHZ2eYMv759/O9D1X+AOnMeaRhvAhjKlnTj8idX8mBB7j4ai3luokNuhEODygKU98Au7xKvOC86r
mnGceYRgk+XHSJdvFBTuoOOWH7WFwz5ddswswxnRTvO6ET4PuVGvPCg4y4JIoBL0RZ7u7IYyzpIm
mhnbySW5cNGsCHj2Q7BZ8IlFtq0ypV+WzbaIrC/ZhQqSR9xf2vmHpaQNWpk4xM0jo5ELm/S8vv+/
HzL3wzEoHir74qlHS+C8xG9Ztv9V9lZ6Wn42mXHO4b3vdt1hKVWktK0mbd1iRyj5EMjRMp+0vNlW
ba0+85YzLmZC8xoUWXTBw8BvKAQNiWmNc89bS2VM6w7jD2mcbRV6x9zp/PUUZPGPtHMY1doaN4va
FogSM8I2VV/Kd82PyKkuSv8xVH70B6INPg6BRP1NDWoKWRxD/0+gh4QtbBIA0H/fNA3GGlaUDzRe
5VSkaqoh2IkEF4CF1XBhyLQYBFYCZd20q+5CTa7xKkfxlmSZea2jt2Wh9X0vPWP6/eHUsb5mTfEe
h9Lni8iDW9yU8skAY9En1laZIZt+X+VXTGV3mH0a3QwB35xorAdN+J89EZATAUifnp1g2i7oBBX0
t2EOucXxWB5HzQlf89F7GoHUPYyViF67iB4Ox4kB3s2/ac55OMmO3g4VR/WJhbuVWnx2cZtfiyEp
0d5I9U8NcCtNzU2avsBR64CVbdN62Pdxn9ybksW4sVB0R3a6YzzKp6HhqEDPDwSAIJjxKukeiwi0
Mh+JIKrUY1QTldcEfoM5vjPl+vl7w69c6lLwLVNtM/7QWr6UwdRJRYvd95tDXorOHsF7vU6ATKS5
Q2q7wEyTd68xoiMut0E7DyGJFby/zYWayvoSJddlPdGCfDhosWORWPHoFeMUssp4UA4LwG4avemI
TsHFoWPE6CRV9Aucwd1hxbpUhAaBedfuUdfpfe17BzoKsfNtUNTDtUr/LiecjH2N6yvcJ6NvnV2S
iuT8vb8XiTPeCrd8U5b00G9ZjUKLYCCGj4q2Y/FUQiembDG2nmJmr5NdgmrVrZFjaWAg1nRH26uZ
1rSmT5ZhdNAeR//Ih7Jed56friMCJhuGxycdR9Vj6xfMxed9iVmSe//+EjAVavh9VHkwnaB8HzEH
zmY7sC5NWZ60eGbO4nI92aH15mt+uhcRc0e8AcEByt1LidP+4FFLdGCLRXgCZsRrOf8lULQ3yLoz
hLK42xpBtCzxMZaw/JMjxktVZ1/WUiTXFZTC6lcsgDYakM3POMCvNZLxL3nP3UqLKX/NyuYS23n1
SOqNOwOPA2vJ+IOMd/G9LTikqjqlcVkj7r5DLRCXsrA3vaHXl4Ub08nyH0iffNkATSPWV1YfZGvK
pFBPGuJKhqxQ9krQvaH11TAS4LHaqjlEmDARoh7TuqugBFuQySM2n4c4Dcv1gpERKrZuAX0iuY/T
D6/7X4AiPB38Ry/DPalpMBW1fFy+FIHIXu4VuTWWVZ/qxo5gLnIS7rNGHz+6kNlt1jSPpHDks9e/
QjrYT2kc/qS9R60TS6BPRra3S3TmKfBr9gsAtlNRtusS87aUEjgzllGQj6wIYK8mQns44f5xZSE+
Q1US1s6L4wzOMS48bP/zqi9DzspV4BwFTiSylBEonvmS1eAQ3MqG4+RybysV1YeYJTCOzzc1zFTB
tkmjYj+DNQk/RH/1ACkN//9uyDjS4vEzD6SQcbbPYELl99aRui/yUI6N/bBqh62yGUarhTsg4pQ6
LlYKPGfRtrG8mHsJR2R7zhqDG2CgUQ2/Gh1TS54Ya6DSoIJzH8rJ939qJEPQX+qNKCr5ZrpAc704
kgccDvJNuSFzVyP/zBuHFmwQVqxGXTH3e5kbge3rSRJYOvtR9TVYZJ8WnuVY42PRx5ZGocJ1nsem
9TZ1/ZfeCiKpRsoPpcGYMLRY8Qz6abVQ4aUl6LdzMys+ar7/IiEOPdasPdXMwMKOyh9V6C5Fr3vf
lG5eH47omEEigt6xI63dyAkRuxYnnZ4asu/ntXQd/SiiB22ivJgmG/GU+7QR9Un1q6xGjTE8XA6p
wzujiRQln7VyWTVZPcu8MxgJn8GoFWsugtDxew6CboFwsHxVqQjPmHqDTVvK7iAdWEm9ZnqwroyD
LoK/Ctl4l44Zw9WFfNxfMKJkBw87z3707EtUttFL1l440Zc/Wivj/EMF4AtAEOd73bH4AMx/s52j
HtEUNDu38Kw1j62zq90mp8o453GyzWcLHErVwg13wvqLVOZF6MzKI4Lcj73v/iV0ZiDE2X/zxJ9u
ja3ep8jqdmIIkQZ8y38pqEFRob2fMLKscUZ3j0WrHQYweodpYBLK7IikZxpZD0bAhSwLfazaHSi5
+QCvteBal70h0F12C9lueHSnh8CYGCSykvUOn24Vjvu84lA12oSeZYjim+f2UWGQuVje8BlQCHB2
5OSeWSMTCDDMvFLW2OeS9czPpv6lMbik0pj1xrIV/47S7m5lmYs3JDgxWRs3Jar+gQ7r+sHlY7tK
akZnQ9E5m2W3n4fcyGzjZfmax/Y5d4fyJuoKbVpwLlgosKY2xMep1Y/LZibn+HRt6TzGUN0NMLYz
o3X51bEKPqDpqmsYeT0viONuo6B+KkRv8C67HlWi/d1KjUM1R82r0rg3vUYIwFanyJiRCNMFZEm3
xX2avYz+OAGK4ASVcv2Tc+AdwpHJZFEBAIG4+CS6MqY4D1B3MXWc0U24tFJX9f2fv5GkvjxAnEeW
rMKbP0sKY+r/xS4mdwSuv5BXzV3dFzKF+xoFV0lSd00Bs3viSvlTYbdhNM7apZkJKO/Sx+03nyrC
3D3ZEdiFXjh3M4+fycO18GYCdw6LsZw0dE/nHawAzvsjArKq17meHsOhgbnfpf6187AXVW5S3tqA
kazBptGuh7IxN6Q/f+CtNN8TIttraVZ/JwwIxxRvIPtW4HKTCzcLLjbzNKa/sLyPU0w0kv0x2Eur
tq5lTsEaKznVcba4WqUfYpcbdnoxjAetAoE/s9oewzp7LP0puIIm8XZdmAChnw5ksdCAaqRBOD84
meYqGmg74ZxW4GIN6oqpSgxjuqpe7YT6+EUR0UR84oWBRtGRZV1+afS7VwmdZi0zAb/c4YbceNFn
pfJ9mqXvHSPOB62Rn4mNLljGrPu5eMYb2L9KBSCu6AwofctCgmT9kLWownoh7Zck1q9RKMhc5jKm
IqTPjv/FEdYI+gELpi2eXf8pHJg5Pdjy1+QC9qHwde9XpMj2RlWz+dwS/8FzX4X26hhvtfnW0PlJ
l3Vt2CuH5L1lYqrmzGOY2ob1Fsru+pSLAyVKJoiVdt/mB1qzu6Yis/45Nvemu89C73/pRpg7SE2S
k4X1WEhS7lp6oqcWF5IVvA2BRPeYNhUnroEcYwR/FPN29RfKUDRFR4w1B8TuT92bDbO1daiaEdhm
5a5CE5mjB0Jdmc0bXRzMQUPCg5jTb6Din/FtUsVZsfPExnM/eL9Kw97mBVyhqSi1dRLIW1O2FwOQ
CBo+X4UVH1KyokGhQOM5MlsxufzCofRKdwPv7syLdnN5NJ14Bu1Y+HWT/insqNbW2fJjv37mUgn7
iKkx6ejWK14aEhfgyBLyIy2iy7jViGpjd6ZDnFR7CMcZUqpwmWxWJhOsaVoFVia2gcDUjnNTM3Uo
7C5vHy0rh7z+D10z5r+ReZnEepYQnnQdoRvOv9SX4D+xVBsXNRYaBlsqsTlKcxIeCnU2HVudsT89
4UM1GagG6nWA+JROYGZmSP0lyUllOOgyq8qhA8Dn8oSfidk+z+hw9FrL27uaJGGIaeGE6vO7Z/Dz
zMGLOgpq1Hdho8uP2gGv49Z0jDcTaafQs/5Tm9K/f4vwT22Lg7snDUO4/1L01bNED1ni8obO9/dp
sPRhPWr0AhE2xmVQ5O16ubNrTlNhvcRrLHU/Pv+ff9ai3b5xuP+rbuxfO50EZbGEnmxX8s84mHj/
NwI5ZIzN+sMwN6xBBnSse8wLa07rM3r0m9y0nIUIXxkrjWKyjW+Sz5bMJUPXrn5PZK8ACUb/qcz2
34qd5i/MtjkJWqZH29Dy+/+j4nryRkPLWd5w1maQwzJxKWb9hXRsNVNSnwuRfnWCmYCWR8Rg6xit
Ctf87DzAXesQDv3/v1K2NXc3/QtQ2LJ5ulxyOLxr5r9+JsMitxufZQwfprsqiv1CRqXgwBhb+mcH
v4c51TX7AH31g/7RL91z1HNDDPuINSzfMdDOaJHFg8Qm2BppetLChvigx6lrGvCWSjAbaCvi6lVq
naayqzFo44WbdO8tzFPowEyPAq2ZbsBU/0SNnZyqwX1ejupthpa/NJjZn8vNZTndf+vjUmNpQmwi
QiPshzhM4sPyZCxCDxzFuRmVx2MKwl/f3UDfBNUIiWVPd3x9d1rvg9f2KW2nltiw31MVcnbzlm8l
iqwXksaPCz+EOW16N9wf+vb71Ao8poWeUIqXoEcvSNu+Py4dE4OQv5BvmcHM2mWUJ7einJqjn4NC
8V2Fk6Ta6fNZzZh/KIyxWevfVSIqNI94MeXKoShiWw4t/WP1AN+5bsgcdRG5TZyGw5eV/21Mp/3T
Q1lYgbVk+O5l0ZmMX/uoiNKtbC79YBaL40id5jsvOv3QqyjR26flW4EDylCDUnfbYL0QkkqIKCTX
EpmyPLutxzxN+X9Tv2l3jIlpF9fYGyC5VE96qtPSpqQNLdcBhmUJpphD/FHRavGnNcWarC3DwZFg
nRUbxXZw++xae/WTnVbjT2tEz6RZwHv3B4bpQZ0NLz3GG1THvL2PBO0GKk1M2te2ZlCPP4KRBZ5x
SbLTJ2xeXPHz+0iei+XaHD+Fm6PA01xjTtUhTHT53PB8G4jAAN87hg4zw75zsJAVTn8xR6+9Wo17
NlOYoE7w1GXacHPadJj1q/abptu2nbXhkYMfJYq1N2ueCz0S+uj3x4Zh6E7MvJW5xuxS2fhNdHvA
Ex16n0kRAdQXX14pSh7XmfNW9BkFy2Z/IkvEtsubd7SQbvL5mKPbY3+06vghl019jxgF1h7mK3OU
1ga/OB+V0Nx5RssJp3Brg8x4/VUR2HlVzBke/vtnbUaAbkJQg+rpeTd8B/R7qMF5c5uOB8NwkaYF
B5P5H9FnY2ncFy0f1PGeNHq/7dPij41nBG5RFKBjmk/Lvbuns+TE3Y/GAFq+MDAyUK711MKQjwZl
TPkmYqi4902F6SLU+2NYTUBjOzlxIcQZ+b24TuhOW0fn7GgSMRrdEGOPFlA5T2suRfUpDyCTaJ5P
3HpykpwDffUuS3AfiVXf/JjZYR8bvzNDd59DsoOHsrW4swfefhGDM+Wze3nidxXLF3pbrIcg5ge9
iN6hAoKmIaIwilF/8jUFxErQRI2ZOMA8UkaXKUmvzAeGW90DWMDEAr9dMNNxzbY5O3k7grBwjOYc
+fOcMZlOC7Rvspx/IJidyuke8Pl46yKsXL6TdkXs2z0vR1gfkIRZykvh9d1R1/RrG7vZjV0no8KN
yJgABrVDywxg9dEq3ulp+xQGjVprNpamyervQxcU1+WHZibvBrSdYB1KjaNuZ9EzJcZZZqvnYYwd
+kVwzwkH1ryW4X8z0Vb3DID+Zp1D0Jmj6FG4O0l3CKN0ilXcCbrVsi1jN9KP/eDubcUoT9fiZrd8
9dmkk3MossPys9x9SHxvHc97pq+O9F/7e4DOw5trUApMxOlbU596H0hjDbeKWmjzpJw+BeRKdZZr
P6TmgL6n6WJXS4gOyyE+AxDRdi6nufkcQzAZBwAEoVvYMqUko73/vgu4rrb3eLcZ5WMOM/VsD87j
HC3409C96zK2TrZFiq322vhQjvhENfojocdMLFvQInKzvmL7rQlBkvAf6EbceKM97tkcwUlayYNF
dHFtBvInJFXjNSY7/TBOzs+JRMq51gkojEbsXA2ekasp4JMYOgyNcYTukPoTQ5caCmI8oAmnfomc
bs3VwTJp8DuQ2TcaasrDRDaAibvxkKYDCGsC/1gekCn4XMdPeeGAtnFTbpHL/TyjjCdKTe0Wt+ZE
cozzU+mwpk11RwJwGHJE9WCfyIEnoWoJDhI2nevdzGddmCcQuNW+cmRO9NA8j10xfuYWVTvj0CFi
DvqWLDyoaZX8RE9xt9zJtX1aJm+y942tm3iwDbEt76sAv2w+acaZOyqIoh5YbB+LQ2RUxqEh7kv5
+HSBmZPswaw2u6As3bvJBXgVVP2XiaoCPkm0W9hy2KtTvGU+cIW7QYPTTqVZdfEgkXxPr/G0JBuP
GRek5/RLG2vyzMWAFDv/ow18iw1pK/3ild0Pw+5BWkgQL21sqnel/yCh9PAtwROudPkU/UmHl1Gp
F5yr7U8tnh6wLOblpK/1Kq+3CxELEYP+UivKm492HDmMzLaN2mn2MkfTkKVOj+E02GsTt+sPuzOf
xkNcDf6TQQ/0ugwAPR7Gyn5cvqqO7xsVP1kx8k92daDVFw63xRl7C99yr385FpXbjdl7Z/TGTUF2
f+d2qjurCDylo5jo+h3mELueI2dUX7MHTCBQgxf83yRIs7s1mmpPZZyindufTakhuTt16GQU/crG
njh/Y9zH5SKM6RqP0zySNFLV7rOq7/DDfPiJjN51szmOeG23eS/EWbPQMnsKMch+MLzMYkudRAFw
Sa/6nxNLISwCMoMGcaR0PYGPa0Z8aZVo7suY2srDY+qCr2IAeNAX8KFJS++6rcFqCa+iz6+3/qYq
ubbGxD5PW+TshiQ7Qx5oDcsQ+80szTbATI6RoXMF5XHIvmHiJBapf+EkvENYwVQaYPTAZsqEU0cW
D7v8VeOwCt9pCB/H1K2JrlkMkecZ/UQ4mNHlpefBnKOupFztMSG2670PaaI+kPlC9B0nfDFmPppZ
DK9Sp94IjAdqDknBe2XvNe1vIHRM5zkHUrouHWaNZnea9KI/iDYqv+fPcfoGxxE/xMwyBCgJBDcX
+aldiOlZVmwqOYY3rAw46erZn896d1QzjTYX5x6UxHqaB/5ZMZDt6FJgb/Ni0s1fGpXue1uk7xpp
vVMnQZCESEE1BegvhmxOSzNEBs5vGXsIE23TnmwAbRQn4JL8v8ydyY7rSJqln4gJ0micthJJTS7J
3eXzhvCR8zzz6etjVqKBSiAb1bve3ERE3oi4LpFm/3DOd4YROO+6DE+tUN+loCR8qabvqzjBp0pj
AdaA6vonvLzqebLUvr77vzcT4t+jiYVq6JqqIf6Vmqlp/x5bSzJ85XRTUqPaKt2Rz+Ayr7+k9n3a
ss6q5VwhzuQXS6v4xbT+9Zf//HthR/Kl6mDzaPB5n1EnHfWwBuKnFBktga6C1jAM/eG/f6nY3pQj
a71//gj/yvb+V+v4b1Hj//aX/7tY8f9FPPl/TB7/H5Hm//F3/f+YT+7Qzv/nfHI+3s/i538ElK//
wH8HlAv5D0ZOFtpIw1RVwzbIARp//xldzv8jhGM70LCo+FSNzJt/BZQb8h/4QsjmsdlsmBZBKP8n
oFw6/1BVCDD4oyUWUIN/6v8hoNzS/j1Xm8x0iTmHjGNDYqKGdvA/ZwaWxtkIXtLZQsK74hQ+pU3F
MEgFyHwbqhq8rqJvhT7DCAdHKNojB+FGSyO2GuRAoSjqm58uQaOlp4dUkKfCQGvmvArMCfO55PZ7
T8xzOD1AbYltsrlajZsGNnPDYZzvwQ0QN/FhaZ9SuQTm4LPu2s4DZxRSUqwwYEQhT3efVcTZji9c
m8Vn/qZ1y2ZulU1K7z7K7xp2cJIHbNYHDqiXaIFAAOcmHQ4t/wW8doxmt0Nfg3v5mDp9i6LUtyt6
w9eiTx4/8vCpwk9rT2fh3Bh+6B0UGuxMkEZizdpy0xftBV+hiX1NtDsoSVuNnYEpwLQ0Z6V6QPVr
OaGrWK6FCzxQPors7CCVD9MKZkNCiTET8PVW8S8VPbLpRwdwBOOu6rPkNpKJH/T7LogBCMA8AUVV
oItxEDOr7LSic8NGyD4iJ2V8eGAakVongFRU9o+k2tEwJCtSgT7wOGh/VovreO28pl+EoT4pOY99
ahxldI4wEFEebci/6CfsDaaboj5Cis+al4W+7Hch2aYT82KNL43UNLVbHTH8jAkOjVx/LZBMN+Jd
hO3W0qG5+vMIf9AG5teeBGkzAmuIfI3zb0A3yFaPOG3d2Ek3Swk1WBmvNczopWaijoAHP5nqAHqZ
iDtch/oRosEZ6TABkQVZqxnIzEUVXtBkZyEecjnxJUwuMwEKVP6s6iHWHT5ddhNRjeWLreN+1m8j
PDuTeMomAB7aZmc5m2wWkaOTAq8GZ9vECx1sM4bAgzGcnV7ZgBtDujduggD9pLntIZi2WE8jtooS
N/OmTg4anKLEfnIcd6ILlsb9EPUPi351dGqZipVixEfVX6cGv+1wv6CXjKoOb3MOE+5a4dUwWDDm
jFxr5o/wtQ/ERvwMkW9Z/mzfWfIlCR4iLFWh3zQHpdvp9ocEN0e1AcJ70xDcl/GKjEm8QUDxqCWo
yFTGT4KkhgTmXvZMYu6RCfE2mSZPXU2maPhWbkvJWEctUMsi4Y2ZZ0RJ4xW6s23q8KBA+6iie73p
yYRbvJ6WXsVjv+7n0vDT0ndm77Y7+JznTnVr+yXB+CAraCn9BF4eZEz5gnLeq++KCsnaux0Gl2ia
tiKueHh5X8t+w57ulMXwAsVns/zp4pnwuB1iuxGHUtCmfs3KOyem1G5ytiZbk9g/bGUUlnpL6Y8J
ZvEKZx/r9gl/xJ5h09PY/egt+DGkHkP8amP3kRMizSjdlVbzitYAYx8BYeoR9aynTEijPqVTYLB5
Yo5nJ0S3GjyNlNtDO34k6bGrvqPly6LKEgwjjIBHz/nK9Idlzh6HRic6ZCTYGQ4kn7dZPgdgVhqi
2upJnti5sri3jml4Mxj69szMKy3zIkPss6JNeETBRSvXWTvbeCL5ChqEnMzf8r+Bk8jCYKI3R3VK
4T0Kn8b5kFZfraVvIwyu0EncSQ4erfaRcfhIqSoiOKHiIcGkTHeSmxFLZs0jzMyTRnaUHBdhQ5bX
op+D1vJVAibYveJRUuEqnuAjYVogbRYGWrsPmuULIa3bW29LZJZ3TQumbuqiz4EtQYLtMBkKbDZZ
KLwOxDRhTEQXDl0KdhcSIjY+jUQOmHDsFoCTAIhnFAf6BGnHcdGss+GM+UWyJhqnqtppwWoML+f7
piGKqdLirRxsbJHLj1yYhYrZnHaOoTTn8qgQVzRtbPGm1vE3ljXsl4oNYmqyjsKIX4QFZTMJlW8H
5aVlhNlxoldrzeA5N9JmV1g4qswmM5j7kFU15CikbnOKCzdrncGzkf6B0/fFOh7NKhvBVYupwIw5
yKnbfNXuf7UW9Tq2vXGLp2Y6wFmLPdOJbylXF/4+3g+dOJt2gIE9szgie221lr9baK82umqzIi3j
vxA81Z6jPbfxjGNSgsZ7L5c9WgI4mc7A8jiY+gNZYDGR2JBbCJpmZjNVRLsPSz/4SsUwUz6ITGm8
iLymvDxGxYQbskNOzKDJjer4j5l578jKI3M8AylYqofaTH5bb+74BOsqxv/UE8kDcnqLJxBfe7dr
jdcueJ80XaBTxAY3ZveYv1MghWmwd6bmZ/asRokQnif3C63zhuzU/NBRW0do2TBdsqCKu4dxll+R
DOUDS5CSuBOl3/UITBBdTv2xr9TfSePWq4EvoKu9BGrsdx0ZzKuEXja+kVnVpa+tPw43lCAakis7
Bi2B++aRsBjrsW+yi6Nx2McAFkXW9Zg7Ufpj+icidd7RiDI3y+0B6XLgS+gbHhldzwQq1MfMIkQD
j5OY8wkQqc0XO5jbakDI2eVPiNxA8fFkNAIfB290l7+Qz/68qKnmGrX9GDVvFPC8AU7LIaYX+0nl
TO4s8HEzJ4kxSl4OGb3WOVQqQcY8KpduNySDDdmmYCcM1Fk4ULMsRhJRpPZkJmatP9riJWSuck5i
K9gHA9kMc/dd52F/BNywaflwCHlejf6ji5smAfjVvBhlmaFB1F5HA1MyMnVqBi0/ZMzF9pg7Z0Q1
2IuWLZiwDsuAlDt7yi5chpdAhhGpoIlxSbRL09naps4pkJwp/zRqk4baLn+Mule9kWkGjm+uCvjZ
jYHyp4jKO12Hng6vo/C6VB+vai5vc5gagL0xZsQ61wuux23LM3VwMvMmo4C+qlHxOtREKVbbRqgM
SoKkUl0kUGwf7chAxqgjDumIwpHVSMh1Gx563JBbfhsS3SbGoJCEL6aVYga7s4kp4cozO38ZwDbZ
SXdp+M3cqDZIok6vcVwQzqfV2IttLfET68dZxI3gKJPxOxIAc+juDEXv/NYZYceWw3ko64PKECKP
Z1bXzmfT2xchh53S6PcZSUI6i0mfkXNCuHx7tFerM6VgVU4QiFZdAAH1Bkq/fdLcFTpJ8OFuWv0U
JC5kSr+ltMQ4WweMNEM/QzkW5stB6z6Xyhu1k9ljb1m2eqFuYDdtjNFaHcTkMRyz6ANeswnzVPvV
nasDkY2iIeMniNqbnaNnsIAyGtemFfyQ1zw8hMWdoyo7Jf0zkwtarEs+5Lwn8PxXM5pwe/N+0I54
ydDBM6woj1VIbLN9C8AZMdYnOYdOWJOfs9Gw5Z2O6Kj2Qh/dtAj2Mwo/iEik06HLzT8VvdkYOQ9v
6nPOsKMClDfY1BT9ttJem/h9ZvTzTyczKSXLqVVqLBXAWkqUgfUjJbQ1Nq8kp23ghPuK+QHPyAvM
C9OUI2vbhm14+mR2AHZ4+lWGILXp9cN7OzSPUXKdFgLIgz3UL3/1NNjQBXWSuDq+9oGSapCSkvi+
71Ww/ZPbkvBtjbpXtkeYFSVMjtESnlTUk1RJAS2fpIbEimjc+xkXRATYNtUuxux4LSkbZC8yQdwm
RoC9drcozlFtgJIO+NMUgqi1uzYn+48Xm9qn3FViM6vG20Dq9kQ5Ab4NkSgzCW1F8MGE9Sd7L6vu
Htn3VuMdKqB7NME56qptvlwDAWnGWDxkeSL6wqDG88o2lGgE+ooJYRwgVgFM0lYfVLS5fR8h/Rdu
Y35D2dL7yZv4rrIJnHN+tp3ZXaaftDUAXNJwLTBA+t8eY+uMzCxpMm/iFjOtEaLjJnW8pDmF4efQ
+FNwr0IOjSk72QXAVbMlYxR7l5qv7a7RGkqbh4UcQEyTff+sCIbJRBUOyUtAmGBIxe8snZdx1QXo
chKhHbIYULtAuQwgD456CQS+bZh+SDfOLS+17H1rzPRV69bICq8RW/yhkrtAWrgCk+WlB+/Ivewm
TOLaDOowu4cJM6hVHmCH38OrQHPLn0IYlKlAdidUvT2bmMPAdszWL0grtPK+ktx2yr0aPtryfhgB
TSKvi5xjPWp3TvwuiPpmHu6r+s7JV/xycgT75Q5MYdvUdpvxx4zJ3zS3efNgk2XXDvxXg480gsjE
51lZow81mqo33WLD9HWJfRXhT4gLb0jnm1ldBkyuOnpQQSpN0VZeohcHldAhHMDov8S2s889nnhb
KXf6dNIB6USJX2MsnLo3bq8N3FScLfcpA9u5u0T2Qa7Gp8Q8Zqp+VAUODHz1C0r0xl2B23me7OP8
bS4umrYwlzyUFoEOk7uGSjjhhxlSEDBKroLPPnG2dJuDedUbXNoMHn3Neq5J9eiG2o/pvmoRyU3M
U0taUpu9Gc3wLFH49ZYO3+XK+NqdUcHoIroWFXA92ot0hZNIv1fPIVLs1U+vwE4xczew9zGDaGE9
TVQ+Opg1B9CJbu51sIQKhOUFKxPdOqvC41wVT5DB3CwJNxmKnaWYti1ogqmpbp0in4IAgc7yNdXG
RdDBTzh5mSqgYS+mk8UfVddeAk4JGUGY6laPhtV5mrlPGUlMyOam6ZSrPcFEj3OHc1P5RubOwpq6
Jm5B+dLBjk69n5reLRhBBPGeDeYuYbXUsLZFpBldQxgFBduriWUjHpJNVF6L/H202R2F1UHhHahD
cc3H5KuMOdq10PJmbGMMsE/TQefw0pJrKG4guPdW1O8sQieXwDUik27iuZpmYBThYSYOR4DTbnaQ
JY+WpZzIoCNNB8MjPXw+9LSQRBzCYlHq9lYsGSBgzc0xNtOivBCrfZBm81BxMet2fZfDuwrTl5mJ
wlSeCEJD6lRtjUfDejLablvB6J1jbAwAi96cJDxlUXOFTWXp5PqaFekQvedE3LqleLDUO82pcFCS
Hqix0Igt+UFe7cmS1ybCdMvZqIXSLxRr9aPPZxT8bjg1EJOdHRnGrECReRrP5NvwsCIsyJgJhSGM
8Fz/IVONATBfcfsi8AEaOJSjQPmZbcWbiLQpC/shtpYHmxaSsbKn2O+J+hBCgjTKn8l8ape3JtGP
iU0asvpssrWPYWdJyWnvcG6QEZ8Mvl7HBRSKcmXwn7T5rx4M0GsMLegSWJR+o9707BlTfwcovI8a
37QoZCHq2hO0C5DbKNvPLGABCTVuRJhXa0yvs0321uSPYXvNYvaOTcNEYnizsZkuxs4ZefRw7QCw
JYr1KozQUwcLbb/p6vIxzlkbqOTz8rgvF4WGaV1zDyDhA3nEXO++aJIFtSh8rXhPHGUbUSobcUXt
+zs5aCbVUwj0ZZB/HZOjggAQffTzgD3FBFH7GGKABfJ6zNKZjwrioX7HOMWtVWDeOwAd7pAhBc2/
1CLwMmzZijTwtTmXAPQCY/OHaL3JCHOP9Ue1DqFmSja9iIe5OlcODiJTK6MxDeGzFj2KjbP611Bi
x6L3RsoMND17ZmZ1+Wxn8MxQVjaoBoAjlSjO1RS1aFngnOEtFvXRCgjosKa7Ek1WbMut014U+8Hk
AJTgQX6zQn8r472WOMc1s4Tl3Z1aSjehG6sIcNAR5xNuFMz3xB5xwHK46tfKyE9lIW7lSK94ry/l
rSI8LDmWeevyVvDKPcaI6iaSHIbmy4n6JynYhowzImmdUvGPLUVYBZsymr/wPPJEBIh7SRkIQV+o
ua8IcYvrZ+7RJnkNnK/e+oq6i+U85WL0lhkCMMgvhEFOnu8Yr0H51pS3pY5e4RNQIZXcNYur19M+
1Et/XjLYN61f6G6tHcci3MOC3To3m4RxhH8a7N5NGyVbJ7iT92Z7LZe10ey2Rch4lDwlMRyb+Zal
jDvasXDt0dzN/Iyale6reORnGCGPX3Cl85aNe7azdDx0pENyjgnUNUtx1H1iz8B4gG4BwMDhAWel
iuKXgWFVHNznvdg8LHjXMlb8VfXUZfY5qWoMksRuhDdVsI/tfSDwTiy9aRGHth/9inWbFfdn3oaN
PqPwp2STGjp4oh2Aui2cg8JWoUoeSngeecvBgrFgZNdp7PylJWmRtGudmhB6xpA+pAGsREqVQnW+
V6CU0UbbsmINDe5iUV+1IPYICPuuI2AEiifwf9WW1zWnpKG5bQewSqdiHE4TijMxPbXxrwrwmNdt
E0wN3brpEgSymYbAywXUK3HPWphPjgDSYjXNSGQJ7xYpABFMeXPFCDJh7HCj1vM1DZv9vHowgApV
zCTmOXl4XLLowHoVjhjQiIoeaE5o/WGbDv0xz5hzptdEJ40khhBI7FDC61ZG5cPcoRMC8iVpSXPi
w0IWj99dxy4vV60TXjnfGX3GIPTmJB5zHKV2vS1/S44+rqV2NrCd+syGqFmRe/Dbe3xAMF0rJP4h
vbLDBKDPGJYaDfExuxijiTGQzECNQwpDUFwNnMur0z8+QHM9F6LACHcd5+DYIhNw+M2OK0MiUJjm
1YxVJPttxj8swRhqnucUlh9k24QfuB1P4Epc57/N45txvlR1vIlwgZb2j40CiHy9zVCMTKDrHTbO
XbNWUdVfNr22EdHkLL0JR/J7JrwJThfFifd271bksge8pT2WzqbrKRffF57lZv5OG8czq3Y/iM8Q
QAWJQUym8r1V74XpWtzVbM3yHchfjCmvCqkZPRxElgQVH8NUnUf248AMt8Xoj0OxTeLuPCXXeP60
4mFbr6Ybhr6OxnGBZJ9CnleIUJEppWtHZr2Aqt1rBrQHbL2ITru7RYEhZJHLTraFOYJJ2DvZtUOB
yi5jjMttMWEsQxTev4DQwqbL09+hCoLfX54q8ywydG8lV7B9he7CyXm0qaSrLthX8qVor4HRYaIH
ml08VcZHNeCO48+mxpcMMEMRNuxHhg3uPXO5qgNxvhkadarK7FvGL8tIyJk+7iFhbqOel6Dt33Xn
IVwwkYYETLLOsNMdKSArSWIjrDsiwlL1UpeVx0JnUWfMnKSiMFIsexhJjnLIzzPhrrq1uLN5G4wV
NEJgK6wv9VQrH1pTbiWnf3XsTCrx5LvJUzdNwh+9+82wp9NG9fljBe8o0z6j+rY0X6PT70YE0Y2m
exjGmHPre3V6M51/grzhsZzq6KiGpk9Y8CHVQ0AZMNgU5W5GwtG2BLcIGxmD23L2dBaTGvvWjfWG
iw7JOCr8AdJpuBjkE20jA00LHkryRrPld8Wy6iTQzNqn1Rx0yQlMQDNY99Eg/EIM5IwEz10JdhR7
+6B1H0iEoG4jrJXQEjUifG4G51ZvIx2xvguOcb2zIdMxBlDn3ZIW0JeAiNLdaQYBGZZxTLT6gK1I
M9kxUHeFJsEeXb6F8u9En7DSzubMAMcjlMiH0MyaYtnifIrZAdmT14fTpsKXnxOthNfESGbPsSFZ
K+eqfpqoZPS5d1EL8vl8KAaOgf6k2xVexctMiTrM98gydjAydwtMEEYq3Bn162CsnXvrDtp0agcg
bFUDvJTtTX6d7fnZ6mo/qHtQl2T9EiTCgJGkCulURyOtNo6NpFp7j6KJOu0WQbzSwu2SY4jlWSLR
10W/WGEhrJ7k9DXU5aG1ie1gV1/jbdLYzjThqYB+pnR/VeXNNUgWhjx3Kxs6Fw8BYkKkwJ4Zjhul
dTxtfluG19lyDWuvvQX9t5VDeJs80yh2Q/hclvKWvS3NteXMmlSxWeTwnNJTp6p6X1UDdHE8ItNy
HOWr2VleA1J/6e3HcPkcc16u0j6VgBUGJpipkrnwaj3GuPOg8omjMazyJ7AcHlKRcgNg7X1Sl5cs
YjpmcqcbMxGA7b5mGBQ6DoPt9wWQXdBwyHHVVgIv+2h45fSF/fMiCdNBdCvAWsEYEDlC49ILyHFw
6lcd12RvZu8jgznYJVtVh3gDwKob2ltmaCeq9COuTCZUpuqLbnRFdrGt5Biq2NPT+NAZd0p3ImXn
ZaDmNzgXZfAK+ZvFTYM4ouPegoKkNFzaoTdZBXNu5cmg9U6UI+JTOLGOS1fpFnnyLNnElSicektu
AO4Dxht3RXGfpE92VXoAFNfuj/BsGHDgfEAhUuzYTxE4QQTXu0jNT9pKtXHSfWe+SQDldhjtR8s+
jxqGJfNh6eiAS8aXNH/klvtRSGKo/WQ6gZfY71n92ifm89xM32ucjnMpNDiNfb1pzZNeCo8BqzsM
x6o7LbnFmLrYZuLZiiuMis/OqaugxEbEKNT3YpXim6ehHglaYr0d3EpxRe1DmKb+HCwFUUEDQs2I
go5h8PCXWngloa1FS7QDJ/aKzWtjtObD2OS+xR5M7bvDrOnuEC1uVf+0bYKarT3h2d8tTXLqTDey
4zurSE4Ie27xevxfCafZ1AYamH4gReGuG4KDYXTASaKtkMyywQoy6Ga4iQ3luMz+oJMzZg9HyTQ/
1N65CPfDNyeB2T6G/Z267OLhOjlPsbxFSBup/oYfbmIluqbxi9VI5Kj+Ur8m0GaT+xlyWHefl0jb
4JQ8Vh2klEPn+O2zJom0Potgnyo7nLetgyUqxzHP/MP8JEvmOwVnOClUdpH0W1KotQ6e2kDkb2TG
7rymnhb5TqlgJ8+/uYYwMa73GhTAuU9ekZBtSmonNneMdK2H0b7vGHDAMFzy/qSM+S6s/ZEIgG5J
zsWqI6jmxxgBQd0mn/gFNkZd+h07GZkL19I0b1Bg+GmXBXfNuviA3+9PIyk9bOKJ8TikFBvsDY8q
C4eaG1YYlFFTxndzK3gwILIJuYLKWepywRdY3DNCRMyp3bdTRtrFu7L8mSTwIoXjZsQRLKK3fEi9
BVgp2MdPi3hhaqs0wCNJTljETI4oCP4TPUO9+8kGnGfdFKd4lOJBdkgFoa+x4m5LJp+mYJr7ardM
DjKQw4tv6uLRgu+YzvPOsL6Etu+Z1neF5pK8p85vVPMeJNtXvcQfoX2g8N20/acYhzNngWSZXC10
bukFwnFBIyA4oywevAWLqVUAXGixJ1m0sdX4UaWfZgw4LOsJSV+R2p0bZiSnfsG5pAlGtR++D9Ji
2rHqMQTfykNsP5eavW2RB3jEELPZynDO8u6KU/xhBeWVCAsXfUKSYSDIv0rjvYA90eXRrwLDociD
ewf4aTx+GcrR6YmtEC+RhSa4DHYdz7YifkfnEi3aK9U38pJ22yrxD6Iwzx7qfcKSFrf4hn0ymmlu
ddm5WkQ5oexULnT2qdskMl8K6znM/woZbRtc2YzDUn2+JrheZm5JmQ4Ivc1NlLf05o/AZ90Aqwam
hGaKtlqO7BBihkpa0iK/7aq92KOzM4PoqTTmoy2dAygghIZ39vA8JyRDhMxSqO1G59XM/4yCz+Bo
Y6tOmAHjMg1gNBncrjVjNXAIDg9eo6PuoNZGreLJSHlCicEJwBHJ10I7N1Ybw+zPZU9Ta2ku9CEC
jy/kh0EzM5M9VG5X9NPBkuMxhPzcK9ENu68NZ2/olG8BNRExNgq9hWkmhrgqOy4VrGCVaR+L1i5v
vND2JJwCNGRPQ5P8WhBpYbxu8jn3jeU3G3ZR/Z5YE331cFWBurfVrwAIatMb2KyMOjldlbihlHox
bLbc6TYEvF4huigAZOhO8DqLB8WSfqyVJ/7BU5VmrGT4KV77BcZUzwy2eYd16Yt03lvC6Xm+BoZe
FY0PXf0fZdQ+F9Vz7ug+wrngsSeHfhPI6mA4P9pCJifE86YDKIqadNL3Y9U+pwXTKsQHSf8Kgo7w
beUXQhihlQ5aRpZMarK1IU3FgUo+6r6k3CAzBBzaqlVs611HlBNMsDsG7yfNUB4TMR/apjxASyDD
kNKRmUBZabum36nteMExeQBFqP+UDH1HNfuEDO7ysRBFqzZU4EK76WF/QhFwV/fN30SSFwyPYDF3
lS0PGM38yhh3oR2dIBhgbt2EUXWOhpPgOAsV2HOaxeCfvaQxmgedpJUwPZWz3GgNUPnSPjpQGZGB
oh9xVjeptdFatrH5AsqTU0prups99d960Lmn1Gww2/P9JI8LScXYk5jk1Q+Ypw+zzkh+/ApAG5us
KkYGhOwWHmFyxsT+BSCX8UAitMr7R/QiXiPynUopoRMPoRjmVjCkVoT21i3jMeHSAirxZBFMQPS3
ulHUTxYCLqGUsMy1Q4V2iO3kNgseRngvfYy3VmugE6DLUrVDT6Cpnr7bayJbDgSVfB1gOmLysrnc
VzPVtBl4YUzDTaKpkZoPQ9/7lpjuQVFsgvuVPDtTMCNRGm5p5Lw3dkjdSwTT+KxlUKkL9FlkdMXh
T9RTnfDwl5qK9UF4tQRwiggDhLEmOhIDFAQozw3FZkwqdLgh96zq94rBlpmkQLZzy/w7LT+QQQ9U
TCAcA2KpEPsICbZsKH5ltM69u2Mh2kNLSaZEJ8qSscEcur55KziKIJrF+rORLxXltGvmxS1RHpGm
uzEb/POIgzLLQmgsXhD5uZByAGdlvJ5QmbQBGAjq43Q30poEUJu7tNxHieaS17VTCY9px32CQWAs
3u2Ou6lhGB2Gyn4olG1f+hMzi5xKgEUJ6dmo9tAx1Tt8sl0XndN5cgM+dynZ+9JcY6IdkFoEJlGk
Ye5Va2yIVu+VdQkXKmRQ9m6Z3pvaunce/TU2WQKCRXWG8uLEB3IB4uji2kpTBZt4T5TzvtUGPxit
E754zxDhntBtwlCGTciInnkIsa8o3rrKlzhhctFvm9I8VqK4Bjkumi+bB7JHGbiuipi0Iwsq3woY
PaO4Zt16uTNWiImUiTMP5iOBl+Rb0psHkJZzOsMCDn35UDdk0ZkDbuLloBgKn3t1S3pS+8qCAcK7
lO/xQiGK9wjHgjXySC3xthAnlgwv1kquIZm11oDvgjPsh6eqK46NEXwLyVtcTtU+lsOjkurvoqVU
0gtz1zKDyVXyDYiG1zvcBL1ymWaqIhCnQ7rs1VjFr8pfgH0ngJ2EMfAFg6ALZ35RC9+qQIo29XiJ
7XmjT/pBAasASdtP6SITv+iI0ylXOE3wEwe9jxkbClv4rGQObpIF9Uvl3tdOsasifWt3yzFZflIE
bBMGm67U34LkMLDfmuWrVH4rBikTCkanIJYY5BzBMWP9M+s7XdAdRFfi1plfwZxzENGJJ2XSwBfo
zPPjhwp3sNUnGwL3YnPrgJ7HTI1Rhg4cHV2XnzXiTWGUHWQKTw1tnAwhHX4sxSFXB7/u+d98QJn3
VTk3kSj7yjDAjhFc1F2AGIbVo5g+x4KhkPQSADG9TNyZT3bUEHzp7UO/2L9WziCFm4FStpt4SYrP
MiI2ZjBuUT5iuTE2lI/nkiitEX74bC/Mw7DeQtSbh/YrVsd3DaimNpLCp+AWNMy9wqJEoxK0HJTw
ZxxstAMIRTjMqqXDlkTtYnLqW9Jg0qPdjaC+nZGMptJ2fkcrem8YrZNlx2Gi9+eGww+kOH3C9LHK
2+v2q8xDSqkC1t7ymOrNhQPVMG4qeOdtqwmQoB0alSF4w9GwjXg18wviUJ6GcCC3ar7vl/pWl9EZ
pxqmBIE+QD2tckab9NquY7L8PTCvbarjsmSf7USufUVUGCEF67y74abxMS1vS1B3KyzCUxZDvjLc
vTeNPgbko4bgNWhezUl9GR35E6bqXReRpdKG5asNLb5crBfCf+ZtpRj1Xo0iprcdcLcES1HQzMxG
YUWuQqrw0VDIn4WPZHO2owrjkW2U6qaObEaryNOh9BbIQQe9Mz76Uapbgwi2s8aXnS8Q9DOzzxhw
ronBdvZe2KBYy+TeGfrYn5uYNT3H3FLhEinWZLyJtdQOoQaRbuNDkHYuRkqLFqv7sXuSeVppO49B
jDTJgV8uk4LHL5dfZapGx6TvA1JotBa6gPXHNWzuDRLimIDS+UiNlJN1tloAC1yWBuNRVr1GvL9p
yxzQmFVPIEVwEoCElJM41z1VW45d8KLcaRHjP/njiEvnzCys38LsYSqnE5UPziui59LqYAY4Z/Eu
1uxO87VCR8PDvxAlJHiF5GpzXzrhXlj4/EPQLzLxSiHQniWHNnjtpsk3gY+r1LOVeSjICY2Y/LHJ
Zxuvn7RwvgWkb55IHc6eJFazXozqC/muwzV/mSWXTZMkl3rC4CwT9lWd9T10HGHmJMfXzGwLj8XW
hhGEA++/QNYS3Y+iojfsD8O0nghlB5cj2xNbru+w4hYsNKfeVyL8QBNKRFwsLLnKtHGHpCXVL2W9
Q6qwuQ2JHEA1wfgRDapOeclOHSCVH+q3GkkyRmvkjczGJ5SPAlWSdk86YnPU6ukL2lmzH8uGedqE
bw3BmvKkqSjMNcC0cQXOlZBEmr1C9wzz2mpoFyqgpjipA7jKMatbPQTuOnwvzNzyhHgc7v0EO77G
/ecwXwuW2bNr9MjTeS2sGBaSPXx08EmZFQMNEozFGLsBhZDFuaDDbCil6lkGNxl0c4axbMddbfjL
6EObAkWffNbDbj923MwSVd9jy6zLCb9qdA4231ZifCp5xpAngZWLPkJ1bemmER50eiCdVS9Q9gqY
I8AcQNHQJxCzlyQ1Yt3ct8S1GB950fll2R8C43tAk60Y6HKcZy1BYW/CiQVsvRqKQi7+ijn7XnDC
k9aajD6jz+1U77Ji8TWd5htvD8FYbAD+i6vzWopcabPoEyki5VLSbXkDVOFpbhRAg7zPlHv6WeLM
zJn5bwiadlAmzf72XhsKEYK577xRmZ1S3xRAkeDmXD8V9auPaNSL7rj4WOfqBJmH8d19FY80ezPr
8XOMxhxicbskPRfJcF00B5sUbiW6m8S7Yd2uGdoVtJlmMMQF1crma4Voa2cCERL7SvgkRcvE5q0v
kXbZHDuJakAiaxzZ0B0Kk3jUOqbnSXm26h+uEAaHg2RidR8wHZirVl48tgvby44t2BdaoBfpuexO
NTacKVnqeQCEP6I4TdyB1Y1ICDFu3PAi0epFNu1iFe5HZz9w0/fc9x5km9etxpTCmWkH7RapYRvD
zWhCcA7pEerLlkP8OvDrPX2Wa4PdkdbXVfwXWXQNOgm/Awt+C+77nCV/Y0CsFjONnihA9k4qbONW
l7C5WwZIBgMO7MdN81EVBA+YXhSM3ES+tXW3NmkydTmg0dBLjWe0tvRNiHJK+ZjhvQVIuDp5q3lo
Rpc/w7MCcQTBZQd3ZuNjsl2cmN7EKeJ1RpR2zbu6S8+VTZNTn2DbRkGs39Lu2BQZ9bmnlKAHIlRN
/13/bYXX+hoyt+3Z7AbrdhScIxkhTdRsEalwzzQt0ZdLzGB+oGeCLT/fGO3ZC58szCIe6z1wwP2Y
PxWUp2Vc0eP6cRrg33/NDTZ669rEfxuy45ic8BllAwy/77BHW43gmzmAbIetzw5rDy4wcbFzcdlO
B4l5ssRo/B107TIDPtJXj35ccU9ROxn8yJzVZUbkpCrZld8i5mI4bNXMT8EVvqEmFSqC6TyLBUZD
tVPcncJ0G4fnJH2G675yuYZmFhV5PzhBV4SAOWZXDsYaorg4BGnEpOlhTSKSqW2F5BaH+9nFoewY
x5GlRIt7A+ifgZvGvNhcWTp/D6q3at/MSBKA+4o4zWpFfW71Mg5nIXf+tBdQL5eXzsyUPeUKJBqx
kfXHSBKE4m265RuqMFA2owiyzrWfSBVab232w0YLKLbfRayWdkJTcsmrIe1WRcPRzlzXxdHOnmb5
3fWHKH93MXw2fyvAGlVAuduXLJyNET7bNUYSt2nFwQP4s/bmctohF3TJWF/96sGbRHcwO24lbdN/
UeFJv6VlyqM5ufnR8xNzUzGrbbySyxY3oZ0b5jHRmBQC7eKeM1R1D8lwj8jybQvnj5zB6rhTAsJZ
u+Fj4F4GLkmemTgvRhJs6gGt3WpA8A7N9Dd2QWh1sL82YdS8tZoxZVJVDAS0QKphal75KMhesR9H
/47Rtvus1btVpt62zC26QEekKd8g3FhGD07+FYR9zgCNpcpwFEklCUM2K/ufop5eZc7uiT2MZ/Ce
ej8eTvnYha2/j7Xcyaj7YzJY/SyauFoV3BQcxllcLKl/sDQLvhELcxtbQ7SjVFEPuGYukdlcJv0s
eNs7fCO2lzAJuTcT3gzYJwL+H8YVCLcWE2mfSJT4BLZ/KMuHMrvRwYTdkwGT/0N5myeuU5U9TYSI
ZDmfWusnVGiaQ7Wfhx/lHdrhqTFu/PyvY6T3CQ8vnmjgmM1LNmB1lQSf9FbbCHFYaQbZbzytqEt5
6DCSUENI91uD3/i2HF+C3rkLgncwQASlfweLy+Zo5wM68oLEG+CN8dPExSkbsZ/g4x7AvvclfeDF
ViXiT95ad3PB/Fy13Jln0vOu29RYYyuWeQpX/E6uJajW3PDNv8ite4dKxRvqwdMwnq9N0h1jgyNP
4S18I1nEu6hyXZBrab1n539VxqbLm+Hiamqn/JknJ+rkIc2MYM9JOSK3dAN15C7pWe/wEbH5mXRv
z5l8zBVHL8Lkm8oQ48qqa5BBDW8QBcgMvcfFvzCkhGuEd6Wz4CZkzFlPLM68F8juojXuGnuCLdmN
MPOiFx+q9K2lWwheVKKt9Jzf+LZGumA0/hA6dwywHqgT8MjFdcPGXhxb81KXXg2WA29HwopAKyen
XK2TROIrPJnl0uIwxNZ6sR1341Tf5jP2c+zRh7jJPgMLgwIHYnPPme4YeN3MM7XRlfEU4xX2swtA
HThQ3Mq2qaGYMBXvJnWeXDI/J1eMyK/ZBsrXvO+yhnF2ln8vXFD8ONgyedsyUFmKDwu8KL75UiXu
wGvoyg+XcNrzoSyoZNfCtcXshHlGagx8iVGdCsaeq4aHk0s39BY7BRUde4xmSgSJJD7UAT1/kLt9
ssBeuZ47eEdRGiFy9BLJCTl5SX4ZYMO4nXBSjMTY7bhRd1u6KnFgxPkjQYwDfgnOERg/5wZrQlWw
9cOn/0N155FkIPUF7HxR3F+nUdo3HgH+YaD/O0qDgy4LfPR0xyUoG6WHR3qOmEyz95kJdoeRbpoa
OtT599dOI+B8mNnjNIK9GJYPWW503NaXT3+/+Pshd73plFqDYiy5fPr7RdUYjFLs/hI0QXDi8jG4
699PJ+w25SoyiTCCxWzXS2dfoSpmmvSZ0WuzfBi9EM7G8uH3a//+8vd3/+Nrv7+r1PB//1oN+P7k
t6fK5iW4ljz8VMqEmFnMLk03hoGu4dnqGpgRaYWEAx9tGcCUjEaAEv39VBQe3u5AtOpItdZaz1F9
xnlYnf/5DZPlVZBW8PPpZNQD2ThX6On0z4c+pdtw6PEGW8R02kl6p9/P6v/97J9fJm59tHHkwaMq
znH2Px9sm0Zpy48M7pYOOF0sVwizMBAItu2xRodUE58tenT++eCmzPrs5cN/fC1sjPxoFD1aeuqx
1SoY68tn3OORoTJqNSV6hsO9ZjWp0rZ2HBGqfQvOfAhtoMlwjeBd5n6O95HgfmXV6QEB9Bpr1znT
jJG0HF8Tl9nr4JyN1P5/v47HaD7Hr//+gd+/9ftHdcm7JDRluZ3FaNyg4f73Bz3X7fkbWgkcb5Ge
fz8Mgc1N6N9f2zwGzEc1woFDfgE6rPhQVmudXZcCEXr1GgytNEnMvf9aK4WfgXuJ5dyD2TLvwhj9
A2T5XW9D7VxKKBxbJSfGtu8WuSBcYjjUMbb4+0FxAXHbMb+lRSa/1VZwmpWJQ5mMzhai38xlKI1v
ZGp9YNBxd50jqIawFUIrCub59wMBzw4VyMD6oOvmPFKJzKf0VIL4CtTWoMu9tWmV7qClRwp3NGYZ
vBLdgjKuo+g5gpTMEC7rzx4DLgQrzvG/gNW2BauLwkjhHhk/UffnVmOMaQzxMPdSHKitOhblgK2g
G6uj9DijBRhNazmRRM6Q48y421WlvXfljGFMNO12jHKP0bG+pKFTHZPhSca+8RLh96buhm6rGc6v
ZXFjw2seHr0gwegL96dnvry152BnGuOmsnFYO2WykAG5WynDulB4lyCci2E1x0Z8srj1UqTEcMGf
KN9ZmkValTyUAbJZB1YL9ioVd9gTrxXIbWVwaB/iLbBGLJgmnkYf+kXbwL0E5Pz7X7tdSPghFO65
rMkiDMn8VE7EBqHLAl5Q/ZM0iLNgTfn9g1ODjG5y2TyWFm4Xu1Jy7+ZorX2AogNk8AXUEjUSTdIw
5KvUbnRCzC4tkF5wWfH9gHGL0zzcfwENFIxQQxcWR9DUNuShkKW4lgaHU4+24D35n/kaeIoC5wI6
Pt3Bf0QwD/eSJKSHpy2zuokq2G4Xz+lPlUNqLk1zIYSJ236u7VeeC2tbFbVHURujScesoz1HWk0b
Mpz7Ps+esmrssHIuXtMw+ilp/z1bWIXD4og4hP6fVd1tak8GBuzxxS3abNfl/fROGcLaq8v2GqkM
THrhP9AWsKoTw2OWoL0HZcEZsRCOah7seLTkvRM08t7Decvd0C52/36tSRdV2nJxUulRU18pMEIK
de1n5vfk3qt9ijRy/f3QFXGDBSF7sGwxkznz4oucrZvQWlKjFTfWruRh6sxI7IuFXDImdrYzVYus
7ajoXJhGdEYiL/bUVY8M41FsPDZCFd/ktYxuOGEL+xaEosNgOgmWWyqSmjVBHg28+hbnTH1Lf059
W9V1sNV5i6rCQXvXqdFaeQuD5LdowXLcdi8XSa1roS2FYYOb19MYYlziKxFi+abWGlKYKZOjnea3
ank1ZtB+LzMVsbwmfLyKyl7qCnX0aYOzPkN1Ns/EJgmijhbz2dK47ZXZ3dDUiTqkxc0vIkxbWjAm
1Egz/q1kSznnZuJdY6BspLCH6bCQ9gMChfdZHguglia53OXfaoqlN9pxrqrpkYwWDKxlKO9auqST
DLEZtCOOavJG+Ps7m0mqx9vl2e18TKkdwDeHA6BMtXf9pTFlXviaY0RnMsW4h/9D+CpZu0ZsALFP
iQpp30JJBVuWAtbHVsyYt0nvRh2Lc989dG2OTlQE/l1E8vUslNeds3ECvCircDsJ0d/lVdPfjWZ0
L6kewpKJK6OgpuLOzhp/a3Ei3PgmFYQGzh3YppTJtrm8j+zgpVZTwN7Htc7qpfXcDUO/dfyj6Fmb
8aIPR2YkD7YmaBoIeUvpoHUYhwGYUpPm+Iumpx4r/k3uIn6k2t7Sfzh/1H79NFiEwMNUNGdouelT
0BKwQTLhac+eOSsV25BTxNESWb8xbZwojVHc1gxQryUjVC968oMEljMGWiKphQsvEffc7yIVuojm
RU3llxtbD7LpnIPy6Q9YYfvTZAnJGnrtNJybgmdbj95wdp0kO+bC21JAmazcliChQ5Ooueo7Xlx+
nM3IwczA+kg5pwxDgpkm/7y+PFI8hjXoE8ojDsxhjG+VcdNRB85fAWaOya+p/wxzKi60x8Lh6R9F
yAxYKIb+svEuTTwZt78vqCBDDhMVhb9uEtF6gl9zoHD8zPZFF0XtybcEL/1inKoPHQvXpTVNY1/6
Fc7hpcU2i+PoImk6No1LxGK1M5OhXJt1wy+Xr8FTxbZpEX0IQuRiU7J99rbt3anlQ+xC3ImTWfzz
jp5659avrPmoNCZ6WPW/b7h56RpIC/5Zv1cEQQzqVgwOdlEfALViMJxwK7O6izkU5qHlxbliEEYe
SPQvYZpZFy4w1gVAAaeBku6/GNqPzJ3kTtHMjr80Sf/5rFMuSq7GDInsv43GkGmpy4dNYGSv9tSZ
OMWogPJdaR0zUAFRDJ5vVIIUYE9IfRz7t19y25BgZvNR0TIbJAjpmWSZsGR3o+qbTVT7ezulDyhk
jbmqyafi3Uv30s/DMygLQOvhbqqn7yAGp2eChQ5D4a2lndCkMucIPx7VGcJIdg1e5AMjsKvNmBMX
Ib18WVjgoo5CBqADEfsR/lDmBz4tbogrttRvab3rvTL+EVaDw6dO7Oe+AAw/oOhO5OBcFaYH8trp
Kadlm1SdS1iLrT+gnOcIfXnae05PwdxwGS0HPFdHYThBn2Ryr0SiHho9H7qY7hnTMneW4NZXq+Bh
TqKnHKbDuKf9EuE8fHfcInh0TYkVqc3TddVsgwSfprZbPI3gy08y1LQKkkErnUSwqsyXuW13fWZn
iGV1tsp7976o6sPsl9z88G4N4HrdkpLzeKp2BSOswl5yAaPxCg7slvunvqULZ2M1PkEdgzO/HMJL
ySPt2YtZpL+ZRt9aunLpXvX9C4Wp9If5iToN/USA7jLZAKTsRhyLpUiSzRQxGLCJIocOXADqJlMy
j0LnvuSYkX2BnwGVPFcUUOuSUVnxAvQCES7f1tyMpV8KvMGQjrI2+rBSIGllg49AluE5oI3gYPjL
tjN/9lFKGQeKpDDm5kbbw6sZ4T6rzfnWbIZ33+O2pTrFYuTgX/c1vltR16tUOc2xEYwGHSy32Uj4
LXVdGnZkwIhpMGgo824F75qtmUjrNFWOt0yUEBuyG6i1jzCsqUWbv60E6R2tAbMXRN11alQ09uWv
k4RUglmhXQvROedoss+C8EHHGnlvV8Nd53QdrSTmXVQG7cuQ01bsFvzoU30f+LO3Yr1zL5FCzpvL
ChUe59gpx2jKbr1QPIt+FSbAAWRCry9UAHTGeKHr6R1jjsVNC9Jcu8Gf2ALbMmXtTeDGzV2Igo4x
w9qWpkZwWfiQUXvfprnxR3TJ3vLVYx5bl7ptm01edCeaj7HvUuuyEYHLtzukF45r7YF0uXHUYoC0
LSCfFGAlBnd+osinfPTIMt5wanvRdnz/e/z7PfSFFA6eDN/69O0a+8kgOcBW5Z4BxIhLyN7rJWgg
PIBVkzkluAXwpLsJiFynYtvzUwZYBchHbIOMqdQ6hSlryV7vGLd2dG19CtW8yBjwQAg5seSCuh37
+zDt+qsf2NvEqquDzseJ5ycgVMMttBcg2bBOfIilDcoT4ycWAXL/MlDrvqZ5boibRawmnVYDGBr4
vvHVak7wRGx8x7UP3fRlTq0CaVQ88IBrdH2mVU4AOLDjiW2dFF84McK903mfXuW4ZzH+nX0XC9Z0
UrZV7wlu/zFFtDAia/dWaJc4+nTW6fBHlQYF6rTNnPzJ2k9jxeNtOQRjh/bbgMWwmVKgX36H6TG+
p567gl/LGMLUTb/JEa3A8MC/9LJ5b2ik5VTDfKytVW4Wb7Akf0zHs1d5WtubwkLcKgTG+xRLeFji
zJ+ZzWncxbD0QBYpEx85L78zFBCbEbOy09eOS8RWpU2zKVHe/wbTtezyr4omGO2R5ypNnlRKh9N1
4Zrttk0ZdAFwNNZYyHfCamGd+zXNC4iJMTwiOTbl2pPZu+VNVIKlfwKGqvtB08Dh6OY2gD2+CMR4
EDSX/854qrOBIV2av2lXv8RVtIlhI64d13rs6EmgNWSLWiqqXL2J1vo2iwGINGHvwGIbFBw84Yrk
7Fl1Ts+ArSGv0mpiggZxQsoM8nar4Em6fZpsbdwpyivvZ13SCMsQvXcxFA4Rg2sKXnfkKFkAoW+s
kyw5TSp9sDiWttVP5BnhvkwbZyVMMANB9G1nxVsyAaLwY8JRqPiHWANrrQOoPJMf/TiDRZ8cVak4
DczvStKSTY/oh+kZz+VQYgYvmddMnGSohryxqfvsg8G5g7LAsaCq/jrdmyOHEWt589kEHN7DiR3c
MNv3KeSoY3ZyK3WFKwxfUW1zIu57gTsDEYyuxLWkJVkxIq6muNxi8SaLPNPjYvZ3ZQFyqVlVT4bk
hq4F85eye+PCQ1RnYv/07AcQG+Hm3i3TjzZvSPpGOQo/C3woh7coXkKH2vuOqtHeRzlKU0r6DCYi
w5jMfDCTryyST8qTe6efX6aMoVLTFTbKAkNCk6bXxjk6XpZtFBDWU5bGz0bmMbZUwDbb6sPV4B7b
Ctvb6LuXJVpkhtbOdUYBRLi9Ty0qVXgXgp/tWFx8VNZgQUfQtMEExRS7tiZIP+jl+6LvjuKxics0
7oMxtl+cGWFMuuMmk19tVninYBn7zjVzWa77PjCDXNBo2zUvKafRLTSMfVVG53AcN21GkWDCypDY
OAkBziQ2RTglA2C3tvMdZyrmzBI515uI4Vlk9E0o9kk3NBvMo4/p6J0jjIO9P0NFCBXaWx/coDoT
7J0EVZnTc90Qkm/jnP1m4D/0JV0cgkJFL+Dekoftl7O4Oa0PZdIIWDTee2Zj6vHKrTs2HjotYkbN
t1aEydvYq6eJrRPwC4WpsWi2kfb2FcuWLLgXkcgHXgOltCyumfQoA4vXJZd+kV61D/HHr3iu05Jb
W1FHf/OWN4n2qD/1BR1Mwxo8R35KStyaTegdQvMBLo1Y9yE7WoeLykEwqMvHocWxQRGMNj1xMOO/
UUxVOqrTykmwtnP7XJcllnOWOTysZkPNF5Yzs87vKQA5lULsU3pynxI8o7At8dbAvEmoEgSiX7C7
sCuB6ulfFJi8Y4y6xNuY4aygA2Zhi8XbaQJ3Aj7ljPZlr7OGYsosf3bK9oBR9V2Ih0HR4VKWYBLs
1ln72l7jK18eGJyJ7TSd+or1Jwydg2jifqdDuhyHtL130viPT8PYymWTWnVdec7bodgWycdEk83W
tpfGo2m8FwmJBSvscTcDWuM82u69NKcommHCgl1rO9Hs1MiD1Hg01Y5qKwScJSMg3edlj+XSyoBx
aS90n3FzDfJjEThEAeVDXeMe8dPuOwnpylrShETG8CjWaIUpcVNIlRKb3P3AWyAsW7IZWfOVp5Pc
tY6GDhE+MmUhG0bJCLr4RmsmKc3Q3CI53adEHg7t8vj1Howbc+QiGlPiSCXG22zKp9h3bzJFozNX
jZ+maMONNHuYKeVX1jMRtR2vWY8EiFfCdl4tS9mrkjoTiA7WX63yK9Y5hbAI226Ko7vMRtir5vRi
16JYxxEQ80i+8k3OTAjTt3yKC5BJeG4mZ74F7Ide5puohrwB9nNtbryWACup37MXMAeFzTVQNJVE
KVWSg0u7F8SkejnhAfFpcLDAnkrMyVxrsBGThOxFHSg9Hx4+nKoSaCNYEmojxxkz4PXMyJ5CEXml
dHPcMjrghdw23pFN/ZjXdns2MmZXcA/mMr+peTn5thwO2ahvAhYpC0OcU3pvZqjPLM1nHQU/k2Qg
BxIRlxv0qMlyHlHaAB3GNjt39j7Put1HhaIX1HvNvAp0S7lPq8+l5Jz36nvzi+hBmyxJ2RBoogTZ
rcXZj6zbPNU3U0QRamg125jzHpNNgPohYR5+crLHHkMUFwcVaRkN8gfSMRccuZ69ATRQze4KQOGd
GBzySG+WVO3IL5pnP/rJX/lMSHd2iYG6osE3jYZTURwr1ycE075OjFd5AuVH6vGUW7PTbUYtaL3g
fL022DE4E+T23QBNZh7MfYY0wSWwi9b85AgiEuKwdvqnuauf8fgUm7Lj+B+bjVgFs69OHbs6B7N3
vGdAO+gr2c3IRtD6x3nFA/CESz2gevlaUAhSDaTYBp9St8zyHjAMYyTBabEykuk1IOrsstDn6jJY
9ouM+PlNjsahwWBu1gAHM97h3FMmXMy0ii8WDMZpD1Nnk5owDNAstfjr3bgzDaBGrssNLFneQHB0
NnPuNGcOSa/tyDAeHsy28urnkrsixU31IcubADZ9u/PyBCHXJnSWdWcg058zgTHQ7h2T54xETczh
f6ZmZxstp96HwqAW2fByJiZWgxm7lOY6HZt8Lf003wJiiXHdZdyOgCFODuwwsGGHeQgezJhEgTQ8
mMOdG/OfoehWqoNh1uAU7TDGtajWGdrp2pL85a4PDo0dAmwxuNLp1AIF4r8W5v3ghZwRQZCsREAN
R9S++gvFx+rDl67T77rBYiAV6mte7TJbHczcfuwoDb3XVI1zWuRvT6rAHO+M+7FTeu2u0lxad22S
ncNwxGWsJlqURvdSR2a4HgeBmaTNv8zBZjX14Xv7+St7Bi/kKDAxZo68GFt5RqKkPiWQF6vRtP29
uJltQtbrKYcb8MX7xS7qk3eiXhz7zeohRHDYhtDM9eL2rZKx3UE7fVQVmKQgt7F6hqjiU0czKgDF
EBPMPogsvGmF+Z7OjORtzzoWPYu5ppCbNyHLCmXVYSz/1nEVsgtEQBN9FmvV0RKegKysUaxyn/By
KFsSZiHNE43bk3BwW2DaNnu1P+cPzO2IAQVEo4y8etJVyI3ARo+cKQvHsPZVIAtypoR0wvzjqRmt
S2UjVwuCys6cmTt6UNeofPXet9CIRaomEk19u2eF3QX0IuwMHIhCE+I3HObT4Thkt11Z3HYBk0/Z
FfUlHTlbuR0mbD+p3UOKQpVH7OxxqwkXAI0yE5I/kx3v7KwUNEMiy2smqrOjP9IqA1Z135COW3N2
IWRNe8Q2stJzkYw77n7ZZog+ShFieqW5vqLah4UCjF01gHYIQmtDh5ralxnqjFkw/qBgMN6E864t
opcct0K2TNfDUt8XbNJRvqkLPHDwxhiwn4swyLYUX7Q4LPOn0ufWhiEVmxKxbkCN3tyfY5MASkin
CF0V5VVlxl9R0MSE+DuuI7++n43qRg3mu0ZGo+sgmVZpYF5/fwUpsNqUOTzSiJnCxmOUsuqSIT9E
LJmhLdTK9zBudRNhxyiPWNIlD3Q47CwJmafOGYnbIv1R3QCCFq5dh6O+SeIf0JNY3Sx/XsiPB/w2
/bO26hOHu/IgAww/qUu8zarxNMVLC56QOGdFedUJdqZI4Feb0nRHoVRKuzpUwN70j9GyXSWCZ05H
ZKRKZ9hVvbozk/6EJ/LYG9l4Tabxp+FmyrnAXnuWx57ZkR0IQ9zZtTeeJxqsV64ago0NnRZTJJag
hI1peXnAbqnB2iycnYrjnp2r90SrcWdAB2id0VyrrP9J5vK1D51iaxtbxQ2Bt+kwbzRxuNriXD84
gCod2hV7+rrDILxlVFTeWX6yeLRJQLAs9upbiOilgPh0083lO3T+iXOTuvep3DvLtqQZpMFqB3Ew
ydrilinZawOcfO3GMQQhYxXaSKmcX3DotDQIOJJHIy2MV46a003pZww1Zm6hfmwwTeEtV9nTOR9k
euVQOeaow7Sem5zGynFf95RAdCjkCuKDMQuxnqWKN/xjNuY+0qHuQZkxrZj5awcjhvc+SKY5Gfdp
wj/s2vMmpadmvRRr9wk2y7pwsjWVSFjg6PTZorHwEilOvfCQZmJ3IzWcDnfiZ5EAEloNdDAkjVV4
g4OXb8IaT+cYPhPxVfO+jClSYNnl5xBl+xiqhh2urLgiYfCL6zm+ipxkykxEPMLoxC6fsKoSHSiG
1mebG3czNePHKYEzNI8/ExPP1ag7fyeZP5yFaVzz1I1u8dkCyUlfhyCxd1liJ4AfyI83EbQg8h1N
N20G6tGJa0MLZLiGc6xP9pq4R0cyZpM4eNCDmAq4mipwMi7JQzzgPILFkcG65VunmpCe1u1sY/po
62XBwK2T1QV/PyVs2ERXroTJwZHNk6xMm5lYvHdGlmY9eXd0sF8LylMYGEQo9wFX1QbMlo7SHIWk
OrbNe52+i0a5cDzHTTBTOV6z406V++mE/BxdCdFliBdiopttbcd8H93soStd8p1UDbeSRPlcQomt
gVjgH2LlRhHJKEHcBMGH74e4DK07mWVf+O9fjFDu+ip9n7hbrEfLp9mygigykgydypK3nMC90FHn
TKkGWegeQ1apn3Jdr9NKMSjErL6bulk/j04HzrmajmRmbrHsY+jXldpm5UzNQIm9F+V5lZkhOwm4
wZ0Vwi7hdb9OI7l2Mc0PHhp7EhGr76oU5CCXq57QwjafIxzrut/njAbXdpcWXIHbxZy0/AmfjGUW
PZi9YGvFCeotki213YyrxhXBQVb1DNukpaA9KfOnbhN8rnn4XiTxzdyQMQDA+UVcAWMp/Fah/zCD
2GBTgHYsqAkZMvk55eMjhh6ykc2u6bC0WtNjzhx/4xn3gXHqbCTSPETsLfMSz3VVV2uZmKDvclh5
9C0cizB0zxHn9DJMnKWjZ3FmKVIDWLHngvsy/UTrKYL74HawIZnMBEn5pxCIpv2kDJag/jQPPod9
wx221j4Z6ngdNrTdNxjyBaU7e4r13tGLaQ0x4dgqt//r1WA1JKE+MXTFHgp4uOohaIx0mEH7wWzf
ECnCTs6PhJKP/71Jqh8vDwMY3uG894bspcGEPBQtG3UJOAk/zjahDCBQQIUGP0DoVdesIjI4039U
yAqRhW7IlaxJNlo88UZgHgbTh+GGJY4nzBI8JZnMiLFmXDBwH34kxEW4g17zmM7qqXUuorRe+xYz
Z9NYPBRe0K6wWkcoyPO27UzqVLBrYnEldDDhrOTcZVacICllRZdeydDlqFcTJOxd9KGQtHAc4xqz
Ikwyhr/E4mPzb55Xzw0ssdKillZboAVI+vAsFB0OkfEscTOuHGf8k5cZORgne5NO0x6dLvoQCclK
g5uw7raVgIXTqro/WK64Cye6WNv2ybSQpBkdAlCIbjXXXUJG5d+6jUaAWP4fuwg+qswFbVtfaJJ5
0jEu6MxoShBK+Zoz5L6zQW8N0DoYKzGVd9lWef/z1qAF1yRcycBz2PWyJT3kZ6Ri6hQDA2qQwA5T
ZwbBXYC9vgcSERTy0VHkl/uBGlbFFTtgSkxQrWe9a224CeOFFgp34X/fGxlJrAynsOk4L62il2J2
vXwd559G+J1nEreRZxIgQKUEEkj6txUUwI49iZUYT1bUV2c12T+J7L9Uj+Ewrke99qp6x0QRV3Sw
7yBuSsN5ZwL4EYk+5GUH6RyYceFhi42Ix5QhR9Gu+TQSfTLsKjji57nIqK3Pk+LYVtr9vdET41MG
Mm30jQnknI5Q5oIo+STC9DJbiUEOycDO7v3BTcZNc2qOBSsH2qqDNZcpS0sqZN3TLLJK+pfgTz84
35T+sS/1PqcrBBFKcj9CjvBrWqzX2QyKl3SFjX8x3Gdijtd1yWhowDZN7GvcOR1v3Lrt0ag8Z6Xi
8Xfdei6KhcB+zHkThD1B89mObvH07Hgi3D3mAyJ3YmIBI/HwAzUDbqEemTEW9mMaMkgqkPY9H2Hd
dH2ypO37mJOXH1xhbkzILHJpJzbpomQSDpDMAXPm/pTBZG9UaK7dTp9zro/7eQqftO+bZ6UPI7zD
U2fVO1BQ8dFV41fUypShWuAhvJTrwIv7R1z1uMSG7CZnZZ6CtN03g3nJdEAEr8ad2eLNXctsOBmg
y5R61K3qWE6ijeO4AWOSNRTwVYqBCCfLFS2JDisfkF4D+VuLbsmHwqxL8uGZ4i6QzsbwkqP+wGML
Lo4U9/SHAWQO/U9WZbRge8YYs3Rdd4bGsBRRSBjWG9XxsplDKAM1MhJHRwJ0FwCp04cNV3+T6oaV
oINrXxqa1lZrVgeOHegClhNv7KD8LGv+gTh/+S/WzmTHcSTN1q/SqHWzQBppNBLouguJmiV3yWeP
DeEj53nm09+PWd2LQgONe4HeJDIzItw9JNHsH875TsW+lIUmGdgRQVOd1oLM8as99MQEdHlyjHpM
nkv6txlVCCf66qdlSDwMxs+gwVX7Kwmy1dhbN9wnzYTiRtR8xscZ2gQWE3umKZORvalqRvJE0vcD
W/RluGdUwPhIq6+I0t06KZjMpqekgK2+YUt3Lh1O2M6+aPwdV2btYpkLxp3MimIzZCRRCSqtqEc4
n0fkUveD/iezR2D9IDAsRGNEZyEfjDsAcJXjxQSF1TM4nYIGY5PH2sswcWjNNhwM7DeQH5i5OUgt
ihbE1zBnr/NMzkzx0w7qKAK+WypNMrWjPd+I8WtgsfgzWGVpM5uy1j+QAnoyIsxfKeJsN9Dtgx5M
t3yEN2Ig2lkpwKWFnr9Se+gEC+JAQtGRIbVv+zlkN++wUpRs35vnNqoea+REwCsAObUTE7LOfKS/
2nWmAQS+yhZ+RH6i3WCoYsqNRvfDWAMn1IjoCsbK2Z/nJ06aZpVMZAfEnOhNRFxSSrIRRi6cCMIm
T1vjFCBG+9BThK8t34FfCwdnZYnilg4nNYHVtqN7YmrhJc1vRfg+ksZm9ajkhE6XnOcdT59lXiKm
phRYIPxz7CyS6AXNZAUzRmzf2dNvXXY9PDeJs1k+HCVeGTZZGUqKkXCg4l3nhlxbbJy496s3wXSn
tPEJFvFEklhHkHPHyTJYBZz+dRSC0o/Hb36Kcxqp+8UEPIzNGQj3c9UGsJ3Ito9ImJpJffQAju9T
C2DzHAzvqnanFZK3iYiwrcawlgDqAqytfq3d+z50gQZFzUvowBV1H/Nw+Eyg62/LtzmmWilbgLyq
tO8Ib36j6CzXhaiNTWe9cYIaaCKH69xqVw10KGIXxs7VHQ/hSY1yj4S9QwhoY7Jx2cwPefxdGrid
0VkEyxhBq8ZtaNBqzyaSI8NljiQE9FQFyM/QzQ9WZsTXE5pOD7I3FzZr8jkyc901eUGdNeCA60Mm
pkuQ6Vob9lFXmcC1djRNULKE7ewqKcH5tiCKZ5HPnr1sGlvtxSBsC/cMk6CgKcKDVj4T8AaaHGqv
oGSiiIIyYrKUYYuz02sYz/HMSaIrixmg0Z4M9otTj3fKHIJ0PVXj2Q3ShyCTv9l8KvGkuHzIIyaT
6zoknDZ3IKvbAxPakPEOFTbevspu9mnmnhuj7U5YS5dGHeAiU/yT41iv+swjnuRVv4ntL80C5efK
6o4IMBwaQfcUmswLyj5/QQCPtcnnjJmZtq7qzPd0m5mJYhzJAmBgB6XY0gywqeGjfVgJ+yX0B59O
QNkknfEpZXTkhUO/ZPAxkZcGU33KrMTrFFxb3uy6urKUQEjgWN+ZbZyd0XW2zHjwWNQ4nhugC+Fs
eXMlP+wAbyIWXIGBlWaJJdSUMJQgQ3IV5cCRxioB+e+QLRjO/H+NI3s17DVt+gnN+jUO5Y7G5mEk
OaQUPt5Y68qT3aOtYkIaOsDbQtJiFfZBx+88Fjo9wlWePEPsA8mDpBiW5EDNgyizV2nuazviShzY
p6Y3Zv3VTER11Tp8jlZYHzJ2nHbWdLs06O+Mqo02VUEjPAz+wZHl18iKQJtYWcWhQhTcYXpM+/sC
YxbN+wg+INc86hf+pkZiHHRyuVPINAeqR0+4TJxVI75Q09m8SJwHRBhsmpltOjBFzSvy+CsctVte
pI+x1b/OPrIBZsJfhUvyakthVrZyj+7iK67d5ICUfZPitRNm3XqYiZq9a9sbMQLxKsMPUoEUvJmc
0EzIyKP0HaSQONcNbI5Q86dV1uJeaSpA0y5SfhZZl0CftWNnac+Icj5DaJWbYOjfpmhkBxA+64Bv
112GO8N4nCcGBRKRx5xkIKBbRgID47Z5VIz40hTYH/LZpExe/YQSvUZcS/qS8S7qiYlQ/of7Xanv
fKyfzZpSXfOJLImba6l1xzahASnG/E/swFvMjHdnJL3Qr1jwJzVB35WMHnrztdDT/VxFyRlR/rrz
NwYW6HWCoattQOdrw0dvGu953d5bifXSGBSSfWQekVpDCi28EQsqffsHlulHo0bt0/QCjKgkpbZA
M2uwS1B2RyNp6HesCXpPMHPZRLywemcVCCvy+5orVxvzl6mV5VEN/AuzoaNhD/dRhf67C+Diz9K/
xhL7eABQCSsfhExjTB473WGXymhzbJ99l9GprdAeu2nyVhVkV8RlRSG2dfH9hfi/y21Xw8bB3oKz
bFqYEpCB+zQ62xEKdjxAHJD1CBUCDslW3js5CcL9YsoQlQA2aRVvrsXgY5peAwmKUxThCSBMzvez
qo3orrYi4ahjiSCxWXuxDyjGMQw6+SnAltstNyjDryHE2d6IDUmbL6SmwM2NGBplb0geifXT+U5M
RVCvoxzl+bFsftluxt98Su7czK1WIpvueiRgXlTHDHGNTwSN2Um4GF1qxu58PGF1mHIbJtje/dy+
1yPy+B6ZCRJsbLI5TmLEi0RHOcVwX47tdU7tcutQkpvcd5SXM9Z/TR7MjLVuFd8P9VLcTMFTbya7
tu/NOwmnyRaYsJ2OO14P0cnJqD4YVfxrFMm+aV7SpPyjwjaEstVdC58fKRs8y1XvpclxUyHV9NKw
XQbHJW+w6e59Yfz6AysgUdWeMcTMtjIoSAFacYR1W7uTjwDoX8oODhOYaC+3aa7yStv0UffHTjIG
KsN4blvStvOuFd7cIkhWGyMGgeE40vFcw3wrDc3rKNU8RIbPsc6UVhD/5GklYteunyDADai3kH9i
u1E57ursO2ZL70WOElsLBVOySPGMbPomCoXCox2fumjmtWOIsELCeUqFnBegK47lBQ2mQIpNemms
oM3bxnPkoINjtK17pmL6LCYWlmATluwg7UBQKSxGa4Ox7jMgSopsxXdpQVPsHWYJvfNCLrW7K21W
jwX0rCO+57ywyzWKhhouSvNSFm6GohVkRNBFnlroDikKZ1yxqJMnF0KrVj3LCmoJVs7OgoHSxf4x
C7m39VjjVrKlWjkUI76JatWP2Py2pCTHpvgMhonJlgl3sMJ0C4hDgT1nbjDeomjYDzFx1eVC8Zoi
q8IhXv6pSsUbkleEYiTyJxjsP7NDVk5hR6z3aJ9DI+OKkMn5UrCQX6ctl0Bhyq/JfY/BXgjMNB5Y
rcVAJp7A9cbrEYWQZ6Lh90ZNRx2jFsOWgByXkXjUshEcwaN5BDpg+guxYzlh+NpZyva4Lg/cepNn
Btphrt0HzWTGiwHDra0dnAltFcTJuVxyzdhtYKVPnWdm+mgcW9I5O0NjCj5UBJRQKzRdCggRoCkL
O8rJSv2MIOHJ6yGrx8Bax0qcPdXzmOaUMDHc/wZoJ5PAVt5a81sW3a/kjdj2me14RvJVOgz0SS1a
pygpIh+tI41ht3Z7mF0Eblm9nXIo5djPCn3LHeJT16KpdIyRZsmyHVxuLBSanOinALUEOmxz26ID
W2tBrm0nk+WlKfSdXjQGlAl1nftK7IwAukIxm+u2G9eWmV1l8KaG5gIa5WQD1IurZ83/ZbB4NUX2
SAMbwZxgtmynchPL+LmT7PjqMvrBU/ImiE2Cl9gRt2AYpOBqABDIaN1OIfugKCrFXtfMZ6LJCjs7
qQIfSxkSUItriswGPs5Ju/BOqz8kMgNjQ5/V26jnlAHcCkX6HHxUARLKZiLS2Uf9k3fNvlsOFCc7
aXX3HYgJ/jUvehHDo0G7s5LfTql9GKWptn0U/8pYlLte6AjHrAQ8xkzPzdVxyYgLvmPIeZD4Ao8I
RzEh+zr1v8XwubIxtDIiubA445B2kYynPvDs8N2S2ttIB7G1++IFuedj4+otDrEH12jq7Sy6XzHi
Ba0SUjksMkXZipJ8vIA50IMg/7EPjlLtgQXKzPvENx8fRpQ/mUGeALxGFleBOR6YwXwjbdrkwSfH
FxjxBYOzuCc/5iXrb1DLxfywuF3CeHqdjRQhz3trDSxFIWXp5SGCnGRl9i4MEHWV7glhBOLFoDxS
5/PjFMcOsyW+FjCkQImtNRkCc5dcXQ6SDh1jBlPaXA54bJ+zv6+7ZN+72XtFVRCNwWmak3eDzPde
G7eF814L2vLBh4Jhhp+Jxj30VeX2qYxu1bssg6thvAbmH56448AtmMIAgs/IZtA9Iqm5ozDy4rL+
tIFJNCQ7Dq8YZgnw6/pntx8vrOm90lkEFfyIcJO7IX+rKl6FjnZANvUJlENipesM1QGXDNWpvhtb
1MPGxszdrXvPbmQjJUiJ1LhRePype2vj+FefUaYbWDcJqSQ3KRgWVYI9soLo/JOfgjOOskcc3KPq
fgOTNWjvmtNqIMFncI2DHcf7ToSEsYNxoFDteGXoSN8LVNeU8SuzE7tQjU9BkxzzBB1nde1E/y2M
Z4O4I06TVR4lmzjh8YQ6atkPkx7Qo0yrUHOIZL6bJlqg///M1v+1ONbdT3H3kf00//Ev8av/51//
k8TY/0yU9T7aj3/5jw2Cr3a6dT/19PDDmdn+Vyjp8jv/X3/x337++ipPYP7/8bcveNLt8tWCqMj/
JVzV0v+nNNbzR0tp+t/+wM/HkrkqnL8LstoZ9lG3WbZNruo/w1iF/nfXVrpwpTJYhQqdjN+8qNvw
H3+Tzt91B7eWq4Rwdd10yXZtiu6vX5J/52s4UkllWWgq+aX/+nsTCkukUP7PkN3gp/jP//63vMuu
BfK45h9/M83lb0IhsvzGw/c//qZ0yxL4tKTpGK5t8qMQCVt+fTxEecDvN/5dT9jkG0tmRG/NuzDv
ylOtQWBoRAph2cQfpkOaOmngPqeMDZF7QzXghVCuUmdHpY6s4lADhpnKhxbWpF/LjcyTaou0RuMi
Al9CIPcqbkgsa0iwSNwlsWrmqGe6AHcnpYY2XA39WAj5JbumaWq8ZLa4t4JpPRvJGwJK2GXkBGyT
jil9hPIIh6ak//cZUpK+br6mWFrWKaDfpmQNCwmimiQTLrjBIa3olC45EbF5UYn2aIz2ayoQo/Y1
2DOqCuMy6QOcqianrvRPtlYx+4RLD7vVWUIVxsLaurX5pmwS2CUiqrWtYzCq4WuZuZcV7ieuqY85
++DW/A6slgkzQAdc45aJZVbrn+26PFhM8eAamnI9aMlWh9EUWeadTe1FtjIU2/cxNfFBujPqjZDa
oaBh4LL4AN94ssvPkHRElnZ3g0hvhUY0Tohnp0m9pnwl6A33B/bYRf5N21BZ5g7OLD6vaWe3oCBm
7VJYrNQixHJDZnI+jBmgL7nJCxIJocYbmb9z7WetUuOmmhyb5Ryo7wZ4D0oTAqE+G1LGkgxcF3FG
EWdY1bcsr9jZ5e1LTACp/hOp4rq8yHVoeQw0PltXem04HTu/3OYwvvtcbJJlaqTCFVKvz14P95Ui
34zxHR4kK9KouFh4ElH1mmruQZr6ro0WABvlhQWkXZm3PoY6FM44gsD9FJnaaXzqQDCSAOSDEaR7
m8ki4Tc5XZtsHDQNiPbOFbK7lQLHmry6+TP9P/Rtvk98RQyCLCPD9ii9XvCFUpuo2CRf8jRWxB/u
CustiK0RJyOspp6ONlYwYon3TNW8VSFr3nhyn5j1C/R2GowU5XhR28MarUnnsqznvo+O3IAJqWmJ
ICCi/dIZLyk1rab6Azz4IRn77/o5IMGsbcanUo9B/jrxcQrBy5RL6rmpN1sbsaLUu19fKzZWwha+
QDsh7GLctA21Sp1GOzN0bn5LM24FlB5hwDwoD7EfpHryBtCWYBTD+tMwLNpoWM0Wus25HyvW25Zc
InOIT80cVW7bIif1VACKZeGRU3XnmIWPOlvjoe6hwiMJ6D8g6+W+1/ufyIx3RZYC+QtVdKfL7Jzp
hklJwnowowe65ZVbH/S8LTdNVy0Ccd89GHm21Udx0Rv2dakdul5jdPUdSrVn3cqsp4x+7rHDh6Y6
eOJhf2vZjul1zUyRZTMOCuPB3RCJgBOIP4+Ckbg08uxCLTmNrAxkmDx1nclqKPzqi4cQ+m9M3sLE
+BiLXWLZe5DDOst0ctpZa4/PAX4e/tBqgpcytb+VQlilpzg2R1DL08bun6WLf4TOBu/duaG5qQdA
a7z3tmFC/4RB8DYQATSJo6E2bTDtMqU/9v3osVxeSfkB+H7bpWhskq88x5hdzasScp7O6Mi3AMIt
s2x0oDF6Kkik17652OUyBox2DqVkYmNipWLpskejmndj3ux6BbROxZtG3Mb8zV62eukfs9gLfMtq
rjy/f2qZaiYkDvOBidlyBvp1zm/NrUEsjS3rKMEBWcazJpmgkGtb35nSoMbNYHBqOxXiEMaJHy1R
vkvccMiMHCpL8x6OFFv+dONtWkdt4lVLqRuYCKrM/UwVFJW3UHcgtJC7AiGOWk6iql6FAUO2Nsxf
82p8KpjtY9TZjkmyrVsTG+qSYKutF/ubqaE7Z/L8MsXpVs+d4xgjp4u9KPU3fjC9ZMa+r0Zvtn8b
VusozQArN3QZ5YEc2U0Mt7nJ34o6YSX9GtkXh71NzC8g9NBiBB8oIyKg9UxnKM52VJAvwRBdE4Ag
aYM84hglXzhkWxVsSLLcLa1pBlUqZ+2fDiFbiQVy3Ky5F9eRUzEwZC3G5DTIWRgUh7Q9Jn6yKYsA
dtLr4ESPLf2ELVJvFsF71n1kWBDCTBxsGw2tY9AoA+YyrXPgvtGYAMnotxnZdbrxJwh/qwmJ0vTb
tPFXlcTohGys97hR1VONtqOF2tS74laTMjpiQOyJ1OGNX8lkyZb5bkB9JCw24RJ7VvY7w1IwZ7nT
cnyzRt3diaa5hHFHeY/XtiluMYvmMcQOZvOx2smWLJlZuL+xTN//+n/EYeiVD9Errq4odbfWXT3j
no11bQnh8gFT+QIJlOXQ8ZlARRNWKGIYeaXCl34mtc0luaZewpmQPrRTi6g2eZSpv2MldzegmBzt
PwwhfeN+zIaVyD9btt4Rd/A816uW4ZzTfTbRCzDS9cwGQQKm6Rh6c3YAeihplzWmui24TpSW8WOP
BMpN5LkWDxmYtSx9seO3RWBrg5BP2vmis90eD4YfsqlelOzFZxKWOwnbLnM7j/KNkeSL32ZnZJsb
nKWYbnOQb/65l+8qg8SFZLSLkGAhJUHdBIcvqPP7RU47o0lAY4pfaRn+pcl+UtmxHk0ws2AeAy7S
ZD+bza6DQpvZ7b1OXqGaxo1jk2X5jS0OoyxXlvzJOfJg4mwd3Kgj5g+znt6ylm2BqBF4Y1/imTYG
kuRj6JHjxgpog/Vqz/W+6+ICj1eJr86G1ZdQsklmc+WB+duF9CI0VXXy6UNRrPp32bpePqOdL4DR
Y+19KEbjTKQvZz4X40wiDbdnXDDDz9zfwJr2vv8Y53TIoDvsTDxcgOlHdMMLuMr9CCegFnmM940P
OHLqrULnHprCvWSJuxuUVrFJeYQVUa0yFsMcneh+skz/Qx1DIUkaK4r9ZtH79R0hWxFpuwVH9GDR
5WmSjWQQHFWFLSH/nlmrpUQRYa2Sz1VgXX23Yg6HvIXYmGyOUBr48pj247nLwR3mRv8QRKigml2I
s8AKgnOqEO2npfOmlUvAuWPvaySSwRh4EVMcRPuPnYO9NQin7xRvMlTwpZpzSJhwn0Vc3VM97oN8
elB6eLZS93FkNNsvJhWCk5IIfQqn4wwxRD+hgaTtc77bHF08+NuOWTt6hu864JRE6cJmm/MDsXff
nYpydMgme7OGgRIHh+mxne9kieMqZJja+wXR618yNnECQymdxMpwqlc7+e4IriHNFJ7euBYN6llH
Ui3zBcgK6GSwLtLTQnvTgfv1TKM6KFVhdj9OiDbI7gxv6UQGUF6eOouNQj9uO628dy0KtSbjKvfx
kCNpMnSIkZl8993fwi3OZQoeM4k2rX4n9faQQbqJQz4bigllXp+0+SUKxQmiB+c1R1ZZ7jmkeQqQ
jmDscYElKt+8DOawzvgLIIoZGa8AvCBN8lG4JlLH8UVRH2LC3EbQXhnOK/Sh4xBfQpPdwstCeerd
72jR26CBbKaBzYNOIMmfKrbRajPO1J6Ek+wRsB98Y9oW7bRPeRszJyNdpecmTp9szo2Jz1wkP4qc
UIviMFucrgtdmtobw0/qJTOhjuoRZqZynhih8eoC8IQLFSJPkZO1QR+yrqOCUIx42WRAlLRvNo8/
VPl6OyjsIB1uZVCGlVW+DRJFRPDFY3rU4GY3M7ubQd9rlPGh2d6QGjKBsQ65AWSFIf690IE64l7/
SQaEEs74kJnACQcukwgABKLGhQ07emZMIpOmQbnqGpXcuggWcGSToFjMHJextMjISLU3QlDfHRUi
dTe0K/6Gx9guPWRuJF8ZTEqq9NlBvOw3lCJfRAqQ+ANhBlc58qGBLAkLVIXL9jlcaFv+i8lquKC2
LsJvG3NEQRdHkeOOFSe2jqyOkHAIApN5k0TtBAMMYe07T57ZSuG4YpzP8GtOQhJLDxYf3oTbC5dd
iK/yo21xSPsWdxLzlGwvqodkPLYkxaN5X/uIgxNrQo97xl7DhXFyC+fOrq6Vnhy0CXOXLNfRXDwM
frrSsCkmLaVLchjJikj07sKnHRMkT4qS4MTJXgf96TKR9eeTQM9umYglyV+qsFaglCdDCuk8La4g
Yiic83sFNyzqdbRt7QW/XXvPZcnFskSsR3vdDk6j/traS/G7H+b2I8F20/jdAUH0QyCNsywJa4fp
6B97qo2CS63lsOihT3/MPJtLMuEcPzF735vYbkJkk2UB1HrhQpb+JXC9BEIup/k+NbA/ODxOMeQq
BrGGDXCcIiUj0XMwWR+8RHa0T9SrQbOU+p+Z6y/CaXJS5LOu81FFLi2KX1ITt1GR3oV5sFH5A8K/
pgZIXBXr0vwiP2Ul3I/cOE2+s8tWS/QNUHqsF0+OLq9xhpMTyzyUJCz6Xf9SUoNJvFoM6yN80758
6wPC3W1ubKSKc8urigWks7DQOFDn7bVD7tXYQg4B2AhHMuCoaLRHOaGqG+iDS7E1UIf3Gq8uGks9
fZ2rhEuZkTfhYMH4ruGz9vv7ifcnVugN0TdbvrvFgop6ZqBbCrZ12O9weu1q55Lp7mcP4DVOEVDl
MyJXYH6L6O9SJgHI9ydJjAAqkS7/tJNFOfBtShv3I1LqZh8tXrooOkyEt80q3Ug3uNRigHturpLi
IRpQcNmEhZKPId2VA+FnIqqdB2Ntzx+KEl6gvmiQE9sUWCpn1h8ROE8uVdvS9WDhx9y7cjh2prOT
P8hII1UW2yhaH8u91pAaKmHeGeiRpEZaPUEEHbuL0U+4khHkUHZMGpiFUdyhD4eYj1KzIAyALAMz
fRHWb53OlylDw4aJFFw7cmngKSI6swYBILFIftsiPsCJvI8JJNzWlc+KRPuUcXRLtRIMGKfkoEnP
l1bLIAIWLbySR9TFngi13Vj1r0pyFvwVxMC2uYznit3zcGOdjoY0JnVqaDUAlf0WwsJXpp6jXGnw
WtxNYWQ3BN4nR6uoD/Vnn1Q6W8qdQfcydtnRN38XXwiF6bZR3S1222tNwenGZA2xg8ZOtR/Q2kHZ
vx9t7NkLmqHdlhx+ltNgjqG/G4iHhfteMZFmbHCbuH3qwdq1CfX3lN+Yl62mr6Y9ENY2mXRXDekS
MfYmkMRdYXw5kI4zgkZMhAJ9Xh6CJbLRHd8HzlYROHB6OabkyWBNNs9fJmD2WWZHywclZ36MfDZ0
XreSxDTa+sBnMc8WozbNO2DsbH8BCU8HETo/RdHsBqvyJC4SPC5k2WXe3ANZbqDXIQse8TNpZbJh
V9XheztOaYiC9Y0FAqvlWXp5/qbjsYgXm29Dho4VbwNFLJ85Pc2Zc0CzsbH8FJzKU+oQDewK1BPv
rvUzpd+THu98LMSNlLemg6qtx1vZMdAW655lXIwHQg3VVTENChhDG4VzibTuQ7kIGxhyLYLnzfAA
aeIeMSrhpAXq12j4gP65qo0Hx1DVUUMjkZSY9NtFBz+47PkKYrqCfONrw29eqMAjacH2cn2x0Brd
cbIM/XRB3Rj/9u0m0PTDk109x+ob4+mmGCg7a8GrohHfkcK92YVizojfNvZ2oIG+NJNz6FQ/pvUD
JpIdV3JWtNojPhJ8GBg2fboH+n4bkaabqKs9EUNOjZ7Fw5+o0F5k7HAzBJzs5mrkdliEirax64ZD
kTZHUDCbpEKZORxKaEtVutFHaKlwZ7VOP84aM0q7/w0DPFI1wdPiWIAqCCB76AxDBwA1lfWIXYkX
7xEox96wv+NE7mrEG6690/AWMJhBJfKOhnmlsRdz3Rsu5web52C0uORLYDiBBfYMc3eX5/wcuNxt
/clHLZoGlLSp6/xZjBKufwTgtLYU8gvSGWjXCZ3IPX1wn2ofax55lAI3yFmrXkuufV8jiwqNmv8m
tHAxc/11U0KPeIWwCz2WhhOFxwI9T1AvVPITZsmyG96q4Sca2VU3iioRtHREDk1n/Y49rC0ETcZg
eJFp7Kjt78Z6GcjSoqn5DUrEuqfMN6Dn5k1xoB1aFc2DSNFMC+JbCoKG+iuCvCW/Z/xwk+o5QO3N
wcX3cjT1XCf1ixk3H3Uy/FQ17Gb2bYBw1kywzRz8dPZHzJtB2zEe9IQfrDOr3OoG6PloXy1+JIRa
kZZt0AzDHZlOedevBIUHY1hsHPVrXroXaypP/PGTHicvAy2jLmD6urinzlPcnhUxvDMxnpCpJkNQ
0EZehSSWZI+bhedZwvymBg7bV8JTVznldKUkOfbppR5ecANbzTeEs7u+fsrwLkp62syiXMZJCfL2
MRsuyNQ9E1q0iKoeeHBFNIlgO46tb+2W4V4EfbjH9P/c6IDhM3kNa/QbCe94ivYyl58sHU/kdXgY
8J4QAH6XTHw0UTxCSMQTj3fmUsVfHcpjg+mZG6qtUTBGYgKQH4h82PS9Ir2epNMS+quYThYaasHd
2EzY9QQFrG3Sy+IqiW9W8tJAnUj7hfvzUpBJ7+fVE8EWPBtfmfzTiAJjyzsvB1l1MLVfpPWcAAUo
YgQc6iMDSzQlXFuYP0UI05VcExESPAbNdHDHA10yHObHgQzrtLAcb3CwtGNcSIW7jWf3ziEOSLp/
YvuWzTpusK+YoUc8I7LoSB0zqh+ZGR4hO5M/EigmV3bjbpvaOUsc2gZvkXChqyF/1IZnHI+ay7IN
+lNLcYLyvwxsknPorEDXT/Ef0oxmeo5Q/nHB2PaOcfO1HqvFT85CIU7nbSpz+BVsRJzw0cXGCwJ1
8a3Whw6DC8wcfHUJS/cJUXLdqF1DqIDTJS9hOhJRLy7U6NdGkCmMF2VYk1wNobO0j03O3TuIWdum
oEK4XHipIGWTTp84cIVQYaKdu8SOdkcg5BMA/8XGiczCyKz7OqVW0/JLQRArwzxHnTstKA9kLrwa
cVvcRdj5xih/y1T00nbzwPmSXy2i7ia4upOaPoYQwUWdowSzpluDqBAaQPSqWgMioIopR13zkKXK
5DYbd6agas7C1ti0fAOn+qucrBgLIY4pjKtWcCJ34TaaiLpqjimE3LyOdnkEC4OBiF4Xmxxp6moM
+oUvSJrVdLSAjmR6cMyYOGlLYJ0yaUDVK9PWpp5tdHPDduyIs2Kmp+K3SWj4KATQ/jxlXFHPryW7
6RFK5umvfzBN9eHW6OfYd2+RqVMtiLOs64SwbFTRBKRqFKOBSreGP5NV2O1xv2wr82vgxmdNg2C0
LnddGMutqYt71y6fMNFE9bFUaNWxBH/aNfGVJVIo+pC1OQW/Mf54PzmVWf5WR9pX0k5gSKl9mOAK
RqKEc6EiCwmiLWOEH6MDNqcr1qKnBJzQwQVl6eVkcjktygVHbkn0QSw15gdZwWpaJDY40pvxWHdc
czUpkDZHUDnCOx3OvPBnmCibKHrL2bi5sSTzBe5aKDYR8bpL+qLg04J5akcE9qqHegAAaoSE6EkN
z7hIC4rViQeCEc+lVlF80JxOrgQEmpJm2YSwup/G8CRBn++E7G9GpX37GjFoZbc4UEPfP5Pgt6n0
1j37lp6eOjXcw3SYQXks4q3kkk2G8TQtT/Fo53vG/dIDZZRaTv2UDA2jpISpsNGzeEtciuBgRnkG
MKcYXUZcNnbKAXPlXsvMhxiV8Bakxr6YGBjOih8gCnXo3mcEbSMhXx3ifOC60Cke5qDbVon6Mpc4
y5EN0x1BdpVvLXgJKGVbaYTTmZThrKp8MtH997Gpmy3CMnb5it4d/e9f/9ALHnetounT0/ZBj3T3
ZM/Zs5U8B6VKH3V1qEhU92Qgb2ZoxTvDhbViXMyh7/eh0/+2yJ9XrewOGZ52D9KNvDhQf8qBMPWW
4I5V5TIxsiViQD4E9XFuXLFtI1YVE4uNvkoWdJq/aRyMO/rsH0FGIExVhBAFrTkdE/jzPRlol4po
NTw23AKK12JtWbyECZ/2UZXPEpY2cNPqTNixfxam4OkFE6KNFaQpSQ52CzNVj+WmRM68ipVxJpMC
DXwGuKWDAbXqCOh2KMAHe3Zw8NWEtxM7vxqiiQVLhe1z7hPCIIisT9GzbV3z1ylGsekKstn80mbq
OBYfiu1mnOWkEM+D2jrmcA/OzDn6qUbMrB9/uS4fyK7hhSj6ka/Lx/7klNYbpJL87C5DqJSCrx0s
yquBKYPBHWJTKyVUm0Xfzde5IIIpZHjuO6PakMOF99t0Cd4VujcqVtO5xee6D8W+UCHvnHB3bslW
Tw0pQTrLU1pvBtvqjmVM5mxqqoKJMwqktosuWujCsJnn09Wc/fAuzrBmLOsuSI+f9kjooF+Z36SH
81a4L6QOLUtpuLtBnp8toDeBBqgvWIH6pvzO6v/L3pk1N45kWfq/zDtyAHesY9YvXMBFpEhJFBWh
F5ikiMC+Lw7g18+HqCqbzKqesu73LsuSWWSGJBIE3K/fe853/CLIvg1SnB1gCzKt7hilzJ0XJd/j
wSDHqbeRL5u8oDTBfeRJXmgdyysuByaBiZnuU5fJZT+SXJWeYbvCF6CXmTj3OB80wPAPg8OcywZO
tfPa7N6XfF+ga6jT3AgFdNo8jEk5783A2KRF9ANDyguVvrdmXUYM6ARXQJUfmsFI0hvhErkY5/qa
u7A2Cec1ZXTJCgZnXiQQBBEcai1BlGMZvQ4Sexc6zDOTluDaeXi5wGJneAYoAODxstiFuFFap7gG
YVv5nld/xI7bv+PcWlUWbJTaCat9J7Rv2J5RaFuUlLZITyMZjYVDiHU/ULoDejzUs/2SuhZeRSzs
Cmv0GAp034XC5xIyfG/gH5LcY+dbq0eQrumezdxn+hUYs29y58NdgVk3sbJEvfxlMiKnElXXUGql
DxKHtROOMVMMPrTli4TyxgWv6eGaV0XI1EO39Dr7uPgiW+0Xfp1IvkzAeoHNB0foeJSlB84O0V5G
I0f3AEHV3NKd6ATCiQ4fBG6cTVvKJ6XRqwoy2rdj3Z0He9P3ibvFe0BkbE46suu26zhxyhNMjxw7
CQp1xTGW+Llc65AZlmgWtbRpt50J/9QuyCFVzTbj/eBABU6fa8dyrIO9Zpc/WxTjNOWK+hmwPP3H
mnBgPeReiwD96TbapCjt7rIJSB4p0mOjZzxnPfZ1Zq2p63AoA826sTHEqAq270ScX2GiZsriPNy5
SUih0mdQ2NBAaeSrlNr8WlrDRZb4WM2qJjdTA3fbPGRaCpGmTuFyjORXGR0W9p6o1qb8DmR3SeEJ
MRGSAcc20ok834YTuCp0Ih/onwMf//41QB+KPDxioDZjYQmtknKJg7SQ9NCzFPqWzYxKItLZjHPq
+ewh3S5oW9LIKxd3ac+FrtwSGyupMGlm5Yg/429ECGzylDjrpnHfRlpNq1S4cAHZyfKgDwCj0lai
DbFJO+clVO1zaOa05ip1COHBzo5c6Aspkgxl275XEsme54IwoibhtDjCvoRtZZBfivAaYqqbdgc9
muoH6GPW1m7c5dmVxs2WwbYJFE6ncKh9zSQHWCt+akNKqKaDTBUoGJekDAXXBVpR7mrFi0Dw/2xx
gFnXqDa3SvSLq03svMKyHqraO3AFtd0U5GhnvOExcttXLXG7fdHkk+JAIfeZJ/L9yGqLXCe3js5s
A6MsIpRzheM9JYRA1BY9dFoOxq1BFcU5ML3U+LC2WjtbRD35SRmM34XXWvtcotTBW/kVDEH4fU7y
d6384Qzkzk1zPd2yOiNSrucTTGPr3pE6dZMTa3aAjcj//cdq8sCUEQm91cz4Jc4lKwz26G0bt9V+
MCyNlhjjuaqNvvE0NWjPK9dPwHPc4jrYURQzQjPa6oivnreeqhQjExq7asQOnlqe5YfSqK9UyJvY
YZ8thRmfI6hPZ+wbhPtqESSvqcDUgqdpDe8O7eLyxVm+xHauHdzo0bJK56g3BT1i47cDOpK+keuf
kCUiicuKmUvLCGBy+0dzxoyamsGRTSW+OgmIZfrORwhNdKyYbG3jGm1sEoXDAwqdlPrDKc6zG9Zn
Y/mCf2RYy0SP92CYco5Sk/Zot3F3UxEx56Y33ZSJvMayP6SWRLfAJCOpDTRnG1ey3OZFQ2CJkdKe
h39wRJGQrMzJGnfKauYH2KHXwdCcR4uxydj5QSbEsWpoC0yLVxNWbvpkRGJXd8UPzaubc5omxyrk
qOmIhbpHzEncJRGSmQwdKDh9k9PdTtbp95n2WjCJ/JobmMop1IrrXI2k5ESQRTPBPo0b6T6HsNDS
EMmqw5iA9Fw4urnwCUaj0+dgwxfV2NyK2iTDHpBjB5/20LGN3C0bWrqddIgtIybWel4+N8CMH7yO
7pBrF88u4arPDGXJW8FK05h6s0+s0QE8Leie9hbp9A4ZRdTR2aGMQXw1hEdgNIJsKpPez+JGkhJV
uH6Ju3Urbds44jX5NQNte0j6faybxaUV9byBHHCOx4lwL8+sj5RrT7lSwh9bdp9Krxi1lcTBu8sX
e0DoOoppGzGWgpEaXOYF8Pyb8pyO2L9TIqWwO4brkRLq2kb6eBWJTe+JSZIpPXX9/e9dh5iUarBm
v5h6Ug9aEFKN5dDz0kGnY43yXI74Vn5GtfbAZzE+2fYwPlluqEi7MO9zm3hbqbOJpJXXnc1i7M+V
IdBE5Xm8S+wWVJoGZ9926IbgGjjpaQ/eh9plK1yrhcUH6ZMgrAUDN1vy0bOxZVMhCN8udOb23STu
jQw8+mP5vqgS54oN+afDwJRdKxMXa/TshQdBO28o3yda0HXfcDZMplOEg/RkIOBlBLmYBvq83Ovp
nG1tve2B0fAfhiyEpwztQ5EPhqw5pVHQPlYmpaxSmG7ovDC5Rx9QBwDDK0fLj2ObhLe+sRARTeR5
Ub2e9ZSUK5QHNNUmCzqLRJXjtuJgVJTZdl8FiO/kN+is7QXOvrEJc8wgY1ioU2Ex06hkiL8GAaSD
1L+eH2vZ73sTQFzcJurSVrFYo3uLL0Qxb1IC4Da/wenRXG5ZuIO3OdTR46RoDnl+P8Ooo0xT5YU4
eHUnOmuPwNzFWIGdi8XYuU4eaHovoFEdLqaBOrGYW6PUu6EGt14EoXmp0RIOssTpwh6+4e7ep5CY
YS2drRYvm41AbG23A2ffPqOYKM2Jht4Ycuh2a5AtVPB+lNiCnnBXX6dB1QctgIhRRQbDIRpAR6ma
6luzHMo8xt0jQso5j6crBARql6xUu9Gd5Bli065t2/AY6w3Z17J5jwIpzxoTOpyuQGcwIeWvWEea
J0ryWxhr1UOHbs2vQGisDUApuxEN2SroaVtPQXCJFSVpRs9krIt4a8sk36tifElF8BS6uJus3l2y
DlLzWxyLBfOIWcZqyGOtMI/rImgYiMLfqDPnW+ipcxvYF9ceiasamHEA+kv3HYL8NfSW2M9qEq/x
I4p5OrsDMYojObNR5/4EPPacW13i1xih0CMOm5wtfVWO1lV581tecXS1QzgRaiB7WWp5s2lG5jYd
CgqS7UpWaTV900cVv/KNq6bUL1UcmxfTcN5EUH4Ugf497qc7F2hBsAQ67Xh5AqrQrEIsEdsyU49Y
fr1XG19T5CnzfRoMJlEBmyZZfvytvPeebAj4s9Qc8pwqbWXiPNWFUR2gRJ2oRyJ/cGNG28PwXZQ9
+V+BSdBrZt0i8trWWq4MRmX2OeE1aglugDQqrF2mhQxecZumKYVUraMla5XNuYjmRc5qoPfBwJmM
40dVmPO6a3R0bULPHywry3bFovyCa89ZoYcm1cqSuPTB63YV9azJCC0INeYrVrTh7N6sq1QuJp1K
7QTmdfDoj6074AlK3fSQBm+/TTJRSEj4cG+dKdhXvXua9HJ48foavQM7ZxPqqFsIJBsVpoikPQKs
B2Q5jtF1FC9lWOZ7UyE8cDrnjAQJ8PVcdofKzVHo9rHcEoqbejQRJfU4WjxiqmiVhx5dwrQ7uTlr
hRu8ORxP17qTSn8SInxomccTBkOHO8f4dkorDo/gKxUVGr4laNPz2qrrB4lpdVNpKHUKrK1IzM6I
hp+jusXZMXNY76GQbnG5FtvQNRcpCATdJGJk4Ea3pgkgWyMXYH6UW1uhKxRlUQ8YJUTDWTlyCVHj
dp6M+JJPYXLp3ceu5gMwaQ3DZLKgzWrY+UuP7OSYeaWV0a6xTIhEs+sSWuY8MKfwLV7wKTY+plIW
jykmmV63oQNMDoYxha1dzpPrwzL7HHFjHfNuOmQejKuMBnBXnBzlgXuB+bbCq1DtIA2QqBIOR0gh
w0jWfaqZNsnIB7CdH7ONCtQd38tFNpPWxk8BiRfdET1M8kkSQuA6wV+86KTlPmiYJDeuhKsvmImd
nJoo4Czpkq2WER7hQUzQB++Sl/rPTteqbTAxyO9oWIIbfQQYCKssYmNEHmeBK2TEBB1kZ9PIWXVm
T7cocl8Tl3UQwB6dB1oiaddBre1GuSWVkItmTNoLrSegbpOzskgQRSNQLpoD4Iv0z4A5VXRzlWbA
yTEov+mMmA4Btc5saAsDKtm3BfUoZ/bHtp1rpj2gy3QP6h7H6L02StvHhf7ajNOvuickxYvM8aQt
Xzyh+VVlA8kKAXCklPeAIKdwG5kyXbuGvY+zuN7ktsR3WZ4olxswVpxnVF6xffY1KXqGmM9t+s30
8m1sBok/6ukzM4MRqcw0XRpFUqWdtOaubIlWAjYmwR7uieIV59CoHoIwaPeEreDHTMhUrszpl5lp
ztNs1e6TBibTN9SIXkcbH/s2Dg/KAdTBjMvcGpnu7mhkHAA+GAenwkZOc/Mob7ie9ZOV9dvS7L+L
gcZT4RIFVP1kIS/82m0X++D4QUQODJgKS5z9GnkkaDLbJL7APSTdN/hf2DJTlySHloKkiY1tBlt7
ZQ9kLPS6l1DdFcgSOR6POrIKp/DoiLOF11X7yHJO0kWBh4oZempTn8zBF3Sf8lBhOrINMsTm3NDX
RDu0tPU5b1dBdAdAq+N9FGJgkkaSo+iwG5i08GIY8YBOHnMbBcScjpxZcYGgFaSwtzBcFeRmHRJp
TFiuFxV+E8DBmy1/LNEbxjC8Aq3OHxSUaHREAD9N0hTob3LAMbKaxm6b4YgXpYlUIHlk7VIbXPXU
1drJc0kONXL7RRSYbztIjczwXN9TEd4MWeUnbOcvjD/Bx5gJHLSQ4x9JSCfC32+VrddI4XkjLhos
mzpSi0jHMWIruXZfvenTTwcFi9yFpu0aR9oIM3MeD7Vd3l1aSjsFWnAla8k8Cl2G6JZNmsK9gNGz
EBB5tjJrPBUifx0681kkcXcx1fAgx/DM2v8u2vkz1uf4EFDXjVlyahd3gtHSzE2XGXdaagYPzJqr
6iehG/tm8YNlVtuSRRSvs8EmsyL1TiVNheNAwYLsmaGbkDPtpA2egQb5Nk5vtuxFi5M8INbOiZ0f
ty2Bf1uegWEzEW6su8WPBnnf7DUbmSNlMWO2d2MAEdH1u76yh4OVhc+Zati8DLx3ZdvGW5LVsMIw
UTQmTNVRXO7C+TTO0fjLGb4XvcHJOMm7M0z3sAxoLzYTlV60YGhF6qsME0JMA2TtUX8uh8yJjwxd
v8MIYQIusWndpyjPYirp6LXpA862FY/r8m0skXpbtiePvCb6k8HPWOSY8JTP7m6gzEn8SpFNoUPC
gz7U/lA4z1eVwMTumJq+Rt6r7dr8ECf9jnQilErGjJE61pJN0ZXQ1RxmjRFzpzWIZHKV2/rcUFM9
YOlE42NuA7wMazO5EfO1QIpC7LmcnYlX5sMfJ2JGJy1xfNUON7A66M+dKdpZEHcbogoYDxEKo3vj
s8vMbKOqJsXT0pebZA5/Yq/fZTREjibpp8I2ESN4VXNumxflcsPT1I78vLcuuo3bVelog2zOg+vI
Rn/hYuoPUKVSfAHsHspdWhf0mRTbhvuDuLqW5Qj65jR8VanWbpMa4QWTDs7esWecdLAsq9GIF1Hp
W5337u9FwC0SnRPAcp6lWRwl28qNSl8/EkceoECbbnE5e/RSaSkjviCrCEdxni7ooapb1yzFK4Lu
yLWvp6005rdgsPmM6RJwfvuuRbLadeHPFpbWiVA7hM8ZKV6mPhxEPHx2SzAwUx59Pz0L8ns2vQ2Z
Mupo97oggjcWB/CQ2ZOjBjyaiqjFrC0pCSP9XRdghVxivuCMP9VdbVGIhT2NCD5ubyDLxk36/DFw
u5Mi9mnvWvWHLqA11hVpmqKfefKn8kb2K7ZcDjfHcMAT7CDWM60vdAj32Mua76WMz2buWD+dQDt4
8sVLyvY6toFzo3H3qVioMM/u51FlT44Wmntyjo4iDXpmkCp9iWp17XEBbJw+sgH5js6erliIS6f4
zFJs3GM8PXUWNVDx6jbpdLNhE6w8ZrfrJrGenbgpTwWpYrRTyk8TbqqTXMfEmPdWyKffLhN0t1NI
HzkKrmfTYjDMc8lHQtvOI2nCl7ZGPsxoG3vRZPc0qCC622DAwA5EGP1nlJcGl+R/jJX/NWOl82+N
lf34M/+kwgv/aq7km/5mrrT/sASmSl0XluM60pLWP9yV1h+OpIjw+J+Ag8Bz/v/clfofhmuiYqaz
awlPePy4v7srTe8PXJX8LM/xTE8APPvvuCsti5/0F3Ml8D3LtKRN+ryju+ik/2qunCorCmUfomhp
O3ikWHo2YAbWgFmZOFLxxyIt9wk6CZZr+scGSW6l9zZWKqfTHbTbvEK8boKTMptZW3SxBQJM70sL
mjea2wlhH1A2yI6OEf+SrYzQ8zFQjU9yJ+08kLErbQYe7Ynss3faJ5V2G84RpAEZyMwtMK9kq2G9
Rn2NUCGsgHk0EI+JQKXo86Ma+7trxb8IwnmwyZuiF00MX0R0UC3H02C6nwb8ulgY4hCo4KnKsP9F
xE9YIdMFGbev7cJRGIYAeTKiWyvAzt5PUDaDK+TPRxKyE46h4mKbE2kt8WOceaQdAqGXdIeL4TwW
NqZ6r7gA+d2GFiIYQYDJ2qBd3Lec5Dj9AfXjcIup2pyxpOQxyeBxAWO31J693mJdYBYB2oo0mRDJ
5JCT6IhfHP0ELhtww8zbS+eHMXJacEND3zhztBhazc8wgHahU4HvU6387FXdAOZg2OA1jKMZJDzT
C4DO8SuLe7/Um5s36Z+RNBWZm2oJAn2SIy0Y5nSqNsBkeLa5HhxO1lpU4hxr6TVD7/6R9SP2o4jm
iK6ooRqQNGY+vZqtOmXJI7MPxaDE/JbZ3jrOI5RCGMjcsMXbE/1yHAAf7K/g4i8Da14a1zd4GnT7
DHVrR/uu5yGchDkQa3KuiViDfpUI3qhq7dlXfXdKjflHE9AFM9t9A+gppumIppH+yeILyS1WQdv9
gB8W/PAYD67bpSnrOHSA5Q+tHAkf11XtG7r7FpvNB4ADLo9TXfuwMjduxVnd0rjnczGrMxMEPDK1
az67OjqWpu9MP0f/Y3tWfwo6AcaxW5g8GLXo8r4WeoZvmJlXjV1rVbqoGRF5FWsL+kEl9GQ9VxD6
6t9TZcfY2q2xotH8pGvvGIZF3hT+3M13w5XaPhLSQOYe+WjxQuXh2o+PROiQiWlVz/1ooAEHcRp2
JcpMiFj9DGzIG2DY6Go34+UElNkxoTTRhLcYCSskZxNR7gNB8avkq6imJ0dAM/PqV0l3e4UOArky
dha9t+52X94AT1GiyuBYKw8eV/qcRcNd0HF3F7mn1txUdVoGrmb6ZakWJ8mAt2UeOWKbEjlaTNkq
7PNQtG/uIFdOXt895MVZhDqe+PV9HKBbRG262G6GN4vj1lrXzC1D7JfWgNU8tcOZIyye17Q/FWN9
pAX4WVREsTg92LhC+tbyshM3+zCa4RrogHikV38nvXI3ylNdR48E1DC5HlzETemXzGd723PQw3/S
vYdGcuTyLCCUj1RoTF3x8FbUPz2mjT3+2mPfyeXAP5F47BmfzQA90YXFNpKrB13k1UKtsURwbhhi
7aY+AbXKqSwbrS/YKXgQvBGjp4iBkzlLv3n2gEc13xqBobhN07NVDuIBbOGhm2MDZmjN3HH6Fior
Q02QUvoHSL1Mcz2O2UcCXB6aSvQWtSjVM+JMtl7Tf09L/bgQALMG6U0+XENzJvOkHvYDpwt7cHQc
MRrryDSfJlMcIwhXXCDEc7G2tFeVedbMMLoYGuqhZKkva+4/Bt3MfhkfehkIBiIFeI6zjNs9ouV3
UDOVeDTm37RzzOMAz5FDZc0oe4jUL/pkDJMUakvPrl+6eZw2ZhAwbYgPTUXBFWjnvHOYgI0jKQGU
Ng1xVo0LyoWeG2EHOc6AudzJpj0WTfnU28bBhM+6YPDdTVf9mrpx79XFEgmAFyLQZgwN7nurW9/T
MPxk3zkFTvxExwJNkZpvLT4JLubEVtOi0ljF0vTTmSmy1AlV6YJqr+mpRrgeQN/ZlDhBWucBEBLW
lNoGW50WyWkNfI7fRTYBQmRmLZBRdDSItgevHOJ7UOpvRkPEphbi/K1WMqcRoqUeni2nPQDPwuqj
X4FlpFgTqBIjPXjuIhZkY/6YkvFmGD3DhNigodeT6FUk2Tcy5bEcR8yqsZ37rEAkZpE2bKdU28vK
RZVd+WSKcLIm0manGfjbXQKAH1mUtb1VxyeTWcaG5KtDAO+9mhjgdIzacK+n5i4l89KKYT/WJJrB
XHSRcIWIqMaCJAOlHmXuuEcJ9grNmrt3F88RAxk4WXghYuLqUbio7KJlhoVBFHG8YUwPloFhBWjX
WpecPPRerSe3PvYS/YCoogJFHoDbp8CNr7GnkmMUVd9RK8DhAwxUFwRB1GF2EJX3i63gEVIP4+vy
FuRLjNEynh2Zn68NEzUwlo6waC92HKWMHZrkXpKF2Wv91QoCzHXuE9mpW2/uSbvCRmWQihPWCrdl
iMiKIL1XeNPEvhK+Z47bbDljhi47qROBH8M0EhNZtwwUkGzjSFZW/zzrdu4HmJILV4MdN1680dkx
cwmZqheEM+P8cbMGEUkMB1RrYmsnnOArcbAb1OlAg2z6KHsCpY1uDPdJ9MsKw28VmqxksO+hJke2
5eEc0LkSjIRIE+OY6SGjK732u8d8YFXoTg+XEYF6L07/U7P/l2p2G1DJ//4HdGSBrfwdorLQXP7j
f50/su6vLJTl7/+tXDfMPyzHdqXHkIu5guma/yjX+S/sx6blCTgkwpAulfTfYSjS/v/CUKT1BxF5
8EsMyxLU+/K/Va7L5bTw53JdCBgMUtomoBaALchL/1qu6yokBSWlkiQPEHj8sKarTGrQ0r/YWnP9
CD6aZ/krccWBVgHzhLcs+hK43EBwGIRf08/e4NrbVbiljHb0CQWGSk9m8aIzSx9mNzqUg7M2j5jM
SpPhEHbwpxkeptt/EFSMJ7TAWZH/0rtjQOD5FbWbVx6zW2iZgInY2olC1bY0kXOHqLbnJL/MwWUq
f8xEkQ6Fj54M9T+ZZA+zXNkTTCwSSmmaBcYrNl/bu9JdHx0o7d7o2yjiJ5RgSS6xMMqdSQKOHR/c
HMcZ8xANczkT7tWC48VFCibNktcqZMRmt6zDoDUTElcgIi+XJ9IgjpBBMFG/TUO6D1J2nzzdxRpv
waVrFO4bS55T3B8x4mW2Pjf9RHEq1zHX2SYuomRV0WzkiLSBQotXRABTwIBqhh5VOWcdZzJoPyS0
BOfBxWeBX+vqxeUAwbx6OxKGooTD/CRCh4xvxQthGqQ7g6TVfKEr1tFWjhOnnZ/GaBw85kx2MB9A
IW6GEMRuGPmoeXcK8ndKE38akDLFX319QmmwQkKOeNcegGzOIKrIspFrCz04sUOrfnGOYC6XHi8i
BIqJbX15nZp1H8NwLeInlbyRE1XV0doi1sTAb/zKDE/sE/sxjN8pPsr2g+inlemSNkcdIB2xzsp7
g8uDgkp12NjF3aI6L407r2mZ+JCZDY73vrzKGGHVhLsaufWqDL80kx4uRVhQjn7NvE3yfXM2bJvo
9w65y0csW8k7d1WDgkqU8BVMlNncqGQarTW8ZhUnTcoj5Fshb2Wsv5Z/49Fpzkdti8tkhSPat8XX
sEC5I/TNKIpr7TPHBaXGe0GU4KL7VZx0guqYt/POioHH8rIyPpa2TzbQJIkpCuiiqu3oAZXwtE2d
hOvCUUTukPri0hx/L9s7wBQjwpJXclxg4tBwe6lQ7maC8HJ+ja5D4ZDoNdkzCxqTZvRstzut1Dfa
8H3sOJwkzEUI7BL69649GlTyHIU3y507xy3K4ZDUE+7aEPqkYihJGERo3ysOyzouV41Poo94VfSh
9Oqr7x5r5hvM3Gk4H7zmnmItJ65hiwBtleXayhnB3Nvx2iaInsZqzbF3IUWHPU1WxKbzAhnhICbA
7qWEejQgRGZjBPgyEvwTrhX3yvLnuOPPktwVSk+6q0In/pDO61hMmww6tmh5xEBL1MA4aKhuzOVe
wb7ULDx05iMzSumjxgBSG6A8fP1pEf9PSFEOS/O/ro2WLsTSTjEJDv7r2igdV3hRh0xfZL/astnM
F68CxUCiMhJtivhsx10PSJ8p5fLO3IcuEzxq2obYINMBvT2PPoEGVDnGQU07Gsouiwkh2dLAL4Hc
mRMgMM2NxfGd0g0W67XR99XE7LhZbv96PevEr0JZz6av5SEbx9/PABgLXb8GTGK9xcvHoMjkeJ1H
XxkPkKvfTWeXC7lGlkQqEhexvwcT500A3oH+RU4s5Qm/zbaPdU7gYvPV1FgcxEpLvgKMqnARVvHE
6Z9mgm2TRvHMTBM16+7fX13jP915/nR1/4nC1cMxT0uTqztnr+l4Q5bOqZF2AM+ow2mLEPJVV/+S
5qOWPE6opCe0GW1zshhW/vtXwpb5r5+zKZGcW44p0If8U8uqGDQNhTKZH4KalWGicZLc7VO0NvUD
F87y/LoGN3DEeA3HHSVc3V7bYBsi3UQeDoPXsXc2uoh+1+oPTNY4WYnqKS0vOc7H+quyHmrUqDH/
vEm5Q3++0u19xVhB6y///q38U/Nt2c09Xejcr8u7ccXyTv9ENpOJdHXdzcDmm37jfZIHuWFajQTz
VBrN+t//Lu9frxq/S9qORNZoglL76+9qjGzJH+JMpEwfYb7DkY0Mz35nUaGC0Pobh+9r/D//ObbN
k8vP+xO1TQgUCp5uUyvpNk1qsTytf3pv4C7A3AcRCkrWG3p8ByfgsYrSXUpq3Ch4AsEepOOX0Opv
mgb9WTJ99raQFZTqYSGHW9T3HByNR4Mh2ERra8IeI4z+vKzyxC/i+Env2NXXaFQ+Q0ab+d6Lo9dE
JruCh1zF3Q9LMzgf3ZoY96wnOK+JtRoZq3HyWV5FlhF35aqz8uq9WXxBmd/IyW9cFovxiczWWf+o
UdLU/ZeKmrVjHkj0hRbHo+dw1EswmhF72z7wD9srmLZgq6bTkMtDiK5jpCIwkTM5BoqOxUrVh3Tu
r3J4DmS+a7XvuWkctAibMc/8VOMIq48i27OEglLnTsWKmztXQZcqHpiXst7HvOxlexBgLBQnJWCU
OHuhAPFuQ3UTSA2Du04rZeEzkn2xXvYTlrylatD5Hm15OOjgZYzCloW+CZpj/0n4dWrTeYvg601v
A6kVNlLxTonVGNFpgsGGYRQ1LtGfP3ZZ99bW1272w6HyE1yohTNsCUHchEu3E2c2XLiprcFWggTB
mubNP830qtF1CEDriY4Spgjx07wv72vZUPLybSZLyanPWN9rlwrSiDcgPtYjFG+7Xi+vuWbPmxiK
LwXbUMcb89JDCyKynJ4UaQDuMSX0qi35YWQ1Rpa2BsQGiWjZJvtRo3ERHsBcvjF12htSnUt1SKZh
o9OwiFp3iXnc2/QTkQ/x2hCuv0vyMgy4BlmKUyOOkLpRLDoOoqHdWO7NGDK6Adg6htqhMgJJh60M
a67wTrf63ZyfZsz+IdvKwKZpCn46vRIXF0s5UKoe2S5j+/x7X966ywQu/WgjC/clcjH7TusYTtPP
nneBlGNtjycaUPtlu5aMf5byqEqxlZPZq3holh3Jygma9bGV3uckWyMG3k05OhDzVFaEEdJ2pxAS
SANNtINpAVzHehjIcUvCcEEx3zJDoCXmhtDuE5S5on0eDFLK0giiGp25kNoAGPnQfin3U1BdG7A8
WuyxiJagiMaUte6nVP2qMG5QazGByp1LTc2NX/LixuHo5X5JOhr3cgOcfdDZsWj7Qn8Eqcc3t8dl
HRiU2JFsiU5aQAnq9natfDm9LaUI1Y0X0pPnqYyR1M0DKi22PFm/cAfQHd9rkq15JUkxC9kOK0Gt
EQkOBAK/9ZXxCsBnTKN1SDftXjrj792qZ6oGkM6hfd6oep/nzRqQ5O/6tuF2mZaqerzl3edyiHBQ
CCxnjKZWW0d8pZn4/SoKjDzV8IUlZZsm4VbmT337tRRRCkSK8OnfoaCBR+JFePAxJTjRNiIGFvpr
GiPv07iFbW2TTvoWDrfZ07UmZHHpk1ZfNFNxFe/xqjOa3QvQ6Yk3bu1FJVzF1xawgM37GbSlr7lq
vS3OSh6ubBfBD2zppjTEE9aAxIH1xz0hgo9+EtPR478uJ4uWLrlGyEUDK3oYyNkYUB7wWYFs+X2w
4G5Yjg4eu6jHjQbjc124FHPAe0zxZGGqcmzgKvEPtJVb45tHekPXPQGMoEkGqu5zueayqjlkwehg
3afO9NSwoGhWWdrslxMVDZOLA8zMric2I7JSags49Aa14w4HCV53Ejl6TixGv9WD9pI2pI6zijXu
e9C/LzLnKOXq8dQ375BNYJ+BsY7yPR8rRKx7n7waxa8YCZuKYTMQ/66Y6lS8Bh2HexZsLFheHbdv
RKRsV+wrSnoGBwQ8YjhZ/j/m1VbrTBrMhKQS5xodM9J35EhsZVVcK0gzJYyJQCjKHmstEjSf3bzx
xmgb6vvWeMLwFkT7Krt5cDeiT3PeOnIXBO+x9YVgchXeOiri5bNWmJ9skt+Q95m//vFiSzg+XvcM
BSelS1h3GAQdzXdLi3MFewkqdnzDSqEAHqedCbtQDgSDtpuGbE4yK9a1peEFZdPVd6XxS4cEvUQ1
2w3ziPOQKZ8qQzSMq3BIOm8whhsjgZ6TrvTWPhfR58CljV/d/sbKij+DULXUd4TY2SzCPyML5Hj6
oIeI9WHQtQ8a62YACyLoXkt5G5MPjeWZHSDg8eGwugxxIBQCWm+seVM7pyK7LUkp3QXMeTzsIZ2l
2BLmx6684MPjXSxF0PKRzf0dZGFJV9DJNsjxIZ/Vm9AlTHo96VwKIJfqw7OyTQlKPBW+BVU7Ncle
DWEj4P5MNONYqI3nwOuX/Vak3qsW1pd5LOBgEJ5RUvUZOqDQ3ofsgH90Qq7IywRIvfQ7ag1HDTaV
tA79SHq3FI++4Q1b4mfprWpInHiQWP6MrL0gBl4b2Tv8+4wkAK2Njoo4zDrnNQBadk8NG4LTYNZt
7LXJJ1JtUuMthDEnYxrTyw2ESYXYjvL/Uncmy3UjWbb9oUIaegcmNbh9z1YkpQlMokT0rQNwwL++
FhhZVRGRlZEvh88sjCml2FziAu5+ztl7bYHoj0WyKs+Tga09I7jQYDqhYWVah0i/evZzReLh8vvz
HLjjV2ETEw1/BsFtvB7Jy1nQZBN+QoDh63yEWV55az+CtY5H1x7UFrYTQxvCOIFI69nmeNBtglxu
deg+OJW7syf6MiySZXbpy9eO/uYUhCubJIvIYHeA99QWPFY1KXY9SxXnRpfGrQhHTg38fxV4quJp
+cEdpWgLKjYpJXy3YuuAtTQU4oiPgR6IWbxJByAGh5fF/wpxbZb5h6Xf0Mk7zrNhwpMdSo4ez6oj
3NX+cIhoqJjNgItdZHK84Snb0Mdyo9isTVb0Maln5fRYlTxKD7Bscg8ZYl37H5oBz3JJEEKRzEiW
D3/252R78H0HRNSHb/akHXPyTr9VJvqW0GXGrNbWzGTH+lahtCdbeqs7Eko4HJVjBM2R99/i04h3
LWYceBqrE5rBDKoBbIU1BkJClHnBkYu/Oll1cMptmwFDknx+fkG7xuAaZQ0iS542geSlUCuGGJue
cUvecNsxcZvRF/Y8gHlGikfuHtTIC83pLEP+SFntDFaHBKFk336bB72Bh3xYFglD4PtcWHk8d5O7
6pblPRx2LiXhJKaHktp9+TQcThB+SL7qXdS8467GdDcwMh6B8plustdd/OjKYuf71bdZs9BDWez6
ndd+zB4KdLpSKc2DrCRyzCX9uWGzmO0LiJ6CmcNS7TvBtOOMMiEpJBx3u0AB0HUfKtBHSnP09ZJz
mTtrnKRbXLD4Rl8gLe3Shbs1nxFcHHVqfktVxKqOphgN9tLv6L0B9LE8Sf3oI1cP2M5GhHIR/b2U
0JaSSCoOvUvbkAxNCJDjpq8f4obPcK09IsiDA494OXjmkq14moAVsLvl6a5kN3eEsSkIIlNIkTUj
KWV97zDYzIxvMrM5JBwq2bJXADQ33Mq+PnM7mOLgMdT57EFOcDYrMP6Mh0Dj7xemSMUoNEo2gAvX
OTmvvbVRqKi5p2f1jkbJtY9jwXuQ/JSTeRQEYBB/TUT50tA1L/74gi+QMJQEZkPGhFSvfmrxLmMm
/3QJl0NWYUSHXueLQ/bOUN1NOfKo+xYkfvbiMLUeEoYaVfr4WUv+nWP+917Lb5Tu97qZuxTrxp/+
+p/Pdcl/f2Shf7bc/+cr/vOavne1rD/6v/ys/58o64Iq958PFm6/+gQXxffqp/yDGmj5qt/GC+Jv
ti2wOiP2ERZodJN/Ub8WCLvzN4cxgWcu7QALdY9H/+W/WevO37zlX/hC1xOmYzGt+LsayDP/JjwH
gRDzCKYTXuj+W2qgP/UjTJOxhx+IMCDonm9nLj2E39XsVqDlNOdduBoo2hFO0ABDAv1oQEnYtmFx
rawhPFSzG1B6s777ddZvCSZMjgrjPWX1r7EECoHmLrjIADcXIkseGXPcM9EL93EBVaOOG7S8wiCY
gcQvnsK7oon2VjZ2R9W1hHq6SCxlV9xbLS4mK7rm41Cfq2SiqPRG7JHwpGh+Gnskfr9Anqf36C2n
a1zUu6imjMujdD4RfdNfOqfFz9KZZ10ApxQxtYTu7e7ZpzVv+HiSgMgKML6skSr12LBp8YFDASgF
Ik0XLHm/uxf+j/6k9X9cXY/3iKFN4EPTt//UtzKJrm+doIMvFDf3BZRDEOecMKa6tR6bgX0pdFYp
cuk+YOjt9tmb7SETnGX/GebYHWTmfA+t4mrX6mUShEX/9evzucN+37FZ3n0vCEwbfhn4BNP8U8dm
dtu67BTuLBUuxXJySrz4LgLOfR6m+IRdEQ4MMsaDl7Fl9JxLiaRv3L32Y4CkDVJuJTcyHqMT/cD6
7L0ZaffQuLF9KYICZfVgXvKwJRosLja9WN7vdAj3TZN/8xsW4yj3SWDiDsCISIyyhlHTT2Q22gyS
E/MIAmLYznTBT3q4j+N0FzeFPkwqQfUt2hlDtnXonZwRSmmPNztz2NvLkT6FXzx5fgLyGUlJ4839
g3ZB8JhN+uGOvXGryX1eJ8D3IyHsu1KZxGdRVMchMMIIb2iiBW+YyBFdKHqKnzdIVcKf/euLL+x/
vPg+o0VagZ7r0KBb3pzfPXqkIZujyBHELBVn40VPGIaKox9b9/VcQqi3QpTK0g8PADR2IkqMXdzO
zyW4BMejexg2lCwyw789+lm691w0dFaJUd7JqtcQGzQNktTazfqY1Hq6qSAEz+MEMamfQjhbZ5Gr
d0a37cacKskg5c7X/c9YWHqPzcpaL+ZB6PIpTnWR70s2qk8rrOkFR5/u85FgKPwzmHiPUcQgYh7Y
q+YCZlzqllT7Ch6x7NoazbLd7pG1/Pr0KX86lnMdf3WHFrRY3b/HIRDxJtLxtVo++GjJKA4npNUV
rZsutvxVo+NjONj2oZMEGMqyxDhRiC+Jrxfu1WTvIzgkq8GKe5pOAOf/+o36fCN+19c0raVd6ztM
hl0GwSg7//hGAQJJJx5beJttAT+LnAUyUzRknQR4pAzDY9WHz4PGD9Ej3QEZpCSewfBqgH44osbn
jm7jaxul1sl1zYeiaiTye5REyXiB9kpmMVQOr8BDDUMB2CuYyWnMg3PhxN+8UE63jFWPkYUDnyUr
xdqO6Wz6S7xPz7ny1LTxMe0AIAsyfXoIQbVrqq0mVWCLOg8OyNQekPqIVRJcpqGn06SG3V9fIq7H
P9zMfuCHFuK4ANmr5bHL/f5mVg6ZzlZfOSsCMdUuTlyO43W2w3t4P9DRWBFCe++O42sYowWZLUFz
i8mlyIIrIxyxnUvMdoMEZWMqDMlu/8MO2z2pWs0tItmVHs/YkXFENWVkDTU3ISBnnoSl9VgsWYLY
AxoWcIDHQBBGx7Z2uUXuoAxN460w27PKJudMR7tbMDMNPrZM7XEbD+coN54DV1b8QZ58Rd59u3Db
DETjh9TCWjToJbGigjxlKiB7ORl6AXBdqGuYIJ1jAuOmieez5sRKt5LWzczmRdAxbfJqX9b5rRb5
GynZA7bVoTtorz/0bvBhNLQZmtiyjlbKcDMqfXJbK+t9NruAIdr4o/YYr3QR/ikzADVVRTdZNvQC
G/fd8eDZmp2CS5hJmlxz/BDVdnDJzBk0MGpKPCybIQy4C6VH2V+jTQlHcugtj3IGR2cIb3CRpvrF
RKJdH+Dvk7DT7KWvhAdkLYp+utf5lXUA4lAXk8Q6uo+6dx7r2sH0azznCf8S+8arcH2x4yckTAHL
4gDjhL6jSWZgSKD8cTTBfQG7/UqcMjAm0qtJvMsJdU/RH9QWNXjMz6xslGHkiH7FHItHOJ1+tZ0M
N8LAOkft5ZN2sPl8mWFrBJe8/KrtSO1n/K1mA0F26ASel4heeqtJ1sBlvRqtN2tJS+xshtzYnZXj
ESbpKfM6J504YaInc2kgt0E9+dK4S5z0MOB9fIp9gkVgT1TDVywkzdFh9M/IwEQAVpxhh8SsqWGz
LzN/bfYkUvQh9JnEJZCmNY1nrCLOvlYEBOP0cTYxWN7bzBK/xhiLxQwbvuXNW5cUU3SL5FWh+Khp
qkVobovL2BN0AOf2AOHxAge6XTdJ/haa1s3FzrxYk8APEiU6HjkX2k8DlK21XOT/EI6+Z7NzHxRM
tYDarfvZ6DCZ2MO5ig62K8VdMz5bhMTTBozeNOHqbmSj1sNpWI3YGSYv3jQjkQEWWWegUFoB1MaB
RDIo4mQCnZ+jsAa6FvX3Q4ivIXaJ7yXc9Ng0bXVOP0ry449jGDLV9HZusSCuqwIzVviaw96JQxcd
lnOq5u8ZoSzrCJe3Ibtb4RAl+9erkPWngdeyUPsoZTzL94Xvmp+L1O93VOSoQoArWEef3l1+Gafp
EeVZPMhJH9MDwf60GTIbvSGyicQdD3ZZM9rgXqW1c8mm4Udve9/xSd5ssJeEpsHHFqV9/RcvlKik
P5y7lheKBD/w2MMxJ//53DVB6+GUYSPJfYg60W5zuzKeLZvls6g1vVL6QBc3BF9pVHKjSoX5fvwX
F2upLv70GjiVCsGOY7FSMbz744pNNFRsGwMd2qRrj/2Uj+cmwk8ZzvJcYm2+ifqBwOsv1dhV+/Nv
p4eWp2dD8ll+R6YgpET0pls/8ryzYbs+fvGK4JrOZd64bDsk22mmL/EdeXPoqEs8SDC1w31dIfhu
ksQ4VcuHzz+x78q9F+VXE4n3aV4+MJYyTw0W31U7munGHB0GTNl0N6baONkJXSlXyDuHE+XKDtp+
O8eb3GUm5zfiruACnjwsb0aI0sicUoD/8XjnM7Xy4Pw9aeAaw2wE+3/xtgKV/vNFtTjtc9z3vc9B
71IG/n4b7JQIKuREXAzt/yj7kVyBrtxpNSlw8dWjU1Uo/qlGevJ5+gH6SuHjuW+t/LUdson7VmAE
L69CnbSmm9OW7I0GsmErbwLUB8nDFBWHKRtfBFNygn6T7+1EB04Hz0ixhJWGX9zEA00PvG41FUEC
uvNRB2QwEmeO0wgG09bbJEUOJ9poxBEF+x3SWaQbA/HLnc2ha6SZ2qf2eyNwCgAHxUg8kgCkSCx1
CtJR2HcYi9F1h6R4qo0UI+Q+m0ZnFaOi8SV5tqEC/c3g5kBnS27IF9nIYaRLkyUvbuyTqpGemJi+
OQCwGtqENuSq1s2+N3nlnrFaIItNGcf6k1jFRveejANCsBzCvNGhp6aagqw1UcpB5UJ4I7a+YG2s
QxYlR9pPrk3WfOydYrT5q1qxBwSuyTVvnPFUGvtOmMYZJ+iH9OnYZQMtH4I4LmTPeivpkf5DZzxf
R4Xi7fFIp5WunJHIjMl+MJM3kO2UENWCUfQgy2Fkt02Ge2ZIv9rPqe0YSkgbYLsOJcTUCDhgh9sr
oZNTEiR2q8tolfiRdcg93W2H/A0B78/Cku+u57XrqRXuqe7VeYoICUE12iCOBdB8b7vwmOzZhw8U
jvuBsJayhjhVKLH2mDbehe/Sg7xReea94CyR5ERp6ZC3L0on0BMtm5sQ+cmHx5PC7pWet2Vgw4RP
PADxoqOYOg9FOJDmW2ThyUmMo51L/z59MWbn2xAX7sFwJ2IOpm/Kk8zQ+/7GWfaRt+EHZ+NijeFp
iw0ouxedntdFUZX4X8hCi5e56Yi33F+QDWHJeNINih847KNdM3EddYnM3iKsIxLVnvPsPvbDFVu/
PFbkga9qt2yu4dxfC4NkXbtEe4cn9UyopD6MZXynB+8oJGk5fVAXOFn9JzNonmv07a8DgE1scmvt
oZEJ5iB+xh8AKhkKC6y5FtViR1K0TdxBUQZXUr3JBeqAWXHiCEJdn+rhscwKn3w3iE/hBBoe40Ey
RdeyuJHMq0Lv14iVlL04DbcuavWe/gMBGszYQUprp4QxMMEfmPGQbOLmZdGY4i3OXvvFn+95PJkV
jwcZwobYcPMiJ8AJAO/9GgM6ps5AszfgSsH97ZwrNXYb279vtBk8uhF4W1vYW1UZwWMc4JWnlNvY
6U+njYpzJat2G9vMoTn9dOje7JnaN5kxeVVxsXfiQG6CsZ3ITVMXb8m0twy1cizrHlwPntAwL+gA
jS0eAyXGdZOKO6XAoxYYaKvGwRheoeszaZ7kPIVr34U60UA/zSzC3kC8bEus0fj4P9CFon5i7sKt
2DcPfiG2Re4RjgoldBfa43PD/l+U4g2a9TOu8vAsAxvVoE1d2ton3RotpgdGMG5AaJmST0nGMW/B
KihiiZ1QYRkJ6s3gskx2Go5+YKxMDmerIS8wIn9LwL4Oi3up06hJsxgT/FQAS6oIf2ApXkFG+A5q
It431NplrN4sY24vQdfkJzCnMEMsmESEWxB0QcoNW9ACn2i3nWJgkEsH2UBN8FzZNtPZLtN+Y1Vk
cKBQowNOSMwmRvM+23AkiwkKoaL6SVB5gWbdlibA/rmIrkPvXaM57jlY0j6m0xev8xLgYOSnkM5d
R6yEoDXRZdXBvU2wARIia2gq2wSHG3abkWKkUX5CCVnJcZeXMmS0ZODz7oM77FW0ninYd2EwM/sd
YxS23Pf0KR9YkpgZT/q7CySejYIvq6FUqq5CHs/xGUFGHiEyIJLGjBEHF7E+jWAIp5SaoTJCuTHr
XOOg4Fjsuz1n/vAcmM0VTvy3KVD8tjJ88vVEaF0cvlhz0gNt7y7PlBzzjZ1KyORuZA9iOmV727RG
L0r46oPuFdd44rQuvPgQTsbV1423y22wC3SFYq7f1qo72hqQ9osxMIAjec9lmr3HBeqAwJudXRcb
20BgUMr6wDkGU73FPRFgdEF7UDZmckp1/uEroa8taU/4qOpyr06IgeLHwCJRyCE6djUw06FetBF2
jHA2+hLMuiQ4jJHzMRjLvdMP51iab2z2CAMzDHTW9GS1/tNoWYLJEGEPphHvPY9hiURrsIW6zHE3
Adiim6fcJqc1DtlXMz8uD1gsX0ykKFFDl8B69XTEbA/Zit2N3/vxVCTY+2j8VBx40hZNKU2vG4FV
2ygzyp1N9ZMq+qDIZxjX9cxAnMZ8NyoY1JACny3HpCdmB8HNgBwWVfWmLrxh0+U0zVTFvFCn7Ver
ZPENlY09MPyitgB1IeTQ1UkAzaInhS/ZMalSMVZH1WGiAQGTbeReZOIcVVANOleLox6Lk0iMO98Q
koaElqex8wMUCRLTiJjPi53OF0bzIJLpp4XOFrlHdEymcVrchBotElxQmeh1lTTfSuRloCDkvTKK
bD8E9teOPgHJL7cIkgfsAfpzeYxFLNFIhxySNEaEQ4ceQgqD0ugtfJ/G4BcLwLDyxvmXCD5sbQeH
IaTR24eoqQLAijr14bbnFW0tHZ7tqHwXBZswAIMpIYGFTOxuP40dSErMPwCC/B/RiBqAGwDPkh+g
fddQE0E/LuVd/r1Mh/eRCOtrsAiSdXcf+jUU/hasEzxaRIpUdYIjAyrnPZXvrzoaza3h98z0kh7A
s7cY3tOYm4AIH1bcc1iSjtVYgTqNEQkIVtfdJbV3FlDiZ45LVJCW8UAQzKWd3O1oIA6jI0S0WpS9
IDCdhsK5wvpfcj+LfusbyRq1GeHTdKTJwoauk0wXFFY7MID9wZETMfG1dLksSNhxs+MQm1PMeFD/
rJYFuuppmWLz3NXC1OQQARC0vOZSujAzPblQ8wOH7CZhqi+GrMZDO8+I+0HKrcT8BDyEiKK+PWoO
57vBp9saUBevE3u6WrK8ZlS4D4nTvg5GFt5VEueBvNe6/IHY+mBrKcGJGIwprfJMz/F+cNpgPWUN
jrL+FFjKXYd+UaPVMV+SGUAy8ccIsGWLfktVAAVLIkATGyJORXpKapFEasfMFgJBZqBfaDgh9ryp
iVGm7RS/OPQ+yEMhMs2YiaOxs+5EfinrOhB3oV+B9a4acj150IK7ViT0WGq0e+VU0+jQNHGK4C5U
jj4PLU+OxSxuYW+ssy6+T5RqTmPqHzLAbRu7tUYYZuGL1yUHfIDRheWG0Ejyt/TyN1OQ8TYZCTDd
qeB8NdXjWbpElldGY693ZtSBCJlKrinj6tib1CNbyQ/LZ9ZbY0rkkN+kh7ohW0I23bdJCUDHwwik
Wsr5BDM05/DeXDJJMFtqxObJKxEqt1a0sRk9PYeONA7MaUEUB5vcjEO0aVlMm0W4IAO3jQDKGXjh
G/w370qy7uSVIRq7Ytcb07fRTsZnP44f4PfFwnmyJDmmaZPuMiNAFdVK794FirsgKPLBE2B4ymlv
9wETatf96ufzUSxmOOiiqNss9xni3U9TJ5rFr/juQE08xMtIhYZsmrGl1DGSC+FMj4i8092Y195D
NYdrL+VEBvmi2jNsoLCZWmNteh4Z5STPru0ni8IrTejQTtWtbYJ5bTEjOUIIm7YJOqWxAr44eHSy
Ujlmx8iEpZrZCqjeRAuPffSXm91An/rXGEIxZ7tJXkum2br3XkH52IDkggc4/dV9IIYIYnlz+nwJ
3gw5tEr8o0sPhplMsCGT27VUckeaAjokUDfnfnYPfUgffHBrF8PbS0z0J9np6VnN7m6yrA8jrL+E
lQfLpQLb4fdZfMFkkcdYm4sfpUjySy7LjuR31995aEMnq5NX9uWYoHsHKWA/+Xf4vjG4pstkRz66
DU7NSkWPvjuScJXo8fDbNww1Ps5JioGRED2CSmAdH9oQCLPdnX3sgfvWaR/6wO6OtQ8aXY+YIeJW
nOOKdVNw1fefc4N5uDYEKd8ylEMyScZjvMS8tYXhHOesfo0KRAgort9TM/nuFb9aORPrKodDGIKN
7qL4FFWheemRpEQxe/tsxXeSGw2QGnjDug5I+CoN//z5IbcL9MMkA+9mxohXrze+FA1E3WSRIiWz
cQWgiWeV6nplIe+H3lTNt6RY+mySRuE0wbH0kFA9JkPzGs1ldbYmZpv82gZkufkHNOHqJL3MujcT
khxn4ZCn01Iohv5wD26GXiNwFzLs3O42mKO7VwkWCdjTPkfPJNnTjGM65pgE3BTILt2pP3KMa59t
ZPwcxe/ckJJ78ZtbXeV8mRqMoQuRzsV4sk0TSjfLKK1zUnO6jBEt4V5uvtr+Y5Unz7kH2LZK2aQ6
j2Y2TiVvCLeOIjq00Ibcs1J+mHq+9MiqN4PdT3dKcAJFfi1tdnmJLtjQqdrLHOJS7g/PXTxutC/T
s9E2w1nSs4IPl26sNFmorm537mJ/Xjl942yr2Mj3LSLnlzqi+tROPZ3yDEFqnoLAtIvuJXRUcV/I
Vr5M+qBHp3xdfonKNiZYrubmE6GricQ6wjx6bJfmd+E1qGs8zbYMQpimQ2BfuqS/tCPNk4w6B2kX
sqsyS4atjFm0YCr8Mp0XlQiEtKAY8CQwmgm3nw1kiBf0vmuFjMS3mo1K+Kvugffp/pa5GYzdNKFH
3aP9hkcY7fWMq1sXg9wGgLEcDLF7MWqBUQaKXw4mK3C9hmYo2PagIWx58EH92ptODY88Z+iq6wTe
RTxjw8t7in9VWVdJR5AUv5YH37l2SGZOteaGaUz/0tUKAdtIKgbBh6nLshrahLj21fQ8S3QIvhkS
7wi50ygDHiBSDlZNFarjgJhaeHilKteU6xDS6S7jhNJDgCB+A7FmCORq14t2uCZY9a/FgDxp6HtO
icp4bd0Q1FdUZFeakvDrcfA5rlvcRSxeNKuiHXWQeyIkM1iN7ogGrp7lDrtf4oy4idJbnOkPghWL
td8P5KBEyUdiJ/5hjOybVYAhtuIITqUAcu1VLUVaN06bkeCbi3IU8rU5Q/bTOF+cvr84c9vCquT7
10VovoE0ZL2yBuqvtH4MBVgE4di00WBDQf4SB9dNo33TlfHTnLH4FWDpyZafv/eVRQ0Yc1f7Znlz
EnpBOZG/L4zChk2UBW/QXzmOJ+1wxDYR7ousNeGYud3B1NmuweL+WnQo3XqFl9nAQggMtsjvgTBQ
IpFIqeJ6/iYbUqfyeXp2RmoRb3C3LYGRxyay5UUi/mIrOrmdbTybLUnqqH6/krDqbNMuP5kV46Wx
Mam8Y/WAZuKF8QyeRC4vi7kgCFOdYJal+6ihr1cKDh9N16fwkPqvcRzBlnR4whuz5LuIlr0wVHI3
ssijY6uZZc/VF+FmULpNfoSIGTWZNgF4DFsuMH3rsza/wI3E1ajwCdTWaxmbjzm/QJgQmN3lMUHK
ngC4VRNRMoUhwQ1FjbXB3Rk1eWPl1KFGKOutJjWZ+KRyndIZ29YcpZf9uAOuWE0J+Z9JezL74fR5
x/chsSOJPzfryvaWjvf46kbVSDgfGA50HrRMjaBcWYLxYVcK6BpkOAJqhVk2468CqOlte1oAvTem
e6CF1k6Z9RIR3hCUXrfjrS/aO9UG6ty67XtgrWQCQtvW7IKm6LrD50M4zb5a8Z4ke0PzsiaY+gwF
sZqIN7X8Hr5ZmUd9MnX3KH3+ztI23lsC2socEpzBRE8lNgq+zr7Al8V2wHA3m1p1wFqAA4EpDBWj
NqPgkijsASZggsExIVnW76OgihqqNDnjHFe5whyw9G2CjGzU0kB+rznpewD8WGkIzxr6B7tWLN8z
l83wqoBHpscgw2zIHzXz8jC4BEWebz0nHm5xjyT6c5Y2BcwgYxTDdL9quHU1rK8KS2xUTqfKLpg6
N5DIXUlXlhZ1sS/L5YpF4JUd5ATR2PGpcOo39HzcXWDEB4tGEY1HHKezTyxa4h69CjJbZCfdxRW8
O0311gymdSfD5GGs3WQ3+/Jo1J0+xpMR4K6gV9JOWOZK72pYGGctx/pKJy5ia0fQgb7azNc1Sr+r
UvhEmbIhk2+xpyx3nxZvle90d8Rgt1un+lLZqYNxIrr5M09QX8ttRdPprA6OhfYYcz+mxmU4qBTk
dm70zqhuaVl1O+3407oVIUkJGJEmh6Fn6oXTI2fLHDxNNF/K+MqOTH2rbYYclQ3LwtTXTE8jQ+Bi
PJjt6O5qH7VJ5z4AXbgwyu4OgTOkCNhRrXvBrPeuyURuoPPRhY8ZWLdzSty1ueDLCaHEWNHhZRjt
NDsFhHP0Cu+DSJyftBjEMer709xRB+sUwF5e+GtmmgGNIJoLjnGl8VTzrHo1h1bjW7sMbCe3ItUW
/ITVIiluCF/cDQ0xNX0OOFVLctjqZeDXmyHItS7k9kLkGoVUSEk5/xxqhFglOvTchddGAY/bLWLx
iAroEaoJ391+0GenufZBg7V8NN7JMmRE3n+Z69h/9M3oS1F37S0keZsYNvIY5wxTLYQ8vbNbb5dQ
ZK3nIqPp4mXVQ98iLcvIo5IdC65BMO2YTDZalOSLTBE0S7ieu2G23txc72FE5scod4IzDEEcPqBs
OG74MfRwQj/mrTd9deRcX8Ge7iSmoyE3631N2HvZcMZSClcCUbgYSgyILJ8fwFYTbSEVVJ4x48bJ
/DPj7zfJIO4KUcNPz1mU31lQJnadjW5IzdGbpfIBJzhBFm7mvWvaF6talTijbA4RjOxWM5P2Q2gY
cH9GzocM8jnMBDZFpv3NHdRpHqQmgsV5SiPfPswp63DKbyrUntRsaivPcSC+GDX+P16xEtwrPBhI
b+wak8Qkljzip3xB4402jD9LOTPpxu13V2YzankroFdhnUlqU6A15CEyKUe9xu5X/ZyU52gEf+n1
9k3EwD61xgBdJOBnKw0OmVUA+FVH5F1uP3SRuDZV2Z3N3u/vRdT9cjuZfO1M1AOO04UHlEHvXgzS
CjvSD9usjxligG2i+/CWowEoHBJUu/ZrbhQv1KQBnngk1YNYh1ZZnZogPKcQSzcgZMhb8VFBtFkI
BR2E7YZOt3xzHNZ21zFeS08/zwifV5Y3zRcLNM++4qehorOen1QTg8ib5NHpYpTUEz7OSi8H4nQ8
dXRPgdBQT4I/JCU6WHcj3usp+og6uN3a1j+LOoUFZtGmCAJmrDFxnVKB/rHdg5WP3JfbqkcfglrT
2c4qGU9V1Y7kewBIroLQwQrwcw4DVAychKDWTBmQers5KKt9bnXPCdH1uXc89YqRTOxKdzoWoH3g
yZRQW4zoifhV++pYNNXrqfOeXM9Q4EohzrQty1XuP+kkfetjBydZQIBRynXfnLlk1YZ6ZNjBP9BR
cMzhRR+CnD2wA5/QOeZ0mhL5patgySR1oKEsPHU+5wU/6IZ9OzfxWdX1mhWOZ81maLuMy7ak8tgL
Zqy9b/tgptacXgfPvivG+SWW09YKOPom/ctgp7dee7QHQcAKlT+mqQEf1sVJpJcgZkjvwsUXGUIo
G9V3QvmI8bDYR3yFLLOvHhs6WZtRhQUjxbBcu1NIGz6vvvUpuNpIUrS5Du0YMYGYC4hhxQlrVd5d
1HCaEYKUX+9Hxc2xXl5MxuEOdhG7r1PyKnHwOE74BMbqqet9TFXdypmwOgSDM13boXol/O1u0u60
R146YRALcVcNGhgzeJ1VW5tfZjftnmxnuA1oDskvyx15HWrA1LnfdAhEBdAIg6wXl9UR3RCqIIC5
H0U7FrsymYxdFw2EoyQXarjoFnc96Fta+ErF+Qlv0HtTwhclZCNayyS+jSntnsS07rtYfqsVjcLG
P5u5+N6n3luVHFuVB/tkQv/Vt+N8BUd0y7uBwYUt9FHO77HPtCEr6y/uSEHVVuNDiEP/WATjreqZ
DnHmIJfcCTZYfkGRzZveXsqT8aXjmgweRz4C8yA9iaeyi958aQe8rJC5ukrfjT5+EjSHkLCDMu5h
roEVuAf0y3B2IC/BqfHbFbSNJonf0DPZl+kgJzspicDg3BsASGNdrKNKPNC/XXeBc2+07AWcJjG6
0zqXmmDhJq6DNTNaziAUvbNNJ4ZfEH4QpIDgGSxCu5hh6vicIOn6D/5QK6oYvB1l9RWR4L0ribmN
fUaYNcJ+bzqOPLqhvMkyvcrHfeAohDzzPST9UxKTolScpgsceIyOlNR6nL/beHDS2n1xi2TTBAN2
F7KO9IebyH1uZM+Ozp/b2FTr/zBdOqRt6VNax4JBHj3jpvGfQqc+qSJ7zhgU2oV3GyJd/aY1/Ldk
9v9MHY8T+3+F9gjx+e8vVfb/VIu/vJr/+U6I/P/+6hZqzh/+woKX9vPD8KubH39JJp2/5+v8v/7j
3zk8z3MDh+e9Hrgb+W5xWle/F8x/yk/+ucz+Sf36+esfv+A3hb0NpofK1zQtywtR/iyEnN8U9pYF
pUdYLo56x7HsEHLmfyvs/fBvC6Tnf2X13t9YSFwLJCZTGv7H+3dk9fai8/i9ZNT0hU3oHHJI1CCm
/2fJaNaYeCArcptpzOYbxJ10/51i2M1BRmJ2FrX/RdiZ7TaOZFv0iwhwCJLBV2uwZtnynC9EZtrF
eR6C5NffRbpuV3c1UI0CBMk2smyJjDhxzt5r71VQvkThCOfMHfZJD4OlYlyz85IIbjN2wARL2olZ
a3ui/Yi0ParZ15fXy0OkExmrcke+VZ7xlcPeY3FuzIMmqnJjllnyP0Swy2/8t79I8AYLFFauKQ3L
+k9lSw7PbYArWq/1KMVSw86PdNXcx0Xpwuc26YCBqyFzKfVXAmDkbijca98Xa20S/vGvh5JZeVxq
2rGShbgvRcWMRktXsomgLQQhqQrxGBJp1PQ3ifHbZJF7qCe4MTjxZsqzGM8FK9TZrqNL7U71Dpvm
TYSU3qk/8T/yc/q9ffme0KCizSeCs0dGKDaHHneysi5lyeLvxPKH52pkFEStvWN/JEo7YLZvw9f2
RiPf51pdvDZgi1i/EYwh1z+PkR2dpKIVlNDTfCMn5TxpVvNpsXcaZLj+s5TIdP6uZdNxZQiEx5aL
RowL8m+gCA2gGN46I1szkhwpCxH3ksOBcGnqEX42kVR7PS+GWzTIY+X21hsoeG1fZQjYOXKhRxZG
ipcshSyNT/gEzMjCcDDoA5Ff3Rv2Lv1kiCB6KlFkwiokjjUSevgkNfNZ2OqlxMxxdGYKYT1XKwpJ
iajpHqN8fnC9kFZh7SjmFkkA3ieMZoYjAb51OTK5pGfpUR6vw5KGRCblnAM72E9GGKt9Q3bLCjCA
npumc19JfFHkizG0npNVihTLMxGw+wifxl73mmiXUfs9gILmaJ62x4RxwxNZeQDRi0/YMskeeaF5
kFps7Qc7/d2P6bRPZxkYCmWkHFa/M60YrrxReNfloZ8ANnIR1+V2FDnOYnp666LzoFyq4JfGGOMJ
KibAGB1BmUxKrhvaB2gvNSkx44p3i4FVFcXWi0Jzu3biksOMXtF8jECYthPMyNZwkw35WtZLZiF9
Dzzw+G1r+KvSg2xkEQv1h9agZ8B5gE3Rr8oPkEnhfVzbL13ssit6g7iksfxsWqQ4BGJmF6/qiTUO
3ymM/I0Zw2DVwpwxTpvxT5R52p9RtdSn0m+2MntqurJ8M4WHiDEgqbPr+vGqjzTlUZg4H4kvCw6L
QKziAlxkFqrmHooZOuG2dB4Qljgy4cbrUvqVnec1hzSZHtOOQBjK6gn+vFff0GW/F4PMfhC4Agiw
7JtjkDjiuQYYBh81+5E7hMrADycDl1zG7j5k5ryKdMNd1c7YHdiry1chArdCSlLDVKVFiMluGN8d
+w0Aj1oJBFr4/KvmloTmmv71XTSGxSWr4M7+eTsbWGBtpPR+5es/pllbGllWcKsLjjHEz9d9hX02
DB8N2iQrp3RSDh9ltI7zMiAtVFkmzelC1FuV9A9IvMTL1NP/rP0sfo7CBtSEhwMkscp95MngUs3G
Y9P21U+oQ3eejg8qQz92wOlC+ZiIYGP2jvmyvDQnciITPKrzRZD/6we63Oqutj4+T4zPaMalLYEy
3Lkdlvk6nTZyHPMfwoY+A0EZcFMvuGXTOkyOpF2mhzaWT3GdVHsHidk9m8VV2om6EKHGJ4XZKX2n
OoYZG1nxtRXafZEoyurIZ9nSG8S/KCsI00uOpUseiCosJhIKdCTnckVPZnyqu3Iy1kgUmwO+TkLh
NQJImx5UJ8f7+HfhtMFZmywkllvuzjZ03d1yqw1eUK2kXnHunVeQgQqQMfPwIEEq0FuW126+5yZD
0Z1kxdxiOZLr5SdCMliGlSRD50sbO8ryAVMuK51/ydrBvyzPugiVj0Ouytqsjf0/r7Livyw4OJ+E
tC0HFxSb9d8JOcZQFYKJQrhpAz0/dRlzCG9IodJW8pzrD10Y5r+zErjBYFotSUYPhhd5666ywqcg
DfLbNAv/0ekaIGLup1TqJxgx4M8MNMjCxyfeN6NPMyy9Ld6WsCGxIui1aO0EmrELWk/smItiky7w
recm2iZl7U23L+/F7HUdY4WcDCAJoQTuvTUiV2v45itiYFKDENsGmb0Lw6p/+h/vy3+VL7a0kU9D
enVsJNPW/L79m5A6HGLpLlIRp96a5fTZm4b/NvROfZ/RI4NfF2tvdtvS0/M8cQ5rJ37riGBGbf+a
hi+aMY5HYcHuJtmgHI9NgjrBbi3ITKcBYtGFAaJ5WZ6BUTUvVgFotgroelWBJhlaw8BOC1z3BI75
Z9je7VswXQzNLV8TirorwVw/9NEEtkmSvRcgdJis6who76kz0w9qh19TxpvJxI8I+aBtXxIUReeu
+h9y3+Vd+M+SCO22izWItiyS30UM/G/vUtMkQy8MrDk6i9q9ivR4E5IEdpqaxjq3tUfcsJe7WwSV
xZqoQXdvK3JQWdntV2IfKubuNGYjR2YPk/T9fRGmHcFlPdHVdknucxIdbHoGL2Zdp48QIPcwwuoV
gbf+xTZ9YhKcvHlSosi3Bi47vPLmcBBxrh26uploF5Op+c+XxVLj/ecfbJsY1QxzrpTxDv6tJiGq
NnYTzyIkTBo+ejLWu9Yc+33rgF9ZdjzHS2HXLBFzocjWHcJYvhnRHal9fNn6XaMY9XSeS2QfOz74
7FiJa2Ljm1ZIXO/MvovQvUm/W3+v8qFXj3e1mx6RgvevdpcGtLmEutfFJ9MS46w3WbdDTif2E2vG
mYAqbf3Pf7Vp/P1uwMdDkIJpYQDjv/8qfb2J3i2AbY2GmVceRi2918fGv/RUJDc9DJtjnQef+H2K
e9DIYDu0ajq7xDvQ4UT21OhxvfN05XKzUBPT8zbWuYqyl3REZEI0Tv2Tnj1/0POyriwPlh3yV5uO
to/rOHoataQhamb8+OsndDJLKasIBKFVe+/kJpOU3jNProuSofFF+QPefnDnmOVtJGri4gl/M2WJ
ftFySpo2nexjaX8laVJ90AEUu9ov0VfEI3owN3utDcIgO8vKr3iCGIjPX5eIdNfT5NgHms8HKwYV
bN6yiJF+HunVBeHZVvZGv3X0wbyk2kCitw9bpTT7Yzo/JGLQODh02yhpSdQBBhLYEf3dPn9G3i23
ajDLg0qi9Go5gqWAEcVPD3pOkRHdLofpU6GvfrE9puG4ZCNUTHp+MVpJMRcmAu8QalzT8T8z1b0R
+KpeA6zIm2RySTsi3NtPbfOhdPP3jibzQXicHwKdSCpvqC5E8ZFrN24yERRfg4vouQC/KLBeLolr
lma555A6tAu4QXvkTohPnOzL9p4JWiDmsdGnHSOyZGXR9N72LPdNK3RY36466sNb7xxbvc9++g5u
JhkEzd5zKAz6sOSP8LOfHYr3leie8giXUR/qyVGE3p8Py9ccIIcQeKboAh39huerf+4hCjy3LtZQ
TkAb00mj10wBJQ+EE517z8+OrqaN2yBiY0dsSRheF7Sfg/Xc0kYj3y74VMPw08XO99oNOrpYWBIX
3wNkYkcxAYhx1QGBhbY3eUBrzDw0N11krvt+dMJVPzCe9CZKNRiKjeWPvxLsXqsy7bJH0OOEtEzS
2XkGUpaoGLA1ato2t+mVD0LvnyfTfY2RFvwa2MvuEGI6j2NU6Yeh04ZNy9a7bUqCjXDEcTknhPhF
PqN0WoCXZGrz/VBYxg5FaHQZ4cttisaxb3So2pUzFUwwHUbMcRrYYtshSLxv0g5PAMSrjGXLbof+
atIh35XNl5rzUHOrCY/l/KA5KeF5y2tdzDl6y/cT0wjRZqs//nlNsQ17No3++1pqONKy8fHbjoH7
3xZ/M5V2ftu5hFUhkVnKvDBxrJPJlAaGCSeSKp76Z7RpzPXRofUvU12ND5ADc5+ERaBvA717DhXv
AE+QZnbJHx4RhMVYbcyp789TksMsSsun2biaYKlsrXUyH4+HsfK5Fj3rSFdwimzQjVEiLgboEg4P
FBS+Vz8aSs/OVikOI+vyDgDkNJPgWS9E/lK3TYsRm+DO1q7b66Tevn+VmZnDSszAbpDuU1qV2kpB
g1vVhlcRHcDBD4tuuyUrw3mfFArxyex/0bh/qLz2M/dbcRrtpLyZrfZDlhwa3Di5GLFiafDR0wdJ
l5x6PlJtaoO1yZb/QlyBhW/GvDQYdzdBrcb3Ziqh6XrOfe9lvE8+VKFc8fPObPnJYrKuhqDaxsQx
7rEgpLvvA1gb65J6Vyv2bSRw0hD0zJEbR0NJkvoNjRBRsXGF+CYlzCfKolsiR3MfyQxOVdoBLe+7
0/J++7qLTZPeadM36ScB1+H5+3zmjtwaWZStkBpNP+w+QxdfY2KdygIuIxbpDb3X8DHoI7KiDdTD
TYFvqLAhJkFTxa0Yx69mMGRXqfm/LYLm3+iyaZjs0JcRHy32QL8ekdUPu6UPEGc5xjtgdqrkM4w5
Ma771gTDbwlnlzt1vXfccRV7egRkTsRPoxx+h5SBD2Rw4CGAjJp14IMVx5YW2AiTj++ryAis96XA
71PqM1wkl54ymChPhXqZy6ZdHkzLRww0H0vzhPOZbipmdmi03kKzhbo2N2SCBsm5Fhe6gbAISdn3
IUK5YP8C6W2MFmkP3oXxxxI/niv62BV6i1WYow4tmdpeY6dEiWYYlzzvqbQRccY4c3EDo7L+Wdhk
NdyJeJYIktm1S4LzMLcf6imYdhFjIchwpbjY80NdGeVmWA5QY1kh3jTpZMw3yvLg5L67/f4uAoNi
n8dw0Wp6Itt4RJTqm7FB1dWFaI76Ny2WtPuLNn/Psxi+cK/Du8d/vasmjor0t+hEZa1+bybj1Ril
hUmjDT+YbRNfO2W/M1pPtZKnpaj4fjBH7OVIHDApzQciC9hsOYQXc7YD6eW0chAH/hHY1qWNOU1P
FXJ8F0MXoqN71+0urqMYn84X8UCv7dSC3ylgoxWdeUNC5r4koY1liiSSsEWarjdu+9C0WDps8aXj
5P5ZVZ/N5DrkK7tAFdpfqS2bH0EYhWgJ2nSDsi8P6c/VoBw10Eyx0ze/UNqsNSWiXTRmhKS7vnXx
CkygJgmmq1hhQghZUbeYh+/YNcSZkcB4kT4cONCBXChDxEDAySg2UL1z7Fw+GcWGadrcb3U2DrgN
pprx6UwSNfNXL1YIFcfyeYEFZK5TbDSr25OXmsBt6O48o3bXOYyOtYaeGldH6+6quQStx+glHuvP
PosoZYWPYrZMASQ0c24y6Gq1U1Fub7zBwoc8WDf6QQOwbDsHjOcV5DGYMADn6int3cfJJbA763eh
W4yvfTJP2qPol6Z1vzlHE9HQJZvQkeqX1mPkKdzmV62zypT5jyEjuDmpMKPqYVRfybzX9lnbArPK
DckbAIDP5Lkqx0fwsHCJyvbRkKL8+L7FsH+PhCTQXslTGDUVk/C4eV/2jqlxAR0iGCZzed5KFG97
7AZMQ/iF5Erp3dOyjmYJDc7MtcKt8umSzEulAYNIH4b9EPvyEccYkx0VWtCmuQIHjGEH1ZrWZoJt
uHSwOt0NTloxa2ocYqtrTaxwXFYfox2etVLTnyYPe3Vciue47w1wiq54DfycFqF7n5as4GpeOLr+
uRiLn8LM3M+R8SViI8ZsozcdG+T1QI2m4dpYlbphqn1wReG9e9ittyHdaKIbHPk+BubZUVDIMocA
jEJGewtD3daw3eraFxa/BbuGH9j6cQwRMYfe1FwZUmT03bA2DYusPUrNU2V32qum67u8D2tIJ3Y/
e3lAjzv1h0d00zbxSA9PfGtTC9MDdsEdZHK4fcmqHtPrRJFU1/aNt5UBk/nVNTSwkX3dO/7wm2RP
NVMGrbciBA+VslwAKdHcldPlzu377VQuaKp2MNUta8srwdjPdHuemiEv3zgFYOT06IO64aSdO6Oj
pdNmWnUvJ7pfRWYRBtrYeLBYAOScDtqATctMiwsackqONwjprOAX77UfenFyZGA+0iyk6+PGzqs/
hfmDN9YU+EH07DGQa5lp3/Uop+Bp1xHqBzE0NNlm/LcV5UevdrJX1BUbjHj6xzAVZIlUvePjHw4e
lh6pFXAwL7p3m9o9JPV0Qu4wB5kuQmrh+d4uiNuvunZ/NAYhNnKIo4dg4r7765lCtU9V537RcxzO
pgiMLWDj/hiG0R+qCvNnjeynW4CohamdhoTW6s7I7lnl54vEJDBynVi9czCNyHhPXtygsZ+KJnlg
+F9CRGz8Q55GnKjHsUAaElZHpFc03ZcjrBYDkDY0RzBYLOb+HBkmpWbHSD0YSm6mABBrnsujEWAQ
JFiFOXsH5XZpXhX/6mAZWVwxbIWE9L0bBq8FQEiSJ+8KGSZvyzNoHSjpCnsn+5LahbDGfmUlwTEZ
+P9872jzolmVYxIRaoZoWlVELgSTyL3tGDfe7PZ1NjIJ6xdph58UyciC5pWi9N3HtgWasa59xuyl
0py1sJuN5tl9gMW03jRVk6wS2YtLPHHzxhkUUMcnjtCLXi0OQM96QXoPUllvN86tad3XvqTQ4FhA
YxDSGt+FA/2uct4KE6CSHzrpQY8Auk0gbbvIgEYm5RGd0kEPWrCPod08kZdVa6R4lrp9Si3DqnC/
SANMBw9F9AiDzT4mQWicbPRRm+/VDkETdNTKS06OOyFwH0tcGAPJnEm2dYgTu8tc1F5VpxeXsEuc
Q+Zrt4xu2zlBHLaOSq/7WeCLVG3i37C9qbu6IskLNZb2KgEArB2/F2T6GMl9nVDsZVbsXvoqUeuh
HDGBVHV9Mxz/AQ19M+rpCweP8ILjZyeSrKUclsE+rKzsuWWcviv77JevywSXOgIoNVXuezKnGsTG
aZz4clujnHZ0pEWp7eSvZXNd2rAJ3sFj5cwxu3b2OKWM+peisTf1nPY505VW9B8ySuJzyxRx3aQu
PeSUDik7hbsr7Tq7qzOhHZI+uS70HY5pDMrVeBy6gCzu+aGUFwu+dtmqloyrzOHmwbVt0JmtsSHv
lhrP9c324gjtyLucsfp1GZ8E5q9F/1l7gLXafm4Mj3aA2qMcx0tsO7/IpOU3tCSeDI6Nl0mHlh0w
qTsXBU7T1B9I3oOzsdXH8fekBJ0y1AmbNKYf/131ZW5Cs1dV/aZVsFtbBdl96StVpX+qDUX8nnxx
fOrAqizs16p8wYnbv0jUubfOs/cdBqAa/eoFkEfz6CtxJ6aAvAK2mmoeY9HhD45drxHsUWiCg2FY
nb9v9TIxupufOvlz3a1KtzOeAWcYzyoqH/RWO5CVpD1ESVlsKVTMo9BweRVBSG0sa7XjYBbBb9fQ
Fte2eyWju11TWXG6SiXs5Cpk1CVdx0HI1orzWM+MSPY86dgvLYaJ4/IKccxwSoLiEJUlRO9cEr9b
1xWMSf511CLG+zKJC0p+cXv+q4CuXIPIBeqkoLt/T70KL1KgrIrD9yTMq16Fm8ZPSTOfLTynuZHI
FeL3QF3ohJW2Xa4uXFYzzQu7qn/RrXB6KgMmCvkwqb3mtdOTalPK4gkWeUhq0lNa+BahdG24NRhC
kPCSZrtAQ5f6EZSNtlVkMB9jKjuO0PPTdHk6EHLNa2CfnTPstcqz3qIwzeGBEkE54J1YPmZBbXUP
egejp+nMoyPaYGUaIrzTsty5Z/Qfzm56av4xQYTqlehnXDeD+J7tVUGSw9ZNpJhvBsqmurNzfJJx
cABmalNwNpwE5nFb34hXx27BcVqYdZQx6OisUuKMgUBGbeGu9GoxxU7DydCqZtfEQ48Li88w9L2b
LJApIwwqLr4B8DkbMsJm6nS8hUQ73wGblTvR2yhLXUyt4KxJLJmr36TMOlIzW4J+w+pSNDG0Ty/v
XloXRZqtrOizw3UAKhPUJwnXxNyJ7IE4wR8SS/axjXC0KCu0nyiQVo1Cgvb9PpQp/zboln2eUw45
nObfCoJ8dFAP+1J5T7pmlUQWt+sqauxzysIJEjQBDJya0Lvs5As90fjwXQRYlRgeksw7e43zs0EM
9sMsaIQZDV0KQ4hkbZWdfPKw+kYYGT5aP/OAGABTYYucM0cy6yxnWVhtc8EWScX5KtR+BV54JcKs
fGawjigxGK6jwzR6k2YdlhrD4cP0Io53zMGfKDRLsrrc7Jlsm5weE9jbWNXBVsqFR2jHN1EgwK5l
VfFdXlaeuzacifhSTacGwPTlsvBj+wN1Mb67A0tjjRHlgNM1XzWmn6xFQHi7TasQpRMp15YSf4xa
c+Nf1K9JbLl4UTNqK592DIbKDbLaEQiOT4Ya7RW3Eh14GXabNcJAwZGt2BALyt+w/Mj8MklxVJl5
BC16lj44kjAziwp1Hwb5vm20fh+5frBVtVb8hF7ey3b6qY3ZM5OQnwGjRVmCD2XggwhX7/JXF4Hy
Phv58ye3aciTI7TIHGJx7ureOke5a9wbefmzMpR9tGcWy/IMvXq6CSacxaUa68flDW4hh27jnmhx
WxkgnGc/1fJQuHJHquN08KrwYCj6YCtHkd1ti/vcIehtmehjdSOKXJQ92mjdenFMo/jzQIFCmfkG
1rU6Gc+WdNoJFT9OZMuKNj04jBcsrdxraTOwYrQPOrqYh4Ggm5U5eMy3Y8nQw++GixdNxS1rmpfB
reKPpXgZJ3d4r5oIrbYVviaMl08Zul/AR7r2zhls4zgV3k6YV0ku612ep5TV5A6cJhOKyqAVhMXm
dXh22/DPh8Swj35aBNco6X9ose1/seXeNY0/PXxLEvwBd6ACyar6QP89QLNgHGFheGg4u9X2fJOB
pMDiNhVHOlxcQstTU3HO3sUW3BUr9ONfrttC3QjwkAwDRFoPOAq+gPSIhK7b5tPY7lAqj3+OsoOA
nKZgeCzw6tPtGh6xndLYG9LHWEEi121vzooJPYmfbqyO3vwwfpeBsKRMlxwebQrSB9OM0yPIL4VT
opMHhOwgZLQkPmBrQ188Lx92TWQ5tgHFOQdH09zZDl7zN3+yh4cO0nIpkSyHdjI+6Cr8/D6SBIb1
6i1Xi8yoyEyUgo5CGNCOtOB6EhlNjAWHwjBe3VxN22XlcM2fXhFo7w7U0N3y5cSvcVr4vfK31mh7
R4sxbzTE3ZfA1xsarvpIlUPQl1MMewE8Y1UBWtfZ6S6W6MSxAWCzkzQj91lgGPcYKKpbWrP7IYgO
Pg3tFkm5xVhHnOi/GjhDKPVNBl1nFSrXPUdTx9XCPAaGMi+NsTjF6NXmRA1q7j4NoWGQPrGm50vu
a1ofFWiCBSpUoP777ioqwuhh8cbprgBgH5oYQkcumEExRM9NX66zXtZbl0btGSeuOxeqiLMI3Mjq
Hgc/xSuSQsRyxrQGZ4qtZ27QoDVJz3HXPjEg7KCfk9rezjPzRbFCoib+CH+W71hhCKs7rfAuJqSv
Lf2HBr7Nquawq5rHoO7DjbSD/vtZm0h7ZaEZOmXJjrpfvGRpZpFkT8rHkA+vLcSHCznGv3EOiAs9
QGO3KKaWB9iKcMQNO1trkWfd5yZpFUt7AA5Tf7JsA3fWqN2CDVms2bk3OVyOTDTeyqx6ieePNebz
iJTT7pY9t2wNE6A4uyaUjbKtkyenlx9UUMWZyqy7hWBigtI0ngtR/MezYZCM0GoSuhrdOgOoDaa7
hBgiBiXwX+evad4hGuZDZd6pBzTANDgxy0MpTq9wQbVadoyytG7/3ca0R/fIVLW4RCZshDGuCG33
8wZKN7PKySI91A0gEy6HDyDJxinX9N+u1xhoXtmXqryDW1Mr8xjqsbvFAQMYXIh2XweIaWocn4+o
mAsinWb9jIQjZI+ZWGGFROMbiGbPSFh7VAEcgyB0yntrIqUaRV98/u7OlGZyiuZDn0FpvW6qurku
D7pLwAwTQyrXeu7toYdd5q8iUxcnNHw4plPzEkfmYyJ9/br0duZXM5bz9H3pSvHkON0xIfflRljn
TtEm3yyL+TBw5EV38rh8ybUM72AnCblP8xwBzfXNH2v4Du05zsCCsKI5OSs74oRh9KN9ZmtH3bbg
TIbhw9JqTTx/WgcCykKA3eTJGxlO1G14jIRfXKAB/L+EZ6k98LzU9BNq42Q2+CesrtW3AQB37McH
Kl7nSyTPQzNz5/kkrjLFK9BPBt2meXLRmE64jYc8WWVd/EVSSX9xHKXt8yHAH9cHOI3K4qOUuXWk
4/LeBLl/yr0Oj4jh1T9bYZz6JB9egtSq9ik6NvJd4BI42f0U1bBqUi95o+hbmyZprFUW6zs3K1P9
3iessDYx3y0j4CQszpPPZInz5KZXzKikM9kb34qbk51hsP9+/6OG+I1J0ju+k5OX/rl7fq+IuaeN
90BhEhjGc3xDK4cVZ09aK/NH4IYi3zC2bNbVpEt5J7TT92YVk6uMjZovTbW8ZmBCn0iOq++55zMM
mDQVRoloJE7s8DTT2u58V9mvtuOEO7szwo2ZWcmTMUn6SJF3SQM6/DLSjlk3tLdC7ymnmZjhASls
Ejnigjz1WdjjDMHPqB3k/QJTo00dXmno3DkapMwxT9cBPZfehqSCDb5bjaYYrr42CtrTzC4ayfwW
6N7TFNhompZT5Pelb8ox3y0XLpU7uC/VHnJByK9Omf2YjSm50PN4NQINjPBqfNeDhkkj1u0NYKb0
iDyERI+uifb03qBOe97woImo3eZFl5457+n3WuzYYBY6Yh7A+5C+HJ5t3+j3bjROK8CFxKlpLSW2
NsIjKGPqmLH9wnznfGqDt0nF8EzUSnt0EBMSayUQYmVI0kTIUpzgpV/0Q5WKv/RgZqt1tbOd6tDb
K5TCRK0X48nWh3JdemySLDkfyLdczAatefeXNBFv5RawkXdicP7TVyZrWM4lWRuVOiYgCR+VWW8F
kUNaLoKv+cnQtMZbEBRPfpMW5+XBLfs/nw0fRnWI8GAf6qJpHkeZ3EKnwfKGJIzrovBNnOf9Pqsd
e58Z/WwoSU5ZFX8pWF7b5ZVXYlFZ2mHoDoetqYGhLZLDcumHfkEOiaaMPd00e2s3Xb52Ve3jPSp/
o0x5h5qLQrZVTz4KUlRzBVM/UgfQIp6+P/QxDM1vxaZvgXvQAtL3kAK3sN8GXDSVX22Wz6nrSbWn
GeGvE7wsZ6Hy+P6vZyJuaFEmFmPp8nU5vS8PUYaEGqXfNTOEs0lkWG7CJjbBUYKIthR3Zuv3L3ZB
fjjMHXHD1fRHTin4nNnQydBHbexWH77XNA8DpIebWXSRdgC6V76lqjrTTDKumibOQYvhVQzEca6E
Jt9s2FT0V/VgD66KpWMZOejSfMENFIE5M4K1XeuvRR66tJBRzY2pGV9VJHY5XVj6iHHD4XQeo019
xgpo6NuiMscfLGZu7YQfgTnbXm0BoER2bHozaiGT9VMXB9tixij3zJ5XpgHCzim0g2KSf4itrMLG
NIIwCtCp0tgdigtGaGsb+0pbd0aDlKJiElmGqCIjyGVnd2xcKocuO4TCco5dFEAP6sz7pTpZpLRh
MlbrtkLx6rk+WAA/0s+l9+gUCNIrHRgU4dtPudS6nZwvSm2+RmU6iXuQF8Z2MI304CToNBrlB09l
X73Y8x1If7sCtGEclO5tiJ1UgLJQJGZGkz+YPhkasW/6u9Gui3uIU6ho8mw4l2RjbyrZLOmZxtEe
EtqKldd8kc84D1VJLKmzfrjlTWhuffSzxygml+q7WVCo9quIzPQYDHBfl2eTUc3P2mg3hNa7yAjM
1PrIhWgEHacAO1d05NsF8MPXMZF4h7ZWpwB77bEt+mqmZNwFpag+ilF8tT33hul8ojFgpKrJQ29a
bPHLpPO7LdYoWj6YdOGg1+ZmiCuQfCbFrVeVVxMiLUl1QAzH8Ohnoz4TWdwdB9AcVITsMLNU8b03
21TIKa/PSB3ae9XZX+XU1uemKho6x1PIQXFuCKc+1NlF+p3Lslq5KichbG5H0WeamYMs8Cqc9dDz
3iamUttq0CNWkFrel5Znl7KtCQco81wxLL1oPTHHsxbrDFmVd3HsiSp10dsuHYV2QVxy6Mf/31jg
HZlpe7GsYHgM6UVzA5jEaTK+9wMRLSMjMsDx8ljrIrqIhGbhvPwboe0fAoaoMB+Z4xTqU8kue8Zw
tbzwcNk9m/MUhu8IhvM71XJIW7qAA8vEtpgQpXIJgFdgSrFsMkB6BtB6vCxzmsGwcdTdctJN+LP1
mAADZX/K1j8hXCpOtsyKYxVkm0m108s0GRZl2pSu0tEKPkzLRLFsTdjmZQSFDGPr0YXduo0mqtE2
xcNXh31w1onQBFo039ZV38iD0KPSXzGcV0QwF5toUSYzWmkO36KQpT5KMWnG/h/l3O1wpjS51Zja
9iBkSNjrSpuTSguQj2Dic5v10IiDbCsCL3mxFZeUK4S7iaH0oMQM7F1rMNlH4GQ9kGknHkSt8msA
Iu1kQuLklNwQNTA/0+eH72dercMSCgHMNcHAICdcSxHrP7tOn9a+O7ibxoYrKJK6J/+cMUhPZyhz
DXgt82EREc8md8fq8H1+hEV4cpFI8ykO5YdySKIyfWGRNEycWlvT1Vo0v0VfnlU1Q/q04I8QN/NX
MafYjAOa/2ogNHc0npBxEBE8oFIhA+v7GkHssZIVZM1wdOPr0i01yRU2irn9VrnYwhAE3AXCAi3T
DDvfCbu31JnEqu/9XRgl48GoPNKtMQkTbphSoFvmU9FdsR3Hp+XSsPX8jz/r9F6Gj8AQfnFwLjnG
Mx68s/6PqzNbchNasugXEXGY4VWAZqlUs10vRFXZZp4P49f3Qr7dvtEvhIQGuyQBJzP3Xlu0j7Vb
6DteF2TFUjx25WI8o8xYnYEIvlLWAVXBSDnT3/D1o0XTBZiYesK/mDTFuZ6xYZBOmD5NPWs/FWVP
cL9bO1a+wQPVXqjMCYgosR4ahCLvMpWMhIohCagYu6PjsTi4NznKsdzeJyWyYUmZl+WTWccrMA0L
NwuR6VIqFGx9RgBXolgAAnv3qTHTFKOuIm8Js1VcN2W31dJp9v7epWuNqyl97U3oSZ1sX8myHb1y
XWZNyazs1PUXNa6/rTiZVYA4cwGziG4ThlNk5aZuIg2fDrU2j0elyC5E8XI5shXVGzFAD6Pt/ED7
ylIHXMEtSXokwQSTAKyZy1uZdNFOQTn5v21uvun7FY7VceEJaq1gZo6zAbKRBBJb88lUbTuI+Mg2
hQKf0kamSbCJxEu8nk6cWDY+jlPHq0QDByMemg88jAkF4Vz/vXXf9/fRkXUmmInOT3stfOwl44Mo
g9zuYId97MwmfMQk7k84qzVykKv+HQ4Bc94qra5lP9Pqg7z2wJAu2pZQPgCcSdtfYXg//05wNfhM
cr0WF3XZUoySxaVEvfKI5hyMLlq/hHHYi7Lk5zn8z6Ig1371pksM3P0KMqZpC13Isq6mKZ9jMTcv
nLz7TY7VAiipXah+haRynxkEvHN6/9vtbWuCJ2WFtI4vM99brbqcVCv9k03JLZl69wFxApQjoHfA
mwGDbKzEqaHwPd/XDThIIRVgt51M2Fom4+jSwCCh5BbYfFBqLuqfoEKF82Ikg76LILsFJUKvJ1gR
A1GIg41hjCZIM36poBl8gkE4R1X6oeYP3TTaILeq5b7LcQblZlmLl2h8oQZ2FsEPhxP1gBIkVNEU
qxhZtIn5CtoWUddebtWPNaMrX5EWrrBqP6cFCpQQm6osqmdjcemHJ2VDT7l5dhdyPTG5kPheElOq
qzFh1x0cKBizGyx2X3Gm+3LsNsoaftbhJbqYTLFo6YeBkqR7oBe0NUhzUTpXO/L3xGWzbKqWUoKL
f7zFFkx/Gi4RjeZ4Rq1egK4jm9YEnc44uKbFM1lAJJrBc+Wm7lZScwdiDifetwaadjvEpl9LUORa
3aa+K4gvXBCCXlYMnYsjLopcfQuGYeDzJx2i52/r+j9qbkYbKl/zDSzmKr+ZsZpTfebrL2maacRG
VC5yiABn2ImHyl0Nwj45m4rRnVREWltG9TSBF6DZffKTi6Tf1uV40mMAtxramWBMzE9nqT+NmEZU
BA0uzvJf4bBcF9TAwYRbgxPXCb/mJhOA4wyTT6QV9mHWYcSmkIIuIvrdmdU2HiaqVIwPXlS+U+MW
W8gyY9A3aOB6uD84wOiDJJj1sLahH4fvbLj1hMEetaGhi9/60r4NIVK12bHA8Gi/mTIVN7r/pn/f
KJLxkT4pBO0u7mGZ9Pg8iexBn8QShNHyxbwwuTqz+QD6pBso3ODwLb6tFUjY+uFMU3o89gahfG0E
ZMfQCR1M2k9VTtemYo0Bs/f3ENL7wd/wZyxtAn1g1XiTQSdPqGR4Dtn4hA89yKAH7MxRSz2ZslJb
TM4HyWB+TFWzsbPMCkTKOEnp3qcImz6Cmk+95aISEViKqLEIzK5q/E55BzayH0rg5rFRUwqq4hZL
MUOgIaWQd3iZLWSXsELiGks4ilf1NGXCm6ukoFUwDtc6/jmWiNOmUM2f1mgI7Jg2EznAr7lw3og8
VbxGQnJyi8WgIHZ+RcViXyeVxLqu241dZJy2Wa28xEi82zxyfVUM3+64BZSG722Fidp0y8IcoNE8
Zi8uiobdwaalfmhl94yAwX5MqcRG4t1qUlMnE40m56vam2smf32amF4l5ZbXCkBLhgzAg22aNrtJ
ubzxC5n3CeImT9Nxj5WREz70rsIzewgJpuCQzwZVHsJK0QOuaH3QCPs5ovCnRk50pODKZ0gflRN1
OgWiXAjRLLqRIW2nb1oYhLvajtFEpDPjSk2rDqPFeWfsSa4can6LNuwO3aLe1bZL3Gt+mtlVMIQZ
Ebzik0bgN4aMHT3GnL5h+xIJhrhTg11FzR7HSab+EsJg0RoRkRC7Zl+V8dNcCuFXWav7teJ6idkA
qo6mD82unW3T5n9gdHWQqKbjQJyIt6YBcK2xyT3UyE9MIi54dr+DFBZvHMnfpNasNxhEFEFJoiy/
T134Nt1nDvnklwMpBcmBrfq5ihY2cgrwp1BrtYEYZz1m6aZMWtBFzbvoheFXMdQdZYg3fRhre2Kc
sqMb25c85Eo3GkwVTY4evxV830kBKsYevqPJ0E6MxvlTTVUl5poWg1aeUVse6X6EV82G4ua02TVq
wl0+oFV0LOdYwglRWpTGYE1hbbcQNS1tuVYxs4ze7XsAKFK/C2ODeKwvHSwApPsMP1or1HcqqgEV
2eC+q8QVfSDRTwj8UbNp9L/hsHroO4jwjsgIyjBZ6bp1szeEsFsnQ3vhWkA8rEnqnwpxBuK18MiT
mbh67tXBRjhEiqsqe3XPUlXbDhqyi9Hof89kmGzsOEp88KGgIeb3PCX2pSbNkH42qdcJJHuwq/BB
CJcZf1YM12m9TH4fqw3S9XNSfBF0qxx04ML+YHXZNpk16P9LdGNSZICpG7RNW2nnif8p/0j1nVXq
zekAcMkG27TTu8m+zgi5QAE2bftwqo9htO/T8KnXBsfHLB/j7vxR9e107Yx0t9hqdcvr8h2qrlca
dfwqU/131YS/IsoZfwIT7DSue+RI8iugag9VLEhfmF1J/sv0U5i5Ayyf0zKgIgJBygCBmjwUY7bN
DYWLYz2bWCGAtWlLv0Nln2HuyRFMdfPBTKMESwwbI+leF5F8SHMefua0QnsR7Vqzgz8m8jM6seLQ
57l7qlpmuNCVK89BibzROt16WvU0+lqZmF1G4Z9oP2I7+nTipIBeQzhuVsr3PHOhsrGQ9nFn2ET9
WDUCzFIVYNZeAbuNgdm4P+eq+y7b8FFLKKYTaXqcMqLNWKApiBbHDCa6PunYIJLpWhVPgj2epeVe
crVvTxUYHn/qitJX0/gWIdffq4vGcURRMsROeOs0iRPIYd6ctaVya2k5BTpr4k2IRMgZ83Cf2Qv5
Anj0ow5eGkhfx6NRWO+iDNuaEXLp7iPTj3J33EWNSTaaAkpEomQ8Qn75a5zLssb0bYuU1kR3GW0x
hcedXJzyKY/J1N5VRie8oWOR3+XjmgmTfZUWBka7tC+LvGFU1neTRu0jOKP6sm1eKzND7xqzmNXK
8pJ0CaJUO8aMUYTVRRzIqGmOrcQuOwhl64Y9rbAxP1u608CgAy3e91QirPC8zMbC1RggY1RGP+sV
4arAy2TtjBUhQcxpRc5BJ3r8muYmZGP6Dtu21rhYYQpieTe1t8HIjACH6ZrkXZlXJ2WlrqpOHAy2
mgZMbaDyic5+INQVyb6ShNtMIqUKF5w9QruBgmAx5FDEyyCEzJ4bARRjEOBcvFBzjjV98GzeMyl/
bXNdbO3UTbeAF/EG5e3ZShZChfSQFMGoOGbKbkiEnW1G1GcRWKJdOeoXfaoXEMq25Y+2uyUUhH51
ijdbLhFw9xTzbi8UcqM0AGmKY/og9bAb60/2KBvYhquiVWdRa2rZt2uQ/afMmQGaDSE0RtSK1lzz
RcFxiLTefAXrY3sT0qzdWDwRMYGIGnDlbsE2jK7cdHboZ+AgOx5Vf8bgRhPXwRTOxmxVxTfGgVCA
CKMNY50hKCzpnFi2eJleGscSw7jXswAjE0eYXuq4fFCsMFG1vevMWIhGnTqc7e0fm1IvBEhrpUE+
quZbgb2jRPg0GAV+9AJ1bUpaS01MKsUSHdzOIWa5AAuddltY1IxncMUfbI2pqK5Xp7h+Vqhmj62d
HuoZ2TgQoiqySY02sxNNdwIENSYkmRUDjm4K/6/lqcl+jfEUI60K1SdnVWejSfIXDcCcOi+cgbT5
0x7cfJ/QNItHS+zH4d1puvoM5c30E7uEVk6d4Ne0FEgjGAzfTB64gGf7qJG/xzB/QHtkeJXOgjVe
qiA0x59Ss5KjGyKZYbYNFlZq7a6j4bWhfI1OijFCFCr6Ep82lXJtTTIgCRdrnNbSwHOnY5sqrJbU
fN+I8pHqHc9slDtH5ll7C3LQxZ048wwNJdPUGSBjM4fvMn5Y5FxvbTPlp2oFDbFLpzoGUx0JhYg1
1S22jLY/4kl+9ev1rbRrsZuV32N665LGvuh5ir9yzOQ5CsmXcBA34LMF+f5W58SFo2ckb2PQOMKX
noVbTW76gBzLaztrwuxdUBxjvgnaNgbFDPIpGUgajvjKAzIKLZ8R9+zbOTAAVZPUdhI2hWueiz5L
Nk46AGsAj4ZioUovhmm+yqqQD3Tz+wpSdWOLQxdPE76xvkMC0tbH+0bV5XZZ6uaQ5QXDQ4lqKewp
1WwV2Y2h6AR7hlO1LYb+2cwijupieGfYk3uhxvXTMZ36mCiQub37TT0X9RFsHwfG+sj97v1WgcIO
cNW687/uV/e9VN514ITj7793aW9kR5k44oUmO5FnCD8bSMSP8XqvaMofHIvp9f5YmlPeKKIyjk5T
R6+gNAm+6SJ3d38UdCj933mYAkKvhqc8bJBTaf3W6hit1Q1k/EmGHIIgmZYImL8cZj8lM0BF6nKR
agMpMlsOTpXJ4wInITGda6m/YBAQ71PcAWWrgBr1FuvKqIO7nVnXSkW4PMRF45mJfDSgh1wGUF1B
i8MhTlaLZcHARAwYBvFZm0cokBBopT86bXJw6LAHYUGoMloYvFE0V3+01gm1erHVy2ncmY60OEpV
kiL66sGdB/WW5iLaq3H8Uffyu827i2mnCCKSul9FGm8Ny4VzQwDeE85D30Q50TV9c9ad8rooYfx4
3/SzAEEW/kaiMwcMKlcid5HsBkEiwRyq/OW6OiVH2hDXph+G61inIWMKk+BwI3EFuFvlXVOsLze8
RUakvTI3U19oqyhELPQR/GmRiuG5XIA7W727oSFW7SiBieCK5+yIbyDelAIy/kzj9LCUNcLfkbGR
MRXpvtRoXy+Ikzksi+u7rLXxWBcK0OjV+V1HxkXtc3cLQZ/STylWx1KpIXudLzNdiIOqk+2yIYVX
vdwf6MJenPRxNbzztH8bm3CFy/1pysS8C/Ul+NZ137+n3G/d94UDXqt87tXg36P3B8SsGFipEX1I
+pzH//cG97tqq3K+JiD779ut/7H/eqks4NROOaryf6/995+/7ysVHQ+PurTb+zuwdJr22tw89pEA
5tg6kXWM65XrGEEWP97vAyWSJKivD4U6O42YCPMlnBFir/vuT7w/MIkkDmoJf53ZNcRR2rdMBejl
2CGSd4Fpg+GE80fNxuJ0l1rigYhptS2ncsKn6LrFs5yjlv+f5XO6cc5CW3uwtTk0l783C8PQkGpm
pEeRS5DvUmUOBnP8CFnWMUL9381Qj+WlGN1wbxrdxekXwx9dm5jVGCwrBP+oDSZpGugBqyWkxWk6
hyrEXtD26lWTx7pEWI+CrPma6w7BNBIGLh/wEcz+d+2o+bVK2+9cT0w/TKr0sZ1dDdlH1zyMmqVv
xTSolywunV3bl+nZHLLs0FS2OI6OhZRe6+tDBlUPzjoBAgb8jEuq6s62H0kkKWkdHOTamawlp8AJ
6ae7NiutUtVxz/UepPLiOLfKHwlJ+qFdN8sw4OqCuYalhLvW6pVN+Ck/MOAmkTWr3jmzt36MJIBD
ik1ItXm934WG92Q5k+qntOA3GgqHK2zS7mr8360x/h7lWB6Ihr0MeRNfk7yDS911Ir5abf8jz1kB
xDp8HLRxuIDHagdoJnxZW2CpRj9ngt6ikEayjUekFXCY7BuH7TVfaoQ9NTEg04QNqXPC5ySrjtQE
Lk1eNqZL0T1r6rj9t6/rDIDVg3ZMNemikEk/HAPGe+M+KGbmPmXm6D4pcX0g0TsMEmx2+C6SGck5
m0WBecsEVt1ZVcvKrwDEUExq9XDfNOu4zuzhTNoS6Gfd/TQ0pI9mhL5LkU3xwvr3eN+PtnnZ0vub
d4WTy5/GQo6ayECqJrjFMRvqYI+xyc6V+01ClJOYtMmHtNhWqdz2M/QAjuBdZCOda6BC7AqcKbGD
Yi9xOzKbZzd8BYJP147u2UYt4FxXIeR+JcwYpdYvtV1F59E2YIDSw1N1N3120NEvsaj3espiMR8H
N4hDu94AUE/LbW5pEs+wYpByoSQ/c0wr2zlUJIhGNkrJAJfK+BW4Qe7Z6VI9QgeXe2vs9X3pSusm
kqXxCBQxs4byfy6jb6nHewWR+I++ncutgnTn2Ie585i0FubTSYu+bZTIE0PdNzQ/0W4iw+QQw+p6
RlwX/30PUMmvIk3y14luP7OQMds3g629SLv+cf9HdNf5JYzGOaVkEPgJwT+nuiP5DmEaNzNdi7eF
WxzyeiJM0yYnSk2ITDbyoXzslLx6TDpZbJy2eoCHTgazZXZPTdx3T2ootmQjJQ/3XbQK65Pox1/3
e0rfAcBNB0FRP9PIY7J9tOgpvmRYPwM1JaC3XS15Kt87C5E88riaVRQ/tvlRaz/hOCUol6BgOpV4
CuNIfQ7b6XNRmNiXJLvdLFdXzkNEMIRIjOqz6ME/TxTzrejXyGd8MJNWCrqDavbpgmWEpVz8rEEJ
rVP/ZadorvsjUafN0qU/meQNIItW+KzmJk9aZzXkjy7jnqinat+qNmtFIFqbMDST76oje222f/Vz
ppwZjO6kqgg/j1Vzn5jy1Jt2/0xZD8WHkm/bDM4TLZnmORFVf6wcwnjud+tGa55DMlJBjbDez/Vr
keXhsxGGlu/qiHzo3bvPYSiohNdUGktVv4yFZJ4WKdQegPAno1P9qphgk/Gd+EotYM/x0V7bemG8
RhZrr7vu6/ot6z0Q/MxufvTT8CtPIrqS0fCKJYYxcmGOhxxv0Vy1uAsQMd6AkXk5TXWfb+d5bJbq
1qz1CfQMgjjWu/d9dlVVt9iqXhuOwCNqkep232UVdrTna+cyvz7j3wsm6H3WVACpXt/jvh8tPj/o
iKtbL5mObe6PRHW8tVtGLPfXMyS1WNgNWTBIgjDvm/8Xjnm/e3+gRhTJWr4gNnNeN/+efb/l1iHm
Qg0yxfpWwEp48v15/97h/ohR2J/LIMsTxI2LyJP4nMBxC/kKptQf0tAMFAK4b/eNO+fdoWOVvrGs
TOkCqwmUQea3RWVsS3/KOEZimo+GzYUXRLfxaHOIjdqkP8TAkjZVFqo/29YiwVAoGodnVHpGRrDX
DIrFixSrf9XdhkXaJElkNhubIrdAYxZpIjsy4F8Hzvnlvpki9T+37nfVbhpOAPtohhNagW7+P5t2
4GuB9M59cuDik12rzQE8wgcs6JKM0KJ6KXRs4gyM73fscGaPgRujT8z+PP5opmXaL12lP+HD0h9C
u0Ws4GhP943Tt3wArI6DxXJX0Lgxb/WUc68Myd20nK692fqcX/IZh/Nc1fJzqXOMaVH/2jdKc5ik
jT1w3a8C/enKz2yB69Mi1T5kY2+82kQ/oSRy31KDpEe3YDjTZoKIhipEl6kjVGpV7T3q5jONEOvb
zfinnUJX4PmBYBVgcfYYNdwn10Cwfn/K+kZ9Mro/WoeJectJmuEnneA5G9oLOT326pvofsx5eWU1
Ev22o/lBacfkR2QjFopJkbkkFhxHW5C8OejAecC+vt+f2vLWcnSjD5fBs48uaLr2NpdbLh/zthFc
lnry2ahPWQeUa658xMEaFA7mHiKCM9zdgIkt5FW3CTbXqaJvMru07f4SiwuNdoREAnF/xv25BBzs
4V7arCE/mizWz7jvyeUx6xbH2noTrl4dzBMjIHoHJyFdcBelLkDmI82uwIX09J3YGVfWUPr3m3z+
8jzs7rdNvFJ+6WSKRyPUt6iP/HQe2mvn5r9aiswvwgCeKOa1X2ZBuDgYNjw8OPTrODFw8JVB1gj6
6+X42cfdQpLVgHt4sPK3QRYneo3KuSKQ5u9mWe/e91G27UaVlk6Upu6AKMb+7+f9fZlmvkY4sfbj
XAzU+Q5tuGyIkOZIRLn3DcDc6MzpOzovs27uK91kusCojwi/H9GSpLtJ6slZEXQuH+8PjKOj+kZB
ltz9bmnWryVn+h1+HZpZrQX+a2rt+Vriup8jp+LkH9bxrg4qbdAfLPsVynd4yzpVudVJo9yKZiLd
Xpku//YX1crA4EMS8yJ37ZwecWN0j5qIi0fnGY0KuQwmOTaZ1uqXpUH/qNuV+oWuhoKklR+2aTFf
d0bziPCqeXRGSGT3Z9h5zXGWOK/FPBq7NJ5u5WyY/oiz9nWwVETSnfxKBwWVxViNtyiu9JVEZK+d
QfkFjAse97tGoF6CwIteg+rshN67Xtkk7V510NyNSDXfuEIxMSrU1QxFoIiLq/zRaLHNNgrpMXWi
vuCWKLZhE4ugWr2Ek0GspMI3i2WNR/UE16jWfVDbP5eyrn6Uw2zuxhzBIXqd8gfuNdxesdtfpdVq
D2rda5uqmZLHmDpmS0uP6UEtxkM58nOj/GZN3WXtVjIa3FGakPqbku5DMof73KPxIZZjat8KC5sl
BkSTolPO52I2r2SpKH8caTLdTptfUVzUG9HI7py1DiL6KsmCpE/Hm80iZUuNg0JYKRQawoUkBMzg
cqcwsGJCrbOO4drJL++YOdg0Or63KyHaGe0NR74oYNI2BUTEz3iZL0msu4QOuFvkPgkJqUgExjpZ
0KV1YOltWiWxaDssGjAD07p4UZIqP4VhT1LsPIgPIM6XrhvUF3VMLD5Txmb3/cQnnzA+kskeihFO
Yb5zOku/QcSQL8gDYdI3eXkU1ihf7EXWW7wdMjCoHGgSEkjDhcoNFBbKu34wlneHjt0GNN+wotZy
aK+e4ubiXetq81JFQ4eCIVx2uEj6Xemau1CL7A+sxgvdVNHdXFIq9nkDREDVM+XSrckaKHq8UqTV
l1DqE2HYy1s2SGO3SMnK1Sj6N9YP5/sTphSFTY+w+cHMu+TCYIuIKBa9XxmDLTRyBeky88iF0263
6pLLQ05Qyx7dAasfrf8ZVjSr1SirTvZKkY+WR+Il5scsta1rI1z/3y7cP/wOrOrh/oT7/jQyiS0Q
CXUhr7lv7G5N10Qx48mJeU3M14rMimCFM5K+h3HO48d+3cDeMB9K9ePfnrSyosdShL6N1OZ63w99
Pj51WpH6eaL322iph3cVRSvRgdZwRoA+vBPDS3dIGi8Mou01LOq5XHdLXNgH3Wlr//6i1C1GZAF1
ebi/iKHpW9Ev3W1srfpV74xNYlWOjwZnxnlQYbGc1kIFUAy+UD00vCglzSpbqxrkir9Nm8Voi5F1
y2V1+pj7WzNZ5ieye37CJOIeMc7MT4UZ/bnvH2OzRcMv4sckK5Jzg8yJQFVe0LSKhxpa/4H1i/Ce
VG33ijs0b/yIjqbTmp+KTQyJ2en6MYtZ1FAKmq8gkgqcWEl0kbFrvA4uxCNtqJqLCcD6lc7CH7Ut
1L8P1sNKAKyCdsYYZ/eGtmXonuzkehcd14ulJt0aop7A2zIhs7rxFLid3EcV9BNL9PjH5z1gMBcj
dvsx2mBGa1UibK1iCnc1/85hfKz+czslxBnKTlykX8Wof8RVz4hL0jLWsJCup11fqvOXEcpu0+qL
AAKbktVEdgLT/8tSxOWJjm9EcXbqIwp/7CT09FrEWllse0QbX+ZOanuNeRikTBD7AhdxyG90v9jm
cBgGuvtG42KiUk6TucTH+71BbyJf6Onoh+jXr5HKRnAh8HR3ToMV3XocltJ5WjE8WsaaQiPgOzdU
xRtqFbwMJHmutNTTaMqhnb3UZexyaKbV2SmmH8UM67lGoS9Dg4lSNj0Djwzsfv5iKWxqMxMmLbxi
+4RaFpIRmutj4Jo6ZByyWM2q+XCsFOgfzR4vUexzyynyXc2ixyhW0m080yVf2RYfpjVgHsE0RsxC
eSyz4jhYkeXbWqq8Qq44JWOufWo9llhrNPSDGUYX4G05w6DiyU7QJXZGvNPzpNzlnfZil9MTqGjP
kPGrlU4XQylOyA7Oydy9KLFCHHf4tVjiD65OfPxiOYWL+MKYcbG7jHRt5F+5xUfvqFm3X6fZJkKe
U6sJ2CxJdVAELJo5NPZjXyPNGxBoFIKvXFbItZw0ZZw90pngzwW/UeybijHnmDJaEiAsN52jk3My
tf6M+BQ7KVFGlYKCslKuQETcYMbdweCvhNyw5hFRIbR9hiykw/atuTPUDGy0HtluJ8cMnY1QaMXA
vHZ8R3FjT5+IsS1YCcIe0neixWuCJIQIWa5vJGKJ9lhZpo8l0GL8SqJDX5h+rFaJ1/Uy9RwwA342
j79bd5wvFMvfRQhnSJrDboSjU3P585LYEEFiji8pmOPXbCEC+4loE7StCpcMWwBfmGRVokdxhh3t
vXemeNolsmkapPwxQJBBRU5cKFqNbmfuzxHGGzvVQaJl+kuF5pGgYpxgYbyYG80RjPn0JT00IDg2
8WdfWeFRnVn0kO6gBmbzPZa9son0ZPSquUTdUrzK0LFQvHFUSM0OyHu9zlZJAkNJvoM+jGeKJscT
VTzzztPBXdN46J8CZXiKSx0RVWSmDGipzdWR1HNtTJ90F+eBCGdiMSPp1xFzJLBcPteafiCA2hTi
LOJxOKN4hZGB+A81zHFy5YujEVZsxtqyowH+nAHr2kU6ofKkRmqe7Vp/WGyVm9Iafhfrn4xS3dfj
DChf68UTo0Irdn90TfrHMJW9iNM3XKcZ600mbXWibJl2WsjuGifI82dbDRmjifLFEU28jxtsZxph
FbVdo7eoi63TpO96k33R10FqPKS0x4IsiQBVelSr34BpTx0ysFLNtMAQEznky3geRp9c1sDQ4ezj
jikxWoIsILbkjWudJLXHKj1FGQ+iDg8AXzcxdEEpk99iGVGMDOOrGBdlQ5dxDmDCiy1E0Zbs3omc
oanwlsz2mDknW6fuQq/M5JXJjT8p8bNLPh4DQP3iKhFTZklMnA1hW2q3eR4dKF/IMWoLpWBRM2pM
+2iTLuHVoG1uDF5ZETRKo5cTksDZR4RiYnxJShUvL+RrQlZGNGUTyoOcIFyabJzoT0tf1xstgomo
zdG3ktWP6x8558mnFV6gbFMFzRt1Gck8SbRyX/Xzh6oZ8w4f4rnu05qTdkruWFliENQgthtmosEA
I0u2QO1G/tlIfHOboPzrSgLdyJXwQoUsDZQz4SbuOVsdhTO+t+PyK+wJ/u1IBO2x5Fmj+8dRRUhs
LtQM2L/9pjM4SG1+3dmifnJiRQmoGfFBiaZyNxBnrOV56+cS5kCCwf9iG9fRJG5kr1f8P+bYfZHV
eLYwhKM9LJ/lNTcACRIt6GtO3q6di+9GpxmUWVDhBs7BFH3rcuEACGqvo7bFIBXkMLeirvh0bMTE
kzTgTZU5tpG4+KwRUL0kuryajvYeVvNjZ9cX4iKZATUEFk+lzUeMthRFPweVke1rtWL8P8RvxsiZ
hd5+ulESmyyt5tekuOcxFgig8nfL1faDJGuwbHB0oKWOQ7wJ9RrbjocfM3C4qfWfOlBBgIPAw4q5
QwZhIHTRrcFbGuu3sjSxpySMj3AKe9kYnhqZTz6Gs58KIglNZoc4m0Fu9WcLG/Q08Fb1SMhcUxxo
Gp7zpXhYGBdL5ruG7G8zXUFShluP7oqfWKTU15GCiQ0YeYxxO4/Ok11dYgJ/LUMOTxxzQGZdAdO4
+AXpMt3xA4pQl3gk+j2nCDUQ1woi8waLXXEZ+YalH+2F+EmgUHjWw2m7lHDe6iTfdg30dxUoQeeG
WBY7gYKt/YUKg36oi+5y7updMvbXsTDf7J46G0UwBynobH2VPcjwk+X2ybF2iCH5Yp4gaHlxOx9D
bVFhVeD6nQbiHdB79smU05IjyLVMX/reQG5UUasYSvM1aoS+8L99idvhFKbQX1ySgwXlFrCdKLs1
61ioHn/bhXJpleZTXZ6ixngwMUKYybgvEm2nmNGtbT8XrbuAHPtt1sWDGOLPHBVvPrjE6WSkLUS/
EcG7uDUajm8jfFNokSFmPvBfG5H2tiD9SbVTOfcCh4h2SPMTYuFmADqKjhy5m6m1+R7QiAw4W2ZC
MoHeoeRwI4TOepgXm0VHv56PbbJdipCPjzQU2j9IkMypxChOpyMRE0FkXR8sbcb1phfapuMquGmx
bQlRb/D0/wZbAZrFEvMmd1MDVAGsb6X9OWQs7V2l/lMbuU9U6uQJR7SeK3ZV0yC8oK8U1AUdEHpq
B7jwfs2abN/ZTJNyzvKGo3x1CwGbvVuesyJCK03bJ08Hv6QXfIL4xkJ+KGbPgLT0QFojoWJl776H
RvEWd/9D3XksR64kWfSL0AYttlCpBZNMqg2MogitNb5+Dlht0zOzGLGctmdlr6zrFckEIsLD/d5z
m/YnHWtIt2X//tdY2hvzlVFNhKeYLNypCRwe4ZbPQvD53gjPNhHbkD7N6lwdZGqeV66OxRfHK9fM
AZpRaJrMj1a3SjFyKY/XkFhBNY17uP4bybXi/tfLkgvKeyzJG11XlZ+l6LYyAqgPaiw7akuGjWKA
vnYWDkIy6W+jjF6IDuzM08z+yKtvSamxchY5754wmp9FrDTw/GiZm4wjSAo7zZUs7toWbgX5Wdff
X8ZwcGTp9peTHZLze+n0YN5X8yK4zWS0WwnFynNoVruG4IaPciAVjRFNG2aErmrG5/SThEn+FQgW
Y2SwfO+VGrzOkqm4iaJjJVtpWkOY3/6aP+UYnHueEmiR5kPJTwUv7ddN8Nc+DLuhOFpC8Zws4/ye
aNrpb3JAM8zNUZOKYaNONItVfZlO4CVLv21Kk9dGyK8CGQWnvEnUXS5OHgqX+dVkj7YzHAlgSMfE
cgsQfxu9McjLaOkeS1Kvf1cqlzxreDZrg2IGJNS/fmmGh0UBHaNnRnkodLhxw/wWMW1aZ/sY6apJ
5FHO6chca8YiYSLlFITi0Asys8NfGkTVgfWZaVl3gebHfTu/FRSfZiYtH2EHvHVgMulW/RI+dIyx
MdH0wgnQ24e1XmYJp1desD1xeAAowxYaX/KqwVhL6ITfEq34a6xV8+8J76LQct8DPDofGQnrT1NP
guFSEwVUjq32hCCp9Y1iIPhQQlifGLHKt2s0D5qM8koj1HA2CRV1wMvpV0UDSUOqSetT18GkaUvj
1HTTE3jw/N5oy+sYFvN1Iq7uMWr7XazM7TNOCCiZJo3ZMSb5NGiqg6KNpEXjWelCHajlCkHIROuk
FfQGOhP8apcx+UCVtuuT4pbywxx//1CDntTGF+WWK3NGzU15X4mDLxrVuVlpQpQTIsJ4cvnmOUGC
yntaa4ZxbaNEfOhV0jGcQUF2SPSR8jLV6IgG1WIaAWhgQRlD8LlYbMUmnXGL4BlUyjW8UkSwR4LO
e1tg7P1rmwM9RPJZhJtn/T6GeNI2tB2g6o3NeAJb/NyKpbgvtLZ5iEy83L+c2WCU37HY9lfJqhro
sGAn9BMoTvEIfpPpU9LzZTVumfGs3uA0axgYGtEZgy76XFppYzDY1ILbL1esjWLlEWMfxTwLn8YS
kwD6cYrcumFCdF8M8NzmMlOwqUTrq/dTLvR3Gr5ltRSW71C8zYn6XPTd+Mk4/1kY1Fe8ec0N3AKx
uirJPn9XV5FWE6QjU9x2dTU+yLSvknbovbTMkVr9vgNpqCKvFJDcFNnUXQKG/79mNCv4UyhV9vTX
Tzn8oX+BDoC7e72C0vqa3S0kly7rdOEU6qs6Me9NyK2VI4lmcvv9hTFwtOsl409GGI04CuPj3Ooy
YOWqoy0Wl+cSyRzVSbcfZqN6WyJLR2uZ1RhRBaCrv5SuPLWEkxpqH4jlAgJCaT7r3Y9cziYSCq1C
RCGmXj8KR6M2tGNvBAXuqLzmqWxHCOFPfz+IcMxVnE6F9phnVBPMPOONkC/O3OEb/Q1mQYn/ZmTd
dFXJSPD+wrMa5NXwCnOGI7MBcDEZQdphQw33FTwjBhvz4yIxHFW4HR8SE76HMSgvBCbl226xPHGc
ZoA6kC+CmtGHrH/klcocTgEnVTcL7bZygSA6wFILkuph7saIp96/Fro+3ZBDRDaly/ysEJ7QViuc
Uy9mH0NB/gQkSNlj3TtDnzKfpioeIfCa6U5HBeUFcUiieyXCO1qpGL/k26HEEtP3sFy7GFNPrw/C
NppL6fj3dJgxJAZlodptqnRe3U3wtlu6m7YhF+pR/P3XSTeIozZqUivWxRogvtead6kWho1sGU4R
TuG2CPvkIAhbAC/WtSJ/y8Frk/tF9kVGgsklM9GnTdjzDixAMuFE6x9V2weOpTXyuTXR64wQN716
HPVnodduQwmrNeIN60miu5lsm7hlz9ZgreY6dAC/HyXkvB7vPUewKMUZQ+KyeRxXaZuJzlyIVHPf
l620nalKnR6T+bmuCStR11ScMM8JrayCBEUqDMs1WtTlBxcdo86jU7fE+laWyKUdx6UCojpCShLL
zs+VrYgTqXQGc069EqbuX9OuCQ9MmeroQWhnHUyEScudlFMCPyFHiBAdaYcxS4NrJouq8bpIKPfa
6HOkH+mY5oDFKpt3DNXD50GckHxnTrUEwgvINRU3KiZrukpQY6GwPFUSxWCUDyiso5RDn+MlpPEC
C1ilvz6ovKg6s6/N6t8/o65A4v+Kk+KemNLGhI+51yZ98ivmGltAhkzw575/grsoeUKSVOQCrGD4
JAAvHcYIkBqp5L3IYqJuVaX0+nDC3222uUgmsPY8yBwm0B+wA/wesmaoPik7k/do+0v0/tcv4Gy0
jZjoH79J4IWiRA7XltgHHwCtkxCQ3P7vSfr6fw3nQIRDVo0uUpdYoijpRPr9x6gajjYLfE09uW0B
z8MmBK3aIsNBzR/281mNTOF5QZOQT5nKzikXG2ldnpXR1r6AnpY0TD9NWv1hbvLGmYZaA8SFca8s
uU2F1TK9JynmhqkVZcJdTBmDMW9OMMIZ4w0j4kktmw0X8m6jBXxaqE5mYrE7+lQtFnFlLe2WaPrn
bxMtZysw8NbgPKFhc5LXX1JJrL2oT9lZJQEYGqCVW2nV9ZMmavJhYhgKy15enpo64MAioOv3d8Ew
iE9CbnhymtUPFtyFp6EtGxpijXQAxSA+RXOguNFCcWtNKGZ+T9UR4yQuYGU5/f62fclUCKa/j+T/
lGH59D/HU/6vYi7/P2VYSiqZiP9NhmVWDh9p/PEfYy9//5N/pljK/9B0TbdMXVZ05g3yv1Is9X+Y
qmGoIjk0CoolVf33FEvV+ocuKpJqqYRcMg349zhL1fiHIdMsMVRNXkMmDPP/EmepqBJf/T/FVchc
wEUKKfTaHMGy/F8SoaoFvdrQVNw40lXfGTTFLgzqzZQk+rmSkEiX9PtwV60ElgYWSSafc32ELwtO
KSUsUpFAYZFWGztLmeZbPVOf4jTRj2M/vDZzjVeYm4EDUsHc9kTUoJ9tu3OrmJgs5u5QCBVtTBKO
XCjH5UXm76evJ1lE2iB3MRfav7TinqR0mey8RkbJCJ6dZ4rNHRcrbiscCzuf5rC5q6fxmNHw1pt5
PGgQ2bnwc5suaAR5xUzLcZwE/nt9lQ7Js7jN0xHF2XnJa5G6LQBZPNDGhDlg9sEeQPkfLgqandY1
UF/plsFXtacGQkhspod5qbYIo5/ToHhQM1qabcxfkqm4eRnDNoTN2rCDEaJKptvItC0G/rSnpWgi
OsbW9ABxgIHHx9BUH8NQq90xZLoLBp8oO0F6RJ+IoqV7C5P+OxPnn1Apv3olR6ZenQIr2hZl4o95
eZIhefQ55qBoQuVY3o2BBnNmms9hUt6r1thZRv8FC5VE80jys6zTvLkhp7FK/UGcr7QJabAFDR2V
6TWI41tDT4wnROcprL+mzrwxi6tUiTiFmD84IXEhDp6AqIAjT5IHD7Eg3V36YenNVPsLvaA7zQt/
rJ47INB2nwWXwSyfGh1Xami8JRzljlY3HZ2u0GMcBPwqo1LTC+EduJ++HfLqsYrjfawYQLTjiDjq
Sv2jlZJ+qgVhLw3RYxqtcuwZ87o1IXcydUEiGlEgDVGfVSftu02OAM3NA6JxIsj3wcqXbeoJGiDP
dawxj8hFXUHXwEkeYUSwmz7AmxyFayDnkwbB8VlturcF9ZmhNQ+Iyx4z+Le4kRDmcbIbA6KETF7T
L0yAEgy3PRUh+2IsOXF+KAFwbheIglHNzurU2I3E9TS2APZUVXvPatLQEo2sFTzaXwGqzn1YD4ud
wZqKQpLFhJ4ERoQLtIg9IOd4sSSaR2Rvu0ocIfpbsYbID2DVNA7qj8NsWtyHgqq083bonFo6xUI2
2hKHh99P+VHNkOOOYqA4Jl0DIp/NdzMxTBdwV+T2ouIXRWf5sBkHO5b1W4AtTmowGIdThzYhTVFc
hLTh8oaejRleig7VBMNknNdhzHAsJxAmF3c6tLt9EWR/IkN/SJQY23gbfZtlGW7HhPwD2DZMgumN
LJJlJ40CHy9VX9tq4pI08lxJhJ0su+GFiBBpElIz+YnKjEHnj3hiz/yBjoCt6RTIiSgIttpVbzUw
TTAt9TaLpcpBceXDVCCAJBNRPKGGMqLpPi7p90BghKNZbU9hObMSzPHKH+SZpAG935IDFOqbTezc
n5kBEoLJj4JMKJelILPTZBdRbkCACCQplDLJiGEjb9jKU3jqL03ZYTUiyEzOX6eJNlLfyxreaY3t
VKBPk5JrERJ5w8/x2RviasfKx70lGx/SmnVqRCPhmVAbF9mARsCg0OkTfMPI2DwC2cljQhaykSol
WlH37GW0xTdmRhKkT7t6xEiXHpF6XKVlEO1BGC6Qb0xnVjpzw4Sqs2NcViYCMIL61C1U/vRkGLo3
KQhaII7UOv2NmU1Unee9HMMjyOficeW1GEnPLiDz8cclSrd+DfCTmnpDUKQ9trxKsUph3AK5R+Ce
umaJwLxBDkz/pT5bKXE91YweASCHM0nMzGqrNemHQ3cyCywuEtv+OB+joDin47tINwQOGRCSDvEN
hryHXCJ/OA94REGEzKpSzBsDluhStyaddtMaQMOsSG6lr51OFPclt+U9hjQH3T6IVwl4Qha4MHje
krrlKmQ9LAuTjzDbjm1qbSst/VIW9Uj+Y+zGcqS6Rdo+RdjbWB0NgjG4v9fgwQpvcpIE20VkN1ew
PdfGsBfM5qVt4EKp0hEFo+C2fRG7aDI0cuVH/MXzWSuLa2YWgc+VSiFvneZYgSrSV7a4KlRaMrbJ
+RryqFyun2h4aIiBOnUwXJ/hdSk2uaiXuQVMM5GquKCWatQhh/a1NIQcV6wewFzIWFJ3EGAl87/j
aJa70mACQZP2EonmKVHHb8Ioc6b0bkB0gCPxt1P1whOkoYMAmQ7p0rf0+nN5Q5rbDv6NsdEm6RtO
isb9V8Gjk/EuFQT5uLhF2fgjckBbGv61GF/iJOg94ItrOyblFFYVMI0iDQgCnTjmVlS0OX1G/PxN
YCzuFI4E3oeDH+cImEckx13W0/DHbIbi3i1mSnhJhi5BLwQ2A0nOxUKOk1rFT628eJKFPIVeWMWw
IF3sTocThgCPcGzuP8xZdYdVh8KIFvyCmhs24CYNddp5El2JnItoV+hO0JFGXVWMcxXorEEmppuc
i5bbkLw8lAMZgA0j0QBnsaPM4VlvzfrQjC+oudSHxbyz1SJTrPlatPQzyhDWqqprkSeRfeAsOg1r
iddXT9mNWwx6JLewHQDxcuUsyD3G1IkbQxlwrGCEEIu2w04pzdx0iAuGT8uPjIgUuS0HLebP1EAh
27EJJVK0tsrprzY9oDusZ1h6ybWpqnA+DHVQrgSNyqks1SEyNrVNCX1oSOCkm3f4DUWZjD9RemqS
9juW8YQSEQ3XT42dIQuaszFMT4GeIKltQjRGZggfWnezWvOlxPruJxjbRT4EvD3xZ5eJ7+UwE0OQ
Vu0V1f8+4hYCk4QSra2+0NJqjtGUJGXR2ypGIcH6WqOOYOU34vQt1pq17SVpvuSaxqvbMccjJnh2
FiicQVaJG5XGq5NNKQtoOYcN0zUhk/PtkpYVGCk0P31fjaekY3yvxXgli/AsVABYK9mROrfBV36I
Qu1S4eSFb0r7FangqUqMl4zok90iarhea0ugwa09zQrNJqm/cun9QOQcus+zxXyj44VcZN0bYjlh
pIce0SJIiFxAjEAKDaSQLSJmLIOQV9rkcfIpY8+2RwtiPoI7UlAlFvViiYarjUxZOiadjqD0bIAh
7bJaXxO1xy+IGIgkZeMwBdrPAlogjYXzoqv3iWmkI+RhZNPUEO26bjnSwFaBQ9ikMWeUYn3IyFxc
mVaJpxsPdYbeIeK8saCpF4Cl2hByhxKLYKmMB1Bu6Lnaz5bl984ONLCGn+HcAziwJeV9MmFkrR/t
hTI3EUGbR+91/0SOQTR/VflJ0y5ldv1M1M8kw4v/OjbXJRcdzJ024tJOcgpOJHTiwABI5ao/cC7A
xwH0IH9VIazGCPqMN2bftbwbpYsIQNlylNyX5NQZ6DoiPZg0jHmkt/WEKWa8OAmBRA0J4qHuIES9
LpG5EZBUlKQQK9DRgsTuxGVXVsqJ6TBdp3kL9JRxJ8IO61WoALlI5wTcCn9HijVeRNlGHwrNWcqT
LznHGD4fWoARwyx7InEVmlz7HTpPI/noZkK0JcvF7IIziOlWWCOPfyePeQo2RviZ9Gxc0rtgUHe2
D0RGO3JM3VV+muKptoYtTfX6NioVtT287Q78e000N7ZknQiPYPa7CsNffi+G0FFzxnRcT/D6LuIL
jnjohRCZhejGk/I7fFpFmJ76DDRf2jn+QtwTFl/iuJJ+lwDvrdfjIUbzdDf61T2veqbxWowjwtKJ
9erX1Y/IwBV34Q2Zv8/Ix7MK5Ckc9JQ3WdG7/GWHXBi2pZbskRrtim7ZMWf3O4q8SF9cs1sdk5KT
kNysE48BhYq0yfomE555VelpQ7nDxOsmXxU+ZpkU9HED4iPsj7T2wRSQc7iEblE4+uzKhl8ZXpdk
tuYu/a4CgT+M7Ez3gES4eq36FOlITmXDbFR3ObqOKhz+d4AB8Y2wRkqVrN+06R7ZQdV6uNahHznJ
0XxACDZ7xWCPgmcFl1A66el2jinkig2RPqm4HYQPCVubeIaJw8QC91zd+gncl0OKtbRMdnDfpdYz
caLByYHhZpfPA1Pp8MSckpPT7oQN1w87oH4Tp1sZoYk80Qcj3/apTPb5eKz5nNRiP9BZldyw4MN3
NHhZsdvqdjcdYv0wTC/5By9L45vDXaue2FqbzI9ILc03dbpVmi35PQzeOd8fgnSfRcFaKoYdN1lf
UZCTHJn5jLlbLL65XMRsv4QMAtxQ3jQc061Plht6M0P9k+SOInMYejyySnYjAR8DdwknTHfxjfqx
yx265nJNstCa8NXotwX9DUAMNHYaJLlj/SHvTSDUj9l1uMAYa97YWGPNhpnVrRGcDmoaNokQhY95
0PHLa9u6cfDtkfNhgUcTybq2U1ISFpt4dbZr1FkBNmk+LVd96CtnhDDVM+CdvMk6GSBdIgdvl55s
9eLQEmJFjav5c7IrZw/XLt39ZLA4p90RkJ60Z9Zkq9xf6mWbo5cqv5O36lLGqGNBm9oDSVy2eifP
WymeWCP4WbZD62kq1DWsGWw6RxJbc+tRzCyHL0ZArJvKe16ruv1MiSge3bn8rjix2TuwqgGRBTyV
Fj8jzwtDXLJb2teMFMlc3vPWYb9HXeQEyzbNHmVpA7eMF7G76qBbC7t/h8WY1tyNfN4/lmjUvfKe
0Z/LMR35xPsCAIfoERTXHAHLTPol301xGJedYcIadmOgaLWTTI/5uW1srFJz+rigmYFAMmKIx5DF
hXCD5yznn2JD/ql10b7iGOSwbe6B4WgUOIzLfe60neBSwoOfgwykk0So3Mz1Vzb4N0hnjFJNROKc
/R+rGFFyzdwrxZ3Z3YSvNAcU9QYegeIPr05Tu8o1m84h4dxO8wVOBnQHotvQgMGHSskrGUsGXkiq
VQxyeTsJ+9l0UGTo/QfrnBhXcwLSuyd6WAoRIGyxW84xFBdHn7wCyO+CRIlEhssALweFkuwUX11+
MzVAC54cXcCIo+Ksi2sTuhUJ6hreTaciK8KNf9g7ymfkQWHjixSuBFPNXojcbgTsx7JwSPIWFBcX
ncnTj3dhe9SLMyzr+WOWN6SOZK1rodiR2NynFmfpJu38FIgX3vMl9ykyLI2QXIexFxpDXP2tL2ie
JLu1TrgxdclRx0dUbkpifyd0t7z2wl2xNjTVKFyHBtYAGAVv1h5ibK6pjy+5U65oqhhogUeyGJeL
fv7Bg0urA910wydhx0tv4YTzwyXslyH70m4DyqPF1wUCJkEzPFZ8xzOqVUS+g3AyIlJLuYa6yAMi
Notio69cEjQMm7l5tswdy13vjrJ0MgHsbVDwW5DEIEslh1G4SezVUXzj/akBCfTCNcM6NU2PlvIs
y08mUhPEb7h5du1zx2cpu0p6VOWNyHkQgbryMrLYyM7pj5wQLFL6ENCoaPMk1p50meZN1M/pe634
2fycZl5J/QfvaqOwo7TANUG+POa1H5RI9N0A+qAScn/Y1QKESdt4Qd4KuqTV2ctgU7kr1GmrtAd+
h2AwumDD1Qt4z07LGRMnbi4RY+8w6A7GPeEqDIYihDTEO3L2qVuWxiwfQOzAgWbPQJ3Wsbtj/3iX
f3SKp8KWO7ccToAtoguw3IamFiWvg9KYJUUlUaGIZgVzs4VibX13sPeSxyZxLGhh6GFSG2WNqNjd
S2pQ4WKgQFyoABJyMUbNxCm4RnoEUMc0nJ9dEC5wRaiKWnJ+cn9uYSN+a5qXDJu29fl410GEafuc
uhFstWuDO7XcACIde5zbJCqhBMp23TWVd+bkSKgwztDxLORNtZd7JDcX1qajTBFeagJvgosM5346
LMKetKxE/RnaHePIPAO47IPybCUCC7xSeqBCp9hFI/oVqxuWmTCljlBceNBB7rbBI2dPy7nceTSC
uYPTu0GHFLlGt8cZIZYHDl+B4884WMFpHD7qlo9+l0QEYxzblwSh3sL/7w/NzjIv6UsgPrgdUqnW
65ddsbMUryzP67VSX1DKb+FzUwcMyC2VjYB9UdoJ/b6Z2T43SnKf2bxnrszO9MVSrIYR/RYSSV9P
zkLkK5U3vejmAfv5at3ZTM2uXfAx30kZLYGgCusPJHVeOHwysFRYXXgzQVelW3ZrxUKS+1Smu4D+
VuOz5cqBx4nN6T0Od5RGCPuh5IiNPwhwiLd9408we9iL+BJEyqCV7Lwo8bWAjfRE7A4NFBD5y6bT
wESisgfYe4Lr2NLIUe8E93zS8lMW7v1O9sWZK5KmwOC8IGrPydid6H/lznTMnujCsDuxbjhoWSFU
CJL0pei4mcZzOJ8q+UYVC2ftUQhRt2NPC/w+2xTaVgJh1r/o4e6zMblsOgMwncmraf0xkqadf8nK
3aBddPNYqdv6XQyJp7RXOFB9Vytfah8jvnh6WZS7rIF581M2Lzqn3qzsTf1AO4Zy7UuqT5OBlfFM
eUVtkq3WI1sftyyceLhUnAN/EGSa9R+yZUtp158qX32nPBFYZAMU9iOPN9g34aHRjslywG0eKqeC
y6O8U4Vzzq2cpmZ1AMkSqarHrbKipRUeMxM7/KnMoMo/ChVeAp/8Zd4RbX4ZqI26/QydnuixgK40
9zFubZAaPT5R4lQnrpEBW/1aQgFrsNnw8gryrgtBuN3mC4Go71HnFfwxzpM1Mszl5Iw/SPETChvT
mSQ9a9ZJqd1BIQ7JGwiBsi0iQLt9X2zAdUDtiJ9V8URBQh2LwMdoX6ls+VN8M7Cf2O8G5BcYD2wu
8TQ6LFCNQCXwTUm2zH+Ba+wsP6v0YI+DS3Ihr1vzRdE5SfNPHfdka+XqZ8GaGaU9pSNuUHDkjFJa
8SIqTQ9i05fUC+C/gIbT6GvZE8kovONme4s/5pnPh2d3C3b9DaR1XLjjc/TKXwbIqvN4PfQPo3Kp
BMXUzVN7vovPNJ7JzjvQo+NMTIJLfTa+lpifJSAzh+6nhsbKRRh/R77RsdWeKRm5ZJSbqkrWA2Sq
tnp5IMOFfXTiJniT2EMWCUzEGi4yZDuSuKCljW5e1p6plruUSiGI251iawYoJuTQ6Mjk3SSYHp9Y
hLWotx4U+l2F1CERBnhdZBXb/VVOwG3lQWNzQYSsR1+4XXYV2aPQ/e/UXyFBaDvY8gkgopPV29Wr
QqrBskvxfIG8VL3bNPnSd/ZaWEhlPBl5EA9zlvYLYQsacX4bmaq2wuW87hi54FHgcw2XG3t4TeJb
8haYLhdBg0qYYhYTquILJLshAeSy5Wq6SvpFtlN6qKisRfTvpbxTWtcklc1irwH5QVoM6MELkBPr
cYG/xYUPAZrsztUVjKaTyBCQlcROhkdjeCnpN2qLvDXknz61kOdii9Ymt+7v0pD4z4ryBZiKd41N
7xwXCyEAKCwaVO/SYYbdqV7M+bbEm0gIHpb2rWE8IZ4S3qjInQJ8wrs1YMCMHLX4MdFhVHSvamIU
S0C2BXe2xACApjHLCLN854r4D/omsVthABLUnIOINQsFODRCvAsOmv9+ekPbTjFXOsYsffbWeRyN
p5roxJK7aiBSRl6a7Ij5o9O9mUI1VqQHxLUPis7yEWP3EbtP1TtoaPY48J9gn7qYCA7acrDi3qMz
vevn5BjWyUUiN3zA8K1NzU3Be94nO43NesIbOaBeoLUBipVagJyFcwhbg+dD1h+Ugd1k4XU2ul03
78a2UBh3EUteU1FqBW2dJsWPpEwzObVy/xMQtuBn0w2NdOdndXCLcyT4Mp0wTRNereitg7FJkWOR
9AJ0njnYCRhsYzPtgDUZiCymVX/fZYO2nzp9J+vMYUMhP1XLmB5rrPTeKEOg0xO5AkWZ/MiVYvhW
JXzo3xZ7bZXIWBoGcG0SdAOIPt+VmR+Gpr+WfbsVkujeYSRxgGWTSTi/E1yEibkQD4licC8kCbgP
2XHqdwRVXIYIxthUMnk59C9p86/lj54fSrDngkImUYUciMBi3vthwWKbeTT4tMOi06pUMORjZqmY
8cR/Bi1l09SSe6pnmqckxMW1cuySCf2oy+E1FH6apL6vTIpIORRVf+r6V03Jr30/4alfFPhXtHOG
Wt70lnGVEAWdVYxM1InQmKNC8PuU9AZ1SRSuPExbu8LaVzkpbFC1GC/rWCtU0HdcRdnm65IiKkUe
rGHU9rCYBENneQYxJOxjZKfkoJqj1epvTqTWpF9jroPH5JNgSNbjdfmOmlh7aCPQNEqhM9A1aY+0
6R2WiVt1cel09VjYkpZul9r4k0ZkLM9z6HR9FjIvHR3s70DZJPDoSO/xTWVRaS+ZeU8qOqiExeIw
p0RSMePTxWsQZmPFCVVXbKybMVo7hgjgpvV8N6gGYI0oerGiNqeU4KCfU7gZStfkVOMDXMYECybp
XrMg4lvK4V5ZOmMDsoESJjjikwZt1VZ6TWW61JwX661StC+i7CdbRXvmeE2aHIn4tkimolq2Klqg
RUIeQqC8S6mGNrCgdUXbnaFN9b7EKkeIhXS5DADXIbjc1tXwoKgR4i18mULG0FXQFC9a6zVF/tTC
bpsnKgiOmfoulVBaIZ+AGkk/u4jI6Ckgnu4HetXIlfwsSp8lpbzHuumNpgpGFmckkHKEmGHUc5UD
rlmXFt2+sn0mOLhxSnKlHZqlCH6jfa1jpJAEXufRfB5hnDAAY5nVvfY2mtEuUMRPoCueNgtcK0sB
ABPBEYK2cIL2BTI4AQC4mYi2oUv38KoLAOuLKaXWgJqKRzjimckcj4mIoU3IUcEvlR8g0NXSgN5w
Pn9nDWxWrUv3iWnIfioZSJSM/DvNpMI3Jnyichv5A04Y3NNkieQ9PQLSVTRsft09GBuTejHgJiMh
BtNMV2QA40sGHP4JOl8nu22XFT4a6KO2/uzG1LxjAvCMJuEsLmFUmRxz6ZDjo4DWnyt+aHHYl3ps
Yw2L3R5qvowC6RyY809fc3snm5STmamyPhYq29/EWIEPK0CpIDB/mNlQ9KiD5Lrk761wl0Etssn9
6HGzk/BtQXyvScex2NklaIwROVxMG5JNO4dPU0OZ3CQXNZeBH4Q6wrmFGXoLX8RCnCbSlfbBFF3N
bL6g22rgjtLo5eCO8dFvlQe0gs9CoV+gyUYbKGMagGq+paGZPHhHO51Q1sNqYYXWucE1FPGTiWdt
CGmlzOkZ1/OPanBydGrotSB/tCU5NIbRwjyMa78Q8lcd9K/FSD+YdXwyngoemZKPUr9K2UkiBvp2
OtJqYhXaOnpxgirpFhuG6Sv9NUB45UUk4Nq9EaMbpELK5xkjg3AV6vw1SCbA1EsUcwBSWVunMhAD
6jEiegawrbbeyDFd8/iI1Yv+DtzaLq3RSzdt6eRo+lZwZuDWqc/M09cLJkORFr1qxrprS22NP6a5
LzP8Ozih4pQ+4gQvudrT2FX6lNWumeyq2eIkNWegrI+XJdBpx47F87KKcsO5eG7LkrYgbZpeJQkU
oLeiQqMdZxpHhiSegZRxVZJixVVLOu+rz7BeuDY3c+fGkfwoWMJ7R/Eqc+sOKAn6GE806T3kvqnP
ZdNdRkV6i7r+QzPyfSK2Ww1boZOrsEaAOpNBcqxEJrXKS6PRAW4g+aBxxpM6mdj9ijcF4z/mkuK9
T2lKItnYj0l7bQo6VGndwTyv7gSLfH+YYvEuYQaK4NEUURxyNbc4Zqv0ZUq58oPQdotBzWyVQg2n
OdetlMu2XtYbcR607fQQzAoE9BpYHSqoWCyy4xh3rxwhCzyY8pNIlnso18K+b05RhwFWLGUa17nG
khGZNqtaSOSrFe0kMNi2lRs87KE4lgSve9b83svgxYnOoAWnNdt+zEFum/mFpE5XKSUcSLr1WXSZ
tmV4W6Lp9Mqx+ZqDsWPnHrhDJ4/MIR9GfH5GGgqYrOnv1TKN3VGFgdQZul0oy1ceDeY61HbzKOt3
ZAM9N1Iq7aQhoBukFgKU8+lMHhqmkOGScmC4mLiZEsIqQSehHS2t+prGYNeUCJ/kmj4WuetnI2+h
I7B8VDVq4Igy4Yub+ioV3XWRCQiQ+aKaIgsbzOl0k/rA4P21/422M1tuXLm69Ks4fN34A0MCiez4
7QuK8yBK1Fi6QUglFeZ5xtP3B8ptH1eH7e6LvjgIUlLpUCSQyL33Wt/ya+i0Mje2IXVSWrkUH5ON
IkIOBNoFJNilAXpdD7UL19co7krTww+WOm8euYqdhRi7KkC9T19IKkwGLAws0FWBrl+MJRHspVWh
vGXM4xgof1C3ExmVPKCeoUUSI2jqlHxPByEQmfe09YgTt3MdsDrlBkN3fBDyE3IEKgT+kpJQN8aB
qG/jpWNgkGpkTxZMgBErtT1zCRLvUfmMpcBFfvQBqaKyzd5LxEUrnBnFgkjTlTvVlEw1vVw4y4zQ
Wd0GRP6rIhvnkKDsOZG6tTXt6lGUHRYILZ/BGtwny596FsMsJxzrBs3gi6jEIYiIwx0M8MMNxPJD
mipipB0unazSFn2f9age0PDOtWumhwrQlQTrG3BL1LynFjCw7/7y/ORCyM4RFBWiE4k2fWjIhwnq
gyFFhYoUObdR4QbsiC4TdJoTBi+W7b8l2SfxP2mCrcovn3A94dMsy2FlwtTatBpBxvQsdZMg+KLh
tk3WfEM2oOPiJ+L+FdWbqKX15w9brOXZTR+EEf6NHl0J3FG2RoG/ST5E66RLyOpbRMsa8QpkterW
u0vda2pGuBomrl0rnnVSvtszQkE232OHVsGrQsi+yAf/s7AMPnzf0hkginYFGxoeAkUNCU+EsmHT
ddgaqTuPWDWpfINZyKsYE2PFYJTKUnigQRD2N9jg9KiUC0BjGe3Wqmk+7HtA9VQyYf08BbbG+PDs
4j9LIjNfTYPJzFyP1tG0hRPJGTk0P2KR8So8ubUixn91Sf6etMvVWNBvsqqnbqiPFR4RAhPOvRMc
kSZ9llqz6nHIJtmhyejGloJOiW93z02bh2vUB4vBL18tl93kFJsN1vBXsJfoeRialrRv0Z8VtOE8
uYInSdwecXFjiNLcF9JHCVU6N5K3q+bSiyrIxo2wTjmJpzjCaRXYXcT1rpm7OUJiejUABa5qD7FX
ET/De8jN9N4fdQZ80mb+3+g1m15rV9rzLT7XkzU+6hsE+YyDQwc4OTvXOKsrdu2KFuc0PU7VcIyx
ki+NguI5CsXb4Dgr3MUkaQTFIcsLhuuWgfcyHjd6az20Y7dJJwfQQEqvvw3Lh3Gon4pU7gOTkq0R
DItSk9AOfFgxQKws10EJFy8uhmwTaRUnRErIoz/ee77u7Aqi1KCqsOuAGFiWicegZSTHh2ZQMVBB
9z3FBNB90xmsjWVkMNGi6LarFfcqMiNSjTGMbY37TmurI2ALMvkkuSWTcLapgUCm4c6wrKvhZ1NK
b4MMeI6eVUxp5tA4UnspyxolV5qcvpw5e8eT9s7AYrjVquR96gq1tPpyFWv4z53OXuvkqbMcVgRG
ZrzX5KpqYKvt6jAOWr2eKu84O/bPjgNisLHagDZE0B4WHkJD6rMhOugDtGVdykPcZBeRTztbq4uV
gLugA2zfOn0y1+Gn2pjosPrdO8LDAmQ9LLGgBaJr9VpzUztYCChrwafH8ugHNOhQGNwJnGEAn9qj
q9LbONRrAsBCBFlOT08ltzcNKlytDPx9CTYXFsPPDN/KHldqv41G92BgpYUxpqIt8TVsCabpAd6L
Wg8+G+6AJf2msIYblLf1FiQIwLhBNPuc6JCFKeLkEihqrSgIMXmpmzZ58ouWOFpAfLCTJ6KOsGJ0
eRRsfVoZeV+Ii4OdfovsOF6knbXMZKadLH9Ua1fRlkhC6h8b9wqhmSQckLlE7wXZVDTFCXJic5Ur
efbAzZ8YhG9k3I/nYj6/S5alKsdSwXpdYthiq6h7EcWWSZzy/L/ISOxb2yHjSIpHa53GR80SE+3X
qFxEsRGv6zobgHwYb31h4gWqy1+NN1wQaNqsa9yW8BN0a6OIJXve3FmOM93GwMXBVcliZTpGS8fJ
BNFHExkb7go20bgb02FPTpbaZbLasVaWB2jIS78dcYi5aA8LCSsjSWS8dTr3vfTslsVqJi0XaAF7
v77J54QWQkPwTU6AIKTZbXEuUZ9oZCL0hGKizMZWpeOjt7r43U1p38ZG6q/0FoUpkRia3o+7PPdu
fXtiFBlX0dqEa4rYCClUwKon02DXR32yy+d6rJsluGNjIWQt37QB4cMIYgR94sh+xPSMbUooXY53
fhXX5N6ENeG8dpFlK210EfAm0NqygTGaEwr5CJcaZ6va21I073Ubbsre2zit5rw7Fu2IzBTvFnKE
FKfXonbC/uwWUXoo/KrhLQI6YMTi0CVzVozVMr+mvQQZiCkyYdmWpMXb8Ru2SZ3my35y+VpoPY6D
3j2E2bBFp8+uNUHywnX8S45Mz2v5y0SRvhXNVk/7CAta8+Fo6kWl9AkTEnHRVVuP0CF+9sho4z7b
FEKXB3vAosb9C1l1CC8QcrUosdOWbv9YZU6zQYB1bhEJ6D7eSdn0r1UJMMSUIcH1uFNuQCu4MXsV
tEb5osaZSoINHvuBcR4xhr8cN4P+2gwx/UY2Tnmb/yLTnjEli97ar3ci1F4EkSLspdNo5Q/uamp4
vaUUKTh29P+dgjRU9f4uhL3O3v+GFJa9ctgT4yi3luFApwFITFEwzEt6v4Qhh1bPwYM3mz29aerP
kUCfJGX1sw74Xqcs+hwROA83IBgkjtq5kNEzXD9iLWNm2jotEL829wo78Y3fa2qjeZIkY0hNk3WQ
IhzXKsXp1ygmJNFgUB8ZAbOduhQ3cmLKa4akJI5IhZsY+QZTa0fl3dklcdjSGaxWglMLm82CFDNO
Rzt5qb1kSxh4pLfQrFJSeUhLYAbcAcHUUJ6Flf3i0Ktgq0XC1xgvjYA7t8NcDGaStw2ddxB3vGl5
0ULa84562n45oZ7s6lVfpjEvf6RY8eqz6r3xnGzStF57eroRpEEzzgu1lUPzEOGKKW9y9mk0+13E
L17cHpOyXJetdSGvlp1i75XbUit2PqS3tdAkZx/SszhD0107wa6htScZD05uW25tUgoQaSTTysG+
u5g810Twp9AZw+SzyZcHoivoYPRZuWrKqWRsmJBQMEz7zP9qaz995ma2MWb3rMycWXuIZdemTgWq
Z2+TgHmkJH14DqtjN9zfd8bwmIW4qJXb3fOrUQkbJlF/xGBx3/cfW7rknqTIaJeZ8kHOalN2QzAp
c4uB2agbDFjEOQ8Ouu4lm6JmkWj0cFeNXfZAWgA2BNKzC7AsMQJP0M2vCqYmw3UfB7dgildC8iEM
tX6BtgdvEJEjZVwhllOEkS/q6Rd4lUDhD4BlgXGAvaGJyEdzYQBAWTSQkHRW8COURCjmlfYetJym
eldgqLfEE8vBSAQrpQZYrNJkM4nbGCWBsbmmgo8RdwkPBH9qV5wYRB4uO9lfYKGKRSb1C8kA5aIJ
h4NW1OBPEdTh4K3XIS8lwS60rUFPN/kIbDhPL5X0oE6PiFftcXiR0Ns2jA70pyv+UgS8YWEIQt2x
0vE4MQWYwhS7h4YYmLiFepe4TBUADiKPUZ63/v9iCPuXXq+fw//8mZNJEfpB89d/ZRub7Wl//6n6
r//9N7va8r15/6cnK3YSzXjfflXj5asGPvPX/+Zf+l/5/JP/t9/809f1tzyOxddf/vwzbzMkn5cv
P8yzP7q7TIFL6l8bwpgaNV+ffzqEmf+Zp//HP/x6r5u//Nn4L4nnCmCx6ZKwbEqFx6z/mr+juf+F
JQvTI+l87BUt7F5/94U5OpYxV0rdEAbWSNvhX9WMQoK//BnLmDJMCSXakI7pwCf7f3GG/eYLs7GD
mY6Q1Ea8Nvqpjo5v7Of7hb+p5sX/Dx3DvuMUZJol3CTswOoa9t33wopXJqYXu5FH86GYA6mvh0GP
im1R2eltZjaMGLuAGIU5plCLwg/Lw8/7hzf0Lk9GgI5/ytr0Lg+zhv+haf+zPXR+fY7rWrxtUrKv
sqzffGvk6rlJ5uX1DRawZud0XXaTWvptj9XubgQ1vSB23APkyNPrITct0AeZ9lrOBgGuGQKccKvf
lAUu2aJkx30NgkWTrTO6JXGebhw0WD2e3lIV3xeJvUEyWR353NJHyObFDUakbNd08uzbw0+/r4Hi
ODXkUkfXd0Fq9ZSbcyCwpWGTLe1+09ph+FHDDsSJU+fAyMVHThOcWhICvKmBDOlAzpvgYBqBQd8n
LnZTT036bCrtzqlqk65GbTgbOY5kubRzUHNVxOOO+IVDPvXazsX9dGMHzPHL0JqQ5htvOPHCj6ig
+5aVkrvltWj27WdaQeEDgHpU0KJDqJipZZJP8XOqMFaZQS+p5XVjbRGmt8hpvh7r2bvcj2wQ7dbS
iX29/m2VQ3EJVd+FbtS+WaUY7hzndQzZ8ou2GjdF66h71dEfHzq1VmWofWj07rGAtV/CMX7pIIie
XKPw5vTlXYDIek1+wp0v53okLrNFAA7mMdX9+HFcqc5jYgqJjVpMQzUJyG1HOm/Kltm/5GXW8yH4
lAjNuDUCM9g6jfOIMXG6L0Xm32SGnxzNvMjWec/MtlbNqlN+sGkDIsHImRjuBs1hOltC/Lds6+ab
50qBtk9M7jPXp7Hjp+eF1qjzlTzgRKV3dirt+1mra3ha9HQvR38fjQUiJCD/pF8OrbaBMixpJGHi
L4JDbGa7Kaa15E7TU1RP1UYIdIx5f1CxO93Gk1+fr4dsQmINuuA01H6P7ZGVBIBBTlwhXbMTAZ4W
+4V+fE0mJgBawW7JthkeSEM+iqGv768YlzjSAFhQeeSYg06g+mrkw7Rf8lCzAW4VX98kAeYHPSAz
cFFu7YWfRpHuPJrIr1ETpwAYk2U9KvkAL+whjkR8JpRntKrjqJc1g8x42mu9Rb9lkaUlA2ge9EQX
oeFFONTpyHeMlkZ8ZwIvbjzrsXVpl1RIvs01TbP7jDyJnyMPtKiffpB4sSQfFL5E3eiXSrCUhIIU
P5AK+BK//e0S7etA/+S+6FbQvsr7UDTy3kmj5FTY2cmnnUKe/BSfxJiTcMukj7BW82IPU324fnaJ
H3064dOkp2zQOsd8yvhCpGL0R2196xaFPDDdO9UzJ6SdD2q29kGpEEvLSLWDF4zTJsxAveUSBHXD
fuadtglXclU+6tTgkeuXyHB1/WlocCS4uPPf87y8YzAefPz7xdCw/9nEy2Lo6EoZIPoEq78p5W+L
oZEw5ncIcsVEhLYMiEN4uB7KHlT6P55eH9ldld10jPrENpjnMw3qgKht7dsqE9V9bVB8VJQZbNhp
ywdho68ck0xZs0QL0EXZ3WAAU7esT8cpq8v1See2E1NBr95enzqjU+2tCuQZS22++6YM2ZZ18MOK
cO46Mc4u0XUYYwv3PDmOcSyC4Va6pJWnDXmwzGqpJW33B3CjcHtNCMvosG+0CQFFwKV/GZgnOIj7
aDQVsn1ONIJ6FgOCugBsRpo4T7UVS1CtDAgs+Dv3lpardc9IfkV3N1zTU6qOAnNE75sWBBPjlboE
MYM7mIjGafE0w7kkWIh4NZx0mhLvA2vxxZ8b0eEuDHVgiiXlJsCBlixvNDSEhX3gdhkPTm+u0ipE
PufGbJLng+8VBUZ/c7gvBxiLdDvadV5JSC84Qx7ZFN/2gyS9ISTIucVIxmdTEd+hA7XXEtxiV+BC
pGmJs2wg7Gj0Zr4vAjcQNwFe1qU+6bG+SYMGp9kEPMlmOXhKAYHtfB235vX07oaJ3bNdEK86n+2M
KOqNozAu1rSUNKFr9zlnA7vWEmWSM75ZrPpbk/xtFGiQD/dQHavT9dBDTloPKeVBXebow8aAHT8z
XzynbTmSrSd+WuBhICNGVJYUBO2aTQWlWALRuesCh7OI6TXj9R2grGRGIBcMMRHydqnQD5Ua5YkR
AUnGU4JUmeTjrUpwEeXSwkPikt14hYeYKVr3fmjPaY4K4N9fUNbMlvjedOw+//Ln+Xpy5n2UbWPP
V4blYMz/4+Zn4qzErpkyTZ5s+1Cgc1CC3HJQ9cGDXSQc1D1TTHqOzNdpORXZwYxLACVaFe8BM9Tn
K4FLdHR/WL/AdglYh12JBq5syMYybANao/HE/Nq9dKUDMpqZUJHjVKBNkjON0GehFDG+DAdNxi44
5Gi9GAKoq2GY6zCfwoPR2ePh3//h5rxQ/PaHS8MS8xJCt1qX867rD7s+b+7x1WR1Uog3QDe+0RuV
m2BZ8b9Un2WPqhj7cz61Bz0fsJvoGAFh1xxicNMvBMpkB3/K3zo3Gu7KTDcvLXmXBrP6hQoRrNgC
cFUQKnSPjvnr37924/cPTWJ1MbgFAg1xTTbBvy2Co98wOxVoeYvm5BeetS8jJbEM2XhEGtIUuTFo
WwrJW83UUGL5dn0yh4jPa4KhNHVasksCZxtk6vgfXhh78n96U6XpWLaS7OaVZNtq//bCUK5FYPhQ
7QNMabdtDrqMJs2LLdH9YMPP9/7gSahUabsXWbixk463m9DJG7vTI8QSgiL0P7yk3z9nXpJrurrS
bc5y9s+/f86l5cgg7lG9Ub9jAG7FbUctRNsar5Sc+ke9r3/CrdjHSUVYg0Ewpo77f0p69z+8FIQ5
7u/vj+COBuoChB4ljzDn7//hpOs8JlXjUOJ85Y4D92u47fgc+jZfN9fbbzV16EH9W58252GsaNSR
DAKPH8/8vZuws9GzAoeXWyzTUCfYqVXArjK5rSmtz2bqQP8Vxpvd9MnSHJGr0qeuz9dvgu5kPMcw
IcPjm4fco2iwWk9ygtZyfZrMKUWyx5jm5f6a6wUn22T4a+GR4dxZzsvfLnvgDTYI9BnEWJ/LjjGk
hul3W4dZT4vCb+m10GvSk4BT0+i0VS1BTcw/21WUSxrA0FXdM3WpNJo2AqccoRDBh2o79l29lW6m
BLdYDsAOFHer4VLA4YAbNViWY1xfvjfj3Hzd0xi36qzPh7SNEaOm+Yttl/d2qt2beM9JEPB4X7/R
fr7pPjiEyFeZ9VSSlvKErJDQHOi1EHCgqplxfdCFywwNyuxWB1kv+8k4JE0OJsFqjlpkGI/IAS5C
4LwboVI9Uqqg/RnTg+uN7rImoIY+lqujgRb4bT3MsV5PCKBGD3nh5RORnGIc7iYDJ/EVTxayK2mS
SpxB7mStXz0ZORKIHiXjkZm3gYgY1GNlNdmjtLWTWwcYQ+q0XX9TIScXk36faPIuUGrpOqF1qPAm
b7qeeaBsvr55cKbh3lGSh3tQ0rPbmul3rMaJtnCDlk1YPZhzZvdR42fkjhXZ0aqmvz0Kjo0W0Gah
jqCFBu5S6T4hHE4xnYacjnZohWe7au0dl09+Eb6RXdbX4yT8/KJidtx9NId+o6PawidIN4Vq3kby
9M6iG7VlG9hiP7iBvS+zoNybpbVD82vPbMXaIoWZSAZCeIjkxNEEm1cLY3GreaTFo1eBiDIizPRr
QLba2M/wQ9tfRSYE60p3zSdGu3TqizLdIEuPk7j80UftpfCT6eKUebXLSrVswxCy2PWimx8R63I/
lnq+vX7JwOGqMQl/HlT0OhW5WJOpxLY81wmzrMr8pJosvhF1jT06LE241rguxtRjYqfNcsMwmKx1
PtrNXTkf+tTdfxe0njfjjPu4Pw1u2twnif3MxI9IVX9pRVg18FQzYR4xpd9OqL6WDgHpN3GhDrBZ
DCo/DgQjWkua9jF2NKFfrocW6diQ9uPd9Rk6C3PrlbiEAgomzu/bRpPe7fURdw6HHDX9wa2ds5PD
j4+jAleD3QbbyXZ+mPRin8IKCF7oHZAGyJWupwg449I69JmTHDpf806aBQ0MWYfxwf6JtnDHAD8n
4ROXV9tcagudohjEdHZrhsldwvbMOwmda8zu8hl323RUSFDueAvTcGcG8Qb9lDyZrtNMaIiISMyx
8S/hOuEqimY7/WQg/VWTPdzZZqfTLOB+x07WP3vdm/SncR/actw7Q1ami+tz7taousf2c3QS45gC
xmgZq9unKp9x8aKzb7m/DmsX/h8EiQo5g9Dv2LaP+2unAp9D3RaTwUZo1nTQrr2M9qvhV8l9Rlv0
+3t+HL75Zl8D/RimJXomHDJsehecsfa6Ryxy/Xcw9NP7gSG6UP5JpllC+9OeHTo8jccsIB8gTpZV
DNcsTvXmlOTDO7wz47ED7PtQZl+jnbIw6am4b4bPygNvvZiwdLR1rf30suJXM3bqDKy2u6UwwVyE
mG11RfBV4TAeLbAyhtuideGS1wj6rmV5d6VK5kTNnDVcO+N4+cdXNfKKTgVLMZFAjhJgWBw88rNr
51pLxDWcBUHQd8GuEUj1oGjw9z8Un/yrsuyFHHT7ra0eAiduH2LCTxHwFaiLwdisQhQd9P/nmAPI
GdzMumI81E2+MrNUQ2aDkCOZAmsxtYO7H72u99aOp9rv684bMCxCSyEpYr4C8841V34OWtdPFXVv
oyZGva52TEs54/NcRBbgArHRuf1J9ICwbRKa0LHCyK2yYsg3RLTSrBnbt4z9+o0i7obKl4P8+yMl
LFI2akyv2ZxxGiXK35Acl5H5ZlnjYmwq3A4DOcHHsSDuzfTRcEd3Kdf3MZ8PscnW0HSLdVQxcFUz
GrVQGo2Uzj3Qg8oYFTGiiZC/x1rwi9oIP4Hr3o2a80s1XnckGqs/Sq9qmf2bGB3np9dv1F7z6NaG
uUULBYe6C4z4iDLgpgpGDSSgAkcPQw2N59wRIAwp2ABlw5ImOAmKoH2qPbfGb2HV5+/7XyagRP3x
j0JmxNAyo5kJ7cs4Ddc01utDs322smJFCol11BPbfw5z9el2vrWLpO/jWx/hKrmO9uS3hfExP9Bj
KzmTvgdhwfUWle+0T03VTmdEeGhqIM0T73VCKQyixbJjh2EPOgMImBNNP3Kmb/Qi/6AIgFyr6xk1
WlRhh/1Vic+AQe2PJuyMbVRx8XSTsrbFVLFkKfPUZWp6lCIQGz9FCrcWZTKhP8+xwzfmLIck3m3U
8aJcF3yGOlgzIpQcJUPjkBTHFzRZCeEKtntIReteRD4+eSSGtFqZ7R2ucuR+/3g4Kix8pS7x5ktG
5r5qjQM4T3vve8Rhr7W6bplLzatZrUMQn2pXrXzNrjajY7qoPob0Dld2elcjYjyL4p34BOM5N6tp
B3GzXQ2H2tfqO9tQza5j1rxKbMHaZORmz9KtEz2S4ZSK9A7MH5Gs44vrwOIWwO4Z76hzOKOF43Qq
110choDBRhT4uj2gpwnIitOKKnig7I9gv1jq6Fy34mzkDZzzwY1TKO8AsXzhFn6/B3vuHbBSmayJ
JbtJeIWnTAr/D4dG4gN5GbvYPQgfAVaps5RfnyYOye1mLMDrTgkg/9itk43j2ROyY0Muo8TO9jC+
AXPTTBBh+7e2Aiyi4aAjhSWFwTgStRNfhGrW181cDe7s4vCMifl5HHVWWKej/wCxc1cQrY2Mmadh
JYd7BTtoW4SYp2CnvZaG/gvMl7P+Pj0MixWosJNhZhpp3a3hkunqPFh2IeHOx/gAYHYhhK8w6RaS
zoWrnbxQi1awIMa3JtG44eKh1ILeXce1p1/ypKZ/luKBvT7tRV9tQ5NMbTn5xcOYdx9qqNwXw4OF
xj4Ojz2HeD6MYffSIgY9xU4b3SnP/yoDa3yFgTufxa25sYtifJXheBvpoYmTlZ9KiuojN09BlIen
0kBOe203dFkcvVE1OAsQKMl9rgwBJg3lhW647pM/Nk/BxCTdCjygQo5fnqOy3+U2SPVZ4/RMmuiN
MFt134hK204myZtFHoSPXuFD7lTOsWpSQYCNCk5+HIDoSMB0j8wCRWScCgQbpwS68+n6NMr4LPoE
670lsnMWthmd+4LdskUQwPXp9RtafV8WtBZWSHC3Y4/nAA1L+nMi2tRIzY9pGL6QBx9RuRK9mIfP
LqXTJUphMbFBs8gXCJGnfa9DllGuytqx6LvlsAfmCFz8IPqmDGqLVz5OIOZ6a0dXanjSbvMMZy27
OMYNFc3eDKM3tFV887Cir/UTu4J6pYuR/E0txh4tDJLuJbIzj7zSHVKWWeDt96e8LZpN7uv9iX1V
g7kI82xsDD8nrrIT22K06Y1ZvecqOBPG5j91YWLsBtvELIJ0pKQ//AiPP12mjGOQ2TXWEwAqwiUy
nafz5uz6XbvB2s9AAD+IdHWEcEk37+xpH9ue8ayFzmcWMCIyvMp8NhSEqLQaHqp8aLdV3Dl0Vyh1
3LnC6TFyMamO0UXz7Pp1OcRWubDmH7H/8dBFIeovrz/V6O8+c/u9MzbusvOB6KtE+ofrQc6P8ggS
3c31YYh78Lfff/0dcLK+tL7vN9cmEazW/LZAFbYccpFxF6RtVsa07dzEI+xHeIexjda14zrnVMbu
HUqctZinUw1y7EFr/JU788S9K1Q8HYDYUO+n+OmYREc/rwBbLwfklrSEpdKeW+uNxFY9a9auh+tT
to7I+nJzoC3gWbeVmdwz+dF2wtGqm6gptAOoGX9lG2UHLZnaOc65kYg0X0kN1yvbsvw2EnAYI0ul
q2wqIxqarb1yXPTDvrDGN4SZO66d8QmW3BYdd7vMuQk/BLyGRRB7zqfbQPuRTYNwAO97CvBtEC68
8bkPDSf9KdZLdSC9575o4+B47WJzFWxUAUvLhDh0W0X+dJvlFdRYqEi7tlR3839Z4tw5sTXsEWlo
z61RP4tQacCxKnmq/PTds+kX55bzCVj6Fy6v4AmqVL9uSnJxrI4YGDkAXAQ7HRYvmfSr26ALH3lr
V5DB5VdRUy7M/ejJNc+OHetrr9D8HTpQRI+xXu902atHuwXjlhKwt7YwPj5ahsKMbQyoR5FFFzOw
OygLCibIBlNc4Oyg/xmCqCteBaM5MAK0kJO6tlYyDtzVtUE30dE8jD1yj3gmTlvpMCygwyMxTrE4
wUxPfzYoJCPDDZ4azf5ZBNVLkMQURQoUhat6nw5UWj74Ou07bgjxZijRR7quG76VNSYSOpXXL7uT
RZcSYS4k4e4JHeZrP/TaObQy8fTdoTbAZ2Ot1MXOzcNLVqvxrFCF60F2l0fcqUkGvJOpI/ZxpyHb
8VvkVE7oXWBK5s9DH3bcawU1VZihS+0R2WiTJIwkarBq5lItq36I6ZUWwJxUXL8HaP3cvtSf9YZW
gcn248Yvil++rennvOUduD7ywf6uJ0/XzxTbfK1AelPE2Cs8I2ZlLUkzrDXFWCeRn2aCHUsojGdF
GTdb8q1OmJCCsxUN6SOqJgqBERu1atlg1km7j1t+mZv6GkDx0t/ac8BD1JT3esWKjMsg2NB6heJt
G9GGnFuYOIFZnxtj2Xb4HpoEvJ/Ii3fO1e44GkFHqyFZR0OzH4I4eI5TAA3NgDmS5Tl4NmWDJ8bC
rX39LgPbjz63s6PfsC2Zt+vefPAHo1iCHqRiVtRHKhgaArWDjq5CaKzC+RTRxkvgjeHDOKXjEsVy
uks3uAvGN0K6ik1gFd3G7WPeZDJdV2MxRhu8Ae02oxP9hJnnFupb+MGYb0ZCo0/T9fE0hL69nsYJ
XFPeO3ufwNZd7prrbCRY0ZxEcSrkIFYDt8IHgKYuKBrtNcIsd+vO50Mynw/afD4EAYch7PFpNivk
8FSC86TPjKV2h/cpG0MQWJNWD0yX+Tck6EJd/N+7u+sWLzOLw/f4sY4B3JQREqaw98PsxmyhsDW+
GR3CrhMXkzCjY5nHj9JF0Z+HqtowrGZ3mhDGxGTNzrdgRN+rWlWPSrXw6VjTUOT1cPGxy7QqZT9k
ZMVXwEcWoVPRcD2axGNuRFFn6yEPUAxpUfJJXJkL5xYddPqOVVMulVLpcWIsdRsXLp+MitOXv92w
gfmpNtTOzphR3Jcl9X4YOw/ZZHkPvjIeUV1bp9bXulOeC+RQ7rEJguFFy3DJI8VCCehV+rORGMvG
aMmCYlpce1BdwWsvRys1HsYAhGxtu48y6o5hKpNnr0bHhDj1EpTtvT2PPJIUy7BnjSscIM1jJ9sb
IIyYv6lvvQVli7vKG81DD2MmB19gutdggpFvGeBWifUGwVPeXHRNbfOq3/SNXJW0iuhzlcZjY0MW
yaKsgJ3AU0uztaXqwHx8YN8bTsokk5IblHNEo5PfkNjucq6C6LdME85A2bRL1lYGbQn6FD6TfqNV
EO6ICqQhi9ZizcCg+NHFMTaZ1+9sgGi0uDJ9rP56whs2tYTEzZ3YNLE+U7fraJ5N+hH6W7ebwupx
aG+jArPwwrdvaeLiJSdjZM+T4PrVqb3148J5oiEQgW/B/OErEZyYAhfP03xtJawbTtGGq7jAo2WN
tf1iKGvetOKn8l2o+nU0Hcsu1ZetGRuEGuJIIcnQI+fB65BlTKb1YqUkHHWZ1NaRU5Fl1/HXGr0w
8X6HnyPuUBCBJ7+l83U9cBUAVRHYtzyU9Bd1m6etd2fARrveEjqnyO5rMi7sFgFuKLiTjwPVBcNU
fntf1j8rlAvrunJIuzHk8DwY3a5mGvuOR3KpdfCkN+wMF9c9y/WQd/CVmxHf7/UpJp79UDMhba1+
XI2UYA/DgNE3Tcx1a8v2wYBsYEut+FGT9kjJQBsz16PqlhHDNfVgqphyjmWgMMwHA3nUqb3/linY
fRefmLLBjWWHviuVzWC2z5L998uK5+YMERdMGl1YoKjciTbjtFy6M+K68wdEM1RsCLKvV3ZKyOYR
zeak94I5UH6TszWFhizb+PT9UOBtOCUGiTJ4r4iHJOQWjwoYKELrszuWWnTVI8KM3b1BXw8B8ESQ
qWVW2qrxVHWv23V7yqx4184Kk+tBRYaG8+t/kXVmy20rwZb9oorAXMCrOIsURYoaLL0gbMvGPBbm
r+8F8MT17e4XBEEpbIkiqyoz914bEe+/5xpGsU8pOfE13h88lSZDgI4QsrVNHO/aQIiMnBxmIQt6
w8Emro7ZYNRrOuW/yobAu0XO01mqJL0lQd1kaeEt16EnhENY7QrU0sVcLZmxmT1WUQyOyQzzU+15
tCbmbu9gglcqrfAvcxC0mKYvkIjq/us9ySMhEvu0/L6T4aqNCPEZLLeNPiV7hC2IHEO/3ppt321K
SSxyUpdQjwKTdR3B5rXscfIWMZwEWYNaoareYGLBweJLtW3mMVg+a4Htubjt5zL330UZ3SXDbX6a
lPY7bSz/jxYjmR5I5e48vHd4AVmUjxFkUFxfdOUBp7OTD5m3nQYAP84AJEwD/nhVc2Iojrqbm9jW
rVGkU6YTxJkEgJCWCO2JZLuNPzdTl0sWWFdNGTmWnPEtUfzI9/YmiSkRdkOkEq39w05lemns2dRI
gCq7X3B057O+dPq4uN//97BMDNLoRvuJYO0nNY3auS3QoSWj8h6jVmN00M5RVkOA/6ClJNvqAhVQ
XqmdXtTOo1JUfUuJW40aKpNeEDoUabcQyxcf7BNBGeo5zHr0ZlNn/WX80APCa0PgilVE7LP/y81r
KtJWjZta6tZDskfhY/ypPPcmhTa9NVa5K7T2z/LnUxyPXlzAR87ccZ3f11evZJUN1yZKciLihHOU
HsHaukecogri9CNNI2OVjDJ57FE+rWPEZsvUIUG6czEy49gpg+JgwtPhdSO6crfpHrvI3TFGoa5S
sESW3i9qIwYxgt82deDfqlwiakLV+zl5QK+zyrSOxKRUN0LdD4ETqKsGUfCUdQFWd6G9c1xnqGul
1+UOgNIwFNl76mst6pPwmrrp79D14m/4rydjTMRHZMbTxhqcBkiSXZ3rFjeXil6reOpe+8r6FUks
MEFtMpgsStgGVTjtXL3xz7mP2cQa7e4Fzoi9cv2pe481OprYt5hmpGaKfbeojoAj1ss5cNnPavut
avT+Tde03wLSAKeGiGK2eypdgMPh+D00WLH0vjJupJ3SiYclsFNWviOCyYPl3TAHkx6zqmZA7dOR
yLhenly+HOi2S/y70z5Y6N63/9SZy6MiD7fSBQIxVLZIv0sIhoKMu95gw6aimK+5N9JzmZ91+tDd
4n1/Twy/esotrXoaBzYVZIjjarldvjACmIUQ5FTVk6psDwxICiWHb/73LUnPMLcexNuSEj/Cgj2I
HL5UHlXisjznmkP7xJ9xt6TKO1ob0bSDOS7LCayaWban5VEGk32UDcIqj0FB4brtSaWaQdhHCX9U
67NDYTaSeEnHfMNVHx9USBu+HMQ38xV/F0VEgzDsAIZnO+FReEZ2+ncx46Te8R3fS8MxyLR+I2ZW
QtUfx8I0jr10TATYTpt8GKHZPvccGzDVS3+7rCZ2oWAoFvJvBfLk0Cm8QWnAmyQM42/yecV7rmLz
ECU94D9iwqHXtfVu2YcQXiUncoENrBtPrV+mGwdH140e2QHjVXaqkV09EzE87DTT6HFpsip4zlpT
H004uPvOeGzw0UPEjavPQViXAjgJv8QHa8pjIHvGstQrt8hjoe5HeuuD1v4MCrvZJ4VvHGTbHXob
n0FN5QAOET1T6DGi0EaIf6Zq6k83SD9mqfl6ckriocVUXl1Aen0V5q/p0HeruI9ToGLxUw+t4qct
EDBxkAueYvbeiy14zdPe9A8mklcY4YwdJqqfB2hVgKLvvV9q+E1rMueLIhx/viKjsPQrdYw9tGet
T8RjQNoeEUL9s05i8c6TqNaWvXNpgBvQrzcTAQmiE96xhPbVImd7oINqA4kafxE0TkrBfFciegVq
ZlXPevQTff5A+qUHEVCLH7V5Bl6PPrYxxsaroWUooKNW+SUKfsWqL/7Q3f7bhm31xtoYbytAvkfG
o+2TsDZVkDMsR3iXWj2jusmhyYsagNPPvI+OTcg8OPxdQjPwsEtXFscE/Ewa08+I/lZ/7udOxrI1
9Ubw0JpKfgY2mNYOhsKpFhQf+mgNK7uI3oahb3f3YXdLiu2xMB/brAZTMEbtAUK4h4rZOGJ3tw+t
VzADpzt2ZGWju54laAyM4mnpm/gFG/SY0cBO5i1xeS62f7NPgr6FmXBW6FJW/dihpVsI+bLa1Pyz
BH/b9uvcbT7ULeHDy200Qpa3Y858ptqODaKHVc/kn5Kt9vd0PK2X3gi75/mrrkyDo6k4ozB712+F
7OC7edEPT4EJjocOP3hlkXzr+8Pa1u3PxJHJm9f3uGOqrDwwnHSu7oQPOPcD/90J8Pha2DHTDnRa
VBNevzHd7rnv4DP2rfkh5i6ZN1+WR52LQQLbbnJiiPeOdGO6kv6bXCob4qBAXvwp8hDvZmqffBpH
T7kOc1gB6/j0fMtb4XEzjk3nRW9akx10HyzpInO4x4tp0hj3bGsmR7d4vHShuDDtEe+AET6HLPHf
ABgzjghagF7d+Mtz+PCkZf5foUe8AaCTud24XJaeo8ijAUps/AbqeBaxKkKKc2e4jtHZrQlZZdzb
A3QLOFDMw7/lUedUX63L4Gpp101SD86OdhwccR78qvxkskLKcDg9cCywT2UyHEraoetFmh5i2w+l
nl8bHcheM8+e6Q/Lp3HK31qSp9bIBL6Q64I8AnS9G41YPsWyQa2nT+QM5Dmmq0GDJGLhwlqB4i+A
hQWXVgcKPTasl4GoClSWwVSdIpBDbuWjMrFR/+3rmDTWvMSvhj3jWJSNgUcx8x8VhXhlajw9fy1D
snTCPHMufUx61EP+xIqgoZBC1PLoKqxdjduGu1RY+pGN89XVCRe/d/0j14TKd5+VyYZkC4LJN8Lt
fsShzoro/hJj+tL2EtSfaR+QQdcHgAXVLjOCP2aEYxR5BNjHchzPWtUgR4gTKN4+7mGCaJC9j7gi
OgFpxsuTR73HyPxQC904JFr4X3UqMVVCLJyT6O4xX3mL1n4pd8bZ/mNOAISamDR2i9kQY1JSpseW
wblIeWG9wHwLCEZ/me8gfDNRXaYZLf2LqxNoVwXn/dmGo3Cvk2jCD7ulru0RrW9qQwvBlDCVN+nr
nXChy7U14EPzfc4nDPKjEyYhaDPz3MQvXwU55B+JpxQihyhjeygB90yBOPht/Jr2vK1thQe/0c3j
MlR3A9owQRZBViuT1zytv8bAtZ71lLhgo9SKC/F4LqWjUvuczv3RKZ2Usad5FbkR/lCOoLSnWphS
horUqEAmaSX7tYcfuGnULgqrX6VB+9SiEnxlfnRL9bA4eJypdmbmo4qiObpbdK9aiuVieZWbfdmP
9bWcJu2Zn2Nt8eb40Uf9y/3LgE94p7j9Ji8lCKtJqoOIp7udpZHiPYkwkIYgEqwgPzjKcL7TNxOl
zgF0DlHROnipoLTkHik+6HBbgQWRjffeD91rhXDcbYxLO+nqUminJRzVLJaFdBKbu9oYWYJ3r8ed
3g53Fa/EemrJTY8TLSDiNXlPQ8DwtHts0MqTvxEWzMG+Y8zUQ1wn1tR66AxkWC5ipzN9jHcNe+ql
dMXFzfvxkaYOYpG+rD4NPKT4p7mERSs3je6Q+uZF55G22F30gCaLZArOPg/hAIFurGz9IB1bvfQe
EyKf2eQ+L336F7Vb6E+W2LEDFGciIUGo1cPhLpAHBmUHBfbG1nrUbNKblsGD1pGhQ/cj8Pgoz9rX
LoOZVFruuEsQZmyiZg4mHAZraxUoggi52fSB72xdBur3VkyFhOgQ1vLcIP754WNp3JRht75/iLpg
H8fEui3JrGFBR7YUrrNNbGO8aSGpAvVkPjYpbotlFKGpFAghBGOvp3kpMvujF1n8HaYoUTosD5Jc
jU2fVMGTj9x02/Cef3DNRh1Naaijskt7HVScImwFTHe5hJr2ZTAS4UjuUOPhHW8OkYn0LoL6QfPz
SZIDzQKYYThZ5JOE6I06FAaWPp0CpWq14mzP3KdmTPm0Zdaz52kX9k7nuny0fGWxM+b9s/LX0tbC
FwlOi8psfkP+cdu4/w5yNf9jor9GNGn2sRT4HBdFe6AJQKBmBwwzgxzRzi2JwAD4qlL83hXLNZBz
xgWTWZr7qPZwqA4EJpLmVxEJItVVhKhXllu9FFSN/xMJGzXZ1UcXjMm4d97RBhxoxtMFrsZ7qLKi
DtkQjK2u9K8M6H28NmXN75Rk7Y6XRtXes9QzhuiLKjF1upe28rz/dcsfQNzTIUm6SmkScdbtU3hh
RefEx6nGaD2/QwukV0w1CCGL87hcTXWAnR/n2JMorlXtMtPvzcY/xKNG4Du6/2BuCdHzavdZ9MIG
gAeEdZiJtUmjz52Cg2sQVuINoXcRpfpNU2bXB+hapBfKY1y2vwzHV9v7aS1g/8JQn6NwFsUp7tLg
heHqVlTmd2Mn0Pot0inuwrUksU5txEAzrw1GzekwOvzU+DSiyoRFB26eWPAsw0dTw+3ruvS1zGnI
Vg6SwcHJu23m6+1HN2QbRo4JaTV5enNzGHLE7hxC2nx36VQMoep4/2RkJTzEttf9k+mSWR/OO/V/
B9SCfkOVCvNg9vjE9Fm5XuvQYoJyiOnVp7cl/FaQc05QgVnBbHc7Mrns9tGbjHdZczjLPQ/HlATW
sIgY/l0WOcNyS6Llm6i9bKcHlYZyAciHTsbIa6tGknKB3jzkYF+2ocE2K2MHXzcxbRCEMK7jN36O
sIZfvAZNCKyggUEHnREnzY0zyVfGpkeD2NBh2MczH6UztNM0L0leSJRCHsXhJszLwIRcB8+CQZ20
Dn5ZrZ2omygN5qEya8WxTLCpqzIFc1691n5RkA45pAxbohvgPPHHDInUoNJ+0HMwUSh2S3r5c5NK
+GYsmEDGiAgsGR1ER5zFGJh8amYZQohXwC11to2yG9ZBr7w9Nsd8Z6SWeOs67xo3lk6dkBcU+KHn
rgoVVMdJ5taOMuK57bCSPHRWSNLa2E4bm8j3neeE1mvlf5aq0wDoiu+BP/pZIB3m5AqNOcd2iCmY
R1guQZ0JBNcH2yBtHj5ed2sd1iCUWVeISnBCG5YIO00uvFVJRJmHtMHg/KhLz9g389g5BPmCyGGE
nDrryCpUFnzig+M01bA6K2P8mhIkptogvGe9auW5dXKbLuDKUK5kPwi1AwknYp0U8WfYtdj5fLf6
4craPcnG+ls743RqnbLYxJxHCIigZ2jJSe57rSJ1KuADaZHjskXAXl68eW/wqRtkVxvYPfV0m88q
rQBsbtARebBotkTB88ujwJQQmhmeroJq+uqcdniqXGKD/TAhCCkOGYl29c0v0ZuNCooj3RD5WPvw
zMfUBISaM6gQPhjsIov1a2K8i4TFjkAAY6eqqF8pdotD5GHCXBagaJA/23oO2WC+/0Li65Ocit8a
QN7nWBgVgl9wwXmO6DuxpL9vWuvWTLEgsw8uce/yD2qpV/ywkvp3YTHuxnMEilmGLwA1yZm1y6OB
qnBPQmFFhRddDNLFsDym3/VEQmznWD+1WNn7gTIWESBhB4JzMfbyJPuddO7eyfTkh++3SG6GusA+
SISUsqELLo2Bxp5+thrM3syNx3UyDClYVjAERpLxHXM07+jKbzuP6ws2mafO6oy3VCTxWplkZjA8
zzD8ZNZqIGDJXdEhZRSOAGQ9mZ69d9p6vNGB3iYJqioDMMipt9PmEpU5jCdCbTcoU8w3EeGPzcIf
Lt2bEWrLeantWeApovqbyP/0s5oo0+cfTWb0aVtJS9kUO1cEtyBVyWuaanwwFTCU+9LntMbb0hKv
0tjFmYaiYmmJ4wol07ffkcvaHtqocd8dUhRQiI9fToDEEnGbgC5u/hZ27jIB1qyLE7j12ujnCOCq
CF8tXojINy5aYCQfWRq9l1k8fE4NAPghiaebBY9s040Qm7r2UXa2tUKE/gURS9GEbsIzK2Z4bn29
oYB1il2uwbRAxt+i4s661zBB4CC76MfQIvrS2OzWmjed2SdeqqFiJ8G2d80CF3WwlN2uNe3olmob
QeXwZGB0W40elqkgF5+LrP7eJxhL4u9YbpEGExW5dUcShS1g8yjA8We2LnaCWGH/m4ZqBaNJXhxr
CMnVAypdZU1LKKWbPpmitq5pPX0vf4vif57vGdXtSO9jAhBgMl5cT+gRj1HcVx+d3p9Mx/9pNbl1
Tn3XPGsGEAnoXhVVGSLG3Ono8PHugC0861pxcnW0d2fRyvRhMiuMdI7sMXZiwva64mY5OBSGyGN1
CI0PEeoMZ6MagpZ2bNxh/EEu06rrin7fNU28Kw3DP2cIzc4tnaC4zM7VEEHZshSb1rxZmBmtUnTZ
eAMjwzgMnfEzTEUBGYyPJ8rAHLjYeuqV/qHbjXWSCMMfervJ3wNvMtc41hqcO3nxoiNffkhSY3js
ihzlWJmrU+xnV3Cy9WVUVXWSbUZsAkLctahSgNXeYD+aFN5ke5HCnNM839XSkpvSU+gbHOdDB5d8
olmiToNRQsqYAdKJ92dxrpizfSUbiADi7eMfobL6dabBlo+IVgBTdali8x0NbHnV0gpsn+H9tjHS
7/0A3eHSB/nXFsF3vi01cZpsEroj6FepXun0I2kYiS7vni1+P+YYKUp1GZQfHvzLmEaX0lzzjapV
7hPXolobgYtlRUawytySJ3x0VcfdexFQDsB+0E9pUVuH0R96QBmkVxcTvmY1dzaNkNh6wy1w7UTp
RYQyBA25sfoECyVpaPcHSb7R9CR4j0XTPocNvKNRa6n+EL1hFn7QaSBd47H59Ny5veUh2Qz82D3d
T+WoXf1rnpN+FFXE1NWa3W8dxhjbISzSm+KU6pkBwXqwCgx6Ead6IiljudWbodhPTLfX8gC/pMqL
dystUQf7BoJIC233bmJNfWWOz/Azs4o/pngZ2eyhqc/1wH0tsiLWudj0tROk0GxdTrH2avrFq0wY
NSAt+ZJuyKEuoUtTVYgmuqS8LS8NErgNgrwDa6e6dvTkTqaVvjO9I3galidjlJY3nIhmHU3T7lis
0DwPUfiq+OtspHDcbTTk1qGZCnGKgAxYHrqbxTJBSeLvkynxAPFGaItj0ms0mds3QTRBqrrhWcSa
fXMcKZk/a4ikVV4zcqCjS9Y8Ghu6wxrzfJBT0XjhWC/XTWd7WJWIw8zY73bAUJn0O2Wwr/t2vN5H
Z77rpeugqIenBr4ruWYoLDh7OFvO3SMZL+j4KlX8d9s2U/s2XdAMySc9RTkXkz62DmfvYBzkyYb5
GF6hDB0EHjb6GjAVTq5DrM7S9AhKQDA9X1iBgaYGQNpUrdwo4jA6d3oRW8HxwWgH9xomyxj3WxAx
mMJoB577xf2kGT2/t1+HW9+QqHFSBmAqkNoqseIv0w2f7G40v9l0nyxsyZYszBOERHX1q5n+P7ln
s8ZzmOdQ40o9248Q47Zei3xBaDNl0mZ1bINDdq+qA5RHrunY/IfFo9WH8VXDf4PAXus2eWYhfGL4
9H5/FCNfWpZ33SDTsQxIm8Ck57wkHPih3FFuLz8H9CVycEjaIWAQ1Yve20dma/WhCarXAlxej1YV
szRpX6x20Xc5dSSKVERzybjnBE5jfA+79odReO4maxjsLl1qTpDr++vTuhZm5Hnn0eMA2RC7yeOg
+9tar8AkIgQ9uDVpXWEOBS3qp+YUG9XGsQP/T10ZL6UmX4NyrF4tL/3Grpz8xBL13Q9kSvR6/ymc
7JHdzfqIR4hHjBqZyQ8hWXcyXre9n16B89g3KOqYdJpB2+WFY99aV/u1HFn8hNTWDjXgY40eiWla
UGyFm/0lBZfhSVhbe095/caLs4sxTAj5qbDvXTMtyFve7JH1IDW/+wioxpFHvtSL6cVtL6Xpzjir
KX2nnOaVy/P6ua30em/EDbFMbb0WHLxvlefXoHQFcVWzhG95Luj+yAKvrLLlu1al1pZJ33uA5QxH
XmV+eAaUBM0gIUVfTNdVkiEDjUqTzEwG1/Y8FHI0d9zf1xYn543XocZ5cam/dyQzH4PCJSObzfp3
33/6bcDBbpzIKFpRoUy7uC9p+kBcplOrJ8ZtkHTvkxTQR9LQhI8AxG5tbw77xNZypbJBuDgf/yrN
eXbRqhy7UhExVPTGVxdLoK5psaMaRmk/CzSk4xBN4pvd3ly2CexkZhGYL2NWkBjod8khqG/63MP0
g4hQbWbUayxIclcHMVV9NAI8B2251XPZXq26Z4ZklU9TCqHWL3vcS7qbjo/3hz7DYmJSkGij8bEg
z36jRgPQUeW7JkwtQHnMaudPomaMLbaRs2xL7Vwxyt/1aa6f7i8gTBjvJGOElwU64bszyIZlUTum
tSnnS51241dPKi6YVo9OzOH/EeAnhpZv7jrHKRzPmUiQzXukg/2bJTVMPDCZM8mZrVJZOzQvA4dU
xP4M7lr1Aoidyql0Cb/xXHpMy7bhIT72ZwnS4rtR4ZSvrVDr1u7SvE61ZtXCgdj3IZGJQT2YJ8tK
g33CLPP+aCmEcLsoTsSluoZuqB8NDpeuZ7QPd2eLlyPRCkNyMm0kI+xI3c3XcucQBIOFMDRDbUEm
9aF0SGIknzP4iPwJImXZ2b98hHweu+lbV/Y/VOoqFDoB0NH/WXdAC6t1Nchfk41VhMAF+8WEaL5y
k4K9zjLPUaxpK81hglSYmBZ0ZEIKF0az8qbyxcxM60TaNcFw/iigtnjmNzSN5jELEuDOmYp2qVmj
4bESdYIi1FJnAzCIDN1f8Y+Ls8IazNmaKp/mwlEUTvZnfpArG8tY0hzZk/Llmf/7S6Kv79+zfDPt
L8a+KNEIHucFmXLnEoQpHU2m4htknIrlIbZ3ZiGGE94WpFk0oT55S2H79TPxTJiYfKYnVjLTkOIT
ygKHMcAXxdO/iyy7gvHJxi2eXQEhIKbN+GzPmiiU+upk6m7+hhowJCGmC5/wSvmAYYsvn3r5uFxi
Al0ZLzS70Wex7cIS81blWwecMPQiG07uNZKFt0QOxGM4rPUi9NKn5TaR2g9/sP16U8OAWntjmX9a
sY8+C/nkqMEhTWfZCA5NMtriZnyz+t48lQZij7i2+l3aOgRezYp/lXXvaZt5L3UfQZnWlLuXXfsR
TyUsSt2NaZdo2stE8ZHqNM0NYI21Xl/pwKaPvCHJJK7q8CZs9Bc0ajcEZzrHpZssZWxsWjzjvB8j
dQZ/bGYyI3uDpJVoJGYHx6MFjNb1v0azg8SAZtlcVTQ3dl1d/vVwyH2NoseyLSTdupmb1Dp6wOCV
hhpqNbnWydX9RHf110/5Wfq0f9HqMiUdB5MHNkySGbCPVVH2Nsw3ouPp5RsCsIf3R/++VSvb4dkE
6rnGblV9YCYGItqPX15jOJu0HtJDW6Y17bt+Hej0cXEK9MAVEBHpJpPVyPGdNanTrND/331rlZub
ygzjrU2eReuRVmqSHlfP0bldOP0uIH7y0RTaRSaFehThmG1jHZGOz2B4P2h9+tCqGQVSE6eOUSPy
2/Ip1cLpkb9EsClaDrlwYOMPrZLQllU3PkVVFn+EUUiRzyjINZoKbWzxSLhD8lECQTkmteVxnOa7
/Cr/1fqkzZV9xkSJUIUVuSPqulwaP3gteecQ1db991RpNi8NuMRj6k1UmaEVXHFiJKfl+xPJeODu
DWtC3o5wJdpbahOJAg7R8I0JcX/Snx3H7hDqdN05c5lKcu5J1tb8HAfCr75OSQKpwVblWHuZj9O2
S2j6MOJEd9hXdb/qHFxHjZ93t0Kh4TFskuHrgRSv2Wu2XJr5kWviGIyzBAJu+/M+cezhmkH+a9xv
kjMtOsl/qhidFy9V/1qhwX3oNSPaiwF9iTdfYCIRemoHtGNwTgFmBJE96s9RZsqDQU/yMQ3QcvRt
J7+SSe1NPczea2MYaOh2+ibDjf2oVQSmIl2bNXIyhns5OM4xSmAtaw0RVsst1j0Axdlo/LZzwLNF
nE7HIaUViPq4YIjhqE9RthN/hnjNGfhauHF/8eKcKXdEJ8YiUC8RrES1kWPKrIK7KV9Z4ORhFg4n
qzH60/IoXG4dtgajy650z+0X3RFfVkCiofeiKs2kiOHSmeV0dKpHl2HPqjILahszgLOAY/qa4Hfd
1WHQI/0q9M+xuxiT437F9sTkxbk2dWc+Sab7GGgw/jz0dRJulydFWIe7USDqTcrqHehU9KuqAY5r
YMW3hpmSxNyo4jGzRizJqUe1bz1FZaev0e8z1bHMgiS82SnWD+ZHqB4MRGCfiXDlvjAwnEWlk+z8
tLWmTYeVvyL0gKouczCtDWIb1pX5qHx/fHKMGrdgbE7vkJh/GpYQfxTJoErS+LVV/NugCzoWOdZi
HPcfHgTPTZ95z0O7ANvmYXbgwf4Y5KHBrvugzzieQepw3GYUQtzYTFuZpIx1SbXMmP8sYKzS4438
syHh95h9rB5HqdEElN24cromfYyU1B5En24SGhU301L5Lig9Z0W19kuPCAh4aGmwNdloPk6lpS73
zlBpOA/dNIGKSNIG+1sPY3O+FTAz1zItQO4HJY07o6uOuJt59Ro08FhItX2phLZVhU6mdkSv2idM
4ELATbQpFekZVtLVP6OcmLsev1/LBGtX5GW+G/tgOKDNci7aqMgg153qO4ZXVOcoy7zUOxVFNKEx
jIoD3j13p+WjfdSbl9kg/7MeNZDbaAaOwAbNw2hMByWRZmkJ47k6vkRLPLgcmpsRBM9mbg6f7FJj
7aJrnotmhIX17CXES+8G3nNlGvzi86NGWr+zbgft3TnNRsB3owiPYRu6V0AP9hstqqDAsYSTrKYn
5xsk+GS0FNoOZK7uRE+JbowHAy7HA3bYcae3RH4so2j0UeapR0jzYMx/5IBash+C4pl8vyKCYoUO
9oU5Gadvv1sLO6owHXTB63LREMzivLwtNxInHB4e3doG1TxdzCrIpUWnb4PEIGliMTTT+makELXN
5n+7bQ3qtZai+qGOzU+njkjVKPViL5hrsxNza9KEXyW2RwJU5RPfWUqUtUhn2Rths1aHQIy0Zaxf
y6a80NAqbSTPDUjbXWDYdrOlELvygzN7Yhcr7DhWPjlO01Hz3PxRn4L3pPKs56Gbqn0nm3QjAkkC
zzy9F4m0jzJGkbK8ZIaTEJqiiJO0hpdFtohLvTrV4/OC3cLJA7d+qI7LHYVRtL13We7nWmmSlVDM
UMpx1JnaWEmxXYzrTocot3esz0wYX8tUMpwbVanAfBEHKUbJ0rR2bU7SImsOFTS2QifNbnUnHtWk
lZ+RB47Yz7xzO1oeQbRxvB9dVx1yXVTryuj4RegiVVUZfHSOph8ja2LulAv3BZTTZnE8RWawbbum
fFJpdBHTIPexIGzA9VWztoyJYVWoE+nAh/3v/RbGyzxw7/1TXnjnCf/se9GayDLD1t7djzSF3t2W
RveUSdJ4PdXdG90ArPhFoKkvXZ3erDP4bf0O9PK1xCdDXcwvSZuwviADj1F4nQThNPRv54cu/d+T
P1+YrLs7M1XvHezYfSMJWJWeFZSbCCmR0nvqzjx5bgxFrZGS2EibDT+WSYYJdIZV6lriMMxlRpZa
BuSPzKSbRE/bjYmnrkES7sdGEO4ti1VkJPklgnv5UMrR2mMcenPceTAtmvCVCKU7aqbGjJZHjGfH
Ni2tB7OBKIE6YJ5Qt5MPwZIRM1OvTLkfdzHYGIXpJqwGYsJmZvUsi9cbVIU4txAQ6VOhb3KRIifs
rae5BBCFVv6OXPESOI3/U/ffKWSekPXE37bR/MQfHL+lMgp2DJai9X1L86YMKZLimKUoVH/zobqE
uDTf+Xcfm4kY+q6S9Vs69nAatNr5Y+GYlPjpJuaba7IKWzxczVgfl0vXy/8eSd+40WKcdgV1gv3k
hpE6eYVN49yLCE5fHCBl3723vEH2S7lrJ6W1TUKHYXtk/8VzoF8syPl4v1x5HB3zIzYCm9RekAPW
RPC9OfX+tfZg2sVwFnLJEfT+sqByoJ2vF97zckHo4+8wC/YP2eD/99zyhVGmmGYRZqzasP9i5UG/
Lqv8mORDcF6K3QKe5Em3Mdn20XqZHQ1GQgpyiuF4RtJUaf9OkJqFjtqjreg55nF5pLX26wiHpd6E
BaiBpIjkCl+t/mGk4Z9GFMEfqtcVjpJ1bk8D7kWsSbGNohHlfr9OFquzHxHmt/yfZpuuWpWCAeJ/
37Qd45M8jyTagpzkmqW1047QCsM0+ypMFf6iFsBekytygrMBtkWYARqZsiP+ItJ9loesZEy+iCEY
WJA6WDH0YtRpkYdVbj5SF5FznvlutvJkQkquGY5yxYALc5ciAJ1SBiCz3ofPy0UZ4VHh5T8yYAwN
Z9c0+RYbEP3B1hT8pSCXowNzxkxue03rzjJsm8daTvTVq+48zk+FIf78gFVz3UwmHL8akIioT1XU
jSc1X7o2nS+2eqgKjcRUe6zZ7Rgw5Jb909LBxRcau20Q+eZeCwMmJmpi0xFzNtvMdiMB6TWlrLsY
mdUdGcEx650bOlFCboxWo81KaGfcYOY8RPMqgiGMUNYm/RmE6HGWu3/PC3240LmWD0h0cMOV7lxu
jSbp2mXiovdl6CDom/8ewMglZS1/E1ByCWOewVFus5Vlcqa2Gln2ImRwXYRBtd8RNUMvfIs2Ibvp
ef1DQ3pE2/j3AKhk5dIlP2v5BNSGT7vZWYUxZxKREOyRjbb81Zr/Q9iZLreNZN32iRCBxJBI/OU8
iBQ1WvIfhF22Mc8znv5bgPrG7ZI77O5oBFl2dEkkkHnynL3XjkZ3FWmxD8IlJQdXJgxN55GogUpy
XXcwE4N5DdGi2GaItm7HXgd02nOiLM3gKXDMEcWG+JKjEVpBFsfki/9rmw0kXbLt5ju/5cAhJ7ox
JfO6c+9yDHTJGyGRLb8sJMlIMNjk/j/StrW3YyYY/884x9xlrfPCApVZy4IH8UW7Zk53YYzgvQ6c
fXeQTAck++Fu0YirsXr0E5osi8CQELdjlhyY7w9vtS29jbDzH77SylM8A3eakqSJdsyAVymVb1xB
3qTUtLuCAcVT6QTfSiHUxzuhI8hQWNNpkvGHcRAOF6Rdr8u75dIhkbMngkSXdwDLCamDriztEK5W
kgwPxVD+ErSuo4hoQtogX5amrZ7S7+4c9xIQLgQlseq+Ug+vC6HCx1TruUQRUOQU9nrpoUUnSEhr
N0ZG39KKPYYtSXi0xNSeQsdudwa0M5KWqcoS7mvbOpfOe29ihtlELv+ixu4lfcmZvxYxf2DBYrKX
Zii6dPthmpR+tCz3C9bSBHtcjdZV9/pLo9I3dOvqhP8q3c1g0dUwdP4e8n+M5j2tblMzVLe20437
P+P6LIDf/yII2jaca9OmrydMk8H4Jxh3W0qtMGsUDQ3E+MCzkV2Nmrqbqq5ijj1heGRCTSpyojY4
JI84t7WNperu4NScbKJMODOGN35DzfUubSaGule9S2x3XyLasRFf54vljcO9rJEBEl8hQuPkGPbw
1cgal9IcKB1wzieihap9X0gkTvilI5wm31skPWs1oocGPP1gGP5055tGhodTvnuFvLe7RTvoh6c/
fySGNf/O/0JVIsCDeWsabFm6bRifPhMb5LXvVNosO1XtjgFPfCfjjssr6KXkSzdm53YoDxrxj/t0
cL9pSWhdsy7jwI3HYN3NWrjeiZ58Zpohx36qwSS5FTXFsku38MyYWe6WFntB1hknQ6AwXiYyEv4E
qeyBJddLr3x0xlMRm9lFRgezTAkPNVCWDpBi2BS68MjPVK9rs8WK3zb9baAU0tNXjKDpXTeW1X5A
nmpUSEa5Y+3LYKBodNPGg6431RfOhasxB5+JGkae8VWmz3Q+NogFrihn8D8DrsA+O03rxSgJrYGU
OmFekaLED63v7bpas5+b+eLimWR6+KpF1XfiX+uHWiZIWKsg36sc+AxZnMZunM8k5PcSb69wTSZI
za0SzSHFAkEViCpZks5Lw3iYu8Z2MpuyKFnXU+9Mh0VgvEzjMoPU44ADOCHB9mqZZ1L+absMYc2a
UKWOGJB4X/3oUDIxWM+oux3TQb9YHrxciy88Usa26LP8mfyNaUXCp/ZdTciFevKxp6a80/DGnryA
oNflgoaLNKUxvTMzErea0qpuRdHXe8cK8zOxumQMT2NxP40mDEivcI9BNx2s0kruw8h/bdyMQ97B
tEnGqsHDvI1QLDahjQMuiBOW+DzalATNvutIpgELOD6zkjZ7LyvrMVTTfZhQDiK4KtdxpX4uLaQ5
MK+rOrLNRVUecAshfJ8+hox2HpHjPA9XlGfI15YhIzinMb/2u2Z2iTbZiDJZ9fzLDWhWi24/KC37
oKzoIYnb4NxP+YZkzBizJbMbQaguHp3mlaBbYsJo49FHxdSpbA5/yovhuLqan2yrWS/kW3RYQ5K/
A9fMjyKcZSaKWYOhNlkpr7qp1Y/LBT9jH2Gl8JX1yGCouzb0J+DmD29J1CR3DbiDcyTFc56wY2iR
Qv+EO+aQDZLGxzw6yadZIa0m80inBktN5TdHy26+0wvM7/MUuSHM9myjMPcclhukzXpcf/mqFESu
LrW65of9g2lHq97tH7Kc4mDb4MkZMo9q2xyjZ41kklVHB2rZf1szL4Hu1I82n8a2RolmbkNFmvky
nYDUWJ6K3Pi1vFOOwA2mD/Ya3RhMl0bp58mljaZI6Tgp0WtPSYBsz3XHN2JS/wI9NX5PL3CoZnXT
ZAFDOvx58fLibpSjMzdchMdwmZErEVvGaqF+WcN97ITRvWfQffC7R60ytddSFV+KkHRK8dDOPZrS
ctW9b1E/cEow9lFEXj0Dx+Qfbs6nuMntFygx5d5y4qM3qGBb5j1jOvS6f16G7ZmE/O9VGGKFASPZ
kUK5ljX/+X+xWzPX0DIpqPwJL5gjc7N+000yvMv75qePYeiQI8Xmd+OV74fFpipbRkYS+aEGku0d
wdrOYXpJNZgwpZ4mUKdeNW4WkklrB09tzmkazeXRFg6TobHzL52b7Bc2ziInN0pVboQRodMXowFe
eypWtgaP1QW7e+rM6t3EHLsxyKDbAA6RVyAXhOugHTvCdH6C1GO/BURPYnuqj46rEHmIdVuE41er
EvHelrePcx6hpMMubRKWk67Nz8srlN1k2Af+3+6O37Z7ILguez5VlYvB/nO2hS5LgMs6KcofnNaF
YaB7un32HJLMWml9Lx3dvQtKM30mAfKLaY/QbskVAgfHRPBkQ+Bkuz9T6Kt1wT+5WC3sl3Hs8lsC
r+chgzewCgv/b4UKNqTP94ON/dKxiC9RfCGsT/++H6YQwiEtrwohNsrftI0whWlMrUPqcfR15r5k
477j8C9uZmTLXe/AlCk7EGUQqdwrWlXSQ2QXEe2mwhVx58Y2qL1bbI7+pUrNeu01jdgKFx04KpTo
yFeqDlVHEYJPq50jJM3H5ZWgsQjhbdO0JEY18/yEgyaKiNgXOyeC74Z16ytNyTXWmPDpQ6BSqa8J
ERrOPKJaLrom3bNZovsKYHJeLJSsD702/oPgy3gjBhwVTDSny4p3UdRqYxaFdrRzGb0N4beq5dTa
lFF/38XMJBHfuK9t3mprUzQs7QkRkZNNurGqsG70hYDNFKblne4k35cdxMn09FhbNK0t8Vo5xrk1
pP0l6etpgw5AXfhCUQFgMBxIwlgbqc3MybCZXzV5vMm94BQqEii7BXlQcfSENxz0/7Eodq1WX7x4
B6Id+AFqnBUlfXqvFHtyYVhHDY3jXZMiJqUaTOmDcn5HO+2ugZ9K/EnteOKkIGbRkPOfDkrQbUnb
LLPW+D6G2KgXF0JGv307Ct/cZmhvbv38ivxVYjzgzl5Kq5tAYCgWiQjxTTmnRAUC/gJwqfgWtMQ9
OplysF9nxVWvBa84GJqle+hS14S1h5zDnBVZcXKva3H12jhIkmSoPZrOFK0/dCrocGHCmuI5MnnI
lef3hx6D6nOReO7OWHAj80PsOdaNDbM49MBaSYn6G+ba/O3BoO1nuiz1tqNcRSn/7wdj4KE2h9JH
J5c0DBzq4D3ry91Y9CjXJ8/ch42hsxf5SNnwHSd9Yp71UYHkLSe5G/Ez3+ktWhiTpEInNBSyYlBk
sZ2YgKSk+6BhFuaM1Wf/kOMBzi0nRD1FeYg0FnFObh2Gwa4uYTx0W87J2GsmBVi3MrHBZ+apsBkv
+67WHuFY0ecnJBiYiYZzJpDqLzh0Q7qf1wiJt9NimTAsmN9CffooEMBz/IogcxLnoZnNeTHbowAu
toTUoJ5iy7i2Vf6uYqTQTVrz7SqTmZE73iAB+ZuFcTifFQ/LW2UQO4A9YNgQ60oeIhk3x4U4Q8lx
YTQWE3QrtFfpJQyZcw2J4PyWVIadZRmvMBmsuz4P83U2EcTpeVbXYJaIChimgEhzSde+THAk/7+o
I5q539JG53yE+/vDzStT6xGslHX9QNORW5NWoBjRsLx7YvzZitlwZTn4HCrTWRVzYYRZM7gbR1wx
euNZV6V9mPWaSvthtt54WJYfQNpgu3o338Sd9/ODASjQeR41aWJpnS+ZNky7jugamDctvICsx/wU
5PkX3L5MtZ5SOBa/GDqtRlmLH0UhH/K63WKVSd4HC+Na3o7ibgqGfEXkd3zEeqCQ0IbZOdXnjHug
bY8pCbEEELqPkzgtffdCQZlFEuZslhFGFLXJrtNKfeWLICQZzpFIVDTGx52F2RGRhk996VBP9oH1
mozMARNnSB7SJDB2Vupk64LAzV3omLcl7GN06u65xbISYlC+17v2ACInOSRSgDlrwKij1a82C9vJ
CLF4uXokVstbMUxgdvBBEsCtIYaHomH25Z0rxyPyO/9haH7lKBu39tJuTwPQ4h8/o5NWfMWqK265
6qPV2Nr6+xgEKd4N6FC0JrCR5v2PpVlCkYWOfdEIys3/p3wSPP6PFzQtXBocOWrghCYo8TZ6qZqT
QBRPfZy5t6713sx4fNXtqGKGGdynYF7emb9eO7u705rivgLF/hzafAV9jMOBAylydLt/g3rxoPuJ
fGqz+qsInAxfCMnSH26+5X1Xq3t6Bw0Tu3mcoAhW3y61gyisx7QgHkTCKHhwxnoTz8RSVD3eeXnF
wg92d6oQ0LvoJZRyyqMbO/jO2xmEUAORH+b0+Mof0T1Cwk+GsqOyCKENUzkfCCopmDETVu+T6orG
tPpic57SNf8nUdQno/QeEJno95rmxPdVjle2JXv3Y2jTch8fx5h4C1Q0AOEH+OEL2LwNwn4rGb7S
mrIzbqcceTdRkGS2Nw082jinU5YX5BAbTDCteJe7uQ5SArb3Kg5RPpuWF58j30J8UlTaSTW+u9YE
4wNsGcUtMDT9MIXh6+iUjxoxoxxW9B5SQ5nwLEWuPAlaDOfKyziXxjxO2eiNm+WtLJV86OIWr01I
SIghsCaJPNJOTRyLO1AP7lZmItrpKFW2nh0PF7TELM/ai3j3uomshywD4xet/1yM/94mkjq7zFwJ
EwBnA/T99x7j+0HH/4B+TZ0YgKDjfdBadZ1cYiFJnPke2Sb+5rmz7zEt3RjkcW2FWaRbh6Sl7YJk
rUoLcL1XrSwjxfhBjbUSTI/IUwbxwf/zYnnxTD0hzZwhkE26cljr7QNZEodlyhmWXnZotAbdYSi/
ot4IjjUZnubKIbS7m2ocU7PypHqIBmxKzHWS7ZIKsgh9kTLFf/tQfjtq8aGQDEI5qtArO/LTCaWO
y8YzKkqkupiGtZgZl9N8CScX2LF3W1oegxd0R+ESYkPzikwINzCOQkINSuqBHBGG6oBLkGIl4YMl
u5Od6ebL8ud8hoc+bU6UGGq/9J9GdmPHrm+LizRMG8SL+1hDlwS+PLHQCVTatUV1WYMW8MzgVpFw
eSnobZS0YT8cFKEnb3Y0d4mYu2wi07w2KT4gOYgUMxAEGhTe8fHPN4/5P3Zlh9rEns9zVCmfDx2C
Vrxhzp9T4BgIaQMDTEk7Hzc4nzHF7Gp8WRSquLGuDCYL9t6W+LE+GW6Yorcux0Ba2Wl+Xnisoawk
XglTHUsjWC0Qk64TvwYVyQO5lNUWEQOpz80cpZEV0TnRWkmniTK+tXhUfZUGh3y2bqb1yzSPGYCm
0GINtklaTLvF0ZbEgPzyth+OOrnGf/4wjM+RLbbEf2SSkGJx15Cn+Omm6TKbnGaHCDe7I8Inxwlw
54F0XbD5y8W0UPa0pfalU8UPXXnamRtgPC+nq4+8HOXuPRWtbOVjMWgHgoVdD9cIlPuLb4aXoC+8
Y08c+F2nDc3fTpC/N0cd151tro5Lb1T/nO9SaMT1mQX+/jhD9VnMHuPO25sMt6/tHLLXkgdeoFOZ
GQ6GZs6hPIw+Pn7wrG66Q+3a79C5zKOXBTjD3BoTPO6o3TLKHshc/fMHLn7PmwTJy3nRcVjC0Onr
nz7xqjE1fGwpc6DOsV5cQy5LkPGwvDJ8NlboAtemrHTUqL2+nXh71uKivtYOEqkqQjhQ0yS/lvNl
NBsORo1jrB9xMmBFEX76iEPyQHzMlfY9W5tSLuoQTGalnrB3GcXJ1xO5no8YmahsZIiEI8AKyW72
kGZYDvlnUyM6JHpKbawR7U4YNOO6b+JnfoTq7mN2t2wrBQ2Xofd+NrKEEwjbSXn6msTh6RGi5kkj
tpWhR+VvENdnp2KWsvkhSQU8fywdKR2z+d3yzzvHjPaJU8HWTCBD4YNRp6U54nQ9G2xZiWPY2exL
eYjhqqrWPSqAbVuUAS1oTgiFbZVMz3OSHn07X9O/cG+eUUSbaAl4Cv1Hk0oOuCGyKouZwsZNk/6u
HuT94LNz81hnKzmrUhMcWis3jW5sLfZTjaRz0wykFS3DG+O6JArEmrBxUhP4sZhIGeLE1/6kED+v
PjoZtuQEv8TJffhKZdtXuxGO+kHvotnigWbSyZK3VtfnSUZEUZCWRHaEPl4kGxFoTF34qId58JhE
419GCubntotUAhMjrnuGO2Di3E+hSBAciRPvB+TjSXuvdX35zmaKZnpCeuUYr4Xwh1MlakxPsaQp
5ds3o+iQhUiJU8Q0nBcHJs0Y1eoojS7eLlhDvTIklpQTrrPdsj8GiR8/zu8SG9pClxXvU1ntrJkU
G8caWm9cBFtTxvOQH/bZ3x6z+TH6734dv6NpzAFfliEt6ahPWUt0F0aPJwfSXF7ADjOx1Pg2TVS7
Sfm1uvQ7TydIt2UqrrXZth/TD9RhPulqXm8Dn45JACDWrgZAiXO6gd53AedmPVq1s5UBRDFHEh35
jtPuM6EcYgI0zN3Rzp5homk5BE92jfAQtX61n0XA9hIpGiQlNri8+w/cerLsOT5dfPEiZLmtQAdT
iUJ/Rh9/6CAv8YQZxtYq+95edfZZOv5hpPlxXIp0+H8MuSzRHJYYARG1wc5cqCAFT5ExTe0lbQ2s
Q3MOjm3R9FFFXqOyy79xpMio+/lrJVSwq2yc7wi5witxuNUVgd+Ppm7vxzztH2PkUlvdCe0TZJzp
vmmZFICeU9r0BN49hqQZZM85HxvaMnzGExMPXHvhk93S9yBVoDkg8n522rC8D1wECFotgSpYLmBC
JGjmygwJJ6BpisGPAIZdCL/0rYBQEOWV+pYI2Gd+jd/Q3Qwi9352uYbQpsq+qrF88ayXpTPClGIl
2oBfeVagha0TsFtaoIwQE3wQONO2fEQFsu3VjFAdsetu/3zPqc8F2HzLSVofTOuc/9ESxLyr2tzh
DN27yXNr5+8ldKdjPRDOZZKpuFZEDfMJ+juXfsGvbBhOOrzTs1uKnLYt9BNSmuv7vPOzE90stXPq
uH62U/8Cpv04CVF8ySu0jiw24kGb4wwTFAd3JYOOTec43+SQkq8Q6dleWCHlFgajTYALB1lRjo2v
KtEQEbF3yC1sWqWozt5A9OPHUa/oq1UFFe/UstDHqUifoeTgZMnEdlCt/ToIRjWVIX4lJaerhfQ2
AXU40thrNv3cZrCG4TIZNNjcCWJYwQz7sa9AoahETN9SveWe6+OXyg7pBmLBJnq8HStQySUAi7hw
jlT7xYr2podKJ/Ye2opCXRfiWtUhSBNshi84W8OVWw0Q+uaZEpf6RJXGReQSBWvXPSeRFtyGmz55
9rliirROgoL0iflt5FnjXypJYz5mfFpjKCPJ6KAHLE1HfFpH3ar3kWLr8TrSquZSGmEN5FaPtvHQ
WA9tW/9oJJabBXg+DyVJVNCOpjVxq054xAHd9ToNzDY9+iY/IeSQr+mUxPuF3DFp2TeMbs6NKjZe
w+DK/pIsbf2epUrfnfLNtixl859PP32P+hXwByP9fpi+jVZDXFfcl9tO3zW0g0/BqNubIQzUJo49
ZKAZvV0U7dkBGyDTmRAUi8eacIg7vdk5wJgvOICf0dLMn7Wyd2HWQ37z4eMsrwxSZvYYMwa8HIxE
74exA5Iuk0cLSsYDBplXrQcwUtWB/KL8lK4cmj1y1V5HIiI+9nANIYI+lTHLYE9GWOimv4x6Su+z
4W2UstjySdVnTAOEuc2vDMREuz8/4ks5+d/fuC2ZALGxGGQJcuT7fPDsrD6UoxHj6E7hp59CEM0n
09K/xEBMD7rkScwrNLPLK59ApF2UGt5OJOPWmwW3Jqf3q+M7ZA93/S+Gb+9ZM+DdnlO6kNsbW7fg
uLowVxJ0x1Zdy2dpVhFMn67Zaen82JgVqXZt9KOs0WgVZmDt8BZzBuF5vQmZVpciz3a9GbXuavTM
+G9Nzd8PDC7DGh0HOtMwaojPd41fOL7ddTENw0ys8hg0c6chIw/gWUQ5hOwJRR6wNtucQyeti3CZ
YmH6YjCAVOBuDKO3ZcHuAse6NDmnp6CP270dxld8OtGZAvM/l1gLo7M2eq9//g7lbw1qRwchyQmQ
6ke57uf7PlI0PlOrT9bYYlOWvVC9DcEQ4gW03ymcvvJU0jo3zeyxzjryRQp9VeRDc6u6KH/MrZmU
m4boV61sKxH83KkaTLTNgHrldWH8WIRCbuTYWVvP1TW2amRVy5i6j2ewpPC+Y9EUd63T5KfEGs+R
7aImK71v2PNWg2CsEwAQJIcq2NfKJMcKX/4JsVz9SIzfcw1NQIbZwXBr510qHQYwrpf7tGuIaLeK
x8HQ9X2IzWz9ccap6Yj4MR7nxsw8QurKYvOReNpM8h+64tA854uTuHPYIoF55EoRHjo/xcsqi7P6
TYvafp+laXBmA8NbM8/RMYT/7eESvx3M+WKUiUqTno6pc5z7d1cnnOn+lizYrxEUbmncWy+x6R+H
sf+nqybKHCGrFxWY/zj98LXXg3CXhMLfFE5nfsHlsta8YIOW3F/F4D6fxqg0D7Yj670RNn+Jj7U/
V9A2LnPOy7T8mW7bv638niynImPatUYWehP9rJyb7db+JAqgeLy1lJvve6r+NYWQuLMc94ddW5gP
5tCz5dIEZrDSM+eFSFUaajBhz1Ncij2sp/p+wpwydkBGIeZU0a3vCC4aLH2dIbW+RJbv7KcpRsvK
O6UJ0HnZ2BDAawAawJd/dcxEPOCLPiKgmMvPFafZ/t6OEKvJPEc6FkhADn1VXaoB4kIscKlX88eI
bEDbJLhHD8tblOQvIS2Ei66a5qhpxl9Kpt/lAY5uC4pvwQ7Kfz+vp5mWw3IuOQx/zJ77RjuTjLJt
p4ChrtdgQs8SsNWEDx+TGKJcPB+c+GDWSfoQhEm4reCLr6pi0k7moNvvNpmzSm8gETttsP04h9i7
1k9Q8CwPO+nfFsyNerLe/7ys/K9fxVKKdhL9Nw74n38Vo+4K0wDSyfNhcZxDAO7TyS02PEvBpc2N
9KD5EjQ7oq3V0A/FY4T0+QD3x+HIUD/nraetF26s45YHZLXaR4Ef2Wey/VinJo4rnL2sx6j3nON/
dkSfaV5GMOQ6Q1V6+PNvJHT5OWlYKkta83Lv2vxO7udWmS4QuWitxUzH9b+GjpHCzBmjh3q+KAtq
Uq8P5DsYafRg1m70UI0hrh8h7pe/sfwjwFD0uugyrxJJDMFgRtk6G6J2D9Qru6FOMY9u7/yzvBth
eI0sNHsXSyl3eGVeS+sJdLnfjObNrN76uT5cpNyjm6uTTQbpfTFll2WrWHaOT3sIa0MICsMCrKSr
6hlc7MbJIF4a2j7U2u7sEOgH9ihIabrQ8YDogCFiiJETNZrzyjDnR4RS/VdE+kPoaSBV3XaNo8ne
1UksX7EZILRjz+Pv1AdDZubezpXcJO2t6mmsYp3/trC+mCibt7QmKzQl6v2YlWAC9A6C6Dix3y+i
PJ/Rr2VE2bMrWm+FlGYu+acJAzBmezoUJcqRTj1EoblZskwy1ECAflsGXp7P2tdakOmQhqYGpq8Y
zFdmRL/wjdx82nH/ZHV8ywgY/1j7/TFcpXXsPZo63ieX+B9gm3gP5uGGJ6u1E2TtORAVSMBeIViY
QJVoLuAyy8ZrF7lQXYuIqF/W8Td6LzZ6Vn0N0dF/NtBHryxUJdsU+PyR6W+85RxGxmGLJJz57but
4v7Wjw3mqzbeVk11pwkfALzap9yK5yTW5Zk8FfEU6M5PvbMeqBbX1SyOjZEp70OXMIhhasUBoXlx
bAo7PpaavUde4YGdCOvtJCf3S+9o3srqEKp1nc1YqonS+yjgDKYPc3+stlFT5gO5Z4nMLxpYqVWm
Oe2LUdREMCUqWjcyeCAAfDj2pO4yYdfjF+lG/p2REq3Szm8VXS9D2ESIiYiRx+D1p0aK/1xMvdWP
RU7LYE5PqKmRWVDJ0l3ekiGJuNKIoDmnhrkptXjT09G6Z0Ys9k6XDBtPY1bbFT1CoBBCBs1pbDkV
svemuqoRm/DyKtMxboog7rbLn0JVq66VzLJdM5+7S11eYs+y3qIcNlunm/HVH01x0NyR2SUGt109
h4qGmgRpRQjrlwo0wgp9kf06CfemNMoRmBaQJdvWu3gdOEncHk7U3rlmW3yXTuevy9Bt77s2knds
3emmSYf8O96plXBYonzykzeuHUxnI2QJkUiRXoFrMg+pfngzClvG/rOvBfFjbXFw7fvqnPpyWo+F
G16nXnukubeXVaJ2ngcqQOTOBLEyv2u6ynmuSi96ltjGH0VsV48Jn/VhqOhjL289F3GciIjIoH1X
HjDsgcOeHlsVC+gZXKIqeVVACy/LO1d1EzkEEjJ3WT61Hlmiup8O61DH8mU1RX/FyIMQdb6MJZXG
VBggAmcoKnaVaY+itHzuhvIUkuaRFamfbXoTnPvHy9ZAd+HQenLokB7zUjtGJkQ21psXvbL1Ywnt
jQehR6+XD5tYK2AIziq9Jp30czFkY7lSms3Vi1ykDBP5g8EEQwpr4jWgjtrlOJqgcoXqsly84TpE
JSJ4lXxz0YCT6VL+4jxw0yHtv2PbR5nDnNwLh4OGcmGTFtDTJ3Jyr+00TFe5Il0h2onG6Lbd3Nix
SpnfVUaL07oLcXsywsbdNT4tEWyyp39d4N0+54kb3rkBisUqoYioLNkAmvdHGDQVWRpJ68EuxWJP
FIW9jSxsnWYBR35yvln49jZuG2NlbuhDTAM0BotH0gh4QmMteBnpXZtCu4lJo7/qH5kfRe92sXYj
L9mkXnzf9k57GmIFrSdxt7k2bdrQpVoyJh2vYocqrghnKCPUB7/04I8UiLQcVHomPf9VyDfnKu8R
EwEizVe2M0hPrXmKfAk0d7AdVrrq0CX6UxG2/+hudIgaVR9cU44rMy+w5qkmhFyTzpCtb5Mfb0s8
K5sUT78BhW3rTsd0zL6ZU9jTofbxlpkWmoE12otLhots79vDN3sUxiZA1Xs0bQyOTKytfWZX4FWN
aVzn1UYlLet0WZBR2OU/0abS1SxiCOSq/OKSbr9ta1w2pAfrCWGLeDvOHf0koPQ0bQrE7wlP1FCB
9vWdZO8t2rhiOIejdkMGwe1f5j+aYdBPmAhgSsRmvR1b9L+NSXatVboXv+SIgOk/3LsXcwJ5oWAq
bSNtjGEwtmKDc2Ram49Oj14LNT7tuDEJtp7Wi3WRm8U1YY1fda6ur6RuveguDXJGOhNGHyk2Rr2N
BeUQkb4IPJqkWfvDebC6b2mJ3Es69hc5lgZDbeshCpqfPIPf7e7QWve9yYDaHHdIPOK5KWnNbiBS
b3Gvsl0gQgLi5VpZArTSireg68Z1QbzXxlTeKWhgM/pldMkBk63G0XkNQb/aGWroig1xU9vdpU3n
tMtRdnfoIROOW51pF7smq7ciSM5FlZWbutCY1Pe2ttYGe7aynBvpPTnhpI7dxP44/pT1AEqg23m2
CmG3VL+EjwIYTfydF0fexnM0NhAL64zHpHZym3sOOeaqa8zXHhblRrfaBz54tjZB4lmMTBiXxlkg
o3VLp18JA/CFK5hTONwdmxLnRDhAxbAabPhmj2qT5JevTe1vSzefkBQS8KkFTMa96DxmLyDrx1Mi
jZnrY0RY4id+N8x1vaggsDBeI57J/eo2v5QD+yZP9MdMReE6ieS3plXlSjcDMh2cozmrUMODlA3y
iZWP6QkfGMdqM/8ZcloC3ofyD6ykWKPIYvlRIlxnVcNEuYY9g8DvJ2jj59zPvuE12wA1+lW55nSY
vBsNyANPWHZIfCM/gbQ4Sj1/M/3OWkfS2JEaPK8XkI/JxTg00ry2wWNEAMvKKlr+ekNCTNdx6mY0
NfEstnY77jng7qM5YnBsKn/nU7vvGsrsVZujEKocKLdJbXbHPHtTakSW5LBiZvbYP8VDvArSVjv4
nrHhK5Ubb8oyZu5Mb1K1M7vmvvPiX+QC9OjiIT2C3zjKMcbyRemwdlrkQ2Ne3vLEOFABcZdhrtoa
RsYPVyKnGM2LcgJAW/p06qsMjVrt9OvKNG+KEdhsQ2C/3RJ1rm8bR70FNFkIx3JOJWnoBp3DFQjz
bjd0/Z5UlnGXStcjcNgr12NckjQqyNTx9JNVFl+niEO9NLYCDOBOGE+xi2S8tdoD7re3Qp8rPboR
1Lz62Ud+wqJZ0Q0miTOW7rB1a+/FSKcN4Fp9E4IqYoE5lWNSggFjJjSCllgxYWy9dAepYwXHcU8H
YjUzz1XTgmFlAO/g5ViZPvWuo/+KtN1kWQQ48WnmkyUP2Bk3w0CHJJkjjSOTLGG3B54Na80ojWrr
xW+1RV8pxhO88eqzlWHUzR2IFXGPKdl0a3noTOQNVXUFEAT+zfTGNRaG6tyPxinQUb5X0JWgGyDR
iXAD5VDu1qVfglAnN2FVF+UvzyndfcsRaZ2N6sdQ9t1FlPJYRsFujMST76XxilbRr9iPcC+TvoIV
X89mVHihNhC8Dr6lXvs6Zx8K3H4dByRFe1PTrBvOpI43yQ0ONblNjfIbSEPG2GE/Y4jpMdEZ36Q1
qpsiAVxR23q5JuliVxv1ayhoktqdthn6EQbgGPv7ZAAzHwX5Q1tiHDEUudeypA4Lf04E6KyGSgCY
SX3SdrUeNBix8Xl0H9XwxoIW1WUU7xLXeM1aBcLDg0aR5dQUGrq1uAeCXKZmuRs0og2qGcjXuydq
t2Ef5f73cEwuqIT/j7tz2W0kWc7wqxCzshfksO6kcc4ATYq6S0ctqnumZyOUyOpi8VZkXXgzDPg1
vPbKC+/8BvMmfhJ/WVR1M4tqSa1KTxMDHAwOW1IwKyozMi5//PGewYo3cCRCBb+6c5iI1akurQ8W
NjBNmClkx/75cgosJV365GqargabartpQGAxFAx3p4vG/a+zmGdcBs4HGl8Z28rFA9C0yZFkDIZm
2ZB+NGxIvwf9YJ4wUwXeaR3UTjKH6rzRvD+f2gwR9ckRN1YOdTRfx8xiBgMmgfnzWzs0uuCX6peD
++FlwCS8ETjj0KQzOYJ7A4O2jpP3JOUgEPscB7Nz20zXV9h769ZOwrA1YczoUqehzJ5bDCAxrPbK
CX6tG/OTtT+cnjVnJ5PFYNpymPIWBfcXS0DSWnKCq6bbTDeLqaK152PItWE+aU8m2u8Dndv0ftUJ
6GltJws/4lknQ4ZBx0nLnDM8KpgDB6sHHv4lw4Gr4T8Y0XmcbFg2tMKOg3dKgWF+Q58A8w2pf0di
BolvrR90kEfpKF2d2tCtttfVOUNooBo5HhAK8uP1HNYDfbw+xWCdzDeDX+fk2drV2GmCnrWOQ+bL
Up1g+BvAVph7BEEVY02TOTePTv/CEWSptv4xisefnFUzbi1X1DeHdRp/h/EnpkMm1DgZJaBR65w2
jLZvLNOL4TLFXGyM1ojJTOZqEh0Z9N7OVs0VY1XWunD4PzkmDAQNOKCdxprcwESjjU27p2kGZOos
9tv3tKbM0sl9hzmVixYjEjGMof95kYxu65BfbPQN/eeR2cFGG6CLqWrUx9P18WpsX+ONGrCh+5eE
njDZAQgJArsF5JhC3ZLAg0kQx+nUquI0cH0Zlk5xbD4HFasTAE2WW70MUuyssVrEF5pV/7wJ/d85
soNObEXMKoigYGj61NiGIPKAqkAUC5rbPL0PbPKwOhZ/NF0zTsq40ALPsC7iwJm37UZ03kxxWf37
jXFCbR0wAx16FAoH50u4lSwb0tahzR8P9MWUlFgTbO6aNEqDO6ce9gY0erQcwrCWwzRZMCUtSj0X
en3hRUyXaeh+o7Om9WhxP+z4c9tsm3Prt+YGt4aO4l839/BYVHUnOJuNqJJBq9q1GCm/aGi0O4pu
blgSYCKfzo4Gc0b1aOHC6DCRqW2OiNH95Sw9mjhV7cgZ/p79idGkQp126ssNFD5aSAZgwRzfycY5
HgI88ynr0f8Qx8CKZmfTeGIxtTns3QOf9WP2qDYWmdDhhqmhE+10Q98uUS1+z2CUfE6rGriMDdPZ
55QbzMZdMpv6MHHbTsu2f4+XfssA8g9PKh1tc9hdurCm1kGlMuY6+xiKf7ufY8KmZ2FQH7yfWLZ+
t7IZcdhY2i+0rzrFtLDddOq67kDY2DA1wIaF4kg1omXnnvIOJ1ogghezRntk0GBGP+T0PMPfjRfR
6DaddEjtDuCQSYaXo+F0fQrQmKfTwjNm8wWwVjSWV1XHZtqvdq2TpDvGBobdcQynXlqd3XfuV03j
uDGw4vPI4MGz/vTs4/w+xyosm5f34xEEHdXV3SysNq8HG9DDDIEPWltUcGqnk9Z06WicjVYoOPSj
tX40Nhp+1xKzMZL6bHSedYFT1n7PyCVaa8f14Vl1ltg3Iy6fRgrHMXRBMEcKFsLrwXpU76zE4NV1
ZH7a8g0AFmbKQjowz2CBtE7g/tZPZ1b1E61vq+s0nX0azC2LEvbyNwf6h13WuCn0XIlhv5DT3CvZ
kquv26YpWhQMSNWLDcaDaNO8D3Sg8noy/AT1x4wGIvjRfZuouW4Bl2qOfC6f6clisYRTckR06zdT
7WLLNTPCz12uLvQ0gKTUN6IjZx06/6D9lwbtKpEZzESXht+ckoPWhi/UHJxiMtYxG3qzqZkOy6cR
rYhoCVaaXmfW+LJFGwBzpQczmmaM5VXETJubsfMhCOGbBV8eXeiLMa3Qo98C4ooLOmjsq+nk3mhN
tOZplkA1BCHGDHf+dJ3aBk2fJFXT6pgwNLoO7yk0ck9Ut/8vNFfmqZgRtGyIaZUrGg9b2fTKsclZ
J+0aHqUrEO/Z8FZzWR2e6NXFTaIxuqo1vl8ezUyAoHN99rAIJ7B2r1dUTumVAXrJkIah+E+GzHMa
I+ecfpSdWUsYxMWJNeRNVS1YBZzGcAivCaMhUntyBJXlDPacqg7jnw/F79LBP54k1w0zdph5NjRv
8MlHHUiWzHbGLjla3dst4sFpZ8Z8jJj2hU+6PZ/hW9yv77A6R8lyYnTA/dZPEjKYWSL9597qX3wv
xFNf++E0/uVvfO6Fs3UE03NS+PjLXTjhf38Tf/Pld+S/+OUq6EVhHH5Onv2tEy+8dideXPwlSTLf
/ri6IzdxpQ8dBksl6/dMZV7fenE6Tp7/6fY5eEwh6CZkesNduCfiVb+UPe03BVW8bF1365n39596
IZkJsT5mHU9/evzRWf/vPznAP3/eE5Q9zHMCxi7PnPaRbDVqdsOwbR1eXovBLg0s+Dic+o8/1q0a
17MDhAdOB43iHiVIvm9Hl99Swd6inlDT87/z3ANslSM0oLPgchqo18ijY/qEAbTBn3JH7WjArNGo
VK83HUpZIB3Q1aFpQNjFUhowmzUHh8SgK7rJPWA7vOQdDWhWjW5lSGZNEICaZQKAOKwtoAF1LKcA
p2Y1nDolbHonGnTpyYdAM2uaCWFZwzDFdWOJ4vehaWD7UrYG+Itl+g47YDZqKMB0HAA9lDYxBPIe
aNbw4BoowcGVa+jCTByWCoBxlN0FwtY1CRBMCvig2IQ/sXMMdLPWbPAji2R0w6ZD4OBUYJQ2BHrN
sQRyz7R0+mZM0cq6qwGrpkNFYzUdAzuAw3VoewBXsOwewBQ6NrEFZhC/0q4DydnRgF2jtcpoanVh
D5oUMg9uD9jbFb3dEFg8Ixtc4xjQS2+AtZE00KwZIo6jMQafwDRASR7aJhALLnUbGFaNIYW8YaNR
bwj6JR5xZw8YRk3XMRCwHYB1oixzcMegWfY+tDT2ORau7pCmMIStkzSg1WuoBkAP8KTMVh7cHoDP
oeQmsITTY9PTyENmbiECdzaBbtSAfLI3iD3ZKbZ+eCoQTkypc2DpNU03G1gAYJOa6BCUVKBhChjU
gh106Ok3qcEemiVobk/m222hgdeDGQQbC/WaqREGSRrQddxGslsWbvMh7gBBnFZuB9g14Pw4g/R9
Nk1QqHJoJDwi3WFrcA/iF9ftg4sMgB6WVIGJrSMowh36au137EDVqNEuIM6BTZeLAb3F4RkC4cOU
2gamU6OjWSdCAslJh3BhG2AIwG9qDfLv8EBhBw5uGzhld4Ft1iwQufiEAiZPp4NsB+yaTkhEBoHf
0Wll3Sr8gJIkjbIegWnXbF3wT9J0C8Y7M/Y7x0CvERVbxI02cUF2HxzaXQA7adlTYIksgM6bxvEl
Niq4hZpdM4kJSRFohA/shoO7DvHZS6oAj4CXT5cPxs6mL6EQG1g1QbdQR9X8DyDkAeZJHmPWt7sE
JgZfZ6vXGyZbwaLKLpkCDZ+JZnINfj9MJRHCoZ0D0fxT6jKwjBrNnJDJEAOJtGjhMqg2OCWkSm2x
QXQQj4JggS88IGPI6SypA6whHo/p2CIfvB8hki/kmhT9OqLzFWjY4ZmCR1ft7eeAIBmSCWgKHbJE
TbB43DA7FwIqEEU50cBioScyiwe3C0oXDmydfCE9c9wEVAiMrPNvVwV2Dd1Q8jZoXhYtsYe3C5pl
s8YESCTLcAlMnV4ZenzkAKnq1IgdKSs3HIJofto4OO+YlZc0BhhEkSNybB3+gUf3d2cbVAkSyZhp
NOVTXaoTTX3HUXiF1fxSamzT3tXPKpGBF++UM1/8hbwKty9gp9BInNfQf5J+VZQmt8K/lip/kSqV
mdXf+WF+C2Tf9Pjnj4+4/+XSd+XPlf/jaeBFbtQbrLMfrB8XKurAf/+p5Y2DjbdbJdVR+ddl7JVT
v9yHz0mlrzBxK7dBz81lieqjYMUtK7kzrnTd8cLth1EuLCvtsjHLij5J3cSbuGNpzU2ckrKCT8Np
P43cOJckFgyOJP/4ZNX6VWq+RsGR66fSivGoy0u+ceEHkMWKavbzmnhqd35xZvb3bA4g2N6r3//z
x9VkdW2DSkzpA8dCvj6gfDi3gImdn/45p7PNa+hLr0HwkX1dxttO50nkedOxO+3nooQKxfVWVvCV
twp6YS4n2+bC4y0rtssQtKRygxWLvArLrjBaMfW4NnLR2RZQcaA+TIPE61e6CZZAOq54JfmXvf24
tlFE5I4r7yZeVDCN2xvj25piMa+yCG03Ch4ePFdSDYgMeKYFf+w338RW/o87wLi9lAfzC2v3ynvm
UP6gG9MdiKl8uTKzXY4n903VvvbNrWdRKu05EQ+XlXribly2cxTMclnZeusv2vKtUX7ujj+LCrtM
kHmUXe9ZHLneOJeTrVVkpUuLjdx5LiUTKuKZskLPw6hfUIFo6y8r9iJdukGSy8lWK2BUZcVeeg/u
VDaZoFjLy/3HpKADQQJZdrHvgQtGuZhMBSJYKiu166b9oPIuch8C6U4l+aZAOMhNWapAD5dd8uOF
JNZc6YCU3buXVHjrv3pxUmm501G+XqFx8nb5x7ffeJ885obnYjKpAnJRViknIc5L5dTLkLK5OCGd
wFqF0bxLpw+Vs1h4SJJBxmeHkFOkJso+wbuHtHKVxtJ+eZSuYNP8622n27n92Dn6t4p4tV40rXSL
u5P6JCUYSvYOwbYBlE2UfZ5/rB/nHVBUBLv7Gu8AGDBz6bcY6K9Pk/3lzsewh4e05z0842n8IPf/
3eein+iIDMzXJxH+/+Mjv9LNeDfFsvaSgvspwMol5cYF66fpJSV2mF0wkzITGkDDvcP3fY9/HUbJ
4EkHPIsgS6m2G6ZPy6bIK0hSy7w2lOEWNAzMQIAtwB4ZJEypLxhG8TvSrzh4DNnXwoIUa/85EfqX
GOQ1p3hn3XundNcK/b9lxd5F6YNsnJ9R7etPXkCqJgtgW270kMqB/d653lHCq7/BT4OxnL/SFNzi
YrUk3OS7kNKYvKG/f713Aw+3gzEgcmpMhd907S7cOHYfb/F8qcJHEMirsgtvu2u83qdcBIGpLS29
sPdE1bSszCNIBacFoy/KWqrkTiu33ix9GAe9XKbQtWAEK/sNJKuKOTAVHtgxYnuDKjnfPpmkVL5o
9q11+tWSvvIwnhLEBfnjC2XgZuUf3+5Qn3NYCq8R2GF5uY/quHIjHCiRXctFZiu3nksdvVIf0KAk
MRk8Vw5tVUQZN7SjJaEoN0i5R11FlqObVJgpnsSZ2b72FoFkBWmZzBX19ne6TW9epr2iB6XCxEa8
zr7bz5Z/Fz64vqwiAc4qe0Lv0mi01U+bvRnGT9lFfd8b/P4jxbv4GEx7rDd7nITrY2sd8Pnl1yLm
7ZV9LKhbGUY+4CsjP3jS2ON8lf+aD91nv0GBWwDniRtE0omGy7j8ytv4pD1X3k+OAhvXdWXfC1bK
8ovdHjJYrEjtB3KeFUyyKvl4SuzKsTdZ5xKF/WRUQv6xhJUQNZArly+QMyoABmwVRkgIF8Y/X6lY
uKExZiT/h28tfdch74g2XCrqf1ZMIeLBsgHFAYb9Y1K18mXw4lt4OV//bkrNPJKiGgVW8h0nqpD4
FB2mpY2vN/aDdJILEptRRcoeuisUm90ep1608fyQGX2SSlRciGAqGFsq30h7yZD0uz1K5mb5lPek
5QoEfVldH3nTiRtJyV8VWdqzCDXINWaBpyy72k6cMOdcUoLo6y8rtr3xeoOCWAW6ZU5BUQkvJ1pf
PsvHbhR6T/lZos+2rCqOKez1JHdB4BXLSj0JHqh9F8o6TQVv7gTvfxp70o37MlblZR2feBFBvixW
hR4AX8jaFZ1XZbXbjkL8GulUZCD+snJP0yk2R1IC7A/l13vW2zMO1CEUyE3csbxaAWIvq4VzLyps
ME0gtUuLJYd05a5lfy7rlykr+dJNFoXdIPrbSosNkkFadE2y9tGykrvjcOGOiktWoOPLALuOy0wZ
TPZt6VFToJB05U0ewjTyc1lZvkRFFvAqHPfRiSRXzLQoq2nyMK6cJ9EsBUfkStj2fHWZElSkF689
wqlovxArmnPKKoJS0NKVbYWKqxlCp4LXQ1tD+dXeULhKfVeGxqjA7N2G3HLywcvYQcqqV5xoryhY
NJOUFpxZTfJacuZBRdTRnRWAXVlLbOkFL1wCuqifP3oWzOgKzHF36fXly0NXESR1l0Gy2Z46eckK
zPGHkcDOSc4lZFr513wrxfCys/aIk7kIpn4/lMPG/Yp5+t2h10ecqx77rg35Wb7Y7DVaCnQiMuPe
1PMjeUOriGq6XlTEOgnWybI7GmyMVwk/47xI6SKG7KkAwG1r9Fduz+sXIz2taavw5y4gyltI2hZU
VTRkv6SaH5frEsCPv2KmywcKLfkNCkKsd1OfSzh/l+KcvvhiX7YwrTCJl8Dxd8WK3vWyZ6nFJSmd
IsEfU1poGqXTfpALEioQzDtlxbYHrnSLqbDced1Y2BNR0WnDpygdTUGhV3rhQmjln45u2/+cCxM6
UQLqp40qCmVgralgX7TDSQih5+5yVZSbvvQgZNCyp8v2KmqybXfmVT56UV+66y0FlYqjYUDEJdfW
bQV+ZcdnRuauulWUVTpzmspCTNy4cpLi+Ejmw1awTTpUKSNZrIobvpMMAmbPSMtVUdu7EzVbd1Jw
SsQs5LJH/MR9kA9hQ8FeOxkULP7LLsLLN8n+RgAcV14B7T/+J/Eq/f/99/84W4SFei8N+OW/4MKb
rqUN8QTEM/1u1/oyeCi6AJoKl/3Si8NkIN0kuHjltcB6C1pQATa4os3Pd2PaOfMVivuJIQn5x7eH
RmQYwySRzLCmJGyhU3YZ5OvLlqsCqUYiqSBUwTm+4irtFbNeSnSbYn+L+RNILHK1lHhtIYPNH/ag
WCpKaNcBXne+wuzFqTDtmVT5xoAHL/+atytiay6rrQA8Z5qLy1atAqZ3i09fAOIKzoGyt9EjFnwP
vw81nALhIlsgpwJ1FcWTruiwdSuXXljI0AiSsvIaobVe3h66io7BLjhqOX5ScdcxKUy6OnRDwZHu
/vGfYQUe/z/+K0Mg3ER//Pe0F8jQU/1ZFP8rsZY0MAWFbgHdULCr79zppmjsYPgtvzk++HunUEW9
qgUyEXxH5diN5bepovYDf0ZQ8GOh7ymviw5pBgHCzSUJUwd9VP7x7Yb09z2/W1dRo/k9mDy4D0vJ
wdBVNIFubej++VZR/GGqUuUO90Wqp1gv99n+uARg1qL1F8wAPtmPZh0y7BBKtOZfMRf72SfaDQDI
Stepgqv/HdWkBzcYyoIVuIbvItqLZZ9CQbBAJ7Q/pi0kHuQ2NzPBChRxtXYF1E4Sq2LBg7T40hTc
Qy1SyJ50CxkK1trmEgr78jtTcdV3o6BySQu7lKBQkUegV1JO+qvwHWCE8isX4j/dd7e720FTEXyc
gfSlI0JWsibGL5R14pFclKrgWJy7M9k0aCpaAC/Wkb/eFM2ZZijwpLYVyouwkHhl4lF5FW+9nidk
KzjSF7DBjAb7KlFwri9duVahqag3UQN2w70jIphyy25kau7UCAt7WYX3TvqqHyy8OF9ilqhQ0QeJ
YHddPNMqShTX3kzOJcBbnq/+7cHGjUtzkDd+CqOczR4s+wJvQAvubWQVcOIbmCGD2WyvpayuYNd1
gae4M8xGrt/MsVDRon03cIMi7oxhC/n3vP093rnDYF/TsDmrEB2QfMvlbH0sFSsm6BduYXF3MLIt
/663q+PD5sF7Qh0qAJ8fAy+BdDFfY6YPFabuLAEMMHs8iLvSNVjHFej7Ip268YB4esuYI30DQ6EU
+AfdGV3D4/VTtsTQBG9c+esg6PeBNHXcOMmFCf1vWem+LR0r/ypWvu4gGIW46E+oCOIVh0mC+be+
fWdm94NbuaAgMaYGGI/ctWBg7fuSsYGYloFlCspgdwHwhCpFNrmy5DBj1lDR6N718OVHaf7Ofz4K
3HBNmBNU3oNscaV0XhNCYcYml9fhUTjqh5WfyQyNiP4CmQAV9nbmNih4UxduGkSB1G/FjLS67YhR
VOXvxeo4qPZoZarGcZrLE5v58TsUvPsuAfITkhXYkkt3lgwK3shWNS/a7h+XmdvS+/wFU3ORL3aj
HP2qsLYtPO9Ce4oK3GgrcjdyQldF0aaNPyiZUBXWsx2OwyIIRsVd3+nBZyIzY6sg4N2ygwgEUwEO
oyIVf+yOR8J1zU39rmVxFJjbk5Ssm7srFUuYf3z7fdvlosVdk7aGpqL9UkRO8ESt8yVmtlvMAih9
NXiRfCGoQEh9iNLiYnUVJ+QjNe4NJM/Si2NEyktq+HHXwFN8bGUvhd2nEVv1OWIF6bs6X4gYXoFH
80IYTiRFi2m+ZbfbbRoX0hW6CsdQsM3Izb6M2X1ptbt6/Kqap/51ZxbEiyQWj2+jN/bc6Jf/AwAA
//8=</cx:binary>
              </cx:geoCache>
            </cx:geography>
          </cx:layoutPr>
        </cx:series>
      </cx:plotAreaRegion>
    </cx:plotArea>
    <cx:legend pos="t" align="ctr" overlay="0"/>
  </cx:chart>
</cx:chartSpace>
</file>

<file path=xl/charts/colors1.xml><?xml version="1.0" encoding="utf-8"?>
<cs:colorStyle xmlns:cs="http://schemas.microsoft.com/office/drawing/2012/chartStyle" xmlns:a="http://schemas.openxmlformats.org/drawingml/2006/main" meth="withinLinear" id="19">
  <a:schemeClr val="accent6"/>
</cs:colorStyle>
</file>

<file path=xl/charts/colors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.xml><?xml version="1.0" encoding="utf-8"?>
<cs:colorStyle xmlns:cs="http://schemas.microsoft.com/office/drawing/2012/chartStyle" xmlns:a="http://schemas.openxmlformats.org/drawingml/2006/main" meth="withinLinear" id="19">
  <a:schemeClr val="accent6"/>
</cs:colorStyle>
</file>

<file path=xl/charts/colors5.xml><?xml version="1.0" encoding="utf-8"?>
<cs:colorStyle xmlns:cs="http://schemas.microsoft.com/office/drawing/2012/chartStyle" xmlns:a="http://schemas.openxmlformats.org/drawingml/2006/main" meth="withinLinear" id="19">
  <a:schemeClr val="accent6"/>
</cs:colorStyle>
</file>

<file path=xl/charts/colors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7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8.xml><?xml version="1.0" encoding="utf-8"?>
<cs:colorStyle xmlns:cs="http://schemas.microsoft.com/office/drawing/2012/chartStyle" xmlns:a="http://schemas.openxmlformats.org/drawingml/2006/main" meth="withinLinear" id="19">
  <a:schemeClr val="accent6"/>
</cs:colorStyle>
</file>

<file path=xl/charts/colors9.xml><?xml version="1.0" encoding="utf-8"?>
<cs:colorStyle xmlns:cs="http://schemas.microsoft.com/office/drawing/2012/chartStyle" xmlns:a="http://schemas.openxmlformats.org/drawingml/2006/main" meth="withinLinear" id="19">
  <a:schemeClr val="accent6"/>
</cs:colorStyle>
</file>

<file path=xl/charts/colors10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2.xml><?xml version="1.0" encoding="utf-8"?>
<cs:colorStyle xmlns:cs="http://schemas.microsoft.com/office/drawing/2012/chartStyle" xmlns:a="http://schemas.openxmlformats.org/drawingml/2006/main" meth="withinLinear" id="19">
  <a:schemeClr val="accent6"/>
</cs:colorStyle>
</file>

<file path=xl/charts/colors13.xml><?xml version="1.0" encoding="utf-8"?>
<cs:colorStyle xmlns:cs="http://schemas.microsoft.com/office/drawing/2012/chartStyle" xmlns:a="http://schemas.openxmlformats.org/drawingml/2006/main" meth="withinLinear" id="19">
  <a:schemeClr val="accent6"/>
</cs:colorStyle>
</file>

<file path=xl/charts/colors1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5.xml><?xml version="1.0" encoding="utf-8"?>
<cs:colorStyle xmlns:cs="http://schemas.microsoft.com/office/drawing/2012/chartStyle" xmlns:a="http://schemas.openxmlformats.org/drawingml/2006/main" meth="withinLinear" id="19">
  <a:schemeClr val="accent6"/>
</cs:colorStyle>
</file>

<file path=xl/charts/colors1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7.xml><?xml version="1.0" encoding="utf-8"?>
<cs:colorStyle xmlns:cs="http://schemas.microsoft.com/office/drawing/2012/chartStyle" xmlns:a="http://schemas.openxmlformats.org/drawingml/2006/main" meth="withinLinear" id="19">
  <a:schemeClr val="accent6"/>
</cs:colorStyle>
</file>

<file path=xl/charts/colors18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9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0.xml><?xml version="1.0" encoding="utf-8"?>
<cs:colorStyle xmlns:cs="http://schemas.microsoft.com/office/drawing/2012/chartStyle" xmlns:a="http://schemas.openxmlformats.org/drawingml/2006/main" meth="withinLinear" id="19">
  <a:schemeClr val="accent6"/>
</cs:colorStyle>
</file>

<file path=xl/charts/colors21.xml><?xml version="1.0" encoding="utf-8"?>
<cs:colorStyle xmlns:cs="http://schemas.microsoft.com/office/drawing/2012/chartStyle" xmlns:a="http://schemas.openxmlformats.org/drawingml/2006/main" meth="withinLinear" id="19">
  <a:schemeClr val="accent6"/>
</cs:colorStyle>
</file>

<file path=xl/charts/colors2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4.xml><?xml version="1.0" encoding="utf-8"?>
<cs:colorStyle xmlns:cs="http://schemas.microsoft.com/office/drawing/2012/chartStyle" xmlns:a="http://schemas.openxmlformats.org/drawingml/2006/main" meth="withinLinear" id="19">
  <a:schemeClr val="accent6"/>
</cs:colorStyle>
</file>

<file path=xl/charts/colors25.xml><?xml version="1.0" encoding="utf-8"?>
<cs:colorStyle xmlns:cs="http://schemas.microsoft.com/office/drawing/2012/chartStyle" xmlns:a="http://schemas.openxmlformats.org/drawingml/2006/main" meth="withinLinear" id="19">
  <a:schemeClr val="accent6"/>
</cs:colorStyle>
</file>

<file path=xl/charts/colors2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7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8.xml><?xml version="1.0" encoding="utf-8"?>
<cs:colorStyle xmlns:cs="http://schemas.microsoft.com/office/drawing/2012/chartStyle" xmlns:a="http://schemas.openxmlformats.org/drawingml/2006/main" meth="withinLinear" id="19">
  <a:schemeClr val="accent6"/>
</cs:colorStyle>
</file>

<file path=xl/charts/colors29.xml><?xml version="1.0" encoding="utf-8"?>
<cs:colorStyle xmlns:cs="http://schemas.microsoft.com/office/drawing/2012/chartStyle" xmlns:a="http://schemas.openxmlformats.org/drawingml/2006/main" meth="withinLinear" id="19">
  <a:schemeClr val="accent6"/>
</cs:colorStyle>
</file>

<file path=xl/charts/colors30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2.xml><?xml version="1.0" encoding="utf-8"?>
<cs:colorStyle xmlns:cs="http://schemas.microsoft.com/office/drawing/2012/chartStyle" xmlns:a="http://schemas.openxmlformats.org/drawingml/2006/main" meth="withinLinear" id="19">
  <a:schemeClr val="accent6"/>
</cs:colorStyle>
</file>

<file path=xl/charts/colors33.xml><?xml version="1.0" encoding="utf-8"?>
<cs:colorStyle xmlns:cs="http://schemas.microsoft.com/office/drawing/2012/chartStyle" xmlns:a="http://schemas.openxmlformats.org/drawingml/2006/main" meth="withinLinear" id="19">
  <a:schemeClr val="accent6"/>
</cs:colorStyle>
</file>

<file path=xl/charts/colors3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6.xml><?xml version="1.0" encoding="utf-8"?>
<cs:colorStyle xmlns:cs="http://schemas.microsoft.com/office/drawing/2012/chartStyle" xmlns:a="http://schemas.openxmlformats.org/drawingml/2006/main" meth="withinLinear" id="19">
  <a:schemeClr val="accent6"/>
</cs:colorStyle>
</file>

<file path=xl/charts/colors37.xml><?xml version="1.0" encoding="utf-8"?>
<cs:colorStyle xmlns:cs="http://schemas.microsoft.com/office/drawing/2012/chartStyle" xmlns:a="http://schemas.openxmlformats.org/drawingml/2006/main" meth="withinLinear" id="19">
  <a:schemeClr val="accent6"/>
</cs:colorStyle>
</file>

<file path=xl/charts/colors38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9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0.xml><?xml version="1.0" encoding="utf-8"?>
<cs:colorStyle xmlns:cs="http://schemas.microsoft.com/office/drawing/2012/chartStyle" xmlns:a="http://schemas.openxmlformats.org/drawingml/2006/main" meth="withinLinear" id="19">
  <a:schemeClr val="accent6"/>
</cs:colorStyle>
</file>

<file path=xl/charts/colors41.xml><?xml version="1.0" encoding="utf-8"?>
<cs:colorStyle xmlns:cs="http://schemas.microsoft.com/office/drawing/2012/chartStyle" xmlns:a="http://schemas.openxmlformats.org/drawingml/2006/main" meth="withinLinear" id="19">
  <a:schemeClr val="accent6"/>
</cs:colorStyle>
</file>

<file path=xl/charts/colors4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3.xml><?xml version="1.0" encoding="utf-8"?>
<cs:colorStyle xmlns:cs="http://schemas.microsoft.com/office/drawing/2012/chartStyle" xmlns:a="http://schemas.openxmlformats.org/drawingml/2006/main" meth="withinLinear" id="19">
  <a:schemeClr val="accent6"/>
</cs:colorStyle>
</file>

<file path=xl/charts/colors4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7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8.xml><?xml version="1.0" encoding="utf-8"?>
<cs:colorStyle xmlns:cs="http://schemas.microsoft.com/office/drawing/2012/chartStyle" xmlns:a="http://schemas.openxmlformats.org/drawingml/2006/main" meth="withinLinear" id="19">
  <a:schemeClr val="accent6"/>
</cs:colorStyle>
</file>

<file path=xl/charts/colors49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0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1.xml><?xml version="1.0" encoding="utf-8"?>
<cs:colorStyle xmlns:cs="http://schemas.microsoft.com/office/drawing/2012/chartStyle" xmlns:a="http://schemas.openxmlformats.org/drawingml/2006/main" meth="withinLinearReversed" id="26">
  <a:schemeClr val="accent6"/>
</cs:colorStyle>
</file>

<file path=xl/charts/colors52.xml><?xml version="1.0" encoding="utf-8"?>
<cs:colorStyle xmlns:cs="http://schemas.microsoft.com/office/drawing/2012/chartStyle" xmlns:a="http://schemas.openxmlformats.org/drawingml/2006/main" meth="withinLinearReversed" id="26">
  <a:schemeClr val="accent6"/>
</cs:colorStyle>
</file>

<file path=xl/charts/colors53.xml><?xml version="1.0" encoding="utf-8"?>
<cs:colorStyle xmlns:cs="http://schemas.microsoft.com/office/drawing/2012/chartStyle" xmlns:a="http://schemas.openxmlformats.org/drawingml/2006/main" meth="cycle" id="13">
  <a:schemeClr val="accent6"/>
  <a:schemeClr val="accent5"/>
  <a:schemeClr val="accent4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5.xml><?xml version="1.0" encoding="utf-8"?>
<cs:colorStyle xmlns:cs="http://schemas.microsoft.com/office/drawing/2012/chartStyle" xmlns:a="http://schemas.openxmlformats.org/drawingml/2006/main" meth="cycle" id="13">
  <a:schemeClr val="accent6"/>
  <a:schemeClr val="accent5"/>
  <a:schemeClr val="accent4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6.xml><?xml version="1.0" encoding="utf-8"?>
<cs:colorStyle xmlns:cs="http://schemas.microsoft.com/office/drawing/2012/chartStyle" xmlns:a="http://schemas.openxmlformats.org/drawingml/2006/main" meth="withinLinear" id="19">
  <a:schemeClr val="accent6"/>
</cs:colorStyle>
</file>

<file path=xl/charts/colors57.xml><?xml version="1.0" encoding="utf-8"?>
<cs:colorStyle xmlns:cs="http://schemas.microsoft.com/office/drawing/2012/chartStyle" xmlns:a="http://schemas.openxmlformats.org/drawingml/2006/main" meth="cycle" id="13">
  <a:schemeClr val="accent6"/>
  <a:schemeClr val="accent5"/>
  <a:schemeClr val="accent4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8.xml><?xml version="1.0" encoding="utf-8"?>
<cs:colorStyle xmlns:cs="http://schemas.microsoft.com/office/drawing/2012/chartStyle" xmlns:a="http://schemas.openxmlformats.org/drawingml/2006/main" meth="withinLinear" id="19">
  <a:schemeClr val="accent6"/>
</cs:colorStyle>
</file>

<file path=xl/charts/colors59.xml><?xml version="1.0" encoding="utf-8"?>
<cs:colorStyle xmlns:cs="http://schemas.microsoft.com/office/drawing/2012/chartStyle" xmlns:a="http://schemas.openxmlformats.org/drawingml/2006/main" meth="withinLinear" id="19">
  <a:schemeClr val="accent6"/>
</cs:colorStyle>
</file>

<file path=xl/charts/colors60.xml><?xml version="1.0" encoding="utf-8"?>
<cs:colorStyle xmlns:cs="http://schemas.microsoft.com/office/drawing/2012/chartStyle" xmlns:a="http://schemas.openxmlformats.org/drawingml/2006/main" meth="withinLinear" id="19">
  <a:schemeClr val="accent6"/>
</cs:colorStyle>
</file>

<file path=xl/charts/colors6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6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63.xml><?xml version="1.0" encoding="utf-8"?>
<cs:colorStyle xmlns:cs="http://schemas.microsoft.com/office/drawing/2012/chartStyle" xmlns:a="http://schemas.openxmlformats.org/drawingml/2006/main" meth="withinLinear" id="19">
  <a:schemeClr val="accent6"/>
</cs:colorStyle>
</file>

<file path=xl/charts/colors64.xml><?xml version="1.0" encoding="utf-8"?>
<cs:colorStyle xmlns:cs="http://schemas.microsoft.com/office/drawing/2012/chartStyle" xmlns:a="http://schemas.openxmlformats.org/drawingml/2006/main" meth="withinLinear" id="19">
  <a:schemeClr val="accent6"/>
</cs:colorStyle>
</file>

<file path=xl/charts/colors65.xml><?xml version="1.0" encoding="utf-8"?>
<cs:colorStyle xmlns:cs="http://schemas.microsoft.com/office/drawing/2012/chartStyle" xmlns:a="http://schemas.openxmlformats.org/drawingml/2006/main" meth="withinLinear" id="19">
  <a:schemeClr val="accent6"/>
</cs:colorStyle>
</file>

<file path=xl/charts/colors66.xml><?xml version="1.0" encoding="utf-8"?>
<cs:colorStyle xmlns:cs="http://schemas.microsoft.com/office/drawing/2012/chartStyle" xmlns:a="http://schemas.openxmlformats.org/drawingml/2006/main" meth="withinLinear" id="19">
  <a:schemeClr val="accent6"/>
</cs:colorStyle>
</file>

<file path=xl/charts/style1.xml><?xml version="1.0" encoding="utf-8"?>
<cs:chartStyle xmlns:cs="http://schemas.microsoft.com/office/drawing/2012/chartStyle" xmlns:a="http://schemas.openxmlformats.org/drawingml/2006/main" id="494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tx1">
        <a:lumMod val="65000"/>
        <a:lumOff val="35000"/>
      </a:schemeClr>
    </cs:fontRef>
    <cs:defRPr sz="85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3175">
        <a:solidFill>
          <a:schemeClr val="bg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2.xml><?xml version="1.0" encoding="utf-8"?>
<cs:chartStyle xmlns:cs="http://schemas.microsoft.com/office/drawing/2012/chartStyle" xmlns:a="http://schemas.openxmlformats.org/drawingml/2006/main" id="410">
  <cs:axisTitle>
    <cs:lnRef idx="0"/>
    <cs:fillRef idx="0"/>
    <cs:effectRef idx="0"/>
    <cs:fontRef idx="minor">
      <a:schemeClr val="tx1">
        <a:lumMod val="65000"/>
        <a:lumOff val="35000"/>
      </a:schemeClr>
    </cs:fontRef>
    <cs:spPr>
      <a:solidFill>
        <a:schemeClr val="bg1">
          <a:lumMod val="65000"/>
        </a:schemeClr>
      </a:solidFill>
      <a:ln w="19050">
        <a:solidFill>
          <a:schemeClr val="bg1"/>
        </a:solidFill>
      </a:ln>
    </cs:spPr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lt1"/>
    </cs:fontRef>
    <cs:defRPr sz="9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19050">
        <a:solidFill>
          <a:schemeClr val="lt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3.xml><?xml version="1.0" encoding="utf-8"?>
<cs:chartStyle xmlns:cs="http://schemas.microsoft.com/office/drawing/2012/chartStyle" xmlns:a="http://schemas.openxmlformats.org/drawingml/2006/main" id="410">
  <cs:axisTitle>
    <cs:lnRef idx="0"/>
    <cs:fillRef idx="0"/>
    <cs:effectRef idx="0"/>
    <cs:fontRef idx="minor">
      <a:schemeClr val="tx1">
        <a:lumMod val="65000"/>
        <a:lumOff val="35000"/>
      </a:schemeClr>
    </cs:fontRef>
    <cs:spPr>
      <a:solidFill>
        <a:schemeClr val="bg1">
          <a:lumMod val="65000"/>
        </a:schemeClr>
      </a:solidFill>
      <a:ln w="19050">
        <a:solidFill>
          <a:schemeClr val="bg1"/>
        </a:solidFill>
      </a:ln>
    </cs:spPr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lt1"/>
    </cs:fontRef>
    <cs:defRPr sz="9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19050">
        <a:solidFill>
          <a:schemeClr val="lt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4.xml><?xml version="1.0" encoding="utf-8"?>
<cs:chartStyle xmlns:cs="http://schemas.microsoft.com/office/drawing/2012/chartStyle" xmlns:a="http://schemas.openxmlformats.org/drawingml/2006/main" id="494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tx1">
        <a:lumMod val="65000"/>
        <a:lumOff val="35000"/>
      </a:schemeClr>
    </cs:fontRef>
    <cs:defRPr sz="85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3175">
        <a:solidFill>
          <a:schemeClr val="bg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5.xml><?xml version="1.0" encoding="utf-8"?>
<cs:chartStyle xmlns:cs="http://schemas.microsoft.com/office/drawing/2012/chartStyle" xmlns:a="http://schemas.openxmlformats.org/drawingml/2006/main" id="494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tx1">
        <a:lumMod val="65000"/>
        <a:lumOff val="35000"/>
      </a:schemeClr>
    </cs:fontRef>
    <cs:defRPr sz="85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3175">
        <a:solidFill>
          <a:schemeClr val="bg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6.xml><?xml version="1.0" encoding="utf-8"?>
<cs:chartStyle xmlns:cs="http://schemas.microsoft.com/office/drawing/2012/chartStyle" xmlns:a="http://schemas.openxmlformats.org/drawingml/2006/main" id="410">
  <cs:axisTitle>
    <cs:lnRef idx="0"/>
    <cs:fillRef idx="0"/>
    <cs:effectRef idx="0"/>
    <cs:fontRef idx="minor">
      <a:schemeClr val="tx1">
        <a:lumMod val="65000"/>
        <a:lumOff val="35000"/>
      </a:schemeClr>
    </cs:fontRef>
    <cs:spPr>
      <a:solidFill>
        <a:schemeClr val="bg1">
          <a:lumMod val="65000"/>
        </a:schemeClr>
      </a:solidFill>
      <a:ln w="19050">
        <a:solidFill>
          <a:schemeClr val="bg1"/>
        </a:solidFill>
      </a:ln>
    </cs:spPr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lt1"/>
    </cs:fontRef>
    <cs:defRPr sz="9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19050">
        <a:solidFill>
          <a:schemeClr val="lt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7.xml><?xml version="1.0" encoding="utf-8"?>
<cs:chartStyle xmlns:cs="http://schemas.microsoft.com/office/drawing/2012/chartStyle" xmlns:a="http://schemas.openxmlformats.org/drawingml/2006/main" id="410">
  <cs:axisTitle>
    <cs:lnRef idx="0"/>
    <cs:fillRef idx="0"/>
    <cs:effectRef idx="0"/>
    <cs:fontRef idx="minor">
      <a:schemeClr val="tx1">
        <a:lumMod val="65000"/>
        <a:lumOff val="35000"/>
      </a:schemeClr>
    </cs:fontRef>
    <cs:spPr>
      <a:solidFill>
        <a:schemeClr val="bg1">
          <a:lumMod val="65000"/>
        </a:schemeClr>
      </a:solidFill>
      <a:ln w="19050">
        <a:solidFill>
          <a:schemeClr val="bg1"/>
        </a:solidFill>
      </a:ln>
    </cs:spPr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lt1"/>
    </cs:fontRef>
    <cs:defRPr sz="9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19050">
        <a:solidFill>
          <a:schemeClr val="lt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8.xml><?xml version="1.0" encoding="utf-8"?>
<cs:chartStyle xmlns:cs="http://schemas.microsoft.com/office/drawing/2012/chartStyle" xmlns:a="http://schemas.openxmlformats.org/drawingml/2006/main" id="494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tx1">
        <a:lumMod val="65000"/>
        <a:lumOff val="35000"/>
      </a:schemeClr>
    </cs:fontRef>
    <cs:defRPr sz="85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3175">
        <a:solidFill>
          <a:schemeClr val="bg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9.xml><?xml version="1.0" encoding="utf-8"?>
<cs:chartStyle xmlns:cs="http://schemas.microsoft.com/office/drawing/2012/chartStyle" xmlns:a="http://schemas.openxmlformats.org/drawingml/2006/main" id="494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tx1">
        <a:lumMod val="65000"/>
        <a:lumOff val="35000"/>
      </a:schemeClr>
    </cs:fontRef>
    <cs:defRPr sz="85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3175">
        <a:solidFill>
          <a:schemeClr val="bg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10.xml><?xml version="1.0" encoding="utf-8"?>
<cs:chartStyle xmlns:cs="http://schemas.microsoft.com/office/drawing/2012/chartStyle" xmlns:a="http://schemas.openxmlformats.org/drawingml/2006/main" id="410">
  <cs:axisTitle>
    <cs:lnRef idx="0"/>
    <cs:fillRef idx="0"/>
    <cs:effectRef idx="0"/>
    <cs:fontRef idx="minor">
      <a:schemeClr val="tx1">
        <a:lumMod val="65000"/>
        <a:lumOff val="35000"/>
      </a:schemeClr>
    </cs:fontRef>
    <cs:spPr>
      <a:solidFill>
        <a:schemeClr val="bg1">
          <a:lumMod val="65000"/>
        </a:schemeClr>
      </a:solidFill>
      <a:ln w="19050">
        <a:solidFill>
          <a:schemeClr val="bg1"/>
        </a:solidFill>
      </a:ln>
    </cs:spPr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lt1"/>
    </cs:fontRef>
    <cs:defRPr sz="9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19050">
        <a:solidFill>
          <a:schemeClr val="lt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11.xml><?xml version="1.0" encoding="utf-8"?>
<cs:chartStyle xmlns:cs="http://schemas.microsoft.com/office/drawing/2012/chartStyle" xmlns:a="http://schemas.openxmlformats.org/drawingml/2006/main" id="410">
  <cs:axisTitle>
    <cs:lnRef idx="0"/>
    <cs:fillRef idx="0"/>
    <cs:effectRef idx="0"/>
    <cs:fontRef idx="minor">
      <a:schemeClr val="tx1">
        <a:lumMod val="65000"/>
        <a:lumOff val="35000"/>
      </a:schemeClr>
    </cs:fontRef>
    <cs:spPr>
      <a:solidFill>
        <a:schemeClr val="bg1">
          <a:lumMod val="65000"/>
        </a:schemeClr>
      </a:solidFill>
      <a:ln w="19050">
        <a:solidFill>
          <a:schemeClr val="bg1"/>
        </a:solidFill>
      </a:ln>
    </cs:spPr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lt1"/>
    </cs:fontRef>
    <cs:defRPr sz="9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19050">
        <a:solidFill>
          <a:schemeClr val="lt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12.xml><?xml version="1.0" encoding="utf-8"?>
<cs:chartStyle xmlns:cs="http://schemas.microsoft.com/office/drawing/2012/chartStyle" xmlns:a="http://schemas.openxmlformats.org/drawingml/2006/main" id="494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tx1">
        <a:lumMod val="65000"/>
        <a:lumOff val="35000"/>
      </a:schemeClr>
    </cs:fontRef>
    <cs:defRPr sz="85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3175">
        <a:solidFill>
          <a:schemeClr val="bg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13.xml><?xml version="1.0" encoding="utf-8"?>
<cs:chartStyle xmlns:cs="http://schemas.microsoft.com/office/drawing/2012/chartStyle" xmlns:a="http://schemas.openxmlformats.org/drawingml/2006/main" id="494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tx1">
        <a:lumMod val="65000"/>
        <a:lumOff val="35000"/>
      </a:schemeClr>
    </cs:fontRef>
    <cs:defRPr sz="85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3175">
        <a:solidFill>
          <a:schemeClr val="bg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14.xml><?xml version="1.0" encoding="utf-8"?>
<cs:chartStyle xmlns:cs="http://schemas.microsoft.com/office/drawing/2012/chartStyle" xmlns:a="http://schemas.openxmlformats.org/drawingml/2006/main" id="410">
  <cs:axisTitle>
    <cs:lnRef idx="0"/>
    <cs:fillRef idx="0"/>
    <cs:effectRef idx="0"/>
    <cs:fontRef idx="minor">
      <a:schemeClr val="tx1">
        <a:lumMod val="65000"/>
        <a:lumOff val="35000"/>
      </a:schemeClr>
    </cs:fontRef>
    <cs:spPr>
      <a:solidFill>
        <a:schemeClr val="bg1">
          <a:lumMod val="65000"/>
        </a:schemeClr>
      </a:solidFill>
      <a:ln w="19050">
        <a:solidFill>
          <a:schemeClr val="bg1"/>
        </a:solidFill>
      </a:ln>
    </cs:spPr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lt1"/>
    </cs:fontRef>
    <cs:defRPr sz="9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19050">
        <a:solidFill>
          <a:schemeClr val="lt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15.xml><?xml version="1.0" encoding="utf-8"?>
<cs:chartStyle xmlns:cs="http://schemas.microsoft.com/office/drawing/2012/chartStyle" xmlns:a="http://schemas.openxmlformats.org/drawingml/2006/main" id="494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tx1">
        <a:lumMod val="65000"/>
        <a:lumOff val="35000"/>
      </a:schemeClr>
    </cs:fontRef>
    <cs:defRPr sz="85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3175">
        <a:solidFill>
          <a:schemeClr val="bg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16.xml><?xml version="1.0" encoding="utf-8"?>
<cs:chartStyle xmlns:cs="http://schemas.microsoft.com/office/drawing/2012/chartStyle" xmlns:a="http://schemas.openxmlformats.org/drawingml/2006/main" id="410">
  <cs:axisTitle>
    <cs:lnRef idx="0"/>
    <cs:fillRef idx="0"/>
    <cs:effectRef idx="0"/>
    <cs:fontRef idx="minor">
      <a:schemeClr val="tx1">
        <a:lumMod val="65000"/>
        <a:lumOff val="35000"/>
      </a:schemeClr>
    </cs:fontRef>
    <cs:spPr>
      <a:solidFill>
        <a:schemeClr val="bg1">
          <a:lumMod val="65000"/>
        </a:schemeClr>
      </a:solidFill>
      <a:ln w="19050">
        <a:solidFill>
          <a:schemeClr val="bg1"/>
        </a:solidFill>
      </a:ln>
    </cs:spPr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lt1"/>
    </cs:fontRef>
    <cs:defRPr sz="9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19050">
        <a:solidFill>
          <a:schemeClr val="lt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17.xml><?xml version="1.0" encoding="utf-8"?>
<cs:chartStyle xmlns:cs="http://schemas.microsoft.com/office/drawing/2012/chartStyle" xmlns:a="http://schemas.openxmlformats.org/drawingml/2006/main" id="494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tx1">
        <a:lumMod val="65000"/>
        <a:lumOff val="35000"/>
      </a:schemeClr>
    </cs:fontRef>
    <cs:defRPr sz="85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3175">
        <a:solidFill>
          <a:schemeClr val="bg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18.xml><?xml version="1.0" encoding="utf-8"?>
<cs:chartStyle xmlns:cs="http://schemas.microsoft.com/office/drawing/2012/chartStyle" xmlns:a="http://schemas.openxmlformats.org/drawingml/2006/main" id="410">
  <cs:axisTitle>
    <cs:lnRef idx="0"/>
    <cs:fillRef idx="0"/>
    <cs:effectRef idx="0"/>
    <cs:fontRef idx="minor">
      <a:schemeClr val="tx1">
        <a:lumMod val="65000"/>
        <a:lumOff val="35000"/>
      </a:schemeClr>
    </cs:fontRef>
    <cs:spPr>
      <a:solidFill>
        <a:schemeClr val="bg1">
          <a:lumMod val="65000"/>
        </a:schemeClr>
      </a:solidFill>
      <a:ln w="19050">
        <a:solidFill>
          <a:schemeClr val="bg1"/>
        </a:solidFill>
      </a:ln>
    </cs:spPr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lt1"/>
    </cs:fontRef>
    <cs:defRPr sz="9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19050">
        <a:solidFill>
          <a:schemeClr val="lt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19.xml><?xml version="1.0" encoding="utf-8"?>
<cs:chartStyle xmlns:cs="http://schemas.microsoft.com/office/drawing/2012/chartStyle" xmlns:a="http://schemas.openxmlformats.org/drawingml/2006/main" id="410">
  <cs:axisTitle>
    <cs:lnRef idx="0"/>
    <cs:fillRef idx="0"/>
    <cs:effectRef idx="0"/>
    <cs:fontRef idx="minor">
      <a:schemeClr val="tx1">
        <a:lumMod val="65000"/>
        <a:lumOff val="35000"/>
      </a:schemeClr>
    </cs:fontRef>
    <cs:spPr>
      <a:solidFill>
        <a:schemeClr val="bg1">
          <a:lumMod val="65000"/>
        </a:schemeClr>
      </a:solidFill>
      <a:ln w="19050">
        <a:solidFill>
          <a:schemeClr val="bg1"/>
        </a:solidFill>
      </a:ln>
    </cs:spPr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lt1"/>
    </cs:fontRef>
    <cs:defRPr sz="9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19050">
        <a:solidFill>
          <a:schemeClr val="lt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20.xml><?xml version="1.0" encoding="utf-8"?>
<cs:chartStyle xmlns:cs="http://schemas.microsoft.com/office/drawing/2012/chartStyle" xmlns:a="http://schemas.openxmlformats.org/drawingml/2006/main" id="494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tx1">
        <a:lumMod val="65000"/>
        <a:lumOff val="35000"/>
      </a:schemeClr>
    </cs:fontRef>
    <cs:defRPr sz="85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3175">
        <a:solidFill>
          <a:schemeClr val="bg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21.xml><?xml version="1.0" encoding="utf-8"?>
<cs:chartStyle xmlns:cs="http://schemas.microsoft.com/office/drawing/2012/chartStyle" xmlns:a="http://schemas.openxmlformats.org/drawingml/2006/main" id="494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tx1">
        <a:lumMod val="65000"/>
        <a:lumOff val="35000"/>
      </a:schemeClr>
    </cs:fontRef>
    <cs:defRPr sz="85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3175">
        <a:solidFill>
          <a:schemeClr val="bg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22.xml><?xml version="1.0" encoding="utf-8"?>
<cs:chartStyle xmlns:cs="http://schemas.microsoft.com/office/drawing/2012/chartStyle" xmlns:a="http://schemas.openxmlformats.org/drawingml/2006/main" id="410">
  <cs:axisTitle>
    <cs:lnRef idx="0"/>
    <cs:fillRef idx="0"/>
    <cs:effectRef idx="0"/>
    <cs:fontRef idx="minor">
      <a:schemeClr val="tx1">
        <a:lumMod val="65000"/>
        <a:lumOff val="35000"/>
      </a:schemeClr>
    </cs:fontRef>
    <cs:spPr>
      <a:solidFill>
        <a:schemeClr val="bg1">
          <a:lumMod val="65000"/>
        </a:schemeClr>
      </a:solidFill>
      <a:ln w="19050">
        <a:solidFill>
          <a:schemeClr val="bg1"/>
        </a:solidFill>
      </a:ln>
    </cs:spPr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lt1"/>
    </cs:fontRef>
    <cs:defRPr sz="9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19050">
        <a:solidFill>
          <a:schemeClr val="lt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23.xml><?xml version="1.0" encoding="utf-8"?>
<cs:chartStyle xmlns:cs="http://schemas.microsoft.com/office/drawing/2012/chartStyle" xmlns:a="http://schemas.openxmlformats.org/drawingml/2006/main" id="410">
  <cs:axisTitle>
    <cs:lnRef idx="0"/>
    <cs:fillRef idx="0"/>
    <cs:effectRef idx="0"/>
    <cs:fontRef idx="minor">
      <a:schemeClr val="tx1">
        <a:lumMod val="65000"/>
        <a:lumOff val="35000"/>
      </a:schemeClr>
    </cs:fontRef>
    <cs:spPr>
      <a:solidFill>
        <a:schemeClr val="bg1">
          <a:lumMod val="65000"/>
        </a:schemeClr>
      </a:solidFill>
      <a:ln w="19050">
        <a:solidFill>
          <a:schemeClr val="bg1"/>
        </a:solidFill>
      </a:ln>
    </cs:spPr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lt1"/>
    </cs:fontRef>
    <cs:defRPr sz="9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19050">
        <a:solidFill>
          <a:schemeClr val="lt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24.xml><?xml version="1.0" encoding="utf-8"?>
<cs:chartStyle xmlns:cs="http://schemas.microsoft.com/office/drawing/2012/chartStyle" xmlns:a="http://schemas.openxmlformats.org/drawingml/2006/main" id="494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tx1">
        <a:lumMod val="65000"/>
        <a:lumOff val="35000"/>
      </a:schemeClr>
    </cs:fontRef>
    <cs:defRPr sz="85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3175">
        <a:solidFill>
          <a:schemeClr val="bg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25.xml><?xml version="1.0" encoding="utf-8"?>
<cs:chartStyle xmlns:cs="http://schemas.microsoft.com/office/drawing/2012/chartStyle" xmlns:a="http://schemas.openxmlformats.org/drawingml/2006/main" id="494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tx1">
        <a:lumMod val="65000"/>
        <a:lumOff val="35000"/>
      </a:schemeClr>
    </cs:fontRef>
    <cs:defRPr sz="85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3175">
        <a:solidFill>
          <a:schemeClr val="bg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26.xml><?xml version="1.0" encoding="utf-8"?>
<cs:chartStyle xmlns:cs="http://schemas.microsoft.com/office/drawing/2012/chartStyle" xmlns:a="http://schemas.openxmlformats.org/drawingml/2006/main" id="410">
  <cs:axisTitle>
    <cs:lnRef idx="0"/>
    <cs:fillRef idx="0"/>
    <cs:effectRef idx="0"/>
    <cs:fontRef idx="minor">
      <a:schemeClr val="tx1">
        <a:lumMod val="65000"/>
        <a:lumOff val="35000"/>
      </a:schemeClr>
    </cs:fontRef>
    <cs:spPr>
      <a:solidFill>
        <a:schemeClr val="bg1">
          <a:lumMod val="65000"/>
        </a:schemeClr>
      </a:solidFill>
      <a:ln w="19050">
        <a:solidFill>
          <a:schemeClr val="bg1"/>
        </a:solidFill>
      </a:ln>
    </cs:spPr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lt1"/>
    </cs:fontRef>
    <cs:defRPr sz="9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19050">
        <a:solidFill>
          <a:schemeClr val="lt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27.xml><?xml version="1.0" encoding="utf-8"?>
<cs:chartStyle xmlns:cs="http://schemas.microsoft.com/office/drawing/2012/chartStyle" xmlns:a="http://schemas.openxmlformats.org/drawingml/2006/main" id="410">
  <cs:axisTitle>
    <cs:lnRef idx="0"/>
    <cs:fillRef idx="0"/>
    <cs:effectRef idx="0"/>
    <cs:fontRef idx="minor">
      <a:schemeClr val="tx1">
        <a:lumMod val="65000"/>
        <a:lumOff val="35000"/>
      </a:schemeClr>
    </cs:fontRef>
    <cs:spPr>
      <a:solidFill>
        <a:schemeClr val="bg1">
          <a:lumMod val="65000"/>
        </a:schemeClr>
      </a:solidFill>
      <a:ln w="19050">
        <a:solidFill>
          <a:schemeClr val="bg1"/>
        </a:solidFill>
      </a:ln>
    </cs:spPr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lt1"/>
    </cs:fontRef>
    <cs:defRPr sz="9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19050">
        <a:solidFill>
          <a:schemeClr val="lt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28.xml><?xml version="1.0" encoding="utf-8"?>
<cs:chartStyle xmlns:cs="http://schemas.microsoft.com/office/drawing/2012/chartStyle" xmlns:a="http://schemas.openxmlformats.org/drawingml/2006/main" id="494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tx1">
        <a:lumMod val="65000"/>
        <a:lumOff val="35000"/>
      </a:schemeClr>
    </cs:fontRef>
    <cs:defRPr sz="85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3175">
        <a:solidFill>
          <a:schemeClr val="bg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29.xml><?xml version="1.0" encoding="utf-8"?>
<cs:chartStyle xmlns:cs="http://schemas.microsoft.com/office/drawing/2012/chartStyle" xmlns:a="http://schemas.openxmlformats.org/drawingml/2006/main" id="494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tx1">
        <a:lumMod val="65000"/>
        <a:lumOff val="35000"/>
      </a:schemeClr>
    </cs:fontRef>
    <cs:defRPr sz="85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3175">
        <a:solidFill>
          <a:schemeClr val="bg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30.xml><?xml version="1.0" encoding="utf-8"?>
<cs:chartStyle xmlns:cs="http://schemas.microsoft.com/office/drawing/2012/chartStyle" xmlns:a="http://schemas.openxmlformats.org/drawingml/2006/main" id="410">
  <cs:axisTitle>
    <cs:lnRef idx="0"/>
    <cs:fillRef idx="0"/>
    <cs:effectRef idx="0"/>
    <cs:fontRef idx="minor">
      <a:schemeClr val="tx1">
        <a:lumMod val="65000"/>
        <a:lumOff val="35000"/>
      </a:schemeClr>
    </cs:fontRef>
    <cs:spPr>
      <a:solidFill>
        <a:schemeClr val="bg1">
          <a:lumMod val="65000"/>
        </a:schemeClr>
      </a:solidFill>
      <a:ln w="19050">
        <a:solidFill>
          <a:schemeClr val="bg1"/>
        </a:solidFill>
      </a:ln>
    </cs:spPr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lt1"/>
    </cs:fontRef>
    <cs:defRPr sz="9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19050">
        <a:solidFill>
          <a:schemeClr val="lt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31.xml><?xml version="1.0" encoding="utf-8"?>
<cs:chartStyle xmlns:cs="http://schemas.microsoft.com/office/drawing/2012/chartStyle" xmlns:a="http://schemas.openxmlformats.org/drawingml/2006/main" id="410">
  <cs:axisTitle>
    <cs:lnRef idx="0"/>
    <cs:fillRef idx="0"/>
    <cs:effectRef idx="0"/>
    <cs:fontRef idx="minor">
      <a:schemeClr val="tx1">
        <a:lumMod val="65000"/>
        <a:lumOff val="35000"/>
      </a:schemeClr>
    </cs:fontRef>
    <cs:spPr>
      <a:solidFill>
        <a:schemeClr val="bg1">
          <a:lumMod val="65000"/>
        </a:schemeClr>
      </a:solidFill>
      <a:ln w="19050">
        <a:solidFill>
          <a:schemeClr val="bg1"/>
        </a:solidFill>
      </a:ln>
    </cs:spPr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lt1"/>
    </cs:fontRef>
    <cs:defRPr sz="9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19050">
        <a:solidFill>
          <a:schemeClr val="lt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32.xml><?xml version="1.0" encoding="utf-8"?>
<cs:chartStyle xmlns:cs="http://schemas.microsoft.com/office/drawing/2012/chartStyle" xmlns:a="http://schemas.openxmlformats.org/drawingml/2006/main" id="494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tx1">
        <a:lumMod val="65000"/>
        <a:lumOff val="35000"/>
      </a:schemeClr>
    </cs:fontRef>
    <cs:defRPr sz="85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3175">
        <a:solidFill>
          <a:schemeClr val="bg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33.xml><?xml version="1.0" encoding="utf-8"?>
<cs:chartStyle xmlns:cs="http://schemas.microsoft.com/office/drawing/2012/chartStyle" xmlns:a="http://schemas.openxmlformats.org/drawingml/2006/main" id="494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tx1">
        <a:lumMod val="65000"/>
        <a:lumOff val="35000"/>
      </a:schemeClr>
    </cs:fontRef>
    <cs:defRPr sz="85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3175">
        <a:solidFill>
          <a:schemeClr val="bg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34.xml><?xml version="1.0" encoding="utf-8"?>
<cs:chartStyle xmlns:cs="http://schemas.microsoft.com/office/drawing/2012/chartStyle" xmlns:a="http://schemas.openxmlformats.org/drawingml/2006/main" id="410">
  <cs:axisTitle>
    <cs:lnRef idx="0"/>
    <cs:fillRef idx="0"/>
    <cs:effectRef idx="0"/>
    <cs:fontRef idx="minor">
      <a:schemeClr val="tx1">
        <a:lumMod val="65000"/>
        <a:lumOff val="35000"/>
      </a:schemeClr>
    </cs:fontRef>
    <cs:spPr>
      <a:solidFill>
        <a:schemeClr val="bg1">
          <a:lumMod val="65000"/>
        </a:schemeClr>
      </a:solidFill>
      <a:ln w="19050">
        <a:solidFill>
          <a:schemeClr val="bg1"/>
        </a:solidFill>
      </a:ln>
    </cs:spPr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lt1"/>
    </cs:fontRef>
    <cs:defRPr sz="9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19050">
        <a:solidFill>
          <a:schemeClr val="lt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35.xml><?xml version="1.0" encoding="utf-8"?>
<cs:chartStyle xmlns:cs="http://schemas.microsoft.com/office/drawing/2012/chartStyle" xmlns:a="http://schemas.openxmlformats.org/drawingml/2006/main" id="410">
  <cs:axisTitle>
    <cs:lnRef idx="0"/>
    <cs:fillRef idx="0"/>
    <cs:effectRef idx="0"/>
    <cs:fontRef idx="minor">
      <a:schemeClr val="tx1">
        <a:lumMod val="65000"/>
        <a:lumOff val="35000"/>
      </a:schemeClr>
    </cs:fontRef>
    <cs:spPr>
      <a:solidFill>
        <a:schemeClr val="bg1">
          <a:lumMod val="65000"/>
        </a:schemeClr>
      </a:solidFill>
      <a:ln w="19050">
        <a:solidFill>
          <a:schemeClr val="bg1"/>
        </a:solidFill>
      </a:ln>
    </cs:spPr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lt1"/>
    </cs:fontRef>
    <cs:defRPr sz="9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19050">
        <a:solidFill>
          <a:schemeClr val="lt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36.xml><?xml version="1.0" encoding="utf-8"?>
<cs:chartStyle xmlns:cs="http://schemas.microsoft.com/office/drawing/2012/chartStyle" xmlns:a="http://schemas.openxmlformats.org/drawingml/2006/main" id="494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tx1">
        <a:lumMod val="65000"/>
        <a:lumOff val="35000"/>
      </a:schemeClr>
    </cs:fontRef>
    <cs:defRPr sz="85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3175">
        <a:solidFill>
          <a:schemeClr val="bg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37.xml><?xml version="1.0" encoding="utf-8"?>
<cs:chartStyle xmlns:cs="http://schemas.microsoft.com/office/drawing/2012/chartStyle" xmlns:a="http://schemas.openxmlformats.org/drawingml/2006/main" id="494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tx1">
        <a:lumMod val="65000"/>
        <a:lumOff val="35000"/>
      </a:schemeClr>
    </cs:fontRef>
    <cs:defRPr sz="85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3175">
        <a:solidFill>
          <a:schemeClr val="bg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38.xml><?xml version="1.0" encoding="utf-8"?>
<cs:chartStyle xmlns:cs="http://schemas.microsoft.com/office/drawing/2012/chartStyle" xmlns:a="http://schemas.openxmlformats.org/drawingml/2006/main" id="410">
  <cs:axisTitle>
    <cs:lnRef idx="0"/>
    <cs:fillRef idx="0"/>
    <cs:effectRef idx="0"/>
    <cs:fontRef idx="minor">
      <a:schemeClr val="tx1">
        <a:lumMod val="65000"/>
        <a:lumOff val="35000"/>
      </a:schemeClr>
    </cs:fontRef>
    <cs:spPr>
      <a:solidFill>
        <a:schemeClr val="bg1">
          <a:lumMod val="65000"/>
        </a:schemeClr>
      </a:solidFill>
      <a:ln w="19050">
        <a:solidFill>
          <a:schemeClr val="bg1"/>
        </a:solidFill>
      </a:ln>
    </cs:spPr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lt1"/>
    </cs:fontRef>
    <cs:defRPr sz="9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19050">
        <a:solidFill>
          <a:schemeClr val="lt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39.xml><?xml version="1.0" encoding="utf-8"?>
<cs:chartStyle xmlns:cs="http://schemas.microsoft.com/office/drawing/2012/chartStyle" xmlns:a="http://schemas.openxmlformats.org/drawingml/2006/main" id="410">
  <cs:axisTitle>
    <cs:lnRef idx="0"/>
    <cs:fillRef idx="0"/>
    <cs:effectRef idx="0"/>
    <cs:fontRef idx="minor">
      <a:schemeClr val="tx1">
        <a:lumMod val="65000"/>
        <a:lumOff val="35000"/>
      </a:schemeClr>
    </cs:fontRef>
    <cs:spPr>
      <a:solidFill>
        <a:schemeClr val="bg1">
          <a:lumMod val="65000"/>
        </a:schemeClr>
      </a:solidFill>
      <a:ln w="19050">
        <a:solidFill>
          <a:schemeClr val="bg1"/>
        </a:solidFill>
      </a:ln>
    </cs:spPr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lt1"/>
    </cs:fontRef>
    <cs:defRPr sz="9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19050">
        <a:solidFill>
          <a:schemeClr val="lt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40.xml><?xml version="1.0" encoding="utf-8"?>
<cs:chartStyle xmlns:cs="http://schemas.microsoft.com/office/drawing/2012/chartStyle" xmlns:a="http://schemas.openxmlformats.org/drawingml/2006/main" id="494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tx1">
        <a:lumMod val="65000"/>
        <a:lumOff val="35000"/>
      </a:schemeClr>
    </cs:fontRef>
    <cs:defRPr sz="85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3175">
        <a:solidFill>
          <a:schemeClr val="bg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41.xml><?xml version="1.0" encoding="utf-8"?>
<cs:chartStyle xmlns:cs="http://schemas.microsoft.com/office/drawing/2012/chartStyle" xmlns:a="http://schemas.openxmlformats.org/drawingml/2006/main" id="494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tx1">
        <a:lumMod val="65000"/>
        <a:lumOff val="35000"/>
      </a:schemeClr>
    </cs:fontRef>
    <cs:defRPr sz="85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3175">
        <a:solidFill>
          <a:schemeClr val="bg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42.xml><?xml version="1.0" encoding="utf-8"?>
<cs:chartStyle xmlns:cs="http://schemas.microsoft.com/office/drawing/2012/chartStyle" xmlns:a="http://schemas.openxmlformats.org/drawingml/2006/main" id="410">
  <cs:axisTitle>
    <cs:lnRef idx="0"/>
    <cs:fillRef idx="0"/>
    <cs:effectRef idx="0"/>
    <cs:fontRef idx="minor">
      <a:schemeClr val="tx1">
        <a:lumMod val="65000"/>
        <a:lumOff val="35000"/>
      </a:schemeClr>
    </cs:fontRef>
    <cs:spPr>
      <a:solidFill>
        <a:schemeClr val="bg1">
          <a:lumMod val="65000"/>
        </a:schemeClr>
      </a:solidFill>
      <a:ln w="19050">
        <a:solidFill>
          <a:schemeClr val="bg1"/>
        </a:solidFill>
      </a:ln>
    </cs:spPr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lt1"/>
    </cs:fontRef>
    <cs:defRPr sz="9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19050">
        <a:solidFill>
          <a:schemeClr val="lt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43.xml><?xml version="1.0" encoding="utf-8"?>
<cs:chartStyle xmlns:cs="http://schemas.microsoft.com/office/drawing/2012/chartStyle" xmlns:a="http://schemas.openxmlformats.org/drawingml/2006/main" id="494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tx1">
        <a:lumMod val="65000"/>
        <a:lumOff val="35000"/>
      </a:schemeClr>
    </cs:fontRef>
    <cs:defRPr sz="85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3175">
        <a:solidFill>
          <a:schemeClr val="bg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44.xml><?xml version="1.0" encoding="utf-8"?>
<cs:chartStyle xmlns:cs="http://schemas.microsoft.com/office/drawing/2012/chartStyle" xmlns:a="http://schemas.openxmlformats.org/drawingml/2006/main" id="410">
  <cs:axisTitle>
    <cs:lnRef idx="0"/>
    <cs:fillRef idx="0"/>
    <cs:effectRef idx="0"/>
    <cs:fontRef idx="minor">
      <a:schemeClr val="tx1">
        <a:lumMod val="65000"/>
        <a:lumOff val="35000"/>
      </a:schemeClr>
    </cs:fontRef>
    <cs:spPr>
      <a:solidFill>
        <a:schemeClr val="bg1">
          <a:lumMod val="65000"/>
        </a:schemeClr>
      </a:solidFill>
      <a:ln w="19050">
        <a:solidFill>
          <a:schemeClr val="bg1"/>
        </a:solidFill>
      </a:ln>
    </cs:spPr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lt1"/>
    </cs:fontRef>
    <cs:defRPr sz="9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19050">
        <a:solidFill>
          <a:schemeClr val="lt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45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6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7.xml><?xml version="1.0" encoding="utf-8"?>
<cs:chartStyle xmlns:cs="http://schemas.microsoft.com/office/drawing/2012/chartStyle" xmlns:a="http://schemas.openxmlformats.org/drawingml/2006/main" id="410">
  <cs:axisTitle>
    <cs:lnRef idx="0"/>
    <cs:fillRef idx="0"/>
    <cs:effectRef idx="0"/>
    <cs:fontRef idx="minor">
      <a:schemeClr val="tx1">
        <a:lumMod val="65000"/>
        <a:lumOff val="35000"/>
      </a:schemeClr>
    </cs:fontRef>
    <cs:spPr>
      <a:solidFill>
        <a:schemeClr val="bg1">
          <a:lumMod val="65000"/>
        </a:schemeClr>
      </a:solidFill>
      <a:ln w="19050">
        <a:solidFill>
          <a:schemeClr val="bg1"/>
        </a:solidFill>
      </a:ln>
    </cs:spPr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lt1"/>
    </cs:fontRef>
    <cs:defRPr sz="9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19050">
        <a:solidFill>
          <a:schemeClr val="lt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48.xml><?xml version="1.0" encoding="utf-8"?>
<cs:chartStyle xmlns:cs="http://schemas.microsoft.com/office/drawing/2012/chartStyle" xmlns:a="http://schemas.openxmlformats.org/drawingml/2006/main" id="494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tx1">
        <a:lumMod val="65000"/>
        <a:lumOff val="35000"/>
      </a:schemeClr>
    </cs:fontRef>
    <cs:defRPr sz="85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3175">
        <a:solidFill>
          <a:schemeClr val="bg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49.xml><?xml version="1.0" encoding="utf-8"?>
<cs:chartStyle xmlns:cs="http://schemas.microsoft.com/office/drawing/2012/chartStyle" xmlns:a="http://schemas.openxmlformats.org/drawingml/2006/main" id="305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 kern="1200" cap="all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  <a:headEnd type="none" w="sm" len="sm"/>
        <a:tailEnd type="none" w="sm" len="sm"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dk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bg1"/>
    </cs:fontRef>
    <cs:spPr>
      <a:solidFill>
        <a:schemeClr val="tx1">
          <a:lumMod val="50000"/>
          <a:lumOff val="50000"/>
        </a:schemeClr>
      </a:solidFill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>
          <a:alpha val="70000"/>
        </a:schemeClr>
      </a:solidFill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>
          <a:alpha val="70000"/>
        </a:schemeClr>
      </a:solidFill>
    </cs:spPr>
  </cs:dataPoint3D>
  <cs:dataPointLine>
    <cs:lnRef idx="0">
      <cs:styleClr val="auto"/>
    </cs:lnRef>
    <cs:fillRef idx="0"/>
    <cs:effectRef idx="0"/>
    <cs:fontRef idx="minor">
      <a:schemeClr val="dk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0">
      <cs:styleClr val="auto"/>
    </cs:fillRef>
    <cs:effectRef idx="0"/>
    <cs:fontRef idx="minor">
      <a:schemeClr val="dk1"/>
    </cs:fontRef>
    <cs:spPr>
      <a:gradFill>
        <a:gsLst>
          <a:gs pos="0">
            <a:schemeClr val="phClr"/>
          </a:gs>
          <a:gs pos="46000">
            <a:schemeClr val="phClr"/>
          </a:gs>
          <a:gs pos="100000">
            <a:schemeClr val="phClr">
              <a:lumMod val="20000"/>
              <a:lumOff val="80000"/>
              <a:alpha val="0"/>
            </a:schemeClr>
          </a:gs>
        </a:gsLst>
        <a:path path="circle">
          <a:fillToRect l="50000" t="-80000" r="50000" b="180000"/>
        </a:path>
      </a:gradFill>
      <a:ln w="9525" cap="flat" cmpd="sng" algn="ctr">
        <a:solidFill>
          <a:schemeClr val="phClr">
            <a:shade val="95000"/>
          </a:schemeClr>
        </a:solidFill>
        <a:round/>
      </a:ln>
    </cs:spPr>
  </cs:dataPointMarker>
  <cs:dataPointMarkerLayout symbol="circle" size="6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75000"/>
          <a:lumOff val="2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35000"/>
            <a:lumOff val="65000"/>
          </a:schemeClr>
        </a:solidFill>
      </a:ln>
    </cs:spPr>
  </cs:dropLine>
  <cs:errorBar>
    <cs:lnRef idx="0"/>
    <cs:fillRef idx="0"/>
    <cs:effectRef idx="0"/>
    <cs:fontRef idx="minor">
      <a:schemeClr val="dk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dk1"/>
    </cs:fontRef>
  </cs:floor>
  <cs:gridlineMajor>
    <cs:lnRef idx="0"/>
    <cs:fillRef idx="0"/>
    <cs:effectRef idx="0"/>
    <cs:fontRef idx="minor">
      <a:schemeClr val="dk1"/>
    </cs:fontRef>
    <cs:spPr>
      <a:ln w="9525" cap="flat" cmpd="sng" algn="ctr">
        <a:gradFill>
          <a:gsLst>
            <a:gs pos="0">
              <a:schemeClr val="tx1">
                <a:lumMod val="5000"/>
                <a:lumOff val="95000"/>
              </a:schemeClr>
            </a:gs>
            <a:gs pos="100000">
              <a:schemeClr val="tx1">
                <a:lumMod val="15000"/>
                <a:lumOff val="85000"/>
              </a:schemeClr>
            </a:gs>
          </a:gsLst>
          <a:lin ang="5400000" scaled="0"/>
        </a:gradFill>
        <a:round/>
      </a:ln>
    </cs:spPr>
  </cs:gridlineMajor>
  <cs:gridlineMinor>
    <cs:lnRef idx="0"/>
    <cs:fillRef idx="0"/>
    <cs:effectRef idx="0"/>
    <cs:fontRef idx="minor">
      <a:schemeClr val="dk1"/>
    </cs:fontRef>
    <cs:spPr>
      <a:ln w="9525" cap="flat" cmpd="sng" algn="ctr">
        <a:gradFill>
          <a:gsLst>
            <a:gs pos="0">
              <a:schemeClr val="tx1">
                <a:lumMod val="5000"/>
                <a:lumOff val="95000"/>
              </a:schemeClr>
            </a:gs>
            <a:gs pos="100000">
              <a:schemeClr val="tx1">
                <a:lumMod val="15000"/>
                <a:lumOff val="85000"/>
              </a:schemeClr>
            </a:gs>
          </a:gsLst>
          <a:lin ang="5400000" scaled="0"/>
        </a:gradFill>
        <a:round/>
      </a:ln>
    </cs:spPr>
  </cs:gridlineMinor>
  <cs:hiLo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50000"/>
            <a:lumOff val="50000"/>
          </a:schemeClr>
        </a:solidFill>
      </a:ln>
    </cs:spPr>
  </cs:hiLoLine>
  <cs:leader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35000"/>
            <a:lumOff val="65000"/>
          </a:schemeClr>
        </a:solidFill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dk1"/>
    </cs:fontRef>
  </cs:plotArea>
  <cs:plotArea3D mods="allowNoFillOverride allowNoLineOverride">
    <cs:lnRef idx="0"/>
    <cs:fillRef idx="0"/>
    <cs:effectRef idx="0"/>
    <cs:fontRef idx="minor">
      <a:schemeClr val="dk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  <a:headEnd type="none" w="sm" len="sm"/>
        <a:tailEnd type="none" w="sm" len="sm"/>
      </a:ln>
    </cs:spPr>
    <cs:defRPr sz="900" kern="1200"/>
  </cs:seriesAxis>
  <cs:series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800" b="1" kern="1200" cap="all" spc="50" baseline="0"/>
  </cs:title>
  <cs:trendlin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65000"/>
            <a:lumOff val="3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dk1"/>
    </cs:fontRef>
  </cs:wall>
</cs:chartStyle>
</file>

<file path=xl/charts/style50.xml><?xml version="1.0" encoding="utf-8"?>
<cs:chartStyle xmlns:cs="http://schemas.microsoft.com/office/drawing/2012/chartStyle" xmlns:a="http://schemas.openxmlformats.org/drawingml/2006/main" id="305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 kern="1200" cap="all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  <a:headEnd type="none" w="sm" len="sm"/>
        <a:tailEnd type="none" w="sm" len="sm"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dk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bg1"/>
    </cs:fontRef>
    <cs:spPr>
      <a:solidFill>
        <a:schemeClr val="tx1">
          <a:lumMod val="50000"/>
          <a:lumOff val="50000"/>
        </a:schemeClr>
      </a:solidFill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>
          <a:alpha val="70000"/>
        </a:schemeClr>
      </a:solidFill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>
          <a:alpha val="70000"/>
        </a:schemeClr>
      </a:solidFill>
    </cs:spPr>
  </cs:dataPoint3D>
  <cs:dataPointLine>
    <cs:lnRef idx="0">
      <cs:styleClr val="auto"/>
    </cs:lnRef>
    <cs:fillRef idx="0"/>
    <cs:effectRef idx="0"/>
    <cs:fontRef idx="minor">
      <a:schemeClr val="dk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0">
      <cs:styleClr val="auto"/>
    </cs:fillRef>
    <cs:effectRef idx="0"/>
    <cs:fontRef idx="minor">
      <a:schemeClr val="dk1"/>
    </cs:fontRef>
    <cs:spPr>
      <a:gradFill>
        <a:gsLst>
          <a:gs pos="0">
            <a:schemeClr val="phClr"/>
          </a:gs>
          <a:gs pos="46000">
            <a:schemeClr val="phClr"/>
          </a:gs>
          <a:gs pos="100000">
            <a:schemeClr val="phClr">
              <a:lumMod val="20000"/>
              <a:lumOff val="80000"/>
              <a:alpha val="0"/>
            </a:schemeClr>
          </a:gs>
        </a:gsLst>
        <a:path path="circle">
          <a:fillToRect l="50000" t="-80000" r="50000" b="180000"/>
        </a:path>
      </a:gradFill>
      <a:ln w="9525" cap="flat" cmpd="sng" algn="ctr">
        <a:solidFill>
          <a:schemeClr val="phClr">
            <a:shade val="95000"/>
          </a:schemeClr>
        </a:solidFill>
        <a:round/>
      </a:ln>
    </cs:spPr>
  </cs:dataPointMarker>
  <cs:dataPointMarkerLayout symbol="circle" size="6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75000"/>
          <a:lumOff val="2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35000"/>
            <a:lumOff val="65000"/>
          </a:schemeClr>
        </a:solidFill>
      </a:ln>
    </cs:spPr>
  </cs:dropLine>
  <cs:errorBar>
    <cs:lnRef idx="0"/>
    <cs:fillRef idx="0"/>
    <cs:effectRef idx="0"/>
    <cs:fontRef idx="minor">
      <a:schemeClr val="dk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dk1"/>
    </cs:fontRef>
  </cs:floor>
  <cs:gridlineMajor>
    <cs:lnRef idx="0"/>
    <cs:fillRef idx="0"/>
    <cs:effectRef idx="0"/>
    <cs:fontRef idx="minor">
      <a:schemeClr val="dk1"/>
    </cs:fontRef>
    <cs:spPr>
      <a:ln w="9525" cap="flat" cmpd="sng" algn="ctr">
        <a:gradFill>
          <a:gsLst>
            <a:gs pos="0">
              <a:schemeClr val="tx1">
                <a:lumMod val="5000"/>
                <a:lumOff val="95000"/>
              </a:schemeClr>
            </a:gs>
            <a:gs pos="100000">
              <a:schemeClr val="tx1">
                <a:lumMod val="15000"/>
                <a:lumOff val="85000"/>
              </a:schemeClr>
            </a:gs>
          </a:gsLst>
          <a:lin ang="5400000" scaled="0"/>
        </a:gradFill>
        <a:round/>
      </a:ln>
    </cs:spPr>
  </cs:gridlineMajor>
  <cs:gridlineMinor>
    <cs:lnRef idx="0"/>
    <cs:fillRef idx="0"/>
    <cs:effectRef idx="0"/>
    <cs:fontRef idx="minor">
      <a:schemeClr val="dk1"/>
    </cs:fontRef>
    <cs:spPr>
      <a:ln w="9525" cap="flat" cmpd="sng" algn="ctr">
        <a:gradFill>
          <a:gsLst>
            <a:gs pos="0">
              <a:schemeClr val="tx1">
                <a:lumMod val="5000"/>
                <a:lumOff val="95000"/>
              </a:schemeClr>
            </a:gs>
            <a:gs pos="100000">
              <a:schemeClr val="tx1">
                <a:lumMod val="15000"/>
                <a:lumOff val="85000"/>
              </a:schemeClr>
            </a:gs>
          </a:gsLst>
          <a:lin ang="5400000" scaled="0"/>
        </a:gradFill>
        <a:round/>
      </a:ln>
    </cs:spPr>
  </cs:gridlineMinor>
  <cs:hiLo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50000"/>
            <a:lumOff val="50000"/>
          </a:schemeClr>
        </a:solidFill>
      </a:ln>
    </cs:spPr>
  </cs:hiLoLine>
  <cs:leader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35000"/>
            <a:lumOff val="65000"/>
          </a:schemeClr>
        </a:solidFill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dk1"/>
    </cs:fontRef>
  </cs:plotArea>
  <cs:plotArea3D mods="allowNoFillOverride allowNoLineOverride">
    <cs:lnRef idx="0"/>
    <cs:fillRef idx="0"/>
    <cs:effectRef idx="0"/>
    <cs:fontRef idx="minor">
      <a:schemeClr val="dk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  <a:headEnd type="none" w="sm" len="sm"/>
        <a:tailEnd type="none" w="sm" len="sm"/>
      </a:ln>
    </cs:spPr>
    <cs:defRPr sz="900" kern="1200"/>
  </cs:seriesAxis>
  <cs:series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800" b="1" kern="1200" cap="all" spc="50" baseline="0"/>
  </cs:title>
  <cs:trendlin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65000"/>
            <a:lumOff val="3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dk1"/>
    </cs:fontRef>
  </cs:wall>
</cs:chartStyle>
</file>

<file path=xl/charts/style51.xml><?xml version="1.0" encoding="utf-8"?>
<cs:chartStyle xmlns:cs="http://schemas.microsoft.com/office/drawing/2012/chartStyle" xmlns:a="http://schemas.openxmlformats.org/drawingml/2006/main" id="29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52.xml><?xml version="1.0" encoding="utf-8"?>
<cs:chartStyle xmlns:cs="http://schemas.microsoft.com/office/drawing/2012/chartStyle" xmlns:a="http://schemas.openxmlformats.org/drawingml/2006/main" id="29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53.xml><?xml version="1.0" encoding="utf-8"?>
<cs:chartStyle xmlns:cs="http://schemas.microsoft.com/office/drawing/2012/chartStyle" xmlns:a="http://schemas.openxmlformats.org/drawingml/2006/main" id="29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54.xml><?xml version="1.0" encoding="utf-8"?>
<cs:chartStyle xmlns:cs="http://schemas.microsoft.com/office/drawing/2012/chartStyle" xmlns:a="http://schemas.openxmlformats.org/drawingml/2006/main" id="29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55.xml><?xml version="1.0" encoding="utf-8"?>
<cs:chartStyle xmlns:cs="http://schemas.microsoft.com/office/drawing/2012/chartStyle" xmlns:a="http://schemas.openxmlformats.org/drawingml/2006/main" id="29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56.xml><?xml version="1.0" encoding="utf-8"?>
<cs:chartStyle xmlns:cs="http://schemas.microsoft.com/office/drawing/2012/chartStyle" xmlns:a="http://schemas.openxmlformats.org/drawingml/2006/main" id="29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57.xml><?xml version="1.0" encoding="utf-8"?>
<cs:chartStyle xmlns:cs="http://schemas.microsoft.com/office/drawing/2012/chartStyle" xmlns:a="http://schemas.openxmlformats.org/drawingml/2006/main" id="29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58.xml><?xml version="1.0" encoding="utf-8"?>
<cs:chartStyle xmlns:cs="http://schemas.microsoft.com/office/drawing/2012/chartStyle" xmlns:a="http://schemas.openxmlformats.org/drawingml/2006/main" id="29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59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60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61.xml><?xml version="1.0" encoding="utf-8"?>
<cs:chartStyle xmlns:cs="http://schemas.microsoft.com/office/drawing/2012/chartStyle" xmlns:a="http://schemas.openxmlformats.org/drawingml/2006/main" id="305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 kern="1200" cap="all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  <a:headEnd type="none" w="sm" len="sm"/>
        <a:tailEnd type="none" w="sm" len="sm"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dk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bg1"/>
    </cs:fontRef>
    <cs:spPr>
      <a:solidFill>
        <a:schemeClr val="tx1">
          <a:lumMod val="50000"/>
          <a:lumOff val="50000"/>
        </a:schemeClr>
      </a:solidFill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>
          <a:alpha val="70000"/>
        </a:schemeClr>
      </a:solidFill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>
          <a:alpha val="70000"/>
        </a:schemeClr>
      </a:solidFill>
    </cs:spPr>
  </cs:dataPoint3D>
  <cs:dataPointLine>
    <cs:lnRef idx="0">
      <cs:styleClr val="auto"/>
    </cs:lnRef>
    <cs:fillRef idx="0"/>
    <cs:effectRef idx="0"/>
    <cs:fontRef idx="minor">
      <a:schemeClr val="dk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0">
      <cs:styleClr val="auto"/>
    </cs:fillRef>
    <cs:effectRef idx="0"/>
    <cs:fontRef idx="minor">
      <a:schemeClr val="dk1"/>
    </cs:fontRef>
    <cs:spPr>
      <a:gradFill>
        <a:gsLst>
          <a:gs pos="0">
            <a:schemeClr val="phClr"/>
          </a:gs>
          <a:gs pos="46000">
            <a:schemeClr val="phClr"/>
          </a:gs>
          <a:gs pos="100000">
            <a:schemeClr val="phClr">
              <a:lumMod val="20000"/>
              <a:lumOff val="80000"/>
              <a:alpha val="0"/>
            </a:schemeClr>
          </a:gs>
        </a:gsLst>
        <a:path path="circle">
          <a:fillToRect l="50000" t="-80000" r="50000" b="180000"/>
        </a:path>
      </a:gradFill>
      <a:ln w="9525" cap="flat" cmpd="sng" algn="ctr">
        <a:solidFill>
          <a:schemeClr val="phClr">
            <a:shade val="95000"/>
          </a:schemeClr>
        </a:solidFill>
        <a:round/>
      </a:ln>
    </cs:spPr>
  </cs:dataPointMarker>
  <cs:dataPointMarkerLayout symbol="circle" size="6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75000"/>
          <a:lumOff val="2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35000"/>
            <a:lumOff val="65000"/>
          </a:schemeClr>
        </a:solidFill>
      </a:ln>
    </cs:spPr>
  </cs:dropLine>
  <cs:errorBar>
    <cs:lnRef idx="0"/>
    <cs:fillRef idx="0"/>
    <cs:effectRef idx="0"/>
    <cs:fontRef idx="minor">
      <a:schemeClr val="dk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dk1"/>
    </cs:fontRef>
  </cs:floor>
  <cs:gridlineMajor>
    <cs:lnRef idx="0"/>
    <cs:fillRef idx="0"/>
    <cs:effectRef idx="0"/>
    <cs:fontRef idx="minor">
      <a:schemeClr val="dk1"/>
    </cs:fontRef>
    <cs:spPr>
      <a:ln w="9525" cap="flat" cmpd="sng" algn="ctr">
        <a:gradFill>
          <a:gsLst>
            <a:gs pos="0">
              <a:schemeClr val="tx1">
                <a:lumMod val="5000"/>
                <a:lumOff val="95000"/>
              </a:schemeClr>
            </a:gs>
            <a:gs pos="100000">
              <a:schemeClr val="tx1">
                <a:lumMod val="15000"/>
                <a:lumOff val="85000"/>
              </a:schemeClr>
            </a:gs>
          </a:gsLst>
          <a:lin ang="5400000" scaled="0"/>
        </a:gradFill>
        <a:round/>
      </a:ln>
    </cs:spPr>
  </cs:gridlineMajor>
  <cs:gridlineMinor>
    <cs:lnRef idx="0"/>
    <cs:fillRef idx="0"/>
    <cs:effectRef idx="0"/>
    <cs:fontRef idx="minor">
      <a:schemeClr val="dk1"/>
    </cs:fontRef>
    <cs:spPr>
      <a:ln w="9525" cap="flat" cmpd="sng" algn="ctr">
        <a:gradFill>
          <a:gsLst>
            <a:gs pos="0">
              <a:schemeClr val="tx1">
                <a:lumMod val="5000"/>
                <a:lumOff val="95000"/>
              </a:schemeClr>
            </a:gs>
            <a:gs pos="100000">
              <a:schemeClr val="tx1">
                <a:lumMod val="15000"/>
                <a:lumOff val="85000"/>
              </a:schemeClr>
            </a:gs>
          </a:gsLst>
          <a:lin ang="5400000" scaled="0"/>
        </a:gradFill>
        <a:round/>
      </a:ln>
    </cs:spPr>
  </cs:gridlineMinor>
  <cs:hiLo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50000"/>
            <a:lumOff val="50000"/>
          </a:schemeClr>
        </a:solidFill>
      </a:ln>
    </cs:spPr>
  </cs:hiLoLine>
  <cs:leader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35000"/>
            <a:lumOff val="65000"/>
          </a:schemeClr>
        </a:solidFill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dk1"/>
    </cs:fontRef>
  </cs:plotArea>
  <cs:plotArea3D mods="allowNoFillOverride allowNoLineOverride">
    <cs:lnRef idx="0"/>
    <cs:fillRef idx="0"/>
    <cs:effectRef idx="0"/>
    <cs:fontRef idx="minor">
      <a:schemeClr val="dk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  <a:headEnd type="none" w="sm" len="sm"/>
        <a:tailEnd type="none" w="sm" len="sm"/>
      </a:ln>
    </cs:spPr>
    <cs:defRPr sz="900" kern="1200"/>
  </cs:seriesAxis>
  <cs:series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800" b="1" kern="1200" cap="all" spc="50" baseline="0"/>
  </cs:title>
  <cs:trendlin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65000"/>
            <a:lumOff val="3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dk1"/>
    </cs:fontRef>
  </cs:wall>
</cs:chartStyle>
</file>

<file path=xl/charts/style62.xml><?xml version="1.0" encoding="utf-8"?>
<cs:chartStyle xmlns:cs="http://schemas.microsoft.com/office/drawing/2012/chartStyle" xmlns:a="http://schemas.openxmlformats.org/drawingml/2006/main" id="305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 kern="1200" cap="all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  <a:headEnd type="none" w="sm" len="sm"/>
        <a:tailEnd type="none" w="sm" len="sm"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dk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bg1"/>
    </cs:fontRef>
    <cs:spPr>
      <a:solidFill>
        <a:schemeClr val="tx1">
          <a:lumMod val="50000"/>
          <a:lumOff val="50000"/>
        </a:schemeClr>
      </a:solidFill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>
          <a:alpha val="70000"/>
        </a:schemeClr>
      </a:solidFill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>
          <a:alpha val="70000"/>
        </a:schemeClr>
      </a:solidFill>
    </cs:spPr>
  </cs:dataPoint3D>
  <cs:dataPointLine>
    <cs:lnRef idx="0">
      <cs:styleClr val="auto"/>
    </cs:lnRef>
    <cs:fillRef idx="0"/>
    <cs:effectRef idx="0"/>
    <cs:fontRef idx="minor">
      <a:schemeClr val="dk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0">
      <cs:styleClr val="auto"/>
    </cs:fillRef>
    <cs:effectRef idx="0"/>
    <cs:fontRef idx="minor">
      <a:schemeClr val="dk1"/>
    </cs:fontRef>
    <cs:spPr>
      <a:gradFill>
        <a:gsLst>
          <a:gs pos="0">
            <a:schemeClr val="phClr"/>
          </a:gs>
          <a:gs pos="46000">
            <a:schemeClr val="phClr"/>
          </a:gs>
          <a:gs pos="100000">
            <a:schemeClr val="phClr">
              <a:lumMod val="20000"/>
              <a:lumOff val="80000"/>
              <a:alpha val="0"/>
            </a:schemeClr>
          </a:gs>
        </a:gsLst>
        <a:path path="circle">
          <a:fillToRect l="50000" t="-80000" r="50000" b="180000"/>
        </a:path>
      </a:gradFill>
      <a:ln w="9525" cap="flat" cmpd="sng" algn="ctr">
        <a:solidFill>
          <a:schemeClr val="phClr">
            <a:shade val="95000"/>
          </a:schemeClr>
        </a:solidFill>
        <a:round/>
      </a:ln>
    </cs:spPr>
  </cs:dataPointMarker>
  <cs:dataPointMarkerLayout symbol="circle" size="6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75000"/>
          <a:lumOff val="2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35000"/>
            <a:lumOff val="65000"/>
          </a:schemeClr>
        </a:solidFill>
      </a:ln>
    </cs:spPr>
  </cs:dropLine>
  <cs:errorBar>
    <cs:lnRef idx="0"/>
    <cs:fillRef idx="0"/>
    <cs:effectRef idx="0"/>
    <cs:fontRef idx="minor">
      <a:schemeClr val="dk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dk1"/>
    </cs:fontRef>
  </cs:floor>
  <cs:gridlineMajor>
    <cs:lnRef idx="0"/>
    <cs:fillRef idx="0"/>
    <cs:effectRef idx="0"/>
    <cs:fontRef idx="minor">
      <a:schemeClr val="dk1"/>
    </cs:fontRef>
    <cs:spPr>
      <a:ln w="9525" cap="flat" cmpd="sng" algn="ctr">
        <a:gradFill>
          <a:gsLst>
            <a:gs pos="0">
              <a:schemeClr val="tx1">
                <a:lumMod val="5000"/>
                <a:lumOff val="95000"/>
              </a:schemeClr>
            </a:gs>
            <a:gs pos="100000">
              <a:schemeClr val="tx1">
                <a:lumMod val="15000"/>
                <a:lumOff val="85000"/>
              </a:schemeClr>
            </a:gs>
          </a:gsLst>
          <a:lin ang="5400000" scaled="0"/>
        </a:gradFill>
        <a:round/>
      </a:ln>
    </cs:spPr>
  </cs:gridlineMajor>
  <cs:gridlineMinor>
    <cs:lnRef idx="0"/>
    <cs:fillRef idx="0"/>
    <cs:effectRef idx="0"/>
    <cs:fontRef idx="minor">
      <a:schemeClr val="dk1"/>
    </cs:fontRef>
    <cs:spPr>
      <a:ln w="9525" cap="flat" cmpd="sng" algn="ctr">
        <a:gradFill>
          <a:gsLst>
            <a:gs pos="0">
              <a:schemeClr val="tx1">
                <a:lumMod val="5000"/>
                <a:lumOff val="95000"/>
              </a:schemeClr>
            </a:gs>
            <a:gs pos="100000">
              <a:schemeClr val="tx1">
                <a:lumMod val="15000"/>
                <a:lumOff val="85000"/>
              </a:schemeClr>
            </a:gs>
          </a:gsLst>
          <a:lin ang="5400000" scaled="0"/>
        </a:gradFill>
        <a:round/>
      </a:ln>
    </cs:spPr>
  </cs:gridlineMinor>
  <cs:hiLo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50000"/>
            <a:lumOff val="50000"/>
          </a:schemeClr>
        </a:solidFill>
      </a:ln>
    </cs:spPr>
  </cs:hiLoLine>
  <cs:leader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35000"/>
            <a:lumOff val="65000"/>
          </a:schemeClr>
        </a:solidFill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dk1"/>
    </cs:fontRef>
  </cs:plotArea>
  <cs:plotArea3D mods="allowNoFillOverride allowNoLineOverride">
    <cs:lnRef idx="0"/>
    <cs:fillRef idx="0"/>
    <cs:effectRef idx="0"/>
    <cs:fontRef idx="minor">
      <a:schemeClr val="dk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  <a:headEnd type="none" w="sm" len="sm"/>
        <a:tailEnd type="none" w="sm" len="sm"/>
      </a:ln>
    </cs:spPr>
    <cs:defRPr sz="900" kern="1200"/>
  </cs:seriesAxis>
  <cs:series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800" b="1" kern="1200" cap="all" spc="50" baseline="0"/>
  </cs:title>
  <cs:trendlin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65000"/>
            <a:lumOff val="3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dk1"/>
    </cs:fontRef>
  </cs:wall>
</cs:chartStyle>
</file>

<file path=xl/charts/style63.xml><?xml version="1.0" encoding="utf-8"?>
<cs:chartStyle xmlns:cs="http://schemas.microsoft.com/office/drawing/2012/chartStyle" xmlns:a="http://schemas.openxmlformats.org/drawingml/2006/main" id="29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64.xml><?xml version="1.0" encoding="utf-8"?>
<cs:chartStyle xmlns:cs="http://schemas.microsoft.com/office/drawing/2012/chartStyle" xmlns:a="http://schemas.openxmlformats.org/drawingml/2006/main" id="29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65.xml><?xml version="1.0" encoding="utf-8"?>
<cs:chartStyle xmlns:cs="http://schemas.microsoft.com/office/drawing/2012/chartStyle" xmlns:a="http://schemas.openxmlformats.org/drawingml/2006/main" id="29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66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drawings/_rels/drawing1.xml.rels><?xml version="1.0" encoding="UTF-8" standalone="yes"?>
<Relationships xmlns="http://schemas.openxmlformats.org/package/2006/relationships"><Relationship Id="rId2" Type="http://schemas.microsoft.com/office/2014/relationships/chartEx" Target="../charts/chartEx2.xml"/><Relationship Id="rId1" Type="http://schemas.microsoft.com/office/2014/relationships/chartEx" Target="../charts/chartEx1.xml"/></Relationships>
</file>

<file path=xl/drawings/_rels/drawing2.xml.rels><?xml version="1.0" encoding="UTF-8" standalone="yes"?>
<Relationships xmlns="http://schemas.openxmlformats.org/package/2006/relationships"><Relationship Id="rId2" Type="http://schemas.microsoft.com/office/2014/relationships/chartEx" Target="../charts/chartEx4.xml"/><Relationship Id="rId1" Type="http://schemas.microsoft.com/office/2014/relationships/chartEx" Target="../charts/chartEx3.xml"/></Relationships>
</file>

<file path=xl/drawings/_rels/drawing3.xml.rels><?xml version="1.0" encoding="UTF-8" standalone="yes"?>
<Relationships xmlns="http://schemas.openxmlformats.org/package/2006/relationships"><Relationship Id="rId2" Type="http://schemas.microsoft.com/office/2014/relationships/chartEx" Target="../charts/chartEx6.xml"/><Relationship Id="rId1" Type="http://schemas.microsoft.com/office/2014/relationships/chartEx" Target="../charts/chartEx5.xml"/></Relationships>
</file>

<file path=xl/drawings/_rels/drawing4.xml.rels><?xml version="1.0" encoding="UTF-8" standalone="yes"?>
<Relationships xmlns="http://schemas.openxmlformats.org/package/2006/relationships"><Relationship Id="rId2" Type="http://schemas.microsoft.com/office/2014/relationships/chartEx" Target="../charts/chartEx8.xml"/><Relationship Id="rId1" Type="http://schemas.microsoft.com/office/2014/relationships/chartEx" Target="../charts/chartEx7.xml"/></Relationships>
</file>

<file path=xl/drawings/_rels/drawing5.xml.rels><?xml version="1.0" encoding="UTF-8" standalone="yes"?>
<Relationships xmlns="http://schemas.openxmlformats.org/package/2006/relationships"><Relationship Id="rId2" Type="http://schemas.microsoft.com/office/2014/relationships/chartEx" Target="../charts/chartEx10.xml"/><Relationship Id="rId1" Type="http://schemas.microsoft.com/office/2014/relationships/chartEx" Target="../charts/chartEx9.xml"/></Relationships>
</file>

<file path=xl/drawings/_rels/drawing6.xml.rels><?xml version="1.0" encoding="UTF-8" standalone="yes"?>
<Relationships xmlns="http://schemas.openxmlformats.org/package/2006/relationships"><Relationship Id="rId2" Type="http://schemas.microsoft.com/office/2014/relationships/chartEx" Target="../charts/chartEx12.xml"/><Relationship Id="rId1" Type="http://schemas.microsoft.com/office/2014/relationships/chartEx" Target="../charts/chartEx11.xml"/></Relationships>
</file>

<file path=xl/drawings/_rels/drawing7.xml.rels><?xml version="1.0" encoding="UTF-8" standalone="yes"?>
<Relationships xmlns="http://schemas.openxmlformats.org/package/2006/relationships"><Relationship Id="rId2" Type="http://schemas.microsoft.com/office/2014/relationships/chartEx" Target="../charts/chartEx14.xml"/><Relationship Id="rId1" Type="http://schemas.microsoft.com/office/2014/relationships/chartEx" Target="../charts/chartEx13.xml"/></Relationships>
</file>

<file path=xl/drawings/_rels/drawing8.xml.rels><?xml version="1.0" encoding="UTF-8" standalone="yes"?>
<Relationships xmlns="http://schemas.openxmlformats.org/package/2006/relationships"><Relationship Id="rId2" Type="http://schemas.microsoft.com/office/2014/relationships/chartEx" Target="../charts/chartEx16.xml"/><Relationship Id="rId1" Type="http://schemas.microsoft.com/office/2014/relationships/chartEx" Target="../charts/chartEx15.xml"/></Relationships>
</file>

<file path=xl/drawings/_rels/drawing9.xml.rels><?xml version="1.0" encoding="UTF-8" standalone="yes"?>
<Relationships xmlns="http://schemas.openxmlformats.org/package/2006/relationships"><Relationship Id="rId2" Type="http://schemas.microsoft.com/office/2014/relationships/chartEx" Target="../charts/chartEx18.xml"/><Relationship Id="rId1" Type="http://schemas.microsoft.com/office/2014/relationships/chartEx" Target="../charts/chartEx17.xml"/></Relationships>
</file>

<file path=xl/drawings/_rels/drawing10.xml.rels><?xml version="1.0" encoding="UTF-8" standalone="yes"?>
<Relationships xmlns="http://schemas.openxmlformats.org/package/2006/relationships"><Relationship Id="rId2" Type="http://schemas.microsoft.com/office/2014/relationships/chartEx" Target="../charts/chartEx20.xml"/><Relationship Id="rId1" Type="http://schemas.microsoft.com/office/2014/relationships/chartEx" Target="../charts/chartEx19.xml"/></Relationships>
</file>

<file path=xl/drawings/_rels/drawing11.xml.rels><?xml version="1.0" encoding="UTF-8" standalone="yes"?>
<Relationships xmlns="http://schemas.openxmlformats.org/package/2006/relationships"><Relationship Id="rId2" Type="http://schemas.microsoft.com/office/2014/relationships/chartEx" Target="../charts/chartEx22.xml"/><Relationship Id="rId1" Type="http://schemas.microsoft.com/office/2014/relationships/chartEx" Target="../charts/chartEx21.xml"/></Relationships>
</file>

<file path=xl/drawings/_rels/drawing12.xml.rels><?xml version="1.0" encoding="UTF-8" standalone="yes"?>
<Relationships xmlns="http://schemas.openxmlformats.org/package/2006/relationships"><Relationship Id="rId2" Type="http://schemas.microsoft.com/office/2014/relationships/chartEx" Target="../charts/chartEx24.xml"/><Relationship Id="rId1" Type="http://schemas.microsoft.com/office/2014/relationships/chartEx" Target="../charts/chartEx23.xml"/></Relationships>
</file>

<file path=xl/drawings/_rels/drawing13.xml.rels><?xml version="1.0" encoding="UTF-8" standalone="yes"?>
<Relationships xmlns="http://schemas.openxmlformats.org/package/2006/relationships"><Relationship Id="rId2" Type="http://schemas.microsoft.com/office/2014/relationships/chartEx" Target="../charts/chartEx26.xml"/><Relationship Id="rId1" Type="http://schemas.microsoft.com/office/2014/relationships/chartEx" Target="../charts/chartEx25.xml"/></Relationships>
</file>

<file path=xl/drawings/_rels/drawing14.xml.rels><?xml version="1.0" encoding="UTF-8" standalone="yes"?>
<Relationships xmlns="http://schemas.openxmlformats.org/package/2006/relationships"><Relationship Id="rId2" Type="http://schemas.microsoft.com/office/2014/relationships/chartEx" Target="../charts/chartEx28.xml"/><Relationship Id="rId1" Type="http://schemas.microsoft.com/office/2014/relationships/chartEx" Target="../charts/chartEx27.xml"/></Relationships>
</file>

<file path=xl/drawings/_rels/drawing15.xml.rels><?xml version="1.0" encoding="UTF-8" standalone="yes"?>
<Relationships xmlns="http://schemas.openxmlformats.org/package/2006/relationships"><Relationship Id="rId2" Type="http://schemas.microsoft.com/office/2014/relationships/chartEx" Target="../charts/chartEx30.xml"/><Relationship Id="rId1" Type="http://schemas.microsoft.com/office/2014/relationships/chartEx" Target="../charts/chartEx29.xml"/></Relationships>
</file>

<file path=xl/drawings/_rels/drawing16.xml.rels><?xml version="1.0" encoding="UTF-8" standalone="yes"?>
<Relationships xmlns="http://schemas.openxmlformats.org/package/2006/relationships"><Relationship Id="rId2" Type="http://schemas.microsoft.com/office/2014/relationships/chartEx" Target="../charts/chartEx32.xml"/><Relationship Id="rId1" Type="http://schemas.microsoft.com/office/2014/relationships/chartEx" Target="../charts/chartEx31.xml"/></Relationships>
</file>

<file path=xl/drawings/_rels/drawing17.xml.rels><?xml version="1.0" encoding="UTF-8" standalone="yes"?>
<Relationships xmlns="http://schemas.openxmlformats.org/package/2006/relationships"><Relationship Id="rId2" Type="http://schemas.microsoft.com/office/2014/relationships/chartEx" Target="../charts/chartEx34.xml"/><Relationship Id="rId1" Type="http://schemas.microsoft.com/office/2014/relationships/chartEx" Target="../charts/chartEx33.xml"/></Relationships>
</file>

<file path=xl/drawings/_rels/drawing18.xml.rels><?xml version="1.0" encoding="UTF-8" standalone="yes"?>
<Relationships xmlns="http://schemas.openxmlformats.org/package/2006/relationships"><Relationship Id="rId2" Type="http://schemas.microsoft.com/office/2014/relationships/chartEx" Target="../charts/chartEx36.xml"/><Relationship Id="rId1" Type="http://schemas.microsoft.com/office/2014/relationships/chartEx" Target="../charts/chartEx35.xml"/></Relationships>
</file>

<file path=xl/drawings/_rels/drawing19.xml.rels><?xml version="1.0" encoding="UTF-8" standalone="yes"?>
<Relationships xmlns="http://schemas.openxmlformats.org/package/2006/relationships"><Relationship Id="rId2" Type="http://schemas.microsoft.com/office/2014/relationships/chartEx" Target="../charts/chartEx38.xml"/><Relationship Id="rId1" Type="http://schemas.microsoft.com/office/2014/relationships/chartEx" Target="../charts/chartEx37.xml"/></Relationships>
</file>

<file path=xl/drawings/_rels/drawing20.xml.rels><?xml version="1.0" encoding="UTF-8" standalone="yes"?>
<Relationships xmlns="http://schemas.openxmlformats.org/package/2006/relationships"><Relationship Id="rId2" Type="http://schemas.microsoft.com/office/2014/relationships/chartEx" Target="../charts/chartEx40.xml"/><Relationship Id="rId1" Type="http://schemas.microsoft.com/office/2014/relationships/chartEx" Target="../charts/chartEx39.xml"/></Relationships>
</file>

<file path=xl/drawings/_rels/drawing21.xml.rels><?xml version="1.0" encoding="UTF-8" standalone="yes"?>
<Relationships xmlns="http://schemas.openxmlformats.org/package/2006/relationships"><Relationship Id="rId2" Type="http://schemas.microsoft.com/office/2014/relationships/chartEx" Target="../charts/chartEx42.xml"/><Relationship Id="rId1" Type="http://schemas.microsoft.com/office/2014/relationships/chartEx" Target="../charts/chartEx41.xml"/></Relationships>
</file>

<file path=xl/drawings/_rels/drawing22.xml.rels><?xml version="1.0" encoding="UTF-8" standalone="yes"?>
<Relationships xmlns="http://schemas.openxmlformats.org/package/2006/relationships"><Relationship Id="rId3" Type="http://schemas.openxmlformats.org/officeDocument/2006/relationships/chart" Target="../charts/chart1.xml"/><Relationship Id="rId2" Type="http://schemas.microsoft.com/office/2014/relationships/chartEx" Target="../charts/chartEx44.xml"/><Relationship Id="rId1" Type="http://schemas.microsoft.com/office/2014/relationships/chartEx" Target="../charts/chartEx43.xml"/><Relationship Id="rId6" Type="http://schemas.microsoft.com/office/2014/relationships/chartEx" Target="../charts/chartEx46.xml"/><Relationship Id="rId5" Type="http://schemas.microsoft.com/office/2014/relationships/chartEx" Target="../charts/chartEx45.xml"/><Relationship Id="rId4" Type="http://schemas.openxmlformats.org/officeDocument/2006/relationships/chart" Target="../charts/chart2.xml"/></Relationships>
</file>

<file path=xl/drawings/_rels/drawing23.xml.rels><?xml version="1.0" encoding="UTF-8" standalone="yes"?>
<Relationships xmlns="http://schemas.openxmlformats.org/package/2006/relationships"><Relationship Id="rId2" Type="http://schemas.openxmlformats.org/officeDocument/2006/relationships/chart" Target="../charts/chart4.xml"/><Relationship Id="rId1" Type="http://schemas.openxmlformats.org/officeDocument/2006/relationships/chart" Target="../charts/chart3.xml"/></Relationships>
</file>

<file path=xl/drawings/_rels/drawing24.xml.rels><?xml version="1.0" encoding="UTF-8" standalone="yes"?>
<Relationships xmlns="http://schemas.openxmlformats.org/package/2006/relationships"><Relationship Id="rId3" Type="http://schemas.openxmlformats.org/officeDocument/2006/relationships/chart" Target="../charts/chart7.xml"/><Relationship Id="rId2" Type="http://schemas.openxmlformats.org/officeDocument/2006/relationships/chart" Target="../charts/chart6.xml"/><Relationship Id="rId1" Type="http://schemas.openxmlformats.org/officeDocument/2006/relationships/chart" Target="../charts/chart5.xml"/><Relationship Id="rId4" Type="http://schemas.openxmlformats.org/officeDocument/2006/relationships/chart" Target="../charts/chart8.xml"/></Relationships>
</file>

<file path=xl/drawings/_rels/drawing25.xml.rels><?xml version="1.0" encoding="UTF-8" standalone="yes"?>
<Relationships xmlns="http://schemas.openxmlformats.org/package/2006/relationships"><Relationship Id="rId3" Type="http://schemas.openxmlformats.org/officeDocument/2006/relationships/chart" Target="../charts/chart11.xml"/><Relationship Id="rId2" Type="http://schemas.openxmlformats.org/officeDocument/2006/relationships/chart" Target="../charts/chart10.xml"/><Relationship Id="rId1" Type="http://schemas.openxmlformats.org/officeDocument/2006/relationships/chart" Target="../charts/chart9.xml"/><Relationship Id="rId6" Type="http://schemas.openxmlformats.org/officeDocument/2006/relationships/chart" Target="../charts/chart14.xml"/><Relationship Id="rId5" Type="http://schemas.openxmlformats.org/officeDocument/2006/relationships/chart" Target="../charts/chart13.xml"/><Relationship Id="rId4" Type="http://schemas.openxmlformats.org/officeDocument/2006/relationships/chart" Target="../charts/chart12.xml"/></Relationships>
</file>

<file path=xl/drawings/_rels/drawing26.xml.rels><?xml version="1.0" encoding="UTF-8" standalone="yes"?>
<Relationships xmlns="http://schemas.openxmlformats.org/package/2006/relationships"><Relationship Id="rId2" Type="http://schemas.openxmlformats.org/officeDocument/2006/relationships/chart" Target="../charts/chart16.xml"/><Relationship Id="rId1" Type="http://schemas.openxmlformats.org/officeDocument/2006/relationships/chart" Target="../charts/chart15.xml"/></Relationships>
</file>

<file path=xl/drawings/_rels/drawing27.xml.rels><?xml version="1.0" encoding="UTF-8" standalone="yes"?>
<Relationships xmlns="http://schemas.openxmlformats.org/package/2006/relationships"><Relationship Id="rId2" Type="http://schemas.openxmlformats.org/officeDocument/2006/relationships/chart" Target="../charts/chart18.xml"/><Relationship Id="rId1" Type="http://schemas.openxmlformats.org/officeDocument/2006/relationships/chart" Target="../charts/chart17.xml"/></Relationships>
</file>

<file path=xl/drawings/_rels/drawing28.xml.rels><?xml version="1.0" encoding="UTF-8" standalone="yes"?>
<Relationships xmlns="http://schemas.openxmlformats.org/package/2006/relationships"><Relationship Id="rId1" Type="http://schemas.openxmlformats.org/officeDocument/2006/relationships/chart" Target="../charts/chart19.xml"/></Relationships>
</file>

<file path=xl/drawings/_rels/drawing29.xml.rels><?xml version="1.0" encoding="UTF-8" standalone="yes"?>
<Relationships xmlns="http://schemas.openxmlformats.org/package/2006/relationships"><Relationship Id="rId1" Type="http://schemas.openxmlformats.org/officeDocument/2006/relationships/chart" Target="../charts/chart20.xml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495300</xdr:colOff>
      <xdr:row>28</xdr:row>
      <xdr:rowOff>95250</xdr:rowOff>
    </xdr:from>
    <xdr:to>
      <xdr:col>7</xdr:col>
      <xdr:colOff>0</xdr:colOff>
      <xdr:row>51</xdr:row>
      <xdr:rowOff>66674</xdr:rowOff>
    </xdr:to>
    <mc:AlternateContent xmlns:mc="http://schemas.openxmlformats.org/markup-compatibility/2006">
      <mc:Choice xmlns:cx4="http://schemas.microsoft.com/office/drawing/2016/5/10/chartex" Requires="cx4">
        <xdr:graphicFrame macro="">
          <xdr:nvGraphicFramePr>
            <xdr:cNvPr id="2" name="Chart 1">
              <a:extLst>
                <a:ext uri="{FF2B5EF4-FFF2-40B4-BE49-F238E27FC236}">
                  <a16:creationId xmlns:a16="http://schemas.microsoft.com/office/drawing/2014/main" id="{D593F501-DCD9-4165-9587-043E938B80CE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1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495300" y="6010275"/>
              <a:ext cx="6305550" cy="4352924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n-GB" sz="1100"/>
                <a:t>This chart isn't available in your version of Excel.
Editing this shape or saving this workbook into a different file format will permanently break the chart.</a:t>
              </a:r>
            </a:p>
          </xdr:txBody>
        </xdr:sp>
      </mc:Fallback>
    </mc:AlternateContent>
    <xdr:clientData/>
  </xdr:twoCellAnchor>
  <xdr:twoCellAnchor>
    <xdr:from>
      <xdr:col>7</xdr:col>
      <xdr:colOff>655320</xdr:colOff>
      <xdr:row>28</xdr:row>
      <xdr:rowOff>76200</xdr:rowOff>
    </xdr:from>
    <xdr:to>
      <xdr:col>15</xdr:col>
      <xdr:colOff>1036320</xdr:colOff>
      <xdr:row>51</xdr:row>
      <xdr:rowOff>152400</xdr:rowOff>
    </xdr:to>
    <mc:AlternateContent xmlns:mc="http://schemas.openxmlformats.org/markup-compatibility/2006">
      <mc:Choice xmlns:cx1="http://schemas.microsoft.com/office/drawing/2015/9/8/chartex" Requires="cx1">
        <xdr:graphicFrame macro="">
          <xdr:nvGraphicFramePr>
            <xdr:cNvPr id="3" name="Chart 2">
              <a:extLst>
                <a:ext uri="{FF2B5EF4-FFF2-40B4-BE49-F238E27FC236}">
                  <a16:creationId xmlns:a16="http://schemas.microsoft.com/office/drawing/2014/main" id="{3DCE6576-CE91-4C80-B13A-4F4EE474F8AD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2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7456170" y="5991225"/>
              <a:ext cx="6457950" cy="4457700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n-GB" sz="1100"/>
                <a:t>This chart isn't available in your version of Excel.
Editing this shape or saving this workbook into a different file format will permanently break the chart.</a:t>
              </a:r>
            </a:p>
          </xdr:txBody>
        </xdr:sp>
      </mc:Fallback>
    </mc:AlternateContent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438150</xdr:colOff>
      <xdr:row>30</xdr:row>
      <xdr:rowOff>107950</xdr:rowOff>
    </xdr:from>
    <xdr:to>
      <xdr:col>15</xdr:col>
      <xdr:colOff>698500</xdr:colOff>
      <xdr:row>51</xdr:row>
      <xdr:rowOff>25400</xdr:rowOff>
    </xdr:to>
    <mc:AlternateContent xmlns:mc="http://schemas.openxmlformats.org/markup-compatibility/2006">
      <mc:Choice xmlns:cx1="http://schemas.microsoft.com/office/drawing/2015/9/8/chartex" Requires="cx1">
        <xdr:graphicFrame macro="">
          <xdr:nvGraphicFramePr>
            <xdr:cNvPr id="3" name="Chart 2">
              <a:extLst>
                <a:ext uri="{FF2B5EF4-FFF2-40B4-BE49-F238E27FC236}">
                  <a16:creationId xmlns:a16="http://schemas.microsoft.com/office/drawing/2014/main" id="{1AAADF81-5AE2-4C2D-9DEE-8E1DE5AB5DEA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1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7239000" y="6356350"/>
              <a:ext cx="6337300" cy="3917950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n-GB" sz="1100"/>
                <a:t>This chart isn't available in your version of Excel.
Editing this shape or saving this workbook into a different file format will permanently break the chart.</a:t>
              </a:r>
            </a:p>
          </xdr:txBody>
        </xdr:sp>
      </mc:Fallback>
    </mc:AlternateContent>
    <xdr:clientData/>
  </xdr:twoCellAnchor>
  <xdr:twoCellAnchor>
    <xdr:from>
      <xdr:col>0</xdr:col>
      <xdr:colOff>184150</xdr:colOff>
      <xdr:row>29</xdr:row>
      <xdr:rowOff>158750</xdr:rowOff>
    </xdr:from>
    <xdr:to>
      <xdr:col>7</xdr:col>
      <xdr:colOff>292100</xdr:colOff>
      <xdr:row>50</xdr:row>
      <xdr:rowOff>152400</xdr:rowOff>
    </xdr:to>
    <mc:AlternateContent xmlns:mc="http://schemas.openxmlformats.org/markup-compatibility/2006">
      <mc:Choice xmlns:cx4="http://schemas.microsoft.com/office/drawing/2016/5/10/chartex" Requires="cx4">
        <xdr:graphicFrame macro="">
          <xdr:nvGraphicFramePr>
            <xdr:cNvPr id="4" name="Chart 3">
              <a:extLst>
                <a:ext uri="{FF2B5EF4-FFF2-40B4-BE49-F238E27FC236}">
                  <a16:creationId xmlns:a16="http://schemas.microsoft.com/office/drawing/2014/main" id="{400BB0A3-9A97-45E3-9C51-DF0C33201DDC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2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184150" y="6216650"/>
              <a:ext cx="6908800" cy="3994150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n-GB" sz="1100"/>
                <a:t>This chart isn't available in your version of Excel.
Editing this shape or saving this workbook into a different file format will permanently break the chart.</a:t>
              </a:r>
            </a:p>
          </xdr:txBody>
        </xdr:sp>
      </mc:Fallback>
    </mc:AlternateContent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29</xdr:row>
      <xdr:rowOff>31750</xdr:rowOff>
    </xdr:from>
    <xdr:to>
      <xdr:col>5</xdr:col>
      <xdr:colOff>215900</xdr:colOff>
      <xdr:row>49</xdr:row>
      <xdr:rowOff>38100</xdr:rowOff>
    </xdr:to>
    <mc:AlternateContent xmlns:mc="http://schemas.openxmlformats.org/markup-compatibility/2006">
      <mc:Choice xmlns:cx4="http://schemas.microsoft.com/office/drawing/2016/5/10/chartex" Requires="cx4">
        <xdr:graphicFrame macro="">
          <xdr:nvGraphicFramePr>
            <xdr:cNvPr id="2" name="Chart 1">
              <a:extLst>
                <a:ext uri="{FF2B5EF4-FFF2-40B4-BE49-F238E27FC236}">
                  <a16:creationId xmlns:a16="http://schemas.microsoft.com/office/drawing/2014/main" id="{9D8550CA-25AF-440C-AD40-FF22632FFDBE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1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0" y="6251575"/>
              <a:ext cx="5140325" cy="3816350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n-GB" sz="1100"/>
                <a:t>This chart isn't available in your version of Excel.
Editing this shape or saving this workbook into a different file format will permanently break the chart.</a:t>
              </a:r>
            </a:p>
          </xdr:txBody>
        </xdr:sp>
      </mc:Fallback>
    </mc:AlternateContent>
    <xdr:clientData/>
  </xdr:twoCellAnchor>
  <xdr:twoCellAnchor>
    <xdr:from>
      <xdr:col>5</xdr:col>
      <xdr:colOff>444500</xdr:colOff>
      <xdr:row>28</xdr:row>
      <xdr:rowOff>152400</xdr:rowOff>
    </xdr:from>
    <xdr:to>
      <xdr:col>10</xdr:col>
      <xdr:colOff>61686</xdr:colOff>
      <xdr:row>48</xdr:row>
      <xdr:rowOff>14515</xdr:rowOff>
    </xdr:to>
    <mc:AlternateContent xmlns:mc="http://schemas.openxmlformats.org/markup-compatibility/2006">
      <mc:Choice xmlns:cx1="http://schemas.microsoft.com/office/drawing/2015/9/8/chartex" Requires="cx1">
        <xdr:graphicFrame macro="">
          <xdr:nvGraphicFramePr>
            <xdr:cNvPr id="4" name="Chart 3">
              <a:extLst>
                <a:ext uri="{FF2B5EF4-FFF2-40B4-BE49-F238E27FC236}">
                  <a16:creationId xmlns:a16="http://schemas.microsoft.com/office/drawing/2014/main" id="{13D249A4-E9FC-4C49-8F69-FD9E9CFB9BE7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2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5368925" y="6181725"/>
              <a:ext cx="4655911" cy="3672115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n-GB" sz="1100"/>
                <a:t>This chart isn't available in your version of Excel.
Editing this shape or saving this workbook into a different file format will permanently break the chart.</a:t>
              </a:r>
            </a:p>
          </xdr:txBody>
        </xdr:sp>
      </mc:Fallback>
    </mc:AlternateContent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751114</xdr:colOff>
      <xdr:row>29</xdr:row>
      <xdr:rowOff>163284</xdr:rowOff>
    </xdr:from>
    <xdr:to>
      <xdr:col>10</xdr:col>
      <xdr:colOff>370114</xdr:colOff>
      <xdr:row>48</xdr:row>
      <xdr:rowOff>65314</xdr:rowOff>
    </xdr:to>
    <mc:AlternateContent xmlns:mc="http://schemas.openxmlformats.org/markup-compatibility/2006">
      <mc:Choice xmlns:cx1="http://schemas.microsoft.com/office/drawing/2015/9/8/chartex" Requires="cx1">
        <xdr:graphicFrame macro="">
          <xdr:nvGraphicFramePr>
            <xdr:cNvPr id="3" name="Chart 2">
              <a:extLst>
                <a:ext uri="{FF2B5EF4-FFF2-40B4-BE49-F238E27FC236}">
                  <a16:creationId xmlns:a16="http://schemas.microsoft.com/office/drawing/2014/main" id="{E7BB429E-A7D5-442F-95AD-FE05E3F405BD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1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5675539" y="6002109"/>
              <a:ext cx="4657725" cy="3521530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n-GB" sz="1100"/>
                <a:t>This chart isn't available in your version of Excel.
Editing this shape or saving this workbook into a different file format will permanently break the chart.</a:t>
              </a:r>
            </a:p>
          </xdr:txBody>
        </xdr:sp>
      </mc:Fallback>
    </mc:AlternateContent>
    <xdr:clientData/>
  </xdr:twoCellAnchor>
  <xdr:twoCellAnchor>
    <xdr:from>
      <xdr:col>0</xdr:col>
      <xdr:colOff>163286</xdr:colOff>
      <xdr:row>30</xdr:row>
      <xdr:rowOff>43542</xdr:rowOff>
    </xdr:from>
    <xdr:to>
      <xdr:col>5</xdr:col>
      <xdr:colOff>87086</xdr:colOff>
      <xdr:row>47</xdr:row>
      <xdr:rowOff>174171</xdr:rowOff>
    </xdr:to>
    <mc:AlternateContent xmlns:mc="http://schemas.openxmlformats.org/markup-compatibility/2006">
      <mc:Choice xmlns:cx4="http://schemas.microsoft.com/office/drawing/2016/5/10/chartex" Requires="cx4">
        <xdr:graphicFrame macro="">
          <xdr:nvGraphicFramePr>
            <xdr:cNvPr id="4" name="Chart 3">
              <a:extLst>
                <a:ext uri="{FF2B5EF4-FFF2-40B4-BE49-F238E27FC236}">
                  <a16:creationId xmlns:a16="http://schemas.microsoft.com/office/drawing/2014/main" id="{C7CD3FFC-3574-4F93-805E-71DC063FC04E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2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163286" y="6072867"/>
              <a:ext cx="4848225" cy="3369129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n-GB" sz="1100"/>
                <a:t>This chart isn't available in your version of Excel.
Editing this shape or saving this workbook into a different file format will permanently break the chart.</a:t>
              </a:r>
            </a:p>
          </xdr:txBody>
        </xdr:sp>
      </mc:Fallback>
    </mc:AlternateContent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28575</xdr:colOff>
      <xdr:row>29</xdr:row>
      <xdr:rowOff>71438</xdr:rowOff>
    </xdr:from>
    <xdr:to>
      <xdr:col>4</xdr:col>
      <xdr:colOff>314325</xdr:colOff>
      <xdr:row>44</xdr:row>
      <xdr:rowOff>100013</xdr:rowOff>
    </xdr:to>
    <mc:AlternateContent xmlns:mc="http://schemas.openxmlformats.org/markup-compatibility/2006">
      <mc:Choice xmlns:cx4="http://schemas.microsoft.com/office/drawing/2016/5/10/chartex" Requires="cx4">
        <xdr:graphicFrame macro="">
          <xdr:nvGraphicFramePr>
            <xdr:cNvPr id="2" name="Chart 1">
              <a:extLst>
                <a:ext uri="{FF2B5EF4-FFF2-40B4-BE49-F238E27FC236}">
                  <a16:creationId xmlns:a16="http://schemas.microsoft.com/office/drawing/2014/main" id="{729EA993-5497-4718-A11A-173709717DC0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1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28575" y="5995988"/>
              <a:ext cx="4476750" cy="2886075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n-GB" sz="1100"/>
                <a:t>This chart isn't available in your version of Excel.
Editing this shape or saving this workbook into a different file format will permanently break the chart.</a:t>
              </a:r>
            </a:p>
          </xdr:txBody>
        </xdr:sp>
      </mc:Fallback>
    </mc:AlternateContent>
    <xdr:clientData/>
  </xdr:twoCellAnchor>
  <xdr:twoCellAnchor>
    <xdr:from>
      <xdr:col>4</xdr:col>
      <xdr:colOff>419100</xdr:colOff>
      <xdr:row>29</xdr:row>
      <xdr:rowOff>85725</xdr:rowOff>
    </xdr:from>
    <xdr:to>
      <xdr:col>9</xdr:col>
      <xdr:colOff>238125</xdr:colOff>
      <xdr:row>44</xdr:row>
      <xdr:rowOff>114300</xdr:rowOff>
    </xdr:to>
    <mc:AlternateContent xmlns:mc="http://schemas.openxmlformats.org/markup-compatibility/2006">
      <mc:Choice xmlns:cx1="http://schemas.microsoft.com/office/drawing/2015/9/8/chartex" Requires="cx1">
        <xdr:graphicFrame macro="">
          <xdr:nvGraphicFramePr>
            <xdr:cNvPr id="4" name="Chart 3">
              <a:extLst>
                <a:ext uri="{FF2B5EF4-FFF2-40B4-BE49-F238E27FC236}">
                  <a16:creationId xmlns:a16="http://schemas.microsoft.com/office/drawing/2014/main" id="{B49A6468-4B9B-47B9-A891-4E731FE139E4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2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4610100" y="6010275"/>
              <a:ext cx="4467225" cy="2886075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n-GB" sz="1100"/>
                <a:t>This chart isn't available in your version of Excel.
Editing this shape or saving this workbook into a different file format will permanently break the chart.</a:t>
              </a:r>
            </a:p>
          </xdr:txBody>
        </xdr:sp>
      </mc:Fallback>
    </mc:AlternateContent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674915</xdr:colOff>
      <xdr:row>29</xdr:row>
      <xdr:rowOff>65314</xdr:rowOff>
    </xdr:from>
    <xdr:to>
      <xdr:col>10</xdr:col>
      <xdr:colOff>337458</xdr:colOff>
      <xdr:row>44</xdr:row>
      <xdr:rowOff>32657</xdr:rowOff>
    </xdr:to>
    <mc:AlternateContent xmlns:mc="http://schemas.openxmlformats.org/markup-compatibility/2006">
      <mc:Choice xmlns:cx1="http://schemas.microsoft.com/office/drawing/2015/9/8/chartex" Requires="cx1">
        <xdr:graphicFrame macro="">
          <xdr:nvGraphicFramePr>
            <xdr:cNvPr id="3" name="Chart 2">
              <a:extLst>
                <a:ext uri="{FF2B5EF4-FFF2-40B4-BE49-F238E27FC236}">
                  <a16:creationId xmlns:a16="http://schemas.microsoft.com/office/drawing/2014/main" id="{8C0CD574-D83E-45DD-84A6-77FCE2401118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1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5342165" y="6066064"/>
              <a:ext cx="4425043" cy="2824843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n-GB" sz="1100"/>
                <a:t>This chart isn't available in your version of Excel.
Editing this shape or saving this workbook into a different file format will permanently break the chart.</a:t>
              </a:r>
            </a:p>
          </xdr:txBody>
        </xdr:sp>
      </mc:Fallback>
    </mc:AlternateContent>
    <xdr:clientData/>
  </xdr:twoCellAnchor>
  <xdr:twoCellAnchor>
    <xdr:from>
      <xdr:col>0</xdr:col>
      <xdr:colOff>228600</xdr:colOff>
      <xdr:row>29</xdr:row>
      <xdr:rowOff>32658</xdr:rowOff>
    </xdr:from>
    <xdr:to>
      <xdr:col>5</xdr:col>
      <xdr:colOff>424543</xdr:colOff>
      <xdr:row>45</xdr:row>
      <xdr:rowOff>65316</xdr:rowOff>
    </xdr:to>
    <mc:AlternateContent xmlns:mc="http://schemas.openxmlformats.org/markup-compatibility/2006">
      <mc:Choice xmlns:cx4="http://schemas.microsoft.com/office/drawing/2016/5/10/chartex" Requires="cx4">
        <xdr:graphicFrame macro="">
          <xdr:nvGraphicFramePr>
            <xdr:cNvPr id="4" name="Chart 3">
              <a:extLst>
                <a:ext uri="{FF2B5EF4-FFF2-40B4-BE49-F238E27FC236}">
                  <a16:creationId xmlns:a16="http://schemas.microsoft.com/office/drawing/2014/main" id="{676CA0B8-C8DB-4FB0-97ED-F1350C74497D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2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228600" y="6033408"/>
              <a:ext cx="4863193" cy="3080658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n-GB" sz="1100"/>
                <a:t>This chart isn't available in your version of Excel.
Editing this shape or saving this workbook into a different file format will permanently break the chart.</a:t>
              </a:r>
            </a:p>
          </xdr:txBody>
        </xdr:sp>
      </mc:Fallback>
    </mc:AlternateContent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152400</xdr:colOff>
      <xdr:row>29</xdr:row>
      <xdr:rowOff>174170</xdr:rowOff>
    </xdr:from>
    <xdr:to>
      <xdr:col>5</xdr:col>
      <xdr:colOff>413657</xdr:colOff>
      <xdr:row>47</xdr:row>
      <xdr:rowOff>108858</xdr:rowOff>
    </xdr:to>
    <mc:AlternateContent xmlns:mc="http://schemas.openxmlformats.org/markup-compatibility/2006">
      <mc:Choice xmlns:cx4="http://schemas.microsoft.com/office/drawing/2016/5/10/chartex" Requires="cx4">
        <xdr:graphicFrame macro="">
          <xdr:nvGraphicFramePr>
            <xdr:cNvPr id="2" name="Chart 1">
              <a:extLst>
                <a:ext uri="{FF2B5EF4-FFF2-40B4-BE49-F238E27FC236}">
                  <a16:creationId xmlns:a16="http://schemas.microsoft.com/office/drawing/2014/main" id="{C36A6352-C1A1-4DD6-B8D2-32960D05E063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1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152400" y="6517820"/>
              <a:ext cx="4823732" cy="3363688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n-GB" sz="1100"/>
                <a:t>This chart isn't available in your version of Excel.
Editing this shape or saving this workbook into a different file format will permanently break the chart.</a:t>
              </a:r>
            </a:p>
          </xdr:txBody>
        </xdr:sp>
      </mc:Fallback>
    </mc:AlternateContent>
    <xdr:clientData/>
  </xdr:twoCellAnchor>
  <xdr:twoCellAnchor>
    <xdr:from>
      <xdr:col>5</xdr:col>
      <xdr:colOff>794657</xdr:colOff>
      <xdr:row>30</xdr:row>
      <xdr:rowOff>54429</xdr:rowOff>
    </xdr:from>
    <xdr:to>
      <xdr:col>10</xdr:col>
      <xdr:colOff>674914</xdr:colOff>
      <xdr:row>47</xdr:row>
      <xdr:rowOff>76200</xdr:rowOff>
    </xdr:to>
    <mc:AlternateContent xmlns:mc="http://schemas.openxmlformats.org/markup-compatibility/2006">
      <mc:Choice xmlns:cx1="http://schemas.microsoft.com/office/drawing/2015/9/8/chartex" Requires="cx1">
        <xdr:graphicFrame macro="">
          <xdr:nvGraphicFramePr>
            <xdr:cNvPr id="3" name="Chart 2">
              <a:extLst>
                <a:ext uri="{FF2B5EF4-FFF2-40B4-BE49-F238E27FC236}">
                  <a16:creationId xmlns:a16="http://schemas.microsoft.com/office/drawing/2014/main" id="{ECD5A938-379B-43F5-9759-C6032E6DE237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2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5357132" y="6588579"/>
              <a:ext cx="4709432" cy="3260271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n-GB" sz="1100"/>
                <a:t>This chart isn't available in your version of Excel.
Editing this shape or saving this workbook into a different file format will permanently break the chart.</a:t>
              </a:r>
            </a:p>
          </xdr:txBody>
        </xdr:sp>
      </mc:Fallback>
    </mc:AlternateContent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413657</xdr:colOff>
      <xdr:row>29</xdr:row>
      <xdr:rowOff>10886</xdr:rowOff>
    </xdr:from>
    <xdr:to>
      <xdr:col>5</xdr:col>
      <xdr:colOff>283028</xdr:colOff>
      <xdr:row>43</xdr:row>
      <xdr:rowOff>163286</xdr:rowOff>
    </xdr:to>
    <mc:AlternateContent xmlns:mc="http://schemas.openxmlformats.org/markup-compatibility/2006">
      <mc:Choice xmlns:cx4="http://schemas.microsoft.com/office/drawing/2016/5/10/chartex" Requires="cx4">
        <xdr:graphicFrame macro="">
          <xdr:nvGraphicFramePr>
            <xdr:cNvPr id="3" name="Chart 2">
              <a:extLst>
                <a:ext uri="{FF2B5EF4-FFF2-40B4-BE49-F238E27FC236}">
                  <a16:creationId xmlns:a16="http://schemas.microsoft.com/office/drawing/2014/main" id="{DDD0F546-2CE5-4C5D-B652-83EDFD124EEB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1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413657" y="5830661"/>
              <a:ext cx="4431846" cy="2819400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n-GB" sz="1100"/>
                <a:t>This chart isn't available in your version of Excel.
Editing this shape or saving this workbook into a different file format will permanently break the chart.</a:t>
              </a:r>
            </a:p>
          </xdr:txBody>
        </xdr:sp>
      </mc:Fallback>
    </mc:AlternateContent>
    <xdr:clientData/>
  </xdr:twoCellAnchor>
  <xdr:twoCellAnchor>
    <xdr:from>
      <xdr:col>5</xdr:col>
      <xdr:colOff>979714</xdr:colOff>
      <xdr:row>29</xdr:row>
      <xdr:rowOff>65313</xdr:rowOff>
    </xdr:from>
    <xdr:to>
      <xdr:col>10</xdr:col>
      <xdr:colOff>566057</xdr:colOff>
      <xdr:row>44</xdr:row>
      <xdr:rowOff>32656</xdr:rowOff>
    </xdr:to>
    <mc:AlternateContent xmlns:mc="http://schemas.openxmlformats.org/markup-compatibility/2006">
      <mc:Choice xmlns:cx1="http://schemas.microsoft.com/office/drawing/2015/9/8/chartex" Requires="cx1">
        <xdr:graphicFrame macro="">
          <xdr:nvGraphicFramePr>
            <xdr:cNvPr id="4" name="Chart 3">
              <a:extLst>
                <a:ext uri="{FF2B5EF4-FFF2-40B4-BE49-F238E27FC236}">
                  <a16:creationId xmlns:a16="http://schemas.microsoft.com/office/drawing/2014/main" id="{61D98394-88A9-47B7-AEA3-8967A05413B8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2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5542189" y="5885088"/>
              <a:ext cx="4415518" cy="2824843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n-GB" sz="1100"/>
                <a:t>This chart isn't available in your version of Excel.
Editing this shape or saving this workbook into a different file format will permanently break the chart.</a:t>
              </a:r>
            </a:p>
          </xdr:txBody>
        </xdr:sp>
      </mc:Fallback>
    </mc:AlternateContent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238125</xdr:colOff>
      <xdr:row>30</xdr:row>
      <xdr:rowOff>33338</xdr:rowOff>
    </xdr:from>
    <xdr:to>
      <xdr:col>4</xdr:col>
      <xdr:colOff>314325</xdr:colOff>
      <xdr:row>45</xdr:row>
      <xdr:rowOff>61913</xdr:rowOff>
    </xdr:to>
    <mc:AlternateContent xmlns:mc="http://schemas.openxmlformats.org/markup-compatibility/2006">
      <mc:Choice xmlns:cx4="http://schemas.microsoft.com/office/drawing/2016/5/10/chartex" Requires="cx4">
        <xdr:graphicFrame macro="">
          <xdr:nvGraphicFramePr>
            <xdr:cNvPr id="2" name="Chart 1">
              <a:extLst>
                <a:ext uri="{FF2B5EF4-FFF2-40B4-BE49-F238E27FC236}">
                  <a16:creationId xmlns:a16="http://schemas.microsoft.com/office/drawing/2014/main" id="{4A634481-4DAA-4A4F-AC35-17E654C329B0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1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238125" y="6186488"/>
              <a:ext cx="4438650" cy="2886075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n-GB" sz="1100"/>
                <a:t>This chart isn't available in your version of Excel.
Editing this shape or saving this workbook into a different file format will permanently break the chart.</a:t>
              </a:r>
            </a:p>
          </xdr:txBody>
        </xdr:sp>
      </mc:Fallback>
    </mc:AlternateContent>
    <xdr:clientData/>
  </xdr:twoCellAnchor>
  <xdr:twoCellAnchor>
    <xdr:from>
      <xdr:col>4</xdr:col>
      <xdr:colOff>504825</xdr:colOff>
      <xdr:row>29</xdr:row>
      <xdr:rowOff>166688</xdr:rowOff>
    </xdr:from>
    <xdr:to>
      <xdr:col>8</xdr:col>
      <xdr:colOff>581025</xdr:colOff>
      <xdr:row>45</xdr:row>
      <xdr:rowOff>14288</xdr:rowOff>
    </xdr:to>
    <mc:AlternateContent xmlns:mc="http://schemas.openxmlformats.org/markup-compatibility/2006">
      <mc:Choice xmlns:cx1="http://schemas.microsoft.com/office/drawing/2015/9/8/chartex" Requires="cx1">
        <xdr:graphicFrame macro="">
          <xdr:nvGraphicFramePr>
            <xdr:cNvPr id="3" name="Chart 2">
              <a:extLst>
                <a:ext uri="{FF2B5EF4-FFF2-40B4-BE49-F238E27FC236}">
                  <a16:creationId xmlns:a16="http://schemas.microsoft.com/office/drawing/2014/main" id="{B6EE0EBC-0253-4C2C-BBDC-DAA2028FE97B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2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4867275" y="6129338"/>
              <a:ext cx="4438650" cy="2895600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n-GB" sz="1100"/>
                <a:t>This chart isn't available in your version of Excel.
Editing this shape or saving this workbook into a different file format will permanently break the chart.</a:t>
              </a:r>
            </a:p>
          </xdr:txBody>
        </xdr:sp>
      </mc:Fallback>
    </mc:AlternateContent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476250</xdr:colOff>
      <xdr:row>29</xdr:row>
      <xdr:rowOff>147638</xdr:rowOff>
    </xdr:from>
    <xdr:to>
      <xdr:col>8</xdr:col>
      <xdr:colOff>552450</xdr:colOff>
      <xdr:row>44</xdr:row>
      <xdr:rowOff>176213</xdr:rowOff>
    </xdr:to>
    <mc:AlternateContent xmlns:mc="http://schemas.openxmlformats.org/markup-compatibility/2006">
      <mc:Choice xmlns:cx1="http://schemas.microsoft.com/office/drawing/2015/9/8/chartex" Requires="cx1">
        <xdr:graphicFrame macro="">
          <xdr:nvGraphicFramePr>
            <xdr:cNvPr id="3" name="Chart 2">
              <a:extLst>
                <a:ext uri="{FF2B5EF4-FFF2-40B4-BE49-F238E27FC236}">
                  <a16:creationId xmlns:a16="http://schemas.microsoft.com/office/drawing/2014/main" id="{D73636AA-D6B1-4284-8590-C70721A71552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1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4838700" y="5976938"/>
              <a:ext cx="4438650" cy="2886075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n-GB" sz="1100"/>
                <a:t>This chart isn't available in your version of Excel.
Editing this shape or saving this workbook into a different file format will permanently break the chart.</a:t>
              </a:r>
            </a:p>
          </xdr:txBody>
        </xdr:sp>
      </mc:Fallback>
    </mc:AlternateContent>
    <xdr:clientData/>
  </xdr:twoCellAnchor>
  <xdr:twoCellAnchor>
    <xdr:from>
      <xdr:col>0</xdr:col>
      <xdr:colOff>323850</xdr:colOff>
      <xdr:row>29</xdr:row>
      <xdr:rowOff>138113</xdr:rowOff>
    </xdr:from>
    <xdr:to>
      <xdr:col>4</xdr:col>
      <xdr:colOff>400050</xdr:colOff>
      <xdr:row>44</xdr:row>
      <xdr:rowOff>166688</xdr:rowOff>
    </xdr:to>
    <mc:AlternateContent xmlns:mc="http://schemas.openxmlformats.org/markup-compatibility/2006">
      <mc:Choice xmlns:cx4="http://schemas.microsoft.com/office/drawing/2016/5/10/chartex" Requires="cx4">
        <xdr:graphicFrame macro="">
          <xdr:nvGraphicFramePr>
            <xdr:cNvPr id="4" name="Chart 3">
              <a:extLst>
                <a:ext uri="{FF2B5EF4-FFF2-40B4-BE49-F238E27FC236}">
                  <a16:creationId xmlns:a16="http://schemas.microsoft.com/office/drawing/2014/main" id="{9403342A-C8F1-4C20-AB59-1EC5B1CF6CF8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2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323850" y="5967413"/>
              <a:ext cx="4438650" cy="2886075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n-GB" sz="1100"/>
                <a:t>This chart isn't available in your version of Excel.
Editing this shape or saving this workbook into a different file format will permanently break the chart.</a:t>
              </a:r>
            </a:p>
          </xdr:txBody>
        </xdr:sp>
      </mc:Fallback>
    </mc:AlternateContent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95250</xdr:colOff>
      <xdr:row>32</xdr:row>
      <xdr:rowOff>157163</xdr:rowOff>
    </xdr:from>
    <xdr:to>
      <xdr:col>4</xdr:col>
      <xdr:colOff>152400</xdr:colOff>
      <xdr:row>48</xdr:row>
      <xdr:rowOff>4763</xdr:rowOff>
    </xdr:to>
    <mc:AlternateContent xmlns:mc="http://schemas.openxmlformats.org/markup-compatibility/2006">
      <mc:Choice xmlns:cx4="http://schemas.microsoft.com/office/drawing/2016/5/10/chartex" Requires="cx4">
        <xdr:graphicFrame macro="">
          <xdr:nvGraphicFramePr>
            <xdr:cNvPr id="3" name="Chart 2">
              <a:extLst>
                <a:ext uri="{FF2B5EF4-FFF2-40B4-BE49-F238E27FC236}">
                  <a16:creationId xmlns:a16="http://schemas.microsoft.com/office/drawing/2014/main" id="{0649DD6D-D82A-4355-BC93-65B272256BE6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1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95250" y="6710363"/>
              <a:ext cx="4438650" cy="2895600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n-GB" sz="1100"/>
                <a:t>This chart isn't available in your version of Excel.
Editing this shape or saving this workbook into a different file format will permanently break the chart.</a:t>
              </a:r>
            </a:p>
          </xdr:txBody>
        </xdr:sp>
      </mc:Fallback>
    </mc:AlternateContent>
    <xdr:clientData/>
  </xdr:twoCellAnchor>
  <xdr:twoCellAnchor>
    <xdr:from>
      <xdr:col>4</xdr:col>
      <xdr:colOff>304800</xdr:colOff>
      <xdr:row>32</xdr:row>
      <xdr:rowOff>166688</xdr:rowOff>
    </xdr:from>
    <xdr:to>
      <xdr:col>9</xdr:col>
      <xdr:colOff>85725</xdr:colOff>
      <xdr:row>48</xdr:row>
      <xdr:rowOff>14288</xdr:rowOff>
    </xdr:to>
    <mc:AlternateContent xmlns:mc="http://schemas.openxmlformats.org/markup-compatibility/2006">
      <mc:Choice xmlns:cx1="http://schemas.microsoft.com/office/drawing/2015/9/8/chartex" Requires="cx1">
        <xdr:graphicFrame macro="">
          <xdr:nvGraphicFramePr>
            <xdr:cNvPr id="2" name="Chart 1">
              <a:extLst>
                <a:ext uri="{FF2B5EF4-FFF2-40B4-BE49-F238E27FC236}">
                  <a16:creationId xmlns:a16="http://schemas.microsoft.com/office/drawing/2014/main" id="{1AAE4430-0C7F-4C28-BD68-3BCFDD97AD1F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2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4686300" y="6719888"/>
              <a:ext cx="4438650" cy="2895600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n-GB" sz="1100"/>
                <a:t>This chart isn't available in your version of Excel.
Editing this shape or saving this workbook into a different file format will permanently break the chart.</a:t>
              </a:r>
            </a:p>
          </xdr:txBody>
        </xdr:sp>
      </mc:Fallback>
    </mc:AlternateContent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65314</xdr:colOff>
      <xdr:row>33</xdr:row>
      <xdr:rowOff>0</xdr:rowOff>
    </xdr:from>
    <xdr:to>
      <xdr:col>9</xdr:col>
      <xdr:colOff>304800</xdr:colOff>
      <xdr:row>47</xdr:row>
      <xdr:rowOff>152400</xdr:rowOff>
    </xdr:to>
    <mc:AlternateContent xmlns:mc="http://schemas.openxmlformats.org/markup-compatibility/2006">
      <mc:Choice xmlns:cx1="http://schemas.microsoft.com/office/drawing/2015/9/8/chartex" Requires="cx1">
        <xdr:graphicFrame macro="">
          <xdr:nvGraphicFramePr>
            <xdr:cNvPr id="3" name="Chart 2">
              <a:extLst>
                <a:ext uri="{FF2B5EF4-FFF2-40B4-BE49-F238E27FC236}">
                  <a16:creationId xmlns:a16="http://schemas.microsoft.com/office/drawing/2014/main" id="{CE7CAAA7-CC2A-4259-B61A-39D4E10EA060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1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4894489" y="6591300"/>
              <a:ext cx="4449536" cy="2819400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n-GB" sz="1100"/>
                <a:t>This chart isn't available in your version of Excel.
Editing this shape or saving this workbook into a different file format will permanently break the chart.</a:t>
              </a:r>
            </a:p>
          </xdr:txBody>
        </xdr:sp>
      </mc:Fallback>
    </mc:AlternateContent>
    <xdr:clientData/>
  </xdr:twoCellAnchor>
  <xdr:twoCellAnchor>
    <xdr:from>
      <xdr:col>0</xdr:col>
      <xdr:colOff>326571</xdr:colOff>
      <xdr:row>33</xdr:row>
      <xdr:rowOff>54430</xdr:rowOff>
    </xdr:from>
    <xdr:to>
      <xdr:col>4</xdr:col>
      <xdr:colOff>391885</xdr:colOff>
      <xdr:row>48</xdr:row>
      <xdr:rowOff>21772</xdr:rowOff>
    </xdr:to>
    <mc:AlternateContent xmlns:mc="http://schemas.openxmlformats.org/markup-compatibility/2006">
      <mc:Choice xmlns:cx4="http://schemas.microsoft.com/office/drawing/2016/5/10/chartex" Requires="cx4">
        <xdr:graphicFrame macro="">
          <xdr:nvGraphicFramePr>
            <xdr:cNvPr id="5" name="Chart 4">
              <a:extLst>
                <a:ext uri="{FF2B5EF4-FFF2-40B4-BE49-F238E27FC236}">
                  <a16:creationId xmlns:a16="http://schemas.microsoft.com/office/drawing/2014/main" id="{5A05B3C1-C228-463C-83F3-46F15810FBEF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2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326571" y="6645730"/>
              <a:ext cx="4446814" cy="2824842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n-GB" sz="1100"/>
                <a:t>This chart isn't available in your version of Excel.
Editing this shape or saving this workbook into a different file format will permanently break the chart.</a:t>
              </a:r>
            </a:p>
          </xdr:txBody>
        </xdr:sp>
      </mc:Fallback>
    </mc:AlternateContent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380999</xdr:colOff>
      <xdr:row>31</xdr:row>
      <xdr:rowOff>109537</xdr:rowOff>
    </xdr:from>
    <xdr:to>
      <xdr:col>5</xdr:col>
      <xdr:colOff>828674</xdr:colOff>
      <xdr:row>49</xdr:row>
      <xdr:rowOff>180974</xdr:rowOff>
    </xdr:to>
    <mc:AlternateContent xmlns:mc="http://schemas.openxmlformats.org/markup-compatibility/2006">
      <mc:Choice xmlns:cx4="http://schemas.microsoft.com/office/drawing/2016/5/10/chartex" Requires="cx4">
        <xdr:graphicFrame macro="">
          <xdr:nvGraphicFramePr>
            <xdr:cNvPr id="2" name="Chart 1">
              <a:extLst>
                <a:ext uri="{FF2B5EF4-FFF2-40B4-BE49-F238E27FC236}">
                  <a16:creationId xmlns:a16="http://schemas.microsoft.com/office/drawing/2014/main" id="{D1E39527-91F5-4A35-A783-C6C06BBE9294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1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380999" y="6548437"/>
              <a:ext cx="5162550" cy="3500437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n-GB" sz="1100"/>
                <a:t>This chart isn't available in your version of Excel.
Editing this shape or saving this workbook into a different file format will permanently break the chart.</a:t>
              </a:r>
            </a:p>
          </xdr:txBody>
        </xdr:sp>
      </mc:Fallback>
    </mc:AlternateContent>
    <xdr:clientData/>
  </xdr:twoCellAnchor>
  <xdr:twoCellAnchor>
    <xdr:from>
      <xdr:col>5</xdr:col>
      <xdr:colOff>1142999</xdr:colOff>
      <xdr:row>31</xdr:row>
      <xdr:rowOff>119062</xdr:rowOff>
    </xdr:from>
    <xdr:to>
      <xdr:col>9</xdr:col>
      <xdr:colOff>1171574</xdr:colOff>
      <xdr:row>49</xdr:row>
      <xdr:rowOff>114299</xdr:rowOff>
    </xdr:to>
    <mc:AlternateContent xmlns:mc="http://schemas.openxmlformats.org/markup-compatibility/2006">
      <mc:Choice xmlns:cx1="http://schemas.microsoft.com/office/drawing/2015/9/8/chartex" Requires="cx1">
        <xdr:graphicFrame macro="">
          <xdr:nvGraphicFramePr>
            <xdr:cNvPr id="3" name="Chart 2">
              <a:extLst>
                <a:ext uri="{FF2B5EF4-FFF2-40B4-BE49-F238E27FC236}">
                  <a16:creationId xmlns:a16="http://schemas.microsoft.com/office/drawing/2014/main" id="{4FF1B079-3346-45F7-99EB-FB6E33265CF2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2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5857874" y="6557962"/>
              <a:ext cx="4800600" cy="3424237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n-GB" sz="1100"/>
                <a:t>This chart isn't available in your version of Excel.
Editing this shape or saving this workbook into a different file format will permanently break the chart.</a:t>
              </a:r>
            </a:p>
          </xdr:txBody>
        </xdr:sp>
      </mc:Fallback>
    </mc:AlternateContent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200025</xdr:colOff>
      <xdr:row>31</xdr:row>
      <xdr:rowOff>157163</xdr:rowOff>
    </xdr:from>
    <xdr:to>
      <xdr:col>9</xdr:col>
      <xdr:colOff>1285875</xdr:colOff>
      <xdr:row>50</xdr:row>
      <xdr:rowOff>57150</xdr:rowOff>
    </xdr:to>
    <mc:AlternateContent xmlns:mc="http://schemas.openxmlformats.org/markup-compatibility/2006">
      <mc:Choice xmlns:cx1="http://schemas.microsoft.com/office/drawing/2015/9/8/chartex" Requires="cx1">
        <xdr:graphicFrame macro="">
          <xdr:nvGraphicFramePr>
            <xdr:cNvPr id="3" name="Chart 2">
              <a:extLst>
                <a:ext uri="{FF2B5EF4-FFF2-40B4-BE49-F238E27FC236}">
                  <a16:creationId xmlns:a16="http://schemas.microsoft.com/office/drawing/2014/main" id="{4ECCB51F-F2A0-4A71-9F67-9A463DE555EA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1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6324600" y="6491288"/>
              <a:ext cx="4448175" cy="3519487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n-GB" sz="1100"/>
                <a:t>This chart isn't available in your version of Excel.
Editing this shape or saving this workbook into a different file format will permanently break the chart.</a:t>
              </a:r>
            </a:p>
          </xdr:txBody>
        </xdr:sp>
      </mc:Fallback>
    </mc:AlternateContent>
    <xdr:clientData/>
  </xdr:twoCellAnchor>
  <xdr:twoCellAnchor>
    <xdr:from>
      <xdr:col>1</xdr:col>
      <xdr:colOff>876299</xdr:colOff>
      <xdr:row>31</xdr:row>
      <xdr:rowOff>147638</xdr:rowOff>
    </xdr:from>
    <xdr:to>
      <xdr:col>5</xdr:col>
      <xdr:colOff>1343024</xdr:colOff>
      <xdr:row>50</xdr:row>
      <xdr:rowOff>28575</xdr:rowOff>
    </xdr:to>
    <mc:AlternateContent xmlns:mc="http://schemas.openxmlformats.org/markup-compatibility/2006">
      <mc:Choice xmlns:cx4="http://schemas.microsoft.com/office/drawing/2016/5/10/chartex" Requires="cx4">
        <xdr:graphicFrame macro="">
          <xdr:nvGraphicFramePr>
            <xdr:cNvPr id="4" name="Chart 3">
              <a:extLst>
                <a:ext uri="{FF2B5EF4-FFF2-40B4-BE49-F238E27FC236}">
                  <a16:creationId xmlns:a16="http://schemas.microsoft.com/office/drawing/2014/main" id="{D971B652-D0A4-43BA-BB56-76C0A0EC8B43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2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1485899" y="6481763"/>
              <a:ext cx="4572000" cy="3500437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n-GB" sz="1100"/>
                <a:t>This chart isn't available in your version of Excel.
Editing this shape or saving this workbook into a different file format will permanently break the chart.</a:t>
              </a:r>
            </a:p>
          </xdr:txBody>
        </xdr:sp>
      </mc:Fallback>
    </mc:AlternateContent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123825</xdr:colOff>
      <xdr:row>31</xdr:row>
      <xdr:rowOff>90488</xdr:rowOff>
    </xdr:from>
    <xdr:to>
      <xdr:col>5</xdr:col>
      <xdr:colOff>19050</xdr:colOff>
      <xdr:row>46</xdr:row>
      <xdr:rowOff>119063</xdr:rowOff>
    </xdr:to>
    <mc:AlternateContent xmlns:mc="http://schemas.openxmlformats.org/markup-compatibility/2006">
      <mc:Choice xmlns:cx4="http://schemas.microsoft.com/office/drawing/2016/5/10/chartex" Requires="cx4">
        <xdr:graphicFrame macro="">
          <xdr:nvGraphicFramePr>
            <xdr:cNvPr id="2" name="Chart 1">
              <a:extLst>
                <a:ext uri="{FF2B5EF4-FFF2-40B4-BE49-F238E27FC236}">
                  <a16:creationId xmlns:a16="http://schemas.microsoft.com/office/drawing/2014/main" id="{AD35EDD7-0C82-405B-A50C-90FFEED42E3F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1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123825" y="6405563"/>
              <a:ext cx="4457700" cy="2886075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n-GB" sz="1100"/>
                <a:t>This chart isn't available in your version of Excel.
Editing this shape or saving this workbook into a different file format will permanently break the chart.</a:t>
              </a:r>
            </a:p>
          </xdr:txBody>
        </xdr:sp>
      </mc:Fallback>
    </mc:AlternateContent>
    <xdr:clientData/>
  </xdr:twoCellAnchor>
  <xdr:twoCellAnchor>
    <xdr:from>
      <xdr:col>5</xdr:col>
      <xdr:colOff>133350</xdr:colOff>
      <xdr:row>31</xdr:row>
      <xdr:rowOff>71438</xdr:rowOff>
    </xdr:from>
    <xdr:to>
      <xdr:col>9</xdr:col>
      <xdr:colOff>228600</xdr:colOff>
      <xdr:row>46</xdr:row>
      <xdr:rowOff>100013</xdr:rowOff>
    </xdr:to>
    <mc:AlternateContent xmlns:mc="http://schemas.openxmlformats.org/markup-compatibility/2006">
      <mc:Choice xmlns:cx1="http://schemas.microsoft.com/office/drawing/2015/9/8/chartex" Requires="cx1">
        <xdr:graphicFrame macro="">
          <xdr:nvGraphicFramePr>
            <xdr:cNvPr id="3" name="Chart 2">
              <a:extLst>
                <a:ext uri="{FF2B5EF4-FFF2-40B4-BE49-F238E27FC236}">
                  <a16:creationId xmlns:a16="http://schemas.microsoft.com/office/drawing/2014/main" id="{9E02CCE4-ADB7-4AB8-A951-9E96EE5DAA86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2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4695825" y="6386513"/>
              <a:ext cx="4448175" cy="2886075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n-GB" sz="1100"/>
                <a:t>This chart isn't available in your version of Excel.
Editing this shape or saving this workbook into a different file format will permanently break the chart.</a:t>
              </a:r>
            </a:p>
          </xdr:txBody>
        </xdr:sp>
      </mc:Fallback>
    </mc:AlternateContent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337457</xdr:colOff>
      <xdr:row>31</xdr:row>
      <xdr:rowOff>97971</xdr:rowOff>
    </xdr:from>
    <xdr:to>
      <xdr:col>10</xdr:col>
      <xdr:colOff>54429</xdr:colOff>
      <xdr:row>46</xdr:row>
      <xdr:rowOff>174172</xdr:rowOff>
    </xdr:to>
    <mc:AlternateContent xmlns:mc="http://schemas.openxmlformats.org/markup-compatibility/2006">
      <mc:Choice xmlns:cx1="http://schemas.microsoft.com/office/drawing/2015/9/8/chartex" Requires="cx1">
        <xdr:graphicFrame macro="">
          <xdr:nvGraphicFramePr>
            <xdr:cNvPr id="3" name="Chart 2">
              <a:extLst>
                <a:ext uri="{FF2B5EF4-FFF2-40B4-BE49-F238E27FC236}">
                  <a16:creationId xmlns:a16="http://schemas.microsoft.com/office/drawing/2014/main" id="{3FB6A559-B0AF-4F6C-B040-5FFE959FB220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1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4899932" y="6308271"/>
              <a:ext cx="4488997" cy="2933701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n-GB" sz="1100"/>
                <a:t>This chart isn't available in your version of Excel.
Editing this shape or saving this workbook into a different file format will permanently break the chart.</a:t>
              </a:r>
            </a:p>
          </xdr:txBody>
        </xdr:sp>
      </mc:Fallback>
    </mc:AlternateContent>
    <xdr:clientData/>
  </xdr:twoCellAnchor>
  <xdr:twoCellAnchor>
    <xdr:from>
      <xdr:col>0</xdr:col>
      <xdr:colOff>337457</xdr:colOff>
      <xdr:row>31</xdr:row>
      <xdr:rowOff>119744</xdr:rowOff>
    </xdr:from>
    <xdr:to>
      <xdr:col>5</xdr:col>
      <xdr:colOff>206828</xdr:colOff>
      <xdr:row>46</xdr:row>
      <xdr:rowOff>87087</xdr:rowOff>
    </xdr:to>
    <mc:AlternateContent xmlns:mc="http://schemas.openxmlformats.org/markup-compatibility/2006">
      <mc:Choice xmlns:cx4="http://schemas.microsoft.com/office/drawing/2016/5/10/chartex" Requires="cx4">
        <xdr:graphicFrame macro="">
          <xdr:nvGraphicFramePr>
            <xdr:cNvPr id="4" name="Chart 3">
              <a:extLst>
                <a:ext uri="{FF2B5EF4-FFF2-40B4-BE49-F238E27FC236}">
                  <a16:creationId xmlns:a16="http://schemas.microsoft.com/office/drawing/2014/main" id="{CFF4B676-078C-4C41-A79D-3334275191B1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2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337457" y="6330044"/>
              <a:ext cx="4431846" cy="2824843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n-GB" sz="1100"/>
                <a:t>This chart isn't available in your version of Excel.
Editing this shape or saving this workbook into a different file format will permanently break the chart.</a:t>
              </a:r>
            </a:p>
          </xdr:txBody>
        </xdr:sp>
      </mc:Fallback>
    </mc:AlternateContent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31</xdr:row>
      <xdr:rowOff>90487</xdr:rowOff>
    </xdr:from>
    <xdr:to>
      <xdr:col>5</xdr:col>
      <xdr:colOff>742950</xdr:colOff>
      <xdr:row>50</xdr:row>
      <xdr:rowOff>57149</xdr:rowOff>
    </xdr:to>
    <mc:AlternateContent xmlns:mc="http://schemas.openxmlformats.org/markup-compatibility/2006">
      <mc:Choice xmlns:cx4="http://schemas.microsoft.com/office/drawing/2016/5/10/chartex" Requires="cx4">
        <xdr:graphicFrame macro="">
          <xdr:nvGraphicFramePr>
            <xdr:cNvPr id="2" name="Chart 1">
              <a:extLst>
                <a:ext uri="{FF2B5EF4-FFF2-40B4-BE49-F238E27FC236}">
                  <a16:creationId xmlns:a16="http://schemas.microsoft.com/office/drawing/2014/main" id="{1D7A270D-440C-48FC-AF6D-39ED3F4CE039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1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0" y="6453187"/>
              <a:ext cx="5429250" cy="3586162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n-GB" sz="1100"/>
                <a:t>This chart isn't available in your version of Excel.
Editing this shape or saving this workbook into a different file format will permanently break the chart.</a:t>
              </a:r>
            </a:p>
          </xdr:txBody>
        </xdr:sp>
      </mc:Fallback>
    </mc:AlternateContent>
    <xdr:clientData/>
  </xdr:twoCellAnchor>
  <xdr:twoCellAnchor>
    <xdr:from>
      <xdr:col>5</xdr:col>
      <xdr:colOff>962025</xdr:colOff>
      <xdr:row>31</xdr:row>
      <xdr:rowOff>100012</xdr:rowOff>
    </xdr:from>
    <xdr:to>
      <xdr:col>10</xdr:col>
      <xdr:colOff>714375</xdr:colOff>
      <xdr:row>49</xdr:row>
      <xdr:rowOff>152399</xdr:rowOff>
    </xdr:to>
    <mc:AlternateContent xmlns:mc="http://schemas.openxmlformats.org/markup-compatibility/2006">
      <mc:Choice xmlns:cx1="http://schemas.microsoft.com/office/drawing/2015/9/8/chartex" Requires="cx1">
        <xdr:graphicFrame macro="">
          <xdr:nvGraphicFramePr>
            <xdr:cNvPr id="3" name="Chart 2">
              <a:extLst>
                <a:ext uri="{FF2B5EF4-FFF2-40B4-BE49-F238E27FC236}">
                  <a16:creationId xmlns:a16="http://schemas.microsoft.com/office/drawing/2014/main" id="{B81B97DC-D46F-4D08-A94B-7D16BFFD91B4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2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5648325" y="6462712"/>
              <a:ext cx="4410075" cy="3481387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n-GB" sz="1100"/>
                <a:t>This chart isn't available in your version of Excel.
Editing this shape or saving this workbook into a different file format will permanently break the chart.</a:t>
              </a:r>
            </a:p>
          </xdr:txBody>
        </xdr:sp>
      </mc:Fallback>
    </mc:AlternateContent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1012371</xdr:colOff>
      <xdr:row>31</xdr:row>
      <xdr:rowOff>87085</xdr:rowOff>
    </xdr:from>
    <xdr:to>
      <xdr:col>10</xdr:col>
      <xdr:colOff>1034143</xdr:colOff>
      <xdr:row>49</xdr:row>
      <xdr:rowOff>141514</xdr:rowOff>
    </xdr:to>
    <mc:AlternateContent xmlns:mc="http://schemas.openxmlformats.org/markup-compatibility/2006">
      <mc:Choice xmlns:cx1="http://schemas.microsoft.com/office/drawing/2015/9/8/chartex" Requires="cx1">
        <xdr:graphicFrame macro="">
          <xdr:nvGraphicFramePr>
            <xdr:cNvPr id="3" name="Chart 2">
              <a:extLst>
                <a:ext uri="{FF2B5EF4-FFF2-40B4-BE49-F238E27FC236}">
                  <a16:creationId xmlns:a16="http://schemas.microsoft.com/office/drawing/2014/main" id="{A2CC7C96-D1DF-4B42-BC6A-ED89D06494AE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1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5698671" y="6297385"/>
              <a:ext cx="4679497" cy="3483429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n-GB" sz="1100"/>
                <a:t>This chart isn't available in your version of Excel.
Editing this shape or saving this workbook into a different file format will permanently break the chart.</a:t>
              </a:r>
            </a:p>
          </xdr:txBody>
        </xdr:sp>
      </mc:Fallback>
    </mc:AlternateContent>
    <xdr:clientData/>
  </xdr:twoCellAnchor>
  <xdr:twoCellAnchor>
    <xdr:from>
      <xdr:col>0</xdr:col>
      <xdr:colOff>500743</xdr:colOff>
      <xdr:row>32</xdr:row>
      <xdr:rowOff>32657</xdr:rowOff>
    </xdr:from>
    <xdr:to>
      <xdr:col>5</xdr:col>
      <xdr:colOff>718457</xdr:colOff>
      <xdr:row>49</xdr:row>
      <xdr:rowOff>174170</xdr:rowOff>
    </xdr:to>
    <mc:AlternateContent xmlns:mc="http://schemas.openxmlformats.org/markup-compatibility/2006">
      <mc:Choice xmlns:cx4="http://schemas.microsoft.com/office/drawing/2016/5/10/chartex" Requires="cx4">
        <xdr:graphicFrame macro="">
          <xdr:nvGraphicFramePr>
            <xdr:cNvPr id="4" name="Chart 3">
              <a:extLst>
                <a:ext uri="{FF2B5EF4-FFF2-40B4-BE49-F238E27FC236}">
                  <a16:creationId xmlns:a16="http://schemas.microsoft.com/office/drawing/2014/main" id="{437DB096-E003-42BB-8305-F70E51F33AD7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2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500743" y="6433457"/>
              <a:ext cx="4904014" cy="3380013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n-GB" sz="1100"/>
                <a:t>This chart isn't available in your version of Excel.
Editing this shape or saving this workbook into a different file format will permanently break the chart.</a:t>
              </a:r>
            </a:p>
          </xdr:txBody>
        </xdr:sp>
      </mc:Fallback>
    </mc:AlternateContent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266700</xdr:colOff>
      <xdr:row>31</xdr:row>
      <xdr:rowOff>157162</xdr:rowOff>
    </xdr:from>
    <xdr:to>
      <xdr:col>5</xdr:col>
      <xdr:colOff>276225</xdr:colOff>
      <xdr:row>50</xdr:row>
      <xdr:rowOff>161925</xdr:rowOff>
    </xdr:to>
    <mc:AlternateContent xmlns:mc="http://schemas.openxmlformats.org/markup-compatibility/2006">
      <mc:Choice xmlns:cx4="http://schemas.microsoft.com/office/drawing/2016/5/10/chartex" Requires="cx4">
        <xdr:graphicFrame macro="">
          <xdr:nvGraphicFramePr>
            <xdr:cNvPr id="2" name="Chart 1">
              <a:extLst>
                <a:ext uri="{FF2B5EF4-FFF2-40B4-BE49-F238E27FC236}">
                  <a16:creationId xmlns:a16="http://schemas.microsoft.com/office/drawing/2014/main" id="{AB0B3D5B-A778-4A47-AD53-A9CF7D8C854B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1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266700" y="6510337"/>
              <a:ext cx="4695825" cy="3624263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n-GB" sz="1100"/>
                <a:t>This chart isn't available in your version of Excel.
Editing this shape or saving this workbook into a different file format will permanently break the chart.</a:t>
              </a:r>
            </a:p>
          </xdr:txBody>
        </xdr:sp>
      </mc:Fallback>
    </mc:AlternateContent>
    <xdr:clientData/>
  </xdr:twoCellAnchor>
  <xdr:twoCellAnchor>
    <xdr:from>
      <xdr:col>5</xdr:col>
      <xdr:colOff>457199</xdr:colOff>
      <xdr:row>31</xdr:row>
      <xdr:rowOff>152399</xdr:rowOff>
    </xdr:from>
    <xdr:to>
      <xdr:col>10</xdr:col>
      <xdr:colOff>348343</xdr:colOff>
      <xdr:row>50</xdr:row>
      <xdr:rowOff>21770</xdr:rowOff>
    </xdr:to>
    <mc:AlternateContent xmlns:mc="http://schemas.openxmlformats.org/markup-compatibility/2006">
      <mc:Choice xmlns:cx1="http://schemas.microsoft.com/office/drawing/2015/9/8/chartex" Requires="cx1">
        <xdr:graphicFrame macro="">
          <xdr:nvGraphicFramePr>
            <xdr:cNvPr id="3" name="Chart 2">
              <a:extLst>
                <a:ext uri="{FF2B5EF4-FFF2-40B4-BE49-F238E27FC236}">
                  <a16:creationId xmlns:a16="http://schemas.microsoft.com/office/drawing/2014/main" id="{ED07CBEF-78FD-4EF4-A5A7-86F7BDBB1D6E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2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5143499" y="6505574"/>
              <a:ext cx="4548869" cy="3488871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n-GB" sz="1100"/>
                <a:t>This chart isn't available in your version of Excel.
Editing this shape or saving this workbook into a different file format will permanently break the chart.</a:t>
              </a:r>
            </a:p>
          </xdr:txBody>
        </xdr:sp>
      </mc:Fallback>
    </mc:AlternateContent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631370</xdr:colOff>
      <xdr:row>31</xdr:row>
      <xdr:rowOff>152400</xdr:rowOff>
    </xdr:from>
    <xdr:to>
      <xdr:col>10</xdr:col>
      <xdr:colOff>609599</xdr:colOff>
      <xdr:row>50</xdr:row>
      <xdr:rowOff>163286</xdr:rowOff>
    </xdr:to>
    <mc:AlternateContent xmlns:mc="http://schemas.openxmlformats.org/markup-compatibility/2006">
      <mc:Choice xmlns:cx1="http://schemas.microsoft.com/office/drawing/2015/9/8/chartex" Requires="cx1">
        <xdr:graphicFrame macro="">
          <xdr:nvGraphicFramePr>
            <xdr:cNvPr id="3" name="Chart 2">
              <a:extLst>
                <a:ext uri="{FF2B5EF4-FFF2-40B4-BE49-F238E27FC236}">
                  <a16:creationId xmlns:a16="http://schemas.microsoft.com/office/drawing/2014/main" id="{3B33370E-E904-4842-8CB2-CD1A716DBF46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1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5317670" y="6362700"/>
              <a:ext cx="4635954" cy="3630386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n-GB" sz="1100"/>
                <a:t>This chart isn't available in your version of Excel.
Editing this shape or saving this workbook into a different file format will permanently break the chart.</a:t>
              </a:r>
            </a:p>
          </xdr:txBody>
        </xdr:sp>
      </mc:Fallback>
    </mc:AlternateContent>
    <xdr:clientData/>
  </xdr:twoCellAnchor>
  <xdr:twoCellAnchor>
    <xdr:from>
      <xdr:col>0</xdr:col>
      <xdr:colOff>65315</xdr:colOff>
      <xdr:row>32</xdr:row>
      <xdr:rowOff>10886</xdr:rowOff>
    </xdr:from>
    <xdr:to>
      <xdr:col>5</xdr:col>
      <xdr:colOff>413657</xdr:colOff>
      <xdr:row>50</xdr:row>
      <xdr:rowOff>97970</xdr:rowOff>
    </xdr:to>
    <mc:AlternateContent xmlns:mc="http://schemas.openxmlformats.org/markup-compatibility/2006">
      <mc:Choice xmlns:cx4="http://schemas.microsoft.com/office/drawing/2016/5/10/chartex" Requires="cx4">
        <xdr:graphicFrame macro="">
          <xdr:nvGraphicFramePr>
            <xdr:cNvPr id="4" name="Chart 3">
              <a:extLst>
                <a:ext uri="{FF2B5EF4-FFF2-40B4-BE49-F238E27FC236}">
                  <a16:creationId xmlns:a16="http://schemas.microsoft.com/office/drawing/2014/main" id="{A60F4985-89AA-4731-B935-4B8539B6E56A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2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65315" y="6411686"/>
              <a:ext cx="5034642" cy="3516084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n-GB" sz="1100"/>
                <a:t>This chart isn't available in your version of Excel.
Editing this shape or saving this workbook into a different file format will permanently break the chart.</a:t>
              </a:r>
            </a:p>
          </xdr:txBody>
        </xdr:sp>
      </mc:Fallback>
    </mc:AlternateContent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257175</xdr:colOff>
      <xdr:row>32</xdr:row>
      <xdr:rowOff>100013</xdr:rowOff>
    </xdr:from>
    <xdr:to>
      <xdr:col>4</xdr:col>
      <xdr:colOff>314325</xdr:colOff>
      <xdr:row>47</xdr:row>
      <xdr:rowOff>128588</xdr:rowOff>
    </xdr:to>
    <mc:AlternateContent xmlns:mc="http://schemas.openxmlformats.org/markup-compatibility/2006">
      <mc:Choice xmlns:cx4="http://schemas.microsoft.com/office/drawing/2016/5/10/chartex" Requires="cx4">
        <xdr:graphicFrame macro="">
          <xdr:nvGraphicFramePr>
            <xdr:cNvPr id="6" name="Chart 5">
              <a:extLst>
                <a:ext uri="{FF2B5EF4-FFF2-40B4-BE49-F238E27FC236}">
                  <a16:creationId xmlns:a16="http://schemas.microsoft.com/office/drawing/2014/main" id="{3F7E94AF-6DBE-4FA4-B3CF-F25BF3F2E6C1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1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257175" y="6719888"/>
              <a:ext cx="4438650" cy="2886075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n-GB" sz="1100"/>
                <a:t>This chart isn't available in your version of Excel.
Editing this shape or saving this workbook into a different file format will permanently break the chart.</a:t>
              </a:r>
            </a:p>
          </xdr:txBody>
        </xdr:sp>
      </mc:Fallback>
    </mc:AlternateContent>
    <xdr:clientData/>
  </xdr:twoCellAnchor>
  <xdr:twoCellAnchor>
    <xdr:from>
      <xdr:col>5</xdr:col>
      <xdr:colOff>163285</xdr:colOff>
      <xdr:row>32</xdr:row>
      <xdr:rowOff>54428</xdr:rowOff>
    </xdr:from>
    <xdr:to>
      <xdr:col>9</xdr:col>
      <xdr:colOff>446313</xdr:colOff>
      <xdr:row>47</xdr:row>
      <xdr:rowOff>174170</xdr:rowOff>
    </xdr:to>
    <mc:AlternateContent xmlns:mc="http://schemas.openxmlformats.org/markup-compatibility/2006">
      <mc:Choice xmlns:cx1="http://schemas.microsoft.com/office/drawing/2015/9/8/chartex" Requires="cx1">
        <xdr:graphicFrame macro="">
          <xdr:nvGraphicFramePr>
            <xdr:cNvPr id="7" name="Chart 6">
              <a:extLst>
                <a:ext uri="{FF2B5EF4-FFF2-40B4-BE49-F238E27FC236}">
                  <a16:creationId xmlns:a16="http://schemas.microsoft.com/office/drawing/2014/main" id="{9E1170C5-DAFA-44F2-8C8A-5AEA75876585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2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4897210" y="6674303"/>
              <a:ext cx="4540703" cy="2977242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n-GB" sz="1100"/>
                <a:t>This chart isn't available in your version of Excel.
Editing this shape or saving this workbook into a different file format will permanently break the chart.</a:t>
              </a:r>
            </a:p>
          </xdr:txBody>
        </xdr:sp>
      </mc:Fallback>
    </mc:AlternateContent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>
    <xdr:from>
      <xdr:col>38</xdr:col>
      <xdr:colOff>590548</xdr:colOff>
      <xdr:row>2</xdr:row>
      <xdr:rowOff>57150</xdr:rowOff>
    </xdr:from>
    <xdr:to>
      <xdr:col>49</xdr:col>
      <xdr:colOff>190499</xdr:colOff>
      <xdr:row>26</xdr:row>
      <xdr:rowOff>171450</xdr:rowOff>
    </xdr:to>
    <mc:AlternateContent xmlns:mc="http://schemas.openxmlformats.org/markup-compatibility/2006">
      <mc:Choice xmlns:cx4="http://schemas.microsoft.com/office/drawing/2016/5/10/chartex" Requires="cx4">
        <xdr:graphicFrame macro="">
          <xdr:nvGraphicFramePr>
            <xdr:cNvPr id="2" name="Chart 1">
              <a:extLst>
                <a:ext uri="{FF2B5EF4-FFF2-40B4-BE49-F238E27FC236}">
                  <a16:creationId xmlns:a16="http://schemas.microsoft.com/office/drawing/2014/main" id="{ED4862C0-71C7-4024-A68F-5E1824DE764F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1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31013398" y="447675"/>
              <a:ext cx="6305551" cy="4991100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n-GB" sz="1100"/>
                <a:t>This chart isn't available in your version of Excel.
Editing this shape or saving this workbook into a different file format will permanently break the chart.</a:t>
              </a:r>
            </a:p>
          </xdr:txBody>
        </xdr:sp>
      </mc:Fallback>
    </mc:AlternateContent>
    <xdr:clientData/>
  </xdr:twoCellAnchor>
  <xdr:twoCellAnchor>
    <xdr:from>
      <xdr:col>38</xdr:col>
      <xdr:colOff>38099</xdr:colOff>
      <xdr:row>15</xdr:row>
      <xdr:rowOff>19050</xdr:rowOff>
    </xdr:from>
    <xdr:to>
      <xdr:col>49</xdr:col>
      <xdr:colOff>495300</xdr:colOff>
      <xdr:row>39</xdr:row>
      <xdr:rowOff>19050</xdr:rowOff>
    </xdr:to>
    <mc:AlternateContent xmlns:mc="http://schemas.openxmlformats.org/markup-compatibility/2006">
      <mc:Choice xmlns:cx1="http://schemas.microsoft.com/office/drawing/2015/9/8/chartex" Requires="cx1">
        <xdr:graphicFrame macro="">
          <xdr:nvGraphicFramePr>
            <xdr:cNvPr id="3" name="Chart 1">
              <a:extLst>
                <a:ext uri="{FF2B5EF4-FFF2-40B4-BE49-F238E27FC236}">
                  <a16:creationId xmlns:a16="http://schemas.microsoft.com/office/drawing/2014/main" id="{35DD5C52-8C6B-4595-8F5B-7BAC9A6C90E1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2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30460949" y="3190875"/>
              <a:ext cx="7162801" cy="4572000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n-GB" sz="1100"/>
                <a:t>This chart isn't available in your version of Excel.
Editing this shape or saving this workbook into a different file format will permanently break the chart.</a:t>
              </a:r>
            </a:p>
          </xdr:txBody>
        </xdr:sp>
      </mc:Fallback>
    </mc:AlternateContent>
    <xdr:clientData/>
  </xdr:twoCellAnchor>
  <xdr:twoCellAnchor>
    <xdr:from>
      <xdr:col>28</xdr:col>
      <xdr:colOff>257175</xdr:colOff>
      <xdr:row>11</xdr:row>
      <xdr:rowOff>33338</xdr:rowOff>
    </xdr:from>
    <xdr:to>
      <xdr:col>35</xdr:col>
      <xdr:colOff>561975</xdr:colOff>
      <xdr:row>26</xdr:row>
      <xdr:rowOff>61913</xdr:rowOff>
    </xdr:to>
    <xdr:graphicFrame macro="">
      <xdr:nvGraphicFramePr>
        <xdr:cNvPr id="4" name="Chart 2">
          <a:extLst>
            <a:ext uri="{FF2B5EF4-FFF2-40B4-BE49-F238E27FC236}">
              <a16:creationId xmlns:a16="http://schemas.microsoft.com/office/drawing/2014/main" id="{3BB20EE1-1022-4AC7-9D09-6E1CC9A02C26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>
    <xdr:from>
      <xdr:col>36</xdr:col>
      <xdr:colOff>38100</xdr:colOff>
      <xdr:row>11</xdr:row>
      <xdr:rowOff>33338</xdr:rowOff>
    </xdr:from>
    <xdr:to>
      <xdr:col>43</xdr:col>
      <xdr:colOff>342900</xdr:colOff>
      <xdr:row>26</xdr:row>
      <xdr:rowOff>61913</xdr:rowOff>
    </xdr:to>
    <xdr:graphicFrame macro="">
      <xdr:nvGraphicFramePr>
        <xdr:cNvPr id="5" name="Chart 3">
          <a:extLst>
            <a:ext uri="{FF2B5EF4-FFF2-40B4-BE49-F238E27FC236}">
              <a16:creationId xmlns:a16="http://schemas.microsoft.com/office/drawing/2014/main" id="{9E94BBCB-B671-4874-99EC-A168D4714723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5</xdr:col>
      <xdr:colOff>206828</xdr:colOff>
      <xdr:row>32</xdr:row>
      <xdr:rowOff>97971</xdr:rowOff>
    </xdr:from>
    <xdr:to>
      <xdr:col>9</xdr:col>
      <xdr:colOff>500743</xdr:colOff>
      <xdr:row>48</xdr:row>
      <xdr:rowOff>54429</xdr:rowOff>
    </xdr:to>
    <mc:AlternateContent xmlns:mc="http://schemas.openxmlformats.org/markup-compatibility/2006">
      <mc:Choice xmlns:cx1="http://schemas.microsoft.com/office/drawing/2015/9/8/chartex" Requires="cx1">
        <xdr:graphicFrame macro="">
          <xdr:nvGraphicFramePr>
            <xdr:cNvPr id="7" name="Chart 6">
              <a:extLst>
                <a:ext uri="{FF2B5EF4-FFF2-40B4-BE49-F238E27FC236}">
                  <a16:creationId xmlns:a16="http://schemas.microsoft.com/office/drawing/2014/main" id="{E7B35DB9-79E6-4C71-B702-EFA156467E4B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5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4940753" y="6508296"/>
              <a:ext cx="4551590" cy="3004458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n-GB" sz="1100"/>
                <a:t>This chart isn't available in your version of Excel.
Editing this shape or saving this workbook into a different file format will permanently break the chart.</a:t>
              </a:r>
            </a:p>
          </xdr:txBody>
        </xdr:sp>
      </mc:Fallback>
    </mc:AlternateContent>
    <xdr:clientData/>
  </xdr:twoCellAnchor>
  <xdr:twoCellAnchor>
    <xdr:from>
      <xdr:col>0</xdr:col>
      <xdr:colOff>304800</xdr:colOff>
      <xdr:row>32</xdr:row>
      <xdr:rowOff>65315</xdr:rowOff>
    </xdr:from>
    <xdr:to>
      <xdr:col>5</xdr:col>
      <xdr:colOff>87086</xdr:colOff>
      <xdr:row>48</xdr:row>
      <xdr:rowOff>32657</xdr:rowOff>
    </xdr:to>
    <mc:AlternateContent xmlns:mc="http://schemas.openxmlformats.org/markup-compatibility/2006">
      <mc:Choice xmlns:cx4="http://schemas.microsoft.com/office/drawing/2016/5/10/chartex" Requires="cx4">
        <xdr:graphicFrame macro="">
          <xdr:nvGraphicFramePr>
            <xdr:cNvPr id="8" name="Chart 7">
              <a:extLst>
                <a:ext uri="{FF2B5EF4-FFF2-40B4-BE49-F238E27FC236}">
                  <a16:creationId xmlns:a16="http://schemas.microsoft.com/office/drawing/2014/main" id="{AA704AB8-761A-4502-8B89-6F5DC0A4FEAA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6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304800" y="6475640"/>
              <a:ext cx="4516211" cy="3015342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n-GB" sz="1100"/>
                <a:t>This chart isn't available in your version of Excel.
Editing this shape or saving this workbook into a different file format will permanently break the chart.</a:t>
              </a:r>
            </a:p>
          </xdr:txBody>
        </xdr:sp>
      </mc:Fallback>
    </mc:AlternateContent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320040</xdr:colOff>
      <xdr:row>0</xdr:row>
      <xdr:rowOff>152399</xdr:rowOff>
    </xdr:from>
    <xdr:to>
      <xdr:col>25</xdr:col>
      <xdr:colOff>36840</xdr:colOff>
      <xdr:row>37</xdr:row>
      <xdr:rowOff>57150</xdr:rowOff>
    </xdr:to>
    <xdr:graphicFrame macro="">
      <xdr:nvGraphicFramePr>
        <xdr:cNvPr id="6" name="Chart 5">
          <a:extLst>
            <a:ext uri="{FF2B5EF4-FFF2-40B4-BE49-F238E27FC236}">
              <a16:creationId xmlns:a16="http://schemas.microsoft.com/office/drawing/2014/main" id="{21B95208-F78B-439B-92F7-2DDF07FBB706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25</xdr:col>
      <xdr:colOff>72390</xdr:colOff>
      <xdr:row>0</xdr:row>
      <xdr:rowOff>152400</xdr:rowOff>
    </xdr:from>
    <xdr:to>
      <xdr:col>41</xdr:col>
      <xdr:colOff>398790</xdr:colOff>
      <xdr:row>37</xdr:row>
      <xdr:rowOff>53800</xdr:rowOff>
    </xdr:to>
    <xdr:graphicFrame macro="">
      <xdr:nvGraphicFramePr>
        <xdr:cNvPr id="7" name="Chart 6">
          <a:extLst>
            <a:ext uri="{FF2B5EF4-FFF2-40B4-BE49-F238E27FC236}">
              <a16:creationId xmlns:a16="http://schemas.microsoft.com/office/drawing/2014/main" id="{FE689E8D-CBBD-4AC5-82D7-FB66BCE5A744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>
    <xdr:from>
      <xdr:col>10</xdr:col>
      <xdr:colOff>104775</xdr:colOff>
      <xdr:row>28</xdr:row>
      <xdr:rowOff>1211</xdr:rowOff>
    </xdr:from>
    <xdr:to>
      <xdr:col>18</xdr:col>
      <xdr:colOff>267975</xdr:colOff>
      <xdr:row>43</xdr:row>
      <xdr:rowOff>180441</xdr:rowOff>
    </xdr:to>
    <xdr:graphicFrame macro="">
      <xdr:nvGraphicFramePr>
        <xdr:cNvPr id="6" name="Chart 5">
          <a:extLst>
            <a:ext uri="{FF2B5EF4-FFF2-40B4-BE49-F238E27FC236}">
              <a16:creationId xmlns:a16="http://schemas.microsoft.com/office/drawing/2014/main" id="{521B207F-E893-4F2D-B251-99EB928DD727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18</xdr:col>
      <xdr:colOff>277091</xdr:colOff>
      <xdr:row>28</xdr:row>
      <xdr:rowOff>15585</xdr:rowOff>
    </xdr:from>
    <xdr:to>
      <xdr:col>26</xdr:col>
      <xdr:colOff>440291</xdr:colOff>
      <xdr:row>44</xdr:row>
      <xdr:rowOff>13840</xdr:rowOff>
    </xdr:to>
    <xdr:graphicFrame macro="">
      <xdr:nvGraphicFramePr>
        <xdr:cNvPr id="7" name="Chart 6">
          <a:extLst>
            <a:ext uri="{FF2B5EF4-FFF2-40B4-BE49-F238E27FC236}">
              <a16:creationId xmlns:a16="http://schemas.microsoft.com/office/drawing/2014/main" id="{BE062F3F-2B74-4CE2-AFAF-0285AAF25462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10</xdr:col>
      <xdr:colOff>83128</xdr:colOff>
      <xdr:row>1</xdr:row>
      <xdr:rowOff>38099</xdr:rowOff>
    </xdr:from>
    <xdr:to>
      <xdr:col>18</xdr:col>
      <xdr:colOff>246328</xdr:colOff>
      <xdr:row>16</xdr:row>
      <xdr:rowOff>36353</xdr:rowOff>
    </xdr:to>
    <xdr:graphicFrame macro="">
      <xdr:nvGraphicFramePr>
        <xdr:cNvPr id="4" name="Chart 3">
          <a:extLst>
            <a:ext uri="{FF2B5EF4-FFF2-40B4-BE49-F238E27FC236}">
              <a16:creationId xmlns:a16="http://schemas.microsoft.com/office/drawing/2014/main" id="{730BAB52-597A-4F9F-8C08-078C1C762E03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>
    <xdr:from>
      <xdr:col>18</xdr:col>
      <xdr:colOff>315225</xdr:colOff>
      <xdr:row>1</xdr:row>
      <xdr:rowOff>3463</xdr:rowOff>
    </xdr:from>
    <xdr:to>
      <xdr:col>27</xdr:col>
      <xdr:colOff>242489</xdr:colOff>
      <xdr:row>16</xdr:row>
      <xdr:rowOff>13855</xdr:rowOff>
    </xdr:to>
    <xdr:graphicFrame macro="">
      <xdr:nvGraphicFramePr>
        <xdr:cNvPr id="2" name="Chart 1">
          <a:extLst>
            <a:ext uri="{FF2B5EF4-FFF2-40B4-BE49-F238E27FC236}">
              <a16:creationId xmlns:a16="http://schemas.microsoft.com/office/drawing/2014/main" id="{B6134F10-0532-4018-ADDC-2D62E8E4E34B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>
    <xdr:from>
      <xdr:col>17</xdr:col>
      <xdr:colOff>68580</xdr:colOff>
      <xdr:row>1</xdr:row>
      <xdr:rowOff>76200</xdr:rowOff>
    </xdr:from>
    <xdr:to>
      <xdr:col>24</xdr:col>
      <xdr:colOff>373380</xdr:colOff>
      <xdr:row>16</xdr:row>
      <xdr:rowOff>0</xdr:rowOff>
    </xdr:to>
    <xdr:graphicFrame macro="">
      <xdr:nvGraphicFramePr>
        <xdr:cNvPr id="7" name="Chart 6">
          <a:extLst>
            <a:ext uri="{FF2B5EF4-FFF2-40B4-BE49-F238E27FC236}">
              <a16:creationId xmlns:a16="http://schemas.microsoft.com/office/drawing/2014/main" id="{75EC036B-30AC-43D8-9E53-CD3962C3A405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15</xdr:col>
      <xdr:colOff>502920</xdr:colOff>
      <xdr:row>30</xdr:row>
      <xdr:rowOff>95250</xdr:rowOff>
    </xdr:from>
    <xdr:to>
      <xdr:col>23</xdr:col>
      <xdr:colOff>198120</xdr:colOff>
      <xdr:row>45</xdr:row>
      <xdr:rowOff>95250</xdr:rowOff>
    </xdr:to>
    <xdr:graphicFrame macro="">
      <xdr:nvGraphicFramePr>
        <xdr:cNvPr id="9" name="Chart 8">
          <a:extLst>
            <a:ext uri="{FF2B5EF4-FFF2-40B4-BE49-F238E27FC236}">
              <a16:creationId xmlns:a16="http://schemas.microsoft.com/office/drawing/2014/main" id="{6C1908AC-61BB-40FE-BFCD-09E7194D1CC8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9</xdr:col>
      <xdr:colOff>320040</xdr:colOff>
      <xdr:row>1</xdr:row>
      <xdr:rowOff>72390</xdr:rowOff>
    </xdr:from>
    <xdr:to>
      <xdr:col>17</xdr:col>
      <xdr:colOff>15240</xdr:colOff>
      <xdr:row>15</xdr:row>
      <xdr:rowOff>167640</xdr:rowOff>
    </xdr:to>
    <xdr:graphicFrame macro="">
      <xdr:nvGraphicFramePr>
        <xdr:cNvPr id="2" name="Chart 1">
          <a:extLst>
            <a:ext uri="{FF2B5EF4-FFF2-40B4-BE49-F238E27FC236}">
              <a16:creationId xmlns:a16="http://schemas.microsoft.com/office/drawing/2014/main" id="{9B9D1307-D028-41B1-B9E9-F7D0E7DA1C8E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>
    <xdr:from>
      <xdr:col>8</xdr:col>
      <xdr:colOff>152400</xdr:colOff>
      <xdr:row>30</xdr:row>
      <xdr:rowOff>102870</xdr:rowOff>
    </xdr:from>
    <xdr:to>
      <xdr:col>15</xdr:col>
      <xdr:colOff>457200</xdr:colOff>
      <xdr:row>45</xdr:row>
      <xdr:rowOff>102870</xdr:rowOff>
    </xdr:to>
    <xdr:graphicFrame macro="">
      <xdr:nvGraphicFramePr>
        <xdr:cNvPr id="3" name="Chart 2">
          <a:extLst>
            <a:ext uri="{FF2B5EF4-FFF2-40B4-BE49-F238E27FC236}">
              <a16:creationId xmlns:a16="http://schemas.microsoft.com/office/drawing/2014/main" id="{74FDFFC0-682C-418B-8550-5B1F980666C8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8</xdr:col>
      <xdr:colOff>137160</xdr:colOff>
      <xdr:row>46</xdr:row>
      <xdr:rowOff>34290</xdr:rowOff>
    </xdr:from>
    <xdr:to>
      <xdr:col>15</xdr:col>
      <xdr:colOff>441960</xdr:colOff>
      <xdr:row>61</xdr:row>
      <xdr:rowOff>34290</xdr:rowOff>
    </xdr:to>
    <xdr:graphicFrame macro="">
      <xdr:nvGraphicFramePr>
        <xdr:cNvPr id="4" name="Chart 3">
          <a:extLst>
            <a:ext uri="{FF2B5EF4-FFF2-40B4-BE49-F238E27FC236}">
              <a16:creationId xmlns:a16="http://schemas.microsoft.com/office/drawing/2014/main" id="{E48DF4CB-C111-4F2B-959D-6B44B5807AF3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  <xdr:twoCellAnchor>
    <xdr:from>
      <xdr:col>15</xdr:col>
      <xdr:colOff>472440</xdr:colOff>
      <xdr:row>46</xdr:row>
      <xdr:rowOff>34290</xdr:rowOff>
    </xdr:from>
    <xdr:to>
      <xdr:col>23</xdr:col>
      <xdr:colOff>167640</xdr:colOff>
      <xdr:row>61</xdr:row>
      <xdr:rowOff>34290</xdr:rowOff>
    </xdr:to>
    <xdr:graphicFrame macro="">
      <xdr:nvGraphicFramePr>
        <xdr:cNvPr id="5" name="Chart 4">
          <a:extLst>
            <a:ext uri="{FF2B5EF4-FFF2-40B4-BE49-F238E27FC236}">
              <a16:creationId xmlns:a16="http://schemas.microsoft.com/office/drawing/2014/main" id="{231DA0F4-2E93-47AC-BA38-792EE06577EE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6"/>
        </a:graphicData>
      </a:graphic>
    </xdr:graphicFrame>
    <xdr:clientData/>
  </xdr:two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327660</xdr:colOff>
      <xdr:row>1</xdr:row>
      <xdr:rowOff>87630</xdr:rowOff>
    </xdr:from>
    <xdr:to>
      <xdr:col>24</xdr:col>
      <xdr:colOff>166380</xdr:colOff>
      <xdr:row>34</xdr:row>
      <xdr:rowOff>166830</xdr:rowOff>
    </xdr:to>
    <xdr:graphicFrame macro="">
      <xdr:nvGraphicFramePr>
        <xdr:cNvPr id="2" name="Chart 1">
          <a:extLst>
            <a:ext uri="{FF2B5EF4-FFF2-40B4-BE49-F238E27FC236}">
              <a16:creationId xmlns:a16="http://schemas.microsoft.com/office/drawing/2014/main" id="{8C61C6B1-BA25-4363-B49E-B61C5FFD88DA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24</xdr:col>
      <xdr:colOff>208280</xdr:colOff>
      <xdr:row>1</xdr:row>
      <xdr:rowOff>105410</xdr:rowOff>
    </xdr:from>
    <xdr:to>
      <xdr:col>40</xdr:col>
      <xdr:colOff>534680</xdr:colOff>
      <xdr:row>35</xdr:row>
      <xdr:rowOff>1730</xdr:rowOff>
    </xdr:to>
    <xdr:graphicFrame macro="">
      <xdr:nvGraphicFramePr>
        <xdr:cNvPr id="3" name="Chart 2">
          <a:extLst>
            <a:ext uri="{FF2B5EF4-FFF2-40B4-BE49-F238E27FC236}">
              <a16:creationId xmlns:a16="http://schemas.microsoft.com/office/drawing/2014/main" id="{E39FC221-5643-4AC9-810A-B30B21525504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</xdr:wsDr>
</file>

<file path=xl/drawings/drawing27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228600</xdr:colOff>
      <xdr:row>11</xdr:row>
      <xdr:rowOff>110490</xdr:rowOff>
    </xdr:from>
    <xdr:to>
      <xdr:col>10</xdr:col>
      <xdr:colOff>358200</xdr:colOff>
      <xdr:row>30</xdr:row>
      <xdr:rowOff>55770</xdr:rowOff>
    </xdr:to>
    <xdr:graphicFrame macro="">
      <xdr:nvGraphicFramePr>
        <xdr:cNvPr id="2" name="Chart 1">
          <a:extLst>
            <a:ext uri="{FF2B5EF4-FFF2-40B4-BE49-F238E27FC236}">
              <a16:creationId xmlns:a16="http://schemas.microsoft.com/office/drawing/2014/main" id="{DC5B3A3E-8AC8-49E1-92A2-61AAF050AAF9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10</xdr:col>
      <xdr:colOff>373380</xdr:colOff>
      <xdr:row>11</xdr:row>
      <xdr:rowOff>95250</xdr:rowOff>
    </xdr:from>
    <xdr:to>
      <xdr:col>19</xdr:col>
      <xdr:colOff>502980</xdr:colOff>
      <xdr:row>30</xdr:row>
      <xdr:rowOff>40530</xdr:rowOff>
    </xdr:to>
    <xdr:graphicFrame macro="">
      <xdr:nvGraphicFramePr>
        <xdr:cNvPr id="3" name="Chart 2">
          <a:extLst>
            <a:ext uri="{FF2B5EF4-FFF2-40B4-BE49-F238E27FC236}">
              <a16:creationId xmlns:a16="http://schemas.microsoft.com/office/drawing/2014/main" id="{1436FA56-D42D-40A8-B79F-CFA97C5226C2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</xdr:wsDr>
</file>

<file path=xl/drawings/drawing28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205740</xdr:colOff>
      <xdr:row>2</xdr:row>
      <xdr:rowOff>80010</xdr:rowOff>
    </xdr:from>
    <xdr:to>
      <xdr:col>14</xdr:col>
      <xdr:colOff>510540</xdr:colOff>
      <xdr:row>17</xdr:row>
      <xdr:rowOff>80010</xdr:rowOff>
    </xdr:to>
    <xdr:graphicFrame macro="">
      <xdr:nvGraphicFramePr>
        <xdr:cNvPr id="4" name="Chart 3">
          <a:extLst>
            <a:ext uri="{FF2B5EF4-FFF2-40B4-BE49-F238E27FC236}">
              <a16:creationId xmlns:a16="http://schemas.microsoft.com/office/drawing/2014/main" id="{5B4F1C9E-21E0-446F-980F-5C1AC9EAA905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29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448733</xdr:colOff>
      <xdr:row>2</xdr:row>
      <xdr:rowOff>110067</xdr:rowOff>
    </xdr:from>
    <xdr:to>
      <xdr:col>20</xdr:col>
      <xdr:colOff>482600</xdr:colOff>
      <xdr:row>23</xdr:row>
      <xdr:rowOff>169334</xdr:rowOff>
    </xdr:to>
    <xdr:graphicFrame macro="">
      <xdr:nvGraphicFramePr>
        <xdr:cNvPr id="3" name="Chart 2">
          <a:extLst>
            <a:ext uri="{FF2B5EF4-FFF2-40B4-BE49-F238E27FC236}">
              <a16:creationId xmlns:a16="http://schemas.microsoft.com/office/drawing/2014/main" id="{FBB3F425-C410-4E9D-A928-23FA5C1959BF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persons/person.xml><?xml version="1.0" encoding="utf-8"?>
<personList xmlns="http://schemas.microsoft.com/office/spreadsheetml/2018/threadedcomments" xmlns:x="http://schemas.openxmlformats.org/spreadsheetml/2006/main">
  <person displayName="Julie AGUILHON" id="{E5D2B2E9-9BD9-45A5-B965-71542FA08808}" userId="S::julie.aguilhon@total.com::9001366e-1f41-45d3-8d3a-36e551a4ab8f" providerId="AD"/>
</personList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threadedComments/threadedComment1.xml><?xml version="1.0" encoding="utf-8"?>
<ThreadedComments xmlns="http://schemas.microsoft.com/office/spreadsheetml/2018/threadedcomments" xmlns:x="http://schemas.openxmlformats.org/spreadsheetml/2006/main">
  <threadedComment ref="J2" dT="2021-05-18T09:46:17.43" personId="{E5D2B2E9-9BD9-45A5-B965-71542FA08808}" id="{76108907-6E8D-480D-92B9-33BE7AF8BC0C}">
    <text>Manure is only used bior bioenergy? there no values for all markets</text>
  </threadedComment>
</ThreadedComments>
</file>

<file path=xl/threadedComments/threadedComment2.xml><?xml version="1.0" encoding="utf-8"?>
<ThreadedComments xmlns="http://schemas.microsoft.com/office/spreadsheetml/2018/threadedcomments" xmlns:x="http://schemas.openxmlformats.org/spreadsheetml/2006/main">
  <threadedComment ref="J2" dT="2021-05-18T09:46:17.43" personId="{E5D2B2E9-9BD9-45A5-B965-71542FA08808}" id="{9298F192-63DD-4AC8-92D3-F180DC1A81FA}">
    <text>Manure is only used bior bioenergy? there no values for all markets</text>
  </threadedComment>
</ThreadedComments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11.bin"/><Relationship Id="rId5" Type="http://schemas.microsoft.com/office/2017/10/relationships/threadedComment" Target="../threadedComments/threadedComment1.xml"/><Relationship Id="rId4" Type="http://schemas.openxmlformats.org/officeDocument/2006/relationships/comments" Target="../comments1.xml"/></Relationships>
</file>

<file path=xl/worksheets/_rels/sheet1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2.bin"/><Relationship Id="rId5" Type="http://schemas.microsoft.com/office/2017/10/relationships/threadedComment" Target="../threadedComments/threadedComment2.xml"/><Relationship Id="rId4" Type="http://schemas.openxmlformats.org/officeDocument/2006/relationships/comments" Target="../comments2.xml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7.bin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8.bin"/></Relationships>
</file>

<file path=xl/worksheets/_rels/sheet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9.bin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20.bin"/></Relationships>
</file>

<file path=xl/worksheets/_rels/sheet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21.bin"/></Relationships>
</file>

<file path=xl/worksheets/_rels/sheet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.xml"/><Relationship Id="rId1" Type="http://schemas.openxmlformats.org/officeDocument/2006/relationships/printerSettings" Target="../printerSettings/printerSettings22.bin"/></Relationships>
</file>

<file path=xl/worksheets/_rels/sheet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.xml"/><Relationship Id="rId1" Type="http://schemas.openxmlformats.org/officeDocument/2006/relationships/printerSettings" Target="../printerSettings/printerSettings23.bin"/></Relationships>
</file>

<file path=xl/worksheets/_rels/sheet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.xml"/><Relationship Id="rId1" Type="http://schemas.openxmlformats.org/officeDocument/2006/relationships/printerSettings" Target="../printerSettings/printerSettings24.bin"/></Relationships>
</file>

<file path=xl/worksheets/_rels/sheet2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5.bin"/></Relationships>
</file>

<file path=xl/worksheets/_rels/sheet2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6.bin"/></Relationships>
</file>

<file path=xl/worksheets/_rels/sheet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.xml"/><Relationship Id="rId1" Type="http://schemas.openxmlformats.org/officeDocument/2006/relationships/printerSettings" Target="../printerSettings/printerSettings27.bin"/></Relationships>
</file>

<file path=xl/worksheets/_rels/sheet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.xml"/><Relationship Id="rId1" Type="http://schemas.openxmlformats.org/officeDocument/2006/relationships/printerSettings" Target="../printerSettings/printerSettings28.bin"/></Relationships>
</file>

<file path=xl/worksheets/_rels/sheet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.xml"/><Relationship Id="rId1" Type="http://schemas.openxmlformats.org/officeDocument/2006/relationships/printerSettings" Target="../printerSettings/printerSettings29.bin"/></Relationships>
</file>

<file path=xl/worksheets/_rels/sheet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.xml"/><Relationship Id="rId1" Type="http://schemas.openxmlformats.org/officeDocument/2006/relationships/printerSettings" Target="../printerSettings/printerSettings30.bin"/></Relationships>
</file>

<file path=xl/worksheets/_rels/sheet3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.vml"/><Relationship Id="rId2" Type="http://schemas.openxmlformats.org/officeDocument/2006/relationships/drawing" Target="../drawings/drawing27.xml"/><Relationship Id="rId1" Type="http://schemas.openxmlformats.org/officeDocument/2006/relationships/printerSettings" Target="../printerSettings/printerSettings31.bin"/><Relationship Id="rId4" Type="http://schemas.openxmlformats.org/officeDocument/2006/relationships/comments" Target="../comments3.xml"/></Relationships>
</file>

<file path=xl/worksheets/_rels/sheet3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.xml"/><Relationship Id="rId1" Type="http://schemas.openxmlformats.org/officeDocument/2006/relationships/printerSettings" Target="../printerSettings/printerSettings32.bin"/></Relationships>
</file>

<file path=xl/worksheets/_rels/sheet3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.xml"/><Relationship Id="rId1" Type="http://schemas.openxmlformats.org/officeDocument/2006/relationships/printerSettings" Target="../printerSettings/printerSettings33.bin"/></Relationships>
</file>

<file path=xl/worksheets/_rels/sheet3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4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D13"/>
  <sheetViews>
    <sheetView topLeftCell="B1" zoomScale="80" zoomScaleNormal="80" workbookViewId="0">
      <selection activeCell="F8" sqref="F8"/>
    </sheetView>
  </sheetViews>
  <sheetFormatPr defaultColWidth="9.140625" defaultRowHeight="15" x14ac:dyDescent="0.25"/>
  <cols>
    <col min="1" max="1" width="55.7109375" customWidth="1"/>
    <col min="2" max="4" width="35.7109375" customWidth="1"/>
  </cols>
  <sheetData>
    <row r="1" spans="1:4" x14ac:dyDescent="0.25">
      <c r="A1" s="96" t="s">
        <v>77</v>
      </c>
      <c r="B1" s="97" t="s">
        <v>78</v>
      </c>
      <c r="C1" s="97" t="s">
        <v>79</v>
      </c>
      <c r="D1" s="97" t="s">
        <v>44</v>
      </c>
    </row>
    <row r="2" spans="1:4" ht="25.9" customHeight="1" x14ac:dyDescent="0.25">
      <c r="A2" s="98" t="s">
        <v>80</v>
      </c>
      <c r="B2" s="93"/>
      <c r="C2" s="93"/>
      <c r="D2" s="93"/>
    </row>
    <row r="3" spans="1:4" ht="40.15" customHeight="1" x14ac:dyDescent="0.25">
      <c r="A3" s="98" t="s">
        <v>81</v>
      </c>
      <c r="B3" s="93"/>
      <c r="C3" s="93"/>
      <c r="D3" s="94" t="s">
        <v>82</v>
      </c>
    </row>
    <row r="4" spans="1:4" ht="52.15" customHeight="1" x14ac:dyDescent="0.25">
      <c r="A4" s="98" t="s">
        <v>83</v>
      </c>
      <c r="B4" s="93"/>
      <c r="C4" s="93"/>
      <c r="D4" s="94" t="s">
        <v>84</v>
      </c>
    </row>
    <row r="5" spans="1:4" ht="60" customHeight="1" x14ac:dyDescent="0.25">
      <c r="A5" s="98" t="s">
        <v>85</v>
      </c>
      <c r="B5" s="94" t="s">
        <v>86</v>
      </c>
      <c r="C5" s="93"/>
      <c r="D5" s="95"/>
    </row>
    <row r="6" spans="1:4" ht="32.450000000000003" customHeight="1" x14ac:dyDescent="0.25">
      <c r="A6" s="98" t="s">
        <v>87</v>
      </c>
      <c r="B6" s="108" t="s">
        <v>137</v>
      </c>
      <c r="C6" s="93"/>
      <c r="D6" s="93"/>
    </row>
    <row r="7" spans="1:4" ht="31.9" customHeight="1" x14ac:dyDescent="0.25">
      <c r="A7" s="98" t="s">
        <v>88</v>
      </c>
      <c r="B7" s="94" t="s">
        <v>89</v>
      </c>
      <c r="C7" s="93"/>
      <c r="D7" s="94" t="s">
        <v>90</v>
      </c>
    </row>
    <row r="8" spans="1:4" ht="60" customHeight="1" x14ac:dyDescent="0.25">
      <c r="A8" s="98" t="s">
        <v>91</v>
      </c>
      <c r="B8" s="93"/>
      <c r="C8" s="94" t="s">
        <v>100</v>
      </c>
      <c r="D8" s="93"/>
    </row>
    <row r="9" spans="1:4" ht="22.15" customHeight="1" x14ac:dyDescent="0.25">
      <c r="A9" s="98" t="s">
        <v>92</v>
      </c>
      <c r="B9" s="94" t="s">
        <v>101</v>
      </c>
      <c r="C9" s="93"/>
      <c r="D9" s="93"/>
    </row>
    <row r="10" spans="1:4" ht="26.45" customHeight="1" x14ac:dyDescent="0.25">
      <c r="A10" s="98" t="s">
        <v>93</v>
      </c>
      <c r="B10" s="93"/>
      <c r="C10" s="94" t="s">
        <v>94</v>
      </c>
      <c r="D10" s="93"/>
    </row>
    <row r="11" spans="1:4" ht="21" customHeight="1" thickBot="1" x14ac:dyDescent="0.3">
      <c r="A11" s="113" t="s">
        <v>95</v>
      </c>
      <c r="B11" s="114"/>
      <c r="C11" s="114"/>
      <c r="D11" s="114"/>
    </row>
    <row r="12" spans="1:4" ht="15.75" thickBot="1" x14ac:dyDescent="0.3">
      <c r="A12" s="90" t="s">
        <v>96</v>
      </c>
      <c r="B12" s="91"/>
      <c r="C12" s="91"/>
      <c r="D12" s="92" t="s">
        <v>97</v>
      </c>
    </row>
    <row r="13" spans="1:4" ht="39.6" customHeight="1" thickBot="1" x14ac:dyDescent="0.3">
      <c r="A13" s="90" t="s">
        <v>98</v>
      </c>
      <c r="B13" s="91"/>
      <c r="C13" s="91"/>
      <c r="D13" s="92" t="s">
        <v>99</v>
      </c>
    </row>
  </sheetData>
  <mergeCells count="1">
    <mergeCell ref="A11:D11"/>
  </mergeCells>
  <pageMargins left="0.7" right="0.7" top="0.75" bottom="0.75" header="0.3" footer="0.3"/>
  <pageSetup orientation="portrait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2CF5FC6-79F1-4CED-BCDD-5975F7F35A60}">
  <dimension ref="A1"/>
  <sheetViews>
    <sheetView workbookViewId="0"/>
  </sheetViews>
  <sheetFormatPr defaultRowHeight="15" x14ac:dyDescent="0.25"/>
  <sheetData/>
  <pageMargins left="0.7" right="0.7" top="0.75" bottom="0.75" header="0.3" footer="0.3"/>
  <pageSetup paperSize="9" orientation="portrait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tabColor rgb="FF00B050"/>
  </sheetPr>
  <dimension ref="A1:Y54"/>
  <sheetViews>
    <sheetView zoomScale="50" zoomScaleNormal="50" workbookViewId="0">
      <selection activeCell="A3" sqref="A3:XFD3"/>
    </sheetView>
  </sheetViews>
  <sheetFormatPr defaultColWidth="8.85546875" defaultRowHeight="15" x14ac:dyDescent="0.25"/>
  <cols>
    <col min="1" max="1" width="8.85546875" style="19"/>
    <col min="2" max="2" width="18.7109375" style="19" customWidth="1"/>
    <col min="3" max="3" width="21.5703125" style="19" customWidth="1"/>
    <col min="4" max="4" width="22.7109375" style="19" customWidth="1"/>
    <col min="5" max="5" width="5.28515625" style="19" customWidth="1"/>
    <col min="6" max="6" width="5.7109375" style="19" customWidth="1"/>
    <col min="7" max="7" width="19.140625" style="19" customWidth="1"/>
    <col min="8" max="8" width="20.42578125" style="19" customWidth="1"/>
    <col min="9" max="9" width="19.140625" style="19" customWidth="1"/>
    <col min="10" max="11" width="6" style="19" customWidth="1"/>
    <col min="12" max="12" width="10.5703125" style="19" customWidth="1"/>
    <col min="13" max="13" width="5" style="19" customWidth="1"/>
    <col min="14" max="14" width="5.5703125" style="19" customWidth="1"/>
    <col min="15" max="15" width="18.42578125" style="19" customWidth="1"/>
    <col min="16" max="16" width="18.5703125" style="19" customWidth="1"/>
    <col min="17" max="17" width="18.42578125" style="19" customWidth="1"/>
    <col min="18" max="18" width="5.5703125" style="19" customWidth="1"/>
    <col min="19" max="19" width="6.7109375" style="19" customWidth="1"/>
    <col min="20" max="20" width="8.7109375" style="19" customWidth="1"/>
    <col min="21" max="21" width="5.85546875" style="19" customWidth="1"/>
    <col min="22" max="22" width="6" style="19" customWidth="1"/>
    <col min="23" max="23" width="17.7109375" style="19" customWidth="1"/>
    <col min="24" max="24" width="18.7109375" style="19" customWidth="1"/>
    <col min="25" max="25" width="19.28515625" style="19" customWidth="1"/>
    <col min="26" max="16384" width="8.85546875" style="19"/>
  </cols>
  <sheetData>
    <row r="1" spans="1:25" x14ac:dyDescent="0.25">
      <c r="B1" s="115" t="s">
        <v>70</v>
      </c>
      <c r="C1" s="115"/>
      <c r="D1" s="115"/>
      <c r="G1" s="115" t="s">
        <v>68</v>
      </c>
      <c r="H1" s="115"/>
      <c r="I1" s="115"/>
      <c r="J1" s="36"/>
      <c r="O1" s="115" t="s">
        <v>69</v>
      </c>
      <c r="P1" s="115"/>
      <c r="Q1" s="115"/>
      <c r="S1" s="37"/>
      <c r="T1" s="37"/>
      <c r="U1" s="37"/>
      <c r="V1" s="37"/>
      <c r="W1" s="115" t="s">
        <v>72</v>
      </c>
      <c r="X1" s="115"/>
      <c r="Y1" s="115"/>
    </row>
    <row r="2" spans="1:25" ht="60.75" customHeight="1" x14ac:dyDescent="0.25">
      <c r="B2" s="49" t="s">
        <v>30</v>
      </c>
      <c r="C2" s="49" t="s">
        <v>31</v>
      </c>
      <c r="D2" s="50" t="s">
        <v>32</v>
      </c>
      <c r="E2" s="20"/>
      <c r="G2" s="49" t="s">
        <v>30</v>
      </c>
      <c r="H2" s="49" t="s">
        <v>31</v>
      </c>
      <c r="I2" s="50" t="s">
        <v>32</v>
      </c>
      <c r="J2" s="50"/>
      <c r="L2" s="38" t="s">
        <v>67</v>
      </c>
      <c r="M2" s="20"/>
      <c r="N2" s="39"/>
      <c r="O2" s="49" t="s">
        <v>30</v>
      </c>
      <c r="P2" s="49" t="s">
        <v>31</v>
      </c>
      <c r="Q2" s="50" t="s">
        <v>32</v>
      </c>
      <c r="R2" s="20"/>
      <c r="S2" s="50"/>
      <c r="T2" s="38" t="s">
        <v>67</v>
      </c>
      <c r="U2" s="40"/>
      <c r="W2" s="50" t="s">
        <v>30</v>
      </c>
      <c r="X2" s="50" t="s">
        <v>31</v>
      </c>
      <c r="Y2" s="50" t="s">
        <v>32</v>
      </c>
    </row>
    <row r="3" spans="1:25" x14ac:dyDescent="0.25">
      <c r="A3" s="19" t="s">
        <v>1</v>
      </c>
      <c r="B3" s="11">
        <v>1.7753106511999999</v>
      </c>
      <c r="C3" s="11">
        <v>1.8640761837599999</v>
      </c>
      <c r="D3" s="11">
        <v>2.1303727814399998</v>
      </c>
      <c r="E3" s="20"/>
      <c r="F3" s="19" t="s">
        <v>1</v>
      </c>
      <c r="G3" s="11">
        <v>1.5588506511999998</v>
      </c>
      <c r="H3" s="11">
        <v>1.6476161837599999</v>
      </c>
      <c r="I3" s="11">
        <v>1.9139127814399997</v>
      </c>
      <c r="J3" s="11"/>
      <c r="K3" s="19" t="s">
        <v>1</v>
      </c>
      <c r="L3" s="11">
        <v>-0.21646000000000001</v>
      </c>
      <c r="M3" s="20"/>
      <c r="N3" s="19" t="s">
        <v>1</v>
      </c>
      <c r="O3" s="42">
        <v>1.95284171632</v>
      </c>
      <c r="P3" s="42">
        <v>2.0504838021360001</v>
      </c>
      <c r="Q3" s="42">
        <v>2.3434100595839999</v>
      </c>
      <c r="R3" s="20"/>
      <c r="S3" s="19" t="s">
        <v>1</v>
      </c>
      <c r="T3" s="42">
        <v>-0.25975199999999998</v>
      </c>
      <c r="U3" s="43"/>
      <c r="V3" s="39" t="s">
        <v>1</v>
      </c>
      <c r="W3" s="18">
        <v>1.69308971632</v>
      </c>
      <c r="X3" s="18">
        <v>1.7907318021360001</v>
      </c>
      <c r="Y3" s="44">
        <v>2.0836580595839997</v>
      </c>
    </row>
    <row r="4" spans="1:25" x14ac:dyDescent="0.25">
      <c r="A4" s="19" t="s">
        <v>2</v>
      </c>
      <c r="B4" s="11">
        <v>1.5085641989277407</v>
      </c>
      <c r="C4" s="11">
        <v>1.5085641989277407</v>
      </c>
      <c r="D4" s="11">
        <v>1.8102770387132887</v>
      </c>
      <c r="E4" s="20"/>
      <c r="F4" s="19" t="s">
        <v>2</v>
      </c>
      <c r="G4" s="11">
        <v>1.0788722880010868</v>
      </c>
      <c r="H4" s="11">
        <v>1.0788722880010868</v>
      </c>
      <c r="I4" s="11">
        <v>1.3805851277866348</v>
      </c>
      <c r="J4" s="11"/>
      <c r="K4" s="19" t="s">
        <v>2</v>
      </c>
      <c r="L4" s="11">
        <v>-0.42969191092665399</v>
      </c>
      <c r="M4" s="20"/>
      <c r="N4" s="19" t="s">
        <v>2</v>
      </c>
      <c r="O4" s="42">
        <v>1.6594206188205149</v>
      </c>
      <c r="P4" s="42">
        <v>1.6594206188205149</v>
      </c>
      <c r="Q4" s="42">
        <v>1.9913047425846178</v>
      </c>
      <c r="R4" s="20"/>
      <c r="S4" s="19" t="s">
        <v>2</v>
      </c>
      <c r="T4" s="42">
        <v>-0.47266110201931943</v>
      </c>
      <c r="U4" s="43"/>
      <c r="V4" s="19" t="s">
        <v>2</v>
      </c>
      <c r="W4" s="18">
        <v>1.1867595168011955</v>
      </c>
      <c r="X4" s="18">
        <v>1.1867595168011955</v>
      </c>
      <c r="Y4" s="44">
        <v>1.5186436405652983</v>
      </c>
    </row>
    <row r="5" spans="1:25" x14ac:dyDescent="0.25">
      <c r="A5" s="19" t="s">
        <v>3</v>
      </c>
      <c r="B5" s="11">
        <v>3.4295211999999999</v>
      </c>
      <c r="C5" s="11">
        <v>3.6009972600000002</v>
      </c>
      <c r="D5" s="11">
        <v>4.1154254400000001</v>
      </c>
      <c r="E5" s="20"/>
      <c r="F5" s="19" t="s">
        <v>3</v>
      </c>
      <c r="G5" s="11">
        <v>3.2846912000000001</v>
      </c>
      <c r="H5" s="11">
        <v>3.45616726</v>
      </c>
      <c r="I5" s="11">
        <v>3.9705954400000003</v>
      </c>
      <c r="J5" s="11"/>
      <c r="K5" s="19" t="s">
        <v>3</v>
      </c>
      <c r="L5" s="11">
        <v>-0.14483000000000001</v>
      </c>
      <c r="M5" s="20"/>
      <c r="N5" s="19" t="s">
        <v>3</v>
      </c>
      <c r="O5" s="42">
        <v>3.77247332</v>
      </c>
      <c r="P5" s="42">
        <v>3.9610969860000007</v>
      </c>
      <c r="Q5" s="42">
        <v>4.5269679840000006</v>
      </c>
      <c r="R5" s="20"/>
      <c r="S5" s="19" t="s">
        <v>3</v>
      </c>
      <c r="T5" s="42">
        <v>-0.14483000000000001</v>
      </c>
      <c r="U5" s="43"/>
      <c r="V5" s="19" t="s">
        <v>3</v>
      </c>
      <c r="W5" s="18">
        <v>3.6276433199999998</v>
      </c>
      <c r="X5" s="18">
        <v>3.8162669860000005</v>
      </c>
      <c r="Y5" s="44">
        <v>4.3821379840000008</v>
      </c>
    </row>
    <row r="6" spans="1:25" x14ac:dyDescent="0.25">
      <c r="A6" s="19" t="s">
        <v>5</v>
      </c>
      <c r="B6" s="11">
        <v>5.8830908694268977</v>
      </c>
      <c r="C6" s="11">
        <v>6.1772454128982428</v>
      </c>
      <c r="D6" s="11">
        <v>7.0597090433122771</v>
      </c>
      <c r="E6" s="20"/>
      <c r="F6" s="19" t="s">
        <v>5</v>
      </c>
      <c r="G6" s="11">
        <v>5.7239736689141898</v>
      </c>
      <c r="H6" s="11">
        <v>6.0181282123855349</v>
      </c>
      <c r="I6" s="11">
        <v>6.9005918427995692</v>
      </c>
      <c r="J6" s="11"/>
      <c r="K6" s="19" t="s">
        <v>5</v>
      </c>
      <c r="L6" s="11">
        <v>-0.159117200512708</v>
      </c>
      <c r="M6" s="20"/>
      <c r="N6" s="19" t="s">
        <v>5</v>
      </c>
      <c r="O6" s="42">
        <v>6.4713999563695879</v>
      </c>
      <c r="P6" s="42">
        <v>6.7949699541880673</v>
      </c>
      <c r="Q6" s="42">
        <v>7.7656799476435054</v>
      </c>
      <c r="R6" s="20"/>
      <c r="S6" s="19" t="s">
        <v>5</v>
      </c>
      <c r="T6" s="42">
        <v>-0.16707306053834342</v>
      </c>
      <c r="U6" s="43"/>
      <c r="V6" s="19" t="s">
        <v>5</v>
      </c>
      <c r="W6" s="18">
        <v>6.3043268958312444</v>
      </c>
      <c r="X6" s="18">
        <v>6.6278968936497238</v>
      </c>
      <c r="Y6" s="44">
        <v>7.598606887105162</v>
      </c>
    </row>
    <row r="7" spans="1:25" x14ac:dyDescent="0.25">
      <c r="A7" s="19" t="s">
        <v>6</v>
      </c>
      <c r="B7" s="11">
        <v>23.975668703580741</v>
      </c>
      <c r="C7" s="11">
        <v>25.174452138759779</v>
      </c>
      <c r="D7" s="11">
        <v>28.770802444296887</v>
      </c>
      <c r="E7" s="20"/>
      <c r="F7" s="19" t="s">
        <v>6</v>
      </c>
      <c r="G7" s="11">
        <v>21.96749229790175</v>
      </c>
      <c r="H7" s="11">
        <v>23.166275733080788</v>
      </c>
      <c r="I7" s="11">
        <v>26.762626038617896</v>
      </c>
      <c r="J7" s="11"/>
      <c r="K7" s="19" t="s">
        <v>6</v>
      </c>
      <c r="L7" s="11">
        <v>-2.0081764056789901</v>
      </c>
      <c r="M7" s="20"/>
      <c r="N7" s="19" t="s">
        <v>6</v>
      </c>
      <c r="O7" s="42">
        <v>26.373235573938818</v>
      </c>
      <c r="P7" s="42">
        <v>27.69189735263576</v>
      </c>
      <c r="Q7" s="42">
        <v>31.647882688726579</v>
      </c>
      <c r="R7" s="20"/>
      <c r="S7" s="19" t="s">
        <v>6</v>
      </c>
      <c r="T7" s="42">
        <v>-2.6106293273826875</v>
      </c>
      <c r="U7" s="43"/>
      <c r="V7" s="19" t="s">
        <v>6</v>
      </c>
      <c r="W7" s="18">
        <v>23.762606246556132</v>
      </c>
      <c r="X7" s="18">
        <v>25.081268025253074</v>
      </c>
      <c r="Y7" s="44">
        <v>29.037253361343893</v>
      </c>
    </row>
    <row r="8" spans="1:25" x14ac:dyDescent="0.25">
      <c r="A8" s="19" t="s">
        <v>7</v>
      </c>
      <c r="B8" s="11">
        <v>1.5649974862416329</v>
      </c>
      <c r="C8" s="11">
        <v>1.5649974862416329</v>
      </c>
      <c r="D8" s="11">
        <v>1.8779969834899595</v>
      </c>
      <c r="E8" s="20"/>
      <c r="F8" s="19" t="s">
        <v>7</v>
      </c>
      <c r="G8" s="11">
        <v>0.84482924456989994</v>
      </c>
      <c r="H8" s="11">
        <v>0.84482924456989994</v>
      </c>
      <c r="I8" s="11">
        <v>1.1578287418182265</v>
      </c>
      <c r="J8" s="11"/>
      <c r="K8" s="19" t="s">
        <v>7</v>
      </c>
      <c r="L8" s="11">
        <v>-0.72016824167173299</v>
      </c>
      <c r="M8" s="20"/>
      <c r="N8" s="19" t="s">
        <v>7</v>
      </c>
      <c r="O8" s="42">
        <v>1.7214972348657964</v>
      </c>
      <c r="P8" s="42">
        <v>1.7214972348657964</v>
      </c>
      <c r="Q8" s="42">
        <v>2.0657966818389557</v>
      </c>
      <c r="R8" s="20"/>
      <c r="S8" s="19" t="s">
        <v>7</v>
      </c>
      <c r="T8" s="42">
        <v>-0.93621871417325286</v>
      </c>
      <c r="U8" s="43"/>
      <c r="V8" s="19" t="s">
        <v>7</v>
      </c>
      <c r="W8" s="18">
        <v>0.78527852069254356</v>
      </c>
      <c r="X8" s="18">
        <v>0.78527852069254356</v>
      </c>
      <c r="Y8" s="44">
        <v>1.129577967665703</v>
      </c>
    </row>
    <row r="9" spans="1:25" x14ac:dyDescent="0.25">
      <c r="A9" s="19" t="s">
        <v>28</v>
      </c>
      <c r="B9" s="11">
        <v>1.0263902109665799</v>
      </c>
      <c r="C9" s="11">
        <v>1.0263902109665799</v>
      </c>
      <c r="D9" s="11">
        <v>1.2316682531598959</v>
      </c>
      <c r="E9" s="20"/>
      <c r="F9" s="19" t="s">
        <v>28</v>
      </c>
      <c r="G9" s="11">
        <v>0.66496051739046391</v>
      </c>
      <c r="H9" s="11">
        <v>0.66496051739046391</v>
      </c>
      <c r="I9" s="11">
        <v>0.87023855958377994</v>
      </c>
      <c r="J9" s="11"/>
      <c r="K9" s="19" t="s">
        <v>28</v>
      </c>
      <c r="L9" s="11">
        <v>-0.36142969357611598</v>
      </c>
      <c r="M9" s="20"/>
      <c r="N9" s="19" t="s">
        <v>28</v>
      </c>
      <c r="O9" s="42">
        <v>1.129029232063238</v>
      </c>
      <c r="P9" s="42">
        <v>1.129029232063238</v>
      </c>
      <c r="Q9" s="42">
        <v>1.3548350784758856</v>
      </c>
      <c r="R9" s="20"/>
      <c r="S9" s="19" t="s">
        <v>28</v>
      </c>
      <c r="T9" s="42">
        <v>-0.39757266293372762</v>
      </c>
      <c r="U9" s="43"/>
      <c r="V9" s="19" t="s">
        <v>28</v>
      </c>
      <c r="W9" s="18">
        <v>0.7314565691295104</v>
      </c>
      <c r="X9" s="18">
        <v>0.7314565691295104</v>
      </c>
      <c r="Y9" s="44">
        <v>0.95726241554215796</v>
      </c>
    </row>
    <row r="10" spans="1:25" x14ac:dyDescent="0.25">
      <c r="A10" s="19" t="s">
        <v>10</v>
      </c>
      <c r="B10" s="11">
        <v>10.343613267405061</v>
      </c>
      <c r="C10" s="11">
        <v>10.860793930775314</v>
      </c>
      <c r="D10" s="11">
        <v>12.412335920886074</v>
      </c>
      <c r="E10" s="20"/>
      <c r="F10" s="19" t="s">
        <v>10</v>
      </c>
      <c r="G10" s="11">
        <v>8.3337323550218514</v>
      </c>
      <c r="H10" s="11">
        <v>8.8509130183921041</v>
      </c>
      <c r="I10" s="11">
        <v>10.402455008502864</v>
      </c>
      <c r="J10" s="11"/>
      <c r="K10" s="19" t="s">
        <v>10</v>
      </c>
      <c r="L10" s="11">
        <v>-2.0098809123832102</v>
      </c>
      <c r="M10" s="20"/>
      <c r="N10" s="19" t="s">
        <v>10</v>
      </c>
      <c r="O10" s="42">
        <v>11.377974594145568</v>
      </c>
      <c r="P10" s="42">
        <v>11.946873323852847</v>
      </c>
      <c r="Q10" s="42">
        <v>13.653569512974682</v>
      </c>
      <c r="R10" s="20"/>
      <c r="S10" s="19" t="s">
        <v>10</v>
      </c>
      <c r="T10" s="42">
        <v>-2.4118570948598523</v>
      </c>
      <c r="U10" s="43"/>
      <c r="V10" s="19" t="s">
        <v>10</v>
      </c>
      <c r="W10" s="18">
        <v>8.9661174992857156</v>
      </c>
      <c r="X10" s="18">
        <v>9.5350162289929941</v>
      </c>
      <c r="Y10" s="44">
        <v>11.24171241811483</v>
      </c>
    </row>
    <row r="11" spans="1:25" x14ac:dyDescent="0.25">
      <c r="A11" s="19" t="s">
        <v>11</v>
      </c>
      <c r="B11" s="11">
        <v>1.8817961149420879</v>
      </c>
      <c r="C11" s="11">
        <v>1.9758859206891923</v>
      </c>
      <c r="D11" s="11">
        <v>2.2581553379305053</v>
      </c>
      <c r="E11" s="20"/>
      <c r="F11" s="19" t="s">
        <v>11</v>
      </c>
      <c r="G11" s="11">
        <v>1.7368753366228009</v>
      </c>
      <c r="H11" s="11">
        <v>1.8309651423699054</v>
      </c>
      <c r="I11" s="11">
        <v>2.1132345596112181</v>
      </c>
      <c r="J11" s="11"/>
      <c r="K11" s="19" t="s">
        <v>11</v>
      </c>
      <c r="L11" s="11">
        <v>-0.14492077831928699</v>
      </c>
      <c r="M11" s="20"/>
      <c r="N11" s="19" t="s">
        <v>11</v>
      </c>
      <c r="O11" s="42">
        <v>2.0699757264362968</v>
      </c>
      <c r="P11" s="42">
        <v>2.1734745127581117</v>
      </c>
      <c r="Q11" s="42">
        <v>2.4839708717235558</v>
      </c>
      <c r="R11" s="20"/>
      <c r="S11" s="19" t="s">
        <v>11</v>
      </c>
      <c r="T11" s="42">
        <v>-0.1883970118150731</v>
      </c>
      <c r="U11" s="43"/>
      <c r="V11" s="19" t="s">
        <v>11</v>
      </c>
      <c r="W11" s="18">
        <v>1.8815787146212237</v>
      </c>
      <c r="X11" s="18">
        <v>1.9850775009430386</v>
      </c>
      <c r="Y11" s="44">
        <v>2.2955738599084827</v>
      </c>
    </row>
    <row r="12" spans="1:25" x14ac:dyDescent="0.25">
      <c r="A12" s="19" t="s">
        <v>12</v>
      </c>
      <c r="B12" s="11">
        <v>26.464577356321524</v>
      </c>
      <c r="C12" s="11">
        <v>27.787806224137601</v>
      </c>
      <c r="D12" s="11">
        <v>31.757492827585828</v>
      </c>
      <c r="E12" s="20"/>
      <c r="F12" s="19" t="s">
        <v>12</v>
      </c>
      <c r="G12" s="11">
        <v>23.554351920555373</v>
      </c>
      <c r="H12" s="11">
        <v>24.87758078837145</v>
      </c>
      <c r="I12" s="11">
        <v>28.847267391819678</v>
      </c>
      <c r="J12" s="11"/>
      <c r="K12" s="19" t="s">
        <v>12</v>
      </c>
      <c r="L12" s="11">
        <v>-2.9102254357661499</v>
      </c>
      <c r="M12" s="20"/>
      <c r="N12" s="19" t="s">
        <v>12</v>
      </c>
      <c r="O12" s="42">
        <v>29.111035091953678</v>
      </c>
      <c r="P12" s="42">
        <v>30.566586846551363</v>
      </c>
      <c r="Q12" s="42">
        <v>34.933242110344416</v>
      </c>
      <c r="R12" s="20"/>
      <c r="S12" s="19" t="s">
        <v>12</v>
      </c>
      <c r="T12" s="42">
        <v>-3.7832930664959949</v>
      </c>
      <c r="U12" s="43"/>
      <c r="V12" s="19" t="s">
        <v>12</v>
      </c>
      <c r="W12" s="18">
        <v>25.327742025457681</v>
      </c>
      <c r="X12" s="18">
        <v>26.783293780055367</v>
      </c>
      <c r="Y12" s="44">
        <v>31.149949043848423</v>
      </c>
    </row>
    <row r="13" spans="1:25" x14ac:dyDescent="0.25">
      <c r="A13" s="19" t="s">
        <v>13</v>
      </c>
      <c r="B13" s="11">
        <v>0.6579721096774217</v>
      </c>
      <c r="C13" s="11">
        <v>0.6579721096774217</v>
      </c>
      <c r="D13" s="11">
        <v>0.78956653161290602</v>
      </c>
      <c r="E13" s="20"/>
      <c r="F13" s="19" t="s">
        <v>13</v>
      </c>
      <c r="G13" s="11">
        <v>0.52117337666665775</v>
      </c>
      <c r="H13" s="11">
        <v>0.52117337666665775</v>
      </c>
      <c r="I13" s="11">
        <v>0.65276779860214207</v>
      </c>
      <c r="J13" s="11"/>
      <c r="K13" s="19" t="s">
        <v>13</v>
      </c>
      <c r="L13" s="11">
        <v>-0.13679873301076401</v>
      </c>
      <c r="M13" s="20"/>
      <c r="N13" s="19" t="s">
        <v>13</v>
      </c>
      <c r="O13" s="42">
        <v>0.72376932064516397</v>
      </c>
      <c r="P13" s="42">
        <v>0.72376932064516397</v>
      </c>
      <c r="Q13" s="42">
        <v>0.86852318477419665</v>
      </c>
      <c r="R13" s="20"/>
      <c r="S13" s="19" t="s">
        <v>13</v>
      </c>
      <c r="T13" s="42">
        <v>-0.15047860631184043</v>
      </c>
      <c r="U13" s="43"/>
      <c r="V13" s="19" t="s">
        <v>13</v>
      </c>
      <c r="W13" s="18">
        <v>0.57329071433332357</v>
      </c>
      <c r="X13" s="18">
        <v>0.57329071433332357</v>
      </c>
      <c r="Y13" s="44">
        <v>0.71804457846235625</v>
      </c>
    </row>
    <row r="14" spans="1:25" x14ac:dyDescent="0.25">
      <c r="A14" s="19" t="s">
        <v>14</v>
      </c>
      <c r="B14" s="11">
        <v>3.7129820734507071</v>
      </c>
      <c r="C14" s="11">
        <v>3.8986311771232427</v>
      </c>
      <c r="D14" s="11">
        <v>4.4555784881408487</v>
      </c>
      <c r="E14" s="20"/>
      <c r="F14" s="19" t="s">
        <v>14</v>
      </c>
      <c r="G14" s="11">
        <v>3.5566531108834782</v>
      </c>
      <c r="H14" s="11">
        <v>3.7423022145560139</v>
      </c>
      <c r="I14" s="11">
        <v>4.2992495255736198</v>
      </c>
      <c r="J14" s="11"/>
      <c r="K14" s="19" t="s">
        <v>14</v>
      </c>
      <c r="L14" s="11">
        <v>-0.156328962567229</v>
      </c>
      <c r="M14" s="20"/>
      <c r="N14" s="19" t="s">
        <v>14</v>
      </c>
      <c r="O14" s="42">
        <v>4.0842802807957783</v>
      </c>
      <c r="P14" s="42">
        <v>4.2884942948355675</v>
      </c>
      <c r="Q14" s="42">
        <v>4.9011363369549343</v>
      </c>
      <c r="R14" s="20"/>
      <c r="S14" s="19" t="s">
        <v>14</v>
      </c>
      <c r="T14" s="42">
        <v>-0.17196185882395193</v>
      </c>
      <c r="U14" s="43"/>
      <c r="V14" s="19" t="s">
        <v>14</v>
      </c>
      <c r="W14" s="18">
        <v>3.9123184219718263</v>
      </c>
      <c r="X14" s="18">
        <v>4.1165324360116156</v>
      </c>
      <c r="Y14" s="44">
        <v>4.7291744781309824</v>
      </c>
    </row>
    <row r="15" spans="1:25" x14ac:dyDescent="0.25">
      <c r="A15" s="19" t="s">
        <v>29</v>
      </c>
      <c r="B15" s="11">
        <v>4.5032498000000007</v>
      </c>
      <c r="C15" s="11">
        <v>4.7284122900000014</v>
      </c>
      <c r="D15" s="11">
        <v>5.4038997600000007</v>
      </c>
      <c r="E15" s="20"/>
      <c r="F15" s="19" t="s">
        <v>29</v>
      </c>
      <c r="G15" s="11">
        <v>3.5193678000000008</v>
      </c>
      <c r="H15" s="11">
        <v>3.7445302900000015</v>
      </c>
      <c r="I15" s="11">
        <v>4.4200177600000004</v>
      </c>
      <c r="J15" s="11"/>
      <c r="K15" s="19" t="s">
        <v>29</v>
      </c>
      <c r="L15" s="11">
        <v>-0.98388199999999992</v>
      </c>
      <c r="M15" s="20"/>
      <c r="N15" s="19" t="s">
        <v>29</v>
      </c>
      <c r="O15" s="42">
        <v>4.9535747800000012</v>
      </c>
      <c r="P15" s="42">
        <v>5.2012535190000015</v>
      </c>
      <c r="Q15" s="42">
        <v>5.9442897360000009</v>
      </c>
      <c r="R15" s="20"/>
      <c r="S15" s="19" t="s">
        <v>29</v>
      </c>
      <c r="T15" s="42">
        <v>-1.2790466</v>
      </c>
      <c r="U15" s="43"/>
      <c r="V15" s="19" t="s">
        <v>29</v>
      </c>
      <c r="W15" s="18">
        <v>3.6745281800000011</v>
      </c>
      <c r="X15" s="18">
        <v>3.9222069190000015</v>
      </c>
      <c r="Y15" s="44">
        <v>4.6652431360000008</v>
      </c>
    </row>
    <row r="16" spans="1:25" x14ac:dyDescent="0.25">
      <c r="A16" s="19" t="s">
        <v>16</v>
      </c>
      <c r="B16" s="11">
        <v>0.21751307108162793</v>
      </c>
      <c r="C16" s="11">
        <v>0.21751307108162793</v>
      </c>
      <c r="D16" s="11">
        <v>0.26101568529795349</v>
      </c>
      <c r="E16" s="20"/>
      <c r="F16" s="19" t="s">
        <v>16</v>
      </c>
      <c r="G16" s="11">
        <v>0.16579553715865433</v>
      </c>
      <c r="H16" s="11">
        <v>0.16579553715865433</v>
      </c>
      <c r="I16" s="11">
        <v>0.2092981513749799</v>
      </c>
      <c r="J16" s="11"/>
      <c r="K16" s="19" t="s">
        <v>16</v>
      </c>
      <c r="L16" s="11">
        <v>-5.1717533922973603E-2</v>
      </c>
      <c r="M16" s="20"/>
      <c r="N16" s="19" t="s">
        <v>16</v>
      </c>
      <c r="O16" s="42">
        <v>0.23926437818979074</v>
      </c>
      <c r="P16" s="42">
        <v>0.23926437818979074</v>
      </c>
      <c r="Q16" s="42">
        <v>0.28711725382774889</v>
      </c>
      <c r="R16" s="20"/>
      <c r="S16" s="19" t="s">
        <v>16</v>
      </c>
      <c r="T16" s="42">
        <v>-5.6889287315270966E-2</v>
      </c>
      <c r="U16" s="43"/>
      <c r="V16" s="19" t="s">
        <v>16</v>
      </c>
      <c r="W16" s="18">
        <v>0.18237509087451978</v>
      </c>
      <c r="X16" s="18">
        <v>0.18237509087451978</v>
      </c>
      <c r="Y16" s="44">
        <v>0.23022796651247793</v>
      </c>
    </row>
    <row r="17" spans="1:25" x14ac:dyDescent="0.25">
      <c r="A17" s="19" t="s">
        <v>17</v>
      </c>
      <c r="B17" s="11">
        <v>0.39617646159044073</v>
      </c>
      <c r="C17" s="11">
        <v>0.39617646159044073</v>
      </c>
      <c r="D17" s="11">
        <v>0.47541175390852886</v>
      </c>
      <c r="E17" s="20"/>
      <c r="F17" s="19" t="s">
        <v>17</v>
      </c>
      <c r="G17" s="11">
        <v>0.28748013802056172</v>
      </c>
      <c r="H17" s="11">
        <v>0.28748013802056172</v>
      </c>
      <c r="I17" s="11">
        <v>0.36671543033864984</v>
      </c>
      <c r="J17" s="11"/>
      <c r="K17" s="19" t="s">
        <v>17</v>
      </c>
      <c r="L17" s="11">
        <v>-0.108696323569879</v>
      </c>
      <c r="M17" s="20"/>
      <c r="N17" s="19" t="s">
        <v>17</v>
      </c>
      <c r="O17" s="42">
        <v>0.43579410774948485</v>
      </c>
      <c r="P17" s="42">
        <v>0.43579410774948485</v>
      </c>
      <c r="Q17" s="42">
        <v>0.52295292929938175</v>
      </c>
      <c r="R17" s="20"/>
      <c r="S17" s="19" t="s">
        <v>17</v>
      </c>
      <c r="T17" s="42">
        <v>-0.11956595592686692</v>
      </c>
      <c r="U17" s="43"/>
      <c r="V17" s="19" t="s">
        <v>17</v>
      </c>
      <c r="W17" s="18">
        <v>0.31622815182261793</v>
      </c>
      <c r="X17" s="18">
        <v>0.31622815182261793</v>
      </c>
      <c r="Y17" s="44">
        <v>0.40338697337251483</v>
      </c>
    </row>
    <row r="18" spans="1:25" x14ac:dyDescent="0.25">
      <c r="A18" s="19" t="s">
        <v>18</v>
      </c>
      <c r="B18" s="11">
        <v>0.12395199381930687</v>
      </c>
      <c r="C18" s="11">
        <v>0.12395199381930687</v>
      </c>
      <c r="D18" s="11">
        <v>0.14874239258316824</v>
      </c>
      <c r="E18" s="20"/>
      <c r="F18" s="19" t="s">
        <v>18</v>
      </c>
      <c r="G18" s="11">
        <v>9.9868606189965667E-2</v>
      </c>
      <c r="H18" s="11">
        <v>9.9868606189965667E-2</v>
      </c>
      <c r="I18" s="11">
        <v>0.12465900495382704</v>
      </c>
      <c r="J18" s="11"/>
      <c r="K18" s="19" t="s">
        <v>18</v>
      </c>
      <c r="L18" s="11">
        <v>-2.4083387629341198E-2</v>
      </c>
      <c r="M18" s="20"/>
      <c r="N18" s="19" t="s">
        <v>18</v>
      </c>
      <c r="O18" s="42">
        <v>0.13634719320123756</v>
      </c>
      <c r="P18" s="42">
        <v>0.13634719320123756</v>
      </c>
      <c r="Q18" s="42">
        <v>0.16361663184148506</v>
      </c>
      <c r="R18" s="20"/>
      <c r="S18" s="19" t="s">
        <v>18</v>
      </c>
      <c r="T18" s="42">
        <v>-2.8900065155209438E-2</v>
      </c>
      <c r="U18" s="43"/>
      <c r="V18" s="19" t="s">
        <v>18</v>
      </c>
      <c r="W18" s="18">
        <v>0.10744712804602813</v>
      </c>
      <c r="X18" s="18">
        <v>0.10744712804602813</v>
      </c>
      <c r="Y18" s="44">
        <v>0.13471656668627563</v>
      </c>
    </row>
    <row r="19" spans="1:25" x14ac:dyDescent="0.25">
      <c r="A19" s="19" t="s">
        <v>20</v>
      </c>
      <c r="B19" s="11">
        <v>0.84537407314314594</v>
      </c>
      <c r="C19" s="11">
        <v>0.84537407314314594</v>
      </c>
      <c r="D19" s="11">
        <v>1.014448887771775</v>
      </c>
      <c r="E19" s="20"/>
      <c r="F19" s="19" t="s">
        <v>20</v>
      </c>
      <c r="G19" s="11">
        <v>0.47504260887901895</v>
      </c>
      <c r="H19" s="11">
        <v>0.47504260887901895</v>
      </c>
      <c r="I19" s="11">
        <v>0.644117423507648</v>
      </c>
      <c r="J19" s="11"/>
      <c r="K19" s="19" t="s">
        <v>20</v>
      </c>
      <c r="L19" s="11">
        <v>-0.370331464264127</v>
      </c>
      <c r="M19" s="20"/>
      <c r="N19" s="19" t="s">
        <v>20</v>
      </c>
      <c r="O19" s="42">
        <v>0.92991148045746064</v>
      </c>
      <c r="P19" s="42">
        <v>0.92991148045746064</v>
      </c>
      <c r="Q19" s="42">
        <v>1.1158937765489525</v>
      </c>
      <c r="R19" s="20"/>
      <c r="S19" s="19" t="s">
        <v>20</v>
      </c>
      <c r="T19" s="42">
        <v>-0.4814309035433651</v>
      </c>
      <c r="U19" s="43"/>
      <c r="V19" s="19" t="s">
        <v>20</v>
      </c>
      <c r="W19" s="18">
        <v>0.44848057691409554</v>
      </c>
      <c r="X19" s="18">
        <v>0.44848057691409554</v>
      </c>
      <c r="Y19" s="44">
        <v>0.63446287300558746</v>
      </c>
    </row>
    <row r="20" spans="1:25" x14ac:dyDescent="0.25">
      <c r="A20" s="19" t="s">
        <v>21</v>
      </c>
      <c r="B20" s="11">
        <v>16.357164465306539</v>
      </c>
      <c r="C20" s="11">
        <v>17.175022688571868</v>
      </c>
      <c r="D20" s="11">
        <v>19.628597358367845</v>
      </c>
      <c r="E20" s="20"/>
      <c r="F20" s="19" t="s">
        <v>21</v>
      </c>
      <c r="G20" s="11">
        <v>15.346287340027828</v>
      </c>
      <c r="H20" s="11">
        <v>16.164145563293157</v>
      </c>
      <c r="I20" s="11">
        <v>18.617720233089134</v>
      </c>
      <c r="J20" s="11"/>
      <c r="K20" s="19" t="s">
        <v>21</v>
      </c>
      <c r="L20" s="11">
        <v>-1.0108771252787099</v>
      </c>
      <c r="M20" s="20"/>
      <c r="N20" s="19" t="s">
        <v>21</v>
      </c>
      <c r="O20" s="42">
        <v>17.992880911837194</v>
      </c>
      <c r="P20" s="42">
        <v>18.892524957429057</v>
      </c>
      <c r="Q20" s="42">
        <v>21.591457094204632</v>
      </c>
      <c r="R20" s="20"/>
      <c r="S20" s="19" t="s">
        <v>21</v>
      </c>
      <c r="T20" s="42">
        <v>-1.111964837806581</v>
      </c>
      <c r="U20" s="43"/>
      <c r="V20" s="19" t="s">
        <v>21</v>
      </c>
      <c r="W20" s="18">
        <v>16.880916074030612</v>
      </c>
      <c r="X20" s="18">
        <v>17.780560119622475</v>
      </c>
      <c r="Y20" s="44">
        <v>20.47949225639805</v>
      </c>
    </row>
    <row r="21" spans="1:25" x14ac:dyDescent="0.25">
      <c r="A21" s="19" t="s">
        <v>22</v>
      </c>
      <c r="B21" s="11">
        <v>0.10839743574129072</v>
      </c>
      <c r="C21" s="11">
        <v>0.10839743574129072</v>
      </c>
      <c r="D21" s="11">
        <v>0.13007692288954886</v>
      </c>
      <c r="E21" s="20"/>
      <c r="F21" s="19" t="s">
        <v>22</v>
      </c>
      <c r="G21" s="11">
        <v>1.3702375252699225E-2</v>
      </c>
      <c r="H21" s="11">
        <v>1.3702375252699225E-2</v>
      </c>
      <c r="I21" s="11">
        <v>3.5381862400957365E-2</v>
      </c>
      <c r="J21" s="11"/>
      <c r="K21" s="19" t="s">
        <v>22</v>
      </c>
      <c r="L21" s="11">
        <v>-9.4695060488591498E-2</v>
      </c>
      <c r="M21" s="20"/>
      <c r="N21" s="19" t="s">
        <v>22</v>
      </c>
      <c r="O21" s="42">
        <v>0.1192371793154198</v>
      </c>
      <c r="P21" s="42">
        <v>0.1192371793154198</v>
      </c>
      <c r="Q21" s="42">
        <v>0.14308461517850377</v>
      </c>
      <c r="R21" s="20"/>
      <c r="S21" s="19" t="s">
        <v>22</v>
      </c>
      <c r="T21" s="42">
        <v>-0.10416456653745065</v>
      </c>
      <c r="U21" s="43"/>
      <c r="V21" s="19" t="s">
        <v>22</v>
      </c>
      <c r="W21" s="18">
        <v>1.5072612777969147E-2</v>
      </c>
      <c r="X21" s="18">
        <v>1.5072612777969147E-2</v>
      </c>
      <c r="Y21" s="44">
        <v>3.8920048641053112E-2</v>
      </c>
    </row>
    <row r="22" spans="1:25" x14ac:dyDescent="0.25">
      <c r="A22" s="19" t="s">
        <v>23</v>
      </c>
      <c r="B22" s="11">
        <v>4.7564343732910066</v>
      </c>
      <c r="C22" s="11">
        <v>4.994256091955557</v>
      </c>
      <c r="D22" s="11">
        <v>5.7077212479492081</v>
      </c>
      <c r="E22" s="20"/>
      <c r="F22" s="19" t="s">
        <v>23</v>
      </c>
      <c r="G22" s="11">
        <v>4.3422545241680863</v>
      </c>
      <c r="H22" s="11">
        <v>4.5800762428326367</v>
      </c>
      <c r="I22" s="11">
        <v>5.2935413988262878</v>
      </c>
      <c r="J22" s="11"/>
      <c r="K22" s="19" t="s">
        <v>23</v>
      </c>
      <c r="L22" s="11">
        <v>-0.41417984912292</v>
      </c>
      <c r="M22" s="20"/>
      <c r="N22" s="19" t="s">
        <v>23</v>
      </c>
      <c r="O22" s="42">
        <v>5.2320778106201073</v>
      </c>
      <c r="P22" s="42">
        <v>5.4936817011511128</v>
      </c>
      <c r="Q22" s="42">
        <v>6.278493372744129</v>
      </c>
      <c r="R22" s="20"/>
      <c r="S22" s="19" t="s">
        <v>23</v>
      </c>
      <c r="T22" s="42">
        <v>-0.41417984912292</v>
      </c>
      <c r="U22" s="43"/>
      <c r="V22" s="19" t="s">
        <v>23</v>
      </c>
      <c r="W22" s="18">
        <v>4.8178979614971871</v>
      </c>
      <c r="X22" s="18">
        <v>5.0795018520281925</v>
      </c>
      <c r="Y22" s="44">
        <v>5.8643135236212087</v>
      </c>
    </row>
    <row r="23" spans="1:25" x14ac:dyDescent="0.25">
      <c r="A23" s="19" t="s">
        <v>24</v>
      </c>
      <c r="B23" s="11">
        <v>2.1490680340882529</v>
      </c>
      <c r="C23" s="11">
        <v>2.2565214357926657</v>
      </c>
      <c r="D23" s="11">
        <v>2.5788816409059034</v>
      </c>
      <c r="E23" s="20"/>
      <c r="F23" s="19" t="s">
        <v>24</v>
      </c>
      <c r="G23" s="11">
        <v>1.9456608233882859</v>
      </c>
      <c r="H23" s="11">
        <v>2.0531142250926986</v>
      </c>
      <c r="I23" s="11">
        <v>2.3754744302059363</v>
      </c>
      <c r="J23" s="11"/>
      <c r="K23" s="19" t="s">
        <v>24</v>
      </c>
      <c r="L23" s="11">
        <v>-0.20340721069996701</v>
      </c>
      <c r="M23" s="20"/>
      <c r="N23" s="19" t="s">
        <v>24</v>
      </c>
      <c r="O23" s="42">
        <v>2.3639748374970782</v>
      </c>
      <c r="P23" s="42">
        <v>2.4821735793719326</v>
      </c>
      <c r="Q23" s="42">
        <v>2.8367698049964942</v>
      </c>
      <c r="R23" s="20"/>
      <c r="S23" s="19" t="s">
        <v>24</v>
      </c>
      <c r="T23" s="42">
        <v>-0.26442937390995713</v>
      </c>
      <c r="U23" s="43"/>
      <c r="V23" s="19" t="s">
        <v>24</v>
      </c>
      <c r="W23" s="18">
        <v>2.0995454635871211</v>
      </c>
      <c r="X23" s="18">
        <v>2.2177442054619756</v>
      </c>
      <c r="Y23" s="44">
        <v>2.5723404310865372</v>
      </c>
    </row>
    <row r="24" spans="1:25" x14ac:dyDescent="0.25">
      <c r="A24" s="19" t="s">
        <v>25</v>
      </c>
      <c r="B24" s="11">
        <v>4.5190057642834382E-2</v>
      </c>
      <c r="C24" s="11">
        <v>4.5190057642834382E-2</v>
      </c>
      <c r="D24" s="11">
        <v>5.4228069171401258E-2</v>
      </c>
      <c r="E24" s="20"/>
      <c r="F24" s="19" t="s">
        <v>25</v>
      </c>
      <c r="G24" s="11">
        <v>5.7124149042702826E-3</v>
      </c>
      <c r="H24" s="11">
        <v>5.7124149042702826E-3</v>
      </c>
      <c r="I24" s="11">
        <v>1.4750426432837159E-2</v>
      </c>
      <c r="J24" s="11"/>
      <c r="K24" s="19" t="s">
        <v>25</v>
      </c>
      <c r="L24" s="11">
        <v>-3.9477642738564099E-2</v>
      </c>
      <c r="M24" s="20"/>
      <c r="N24" s="19" t="s">
        <v>25</v>
      </c>
      <c r="O24" s="42">
        <v>4.9709063407117823E-2</v>
      </c>
      <c r="P24" s="42">
        <v>4.9709063407117823E-2</v>
      </c>
      <c r="Q24" s="42">
        <v>5.9650876088541388E-2</v>
      </c>
      <c r="R24" s="20"/>
      <c r="S24" s="19" t="s">
        <v>25</v>
      </c>
      <c r="T24" s="42">
        <v>-4.3425407012420515E-2</v>
      </c>
      <c r="U24" s="43"/>
      <c r="V24" s="19" t="s">
        <v>25</v>
      </c>
      <c r="W24" s="18">
        <v>6.2836563946973081E-3</v>
      </c>
      <c r="X24" s="18">
        <v>6.2836563946973081E-3</v>
      </c>
      <c r="Y24" s="44">
        <v>1.6225469076120873E-2</v>
      </c>
    </row>
    <row r="25" spans="1:25" x14ac:dyDescent="0.25">
      <c r="A25" s="19" t="s">
        <v>26</v>
      </c>
      <c r="B25" s="11">
        <v>1.2367436461108887</v>
      </c>
      <c r="C25" s="11">
        <v>1.2367436461108887</v>
      </c>
      <c r="D25" s="11">
        <v>1.4840923753330664</v>
      </c>
      <c r="E25" s="20"/>
      <c r="F25" s="19" t="s">
        <v>26</v>
      </c>
      <c r="G25" s="11">
        <v>1.1983351145210497</v>
      </c>
      <c r="H25" s="11">
        <v>1.1983351145210497</v>
      </c>
      <c r="I25" s="11">
        <v>1.4456838437432273</v>
      </c>
      <c r="J25" s="11"/>
      <c r="K25" s="19" t="s">
        <v>26</v>
      </c>
      <c r="L25" s="11">
        <v>-3.8408531589839E-2</v>
      </c>
      <c r="M25" s="20"/>
      <c r="N25" s="19" t="s">
        <v>26</v>
      </c>
      <c r="O25" s="42">
        <v>1.3604180107219777</v>
      </c>
      <c r="P25" s="42">
        <v>1.3604180107219777</v>
      </c>
      <c r="Q25" s="42">
        <v>1.6325016128663732</v>
      </c>
      <c r="R25" s="20"/>
      <c r="S25" s="19" t="s">
        <v>26</v>
      </c>
      <c r="T25" s="42">
        <v>-4.22493847488229E-2</v>
      </c>
      <c r="U25" s="43"/>
      <c r="V25" s="19" t="s">
        <v>26</v>
      </c>
      <c r="W25" s="18">
        <v>1.3181686259731547</v>
      </c>
      <c r="X25" s="18">
        <v>1.3181686259731547</v>
      </c>
      <c r="Y25" s="44">
        <v>1.5902522281175502</v>
      </c>
    </row>
    <row r="26" spans="1:25" x14ac:dyDescent="0.25">
      <c r="A26" s="19" t="s">
        <v>27</v>
      </c>
      <c r="B26" s="11">
        <v>4.8937665452895622</v>
      </c>
      <c r="C26" s="11">
        <v>5.1384548725540409</v>
      </c>
      <c r="D26" s="11">
        <v>5.8725198543474741</v>
      </c>
      <c r="E26" s="20"/>
      <c r="F26" s="19" t="s">
        <v>27</v>
      </c>
      <c r="G26" s="11">
        <v>4.1316145008328826</v>
      </c>
      <c r="H26" s="11">
        <v>4.3763028280973613</v>
      </c>
      <c r="I26" s="11">
        <v>5.1103678098907945</v>
      </c>
      <c r="J26" s="11"/>
      <c r="K26" s="19" t="s">
        <v>27</v>
      </c>
      <c r="L26" s="11">
        <v>-0.76215204445667994</v>
      </c>
      <c r="M26" s="20"/>
      <c r="N26" s="19" t="s">
        <v>27</v>
      </c>
      <c r="O26" s="42">
        <v>5.3831431998185186</v>
      </c>
      <c r="P26" s="42">
        <v>5.6523003598094457</v>
      </c>
      <c r="Q26" s="42">
        <v>6.4597718397822224</v>
      </c>
      <c r="R26" s="20"/>
      <c r="S26" s="19" t="s">
        <v>27</v>
      </c>
      <c r="T26" s="42">
        <v>-0.99079765779368401</v>
      </c>
      <c r="U26" s="43"/>
      <c r="V26" s="19" t="s">
        <v>27</v>
      </c>
      <c r="W26" s="18">
        <v>4.3923455420248345</v>
      </c>
      <c r="X26" s="18">
        <v>4.6615027020157616</v>
      </c>
      <c r="Y26" s="44">
        <v>5.4689741819885382</v>
      </c>
    </row>
    <row r="27" spans="1:25" x14ac:dyDescent="0.25">
      <c r="A27" s="19" t="s">
        <v>41</v>
      </c>
      <c r="B27" s="11">
        <v>117.85751419924532</v>
      </c>
      <c r="C27" s="11">
        <v>123.36382637196044</v>
      </c>
      <c r="D27" s="11">
        <v>141.42901703909433</v>
      </c>
      <c r="E27" s="20"/>
      <c r="F27" s="19" t="s">
        <v>41</v>
      </c>
      <c r="G27" s="11">
        <v>104.35757775107083</v>
      </c>
      <c r="H27" s="11">
        <v>109.86388992378599</v>
      </c>
      <c r="I27" s="11">
        <v>127.92908059091991</v>
      </c>
      <c r="J27" s="11"/>
      <c r="K27" s="19" t="s">
        <v>41</v>
      </c>
      <c r="L27" s="11">
        <v>-13.499936448174433</v>
      </c>
      <c r="M27" s="20"/>
      <c r="N27" s="19" t="s">
        <v>41</v>
      </c>
      <c r="O27" s="11">
        <v>129.64326561916982</v>
      </c>
      <c r="P27" s="11">
        <v>135.70020900915651</v>
      </c>
      <c r="Q27" s="11">
        <v>155.57191874300381</v>
      </c>
      <c r="R27" s="20"/>
      <c r="S27" s="19" t="s">
        <v>41</v>
      </c>
      <c r="T27" s="11">
        <v>-16.631768394226594</v>
      </c>
      <c r="U27" s="51"/>
      <c r="V27" s="19" t="s">
        <v>41</v>
      </c>
      <c r="W27" s="11">
        <v>113.01149722494324</v>
      </c>
      <c r="X27" s="11">
        <v>119.06844061492987</v>
      </c>
      <c r="Y27" s="11">
        <v>138.94015034877719</v>
      </c>
    </row>
    <row r="28" spans="1:25" x14ac:dyDescent="0.25">
      <c r="W28" s="11"/>
      <c r="X28" s="11"/>
      <c r="Y28" s="11"/>
    </row>
    <row r="54" spans="2:2" x14ac:dyDescent="0.25">
      <c r="B54" s="19" t="s">
        <v>115</v>
      </c>
    </row>
  </sheetData>
  <mergeCells count="4">
    <mergeCell ref="W1:Y1"/>
    <mergeCell ref="G1:I1"/>
    <mergeCell ref="O1:Q1"/>
    <mergeCell ref="B1:D1"/>
  </mergeCells>
  <pageMargins left="0.7" right="0.7" top="0.75" bottom="0.75" header="0.3" footer="0.3"/>
  <pageSetup orientation="portrait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297F9B5-58B5-4607-953D-DE88658079C1}">
  <dimension ref="A1:Y54"/>
  <sheetViews>
    <sheetView zoomScale="60" zoomScaleNormal="60" workbookViewId="0">
      <selection activeCell="A2" sqref="A2:B26"/>
    </sheetView>
  </sheetViews>
  <sheetFormatPr defaultColWidth="8.85546875" defaultRowHeight="15" x14ac:dyDescent="0.25"/>
  <cols>
    <col min="1" max="1" width="8.85546875" style="19"/>
    <col min="2" max="2" width="18.7109375" style="19" customWidth="1"/>
    <col min="3" max="3" width="21.5703125" style="19" customWidth="1"/>
    <col min="4" max="4" width="22.7109375" style="19" customWidth="1"/>
    <col min="5" max="5" width="5.28515625" style="19" customWidth="1"/>
    <col min="6" max="6" width="5.7109375" style="19" customWidth="1"/>
    <col min="7" max="7" width="19.140625" style="19" customWidth="1"/>
    <col min="8" max="8" width="20.42578125" style="19" customWidth="1"/>
    <col min="9" max="9" width="19.140625" style="19" customWidth="1"/>
    <col min="10" max="11" width="6" style="19" customWidth="1"/>
    <col min="12" max="12" width="10.5703125" style="19" customWidth="1"/>
    <col min="13" max="13" width="5" style="19" customWidth="1"/>
    <col min="14" max="14" width="5.5703125" style="19" customWidth="1"/>
    <col min="15" max="15" width="18.42578125" style="19" customWidth="1"/>
    <col min="16" max="16" width="18.5703125" style="19" customWidth="1"/>
    <col min="17" max="17" width="18.42578125" style="19" customWidth="1"/>
    <col min="18" max="18" width="5.5703125" style="19" customWidth="1"/>
    <col min="19" max="19" width="6.7109375" style="19" customWidth="1"/>
    <col min="20" max="20" width="8.7109375" style="19" customWidth="1"/>
    <col min="21" max="21" width="5.85546875" style="19" customWidth="1"/>
    <col min="22" max="22" width="6" style="19" customWidth="1"/>
    <col min="23" max="23" width="17.7109375" style="19" customWidth="1"/>
    <col min="24" max="24" width="18.7109375" style="19" customWidth="1"/>
    <col min="25" max="25" width="19.28515625" style="19" customWidth="1"/>
    <col min="26" max="16384" width="8.85546875" style="19"/>
  </cols>
  <sheetData>
    <row r="1" spans="1:25" x14ac:dyDescent="0.25">
      <c r="B1" s="115" t="s">
        <v>70</v>
      </c>
      <c r="C1" s="115"/>
      <c r="D1" s="115"/>
      <c r="G1" s="115" t="s">
        <v>68</v>
      </c>
      <c r="H1" s="115"/>
      <c r="I1" s="115"/>
      <c r="J1" s="104"/>
      <c r="O1" s="115" t="s">
        <v>69</v>
      </c>
      <c r="P1" s="115"/>
      <c r="Q1" s="115"/>
      <c r="S1" s="37"/>
      <c r="T1" s="37"/>
      <c r="U1" s="37"/>
      <c r="V1" s="37"/>
      <c r="W1" s="115" t="s">
        <v>72</v>
      </c>
      <c r="X1" s="115"/>
      <c r="Y1" s="115"/>
    </row>
    <row r="2" spans="1:25" ht="57" customHeight="1" x14ac:dyDescent="0.25">
      <c r="B2" s="49" t="s">
        <v>108</v>
      </c>
      <c r="C2" s="49" t="s">
        <v>109</v>
      </c>
      <c r="D2" s="49" t="s">
        <v>110</v>
      </c>
      <c r="E2" s="20"/>
      <c r="G2" s="49" t="s">
        <v>108</v>
      </c>
      <c r="H2" s="49" t="s">
        <v>109</v>
      </c>
      <c r="I2" s="50" t="s">
        <v>110</v>
      </c>
      <c r="J2" s="106"/>
      <c r="L2" s="38" t="s">
        <v>67</v>
      </c>
      <c r="M2" s="20"/>
      <c r="N2" s="39"/>
      <c r="O2" s="76" t="s">
        <v>108</v>
      </c>
      <c r="P2" s="76" t="s">
        <v>111</v>
      </c>
      <c r="Q2" s="107" t="s">
        <v>112</v>
      </c>
      <c r="R2" s="20"/>
      <c r="S2" s="50"/>
      <c r="T2" s="38" t="s">
        <v>67</v>
      </c>
      <c r="U2" s="40"/>
      <c r="W2" s="107" t="s">
        <v>108</v>
      </c>
      <c r="X2" s="107" t="s">
        <v>111</v>
      </c>
      <c r="Y2" s="107" t="s">
        <v>112</v>
      </c>
    </row>
    <row r="3" spans="1:25" x14ac:dyDescent="0.25">
      <c r="A3" s="19" t="s">
        <v>1</v>
      </c>
      <c r="B3" s="11">
        <f>' Cereal straw million dry t'!B3/2.5</f>
        <v>0.71012426047999999</v>
      </c>
      <c r="C3" s="11">
        <f>' Cereal straw million dry t'!C3/2.5</f>
        <v>0.74563047350400002</v>
      </c>
      <c r="D3" s="11">
        <f>' Cereal straw million dry t'!D3/2.5</f>
        <v>0.8521491125759999</v>
      </c>
      <c r="E3" s="20"/>
      <c r="F3" s="11" t="s">
        <v>1</v>
      </c>
      <c r="G3" s="11">
        <f>' Cereal straw million dry t'!G3/2.5</f>
        <v>0.62354026047999989</v>
      </c>
      <c r="H3" s="11">
        <f>' Cereal straw million dry t'!H3/2.5</f>
        <v>0.65904647350399992</v>
      </c>
      <c r="I3" s="11">
        <f>' Cereal straw million dry t'!I3/2.5</f>
        <v>0.76556511257599991</v>
      </c>
      <c r="J3" s="51"/>
      <c r="K3" s="11" t="s">
        <v>1</v>
      </c>
      <c r="L3" s="11">
        <f>' Cereal straw million dry t'!L3/2.5</f>
        <v>-8.6584000000000008E-2</v>
      </c>
      <c r="M3" s="20"/>
      <c r="N3" s="11" t="s">
        <v>1</v>
      </c>
      <c r="O3" s="11">
        <f>' Cereal straw million dry t'!O3/2.5</f>
        <v>0.78113668652800006</v>
      </c>
      <c r="P3" s="11">
        <f>' Cereal straw million dry t'!P3/2.5</f>
        <v>0.8201935208544</v>
      </c>
      <c r="Q3" s="11">
        <f>' Cereal straw million dry t'!Q3/2.5</f>
        <v>0.93736402383359996</v>
      </c>
      <c r="R3" s="20"/>
      <c r="S3" s="11" t="s">
        <v>1</v>
      </c>
      <c r="T3" s="11">
        <f>' Cereal straw million dry t'!T3/2.5</f>
        <v>-0.10390079999999999</v>
      </c>
      <c r="U3" s="40"/>
      <c r="V3" s="11" t="s">
        <v>1</v>
      </c>
      <c r="W3" s="11">
        <f>' Cereal straw million dry t'!W3/2.5</f>
        <v>0.67723588652800004</v>
      </c>
      <c r="X3" s="11">
        <f>' Cereal straw million dry t'!X3/2.5</f>
        <v>0.7162927208544001</v>
      </c>
      <c r="Y3" s="11">
        <f>' Cereal straw million dry t'!Y3/2.5</f>
        <v>0.83346322383359994</v>
      </c>
    </row>
    <row r="4" spans="1:25" x14ac:dyDescent="0.25">
      <c r="A4" s="19" t="s">
        <v>2</v>
      </c>
      <c r="B4" s="11">
        <f>' Cereal straw million dry t'!B4/2.5</f>
        <v>0.60342567957109627</v>
      </c>
      <c r="C4" s="11">
        <f>' Cereal straw million dry t'!C4/2.5</f>
        <v>0.60342567957109627</v>
      </c>
      <c r="D4" s="11">
        <f>' Cereal straw million dry t'!D4/2.5</f>
        <v>0.72411081548531553</v>
      </c>
      <c r="E4" s="20"/>
      <c r="F4" s="19" t="s">
        <v>2</v>
      </c>
      <c r="G4" s="11">
        <f>' Cereal straw million dry t'!G4/2.5</f>
        <v>0.4315489152004347</v>
      </c>
      <c r="H4" s="11">
        <f>' Cereal straw million dry t'!H4/2.5</f>
        <v>0.4315489152004347</v>
      </c>
      <c r="I4" s="11">
        <f>' Cereal straw million dry t'!I4/2.5</f>
        <v>0.55223405111465396</v>
      </c>
      <c r="J4" s="51"/>
      <c r="K4" s="19" t="s">
        <v>2</v>
      </c>
      <c r="L4" s="11">
        <f>' Cereal straw million dry t'!L4/2.5</f>
        <v>-0.1718767643706616</v>
      </c>
      <c r="M4" s="20"/>
      <c r="N4" s="19" t="s">
        <v>2</v>
      </c>
      <c r="O4" s="11">
        <f>' Cereal straw million dry t'!O4/2.5</f>
        <v>0.66376824752820596</v>
      </c>
      <c r="P4" s="11">
        <f>' Cereal straw million dry t'!P4/2.5</f>
        <v>0.66376824752820596</v>
      </c>
      <c r="Q4" s="11">
        <f>' Cereal straw million dry t'!Q4/2.5</f>
        <v>0.79652189703384713</v>
      </c>
      <c r="R4" s="20"/>
      <c r="S4" s="19" t="s">
        <v>2</v>
      </c>
      <c r="T4" s="11">
        <f>' Cereal straw million dry t'!T4/2.5</f>
        <v>-0.18906444080772777</v>
      </c>
      <c r="U4" s="40"/>
      <c r="V4" s="19" t="s">
        <v>2</v>
      </c>
      <c r="W4" s="11">
        <f>' Cereal straw million dry t'!W4/2.5</f>
        <v>0.47470380672047818</v>
      </c>
      <c r="X4" s="11">
        <f>' Cereal straw million dry t'!X4/2.5</f>
        <v>0.47470380672047818</v>
      </c>
      <c r="Y4" s="11">
        <f>' Cereal straw million dry t'!Y4/2.5</f>
        <v>0.60745745622611935</v>
      </c>
    </row>
    <row r="5" spans="1:25" x14ac:dyDescent="0.25">
      <c r="A5" s="19" t="s">
        <v>3</v>
      </c>
      <c r="B5" s="11">
        <f>' Cereal straw million dry t'!B5/2.5</f>
        <v>1.3718084799999999</v>
      </c>
      <c r="C5" s="11">
        <f>' Cereal straw million dry t'!C5/2.5</f>
        <v>1.440398904</v>
      </c>
      <c r="D5" s="11">
        <f>' Cereal straw million dry t'!D5/2.5</f>
        <v>1.646170176</v>
      </c>
      <c r="E5" s="20"/>
      <c r="F5" s="19" t="s">
        <v>3</v>
      </c>
      <c r="G5" s="11">
        <f>' Cereal straw million dry t'!G5/2.5</f>
        <v>1.31387648</v>
      </c>
      <c r="H5" s="11">
        <f>' Cereal straw million dry t'!H5/2.5</f>
        <v>1.3824669039999999</v>
      </c>
      <c r="I5" s="11">
        <f>' Cereal straw million dry t'!I5/2.5</f>
        <v>1.5882381760000002</v>
      </c>
      <c r="J5" s="51"/>
      <c r="K5" s="19" t="s">
        <v>3</v>
      </c>
      <c r="L5" s="11">
        <f>' Cereal straw million dry t'!L5/2.5</f>
        <v>-5.7932000000000004E-2</v>
      </c>
      <c r="M5" s="20"/>
      <c r="N5" s="19" t="s">
        <v>3</v>
      </c>
      <c r="O5" s="11">
        <f>' Cereal straw million dry t'!O5/2.5</f>
        <v>1.508989328</v>
      </c>
      <c r="P5" s="11">
        <f>' Cereal straw million dry t'!P5/2.5</f>
        <v>1.5844387944000002</v>
      </c>
      <c r="Q5" s="11">
        <f>' Cereal straw million dry t'!Q5/2.5</f>
        <v>1.8107871936000002</v>
      </c>
      <c r="R5" s="20"/>
      <c r="S5" s="19" t="s">
        <v>3</v>
      </c>
      <c r="T5" s="11">
        <f>' Cereal straw million dry t'!T5/2.5</f>
        <v>-5.7932000000000004E-2</v>
      </c>
      <c r="U5" s="43"/>
      <c r="V5" s="19" t="s">
        <v>3</v>
      </c>
      <c r="W5" s="11">
        <f>' Cereal straw million dry t'!W5/2.5</f>
        <v>1.4510573279999999</v>
      </c>
      <c r="X5" s="11">
        <f>' Cereal straw million dry t'!X5/2.5</f>
        <v>1.5265067944000001</v>
      </c>
      <c r="Y5" s="11">
        <f>' Cereal straw million dry t'!Y5/2.5</f>
        <v>1.7528551936000003</v>
      </c>
    </row>
    <row r="6" spans="1:25" x14ac:dyDescent="0.25">
      <c r="A6" s="19" t="s">
        <v>5</v>
      </c>
      <c r="B6" s="11">
        <f>' Cereal straw million dry t'!B6/2.5</f>
        <v>2.3532363477707592</v>
      </c>
      <c r="C6" s="11">
        <f>' Cereal straw million dry t'!C6/2.5</f>
        <v>2.4708981651592969</v>
      </c>
      <c r="D6" s="11">
        <f>' Cereal straw million dry t'!D6/2.5</f>
        <v>2.8238836173249107</v>
      </c>
      <c r="E6" s="20"/>
      <c r="F6" s="19" t="s">
        <v>5</v>
      </c>
      <c r="G6" s="11">
        <f>' Cereal straw million dry t'!G6/2.5</f>
        <v>2.2895894675656758</v>
      </c>
      <c r="H6" s="11">
        <f>' Cereal straw million dry t'!H6/2.5</f>
        <v>2.407251284954214</v>
      </c>
      <c r="I6" s="11">
        <f>' Cereal straw million dry t'!I6/2.5</f>
        <v>2.7602367371198278</v>
      </c>
      <c r="J6" s="51"/>
      <c r="K6" s="19" t="s">
        <v>5</v>
      </c>
      <c r="L6" s="11">
        <f>' Cereal straw million dry t'!L6/2.5</f>
        <v>-6.3646880205083203E-2</v>
      </c>
      <c r="M6" s="20"/>
      <c r="N6" s="19" t="s">
        <v>5</v>
      </c>
      <c r="O6" s="11">
        <f>' Cereal straw million dry t'!O6/2.5</f>
        <v>2.5885599825478351</v>
      </c>
      <c r="P6" s="11">
        <f>' Cereal straw million dry t'!P6/2.5</f>
        <v>2.7179879816752268</v>
      </c>
      <c r="Q6" s="11">
        <f>' Cereal straw million dry t'!Q6/2.5</f>
        <v>3.1062719790574023</v>
      </c>
      <c r="R6" s="20"/>
      <c r="S6" s="19" t="s">
        <v>5</v>
      </c>
      <c r="T6" s="11">
        <f>' Cereal straw million dry t'!T6/2.5</f>
        <v>-6.6829224215337366E-2</v>
      </c>
      <c r="U6" s="43"/>
      <c r="V6" s="19" t="s">
        <v>5</v>
      </c>
      <c r="W6" s="11">
        <f>' Cereal straw million dry t'!W6/2.5</f>
        <v>2.5217307583324979</v>
      </c>
      <c r="X6" s="11">
        <f>' Cereal straw million dry t'!X6/2.5</f>
        <v>2.6511587574598896</v>
      </c>
      <c r="Y6" s="11">
        <f>' Cereal straw million dry t'!Y6/2.5</f>
        <v>3.0394427548420646</v>
      </c>
    </row>
    <row r="7" spans="1:25" x14ac:dyDescent="0.25">
      <c r="A7" s="19" t="s">
        <v>6</v>
      </c>
      <c r="B7" s="11">
        <f>' Cereal straw million dry t'!B7/2.5</f>
        <v>9.5902674814322957</v>
      </c>
      <c r="C7" s="11">
        <f>' Cereal straw million dry t'!C7/2.5</f>
        <v>10.069780855503911</v>
      </c>
      <c r="D7" s="11">
        <f>' Cereal straw million dry t'!D7/2.5</f>
        <v>11.508320977718755</v>
      </c>
      <c r="E7" s="20"/>
      <c r="F7" s="19" t="s">
        <v>6</v>
      </c>
      <c r="G7" s="11">
        <f>' Cereal straw million dry t'!G7/2.5</f>
        <v>8.7869969191606998</v>
      </c>
      <c r="H7" s="11">
        <f>' Cereal straw million dry t'!H7/2.5</f>
        <v>9.2665102932323151</v>
      </c>
      <c r="I7" s="11">
        <f>' Cereal straw million dry t'!I7/2.5</f>
        <v>10.705050415447158</v>
      </c>
      <c r="J7" s="51"/>
      <c r="K7" s="19" t="s">
        <v>6</v>
      </c>
      <c r="L7" s="11">
        <f>' Cereal straw million dry t'!L7/2.5</f>
        <v>-0.8032705622715961</v>
      </c>
      <c r="M7" s="20"/>
      <c r="N7" s="19" t="s">
        <v>6</v>
      </c>
      <c r="O7" s="11">
        <f>' Cereal straw million dry t'!O7/2.5</f>
        <v>10.549294229575526</v>
      </c>
      <c r="P7" s="11">
        <f>' Cereal straw million dry t'!P7/2.5</f>
        <v>11.076758941054305</v>
      </c>
      <c r="Q7" s="11">
        <f>' Cereal straw million dry t'!Q7/2.5</f>
        <v>12.659153075490632</v>
      </c>
      <c r="R7" s="20"/>
      <c r="S7" s="19" t="s">
        <v>6</v>
      </c>
      <c r="T7" s="11">
        <f>' Cereal straw million dry t'!T7/2.5</f>
        <v>-1.044251730953075</v>
      </c>
      <c r="U7" s="43"/>
      <c r="V7" s="19" t="s">
        <v>6</v>
      </c>
      <c r="W7" s="11">
        <f>' Cereal straw million dry t'!W7/2.5</f>
        <v>9.5050424986224531</v>
      </c>
      <c r="X7" s="11">
        <f>' Cereal straw million dry t'!X7/2.5</f>
        <v>10.03250721010123</v>
      </c>
      <c r="Y7" s="11">
        <f>' Cereal straw million dry t'!Y7/2.5</f>
        <v>11.614901344537557</v>
      </c>
    </row>
    <row r="8" spans="1:25" x14ac:dyDescent="0.25">
      <c r="A8" s="19" t="s">
        <v>7</v>
      </c>
      <c r="B8" s="11">
        <f>' Cereal straw million dry t'!B8/2.5</f>
        <v>0.62599899449665319</v>
      </c>
      <c r="C8" s="11">
        <f>' Cereal straw million dry t'!C8/2.5</f>
        <v>0.62599899449665319</v>
      </c>
      <c r="D8" s="11">
        <f>' Cereal straw million dry t'!D8/2.5</f>
        <v>0.75119879339598383</v>
      </c>
      <c r="E8" s="20"/>
      <c r="F8" s="19" t="s">
        <v>7</v>
      </c>
      <c r="G8" s="11">
        <f>' Cereal straw million dry t'!G8/2.5</f>
        <v>0.33793169782795995</v>
      </c>
      <c r="H8" s="11">
        <f>' Cereal straw million dry t'!H8/2.5</f>
        <v>0.33793169782795995</v>
      </c>
      <c r="I8" s="11">
        <f>' Cereal straw million dry t'!I8/2.5</f>
        <v>0.46313149672729059</v>
      </c>
      <c r="J8" s="51"/>
      <c r="K8" s="19" t="s">
        <v>7</v>
      </c>
      <c r="L8" s="11">
        <f>' Cereal straw million dry t'!L8/2.5</f>
        <v>-0.28806729666869318</v>
      </c>
      <c r="M8" s="20"/>
      <c r="N8" s="19" t="s">
        <v>7</v>
      </c>
      <c r="O8" s="11">
        <f>' Cereal straw million dry t'!O8/2.5</f>
        <v>0.68859889394631857</v>
      </c>
      <c r="P8" s="11">
        <f>' Cereal straw million dry t'!P8/2.5</f>
        <v>0.68859889394631857</v>
      </c>
      <c r="Q8" s="11">
        <f>' Cereal straw million dry t'!Q8/2.5</f>
        <v>0.82631867273558224</v>
      </c>
      <c r="R8" s="20"/>
      <c r="S8" s="19" t="s">
        <v>7</v>
      </c>
      <c r="T8" s="11">
        <f>' Cereal straw million dry t'!T8/2.5</f>
        <v>-0.37448748566930112</v>
      </c>
      <c r="U8" s="43"/>
      <c r="V8" s="19" t="s">
        <v>7</v>
      </c>
      <c r="W8" s="11">
        <f>' Cereal straw million dry t'!W8/2.5</f>
        <v>0.31411140827701745</v>
      </c>
      <c r="X8" s="11">
        <f>' Cereal straw million dry t'!X8/2.5</f>
        <v>0.31411140827701745</v>
      </c>
      <c r="Y8" s="11">
        <f>' Cereal straw million dry t'!Y8/2.5</f>
        <v>0.45183118706628117</v>
      </c>
    </row>
    <row r="9" spans="1:25" x14ac:dyDescent="0.25">
      <c r="A9" s="19" t="s">
        <v>28</v>
      </c>
      <c r="B9" s="11">
        <f>' Cereal straw million dry t'!B9/2.5</f>
        <v>0.41055608438663194</v>
      </c>
      <c r="C9" s="11">
        <f>' Cereal straw million dry t'!C9/2.5</f>
        <v>0.41055608438663194</v>
      </c>
      <c r="D9" s="11">
        <f>' Cereal straw million dry t'!D9/2.5</f>
        <v>0.49266730126395836</v>
      </c>
      <c r="E9" s="20"/>
      <c r="F9" s="19" t="s">
        <v>28</v>
      </c>
      <c r="G9" s="11">
        <f>' Cereal straw million dry t'!G9/2.5</f>
        <v>0.26598420695618558</v>
      </c>
      <c r="H9" s="11">
        <f>' Cereal straw million dry t'!H9/2.5</f>
        <v>0.26598420695618558</v>
      </c>
      <c r="I9" s="11">
        <f>' Cereal straw million dry t'!I9/2.5</f>
        <v>0.348095423833512</v>
      </c>
      <c r="J9" s="51"/>
      <c r="K9" s="19" t="s">
        <v>28</v>
      </c>
      <c r="L9" s="11">
        <f>' Cereal straw million dry t'!L9/2.5</f>
        <v>-0.14457187743044639</v>
      </c>
      <c r="M9" s="20"/>
      <c r="N9" s="19" t="s">
        <v>28</v>
      </c>
      <c r="O9" s="11">
        <f>' Cereal straw million dry t'!O9/2.5</f>
        <v>0.45161169282529523</v>
      </c>
      <c r="P9" s="11">
        <f>' Cereal straw million dry t'!P9/2.5</f>
        <v>0.45161169282529523</v>
      </c>
      <c r="Q9" s="11">
        <f>' Cereal straw million dry t'!Q9/2.5</f>
        <v>0.54193403139035423</v>
      </c>
      <c r="R9" s="20"/>
      <c r="S9" s="19" t="s">
        <v>28</v>
      </c>
      <c r="T9" s="11">
        <f>' Cereal straw million dry t'!T9/2.5</f>
        <v>-0.15902906517349105</v>
      </c>
      <c r="U9" s="43"/>
      <c r="V9" s="19" t="s">
        <v>28</v>
      </c>
      <c r="W9" s="11">
        <f>' Cereal straw million dry t'!W9/2.5</f>
        <v>0.29258262765180415</v>
      </c>
      <c r="X9" s="11">
        <f>' Cereal straw million dry t'!X9/2.5</f>
        <v>0.29258262765180415</v>
      </c>
      <c r="Y9" s="11">
        <f>' Cereal straw million dry t'!Y9/2.5</f>
        <v>0.38290496621686321</v>
      </c>
    </row>
    <row r="10" spans="1:25" x14ac:dyDescent="0.25">
      <c r="A10" s="19" t="s">
        <v>10</v>
      </c>
      <c r="B10" s="11">
        <f>' Cereal straw million dry t'!B10/2.5</f>
        <v>4.1374453069620243</v>
      </c>
      <c r="C10" s="11">
        <f>' Cereal straw million dry t'!C10/2.5</f>
        <v>4.3443175723101257</v>
      </c>
      <c r="D10" s="11">
        <f>' Cereal straw million dry t'!D10/2.5</f>
        <v>4.9649343683544291</v>
      </c>
      <c r="E10" s="20"/>
      <c r="F10" s="19" t="s">
        <v>10</v>
      </c>
      <c r="G10" s="11">
        <f>' Cereal straw million dry t'!G10/2.5</f>
        <v>3.3334929420087405</v>
      </c>
      <c r="H10" s="11">
        <f>' Cereal straw million dry t'!H10/2.5</f>
        <v>3.5403652073568415</v>
      </c>
      <c r="I10" s="11">
        <f>' Cereal straw million dry t'!I10/2.5</f>
        <v>4.1609820034011458</v>
      </c>
      <c r="J10" s="51"/>
      <c r="K10" s="19" t="s">
        <v>10</v>
      </c>
      <c r="L10" s="11">
        <f>' Cereal straw million dry t'!L10/2.5</f>
        <v>-0.80395236495328404</v>
      </c>
      <c r="M10" s="20"/>
      <c r="N10" s="19" t="s">
        <v>10</v>
      </c>
      <c r="O10" s="11">
        <f>' Cereal straw million dry t'!O10/2.5</f>
        <v>4.5511898376582272</v>
      </c>
      <c r="P10" s="11">
        <f>' Cereal straw million dry t'!P10/2.5</f>
        <v>4.7787493295411387</v>
      </c>
      <c r="Q10" s="11">
        <f>' Cereal straw million dry t'!Q10/2.5</f>
        <v>5.4614278051898726</v>
      </c>
      <c r="R10" s="20"/>
      <c r="S10" s="19" t="s">
        <v>10</v>
      </c>
      <c r="T10" s="11">
        <f>' Cereal straw million dry t'!T10/2.5</f>
        <v>-0.96474283794394089</v>
      </c>
      <c r="U10" s="43"/>
      <c r="V10" s="19" t="s">
        <v>10</v>
      </c>
      <c r="W10" s="11">
        <f>' Cereal straw million dry t'!W10/2.5</f>
        <v>3.586446999714286</v>
      </c>
      <c r="X10" s="11">
        <f>' Cereal straw million dry t'!X10/2.5</f>
        <v>3.8140064915971976</v>
      </c>
      <c r="Y10" s="11">
        <f>' Cereal straw million dry t'!Y10/2.5</f>
        <v>4.4966849672459315</v>
      </c>
    </row>
    <row r="11" spans="1:25" x14ac:dyDescent="0.25">
      <c r="A11" s="19" t="s">
        <v>11</v>
      </c>
      <c r="B11" s="11">
        <f>' Cereal straw million dry t'!B11/2.5</f>
        <v>0.75271844597683513</v>
      </c>
      <c r="C11" s="11">
        <f>' Cereal straw million dry t'!C11/2.5</f>
        <v>0.79035436827567696</v>
      </c>
      <c r="D11" s="11">
        <f>' Cereal straw million dry t'!D11/2.5</f>
        <v>0.90326213517220211</v>
      </c>
      <c r="E11" s="20"/>
      <c r="F11" s="19" t="s">
        <v>11</v>
      </c>
      <c r="G11" s="11">
        <f>' Cereal straw million dry t'!G11/2.5</f>
        <v>0.69475013464912039</v>
      </c>
      <c r="H11" s="11">
        <f>' Cereal straw million dry t'!H11/2.5</f>
        <v>0.73238605694796211</v>
      </c>
      <c r="I11" s="11">
        <f>' Cereal straw million dry t'!I11/2.5</f>
        <v>0.84529382384448726</v>
      </c>
      <c r="J11" s="51"/>
      <c r="K11" s="19" t="s">
        <v>11</v>
      </c>
      <c r="L11" s="11">
        <f>' Cereal straw million dry t'!L11/2.5</f>
        <v>-5.7968311327714794E-2</v>
      </c>
      <c r="M11" s="20"/>
      <c r="N11" s="19" t="s">
        <v>11</v>
      </c>
      <c r="O11" s="11">
        <f>' Cereal straw million dry t'!O11/2.5</f>
        <v>0.82799029057451867</v>
      </c>
      <c r="P11" s="11">
        <f>' Cereal straw million dry t'!P11/2.5</f>
        <v>0.86938980510324471</v>
      </c>
      <c r="Q11" s="11">
        <f>' Cereal straw million dry t'!Q11/2.5</f>
        <v>0.99358834868942236</v>
      </c>
      <c r="R11" s="20"/>
      <c r="S11" s="19" t="s">
        <v>11</v>
      </c>
      <c r="T11" s="11">
        <f>' Cereal straw million dry t'!T11/2.5</f>
        <v>-7.5358804726029238E-2</v>
      </c>
      <c r="U11" s="43"/>
      <c r="V11" s="19" t="s">
        <v>11</v>
      </c>
      <c r="W11" s="11">
        <f>' Cereal straw million dry t'!W11/2.5</f>
        <v>0.75263148584848949</v>
      </c>
      <c r="X11" s="11">
        <f>' Cereal straw million dry t'!X11/2.5</f>
        <v>0.79403100037721541</v>
      </c>
      <c r="Y11" s="11">
        <f>' Cereal straw million dry t'!Y11/2.5</f>
        <v>0.91822954396339307</v>
      </c>
    </row>
    <row r="12" spans="1:25" x14ac:dyDescent="0.25">
      <c r="A12" s="19" t="s">
        <v>12</v>
      </c>
      <c r="B12" s="11">
        <f>' Cereal straw million dry t'!B12/2.5</f>
        <v>10.585830942528609</v>
      </c>
      <c r="C12" s="11">
        <f>' Cereal straw million dry t'!C12/2.5</f>
        <v>11.11512248965504</v>
      </c>
      <c r="D12" s="11">
        <f>' Cereal straw million dry t'!D12/2.5</f>
        <v>12.702997131034332</v>
      </c>
      <c r="E12" s="20"/>
      <c r="F12" s="19" t="s">
        <v>12</v>
      </c>
      <c r="G12" s="11">
        <f>' Cereal straw million dry t'!G12/2.5</f>
        <v>9.4217407682221488</v>
      </c>
      <c r="H12" s="11">
        <f>' Cereal straw million dry t'!H12/2.5</f>
        <v>9.9510323153485807</v>
      </c>
      <c r="I12" s="11">
        <f>' Cereal straw million dry t'!I12/2.5</f>
        <v>11.538906956727871</v>
      </c>
      <c r="J12" s="51"/>
      <c r="K12" s="19" t="s">
        <v>12</v>
      </c>
      <c r="L12" s="11">
        <f>' Cereal straw million dry t'!L12/2.5</f>
        <v>-1.16409017430646</v>
      </c>
      <c r="M12" s="20"/>
      <c r="N12" s="19" t="s">
        <v>12</v>
      </c>
      <c r="O12" s="11">
        <f>' Cereal straw million dry t'!O12/2.5</f>
        <v>11.644414036781471</v>
      </c>
      <c r="P12" s="11">
        <f>' Cereal straw million dry t'!P12/2.5</f>
        <v>12.226634738620545</v>
      </c>
      <c r="Q12" s="11">
        <f>' Cereal straw million dry t'!Q12/2.5</f>
        <v>13.973296844137767</v>
      </c>
      <c r="R12" s="20"/>
      <c r="S12" s="19" t="s">
        <v>12</v>
      </c>
      <c r="T12" s="11">
        <f>' Cereal straw million dry t'!T12/2.5</f>
        <v>-1.5133172265983981</v>
      </c>
      <c r="U12" s="43"/>
      <c r="V12" s="19" t="s">
        <v>12</v>
      </c>
      <c r="W12" s="11">
        <f>' Cereal straw million dry t'!W12/2.5</f>
        <v>10.131096810183072</v>
      </c>
      <c r="X12" s="11">
        <f>' Cereal straw million dry t'!X12/2.5</f>
        <v>10.713317512022147</v>
      </c>
      <c r="Y12" s="11">
        <f>' Cereal straw million dry t'!Y12/2.5</f>
        <v>12.45997961753937</v>
      </c>
    </row>
    <row r="13" spans="1:25" x14ac:dyDescent="0.25">
      <c r="A13" s="19" t="s">
        <v>13</v>
      </c>
      <c r="B13" s="11">
        <f>' Cereal straw million dry t'!B13/2.5</f>
        <v>0.26318884387096869</v>
      </c>
      <c r="C13" s="11">
        <f>' Cereal straw million dry t'!C13/2.5</f>
        <v>0.26318884387096869</v>
      </c>
      <c r="D13" s="11">
        <f>' Cereal straw million dry t'!D13/2.5</f>
        <v>0.31582661264516243</v>
      </c>
      <c r="E13" s="20"/>
      <c r="F13" s="19" t="s">
        <v>13</v>
      </c>
      <c r="G13" s="11">
        <f>' Cereal straw million dry t'!G13/2.5</f>
        <v>0.20846935066666311</v>
      </c>
      <c r="H13" s="11">
        <f>' Cereal straw million dry t'!H13/2.5</f>
        <v>0.20846935066666311</v>
      </c>
      <c r="I13" s="11">
        <f>' Cereal straw million dry t'!I13/2.5</f>
        <v>0.26110711944085685</v>
      </c>
      <c r="J13" s="51"/>
      <c r="K13" s="19" t="s">
        <v>13</v>
      </c>
      <c r="L13" s="11">
        <f>' Cereal straw million dry t'!L13/2.5</f>
        <v>-5.4719493204305601E-2</v>
      </c>
      <c r="M13" s="20"/>
      <c r="N13" s="19" t="s">
        <v>13</v>
      </c>
      <c r="O13" s="11">
        <f>' Cereal straw million dry t'!O13/2.5</f>
        <v>0.28950772825806559</v>
      </c>
      <c r="P13" s="11">
        <f>' Cereal straw million dry t'!P13/2.5</f>
        <v>0.28950772825806559</v>
      </c>
      <c r="Q13" s="11">
        <f>' Cereal straw million dry t'!Q13/2.5</f>
        <v>0.34740927390967868</v>
      </c>
      <c r="R13" s="20"/>
      <c r="S13" s="19" t="s">
        <v>13</v>
      </c>
      <c r="T13" s="11">
        <f>' Cereal straw million dry t'!T13/2.5</f>
        <v>-6.0191442524736169E-2</v>
      </c>
      <c r="U13" s="43"/>
      <c r="V13" s="19" t="s">
        <v>13</v>
      </c>
      <c r="W13" s="11">
        <f>' Cereal straw million dry t'!W13/2.5</f>
        <v>0.22931628573332943</v>
      </c>
      <c r="X13" s="11">
        <f>' Cereal straw million dry t'!X13/2.5</f>
        <v>0.22931628573332943</v>
      </c>
      <c r="Y13" s="11">
        <f>' Cereal straw million dry t'!Y13/2.5</f>
        <v>0.2872178313849425</v>
      </c>
    </row>
    <row r="14" spans="1:25" x14ac:dyDescent="0.25">
      <c r="A14" s="19" t="s">
        <v>14</v>
      </c>
      <c r="B14" s="11">
        <f>' Cereal straw million dry t'!B14/2.5</f>
        <v>1.4851928293802827</v>
      </c>
      <c r="C14" s="11">
        <f>' Cereal straw million dry t'!C14/2.5</f>
        <v>1.5594524708492972</v>
      </c>
      <c r="D14" s="11">
        <f>' Cereal straw million dry t'!D14/2.5</f>
        <v>1.7822313952563396</v>
      </c>
      <c r="E14" s="20"/>
      <c r="F14" s="19" t="s">
        <v>14</v>
      </c>
      <c r="G14" s="11">
        <f>' Cereal straw million dry t'!G14/2.5</f>
        <v>1.4226612443533913</v>
      </c>
      <c r="H14" s="11">
        <f>' Cereal straw million dry t'!H14/2.5</f>
        <v>1.4969208858224055</v>
      </c>
      <c r="I14" s="11">
        <f>' Cereal straw million dry t'!I14/2.5</f>
        <v>1.7196998102294478</v>
      </c>
      <c r="J14" s="51"/>
      <c r="K14" s="19" t="s">
        <v>14</v>
      </c>
      <c r="L14" s="11">
        <f>' Cereal straw million dry t'!L14/2.5</f>
        <v>-6.2531585026891601E-2</v>
      </c>
      <c r="M14" s="20"/>
      <c r="N14" s="19" t="s">
        <v>14</v>
      </c>
      <c r="O14" s="11">
        <f>' Cereal straw million dry t'!O14/2.5</f>
        <v>1.6337121123183114</v>
      </c>
      <c r="P14" s="11">
        <f>' Cereal straw million dry t'!P14/2.5</f>
        <v>1.715397717934227</v>
      </c>
      <c r="Q14" s="11">
        <f>' Cereal straw million dry t'!Q14/2.5</f>
        <v>1.9604545347819737</v>
      </c>
      <c r="R14" s="20"/>
      <c r="S14" s="19" t="s">
        <v>14</v>
      </c>
      <c r="T14" s="11">
        <f>' Cereal straw million dry t'!T14/2.5</f>
        <v>-6.8784743529580777E-2</v>
      </c>
      <c r="U14" s="43"/>
      <c r="V14" s="19" t="s">
        <v>14</v>
      </c>
      <c r="W14" s="11">
        <f>' Cereal straw million dry t'!W14/2.5</f>
        <v>1.5649273687887306</v>
      </c>
      <c r="X14" s="11">
        <f>' Cereal straw million dry t'!X14/2.5</f>
        <v>1.6466129744046463</v>
      </c>
      <c r="Y14" s="11">
        <f>' Cereal straw million dry t'!Y14/2.5</f>
        <v>1.891669791252393</v>
      </c>
    </row>
    <row r="15" spans="1:25" x14ac:dyDescent="0.25">
      <c r="A15" s="19" t="s">
        <v>29</v>
      </c>
      <c r="B15" s="11">
        <f>' Cereal straw million dry t'!B15/2.5</f>
        <v>1.8012999200000004</v>
      </c>
      <c r="C15" s="11">
        <f>' Cereal straw million dry t'!C15/2.5</f>
        <v>1.8913649160000006</v>
      </c>
      <c r="D15" s="11">
        <f>' Cereal straw million dry t'!D15/2.5</f>
        <v>2.1615599040000002</v>
      </c>
      <c r="E15" s="20"/>
      <c r="F15" s="19" t="s">
        <v>29</v>
      </c>
      <c r="G15" s="11">
        <f>' Cereal straw million dry t'!G15/2.5</f>
        <v>1.4077471200000002</v>
      </c>
      <c r="H15" s="11">
        <f>' Cereal straw million dry t'!H15/2.5</f>
        <v>1.4978121160000006</v>
      </c>
      <c r="I15" s="11">
        <f>' Cereal straw million dry t'!I15/2.5</f>
        <v>1.7680071040000001</v>
      </c>
      <c r="J15" s="51"/>
      <c r="K15" s="19" t="s">
        <v>29</v>
      </c>
      <c r="L15" s="11">
        <f>' Cereal straw million dry t'!L15/2.5</f>
        <v>-0.39355279999999998</v>
      </c>
      <c r="M15" s="20"/>
      <c r="N15" s="19" t="s">
        <v>29</v>
      </c>
      <c r="O15" s="11">
        <f>' Cereal straw million dry t'!O15/2.5</f>
        <v>1.9814299120000005</v>
      </c>
      <c r="P15" s="11">
        <f>' Cereal straw million dry t'!P15/2.5</f>
        <v>2.0805014076000008</v>
      </c>
      <c r="Q15" s="11">
        <f>' Cereal straw million dry t'!Q15/2.5</f>
        <v>2.3777158944000005</v>
      </c>
      <c r="R15" s="20"/>
      <c r="S15" s="19" t="s">
        <v>29</v>
      </c>
      <c r="T15" s="11">
        <f>' Cereal straw million dry t'!T15/2.5</f>
        <v>-0.51161864000000001</v>
      </c>
      <c r="U15" s="43"/>
      <c r="V15" s="19" t="s">
        <v>29</v>
      </c>
      <c r="W15" s="11">
        <f>' Cereal straw million dry t'!W15/2.5</f>
        <v>1.4698112720000005</v>
      </c>
      <c r="X15" s="11">
        <f>' Cereal straw million dry t'!X15/2.5</f>
        <v>1.5688827676000006</v>
      </c>
      <c r="Y15" s="11">
        <f>' Cereal straw million dry t'!Y15/2.5</f>
        <v>1.8660972544000003</v>
      </c>
    </row>
    <row r="16" spans="1:25" x14ac:dyDescent="0.25">
      <c r="A16" s="19" t="s">
        <v>16</v>
      </c>
      <c r="B16" s="11">
        <f>' Cereal straw million dry t'!B16/2.5</f>
        <v>8.7005228432651169E-2</v>
      </c>
      <c r="C16" s="11">
        <f>' Cereal straw million dry t'!C16/2.5</f>
        <v>8.7005228432651169E-2</v>
      </c>
      <c r="D16" s="11">
        <f>' Cereal straw million dry t'!D16/2.5</f>
        <v>0.10440627411918139</v>
      </c>
      <c r="E16" s="20"/>
      <c r="F16" s="19" t="s">
        <v>16</v>
      </c>
      <c r="G16" s="11">
        <f>' Cereal straw million dry t'!G16/2.5</f>
        <v>6.6318214863461733E-2</v>
      </c>
      <c r="H16" s="11">
        <f>' Cereal straw million dry t'!H16/2.5</f>
        <v>6.6318214863461733E-2</v>
      </c>
      <c r="I16" s="11">
        <f>' Cereal straw million dry t'!I16/2.5</f>
        <v>8.3719260549991958E-2</v>
      </c>
      <c r="J16" s="51"/>
      <c r="K16" s="19" t="s">
        <v>16</v>
      </c>
      <c r="L16" s="11">
        <f>' Cereal straw million dry t'!L16/2.5</f>
        <v>-2.0687013569189443E-2</v>
      </c>
      <c r="M16" s="20"/>
      <c r="N16" s="19" t="s">
        <v>16</v>
      </c>
      <c r="O16" s="11">
        <f>' Cereal straw million dry t'!O16/2.5</f>
        <v>9.5705751275916295E-2</v>
      </c>
      <c r="P16" s="11">
        <f>' Cereal straw million dry t'!P16/2.5</f>
        <v>9.5705751275916295E-2</v>
      </c>
      <c r="Q16" s="11">
        <f>' Cereal straw million dry t'!Q16/2.5</f>
        <v>0.11484690153109955</v>
      </c>
      <c r="R16" s="20"/>
      <c r="S16" s="19" t="s">
        <v>16</v>
      </c>
      <c r="T16" s="11">
        <f>' Cereal straw million dry t'!T16/2.5</f>
        <v>-2.2755714926108388E-2</v>
      </c>
      <c r="U16" s="43"/>
      <c r="V16" s="19" t="s">
        <v>16</v>
      </c>
      <c r="W16" s="11">
        <f>' Cereal straw million dry t'!W16/2.5</f>
        <v>7.2950036349807915E-2</v>
      </c>
      <c r="X16" s="11">
        <f>' Cereal straw million dry t'!X16/2.5</f>
        <v>7.2950036349807915E-2</v>
      </c>
      <c r="Y16" s="11">
        <f>' Cereal straw million dry t'!Y16/2.5</f>
        <v>9.2091186604991174E-2</v>
      </c>
    </row>
    <row r="17" spans="1:25" x14ac:dyDescent="0.25">
      <c r="A17" s="19" t="s">
        <v>17</v>
      </c>
      <c r="B17" s="11">
        <f>' Cereal straw million dry t'!B17/2.5</f>
        <v>0.1584705846361763</v>
      </c>
      <c r="C17" s="11">
        <f>' Cereal straw million dry t'!C17/2.5</f>
        <v>0.1584705846361763</v>
      </c>
      <c r="D17" s="11">
        <f>' Cereal straw million dry t'!D17/2.5</f>
        <v>0.19016470156341153</v>
      </c>
      <c r="E17" s="20"/>
      <c r="F17" s="19" t="s">
        <v>17</v>
      </c>
      <c r="G17" s="11">
        <f>' Cereal straw million dry t'!G17/2.5</f>
        <v>0.11499205520822468</v>
      </c>
      <c r="H17" s="11">
        <f>' Cereal straw million dry t'!H17/2.5</f>
        <v>0.11499205520822468</v>
      </c>
      <c r="I17" s="11">
        <f>' Cereal straw million dry t'!I17/2.5</f>
        <v>0.14668617213545992</v>
      </c>
      <c r="J17" s="51"/>
      <c r="K17" s="19" t="s">
        <v>17</v>
      </c>
      <c r="L17" s="11">
        <f>' Cereal straw million dry t'!L17/2.5</f>
        <v>-4.34785294279516E-2</v>
      </c>
      <c r="M17" s="20"/>
      <c r="N17" s="19" t="s">
        <v>17</v>
      </c>
      <c r="O17" s="11">
        <f>' Cereal straw million dry t'!O17/2.5</f>
        <v>0.17431764309979395</v>
      </c>
      <c r="P17" s="11">
        <f>' Cereal straw million dry t'!P17/2.5</f>
        <v>0.17431764309979395</v>
      </c>
      <c r="Q17" s="11">
        <f>' Cereal straw million dry t'!Q17/2.5</f>
        <v>0.2091811717197527</v>
      </c>
      <c r="R17" s="20"/>
      <c r="S17" s="19" t="s">
        <v>17</v>
      </c>
      <c r="T17" s="11">
        <f>' Cereal straw million dry t'!T17/2.5</f>
        <v>-4.7826382370746767E-2</v>
      </c>
      <c r="U17" s="43"/>
      <c r="V17" s="19" t="s">
        <v>17</v>
      </c>
      <c r="W17" s="11">
        <f>' Cereal straw million dry t'!W17/2.5</f>
        <v>0.12649126072904718</v>
      </c>
      <c r="X17" s="11">
        <f>' Cereal straw million dry t'!X17/2.5</f>
        <v>0.12649126072904718</v>
      </c>
      <c r="Y17" s="11">
        <f>' Cereal straw million dry t'!Y17/2.5</f>
        <v>0.16135478934900593</v>
      </c>
    </row>
    <row r="18" spans="1:25" x14ac:dyDescent="0.25">
      <c r="A18" s="19" t="s">
        <v>18</v>
      </c>
      <c r="B18" s="11">
        <f>' Cereal straw million dry t'!B18/2.5</f>
        <v>4.958079752772275E-2</v>
      </c>
      <c r="C18" s="11">
        <f>' Cereal straw million dry t'!C18/2.5</f>
        <v>4.958079752772275E-2</v>
      </c>
      <c r="D18" s="11">
        <f>' Cereal straw million dry t'!D18/2.5</f>
        <v>5.9496957033267295E-2</v>
      </c>
      <c r="E18" s="20"/>
      <c r="F18" s="19" t="s">
        <v>18</v>
      </c>
      <c r="G18" s="11">
        <f>' Cereal straw million dry t'!G18/2.5</f>
        <v>3.9947442475986264E-2</v>
      </c>
      <c r="H18" s="11">
        <f>' Cereal straw million dry t'!H18/2.5</f>
        <v>3.9947442475986264E-2</v>
      </c>
      <c r="I18" s="11">
        <f>' Cereal straw million dry t'!I18/2.5</f>
        <v>4.9863601981530815E-2</v>
      </c>
      <c r="J18" s="51"/>
      <c r="K18" s="19" t="s">
        <v>18</v>
      </c>
      <c r="L18" s="11">
        <f>' Cereal straw million dry t'!L18/2.5</f>
        <v>-9.6333550517364794E-3</v>
      </c>
      <c r="M18" s="20"/>
      <c r="N18" s="19" t="s">
        <v>18</v>
      </c>
      <c r="O18" s="11">
        <f>' Cereal straw million dry t'!O18/2.5</f>
        <v>5.4538877280495023E-2</v>
      </c>
      <c r="P18" s="11">
        <f>' Cereal straw million dry t'!P18/2.5</f>
        <v>5.4538877280495023E-2</v>
      </c>
      <c r="Q18" s="11">
        <f>' Cereal straw million dry t'!Q18/2.5</f>
        <v>6.544665273659403E-2</v>
      </c>
      <c r="R18" s="20"/>
      <c r="S18" s="19" t="s">
        <v>18</v>
      </c>
      <c r="T18" s="11">
        <f>' Cereal straw million dry t'!T18/2.5</f>
        <v>-1.1560026062083775E-2</v>
      </c>
      <c r="U18" s="43"/>
      <c r="V18" s="19" t="s">
        <v>18</v>
      </c>
      <c r="W18" s="11">
        <f>' Cereal straw million dry t'!W18/2.5</f>
        <v>4.2978851218411253E-2</v>
      </c>
      <c r="X18" s="11">
        <f>' Cereal straw million dry t'!X18/2.5</f>
        <v>4.2978851218411253E-2</v>
      </c>
      <c r="Y18" s="11">
        <f>' Cereal straw million dry t'!Y18/2.5</f>
        <v>5.3886626674510253E-2</v>
      </c>
    </row>
    <row r="19" spans="1:25" x14ac:dyDescent="0.25">
      <c r="A19" s="19" t="s">
        <v>20</v>
      </c>
      <c r="B19" s="11">
        <f>' Cereal straw million dry t'!B19/2.5</f>
        <v>0.33814962925725839</v>
      </c>
      <c r="C19" s="11">
        <f>' Cereal straw million dry t'!C19/2.5</f>
        <v>0.33814962925725839</v>
      </c>
      <c r="D19" s="11">
        <f>' Cereal straw million dry t'!D19/2.5</f>
        <v>0.40577955510871</v>
      </c>
      <c r="E19" s="20"/>
      <c r="F19" s="19" t="s">
        <v>20</v>
      </c>
      <c r="G19" s="11">
        <f>' Cereal straw million dry t'!G19/2.5</f>
        <v>0.19001704355160759</v>
      </c>
      <c r="H19" s="11">
        <f>' Cereal straw million dry t'!H19/2.5</f>
        <v>0.19001704355160759</v>
      </c>
      <c r="I19" s="11">
        <f>' Cereal straw million dry t'!I19/2.5</f>
        <v>0.2576469694030592</v>
      </c>
      <c r="J19" s="51"/>
      <c r="K19" s="19" t="s">
        <v>20</v>
      </c>
      <c r="L19" s="11">
        <f>' Cereal straw million dry t'!L19/2.5</f>
        <v>-0.1481325857056508</v>
      </c>
      <c r="M19" s="20"/>
      <c r="N19" s="19" t="s">
        <v>20</v>
      </c>
      <c r="O19" s="11">
        <f>' Cereal straw million dry t'!O19/2.5</f>
        <v>0.37196459218298428</v>
      </c>
      <c r="P19" s="11">
        <f>' Cereal straw million dry t'!P19/2.5</f>
        <v>0.37196459218298428</v>
      </c>
      <c r="Q19" s="11">
        <f>' Cereal straw million dry t'!Q19/2.5</f>
        <v>0.44635751061958101</v>
      </c>
      <c r="R19" s="20"/>
      <c r="S19" s="19" t="s">
        <v>20</v>
      </c>
      <c r="T19" s="11">
        <f>' Cereal straw million dry t'!T19/2.5</f>
        <v>-0.19257236141734604</v>
      </c>
      <c r="U19" s="43"/>
      <c r="V19" s="19" t="s">
        <v>20</v>
      </c>
      <c r="W19" s="11">
        <f>' Cereal straw million dry t'!W19/2.5</f>
        <v>0.17939223076563821</v>
      </c>
      <c r="X19" s="11">
        <f>' Cereal straw million dry t'!X19/2.5</f>
        <v>0.17939223076563821</v>
      </c>
      <c r="Y19" s="11">
        <f>' Cereal straw million dry t'!Y19/2.5</f>
        <v>0.25378514920223499</v>
      </c>
    </row>
    <row r="20" spans="1:25" x14ac:dyDescent="0.25">
      <c r="A20" s="19" t="s">
        <v>21</v>
      </c>
      <c r="B20" s="11">
        <f>' Cereal straw million dry t'!B20/2.5</f>
        <v>6.5428657861226158</v>
      </c>
      <c r="C20" s="11">
        <f>' Cereal straw million dry t'!C20/2.5</f>
        <v>6.8700090754287473</v>
      </c>
      <c r="D20" s="11">
        <f>' Cereal straw million dry t'!D20/2.5</f>
        <v>7.8514389433471381</v>
      </c>
      <c r="E20" s="20"/>
      <c r="F20" s="19" t="s">
        <v>21</v>
      </c>
      <c r="G20" s="11">
        <f>' Cereal straw million dry t'!G20/2.5</f>
        <v>6.1385149360111315</v>
      </c>
      <c r="H20" s="11">
        <f>' Cereal straw million dry t'!H20/2.5</f>
        <v>6.465658225317263</v>
      </c>
      <c r="I20" s="11">
        <f>' Cereal straw million dry t'!I20/2.5</f>
        <v>7.4470880932356538</v>
      </c>
      <c r="J20" s="51"/>
      <c r="K20" s="19" t="s">
        <v>21</v>
      </c>
      <c r="L20" s="11">
        <f>' Cereal straw million dry t'!L20/2.5</f>
        <v>-0.40435085011148397</v>
      </c>
      <c r="M20" s="20"/>
      <c r="N20" s="19" t="s">
        <v>21</v>
      </c>
      <c r="O20" s="11">
        <f>' Cereal straw million dry t'!O20/2.5</f>
        <v>7.1971523647348778</v>
      </c>
      <c r="P20" s="11">
        <f>' Cereal straw million dry t'!P20/2.5</f>
        <v>7.5570099829716231</v>
      </c>
      <c r="Q20" s="11">
        <f>' Cereal straw million dry t'!Q20/2.5</f>
        <v>8.6365828376818534</v>
      </c>
      <c r="R20" s="20"/>
      <c r="S20" s="19" t="s">
        <v>21</v>
      </c>
      <c r="T20" s="11">
        <f>' Cereal straw million dry t'!T20/2.5</f>
        <v>-0.44478593512263237</v>
      </c>
      <c r="U20" s="43"/>
      <c r="V20" s="19" t="s">
        <v>21</v>
      </c>
      <c r="W20" s="11">
        <f>' Cereal straw million dry t'!W20/2.5</f>
        <v>6.7523664296122448</v>
      </c>
      <c r="X20" s="11">
        <f>' Cereal straw million dry t'!X20/2.5</f>
        <v>7.11222404784899</v>
      </c>
      <c r="Y20" s="11">
        <f>' Cereal straw million dry t'!Y20/2.5</f>
        <v>8.1917969025592203</v>
      </c>
    </row>
    <row r="21" spans="1:25" x14ac:dyDescent="0.25">
      <c r="A21" s="19" t="s">
        <v>22</v>
      </c>
      <c r="B21" s="11">
        <f>' Cereal straw million dry t'!B21/2.5</f>
        <v>4.3358974296516292E-2</v>
      </c>
      <c r="C21" s="11">
        <f>' Cereal straw million dry t'!C21/2.5</f>
        <v>4.3358974296516292E-2</v>
      </c>
      <c r="D21" s="11">
        <f>' Cereal straw million dry t'!D21/2.5</f>
        <v>5.2030769155819542E-2</v>
      </c>
      <c r="E21" s="20"/>
      <c r="F21" s="19" t="s">
        <v>22</v>
      </c>
      <c r="G21" s="11">
        <f>' Cereal straw million dry t'!G21/2.5</f>
        <v>5.4809501010796898E-3</v>
      </c>
      <c r="H21" s="11">
        <f>' Cereal straw million dry t'!H21/2.5</f>
        <v>5.4809501010796898E-3</v>
      </c>
      <c r="I21" s="11">
        <f>' Cereal straw million dry t'!I21/2.5</f>
        <v>1.4152744960382945E-2</v>
      </c>
      <c r="J21" s="51"/>
      <c r="K21" s="19" t="s">
        <v>22</v>
      </c>
      <c r="L21" s="11">
        <f>' Cereal straw million dry t'!L21/2.5</f>
        <v>-3.7878024195436601E-2</v>
      </c>
      <c r="M21" s="20"/>
      <c r="N21" s="19" t="s">
        <v>22</v>
      </c>
      <c r="O21" s="11">
        <f>' Cereal straw million dry t'!O21/2.5</f>
        <v>4.7694871726167917E-2</v>
      </c>
      <c r="P21" s="11">
        <f>' Cereal straw million dry t'!P21/2.5</f>
        <v>4.7694871726167917E-2</v>
      </c>
      <c r="Q21" s="11">
        <f>' Cereal straw million dry t'!Q21/2.5</f>
        <v>5.7233846071401508E-2</v>
      </c>
      <c r="R21" s="20"/>
      <c r="S21" s="19" t="s">
        <v>22</v>
      </c>
      <c r="T21" s="11">
        <f>' Cereal straw million dry t'!T21/2.5</f>
        <v>-4.1665826614980264E-2</v>
      </c>
      <c r="U21" s="43"/>
      <c r="V21" s="19" t="s">
        <v>22</v>
      </c>
      <c r="W21" s="11">
        <f>' Cereal straw million dry t'!W21/2.5</f>
        <v>6.0290451111876583E-3</v>
      </c>
      <c r="X21" s="11">
        <f>' Cereal straw million dry t'!X21/2.5</f>
        <v>6.0290451111876583E-3</v>
      </c>
      <c r="Y21" s="11">
        <f>' Cereal straw million dry t'!Y21/2.5</f>
        <v>1.5568019456421245E-2</v>
      </c>
    </row>
    <row r="22" spans="1:25" x14ac:dyDescent="0.25">
      <c r="A22" s="19" t="s">
        <v>23</v>
      </c>
      <c r="B22" s="11">
        <f>' Cereal straw million dry t'!B22/2.5</f>
        <v>1.9025737493164026</v>
      </c>
      <c r="C22" s="11">
        <f>' Cereal straw million dry t'!C22/2.5</f>
        <v>1.9977024367822227</v>
      </c>
      <c r="D22" s="11">
        <f>' Cereal straw million dry t'!D22/2.5</f>
        <v>2.2830884991796832</v>
      </c>
      <c r="E22" s="20"/>
      <c r="F22" s="19" t="s">
        <v>23</v>
      </c>
      <c r="G22" s="11">
        <f>' Cereal straw million dry t'!G22/2.5</f>
        <v>1.7369018096672346</v>
      </c>
      <c r="H22" s="11">
        <f>' Cereal straw million dry t'!H22/2.5</f>
        <v>1.8320304971330548</v>
      </c>
      <c r="I22" s="11">
        <f>' Cereal straw million dry t'!I22/2.5</f>
        <v>2.1174165595305152</v>
      </c>
      <c r="J22" s="51"/>
      <c r="K22" s="19" t="s">
        <v>23</v>
      </c>
      <c r="L22" s="11">
        <f>' Cereal straw million dry t'!L22/2.5</f>
        <v>-0.16567193964916799</v>
      </c>
      <c r="M22" s="20"/>
      <c r="N22" s="19" t="s">
        <v>23</v>
      </c>
      <c r="O22" s="11">
        <f>' Cereal straw million dry t'!O22/2.5</f>
        <v>2.0928311242480429</v>
      </c>
      <c r="P22" s="11">
        <f>' Cereal straw million dry t'!P22/2.5</f>
        <v>2.1974726804604452</v>
      </c>
      <c r="Q22" s="11">
        <f>' Cereal straw million dry t'!Q22/2.5</f>
        <v>2.5113973490976518</v>
      </c>
      <c r="R22" s="20"/>
      <c r="S22" s="19" t="s">
        <v>23</v>
      </c>
      <c r="T22" s="11">
        <f>' Cereal straw million dry t'!T22/2.5</f>
        <v>-0.16567193964916799</v>
      </c>
      <c r="U22" s="43"/>
      <c r="V22" s="19" t="s">
        <v>23</v>
      </c>
      <c r="W22" s="11">
        <f>' Cereal straw million dry t'!W22/2.5</f>
        <v>1.9271591845988749</v>
      </c>
      <c r="X22" s="11">
        <f>' Cereal straw million dry t'!X22/2.5</f>
        <v>2.0318007408112768</v>
      </c>
      <c r="Y22" s="11">
        <f>' Cereal straw million dry t'!Y22/2.5</f>
        <v>2.3457254094484834</v>
      </c>
    </row>
    <row r="23" spans="1:25" x14ac:dyDescent="0.25">
      <c r="A23" s="19" t="s">
        <v>24</v>
      </c>
      <c r="B23" s="11">
        <f>' Cereal straw million dry t'!B23/2.5</f>
        <v>0.85962721363530115</v>
      </c>
      <c r="C23" s="11">
        <f>' Cereal straw million dry t'!C23/2.5</f>
        <v>0.90260857431706631</v>
      </c>
      <c r="D23" s="11">
        <f>' Cereal straw million dry t'!D23/2.5</f>
        <v>1.0315526563623614</v>
      </c>
      <c r="E23" s="20"/>
      <c r="F23" s="19" t="s">
        <v>24</v>
      </c>
      <c r="G23" s="11">
        <f>' Cereal straw million dry t'!G23/2.5</f>
        <v>0.77826432935531442</v>
      </c>
      <c r="H23" s="11">
        <f>' Cereal straw million dry t'!H23/2.5</f>
        <v>0.82124569003707948</v>
      </c>
      <c r="I23" s="11">
        <f>' Cereal straw million dry t'!I23/2.5</f>
        <v>0.95018977208237454</v>
      </c>
      <c r="J23" s="51"/>
      <c r="K23" s="19" t="s">
        <v>24</v>
      </c>
      <c r="L23" s="11">
        <f>' Cereal straw million dry t'!L23/2.5</f>
        <v>-8.1362884279986808E-2</v>
      </c>
      <c r="M23" s="20"/>
      <c r="N23" s="19" t="s">
        <v>24</v>
      </c>
      <c r="O23" s="11">
        <f>' Cereal straw million dry t'!O23/2.5</f>
        <v>0.94558993499883126</v>
      </c>
      <c r="P23" s="11">
        <f>' Cereal straw million dry t'!P23/2.5</f>
        <v>0.99286943174877307</v>
      </c>
      <c r="Q23" s="11">
        <f>' Cereal straw million dry t'!Q23/2.5</f>
        <v>1.1347079219985976</v>
      </c>
      <c r="R23" s="20"/>
      <c r="S23" s="19" t="s">
        <v>24</v>
      </c>
      <c r="T23" s="11">
        <f>' Cereal straw million dry t'!T23/2.5</f>
        <v>-0.10577174956398286</v>
      </c>
      <c r="U23" s="43"/>
      <c r="V23" s="19" t="s">
        <v>24</v>
      </c>
      <c r="W23" s="11">
        <f>' Cereal straw million dry t'!W23/2.5</f>
        <v>0.83981818543484843</v>
      </c>
      <c r="X23" s="11">
        <f>' Cereal straw million dry t'!X23/2.5</f>
        <v>0.88709768218479024</v>
      </c>
      <c r="Y23" s="11">
        <f>' Cereal straw million dry t'!Y23/2.5</f>
        <v>1.0289361724346149</v>
      </c>
    </row>
    <row r="24" spans="1:25" x14ac:dyDescent="0.25">
      <c r="A24" s="19" t="s">
        <v>25</v>
      </c>
      <c r="B24" s="11">
        <f>' Cereal straw million dry t'!B24/2.5</f>
        <v>1.8076023057133753E-2</v>
      </c>
      <c r="C24" s="11">
        <f>' Cereal straw million dry t'!C24/2.5</f>
        <v>1.8076023057133753E-2</v>
      </c>
      <c r="D24" s="11">
        <f>' Cereal straw million dry t'!D24/2.5</f>
        <v>2.1691227668560503E-2</v>
      </c>
      <c r="E24" s="20"/>
      <c r="F24" s="19" t="s">
        <v>25</v>
      </c>
      <c r="G24" s="11">
        <f>' Cereal straw million dry t'!G24/2.5</f>
        <v>2.2849659617081132E-3</v>
      </c>
      <c r="H24" s="11">
        <f>' Cereal straw million dry t'!H24/2.5</f>
        <v>2.2849659617081132E-3</v>
      </c>
      <c r="I24" s="11">
        <f>' Cereal straw million dry t'!I24/2.5</f>
        <v>5.9001705731348639E-3</v>
      </c>
      <c r="J24" s="51"/>
      <c r="K24" s="19" t="s">
        <v>25</v>
      </c>
      <c r="L24" s="11">
        <f>' Cereal straw million dry t'!L24/2.5</f>
        <v>-1.579105709542564E-2</v>
      </c>
      <c r="M24" s="20"/>
      <c r="N24" s="19" t="s">
        <v>25</v>
      </c>
      <c r="O24" s="11">
        <f>' Cereal straw million dry t'!O24/2.5</f>
        <v>1.9883625362847129E-2</v>
      </c>
      <c r="P24" s="11">
        <f>' Cereal straw million dry t'!P24/2.5</f>
        <v>1.9883625362847129E-2</v>
      </c>
      <c r="Q24" s="11">
        <f>' Cereal straw million dry t'!Q24/2.5</f>
        <v>2.3860350435416556E-2</v>
      </c>
      <c r="R24" s="20"/>
      <c r="S24" s="19" t="s">
        <v>25</v>
      </c>
      <c r="T24" s="11">
        <f>' Cereal straw million dry t'!T24/2.5</f>
        <v>-1.7370162804968205E-2</v>
      </c>
      <c r="U24" s="43"/>
      <c r="V24" s="19" t="s">
        <v>25</v>
      </c>
      <c r="W24" s="11">
        <f>' Cereal straw million dry t'!W24/2.5</f>
        <v>2.5134625578789233E-3</v>
      </c>
      <c r="X24" s="11">
        <f>' Cereal straw million dry t'!X24/2.5</f>
        <v>2.5134625578789233E-3</v>
      </c>
      <c r="Y24" s="11">
        <f>' Cereal straw million dry t'!Y24/2.5</f>
        <v>6.4901876304483495E-3</v>
      </c>
    </row>
    <row r="25" spans="1:25" x14ac:dyDescent="0.25">
      <c r="A25" s="19" t="s">
        <v>26</v>
      </c>
      <c r="B25" s="11">
        <f>' Cereal straw million dry t'!B25/2.5</f>
        <v>0.49469745844435548</v>
      </c>
      <c r="C25" s="11">
        <f>' Cereal straw million dry t'!C25/2.5</f>
        <v>0.49469745844435548</v>
      </c>
      <c r="D25" s="11">
        <f>' Cereal straw million dry t'!D25/2.5</f>
        <v>0.59363695013322659</v>
      </c>
      <c r="E25" s="20"/>
      <c r="F25" s="19" t="s">
        <v>26</v>
      </c>
      <c r="G25" s="11">
        <f>' Cereal straw million dry t'!G25/2.5</f>
        <v>0.47933404580841987</v>
      </c>
      <c r="H25" s="11">
        <f>' Cereal straw million dry t'!H25/2.5</f>
        <v>0.47933404580841987</v>
      </c>
      <c r="I25" s="11">
        <f>' Cereal straw million dry t'!I25/2.5</f>
        <v>0.57827353749729093</v>
      </c>
      <c r="J25" s="51"/>
      <c r="K25" s="19" t="s">
        <v>26</v>
      </c>
      <c r="L25" s="11">
        <f>' Cereal straw million dry t'!L25/2.5</f>
        <v>-1.5363412635935599E-2</v>
      </c>
      <c r="M25" s="20"/>
      <c r="N25" s="19" t="s">
        <v>26</v>
      </c>
      <c r="O25" s="11">
        <f>' Cereal straw million dry t'!O25/2.5</f>
        <v>0.54416720428879106</v>
      </c>
      <c r="P25" s="11">
        <f>' Cereal straw million dry t'!P25/2.5</f>
        <v>0.54416720428879106</v>
      </c>
      <c r="Q25" s="11">
        <f>' Cereal straw million dry t'!Q25/2.5</f>
        <v>0.65300064514654932</v>
      </c>
      <c r="R25" s="20"/>
      <c r="S25" s="19" t="s">
        <v>26</v>
      </c>
      <c r="T25" s="11">
        <f>' Cereal straw million dry t'!T25/2.5</f>
        <v>-1.6899753899529159E-2</v>
      </c>
      <c r="U25" s="43"/>
      <c r="V25" s="19" t="s">
        <v>26</v>
      </c>
      <c r="W25" s="11">
        <f>' Cereal straw million dry t'!W25/2.5</f>
        <v>0.52726745038926182</v>
      </c>
      <c r="X25" s="11">
        <f>' Cereal straw million dry t'!X25/2.5</f>
        <v>0.52726745038926182</v>
      </c>
      <c r="Y25" s="11">
        <f>' Cereal straw million dry t'!Y25/2.5</f>
        <v>0.63610089124702007</v>
      </c>
    </row>
    <row r="26" spans="1:25" x14ac:dyDescent="0.25">
      <c r="A26" s="19" t="s">
        <v>27</v>
      </c>
      <c r="B26" s="11">
        <f>' Cereal straw million dry t'!B26/2.5</f>
        <v>1.9575066181158249</v>
      </c>
      <c r="C26" s="11">
        <f>' Cereal straw million dry t'!C26/2.5</f>
        <v>2.0553819490216165</v>
      </c>
      <c r="D26" s="11">
        <f>' Cereal straw million dry t'!D26/2.5</f>
        <v>2.3490079417389897</v>
      </c>
      <c r="E26" s="20"/>
      <c r="F26" s="19" t="s">
        <v>27</v>
      </c>
      <c r="G26" s="11">
        <f>' Cereal straw million dry t'!G26/2.5</f>
        <v>1.652645800333153</v>
      </c>
      <c r="H26" s="11">
        <f>' Cereal straw million dry t'!H26/2.5</f>
        <v>1.7505211312389446</v>
      </c>
      <c r="I26" s="11">
        <f>' Cereal straw million dry t'!I26/2.5</f>
        <v>2.0441471239563178</v>
      </c>
      <c r="J26" s="51"/>
      <c r="K26" s="19" t="s">
        <v>27</v>
      </c>
      <c r="L26" s="11">
        <f>' Cereal straw million dry t'!L26/2.5</f>
        <v>-0.30486081778267199</v>
      </c>
      <c r="M26" s="20"/>
      <c r="N26" s="19" t="s">
        <v>27</v>
      </c>
      <c r="O26" s="11">
        <f>' Cereal straw million dry t'!O26/2.5</f>
        <v>2.1532572799274075</v>
      </c>
      <c r="P26" s="11">
        <f>' Cereal straw million dry t'!P26/2.5</f>
        <v>2.2609201439237783</v>
      </c>
      <c r="Q26" s="11">
        <f>' Cereal straw million dry t'!Q26/2.5</f>
        <v>2.5839087359128889</v>
      </c>
      <c r="R26" s="20"/>
      <c r="S26" s="19" t="s">
        <v>27</v>
      </c>
      <c r="T26" s="11">
        <f>' Cereal straw million dry t'!T26/2.5</f>
        <v>-0.39631906311747361</v>
      </c>
      <c r="U26" s="43"/>
      <c r="V26" s="19" t="s">
        <v>27</v>
      </c>
      <c r="W26" s="11">
        <f>' Cereal straw million dry t'!W26/2.5</f>
        <v>1.7569382168099339</v>
      </c>
      <c r="X26" s="11">
        <f>' Cereal straw million dry t'!X26/2.5</f>
        <v>1.8646010808063047</v>
      </c>
      <c r="Y26" s="11">
        <f>' Cereal straw million dry t'!Y26/2.5</f>
        <v>2.1875896727954154</v>
      </c>
    </row>
    <row r="27" spans="1:25" x14ac:dyDescent="0.25">
      <c r="A27" s="19" t="s">
        <v>41</v>
      </c>
      <c r="B27" s="11">
        <f>' Cereal straw million dry t'!B27/2.5</f>
        <v>47.143005679698128</v>
      </c>
      <c r="C27" s="11">
        <f>' Cereal straw million dry t'!C27/2.5</f>
        <v>49.345530548784176</v>
      </c>
      <c r="D27" s="11">
        <f>' Cereal straw million dry t'!D27/2.5</f>
        <v>56.571606815637736</v>
      </c>
      <c r="E27" s="20"/>
      <c r="F27" s="19" t="s">
        <v>41</v>
      </c>
      <c r="G27" s="11">
        <f>' Cereal straw million dry t'!G27/2.5</f>
        <v>41.743031100428333</v>
      </c>
      <c r="H27" s="11">
        <f>' Cereal straw million dry t'!H27/2.5</f>
        <v>43.945555969514395</v>
      </c>
      <c r="I27" s="11">
        <f>' Cereal straw million dry t'!I27/2.5</f>
        <v>51.171632236367962</v>
      </c>
      <c r="J27" s="51"/>
      <c r="K27" s="19" t="s">
        <v>41</v>
      </c>
      <c r="L27" s="11">
        <f>' Cereal straw million dry t'!L27/2.5</f>
        <v>-5.3999745792697729</v>
      </c>
      <c r="M27" s="20"/>
      <c r="N27" s="19" t="s">
        <v>41</v>
      </c>
      <c r="O27" s="11">
        <f>' Cereal straw million dry t'!O27/2.5</f>
        <v>51.857306247667928</v>
      </c>
      <c r="P27" s="11">
        <f>' Cereal straw million dry t'!P27/2.5</f>
        <v>54.280083603662604</v>
      </c>
      <c r="Q27" s="11">
        <f>' Cereal straw million dry t'!Q27/2.5</f>
        <v>62.228767497201524</v>
      </c>
      <c r="R27" s="20"/>
      <c r="S27" s="19" t="s">
        <v>41</v>
      </c>
      <c r="T27" s="11">
        <f>' Cereal straw million dry t'!T27/2.5</f>
        <v>-6.6527073576906375</v>
      </c>
      <c r="U27" s="51"/>
      <c r="V27" s="19" t="s">
        <v>41</v>
      </c>
      <c r="W27" s="11">
        <f>' Cereal straw million dry t'!W27/2.5</f>
        <v>45.204598889977298</v>
      </c>
      <c r="X27" s="11">
        <f>' Cereal straw million dry t'!X27/2.5</f>
        <v>47.627376245971945</v>
      </c>
      <c r="Y27" s="11">
        <f>' Cereal straw million dry t'!Y27/2.5</f>
        <v>55.576060139510879</v>
      </c>
    </row>
    <row r="28" spans="1:25" x14ac:dyDescent="0.25">
      <c r="W28" s="11"/>
      <c r="X28" s="11"/>
      <c r="Y28" s="11"/>
    </row>
    <row r="54" spans="2:2" x14ac:dyDescent="0.25">
      <c r="B54" s="19" t="s">
        <v>122</v>
      </c>
    </row>
  </sheetData>
  <mergeCells count="4">
    <mergeCell ref="B1:D1"/>
    <mergeCell ref="G1:I1"/>
    <mergeCell ref="O1:Q1"/>
    <mergeCell ref="W1:Y1"/>
  </mergeCells>
  <pageMargins left="0.7" right="0.7" top="0.75" bottom="0.75" header="0.3" footer="0.3"/>
  <pageSetup paperSize="9" orientation="portrait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>
    <tabColor rgb="FF00B050"/>
  </sheetPr>
  <dimension ref="A2:Q51"/>
  <sheetViews>
    <sheetView zoomScale="60" zoomScaleNormal="60" workbookViewId="0">
      <selection activeCell="B15" sqref="B15"/>
    </sheetView>
  </sheetViews>
  <sheetFormatPr defaultColWidth="7.28515625" defaultRowHeight="15" x14ac:dyDescent="0.25"/>
  <cols>
    <col min="1" max="1" width="6.5703125" style="19" customWidth="1"/>
    <col min="2" max="2" width="19.5703125" style="19" customWidth="1"/>
    <col min="3" max="3" width="19.28515625" style="19" customWidth="1"/>
    <col min="4" max="4" width="20.42578125" style="19" customWidth="1"/>
    <col min="5" max="5" width="8" style="19" customWidth="1"/>
    <col min="6" max="6" width="20.140625" style="19" customWidth="1"/>
    <col min="7" max="7" width="19.28515625" style="19" customWidth="1"/>
    <col min="8" max="8" width="21.5703125" style="19" customWidth="1"/>
    <col min="9" max="10" width="7.28515625" style="19"/>
    <col min="11" max="13" width="19.5703125" style="19" customWidth="1"/>
    <col min="14" max="14" width="7.28515625" style="19"/>
    <col min="15" max="17" width="19.5703125" style="19" customWidth="1"/>
    <col min="18" max="16384" width="7.28515625" style="19"/>
  </cols>
  <sheetData>
    <row r="2" spans="1:17" x14ac:dyDescent="0.25">
      <c r="B2" s="115" t="s">
        <v>70</v>
      </c>
      <c r="C2" s="115"/>
      <c r="D2" s="115"/>
      <c r="F2" s="115" t="s">
        <v>69</v>
      </c>
      <c r="G2" s="115"/>
      <c r="H2" s="115"/>
      <c r="K2" s="115" t="s">
        <v>71</v>
      </c>
      <c r="L2" s="115"/>
      <c r="M2" s="115"/>
      <c r="O2" s="115" t="s">
        <v>72</v>
      </c>
      <c r="P2" s="115"/>
      <c r="Q2" s="115"/>
    </row>
    <row r="3" spans="1:17" ht="70.150000000000006" customHeight="1" x14ac:dyDescent="0.25">
      <c r="A3" s="61"/>
      <c r="B3" s="49" t="s">
        <v>30</v>
      </c>
      <c r="C3" s="49" t="s">
        <v>31</v>
      </c>
      <c r="D3" s="49" t="s">
        <v>32</v>
      </c>
      <c r="F3" s="49" t="s">
        <v>30</v>
      </c>
      <c r="G3" s="49" t="s">
        <v>31</v>
      </c>
      <c r="H3" s="50" t="s">
        <v>32</v>
      </c>
      <c r="I3" s="20"/>
      <c r="J3" s="61"/>
      <c r="K3" s="49" t="s">
        <v>30</v>
      </c>
      <c r="L3" s="49" t="s">
        <v>31</v>
      </c>
      <c r="M3" s="49" t="s">
        <v>32</v>
      </c>
      <c r="N3" s="20"/>
      <c r="O3" s="49" t="s">
        <v>30</v>
      </c>
      <c r="P3" s="49" t="s">
        <v>31</v>
      </c>
      <c r="Q3" s="50" t="s">
        <v>32</v>
      </c>
    </row>
    <row r="4" spans="1:17" x14ac:dyDescent="0.25">
      <c r="A4" s="5" t="s">
        <v>1</v>
      </c>
      <c r="B4" s="52">
        <v>0.73646312252295798</v>
      </c>
      <c r="C4" s="57">
        <v>0.81010943477525388</v>
      </c>
      <c r="D4" s="57">
        <v>0.81010943477525388</v>
      </c>
      <c r="F4" s="42">
        <v>0.81010943477525388</v>
      </c>
      <c r="G4" s="42">
        <v>0.89112037825277934</v>
      </c>
      <c r="H4" s="42">
        <v>0.89112037825277934</v>
      </c>
      <c r="I4" s="20"/>
      <c r="J4" s="5" t="s">
        <v>1</v>
      </c>
      <c r="K4" s="52">
        <v>0.58917049801836641</v>
      </c>
      <c r="L4" s="52">
        <v>0.64808754782020317</v>
      </c>
      <c r="M4" s="52">
        <v>0.64808754782020317</v>
      </c>
      <c r="N4" s="20"/>
      <c r="O4" s="42">
        <v>0.64808754782020317</v>
      </c>
      <c r="P4" s="42">
        <v>0.71289630260222348</v>
      </c>
      <c r="Q4" s="42">
        <v>0.71289630260222348</v>
      </c>
    </row>
    <row r="5" spans="1:17" x14ac:dyDescent="0.25">
      <c r="A5" s="53" t="s">
        <v>2</v>
      </c>
      <c r="B5" s="54">
        <v>0.31172257086055599</v>
      </c>
      <c r="C5" s="55">
        <v>0.31172257086055599</v>
      </c>
      <c r="D5" s="57">
        <v>0.34289482794661164</v>
      </c>
      <c r="F5" s="42">
        <v>0.34289482794661164</v>
      </c>
      <c r="G5" s="42">
        <v>0.34289482794661164</v>
      </c>
      <c r="H5" s="42">
        <v>0.37718431074127284</v>
      </c>
      <c r="I5" s="20"/>
      <c r="J5" s="53" t="s">
        <v>2</v>
      </c>
      <c r="K5" s="52">
        <v>0.24937805668844482</v>
      </c>
      <c r="L5" s="52">
        <v>0.24937805668844482</v>
      </c>
      <c r="M5" s="52">
        <v>0.27431586235728933</v>
      </c>
      <c r="N5" s="20"/>
      <c r="O5" s="42">
        <v>0.27431586235728933</v>
      </c>
      <c r="P5" s="42">
        <v>0.27431586235728933</v>
      </c>
      <c r="Q5" s="42">
        <v>0.30174744859301827</v>
      </c>
    </row>
    <row r="6" spans="1:17" x14ac:dyDescent="0.25">
      <c r="A6" s="5" t="s">
        <v>3</v>
      </c>
      <c r="B6" s="52">
        <v>1.22</v>
      </c>
      <c r="C6" s="57">
        <v>1.3420000000000001</v>
      </c>
      <c r="D6" s="57">
        <v>1.3420000000000001</v>
      </c>
      <c r="F6" s="42">
        <v>1.3420000000000001</v>
      </c>
      <c r="G6" s="42">
        <v>1.4762000000000002</v>
      </c>
      <c r="H6" s="42">
        <v>1.4762000000000002</v>
      </c>
      <c r="I6" s="20"/>
      <c r="J6" s="5" t="s">
        <v>3</v>
      </c>
      <c r="K6" s="52">
        <v>0.97599999999999998</v>
      </c>
      <c r="L6" s="52">
        <v>1.0736000000000001</v>
      </c>
      <c r="M6" s="52">
        <v>1.0736000000000001</v>
      </c>
      <c r="N6" s="20"/>
      <c r="O6" s="42">
        <v>1.0736000000000001</v>
      </c>
      <c r="P6" s="42">
        <v>1.1809600000000002</v>
      </c>
      <c r="Q6" s="42">
        <v>1.1809600000000002</v>
      </c>
    </row>
    <row r="7" spans="1:17" x14ac:dyDescent="0.25">
      <c r="A7" s="5" t="s">
        <v>5</v>
      </c>
      <c r="B7" s="52">
        <v>0.47601392912493801</v>
      </c>
      <c r="C7" s="57">
        <v>0.52361532203743189</v>
      </c>
      <c r="D7" s="57">
        <v>0.52361532203743189</v>
      </c>
      <c r="F7" s="42">
        <v>0.52361532203743189</v>
      </c>
      <c r="G7" s="42">
        <v>0.57597685424117517</v>
      </c>
      <c r="H7" s="42">
        <v>0.57597685424117517</v>
      </c>
      <c r="I7" s="20"/>
      <c r="J7" s="5" t="s">
        <v>5</v>
      </c>
      <c r="K7" s="52">
        <v>0.38081114329995042</v>
      </c>
      <c r="L7" s="52">
        <v>0.41889225762994553</v>
      </c>
      <c r="M7" s="52">
        <v>0.41889225762994553</v>
      </c>
      <c r="N7" s="20"/>
      <c r="O7" s="42">
        <v>0.41889225762994553</v>
      </c>
      <c r="P7" s="42">
        <v>0.46078148339294017</v>
      </c>
      <c r="Q7" s="42">
        <v>0.46078148339294017</v>
      </c>
    </row>
    <row r="8" spans="1:17" x14ac:dyDescent="0.25">
      <c r="A8" s="5" t="s">
        <v>6</v>
      </c>
      <c r="B8" s="52">
        <v>1.7436272473736101</v>
      </c>
      <c r="C8" s="57">
        <v>1.9179899721109712</v>
      </c>
      <c r="D8" s="57">
        <v>1.9179899721109712</v>
      </c>
      <c r="F8" s="42">
        <v>1.9179899721109712</v>
      </c>
      <c r="G8" s="42">
        <v>2.1097889693220684</v>
      </c>
      <c r="H8" s="42">
        <v>2.1097889693220684</v>
      </c>
      <c r="I8" s="20"/>
      <c r="J8" s="5" t="s">
        <v>6</v>
      </c>
      <c r="K8" s="52">
        <v>1.3949017978988882</v>
      </c>
      <c r="L8" s="52">
        <v>1.5343919776887771</v>
      </c>
      <c r="M8" s="52">
        <v>1.5343919776887771</v>
      </c>
      <c r="N8" s="20"/>
      <c r="O8" s="42">
        <v>1.5343919776887771</v>
      </c>
      <c r="P8" s="42">
        <v>1.6878311754576547</v>
      </c>
      <c r="Q8" s="42">
        <v>1.6878311754576547</v>
      </c>
    </row>
    <row r="9" spans="1:17" x14ac:dyDescent="0.25">
      <c r="A9" s="5" t="s">
        <v>7</v>
      </c>
      <c r="B9" s="52"/>
      <c r="C9" s="57"/>
      <c r="D9" s="57">
        <v>0</v>
      </c>
      <c r="F9" s="42">
        <v>0</v>
      </c>
      <c r="G9" s="42">
        <v>0</v>
      </c>
      <c r="H9" s="42">
        <v>0</v>
      </c>
      <c r="I9" s="20"/>
      <c r="J9" s="5" t="s">
        <v>7</v>
      </c>
      <c r="K9" s="52">
        <v>0</v>
      </c>
      <c r="L9" s="52">
        <v>0</v>
      </c>
      <c r="M9" s="52">
        <v>0</v>
      </c>
      <c r="N9" s="20"/>
      <c r="O9" s="42">
        <v>0</v>
      </c>
      <c r="P9" s="42">
        <v>0</v>
      </c>
      <c r="Q9" s="42">
        <v>0</v>
      </c>
    </row>
    <row r="10" spans="1:17" x14ac:dyDescent="0.25">
      <c r="A10" s="53" t="s">
        <v>28</v>
      </c>
      <c r="B10" s="54">
        <v>0.59853872006493503</v>
      </c>
      <c r="C10" s="55">
        <v>0.59853872006493503</v>
      </c>
      <c r="D10" s="57">
        <v>0.65839259207142853</v>
      </c>
      <c r="F10" s="42">
        <v>0.65839259207142853</v>
      </c>
      <c r="G10" s="42">
        <v>0.65839259207142853</v>
      </c>
      <c r="H10" s="42">
        <v>0.72423185127857148</v>
      </c>
      <c r="I10" s="20"/>
      <c r="J10" s="53" t="s">
        <v>28</v>
      </c>
      <c r="K10" s="52">
        <v>0.47883097605194802</v>
      </c>
      <c r="L10" s="52">
        <v>0.47883097605194802</v>
      </c>
      <c r="M10" s="52">
        <v>0.52671407365714284</v>
      </c>
      <c r="N10" s="20"/>
      <c r="O10" s="42">
        <v>0.52671407365714284</v>
      </c>
      <c r="P10" s="42">
        <v>0.52671407365714284</v>
      </c>
      <c r="Q10" s="42">
        <v>0.57938548102285725</v>
      </c>
    </row>
    <row r="11" spans="1:17" x14ac:dyDescent="0.25">
      <c r="A11" s="5" t="s">
        <v>10</v>
      </c>
      <c r="B11" s="52">
        <v>1.2436659333062272</v>
      </c>
      <c r="C11" s="57">
        <v>1.36803252663685</v>
      </c>
      <c r="D11" s="57">
        <v>1.36803252663685</v>
      </c>
      <c r="F11" s="42">
        <v>1.36803252663685</v>
      </c>
      <c r="G11" s="42">
        <v>1.5048357793005351</v>
      </c>
      <c r="H11" s="42">
        <v>1.5048357793005351</v>
      </c>
      <c r="I11" s="20"/>
      <c r="J11" s="5" t="s">
        <v>10</v>
      </c>
      <c r="K11" s="52">
        <v>0.99493274664498177</v>
      </c>
      <c r="L11" s="52">
        <v>1.0944260213094801</v>
      </c>
      <c r="M11" s="52">
        <v>1.0944260213094801</v>
      </c>
      <c r="N11" s="20"/>
      <c r="O11" s="42">
        <v>1.0944260213094801</v>
      </c>
      <c r="P11" s="42">
        <v>1.2038686234404281</v>
      </c>
      <c r="Q11" s="42">
        <v>1.2038686234404281</v>
      </c>
    </row>
    <row r="12" spans="1:17" x14ac:dyDescent="0.25">
      <c r="A12" s="5" t="s">
        <v>11</v>
      </c>
      <c r="B12" s="52"/>
      <c r="C12" s="57"/>
      <c r="D12" s="57">
        <v>0</v>
      </c>
      <c r="F12" s="42">
        <v>0</v>
      </c>
      <c r="G12" s="42">
        <v>0</v>
      </c>
      <c r="H12" s="42">
        <v>0</v>
      </c>
      <c r="I12" s="20"/>
      <c r="J12" s="5" t="s">
        <v>11</v>
      </c>
      <c r="K12" s="52">
        <v>0</v>
      </c>
      <c r="L12" s="52">
        <v>0</v>
      </c>
      <c r="M12" s="52">
        <v>0</v>
      </c>
      <c r="N12" s="20"/>
      <c r="O12" s="42">
        <v>0</v>
      </c>
      <c r="P12" s="42">
        <v>0</v>
      </c>
      <c r="Q12" s="42">
        <v>0</v>
      </c>
    </row>
    <row r="13" spans="1:17" x14ac:dyDescent="0.25">
      <c r="A13" s="5" t="s">
        <v>12</v>
      </c>
      <c r="B13" s="52">
        <v>6.2182914984182114</v>
      </c>
      <c r="C13" s="57">
        <v>6.840120648260033</v>
      </c>
      <c r="D13" s="57">
        <v>6.840120648260033</v>
      </c>
      <c r="F13" s="42">
        <v>6.840120648260033</v>
      </c>
      <c r="G13" s="42">
        <v>7.5241327130860371</v>
      </c>
      <c r="H13" s="42">
        <v>7.5241327130860371</v>
      </c>
      <c r="I13" s="20"/>
      <c r="J13" s="5" t="s">
        <v>12</v>
      </c>
      <c r="K13" s="52">
        <v>4.9746331987345691</v>
      </c>
      <c r="L13" s="52">
        <v>5.4720965186080264</v>
      </c>
      <c r="M13" s="52">
        <v>5.4720965186080264</v>
      </c>
      <c r="N13" s="20"/>
      <c r="O13" s="42">
        <v>5.4720965186080264</v>
      </c>
      <c r="P13" s="42">
        <v>6.0193061704688304</v>
      </c>
      <c r="Q13" s="42">
        <v>6.0193061704688304</v>
      </c>
    </row>
    <row r="14" spans="1:17" x14ac:dyDescent="0.25">
      <c r="A14" s="53" t="s">
        <v>13</v>
      </c>
      <c r="B14" s="54">
        <v>1.2397676760809435</v>
      </c>
      <c r="C14" s="55">
        <v>1.2397676760809435</v>
      </c>
      <c r="D14" s="57">
        <v>1.363744443689038</v>
      </c>
      <c r="F14" s="42">
        <v>1.363744443689038</v>
      </c>
      <c r="G14" s="42">
        <v>1.363744443689038</v>
      </c>
      <c r="H14" s="42">
        <v>1.5001188880579419</v>
      </c>
      <c r="I14" s="20"/>
      <c r="J14" s="53" t="s">
        <v>13</v>
      </c>
      <c r="K14" s="52">
        <v>0.99181414086475483</v>
      </c>
      <c r="L14" s="52">
        <v>0.99181414086475483</v>
      </c>
      <c r="M14" s="52">
        <v>1.0909955549512305</v>
      </c>
      <c r="N14" s="20"/>
      <c r="O14" s="42">
        <v>1.0909955549512305</v>
      </c>
      <c r="P14" s="42">
        <v>1.0909955549512305</v>
      </c>
      <c r="Q14" s="42">
        <v>1.2000951104463535</v>
      </c>
    </row>
    <row r="15" spans="1:17" x14ac:dyDescent="0.25">
      <c r="A15" s="5" t="s">
        <v>14</v>
      </c>
      <c r="B15" s="52">
        <v>3.0165950239856598</v>
      </c>
      <c r="C15" s="57">
        <v>3.318254526384226</v>
      </c>
      <c r="D15" s="57">
        <v>3.318254526384226</v>
      </c>
      <c r="F15" s="42">
        <v>3.318254526384226</v>
      </c>
      <c r="G15" s="42">
        <v>3.650079979022649</v>
      </c>
      <c r="H15" s="42">
        <v>3.650079979022649</v>
      </c>
      <c r="I15" s="20"/>
      <c r="J15" s="5" t="s">
        <v>14</v>
      </c>
      <c r="K15" s="52">
        <v>2.4132760191885279</v>
      </c>
      <c r="L15" s="52">
        <v>2.6546036211073809</v>
      </c>
      <c r="M15" s="52">
        <v>2.6546036211073809</v>
      </c>
      <c r="N15" s="20"/>
      <c r="O15" s="42">
        <v>2.6546036211073809</v>
      </c>
      <c r="P15" s="42">
        <v>2.9200639832181192</v>
      </c>
      <c r="Q15" s="42">
        <v>2.9200639832181192</v>
      </c>
    </row>
    <row r="16" spans="1:17" x14ac:dyDescent="0.25">
      <c r="A16" s="5" t="s">
        <v>29</v>
      </c>
      <c r="B16" s="52">
        <v>3.2196811626722099</v>
      </c>
      <c r="C16" s="57">
        <v>3.5416492789394312</v>
      </c>
      <c r="D16" s="57">
        <v>3.5416492789394312</v>
      </c>
      <c r="F16" s="42">
        <v>3.5416492789394312</v>
      </c>
      <c r="G16" s="42">
        <v>3.8958142068333745</v>
      </c>
      <c r="H16" s="42">
        <v>3.8958142068333745</v>
      </c>
      <c r="I16" s="20"/>
      <c r="J16" s="5" t="s">
        <v>29</v>
      </c>
      <c r="K16" s="52">
        <v>2.575744930137768</v>
      </c>
      <c r="L16" s="52">
        <v>2.8333194231515453</v>
      </c>
      <c r="M16" s="52">
        <v>2.8333194231515453</v>
      </c>
      <c r="N16" s="20"/>
      <c r="O16" s="42">
        <v>2.8333194231515453</v>
      </c>
      <c r="P16" s="42">
        <v>3.1166513654666996</v>
      </c>
      <c r="Q16" s="42">
        <v>3.1166513654666996</v>
      </c>
    </row>
    <row r="17" spans="1:17" x14ac:dyDescent="0.25">
      <c r="A17" s="5" t="s">
        <v>16</v>
      </c>
      <c r="B17" s="52"/>
      <c r="C17" s="57"/>
      <c r="D17" s="57">
        <v>0</v>
      </c>
      <c r="F17" s="42">
        <v>0</v>
      </c>
      <c r="G17" s="42">
        <v>0</v>
      </c>
      <c r="H17" s="42">
        <v>0</v>
      </c>
      <c r="I17" s="20"/>
      <c r="J17" s="5" t="s">
        <v>16</v>
      </c>
      <c r="K17" s="52">
        <v>0</v>
      </c>
      <c r="L17" s="52">
        <v>0</v>
      </c>
      <c r="M17" s="52">
        <v>0</v>
      </c>
      <c r="N17" s="20"/>
      <c r="O17" s="42">
        <v>0</v>
      </c>
      <c r="P17" s="42">
        <v>0</v>
      </c>
      <c r="Q17" s="42">
        <v>0</v>
      </c>
    </row>
    <row r="18" spans="1:17" x14ac:dyDescent="0.25">
      <c r="A18" s="53" t="s">
        <v>17</v>
      </c>
      <c r="B18" s="54">
        <v>9.6447758786777828E-3</v>
      </c>
      <c r="C18" s="55">
        <v>9.6447758786777828E-3</v>
      </c>
      <c r="D18" s="57">
        <v>1.0609253466545562E-2</v>
      </c>
      <c r="F18" s="42">
        <v>1.0609253466545562E-2</v>
      </c>
      <c r="G18" s="42">
        <v>1.0609253466545562E-2</v>
      </c>
      <c r="H18" s="42">
        <v>1.1670178813200118E-2</v>
      </c>
      <c r="I18" s="20"/>
      <c r="J18" s="53" t="s">
        <v>17</v>
      </c>
      <c r="K18" s="52">
        <v>7.715820702942227E-3</v>
      </c>
      <c r="L18" s="52">
        <v>7.715820702942227E-3</v>
      </c>
      <c r="M18" s="52">
        <v>8.4874027732364504E-3</v>
      </c>
      <c r="N18" s="20"/>
      <c r="O18" s="42">
        <v>8.4874027732364504E-3</v>
      </c>
      <c r="P18" s="42">
        <v>8.4874027732364504E-3</v>
      </c>
      <c r="Q18" s="42">
        <v>9.3361430505600942E-3</v>
      </c>
    </row>
    <row r="19" spans="1:17" x14ac:dyDescent="0.25">
      <c r="A19" s="5" t="s">
        <v>18</v>
      </c>
      <c r="B19" s="54">
        <v>9.6447758786777828E-3</v>
      </c>
      <c r="C19" s="55">
        <v>9.6447758786777828E-3</v>
      </c>
      <c r="D19" s="57">
        <v>1.0609253466545562E-2</v>
      </c>
      <c r="F19" s="42">
        <v>1.0609253466545562E-2</v>
      </c>
      <c r="G19" s="42">
        <v>1.0609253466545562E-2</v>
      </c>
      <c r="H19" s="42">
        <v>1.1670178813200118E-2</v>
      </c>
      <c r="I19" s="20"/>
      <c r="J19" s="5" t="s">
        <v>18</v>
      </c>
      <c r="K19" s="52">
        <v>7.715820702942227E-3</v>
      </c>
      <c r="L19" s="52">
        <v>7.715820702942227E-3</v>
      </c>
      <c r="M19" s="52">
        <v>8.4874027732364504E-3</v>
      </c>
      <c r="N19" s="20"/>
      <c r="O19" s="42">
        <v>8.4874027732364504E-3</v>
      </c>
      <c r="P19" s="42">
        <v>8.4874027732364504E-3</v>
      </c>
      <c r="Q19" s="42">
        <v>9.3361430505600942E-3</v>
      </c>
    </row>
    <row r="20" spans="1:17" x14ac:dyDescent="0.25">
      <c r="A20" s="53" t="s">
        <v>20</v>
      </c>
      <c r="B20" s="54">
        <v>0.16006448671758217</v>
      </c>
      <c r="C20" s="55">
        <v>0.16006448671758217</v>
      </c>
      <c r="D20" s="57">
        <v>0.1760709353893404</v>
      </c>
      <c r="F20" s="42">
        <v>0.1760709353893404</v>
      </c>
      <c r="G20" s="42">
        <v>0.1760709353893404</v>
      </c>
      <c r="H20" s="42">
        <v>0.19367802892827446</v>
      </c>
      <c r="I20" s="20"/>
      <c r="J20" s="53" t="s">
        <v>20</v>
      </c>
      <c r="K20" s="52">
        <v>0.12805158937406574</v>
      </c>
      <c r="L20" s="52">
        <v>0.12805158937406574</v>
      </c>
      <c r="M20" s="52">
        <v>0.14085674831147232</v>
      </c>
      <c r="N20" s="20"/>
      <c r="O20" s="42">
        <v>0.14085674831147232</v>
      </c>
      <c r="P20" s="42">
        <v>0.14085674831147232</v>
      </c>
      <c r="Q20" s="42">
        <v>0.15494242314261958</v>
      </c>
    </row>
    <row r="21" spans="1:17" x14ac:dyDescent="0.25">
      <c r="A21" s="5" t="s">
        <v>21</v>
      </c>
      <c r="B21" s="52">
        <v>1.1571165476273746</v>
      </c>
      <c r="C21" s="57">
        <v>1.2728282023901121</v>
      </c>
      <c r="D21" s="57">
        <v>1.2728282023901121</v>
      </c>
      <c r="F21" s="42">
        <v>1.2728282023901121</v>
      </c>
      <c r="G21" s="42">
        <v>1.4001110226291233</v>
      </c>
      <c r="H21" s="42">
        <v>1.4001110226291233</v>
      </c>
      <c r="I21" s="20"/>
      <c r="J21" s="5" t="s">
        <v>21</v>
      </c>
      <c r="K21" s="52">
        <v>0.92569323810189974</v>
      </c>
      <c r="L21" s="52">
        <v>1.0182625619120897</v>
      </c>
      <c r="M21" s="52">
        <v>1.0182625619120897</v>
      </c>
      <c r="N21" s="20"/>
      <c r="O21" s="42">
        <v>1.0182625619120897</v>
      </c>
      <c r="P21" s="42">
        <v>1.1200888181032986</v>
      </c>
      <c r="Q21" s="42">
        <v>1.1200888181032986</v>
      </c>
    </row>
    <row r="22" spans="1:17" x14ac:dyDescent="0.25">
      <c r="A22" s="53" t="s">
        <v>22</v>
      </c>
      <c r="B22" s="54">
        <v>7.7295080065328703E-2</v>
      </c>
      <c r="C22" s="55">
        <v>7.7295080065328703E-2</v>
      </c>
      <c r="D22" s="57">
        <v>8.5024588071861584E-2</v>
      </c>
      <c r="F22" s="42">
        <v>8.5024588071861584E-2</v>
      </c>
      <c r="G22" s="42">
        <v>8.5024588071861584E-2</v>
      </c>
      <c r="H22" s="42">
        <v>9.3527046879047754E-2</v>
      </c>
      <c r="I22" s="20"/>
      <c r="J22" s="53" t="s">
        <v>22</v>
      </c>
      <c r="K22" s="52">
        <v>6.1836064052262968E-2</v>
      </c>
      <c r="L22" s="52">
        <v>6.1836064052262968E-2</v>
      </c>
      <c r="M22" s="52">
        <v>6.8019670457489273E-2</v>
      </c>
      <c r="N22" s="20"/>
      <c r="O22" s="42">
        <v>6.8019670457489273E-2</v>
      </c>
      <c r="P22" s="42">
        <v>6.8019670457489273E-2</v>
      </c>
      <c r="Q22" s="42">
        <v>7.4821637503238211E-2</v>
      </c>
    </row>
    <row r="23" spans="1:17" x14ac:dyDescent="0.25">
      <c r="A23" s="5" t="s">
        <v>23</v>
      </c>
      <c r="B23" s="52">
        <v>3.3</v>
      </c>
      <c r="C23" s="57">
        <v>3.63</v>
      </c>
      <c r="D23" s="57">
        <v>3.63</v>
      </c>
      <c r="F23" s="42">
        <v>3.63</v>
      </c>
      <c r="G23" s="42">
        <v>3.9930000000000003</v>
      </c>
      <c r="H23" s="42">
        <v>3.9930000000000003</v>
      </c>
      <c r="I23" s="20"/>
      <c r="J23" s="5" t="s">
        <v>23</v>
      </c>
      <c r="K23" s="52">
        <v>2.64</v>
      </c>
      <c r="L23" s="52">
        <v>2.9039999999999999</v>
      </c>
      <c r="M23" s="52">
        <v>2.9039999999999999</v>
      </c>
      <c r="N23" s="20"/>
      <c r="O23" s="42">
        <v>2.9039999999999999</v>
      </c>
      <c r="P23" s="42">
        <v>3.1944000000000004</v>
      </c>
      <c r="Q23" s="42">
        <v>3.1944000000000004</v>
      </c>
    </row>
    <row r="24" spans="1:17" x14ac:dyDescent="0.25">
      <c r="A24" s="5" t="s">
        <v>24</v>
      </c>
      <c r="B24" s="52">
        <v>4.1553070064573455E-3</v>
      </c>
      <c r="C24" s="57">
        <v>4.5708377071030804E-3</v>
      </c>
      <c r="D24" s="57">
        <v>4.5708377071030804E-3</v>
      </c>
      <c r="F24" s="42">
        <v>4.5708377071030804E-3</v>
      </c>
      <c r="G24" s="42">
        <v>5.027921477813389E-3</v>
      </c>
      <c r="H24" s="42">
        <v>5.027921477813389E-3</v>
      </c>
      <c r="I24" s="20"/>
      <c r="J24" s="5" t="s">
        <v>24</v>
      </c>
      <c r="K24" s="52">
        <v>3.3242456051658766E-3</v>
      </c>
      <c r="L24" s="52">
        <v>3.6566701656824646E-3</v>
      </c>
      <c r="M24" s="52">
        <v>3.6566701656824646E-3</v>
      </c>
      <c r="N24" s="20"/>
      <c r="O24" s="42">
        <v>3.6566701656824646E-3</v>
      </c>
      <c r="P24" s="42">
        <v>4.022337182250711E-3</v>
      </c>
      <c r="Q24" s="42">
        <v>4.022337182250711E-3</v>
      </c>
    </row>
    <row r="25" spans="1:17" x14ac:dyDescent="0.25">
      <c r="A25" s="5" t="s">
        <v>25</v>
      </c>
      <c r="B25" s="52"/>
      <c r="C25" s="57"/>
      <c r="D25" s="57">
        <v>0</v>
      </c>
      <c r="F25" s="42">
        <v>0</v>
      </c>
      <c r="G25" s="42">
        <v>0</v>
      </c>
      <c r="H25" s="42">
        <v>0</v>
      </c>
      <c r="I25" s="20"/>
      <c r="J25" s="5" t="s">
        <v>25</v>
      </c>
      <c r="K25" s="52">
        <v>0</v>
      </c>
      <c r="L25" s="52">
        <v>0</v>
      </c>
      <c r="M25" s="52">
        <v>0</v>
      </c>
      <c r="N25" s="20"/>
      <c r="O25" s="42">
        <v>0</v>
      </c>
      <c r="P25" s="42">
        <v>0</v>
      </c>
      <c r="Q25" s="42">
        <v>0</v>
      </c>
    </row>
    <row r="26" spans="1:17" x14ac:dyDescent="0.25">
      <c r="A26" s="53" t="s">
        <v>26</v>
      </c>
      <c r="B26" s="54">
        <v>0.54021956347271316</v>
      </c>
      <c r="C26" s="55">
        <v>0.54021956347271316</v>
      </c>
      <c r="D26" s="57">
        <v>0.59424151981998452</v>
      </c>
      <c r="F26" s="42">
        <v>0.59424151981998452</v>
      </c>
      <c r="G26" s="42">
        <v>0.59424151981998452</v>
      </c>
      <c r="H26" s="42">
        <v>0.65366567180198298</v>
      </c>
      <c r="I26" s="20"/>
      <c r="J26" s="53" t="s">
        <v>26</v>
      </c>
      <c r="K26" s="52">
        <v>0.43217565077817055</v>
      </c>
      <c r="L26" s="52">
        <v>0.43217565077817055</v>
      </c>
      <c r="M26" s="52">
        <v>0.47539321585598765</v>
      </c>
      <c r="N26" s="20"/>
      <c r="O26" s="42">
        <v>0.47539321585598765</v>
      </c>
      <c r="P26" s="42">
        <v>0.47539321585598765</v>
      </c>
      <c r="Q26" s="42">
        <v>0.52293253744158641</v>
      </c>
    </row>
    <row r="27" spans="1:17" x14ac:dyDescent="0.25">
      <c r="A27" s="53" t="s">
        <v>27</v>
      </c>
      <c r="B27" s="55"/>
      <c r="C27" s="55"/>
      <c r="D27" s="57"/>
      <c r="F27" s="42"/>
      <c r="G27" s="42"/>
      <c r="H27" s="42"/>
      <c r="I27" s="20"/>
      <c r="N27" s="20"/>
    </row>
    <row r="28" spans="1:17" x14ac:dyDescent="0.25">
      <c r="A28" s="45" t="s">
        <v>41</v>
      </c>
      <c r="B28" s="56">
        <v>25.282507421057062</v>
      </c>
      <c r="C28" s="56">
        <v>27.516068398260824</v>
      </c>
      <c r="D28" s="56">
        <v>27.810758163162763</v>
      </c>
      <c r="E28" s="45"/>
      <c r="F28" s="47">
        <v>27.810758163162763</v>
      </c>
      <c r="G28" s="47">
        <v>30.267675238086909</v>
      </c>
      <c r="H28" s="47">
        <v>30.591833979479052</v>
      </c>
      <c r="I28" s="48"/>
      <c r="J28" s="47"/>
      <c r="K28" s="47">
        <v>20.226005936845649</v>
      </c>
      <c r="L28" s="47">
        <v>22.012854718608658</v>
      </c>
      <c r="M28" s="47">
        <v>22.248606530530214</v>
      </c>
      <c r="N28" s="48"/>
      <c r="O28" s="47">
        <v>22.248606530530214</v>
      </c>
      <c r="P28" s="47">
        <v>24.214140190469529</v>
      </c>
      <c r="Q28" s="42">
        <v>24.473467183583242</v>
      </c>
    </row>
    <row r="30" spans="1:17" x14ac:dyDescent="0.25">
      <c r="A30" s="61"/>
      <c r="B30" s="49"/>
      <c r="C30" s="50"/>
    </row>
    <row r="31" spans="1:17" x14ac:dyDescent="0.25">
      <c r="A31" s="5"/>
      <c r="B31" s="57"/>
      <c r="C31" s="42"/>
    </row>
    <row r="32" spans="1:17" x14ac:dyDescent="0.25">
      <c r="A32" s="53"/>
      <c r="B32" s="55"/>
      <c r="C32" s="42"/>
    </row>
    <row r="33" spans="1:3" x14ac:dyDescent="0.25">
      <c r="A33" s="5"/>
      <c r="B33" s="57"/>
      <c r="C33" s="42"/>
    </row>
    <row r="34" spans="1:3" x14ac:dyDescent="0.25">
      <c r="A34" s="5"/>
      <c r="B34" s="57"/>
      <c r="C34" s="42"/>
    </row>
    <row r="35" spans="1:3" x14ac:dyDescent="0.25">
      <c r="A35" s="5"/>
      <c r="B35" s="57"/>
      <c r="C35" s="42"/>
    </row>
    <row r="36" spans="1:3" x14ac:dyDescent="0.25">
      <c r="A36" s="53"/>
      <c r="B36" s="55"/>
      <c r="C36" s="42"/>
    </row>
    <row r="37" spans="1:3" x14ac:dyDescent="0.25">
      <c r="A37" s="5"/>
      <c r="B37" s="57"/>
      <c r="C37" s="42"/>
    </row>
    <row r="38" spans="1:3" x14ac:dyDescent="0.25">
      <c r="A38" s="5"/>
      <c r="B38" s="57"/>
      <c r="C38" s="42"/>
    </row>
    <row r="39" spans="1:3" x14ac:dyDescent="0.25">
      <c r="A39" s="53"/>
      <c r="B39" s="55"/>
      <c r="C39" s="42"/>
    </row>
    <row r="40" spans="1:3" x14ac:dyDescent="0.25">
      <c r="A40" s="5"/>
      <c r="B40" s="57"/>
      <c r="C40" s="42"/>
    </row>
    <row r="41" spans="1:3" x14ac:dyDescent="0.25">
      <c r="A41" s="5"/>
      <c r="B41" s="57"/>
      <c r="C41" s="42"/>
    </row>
    <row r="42" spans="1:3" x14ac:dyDescent="0.25">
      <c r="A42" s="53"/>
      <c r="B42" s="55"/>
      <c r="C42" s="42"/>
    </row>
    <row r="43" spans="1:3" x14ac:dyDescent="0.25">
      <c r="A43" s="5"/>
      <c r="B43" s="55"/>
      <c r="C43" s="42"/>
    </row>
    <row r="44" spans="1:3" x14ac:dyDescent="0.25">
      <c r="A44" s="53"/>
      <c r="B44" s="55"/>
      <c r="C44" s="42"/>
    </row>
    <row r="45" spans="1:3" x14ac:dyDescent="0.25">
      <c r="A45" s="5"/>
      <c r="B45" s="57"/>
      <c r="C45" s="42"/>
    </row>
    <row r="46" spans="1:3" x14ac:dyDescent="0.25">
      <c r="A46" s="53"/>
      <c r="B46" s="55"/>
      <c r="C46" s="42"/>
    </row>
    <row r="47" spans="1:3" x14ac:dyDescent="0.25">
      <c r="A47" s="5"/>
      <c r="B47" s="57"/>
      <c r="C47" s="42"/>
    </row>
    <row r="48" spans="1:3" x14ac:dyDescent="0.25">
      <c r="A48" s="5"/>
      <c r="B48" s="57"/>
      <c r="C48" s="42"/>
    </row>
    <row r="49" spans="1:3" x14ac:dyDescent="0.25">
      <c r="A49" s="53"/>
      <c r="B49" s="55"/>
      <c r="C49" s="42"/>
    </row>
    <row r="50" spans="1:3" x14ac:dyDescent="0.25">
      <c r="A50" s="53"/>
      <c r="B50" s="52"/>
      <c r="C50" s="52"/>
    </row>
    <row r="51" spans="1:3" x14ac:dyDescent="0.25">
      <c r="B51" s="19" t="s">
        <v>116</v>
      </c>
    </row>
  </sheetData>
  <mergeCells count="4">
    <mergeCell ref="B2:D2"/>
    <mergeCell ref="F2:H2"/>
    <mergeCell ref="K2:M2"/>
    <mergeCell ref="O2:Q2"/>
  </mergeCells>
  <pageMargins left="0.7" right="0.7" top="0.75" bottom="0.75" header="0.3" footer="0.3"/>
  <pageSetup paperSize="9" orientation="portrait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34BA95A-4C9E-4F1B-8A16-3C27E0777641}">
  <dimension ref="A2:Q51"/>
  <sheetViews>
    <sheetView tabSelected="1" zoomScale="70" zoomScaleNormal="70" workbookViewId="0">
      <selection activeCell="A3" sqref="A3:B27"/>
    </sheetView>
  </sheetViews>
  <sheetFormatPr defaultColWidth="7.28515625" defaultRowHeight="15" x14ac:dyDescent="0.25"/>
  <cols>
    <col min="1" max="1" width="6.5703125" style="19" customWidth="1"/>
    <col min="2" max="2" width="19.5703125" style="19" customWidth="1"/>
    <col min="3" max="3" width="19.28515625" style="19" customWidth="1"/>
    <col min="4" max="4" width="20.42578125" style="19" customWidth="1"/>
    <col min="5" max="5" width="8" style="19" customWidth="1"/>
    <col min="6" max="6" width="20.140625" style="19" customWidth="1"/>
    <col min="7" max="7" width="19.28515625" style="19" customWidth="1"/>
    <col min="8" max="8" width="21.5703125" style="19" customWidth="1"/>
    <col min="9" max="10" width="7.28515625" style="19"/>
    <col min="11" max="13" width="19.5703125" style="19" customWidth="1"/>
    <col min="14" max="14" width="7.28515625" style="19"/>
    <col min="15" max="17" width="19.5703125" style="19" customWidth="1"/>
    <col min="18" max="16384" width="7.28515625" style="19"/>
  </cols>
  <sheetData>
    <row r="2" spans="1:17" x14ac:dyDescent="0.25">
      <c r="B2" s="115" t="s">
        <v>70</v>
      </c>
      <c r="C2" s="115"/>
      <c r="D2" s="115"/>
      <c r="F2" s="115" t="s">
        <v>69</v>
      </c>
      <c r="G2" s="115"/>
      <c r="H2" s="115"/>
      <c r="K2" s="115" t="s">
        <v>71</v>
      </c>
      <c r="L2" s="115"/>
      <c r="M2" s="115"/>
      <c r="O2" s="115" t="s">
        <v>72</v>
      </c>
      <c r="P2" s="115"/>
      <c r="Q2" s="115"/>
    </row>
    <row r="3" spans="1:17" ht="39.75" customHeight="1" x14ac:dyDescent="0.25">
      <c r="A3" s="61"/>
      <c r="B3" s="49" t="s">
        <v>108</v>
      </c>
      <c r="C3" s="49" t="s">
        <v>109</v>
      </c>
      <c r="D3" s="49" t="s">
        <v>110</v>
      </c>
      <c r="F3" s="49" t="s">
        <v>108</v>
      </c>
      <c r="G3" s="49" t="s">
        <v>109</v>
      </c>
      <c r="H3" s="50" t="s">
        <v>110</v>
      </c>
      <c r="I3" s="20"/>
      <c r="J3" s="61"/>
      <c r="K3" s="49" t="s">
        <v>108</v>
      </c>
      <c r="L3" s="49" t="s">
        <v>109</v>
      </c>
      <c r="M3" s="49" t="s">
        <v>110</v>
      </c>
      <c r="N3" s="20"/>
      <c r="O3" s="49" t="s">
        <v>108</v>
      </c>
      <c r="P3" s="49" t="s">
        <v>109</v>
      </c>
      <c r="Q3" s="50" t="s">
        <v>110</v>
      </c>
    </row>
    <row r="4" spans="1:17" x14ac:dyDescent="0.25">
      <c r="A4" s="5" t="s">
        <v>1</v>
      </c>
      <c r="B4" s="52">
        <f>'Maize stover million dry t'!B4/2.5</f>
        <v>0.2945852490091832</v>
      </c>
      <c r="C4" s="52">
        <f>'Maize stover million dry t'!C4/2.5</f>
        <v>0.32404377391010153</v>
      </c>
      <c r="D4" s="52">
        <f>'Maize stover million dry t'!D4/2.5</f>
        <v>0.32404377391010153</v>
      </c>
      <c r="E4" s="52"/>
      <c r="F4" s="52">
        <f>'Maize stover million dry t'!F4/2.5</f>
        <v>0.32404377391010153</v>
      </c>
      <c r="G4" s="52">
        <f>'Maize stover million dry t'!G4/2.5</f>
        <v>0.35644815130111174</v>
      </c>
      <c r="H4" s="52">
        <f>'Maize stover million dry t'!H4/2.5</f>
        <v>0.35644815130111174</v>
      </c>
      <c r="I4" s="20"/>
      <c r="J4" s="5" t="s">
        <v>1</v>
      </c>
      <c r="K4" s="52">
        <f>'Maize stover million dry t'!K4/2.5</f>
        <v>0.23566819920734655</v>
      </c>
      <c r="L4" s="52">
        <f>'Maize stover million dry t'!L4/2.5</f>
        <v>0.25923501912808128</v>
      </c>
      <c r="M4" s="52">
        <f>'Maize stover million dry t'!M4/2.5</f>
        <v>0.25923501912808128</v>
      </c>
      <c r="N4" s="20"/>
      <c r="O4" s="42">
        <f>'Maize stover million dry t'!O4/2.5</f>
        <v>0.25923501912808128</v>
      </c>
      <c r="P4" s="42">
        <f>'Maize stover million dry t'!P4/2.5</f>
        <v>0.2851585210408894</v>
      </c>
      <c r="Q4" s="42">
        <f>'Maize stover million dry t'!Q4/2.5</f>
        <v>0.2851585210408894</v>
      </c>
    </row>
    <row r="5" spans="1:17" x14ac:dyDescent="0.25">
      <c r="A5" s="53" t="s">
        <v>2</v>
      </c>
      <c r="B5" s="52">
        <f>'Maize stover million dry t'!B5/2.5</f>
        <v>0.12468902834422239</v>
      </c>
      <c r="C5" s="52">
        <f>'Maize stover million dry t'!C5/2.5</f>
        <v>0.12468902834422239</v>
      </c>
      <c r="D5" s="52">
        <f>'Maize stover million dry t'!D5/2.5</f>
        <v>0.13715793117864467</v>
      </c>
      <c r="F5" s="52">
        <f>'Maize stover million dry t'!F5/2.5</f>
        <v>0.13715793117864467</v>
      </c>
      <c r="G5" s="52">
        <f>'Maize stover million dry t'!G5/2.5</f>
        <v>0.13715793117864467</v>
      </c>
      <c r="H5" s="52">
        <f>'Maize stover million dry t'!H5/2.5</f>
        <v>0.15087372429650914</v>
      </c>
      <c r="I5" s="20"/>
      <c r="J5" s="53" t="s">
        <v>2</v>
      </c>
      <c r="K5" s="52">
        <f>'Maize stover million dry t'!K5/2.5</f>
        <v>9.9751222675377921E-2</v>
      </c>
      <c r="L5" s="52">
        <f>'Maize stover million dry t'!L5/2.5</f>
        <v>9.9751222675377921E-2</v>
      </c>
      <c r="M5" s="52">
        <f>'Maize stover million dry t'!M5/2.5</f>
        <v>0.10972634494291574</v>
      </c>
      <c r="N5" s="20"/>
      <c r="O5" s="42">
        <f>'Maize stover million dry t'!O5/2.5</f>
        <v>0.10972634494291574</v>
      </c>
      <c r="P5" s="42">
        <f>'Maize stover million dry t'!P5/2.5</f>
        <v>0.10972634494291574</v>
      </c>
      <c r="Q5" s="42">
        <f>'Maize stover million dry t'!Q5/2.5</f>
        <v>0.12069897943720731</v>
      </c>
    </row>
    <row r="6" spans="1:17" x14ac:dyDescent="0.25">
      <c r="A6" s="5" t="s">
        <v>3</v>
      </c>
      <c r="B6" s="52">
        <f>'Maize stover million dry t'!B6/2.5</f>
        <v>0.48799999999999999</v>
      </c>
      <c r="C6" s="52">
        <f>'Maize stover million dry t'!C6/2.5</f>
        <v>0.53680000000000005</v>
      </c>
      <c r="D6" s="52">
        <f>'Maize stover million dry t'!D6/2.5</f>
        <v>0.53680000000000005</v>
      </c>
      <c r="F6" s="52">
        <f>'Maize stover million dry t'!F6/2.5</f>
        <v>0.53680000000000005</v>
      </c>
      <c r="G6" s="52">
        <f>'Maize stover million dry t'!G6/2.5</f>
        <v>0.59048000000000012</v>
      </c>
      <c r="H6" s="52">
        <f>'Maize stover million dry t'!H6/2.5</f>
        <v>0.59048000000000012</v>
      </c>
      <c r="I6" s="20"/>
      <c r="J6" s="5" t="s">
        <v>3</v>
      </c>
      <c r="K6" s="52">
        <f>'Maize stover million dry t'!K6/2.5</f>
        <v>0.39039999999999997</v>
      </c>
      <c r="L6" s="52">
        <f>'Maize stover million dry t'!L6/2.5</f>
        <v>0.42944000000000004</v>
      </c>
      <c r="M6" s="52">
        <f>'Maize stover million dry t'!M6/2.5</f>
        <v>0.42944000000000004</v>
      </c>
      <c r="N6" s="20"/>
      <c r="O6" s="42">
        <f>'Maize stover million dry t'!O6/2.5</f>
        <v>0.42944000000000004</v>
      </c>
      <c r="P6" s="42">
        <f>'Maize stover million dry t'!P6/2.5</f>
        <v>0.47238400000000008</v>
      </c>
      <c r="Q6" s="42">
        <f>'Maize stover million dry t'!Q6/2.5</f>
        <v>0.47238400000000008</v>
      </c>
    </row>
    <row r="7" spans="1:17" x14ac:dyDescent="0.25">
      <c r="A7" s="5" t="s">
        <v>5</v>
      </c>
      <c r="B7" s="52">
        <f>'Maize stover million dry t'!B7/2.5</f>
        <v>0.19040557164997521</v>
      </c>
      <c r="C7" s="52">
        <f>'Maize stover million dry t'!C7/2.5</f>
        <v>0.20944612881497277</v>
      </c>
      <c r="D7" s="52">
        <f>'Maize stover million dry t'!D7/2.5</f>
        <v>0.20944612881497277</v>
      </c>
      <c r="F7" s="52">
        <f>'Maize stover million dry t'!F7/2.5</f>
        <v>0.20944612881497277</v>
      </c>
      <c r="G7" s="52">
        <f>'Maize stover million dry t'!G7/2.5</f>
        <v>0.23039074169647006</v>
      </c>
      <c r="H7" s="52">
        <f>'Maize stover million dry t'!H7/2.5</f>
        <v>0.23039074169647006</v>
      </c>
      <c r="I7" s="20"/>
      <c r="J7" s="5" t="s">
        <v>5</v>
      </c>
      <c r="K7" s="52">
        <f>'Maize stover million dry t'!K7/2.5</f>
        <v>0.15232445731998018</v>
      </c>
      <c r="L7" s="52">
        <f>'Maize stover million dry t'!L7/2.5</f>
        <v>0.16755690305197821</v>
      </c>
      <c r="M7" s="52">
        <f>'Maize stover million dry t'!M7/2.5</f>
        <v>0.16755690305197821</v>
      </c>
      <c r="N7" s="20"/>
      <c r="O7" s="42">
        <f>'Maize stover million dry t'!O7/2.5</f>
        <v>0.16755690305197821</v>
      </c>
      <c r="P7" s="42">
        <f>'Maize stover million dry t'!P7/2.5</f>
        <v>0.18431259335717606</v>
      </c>
      <c r="Q7" s="42">
        <f>'Maize stover million dry t'!Q7/2.5</f>
        <v>0.18431259335717606</v>
      </c>
    </row>
    <row r="8" spans="1:17" x14ac:dyDescent="0.25">
      <c r="A8" s="5" t="s">
        <v>6</v>
      </c>
      <c r="B8" s="52">
        <f>'Maize stover million dry t'!B8/2.5</f>
        <v>0.69745089894944401</v>
      </c>
      <c r="C8" s="52">
        <f>'Maize stover million dry t'!C8/2.5</f>
        <v>0.76719598884438844</v>
      </c>
      <c r="D8" s="52">
        <f>'Maize stover million dry t'!D8/2.5</f>
        <v>0.76719598884438844</v>
      </c>
      <c r="F8" s="52">
        <f>'Maize stover million dry t'!F8/2.5</f>
        <v>0.76719598884438844</v>
      </c>
      <c r="G8" s="52">
        <f>'Maize stover million dry t'!G8/2.5</f>
        <v>0.84391558772882735</v>
      </c>
      <c r="H8" s="52">
        <f>'Maize stover million dry t'!H8/2.5</f>
        <v>0.84391558772882735</v>
      </c>
      <c r="I8" s="20"/>
      <c r="J8" s="5" t="s">
        <v>6</v>
      </c>
      <c r="K8" s="52">
        <f>'Maize stover million dry t'!K8/2.5</f>
        <v>0.55796071915955525</v>
      </c>
      <c r="L8" s="52">
        <f>'Maize stover million dry t'!L8/2.5</f>
        <v>0.61375679107551084</v>
      </c>
      <c r="M8" s="52">
        <f>'Maize stover million dry t'!M8/2.5</f>
        <v>0.61375679107551084</v>
      </c>
      <c r="N8" s="20"/>
      <c r="O8" s="42">
        <f>'Maize stover million dry t'!O8/2.5</f>
        <v>0.61375679107551084</v>
      </c>
      <c r="P8" s="42">
        <f>'Maize stover million dry t'!P8/2.5</f>
        <v>0.67513247018306188</v>
      </c>
      <c r="Q8" s="42">
        <f>'Maize stover million dry t'!Q8/2.5</f>
        <v>0.67513247018306188</v>
      </c>
    </row>
    <row r="9" spans="1:17" x14ac:dyDescent="0.25">
      <c r="A9" s="5" t="s">
        <v>7</v>
      </c>
      <c r="B9" s="52">
        <f>'Maize stover million dry t'!B9/2.5</f>
        <v>0</v>
      </c>
      <c r="C9" s="52">
        <f>'Maize stover million dry t'!C9/2.5</f>
        <v>0</v>
      </c>
      <c r="D9" s="52">
        <f>'Maize stover million dry t'!D9/2.5</f>
        <v>0</v>
      </c>
      <c r="F9" s="52">
        <f>'Maize stover million dry t'!F9/2.5</f>
        <v>0</v>
      </c>
      <c r="G9" s="52">
        <f>'Maize stover million dry t'!G9/2.5</f>
        <v>0</v>
      </c>
      <c r="H9" s="52">
        <f>'Maize stover million dry t'!H9/2.5</f>
        <v>0</v>
      </c>
      <c r="I9" s="20"/>
      <c r="J9" s="5" t="s">
        <v>7</v>
      </c>
      <c r="K9" s="52">
        <f>'Maize stover million dry t'!K9/2.5</f>
        <v>0</v>
      </c>
      <c r="L9" s="52">
        <f>'Maize stover million dry t'!L9/2.5</f>
        <v>0</v>
      </c>
      <c r="M9" s="52">
        <f>'Maize stover million dry t'!M9/2.5</f>
        <v>0</v>
      </c>
      <c r="N9" s="20"/>
      <c r="O9" s="42">
        <f>'Maize stover million dry t'!O9/2.5</f>
        <v>0</v>
      </c>
      <c r="P9" s="42">
        <f>'Maize stover million dry t'!P9/2.5</f>
        <v>0</v>
      </c>
      <c r="Q9" s="42">
        <f>'Maize stover million dry t'!Q9/2.5</f>
        <v>0</v>
      </c>
    </row>
    <row r="10" spans="1:17" x14ac:dyDescent="0.25">
      <c r="A10" s="53" t="s">
        <v>28</v>
      </c>
      <c r="B10" s="52">
        <f>'Maize stover million dry t'!B10/2.5</f>
        <v>0.23941548802597401</v>
      </c>
      <c r="C10" s="52">
        <f>'Maize stover million dry t'!C10/2.5</f>
        <v>0.23941548802597401</v>
      </c>
      <c r="D10" s="52">
        <f>'Maize stover million dry t'!D10/2.5</f>
        <v>0.26335703682857142</v>
      </c>
      <c r="F10" s="52">
        <f>'Maize stover million dry t'!F10/2.5</f>
        <v>0.26335703682857142</v>
      </c>
      <c r="G10" s="52">
        <f>'Maize stover million dry t'!G10/2.5</f>
        <v>0.26335703682857142</v>
      </c>
      <c r="H10" s="52">
        <f>'Maize stover million dry t'!H10/2.5</f>
        <v>0.28969274051142857</v>
      </c>
      <c r="I10" s="20"/>
      <c r="J10" s="53" t="s">
        <v>28</v>
      </c>
      <c r="K10" s="52">
        <f>'Maize stover million dry t'!K10/2.5</f>
        <v>0.19153239042077921</v>
      </c>
      <c r="L10" s="52">
        <f>'Maize stover million dry t'!L10/2.5</f>
        <v>0.19153239042077921</v>
      </c>
      <c r="M10" s="52">
        <f>'Maize stover million dry t'!M10/2.5</f>
        <v>0.21068562946285713</v>
      </c>
      <c r="N10" s="20"/>
      <c r="O10" s="42">
        <f>'Maize stover million dry t'!O10/2.5</f>
        <v>0.21068562946285713</v>
      </c>
      <c r="P10" s="42">
        <f>'Maize stover million dry t'!P10/2.5</f>
        <v>0.21068562946285713</v>
      </c>
      <c r="Q10" s="42">
        <f>'Maize stover million dry t'!Q10/2.5</f>
        <v>0.23175419240914291</v>
      </c>
    </row>
    <row r="11" spans="1:17" x14ac:dyDescent="0.25">
      <c r="A11" s="5" t="s">
        <v>10</v>
      </c>
      <c r="B11" s="52">
        <f>'Maize stover million dry t'!B11/2.5</f>
        <v>0.49746637332249088</v>
      </c>
      <c r="C11" s="52">
        <f>'Maize stover million dry t'!C11/2.5</f>
        <v>0.54721301065474004</v>
      </c>
      <c r="D11" s="52">
        <f>'Maize stover million dry t'!D11/2.5</f>
        <v>0.54721301065474004</v>
      </c>
      <c r="F11" s="52">
        <f>'Maize stover million dry t'!F11/2.5</f>
        <v>0.54721301065474004</v>
      </c>
      <c r="G11" s="52">
        <f>'Maize stover million dry t'!G11/2.5</f>
        <v>0.60193431172021405</v>
      </c>
      <c r="H11" s="52">
        <f>'Maize stover million dry t'!H11/2.5</f>
        <v>0.60193431172021405</v>
      </c>
      <c r="I11" s="20"/>
      <c r="J11" s="5" t="s">
        <v>10</v>
      </c>
      <c r="K11" s="52">
        <f>'Maize stover million dry t'!K11/2.5</f>
        <v>0.39797309865799269</v>
      </c>
      <c r="L11" s="52">
        <f>'Maize stover million dry t'!L11/2.5</f>
        <v>0.43777040852379201</v>
      </c>
      <c r="M11" s="52">
        <f>'Maize stover million dry t'!M11/2.5</f>
        <v>0.43777040852379201</v>
      </c>
      <c r="N11" s="20"/>
      <c r="O11" s="42">
        <f>'Maize stover million dry t'!O11/2.5</f>
        <v>0.43777040852379201</v>
      </c>
      <c r="P11" s="42">
        <f>'Maize stover million dry t'!P11/2.5</f>
        <v>0.48154744937617122</v>
      </c>
      <c r="Q11" s="42">
        <f>'Maize stover million dry t'!Q11/2.5</f>
        <v>0.48154744937617122</v>
      </c>
    </row>
    <row r="12" spans="1:17" x14ac:dyDescent="0.25">
      <c r="A12" s="5" t="s">
        <v>11</v>
      </c>
      <c r="B12" s="52">
        <f>'Maize stover million dry t'!B12/2.5</f>
        <v>0</v>
      </c>
      <c r="C12" s="52">
        <f>'Maize stover million dry t'!C12/2.5</f>
        <v>0</v>
      </c>
      <c r="D12" s="52">
        <f>'Maize stover million dry t'!D12/2.5</f>
        <v>0</v>
      </c>
      <c r="F12" s="52">
        <f>'Maize stover million dry t'!F12/2.5</f>
        <v>0</v>
      </c>
      <c r="G12" s="52">
        <f>'Maize stover million dry t'!G12/2.5</f>
        <v>0</v>
      </c>
      <c r="H12" s="52">
        <f>'Maize stover million dry t'!H12/2.5</f>
        <v>0</v>
      </c>
      <c r="I12" s="20"/>
      <c r="J12" s="5" t="s">
        <v>11</v>
      </c>
      <c r="K12" s="52">
        <f>'Maize stover million dry t'!K12/2.5</f>
        <v>0</v>
      </c>
      <c r="L12" s="52">
        <f>'Maize stover million dry t'!L12/2.5</f>
        <v>0</v>
      </c>
      <c r="M12" s="52">
        <f>'Maize stover million dry t'!M12/2.5</f>
        <v>0</v>
      </c>
      <c r="N12" s="20"/>
      <c r="O12" s="42">
        <f>'Maize stover million dry t'!O12/2.5</f>
        <v>0</v>
      </c>
      <c r="P12" s="42">
        <f>'Maize stover million dry t'!P12/2.5</f>
        <v>0</v>
      </c>
      <c r="Q12" s="42">
        <f>'Maize stover million dry t'!Q12/2.5</f>
        <v>0</v>
      </c>
    </row>
    <row r="13" spans="1:17" x14ac:dyDescent="0.25">
      <c r="A13" s="5" t="s">
        <v>12</v>
      </c>
      <c r="B13" s="52">
        <f>'Maize stover million dry t'!B13/2.5</f>
        <v>2.4873165993672846</v>
      </c>
      <c r="C13" s="52">
        <f>'Maize stover million dry t'!C13/2.5</f>
        <v>2.7360482593040132</v>
      </c>
      <c r="D13" s="52">
        <f>'Maize stover million dry t'!D13/2.5</f>
        <v>2.7360482593040132</v>
      </c>
      <c r="F13" s="52">
        <f>'Maize stover million dry t'!F13/2.5</f>
        <v>2.7360482593040132</v>
      </c>
      <c r="G13" s="52">
        <f>'Maize stover million dry t'!G13/2.5</f>
        <v>3.0096530852344148</v>
      </c>
      <c r="H13" s="52">
        <f>'Maize stover million dry t'!H13/2.5</f>
        <v>3.0096530852344148</v>
      </c>
      <c r="I13" s="20"/>
      <c r="J13" s="5" t="s">
        <v>12</v>
      </c>
      <c r="K13" s="52">
        <f>'Maize stover million dry t'!K13/2.5</f>
        <v>1.9898532794938277</v>
      </c>
      <c r="L13" s="52">
        <f>'Maize stover million dry t'!L13/2.5</f>
        <v>2.1888386074432105</v>
      </c>
      <c r="M13" s="52">
        <f>'Maize stover million dry t'!M13/2.5</f>
        <v>2.1888386074432105</v>
      </c>
      <c r="N13" s="20"/>
      <c r="O13" s="42">
        <f>'Maize stover million dry t'!O13/2.5</f>
        <v>2.1888386074432105</v>
      </c>
      <c r="P13" s="42">
        <f>'Maize stover million dry t'!P13/2.5</f>
        <v>2.407722468187532</v>
      </c>
      <c r="Q13" s="42">
        <f>'Maize stover million dry t'!Q13/2.5</f>
        <v>2.407722468187532</v>
      </c>
    </row>
    <row r="14" spans="1:17" x14ac:dyDescent="0.25">
      <c r="A14" s="53" t="s">
        <v>13</v>
      </c>
      <c r="B14" s="52">
        <f>'Maize stover million dry t'!B14/2.5</f>
        <v>0.49590707043237742</v>
      </c>
      <c r="C14" s="52">
        <f>'Maize stover million dry t'!C14/2.5</f>
        <v>0.49590707043237742</v>
      </c>
      <c r="D14" s="52">
        <f>'Maize stover million dry t'!D14/2.5</f>
        <v>0.54549777747561523</v>
      </c>
      <c r="F14" s="52">
        <f>'Maize stover million dry t'!F14/2.5</f>
        <v>0.54549777747561523</v>
      </c>
      <c r="G14" s="52">
        <f>'Maize stover million dry t'!G14/2.5</f>
        <v>0.54549777747561523</v>
      </c>
      <c r="H14" s="52">
        <f>'Maize stover million dry t'!H14/2.5</f>
        <v>0.60004755522317677</v>
      </c>
      <c r="I14" s="20"/>
      <c r="J14" s="53" t="s">
        <v>13</v>
      </c>
      <c r="K14" s="52">
        <f>'Maize stover million dry t'!K14/2.5</f>
        <v>0.39672565634590196</v>
      </c>
      <c r="L14" s="52">
        <f>'Maize stover million dry t'!L14/2.5</f>
        <v>0.39672565634590196</v>
      </c>
      <c r="M14" s="52">
        <f>'Maize stover million dry t'!M14/2.5</f>
        <v>0.43639822198049216</v>
      </c>
      <c r="N14" s="20"/>
      <c r="O14" s="42">
        <f>'Maize stover million dry t'!O14/2.5</f>
        <v>0.43639822198049216</v>
      </c>
      <c r="P14" s="42">
        <f>'Maize stover million dry t'!P14/2.5</f>
        <v>0.43639822198049216</v>
      </c>
      <c r="Q14" s="42">
        <f>'Maize stover million dry t'!Q14/2.5</f>
        <v>0.4800380441785414</v>
      </c>
    </row>
    <row r="15" spans="1:17" x14ac:dyDescent="0.25">
      <c r="A15" s="5" t="s">
        <v>14</v>
      </c>
      <c r="B15" s="52">
        <f>'Maize stover million dry t'!B15/2.5</f>
        <v>1.2066380095942639</v>
      </c>
      <c r="C15" s="52">
        <f>'Maize stover million dry t'!C15/2.5</f>
        <v>1.3273018105536905</v>
      </c>
      <c r="D15" s="52">
        <f>'Maize stover million dry t'!D15/2.5</f>
        <v>1.3273018105536905</v>
      </c>
      <c r="F15" s="52">
        <f>'Maize stover million dry t'!F15/2.5</f>
        <v>1.3273018105536905</v>
      </c>
      <c r="G15" s="52">
        <f>'Maize stover million dry t'!G15/2.5</f>
        <v>1.4600319916090596</v>
      </c>
      <c r="H15" s="52">
        <f>'Maize stover million dry t'!H15/2.5</f>
        <v>1.4600319916090596</v>
      </c>
      <c r="I15" s="20"/>
      <c r="J15" s="5" t="s">
        <v>14</v>
      </c>
      <c r="K15" s="52">
        <f>'Maize stover million dry t'!K15/2.5</f>
        <v>0.9653104076754111</v>
      </c>
      <c r="L15" s="52">
        <f>'Maize stover million dry t'!L15/2.5</f>
        <v>1.0618414484429524</v>
      </c>
      <c r="M15" s="52">
        <f>'Maize stover million dry t'!M15/2.5</f>
        <v>1.0618414484429524</v>
      </c>
      <c r="N15" s="20"/>
      <c r="O15" s="42">
        <f>'Maize stover million dry t'!O15/2.5</f>
        <v>1.0618414484429524</v>
      </c>
      <c r="P15" s="42">
        <f>'Maize stover million dry t'!P15/2.5</f>
        <v>1.1680255932872476</v>
      </c>
      <c r="Q15" s="42">
        <f>'Maize stover million dry t'!Q15/2.5</f>
        <v>1.1680255932872476</v>
      </c>
    </row>
    <row r="16" spans="1:17" x14ac:dyDescent="0.25">
      <c r="A16" s="5" t="s">
        <v>29</v>
      </c>
      <c r="B16" s="52">
        <f>'Maize stover million dry t'!B16/2.5</f>
        <v>1.287872465068884</v>
      </c>
      <c r="C16" s="52">
        <f>'Maize stover million dry t'!C16/2.5</f>
        <v>1.4166597115757724</v>
      </c>
      <c r="D16" s="52">
        <f>'Maize stover million dry t'!D16/2.5</f>
        <v>1.4166597115757724</v>
      </c>
      <c r="F16" s="52">
        <f>'Maize stover million dry t'!F16/2.5</f>
        <v>1.4166597115757724</v>
      </c>
      <c r="G16" s="52">
        <f>'Maize stover million dry t'!G16/2.5</f>
        <v>1.5583256827333498</v>
      </c>
      <c r="H16" s="52">
        <f>'Maize stover million dry t'!H16/2.5</f>
        <v>1.5583256827333498</v>
      </c>
      <c r="I16" s="20"/>
      <c r="J16" s="5" t="s">
        <v>29</v>
      </c>
      <c r="K16" s="52">
        <f>'Maize stover million dry t'!K16/2.5</f>
        <v>1.0302979720551071</v>
      </c>
      <c r="L16" s="52">
        <f>'Maize stover million dry t'!L16/2.5</f>
        <v>1.1333277692606181</v>
      </c>
      <c r="M16" s="52">
        <f>'Maize stover million dry t'!M16/2.5</f>
        <v>1.1333277692606181</v>
      </c>
      <c r="N16" s="20"/>
      <c r="O16" s="42">
        <f>'Maize stover million dry t'!O16/2.5</f>
        <v>1.1333277692606181</v>
      </c>
      <c r="P16" s="42">
        <f>'Maize stover million dry t'!P16/2.5</f>
        <v>1.2466605461866798</v>
      </c>
      <c r="Q16" s="42">
        <f>'Maize stover million dry t'!Q16/2.5</f>
        <v>1.2466605461866798</v>
      </c>
    </row>
    <row r="17" spans="1:17" x14ac:dyDescent="0.25">
      <c r="A17" s="5" t="s">
        <v>16</v>
      </c>
      <c r="B17" s="52">
        <f>'Maize stover million dry t'!B17/2.5</f>
        <v>0</v>
      </c>
      <c r="C17" s="52">
        <f>'Maize stover million dry t'!C17/2.5</f>
        <v>0</v>
      </c>
      <c r="D17" s="52">
        <f>'Maize stover million dry t'!D17/2.5</f>
        <v>0</v>
      </c>
      <c r="F17" s="52">
        <f>'Maize stover million dry t'!F17/2.5</f>
        <v>0</v>
      </c>
      <c r="G17" s="52">
        <f>'Maize stover million dry t'!G17/2.5</f>
        <v>0</v>
      </c>
      <c r="H17" s="52">
        <f>'Maize stover million dry t'!H17/2.5</f>
        <v>0</v>
      </c>
      <c r="I17" s="20"/>
      <c r="J17" s="5" t="s">
        <v>16</v>
      </c>
      <c r="K17" s="52">
        <f>'Maize stover million dry t'!K17/2.5</f>
        <v>0</v>
      </c>
      <c r="L17" s="52">
        <f>'Maize stover million dry t'!L17/2.5</f>
        <v>0</v>
      </c>
      <c r="M17" s="52">
        <f>'Maize stover million dry t'!M17/2.5</f>
        <v>0</v>
      </c>
      <c r="N17" s="20"/>
      <c r="O17" s="42">
        <f>'Maize stover million dry t'!O17/2.5</f>
        <v>0</v>
      </c>
      <c r="P17" s="42">
        <f>'Maize stover million dry t'!P17/2.5</f>
        <v>0</v>
      </c>
      <c r="Q17" s="42">
        <f>'Maize stover million dry t'!Q17/2.5</f>
        <v>0</v>
      </c>
    </row>
    <row r="18" spans="1:17" x14ac:dyDescent="0.25">
      <c r="A18" s="53" t="s">
        <v>17</v>
      </c>
      <c r="B18" s="52">
        <f>'Maize stover million dry t'!B18/2.5</f>
        <v>3.857910351471113E-3</v>
      </c>
      <c r="C18" s="52">
        <f>'Maize stover million dry t'!C18/2.5</f>
        <v>3.857910351471113E-3</v>
      </c>
      <c r="D18" s="52">
        <f>'Maize stover million dry t'!D18/2.5</f>
        <v>4.2437013866182243E-3</v>
      </c>
      <c r="F18" s="52">
        <f>'Maize stover million dry t'!F18/2.5</f>
        <v>4.2437013866182243E-3</v>
      </c>
      <c r="G18" s="52">
        <f>'Maize stover million dry t'!G18/2.5</f>
        <v>4.2437013866182243E-3</v>
      </c>
      <c r="H18" s="52">
        <f>'Maize stover million dry t'!H18/2.5</f>
        <v>4.6680715252800471E-3</v>
      </c>
      <c r="I18" s="20"/>
      <c r="J18" s="53" t="s">
        <v>17</v>
      </c>
      <c r="K18" s="52">
        <f>'Maize stover million dry t'!K18/2.5</f>
        <v>3.086328281176891E-3</v>
      </c>
      <c r="L18" s="52">
        <f>'Maize stover million dry t'!L18/2.5</f>
        <v>3.086328281176891E-3</v>
      </c>
      <c r="M18" s="52">
        <f>'Maize stover million dry t'!M18/2.5</f>
        <v>3.3949611092945801E-3</v>
      </c>
      <c r="N18" s="20"/>
      <c r="O18" s="42">
        <f>'Maize stover million dry t'!O18/2.5</f>
        <v>3.3949611092945801E-3</v>
      </c>
      <c r="P18" s="42">
        <f>'Maize stover million dry t'!P18/2.5</f>
        <v>3.3949611092945801E-3</v>
      </c>
      <c r="Q18" s="42">
        <f>'Maize stover million dry t'!Q18/2.5</f>
        <v>3.7344572202240378E-3</v>
      </c>
    </row>
    <row r="19" spans="1:17" x14ac:dyDescent="0.25">
      <c r="A19" s="5" t="s">
        <v>18</v>
      </c>
      <c r="B19" s="52">
        <f>'Maize stover million dry t'!B19/2.5</f>
        <v>3.857910351471113E-3</v>
      </c>
      <c r="C19" s="52">
        <f>'Maize stover million dry t'!C19/2.5</f>
        <v>3.857910351471113E-3</v>
      </c>
      <c r="D19" s="52">
        <f>'Maize stover million dry t'!D19/2.5</f>
        <v>4.2437013866182243E-3</v>
      </c>
      <c r="F19" s="52">
        <f>'Maize stover million dry t'!F19/2.5</f>
        <v>4.2437013866182243E-3</v>
      </c>
      <c r="G19" s="52">
        <f>'Maize stover million dry t'!G19/2.5</f>
        <v>4.2437013866182243E-3</v>
      </c>
      <c r="H19" s="52">
        <f>'Maize stover million dry t'!H19/2.5</f>
        <v>4.6680715252800471E-3</v>
      </c>
      <c r="I19" s="20"/>
      <c r="J19" s="5" t="s">
        <v>18</v>
      </c>
      <c r="K19" s="52">
        <f>'Maize stover million dry t'!K19/2.5</f>
        <v>3.086328281176891E-3</v>
      </c>
      <c r="L19" s="52">
        <f>'Maize stover million dry t'!L19/2.5</f>
        <v>3.086328281176891E-3</v>
      </c>
      <c r="M19" s="52">
        <f>'Maize stover million dry t'!M19/2.5</f>
        <v>3.3949611092945801E-3</v>
      </c>
      <c r="N19" s="20"/>
      <c r="O19" s="42">
        <f>'Maize stover million dry t'!O19/2.5</f>
        <v>3.3949611092945801E-3</v>
      </c>
      <c r="P19" s="42">
        <f>'Maize stover million dry t'!P19/2.5</f>
        <v>3.3949611092945801E-3</v>
      </c>
      <c r="Q19" s="42">
        <f>'Maize stover million dry t'!Q19/2.5</f>
        <v>3.7344572202240378E-3</v>
      </c>
    </row>
    <row r="20" spans="1:17" x14ac:dyDescent="0.25">
      <c r="A20" s="53" t="s">
        <v>20</v>
      </c>
      <c r="B20" s="52">
        <f>'Maize stover million dry t'!B20/2.5</f>
        <v>6.4025794687032872E-2</v>
      </c>
      <c r="C20" s="52">
        <f>'Maize stover million dry t'!C20/2.5</f>
        <v>6.4025794687032872E-2</v>
      </c>
      <c r="D20" s="52">
        <f>'Maize stover million dry t'!D20/2.5</f>
        <v>7.0428374155736162E-2</v>
      </c>
      <c r="F20" s="52">
        <f>'Maize stover million dry t'!F20/2.5</f>
        <v>7.0428374155736162E-2</v>
      </c>
      <c r="G20" s="52">
        <f>'Maize stover million dry t'!G20/2.5</f>
        <v>7.0428374155736162E-2</v>
      </c>
      <c r="H20" s="52">
        <f>'Maize stover million dry t'!H20/2.5</f>
        <v>7.7471211571309789E-2</v>
      </c>
      <c r="I20" s="20"/>
      <c r="J20" s="53" t="s">
        <v>20</v>
      </c>
      <c r="K20" s="52">
        <f>'Maize stover million dry t'!K20/2.5</f>
        <v>5.1220635749626299E-2</v>
      </c>
      <c r="L20" s="52">
        <f>'Maize stover million dry t'!L20/2.5</f>
        <v>5.1220635749626299E-2</v>
      </c>
      <c r="M20" s="52">
        <f>'Maize stover million dry t'!M20/2.5</f>
        <v>5.6342699324588928E-2</v>
      </c>
      <c r="N20" s="20"/>
      <c r="O20" s="42">
        <f>'Maize stover million dry t'!O20/2.5</f>
        <v>5.6342699324588928E-2</v>
      </c>
      <c r="P20" s="42">
        <f>'Maize stover million dry t'!P20/2.5</f>
        <v>5.6342699324588928E-2</v>
      </c>
      <c r="Q20" s="42">
        <f>'Maize stover million dry t'!Q20/2.5</f>
        <v>6.1976969257047834E-2</v>
      </c>
    </row>
    <row r="21" spans="1:17" x14ac:dyDescent="0.25">
      <c r="A21" s="5" t="s">
        <v>21</v>
      </c>
      <c r="B21" s="52">
        <f>'Maize stover million dry t'!B21/2.5</f>
        <v>0.46284661905094981</v>
      </c>
      <c r="C21" s="52">
        <f>'Maize stover million dry t'!C21/2.5</f>
        <v>0.50913128095604487</v>
      </c>
      <c r="D21" s="52">
        <f>'Maize stover million dry t'!D21/2.5</f>
        <v>0.50913128095604487</v>
      </c>
      <c r="F21" s="52">
        <f>'Maize stover million dry t'!F21/2.5</f>
        <v>0.50913128095604487</v>
      </c>
      <c r="G21" s="52">
        <f>'Maize stover million dry t'!G21/2.5</f>
        <v>0.56004440905164932</v>
      </c>
      <c r="H21" s="52">
        <f>'Maize stover million dry t'!H21/2.5</f>
        <v>0.56004440905164932</v>
      </c>
      <c r="I21" s="20"/>
      <c r="J21" s="5" t="s">
        <v>21</v>
      </c>
      <c r="K21" s="52">
        <f>'Maize stover million dry t'!K21/2.5</f>
        <v>0.37027729524075992</v>
      </c>
      <c r="L21" s="52">
        <f>'Maize stover million dry t'!L21/2.5</f>
        <v>0.40730502476483588</v>
      </c>
      <c r="M21" s="52">
        <f>'Maize stover million dry t'!M21/2.5</f>
        <v>0.40730502476483588</v>
      </c>
      <c r="N21" s="20"/>
      <c r="O21" s="42">
        <f>'Maize stover million dry t'!O21/2.5</f>
        <v>0.40730502476483588</v>
      </c>
      <c r="P21" s="42">
        <f>'Maize stover million dry t'!P21/2.5</f>
        <v>0.44803552724131945</v>
      </c>
      <c r="Q21" s="42">
        <f>'Maize stover million dry t'!Q21/2.5</f>
        <v>0.44803552724131945</v>
      </c>
    </row>
    <row r="22" spans="1:17" x14ac:dyDescent="0.25">
      <c r="A22" s="53" t="s">
        <v>22</v>
      </c>
      <c r="B22" s="52">
        <f>'Maize stover million dry t'!B22/2.5</f>
        <v>3.091803202613148E-2</v>
      </c>
      <c r="C22" s="52">
        <f>'Maize stover million dry t'!C22/2.5</f>
        <v>3.091803202613148E-2</v>
      </c>
      <c r="D22" s="52">
        <f>'Maize stover million dry t'!D22/2.5</f>
        <v>3.4009835228744636E-2</v>
      </c>
      <c r="F22" s="52">
        <f>'Maize stover million dry t'!F22/2.5</f>
        <v>3.4009835228744636E-2</v>
      </c>
      <c r="G22" s="52">
        <f>'Maize stover million dry t'!G22/2.5</f>
        <v>3.4009835228744636E-2</v>
      </c>
      <c r="H22" s="52">
        <f>'Maize stover million dry t'!H22/2.5</f>
        <v>3.7410818751619099E-2</v>
      </c>
      <c r="I22" s="20"/>
      <c r="J22" s="53" t="s">
        <v>22</v>
      </c>
      <c r="K22" s="52">
        <f>'Maize stover million dry t'!K22/2.5</f>
        <v>2.4734425620905186E-2</v>
      </c>
      <c r="L22" s="52">
        <f>'Maize stover million dry t'!L22/2.5</f>
        <v>2.4734425620905186E-2</v>
      </c>
      <c r="M22" s="52">
        <f>'Maize stover million dry t'!M22/2.5</f>
        <v>2.7207868182995709E-2</v>
      </c>
      <c r="N22" s="20"/>
      <c r="O22" s="42">
        <f>'Maize stover million dry t'!O22/2.5</f>
        <v>2.7207868182995709E-2</v>
      </c>
      <c r="P22" s="42">
        <f>'Maize stover million dry t'!P22/2.5</f>
        <v>2.7207868182995709E-2</v>
      </c>
      <c r="Q22" s="42">
        <f>'Maize stover million dry t'!Q22/2.5</f>
        <v>2.9928655001295285E-2</v>
      </c>
    </row>
    <row r="23" spans="1:17" x14ac:dyDescent="0.25">
      <c r="A23" s="5" t="s">
        <v>23</v>
      </c>
      <c r="B23" s="52">
        <f>'Maize stover million dry t'!B23/2.5</f>
        <v>1.3199999999999998</v>
      </c>
      <c r="C23" s="52">
        <f>'Maize stover million dry t'!C23/2.5</f>
        <v>1.452</v>
      </c>
      <c r="D23" s="52">
        <f>'Maize stover million dry t'!D23/2.5</f>
        <v>1.452</v>
      </c>
      <c r="F23" s="52">
        <f>'Maize stover million dry t'!F23/2.5</f>
        <v>1.452</v>
      </c>
      <c r="G23" s="52">
        <f>'Maize stover million dry t'!G23/2.5</f>
        <v>1.5972000000000002</v>
      </c>
      <c r="H23" s="52">
        <f>'Maize stover million dry t'!H23/2.5</f>
        <v>1.5972000000000002</v>
      </c>
      <c r="I23" s="20"/>
      <c r="J23" s="5" t="s">
        <v>23</v>
      </c>
      <c r="K23" s="52">
        <f>'Maize stover million dry t'!K23/2.5</f>
        <v>1.056</v>
      </c>
      <c r="L23" s="52">
        <f>'Maize stover million dry t'!L23/2.5</f>
        <v>1.1616</v>
      </c>
      <c r="M23" s="52">
        <f>'Maize stover million dry t'!M23/2.5</f>
        <v>1.1616</v>
      </c>
      <c r="N23" s="20"/>
      <c r="O23" s="42">
        <f>'Maize stover million dry t'!O23/2.5</f>
        <v>1.1616</v>
      </c>
      <c r="P23" s="42">
        <f>'Maize stover million dry t'!P23/2.5</f>
        <v>1.2777600000000002</v>
      </c>
      <c r="Q23" s="42">
        <f>'Maize stover million dry t'!Q23/2.5</f>
        <v>1.2777600000000002</v>
      </c>
    </row>
    <row r="24" spans="1:17" x14ac:dyDescent="0.25">
      <c r="A24" s="5" t="s">
        <v>24</v>
      </c>
      <c r="B24" s="52">
        <f>'Maize stover million dry t'!B24/2.5</f>
        <v>1.6621228025829383E-3</v>
      </c>
      <c r="C24" s="52">
        <f>'Maize stover million dry t'!C24/2.5</f>
        <v>1.8283350828412321E-3</v>
      </c>
      <c r="D24" s="52">
        <f>'Maize stover million dry t'!D24/2.5</f>
        <v>1.8283350828412321E-3</v>
      </c>
      <c r="F24" s="52">
        <f>'Maize stover million dry t'!F24/2.5</f>
        <v>1.8283350828412321E-3</v>
      </c>
      <c r="G24" s="52">
        <f>'Maize stover million dry t'!G24/2.5</f>
        <v>2.0111685911253555E-3</v>
      </c>
      <c r="H24" s="52">
        <f>'Maize stover million dry t'!H24/2.5</f>
        <v>2.0111685911253555E-3</v>
      </c>
      <c r="I24" s="20"/>
      <c r="J24" s="5" t="s">
        <v>24</v>
      </c>
      <c r="K24" s="52">
        <f>'Maize stover million dry t'!K24/2.5</f>
        <v>1.3296982420663507E-3</v>
      </c>
      <c r="L24" s="52">
        <f>'Maize stover million dry t'!L24/2.5</f>
        <v>1.4626680662729859E-3</v>
      </c>
      <c r="M24" s="52">
        <f>'Maize stover million dry t'!M24/2.5</f>
        <v>1.4626680662729859E-3</v>
      </c>
      <c r="N24" s="20"/>
      <c r="O24" s="42">
        <f>'Maize stover million dry t'!O24/2.5</f>
        <v>1.4626680662729859E-3</v>
      </c>
      <c r="P24" s="42">
        <f>'Maize stover million dry t'!P24/2.5</f>
        <v>1.6089348729002844E-3</v>
      </c>
      <c r="Q24" s="42">
        <f>'Maize stover million dry t'!Q24/2.5</f>
        <v>1.6089348729002844E-3</v>
      </c>
    </row>
    <row r="25" spans="1:17" x14ac:dyDescent="0.25">
      <c r="A25" s="5" t="s">
        <v>25</v>
      </c>
      <c r="B25" s="52">
        <f>'Maize stover million dry t'!B25/2.5</f>
        <v>0</v>
      </c>
      <c r="C25" s="52">
        <f>'Maize stover million dry t'!C25/2.5</f>
        <v>0</v>
      </c>
      <c r="D25" s="52">
        <f>'Maize stover million dry t'!D25/2.5</f>
        <v>0</v>
      </c>
      <c r="F25" s="52">
        <f>'Maize stover million dry t'!F25/2.5</f>
        <v>0</v>
      </c>
      <c r="G25" s="52">
        <f>'Maize stover million dry t'!G25/2.5</f>
        <v>0</v>
      </c>
      <c r="H25" s="52">
        <f>'Maize stover million dry t'!H25/2.5</f>
        <v>0</v>
      </c>
      <c r="I25" s="20"/>
      <c r="J25" s="5" t="s">
        <v>25</v>
      </c>
      <c r="K25" s="52">
        <f>'Maize stover million dry t'!K25/2.5</f>
        <v>0</v>
      </c>
      <c r="L25" s="52">
        <f>'Maize stover million dry t'!L25/2.5</f>
        <v>0</v>
      </c>
      <c r="M25" s="52">
        <f>'Maize stover million dry t'!M25/2.5</f>
        <v>0</v>
      </c>
      <c r="N25" s="20"/>
      <c r="O25" s="42">
        <f>'Maize stover million dry t'!O25/2.5</f>
        <v>0</v>
      </c>
      <c r="P25" s="42">
        <f>'Maize stover million dry t'!P25/2.5</f>
        <v>0</v>
      </c>
      <c r="Q25" s="42">
        <f>'Maize stover million dry t'!Q25/2.5</f>
        <v>0</v>
      </c>
    </row>
    <row r="26" spans="1:17" x14ac:dyDescent="0.25">
      <c r="A26" s="53" t="s">
        <v>26</v>
      </c>
      <c r="B26" s="52">
        <f>'Maize stover million dry t'!B26/2.5</f>
        <v>0.21608782538908528</v>
      </c>
      <c r="C26" s="52">
        <f>'Maize stover million dry t'!C26/2.5</f>
        <v>0.21608782538908528</v>
      </c>
      <c r="D26" s="52">
        <f>'Maize stover million dry t'!D26/2.5</f>
        <v>0.2376966079279938</v>
      </c>
      <c r="F26" s="52">
        <f>'Maize stover million dry t'!F26/2.5</f>
        <v>0.2376966079279938</v>
      </c>
      <c r="G26" s="52">
        <f>'Maize stover million dry t'!G26/2.5</f>
        <v>0.2376966079279938</v>
      </c>
      <c r="H26" s="52">
        <f>'Maize stover million dry t'!H26/2.5</f>
        <v>0.2614662687207932</v>
      </c>
      <c r="I26" s="20"/>
      <c r="J26" s="53" t="s">
        <v>26</v>
      </c>
      <c r="K26" s="52">
        <f>'Maize stover million dry t'!K26/2.5</f>
        <v>0.17287026031126823</v>
      </c>
      <c r="L26" s="52">
        <f>'Maize stover million dry t'!L26/2.5</f>
        <v>0.17287026031126823</v>
      </c>
      <c r="M26" s="52">
        <f>'Maize stover million dry t'!M26/2.5</f>
        <v>0.19015728634239507</v>
      </c>
      <c r="N26" s="20"/>
      <c r="O26" s="42">
        <f>'Maize stover million dry t'!O26/2.5</f>
        <v>0.19015728634239507</v>
      </c>
      <c r="P26" s="42">
        <f>'Maize stover million dry t'!P26/2.5</f>
        <v>0.19015728634239507</v>
      </c>
      <c r="Q26" s="42">
        <f>'Maize stover million dry t'!Q26/2.5</f>
        <v>0.20917301497663457</v>
      </c>
    </row>
    <row r="27" spans="1:17" x14ac:dyDescent="0.25">
      <c r="A27" s="53" t="s">
        <v>27</v>
      </c>
      <c r="B27" s="52"/>
      <c r="C27" s="52"/>
      <c r="D27" s="52"/>
      <c r="F27" s="42"/>
      <c r="G27" s="42"/>
      <c r="H27" s="42"/>
      <c r="I27" s="20"/>
      <c r="K27" s="52"/>
      <c r="N27" s="20"/>
      <c r="O27" s="42"/>
    </row>
    <row r="28" spans="1:17" x14ac:dyDescent="0.25">
      <c r="A28" s="45" t="s">
        <v>41</v>
      </c>
      <c r="B28" s="52">
        <f>SUM(B4:B27)</f>
        <v>10.113002968422824</v>
      </c>
      <c r="C28" s="52">
        <f>'Maize stover million dry t'!C28/2.5</f>
        <v>11.006427359304329</v>
      </c>
      <c r="D28" s="52">
        <f>'Maize stover million dry t'!D28/2.5</f>
        <v>11.124303265265105</v>
      </c>
      <c r="E28" s="52"/>
      <c r="F28" s="52">
        <f>'Maize stover million dry t'!F28/2.5</f>
        <v>11.124303265265105</v>
      </c>
      <c r="G28" s="52">
        <f>'Maize stover million dry t'!G28/2.5</f>
        <v>12.107070095234764</v>
      </c>
      <c r="H28" s="52">
        <f>'Maize stover million dry t'!H28/2.5</f>
        <v>12.236733591791621</v>
      </c>
      <c r="I28" s="48"/>
      <c r="J28" s="47"/>
      <c r="K28" s="52">
        <f>'Maize stover million dry t'!K28/2.5</f>
        <v>8.0904023747382592</v>
      </c>
      <c r="L28" s="52">
        <f>'Maize stover million dry t'!L28/2.5</f>
        <v>8.8051418874434635</v>
      </c>
      <c r="M28" s="52">
        <f>'Maize stover million dry t'!M28/2.5</f>
        <v>8.899442612212086</v>
      </c>
      <c r="N28" s="48"/>
      <c r="O28" s="42">
        <f>'Maize stover million dry t'!O28/2.5</f>
        <v>8.899442612212086</v>
      </c>
      <c r="P28" s="42">
        <f>'Maize stover million dry t'!P28/2.5</f>
        <v>9.6856560761878114</v>
      </c>
      <c r="Q28" s="42">
        <f>'Maize stover million dry t'!Q28/2.5</f>
        <v>9.7893868734332976</v>
      </c>
    </row>
    <row r="30" spans="1:17" x14ac:dyDescent="0.25">
      <c r="A30" s="61"/>
      <c r="B30" s="49"/>
      <c r="C30" s="50"/>
    </row>
    <row r="31" spans="1:17" x14ac:dyDescent="0.25">
      <c r="A31" s="5"/>
      <c r="B31" s="57"/>
      <c r="C31" s="42"/>
    </row>
    <row r="32" spans="1:17" x14ac:dyDescent="0.25">
      <c r="A32" s="53"/>
      <c r="B32" s="55"/>
      <c r="C32" s="42"/>
    </row>
    <row r="33" spans="1:3" x14ac:dyDescent="0.25">
      <c r="A33" s="5"/>
      <c r="B33" s="57"/>
      <c r="C33" s="42"/>
    </row>
    <row r="34" spans="1:3" x14ac:dyDescent="0.25">
      <c r="A34" s="5"/>
      <c r="B34" s="57"/>
      <c r="C34" s="42"/>
    </row>
    <row r="35" spans="1:3" x14ac:dyDescent="0.25">
      <c r="A35" s="5"/>
      <c r="B35" s="57"/>
      <c r="C35" s="42"/>
    </row>
    <row r="36" spans="1:3" x14ac:dyDescent="0.25">
      <c r="A36" s="53"/>
      <c r="B36" s="55"/>
      <c r="C36" s="42"/>
    </row>
    <row r="37" spans="1:3" x14ac:dyDescent="0.25">
      <c r="A37" s="5"/>
      <c r="B37" s="57"/>
      <c r="C37" s="42"/>
    </row>
    <row r="38" spans="1:3" x14ac:dyDescent="0.25">
      <c r="A38" s="5"/>
      <c r="B38" s="57"/>
      <c r="C38" s="42"/>
    </row>
    <row r="39" spans="1:3" x14ac:dyDescent="0.25">
      <c r="A39" s="53"/>
      <c r="B39" s="55"/>
      <c r="C39" s="42"/>
    </row>
    <row r="40" spans="1:3" x14ac:dyDescent="0.25">
      <c r="A40" s="5"/>
      <c r="B40" s="57"/>
      <c r="C40" s="42"/>
    </row>
    <row r="41" spans="1:3" x14ac:dyDescent="0.25">
      <c r="A41" s="5"/>
      <c r="B41" s="57"/>
      <c r="C41" s="42"/>
    </row>
    <row r="42" spans="1:3" x14ac:dyDescent="0.25">
      <c r="A42" s="53"/>
      <c r="B42" s="55"/>
      <c r="C42" s="42"/>
    </row>
    <row r="43" spans="1:3" x14ac:dyDescent="0.25">
      <c r="A43" s="5"/>
      <c r="B43" s="55"/>
      <c r="C43" s="42"/>
    </row>
    <row r="44" spans="1:3" x14ac:dyDescent="0.25">
      <c r="A44" s="53"/>
      <c r="B44" s="55"/>
      <c r="C44" s="42"/>
    </row>
    <row r="45" spans="1:3" x14ac:dyDescent="0.25">
      <c r="A45" s="5"/>
      <c r="B45" s="57"/>
      <c r="C45" s="42"/>
    </row>
    <row r="46" spans="1:3" x14ac:dyDescent="0.25">
      <c r="A46" s="53"/>
      <c r="B46" s="55"/>
      <c r="C46" s="42"/>
    </row>
    <row r="47" spans="1:3" x14ac:dyDescent="0.25">
      <c r="A47" s="5"/>
      <c r="B47" s="57"/>
      <c r="C47" s="42"/>
    </row>
    <row r="48" spans="1:3" x14ac:dyDescent="0.25">
      <c r="A48" s="5"/>
      <c r="B48" s="57"/>
      <c r="C48" s="42"/>
    </row>
    <row r="49" spans="1:3" x14ac:dyDescent="0.25">
      <c r="A49" s="53"/>
      <c r="B49" s="55"/>
      <c r="C49" s="42"/>
    </row>
    <row r="50" spans="1:3" x14ac:dyDescent="0.25">
      <c r="A50" s="53"/>
      <c r="B50" s="52"/>
      <c r="C50" s="52"/>
    </row>
    <row r="51" spans="1:3" x14ac:dyDescent="0.25">
      <c r="B51" s="19" t="s">
        <v>121</v>
      </c>
    </row>
  </sheetData>
  <mergeCells count="4">
    <mergeCell ref="B2:D2"/>
    <mergeCell ref="F2:H2"/>
    <mergeCell ref="K2:M2"/>
    <mergeCell ref="O2:Q2"/>
  </mergeCells>
  <pageMargins left="0.7" right="0.7" top="0.75" bottom="0.75" header="0.3" footer="0.3"/>
  <pageSetup paperSize="9" orientation="portrait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>
    <tabColor rgb="FF00B050"/>
  </sheetPr>
  <dimension ref="A2:Q46"/>
  <sheetViews>
    <sheetView zoomScale="80" zoomScaleNormal="80" workbookViewId="0">
      <selection activeCell="B11" sqref="B11"/>
    </sheetView>
  </sheetViews>
  <sheetFormatPr defaultColWidth="8.85546875" defaultRowHeight="15" x14ac:dyDescent="0.25"/>
  <cols>
    <col min="1" max="1" width="6.7109375" style="19" customWidth="1"/>
    <col min="2" max="4" width="18.7109375" style="19" customWidth="1"/>
    <col min="5" max="5" width="7.140625" style="19" customWidth="1"/>
    <col min="6" max="8" width="18.7109375" style="19" customWidth="1"/>
    <col min="9" max="9" width="6.42578125" style="19" customWidth="1"/>
    <col min="10" max="10" width="8.85546875" style="19"/>
    <col min="11" max="13" width="18.7109375" style="19" customWidth="1"/>
    <col min="14" max="14" width="6.28515625" style="19" customWidth="1"/>
    <col min="15" max="17" width="18.7109375" style="19" customWidth="1"/>
    <col min="18" max="16384" width="8.85546875" style="19"/>
  </cols>
  <sheetData>
    <row r="2" spans="1:17" x14ac:dyDescent="0.25">
      <c r="B2" s="115" t="s">
        <v>70</v>
      </c>
      <c r="C2" s="115"/>
      <c r="D2" s="115"/>
      <c r="E2" s="20"/>
      <c r="F2" s="115" t="s">
        <v>69</v>
      </c>
      <c r="G2" s="115"/>
      <c r="H2" s="115"/>
      <c r="I2" s="20"/>
      <c r="K2" s="115" t="s">
        <v>71</v>
      </c>
      <c r="L2" s="115"/>
      <c r="M2" s="115"/>
      <c r="N2" s="20"/>
      <c r="O2" s="115" t="s">
        <v>72</v>
      </c>
      <c r="P2" s="115"/>
      <c r="Q2" s="115"/>
    </row>
    <row r="3" spans="1:17" ht="46.5" customHeight="1" x14ac:dyDescent="0.25">
      <c r="A3" s="61"/>
      <c r="B3" s="49" t="s">
        <v>30</v>
      </c>
      <c r="C3" s="49" t="s">
        <v>31</v>
      </c>
      <c r="D3" s="49" t="s">
        <v>32</v>
      </c>
      <c r="E3" s="20"/>
      <c r="F3" s="49" t="s">
        <v>30</v>
      </c>
      <c r="G3" s="49" t="s">
        <v>31</v>
      </c>
      <c r="H3" s="49" t="s">
        <v>32</v>
      </c>
      <c r="I3" s="65"/>
      <c r="J3" s="61"/>
      <c r="K3" s="49" t="s">
        <v>30</v>
      </c>
      <c r="L3" s="49" t="s">
        <v>31</v>
      </c>
      <c r="M3" s="49" t="s">
        <v>32</v>
      </c>
      <c r="N3" s="20"/>
      <c r="O3" s="49" t="s">
        <v>30</v>
      </c>
      <c r="P3" s="49" t="s">
        <v>31</v>
      </c>
      <c r="Q3" s="49" t="s">
        <v>32</v>
      </c>
    </row>
    <row r="4" spans="1:17" x14ac:dyDescent="0.25">
      <c r="A4" s="53" t="s">
        <v>1</v>
      </c>
      <c r="B4" s="66">
        <v>0.1706555364377533</v>
      </c>
      <c r="C4" s="66">
        <v>0.20478664372530395</v>
      </c>
      <c r="D4" s="66">
        <v>0.20478664372530395</v>
      </c>
      <c r="E4" s="67"/>
      <c r="F4" s="66">
        <v>0.18772109008152865</v>
      </c>
      <c r="G4" s="66">
        <v>0.22526530809783435</v>
      </c>
      <c r="H4" s="66">
        <v>0.22526530809783435</v>
      </c>
      <c r="I4" s="68"/>
      <c r="J4" s="69" t="s">
        <v>1</v>
      </c>
      <c r="K4" s="66">
        <v>0.13652442915020266</v>
      </c>
      <c r="L4" s="66">
        <v>0.16382931498024317</v>
      </c>
      <c r="M4" s="66">
        <v>0.16382931498024317</v>
      </c>
      <c r="N4" s="67"/>
      <c r="O4" s="66">
        <v>0.15017687206522293</v>
      </c>
      <c r="P4" s="66">
        <v>0.1802122464782675</v>
      </c>
      <c r="Q4" s="66">
        <v>0.1802122464782675</v>
      </c>
    </row>
    <row r="5" spans="1:17" x14ac:dyDescent="0.25">
      <c r="A5" s="53" t="s">
        <v>2</v>
      </c>
      <c r="B5" s="66"/>
      <c r="C5" s="66"/>
      <c r="D5" s="66"/>
      <c r="E5" s="67"/>
      <c r="F5" s="66">
        <v>0</v>
      </c>
      <c r="G5" s="66">
        <v>0</v>
      </c>
      <c r="H5" s="66">
        <v>0</v>
      </c>
      <c r="I5" s="68"/>
      <c r="J5" s="69" t="s">
        <v>2</v>
      </c>
      <c r="K5" s="66"/>
      <c r="L5" s="66"/>
      <c r="M5" s="66"/>
      <c r="N5" s="67"/>
      <c r="O5" s="66">
        <v>0</v>
      </c>
      <c r="P5" s="66">
        <v>0</v>
      </c>
      <c r="Q5" s="66">
        <v>0</v>
      </c>
    </row>
    <row r="6" spans="1:17" x14ac:dyDescent="0.25">
      <c r="A6" s="53" t="s">
        <v>3</v>
      </c>
      <c r="B6" s="66">
        <v>1.7982292333330139</v>
      </c>
      <c r="C6" s="66">
        <v>2.1578750799996165</v>
      </c>
      <c r="D6" s="66">
        <v>2.1578750799996165</v>
      </c>
      <c r="E6" s="67"/>
      <c r="F6" s="66">
        <v>1.9780521566663154</v>
      </c>
      <c r="G6" s="66">
        <v>2.3736625879995783</v>
      </c>
      <c r="H6" s="66">
        <v>2.3736625879995783</v>
      </c>
      <c r="I6" s="68"/>
      <c r="J6" s="69" t="s">
        <v>3</v>
      </c>
      <c r="K6" s="66">
        <v>1.4385833866664113</v>
      </c>
      <c r="L6" s="66">
        <v>1.7263000639996933</v>
      </c>
      <c r="M6" s="66">
        <v>1.7263000639996933</v>
      </c>
      <c r="N6" s="67"/>
      <c r="O6" s="66">
        <v>1.5824417253330525</v>
      </c>
      <c r="P6" s="66">
        <v>1.8989300703996628</v>
      </c>
      <c r="Q6" s="66">
        <v>1.8989300703996628</v>
      </c>
    </row>
    <row r="7" spans="1:17" x14ac:dyDescent="0.25">
      <c r="A7" s="53" t="s">
        <v>5</v>
      </c>
      <c r="B7" s="66">
        <v>0.1024436210152157</v>
      </c>
      <c r="C7" s="66">
        <v>0.12293234521825884</v>
      </c>
      <c r="D7" s="66">
        <v>0.12293234521825884</v>
      </c>
      <c r="E7" s="67"/>
      <c r="F7" s="66">
        <v>0.11268798311673728</v>
      </c>
      <c r="G7" s="66">
        <v>0.13522557974008473</v>
      </c>
      <c r="H7" s="66">
        <v>0.13522557974008473</v>
      </c>
      <c r="I7" s="68"/>
      <c r="J7" s="69" t="s">
        <v>5</v>
      </c>
      <c r="K7" s="66">
        <v>8.1954896812172565E-2</v>
      </c>
      <c r="L7" s="66">
        <v>9.8345876174607078E-2</v>
      </c>
      <c r="M7" s="66">
        <v>9.8345876174607078E-2</v>
      </c>
      <c r="N7" s="67"/>
      <c r="O7" s="66">
        <v>9.0150386493389828E-2</v>
      </c>
      <c r="P7" s="66">
        <v>0.10818046379206779</v>
      </c>
      <c r="Q7" s="66">
        <v>0.10818046379206779</v>
      </c>
    </row>
    <row r="8" spans="1:17" x14ac:dyDescent="0.25">
      <c r="A8" s="53" t="s">
        <v>6</v>
      </c>
      <c r="B8" s="66">
        <v>6.0976639466825452E-2</v>
      </c>
      <c r="C8" s="66">
        <v>7.3171967360190535E-2</v>
      </c>
      <c r="D8" s="66">
        <v>7.3171967360190535E-2</v>
      </c>
      <c r="E8" s="67"/>
      <c r="F8" s="66">
        <v>6.7074303413508007E-2</v>
      </c>
      <c r="G8" s="66">
        <v>8.0489164096209598E-2</v>
      </c>
      <c r="H8" s="66">
        <v>8.0489164096209598E-2</v>
      </c>
      <c r="I8" s="68"/>
      <c r="J8" s="69" t="s">
        <v>6</v>
      </c>
      <c r="K8" s="66">
        <v>4.8781311573460363E-2</v>
      </c>
      <c r="L8" s="66">
        <v>5.8537573888152429E-2</v>
      </c>
      <c r="M8" s="66">
        <v>5.8537573888152429E-2</v>
      </c>
      <c r="N8" s="67"/>
      <c r="O8" s="66">
        <v>5.365944273080641E-2</v>
      </c>
      <c r="P8" s="66">
        <v>6.4391331276967681E-2</v>
      </c>
      <c r="Q8" s="66">
        <v>6.4391331276967681E-2</v>
      </c>
    </row>
    <row r="9" spans="1:17" x14ac:dyDescent="0.25">
      <c r="A9" s="53" t="s">
        <v>7</v>
      </c>
      <c r="B9" s="66">
        <v>8.561965271713444E-2</v>
      </c>
      <c r="C9" s="66">
        <v>8.561965271713444E-2</v>
      </c>
      <c r="D9" s="66">
        <v>0.10274358326056132</v>
      </c>
      <c r="E9" s="67"/>
      <c r="F9" s="66">
        <v>9.4181617988847888E-2</v>
      </c>
      <c r="G9" s="66">
        <v>9.4181617988847888E-2</v>
      </c>
      <c r="H9" s="66">
        <v>0.11301794158661746</v>
      </c>
      <c r="I9" s="68"/>
      <c r="J9" s="69" t="s">
        <v>7</v>
      </c>
      <c r="K9" s="66">
        <v>6.8495722173707557E-2</v>
      </c>
      <c r="L9" s="66">
        <v>6.8495722173707557E-2</v>
      </c>
      <c r="M9" s="66">
        <v>8.219486660844906E-2</v>
      </c>
      <c r="N9" s="67"/>
      <c r="O9" s="66">
        <v>7.5345294391078316E-2</v>
      </c>
      <c r="P9" s="66">
        <v>7.5345294391078316E-2</v>
      </c>
      <c r="Q9" s="66">
        <v>9.0414353269293979E-2</v>
      </c>
    </row>
    <row r="10" spans="1:17" x14ac:dyDescent="0.25">
      <c r="A10" s="53" t="s">
        <v>28</v>
      </c>
      <c r="B10" s="66">
        <v>0.22228525892925574</v>
      </c>
      <c r="C10" s="66">
        <v>0.22228525892925574</v>
      </c>
      <c r="D10" s="66">
        <v>0.2667423107151069</v>
      </c>
      <c r="E10" s="67"/>
      <c r="F10" s="66">
        <v>0.24451378482218133</v>
      </c>
      <c r="G10" s="66">
        <v>0.24451378482218133</v>
      </c>
      <c r="H10" s="66">
        <v>0.29341654178661764</v>
      </c>
      <c r="I10" s="68"/>
      <c r="J10" s="69" t="s">
        <v>28</v>
      </c>
      <c r="K10" s="66">
        <v>0.17782820714340461</v>
      </c>
      <c r="L10" s="66">
        <v>0.17782820714340461</v>
      </c>
      <c r="M10" s="66">
        <v>0.21339384857208554</v>
      </c>
      <c r="N10" s="67"/>
      <c r="O10" s="66">
        <v>0.19561102785774509</v>
      </c>
      <c r="P10" s="66">
        <v>0.19561102785774509</v>
      </c>
      <c r="Q10" s="66">
        <v>0.23473323342929411</v>
      </c>
    </row>
    <row r="11" spans="1:17" x14ac:dyDescent="0.25">
      <c r="A11" s="53" t="s">
        <v>10</v>
      </c>
      <c r="B11" s="66">
        <v>1.1887947920276745</v>
      </c>
      <c r="C11" s="66">
        <v>1.4265537504332093</v>
      </c>
      <c r="D11" s="66">
        <v>1.4265537504332093</v>
      </c>
      <c r="E11" s="67"/>
      <c r="F11" s="66">
        <v>1.3076742712304421</v>
      </c>
      <c r="G11" s="66">
        <v>1.5692091254765304</v>
      </c>
      <c r="H11" s="66">
        <v>1.5692091254765304</v>
      </c>
      <c r="I11" s="68"/>
      <c r="J11" s="69" t="s">
        <v>10</v>
      </c>
      <c r="K11" s="66">
        <v>0.95103583362213961</v>
      </c>
      <c r="L11" s="66">
        <v>1.1412430003465674</v>
      </c>
      <c r="M11" s="66">
        <v>1.1412430003465674</v>
      </c>
      <c r="N11" s="67"/>
      <c r="O11" s="66">
        <v>1.0461394169843536</v>
      </c>
      <c r="P11" s="66">
        <v>1.2553673003812245</v>
      </c>
      <c r="Q11" s="66">
        <v>1.2553673003812245</v>
      </c>
    </row>
    <row r="12" spans="1:17" x14ac:dyDescent="0.25">
      <c r="A12" s="53" t="s">
        <v>11</v>
      </c>
      <c r="B12" s="66">
        <v>2.7473107853813631E-2</v>
      </c>
      <c r="C12" s="66">
        <v>3.2967729424576354E-2</v>
      </c>
      <c r="D12" s="66">
        <v>3.2967729424576354E-2</v>
      </c>
      <c r="E12" s="67"/>
      <c r="F12" s="66">
        <v>3.0220418639194998E-2</v>
      </c>
      <c r="G12" s="66">
        <v>3.6264502367033991E-2</v>
      </c>
      <c r="H12" s="66">
        <v>3.6264502367033991E-2</v>
      </c>
      <c r="I12" s="68"/>
      <c r="J12" s="69" t="s">
        <v>11</v>
      </c>
      <c r="K12" s="66">
        <v>2.1978486283050908E-2</v>
      </c>
      <c r="L12" s="66">
        <v>2.6374183539661086E-2</v>
      </c>
      <c r="M12" s="66">
        <v>2.6374183539661086E-2</v>
      </c>
      <c r="N12" s="67"/>
      <c r="O12" s="66">
        <v>2.4176334911355998E-2</v>
      </c>
      <c r="P12" s="66">
        <v>2.9011601893627195E-2</v>
      </c>
      <c r="Q12" s="66">
        <v>2.9011601893627195E-2</v>
      </c>
    </row>
    <row r="13" spans="1:17" x14ac:dyDescent="0.25">
      <c r="A13" s="53" t="s">
        <v>12</v>
      </c>
      <c r="B13" s="66">
        <v>4.8168985208494846</v>
      </c>
      <c r="C13" s="66">
        <v>5.7802782250193809</v>
      </c>
      <c r="D13" s="66">
        <v>5.7802782250193809</v>
      </c>
      <c r="E13" s="67"/>
      <c r="F13" s="66">
        <v>5.2985883729344332</v>
      </c>
      <c r="G13" s="66">
        <v>6.3583060475213191</v>
      </c>
      <c r="H13" s="66">
        <v>6.3583060475213191</v>
      </c>
      <c r="I13" s="68"/>
      <c r="J13" s="69" t="s">
        <v>12</v>
      </c>
      <c r="K13" s="66">
        <v>3.8535188166795877</v>
      </c>
      <c r="L13" s="66">
        <v>4.6242225800155046</v>
      </c>
      <c r="M13" s="66">
        <v>4.6242225800155046</v>
      </c>
      <c r="N13" s="67"/>
      <c r="O13" s="66">
        <v>4.2388706983475464</v>
      </c>
      <c r="P13" s="66">
        <v>5.0866448380170555</v>
      </c>
      <c r="Q13" s="66">
        <v>5.0866448380170555</v>
      </c>
    </row>
    <row r="14" spans="1:17" x14ac:dyDescent="0.25">
      <c r="A14" s="53" t="s">
        <v>13</v>
      </c>
      <c r="B14" s="66">
        <v>0.12468362772336637</v>
      </c>
      <c r="C14" s="66">
        <v>0.12468362772336637</v>
      </c>
      <c r="D14" s="66">
        <v>0.14962035326803963</v>
      </c>
      <c r="E14" s="67"/>
      <c r="F14" s="66">
        <v>0.13715199049570301</v>
      </c>
      <c r="G14" s="66">
        <v>0.13715199049570301</v>
      </c>
      <c r="H14" s="66">
        <v>0.16458238859484361</v>
      </c>
      <c r="I14" s="68"/>
      <c r="J14" s="69" t="s">
        <v>13</v>
      </c>
      <c r="K14" s="66">
        <v>9.97469021786931E-2</v>
      </c>
      <c r="L14" s="66">
        <v>9.97469021786931E-2</v>
      </c>
      <c r="M14" s="66">
        <v>0.11969628261443171</v>
      </c>
      <c r="N14" s="67"/>
      <c r="O14" s="66">
        <v>0.10972159239656241</v>
      </c>
      <c r="P14" s="66">
        <v>0.10972159239656241</v>
      </c>
      <c r="Q14" s="66">
        <v>0.1316659108758749</v>
      </c>
    </row>
    <row r="15" spans="1:17" x14ac:dyDescent="0.25">
      <c r="A15" s="53" t="s">
        <v>14</v>
      </c>
      <c r="B15" s="66">
        <v>1.6903649671270451</v>
      </c>
      <c r="C15" s="66">
        <v>2.0284379605524538</v>
      </c>
      <c r="D15" s="66">
        <v>2.0284379605524538</v>
      </c>
      <c r="E15" s="67"/>
      <c r="F15" s="66">
        <v>1.8594014638397498</v>
      </c>
      <c r="G15" s="66">
        <v>2.2312817566076992</v>
      </c>
      <c r="H15" s="66">
        <v>2.2312817566076992</v>
      </c>
      <c r="I15" s="68"/>
      <c r="J15" s="69" t="s">
        <v>14</v>
      </c>
      <c r="K15" s="66">
        <v>1.3522919737016361</v>
      </c>
      <c r="L15" s="66">
        <v>1.6227503684419631</v>
      </c>
      <c r="M15" s="66">
        <v>1.6227503684419631</v>
      </c>
      <c r="N15" s="67"/>
      <c r="O15" s="66">
        <v>1.4875211710717999</v>
      </c>
      <c r="P15" s="66">
        <v>1.7850254052861594</v>
      </c>
      <c r="Q15" s="66">
        <v>1.7850254052861594</v>
      </c>
    </row>
    <row r="16" spans="1:17" x14ac:dyDescent="0.25">
      <c r="A16" s="53" t="s">
        <v>29</v>
      </c>
      <c r="B16" s="66">
        <v>0.33794836197638539</v>
      </c>
      <c r="C16" s="66">
        <v>0.40553803437166247</v>
      </c>
      <c r="D16" s="66">
        <v>0.40553803437166247</v>
      </c>
      <c r="E16" s="67"/>
      <c r="F16" s="66">
        <v>0.37174319817402396</v>
      </c>
      <c r="G16" s="66">
        <v>0.44609183780882877</v>
      </c>
      <c r="H16" s="66">
        <v>0.44609183780882877</v>
      </c>
      <c r="I16" s="68"/>
      <c r="J16" s="69" t="s">
        <v>29</v>
      </c>
      <c r="K16" s="66">
        <v>0.27035868958110831</v>
      </c>
      <c r="L16" s="66">
        <v>0.32443042749732998</v>
      </c>
      <c r="M16" s="66">
        <v>0.32443042749732998</v>
      </c>
      <c r="N16" s="67"/>
      <c r="O16" s="66">
        <v>0.2973945585392192</v>
      </c>
      <c r="P16" s="66">
        <v>0.35687347024706306</v>
      </c>
      <c r="Q16" s="66">
        <v>0.35687347024706306</v>
      </c>
    </row>
    <row r="17" spans="1:17" x14ac:dyDescent="0.25">
      <c r="A17" s="53" t="s">
        <v>16</v>
      </c>
      <c r="B17" s="66">
        <v>2.8886753979556791E-2</v>
      </c>
      <c r="C17" s="66">
        <v>2.8886753979556791E-2</v>
      </c>
      <c r="D17" s="66">
        <v>3.4664104775468149E-2</v>
      </c>
      <c r="E17" s="67"/>
      <c r="F17" s="66">
        <v>3.1775429377512474E-2</v>
      </c>
      <c r="G17" s="66">
        <v>3.1775429377512474E-2</v>
      </c>
      <c r="H17" s="66">
        <v>3.8130515253014967E-2</v>
      </c>
      <c r="I17" s="68"/>
      <c r="J17" s="69" t="s">
        <v>16</v>
      </c>
      <c r="K17" s="66">
        <v>2.3109403183645433E-2</v>
      </c>
      <c r="L17" s="66">
        <v>2.3109403183645433E-2</v>
      </c>
      <c r="M17" s="66">
        <v>2.7731283820374521E-2</v>
      </c>
      <c r="N17" s="67"/>
      <c r="O17" s="66">
        <v>2.542034350200998E-2</v>
      </c>
      <c r="P17" s="66">
        <v>2.542034350200998E-2</v>
      </c>
      <c r="Q17" s="66">
        <v>3.0504412202411974E-2</v>
      </c>
    </row>
    <row r="18" spans="1:17" x14ac:dyDescent="0.25">
      <c r="A18" s="53" t="s">
        <v>17</v>
      </c>
      <c r="B18" s="66">
        <v>6.4761047490678389E-2</v>
      </c>
      <c r="C18" s="66">
        <v>6.4761047490678389E-2</v>
      </c>
      <c r="D18" s="66">
        <v>7.7713256988814067E-2</v>
      </c>
      <c r="E18" s="67"/>
      <c r="F18" s="66">
        <v>7.1237152239746235E-2</v>
      </c>
      <c r="G18" s="66">
        <v>7.1237152239746235E-2</v>
      </c>
      <c r="H18" s="66">
        <v>8.5484582687695473E-2</v>
      </c>
      <c r="I18" s="68"/>
      <c r="J18" s="69" t="s">
        <v>17</v>
      </c>
      <c r="K18" s="66">
        <v>5.1808837992542711E-2</v>
      </c>
      <c r="L18" s="66">
        <v>5.1808837992542711E-2</v>
      </c>
      <c r="M18" s="66">
        <v>6.2170605591051253E-2</v>
      </c>
      <c r="N18" s="67"/>
      <c r="O18" s="66">
        <v>5.6989721791796989E-2</v>
      </c>
      <c r="P18" s="66">
        <v>5.6989721791796989E-2</v>
      </c>
      <c r="Q18" s="66">
        <v>6.8387666150156387E-2</v>
      </c>
    </row>
    <row r="19" spans="1:17" x14ac:dyDescent="0.25">
      <c r="A19" s="5" t="s">
        <v>18</v>
      </c>
      <c r="B19" s="66">
        <v>1.3274724904471456E-2</v>
      </c>
      <c r="C19" s="66">
        <v>1.3274724904471456E-2</v>
      </c>
      <c r="D19" s="66">
        <v>1.5929669885365746E-2</v>
      </c>
      <c r="E19" s="67"/>
      <c r="F19" s="66">
        <v>1.4602197394918602E-2</v>
      </c>
      <c r="G19" s="66">
        <v>1.4602197394918602E-2</v>
      </c>
      <c r="H19" s="66">
        <v>1.7522636873902323E-2</v>
      </c>
      <c r="I19" s="68"/>
      <c r="J19" s="23" t="s">
        <v>18</v>
      </c>
      <c r="K19" s="66">
        <v>1.0619779923577165E-2</v>
      </c>
      <c r="L19" s="66">
        <v>1.0619779923577165E-2</v>
      </c>
      <c r="M19" s="66">
        <v>1.2743735908292598E-2</v>
      </c>
      <c r="N19" s="67"/>
      <c r="O19" s="66">
        <v>1.1681757915934883E-2</v>
      </c>
      <c r="P19" s="66">
        <v>1.1681757915934883E-2</v>
      </c>
      <c r="Q19" s="66">
        <v>1.4018109499121859E-2</v>
      </c>
    </row>
    <row r="20" spans="1:17" x14ac:dyDescent="0.25">
      <c r="A20" s="53" t="s">
        <v>20</v>
      </c>
      <c r="B20" s="66">
        <v>2.0675608648192265E-2</v>
      </c>
      <c r="C20" s="66">
        <v>2.0675608648192265E-2</v>
      </c>
      <c r="D20" s="66">
        <v>2.4810730377830718E-2</v>
      </c>
      <c r="E20" s="67"/>
      <c r="F20" s="66">
        <v>2.2743169513011495E-2</v>
      </c>
      <c r="G20" s="66">
        <v>2.2743169513011495E-2</v>
      </c>
      <c r="H20" s="66">
        <v>2.7291803415613793E-2</v>
      </c>
      <c r="I20" s="68"/>
      <c r="J20" s="69" t="s">
        <v>20</v>
      </c>
      <c r="K20" s="66">
        <v>1.6540486918553813E-2</v>
      </c>
      <c r="L20" s="66">
        <v>1.6540486918553813E-2</v>
      </c>
      <c r="M20" s="66">
        <v>1.9848584302264577E-2</v>
      </c>
      <c r="N20" s="67"/>
      <c r="O20" s="66">
        <v>1.8194535610409197E-2</v>
      </c>
      <c r="P20" s="66">
        <v>1.8194535610409197E-2</v>
      </c>
      <c r="Q20" s="66">
        <v>2.1833442732491035E-2</v>
      </c>
    </row>
    <row r="21" spans="1:17" x14ac:dyDescent="0.25">
      <c r="A21" s="53" t="s">
        <v>21</v>
      </c>
      <c r="B21" s="66">
        <v>1.3133091804755241</v>
      </c>
      <c r="C21" s="66">
        <v>1.5759710165706289</v>
      </c>
      <c r="D21" s="66">
        <v>1.5759710165706289</v>
      </c>
      <c r="E21" s="67"/>
      <c r="F21" s="66">
        <v>1.4446400985230767</v>
      </c>
      <c r="G21" s="66">
        <v>1.7335681182276919</v>
      </c>
      <c r="H21" s="66">
        <v>1.7335681182276919</v>
      </c>
      <c r="I21" s="68"/>
      <c r="J21" s="69" t="s">
        <v>21</v>
      </c>
      <c r="K21" s="66">
        <v>1.0506473443804194</v>
      </c>
      <c r="L21" s="66">
        <v>1.2607768132565031</v>
      </c>
      <c r="M21" s="66">
        <v>1.2607768132565031</v>
      </c>
      <c r="N21" s="67"/>
      <c r="O21" s="66">
        <v>1.1557120788184614</v>
      </c>
      <c r="P21" s="66">
        <v>1.3868544945821535</v>
      </c>
      <c r="Q21" s="66">
        <v>1.3868544945821535</v>
      </c>
    </row>
    <row r="22" spans="1:17" x14ac:dyDescent="0.25">
      <c r="A22" s="53" t="s">
        <v>22</v>
      </c>
      <c r="B22" s="66">
        <v>3.5609090358090262E-2</v>
      </c>
      <c r="C22" s="66">
        <v>3.5609090358090262E-2</v>
      </c>
      <c r="D22" s="66">
        <v>4.2730908429708316E-2</v>
      </c>
      <c r="E22" s="67"/>
      <c r="F22" s="66">
        <v>3.9169999393899292E-2</v>
      </c>
      <c r="G22" s="66">
        <v>3.9169999393899292E-2</v>
      </c>
      <c r="H22" s="66">
        <v>4.7003999272679148E-2</v>
      </c>
      <c r="I22" s="68"/>
      <c r="J22" s="69" t="s">
        <v>22</v>
      </c>
      <c r="K22" s="66">
        <v>2.8487272286472212E-2</v>
      </c>
      <c r="L22" s="66">
        <v>2.8487272286472212E-2</v>
      </c>
      <c r="M22" s="66">
        <v>3.4184726743766651E-2</v>
      </c>
      <c r="N22" s="67"/>
      <c r="O22" s="66">
        <v>3.1335999515119436E-2</v>
      </c>
      <c r="P22" s="66">
        <v>3.1335999515119436E-2</v>
      </c>
      <c r="Q22" s="66">
        <v>3.7603199418143322E-2</v>
      </c>
    </row>
    <row r="23" spans="1:17" x14ac:dyDescent="0.25">
      <c r="A23" s="53" t="s">
        <v>23</v>
      </c>
      <c r="B23" s="66">
        <v>2.3700951879630479</v>
      </c>
      <c r="C23" s="66">
        <v>2.8441142255556575</v>
      </c>
      <c r="D23" s="66">
        <v>2.8441142255556575</v>
      </c>
      <c r="E23" s="67"/>
      <c r="F23" s="66">
        <v>2.6071047067593529</v>
      </c>
      <c r="G23" s="66">
        <v>3.1285256481112236</v>
      </c>
      <c r="H23" s="66">
        <v>3.1285256481112236</v>
      </c>
      <c r="I23" s="68"/>
      <c r="J23" s="69" t="s">
        <v>23</v>
      </c>
      <c r="K23" s="66">
        <v>1.8960761503704384</v>
      </c>
      <c r="L23" s="66">
        <v>2.2752913804445263</v>
      </c>
      <c r="M23" s="66">
        <v>2.2752913804445263</v>
      </c>
      <c r="N23" s="67"/>
      <c r="O23" s="66">
        <v>2.0856837654074822</v>
      </c>
      <c r="P23" s="66">
        <v>2.5028205184889791</v>
      </c>
      <c r="Q23" s="66">
        <v>2.5028205184889791</v>
      </c>
    </row>
    <row r="24" spans="1:17" x14ac:dyDescent="0.25">
      <c r="A24" s="53" t="s">
        <v>24</v>
      </c>
      <c r="B24" s="66">
        <v>0.11969840254904567</v>
      </c>
      <c r="C24" s="66">
        <v>0.14363808305885478</v>
      </c>
      <c r="D24" s="66">
        <v>0.14363808305885478</v>
      </c>
      <c r="E24" s="67"/>
      <c r="F24" s="66">
        <v>0.13166824280395023</v>
      </c>
      <c r="G24" s="66">
        <v>0.15800189136474027</v>
      </c>
      <c r="H24" s="66">
        <v>0.15800189136474027</v>
      </c>
      <c r="I24" s="68"/>
      <c r="J24" s="69" t="s">
        <v>24</v>
      </c>
      <c r="K24" s="66">
        <v>9.5758722039236535E-2</v>
      </c>
      <c r="L24" s="66">
        <v>0.11491046644708383</v>
      </c>
      <c r="M24" s="66">
        <v>0.11491046644708383</v>
      </c>
      <c r="N24" s="67"/>
      <c r="O24" s="66">
        <v>0.10533459424316019</v>
      </c>
      <c r="P24" s="66">
        <v>0.12640151309179223</v>
      </c>
      <c r="Q24" s="66">
        <v>0.12640151309179223</v>
      </c>
    </row>
    <row r="25" spans="1:17" x14ac:dyDescent="0.25">
      <c r="A25" s="53" t="s">
        <v>25</v>
      </c>
      <c r="B25" s="66"/>
      <c r="C25" s="66"/>
      <c r="D25" s="66"/>
      <c r="E25" s="67"/>
      <c r="F25" s="66">
        <v>0</v>
      </c>
      <c r="G25" s="66">
        <v>0</v>
      </c>
      <c r="H25" s="66">
        <v>0</v>
      </c>
      <c r="I25" s="68"/>
      <c r="J25" s="69" t="s">
        <v>25</v>
      </c>
      <c r="K25" s="66"/>
      <c r="L25" s="66"/>
      <c r="M25" s="66"/>
      <c r="N25" s="67"/>
      <c r="O25" s="66">
        <v>0</v>
      </c>
      <c r="P25" s="66">
        <v>0</v>
      </c>
      <c r="Q25" s="66">
        <v>0</v>
      </c>
    </row>
    <row r="26" spans="1:17" x14ac:dyDescent="0.25">
      <c r="A26" s="53" t="s">
        <v>26</v>
      </c>
      <c r="B26" s="66">
        <v>0.30331000607964931</v>
      </c>
      <c r="C26" s="66">
        <v>0.30331000607964931</v>
      </c>
      <c r="D26" s="66">
        <v>0.36397200729557916</v>
      </c>
      <c r="E26" s="67"/>
      <c r="F26" s="66">
        <v>0.33364100668761426</v>
      </c>
      <c r="G26" s="66">
        <v>0.33364100668761426</v>
      </c>
      <c r="H26" s="66">
        <v>0.40036920802513709</v>
      </c>
      <c r="I26" s="68"/>
      <c r="J26" s="69" t="s">
        <v>26</v>
      </c>
      <c r="K26" s="66">
        <v>0.24264800486371946</v>
      </c>
      <c r="L26" s="66">
        <v>0.24264800486371946</v>
      </c>
      <c r="M26" s="66">
        <v>0.29117760583646335</v>
      </c>
      <c r="N26" s="67"/>
      <c r="O26" s="66">
        <v>0.26691280535009143</v>
      </c>
      <c r="P26" s="66">
        <v>0.26691280535009143</v>
      </c>
      <c r="Q26" s="66">
        <v>0.3202953664201097</v>
      </c>
    </row>
    <row r="27" spans="1:17" x14ac:dyDescent="0.25">
      <c r="A27" s="53" t="s">
        <v>27</v>
      </c>
      <c r="B27" s="66">
        <v>0.74418664902418008</v>
      </c>
      <c r="C27" s="66">
        <v>0.89302397882901607</v>
      </c>
      <c r="D27" s="66">
        <v>0.89302397882901607</v>
      </c>
      <c r="E27" s="67"/>
      <c r="F27" s="66">
        <v>0.81860531392659819</v>
      </c>
      <c r="G27" s="66">
        <v>0.9823263767119178</v>
      </c>
      <c r="H27" s="66">
        <v>0.9823263767119178</v>
      </c>
      <c r="I27" s="68"/>
      <c r="J27" s="69" t="s">
        <v>27</v>
      </c>
      <c r="K27" s="66">
        <v>0.59534931921934409</v>
      </c>
      <c r="L27" s="66">
        <v>0.71441918306321295</v>
      </c>
      <c r="M27" s="66">
        <v>0.71441918306321295</v>
      </c>
      <c r="N27" s="67"/>
      <c r="O27" s="66">
        <v>0.65488425114127857</v>
      </c>
      <c r="P27" s="66">
        <v>0.78586110136953424</v>
      </c>
      <c r="Q27" s="66">
        <v>0.78586110136953424</v>
      </c>
    </row>
    <row r="28" spans="1:17" x14ac:dyDescent="0.25">
      <c r="A28" s="58" t="s">
        <v>42</v>
      </c>
      <c r="B28" s="60">
        <v>15.640179970929404</v>
      </c>
      <c r="C28" s="60">
        <v>18.588394810949204</v>
      </c>
      <c r="D28" s="60">
        <v>18.768215965115285</v>
      </c>
      <c r="E28" s="46"/>
      <c r="F28" s="59">
        <v>17.204197968022342</v>
      </c>
      <c r="G28" s="59">
        <v>20.447234292044126</v>
      </c>
      <c r="H28" s="59">
        <v>20.645037561626811</v>
      </c>
      <c r="I28" s="46"/>
      <c r="J28" s="45"/>
      <c r="K28" s="59">
        <v>12.512143976743527</v>
      </c>
      <c r="L28" s="59">
        <v>14.870715848759364</v>
      </c>
      <c r="M28" s="59">
        <v>15.01457277209223</v>
      </c>
      <c r="N28" s="46"/>
      <c r="O28" s="59">
        <v>13.76335837441788</v>
      </c>
      <c r="P28" s="59">
        <v>16.357787433635302</v>
      </c>
      <c r="Q28" s="59">
        <v>16.516030049301452</v>
      </c>
    </row>
    <row r="46" spans="2:2" x14ac:dyDescent="0.25">
      <c r="B46" s="19" t="s">
        <v>117</v>
      </c>
    </row>
  </sheetData>
  <mergeCells count="4">
    <mergeCell ref="B2:D2"/>
    <mergeCell ref="F2:H2"/>
    <mergeCell ref="K2:M2"/>
    <mergeCell ref="O2:Q2"/>
  </mergeCells>
  <pageMargins left="0.7" right="0.7" top="0.75" bottom="0.75" header="0.3" footer="0.3"/>
  <pageSetup paperSize="9" orientation="portrait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6F541CE-EAAD-4035-9C51-F0B782CD7EB9}">
  <dimension ref="A2:Q47"/>
  <sheetViews>
    <sheetView topLeftCell="D5" zoomScale="60" zoomScaleNormal="60" workbookViewId="0">
      <selection activeCell="N40" sqref="N40"/>
    </sheetView>
  </sheetViews>
  <sheetFormatPr defaultColWidth="8.85546875" defaultRowHeight="15" x14ac:dyDescent="0.25"/>
  <cols>
    <col min="1" max="1" width="6.7109375" style="19" customWidth="1"/>
    <col min="2" max="4" width="18.7109375" style="19" customWidth="1"/>
    <col min="5" max="5" width="7.140625" style="19" customWidth="1"/>
    <col min="6" max="8" width="18.7109375" style="19" customWidth="1"/>
    <col min="9" max="9" width="6.42578125" style="19" customWidth="1"/>
    <col min="10" max="10" width="8.85546875" style="19"/>
    <col min="11" max="13" width="18.7109375" style="19" customWidth="1"/>
    <col min="14" max="14" width="6.28515625" style="19" customWidth="1"/>
    <col min="15" max="17" width="18.7109375" style="19" customWidth="1"/>
    <col min="18" max="16384" width="8.85546875" style="19"/>
  </cols>
  <sheetData>
    <row r="2" spans="1:17" x14ac:dyDescent="0.25">
      <c r="B2" s="115" t="s">
        <v>70</v>
      </c>
      <c r="C2" s="115"/>
      <c r="D2" s="115"/>
      <c r="E2" s="20"/>
      <c r="F2" s="115" t="s">
        <v>69</v>
      </c>
      <c r="G2" s="115"/>
      <c r="H2" s="115"/>
      <c r="I2" s="20"/>
      <c r="K2" s="115" t="s">
        <v>71</v>
      </c>
      <c r="L2" s="115"/>
      <c r="M2" s="115"/>
      <c r="N2" s="20"/>
      <c r="O2" s="115" t="s">
        <v>72</v>
      </c>
      <c r="P2" s="115"/>
      <c r="Q2" s="115"/>
    </row>
    <row r="3" spans="1:17" ht="52.5" customHeight="1" x14ac:dyDescent="0.25">
      <c r="A3" s="61"/>
      <c r="B3" s="49" t="s">
        <v>108</v>
      </c>
      <c r="C3" s="49" t="s">
        <v>109</v>
      </c>
      <c r="D3" s="49" t="s">
        <v>110</v>
      </c>
      <c r="E3" s="20"/>
      <c r="F3" s="49" t="s">
        <v>108</v>
      </c>
      <c r="G3" s="49" t="s">
        <v>109</v>
      </c>
      <c r="H3" s="49" t="s">
        <v>110</v>
      </c>
      <c r="I3" s="65"/>
      <c r="J3" s="61"/>
      <c r="K3" s="49" t="s">
        <v>108</v>
      </c>
      <c r="L3" s="49" t="s">
        <v>109</v>
      </c>
      <c r="M3" s="49" t="s">
        <v>110</v>
      </c>
      <c r="N3" s="20"/>
      <c r="O3" s="49" t="s">
        <v>108</v>
      </c>
      <c r="P3" s="49" t="s">
        <v>109</v>
      </c>
      <c r="Q3" s="49" t="s">
        <v>110</v>
      </c>
    </row>
    <row r="4" spans="1:17" x14ac:dyDescent="0.25">
      <c r="A4" s="53" t="s">
        <v>1</v>
      </c>
      <c r="B4" s="66">
        <f>'Oil crop field residues m dry t'!B4/2.5</f>
        <v>6.8262214575101315E-2</v>
      </c>
      <c r="C4" s="66">
        <f>'Oil crop field residues m dry t'!C4/2.5</f>
        <v>8.1914657490121584E-2</v>
      </c>
      <c r="D4" s="66">
        <f>'Oil crop field residues m dry t'!D4/2.5</f>
        <v>8.1914657490121584E-2</v>
      </c>
      <c r="E4" s="20"/>
      <c r="F4" s="66">
        <f>'Oil crop field residues m dry t'!F4/2.5</f>
        <v>7.5088436032611464E-2</v>
      </c>
      <c r="G4" s="66">
        <f>'Oil crop field residues m dry t'!G4/2.5</f>
        <v>9.0106123239133737E-2</v>
      </c>
      <c r="H4" s="66">
        <f>'Oil crop field residues m dry t'!H4/2.5</f>
        <v>9.0106123239133737E-2</v>
      </c>
      <c r="I4" s="65"/>
      <c r="J4" s="105" t="s">
        <v>1</v>
      </c>
      <c r="K4" s="66">
        <f>'Oil crop field residues m dry t'!K4/2.5</f>
        <v>5.4609771660081061E-2</v>
      </c>
      <c r="L4" s="66">
        <f>'Oil crop field residues m dry t'!L4/2.5</f>
        <v>6.5531725992097264E-2</v>
      </c>
      <c r="M4" s="66">
        <f>'Oil crop field residues m dry t'!M4/2.5</f>
        <v>6.5531725992097264E-2</v>
      </c>
      <c r="N4" s="20"/>
      <c r="O4" s="66">
        <f>'Oil crop field residues m dry t'!O4/2.5</f>
        <v>6.0070748826089169E-2</v>
      </c>
      <c r="P4" s="66">
        <f>'Oil crop field residues m dry t'!P4/2.5</f>
        <v>7.2084898591306998E-2</v>
      </c>
      <c r="Q4" s="66">
        <f>'Oil crop field residues m dry t'!Q4/2.5</f>
        <v>7.2084898591306998E-2</v>
      </c>
    </row>
    <row r="5" spans="1:17" x14ac:dyDescent="0.25">
      <c r="A5" s="53" t="s">
        <v>2</v>
      </c>
      <c r="B5" s="66">
        <f>'Oil crop field residues m dry t'!B5/2.5</f>
        <v>0</v>
      </c>
      <c r="C5" s="66">
        <f>'Oil crop field residues m dry t'!C5/2.5</f>
        <v>0</v>
      </c>
      <c r="D5" s="66">
        <f>'Oil crop field residues m dry t'!D5/2.5</f>
        <v>0</v>
      </c>
      <c r="E5" s="67"/>
      <c r="F5" s="66">
        <f>'Oil crop field residues m dry t'!F5/2.5</f>
        <v>0</v>
      </c>
      <c r="G5" s="66">
        <f>'Oil crop field residues m dry t'!G5/2.5</f>
        <v>0</v>
      </c>
      <c r="H5" s="66">
        <f>'Oil crop field residues m dry t'!H5/2.5</f>
        <v>0</v>
      </c>
      <c r="I5" s="68"/>
      <c r="J5" s="69" t="s">
        <v>2</v>
      </c>
      <c r="K5" s="66">
        <f>'Oil crop field residues m dry t'!K5/2.5</f>
        <v>0</v>
      </c>
      <c r="L5" s="66">
        <f>'Oil crop field residues m dry t'!L5/2.5</f>
        <v>0</v>
      </c>
      <c r="M5" s="66">
        <f>'Oil crop field residues m dry t'!M5/2.5</f>
        <v>0</v>
      </c>
      <c r="N5" s="67"/>
      <c r="O5" s="66">
        <f>'Oil crop field residues m dry t'!O5/2.5</f>
        <v>0</v>
      </c>
      <c r="P5" s="66">
        <f>'Oil crop field residues m dry t'!P5/2.5</f>
        <v>0</v>
      </c>
      <c r="Q5" s="66">
        <f>'Oil crop field residues m dry t'!Q5/2.5</f>
        <v>0</v>
      </c>
    </row>
    <row r="6" spans="1:17" x14ac:dyDescent="0.25">
      <c r="A6" s="53" t="s">
        <v>3</v>
      </c>
      <c r="B6" s="66">
        <f>'Oil crop field residues m dry t'!B6/2.5</f>
        <v>0.71929169333320553</v>
      </c>
      <c r="C6" s="66">
        <f>'Oil crop field residues m dry t'!C6/2.5</f>
        <v>0.86315003199984663</v>
      </c>
      <c r="D6" s="66">
        <f>'Oil crop field residues m dry t'!D6/2.5</f>
        <v>0.86315003199984663</v>
      </c>
      <c r="E6" s="67"/>
      <c r="F6" s="66">
        <f>'Oil crop field residues m dry t'!F6/2.5</f>
        <v>0.79122086266652614</v>
      </c>
      <c r="G6" s="66">
        <f>'Oil crop field residues m dry t'!G6/2.5</f>
        <v>0.94946503519983128</v>
      </c>
      <c r="H6" s="66">
        <f>'Oil crop field residues m dry t'!H6/2.5</f>
        <v>0.94946503519983128</v>
      </c>
      <c r="I6" s="68"/>
      <c r="J6" s="69" t="s">
        <v>3</v>
      </c>
      <c r="K6" s="66">
        <f>'Oil crop field residues m dry t'!K6/2.5</f>
        <v>0.57543335466656453</v>
      </c>
      <c r="L6" s="66">
        <f>'Oil crop field residues m dry t'!L6/2.5</f>
        <v>0.69052002559987735</v>
      </c>
      <c r="M6" s="66">
        <f>'Oil crop field residues m dry t'!M6/2.5</f>
        <v>0.69052002559987735</v>
      </c>
      <c r="N6" s="67"/>
      <c r="O6" s="66">
        <f>'Oil crop field residues m dry t'!O6/2.5</f>
        <v>0.632976690133221</v>
      </c>
      <c r="P6" s="66">
        <f>'Oil crop field residues m dry t'!P6/2.5</f>
        <v>0.75957202815986513</v>
      </c>
      <c r="Q6" s="66">
        <f>'Oil crop field residues m dry t'!Q6/2.5</f>
        <v>0.75957202815986513</v>
      </c>
    </row>
    <row r="7" spans="1:17" x14ac:dyDescent="0.25">
      <c r="A7" s="53" t="s">
        <v>5</v>
      </c>
      <c r="B7" s="66">
        <f>'Oil crop field residues m dry t'!B7/2.5</f>
        <v>4.0977448406086282E-2</v>
      </c>
      <c r="C7" s="66">
        <f>'Oil crop field residues m dry t'!C7/2.5</f>
        <v>4.9172938087303539E-2</v>
      </c>
      <c r="D7" s="66">
        <f>'Oil crop field residues m dry t'!D7/2.5</f>
        <v>4.9172938087303539E-2</v>
      </c>
      <c r="E7" s="67"/>
      <c r="F7" s="66">
        <f>'Oil crop field residues m dry t'!F7/2.5</f>
        <v>4.5075193246694914E-2</v>
      </c>
      <c r="G7" s="66">
        <f>'Oil crop field residues m dry t'!G7/2.5</f>
        <v>5.4090231896033888E-2</v>
      </c>
      <c r="H7" s="66">
        <f>'Oil crop field residues m dry t'!H7/2.5</f>
        <v>5.4090231896033888E-2</v>
      </c>
      <c r="I7" s="68"/>
      <c r="J7" s="69" t="s">
        <v>5</v>
      </c>
      <c r="K7" s="66">
        <f>'Oil crop field residues m dry t'!K7/2.5</f>
        <v>3.2781958724869026E-2</v>
      </c>
      <c r="L7" s="66">
        <f>'Oil crop field residues m dry t'!L7/2.5</f>
        <v>3.9338350469842832E-2</v>
      </c>
      <c r="M7" s="66">
        <f>'Oil crop field residues m dry t'!M7/2.5</f>
        <v>3.9338350469842832E-2</v>
      </c>
      <c r="N7" s="67"/>
      <c r="O7" s="66">
        <f>'Oil crop field residues m dry t'!O7/2.5</f>
        <v>3.6060154597355933E-2</v>
      </c>
      <c r="P7" s="66">
        <f>'Oil crop field residues m dry t'!P7/2.5</f>
        <v>4.3272185516827114E-2</v>
      </c>
      <c r="Q7" s="66">
        <f>'Oil crop field residues m dry t'!Q7/2.5</f>
        <v>4.3272185516827114E-2</v>
      </c>
    </row>
    <row r="8" spans="1:17" x14ac:dyDescent="0.25">
      <c r="A8" s="53" t="s">
        <v>6</v>
      </c>
      <c r="B8" s="66">
        <f>'Oil crop field residues m dry t'!B8/2.5</f>
        <v>2.4390655786730182E-2</v>
      </c>
      <c r="C8" s="66">
        <f>'Oil crop field residues m dry t'!C8/2.5</f>
        <v>2.9268786944076215E-2</v>
      </c>
      <c r="D8" s="66">
        <f>'Oil crop field residues m dry t'!D8/2.5</f>
        <v>2.9268786944076215E-2</v>
      </c>
      <c r="E8" s="67"/>
      <c r="F8" s="66">
        <f>'Oil crop field residues m dry t'!F8/2.5</f>
        <v>2.6829721365403202E-2</v>
      </c>
      <c r="G8" s="66">
        <f>'Oil crop field residues m dry t'!G8/2.5</f>
        <v>3.219566563848384E-2</v>
      </c>
      <c r="H8" s="66">
        <f>'Oil crop field residues m dry t'!H8/2.5</f>
        <v>3.219566563848384E-2</v>
      </c>
      <c r="I8" s="68"/>
      <c r="J8" s="69" t="s">
        <v>6</v>
      </c>
      <c r="K8" s="66">
        <f>'Oil crop field residues m dry t'!K8/2.5</f>
        <v>1.9512524629384145E-2</v>
      </c>
      <c r="L8" s="66">
        <f>'Oil crop field residues m dry t'!L8/2.5</f>
        <v>2.3415029555260973E-2</v>
      </c>
      <c r="M8" s="66">
        <f>'Oil crop field residues m dry t'!M8/2.5</f>
        <v>2.3415029555260973E-2</v>
      </c>
      <c r="N8" s="67"/>
      <c r="O8" s="66">
        <f>'Oil crop field residues m dry t'!O8/2.5</f>
        <v>2.1463777092322563E-2</v>
      </c>
      <c r="P8" s="66">
        <f>'Oil crop field residues m dry t'!P8/2.5</f>
        <v>2.5756532510787071E-2</v>
      </c>
      <c r="Q8" s="66">
        <f>'Oil crop field residues m dry t'!Q8/2.5</f>
        <v>2.5756532510787071E-2</v>
      </c>
    </row>
    <row r="9" spans="1:17" x14ac:dyDescent="0.25">
      <c r="A9" s="53" t="s">
        <v>7</v>
      </c>
      <c r="B9" s="66">
        <f>'Oil crop field residues m dry t'!B9/2.5</f>
        <v>3.4247861086853779E-2</v>
      </c>
      <c r="C9" s="66">
        <f>'Oil crop field residues m dry t'!C9/2.5</f>
        <v>3.4247861086853779E-2</v>
      </c>
      <c r="D9" s="66">
        <f>'Oil crop field residues m dry t'!D9/2.5</f>
        <v>4.109743330422453E-2</v>
      </c>
      <c r="E9" s="67"/>
      <c r="F9" s="66">
        <f>'Oil crop field residues m dry t'!F9/2.5</f>
        <v>3.7672647195539158E-2</v>
      </c>
      <c r="G9" s="66">
        <f>'Oil crop field residues m dry t'!G9/2.5</f>
        <v>3.7672647195539158E-2</v>
      </c>
      <c r="H9" s="66">
        <f>'Oil crop field residues m dry t'!H9/2.5</f>
        <v>4.5207176634646982E-2</v>
      </c>
      <c r="I9" s="68"/>
      <c r="J9" s="69" t="s">
        <v>7</v>
      </c>
      <c r="K9" s="66">
        <f>'Oil crop field residues m dry t'!K9/2.5</f>
        <v>2.7398288869483024E-2</v>
      </c>
      <c r="L9" s="66">
        <f>'Oil crop field residues m dry t'!L9/2.5</f>
        <v>2.7398288869483024E-2</v>
      </c>
      <c r="M9" s="66">
        <f>'Oil crop field residues m dry t'!M9/2.5</f>
        <v>3.2877946643379626E-2</v>
      </c>
      <c r="N9" s="67"/>
      <c r="O9" s="66">
        <f>'Oil crop field residues m dry t'!O9/2.5</f>
        <v>3.0138117756431326E-2</v>
      </c>
      <c r="P9" s="66">
        <f>'Oil crop field residues m dry t'!P9/2.5</f>
        <v>3.0138117756431326E-2</v>
      </c>
      <c r="Q9" s="66">
        <f>'Oil crop field residues m dry t'!Q9/2.5</f>
        <v>3.6165741307717589E-2</v>
      </c>
    </row>
    <row r="10" spans="1:17" x14ac:dyDescent="0.25">
      <c r="A10" s="53" t="s">
        <v>28</v>
      </c>
      <c r="B10" s="66">
        <f>'Oil crop field residues m dry t'!B10/2.5</f>
        <v>8.8914103571702291E-2</v>
      </c>
      <c r="C10" s="66">
        <f>'Oil crop field residues m dry t'!C10/2.5</f>
        <v>8.8914103571702291E-2</v>
      </c>
      <c r="D10" s="66">
        <f>'Oil crop field residues m dry t'!D10/2.5</f>
        <v>0.10669692428604276</v>
      </c>
      <c r="E10" s="67"/>
      <c r="F10" s="66">
        <f>'Oil crop field residues m dry t'!F10/2.5</f>
        <v>9.7805513928872531E-2</v>
      </c>
      <c r="G10" s="66">
        <f>'Oil crop field residues m dry t'!G10/2.5</f>
        <v>9.7805513928872531E-2</v>
      </c>
      <c r="H10" s="66">
        <f>'Oil crop field residues m dry t'!H10/2.5</f>
        <v>0.11736661671464706</v>
      </c>
      <c r="I10" s="68"/>
      <c r="J10" s="69" t="s">
        <v>28</v>
      </c>
      <c r="K10" s="66">
        <f>'Oil crop field residues m dry t'!K10/2.5</f>
        <v>7.1131282857361838E-2</v>
      </c>
      <c r="L10" s="66">
        <f>'Oil crop field residues m dry t'!L10/2.5</f>
        <v>7.1131282857361838E-2</v>
      </c>
      <c r="M10" s="66">
        <f>'Oil crop field residues m dry t'!M10/2.5</f>
        <v>8.5357539428834214E-2</v>
      </c>
      <c r="N10" s="67"/>
      <c r="O10" s="66">
        <f>'Oil crop field residues m dry t'!O10/2.5</f>
        <v>7.8244411143098033E-2</v>
      </c>
      <c r="P10" s="66">
        <f>'Oil crop field residues m dry t'!P10/2.5</f>
        <v>7.8244411143098033E-2</v>
      </c>
      <c r="Q10" s="66">
        <f>'Oil crop field residues m dry t'!Q10/2.5</f>
        <v>9.3893293371717645E-2</v>
      </c>
    </row>
    <row r="11" spans="1:17" x14ac:dyDescent="0.25">
      <c r="A11" s="53" t="s">
        <v>10</v>
      </c>
      <c r="B11" s="66">
        <f>'Oil crop field residues m dry t'!B11/2.5</f>
        <v>0.47551791681106981</v>
      </c>
      <c r="C11" s="66">
        <f>'Oil crop field residues m dry t'!C11/2.5</f>
        <v>0.57062150017328372</v>
      </c>
      <c r="D11" s="66">
        <f>'Oil crop field residues m dry t'!D11/2.5</f>
        <v>0.57062150017328372</v>
      </c>
      <c r="E11" s="67"/>
      <c r="F11" s="66">
        <f>'Oil crop field residues m dry t'!F11/2.5</f>
        <v>0.52306970849217682</v>
      </c>
      <c r="G11" s="66">
        <f>'Oil crop field residues m dry t'!G11/2.5</f>
        <v>0.62768365019061212</v>
      </c>
      <c r="H11" s="66">
        <f>'Oil crop field residues m dry t'!H11/2.5</f>
        <v>0.62768365019061212</v>
      </c>
      <c r="I11" s="68"/>
      <c r="J11" s="69" t="s">
        <v>10</v>
      </c>
      <c r="K11" s="66">
        <f>'Oil crop field residues m dry t'!K11/2.5</f>
        <v>0.38041433344885583</v>
      </c>
      <c r="L11" s="66">
        <f>'Oil crop field residues m dry t'!L11/2.5</f>
        <v>0.45649720013862699</v>
      </c>
      <c r="M11" s="66">
        <f>'Oil crop field residues m dry t'!M11/2.5</f>
        <v>0.45649720013862699</v>
      </c>
      <c r="N11" s="67"/>
      <c r="O11" s="66">
        <f>'Oil crop field residues m dry t'!O11/2.5</f>
        <v>0.41845576679374147</v>
      </c>
      <c r="P11" s="66">
        <f>'Oil crop field residues m dry t'!P11/2.5</f>
        <v>0.50214692015248974</v>
      </c>
      <c r="Q11" s="66">
        <f>'Oil crop field residues m dry t'!Q11/2.5</f>
        <v>0.50214692015248974</v>
      </c>
    </row>
    <row r="12" spans="1:17" x14ac:dyDescent="0.25">
      <c r="A12" s="53" t="s">
        <v>11</v>
      </c>
      <c r="B12" s="66">
        <f>'Oil crop field residues m dry t'!B12/2.5</f>
        <v>1.0989243141525452E-2</v>
      </c>
      <c r="C12" s="66">
        <f>'Oil crop field residues m dry t'!C12/2.5</f>
        <v>1.3187091769830541E-2</v>
      </c>
      <c r="D12" s="66">
        <f>'Oil crop field residues m dry t'!D12/2.5</f>
        <v>1.3187091769830541E-2</v>
      </c>
      <c r="E12" s="67"/>
      <c r="F12" s="66">
        <f>'Oil crop field residues m dry t'!F12/2.5</f>
        <v>1.2088167455677999E-2</v>
      </c>
      <c r="G12" s="66">
        <f>'Oil crop field residues m dry t'!G12/2.5</f>
        <v>1.4505800946813596E-2</v>
      </c>
      <c r="H12" s="66">
        <f>'Oil crop field residues m dry t'!H12/2.5</f>
        <v>1.4505800946813596E-2</v>
      </c>
      <c r="I12" s="68"/>
      <c r="J12" s="69" t="s">
        <v>11</v>
      </c>
      <c r="K12" s="66">
        <f>'Oil crop field residues m dry t'!K12/2.5</f>
        <v>8.791394513220363E-3</v>
      </c>
      <c r="L12" s="66">
        <f>'Oil crop field residues m dry t'!L12/2.5</f>
        <v>1.0549673415864434E-2</v>
      </c>
      <c r="M12" s="66">
        <f>'Oil crop field residues m dry t'!M12/2.5</f>
        <v>1.0549673415864434E-2</v>
      </c>
      <c r="N12" s="67"/>
      <c r="O12" s="66">
        <f>'Oil crop field residues m dry t'!O12/2.5</f>
        <v>9.6705339645423993E-3</v>
      </c>
      <c r="P12" s="66">
        <f>'Oil crop field residues m dry t'!P12/2.5</f>
        <v>1.1604640757450877E-2</v>
      </c>
      <c r="Q12" s="66">
        <f>'Oil crop field residues m dry t'!Q12/2.5</f>
        <v>1.1604640757450877E-2</v>
      </c>
    </row>
    <row r="13" spans="1:17" x14ac:dyDescent="0.25">
      <c r="A13" s="53" t="s">
        <v>12</v>
      </c>
      <c r="B13" s="66">
        <f>'Oil crop field residues m dry t'!B13/2.5</f>
        <v>1.9267594083397939</v>
      </c>
      <c r="C13" s="66">
        <f>'Oil crop field residues m dry t'!C13/2.5</f>
        <v>2.3121112900077523</v>
      </c>
      <c r="D13" s="66">
        <f>'Oil crop field residues m dry t'!D13/2.5</f>
        <v>2.3121112900077523</v>
      </c>
      <c r="E13" s="67"/>
      <c r="F13" s="66">
        <f>'Oil crop field residues m dry t'!F13/2.5</f>
        <v>2.1194353491737732</v>
      </c>
      <c r="G13" s="66">
        <f>'Oil crop field residues m dry t'!G13/2.5</f>
        <v>2.5433224190085277</v>
      </c>
      <c r="H13" s="66">
        <f>'Oil crop field residues m dry t'!H13/2.5</f>
        <v>2.5433224190085277</v>
      </c>
      <c r="I13" s="68"/>
      <c r="J13" s="69" t="s">
        <v>12</v>
      </c>
      <c r="K13" s="66">
        <f>'Oil crop field residues m dry t'!K13/2.5</f>
        <v>1.541407526671835</v>
      </c>
      <c r="L13" s="66">
        <f>'Oil crop field residues m dry t'!L13/2.5</f>
        <v>1.8496890320062018</v>
      </c>
      <c r="M13" s="66">
        <f>'Oil crop field residues m dry t'!M13/2.5</f>
        <v>1.8496890320062018</v>
      </c>
      <c r="N13" s="67"/>
      <c r="O13" s="66">
        <f>'Oil crop field residues m dry t'!O13/2.5</f>
        <v>1.6955482793390186</v>
      </c>
      <c r="P13" s="66">
        <f>'Oil crop field residues m dry t'!P13/2.5</f>
        <v>2.0346579352068224</v>
      </c>
      <c r="Q13" s="66">
        <f>'Oil crop field residues m dry t'!Q13/2.5</f>
        <v>2.0346579352068224</v>
      </c>
    </row>
    <row r="14" spans="1:17" x14ac:dyDescent="0.25">
      <c r="A14" s="53" t="s">
        <v>13</v>
      </c>
      <c r="B14" s="66">
        <f>'Oil crop field residues m dry t'!B14/2.5</f>
        <v>4.987345108934655E-2</v>
      </c>
      <c r="C14" s="66">
        <f>'Oil crop field residues m dry t'!C14/2.5</f>
        <v>4.987345108934655E-2</v>
      </c>
      <c r="D14" s="66">
        <f>'Oil crop field residues m dry t'!D14/2.5</f>
        <v>5.9848141307215851E-2</v>
      </c>
      <c r="E14" s="67"/>
      <c r="F14" s="66">
        <f>'Oil crop field residues m dry t'!F14/2.5</f>
        <v>5.48607961982812E-2</v>
      </c>
      <c r="G14" s="66">
        <f>'Oil crop field residues m dry t'!G14/2.5</f>
        <v>5.48607961982812E-2</v>
      </c>
      <c r="H14" s="66">
        <f>'Oil crop field residues m dry t'!H14/2.5</f>
        <v>6.5832955437937449E-2</v>
      </c>
      <c r="I14" s="68"/>
      <c r="J14" s="69" t="s">
        <v>13</v>
      </c>
      <c r="K14" s="66">
        <f>'Oil crop field residues m dry t'!K14/2.5</f>
        <v>3.9898760871477243E-2</v>
      </c>
      <c r="L14" s="66">
        <f>'Oil crop field residues m dry t'!L14/2.5</f>
        <v>3.9898760871477243E-2</v>
      </c>
      <c r="M14" s="66">
        <f>'Oil crop field residues m dry t'!M14/2.5</f>
        <v>4.7878513045772689E-2</v>
      </c>
      <c r="N14" s="67"/>
      <c r="O14" s="66">
        <f>'Oil crop field residues m dry t'!O14/2.5</f>
        <v>4.3888636958624966E-2</v>
      </c>
      <c r="P14" s="66">
        <f>'Oil crop field residues m dry t'!P14/2.5</f>
        <v>4.3888636958624966E-2</v>
      </c>
      <c r="Q14" s="66">
        <f>'Oil crop field residues m dry t'!Q14/2.5</f>
        <v>5.2666364350349958E-2</v>
      </c>
    </row>
    <row r="15" spans="1:17" x14ac:dyDescent="0.25">
      <c r="A15" s="53" t="s">
        <v>14</v>
      </c>
      <c r="B15" s="66">
        <f>'Oil crop field residues m dry t'!B15/2.5</f>
        <v>0.67614598685081806</v>
      </c>
      <c r="C15" s="66">
        <f>'Oil crop field residues m dry t'!C15/2.5</f>
        <v>0.81137518422098154</v>
      </c>
      <c r="D15" s="66">
        <f>'Oil crop field residues m dry t'!D15/2.5</f>
        <v>0.81137518422098154</v>
      </c>
      <c r="E15" s="67"/>
      <c r="F15" s="66">
        <f>'Oil crop field residues m dry t'!F15/2.5</f>
        <v>0.74376058553589997</v>
      </c>
      <c r="G15" s="66">
        <f>'Oil crop field residues m dry t'!G15/2.5</f>
        <v>0.89251270264307969</v>
      </c>
      <c r="H15" s="66">
        <f>'Oil crop field residues m dry t'!H15/2.5</f>
        <v>0.89251270264307969</v>
      </c>
      <c r="I15" s="68"/>
      <c r="J15" s="69" t="s">
        <v>14</v>
      </c>
      <c r="K15" s="66">
        <f>'Oil crop field residues m dry t'!K15/2.5</f>
        <v>0.54091678948065447</v>
      </c>
      <c r="L15" s="66">
        <f>'Oil crop field residues m dry t'!L15/2.5</f>
        <v>0.64910014737678523</v>
      </c>
      <c r="M15" s="66">
        <f>'Oil crop field residues m dry t'!M15/2.5</f>
        <v>0.64910014737678523</v>
      </c>
      <c r="N15" s="67"/>
      <c r="O15" s="66">
        <f>'Oil crop field residues m dry t'!O15/2.5</f>
        <v>0.59500846842872002</v>
      </c>
      <c r="P15" s="66">
        <f>'Oil crop field residues m dry t'!P15/2.5</f>
        <v>0.71401016211446378</v>
      </c>
      <c r="Q15" s="66">
        <f>'Oil crop field residues m dry t'!Q15/2.5</f>
        <v>0.71401016211446378</v>
      </c>
    </row>
    <row r="16" spans="1:17" x14ac:dyDescent="0.25">
      <c r="A16" s="53" t="s">
        <v>29</v>
      </c>
      <c r="B16" s="66">
        <f>'Oil crop field residues m dry t'!B16/2.5</f>
        <v>0.13517934479055416</v>
      </c>
      <c r="C16" s="66">
        <f>'Oil crop field residues m dry t'!C16/2.5</f>
        <v>0.16221521374866499</v>
      </c>
      <c r="D16" s="66">
        <f>'Oil crop field residues m dry t'!D16/2.5</f>
        <v>0.16221521374866499</v>
      </c>
      <c r="E16" s="67"/>
      <c r="F16" s="66">
        <f>'Oil crop field residues m dry t'!F16/2.5</f>
        <v>0.14869727926960957</v>
      </c>
      <c r="G16" s="66">
        <f>'Oil crop field residues m dry t'!G16/2.5</f>
        <v>0.1784367351235315</v>
      </c>
      <c r="H16" s="66">
        <f>'Oil crop field residues m dry t'!H16/2.5</f>
        <v>0.1784367351235315</v>
      </c>
      <c r="I16" s="68"/>
      <c r="J16" s="69" t="s">
        <v>29</v>
      </c>
      <c r="K16" s="66">
        <f>'Oil crop field residues m dry t'!K16/2.5</f>
        <v>0.10814347583244333</v>
      </c>
      <c r="L16" s="66">
        <f>'Oil crop field residues m dry t'!L16/2.5</f>
        <v>0.12977217099893198</v>
      </c>
      <c r="M16" s="66">
        <f>'Oil crop field residues m dry t'!M16/2.5</f>
        <v>0.12977217099893198</v>
      </c>
      <c r="N16" s="67"/>
      <c r="O16" s="66">
        <f>'Oil crop field residues m dry t'!O16/2.5</f>
        <v>0.11895782341568768</v>
      </c>
      <c r="P16" s="66">
        <f>'Oil crop field residues m dry t'!P16/2.5</f>
        <v>0.14274938809882523</v>
      </c>
      <c r="Q16" s="66">
        <f>'Oil crop field residues m dry t'!Q16/2.5</f>
        <v>0.14274938809882523</v>
      </c>
    </row>
    <row r="17" spans="1:17" x14ac:dyDescent="0.25">
      <c r="A17" s="53" t="s">
        <v>16</v>
      </c>
      <c r="B17" s="66">
        <f>'Oil crop field residues m dry t'!B17/2.5</f>
        <v>1.1554701591822716E-2</v>
      </c>
      <c r="C17" s="66">
        <f>'Oil crop field residues m dry t'!C17/2.5</f>
        <v>1.1554701591822716E-2</v>
      </c>
      <c r="D17" s="66">
        <f>'Oil crop field residues m dry t'!D17/2.5</f>
        <v>1.386564191018726E-2</v>
      </c>
      <c r="E17" s="67"/>
      <c r="F17" s="66">
        <f>'Oil crop field residues m dry t'!F17/2.5</f>
        <v>1.271017175100499E-2</v>
      </c>
      <c r="G17" s="66">
        <f>'Oil crop field residues m dry t'!G17/2.5</f>
        <v>1.271017175100499E-2</v>
      </c>
      <c r="H17" s="66">
        <f>'Oil crop field residues m dry t'!H17/2.5</f>
        <v>1.5252206101205987E-2</v>
      </c>
      <c r="I17" s="68"/>
      <c r="J17" s="69" t="s">
        <v>16</v>
      </c>
      <c r="K17" s="66">
        <f>'Oil crop field residues m dry t'!K17/2.5</f>
        <v>9.2437612734581724E-3</v>
      </c>
      <c r="L17" s="66">
        <f>'Oil crop field residues m dry t'!L17/2.5</f>
        <v>9.2437612734581724E-3</v>
      </c>
      <c r="M17" s="66">
        <f>'Oil crop field residues m dry t'!M17/2.5</f>
        <v>1.1092513528149809E-2</v>
      </c>
      <c r="N17" s="67"/>
      <c r="O17" s="66">
        <f>'Oil crop field residues m dry t'!O17/2.5</f>
        <v>1.0168137400803991E-2</v>
      </c>
      <c r="P17" s="66">
        <f>'Oil crop field residues m dry t'!P17/2.5</f>
        <v>1.0168137400803991E-2</v>
      </c>
      <c r="Q17" s="66">
        <f>'Oil crop field residues m dry t'!Q17/2.5</f>
        <v>1.2201764880964789E-2</v>
      </c>
    </row>
    <row r="18" spans="1:17" x14ac:dyDescent="0.25">
      <c r="A18" s="53" t="s">
        <v>17</v>
      </c>
      <c r="B18" s="66">
        <f>'Oil crop field residues m dry t'!B18/2.5</f>
        <v>2.5904418996271356E-2</v>
      </c>
      <c r="C18" s="66">
        <f>'Oil crop field residues m dry t'!C18/2.5</f>
        <v>2.5904418996271356E-2</v>
      </c>
      <c r="D18" s="66">
        <f>'Oil crop field residues m dry t'!D18/2.5</f>
        <v>3.1085302795525627E-2</v>
      </c>
      <c r="E18" s="67"/>
      <c r="F18" s="66">
        <f>'Oil crop field residues m dry t'!F18/2.5</f>
        <v>2.8494860895898495E-2</v>
      </c>
      <c r="G18" s="66">
        <f>'Oil crop field residues m dry t'!G18/2.5</f>
        <v>2.8494860895898495E-2</v>
      </c>
      <c r="H18" s="66">
        <f>'Oil crop field residues m dry t'!H18/2.5</f>
        <v>3.4193833075078187E-2</v>
      </c>
      <c r="I18" s="68"/>
      <c r="J18" s="69" t="s">
        <v>17</v>
      </c>
      <c r="K18" s="66">
        <f>'Oil crop field residues m dry t'!K18/2.5</f>
        <v>2.0723535197017084E-2</v>
      </c>
      <c r="L18" s="66">
        <f>'Oil crop field residues m dry t'!L18/2.5</f>
        <v>2.0723535197017084E-2</v>
      </c>
      <c r="M18" s="66">
        <f>'Oil crop field residues m dry t'!M18/2.5</f>
        <v>2.48682422364205E-2</v>
      </c>
      <c r="N18" s="67"/>
      <c r="O18" s="66">
        <f>'Oil crop field residues m dry t'!O18/2.5</f>
        <v>2.2795888716718796E-2</v>
      </c>
      <c r="P18" s="66">
        <f>'Oil crop field residues m dry t'!P18/2.5</f>
        <v>2.2795888716718796E-2</v>
      </c>
      <c r="Q18" s="66">
        <f>'Oil crop field residues m dry t'!Q18/2.5</f>
        <v>2.7355066460062555E-2</v>
      </c>
    </row>
    <row r="19" spans="1:17" x14ac:dyDescent="0.25">
      <c r="A19" s="5" t="s">
        <v>18</v>
      </c>
      <c r="B19" s="66">
        <f>'Oil crop field residues m dry t'!B19/2.5</f>
        <v>5.3098899617885827E-3</v>
      </c>
      <c r="C19" s="66">
        <f>'Oil crop field residues m dry t'!C19/2.5</f>
        <v>5.3098899617885827E-3</v>
      </c>
      <c r="D19" s="66">
        <f>'Oil crop field residues m dry t'!D19/2.5</f>
        <v>6.3718679541462982E-3</v>
      </c>
      <c r="E19" s="67"/>
      <c r="F19" s="66">
        <f>'Oil crop field residues m dry t'!F19/2.5</f>
        <v>5.8408789579674405E-3</v>
      </c>
      <c r="G19" s="66">
        <f>'Oil crop field residues m dry t'!G19/2.5</f>
        <v>5.8408789579674405E-3</v>
      </c>
      <c r="H19" s="66">
        <f>'Oil crop field residues m dry t'!H19/2.5</f>
        <v>7.0090547495609296E-3</v>
      </c>
      <c r="I19" s="68"/>
      <c r="J19" s="23" t="s">
        <v>18</v>
      </c>
      <c r="K19" s="66">
        <f>'Oil crop field residues m dry t'!K19/2.5</f>
        <v>4.2479119694308664E-3</v>
      </c>
      <c r="L19" s="66">
        <f>'Oil crop field residues m dry t'!L19/2.5</f>
        <v>4.2479119694308664E-3</v>
      </c>
      <c r="M19" s="66">
        <f>'Oil crop field residues m dry t'!M19/2.5</f>
        <v>5.0974943633170389E-3</v>
      </c>
      <c r="N19" s="67"/>
      <c r="O19" s="66">
        <f>'Oil crop field residues m dry t'!O19/2.5</f>
        <v>4.6727031663739531E-3</v>
      </c>
      <c r="P19" s="66">
        <f>'Oil crop field residues m dry t'!P19/2.5</f>
        <v>4.6727031663739531E-3</v>
      </c>
      <c r="Q19" s="66">
        <f>'Oil crop field residues m dry t'!Q19/2.5</f>
        <v>5.6072437996487435E-3</v>
      </c>
    </row>
    <row r="20" spans="1:17" x14ac:dyDescent="0.25">
      <c r="A20" s="53" t="s">
        <v>20</v>
      </c>
      <c r="B20" s="66">
        <f>'Oil crop field residues m dry t'!B20/2.5</f>
        <v>8.2702434592769065E-3</v>
      </c>
      <c r="C20" s="66">
        <f>'Oil crop field residues m dry t'!C20/2.5</f>
        <v>8.2702434592769065E-3</v>
      </c>
      <c r="D20" s="66">
        <f>'Oil crop field residues m dry t'!D20/2.5</f>
        <v>9.9242921511322867E-3</v>
      </c>
      <c r="E20" s="67"/>
      <c r="F20" s="66">
        <f>'Oil crop field residues m dry t'!F20/2.5</f>
        <v>9.0972678052045983E-3</v>
      </c>
      <c r="G20" s="66">
        <f>'Oil crop field residues m dry t'!G20/2.5</f>
        <v>9.0972678052045983E-3</v>
      </c>
      <c r="H20" s="66">
        <f>'Oil crop field residues m dry t'!H20/2.5</f>
        <v>1.0916721366245517E-2</v>
      </c>
      <c r="I20" s="68"/>
      <c r="J20" s="69" t="s">
        <v>20</v>
      </c>
      <c r="K20" s="66">
        <f>'Oil crop field residues m dry t'!K20/2.5</f>
        <v>6.6161947674215254E-3</v>
      </c>
      <c r="L20" s="66">
        <f>'Oil crop field residues m dry t'!L20/2.5</f>
        <v>6.6161947674215254E-3</v>
      </c>
      <c r="M20" s="66">
        <f>'Oil crop field residues m dry t'!M20/2.5</f>
        <v>7.9394337209058308E-3</v>
      </c>
      <c r="N20" s="67"/>
      <c r="O20" s="66">
        <f>'Oil crop field residues m dry t'!O20/2.5</f>
        <v>7.2778142441636785E-3</v>
      </c>
      <c r="P20" s="66">
        <f>'Oil crop field residues m dry t'!P20/2.5</f>
        <v>7.2778142441636785E-3</v>
      </c>
      <c r="Q20" s="66">
        <f>'Oil crop field residues m dry t'!Q20/2.5</f>
        <v>8.7333770929964132E-3</v>
      </c>
    </row>
    <row r="21" spans="1:17" x14ac:dyDescent="0.25">
      <c r="A21" s="53" t="s">
        <v>21</v>
      </c>
      <c r="B21" s="66">
        <f>'Oil crop field residues m dry t'!B21/2.5</f>
        <v>0.5253236721902097</v>
      </c>
      <c r="C21" s="66">
        <f>'Oil crop field residues m dry t'!C21/2.5</f>
        <v>0.63038840662825157</v>
      </c>
      <c r="D21" s="66">
        <f>'Oil crop field residues m dry t'!D21/2.5</f>
        <v>0.63038840662825157</v>
      </c>
      <c r="E21" s="67"/>
      <c r="F21" s="66">
        <f>'Oil crop field residues m dry t'!F21/2.5</f>
        <v>0.57785603940923069</v>
      </c>
      <c r="G21" s="66">
        <f>'Oil crop field residues m dry t'!G21/2.5</f>
        <v>0.69342724729107674</v>
      </c>
      <c r="H21" s="66">
        <f>'Oil crop field residues m dry t'!H21/2.5</f>
        <v>0.69342724729107674</v>
      </c>
      <c r="I21" s="68"/>
      <c r="J21" s="69" t="s">
        <v>21</v>
      </c>
      <c r="K21" s="66">
        <f>'Oil crop field residues m dry t'!K21/2.5</f>
        <v>0.42025893775216777</v>
      </c>
      <c r="L21" s="66">
        <f>'Oil crop field residues m dry t'!L21/2.5</f>
        <v>0.50431072530260124</v>
      </c>
      <c r="M21" s="66">
        <f>'Oil crop field residues m dry t'!M21/2.5</f>
        <v>0.50431072530260124</v>
      </c>
      <c r="N21" s="67"/>
      <c r="O21" s="66">
        <f>'Oil crop field residues m dry t'!O21/2.5</f>
        <v>0.46228483152738453</v>
      </c>
      <c r="P21" s="66">
        <f>'Oil crop field residues m dry t'!P21/2.5</f>
        <v>0.55474179783286137</v>
      </c>
      <c r="Q21" s="66">
        <f>'Oil crop field residues m dry t'!Q21/2.5</f>
        <v>0.55474179783286137</v>
      </c>
    </row>
    <row r="22" spans="1:17" x14ac:dyDescent="0.25">
      <c r="A22" s="53" t="s">
        <v>22</v>
      </c>
      <c r="B22" s="66">
        <f>'Oil crop field residues m dry t'!B22/2.5</f>
        <v>1.4243636143236104E-2</v>
      </c>
      <c r="C22" s="66">
        <f>'Oil crop field residues m dry t'!C22/2.5</f>
        <v>1.4243636143236104E-2</v>
      </c>
      <c r="D22" s="66">
        <f>'Oil crop field residues m dry t'!D22/2.5</f>
        <v>1.7092363371883326E-2</v>
      </c>
      <c r="E22" s="67"/>
      <c r="F22" s="66">
        <f>'Oil crop field residues m dry t'!F22/2.5</f>
        <v>1.5667999757559718E-2</v>
      </c>
      <c r="G22" s="66">
        <f>'Oil crop field residues m dry t'!G22/2.5</f>
        <v>1.5667999757559718E-2</v>
      </c>
      <c r="H22" s="66">
        <f>'Oil crop field residues m dry t'!H22/2.5</f>
        <v>1.8801599709071658E-2</v>
      </c>
      <c r="I22" s="68"/>
      <c r="J22" s="69" t="s">
        <v>22</v>
      </c>
      <c r="K22" s="66">
        <f>'Oil crop field residues m dry t'!K22/2.5</f>
        <v>1.1394908914588884E-2</v>
      </c>
      <c r="L22" s="66">
        <f>'Oil crop field residues m dry t'!L22/2.5</f>
        <v>1.1394908914588884E-2</v>
      </c>
      <c r="M22" s="66">
        <f>'Oil crop field residues m dry t'!M22/2.5</f>
        <v>1.3673890697506661E-2</v>
      </c>
      <c r="N22" s="67"/>
      <c r="O22" s="66">
        <f>'Oil crop field residues m dry t'!O22/2.5</f>
        <v>1.2534399806047775E-2</v>
      </c>
      <c r="P22" s="66">
        <f>'Oil crop field residues m dry t'!P22/2.5</f>
        <v>1.2534399806047775E-2</v>
      </c>
      <c r="Q22" s="66">
        <f>'Oil crop field residues m dry t'!Q22/2.5</f>
        <v>1.5041279767257328E-2</v>
      </c>
    </row>
    <row r="23" spans="1:17" x14ac:dyDescent="0.25">
      <c r="A23" s="53" t="s">
        <v>23</v>
      </c>
      <c r="B23" s="66">
        <f>'Oil crop field residues m dry t'!B23/2.5</f>
        <v>0.9480380751852191</v>
      </c>
      <c r="C23" s="66">
        <f>'Oil crop field residues m dry t'!C23/2.5</f>
        <v>1.1376456902222629</v>
      </c>
      <c r="D23" s="66">
        <f>'Oil crop field residues m dry t'!D23/2.5</f>
        <v>1.1376456902222629</v>
      </c>
      <c r="E23" s="67"/>
      <c r="F23" s="66">
        <f>'Oil crop field residues m dry t'!F23/2.5</f>
        <v>1.0428418827037411</v>
      </c>
      <c r="G23" s="66">
        <f>'Oil crop field residues m dry t'!G23/2.5</f>
        <v>1.2514102592444893</v>
      </c>
      <c r="H23" s="66">
        <f>'Oil crop field residues m dry t'!H23/2.5</f>
        <v>1.2514102592444893</v>
      </c>
      <c r="I23" s="68"/>
      <c r="J23" s="69" t="s">
        <v>23</v>
      </c>
      <c r="K23" s="66">
        <f>'Oil crop field residues m dry t'!K23/2.5</f>
        <v>0.75843046014817539</v>
      </c>
      <c r="L23" s="66">
        <f>'Oil crop field residues m dry t'!L23/2.5</f>
        <v>0.91011655217781051</v>
      </c>
      <c r="M23" s="66">
        <f>'Oil crop field residues m dry t'!M23/2.5</f>
        <v>0.91011655217781051</v>
      </c>
      <c r="N23" s="67"/>
      <c r="O23" s="66">
        <f>'Oil crop field residues m dry t'!O23/2.5</f>
        <v>0.83427350616299289</v>
      </c>
      <c r="P23" s="66">
        <f>'Oil crop field residues m dry t'!P23/2.5</f>
        <v>1.0011282073955916</v>
      </c>
      <c r="Q23" s="66">
        <f>'Oil crop field residues m dry t'!Q23/2.5</f>
        <v>1.0011282073955916</v>
      </c>
    </row>
    <row r="24" spans="1:17" x14ac:dyDescent="0.25">
      <c r="A24" s="53" t="s">
        <v>24</v>
      </c>
      <c r="B24" s="66">
        <f>'Oil crop field residues m dry t'!B24/2.5</f>
        <v>4.7879361019618268E-2</v>
      </c>
      <c r="C24" s="66">
        <f>'Oil crop field residues m dry t'!C24/2.5</f>
        <v>5.7455233223541916E-2</v>
      </c>
      <c r="D24" s="66">
        <f>'Oil crop field residues m dry t'!D24/2.5</f>
        <v>5.7455233223541916E-2</v>
      </c>
      <c r="E24" s="67"/>
      <c r="F24" s="66">
        <f>'Oil crop field residues m dry t'!F24/2.5</f>
        <v>5.2667297121580095E-2</v>
      </c>
      <c r="G24" s="66">
        <f>'Oil crop field residues m dry t'!G24/2.5</f>
        <v>6.3200756545896103E-2</v>
      </c>
      <c r="H24" s="66">
        <f>'Oil crop field residues m dry t'!H24/2.5</f>
        <v>6.3200756545896103E-2</v>
      </c>
      <c r="I24" s="68"/>
      <c r="J24" s="69" t="s">
        <v>24</v>
      </c>
      <c r="K24" s="66">
        <f>'Oil crop field residues m dry t'!K24/2.5</f>
        <v>3.8303488815694613E-2</v>
      </c>
      <c r="L24" s="66">
        <f>'Oil crop field residues m dry t'!L24/2.5</f>
        <v>4.5964186578833534E-2</v>
      </c>
      <c r="M24" s="66">
        <f>'Oil crop field residues m dry t'!M24/2.5</f>
        <v>4.5964186578833534E-2</v>
      </c>
      <c r="N24" s="67"/>
      <c r="O24" s="66">
        <f>'Oil crop field residues m dry t'!O24/2.5</f>
        <v>4.2133837697264073E-2</v>
      </c>
      <c r="P24" s="66">
        <f>'Oil crop field residues m dry t'!P24/2.5</f>
        <v>5.0560605236716891E-2</v>
      </c>
      <c r="Q24" s="66">
        <f>'Oil crop field residues m dry t'!Q24/2.5</f>
        <v>5.0560605236716891E-2</v>
      </c>
    </row>
    <row r="25" spans="1:17" x14ac:dyDescent="0.25">
      <c r="A25" s="53" t="s">
        <v>25</v>
      </c>
      <c r="B25" s="66">
        <f>'Oil crop field residues m dry t'!B25/2.5</f>
        <v>0</v>
      </c>
      <c r="C25" s="66">
        <f>'Oil crop field residues m dry t'!C25/2.5</f>
        <v>0</v>
      </c>
      <c r="D25" s="66">
        <f>'Oil crop field residues m dry t'!D25/2.5</f>
        <v>0</v>
      </c>
      <c r="E25" s="67"/>
      <c r="F25" s="66">
        <f>'Oil crop field residues m dry t'!F25/2.5</f>
        <v>0</v>
      </c>
      <c r="G25" s="66">
        <f>'Oil crop field residues m dry t'!G25/2.5</f>
        <v>0</v>
      </c>
      <c r="H25" s="66">
        <f>'Oil crop field residues m dry t'!H25/2.5</f>
        <v>0</v>
      </c>
      <c r="I25" s="68"/>
      <c r="J25" s="69" t="s">
        <v>25</v>
      </c>
      <c r="K25" s="66">
        <f>'Oil crop field residues m dry t'!K25/2.5</f>
        <v>0</v>
      </c>
      <c r="L25" s="66">
        <f>'Oil crop field residues m dry t'!L25/2.5</f>
        <v>0</v>
      </c>
      <c r="M25" s="66">
        <f>'Oil crop field residues m dry t'!M25/2.5</f>
        <v>0</v>
      </c>
      <c r="N25" s="67"/>
      <c r="O25" s="66">
        <f>'Oil crop field residues m dry t'!O25/2.5</f>
        <v>0</v>
      </c>
      <c r="P25" s="66">
        <f>'Oil crop field residues m dry t'!P25/2.5</f>
        <v>0</v>
      </c>
      <c r="Q25" s="66">
        <f>'Oil crop field residues m dry t'!Q25/2.5</f>
        <v>0</v>
      </c>
    </row>
    <row r="26" spans="1:17" x14ac:dyDescent="0.25">
      <c r="A26" s="53" t="s">
        <v>26</v>
      </c>
      <c r="B26" s="66">
        <f>'Oil crop field residues m dry t'!B26/2.5</f>
        <v>0.12132400243185973</v>
      </c>
      <c r="C26" s="66">
        <f>'Oil crop field residues m dry t'!C26/2.5</f>
        <v>0.12132400243185973</v>
      </c>
      <c r="D26" s="66">
        <f>'Oil crop field residues m dry t'!D26/2.5</f>
        <v>0.14558880291823167</v>
      </c>
      <c r="E26" s="67"/>
      <c r="F26" s="66">
        <f>'Oil crop field residues m dry t'!F26/2.5</f>
        <v>0.13345640267504572</v>
      </c>
      <c r="G26" s="66">
        <f>'Oil crop field residues m dry t'!G26/2.5</f>
        <v>0.13345640267504572</v>
      </c>
      <c r="H26" s="66">
        <f>'Oil crop field residues m dry t'!H26/2.5</f>
        <v>0.16014768321005485</v>
      </c>
      <c r="I26" s="68"/>
      <c r="J26" s="69" t="s">
        <v>26</v>
      </c>
      <c r="K26" s="66">
        <f>'Oil crop field residues m dry t'!K26/2.5</f>
        <v>9.7059201945487783E-2</v>
      </c>
      <c r="L26" s="66">
        <f>'Oil crop field residues m dry t'!L26/2.5</f>
        <v>9.7059201945487783E-2</v>
      </c>
      <c r="M26" s="66">
        <f>'Oil crop field residues m dry t'!M26/2.5</f>
        <v>0.11647104233458534</v>
      </c>
      <c r="N26" s="67"/>
      <c r="O26" s="66">
        <f>'Oil crop field residues m dry t'!O26/2.5</f>
        <v>0.10676512214003657</v>
      </c>
      <c r="P26" s="66">
        <f>'Oil crop field residues m dry t'!P26/2.5</f>
        <v>0.10676512214003657</v>
      </c>
      <c r="Q26" s="66">
        <f>'Oil crop field residues m dry t'!Q26/2.5</f>
        <v>0.12811814656804388</v>
      </c>
    </row>
    <row r="27" spans="1:17" x14ac:dyDescent="0.25">
      <c r="A27" s="53" t="s">
        <v>27</v>
      </c>
      <c r="B27" s="66">
        <f>'Oil crop field residues m dry t'!B27/2.5</f>
        <v>0.29767465960967204</v>
      </c>
      <c r="C27" s="66">
        <f>'Oil crop field residues m dry t'!C27/2.5</f>
        <v>0.35720959153160642</v>
      </c>
      <c r="D27" s="66">
        <f>'Oil crop field residues m dry t'!D27/2.5</f>
        <v>0.35720959153160642</v>
      </c>
      <c r="E27" s="67"/>
      <c r="F27" s="66">
        <f>'Oil crop field residues m dry t'!F27/2.5</f>
        <v>0.32744212557063929</v>
      </c>
      <c r="G27" s="66">
        <f>'Oil crop field residues m dry t'!G27/2.5</f>
        <v>0.39293055068476712</v>
      </c>
      <c r="H27" s="66">
        <f>'Oil crop field residues m dry t'!H27/2.5</f>
        <v>0.39293055068476712</v>
      </c>
      <c r="I27" s="68"/>
      <c r="J27" s="69" t="s">
        <v>27</v>
      </c>
      <c r="K27" s="66">
        <f>'Oil crop field residues m dry t'!K27/2.5</f>
        <v>0.23813972768773764</v>
      </c>
      <c r="L27" s="66">
        <f>'Oil crop field residues m dry t'!L27/2.5</f>
        <v>0.28576767322528518</v>
      </c>
      <c r="M27" s="66">
        <f>'Oil crop field residues m dry t'!M27/2.5</f>
        <v>0.28576767322528518</v>
      </c>
      <c r="N27" s="67"/>
      <c r="O27" s="66">
        <f>'Oil crop field residues m dry t'!O27/2.5</f>
        <v>0.26195370045651145</v>
      </c>
      <c r="P27" s="66">
        <f>'Oil crop field residues m dry t'!P27/2.5</f>
        <v>0.31434444054781369</v>
      </c>
      <c r="Q27" s="66">
        <f>'Oil crop field residues m dry t'!Q27/2.5</f>
        <v>0.31434444054781369</v>
      </c>
    </row>
    <row r="28" spans="1:17" x14ac:dyDescent="0.25">
      <c r="A28" s="58" t="s">
        <v>42</v>
      </c>
      <c r="B28" s="66">
        <f>SUM(B4:B27)</f>
        <v>6.2560719883717635</v>
      </c>
      <c r="C28" s="66">
        <f>'Oil crop field residues m dry t'!C28/2.5</f>
        <v>7.4353579243796819</v>
      </c>
      <c r="D28" s="66">
        <f>'Oil crop field residues m dry t'!D28/2.5</f>
        <v>7.5072863860461139</v>
      </c>
      <c r="E28" s="46"/>
      <c r="F28" s="66">
        <f>'Oil crop field residues m dry t'!F28/2.5</f>
        <v>6.8816791872089365</v>
      </c>
      <c r="G28" s="66">
        <f>'Oil crop field residues m dry t'!G28/2.5</f>
        <v>8.178893716817651</v>
      </c>
      <c r="H28" s="66">
        <f>'Oil crop field residues m dry t'!H28/2.5</f>
        <v>8.2580150246507245</v>
      </c>
      <c r="I28" s="46"/>
      <c r="J28" s="45"/>
      <c r="K28" s="66">
        <f>'Oil crop field residues m dry t'!K28/2.5</f>
        <v>5.0048575906974104</v>
      </c>
      <c r="L28" s="66">
        <f>'Oil crop field residues m dry t'!L28/2.5</f>
        <v>5.9482863395037455</v>
      </c>
      <c r="M28" s="66">
        <f>'Oil crop field residues m dry t'!M28/2.5</f>
        <v>6.0058291088368918</v>
      </c>
      <c r="N28" s="46"/>
      <c r="O28" s="66">
        <f>'Oil crop field residues m dry t'!O28/2.5</f>
        <v>5.505343349767152</v>
      </c>
      <c r="P28" s="66">
        <f>'Oil crop field residues m dry t'!P28/2.5</f>
        <v>6.543114973454121</v>
      </c>
      <c r="Q28" s="66">
        <f>'Oil crop field residues m dry t'!Q28/2.5</f>
        <v>6.6064120197205813</v>
      </c>
    </row>
    <row r="47" spans="2:2" x14ac:dyDescent="0.25">
      <c r="B47" s="19" t="s">
        <v>120</v>
      </c>
    </row>
  </sheetData>
  <mergeCells count="4">
    <mergeCell ref="B2:D2"/>
    <mergeCell ref="F2:H2"/>
    <mergeCell ref="K2:M2"/>
    <mergeCell ref="O2:Q2"/>
  </mergeCells>
  <pageMargins left="0.7" right="0.7" top="0.75" bottom="0.75" header="0.3" footer="0.3"/>
  <pageSetup paperSize="9" orientation="portrait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>
    <tabColor rgb="FF00B050"/>
  </sheetPr>
  <dimension ref="A2:R49"/>
  <sheetViews>
    <sheetView topLeftCell="A22" zoomScale="60" zoomScaleNormal="60" workbookViewId="0">
      <selection activeCell="B49" sqref="B49"/>
    </sheetView>
  </sheetViews>
  <sheetFormatPr defaultColWidth="8.85546875" defaultRowHeight="15" x14ac:dyDescent="0.25"/>
  <cols>
    <col min="1" max="1" width="6.28515625" style="19" customWidth="1"/>
    <col min="2" max="2" width="19.28515625" style="19" customWidth="1"/>
    <col min="3" max="3" width="19.5703125" style="19" customWidth="1"/>
    <col min="4" max="4" width="17.5703125" style="19" customWidth="1"/>
    <col min="5" max="5" width="5.7109375" style="19" customWidth="1"/>
    <col min="6" max="8" width="19.28515625" style="19" customWidth="1"/>
    <col min="9" max="9" width="5.7109375" style="19" customWidth="1"/>
    <col min="10" max="10" width="8.85546875" style="19"/>
    <col min="11" max="13" width="19.28515625" style="19" customWidth="1"/>
    <col min="14" max="14" width="8.85546875" style="19"/>
    <col min="15" max="17" width="19.28515625" style="19" customWidth="1"/>
    <col min="18" max="16384" width="8.85546875" style="19"/>
  </cols>
  <sheetData>
    <row r="2" spans="1:18" x14ac:dyDescent="0.25">
      <c r="B2" s="115" t="s">
        <v>70</v>
      </c>
      <c r="C2" s="115"/>
      <c r="D2" s="115"/>
      <c r="E2" s="20"/>
      <c r="F2" s="115" t="s">
        <v>69</v>
      </c>
      <c r="G2" s="115"/>
      <c r="H2" s="115"/>
      <c r="I2" s="20"/>
      <c r="K2" s="115" t="s">
        <v>71</v>
      </c>
      <c r="L2" s="115"/>
      <c r="M2" s="115"/>
      <c r="N2" s="20"/>
      <c r="O2" s="115" t="s">
        <v>72</v>
      </c>
      <c r="P2" s="115"/>
      <c r="Q2" s="115"/>
      <c r="R2" s="20"/>
    </row>
    <row r="3" spans="1:18" ht="79.5" customHeight="1" x14ac:dyDescent="0.25">
      <c r="A3" s="61"/>
      <c r="B3" s="49" t="s">
        <v>30</v>
      </c>
      <c r="C3" s="49" t="s">
        <v>31</v>
      </c>
      <c r="D3" s="49" t="s">
        <v>32</v>
      </c>
      <c r="E3" s="20"/>
      <c r="F3" s="49" t="s">
        <v>30</v>
      </c>
      <c r="G3" s="49" t="s">
        <v>31</v>
      </c>
      <c r="H3" s="49" t="s">
        <v>32</v>
      </c>
      <c r="I3" s="65"/>
      <c r="J3" s="61"/>
      <c r="K3" s="49" t="s">
        <v>30</v>
      </c>
      <c r="L3" s="49" t="s">
        <v>31</v>
      </c>
      <c r="M3" s="49" t="s">
        <v>32</v>
      </c>
      <c r="N3" s="20"/>
      <c r="O3" s="49" t="s">
        <v>30</v>
      </c>
      <c r="P3" s="49" t="s">
        <v>31</v>
      </c>
      <c r="Q3" s="49" t="s">
        <v>32</v>
      </c>
      <c r="R3" s="65"/>
    </row>
    <row r="4" spans="1:18" x14ac:dyDescent="0.25">
      <c r="A4" s="19" t="s">
        <v>1</v>
      </c>
      <c r="B4" s="11">
        <v>0.10199999999999999</v>
      </c>
      <c r="C4" s="19">
        <v>9.3839999999999993E-2</v>
      </c>
      <c r="D4" s="19">
        <v>0.13310999999999998</v>
      </c>
      <c r="E4" s="20"/>
      <c r="F4" s="19">
        <v>0.12239999999999998</v>
      </c>
      <c r="G4" s="19">
        <v>0.11260799999999999</v>
      </c>
      <c r="H4" s="19">
        <v>0.15973199999999996</v>
      </c>
      <c r="I4" s="65"/>
      <c r="J4" s="19" t="s">
        <v>1</v>
      </c>
      <c r="K4" s="11">
        <v>4.0800000000000003E-2</v>
      </c>
      <c r="L4" s="19">
        <v>5.6303999999999993E-2</v>
      </c>
      <c r="M4" s="19">
        <v>0.10648799999999999</v>
      </c>
      <c r="N4" s="20"/>
      <c r="O4" s="19">
        <v>4.8960000000000004E-2</v>
      </c>
      <c r="P4" s="19">
        <v>6.7564799999999994E-2</v>
      </c>
      <c r="Q4" s="19">
        <v>0.12778559999999997</v>
      </c>
      <c r="R4" s="65"/>
    </row>
    <row r="5" spans="1:18" x14ac:dyDescent="0.25">
      <c r="A5" s="19" t="s">
        <v>2</v>
      </c>
      <c r="B5" s="80">
        <v>6.6000000000000003E-2</v>
      </c>
      <c r="C5" s="80">
        <v>5.2800000000000007E-2</v>
      </c>
      <c r="D5" s="80">
        <v>8.6130000000000012E-2</v>
      </c>
      <c r="E5" s="81"/>
      <c r="F5" s="80">
        <v>7.9200000000000007E-2</v>
      </c>
      <c r="G5" s="80">
        <v>6.336E-2</v>
      </c>
      <c r="H5" s="80">
        <v>0.10335600000000002</v>
      </c>
      <c r="I5" s="82"/>
      <c r="J5" s="80" t="s">
        <v>2</v>
      </c>
      <c r="K5" s="80">
        <v>2.6400000000000003E-2</v>
      </c>
      <c r="L5" s="80">
        <v>3.168E-2</v>
      </c>
      <c r="M5" s="80">
        <v>6.8904000000000007E-2</v>
      </c>
      <c r="N5" s="81"/>
      <c r="O5" s="80">
        <v>3.168E-2</v>
      </c>
      <c r="P5" s="80">
        <v>3.8016000000000001E-2</v>
      </c>
      <c r="Q5" s="80">
        <v>8.2684800000000003E-2</v>
      </c>
      <c r="R5" s="82"/>
    </row>
    <row r="6" spans="1:18" x14ac:dyDescent="0.25">
      <c r="A6" s="19" t="s">
        <v>3</v>
      </c>
      <c r="B6" s="80">
        <v>0.68</v>
      </c>
      <c r="C6" s="80">
        <v>0.62560000000000004</v>
      </c>
      <c r="D6" s="80">
        <v>0.88739999999999997</v>
      </c>
      <c r="E6" s="81"/>
      <c r="F6" s="80">
        <v>0.81600000000000006</v>
      </c>
      <c r="G6" s="80">
        <v>0.75072000000000005</v>
      </c>
      <c r="H6" s="80">
        <v>1.0648799999999998</v>
      </c>
      <c r="I6" s="82"/>
      <c r="J6" s="80" t="s">
        <v>3</v>
      </c>
      <c r="K6" s="80">
        <v>0.27200000000000002</v>
      </c>
      <c r="L6" s="80">
        <v>0.37536000000000003</v>
      </c>
      <c r="M6" s="80">
        <v>0.70992</v>
      </c>
      <c r="N6" s="81"/>
      <c r="O6" s="80">
        <v>0.32640000000000002</v>
      </c>
      <c r="P6" s="80">
        <v>0.450432</v>
      </c>
      <c r="Q6" s="80">
        <v>0.85190399999999999</v>
      </c>
      <c r="R6" s="82"/>
    </row>
    <row r="7" spans="1:18" x14ac:dyDescent="0.25">
      <c r="A7" s="19" t="s">
        <v>5</v>
      </c>
      <c r="B7" s="80">
        <v>6.2E-2</v>
      </c>
      <c r="C7" s="80">
        <v>5.7039999999999993E-2</v>
      </c>
      <c r="D7" s="80">
        <v>8.0909999999999996E-2</v>
      </c>
      <c r="E7" s="81"/>
      <c r="F7" s="80">
        <v>7.4399999999999994E-2</v>
      </c>
      <c r="G7" s="80">
        <v>6.8447999999999995E-2</v>
      </c>
      <c r="H7" s="80">
        <v>9.7091999999999998E-2</v>
      </c>
      <c r="I7" s="82"/>
      <c r="J7" s="80" t="s">
        <v>5</v>
      </c>
      <c r="K7" s="80">
        <v>2.4800000000000003E-2</v>
      </c>
      <c r="L7" s="80">
        <v>3.4223999999999997E-2</v>
      </c>
      <c r="M7" s="80">
        <v>6.4727999999999994E-2</v>
      </c>
      <c r="N7" s="81"/>
      <c r="O7" s="80">
        <v>2.9760000000000002E-2</v>
      </c>
      <c r="P7" s="80">
        <v>4.1068799999999996E-2</v>
      </c>
      <c r="Q7" s="80">
        <v>7.7673599999999995E-2</v>
      </c>
      <c r="R7" s="82"/>
    </row>
    <row r="8" spans="1:18" x14ac:dyDescent="0.25">
      <c r="A8" s="19" t="s">
        <v>6</v>
      </c>
      <c r="B8" s="80">
        <v>0.28799999999999998</v>
      </c>
      <c r="C8" s="80">
        <v>0.26495999999999997</v>
      </c>
      <c r="D8" s="80">
        <v>0.37584000000000001</v>
      </c>
      <c r="E8" s="81"/>
      <c r="F8" s="80">
        <v>0.34559999999999996</v>
      </c>
      <c r="G8" s="80">
        <v>0.31795199999999996</v>
      </c>
      <c r="H8" s="80">
        <v>0.45100799999999996</v>
      </c>
      <c r="I8" s="82"/>
      <c r="J8" s="80" t="s">
        <v>6</v>
      </c>
      <c r="K8" s="80">
        <v>0.1152</v>
      </c>
      <c r="L8" s="80">
        <v>0.15897599999999998</v>
      </c>
      <c r="M8" s="80">
        <v>0.30067200000000005</v>
      </c>
      <c r="N8" s="81"/>
      <c r="O8" s="80">
        <v>0.13824</v>
      </c>
      <c r="P8" s="80">
        <v>0.19077119999999997</v>
      </c>
      <c r="Q8" s="80">
        <v>0.36080640000000003</v>
      </c>
      <c r="R8" s="82"/>
    </row>
    <row r="9" spans="1:18" x14ac:dyDescent="0.25">
      <c r="A9" s="19" t="s">
        <v>7</v>
      </c>
      <c r="B9" s="80">
        <v>0</v>
      </c>
      <c r="C9" s="80">
        <v>0</v>
      </c>
      <c r="D9" s="80">
        <v>0</v>
      </c>
      <c r="E9" s="81"/>
      <c r="F9" s="80">
        <v>0</v>
      </c>
      <c r="G9" s="80">
        <v>0</v>
      </c>
      <c r="H9" s="80">
        <v>0</v>
      </c>
      <c r="I9" s="82"/>
      <c r="J9" s="80" t="s">
        <v>7</v>
      </c>
      <c r="K9" s="80">
        <v>0</v>
      </c>
      <c r="L9" s="80">
        <v>0</v>
      </c>
      <c r="M9" s="80">
        <v>0</v>
      </c>
      <c r="N9" s="81"/>
      <c r="O9" s="80">
        <v>0</v>
      </c>
      <c r="P9" s="80">
        <v>0</v>
      </c>
      <c r="Q9" s="80">
        <v>0</v>
      </c>
      <c r="R9" s="82"/>
    </row>
    <row r="10" spans="1:18" x14ac:dyDescent="0.25">
      <c r="A10" s="19" t="s">
        <v>28</v>
      </c>
      <c r="B10" s="80">
        <v>0.432</v>
      </c>
      <c r="C10" s="80">
        <v>0.34560000000000002</v>
      </c>
      <c r="D10" s="80">
        <v>0.56375999999999993</v>
      </c>
      <c r="E10" s="81"/>
      <c r="F10" s="80">
        <v>0.51839999999999997</v>
      </c>
      <c r="G10" s="80">
        <v>0.41472000000000003</v>
      </c>
      <c r="H10" s="80">
        <v>0.67651199999999989</v>
      </c>
      <c r="I10" s="82"/>
      <c r="J10" s="80" t="s">
        <v>28</v>
      </c>
      <c r="K10" s="80">
        <v>0.17280000000000001</v>
      </c>
      <c r="L10" s="80">
        <v>0.20736000000000002</v>
      </c>
      <c r="M10" s="80">
        <v>0.45100799999999996</v>
      </c>
      <c r="N10" s="81"/>
      <c r="O10" s="80">
        <v>0.20736000000000002</v>
      </c>
      <c r="P10" s="80">
        <v>0.248832</v>
      </c>
      <c r="Q10" s="80">
        <v>0.54120959999999996</v>
      </c>
      <c r="R10" s="82"/>
    </row>
    <row r="11" spans="1:18" x14ac:dyDescent="0.25">
      <c r="A11" s="19" t="s">
        <v>10</v>
      </c>
      <c r="B11" s="80">
        <v>5.0140000000000002</v>
      </c>
      <c r="C11" s="80">
        <v>5.8128799999999998</v>
      </c>
      <c r="D11" s="80">
        <v>6.1432700000000002</v>
      </c>
      <c r="E11" s="81"/>
      <c r="F11" s="80">
        <v>6.0167999999999999</v>
      </c>
      <c r="G11" s="80">
        <v>6.9754559999999994</v>
      </c>
      <c r="H11" s="80">
        <v>7.3719239999999999</v>
      </c>
      <c r="I11" s="82"/>
      <c r="J11" s="80" t="s">
        <v>10</v>
      </c>
      <c r="K11" s="80">
        <v>2.0056000000000003</v>
      </c>
      <c r="L11" s="80">
        <v>3.4877279999999997</v>
      </c>
      <c r="M11" s="80">
        <v>4.9146160000000005</v>
      </c>
      <c r="N11" s="81"/>
      <c r="O11" s="80">
        <v>2.4067200000000004</v>
      </c>
      <c r="P11" s="80">
        <v>4.1852735999999995</v>
      </c>
      <c r="Q11" s="80">
        <v>5.8975392000000006</v>
      </c>
      <c r="R11" s="82"/>
    </row>
    <row r="12" spans="1:18" x14ac:dyDescent="0.25">
      <c r="A12" s="19" t="s">
        <v>11</v>
      </c>
      <c r="B12" s="80">
        <v>4.0000000000000001E-3</v>
      </c>
      <c r="C12" s="80">
        <v>3.6800000000000001E-3</v>
      </c>
      <c r="D12" s="80">
        <v>5.2199999999999998E-3</v>
      </c>
      <c r="E12" s="81"/>
      <c r="F12" s="80">
        <v>4.7999999999999996E-3</v>
      </c>
      <c r="G12" s="80">
        <v>4.4159999999999998E-3</v>
      </c>
      <c r="H12" s="80">
        <v>6.2639999999999996E-3</v>
      </c>
      <c r="I12" s="82"/>
      <c r="J12" s="80" t="s">
        <v>11</v>
      </c>
      <c r="K12" s="80">
        <v>1.6000000000000001E-3</v>
      </c>
      <c r="L12" s="80">
        <v>2.2079999999999999E-3</v>
      </c>
      <c r="M12" s="80">
        <v>4.176E-3</v>
      </c>
      <c r="N12" s="81"/>
      <c r="O12" s="80">
        <v>1.92E-3</v>
      </c>
      <c r="P12" s="80">
        <v>2.6495999999999998E-3</v>
      </c>
      <c r="Q12" s="80">
        <v>5.0111999999999995E-3</v>
      </c>
      <c r="R12" s="82"/>
    </row>
    <row r="13" spans="1:18" x14ac:dyDescent="0.25">
      <c r="A13" s="19" t="s">
        <v>12</v>
      </c>
      <c r="B13" s="80">
        <v>0.25</v>
      </c>
      <c r="C13" s="80">
        <v>0.22999999999999998</v>
      </c>
      <c r="D13" s="80">
        <v>0.32624999999999998</v>
      </c>
      <c r="E13" s="81"/>
      <c r="F13" s="80">
        <v>0.3</v>
      </c>
      <c r="G13" s="80">
        <v>0.27599999999999997</v>
      </c>
      <c r="H13" s="80">
        <v>0.39149999999999996</v>
      </c>
      <c r="I13" s="82"/>
      <c r="J13" s="80" t="s">
        <v>12</v>
      </c>
      <c r="K13" s="80">
        <v>0.1</v>
      </c>
      <c r="L13" s="80">
        <v>0.13799999999999998</v>
      </c>
      <c r="M13" s="80">
        <v>0.26100000000000001</v>
      </c>
      <c r="N13" s="81"/>
      <c r="O13" s="80">
        <v>0.12</v>
      </c>
      <c r="P13" s="80">
        <v>0.16559999999999997</v>
      </c>
      <c r="Q13" s="80">
        <v>0.31319999999999998</v>
      </c>
      <c r="R13" s="82"/>
    </row>
    <row r="14" spans="1:18" x14ac:dyDescent="0.25">
      <c r="A14" s="19" t="s">
        <v>13</v>
      </c>
      <c r="B14" s="80">
        <v>0.04</v>
      </c>
      <c r="C14" s="80">
        <v>3.2000000000000001E-2</v>
      </c>
      <c r="D14" s="80">
        <v>5.2199999999999996E-2</v>
      </c>
      <c r="E14" s="81"/>
      <c r="F14" s="80">
        <v>4.8000000000000001E-2</v>
      </c>
      <c r="G14" s="80">
        <v>3.8399999999999997E-2</v>
      </c>
      <c r="H14" s="80">
        <v>6.2639999999999987E-2</v>
      </c>
      <c r="I14" s="82"/>
      <c r="J14" s="80" t="s">
        <v>13</v>
      </c>
      <c r="K14" s="80">
        <v>1.6E-2</v>
      </c>
      <c r="L14" s="80">
        <v>1.9199999999999998E-2</v>
      </c>
      <c r="M14" s="80">
        <v>4.1759999999999999E-2</v>
      </c>
      <c r="N14" s="81"/>
      <c r="O14" s="80">
        <v>1.9199999999999998E-2</v>
      </c>
      <c r="P14" s="80">
        <v>2.3039999999999998E-2</v>
      </c>
      <c r="Q14" s="80">
        <v>5.0111999999999997E-2</v>
      </c>
      <c r="R14" s="82"/>
    </row>
    <row r="15" spans="1:18" x14ac:dyDescent="0.25">
      <c r="A15" s="19" t="s">
        <v>14</v>
      </c>
      <c r="B15" s="80">
        <v>0.28399999999999997</v>
      </c>
      <c r="C15" s="80">
        <v>0.26127999999999996</v>
      </c>
      <c r="D15" s="80">
        <v>0.37061999999999995</v>
      </c>
      <c r="E15" s="81"/>
      <c r="F15" s="80">
        <v>0.34079999999999994</v>
      </c>
      <c r="G15" s="80">
        <v>0.31353599999999993</v>
      </c>
      <c r="H15" s="80">
        <v>0.44474399999999992</v>
      </c>
      <c r="I15" s="82"/>
      <c r="J15" s="80" t="s">
        <v>14</v>
      </c>
      <c r="K15" s="80">
        <v>0.11359999999999999</v>
      </c>
      <c r="L15" s="80">
        <v>0.15676799999999996</v>
      </c>
      <c r="M15" s="80">
        <v>0.29649599999999998</v>
      </c>
      <c r="N15" s="81"/>
      <c r="O15" s="80">
        <v>0.13632</v>
      </c>
      <c r="P15" s="80">
        <v>0.18812159999999994</v>
      </c>
      <c r="Q15" s="80">
        <v>0.35579519999999998</v>
      </c>
      <c r="R15" s="82"/>
    </row>
    <row r="16" spans="1:18" x14ac:dyDescent="0.25">
      <c r="A16" s="19" t="s">
        <v>29</v>
      </c>
      <c r="B16" s="80">
        <v>0.89200000000000002</v>
      </c>
      <c r="C16" s="80">
        <v>0.82064000000000004</v>
      </c>
      <c r="D16" s="80">
        <v>1.1640599999999999</v>
      </c>
      <c r="E16" s="81"/>
      <c r="F16" s="80">
        <v>1.0704</v>
      </c>
      <c r="G16" s="80">
        <v>0.98476799999999998</v>
      </c>
      <c r="H16" s="80">
        <v>1.3968719999999999</v>
      </c>
      <c r="I16" s="82"/>
      <c r="J16" s="80" t="s">
        <v>29</v>
      </c>
      <c r="K16" s="80">
        <v>0.35680000000000001</v>
      </c>
      <c r="L16" s="80">
        <v>0.49238399999999999</v>
      </c>
      <c r="M16" s="80">
        <v>0.93124799999999996</v>
      </c>
      <c r="N16" s="81"/>
      <c r="O16" s="80">
        <v>0.42815999999999999</v>
      </c>
      <c r="P16" s="80">
        <v>0.59086079999999996</v>
      </c>
      <c r="Q16" s="80">
        <v>1.1174975999999999</v>
      </c>
      <c r="R16" s="82"/>
    </row>
    <row r="17" spans="1:18" x14ac:dyDescent="0.25">
      <c r="A17" s="19" t="s">
        <v>16</v>
      </c>
      <c r="B17" s="80">
        <v>0</v>
      </c>
      <c r="C17" s="80">
        <v>0</v>
      </c>
      <c r="D17" s="80">
        <v>0</v>
      </c>
      <c r="E17" s="81"/>
      <c r="F17" s="80">
        <v>0</v>
      </c>
      <c r="G17" s="80">
        <v>0</v>
      </c>
      <c r="H17" s="80">
        <v>0</v>
      </c>
      <c r="I17" s="82"/>
      <c r="J17" s="80" t="s">
        <v>16</v>
      </c>
      <c r="K17" s="80">
        <v>0</v>
      </c>
      <c r="L17" s="80">
        <v>0</v>
      </c>
      <c r="M17" s="80">
        <v>0</v>
      </c>
      <c r="N17" s="81"/>
      <c r="O17" s="80">
        <v>0</v>
      </c>
      <c r="P17" s="80">
        <v>0</v>
      </c>
      <c r="Q17" s="80">
        <v>0</v>
      </c>
      <c r="R17" s="82"/>
    </row>
    <row r="18" spans="1:18" x14ac:dyDescent="0.25">
      <c r="A18" s="19" t="s">
        <v>17</v>
      </c>
      <c r="B18" s="80">
        <v>0</v>
      </c>
      <c r="C18" s="80">
        <v>0</v>
      </c>
      <c r="D18" s="80">
        <v>0</v>
      </c>
      <c r="E18" s="81"/>
      <c r="F18" s="80">
        <v>0</v>
      </c>
      <c r="G18" s="80">
        <v>0</v>
      </c>
      <c r="H18" s="80">
        <v>0</v>
      </c>
      <c r="I18" s="82"/>
      <c r="J18" s="80" t="s">
        <v>17</v>
      </c>
      <c r="K18" s="80">
        <v>0</v>
      </c>
      <c r="L18" s="80">
        <v>0</v>
      </c>
      <c r="M18" s="80">
        <v>0</v>
      </c>
      <c r="N18" s="81"/>
      <c r="O18" s="80">
        <v>0</v>
      </c>
      <c r="P18" s="80">
        <v>0</v>
      </c>
      <c r="Q18" s="80">
        <v>0</v>
      </c>
      <c r="R18" s="82"/>
    </row>
    <row r="19" spans="1:18" x14ac:dyDescent="0.25">
      <c r="A19" s="19" t="s">
        <v>18</v>
      </c>
      <c r="B19" s="80">
        <v>0</v>
      </c>
      <c r="C19" s="80">
        <v>0</v>
      </c>
      <c r="D19" s="80">
        <v>0</v>
      </c>
      <c r="E19" s="81"/>
      <c r="F19" s="80">
        <v>0</v>
      </c>
      <c r="G19" s="80">
        <v>0</v>
      </c>
      <c r="H19" s="80">
        <v>0</v>
      </c>
      <c r="I19" s="82"/>
      <c r="J19" s="80" t="s">
        <v>18</v>
      </c>
      <c r="K19" s="80">
        <v>0</v>
      </c>
      <c r="L19" s="80">
        <v>0</v>
      </c>
      <c r="M19" s="80">
        <v>0</v>
      </c>
      <c r="N19" s="81"/>
      <c r="O19" s="80">
        <v>0</v>
      </c>
      <c r="P19" s="80">
        <v>0</v>
      </c>
      <c r="Q19" s="80">
        <v>0</v>
      </c>
      <c r="R19" s="82"/>
    </row>
    <row r="20" spans="1:18" x14ac:dyDescent="0.25">
      <c r="A20" s="19" t="s">
        <v>20</v>
      </c>
      <c r="B20" s="80">
        <v>4.5999999999999999E-2</v>
      </c>
      <c r="C20" s="80">
        <v>3.6799999999999999E-2</v>
      </c>
      <c r="D20" s="80">
        <v>6.003E-2</v>
      </c>
      <c r="E20" s="81"/>
      <c r="F20" s="80">
        <v>5.5199999999999999E-2</v>
      </c>
      <c r="G20" s="80">
        <v>4.4159999999999998E-2</v>
      </c>
      <c r="H20" s="80">
        <v>7.2036000000000003E-2</v>
      </c>
      <c r="I20" s="82"/>
      <c r="J20" s="80" t="s">
        <v>20</v>
      </c>
      <c r="K20" s="80">
        <v>1.84E-2</v>
      </c>
      <c r="L20" s="80">
        <v>2.2079999999999999E-2</v>
      </c>
      <c r="M20" s="80">
        <v>4.8024000000000004E-2</v>
      </c>
      <c r="N20" s="81"/>
      <c r="O20" s="80">
        <v>2.2079999999999999E-2</v>
      </c>
      <c r="P20" s="80">
        <v>2.6495999999999999E-2</v>
      </c>
      <c r="Q20" s="80">
        <v>5.7628800000000001E-2</v>
      </c>
      <c r="R20" s="82"/>
    </row>
    <row r="21" spans="1:18" x14ac:dyDescent="0.25">
      <c r="A21" s="19" t="s">
        <v>21</v>
      </c>
      <c r="B21" s="80">
        <v>1.1859999999999999</v>
      </c>
      <c r="C21" s="80">
        <v>1.0911199999999999</v>
      </c>
      <c r="D21" s="80">
        <v>1.5477299999999998</v>
      </c>
      <c r="E21" s="81"/>
      <c r="F21" s="80">
        <v>1.4231999999999998</v>
      </c>
      <c r="G21" s="80">
        <v>1.3093439999999998</v>
      </c>
      <c r="H21" s="80">
        <v>1.8572759999999997</v>
      </c>
      <c r="I21" s="82"/>
      <c r="J21" s="80" t="s">
        <v>21</v>
      </c>
      <c r="K21" s="80">
        <v>0.47439999999999999</v>
      </c>
      <c r="L21" s="80">
        <v>0.65467199999999992</v>
      </c>
      <c r="M21" s="80">
        <v>1.238184</v>
      </c>
      <c r="N21" s="81"/>
      <c r="O21" s="80">
        <v>0.56928000000000001</v>
      </c>
      <c r="P21" s="80">
        <v>0.78560639999999993</v>
      </c>
      <c r="Q21" s="80">
        <v>1.4858207999999999</v>
      </c>
      <c r="R21" s="82"/>
    </row>
    <row r="22" spans="1:18" x14ac:dyDescent="0.25">
      <c r="A22" s="19" t="s">
        <v>22</v>
      </c>
      <c r="B22" s="80">
        <v>0</v>
      </c>
      <c r="C22" s="80">
        <v>0</v>
      </c>
      <c r="D22" s="80">
        <v>0</v>
      </c>
      <c r="E22" s="81"/>
      <c r="F22" s="80">
        <v>0</v>
      </c>
      <c r="G22" s="80">
        <v>0</v>
      </c>
      <c r="H22" s="80">
        <v>0</v>
      </c>
      <c r="I22" s="82"/>
      <c r="J22" s="80" t="s">
        <v>22</v>
      </c>
      <c r="K22" s="80">
        <v>0</v>
      </c>
      <c r="L22" s="80">
        <v>0</v>
      </c>
      <c r="M22" s="80">
        <v>0</v>
      </c>
      <c r="N22" s="81"/>
      <c r="O22" s="80">
        <v>0</v>
      </c>
      <c r="P22" s="80">
        <v>0</v>
      </c>
      <c r="Q22" s="80">
        <v>0</v>
      </c>
      <c r="R22" s="82"/>
    </row>
    <row r="23" spans="1:18" x14ac:dyDescent="0.25">
      <c r="A23" s="19" t="s">
        <v>23</v>
      </c>
      <c r="B23" s="80">
        <v>0.3</v>
      </c>
      <c r="C23" s="80">
        <v>0.27599999999999997</v>
      </c>
      <c r="D23" s="80">
        <v>0.39150000000000001</v>
      </c>
      <c r="E23" s="81"/>
      <c r="F23" s="80">
        <v>0.36</v>
      </c>
      <c r="G23" s="80">
        <v>0.33119999999999994</v>
      </c>
      <c r="H23" s="80">
        <v>0.4698</v>
      </c>
      <c r="I23" s="82"/>
      <c r="J23" s="80" t="s">
        <v>23</v>
      </c>
      <c r="K23" s="80">
        <v>0.12</v>
      </c>
      <c r="L23" s="80">
        <v>0.16559999999999997</v>
      </c>
      <c r="M23" s="80">
        <v>0.31320000000000003</v>
      </c>
      <c r="N23" s="81"/>
      <c r="O23" s="80">
        <v>0.14399999999999999</v>
      </c>
      <c r="P23" s="80">
        <v>0.19871999999999995</v>
      </c>
      <c r="Q23" s="80">
        <v>0.37584000000000001</v>
      </c>
      <c r="R23" s="82"/>
    </row>
    <row r="24" spans="1:18" x14ac:dyDescent="0.25">
      <c r="A24" s="19" t="s">
        <v>24</v>
      </c>
      <c r="B24" s="80">
        <v>4.0000000000000001E-3</v>
      </c>
      <c r="C24" s="80">
        <v>3.6800000000000001E-3</v>
      </c>
      <c r="D24" s="80">
        <v>5.2199999999999998E-3</v>
      </c>
      <c r="E24" s="81"/>
      <c r="F24" s="80">
        <v>4.7999999999999996E-3</v>
      </c>
      <c r="G24" s="80">
        <v>4.4159999999999998E-3</v>
      </c>
      <c r="H24" s="80">
        <v>6.2639999999999996E-3</v>
      </c>
      <c r="I24" s="82"/>
      <c r="J24" s="80" t="s">
        <v>24</v>
      </c>
      <c r="K24" s="80">
        <v>1.6000000000000001E-3</v>
      </c>
      <c r="L24" s="80">
        <v>2.2079999999999999E-3</v>
      </c>
      <c r="M24" s="80">
        <v>4.176E-3</v>
      </c>
      <c r="N24" s="81"/>
      <c r="O24" s="80">
        <v>1.92E-3</v>
      </c>
      <c r="P24" s="80">
        <v>2.6495999999999998E-3</v>
      </c>
      <c r="Q24" s="80">
        <v>5.0111999999999995E-3</v>
      </c>
      <c r="R24" s="82"/>
    </row>
    <row r="25" spans="1:18" x14ac:dyDescent="0.25">
      <c r="A25" s="19" t="s">
        <v>25</v>
      </c>
      <c r="B25" s="80">
        <v>6.0000000000000001E-3</v>
      </c>
      <c r="C25" s="80">
        <v>4.8000000000000004E-3</v>
      </c>
      <c r="D25" s="80">
        <v>7.8300000000000002E-3</v>
      </c>
      <c r="E25" s="81"/>
      <c r="F25" s="80">
        <v>7.1999999999999998E-3</v>
      </c>
      <c r="G25" s="80">
        <v>5.7600000000000004E-3</v>
      </c>
      <c r="H25" s="80">
        <v>9.3959999999999998E-3</v>
      </c>
      <c r="I25" s="82"/>
      <c r="J25" s="80" t="s">
        <v>25</v>
      </c>
      <c r="K25" s="80">
        <v>2.4000000000000002E-3</v>
      </c>
      <c r="L25" s="80">
        <v>2.8800000000000002E-3</v>
      </c>
      <c r="M25" s="80">
        <v>6.2640000000000005E-3</v>
      </c>
      <c r="N25" s="81"/>
      <c r="O25" s="80">
        <v>2.8800000000000002E-3</v>
      </c>
      <c r="P25" s="80">
        <v>3.4560000000000003E-3</v>
      </c>
      <c r="Q25" s="80">
        <v>7.5168000000000006E-3</v>
      </c>
      <c r="R25" s="82"/>
    </row>
    <row r="26" spans="1:18" x14ac:dyDescent="0.25">
      <c r="A26" s="19" t="s">
        <v>26</v>
      </c>
      <c r="B26" s="80">
        <v>2.4E-2</v>
      </c>
      <c r="C26" s="80">
        <v>1.9200000000000002E-2</v>
      </c>
      <c r="D26" s="80">
        <v>3.1320000000000001E-2</v>
      </c>
      <c r="E26" s="81"/>
      <c r="F26" s="80">
        <v>2.8799999999999999E-2</v>
      </c>
      <c r="G26" s="80">
        <v>2.3040000000000001E-2</v>
      </c>
      <c r="H26" s="80">
        <v>3.7583999999999999E-2</v>
      </c>
      <c r="I26" s="82"/>
      <c r="J26" s="80" t="s">
        <v>26</v>
      </c>
      <c r="K26" s="80">
        <v>9.6000000000000009E-3</v>
      </c>
      <c r="L26" s="80">
        <v>1.1520000000000001E-2</v>
      </c>
      <c r="M26" s="80">
        <v>2.5056000000000002E-2</v>
      </c>
      <c r="N26" s="81"/>
      <c r="O26" s="80">
        <v>1.1520000000000001E-2</v>
      </c>
      <c r="P26" s="80">
        <v>1.3824000000000001E-2</v>
      </c>
      <c r="Q26" s="80">
        <v>3.0067200000000002E-2</v>
      </c>
      <c r="R26" s="82"/>
    </row>
    <row r="27" spans="1:18" x14ac:dyDescent="0.25">
      <c r="A27" s="19" t="s">
        <v>27</v>
      </c>
      <c r="B27" s="80">
        <v>3.5999999999999997E-2</v>
      </c>
      <c r="C27" s="80">
        <v>3.3119999999999997E-2</v>
      </c>
      <c r="D27" s="80">
        <v>4.6980000000000001E-2</v>
      </c>
      <c r="E27" s="81"/>
      <c r="F27" s="80">
        <v>4.3199999999999995E-2</v>
      </c>
      <c r="G27" s="80">
        <v>3.9743999999999995E-2</v>
      </c>
      <c r="H27" s="80">
        <v>5.6375999999999996E-2</v>
      </c>
      <c r="I27" s="82"/>
      <c r="J27" s="80" t="s">
        <v>27</v>
      </c>
      <c r="K27" s="80">
        <v>1.44E-2</v>
      </c>
      <c r="L27" s="80">
        <v>1.9871999999999997E-2</v>
      </c>
      <c r="M27" s="80">
        <v>3.7584000000000006E-2</v>
      </c>
      <c r="N27" s="81"/>
      <c r="O27" s="80">
        <v>1.728E-2</v>
      </c>
      <c r="P27" s="80">
        <v>2.3846399999999997E-2</v>
      </c>
      <c r="Q27" s="80">
        <v>4.5100800000000003E-2</v>
      </c>
      <c r="R27" s="82"/>
    </row>
    <row r="28" spans="1:18" x14ac:dyDescent="0.25">
      <c r="A28" s="45" t="s">
        <v>41</v>
      </c>
      <c r="B28" s="83">
        <v>9.7159999999999975</v>
      </c>
      <c r="C28" s="83">
        <v>10.065039999999998</v>
      </c>
      <c r="D28" s="83">
        <v>12.279379999999996</v>
      </c>
      <c r="E28" s="84"/>
      <c r="F28" s="83">
        <v>11.659199999999997</v>
      </c>
      <c r="G28" s="83">
        <v>12.078047999999999</v>
      </c>
      <c r="H28" s="83">
        <v>14.735256000000001</v>
      </c>
      <c r="I28" s="85"/>
      <c r="J28" s="83" t="s">
        <v>41</v>
      </c>
      <c r="K28" s="83">
        <v>3.886400000000001</v>
      </c>
      <c r="L28" s="83">
        <v>6.0390239999999986</v>
      </c>
      <c r="M28" s="83">
        <v>9.8235039999999998</v>
      </c>
      <c r="N28" s="84"/>
      <c r="O28" s="83">
        <v>4.663680000000002</v>
      </c>
      <c r="P28" s="83">
        <v>7.2468287999999976</v>
      </c>
      <c r="Q28" s="83">
        <v>11.788204800000001</v>
      </c>
      <c r="R28" s="85"/>
    </row>
    <row r="49" spans="2:2" x14ac:dyDescent="0.25">
      <c r="B49" s="19" t="s">
        <v>118</v>
      </c>
    </row>
  </sheetData>
  <mergeCells count="4">
    <mergeCell ref="B2:D2"/>
    <mergeCell ref="F2:H2"/>
    <mergeCell ref="K2:M2"/>
    <mergeCell ref="O2:Q2"/>
  </mergeCells>
  <pageMargins left="0.7" right="0.7" top="0.75" bottom="0.75" header="0.3" footer="0.3"/>
  <pageSetup paperSize="9" orientation="portrait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D5D1B37-B1E4-4229-BC13-6E91DC836C29}">
  <dimension ref="A2:R48"/>
  <sheetViews>
    <sheetView zoomScale="70" zoomScaleNormal="70" workbookViewId="0">
      <selection activeCell="A3" sqref="A3:B27"/>
    </sheetView>
  </sheetViews>
  <sheetFormatPr defaultColWidth="8.85546875" defaultRowHeight="15" x14ac:dyDescent="0.25"/>
  <cols>
    <col min="1" max="1" width="6.28515625" style="19" customWidth="1"/>
    <col min="2" max="2" width="19.28515625" style="19" customWidth="1"/>
    <col min="3" max="3" width="19.5703125" style="19" customWidth="1"/>
    <col min="4" max="4" width="17.5703125" style="19" customWidth="1"/>
    <col min="5" max="5" width="5.7109375" style="19" customWidth="1"/>
    <col min="6" max="8" width="19.28515625" style="19" customWidth="1"/>
    <col min="9" max="9" width="5.7109375" style="19" customWidth="1"/>
    <col min="10" max="10" width="8.85546875" style="19"/>
    <col min="11" max="13" width="19.28515625" style="19" customWidth="1"/>
    <col min="14" max="14" width="8.85546875" style="19"/>
    <col min="15" max="17" width="19.28515625" style="19" customWidth="1"/>
    <col min="18" max="16384" width="8.85546875" style="19"/>
  </cols>
  <sheetData>
    <row r="2" spans="1:18" x14ac:dyDescent="0.25">
      <c r="B2" s="115" t="s">
        <v>70</v>
      </c>
      <c r="C2" s="115"/>
      <c r="D2" s="115"/>
      <c r="E2" s="20"/>
      <c r="F2" s="115" t="s">
        <v>69</v>
      </c>
      <c r="G2" s="115"/>
      <c r="H2" s="115"/>
      <c r="I2" s="20"/>
      <c r="K2" s="115" t="s">
        <v>71</v>
      </c>
      <c r="L2" s="115"/>
      <c r="M2" s="115"/>
      <c r="N2" s="20"/>
      <c r="O2" s="115" t="s">
        <v>72</v>
      </c>
      <c r="P2" s="115"/>
      <c r="Q2" s="115"/>
      <c r="R2" s="20"/>
    </row>
    <row r="3" spans="1:18" ht="38.25" customHeight="1" x14ac:dyDescent="0.25">
      <c r="A3" s="61"/>
      <c r="B3" s="49" t="s">
        <v>108</v>
      </c>
      <c r="C3" s="49" t="s">
        <v>109</v>
      </c>
      <c r="D3" s="49" t="s">
        <v>110</v>
      </c>
      <c r="E3" s="20"/>
      <c r="F3" s="49" t="s">
        <v>108</v>
      </c>
      <c r="G3" s="49" t="s">
        <v>109</v>
      </c>
      <c r="H3" s="49" t="s">
        <v>110</v>
      </c>
      <c r="I3" s="65"/>
      <c r="J3" s="61"/>
      <c r="K3" s="49" t="s">
        <v>113</v>
      </c>
      <c r="L3" s="49" t="s">
        <v>109</v>
      </c>
      <c r="M3" s="49" t="s">
        <v>110</v>
      </c>
      <c r="N3" s="20"/>
      <c r="O3" s="49" t="s">
        <v>108</v>
      </c>
      <c r="P3" s="49" t="s">
        <v>109</v>
      </c>
      <c r="Q3" s="49" t="s">
        <v>110</v>
      </c>
      <c r="R3" s="65"/>
    </row>
    <row r="4" spans="1:18" x14ac:dyDescent="0.25">
      <c r="A4" s="19" t="s">
        <v>1</v>
      </c>
      <c r="B4" s="11">
        <f>'Agric prunnings million dry t'!B4/2.5</f>
        <v>4.0799999999999996E-2</v>
      </c>
      <c r="C4" s="11">
        <f>'Agric prunnings million dry t'!C4/2.5</f>
        <v>3.7536E-2</v>
      </c>
      <c r="D4" s="11">
        <f>'Agric prunnings million dry t'!D4/2.5</f>
        <v>5.3243999999999993E-2</v>
      </c>
      <c r="E4" s="20"/>
      <c r="F4" s="11">
        <f>'Agric prunnings million dry t'!F4/2.5</f>
        <v>4.895999999999999E-2</v>
      </c>
      <c r="G4" s="11">
        <f>'Agric prunnings million dry t'!G4/2.5</f>
        <v>4.5043199999999992E-2</v>
      </c>
      <c r="H4" s="11">
        <f>'Agric prunnings million dry t'!H4/2.5</f>
        <v>6.3892799999999986E-2</v>
      </c>
      <c r="I4" s="65"/>
      <c r="J4" s="11" t="s">
        <v>1</v>
      </c>
      <c r="K4" s="11">
        <f>'Agric prunnings million dry t'!K4/2.5</f>
        <v>1.6320000000000001E-2</v>
      </c>
      <c r="L4" s="11">
        <f>'Agric prunnings million dry t'!L4/2.5</f>
        <v>2.2521599999999996E-2</v>
      </c>
      <c r="M4" s="11">
        <f>'Agric prunnings million dry t'!M4/2.5</f>
        <v>4.2595199999999993E-2</v>
      </c>
      <c r="N4" s="20"/>
      <c r="O4" s="11">
        <f>'Agric prunnings million dry t'!O4/2.5</f>
        <v>1.9584000000000001E-2</v>
      </c>
      <c r="P4" s="11">
        <f>'Agric prunnings million dry t'!P4/2.5</f>
        <v>2.7025919999999998E-2</v>
      </c>
      <c r="Q4" s="11">
        <f>'Agric prunnings million dry t'!Q4/2.5</f>
        <v>5.1114239999999991E-2</v>
      </c>
      <c r="R4" s="65"/>
    </row>
    <row r="5" spans="1:18" x14ac:dyDescent="0.25">
      <c r="A5" s="19" t="s">
        <v>2</v>
      </c>
      <c r="B5" s="11">
        <f>'Agric prunnings million dry t'!B5/2.5</f>
        <v>2.64E-2</v>
      </c>
      <c r="C5" s="11">
        <f>'Agric prunnings million dry t'!C5/2.5</f>
        <v>2.1120000000000003E-2</v>
      </c>
      <c r="D5" s="11">
        <f>'Agric prunnings million dry t'!D5/2.5</f>
        <v>3.4452000000000003E-2</v>
      </c>
      <c r="E5" s="20"/>
      <c r="F5" s="11">
        <f>'Agric prunnings million dry t'!F5/2.5</f>
        <v>3.168E-2</v>
      </c>
      <c r="G5" s="11">
        <f>'Agric prunnings million dry t'!G5/2.5</f>
        <v>2.5343999999999998E-2</v>
      </c>
      <c r="H5" s="11">
        <f>'Agric prunnings million dry t'!H5/2.5</f>
        <v>4.1342400000000008E-2</v>
      </c>
      <c r="I5" s="82"/>
      <c r="J5" s="80" t="s">
        <v>2</v>
      </c>
      <c r="K5" s="11">
        <f>'Agric prunnings million dry t'!K5/2.5</f>
        <v>1.0560000000000002E-2</v>
      </c>
      <c r="L5" s="11">
        <f>'Agric prunnings million dry t'!L5/2.5</f>
        <v>1.2671999999999999E-2</v>
      </c>
      <c r="M5" s="11">
        <f>'Agric prunnings million dry t'!M5/2.5</f>
        <v>2.7561600000000002E-2</v>
      </c>
      <c r="N5" s="20"/>
      <c r="O5" s="11">
        <f>'Agric prunnings million dry t'!O5/2.5</f>
        <v>1.2671999999999999E-2</v>
      </c>
      <c r="P5" s="11">
        <f>'Agric prunnings million dry t'!P5/2.5</f>
        <v>1.52064E-2</v>
      </c>
      <c r="Q5" s="11">
        <f>'Agric prunnings million dry t'!Q5/2.5</f>
        <v>3.307392E-2</v>
      </c>
      <c r="R5" s="82"/>
    </row>
    <row r="6" spans="1:18" x14ac:dyDescent="0.25">
      <c r="A6" s="19" t="s">
        <v>3</v>
      </c>
      <c r="B6" s="11">
        <f>'Agric prunnings million dry t'!B6/2.5</f>
        <v>0.27200000000000002</v>
      </c>
      <c r="C6" s="11">
        <f>'Agric prunnings million dry t'!C6/2.5</f>
        <v>0.25024000000000002</v>
      </c>
      <c r="D6" s="11">
        <f>'Agric prunnings million dry t'!D6/2.5</f>
        <v>0.35496</v>
      </c>
      <c r="E6" s="81"/>
      <c r="F6" s="11">
        <f>'Agric prunnings million dry t'!F6/2.5</f>
        <v>0.32640000000000002</v>
      </c>
      <c r="G6" s="11">
        <f>'Agric prunnings million dry t'!G6/2.5</f>
        <v>0.300288</v>
      </c>
      <c r="H6" s="11">
        <f>'Agric prunnings million dry t'!H6/2.5</f>
        <v>0.42595199999999994</v>
      </c>
      <c r="I6" s="82"/>
      <c r="J6" s="80" t="s">
        <v>3</v>
      </c>
      <c r="K6" s="11">
        <f>'Agric prunnings million dry t'!K6/2.5</f>
        <v>0.10880000000000001</v>
      </c>
      <c r="L6" s="11">
        <f>'Agric prunnings million dry t'!L6/2.5</f>
        <v>0.150144</v>
      </c>
      <c r="M6" s="11">
        <f>'Agric prunnings million dry t'!M6/2.5</f>
        <v>0.283968</v>
      </c>
      <c r="N6" s="81"/>
      <c r="O6" s="11">
        <f>'Agric prunnings million dry t'!O6/2.5</f>
        <v>0.13056000000000001</v>
      </c>
      <c r="P6" s="11">
        <f>'Agric prunnings million dry t'!P6/2.5</f>
        <v>0.18017279999999999</v>
      </c>
      <c r="Q6" s="11">
        <f>'Agric prunnings million dry t'!Q6/2.5</f>
        <v>0.3407616</v>
      </c>
      <c r="R6" s="82"/>
    </row>
    <row r="7" spans="1:18" x14ac:dyDescent="0.25">
      <c r="A7" s="19" t="s">
        <v>5</v>
      </c>
      <c r="B7" s="11">
        <f>'Agric prunnings million dry t'!B7/2.5</f>
        <v>2.4799999999999999E-2</v>
      </c>
      <c r="C7" s="11">
        <f>'Agric prunnings million dry t'!C7/2.5</f>
        <v>2.2815999999999996E-2</v>
      </c>
      <c r="D7" s="11">
        <f>'Agric prunnings million dry t'!D7/2.5</f>
        <v>3.2363999999999997E-2</v>
      </c>
      <c r="E7" s="81"/>
      <c r="F7" s="11">
        <f>'Agric prunnings million dry t'!F7/2.5</f>
        <v>2.9759999999999998E-2</v>
      </c>
      <c r="G7" s="11">
        <f>'Agric prunnings million dry t'!G7/2.5</f>
        <v>2.7379199999999999E-2</v>
      </c>
      <c r="H7" s="11">
        <f>'Agric prunnings million dry t'!H7/2.5</f>
        <v>3.8836799999999998E-2</v>
      </c>
      <c r="I7" s="82"/>
      <c r="J7" s="80" t="s">
        <v>5</v>
      </c>
      <c r="K7" s="11">
        <f>'Agric prunnings million dry t'!K7/2.5</f>
        <v>9.9200000000000017E-3</v>
      </c>
      <c r="L7" s="11">
        <f>'Agric prunnings million dry t'!L7/2.5</f>
        <v>1.36896E-2</v>
      </c>
      <c r="M7" s="11">
        <f>'Agric prunnings million dry t'!M7/2.5</f>
        <v>2.5891199999999996E-2</v>
      </c>
      <c r="N7" s="81"/>
      <c r="O7" s="11">
        <f>'Agric prunnings million dry t'!O7/2.5</f>
        <v>1.1904000000000001E-2</v>
      </c>
      <c r="P7" s="11">
        <f>'Agric prunnings million dry t'!P7/2.5</f>
        <v>1.6427519999999998E-2</v>
      </c>
      <c r="Q7" s="11">
        <f>'Agric prunnings million dry t'!Q7/2.5</f>
        <v>3.1069439999999997E-2</v>
      </c>
      <c r="R7" s="82"/>
    </row>
    <row r="8" spans="1:18" x14ac:dyDescent="0.25">
      <c r="A8" s="19" t="s">
        <v>6</v>
      </c>
      <c r="B8" s="11">
        <f>'Agric prunnings million dry t'!B8/2.5</f>
        <v>0.1152</v>
      </c>
      <c r="C8" s="11">
        <f>'Agric prunnings million dry t'!C8/2.5</f>
        <v>0.10598399999999999</v>
      </c>
      <c r="D8" s="11">
        <f>'Agric prunnings million dry t'!D8/2.5</f>
        <v>0.150336</v>
      </c>
      <c r="E8" s="81"/>
      <c r="F8" s="11">
        <f>'Agric prunnings million dry t'!F8/2.5</f>
        <v>0.13823999999999997</v>
      </c>
      <c r="G8" s="11">
        <f>'Agric prunnings million dry t'!G8/2.5</f>
        <v>0.12718079999999998</v>
      </c>
      <c r="H8" s="11">
        <f>'Agric prunnings million dry t'!H8/2.5</f>
        <v>0.18040319999999999</v>
      </c>
      <c r="I8" s="82"/>
      <c r="J8" s="80" t="s">
        <v>6</v>
      </c>
      <c r="K8" s="11">
        <f>'Agric prunnings million dry t'!K8/2.5</f>
        <v>4.6079999999999996E-2</v>
      </c>
      <c r="L8" s="11">
        <f>'Agric prunnings million dry t'!L8/2.5</f>
        <v>6.3590399999999991E-2</v>
      </c>
      <c r="M8" s="11">
        <f>'Agric prunnings million dry t'!M8/2.5</f>
        <v>0.12026880000000002</v>
      </c>
      <c r="N8" s="81"/>
      <c r="O8" s="11">
        <f>'Agric prunnings million dry t'!O8/2.5</f>
        <v>5.5295999999999998E-2</v>
      </c>
      <c r="P8" s="11">
        <f>'Agric prunnings million dry t'!P8/2.5</f>
        <v>7.6308479999999984E-2</v>
      </c>
      <c r="Q8" s="11">
        <f>'Agric prunnings million dry t'!Q8/2.5</f>
        <v>0.14432256000000002</v>
      </c>
      <c r="R8" s="82"/>
    </row>
    <row r="9" spans="1:18" x14ac:dyDescent="0.25">
      <c r="A9" s="19" t="s">
        <v>7</v>
      </c>
      <c r="B9" s="11">
        <f>'Agric prunnings million dry t'!B9/2.5</f>
        <v>0</v>
      </c>
      <c r="C9" s="11">
        <f>'Agric prunnings million dry t'!C9/2.5</f>
        <v>0</v>
      </c>
      <c r="D9" s="11">
        <f>'Agric prunnings million dry t'!D9/2.5</f>
        <v>0</v>
      </c>
      <c r="E9" s="81"/>
      <c r="F9" s="11">
        <f>'Agric prunnings million dry t'!F9/2.5</f>
        <v>0</v>
      </c>
      <c r="G9" s="11">
        <f>'Agric prunnings million dry t'!G9/2.5</f>
        <v>0</v>
      </c>
      <c r="H9" s="11">
        <f>'Agric prunnings million dry t'!H9/2.5</f>
        <v>0</v>
      </c>
      <c r="I9" s="82"/>
      <c r="J9" s="80" t="s">
        <v>7</v>
      </c>
      <c r="K9" s="11">
        <f>'Agric prunnings million dry t'!K9/2.5</f>
        <v>0</v>
      </c>
      <c r="L9" s="11">
        <f>'Agric prunnings million dry t'!L9/2.5</f>
        <v>0</v>
      </c>
      <c r="M9" s="11">
        <f>'Agric prunnings million dry t'!M9/2.5</f>
        <v>0</v>
      </c>
      <c r="N9" s="81"/>
      <c r="O9" s="11">
        <f>'Agric prunnings million dry t'!O9/2.5</f>
        <v>0</v>
      </c>
      <c r="P9" s="11">
        <f>'Agric prunnings million dry t'!P9/2.5</f>
        <v>0</v>
      </c>
      <c r="Q9" s="11">
        <f>'Agric prunnings million dry t'!Q9/2.5</f>
        <v>0</v>
      </c>
      <c r="R9" s="82"/>
    </row>
    <row r="10" spans="1:18" x14ac:dyDescent="0.25">
      <c r="A10" s="19" t="s">
        <v>28</v>
      </c>
      <c r="B10" s="11">
        <f>'Agric prunnings million dry t'!B10/2.5</f>
        <v>0.17280000000000001</v>
      </c>
      <c r="C10" s="11">
        <f>'Agric prunnings million dry t'!C10/2.5</f>
        <v>0.13824</v>
      </c>
      <c r="D10" s="11">
        <f>'Agric prunnings million dry t'!D10/2.5</f>
        <v>0.22550399999999998</v>
      </c>
      <c r="E10" s="81"/>
      <c r="F10" s="11">
        <f>'Agric prunnings million dry t'!F10/2.5</f>
        <v>0.20735999999999999</v>
      </c>
      <c r="G10" s="11">
        <f>'Agric prunnings million dry t'!G10/2.5</f>
        <v>0.16588800000000001</v>
      </c>
      <c r="H10" s="11">
        <f>'Agric prunnings million dry t'!H10/2.5</f>
        <v>0.27060479999999998</v>
      </c>
      <c r="I10" s="82"/>
      <c r="J10" s="80" t="s">
        <v>28</v>
      </c>
      <c r="K10" s="11">
        <f>'Agric prunnings million dry t'!K10/2.5</f>
        <v>6.9120000000000001E-2</v>
      </c>
      <c r="L10" s="11">
        <f>'Agric prunnings million dry t'!L10/2.5</f>
        <v>8.2944000000000004E-2</v>
      </c>
      <c r="M10" s="11">
        <f>'Agric prunnings million dry t'!M10/2.5</f>
        <v>0.18040319999999999</v>
      </c>
      <c r="N10" s="81"/>
      <c r="O10" s="11">
        <f>'Agric prunnings million dry t'!O10/2.5</f>
        <v>8.2944000000000004E-2</v>
      </c>
      <c r="P10" s="11">
        <f>'Agric prunnings million dry t'!P10/2.5</f>
        <v>9.9532800000000005E-2</v>
      </c>
      <c r="Q10" s="11">
        <f>'Agric prunnings million dry t'!Q10/2.5</f>
        <v>0.21648383999999998</v>
      </c>
      <c r="R10" s="82"/>
    </row>
    <row r="11" spans="1:18" x14ac:dyDescent="0.25">
      <c r="A11" s="19" t="s">
        <v>10</v>
      </c>
      <c r="B11" s="11">
        <f>'Agric prunnings million dry t'!B11/2.5</f>
        <v>2.0056000000000003</v>
      </c>
      <c r="C11" s="11">
        <f>'Agric prunnings million dry t'!C11/2.5</f>
        <v>2.3251520000000001</v>
      </c>
      <c r="D11" s="11">
        <f>'Agric prunnings million dry t'!D11/2.5</f>
        <v>2.4573080000000003</v>
      </c>
      <c r="E11" s="81"/>
      <c r="F11" s="11">
        <f>'Agric prunnings million dry t'!F11/2.5</f>
        <v>2.40672</v>
      </c>
      <c r="G11" s="11">
        <f>'Agric prunnings million dry t'!G11/2.5</f>
        <v>2.7901824</v>
      </c>
      <c r="H11" s="11">
        <f>'Agric prunnings million dry t'!H11/2.5</f>
        <v>2.9487695999999999</v>
      </c>
      <c r="I11" s="82"/>
      <c r="J11" s="80" t="s">
        <v>10</v>
      </c>
      <c r="K11" s="11">
        <f>'Agric prunnings million dry t'!K11/2.5</f>
        <v>0.80224000000000006</v>
      </c>
      <c r="L11" s="11">
        <f>'Agric prunnings million dry t'!L11/2.5</f>
        <v>1.3950912</v>
      </c>
      <c r="M11" s="11">
        <f>'Agric prunnings million dry t'!M11/2.5</f>
        <v>1.9658464000000002</v>
      </c>
      <c r="N11" s="81"/>
      <c r="O11" s="11">
        <f>'Agric prunnings million dry t'!O11/2.5</f>
        <v>0.96268800000000021</v>
      </c>
      <c r="P11" s="11">
        <f>'Agric prunnings million dry t'!P11/2.5</f>
        <v>1.6741094399999998</v>
      </c>
      <c r="Q11" s="11">
        <f>'Agric prunnings million dry t'!Q11/2.5</f>
        <v>2.3590156800000002</v>
      </c>
      <c r="R11" s="82"/>
    </row>
    <row r="12" spans="1:18" x14ac:dyDescent="0.25">
      <c r="A12" s="19" t="s">
        <v>11</v>
      </c>
      <c r="B12" s="11">
        <f>'Agric prunnings million dry t'!B12/2.5</f>
        <v>1.6000000000000001E-3</v>
      </c>
      <c r="C12" s="11">
        <f>'Agric prunnings million dry t'!C12/2.5</f>
        <v>1.472E-3</v>
      </c>
      <c r="D12" s="11">
        <f>'Agric prunnings million dry t'!D12/2.5</f>
        <v>2.088E-3</v>
      </c>
      <c r="E12" s="81"/>
      <c r="F12" s="11">
        <f>'Agric prunnings million dry t'!F12/2.5</f>
        <v>1.9199999999999998E-3</v>
      </c>
      <c r="G12" s="11">
        <f>'Agric prunnings million dry t'!G12/2.5</f>
        <v>1.7664E-3</v>
      </c>
      <c r="H12" s="11">
        <f>'Agric prunnings million dry t'!H12/2.5</f>
        <v>2.5055999999999998E-3</v>
      </c>
      <c r="I12" s="82"/>
      <c r="J12" s="80" t="s">
        <v>11</v>
      </c>
      <c r="K12" s="11">
        <f>'Agric prunnings million dry t'!K12/2.5</f>
        <v>6.4000000000000005E-4</v>
      </c>
      <c r="L12" s="11">
        <f>'Agric prunnings million dry t'!L12/2.5</f>
        <v>8.832E-4</v>
      </c>
      <c r="M12" s="11">
        <f>'Agric prunnings million dry t'!M12/2.5</f>
        <v>1.6704000000000001E-3</v>
      </c>
      <c r="N12" s="81"/>
      <c r="O12" s="11">
        <f>'Agric prunnings million dry t'!O12/2.5</f>
        <v>7.6800000000000002E-4</v>
      </c>
      <c r="P12" s="11">
        <f>'Agric prunnings million dry t'!P12/2.5</f>
        <v>1.0598399999999998E-3</v>
      </c>
      <c r="Q12" s="11">
        <f>'Agric prunnings million dry t'!Q12/2.5</f>
        <v>2.0044799999999999E-3</v>
      </c>
      <c r="R12" s="82"/>
    </row>
    <row r="13" spans="1:18" x14ac:dyDescent="0.25">
      <c r="A13" s="19" t="s">
        <v>12</v>
      </c>
      <c r="B13" s="11">
        <f>'Agric prunnings million dry t'!B13/2.5</f>
        <v>0.1</v>
      </c>
      <c r="C13" s="11">
        <f>'Agric prunnings million dry t'!C13/2.5</f>
        <v>9.1999999999999998E-2</v>
      </c>
      <c r="D13" s="11">
        <f>'Agric prunnings million dry t'!D13/2.5</f>
        <v>0.1305</v>
      </c>
      <c r="E13" s="81"/>
      <c r="F13" s="11">
        <f>'Agric prunnings million dry t'!F13/2.5</f>
        <v>0.12</v>
      </c>
      <c r="G13" s="11">
        <f>'Agric prunnings million dry t'!G13/2.5</f>
        <v>0.11039999999999998</v>
      </c>
      <c r="H13" s="11">
        <f>'Agric prunnings million dry t'!H13/2.5</f>
        <v>0.15659999999999999</v>
      </c>
      <c r="I13" s="82"/>
      <c r="J13" s="80" t="s">
        <v>12</v>
      </c>
      <c r="K13" s="11">
        <f>'Agric prunnings million dry t'!K13/2.5</f>
        <v>0.04</v>
      </c>
      <c r="L13" s="11">
        <f>'Agric prunnings million dry t'!L13/2.5</f>
        <v>5.5199999999999992E-2</v>
      </c>
      <c r="M13" s="11">
        <f>'Agric prunnings million dry t'!M13/2.5</f>
        <v>0.10440000000000001</v>
      </c>
      <c r="N13" s="81"/>
      <c r="O13" s="11">
        <f>'Agric prunnings million dry t'!O13/2.5</f>
        <v>4.8000000000000001E-2</v>
      </c>
      <c r="P13" s="11">
        <f>'Agric prunnings million dry t'!P13/2.5</f>
        <v>6.6239999999999993E-2</v>
      </c>
      <c r="Q13" s="11">
        <f>'Agric prunnings million dry t'!Q13/2.5</f>
        <v>0.12528</v>
      </c>
      <c r="R13" s="82"/>
    </row>
    <row r="14" spans="1:18" x14ac:dyDescent="0.25">
      <c r="A14" s="19" t="s">
        <v>13</v>
      </c>
      <c r="B14" s="11">
        <f>'Agric prunnings million dry t'!B14/2.5</f>
        <v>1.6E-2</v>
      </c>
      <c r="C14" s="11">
        <f>'Agric prunnings million dry t'!C14/2.5</f>
        <v>1.2800000000000001E-2</v>
      </c>
      <c r="D14" s="11">
        <f>'Agric prunnings million dry t'!D14/2.5</f>
        <v>2.0879999999999999E-2</v>
      </c>
      <c r="E14" s="81"/>
      <c r="F14" s="11">
        <f>'Agric prunnings million dry t'!F14/2.5</f>
        <v>1.9200000000000002E-2</v>
      </c>
      <c r="G14" s="11">
        <f>'Agric prunnings million dry t'!G14/2.5</f>
        <v>1.5359999999999999E-2</v>
      </c>
      <c r="H14" s="11">
        <f>'Agric prunnings million dry t'!H14/2.5</f>
        <v>2.5055999999999995E-2</v>
      </c>
      <c r="I14" s="82"/>
      <c r="J14" s="80" t="s">
        <v>13</v>
      </c>
      <c r="K14" s="11">
        <f>'Agric prunnings million dry t'!K14/2.5</f>
        <v>6.4000000000000003E-3</v>
      </c>
      <c r="L14" s="11">
        <f>'Agric prunnings million dry t'!L14/2.5</f>
        <v>7.6799999999999993E-3</v>
      </c>
      <c r="M14" s="11">
        <f>'Agric prunnings million dry t'!M14/2.5</f>
        <v>1.6704E-2</v>
      </c>
      <c r="N14" s="81"/>
      <c r="O14" s="11">
        <f>'Agric prunnings million dry t'!O14/2.5</f>
        <v>7.6799999999999993E-3</v>
      </c>
      <c r="P14" s="11">
        <f>'Agric prunnings million dry t'!P14/2.5</f>
        <v>9.2159999999999985E-3</v>
      </c>
      <c r="Q14" s="11">
        <f>'Agric prunnings million dry t'!Q14/2.5</f>
        <v>2.0044799999999998E-2</v>
      </c>
      <c r="R14" s="82"/>
    </row>
    <row r="15" spans="1:18" x14ac:dyDescent="0.25">
      <c r="A15" s="19" t="s">
        <v>14</v>
      </c>
      <c r="B15" s="11">
        <f>'Agric prunnings million dry t'!B15/2.5</f>
        <v>0.11359999999999999</v>
      </c>
      <c r="C15" s="11">
        <f>'Agric prunnings million dry t'!C15/2.5</f>
        <v>0.10451199999999998</v>
      </c>
      <c r="D15" s="11">
        <f>'Agric prunnings million dry t'!D15/2.5</f>
        <v>0.14824799999999999</v>
      </c>
      <c r="E15" s="81"/>
      <c r="F15" s="11">
        <f>'Agric prunnings million dry t'!F15/2.5</f>
        <v>0.13631999999999997</v>
      </c>
      <c r="G15" s="11">
        <f>'Agric prunnings million dry t'!G15/2.5</f>
        <v>0.12541439999999998</v>
      </c>
      <c r="H15" s="11">
        <f>'Agric prunnings million dry t'!H15/2.5</f>
        <v>0.17789759999999996</v>
      </c>
      <c r="I15" s="82"/>
      <c r="J15" s="80" t="s">
        <v>14</v>
      </c>
      <c r="K15" s="11">
        <f>'Agric prunnings million dry t'!K15/2.5</f>
        <v>4.5439999999999994E-2</v>
      </c>
      <c r="L15" s="11">
        <f>'Agric prunnings million dry t'!L15/2.5</f>
        <v>6.2707199999999991E-2</v>
      </c>
      <c r="M15" s="11">
        <f>'Agric prunnings million dry t'!M15/2.5</f>
        <v>0.11859839999999999</v>
      </c>
      <c r="N15" s="81"/>
      <c r="O15" s="11">
        <f>'Agric prunnings million dry t'!O15/2.5</f>
        <v>5.4528E-2</v>
      </c>
      <c r="P15" s="11">
        <f>'Agric prunnings million dry t'!P15/2.5</f>
        <v>7.5248639999999978E-2</v>
      </c>
      <c r="Q15" s="11">
        <f>'Agric prunnings million dry t'!Q15/2.5</f>
        <v>0.14231807999999999</v>
      </c>
      <c r="R15" s="82"/>
    </row>
    <row r="16" spans="1:18" x14ac:dyDescent="0.25">
      <c r="A16" s="19" t="s">
        <v>29</v>
      </c>
      <c r="B16" s="11">
        <f>'Agric prunnings million dry t'!B16/2.5</f>
        <v>0.35680000000000001</v>
      </c>
      <c r="C16" s="11">
        <f>'Agric prunnings million dry t'!C16/2.5</f>
        <v>0.32825599999999999</v>
      </c>
      <c r="D16" s="11">
        <f>'Agric prunnings million dry t'!D16/2.5</f>
        <v>0.46562399999999993</v>
      </c>
      <c r="E16" s="81"/>
      <c r="F16" s="11">
        <f>'Agric prunnings million dry t'!F16/2.5</f>
        <v>0.42815999999999999</v>
      </c>
      <c r="G16" s="11">
        <f>'Agric prunnings million dry t'!G16/2.5</f>
        <v>0.39390720000000001</v>
      </c>
      <c r="H16" s="11">
        <f>'Agric prunnings million dry t'!H16/2.5</f>
        <v>0.55874879999999993</v>
      </c>
      <c r="I16" s="82"/>
      <c r="J16" s="80" t="s">
        <v>29</v>
      </c>
      <c r="K16" s="11">
        <f>'Agric prunnings million dry t'!K16/2.5</f>
        <v>0.14272000000000001</v>
      </c>
      <c r="L16" s="11">
        <f>'Agric prunnings million dry t'!L16/2.5</f>
        <v>0.19695360000000001</v>
      </c>
      <c r="M16" s="11">
        <f>'Agric prunnings million dry t'!M16/2.5</f>
        <v>0.37249919999999997</v>
      </c>
      <c r="N16" s="81"/>
      <c r="O16" s="11">
        <f>'Agric prunnings million dry t'!O16/2.5</f>
        <v>0.171264</v>
      </c>
      <c r="P16" s="11">
        <f>'Agric prunnings million dry t'!P16/2.5</f>
        <v>0.23634432</v>
      </c>
      <c r="Q16" s="11">
        <f>'Agric prunnings million dry t'!Q16/2.5</f>
        <v>0.44699903999999996</v>
      </c>
      <c r="R16" s="82"/>
    </row>
    <row r="17" spans="1:18" x14ac:dyDescent="0.25">
      <c r="A17" s="19" t="s">
        <v>16</v>
      </c>
      <c r="B17" s="11">
        <f>'Agric prunnings million dry t'!B17/2.5</f>
        <v>0</v>
      </c>
      <c r="C17" s="11">
        <f>'Agric prunnings million dry t'!C17/2.5</f>
        <v>0</v>
      </c>
      <c r="D17" s="11">
        <f>'Agric prunnings million dry t'!D17/2.5</f>
        <v>0</v>
      </c>
      <c r="E17" s="81"/>
      <c r="F17" s="11">
        <f>'Agric prunnings million dry t'!F17/2.5</f>
        <v>0</v>
      </c>
      <c r="G17" s="11">
        <f>'Agric prunnings million dry t'!G17/2.5</f>
        <v>0</v>
      </c>
      <c r="H17" s="11">
        <f>'Agric prunnings million dry t'!H17/2.5</f>
        <v>0</v>
      </c>
      <c r="I17" s="82"/>
      <c r="J17" s="80" t="s">
        <v>16</v>
      </c>
      <c r="K17" s="11">
        <f>'Agric prunnings million dry t'!K17/2.5</f>
        <v>0</v>
      </c>
      <c r="L17" s="11">
        <f>'Agric prunnings million dry t'!L17/2.5</f>
        <v>0</v>
      </c>
      <c r="M17" s="11">
        <f>'Agric prunnings million dry t'!M17/2.5</f>
        <v>0</v>
      </c>
      <c r="N17" s="81"/>
      <c r="O17" s="11">
        <f>'Agric prunnings million dry t'!O17/2.5</f>
        <v>0</v>
      </c>
      <c r="P17" s="11">
        <f>'Agric prunnings million dry t'!P17/2.5</f>
        <v>0</v>
      </c>
      <c r="Q17" s="11">
        <f>'Agric prunnings million dry t'!Q17/2.5</f>
        <v>0</v>
      </c>
      <c r="R17" s="82"/>
    </row>
    <row r="18" spans="1:18" x14ac:dyDescent="0.25">
      <c r="A18" s="19" t="s">
        <v>17</v>
      </c>
      <c r="B18" s="11">
        <f>'Agric prunnings million dry t'!B18/2.5</f>
        <v>0</v>
      </c>
      <c r="C18" s="11">
        <f>'Agric prunnings million dry t'!C18/2.5</f>
        <v>0</v>
      </c>
      <c r="D18" s="11">
        <f>'Agric prunnings million dry t'!D18/2.5</f>
        <v>0</v>
      </c>
      <c r="E18" s="81"/>
      <c r="F18" s="11">
        <f>'Agric prunnings million dry t'!F18/2.5</f>
        <v>0</v>
      </c>
      <c r="G18" s="11">
        <f>'Agric prunnings million dry t'!G18/2.5</f>
        <v>0</v>
      </c>
      <c r="H18" s="11">
        <f>'Agric prunnings million dry t'!H18/2.5</f>
        <v>0</v>
      </c>
      <c r="I18" s="82"/>
      <c r="J18" s="80" t="s">
        <v>17</v>
      </c>
      <c r="K18" s="11">
        <f>'Agric prunnings million dry t'!K18/2.5</f>
        <v>0</v>
      </c>
      <c r="L18" s="11">
        <f>'Agric prunnings million dry t'!L18/2.5</f>
        <v>0</v>
      </c>
      <c r="M18" s="11">
        <f>'Agric prunnings million dry t'!M18/2.5</f>
        <v>0</v>
      </c>
      <c r="N18" s="81"/>
      <c r="O18" s="11">
        <f>'Agric prunnings million dry t'!O18/2.5</f>
        <v>0</v>
      </c>
      <c r="P18" s="11">
        <f>'Agric prunnings million dry t'!P18/2.5</f>
        <v>0</v>
      </c>
      <c r="Q18" s="11">
        <f>'Agric prunnings million dry t'!Q18/2.5</f>
        <v>0</v>
      </c>
      <c r="R18" s="82"/>
    </row>
    <row r="19" spans="1:18" x14ac:dyDescent="0.25">
      <c r="A19" s="19" t="s">
        <v>18</v>
      </c>
      <c r="B19" s="11">
        <f>'Agric prunnings million dry t'!B19/2.5</f>
        <v>0</v>
      </c>
      <c r="C19" s="11">
        <f>'Agric prunnings million dry t'!C19/2.5</f>
        <v>0</v>
      </c>
      <c r="D19" s="11">
        <f>'Agric prunnings million dry t'!D19/2.5</f>
        <v>0</v>
      </c>
      <c r="E19" s="81"/>
      <c r="F19" s="11">
        <f>'Agric prunnings million dry t'!F19/2.5</f>
        <v>0</v>
      </c>
      <c r="G19" s="11">
        <f>'Agric prunnings million dry t'!G19/2.5</f>
        <v>0</v>
      </c>
      <c r="H19" s="11">
        <f>'Agric prunnings million dry t'!H19/2.5</f>
        <v>0</v>
      </c>
      <c r="I19" s="82"/>
      <c r="J19" s="80" t="s">
        <v>18</v>
      </c>
      <c r="K19" s="11">
        <f>'Agric prunnings million dry t'!K19/2.5</f>
        <v>0</v>
      </c>
      <c r="L19" s="11">
        <f>'Agric prunnings million dry t'!L19/2.5</f>
        <v>0</v>
      </c>
      <c r="M19" s="11">
        <f>'Agric prunnings million dry t'!M19/2.5</f>
        <v>0</v>
      </c>
      <c r="N19" s="81"/>
      <c r="O19" s="11">
        <f>'Agric prunnings million dry t'!O19/2.5</f>
        <v>0</v>
      </c>
      <c r="P19" s="11">
        <f>'Agric prunnings million dry t'!P19/2.5</f>
        <v>0</v>
      </c>
      <c r="Q19" s="11">
        <f>'Agric prunnings million dry t'!Q19/2.5</f>
        <v>0</v>
      </c>
      <c r="R19" s="82"/>
    </row>
    <row r="20" spans="1:18" x14ac:dyDescent="0.25">
      <c r="A20" s="19" t="s">
        <v>20</v>
      </c>
      <c r="B20" s="11">
        <f>'Agric prunnings million dry t'!B20/2.5</f>
        <v>1.84E-2</v>
      </c>
      <c r="C20" s="11">
        <f>'Agric prunnings million dry t'!C20/2.5</f>
        <v>1.472E-2</v>
      </c>
      <c r="D20" s="11">
        <f>'Agric prunnings million dry t'!D20/2.5</f>
        <v>2.4011999999999999E-2</v>
      </c>
      <c r="E20" s="81"/>
      <c r="F20" s="11">
        <f>'Agric prunnings million dry t'!F20/2.5</f>
        <v>2.2079999999999999E-2</v>
      </c>
      <c r="G20" s="11">
        <f>'Agric prunnings million dry t'!G20/2.5</f>
        <v>1.7663999999999999E-2</v>
      </c>
      <c r="H20" s="11">
        <f>'Agric prunnings million dry t'!H20/2.5</f>
        <v>2.88144E-2</v>
      </c>
      <c r="I20" s="82"/>
      <c r="J20" s="80" t="s">
        <v>20</v>
      </c>
      <c r="K20" s="11">
        <f>'Agric prunnings million dry t'!K20/2.5</f>
        <v>7.3600000000000002E-3</v>
      </c>
      <c r="L20" s="11">
        <f>'Agric prunnings million dry t'!L20/2.5</f>
        <v>8.8319999999999996E-3</v>
      </c>
      <c r="M20" s="11">
        <f>'Agric prunnings million dry t'!M20/2.5</f>
        <v>1.92096E-2</v>
      </c>
      <c r="N20" s="81"/>
      <c r="O20" s="11">
        <f>'Agric prunnings million dry t'!O20/2.5</f>
        <v>8.8319999999999996E-3</v>
      </c>
      <c r="P20" s="11">
        <f>'Agric prunnings million dry t'!P20/2.5</f>
        <v>1.0598399999999999E-2</v>
      </c>
      <c r="Q20" s="11">
        <f>'Agric prunnings million dry t'!Q20/2.5</f>
        <v>2.3051519999999999E-2</v>
      </c>
      <c r="R20" s="82"/>
    </row>
    <row r="21" spans="1:18" x14ac:dyDescent="0.25">
      <c r="A21" s="19" t="s">
        <v>21</v>
      </c>
      <c r="B21" s="11">
        <f>'Agric prunnings million dry t'!B21/2.5</f>
        <v>0.47439999999999999</v>
      </c>
      <c r="C21" s="11">
        <f>'Agric prunnings million dry t'!C21/2.5</f>
        <v>0.43644799999999995</v>
      </c>
      <c r="D21" s="11">
        <f>'Agric prunnings million dry t'!D21/2.5</f>
        <v>0.61909199999999998</v>
      </c>
      <c r="E21" s="81"/>
      <c r="F21" s="11">
        <f>'Agric prunnings million dry t'!F21/2.5</f>
        <v>0.5692799999999999</v>
      </c>
      <c r="G21" s="11">
        <f>'Agric prunnings million dry t'!G21/2.5</f>
        <v>0.52373759999999991</v>
      </c>
      <c r="H21" s="11">
        <f>'Agric prunnings million dry t'!H21/2.5</f>
        <v>0.74291039999999986</v>
      </c>
      <c r="I21" s="82"/>
      <c r="J21" s="80" t="s">
        <v>21</v>
      </c>
      <c r="K21" s="11">
        <f>'Agric prunnings million dry t'!K21/2.5</f>
        <v>0.18975999999999998</v>
      </c>
      <c r="L21" s="11">
        <f>'Agric prunnings million dry t'!L21/2.5</f>
        <v>0.26186879999999996</v>
      </c>
      <c r="M21" s="11">
        <f>'Agric prunnings million dry t'!M21/2.5</f>
        <v>0.49527359999999998</v>
      </c>
      <c r="N21" s="81"/>
      <c r="O21" s="11">
        <f>'Agric prunnings million dry t'!O21/2.5</f>
        <v>0.227712</v>
      </c>
      <c r="P21" s="11">
        <f>'Agric prunnings million dry t'!P21/2.5</f>
        <v>0.31424255999999995</v>
      </c>
      <c r="Q21" s="11">
        <f>'Agric prunnings million dry t'!Q21/2.5</f>
        <v>0.59432832000000002</v>
      </c>
      <c r="R21" s="82"/>
    </row>
    <row r="22" spans="1:18" x14ac:dyDescent="0.25">
      <c r="A22" s="19" t="s">
        <v>22</v>
      </c>
      <c r="B22" s="11">
        <f>'Agric prunnings million dry t'!B22/2.5</f>
        <v>0</v>
      </c>
      <c r="C22" s="11">
        <f>'Agric prunnings million dry t'!C22/2.5</f>
        <v>0</v>
      </c>
      <c r="D22" s="11">
        <f>'Agric prunnings million dry t'!D22/2.5</f>
        <v>0</v>
      </c>
      <c r="E22" s="81"/>
      <c r="F22" s="11">
        <f>'Agric prunnings million dry t'!F22/2.5</f>
        <v>0</v>
      </c>
      <c r="G22" s="11">
        <f>'Agric prunnings million dry t'!G22/2.5</f>
        <v>0</v>
      </c>
      <c r="H22" s="11">
        <f>'Agric prunnings million dry t'!H22/2.5</f>
        <v>0</v>
      </c>
      <c r="I22" s="82"/>
      <c r="J22" s="80" t="s">
        <v>22</v>
      </c>
      <c r="K22" s="11">
        <f>'Agric prunnings million dry t'!K22/2.5</f>
        <v>0</v>
      </c>
      <c r="L22" s="11">
        <f>'Agric prunnings million dry t'!L22/2.5</f>
        <v>0</v>
      </c>
      <c r="M22" s="11">
        <f>'Agric prunnings million dry t'!M22/2.5</f>
        <v>0</v>
      </c>
      <c r="N22" s="81"/>
      <c r="O22" s="11">
        <f>'Agric prunnings million dry t'!O22/2.5</f>
        <v>0</v>
      </c>
      <c r="P22" s="11">
        <f>'Agric prunnings million dry t'!P22/2.5</f>
        <v>0</v>
      </c>
      <c r="Q22" s="11">
        <f>'Agric prunnings million dry t'!Q22/2.5</f>
        <v>0</v>
      </c>
      <c r="R22" s="82"/>
    </row>
    <row r="23" spans="1:18" x14ac:dyDescent="0.25">
      <c r="A23" s="19" t="s">
        <v>23</v>
      </c>
      <c r="B23" s="11">
        <f>'Agric prunnings million dry t'!B23/2.5</f>
        <v>0.12</v>
      </c>
      <c r="C23" s="11">
        <f>'Agric prunnings million dry t'!C23/2.5</f>
        <v>0.11039999999999998</v>
      </c>
      <c r="D23" s="11">
        <f>'Agric prunnings million dry t'!D23/2.5</f>
        <v>0.15660000000000002</v>
      </c>
      <c r="E23" s="81"/>
      <c r="F23" s="11">
        <f>'Agric prunnings million dry t'!F23/2.5</f>
        <v>0.14399999999999999</v>
      </c>
      <c r="G23" s="11">
        <f>'Agric prunnings million dry t'!G23/2.5</f>
        <v>0.13247999999999999</v>
      </c>
      <c r="H23" s="11">
        <f>'Agric prunnings million dry t'!H23/2.5</f>
        <v>0.18792</v>
      </c>
      <c r="I23" s="82"/>
      <c r="J23" s="80" t="s">
        <v>23</v>
      </c>
      <c r="K23" s="11">
        <f>'Agric prunnings million dry t'!K23/2.5</f>
        <v>4.8000000000000001E-2</v>
      </c>
      <c r="L23" s="11">
        <f>'Agric prunnings million dry t'!L23/2.5</f>
        <v>6.6239999999999993E-2</v>
      </c>
      <c r="M23" s="11">
        <f>'Agric prunnings million dry t'!M23/2.5</f>
        <v>0.12528</v>
      </c>
      <c r="N23" s="81"/>
      <c r="O23" s="11">
        <f>'Agric prunnings million dry t'!O23/2.5</f>
        <v>5.7599999999999998E-2</v>
      </c>
      <c r="P23" s="11">
        <f>'Agric prunnings million dry t'!P23/2.5</f>
        <v>7.9487999999999975E-2</v>
      </c>
      <c r="Q23" s="11">
        <f>'Agric prunnings million dry t'!Q23/2.5</f>
        <v>0.150336</v>
      </c>
      <c r="R23" s="82"/>
    </row>
    <row r="24" spans="1:18" x14ac:dyDescent="0.25">
      <c r="A24" s="19" t="s">
        <v>24</v>
      </c>
      <c r="B24" s="11">
        <f>'Agric prunnings million dry t'!B24/2.5</f>
        <v>1.6000000000000001E-3</v>
      </c>
      <c r="C24" s="11">
        <f>'Agric prunnings million dry t'!C24/2.5</f>
        <v>1.472E-3</v>
      </c>
      <c r="D24" s="11">
        <f>'Agric prunnings million dry t'!D24/2.5</f>
        <v>2.088E-3</v>
      </c>
      <c r="E24" s="81"/>
      <c r="F24" s="11">
        <f>'Agric prunnings million dry t'!F24/2.5</f>
        <v>1.9199999999999998E-3</v>
      </c>
      <c r="G24" s="11">
        <f>'Agric prunnings million dry t'!G24/2.5</f>
        <v>1.7664E-3</v>
      </c>
      <c r="H24" s="11">
        <f>'Agric prunnings million dry t'!H24/2.5</f>
        <v>2.5055999999999998E-3</v>
      </c>
      <c r="I24" s="82"/>
      <c r="J24" s="80" t="s">
        <v>24</v>
      </c>
      <c r="K24" s="11">
        <f>'Agric prunnings million dry t'!K24/2.5</f>
        <v>6.4000000000000005E-4</v>
      </c>
      <c r="L24" s="11">
        <f>'Agric prunnings million dry t'!L24/2.5</f>
        <v>8.832E-4</v>
      </c>
      <c r="M24" s="11">
        <f>'Agric prunnings million dry t'!M24/2.5</f>
        <v>1.6704000000000001E-3</v>
      </c>
      <c r="N24" s="81"/>
      <c r="O24" s="11">
        <f>'Agric prunnings million dry t'!O24/2.5</f>
        <v>7.6800000000000002E-4</v>
      </c>
      <c r="P24" s="11">
        <f>'Agric prunnings million dry t'!P24/2.5</f>
        <v>1.0598399999999998E-3</v>
      </c>
      <c r="Q24" s="11">
        <f>'Agric prunnings million dry t'!Q24/2.5</f>
        <v>2.0044799999999999E-3</v>
      </c>
      <c r="R24" s="82"/>
    </row>
    <row r="25" spans="1:18" x14ac:dyDescent="0.25">
      <c r="A25" s="19" t="s">
        <v>25</v>
      </c>
      <c r="B25" s="11">
        <f>'Agric prunnings million dry t'!B25/2.5</f>
        <v>2.4000000000000002E-3</v>
      </c>
      <c r="C25" s="11">
        <f>'Agric prunnings million dry t'!C25/2.5</f>
        <v>1.9200000000000003E-3</v>
      </c>
      <c r="D25" s="11">
        <f>'Agric prunnings million dry t'!D25/2.5</f>
        <v>3.1320000000000002E-3</v>
      </c>
      <c r="E25" s="81"/>
      <c r="F25" s="11">
        <f>'Agric prunnings million dry t'!F25/2.5</f>
        <v>2.8799999999999997E-3</v>
      </c>
      <c r="G25" s="11">
        <f>'Agric prunnings million dry t'!G25/2.5</f>
        <v>2.3040000000000001E-3</v>
      </c>
      <c r="H25" s="11">
        <f>'Agric prunnings million dry t'!H25/2.5</f>
        <v>3.7583999999999998E-3</v>
      </c>
      <c r="I25" s="82"/>
      <c r="J25" s="80" t="s">
        <v>25</v>
      </c>
      <c r="K25" s="11">
        <f>'Agric prunnings million dry t'!K25/2.5</f>
        <v>9.6000000000000013E-4</v>
      </c>
      <c r="L25" s="11">
        <f>'Agric prunnings million dry t'!L25/2.5</f>
        <v>1.152E-3</v>
      </c>
      <c r="M25" s="11">
        <f>'Agric prunnings million dry t'!M25/2.5</f>
        <v>2.5056000000000002E-3</v>
      </c>
      <c r="N25" s="81"/>
      <c r="O25" s="11">
        <f>'Agric prunnings million dry t'!O25/2.5</f>
        <v>1.152E-3</v>
      </c>
      <c r="P25" s="11">
        <f>'Agric prunnings million dry t'!P25/2.5</f>
        <v>1.3824000000000002E-3</v>
      </c>
      <c r="Q25" s="11">
        <f>'Agric prunnings million dry t'!Q25/2.5</f>
        <v>3.0067200000000001E-3</v>
      </c>
      <c r="R25" s="82"/>
    </row>
    <row r="26" spans="1:18" x14ac:dyDescent="0.25">
      <c r="A26" s="19" t="s">
        <v>26</v>
      </c>
      <c r="B26" s="11">
        <f>'Agric prunnings million dry t'!B26/2.5</f>
        <v>9.6000000000000009E-3</v>
      </c>
      <c r="C26" s="11">
        <f>'Agric prunnings million dry t'!C26/2.5</f>
        <v>7.6800000000000011E-3</v>
      </c>
      <c r="D26" s="11">
        <f>'Agric prunnings million dry t'!D26/2.5</f>
        <v>1.2528000000000001E-2</v>
      </c>
      <c r="E26" s="81"/>
      <c r="F26" s="11">
        <f>'Agric prunnings million dry t'!F26/2.5</f>
        <v>1.1519999999999999E-2</v>
      </c>
      <c r="G26" s="11">
        <f>'Agric prunnings million dry t'!G26/2.5</f>
        <v>9.2160000000000002E-3</v>
      </c>
      <c r="H26" s="11">
        <f>'Agric prunnings million dry t'!H26/2.5</f>
        <v>1.5033599999999999E-2</v>
      </c>
      <c r="I26" s="82"/>
      <c r="J26" s="80" t="s">
        <v>26</v>
      </c>
      <c r="K26" s="11">
        <f>'Agric prunnings million dry t'!K26/2.5</f>
        <v>3.8400000000000005E-3</v>
      </c>
      <c r="L26" s="11">
        <f>'Agric prunnings million dry t'!L26/2.5</f>
        <v>4.6080000000000001E-3</v>
      </c>
      <c r="M26" s="11">
        <f>'Agric prunnings million dry t'!M26/2.5</f>
        <v>1.0022400000000001E-2</v>
      </c>
      <c r="N26" s="81"/>
      <c r="O26" s="11">
        <f>'Agric prunnings million dry t'!O26/2.5</f>
        <v>4.6080000000000001E-3</v>
      </c>
      <c r="P26" s="11">
        <f>'Agric prunnings million dry t'!P26/2.5</f>
        <v>5.5296000000000008E-3</v>
      </c>
      <c r="Q26" s="11">
        <f>'Agric prunnings million dry t'!Q26/2.5</f>
        <v>1.202688E-2</v>
      </c>
      <c r="R26" s="82"/>
    </row>
    <row r="27" spans="1:18" x14ac:dyDescent="0.25">
      <c r="A27" s="19" t="s">
        <v>27</v>
      </c>
      <c r="B27" s="11">
        <f>'Agric prunnings million dry t'!B27/2.5</f>
        <v>1.44E-2</v>
      </c>
      <c r="C27" s="11">
        <f>'Agric prunnings million dry t'!C27/2.5</f>
        <v>1.3247999999999999E-2</v>
      </c>
      <c r="D27" s="11">
        <f>'Agric prunnings million dry t'!D27/2.5</f>
        <v>1.8792E-2</v>
      </c>
      <c r="E27" s="81"/>
      <c r="F27" s="11">
        <f>'Agric prunnings million dry t'!F27/2.5</f>
        <v>1.7279999999999997E-2</v>
      </c>
      <c r="G27" s="11">
        <f>'Agric prunnings million dry t'!G27/2.5</f>
        <v>1.5897599999999998E-2</v>
      </c>
      <c r="H27" s="11">
        <f>'Agric prunnings million dry t'!H27/2.5</f>
        <v>2.2550399999999998E-2</v>
      </c>
      <c r="I27" s="82"/>
      <c r="J27" s="80" t="s">
        <v>27</v>
      </c>
      <c r="K27" s="11">
        <f>'Agric prunnings million dry t'!K27/2.5</f>
        <v>5.7599999999999995E-3</v>
      </c>
      <c r="L27" s="11">
        <f>'Agric prunnings million dry t'!L27/2.5</f>
        <v>7.9487999999999989E-3</v>
      </c>
      <c r="M27" s="11">
        <f>'Agric prunnings million dry t'!M27/2.5</f>
        <v>1.5033600000000003E-2</v>
      </c>
      <c r="N27" s="81"/>
      <c r="O27" s="11">
        <f>'Agric prunnings million dry t'!O27/2.5</f>
        <v>6.9119999999999997E-3</v>
      </c>
      <c r="P27" s="11">
        <f>'Agric prunnings million dry t'!P27/2.5</f>
        <v>9.538559999999998E-3</v>
      </c>
      <c r="Q27" s="11">
        <f>'Agric prunnings million dry t'!Q27/2.5</f>
        <v>1.8040320000000002E-2</v>
      </c>
      <c r="R27" s="82"/>
    </row>
    <row r="28" spans="1:18" x14ac:dyDescent="0.25">
      <c r="A28" s="45" t="s">
        <v>41</v>
      </c>
      <c r="B28" s="11">
        <f>'Agric prunnings million dry t'!B28/2.5</f>
        <v>3.8863999999999992</v>
      </c>
      <c r="C28" s="11">
        <f>'Agric prunnings million dry t'!C28/2.5</f>
        <v>4.0260159999999994</v>
      </c>
      <c r="D28" s="11">
        <f>'Agric prunnings million dry t'!D28/2.5</f>
        <v>4.9117519999999981</v>
      </c>
      <c r="E28" s="84"/>
      <c r="F28" s="11">
        <f>'Agric prunnings million dry t'!F28/2.5</f>
        <v>4.6636799999999985</v>
      </c>
      <c r="G28" s="11">
        <f>'Agric prunnings million dry t'!G28/2.5</f>
        <v>4.8312191999999996</v>
      </c>
      <c r="H28" s="11">
        <f>'Agric prunnings million dry t'!H28/2.5</f>
        <v>5.8941024000000004</v>
      </c>
      <c r="I28" s="85"/>
      <c r="J28" s="83" t="s">
        <v>41</v>
      </c>
      <c r="K28" s="11">
        <f>'Agric prunnings million dry t'!K28/2.5</f>
        <v>1.5545600000000004</v>
      </c>
      <c r="L28" s="11">
        <f>'Agric prunnings million dry t'!L28/2.5</f>
        <v>2.4156095999999994</v>
      </c>
      <c r="M28" s="11">
        <f>'Agric prunnings million dry t'!M28/2.5</f>
        <v>3.9294015999999998</v>
      </c>
      <c r="N28" s="84"/>
      <c r="O28" s="11">
        <f>'Agric prunnings million dry t'!O28/2.5</f>
        <v>1.8654720000000009</v>
      </c>
      <c r="P28" s="11">
        <f>'Agric prunnings million dry t'!P28/2.5</f>
        <v>2.8987315199999992</v>
      </c>
      <c r="Q28" s="11">
        <f>'Agric prunnings million dry t'!Q28/2.5</f>
        <v>4.7152819200000007</v>
      </c>
      <c r="R28" s="85"/>
    </row>
    <row r="48" spans="2:2" x14ac:dyDescent="0.25">
      <c r="B48" s="19" t="s">
        <v>119</v>
      </c>
    </row>
  </sheetData>
  <mergeCells count="4">
    <mergeCell ref="B2:D2"/>
    <mergeCell ref="F2:H2"/>
    <mergeCell ref="K2:M2"/>
    <mergeCell ref="O2:Q2"/>
  </mergeCells>
  <pageMargins left="0.7" right="0.7" top="0.75" bottom="0.75" header="0.3" footer="0.3"/>
  <pageSetup paperSize="9" orientation="portrait" r:id="rId1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>
    <tabColor rgb="FF00B050"/>
  </sheetPr>
  <dimension ref="A2:O47"/>
  <sheetViews>
    <sheetView zoomScale="80" zoomScaleNormal="80" workbookViewId="0">
      <selection activeCell="J2" sqref="J2:L2"/>
    </sheetView>
  </sheetViews>
  <sheetFormatPr defaultColWidth="8.85546875" defaultRowHeight="15" x14ac:dyDescent="0.25"/>
  <cols>
    <col min="1" max="1" width="8.85546875" style="62"/>
    <col min="2" max="4" width="18.85546875" style="62" customWidth="1"/>
    <col min="5" max="5" width="8.85546875" style="62"/>
    <col min="6" max="8" width="18.85546875" style="62" customWidth="1"/>
    <col min="9" max="9" width="8.85546875" style="62"/>
    <col min="10" max="15" width="18.85546875" style="62" customWidth="1"/>
    <col min="16" max="16384" width="8.85546875" style="62"/>
  </cols>
  <sheetData>
    <row r="2" spans="1:15" x14ac:dyDescent="0.25">
      <c r="B2" s="116" t="s">
        <v>71</v>
      </c>
      <c r="C2" s="116"/>
      <c r="D2" s="116"/>
      <c r="E2" s="63"/>
      <c r="F2" s="116" t="s">
        <v>72</v>
      </c>
      <c r="G2" s="116"/>
      <c r="H2" s="116"/>
      <c r="J2" s="116"/>
      <c r="K2" s="116"/>
      <c r="L2" s="116"/>
      <c r="M2" s="116"/>
      <c r="N2" s="116"/>
      <c r="O2" s="116"/>
    </row>
    <row r="3" spans="1:15" ht="49.5" customHeight="1" x14ac:dyDescent="0.25">
      <c r="A3" s="64"/>
      <c r="B3" s="49" t="s">
        <v>73</v>
      </c>
      <c r="C3" s="49" t="s">
        <v>31</v>
      </c>
      <c r="D3" s="49" t="s">
        <v>32</v>
      </c>
      <c r="E3" s="63"/>
      <c r="F3" s="49" t="s">
        <v>30</v>
      </c>
      <c r="G3" s="49" t="s">
        <v>31</v>
      </c>
      <c r="H3" s="49" t="s">
        <v>32</v>
      </c>
      <c r="I3" s="64"/>
      <c r="J3" s="49"/>
      <c r="K3" s="49"/>
      <c r="L3" s="49"/>
      <c r="M3" s="49"/>
      <c r="N3" s="49"/>
      <c r="O3" s="49"/>
    </row>
    <row r="4" spans="1:15" x14ac:dyDescent="0.25">
      <c r="A4" s="24" t="s">
        <v>1</v>
      </c>
      <c r="B4" s="31">
        <v>0.23884</v>
      </c>
      <c r="C4" s="62">
        <v>0.28660799999999997</v>
      </c>
      <c r="D4" s="31">
        <v>0.35826000000000002</v>
      </c>
      <c r="E4" s="71"/>
      <c r="F4" s="31">
        <v>0.21495600000000001</v>
      </c>
      <c r="G4" s="31">
        <v>0.25794719999999999</v>
      </c>
      <c r="H4" s="31">
        <v>0.32243400000000005</v>
      </c>
      <c r="I4" s="26"/>
      <c r="J4" s="31"/>
      <c r="K4" s="31"/>
      <c r="L4" s="31"/>
      <c r="M4" s="31"/>
      <c r="N4" s="31"/>
      <c r="O4" s="31"/>
    </row>
    <row r="5" spans="1:15" x14ac:dyDescent="0.25">
      <c r="A5" s="24" t="s">
        <v>2</v>
      </c>
      <c r="B5" s="31">
        <v>2.2092700000000001</v>
      </c>
      <c r="C5" s="62">
        <v>2.6511239999999998</v>
      </c>
      <c r="D5" s="31">
        <v>2.62724</v>
      </c>
      <c r="E5" s="71"/>
      <c r="F5" s="31">
        <v>1.9883430000000002</v>
      </c>
      <c r="G5" s="31">
        <v>2.3860115999999998</v>
      </c>
      <c r="H5" s="31">
        <v>2.3645160000000001</v>
      </c>
      <c r="I5" s="26"/>
      <c r="J5" s="31"/>
      <c r="K5" s="31"/>
      <c r="L5" s="31"/>
      <c r="M5" s="31"/>
      <c r="N5" s="31"/>
      <c r="O5" s="31"/>
    </row>
    <row r="6" spans="1:15" x14ac:dyDescent="0.25">
      <c r="A6" s="24" t="s">
        <v>3</v>
      </c>
      <c r="B6" s="31">
        <v>0</v>
      </c>
      <c r="C6" s="62">
        <v>0</v>
      </c>
      <c r="D6" s="31">
        <v>0.35825999999999997</v>
      </c>
      <c r="E6" s="71"/>
      <c r="F6" s="31">
        <v>0</v>
      </c>
      <c r="G6" s="31">
        <v>0</v>
      </c>
      <c r="H6" s="31">
        <v>0.322434</v>
      </c>
      <c r="I6" s="26"/>
      <c r="J6" s="31"/>
      <c r="K6" s="31"/>
      <c r="L6" s="31"/>
      <c r="M6" s="31"/>
      <c r="N6" s="31"/>
      <c r="O6" s="31"/>
    </row>
    <row r="7" spans="1:15" x14ac:dyDescent="0.25">
      <c r="A7" s="24" t="s">
        <v>5</v>
      </c>
      <c r="B7" s="31">
        <v>0.71651999999999993</v>
      </c>
      <c r="C7" s="62">
        <v>0.85982399999999992</v>
      </c>
      <c r="D7" s="31">
        <v>2.26898</v>
      </c>
      <c r="E7" s="71"/>
      <c r="F7" s="31">
        <v>0.644868</v>
      </c>
      <c r="G7" s="31">
        <v>0.77384159999999991</v>
      </c>
      <c r="H7" s="31">
        <v>2.0420820000000002</v>
      </c>
      <c r="I7" s="26"/>
      <c r="J7" s="31"/>
      <c r="K7" s="31"/>
      <c r="L7" s="31"/>
      <c r="M7" s="31"/>
      <c r="N7" s="31"/>
      <c r="O7" s="31"/>
    </row>
    <row r="8" spans="1:15" x14ac:dyDescent="0.25">
      <c r="A8" s="24" t="s">
        <v>6</v>
      </c>
      <c r="B8" s="31">
        <v>12.001709999999999</v>
      </c>
      <c r="C8" s="62">
        <v>14.402051999999998</v>
      </c>
      <c r="D8" s="31">
        <v>5.1947700000000001</v>
      </c>
      <c r="E8" s="71"/>
      <c r="F8" s="31">
        <v>10.801539</v>
      </c>
      <c r="G8" s="31">
        <v>12.961846799999998</v>
      </c>
      <c r="H8" s="31">
        <v>4.6752929999999999</v>
      </c>
      <c r="I8" s="26"/>
      <c r="J8" s="31"/>
      <c r="K8" s="31"/>
      <c r="L8" s="31"/>
      <c r="M8" s="31"/>
      <c r="N8" s="31"/>
      <c r="O8" s="31"/>
    </row>
    <row r="9" spans="1:15" x14ac:dyDescent="0.25">
      <c r="A9" s="24" t="s">
        <v>7</v>
      </c>
      <c r="B9" s="31">
        <v>2.9855</v>
      </c>
      <c r="C9" s="62">
        <v>3.5825999999999998</v>
      </c>
      <c r="D9" s="31">
        <v>2.0898500000000002</v>
      </c>
      <c r="E9" s="71"/>
      <c r="F9" s="31">
        <v>2.6869499999999999</v>
      </c>
      <c r="G9" s="31">
        <v>3.2243399999999998</v>
      </c>
      <c r="H9" s="31">
        <v>1.8808650000000002</v>
      </c>
      <c r="I9" s="26"/>
      <c r="J9" s="31"/>
      <c r="K9" s="31"/>
      <c r="L9" s="31"/>
      <c r="M9" s="31"/>
      <c r="N9" s="31"/>
      <c r="O9" s="31"/>
    </row>
    <row r="10" spans="1:15" x14ac:dyDescent="0.25">
      <c r="A10" s="24" t="s">
        <v>8</v>
      </c>
      <c r="B10" s="31">
        <v>0.11942</v>
      </c>
      <c r="C10" s="62">
        <v>0.14330399999999999</v>
      </c>
      <c r="D10" s="31">
        <v>0.41797000000000001</v>
      </c>
      <c r="E10" s="71"/>
      <c r="F10" s="31">
        <v>0.107478</v>
      </c>
      <c r="G10" s="31">
        <v>0.12897359999999999</v>
      </c>
      <c r="H10" s="31">
        <v>0.37617300000000004</v>
      </c>
      <c r="I10" s="26"/>
      <c r="J10" s="31"/>
      <c r="K10" s="31"/>
      <c r="L10" s="31"/>
      <c r="M10" s="31"/>
      <c r="N10" s="31"/>
      <c r="O10" s="31"/>
    </row>
    <row r="11" spans="1:15" x14ac:dyDescent="0.25">
      <c r="A11" s="24" t="s">
        <v>9</v>
      </c>
      <c r="B11" s="31">
        <v>0.29854999999999998</v>
      </c>
      <c r="C11" s="62">
        <v>0.35825999999999997</v>
      </c>
      <c r="D11" s="31">
        <v>0.47767999999999999</v>
      </c>
      <c r="E11" s="71"/>
      <c r="F11" s="31">
        <v>0.26869500000000002</v>
      </c>
      <c r="G11" s="31">
        <v>0.322434</v>
      </c>
      <c r="H11" s="31">
        <v>0.42991200000000002</v>
      </c>
      <c r="I11" s="26"/>
      <c r="J11" s="31"/>
      <c r="K11" s="31"/>
      <c r="L11" s="31"/>
      <c r="M11" s="31"/>
      <c r="N11" s="31"/>
      <c r="O11" s="31"/>
    </row>
    <row r="12" spans="1:15" x14ac:dyDescent="0.25">
      <c r="A12" s="24" t="s">
        <v>10</v>
      </c>
      <c r="B12" s="31">
        <v>5.32</v>
      </c>
      <c r="C12" s="62">
        <v>6.3840000000000003</v>
      </c>
      <c r="D12" s="31">
        <v>5.9112900000000002</v>
      </c>
      <c r="E12" s="71"/>
      <c r="F12" s="31">
        <v>4.7880000000000003</v>
      </c>
      <c r="G12" s="31">
        <v>5.7456000000000005</v>
      </c>
      <c r="H12" s="31">
        <v>5.3201610000000006</v>
      </c>
      <c r="I12" s="26"/>
      <c r="J12" s="31"/>
      <c r="K12" s="31"/>
      <c r="L12" s="31"/>
      <c r="M12" s="31"/>
      <c r="N12" s="31"/>
      <c r="O12" s="31"/>
    </row>
    <row r="13" spans="1:15" x14ac:dyDescent="0.25">
      <c r="A13" s="24" t="s">
        <v>11</v>
      </c>
      <c r="B13" s="31">
        <v>0.41797000000000001</v>
      </c>
      <c r="C13" s="62">
        <v>0.50156400000000001</v>
      </c>
      <c r="D13" s="31">
        <v>0.53738999999999992</v>
      </c>
      <c r="E13" s="71"/>
      <c r="F13" s="31">
        <v>0.37617300000000004</v>
      </c>
      <c r="G13" s="31">
        <v>0.45140760000000002</v>
      </c>
      <c r="H13" s="31">
        <v>0.48365099999999994</v>
      </c>
      <c r="I13" s="26"/>
      <c r="J13" s="31"/>
      <c r="K13" s="31"/>
      <c r="L13" s="31"/>
      <c r="M13" s="31"/>
      <c r="N13" s="31"/>
      <c r="O13" s="31"/>
    </row>
    <row r="14" spans="1:15" x14ac:dyDescent="0.25">
      <c r="A14" s="24" t="s">
        <v>12</v>
      </c>
      <c r="B14" s="31">
        <v>4.8365099999999996</v>
      </c>
      <c r="C14" s="62">
        <v>5.8038119999999997</v>
      </c>
      <c r="D14" s="31">
        <v>19.107199999999999</v>
      </c>
      <c r="E14" s="71"/>
      <c r="F14" s="31">
        <v>4.3528589999999996</v>
      </c>
      <c r="G14" s="31">
        <v>5.2234308</v>
      </c>
      <c r="H14" s="31">
        <v>17.196480000000001</v>
      </c>
      <c r="I14" s="26"/>
      <c r="J14" s="31"/>
      <c r="K14" s="31"/>
      <c r="L14" s="31"/>
      <c r="M14" s="31"/>
      <c r="N14" s="31"/>
      <c r="O14" s="31"/>
    </row>
    <row r="15" spans="1:15" x14ac:dyDescent="0.25">
      <c r="A15" s="25" t="s">
        <v>13</v>
      </c>
      <c r="B15" s="31">
        <v>0.35825999999999997</v>
      </c>
      <c r="C15" s="62">
        <v>0.42991199999999996</v>
      </c>
      <c r="D15" s="31">
        <v>0.17912999999999998</v>
      </c>
      <c r="E15" s="71"/>
      <c r="F15" s="31">
        <v>0.322434</v>
      </c>
      <c r="G15" s="31">
        <v>0.38692079999999995</v>
      </c>
      <c r="H15" s="31">
        <v>0.161217</v>
      </c>
      <c r="I15" s="27"/>
      <c r="J15" s="31"/>
      <c r="K15" s="31"/>
      <c r="L15" s="31"/>
      <c r="M15" s="31"/>
      <c r="N15" s="31"/>
      <c r="O15" s="31"/>
    </row>
    <row r="16" spans="1:15" x14ac:dyDescent="0.25">
      <c r="A16" s="24" t="s">
        <v>14</v>
      </c>
      <c r="B16" s="31">
        <v>0.47767999999999999</v>
      </c>
      <c r="C16" s="62">
        <v>0.57321599999999995</v>
      </c>
      <c r="D16" s="31">
        <v>2.3286899999999999</v>
      </c>
      <c r="E16" s="71"/>
      <c r="F16" s="31">
        <v>0.42991200000000002</v>
      </c>
      <c r="G16" s="31">
        <v>0.51589439999999998</v>
      </c>
      <c r="H16" s="31">
        <v>2.0958209999999999</v>
      </c>
      <c r="I16" s="26"/>
      <c r="J16" s="31"/>
      <c r="K16" s="31"/>
      <c r="L16" s="31"/>
      <c r="M16" s="31"/>
      <c r="N16" s="31"/>
      <c r="O16" s="31"/>
    </row>
    <row r="17" spans="1:15" x14ac:dyDescent="0.25">
      <c r="A17" s="24" t="s">
        <v>15</v>
      </c>
      <c r="B17" s="31">
        <v>2.0898500000000002</v>
      </c>
      <c r="C17" s="62">
        <v>2.5078200000000002</v>
      </c>
      <c r="D17" s="31">
        <v>1.1941999999999999</v>
      </c>
      <c r="E17" s="71"/>
      <c r="F17" s="31">
        <v>1.8808650000000002</v>
      </c>
      <c r="G17" s="31">
        <v>2.2570380000000001</v>
      </c>
      <c r="H17" s="31">
        <v>1.0747800000000001</v>
      </c>
      <c r="I17" s="26"/>
      <c r="J17" s="31"/>
      <c r="K17" s="31"/>
      <c r="L17" s="31"/>
      <c r="M17" s="31"/>
      <c r="N17" s="31"/>
      <c r="O17" s="31"/>
    </row>
    <row r="18" spans="1:15" x14ac:dyDescent="0.25">
      <c r="A18" s="24" t="s">
        <v>29</v>
      </c>
      <c r="B18" s="31">
        <v>6.0904199999999999</v>
      </c>
      <c r="C18" s="62">
        <v>7.3085039999999992</v>
      </c>
      <c r="D18" s="31">
        <v>8.5982399999999988</v>
      </c>
      <c r="E18" s="71"/>
      <c r="F18" s="31">
        <v>5.4813780000000003</v>
      </c>
      <c r="G18" s="31">
        <v>6.5776535999999997</v>
      </c>
      <c r="H18" s="31">
        <v>7.7384159999999991</v>
      </c>
      <c r="I18" s="26"/>
      <c r="J18" s="31"/>
      <c r="K18" s="31"/>
      <c r="L18" s="31"/>
      <c r="M18" s="31"/>
      <c r="N18" s="31"/>
      <c r="O18" s="31"/>
    </row>
    <row r="19" spans="1:15" x14ac:dyDescent="0.25">
      <c r="A19" s="24" t="s">
        <v>17</v>
      </c>
      <c r="B19" s="31">
        <v>0.35825999999999997</v>
      </c>
      <c r="C19" s="62">
        <v>0.42991199999999996</v>
      </c>
      <c r="D19" s="31">
        <v>0.47767999999999999</v>
      </c>
      <c r="E19" s="71"/>
      <c r="F19" s="31">
        <v>0.322434</v>
      </c>
      <c r="G19" s="31">
        <v>0.38692079999999995</v>
      </c>
      <c r="H19" s="31">
        <v>0.42991200000000002</v>
      </c>
      <c r="I19" s="26"/>
      <c r="J19" s="31"/>
      <c r="K19" s="31"/>
      <c r="L19" s="31"/>
      <c r="M19" s="31"/>
      <c r="N19" s="31"/>
      <c r="O19" s="31"/>
    </row>
    <row r="20" spans="1:15" x14ac:dyDescent="0.25">
      <c r="A20" s="24" t="s">
        <v>16</v>
      </c>
      <c r="B20" s="31">
        <v>5.9709999999999999E-2</v>
      </c>
      <c r="C20" s="62">
        <v>7.1651999999999993E-2</v>
      </c>
      <c r="D20" s="31">
        <v>0.11942</v>
      </c>
      <c r="E20" s="71"/>
      <c r="F20" s="31">
        <v>5.3739000000000002E-2</v>
      </c>
      <c r="G20" s="31">
        <v>6.4486799999999997E-2</v>
      </c>
      <c r="H20" s="31">
        <v>0.107478</v>
      </c>
      <c r="I20" s="26"/>
      <c r="J20" s="31"/>
      <c r="K20" s="31"/>
      <c r="L20" s="31"/>
      <c r="M20" s="31"/>
      <c r="N20" s="31"/>
      <c r="O20" s="31"/>
    </row>
    <row r="21" spans="1:15" x14ac:dyDescent="0.25">
      <c r="A21" s="24" t="s">
        <v>20</v>
      </c>
      <c r="B21" s="31">
        <v>0</v>
      </c>
      <c r="C21" s="62">
        <v>0</v>
      </c>
      <c r="D21" s="31">
        <v>0</v>
      </c>
      <c r="E21" s="71"/>
      <c r="F21" s="31">
        <v>0</v>
      </c>
      <c r="G21" s="31">
        <v>0</v>
      </c>
      <c r="H21" s="31">
        <v>0</v>
      </c>
      <c r="I21" s="26"/>
      <c r="J21" s="31"/>
      <c r="K21" s="31"/>
      <c r="L21" s="31"/>
      <c r="M21" s="31"/>
      <c r="N21" s="31"/>
      <c r="O21" s="31"/>
    </row>
    <row r="22" spans="1:15" x14ac:dyDescent="0.25">
      <c r="A22" s="24" t="s">
        <v>21</v>
      </c>
      <c r="B22" s="31">
        <v>5.21</v>
      </c>
      <c r="C22" s="62">
        <v>6.2519999999999998</v>
      </c>
      <c r="D22" s="31">
        <v>1.6121699999999999</v>
      </c>
      <c r="E22" s="71"/>
      <c r="F22" s="31">
        <v>4.6890000000000001</v>
      </c>
      <c r="G22" s="31">
        <v>5.6268000000000002</v>
      </c>
      <c r="H22" s="31">
        <v>1.4509529999999999</v>
      </c>
      <c r="I22" s="26"/>
      <c r="J22" s="31"/>
      <c r="K22" s="31"/>
      <c r="L22" s="31"/>
      <c r="M22" s="31"/>
      <c r="N22" s="31"/>
      <c r="O22" s="31"/>
    </row>
    <row r="23" spans="1:15" x14ac:dyDescent="0.25">
      <c r="A23" s="24" t="s">
        <v>22</v>
      </c>
      <c r="B23" s="31">
        <v>3.8811499999999999</v>
      </c>
      <c r="C23" s="62">
        <v>4.6573799999999999</v>
      </c>
      <c r="D23" s="31">
        <v>4.9559300000000004</v>
      </c>
      <c r="E23" s="71"/>
      <c r="F23" s="31">
        <v>3.4930349999999999</v>
      </c>
      <c r="G23" s="31">
        <v>4.1916419999999999</v>
      </c>
      <c r="H23" s="31">
        <v>4.4603370000000009</v>
      </c>
      <c r="I23" s="26"/>
      <c r="J23" s="31"/>
      <c r="K23" s="31"/>
      <c r="L23" s="31"/>
      <c r="M23" s="31"/>
      <c r="N23" s="31"/>
      <c r="O23" s="31"/>
    </row>
    <row r="24" spans="1:15" x14ac:dyDescent="0.25">
      <c r="A24" s="24" t="s">
        <v>23</v>
      </c>
      <c r="B24" s="31">
        <v>1.1941999999999999</v>
      </c>
      <c r="C24" s="62">
        <v>1.4330399999999999</v>
      </c>
      <c r="D24" s="31">
        <v>1.3733299999999997</v>
      </c>
      <c r="E24" s="71"/>
      <c r="F24" s="31">
        <v>1.0747800000000001</v>
      </c>
      <c r="G24" s="31">
        <v>1.289736</v>
      </c>
      <c r="H24" s="31">
        <v>1.2359969999999998</v>
      </c>
      <c r="I24" s="26"/>
      <c r="J24" s="31"/>
      <c r="K24" s="31"/>
      <c r="L24" s="31"/>
      <c r="M24" s="31"/>
      <c r="N24" s="31"/>
      <c r="O24" s="31"/>
    </row>
    <row r="25" spans="1:15" x14ac:dyDescent="0.25">
      <c r="A25" s="24" t="s">
        <v>24</v>
      </c>
      <c r="B25" s="31">
        <v>0.59709999999999996</v>
      </c>
      <c r="C25" s="62">
        <v>0.71651999999999993</v>
      </c>
      <c r="D25" s="31">
        <v>0.77622999999999998</v>
      </c>
      <c r="E25" s="71"/>
      <c r="F25" s="31">
        <v>0.53739000000000003</v>
      </c>
      <c r="G25" s="31">
        <v>0.644868</v>
      </c>
      <c r="H25" s="31">
        <v>0.69860699999999998</v>
      </c>
      <c r="I25" s="26"/>
      <c r="J25" s="31"/>
      <c r="K25" s="31"/>
      <c r="L25" s="31"/>
      <c r="M25" s="31"/>
      <c r="N25" s="31"/>
      <c r="O25" s="31"/>
    </row>
    <row r="26" spans="1:15" x14ac:dyDescent="0.25">
      <c r="A26" s="24" t="s">
        <v>25</v>
      </c>
      <c r="B26" s="31">
        <v>0.77622999999999998</v>
      </c>
      <c r="C26" s="62">
        <v>0.93147599999999997</v>
      </c>
      <c r="D26" s="31">
        <v>1.4330399999999999</v>
      </c>
      <c r="E26" s="71"/>
      <c r="F26" s="31">
        <v>0.69860699999999998</v>
      </c>
      <c r="G26" s="31">
        <v>0.83832839999999997</v>
      </c>
      <c r="H26" s="31">
        <v>1.289736</v>
      </c>
      <c r="I26" s="26"/>
      <c r="J26" s="31"/>
      <c r="K26" s="31"/>
      <c r="L26" s="31"/>
      <c r="M26" s="31"/>
      <c r="N26" s="31"/>
      <c r="O26" s="31"/>
    </row>
    <row r="27" spans="1:15" x14ac:dyDescent="0.25">
      <c r="A27" s="24" t="s">
        <v>26</v>
      </c>
      <c r="B27" s="31">
        <v>0</v>
      </c>
      <c r="C27" s="62">
        <v>0</v>
      </c>
      <c r="D27" s="31">
        <v>0.11942</v>
      </c>
      <c r="E27" s="71"/>
      <c r="F27" s="31">
        <v>0</v>
      </c>
      <c r="G27" s="31">
        <v>0</v>
      </c>
      <c r="H27" s="31">
        <v>0.107478</v>
      </c>
      <c r="I27" s="26"/>
      <c r="J27" s="31"/>
      <c r="K27" s="31"/>
      <c r="L27" s="31"/>
      <c r="M27" s="31"/>
      <c r="N27" s="31"/>
      <c r="O27" s="31"/>
    </row>
    <row r="28" spans="1:15" x14ac:dyDescent="0.25">
      <c r="A28" s="24" t="s">
        <v>27</v>
      </c>
      <c r="B28" s="31">
        <v>0.29854999999999998</v>
      </c>
      <c r="C28" s="62">
        <v>0.35825999999999997</v>
      </c>
      <c r="D28" s="31">
        <v>0.59709999999999996</v>
      </c>
      <c r="E28" s="71"/>
      <c r="F28" s="31">
        <v>0.26869500000000002</v>
      </c>
      <c r="G28" s="31">
        <v>0.322434</v>
      </c>
      <c r="H28" s="31">
        <v>0.53739000000000003</v>
      </c>
      <c r="I28" s="26"/>
      <c r="J28" s="31"/>
      <c r="K28" s="31"/>
      <c r="L28" s="31"/>
      <c r="M28" s="31"/>
      <c r="N28" s="31"/>
      <c r="O28" s="31"/>
    </row>
    <row r="29" spans="1:15" x14ac:dyDescent="0.25">
      <c r="A29" s="70" t="s">
        <v>41</v>
      </c>
      <c r="B29" s="9">
        <v>50.535700000000006</v>
      </c>
      <c r="C29" s="9">
        <v>60.642840000000007</v>
      </c>
      <c r="D29" s="9">
        <v>63.113469999999992</v>
      </c>
      <c r="E29" s="17"/>
      <c r="F29" s="9">
        <v>45.482130000000012</v>
      </c>
      <c r="G29" s="9">
        <v>54.578555999999999</v>
      </c>
      <c r="H29" s="9">
        <v>56.802123000000002</v>
      </c>
      <c r="I29" s="28"/>
      <c r="J29" s="31"/>
      <c r="K29" s="31"/>
      <c r="L29" s="31"/>
      <c r="M29" s="31"/>
      <c r="N29" s="31"/>
      <c r="O29" s="31"/>
    </row>
    <row r="47" spans="2:2" x14ac:dyDescent="0.25">
      <c r="B47" s="62" t="s">
        <v>123</v>
      </c>
    </row>
  </sheetData>
  <mergeCells count="4">
    <mergeCell ref="B2:D2"/>
    <mergeCell ref="F2:H2"/>
    <mergeCell ref="J2:L2"/>
    <mergeCell ref="M2:O2"/>
  </mergeCells>
  <pageMargins left="0.7" right="0.7" top="0.75" bottom="0.75" header="0.3" footer="0.3"/>
  <pageSetup paperSize="9" orientation="portrait" r:id="rId1"/>
  <drawing r:id="rId2"/>
  <legacyDrawing r:id="rId3"/>
</worksheet>
</file>

<file path=xl/worksheets/sheet1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E612B06-235A-4793-BAFC-AD8007403C47}">
  <dimension ref="A2:O47"/>
  <sheetViews>
    <sheetView topLeftCell="B1" zoomScale="80" zoomScaleNormal="80" workbookViewId="0">
      <selection activeCell="J2" sqref="J2:L2"/>
    </sheetView>
  </sheetViews>
  <sheetFormatPr defaultColWidth="8.85546875" defaultRowHeight="15" x14ac:dyDescent="0.25"/>
  <cols>
    <col min="1" max="1" width="8.85546875" style="62"/>
    <col min="2" max="4" width="18.85546875" style="62" customWidth="1"/>
    <col min="5" max="5" width="8.85546875" style="62"/>
    <col min="6" max="8" width="18.85546875" style="62" customWidth="1"/>
    <col min="9" max="9" width="8.85546875" style="62"/>
    <col min="10" max="15" width="18.85546875" style="62" customWidth="1"/>
    <col min="16" max="16384" width="8.85546875" style="62"/>
  </cols>
  <sheetData>
    <row r="2" spans="1:15" x14ac:dyDescent="0.25">
      <c r="B2" s="116" t="s">
        <v>71</v>
      </c>
      <c r="C2" s="116"/>
      <c r="D2" s="116"/>
      <c r="E2" s="63"/>
      <c r="F2" s="116" t="s">
        <v>72</v>
      </c>
      <c r="G2" s="116"/>
      <c r="H2" s="116"/>
      <c r="J2" s="116"/>
      <c r="K2" s="116"/>
      <c r="L2" s="116"/>
      <c r="M2" s="116"/>
      <c r="N2" s="116"/>
      <c r="O2" s="116"/>
    </row>
    <row r="3" spans="1:15" ht="39.6" customHeight="1" x14ac:dyDescent="0.25">
      <c r="A3" s="64"/>
      <c r="B3" s="49" t="s">
        <v>108</v>
      </c>
      <c r="C3" s="49" t="s">
        <v>109</v>
      </c>
      <c r="D3" s="49" t="s">
        <v>112</v>
      </c>
      <c r="E3" s="63"/>
      <c r="F3" s="49" t="s">
        <v>108</v>
      </c>
      <c r="G3" s="49" t="s">
        <v>109</v>
      </c>
      <c r="H3" s="49" t="s">
        <v>110</v>
      </c>
      <c r="I3" s="64"/>
      <c r="J3" s="49"/>
      <c r="K3" s="49"/>
      <c r="L3" s="49"/>
      <c r="M3" s="49"/>
      <c r="N3" s="49"/>
      <c r="O3" s="49"/>
    </row>
    <row r="4" spans="1:15" x14ac:dyDescent="0.25">
      <c r="A4" s="24" t="s">
        <v>1</v>
      </c>
      <c r="B4" s="31">
        <f>'Manure million dry t'!B4/2.5</f>
        <v>9.5535999999999996E-2</v>
      </c>
      <c r="C4" s="31">
        <f>'Manure million dry t'!C4/2.5</f>
        <v>0.11464319999999999</v>
      </c>
      <c r="D4" s="31">
        <f>'Manure million dry t'!D4/2.5</f>
        <v>0.14330400000000001</v>
      </c>
      <c r="E4" s="63"/>
      <c r="F4" s="31">
        <f>'Manure million dry t'!F4/2.5</f>
        <v>8.59824E-2</v>
      </c>
      <c r="G4" s="31">
        <f>'Manure million dry t'!G4/2.5</f>
        <v>0.10317888</v>
      </c>
      <c r="H4" s="31">
        <f>'Manure million dry t'!H4/2.5</f>
        <v>0.12897360000000002</v>
      </c>
      <c r="I4" s="26"/>
      <c r="J4" s="31"/>
      <c r="K4" s="31"/>
      <c r="L4" s="31"/>
      <c r="M4" s="31"/>
      <c r="N4" s="31"/>
      <c r="O4" s="31"/>
    </row>
    <row r="5" spans="1:15" x14ac:dyDescent="0.25">
      <c r="A5" s="24" t="s">
        <v>2</v>
      </c>
      <c r="B5" s="31">
        <f>'Manure million dry t'!B5/2.5</f>
        <v>0.88370800000000005</v>
      </c>
      <c r="C5" s="31">
        <f>'Manure million dry t'!C5/2.5</f>
        <v>1.0604495999999999</v>
      </c>
      <c r="D5" s="31">
        <f>'Manure million dry t'!D5/2.5</f>
        <v>1.0508960000000001</v>
      </c>
      <c r="E5" s="63"/>
      <c r="F5" s="31">
        <f>'Manure million dry t'!F5/2.5</f>
        <v>0.79533720000000008</v>
      </c>
      <c r="G5" s="31">
        <f>'Manure million dry t'!G5/2.5</f>
        <v>0.95440463999999992</v>
      </c>
      <c r="H5" s="31">
        <f>'Manure million dry t'!H5/2.5</f>
        <v>0.94580640000000005</v>
      </c>
      <c r="I5" s="26"/>
      <c r="J5" s="31"/>
      <c r="K5" s="31"/>
      <c r="L5" s="31"/>
      <c r="M5" s="31"/>
      <c r="N5" s="31"/>
      <c r="O5" s="31"/>
    </row>
    <row r="6" spans="1:15" x14ac:dyDescent="0.25">
      <c r="A6" s="24" t="s">
        <v>3</v>
      </c>
      <c r="B6" s="31">
        <f>'Manure million dry t'!B6/2.5</f>
        <v>0</v>
      </c>
      <c r="C6" s="31">
        <f>'Manure million dry t'!C6/2.5</f>
        <v>0</v>
      </c>
      <c r="D6" s="31">
        <f>'Manure million dry t'!D6/2.5</f>
        <v>0.14330399999999999</v>
      </c>
      <c r="E6" s="71"/>
      <c r="F6" s="31">
        <f>'Manure million dry t'!F6/2.5</f>
        <v>0</v>
      </c>
      <c r="G6" s="31">
        <f>'Manure million dry t'!G6/2.5</f>
        <v>0</v>
      </c>
      <c r="H6" s="31">
        <f>'Manure million dry t'!H6/2.5</f>
        <v>0.12897359999999999</v>
      </c>
      <c r="I6" s="26"/>
      <c r="J6" s="31"/>
      <c r="K6" s="31"/>
      <c r="L6" s="31"/>
      <c r="M6" s="31"/>
      <c r="N6" s="31"/>
      <c r="O6" s="31"/>
    </row>
    <row r="7" spans="1:15" x14ac:dyDescent="0.25">
      <c r="A7" s="24" t="s">
        <v>5</v>
      </c>
      <c r="B7" s="31">
        <f>'Manure million dry t'!B7/2.5</f>
        <v>0.28660799999999997</v>
      </c>
      <c r="C7" s="31">
        <f>'Manure million dry t'!C7/2.5</f>
        <v>0.34392959999999995</v>
      </c>
      <c r="D7" s="31">
        <f>'Manure million dry t'!D7/2.5</f>
        <v>0.90759199999999995</v>
      </c>
      <c r="E7" s="71"/>
      <c r="F7" s="31">
        <f>'Manure million dry t'!F7/2.5</f>
        <v>0.25794719999999999</v>
      </c>
      <c r="G7" s="31">
        <f>'Manure million dry t'!G7/2.5</f>
        <v>0.30953663999999997</v>
      </c>
      <c r="H7" s="31">
        <f>'Manure million dry t'!H7/2.5</f>
        <v>0.81683280000000003</v>
      </c>
      <c r="I7" s="26"/>
      <c r="J7" s="31"/>
      <c r="K7" s="31"/>
      <c r="L7" s="31"/>
      <c r="M7" s="31"/>
      <c r="N7" s="31"/>
      <c r="O7" s="31"/>
    </row>
    <row r="8" spans="1:15" x14ac:dyDescent="0.25">
      <c r="A8" s="24" t="s">
        <v>6</v>
      </c>
      <c r="B8" s="31">
        <f>'Manure million dry t'!B8/2.5</f>
        <v>4.8006839999999995</v>
      </c>
      <c r="C8" s="31">
        <f>'Manure million dry t'!C8/2.5</f>
        <v>5.7608207999999994</v>
      </c>
      <c r="D8" s="31">
        <f>'Manure million dry t'!D8/2.5</f>
        <v>2.0779079999999999</v>
      </c>
      <c r="E8" s="71"/>
      <c r="F8" s="31">
        <f>'Manure million dry t'!F8/2.5</f>
        <v>4.3206156</v>
      </c>
      <c r="G8" s="31">
        <f>'Manure million dry t'!G8/2.5</f>
        <v>5.1847387199999995</v>
      </c>
      <c r="H8" s="31">
        <f>'Manure million dry t'!H8/2.5</f>
        <v>1.8701171999999999</v>
      </c>
      <c r="I8" s="26"/>
      <c r="J8" s="31"/>
      <c r="K8" s="31"/>
      <c r="L8" s="31"/>
      <c r="M8" s="31"/>
      <c r="N8" s="31"/>
      <c r="O8" s="31"/>
    </row>
    <row r="9" spans="1:15" x14ac:dyDescent="0.25">
      <c r="A9" s="24" t="s">
        <v>7</v>
      </c>
      <c r="B9" s="31">
        <f>'Manure million dry t'!B9/2.5</f>
        <v>1.1941999999999999</v>
      </c>
      <c r="C9" s="31">
        <f>'Manure million dry t'!C9/2.5</f>
        <v>1.4330399999999999</v>
      </c>
      <c r="D9" s="31">
        <f>'Manure million dry t'!D9/2.5</f>
        <v>0.83594000000000013</v>
      </c>
      <c r="E9" s="71"/>
      <c r="F9" s="31">
        <f>'Manure million dry t'!F9/2.5</f>
        <v>1.0747800000000001</v>
      </c>
      <c r="G9" s="31">
        <f>'Manure million dry t'!G9/2.5</f>
        <v>1.289736</v>
      </c>
      <c r="H9" s="31">
        <f>'Manure million dry t'!H9/2.5</f>
        <v>0.75234600000000007</v>
      </c>
      <c r="I9" s="26"/>
      <c r="J9" s="31"/>
      <c r="K9" s="31"/>
      <c r="L9" s="31"/>
      <c r="M9" s="31"/>
      <c r="N9" s="31"/>
      <c r="O9" s="31"/>
    </row>
    <row r="10" spans="1:15" x14ac:dyDescent="0.25">
      <c r="A10" s="24" t="s">
        <v>8</v>
      </c>
      <c r="B10" s="31">
        <f>'Manure million dry t'!B10/2.5</f>
        <v>4.7767999999999998E-2</v>
      </c>
      <c r="C10" s="31">
        <f>'Manure million dry t'!C10/2.5</f>
        <v>5.7321599999999993E-2</v>
      </c>
      <c r="D10" s="31">
        <f>'Manure million dry t'!D10/2.5</f>
        <v>0.167188</v>
      </c>
      <c r="E10" s="71"/>
      <c r="F10" s="31">
        <f>'Manure million dry t'!F10/2.5</f>
        <v>4.29912E-2</v>
      </c>
      <c r="G10" s="31">
        <f>'Manure million dry t'!G10/2.5</f>
        <v>5.158944E-2</v>
      </c>
      <c r="H10" s="31">
        <f>'Manure million dry t'!H10/2.5</f>
        <v>0.15046920000000003</v>
      </c>
      <c r="I10" s="26"/>
      <c r="J10" s="31"/>
      <c r="K10" s="31"/>
      <c r="L10" s="31"/>
      <c r="M10" s="31"/>
      <c r="N10" s="31"/>
      <c r="O10" s="31"/>
    </row>
    <row r="11" spans="1:15" x14ac:dyDescent="0.25">
      <c r="A11" s="24" t="s">
        <v>9</v>
      </c>
      <c r="B11" s="31">
        <f>'Manure million dry t'!B11/2.5</f>
        <v>0.11942</v>
      </c>
      <c r="C11" s="31">
        <f>'Manure million dry t'!C11/2.5</f>
        <v>0.14330399999999999</v>
      </c>
      <c r="D11" s="31">
        <f>'Manure million dry t'!D11/2.5</f>
        <v>0.19107199999999999</v>
      </c>
      <c r="E11" s="71"/>
      <c r="F11" s="31">
        <f>'Manure million dry t'!F11/2.5</f>
        <v>0.107478</v>
      </c>
      <c r="G11" s="31">
        <f>'Manure million dry t'!G11/2.5</f>
        <v>0.12897359999999999</v>
      </c>
      <c r="H11" s="31">
        <f>'Manure million dry t'!H11/2.5</f>
        <v>0.1719648</v>
      </c>
      <c r="I11" s="26"/>
      <c r="J11" s="31"/>
      <c r="K11" s="31"/>
      <c r="L11" s="31"/>
      <c r="M11" s="31"/>
      <c r="N11" s="31"/>
      <c r="O11" s="31"/>
    </row>
    <row r="12" spans="1:15" x14ac:dyDescent="0.25">
      <c r="A12" s="24" t="s">
        <v>10</v>
      </c>
      <c r="B12" s="31">
        <f>'Manure million dry t'!B12/2.5</f>
        <v>2.1280000000000001</v>
      </c>
      <c r="C12" s="31">
        <f>'Manure million dry t'!C12/2.5</f>
        <v>2.5536000000000003</v>
      </c>
      <c r="D12" s="31">
        <f>'Manure million dry t'!D12/2.5</f>
        <v>2.3645160000000001</v>
      </c>
      <c r="E12" s="71"/>
      <c r="F12" s="31">
        <f>'Manure million dry t'!F12/2.5</f>
        <v>1.9152</v>
      </c>
      <c r="G12" s="31">
        <f>'Manure million dry t'!G12/2.5</f>
        <v>2.2982400000000003</v>
      </c>
      <c r="H12" s="31">
        <f>'Manure million dry t'!H12/2.5</f>
        <v>2.1280644000000004</v>
      </c>
      <c r="I12" s="26"/>
      <c r="J12" s="31"/>
      <c r="K12" s="31"/>
      <c r="L12" s="31"/>
      <c r="M12" s="31"/>
      <c r="N12" s="31"/>
      <c r="O12" s="31"/>
    </row>
    <row r="13" spans="1:15" x14ac:dyDescent="0.25">
      <c r="A13" s="24" t="s">
        <v>11</v>
      </c>
      <c r="B13" s="31">
        <f>'Manure million dry t'!B13/2.5</f>
        <v>0.167188</v>
      </c>
      <c r="C13" s="31">
        <f>'Manure million dry t'!C13/2.5</f>
        <v>0.20062560000000002</v>
      </c>
      <c r="D13" s="31">
        <f>'Manure million dry t'!D13/2.5</f>
        <v>0.21495599999999998</v>
      </c>
      <c r="E13" s="71"/>
      <c r="F13" s="31">
        <f>'Manure million dry t'!F13/2.5</f>
        <v>0.15046920000000003</v>
      </c>
      <c r="G13" s="31">
        <f>'Manure million dry t'!G13/2.5</f>
        <v>0.18056304000000001</v>
      </c>
      <c r="H13" s="31">
        <f>'Manure million dry t'!H13/2.5</f>
        <v>0.19346039999999998</v>
      </c>
      <c r="I13" s="26"/>
      <c r="J13" s="31"/>
      <c r="K13" s="31"/>
      <c r="L13" s="31"/>
      <c r="M13" s="31"/>
      <c r="N13" s="31"/>
      <c r="O13" s="31"/>
    </row>
    <row r="14" spans="1:15" x14ac:dyDescent="0.25">
      <c r="A14" s="24" t="s">
        <v>12</v>
      </c>
      <c r="B14" s="31">
        <f>'Manure million dry t'!B14/2.5</f>
        <v>1.9346039999999998</v>
      </c>
      <c r="C14" s="31">
        <f>'Manure million dry t'!C14/2.5</f>
        <v>2.3215247999999997</v>
      </c>
      <c r="D14" s="31">
        <f>'Manure million dry t'!D14/2.5</f>
        <v>7.6428799999999999</v>
      </c>
      <c r="E14" s="71"/>
      <c r="F14" s="31">
        <f>'Manure million dry t'!F14/2.5</f>
        <v>1.7411435999999998</v>
      </c>
      <c r="G14" s="31">
        <f>'Manure million dry t'!G14/2.5</f>
        <v>2.0893723199999998</v>
      </c>
      <c r="H14" s="31">
        <f>'Manure million dry t'!H14/2.5</f>
        <v>6.8785920000000003</v>
      </c>
      <c r="I14" s="26"/>
      <c r="J14" s="31"/>
      <c r="K14" s="31"/>
      <c r="L14" s="31"/>
      <c r="M14" s="31"/>
      <c r="N14" s="31"/>
      <c r="O14" s="31"/>
    </row>
    <row r="15" spans="1:15" x14ac:dyDescent="0.25">
      <c r="A15" s="25" t="s">
        <v>13</v>
      </c>
      <c r="B15" s="31">
        <f>'Manure million dry t'!B15/2.5</f>
        <v>0.14330399999999999</v>
      </c>
      <c r="C15" s="31">
        <f>'Manure million dry t'!C15/2.5</f>
        <v>0.17196479999999997</v>
      </c>
      <c r="D15" s="31">
        <f>'Manure million dry t'!D15/2.5</f>
        <v>7.1651999999999993E-2</v>
      </c>
      <c r="E15" s="71"/>
      <c r="F15" s="31">
        <f>'Manure million dry t'!F15/2.5</f>
        <v>0.12897359999999999</v>
      </c>
      <c r="G15" s="31">
        <f>'Manure million dry t'!G15/2.5</f>
        <v>0.15476831999999999</v>
      </c>
      <c r="H15" s="31">
        <f>'Manure million dry t'!H15/2.5</f>
        <v>6.4486799999999997E-2</v>
      </c>
      <c r="I15" s="27"/>
      <c r="J15" s="31"/>
      <c r="K15" s="31"/>
      <c r="L15" s="31"/>
      <c r="M15" s="31"/>
      <c r="N15" s="31"/>
      <c r="O15" s="31"/>
    </row>
    <row r="16" spans="1:15" x14ac:dyDescent="0.25">
      <c r="A16" s="24" t="s">
        <v>14</v>
      </c>
      <c r="B16" s="31">
        <f>'Manure million dry t'!B16/2.5</f>
        <v>0.19107199999999999</v>
      </c>
      <c r="C16" s="31">
        <f>'Manure million dry t'!C16/2.5</f>
        <v>0.22928639999999997</v>
      </c>
      <c r="D16" s="31">
        <f>'Manure million dry t'!D16/2.5</f>
        <v>0.93147599999999997</v>
      </c>
      <c r="E16" s="71"/>
      <c r="F16" s="31">
        <f>'Manure million dry t'!F16/2.5</f>
        <v>0.1719648</v>
      </c>
      <c r="G16" s="31">
        <f>'Manure million dry t'!G16/2.5</f>
        <v>0.20635776</v>
      </c>
      <c r="H16" s="31">
        <f>'Manure million dry t'!H16/2.5</f>
        <v>0.83832839999999997</v>
      </c>
      <c r="I16" s="26"/>
      <c r="J16" s="31"/>
      <c r="K16" s="31"/>
      <c r="L16" s="31"/>
      <c r="M16" s="31"/>
      <c r="N16" s="31"/>
      <c r="O16" s="31"/>
    </row>
    <row r="17" spans="1:15" x14ac:dyDescent="0.25">
      <c r="A17" s="24" t="s">
        <v>15</v>
      </c>
      <c r="B17" s="31">
        <f>'Manure million dry t'!B17/2.5</f>
        <v>0.83594000000000013</v>
      </c>
      <c r="C17" s="31">
        <f>'Manure million dry t'!C17/2.5</f>
        <v>1.003128</v>
      </c>
      <c r="D17" s="31">
        <f>'Manure million dry t'!D17/2.5</f>
        <v>0.47767999999999999</v>
      </c>
      <c r="E17" s="71"/>
      <c r="F17" s="31">
        <f>'Manure million dry t'!F17/2.5</f>
        <v>0.75234600000000007</v>
      </c>
      <c r="G17" s="31">
        <f>'Manure million dry t'!G17/2.5</f>
        <v>0.90281520000000004</v>
      </c>
      <c r="H17" s="31">
        <f>'Manure million dry t'!H17/2.5</f>
        <v>0.42991200000000002</v>
      </c>
      <c r="I17" s="26"/>
      <c r="J17" s="31"/>
      <c r="K17" s="31"/>
      <c r="L17" s="31"/>
      <c r="M17" s="31"/>
      <c r="N17" s="31"/>
      <c r="O17" s="31"/>
    </row>
    <row r="18" spans="1:15" x14ac:dyDescent="0.25">
      <c r="A18" s="24" t="s">
        <v>29</v>
      </c>
      <c r="B18" s="31">
        <f>'Manure million dry t'!B18/2.5</f>
        <v>2.4361679999999999</v>
      </c>
      <c r="C18" s="31">
        <f>'Manure million dry t'!C18/2.5</f>
        <v>2.9234015999999996</v>
      </c>
      <c r="D18" s="31">
        <f>'Manure million dry t'!D18/2.5</f>
        <v>3.4392959999999997</v>
      </c>
      <c r="E18" s="71"/>
      <c r="F18" s="31">
        <f>'Manure million dry t'!F18/2.5</f>
        <v>2.1925512</v>
      </c>
      <c r="G18" s="31">
        <f>'Manure million dry t'!G18/2.5</f>
        <v>2.6310614399999999</v>
      </c>
      <c r="H18" s="31">
        <f>'Manure million dry t'!H18/2.5</f>
        <v>3.0953663999999996</v>
      </c>
      <c r="I18" s="26"/>
      <c r="J18" s="31"/>
      <c r="K18" s="31"/>
      <c r="L18" s="31"/>
      <c r="M18" s="31"/>
      <c r="N18" s="31"/>
      <c r="O18" s="31"/>
    </row>
    <row r="19" spans="1:15" x14ac:dyDescent="0.25">
      <c r="A19" s="24" t="s">
        <v>17</v>
      </c>
      <c r="B19" s="31">
        <f>'Manure million dry t'!B19/2.5</f>
        <v>0.14330399999999999</v>
      </c>
      <c r="C19" s="31">
        <f>'Manure million dry t'!C19/2.5</f>
        <v>0.17196479999999997</v>
      </c>
      <c r="D19" s="31">
        <f>'Manure million dry t'!D19/2.5</f>
        <v>0.19107199999999999</v>
      </c>
      <c r="E19" s="71"/>
      <c r="F19" s="31">
        <f>'Manure million dry t'!F19/2.5</f>
        <v>0.12897359999999999</v>
      </c>
      <c r="G19" s="31">
        <f>'Manure million dry t'!G19/2.5</f>
        <v>0.15476831999999999</v>
      </c>
      <c r="H19" s="31">
        <f>'Manure million dry t'!H19/2.5</f>
        <v>0.1719648</v>
      </c>
      <c r="I19" s="26"/>
      <c r="J19" s="31"/>
      <c r="K19" s="31"/>
      <c r="L19" s="31"/>
      <c r="M19" s="31"/>
      <c r="N19" s="31"/>
      <c r="O19" s="31"/>
    </row>
    <row r="20" spans="1:15" x14ac:dyDescent="0.25">
      <c r="A20" s="24" t="s">
        <v>16</v>
      </c>
      <c r="B20" s="31">
        <f>'Manure million dry t'!B20/2.5</f>
        <v>2.3883999999999999E-2</v>
      </c>
      <c r="C20" s="31">
        <f>'Manure million dry t'!C20/2.5</f>
        <v>2.8660799999999997E-2</v>
      </c>
      <c r="D20" s="31">
        <f>'Manure million dry t'!D20/2.5</f>
        <v>4.7767999999999998E-2</v>
      </c>
      <c r="E20" s="71"/>
      <c r="F20" s="31">
        <f>'Manure million dry t'!F20/2.5</f>
        <v>2.14956E-2</v>
      </c>
      <c r="G20" s="31">
        <f>'Manure million dry t'!G20/2.5</f>
        <v>2.579472E-2</v>
      </c>
      <c r="H20" s="31">
        <f>'Manure million dry t'!H20/2.5</f>
        <v>4.29912E-2</v>
      </c>
      <c r="I20" s="26"/>
      <c r="J20" s="31"/>
      <c r="K20" s="31"/>
      <c r="L20" s="31"/>
      <c r="M20" s="31"/>
      <c r="N20" s="31"/>
      <c r="O20" s="31"/>
    </row>
    <row r="21" spans="1:15" x14ac:dyDescent="0.25">
      <c r="A21" s="24" t="s">
        <v>20</v>
      </c>
      <c r="B21" s="31">
        <f>'Manure million dry t'!B21/2.5</f>
        <v>0</v>
      </c>
      <c r="C21" s="31">
        <f>'Manure million dry t'!C21/2.5</f>
        <v>0</v>
      </c>
      <c r="D21" s="31">
        <f>'Manure million dry t'!D21/2.5</f>
        <v>0</v>
      </c>
      <c r="E21" s="71"/>
      <c r="F21" s="31">
        <f>'Manure million dry t'!F21/2.5</f>
        <v>0</v>
      </c>
      <c r="G21" s="31">
        <f>'Manure million dry t'!G21/2.5</f>
        <v>0</v>
      </c>
      <c r="H21" s="31">
        <f>'Manure million dry t'!H21/2.5</f>
        <v>0</v>
      </c>
      <c r="I21" s="26"/>
      <c r="J21" s="31"/>
      <c r="K21" s="31"/>
      <c r="L21" s="31"/>
      <c r="M21" s="31"/>
      <c r="N21" s="31"/>
      <c r="O21" s="31"/>
    </row>
    <row r="22" spans="1:15" x14ac:dyDescent="0.25">
      <c r="A22" s="24" t="s">
        <v>21</v>
      </c>
      <c r="B22" s="31">
        <f>'Manure million dry t'!B22/2.5</f>
        <v>2.0840000000000001</v>
      </c>
      <c r="C22" s="31">
        <f>'Manure million dry t'!C22/2.5</f>
        <v>2.5007999999999999</v>
      </c>
      <c r="D22" s="31">
        <f>'Manure million dry t'!D22/2.5</f>
        <v>0.644868</v>
      </c>
      <c r="E22" s="71"/>
      <c r="F22" s="31">
        <f>'Manure million dry t'!F22/2.5</f>
        <v>1.8755999999999999</v>
      </c>
      <c r="G22" s="31">
        <f>'Manure million dry t'!G22/2.5</f>
        <v>2.2507200000000003</v>
      </c>
      <c r="H22" s="31">
        <f>'Manure million dry t'!H22/2.5</f>
        <v>0.58038119999999993</v>
      </c>
      <c r="I22" s="26"/>
      <c r="J22" s="31"/>
      <c r="K22" s="31"/>
      <c r="L22" s="31"/>
      <c r="M22" s="31"/>
      <c r="N22" s="31"/>
      <c r="O22" s="31"/>
    </row>
    <row r="23" spans="1:15" x14ac:dyDescent="0.25">
      <c r="A23" s="24" t="s">
        <v>22</v>
      </c>
      <c r="B23" s="31">
        <f>'Manure million dry t'!B23/2.5</f>
        <v>1.55246</v>
      </c>
      <c r="C23" s="31">
        <f>'Manure million dry t'!C23/2.5</f>
        <v>1.8629519999999999</v>
      </c>
      <c r="D23" s="31">
        <f>'Manure million dry t'!D23/2.5</f>
        <v>1.9823720000000002</v>
      </c>
      <c r="E23" s="71"/>
      <c r="F23" s="31">
        <f>'Manure million dry t'!F23/2.5</f>
        <v>1.397214</v>
      </c>
      <c r="G23" s="31">
        <f>'Manure million dry t'!G23/2.5</f>
        <v>1.6766567999999999</v>
      </c>
      <c r="H23" s="31">
        <f>'Manure million dry t'!H23/2.5</f>
        <v>1.7841348000000004</v>
      </c>
      <c r="I23" s="26"/>
      <c r="J23" s="31"/>
      <c r="K23" s="31"/>
      <c r="L23" s="31"/>
      <c r="M23" s="31"/>
      <c r="N23" s="31"/>
      <c r="O23" s="31"/>
    </row>
    <row r="24" spans="1:15" x14ac:dyDescent="0.25">
      <c r="A24" s="24" t="s">
        <v>23</v>
      </c>
      <c r="B24" s="31">
        <f>'Manure million dry t'!B24/2.5</f>
        <v>0.47767999999999999</v>
      </c>
      <c r="C24" s="31">
        <f>'Manure million dry t'!C24/2.5</f>
        <v>0.57321599999999995</v>
      </c>
      <c r="D24" s="31">
        <f>'Manure million dry t'!D24/2.5</f>
        <v>0.54933199999999993</v>
      </c>
      <c r="E24" s="71"/>
      <c r="F24" s="31">
        <f>'Manure million dry t'!F24/2.5</f>
        <v>0.42991200000000002</v>
      </c>
      <c r="G24" s="31">
        <f>'Manure million dry t'!G24/2.5</f>
        <v>0.51589439999999998</v>
      </c>
      <c r="H24" s="31">
        <f>'Manure million dry t'!H24/2.5</f>
        <v>0.49439879999999992</v>
      </c>
      <c r="I24" s="26"/>
      <c r="J24" s="31"/>
      <c r="K24" s="31"/>
      <c r="L24" s="31"/>
      <c r="M24" s="31"/>
      <c r="N24" s="31"/>
      <c r="O24" s="31"/>
    </row>
    <row r="25" spans="1:15" x14ac:dyDescent="0.25">
      <c r="A25" s="24" t="s">
        <v>24</v>
      </c>
      <c r="B25" s="31">
        <f>'Manure million dry t'!B25/2.5</f>
        <v>0.23884</v>
      </c>
      <c r="C25" s="31">
        <f>'Manure million dry t'!C25/2.5</f>
        <v>0.28660799999999997</v>
      </c>
      <c r="D25" s="31">
        <f>'Manure million dry t'!D25/2.5</f>
        <v>0.31049199999999999</v>
      </c>
      <c r="E25" s="71"/>
      <c r="F25" s="31">
        <f>'Manure million dry t'!F25/2.5</f>
        <v>0.21495600000000001</v>
      </c>
      <c r="G25" s="31">
        <f>'Manure million dry t'!G25/2.5</f>
        <v>0.25794719999999999</v>
      </c>
      <c r="H25" s="31">
        <f>'Manure million dry t'!H25/2.5</f>
        <v>0.27944279999999999</v>
      </c>
      <c r="I25" s="26"/>
      <c r="J25" s="31"/>
      <c r="K25" s="31"/>
      <c r="L25" s="31"/>
      <c r="M25" s="31"/>
      <c r="N25" s="31"/>
      <c r="O25" s="31"/>
    </row>
    <row r="26" spans="1:15" x14ac:dyDescent="0.25">
      <c r="A26" s="24" t="s">
        <v>25</v>
      </c>
      <c r="B26" s="31">
        <f>'Manure million dry t'!B26/2.5</f>
        <v>0.31049199999999999</v>
      </c>
      <c r="C26" s="31">
        <f>'Manure million dry t'!C26/2.5</f>
        <v>0.37259039999999999</v>
      </c>
      <c r="D26" s="31">
        <f>'Manure million dry t'!D26/2.5</f>
        <v>0.57321599999999995</v>
      </c>
      <c r="E26" s="71"/>
      <c r="F26" s="31">
        <f>'Manure million dry t'!F26/2.5</f>
        <v>0.27944279999999999</v>
      </c>
      <c r="G26" s="31">
        <f>'Manure million dry t'!G26/2.5</f>
        <v>0.33533135999999997</v>
      </c>
      <c r="H26" s="31">
        <f>'Manure million dry t'!H26/2.5</f>
        <v>0.51589439999999998</v>
      </c>
      <c r="I26" s="26"/>
      <c r="J26" s="31"/>
      <c r="K26" s="31"/>
      <c r="L26" s="31"/>
      <c r="M26" s="31"/>
      <c r="N26" s="31"/>
      <c r="O26" s="31"/>
    </row>
    <row r="27" spans="1:15" x14ac:dyDescent="0.25">
      <c r="A27" s="24" t="s">
        <v>26</v>
      </c>
      <c r="B27" s="31">
        <f>'Manure million dry t'!B27/2.5</f>
        <v>0</v>
      </c>
      <c r="C27" s="31">
        <f>'Manure million dry t'!C27/2.5</f>
        <v>0</v>
      </c>
      <c r="D27" s="31">
        <f>'Manure million dry t'!D27/2.5</f>
        <v>4.7767999999999998E-2</v>
      </c>
      <c r="E27" s="71"/>
      <c r="F27" s="31">
        <f>'Manure million dry t'!F27/2.5</f>
        <v>0</v>
      </c>
      <c r="G27" s="31">
        <f>'Manure million dry t'!G27/2.5</f>
        <v>0</v>
      </c>
      <c r="H27" s="31">
        <f>'Manure million dry t'!H27/2.5</f>
        <v>4.29912E-2</v>
      </c>
      <c r="I27" s="26"/>
      <c r="J27" s="31"/>
      <c r="K27" s="31"/>
      <c r="L27" s="31"/>
      <c r="M27" s="31"/>
      <c r="N27" s="31"/>
      <c r="O27" s="31"/>
    </row>
    <row r="28" spans="1:15" x14ac:dyDescent="0.25">
      <c r="A28" s="24" t="s">
        <v>27</v>
      </c>
      <c r="B28" s="31">
        <f>'Manure million dry t'!B28/2.5</f>
        <v>0.11942</v>
      </c>
      <c r="C28" s="31">
        <f>'Manure million dry t'!C28/2.5</f>
        <v>0.14330399999999999</v>
      </c>
      <c r="D28" s="31">
        <f>'Manure million dry t'!D28/2.5</f>
        <v>0.23884</v>
      </c>
      <c r="E28" s="71"/>
      <c r="F28" s="31">
        <f>'Manure million dry t'!F28/2.5</f>
        <v>0.107478</v>
      </c>
      <c r="G28" s="31">
        <f>'Manure million dry t'!G28/2.5</f>
        <v>0.12897359999999999</v>
      </c>
      <c r="H28" s="31">
        <f>'Manure million dry t'!H28/2.5</f>
        <v>0.21495600000000001</v>
      </c>
      <c r="I28" s="26"/>
      <c r="J28" s="31"/>
      <c r="K28" s="31"/>
      <c r="L28" s="31"/>
      <c r="M28" s="31"/>
      <c r="N28" s="31"/>
      <c r="O28" s="31"/>
    </row>
    <row r="29" spans="1:15" x14ac:dyDescent="0.25">
      <c r="A29" s="70" t="s">
        <v>41</v>
      </c>
      <c r="B29" s="31">
        <f>'Manure million dry t'!B29/2.5</f>
        <v>20.214280000000002</v>
      </c>
      <c r="C29" s="31">
        <f>'Manure million dry t'!C29/2.5</f>
        <v>24.257136000000003</v>
      </c>
      <c r="D29" s="31">
        <f>'Manure million dry t'!D29/2.5</f>
        <v>25.245387999999998</v>
      </c>
      <c r="E29" s="17"/>
      <c r="F29" s="31">
        <f>'Manure million dry t'!F29/2.5</f>
        <v>18.192852000000006</v>
      </c>
      <c r="G29" s="31">
        <f>'Manure million dry t'!G29/2.5</f>
        <v>21.831422400000001</v>
      </c>
      <c r="H29" s="31">
        <f>'Manure million dry t'!H29/2.5</f>
        <v>22.7208492</v>
      </c>
      <c r="I29" s="28"/>
      <c r="J29" s="31"/>
      <c r="K29" s="31"/>
      <c r="L29" s="31"/>
      <c r="M29" s="31"/>
      <c r="N29" s="31"/>
      <c r="O29" s="31"/>
    </row>
    <row r="47" spans="2:2" x14ac:dyDescent="0.25">
      <c r="B47" s="62" t="s">
        <v>124</v>
      </c>
    </row>
  </sheetData>
  <mergeCells count="4">
    <mergeCell ref="B2:D2"/>
    <mergeCell ref="F2:H2"/>
    <mergeCell ref="J2:L2"/>
    <mergeCell ref="M2:O2"/>
  </mergeCells>
  <pageMargins left="0.7" right="0.7" top="0.75" bottom="0.75" header="0.3" footer="0.3"/>
  <pageSetup paperSize="9" orientation="portrait" r:id="rId1"/>
  <drawing r:id="rId2"/>
  <legacyDrawing r:id="rId3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>
    <tabColor rgb="FF00B050"/>
  </sheetPr>
  <dimension ref="A2:Q50"/>
  <sheetViews>
    <sheetView topLeftCell="A2" zoomScale="80" zoomScaleNormal="80" workbookViewId="0">
      <selection activeCell="A3" sqref="A3:B31"/>
    </sheetView>
  </sheetViews>
  <sheetFormatPr defaultColWidth="9.140625" defaultRowHeight="15" x14ac:dyDescent="0.25"/>
  <cols>
    <col min="2" max="4" width="18.85546875" customWidth="1"/>
    <col min="5" max="5" width="6.7109375" customWidth="1"/>
    <col min="6" max="8" width="18.85546875" customWidth="1"/>
    <col min="9" max="9" width="6.5703125" customWidth="1"/>
    <col min="11" max="13" width="18.85546875" customWidth="1"/>
    <col min="14" max="14" width="6" customWidth="1"/>
    <col min="15" max="17" width="18.85546875" customWidth="1"/>
  </cols>
  <sheetData>
    <row r="2" spans="1:17" x14ac:dyDescent="0.25">
      <c r="B2" s="117" t="s">
        <v>70</v>
      </c>
      <c r="C2" s="117"/>
      <c r="D2" s="117"/>
      <c r="E2" s="16"/>
      <c r="F2" s="117" t="s">
        <v>69</v>
      </c>
      <c r="G2" s="117"/>
      <c r="H2" s="117"/>
      <c r="I2" s="16"/>
      <c r="K2" s="117" t="s">
        <v>71</v>
      </c>
      <c r="L2" s="117"/>
      <c r="M2" s="117"/>
      <c r="N2" s="16"/>
      <c r="O2" s="117" t="s">
        <v>72</v>
      </c>
      <c r="P2" s="117"/>
      <c r="Q2" s="117"/>
    </row>
    <row r="3" spans="1:17" ht="51" customHeight="1" x14ac:dyDescent="0.25">
      <c r="A3" s="2"/>
      <c r="B3" s="8" t="s">
        <v>30</v>
      </c>
      <c r="C3" s="8" t="s">
        <v>31</v>
      </c>
      <c r="D3" s="8" t="s">
        <v>32</v>
      </c>
      <c r="E3" s="16"/>
      <c r="F3" s="8" t="s">
        <v>30</v>
      </c>
      <c r="G3" s="8" t="s">
        <v>31</v>
      </c>
      <c r="H3" s="8" t="s">
        <v>32</v>
      </c>
      <c r="I3" s="21"/>
      <c r="J3" s="2"/>
      <c r="K3" s="8" t="s">
        <v>30</v>
      </c>
      <c r="L3" s="8" t="s">
        <v>31</v>
      </c>
      <c r="M3" s="8" t="s">
        <v>32</v>
      </c>
      <c r="N3" s="16"/>
      <c r="O3" s="8" t="s">
        <v>30</v>
      </c>
      <c r="P3" s="8" t="s">
        <v>31</v>
      </c>
      <c r="Q3" s="8" t="s">
        <v>32</v>
      </c>
    </row>
    <row r="4" spans="1:17" x14ac:dyDescent="0.25">
      <c r="A4" t="s">
        <v>1</v>
      </c>
      <c r="B4" s="4">
        <v>12.678788777874189</v>
      </c>
      <c r="C4" s="4">
        <v>14.580607094555317</v>
      </c>
      <c r="D4" s="4">
        <v>18.384243727917575</v>
      </c>
      <c r="E4" s="16"/>
      <c r="F4" s="4">
        <v>13.946667655661608</v>
      </c>
      <c r="G4" s="4">
        <v>16.038667804010849</v>
      </c>
      <c r="H4" s="4">
        <v>20.222668100709335</v>
      </c>
      <c r="I4" s="21"/>
      <c r="J4" t="s">
        <v>1</v>
      </c>
      <c r="K4" s="4">
        <v>10.143031022299352</v>
      </c>
      <c r="L4" s="4">
        <v>11.664485675644254</v>
      </c>
      <c r="M4" s="4">
        <v>14.70739498233406</v>
      </c>
      <c r="N4" s="16"/>
      <c r="O4" s="4">
        <v>11.157334124529287</v>
      </c>
      <c r="P4" s="4">
        <v>12.830934243208681</v>
      </c>
      <c r="Q4" s="4">
        <v>16.178134480567469</v>
      </c>
    </row>
    <row r="5" spans="1:17" x14ac:dyDescent="0.25">
      <c r="A5" t="s">
        <v>2</v>
      </c>
      <c r="B5" s="4">
        <v>0.74127797499203674</v>
      </c>
      <c r="C5" s="4">
        <v>0.85246967124084216</v>
      </c>
      <c r="D5" s="4">
        <v>1.0748530637384532</v>
      </c>
      <c r="E5" s="16"/>
      <c r="F5" s="4">
        <v>0.81540577249124047</v>
      </c>
      <c r="G5" s="4">
        <v>0.93771663836492647</v>
      </c>
      <c r="H5" s="4">
        <v>1.1823383701122987</v>
      </c>
      <c r="I5" s="21"/>
      <c r="J5" t="s">
        <v>2</v>
      </c>
      <c r="K5" s="4">
        <v>0.59302237999362939</v>
      </c>
      <c r="L5" s="4">
        <v>0.68197573699267378</v>
      </c>
      <c r="M5" s="4">
        <v>0.85988245099076266</v>
      </c>
      <c r="N5" s="16"/>
      <c r="O5" s="4">
        <v>0.65232461799299246</v>
      </c>
      <c r="P5" s="4">
        <v>0.75017331069194126</v>
      </c>
      <c r="Q5" s="4">
        <v>0.94587069608983898</v>
      </c>
    </row>
    <row r="6" spans="1:17" x14ac:dyDescent="0.25">
      <c r="A6" t="s">
        <v>3</v>
      </c>
      <c r="B6" s="4">
        <v>0.31652392555076064</v>
      </c>
      <c r="C6" s="4">
        <v>0.36400251438337472</v>
      </c>
      <c r="D6" s="4">
        <v>0.45895969204860293</v>
      </c>
      <c r="E6" s="16"/>
      <c r="F6" s="4">
        <v>0.34817631810583671</v>
      </c>
      <c r="G6" s="4">
        <v>0.40040276582171225</v>
      </c>
      <c r="H6" s="4">
        <v>0.50485566125346326</v>
      </c>
      <c r="I6" s="21"/>
      <c r="J6" t="s">
        <v>3</v>
      </c>
      <c r="K6" s="4">
        <v>0.2532191404406085</v>
      </c>
      <c r="L6" s="4">
        <v>0.29120201150669978</v>
      </c>
      <c r="M6" s="4">
        <v>0.36716775363888238</v>
      </c>
      <c r="N6" s="16"/>
      <c r="O6" s="4">
        <v>0.27854105448466937</v>
      </c>
      <c r="P6" s="4">
        <v>0.32032221265736982</v>
      </c>
      <c r="Q6" s="4">
        <v>0.40388452900277061</v>
      </c>
    </row>
    <row r="7" spans="1:17" x14ac:dyDescent="0.25">
      <c r="A7" t="s">
        <v>4</v>
      </c>
      <c r="B7" s="4">
        <v>8.6594992304644333E-3</v>
      </c>
      <c r="C7" s="4">
        <v>9.9584241150340973E-3</v>
      </c>
      <c r="D7" s="4">
        <v>1.2556273884173429E-2</v>
      </c>
      <c r="E7" s="16"/>
      <c r="F7" s="4">
        <v>9.5254491535108777E-3</v>
      </c>
      <c r="G7" s="4">
        <v>1.0954266526537509E-2</v>
      </c>
      <c r="H7" s="4">
        <v>1.3811901272590773E-2</v>
      </c>
      <c r="I7" s="21"/>
      <c r="J7" t="s">
        <v>4</v>
      </c>
      <c r="K7" s="4">
        <v>6.9275993843715472E-3</v>
      </c>
      <c r="L7" s="4">
        <v>7.9667392920272778E-3</v>
      </c>
      <c r="M7" s="4">
        <v>1.0045019107338744E-2</v>
      </c>
      <c r="N7" s="16"/>
      <c r="O7" s="4">
        <v>7.6203593228087027E-3</v>
      </c>
      <c r="P7" s="4">
        <v>8.7634132212300077E-3</v>
      </c>
      <c r="Q7" s="4">
        <v>1.1049521018072619E-2</v>
      </c>
    </row>
    <row r="8" spans="1:17" x14ac:dyDescent="0.25">
      <c r="A8" t="s">
        <v>5</v>
      </c>
      <c r="B8" s="4">
        <v>0.7473601428129002</v>
      </c>
      <c r="C8" s="4">
        <v>0.85946416423483518</v>
      </c>
      <c r="D8" s="4">
        <v>1.0836722070787053</v>
      </c>
      <c r="E8" s="16"/>
      <c r="F8" s="4">
        <v>0.82209615709419026</v>
      </c>
      <c r="G8" s="4">
        <v>0.94541058065831873</v>
      </c>
      <c r="H8" s="4">
        <v>1.1920394277865758</v>
      </c>
      <c r="I8" s="21"/>
      <c r="J8" t="s">
        <v>5</v>
      </c>
      <c r="K8" s="4">
        <v>0.59788811425032018</v>
      </c>
      <c r="L8" s="4">
        <v>0.68757133138786819</v>
      </c>
      <c r="M8" s="4">
        <v>0.86693776566296421</v>
      </c>
      <c r="N8" s="16"/>
      <c r="O8" s="4">
        <v>0.6576769256753523</v>
      </c>
      <c r="P8" s="4">
        <v>0.75632846452665503</v>
      </c>
      <c r="Q8" s="4">
        <v>0.95363154222926072</v>
      </c>
    </row>
    <row r="9" spans="1:17" x14ac:dyDescent="0.25">
      <c r="A9" t="s">
        <v>6</v>
      </c>
      <c r="B9" s="4">
        <v>4.620853487491793</v>
      </c>
      <c r="C9" s="4">
        <v>5.3139815106155615</v>
      </c>
      <c r="D9" s="4">
        <v>6.7002375568631001</v>
      </c>
      <c r="E9" s="16"/>
      <c r="F9" s="4">
        <v>5.0829388362409729</v>
      </c>
      <c r="G9" s="4">
        <v>5.8453796616771179</v>
      </c>
      <c r="H9" s="4">
        <v>7.3702613125494105</v>
      </c>
      <c r="I9" s="21"/>
      <c r="J9" t="s">
        <v>6</v>
      </c>
      <c r="K9" s="4">
        <v>3.6966827899934347</v>
      </c>
      <c r="L9" s="4">
        <v>4.2511852084924495</v>
      </c>
      <c r="M9" s="4">
        <v>5.3601900454904801</v>
      </c>
      <c r="N9" s="16"/>
      <c r="O9" s="4">
        <v>4.0663510689927787</v>
      </c>
      <c r="P9" s="4">
        <v>4.6763037293416945</v>
      </c>
      <c r="Q9" s="4">
        <v>5.8962090500395288</v>
      </c>
    </row>
    <row r="10" spans="1:17" x14ac:dyDescent="0.25">
      <c r="A10" t="s">
        <v>7</v>
      </c>
      <c r="B10" s="4">
        <v>1.0898813085440429</v>
      </c>
      <c r="C10" s="4">
        <v>1.2533635048256493</v>
      </c>
      <c r="D10" s="4">
        <v>1.5803278973888621</v>
      </c>
      <c r="E10" s="16"/>
      <c r="F10" s="4">
        <v>1.1988694393984471</v>
      </c>
      <c r="G10" s="4">
        <v>1.3786998553082144</v>
      </c>
      <c r="H10" s="4">
        <v>1.7383606871277486</v>
      </c>
      <c r="I10" s="21"/>
      <c r="J10" t="s">
        <v>7</v>
      </c>
      <c r="K10" s="4">
        <v>0.87190504683523429</v>
      </c>
      <c r="L10" s="4">
        <v>1.0026908038605196</v>
      </c>
      <c r="M10" s="4">
        <v>1.2642623179110899</v>
      </c>
      <c r="N10" s="16"/>
      <c r="O10" s="4">
        <v>0.95909555151875781</v>
      </c>
      <c r="P10" s="4">
        <v>1.1029598842465715</v>
      </c>
      <c r="Q10" s="4">
        <v>1.390688549702199</v>
      </c>
    </row>
    <row r="11" spans="1:17" x14ac:dyDescent="0.25">
      <c r="A11" t="s">
        <v>8</v>
      </c>
      <c r="B11" s="4">
        <v>8.3942227178565088E-2</v>
      </c>
      <c r="C11" s="4">
        <v>9.6533561255349842E-2</v>
      </c>
      <c r="D11" s="4">
        <v>0.12171622940891938</v>
      </c>
      <c r="E11" s="16"/>
      <c r="F11" s="4">
        <v>9.2336449896421605E-2</v>
      </c>
      <c r="G11" s="4">
        <v>0.10618691738088483</v>
      </c>
      <c r="H11" s="4">
        <v>0.13388785234981132</v>
      </c>
      <c r="I11" s="21"/>
      <c r="J11" t="s">
        <v>8</v>
      </c>
      <c r="K11" s="4">
        <v>6.7153781742852067E-2</v>
      </c>
      <c r="L11" s="4">
        <v>7.7226849004279882E-2</v>
      </c>
      <c r="M11" s="4">
        <v>9.7372983527135512E-2</v>
      </c>
      <c r="N11" s="16"/>
      <c r="O11" s="4">
        <v>7.3869159917137286E-2</v>
      </c>
      <c r="P11" s="4">
        <v>8.4949533904707872E-2</v>
      </c>
      <c r="Q11" s="4">
        <v>0.10711028187984906</v>
      </c>
    </row>
    <row r="12" spans="1:17" x14ac:dyDescent="0.25">
      <c r="A12" t="s">
        <v>28</v>
      </c>
      <c r="B12" s="4">
        <v>0.66423885664516202</v>
      </c>
      <c r="C12" s="4">
        <v>0.76387468514193624</v>
      </c>
      <c r="D12" s="4">
        <v>0.96314634213548489</v>
      </c>
      <c r="E12" s="16"/>
      <c r="F12" s="4">
        <v>0.73066274230967831</v>
      </c>
      <c r="G12" s="4">
        <v>0.84026215365612988</v>
      </c>
      <c r="H12" s="4">
        <v>1.0594609763490335</v>
      </c>
      <c r="I12" s="21"/>
      <c r="J12" t="s">
        <v>28</v>
      </c>
      <c r="K12" s="4">
        <v>0.53139108531612966</v>
      </c>
      <c r="L12" s="4">
        <v>0.61109974811354906</v>
      </c>
      <c r="M12" s="4">
        <v>0.77051707370838796</v>
      </c>
      <c r="N12" s="16"/>
      <c r="O12" s="4">
        <v>0.58453019384774263</v>
      </c>
      <c r="P12" s="4">
        <v>0.672209722924904</v>
      </c>
      <c r="Q12" s="4">
        <v>0.84756878107922684</v>
      </c>
    </row>
    <row r="13" spans="1:17" x14ac:dyDescent="0.25">
      <c r="A13" t="s">
        <v>10</v>
      </c>
      <c r="B13" s="4">
        <v>3.8584466256473609</v>
      </c>
      <c r="C13" s="4">
        <v>4.4372136194944645</v>
      </c>
      <c r="D13" s="4">
        <v>5.5947476071886735</v>
      </c>
      <c r="E13" s="16"/>
      <c r="F13" s="4">
        <v>4.2442912882120973</v>
      </c>
      <c r="G13" s="4">
        <v>4.8809349814439109</v>
      </c>
      <c r="H13" s="4">
        <v>6.1542223679075416</v>
      </c>
      <c r="I13" s="21"/>
      <c r="J13" t="s">
        <v>10</v>
      </c>
      <c r="K13" s="4">
        <v>3.0867573005178888</v>
      </c>
      <c r="L13" s="4">
        <v>3.5497708955955716</v>
      </c>
      <c r="M13" s="4">
        <v>4.475798085750939</v>
      </c>
      <c r="N13" s="16"/>
      <c r="O13" s="4">
        <v>3.395433030569678</v>
      </c>
      <c r="P13" s="4">
        <v>3.904747985155129</v>
      </c>
      <c r="Q13" s="4">
        <v>4.923377894326034</v>
      </c>
    </row>
    <row r="14" spans="1:17" x14ac:dyDescent="0.25">
      <c r="A14" t="s">
        <v>11</v>
      </c>
      <c r="B14" s="4">
        <v>0.51915659636870526</v>
      </c>
      <c r="C14" s="4">
        <v>0.59703008582401096</v>
      </c>
      <c r="D14" s="4">
        <v>0.75277706473462258</v>
      </c>
      <c r="E14" s="16"/>
      <c r="F14" s="4">
        <v>0.57107225600557587</v>
      </c>
      <c r="G14" s="4">
        <v>0.65673309440641214</v>
      </c>
      <c r="H14" s="4">
        <v>0.82805477120808491</v>
      </c>
      <c r="I14" s="21"/>
      <c r="J14" t="s">
        <v>11</v>
      </c>
      <c r="K14" s="4">
        <v>0.41532527709496425</v>
      </c>
      <c r="L14" s="4">
        <v>0.47762406865920881</v>
      </c>
      <c r="M14" s="4">
        <v>0.60222165178769815</v>
      </c>
      <c r="N14" s="16"/>
      <c r="O14" s="4">
        <v>0.4568578048044607</v>
      </c>
      <c r="P14" s="4">
        <v>0.52538647552512974</v>
      </c>
      <c r="Q14" s="4">
        <v>0.66244381696646792</v>
      </c>
    </row>
    <row r="15" spans="1:17" x14ac:dyDescent="0.25">
      <c r="A15" t="s">
        <v>12</v>
      </c>
      <c r="B15" s="4">
        <v>17.231587479436826</v>
      </c>
      <c r="C15" s="4">
        <v>19.816325601352347</v>
      </c>
      <c r="D15" s="4">
        <v>24.985801845183396</v>
      </c>
      <c r="E15" s="16"/>
      <c r="F15" s="4">
        <v>18.954746227380511</v>
      </c>
      <c r="G15" s="4">
        <v>21.797958161487582</v>
      </c>
      <c r="H15" s="4">
        <v>27.484382029701738</v>
      </c>
      <c r="I15" s="21"/>
      <c r="J15" t="s">
        <v>12</v>
      </c>
      <c r="K15" s="4">
        <v>13.785269983549462</v>
      </c>
      <c r="L15" s="4">
        <v>15.853060481081878</v>
      </c>
      <c r="M15" s="4">
        <v>19.988641476146718</v>
      </c>
      <c r="N15" s="16"/>
      <c r="O15" s="4">
        <v>15.16379698190441</v>
      </c>
      <c r="P15" s="4">
        <v>17.438366529190066</v>
      </c>
      <c r="Q15" s="4">
        <v>21.987505623761393</v>
      </c>
    </row>
    <row r="16" spans="1:17" x14ac:dyDescent="0.25">
      <c r="A16" t="s">
        <v>13</v>
      </c>
      <c r="B16" s="4">
        <v>0.12385606232863618</v>
      </c>
      <c r="C16" s="4">
        <v>0.14243447167793158</v>
      </c>
      <c r="D16" s="4">
        <v>0.17959129037652244</v>
      </c>
      <c r="E16" s="16"/>
      <c r="F16" s="4">
        <v>0.1362416685614998</v>
      </c>
      <c r="G16" s="4">
        <v>0.15667791884572474</v>
      </c>
      <c r="H16" s="4">
        <v>0.1975504194141747</v>
      </c>
      <c r="I16" s="21"/>
      <c r="J16" t="s">
        <v>13</v>
      </c>
      <c r="K16" s="4">
        <v>9.9084849862908941E-2</v>
      </c>
      <c r="L16" s="4">
        <v>0.11394757734234527</v>
      </c>
      <c r="M16" s="4">
        <v>0.14367303230121795</v>
      </c>
      <c r="N16" s="16"/>
      <c r="O16" s="4">
        <v>0.10899333484919985</v>
      </c>
      <c r="P16" s="4">
        <v>0.1253423350765798</v>
      </c>
      <c r="Q16" s="4">
        <v>0.15804033553133978</v>
      </c>
    </row>
    <row r="17" spans="1:17" x14ac:dyDescent="0.25">
      <c r="A17" t="s">
        <v>14</v>
      </c>
      <c r="B17" s="4">
        <v>0.51096890089160518</v>
      </c>
      <c r="C17" s="4">
        <v>0.5876142360253459</v>
      </c>
      <c r="D17" s="4">
        <v>0.74090490629282746</v>
      </c>
      <c r="E17" s="16"/>
      <c r="F17" s="4">
        <v>0.5620657909807657</v>
      </c>
      <c r="G17" s="4">
        <v>0.64637565962788057</v>
      </c>
      <c r="H17" s="4">
        <v>0.81499539692211032</v>
      </c>
      <c r="I17" s="21"/>
      <c r="J17" t="s">
        <v>14</v>
      </c>
      <c r="K17" s="4">
        <v>0.40877512071328415</v>
      </c>
      <c r="L17" s="4">
        <v>0.47009138882027673</v>
      </c>
      <c r="M17" s="4">
        <v>0.59272392503426197</v>
      </c>
      <c r="N17" s="16"/>
      <c r="O17" s="4">
        <v>0.44965263278461259</v>
      </c>
      <c r="P17" s="4">
        <v>0.51710052770230452</v>
      </c>
      <c r="Q17" s="4">
        <v>0.65199631753768827</v>
      </c>
    </row>
    <row r="18" spans="1:17" x14ac:dyDescent="0.25">
      <c r="A18" t="s">
        <v>29</v>
      </c>
      <c r="B18" s="4">
        <v>2.8133751965493454</v>
      </c>
      <c r="C18" s="4">
        <v>3.2353814760317472</v>
      </c>
      <c r="D18" s="4">
        <v>4.0793940349965512</v>
      </c>
      <c r="E18" s="16"/>
      <c r="F18" s="4">
        <v>3.0947127162042802</v>
      </c>
      <c r="G18" s="4">
        <v>3.5589196236349223</v>
      </c>
      <c r="H18" s="4">
        <v>4.4873334384962069</v>
      </c>
      <c r="I18" s="21"/>
      <c r="J18" t="s">
        <v>29</v>
      </c>
      <c r="K18" s="4">
        <v>2.2507001572394763</v>
      </c>
      <c r="L18" s="4">
        <v>2.5883051808253978</v>
      </c>
      <c r="M18" s="4">
        <v>3.263515227997241</v>
      </c>
      <c r="N18" s="16"/>
      <c r="O18" s="4">
        <v>2.4757701729634243</v>
      </c>
      <c r="P18" s="4">
        <v>2.8471356989079379</v>
      </c>
      <c r="Q18" s="4">
        <v>3.5898667507969657</v>
      </c>
    </row>
    <row r="19" spans="1:17" x14ac:dyDescent="0.25">
      <c r="A19" t="s">
        <v>33</v>
      </c>
      <c r="B19" s="4">
        <v>0.41513058175917666</v>
      </c>
      <c r="C19" s="4">
        <v>0.4774001690230531</v>
      </c>
      <c r="D19" s="4">
        <v>0.60193934355080614</v>
      </c>
      <c r="E19" s="16"/>
      <c r="F19" s="4">
        <v>0.45664363993509438</v>
      </c>
      <c r="G19" s="4">
        <v>0.52514018592535849</v>
      </c>
      <c r="H19" s="4">
        <v>0.66213327790588683</v>
      </c>
      <c r="I19" s="21"/>
      <c r="J19" t="s">
        <v>33</v>
      </c>
      <c r="K19" s="4">
        <v>0.33210446540734134</v>
      </c>
      <c r="L19" s="4">
        <v>0.38192013521844248</v>
      </c>
      <c r="M19" s="4">
        <v>0.48155147484064492</v>
      </c>
      <c r="N19" s="16"/>
      <c r="O19" s="4">
        <v>0.36531491194807553</v>
      </c>
      <c r="P19" s="4">
        <v>0.42011214874028679</v>
      </c>
      <c r="Q19" s="4">
        <v>0.52970662232470944</v>
      </c>
    </row>
    <row r="20" spans="1:17" x14ac:dyDescent="0.25">
      <c r="A20" t="s">
        <v>16</v>
      </c>
      <c r="B20" s="4">
        <v>0.12180669791061473</v>
      </c>
      <c r="C20" s="4">
        <v>0.14007770259720692</v>
      </c>
      <c r="D20" s="4">
        <v>0.17661971197039136</v>
      </c>
      <c r="E20" s="16"/>
      <c r="F20" s="4">
        <v>0.13398736770167621</v>
      </c>
      <c r="G20" s="4">
        <v>0.15408547285692761</v>
      </c>
      <c r="H20" s="4">
        <v>0.19428168316743052</v>
      </c>
      <c r="I20" s="21"/>
      <c r="J20" t="s">
        <v>16</v>
      </c>
      <c r="K20" s="4">
        <v>9.7445358328491785E-2</v>
      </c>
      <c r="L20" s="4">
        <v>0.11206216207776554</v>
      </c>
      <c r="M20" s="4">
        <v>0.1412957695763131</v>
      </c>
      <c r="N20" s="16"/>
      <c r="O20" s="4">
        <v>0.10718989416134098</v>
      </c>
      <c r="P20" s="4">
        <v>0.1232683782855421</v>
      </c>
      <c r="Q20" s="4">
        <v>0.15542534653394444</v>
      </c>
    </row>
    <row r="21" spans="1:17" x14ac:dyDescent="0.25">
      <c r="A21" t="s">
        <v>17</v>
      </c>
      <c r="B21" s="4">
        <v>0.19613771923863554</v>
      </c>
      <c r="C21" s="4">
        <v>0.22555837712443086</v>
      </c>
      <c r="D21" s="4">
        <v>0.28439969289602152</v>
      </c>
      <c r="E21" s="16"/>
      <c r="F21" s="4">
        <v>0.21575149116249911</v>
      </c>
      <c r="G21" s="4">
        <v>0.24811421483687396</v>
      </c>
      <c r="H21" s="4">
        <v>0.3128396621856237</v>
      </c>
      <c r="I21" s="21"/>
      <c r="J21" t="s">
        <v>17</v>
      </c>
      <c r="K21" s="4">
        <v>0.15691017539090846</v>
      </c>
      <c r="L21" s="4">
        <v>0.18044670169954469</v>
      </c>
      <c r="M21" s="4">
        <v>0.22751975431681723</v>
      </c>
      <c r="N21" s="16"/>
      <c r="O21" s="4">
        <v>0.17260119292999931</v>
      </c>
      <c r="P21" s="4">
        <v>0.19849137186949917</v>
      </c>
      <c r="Q21" s="4">
        <v>0.25027172974849898</v>
      </c>
    </row>
    <row r="22" spans="1:17" x14ac:dyDescent="0.25">
      <c r="A22" t="s">
        <v>18</v>
      </c>
      <c r="B22" s="4">
        <v>4.1292140811972526E-4</v>
      </c>
      <c r="C22" s="4">
        <v>4.74859619337684E-4</v>
      </c>
      <c r="D22" s="4">
        <v>5.9873604177360161E-4</v>
      </c>
      <c r="E22" s="16"/>
      <c r="F22" s="4">
        <v>4.5421354893169781E-4</v>
      </c>
      <c r="G22" s="4">
        <v>5.2234558127145243E-4</v>
      </c>
      <c r="H22" s="4">
        <v>6.5860964595096177E-4</v>
      </c>
      <c r="I22" s="21"/>
      <c r="J22" t="s">
        <v>18</v>
      </c>
      <c r="K22" s="4">
        <v>3.3033712649578021E-4</v>
      </c>
      <c r="L22" s="4">
        <v>3.7988769547014721E-4</v>
      </c>
      <c r="M22" s="4">
        <v>4.7898883341888129E-4</v>
      </c>
      <c r="N22" s="16"/>
      <c r="O22" s="4">
        <v>3.6337083914535825E-4</v>
      </c>
      <c r="P22" s="4">
        <v>4.1787646501716195E-4</v>
      </c>
      <c r="Q22" s="4">
        <v>5.2688771676076942E-4</v>
      </c>
    </row>
    <row r="23" spans="1:17" x14ac:dyDescent="0.25">
      <c r="A23" t="s">
        <v>19</v>
      </c>
      <c r="B23" s="4">
        <v>2.1987389351973835E-3</v>
      </c>
      <c r="C23" s="4">
        <v>2.5285497754769909E-3</v>
      </c>
      <c r="D23" s="4">
        <v>3.1881714560362058E-3</v>
      </c>
      <c r="E23" s="16"/>
      <c r="F23" s="4">
        <v>2.4186128287171219E-3</v>
      </c>
      <c r="G23" s="4">
        <v>2.7814047530246903E-3</v>
      </c>
      <c r="H23" s="4">
        <v>3.5069886016398269E-3</v>
      </c>
      <c r="I23" s="21"/>
      <c r="J23" t="s">
        <v>19</v>
      </c>
      <c r="K23" s="4">
        <v>1.7589911481579068E-3</v>
      </c>
      <c r="L23" s="4">
        <v>2.0228398203815928E-3</v>
      </c>
      <c r="M23" s="4">
        <v>2.550537164828965E-3</v>
      </c>
      <c r="N23" s="16"/>
      <c r="O23" s="4">
        <v>1.9348902629736976E-3</v>
      </c>
      <c r="P23" s="4">
        <v>2.2251238024197525E-3</v>
      </c>
      <c r="Q23" s="4">
        <v>2.8055908813118618E-3</v>
      </c>
    </row>
    <row r="24" spans="1:17" x14ac:dyDescent="0.25">
      <c r="A24" t="s">
        <v>20</v>
      </c>
      <c r="B24" s="4">
        <v>1.21002823505108</v>
      </c>
      <c r="C24" s="4">
        <v>1.3915324703087419</v>
      </c>
      <c r="D24" s="4">
        <v>1.754540940824066</v>
      </c>
      <c r="E24" s="16"/>
      <c r="F24" s="4">
        <v>1.3310310585561882</v>
      </c>
      <c r="G24" s="4">
        <v>1.5306857173396162</v>
      </c>
      <c r="H24" s="4">
        <v>1.9299950349064727</v>
      </c>
      <c r="I24" s="21"/>
      <c r="J24" t="s">
        <v>20</v>
      </c>
      <c r="K24" s="4">
        <v>0.96802258804086405</v>
      </c>
      <c r="L24" s="4">
        <v>1.1132259762469936</v>
      </c>
      <c r="M24" s="4">
        <v>1.4036327526592529</v>
      </c>
      <c r="N24" s="16"/>
      <c r="O24" s="4">
        <v>1.0648248468449506</v>
      </c>
      <c r="P24" s="4">
        <v>1.224548573871693</v>
      </c>
      <c r="Q24" s="4">
        <v>1.5439960279251783</v>
      </c>
    </row>
    <row r="25" spans="1:17" x14ac:dyDescent="0.25">
      <c r="A25" t="s">
        <v>21</v>
      </c>
      <c r="B25" s="4">
        <v>2.9771768348614098</v>
      </c>
      <c r="C25" s="4">
        <v>3.4237533600906209</v>
      </c>
      <c r="D25" s="4">
        <v>4.316906410549044</v>
      </c>
      <c r="E25" s="16"/>
      <c r="F25" s="4">
        <v>3.2748945183475509</v>
      </c>
      <c r="G25" s="4">
        <v>3.7661286960996834</v>
      </c>
      <c r="H25" s="4">
        <v>4.7485970516039488</v>
      </c>
      <c r="I25" s="21"/>
      <c r="J25" t="s">
        <v>21</v>
      </c>
      <c r="K25" s="4">
        <v>2.3817414678891278</v>
      </c>
      <c r="L25" s="4">
        <v>2.7390026880724969</v>
      </c>
      <c r="M25" s="4">
        <v>3.4535251284392352</v>
      </c>
      <c r="N25" s="16"/>
      <c r="O25" s="4">
        <v>2.6199156146780407</v>
      </c>
      <c r="P25" s="4">
        <v>3.012902956879747</v>
      </c>
      <c r="Q25" s="4">
        <v>3.7988776412831591</v>
      </c>
    </row>
    <row r="26" spans="1:17" x14ac:dyDescent="0.25">
      <c r="A26" t="s">
        <v>22</v>
      </c>
      <c r="B26" s="4">
        <v>0.43648511007351876</v>
      </c>
      <c r="C26" s="4">
        <v>0.50195787658454649</v>
      </c>
      <c r="D26" s="4">
        <v>0.63290340960660219</v>
      </c>
      <c r="E26" s="16"/>
      <c r="F26" s="4">
        <v>0.48013362108087065</v>
      </c>
      <c r="G26" s="4">
        <v>0.55215366424300116</v>
      </c>
      <c r="H26" s="4">
        <v>0.69619375056726251</v>
      </c>
      <c r="I26" s="21"/>
      <c r="J26" t="s">
        <v>22</v>
      </c>
      <c r="K26" s="4">
        <v>0.34918808805881502</v>
      </c>
      <c r="L26" s="4">
        <v>0.4015663012676372</v>
      </c>
      <c r="M26" s="4">
        <v>0.50632272768528175</v>
      </c>
      <c r="N26" s="16"/>
      <c r="O26" s="4">
        <v>0.38410689686469657</v>
      </c>
      <c r="P26" s="4">
        <v>0.44172293139440094</v>
      </c>
      <c r="Q26" s="4">
        <v>0.55695500045381008</v>
      </c>
    </row>
    <row r="27" spans="1:17" x14ac:dyDescent="0.25">
      <c r="A27" t="s">
        <v>23</v>
      </c>
      <c r="B27" s="4">
        <v>0.79643033879618153</v>
      </c>
      <c r="C27" s="4">
        <v>0.91589488961560872</v>
      </c>
      <c r="D27" s="4">
        <v>1.1548239912544631</v>
      </c>
      <c r="E27" s="16"/>
      <c r="F27" s="4">
        <v>0.87607337267579977</v>
      </c>
      <c r="G27" s="4">
        <v>1.0074843785771697</v>
      </c>
      <c r="H27" s="4">
        <v>1.2703063903799094</v>
      </c>
      <c r="I27" s="21"/>
      <c r="J27" t="s">
        <v>23</v>
      </c>
      <c r="K27" s="4">
        <v>0.63714427103694526</v>
      </c>
      <c r="L27" s="4">
        <v>0.73271591169248707</v>
      </c>
      <c r="M27" s="4">
        <v>0.92385919300357056</v>
      </c>
      <c r="N27" s="16"/>
      <c r="O27" s="4">
        <v>0.70085869814063984</v>
      </c>
      <c r="P27" s="4">
        <v>0.80598750286173582</v>
      </c>
      <c r="Q27" s="4">
        <v>1.0162451123039276</v>
      </c>
    </row>
    <row r="28" spans="1:17" x14ac:dyDescent="0.25">
      <c r="A28" t="s">
        <v>24</v>
      </c>
      <c r="B28" s="4">
        <v>0.51544016328141007</v>
      </c>
      <c r="C28" s="4">
        <v>0.59275618777362149</v>
      </c>
      <c r="D28" s="4">
        <v>0.74738823675804456</v>
      </c>
      <c r="E28" s="16"/>
      <c r="F28" s="4">
        <v>0.56698417960955116</v>
      </c>
      <c r="G28" s="4">
        <v>0.65203180655098369</v>
      </c>
      <c r="H28" s="4">
        <v>0.82212706043384909</v>
      </c>
      <c r="I28" s="21"/>
      <c r="J28" t="s">
        <v>24</v>
      </c>
      <c r="K28" s="4">
        <v>0.4123521306251281</v>
      </c>
      <c r="L28" s="4">
        <v>0.47420495021889719</v>
      </c>
      <c r="M28" s="4">
        <v>0.59791058940643571</v>
      </c>
      <c r="N28" s="16"/>
      <c r="O28" s="4">
        <v>0.45358734368764098</v>
      </c>
      <c r="P28" s="4">
        <v>0.52162544524078702</v>
      </c>
      <c r="Q28" s="4">
        <v>0.65770164834707934</v>
      </c>
    </row>
    <row r="29" spans="1:17" x14ac:dyDescent="0.25">
      <c r="A29" t="s">
        <v>25</v>
      </c>
      <c r="B29" s="4">
        <v>5.8396998102548538E-2</v>
      </c>
      <c r="C29" s="4">
        <v>6.7156547817930817E-2</v>
      </c>
      <c r="D29" s="4">
        <v>8.4675647248695377E-2</v>
      </c>
      <c r="E29" s="16"/>
      <c r="F29" s="4">
        <v>6.4236697912803398E-2</v>
      </c>
      <c r="G29" s="4">
        <v>7.3872202599723907E-2</v>
      </c>
      <c r="H29" s="4">
        <v>9.3143211973564927E-2</v>
      </c>
      <c r="I29" s="21"/>
      <c r="J29" t="s">
        <v>25</v>
      </c>
      <c r="K29" s="4">
        <v>4.6717598482038832E-2</v>
      </c>
      <c r="L29" s="4">
        <v>5.3725238254344658E-2</v>
      </c>
      <c r="M29" s="4">
        <v>6.7740517798956304E-2</v>
      </c>
      <c r="N29" s="16"/>
      <c r="O29" s="4">
        <v>5.1389358330242718E-2</v>
      </c>
      <c r="P29" s="4">
        <v>5.9097762079779126E-2</v>
      </c>
      <c r="Q29" s="4">
        <v>7.4514569578851941E-2</v>
      </c>
    </row>
    <row r="30" spans="1:17" x14ac:dyDescent="0.25">
      <c r="A30" t="s">
        <v>26</v>
      </c>
      <c r="B30" s="4">
        <v>0.17494177919499473</v>
      </c>
      <c r="C30" s="4">
        <v>0.20118304607424392</v>
      </c>
      <c r="D30" s="4">
        <v>0.25366557983274235</v>
      </c>
      <c r="E30" s="16"/>
      <c r="F30" s="4">
        <v>0.19243595711449421</v>
      </c>
      <c r="G30" s="4">
        <v>0.22130135068166834</v>
      </c>
      <c r="H30" s="4">
        <v>0.2790321378160166</v>
      </c>
      <c r="I30" s="21"/>
      <c r="J30" t="s">
        <v>26</v>
      </c>
      <c r="K30" s="4">
        <v>0.13995342335599578</v>
      </c>
      <c r="L30" s="4">
        <v>0.16094643685939514</v>
      </c>
      <c r="M30" s="4">
        <v>0.2029324638661939</v>
      </c>
      <c r="N30" s="16"/>
      <c r="O30" s="4">
        <v>0.15394876569159538</v>
      </c>
      <c r="P30" s="4">
        <v>0.17704108054533468</v>
      </c>
      <c r="Q30" s="4">
        <v>0.22322571025281329</v>
      </c>
    </row>
    <row r="31" spans="1:17" x14ac:dyDescent="0.25">
      <c r="A31" t="s">
        <v>27</v>
      </c>
      <c r="B31" s="4">
        <v>2.7576964847088687</v>
      </c>
      <c r="C31" s="4">
        <v>3.171350957415199</v>
      </c>
      <c r="D31" s="4">
        <v>3.9986599028278595</v>
      </c>
      <c r="E31" s="16"/>
      <c r="F31" s="4">
        <v>3.0334661331797559</v>
      </c>
      <c r="G31" s="4">
        <v>3.488486053156719</v>
      </c>
      <c r="H31" s="4">
        <v>4.3985258931106461</v>
      </c>
      <c r="I31" s="21"/>
      <c r="J31" t="s">
        <v>27</v>
      </c>
      <c r="K31" s="4">
        <v>2.2061571877670949</v>
      </c>
      <c r="L31" s="4">
        <v>2.5370807659321595</v>
      </c>
      <c r="M31" s="4">
        <v>3.1989279222622877</v>
      </c>
      <c r="N31" s="16"/>
      <c r="O31" s="4">
        <v>2.4267729065438051</v>
      </c>
      <c r="P31" s="4">
        <v>2.7907888425253753</v>
      </c>
      <c r="Q31" s="4">
        <v>3.5188207144885171</v>
      </c>
    </row>
    <row r="32" spans="1:17" x14ac:dyDescent="0.25">
      <c r="A32" t="s">
        <v>42</v>
      </c>
      <c r="B32" s="4">
        <v>55.671199664864154</v>
      </c>
      <c r="C32" s="4">
        <v>64.021879614593757</v>
      </c>
      <c r="D32" s="4">
        <v>80.723239514052992</v>
      </c>
      <c r="E32" s="16"/>
      <c r="F32" s="4">
        <v>61.238319631350571</v>
      </c>
      <c r="G32" s="4">
        <v>70.424067576053162</v>
      </c>
      <c r="H32" s="4">
        <v>88.795563465458329</v>
      </c>
      <c r="I32" s="21"/>
      <c r="J32" t="s">
        <v>42</v>
      </c>
      <c r="K32" s="4">
        <v>44.536959731891343</v>
      </c>
      <c r="L32" s="4">
        <v>51.217503691675027</v>
      </c>
      <c r="M32" s="4">
        <v>64.578591611242416</v>
      </c>
      <c r="N32" s="16"/>
      <c r="O32" s="4">
        <v>48.990655705080457</v>
      </c>
      <c r="P32" s="4">
        <v>56.339254060842528</v>
      </c>
      <c r="Q32" s="4">
        <v>71.036450772366663</v>
      </c>
    </row>
    <row r="50" spans="2:2" x14ac:dyDescent="0.25">
      <c r="B50" t="s">
        <v>125</v>
      </c>
    </row>
  </sheetData>
  <mergeCells count="4">
    <mergeCell ref="B2:D2"/>
    <mergeCell ref="F2:H2"/>
    <mergeCell ref="K2:M2"/>
    <mergeCell ref="O2:Q2"/>
  </mergeCells>
  <pageMargins left="0.7" right="0.7" top="0.75" bottom="0.75" header="0.3" footer="0.3"/>
  <pageSetup paperSize="9" orientation="portrait" r:id="rId1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0DBA1CD-A2E0-47EC-81E5-FA6FCA0D8E09}">
  <dimension ref="A2:Q50"/>
  <sheetViews>
    <sheetView topLeftCell="C4" zoomScale="70" zoomScaleNormal="70" workbookViewId="0">
      <selection activeCell="M38" sqref="M38"/>
    </sheetView>
  </sheetViews>
  <sheetFormatPr defaultColWidth="9.140625" defaultRowHeight="15" x14ac:dyDescent="0.25"/>
  <cols>
    <col min="2" max="4" width="18.85546875" customWidth="1"/>
    <col min="5" max="5" width="6.7109375" customWidth="1"/>
    <col min="6" max="8" width="18.85546875" customWidth="1"/>
    <col min="9" max="9" width="6.5703125" customWidth="1"/>
    <col min="11" max="13" width="18.85546875" customWidth="1"/>
    <col min="14" max="14" width="6" customWidth="1"/>
    <col min="15" max="17" width="18.85546875" customWidth="1"/>
  </cols>
  <sheetData>
    <row r="2" spans="1:17" x14ac:dyDescent="0.25">
      <c r="B2" s="117" t="s">
        <v>70</v>
      </c>
      <c r="C2" s="117"/>
      <c r="D2" s="117"/>
      <c r="E2" s="16"/>
      <c r="F2" s="117" t="s">
        <v>69</v>
      </c>
      <c r="G2" s="117"/>
      <c r="H2" s="117"/>
      <c r="I2" s="16"/>
      <c r="K2" s="117" t="s">
        <v>71</v>
      </c>
      <c r="L2" s="117"/>
      <c r="M2" s="117"/>
      <c r="N2" s="16"/>
      <c r="O2" s="117" t="s">
        <v>72</v>
      </c>
      <c r="P2" s="117"/>
      <c r="Q2" s="117"/>
    </row>
    <row r="3" spans="1:17" ht="39.6" customHeight="1" x14ac:dyDescent="0.25">
      <c r="A3" s="2"/>
      <c r="B3" s="8" t="s">
        <v>113</v>
      </c>
      <c r="C3" s="8" t="s">
        <v>111</v>
      </c>
      <c r="D3" s="8" t="s">
        <v>110</v>
      </c>
      <c r="E3" s="16"/>
      <c r="F3" s="8" t="s">
        <v>113</v>
      </c>
      <c r="G3" s="8" t="s">
        <v>109</v>
      </c>
      <c r="H3" s="8" t="s">
        <v>110</v>
      </c>
      <c r="I3" s="21"/>
      <c r="J3" s="2"/>
      <c r="K3" s="8" t="s">
        <v>108</v>
      </c>
      <c r="L3" s="8" t="s">
        <v>109</v>
      </c>
      <c r="M3" s="8" t="s">
        <v>110</v>
      </c>
      <c r="N3" s="16"/>
      <c r="O3" s="8" t="s">
        <v>108</v>
      </c>
      <c r="P3" s="8" t="s">
        <v>109</v>
      </c>
      <c r="Q3" s="8" t="s">
        <v>110</v>
      </c>
    </row>
    <row r="4" spans="1:17" x14ac:dyDescent="0.25">
      <c r="A4" t="s">
        <v>1</v>
      </c>
      <c r="B4" s="4">
        <f>'Sec agric resid million dry t '!B4/2.5</f>
        <v>5.0715155111496752</v>
      </c>
      <c r="C4" s="4">
        <f>'Sec agric resid million dry t '!C4/2.5</f>
        <v>5.8322428378221272</v>
      </c>
      <c r="D4" s="4">
        <f>'Sec agric resid million dry t '!D4/2.5</f>
        <v>7.3536974911670301</v>
      </c>
      <c r="E4" s="16"/>
      <c r="F4" s="4">
        <f>'Sec agric resid million dry t '!F4/2.5</f>
        <v>5.5786670622646435</v>
      </c>
      <c r="G4" s="4">
        <f>'Sec agric resid million dry t '!G4/2.5</f>
        <v>6.4154671216043395</v>
      </c>
      <c r="H4" s="4">
        <f>'Sec agric resid million dry t '!H4/2.5</f>
        <v>8.0890672402837343</v>
      </c>
      <c r="I4" s="21"/>
      <c r="J4" s="4" t="s">
        <v>1</v>
      </c>
      <c r="K4" s="4">
        <f>'Sec agric resid million dry t '!K4/2.5</f>
        <v>4.0572124089197406</v>
      </c>
      <c r="L4" s="4">
        <f>'Sec agric resid million dry t '!L4/2.5</f>
        <v>4.6657942702577015</v>
      </c>
      <c r="M4" s="4">
        <f>'Sec agric resid million dry t '!M4/2.5</f>
        <v>5.8829579929336244</v>
      </c>
      <c r="N4" s="16"/>
      <c r="O4" s="4">
        <f>'Sec agric resid million dry t '!O4/2.5</f>
        <v>4.4629336498117151</v>
      </c>
      <c r="P4" s="4">
        <f>'Sec agric resid million dry t '!P4/2.5</f>
        <v>5.1323736972834721</v>
      </c>
      <c r="Q4" s="4">
        <f>'Sec agric resid million dry t '!Q4/2.5</f>
        <v>6.471253792226987</v>
      </c>
    </row>
    <row r="5" spans="1:17" x14ac:dyDescent="0.25">
      <c r="A5" t="s">
        <v>2</v>
      </c>
      <c r="B5" s="4">
        <f>'Sec agric resid million dry t '!B5/2.5</f>
        <v>0.29651118999681469</v>
      </c>
      <c r="C5" s="4">
        <f>'Sec agric resid million dry t '!C5/2.5</f>
        <v>0.34098786849633689</v>
      </c>
      <c r="D5" s="4">
        <f>'Sec agric resid million dry t '!D5/2.5</f>
        <v>0.42994122549538127</v>
      </c>
      <c r="E5" s="16"/>
      <c r="F5" s="4">
        <f>'Sec agric resid million dry t '!F5/2.5</f>
        <v>0.32616230899649618</v>
      </c>
      <c r="G5" s="4">
        <f>'Sec agric resid million dry t '!G5/2.5</f>
        <v>0.37508665534597058</v>
      </c>
      <c r="H5" s="4">
        <f>'Sec agric resid million dry t '!H5/2.5</f>
        <v>0.47293534804491949</v>
      </c>
      <c r="I5" s="21"/>
      <c r="J5" t="s">
        <v>2</v>
      </c>
      <c r="K5" s="4">
        <f>'Sec agric resid million dry t '!K5/2.5</f>
        <v>0.23720895199745176</v>
      </c>
      <c r="L5" s="4">
        <f>'Sec agric resid million dry t '!L5/2.5</f>
        <v>0.27279029479706951</v>
      </c>
      <c r="M5" s="4">
        <f>'Sec agric resid million dry t '!M5/2.5</f>
        <v>0.34395298039630506</v>
      </c>
      <c r="N5" s="16"/>
      <c r="O5" s="4">
        <f>'Sec agric resid million dry t '!O5/2.5</f>
        <v>0.26092984719719697</v>
      </c>
      <c r="P5" s="4">
        <f>'Sec agric resid million dry t '!P5/2.5</f>
        <v>0.30006932427677652</v>
      </c>
      <c r="Q5" s="4">
        <f>'Sec agric resid million dry t '!Q5/2.5</f>
        <v>0.3783482784359356</v>
      </c>
    </row>
    <row r="6" spans="1:17" x14ac:dyDescent="0.25">
      <c r="A6" t="s">
        <v>3</v>
      </c>
      <c r="B6" s="4">
        <f>'Sec agric resid million dry t '!B6/2.5</f>
        <v>0.12660957022030425</v>
      </c>
      <c r="C6" s="4">
        <f>'Sec agric resid million dry t '!C6/2.5</f>
        <v>0.14560100575334989</v>
      </c>
      <c r="D6" s="4">
        <f>'Sec agric resid million dry t '!D6/2.5</f>
        <v>0.18358387681944116</v>
      </c>
      <c r="E6" s="16"/>
      <c r="F6" s="4">
        <f>'Sec agric resid million dry t '!F6/2.5</f>
        <v>0.13927052724233469</v>
      </c>
      <c r="G6" s="4">
        <f>'Sec agric resid million dry t '!G6/2.5</f>
        <v>0.16016110632868491</v>
      </c>
      <c r="H6" s="4">
        <f>'Sec agric resid million dry t '!H6/2.5</f>
        <v>0.2019422645013853</v>
      </c>
      <c r="I6" s="21"/>
      <c r="J6" t="s">
        <v>3</v>
      </c>
      <c r="K6" s="4">
        <f>'Sec agric resid million dry t '!K6/2.5</f>
        <v>0.1012876561762434</v>
      </c>
      <c r="L6" s="4">
        <f>'Sec agric resid million dry t '!L6/2.5</f>
        <v>0.11648080460267991</v>
      </c>
      <c r="M6" s="4">
        <f>'Sec agric resid million dry t '!M6/2.5</f>
        <v>0.14686710145555296</v>
      </c>
      <c r="N6" s="16"/>
      <c r="O6" s="4">
        <f>'Sec agric resid million dry t '!O6/2.5</f>
        <v>0.11141642179386775</v>
      </c>
      <c r="P6" s="4">
        <f>'Sec agric resid million dry t '!P6/2.5</f>
        <v>0.12812888506294792</v>
      </c>
      <c r="Q6" s="4">
        <f>'Sec agric resid million dry t '!Q6/2.5</f>
        <v>0.16155381160110824</v>
      </c>
    </row>
    <row r="7" spans="1:17" x14ac:dyDescent="0.25">
      <c r="A7" t="s">
        <v>4</v>
      </c>
      <c r="B7" s="4">
        <f>'Sec agric resid million dry t '!B7/2.5</f>
        <v>3.4637996921857732E-3</v>
      </c>
      <c r="C7" s="4">
        <f>'Sec agric resid million dry t '!C7/2.5</f>
        <v>3.9833696460136389E-3</v>
      </c>
      <c r="D7" s="4">
        <f>'Sec agric resid million dry t '!D7/2.5</f>
        <v>5.0225095536693713E-3</v>
      </c>
      <c r="E7" s="16"/>
      <c r="F7" s="4">
        <f>'Sec agric resid million dry t '!F7/2.5</f>
        <v>3.8101796614043509E-3</v>
      </c>
      <c r="G7" s="4">
        <f>'Sec agric resid million dry t '!G7/2.5</f>
        <v>4.3817066106150038E-3</v>
      </c>
      <c r="H7" s="4">
        <f>'Sec agric resid million dry t '!H7/2.5</f>
        <v>5.5247605090363089E-3</v>
      </c>
      <c r="I7" s="21"/>
      <c r="J7" t="s">
        <v>4</v>
      </c>
      <c r="K7" s="4">
        <f>'Sec agric resid million dry t '!K7/2.5</f>
        <v>2.771039753748619E-3</v>
      </c>
      <c r="L7" s="4">
        <f>'Sec agric resid million dry t '!L7/2.5</f>
        <v>3.1866957168109112E-3</v>
      </c>
      <c r="M7" s="4">
        <f>'Sec agric resid million dry t '!M7/2.5</f>
        <v>4.0180076429354979E-3</v>
      </c>
      <c r="N7" s="16"/>
      <c r="O7" s="4">
        <f>'Sec agric resid million dry t '!O7/2.5</f>
        <v>3.0481437291234809E-3</v>
      </c>
      <c r="P7" s="4">
        <f>'Sec agric resid million dry t '!P7/2.5</f>
        <v>3.5053652884920032E-3</v>
      </c>
      <c r="Q7" s="4">
        <f>'Sec agric resid million dry t '!Q7/2.5</f>
        <v>4.4198084072290481E-3</v>
      </c>
    </row>
    <row r="8" spans="1:17" x14ac:dyDescent="0.25">
      <c r="A8" t="s">
        <v>5</v>
      </c>
      <c r="B8" s="4">
        <f>'Sec agric resid million dry t '!B8/2.5</f>
        <v>0.29894405712516009</v>
      </c>
      <c r="C8" s="4">
        <f>'Sec agric resid million dry t '!C8/2.5</f>
        <v>0.34378566569393409</v>
      </c>
      <c r="D8" s="4">
        <f>'Sec agric resid million dry t '!D8/2.5</f>
        <v>0.43346888283148211</v>
      </c>
      <c r="E8" s="16"/>
      <c r="F8" s="4">
        <f>'Sec agric resid million dry t '!F8/2.5</f>
        <v>0.32883846283767609</v>
      </c>
      <c r="G8" s="4">
        <f>'Sec agric resid million dry t '!G8/2.5</f>
        <v>0.37816423226332752</v>
      </c>
      <c r="H8" s="4">
        <f>'Sec agric resid million dry t '!H8/2.5</f>
        <v>0.4768157711146303</v>
      </c>
      <c r="I8" s="21"/>
      <c r="J8" t="s">
        <v>5</v>
      </c>
      <c r="K8" s="4">
        <f>'Sec agric resid million dry t '!K8/2.5</f>
        <v>0.23915524570012808</v>
      </c>
      <c r="L8" s="4">
        <f>'Sec agric resid million dry t '!L8/2.5</f>
        <v>0.27502853255514725</v>
      </c>
      <c r="M8" s="4">
        <f>'Sec agric resid million dry t '!M8/2.5</f>
        <v>0.34677510626518571</v>
      </c>
      <c r="N8" s="16"/>
      <c r="O8" s="4">
        <f>'Sec agric resid million dry t '!O8/2.5</f>
        <v>0.26307077027014092</v>
      </c>
      <c r="P8" s="4">
        <f>'Sec agric resid million dry t '!P8/2.5</f>
        <v>0.30253138581066202</v>
      </c>
      <c r="Q8" s="4">
        <f>'Sec agric resid million dry t '!Q8/2.5</f>
        <v>0.38145261689170429</v>
      </c>
    </row>
    <row r="9" spans="1:17" x14ac:dyDescent="0.25">
      <c r="A9" t="s">
        <v>6</v>
      </c>
      <c r="B9" s="4">
        <f>'Sec agric resid million dry t '!B9/2.5</f>
        <v>1.8483413949967171</v>
      </c>
      <c r="C9" s="4">
        <f>'Sec agric resid million dry t '!C9/2.5</f>
        <v>2.1255926042462248</v>
      </c>
      <c r="D9" s="4">
        <f>'Sec agric resid million dry t '!D9/2.5</f>
        <v>2.68009502274524</v>
      </c>
      <c r="E9" s="16"/>
      <c r="F9" s="4">
        <f>'Sec agric resid million dry t '!F9/2.5</f>
        <v>2.0331755344963893</v>
      </c>
      <c r="G9" s="4">
        <f>'Sec agric resid million dry t '!G9/2.5</f>
        <v>2.3381518646708472</v>
      </c>
      <c r="H9" s="4">
        <f>'Sec agric resid million dry t '!H9/2.5</f>
        <v>2.9481045250197644</v>
      </c>
      <c r="I9" s="21"/>
      <c r="J9" t="s">
        <v>6</v>
      </c>
      <c r="K9" s="4">
        <f>'Sec agric resid million dry t '!K9/2.5</f>
        <v>1.4786731159973738</v>
      </c>
      <c r="L9" s="4">
        <f>'Sec agric resid million dry t '!L9/2.5</f>
        <v>1.7004740833969798</v>
      </c>
      <c r="M9" s="4">
        <f>'Sec agric resid million dry t '!M9/2.5</f>
        <v>2.1440760181961922</v>
      </c>
      <c r="N9" s="16"/>
      <c r="O9" s="4">
        <f>'Sec agric resid million dry t '!O9/2.5</f>
        <v>1.6265404275971114</v>
      </c>
      <c r="P9" s="4">
        <f>'Sec agric resid million dry t '!P9/2.5</f>
        <v>1.8705214917366777</v>
      </c>
      <c r="Q9" s="4">
        <f>'Sec agric resid million dry t '!Q9/2.5</f>
        <v>2.3584836200158117</v>
      </c>
    </row>
    <row r="10" spans="1:17" x14ac:dyDescent="0.25">
      <c r="A10" t="s">
        <v>7</v>
      </c>
      <c r="B10" s="4">
        <f>'Sec agric resid million dry t '!B10/2.5</f>
        <v>0.43595252341761714</v>
      </c>
      <c r="C10" s="4">
        <f>'Sec agric resid million dry t '!C10/2.5</f>
        <v>0.50134540193025967</v>
      </c>
      <c r="D10" s="4">
        <f>'Sec agric resid million dry t '!D10/2.5</f>
        <v>0.63213115895554484</v>
      </c>
      <c r="E10" s="16"/>
      <c r="F10" s="4">
        <f>'Sec agric resid million dry t '!F10/2.5</f>
        <v>0.47954777575937885</v>
      </c>
      <c r="G10" s="4">
        <f>'Sec agric resid million dry t '!G10/2.5</f>
        <v>0.55147994212328577</v>
      </c>
      <c r="H10" s="4">
        <f>'Sec agric resid million dry t '!H10/2.5</f>
        <v>0.6953442748510994</v>
      </c>
      <c r="I10" s="21"/>
      <c r="J10" t="s">
        <v>7</v>
      </c>
      <c r="K10" s="4">
        <f>'Sec agric resid million dry t '!K10/2.5</f>
        <v>0.34876201873409374</v>
      </c>
      <c r="L10" s="4">
        <f>'Sec agric resid million dry t '!L10/2.5</f>
        <v>0.4010763215442078</v>
      </c>
      <c r="M10" s="4">
        <f>'Sec agric resid million dry t '!M10/2.5</f>
        <v>0.50570492716443594</v>
      </c>
      <c r="N10" s="16"/>
      <c r="O10" s="4">
        <f>'Sec agric resid million dry t '!O10/2.5</f>
        <v>0.38363822060750313</v>
      </c>
      <c r="P10" s="4">
        <f>'Sec agric resid million dry t '!P10/2.5</f>
        <v>0.44118395369862862</v>
      </c>
      <c r="Q10" s="4">
        <f>'Sec agric resid million dry t '!Q10/2.5</f>
        <v>0.55627541988087958</v>
      </c>
    </row>
    <row r="11" spans="1:17" x14ac:dyDescent="0.25">
      <c r="A11" t="s">
        <v>8</v>
      </c>
      <c r="B11" s="4">
        <f>'Sec agric resid million dry t '!B11/2.5</f>
        <v>3.3576890871426034E-2</v>
      </c>
      <c r="C11" s="4">
        <f>'Sec agric resid million dry t '!C11/2.5</f>
        <v>3.8613424502139934E-2</v>
      </c>
      <c r="D11" s="4">
        <f>'Sec agric resid million dry t '!D11/2.5</f>
        <v>4.8686491763567749E-2</v>
      </c>
      <c r="E11" s="16"/>
      <c r="F11" s="4">
        <f>'Sec agric resid million dry t '!F11/2.5</f>
        <v>3.6934579958568643E-2</v>
      </c>
      <c r="G11" s="4">
        <f>'Sec agric resid million dry t '!G11/2.5</f>
        <v>4.2474766952353929E-2</v>
      </c>
      <c r="H11" s="4">
        <f>'Sec agric resid million dry t '!H11/2.5</f>
        <v>5.3555140939924528E-2</v>
      </c>
      <c r="I11" s="21"/>
      <c r="J11" t="s">
        <v>8</v>
      </c>
      <c r="K11" s="4">
        <f>'Sec agric resid million dry t '!K11/2.5</f>
        <v>2.6861512697140828E-2</v>
      </c>
      <c r="L11" s="4">
        <f>'Sec agric resid million dry t '!L11/2.5</f>
        <v>3.0890739601711951E-2</v>
      </c>
      <c r="M11" s="4">
        <f>'Sec agric resid million dry t '!M11/2.5</f>
        <v>3.8949193410854205E-2</v>
      </c>
      <c r="N11" s="16"/>
      <c r="O11" s="4">
        <f>'Sec agric resid million dry t '!O11/2.5</f>
        <v>2.9547663966854914E-2</v>
      </c>
      <c r="P11" s="4">
        <f>'Sec agric resid million dry t '!P11/2.5</f>
        <v>3.3979813561883149E-2</v>
      </c>
      <c r="Q11" s="4">
        <f>'Sec agric resid million dry t '!Q11/2.5</f>
        <v>4.2844112751939625E-2</v>
      </c>
    </row>
    <row r="12" spans="1:17" x14ac:dyDescent="0.25">
      <c r="A12" t="s">
        <v>28</v>
      </c>
      <c r="B12" s="4">
        <f>'Sec agric resid million dry t '!B12/2.5</f>
        <v>0.26569554265806483</v>
      </c>
      <c r="C12" s="4">
        <f>'Sec agric resid million dry t '!C12/2.5</f>
        <v>0.30554987405677447</v>
      </c>
      <c r="D12" s="4">
        <f>'Sec agric resid million dry t '!D12/2.5</f>
        <v>0.38525853685419398</v>
      </c>
      <c r="E12" s="16"/>
      <c r="F12" s="4">
        <f>'Sec agric resid million dry t '!F12/2.5</f>
        <v>0.29226509692387131</v>
      </c>
      <c r="G12" s="4">
        <f>'Sec agric resid million dry t '!G12/2.5</f>
        <v>0.33610486146245194</v>
      </c>
      <c r="H12" s="4">
        <f>'Sec agric resid million dry t '!H12/2.5</f>
        <v>0.42378439053961336</v>
      </c>
      <c r="I12" s="21"/>
      <c r="J12" t="s">
        <v>28</v>
      </c>
      <c r="K12" s="4">
        <f>'Sec agric resid million dry t '!K12/2.5</f>
        <v>0.21255643412645187</v>
      </c>
      <c r="L12" s="4">
        <f>'Sec agric resid million dry t '!L12/2.5</f>
        <v>0.24443989924541962</v>
      </c>
      <c r="M12" s="4">
        <f>'Sec agric resid million dry t '!M12/2.5</f>
        <v>0.3082068294833552</v>
      </c>
      <c r="N12" s="16"/>
      <c r="O12" s="4">
        <f>'Sec agric resid million dry t '!O12/2.5</f>
        <v>0.23381207753909705</v>
      </c>
      <c r="P12" s="4">
        <f>'Sec agric resid million dry t '!P12/2.5</f>
        <v>0.26888388916996159</v>
      </c>
      <c r="Q12" s="4">
        <f>'Sec agric resid million dry t '!Q12/2.5</f>
        <v>0.33902751243169071</v>
      </c>
    </row>
    <row r="13" spans="1:17" x14ac:dyDescent="0.25">
      <c r="A13" t="s">
        <v>10</v>
      </c>
      <c r="B13" s="4">
        <f>'Sec agric resid million dry t '!B13/2.5</f>
        <v>1.5433786502589444</v>
      </c>
      <c r="C13" s="4">
        <f>'Sec agric resid million dry t '!C13/2.5</f>
        <v>1.7748854477977858</v>
      </c>
      <c r="D13" s="4">
        <f>'Sec agric resid million dry t '!D13/2.5</f>
        <v>2.2378990428754695</v>
      </c>
      <c r="E13" s="16"/>
      <c r="F13" s="4">
        <f>'Sec agric resid million dry t '!F13/2.5</f>
        <v>1.697716515284839</v>
      </c>
      <c r="G13" s="4">
        <f>'Sec agric resid million dry t '!G13/2.5</f>
        <v>1.9523739925775643</v>
      </c>
      <c r="H13" s="4">
        <f>'Sec agric resid million dry t '!H13/2.5</f>
        <v>2.4616889471630166</v>
      </c>
      <c r="I13" s="21"/>
      <c r="J13" t="s">
        <v>10</v>
      </c>
      <c r="K13" s="4">
        <f>'Sec agric resid million dry t '!K13/2.5</f>
        <v>1.2347029202071556</v>
      </c>
      <c r="L13" s="4">
        <f>'Sec agric resid million dry t '!L13/2.5</f>
        <v>1.4199083582382286</v>
      </c>
      <c r="M13" s="4">
        <f>'Sec agric resid million dry t '!M13/2.5</f>
        <v>1.7903192343003755</v>
      </c>
      <c r="N13" s="16"/>
      <c r="O13" s="4">
        <f>'Sec agric resid million dry t '!O13/2.5</f>
        <v>1.3581732122278711</v>
      </c>
      <c r="P13" s="4">
        <f>'Sec agric resid million dry t '!P13/2.5</f>
        <v>1.5618991940620517</v>
      </c>
      <c r="Q13" s="4">
        <f>'Sec agric resid million dry t '!Q13/2.5</f>
        <v>1.9693511577304137</v>
      </c>
    </row>
    <row r="14" spans="1:17" x14ac:dyDescent="0.25">
      <c r="A14" t="s">
        <v>11</v>
      </c>
      <c r="B14" s="4">
        <f>'Sec agric resid million dry t '!B14/2.5</f>
        <v>0.2076626385474821</v>
      </c>
      <c r="C14" s="4">
        <f>'Sec agric resid million dry t '!C14/2.5</f>
        <v>0.23881203432960438</v>
      </c>
      <c r="D14" s="4">
        <f>'Sec agric resid million dry t '!D14/2.5</f>
        <v>0.30111082589384902</v>
      </c>
      <c r="E14" s="16"/>
      <c r="F14" s="4">
        <f>'Sec agric resid million dry t '!F14/2.5</f>
        <v>0.22842890240223035</v>
      </c>
      <c r="G14" s="4">
        <f>'Sec agric resid million dry t '!G14/2.5</f>
        <v>0.26269323776256487</v>
      </c>
      <c r="H14" s="4">
        <f>'Sec agric resid million dry t '!H14/2.5</f>
        <v>0.33122190848323396</v>
      </c>
      <c r="I14" s="21"/>
      <c r="J14" t="s">
        <v>11</v>
      </c>
      <c r="K14" s="4">
        <f>'Sec agric resid million dry t '!K14/2.5</f>
        <v>0.16613011083798571</v>
      </c>
      <c r="L14" s="4">
        <f>'Sec agric resid million dry t '!L14/2.5</f>
        <v>0.19104962746368354</v>
      </c>
      <c r="M14" s="4">
        <f>'Sec agric resid million dry t '!M14/2.5</f>
        <v>0.24088866071507925</v>
      </c>
      <c r="N14" s="16"/>
      <c r="O14" s="4">
        <f>'Sec agric resid million dry t '!O14/2.5</f>
        <v>0.18274312192178427</v>
      </c>
      <c r="P14" s="4">
        <f>'Sec agric resid million dry t '!P14/2.5</f>
        <v>0.21015459021005189</v>
      </c>
      <c r="Q14" s="4">
        <f>'Sec agric resid million dry t '!Q14/2.5</f>
        <v>0.26497752678658715</v>
      </c>
    </row>
    <row r="15" spans="1:17" x14ac:dyDescent="0.25">
      <c r="A15" t="s">
        <v>12</v>
      </c>
      <c r="B15" s="4">
        <f>'Sec agric resid million dry t '!B15/2.5</f>
        <v>6.89263499177473</v>
      </c>
      <c r="C15" s="4">
        <f>'Sec agric resid million dry t '!C15/2.5</f>
        <v>7.9265302405409388</v>
      </c>
      <c r="D15" s="4">
        <f>'Sec agric resid million dry t '!D15/2.5</f>
        <v>9.994320738073359</v>
      </c>
      <c r="E15" s="16"/>
      <c r="F15" s="4">
        <f>'Sec agric resid million dry t '!F15/2.5</f>
        <v>7.581898490952204</v>
      </c>
      <c r="G15" s="4">
        <f>'Sec agric resid million dry t '!G15/2.5</f>
        <v>8.7191832645950331</v>
      </c>
      <c r="H15" s="4">
        <f>'Sec agric resid million dry t '!H15/2.5</f>
        <v>10.993752811880695</v>
      </c>
      <c r="I15" s="21"/>
      <c r="J15" t="s">
        <v>12</v>
      </c>
      <c r="K15" s="4">
        <f>'Sec agric resid million dry t '!K15/2.5</f>
        <v>5.5141079934197847</v>
      </c>
      <c r="L15" s="4">
        <f>'Sec agric resid million dry t '!L15/2.5</f>
        <v>6.341224192432751</v>
      </c>
      <c r="M15" s="4">
        <f>'Sec agric resid million dry t '!M15/2.5</f>
        <v>7.9954565904586872</v>
      </c>
      <c r="N15" s="16"/>
      <c r="O15" s="4">
        <f>'Sec agric resid million dry t '!O15/2.5</f>
        <v>6.0655187927617638</v>
      </c>
      <c r="P15" s="4">
        <f>'Sec agric resid million dry t '!P15/2.5</f>
        <v>6.9753466116760263</v>
      </c>
      <c r="Q15" s="4">
        <f>'Sec agric resid million dry t '!Q15/2.5</f>
        <v>8.7950022495045577</v>
      </c>
    </row>
    <row r="16" spans="1:17" x14ac:dyDescent="0.25">
      <c r="A16" t="s">
        <v>13</v>
      </c>
      <c r="B16" s="4">
        <f>'Sec agric resid million dry t '!B16/2.5</f>
        <v>4.9542424931454471E-2</v>
      </c>
      <c r="C16" s="4">
        <f>'Sec agric resid million dry t '!C16/2.5</f>
        <v>5.6973788671172629E-2</v>
      </c>
      <c r="D16" s="4">
        <f>'Sec agric resid million dry t '!D16/2.5</f>
        <v>7.1836516150608973E-2</v>
      </c>
      <c r="E16" s="16"/>
      <c r="F16" s="4">
        <f>'Sec agric resid million dry t '!F16/2.5</f>
        <v>5.4496667424599923E-2</v>
      </c>
      <c r="G16" s="4">
        <f>'Sec agric resid million dry t '!G16/2.5</f>
        <v>6.2671167538289899E-2</v>
      </c>
      <c r="H16" s="4">
        <f>'Sec agric resid million dry t '!H16/2.5</f>
        <v>7.9020167765669877E-2</v>
      </c>
      <c r="I16" s="21"/>
      <c r="J16" t="s">
        <v>13</v>
      </c>
      <c r="K16" s="4">
        <f>'Sec agric resid million dry t '!K16/2.5</f>
        <v>3.9633939945163579E-2</v>
      </c>
      <c r="L16" s="4">
        <f>'Sec agric resid million dry t '!L16/2.5</f>
        <v>4.557903093693811E-2</v>
      </c>
      <c r="M16" s="4">
        <f>'Sec agric resid million dry t '!M16/2.5</f>
        <v>5.7469212920487178E-2</v>
      </c>
      <c r="N16" s="16"/>
      <c r="O16" s="4">
        <f>'Sec agric resid million dry t '!O16/2.5</f>
        <v>4.359733393967994E-2</v>
      </c>
      <c r="P16" s="4">
        <f>'Sec agric resid million dry t '!P16/2.5</f>
        <v>5.0136934030631922E-2</v>
      </c>
      <c r="Q16" s="4">
        <f>'Sec agric resid million dry t '!Q16/2.5</f>
        <v>6.3216134212535913E-2</v>
      </c>
    </row>
    <row r="17" spans="1:17" x14ac:dyDescent="0.25">
      <c r="A17" t="s">
        <v>14</v>
      </c>
      <c r="B17" s="4">
        <f>'Sec agric resid million dry t '!B17/2.5</f>
        <v>0.20438756035664207</v>
      </c>
      <c r="C17" s="4">
        <f>'Sec agric resid million dry t '!C17/2.5</f>
        <v>0.23504569441013837</v>
      </c>
      <c r="D17" s="4">
        <f>'Sec agric resid million dry t '!D17/2.5</f>
        <v>0.29636196251713098</v>
      </c>
      <c r="E17" s="16"/>
      <c r="F17" s="4">
        <f>'Sec agric resid million dry t '!F17/2.5</f>
        <v>0.22482631639230627</v>
      </c>
      <c r="G17" s="4">
        <f>'Sec agric resid million dry t '!G17/2.5</f>
        <v>0.25855026385115221</v>
      </c>
      <c r="H17" s="4">
        <f>'Sec agric resid million dry t '!H17/2.5</f>
        <v>0.32599815876884414</v>
      </c>
      <c r="I17" s="21"/>
      <c r="J17" t="s">
        <v>14</v>
      </c>
      <c r="K17" s="4">
        <f>'Sec agric resid million dry t '!K17/2.5</f>
        <v>0.16351004828531365</v>
      </c>
      <c r="L17" s="4">
        <f>'Sec agric resid million dry t '!L17/2.5</f>
        <v>0.18803655552811069</v>
      </c>
      <c r="M17" s="4">
        <f>'Sec agric resid million dry t '!M17/2.5</f>
        <v>0.23708957001370479</v>
      </c>
      <c r="N17" s="16"/>
      <c r="O17" s="4">
        <f>'Sec agric resid million dry t '!O17/2.5</f>
        <v>0.17986105311384504</v>
      </c>
      <c r="P17" s="4">
        <f>'Sec agric resid million dry t '!P17/2.5</f>
        <v>0.20684021108092182</v>
      </c>
      <c r="Q17" s="4">
        <f>'Sec agric resid million dry t '!Q17/2.5</f>
        <v>0.26079852701507533</v>
      </c>
    </row>
    <row r="18" spans="1:17" x14ac:dyDescent="0.25">
      <c r="A18" t="s">
        <v>29</v>
      </c>
      <c r="B18" s="4">
        <f>'Sec agric resid million dry t '!B18/2.5</f>
        <v>1.1253500786197381</v>
      </c>
      <c r="C18" s="4">
        <f>'Sec agric resid million dry t '!C18/2.5</f>
        <v>1.2941525904126989</v>
      </c>
      <c r="D18" s="4">
        <f>'Sec agric resid million dry t '!D18/2.5</f>
        <v>1.6317576139986205</v>
      </c>
      <c r="E18" s="16"/>
      <c r="F18" s="4">
        <f>'Sec agric resid million dry t '!F18/2.5</f>
        <v>1.2378850864817121</v>
      </c>
      <c r="G18" s="4">
        <f>'Sec agric resid million dry t '!G18/2.5</f>
        <v>1.423567849453969</v>
      </c>
      <c r="H18" s="4">
        <f>'Sec agric resid million dry t '!H18/2.5</f>
        <v>1.7949333753984829</v>
      </c>
      <c r="I18" s="21"/>
      <c r="J18" t="s">
        <v>29</v>
      </c>
      <c r="K18" s="4">
        <f>'Sec agric resid million dry t '!K18/2.5</f>
        <v>0.90028006289579054</v>
      </c>
      <c r="L18" s="4">
        <f>'Sec agric resid million dry t '!L18/2.5</f>
        <v>1.035322072330159</v>
      </c>
      <c r="M18" s="4">
        <f>'Sec agric resid million dry t '!M18/2.5</f>
        <v>1.3054060911988965</v>
      </c>
      <c r="N18" s="16"/>
      <c r="O18" s="4">
        <f>'Sec agric resid million dry t '!O18/2.5</f>
        <v>0.99030806918536973</v>
      </c>
      <c r="P18" s="4">
        <f>'Sec agric resid million dry t '!P18/2.5</f>
        <v>1.1388542795631751</v>
      </c>
      <c r="Q18" s="4">
        <f>'Sec agric resid million dry t '!Q18/2.5</f>
        <v>1.4359467003187862</v>
      </c>
    </row>
    <row r="19" spans="1:17" x14ac:dyDescent="0.25">
      <c r="A19" t="s">
        <v>33</v>
      </c>
      <c r="B19" s="4">
        <f>'Sec agric resid million dry t '!B19/2.5</f>
        <v>0.16605223270367067</v>
      </c>
      <c r="C19" s="4">
        <f>'Sec agric resid million dry t '!C19/2.5</f>
        <v>0.19096006760922124</v>
      </c>
      <c r="D19" s="4">
        <f>'Sec agric resid million dry t '!D19/2.5</f>
        <v>0.24077573742032246</v>
      </c>
      <c r="E19" s="16"/>
      <c r="F19" s="4">
        <f>'Sec agric resid million dry t '!F19/2.5</f>
        <v>0.18265745597403776</v>
      </c>
      <c r="G19" s="4">
        <f>'Sec agric resid million dry t '!G19/2.5</f>
        <v>0.2100560743701434</v>
      </c>
      <c r="H19" s="4">
        <f>'Sec agric resid million dry t '!H19/2.5</f>
        <v>0.26485331116235472</v>
      </c>
      <c r="I19" s="21"/>
      <c r="J19" t="s">
        <v>33</v>
      </c>
      <c r="K19" s="4">
        <f>'Sec agric resid million dry t '!K19/2.5</f>
        <v>0.13284178616293654</v>
      </c>
      <c r="L19" s="4">
        <f>'Sec agric resid million dry t '!L19/2.5</f>
        <v>0.15276805408737698</v>
      </c>
      <c r="M19" s="4">
        <f>'Sec agric resid million dry t '!M19/2.5</f>
        <v>0.19262058993625797</v>
      </c>
      <c r="N19" s="16"/>
      <c r="O19" s="4">
        <f>'Sec agric resid million dry t '!O19/2.5</f>
        <v>0.14612596477923021</v>
      </c>
      <c r="P19" s="4">
        <f>'Sec agric resid million dry t '!P19/2.5</f>
        <v>0.16804485949611472</v>
      </c>
      <c r="Q19" s="4">
        <f>'Sec agric resid million dry t '!Q19/2.5</f>
        <v>0.21188264892988379</v>
      </c>
    </row>
    <row r="20" spans="1:17" x14ac:dyDescent="0.25">
      <c r="A20" t="s">
        <v>16</v>
      </c>
      <c r="B20" s="4">
        <f>'Sec agric resid million dry t '!B20/2.5</f>
        <v>4.8722679164245893E-2</v>
      </c>
      <c r="C20" s="4">
        <f>'Sec agric resid million dry t '!C20/2.5</f>
        <v>5.6031081038882768E-2</v>
      </c>
      <c r="D20" s="4">
        <f>'Sec agric resid million dry t '!D20/2.5</f>
        <v>7.0647884788156548E-2</v>
      </c>
      <c r="E20" s="16"/>
      <c r="F20" s="4">
        <f>'Sec agric resid million dry t '!F20/2.5</f>
        <v>5.3594947080670488E-2</v>
      </c>
      <c r="G20" s="4">
        <f>'Sec agric resid million dry t '!G20/2.5</f>
        <v>6.1634189142771044E-2</v>
      </c>
      <c r="H20" s="4">
        <f>'Sec agric resid million dry t '!H20/2.5</f>
        <v>7.7712673266972204E-2</v>
      </c>
      <c r="I20" s="21"/>
      <c r="J20" t="s">
        <v>16</v>
      </c>
      <c r="K20" s="4">
        <f>'Sec agric resid million dry t '!K20/2.5</f>
        <v>3.8978143331396715E-2</v>
      </c>
      <c r="L20" s="4">
        <f>'Sec agric resid million dry t '!L20/2.5</f>
        <v>4.4824864831106218E-2</v>
      </c>
      <c r="M20" s="4">
        <f>'Sec agric resid million dry t '!M20/2.5</f>
        <v>5.6518307830525236E-2</v>
      </c>
      <c r="N20" s="16"/>
      <c r="O20" s="4">
        <f>'Sec agric resid million dry t '!O20/2.5</f>
        <v>4.287595766453639E-2</v>
      </c>
      <c r="P20" s="4">
        <f>'Sec agric resid million dry t '!P20/2.5</f>
        <v>4.9307351314216839E-2</v>
      </c>
      <c r="Q20" s="4">
        <f>'Sec agric resid million dry t '!Q20/2.5</f>
        <v>6.2170138613577772E-2</v>
      </c>
    </row>
    <row r="21" spans="1:17" x14ac:dyDescent="0.25">
      <c r="A21" t="s">
        <v>17</v>
      </c>
      <c r="B21" s="4">
        <f>'Sec agric resid million dry t '!B21/2.5</f>
        <v>7.8455087695454215E-2</v>
      </c>
      <c r="C21" s="4">
        <f>'Sec agric resid million dry t '!C21/2.5</f>
        <v>9.0223350849772344E-2</v>
      </c>
      <c r="D21" s="4">
        <f>'Sec agric resid million dry t '!D21/2.5</f>
        <v>0.1137598771584086</v>
      </c>
      <c r="E21" s="16"/>
      <c r="F21" s="4">
        <f>'Sec agric resid million dry t '!F21/2.5</f>
        <v>8.6300596464999643E-2</v>
      </c>
      <c r="G21" s="4">
        <f>'Sec agric resid million dry t '!G21/2.5</f>
        <v>9.9245685934749583E-2</v>
      </c>
      <c r="H21" s="4">
        <f>'Sec agric resid million dry t '!H21/2.5</f>
        <v>0.12513586487424949</v>
      </c>
      <c r="I21" s="21"/>
      <c r="J21" t="s">
        <v>17</v>
      </c>
      <c r="K21" s="4">
        <f>'Sec agric resid million dry t '!K21/2.5</f>
        <v>6.2764070156363386E-2</v>
      </c>
      <c r="L21" s="4">
        <f>'Sec agric resid million dry t '!L21/2.5</f>
        <v>7.2178680679817878E-2</v>
      </c>
      <c r="M21" s="4">
        <f>'Sec agric resid million dry t '!M21/2.5</f>
        <v>9.1007901726726889E-2</v>
      </c>
      <c r="N21" s="16"/>
      <c r="O21" s="4">
        <f>'Sec agric resid million dry t '!O21/2.5</f>
        <v>6.9040477171999723E-2</v>
      </c>
      <c r="P21" s="4">
        <f>'Sec agric resid million dry t '!P21/2.5</f>
        <v>7.9396548747799667E-2</v>
      </c>
      <c r="Q21" s="4">
        <f>'Sec agric resid million dry t '!Q21/2.5</f>
        <v>0.1001086918993996</v>
      </c>
    </row>
    <row r="22" spans="1:17" x14ac:dyDescent="0.25">
      <c r="A22" t="s">
        <v>18</v>
      </c>
      <c r="B22" s="4">
        <f>'Sec agric resid million dry t '!B22/2.5</f>
        <v>1.651685632478901E-4</v>
      </c>
      <c r="C22" s="4">
        <f>'Sec agric resid million dry t '!C22/2.5</f>
        <v>1.8994384773507361E-4</v>
      </c>
      <c r="D22" s="4">
        <f>'Sec agric resid million dry t '!D22/2.5</f>
        <v>2.3949441670944064E-4</v>
      </c>
      <c r="E22" s="16"/>
      <c r="F22" s="4">
        <f>'Sec agric resid million dry t '!F22/2.5</f>
        <v>1.8168541957267912E-4</v>
      </c>
      <c r="G22" s="4">
        <f>'Sec agric resid million dry t '!G22/2.5</f>
        <v>2.0893823250858098E-4</v>
      </c>
      <c r="H22" s="4">
        <f>'Sec agric resid million dry t '!H22/2.5</f>
        <v>2.6344385838038471E-4</v>
      </c>
      <c r="I22" s="21"/>
      <c r="J22" t="s">
        <v>18</v>
      </c>
      <c r="K22" s="4">
        <f>'Sec agric resid million dry t '!K22/2.5</f>
        <v>1.3213485059831209E-4</v>
      </c>
      <c r="L22" s="4">
        <f>'Sec agric resid million dry t '!L22/2.5</f>
        <v>1.519550781880589E-4</v>
      </c>
      <c r="M22" s="4">
        <f>'Sec agric resid million dry t '!M22/2.5</f>
        <v>1.9159553336755251E-4</v>
      </c>
      <c r="N22" s="16"/>
      <c r="O22" s="4">
        <f>'Sec agric resid million dry t '!O22/2.5</f>
        <v>1.4534833565814329E-4</v>
      </c>
      <c r="P22" s="4">
        <f>'Sec agric resid million dry t '!P22/2.5</f>
        <v>1.6715058600686478E-4</v>
      </c>
      <c r="Q22" s="4">
        <f>'Sec agric resid million dry t '!Q22/2.5</f>
        <v>2.1075508670430777E-4</v>
      </c>
    </row>
    <row r="23" spans="1:17" x14ac:dyDescent="0.25">
      <c r="A23" t="s">
        <v>19</v>
      </c>
      <c r="B23" s="4">
        <f>'Sec agric resid million dry t '!B23/2.5</f>
        <v>8.7949557407895342E-4</v>
      </c>
      <c r="C23" s="4">
        <f>'Sec agric resid million dry t '!C23/2.5</f>
        <v>1.0114199101907964E-3</v>
      </c>
      <c r="D23" s="4">
        <f>'Sec agric resid million dry t '!D23/2.5</f>
        <v>1.2752685824144823E-3</v>
      </c>
      <c r="E23" s="16"/>
      <c r="F23" s="4">
        <f>'Sec agric resid million dry t '!F23/2.5</f>
        <v>9.674451314868488E-4</v>
      </c>
      <c r="G23" s="4">
        <f>'Sec agric resid million dry t '!G23/2.5</f>
        <v>1.112561901209876E-3</v>
      </c>
      <c r="H23" s="4">
        <f>'Sec agric resid million dry t '!H23/2.5</f>
        <v>1.4027954406559307E-3</v>
      </c>
      <c r="I23" s="21"/>
      <c r="J23" t="s">
        <v>19</v>
      </c>
      <c r="K23" s="4">
        <f>'Sec agric resid million dry t '!K23/2.5</f>
        <v>7.0359645926316278E-4</v>
      </c>
      <c r="L23" s="4">
        <f>'Sec agric resid million dry t '!L23/2.5</f>
        <v>8.091359281526371E-4</v>
      </c>
      <c r="M23" s="4">
        <f>'Sec agric resid million dry t '!M23/2.5</f>
        <v>1.020214865931586E-3</v>
      </c>
      <c r="N23" s="16"/>
      <c r="O23" s="4">
        <f>'Sec agric resid million dry t '!O23/2.5</f>
        <v>7.73956105189479E-4</v>
      </c>
      <c r="P23" s="4">
        <f>'Sec agric resid million dry t '!P23/2.5</f>
        <v>8.9004952096790094E-4</v>
      </c>
      <c r="Q23" s="4">
        <f>'Sec agric resid million dry t '!Q23/2.5</f>
        <v>1.1222363525247446E-3</v>
      </c>
    </row>
    <row r="24" spans="1:17" x14ac:dyDescent="0.25">
      <c r="A24" t="s">
        <v>20</v>
      </c>
      <c r="B24" s="4">
        <f>'Sec agric resid million dry t '!B24/2.5</f>
        <v>0.48401129402043203</v>
      </c>
      <c r="C24" s="4">
        <f>'Sec agric resid million dry t '!C24/2.5</f>
        <v>0.5566129881234968</v>
      </c>
      <c r="D24" s="4">
        <f>'Sec agric resid million dry t '!D24/2.5</f>
        <v>0.70181637632962635</v>
      </c>
      <c r="E24" s="16"/>
      <c r="F24" s="4">
        <f>'Sec agric resid million dry t '!F24/2.5</f>
        <v>0.5324124234224753</v>
      </c>
      <c r="G24" s="4">
        <f>'Sec agric resid million dry t '!G24/2.5</f>
        <v>0.61227428693584651</v>
      </c>
      <c r="H24" s="4">
        <f>'Sec agric resid million dry t '!H24/2.5</f>
        <v>0.77199801396258905</v>
      </c>
      <c r="I24" s="21"/>
      <c r="J24" t="s">
        <v>20</v>
      </c>
      <c r="K24" s="4">
        <f>'Sec agric resid million dry t '!K24/2.5</f>
        <v>0.38720903521634564</v>
      </c>
      <c r="L24" s="4">
        <f>'Sec agric resid million dry t '!L24/2.5</f>
        <v>0.44529039049879743</v>
      </c>
      <c r="M24" s="4">
        <f>'Sec agric resid million dry t '!M24/2.5</f>
        <v>0.56145310106370117</v>
      </c>
      <c r="N24" s="16"/>
      <c r="O24" s="4">
        <f>'Sec agric resid million dry t '!O24/2.5</f>
        <v>0.42592993873798024</v>
      </c>
      <c r="P24" s="4">
        <f>'Sec agric resid million dry t '!P24/2.5</f>
        <v>0.48981942954867719</v>
      </c>
      <c r="Q24" s="4">
        <f>'Sec agric resid million dry t '!Q24/2.5</f>
        <v>0.6175984111700713</v>
      </c>
    </row>
    <row r="25" spans="1:17" x14ac:dyDescent="0.25">
      <c r="A25" t="s">
        <v>21</v>
      </c>
      <c r="B25" s="4">
        <f>'Sec agric resid million dry t '!B25/2.5</f>
        <v>1.1908707339445639</v>
      </c>
      <c r="C25" s="4">
        <f>'Sec agric resid million dry t '!C25/2.5</f>
        <v>1.3695013440362485</v>
      </c>
      <c r="D25" s="4">
        <f>'Sec agric resid million dry t '!D25/2.5</f>
        <v>1.7267625642196176</v>
      </c>
      <c r="E25" s="16"/>
      <c r="F25" s="4">
        <f>'Sec agric resid million dry t '!F25/2.5</f>
        <v>1.3099578073390203</v>
      </c>
      <c r="G25" s="4">
        <f>'Sec agric resid million dry t '!G25/2.5</f>
        <v>1.5064514784398733</v>
      </c>
      <c r="H25" s="4">
        <f>'Sec agric resid million dry t '!H25/2.5</f>
        <v>1.8994388206415795</v>
      </c>
      <c r="I25" s="21"/>
      <c r="J25" t="s">
        <v>21</v>
      </c>
      <c r="K25" s="4">
        <f>'Sec agric resid million dry t '!K25/2.5</f>
        <v>0.95269658715565109</v>
      </c>
      <c r="L25" s="4">
        <f>'Sec agric resid million dry t '!L25/2.5</f>
        <v>1.0956010752289989</v>
      </c>
      <c r="M25" s="4">
        <f>'Sec agric resid million dry t '!M25/2.5</f>
        <v>1.3814100513756942</v>
      </c>
      <c r="N25" s="16"/>
      <c r="O25" s="4">
        <f>'Sec agric resid million dry t '!O25/2.5</f>
        <v>1.0479662458712162</v>
      </c>
      <c r="P25" s="4">
        <f>'Sec agric resid million dry t '!P25/2.5</f>
        <v>1.2051611827518989</v>
      </c>
      <c r="Q25" s="4">
        <f>'Sec agric resid million dry t '!Q25/2.5</f>
        <v>1.5195510565132637</v>
      </c>
    </row>
    <row r="26" spans="1:17" x14ac:dyDescent="0.25">
      <c r="A26" t="s">
        <v>22</v>
      </c>
      <c r="B26" s="4">
        <f>'Sec agric resid million dry t '!B26/2.5</f>
        <v>0.17459404402940751</v>
      </c>
      <c r="C26" s="4">
        <f>'Sec agric resid million dry t '!C26/2.5</f>
        <v>0.2007831506338186</v>
      </c>
      <c r="D26" s="4">
        <f>'Sec agric resid million dry t '!D26/2.5</f>
        <v>0.25316136384264087</v>
      </c>
      <c r="E26" s="16"/>
      <c r="F26" s="4">
        <f>'Sec agric resid million dry t '!F26/2.5</f>
        <v>0.19205344843234826</v>
      </c>
      <c r="G26" s="4">
        <f>'Sec agric resid million dry t '!G26/2.5</f>
        <v>0.22086146569720047</v>
      </c>
      <c r="H26" s="4">
        <f>'Sec agric resid million dry t '!H26/2.5</f>
        <v>0.27847750022690498</v>
      </c>
      <c r="I26" s="21"/>
      <c r="J26" t="s">
        <v>22</v>
      </c>
      <c r="K26" s="4">
        <f>'Sec agric resid million dry t '!K26/2.5</f>
        <v>0.13967523522352601</v>
      </c>
      <c r="L26" s="4">
        <f>'Sec agric resid million dry t '!L26/2.5</f>
        <v>0.16062652050705489</v>
      </c>
      <c r="M26" s="4">
        <f>'Sec agric resid million dry t '!M26/2.5</f>
        <v>0.20252909107411271</v>
      </c>
      <c r="N26" s="16"/>
      <c r="O26" s="4">
        <f>'Sec agric resid million dry t '!O26/2.5</f>
        <v>0.15364275874587863</v>
      </c>
      <c r="P26" s="4">
        <f>'Sec agric resid million dry t '!P26/2.5</f>
        <v>0.17668917255776037</v>
      </c>
      <c r="Q26" s="4">
        <f>'Sec agric resid million dry t '!Q26/2.5</f>
        <v>0.22278200018152403</v>
      </c>
    </row>
    <row r="27" spans="1:17" x14ac:dyDescent="0.25">
      <c r="A27" t="s">
        <v>23</v>
      </c>
      <c r="B27" s="4">
        <f>'Sec agric resid million dry t '!B27/2.5</f>
        <v>0.31857213551847263</v>
      </c>
      <c r="C27" s="4">
        <f>'Sec agric resid million dry t '!C27/2.5</f>
        <v>0.36635795584624348</v>
      </c>
      <c r="D27" s="4">
        <f>'Sec agric resid million dry t '!D27/2.5</f>
        <v>0.46192959650178522</v>
      </c>
      <c r="E27" s="16"/>
      <c r="F27" s="4">
        <f>'Sec agric resid million dry t '!F27/2.5</f>
        <v>0.35042934907031992</v>
      </c>
      <c r="G27" s="4">
        <f>'Sec agric resid million dry t '!G27/2.5</f>
        <v>0.40299375143086785</v>
      </c>
      <c r="H27" s="4">
        <f>'Sec agric resid million dry t '!H27/2.5</f>
        <v>0.50812255615196378</v>
      </c>
      <c r="I27" s="21"/>
      <c r="J27" t="s">
        <v>23</v>
      </c>
      <c r="K27" s="4">
        <f>'Sec agric resid million dry t '!K27/2.5</f>
        <v>0.25485770841477812</v>
      </c>
      <c r="L27" s="4">
        <f>'Sec agric resid million dry t '!L27/2.5</f>
        <v>0.29308636467699484</v>
      </c>
      <c r="M27" s="4">
        <f>'Sec agric resid million dry t '!M27/2.5</f>
        <v>0.36954367720142822</v>
      </c>
      <c r="N27" s="16"/>
      <c r="O27" s="4">
        <f>'Sec agric resid million dry t '!O27/2.5</f>
        <v>0.28034347925625591</v>
      </c>
      <c r="P27" s="4">
        <f>'Sec agric resid million dry t '!P27/2.5</f>
        <v>0.32239500114469433</v>
      </c>
      <c r="Q27" s="4">
        <f>'Sec agric resid million dry t '!Q27/2.5</f>
        <v>0.40649804492157104</v>
      </c>
    </row>
    <row r="28" spans="1:17" x14ac:dyDescent="0.25">
      <c r="A28" t="s">
        <v>24</v>
      </c>
      <c r="B28" s="4">
        <f>'Sec agric resid million dry t '!B28/2.5</f>
        <v>0.20617606531256402</v>
      </c>
      <c r="C28" s="4">
        <f>'Sec agric resid million dry t '!C28/2.5</f>
        <v>0.2371024751094486</v>
      </c>
      <c r="D28" s="4">
        <f>'Sec agric resid million dry t '!D28/2.5</f>
        <v>0.2989552947032178</v>
      </c>
      <c r="E28" s="16"/>
      <c r="F28" s="4">
        <f>'Sec agric resid million dry t '!F28/2.5</f>
        <v>0.22679367184382046</v>
      </c>
      <c r="G28" s="4">
        <f>'Sec agric resid million dry t '!G28/2.5</f>
        <v>0.26081272262039346</v>
      </c>
      <c r="H28" s="4">
        <f>'Sec agric resid million dry t '!H28/2.5</f>
        <v>0.32885082417353961</v>
      </c>
      <c r="I28" s="21"/>
      <c r="J28" t="s">
        <v>24</v>
      </c>
      <c r="K28" s="4">
        <f>'Sec agric resid million dry t '!K28/2.5</f>
        <v>0.16494085225005123</v>
      </c>
      <c r="L28" s="4">
        <f>'Sec agric resid million dry t '!L28/2.5</f>
        <v>0.18968198008755888</v>
      </c>
      <c r="M28" s="4">
        <f>'Sec agric resid million dry t '!M28/2.5</f>
        <v>0.23916423576257428</v>
      </c>
      <c r="N28" s="16"/>
      <c r="O28" s="4">
        <f>'Sec agric resid million dry t '!O28/2.5</f>
        <v>0.1814349374750564</v>
      </c>
      <c r="P28" s="4">
        <f>'Sec agric resid million dry t '!P28/2.5</f>
        <v>0.20865017809631481</v>
      </c>
      <c r="Q28" s="4">
        <f>'Sec agric resid million dry t '!Q28/2.5</f>
        <v>0.26308065933883173</v>
      </c>
    </row>
    <row r="29" spans="1:17" x14ac:dyDescent="0.25">
      <c r="A29" t="s">
        <v>25</v>
      </c>
      <c r="B29" s="4">
        <f>'Sec agric resid million dry t '!B29/2.5</f>
        <v>2.3358799241019416E-2</v>
      </c>
      <c r="C29" s="4">
        <f>'Sec agric resid million dry t '!C29/2.5</f>
        <v>2.6862619127172326E-2</v>
      </c>
      <c r="D29" s="4">
        <f>'Sec agric resid million dry t '!D29/2.5</f>
        <v>3.3870258899478152E-2</v>
      </c>
      <c r="E29" s="16"/>
      <c r="F29" s="4">
        <f>'Sec agric resid million dry t '!F29/2.5</f>
        <v>2.5694679165121359E-2</v>
      </c>
      <c r="G29" s="4">
        <f>'Sec agric resid million dry t '!G29/2.5</f>
        <v>2.9548881039889563E-2</v>
      </c>
      <c r="H29" s="4">
        <f>'Sec agric resid million dry t '!H29/2.5</f>
        <v>3.7257284789425971E-2</v>
      </c>
      <c r="I29" s="21"/>
      <c r="J29" t="s">
        <v>25</v>
      </c>
      <c r="K29" s="4">
        <f>'Sec agric resid million dry t '!K29/2.5</f>
        <v>1.8687039392815533E-2</v>
      </c>
      <c r="L29" s="4">
        <f>'Sec agric resid million dry t '!L29/2.5</f>
        <v>2.1490095301737865E-2</v>
      </c>
      <c r="M29" s="4">
        <f>'Sec agric resid million dry t '!M29/2.5</f>
        <v>2.7096207119582522E-2</v>
      </c>
      <c r="N29" s="16"/>
      <c r="O29" s="4">
        <f>'Sec agric resid million dry t '!O29/2.5</f>
        <v>2.0555743332097087E-2</v>
      </c>
      <c r="P29" s="4">
        <f>'Sec agric resid million dry t '!P29/2.5</f>
        <v>2.3639104831911652E-2</v>
      </c>
      <c r="Q29" s="4">
        <f>'Sec agric resid million dry t '!Q29/2.5</f>
        <v>2.9805827831540777E-2</v>
      </c>
    </row>
    <row r="30" spans="1:17" x14ac:dyDescent="0.25">
      <c r="A30" t="s">
        <v>26</v>
      </c>
      <c r="B30" s="4">
        <f>'Sec agric resid million dry t '!B30/2.5</f>
        <v>6.9976711677997891E-2</v>
      </c>
      <c r="C30" s="4">
        <f>'Sec agric resid million dry t '!C30/2.5</f>
        <v>8.0473218429697568E-2</v>
      </c>
      <c r="D30" s="4">
        <f>'Sec agric resid million dry t '!D30/2.5</f>
        <v>0.10146623193309694</v>
      </c>
      <c r="E30" s="16"/>
      <c r="F30" s="4">
        <f>'Sec agric resid million dry t '!F30/2.5</f>
        <v>7.697438284579769E-2</v>
      </c>
      <c r="G30" s="4">
        <f>'Sec agric resid million dry t '!G30/2.5</f>
        <v>8.8520540272667342E-2</v>
      </c>
      <c r="H30" s="4">
        <f>'Sec agric resid million dry t '!H30/2.5</f>
        <v>0.11161285512640665</v>
      </c>
      <c r="I30" s="21"/>
      <c r="J30" t="s">
        <v>26</v>
      </c>
      <c r="K30" s="4">
        <f>'Sec agric resid million dry t '!K30/2.5</f>
        <v>5.5981369342398314E-2</v>
      </c>
      <c r="L30" s="4">
        <f>'Sec agric resid million dry t '!L30/2.5</f>
        <v>6.4378574743758049E-2</v>
      </c>
      <c r="M30" s="4">
        <f>'Sec agric resid million dry t '!M30/2.5</f>
        <v>8.1172985546477561E-2</v>
      </c>
      <c r="N30" s="16"/>
      <c r="O30" s="4">
        <f>'Sec agric resid million dry t '!O30/2.5</f>
        <v>6.1579506276638149E-2</v>
      </c>
      <c r="P30" s="4">
        <f>'Sec agric resid million dry t '!P30/2.5</f>
        <v>7.0816432218133871E-2</v>
      </c>
      <c r="Q30" s="4">
        <f>'Sec agric resid million dry t '!Q30/2.5</f>
        <v>8.9290284101125314E-2</v>
      </c>
    </row>
    <row r="31" spans="1:17" x14ac:dyDescent="0.25">
      <c r="A31" t="s">
        <v>27</v>
      </c>
      <c r="B31" s="4">
        <f>'Sec agric resid million dry t '!B31/2.5</f>
        <v>1.1030785938835475</v>
      </c>
      <c r="C31" s="4">
        <f>'Sec agric resid million dry t '!C31/2.5</f>
        <v>1.2685403829660795</v>
      </c>
      <c r="D31" s="4">
        <f>'Sec agric resid million dry t '!D31/2.5</f>
        <v>1.5994639611311439</v>
      </c>
      <c r="E31" s="16"/>
      <c r="F31" s="4">
        <f>'Sec agric resid million dry t '!F31/2.5</f>
        <v>1.2133864532719023</v>
      </c>
      <c r="G31" s="4">
        <f>'Sec agric resid million dry t '!G31/2.5</f>
        <v>1.3953944212626876</v>
      </c>
      <c r="H31" s="4">
        <f>'Sec agric resid million dry t '!H31/2.5</f>
        <v>1.7594103572442585</v>
      </c>
      <c r="I31" s="21"/>
      <c r="J31" t="s">
        <v>27</v>
      </c>
      <c r="K31" s="4">
        <f>'Sec agric resid million dry t '!K31/2.5</f>
        <v>0.88246287510683796</v>
      </c>
      <c r="L31" s="4">
        <f>'Sec agric resid million dry t '!L31/2.5</f>
        <v>1.0148323063728637</v>
      </c>
      <c r="M31" s="4">
        <f>'Sec agric resid million dry t '!M31/2.5</f>
        <v>1.2795711689049152</v>
      </c>
      <c r="N31" s="16"/>
      <c r="O31" s="4">
        <f>'Sec agric resid million dry t '!O31/2.5</f>
        <v>0.97070916261752205</v>
      </c>
      <c r="P31" s="4">
        <f>'Sec agric resid million dry t '!P31/2.5</f>
        <v>1.1163155370101501</v>
      </c>
      <c r="Q31" s="4">
        <f>'Sec agric resid million dry t '!Q31/2.5</f>
        <v>1.4075282857954068</v>
      </c>
    </row>
    <row r="32" spans="1:17" x14ac:dyDescent="0.25">
      <c r="A32" t="s">
        <v>42</v>
      </c>
      <c r="B32" s="4">
        <f>'Sec agric resid million dry t '!B32/2.5</f>
        <v>22.268479865945661</v>
      </c>
      <c r="C32" s="4">
        <f>'Sec agric resid million dry t '!C32/2.5</f>
        <v>25.608751845837503</v>
      </c>
      <c r="D32" s="4">
        <f>'Sec agric resid million dry t '!D32/2.5</f>
        <v>32.289295805621194</v>
      </c>
      <c r="E32" s="16"/>
      <c r="F32" s="4">
        <f>'Sec agric resid million dry t '!F32/2.5</f>
        <v>24.495327852540228</v>
      </c>
      <c r="G32" s="4">
        <f>'Sec agric resid million dry t '!G32/2.5</f>
        <v>28.169627030421264</v>
      </c>
      <c r="H32" s="4">
        <f>'Sec agric resid million dry t '!H32/2.5</f>
        <v>35.518225386183332</v>
      </c>
      <c r="I32" s="21"/>
      <c r="J32" t="s">
        <v>42</v>
      </c>
      <c r="K32" s="4">
        <f>'Sec agric resid million dry t '!K32/2.5</f>
        <v>17.814783892756537</v>
      </c>
      <c r="L32" s="4">
        <f>'Sec agric resid million dry t '!L32/2.5</f>
        <v>20.487001476670009</v>
      </c>
      <c r="M32" s="4">
        <f>'Sec agric resid million dry t '!M32/2.5</f>
        <v>25.831436644496968</v>
      </c>
      <c r="N32" s="16"/>
      <c r="O32" s="4">
        <f>'Sec agric resid million dry t '!O32/2.5</f>
        <v>19.596262282032182</v>
      </c>
      <c r="P32" s="4">
        <f>'Sec agric resid million dry t '!P32/2.5</f>
        <v>22.535701624337012</v>
      </c>
      <c r="Q32" s="4">
        <f>'Sec agric resid million dry t '!Q32/2.5</f>
        <v>28.414580308946665</v>
      </c>
    </row>
    <row r="33" spans="15:15" x14ac:dyDescent="0.25">
      <c r="O33" s="4"/>
    </row>
    <row r="50" spans="2:2" x14ac:dyDescent="0.25">
      <c r="B50" t="s">
        <v>126</v>
      </c>
    </row>
  </sheetData>
  <mergeCells count="4">
    <mergeCell ref="B2:D2"/>
    <mergeCell ref="F2:H2"/>
    <mergeCell ref="K2:M2"/>
    <mergeCell ref="O2:Q2"/>
  </mergeCells>
  <pageMargins left="0.7" right="0.7" top="0.75" bottom="0.75" header="0.3" footer="0.3"/>
  <pageSetup paperSize="9" orientation="portrait" r:id="rId1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sheetPr>
    <tabColor rgb="FF00B050"/>
  </sheetPr>
  <dimension ref="A1:K52"/>
  <sheetViews>
    <sheetView topLeftCell="A2" zoomScale="80" zoomScaleNormal="80" workbookViewId="0">
      <selection activeCell="E32" sqref="E32"/>
    </sheetView>
  </sheetViews>
  <sheetFormatPr defaultColWidth="8.85546875" defaultRowHeight="15" x14ac:dyDescent="0.25"/>
  <cols>
    <col min="1" max="1" width="9.140625" style="19" customWidth="1"/>
    <col min="2" max="2" width="23" style="19" customWidth="1"/>
    <col min="3" max="3" width="8.5703125" style="19" customWidth="1"/>
    <col min="4" max="4" width="8.85546875" style="19"/>
    <col min="5" max="7" width="21.140625" style="19" customWidth="1"/>
    <col min="8" max="8" width="8.140625" style="19" customWidth="1"/>
    <col min="9" max="11" width="21.140625" style="19" customWidth="1"/>
    <col min="12" max="16384" width="8.85546875" style="19"/>
  </cols>
  <sheetData>
    <row r="1" spans="1:11" x14ac:dyDescent="0.25">
      <c r="E1" s="118">
        <v>2030</v>
      </c>
      <c r="F1" s="118"/>
      <c r="G1" s="118"/>
      <c r="I1" s="119">
        <v>2050</v>
      </c>
      <c r="J1" s="119"/>
      <c r="K1" s="119"/>
    </row>
    <row r="2" spans="1:11" ht="57.6" customHeight="1" x14ac:dyDescent="0.25">
      <c r="B2" s="50" t="s">
        <v>74</v>
      </c>
      <c r="C2" s="20"/>
      <c r="E2" s="49" t="s">
        <v>30</v>
      </c>
      <c r="F2" s="49" t="s">
        <v>31</v>
      </c>
      <c r="G2" s="49" t="s">
        <v>32</v>
      </c>
      <c r="H2" s="20"/>
      <c r="I2" s="49" t="s">
        <v>30</v>
      </c>
      <c r="J2" s="49" t="s">
        <v>31</v>
      </c>
      <c r="K2" s="49" t="s">
        <v>32</v>
      </c>
    </row>
    <row r="3" spans="1:11" x14ac:dyDescent="0.25">
      <c r="A3" s="19" t="s">
        <v>1</v>
      </c>
      <c r="B3" s="42">
        <v>0.89287264313689663</v>
      </c>
      <c r="C3" s="20"/>
      <c r="D3" s="19" t="s">
        <v>1</v>
      </c>
      <c r="E3" s="42">
        <v>0.22321816078422416</v>
      </c>
      <c r="F3" s="42">
        <v>0.44643632156844831</v>
      </c>
      <c r="G3" s="42">
        <v>0.66965448235267244</v>
      </c>
      <c r="H3" s="20"/>
      <c r="I3" s="11">
        <v>0.26380328092681032</v>
      </c>
      <c r="J3" s="11">
        <v>0.39570492139021551</v>
      </c>
      <c r="K3" s="11">
        <v>0.79140984278043103</v>
      </c>
    </row>
    <row r="4" spans="1:11" x14ac:dyDescent="0.25">
      <c r="A4" s="19" t="s">
        <v>2</v>
      </c>
      <c r="B4" s="42">
        <v>1.258777757723426</v>
      </c>
      <c r="C4" s="20"/>
      <c r="D4" s="19" t="s">
        <v>2</v>
      </c>
      <c r="E4" s="42">
        <v>0.31469443943085651</v>
      </c>
      <c r="F4" s="42">
        <v>0.31469443943085651</v>
      </c>
      <c r="G4" s="42">
        <v>0.94408331829256953</v>
      </c>
      <c r="H4" s="20"/>
      <c r="I4" s="11">
        <v>0.37191161023646679</v>
      </c>
      <c r="J4" s="11">
        <v>0.37191161023646679</v>
      </c>
      <c r="K4" s="11">
        <v>1.1157348307094004</v>
      </c>
    </row>
    <row r="5" spans="1:11" x14ac:dyDescent="0.25">
      <c r="A5" s="19" t="s">
        <v>3</v>
      </c>
      <c r="B5" s="42">
        <v>3.20956090295171</v>
      </c>
      <c r="C5" s="20"/>
      <c r="D5" s="19" t="s">
        <v>3</v>
      </c>
      <c r="E5" s="42">
        <v>0.80239022573792751</v>
      </c>
      <c r="F5" s="42">
        <v>1.604780451475855</v>
      </c>
      <c r="G5" s="42">
        <v>2.4071706772137826</v>
      </c>
      <c r="H5" s="20"/>
      <c r="I5" s="11">
        <v>0.94827935769027794</v>
      </c>
      <c r="J5" s="11">
        <v>1.8965587153805559</v>
      </c>
      <c r="K5" s="11">
        <v>2.844838073070834</v>
      </c>
    </row>
    <row r="6" spans="1:11" x14ac:dyDescent="0.25">
      <c r="A6" s="19" t="s">
        <v>4</v>
      </c>
      <c r="B6" s="42">
        <v>0.23984163884746867</v>
      </c>
      <c r="C6" s="20"/>
      <c r="D6" s="19" t="s">
        <v>4</v>
      </c>
      <c r="E6" s="42">
        <v>5.9960409711867169E-2</v>
      </c>
      <c r="F6" s="42">
        <v>5.9960409711867169E-2</v>
      </c>
      <c r="G6" s="42">
        <v>0.17988122913560151</v>
      </c>
      <c r="H6" s="20"/>
      <c r="I6" s="11">
        <v>7.0862302386752105E-2</v>
      </c>
      <c r="J6" s="11">
        <v>7.0862302386752105E-2</v>
      </c>
      <c r="K6" s="11">
        <v>0.2125869071602563</v>
      </c>
    </row>
    <row r="7" spans="1:11" x14ac:dyDescent="0.25">
      <c r="A7" s="19" t="s">
        <v>5</v>
      </c>
      <c r="B7" s="42">
        <v>2.4756606523085214</v>
      </c>
      <c r="C7" s="20"/>
      <c r="D7" s="19" t="s">
        <v>5</v>
      </c>
      <c r="E7" s="42">
        <v>0.61891516307713035</v>
      </c>
      <c r="F7" s="42">
        <v>1.2378303261542607</v>
      </c>
      <c r="G7" s="42">
        <v>1.856745489231391</v>
      </c>
      <c r="H7" s="20"/>
      <c r="I7" s="11">
        <v>0.73144519272751762</v>
      </c>
      <c r="J7" s="11">
        <v>1.4628903854550352</v>
      </c>
      <c r="K7" s="11">
        <v>2.1943355781825531</v>
      </c>
    </row>
    <row r="8" spans="1:11" x14ac:dyDescent="0.25">
      <c r="A8" s="19" t="s">
        <v>6</v>
      </c>
      <c r="B8" s="42">
        <v>10.019910272828106</v>
      </c>
      <c r="C8" s="20"/>
      <c r="D8" s="19" t="s">
        <v>6</v>
      </c>
      <c r="E8" s="42">
        <v>2.5049775682070266</v>
      </c>
      <c r="F8" s="42">
        <v>5.0099551364140531</v>
      </c>
      <c r="G8" s="42">
        <v>7.5149327046210797</v>
      </c>
      <c r="H8" s="20"/>
      <c r="I8" s="11">
        <v>2.9604280351537584</v>
      </c>
      <c r="J8" s="11">
        <v>5.9208560703075168</v>
      </c>
      <c r="K8" s="11">
        <v>8.8812841054612761</v>
      </c>
    </row>
    <row r="9" spans="1:11" x14ac:dyDescent="0.25">
      <c r="A9" s="19" t="s">
        <v>7</v>
      </c>
      <c r="B9" s="42">
        <v>0.9037188539573614</v>
      </c>
      <c r="C9" s="20"/>
      <c r="D9" s="19" t="s">
        <v>7</v>
      </c>
      <c r="E9" s="42">
        <v>0.22592971348934035</v>
      </c>
      <c r="F9" s="42">
        <v>0.22592971348934035</v>
      </c>
      <c r="G9" s="42">
        <v>0.67778914046802108</v>
      </c>
      <c r="H9" s="20"/>
      <c r="I9" s="11">
        <v>0.26700784321467497</v>
      </c>
      <c r="J9" s="11">
        <v>0.26700784321467497</v>
      </c>
      <c r="K9" s="11">
        <v>0.8010235296440249</v>
      </c>
    </row>
    <row r="10" spans="1:11" x14ac:dyDescent="0.25">
      <c r="A10" s="19" t="s">
        <v>8</v>
      </c>
      <c r="B10" s="42">
        <v>0.85598356185851587</v>
      </c>
      <c r="C10" s="20"/>
      <c r="D10" s="19" t="s">
        <v>8</v>
      </c>
      <c r="E10" s="42">
        <v>0.21399589046462897</v>
      </c>
      <c r="F10" s="42">
        <v>0.21399589046462897</v>
      </c>
      <c r="G10" s="42">
        <v>0.64198767139388691</v>
      </c>
      <c r="H10" s="20"/>
      <c r="I10" s="11">
        <v>0.25290423418547059</v>
      </c>
      <c r="J10" s="11">
        <v>0.25290423418547059</v>
      </c>
      <c r="K10" s="11">
        <v>0.75871270255641177</v>
      </c>
    </row>
    <row r="11" spans="1:11" x14ac:dyDescent="0.25">
      <c r="A11" s="19" t="s">
        <v>28</v>
      </c>
      <c r="B11" s="42">
        <v>2.7140740576562803</v>
      </c>
      <c r="C11" s="20"/>
      <c r="D11" s="19" t="s">
        <v>28</v>
      </c>
      <c r="E11" s="42">
        <v>0.67851851441407007</v>
      </c>
      <c r="F11" s="42">
        <v>0.67851851441407007</v>
      </c>
      <c r="G11" s="42">
        <v>2.0355555432422103</v>
      </c>
      <c r="H11" s="20"/>
      <c r="I11" s="11">
        <v>0.80188551703481004</v>
      </c>
      <c r="J11" s="11">
        <v>0.80188551703481004</v>
      </c>
      <c r="K11" s="11">
        <v>2.4056565511044301</v>
      </c>
    </row>
    <row r="12" spans="1:11" x14ac:dyDescent="0.25">
      <c r="A12" s="19" t="s">
        <v>10</v>
      </c>
      <c r="B12" s="42">
        <v>31.546746979998328</v>
      </c>
      <c r="C12" s="20"/>
      <c r="D12" s="19" t="s">
        <v>10</v>
      </c>
      <c r="E12" s="42">
        <v>7.8866867449995821</v>
      </c>
      <c r="F12" s="42">
        <v>15.773373489999164</v>
      </c>
      <c r="G12" s="42">
        <v>23.660060234998745</v>
      </c>
      <c r="H12" s="20"/>
      <c r="I12" s="11">
        <v>9.3206297895449595</v>
      </c>
      <c r="J12" s="11">
        <v>18.641259579089919</v>
      </c>
      <c r="K12" s="11">
        <v>27.961889368634878</v>
      </c>
    </row>
    <row r="13" spans="1:11" x14ac:dyDescent="0.25">
      <c r="A13" s="19" t="s">
        <v>11</v>
      </c>
      <c r="B13" s="42">
        <v>3.0753963991730981</v>
      </c>
      <c r="C13" s="20"/>
      <c r="D13" s="19" t="s">
        <v>11</v>
      </c>
      <c r="E13" s="42">
        <v>0.76884909979327454</v>
      </c>
      <c r="F13" s="42">
        <v>1.5376981995865491</v>
      </c>
      <c r="G13" s="42">
        <v>2.3065472993798237</v>
      </c>
      <c r="H13" s="20"/>
      <c r="I13" s="11">
        <v>0.90863984521023344</v>
      </c>
      <c r="J13" s="11">
        <v>1.8172796904204669</v>
      </c>
      <c r="K13" s="11">
        <v>2.7259195356307004</v>
      </c>
    </row>
    <row r="14" spans="1:11" x14ac:dyDescent="0.25">
      <c r="A14" s="19" t="s">
        <v>12</v>
      </c>
      <c r="B14" s="42">
        <v>13.264350266793983</v>
      </c>
      <c r="C14" s="20"/>
      <c r="D14" s="19" t="s">
        <v>12</v>
      </c>
      <c r="E14" s="42">
        <v>3.3160875666984957</v>
      </c>
      <c r="F14" s="42">
        <v>6.6321751333969914</v>
      </c>
      <c r="G14" s="42">
        <v>9.9482627000954871</v>
      </c>
      <c r="H14" s="20"/>
      <c r="I14" s="11">
        <v>3.9190125788254946</v>
      </c>
      <c r="J14" s="11">
        <v>7.8380251576509892</v>
      </c>
      <c r="K14" s="11">
        <v>11.757037736476484</v>
      </c>
    </row>
    <row r="15" spans="1:11" x14ac:dyDescent="0.25">
      <c r="A15" s="19" t="s">
        <v>13</v>
      </c>
      <c r="B15" s="42">
        <v>0.12704690866800522</v>
      </c>
      <c r="C15" s="20"/>
      <c r="D15" s="19" t="s">
        <v>13</v>
      </c>
      <c r="E15" s="42">
        <v>3.1761727167001305E-2</v>
      </c>
      <c r="F15" s="42">
        <v>3.1761727167001305E-2</v>
      </c>
      <c r="G15" s="42">
        <v>9.5285181501003915E-2</v>
      </c>
      <c r="H15" s="20"/>
      <c r="I15" s="11">
        <v>3.7536586651910633E-2</v>
      </c>
      <c r="J15" s="11">
        <v>3.7536586651910633E-2</v>
      </c>
      <c r="K15" s="11">
        <v>0.1126097599557319</v>
      </c>
    </row>
    <row r="16" spans="1:11" x14ac:dyDescent="0.25">
      <c r="A16" s="19" t="s">
        <v>14</v>
      </c>
      <c r="B16" s="42">
        <v>5.7200573581363834</v>
      </c>
      <c r="C16" s="20"/>
      <c r="D16" s="19" t="s">
        <v>14</v>
      </c>
      <c r="E16" s="42">
        <v>1.4300143395340958</v>
      </c>
      <c r="F16" s="42">
        <v>2.8600286790681917</v>
      </c>
      <c r="G16" s="42">
        <v>4.2900430186022875</v>
      </c>
      <c r="H16" s="20"/>
      <c r="I16" s="11">
        <v>1.6900169467221131</v>
      </c>
      <c r="J16" s="11">
        <v>3.3800338934442262</v>
      </c>
      <c r="K16" s="11">
        <v>5.0700508401663393</v>
      </c>
    </row>
    <row r="17" spans="1:11" x14ac:dyDescent="0.25">
      <c r="A17" s="19" t="s">
        <v>29</v>
      </c>
      <c r="B17" s="42">
        <v>1.2644264859765411</v>
      </c>
      <c r="C17" s="20"/>
      <c r="D17" s="19" t="s">
        <v>29</v>
      </c>
      <c r="E17" s="42">
        <v>0.31610662149413526</v>
      </c>
      <c r="F17" s="42">
        <v>0.63221324298827053</v>
      </c>
      <c r="G17" s="42">
        <v>0.94831986448240579</v>
      </c>
      <c r="H17" s="20"/>
      <c r="I17" s="11">
        <v>0.3735805526748871</v>
      </c>
      <c r="J17" s="11">
        <v>0.7471611053497742</v>
      </c>
      <c r="K17" s="11">
        <v>1.1207416580246612</v>
      </c>
    </row>
    <row r="18" spans="1:11" x14ac:dyDescent="0.25">
      <c r="A18" s="19" t="s">
        <v>33</v>
      </c>
      <c r="B18" s="42">
        <v>10.18330721008785</v>
      </c>
      <c r="C18" s="20"/>
      <c r="D18" s="19" t="s">
        <v>33</v>
      </c>
      <c r="E18" s="42">
        <v>2.5458268025219626</v>
      </c>
      <c r="F18" s="42">
        <v>2.5458268025219626</v>
      </c>
      <c r="G18" s="42">
        <v>7.6374804075658878</v>
      </c>
      <c r="H18" s="20"/>
      <c r="I18" s="11">
        <v>3.0087044029805012</v>
      </c>
      <c r="J18" s="11">
        <v>3.0087044029805012</v>
      </c>
      <c r="K18" s="11">
        <v>9.0261132089415028</v>
      </c>
    </row>
    <row r="19" spans="1:11" x14ac:dyDescent="0.25">
      <c r="A19" s="19" t="s">
        <v>16</v>
      </c>
      <c r="B19" s="42">
        <v>3.8736866778005075</v>
      </c>
      <c r="C19" s="20"/>
      <c r="D19" s="19" t="s">
        <v>16</v>
      </c>
      <c r="E19" s="42">
        <v>0.96842166945012687</v>
      </c>
      <c r="F19" s="42">
        <v>0.96842166945012687</v>
      </c>
      <c r="G19" s="42">
        <v>2.9052650083503808</v>
      </c>
      <c r="H19" s="20"/>
      <c r="I19" s="11">
        <v>1.1444983366228771</v>
      </c>
      <c r="J19" s="11">
        <v>1.1444983366228771</v>
      </c>
      <c r="K19" s="11">
        <v>3.4334950098686314</v>
      </c>
    </row>
    <row r="20" spans="1:11" x14ac:dyDescent="0.25">
      <c r="A20" s="19" t="s">
        <v>17</v>
      </c>
      <c r="B20" s="42">
        <v>0.10712784202199775</v>
      </c>
      <c r="C20" s="20"/>
      <c r="D20" s="19" t="s">
        <v>17</v>
      </c>
      <c r="E20" s="42">
        <v>2.6781960505499438E-2</v>
      </c>
      <c r="F20" s="42">
        <v>2.6781960505499438E-2</v>
      </c>
      <c r="G20" s="42">
        <v>8.034588151649831E-2</v>
      </c>
      <c r="H20" s="20"/>
      <c r="I20" s="11">
        <v>3.1651407870135699E-2</v>
      </c>
      <c r="J20" s="11">
        <v>3.1651407870135699E-2</v>
      </c>
      <c r="K20" s="11">
        <v>9.495422361040709E-2</v>
      </c>
    </row>
    <row r="21" spans="1:11" x14ac:dyDescent="0.25">
      <c r="A21" s="19" t="s">
        <v>18</v>
      </c>
      <c r="B21" s="42">
        <v>1.4812643019725653</v>
      </c>
      <c r="C21" s="20"/>
      <c r="D21" s="19" t="s">
        <v>18</v>
      </c>
      <c r="E21" s="42">
        <v>0.37031607549314133</v>
      </c>
      <c r="F21" s="42">
        <v>0.37031607549314133</v>
      </c>
      <c r="G21" s="42">
        <v>1.1109482264794239</v>
      </c>
      <c r="H21" s="20"/>
      <c r="I21" s="11">
        <v>0.43764627103734882</v>
      </c>
      <c r="J21" s="11">
        <v>0.43764627103734882</v>
      </c>
      <c r="K21" s="11">
        <v>1.3129388131120465</v>
      </c>
    </row>
    <row r="22" spans="1:11" x14ac:dyDescent="0.25">
      <c r="A22" s="19" t="s">
        <v>19</v>
      </c>
      <c r="B22" s="42">
        <v>8.2051565506430987E-3</v>
      </c>
      <c r="C22" s="20"/>
      <c r="D22" s="19" t="s">
        <v>19</v>
      </c>
      <c r="E22" s="42">
        <v>2.0512891376607747E-3</v>
      </c>
      <c r="F22" s="42">
        <v>2.0512891376607747E-3</v>
      </c>
      <c r="G22" s="42">
        <v>6.1538674129823241E-3</v>
      </c>
      <c r="H22" s="20"/>
      <c r="I22" s="11">
        <v>2.4242507990536429E-3</v>
      </c>
      <c r="J22" s="11">
        <v>2.4242507990536429E-3</v>
      </c>
      <c r="K22" s="11">
        <v>7.2727523971609287E-3</v>
      </c>
    </row>
    <row r="23" spans="1:11" x14ac:dyDescent="0.25">
      <c r="A23" s="19" t="s">
        <v>20</v>
      </c>
      <c r="B23" s="42">
        <v>1.4085141556921119</v>
      </c>
      <c r="C23" s="20"/>
      <c r="D23" s="19" t="s">
        <v>20</v>
      </c>
      <c r="E23" s="42">
        <v>0.35212853892302798</v>
      </c>
      <c r="F23" s="42">
        <v>0.35212853892302798</v>
      </c>
      <c r="G23" s="42">
        <v>1.0563856167690839</v>
      </c>
      <c r="H23" s="20"/>
      <c r="I23" s="11">
        <v>0.41615190963630577</v>
      </c>
      <c r="J23" s="11">
        <v>0.41615190963630577</v>
      </c>
      <c r="K23" s="11">
        <v>1.2484557289089173</v>
      </c>
    </row>
    <row r="24" spans="1:11" x14ac:dyDescent="0.25">
      <c r="A24" s="19" t="s">
        <v>21</v>
      </c>
      <c r="B24" s="42">
        <v>20.720166935901762</v>
      </c>
      <c r="C24" s="20"/>
      <c r="D24" s="19" t="s">
        <v>21</v>
      </c>
      <c r="E24" s="42">
        <v>5.1800417339754405</v>
      </c>
      <c r="F24" s="42">
        <v>10.360083467950881</v>
      </c>
      <c r="G24" s="42">
        <v>15.540125201926323</v>
      </c>
      <c r="H24" s="20"/>
      <c r="I24" s="11">
        <v>6.121867503789157</v>
      </c>
      <c r="J24" s="11">
        <v>12.243735007578314</v>
      </c>
      <c r="K24" s="11">
        <v>18.36560251136747</v>
      </c>
    </row>
    <row r="25" spans="1:11" x14ac:dyDescent="0.25">
      <c r="A25" s="19" t="s">
        <v>22</v>
      </c>
      <c r="B25" s="42">
        <v>2.0439067515704887</v>
      </c>
      <c r="C25" s="20"/>
      <c r="D25" s="19" t="s">
        <v>22</v>
      </c>
      <c r="E25" s="42">
        <v>0.51097668789262218</v>
      </c>
      <c r="F25" s="42">
        <v>0.51097668789262218</v>
      </c>
      <c r="G25" s="42">
        <v>1.5329300636778664</v>
      </c>
      <c r="H25" s="20"/>
      <c r="I25" s="11">
        <v>0.60388154023673535</v>
      </c>
      <c r="J25" s="11">
        <v>0.60388154023673535</v>
      </c>
      <c r="K25" s="11">
        <v>1.8116446207102062</v>
      </c>
    </row>
    <row r="26" spans="1:11" x14ac:dyDescent="0.25">
      <c r="A26" s="19" t="s">
        <v>23</v>
      </c>
      <c r="B26" s="42">
        <v>17.873594418330885</v>
      </c>
      <c r="C26" s="20"/>
      <c r="D26" s="19" t="s">
        <v>23</v>
      </c>
      <c r="E26" s="42">
        <v>4.4683986045827213</v>
      </c>
      <c r="F26" s="42">
        <v>8.9367972091654426</v>
      </c>
      <c r="G26" s="42">
        <v>13.405195813748165</v>
      </c>
      <c r="H26" s="20"/>
      <c r="I26" s="11">
        <v>5.2808347145068524</v>
      </c>
      <c r="J26" s="11">
        <v>10.561669429013705</v>
      </c>
      <c r="K26" s="11">
        <v>15.842504143520557</v>
      </c>
    </row>
    <row r="27" spans="1:11" x14ac:dyDescent="0.25">
      <c r="A27" s="19" t="s">
        <v>24</v>
      </c>
      <c r="B27" s="42">
        <v>1.8057614306459895</v>
      </c>
      <c r="C27" s="20"/>
      <c r="D27" s="19" t="s">
        <v>24</v>
      </c>
      <c r="E27" s="42">
        <v>0.45144035766149737</v>
      </c>
      <c r="F27" s="42">
        <v>0.90288071532299474</v>
      </c>
      <c r="G27" s="42">
        <v>1.3543210729844921</v>
      </c>
      <c r="H27" s="20"/>
      <c r="I27" s="11">
        <v>0.53352042269086053</v>
      </c>
      <c r="J27" s="11">
        <v>1.0670408453817211</v>
      </c>
      <c r="K27" s="11">
        <v>1.6005612680725816</v>
      </c>
    </row>
    <row r="28" spans="1:11" x14ac:dyDescent="0.25">
      <c r="A28" s="19" t="s">
        <v>25</v>
      </c>
      <c r="B28" s="42">
        <v>0.14731460689839992</v>
      </c>
      <c r="C28" s="20"/>
      <c r="D28" s="19" t="s">
        <v>25</v>
      </c>
      <c r="E28" s="42">
        <v>3.6828651724599981E-2</v>
      </c>
      <c r="F28" s="42">
        <v>3.6828651724599981E-2</v>
      </c>
      <c r="G28" s="42">
        <v>0.11048595517379994</v>
      </c>
      <c r="H28" s="20"/>
      <c r="I28" s="11">
        <v>4.3524770219981794E-2</v>
      </c>
      <c r="J28" s="11">
        <v>4.3524770219981794E-2</v>
      </c>
      <c r="K28" s="11">
        <v>0.13057431065994538</v>
      </c>
    </row>
    <row r="29" spans="1:11" x14ac:dyDescent="0.25">
      <c r="A29" s="19" t="s">
        <v>26</v>
      </c>
      <c r="B29" s="42">
        <v>0.89750620351750277</v>
      </c>
      <c r="C29" s="20"/>
      <c r="D29" s="19" t="s">
        <v>26</v>
      </c>
      <c r="E29" s="42">
        <v>0.22437655087937569</v>
      </c>
      <c r="F29" s="42">
        <v>0.22437655087937569</v>
      </c>
      <c r="G29" s="42">
        <v>0.67312965263812707</v>
      </c>
      <c r="H29" s="20"/>
      <c r="I29" s="11">
        <v>0.26517228740289855</v>
      </c>
      <c r="J29" s="11">
        <v>0.26517228740289855</v>
      </c>
      <c r="K29" s="11">
        <v>0.79551686220869566</v>
      </c>
    </row>
    <row r="30" spans="1:11" x14ac:dyDescent="0.25">
      <c r="A30" s="19" t="s">
        <v>27</v>
      </c>
      <c r="B30" s="42">
        <v>5.3556770342654829</v>
      </c>
      <c r="C30" s="20"/>
      <c r="D30" s="19" t="s">
        <v>27</v>
      </c>
      <c r="E30" s="42">
        <v>1.3389192585663707</v>
      </c>
      <c r="F30" s="42">
        <v>2.6778385171327415</v>
      </c>
      <c r="G30" s="42">
        <v>4.0167577756991122</v>
      </c>
      <c r="H30" s="20"/>
      <c r="I30" s="11">
        <v>1.5823591237602561</v>
      </c>
      <c r="J30" s="11">
        <v>3.1647182475205122</v>
      </c>
      <c r="K30" s="11">
        <v>4.7470773712807688</v>
      </c>
    </row>
    <row r="31" spans="1:11" x14ac:dyDescent="0.25">
      <c r="A31" s="45" t="s">
        <v>42</v>
      </c>
      <c r="B31" s="86">
        <v>143.4744574652708</v>
      </c>
      <c r="C31" s="46"/>
      <c r="D31" s="45" t="s">
        <v>42</v>
      </c>
      <c r="E31" s="87">
        <v>35.868614366317701</v>
      </c>
      <c r="F31" s="87">
        <v>65.174659811429635</v>
      </c>
      <c r="G31" s="87">
        <v>107.6058430989531</v>
      </c>
      <c r="H31" s="46"/>
      <c r="I31" s="41">
        <v>42.390180614739101</v>
      </c>
      <c r="J31" s="41">
        <v>76.892696318498878</v>
      </c>
      <c r="K31" s="41">
        <v>127.17054184421731</v>
      </c>
    </row>
    <row r="52" spans="2:2" x14ac:dyDescent="0.25">
      <c r="B52" s="19" t="s">
        <v>129</v>
      </c>
    </row>
  </sheetData>
  <mergeCells count="2">
    <mergeCell ref="E1:G1"/>
    <mergeCell ref="I1:K1"/>
  </mergeCells>
  <pageMargins left="0.7" right="0.7" top="0.75" bottom="0.75" header="0.3" footer="0.3"/>
  <pageSetup orientation="portrait" r:id="rId1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1E4D256-C904-4BD3-A618-CA6591C848DA}">
  <dimension ref="A1:K52"/>
  <sheetViews>
    <sheetView topLeftCell="A2" zoomScale="80" zoomScaleNormal="80" workbookViewId="0">
      <selection activeCell="D2" sqref="D2:E30"/>
    </sheetView>
  </sheetViews>
  <sheetFormatPr defaultColWidth="8.85546875" defaultRowHeight="15" x14ac:dyDescent="0.25"/>
  <cols>
    <col min="1" max="1" width="9.140625" style="19" customWidth="1"/>
    <col min="2" max="2" width="23" style="19" customWidth="1"/>
    <col min="3" max="3" width="8.5703125" style="19" customWidth="1"/>
    <col min="4" max="4" width="8.85546875" style="19"/>
    <col min="5" max="7" width="21.140625" style="19" customWidth="1"/>
    <col min="8" max="8" width="8.140625" style="19" customWidth="1"/>
    <col min="9" max="11" width="21.140625" style="19" customWidth="1"/>
    <col min="12" max="16384" width="8.85546875" style="19"/>
  </cols>
  <sheetData>
    <row r="1" spans="1:11" x14ac:dyDescent="0.25">
      <c r="E1" s="118">
        <v>2030</v>
      </c>
      <c r="F1" s="118"/>
      <c r="G1" s="118"/>
      <c r="I1" s="119">
        <v>2050</v>
      </c>
      <c r="J1" s="119"/>
      <c r="K1" s="119"/>
    </row>
    <row r="2" spans="1:11" ht="48.75" customHeight="1" x14ac:dyDescent="0.25">
      <c r="B2" s="50" t="s">
        <v>114</v>
      </c>
      <c r="C2" s="20"/>
      <c r="E2" s="49" t="s">
        <v>108</v>
      </c>
      <c r="F2" s="49" t="s">
        <v>109</v>
      </c>
      <c r="G2" s="49" t="s">
        <v>110</v>
      </c>
      <c r="H2" s="20"/>
      <c r="I2" s="49" t="s">
        <v>108</v>
      </c>
      <c r="J2" s="49" t="s">
        <v>109</v>
      </c>
      <c r="K2" s="49" t="s">
        <v>110</v>
      </c>
    </row>
    <row r="3" spans="1:11" x14ac:dyDescent="0.25">
      <c r="A3" s="19" t="s">
        <v>1</v>
      </c>
      <c r="B3" s="42">
        <f>'Lignocellulosic crops mio dry t'!B3/2.5</f>
        <v>0.35714905725475865</v>
      </c>
      <c r="C3" s="20"/>
      <c r="D3" s="42" t="s">
        <v>1</v>
      </c>
      <c r="E3" s="42">
        <f>'Lignocellulosic crops mio dry t'!E3/2.5</f>
        <v>8.9287264313689663E-2</v>
      </c>
      <c r="F3" s="42">
        <f>'Lignocellulosic crops mio dry t'!F3/2.5</f>
        <v>0.17857452862737933</v>
      </c>
      <c r="G3" s="42">
        <f>'Lignocellulosic crops mio dry t'!G3/2.5</f>
        <v>0.26786179294106899</v>
      </c>
      <c r="H3" s="20"/>
      <c r="I3" s="42">
        <f>'Lignocellulosic crops mio dry t'!I3/2.5</f>
        <v>0.10552131237072412</v>
      </c>
      <c r="J3" s="42">
        <f>'Lignocellulosic crops mio dry t'!J3/2.5</f>
        <v>0.1582819685560862</v>
      </c>
      <c r="K3" s="42">
        <f>'Lignocellulosic crops mio dry t'!K3/2.5</f>
        <v>0.3165639371121724</v>
      </c>
    </row>
    <row r="4" spans="1:11" x14ac:dyDescent="0.25">
      <c r="A4" s="19" t="s">
        <v>2</v>
      </c>
      <c r="B4" s="42">
        <f>'Lignocellulosic crops mio dry t'!B4/2.5</f>
        <v>0.50351110308937042</v>
      </c>
      <c r="C4" s="20"/>
      <c r="D4" s="19" t="s">
        <v>2</v>
      </c>
      <c r="E4" s="42">
        <f>'Lignocellulosic crops mio dry t'!E4/2.5</f>
        <v>0.1258777757723426</v>
      </c>
      <c r="F4" s="42">
        <f>'Lignocellulosic crops mio dry t'!F4/2.5</f>
        <v>0.1258777757723426</v>
      </c>
      <c r="G4" s="42">
        <f>'Lignocellulosic crops mio dry t'!G4/2.5</f>
        <v>0.37763332731702781</v>
      </c>
      <c r="H4" s="20"/>
      <c r="I4" s="42">
        <f>'Lignocellulosic crops mio dry t'!I4/2.5</f>
        <v>0.14876464409458673</v>
      </c>
      <c r="J4" s="42">
        <f>'Lignocellulosic crops mio dry t'!J4/2.5</f>
        <v>0.14876464409458673</v>
      </c>
      <c r="K4" s="42">
        <f>'Lignocellulosic crops mio dry t'!K4/2.5</f>
        <v>0.44629393228376013</v>
      </c>
    </row>
    <row r="5" spans="1:11" x14ac:dyDescent="0.25">
      <c r="A5" s="19" t="s">
        <v>3</v>
      </c>
      <c r="B5" s="42">
        <f>'Lignocellulosic crops mio dry t'!B5/2.5</f>
        <v>1.2838243611806841</v>
      </c>
      <c r="C5" s="20"/>
      <c r="D5" s="19" t="s">
        <v>3</v>
      </c>
      <c r="E5" s="42">
        <f>'Lignocellulosic crops mio dry t'!E5/2.5</f>
        <v>0.32095609029517103</v>
      </c>
      <c r="F5" s="42">
        <f>'Lignocellulosic crops mio dry t'!F5/2.5</f>
        <v>0.64191218059034205</v>
      </c>
      <c r="G5" s="42">
        <f>'Lignocellulosic crops mio dry t'!G5/2.5</f>
        <v>0.96286827088551308</v>
      </c>
      <c r="H5" s="20"/>
      <c r="I5" s="42">
        <f>'Lignocellulosic crops mio dry t'!I5/2.5</f>
        <v>0.37931174307611115</v>
      </c>
      <c r="J5" s="42">
        <f>'Lignocellulosic crops mio dry t'!J5/2.5</f>
        <v>0.7586234861522223</v>
      </c>
      <c r="K5" s="42">
        <f>'Lignocellulosic crops mio dry t'!K5/2.5</f>
        <v>1.1379352292283336</v>
      </c>
    </row>
    <row r="6" spans="1:11" x14ac:dyDescent="0.25">
      <c r="A6" s="19" t="s">
        <v>4</v>
      </c>
      <c r="B6" s="42">
        <f>'Lignocellulosic crops mio dry t'!B6/2.5</f>
        <v>9.5936655538987475E-2</v>
      </c>
      <c r="C6" s="20"/>
      <c r="D6" s="19" t="s">
        <v>4</v>
      </c>
      <c r="E6" s="42">
        <f>'Lignocellulosic crops mio dry t'!E6/2.5</f>
        <v>2.3984163884746869E-2</v>
      </c>
      <c r="F6" s="42">
        <f>'Lignocellulosic crops mio dry t'!F6/2.5</f>
        <v>2.3984163884746869E-2</v>
      </c>
      <c r="G6" s="42">
        <f>'Lignocellulosic crops mio dry t'!G6/2.5</f>
        <v>7.19524916542406E-2</v>
      </c>
      <c r="H6" s="20"/>
      <c r="I6" s="42">
        <f>'Lignocellulosic crops mio dry t'!I6/2.5</f>
        <v>2.8344920954700842E-2</v>
      </c>
      <c r="J6" s="42">
        <f>'Lignocellulosic crops mio dry t'!J6/2.5</f>
        <v>2.8344920954700842E-2</v>
      </c>
      <c r="K6" s="42">
        <f>'Lignocellulosic crops mio dry t'!K6/2.5</f>
        <v>8.5034762864102525E-2</v>
      </c>
    </row>
    <row r="7" spans="1:11" x14ac:dyDescent="0.25">
      <c r="A7" s="19" t="s">
        <v>5</v>
      </c>
      <c r="B7" s="42">
        <f>'Lignocellulosic crops mio dry t'!B7/2.5</f>
        <v>0.99026426092340858</v>
      </c>
      <c r="C7" s="20"/>
      <c r="D7" s="19" t="s">
        <v>5</v>
      </c>
      <c r="E7" s="42">
        <f>'Lignocellulosic crops mio dry t'!E7/2.5</f>
        <v>0.24756606523085214</v>
      </c>
      <c r="F7" s="42">
        <f>'Lignocellulosic crops mio dry t'!F7/2.5</f>
        <v>0.49513213046170429</v>
      </c>
      <c r="G7" s="42">
        <f>'Lignocellulosic crops mio dry t'!G7/2.5</f>
        <v>0.74269819569255646</v>
      </c>
      <c r="H7" s="20"/>
      <c r="I7" s="42">
        <f>'Lignocellulosic crops mio dry t'!I7/2.5</f>
        <v>0.29257807709100703</v>
      </c>
      <c r="J7" s="42">
        <f>'Lignocellulosic crops mio dry t'!J7/2.5</f>
        <v>0.58515615418201405</v>
      </c>
      <c r="K7" s="42">
        <f>'Lignocellulosic crops mio dry t'!K7/2.5</f>
        <v>0.87773423127302119</v>
      </c>
    </row>
    <row r="8" spans="1:11" x14ac:dyDescent="0.25">
      <c r="A8" s="19" t="s">
        <v>6</v>
      </c>
      <c r="B8" s="42">
        <f>'Lignocellulosic crops mio dry t'!B8/2.5</f>
        <v>4.0079641091312421</v>
      </c>
      <c r="C8" s="20"/>
      <c r="D8" s="19" t="s">
        <v>6</v>
      </c>
      <c r="E8" s="42">
        <f>'Lignocellulosic crops mio dry t'!E8/2.5</f>
        <v>1.0019910272828105</v>
      </c>
      <c r="F8" s="42">
        <f>'Lignocellulosic crops mio dry t'!F8/2.5</f>
        <v>2.0039820545656211</v>
      </c>
      <c r="G8" s="42">
        <f>'Lignocellulosic crops mio dry t'!G8/2.5</f>
        <v>3.005973081848432</v>
      </c>
      <c r="H8" s="20"/>
      <c r="I8" s="42">
        <f>'Lignocellulosic crops mio dry t'!I8/2.5</f>
        <v>1.1841712140615033</v>
      </c>
      <c r="J8" s="42">
        <f>'Lignocellulosic crops mio dry t'!J8/2.5</f>
        <v>2.3683424281230065</v>
      </c>
      <c r="K8" s="42">
        <f>'Lignocellulosic crops mio dry t'!K8/2.5</f>
        <v>3.5525136421845103</v>
      </c>
    </row>
    <row r="9" spans="1:11" x14ac:dyDescent="0.25">
      <c r="A9" s="19" t="s">
        <v>7</v>
      </c>
      <c r="B9" s="42">
        <f>'Lignocellulosic crops mio dry t'!B9/2.5</f>
        <v>0.36148754158294455</v>
      </c>
      <c r="C9" s="20"/>
      <c r="D9" s="19" t="s">
        <v>7</v>
      </c>
      <c r="E9" s="42">
        <f>'Lignocellulosic crops mio dry t'!E9/2.5</f>
        <v>9.0371885395736137E-2</v>
      </c>
      <c r="F9" s="42">
        <f>'Lignocellulosic crops mio dry t'!F9/2.5</f>
        <v>9.0371885395736137E-2</v>
      </c>
      <c r="G9" s="42">
        <f>'Lignocellulosic crops mio dry t'!G9/2.5</f>
        <v>0.27111565618720845</v>
      </c>
      <c r="H9" s="20"/>
      <c r="I9" s="42">
        <f>'Lignocellulosic crops mio dry t'!I9/2.5</f>
        <v>0.10680313728586999</v>
      </c>
      <c r="J9" s="42">
        <f>'Lignocellulosic crops mio dry t'!J9/2.5</f>
        <v>0.10680313728586999</v>
      </c>
      <c r="K9" s="42">
        <f>'Lignocellulosic crops mio dry t'!K9/2.5</f>
        <v>0.32040941185760996</v>
      </c>
    </row>
    <row r="10" spans="1:11" x14ac:dyDescent="0.25">
      <c r="A10" s="19" t="s">
        <v>8</v>
      </c>
      <c r="B10" s="42">
        <f>'Lignocellulosic crops mio dry t'!B10/2.5</f>
        <v>0.34239342474340634</v>
      </c>
      <c r="C10" s="20"/>
      <c r="D10" s="19" t="s">
        <v>8</v>
      </c>
      <c r="E10" s="42">
        <f>'Lignocellulosic crops mio dry t'!E10/2.5</f>
        <v>8.5598356185851585E-2</v>
      </c>
      <c r="F10" s="42">
        <f>'Lignocellulosic crops mio dry t'!F10/2.5</f>
        <v>8.5598356185851585E-2</v>
      </c>
      <c r="G10" s="42">
        <f>'Lignocellulosic crops mio dry t'!G10/2.5</f>
        <v>0.25679506855755474</v>
      </c>
      <c r="H10" s="20"/>
      <c r="I10" s="42">
        <f>'Lignocellulosic crops mio dry t'!I10/2.5</f>
        <v>0.10116169367418823</v>
      </c>
      <c r="J10" s="42">
        <f>'Lignocellulosic crops mio dry t'!J10/2.5</f>
        <v>0.10116169367418823</v>
      </c>
      <c r="K10" s="42">
        <f>'Lignocellulosic crops mio dry t'!K10/2.5</f>
        <v>0.30348508102256472</v>
      </c>
    </row>
    <row r="11" spans="1:11" x14ac:dyDescent="0.25">
      <c r="A11" s="19" t="s">
        <v>28</v>
      </c>
      <c r="B11" s="42">
        <f>'Lignocellulosic crops mio dry t'!B11/2.5</f>
        <v>1.0856296230625122</v>
      </c>
      <c r="C11" s="20"/>
      <c r="D11" s="19" t="s">
        <v>28</v>
      </c>
      <c r="E11" s="42">
        <f>'Lignocellulosic crops mio dry t'!E11/2.5</f>
        <v>0.27140740576562805</v>
      </c>
      <c r="F11" s="42">
        <f>'Lignocellulosic crops mio dry t'!F11/2.5</f>
        <v>0.27140740576562805</v>
      </c>
      <c r="G11" s="42">
        <f>'Lignocellulosic crops mio dry t'!G11/2.5</f>
        <v>0.81422221729688415</v>
      </c>
      <c r="H11" s="20"/>
      <c r="I11" s="42">
        <f>'Lignocellulosic crops mio dry t'!I11/2.5</f>
        <v>0.32075420681392403</v>
      </c>
      <c r="J11" s="42">
        <f>'Lignocellulosic crops mio dry t'!J11/2.5</f>
        <v>0.32075420681392403</v>
      </c>
      <c r="K11" s="42">
        <f>'Lignocellulosic crops mio dry t'!K11/2.5</f>
        <v>0.96226262044177202</v>
      </c>
    </row>
    <row r="12" spans="1:11" x14ac:dyDescent="0.25">
      <c r="A12" s="19" t="s">
        <v>10</v>
      </c>
      <c r="B12" s="42">
        <f>'Lignocellulosic crops mio dry t'!B12/2.5</f>
        <v>12.618698791999332</v>
      </c>
      <c r="C12" s="20"/>
      <c r="D12" s="19" t="s">
        <v>10</v>
      </c>
      <c r="E12" s="42">
        <f>'Lignocellulosic crops mio dry t'!E12/2.5</f>
        <v>3.154674697999833</v>
      </c>
      <c r="F12" s="42">
        <f>'Lignocellulosic crops mio dry t'!F12/2.5</f>
        <v>6.309349395999666</v>
      </c>
      <c r="G12" s="42">
        <f>'Lignocellulosic crops mio dry t'!G12/2.5</f>
        <v>9.4640240939994982</v>
      </c>
      <c r="H12" s="20"/>
      <c r="I12" s="42">
        <f>'Lignocellulosic crops mio dry t'!I12/2.5</f>
        <v>3.7282519158179839</v>
      </c>
      <c r="J12" s="42">
        <f>'Lignocellulosic crops mio dry t'!J12/2.5</f>
        <v>7.4565038316359677</v>
      </c>
      <c r="K12" s="42">
        <f>'Lignocellulosic crops mio dry t'!K12/2.5</f>
        <v>11.184755747453952</v>
      </c>
    </row>
    <row r="13" spans="1:11" x14ac:dyDescent="0.25">
      <c r="A13" s="19" t="s">
        <v>11</v>
      </c>
      <c r="B13" s="42">
        <f>'Lignocellulosic crops mio dry t'!B13/2.5</f>
        <v>1.2301585596692393</v>
      </c>
      <c r="C13" s="20"/>
      <c r="D13" s="19" t="s">
        <v>11</v>
      </c>
      <c r="E13" s="42">
        <f>'Lignocellulosic crops mio dry t'!E13/2.5</f>
        <v>0.30753963991730981</v>
      </c>
      <c r="F13" s="42">
        <f>'Lignocellulosic crops mio dry t'!F13/2.5</f>
        <v>0.61507927983461963</v>
      </c>
      <c r="G13" s="42">
        <f>'Lignocellulosic crops mio dry t'!G13/2.5</f>
        <v>0.92261891975192944</v>
      </c>
      <c r="H13" s="20"/>
      <c r="I13" s="42">
        <f>'Lignocellulosic crops mio dry t'!I13/2.5</f>
        <v>0.36345593808409338</v>
      </c>
      <c r="J13" s="42">
        <f>'Lignocellulosic crops mio dry t'!J13/2.5</f>
        <v>0.72691187616818675</v>
      </c>
      <c r="K13" s="42">
        <f>'Lignocellulosic crops mio dry t'!K13/2.5</f>
        <v>1.0903678142522801</v>
      </c>
    </row>
    <row r="14" spans="1:11" x14ac:dyDescent="0.25">
      <c r="A14" s="19" t="s">
        <v>12</v>
      </c>
      <c r="B14" s="42">
        <f>'Lignocellulosic crops mio dry t'!B14/2.5</f>
        <v>5.3057401067175931</v>
      </c>
      <c r="C14" s="20"/>
      <c r="D14" s="19" t="s">
        <v>12</v>
      </c>
      <c r="E14" s="42">
        <f>'Lignocellulosic crops mio dry t'!E14/2.5</f>
        <v>1.3264350266793983</v>
      </c>
      <c r="F14" s="42">
        <f>'Lignocellulosic crops mio dry t'!F14/2.5</f>
        <v>2.6528700533587966</v>
      </c>
      <c r="G14" s="42">
        <f>'Lignocellulosic crops mio dry t'!G14/2.5</f>
        <v>3.9793050800381948</v>
      </c>
      <c r="H14" s="20"/>
      <c r="I14" s="42">
        <f>'Lignocellulosic crops mio dry t'!I14/2.5</f>
        <v>1.5676050315301979</v>
      </c>
      <c r="J14" s="42">
        <f>'Lignocellulosic crops mio dry t'!J14/2.5</f>
        <v>3.1352100630603958</v>
      </c>
      <c r="K14" s="42">
        <f>'Lignocellulosic crops mio dry t'!K14/2.5</f>
        <v>4.7028150945905933</v>
      </c>
    </row>
    <row r="15" spans="1:11" x14ac:dyDescent="0.25">
      <c r="A15" s="19" t="s">
        <v>13</v>
      </c>
      <c r="B15" s="42">
        <f>'Lignocellulosic crops mio dry t'!B15/2.5</f>
        <v>5.0818763467202085E-2</v>
      </c>
      <c r="C15" s="20"/>
      <c r="D15" s="19" t="s">
        <v>13</v>
      </c>
      <c r="E15" s="42">
        <f>'Lignocellulosic crops mio dry t'!E15/2.5</f>
        <v>1.2704690866800521E-2</v>
      </c>
      <c r="F15" s="42">
        <f>'Lignocellulosic crops mio dry t'!F15/2.5</f>
        <v>1.2704690866800521E-2</v>
      </c>
      <c r="G15" s="42">
        <f>'Lignocellulosic crops mio dry t'!G15/2.5</f>
        <v>3.8114072600401568E-2</v>
      </c>
      <c r="H15" s="20"/>
      <c r="I15" s="42">
        <f>'Lignocellulosic crops mio dry t'!I15/2.5</f>
        <v>1.5014634660764253E-2</v>
      </c>
      <c r="J15" s="42">
        <f>'Lignocellulosic crops mio dry t'!J15/2.5</f>
        <v>1.5014634660764253E-2</v>
      </c>
      <c r="K15" s="42">
        <f>'Lignocellulosic crops mio dry t'!K15/2.5</f>
        <v>4.5043903982292757E-2</v>
      </c>
    </row>
    <row r="16" spans="1:11" x14ac:dyDescent="0.25">
      <c r="A16" s="19" t="s">
        <v>14</v>
      </c>
      <c r="B16" s="42">
        <f>'Lignocellulosic crops mio dry t'!B16/2.5</f>
        <v>2.2880229432545534</v>
      </c>
      <c r="C16" s="20"/>
      <c r="D16" s="19" t="s">
        <v>14</v>
      </c>
      <c r="E16" s="42">
        <f>'Lignocellulosic crops mio dry t'!E16/2.5</f>
        <v>0.57200573581363834</v>
      </c>
      <c r="F16" s="42">
        <f>'Lignocellulosic crops mio dry t'!F16/2.5</f>
        <v>1.1440114716272767</v>
      </c>
      <c r="G16" s="42">
        <f>'Lignocellulosic crops mio dry t'!G16/2.5</f>
        <v>1.716017207440915</v>
      </c>
      <c r="H16" s="20"/>
      <c r="I16" s="42">
        <f>'Lignocellulosic crops mio dry t'!I16/2.5</f>
        <v>0.67600677868884529</v>
      </c>
      <c r="J16" s="42">
        <f>'Lignocellulosic crops mio dry t'!J16/2.5</f>
        <v>1.3520135573776906</v>
      </c>
      <c r="K16" s="42">
        <f>'Lignocellulosic crops mio dry t'!K16/2.5</f>
        <v>2.0280203360665356</v>
      </c>
    </row>
    <row r="17" spans="1:11" x14ac:dyDescent="0.25">
      <c r="A17" s="19" t="s">
        <v>29</v>
      </c>
      <c r="B17" s="42">
        <f>'Lignocellulosic crops mio dry t'!B17/2.5</f>
        <v>0.50577059439061645</v>
      </c>
      <c r="C17" s="20"/>
      <c r="D17" s="19" t="s">
        <v>29</v>
      </c>
      <c r="E17" s="42">
        <f>'Lignocellulosic crops mio dry t'!E17/2.5</f>
        <v>0.12644264859765411</v>
      </c>
      <c r="F17" s="42">
        <f>'Lignocellulosic crops mio dry t'!F17/2.5</f>
        <v>0.25288529719530822</v>
      </c>
      <c r="G17" s="42">
        <f>'Lignocellulosic crops mio dry t'!G17/2.5</f>
        <v>0.37932794579296231</v>
      </c>
      <c r="H17" s="20"/>
      <c r="I17" s="42">
        <f>'Lignocellulosic crops mio dry t'!I17/2.5</f>
        <v>0.14943222106995485</v>
      </c>
      <c r="J17" s="42">
        <f>'Lignocellulosic crops mio dry t'!J17/2.5</f>
        <v>0.2988644421399097</v>
      </c>
      <c r="K17" s="42">
        <f>'Lignocellulosic crops mio dry t'!K17/2.5</f>
        <v>0.4482966632098645</v>
      </c>
    </row>
    <row r="18" spans="1:11" x14ac:dyDescent="0.25">
      <c r="A18" s="19" t="s">
        <v>33</v>
      </c>
      <c r="B18" s="42">
        <f>'Lignocellulosic crops mio dry t'!B18/2.5</f>
        <v>4.0733228840351403</v>
      </c>
      <c r="C18" s="20"/>
      <c r="D18" s="19" t="s">
        <v>33</v>
      </c>
      <c r="E18" s="42">
        <f>'Lignocellulosic crops mio dry t'!E18/2.5</f>
        <v>1.0183307210087851</v>
      </c>
      <c r="F18" s="42">
        <f>'Lignocellulosic crops mio dry t'!F18/2.5</f>
        <v>1.0183307210087851</v>
      </c>
      <c r="G18" s="42">
        <f>'Lignocellulosic crops mio dry t'!G18/2.5</f>
        <v>3.054992163026355</v>
      </c>
      <c r="H18" s="20"/>
      <c r="I18" s="42">
        <f>'Lignocellulosic crops mio dry t'!I18/2.5</f>
        <v>1.2034817611922004</v>
      </c>
      <c r="J18" s="42">
        <f>'Lignocellulosic crops mio dry t'!J18/2.5</f>
        <v>1.2034817611922004</v>
      </c>
      <c r="K18" s="42">
        <f>'Lignocellulosic crops mio dry t'!K18/2.5</f>
        <v>3.6104452835766012</v>
      </c>
    </row>
    <row r="19" spans="1:11" x14ac:dyDescent="0.25">
      <c r="A19" s="19" t="s">
        <v>16</v>
      </c>
      <c r="B19" s="42">
        <f>'Lignocellulosic crops mio dry t'!B19/2.5</f>
        <v>1.549474671120203</v>
      </c>
      <c r="C19" s="20"/>
      <c r="D19" s="19" t="s">
        <v>16</v>
      </c>
      <c r="E19" s="42">
        <f>'Lignocellulosic crops mio dry t'!E19/2.5</f>
        <v>0.38736866778005075</v>
      </c>
      <c r="F19" s="42">
        <f>'Lignocellulosic crops mio dry t'!F19/2.5</f>
        <v>0.38736866778005075</v>
      </c>
      <c r="G19" s="42">
        <f>'Lignocellulosic crops mio dry t'!G19/2.5</f>
        <v>1.1621060033401522</v>
      </c>
      <c r="H19" s="20"/>
      <c r="I19" s="42">
        <f>'Lignocellulosic crops mio dry t'!I19/2.5</f>
        <v>0.45779933464915085</v>
      </c>
      <c r="J19" s="42">
        <f>'Lignocellulosic crops mio dry t'!J19/2.5</f>
        <v>0.45779933464915085</v>
      </c>
      <c r="K19" s="42">
        <f>'Lignocellulosic crops mio dry t'!K19/2.5</f>
        <v>1.3733980039474525</v>
      </c>
    </row>
    <row r="20" spans="1:11" x14ac:dyDescent="0.25">
      <c r="A20" s="19" t="s">
        <v>17</v>
      </c>
      <c r="B20" s="42">
        <f>'Lignocellulosic crops mio dry t'!B20/2.5</f>
        <v>4.2851136808799102E-2</v>
      </c>
      <c r="C20" s="20"/>
      <c r="D20" s="19" t="s">
        <v>17</v>
      </c>
      <c r="E20" s="42">
        <f>'Lignocellulosic crops mio dry t'!E20/2.5</f>
        <v>1.0712784202199776E-2</v>
      </c>
      <c r="F20" s="42">
        <f>'Lignocellulosic crops mio dry t'!F20/2.5</f>
        <v>1.0712784202199776E-2</v>
      </c>
      <c r="G20" s="42">
        <f>'Lignocellulosic crops mio dry t'!G20/2.5</f>
        <v>3.2138352606599321E-2</v>
      </c>
      <c r="H20" s="20"/>
      <c r="I20" s="42">
        <f>'Lignocellulosic crops mio dry t'!I20/2.5</f>
        <v>1.266056314805428E-2</v>
      </c>
      <c r="J20" s="42">
        <f>'Lignocellulosic crops mio dry t'!J20/2.5</f>
        <v>1.266056314805428E-2</v>
      </c>
      <c r="K20" s="42">
        <f>'Lignocellulosic crops mio dry t'!K20/2.5</f>
        <v>3.7981689444162837E-2</v>
      </c>
    </row>
    <row r="21" spans="1:11" x14ac:dyDescent="0.25">
      <c r="A21" s="19" t="s">
        <v>18</v>
      </c>
      <c r="B21" s="42">
        <f>'Lignocellulosic crops mio dry t'!B21/2.5</f>
        <v>0.59250572078902608</v>
      </c>
      <c r="C21" s="20"/>
      <c r="D21" s="19" t="s">
        <v>18</v>
      </c>
      <c r="E21" s="42">
        <f>'Lignocellulosic crops mio dry t'!E21/2.5</f>
        <v>0.14812643019725652</v>
      </c>
      <c r="F21" s="42">
        <f>'Lignocellulosic crops mio dry t'!F21/2.5</f>
        <v>0.14812643019725652</v>
      </c>
      <c r="G21" s="42">
        <f>'Lignocellulosic crops mio dry t'!G21/2.5</f>
        <v>0.44437929059176956</v>
      </c>
      <c r="H21" s="20"/>
      <c r="I21" s="42">
        <f>'Lignocellulosic crops mio dry t'!I21/2.5</f>
        <v>0.17505850841493953</v>
      </c>
      <c r="J21" s="42">
        <f>'Lignocellulosic crops mio dry t'!J21/2.5</f>
        <v>0.17505850841493953</v>
      </c>
      <c r="K21" s="42">
        <f>'Lignocellulosic crops mio dry t'!K21/2.5</f>
        <v>0.52517552524481859</v>
      </c>
    </row>
    <row r="22" spans="1:11" x14ac:dyDescent="0.25">
      <c r="A22" s="19" t="s">
        <v>19</v>
      </c>
      <c r="B22" s="42">
        <f>'Lignocellulosic crops mio dry t'!B22/2.5</f>
        <v>3.2820626202572393E-3</v>
      </c>
      <c r="C22" s="20"/>
      <c r="D22" s="19" t="s">
        <v>19</v>
      </c>
      <c r="E22" s="42">
        <f>'Lignocellulosic crops mio dry t'!E22/2.5</f>
        <v>8.2051565506430983E-4</v>
      </c>
      <c r="F22" s="42">
        <f>'Lignocellulosic crops mio dry t'!F22/2.5</f>
        <v>8.2051565506430983E-4</v>
      </c>
      <c r="G22" s="42">
        <f>'Lignocellulosic crops mio dry t'!G22/2.5</f>
        <v>2.4615469651929297E-3</v>
      </c>
      <c r="H22" s="20"/>
      <c r="I22" s="42">
        <f>'Lignocellulosic crops mio dry t'!I22/2.5</f>
        <v>9.6970031962145711E-4</v>
      </c>
      <c r="J22" s="42">
        <f>'Lignocellulosic crops mio dry t'!J22/2.5</f>
        <v>9.6970031962145711E-4</v>
      </c>
      <c r="K22" s="42">
        <f>'Lignocellulosic crops mio dry t'!K22/2.5</f>
        <v>2.9091009588643716E-3</v>
      </c>
    </row>
    <row r="23" spans="1:11" x14ac:dyDescent="0.25">
      <c r="A23" s="19" t="s">
        <v>20</v>
      </c>
      <c r="B23" s="42">
        <f>'Lignocellulosic crops mio dry t'!B23/2.5</f>
        <v>0.56340566227684474</v>
      </c>
      <c r="C23" s="20"/>
      <c r="D23" s="19" t="s">
        <v>20</v>
      </c>
      <c r="E23" s="42">
        <f>'Lignocellulosic crops mio dry t'!E23/2.5</f>
        <v>0.14085141556921119</v>
      </c>
      <c r="F23" s="42">
        <f>'Lignocellulosic crops mio dry t'!F23/2.5</f>
        <v>0.14085141556921119</v>
      </c>
      <c r="G23" s="42">
        <f>'Lignocellulosic crops mio dry t'!G23/2.5</f>
        <v>0.42255424670763359</v>
      </c>
      <c r="H23" s="20"/>
      <c r="I23" s="42">
        <f>'Lignocellulosic crops mio dry t'!I23/2.5</f>
        <v>0.1664607638545223</v>
      </c>
      <c r="J23" s="42">
        <f>'Lignocellulosic crops mio dry t'!J23/2.5</f>
        <v>0.1664607638545223</v>
      </c>
      <c r="K23" s="42">
        <f>'Lignocellulosic crops mio dry t'!K23/2.5</f>
        <v>0.49938229156356695</v>
      </c>
    </row>
    <row r="24" spans="1:11" x14ac:dyDescent="0.25">
      <c r="A24" s="19" t="s">
        <v>21</v>
      </c>
      <c r="B24" s="42">
        <f>'Lignocellulosic crops mio dry t'!B24/2.5</f>
        <v>8.2880667743607042</v>
      </c>
      <c r="C24" s="20"/>
      <c r="D24" s="19" t="s">
        <v>21</v>
      </c>
      <c r="E24" s="42">
        <f>'Lignocellulosic crops mio dry t'!E24/2.5</f>
        <v>2.072016693590176</v>
      </c>
      <c r="F24" s="42">
        <f>'Lignocellulosic crops mio dry t'!F24/2.5</f>
        <v>4.1440333871803521</v>
      </c>
      <c r="G24" s="42">
        <f>'Lignocellulosic crops mio dry t'!G24/2.5</f>
        <v>6.216050080770529</v>
      </c>
      <c r="H24" s="20"/>
      <c r="I24" s="42">
        <f>'Lignocellulosic crops mio dry t'!I24/2.5</f>
        <v>2.4487470015156627</v>
      </c>
      <c r="J24" s="42">
        <f>'Lignocellulosic crops mio dry t'!J24/2.5</f>
        <v>4.8974940030313254</v>
      </c>
      <c r="K24" s="42">
        <f>'Lignocellulosic crops mio dry t'!K24/2.5</f>
        <v>7.3462410045469877</v>
      </c>
    </row>
    <row r="25" spans="1:11" x14ac:dyDescent="0.25">
      <c r="A25" s="19" t="s">
        <v>22</v>
      </c>
      <c r="B25" s="42">
        <f>'Lignocellulosic crops mio dry t'!B25/2.5</f>
        <v>0.81756270062819547</v>
      </c>
      <c r="C25" s="20"/>
      <c r="D25" s="19" t="s">
        <v>22</v>
      </c>
      <c r="E25" s="42">
        <f>'Lignocellulosic crops mio dry t'!E25/2.5</f>
        <v>0.20439067515704887</v>
      </c>
      <c r="F25" s="42">
        <f>'Lignocellulosic crops mio dry t'!F25/2.5</f>
        <v>0.20439067515704887</v>
      </c>
      <c r="G25" s="42">
        <f>'Lignocellulosic crops mio dry t'!G25/2.5</f>
        <v>0.61317202547114658</v>
      </c>
      <c r="H25" s="20"/>
      <c r="I25" s="42">
        <f>'Lignocellulosic crops mio dry t'!I25/2.5</f>
        <v>0.24155261609469414</v>
      </c>
      <c r="J25" s="42">
        <f>'Lignocellulosic crops mio dry t'!J25/2.5</f>
        <v>0.24155261609469414</v>
      </c>
      <c r="K25" s="42">
        <f>'Lignocellulosic crops mio dry t'!K25/2.5</f>
        <v>0.72465784828408242</v>
      </c>
    </row>
    <row r="26" spans="1:11" x14ac:dyDescent="0.25">
      <c r="A26" s="19" t="s">
        <v>23</v>
      </c>
      <c r="B26" s="42">
        <f>'Lignocellulosic crops mio dry t'!B26/2.5</f>
        <v>7.1494377673323539</v>
      </c>
      <c r="C26" s="20"/>
      <c r="D26" s="19" t="s">
        <v>23</v>
      </c>
      <c r="E26" s="42">
        <f>'Lignocellulosic crops mio dry t'!E26/2.5</f>
        <v>1.7873594418330885</v>
      </c>
      <c r="F26" s="42">
        <f>'Lignocellulosic crops mio dry t'!F26/2.5</f>
        <v>3.574718883666177</v>
      </c>
      <c r="G26" s="42">
        <f>'Lignocellulosic crops mio dry t'!G26/2.5</f>
        <v>5.3620783254992661</v>
      </c>
      <c r="H26" s="20"/>
      <c r="I26" s="42">
        <f>'Lignocellulosic crops mio dry t'!I26/2.5</f>
        <v>2.112333885802741</v>
      </c>
      <c r="J26" s="42">
        <f>'Lignocellulosic crops mio dry t'!J26/2.5</f>
        <v>4.2246677716054819</v>
      </c>
      <c r="K26" s="42">
        <f>'Lignocellulosic crops mio dry t'!K26/2.5</f>
        <v>6.3370016574082229</v>
      </c>
    </row>
    <row r="27" spans="1:11" x14ac:dyDescent="0.25">
      <c r="A27" s="19" t="s">
        <v>24</v>
      </c>
      <c r="B27" s="42">
        <f>'Lignocellulosic crops mio dry t'!B27/2.5</f>
        <v>0.72230457225839584</v>
      </c>
      <c r="C27" s="20"/>
      <c r="D27" s="19" t="s">
        <v>24</v>
      </c>
      <c r="E27" s="42">
        <f>'Lignocellulosic crops mio dry t'!E27/2.5</f>
        <v>0.18057614306459896</v>
      </c>
      <c r="F27" s="42">
        <f>'Lignocellulosic crops mio dry t'!F27/2.5</f>
        <v>0.36115228612919792</v>
      </c>
      <c r="G27" s="42">
        <f>'Lignocellulosic crops mio dry t'!G27/2.5</f>
        <v>0.54172842919379682</v>
      </c>
      <c r="H27" s="20"/>
      <c r="I27" s="42">
        <f>'Lignocellulosic crops mio dry t'!I27/2.5</f>
        <v>0.21340816907634422</v>
      </c>
      <c r="J27" s="42">
        <f>'Lignocellulosic crops mio dry t'!J27/2.5</f>
        <v>0.42681633815268843</v>
      </c>
      <c r="K27" s="42">
        <f>'Lignocellulosic crops mio dry t'!K27/2.5</f>
        <v>0.64022450722903268</v>
      </c>
    </row>
    <row r="28" spans="1:11" x14ac:dyDescent="0.25">
      <c r="A28" s="19" t="s">
        <v>25</v>
      </c>
      <c r="B28" s="42">
        <f>'Lignocellulosic crops mio dry t'!B28/2.5</f>
        <v>5.892584275935997E-2</v>
      </c>
      <c r="C28" s="20"/>
      <c r="D28" s="19" t="s">
        <v>25</v>
      </c>
      <c r="E28" s="42">
        <f>'Lignocellulosic crops mio dry t'!E28/2.5</f>
        <v>1.4731460689839992E-2</v>
      </c>
      <c r="F28" s="42">
        <f>'Lignocellulosic crops mio dry t'!F28/2.5</f>
        <v>1.4731460689839992E-2</v>
      </c>
      <c r="G28" s="42">
        <f>'Lignocellulosic crops mio dry t'!G28/2.5</f>
        <v>4.4194382069519977E-2</v>
      </c>
      <c r="H28" s="20"/>
      <c r="I28" s="42">
        <f>'Lignocellulosic crops mio dry t'!I28/2.5</f>
        <v>1.7409908087992719E-2</v>
      </c>
      <c r="J28" s="42">
        <f>'Lignocellulosic crops mio dry t'!J28/2.5</f>
        <v>1.7409908087992719E-2</v>
      </c>
      <c r="K28" s="42">
        <f>'Lignocellulosic crops mio dry t'!K28/2.5</f>
        <v>5.222972426397815E-2</v>
      </c>
    </row>
    <row r="29" spans="1:11" x14ac:dyDescent="0.25">
      <c r="A29" s="19" t="s">
        <v>26</v>
      </c>
      <c r="B29" s="42">
        <f>'Lignocellulosic crops mio dry t'!B29/2.5</f>
        <v>0.35900248140700108</v>
      </c>
      <c r="C29" s="20"/>
      <c r="D29" s="19" t="s">
        <v>26</v>
      </c>
      <c r="E29" s="42">
        <f>'Lignocellulosic crops mio dry t'!E29/2.5</f>
        <v>8.9750620351750271E-2</v>
      </c>
      <c r="F29" s="42">
        <f>'Lignocellulosic crops mio dry t'!F29/2.5</f>
        <v>8.9750620351750271E-2</v>
      </c>
      <c r="G29" s="42">
        <f>'Lignocellulosic crops mio dry t'!G29/2.5</f>
        <v>0.26925186105525084</v>
      </c>
      <c r="H29" s="20"/>
      <c r="I29" s="42">
        <f>'Lignocellulosic crops mio dry t'!I29/2.5</f>
        <v>0.10606891496115942</v>
      </c>
      <c r="J29" s="42">
        <f>'Lignocellulosic crops mio dry t'!J29/2.5</f>
        <v>0.10606891496115942</v>
      </c>
      <c r="K29" s="42">
        <f>'Lignocellulosic crops mio dry t'!K29/2.5</f>
        <v>0.31820674488347828</v>
      </c>
    </row>
    <row r="30" spans="1:11" x14ac:dyDescent="0.25">
      <c r="A30" s="19" t="s">
        <v>27</v>
      </c>
      <c r="B30" s="42">
        <f>'Lignocellulosic crops mio dry t'!B30/2.5</f>
        <v>2.142270813706193</v>
      </c>
      <c r="C30" s="20"/>
      <c r="D30" s="19" t="s">
        <v>27</v>
      </c>
      <c r="E30" s="42">
        <f>'Lignocellulosic crops mio dry t'!E30/2.5</f>
        <v>0.53556770342654825</v>
      </c>
      <c r="F30" s="42">
        <f>'Lignocellulosic crops mio dry t'!F30/2.5</f>
        <v>1.0711354068530965</v>
      </c>
      <c r="G30" s="42">
        <f>'Lignocellulosic crops mio dry t'!G30/2.5</f>
        <v>1.606703110279645</v>
      </c>
      <c r="H30" s="20"/>
      <c r="I30" s="42">
        <f>'Lignocellulosic crops mio dry t'!I30/2.5</f>
        <v>0.63294364950410242</v>
      </c>
      <c r="J30" s="42">
        <f>'Lignocellulosic crops mio dry t'!J30/2.5</f>
        <v>1.2658872990082048</v>
      </c>
      <c r="K30" s="42">
        <f>'Lignocellulosic crops mio dry t'!K30/2.5</f>
        <v>1.8988309485123076</v>
      </c>
    </row>
    <row r="31" spans="1:11" x14ac:dyDescent="0.25">
      <c r="A31" s="45" t="s">
        <v>42</v>
      </c>
      <c r="B31" s="42">
        <f>'Lignocellulosic crops mio dry t'!B31/2.5</f>
        <v>57.389782986108322</v>
      </c>
      <c r="C31" s="46"/>
      <c r="D31" s="45" t="s">
        <v>42</v>
      </c>
      <c r="E31" s="42">
        <f>'Lignocellulosic crops mio dry t'!E31/2.5</f>
        <v>14.347445746527081</v>
      </c>
      <c r="F31" s="42">
        <f>'Lignocellulosic crops mio dry t'!F31/2.5</f>
        <v>26.069863924571855</v>
      </c>
      <c r="G31" s="42">
        <f>'Lignocellulosic crops mio dry t'!G31/2.5</f>
        <v>43.042337239581244</v>
      </c>
      <c r="H31" s="46"/>
      <c r="I31" s="42">
        <f>'Lignocellulosic crops mio dry t'!I31/2.5</f>
        <v>16.956072245895641</v>
      </c>
      <c r="J31" s="42">
        <f>'Lignocellulosic crops mio dry t'!J31/2.5</f>
        <v>30.75707852739955</v>
      </c>
      <c r="K31" s="42">
        <f>'Lignocellulosic crops mio dry t'!K31/2.5</f>
        <v>50.868216737686922</v>
      </c>
    </row>
    <row r="52" spans="2:2" x14ac:dyDescent="0.25">
      <c r="B52" s="19" t="s">
        <v>128</v>
      </c>
    </row>
  </sheetData>
  <mergeCells count="2">
    <mergeCell ref="E1:G1"/>
    <mergeCell ref="I1:K1"/>
  </mergeCells>
  <pageMargins left="0.7" right="0.7" top="0.75" bottom="0.75" header="0.3" footer="0.3"/>
  <pageSetup paperSize="9" orientation="portrait" r:id="rId1"/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sheetPr>
    <tabColor rgb="FF00B050"/>
  </sheetPr>
  <dimension ref="A2:Q48"/>
  <sheetViews>
    <sheetView zoomScale="80" zoomScaleNormal="80" workbookViewId="0">
      <selection activeCell="B17" sqref="B17"/>
    </sheetView>
  </sheetViews>
  <sheetFormatPr defaultColWidth="9.140625" defaultRowHeight="15" x14ac:dyDescent="0.25"/>
  <cols>
    <col min="1" max="1" width="6.140625" customWidth="1"/>
    <col min="2" max="2" width="19.42578125" customWidth="1"/>
    <col min="3" max="3" width="18.7109375" customWidth="1"/>
    <col min="4" max="4" width="18.140625" customWidth="1"/>
    <col min="5" max="5" width="6" customWidth="1"/>
    <col min="6" max="8" width="19.42578125" customWidth="1"/>
    <col min="9" max="9" width="7" customWidth="1"/>
    <col min="10" max="10" width="6.28515625" customWidth="1"/>
    <col min="11" max="13" width="19.42578125" customWidth="1"/>
    <col min="14" max="14" width="6.5703125" customWidth="1"/>
    <col min="15" max="17" width="19.42578125" customWidth="1"/>
  </cols>
  <sheetData>
    <row r="2" spans="1:17" s="19" customFormat="1" x14ac:dyDescent="0.25">
      <c r="B2" s="115" t="s">
        <v>70</v>
      </c>
      <c r="C2" s="115"/>
      <c r="D2" s="115"/>
      <c r="E2" s="20"/>
      <c r="F2" s="115" t="s">
        <v>69</v>
      </c>
      <c r="G2" s="115"/>
      <c r="H2" s="115"/>
      <c r="I2" s="20"/>
      <c r="K2" s="115" t="s">
        <v>71</v>
      </c>
      <c r="L2" s="115"/>
      <c r="M2" s="115"/>
      <c r="N2" s="20"/>
      <c r="O2" s="115" t="s">
        <v>72</v>
      </c>
      <c r="P2" s="115"/>
      <c r="Q2" s="115"/>
    </row>
    <row r="3" spans="1:17" s="19" customFormat="1" ht="47.25" customHeight="1" x14ac:dyDescent="0.25">
      <c r="A3" s="61"/>
      <c r="B3" s="49" t="s">
        <v>30</v>
      </c>
      <c r="C3" s="49" t="s">
        <v>31</v>
      </c>
      <c r="D3" s="49" t="s">
        <v>32</v>
      </c>
      <c r="E3" s="20"/>
      <c r="F3" s="49" t="s">
        <v>30</v>
      </c>
      <c r="G3" s="49" t="s">
        <v>31</v>
      </c>
      <c r="H3" s="49" t="s">
        <v>32</v>
      </c>
      <c r="I3" s="65"/>
      <c r="J3" s="61"/>
      <c r="K3" s="49" t="s">
        <v>30</v>
      </c>
      <c r="L3" s="49" t="s">
        <v>31</v>
      </c>
      <c r="M3" s="49" t="s">
        <v>32</v>
      </c>
      <c r="N3" s="20"/>
      <c r="O3" s="49" t="s">
        <v>30</v>
      </c>
      <c r="P3" s="49" t="s">
        <v>31</v>
      </c>
      <c r="Q3" s="49" t="s">
        <v>32</v>
      </c>
    </row>
    <row r="4" spans="1:17" s="19" customFormat="1" x14ac:dyDescent="0.25">
      <c r="A4" s="53" t="s">
        <v>1</v>
      </c>
      <c r="B4" s="54">
        <v>12.541595108900005</v>
      </c>
      <c r="C4" s="54">
        <v>15.049914130680005</v>
      </c>
      <c r="D4" s="54">
        <v>15.049914130680005</v>
      </c>
      <c r="E4" s="67"/>
      <c r="F4" s="54">
        <v>13.168674864345006</v>
      </c>
      <c r="G4" s="54">
        <v>15.802409837214006</v>
      </c>
      <c r="H4" s="54">
        <v>16.554905543748006</v>
      </c>
      <c r="I4" s="65"/>
      <c r="J4" s="53" t="s">
        <v>1</v>
      </c>
      <c r="K4" s="11">
        <v>3.1353987772250012</v>
      </c>
      <c r="L4" s="11">
        <v>4.5149742392040011</v>
      </c>
      <c r="M4" s="11">
        <v>7.5249570653400024</v>
      </c>
      <c r="N4" s="20"/>
      <c r="O4" s="11">
        <v>3.2921687160862514</v>
      </c>
      <c r="P4" s="11">
        <v>4.7407229511642015</v>
      </c>
      <c r="Q4" s="11">
        <v>8.2774527718740032</v>
      </c>
    </row>
    <row r="5" spans="1:17" s="19" customFormat="1" x14ac:dyDescent="0.25">
      <c r="A5" s="53" t="s">
        <v>2</v>
      </c>
      <c r="B5" s="54">
        <v>2.0418911301999998</v>
      </c>
      <c r="C5" s="54">
        <v>2.0418911301999998</v>
      </c>
      <c r="D5" s="54">
        <v>2.4502693562399998</v>
      </c>
      <c r="E5" s="67"/>
      <c r="F5" s="54">
        <v>2.1439856867099998</v>
      </c>
      <c r="G5" s="54">
        <v>2.1439856867099998</v>
      </c>
      <c r="H5" s="54">
        <v>2.695296291864</v>
      </c>
      <c r="I5" s="65"/>
      <c r="J5" s="53" t="s">
        <v>2</v>
      </c>
      <c r="K5" s="11">
        <v>0.51047278254999995</v>
      </c>
      <c r="L5" s="11">
        <v>0.61256733905999994</v>
      </c>
      <c r="M5" s="11">
        <v>1.2251346781199999</v>
      </c>
      <c r="N5" s="20"/>
      <c r="O5" s="11">
        <v>0.53599642167749995</v>
      </c>
      <c r="P5" s="11">
        <v>0.64319570601299991</v>
      </c>
      <c r="Q5" s="11">
        <v>1.347648145932</v>
      </c>
    </row>
    <row r="6" spans="1:17" s="19" customFormat="1" x14ac:dyDescent="0.25">
      <c r="A6" s="53" t="s">
        <v>3</v>
      </c>
      <c r="B6" s="54">
        <v>3.2399958534000004</v>
      </c>
      <c r="C6" s="54">
        <v>3.8879950240800003</v>
      </c>
      <c r="D6" s="54">
        <v>3.8879950240800003</v>
      </c>
      <c r="E6" s="67"/>
      <c r="F6" s="54">
        <v>3.4019956460700005</v>
      </c>
      <c r="G6" s="54">
        <v>4.0823947752840004</v>
      </c>
      <c r="H6" s="54">
        <v>4.2767945264880005</v>
      </c>
      <c r="I6" s="65"/>
      <c r="J6" s="53" t="s">
        <v>3</v>
      </c>
      <c r="K6" s="11">
        <v>0.8099989633500001</v>
      </c>
      <c r="L6" s="11">
        <v>1.166398507224</v>
      </c>
      <c r="M6" s="11">
        <v>1.9439975120400002</v>
      </c>
      <c r="N6" s="20"/>
      <c r="O6" s="11">
        <v>0.85049891151750012</v>
      </c>
      <c r="P6" s="11">
        <v>1.2247184325852001</v>
      </c>
      <c r="Q6" s="11">
        <v>2.1383972632440003</v>
      </c>
    </row>
    <row r="7" spans="1:17" s="19" customFormat="1" x14ac:dyDescent="0.25">
      <c r="A7" s="53" t="s">
        <v>4</v>
      </c>
      <c r="B7" s="54">
        <v>1.4740711056289903E-2</v>
      </c>
      <c r="C7" s="54">
        <v>1.4740711056289903E-2</v>
      </c>
      <c r="D7" s="54">
        <v>1.7688853267547884E-2</v>
      </c>
      <c r="E7" s="67"/>
      <c r="F7" s="54">
        <v>1.5477746609104399E-2</v>
      </c>
      <c r="G7" s="54">
        <v>1.5477746609104399E-2</v>
      </c>
      <c r="H7" s="54">
        <v>1.9457738594302675E-2</v>
      </c>
      <c r="I7" s="65"/>
      <c r="J7" s="53" t="s">
        <v>4</v>
      </c>
      <c r="K7" s="11">
        <v>3.6851777640724758E-3</v>
      </c>
      <c r="L7" s="11">
        <v>4.422213316886971E-3</v>
      </c>
      <c r="M7" s="11">
        <v>8.844426633773942E-3</v>
      </c>
      <c r="N7" s="20"/>
      <c r="O7" s="11">
        <v>3.8694366522760999E-3</v>
      </c>
      <c r="P7" s="11">
        <v>4.6433239827313195E-3</v>
      </c>
      <c r="Q7" s="11">
        <v>9.7288692971513376E-3</v>
      </c>
    </row>
    <row r="8" spans="1:17" s="19" customFormat="1" x14ac:dyDescent="0.25">
      <c r="A8" s="53" t="s">
        <v>5</v>
      </c>
      <c r="B8" s="54">
        <v>9.3661748162000009</v>
      </c>
      <c r="C8" s="54">
        <v>11.239409779440001</v>
      </c>
      <c r="D8" s="54">
        <v>11.239409779440001</v>
      </c>
      <c r="E8" s="67"/>
      <c r="F8" s="54">
        <v>9.8344835570100013</v>
      </c>
      <c r="G8" s="54">
        <v>11.801380268412002</v>
      </c>
      <c r="H8" s="54">
        <v>12.363350757384001</v>
      </c>
      <c r="I8" s="65"/>
      <c r="J8" s="53" t="s">
        <v>5</v>
      </c>
      <c r="K8" s="11">
        <v>2.3415437040500002</v>
      </c>
      <c r="L8" s="11">
        <v>3.371822933832</v>
      </c>
      <c r="M8" s="11">
        <v>5.6197048897200004</v>
      </c>
      <c r="N8" s="20"/>
      <c r="O8" s="11">
        <v>2.4586208892525003</v>
      </c>
      <c r="P8" s="11">
        <v>3.5404140805236004</v>
      </c>
      <c r="Q8" s="11">
        <v>6.1816753786920007</v>
      </c>
    </row>
    <row r="9" spans="1:17" s="19" customFormat="1" x14ac:dyDescent="0.25">
      <c r="A9" s="53" t="s">
        <v>6</v>
      </c>
      <c r="B9" s="54">
        <v>42.160712161800006</v>
      </c>
      <c r="C9" s="54">
        <v>50.592854594160009</v>
      </c>
      <c r="D9" s="54">
        <v>50.592854594160009</v>
      </c>
      <c r="E9" s="67"/>
      <c r="F9" s="54">
        <v>44.268747769890005</v>
      </c>
      <c r="G9" s="54">
        <v>53.122497323868011</v>
      </c>
      <c r="H9" s="54">
        <v>55.652140053576012</v>
      </c>
      <c r="I9" s="65"/>
      <c r="J9" s="53" t="s">
        <v>6</v>
      </c>
      <c r="K9" s="11">
        <v>10.540178040450002</v>
      </c>
      <c r="L9" s="11">
        <v>15.177856378248002</v>
      </c>
      <c r="M9" s="11">
        <v>25.296427297080005</v>
      </c>
      <c r="N9" s="20"/>
      <c r="O9" s="11">
        <v>11.067186942472501</v>
      </c>
      <c r="P9" s="11">
        <v>15.936749197160403</v>
      </c>
      <c r="Q9" s="11">
        <v>27.826070026788006</v>
      </c>
    </row>
    <row r="10" spans="1:17" s="19" customFormat="1" x14ac:dyDescent="0.25">
      <c r="A10" s="53" t="s">
        <v>7</v>
      </c>
      <c r="B10" s="54">
        <v>1.6164628180999998</v>
      </c>
      <c r="C10" s="54">
        <v>1.6164628180999998</v>
      </c>
      <c r="D10" s="54">
        <v>1.9397553817199997</v>
      </c>
      <c r="E10" s="67"/>
      <c r="F10" s="54">
        <v>1.6972859590049998</v>
      </c>
      <c r="G10" s="54">
        <v>1.6972859590049998</v>
      </c>
      <c r="H10" s="54">
        <v>2.1337309198919998</v>
      </c>
      <c r="I10" s="65"/>
      <c r="J10" s="53" t="s">
        <v>7</v>
      </c>
      <c r="K10" s="11">
        <v>0.40411570452499995</v>
      </c>
      <c r="L10" s="11">
        <v>0.48493884542999993</v>
      </c>
      <c r="M10" s="11">
        <v>0.96987769085999986</v>
      </c>
      <c r="N10" s="20"/>
      <c r="O10" s="11">
        <v>0.42432148975124995</v>
      </c>
      <c r="P10" s="11">
        <v>0.50918578770149991</v>
      </c>
      <c r="Q10" s="11">
        <v>1.0668654599459999</v>
      </c>
    </row>
    <row r="11" spans="1:17" s="19" customFormat="1" x14ac:dyDescent="0.25">
      <c r="A11" s="53" t="s">
        <v>8</v>
      </c>
      <c r="B11" s="54">
        <v>6.8557919731000014</v>
      </c>
      <c r="C11" s="54">
        <v>6.8557919731000014</v>
      </c>
      <c r="D11" s="54">
        <v>8.2269503677200007</v>
      </c>
      <c r="E11" s="67"/>
      <c r="F11" s="54">
        <v>7.1985815717550015</v>
      </c>
      <c r="G11" s="54">
        <v>7.1985815717550015</v>
      </c>
      <c r="H11" s="54">
        <v>9.0496454044920007</v>
      </c>
      <c r="I11" s="65"/>
      <c r="J11" s="53" t="s">
        <v>8</v>
      </c>
      <c r="K11" s="11">
        <v>1.7139479932750004</v>
      </c>
      <c r="L11" s="11">
        <v>2.0567375919300002</v>
      </c>
      <c r="M11" s="11">
        <v>4.1134751838600003</v>
      </c>
      <c r="N11" s="20"/>
      <c r="O11" s="11">
        <v>1.7996453929387504</v>
      </c>
      <c r="P11" s="11">
        <v>2.1595744715265002</v>
      </c>
      <c r="Q11" s="11">
        <v>4.5248227022460004</v>
      </c>
    </row>
    <row r="12" spans="1:17" s="19" customFormat="1" x14ac:dyDescent="0.25">
      <c r="A12" s="53" t="s">
        <v>28</v>
      </c>
      <c r="B12" s="54">
        <v>1.9272406715130788</v>
      </c>
      <c r="C12" s="54">
        <v>1.9272406715130788</v>
      </c>
      <c r="D12" s="54">
        <v>2.3126888058156942</v>
      </c>
      <c r="E12" s="67"/>
      <c r="F12" s="54">
        <v>2.0236027050887326</v>
      </c>
      <c r="G12" s="54">
        <v>2.0236027050887326</v>
      </c>
      <c r="H12" s="54">
        <v>2.5439576863972637</v>
      </c>
      <c r="I12" s="65"/>
      <c r="J12" s="53" t="s">
        <v>28</v>
      </c>
      <c r="K12" s="11">
        <v>0.48181016787826969</v>
      </c>
      <c r="L12" s="11">
        <v>0.57817220145392356</v>
      </c>
      <c r="M12" s="11">
        <v>1.1563444029078471</v>
      </c>
      <c r="N12" s="20"/>
      <c r="O12" s="11">
        <v>0.50590067627218316</v>
      </c>
      <c r="P12" s="11">
        <v>0.60708081152661975</v>
      </c>
      <c r="Q12" s="11">
        <v>1.2719788431986319</v>
      </c>
    </row>
    <row r="13" spans="1:17" s="19" customFormat="1" x14ac:dyDescent="0.25">
      <c r="A13" s="53" t="s">
        <v>10</v>
      </c>
      <c r="B13" s="54">
        <v>9.9311693075000012</v>
      </c>
      <c r="C13" s="54">
        <v>11.917403169000002</v>
      </c>
      <c r="D13" s="54">
        <v>11.917403169000002</v>
      </c>
      <c r="E13" s="67"/>
      <c r="F13" s="54">
        <v>10.427727772875002</v>
      </c>
      <c r="G13" s="54">
        <v>12.513273327450003</v>
      </c>
      <c r="H13" s="54">
        <v>13.109143485900002</v>
      </c>
      <c r="I13" s="65"/>
      <c r="J13" s="53" t="s">
        <v>10</v>
      </c>
      <c r="K13" s="11">
        <v>2.4827923268750003</v>
      </c>
      <c r="L13" s="11">
        <v>3.5752209507000003</v>
      </c>
      <c r="M13" s="11">
        <v>5.9587015845000009</v>
      </c>
      <c r="N13" s="20"/>
      <c r="O13" s="11">
        <v>2.6069319432187505</v>
      </c>
      <c r="P13" s="11">
        <v>3.7539819982350009</v>
      </c>
      <c r="Q13" s="11">
        <v>6.5545717429500012</v>
      </c>
    </row>
    <row r="14" spans="1:17" s="19" customFormat="1" x14ac:dyDescent="0.25">
      <c r="A14" s="53" t="s">
        <v>11</v>
      </c>
      <c r="B14" s="54">
        <v>29.895986723300009</v>
      </c>
      <c r="C14" s="54">
        <v>35.875184067960006</v>
      </c>
      <c r="D14" s="54">
        <v>35.875184067960006</v>
      </c>
      <c r="E14" s="67"/>
      <c r="F14" s="54">
        <v>31.390786059465011</v>
      </c>
      <c r="G14" s="54">
        <v>37.66894327135801</v>
      </c>
      <c r="H14" s="54">
        <v>39.462702474756007</v>
      </c>
      <c r="I14" s="65"/>
      <c r="J14" s="53" t="s">
        <v>11</v>
      </c>
      <c r="K14" s="11">
        <v>7.4739966808250022</v>
      </c>
      <c r="L14" s="11">
        <v>10.762555220388002</v>
      </c>
      <c r="M14" s="11">
        <v>17.937592033980003</v>
      </c>
      <c r="N14" s="20"/>
      <c r="O14" s="11">
        <v>7.8476965148662527</v>
      </c>
      <c r="P14" s="11">
        <v>11.300682981407403</v>
      </c>
      <c r="Q14" s="11">
        <v>19.731351237378004</v>
      </c>
    </row>
    <row r="15" spans="1:17" s="19" customFormat="1" x14ac:dyDescent="0.25">
      <c r="A15" s="53" t="s">
        <v>12</v>
      </c>
      <c r="B15" s="54">
        <v>37.583672916700003</v>
      </c>
      <c r="C15" s="54">
        <v>45.100407500039999</v>
      </c>
      <c r="D15" s="54">
        <v>45.100407500039999</v>
      </c>
      <c r="E15" s="67"/>
      <c r="F15" s="54">
        <v>39.462856562535002</v>
      </c>
      <c r="G15" s="54">
        <v>47.355427875042004</v>
      </c>
      <c r="H15" s="54">
        <v>49.610448250044001</v>
      </c>
      <c r="I15" s="65"/>
      <c r="J15" s="53" t="s">
        <v>12</v>
      </c>
      <c r="K15" s="11">
        <v>9.3959182291750007</v>
      </c>
      <c r="L15" s="11">
        <v>13.530122250011999</v>
      </c>
      <c r="M15" s="11">
        <v>22.55020375002</v>
      </c>
      <c r="N15" s="20"/>
      <c r="O15" s="11">
        <v>9.8657141406337505</v>
      </c>
      <c r="P15" s="11">
        <v>14.206628362512602</v>
      </c>
      <c r="Q15" s="11">
        <v>24.805224125022001</v>
      </c>
    </row>
    <row r="16" spans="1:17" s="19" customFormat="1" x14ac:dyDescent="0.25">
      <c r="A16" s="53" t="s">
        <v>13</v>
      </c>
      <c r="B16" s="54">
        <v>2.5558638818137118</v>
      </c>
      <c r="C16" s="54">
        <v>2.5558638818137118</v>
      </c>
      <c r="D16" s="54">
        <v>3.0670366581764541</v>
      </c>
      <c r="E16" s="67"/>
      <c r="F16" s="54">
        <v>2.6836570759043976</v>
      </c>
      <c r="G16" s="54">
        <v>2.6836570759043976</v>
      </c>
      <c r="H16" s="54">
        <v>3.3737403239940997</v>
      </c>
      <c r="I16" s="65"/>
      <c r="J16" s="53" t="s">
        <v>13</v>
      </c>
      <c r="K16" s="11">
        <v>0.63896597045342796</v>
      </c>
      <c r="L16" s="11">
        <v>0.76675916454411353</v>
      </c>
      <c r="M16" s="11">
        <v>1.5335183290882271</v>
      </c>
      <c r="N16" s="20"/>
      <c r="O16" s="11">
        <v>0.6709142689760994</v>
      </c>
      <c r="P16" s="11">
        <v>0.80509712277131928</v>
      </c>
      <c r="Q16" s="11">
        <v>1.6868701619970499</v>
      </c>
    </row>
    <row r="17" spans="1:17" s="19" customFormat="1" x14ac:dyDescent="0.25">
      <c r="A17" s="53" t="s">
        <v>14</v>
      </c>
      <c r="B17" s="54">
        <v>4.7897732733000007</v>
      </c>
      <c r="C17" s="54">
        <v>5.7477279279600006</v>
      </c>
      <c r="D17" s="54">
        <v>5.7477279279600006</v>
      </c>
      <c r="E17" s="67"/>
      <c r="F17" s="54">
        <v>5.0292619369650007</v>
      </c>
      <c r="G17" s="54">
        <v>6.035114324358001</v>
      </c>
      <c r="H17" s="54">
        <v>6.3225007207560013</v>
      </c>
      <c r="I17" s="65"/>
      <c r="J17" s="53" t="s">
        <v>14</v>
      </c>
      <c r="K17" s="11">
        <v>1.1974433183250002</v>
      </c>
      <c r="L17" s="11">
        <v>1.7243183783880001</v>
      </c>
      <c r="M17" s="11">
        <v>2.8738639639800003</v>
      </c>
      <c r="N17" s="20"/>
      <c r="O17" s="11">
        <v>1.2573154842412502</v>
      </c>
      <c r="P17" s="11">
        <v>1.8105342973074001</v>
      </c>
      <c r="Q17" s="11">
        <v>3.1612503603780007</v>
      </c>
    </row>
    <row r="18" spans="1:17" s="19" customFormat="1" x14ac:dyDescent="0.25">
      <c r="A18" s="53" t="s">
        <v>29</v>
      </c>
      <c r="B18" s="54">
        <v>11.809155948799997</v>
      </c>
      <c r="C18" s="54">
        <v>14.170987138559996</v>
      </c>
      <c r="D18" s="54">
        <v>14.170987138559996</v>
      </c>
      <c r="E18" s="67"/>
      <c r="F18" s="54">
        <v>12.399613746239998</v>
      </c>
      <c r="G18" s="54">
        <v>14.879536495487995</v>
      </c>
      <c r="H18" s="54">
        <v>15.588085852415997</v>
      </c>
      <c r="I18" s="65"/>
      <c r="J18" s="53" t="s">
        <v>29</v>
      </c>
      <c r="K18" s="11">
        <v>2.9522889871999993</v>
      </c>
      <c r="L18" s="11">
        <v>4.2512961415679982</v>
      </c>
      <c r="M18" s="11">
        <v>7.0854935692799978</v>
      </c>
      <c r="N18" s="20"/>
      <c r="O18" s="11">
        <v>3.0999034365599996</v>
      </c>
      <c r="P18" s="11">
        <v>4.4638609486463983</v>
      </c>
      <c r="Q18" s="11">
        <v>7.7940429262079984</v>
      </c>
    </row>
    <row r="19" spans="1:17" s="19" customFormat="1" x14ac:dyDescent="0.25">
      <c r="A19" s="5" t="s">
        <v>15</v>
      </c>
      <c r="B19" s="54">
        <v>1.8024449068999999</v>
      </c>
      <c r="C19" s="54">
        <v>1.8024449068999999</v>
      </c>
      <c r="D19" s="54">
        <v>2.16293388828</v>
      </c>
      <c r="E19" s="67"/>
      <c r="F19" s="54">
        <v>1.8925671522450001</v>
      </c>
      <c r="G19" s="54">
        <v>1.8925671522450001</v>
      </c>
      <c r="H19" s="54">
        <v>2.3792272771080003</v>
      </c>
      <c r="I19" s="65"/>
      <c r="J19" s="5" t="s">
        <v>15</v>
      </c>
      <c r="K19" s="11">
        <v>0.45061122672499998</v>
      </c>
      <c r="L19" s="11">
        <v>0.54073347207</v>
      </c>
      <c r="M19" s="11">
        <v>1.08146694414</v>
      </c>
      <c r="N19" s="20"/>
      <c r="O19" s="11">
        <v>0.47314178806125001</v>
      </c>
      <c r="P19" s="11">
        <v>0.56777014567350004</v>
      </c>
      <c r="Q19" s="11">
        <v>1.1896136385540002</v>
      </c>
    </row>
    <row r="20" spans="1:17" s="19" customFormat="1" x14ac:dyDescent="0.25">
      <c r="A20" s="53" t="s">
        <v>16</v>
      </c>
      <c r="B20" s="54">
        <v>7.7210978687999994</v>
      </c>
      <c r="C20" s="54">
        <v>7.7210978687999994</v>
      </c>
      <c r="D20" s="54">
        <v>9.2653174425599989</v>
      </c>
      <c r="E20" s="67"/>
      <c r="F20" s="54">
        <v>8.1071527622400001</v>
      </c>
      <c r="G20" s="54">
        <v>8.1071527622400001</v>
      </c>
      <c r="H20" s="54">
        <v>10.191849186816</v>
      </c>
      <c r="I20" s="65"/>
      <c r="J20" s="53" t="s">
        <v>16</v>
      </c>
      <c r="K20" s="11">
        <v>1.9302744671999998</v>
      </c>
      <c r="L20" s="11">
        <v>2.3163293606399997</v>
      </c>
      <c r="M20" s="11">
        <v>4.6326587212799994</v>
      </c>
      <c r="N20" s="20"/>
      <c r="O20" s="11">
        <v>2.02678819056</v>
      </c>
      <c r="P20" s="11">
        <v>2.4321458286720001</v>
      </c>
      <c r="Q20" s="11">
        <v>5.0959245934080002</v>
      </c>
    </row>
    <row r="21" spans="1:17" s="19" customFormat="1" x14ac:dyDescent="0.25">
      <c r="A21" s="53" t="s">
        <v>17</v>
      </c>
      <c r="B21" s="54">
        <v>4.0448210300999996</v>
      </c>
      <c r="C21" s="54">
        <v>4.0448210300999996</v>
      </c>
      <c r="D21" s="54">
        <v>4.8537852361199993</v>
      </c>
      <c r="E21" s="67"/>
      <c r="F21" s="54">
        <v>4.2470620816049998</v>
      </c>
      <c r="G21" s="54">
        <v>4.2470620816049998</v>
      </c>
      <c r="H21" s="54">
        <v>5.3391637597320001</v>
      </c>
      <c r="I21" s="65"/>
      <c r="J21" s="53" t="s">
        <v>17</v>
      </c>
      <c r="K21" s="11">
        <v>1.0112052575249999</v>
      </c>
      <c r="L21" s="11">
        <v>1.2134463090299998</v>
      </c>
      <c r="M21" s="11">
        <v>2.4268926180599997</v>
      </c>
      <c r="N21" s="20"/>
      <c r="O21" s="11">
        <v>1.0617655204012499</v>
      </c>
      <c r="P21" s="11">
        <v>1.2741186244814999</v>
      </c>
      <c r="Q21" s="11">
        <v>2.669581879866</v>
      </c>
    </row>
    <row r="22" spans="1:17" s="19" customFormat="1" x14ac:dyDescent="0.25">
      <c r="A22" s="5" t="s">
        <v>18</v>
      </c>
      <c r="B22" s="54">
        <v>0.37210398459999999</v>
      </c>
      <c r="C22" s="54">
        <v>0.37210398459999999</v>
      </c>
      <c r="D22" s="54">
        <v>0.44652478151999997</v>
      </c>
      <c r="E22" s="67"/>
      <c r="F22" s="54">
        <v>0.39070918383000003</v>
      </c>
      <c r="G22" s="54">
        <v>0.39070918383000003</v>
      </c>
      <c r="H22" s="54">
        <v>0.49117725967199999</v>
      </c>
      <c r="I22" s="65"/>
      <c r="J22" s="5" t="s">
        <v>18</v>
      </c>
      <c r="K22" s="11">
        <v>9.3025996149999998E-2</v>
      </c>
      <c r="L22" s="11">
        <v>0.11163119537999999</v>
      </c>
      <c r="M22" s="11">
        <v>0.22326239075999998</v>
      </c>
      <c r="N22" s="20"/>
      <c r="O22" s="11">
        <v>9.7677295957500007E-2</v>
      </c>
      <c r="P22" s="11">
        <v>0.11721275514900001</v>
      </c>
      <c r="Q22" s="11">
        <v>0.24558862983599999</v>
      </c>
    </row>
    <row r="23" spans="1:17" s="19" customFormat="1" x14ac:dyDescent="0.25">
      <c r="A23" s="53" t="s">
        <v>20</v>
      </c>
      <c r="B23" s="54">
        <v>0.73365606210000001</v>
      </c>
      <c r="C23" s="54">
        <v>0.73365606210000001</v>
      </c>
      <c r="D23" s="54">
        <v>0.88038727451999998</v>
      </c>
      <c r="E23" s="67"/>
      <c r="F23" s="54">
        <v>0.77033886520500006</v>
      </c>
      <c r="G23" s="54">
        <v>0.77033886520500006</v>
      </c>
      <c r="H23" s="54">
        <v>0.96842600197200002</v>
      </c>
      <c r="I23" s="65"/>
      <c r="J23" s="53" t="s">
        <v>20</v>
      </c>
      <c r="K23" s="11">
        <v>0.183414015525</v>
      </c>
      <c r="L23" s="11">
        <v>0.22009681863</v>
      </c>
      <c r="M23" s="11">
        <v>0.44019363725999999</v>
      </c>
      <c r="N23" s="20"/>
      <c r="O23" s="11">
        <v>0.19258471630125001</v>
      </c>
      <c r="P23" s="11">
        <v>0.2311016595615</v>
      </c>
      <c r="Q23" s="11">
        <v>0.48421300098600001</v>
      </c>
    </row>
    <row r="24" spans="1:17" s="19" customFormat="1" x14ac:dyDescent="0.25">
      <c r="A24" s="53" t="s">
        <v>21</v>
      </c>
      <c r="B24" s="54">
        <v>18.758998437799995</v>
      </c>
      <c r="C24" s="54">
        <v>22.510798125359994</v>
      </c>
      <c r="D24" s="54">
        <v>22.510798125359994</v>
      </c>
      <c r="E24" s="67"/>
      <c r="F24" s="54">
        <v>19.696948359689998</v>
      </c>
      <c r="G24" s="54">
        <v>23.636338031627993</v>
      </c>
      <c r="H24" s="54">
        <v>24.761877937895996</v>
      </c>
      <c r="I24" s="65"/>
      <c r="J24" s="53" t="s">
        <v>21</v>
      </c>
      <c r="K24" s="11">
        <v>4.6897496094499989</v>
      </c>
      <c r="L24" s="11">
        <v>6.7532394376079976</v>
      </c>
      <c r="M24" s="11">
        <v>11.255399062679997</v>
      </c>
      <c r="N24" s="20"/>
      <c r="O24" s="11">
        <v>4.9242370899224994</v>
      </c>
      <c r="P24" s="11">
        <v>7.0909014094883975</v>
      </c>
      <c r="Q24" s="11">
        <v>12.380938968947998</v>
      </c>
    </row>
    <row r="25" spans="1:17" s="19" customFormat="1" x14ac:dyDescent="0.25">
      <c r="A25" s="53" t="s">
        <v>22</v>
      </c>
      <c r="B25" s="54">
        <v>7.2876804725</v>
      </c>
      <c r="C25" s="54">
        <v>7.2876804725</v>
      </c>
      <c r="D25" s="54">
        <v>8.7452165669999999</v>
      </c>
      <c r="E25" s="67"/>
      <c r="F25" s="54">
        <v>7.6520644961249999</v>
      </c>
      <c r="G25" s="54">
        <v>7.6520644961249999</v>
      </c>
      <c r="H25" s="54">
        <v>9.6197382237000006</v>
      </c>
      <c r="I25" s="65"/>
      <c r="J25" s="53" t="s">
        <v>22</v>
      </c>
      <c r="K25" s="11">
        <v>1.821920118125</v>
      </c>
      <c r="L25" s="11">
        <v>2.18630414175</v>
      </c>
      <c r="M25" s="11">
        <v>4.3726082835</v>
      </c>
      <c r="N25" s="20"/>
      <c r="O25" s="11">
        <v>1.91301612403125</v>
      </c>
      <c r="P25" s="11">
        <v>2.2956193488375001</v>
      </c>
      <c r="Q25" s="11">
        <v>4.8098691118500003</v>
      </c>
    </row>
    <row r="26" spans="1:17" s="19" customFormat="1" x14ac:dyDescent="0.25">
      <c r="A26" s="53" t="s">
        <v>23</v>
      </c>
      <c r="B26" s="54">
        <v>13.434853826400005</v>
      </c>
      <c r="C26" s="54">
        <v>16.121824591680006</v>
      </c>
      <c r="D26" s="54">
        <v>16.121824591680006</v>
      </c>
      <c r="E26" s="67"/>
      <c r="F26" s="54">
        <v>14.106596517720005</v>
      </c>
      <c r="G26" s="54">
        <v>16.927915821264008</v>
      </c>
      <c r="H26" s="54">
        <v>17.73400705084801</v>
      </c>
      <c r="I26" s="65"/>
      <c r="J26" s="53" t="s">
        <v>23</v>
      </c>
      <c r="K26" s="11">
        <v>3.3587134566000012</v>
      </c>
      <c r="L26" s="11">
        <v>4.8365473775040018</v>
      </c>
      <c r="M26" s="11">
        <v>8.0609122958400032</v>
      </c>
      <c r="N26" s="20"/>
      <c r="O26" s="11">
        <v>3.5266491294300013</v>
      </c>
      <c r="P26" s="11">
        <v>5.0783747463792022</v>
      </c>
      <c r="Q26" s="11">
        <v>8.8670035254240052</v>
      </c>
    </row>
    <row r="27" spans="1:17" s="19" customFormat="1" x14ac:dyDescent="0.25">
      <c r="A27" s="53" t="s">
        <v>24</v>
      </c>
      <c r="B27" s="54">
        <v>42.175041780599997</v>
      </c>
      <c r="C27" s="54">
        <v>50.610050136719998</v>
      </c>
      <c r="D27" s="54">
        <v>50.610050136719998</v>
      </c>
      <c r="E27" s="67"/>
      <c r="F27" s="54">
        <v>44.283793869629996</v>
      </c>
      <c r="G27" s="54">
        <v>53.140552643555999</v>
      </c>
      <c r="H27" s="54">
        <v>55.671055150392</v>
      </c>
      <c r="I27" s="65"/>
      <c r="J27" s="53" t="s">
        <v>24</v>
      </c>
      <c r="K27" s="11">
        <v>10.543760445149999</v>
      </c>
      <c r="L27" s="11">
        <v>15.183015041015999</v>
      </c>
      <c r="M27" s="11">
        <v>25.305025068359999</v>
      </c>
      <c r="N27" s="20"/>
      <c r="O27" s="11">
        <v>11.070948467407499</v>
      </c>
      <c r="P27" s="11">
        <v>15.942165793066799</v>
      </c>
      <c r="Q27" s="11">
        <v>27.835527575196</v>
      </c>
    </row>
    <row r="28" spans="1:17" s="19" customFormat="1" x14ac:dyDescent="0.25">
      <c r="A28" s="53" t="s">
        <v>25</v>
      </c>
      <c r="B28" s="54">
        <v>4.2295378308000009</v>
      </c>
      <c r="C28" s="54">
        <v>4.2295378308000009</v>
      </c>
      <c r="D28" s="54">
        <v>5.0754453969600011</v>
      </c>
      <c r="E28" s="67"/>
      <c r="F28" s="54">
        <v>4.4410147223400012</v>
      </c>
      <c r="G28" s="54">
        <v>4.4410147223400012</v>
      </c>
      <c r="H28" s="54">
        <v>5.5829899366560021</v>
      </c>
      <c r="I28" s="65"/>
      <c r="J28" s="53" t="s">
        <v>25</v>
      </c>
      <c r="K28" s="11">
        <v>1.0573844577000002</v>
      </c>
      <c r="L28" s="11">
        <v>1.2688613492400003</v>
      </c>
      <c r="M28" s="11">
        <v>2.5377226984800005</v>
      </c>
      <c r="N28" s="20"/>
      <c r="O28" s="11">
        <v>1.1102536805850003</v>
      </c>
      <c r="P28" s="11">
        <v>1.3323044167020004</v>
      </c>
      <c r="Q28" s="11">
        <v>2.791494968328001</v>
      </c>
    </row>
    <row r="29" spans="1:17" s="19" customFormat="1" x14ac:dyDescent="0.25">
      <c r="A29" s="53" t="s">
        <v>26</v>
      </c>
      <c r="B29" s="54">
        <v>4.2536995804000002</v>
      </c>
      <c r="C29" s="54">
        <v>4.2536995804000002</v>
      </c>
      <c r="D29" s="54">
        <v>5.1044394964800004</v>
      </c>
      <c r="E29" s="67"/>
      <c r="F29" s="54">
        <v>4.4663845594200007</v>
      </c>
      <c r="G29" s="54">
        <v>4.4663845594200007</v>
      </c>
      <c r="H29" s="54">
        <v>5.6148834461280011</v>
      </c>
      <c r="I29" s="65"/>
      <c r="J29" s="53" t="s">
        <v>26</v>
      </c>
      <c r="K29" s="11">
        <v>1.0634248951</v>
      </c>
      <c r="L29" s="11">
        <v>1.2761098741200001</v>
      </c>
      <c r="M29" s="11">
        <v>2.5522197482400002</v>
      </c>
      <c r="N29" s="20"/>
      <c r="O29" s="11">
        <v>1.1165961398550002</v>
      </c>
      <c r="P29" s="11">
        <v>1.3399153678260001</v>
      </c>
      <c r="Q29" s="11">
        <v>2.8074417230640005</v>
      </c>
    </row>
    <row r="30" spans="1:17" s="19" customFormat="1" x14ac:dyDescent="0.25">
      <c r="A30" s="53" t="s">
        <v>27</v>
      </c>
      <c r="B30" s="54">
        <v>12.293756581400002</v>
      </c>
      <c r="C30" s="54">
        <v>14.752507897680001</v>
      </c>
      <c r="D30" s="54">
        <v>14.752507897680001</v>
      </c>
      <c r="E30" s="67"/>
      <c r="F30" s="54">
        <v>12.908444410470002</v>
      </c>
      <c r="G30" s="54">
        <v>15.490133292564002</v>
      </c>
      <c r="H30" s="54">
        <v>16.227758687448002</v>
      </c>
      <c r="I30" s="65"/>
      <c r="J30" s="53" t="s">
        <v>27</v>
      </c>
      <c r="K30" s="11">
        <v>3.0734391453500005</v>
      </c>
      <c r="L30" s="11">
        <v>4.425752369304</v>
      </c>
      <c r="M30" s="11">
        <v>7.3762539488400005</v>
      </c>
      <c r="N30" s="20"/>
      <c r="O30" s="11">
        <v>3.2271111026175006</v>
      </c>
      <c r="P30" s="11">
        <v>4.6470399877692001</v>
      </c>
      <c r="Q30" s="11">
        <v>8.1138793437240011</v>
      </c>
    </row>
    <row r="31" spans="1:17" x14ac:dyDescent="0.25">
      <c r="A31" s="7" t="s">
        <v>42</v>
      </c>
      <c r="B31" s="6">
        <v>293.43791965808305</v>
      </c>
      <c r="C31" s="6">
        <v>343.03409700530312</v>
      </c>
      <c r="D31" s="6">
        <v>352.12550358969969</v>
      </c>
      <c r="E31" s="22"/>
      <c r="F31" s="12">
        <v>308.10981564098728</v>
      </c>
      <c r="G31" s="12">
        <v>360.18580185556834</v>
      </c>
      <c r="H31" s="12">
        <v>387.33805394866971</v>
      </c>
      <c r="I31" s="21"/>
      <c r="J31" s="7" t="s">
        <v>42</v>
      </c>
      <c r="K31" s="9">
        <v>73.359479914520762</v>
      </c>
      <c r="L31" s="9">
        <v>102.91022910159094</v>
      </c>
      <c r="M31" s="9">
        <v>176.06275179484985</v>
      </c>
      <c r="N31" s="29"/>
      <c r="O31" s="9">
        <v>77.02745391024682</v>
      </c>
      <c r="P31" s="9">
        <v>108.0557405566705</v>
      </c>
      <c r="Q31" s="9">
        <v>193.66902697433486</v>
      </c>
    </row>
    <row r="32" spans="1:17" x14ac:dyDescent="0.25">
      <c r="K32" s="4"/>
      <c r="L32" s="4"/>
      <c r="M32" s="4"/>
    </row>
    <row r="48" spans="2:2" x14ac:dyDescent="0.25">
      <c r="B48" t="s">
        <v>127</v>
      </c>
    </row>
  </sheetData>
  <mergeCells count="4">
    <mergeCell ref="B2:D2"/>
    <mergeCell ref="F2:H2"/>
    <mergeCell ref="K2:M2"/>
    <mergeCell ref="O2:Q2"/>
  </mergeCells>
  <pageMargins left="0.7" right="0.7" top="0.75" bottom="0.75" header="0.3" footer="0.3"/>
  <pageSetup orientation="portrait" r:id="rId1"/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FCF4218-0293-402D-8E2C-97F1B25556C1}">
  <dimension ref="A2:Q48"/>
  <sheetViews>
    <sheetView topLeftCell="D7" zoomScale="70" zoomScaleNormal="70" workbookViewId="0">
      <selection activeCell="M42" sqref="M42"/>
    </sheetView>
  </sheetViews>
  <sheetFormatPr defaultColWidth="9.140625" defaultRowHeight="15" x14ac:dyDescent="0.25"/>
  <cols>
    <col min="1" max="1" width="6.140625" customWidth="1"/>
    <col min="2" max="2" width="19.42578125" customWidth="1"/>
    <col min="3" max="3" width="18.7109375" customWidth="1"/>
    <col min="4" max="4" width="18.140625" customWidth="1"/>
    <col min="5" max="5" width="6" customWidth="1"/>
    <col min="6" max="8" width="19.42578125" customWidth="1"/>
    <col min="9" max="9" width="7" customWidth="1"/>
    <col min="10" max="10" width="6.28515625" customWidth="1"/>
    <col min="11" max="13" width="19.42578125" customWidth="1"/>
    <col min="14" max="14" width="6.5703125" customWidth="1"/>
    <col min="15" max="17" width="19.42578125" customWidth="1"/>
  </cols>
  <sheetData>
    <row r="2" spans="1:17" s="19" customFormat="1" x14ac:dyDescent="0.25">
      <c r="B2" s="115" t="s">
        <v>70</v>
      </c>
      <c r="C2" s="115"/>
      <c r="D2" s="115"/>
      <c r="E2" s="20"/>
      <c r="F2" s="115" t="s">
        <v>69</v>
      </c>
      <c r="G2" s="115"/>
      <c r="H2" s="115"/>
      <c r="I2" s="20"/>
      <c r="K2" s="115" t="s">
        <v>71</v>
      </c>
      <c r="L2" s="115"/>
      <c r="M2" s="115"/>
      <c r="N2" s="20"/>
      <c r="O2" s="115" t="s">
        <v>72</v>
      </c>
      <c r="P2" s="115"/>
      <c r="Q2" s="115"/>
    </row>
    <row r="3" spans="1:17" s="19" customFormat="1" ht="39.6" customHeight="1" x14ac:dyDescent="0.25">
      <c r="A3" s="61"/>
      <c r="B3" s="49" t="s">
        <v>113</v>
      </c>
      <c r="C3" s="49" t="s">
        <v>111</v>
      </c>
      <c r="D3" s="49" t="s">
        <v>110</v>
      </c>
      <c r="E3" s="20"/>
      <c r="F3" s="49" t="s">
        <v>108</v>
      </c>
      <c r="G3" s="49" t="s">
        <v>109</v>
      </c>
      <c r="H3" s="49" t="s">
        <v>110</v>
      </c>
      <c r="I3" s="65"/>
      <c r="J3" s="61"/>
      <c r="K3" s="49" t="s">
        <v>108</v>
      </c>
      <c r="L3" s="49" t="s">
        <v>109</v>
      </c>
      <c r="M3" s="49" t="s">
        <v>112</v>
      </c>
      <c r="N3" s="20"/>
      <c r="O3" s="49" t="s">
        <v>108</v>
      </c>
      <c r="P3" s="49" t="s">
        <v>111</v>
      </c>
      <c r="Q3" s="49" t="s">
        <v>110</v>
      </c>
    </row>
    <row r="4" spans="1:17" s="19" customFormat="1" x14ac:dyDescent="0.25">
      <c r="A4" s="53" t="s">
        <v>1</v>
      </c>
      <c r="B4" s="54">
        <f>'Stemwood million dry t'!B4/2.5</f>
        <v>5.0166380435600022</v>
      </c>
      <c r="C4" s="54">
        <f>'Stemwood million dry t'!C4/2.5</f>
        <v>6.0199656522720018</v>
      </c>
      <c r="D4" s="54">
        <f>'Stemwood million dry t'!D4/2.5</f>
        <v>6.0199656522720018</v>
      </c>
      <c r="E4" s="20"/>
      <c r="F4" s="54">
        <f>'Stemwood million dry t'!F4/2.5</f>
        <v>5.2674699457380019</v>
      </c>
      <c r="G4" s="54">
        <f>'Stemwood million dry t'!G4/2.5</f>
        <v>6.3209639348856026</v>
      </c>
      <c r="H4" s="54">
        <f>'Stemwood million dry t'!H4/2.5</f>
        <v>6.6219622174992026</v>
      </c>
      <c r="I4" s="65"/>
      <c r="J4" s="54" t="s">
        <v>1</v>
      </c>
      <c r="K4" s="54">
        <f>'Stemwood million dry t'!K4/2.5</f>
        <v>1.2541595108900006</v>
      </c>
      <c r="L4" s="54">
        <f>'Stemwood million dry t'!L4/2.5</f>
        <v>1.8059896956816004</v>
      </c>
      <c r="M4" s="54">
        <f>'Stemwood million dry t'!M4/2.5</f>
        <v>3.0099828261360009</v>
      </c>
      <c r="N4" s="20"/>
      <c r="O4" s="54">
        <f>'Stemwood million dry t'!O4/2.5</f>
        <v>1.3168674864345005</v>
      </c>
      <c r="P4" s="54">
        <f>'Stemwood million dry t'!P4/2.5</f>
        <v>1.8962891804656805</v>
      </c>
      <c r="Q4" s="54">
        <f>'Stemwood million dry t'!Q4/2.5</f>
        <v>3.3109811087496013</v>
      </c>
    </row>
    <row r="5" spans="1:17" s="19" customFormat="1" x14ac:dyDescent="0.25">
      <c r="A5" s="53" t="s">
        <v>2</v>
      </c>
      <c r="B5" s="54">
        <f>'Stemwood million dry t'!B5/2.5</f>
        <v>0.81675645207999992</v>
      </c>
      <c r="C5" s="54">
        <f>'Stemwood million dry t'!C5/2.5</f>
        <v>0.81675645207999992</v>
      </c>
      <c r="D5" s="54">
        <f>'Stemwood million dry t'!D5/2.5</f>
        <v>0.98010774249599986</v>
      </c>
      <c r="E5" s="67"/>
      <c r="F5" s="54">
        <f>'Stemwood million dry t'!F5/2.5</f>
        <v>0.85759427468399996</v>
      </c>
      <c r="G5" s="54">
        <f>'Stemwood million dry t'!G5/2.5</f>
        <v>0.85759427468399996</v>
      </c>
      <c r="H5" s="54">
        <f>'Stemwood million dry t'!H5/2.5</f>
        <v>1.0781185167456</v>
      </c>
      <c r="I5" s="65"/>
      <c r="J5" s="53" t="s">
        <v>2</v>
      </c>
      <c r="K5" s="54">
        <f>'Stemwood million dry t'!K5/2.5</f>
        <v>0.20418911301999998</v>
      </c>
      <c r="L5" s="54">
        <f>'Stemwood million dry t'!L5/2.5</f>
        <v>0.24502693562399996</v>
      </c>
      <c r="M5" s="54">
        <f>'Stemwood million dry t'!M5/2.5</f>
        <v>0.49005387124799993</v>
      </c>
      <c r="N5" s="20"/>
      <c r="O5" s="54">
        <f>'Stemwood million dry t'!O5/2.5</f>
        <v>0.21439856867099999</v>
      </c>
      <c r="P5" s="54">
        <f>'Stemwood million dry t'!P5/2.5</f>
        <v>0.25727828240519995</v>
      </c>
      <c r="Q5" s="54">
        <f>'Stemwood million dry t'!Q5/2.5</f>
        <v>0.5390592583728</v>
      </c>
    </row>
    <row r="6" spans="1:17" s="19" customFormat="1" x14ac:dyDescent="0.25">
      <c r="A6" s="53" t="s">
        <v>3</v>
      </c>
      <c r="B6" s="54">
        <f>'Stemwood million dry t'!B6/2.5</f>
        <v>1.2959983413600002</v>
      </c>
      <c r="C6" s="54">
        <f>'Stemwood million dry t'!C6/2.5</f>
        <v>1.5551980096320002</v>
      </c>
      <c r="D6" s="54">
        <f>'Stemwood million dry t'!D6/2.5</f>
        <v>1.5551980096320002</v>
      </c>
      <c r="E6" s="67"/>
      <c r="F6" s="54">
        <f>'Stemwood million dry t'!F6/2.5</f>
        <v>1.3607982584280003</v>
      </c>
      <c r="G6" s="54">
        <f>'Stemwood million dry t'!G6/2.5</f>
        <v>1.6329579101136003</v>
      </c>
      <c r="H6" s="54">
        <f>'Stemwood million dry t'!H6/2.5</f>
        <v>1.7107178105952001</v>
      </c>
      <c r="I6" s="65"/>
      <c r="J6" s="53" t="s">
        <v>3</v>
      </c>
      <c r="K6" s="54">
        <f>'Stemwood million dry t'!K6/2.5</f>
        <v>0.32399958534000006</v>
      </c>
      <c r="L6" s="54">
        <f>'Stemwood million dry t'!L6/2.5</f>
        <v>0.46655940288959996</v>
      </c>
      <c r="M6" s="54">
        <f>'Stemwood million dry t'!M6/2.5</f>
        <v>0.77759900481600008</v>
      </c>
      <c r="N6" s="20"/>
      <c r="O6" s="54">
        <f>'Stemwood million dry t'!O6/2.5</f>
        <v>0.34019956460700007</v>
      </c>
      <c r="P6" s="54">
        <f>'Stemwood million dry t'!P6/2.5</f>
        <v>0.48988737303408003</v>
      </c>
      <c r="Q6" s="54">
        <f>'Stemwood million dry t'!Q6/2.5</f>
        <v>0.85535890529760006</v>
      </c>
    </row>
    <row r="7" spans="1:17" s="19" customFormat="1" x14ac:dyDescent="0.25">
      <c r="A7" s="53" t="s">
        <v>4</v>
      </c>
      <c r="B7" s="54">
        <f>'Stemwood million dry t'!B7/2.5</f>
        <v>5.8962844225159614E-3</v>
      </c>
      <c r="C7" s="54">
        <f>'Stemwood million dry t'!C7/2.5</f>
        <v>5.8962844225159614E-3</v>
      </c>
      <c r="D7" s="54">
        <f>'Stemwood million dry t'!D7/2.5</f>
        <v>7.0755413070191535E-3</v>
      </c>
      <c r="E7" s="67"/>
      <c r="F7" s="54">
        <f>'Stemwood million dry t'!F7/2.5</f>
        <v>6.1910986436417596E-3</v>
      </c>
      <c r="G7" s="54">
        <f>'Stemwood million dry t'!G7/2.5</f>
        <v>6.1910986436417596E-3</v>
      </c>
      <c r="H7" s="54">
        <f>'Stemwood million dry t'!H7/2.5</f>
        <v>7.7830954377210698E-3</v>
      </c>
      <c r="I7" s="65"/>
      <c r="J7" s="53" t="s">
        <v>4</v>
      </c>
      <c r="K7" s="54">
        <f>'Stemwood million dry t'!K7/2.5</f>
        <v>1.4740711056289903E-3</v>
      </c>
      <c r="L7" s="54">
        <f>'Stemwood million dry t'!L7/2.5</f>
        <v>1.7688853267547884E-3</v>
      </c>
      <c r="M7" s="54">
        <f>'Stemwood million dry t'!M7/2.5</f>
        <v>3.5377706535095767E-3</v>
      </c>
      <c r="N7" s="20"/>
      <c r="O7" s="54">
        <f>'Stemwood million dry t'!O7/2.5</f>
        <v>1.5477746609104399E-3</v>
      </c>
      <c r="P7" s="54">
        <f>'Stemwood million dry t'!P7/2.5</f>
        <v>1.8573295930925278E-3</v>
      </c>
      <c r="Q7" s="54">
        <f>'Stemwood million dry t'!Q7/2.5</f>
        <v>3.8915477188605349E-3</v>
      </c>
    </row>
    <row r="8" spans="1:17" s="19" customFormat="1" x14ac:dyDescent="0.25">
      <c r="A8" s="53" t="s">
        <v>5</v>
      </c>
      <c r="B8" s="54">
        <f>'Stemwood million dry t'!B8/2.5</f>
        <v>3.7464699264800005</v>
      </c>
      <c r="C8" s="54">
        <f>'Stemwood million dry t'!C8/2.5</f>
        <v>4.4957639117760007</v>
      </c>
      <c r="D8" s="54">
        <f>'Stemwood million dry t'!D8/2.5</f>
        <v>4.4957639117760007</v>
      </c>
      <c r="E8" s="67"/>
      <c r="F8" s="54">
        <f>'Stemwood million dry t'!F8/2.5</f>
        <v>3.9337934228040004</v>
      </c>
      <c r="G8" s="54">
        <f>'Stemwood million dry t'!G8/2.5</f>
        <v>4.7205521073648011</v>
      </c>
      <c r="H8" s="54">
        <f>'Stemwood million dry t'!H8/2.5</f>
        <v>4.9453403029536007</v>
      </c>
      <c r="I8" s="65"/>
      <c r="J8" s="53" t="s">
        <v>5</v>
      </c>
      <c r="K8" s="54">
        <f>'Stemwood million dry t'!K8/2.5</f>
        <v>0.93661748162000014</v>
      </c>
      <c r="L8" s="54">
        <f>'Stemwood million dry t'!L8/2.5</f>
        <v>1.3487291735328</v>
      </c>
      <c r="M8" s="54">
        <f>'Stemwood million dry t'!M8/2.5</f>
        <v>2.2478819558880003</v>
      </c>
      <c r="N8" s="20"/>
      <c r="O8" s="54">
        <f>'Stemwood million dry t'!O8/2.5</f>
        <v>0.98344835570100009</v>
      </c>
      <c r="P8" s="54">
        <f>'Stemwood million dry t'!P8/2.5</f>
        <v>1.4161656322094403</v>
      </c>
      <c r="Q8" s="54">
        <f>'Stemwood million dry t'!Q8/2.5</f>
        <v>2.4726701514768004</v>
      </c>
    </row>
    <row r="9" spans="1:17" s="19" customFormat="1" x14ac:dyDescent="0.25">
      <c r="A9" s="53" t="s">
        <v>6</v>
      </c>
      <c r="B9" s="54">
        <f>'Stemwood million dry t'!B9/2.5</f>
        <v>16.864284864720002</v>
      </c>
      <c r="C9" s="54">
        <f>'Stemwood million dry t'!C9/2.5</f>
        <v>20.237141837664005</v>
      </c>
      <c r="D9" s="54">
        <f>'Stemwood million dry t'!D9/2.5</f>
        <v>20.237141837664005</v>
      </c>
      <c r="E9" s="67"/>
      <c r="F9" s="54">
        <f>'Stemwood million dry t'!F9/2.5</f>
        <v>17.707499107956004</v>
      </c>
      <c r="G9" s="54">
        <f>'Stemwood million dry t'!G9/2.5</f>
        <v>21.248998929547206</v>
      </c>
      <c r="H9" s="54">
        <f>'Stemwood million dry t'!H9/2.5</f>
        <v>22.260856021430406</v>
      </c>
      <c r="I9" s="65"/>
      <c r="J9" s="53" t="s">
        <v>6</v>
      </c>
      <c r="K9" s="54">
        <f>'Stemwood million dry t'!K9/2.5</f>
        <v>4.2160712161800005</v>
      </c>
      <c r="L9" s="54">
        <f>'Stemwood million dry t'!L9/2.5</f>
        <v>6.071142551299201</v>
      </c>
      <c r="M9" s="54">
        <f>'Stemwood million dry t'!M9/2.5</f>
        <v>10.118570918832003</v>
      </c>
      <c r="N9" s="20"/>
      <c r="O9" s="54">
        <f>'Stemwood million dry t'!O9/2.5</f>
        <v>4.4268747769890009</v>
      </c>
      <c r="P9" s="54">
        <f>'Stemwood million dry t'!P9/2.5</f>
        <v>6.374699678864161</v>
      </c>
      <c r="Q9" s="54">
        <f>'Stemwood million dry t'!Q9/2.5</f>
        <v>11.130428010715203</v>
      </c>
    </row>
    <row r="10" spans="1:17" s="19" customFormat="1" x14ac:dyDescent="0.25">
      <c r="A10" s="53" t="s">
        <v>7</v>
      </c>
      <c r="B10" s="54">
        <f>'Stemwood million dry t'!B10/2.5</f>
        <v>0.64658512723999995</v>
      </c>
      <c r="C10" s="54">
        <f>'Stemwood million dry t'!C10/2.5</f>
        <v>0.64658512723999995</v>
      </c>
      <c r="D10" s="54">
        <f>'Stemwood million dry t'!D10/2.5</f>
        <v>0.77590215268799989</v>
      </c>
      <c r="E10" s="67"/>
      <c r="F10" s="54">
        <f>'Stemwood million dry t'!F10/2.5</f>
        <v>0.67891438360199996</v>
      </c>
      <c r="G10" s="54">
        <f>'Stemwood million dry t'!G10/2.5</f>
        <v>0.67891438360199996</v>
      </c>
      <c r="H10" s="54">
        <f>'Stemwood million dry t'!H10/2.5</f>
        <v>0.85349236795679995</v>
      </c>
      <c r="I10" s="65"/>
      <c r="J10" s="53" t="s">
        <v>7</v>
      </c>
      <c r="K10" s="54">
        <f>'Stemwood million dry t'!K10/2.5</f>
        <v>0.16164628180999999</v>
      </c>
      <c r="L10" s="54">
        <f>'Stemwood million dry t'!L10/2.5</f>
        <v>0.19397553817199997</v>
      </c>
      <c r="M10" s="54">
        <f>'Stemwood million dry t'!M10/2.5</f>
        <v>0.38795107634399995</v>
      </c>
      <c r="N10" s="20"/>
      <c r="O10" s="54">
        <f>'Stemwood million dry t'!O10/2.5</f>
        <v>0.16972859590049999</v>
      </c>
      <c r="P10" s="54">
        <f>'Stemwood million dry t'!P10/2.5</f>
        <v>0.20367431508059997</v>
      </c>
      <c r="Q10" s="54">
        <f>'Stemwood million dry t'!Q10/2.5</f>
        <v>0.42674618397839997</v>
      </c>
    </row>
    <row r="11" spans="1:17" s="19" customFormat="1" x14ac:dyDescent="0.25">
      <c r="A11" s="53" t="s">
        <v>8</v>
      </c>
      <c r="B11" s="54">
        <f>'Stemwood million dry t'!B11/2.5</f>
        <v>2.7423167892400007</v>
      </c>
      <c r="C11" s="54">
        <f>'Stemwood million dry t'!C11/2.5</f>
        <v>2.7423167892400007</v>
      </c>
      <c r="D11" s="54">
        <f>'Stemwood million dry t'!D11/2.5</f>
        <v>3.2907801470880003</v>
      </c>
      <c r="E11" s="67"/>
      <c r="F11" s="54">
        <f>'Stemwood million dry t'!F11/2.5</f>
        <v>2.8794326287020007</v>
      </c>
      <c r="G11" s="54">
        <f>'Stemwood million dry t'!G11/2.5</f>
        <v>2.8794326287020007</v>
      </c>
      <c r="H11" s="54">
        <f>'Stemwood million dry t'!H11/2.5</f>
        <v>3.6198581617968002</v>
      </c>
      <c r="I11" s="65"/>
      <c r="J11" s="53" t="s">
        <v>8</v>
      </c>
      <c r="K11" s="54">
        <f>'Stemwood million dry t'!K11/2.5</f>
        <v>0.68557919731000017</v>
      </c>
      <c r="L11" s="54">
        <f>'Stemwood million dry t'!L11/2.5</f>
        <v>0.82269503677200007</v>
      </c>
      <c r="M11" s="54">
        <f>'Stemwood million dry t'!M11/2.5</f>
        <v>1.6453900735440001</v>
      </c>
      <c r="N11" s="20"/>
      <c r="O11" s="54">
        <f>'Stemwood million dry t'!O11/2.5</f>
        <v>0.71985815717550017</v>
      </c>
      <c r="P11" s="54">
        <f>'Stemwood million dry t'!P11/2.5</f>
        <v>0.86382978861060011</v>
      </c>
      <c r="Q11" s="54">
        <f>'Stemwood million dry t'!Q11/2.5</f>
        <v>1.8099290808984001</v>
      </c>
    </row>
    <row r="12" spans="1:17" s="19" customFormat="1" x14ac:dyDescent="0.25">
      <c r="A12" s="53" t="s">
        <v>28</v>
      </c>
      <c r="B12" s="54">
        <f>'Stemwood million dry t'!B12/2.5</f>
        <v>0.77089626860523153</v>
      </c>
      <c r="C12" s="54">
        <f>'Stemwood million dry t'!C12/2.5</f>
        <v>0.77089626860523153</v>
      </c>
      <c r="D12" s="54">
        <f>'Stemwood million dry t'!D12/2.5</f>
        <v>0.92507552232627765</v>
      </c>
      <c r="E12" s="67"/>
      <c r="F12" s="54">
        <f>'Stemwood million dry t'!F12/2.5</f>
        <v>0.80944108203549303</v>
      </c>
      <c r="G12" s="54">
        <f>'Stemwood million dry t'!G12/2.5</f>
        <v>0.80944108203549303</v>
      </c>
      <c r="H12" s="54">
        <f>'Stemwood million dry t'!H12/2.5</f>
        <v>1.0175830745589054</v>
      </c>
      <c r="I12" s="65"/>
      <c r="J12" s="53" t="s">
        <v>28</v>
      </c>
      <c r="K12" s="54">
        <f>'Stemwood million dry t'!K12/2.5</f>
        <v>0.19272406715130788</v>
      </c>
      <c r="L12" s="54">
        <f>'Stemwood million dry t'!L12/2.5</f>
        <v>0.23126888058156941</v>
      </c>
      <c r="M12" s="54">
        <f>'Stemwood million dry t'!M12/2.5</f>
        <v>0.46253776116313883</v>
      </c>
      <c r="N12" s="20"/>
      <c r="O12" s="54">
        <f>'Stemwood million dry t'!O12/2.5</f>
        <v>0.20236027050887326</v>
      </c>
      <c r="P12" s="54">
        <f>'Stemwood million dry t'!P12/2.5</f>
        <v>0.24283232461064791</v>
      </c>
      <c r="Q12" s="54">
        <f>'Stemwood million dry t'!Q12/2.5</f>
        <v>0.5087915372794527</v>
      </c>
    </row>
    <row r="13" spans="1:17" s="19" customFormat="1" x14ac:dyDescent="0.25">
      <c r="A13" s="53" t="s">
        <v>10</v>
      </c>
      <c r="B13" s="54">
        <f>'Stemwood million dry t'!B13/2.5</f>
        <v>3.9724677230000003</v>
      </c>
      <c r="C13" s="54">
        <f>'Stemwood million dry t'!C13/2.5</f>
        <v>4.7669612676000011</v>
      </c>
      <c r="D13" s="54">
        <f>'Stemwood million dry t'!D13/2.5</f>
        <v>4.7669612676000011</v>
      </c>
      <c r="E13" s="67"/>
      <c r="F13" s="54">
        <f>'Stemwood million dry t'!F13/2.5</f>
        <v>4.1710911091500007</v>
      </c>
      <c r="G13" s="54">
        <f>'Stemwood million dry t'!G13/2.5</f>
        <v>5.0053093309800012</v>
      </c>
      <c r="H13" s="54">
        <f>'Stemwood million dry t'!H13/2.5</f>
        <v>5.2436573943600013</v>
      </c>
      <c r="I13" s="65"/>
      <c r="J13" s="53" t="s">
        <v>10</v>
      </c>
      <c r="K13" s="54">
        <f>'Stemwood million dry t'!K13/2.5</f>
        <v>0.99311693075000007</v>
      </c>
      <c r="L13" s="54">
        <f>'Stemwood million dry t'!L13/2.5</f>
        <v>1.4300883802800002</v>
      </c>
      <c r="M13" s="54">
        <f>'Stemwood million dry t'!M13/2.5</f>
        <v>2.3834806338000005</v>
      </c>
      <c r="N13" s="20"/>
      <c r="O13" s="54">
        <f>'Stemwood million dry t'!O13/2.5</f>
        <v>1.0427727772875002</v>
      </c>
      <c r="P13" s="54">
        <f>'Stemwood million dry t'!P13/2.5</f>
        <v>1.5015927992940004</v>
      </c>
      <c r="Q13" s="54">
        <f>'Stemwood million dry t'!Q13/2.5</f>
        <v>2.6218286971800007</v>
      </c>
    </row>
    <row r="14" spans="1:17" s="19" customFormat="1" x14ac:dyDescent="0.25">
      <c r="A14" s="53" t="s">
        <v>11</v>
      </c>
      <c r="B14" s="54">
        <f>'Stemwood million dry t'!B14/2.5</f>
        <v>11.958394689320004</v>
      </c>
      <c r="C14" s="54">
        <f>'Stemwood million dry t'!C14/2.5</f>
        <v>14.350073627184003</v>
      </c>
      <c r="D14" s="54">
        <f>'Stemwood million dry t'!D14/2.5</f>
        <v>14.350073627184003</v>
      </c>
      <c r="E14" s="67"/>
      <c r="F14" s="54">
        <f>'Stemwood million dry t'!F14/2.5</f>
        <v>12.556314423786004</v>
      </c>
      <c r="G14" s="54">
        <f>'Stemwood million dry t'!G14/2.5</f>
        <v>15.067577308543203</v>
      </c>
      <c r="H14" s="54">
        <f>'Stemwood million dry t'!H14/2.5</f>
        <v>15.785080989902402</v>
      </c>
      <c r="I14" s="65"/>
      <c r="J14" s="53" t="s">
        <v>11</v>
      </c>
      <c r="K14" s="54">
        <f>'Stemwood million dry t'!K14/2.5</f>
        <v>2.989598672330001</v>
      </c>
      <c r="L14" s="54">
        <f>'Stemwood million dry t'!L14/2.5</f>
        <v>4.3050220881552006</v>
      </c>
      <c r="M14" s="54">
        <f>'Stemwood million dry t'!M14/2.5</f>
        <v>7.1750368135920013</v>
      </c>
      <c r="N14" s="20"/>
      <c r="O14" s="54">
        <f>'Stemwood million dry t'!O14/2.5</f>
        <v>3.139078605946501</v>
      </c>
      <c r="P14" s="54">
        <f>'Stemwood million dry t'!P14/2.5</f>
        <v>4.5202731925629616</v>
      </c>
      <c r="Q14" s="54">
        <f>'Stemwood million dry t'!Q14/2.5</f>
        <v>7.8925404949512012</v>
      </c>
    </row>
    <row r="15" spans="1:17" s="19" customFormat="1" x14ac:dyDescent="0.25">
      <c r="A15" s="53" t="s">
        <v>12</v>
      </c>
      <c r="B15" s="54">
        <f>'Stemwood million dry t'!B15/2.5</f>
        <v>15.033469166680002</v>
      </c>
      <c r="C15" s="54">
        <f>'Stemwood million dry t'!C15/2.5</f>
        <v>18.040163000016001</v>
      </c>
      <c r="D15" s="54">
        <f>'Stemwood million dry t'!D15/2.5</f>
        <v>18.040163000016001</v>
      </c>
      <c r="E15" s="67"/>
      <c r="F15" s="54">
        <f>'Stemwood million dry t'!F15/2.5</f>
        <v>15.785142625014</v>
      </c>
      <c r="G15" s="54">
        <f>'Stemwood million dry t'!G15/2.5</f>
        <v>18.942171150016801</v>
      </c>
      <c r="H15" s="54">
        <f>'Stemwood million dry t'!H15/2.5</f>
        <v>19.844179300017601</v>
      </c>
      <c r="I15" s="65"/>
      <c r="J15" s="53" t="s">
        <v>12</v>
      </c>
      <c r="K15" s="54">
        <f>'Stemwood million dry t'!K15/2.5</f>
        <v>3.7583672916700004</v>
      </c>
      <c r="L15" s="54">
        <f>'Stemwood million dry t'!L15/2.5</f>
        <v>5.4120489000048</v>
      </c>
      <c r="M15" s="54">
        <f>'Stemwood million dry t'!M15/2.5</f>
        <v>9.0200815000080006</v>
      </c>
      <c r="N15" s="20"/>
      <c r="O15" s="54">
        <f>'Stemwood million dry t'!O15/2.5</f>
        <v>3.9462856562535</v>
      </c>
      <c r="P15" s="54">
        <f>'Stemwood million dry t'!P15/2.5</f>
        <v>5.6826513450050404</v>
      </c>
      <c r="Q15" s="54">
        <f>'Stemwood million dry t'!Q15/2.5</f>
        <v>9.9220896500088003</v>
      </c>
    </row>
    <row r="16" spans="1:17" s="19" customFormat="1" x14ac:dyDescent="0.25">
      <c r="A16" s="53" t="s">
        <v>13</v>
      </c>
      <c r="B16" s="54">
        <f>'Stemwood million dry t'!B16/2.5</f>
        <v>1.0223455527254848</v>
      </c>
      <c r="C16" s="54">
        <f>'Stemwood million dry t'!C16/2.5</f>
        <v>1.0223455527254848</v>
      </c>
      <c r="D16" s="54">
        <f>'Stemwood million dry t'!D16/2.5</f>
        <v>1.2268146632705816</v>
      </c>
      <c r="E16" s="67"/>
      <c r="F16" s="54">
        <f>'Stemwood million dry t'!F16/2.5</f>
        <v>1.073462830361759</v>
      </c>
      <c r="G16" s="54">
        <f>'Stemwood million dry t'!G16/2.5</f>
        <v>1.073462830361759</v>
      </c>
      <c r="H16" s="54">
        <f>'Stemwood million dry t'!H16/2.5</f>
        <v>1.34949612959764</v>
      </c>
      <c r="I16" s="65"/>
      <c r="J16" s="53" t="s">
        <v>13</v>
      </c>
      <c r="K16" s="54">
        <f>'Stemwood million dry t'!K16/2.5</f>
        <v>0.25558638818137119</v>
      </c>
      <c r="L16" s="54">
        <f>'Stemwood million dry t'!L16/2.5</f>
        <v>0.30670366581764541</v>
      </c>
      <c r="M16" s="54">
        <f>'Stemwood million dry t'!M16/2.5</f>
        <v>0.61340733163529082</v>
      </c>
      <c r="N16" s="20"/>
      <c r="O16" s="54">
        <f>'Stemwood million dry t'!O16/2.5</f>
        <v>0.26836570759043976</v>
      </c>
      <c r="P16" s="54">
        <f>'Stemwood million dry t'!P16/2.5</f>
        <v>0.3220388491085277</v>
      </c>
      <c r="Q16" s="54">
        <f>'Stemwood million dry t'!Q16/2.5</f>
        <v>0.67474806479881999</v>
      </c>
    </row>
    <row r="17" spans="1:17" s="19" customFormat="1" x14ac:dyDescent="0.25">
      <c r="A17" s="53" t="s">
        <v>14</v>
      </c>
      <c r="B17" s="54">
        <f>'Stemwood million dry t'!B17/2.5</f>
        <v>1.9159093093200004</v>
      </c>
      <c r="C17" s="54">
        <f>'Stemwood million dry t'!C17/2.5</f>
        <v>2.2990911711840001</v>
      </c>
      <c r="D17" s="54">
        <f>'Stemwood million dry t'!D17/2.5</f>
        <v>2.2990911711840001</v>
      </c>
      <c r="E17" s="67"/>
      <c r="F17" s="54">
        <f>'Stemwood million dry t'!F17/2.5</f>
        <v>2.0117047747860002</v>
      </c>
      <c r="G17" s="54">
        <f>'Stemwood million dry t'!G17/2.5</f>
        <v>2.4140457297432003</v>
      </c>
      <c r="H17" s="54">
        <f>'Stemwood million dry t'!H17/2.5</f>
        <v>2.5290002883024005</v>
      </c>
      <c r="I17" s="65"/>
      <c r="J17" s="53" t="s">
        <v>14</v>
      </c>
      <c r="K17" s="54">
        <f>'Stemwood million dry t'!K17/2.5</f>
        <v>0.47897732733000009</v>
      </c>
      <c r="L17" s="54">
        <f>'Stemwood million dry t'!L17/2.5</f>
        <v>0.68972735135520002</v>
      </c>
      <c r="M17" s="54">
        <f>'Stemwood million dry t'!M17/2.5</f>
        <v>1.149545585592</v>
      </c>
      <c r="N17" s="20"/>
      <c r="O17" s="54">
        <f>'Stemwood million dry t'!O17/2.5</f>
        <v>0.50292619369650005</v>
      </c>
      <c r="P17" s="54">
        <f>'Stemwood million dry t'!P17/2.5</f>
        <v>0.72421371892296005</v>
      </c>
      <c r="Q17" s="54">
        <f>'Stemwood million dry t'!Q17/2.5</f>
        <v>1.2645001441512003</v>
      </c>
    </row>
    <row r="18" spans="1:17" s="19" customFormat="1" x14ac:dyDescent="0.25">
      <c r="A18" s="53" t="s">
        <v>29</v>
      </c>
      <c r="B18" s="54">
        <f>'Stemwood million dry t'!B18/2.5</f>
        <v>4.7236623795199986</v>
      </c>
      <c r="C18" s="54">
        <f>'Stemwood million dry t'!C18/2.5</f>
        <v>5.6683948554239985</v>
      </c>
      <c r="D18" s="54">
        <f>'Stemwood million dry t'!D18/2.5</f>
        <v>5.6683948554239985</v>
      </c>
      <c r="E18" s="67"/>
      <c r="F18" s="54">
        <f>'Stemwood million dry t'!F18/2.5</f>
        <v>4.9598454984959996</v>
      </c>
      <c r="G18" s="54">
        <f>'Stemwood million dry t'!G18/2.5</f>
        <v>5.951814598195198</v>
      </c>
      <c r="H18" s="54">
        <f>'Stemwood million dry t'!H18/2.5</f>
        <v>6.2352343409663984</v>
      </c>
      <c r="I18" s="65"/>
      <c r="J18" s="53" t="s">
        <v>29</v>
      </c>
      <c r="K18" s="54">
        <f>'Stemwood million dry t'!K18/2.5</f>
        <v>1.1809155948799996</v>
      </c>
      <c r="L18" s="54">
        <f>'Stemwood million dry t'!L18/2.5</f>
        <v>1.7005184566271994</v>
      </c>
      <c r="M18" s="54">
        <f>'Stemwood million dry t'!M18/2.5</f>
        <v>2.8341974277119992</v>
      </c>
      <c r="N18" s="20"/>
      <c r="O18" s="54">
        <f>'Stemwood million dry t'!O18/2.5</f>
        <v>1.2399613746239999</v>
      </c>
      <c r="P18" s="54">
        <f>'Stemwood million dry t'!P18/2.5</f>
        <v>1.7855443794585593</v>
      </c>
      <c r="Q18" s="54">
        <f>'Stemwood million dry t'!Q18/2.5</f>
        <v>3.1176171704831992</v>
      </c>
    </row>
    <row r="19" spans="1:17" s="19" customFormat="1" x14ac:dyDescent="0.25">
      <c r="A19" s="5" t="s">
        <v>15</v>
      </c>
      <c r="B19" s="54">
        <f>'Stemwood million dry t'!B19/2.5</f>
        <v>0.72097796275999992</v>
      </c>
      <c r="C19" s="54">
        <f>'Stemwood million dry t'!C19/2.5</f>
        <v>0.72097796275999992</v>
      </c>
      <c r="D19" s="54">
        <f>'Stemwood million dry t'!D19/2.5</f>
        <v>0.86517355531200002</v>
      </c>
      <c r="E19" s="67"/>
      <c r="F19" s="54">
        <f>'Stemwood million dry t'!F19/2.5</f>
        <v>0.75702686089799998</v>
      </c>
      <c r="G19" s="54">
        <f>'Stemwood million dry t'!G19/2.5</f>
        <v>0.75702686089799998</v>
      </c>
      <c r="H19" s="54">
        <f>'Stemwood million dry t'!H19/2.5</f>
        <v>0.95169091084320012</v>
      </c>
      <c r="I19" s="65"/>
      <c r="J19" s="5" t="s">
        <v>15</v>
      </c>
      <c r="K19" s="54">
        <f>'Stemwood million dry t'!K19/2.5</f>
        <v>0.18024449068999998</v>
      </c>
      <c r="L19" s="54">
        <f>'Stemwood million dry t'!L19/2.5</f>
        <v>0.216293388828</v>
      </c>
      <c r="M19" s="54">
        <f>'Stemwood million dry t'!M19/2.5</f>
        <v>0.43258677765600001</v>
      </c>
      <c r="N19" s="20"/>
      <c r="O19" s="54">
        <f>'Stemwood million dry t'!O19/2.5</f>
        <v>0.18925671522449999</v>
      </c>
      <c r="P19" s="54">
        <f>'Stemwood million dry t'!P19/2.5</f>
        <v>0.2271080582694</v>
      </c>
      <c r="Q19" s="54">
        <f>'Stemwood million dry t'!Q19/2.5</f>
        <v>0.47584545542160006</v>
      </c>
    </row>
    <row r="20" spans="1:17" s="19" customFormat="1" x14ac:dyDescent="0.25">
      <c r="A20" s="53" t="s">
        <v>16</v>
      </c>
      <c r="B20" s="54">
        <f>'Stemwood million dry t'!B20/2.5</f>
        <v>3.0884391475199999</v>
      </c>
      <c r="C20" s="54">
        <f>'Stemwood million dry t'!C20/2.5</f>
        <v>3.0884391475199999</v>
      </c>
      <c r="D20" s="54">
        <f>'Stemwood million dry t'!D20/2.5</f>
        <v>3.7061269770239997</v>
      </c>
      <c r="E20" s="67"/>
      <c r="F20" s="54">
        <f>'Stemwood million dry t'!F20/2.5</f>
        <v>3.2428611048959999</v>
      </c>
      <c r="G20" s="54">
        <f>'Stemwood million dry t'!G20/2.5</f>
        <v>3.2428611048959999</v>
      </c>
      <c r="H20" s="54">
        <f>'Stemwood million dry t'!H20/2.5</f>
        <v>4.0767396747264</v>
      </c>
      <c r="I20" s="65"/>
      <c r="J20" s="53" t="s">
        <v>16</v>
      </c>
      <c r="K20" s="54">
        <f>'Stemwood million dry t'!K20/2.5</f>
        <v>0.77210978687999998</v>
      </c>
      <c r="L20" s="54">
        <f>'Stemwood million dry t'!L20/2.5</f>
        <v>0.92653174425599993</v>
      </c>
      <c r="M20" s="54">
        <f>'Stemwood million dry t'!M20/2.5</f>
        <v>1.8530634885119999</v>
      </c>
      <c r="N20" s="20"/>
      <c r="O20" s="54">
        <f>'Stemwood million dry t'!O20/2.5</f>
        <v>0.81071527622399997</v>
      </c>
      <c r="P20" s="54">
        <f>'Stemwood million dry t'!P20/2.5</f>
        <v>0.97285833146880007</v>
      </c>
      <c r="Q20" s="54">
        <f>'Stemwood million dry t'!Q20/2.5</f>
        <v>2.0383698373632</v>
      </c>
    </row>
    <row r="21" spans="1:17" s="19" customFormat="1" x14ac:dyDescent="0.25">
      <c r="A21" s="53" t="s">
        <v>17</v>
      </c>
      <c r="B21" s="54">
        <f>'Stemwood million dry t'!B21/2.5</f>
        <v>1.6179284120399999</v>
      </c>
      <c r="C21" s="54">
        <f>'Stemwood million dry t'!C21/2.5</f>
        <v>1.6179284120399999</v>
      </c>
      <c r="D21" s="54">
        <f>'Stemwood million dry t'!D21/2.5</f>
        <v>1.9415140944479998</v>
      </c>
      <c r="E21" s="67"/>
      <c r="F21" s="54">
        <f>'Stemwood million dry t'!F21/2.5</f>
        <v>1.6988248326419999</v>
      </c>
      <c r="G21" s="54">
        <f>'Stemwood million dry t'!G21/2.5</f>
        <v>1.6988248326419999</v>
      </c>
      <c r="H21" s="54">
        <f>'Stemwood million dry t'!H21/2.5</f>
        <v>2.1356655038927999</v>
      </c>
      <c r="I21" s="65"/>
      <c r="J21" s="53" t="s">
        <v>17</v>
      </c>
      <c r="K21" s="54">
        <f>'Stemwood million dry t'!K21/2.5</f>
        <v>0.40448210300999998</v>
      </c>
      <c r="L21" s="54">
        <f>'Stemwood million dry t'!L21/2.5</f>
        <v>0.48537852361199996</v>
      </c>
      <c r="M21" s="54">
        <f>'Stemwood million dry t'!M21/2.5</f>
        <v>0.97075704722399991</v>
      </c>
      <c r="N21" s="20"/>
      <c r="O21" s="54">
        <f>'Stemwood million dry t'!O21/2.5</f>
        <v>0.42470620816049998</v>
      </c>
      <c r="P21" s="54">
        <f>'Stemwood million dry t'!P21/2.5</f>
        <v>0.50964744979260002</v>
      </c>
      <c r="Q21" s="54">
        <f>'Stemwood million dry t'!Q21/2.5</f>
        <v>1.0678327519463999</v>
      </c>
    </row>
    <row r="22" spans="1:17" s="19" customFormat="1" x14ac:dyDescent="0.25">
      <c r="A22" s="5" t="s">
        <v>18</v>
      </c>
      <c r="B22" s="54">
        <f>'Stemwood million dry t'!B22/2.5</f>
        <v>0.14884159384000001</v>
      </c>
      <c r="C22" s="54">
        <f>'Stemwood million dry t'!C22/2.5</f>
        <v>0.14884159384000001</v>
      </c>
      <c r="D22" s="54">
        <f>'Stemwood million dry t'!D22/2.5</f>
        <v>0.17860991260799999</v>
      </c>
      <c r="E22" s="67"/>
      <c r="F22" s="54">
        <f>'Stemwood million dry t'!F22/2.5</f>
        <v>0.15628367353200001</v>
      </c>
      <c r="G22" s="54">
        <f>'Stemwood million dry t'!G22/2.5</f>
        <v>0.15628367353200001</v>
      </c>
      <c r="H22" s="54">
        <f>'Stemwood million dry t'!H22/2.5</f>
        <v>0.19647090386880001</v>
      </c>
      <c r="I22" s="65"/>
      <c r="J22" s="5" t="s">
        <v>18</v>
      </c>
      <c r="K22" s="54">
        <f>'Stemwood million dry t'!K22/2.5</f>
        <v>3.7210398460000002E-2</v>
      </c>
      <c r="L22" s="54">
        <f>'Stemwood million dry t'!L22/2.5</f>
        <v>4.4652478151999998E-2</v>
      </c>
      <c r="M22" s="54">
        <f>'Stemwood million dry t'!M22/2.5</f>
        <v>8.9304956303999997E-2</v>
      </c>
      <c r="N22" s="20"/>
      <c r="O22" s="54">
        <f>'Stemwood million dry t'!O22/2.5</f>
        <v>3.9070918383000003E-2</v>
      </c>
      <c r="P22" s="54">
        <f>'Stemwood million dry t'!P22/2.5</f>
        <v>4.6885102059600003E-2</v>
      </c>
      <c r="Q22" s="54">
        <f>'Stemwood million dry t'!Q22/2.5</f>
        <v>9.8235451934400003E-2</v>
      </c>
    </row>
    <row r="23" spans="1:17" s="19" customFormat="1" x14ac:dyDescent="0.25">
      <c r="A23" s="53" t="s">
        <v>20</v>
      </c>
      <c r="B23" s="54">
        <f>'Stemwood million dry t'!B23/2.5</f>
        <v>0.29346242484000001</v>
      </c>
      <c r="C23" s="54">
        <f>'Stemwood million dry t'!C23/2.5</f>
        <v>0.29346242484000001</v>
      </c>
      <c r="D23" s="54">
        <f>'Stemwood million dry t'!D23/2.5</f>
        <v>0.35215490980800002</v>
      </c>
      <c r="E23" s="67"/>
      <c r="F23" s="54">
        <f>'Stemwood million dry t'!F23/2.5</f>
        <v>0.308135546082</v>
      </c>
      <c r="G23" s="54">
        <f>'Stemwood million dry t'!G23/2.5</f>
        <v>0.308135546082</v>
      </c>
      <c r="H23" s="54">
        <f>'Stemwood million dry t'!H23/2.5</f>
        <v>0.38737040078880003</v>
      </c>
      <c r="I23" s="65"/>
      <c r="J23" s="53" t="s">
        <v>20</v>
      </c>
      <c r="K23" s="54">
        <f>'Stemwood million dry t'!K23/2.5</f>
        <v>7.3365606210000003E-2</v>
      </c>
      <c r="L23" s="54">
        <f>'Stemwood million dry t'!L23/2.5</f>
        <v>8.8038727452000004E-2</v>
      </c>
      <c r="M23" s="54">
        <f>'Stemwood million dry t'!M23/2.5</f>
        <v>0.17607745490400001</v>
      </c>
      <c r="N23" s="20"/>
      <c r="O23" s="54">
        <f>'Stemwood million dry t'!O23/2.5</f>
        <v>7.70338865205E-2</v>
      </c>
      <c r="P23" s="54">
        <f>'Stemwood million dry t'!P23/2.5</f>
        <v>9.2440663824600006E-2</v>
      </c>
      <c r="Q23" s="54">
        <f>'Stemwood million dry t'!Q23/2.5</f>
        <v>0.19368520039440001</v>
      </c>
    </row>
    <row r="24" spans="1:17" s="19" customFormat="1" x14ac:dyDescent="0.25">
      <c r="A24" s="53" t="s">
        <v>21</v>
      </c>
      <c r="B24" s="54">
        <f>'Stemwood million dry t'!B24/2.5</f>
        <v>7.5035993751199985</v>
      </c>
      <c r="C24" s="54">
        <f>'Stemwood million dry t'!C24/2.5</f>
        <v>9.0043192501439968</v>
      </c>
      <c r="D24" s="54">
        <f>'Stemwood million dry t'!D24/2.5</f>
        <v>9.0043192501439968</v>
      </c>
      <c r="E24" s="67"/>
      <c r="F24" s="54">
        <f>'Stemwood million dry t'!F24/2.5</f>
        <v>7.8787793438759994</v>
      </c>
      <c r="G24" s="54">
        <f>'Stemwood million dry t'!G24/2.5</f>
        <v>9.4545352126511979</v>
      </c>
      <c r="H24" s="54">
        <f>'Stemwood million dry t'!H24/2.5</f>
        <v>9.904751175158399</v>
      </c>
      <c r="I24" s="65"/>
      <c r="J24" s="53" t="s">
        <v>21</v>
      </c>
      <c r="K24" s="54">
        <f>'Stemwood million dry t'!K24/2.5</f>
        <v>1.8758998437799996</v>
      </c>
      <c r="L24" s="54">
        <f>'Stemwood million dry t'!L24/2.5</f>
        <v>2.701295775043199</v>
      </c>
      <c r="M24" s="54">
        <f>'Stemwood million dry t'!M24/2.5</f>
        <v>4.5021596250719984</v>
      </c>
      <c r="N24" s="20"/>
      <c r="O24" s="54">
        <f>'Stemwood million dry t'!O24/2.5</f>
        <v>1.9696948359689999</v>
      </c>
      <c r="P24" s="54">
        <f>'Stemwood million dry t'!P24/2.5</f>
        <v>2.8363605637953588</v>
      </c>
      <c r="Q24" s="54">
        <f>'Stemwood million dry t'!Q24/2.5</f>
        <v>4.9523755875791995</v>
      </c>
    </row>
    <row r="25" spans="1:17" s="19" customFormat="1" x14ac:dyDescent="0.25">
      <c r="A25" s="53" t="s">
        <v>22</v>
      </c>
      <c r="B25" s="54">
        <f>'Stemwood million dry t'!B25/2.5</f>
        <v>2.915072189</v>
      </c>
      <c r="C25" s="54">
        <f>'Stemwood million dry t'!C25/2.5</f>
        <v>2.915072189</v>
      </c>
      <c r="D25" s="54">
        <f>'Stemwood million dry t'!D25/2.5</f>
        <v>3.4980866268000002</v>
      </c>
      <c r="E25" s="67"/>
      <c r="F25" s="54">
        <f>'Stemwood million dry t'!F25/2.5</f>
        <v>3.0608257984499998</v>
      </c>
      <c r="G25" s="54">
        <f>'Stemwood million dry t'!G25/2.5</f>
        <v>3.0608257984499998</v>
      </c>
      <c r="H25" s="54">
        <f>'Stemwood million dry t'!H25/2.5</f>
        <v>3.8478952894800003</v>
      </c>
      <c r="I25" s="65"/>
      <c r="J25" s="53" t="s">
        <v>22</v>
      </c>
      <c r="K25" s="54">
        <f>'Stemwood million dry t'!K25/2.5</f>
        <v>0.72876804725</v>
      </c>
      <c r="L25" s="54">
        <f>'Stemwood million dry t'!L25/2.5</f>
        <v>0.87452165670000004</v>
      </c>
      <c r="M25" s="54">
        <f>'Stemwood million dry t'!M25/2.5</f>
        <v>1.7490433134000001</v>
      </c>
      <c r="N25" s="20"/>
      <c r="O25" s="54">
        <f>'Stemwood million dry t'!O25/2.5</f>
        <v>0.76520644961249995</v>
      </c>
      <c r="P25" s="54">
        <f>'Stemwood million dry t'!P25/2.5</f>
        <v>0.91824773953500005</v>
      </c>
      <c r="Q25" s="54">
        <f>'Stemwood million dry t'!Q25/2.5</f>
        <v>1.9239476447400001</v>
      </c>
    </row>
    <row r="26" spans="1:17" s="19" customFormat="1" x14ac:dyDescent="0.25">
      <c r="A26" s="53" t="s">
        <v>23</v>
      </c>
      <c r="B26" s="54">
        <f>'Stemwood million dry t'!B26/2.5</f>
        <v>5.3739415305600016</v>
      </c>
      <c r="C26" s="54">
        <f>'Stemwood million dry t'!C26/2.5</f>
        <v>6.4487298366720029</v>
      </c>
      <c r="D26" s="54">
        <f>'Stemwood million dry t'!D26/2.5</f>
        <v>6.4487298366720029</v>
      </c>
      <c r="E26" s="67"/>
      <c r="F26" s="54">
        <f>'Stemwood million dry t'!F26/2.5</f>
        <v>5.6426386070880019</v>
      </c>
      <c r="G26" s="54">
        <f>'Stemwood million dry t'!G26/2.5</f>
        <v>6.7711663285056032</v>
      </c>
      <c r="H26" s="54">
        <f>'Stemwood million dry t'!H26/2.5</f>
        <v>7.0936028203392043</v>
      </c>
      <c r="I26" s="65"/>
      <c r="J26" s="53" t="s">
        <v>23</v>
      </c>
      <c r="K26" s="54">
        <f>'Stemwood million dry t'!K26/2.5</f>
        <v>1.3434853826400004</v>
      </c>
      <c r="L26" s="54">
        <f>'Stemwood million dry t'!L26/2.5</f>
        <v>1.9346189510016008</v>
      </c>
      <c r="M26" s="54">
        <f>'Stemwood million dry t'!M26/2.5</f>
        <v>3.2243649183360015</v>
      </c>
      <c r="N26" s="20"/>
      <c r="O26" s="54">
        <f>'Stemwood million dry t'!O26/2.5</f>
        <v>1.4106596517720005</v>
      </c>
      <c r="P26" s="54">
        <f>'Stemwood million dry t'!P26/2.5</f>
        <v>2.0313498985516807</v>
      </c>
      <c r="Q26" s="54">
        <f>'Stemwood million dry t'!Q26/2.5</f>
        <v>3.5468014101696022</v>
      </c>
    </row>
    <row r="27" spans="1:17" s="19" customFormat="1" x14ac:dyDescent="0.25">
      <c r="A27" s="53" t="s">
        <v>24</v>
      </c>
      <c r="B27" s="54">
        <f>'Stemwood million dry t'!B27/2.5</f>
        <v>16.870016712239998</v>
      </c>
      <c r="C27" s="54">
        <f>'Stemwood million dry t'!C27/2.5</f>
        <v>20.244020054688001</v>
      </c>
      <c r="D27" s="54">
        <f>'Stemwood million dry t'!D27/2.5</f>
        <v>20.244020054688001</v>
      </c>
      <c r="E27" s="67"/>
      <c r="F27" s="54">
        <f>'Stemwood million dry t'!F27/2.5</f>
        <v>17.713517547852</v>
      </c>
      <c r="G27" s="54">
        <f>'Stemwood million dry t'!G27/2.5</f>
        <v>21.256221057422401</v>
      </c>
      <c r="H27" s="54">
        <f>'Stemwood million dry t'!H27/2.5</f>
        <v>22.268422060156801</v>
      </c>
      <c r="I27" s="65"/>
      <c r="J27" s="53" t="s">
        <v>24</v>
      </c>
      <c r="K27" s="54">
        <f>'Stemwood million dry t'!K27/2.5</f>
        <v>4.2175041780599996</v>
      </c>
      <c r="L27" s="54">
        <f>'Stemwood million dry t'!L27/2.5</f>
        <v>6.0732060164063997</v>
      </c>
      <c r="M27" s="54">
        <f>'Stemwood million dry t'!M27/2.5</f>
        <v>10.122010027344</v>
      </c>
      <c r="N27" s="20"/>
      <c r="O27" s="54">
        <f>'Stemwood million dry t'!O27/2.5</f>
        <v>4.4283793869629999</v>
      </c>
      <c r="P27" s="54">
        <f>'Stemwood million dry t'!P27/2.5</f>
        <v>6.3768663172267193</v>
      </c>
      <c r="Q27" s="54">
        <f>'Stemwood million dry t'!Q27/2.5</f>
        <v>11.134211030078401</v>
      </c>
    </row>
    <row r="28" spans="1:17" s="19" customFormat="1" x14ac:dyDescent="0.25">
      <c r="A28" s="53" t="s">
        <v>25</v>
      </c>
      <c r="B28" s="54">
        <f>'Stemwood million dry t'!B28/2.5</f>
        <v>1.6918151323200004</v>
      </c>
      <c r="C28" s="54">
        <f>'Stemwood million dry t'!C28/2.5</f>
        <v>1.6918151323200004</v>
      </c>
      <c r="D28" s="54">
        <f>'Stemwood million dry t'!D28/2.5</f>
        <v>2.0301781587840004</v>
      </c>
      <c r="E28" s="67"/>
      <c r="F28" s="54">
        <f>'Stemwood million dry t'!F28/2.5</f>
        <v>1.7764058889360004</v>
      </c>
      <c r="G28" s="54">
        <f>'Stemwood million dry t'!G28/2.5</f>
        <v>1.7764058889360004</v>
      </c>
      <c r="H28" s="54">
        <f>'Stemwood million dry t'!H28/2.5</f>
        <v>2.2331959746624008</v>
      </c>
      <c r="I28" s="65"/>
      <c r="J28" s="53" t="s">
        <v>25</v>
      </c>
      <c r="K28" s="54">
        <f>'Stemwood million dry t'!K28/2.5</f>
        <v>0.42295378308000009</v>
      </c>
      <c r="L28" s="54">
        <f>'Stemwood million dry t'!L28/2.5</f>
        <v>0.50754453969600011</v>
      </c>
      <c r="M28" s="54">
        <f>'Stemwood million dry t'!M28/2.5</f>
        <v>1.0150890793920002</v>
      </c>
      <c r="N28" s="20"/>
      <c r="O28" s="54">
        <f>'Stemwood million dry t'!O28/2.5</f>
        <v>0.44410147223400009</v>
      </c>
      <c r="P28" s="54">
        <f>'Stemwood million dry t'!P28/2.5</f>
        <v>0.53292176668080016</v>
      </c>
      <c r="Q28" s="54">
        <f>'Stemwood million dry t'!Q28/2.5</f>
        <v>1.1165979873312004</v>
      </c>
    </row>
    <row r="29" spans="1:17" s="19" customFormat="1" x14ac:dyDescent="0.25">
      <c r="A29" s="53" t="s">
        <v>26</v>
      </c>
      <c r="B29" s="54">
        <f>'Stemwood million dry t'!B29/2.5</f>
        <v>1.70147983216</v>
      </c>
      <c r="C29" s="54">
        <f>'Stemwood million dry t'!C29/2.5</f>
        <v>1.70147983216</v>
      </c>
      <c r="D29" s="54">
        <f>'Stemwood million dry t'!D29/2.5</f>
        <v>2.041775798592</v>
      </c>
      <c r="E29" s="67"/>
      <c r="F29" s="54">
        <f>'Stemwood million dry t'!F29/2.5</f>
        <v>1.7865538237680003</v>
      </c>
      <c r="G29" s="54">
        <f>'Stemwood million dry t'!G29/2.5</f>
        <v>1.7865538237680003</v>
      </c>
      <c r="H29" s="54">
        <f>'Stemwood million dry t'!H29/2.5</f>
        <v>2.2459533784512002</v>
      </c>
      <c r="I29" s="65"/>
      <c r="J29" s="53" t="s">
        <v>26</v>
      </c>
      <c r="K29" s="54">
        <f>'Stemwood million dry t'!K29/2.5</f>
        <v>0.42536995804</v>
      </c>
      <c r="L29" s="54">
        <f>'Stemwood million dry t'!L29/2.5</f>
        <v>0.51044394964799999</v>
      </c>
      <c r="M29" s="54">
        <f>'Stemwood million dry t'!M29/2.5</f>
        <v>1.020887899296</v>
      </c>
      <c r="N29" s="20"/>
      <c r="O29" s="54">
        <f>'Stemwood million dry t'!O29/2.5</f>
        <v>0.44663845594200008</v>
      </c>
      <c r="P29" s="54">
        <f>'Stemwood million dry t'!P29/2.5</f>
        <v>0.53596614713040003</v>
      </c>
      <c r="Q29" s="54">
        <f>'Stemwood million dry t'!Q29/2.5</f>
        <v>1.1229766892256001</v>
      </c>
    </row>
    <row r="30" spans="1:17" s="19" customFormat="1" x14ac:dyDescent="0.25">
      <c r="A30" s="53" t="s">
        <v>27</v>
      </c>
      <c r="B30" s="54">
        <f>'Stemwood million dry t'!B30/2.5</f>
        <v>4.9175026325600006</v>
      </c>
      <c r="C30" s="54">
        <f>'Stemwood million dry t'!C30/2.5</f>
        <v>5.9010031590720002</v>
      </c>
      <c r="D30" s="54">
        <f>'Stemwood million dry t'!D30/2.5</f>
        <v>5.9010031590720002</v>
      </c>
      <c r="E30" s="67"/>
      <c r="F30" s="54">
        <f>'Stemwood million dry t'!F30/2.5</f>
        <v>5.1633777641880005</v>
      </c>
      <c r="G30" s="54">
        <f>'Stemwood million dry t'!G30/2.5</f>
        <v>6.1960533170256005</v>
      </c>
      <c r="H30" s="54">
        <f>'Stemwood million dry t'!H30/2.5</f>
        <v>6.4911034749792007</v>
      </c>
      <c r="I30" s="65"/>
      <c r="J30" s="53" t="s">
        <v>27</v>
      </c>
      <c r="K30" s="54">
        <f>'Stemwood million dry t'!K30/2.5</f>
        <v>1.2293756581400002</v>
      </c>
      <c r="L30" s="54">
        <f>'Stemwood million dry t'!L30/2.5</f>
        <v>1.7703009477216001</v>
      </c>
      <c r="M30" s="54">
        <f>'Stemwood million dry t'!M30/2.5</f>
        <v>2.9505015795360001</v>
      </c>
      <c r="N30" s="20"/>
      <c r="O30" s="54">
        <f>'Stemwood million dry t'!O30/2.5</f>
        <v>1.2908444410470001</v>
      </c>
      <c r="P30" s="54">
        <f>'Stemwood million dry t'!P30/2.5</f>
        <v>1.8588159951076801</v>
      </c>
      <c r="Q30" s="54">
        <f>'Stemwood million dry t'!Q30/2.5</f>
        <v>3.2455517374896004</v>
      </c>
    </row>
    <row r="31" spans="1:17" x14ac:dyDescent="0.25">
      <c r="A31" s="7" t="s">
        <v>42</v>
      </c>
      <c r="B31" s="54">
        <f>'Stemwood million dry t'!B31/2.5</f>
        <v>117.37516786323322</v>
      </c>
      <c r="C31" s="54">
        <f>'Stemwood million dry t'!C31/2.5</f>
        <v>137.21363880212124</v>
      </c>
      <c r="D31" s="54">
        <f>'Stemwood million dry t'!D31/2.5</f>
        <v>140.85020143587988</v>
      </c>
      <c r="E31" s="22"/>
      <c r="F31" s="54">
        <f>'Stemwood million dry t'!F31/2.5</f>
        <v>123.24392625639491</v>
      </c>
      <c r="G31" s="54">
        <f>'Stemwood million dry t'!G31/2.5</f>
        <v>144.07432074222734</v>
      </c>
      <c r="H31" s="54">
        <f>'Stemwood million dry t'!H31/2.5</f>
        <v>154.93522157946788</v>
      </c>
      <c r="I31" s="21"/>
      <c r="J31" s="7" t="s">
        <v>42</v>
      </c>
      <c r="K31" s="54">
        <f>'Stemwood million dry t'!K31/2.5</f>
        <v>29.343791965808304</v>
      </c>
      <c r="L31" s="54">
        <f>'Stemwood million dry t'!L31/2.5</f>
        <v>41.164091640636379</v>
      </c>
      <c r="M31" s="54">
        <f>'Stemwood million dry t'!M31/2.5</f>
        <v>70.425100717939941</v>
      </c>
      <c r="N31" s="29"/>
      <c r="O31" s="54">
        <f>'Stemwood million dry t'!O31/2.5</f>
        <v>30.810981564098729</v>
      </c>
      <c r="P31" s="54">
        <f>'Stemwood million dry t'!P31/2.5</f>
        <v>43.222296222668199</v>
      </c>
      <c r="Q31" s="54">
        <f>'Stemwood million dry t'!Q31/2.5</f>
        <v>77.467610789733939</v>
      </c>
    </row>
    <row r="32" spans="1:17" x14ac:dyDescent="0.25">
      <c r="K32" s="4"/>
      <c r="L32" s="4"/>
      <c r="M32" s="4"/>
      <c r="P32" s="54"/>
    </row>
    <row r="48" spans="2:2" x14ac:dyDescent="0.25">
      <c r="B48" t="s">
        <v>130</v>
      </c>
    </row>
  </sheetData>
  <mergeCells count="4">
    <mergeCell ref="B2:D2"/>
    <mergeCell ref="F2:H2"/>
    <mergeCell ref="K2:M2"/>
    <mergeCell ref="O2:Q2"/>
  </mergeCells>
  <pageMargins left="0.7" right="0.7" top="0.75" bottom="0.75" header="0.3" footer="0.3"/>
  <pageSetup paperSize="9" orientation="portrait" r:id="rId1"/>
  <drawing r:id="rId2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sheetPr>
    <tabColor rgb="FF00B050"/>
  </sheetPr>
  <dimension ref="A2:Q52"/>
  <sheetViews>
    <sheetView topLeftCell="D22" zoomScale="80" zoomScaleNormal="80" workbookViewId="0">
      <selection activeCell="M49" sqref="M49"/>
    </sheetView>
  </sheetViews>
  <sheetFormatPr defaultColWidth="7.28515625" defaultRowHeight="15" x14ac:dyDescent="0.25"/>
  <cols>
    <col min="1" max="1" width="7.7109375" customWidth="1"/>
    <col min="2" max="4" width="18.42578125" customWidth="1"/>
    <col min="6" max="8" width="18.42578125" customWidth="1"/>
    <col min="11" max="13" width="18.42578125" customWidth="1"/>
    <col min="15" max="17" width="18.42578125" customWidth="1"/>
  </cols>
  <sheetData>
    <row r="2" spans="1:17" s="19" customFormat="1" x14ac:dyDescent="0.25">
      <c r="B2" s="115" t="s">
        <v>70</v>
      </c>
      <c r="C2" s="115"/>
      <c r="D2" s="115"/>
      <c r="E2" s="20"/>
      <c r="F2" s="115" t="s">
        <v>69</v>
      </c>
      <c r="G2" s="115"/>
      <c r="H2" s="115"/>
      <c r="I2" s="20"/>
      <c r="K2" s="115" t="s">
        <v>71</v>
      </c>
      <c r="L2" s="115"/>
      <c r="M2" s="115"/>
      <c r="N2" s="20"/>
      <c r="O2" s="115" t="s">
        <v>72</v>
      </c>
      <c r="P2" s="115"/>
      <c r="Q2" s="115"/>
    </row>
    <row r="3" spans="1:17" s="19" customFormat="1" ht="51" customHeight="1" x14ac:dyDescent="0.25">
      <c r="A3" s="61"/>
      <c r="B3" s="49" t="s">
        <v>30</v>
      </c>
      <c r="C3" s="49" t="s">
        <v>31</v>
      </c>
      <c r="D3" s="49" t="s">
        <v>32</v>
      </c>
      <c r="E3" s="20"/>
      <c r="F3" s="49" t="s">
        <v>30</v>
      </c>
      <c r="G3" s="49" t="s">
        <v>31</v>
      </c>
      <c r="H3" s="49" t="s">
        <v>32</v>
      </c>
      <c r="I3" s="65"/>
      <c r="J3" s="61"/>
      <c r="K3" s="49" t="s">
        <v>30</v>
      </c>
      <c r="L3" s="49" t="s">
        <v>31</v>
      </c>
      <c r="M3" s="49" t="s">
        <v>32</v>
      </c>
      <c r="N3" s="20"/>
      <c r="O3" s="49" t="s">
        <v>30</v>
      </c>
      <c r="P3" s="49" t="s">
        <v>31</v>
      </c>
      <c r="Q3" s="49" t="s">
        <v>32</v>
      </c>
    </row>
    <row r="4" spans="1:17" s="19" customFormat="1" x14ac:dyDescent="0.25">
      <c r="A4" s="53" t="s">
        <v>1</v>
      </c>
      <c r="B4" s="30">
        <v>8.1</v>
      </c>
      <c r="C4" s="57">
        <v>8.1999999999999993</v>
      </c>
      <c r="D4" s="55">
        <v>8.7200000000000006</v>
      </c>
      <c r="E4" s="20"/>
      <c r="F4" s="11">
        <v>8.91</v>
      </c>
      <c r="G4" s="11">
        <v>9.8399999999999981</v>
      </c>
      <c r="H4" s="11">
        <v>10.464</v>
      </c>
      <c r="I4" s="65"/>
      <c r="J4" s="53" t="s">
        <v>1</v>
      </c>
      <c r="K4" s="11">
        <v>3.24</v>
      </c>
      <c r="L4" s="11">
        <v>4.0999999999999996</v>
      </c>
      <c r="M4" s="11">
        <v>5.2320000000000002</v>
      </c>
      <c r="N4" s="20"/>
      <c r="O4" s="11">
        <v>3.5640000000000001</v>
      </c>
      <c r="P4" s="11">
        <v>4.919999999999999</v>
      </c>
      <c r="Q4" s="11">
        <v>6.2784000000000004</v>
      </c>
    </row>
    <row r="5" spans="1:17" s="19" customFormat="1" x14ac:dyDescent="0.25">
      <c r="A5" s="53" t="s">
        <v>2</v>
      </c>
      <c r="B5" s="30">
        <v>0.217046985</v>
      </c>
      <c r="C5" s="55">
        <v>0.217046985</v>
      </c>
      <c r="D5" s="55">
        <v>0.26045638199999999</v>
      </c>
      <c r="E5" s="20"/>
      <c r="F5" s="11">
        <v>0.22789933425</v>
      </c>
      <c r="G5" s="11">
        <v>0.22789933425</v>
      </c>
      <c r="H5" s="11">
        <v>0.28650202019999998</v>
      </c>
      <c r="I5" s="65"/>
      <c r="J5" s="53" t="s">
        <v>2</v>
      </c>
      <c r="K5" s="11">
        <v>8.6818794000000005E-2</v>
      </c>
      <c r="L5" s="11">
        <v>0.1085234925</v>
      </c>
      <c r="M5" s="11">
        <v>0.15627382919999999</v>
      </c>
      <c r="N5" s="20"/>
      <c r="O5" s="11">
        <v>9.1159733700000009E-2</v>
      </c>
      <c r="P5" s="11">
        <v>0.113949667125</v>
      </c>
      <c r="Q5" s="11">
        <v>0.17190121211999998</v>
      </c>
    </row>
    <row r="6" spans="1:17" s="19" customFormat="1" x14ac:dyDescent="0.25">
      <c r="A6" s="53" t="s">
        <v>3</v>
      </c>
      <c r="B6" s="30">
        <v>3.3</v>
      </c>
      <c r="C6" s="57">
        <v>3.5</v>
      </c>
      <c r="D6" s="55">
        <v>3.76</v>
      </c>
      <c r="E6" s="20"/>
      <c r="F6" s="11">
        <v>3.63</v>
      </c>
      <c r="G6" s="11">
        <v>3.6750000000000003</v>
      </c>
      <c r="H6" s="11">
        <v>4.1360000000000001</v>
      </c>
      <c r="I6" s="65"/>
      <c r="J6" s="53" t="s">
        <v>3</v>
      </c>
      <c r="K6" s="11">
        <v>1.32</v>
      </c>
      <c r="L6" s="11">
        <v>1.75</v>
      </c>
      <c r="M6" s="11">
        <v>2.2559999999999998</v>
      </c>
      <c r="N6" s="20"/>
      <c r="O6" s="11">
        <v>1.452</v>
      </c>
      <c r="P6" s="11">
        <v>1.8375000000000001</v>
      </c>
      <c r="Q6" s="11">
        <v>2.4815999999999998</v>
      </c>
    </row>
    <row r="7" spans="1:17" s="19" customFormat="1" x14ac:dyDescent="0.25">
      <c r="A7" s="53" t="s">
        <v>4</v>
      </c>
      <c r="B7" s="30">
        <v>3.1859970566922502E-3</v>
      </c>
      <c r="C7" s="55">
        <v>3.1859970566922502E-3</v>
      </c>
      <c r="D7" s="55">
        <v>3.8231964680307002E-3</v>
      </c>
      <c r="E7" s="20"/>
      <c r="F7" s="11">
        <v>3.3452969095268629E-3</v>
      </c>
      <c r="G7" s="11">
        <v>3.3452969095268629E-3</v>
      </c>
      <c r="H7" s="11">
        <v>4.2055161148337704E-3</v>
      </c>
      <c r="I7" s="65"/>
      <c r="J7" s="53" t="s">
        <v>4</v>
      </c>
      <c r="K7" s="11">
        <v>1.2743988226769001E-3</v>
      </c>
      <c r="L7" s="11">
        <v>1.5929985283461251E-3</v>
      </c>
      <c r="M7" s="11">
        <v>2.2939178808184199E-3</v>
      </c>
      <c r="N7" s="20"/>
      <c r="O7" s="11">
        <v>1.3381187638107452E-3</v>
      </c>
      <c r="P7" s="11">
        <v>1.6726484547634314E-3</v>
      </c>
      <c r="Q7" s="11">
        <v>2.5233096689002621E-3</v>
      </c>
    </row>
    <row r="8" spans="1:17" s="19" customFormat="1" x14ac:dyDescent="0.25">
      <c r="A8" s="53" t="s">
        <v>5</v>
      </c>
      <c r="B8" s="30">
        <v>2.9</v>
      </c>
      <c r="C8" s="57">
        <v>3.1</v>
      </c>
      <c r="D8" s="55">
        <v>3.3450000000000002</v>
      </c>
      <c r="E8" s="20"/>
      <c r="F8" s="11">
        <v>3.0449999999999999</v>
      </c>
      <c r="G8" s="11">
        <v>3.2550000000000003</v>
      </c>
      <c r="H8" s="11">
        <v>3.6795000000000004</v>
      </c>
      <c r="I8" s="65"/>
      <c r="J8" s="53" t="s">
        <v>5</v>
      </c>
      <c r="K8" s="11">
        <v>1.1599999999999999</v>
      </c>
      <c r="L8" s="11">
        <v>1.55</v>
      </c>
      <c r="M8" s="11">
        <v>2.0070000000000001</v>
      </c>
      <c r="N8" s="20"/>
      <c r="O8" s="11">
        <v>1.218</v>
      </c>
      <c r="P8" s="11">
        <v>1.6275000000000002</v>
      </c>
      <c r="Q8" s="11">
        <v>2.2077</v>
      </c>
    </row>
    <row r="9" spans="1:17" s="19" customFormat="1" x14ac:dyDescent="0.25">
      <c r="A9" s="53" t="s">
        <v>6</v>
      </c>
      <c r="B9" s="30">
        <v>11.6</v>
      </c>
      <c r="C9" s="57">
        <v>11.9</v>
      </c>
      <c r="D9" s="55">
        <v>12.2</v>
      </c>
      <c r="E9" s="20"/>
      <c r="F9" s="11">
        <v>12.76</v>
      </c>
      <c r="G9" s="11">
        <v>14.28</v>
      </c>
      <c r="H9" s="11">
        <v>13.42</v>
      </c>
      <c r="I9" s="65"/>
      <c r="J9" s="53" t="s">
        <v>6</v>
      </c>
      <c r="K9" s="11">
        <v>4.6399999999999997</v>
      </c>
      <c r="L9" s="11">
        <v>5.95</v>
      </c>
      <c r="M9" s="11">
        <v>7.3199999999999994</v>
      </c>
      <c r="N9" s="20"/>
      <c r="O9" s="11">
        <v>5.1040000000000001</v>
      </c>
      <c r="P9" s="11">
        <v>7.14</v>
      </c>
      <c r="Q9" s="11">
        <v>8.0519999999999996</v>
      </c>
    </row>
    <row r="10" spans="1:17" s="19" customFormat="1" x14ac:dyDescent="0.25">
      <c r="A10" s="53" t="s">
        <v>7</v>
      </c>
      <c r="B10" s="30">
        <v>0.23377883060000001</v>
      </c>
      <c r="C10" s="55">
        <v>0.23377883060000001</v>
      </c>
      <c r="D10" s="55">
        <v>0.28053459672000003</v>
      </c>
      <c r="E10" s="20"/>
      <c r="F10" s="11">
        <v>0.24546777213000004</v>
      </c>
      <c r="G10" s="11">
        <v>0.24546777213000004</v>
      </c>
      <c r="H10" s="11">
        <v>0.30858805639200004</v>
      </c>
      <c r="I10" s="65"/>
      <c r="J10" s="53" t="s">
        <v>7</v>
      </c>
      <c r="K10" s="11">
        <v>9.3511532240000014E-2</v>
      </c>
      <c r="L10" s="11">
        <v>0.11688941530000001</v>
      </c>
      <c r="M10" s="11">
        <v>0.168320758032</v>
      </c>
      <c r="N10" s="20"/>
      <c r="O10" s="11">
        <v>9.8187108852000021E-2</v>
      </c>
      <c r="P10" s="11">
        <v>0.12273388606500002</v>
      </c>
      <c r="Q10" s="11">
        <v>0.18515283383520001</v>
      </c>
    </row>
    <row r="11" spans="1:17" s="19" customFormat="1" x14ac:dyDescent="0.25">
      <c r="A11" s="53" t="s">
        <v>8</v>
      </c>
      <c r="B11" s="30">
        <v>1.405124807</v>
      </c>
      <c r="C11" s="55">
        <v>0.40512480700000003</v>
      </c>
      <c r="D11" s="55">
        <v>0.48614976840000002</v>
      </c>
      <c r="E11" s="20"/>
      <c r="F11" s="11">
        <v>1.47538104735</v>
      </c>
      <c r="G11" s="11">
        <v>0.42538104735000004</v>
      </c>
      <c r="H11" s="11">
        <v>0.53476474524000006</v>
      </c>
      <c r="I11" s="65"/>
      <c r="J11" s="53" t="s">
        <v>8</v>
      </c>
      <c r="K11" s="11">
        <v>0.56204992279999999</v>
      </c>
      <c r="L11" s="11">
        <v>0.20256240350000002</v>
      </c>
      <c r="M11" s="11">
        <v>0.29168986104</v>
      </c>
      <c r="N11" s="20"/>
      <c r="O11" s="11">
        <v>0.59015241894000003</v>
      </c>
      <c r="P11" s="11">
        <v>0.21269052367500002</v>
      </c>
      <c r="Q11" s="11">
        <v>0.32085884714400004</v>
      </c>
    </row>
    <row r="12" spans="1:17" s="19" customFormat="1" x14ac:dyDescent="0.25">
      <c r="A12" s="53" t="s">
        <v>28</v>
      </c>
      <c r="B12" s="30">
        <v>0.5</v>
      </c>
      <c r="C12" s="55">
        <v>0.20891510473506869</v>
      </c>
      <c r="D12" s="55">
        <v>0.34560000000000002</v>
      </c>
      <c r="E12" s="20"/>
      <c r="F12" s="11">
        <v>0.52500000000000002</v>
      </c>
      <c r="G12" s="11">
        <v>0.21936085997182214</v>
      </c>
      <c r="H12" s="11">
        <v>0.38016000000000005</v>
      </c>
      <c r="I12" s="65"/>
      <c r="J12" s="53" t="s">
        <v>28</v>
      </c>
      <c r="K12" s="11">
        <v>0.2</v>
      </c>
      <c r="L12" s="11">
        <v>0.10445755236753435</v>
      </c>
      <c r="M12" s="11">
        <v>0.20736000000000002</v>
      </c>
      <c r="N12" s="20"/>
      <c r="O12" s="11">
        <v>0.21000000000000002</v>
      </c>
      <c r="P12" s="11">
        <v>0.10968042998591107</v>
      </c>
      <c r="Q12" s="11">
        <v>0.22809600000000002</v>
      </c>
    </row>
    <row r="13" spans="1:17" s="19" customFormat="1" x14ac:dyDescent="0.25">
      <c r="A13" s="53" t="s">
        <v>10</v>
      </c>
      <c r="B13" s="30">
        <v>8.1</v>
      </c>
      <c r="C13" s="57">
        <v>8.4</v>
      </c>
      <c r="D13" s="55">
        <v>8.875</v>
      </c>
      <c r="E13" s="20"/>
      <c r="F13" s="11">
        <v>8.91</v>
      </c>
      <c r="G13" s="11">
        <v>8.82</v>
      </c>
      <c r="H13" s="11">
        <v>9.7625000000000011</v>
      </c>
      <c r="I13" s="65"/>
      <c r="J13" s="53" t="s">
        <v>10</v>
      </c>
      <c r="K13" s="11">
        <v>3.24</v>
      </c>
      <c r="L13" s="11">
        <v>4.2</v>
      </c>
      <c r="M13" s="11">
        <v>5.3250000000000002</v>
      </c>
      <c r="N13" s="20"/>
      <c r="O13" s="11">
        <v>3.5640000000000001</v>
      </c>
      <c r="P13" s="11">
        <v>4.41</v>
      </c>
      <c r="Q13" s="11">
        <v>5.8575000000000008</v>
      </c>
    </row>
    <row r="14" spans="1:17" s="19" customFormat="1" x14ac:dyDescent="0.25">
      <c r="A14" s="53" t="s">
        <v>11</v>
      </c>
      <c r="B14" s="30">
        <v>9.6</v>
      </c>
      <c r="C14" s="57">
        <v>10.1</v>
      </c>
      <c r="D14" s="55">
        <v>10.4</v>
      </c>
      <c r="E14" s="20"/>
      <c r="F14" s="11">
        <v>10.56</v>
      </c>
      <c r="G14" s="11">
        <v>12.12</v>
      </c>
      <c r="H14" s="11">
        <v>11.440000000000001</v>
      </c>
      <c r="I14" s="65"/>
      <c r="J14" s="53" t="s">
        <v>11</v>
      </c>
      <c r="K14" s="11">
        <v>3.84</v>
      </c>
      <c r="L14" s="11">
        <v>5.05</v>
      </c>
      <c r="M14" s="11">
        <v>6.24</v>
      </c>
      <c r="N14" s="20"/>
      <c r="O14" s="11">
        <v>4.2240000000000002</v>
      </c>
      <c r="P14" s="11">
        <v>6.06</v>
      </c>
      <c r="Q14" s="11">
        <v>6.8640000000000008</v>
      </c>
    </row>
    <row r="15" spans="1:17" s="19" customFormat="1" x14ac:dyDescent="0.25">
      <c r="A15" s="53" t="s">
        <v>12</v>
      </c>
      <c r="B15" s="30">
        <v>9.5</v>
      </c>
      <c r="C15" s="57">
        <v>9.8000000000000007</v>
      </c>
      <c r="D15" s="55">
        <v>10.039999999999999</v>
      </c>
      <c r="E15" s="20"/>
      <c r="F15" s="11">
        <v>10.450000000000001</v>
      </c>
      <c r="G15" s="11">
        <v>11.76</v>
      </c>
      <c r="H15" s="11">
        <v>11.044</v>
      </c>
      <c r="I15" s="65"/>
      <c r="J15" s="53" t="s">
        <v>12</v>
      </c>
      <c r="K15" s="11">
        <v>3.8000000000000003</v>
      </c>
      <c r="L15" s="11">
        <v>4.9000000000000004</v>
      </c>
      <c r="M15" s="11">
        <v>6.0239999999999991</v>
      </c>
      <c r="N15" s="20"/>
      <c r="O15" s="11">
        <v>4.1800000000000006</v>
      </c>
      <c r="P15" s="11">
        <v>5.88</v>
      </c>
      <c r="Q15" s="11">
        <v>6.6264000000000003</v>
      </c>
    </row>
    <row r="16" spans="1:17" s="19" customFormat="1" x14ac:dyDescent="0.25">
      <c r="A16" s="53" t="s">
        <v>13</v>
      </c>
      <c r="B16" s="30">
        <v>0.6</v>
      </c>
      <c r="C16" s="55">
        <v>0.18801533570000001</v>
      </c>
      <c r="D16" s="55">
        <v>0.34200000000000003</v>
      </c>
      <c r="E16" s="20"/>
      <c r="F16" s="11">
        <v>0.63</v>
      </c>
      <c r="G16" s="11">
        <v>0.19741610248500002</v>
      </c>
      <c r="H16" s="11">
        <v>0.37620000000000003</v>
      </c>
      <c r="I16" s="65"/>
      <c r="J16" s="53" t="s">
        <v>13</v>
      </c>
      <c r="K16" s="11">
        <v>0.24</v>
      </c>
      <c r="L16" s="11">
        <v>9.4007667850000004E-2</v>
      </c>
      <c r="M16" s="11">
        <v>0.20520000000000002</v>
      </c>
      <c r="N16" s="20"/>
      <c r="O16" s="11">
        <v>0.252</v>
      </c>
      <c r="P16" s="11">
        <v>9.8708051242500011E-2</v>
      </c>
      <c r="Q16" s="11">
        <v>0.22572</v>
      </c>
    </row>
    <row r="17" spans="1:17" s="19" customFormat="1" x14ac:dyDescent="0.25">
      <c r="A17" s="53" t="s">
        <v>14</v>
      </c>
      <c r="B17" s="30">
        <v>0.76518626909999987</v>
      </c>
      <c r="C17" s="57">
        <v>0.83</v>
      </c>
      <c r="D17" s="55">
        <v>0.91822352291999976</v>
      </c>
      <c r="E17" s="20"/>
      <c r="F17" s="11">
        <v>0.80344558255499987</v>
      </c>
      <c r="G17" s="11">
        <v>0.87149999999999994</v>
      </c>
      <c r="H17" s="11">
        <v>1.0100458752119998</v>
      </c>
      <c r="I17" s="65"/>
      <c r="J17" s="53" t="s">
        <v>14</v>
      </c>
      <c r="K17" s="11">
        <v>0.30607450763999999</v>
      </c>
      <c r="L17" s="11">
        <v>0.41499999999999998</v>
      </c>
      <c r="M17" s="11">
        <v>0.55093411375199985</v>
      </c>
      <c r="N17" s="20"/>
      <c r="O17" s="11">
        <v>0.32137823302199997</v>
      </c>
      <c r="P17" s="11">
        <v>0.43574999999999997</v>
      </c>
      <c r="Q17" s="11">
        <v>0.60602752512719993</v>
      </c>
    </row>
    <row r="18" spans="1:17" s="19" customFormat="1" x14ac:dyDescent="0.25">
      <c r="A18" s="53" t="s">
        <v>29</v>
      </c>
      <c r="B18" s="30">
        <v>8.5</v>
      </c>
      <c r="C18" s="57">
        <v>8.6999999999999993</v>
      </c>
      <c r="D18" s="55">
        <v>9.1</v>
      </c>
      <c r="E18" s="20"/>
      <c r="F18" s="11">
        <v>8.9250000000000007</v>
      </c>
      <c r="G18" s="11">
        <v>9.1349999999999998</v>
      </c>
      <c r="H18" s="11">
        <v>10.01</v>
      </c>
      <c r="I18" s="65"/>
      <c r="J18" s="53" t="s">
        <v>29</v>
      </c>
      <c r="K18" s="11">
        <v>3.4000000000000004</v>
      </c>
      <c r="L18" s="11">
        <v>4.3499999999999996</v>
      </c>
      <c r="M18" s="11">
        <v>5.46</v>
      </c>
      <c r="N18" s="20"/>
      <c r="O18" s="11">
        <v>3.5700000000000003</v>
      </c>
      <c r="P18" s="11">
        <v>4.5674999999999999</v>
      </c>
      <c r="Q18" s="11">
        <v>6.0059999999999993</v>
      </c>
    </row>
    <row r="19" spans="1:17" s="19" customFormat="1" x14ac:dyDescent="0.25">
      <c r="A19" s="5" t="s">
        <v>33</v>
      </c>
      <c r="B19" s="30">
        <v>0.13869999999999999</v>
      </c>
      <c r="C19" s="55">
        <v>0.13869999999999999</v>
      </c>
      <c r="D19" s="55">
        <v>0.16643999999999998</v>
      </c>
      <c r="E19" s="20"/>
      <c r="F19" s="11">
        <v>0.14563499999999999</v>
      </c>
      <c r="G19" s="11">
        <v>0.14563499999999999</v>
      </c>
      <c r="H19" s="11">
        <v>0.183084</v>
      </c>
      <c r="I19" s="65"/>
      <c r="J19" s="5" t="s">
        <v>33</v>
      </c>
      <c r="K19" s="11">
        <v>5.5480000000000002E-2</v>
      </c>
      <c r="L19" s="11">
        <v>6.9349999999999995E-2</v>
      </c>
      <c r="M19" s="11">
        <v>9.9863999999999981E-2</v>
      </c>
      <c r="N19" s="20"/>
      <c r="O19" s="11">
        <v>5.8254E-2</v>
      </c>
      <c r="P19" s="11">
        <v>7.2817499999999993E-2</v>
      </c>
      <c r="Q19" s="11">
        <v>0.1098504</v>
      </c>
    </row>
    <row r="20" spans="1:17" s="19" customFormat="1" x14ac:dyDescent="0.25">
      <c r="A20" s="53" t="s">
        <v>16</v>
      </c>
      <c r="B20" s="30">
        <v>1.6273323987000001</v>
      </c>
      <c r="C20" s="55">
        <v>4.6273323987000001</v>
      </c>
      <c r="D20" s="55">
        <v>4.9527988784400003</v>
      </c>
      <c r="E20" s="20"/>
      <c r="F20" s="11">
        <v>1.7086990186350002</v>
      </c>
      <c r="G20" s="11">
        <v>4.8586990186350008</v>
      </c>
      <c r="H20" s="11">
        <v>5.4480787662840005</v>
      </c>
      <c r="I20" s="65"/>
      <c r="J20" s="53" t="s">
        <v>16</v>
      </c>
      <c r="K20" s="11">
        <v>0.65093295948000007</v>
      </c>
      <c r="L20" s="11">
        <v>2.3136661993500001</v>
      </c>
      <c r="M20" s="11">
        <v>2.9716793270640003</v>
      </c>
      <c r="N20" s="20"/>
      <c r="O20" s="11">
        <v>0.68347960745400016</v>
      </c>
      <c r="P20" s="11">
        <v>2.4293495093175004</v>
      </c>
      <c r="Q20" s="11">
        <v>3.2688472597704004</v>
      </c>
    </row>
    <row r="21" spans="1:17" s="19" customFormat="1" x14ac:dyDescent="0.25">
      <c r="A21" s="53" t="s">
        <v>17</v>
      </c>
      <c r="B21" s="30">
        <v>0.52443471750000004</v>
      </c>
      <c r="C21" s="55">
        <v>0.52443471750000004</v>
      </c>
      <c r="D21" s="55">
        <v>0.62932166099999998</v>
      </c>
      <c r="E21" s="20"/>
      <c r="F21" s="11">
        <v>0.55065645337500002</v>
      </c>
      <c r="G21" s="11">
        <v>0.55065645337500002</v>
      </c>
      <c r="H21" s="11">
        <v>0.69225382710000005</v>
      </c>
      <c r="I21" s="65"/>
      <c r="J21" s="53" t="s">
        <v>17</v>
      </c>
      <c r="K21" s="11">
        <v>0.20977388700000002</v>
      </c>
      <c r="L21" s="11">
        <v>0.26221735875000002</v>
      </c>
      <c r="M21" s="11">
        <v>0.37759299659999995</v>
      </c>
      <c r="N21" s="20"/>
      <c r="O21" s="11">
        <v>0.22026258135000001</v>
      </c>
      <c r="P21" s="11">
        <v>0.27532822668750001</v>
      </c>
      <c r="Q21" s="11">
        <v>0.41535229626000003</v>
      </c>
    </row>
    <row r="22" spans="1:17" s="19" customFormat="1" x14ac:dyDescent="0.25">
      <c r="A22" s="5" t="s">
        <v>18</v>
      </c>
      <c r="B22" s="30">
        <v>5.0999999999999997E-2</v>
      </c>
      <c r="C22" s="55">
        <v>5.0999999999999997E-2</v>
      </c>
      <c r="D22" s="55">
        <v>6.1199999999999991E-2</v>
      </c>
      <c r="E22" s="20"/>
      <c r="F22" s="11">
        <v>5.355E-2</v>
      </c>
      <c r="G22" s="11">
        <v>5.355E-2</v>
      </c>
      <c r="H22" s="11">
        <v>6.7319999999999991E-2</v>
      </c>
      <c r="I22" s="65"/>
      <c r="J22" s="5" t="s">
        <v>18</v>
      </c>
      <c r="K22" s="11">
        <v>2.0400000000000001E-2</v>
      </c>
      <c r="L22" s="11">
        <v>2.5499999999999998E-2</v>
      </c>
      <c r="M22" s="11">
        <v>3.6719999999999996E-2</v>
      </c>
      <c r="N22" s="20"/>
      <c r="O22" s="11">
        <v>2.1420000000000002E-2</v>
      </c>
      <c r="P22" s="11">
        <v>2.6775E-2</v>
      </c>
      <c r="Q22" s="11">
        <v>4.039199999999999E-2</v>
      </c>
    </row>
    <row r="23" spans="1:17" s="19" customFormat="1" x14ac:dyDescent="0.25">
      <c r="A23" s="53" t="s">
        <v>20</v>
      </c>
      <c r="B23" s="30">
        <v>2.4766417299999993E-2</v>
      </c>
      <c r="C23" s="55">
        <v>2.4766417299999993E-2</v>
      </c>
      <c r="D23" s="55">
        <v>2.9719700759999988E-2</v>
      </c>
      <c r="E23" s="20"/>
      <c r="F23" s="11">
        <v>2.6004738164999992E-2</v>
      </c>
      <c r="G23" s="11">
        <v>2.6004738164999992E-2</v>
      </c>
      <c r="H23" s="11">
        <v>3.2691670835999991E-2</v>
      </c>
      <c r="I23" s="65"/>
      <c r="J23" s="53" t="s">
        <v>20</v>
      </c>
      <c r="K23" s="11">
        <v>9.9065669199999984E-3</v>
      </c>
      <c r="L23" s="11">
        <v>1.2383208649999996E-2</v>
      </c>
      <c r="M23" s="11">
        <v>1.7831820455999993E-2</v>
      </c>
      <c r="N23" s="20"/>
      <c r="O23" s="11">
        <v>1.0401895265999998E-2</v>
      </c>
      <c r="P23" s="11">
        <v>1.3002369082499996E-2</v>
      </c>
      <c r="Q23" s="11">
        <v>1.9615002501599994E-2</v>
      </c>
    </row>
    <row r="24" spans="1:17" s="19" customFormat="1" x14ac:dyDescent="0.25">
      <c r="A24" s="53" t="s">
        <v>21</v>
      </c>
      <c r="B24" s="30">
        <v>3.6</v>
      </c>
      <c r="C24" s="57">
        <v>3.9</v>
      </c>
      <c r="D24" s="55">
        <v>4.0999999999999996</v>
      </c>
      <c r="E24" s="20"/>
      <c r="F24" s="11">
        <v>3.7800000000000002</v>
      </c>
      <c r="G24" s="11">
        <v>4.0949999999999998</v>
      </c>
      <c r="H24" s="11">
        <v>4.51</v>
      </c>
      <c r="I24" s="65"/>
      <c r="J24" s="53" t="s">
        <v>21</v>
      </c>
      <c r="K24" s="11">
        <v>1.4400000000000002</v>
      </c>
      <c r="L24" s="11">
        <v>1.95</v>
      </c>
      <c r="M24" s="11">
        <v>2.4599999999999995</v>
      </c>
      <c r="N24" s="20"/>
      <c r="O24" s="11">
        <v>1.5120000000000002</v>
      </c>
      <c r="P24" s="11">
        <v>2.0474999999999999</v>
      </c>
      <c r="Q24" s="11">
        <v>2.706</v>
      </c>
    </row>
    <row r="25" spans="1:17" s="19" customFormat="1" x14ac:dyDescent="0.25">
      <c r="A25" s="53" t="s">
        <v>22</v>
      </c>
      <c r="B25" s="30">
        <v>5.7</v>
      </c>
      <c r="C25" s="55">
        <v>6.2</v>
      </c>
      <c r="D25" s="55">
        <v>6.4</v>
      </c>
      <c r="E25" s="20"/>
      <c r="F25" s="11">
        <v>5.9850000000000003</v>
      </c>
      <c r="G25" s="11">
        <v>6.5100000000000007</v>
      </c>
      <c r="H25" s="11">
        <v>7.0400000000000009</v>
      </c>
      <c r="I25" s="65"/>
      <c r="J25" s="53" t="s">
        <v>22</v>
      </c>
      <c r="K25" s="11">
        <v>2.2800000000000002</v>
      </c>
      <c r="L25" s="11">
        <v>3.1</v>
      </c>
      <c r="M25" s="11">
        <v>3.84</v>
      </c>
      <c r="N25" s="20"/>
      <c r="O25" s="11">
        <v>2.3940000000000001</v>
      </c>
      <c r="P25" s="11">
        <v>3.2550000000000003</v>
      </c>
      <c r="Q25" s="11">
        <v>4.2240000000000002</v>
      </c>
    </row>
    <row r="26" spans="1:17" s="19" customFormat="1" x14ac:dyDescent="0.25">
      <c r="A26" s="53" t="s">
        <v>23</v>
      </c>
      <c r="B26" s="30">
        <v>4.5999999999999996</v>
      </c>
      <c r="C26" s="57">
        <v>4.8</v>
      </c>
      <c r="D26" s="55">
        <v>5.12</v>
      </c>
      <c r="E26" s="20"/>
      <c r="F26" s="11">
        <v>5.0599999999999996</v>
      </c>
      <c r="G26" s="11">
        <v>5.04</v>
      </c>
      <c r="H26" s="11">
        <v>5.6320000000000006</v>
      </c>
      <c r="I26" s="65"/>
      <c r="J26" s="53" t="s">
        <v>23</v>
      </c>
      <c r="K26" s="11">
        <v>1.8399999999999999</v>
      </c>
      <c r="L26" s="11">
        <v>2.4</v>
      </c>
      <c r="M26" s="11">
        <v>3.0720000000000001</v>
      </c>
      <c r="N26" s="20"/>
      <c r="O26" s="11">
        <v>2.024</v>
      </c>
      <c r="P26" s="11">
        <v>2.52</v>
      </c>
      <c r="Q26" s="11">
        <v>3.3792000000000004</v>
      </c>
    </row>
    <row r="27" spans="1:17" s="19" customFormat="1" x14ac:dyDescent="0.25">
      <c r="A27" s="53" t="s">
        <v>24</v>
      </c>
      <c r="B27" s="30">
        <v>12.4</v>
      </c>
      <c r="C27" s="57">
        <v>12.5</v>
      </c>
      <c r="D27" s="55">
        <v>12.8</v>
      </c>
      <c r="E27" s="20"/>
      <c r="F27" s="11">
        <v>13.640000000000002</v>
      </c>
      <c r="G27" s="11">
        <v>15</v>
      </c>
      <c r="H27" s="11">
        <v>14.080000000000002</v>
      </c>
      <c r="I27" s="65"/>
      <c r="J27" s="53" t="s">
        <v>24</v>
      </c>
      <c r="K27" s="11">
        <v>4.9600000000000009</v>
      </c>
      <c r="L27" s="11">
        <v>6.25</v>
      </c>
      <c r="M27" s="11">
        <v>7.68</v>
      </c>
      <c r="N27" s="20"/>
      <c r="O27" s="11">
        <v>5.4560000000000013</v>
      </c>
      <c r="P27" s="11">
        <v>7.5</v>
      </c>
      <c r="Q27" s="11">
        <v>8.4480000000000004</v>
      </c>
    </row>
    <row r="28" spans="1:17" s="19" customFormat="1" x14ac:dyDescent="0.25">
      <c r="A28" s="53" t="s">
        <v>25</v>
      </c>
      <c r="B28" s="30">
        <v>1.3504213933</v>
      </c>
      <c r="C28" s="55">
        <v>1.3504213933</v>
      </c>
      <c r="D28" s="55">
        <v>1.42050567196</v>
      </c>
      <c r="E28" s="20"/>
      <c r="F28" s="11">
        <v>1.4179424629650001</v>
      </c>
      <c r="G28" s="11">
        <v>1.4179424629650001</v>
      </c>
      <c r="H28" s="11">
        <v>1.5625562391560002</v>
      </c>
      <c r="I28" s="65"/>
      <c r="J28" s="53" t="s">
        <v>25</v>
      </c>
      <c r="K28" s="11">
        <v>0.54016855732000002</v>
      </c>
      <c r="L28" s="11">
        <v>0.67521069665</v>
      </c>
      <c r="M28" s="11">
        <v>0.85230340317599995</v>
      </c>
      <c r="N28" s="20"/>
      <c r="O28" s="11">
        <v>0.56717698518600013</v>
      </c>
      <c r="P28" s="11">
        <v>0.70897123148250007</v>
      </c>
      <c r="Q28" s="11">
        <v>0.93753374349360008</v>
      </c>
    </row>
    <row r="29" spans="1:17" s="19" customFormat="1" x14ac:dyDescent="0.25">
      <c r="A29" s="53" t="s">
        <v>26</v>
      </c>
      <c r="B29" s="30">
        <v>1.7055509279000001</v>
      </c>
      <c r="C29" s="55">
        <v>1.7055509279000001</v>
      </c>
      <c r="D29" s="55">
        <v>1.8466611134799999</v>
      </c>
      <c r="E29" s="20"/>
      <c r="F29" s="11">
        <v>1.7908284742950002</v>
      </c>
      <c r="G29" s="11">
        <v>1.7908284742950002</v>
      </c>
      <c r="H29" s="11">
        <v>2.0313272248280003</v>
      </c>
      <c r="I29" s="65"/>
      <c r="J29" s="53" t="s">
        <v>26</v>
      </c>
      <c r="K29" s="11">
        <v>0.68222037116000012</v>
      </c>
      <c r="L29" s="11">
        <v>0.85277546395000003</v>
      </c>
      <c r="M29" s="11">
        <v>1.107996668088</v>
      </c>
      <c r="N29" s="20"/>
      <c r="O29" s="11">
        <v>0.71633138971800014</v>
      </c>
      <c r="P29" s="11">
        <v>0.89541423714750012</v>
      </c>
      <c r="Q29" s="11">
        <v>1.2187963348968001</v>
      </c>
    </row>
    <row r="30" spans="1:17" s="19" customFormat="1" x14ac:dyDescent="0.25">
      <c r="A30" s="53" t="s">
        <v>27</v>
      </c>
      <c r="B30" s="30">
        <v>6.5</v>
      </c>
      <c r="C30" s="57">
        <v>6.7</v>
      </c>
      <c r="D30" s="55">
        <v>6.8970000000000002</v>
      </c>
      <c r="E30" s="20"/>
      <c r="F30" s="11">
        <v>7.15</v>
      </c>
      <c r="G30" s="11">
        <v>7.0350000000000001</v>
      </c>
      <c r="H30" s="11">
        <v>7.5867000000000004</v>
      </c>
      <c r="I30" s="65"/>
      <c r="J30" s="53" t="s">
        <v>27</v>
      </c>
      <c r="K30" s="11">
        <v>2.6</v>
      </c>
      <c r="L30" s="11">
        <v>3.35</v>
      </c>
      <c r="M30" s="11">
        <v>4.1382000000000003</v>
      </c>
      <c r="N30" s="20"/>
      <c r="O30" s="11">
        <v>2.8600000000000003</v>
      </c>
      <c r="P30" s="11">
        <v>3.5175000000000001</v>
      </c>
      <c r="Q30" s="11">
        <v>4.5520199999999997</v>
      </c>
    </row>
    <row r="31" spans="1:17" x14ac:dyDescent="0.25">
      <c r="A31" s="7" t="s">
        <v>41</v>
      </c>
      <c r="B31" s="3">
        <v>103.54652874345669</v>
      </c>
      <c r="C31" s="3">
        <v>108.30827291479179</v>
      </c>
      <c r="D31" s="3">
        <v>113.50043449214803</v>
      </c>
      <c r="E31" s="16"/>
      <c r="F31" s="9">
        <v>112.40885518062954</v>
      </c>
      <c r="G31" s="9">
        <v>121.59868656053133</v>
      </c>
      <c r="H31" s="9">
        <v>125.72247794136283</v>
      </c>
      <c r="I31" s="21"/>
      <c r="J31" s="7" t="s">
        <v>41</v>
      </c>
      <c r="K31" s="9">
        <v>41.418611497382678</v>
      </c>
      <c r="L31" s="9">
        <v>54.154136457395893</v>
      </c>
      <c r="M31" s="9">
        <v>68.100260695288824</v>
      </c>
      <c r="N31" s="16"/>
      <c r="O31" s="9">
        <v>44.963542072251819</v>
      </c>
      <c r="P31" s="9">
        <v>60.799343280265667</v>
      </c>
      <c r="Q31" s="9">
        <v>75.433486764817701</v>
      </c>
    </row>
    <row r="52" spans="2:2" x14ac:dyDescent="0.25">
      <c r="B52" t="s">
        <v>131</v>
      </c>
    </row>
  </sheetData>
  <mergeCells count="4">
    <mergeCell ref="B2:D2"/>
    <mergeCell ref="F2:H2"/>
    <mergeCell ref="K2:M2"/>
    <mergeCell ref="O2:Q2"/>
  </mergeCells>
  <pageMargins left="0.7" right="0.7" top="0.75" bottom="0.75" header="0.3" footer="0.3"/>
  <pageSetup paperSize="9" orientation="portrait" r:id="rId1"/>
  <drawing r:id="rId2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DEC57E5-78E4-4D56-8C5C-A7345377B9A8}">
  <dimension ref="A2:Q52"/>
  <sheetViews>
    <sheetView topLeftCell="E4" zoomScale="70" zoomScaleNormal="70" workbookViewId="0">
      <selection activeCell="O37" sqref="O37"/>
    </sheetView>
  </sheetViews>
  <sheetFormatPr defaultColWidth="7.28515625" defaultRowHeight="15" x14ac:dyDescent="0.25"/>
  <cols>
    <col min="1" max="1" width="7.7109375" customWidth="1"/>
    <col min="2" max="4" width="18.42578125" customWidth="1"/>
    <col min="6" max="8" width="18.42578125" customWidth="1"/>
    <col min="11" max="13" width="18.42578125" customWidth="1"/>
    <col min="15" max="17" width="18.42578125" customWidth="1"/>
  </cols>
  <sheetData>
    <row r="2" spans="1:17" s="19" customFormat="1" x14ac:dyDescent="0.25">
      <c r="B2" s="115" t="s">
        <v>70</v>
      </c>
      <c r="C2" s="115"/>
      <c r="D2" s="115"/>
      <c r="E2" s="20"/>
      <c r="F2" s="115" t="s">
        <v>69</v>
      </c>
      <c r="G2" s="115"/>
      <c r="H2" s="115"/>
      <c r="I2" s="20"/>
      <c r="K2" s="115" t="s">
        <v>71</v>
      </c>
      <c r="L2" s="115"/>
      <c r="M2" s="115"/>
      <c r="N2" s="20"/>
      <c r="O2" s="115" t="s">
        <v>72</v>
      </c>
      <c r="P2" s="115"/>
      <c r="Q2" s="115"/>
    </row>
    <row r="3" spans="1:17" s="19" customFormat="1" ht="39.6" customHeight="1" x14ac:dyDescent="0.25">
      <c r="A3" s="61"/>
      <c r="B3" s="49" t="s">
        <v>113</v>
      </c>
      <c r="C3" s="49" t="s">
        <v>109</v>
      </c>
      <c r="D3" s="49" t="s">
        <v>110</v>
      </c>
      <c r="E3" s="20"/>
      <c r="F3" s="49" t="s">
        <v>108</v>
      </c>
      <c r="G3" s="49" t="s">
        <v>109</v>
      </c>
      <c r="H3" s="49" t="s">
        <v>110</v>
      </c>
      <c r="I3" s="65"/>
      <c r="J3" s="61"/>
      <c r="K3" s="49" t="s">
        <v>108</v>
      </c>
      <c r="L3" s="49" t="s">
        <v>109</v>
      </c>
      <c r="M3" s="49" t="s">
        <v>110</v>
      </c>
      <c r="N3" s="20"/>
      <c r="O3" s="49" t="s">
        <v>108</v>
      </c>
      <c r="P3" s="49" t="s">
        <v>111</v>
      </c>
      <c r="Q3" s="49" t="s">
        <v>112</v>
      </c>
    </row>
    <row r="4" spans="1:17" s="19" customFormat="1" x14ac:dyDescent="0.25">
      <c r="A4" s="53" t="s">
        <v>1</v>
      </c>
      <c r="B4" s="30">
        <f>' Primary forest resid mio dry t'!B4/2.5</f>
        <v>3.2399999999999998</v>
      </c>
      <c r="C4" s="30">
        <f>' Primary forest resid mio dry t'!C4/2.5</f>
        <v>3.28</v>
      </c>
      <c r="D4" s="30">
        <f>' Primary forest resid mio dry t'!D4/2.5</f>
        <v>3.4880000000000004</v>
      </c>
      <c r="E4" s="20"/>
      <c r="F4" s="30">
        <f>' Primary forest resid mio dry t'!F4/2.5</f>
        <v>3.5640000000000001</v>
      </c>
      <c r="G4" s="30">
        <f>' Primary forest resid mio dry t'!G4/2.5</f>
        <v>3.9359999999999991</v>
      </c>
      <c r="H4" s="30">
        <f>' Primary forest resid mio dry t'!H4/2.5</f>
        <v>4.1856</v>
      </c>
      <c r="I4" s="65"/>
      <c r="J4" s="30" t="s">
        <v>1</v>
      </c>
      <c r="K4" s="30">
        <f>' Primary forest resid mio dry t'!K4/2.5</f>
        <v>1.296</v>
      </c>
      <c r="L4" s="30">
        <f>' Primary forest resid mio dry t'!L4/2.5</f>
        <v>1.64</v>
      </c>
      <c r="M4" s="30">
        <f>' Primary forest resid mio dry t'!M4/2.5</f>
        <v>2.0928</v>
      </c>
      <c r="N4" s="20"/>
      <c r="O4" s="30">
        <f>' Primary forest resid mio dry t'!O4/2.5</f>
        <v>1.4256</v>
      </c>
      <c r="P4" s="30">
        <f>' Primary forest resid mio dry t'!P4/2.5</f>
        <v>1.9679999999999995</v>
      </c>
      <c r="Q4" s="30">
        <f>' Primary forest resid mio dry t'!Q4/2.5</f>
        <v>2.5113600000000003</v>
      </c>
    </row>
    <row r="5" spans="1:17" s="19" customFormat="1" x14ac:dyDescent="0.25">
      <c r="A5" s="53" t="s">
        <v>2</v>
      </c>
      <c r="B5" s="30">
        <f>' Primary forest resid mio dry t'!B5/2.5</f>
        <v>8.6818794000000005E-2</v>
      </c>
      <c r="C5" s="30">
        <f>' Primary forest resid mio dry t'!C5/2.5</f>
        <v>8.6818794000000005E-2</v>
      </c>
      <c r="D5" s="30">
        <f>' Primary forest resid mio dry t'!D5/2.5</f>
        <v>0.10418255279999999</v>
      </c>
      <c r="E5" s="20"/>
      <c r="F5" s="30">
        <f>' Primary forest resid mio dry t'!F5/2.5</f>
        <v>9.1159733699999995E-2</v>
      </c>
      <c r="G5" s="30">
        <f>' Primary forest resid mio dry t'!G5/2.5</f>
        <v>9.1159733699999995E-2</v>
      </c>
      <c r="H5" s="30">
        <f>' Primary forest resid mio dry t'!H5/2.5</f>
        <v>0.11460080807999999</v>
      </c>
      <c r="I5" s="65"/>
      <c r="J5" s="53" t="s">
        <v>2</v>
      </c>
      <c r="K5" s="30">
        <f>' Primary forest resid mio dry t'!K5/2.5</f>
        <v>3.47275176E-2</v>
      </c>
      <c r="L5" s="30">
        <f>' Primary forest resid mio dry t'!L5/2.5</f>
        <v>4.3409397000000002E-2</v>
      </c>
      <c r="M5" s="30">
        <f>' Primary forest resid mio dry t'!M5/2.5</f>
        <v>6.2509531679999994E-2</v>
      </c>
      <c r="N5" s="20"/>
      <c r="O5" s="30">
        <f>' Primary forest resid mio dry t'!O5/2.5</f>
        <v>3.6463893480000002E-2</v>
      </c>
      <c r="P5" s="30">
        <f>' Primary forest resid mio dry t'!P5/2.5</f>
        <v>4.5579866849999998E-2</v>
      </c>
      <c r="Q5" s="30">
        <f>' Primary forest resid mio dry t'!Q5/2.5</f>
        <v>6.8760484847999986E-2</v>
      </c>
    </row>
    <row r="6" spans="1:17" s="19" customFormat="1" x14ac:dyDescent="0.25">
      <c r="A6" s="53" t="s">
        <v>3</v>
      </c>
      <c r="B6" s="30">
        <f>' Primary forest resid mio dry t'!B6/2.5</f>
        <v>1.3199999999999998</v>
      </c>
      <c r="C6" s="30">
        <f>' Primary forest resid mio dry t'!C6/2.5</f>
        <v>1.4</v>
      </c>
      <c r="D6" s="30">
        <f>' Primary forest resid mio dry t'!D6/2.5</f>
        <v>1.504</v>
      </c>
      <c r="E6" s="20"/>
      <c r="F6" s="30">
        <f>' Primary forest resid mio dry t'!F6/2.5</f>
        <v>1.452</v>
      </c>
      <c r="G6" s="30">
        <f>' Primary forest resid mio dry t'!G6/2.5</f>
        <v>1.4700000000000002</v>
      </c>
      <c r="H6" s="30">
        <f>' Primary forest resid mio dry t'!H6/2.5</f>
        <v>1.6544000000000001</v>
      </c>
      <c r="I6" s="65"/>
      <c r="J6" s="53" t="s">
        <v>3</v>
      </c>
      <c r="K6" s="30">
        <f>' Primary forest resid mio dry t'!K6/2.5</f>
        <v>0.52800000000000002</v>
      </c>
      <c r="L6" s="30">
        <f>' Primary forest resid mio dry t'!L6/2.5</f>
        <v>0.7</v>
      </c>
      <c r="M6" s="30">
        <f>' Primary forest resid mio dry t'!M6/2.5</f>
        <v>0.90239999999999987</v>
      </c>
      <c r="N6" s="20"/>
      <c r="O6" s="30">
        <f>' Primary forest resid mio dry t'!O6/2.5</f>
        <v>0.58079999999999998</v>
      </c>
      <c r="P6" s="30">
        <f>' Primary forest resid mio dry t'!P6/2.5</f>
        <v>0.7350000000000001</v>
      </c>
      <c r="Q6" s="30">
        <f>' Primary forest resid mio dry t'!Q6/2.5</f>
        <v>0.99263999999999997</v>
      </c>
    </row>
    <row r="7" spans="1:17" s="19" customFormat="1" x14ac:dyDescent="0.25">
      <c r="A7" s="53" t="s">
        <v>4</v>
      </c>
      <c r="B7" s="30">
        <f>' Primary forest resid mio dry t'!B7/2.5</f>
        <v>1.2743988226769001E-3</v>
      </c>
      <c r="C7" s="30">
        <f>' Primary forest resid mio dry t'!C7/2.5</f>
        <v>1.2743988226769001E-3</v>
      </c>
      <c r="D7" s="30">
        <f>' Primary forest resid mio dry t'!D7/2.5</f>
        <v>1.5292785872122801E-3</v>
      </c>
      <c r="E7" s="20"/>
      <c r="F7" s="30">
        <f>' Primary forest resid mio dry t'!F7/2.5</f>
        <v>1.3381187638107452E-3</v>
      </c>
      <c r="G7" s="30">
        <f>' Primary forest resid mio dry t'!G7/2.5</f>
        <v>1.3381187638107452E-3</v>
      </c>
      <c r="H7" s="30">
        <f>' Primary forest resid mio dry t'!H7/2.5</f>
        <v>1.6822064459335081E-3</v>
      </c>
      <c r="I7" s="65"/>
      <c r="J7" s="53" t="s">
        <v>4</v>
      </c>
      <c r="K7" s="30">
        <f>' Primary forest resid mio dry t'!K7/2.5</f>
        <v>5.0975952907076E-4</v>
      </c>
      <c r="L7" s="30">
        <f>' Primary forest resid mio dry t'!L7/2.5</f>
        <v>6.3719941133845003E-4</v>
      </c>
      <c r="M7" s="30">
        <f>' Primary forest resid mio dry t'!M7/2.5</f>
        <v>9.1756715232736794E-4</v>
      </c>
      <c r="N7" s="20"/>
      <c r="O7" s="30">
        <f>' Primary forest resid mio dry t'!O7/2.5</f>
        <v>5.3524750552429807E-4</v>
      </c>
      <c r="P7" s="30">
        <f>' Primary forest resid mio dry t'!P7/2.5</f>
        <v>6.6905938190537262E-4</v>
      </c>
      <c r="Q7" s="30">
        <f>' Primary forest resid mio dry t'!Q7/2.5</f>
        <v>1.0093238675601048E-3</v>
      </c>
    </row>
    <row r="8" spans="1:17" s="19" customFormat="1" x14ac:dyDescent="0.25">
      <c r="A8" s="53" t="s">
        <v>5</v>
      </c>
      <c r="B8" s="30">
        <f>' Primary forest resid mio dry t'!B8/2.5</f>
        <v>1.1599999999999999</v>
      </c>
      <c r="C8" s="30">
        <f>' Primary forest resid mio dry t'!C8/2.5</f>
        <v>1.24</v>
      </c>
      <c r="D8" s="30">
        <f>' Primary forest resid mio dry t'!D8/2.5</f>
        <v>1.3380000000000001</v>
      </c>
      <c r="E8" s="20"/>
      <c r="F8" s="30">
        <f>' Primary forest resid mio dry t'!F8/2.5</f>
        <v>1.218</v>
      </c>
      <c r="G8" s="30">
        <f>' Primary forest resid mio dry t'!G8/2.5</f>
        <v>1.302</v>
      </c>
      <c r="H8" s="30">
        <f>' Primary forest resid mio dry t'!H8/2.5</f>
        <v>1.4718000000000002</v>
      </c>
      <c r="I8" s="65"/>
      <c r="J8" s="53" t="s">
        <v>5</v>
      </c>
      <c r="K8" s="30">
        <f>' Primary forest resid mio dry t'!K8/2.5</f>
        <v>0.46399999999999997</v>
      </c>
      <c r="L8" s="30">
        <f>' Primary forest resid mio dry t'!L8/2.5</f>
        <v>0.62</v>
      </c>
      <c r="M8" s="30">
        <f>' Primary forest resid mio dry t'!M8/2.5</f>
        <v>0.80280000000000007</v>
      </c>
      <c r="N8" s="20"/>
      <c r="O8" s="30">
        <f>' Primary forest resid mio dry t'!O8/2.5</f>
        <v>0.48719999999999997</v>
      </c>
      <c r="P8" s="30">
        <f>' Primary forest resid mio dry t'!P8/2.5</f>
        <v>0.65100000000000002</v>
      </c>
      <c r="Q8" s="30">
        <f>' Primary forest resid mio dry t'!Q8/2.5</f>
        <v>0.88307999999999998</v>
      </c>
    </row>
    <row r="9" spans="1:17" s="19" customFormat="1" x14ac:dyDescent="0.25">
      <c r="A9" s="53" t="s">
        <v>6</v>
      </c>
      <c r="B9" s="30">
        <f>' Primary forest resid mio dry t'!B9/2.5</f>
        <v>4.6399999999999997</v>
      </c>
      <c r="C9" s="30">
        <f>' Primary forest resid mio dry t'!C9/2.5</f>
        <v>4.76</v>
      </c>
      <c r="D9" s="30">
        <f>' Primary forest resid mio dry t'!D9/2.5</f>
        <v>4.88</v>
      </c>
      <c r="E9" s="20"/>
      <c r="F9" s="30">
        <f>' Primary forest resid mio dry t'!F9/2.5</f>
        <v>5.1040000000000001</v>
      </c>
      <c r="G9" s="30">
        <f>' Primary forest resid mio dry t'!G9/2.5</f>
        <v>5.7119999999999997</v>
      </c>
      <c r="H9" s="30">
        <f>' Primary forest resid mio dry t'!H9/2.5</f>
        <v>5.3680000000000003</v>
      </c>
      <c r="I9" s="65"/>
      <c r="J9" s="53" t="s">
        <v>6</v>
      </c>
      <c r="K9" s="30">
        <f>' Primary forest resid mio dry t'!K9/2.5</f>
        <v>1.8559999999999999</v>
      </c>
      <c r="L9" s="30">
        <f>' Primary forest resid mio dry t'!L9/2.5</f>
        <v>2.38</v>
      </c>
      <c r="M9" s="30">
        <f>' Primary forest resid mio dry t'!M9/2.5</f>
        <v>2.9279999999999999</v>
      </c>
      <c r="N9" s="20"/>
      <c r="O9" s="30">
        <f>' Primary forest resid mio dry t'!O9/2.5</f>
        <v>2.0415999999999999</v>
      </c>
      <c r="P9" s="30">
        <f>' Primary forest resid mio dry t'!P9/2.5</f>
        <v>2.8559999999999999</v>
      </c>
      <c r="Q9" s="30">
        <f>' Primary forest resid mio dry t'!Q9/2.5</f>
        <v>3.2207999999999997</v>
      </c>
    </row>
    <row r="10" spans="1:17" s="19" customFormat="1" x14ac:dyDescent="0.25">
      <c r="A10" s="53" t="s">
        <v>7</v>
      </c>
      <c r="B10" s="30">
        <f>' Primary forest resid mio dry t'!B10/2.5</f>
        <v>9.351153224E-2</v>
      </c>
      <c r="C10" s="30">
        <f>' Primary forest resid mio dry t'!C10/2.5</f>
        <v>9.351153224E-2</v>
      </c>
      <c r="D10" s="30">
        <f>' Primary forest resid mio dry t'!D10/2.5</f>
        <v>0.11221383868800001</v>
      </c>
      <c r="E10" s="20"/>
      <c r="F10" s="30">
        <f>' Primary forest resid mio dry t'!F10/2.5</f>
        <v>9.8187108852000021E-2</v>
      </c>
      <c r="G10" s="30">
        <f>' Primary forest resid mio dry t'!G10/2.5</f>
        <v>9.8187108852000021E-2</v>
      </c>
      <c r="H10" s="30">
        <f>' Primary forest resid mio dry t'!H10/2.5</f>
        <v>0.12343522255680002</v>
      </c>
      <c r="I10" s="65"/>
      <c r="J10" s="53" t="s">
        <v>7</v>
      </c>
      <c r="K10" s="30">
        <f>' Primary forest resid mio dry t'!K10/2.5</f>
        <v>3.7404612896000007E-2</v>
      </c>
      <c r="L10" s="30">
        <f>' Primary forest resid mio dry t'!L10/2.5</f>
        <v>4.675576612E-2</v>
      </c>
      <c r="M10" s="30">
        <f>' Primary forest resid mio dry t'!M10/2.5</f>
        <v>6.7328303212800006E-2</v>
      </c>
      <c r="N10" s="20"/>
      <c r="O10" s="30">
        <f>' Primary forest resid mio dry t'!O10/2.5</f>
        <v>3.9274843540800006E-2</v>
      </c>
      <c r="P10" s="30">
        <f>' Primary forest resid mio dry t'!P10/2.5</f>
        <v>4.9093554426000011E-2</v>
      </c>
      <c r="Q10" s="30">
        <f>' Primary forest resid mio dry t'!Q10/2.5</f>
        <v>7.4061133534080004E-2</v>
      </c>
    </row>
    <row r="11" spans="1:17" s="19" customFormat="1" x14ac:dyDescent="0.25">
      <c r="A11" s="53" t="s">
        <v>8</v>
      </c>
      <c r="B11" s="30">
        <f>' Primary forest resid mio dry t'!B11/2.5</f>
        <v>0.56204992279999999</v>
      </c>
      <c r="C11" s="30">
        <f>' Primary forest resid mio dry t'!C11/2.5</f>
        <v>0.16204992280000002</v>
      </c>
      <c r="D11" s="30">
        <f>' Primary forest resid mio dry t'!D11/2.5</f>
        <v>0.19445990736000002</v>
      </c>
      <c r="E11" s="20"/>
      <c r="F11" s="30">
        <f>' Primary forest resid mio dry t'!F11/2.5</f>
        <v>0.59015241894000003</v>
      </c>
      <c r="G11" s="30">
        <f>' Primary forest resid mio dry t'!G11/2.5</f>
        <v>0.17015241894000002</v>
      </c>
      <c r="H11" s="30">
        <f>' Primary forest resid mio dry t'!H11/2.5</f>
        <v>0.21390589809600002</v>
      </c>
      <c r="I11" s="65"/>
      <c r="J11" s="53" t="s">
        <v>8</v>
      </c>
      <c r="K11" s="30">
        <f>' Primary forest resid mio dry t'!K11/2.5</f>
        <v>0.22481996911999999</v>
      </c>
      <c r="L11" s="30">
        <f>' Primary forest resid mio dry t'!L11/2.5</f>
        <v>8.1024961400000012E-2</v>
      </c>
      <c r="M11" s="30">
        <f>' Primary forest resid mio dry t'!M11/2.5</f>
        <v>0.116675944416</v>
      </c>
      <c r="N11" s="20"/>
      <c r="O11" s="30">
        <f>' Primary forest resid mio dry t'!O11/2.5</f>
        <v>0.23606096757600001</v>
      </c>
      <c r="P11" s="30">
        <f>' Primary forest resid mio dry t'!P11/2.5</f>
        <v>8.5076209470000011E-2</v>
      </c>
      <c r="Q11" s="30">
        <f>' Primary forest resid mio dry t'!Q11/2.5</f>
        <v>0.12834353885760003</v>
      </c>
    </row>
    <row r="12" spans="1:17" s="19" customFormat="1" x14ac:dyDescent="0.25">
      <c r="A12" s="53" t="s">
        <v>28</v>
      </c>
      <c r="B12" s="30">
        <f>' Primary forest resid mio dry t'!B12/2.5</f>
        <v>0.2</v>
      </c>
      <c r="C12" s="30">
        <f>' Primary forest resid mio dry t'!C12/2.5</f>
        <v>8.3566041894027471E-2</v>
      </c>
      <c r="D12" s="30">
        <f>' Primary forest resid mio dry t'!D12/2.5</f>
        <v>0.13824</v>
      </c>
      <c r="E12" s="20"/>
      <c r="F12" s="30">
        <f>' Primary forest resid mio dry t'!F12/2.5</f>
        <v>0.21000000000000002</v>
      </c>
      <c r="G12" s="30">
        <f>' Primary forest resid mio dry t'!G12/2.5</f>
        <v>8.7744343988728851E-2</v>
      </c>
      <c r="H12" s="30">
        <f>' Primary forest resid mio dry t'!H12/2.5</f>
        <v>0.15206400000000003</v>
      </c>
      <c r="I12" s="65"/>
      <c r="J12" s="53" t="s">
        <v>28</v>
      </c>
      <c r="K12" s="30">
        <f>' Primary forest resid mio dry t'!K12/2.5</f>
        <v>0.08</v>
      </c>
      <c r="L12" s="30">
        <f>' Primary forest resid mio dry t'!L12/2.5</f>
        <v>4.1783020947013735E-2</v>
      </c>
      <c r="M12" s="30">
        <f>' Primary forest resid mio dry t'!M12/2.5</f>
        <v>8.2944000000000004E-2</v>
      </c>
      <c r="N12" s="20"/>
      <c r="O12" s="30">
        <f>' Primary forest resid mio dry t'!O12/2.5</f>
        <v>8.4000000000000005E-2</v>
      </c>
      <c r="P12" s="30">
        <f>' Primary forest resid mio dry t'!P12/2.5</f>
        <v>4.3872171994364426E-2</v>
      </c>
      <c r="Q12" s="30">
        <f>' Primary forest resid mio dry t'!Q12/2.5</f>
        <v>9.1238400000000011E-2</v>
      </c>
    </row>
    <row r="13" spans="1:17" s="19" customFormat="1" x14ac:dyDescent="0.25">
      <c r="A13" s="53" t="s">
        <v>10</v>
      </c>
      <c r="B13" s="30">
        <f>' Primary forest resid mio dry t'!B13/2.5</f>
        <v>3.2399999999999998</v>
      </c>
      <c r="C13" s="30">
        <f>' Primary forest resid mio dry t'!C13/2.5</f>
        <v>3.3600000000000003</v>
      </c>
      <c r="D13" s="30">
        <f>' Primary forest resid mio dry t'!D13/2.5</f>
        <v>3.55</v>
      </c>
      <c r="E13" s="20"/>
      <c r="F13" s="30">
        <f>' Primary forest resid mio dry t'!F13/2.5</f>
        <v>3.5640000000000001</v>
      </c>
      <c r="G13" s="30">
        <f>' Primary forest resid mio dry t'!G13/2.5</f>
        <v>3.528</v>
      </c>
      <c r="H13" s="30">
        <f>' Primary forest resid mio dry t'!H13/2.5</f>
        <v>3.9050000000000002</v>
      </c>
      <c r="I13" s="65"/>
      <c r="J13" s="53" t="s">
        <v>10</v>
      </c>
      <c r="K13" s="30">
        <f>' Primary forest resid mio dry t'!K13/2.5</f>
        <v>1.296</v>
      </c>
      <c r="L13" s="30">
        <f>' Primary forest resid mio dry t'!L13/2.5</f>
        <v>1.6800000000000002</v>
      </c>
      <c r="M13" s="30">
        <f>' Primary forest resid mio dry t'!M13/2.5</f>
        <v>2.13</v>
      </c>
      <c r="N13" s="20"/>
      <c r="O13" s="30">
        <f>' Primary forest resid mio dry t'!O13/2.5</f>
        <v>1.4256</v>
      </c>
      <c r="P13" s="30">
        <f>' Primary forest resid mio dry t'!P13/2.5</f>
        <v>1.764</v>
      </c>
      <c r="Q13" s="30">
        <f>' Primary forest resid mio dry t'!Q13/2.5</f>
        <v>2.3430000000000004</v>
      </c>
    </row>
    <row r="14" spans="1:17" s="19" customFormat="1" x14ac:dyDescent="0.25">
      <c r="A14" s="53" t="s">
        <v>11</v>
      </c>
      <c r="B14" s="30">
        <f>' Primary forest resid mio dry t'!B14/2.5</f>
        <v>3.84</v>
      </c>
      <c r="C14" s="30">
        <f>' Primary forest resid mio dry t'!C14/2.5</f>
        <v>4.04</v>
      </c>
      <c r="D14" s="30">
        <f>' Primary forest resid mio dry t'!D14/2.5</f>
        <v>4.16</v>
      </c>
      <c r="E14" s="20"/>
      <c r="F14" s="30">
        <f>' Primary forest resid mio dry t'!F14/2.5</f>
        <v>4.2240000000000002</v>
      </c>
      <c r="G14" s="30">
        <f>' Primary forest resid mio dry t'!G14/2.5</f>
        <v>4.8479999999999999</v>
      </c>
      <c r="H14" s="30">
        <f>' Primary forest resid mio dry t'!H14/2.5</f>
        <v>4.5760000000000005</v>
      </c>
      <c r="I14" s="65"/>
      <c r="J14" s="53" t="s">
        <v>11</v>
      </c>
      <c r="K14" s="30">
        <f>' Primary forest resid mio dry t'!K14/2.5</f>
        <v>1.536</v>
      </c>
      <c r="L14" s="30">
        <f>' Primary forest resid mio dry t'!L14/2.5</f>
        <v>2.02</v>
      </c>
      <c r="M14" s="30">
        <f>' Primary forest resid mio dry t'!M14/2.5</f>
        <v>2.496</v>
      </c>
      <c r="N14" s="20"/>
      <c r="O14" s="30">
        <f>' Primary forest resid mio dry t'!O14/2.5</f>
        <v>1.6896</v>
      </c>
      <c r="P14" s="30">
        <f>' Primary forest resid mio dry t'!P14/2.5</f>
        <v>2.4239999999999999</v>
      </c>
      <c r="Q14" s="30">
        <f>' Primary forest resid mio dry t'!Q14/2.5</f>
        <v>2.7456000000000005</v>
      </c>
    </row>
    <row r="15" spans="1:17" s="19" customFormat="1" x14ac:dyDescent="0.25">
      <c r="A15" s="53" t="s">
        <v>12</v>
      </c>
      <c r="B15" s="30">
        <f>' Primary forest resid mio dry t'!B15/2.5</f>
        <v>3.8</v>
      </c>
      <c r="C15" s="30">
        <f>' Primary forest resid mio dry t'!C15/2.5</f>
        <v>3.9200000000000004</v>
      </c>
      <c r="D15" s="30">
        <f>' Primary forest resid mio dry t'!D15/2.5</f>
        <v>4.016</v>
      </c>
      <c r="E15" s="20"/>
      <c r="F15" s="30">
        <f>' Primary forest resid mio dry t'!F15/2.5</f>
        <v>4.1800000000000006</v>
      </c>
      <c r="G15" s="30">
        <f>' Primary forest resid mio dry t'!G15/2.5</f>
        <v>4.7039999999999997</v>
      </c>
      <c r="H15" s="30">
        <f>' Primary forest resid mio dry t'!H15/2.5</f>
        <v>4.4176000000000002</v>
      </c>
      <c r="I15" s="65"/>
      <c r="J15" s="53" t="s">
        <v>12</v>
      </c>
      <c r="K15" s="30">
        <f>' Primary forest resid mio dry t'!K15/2.5</f>
        <v>1.52</v>
      </c>
      <c r="L15" s="30">
        <f>' Primary forest resid mio dry t'!L15/2.5</f>
        <v>1.9600000000000002</v>
      </c>
      <c r="M15" s="30">
        <f>' Primary forest resid mio dry t'!M15/2.5</f>
        <v>2.4095999999999997</v>
      </c>
      <c r="N15" s="20"/>
      <c r="O15" s="30">
        <f>' Primary forest resid mio dry t'!O15/2.5</f>
        <v>1.6720000000000002</v>
      </c>
      <c r="P15" s="30">
        <f>' Primary forest resid mio dry t'!P15/2.5</f>
        <v>2.3519999999999999</v>
      </c>
      <c r="Q15" s="30">
        <f>' Primary forest resid mio dry t'!Q15/2.5</f>
        <v>2.65056</v>
      </c>
    </row>
    <row r="16" spans="1:17" s="19" customFormat="1" x14ac:dyDescent="0.25">
      <c r="A16" s="53" t="s">
        <v>13</v>
      </c>
      <c r="B16" s="30">
        <f>' Primary forest resid mio dry t'!B16/2.5</f>
        <v>0.24</v>
      </c>
      <c r="C16" s="30">
        <f>' Primary forest resid mio dry t'!C16/2.5</f>
        <v>7.5206134280000003E-2</v>
      </c>
      <c r="D16" s="30">
        <f>' Primary forest resid mio dry t'!D16/2.5</f>
        <v>0.1368</v>
      </c>
      <c r="E16" s="20"/>
      <c r="F16" s="30">
        <f>' Primary forest resid mio dry t'!F16/2.5</f>
        <v>0.252</v>
      </c>
      <c r="G16" s="30">
        <f>' Primary forest resid mio dry t'!G16/2.5</f>
        <v>7.8966440994000006E-2</v>
      </c>
      <c r="H16" s="30">
        <f>' Primary forest resid mio dry t'!H16/2.5</f>
        <v>0.15048</v>
      </c>
      <c r="I16" s="65"/>
      <c r="J16" s="53" t="s">
        <v>13</v>
      </c>
      <c r="K16" s="30">
        <f>' Primary forest resid mio dry t'!K16/2.5</f>
        <v>9.6000000000000002E-2</v>
      </c>
      <c r="L16" s="30">
        <f>' Primary forest resid mio dry t'!L16/2.5</f>
        <v>3.7603067140000002E-2</v>
      </c>
      <c r="M16" s="30">
        <f>' Primary forest resid mio dry t'!M16/2.5</f>
        <v>8.2080000000000014E-2</v>
      </c>
      <c r="N16" s="20"/>
      <c r="O16" s="30">
        <f>' Primary forest resid mio dry t'!O16/2.5</f>
        <v>0.1008</v>
      </c>
      <c r="P16" s="30">
        <f>' Primary forest resid mio dry t'!P16/2.5</f>
        <v>3.9483220497000003E-2</v>
      </c>
      <c r="Q16" s="30">
        <f>' Primary forest resid mio dry t'!Q16/2.5</f>
        <v>9.0288000000000007E-2</v>
      </c>
    </row>
    <row r="17" spans="1:17" s="19" customFormat="1" x14ac:dyDescent="0.25">
      <c r="A17" s="53" t="s">
        <v>14</v>
      </c>
      <c r="B17" s="30">
        <f>' Primary forest resid mio dry t'!B17/2.5</f>
        <v>0.30607450763999994</v>
      </c>
      <c r="C17" s="30">
        <f>' Primary forest resid mio dry t'!C17/2.5</f>
        <v>0.33199999999999996</v>
      </c>
      <c r="D17" s="30">
        <f>' Primary forest resid mio dry t'!D17/2.5</f>
        <v>0.3672894091679999</v>
      </c>
      <c r="E17" s="20"/>
      <c r="F17" s="30">
        <f>' Primary forest resid mio dry t'!F17/2.5</f>
        <v>0.32137823302199997</v>
      </c>
      <c r="G17" s="30">
        <f>' Primary forest resid mio dry t'!G17/2.5</f>
        <v>0.34859999999999997</v>
      </c>
      <c r="H17" s="30">
        <f>' Primary forest resid mio dry t'!H17/2.5</f>
        <v>0.40401835008479992</v>
      </c>
      <c r="I17" s="65"/>
      <c r="J17" s="53" t="s">
        <v>14</v>
      </c>
      <c r="K17" s="30">
        <f>' Primary forest resid mio dry t'!K17/2.5</f>
        <v>0.122429803056</v>
      </c>
      <c r="L17" s="30">
        <f>' Primary forest resid mio dry t'!L17/2.5</f>
        <v>0.16599999999999998</v>
      </c>
      <c r="M17" s="30">
        <f>' Primary forest resid mio dry t'!M17/2.5</f>
        <v>0.22037364550079994</v>
      </c>
      <c r="N17" s="20"/>
      <c r="O17" s="30">
        <f>' Primary forest resid mio dry t'!O17/2.5</f>
        <v>0.12855129320879999</v>
      </c>
      <c r="P17" s="30">
        <f>' Primary forest resid mio dry t'!P17/2.5</f>
        <v>0.17429999999999998</v>
      </c>
      <c r="Q17" s="30">
        <f>' Primary forest resid mio dry t'!Q17/2.5</f>
        <v>0.24241101005087998</v>
      </c>
    </row>
    <row r="18" spans="1:17" s="19" customFormat="1" x14ac:dyDescent="0.25">
      <c r="A18" s="53" t="s">
        <v>29</v>
      </c>
      <c r="B18" s="30">
        <f>' Primary forest resid mio dry t'!B18/2.5</f>
        <v>3.4</v>
      </c>
      <c r="C18" s="30">
        <f>' Primary forest resid mio dry t'!C18/2.5</f>
        <v>3.4799999999999995</v>
      </c>
      <c r="D18" s="30">
        <f>' Primary forest resid mio dry t'!D18/2.5</f>
        <v>3.6399999999999997</v>
      </c>
      <c r="E18" s="20"/>
      <c r="F18" s="30">
        <f>' Primary forest resid mio dry t'!F18/2.5</f>
        <v>3.5700000000000003</v>
      </c>
      <c r="G18" s="30">
        <f>' Primary forest resid mio dry t'!G18/2.5</f>
        <v>3.6539999999999999</v>
      </c>
      <c r="H18" s="30">
        <f>' Primary forest resid mio dry t'!H18/2.5</f>
        <v>4.0039999999999996</v>
      </c>
      <c r="I18" s="65"/>
      <c r="J18" s="53" t="s">
        <v>29</v>
      </c>
      <c r="K18" s="30">
        <f>' Primary forest resid mio dry t'!K18/2.5</f>
        <v>1.36</v>
      </c>
      <c r="L18" s="30">
        <f>' Primary forest resid mio dry t'!L18/2.5</f>
        <v>1.7399999999999998</v>
      </c>
      <c r="M18" s="30">
        <f>' Primary forest resid mio dry t'!M18/2.5</f>
        <v>2.1840000000000002</v>
      </c>
      <c r="N18" s="20"/>
      <c r="O18" s="30">
        <f>' Primary forest resid mio dry t'!O18/2.5</f>
        <v>1.4280000000000002</v>
      </c>
      <c r="P18" s="30">
        <f>' Primary forest resid mio dry t'!P18/2.5</f>
        <v>1.827</v>
      </c>
      <c r="Q18" s="30">
        <f>' Primary forest resid mio dry t'!Q18/2.5</f>
        <v>2.4023999999999996</v>
      </c>
    </row>
    <row r="19" spans="1:17" s="19" customFormat="1" x14ac:dyDescent="0.25">
      <c r="A19" s="5" t="s">
        <v>33</v>
      </c>
      <c r="B19" s="30">
        <f>' Primary forest resid mio dry t'!B19/2.5</f>
        <v>5.5479999999999995E-2</v>
      </c>
      <c r="C19" s="30">
        <f>' Primary forest resid mio dry t'!C19/2.5</f>
        <v>5.5479999999999995E-2</v>
      </c>
      <c r="D19" s="30">
        <f>' Primary forest resid mio dry t'!D19/2.5</f>
        <v>6.6575999999999996E-2</v>
      </c>
      <c r="E19" s="20"/>
      <c r="F19" s="30">
        <f>' Primary forest resid mio dry t'!F19/2.5</f>
        <v>5.8253999999999993E-2</v>
      </c>
      <c r="G19" s="30">
        <f>' Primary forest resid mio dry t'!G19/2.5</f>
        <v>5.8253999999999993E-2</v>
      </c>
      <c r="H19" s="30">
        <f>' Primary forest resid mio dry t'!H19/2.5</f>
        <v>7.3233599999999996E-2</v>
      </c>
      <c r="I19" s="65"/>
      <c r="J19" s="5" t="s">
        <v>33</v>
      </c>
      <c r="K19" s="30">
        <f>' Primary forest resid mio dry t'!K19/2.5</f>
        <v>2.2192E-2</v>
      </c>
      <c r="L19" s="30">
        <f>' Primary forest resid mio dry t'!L19/2.5</f>
        <v>2.7739999999999997E-2</v>
      </c>
      <c r="M19" s="30">
        <f>' Primary forest resid mio dry t'!M19/2.5</f>
        <v>3.9945599999999991E-2</v>
      </c>
      <c r="N19" s="20"/>
      <c r="O19" s="30">
        <f>' Primary forest resid mio dry t'!O19/2.5</f>
        <v>2.3301599999999999E-2</v>
      </c>
      <c r="P19" s="30">
        <f>' Primary forest resid mio dry t'!P19/2.5</f>
        <v>2.9126999999999997E-2</v>
      </c>
      <c r="Q19" s="30">
        <f>' Primary forest resid mio dry t'!Q19/2.5</f>
        <v>4.3940159999999999E-2</v>
      </c>
    </row>
    <row r="20" spans="1:17" s="19" customFormat="1" x14ac:dyDescent="0.25">
      <c r="A20" s="53" t="s">
        <v>16</v>
      </c>
      <c r="B20" s="30">
        <f>' Primary forest resid mio dry t'!B20/2.5</f>
        <v>0.65093295948000007</v>
      </c>
      <c r="C20" s="30">
        <f>' Primary forest resid mio dry t'!C20/2.5</f>
        <v>1.8509329594800001</v>
      </c>
      <c r="D20" s="30">
        <f>' Primary forest resid mio dry t'!D20/2.5</f>
        <v>1.981119551376</v>
      </c>
      <c r="E20" s="20"/>
      <c r="F20" s="30">
        <f>' Primary forest resid mio dry t'!F20/2.5</f>
        <v>0.68347960745400005</v>
      </c>
      <c r="G20" s="30">
        <f>' Primary forest resid mio dry t'!G20/2.5</f>
        <v>1.9434796074540004</v>
      </c>
      <c r="H20" s="30">
        <f>' Primary forest resid mio dry t'!H20/2.5</f>
        <v>2.1792315065136001</v>
      </c>
      <c r="I20" s="65"/>
      <c r="J20" s="53" t="s">
        <v>16</v>
      </c>
      <c r="K20" s="30">
        <f>' Primary forest resid mio dry t'!K20/2.5</f>
        <v>0.26037318379200003</v>
      </c>
      <c r="L20" s="30">
        <f>' Primary forest resid mio dry t'!L20/2.5</f>
        <v>0.92546647974000007</v>
      </c>
      <c r="M20" s="30">
        <f>' Primary forest resid mio dry t'!M20/2.5</f>
        <v>1.1886717308256001</v>
      </c>
      <c r="N20" s="20"/>
      <c r="O20" s="30">
        <f>' Primary forest resid mio dry t'!O20/2.5</f>
        <v>0.27339184298160008</v>
      </c>
      <c r="P20" s="30">
        <f>' Primary forest resid mio dry t'!P20/2.5</f>
        <v>0.9717398037270002</v>
      </c>
      <c r="Q20" s="30">
        <f>' Primary forest resid mio dry t'!Q20/2.5</f>
        <v>1.3075389039081602</v>
      </c>
    </row>
    <row r="21" spans="1:17" s="19" customFormat="1" x14ac:dyDescent="0.25">
      <c r="A21" s="53" t="s">
        <v>17</v>
      </c>
      <c r="B21" s="30">
        <f>' Primary forest resid mio dry t'!B21/2.5</f>
        <v>0.20977388700000002</v>
      </c>
      <c r="C21" s="30">
        <f>' Primary forest resid mio dry t'!C21/2.5</f>
        <v>0.20977388700000002</v>
      </c>
      <c r="D21" s="30">
        <f>' Primary forest resid mio dry t'!D21/2.5</f>
        <v>0.25172866439999997</v>
      </c>
      <c r="E21" s="20"/>
      <c r="F21" s="30">
        <f>' Primary forest resid mio dry t'!F21/2.5</f>
        <v>0.22026258135000001</v>
      </c>
      <c r="G21" s="30">
        <f>' Primary forest resid mio dry t'!G21/2.5</f>
        <v>0.22026258135000001</v>
      </c>
      <c r="H21" s="30">
        <f>' Primary forest resid mio dry t'!H21/2.5</f>
        <v>0.27690153084000002</v>
      </c>
      <c r="I21" s="65"/>
      <c r="J21" s="53" t="s">
        <v>17</v>
      </c>
      <c r="K21" s="30">
        <f>' Primary forest resid mio dry t'!K21/2.5</f>
        <v>8.3909554800000008E-2</v>
      </c>
      <c r="L21" s="30">
        <f>' Primary forest resid mio dry t'!L21/2.5</f>
        <v>0.10488694350000001</v>
      </c>
      <c r="M21" s="30">
        <f>' Primary forest resid mio dry t'!M21/2.5</f>
        <v>0.15103719863999998</v>
      </c>
      <c r="N21" s="20"/>
      <c r="O21" s="30">
        <f>' Primary forest resid mio dry t'!O21/2.5</f>
        <v>8.8105032540000003E-2</v>
      </c>
      <c r="P21" s="30">
        <f>' Primary forest resid mio dry t'!P21/2.5</f>
        <v>0.11013129067500001</v>
      </c>
      <c r="Q21" s="30">
        <f>' Primary forest resid mio dry t'!Q21/2.5</f>
        <v>0.16614091850400001</v>
      </c>
    </row>
    <row r="22" spans="1:17" s="19" customFormat="1" x14ac:dyDescent="0.25">
      <c r="A22" s="5" t="s">
        <v>18</v>
      </c>
      <c r="B22" s="30">
        <f>' Primary forest resid mio dry t'!B22/2.5</f>
        <v>2.0399999999999998E-2</v>
      </c>
      <c r="C22" s="30">
        <f>' Primary forest resid mio dry t'!C22/2.5</f>
        <v>2.0399999999999998E-2</v>
      </c>
      <c r="D22" s="30">
        <f>' Primary forest resid mio dry t'!D22/2.5</f>
        <v>2.4479999999999995E-2</v>
      </c>
      <c r="E22" s="20"/>
      <c r="F22" s="30">
        <f>' Primary forest resid mio dry t'!F22/2.5</f>
        <v>2.1420000000000002E-2</v>
      </c>
      <c r="G22" s="30">
        <f>' Primary forest resid mio dry t'!G22/2.5</f>
        <v>2.1420000000000002E-2</v>
      </c>
      <c r="H22" s="30">
        <f>' Primary forest resid mio dry t'!H22/2.5</f>
        <v>2.6927999999999997E-2</v>
      </c>
      <c r="I22" s="65"/>
      <c r="J22" s="5" t="s">
        <v>18</v>
      </c>
      <c r="K22" s="30">
        <f>' Primary forest resid mio dry t'!K22/2.5</f>
        <v>8.1600000000000006E-3</v>
      </c>
      <c r="L22" s="30">
        <f>' Primary forest resid mio dry t'!L22/2.5</f>
        <v>1.0199999999999999E-2</v>
      </c>
      <c r="M22" s="30">
        <f>' Primary forest resid mio dry t'!M22/2.5</f>
        <v>1.4687999999999998E-2</v>
      </c>
      <c r="N22" s="20"/>
      <c r="O22" s="30">
        <f>' Primary forest resid mio dry t'!O22/2.5</f>
        <v>8.568000000000001E-3</v>
      </c>
      <c r="P22" s="30">
        <f>' Primary forest resid mio dry t'!P22/2.5</f>
        <v>1.0710000000000001E-2</v>
      </c>
      <c r="Q22" s="30">
        <f>' Primary forest resid mio dry t'!Q22/2.5</f>
        <v>1.6156799999999995E-2</v>
      </c>
    </row>
    <row r="23" spans="1:17" s="19" customFormat="1" x14ac:dyDescent="0.25">
      <c r="A23" s="53" t="s">
        <v>20</v>
      </c>
      <c r="B23" s="30">
        <f>' Primary forest resid mio dry t'!B23/2.5</f>
        <v>9.9065669199999967E-3</v>
      </c>
      <c r="C23" s="30">
        <f>' Primary forest resid mio dry t'!C23/2.5</f>
        <v>9.9065669199999967E-3</v>
      </c>
      <c r="D23" s="30">
        <f>' Primary forest resid mio dry t'!D23/2.5</f>
        <v>1.1887880303999995E-2</v>
      </c>
      <c r="E23" s="20"/>
      <c r="F23" s="30">
        <f>' Primary forest resid mio dry t'!F23/2.5</f>
        <v>1.0401895265999998E-2</v>
      </c>
      <c r="G23" s="30">
        <f>' Primary forest resid mio dry t'!G23/2.5</f>
        <v>1.0401895265999998E-2</v>
      </c>
      <c r="H23" s="30">
        <f>' Primary forest resid mio dry t'!H23/2.5</f>
        <v>1.3076668334399997E-2</v>
      </c>
      <c r="I23" s="65"/>
      <c r="J23" s="53" t="s">
        <v>20</v>
      </c>
      <c r="K23" s="30">
        <f>' Primary forest resid mio dry t'!K23/2.5</f>
        <v>3.962626767999999E-3</v>
      </c>
      <c r="L23" s="30">
        <f>' Primary forest resid mio dry t'!L23/2.5</f>
        <v>4.9532834599999983E-3</v>
      </c>
      <c r="M23" s="30">
        <f>' Primary forest resid mio dry t'!M23/2.5</f>
        <v>7.1327281823999975E-3</v>
      </c>
      <c r="N23" s="20"/>
      <c r="O23" s="30">
        <f>' Primary forest resid mio dry t'!O23/2.5</f>
        <v>4.1607581063999987E-3</v>
      </c>
      <c r="P23" s="30">
        <f>' Primary forest resid mio dry t'!P23/2.5</f>
        <v>5.2009476329999988E-3</v>
      </c>
      <c r="Q23" s="30">
        <f>' Primary forest resid mio dry t'!Q23/2.5</f>
        <v>7.8460010006399968E-3</v>
      </c>
    </row>
    <row r="24" spans="1:17" s="19" customFormat="1" x14ac:dyDescent="0.25">
      <c r="A24" s="53" t="s">
        <v>21</v>
      </c>
      <c r="B24" s="30">
        <f>' Primary forest resid mio dry t'!B24/2.5</f>
        <v>1.44</v>
      </c>
      <c r="C24" s="30">
        <f>' Primary forest resid mio dry t'!C24/2.5</f>
        <v>1.56</v>
      </c>
      <c r="D24" s="30">
        <f>' Primary forest resid mio dry t'!D24/2.5</f>
        <v>1.64</v>
      </c>
      <c r="E24" s="20"/>
      <c r="F24" s="30">
        <f>' Primary forest resid mio dry t'!F24/2.5</f>
        <v>1.512</v>
      </c>
      <c r="G24" s="30">
        <f>' Primary forest resid mio dry t'!G24/2.5</f>
        <v>1.6379999999999999</v>
      </c>
      <c r="H24" s="30">
        <f>' Primary forest resid mio dry t'!H24/2.5</f>
        <v>1.8039999999999998</v>
      </c>
      <c r="I24" s="65"/>
      <c r="J24" s="53" t="s">
        <v>21</v>
      </c>
      <c r="K24" s="30">
        <f>' Primary forest resid mio dry t'!K24/2.5</f>
        <v>0.57600000000000007</v>
      </c>
      <c r="L24" s="30">
        <f>' Primary forest resid mio dry t'!L24/2.5</f>
        <v>0.78</v>
      </c>
      <c r="M24" s="30">
        <f>' Primary forest resid mio dry t'!M24/2.5</f>
        <v>0.98399999999999976</v>
      </c>
      <c r="N24" s="20"/>
      <c r="O24" s="30">
        <f>' Primary forest resid mio dry t'!O24/2.5</f>
        <v>0.60480000000000012</v>
      </c>
      <c r="P24" s="30">
        <f>' Primary forest resid mio dry t'!P24/2.5</f>
        <v>0.81899999999999995</v>
      </c>
      <c r="Q24" s="30">
        <f>' Primary forest resid mio dry t'!Q24/2.5</f>
        <v>1.0824</v>
      </c>
    </row>
    <row r="25" spans="1:17" s="19" customFormat="1" x14ac:dyDescent="0.25">
      <c r="A25" s="53" t="s">
        <v>22</v>
      </c>
      <c r="B25" s="30">
        <f>' Primary forest resid mio dry t'!B25/2.5</f>
        <v>2.2800000000000002</v>
      </c>
      <c r="C25" s="30">
        <f>' Primary forest resid mio dry t'!C25/2.5</f>
        <v>2.48</v>
      </c>
      <c r="D25" s="30">
        <f>' Primary forest resid mio dry t'!D25/2.5</f>
        <v>2.56</v>
      </c>
      <c r="E25" s="20"/>
      <c r="F25" s="30">
        <f>' Primary forest resid mio dry t'!F25/2.5</f>
        <v>2.3940000000000001</v>
      </c>
      <c r="G25" s="30">
        <f>' Primary forest resid mio dry t'!G25/2.5</f>
        <v>2.6040000000000001</v>
      </c>
      <c r="H25" s="30">
        <f>' Primary forest resid mio dry t'!H25/2.5</f>
        <v>2.8160000000000003</v>
      </c>
      <c r="I25" s="65"/>
      <c r="J25" s="53" t="s">
        <v>22</v>
      </c>
      <c r="K25" s="30">
        <f>' Primary forest resid mio dry t'!K25/2.5</f>
        <v>0.91200000000000014</v>
      </c>
      <c r="L25" s="30">
        <f>' Primary forest resid mio dry t'!L25/2.5</f>
        <v>1.24</v>
      </c>
      <c r="M25" s="30">
        <f>' Primary forest resid mio dry t'!M25/2.5</f>
        <v>1.536</v>
      </c>
      <c r="N25" s="20"/>
      <c r="O25" s="30">
        <f>' Primary forest resid mio dry t'!O25/2.5</f>
        <v>0.95760000000000001</v>
      </c>
      <c r="P25" s="30">
        <f>' Primary forest resid mio dry t'!P25/2.5</f>
        <v>1.302</v>
      </c>
      <c r="Q25" s="30">
        <f>' Primary forest resid mio dry t'!Q25/2.5</f>
        <v>1.6896</v>
      </c>
    </row>
    <row r="26" spans="1:17" s="19" customFormat="1" x14ac:dyDescent="0.25">
      <c r="A26" s="53" t="s">
        <v>23</v>
      </c>
      <c r="B26" s="30">
        <f>' Primary forest resid mio dry t'!B26/2.5</f>
        <v>1.8399999999999999</v>
      </c>
      <c r="C26" s="30">
        <f>' Primary forest resid mio dry t'!C26/2.5</f>
        <v>1.92</v>
      </c>
      <c r="D26" s="30">
        <f>' Primary forest resid mio dry t'!D26/2.5</f>
        <v>2.048</v>
      </c>
      <c r="E26" s="20"/>
      <c r="F26" s="30">
        <f>' Primary forest resid mio dry t'!F26/2.5</f>
        <v>2.024</v>
      </c>
      <c r="G26" s="30">
        <f>' Primary forest resid mio dry t'!G26/2.5</f>
        <v>2.016</v>
      </c>
      <c r="H26" s="30">
        <f>' Primary forest resid mio dry t'!H26/2.5</f>
        <v>2.2528000000000001</v>
      </c>
      <c r="I26" s="65"/>
      <c r="J26" s="53" t="s">
        <v>23</v>
      </c>
      <c r="K26" s="30">
        <f>' Primary forest resid mio dry t'!K26/2.5</f>
        <v>0.73599999999999999</v>
      </c>
      <c r="L26" s="30">
        <f>' Primary forest resid mio dry t'!L26/2.5</f>
        <v>0.96</v>
      </c>
      <c r="M26" s="30">
        <f>' Primary forest resid mio dry t'!M26/2.5</f>
        <v>1.2288000000000001</v>
      </c>
      <c r="N26" s="20"/>
      <c r="O26" s="30">
        <f>' Primary forest resid mio dry t'!O26/2.5</f>
        <v>0.80959999999999999</v>
      </c>
      <c r="P26" s="30">
        <f>' Primary forest resid mio dry t'!P26/2.5</f>
        <v>1.008</v>
      </c>
      <c r="Q26" s="30">
        <f>' Primary forest resid mio dry t'!Q26/2.5</f>
        <v>1.3516800000000002</v>
      </c>
    </row>
    <row r="27" spans="1:17" s="19" customFormat="1" x14ac:dyDescent="0.25">
      <c r="A27" s="53" t="s">
        <v>24</v>
      </c>
      <c r="B27" s="30">
        <f>' Primary forest resid mio dry t'!B27/2.5</f>
        <v>4.96</v>
      </c>
      <c r="C27" s="30">
        <f>' Primary forest resid mio dry t'!C27/2.5</f>
        <v>5</v>
      </c>
      <c r="D27" s="30">
        <f>' Primary forest resid mio dry t'!D27/2.5</f>
        <v>5.12</v>
      </c>
      <c r="E27" s="20"/>
      <c r="F27" s="30">
        <f>' Primary forest resid mio dry t'!F27/2.5</f>
        <v>5.4560000000000013</v>
      </c>
      <c r="G27" s="30">
        <f>' Primary forest resid mio dry t'!G27/2.5</f>
        <v>6</v>
      </c>
      <c r="H27" s="30">
        <f>' Primary forest resid mio dry t'!H27/2.5</f>
        <v>5.6320000000000006</v>
      </c>
      <c r="I27" s="65"/>
      <c r="J27" s="53" t="s">
        <v>24</v>
      </c>
      <c r="K27" s="30">
        <f>' Primary forest resid mio dry t'!K27/2.5</f>
        <v>1.9840000000000004</v>
      </c>
      <c r="L27" s="30">
        <f>' Primary forest resid mio dry t'!L27/2.5</f>
        <v>2.5</v>
      </c>
      <c r="M27" s="30">
        <f>' Primary forest resid mio dry t'!M27/2.5</f>
        <v>3.0720000000000001</v>
      </c>
      <c r="N27" s="20"/>
      <c r="O27" s="30">
        <f>' Primary forest resid mio dry t'!O27/2.5</f>
        <v>2.1824000000000003</v>
      </c>
      <c r="P27" s="30">
        <f>' Primary forest resid mio dry t'!P27/2.5</f>
        <v>3</v>
      </c>
      <c r="Q27" s="30">
        <f>' Primary forest resid mio dry t'!Q27/2.5</f>
        <v>3.3792</v>
      </c>
    </row>
    <row r="28" spans="1:17" s="19" customFormat="1" x14ac:dyDescent="0.25">
      <c r="A28" s="53" t="s">
        <v>25</v>
      </c>
      <c r="B28" s="30">
        <f>' Primary forest resid mio dry t'!B28/2.5</f>
        <v>0.54016855732000002</v>
      </c>
      <c r="C28" s="30">
        <f>' Primary forest resid mio dry t'!C28/2.5</f>
        <v>0.54016855732000002</v>
      </c>
      <c r="D28" s="30">
        <f>' Primary forest resid mio dry t'!D28/2.5</f>
        <v>0.56820226878400004</v>
      </c>
      <c r="E28" s="20"/>
      <c r="F28" s="30">
        <f>' Primary forest resid mio dry t'!F28/2.5</f>
        <v>0.56717698518600002</v>
      </c>
      <c r="G28" s="30">
        <f>' Primary forest resid mio dry t'!G28/2.5</f>
        <v>0.56717698518600002</v>
      </c>
      <c r="H28" s="30">
        <f>' Primary forest resid mio dry t'!H28/2.5</f>
        <v>0.62502249566240009</v>
      </c>
      <c r="I28" s="65"/>
      <c r="J28" s="53" t="s">
        <v>25</v>
      </c>
      <c r="K28" s="30">
        <f>' Primary forest resid mio dry t'!K28/2.5</f>
        <v>0.21606742292800002</v>
      </c>
      <c r="L28" s="30">
        <f>' Primary forest resid mio dry t'!L28/2.5</f>
        <v>0.27008427866000001</v>
      </c>
      <c r="M28" s="30">
        <f>' Primary forest resid mio dry t'!M28/2.5</f>
        <v>0.34092136127039996</v>
      </c>
      <c r="N28" s="20"/>
      <c r="O28" s="30">
        <f>' Primary forest resid mio dry t'!O28/2.5</f>
        <v>0.22687079407440006</v>
      </c>
      <c r="P28" s="30">
        <f>' Primary forest resid mio dry t'!P28/2.5</f>
        <v>0.28358849259300001</v>
      </c>
      <c r="Q28" s="30">
        <f>' Primary forest resid mio dry t'!Q28/2.5</f>
        <v>0.37501349739744005</v>
      </c>
    </row>
    <row r="29" spans="1:17" s="19" customFormat="1" x14ac:dyDescent="0.25">
      <c r="A29" s="53" t="s">
        <v>26</v>
      </c>
      <c r="B29" s="30">
        <f>' Primary forest resid mio dry t'!B29/2.5</f>
        <v>0.68222037116000001</v>
      </c>
      <c r="C29" s="30">
        <f>' Primary forest resid mio dry t'!C29/2.5</f>
        <v>0.68222037116000001</v>
      </c>
      <c r="D29" s="30">
        <f>' Primary forest resid mio dry t'!D29/2.5</f>
        <v>0.73866444539199994</v>
      </c>
      <c r="E29" s="20"/>
      <c r="F29" s="30">
        <f>' Primary forest resid mio dry t'!F29/2.5</f>
        <v>0.71633138971800014</v>
      </c>
      <c r="G29" s="30">
        <f>' Primary forest resid mio dry t'!G29/2.5</f>
        <v>0.71633138971800014</v>
      </c>
      <c r="H29" s="30">
        <f>' Primary forest resid mio dry t'!H29/2.5</f>
        <v>0.81253088993120015</v>
      </c>
      <c r="I29" s="65"/>
      <c r="J29" s="53" t="s">
        <v>26</v>
      </c>
      <c r="K29" s="30">
        <f>' Primary forest resid mio dry t'!K29/2.5</f>
        <v>0.27288814846400006</v>
      </c>
      <c r="L29" s="30">
        <f>' Primary forest resid mio dry t'!L29/2.5</f>
        <v>0.34111018558</v>
      </c>
      <c r="M29" s="30">
        <f>' Primary forest resid mio dry t'!M29/2.5</f>
        <v>0.44319866723520002</v>
      </c>
      <c r="N29" s="20"/>
      <c r="O29" s="30">
        <f>' Primary forest resid mio dry t'!O29/2.5</f>
        <v>0.28653255588720006</v>
      </c>
      <c r="P29" s="30">
        <f>' Primary forest resid mio dry t'!P29/2.5</f>
        <v>0.35816569485900007</v>
      </c>
      <c r="Q29" s="30">
        <f>' Primary forest resid mio dry t'!Q29/2.5</f>
        <v>0.48751853395872002</v>
      </c>
    </row>
    <row r="30" spans="1:17" s="19" customFormat="1" x14ac:dyDescent="0.25">
      <c r="A30" s="53" t="s">
        <v>27</v>
      </c>
      <c r="B30" s="30">
        <f>' Primary forest resid mio dry t'!B30/2.5</f>
        <v>2.6</v>
      </c>
      <c r="C30" s="30">
        <f>' Primary forest resid mio dry t'!C30/2.5</f>
        <v>2.68</v>
      </c>
      <c r="D30" s="30">
        <f>' Primary forest resid mio dry t'!D30/2.5</f>
        <v>2.7587999999999999</v>
      </c>
      <c r="E30" s="20"/>
      <c r="F30" s="30">
        <f>' Primary forest resid mio dry t'!F30/2.5</f>
        <v>2.8600000000000003</v>
      </c>
      <c r="G30" s="30">
        <f>' Primary forest resid mio dry t'!G30/2.5</f>
        <v>2.8140000000000001</v>
      </c>
      <c r="H30" s="30">
        <f>' Primary forest resid mio dry t'!H30/2.5</f>
        <v>3.0346800000000003</v>
      </c>
      <c r="I30" s="65"/>
      <c r="J30" s="53" t="s">
        <v>27</v>
      </c>
      <c r="K30" s="30">
        <f>' Primary forest resid mio dry t'!K30/2.5</f>
        <v>1.04</v>
      </c>
      <c r="L30" s="30">
        <f>' Primary forest resid mio dry t'!L30/2.5</f>
        <v>1.34</v>
      </c>
      <c r="M30" s="30">
        <f>' Primary forest resid mio dry t'!M30/2.5</f>
        <v>1.6552800000000001</v>
      </c>
      <c r="N30" s="20"/>
      <c r="O30" s="30">
        <f>' Primary forest resid mio dry t'!O30/2.5</f>
        <v>1.1440000000000001</v>
      </c>
      <c r="P30" s="30">
        <f>' Primary forest resid mio dry t'!P30/2.5</f>
        <v>1.407</v>
      </c>
      <c r="Q30" s="30">
        <f>' Primary forest resid mio dry t'!Q30/2.5</f>
        <v>1.820808</v>
      </c>
    </row>
    <row r="31" spans="1:17" x14ac:dyDescent="0.25">
      <c r="A31" s="7" t="s">
        <v>41</v>
      </c>
      <c r="B31" s="30">
        <f>' Primary forest resid mio dry t'!B31/2.5</f>
        <v>41.418611497382678</v>
      </c>
      <c r="C31" s="30">
        <f>' Primary forest resid mio dry t'!C31/2.5</f>
        <v>43.323309165916712</v>
      </c>
      <c r="D31" s="30">
        <f>' Primary forest resid mio dry t'!D31/2.5</f>
        <v>45.400173796859214</v>
      </c>
      <c r="E31" s="16"/>
      <c r="F31" s="30">
        <f>' Primary forest resid mio dry t'!F31/2.5</f>
        <v>44.963542072251819</v>
      </c>
      <c r="G31" s="30">
        <f>' Primary forest resid mio dry t'!G31/2.5</f>
        <v>48.639474624212532</v>
      </c>
      <c r="H31" s="30">
        <f>' Primary forest resid mio dry t'!H31/2.5</f>
        <v>50.288991176545132</v>
      </c>
      <c r="I31" s="21"/>
      <c r="J31" s="7" t="s">
        <v>41</v>
      </c>
      <c r="K31" s="30">
        <f>' Primary forest resid mio dry t'!K31/2.5</f>
        <v>16.56744459895307</v>
      </c>
      <c r="L31" s="30">
        <f>' Primary forest resid mio dry t'!L31/2.5</f>
        <v>21.661654582958356</v>
      </c>
      <c r="M31" s="30">
        <f>' Primary forest resid mio dry t'!M31/2.5</f>
        <v>27.240104278115531</v>
      </c>
      <c r="N31" s="16"/>
      <c r="O31" s="30">
        <f>' Primary forest resid mio dry t'!O31/2.5</f>
        <v>17.985416828900728</v>
      </c>
      <c r="P31" s="30">
        <f>' Primary forest resid mio dry t'!P31/2.5</f>
        <v>24.319737312106266</v>
      </c>
      <c r="Q31" s="30">
        <f>' Primary forest resid mio dry t'!Q31/2.5</f>
        <v>30.17339470592708</v>
      </c>
    </row>
    <row r="52" spans="2:2" x14ac:dyDescent="0.25">
      <c r="B52" t="s">
        <v>132</v>
      </c>
    </row>
  </sheetData>
  <mergeCells count="4">
    <mergeCell ref="B2:D2"/>
    <mergeCell ref="F2:H2"/>
    <mergeCell ref="K2:M2"/>
    <mergeCell ref="O2:Q2"/>
  </mergeCells>
  <pageMargins left="0.7" right="0.7" top="0.75" bottom="0.75" header="0.3" footer="0.3"/>
  <pageSetup paperSize="9" orientation="portrait" r:id="rId1"/>
  <drawing r:id="rId2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sheetPr>
    <tabColor rgb="FF00B050"/>
  </sheetPr>
  <dimension ref="A1:Q53"/>
  <sheetViews>
    <sheetView topLeftCell="A2" zoomScale="70" zoomScaleNormal="70" workbookViewId="0">
      <selection activeCell="E32" sqref="E32"/>
    </sheetView>
  </sheetViews>
  <sheetFormatPr defaultColWidth="7.28515625" defaultRowHeight="15" x14ac:dyDescent="0.25"/>
  <cols>
    <col min="1" max="1" width="7.7109375" customWidth="1"/>
    <col min="2" max="4" width="18.42578125" customWidth="1"/>
    <col min="6" max="8" width="18.42578125" customWidth="1"/>
    <col min="11" max="13" width="18.42578125" customWidth="1"/>
    <col min="15" max="17" width="18.42578125" customWidth="1"/>
  </cols>
  <sheetData>
    <row r="1" spans="1:17" x14ac:dyDescent="0.25">
      <c r="B1" t="s">
        <v>102</v>
      </c>
    </row>
    <row r="2" spans="1:17" s="19" customFormat="1" x14ac:dyDescent="0.25">
      <c r="B2" s="115" t="s">
        <v>70</v>
      </c>
      <c r="C2" s="115"/>
      <c r="D2" s="115"/>
      <c r="E2" s="20"/>
      <c r="F2" s="115" t="s">
        <v>69</v>
      </c>
      <c r="G2" s="115"/>
      <c r="H2" s="115"/>
      <c r="I2" s="20"/>
      <c r="K2" s="115" t="s">
        <v>71</v>
      </c>
      <c r="L2" s="115"/>
      <c r="M2" s="115"/>
      <c r="N2" s="20"/>
      <c r="O2" s="115" t="s">
        <v>72</v>
      </c>
      <c r="P2" s="115"/>
      <c r="Q2" s="115"/>
    </row>
    <row r="3" spans="1:17" s="19" customFormat="1" ht="50.25" customHeight="1" x14ac:dyDescent="0.25">
      <c r="A3" s="61"/>
      <c r="B3" s="49" t="s">
        <v>30</v>
      </c>
      <c r="C3" s="49" t="s">
        <v>31</v>
      </c>
      <c r="D3" s="49" t="s">
        <v>32</v>
      </c>
      <c r="E3" s="20"/>
      <c r="F3" s="49" t="s">
        <v>30</v>
      </c>
      <c r="G3" s="49" t="s">
        <v>31</v>
      </c>
      <c r="H3" s="49" t="s">
        <v>32</v>
      </c>
      <c r="I3" s="65"/>
      <c r="J3" s="61"/>
      <c r="K3" s="49" t="s">
        <v>30</v>
      </c>
      <c r="L3" s="49" t="s">
        <v>31</v>
      </c>
      <c r="M3" s="49" t="s">
        <v>32</v>
      </c>
      <c r="N3" s="20"/>
      <c r="O3" s="49" t="s">
        <v>30</v>
      </c>
      <c r="P3" s="49" t="s">
        <v>31</v>
      </c>
      <c r="Q3" s="49" t="s">
        <v>32</v>
      </c>
    </row>
    <row r="4" spans="1:17" s="19" customFormat="1" x14ac:dyDescent="0.25">
      <c r="A4" s="53" t="s">
        <v>1</v>
      </c>
      <c r="B4" s="11">
        <v>4.4231197352154794</v>
      </c>
      <c r="C4" s="57">
        <v>5.3077436822585753</v>
      </c>
      <c r="D4" s="55">
        <v>5.3077436822585753</v>
      </c>
      <c r="E4" s="20"/>
      <c r="F4" s="11">
        <v>4.6442757219762534</v>
      </c>
      <c r="G4" s="11">
        <v>5.5731308663715042</v>
      </c>
      <c r="H4" s="11">
        <v>5.8385180504844332</v>
      </c>
      <c r="I4" s="65"/>
      <c r="J4" s="53" t="s">
        <v>1</v>
      </c>
      <c r="K4" s="11">
        <v>2.4327158543685137</v>
      </c>
      <c r="L4" s="11">
        <v>3.1846462093551451</v>
      </c>
      <c r="M4" s="11">
        <v>3.450033393468074</v>
      </c>
      <c r="N4" s="20"/>
      <c r="O4" s="11">
        <v>2.5543516470869396</v>
      </c>
      <c r="P4" s="11">
        <v>3.3438785198229026</v>
      </c>
      <c r="Q4" s="11">
        <v>3.7950367328148817</v>
      </c>
    </row>
    <row r="5" spans="1:17" s="19" customFormat="1" x14ac:dyDescent="0.25">
      <c r="A5" s="53" t="s">
        <v>2</v>
      </c>
      <c r="B5" s="11">
        <v>1.2350712557106178</v>
      </c>
      <c r="C5" s="55">
        <v>0.217046985</v>
      </c>
      <c r="D5" s="55">
        <v>1.4820855068527414</v>
      </c>
      <c r="E5" s="20"/>
      <c r="F5" s="11">
        <v>1.2968248184961488</v>
      </c>
      <c r="G5" s="11">
        <v>0.22789933425</v>
      </c>
      <c r="H5" s="11">
        <v>1.6302940575380156</v>
      </c>
      <c r="I5" s="65"/>
      <c r="J5" s="53" t="s">
        <v>2</v>
      </c>
      <c r="K5" s="11">
        <v>0.67928919064083981</v>
      </c>
      <c r="L5" s="11">
        <v>0.13022819099999999</v>
      </c>
      <c r="M5" s="11">
        <v>0.96335557945428196</v>
      </c>
      <c r="N5" s="20"/>
      <c r="O5" s="11">
        <v>0.71325365017288189</v>
      </c>
      <c r="P5" s="11">
        <v>0.13673960055000001</v>
      </c>
      <c r="Q5" s="11">
        <v>1.0596911373997102</v>
      </c>
    </row>
    <row r="6" spans="1:17" s="19" customFormat="1" x14ac:dyDescent="0.25">
      <c r="A6" s="53" t="s">
        <v>3</v>
      </c>
      <c r="B6" s="11">
        <v>0.6541116155777803</v>
      </c>
      <c r="C6" s="57">
        <v>1.13943006281</v>
      </c>
      <c r="D6" s="55">
        <v>0.78493393869333639</v>
      </c>
      <c r="E6" s="20"/>
      <c r="F6" s="11">
        <v>0.68681719635666938</v>
      </c>
      <c r="G6" s="11">
        <v>1.1964015659505001</v>
      </c>
      <c r="H6" s="11">
        <v>0.86342733256267012</v>
      </c>
      <c r="I6" s="65"/>
      <c r="J6" s="53" t="s">
        <v>3</v>
      </c>
      <c r="K6" s="11">
        <v>0.35976138856777917</v>
      </c>
      <c r="L6" s="11">
        <v>0.68365803768599998</v>
      </c>
      <c r="M6" s="11">
        <v>0.51020706015066863</v>
      </c>
      <c r="N6" s="20"/>
      <c r="O6" s="11">
        <v>0.37774945799616821</v>
      </c>
      <c r="P6" s="11">
        <v>0.71784093957030004</v>
      </c>
      <c r="Q6" s="11">
        <v>0.56122776616573555</v>
      </c>
    </row>
    <row r="7" spans="1:17" s="19" customFormat="1" x14ac:dyDescent="0.25">
      <c r="A7" s="53" t="s">
        <v>4</v>
      </c>
      <c r="B7" s="11">
        <v>8.8503149124396441E-2</v>
      </c>
      <c r="C7" s="55">
        <v>3.1859970566922502E-3</v>
      </c>
      <c r="D7" s="55">
        <v>0.10620377894927573</v>
      </c>
      <c r="E7" s="20"/>
      <c r="F7" s="11">
        <v>9.2928306580616266E-2</v>
      </c>
      <c r="G7" s="11">
        <v>3.3452969095268629E-3</v>
      </c>
      <c r="H7" s="11">
        <v>0.1168241568442033</v>
      </c>
      <c r="I7" s="65"/>
      <c r="J7" s="53" t="s">
        <v>4</v>
      </c>
      <c r="K7" s="11">
        <v>4.8676732018418045E-2</v>
      </c>
      <c r="L7" s="11">
        <v>1.9115982340153501E-3</v>
      </c>
      <c r="M7" s="11">
        <v>6.9032456317029228E-2</v>
      </c>
      <c r="N7" s="20"/>
      <c r="O7" s="11">
        <v>5.111056861933895E-2</v>
      </c>
      <c r="P7" s="11">
        <v>2.0071781457161176E-3</v>
      </c>
      <c r="Q7" s="11">
        <v>7.5935701948732143E-2</v>
      </c>
    </row>
    <row r="8" spans="1:17" s="19" customFormat="1" x14ac:dyDescent="0.25">
      <c r="A8" s="53" t="s">
        <v>5</v>
      </c>
      <c r="B8" s="11">
        <v>3.0827687367039025</v>
      </c>
      <c r="C8" s="57">
        <v>3.699322484044683</v>
      </c>
      <c r="D8" s="55">
        <v>3.699322484044683</v>
      </c>
      <c r="E8" s="20"/>
      <c r="F8" s="11">
        <v>3.2369071735390977</v>
      </c>
      <c r="G8" s="11">
        <v>3.8842886082469175</v>
      </c>
      <c r="H8" s="11">
        <v>4.0692547324491519</v>
      </c>
      <c r="I8" s="65"/>
      <c r="J8" s="53" t="s">
        <v>5</v>
      </c>
      <c r="K8" s="11">
        <v>1.6955228051871465</v>
      </c>
      <c r="L8" s="11">
        <v>2.2195934904268095</v>
      </c>
      <c r="M8" s="11">
        <v>2.404559614629044</v>
      </c>
      <c r="N8" s="20"/>
      <c r="O8" s="11">
        <v>1.7802989454465039</v>
      </c>
      <c r="P8" s="11">
        <v>2.3305731649481505</v>
      </c>
      <c r="Q8" s="11">
        <v>2.6450155760919487</v>
      </c>
    </row>
    <row r="9" spans="1:17" s="19" customFormat="1" x14ac:dyDescent="0.25">
      <c r="A9" s="53" t="s">
        <v>6</v>
      </c>
      <c r="B9" s="11">
        <v>14.525346129216718</v>
      </c>
      <c r="C9" s="57">
        <v>17.43041535506006</v>
      </c>
      <c r="D9" s="55">
        <v>17.43041535506006</v>
      </c>
      <c r="E9" s="20"/>
      <c r="F9" s="11">
        <v>15.251613435677555</v>
      </c>
      <c r="G9" s="11">
        <v>18.301936122813064</v>
      </c>
      <c r="H9" s="11">
        <v>19.173456890566069</v>
      </c>
      <c r="I9" s="65"/>
      <c r="J9" s="53" t="s">
        <v>6</v>
      </c>
      <c r="K9" s="11">
        <v>7.9889403710691953</v>
      </c>
      <c r="L9" s="11">
        <v>10.458249213036035</v>
      </c>
      <c r="M9" s="11">
        <v>11.32976998078904</v>
      </c>
      <c r="N9" s="20"/>
      <c r="O9" s="11">
        <v>8.3883873896226557</v>
      </c>
      <c r="P9" s="11">
        <v>10.981161673687838</v>
      </c>
      <c r="Q9" s="11">
        <v>12.462746978867946</v>
      </c>
    </row>
    <row r="10" spans="1:17" s="19" customFormat="1" x14ac:dyDescent="0.25">
      <c r="A10" s="53" t="s">
        <v>7</v>
      </c>
      <c r="B10" s="11">
        <v>0.89570756004344854</v>
      </c>
      <c r="C10" s="55">
        <v>0.23377883060000001</v>
      </c>
      <c r="D10" s="55">
        <v>1.0748490720521382</v>
      </c>
      <c r="E10" s="20"/>
      <c r="F10" s="11">
        <v>0.94049293804562095</v>
      </c>
      <c r="G10" s="11">
        <v>0.24546777213000004</v>
      </c>
      <c r="H10" s="11">
        <v>1.1823339792573522</v>
      </c>
      <c r="I10" s="65"/>
      <c r="J10" s="53" t="s">
        <v>7</v>
      </c>
      <c r="K10" s="11">
        <v>0.49263915802389674</v>
      </c>
      <c r="L10" s="11">
        <v>0.14026729836000001</v>
      </c>
      <c r="M10" s="11">
        <v>0.69865189683388984</v>
      </c>
      <c r="N10" s="20"/>
      <c r="O10" s="11">
        <v>0.51727111592509156</v>
      </c>
      <c r="P10" s="11">
        <v>0.14728066327800002</v>
      </c>
      <c r="Q10" s="11">
        <v>0.7685170865172789</v>
      </c>
    </row>
    <row r="11" spans="1:17" s="19" customFormat="1" x14ac:dyDescent="0.25">
      <c r="A11" s="53" t="s">
        <v>8</v>
      </c>
      <c r="B11" s="11">
        <v>1.092094004736516</v>
      </c>
      <c r="C11" s="55">
        <v>0.40512480700000003</v>
      </c>
      <c r="D11" s="55">
        <v>1.3105128056838191</v>
      </c>
      <c r="E11" s="20"/>
      <c r="F11" s="11">
        <v>1.1466987049733419</v>
      </c>
      <c r="G11" s="11">
        <v>0.42538104735000004</v>
      </c>
      <c r="H11" s="11">
        <v>1.4415640862522012</v>
      </c>
      <c r="I11" s="65"/>
      <c r="J11" s="53" t="s">
        <v>8</v>
      </c>
      <c r="K11" s="11">
        <v>0.60065170260508383</v>
      </c>
      <c r="L11" s="11">
        <v>0.24307488420000001</v>
      </c>
      <c r="M11" s="11">
        <v>0.8518333236944825</v>
      </c>
      <c r="N11" s="20"/>
      <c r="O11" s="11">
        <v>0.63068428773533813</v>
      </c>
      <c r="P11" s="11">
        <v>0.25522862840999999</v>
      </c>
      <c r="Q11" s="11">
        <v>0.93701665606393081</v>
      </c>
    </row>
    <row r="12" spans="1:17" s="19" customFormat="1" x14ac:dyDescent="0.25">
      <c r="A12" s="53" t="s">
        <v>28</v>
      </c>
      <c r="B12" s="11">
        <v>0.70469049674213546</v>
      </c>
      <c r="C12" s="55">
        <v>0.20891510473506869</v>
      </c>
      <c r="D12" s="55">
        <v>0.84562859609056251</v>
      </c>
      <c r="E12" s="20"/>
      <c r="F12" s="11">
        <v>0.73992502157924223</v>
      </c>
      <c r="G12" s="11">
        <v>0.21936085997182214</v>
      </c>
      <c r="H12" s="11">
        <v>0.93019145569961881</v>
      </c>
      <c r="I12" s="65"/>
      <c r="J12" s="53" t="s">
        <v>28</v>
      </c>
      <c r="K12" s="11">
        <v>0.38757977320817455</v>
      </c>
      <c r="L12" s="11">
        <v>0.12534906284104122</v>
      </c>
      <c r="M12" s="11">
        <v>0.54965858745886564</v>
      </c>
      <c r="N12" s="20"/>
      <c r="O12" s="11">
        <v>0.40695876186858326</v>
      </c>
      <c r="P12" s="11">
        <v>0.13161651598309329</v>
      </c>
      <c r="Q12" s="11">
        <v>0.6046244462047522</v>
      </c>
    </row>
    <row r="13" spans="1:17" s="19" customFormat="1" x14ac:dyDescent="0.25">
      <c r="A13" s="53" t="s">
        <v>10</v>
      </c>
      <c r="B13" s="11">
        <v>5.1134698020833262</v>
      </c>
      <c r="C13" s="57">
        <v>6.136163762499991</v>
      </c>
      <c r="D13" s="55">
        <v>6.136163762499991</v>
      </c>
      <c r="E13" s="20"/>
      <c r="F13" s="11">
        <v>5.3691432921874931</v>
      </c>
      <c r="G13" s="11">
        <v>6.4429719506249912</v>
      </c>
      <c r="H13" s="11">
        <v>6.7497801387499905</v>
      </c>
      <c r="I13" s="65"/>
      <c r="J13" s="53" t="s">
        <v>10</v>
      </c>
      <c r="K13" s="11">
        <v>2.8124083911458295</v>
      </c>
      <c r="L13" s="11">
        <v>3.6816982574999946</v>
      </c>
      <c r="M13" s="11">
        <v>3.9885064456249943</v>
      </c>
      <c r="N13" s="20"/>
      <c r="O13" s="11">
        <v>2.9530288107031213</v>
      </c>
      <c r="P13" s="11">
        <v>3.8657831703749945</v>
      </c>
      <c r="Q13" s="11">
        <v>4.3873570901874936</v>
      </c>
    </row>
    <row r="14" spans="1:17" s="19" customFormat="1" x14ac:dyDescent="0.25">
      <c r="A14" s="53" t="s">
        <v>11</v>
      </c>
      <c r="B14" s="11">
        <v>13.416103411720826</v>
      </c>
      <c r="C14" s="57">
        <v>16.09932409406499</v>
      </c>
      <c r="D14" s="55">
        <v>16.09932409406499</v>
      </c>
      <c r="E14" s="20"/>
      <c r="F14" s="11">
        <v>14.086908582306869</v>
      </c>
      <c r="G14" s="11">
        <v>16.904290298768242</v>
      </c>
      <c r="H14" s="11">
        <v>17.70925650347149</v>
      </c>
      <c r="I14" s="65"/>
      <c r="J14" s="53" t="s">
        <v>11</v>
      </c>
      <c r="K14" s="11">
        <v>7.3788568764464548</v>
      </c>
      <c r="L14" s="11">
        <v>9.6595944564389935</v>
      </c>
      <c r="M14" s="11">
        <v>10.464560661142244</v>
      </c>
      <c r="N14" s="20"/>
      <c r="O14" s="11">
        <v>7.7477997202687785</v>
      </c>
      <c r="P14" s="11">
        <v>10.142574179260945</v>
      </c>
      <c r="Q14" s="11">
        <v>11.51101672725647</v>
      </c>
    </row>
    <row r="15" spans="1:17" s="19" customFormat="1" x14ac:dyDescent="0.25">
      <c r="A15" s="53" t="s">
        <v>12</v>
      </c>
      <c r="B15" s="11">
        <v>6.7607023676414073</v>
      </c>
      <c r="C15" s="57">
        <v>8.1128428411696891</v>
      </c>
      <c r="D15" s="55">
        <v>8.1128428411696891</v>
      </c>
      <c r="E15" s="20"/>
      <c r="F15" s="11">
        <v>7.0987374860234782</v>
      </c>
      <c r="G15" s="11">
        <v>8.5184849832281735</v>
      </c>
      <c r="H15" s="11">
        <v>8.9241271252866596</v>
      </c>
      <c r="I15" s="65"/>
      <c r="J15" s="53" t="s">
        <v>12</v>
      </c>
      <c r="K15" s="11">
        <v>3.7183863022027741</v>
      </c>
      <c r="L15" s="11">
        <v>4.8677057047018133</v>
      </c>
      <c r="M15" s="11">
        <v>5.2733478467602986</v>
      </c>
      <c r="N15" s="20"/>
      <c r="O15" s="11">
        <v>3.9043056173129131</v>
      </c>
      <c r="P15" s="11">
        <v>5.1110909899369039</v>
      </c>
      <c r="Q15" s="11">
        <v>5.8006826314363291</v>
      </c>
    </row>
    <row r="16" spans="1:17" s="19" customFormat="1" x14ac:dyDescent="0.25">
      <c r="A16" s="53" t="s">
        <v>13</v>
      </c>
      <c r="B16" s="11">
        <v>0.61861238708628807</v>
      </c>
      <c r="C16" s="55">
        <v>0.18801533570000001</v>
      </c>
      <c r="D16" s="55">
        <v>0.74233486450354569</v>
      </c>
      <c r="E16" s="20"/>
      <c r="F16" s="11">
        <v>0.64954300644060248</v>
      </c>
      <c r="G16" s="11">
        <v>0.19741610248500002</v>
      </c>
      <c r="H16" s="11">
        <v>0.81656835095390035</v>
      </c>
      <c r="I16" s="65"/>
      <c r="J16" s="53" t="s">
        <v>13</v>
      </c>
      <c r="K16" s="11">
        <v>0.34023681289745844</v>
      </c>
      <c r="L16" s="11">
        <v>0.11280920142</v>
      </c>
      <c r="M16" s="11">
        <v>0.48251766192730472</v>
      </c>
      <c r="N16" s="20"/>
      <c r="O16" s="11">
        <v>0.35724865354233137</v>
      </c>
      <c r="P16" s="11">
        <v>0.118449661491</v>
      </c>
      <c r="Q16" s="11">
        <v>0.53076942812003525</v>
      </c>
    </row>
    <row r="17" spans="1:17" s="19" customFormat="1" x14ac:dyDescent="0.25">
      <c r="A17" s="53" t="s">
        <v>14</v>
      </c>
      <c r="B17" s="11">
        <v>1.0248318002307286</v>
      </c>
      <c r="C17" s="57">
        <v>1.2297981602768744</v>
      </c>
      <c r="D17" s="55">
        <v>1.2297981602768744</v>
      </c>
      <c r="E17" s="20"/>
      <c r="F17" s="11">
        <v>1.076073390242265</v>
      </c>
      <c r="G17" s="11">
        <v>1.2912880682907182</v>
      </c>
      <c r="H17" s="11">
        <v>1.352777976304562</v>
      </c>
      <c r="I17" s="65"/>
      <c r="J17" s="53" t="s">
        <v>14</v>
      </c>
      <c r="K17" s="11">
        <v>0.56365749012690081</v>
      </c>
      <c r="L17" s="11">
        <v>0.73787889616612456</v>
      </c>
      <c r="M17" s="11">
        <v>0.79936880417996836</v>
      </c>
      <c r="N17" s="20"/>
      <c r="O17" s="11">
        <v>0.59184036463324585</v>
      </c>
      <c r="P17" s="11">
        <v>0.77477284097443089</v>
      </c>
      <c r="Q17" s="11">
        <v>0.87930568459796532</v>
      </c>
    </row>
    <row r="18" spans="1:17" s="19" customFormat="1" x14ac:dyDescent="0.25">
      <c r="A18" s="53" t="s">
        <v>29</v>
      </c>
      <c r="B18" s="11">
        <v>4.0570393819698047</v>
      </c>
      <c r="C18" s="57">
        <v>4.8684472583637657</v>
      </c>
      <c r="D18" s="55">
        <v>4.8684472583637657</v>
      </c>
      <c r="E18" s="20"/>
      <c r="F18" s="11">
        <v>4.259891351068295</v>
      </c>
      <c r="G18" s="11">
        <v>5.1118696212819543</v>
      </c>
      <c r="H18" s="11">
        <v>5.355291984200143</v>
      </c>
      <c r="I18" s="65"/>
      <c r="J18" s="53" t="s">
        <v>29</v>
      </c>
      <c r="K18" s="11">
        <v>2.2313716600833926</v>
      </c>
      <c r="L18" s="11">
        <v>2.9210683550182592</v>
      </c>
      <c r="M18" s="11">
        <v>3.1644907179364479</v>
      </c>
      <c r="N18" s="20"/>
      <c r="O18" s="11">
        <v>2.3429402430875625</v>
      </c>
      <c r="P18" s="11">
        <v>3.0671217727691724</v>
      </c>
      <c r="Q18" s="11">
        <v>3.4809397897300931</v>
      </c>
    </row>
    <row r="19" spans="1:17" s="19" customFormat="1" x14ac:dyDescent="0.25">
      <c r="A19" s="5" t="s">
        <v>33</v>
      </c>
      <c r="B19" s="11">
        <v>0.6520825181260359</v>
      </c>
      <c r="C19" s="55">
        <v>0.13869999999999999</v>
      </c>
      <c r="D19" s="55">
        <v>0.78249902175124308</v>
      </c>
      <c r="E19" s="20"/>
      <c r="F19" s="11">
        <v>0.6846866440323377</v>
      </c>
      <c r="G19" s="11">
        <v>0.14563499999999999</v>
      </c>
      <c r="H19" s="11">
        <v>0.86074892392636748</v>
      </c>
      <c r="I19" s="65"/>
      <c r="J19" s="5" t="s">
        <v>33</v>
      </c>
      <c r="K19" s="11">
        <v>0.3586453849693198</v>
      </c>
      <c r="L19" s="11">
        <v>8.3219999999999988E-2</v>
      </c>
      <c r="M19" s="11">
        <v>0.50862436413830803</v>
      </c>
      <c r="N19" s="20"/>
      <c r="O19" s="11">
        <v>0.37657765421778577</v>
      </c>
      <c r="P19" s="11">
        <v>8.7380999999999986E-2</v>
      </c>
      <c r="Q19" s="11">
        <v>0.55948680055213884</v>
      </c>
    </row>
    <row r="20" spans="1:17" s="19" customFormat="1" x14ac:dyDescent="0.25">
      <c r="A20" s="53" t="s">
        <v>16</v>
      </c>
      <c r="B20" s="11">
        <v>2.4908856368819818</v>
      </c>
      <c r="C20" s="55">
        <v>1.6273323987000001</v>
      </c>
      <c r="D20" s="55">
        <v>2.989062764258378</v>
      </c>
      <c r="E20" s="20"/>
      <c r="F20" s="11">
        <v>2.6154299187260812</v>
      </c>
      <c r="G20" s="11">
        <v>1.7086990186350002</v>
      </c>
      <c r="H20" s="11">
        <v>3.2879690406842159</v>
      </c>
      <c r="I20" s="65"/>
      <c r="J20" s="53" t="s">
        <v>16</v>
      </c>
      <c r="K20" s="11">
        <v>1.3699871002850901</v>
      </c>
      <c r="L20" s="11">
        <v>0.97639943922000005</v>
      </c>
      <c r="M20" s="11">
        <v>1.9428907967679458</v>
      </c>
      <c r="N20" s="20"/>
      <c r="O20" s="11">
        <v>1.4384864552993448</v>
      </c>
      <c r="P20" s="11">
        <v>1.025219411181</v>
      </c>
      <c r="Q20" s="11">
        <v>2.1371798764447405</v>
      </c>
    </row>
    <row r="21" spans="1:17" s="19" customFormat="1" x14ac:dyDescent="0.25">
      <c r="A21" s="53" t="s">
        <v>17</v>
      </c>
      <c r="B21" s="11">
        <v>1.3905226512243047</v>
      </c>
      <c r="C21" s="55">
        <v>0.52443471750000004</v>
      </c>
      <c r="D21" s="55">
        <v>1.6686271814691656</v>
      </c>
      <c r="E21" s="20"/>
      <c r="F21" s="11">
        <v>1.4600487837855201</v>
      </c>
      <c r="G21" s="11">
        <v>0.55065645337500002</v>
      </c>
      <c r="H21" s="11">
        <v>1.8354898996160822</v>
      </c>
      <c r="I21" s="65"/>
      <c r="J21" s="53" t="s">
        <v>17</v>
      </c>
      <c r="K21" s="11">
        <v>0.76478745817336768</v>
      </c>
      <c r="L21" s="11">
        <v>0.31466083049999999</v>
      </c>
      <c r="M21" s="11">
        <v>1.0846076679549577</v>
      </c>
      <c r="N21" s="20"/>
      <c r="O21" s="11">
        <v>0.8030268310820361</v>
      </c>
      <c r="P21" s="11">
        <v>0.33039387202499998</v>
      </c>
      <c r="Q21" s="11">
        <v>1.1930684347504534</v>
      </c>
    </row>
    <row r="22" spans="1:17" s="19" customFormat="1" x14ac:dyDescent="0.25">
      <c r="A22" s="5" t="s">
        <v>18</v>
      </c>
      <c r="B22" s="11">
        <v>4.993059034757312E-2</v>
      </c>
      <c r="C22" s="55">
        <v>5.0999999999999997E-2</v>
      </c>
      <c r="D22" s="55">
        <v>5.9916708417087738E-2</v>
      </c>
      <c r="E22" s="20"/>
      <c r="F22" s="11">
        <v>5.2427119864951778E-2</v>
      </c>
      <c r="G22" s="11">
        <v>5.355E-2</v>
      </c>
      <c r="H22" s="11">
        <v>6.5908379258796515E-2</v>
      </c>
      <c r="I22" s="65"/>
      <c r="J22" s="5" t="s">
        <v>18</v>
      </c>
      <c r="K22" s="11">
        <v>2.7461824691165218E-2</v>
      </c>
      <c r="L22" s="11">
        <v>3.0599999999999995E-2</v>
      </c>
      <c r="M22" s="11">
        <v>3.8945860471107034E-2</v>
      </c>
      <c r="N22" s="20"/>
      <c r="O22" s="11">
        <v>2.883491592572348E-2</v>
      </c>
      <c r="P22" s="11">
        <v>3.2129999999999999E-2</v>
      </c>
      <c r="Q22" s="11">
        <v>4.2840446518217737E-2</v>
      </c>
    </row>
    <row r="23" spans="1:17" s="19" customFormat="1" x14ac:dyDescent="0.25">
      <c r="A23" s="53" t="s">
        <v>20</v>
      </c>
      <c r="B23" s="11">
        <v>1.0851713200115516</v>
      </c>
      <c r="C23" s="55">
        <v>2.4766417299999993E-2</v>
      </c>
      <c r="D23" s="55">
        <v>1.3022055840138618</v>
      </c>
      <c r="E23" s="20"/>
      <c r="F23" s="11">
        <v>1.1394298860121292</v>
      </c>
      <c r="G23" s="11">
        <v>2.6004738164999992E-2</v>
      </c>
      <c r="H23" s="11">
        <v>1.432426142415248</v>
      </c>
      <c r="I23" s="65"/>
      <c r="J23" s="53" t="s">
        <v>20</v>
      </c>
      <c r="K23" s="11">
        <v>0.59684422600635345</v>
      </c>
      <c r="L23" s="11">
        <v>1.4859850379999994E-2</v>
      </c>
      <c r="M23" s="11">
        <v>0.84643362960901014</v>
      </c>
      <c r="N23" s="20"/>
      <c r="O23" s="11">
        <v>0.62668643730667117</v>
      </c>
      <c r="P23" s="11">
        <v>1.5602842898999995E-2</v>
      </c>
      <c r="Q23" s="11">
        <v>0.93107699256991128</v>
      </c>
    </row>
    <row r="24" spans="1:17" s="19" customFormat="1" x14ac:dyDescent="0.25">
      <c r="A24" s="53" t="s">
        <v>21</v>
      </c>
      <c r="B24" s="11">
        <v>9.2262895022208014</v>
      </c>
      <c r="C24" s="57">
        <v>11.071547402664962</v>
      </c>
      <c r="D24" s="55">
        <v>11.071547402664962</v>
      </c>
      <c r="E24" s="20"/>
      <c r="F24" s="11">
        <v>9.6876039773318414</v>
      </c>
      <c r="G24" s="11">
        <v>11.625124772798211</v>
      </c>
      <c r="H24" s="11">
        <v>12.178702142931458</v>
      </c>
      <c r="I24" s="65"/>
      <c r="J24" s="53" t="s">
        <v>21</v>
      </c>
      <c r="K24" s="11">
        <v>5.0744592262214407</v>
      </c>
      <c r="L24" s="11">
        <v>6.6429284415989764</v>
      </c>
      <c r="M24" s="11">
        <v>7.1965058117322256</v>
      </c>
      <c r="N24" s="20"/>
      <c r="O24" s="11">
        <v>5.328182187532513</v>
      </c>
      <c r="P24" s="11">
        <v>6.9750748636789259</v>
      </c>
      <c r="Q24" s="11">
        <v>7.9161563929054477</v>
      </c>
    </row>
    <row r="25" spans="1:17" s="19" customFormat="1" x14ac:dyDescent="0.25">
      <c r="A25" s="53" t="s">
        <v>22</v>
      </c>
      <c r="B25" s="11">
        <v>3.817500814934943</v>
      </c>
      <c r="C25" s="55">
        <v>2.2547730000999997</v>
      </c>
      <c r="D25" s="55">
        <v>4.5810009779219314</v>
      </c>
      <c r="E25" s="20"/>
      <c r="F25" s="11">
        <v>4.00837585568169</v>
      </c>
      <c r="G25" s="11">
        <v>2.367511650105</v>
      </c>
      <c r="H25" s="11">
        <v>5.0391010757141252</v>
      </c>
      <c r="I25" s="65"/>
      <c r="J25" s="53" t="s">
        <v>22</v>
      </c>
      <c r="K25" s="11">
        <v>2.0996254482142187</v>
      </c>
      <c r="L25" s="11">
        <v>1.3528638000599997</v>
      </c>
      <c r="M25" s="11">
        <v>2.9776506356492556</v>
      </c>
      <c r="N25" s="20"/>
      <c r="O25" s="11">
        <v>2.2046067206249296</v>
      </c>
      <c r="P25" s="11">
        <v>1.4205069900629999</v>
      </c>
      <c r="Q25" s="11">
        <v>3.2754156992141814</v>
      </c>
    </row>
    <row r="26" spans="1:17" s="19" customFormat="1" x14ac:dyDescent="0.25">
      <c r="A26" s="53" t="s">
        <v>23</v>
      </c>
      <c r="B26" s="11">
        <v>5.5946157576771789</v>
      </c>
      <c r="C26" s="57">
        <v>6.7135389092126143</v>
      </c>
      <c r="D26" s="55">
        <v>6.7135389092126143</v>
      </c>
      <c r="E26" s="20"/>
      <c r="F26" s="11">
        <v>5.8743465455610382</v>
      </c>
      <c r="G26" s="11">
        <v>7.0492158546732453</v>
      </c>
      <c r="H26" s="11">
        <v>7.3848928001338763</v>
      </c>
      <c r="I26" s="65"/>
      <c r="J26" s="53" t="s">
        <v>23</v>
      </c>
      <c r="K26" s="11">
        <v>3.0770386667224487</v>
      </c>
      <c r="L26" s="11">
        <v>4.0281233455275682</v>
      </c>
      <c r="M26" s="11">
        <v>4.3638002909881992</v>
      </c>
      <c r="N26" s="20"/>
      <c r="O26" s="11">
        <v>3.2308906000585713</v>
      </c>
      <c r="P26" s="11">
        <v>4.2295295128039472</v>
      </c>
      <c r="Q26" s="11">
        <v>4.8001803200870201</v>
      </c>
    </row>
    <row r="27" spans="1:17" s="19" customFormat="1" x14ac:dyDescent="0.25">
      <c r="A27" s="53" t="s">
        <v>24</v>
      </c>
      <c r="B27" s="11">
        <v>28.571404266179499</v>
      </c>
      <c r="C27" s="57">
        <v>34.285685119415398</v>
      </c>
      <c r="D27" s="55">
        <v>34.285685119415398</v>
      </c>
      <c r="E27" s="20"/>
      <c r="F27" s="11">
        <v>29.999974479488476</v>
      </c>
      <c r="G27" s="11">
        <v>35.999969375386172</v>
      </c>
      <c r="H27" s="11">
        <v>37.714253631356939</v>
      </c>
      <c r="I27" s="65"/>
      <c r="J27" s="53" t="s">
        <v>24</v>
      </c>
      <c r="K27" s="11">
        <v>15.714272346398726</v>
      </c>
      <c r="L27" s="11">
        <v>20.571411071649237</v>
      </c>
      <c r="M27" s="11">
        <v>22.285695327620008</v>
      </c>
      <c r="N27" s="20"/>
      <c r="O27" s="11">
        <v>16.499985963718665</v>
      </c>
      <c r="P27" s="11">
        <v>21.599981625231703</v>
      </c>
      <c r="Q27" s="11">
        <v>24.51426486038201</v>
      </c>
    </row>
    <row r="28" spans="1:17" s="19" customFormat="1" x14ac:dyDescent="0.25">
      <c r="A28" s="53" t="s">
        <v>25</v>
      </c>
      <c r="B28" s="11">
        <v>0.80278948368957792</v>
      </c>
      <c r="C28" s="55">
        <v>0.35042139329999999</v>
      </c>
      <c r="D28" s="55">
        <v>0.96334738042749346</v>
      </c>
      <c r="E28" s="20"/>
      <c r="F28" s="11">
        <v>0.84292895787405686</v>
      </c>
      <c r="G28" s="11">
        <v>0.36794246296499999</v>
      </c>
      <c r="H28" s="11">
        <v>1.059682118470243</v>
      </c>
      <c r="I28" s="65"/>
      <c r="J28" s="53" t="s">
        <v>25</v>
      </c>
      <c r="K28" s="11">
        <v>0.4415342160292679</v>
      </c>
      <c r="L28" s="11">
        <v>0.21025283598</v>
      </c>
      <c r="M28" s="11">
        <v>0.62617579727787076</v>
      </c>
      <c r="N28" s="20"/>
      <c r="O28" s="11">
        <v>0.4636109268307313</v>
      </c>
      <c r="P28" s="11">
        <v>0.22076547777899999</v>
      </c>
      <c r="Q28" s="11">
        <v>0.6887933770056579</v>
      </c>
    </row>
    <row r="29" spans="1:17" s="19" customFormat="1" x14ac:dyDescent="0.25">
      <c r="A29" s="53" t="s">
        <v>26</v>
      </c>
      <c r="B29" s="11">
        <v>1.7039703835374072</v>
      </c>
      <c r="C29" s="55">
        <v>0.70555092790000007</v>
      </c>
      <c r="D29" s="55">
        <v>2.0447644602448887</v>
      </c>
      <c r="E29" s="20"/>
      <c r="F29" s="11">
        <v>1.7891689027142776</v>
      </c>
      <c r="G29" s="11">
        <v>0.74082847429500009</v>
      </c>
      <c r="H29" s="11">
        <v>2.2492409062693777</v>
      </c>
      <c r="I29" s="65"/>
      <c r="J29" s="53" t="s">
        <v>26</v>
      </c>
      <c r="K29" s="11">
        <v>0.93718371094557396</v>
      </c>
      <c r="L29" s="11">
        <v>0.42333055674000003</v>
      </c>
      <c r="M29" s="11">
        <v>1.3290968991591776</v>
      </c>
      <c r="N29" s="20"/>
      <c r="O29" s="11">
        <v>0.98404289649285281</v>
      </c>
      <c r="P29" s="11">
        <v>0.44449708457700005</v>
      </c>
      <c r="Q29" s="11">
        <v>1.4620065890750955</v>
      </c>
    </row>
    <row r="30" spans="1:17" s="19" customFormat="1" x14ac:dyDescent="0.25">
      <c r="A30" s="53" t="s">
        <v>27</v>
      </c>
      <c r="B30" s="11">
        <v>48.432208225452698</v>
      </c>
      <c r="C30" s="57">
        <v>58.118649870543237</v>
      </c>
      <c r="D30" s="55">
        <v>58.118649870543237</v>
      </c>
      <c r="E30" s="20"/>
      <c r="F30" s="11">
        <v>50.853818636725336</v>
      </c>
      <c r="G30" s="11">
        <v>61.024582364070405</v>
      </c>
      <c r="H30" s="11">
        <v>63.930514857597565</v>
      </c>
      <c r="I30" s="65"/>
      <c r="J30" s="53" t="s">
        <v>27</v>
      </c>
      <c r="K30" s="11">
        <v>26.637714523998987</v>
      </c>
      <c r="L30" s="11">
        <v>34.871189922325939</v>
      </c>
      <c r="M30" s="11">
        <v>37.777122415853107</v>
      </c>
      <c r="N30" s="20"/>
      <c r="O30" s="11">
        <v>27.969600250198937</v>
      </c>
      <c r="P30" s="11">
        <v>36.614749418442244</v>
      </c>
      <c r="Q30" s="11">
        <v>41.55483465743842</v>
      </c>
    </row>
    <row r="31" spans="1:17" x14ac:dyDescent="0.25">
      <c r="A31" s="7" t="s">
        <v>41</v>
      </c>
      <c r="B31" s="3">
        <f>SUM(B4:B30)</f>
        <v>161.50954298408692</v>
      </c>
      <c r="C31" s="3">
        <f>SUM(C4:C30)</f>
        <v>181.14595491727664</v>
      </c>
      <c r="D31" s="3">
        <f>SUM(D4:D30)</f>
        <v>193.81145158090433</v>
      </c>
      <c r="E31" s="16"/>
      <c r="F31" s="9">
        <f>SUM(F4:F30)</f>
        <v>169.58502013329129</v>
      </c>
      <c r="G31" s="9">
        <f>SUM(G4:G30)</f>
        <v>190.20325266314046</v>
      </c>
      <c r="H31" s="9">
        <f>SUM(H4:H30)</f>
        <v>213.19259673899475</v>
      </c>
      <c r="I31" s="21"/>
      <c r="J31" s="7" t="s">
        <v>41</v>
      </c>
      <c r="K31" s="9">
        <f>SUM(K4:K30)</f>
        <v>88.830248641247834</v>
      </c>
      <c r="L31" s="9">
        <f>SUM(L4:L30)</f>
        <v>108.68757295036595</v>
      </c>
      <c r="M31" s="9">
        <f>SUM(M4:M30)</f>
        <v>125.97744352758781</v>
      </c>
      <c r="N31" s="16"/>
      <c r="O31" s="9">
        <f>SUM(O4:O30)</f>
        <v>93.271761073310216</v>
      </c>
      <c r="P31" s="9">
        <f t="shared" ref="P31:Q31" si="0">SUM(P4:P30)</f>
        <v>114.12195159788425</v>
      </c>
      <c r="Q31" s="9">
        <f t="shared" si="0"/>
        <v>138.57518788034662</v>
      </c>
    </row>
    <row r="53" spans="2:2" x14ac:dyDescent="0.25">
      <c r="B53" t="s">
        <v>133</v>
      </c>
    </row>
  </sheetData>
  <mergeCells count="4">
    <mergeCell ref="B2:D2"/>
    <mergeCell ref="F2:H2"/>
    <mergeCell ref="K2:M2"/>
    <mergeCell ref="O2:Q2"/>
  </mergeCells>
  <pageMargins left="0.7" right="0.7" top="0.75" bottom="0.75" header="0.3" footer="0.3"/>
  <pageSetup paperSize="9" orientation="portrait" r:id="rId1"/>
  <drawing r:id="rId2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B55EDB4-3DC4-40CC-8825-559F178B0DFF}">
  <dimension ref="A1:Q53"/>
  <sheetViews>
    <sheetView topLeftCell="E13" zoomScale="70" zoomScaleNormal="70" workbookViewId="0">
      <selection activeCell="O48" sqref="O48"/>
    </sheetView>
  </sheetViews>
  <sheetFormatPr defaultColWidth="7.28515625" defaultRowHeight="15" x14ac:dyDescent="0.25"/>
  <cols>
    <col min="1" max="1" width="7.7109375" customWidth="1"/>
    <col min="2" max="4" width="18.42578125" customWidth="1"/>
    <col min="6" max="8" width="18.42578125" customWidth="1"/>
    <col min="11" max="13" width="18.42578125" customWidth="1"/>
    <col min="15" max="17" width="18.42578125" customWidth="1"/>
  </cols>
  <sheetData>
    <row r="1" spans="1:17" x14ac:dyDescent="0.25">
      <c r="B1" t="s">
        <v>102</v>
      </c>
    </row>
    <row r="2" spans="1:17" s="19" customFormat="1" x14ac:dyDescent="0.25">
      <c r="B2" s="115" t="s">
        <v>70</v>
      </c>
      <c r="C2" s="115"/>
      <c r="D2" s="115"/>
      <c r="E2" s="20"/>
      <c r="F2" s="115" t="s">
        <v>69</v>
      </c>
      <c r="G2" s="115"/>
      <c r="H2" s="115"/>
      <c r="I2" s="20"/>
      <c r="K2" s="115" t="s">
        <v>71</v>
      </c>
      <c r="L2" s="115"/>
      <c r="M2" s="115"/>
      <c r="N2" s="20"/>
      <c r="O2" s="115" t="s">
        <v>72</v>
      </c>
      <c r="P2" s="115"/>
      <c r="Q2" s="115"/>
    </row>
    <row r="3" spans="1:17" s="19" customFormat="1" ht="39.6" customHeight="1" x14ac:dyDescent="0.25">
      <c r="A3" s="61"/>
      <c r="B3" s="49" t="s">
        <v>113</v>
      </c>
      <c r="C3" s="49" t="s">
        <v>109</v>
      </c>
      <c r="D3" s="49" t="s">
        <v>112</v>
      </c>
      <c r="E3" s="20"/>
      <c r="F3" s="49" t="s">
        <v>108</v>
      </c>
      <c r="G3" s="49" t="s">
        <v>111</v>
      </c>
      <c r="H3" s="49" t="s">
        <v>110</v>
      </c>
      <c r="I3" s="65"/>
      <c r="J3" s="61"/>
      <c r="K3" s="49" t="s">
        <v>108</v>
      </c>
      <c r="L3" s="49" t="s">
        <v>109</v>
      </c>
      <c r="M3" s="49" t="s">
        <v>110</v>
      </c>
      <c r="N3" s="20"/>
      <c r="O3" s="49" t="s">
        <v>108</v>
      </c>
      <c r="P3" s="49" t="s">
        <v>111</v>
      </c>
      <c r="Q3" s="49" t="s">
        <v>112</v>
      </c>
    </row>
    <row r="4" spans="1:17" s="19" customFormat="1" x14ac:dyDescent="0.25">
      <c r="A4" s="53" t="s">
        <v>1</v>
      </c>
      <c r="B4" s="11">
        <f>'Second for res &amp; PCW mio dry t '!B4/2.5</f>
        <v>1.7692478940861918</v>
      </c>
      <c r="C4" s="11">
        <f>'Second for res &amp; PCW mio dry t '!C4/2.5</f>
        <v>2.1230974729034302</v>
      </c>
      <c r="D4" s="11">
        <f>'Second for res &amp; PCW mio dry t '!D4/2.5</f>
        <v>2.1230974729034302</v>
      </c>
      <c r="E4" s="20"/>
      <c r="F4" s="11">
        <f>'Second for res &amp; PCW mio dry t '!F4/2.5</f>
        <v>1.8577102887905013</v>
      </c>
      <c r="G4" s="11">
        <f>'Second for res &amp; PCW mio dry t '!G4/2.5</f>
        <v>2.2292523465486016</v>
      </c>
      <c r="H4" s="11">
        <f>'Second for res &amp; PCW mio dry t '!H4/2.5</f>
        <v>2.3354072201937734</v>
      </c>
      <c r="I4" s="65"/>
      <c r="J4" s="11" t="s">
        <v>1</v>
      </c>
      <c r="K4" s="11">
        <f>'Second for res &amp; PCW mio dry t '!K4/2.5</f>
        <v>0.97308634174740549</v>
      </c>
      <c r="L4" s="11">
        <f>'Second for res &amp; PCW mio dry t '!L4/2.5</f>
        <v>1.2738584837420581</v>
      </c>
      <c r="M4" s="11">
        <f>'Second for res &amp; PCW mio dry t '!M4/2.5</f>
        <v>1.3800133573872295</v>
      </c>
      <c r="N4" s="20"/>
      <c r="O4" s="11">
        <f>'Second for res &amp; PCW mio dry t '!O4/2.5</f>
        <v>1.0217406588347759</v>
      </c>
      <c r="P4" s="11">
        <f>'Second for res &amp; PCW mio dry t '!P4/2.5</f>
        <v>1.3375514079291611</v>
      </c>
      <c r="Q4" s="11">
        <f>'Second for res &amp; PCW mio dry t '!Q4/2.5</f>
        <v>1.5180146931259526</v>
      </c>
    </row>
    <row r="5" spans="1:17" s="19" customFormat="1" x14ac:dyDescent="0.25">
      <c r="A5" s="53" t="s">
        <v>2</v>
      </c>
      <c r="B5" s="11">
        <f>'Second for res &amp; PCW mio dry t '!B5/2.5</f>
        <v>0.49402850228424711</v>
      </c>
      <c r="C5" s="11">
        <f>'Second for res &amp; PCW mio dry t '!C5/2.5</f>
        <v>8.6818794000000005E-2</v>
      </c>
      <c r="D5" s="11">
        <f>'Second for res &amp; PCW mio dry t '!D5/2.5</f>
        <v>0.59283420274109655</v>
      </c>
      <c r="E5" s="20"/>
      <c r="F5" s="11">
        <f>'Second for res &amp; PCW mio dry t '!F5/2.5</f>
        <v>0.51872992739845958</v>
      </c>
      <c r="G5" s="11">
        <f>'Second for res &amp; PCW mio dry t '!G5/2.5</f>
        <v>9.1159733699999995E-2</v>
      </c>
      <c r="H5" s="11">
        <f>'Second for res &amp; PCW mio dry t '!H5/2.5</f>
        <v>0.65211762301520626</v>
      </c>
      <c r="I5" s="65"/>
      <c r="J5" s="53" t="s">
        <v>2</v>
      </c>
      <c r="K5" s="11">
        <f>'Second for res &amp; PCW mio dry t '!K5/2.5</f>
        <v>0.27171567625633591</v>
      </c>
      <c r="L5" s="11">
        <f>'Second for res &amp; PCW mio dry t '!L5/2.5</f>
        <v>5.2091276399999997E-2</v>
      </c>
      <c r="M5" s="11">
        <f>'Second for res &amp; PCW mio dry t '!M5/2.5</f>
        <v>0.38534223178171279</v>
      </c>
      <c r="N5" s="20"/>
      <c r="O5" s="11">
        <f>'Second for res &amp; PCW mio dry t '!O5/2.5</f>
        <v>0.28530146006915275</v>
      </c>
      <c r="P5" s="11">
        <f>'Second for res &amp; PCW mio dry t '!P5/2.5</f>
        <v>5.469584022E-2</v>
      </c>
      <c r="Q5" s="11">
        <f>'Second for res &amp; PCW mio dry t '!Q5/2.5</f>
        <v>0.42387645495988407</v>
      </c>
    </row>
    <row r="6" spans="1:17" s="19" customFormat="1" x14ac:dyDescent="0.25">
      <c r="A6" s="53" t="s">
        <v>3</v>
      </c>
      <c r="B6" s="11">
        <f>'Second for res &amp; PCW mio dry t '!B6/2.5</f>
        <v>0.26164464623111211</v>
      </c>
      <c r="C6" s="11">
        <f>'Second for res &amp; PCW mio dry t '!C6/2.5</f>
        <v>0.455772025124</v>
      </c>
      <c r="D6" s="11">
        <f>'Second for res &amp; PCW mio dry t '!D6/2.5</f>
        <v>0.31397357547733457</v>
      </c>
      <c r="E6" s="20"/>
      <c r="F6" s="11">
        <f>'Second for res &amp; PCW mio dry t '!F6/2.5</f>
        <v>0.27472687854266775</v>
      </c>
      <c r="G6" s="11">
        <f>'Second for res &amp; PCW mio dry t '!G6/2.5</f>
        <v>0.47856062638020003</v>
      </c>
      <c r="H6" s="11">
        <f>'Second for res &amp; PCW mio dry t '!H6/2.5</f>
        <v>0.34537093302506805</v>
      </c>
      <c r="I6" s="65"/>
      <c r="J6" s="53" t="s">
        <v>3</v>
      </c>
      <c r="K6" s="11">
        <f>'Second for res &amp; PCW mio dry t '!K6/2.5</f>
        <v>0.14390455542711167</v>
      </c>
      <c r="L6" s="11">
        <f>'Second for res &amp; PCW mio dry t '!L6/2.5</f>
        <v>0.27346321507439997</v>
      </c>
      <c r="M6" s="11">
        <f>'Second for res &amp; PCW mio dry t '!M6/2.5</f>
        <v>0.20408282406026745</v>
      </c>
      <c r="N6" s="20"/>
      <c r="O6" s="11">
        <f>'Second for res &amp; PCW mio dry t '!O6/2.5</f>
        <v>0.15109978319846729</v>
      </c>
      <c r="P6" s="11">
        <f>'Second for res &amp; PCW mio dry t '!P6/2.5</f>
        <v>0.28713637582812002</v>
      </c>
      <c r="Q6" s="11">
        <f>'Second for res &amp; PCW mio dry t '!Q6/2.5</f>
        <v>0.22449110646629422</v>
      </c>
    </row>
    <row r="7" spans="1:17" s="19" customFormat="1" x14ac:dyDescent="0.25">
      <c r="A7" s="53" t="s">
        <v>4</v>
      </c>
      <c r="B7" s="11">
        <f>'Second for res &amp; PCW mio dry t '!B7/2.5</f>
        <v>3.5401259649758578E-2</v>
      </c>
      <c r="C7" s="11">
        <f>'Second for res &amp; PCW mio dry t '!C7/2.5</f>
        <v>1.2743988226769001E-3</v>
      </c>
      <c r="D7" s="11">
        <f>'Second for res &amp; PCW mio dry t '!D7/2.5</f>
        <v>4.2481511579710293E-2</v>
      </c>
      <c r="E7" s="20"/>
      <c r="F7" s="11">
        <f>'Second for res &amp; PCW mio dry t '!F7/2.5</f>
        <v>3.7171322632246505E-2</v>
      </c>
      <c r="G7" s="11">
        <f>'Second for res &amp; PCW mio dry t '!G7/2.5</f>
        <v>1.3381187638107452E-3</v>
      </c>
      <c r="H7" s="11">
        <f>'Second for res &amp; PCW mio dry t '!H7/2.5</f>
        <v>4.6729662737681324E-2</v>
      </c>
      <c r="I7" s="65"/>
      <c r="J7" s="53" t="s">
        <v>4</v>
      </c>
      <c r="K7" s="11">
        <f>'Second for res &amp; PCW mio dry t '!K7/2.5</f>
        <v>1.9470692807367219E-2</v>
      </c>
      <c r="L7" s="11">
        <f>'Second for res &amp; PCW mio dry t '!L7/2.5</f>
        <v>7.6463929360614006E-4</v>
      </c>
      <c r="M7" s="11">
        <f>'Second for res &amp; PCW mio dry t '!M7/2.5</f>
        <v>2.7612982526811693E-2</v>
      </c>
      <c r="N7" s="20"/>
      <c r="O7" s="11">
        <f>'Second for res &amp; PCW mio dry t '!O7/2.5</f>
        <v>2.044422744773558E-2</v>
      </c>
      <c r="P7" s="11">
        <f>'Second for res &amp; PCW mio dry t '!P7/2.5</f>
        <v>8.0287125828644706E-4</v>
      </c>
      <c r="Q7" s="11">
        <f>'Second for res &amp; PCW mio dry t '!Q7/2.5</f>
        <v>3.0374280779492856E-2</v>
      </c>
    </row>
    <row r="8" spans="1:17" s="19" customFormat="1" x14ac:dyDescent="0.25">
      <c r="A8" s="53" t="s">
        <v>5</v>
      </c>
      <c r="B8" s="11">
        <f>'Second for res &amp; PCW mio dry t '!B8/2.5</f>
        <v>1.233107494681561</v>
      </c>
      <c r="C8" s="11">
        <f>'Second for res &amp; PCW mio dry t '!C8/2.5</f>
        <v>1.4797289936178732</v>
      </c>
      <c r="D8" s="11">
        <f>'Second for res &amp; PCW mio dry t '!D8/2.5</f>
        <v>1.4797289936178732</v>
      </c>
      <c r="E8" s="20"/>
      <c r="F8" s="11">
        <f>'Second for res &amp; PCW mio dry t '!F8/2.5</f>
        <v>1.294762869415639</v>
      </c>
      <c r="G8" s="11">
        <f>'Second for res &amp; PCW mio dry t '!G8/2.5</f>
        <v>1.553715443298767</v>
      </c>
      <c r="H8" s="11">
        <f>'Second for res &amp; PCW mio dry t '!H8/2.5</f>
        <v>1.6277018929796607</v>
      </c>
      <c r="I8" s="65"/>
      <c r="J8" s="53" t="s">
        <v>5</v>
      </c>
      <c r="K8" s="11">
        <f>'Second for res &amp; PCW mio dry t '!K8/2.5</f>
        <v>0.67820912207485862</v>
      </c>
      <c r="L8" s="11">
        <f>'Second for res &amp; PCW mio dry t '!L8/2.5</f>
        <v>0.88783739617072377</v>
      </c>
      <c r="M8" s="11">
        <f>'Second for res &amp; PCW mio dry t '!M8/2.5</f>
        <v>0.96182384585161762</v>
      </c>
      <c r="N8" s="20"/>
      <c r="O8" s="11">
        <f>'Second for res &amp; PCW mio dry t '!O8/2.5</f>
        <v>0.71211957817860161</v>
      </c>
      <c r="P8" s="11">
        <f>'Second for res &amp; PCW mio dry t '!P8/2.5</f>
        <v>0.93222926597926015</v>
      </c>
      <c r="Q8" s="11">
        <f>'Second for res &amp; PCW mio dry t '!Q8/2.5</f>
        <v>1.0580062304367794</v>
      </c>
    </row>
    <row r="9" spans="1:17" s="19" customFormat="1" x14ac:dyDescent="0.25">
      <c r="A9" s="53" t="s">
        <v>6</v>
      </c>
      <c r="B9" s="11">
        <f>'Second for res &amp; PCW mio dry t '!B9/2.5</f>
        <v>5.8101384516866874</v>
      </c>
      <c r="C9" s="11">
        <f>'Second for res &amp; PCW mio dry t '!C9/2.5</f>
        <v>6.9721661420240242</v>
      </c>
      <c r="D9" s="11">
        <f>'Second for res &amp; PCW mio dry t '!D9/2.5</f>
        <v>6.9721661420240242</v>
      </c>
      <c r="E9" s="20"/>
      <c r="F9" s="11">
        <f>'Second for res &amp; PCW mio dry t '!F9/2.5</f>
        <v>6.1006453742710223</v>
      </c>
      <c r="G9" s="11">
        <f>'Second for res &amp; PCW mio dry t '!G9/2.5</f>
        <v>7.320774449125226</v>
      </c>
      <c r="H9" s="11">
        <f>'Second for res &amp; PCW mio dry t '!H9/2.5</f>
        <v>7.6693827562264278</v>
      </c>
      <c r="I9" s="65"/>
      <c r="J9" s="53" t="s">
        <v>6</v>
      </c>
      <c r="K9" s="11">
        <f>'Second for res &amp; PCW mio dry t '!K9/2.5</f>
        <v>3.1955761484276781</v>
      </c>
      <c r="L9" s="11">
        <f>'Second for res &amp; PCW mio dry t '!L9/2.5</f>
        <v>4.183299685214414</v>
      </c>
      <c r="M9" s="11">
        <f>'Second for res &amp; PCW mio dry t '!M9/2.5</f>
        <v>4.5319079923156158</v>
      </c>
      <c r="N9" s="20"/>
      <c r="O9" s="11">
        <f>'Second for res &amp; PCW mio dry t '!O9/2.5</f>
        <v>3.3553549558490623</v>
      </c>
      <c r="P9" s="11">
        <f>'Second for res &amp; PCW mio dry t '!P9/2.5</f>
        <v>4.3924646694751353</v>
      </c>
      <c r="Q9" s="11">
        <f>'Second for res &amp; PCW mio dry t '!Q9/2.5</f>
        <v>4.9850987915471787</v>
      </c>
    </row>
    <row r="10" spans="1:17" s="19" customFormat="1" x14ac:dyDescent="0.25">
      <c r="A10" s="53" t="s">
        <v>7</v>
      </c>
      <c r="B10" s="11">
        <f>'Second for res &amp; PCW mio dry t '!B10/2.5</f>
        <v>0.35828302401737944</v>
      </c>
      <c r="C10" s="11">
        <f>'Second for res &amp; PCW mio dry t '!C10/2.5</f>
        <v>9.351153224E-2</v>
      </c>
      <c r="D10" s="11">
        <f>'Second for res &amp; PCW mio dry t '!D10/2.5</f>
        <v>0.42993962882085529</v>
      </c>
      <c r="E10" s="20"/>
      <c r="F10" s="11">
        <f>'Second for res &amp; PCW mio dry t '!F10/2.5</f>
        <v>0.37619717521824836</v>
      </c>
      <c r="G10" s="11">
        <f>'Second for res &amp; PCW mio dry t '!G10/2.5</f>
        <v>9.8187108852000021E-2</v>
      </c>
      <c r="H10" s="11">
        <f>'Second for res &amp; PCW mio dry t '!H10/2.5</f>
        <v>0.47293359170294086</v>
      </c>
      <c r="I10" s="65"/>
      <c r="J10" s="53" t="s">
        <v>7</v>
      </c>
      <c r="K10" s="11">
        <f>'Second for res &amp; PCW mio dry t '!K10/2.5</f>
        <v>0.1970556632095587</v>
      </c>
      <c r="L10" s="11">
        <f>'Second for res &amp; PCW mio dry t '!L10/2.5</f>
        <v>5.6106919344000007E-2</v>
      </c>
      <c r="M10" s="11">
        <f>'Second for res &amp; PCW mio dry t '!M10/2.5</f>
        <v>0.27946075873355591</v>
      </c>
      <c r="N10" s="20"/>
      <c r="O10" s="11">
        <f>'Second for res &amp; PCW mio dry t '!O10/2.5</f>
        <v>0.20690844637003664</v>
      </c>
      <c r="P10" s="11">
        <f>'Second for res &amp; PCW mio dry t '!P10/2.5</f>
        <v>5.8912265311200009E-2</v>
      </c>
      <c r="Q10" s="11">
        <f>'Second for res &amp; PCW mio dry t '!Q10/2.5</f>
        <v>0.30740683460691154</v>
      </c>
    </row>
    <row r="11" spans="1:17" s="19" customFormat="1" x14ac:dyDescent="0.25">
      <c r="A11" s="53" t="s">
        <v>8</v>
      </c>
      <c r="B11" s="11">
        <f>'Second for res &amp; PCW mio dry t '!B11/2.5</f>
        <v>0.43683760189460641</v>
      </c>
      <c r="C11" s="11">
        <f>'Second for res &amp; PCW mio dry t '!C11/2.5</f>
        <v>0.16204992280000002</v>
      </c>
      <c r="D11" s="11">
        <f>'Second for res &amp; PCW mio dry t '!D11/2.5</f>
        <v>0.52420512227352767</v>
      </c>
      <c r="E11" s="20"/>
      <c r="F11" s="11">
        <f>'Second for res &amp; PCW mio dry t '!F11/2.5</f>
        <v>0.45867948198933678</v>
      </c>
      <c r="G11" s="11">
        <f>'Second for res &amp; PCW mio dry t '!G11/2.5</f>
        <v>0.17015241894000002</v>
      </c>
      <c r="H11" s="11">
        <f>'Second for res &amp; PCW mio dry t '!H11/2.5</f>
        <v>0.57662563450088045</v>
      </c>
      <c r="I11" s="65"/>
      <c r="J11" s="53" t="s">
        <v>8</v>
      </c>
      <c r="K11" s="11">
        <f>'Second for res &amp; PCW mio dry t '!K11/2.5</f>
        <v>0.24026068104203352</v>
      </c>
      <c r="L11" s="11">
        <f>'Second for res &amp; PCW mio dry t '!L11/2.5</f>
        <v>9.7229953680000009E-2</v>
      </c>
      <c r="M11" s="11">
        <f>'Second for res &amp; PCW mio dry t '!M11/2.5</f>
        <v>0.340733329477793</v>
      </c>
      <c r="N11" s="20"/>
      <c r="O11" s="11">
        <f>'Second for res &amp; PCW mio dry t '!O11/2.5</f>
        <v>0.25227371509413526</v>
      </c>
      <c r="P11" s="11">
        <f>'Second for res &amp; PCW mio dry t '!P11/2.5</f>
        <v>0.102091451364</v>
      </c>
      <c r="Q11" s="11">
        <f>'Second for res &amp; PCW mio dry t '!Q11/2.5</f>
        <v>0.37480666242557231</v>
      </c>
    </row>
    <row r="12" spans="1:17" s="19" customFormat="1" x14ac:dyDescent="0.25">
      <c r="A12" s="53" t="s">
        <v>28</v>
      </c>
      <c r="B12" s="11">
        <f>'Second for res &amp; PCW mio dry t '!B12/2.5</f>
        <v>0.28187619869685421</v>
      </c>
      <c r="C12" s="11">
        <f>'Second for res &amp; PCW mio dry t '!C12/2.5</f>
        <v>8.3566041894027471E-2</v>
      </c>
      <c r="D12" s="11">
        <f>'Second for res &amp; PCW mio dry t '!D12/2.5</f>
        <v>0.33825143843622502</v>
      </c>
      <c r="E12" s="20"/>
      <c r="F12" s="11">
        <f>'Second for res &amp; PCW mio dry t '!F12/2.5</f>
        <v>0.29597000863169687</v>
      </c>
      <c r="G12" s="11">
        <f>'Second for res &amp; PCW mio dry t '!G12/2.5</f>
        <v>8.7744343988728851E-2</v>
      </c>
      <c r="H12" s="11">
        <f>'Second for res &amp; PCW mio dry t '!H12/2.5</f>
        <v>0.37207658227984752</v>
      </c>
      <c r="I12" s="65"/>
      <c r="J12" s="53" t="s">
        <v>28</v>
      </c>
      <c r="K12" s="11">
        <f>'Second for res &amp; PCW mio dry t '!K12/2.5</f>
        <v>0.15503190928326982</v>
      </c>
      <c r="L12" s="11">
        <f>'Second for res &amp; PCW mio dry t '!L12/2.5</f>
        <v>5.0139625136416489E-2</v>
      </c>
      <c r="M12" s="11">
        <f>'Second for res &amp; PCW mio dry t '!M12/2.5</f>
        <v>0.21986343498354627</v>
      </c>
      <c r="N12" s="20"/>
      <c r="O12" s="11">
        <f>'Second for res &amp; PCW mio dry t '!O12/2.5</f>
        <v>0.16278350474743331</v>
      </c>
      <c r="P12" s="11">
        <f>'Second for res &amp; PCW mio dry t '!P12/2.5</f>
        <v>5.2646606393237316E-2</v>
      </c>
      <c r="Q12" s="11">
        <f>'Second for res &amp; PCW mio dry t '!Q12/2.5</f>
        <v>0.24184977848190087</v>
      </c>
    </row>
    <row r="13" spans="1:17" s="19" customFormat="1" x14ac:dyDescent="0.25">
      <c r="A13" s="53" t="s">
        <v>10</v>
      </c>
      <c r="B13" s="11">
        <f>'Second for res &amp; PCW mio dry t '!B13/2.5</f>
        <v>2.0453879208333303</v>
      </c>
      <c r="C13" s="11">
        <f>'Second for res &amp; PCW mio dry t '!C13/2.5</f>
        <v>2.4544655049999964</v>
      </c>
      <c r="D13" s="11">
        <f>'Second for res &amp; PCW mio dry t '!D13/2.5</f>
        <v>2.4544655049999964</v>
      </c>
      <c r="E13" s="20"/>
      <c r="F13" s="11">
        <f>'Second for res &amp; PCW mio dry t '!F13/2.5</f>
        <v>2.1476573168749971</v>
      </c>
      <c r="G13" s="11">
        <f>'Second for res &amp; PCW mio dry t '!G13/2.5</f>
        <v>2.5771887802499966</v>
      </c>
      <c r="H13" s="11">
        <f>'Second for res &amp; PCW mio dry t '!H13/2.5</f>
        <v>2.699912055499996</v>
      </c>
      <c r="I13" s="65"/>
      <c r="J13" s="53" t="s">
        <v>10</v>
      </c>
      <c r="K13" s="11">
        <f>'Second for res &amp; PCW mio dry t '!K13/2.5</f>
        <v>1.1249633564583319</v>
      </c>
      <c r="L13" s="11">
        <f>'Second for res &amp; PCW mio dry t '!L13/2.5</f>
        <v>1.4726793029999978</v>
      </c>
      <c r="M13" s="11">
        <f>'Second for res &amp; PCW mio dry t '!M13/2.5</f>
        <v>1.5954025782499976</v>
      </c>
      <c r="N13" s="20"/>
      <c r="O13" s="11">
        <f>'Second for res &amp; PCW mio dry t '!O13/2.5</f>
        <v>1.1812115242812484</v>
      </c>
      <c r="P13" s="11">
        <f>'Second for res &amp; PCW mio dry t '!P13/2.5</f>
        <v>1.5463132681499978</v>
      </c>
      <c r="Q13" s="11">
        <f>'Second for res &amp; PCW mio dry t '!Q13/2.5</f>
        <v>1.7549428360749975</v>
      </c>
    </row>
    <row r="14" spans="1:17" s="19" customFormat="1" x14ac:dyDescent="0.25">
      <c r="A14" s="53" t="s">
        <v>11</v>
      </c>
      <c r="B14" s="11">
        <f>'Second for res &amp; PCW mio dry t '!B14/2.5</f>
        <v>5.3664413646883302</v>
      </c>
      <c r="C14" s="11">
        <f>'Second for res &amp; PCW mio dry t '!C14/2.5</f>
        <v>6.4397296376259963</v>
      </c>
      <c r="D14" s="11">
        <f>'Second for res &amp; PCW mio dry t '!D14/2.5</f>
        <v>6.4397296376259963</v>
      </c>
      <c r="E14" s="20"/>
      <c r="F14" s="11">
        <f>'Second for res &amp; PCW mio dry t '!F14/2.5</f>
        <v>5.6347634329227478</v>
      </c>
      <c r="G14" s="11">
        <f>'Second for res &amp; PCW mio dry t '!G14/2.5</f>
        <v>6.7617161195072963</v>
      </c>
      <c r="H14" s="11">
        <f>'Second for res &amp; PCW mio dry t '!H14/2.5</f>
        <v>7.0837026013885964</v>
      </c>
      <c r="I14" s="65"/>
      <c r="J14" s="53" t="s">
        <v>11</v>
      </c>
      <c r="K14" s="11">
        <f>'Second for res &amp; PCW mio dry t '!K14/2.5</f>
        <v>2.9515427505785818</v>
      </c>
      <c r="L14" s="11">
        <f>'Second for res &amp; PCW mio dry t '!L14/2.5</f>
        <v>3.8638377825755974</v>
      </c>
      <c r="M14" s="11">
        <f>'Second for res &amp; PCW mio dry t '!M14/2.5</f>
        <v>4.1858242644568975</v>
      </c>
      <c r="N14" s="20"/>
      <c r="O14" s="11">
        <f>'Second for res &amp; PCW mio dry t '!O14/2.5</f>
        <v>3.0991198881075115</v>
      </c>
      <c r="P14" s="11">
        <f>'Second for res &amp; PCW mio dry t '!P14/2.5</f>
        <v>4.0570296717043783</v>
      </c>
      <c r="Q14" s="11">
        <f>'Second for res &amp; PCW mio dry t '!Q14/2.5</f>
        <v>4.6044066909025876</v>
      </c>
    </row>
    <row r="15" spans="1:17" s="19" customFormat="1" x14ac:dyDescent="0.25">
      <c r="A15" s="53" t="s">
        <v>12</v>
      </c>
      <c r="B15" s="11">
        <f>'Second for res &amp; PCW mio dry t '!B15/2.5</f>
        <v>2.7042809470565627</v>
      </c>
      <c r="C15" s="11">
        <f>'Second for res &amp; PCW mio dry t '!C15/2.5</f>
        <v>3.2451371364678758</v>
      </c>
      <c r="D15" s="11">
        <f>'Second for res &amp; PCW mio dry t '!D15/2.5</f>
        <v>3.2451371364678758</v>
      </c>
      <c r="E15" s="20"/>
      <c r="F15" s="11">
        <f>'Second for res &amp; PCW mio dry t '!F15/2.5</f>
        <v>2.8394949944093915</v>
      </c>
      <c r="G15" s="11">
        <f>'Second for res &amp; PCW mio dry t '!G15/2.5</f>
        <v>3.4073939932912696</v>
      </c>
      <c r="H15" s="11">
        <f>'Second for res &amp; PCW mio dry t '!H15/2.5</f>
        <v>3.5696508501146638</v>
      </c>
      <c r="I15" s="65"/>
      <c r="J15" s="53" t="s">
        <v>12</v>
      </c>
      <c r="K15" s="11">
        <f>'Second for res &amp; PCW mio dry t '!K15/2.5</f>
        <v>1.4873545208811096</v>
      </c>
      <c r="L15" s="11">
        <f>'Second for res &amp; PCW mio dry t '!L15/2.5</f>
        <v>1.9470822818807254</v>
      </c>
      <c r="M15" s="11">
        <f>'Second for res &amp; PCW mio dry t '!M15/2.5</f>
        <v>2.1093391387041196</v>
      </c>
      <c r="N15" s="20"/>
      <c r="O15" s="11">
        <f>'Second for res &amp; PCW mio dry t '!O15/2.5</f>
        <v>1.5617222469251653</v>
      </c>
      <c r="P15" s="11">
        <f>'Second for res &amp; PCW mio dry t '!P15/2.5</f>
        <v>2.0444363959747616</v>
      </c>
      <c r="Q15" s="11">
        <f>'Second for res &amp; PCW mio dry t '!Q15/2.5</f>
        <v>2.3202730525745316</v>
      </c>
    </row>
    <row r="16" spans="1:17" s="19" customFormat="1" x14ac:dyDescent="0.25">
      <c r="A16" s="53" t="s">
        <v>13</v>
      </c>
      <c r="B16" s="11">
        <f>'Second for res &amp; PCW mio dry t '!B16/2.5</f>
        <v>0.24744495483451523</v>
      </c>
      <c r="C16" s="11">
        <f>'Second for res &amp; PCW mio dry t '!C16/2.5</f>
        <v>7.5206134280000003E-2</v>
      </c>
      <c r="D16" s="11">
        <f>'Second for res &amp; PCW mio dry t '!D16/2.5</f>
        <v>0.2969339458014183</v>
      </c>
      <c r="E16" s="20"/>
      <c r="F16" s="11">
        <f>'Second for res &amp; PCW mio dry t '!F16/2.5</f>
        <v>0.25981720257624097</v>
      </c>
      <c r="G16" s="11">
        <f>'Second for res &amp; PCW mio dry t '!G16/2.5</f>
        <v>7.8966440994000006E-2</v>
      </c>
      <c r="H16" s="11">
        <f>'Second for res &amp; PCW mio dry t '!H16/2.5</f>
        <v>0.32662734038156016</v>
      </c>
      <c r="I16" s="65"/>
      <c r="J16" s="53" t="s">
        <v>13</v>
      </c>
      <c r="K16" s="11">
        <f>'Second for res &amp; PCW mio dry t '!K16/2.5</f>
        <v>0.13609472515898338</v>
      </c>
      <c r="L16" s="11">
        <f>'Second for res &amp; PCW mio dry t '!L16/2.5</f>
        <v>4.5123680568000001E-2</v>
      </c>
      <c r="M16" s="11">
        <f>'Second for res &amp; PCW mio dry t '!M16/2.5</f>
        <v>0.19300706477092189</v>
      </c>
      <c r="N16" s="20"/>
      <c r="O16" s="11">
        <f>'Second for res &amp; PCW mio dry t '!O16/2.5</f>
        <v>0.14289946141693255</v>
      </c>
      <c r="P16" s="11">
        <f>'Second for res &amp; PCW mio dry t '!P16/2.5</f>
        <v>4.73798645964E-2</v>
      </c>
      <c r="Q16" s="11">
        <f>'Second for res &amp; PCW mio dry t '!Q16/2.5</f>
        <v>0.21230777124801409</v>
      </c>
    </row>
    <row r="17" spans="1:17" s="19" customFormat="1" x14ac:dyDescent="0.25">
      <c r="A17" s="53" t="s">
        <v>14</v>
      </c>
      <c r="B17" s="11">
        <f>'Second for res &amp; PCW mio dry t '!B17/2.5</f>
        <v>0.40993272009229142</v>
      </c>
      <c r="C17" s="11">
        <f>'Second for res &amp; PCW mio dry t '!C17/2.5</f>
        <v>0.49191926411074977</v>
      </c>
      <c r="D17" s="11">
        <f>'Second for res &amp; PCW mio dry t '!D17/2.5</f>
        <v>0.49191926411074977</v>
      </c>
      <c r="E17" s="20"/>
      <c r="F17" s="11">
        <f>'Second for res &amp; PCW mio dry t '!F17/2.5</f>
        <v>0.43042935609690602</v>
      </c>
      <c r="G17" s="11">
        <f>'Second for res &amp; PCW mio dry t '!G17/2.5</f>
        <v>0.5165152273162873</v>
      </c>
      <c r="H17" s="11">
        <f>'Second for res &amp; PCW mio dry t '!H17/2.5</f>
        <v>0.54111119052182477</v>
      </c>
      <c r="I17" s="65"/>
      <c r="J17" s="53" t="s">
        <v>14</v>
      </c>
      <c r="K17" s="11">
        <f>'Second for res &amp; PCW mio dry t '!K17/2.5</f>
        <v>0.22546299605076031</v>
      </c>
      <c r="L17" s="11">
        <f>'Second for res &amp; PCW mio dry t '!L17/2.5</f>
        <v>0.2951515584664498</v>
      </c>
      <c r="M17" s="11">
        <f>'Second for res &amp; PCW mio dry t '!M17/2.5</f>
        <v>0.31974752167198733</v>
      </c>
      <c r="N17" s="20"/>
      <c r="O17" s="11">
        <f>'Second for res &amp; PCW mio dry t '!O17/2.5</f>
        <v>0.23673614585329833</v>
      </c>
      <c r="P17" s="11">
        <f>'Second for res &amp; PCW mio dry t '!P17/2.5</f>
        <v>0.30990913638977236</v>
      </c>
      <c r="Q17" s="11">
        <f>'Second for res &amp; PCW mio dry t '!Q17/2.5</f>
        <v>0.35172227383918614</v>
      </c>
    </row>
    <row r="18" spans="1:17" s="19" customFormat="1" x14ac:dyDescent="0.25">
      <c r="A18" s="53" t="s">
        <v>29</v>
      </c>
      <c r="B18" s="11">
        <f>'Second for res &amp; PCW mio dry t '!B18/2.5</f>
        <v>1.6228157527879219</v>
      </c>
      <c r="C18" s="11">
        <f>'Second for res &amp; PCW mio dry t '!C18/2.5</f>
        <v>1.9473789033455062</v>
      </c>
      <c r="D18" s="11">
        <f>'Second for res &amp; PCW mio dry t '!D18/2.5</f>
        <v>1.9473789033455062</v>
      </c>
      <c r="E18" s="20"/>
      <c r="F18" s="11">
        <f>'Second for res &amp; PCW mio dry t '!F18/2.5</f>
        <v>1.703956540427318</v>
      </c>
      <c r="G18" s="11">
        <f>'Second for res &amp; PCW mio dry t '!G18/2.5</f>
        <v>2.0447478485127819</v>
      </c>
      <c r="H18" s="11">
        <f>'Second for res &amp; PCW mio dry t '!H18/2.5</f>
        <v>2.1421167936800574</v>
      </c>
      <c r="I18" s="65"/>
      <c r="J18" s="53" t="s">
        <v>29</v>
      </c>
      <c r="K18" s="11">
        <f>'Second for res &amp; PCW mio dry t '!K18/2.5</f>
        <v>0.89254866403335709</v>
      </c>
      <c r="L18" s="11">
        <f>'Second for res &amp; PCW mio dry t '!L18/2.5</f>
        <v>1.1684273420073037</v>
      </c>
      <c r="M18" s="11">
        <f>'Second for res &amp; PCW mio dry t '!M18/2.5</f>
        <v>1.2657962871745791</v>
      </c>
      <c r="N18" s="20"/>
      <c r="O18" s="11">
        <f>'Second for res &amp; PCW mio dry t '!O18/2.5</f>
        <v>0.93717609723502504</v>
      </c>
      <c r="P18" s="11">
        <f>'Second for res &amp; PCW mio dry t '!P18/2.5</f>
        <v>1.226848709107669</v>
      </c>
      <c r="Q18" s="11">
        <f>'Second for res &amp; PCW mio dry t '!Q18/2.5</f>
        <v>1.3923759158920372</v>
      </c>
    </row>
    <row r="19" spans="1:17" s="19" customFormat="1" x14ac:dyDescent="0.25">
      <c r="A19" s="5" t="s">
        <v>33</v>
      </c>
      <c r="B19" s="11">
        <f>'Second for res &amp; PCW mio dry t '!B19/2.5</f>
        <v>0.26083300725041436</v>
      </c>
      <c r="C19" s="11">
        <f>'Second for res &amp; PCW mio dry t '!C19/2.5</f>
        <v>5.5479999999999995E-2</v>
      </c>
      <c r="D19" s="11">
        <f>'Second for res &amp; PCW mio dry t '!D19/2.5</f>
        <v>0.31299960870049726</v>
      </c>
      <c r="E19" s="20"/>
      <c r="F19" s="11">
        <f>'Second for res &amp; PCW mio dry t '!F19/2.5</f>
        <v>0.27387465761293506</v>
      </c>
      <c r="G19" s="11">
        <f>'Second for res &amp; PCW mio dry t '!G19/2.5</f>
        <v>5.8253999999999993E-2</v>
      </c>
      <c r="H19" s="11">
        <f>'Second for res &amp; PCW mio dry t '!H19/2.5</f>
        <v>0.34429956957054697</v>
      </c>
      <c r="I19" s="65"/>
      <c r="J19" s="5" t="s">
        <v>33</v>
      </c>
      <c r="K19" s="11">
        <f>'Second for res &amp; PCW mio dry t '!K19/2.5</f>
        <v>0.14345815398772793</v>
      </c>
      <c r="L19" s="11">
        <f>'Second for res &amp; PCW mio dry t '!L19/2.5</f>
        <v>3.3287999999999998E-2</v>
      </c>
      <c r="M19" s="11">
        <f>'Second for res &amp; PCW mio dry t '!M19/2.5</f>
        <v>0.2034497456553232</v>
      </c>
      <c r="N19" s="20"/>
      <c r="O19" s="11">
        <f>'Second for res &amp; PCW mio dry t '!O19/2.5</f>
        <v>0.15063106168711432</v>
      </c>
      <c r="P19" s="11">
        <f>'Second for res &amp; PCW mio dry t '!P19/2.5</f>
        <v>3.4952399999999995E-2</v>
      </c>
      <c r="Q19" s="11">
        <f>'Second for res &amp; PCW mio dry t '!Q19/2.5</f>
        <v>0.22379472022085553</v>
      </c>
    </row>
    <row r="20" spans="1:17" s="19" customFormat="1" x14ac:dyDescent="0.25">
      <c r="A20" s="53" t="s">
        <v>16</v>
      </c>
      <c r="B20" s="11">
        <f>'Second for res &amp; PCW mio dry t '!B20/2.5</f>
        <v>0.99635425475279271</v>
      </c>
      <c r="C20" s="11">
        <f>'Second for res &amp; PCW mio dry t '!C20/2.5</f>
        <v>0.65093295948000007</v>
      </c>
      <c r="D20" s="11">
        <f>'Second for res &amp; PCW mio dry t '!D20/2.5</f>
        <v>1.1956251057033511</v>
      </c>
      <c r="E20" s="20"/>
      <c r="F20" s="11">
        <f>'Second for res &amp; PCW mio dry t '!F20/2.5</f>
        <v>1.0461719674904324</v>
      </c>
      <c r="G20" s="11">
        <f>'Second for res &amp; PCW mio dry t '!G20/2.5</f>
        <v>0.68347960745400005</v>
      </c>
      <c r="H20" s="11">
        <f>'Second for res &amp; PCW mio dry t '!H20/2.5</f>
        <v>1.3151876162736864</v>
      </c>
      <c r="I20" s="65"/>
      <c r="J20" s="53" t="s">
        <v>16</v>
      </c>
      <c r="K20" s="11">
        <f>'Second for res &amp; PCW mio dry t '!K20/2.5</f>
        <v>0.54799484011403599</v>
      </c>
      <c r="L20" s="11">
        <f>'Second for res &amp; PCW mio dry t '!L20/2.5</f>
        <v>0.39055977568800004</v>
      </c>
      <c r="M20" s="11">
        <f>'Second for res &amp; PCW mio dry t '!M20/2.5</f>
        <v>0.77715631870717838</v>
      </c>
      <c r="N20" s="20"/>
      <c r="O20" s="11">
        <f>'Second for res &amp; PCW mio dry t '!O20/2.5</f>
        <v>0.57539458211973793</v>
      </c>
      <c r="P20" s="11">
        <f>'Second for res &amp; PCW mio dry t '!P20/2.5</f>
        <v>0.41008776447240003</v>
      </c>
      <c r="Q20" s="11">
        <f>'Second for res &amp; PCW mio dry t '!Q20/2.5</f>
        <v>0.85487195057789622</v>
      </c>
    </row>
    <row r="21" spans="1:17" s="19" customFormat="1" x14ac:dyDescent="0.25">
      <c r="A21" s="53" t="s">
        <v>17</v>
      </c>
      <c r="B21" s="11">
        <f>'Second for res &amp; PCW mio dry t '!B21/2.5</f>
        <v>0.55620906048972185</v>
      </c>
      <c r="C21" s="11">
        <f>'Second for res &amp; PCW mio dry t '!C21/2.5</f>
        <v>0.20977388700000002</v>
      </c>
      <c r="D21" s="11">
        <f>'Second for res &amp; PCW mio dry t '!D21/2.5</f>
        <v>0.66745087258766622</v>
      </c>
      <c r="E21" s="20"/>
      <c r="F21" s="11">
        <f>'Second for res &amp; PCW mio dry t '!F21/2.5</f>
        <v>0.584019513514208</v>
      </c>
      <c r="G21" s="11">
        <f>'Second for res &amp; PCW mio dry t '!G21/2.5</f>
        <v>0.22026258135000001</v>
      </c>
      <c r="H21" s="11">
        <f>'Second for res &amp; PCW mio dry t '!H21/2.5</f>
        <v>0.73419595984643293</v>
      </c>
      <c r="I21" s="65"/>
      <c r="J21" s="53" t="s">
        <v>17</v>
      </c>
      <c r="K21" s="11">
        <f>'Second for res &amp; PCW mio dry t '!K21/2.5</f>
        <v>0.30591498326934707</v>
      </c>
      <c r="L21" s="11">
        <f>'Second for res &amp; PCW mio dry t '!L21/2.5</f>
        <v>0.12586433219999998</v>
      </c>
      <c r="M21" s="11">
        <f>'Second for res &amp; PCW mio dry t '!M21/2.5</f>
        <v>0.43384306718198307</v>
      </c>
      <c r="N21" s="20"/>
      <c r="O21" s="11">
        <f>'Second for res &amp; PCW mio dry t '!O21/2.5</f>
        <v>0.32121073243281445</v>
      </c>
      <c r="P21" s="11">
        <f>'Second for res &amp; PCW mio dry t '!P21/2.5</f>
        <v>0.13215754881</v>
      </c>
      <c r="Q21" s="11">
        <f>'Second for res &amp; PCW mio dry t '!Q21/2.5</f>
        <v>0.47722737390018138</v>
      </c>
    </row>
    <row r="22" spans="1:17" s="19" customFormat="1" x14ac:dyDescent="0.25">
      <c r="A22" s="5" t="s">
        <v>18</v>
      </c>
      <c r="B22" s="11">
        <f>'Second for res &amp; PCW mio dry t '!B22/2.5</f>
        <v>1.9972236139029247E-2</v>
      </c>
      <c r="C22" s="11">
        <f>'Second for res &amp; PCW mio dry t '!C22/2.5</f>
        <v>2.0399999999999998E-2</v>
      </c>
      <c r="D22" s="11">
        <f>'Second for res &amp; PCW mio dry t '!D22/2.5</f>
        <v>2.3966683366835096E-2</v>
      </c>
      <c r="E22" s="20"/>
      <c r="F22" s="11">
        <f>'Second for res &amp; PCW mio dry t '!F22/2.5</f>
        <v>2.0970847945980711E-2</v>
      </c>
      <c r="G22" s="11">
        <f>'Second for res &amp; PCW mio dry t '!G22/2.5</f>
        <v>2.1420000000000002E-2</v>
      </c>
      <c r="H22" s="11">
        <f>'Second for res &amp; PCW mio dry t '!H22/2.5</f>
        <v>2.6363351703518605E-2</v>
      </c>
      <c r="I22" s="65"/>
      <c r="J22" s="5" t="s">
        <v>18</v>
      </c>
      <c r="K22" s="11">
        <f>'Second for res &amp; PCW mio dry t '!K22/2.5</f>
        <v>1.0984729876466088E-2</v>
      </c>
      <c r="L22" s="11">
        <f>'Second for res &amp; PCW mio dry t '!L22/2.5</f>
        <v>1.2239999999999997E-2</v>
      </c>
      <c r="M22" s="11">
        <f>'Second for res &amp; PCW mio dry t '!M22/2.5</f>
        <v>1.5578344188442814E-2</v>
      </c>
      <c r="N22" s="20"/>
      <c r="O22" s="11">
        <f>'Second for res &amp; PCW mio dry t '!O22/2.5</f>
        <v>1.1533966370289393E-2</v>
      </c>
      <c r="P22" s="11">
        <f>'Second for res &amp; PCW mio dry t '!P22/2.5</f>
        <v>1.2851999999999999E-2</v>
      </c>
      <c r="Q22" s="11">
        <f>'Second for res &amp; PCW mio dry t '!Q22/2.5</f>
        <v>1.7136178607287094E-2</v>
      </c>
    </row>
    <row r="23" spans="1:17" s="19" customFormat="1" x14ac:dyDescent="0.25">
      <c r="A23" s="53" t="s">
        <v>20</v>
      </c>
      <c r="B23" s="11">
        <f>'Second for res &amp; PCW mio dry t '!B23/2.5</f>
        <v>0.43406852800462065</v>
      </c>
      <c r="C23" s="11">
        <f>'Second for res &amp; PCW mio dry t '!C23/2.5</f>
        <v>9.9065669199999967E-3</v>
      </c>
      <c r="D23" s="11">
        <f>'Second for res &amp; PCW mio dry t '!D23/2.5</f>
        <v>0.52088223360554475</v>
      </c>
      <c r="E23" s="20"/>
      <c r="F23" s="11">
        <f>'Second for res &amp; PCW mio dry t '!F23/2.5</f>
        <v>0.45577195440485169</v>
      </c>
      <c r="G23" s="11">
        <f>'Second for res &amp; PCW mio dry t '!G23/2.5</f>
        <v>1.0401895265999998E-2</v>
      </c>
      <c r="H23" s="11">
        <f>'Second for res &amp; PCW mio dry t '!H23/2.5</f>
        <v>0.57297045696609916</v>
      </c>
      <c r="I23" s="65"/>
      <c r="J23" s="53" t="s">
        <v>20</v>
      </c>
      <c r="K23" s="11">
        <f>'Second for res &amp; PCW mio dry t '!K23/2.5</f>
        <v>0.23873769040254139</v>
      </c>
      <c r="L23" s="11">
        <f>'Second for res &amp; PCW mio dry t '!L23/2.5</f>
        <v>5.9439401519999976E-3</v>
      </c>
      <c r="M23" s="11">
        <f>'Second for res &amp; PCW mio dry t '!M23/2.5</f>
        <v>0.33857345184360405</v>
      </c>
      <c r="N23" s="20"/>
      <c r="O23" s="11">
        <f>'Second for res &amp; PCW mio dry t '!O23/2.5</f>
        <v>0.25067457492266848</v>
      </c>
      <c r="P23" s="11">
        <f>'Second for res &amp; PCW mio dry t '!P23/2.5</f>
        <v>6.241137159599998E-3</v>
      </c>
      <c r="Q23" s="11">
        <f>'Second for res &amp; PCW mio dry t '!Q23/2.5</f>
        <v>0.3724307970279645</v>
      </c>
    </row>
    <row r="24" spans="1:17" s="19" customFormat="1" x14ac:dyDescent="0.25">
      <c r="A24" s="53" t="s">
        <v>21</v>
      </c>
      <c r="B24" s="11">
        <f>'Second for res &amp; PCW mio dry t '!B24/2.5</f>
        <v>3.6905158008883205</v>
      </c>
      <c r="C24" s="11">
        <f>'Second for res &amp; PCW mio dry t '!C24/2.5</f>
        <v>4.4286189610659843</v>
      </c>
      <c r="D24" s="11">
        <f>'Second for res &amp; PCW mio dry t '!D24/2.5</f>
        <v>4.4286189610659843</v>
      </c>
      <c r="E24" s="20"/>
      <c r="F24" s="11">
        <f>'Second for res &amp; PCW mio dry t '!F24/2.5</f>
        <v>3.8750415909327365</v>
      </c>
      <c r="G24" s="11">
        <f>'Second for res &amp; PCW mio dry t '!G24/2.5</f>
        <v>4.650049909119284</v>
      </c>
      <c r="H24" s="11">
        <f>'Second for res &amp; PCW mio dry t '!H24/2.5</f>
        <v>4.8714808571725836</v>
      </c>
      <c r="I24" s="65"/>
      <c r="J24" s="53" t="s">
        <v>21</v>
      </c>
      <c r="K24" s="11">
        <f>'Second for res &amp; PCW mio dry t '!K24/2.5</f>
        <v>2.0297836904885762</v>
      </c>
      <c r="L24" s="11">
        <f>'Second for res &amp; PCW mio dry t '!L24/2.5</f>
        <v>2.6571713766395906</v>
      </c>
      <c r="M24" s="11">
        <f>'Second for res &amp; PCW mio dry t '!M24/2.5</f>
        <v>2.8786023246928902</v>
      </c>
      <c r="N24" s="20"/>
      <c r="O24" s="11">
        <f>'Second for res &amp; PCW mio dry t '!O24/2.5</f>
        <v>2.1312728750130052</v>
      </c>
      <c r="P24" s="11">
        <f>'Second for res &amp; PCW mio dry t '!P24/2.5</f>
        <v>2.7900299454715705</v>
      </c>
      <c r="Q24" s="11">
        <f>'Second for res &amp; PCW mio dry t '!Q24/2.5</f>
        <v>3.1664625571621792</v>
      </c>
    </row>
    <row r="25" spans="1:17" s="19" customFormat="1" x14ac:dyDescent="0.25">
      <c r="A25" s="53" t="s">
        <v>22</v>
      </c>
      <c r="B25" s="11">
        <f>'Second for res &amp; PCW mio dry t '!B25/2.5</f>
        <v>1.5270003259739773</v>
      </c>
      <c r="C25" s="11">
        <f>'Second for res &amp; PCW mio dry t '!C25/2.5</f>
        <v>0.90190920003999986</v>
      </c>
      <c r="D25" s="11">
        <f>'Second for res &amp; PCW mio dry t '!D25/2.5</f>
        <v>1.8324003911687725</v>
      </c>
      <c r="E25" s="20"/>
      <c r="F25" s="11">
        <f>'Second for res &amp; PCW mio dry t '!F25/2.5</f>
        <v>1.603350342272676</v>
      </c>
      <c r="G25" s="11">
        <f>'Second for res &amp; PCW mio dry t '!G25/2.5</f>
        <v>0.94700466004200001</v>
      </c>
      <c r="H25" s="11">
        <f>'Second for res &amp; PCW mio dry t '!H25/2.5</f>
        <v>2.0156404302856501</v>
      </c>
      <c r="I25" s="65"/>
      <c r="J25" s="53" t="s">
        <v>22</v>
      </c>
      <c r="K25" s="11">
        <f>'Second for res &amp; PCW mio dry t '!K25/2.5</f>
        <v>0.8398501792856875</v>
      </c>
      <c r="L25" s="11">
        <f>'Second for res &amp; PCW mio dry t '!L25/2.5</f>
        <v>0.54114552002399985</v>
      </c>
      <c r="M25" s="11">
        <f>'Second for res &amp; PCW mio dry t '!M25/2.5</f>
        <v>1.1910602542597022</v>
      </c>
      <c r="N25" s="20"/>
      <c r="O25" s="11">
        <f>'Second for res &amp; PCW mio dry t '!O25/2.5</f>
        <v>0.88184268824997181</v>
      </c>
      <c r="P25" s="11">
        <f>'Second for res &amp; PCW mio dry t '!P25/2.5</f>
        <v>0.56820279602519996</v>
      </c>
      <c r="Q25" s="11">
        <f>'Second for res &amp; PCW mio dry t '!Q25/2.5</f>
        <v>1.3101662796856726</v>
      </c>
    </row>
    <row r="26" spans="1:17" s="19" customFormat="1" x14ac:dyDescent="0.25">
      <c r="A26" s="53" t="s">
        <v>23</v>
      </c>
      <c r="B26" s="11">
        <f>'Second for res &amp; PCW mio dry t '!B26/2.5</f>
        <v>2.2378463030708717</v>
      </c>
      <c r="C26" s="11">
        <f>'Second for res &amp; PCW mio dry t '!C26/2.5</f>
        <v>2.6854155636850456</v>
      </c>
      <c r="D26" s="11">
        <f>'Second for res &amp; PCW mio dry t '!D26/2.5</f>
        <v>2.6854155636850456</v>
      </c>
      <c r="E26" s="20"/>
      <c r="F26" s="11">
        <f>'Second for res &amp; PCW mio dry t '!F26/2.5</f>
        <v>2.3497386182244151</v>
      </c>
      <c r="G26" s="11">
        <f>'Second for res &amp; PCW mio dry t '!G26/2.5</f>
        <v>2.8196863418692981</v>
      </c>
      <c r="H26" s="11">
        <f>'Second for res &amp; PCW mio dry t '!H26/2.5</f>
        <v>2.9539571200535506</v>
      </c>
      <c r="I26" s="65"/>
      <c r="J26" s="53" t="s">
        <v>23</v>
      </c>
      <c r="K26" s="11">
        <f>'Second for res &amp; PCW mio dry t '!K26/2.5</f>
        <v>1.2308154666889795</v>
      </c>
      <c r="L26" s="11">
        <f>'Second for res &amp; PCW mio dry t '!L26/2.5</f>
        <v>1.6112493382110273</v>
      </c>
      <c r="M26" s="11">
        <f>'Second for res &amp; PCW mio dry t '!M26/2.5</f>
        <v>1.7455201163952796</v>
      </c>
      <c r="N26" s="20"/>
      <c r="O26" s="11">
        <f>'Second for res &amp; PCW mio dry t '!O26/2.5</f>
        <v>1.2923562400234285</v>
      </c>
      <c r="P26" s="11">
        <f>'Second for res &amp; PCW mio dry t '!P26/2.5</f>
        <v>1.6918118051215789</v>
      </c>
      <c r="Q26" s="11">
        <f>'Second for res &amp; PCW mio dry t '!Q26/2.5</f>
        <v>1.9200721280348081</v>
      </c>
    </row>
    <row r="27" spans="1:17" s="19" customFormat="1" x14ac:dyDescent="0.25">
      <c r="A27" s="53" t="s">
        <v>24</v>
      </c>
      <c r="B27" s="11">
        <f>'Second for res &amp; PCW mio dry t '!B27/2.5</f>
        <v>11.4285617064718</v>
      </c>
      <c r="C27" s="11">
        <f>'Second for res &amp; PCW mio dry t '!C27/2.5</f>
        <v>13.714274047766159</v>
      </c>
      <c r="D27" s="11">
        <f>'Second for res &amp; PCW mio dry t '!D27/2.5</f>
        <v>13.714274047766159</v>
      </c>
      <c r="E27" s="20"/>
      <c r="F27" s="11">
        <f>'Second for res &amp; PCW mio dry t '!F27/2.5</f>
        <v>11.999989791795389</v>
      </c>
      <c r="G27" s="11">
        <f>'Second for res &amp; PCW mio dry t '!G27/2.5</f>
        <v>14.39998775015447</v>
      </c>
      <c r="H27" s="11">
        <f>'Second for res &amp; PCW mio dry t '!H27/2.5</f>
        <v>15.085701452542775</v>
      </c>
      <c r="I27" s="65"/>
      <c r="J27" s="53" t="s">
        <v>24</v>
      </c>
      <c r="K27" s="11">
        <f>'Second for res &amp; PCW mio dry t '!K27/2.5</f>
        <v>6.2857089385594902</v>
      </c>
      <c r="L27" s="11">
        <f>'Second for res &amp; PCW mio dry t '!L27/2.5</f>
        <v>8.2285644286596948</v>
      </c>
      <c r="M27" s="11">
        <f>'Second for res &amp; PCW mio dry t '!M27/2.5</f>
        <v>8.9142781310480039</v>
      </c>
      <c r="N27" s="20"/>
      <c r="O27" s="11">
        <f>'Second for res &amp; PCW mio dry t '!O27/2.5</f>
        <v>6.5999943854874656</v>
      </c>
      <c r="P27" s="11">
        <f>'Second for res &amp; PCW mio dry t '!P27/2.5</f>
        <v>8.6399926500926814</v>
      </c>
      <c r="Q27" s="11">
        <f>'Second for res &amp; PCW mio dry t '!Q27/2.5</f>
        <v>9.8057059441528036</v>
      </c>
    </row>
    <row r="28" spans="1:17" s="19" customFormat="1" x14ac:dyDescent="0.25">
      <c r="A28" s="53" t="s">
        <v>25</v>
      </c>
      <c r="B28" s="11">
        <f>'Second for res &amp; PCW mio dry t '!B28/2.5</f>
        <v>0.32111579347583119</v>
      </c>
      <c r="C28" s="11">
        <f>'Second for res &amp; PCW mio dry t '!C28/2.5</f>
        <v>0.14016855732</v>
      </c>
      <c r="D28" s="11">
        <f>'Second for res &amp; PCW mio dry t '!D28/2.5</f>
        <v>0.3853389521709974</v>
      </c>
      <c r="E28" s="20"/>
      <c r="F28" s="11">
        <f>'Second for res &amp; PCW mio dry t '!F28/2.5</f>
        <v>0.33717158314962276</v>
      </c>
      <c r="G28" s="11">
        <f>'Second for res &amp; PCW mio dry t '!G28/2.5</f>
        <v>0.147176985186</v>
      </c>
      <c r="H28" s="11">
        <f>'Second for res &amp; PCW mio dry t '!H28/2.5</f>
        <v>0.42387284738809716</v>
      </c>
      <c r="I28" s="65"/>
      <c r="J28" s="53" t="s">
        <v>25</v>
      </c>
      <c r="K28" s="11">
        <f>'Second for res &amp; PCW mio dry t '!K28/2.5</f>
        <v>0.17661368641170716</v>
      </c>
      <c r="L28" s="11">
        <f>'Second for res &amp; PCW mio dry t '!L28/2.5</f>
        <v>8.4101134391999996E-2</v>
      </c>
      <c r="M28" s="11">
        <f>'Second for res &amp; PCW mio dry t '!M28/2.5</f>
        <v>0.25047031891114829</v>
      </c>
      <c r="N28" s="20"/>
      <c r="O28" s="11">
        <f>'Second for res &amp; PCW mio dry t '!O28/2.5</f>
        <v>0.18544437073229253</v>
      </c>
      <c r="P28" s="11">
        <f>'Second for res &amp; PCW mio dry t '!P28/2.5</f>
        <v>8.8306191111599999E-2</v>
      </c>
      <c r="Q28" s="11">
        <f>'Second for res &amp; PCW mio dry t '!Q28/2.5</f>
        <v>0.27551735080226314</v>
      </c>
    </row>
    <row r="29" spans="1:17" s="19" customFormat="1" x14ac:dyDescent="0.25">
      <c r="A29" s="53" t="s">
        <v>26</v>
      </c>
      <c r="B29" s="11">
        <f>'Second for res &amp; PCW mio dry t '!B29/2.5</f>
        <v>0.68158815341496282</v>
      </c>
      <c r="C29" s="11">
        <f>'Second for res &amp; PCW mio dry t '!C29/2.5</f>
        <v>0.28222037116000004</v>
      </c>
      <c r="D29" s="11">
        <f>'Second for res &amp; PCW mio dry t '!D29/2.5</f>
        <v>0.81790578409795545</v>
      </c>
      <c r="E29" s="20"/>
      <c r="F29" s="11">
        <f>'Second for res &amp; PCW mio dry t '!F29/2.5</f>
        <v>0.71566756108571106</v>
      </c>
      <c r="G29" s="11">
        <f>'Second for res &amp; PCW mio dry t '!G29/2.5</f>
        <v>0.29633138971800005</v>
      </c>
      <c r="H29" s="11">
        <f>'Second for res &amp; PCW mio dry t '!H29/2.5</f>
        <v>0.89969636250775109</v>
      </c>
      <c r="I29" s="65"/>
      <c r="J29" s="53" t="s">
        <v>26</v>
      </c>
      <c r="K29" s="11">
        <f>'Second for res &amp; PCW mio dry t '!K29/2.5</f>
        <v>0.37487348437822959</v>
      </c>
      <c r="L29" s="11">
        <f>'Second for res &amp; PCW mio dry t '!L29/2.5</f>
        <v>0.16933222269600001</v>
      </c>
      <c r="M29" s="11">
        <f>'Second for res &amp; PCW mio dry t '!M29/2.5</f>
        <v>0.53163875966367102</v>
      </c>
      <c r="N29" s="20"/>
      <c r="O29" s="11">
        <f>'Second for res &amp; PCW mio dry t '!O29/2.5</f>
        <v>0.39361715859714114</v>
      </c>
      <c r="P29" s="11">
        <f>'Second for res &amp; PCW mio dry t '!P29/2.5</f>
        <v>0.17779883383080003</v>
      </c>
      <c r="Q29" s="11">
        <f>'Second for res &amp; PCW mio dry t '!Q29/2.5</f>
        <v>0.5848026356300382</v>
      </c>
    </row>
    <row r="30" spans="1:17" s="19" customFormat="1" x14ac:dyDescent="0.25">
      <c r="A30" s="53" t="s">
        <v>27</v>
      </c>
      <c r="B30" s="11">
        <f>'Second for res &amp; PCW mio dry t '!B30/2.5</f>
        <v>19.372883290181079</v>
      </c>
      <c r="C30" s="11">
        <f>'Second for res &amp; PCW mio dry t '!C30/2.5</f>
        <v>23.247459948217294</v>
      </c>
      <c r="D30" s="11">
        <f>'Second for res &amp; PCW mio dry t '!D30/2.5</f>
        <v>23.247459948217294</v>
      </c>
      <c r="E30" s="20"/>
      <c r="F30" s="11">
        <f>'Second for res &amp; PCW mio dry t '!F30/2.5</f>
        <v>20.341527454690134</v>
      </c>
      <c r="G30" s="11">
        <f>'Second for res &amp; PCW mio dry t '!G30/2.5</f>
        <v>24.40983294562816</v>
      </c>
      <c r="H30" s="11">
        <f>'Second for res &amp; PCW mio dry t '!H30/2.5</f>
        <v>25.572205943039027</v>
      </c>
      <c r="I30" s="65"/>
      <c r="J30" s="53" t="s">
        <v>27</v>
      </c>
      <c r="K30" s="11">
        <f>'Second for res &amp; PCW mio dry t '!K30/2.5</f>
        <v>10.655085809599594</v>
      </c>
      <c r="L30" s="11">
        <f>'Second for res &amp; PCW mio dry t '!L30/2.5</f>
        <v>13.948475968930376</v>
      </c>
      <c r="M30" s="11">
        <f>'Second for res &amp; PCW mio dry t '!M30/2.5</f>
        <v>15.110848966341242</v>
      </c>
      <c r="N30" s="20"/>
      <c r="O30" s="11">
        <f>'Second for res &amp; PCW mio dry t '!O30/2.5</f>
        <v>11.187840100079574</v>
      </c>
      <c r="P30" s="11">
        <f>'Second for res &amp; PCW mio dry t '!P30/2.5</f>
        <v>14.645899767376898</v>
      </c>
      <c r="Q30" s="11">
        <f>'Second for res &amp; PCW mio dry t '!Q30/2.5</f>
        <v>16.621933862975368</v>
      </c>
    </row>
    <row r="31" spans="1:17" x14ac:dyDescent="0.25">
      <c r="A31" s="7" t="s">
        <v>41</v>
      </c>
      <c r="B31" s="11">
        <f>'Second for res &amp; PCW mio dry t '!B31/2.5</f>
        <v>64.603817193634768</v>
      </c>
      <c r="C31" s="11">
        <f>'Second for res &amp; PCW mio dry t '!C31/2.5</f>
        <v>72.45838196691065</v>
      </c>
      <c r="D31" s="11">
        <f>'Second for res &amp; PCW mio dry t '!D31/2.5</f>
        <v>77.524580632361733</v>
      </c>
      <c r="E31" s="16"/>
      <c r="F31" s="11">
        <f>'Second for res &amp; PCW mio dry t '!F31/2.5</f>
        <v>67.834008053316524</v>
      </c>
      <c r="G31" s="11">
        <f>'Second for res &amp; PCW mio dry t '!G31/2.5</f>
        <v>76.081301065256184</v>
      </c>
      <c r="H31" s="11">
        <f>'Second for res &amp; PCW mio dry t '!H31/2.5</f>
        <v>85.277038695597895</v>
      </c>
      <c r="I31" s="21"/>
      <c r="J31" s="7" t="s">
        <v>41</v>
      </c>
      <c r="K31" s="11">
        <f>'Second for res &amp; PCW mio dry t '!K31/2.5</f>
        <v>35.532099456499132</v>
      </c>
      <c r="L31" s="11">
        <f>'Second for res &amp; PCW mio dry t '!L31/2.5</f>
        <v>43.475029180146379</v>
      </c>
      <c r="M31" s="11">
        <f>'Second for res &amp; PCW mio dry t '!M31/2.5</f>
        <v>50.390977411035124</v>
      </c>
      <c r="N31" s="16"/>
      <c r="O31" s="11">
        <f>'Second for res &amp; PCW mio dry t '!O31/2.5</f>
        <v>37.308704429324088</v>
      </c>
      <c r="P31" s="11">
        <f>'Second for res &amp; PCW mio dry t '!P31/2.5</f>
        <v>45.648780639153699</v>
      </c>
      <c r="Q31" s="11">
        <f>'Second for res &amp; PCW mio dry t '!Q31/2.5</f>
        <v>55.430075152138649</v>
      </c>
    </row>
    <row r="53" spans="2:2" x14ac:dyDescent="0.25">
      <c r="B53" t="s">
        <v>134</v>
      </c>
    </row>
  </sheetData>
  <mergeCells count="4">
    <mergeCell ref="B2:D2"/>
    <mergeCell ref="F2:H2"/>
    <mergeCell ref="K2:M2"/>
    <mergeCell ref="O2:Q2"/>
  </mergeCells>
  <pageMargins left="0.7" right="0.7" top="0.75" bottom="0.75" header="0.3" footer="0.3"/>
  <pageSetup paperSize="9" orientation="portrait" r:id="rId1"/>
  <drawing r:id="rId2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sheetPr>
    <tabColor rgb="FF00B050"/>
  </sheetPr>
  <dimension ref="A1:AF50"/>
  <sheetViews>
    <sheetView topLeftCell="M5" zoomScale="70" zoomScaleNormal="70" workbookViewId="0">
      <selection activeCell="S36" sqref="S36:Z40"/>
    </sheetView>
  </sheetViews>
  <sheetFormatPr defaultColWidth="9.140625" defaultRowHeight="15" x14ac:dyDescent="0.25"/>
  <cols>
    <col min="2" max="4" width="18.85546875" customWidth="1"/>
    <col min="5" max="5" width="5.28515625" customWidth="1"/>
    <col min="6" max="8" width="18.85546875" customWidth="1"/>
    <col min="9" max="9" width="7.28515625" customWidth="1"/>
    <col min="11" max="13" width="18.85546875" customWidth="1"/>
    <col min="14" max="14" width="5.7109375" customWidth="1"/>
    <col min="15" max="17" width="18.85546875" customWidth="1"/>
    <col min="18" max="18" width="8.85546875" style="14"/>
    <col min="19" max="19" width="10.5703125" style="14" customWidth="1"/>
    <col min="20" max="32" width="8.85546875" style="14"/>
  </cols>
  <sheetData>
    <row r="1" spans="1:20" ht="16.149999999999999" customHeight="1" x14ac:dyDescent="0.25"/>
    <row r="2" spans="1:20" s="39" customFormat="1" x14ac:dyDescent="0.25">
      <c r="B2" s="120" t="s">
        <v>70</v>
      </c>
      <c r="C2" s="120"/>
      <c r="D2" s="120"/>
      <c r="E2" s="20"/>
      <c r="F2" s="120" t="s">
        <v>69</v>
      </c>
      <c r="G2" s="120"/>
      <c r="H2" s="120"/>
      <c r="I2" s="20"/>
      <c r="K2" s="120" t="s">
        <v>71</v>
      </c>
      <c r="L2" s="120"/>
      <c r="M2" s="120"/>
      <c r="N2" s="20"/>
      <c r="O2" s="120" t="s">
        <v>72</v>
      </c>
      <c r="P2" s="120"/>
      <c r="Q2" s="120"/>
    </row>
    <row r="3" spans="1:20" s="39" customFormat="1" ht="55.5" customHeight="1" x14ac:dyDescent="0.25">
      <c r="B3" s="76" t="s">
        <v>30</v>
      </c>
      <c r="C3" s="76" t="s">
        <v>31</v>
      </c>
      <c r="D3" s="76" t="s">
        <v>32</v>
      </c>
      <c r="E3" s="20"/>
      <c r="F3" s="76" t="s">
        <v>30</v>
      </c>
      <c r="G3" s="76" t="s">
        <v>31</v>
      </c>
      <c r="H3" s="76" t="s">
        <v>32</v>
      </c>
      <c r="I3" s="20"/>
      <c r="J3" s="61"/>
      <c r="K3" s="76" t="s">
        <v>30</v>
      </c>
      <c r="L3" s="76" t="s">
        <v>31</v>
      </c>
      <c r="M3" s="76" t="s">
        <v>32</v>
      </c>
      <c r="N3" s="20"/>
      <c r="O3" s="76" t="s">
        <v>30</v>
      </c>
      <c r="P3" s="76" t="s">
        <v>31</v>
      </c>
      <c r="Q3" s="76" t="s">
        <v>32</v>
      </c>
    </row>
    <row r="4" spans="1:20" s="39" customFormat="1" x14ac:dyDescent="0.25">
      <c r="A4" s="39" t="s">
        <v>1</v>
      </c>
      <c r="B4" s="32">
        <v>2.4239082096345941</v>
      </c>
      <c r="C4" s="32">
        <v>2.6662990305980538</v>
      </c>
      <c r="D4" s="32">
        <v>2.9086898515615127</v>
      </c>
      <c r="E4" s="20"/>
      <c r="F4" s="32">
        <v>2.0603219781894051</v>
      </c>
      <c r="G4" s="32">
        <v>2.2663541760083459</v>
      </c>
      <c r="H4" s="32">
        <v>2.4723863738272858</v>
      </c>
      <c r="I4" s="20"/>
      <c r="J4" s="39" t="s">
        <v>1</v>
      </c>
      <c r="K4" s="73">
        <v>0.96956328385383772</v>
      </c>
      <c r="L4" s="32">
        <v>1.3331495152990269</v>
      </c>
      <c r="M4" s="32">
        <v>1.7452139109369076</v>
      </c>
      <c r="N4" s="20"/>
      <c r="O4" s="32">
        <v>0.72111269236629172</v>
      </c>
      <c r="P4" s="32">
        <v>1.0907586943355674</v>
      </c>
      <c r="Q4" s="32">
        <v>1.3331495152990269</v>
      </c>
    </row>
    <row r="5" spans="1:20" s="39" customFormat="1" x14ac:dyDescent="0.25">
      <c r="A5" s="39" t="s">
        <v>2</v>
      </c>
      <c r="B5" s="32">
        <v>2.5122836606245649</v>
      </c>
      <c r="C5" s="32">
        <v>2.7635120266870215</v>
      </c>
      <c r="D5" s="32">
        <v>3.0147403927494776</v>
      </c>
      <c r="E5" s="20"/>
      <c r="F5" s="32">
        <v>2.1354411115308802</v>
      </c>
      <c r="G5" s="32">
        <v>2.348985222683968</v>
      </c>
      <c r="H5" s="32">
        <v>2.5625293338370558</v>
      </c>
      <c r="I5" s="20"/>
      <c r="J5" s="39" t="s">
        <v>2</v>
      </c>
      <c r="K5" s="73">
        <v>1.0049134642498261</v>
      </c>
      <c r="L5" s="32">
        <v>1.3817560133435107</v>
      </c>
      <c r="M5" s="32">
        <v>1.8088442356496865</v>
      </c>
      <c r="N5" s="20"/>
      <c r="O5" s="32">
        <v>0.74740438903580808</v>
      </c>
      <c r="P5" s="32">
        <v>1.1305276472810541</v>
      </c>
      <c r="Q5" s="32">
        <v>1.3817560133435107</v>
      </c>
    </row>
    <row r="6" spans="1:20" s="39" customFormat="1" x14ac:dyDescent="0.25">
      <c r="A6" s="39" t="s">
        <v>3</v>
      </c>
      <c r="B6" s="32">
        <v>0.56797751327727486</v>
      </c>
      <c r="C6" s="32">
        <v>0.62477526460500243</v>
      </c>
      <c r="D6" s="32">
        <v>0.68157301593272979</v>
      </c>
      <c r="E6" s="20"/>
      <c r="F6" s="32">
        <v>0.48278088628568361</v>
      </c>
      <c r="G6" s="32">
        <v>0.53105897491425202</v>
      </c>
      <c r="H6" s="32">
        <v>0.57933706354282033</v>
      </c>
      <c r="I6" s="20"/>
      <c r="J6" s="39" t="s">
        <v>3</v>
      </c>
      <c r="K6" s="73">
        <v>0.22719100531090997</v>
      </c>
      <c r="L6" s="32">
        <v>0.31238763230250122</v>
      </c>
      <c r="M6" s="32">
        <v>0.40894380955963788</v>
      </c>
      <c r="N6" s="20"/>
      <c r="O6" s="32">
        <v>0.16897331019998926</v>
      </c>
      <c r="P6" s="32">
        <v>0.2555898809747737</v>
      </c>
      <c r="Q6" s="32">
        <v>0.31238763230250122</v>
      </c>
    </row>
    <row r="7" spans="1:20" s="39" customFormat="1" x14ac:dyDescent="0.25">
      <c r="A7" s="39" t="s">
        <v>4</v>
      </c>
      <c r="B7" s="32">
        <v>1.255707628388584</v>
      </c>
      <c r="C7" s="32">
        <v>1.3812783912274424</v>
      </c>
      <c r="D7" s="32">
        <v>1.5068491540663007</v>
      </c>
      <c r="E7" s="20"/>
      <c r="F7" s="32">
        <v>1.0673514841302962</v>
      </c>
      <c r="G7" s="32">
        <v>1.1740866325433261</v>
      </c>
      <c r="H7" s="32">
        <v>1.2808217809563556</v>
      </c>
      <c r="I7" s="20"/>
      <c r="J7" s="39" t="s">
        <v>4</v>
      </c>
      <c r="K7" s="73">
        <v>0.50228305135543361</v>
      </c>
      <c r="L7" s="32">
        <v>0.69063919561372122</v>
      </c>
      <c r="M7" s="32">
        <v>0.90410949243978034</v>
      </c>
      <c r="N7" s="20"/>
      <c r="O7" s="32">
        <v>0.37357301944560367</v>
      </c>
      <c r="P7" s="32">
        <v>0.56506843277486285</v>
      </c>
      <c r="Q7" s="32">
        <v>0.69063919561372122</v>
      </c>
      <c r="T7" s="74"/>
    </row>
    <row r="8" spans="1:20" s="39" customFormat="1" x14ac:dyDescent="0.25">
      <c r="A8" s="39" t="s">
        <v>5</v>
      </c>
      <c r="B8" s="32">
        <v>1.255707628388584</v>
      </c>
      <c r="C8" s="32">
        <v>1.3812783912274424</v>
      </c>
      <c r="D8" s="32">
        <v>1.5068491540663007</v>
      </c>
      <c r="E8" s="20"/>
      <c r="F8" s="32">
        <v>1.0673514841302962</v>
      </c>
      <c r="G8" s="32">
        <v>1.1740866325433261</v>
      </c>
      <c r="H8" s="32">
        <v>1.2808217809563556</v>
      </c>
      <c r="I8" s="20"/>
      <c r="J8" s="39" t="s">
        <v>5</v>
      </c>
      <c r="K8" s="73">
        <v>0.50228305135543361</v>
      </c>
      <c r="L8" s="32">
        <v>0.69063919561372122</v>
      </c>
      <c r="M8" s="32">
        <v>0.90410949243978034</v>
      </c>
      <c r="N8" s="20"/>
      <c r="O8" s="32">
        <v>0.37357301944560367</v>
      </c>
      <c r="P8" s="32">
        <v>0.56506843277486285</v>
      </c>
      <c r="Q8" s="32">
        <v>0.69063919561372122</v>
      </c>
      <c r="T8" s="74"/>
    </row>
    <row r="9" spans="1:20" s="39" customFormat="1" x14ac:dyDescent="0.25">
      <c r="A9" s="39" t="s">
        <v>6</v>
      </c>
      <c r="B9" s="32">
        <v>21.526191501552361</v>
      </c>
      <c r="C9" s="32">
        <v>23.6788106517076</v>
      </c>
      <c r="D9" s="32">
        <v>25.831429801862832</v>
      </c>
      <c r="E9" s="20"/>
      <c r="F9" s="32">
        <v>18.297262776319506</v>
      </c>
      <c r="G9" s="32">
        <v>20.126989053951458</v>
      </c>
      <c r="H9" s="32">
        <v>21.956715331583407</v>
      </c>
      <c r="I9" s="20"/>
      <c r="J9" s="39" t="s">
        <v>6</v>
      </c>
      <c r="K9" s="73">
        <v>8.6104766006209452</v>
      </c>
      <c r="L9" s="32">
        <v>11.8394053258538</v>
      </c>
      <c r="M9" s="32">
        <v>15.498857881117699</v>
      </c>
      <c r="N9" s="20"/>
      <c r="O9" s="32">
        <v>6.4040419717118269</v>
      </c>
      <c r="P9" s="32">
        <v>9.6867861756985629</v>
      </c>
      <c r="Q9" s="32">
        <v>11.8394053258538</v>
      </c>
      <c r="T9" s="74"/>
    </row>
    <row r="10" spans="1:20" s="39" customFormat="1" x14ac:dyDescent="0.25">
      <c r="A10" s="39" t="s">
        <v>7</v>
      </c>
      <c r="B10" s="32">
        <v>1.9306882497693105</v>
      </c>
      <c r="C10" s="32">
        <v>2.1237570747462415</v>
      </c>
      <c r="D10" s="32">
        <v>2.3168258997231725</v>
      </c>
      <c r="E10" s="20"/>
      <c r="F10" s="32">
        <v>1.641085012303914</v>
      </c>
      <c r="G10" s="32">
        <v>1.8051935135343053</v>
      </c>
      <c r="H10" s="32">
        <v>1.9693020147646967</v>
      </c>
      <c r="I10" s="20"/>
      <c r="J10" s="39" t="s">
        <v>7</v>
      </c>
      <c r="K10" s="73">
        <v>0.77227529990772426</v>
      </c>
      <c r="L10" s="32">
        <v>1.0618785373731208</v>
      </c>
      <c r="M10" s="32">
        <v>1.3900955398339034</v>
      </c>
      <c r="N10" s="20"/>
      <c r="O10" s="32">
        <v>0.57437975430636989</v>
      </c>
      <c r="P10" s="32">
        <v>0.86880971239618976</v>
      </c>
      <c r="Q10" s="32">
        <v>1.0618785373731208</v>
      </c>
      <c r="T10" s="74"/>
    </row>
    <row r="11" spans="1:20" s="39" customFormat="1" x14ac:dyDescent="0.25">
      <c r="A11" s="39" t="s">
        <v>8</v>
      </c>
      <c r="B11" s="32">
        <v>0.87725749321219726</v>
      </c>
      <c r="C11" s="32">
        <v>0.96498324253341705</v>
      </c>
      <c r="D11" s="32">
        <v>1.0527089918546366</v>
      </c>
      <c r="E11" s="20"/>
      <c r="F11" s="32">
        <v>0.74566886923036768</v>
      </c>
      <c r="G11" s="32">
        <v>0.82023575615340449</v>
      </c>
      <c r="H11" s="32">
        <v>0.89480264307644108</v>
      </c>
      <c r="I11" s="20"/>
      <c r="J11" s="39" t="s">
        <v>8</v>
      </c>
      <c r="K11" s="73">
        <v>0.35090299728487895</v>
      </c>
      <c r="L11" s="32">
        <v>0.48249162126670853</v>
      </c>
      <c r="M11" s="32">
        <v>0.63162539511278193</v>
      </c>
      <c r="N11" s="20"/>
      <c r="O11" s="32">
        <v>0.26098410423062868</v>
      </c>
      <c r="P11" s="32">
        <v>0.39476587194548879</v>
      </c>
      <c r="Q11" s="32">
        <v>0.48249162126670853</v>
      </c>
      <c r="T11" s="74"/>
    </row>
    <row r="12" spans="1:20" s="39" customFormat="1" x14ac:dyDescent="0.25">
      <c r="A12" s="39" t="s">
        <v>28</v>
      </c>
      <c r="B12" s="32">
        <v>2.2550043688999999</v>
      </c>
      <c r="C12" s="32">
        <v>2.4805048057899999</v>
      </c>
      <c r="D12" s="32">
        <v>2.7060052426799999</v>
      </c>
      <c r="E12" s="20"/>
      <c r="F12" s="32">
        <v>1.9167537135649999</v>
      </c>
      <c r="G12" s="32">
        <v>2.1084290849214997</v>
      </c>
      <c r="H12" s="32">
        <v>2.300104456278</v>
      </c>
      <c r="I12" s="20"/>
      <c r="J12" s="39" t="s">
        <v>28</v>
      </c>
      <c r="K12" s="73">
        <v>0.90200174755999996</v>
      </c>
      <c r="L12" s="32">
        <v>1.2402524028949999</v>
      </c>
      <c r="M12" s="32">
        <v>1.6236031456079998</v>
      </c>
      <c r="N12" s="20"/>
      <c r="O12" s="32">
        <v>0.6708637997477499</v>
      </c>
      <c r="P12" s="32">
        <v>1.014751966005</v>
      </c>
      <c r="Q12" s="32">
        <v>1.2402524028949999</v>
      </c>
      <c r="T12" s="74"/>
    </row>
    <row r="13" spans="1:20" s="39" customFormat="1" x14ac:dyDescent="0.25">
      <c r="A13" s="39" t="s">
        <v>10</v>
      </c>
      <c r="B13" s="32">
        <v>10.391224269682443</v>
      </c>
      <c r="C13" s="32">
        <v>11.430346696650687</v>
      </c>
      <c r="D13" s="32">
        <v>12.46946912361893</v>
      </c>
      <c r="E13" s="20"/>
      <c r="F13" s="32">
        <v>8.8325406292300759</v>
      </c>
      <c r="G13" s="32">
        <v>9.715794692153084</v>
      </c>
      <c r="H13" s="32">
        <v>10.59904875507609</v>
      </c>
      <c r="I13" s="20"/>
      <c r="J13" s="39" t="s">
        <v>10</v>
      </c>
      <c r="K13" s="73">
        <v>4.1564897078729777</v>
      </c>
      <c r="L13" s="32">
        <v>5.7151733483253437</v>
      </c>
      <c r="M13" s="32">
        <v>7.4816814741713582</v>
      </c>
      <c r="N13" s="20"/>
      <c r="O13" s="32">
        <v>3.0913892202305262</v>
      </c>
      <c r="P13" s="32">
        <v>4.6760509213570991</v>
      </c>
      <c r="Q13" s="32">
        <v>5.7151733483253437</v>
      </c>
      <c r="T13" s="74"/>
    </row>
    <row r="14" spans="1:20" s="39" customFormat="1" x14ac:dyDescent="0.25">
      <c r="A14" s="39" t="s">
        <v>11</v>
      </c>
      <c r="B14" s="32">
        <v>1.446455174453543</v>
      </c>
      <c r="C14" s="32">
        <v>1.5911006918988975</v>
      </c>
      <c r="D14" s="32">
        <v>1.7357462093442515</v>
      </c>
      <c r="E14" s="20"/>
      <c r="F14" s="32">
        <v>1.2294868982855116</v>
      </c>
      <c r="G14" s="32">
        <v>1.3524355881140628</v>
      </c>
      <c r="H14" s="32">
        <v>1.4753842779426138</v>
      </c>
      <c r="I14" s="20"/>
      <c r="J14" s="39" t="s">
        <v>11</v>
      </c>
      <c r="K14" s="73">
        <v>0.57858206978141724</v>
      </c>
      <c r="L14" s="32">
        <v>0.79555034594944873</v>
      </c>
      <c r="M14" s="32">
        <v>1.0414477256065509</v>
      </c>
      <c r="N14" s="20"/>
      <c r="O14" s="32">
        <v>0.43032041439992902</v>
      </c>
      <c r="P14" s="32">
        <v>0.65090482850409437</v>
      </c>
      <c r="Q14" s="32">
        <v>0.79555034594944873</v>
      </c>
      <c r="T14" s="74"/>
    </row>
    <row r="15" spans="1:20" s="39" customFormat="1" x14ac:dyDescent="0.25">
      <c r="A15" s="39" t="s">
        <v>12</v>
      </c>
      <c r="B15" s="32">
        <v>14.721933138799997</v>
      </c>
      <c r="C15" s="32">
        <v>16.194126452679999</v>
      </c>
      <c r="D15" s="32">
        <v>17.666319766559997</v>
      </c>
      <c r="E15" s="20"/>
      <c r="F15" s="32">
        <v>12.513643167979998</v>
      </c>
      <c r="G15" s="32">
        <v>13.765007484777998</v>
      </c>
      <c r="H15" s="32">
        <v>15.016371801575998</v>
      </c>
      <c r="I15" s="20"/>
      <c r="J15" s="39" t="s">
        <v>12</v>
      </c>
      <c r="K15" s="73">
        <v>5.8887732555199994</v>
      </c>
      <c r="L15" s="32">
        <v>8.0970632263399995</v>
      </c>
      <c r="M15" s="32">
        <v>10.599791859935998</v>
      </c>
      <c r="N15" s="20"/>
      <c r="O15" s="32">
        <v>4.379775108792999</v>
      </c>
      <c r="P15" s="32">
        <v>6.6248699124599986</v>
      </c>
      <c r="Q15" s="32">
        <v>8.0970632263399995</v>
      </c>
      <c r="T15" s="74"/>
    </row>
    <row r="16" spans="1:20" s="39" customFormat="1" x14ac:dyDescent="0.25">
      <c r="A16" s="39" t="s">
        <v>13</v>
      </c>
      <c r="B16" s="32">
        <v>0.57870916080000001</v>
      </c>
      <c r="C16" s="32">
        <v>0.63658007688000007</v>
      </c>
      <c r="D16" s="32">
        <v>0.69445099296000001</v>
      </c>
      <c r="E16" s="20"/>
      <c r="F16" s="32">
        <v>0.49190278667999998</v>
      </c>
      <c r="G16" s="32">
        <v>0.54109306534800006</v>
      </c>
      <c r="H16" s="32">
        <v>0.59028334401600002</v>
      </c>
      <c r="I16" s="20"/>
      <c r="J16" s="39" t="s">
        <v>13</v>
      </c>
      <c r="K16" s="73">
        <v>0.23148366432</v>
      </c>
      <c r="L16" s="32">
        <v>0.31829003844000003</v>
      </c>
      <c r="M16" s="32">
        <v>0.41667059577600002</v>
      </c>
      <c r="N16" s="20"/>
      <c r="O16" s="32">
        <v>0.17216597533799999</v>
      </c>
      <c r="P16" s="32">
        <v>0.26041912236000003</v>
      </c>
      <c r="Q16" s="32">
        <v>0.31829003844000003</v>
      </c>
      <c r="T16" s="74"/>
    </row>
    <row r="17" spans="1:20" s="39" customFormat="1" x14ac:dyDescent="0.25">
      <c r="A17" s="39" t="s">
        <v>14</v>
      </c>
      <c r="B17" s="32">
        <v>1.3541945458541933</v>
      </c>
      <c r="C17" s="32">
        <v>1.4896140004396128</v>
      </c>
      <c r="D17" s="32">
        <v>1.6250334550250318</v>
      </c>
      <c r="E17" s="20"/>
      <c r="F17" s="32">
        <v>1.1510653639760642</v>
      </c>
      <c r="G17" s="32">
        <v>1.2661719003736709</v>
      </c>
      <c r="H17" s="32">
        <v>1.3812784367712769</v>
      </c>
      <c r="I17" s="20"/>
      <c r="J17" s="39" t="s">
        <v>14</v>
      </c>
      <c r="K17" s="73">
        <v>0.54167781834167739</v>
      </c>
      <c r="L17" s="32">
        <v>0.74480700021980639</v>
      </c>
      <c r="M17" s="32">
        <v>0.97502007301501903</v>
      </c>
      <c r="N17" s="20"/>
      <c r="O17" s="32">
        <v>0.40287287739162242</v>
      </c>
      <c r="P17" s="32">
        <v>0.60938754563438702</v>
      </c>
      <c r="Q17" s="32">
        <v>0.74480700021980639</v>
      </c>
      <c r="T17" s="74"/>
    </row>
    <row r="18" spans="1:20" s="39" customFormat="1" x14ac:dyDescent="0.25">
      <c r="A18" s="39" t="s">
        <v>29</v>
      </c>
      <c r="B18" s="32">
        <v>14.328144855499991</v>
      </c>
      <c r="C18" s="32">
        <v>15.760959341049992</v>
      </c>
      <c r="D18" s="32">
        <v>17.193773826599987</v>
      </c>
      <c r="E18" s="20"/>
      <c r="F18" s="32">
        <v>12.178923127174992</v>
      </c>
      <c r="G18" s="32">
        <v>13.396815439892492</v>
      </c>
      <c r="H18" s="32">
        <v>14.614707752609988</v>
      </c>
      <c r="I18" s="20"/>
      <c r="J18" s="39" t="s">
        <v>29</v>
      </c>
      <c r="K18" s="73">
        <v>5.7312579421999965</v>
      </c>
      <c r="L18" s="32">
        <v>7.8804796705249958</v>
      </c>
      <c r="M18" s="32">
        <v>10.316264295959991</v>
      </c>
      <c r="N18" s="20"/>
      <c r="O18" s="32">
        <v>4.2626230945112464</v>
      </c>
      <c r="P18" s="32">
        <v>6.447665184974996</v>
      </c>
      <c r="Q18" s="32">
        <v>7.8804796705249958</v>
      </c>
      <c r="T18" s="74"/>
    </row>
    <row r="19" spans="1:20" s="39" customFormat="1" x14ac:dyDescent="0.25">
      <c r="A19" s="39" t="s">
        <v>33</v>
      </c>
      <c r="B19" s="32">
        <v>0.79971426234971399</v>
      </c>
      <c r="C19" s="32">
        <v>0.87968568858468543</v>
      </c>
      <c r="D19" s="32">
        <v>0.95965711481965676</v>
      </c>
      <c r="E19" s="20"/>
      <c r="F19" s="32">
        <v>0.67975712299725688</v>
      </c>
      <c r="G19" s="32">
        <v>0.74773283529698265</v>
      </c>
      <c r="H19" s="32">
        <v>0.81570854759670819</v>
      </c>
      <c r="I19" s="20"/>
      <c r="J19" s="39" t="s">
        <v>33</v>
      </c>
      <c r="K19" s="73">
        <v>0.31988570493988561</v>
      </c>
      <c r="L19" s="32">
        <v>0.43984284429234272</v>
      </c>
      <c r="M19" s="32">
        <v>0.57579426889179408</v>
      </c>
      <c r="N19" s="20"/>
      <c r="O19" s="32">
        <v>0.2379149930490399</v>
      </c>
      <c r="P19" s="32">
        <v>0.35987141805737133</v>
      </c>
      <c r="Q19" s="32">
        <v>0.43984284429234272</v>
      </c>
      <c r="T19" s="74"/>
    </row>
    <row r="20" spans="1:20" s="39" customFormat="1" x14ac:dyDescent="0.25">
      <c r="A20" s="39" t="s">
        <v>16</v>
      </c>
      <c r="B20" s="32">
        <v>0.28417804668999885</v>
      </c>
      <c r="C20" s="32">
        <v>0.31259585135899876</v>
      </c>
      <c r="D20" s="32">
        <v>0.3410136560279986</v>
      </c>
      <c r="E20" s="20"/>
      <c r="F20" s="32">
        <v>0.24155133968649903</v>
      </c>
      <c r="G20" s="32">
        <v>0.26570647365514893</v>
      </c>
      <c r="H20" s="32">
        <v>0.28986160762379881</v>
      </c>
      <c r="I20" s="20"/>
      <c r="J20" s="39" t="s">
        <v>16</v>
      </c>
      <c r="K20" s="73">
        <v>0.11367121867599955</v>
      </c>
      <c r="L20" s="32">
        <v>0.15629792567949938</v>
      </c>
      <c r="M20" s="32">
        <v>0.20460819361679916</v>
      </c>
      <c r="N20" s="20"/>
      <c r="O20" s="32">
        <v>8.4542968890274656E-2</v>
      </c>
      <c r="P20" s="32">
        <v>0.12788012101049948</v>
      </c>
      <c r="Q20" s="32">
        <v>0.15629792567949938</v>
      </c>
      <c r="T20" s="74"/>
    </row>
    <row r="21" spans="1:20" s="39" customFormat="1" x14ac:dyDescent="0.25">
      <c r="A21" s="39" t="s">
        <v>17</v>
      </c>
      <c r="B21" s="32">
        <v>0.38799683858000011</v>
      </c>
      <c r="C21" s="32">
        <v>0.42679652243800015</v>
      </c>
      <c r="D21" s="32">
        <v>0.46559620629600013</v>
      </c>
      <c r="E21" s="20"/>
      <c r="F21" s="32">
        <v>0.32979731279300006</v>
      </c>
      <c r="G21" s="32">
        <v>0.3627770440723001</v>
      </c>
      <c r="H21" s="32">
        <v>0.39575677535160009</v>
      </c>
      <c r="I21" s="20"/>
      <c r="J21" s="39" t="s">
        <v>17</v>
      </c>
      <c r="K21" s="73">
        <v>0.15519873543200005</v>
      </c>
      <c r="L21" s="32">
        <v>0.21339826121900007</v>
      </c>
      <c r="M21" s="32">
        <v>0.27935772377760004</v>
      </c>
      <c r="N21" s="20"/>
      <c r="O21" s="32">
        <v>0.11542905947755001</v>
      </c>
      <c r="P21" s="32">
        <v>0.17459857736100007</v>
      </c>
      <c r="Q21" s="32">
        <v>0.21339826121900007</v>
      </c>
      <c r="T21" s="74"/>
    </row>
    <row r="22" spans="1:20" s="39" customFormat="1" x14ac:dyDescent="0.25">
      <c r="A22" s="39" t="s">
        <v>18</v>
      </c>
      <c r="B22" s="32">
        <v>0.19768118660999992</v>
      </c>
      <c r="C22" s="32">
        <v>0.21744930527099993</v>
      </c>
      <c r="D22" s="32">
        <v>0.2372174239319999</v>
      </c>
      <c r="E22" s="20"/>
      <c r="F22" s="32">
        <v>0.16802900861849993</v>
      </c>
      <c r="G22" s="32">
        <v>0.18483190948034994</v>
      </c>
      <c r="H22" s="32">
        <v>0.2016348103421999</v>
      </c>
      <c r="I22" s="20"/>
      <c r="J22" s="39" t="s">
        <v>18</v>
      </c>
      <c r="K22" s="73">
        <v>7.9072474643999968E-2</v>
      </c>
      <c r="L22" s="32">
        <v>0.10872465263549996</v>
      </c>
      <c r="M22" s="32">
        <v>0.14233045435919994</v>
      </c>
      <c r="N22" s="20"/>
      <c r="O22" s="32">
        <v>5.8810153016474971E-2</v>
      </c>
      <c r="P22" s="32">
        <v>8.8956533974499971E-2</v>
      </c>
      <c r="Q22" s="32">
        <v>0.10872465263549996</v>
      </c>
      <c r="T22" s="74"/>
    </row>
    <row r="23" spans="1:20" s="39" customFormat="1" x14ac:dyDescent="0.25">
      <c r="A23" s="39" t="s">
        <v>19</v>
      </c>
      <c r="B23" s="32">
        <v>0.11405058191999999</v>
      </c>
      <c r="C23" s="32">
        <v>0.125455640112</v>
      </c>
      <c r="D23" s="32">
        <v>0.13686069830399999</v>
      </c>
      <c r="E23" s="20"/>
      <c r="F23" s="32">
        <v>9.6942994631999985E-2</v>
      </c>
      <c r="G23" s="32">
        <v>0.10663729409519999</v>
      </c>
      <c r="H23" s="32">
        <v>0.11633159355839999</v>
      </c>
      <c r="I23" s="20"/>
      <c r="J23" s="39" t="s">
        <v>19</v>
      </c>
      <c r="K23" s="73">
        <v>4.5620232768000001E-2</v>
      </c>
      <c r="L23" s="32">
        <v>6.2727820056E-2</v>
      </c>
      <c r="M23" s="32">
        <v>8.2116418982399991E-2</v>
      </c>
      <c r="N23" s="20"/>
      <c r="O23" s="32">
        <v>3.3930048121199992E-2</v>
      </c>
      <c r="P23" s="32">
        <v>5.1322761863999998E-2</v>
      </c>
      <c r="Q23" s="32">
        <v>6.2727820056E-2</v>
      </c>
      <c r="T23" s="74"/>
    </row>
    <row r="24" spans="1:20" s="39" customFormat="1" x14ac:dyDescent="0.25">
      <c r="A24" s="39" t="s">
        <v>20</v>
      </c>
      <c r="B24" s="32">
        <v>3.490041005219918</v>
      </c>
      <c r="C24" s="32">
        <v>3.8390451057419099</v>
      </c>
      <c r="D24" s="32">
        <v>4.1880492062639014</v>
      </c>
      <c r="E24" s="20"/>
      <c r="F24" s="32">
        <v>2.9665348544369303</v>
      </c>
      <c r="G24" s="32">
        <v>3.2631883398806232</v>
      </c>
      <c r="H24" s="32">
        <v>3.559841825324316</v>
      </c>
      <c r="I24" s="20"/>
      <c r="J24" s="39" t="s">
        <v>20</v>
      </c>
      <c r="K24" s="73">
        <v>1.3960164020879673</v>
      </c>
      <c r="L24" s="32">
        <v>1.919522552870955</v>
      </c>
      <c r="M24" s="32">
        <v>2.5128295237583407</v>
      </c>
      <c r="N24" s="20"/>
      <c r="O24" s="32">
        <v>1.0382871990529257</v>
      </c>
      <c r="P24" s="32">
        <v>1.570518452348963</v>
      </c>
      <c r="Q24" s="32">
        <v>1.919522552870955</v>
      </c>
      <c r="T24" s="74"/>
    </row>
    <row r="25" spans="1:20" s="39" customFormat="1" x14ac:dyDescent="0.25">
      <c r="A25" s="39" t="s">
        <v>21</v>
      </c>
      <c r="B25" s="32">
        <v>5.2151219788697354</v>
      </c>
      <c r="C25" s="32">
        <v>5.7366341767567093</v>
      </c>
      <c r="D25" s="32">
        <v>6.2581463746436823</v>
      </c>
      <c r="E25" s="20"/>
      <c r="F25" s="32">
        <v>4.4328536820392745</v>
      </c>
      <c r="G25" s="32">
        <v>4.8761390502432027</v>
      </c>
      <c r="H25" s="32">
        <v>5.31942441844713</v>
      </c>
      <c r="I25" s="20"/>
      <c r="J25" s="39" t="s">
        <v>21</v>
      </c>
      <c r="K25" s="73">
        <v>2.0860487915478942</v>
      </c>
      <c r="L25" s="32">
        <v>2.8683170883783546</v>
      </c>
      <c r="M25" s="32">
        <v>3.7548878247862092</v>
      </c>
      <c r="N25" s="20"/>
      <c r="O25" s="32">
        <v>1.5514987887137459</v>
      </c>
      <c r="P25" s="32">
        <v>2.3468048904913812</v>
      </c>
      <c r="Q25" s="32">
        <v>2.8683170883783546</v>
      </c>
      <c r="T25" s="74"/>
    </row>
    <row r="26" spans="1:20" s="39" customFormat="1" x14ac:dyDescent="0.25">
      <c r="A26" s="39" t="s">
        <v>22</v>
      </c>
      <c r="B26" s="32">
        <v>1.9980262677999976</v>
      </c>
      <c r="C26" s="32">
        <v>2.1978288945799975</v>
      </c>
      <c r="D26" s="32">
        <v>2.397631521359997</v>
      </c>
      <c r="E26" s="20"/>
      <c r="F26" s="32">
        <v>1.6983223276299979</v>
      </c>
      <c r="G26" s="32">
        <v>1.8681545603929979</v>
      </c>
      <c r="H26" s="32">
        <v>2.0379867931559974</v>
      </c>
      <c r="I26" s="20"/>
      <c r="J26" s="39" t="s">
        <v>22</v>
      </c>
      <c r="K26" s="73">
        <v>0.79921050711999908</v>
      </c>
      <c r="L26" s="32">
        <v>1.0989144472899988</v>
      </c>
      <c r="M26" s="32">
        <v>1.4385789128159983</v>
      </c>
      <c r="N26" s="20"/>
      <c r="O26" s="32">
        <v>0.59441281467049922</v>
      </c>
      <c r="P26" s="32">
        <v>0.89911182050999894</v>
      </c>
      <c r="Q26" s="32">
        <v>1.0989144472899988</v>
      </c>
      <c r="T26" s="74"/>
    </row>
    <row r="27" spans="1:20" s="39" customFormat="1" x14ac:dyDescent="0.25">
      <c r="A27" s="39" t="s">
        <v>23</v>
      </c>
      <c r="B27" s="32">
        <v>3.183704590083702</v>
      </c>
      <c r="C27" s="32">
        <v>3.5020750490920727</v>
      </c>
      <c r="D27" s="32">
        <v>3.820445508100442</v>
      </c>
      <c r="E27" s="20"/>
      <c r="F27" s="32">
        <v>2.7061489015711464</v>
      </c>
      <c r="G27" s="32">
        <v>2.9767637917282617</v>
      </c>
      <c r="H27" s="32">
        <v>3.2473786818853756</v>
      </c>
      <c r="I27" s="20"/>
      <c r="J27" s="39" t="s">
        <v>23</v>
      </c>
      <c r="K27" s="73">
        <v>1.273481836033481</v>
      </c>
      <c r="L27" s="32">
        <v>1.7510375245460363</v>
      </c>
      <c r="M27" s="32">
        <v>2.2922673048602653</v>
      </c>
      <c r="N27" s="20"/>
      <c r="O27" s="32">
        <v>0.9471521155499012</v>
      </c>
      <c r="P27" s="32">
        <v>1.4326670655376659</v>
      </c>
      <c r="Q27" s="32">
        <v>1.7510375245460363</v>
      </c>
      <c r="T27" s="74"/>
    </row>
    <row r="28" spans="1:20" s="39" customFormat="1" x14ac:dyDescent="0.25">
      <c r="A28" s="39" t="s">
        <v>24</v>
      </c>
      <c r="B28" s="32">
        <v>2.6337905209337888</v>
      </c>
      <c r="C28" s="32">
        <v>2.8971695730271678</v>
      </c>
      <c r="D28" s="32">
        <v>3.1605486251205464</v>
      </c>
      <c r="E28" s="20"/>
      <c r="F28" s="32">
        <v>2.2387219427937204</v>
      </c>
      <c r="G28" s="32">
        <v>2.4625941370730926</v>
      </c>
      <c r="H28" s="32">
        <v>2.6864663313524644</v>
      </c>
      <c r="I28" s="20"/>
      <c r="J28" s="39" t="s">
        <v>24</v>
      </c>
      <c r="K28" s="73">
        <v>1.0535162083735157</v>
      </c>
      <c r="L28" s="32">
        <v>1.4485847865135839</v>
      </c>
      <c r="M28" s="32">
        <v>1.8963291750723277</v>
      </c>
      <c r="N28" s="20"/>
      <c r="O28" s="32">
        <v>0.78355267997780209</v>
      </c>
      <c r="P28" s="32">
        <v>1.1852057344202049</v>
      </c>
      <c r="Q28" s="32">
        <v>1.4485847865135839</v>
      </c>
      <c r="T28" s="74"/>
    </row>
    <row r="29" spans="1:20" s="39" customFormat="1" x14ac:dyDescent="0.25">
      <c r="A29" s="39" t="s">
        <v>25</v>
      </c>
      <c r="B29" s="32">
        <v>0.32256464877743529</v>
      </c>
      <c r="C29" s="32">
        <v>0.35482111365517888</v>
      </c>
      <c r="D29" s="32">
        <v>0.38707757853292235</v>
      </c>
      <c r="E29" s="20"/>
      <c r="F29" s="32">
        <v>0.27417995146081997</v>
      </c>
      <c r="G29" s="32">
        <v>0.30159794660690203</v>
      </c>
      <c r="H29" s="32">
        <v>0.32901594175298399</v>
      </c>
      <c r="I29" s="20"/>
      <c r="J29" s="39" t="s">
        <v>25</v>
      </c>
      <c r="K29" s="73">
        <v>0.12902585951097412</v>
      </c>
      <c r="L29" s="32">
        <v>0.17741055682758944</v>
      </c>
      <c r="M29" s="32">
        <v>0.2322465471197534</v>
      </c>
      <c r="N29" s="20"/>
      <c r="O29" s="32">
        <v>9.5962983011286987E-2</v>
      </c>
      <c r="P29" s="32">
        <v>0.14515409194984588</v>
      </c>
      <c r="Q29" s="32">
        <v>0.17741055682758944</v>
      </c>
      <c r="T29" s="74"/>
    </row>
    <row r="30" spans="1:20" s="39" customFormat="1" x14ac:dyDescent="0.25">
      <c r="A30" s="39" t="s">
        <v>26</v>
      </c>
      <c r="B30" s="32">
        <v>0.60467024830466953</v>
      </c>
      <c r="C30" s="32">
        <v>0.66513727313513649</v>
      </c>
      <c r="D30" s="32">
        <v>0.72560429796560344</v>
      </c>
      <c r="E30" s="20"/>
      <c r="F30" s="32">
        <v>0.51396971105896905</v>
      </c>
      <c r="G30" s="32">
        <v>0.56536668216486596</v>
      </c>
      <c r="H30" s="32">
        <v>0.61676365327076288</v>
      </c>
      <c r="I30" s="20"/>
      <c r="J30" s="39" t="s">
        <v>26</v>
      </c>
      <c r="K30" s="73">
        <v>0.24186809932186781</v>
      </c>
      <c r="L30" s="32">
        <v>0.33256863656756824</v>
      </c>
      <c r="M30" s="32">
        <v>0.43536257877936207</v>
      </c>
      <c r="N30" s="20"/>
      <c r="O30" s="32">
        <v>0.17988939887063915</v>
      </c>
      <c r="P30" s="32">
        <v>0.27210161173710129</v>
      </c>
      <c r="Q30" s="32">
        <v>0.33256863656756824</v>
      </c>
      <c r="T30" s="74"/>
    </row>
    <row r="31" spans="1:20" s="39" customFormat="1" x14ac:dyDescent="0.25">
      <c r="A31" s="39" t="s">
        <v>27</v>
      </c>
      <c r="B31" s="32">
        <v>13.846843065306309</v>
      </c>
      <c r="C31" s="32">
        <v>15.231527371836941</v>
      </c>
      <c r="D31" s="32">
        <v>16.61621167836757</v>
      </c>
      <c r="E31" s="20"/>
      <c r="F31" s="32">
        <v>11.769816605510362</v>
      </c>
      <c r="G31" s="32">
        <v>12.9467982660614</v>
      </c>
      <c r="H31" s="32">
        <v>14.123779926612434</v>
      </c>
      <c r="I31" s="20"/>
      <c r="J31" s="39" t="s">
        <v>27</v>
      </c>
      <c r="K31" s="73">
        <v>5.5387372261225245</v>
      </c>
      <c r="L31" s="32">
        <v>7.6157636859184707</v>
      </c>
      <c r="M31" s="32">
        <v>9.9697270070205413</v>
      </c>
      <c r="N31" s="20"/>
      <c r="O31" s="32">
        <v>4.1194358119286267</v>
      </c>
      <c r="P31" s="32">
        <v>6.2310793793878396</v>
      </c>
      <c r="Q31" s="32">
        <v>7.6157636859184707</v>
      </c>
      <c r="T31" s="74"/>
    </row>
    <row r="32" spans="1:20" x14ac:dyDescent="0.25">
      <c r="A32" s="77" t="s">
        <v>42</v>
      </c>
      <c r="B32" s="78">
        <v>110.50377064028288</v>
      </c>
      <c r="C32" s="78">
        <v>121.55414770431121</v>
      </c>
      <c r="D32" s="78">
        <v>132.60452476833947</v>
      </c>
      <c r="E32" s="16"/>
      <c r="F32" s="78">
        <v>93.928205044240471</v>
      </c>
      <c r="G32" s="78">
        <v>103.32102554866452</v>
      </c>
      <c r="H32" s="78">
        <v>112.71384605308856</v>
      </c>
      <c r="I32" s="16"/>
      <c r="J32" s="78"/>
      <c r="K32" s="78">
        <v>44.201508256113172</v>
      </c>
      <c r="L32" s="78">
        <v>60.777073852155603</v>
      </c>
      <c r="M32" s="78">
        <v>79.56271486100367</v>
      </c>
      <c r="N32" s="16"/>
      <c r="O32" s="78">
        <v>32.874871765484158</v>
      </c>
      <c r="P32" s="78">
        <v>49.726696788127327</v>
      </c>
      <c r="Q32" s="78">
        <v>60.777073852155603</v>
      </c>
    </row>
    <row r="34" spans="11:32" x14ac:dyDescent="0.25">
      <c r="K34" s="4"/>
    </row>
    <row r="36" spans="11:32" x14ac:dyDescent="0.25">
      <c r="Y36"/>
      <c r="Z36"/>
      <c r="AA36"/>
      <c r="AB36"/>
      <c r="AC36"/>
      <c r="AD36"/>
      <c r="AE36"/>
      <c r="AF36"/>
    </row>
    <row r="37" spans="11:32" x14ac:dyDescent="0.25">
      <c r="Y37"/>
      <c r="Z37"/>
      <c r="AA37"/>
      <c r="AB37"/>
      <c r="AC37"/>
      <c r="AD37"/>
      <c r="AE37"/>
      <c r="AF37"/>
    </row>
    <row r="38" spans="11:32" x14ac:dyDescent="0.25">
      <c r="Y38"/>
      <c r="Z38"/>
      <c r="AA38"/>
      <c r="AB38"/>
      <c r="AC38"/>
      <c r="AD38"/>
      <c r="AE38"/>
      <c r="AF38"/>
    </row>
    <row r="39" spans="11:32" x14ac:dyDescent="0.25">
      <c r="Y39"/>
      <c r="Z39"/>
      <c r="AA39"/>
      <c r="AB39"/>
      <c r="AC39"/>
      <c r="AD39"/>
      <c r="AE39"/>
      <c r="AF39"/>
    </row>
    <row r="40" spans="11:32" x14ac:dyDescent="0.25">
      <c r="Y40"/>
      <c r="Z40"/>
      <c r="AA40"/>
      <c r="AB40"/>
      <c r="AC40"/>
      <c r="AD40"/>
      <c r="AE40"/>
      <c r="AF40"/>
    </row>
    <row r="50" spans="2:2" x14ac:dyDescent="0.25">
      <c r="B50" t="s">
        <v>135</v>
      </c>
    </row>
  </sheetData>
  <mergeCells count="4">
    <mergeCell ref="O2:Q2"/>
    <mergeCell ref="K2:M2"/>
    <mergeCell ref="B2:D2"/>
    <mergeCell ref="F2:H2"/>
  </mergeCells>
  <phoneticPr fontId="6" type="noConversion"/>
  <pageMargins left="0.7" right="0.7" top="0.75" bottom="0.75" header="0.3" footer="0.3"/>
  <pageSetup orientation="portrait" r:id="rId1"/>
  <drawing r:id="rId2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76DD625-1CC1-4BAF-8F48-365038B2177D}">
  <dimension ref="A1:AF50"/>
  <sheetViews>
    <sheetView topLeftCell="K5" zoomScale="70" zoomScaleNormal="70" workbookViewId="0">
      <selection activeCell="S36" sqref="S36:X40"/>
    </sheetView>
  </sheetViews>
  <sheetFormatPr defaultColWidth="9.140625" defaultRowHeight="15" x14ac:dyDescent="0.25"/>
  <cols>
    <col min="2" max="4" width="18.85546875" customWidth="1"/>
    <col min="5" max="5" width="5.28515625" customWidth="1"/>
    <col min="6" max="8" width="18.85546875" customWidth="1"/>
    <col min="9" max="9" width="7.28515625" customWidth="1"/>
    <col min="11" max="13" width="18.85546875" customWidth="1"/>
    <col min="14" max="14" width="5.7109375" customWidth="1"/>
    <col min="15" max="17" width="18.85546875" customWidth="1"/>
    <col min="18" max="18" width="9.140625" style="14"/>
    <col min="19" max="19" width="10.5703125" style="14" customWidth="1"/>
    <col min="20" max="32" width="9.140625" style="14"/>
  </cols>
  <sheetData>
    <row r="1" spans="1:20" ht="16.149999999999999" customHeight="1" x14ac:dyDescent="0.25"/>
    <row r="2" spans="1:20" s="39" customFormat="1" x14ac:dyDescent="0.25">
      <c r="B2" s="120" t="s">
        <v>70</v>
      </c>
      <c r="C2" s="120"/>
      <c r="D2" s="120"/>
      <c r="E2" s="20"/>
      <c r="F2" s="120" t="s">
        <v>69</v>
      </c>
      <c r="G2" s="120"/>
      <c r="H2" s="120"/>
      <c r="I2" s="20"/>
      <c r="K2" s="120" t="s">
        <v>71</v>
      </c>
      <c r="L2" s="120"/>
      <c r="M2" s="120"/>
      <c r="N2" s="20"/>
      <c r="O2" s="120" t="s">
        <v>72</v>
      </c>
      <c r="P2" s="120"/>
      <c r="Q2" s="120"/>
    </row>
    <row r="3" spans="1:20" s="39" customFormat="1" ht="39.6" customHeight="1" x14ac:dyDescent="0.25">
      <c r="B3" s="76" t="s">
        <v>108</v>
      </c>
      <c r="C3" s="76" t="s">
        <v>109</v>
      </c>
      <c r="D3" s="76" t="s">
        <v>110</v>
      </c>
      <c r="E3" s="20"/>
      <c r="F3" s="76" t="s">
        <v>113</v>
      </c>
      <c r="G3" s="76" t="s">
        <v>109</v>
      </c>
      <c r="H3" s="76" t="s">
        <v>112</v>
      </c>
      <c r="I3" s="20"/>
      <c r="J3" s="61"/>
      <c r="K3" s="76" t="s">
        <v>113</v>
      </c>
      <c r="L3" s="76" t="s">
        <v>109</v>
      </c>
      <c r="M3" s="76" t="s">
        <v>110</v>
      </c>
      <c r="N3" s="20"/>
      <c r="O3" s="76" t="s">
        <v>108</v>
      </c>
      <c r="P3" s="76" t="s">
        <v>109</v>
      </c>
      <c r="Q3" s="76" t="s">
        <v>110</v>
      </c>
    </row>
    <row r="4" spans="1:20" s="39" customFormat="1" x14ac:dyDescent="0.25">
      <c r="A4" s="39" t="s">
        <v>1</v>
      </c>
      <c r="B4" s="32">
        <f>'Biowastes million dry t'!B4/2.5</f>
        <v>0.96956328385383761</v>
      </c>
      <c r="C4" s="32">
        <f>'Biowastes million dry t'!C4/2.5</f>
        <v>1.0665196122392215</v>
      </c>
      <c r="D4" s="32">
        <f>'Biowastes million dry t'!D4/2.5</f>
        <v>1.1634759406246051</v>
      </c>
      <c r="E4" s="20"/>
      <c r="F4" s="32">
        <f>'Biowastes million dry t'!F4/2.5</f>
        <v>0.824128791275762</v>
      </c>
      <c r="G4" s="32">
        <f>'Biowastes million dry t'!G4/2.5</f>
        <v>0.90654167040333833</v>
      </c>
      <c r="H4" s="32">
        <f>'Biowastes million dry t'!H4/2.5</f>
        <v>0.98895454953091433</v>
      </c>
      <c r="I4" s="20"/>
      <c r="J4" s="32" t="s">
        <v>1</v>
      </c>
      <c r="K4" s="32">
        <f>'Biowastes million dry t'!K4/2.5</f>
        <v>0.3878253135415351</v>
      </c>
      <c r="L4" s="32">
        <f>'Biowastes million dry t'!L4/2.5</f>
        <v>0.53325980611961077</v>
      </c>
      <c r="M4" s="32">
        <f>'Biowastes million dry t'!M4/2.5</f>
        <v>0.69808556437476299</v>
      </c>
      <c r="N4" s="20"/>
      <c r="O4" s="32">
        <f>'Biowastes million dry t'!O4/2.5</f>
        <v>0.28844507694651667</v>
      </c>
      <c r="P4" s="32">
        <f>'Biowastes million dry t'!P4/2.5</f>
        <v>0.43630347773422695</v>
      </c>
      <c r="Q4" s="32">
        <f>'Biowastes million dry t'!Q4/2.5</f>
        <v>0.53325980611961077</v>
      </c>
    </row>
    <row r="5" spans="1:20" s="39" customFormat="1" x14ac:dyDescent="0.25">
      <c r="A5" s="39" t="s">
        <v>2</v>
      </c>
      <c r="B5" s="32">
        <f>'Biowastes million dry t'!B5/2.5</f>
        <v>1.0049134642498259</v>
      </c>
      <c r="C5" s="32">
        <f>'Biowastes million dry t'!C5/2.5</f>
        <v>1.1054048106748087</v>
      </c>
      <c r="D5" s="32">
        <f>'Biowastes million dry t'!D5/2.5</f>
        <v>1.205896157099791</v>
      </c>
      <c r="E5" s="20"/>
      <c r="F5" s="32">
        <f>'Biowastes million dry t'!F5/2.5</f>
        <v>0.85417644461235209</v>
      </c>
      <c r="G5" s="32">
        <f>'Biowastes million dry t'!G5/2.5</f>
        <v>0.93959408907358721</v>
      </c>
      <c r="H5" s="32">
        <f>'Biowastes million dry t'!H5/2.5</f>
        <v>1.0250117335348223</v>
      </c>
      <c r="I5" s="20"/>
      <c r="J5" s="39" t="s">
        <v>2</v>
      </c>
      <c r="K5" s="32">
        <f>'Biowastes million dry t'!K5/2.5</f>
        <v>0.40196538569993046</v>
      </c>
      <c r="L5" s="32">
        <f>'Biowastes million dry t'!L5/2.5</f>
        <v>0.55270240533740433</v>
      </c>
      <c r="M5" s="32">
        <f>'Biowastes million dry t'!M5/2.5</f>
        <v>0.72353769425987458</v>
      </c>
      <c r="N5" s="20"/>
      <c r="O5" s="32">
        <f>'Biowastes million dry t'!O5/2.5</f>
        <v>0.29896175561432325</v>
      </c>
      <c r="P5" s="32">
        <f>'Biowastes million dry t'!P5/2.5</f>
        <v>0.45221105891242164</v>
      </c>
      <c r="Q5" s="32">
        <f>'Biowastes million dry t'!Q5/2.5</f>
        <v>0.55270240533740433</v>
      </c>
    </row>
    <row r="6" spans="1:20" s="39" customFormat="1" x14ac:dyDescent="0.25">
      <c r="A6" s="39" t="s">
        <v>3</v>
      </c>
      <c r="B6" s="32">
        <f>'Biowastes million dry t'!B6/2.5</f>
        <v>0.22719100531090994</v>
      </c>
      <c r="C6" s="32">
        <f>'Biowastes million dry t'!C6/2.5</f>
        <v>0.24991010584200096</v>
      </c>
      <c r="D6" s="32">
        <f>'Biowastes million dry t'!D6/2.5</f>
        <v>0.2726292063730919</v>
      </c>
      <c r="E6" s="20"/>
      <c r="F6" s="32">
        <f>'Biowastes million dry t'!F6/2.5</f>
        <v>0.19311235451427344</v>
      </c>
      <c r="G6" s="32">
        <f>'Biowastes million dry t'!G6/2.5</f>
        <v>0.21242358996570082</v>
      </c>
      <c r="H6" s="32">
        <f>'Biowastes million dry t'!H6/2.5</f>
        <v>0.23173482541712814</v>
      </c>
      <c r="I6" s="20"/>
      <c r="J6" s="39" t="s">
        <v>3</v>
      </c>
      <c r="K6" s="32">
        <f>'Biowastes million dry t'!K6/2.5</f>
        <v>9.0876402124363986E-2</v>
      </c>
      <c r="L6" s="32">
        <f>'Biowastes million dry t'!L6/2.5</f>
        <v>0.12495505292100048</v>
      </c>
      <c r="M6" s="32">
        <f>'Biowastes million dry t'!M6/2.5</f>
        <v>0.16357752382385515</v>
      </c>
      <c r="N6" s="20"/>
      <c r="O6" s="32">
        <f>'Biowastes million dry t'!O6/2.5</f>
        <v>6.7589324079995711E-2</v>
      </c>
      <c r="P6" s="32">
        <f>'Biowastes million dry t'!P6/2.5</f>
        <v>0.10223595238990948</v>
      </c>
      <c r="Q6" s="32">
        <f>'Biowastes million dry t'!Q6/2.5</f>
        <v>0.12495505292100048</v>
      </c>
    </row>
    <row r="7" spans="1:20" s="39" customFormat="1" x14ac:dyDescent="0.25">
      <c r="A7" s="39" t="s">
        <v>4</v>
      </c>
      <c r="B7" s="32">
        <f>'Biowastes million dry t'!B7/2.5</f>
        <v>0.50228305135543361</v>
      </c>
      <c r="C7" s="32">
        <f>'Biowastes million dry t'!C7/2.5</f>
        <v>0.55251135649097693</v>
      </c>
      <c r="D7" s="32">
        <f>'Biowastes million dry t'!D7/2.5</f>
        <v>0.60273966162652026</v>
      </c>
      <c r="E7" s="20"/>
      <c r="F7" s="32">
        <f>'Biowastes million dry t'!F7/2.5</f>
        <v>0.42694059365211851</v>
      </c>
      <c r="G7" s="32">
        <f>'Biowastes million dry t'!G7/2.5</f>
        <v>0.46963465301733043</v>
      </c>
      <c r="H7" s="32">
        <f>'Biowastes million dry t'!H7/2.5</f>
        <v>0.51232871238254218</v>
      </c>
      <c r="I7" s="20"/>
      <c r="J7" s="39" t="s">
        <v>4</v>
      </c>
      <c r="K7" s="32">
        <f>'Biowastes million dry t'!K7/2.5</f>
        <v>0.20091322054217345</v>
      </c>
      <c r="L7" s="32">
        <f>'Biowastes million dry t'!L7/2.5</f>
        <v>0.27625567824548847</v>
      </c>
      <c r="M7" s="32">
        <f>'Biowastes million dry t'!M7/2.5</f>
        <v>0.36164379697591215</v>
      </c>
      <c r="N7" s="20"/>
      <c r="O7" s="32">
        <f>'Biowastes million dry t'!O7/2.5</f>
        <v>0.14942920777824148</v>
      </c>
      <c r="P7" s="32">
        <f>'Biowastes million dry t'!P7/2.5</f>
        <v>0.22602737310994514</v>
      </c>
      <c r="Q7" s="32">
        <f>'Biowastes million dry t'!Q7/2.5</f>
        <v>0.27625567824548847</v>
      </c>
      <c r="T7" s="74"/>
    </row>
    <row r="8" spans="1:20" s="39" customFormat="1" x14ac:dyDescent="0.25">
      <c r="A8" s="39" t="s">
        <v>5</v>
      </c>
      <c r="B8" s="32">
        <f>'Biowastes million dry t'!B8/2.5</f>
        <v>0.50228305135543361</v>
      </c>
      <c r="C8" s="32">
        <f>'Biowastes million dry t'!C8/2.5</f>
        <v>0.55251135649097693</v>
      </c>
      <c r="D8" s="32">
        <f>'Biowastes million dry t'!D8/2.5</f>
        <v>0.60273966162652026</v>
      </c>
      <c r="E8" s="20"/>
      <c r="F8" s="32">
        <f>'Biowastes million dry t'!F8/2.5</f>
        <v>0.42694059365211851</v>
      </c>
      <c r="G8" s="32">
        <f>'Biowastes million dry t'!G8/2.5</f>
        <v>0.46963465301733043</v>
      </c>
      <c r="H8" s="32">
        <f>'Biowastes million dry t'!H8/2.5</f>
        <v>0.51232871238254218</v>
      </c>
      <c r="I8" s="20"/>
      <c r="J8" s="39" t="s">
        <v>5</v>
      </c>
      <c r="K8" s="32">
        <f>'Biowastes million dry t'!K8/2.5</f>
        <v>0.20091322054217345</v>
      </c>
      <c r="L8" s="32">
        <f>'Biowastes million dry t'!L8/2.5</f>
        <v>0.27625567824548847</v>
      </c>
      <c r="M8" s="32">
        <f>'Biowastes million dry t'!M8/2.5</f>
        <v>0.36164379697591215</v>
      </c>
      <c r="N8" s="20"/>
      <c r="O8" s="32">
        <f>'Biowastes million dry t'!O8/2.5</f>
        <v>0.14942920777824148</v>
      </c>
      <c r="P8" s="32">
        <f>'Biowastes million dry t'!P8/2.5</f>
        <v>0.22602737310994514</v>
      </c>
      <c r="Q8" s="32">
        <f>'Biowastes million dry t'!Q8/2.5</f>
        <v>0.27625567824548847</v>
      </c>
      <c r="T8" s="74"/>
    </row>
    <row r="9" spans="1:20" s="39" customFormat="1" x14ac:dyDescent="0.25">
      <c r="A9" s="39" t="s">
        <v>6</v>
      </c>
      <c r="B9" s="32">
        <f>'Biowastes million dry t'!B9/2.5</f>
        <v>8.6104766006209452</v>
      </c>
      <c r="C9" s="32">
        <f>'Biowastes million dry t'!C9/2.5</f>
        <v>9.4715242606830401</v>
      </c>
      <c r="D9" s="32">
        <f>'Biowastes million dry t'!D9/2.5</f>
        <v>10.332571920745133</v>
      </c>
      <c r="E9" s="20"/>
      <c r="F9" s="32">
        <f>'Biowastes million dry t'!F9/2.5</f>
        <v>7.3189051105278029</v>
      </c>
      <c r="G9" s="32">
        <f>'Biowastes million dry t'!G9/2.5</f>
        <v>8.0507956215805834</v>
      </c>
      <c r="H9" s="32">
        <f>'Biowastes million dry t'!H9/2.5</f>
        <v>8.7826861326333621</v>
      </c>
      <c r="I9" s="20"/>
      <c r="J9" s="39" t="s">
        <v>6</v>
      </c>
      <c r="K9" s="32">
        <f>'Biowastes million dry t'!K9/2.5</f>
        <v>3.4441906402483782</v>
      </c>
      <c r="L9" s="32">
        <f>'Biowastes million dry t'!L9/2.5</f>
        <v>4.73576213034152</v>
      </c>
      <c r="M9" s="32">
        <f>'Biowastes million dry t'!M9/2.5</f>
        <v>6.1995431524470792</v>
      </c>
      <c r="N9" s="20"/>
      <c r="O9" s="32">
        <f>'Biowastes million dry t'!O9/2.5</f>
        <v>2.5616167886847307</v>
      </c>
      <c r="P9" s="32">
        <f>'Biowastes million dry t'!P9/2.5</f>
        <v>3.8747144702794252</v>
      </c>
      <c r="Q9" s="32">
        <f>'Biowastes million dry t'!Q9/2.5</f>
        <v>4.73576213034152</v>
      </c>
      <c r="T9" s="74"/>
    </row>
    <row r="10" spans="1:20" s="39" customFormat="1" x14ac:dyDescent="0.25">
      <c r="A10" s="39" t="s">
        <v>7</v>
      </c>
      <c r="B10" s="32">
        <f>'Biowastes million dry t'!B10/2.5</f>
        <v>0.77227529990772426</v>
      </c>
      <c r="C10" s="32">
        <f>'Biowastes million dry t'!C10/2.5</f>
        <v>0.84950282989849657</v>
      </c>
      <c r="D10" s="32">
        <f>'Biowastes million dry t'!D10/2.5</f>
        <v>0.926730359889269</v>
      </c>
      <c r="E10" s="20"/>
      <c r="F10" s="32">
        <f>'Biowastes million dry t'!F10/2.5</f>
        <v>0.65643400492156556</v>
      </c>
      <c r="G10" s="32">
        <f>'Biowastes million dry t'!G10/2.5</f>
        <v>0.72207740541372212</v>
      </c>
      <c r="H10" s="32">
        <f>'Biowastes million dry t'!H10/2.5</f>
        <v>0.78772080590587867</v>
      </c>
      <c r="I10" s="20"/>
      <c r="J10" s="39" t="s">
        <v>7</v>
      </c>
      <c r="K10" s="32">
        <f>'Biowastes million dry t'!K10/2.5</f>
        <v>0.3089101199630897</v>
      </c>
      <c r="L10" s="32">
        <f>'Biowastes million dry t'!L10/2.5</f>
        <v>0.42475141494924828</v>
      </c>
      <c r="M10" s="32">
        <f>'Biowastes million dry t'!M10/2.5</f>
        <v>0.5560382159335614</v>
      </c>
      <c r="N10" s="20"/>
      <c r="O10" s="32">
        <f>'Biowastes million dry t'!O10/2.5</f>
        <v>0.22975190172254795</v>
      </c>
      <c r="P10" s="32">
        <f>'Biowastes million dry t'!P10/2.5</f>
        <v>0.34752388495847591</v>
      </c>
      <c r="Q10" s="32">
        <f>'Biowastes million dry t'!Q10/2.5</f>
        <v>0.42475141494924828</v>
      </c>
      <c r="T10" s="74"/>
    </row>
    <row r="11" spans="1:20" s="39" customFormat="1" x14ac:dyDescent="0.25">
      <c r="A11" s="39" t="s">
        <v>8</v>
      </c>
      <c r="B11" s="32">
        <f>'Biowastes million dry t'!B11/2.5</f>
        <v>0.35090299728487889</v>
      </c>
      <c r="C11" s="32">
        <f>'Biowastes million dry t'!C11/2.5</f>
        <v>0.38599329701336682</v>
      </c>
      <c r="D11" s="32">
        <f>'Biowastes million dry t'!D11/2.5</f>
        <v>0.42108359674185464</v>
      </c>
      <c r="E11" s="20"/>
      <c r="F11" s="32">
        <f>'Biowastes million dry t'!F11/2.5</f>
        <v>0.29826754769214708</v>
      </c>
      <c r="G11" s="32">
        <f>'Biowastes million dry t'!G11/2.5</f>
        <v>0.32809430246136179</v>
      </c>
      <c r="H11" s="32">
        <f>'Biowastes million dry t'!H11/2.5</f>
        <v>0.35792105723057643</v>
      </c>
      <c r="I11" s="20"/>
      <c r="J11" s="39" t="s">
        <v>8</v>
      </c>
      <c r="K11" s="32">
        <f>'Biowastes million dry t'!K11/2.5</f>
        <v>0.14036119891395157</v>
      </c>
      <c r="L11" s="32">
        <f>'Biowastes million dry t'!L11/2.5</f>
        <v>0.19299664850668341</v>
      </c>
      <c r="M11" s="32">
        <f>'Biowastes million dry t'!M11/2.5</f>
        <v>0.25265015804511276</v>
      </c>
      <c r="N11" s="20"/>
      <c r="O11" s="32">
        <f>'Biowastes million dry t'!O11/2.5</f>
        <v>0.10439364169225147</v>
      </c>
      <c r="P11" s="32">
        <f>'Biowastes million dry t'!P11/2.5</f>
        <v>0.15790634877819551</v>
      </c>
      <c r="Q11" s="32">
        <f>'Biowastes million dry t'!Q11/2.5</f>
        <v>0.19299664850668341</v>
      </c>
      <c r="T11" s="74"/>
    </row>
    <row r="12" spans="1:20" s="39" customFormat="1" x14ac:dyDescent="0.25">
      <c r="A12" s="39" t="s">
        <v>28</v>
      </c>
      <c r="B12" s="32">
        <f>'Biowastes million dry t'!B12/2.5</f>
        <v>0.90200174755999996</v>
      </c>
      <c r="C12" s="32">
        <f>'Biowastes million dry t'!C12/2.5</f>
        <v>0.99220192231599991</v>
      </c>
      <c r="D12" s="32">
        <f>'Biowastes million dry t'!D12/2.5</f>
        <v>1.0824020970719999</v>
      </c>
      <c r="E12" s="20"/>
      <c r="F12" s="32">
        <f>'Biowastes million dry t'!F12/2.5</f>
        <v>0.76670148542599992</v>
      </c>
      <c r="G12" s="32">
        <f>'Biowastes million dry t'!G12/2.5</f>
        <v>0.84337163396859993</v>
      </c>
      <c r="H12" s="32">
        <f>'Biowastes million dry t'!H12/2.5</f>
        <v>0.92004178251119995</v>
      </c>
      <c r="I12" s="20"/>
      <c r="J12" s="39" t="s">
        <v>28</v>
      </c>
      <c r="K12" s="32">
        <f>'Biowastes million dry t'!K12/2.5</f>
        <v>0.36080069902399997</v>
      </c>
      <c r="L12" s="32">
        <f>'Biowastes million dry t'!L12/2.5</f>
        <v>0.49610096115799995</v>
      </c>
      <c r="M12" s="32">
        <f>'Biowastes million dry t'!M12/2.5</f>
        <v>0.64944125824319987</v>
      </c>
      <c r="N12" s="20"/>
      <c r="O12" s="32">
        <f>'Biowastes million dry t'!O12/2.5</f>
        <v>0.26834551989909994</v>
      </c>
      <c r="P12" s="32">
        <f>'Biowastes million dry t'!P12/2.5</f>
        <v>0.405900786402</v>
      </c>
      <c r="Q12" s="32">
        <f>'Biowastes million dry t'!Q12/2.5</f>
        <v>0.49610096115799995</v>
      </c>
      <c r="T12" s="74"/>
    </row>
    <row r="13" spans="1:20" s="39" customFormat="1" x14ac:dyDescent="0.25">
      <c r="A13" s="39" t="s">
        <v>10</v>
      </c>
      <c r="B13" s="32">
        <f>'Biowastes million dry t'!B13/2.5</f>
        <v>4.1564897078729768</v>
      </c>
      <c r="C13" s="32">
        <f>'Biowastes million dry t'!C13/2.5</f>
        <v>4.5721386786602753</v>
      </c>
      <c r="D13" s="32">
        <f>'Biowastes million dry t'!D13/2.5</f>
        <v>4.9877876494475721</v>
      </c>
      <c r="E13" s="20"/>
      <c r="F13" s="32">
        <f>'Biowastes million dry t'!F13/2.5</f>
        <v>3.5330162516920303</v>
      </c>
      <c r="G13" s="32">
        <f>'Biowastes million dry t'!G13/2.5</f>
        <v>3.8863178768612334</v>
      </c>
      <c r="H13" s="32">
        <f>'Biowastes million dry t'!H13/2.5</f>
        <v>4.2396195020304361</v>
      </c>
      <c r="I13" s="20"/>
      <c r="J13" s="39" t="s">
        <v>10</v>
      </c>
      <c r="K13" s="32">
        <f>'Biowastes million dry t'!K13/2.5</f>
        <v>1.6625958831491912</v>
      </c>
      <c r="L13" s="32">
        <f>'Biowastes million dry t'!L13/2.5</f>
        <v>2.2860693393301377</v>
      </c>
      <c r="M13" s="32">
        <f>'Biowastes million dry t'!M13/2.5</f>
        <v>2.9926725896685431</v>
      </c>
      <c r="N13" s="20"/>
      <c r="O13" s="32">
        <f>'Biowastes million dry t'!O13/2.5</f>
        <v>1.2365556880922104</v>
      </c>
      <c r="P13" s="32">
        <f>'Biowastes million dry t'!P13/2.5</f>
        <v>1.8704203685428396</v>
      </c>
      <c r="Q13" s="32">
        <f>'Biowastes million dry t'!Q13/2.5</f>
        <v>2.2860693393301377</v>
      </c>
      <c r="T13" s="74"/>
    </row>
    <row r="14" spans="1:20" s="39" customFormat="1" x14ac:dyDescent="0.25">
      <c r="A14" s="39" t="s">
        <v>11</v>
      </c>
      <c r="B14" s="32">
        <f>'Biowastes million dry t'!B14/2.5</f>
        <v>0.57858206978141724</v>
      </c>
      <c r="C14" s="32">
        <f>'Biowastes million dry t'!C14/2.5</f>
        <v>0.63644027675955894</v>
      </c>
      <c r="D14" s="32">
        <f>'Biowastes million dry t'!D14/2.5</f>
        <v>0.69429848373770064</v>
      </c>
      <c r="E14" s="20"/>
      <c r="F14" s="32">
        <f>'Biowastes million dry t'!F14/2.5</f>
        <v>0.49179475931420463</v>
      </c>
      <c r="G14" s="32">
        <f>'Biowastes million dry t'!G14/2.5</f>
        <v>0.54097423524562516</v>
      </c>
      <c r="H14" s="32">
        <f>'Biowastes million dry t'!H14/2.5</f>
        <v>0.59015371117704551</v>
      </c>
      <c r="I14" s="20"/>
      <c r="J14" s="39" t="s">
        <v>11</v>
      </c>
      <c r="K14" s="32">
        <f>'Biowastes million dry t'!K14/2.5</f>
        <v>0.23143282791256689</v>
      </c>
      <c r="L14" s="32">
        <f>'Biowastes million dry t'!L14/2.5</f>
        <v>0.31822013837977947</v>
      </c>
      <c r="M14" s="32">
        <f>'Biowastes million dry t'!M14/2.5</f>
        <v>0.41657909024262035</v>
      </c>
      <c r="N14" s="20"/>
      <c r="O14" s="32">
        <f>'Biowastes million dry t'!O14/2.5</f>
        <v>0.17212816575997161</v>
      </c>
      <c r="P14" s="32">
        <f>'Biowastes million dry t'!P14/2.5</f>
        <v>0.26036193140163777</v>
      </c>
      <c r="Q14" s="32">
        <f>'Biowastes million dry t'!Q14/2.5</f>
        <v>0.31822013837977947</v>
      </c>
      <c r="T14" s="74"/>
    </row>
    <row r="15" spans="1:20" s="39" customFormat="1" x14ac:dyDescent="0.25">
      <c r="A15" s="39" t="s">
        <v>12</v>
      </c>
      <c r="B15" s="32">
        <f>'Biowastes million dry t'!B15/2.5</f>
        <v>5.8887732555199985</v>
      </c>
      <c r="C15" s="32">
        <f>'Biowastes million dry t'!C15/2.5</f>
        <v>6.477650581072</v>
      </c>
      <c r="D15" s="32">
        <f>'Biowastes million dry t'!D15/2.5</f>
        <v>7.0665279066239988</v>
      </c>
      <c r="E15" s="20"/>
      <c r="F15" s="32">
        <f>'Biowastes million dry t'!F15/2.5</f>
        <v>5.005457267191999</v>
      </c>
      <c r="G15" s="32">
        <f>'Biowastes million dry t'!G15/2.5</f>
        <v>5.5060029939111992</v>
      </c>
      <c r="H15" s="32">
        <f>'Biowastes million dry t'!H15/2.5</f>
        <v>6.0065487206303994</v>
      </c>
      <c r="I15" s="20"/>
      <c r="J15" s="39" t="s">
        <v>12</v>
      </c>
      <c r="K15" s="32">
        <f>'Biowastes million dry t'!K15/2.5</f>
        <v>2.3555093022079996</v>
      </c>
      <c r="L15" s="32">
        <f>'Biowastes million dry t'!L15/2.5</f>
        <v>3.238825290536</v>
      </c>
      <c r="M15" s="32">
        <f>'Biowastes million dry t'!M15/2.5</f>
        <v>4.2399167439743994</v>
      </c>
      <c r="N15" s="20"/>
      <c r="O15" s="32">
        <f>'Biowastes million dry t'!O15/2.5</f>
        <v>1.7519100435171997</v>
      </c>
      <c r="P15" s="32">
        <f>'Biowastes million dry t'!P15/2.5</f>
        <v>2.6499479649839994</v>
      </c>
      <c r="Q15" s="32">
        <f>'Biowastes million dry t'!Q15/2.5</f>
        <v>3.238825290536</v>
      </c>
      <c r="T15" s="74"/>
    </row>
    <row r="16" spans="1:20" s="39" customFormat="1" x14ac:dyDescent="0.25">
      <c r="A16" s="39" t="s">
        <v>13</v>
      </c>
      <c r="B16" s="32">
        <f>'Biowastes million dry t'!B16/2.5</f>
        <v>0.23148366432</v>
      </c>
      <c r="C16" s="32">
        <f>'Biowastes million dry t'!C16/2.5</f>
        <v>0.25463203075200003</v>
      </c>
      <c r="D16" s="32">
        <f>'Biowastes million dry t'!D16/2.5</f>
        <v>0.27778039718399999</v>
      </c>
      <c r="E16" s="20"/>
      <c r="F16" s="32">
        <f>'Biowastes million dry t'!F16/2.5</f>
        <v>0.196761114672</v>
      </c>
      <c r="G16" s="32">
        <f>'Biowastes million dry t'!G16/2.5</f>
        <v>0.21643722613920002</v>
      </c>
      <c r="H16" s="32">
        <f>'Biowastes million dry t'!H16/2.5</f>
        <v>0.23611333760640002</v>
      </c>
      <c r="I16" s="20"/>
      <c r="J16" s="39" t="s">
        <v>13</v>
      </c>
      <c r="K16" s="32">
        <f>'Biowastes million dry t'!K16/2.5</f>
        <v>9.2593465728000007E-2</v>
      </c>
      <c r="L16" s="32">
        <f>'Biowastes million dry t'!L16/2.5</f>
        <v>0.12731601537600001</v>
      </c>
      <c r="M16" s="32">
        <f>'Biowastes million dry t'!M16/2.5</f>
        <v>0.16666823831040001</v>
      </c>
      <c r="N16" s="20"/>
      <c r="O16" s="32">
        <f>'Biowastes million dry t'!O16/2.5</f>
        <v>6.886639013519999E-2</v>
      </c>
      <c r="P16" s="32">
        <f>'Biowastes million dry t'!P16/2.5</f>
        <v>0.10416764894400002</v>
      </c>
      <c r="Q16" s="32">
        <f>'Biowastes million dry t'!Q16/2.5</f>
        <v>0.12731601537600001</v>
      </c>
      <c r="T16" s="74"/>
    </row>
    <row r="17" spans="1:20" s="39" customFormat="1" x14ac:dyDescent="0.25">
      <c r="A17" s="39" t="s">
        <v>14</v>
      </c>
      <c r="B17" s="32">
        <f>'Biowastes million dry t'!B17/2.5</f>
        <v>0.54167781834167728</v>
      </c>
      <c r="C17" s="32">
        <f>'Biowastes million dry t'!C17/2.5</f>
        <v>0.59584560017584509</v>
      </c>
      <c r="D17" s="32">
        <f>'Biowastes million dry t'!D17/2.5</f>
        <v>0.65001338201001269</v>
      </c>
      <c r="E17" s="20"/>
      <c r="F17" s="32">
        <f>'Biowastes million dry t'!F17/2.5</f>
        <v>0.46042614559042566</v>
      </c>
      <c r="G17" s="32">
        <f>'Biowastes million dry t'!G17/2.5</f>
        <v>0.5064687601494684</v>
      </c>
      <c r="H17" s="32">
        <f>'Biowastes million dry t'!H17/2.5</f>
        <v>0.55251137470851075</v>
      </c>
      <c r="I17" s="20"/>
      <c r="J17" s="39" t="s">
        <v>14</v>
      </c>
      <c r="K17" s="32">
        <f>'Biowastes million dry t'!K17/2.5</f>
        <v>0.21667112733667096</v>
      </c>
      <c r="L17" s="32">
        <f>'Biowastes million dry t'!L17/2.5</f>
        <v>0.29792280008792255</v>
      </c>
      <c r="M17" s="32">
        <f>'Biowastes million dry t'!M17/2.5</f>
        <v>0.39000802920600763</v>
      </c>
      <c r="N17" s="20"/>
      <c r="O17" s="32">
        <f>'Biowastes million dry t'!O17/2.5</f>
        <v>0.16114915095664897</v>
      </c>
      <c r="P17" s="32">
        <f>'Biowastes million dry t'!P17/2.5</f>
        <v>0.24375501825375481</v>
      </c>
      <c r="Q17" s="32">
        <f>'Biowastes million dry t'!Q17/2.5</f>
        <v>0.29792280008792255</v>
      </c>
      <c r="T17" s="74"/>
    </row>
    <row r="18" spans="1:20" s="39" customFormat="1" x14ac:dyDescent="0.25">
      <c r="A18" s="39" t="s">
        <v>29</v>
      </c>
      <c r="B18" s="32">
        <f>'Biowastes million dry t'!B18/2.5</f>
        <v>5.7312579421999965</v>
      </c>
      <c r="C18" s="32">
        <f>'Biowastes million dry t'!C18/2.5</f>
        <v>6.3043837364199966</v>
      </c>
      <c r="D18" s="32">
        <f>'Biowastes million dry t'!D18/2.5</f>
        <v>6.8775095306399949</v>
      </c>
      <c r="E18" s="20"/>
      <c r="F18" s="32">
        <f>'Biowastes million dry t'!F18/2.5</f>
        <v>4.8715692508699968</v>
      </c>
      <c r="G18" s="32">
        <f>'Biowastes million dry t'!G18/2.5</f>
        <v>5.3587261759569973</v>
      </c>
      <c r="H18" s="32">
        <f>'Biowastes million dry t'!H18/2.5</f>
        <v>5.8458831010439951</v>
      </c>
      <c r="I18" s="20"/>
      <c r="J18" s="39" t="s">
        <v>29</v>
      </c>
      <c r="K18" s="32">
        <f>'Biowastes million dry t'!K18/2.5</f>
        <v>2.2925031768799986</v>
      </c>
      <c r="L18" s="32">
        <f>'Biowastes million dry t'!L18/2.5</f>
        <v>3.1521918682099983</v>
      </c>
      <c r="M18" s="32">
        <f>'Biowastes million dry t'!M18/2.5</f>
        <v>4.1265057183839966</v>
      </c>
      <c r="N18" s="20"/>
      <c r="O18" s="32">
        <f>'Biowastes million dry t'!O18/2.5</f>
        <v>1.7050492378044986</v>
      </c>
      <c r="P18" s="32">
        <f>'Biowastes million dry t'!P18/2.5</f>
        <v>2.5790660739899982</v>
      </c>
      <c r="Q18" s="32">
        <f>'Biowastes million dry t'!Q18/2.5</f>
        <v>3.1521918682099983</v>
      </c>
      <c r="T18" s="74"/>
    </row>
    <row r="19" spans="1:20" s="39" customFormat="1" x14ac:dyDescent="0.25">
      <c r="A19" s="39" t="s">
        <v>33</v>
      </c>
      <c r="B19" s="32">
        <f>'Biowastes million dry t'!B19/2.5</f>
        <v>0.31988570493988561</v>
      </c>
      <c r="C19" s="32">
        <f>'Biowastes million dry t'!C19/2.5</f>
        <v>0.35187427543387417</v>
      </c>
      <c r="D19" s="32">
        <f>'Biowastes million dry t'!D19/2.5</f>
        <v>0.38386284592786268</v>
      </c>
      <c r="E19" s="20"/>
      <c r="F19" s="32">
        <f>'Biowastes million dry t'!F19/2.5</f>
        <v>0.27190284919890273</v>
      </c>
      <c r="G19" s="32">
        <f>'Biowastes million dry t'!G19/2.5</f>
        <v>0.29909313411879307</v>
      </c>
      <c r="H19" s="32">
        <f>'Biowastes million dry t'!H19/2.5</f>
        <v>0.3262834190386833</v>
      </c>
      <c r="I19" s="20"/>
      <c r="J19" s="39" t="s">
        <v>33</v>
      </c>
      <c r="K19" s="32">
        <f>'Biowastes million dry t'!K19/2.5</f>
        <v>0.12795428197595424</v>
      </c>
      <c r="L19" s="32">
        <f>'Biowastes million dry t'!L19/2.5</f>
        <v>0.17593713771693709</v>
      </c>
      <c r="M19" s="32">
        <f>'Biowastes million dry t'!M19/2.5</f>
        <v>0.23031770755671763</v>
      </c>
      <c r="N19" s="20"/>
      <c r="O19" s="32">
        <f>'Biowastes million dry t'!O19/2.5</f>
        <v>9.5165997219615966E-2</v>
      </c>
      <c r="P19" s="32">
        <f>'Biowastes million dry t'!P19/2.5</f>
        <v>0.14394856722294852</v>
      </c>
      <c r="Q19" s="32">
        <f>'Biowastes million dry t'!Q19/2.5</f>
        <v>0.17593713771693709</v>
      </c>
      <c r="T19" s="74"/>
    </row>
    <row r="20" spans="1:20" s="39" customFormat="1" x14ac:dyDescent="0.25">
      <c r="A20" s="39" t="s">
        <v>16</v>
      </c>
      <c r="B20" s="32">
        <f>'Biowastes million dry t'!B20/2.5</f>
        <v>0.11367121867599954</v>
      </c>
      <c r="C20" s="32">
        <f>'Biowastes million dry t'!C20/2.5</f>
        <v>0.1250383405435995</v>
      </c>
      <c r="D20" s="32">
        <f>'Biowastes million dry t'!D20/2.5</f>
        <v>0.13640546241119944</v>
      </c>
      <c r="E20" s="20"/>
      <c r="F20" s="32">
        <f>'Biowastes million dry t'!F20/2.5</f>
        <v>9.6620535874599608E-2</v>
      </c>
      <c r="G20" s="32">
        <f>'Biowastes million dry t'!G20/2.5</f>
        <v>0.10628258946205957</v>
      </c>
      <c r="H20" s="32">
        <f>'Biowastes million dry t'!H20/2.5</f>
        <v>0.11594464304951953</v>
      </c>
      <c r="I20" s="20"/>
      <c r="J20" s="39" t="s">
        <v>16</v>
      </c>
      <c r="K20" s="32">
        <f>'Biowastes million dry t'!K20/2.5</f>
        <v>4.5468487470399818E-2</v>
      </c>
      <c r="L20" s="32">
        <f>'Biowastes million dry t'!L20/2.5</f>
        <v>6.2519170271799748E-2</v>
      </c>
      <c r="M20" s="32">
        <f>'Biowastes million dry t'!M20/2.5</f>
        <v>8.1843277446719667E-2</v>
      </c>
      <c r="N20" s="20"/>
      <c r="O20" s="32">
        <f>'Biowastes million dry t'!O20/2.5</f>
        <v>3.3817187556109865E-2</v>
      </c>
      <c r="P20" s="32">
        <f>'Biowastes million dry t'!P20/2.5</f>
        <v>5.115204840419979E-2</v>
      </c>
      <c r="Q20" s="32">
        <f>'Biowastes million dry t'!Q20/2.5</f>
        <v>6.2519170271799748E-2</v>
      </c>
      <c r="T20" s="74"/>
    </row>
    <row r="21" spans="1:20" s="39" customFormat="1" x14ac:dyDescent="0.25">
      <c r="A21" s="39" t="s">
        <v>17</v>
      </c>
      <c r="B21" s="32">
        <f>'Biowastes million dry t'!B21/2.5</f>
        <v>0.15519873543200005</v>
      </c>
      <c r="C21" s="32">
        <f>'Biowastes million dry t'!C21/2.5</f>
        <v>0.17071860897520005</v>
      </c>
      <c r="D21" s="32">
        <f>'Biowastes million dry t'!D21/2.5</f>
        <v>0.18623848251840006</v>
      </c>
      <c r="E21" s="20"/>
      <c r="F21" s="32">
        <f>'Biowastes million dry t'!F21/2.5</f>
        <v>0.13191892511720002</v>
      </c>
      <c r="G21" s="32">
        <f>'Biowastes million dry t'!G21/2.5</f>
        <v>0.14511081762892003</v>
      </c>
      <c r="H21" s="32">
        <f>'Biowastes million dry t'!H21/2.5</f>
        <v>0.15830271014064004</v>
      </c>
      <c r="I21" s="20"/>
      <c r="J21" s="39" t="s">
        <v>17</v>
      </c>
      <c r="K21" s="32">
        <f>'Biowastes million dry t'!K21/2.5</f>
        <v>6.2079494172800023E-2</v>
      </c>
      <c r="L21" s="32">
        <f>'Biowastes million dry t'!L21/2.5</f>
        <v>8.5359304487600027E-2</v>
      </c>
      <c r="M21" s="32">
        <f>'Biowastes million dry t'!M21/2.5</f>
        <v>0.11174308951104002</v>
      </c>
      <c r="N21" s="20"/>
      <c r="O21" s="32">
        <f>'Biowastes million dry t'!O21/2.5</f>
        <v>4.6171623791020008E-2</v>
      </c>
      <c r="P21" s="32">
        <f>'Biowastes million dry t'!P21/2.5</f>
        <v>6.9839430944400024E-2</v>
      </c>
      <c r="Q21" s="32">
        <f>'Biowastes million dry t'!Q21/2.5</f>
        <v>8.5359304487600027E-2</v>
      </c>
      <c r="T21" s="74"/>
    </row>
    <row r="22" spans="1:20" s="39" customFormat="1" x14ac:dyDescent="0.25">
      <c r="A22" s="39" t="s">
        <v>18</v>
      </c>
      <c r="B22" s="32">
        <f>'Biowastes million dry t'!B22/2.5</f>
        <v>7.9072474643999968E-2</v>
      </c>
      <c r="C22" s="32">
        <f>'Biowastes million dry t'!C22/2.5</f>
        <v>8.6979722108399965E-2</v>
      </c>
      <c r="D22" s="32">
        <f>'Biowastes million dry t'!D22/2.5</f>
        <v>9.4886969572799962E-2</v>
      </c>
      <c r="E22" s="20"/>
      <c r="F22" s="32">
        <f>'Biowastes million dry t'!F22/2.5</f>
        <v>6.7211603447399973E-2</v>
      </c>
      <c r="G22" s="32">
        <f>'Biowastes million dry t'!G22/2.5</f>
        <v>7.3932763792139977E-2</v>
      </c>
      <c r="H22" s="32">
        <f>'Biowastes million dry t'!H22/2.5</f>
        <v>8.0653924136879968E-2</v>
      </c>
      <c r="I22" s="20"/>
      <c r="J22" s="39" t="s">
        <v>18</v>
      </c>
      <c r="K22" s="32">
        <f>'Biowastes million dry t'!K22/2.5</f>
        <v>3.1628989857599987E-2</v>
      </c>
      <c r="L22" s="32">
        <f>'Biowastes million dry t'!L22/2.5</f>
        <v>4.3489861054199982E-2</v>
      </c>
      <c r="M22" s="32">
        <f>'Biowastes million dry t'!M22/2.5</f>
        <v>5.6932181743679977E-2</v>
      </c>
      <c r="N22" s="20"/>
      <c r="O22" s="32">
        <f>'Biowastes million dry t'!O22/2.5</f>
        <v>2.3524061206589987E-2</v>
      </c>
      <c r="P22" s="32">
        <f>'Biowastes million dry t'!P22/2.5</f>
        <v>3.5582613589799986E-2</v>
      </c>
      <c r="Q22" s="32">
        <f>'Biowastes million dry t'!Q22/2.5</f>
        <v>4.3489861054199982E-2</v>
      </c>
      <c r="T22" s="74"/>
    </row>
    <row r="23" spans="1:20" s="39" customFormat="1" x14ac:dyDescent="0.25">
      <c r="A23" s="39" t="s">
        <v>19</v>
      </c>
      <c r="B23" s="32">
        <f>'Biowastes million dry t'!B23/2.5</f>
        <v>4.5620232767999994E-2</v>
      </c>
      <c r="C23" s="32">
        <f>'Biowastes million dry t'!C23/2.5</f>
        <v>5.0182256044799999E-2</v>
      </c>
      <c r="D23" s="32">
        <f>'Biowastes million dry t'!D23/2.5</f>
        <v>5.4744279321599996E-2</v>
      </c>
      <c r="E23" s="20"/>
      <c r="F23" s="32">
        <f>'Biowastes million dry t'!F23/2.5</f>
        <v>3.8777197852799997E-2</v>
      </c>
      <c r="G23" s="32">
        <f>'Biowastes million dry t'!G23/2.5</f>
        <v>4.2654917638079999E-2</v>
      </c>
      <c r="H23" s="32">
        <f>'Biowastes million dry t'!H23/2.5</f>
        <v>4.6532637423359995E-2</v>
      </c>
      <c r="I23" s="20"/>
      <c r="J23" s="39" t="s">
        <v>19</v>
      </c>
      <c r="K23" s="32">
        <f>'Biowastes million dry t'!K23/2.5</f>
        <v>1.8248093107199999E-2</v>
      </c>
      <c r="L23" s="32">
        <f>'Biowastes million dry t'!L23/2.5</f>
        <v>2.5091128022399999E-2</v>
      </c>
      <c r="M23" s="32">
        <f>'Biowastes million dry t'!M23/2.5</f>
        <v>3.2846567592959994E-2</v>
      </c>
      <c r="N23" s="20"/>
      <c r="O23" s="32">
        <f>'Biowastes million dry t'!O23/2.5</f>
        <v>1.3572019248479996E-2</v>
      </c>
      <c r="P23" s="32">
        <f>'Biowastes million dry t'!P23/2.5</f>
        <v>2.0529104745599998E-2</v>
      </c>
      <c r="Q23" s="32">
        <f>'Biowastes million dry t'!Q23/2.5</f>
        <v>2.5091128022399999E-2</v>
      </c>
      <c r="T23" s="74"/>
    </row>
    <row r="24" spans="1:20" s="39" customFormat="1" x14ac:dyDescent="0.25">
      <c r="A24" s="39" t="s">
        <v>20</v>
      </c>
      <c r="B24" s="32">
        <f>'Biowastes million dry t'!B24/2.5</f>
        <v>1.3960164020879673</v>
      </c>
      <c r="C24" s="32">
        <f>'Biowastes million dry t'!C24/2.5</f>
        <v>1.535618042296764</v>
      </c>
      <c r="D24" s="32">
        <f>'Biowastes million dry t'!D24/2.5</f>
        <v>1.6752196825055605</v>
      </c>
      <c r="E24" s="20"/>
      <c r="F24" s="32">
        <f>'Biowastes million dry t'!F24/2.5</f>
        <v>1.1866139417747721</v>
      </c>
      <c r="G24" s="32">
        <f>'Biowastes million dry t'!G24/2.5</f>
        <v>1.3052753359522493</v>
      </c>
      <c r="H24" s="32">
        <f>'Biowastes million dry t'!H24/2.5</f>
        <v>1.4239367301297263</v>
      </c>
      <c r="I24" s="20"/>
      <c r="J24" s="39" t="s">
        <v>20</v>
      </c>
      <c r="K24" s="32">
        <f>'Biowastes million dry t'!K24/2.5</f>
        <v>0.55840656083518692</v>
      </c>
      <c r="L24" s="32">
        <f>'Biowastes million dry t'!L24/2.5</f>
        <v>0.76780902114838201</v>
      </c>
      <c r="M24" s="32">
        <f>'Biowastes million dry t'!M24/2.5</f>
        <v>1.0051318095033364</v>
      </c>
      <c r="N24" s="20"/>
      <c r="O24" s="32">
        <f>'Biowastes million dry t'!O24/2.5</f>
        <v>0.41531487962117025</v>
      </c>
      <c r="P24" s="32">
        <f>'Biowastes million dry t'!P24/2.5</f>
        <v>0.62820738093958517</v>
      </c>
      <c r="Q24" s="32">
        <f>'Biowastes million dry t'!Q24/2.5</f>
        <v>0.76780902114838201</v>
      </c>
      <c r="T24" s="74"/>
    </row>
    <row r="25" spans="1:20" s="39" customFormat="1" x14ac:dyDescent="0.25">
      <c r="A25" s="39" t="s">
        <v>21</v>
      </c>
      <c r="B25" s="32">
        <f>'Biowastes million dry t'!B25/2.5</f>
        <v>2.0860487915478942</v>
      </c>
      <c r="C25" s="32">
        <f>'Biowastes million dry t'!C25/2.5</f>
        <v>2.2946536707026839</v>
      </c>
      <c r="D25" s="32">
        <f>'Biowastes million dry t'!D25/2.5</f>
        <v>2.5032585498574731</v>
      </c>
      <c r="E25" s="20"/>
      <c r="F25" s="32">
        <f>'Biowastes million dry t'!F25/2.5</f>
        <v>1.7731414728157098</v>
      </c>
      <c r="G25" s="32">
        <f>'Biowastes million dry t'!G25/2.5</f>
        <v>1.9504556200972811</v>
      </c>
      <c r="H25" s="32">
        <f>'Biowastes million dry t'!H25/2.5</f>
        <v>2.1277697673788518</v>
      </c>
      <c r="I25" s="20"/>
      <c r="J25" s="39" t="s">
        <v>21</v>
      </c>
      <c r="K25" s="32">
        <f>'Biowastes million dry t'!K25/2.5</f>
        <v>0.8344195166191577</v>
      </c>
      <c r="L25" s="32">
        <f>'Biowastes million dry t'!L25/2.5</f>
        <v>1.1473268353513419</v>
      </c>
      <c r="M25" s="32">
        <f>'Biowastes million dry t'!M25/2.5</f>
        <v>1.5019551299144838</v>
      </c>
      <c r="N25" s="20"/>
      <c r="O25" s="32">
        <f>'Biowastes million dry t'!O25/2.5</f>
        <v>0.62059951548549841</v>
      </c>
      <c r="P25" s="32">
        <f>'Biowastes million dry t'!P25/2.5</f>
        <v>0.93872195619655252</v>
      </c>
      <c r="Q25" s="32">
        <f>'Biowastes million dry t'!Q25/2.5</f>
        <v>1.1473268353513419</v>
      </c>
      <c r="T25" s="74"/>
    </row>
    <row r="26" spans="1:20" s="39" customFormat="1" x14ac:dyDescent="0.25">
      <c r="A26" s="39" t="s">
        <v>22</v>
      </c>
      <c r="B26" s="32">
        <f>'Biowastes million dry t'!B26/2.5</f>
        <v>0.79921050711999908</v>
      </c>
      <c r="C26" s="32">
        <f>'Biowastes million dry t'!C26/2.5</f>
        <v>0.87913155783199903</v>
      </c>
      <c r="D26" s="32">
        <f>'Biowastes million dry t'!D26/2.5</f>
        <v>0.95905260854399876</v>
      </c>
      <c r="E26" s="20"/>
      <c r="F26" s="32">
        <f>'Biowastes million dry t'!F26/2.5</f>
        <v>0.67932893105199921</v>
      </c>
      <c r="G26" s="32">
        <f>'Biowastes million dry t'!G26/2.5</f>
        <v>0.74726182415719911</v>
      </c>
      <c r="H26" s="32">
        <f>'Biowastes million dry t'!H26/2.5</f>
        <v>0.815194717262399</v>
      </c>
      <c r="I26" s="20"/>
      <c r="J26" s="39" t="s">
        <v>22</v>
      </c>
      <c r="K26" s="32">
        <f>'Biowastes million dry t'!K26/2.5</f>
        <v>0.31968420284799964</v>
      </c>
      <c r="L26" s="32">
        <f>'Biowastes million dry t'!L26/2.5</f>
        <v>0.43956577891599952</v>
      </c>
      <c r="M26" s="32">
        <f>'Biowastes million dry t'!M26/2.5</f>
        <v>0.57543156512639926</v>
      </c>
      <c r="N26" s="20"/>
      <c r="O26" s="32">
        <f>'Biowastes million dry t'!O26/2.5</f>
        <v>0.2377651258681997</v>
      </c>
      <c r="P26" s="32">
        <f>'Biowastes million dry t'!P26/2.5</f>
        <v>0.35964472820399956</v>
      </c>
      <c r="Q26" s="32">
        <f>'Biowastes million dry t'!Q26/2.5</f>
        <v>0.43956577891599952</v>
      </c>
      <c r="T26" s="74"/>
    </row>
    <row r="27" spans="1:20" s="39" customFormat="1" x14ac:dyDescent="0.25">
      <c r="A27" s="39" t="s">
        <v>23</v>
      </c>
      <c r="B27" s="32">
        <f>'Biowastes million dry t'!B27/2.5</f>
        <v>1.2734818360334808</v>
      </c>
      <c r="C27" s="32">
        <f>'Biowastes million dry t'!C27/2.5</f>
        <v>1.4008300196368291</v>
      </c>
      <c r="D27" s="32">
        <f>'Biowastes million dry t'!D27/2.5</f>
        <v>1.5281782032401767</v>
      </c>
      <c r="E27" s="20"/>
      <c r="F27" s="32">
        <f>'Biowastes million dry t'!F27/2.5</f>
        <v>1.0824595606284586</v>
      </c>
      <c r="G27" s="32">
        <f>'Biowastes million dry t'!G27/2.5</f>
        <v>1.1907055166913048</v>
      </c>
      <c r="H27" s="32">
        <f>'Biowastes million dry t'!H27/2.5</f>
        <v>1.2989514727541502</v>
      </c>
      <c r="I27" s="20"/>
      <c r="J27" s="39" t="s">
        <v>23</v>
      </c>
      <c r="K27" s="32">
        <f>'Biowastes million dry t'!K27/2.5</f>
        <v>0.50939273441339239</v>
      </c>
      <c r="L27" s="32">
        <f>'Biowastes million dry t'!L27/2.5</f>
        <v>0.70041500981841454</v>
      </c>
      <c r="M27" s="32">
        <f>'Biowastes million dry t'!M27/2.5</f>
        <v>0.91690692194410617</v>
      </c>
      <c r="N27" s="20"/>
      <c r="O27" s="32">
        <f>'Biowastes million dry t'!O27/2.5</f>
        <v>0.37886084621996047</v>
      </c>
      <c r="P27" s="32">
        <f>'Biowastes million dry t'!P27/2.5</f>
        <v>0.57306682621506633</v>
      </c>
      <c r="Q27" s="32">
        <f>'Biowastes million dry t'!Q27/2.5</f>
        <v>0.70041500981841454</v>
      </c>
      <c r="T27" s="74"/>
    </row>
    <row r="28" spans="1:20" s="39" customFormat="1" x14ac:dyDescent="0.25">
      <c r="A28" s="39" t="s">
        <v>24</v>
      </c>
      <c r="B28" s="32">
        <f>'Biowastes million dry t'!B28/2.5</f>
        <v>1.0535162083735155</v>
      </c>
      <c r="C28" s="32">
        <f>'Biowastes million dry t'!C28/2.5</f>
        <v>1.1588678292108672</v>
      </c>
      <c r="D28" s="32">
        <f>'Biowastes million dry t'!D28/2.5</f>
        <v>1.2642194500482185</v>
      </c>
      <c r="E28" s="20"/>
      <c r="F28" s="32">
        <f>'Biowastes million dry t'!F28/2.5</f>
        <v>0.8954887771174882</v>
      </c>
      <c r="G28" s="32">
        <f>'Biowastes million dry t'!G28/2.5</f>
        <v>0.985037654829237</v>
      </c>
      <c r="H28" s="32">
        <f>'Biowastes million dry t'!H28/2.5</f>
        <v>1.0745865325409858</v>
      </c>
      <c r="I28" s="20"/>
      <c r="J28" s="39" t="s">
        <v>24</v>
      </c>
      <c r="K28" s="32">
        <f>'Biowastes million dry t'!K28/2.5</f>
        <v>0.42140648334940628</v>
      </c>
      <c r="L28" s="32">
        <f>'Biowastes million dry t'!L28/2.5</f>
        <v>0.57943391460543359</v>
      </c>
      <c r="M28" s="32">
        <f>'Biowastes million dry t'!M28/2.5</f>
        <v>0.75853167002893107</v>
      </c>
      <c r="N28" s="20"/>
      <c r="O28" s="32">
        <f>'Biowastes million dry t'!O28/2.5</f>
        <v>0.31342107199112085</v>
      </c>
      <c r="P28" s="32">
        <f>'Biowastes million dry t'!P28/2.5</f>
        <v>0.47408229376808197</v>
      </c>
      <c r="Q28" s="32">
        <f>'Biowastes million dry t'!Q28/2.5</f>
        <v>0.57943391460543359</v>
      </c>
      <c r="T28" s="74"/>
    </row>
    <row r="29" spans="1:20" s="39" customFormat="1" x14ac:dyDescent="0.25">
      <c r="A29" s="39" t="s">
        <v>25</v>
      </c>
      <c r="B29" s="32">
        <f>'Biowastes million dry t'!B29/2.5</f>
        <v>0.12902585951097412</v>
      </c>
      <c r="C29" s="32">
        <f>'Biowastes million dry t'!C29/2.5</f>
        <v>0.14192844546207156</v>
      </c>
      <c r="D29" s="32">
        <f>'Biowastes million dry t'!D29/2.5</f>
        <v>0.15483103141316895</v>
      </c>
      <c r="E29" s="20"/>
      <c r="F29" s="32">
        <f>'Biowastes million dry t'!F29/2.5</f>
        <v>0.10967198058432799</v>
      </c>
      <c r="G29" s="32">
        <f>'Biowastes million dry t'!G29/2.5</f>
        <v>0.12063917864276082</v>
      </c>
      <c r="H29" s="32">
        <f>'Biowastes million dry t'!H29/2.5</f>
        <v>0.1316063767011936</v>
      </c>
      <c r="I29" s="20"/>
      <c r="J29" s="39" t="s">
        <v>25</v>
      </c>
      <c r="K29" s="32">
        <f>'Biowastes million dry t'!K29/2.5</f>
        <v>5.1610343804389648E-2</v>
      </c>
      <c r="L29" s="32">
        <f>'Biowastes million dry t'!L29/2.5</f>
        <v>7.0964222731035781E-2</v>
      </c>
      <c r="M29" s="32">
        <f>'Biowastes million dry t'!M29/2.5</f>
        <v>9.2898618847901362E-2</v>
      </c>
      <c r="N29" s="20"/>
      <c r="O29" s="32">
        <f>'Biowastes million dry t'!O29/2.5</f>
        <v>3.8385193204514792E-2</v>
      </c>
      <c r="P29" s="32">
        <f>'Biowastes million dry t'!P29/2.5</f>
        <v>5.806163677993835E-2</v>
      </c>
      <c r="Q29" s="32">
        <f>'Biowastes million dry t'!Q29/2.5</f>
        <v>7.0964222731035781E-2</v>
      </c>
      <c r="T29" s="74"/>
    </row>
    <row r="30" spans="1:20" s="39" customFormat="1" x14ac:dyDescent="0.25">
      <c r="A30" s="39" t="s">
        <v>26</v>
      </c>
      <c r="B30" s="32">
        <f>'Biowastes million dry t'!B30/2.5</f>
        <v>0.24186809932186781</v>
      </c>
      <c r="C30" s="32">
        <f>'Biowastes million dry t'!C30/2.5</f>
        <v>0.26605490925405462</v>
      </c>
      <c r="D30" s="32">
        <f>'Biowastes million dry t'!D30/2.5</f>
        <v>0.29024171918624136</v>
      </c>
      <c r="E30" s="20"/>
      <c r="F30" s="32">
        <f>'Biowastes million dry t'!F30/2.5</f>
        <v>0.20558788442358761</v>
      </c>
      <c r="G30" s="32">
        <f>'Biowastes million dry t'!G30/2.5</f>
        <v>0.22614667286594639</v>
      </c>
      <c r="H30" s="32">
        <f>'Biowastes million dry t'!H30/2.5</f>
        <v>0.24670546130830515</v>
      </c>
      <c r="I30" s="20"/>
      <c r="J30" s="39" t="s">
        <v>26</v>
      </c>
      <c r="K30" s="32">
        <f>'Biowastes million dry t'!K30/2.5</f>
        <v>9.6747239728747131E-2</v>
      </c>
      <c r="L30" s="32">
        <f>'Biowastes million dry t'!L30/2.5</f>
        <v>0.13302745462702731</v>
      </c>
      <c r="M30" s="32">
        <f>'Biowastes million dry t'!M30/2.5</f>
        <v>0.17414503151174482</v>
      </c>
      <c r="N30" s="20"/>
      <c r="O30" s="32">
        <f>'Biowastes million dry t'!O30/2.5</f>
        <v>7.1955759548255657E-2</v>
      </c>
      <c r="P30" s="32">
        <f>'Biowastes million dry t'!P30/2.5</f>
        <v>0.10884064469484052</v>
      </c>
      <c r="Q30" s="32">
        <f>'Biowastes million dry t'!Q30/2.5</f>
        <v>0.13302745462702731</v>
      </c>
      <c r="T30" s="74"/>
    </row>
    <row r="31" spans="1:20" s="39" customFormat="1" x14ac:dyDescent="0.25">
      <c r="A31" s="39" t="s">
        <v>27</v>
      </c>
      <c r="B31" s="32">
        <f>'Biowastes million dry t'!B31/2.5</f>
        <v>5.5387372261225236</v>
      </c>
      <c r="C31" s="32">
        <f>'Biowastes million dry t'!C31/2.5</f>
        <v>6.0926109487347766</v>
      </c>
      <c r="D31" s="32">
        <f>'Biowastes million dry t'!D31/2.5</f>
        <v>6.6464846713470278</v>
      </c>
      <c r="E31" s="20"/>
      <c r="F31" s="32">
        <f>'Biowastes million dry t'!F31/2.5</f>
        <v>4.7079266422041446</v>
      </c>
      <c r="G31" s="32">
        <f>'Biowastes million dry t'!G31/2.5</f>
        <v>5.1787193064245596</v>
      </c>
      <c r="H31" s="32">
        <f>'Biowastes million dry t'!H31/2.5</f>
        <v>5.6495119706449737</v>
      </c>
      <c r="I31" s="20"/>
      <c r="J31" s="39" t="s">
        <v>27</v>
      </c>
      <c r="K31" s="32">
        <f>'Biowastes million dry t'!K31/2.5</f>
        <v>2.2154948904490097</v>
      </c>
      <c r="L31" s="32">
        <f>'Biowastes million dry t'!L31/2.5</f>
        <v>3.0463054743673883</v>
      </c>
      <c r="M31" s="32">
        <f>'Biowastes million dry t'!M31/2.5</f>
        <v>3.9878908028082165</v>
      </c>
      <c r="N31" s="20"/>
      <c r="O31" s="32">
        <f>'Biowastes million dry t'!O31/2.5</f>
        <v>1.6477743247714507</v>
      </c>
      <c r="P31" s="32">
        <f>'Biowastes million dry t'!P31/2.5</f>
        <v>2.4924317517551358</v>
      </c>
      <c r="Q31" s="32">
        <f>'Biowastes million dry t'!Q31/2.5</f>
        <v>3.0463054743673883</v>
      </c>
      <c r="T31" s="74"/>
    </row>
    <row r="32" spans="1:20" x14ac:dyDescent="0.25">
      <c r="A32" s="77" t="s">
        <v>42</v>
      </c>
      <c r="B32" s="32">
        <f>'Biowastes million dry t'!B32/2.5</f>
        <v>44.201508256113151</v>
      </c>
      <c r="C32" s="32">
        <f>'Biowastes million dry t'!C32/2.5</f>
        <v>48.621659081724481</v>
      </c>
      <c r="D32" s="32">
        <f>'Biowastes million dry t'!D32/2.5</f>
        <v>53.041809907335789</v>
      </c>
      <c r="E32" s="16"/>
      <c r="F32" s="32">
        <f>'Biowastes million dry t'!F32/2.5</f>
        <v>37.571282017696191</v>
      </c>
      <c r="G32" s="32">
        <f>'Biowastes million dry t'!G32/2.5</f>
        <v>41.328410219465809</v>
      </c>
      <c r="H32" s="32">
        <f>'Biowastes million dry t'!H32/2.5</f>
        <v>45.085538421235427</v>
      </c>
      <c r="I32" s="16"/>
      <c r="J32" s="78"/>
      <c r="K32" s="32">
        <f>'Biowastes million dry t'!K32/2.5</f>
        <v>17.68060330244527</v>
      </c>
      <c r="L32" s="32">
        <f>'Biowastes million dry t'!L32/2.5</f>
        <v>24.31082954086224</v>
      </c>
      <c r="M32" s="32">
        <f>'Biowastes million dry t'!M32/2.5</f>
        <v>31.825085944401469</v>
      </c>
      <c r="N32" s="16"/>
      <c r="O32" s="32">
        <f>'Biowastes million dry t'!O32/2.5</f>
        <v>13.149948706193664</v>
      </c>
      <c r="P32" s="32">
        <f>'Biowastes million dry t'!P32/2.5</f>
        <v>19.890678715250932</v>
      </c>
      <c r="Q32" s="32">
        <f>'Biowastes million dry t'!Q32/2.5</f>
        <v>24.31082954086224</v>
      </c>
    </row>
    <row r="34" spans="11:32" x14ac:dyDescent="0.25">
      <c r="K34" s="4"/>
    </row>
    <row r="36" spans="11:32" x14ac:dyDescent="0.25">
      <c r="U36"/>
      <c r="V36"/>
      <c r="W36"/>
      <c r="X36"/>
      <c r="Y36"/>
      <c r="Z36"/>
      <c r="AA36"/>
      <c r="AB36"/>
      <c r="AC36"/>
      <c r="AD36"/>
      <c r="AE36"/>
      <c r="AF36"/>
    </row>
    <row r="37" spans="11:32" x14ac:dyDescent="0.25">
      <c r="U37"/>
      <c r="V37"/>
      <c r="W37"/>
      <c r="X37"/>
      <c r="Y37"/>
      <c r="Z37"/>
      <c r="AA37"/>
      <c r="AB37"/>
      <c r="AC37"/>
      <c r="AD37"/>
      <c r="AE37"/>
      <c r="AF37"/>
    </row>
    <row r="38" spans="11:32" x14ac:dyDescent="0.25">
      <c r="U38"/>
      <c r="V38"/>
      <c r="W38"/>
      <c r="X38"/>
      <c r="Y38"/>
      <c r="Z38"/>
      <c r="AA38"/>
      <c r="AB38"/>
      <c r="AC38"/>
      <c r="AD38"/>
      <c r="AE38"/>
      <c r="AF38"/>
    </row>
    <row r="39" spans="11:32" x14ac:dyDescent="0.25">
      <c r="U39"/>
      <c r="V39"/>
      <c r="W39"/>
      <c r="X39"/>
      <c r="Y39"/>
      <c r="Z39"/>
      <c r="AA39"/>
      <c r="AB39"/>
      <c r="AC39"/>
      <c r="AD39"/>
      <c r="AE39"/>
      <c r="AF39"/>
    </row>
    <row r="40" spans="11:32" x14ac:dyDescent="0.25">
      <c r="U40"/>
      <c r="V40"/>
      <c r="W40"/>
      <c r="X40"/>
      <c r="Y40"/>
      <c r="Z40"/>
      <c r="AA40"/>
      <c r="AB40"/>
      <c r="AC40"/>
      <c r="AD40"/>
      <c r="AE40"/>
      <c r="AF40"/>
    </row>
    <row r="50" spans="2:2" x14ac:dyDescent="0.25">
      <c r="B50" t="s">
        <v>136</v>
      </c>
    </row>
  </sheetData>
  <mergeCells count="4">
    <mergeCell ref="B2:D2"/>
    <mergeCell ref="F2:H2"/>
    <mergeCell ref="K2:M2"/>
    <mergeCell ref="O2:Q2"/>
  </mergeCells>
  <pageMargins left="0.7" right="0.7" top="0.75" bottom="0.75" header="0.3" footer="0.3"/>
  <pageSetup paperSize="9" orientation="portrait" r:id="rId1"/>
  <drawing r:id="rId2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EEBDF12-87E1-4056-B5F0-58917F3E5AE2}">
  <sheetPr>
    <tabColor rgb="FF00B050"/>
  </sheetPr>
  <dimension ref="A1:BQ32"/>
  <sheetViews>
    <sheetView zoomScale="70" zoomScaleNormal="70" workbookViewId="0">
      <selection sqref="A1:XFD1048576"/>
    </sheetView>
  </sheetViews>
  <sheetFormatPr defaultRowHeight="15" x14ac:dyDescent="0.25"/>
  <cols>
    <col min="2" max="2" width="11.7109375" customWidth="1"/>
    <col min="4" max="4" width="10.85546875" customWidth="1"/>
    <col min="7" max="7" width="12.5703125" customWidth="1"/>
    <col min="9" max="9" width="10.7109375" customWidth="1"/>
    <col min="12" max="12" width="10.42578125" customWidth="1"/>
    <col min="14" max="14" width="12.28515625" customWidth="1"/>
    <col min="18" max="18" width="10.28515625" customWidth="1"/>
    <col min="20" max="20" width="10.7109375" customWidth="1"/>
    <col min="23" max="23" width="11.140625" customWidth="1"/>
    <col min="25" max="25" width="11.7109375" customWidth="1"/>
    <col min="28" max="28" width="11.140625" customWidth="1"/>
    <col min="30" max="30" width="10.28515625" customWidth="1"/>
    <col min="35" max="35" width="11.140625" customWidth="1"/>
    <col min="37" max="37" width="11.140625" customWidth="1"/>
    <col min="40" max="40" width="10.28515625" customWidth="1"/>
    <col min="42" max="42" width="10.5703125" customWidth="1"/>
    <col min="45" max="45" width="10" customWidth="1"/>
    <col min="47" max="47" width="10.42578125" customWidth="1"/>
    <col min="51" max="51" width="10.28515625" customWidth="1"/>
    <col min="53" max="53" width="11.28515625" customWidth="1"/>
    <col min="56" max="56" width="10.5703125" customWidth="1"/>
    <col min="58" max="58" width="10.5703125" customWidth="1"/>
    <col min="61" max="61" width="11.28515625" customWidth="1"/>
    <col min="63" max="63" width="11.28515625" customWidth="1"/>
  </cols>
  <sheetData>
    <row r="1" spans="1:65" x14ac:dyDescent="0.25">
      <c r="B1" s="121" t="s">
        <v>70</v>
      </c>
      <c r="C1" s="121"/>
      <c r="D1" s="121"/>
      <c r="E1" s="121"/>
      <c r="F1" s="121"/>
      <c r="G1" s="121"/>
      <c r="H1" s="121"/>
      <c r="I1" s="121"/>
      <c r="J1" s="121"/>
      <c r="K1" s="121"/>
      <c r="L1" s="121"/>
      <c r="M1" s="121"/>
      <c r="N1" s="121"/>
      <c r="O1" s="121"/>
      <c r="P1" s="121"/>
      <c r="R1" s="121" t="s">
        <v>69</v>
      </c>
      <c r="S1" s="121"/>
      <c r="T1" s="121"/>
      <c r="U1" s="121"/>
      <c r="V1" s="121"/>
      <c r="W1" s="121"/>
      <c r="X1" s="121"/>
      <c r="Y1" s="121"/>
      <c r="Z1" s="121"/>
      <c r="AA1" s="121"/>
      <c r="AB1" s="121"/>
      <c r="AC1" s="121"/>
      <c r="AD1" s="121"/>
      <c r="AE1" s="121"/>
      <c r="AF1" s="121"/>
      <c r="AI1" s="121" t="s">
        <v>71</v>
      </c>
      <c r="AJ1" s="121"/>
      <c r="AK1" s="121"/>
      <c r="AL1" s="121"/>
      <c r="AM1" s="121"/>
      <c r="AN1" s="121"/>
      <c r="AO1" s="121"/>
      <c r="AP1" s="121"/>
      <c r="AQ1" s="121"/>
      <c r="AR1" s="121"/>
      <c r="AS1" s="121"/>
      <c r="AT1" s="121"/>
      <c r="AU1" s="121"/>
      <c r="AV1" s="121"/>
      <c r="AW1" s="121"/>
      <c r="AY1" s="121" t="s">
        <v>72</v>
      </c>
      <c r="AZ1" s="121"/>
      <c r="BA1" s="121"/>
      <c r="BB1" s="121"/>
      <c r="BC1" s="121"/>
      <c r="BD1" s="121"/>
      <c r="BE1" s="121"/>
      <c r="BF1" s="121"/>
      <c r="BG1" s="121"/>
      <c r="BH1" s="121"/>
      <c r="BI1" s="121"/>
      <c r="BJ1" s="121"/>
      <c r="BK1" s="121"/>
      <c r="BL1" s="121"/>
      <c r="BM1" s="121"/>
    </row>
    <row r="2" spans="1:65" x14ac:dyDescent="0.25">
      <c r="B2" t="s">
        <v>30</v>
      </c>
      <c r="G2" t="s">
        <v>31</v>
      </c>
      <c r="L2" t="s">
        <v>32</v>
      </c>
      <c r="Q2" s="16"/>
      <c r="R2" t="s">
        <v>30</v>
      </c>
      <c r="W2" t="s">
        <v>31</v>
      </c>
      <c r="AB2" t="s">
        <v>32</v>
      </c>
      <c r="AG2" s="16"/>
      <c r="AI2" t="s">
        <v>30</v>
      </c>
      <c r="AN2" t="s">
        <v>31</v>
      </c>
      <c r="AS2" t="s">
        <v>32</v>
      </c>
      <c r="AX2" s="16"/>
      <c r="AY2" t="s">
        <v>30</v>
      </c>
      <c r="BD2" t="s">
        <v>31</v>
      </c>
      <c r="BI2" t="s">
        <v>32</v>
      </c>
    </row>
    <row r="3" spans="1:65" ht="60" x14ac:dyDescent="0.25">
      <c r="B3" s="99" t="s">
        <v>103</v>
      </c>
      <c r="C3" s="99" t="s">
        <v>104</v>
      </c>
      <c r="D3" s="99" t="s">
        <v>105</v>
      </c>
      <c r="E3" s="99" t="s">
        <v>106</v>
      </c>
      <c r="F3" s="99" t="s">
        <v>107</v>
      </c>
      <c r="G3" s="99" t="s">
        <v>103</v>
      </c>
      <c r="H3" s="99" t="s">
        <v>104</v>
      </c>
      <c r="I3" s="99" t="s">
        <v>105</v>
      </c>
      <c r="J3" s="99" t="s">
        <v>106</v>
      </c>
      <c r="K3" s="99" t="s">
        <v>107</v>
      </c>
      <c r="L3" s="99" t="s">
        <v>103</v>
      </c>
      <c r="M3" s="99" t="s">
        <v>104</v>
      </c>
      <c r="N3" s="99" t="s">
        <v>105</v>
      </c>
      <c r="O3" s="99" t="s">
        <v>106</v>
      </c>
      <c r="P3" s="99" t="s">
        <v>107</v>
      </c>
      <c r="Q3" s="101"/>
      <c r="R3" s="99" t="s">
        <v>103</v>
      </c>
      <c r="S3" s="99" t="s">
        <v>104</v>
      </c>
      <c r="T3" s="99" t="s">
        <v>105</v>
      </c>
      <c r="U3" s="99" t="s">
        <v>106</v>
      </c>
      <c r="V3" s="99" t="s">
        <v>107</v>
      </c>
      <c r="W3" s="99" t="s">
        <v>103</v>
      </c>
      <c r="X3" s="99" t="s">
        <v>104</v>
      </c>
      <c r="Y3" s="99" t="s">
        <v>105</v>
      </c>
      <c r="Z3" s="99" t="s">
        <v>106</v>
      </c>
      <c r="AA3" s="99" t="s">
        <v>107</v>
      </c>
      <c r="AB3" s="99" t="s">
        <v>103</v>
      </c>
      <c r="AC3" s="99" t="s">
        <v>104</v>
      </c>
      <c r="AD3" s="99" t="s">
        <v>105</v>
      </c>
      <c r="AE3" s="99" t="s">
        <v>106</v>
      </c>
      <c r="AF3" s="99" t="s">
        <v>107</v>
      </c>
      <c r="AG3" s="101"/>
      <c r="AH3" s="99"/>
      <c r="AI3" s="99" t="s">
        <v>103</v>
      </c>
      <c r="AJ3" s="99" t="s">
        <v>104</v>
      </c>
      <c r="AK3" s="99" t="s">
        <v>105</v>
      </c>
      <c r="AL3" s="99" t="s">
        <v>106</v>
      </c>
      <c r="AM3" s="99" t="s">
        <v>107</v>
      </c>
      <c r="AN3" s="99" t="s">
        <v>103</v>
      </c>
      <c r="AO3" s="99" t="s">
        <v>104</v>
      </c>
      <c r="AP3" s="99" t="s">
        <v>105</v>
      </c>
      <c r="AQ3" s="99" t="s">
        <v>106</v>
      </c>
      <c r="AR3" s="99" t="s">
        <v>107</v>
      </c>
      <c r="AS3" s="99" t="s">
        <v>103</v>
      </c>
      <c r="AT3" s="99" t="s">
        <v>104</v>
      </c>
      <c r="AU3" s="99" t="s">
        <v>105</v>
      </c>
      <c r="AV3" s="99" t="s">
        <v>106</v>
      </c>
      <c r="AW3" s="99" t="s">
        <v>107</v>
      </c>
      <c r="AX3" s="101"/>
      <c r="AY3" s="99" t="s">
        <v>103</v>
      </c>
      <c r="AZ3" s="99" t="s">
        <v>104</v>
      </c>
      <c r="BA3" s="99" t="s">
        <v>105</v>
      </c>
      <c r="BB3" s="99" t="s">
        <v>106</v>
      </c>
      <c r="BC3" s="99" t="s">
        <v>107</v>
      </c>
      <c r="BD3" s="99" t="s">
        <v>103</v>
      </c>
      <c r="BE3" s="99" t="s">
        <v>104</v>
      </c>
      <c r="BF3" s="99" t="s">
        <v>105</v>
      </c>
      <c r="BG3" s="99" t="s">
        <v>106</v>
      </c>
      <c r="BH3" s="99" t="s">
        <v>107</v>
      </c>
      <c r="BI3" s="99" t="s">
        <v>103</v>
      </c>
      <c r="BJ3" s="99" t="s">
        <v>104</v>
      </c>
      <c r="BK3" s="99" t="s">
        <v>105</v>
      </c>
      <c r="BL3" s="99" t="s">
        <v>106</v>
      </c>
      <c r="BM3" s="99" t="s">
        <v>107</v>
      </c>
    </row>
    <row r="4" spans="1:65" x14ac:dyDescent="0.25">
      <c r="A4" t="s">
        <v>1</v>
      </c>
      <c r="B4" s="1">
        <v>6.1</v>
      </c>
      <c r="C4" s="1">
        <v>69.16</v>
      </c>
      <c r="D4" s="1">
        <v>53.32</v>
      </c>
      <c r="E4" s="1">
        <v>69</v>
      </c>
      <c r="F4" s="1">
        <v>1870</v>
      </c>
      <c r="G4" s="1">
        <v>6.71</v>
      </c>
      <c r="H4" s="1">
        <v>76.076000000000008</v>
      </c>
      <c r="I4" s="1">
        <v>58.652000000000008</v>
      </c>
      <c r="J4" s="1">
        <v>75.900000000000006</v>
      </c>
      <c r="K4" s="1">
        <v>2057</v>
      </c>
      <c r="L4" s="1">
        <v>7.3199999999999994</v>
      </c>
      <c r="M4" s="1">
        <v>82.99199999999999</v>
      </c>
      <c r="N4" s="1">
        <v>63.983999999999995</v>
      </c>
      <c r="O4" s="1">
        <v>82.8</v>
      </c>
      <c r="P4" s="1">
        <v>2244</v>
      </c>
      <c r="Q4" s="102"/>
      <c r="R4" s="1">
        <v>5.1849999999999996</v>
      </c>
      <c r="S4" s="1">
        <v>58.785999999999994</v>
      </c>
      <c r="T4" s="1">
        <v>45.321999999999996</v>
      </c>
      <c r="U4" s="1">
        <v>58.65</v>
      </c>
      <c r="V4" s="1">
        <v>1589.5</v>
      </c>
      <c r="W4" s="1">
        <v>5.7035</v>
      </c>
      <c r="X4" s="1">
        <v>64.664600000000007</v>
      </c>
      <c r="Y4" s="1">
        <v>49.854200000000006</v>
      </c>
      <c r="Z4" s="1">
        <v>64.515000000000001</v>
      </c>
      <c r="AA4" s="1">
        <v>1748.45</v>
      </c>
      <c r="AB4" s="1">
        <v>6.2219999999999995</v>
      </c>
      <c r="AC4" s="1">
        <v>70.543199999999985</v>
      </c>
      <c r="AD4" s="1">
        <v>54.386399999999995</v>
      </c>
      <c r="AE4" s="1">
        <v>70.38</v>
      </c>
      <c r="AF4" s="1">
        <v>1907.3999999999999</v>
      </c>
      <c r="AG4" s="102"/>
      <c r="AH4" s="1" t="s">
        <v>1</v>
      </c>
      <c r="AI4" s="1">
        <v>2.44</v>
      </c>
      <c r="AJ4" s="1">
        <v>27.664000000000001</v>
      </c>
      <c r="AK4" s="1">
        <v>21.328000000000003</v>
      </c>
      <c r="AL4" s="1">
        <v>27.6</v>
      </c>
      <c r="AM4" s="1">
        <v>748</v>
      </c>
      <c r="AN4" s="1">
        <v>3.355</v>
      </c>
      <c r="AO4" s="1">
        <v>38.038000000000004</v>
      </c>
      <c r="AP4" s="1">
        <v>29.326000000000004</v>
      </c>
      <c r="AQ4" s="1">
        <v>37.950000000000003</v>
      </c>
      <c r="AR4" s="1">
        <v>1028.5</v>
      </c>
      <c r="AS4" s="1">
        <v>4.3919999999999995</v>
      </c>
      <c r="AT4" s="1">
        <v>49.795199999999994</v>
      </c>
      <c r="AU4" s="1">
        <v>38.390399999999993</v>
      </c>
      <c r="AV4" s="1">
        <v>49.68</v>
      </c>
      <c r="AW4" s="1">
        <v>1346.3999999999999</v>
      </c>
      <c r="AX4" s="102"/>
      <c r="AY4" s="1">
        <v>1.8147499999999996</v>
      </c>
      <c r="AZ4" s="1">
        <v>20.575099999999996</v>
      </c>
      <c r="BA4" s="1">
        <v>15.862699999999997</v>
      </c>
      <c r="BB4" s="1">
        <v>20.5275</v>
      </c>
      <c r="BC4" s="1">
        <v>556.32499999999993</v>
      </c>
      <c r="BD4" s="1">
        <v>2.7450000000000001</v>
      </c>
      <c r="BE4" s="1">
        <v>31.122</v>
      </c>
      <c r="BF4" s="1">
        <v>23.994</v>
      </c>
      <c r="BG4" s="1">
        <v>31.05</v>
      </c>
      <c r="BH4" s="1">
        <v>841.5</v>
      </c>
      <c r="BI4" s="1">
        <v>3.355</v>
      </c>
      <c r="BJ4" s="1">
        <v>38.038000000000004</v>
      </c>
      <c r="BK4" s="1">
        <v>29.326000000000004</v>
      </c>
      <c r="BL4" s="1">
        <v>37.950000000000003</v>
      </c>
      <c r="BM4" s="1">
        <v>1028.5</v>
      </c>
    </row>
    <row r="5" spans="1:65" x14ac:dyDescent="0.25">
      <c r="A5" t="s">
        <v>2</v>
      </c>
      <c r="B5" s="1">
        <v>177.89374759878686</v>
      </c>
      <c r="C5" s="1">
        <v>193.15573254522548</v>
      </c>
      <c r="D5" s="1">
        <v>54.340414806104299</v>
      </c>
      <c r="E5" s="1">
        <v>191.76163779479216</v>
      </c>
      <c r="F5" s="1">
        <v>523.02940710349003</v>
      </c>
      <c r="G5" s="1">
        <v>195.68312235866557</v>
      </c>
      <c r="H5" s="1">
        <v>212.47130579974805</v>
      </c>
      <c r="I5" s="1">
        <v>59.774456286714731</v>
      </c>
      <c r="J5" s="1">
        <v>210.93780157427139</v>
      </c>
      <c r="K5" s="1">
        <v>575.33234781383908</v>
      </c>
      <c r="L5" s="1">
        <v>213.47249711854423</v>
      </c>
      <c r="M5" s="1">
        <v>231.78687905427057</v>
      </c>
      <c r="N5" s="1">
        <v>65.208497767325156</v>
      </c>
      <c r="O5" s="1">
        <v>230.11396535375059</v>
      </c>
      <c r="P5" s="1">
        <v>627.63528852418801</v>
      </c>
      <c r="Q5" s="102"/>
      <c r="R5" s="1">
        <v>151.20968545896883</v>
      </c>
      <c r="S5" s="1">
        <v>164.18237266344164</v>
      </c>
      <c r="T5" s="1">
        <v>46.189352585188651</v>
      </c>
      <c r="U5" s="1">
        <v>162.99739212557333</v>
      </c>
      <c r="V5" s="1">
        <v>444.57499603796651</v>
      </c>
      <c r="W5" s="1">
        <v>166.33065400486572</v>
      </c>
      <c r="X5" s="1">
        <v>180.60060992978583</v>
      </c>
      <c r="Y5" s="1">
        <v>50.808287843707518</v>
      </c>
      <c r="Z5" s="1">
        <v>179.29713133813067</v>
      </c>
      <c r="AA5" s="1">
        <v>489.03249564176321</v>
      </c>
      <c r="AB5" s="1">
        <v>181.45162255076258</v>
      </c>
      <c r="AC5" s="1">
        <v>197.01884719612997</v>
      </c>
      <c r="AD5" s="1">
        <v>55.427223102226378</v>
      </c>
      <c r="AE5" s="1">
        <v>195.59687055068798</v>
      </c>
      <c r="AF5" s="1">
        <v>533.48999524555984</v>
      </c>
      <c r="AG5" s="102"/>
      <c r="AH5" s="1" t="s">
        <v>2</v>
      </c>
      <c r="AI5" s="1">
        <v>71.157499039514747</v>
      </c>
      <c r="AJ5" s="1">
        <v>77.26229301809019</v>
      </c>
      <c r="AK5" s="1">
        <v>21.736165922441721</v>
      </c>
      <c r="AL5" s="1">
        <v>76.704655117916872</v>
      </c>
      <c r="AM5" s="1">
        <v>209.21176284139602</v>
      </c>
      <c r="AN5" s="1">
        <v>97.841561179332786</v>
      </c>
      <c r="AO5" s="1">
        <v>106.23565289987403</v>
      </c>
      <c r="AP5" s="1">
        <v>29.887228143357365</v>
      </c>
      <c r="AQ5" s="1">
        <v>105.46890078713569</v>
      </c>
      <c r="AR5" s="1">
        <v>287.66617390691954</v>
      </c>
      <c r="AS5" s="1">
        <v>128.08349827112653</v>
      </c>
      <c r="AT5" s="1">
        <v>139.07212743256233</v>
      </c>
      <c r="AU5" s="1">
        <v>39.125098660395089</v>
      </c>
      <c r="AV5" s="1">
        <v>138.06837921225033</v>
      </c>
      <c r="AW5" s="1">
        <v>376.58117311451281</v>
      </c>
      <c r="AX5" s="102"/>
      <c r="AY5" s="1">
        <v>52.923389910639088</v>
      </c>
      <c r="AZ5" s="1">
        <v>57.463830432204567</v>
      </c>
      <c r="BA5" s="1">
        <v>16.166273404816028</v>
      </c>
      <c r="BB5" s="1">
        <v>57.049087243950659</v>
      </c>
      <c r="BC5" s="1">
        <v>155.60124861328828</v>
      </c>
      <c r="BD5" s="1">
        <v>80.052186419454088</v>
      </c>
      <c r="BE5" s="1">
        <v>86.920079645351464</v>
      </c>
      <c r="BF5" s="1">
        <v>24.453186662746933</v>
      </c>
      <c r="BG5" s="1">
        <v>86.29273700765647</v>
      </c>
      <c r="BH5" s="1">
        <v>235.36323319657052</v>
      </c>
      <c r="BI5" s="1">
        <v>97.841561179332786</v>
      </c>
      <c r="BJ5" s="1">
        <v>106.23565289987403</v>
      </c>
      <c r="BK5" s="1">
        <v>29.887228143357365</v>
      </c>
      <c r="BL5" s="1">
        <v>105.46890078713569</v>
      </c>
      <c r="BM5" s="1">
        <v>287.66617390691954</v>
      </c>
    </row>
    <row r="6" spans="1:65" x14ac:dyDescent="0.25">
      <c r="A6" t="s">
        <v>3</v>
      </c>
      <c r="B6" s="1">
        <v>6.4063532089550295</v>
      </c>
      <c r="C6" s="1">
        <v>1.4006381485052833E-2</v>
      </c>
      <c r="D6" s="1">
        <v>1.4049879692450038</v>
      </c>
      <c r="E6" s="1">
        <v>47.446608586587054</v>
      </c>
      <c r="F6" s="1">
        <v>1386.3041295559292</v>
      </c>
      <c r="G6" s="1">
        <v>7.046988529850533</v>
      </c>
      <c r="H6" s="1">
        <v>1.5407019633558118E-2</v>
      </c>
      <c r="I6" s="1">
        <v>1.5454867661695042</v>
      </c>
      <c r="J6" s="1">
        <v>52.191269445245766</v>
      </c>
      <c r="K6" s="1">
        <v>1524.9345425115223</v>
      </c>
      <c r="L6" s="1">
        <v>7.6876238507460348</v>
      </c>
      <c r="M6" s="1">
        <v>1.68076577820634E-2</v>
      </c>
      <c r="N6" s="1">
        <v>1.6859855630940046</v>
      </c>
      <c r="O6" s="1">
        <v>56.935930303904463</v>
      </c>
      <c r="P6" s="1">
        <v>1663.5649554671149</v>
      </c>
      <c r="Q6" s="102"/>
      <c r="R6" s="1">
        <v>5.445400227611775</v>
      </c>
      <c r="S6" s="1">
        <v>1.1905424262294908E-2</v>
      </c>
      <c r="T6" s="1">
        <v>1.1942397738582533</v>
      </c>
      <c r="U6" s="1">
        <v>40.329617298598997</v>
      </c>
      <c r="V6" s="1">
        <v>1178.3585101225399</v>
      </c>
      <c r="W6" s="1">
        <v>5.9899402503729533</v>
      </c>
      <c r="X6" s="1">
        <v>1.30959666885244E-2</v>
      </c>
      <c r="Y6" s="1">
        <v>1.3136637512440785</v>
      </c>
      <c r="Z6" s="1">
        <v>44.362579028458903</v>
      </c>
      <c r="AA6" s="1">
        <v>1296.194361134794</v>
      </c>
      <c r="AB6" s="1">
        <v>6.5344802731341298</v>
      </c>
      <c r="AC6" s="1">
        <v>1.428650911475389E-2</v>
      </c>
      <c r="AD6" s="1">
        <v>1.433087728629904</v>
      </c>
      <c r="AE6" s="1">
        <v>48.395540758318795</v>
      </c>
      <c r="AF6" s="1">
        <v>1414.0302121470477</v>
      </c>
      <c r="AG6" s="102"/>
      <c r="AH6" s="1" t="s">
        <v>3</v>
      </c>
      <c r="AI6" s="1">
        <v>2.5625412835820121</v>
      </c>
      <c r="AJ6" s="1">
        <v>5.6025525940211337E-3</v>
      </c>
      <c r="AK6" s="1">
        <v>0.5619951876980015</v>
      </c>
      <c r="AL6" s="1">
        <v>18.978643434634822</v>
      </c>
      <c r="AM6" s="1">
        <v>554.52165182237172</v>
      </c>
      <c r="AN6" s="1">
        <v>3.5234942649252665</v>
      </c>
      <c r="AO6" s="1">
        <v>7.7035098167790592E-3</v>
      </c>
      <c r="AP6" s="1">
        <v>0.7727433830847521</v>
      </c>
      <c r="AQ6" s="1">
        <v>26.095634722622883</v>
      </c>
      <c r="AR6" s="1">
        <v>762.46727125576115</v>
      </c>
      <c r="AS6" s="1">
        <v>4.6125743104476209</v>
      </c>
      <c r="AT6" s="1">
        <v>1.0084594669238041E-2</v>
      </c>
      <c r="AU6" s="1">
        <v>1.0115913378564028</v>
      </c>
      <c r="AV6" s="1">
        <v>34.161558182342674</v>
      </c>
      <c r="AW6" s="1">
        <v>998.13897328026894</v>
      </c>
      <c r="AX6" s="102"/>
      <c r="AY6" s="1">
        <v>1.9058900796641212</v>
      </c>
      <c r="AZ6" s="1">
        <v>4.1668984918032176E-3</v>
      </c>
      <c r="BA6" s="1">
        <v>0.41798392085038866</v>
      </c>
      <c r="BB6" s="1">
        <v>14.115366054509648</v>
      </c>
      <c r="BC6" s="1">
        <v>412.42547854288892</v>
      </c>
      <c r="BD6" s="1">
        <v>2.8828589440297634</v>
      </c>
      <c r="BE6" s="1">
        <v>6.3028716682737747E-3</v>
      </c>
      <c r="BF6" s="1">
        <v>0.6322445861602517</v>
      </c>
      <c r="BG6" s="1">
        <v>21.350973863964175</v>
      </c>
      <c r="BH6" s="1">
        <v>623.83685830016816</v>
      </c>
      <c r="BI6" s="1">
        <v>3.5234942649252665</v>
      </c>
      <c r="BJ6" s="1">
        <v>7.7035098167790592E-3</v>
      </c>
      <c r="BK6" s="1">
        <v>0.7727433830847521</v>
      </c>
      <c r="BL6" s="1">
        <v>26.095634722622883</v>
      </c>
      <c r="BM6" s="1">
        <v>762.46727125576115</v>
      </c>
    </row>
    <row r="7" spans="1:65" x14ac:dyDescent="0.25">
      <c r="A7" t="s">
        <v>4</v>
      </c>
      <c r="B7" s="1">
        <v>118.55783178479491</v>
      </c>
      <c r="C7" s="1">
        <v>8.5300124883954176</v>
      </c>
      <c r="D7" s="1">
        <v>1.0992710659724201</v>
      </c>
      <c r="E7" s="1">
        <v>7.0319372487840042</v>
      </c>
      <c r="F7" s="1">
        <v>72.566820492603526</v>
      </c>
      <c r="G7" s="1">
        <v>130.41361496327443</v>
      </c>
      <c r="H7" s="1">
        <v>9.3830137372349594</v>
      </c>
      <c r="I7" s="1">
        <v>1.2091981725696621</v>
      </c>
      <c r="J7" s="1">
        <v>7.7351309736624057</v>
      </c>
      <c r="K7" s="1">
        <v>79.823502541863888</v>
      </c>
      <c r="L7" s="1">
        <v>142.2693981417539</v>
      </c>
      <c r="M7" s="1">
        <v>10.236014986074501</v>
      </c>
      <c r="N7" s="1">
        <v>1.3191252791669041</v>
      </c>
      <c r="O7" s="1">
        <v>8.4383246985408054</v>
      </c>
      <c r="P7" s="1">
        <v>87.080184591124222</v>
      </c>
      <c r="Q7" s="102"/>
      <c r="R7" s="1">
        <v>100.77415701707568</v>
      </c>
      <c r="S7" s="1">
        <v>7.250510615136105</v>
      </c>
      <c r="T7" s="1">
        <v>0.93438040607655704</v>
      </c>
      <c r="U7" s="1">
        <v>5.9771466614664037</v>
      </c>
      <c r="V7" s="1">
        <v>61.681797418712996</v>
      </c>
      <c r="W7" s="1">
        <v>110.85157271878326</v>
      </c>
      <c r="X7" s="1">
        <v>7.9755616766497148</v>
      </c>
      <c r="Y7" s="1">
        <v>1.0278184466842128</v>
      </c>
      <c r="Z7" s="1">
        <v>6.5748613276130445</v>
      </c>
      <c r="AA7" s="1">
        <v>67.849977160584302</v>
      </c>
      <c r="AB7" s="1">
        <v>120.92898842049081</v>
      </c>
      <c r="AC7" s="1">
        <v>8.7006127381633256</v>
      </c>
      <c r="AD7" s="1">
        <v>1.1212564872918684</v>
      </c>
      <c r="AE7" s="1">
        <v>7.1725759937596845</v>
      </c>
      <c r="AF7" s="1">
        <v>74.018156902455587</v>
      </c>
      <c r="AG7" s="102"/>
      <c r="AH7" s="1" t="s">
        <v>4</v>
      </c>
      <c r="AI7" s="1">
        <v>47.423132713917965</v>
      </c>
      <c r="AJ7" s="1">
        <v>3.412004995358167</v>
      </c>
      <c r="AK7" s="1">
        <v>0.43970842638896807</v>
      </c>
      <c r="AL7" s="1">
        <v>2.8127748995136019</v>
      </c>
      <c r="AM7" s="1">
        <v>29.026728197041411</v>
      </c>
      <c r="AN7" s="1">
        <v>65.206807481637213</v>
      </c>
      <c r="AO7" s="1">
        <v>4.6915068686174797</v>
      </c>
      <c r="AP7" s="1">
        <v>0.60459908628483106</v>
      </c>
      <c r="AQ7" s="1">
        <v>3.8675654868312028</v>
      </c>
      <c r="AR7" s="1">
        <v>39.911751270931944</v>
      </c>
      <c r="AS7" s="1">
        <v>85.361638885052329</v>
      </c>
      <c r="AT7" s="1">
        <v>6.1416089916447003</v>
      </c>
      <c r="AU7" s="1">
        <v>0.79147516750014246</v>
      </c>
      <c r="AV7" s="1">
        <v>5.0629948191244827</v>
      </c>
      <c r="AW7" s="1">
        <v>52.248110754674535</v>
      </c>
      <c r="AX7" s="102"/>
      <c r="AY7" s="1">
        <v>35.270954955976485</v>
      </c>
      <c r="AZ7" s="1">
        <v>2.5376787152976368</v>
      </c>
      <c r="BA7" s="1">
        <v>0.32703314212679496</v>
      </c>
      <c r="BB7" s="1">
        <v>2.0920013315132411</v>
      </c>
      <c r="BC7" s="1">
        <v>21.588629096549546</v>
      </c>
      <c r="BD7" s="1">
        <v>53.351024303157715</v>
      </c>
      <c r="BE7" s="1">
        <v>3.8385056197779379</v>
      </c>
      <c r="BF7" s="1">
        <v>0.49467197968758903</v>
      </c>
      <c r="BG7" s="1">
        <v>3.1643717619528018</v>
      </c>
      <c r="BH7" s="1">
        <v>32.655069221671589</v>
      </c>
      <c r="BI7" s="1">
        <v>65.206807481637213</v>
      </c>
      <c r="BJ7" s="1">
        <v>4.6915068686174797</v>
      </c>
      <c r="BK7" s="1">
        <v>0.60459908628483106</v>
      </c>
      <c r="BL7" s="1">
        <v>3.8675654868312028</v>
      </c>
      <c r="BM7" s="1">
        <v>39.911751270931944</v>
      </c>
    </row>
    <row r="8" spans="1:65" x14ac:dyDescent="0.25">
      <c r="A8" t="s">
        <v>5</v>
      </c>
      <c r="B8" s="1">
        <v>8.4041024223721728</v>
      </c>
      <c r="C8" s="1">
        <v>8.3028603969150367</v>
      </c>
      <c r="D8" s="1">
        <v>11.699372174489451</v>
      </c>
      <c r="E8" s="1">
        <v>19.13209959645161</v>
      </c>
      <c r="F8" s="1">
        <v>1850.8511261057099</v>
      </c>
      <c r="G8" s="1">
        <v>9.24451266460939</v>
      </c>
      <c r="H8" s="1">
        <v>9.1331464366065411</v>
      </c>
      <c r="I8" s="1">
        <v>12.869309391938398</v>
      </c>
      <c r="J8" s="1">
        <v>21.045309556096772</v>
      </c>
      <c r="K8" s="1">
        <v>2035.936238716281</v>
      </c>
      <c r="L8" s="1">
        <v>10.084922906846607</v>
      </c>
      <c r="M8" s="1">
        <v>9.9634324762980437</v>
      </c>
      <c r="N8" s="1">
        <v>14.039246609387341</v>
      </c>
      <c r="O8" s="1">
        <v>22.95851951574193</v>
      </c>
      <c r="P8" s="1">
        <v>2221.0213513268518</v>
      </c>
      <c r="Q8" s="102"/>
      <c r="R8" s="1">
        <v>7.1434870590163468</v>
      </c>
      <c r="S8" s="1">
        <v>7.0574313373777811</v>
      </c>
      <c r="T8" s="1">
        <v>9.9444663483160323</v>
      </c>
      <c r="U8" s="1">
        <v>16.262284656983869</v>
      </c>
      <c r="V8" s="1">
        <v>1573.2234571898534</v>
      </c>
      <c r="W8" s="1">
        <v>7.8578357649179811</v>
      </c>
      <c r="X8" s="1">
        <v>7.7631744711155601</v>
      </c>
      <c r="Y8" s="1">
        <v>10.938912983147638</v>
      </c>
      <c r="Z8" s="1">
        <v>17.888513122682255</v>
      </c>
      <c r="AA8" s="1">
        <v>1730.5458029088388</v>
      </c>
      <c r="AB8" s="1">
        <v>8.5721844708196162</v>
      </c>
      <c r="AC8" s="1">
        <v>8.4689176048533366</v>
      </c>
      <c r="AD8" s="1">
        <v>11.933359617979239</v>
      </c>
      <c r="AE8" s="1">
        <v>19.514741588380641</v>
      </c>
      <c r="AF8" s="1">
        <v>1887.868148627824</v>
      </c>
      <c r="AG8" s="102"/>
      <c r="AH8" s="1" t="s">
        <v>5</v>
      </c>
      <c r="AI8" s="1">
        <v>3.3616409689488691</v>
      </c>
      <c r="AJ8" s="1">
        <v>3.3211441587660149</v>
      </c>
      <c r="AK8" s="1">
        <v>4.6797488697957803</v>
      </c>
      <c r="AL8" s="1">
        <v>7.6528398385806442</v>
      </c>
      <c r="AM8" s="1">
        <v>740.34045044228401</v>
      </c>
      <c r="AN8" s="1">
        <v>4.622256332304695</v>
      </c>
      <c r="AO8" s="1">
        <v>4.5665732183032706</v>
      </c>
      <c r="AP8" s="1">
        <v>6.4346546959691988</v>
      </c>
      <c r="AQ8" s="1">
        <v>10.522654778048386</v>
      </c>
      <c r="AR8" s="1">
        <v>1017.9681193581405</v>
      </c>
      <c r="AS8" s="1">
        <v>6.0509537441079644</v>
      </c>
      <c r="AT8" s="1">
        <v>5.9780594857788261</v>
      </c>
      <c r="AU8" s="1">
        <v>8.4235479656324035</v>
      </c>
      <c r="AV8" s="1">
        <v>13.775111709445158</v>
      </c>
      <c r="AW8" s="1">
        <v>1332.612810796111</v>
      </c>
      <c r="AX8" s="102"/>
      <c r="AY8" s="1">
        <v>2.5002204706557212</v>
      </c>
      <c r="AZ8" s="1">
        <v>2.4701009680822232</v>
      </c>
      <c r="BA8" s="1">
        <v>3.4805632219106113</v>
      </c>
      <c r="BB8" s="1">
        <v>5.6917996299443541</v>
      </c>
      <c r="BC8" s="1">
        <v>550.62821001644863</v>
      </c>
      <c r="BD8" s="1">
        <v>3.7818460900674777</v>
      </c>
      <c r="BE8" s="1">
        <v>3.7362871786117666</v>
      </c>
      <c r="BF8" s="1">
        <v>5.2647174785202528</v>
      </c>
      <c r="BG8" s="1">
        <v>8.6094448184032242</v>
      </c>
      <c r="BH8" s="1">
        <v>832.88300674756942</v>
      </c>
      <c r="BI8" s="1">
        <v>4.622256332304695</v>
      </c>
      <c r="BJ8" s="1">
        <v>4.5665732183032706</v>
      </c>
      <c r="BK8" s="1">
        <v>6.4346546959691988</v>
      </c>
      <c r="BL8" s="1">
        <v>10.522654778048386</v>
      </c>
      <c r="BM8" s="1">
        <v>1017.9681193581405</v>
      </c>
    </row>
    <row r="9" spans="1:65" x14ac:dyDescent="0.25">
      <c r="A9" t="s">
        <v>6</v>
      </c>
      <c r="B9" s="1">
        <v>25.975451660133601</v>
      </c>
      <c r="C9" s="1">
        <v>452.54120081101092</v>
      </c>
      <c r="D9" s="1">
        <v>256.159343404531</v>
      </c>
      <c r="E9" s="1">
        <v>601.27841076020422</v>
      </c>
      <c r="F9" s="1">
        <v>10324.0596296807</v>
      </c>
      <c r="G9" s="1">
        <v>28.572996826146962</v>
      </c>
      <c r="H9" s="1">
        <v>497.79532089211204</v>
      </c>
      <c r="I9" s="1">
        <v>281.77527774498412</v>
      </c>
      <c r="J9" s="1">
        <v>661.40625183622467</v>
      </c>
      <c r="K9" s="1">
        <v>11356.46559264877</v>
      </c>
      <c r="L9" s="1">
        <v>31.17054199216032</v>
      </c>
      <c r="M9" s="1">
        <v>543.04944097321311</v>
      </c>
      <c r="N9" s="1">
        <v>307.39121208543719</v>
      </c>
      <c r="O9" s="1">
        <v>721.534092912245</v>
      </c>
      <c r="P9" s="1">
        <v>12388.871555616839</v>
      </c>
      <c r="Q9" s="102"/>
      <c r="R9" s="1">
        <v>22.079133911113558</v>
      </c>
      <c r="S9" s="1">
        <v>384.66002068935927</v>
      </c>
      <c r="T9" s="1">
        <v>217.73544189385134</v>
      </c>
      <c r="U9" s="1">
        <v>511.08664914617356</v>
      </c>
      <c r="V9" s="1">
        <v>8775.450685228594</v>
      </c>
      <c r="W9" s="1">
        <v>24.287047302224916</v>
      </c>
      <c r="X9" s="1">
        <v>423.12602275829522</v>
      </c>
      <c r="Y9" s="1">
        <v>239.50898608323649</v>
      </c>
      <c r="Z9" s="1">
        <v>562.19531406079091</v>
      </c>
      <c r="AA9" s="1">
        <v>9652.9957537514547</v>
      </c>
      <c r="AB9" s="1">
        <v>26.494960693336271</v>
      </c>
      <c r="AC9" s="1">
        <v>461.59202482723111</v>
      </c>
      <c r="AD9" s="1">
        <v>261.28253027262161</v>
      </c>
      <c r="AE9" s="1">
        <v>613.3039789754082</v>
      </c>
      <c r="AF9" s="1">
        <v>10530.540822274314</v>
      </c>
      <c r="AG9" s="102"/>
      <c r="AH9" s="1" t="s">
        <v>6</v>
      </c>
      <c r="AI9" s="1">
        <v>10.390180664053441</v>
      </c>
      <c r="AJ9" s="1">
        <v>181.01648032440437</v>
      </c>
      <c r="AK9" s="1">
        <v>102.46373736181241</v>
      </c>
      <c r="AL9" s="1">
        <v>240.5113643040817</v>
      </c>
      <c r="AM9" s="1">
        <v>4129.6238518722803</v>
      </c>
      <c r="AN9" s="1">
        <v>14.286498413073481</v>
      </c>
      <c r="AO9" s="1">
        <v>248.89766044605602</v>
      </c>
      <c r="AP9" s="1">
        <v>140.88763887249206</v>
      </c>
      <c r="AQ9" s="1">
        <v>330.70312591811233</v>
      </c>
      <c r="AR9" s="1">
        <v>5678.2327963243852</v>
      </c>
      <c r="AS9" s="1">
        <v>18.70232519529619</v>
      </c>
      <c r="AT9" s="1">
        <v>325.82966458392787</v>
      </c>
      <c r="AU9" s="1">
        <v>184.4347272512623</v>
      </c>
      <c r="AV9" s="1">
        <v>432.92045574734698</v>
      </c>
      <c r="AW9" s="1">
        <v>7433.3229333701029</v>
      </c>
      <c r="AX9" s="102"/>
      <c r="AY9" s="1">
        <v>7.7276968688897449</v>
      </c>
      <c r="AZ9" s="1">
        <v>134.63100724127574</v>
      </c>
      <c r="BA9" s="1">
        <v>76.207404662847964</v>
      </c>
      <c r="BB9" s="1">
        <v>178.88032720116072</v>
      </c>
      <c r="BC9" s="1">
        <v>3071.4077398300078</v>
      </c>
      <c r="BD9" s="1">
        <v>11.688953247060121</v>
      </c>
      <c r="BE9" s="1">
        <v>203.64354036495493</v>
      </c>
      <c r="BF9" s="1">
        <v>115.27170453203895</v>
      </c>
      <c r="BG9" s="1">
        <v>270.57528484209189</v>
      </c>
      <c r="BH9" s="1">
        <v>4645.8268333563146</v>
      </c>
      <c r="BI9" s="1">
        <v>14.286498413073481</v>
      </c>
      <c r="BJ9" s="1">
        <v>248.89766044605602</v>
      </c>
      <c r="BK9" s="1">
        <v>140.88763887249206</v>
      </c>
      <c r="BL9" s="1">
        <v>330.70312591811233</v>
      </c>
      <c r="BM9" s="1">
        <v>5678.2327963243852</v>
      </c>
    </row>
    <row r="10" spans="1:65" x14ac:dyDescent="0.25">
      <c r="A10" t="s">
        <v>7</v>
      </c>
      <c r="B10" s="1">
        <v>2.0608679611195106</v>
      </c>
      <c r="C10" s="1">
        <v>4.4899667306870183</v>
      </c>
      <c r="D10" s="1">
        <v>15.248291282877918</v>
      </c>
      <c r="E10" s="1">
        <v>114.50309094753383</v>
      </c>
      <c r="F10" s="1">
        <v>1835.2527867858701</v>
      </c>
      <c r="G10" s="1">
        <v>2.2669547572314621</v>
      </c>
      <c r="H10" s="1">
        <v>4.9389634037557206</v>
      </c>
      <c r="I10" s="1">
        <v>16.77312041116571</v>
      </c>
      <c r="J10" s="1">
        <v>125.95340004228723</v>
      </c>
      <c r="K10" s="1">
        <v>2018.7780654644573</v>
      </c>
      <c r="L10" s="1">
        <v>2.4730415533434127</v>
      </c>
      <c r="M10" s="1">
        <v>5.387960076824422</v>
      </c>
      <c r="N10" s="1">
        <v>18.297949539453501</v>
      </c>
      <c r="O10" s="1">
        <v>137.40370913704061</v>
      </c>
      <c r="P10" s="1">
        <v>2202.3033441430439</v>
      </c>
      <c r="Q10" s="102"/>
      <c r="R10" s="1">
        <v>1.7517377669515839</v>
      </c>
      <c r="S10" s="1">
        <v>3.8164717210839654</v>
      </c>
      <c r="T10" s="1">
        <v>12.961047590446231</v>
      </c>
      <c r="U10" s="1">
        <v>97.327627305403752</v>
      </c>
      <c r="V10" s="1">
        <v>1559.9648687679894</v>
      </c>
      <c r="W10" s="1">
        <v>1.9269115436467428</v>
      </c>
      <c r="X10" s="1">
        <v>4.1981188931923628</v>
      </c>
      <c r="Y10" s="1">
        <v>14.257152349490854</v>
      </c>
      <c r="Z10" s="1">
        <v>107.06039003594414</v>
      </c>
      <c r="AA10" s="1">
        <v>1715.9613556447887</v>
      </c>
      <c r="AB10" s="1">
        <v>2.1020853203419008</v>
      </c>
      <c r="AC10" s="1">
        <v>4.5797660653007588</v>
      </c>
      <c r="AD10" s="1">
        <v>15.553257108535476</v>
      </c>
      <c r="AE10" s="1">
        <v>116.79315276648451</v>
      </c>
      <c r="AF10" s="1">
        <v>1871.9578425215873</v>
      </c>
      <c r="AG10" s="102"/>
      <c r="AH10" s="1" t="s">
        <v>7</v>
      </c>
      <c r="AI10" s="1">
        <v>0.8243471844478043</v>
      </c>
      <c r="AJ10" s="1">
        <v>1.7959866922748073</v>
      </c>
      <c r="AK10" s="1">
        <v>6.0993165131511677</v>
      </c>
      <c r="AL10" s="1">
        <v>45.801236379013538</v>
      </c>
      <c r="AM10" s="1">
        <v>734.10111471434811</v>
      </c>
      <c r="AN10" s="1">
        <v>1.1334773786157311</v>
      </c>
      <c r="AO10" s="1">
        <v>2.4694817018778603</v>
      </c>
      <c r="AP10" s="1">
        <v>8.386560205582855</v>
      </c>
      <c r="AQ10" s="1">
        <v>62.976700021143614</v>
      </c>
      <c r="AR10" s="1">
        <v>1009.3890327322287</v>
      </c>
      <c r="AS10" s="1">
        <v>1.4838249320060475</v>
      </c>
      <c r="AT10" s="1">
        <v>3.2327760460946533</v>
      </c>
      <c r="AU10" s="1">
        <v>10.9787697236721</v>
      </c>
      <c r="AV10" s="1">
        <v>82.442225482224359</v>
      </c>
      <c r="AW10" s="1">
        <v>1321.3820064858262</v>
      </c>
      <c r="AX10" s="102"/>
      <c r="AY10" s="1">
        <v>0.6131082184330543</v>
      </c>
      <c r="AZ10" s="1">
        <v>1.3357651023793877</v>
      </c>
      <c r="BA10" s="1">
        <v>4.5363666566561802</v>
      </c>
      <c r="BB10" s="1">
        <v>34.06466955689131</v>
      </c>
      <c r="BC10" s="1">
        <v>545.98770406879623</v>
      </c>
      <c r="BD10" s="1">
        <v>0.92739058250377981</v>
      </c>
      <c r="BE10" s="1">
        <v>2.0204850288091585</v>
      </c>
      <c r="BF10" s="1">
        <v>6.8617310772950635</v>
      </c>
      <c r="BG10" s="1">
        <v>51.526390926390228</v>
      </c>
      <c r="BH10" s="1">
        <v>825.86375405364151</v>
      </c>
      <c r="BI10" s="1">
        <v>1.1334773786157311</v>
      </c>
      <c r="BJ10" s="1">
        <v>2.4694817018778603</v>
      </c>
      <c r="BK10" s="1">
        <v>8.386560205582855</v>
      </c>
      <c r="BL10" s="1">
        <v>62.976700021143614</v>
      </c>
      <c r="BM10" s="1">
        <v>1009.3890327322287</v>
      </c>
    </row>
    <row r="11" spans="1:65" x14ac:dyDescent="0.25">
      <c r="A11" t="s">
        <v>8</v>
      </c>
      <c r="B11" s="1">
        <v>1.152063858982364</v>
      </c>
      <c r="C11" s="1">
        <v>14.762714571544473</v>
      </c>
      <c r="D11" s="1">
        <v>6.8782410372464362</v>
      </c>
      <c r="E11" s="1">
        <v>28.002394730749543</v>
      </c>
      <c r="F11" s="1">
        <v>521.05383915822097</v>
      </c>
      <c r="G11" s="1">
        <v>1.2672702448806004</v>
      </c>
      <c r="H11" s="1">
        <v>16.238986028698921</v>
      </c>
      <c r="I11" s="1">
        <v>7.5660651409710802</v>
      </c>
      <c r="J11" s="1">
        <v>30.8026342038245</v>
      </c>
      <c r="K11" s="1">
        <v>573.1592230740431</v>
      </c>
      <c r="L11" s="1">
        <v>1.3824766307788368</v>
      </c>
      <c r="M11" s="1">
        <v>17.715257485853368</v>
      </c>
      <c r="N11" s="1">
        <v>8.2538892446957224</v>
      </c>
      <c r="O11" s="1">
        <v>33.602873676899449</v>
      </c>
      <c r="P11" s="1">
        <v>625.26460698986511</v>
      </c>
      <c r="Q11" s="102"/>
      <c r="R11" s="1">
        <v>0.97925428013500937</v>
      </c>
      <c r="S11" s="1">
        <v>12.548307385812802</v>
      </c>
      <c r="T11" s="1">
        <v>5.8465048816594702</v>
      </c>
      <c r="U11" s="1">
        <v>23.80203552113711</v>
      </c>
      <c r="V11" s="1">
        <v>442.89576328448783</v>
      </c>
      <c r="W11" s="1">
        <v>1.0771797081485104</v>
      </c>
      <c r="X11" s="1">
        <v>13.803138124394083</v>
      </c>
      <c r="Y11" s="1">
        <v>6.4311553698254178</v>
      </c>
      <c r="Z11" s="1">
        <v>26.182239073250823</v>
      </c>
      <c r="AA11" s="1">
        <v>487.18533961293662</v>
      </c>
      <c r="AB11" s="1">
        <v>1.1751051361620113</v>
      </c>
      <c r="AC11" s="1">
        <v>15.057968862975361</v>
      </c>
      <c r="AD11" s="1">
        <v>7.0158058579913636</v>
      </c>
      <c r="AE11" s="1">
        <v>28.562442625364532</v>
      </c>
      <c r="AF11" s="1">
        <v>531.47491594138535</v>
      </c>
      <c r="AG11" s="102"/>
      <c r="AH11" s="1" t="s">
        <v>8</v>
      </c>
      <c r="AI11" s="1">
        <v>0.46082554359294559</v>
      </c>
      <c r="AJ11" s="1">
        <v>5.9050858286177892</v>
      </c>
      <c r="AK11" s="1">
        <v>2.7512964148985746</v>
      </c>
      <c r="AL11" s="1">
        <v>11.200957892299819</v>
      </c>
      <c r="AM11" s="1">
        <v>208.42153566328841</v>
      </c>
      <c r="AN11" s="1">
        <v>0.63363512244030018</v>
      </c>
      <c r="AO11" s="1">
        <v>8.1194930143494606</v>
      </c>
      <c r="AP11" s="1">
        <v>3.7830325704855401</v>
      </c>
      <c r="AQ11" s="1">
        <v>15.40131710191225</v>
      </c>
      <c r="AR11" s="1">
        <v>286.57961153702155</v>
      </c>
      <c r="AS11" s="1">
        <v>0.82948597846730199</v>
      </c>
      <c r="AT11" s="1">
        <v>10.62915449151202</v>
      </c>
      <c r="AU11" s="1">
        <v>4.9523335468174334</v>
      </c>
      <c r="AV11" s="1">
        <v>20.16172420613967</v>
      </c>
      <c r="AW11" s="1">
        <v>375.15876419391907</v>
      </c>
      <c r="AX11" s="102"/>
      <c r="AY11" s="1">
        <v>0.34273899804725327</v>
      </c>
      <c r="AZ11" s="1">
        <v>4.3919075850344802</v>
      </c>
      <c r="BA11" s="1">
        <v>2.0462767085808147</v>
      </c>
      <c r="BB11" s="1">
        <v>8.3307124323979878</v>
      </c>
      <c r="BC11" s="1">
        <v>155.01351714957073</v>
      </c>
      <c r="BD11" s="1">
        <v>0.51842873654206378</v>
      </c>
      <c r="BE11" s="1">
        <v>6.6432215571950133</v>
      </c>
      <c r="BF11" s="1">
        <v>3.0952084667608966</v>
      </c>
      <c r="BG11" s="1">
        <v>12.601077628837295</v>
      </c>
      <c r="BH11" s="1">
        <v>234.47422762119945</v>
      </c>
      <c r="BI11" s="1">
        <v>0.63363512244030018</v>
      </c>
      <c r="BJ11" s="1">
        <v>8.1194930143494606</v>
      </c>
      <c r="BK11" s="1">
        <v>3.7830325704855401</v>
      </c>
      <c r="BL11" s="1">
        <v>15.40131710191225</v>
      </c>
      <c r="BM11" s="1">
        <v>286.57961153702155</v>
      </c>
    </row>
    <row r="12" spans="1:65" x14ac:dyDescent="0.25">
      <c r="A12" t="s">
        <v>28</v>
      </c>
      <c r="B12" s="1">
        <v>1.0574045210559178</v>
      </c>
      <c r="C12" s="1">
        <v>0.32815796378935097</v>
      </c>
      <c r="D12" s="1">
        <v>11.060002481965556</v>
      </c>
      <c r="E12" s="1">
        <v>14.139895602910633</v>
      </c>
      <c r="F12" s="1">
        <v>2281.2685916016599</v>
      </c>
      <c r="G12" s="1">
        <v>1.1631449731615096</v>
      </c>
      <c r="H12" s="1">
        <v>0.36097376016828608</v>
      </c>
      <c r="I12" s="1">
        <v>12.166002730162113</v>
      </c>
      <c r="J12" s="1">
        <v>15.553885163201697</v>
      </c>
      <c r="K12" s="1">
        <v>2509.3954507618259</v>
      </c>
      <c r="L12" s="1">
        <v>1.2688854252671014</v>
      </c>
      <c r="M12" s="1">
        <v>0.39378955654722114</v>
      </c>
      <c r="N12" s="1">
        <v>13.272002978358667</v>
      </c>
      <c r="O12" s="1">
        <v>16.967874723492759</v>
      </c>
      <c r="P12" s="1">
        <v>2737.5223099219916</v>
      </c>
      <c r="Q12" s="102"/>
      <c r="R12" s="1">
        <v>0.89879384289753006</v>
      </c>
      <c r="S12" s="1">
        <v>0.27893426922094833</v>
      </c>
      <c r="T12" s="1">
        <v>9.4010021096707224</v>
      </c>
      <c r="U12" s="1">
        <v>12.018911262474038</v>
      </c>
      <c r="V12" s="1">
        <v>1939.0783028614107</v>
      </c>
      <c r="W12" s="1">
        <v>0.98867322718728312</v>
      </c>
      <c r="X12" s="1">
        <v>0.30682769614304317</v>
      </c>
      <c r="Y12" s="1">
        <v>10.341102320637795</v>
      </c>
      <c r="Z12" s="1">
        <v>13.220802388721442</v>
      </c>
      <c r="AA12" s="1">
        <v>2132.9861331475522</v>
      </c>
      <c r="AB12" s="1">
        <v>1.0785526114770361</v>
      </c>
      <c r="AC12" s="1">
        <v>0.33472112306513796</v>
      </c>
      <c r="AD12" s="1">
        <v>11.281202531604867</v>
      </c>
      <c r="AE12" s="1">
        <v>14.422693514968845</v>
      </c>
      <c r="AF12" s="1">
        <v>2326.893963433693</v>
      </c>
      <c r="AG12" s="102"/>
      <c r="AH12" s="1" t="s">
        <v>28</v>
      </c>
      <c r="AI12" s="1">
        <v>0.42296180842236714</v>
      </c>
      <c r="AJ12" s="1">
        <v>0.1312631855157404</v>
      </c>
      <c r="AK12" s="1">
        <v>4.4240009927862225</v>
      </c>
      <c r="AL12" s="1">
        <v>5.6559582411642531</v>
      </c>
      <c r="AM12" s="1">
        <v>912.50743664066397</v>
      </c>
      <c r="AN12" s="1">
        <v>0.58157248658075478</v>
      </c>
      <c r="AO12" s="1">
        <v>0.18048688008414304</v>
      </c>
      <c r="AP12" s="1">
        <v>6.0830013650810564</v>
      </c>
      <c r="AQ12" s="1">
        <v>7.7769425816008484</v>
      </c>
      <c r="AR12" s="1">
        <v>1254.697725380913</v>
      </c>
      <c r="AS12" s="1">
        <v>0.76133125516026079</v>
      </c>
      <c r="AT12" s="1">
        <v>0.23627373392833267</v>
      </c>
      <c r="AU12" s="1">
        <v>7.9632017870152003</v>
      </c>
      <c r="AV12" s="1">
        <v>10.180724834095654</v>
      </c>
      <c r="AW12" s="1">
        <v>1642.513385953195</v>
      </c>
      <c r="AX12" s="102"/>
      <c r="AY12" s="1">
        <v>0.31457784501413549</v>
      </c>
      <c r="AZ12" s="1">
        <v>9.7626994227331912E-2</v>
      </c>
      <c r="BA12" s="1">
        <v>3.2903507383847526</v>
      </c>
      <c r="BB12" s="1">
        <v>4.206618941865913</v>
      </c>
      <c r="BC12" s="1">
        <v>678.67740600149375</v>
      </c>
      <c r="BD12" s="1">
        <v>0.47583203447516298</v>
      </c>
      <c r="BE12" s="1">
        <v>0.14767108370520793</v>
      </c>
      <c r="BF12" s="1">
        <v>4.9770011168845008</v>
      </c>
      <c r="BG12" s="1">
        <v>6.3629530213097851</v>
      </c>
      <c r="BH12" s="1">
        <v>1026.5708662207469</v>
      </c>
      <c r="BI12" s="1">
        <v>0.58157248658075478</v>
      </c>
      <c r="BJ12" s="1">
        <v>0.18048688008414304</v>
      </c>
      <c r="BK12" s="1">
        <v>6.0830013650810564</v>
      </c>
      <c r="BL12" s="1">
        <v>7.7769425816008484</v>
      </c>
      <c r="BM12" s="1">
        <v>1254.697725380913</v>
      </c>
    </row>
    <row r="13" spans="1:65" x14ac:dyDescent="0.25">
      <c r="A13" t="s">
        <v>10</v>
      </c>
      <c r="B13" s="1">
        <v>105.14298312498319</v>
      </c>
      <c r="C13" s="1">
        <v>16.248582270877641</v>
      </c>
      <c r="D13" s="1">
        <v>219.39355123003969</v>
      </c>
      <c r="E13" s="1">
        <v>500.49466166567709</v>
      </c>
      <c r="F13" s="1">
        <v>10208.9801373916</v>
      </c>
      <c r="G13" s="1">
        <v>115.65728143748152</v>
      </c>
      <c r="H13" s="1">
        <v>17.873440497965408</v>
      </c>
      <c r="I13" s="1">
        <v>241.33290635304368</v>
      </c>
      <c r="J13" s="1">
        <v>550.54412783224484</v>
      </c>
      <c r="K13" s="1">
        <v>11229.878151130761</v>
      </c>
      <c r="L13" s="1">
        <v>126.17157974997983</v>
      </c>
      <c r="M13" s="1">
        <v>19.498298725053168</v>
      </c>
      <c r="N13" s="1">
        <v>263.27226147604762</v>
      </c>
      <c r="O13" s="1">
        <v>600.59359399881248</v>
      </c>
      <c r="P13" s="1">
        <v>12250.77616486992</v>
      </c>
      <c r="Q13" s="102"/>
      <c r="R13" s="1">
        <v>89.371535656235707</v>
      </c>
      <c r="S13" s="1">
        <v>13.811294930245994</v>
      </c>
      <c r="T13" s="1">
        <v>186.48451854553375</v>
      </c>
      <c r="U13" s="1">
        <v>425.42046241582551</v>
      </c>
      <c r="V13" s="1">
        <v>8677.6331167828594</v>
      </c>
      <c r="W13" s="1">
        <v>98.308689221859282</v>
      </c>
      <c r="X13" s="1">
        <v>15.192424423270596</v>
      </c>
      <c r="Y13" s="1">
        <v>205.13297040008712</v>
      </c>
      <c r="Z13" s="1">
        <v>467.96250865740808</v>
      </c>
      <c r="AA13" s="1">
        <v>9545.3964284611466</v>
      </c>
      <c r="AB13" s="1">
        <v>107.24584278748286</v>
      </c>
      <c r="AC13" s="1">
        <v>16.573553916295193</v>
      </c>
      <c r="AD13" s="1">
        <v>223.78142225464046</v>
      </c>
      <c r="AE13" s="1">
        <v>510.50455489899059</v>
      </c>
      <c r="AF13" s="1">
        <v>10413.159740139432</v>
      </c>
      <c r="AG13" s="102"/>
      <c r="AH13" s="1" t="s">
        <v>10</v>
      </c>
      <c r="AI13" s="1">
        <v>42.057193249993276</v>
      </c>
      <c r="AJ13" s="1">
        <v>6.4994329083510571</v>
      </c>
      <c r="AK13" s="1">
        <v>87.757420492015882</v>
      </c>
      <c r="AL13" s="1">
        <v>200.19786466627085</v>
      </c>
      <c r="AM13" s="1">
        <v>4083.5920549566399</v>
      </c>
      <c r="AN13" s="1">
        <v>57.828640718740758</v>
      </c>
      <c r="AO13" s="1">
        <v>8.936720248982704</v>
      </c>
      <c r="AP13" s="1">
        <v>120.66645317652184</v>
      </c>
      <c r="AQ13" s="1">
        <v>275.27206391612242</v>
      </c>
      <c r="AR13" s="1">
        <v>5614.9390755653803</v>
      </c>
      <c r="AS13" s="1">
        <v>75.702947849987893</v>
      </c>
      <c r="AT13" s="1">
        <v>11.698979235031901</v>
      </c>
      <c r="AU13" s="1">
        <v>157.96335688562857</v>
      </c>
      <c r="AV13" s="1">
        <v>360.3561563992875</v>
      </c>
      <c r="AW13" s="1">
        <v>7350.465698921952</v>
      </c>
      <c r="AX13" s="102"/>
      <c r="AY13" s="1">
        <v>31.280037479682495</v>
      </c>
      <c r="AZ13" s="1">
        <v>4.8339532255860975</v>
      </c>
      <c r="BA13" s="1">
        <v>65.269581490936801</v>
      </c>
      <c r="BB13" s="1">
        <v>148.89716184553893</v>
      </c>
      <c r="BC13" s="1">
        <v>3037.1715908740007</v>
      </c>
      <c r="BD13" s="1">
        <v>47.314342406242439</v>
      </c>
      <c r="BE13" s="1">
        <v>7.3118620218949388</v>
      </c>
      <c r="BF13" s="1">
        <v>98.727098053517864</v>
      </c>
      <c r="BG13" s="1">
        <v>225.22259774955469</v>
      </c>
      <c r="BH13" s="1">
        <v>4594.0410618262204</v>
      </c>
      <c r="BI13" s="1">
        <v>57.828640718740758</v>
      </c>
      <c r="BJ13" s="1">
        <v>8.936720248982704</v>
      </c>
      <c r="BK13" s="1">
        <v>120.66645317652184</v>
      </c>
      <c r="BL13" s="1">
        <v>275.27206391612242</v>
      </c>
      <c r="BM13" s="1">
        <v>5614.9390755653803</v>
      </c>
    </row>
    <row r="14" spans="1:65" x14ac:dyDescent="0.25">
      <c r="A14" t="s">
        <v>11</v>
      </c>
      <c r="B14" s="1">
        <v>16.803381735938753</v>
      </c>
      <c r="C14" s="1">
        <v>28.151022819400318</v>
      </c>
      <c r="D14" s="1">
        <v>90</v>
      </c>
      <c r="E14" s="1">
        <v>144.00000000000003</v>
      </c>
      <c r="F14" s="1">
        <v>986.09999999999991</v>
      </c>
      <c r="G14" s="1">
        <v>18.483719909532631</v>
      </c>
      <c r="H14" s="1">
        <v>30.966125101340353</v>
      </c>
      <c r="I14" s="1">
        <v>99.000000000000014</v>
      </c>
      <c r="J14" s="1">
        <v>158.40000000000003</v>
      </c>
      <c r="K14" s="1">
        <v>1084.71</v>
      </c>
      <c r="L14" s="1">
        <v>20.164058083126502</v>
      </c>
      <c r="M14" s="1">
        <v>33.781227383280381</v>
      </c>
      <c r="N14" s="1">
        <v>108</v>
      </c>
      <c r="O14" s="1">
        <v>172.80000000000004</v>
      </c>
      <c r="P14" s="1">
        <v>1183.32</v>
      </c>
      <c r="Q14" s="102"/>
      <c r="R14" s="1">
        <v>14.28287447554794</v>
      </c>
      <c r="S14" s="1">
        <v>23.928369396490268</v>
      </c>
      <c r="T14" s="1">
        <v>76.5</v>
      </c>
      <c r="U14" s="1">
        <v>122.40000000000002</v>
      </c>
      <c r="V14" s="1">
        <v>838.18499999999995</v>
      </c>
      <c r="W14" s="1">
        <v>15.711161923102736</v>
      </c>
      <c r="X14" s="1">
        <v>26.321206336139298</v>
      </c>
      <c r="Y14" s="1">
        <v>84.15</v>
      </c>
      <c r="Z14" s="1">
        <v>134.64000000000001</v>
      </c>
      <c r="AA14" s="1">
        <v>922.00350000000003</v>
      </c>
      <c r="AB14" s="1">
        <v>17.139449370657527</v>
      </c>
      <c r="AC14" s="1">
        <v>28.714043275788324</v>
      </c>
      <c r="AD14" s="1">
        <v>91.8</v>
      </c>
      <c r="AE14" s="1">
        <v>146.88000000000002</v>
      </c>
      <c r="AF14" s="1">
        <v>1005.8219999999999</v>
      </c>
      <c r="AG14" s="102"/>
      <c r="AH14" s="1" t="s">
        <v>11</v>
      </c>
      <c r="AI14" s="1">
        <v>6.7213526943755015</v>
      </c>
      <c r="AJ14" s="1">
        <v>11.260409127760127</v>
      </c>
      <c r="AK14" s="1">
        <v>36</v>
      </c>
      <c r="AL14" s="1">
        <v>57.600000000000016</v>
      </c>
      <c r="AM14" s="1">
        <v>394.44</v>
      </c>
      <c r="AN14" s="1">
        <v>9.2418599547663156</v>
      </c>
      <c r="AO14" s="1">
        <v>15.483062550670176</v>
      </c>
      <c r="AP14" s="1">
        <v>49.500000000000007</v>
      </c>
      <c r="AQ14" s="1">
        <v>79.200000000000017</v>
      </c>
      <c r="AR14" s="1">
        <v>542.35500000000002</v>
      </c>
      <c r="AS14" s="1">
        <v>12.0984348498759</v>
      </c>
      <c r="AT14" s="1">
        <v>20.268736429968229</v>
      </c>
      <c r="AU14" s="1">
        <v>64.8</v>
      </c>
      <c r="AV14" s="1">
        <v>103.68000000000002</v>
      </c>
      <c r="AW14" s="1">
        <v>709.99199999999996</v>
      </c>
      <c r="AX14" s="102"/>
      <c r="AY14" s="1">
        <v>4.9990060664417788</v>
      </c>
      <c r="AZ14" s="1">
        <v>8.3749292887715931</v>
      </c>
      <c r="BA14" s="1">
        <v>26.774999999999999</v>
      </c>
      <c r="BB14" s="1">
        <v>42.84</v>
      </c>
      <c r="BC14" s="1">
        <v>293.36474999999996</v>
      </c>
      <c r="BD14" s="1">
        <v>7.5615217811724396</v>
      </c>
      <c r="BE14" s="1">
        <v>12.667960268730143</v>
      </c>
      <c r="BF14" s="1">
        <v>40.5</v>
      </c>
      <c r="BG14" s="1">
        <v>64.800000000000011</v>
      </c>
      <c r="BH14" s="1">
        <v>443.74499999999995</v>
      </c>
      <c r="BI14" s="1">
        <v>9.2418599547663156</v>
      </c>
      <c r="BJ14" s="1">
        <v>15.483062550670176</v>
      </c>
      <c r="BK14" s="1">
        <v>49.500000000000007</v>
      </c>
      <c r="BL14" s="1">
        <v>79.200000000000017</v>
      </c>
      <c r="BM14" s="1">
        <v>542.35500000000002</v>
      </c>
    </row>
    <row r="15" spans="1:65" x14ac:dyDescent="0.25">
      <c r="A15" t="s">
        <v>12</v>
      </c>
      <c r="B15" s="1">
        <v>487.23447874294698</v>
      </c>
      <c r="C15" s="1">
        <v>427.58735918723698</v>
      </c>
      <c r="D15" s="1">
        <v>115.8662846748574</v>
      </c>
      <c r="E15" s="1">
        <v>121.29631368348451</v>
      </c>
      <c r="F15" s="1">
        <v>8857.0723974465964</v>
      </c>
      <c r="G15" s="1">
        <v>535.9579266172417</v>
      </c>
      <c r="H15" s="1">
        <v>470.34609510596073</v>
      </c>
      <c r="I15" s="1">
        <v>127.45291314234315</v>
      </c>
      <c r="J15" s="1">
        <v>133.42594505183297</v>
      </c>
      <c r="K15" s="1">
        <v>9742.7796371912573</v>
      </c>
      <c r="L15" s="1">
        <v>584.6813744915363</v>
      </c>
      <c r="M15" s="1">
        <v>513.10483102468436</v>
      </c>
      <c r="N15" s="1">
        <v>139.03954160982886</v>
      </c>
      <c r="O15" s="1">
        <v>145.55557642018141</v>
      </c>
      <c r="P15" s="1">
        <v>10628.486876935915</v>
      </c>
      <c r="Q15" s="102"/>
      <c r="R15" s="1">
        <v>414.1493069315049</v>
      </c>
      <c r="S15" s="1">
        <v>363.44925530915145</v>
      </c>
      <c r="T15" s="1">
        <v>98.486341973628782</v>
      </c>
      <c r="U15" s="1">
        <v>103.10186663096184</v>
      </c>
      <c r="V15" s="1">
        <v>7528.5115378296068</v>
      </c>
      <c r="W15" s="1">
        <v>428.7663412937934</v>
      </c>
      <c r="X15" s="1">
        <v>399.79418084006659</v>
      </c>
      <c r="Y15" s="1">
        <v>108.33497617099168</v>
      </c>
      <c r="Z15" s="1">
        <v>113.41205329405803</v>
      </c>
      <c r="AA15" s="1">
        <v>8281.3626916125686</v>
      </c>
      <c r="AB15" s="1">
        <v>496.97916831780583</v>
      </c>
      <c r="AC15" s="1">
        <v>436.13910637098166</v>
      </c>
      <c r="AD15" s="1">
        <v>118.18361036835452</v>
      </c>
      <c r="AE15" s="1">
        <v>123.7222399571542</v>
      </c>
      <c r="AF15" s="1">
        <v>9034.2138453955267</v>
      </c>
      <c r="AG15" s="102"/>
      <c r="AH15" s="1" t="s">
        <v>12</v>
      </c>
      <c r="AI15" s="1">
        <v>194.8937914971788</v>
      </c>
      <c r="AJ15" s="1">
        <v>171.03494367489481</v>
      </c>
      <c r="AK15" s="1">
        <v>46.34651386994296</v>
      </c>
      <c r="AL15" s="1">
        <v>48.518525473393808</v>
      </c>
      <c r="AM15" s="1">
        <v>3542.8289589786386</v>
      </c>
      <c r="AN15" s="1">
        <v>267.97896330862085</v>
      </c>
      <c r="AO15" s="1">
        <v>235.17304755298036</v>
      </c>
      <c r="AP15" s="1">
        <v>63.726456571171575</v>
      </c>
      <c r="AQ15" s="1">
        <v>66.712972525916484</v>
      </c>
      <c r="AR15" s="1">
        <v>4871.3898185956286</v>
      </c>
      <c r="AS15" s="1">
        <v>350.80882469492178</v>
      </c>
      <c r="AT15" s="1">
        <v>307.8628986148106</v>
      </c>
      <c r="AU15" s="1">
        <v>83.423724965897307</v>
      </c>
      <c r="AV15" s="1">
        <v>87.333345852108849</v>
      </c>
      <c r="AW15" s="1">
        <v>6377.0921261615485</v>
      </c>
      <c r="AX15" s="102"/>
      <c r="AY15" s="1">
        <v>144.9522574260267</v>
      </c>
      <c r="AZ15" s="1">
        <v>127.207239358203</v>
      </c>
      <c r="BA15" s="1">
        <v>34.470219690770072</v>
      </c>
      <c r="BB15" s="1">
        <v>36.085653320836641</v>
      </c>
      <c r="BC15" s="1">
        <v>2634.9790382403621</v>
      </c>
      <c r="BD15" s="1">
        <v>219.25551543432616</v>
      </c>
      <c r="BE15" s="1">
        <v>192.41431163425665</v>
      </c>
      <c r="BF15" s="1">
        <v>52.139828103685829</v>
      </c>
      <c r="BG15" s="1">
        <v>54.583341157568029</v>
      </c>
      <c r="BH15" s="1">
        <v>3985.6825788509686</v>
      </c>
      <c r="BI15" s="1">
        <v>267.97896330862085</v>
      </c>
      <c r="BJ15" s="1">
        <v>235.17304755298036</v>
      </c>
      <c r="BK15" s="1">
        <v>63.726456571171575</v>
      </c>
      <c r="BL15" s="1">
        <v>66.712972525916484</v>
      </c>
      <c r="BM15" s="1">
        <v>4871.3898185956286</v>
      </c>
    </row>
    <row r="16" spans="1:65" x14ac:dyDescent="0.25">
      <c r="A16" t="s">
        <v>13</v>
      </c>
      <c r="B16" s="1">
        <v>15.499901500953094</v>
      </c>
      <c r="C16" s="1">
        <v>361.25731849965189</v>
      </c>
      <c r="D16" s="1">
        <v>4.4950283954934696</v>
      </c>
      <c r="E16" s="1">
        <v>8.2129956708959373</v>
      </c>
      <c r="F16" s="1">
        <v>570.70826641179201</v>
      </c>
      <c r="G16" s="1">
        <v>17.049891651048405</v>
      </c>
      <c r="H16" s="1">
        <v>397.38305034961712</v>
      </c>
      <c r="I16" s="1">
        <v>4.9445312350428168</v>
      </c>
      <c r="J16" s="1">
        <v>9.0342952379855319</v>
      </c>
      <c r="K16" s="1">
        <v>627.77909305297123</v>
      </c>
      <c r="L16" s="1">
        <v>18.599881801143713</v>
      </c>
      <c r="M16" s="1">
        <v>433.50878219958224</v>
      </c>
      <c r="N16" s="1">
        <v>5.3940340745921631</v>
      </c>
      <c r="O16" s="1">
        <v>9.8555948050751248</v>
      </c>
      <c r="P16" s="1">
        <v>684.84991969415034</v>
      </c>
      <c r="Q16" s="102"/>
      <c r="R16" s="1">
        <v>13.17491627581013</v>
      </c>
      <c r="S16" s="1">
        <v>307.06872072470412</v>
      </c>
      <c r="T16" s="1">
        <v>3.8207741361694492</v>
      </c>
      <c r="U16" s="1">
        <v>6.9810463202615463</v>
      </c>
      <c r="V16" s="1">
        <v>485.10202645002317</v>
      </c>
      <c r="W16" s="1">
        <v>14.492407903391143</v>
      </c>
      <c r="X16" s="1">
        <v>337.77559279717457</v>
      </c>
      <c r="Y16" s="1">
        <v>4.2028515497863941</v>
      </c>
      <c r="Z16" s="1">
        <v>7.6791509522877019</v>
      </c>
      <c r="AA16" s="1">
        <v>533.61222909502555</v>
      </c>
      <c r="AB16" s="1">
        <v>15.809899530972155</v>
      </c>
      <c r="AC16" s="1">
        <v>368.4824648696449</v>
      </c>
      <c r="AD16" s="1">
        <v>4.5849289634033381</v>
      </c>
      <c r="AE16" s="1">
        <v>8.3772555843138559</v>
      </c>
      <c r="AF16" s="1">
        <v>582.12243174002776</v>
      </c>
      <c r="AG16" s="102"/>
      <c r="AH16" s="1" t="s">
        <v>13</v>
      </c>
      <c r="AI16" s="1">
        <v>6.199960600381238</v>
      </c>
      <c r="AJ16" s="1">
        <v>144.50292739986077</v>
      </c>
      <c r="AK16" s="1">
        <v>1.798011358197388</v>
      </c>
      <c r="AL16" s="1">
        <v>3.2851982683583749</v>
      </c>
      <c r="AM16" s="1">
        <v>228.28330656471681</v>
      </c>
      <c r="AN16" s="1">
        <v>8.5249458255242025</v>
      </c>
      <c r="AO16" s="1">
        <v>198.69152517480856</v>
      </c>
      <c r="AP16" s="1">
        <v>2.4722656175214084</v>
      </c>
      <c r="AQ16" s="1">
        <v>4.517147618992766</v>
      </c>
      <c r="AR16" s="1">
        <v>313.88954652648562</v>
      </c>
      <c r="AS16" s="1">
        <v>11.159929080686227</v>
      </c>
      <c r="AT16" s="1">
        <v>260.10526931974931</v>
      </c>
      <c r="AU16" s="1">
        <v>3.2364204447552978</v>
      </c>
      <c r="AV16" s="1">
        <v>5.9133568830450747</v>
      </c>
      <c r="AW16" s="1">
        <v>410.90995181649021</v>
      </c>
      <c r="AX16" s="102"/>
      <c r="AY16" s="1">
        <v>4.6112206965335449</v>
      </c>
      <c r="AZ16" s="1">
        <v>107.47405225364643</v>
      </c>
      <c r="BA16" s="1">
        <v>1.3372709476593072</v>
      </c>
      <c r="BB16" s="1">
        <v>2.4433662120915409</v>
      </c>
      <c r="BC16" s="1">
        <v>169.7857092575081</v>
      </c>
      <c r="BD16" s="1">
        <v>6.9749556754288919</v>
      </c>
      <c r="BE16" s="1">
        <v>162.56579332484336</v>
      </c>
      <c r="BF16" s="1">
        <v>2.0227627779720612</v>
      </c>
      <c r="BG16" s="1">
        <v>3.6958480519031718</v>
      </c>
      <c r="BH16" s="1">
        <v>256.81871988530639</v>
      </c>
      <c r="BI16" s="1">
        <v>8.5249458255242025</v>
      </c>
      <c r="BJ16" s="1">
        <v>198.69152517480856</v>
      </c>
      <c r="BK16" s="1">
        <v>2.4722656175214084</v>
      </c>
      <c r="BL16" s="1">
        <v>4.517147618992766</v>
      </c>
      <c r="BM16" s="1">
        <v>313.88954652648562</v>
      </c>
    </row>
    <row r="17" spans="1:69" x14ac:dyDescent="0.25">
      <c r="A17" t="s">
        <v>14</v>
      </c>
      <c r="B17" s="1">
        <v>1.2311078896316343</v>
      </c>
      <c r="C17" s="1">
        <v>1.0265834623675423</v>
      </c>
      <c r="D17" s="1">
        <v>22.947294205797995</v>
      </c>
      <c r="E17" s="1">
        <v>14.199494311810408</v>
      </c>
      <c r="F17" s="1">
        <v>1623.8209164863399</v>
      </c>
      <c r="G17" s="1">
        <v>1.3542186785947978</v>
      </c>
      <c r="H17" s="1">
        <v>1.1292418086042966</v>
      </c>
      <c r="I17" s="1">
        <v>25.242023626377797</v>
      </c>
      <c r="J17" s="1">
        <v>15.61944374299145</v>
      </c>
      <c r="K17" s="1">
        <v>1786.203008134974</v>
      </c>
      <c r="L17" s="1">
        <v>1.4773294675579611</v>
      </c>
      <c r="M17" s="1">
        <v>1.2319001548410506</v>
      </c>
      <c r="N17" s="1">
        <v>27.536753046957593</v>
      </c>
      <c r="O17" s="1">
        <v>17.039393174172488</v>
      </c>
      <c r="P17" s="1">
        <v>1948.5850997836078</v>
      </c>
      <c r="Q17" s="102"/>
      <c r="R17" s="1">
        <v>1.0464417061868891</v>
      </c>
      <c r="S17" s="1">
        <v>0.87259594301241095</v>
      </c>
      <c r="T17" s="1">
        <v>19.505200074928297</v>
      </c>
      <c r="U17" s="1">
        <v>12.069570165038847</v>
      </c>
      <c r="V17" s="1">
        <v>1380.2477790133889</v>
      </c>
      <c r="W17" s="1">
        <v>1.1510858768055781</v>
      </c>
      <c r="X17" s="1">
        <v>0.95985553731365203</v>
      </c>
      <c r="Y17" s="1">
        <v>21.455720082421127</v>
      </c>
      <c r="Z17" s="1">
        <v>13.276527181542733</v>
      </c>
      <c r="AA17" s="1">
        <v>1518.2725569147278</v>
      </c>
      <c r="AB17" s="1">
        <v>1.255730047424267</v>
      </c>
      <c r="AC17" s="1">
        <v>1.047115131614893</v>
      </c>
      <c r="AD17" s="1">
        <v>23.406240089913954</v>
      </c>
      <c r="AE17" s="1">
        <v>14.483484198046614</v>
      </c>
      <c r="AF17" s="1">
        <v>1656.2973348160665</v>
      </c>
      <c r="AG17" s="102"/>
      <c r="AH17" s="1" t="s">
        <v>14</v>
      </c>
      <c r="AI17" s="1">
        <v>0.49244315585265375</v>
      </c>
      <c r="AJ17" s="1">
        <v>0.41063338494701696</v>
      </c>
      <c r="AK17" s="1">
        <v>9.1789176823191987</v>
      </c>
      <c r="AL17" s="1">
        <v>5.679797724724164</v>
      </c>
      <c r="AM17" s="1">
        <v>649.52836659453601</v>
      </c>
      <c r="AN17" s="1">
        <v>0.67710933929739892</v>
      </c>
      <c r="AO17" s="1">
        <v>0.56462090430214829</v>
      </c>
      <c r="AP17" s="1">
        <v>12.621011813188899</v>
      </c>
      <c r="AQ17" s="1">
        <v>7.8097218714957251</v>
      </c>
      <c r="AR17" s="1">
        <v>893.10150406748699</v>
      </c>
      <c r="AS17" s="1">
        <v>0.88639768053477663</v>
      </c>
      <c r="AT17" s="1">
        <v>0.73914009290463034</v>
      </c>
      <c r="AU17" s="1">
        <v>16.522051828174554</v>
      </c>
      <c r="AV17" s="1">
        <v>10.223635904503492</v>
      </c>
      <c r="AW17" s="1">
        <v>1169.1510598701645</v>
      </c>
      <c r="AX17" s="102"/>
      <c r="AY17" s="1">
        <v>0.3662545971654112</v>
      </c>
      <c r="AZ17" s="1">
        <v>0.30540858005434379</v>
      </c>
      <c r="BA17" s="1">
        <v>6.8268200262249037</v>
      </c>
      <c r="BB17" s="1">
        <v>4.2243495577635963</v>
      </c>
      <c r="BC17" s="1">
        <v>483.08672265468607</v>
      </c>
      <c r="BD17" s="1">
        <v>0.55399855033423551</v>
      </c>
      <c r="BE17" s="1">
        <v>0.46196255806539405</v>
      </c>
      <c r="BF17" s="1">
        <v>10.326282392609098</v>
      </c>
      <c r="BG17" s="1">
        <v>6.3897724403146841</v>
      </c>
      <c r="BH17" s="1">
        <v>730.71941241885293</v>
      </c>
      <c r="BI17" s="1">
        <v>0.67710933929739892</v>
      </c>
      <c r="BJ17" s="1">
        <v>0.56462090430214829</v>
      </c>
      <c r="BK17" s="1">
        <v>12.621011813188899</v>
      </c>
      <c r="BL17" s="1">
        <v>7.8097218714957251</v>
      </c>
      <c r="BM17" s="1">
        <v>893.10150406748699</v>
      </c>
    </row>
    <row r="18" spans="1:69" x14ac:dyDescent="0.25">
      <c r="A18" t="s">
        <v>29</v>
      </c>
      <c r="B18" s="1">
        <v>2.1394238279030606</v>
      </c>
      <c r="C18" s="1">
        <v>160.78057546227592</v>
      </c>
      <c r="D18" s="1">
        <v>830.5277484853957</v>
      </c>
      <c r="E18" s="1">
        <v>742.08943137301674</v>
      </c>
      <c r="F18" s="1">
        <v>17901.158047074499</v>
      </c>
      <c r="G18" s="1">
        <v>2.353366210693367</v>
      </c>
      <c r="H18" s="1">
        <v>176.85863300850352</v>
      </c>
      <c r="I18" s="1">
        <v>913.58052333393539</v>
      </c>
      <c r="J18" s="1">
        <v>816.29837451031847</v>
      </c>
      <c r="K18" s="1">
        <v>19691.273851781953</v>
      </c>
      <c r="L18" s="1">
        <v>2.5673085934836726</v>
      </c>
      <c r="M18" s="1">
        <v>192.93669055473109</v>
      </c>
      <c r="N18" s="1">
        <v>996.63329818247485</v>
      </c>
      <c r="O18" s="1">
        <v>890.50731764762008</v>
      </c>
      <c r="P18" s="1">
        <v>21481.389656489398</v>
      </c>
      <c r="Q18" s="102"/>
      <c r="R18" s="1">
        <v>1.8185102537176014</v>
      </c>
      <c r="S18" s="1">
        <v>136.66348914293454</v>
      </c>
      <c r="T18" s="1">
        <v>705.94858621258629</v>
      </c>
      <c r="U18" s="1">
        <v>630.77601666706425</v>
      </c>
      <c r="V18" s="1">
        <v>15215.984340013323</v>
      </c>
      <c r="W18" s="1">
        <v>2.0003612790893621</v>
      </c>
      <c r="X18" s="1">
        <v>150.32983805722799</v>
      </c>
      <c r="Y18" s="1">
        <v>776.54344483384511</v>
      </c>
      <c r="Z18" s="1">
        <v>693.85361833377067</v>
      </c>
      <c r="AA18" s="1">
        <v>16737.58277401466</v>
      </c>
      <c r="AB18" s="1">
        <v>2.1822123044611215</v>
      </c>
      <c r="AC18" s="1">
        <v>163.99618697152141</v>
      </c>
      <c r="AD18" s="1">
        <v>847.1383034551036</v>
      </c>
      <c r="AE18" s="1">
        <v>756.93122000047708</v>
      </c>
      <c r="AF18" s="1">
        <v>18259.181208015987</v>
      </c>
      <c r="AG18" s="102"/>
      <c r="AH18" s="1" t="s">
        <v>29</v>
      </c>
      <c r="AI18" s="1">
        <v>0.85576953116122434</v>
      </c>
      <c r="AJ18" s="1">
        <v>64.312230184910376</v>
      </c>
      <c r="AK18" s="1">
        <v>332.21109939415828</v>
      </c>
      <c r="AL18" s="1">
        <v>296.83577254920669</v>
      </c>
      <c r="AM18" s="1">
        <v>7160.4632188298001</v>
      </c>
      <c r="AN18" s="1">
        <v>1.1766831053466835</v>
      </c>
      <c r="AO18" s="1">
        <v>88.429316504251759</v>
      </c>
      <c r="AP18" s="1">
        <v>456.79026166696769</v>
      </c>
      <c r="AQ18" s="1">
        <v>408.14918725515923</v>
      </c>
      <c r="AR18" s="1">
        <v>9845.6369258909763</v>
      </c>
      <c r="AS18" s="1">
        <v>1.5403851560902035</v>
      </c>
      <c r="AT18" s="1">
        <v>115.76201433283865</v>
      </c>
      <c r="AU18" s="1">
        <v>597.97997890948488</v>
      </c>
      <c r="AV18" s="1">
        <v>534.30439058857201</v>
      </c>
      <c r="AW18" s="1">
        <v>12888.833793893638</v>
      </c>
      <c r="AX18" s="102"/>
      <c r="AY18" s="1">
        <v>0.63647858880116048</v>
      </c>
      <c r="AZ18" s="1">
        <v>47.832221200027085</v>
      </c>
      <c r="BA18" s="1">
        <v>247.0820051744052</v>
      </c>
      <c r="BB18" s="1">
        <v>220.77160583347248</v>
      </c>
      <c r="BC18" s="1">
        <v>5325.5945190046632</v>
      </c>
      <c r="BD18" s="1">
        <v>0.96274072255637733</v>
      </c>
      <c r="BE18" s="1">
        <v>72.351258958024161</v>
      </c>
      <c r="BF18" s="1">
        <v>373.73748681842807</v>
      </c>
      <c r="BG18" s="1">
        <v>333.94024411785756</v>
      </c>
      <c r="BH18" s="1">
        <v>8055.5211211835249</v>
      </c>
      <c r="BI18" s="1">
        <v>1.1766831053466835</v>
      </c>
      <c r="BJ18" s="1">
        <v>88.429316504251759</v>
      </c>
      <c r="BK18" s="1">
        <v>456.79026166696769</v>
      </c>
      <c r="BL18" s="1">
        <v>408.14918725515923</v>
      </c>
      <c r="BM18" s="1">
        <v>9845.6369258909763</v>
      </c>
    </row>
    <row r="19" spans="1:69" x14ac:dyDescent="0.25">
      <c r="A19" t="s">
        <v>33</v>
      </c>
      <c r="B19" s="1">
        <v>6.0058121261677435</v>
      </c>
      <c r="C19" s="1">
        <v>4.471379624939301</v>
      </c>
      <c r="D19" s="1">
        <v>21.329803780298221</v>
      </c>
      <c r="E19" s="1">
        <v>3.7618976053643909</v>
      </c>
      <c r="F19" s="1">
        <v>2176.5467413833298</v>
      </c>
      <c r="G19" s="1">
        <v>6.6063933387845184</v>
      </c>
      <c r="H19" s="1">
        <v>4.9185175874332314</v>
      </c>
      <c r="I19" s="1">
        <v>23.462784158328045</v>
      </c>
      <c r="J19" s="1">
        <v>4.1380873659008302</v>
      </c>
      <c r="K19" s="1">
        <v>2394.201415521663</v>
      </c>
      <c r="L19" s="1">
        <v>7.2069745514012915</v>
      </c>
      <c r="M19" s="1">
        <v>5.365655549927161</v>
      </c>
      <c r="N19" s="1">
        <v>25.595764536357866</v>
      </c>
      <c r="O19" s="1">
        <v>4.5142771264372685</v>
      </c>
      <c r="P19" s="1">
        <v>2611.8560896599956</v>
      </c>
      <c r="Q19" s="102"/>
      <c r="R19" s="1">
        <v>5.1049403072425816</v>
      </c>
      <c r="S19" s="1">
        <v>3.8006726811984057</v>
      </c>
      <c r="T19" s="1">
        <v>18.130333213253486</v>
      </c>
      <c r="U19" s="1">
        <v>3.197612964559732</v>
      </c>
      <c r="V19" s="1">
        <v>1850.0647301758304</v>
      </c>
      <c r="W19" s="1">
        <v>5.6154343379668408</v>
      </c>
      <c r="X19" s="1">
        <v>4.1807399493182462</v>
      </c>
      <c r="Y19" s="1">
        <v>19.943366534578839</v>
      </c>
      <c r="Z19" s="1">
        <v>3.5173742610157057</v>
      </c>
      <c r="AA19" s="1">
        <v>2035.0712031934136</v>
      </c>
      <c r="AB19" s="1">
        <v>6.1259283686910972</v>
      </c>
      <c r="AC19" s="1">
        <v>4.5608072174380867</v>
      </c>
      <c r="AD19" s="1">
        <v>21.756399855904185</v>
      </c>
      <c r="AE19" s="1">
        <v>3.8371355574716781</v>
      </c>
      <c r="AF19" s="1">
        <v>2220.0776762109963</v>
      </c>
      <c r="AG19" s="102"/>
      <c r="AH19" s="1" t="s">
        <v>33</v>
      </c>
      <c r="AI19" s="1">
        <v>2.4023248504670978</v>
      </c>
      <c r="AJ19" s="1">
        <v>1.7885518499757205</v>
      </c>
      <c r="AK19" s="1">
        <v>8.531921512119288</v>
      </c>
      <c r="AL19" s="1">
        <v>1.5047590421457564</v>
      </c>
      <c r="AM19" s="1">
        <v>870.61869655333203</v>
      </c>
      <c r="AN19" s="1">
        <v>3.3031966693922592</v>
      </c>
      <c r="AO19" s="1">
        <v>2.4592587937166157</v>
      </c>
      <c r="AP19" s="1">
        <v>11.731392079164022</v>
      </c>
      <c r="AQ19" s="1">
        <v>2.0690436829504151</v>
      </c>
      <c r="AR19" s="1">
        <v>1197.1007077608315</v>
      </c>
      <c r="AS19" s="1">
        <v>4.3241847308407744</v>
      </c>
      <c r="AT19" s="1">
        <v>3.2193933299562967</v>
      </c>
      <c r="AU19" s="1">
        <v>15.357458721814719</v>
      </c>
      <c r="AV19" s="1">
        <v>2.7085662758623612</v>
      </c>
      <c r="AW19" s="1">
        <v>1567.1136537959974</v>
      </c>
      <c r="AX19" s="102"/>
      <c r="AY19" s="1">
        <v>1.7867291075349034</v>
      </c>
      <c r="AZ19" s="1">
        <v>1.3302354384194419</v>
      </c>
      <c r="BA19" s="1">
        <v>6.34561662463872</v>
      </c>
      <c r="BB19" s="1">
        <v>1.1191645375959061</v>
      </c>
      <c r="BC19" s="1">
        <v>647.52265556154055</v>
      </c>
      <c r="BD19" s="1">
        <v>2.7026154567754848</v>
      </c>
      <c r="BE19" s="1">
        <v>2.0121208312226857</v>
      </c>
      <c r="BF19" s="1">
        <v>9.5984117011342001</v>
      </c>
      <c r="BG19" s="1">
        <v>1.692853922413976</v>
      </c>
      <c r="BH19" s="1">
        <v>979.44603362249848</v>
      </c>
      <c r="BI19" s="1">
        <v>3.3031966693922592</v>
      </c>
      <c r="BJ19" s="1">
        <v>2.4592587937166157</v>
      </c>
      <c r="BK19" s="1">
        <v>11.731392079164022</v>
      </c>
      <c r="BL19" s="1">
        <v>2.0690436829504151</v>
      </c>
      <c r="BM19" s="1">
        <v>1197.1007077608315</v>
      </c>
    </row>
    <row r="20" spans="1:69" x14ac:dyDescent="0.25">
      <c r="A20" t="s">
        <v>16</v>
      </c>
      <c r="B20" s="1">
        <v>5.4775645751506528E-2</v>
      </c>
      <c r="C20" s="1">
        <v>0.15639524177283096</v>
      </c>
      <c r="D20" s="1">
        <v>10.659586675745814</v>
      </c>
      <c r="E20" s="1">
        <v>4.3704840602277901</v>
      </c>
      <c r="F20" s="1">
        <v>237.31743731065501</v>
      </c>
      <c r="G20" s="1">
        <v>6.0253210326657189E-2</v>
      </c>
      <c r="H20" s="1">
        <v>0.17203476595011408</v>
      </c>
      <c r="I20" s="1">
        <v>11.725545343320396</v>
      </c>
      <c r="J20" s="1">
        <v>4.8075324662505698</v>
      </c>
      <c r="K20" s="1">
        <v>261.04918104172054</v>
      </c>
      <c r="L20" s="1">
        <v>6.5730774901807829E-2</v>
      </c>
      <c r="M20" s="1">
        <v>0.18767429012739714</v>
      </c>
      <c r="N20" s="1">
        <v>12.791504010894977</v>
      </c>
      <c r="O20" s="1">
        <v>5.2445808722733478</v>
      </c>
      <c r="P20" s="1">
        <v>284.78092477278602</v>
      </c>
      <c r="Q20" s="102"/>
      <c r="R20" s="1">
        <v>4.6559298888780548E-2</v>
      </c>
      <c r="S20" s="1">
        <v>0.13293595550690632</v>
      </c>
      <c r="T20" s="1">
        <v>9.0606486743839412</v>
      </c>
      <c r="U20" s="1">
        <v>3.7149114511936214</v>
      </c>
      <c r="V20" s="1">
        <v>201.71982171405676</v>
      </c>
      <c r="W20" s="1">
        <v>5.1215228777658613E-2</v>
      </c>
      <c r="X20" s="1">
        <v>0.14622955105759697</v>
      </c>
      <c r="Y20" s="1">
        <v>9.9667135418223367</v>
      </c>
      <c r="Z20" s="1">
        <v>4.0864025963129844</v>
      </c>
      <c r="AA20" s="1">
        <v>221.89180388546245</v>
      </c>
      <c r="AB20" s="1">
        <v>5.5871158666536649E-2</v>
      </c>
      <c r="AC20" s="1">
        <v>0.15952314660828756</v>
      </c>
      <c r="AD20" s="1">
        <v>10.87277840926073</v>
      </c>
      <c r="AE20" s="1">
        <v>4.4578937414323452</v>
      </c>
      <c r="AF20" s="1">
        <v>242.06378605686811</v>
      </c>
      <c r="AG20" s="102"/>
      <c r="AH20" s="1" t="s">
        <v>16</v>
      </c>
      <c r="AI20" s="1">
        <v>2.1910258300602614E-2</v>
      </c>
      <c r="AJ20" s="1">
        <v>6.2558096709132385E-2</v>
      </c>
      <c r="AK20" s="1">
        <v>4.2638346702983254</v>
      </c>
      <c r="AL20" s="1">
        <v>1.7481936240911162</v>
      </c>
      <c r="AM20" s="1">
        <v>94.926974924262012</v>
      </c>
      <c r="AN20" s="1">
        <v>3.0126605163328594E-2</v>
      </c>
      <c r="AO20" s="1">
        <v>8.6017382975057038E-2</v>
      </c>
      <c r="AP20" s="1">
        <v>5.8627726716601982</v>
      </c>
      <c r="AQ20" s="1">
        <v>2.4037662331252849</v>
      </c>
      <c r="AR20" s="1">
        <v>130.52459052086027</v>
      </c>
      <c r="AS20" s="1">
        <v>3.9438464941084696E-2</v>
      </c>
      <c r="AT20" s="1">
        <v>0.11260457407643829</v>
      </c>
      <c r="AU20" s="1">
        <v>7.6749024065369857</v>
      </c>
      <c r="AV20" s="1">
        <v>3.1467485233640087</v>
      </c>
      <c r="AW20" s="1">
        <v>170.86855486367162</v>
      </c>
      <c r="AX20" s="102"/>
      <c r="AY20" s="1">
        <v>1.6295754611073191E-2</v>
      </c>
      <c r="AZ20" s="1">
        <v>4.652758442741721E-2</v>
      </c>
      <c r="BA20" s="1">
        <v>3.1712270360343791</v>
      </c>
      <c r="BB20" s="1">
        <v>1.3002190079177673</v>
      </c>
      <c r="BC20" s="1">
        <v>70.601937599919864</v>
      </c>
      <c r="BD20" s="1">
        <v>2.4649040588177937E-2</v>
      </c>
      <c r="BE20" s="1">
        <v>7.0377858797773932E-2</v>
      </c>
      <c r="BF20" s="1">
        <v>4.7968140040856166</v>
      </c>
      <c r="BG20" s="1">
        <v>1.9667178271025056</v>
      </c>
      <c r="BH20" s="1">
        <v>106.79284678979475</v>
      </c>
      <c r="BI20" s="1">
        <v>3.0126605163328594E-2</v>
      </c>
      <c r="BJ20" s="1">
        <v>8.6017382975057038E-2</v>
      </c>
      <c r="BK20" s="1">
        <v>5.8627726716601982</v>
      </c>
      <c r="BL20" s="1">
        <v>2.4037662331252849</v>
      </c>
      <c r="BM20" s="1">
        <v>130.52459052086027</v>
      </c>
    </row>
    <row r="21" spans="1:69" x14ac:dyDescent="0.25">
      <c r="A21" t="s">
        <v>17</v>
      </c>
      <c r="B21" s="1">
        <v>9.5626191868007207E-2</v>
      </c>
      <c r="C21" s="1">
        <v>3.2585884071649183</v>
      </c>
      <c r="D21" s="1">
        <v>16.698233254113674</v>
      </c>
      <c r="E21" s="1">
        <v>48.954820136251904</v>
      </c>
      <c r="F21" s="1">
        <v>654.40582341487402</v>
      </c>
      <c r="G21" s="1">
        <v>0.10518881105480794</v>
      </c>
      <c r="H21" s="1">
        <v>3.5844472478814104</v>
      </c>
      <c r="I21" s="1">
        <v>18.368056579525042</v>
      </c>
      <c r="J21" s="1">
        <v>53.850302149877102</v>
      </c>
      <c r="K21" s="1">
        <v>719.84640575636149</v>
      </c>
      <c r="L21" s="1">
        <v>0.11475143024160864</v>
      </c>
      <c r="M21" s="1">
        <v>3.9103060885979017</v>
      </c>
      <c r="N21" s="1">
        <v>20.037879904936407</v>
      </c>
      <c r="O21" s="1">
        <v>58.745784163502279</v>
      </c>
      <c r="P21" s="1">
        <v>785.28698809784885</v>
      </c>
      <c r="Q21" s="102"/>
      <c r="R21" s="1">
        <v>8.1282263087806117E-2</v>
      </c>
      <c r="S21" s="1">
        <v>2.7698001460901804</v>
      </c>
      <c r="T21" s="1">
        <v>14.193498265996622</v>
      </c>
      <c r="U21" s="1">
        <v>41.611597115814114</v>
      </c>
      <c r="V21" s="1">
        <v>556.24494990264293</v>
      </c>
      <c r="W21" s="1">
        <v>8.9410489396586745E-2</v>
      </c>
      <c r="X21" s="1">
        <v>3.0467801606991989</v>
      </c>
      <c r="Y21" s="1">
        <v>15.612848092596286</v>
      </c>
      <c r="Z21" s="1">
        <v>45.772756827395533</v>
      </c>
      <c r="AA21" s="1">
        <v>611.86944489290727</v>
      </c>
      <c r="AB21" s="1">
        <v>9.7538715705367346E-2</v>
      </c>
      <c r="AC21" s="1">
        <v>3.3237601753082164</v>
      </c>
      <c r="AD21" s="1">
        <v>17.032197919195944</v>
      </c>
      <c r="AE21" s="1">
        <v>49.933916538976938</v>
      </c>
      <c r="AF21" s="1">
        <v>667.49393988317149</v>
      </c>
      <c r="AG21" s="102"/>
      <c r="AH21" s="1" t="s">
        <v>17</v>
      </c>
      <c r="AI21" s="1">
        <v>3.8250476747202888E-2</v>
      </c>
      <c r="AJ21" s="1">
        <v>1.3034353628659674</v>
      </c>
      <c r="AK21" s="1">
        <v>6.6792933016454699</v>
      </c>
      <c r="AL21" s="1">
        <v>19.581928054500764</v>
      </c>
      <c r="AM21" s="1">
        <v>261.7623293659496</v>
      </c>
      <c r="AN21" s="1">
        <v>5.2594405527403972E-2</v>
      </c>
      <c r="AO21" s="1">
        <v>1.7922236239407052</v>
      </c>
      <c r="AP21" s="1">
        <v>9.1840282897625212</v>
      </c>
      <c r="AQ21" s="1">
        <v>26.925151074938551</v>
      </c>
      <c r="AR21" s="1">
        <v>359.92320287818075</v>
      </c>
      <c r="AS21" s="1">
        <v>6.885085814496518E-2</v>
      </c>
      <c r="AT21" s="1">
        <v>2.3461836531587408</v>
      </c>
      <c r="AU21" s="1">
        <v>12.022727942961843</v>
      </c>
      <c r="AV21" s="1">
        <v>35.247470498101364</v>
      </c>
      <c r="AW21" s="1">
        <v>471.17219285870931</v>
      </c>
      <c r="AX21" s="102"/>
      <c r="AY21" s="1">
        <v>2.844879208073214E-2</v>
      </c>
      <c r="AZ21" s="1">
        <v>0.96943005113156311</v>
      </c>
      <c r="BA21" s="1">
        <v>4.9677243930988171</v>
      </c>
      <c r="BB21" s="1">
        <v>14.564058990534939</v>
      </c>
      <c r="BC21" s="1">
        <v>194.68573246592501</v>
      </c>
      <c r="BD21" s="1">
        <v>4.3031786340603242E-2</v>
      </c>
      <c r="BE21" s="1">
        <v>1.4663647832242133</v>
      </c>
      <c r="BF21" s="1">
        <v>7.5142049643511539</v>
      </c>
      <c r="BG21" s="1">
        <v>22.029669061313356</v>
      </c>
      <c r="BH21" s="1">
        <v>294.48262053669333</v>
      </c>
      <c r="BI21" s="1">
        <v>5.2594405527403972E-2</v>
      </c>
      <c r="BJ21" s="1">
        <v>1.7922236239407052</v>
      </c>
      <c r="BK21" s="1">
        <v>9.1840282897625212</v>
      </c>
      <c r="BL21" s="1">
        <v>26.925151074938551</v>
      </c>
      <c r="BM21" s="1">
        <v>359.92320287818075</v>
      </c>
    </row>
    <row r="22" spans="1:69" x14ac:dyDescent="0.25">
      <c r="A22" t="s">
        <v>18</v>
      </c>
      <c r="B22" s="1">
        <v>7.1680031070212296E-3</v>
      </c>
      <c r="C22" s="1">
        <v>0.23135921896352649</v>
      </c>
      <c r="D22" s="1">
        <v>0.68026325173479008</v>
      </c>
      <c r="E22" s="1">
        <v>19.207064822043844</v>
      </c>
      <c r="F22" s="1">
        <v>117.94051796463634</v>
      </c>
      <c r="G22" s="1">
        <v>7.8848034177233534E-3</v>
      </c>
      <c r="H22" s="1">
        <v>0.25449514085987918</v>
      </c>
      <c r="I22" s="1">
        <v>0.74828957690826914</v>
      </c>
      <c r="J22" s="1">
        <v>21.127771304248231</v>
      </c>
      <c r="K22" s="1">
        <v>129.73456976109998</v>
      </c>
      <c r="L22" s="1">
        <v>8.6016037284254755E-3</v>
      </c>
      <c r="M22" s="1">
        <v>0.27763106275623178</v>
      </c>
      <c r="N22" s="1">
        <v>0.81631590208174809</v>
      </c>
      <c r="O22" s="1">
        <v>23.048477786452612</v>
      </c>
      <c r="P22" s="1">
        <v>141.52862155756361</v>
      </c>
      <c r="Q22" s="102"/>
      <c r="R22" s="1">
        <v>6.0928026409680447E-3</v>
      </c>
      <c r="S22" s="1">
        <v>0.19665533611899752</v>
      </c>
      <c r="T22" s="1">
        <v>0.57822376397457154</v>
      </c>
      <c r="U22" s="1">
        <v>16.326005098737266</v>
      </c>
      <c r="V22" s="1">
        <v>100.24944026994089</v>
      </c>
      <c r="W22" s="1">
        <v>6.7020829050648502E-3</v>
      </c>
      <c r="X22" s="1">
        <v>0.21632086973089729</v>
      </c>
      <c r="Y22" s="1">
        <v>0.63604614037202878</v>
      </c>
      <c r="Z22" s="1">
        <v>17.958605608610995</v>
      </c>
      <c r="AA22" s="1">
        <v>110.27438429693498</v>
      </c>
      <c r="AB22" s="1">
        <v>7.3113631691616538E-3</v>
      </c>
      <c r="AC22" s="1">
        <v>0.235986403342797</v>
      </c>
      <c r="AD22" s="1">
        <v>0.69386851676948591</v>
      </c>
      <c r="AE22" s="1">
        <v>19.59120611848472</v>
      </c>
      <c r="AF22" s="1">
        <v>120.29932832392906</v>
      </c>
      <c r="AG22" s="102"/>
      <c r="AH22" s="1" t="s">
        <v>18</v>
      </c>
      <c r="AI22" s="1">
        <v>2.8672012428084918E-3</v>
      </c>
      <c r="AJ22" s="1">
        <v>9.2543687585410594E-2</v>
      </c>
      <c r="AK22" s="1">
        <v>0.27210530069391603</v>
      </c>
      <c r="AL22" s="1">
        <v>7.6828259288175378</v>
      </c>
      <c r="AM22" s="1">
        <v>47.176207185854537</v>
      </c>
      <c r="AN22" s="1">
        <v>3.9424017088616767E-3</v>
      </c>
      <c r="AO22" s="1">
        <v>0.12724757042993959</v>
      </c>
      <c r="AP22" s="1">
        <v>0.37414478845413457</v>
      </c>
      <c r="AQ22" s="1">
        <v>10.563885652124116</v>
      </c>
      <c r="AR22" s="1">
        <v>64.867284880549988</v>
      </c>
      <c r="AS22" s="1">
        <v>5.160962237055285E-3</v>
      </c>
      <c r="AT22" s="1">
        <v>0.16657863765373906</v>
      </c>
      <c r="AU22" s="1">
        <v>0.48978954124904883</v>
      </c>
      <c r="AV22" s="1">
        <v>13.829086671871567</v>
      </c>
      <c r="AW22" s="1">
        <v>84.917172934538158</v>
      </c>
      <c r="AX22" s="102"/>
      <c r="AY22" s="1">
        <v>2.1324809243388155E-3</v>
      </c>
      <c r="AZ22" s="1">
        <v>6.8829367641649125E-2</v>
      </c>
      <c r="BA22" s="1">
        <v>0.20237831739110002</v>
      </c>
      <c r="BB22" s="1">
        <v>5.7141017845580429</v>
      </c>
      <c r="BC22" s="1">
        <v>35.087304094479308</v>
      </c>
      <c r="BD22" s="1">
        <v>3.2256013981595533E-3</v>
      </c>
      <c r="BE22" s="1">
        <v>0.10411164853358693</v>
      </c>
      <c r="BF22" s="1">
        <v>0.30611846328065556</v>
      </c>
      <c r="BG22" s="1">
        <v>8.6431791699197298</v>
      </c>
      <c r="BH22" s="1">
        <v>53.073233084086354</v>
      </c>
      <c r="BI22" s="1">
        <v>3.9424017088616767E-3</v>
      </c>
      <c r="BJ22" s="1">
        <v>0.12724757042993959</v>
      </c>
      <c r="BK22" s="1">
        <v>0.37414478845413457</v>
      </c>
      <c r="BL22" s="1">
        <v>10.563885652124116</v>
      </c>
      <c r="BM22" s="1">
        <v>64.867284880549988</v>
      </c>
    </row>
    <row r="23" spans="1:69" x14ac:dyDescent="0.25">
      <c r="A23" t="s">
        <v>19</v>
      </c>
      <c r="B23" s="1">
        <v>3.0000000000000001E-5</v>
      </c>
      <c r="C23" s="1">
        <v>7.3499999999999998E-3</v>
      </c>
      <c r="D23" s="1">
        <v>0</v>
      </c>
      <c r="E23" s="1">
        <v>0</v>
      </c>
      <c r="F23" s="1">
        <v>0</v>
      </c>
      <c r="G23" s="1">
        <v>3.3000000000000003E-5</v>
      </c>
      <c r="H23" s="1">
        <v>8.0850000000000002E-3</v>
      </c>
      <c r="I23" s="1">
        <v>0</v>
      </c>
      <c r="J23" s="1">
        <v>0</v>
      </c>
      <c r="K23" s="1">
        <v>0</v>
      </c>
      <c r="L23" s="1">
        <v>3.6000000000000001E-5</v>
      </c>
      <c r="M23" s="1">
        <v>8.8199999999999997E-3</v>
      </c>
      <c r="N23" s="1">
        <v>0</v>
      </c>
      <c r="O23" s="1">
        <v>0</v>
      </c>
      <c r="P23" s="1">
        <v>0</v>
      </c>
      <c r="Q23" s="102"/>
      <c r="R23" s="1">
        <v>2.55E-5</v>
      </c>
      <c r="S23" s="1">
        <v>6.2474999999999996E-3</v>
      </c>
      <c r="T23" s="1">
        <v>0</v>
      </c>
      <c r="U23" s="1">
        <v>0</v>
      </c>
      <c r="V23" s="1">
        <v>0</v>
      </c>
      <c r="W23" s="1">
        <v>2.8050000000000001E-5</v>
      </c>
      <c r="X23" s="1">
        <v>6.8722499999999999E-3</v>
      </c>
      <c r="Y23" s="1">
        <v>0</v>
      </c>
      <c r="Z23" s="1">
        <v>0</v>
      </c>
      <c r="AA23" s="1">
        <v>0</v>
      </c>
      <c r="AB23" s="1">
        <v>3.0599999999999998E-5</v>
      </c>
      <c r="AC23" s="1">
        <v>7.4969999999999993E-3</v>
      </c>
      <c r="AD23" s="1">
        <v>0</v>
      </c>
      <c r="AE23" s="1">
        <v>0</v>
      </c>
      <c r="AF23" s="1">
        <v>0</v>
      </c>
      <c r="AG23" s="102"/>
      <c r="AH23" s="1" t="s">
        <v>19</v>
      </c>
      <c r="AI23" s="1">
        <v>1.2E-5</v>
      </c>
      <c r="AJ23" s="1">
        <v>2.9399999999999999E-3</v>
      </c>
      <c r="AK23" s="1">
        <v>0</v>
      </c>
      <c r="AL23" s="1">
        <v>0</v>
      </c>
      <c r="AM23" s="1">
        <v>0</v>
      </c>
      <c r="AN23" s="1">
        <v>1.6500000000000001E-5</v>
      </c>
      <c r="AO23" s="1">
        <v>4.0425000000000001E-3</v>
      </c>
      <c r="AP23" s="1">
        <v>0</v>
      </c>
      <c r="AQ23" s="1">
        <v>0</v>
      </c>
      <c r="AR23" s="1">
        <v>0</v>
      </c>
      <c r="AS23" s="1">
        <v>2.16E-5</v>
      </c>
      <c r="AT23" s="1">
        <v>5.2919999999999998E-3</v>
      </c>
      <c r="AU23" s="1">
        <v>0</v>
      </c>
      <c r="AV23" s="1">
        <v>0</v>
      </c>
      <c r="AW23" s="1">
        <v>0</v>
      </c>
      <c r="AX23" s="102"/>
      <c r="AY23" s="1">
        <v>8.9250000000000001E-6</v>
      </c>
      <c r="AZ23" s="1">
        <v>2.1866249999999998E-3</v>
      </c>
      <c r="BA23" s="1">
        <v>0</v>
      </c>
      <c r="BB23" s="1">
        <v>0</v>
      </c>
      <c r="BC23" s="1">
        <v>0</v>
      </c>
      <c r="BD23" s="1">
        <v>1.3500000000000001E-5</v>
      </c>
      <c r="BE23" s="1">
        <v>3.3075000000000001E-3</v>
      </c>
      <c r="BF23" s="1">
        <v>0</v>
      </c>
      <c r="BG23" s="1">
        <v>0</v>
      </c>
      <c r="BH23" s="1">
        <v>0</v>
      </c>
      <c r="BI23" s="1">
        <v>1.6500000000000001E-5</v>
      </c>
      <c r="BJ23" s="1">
        <v>4.0425000000000001E-3</v>
      </c>
      <c r="BK23" s="1">
        <v>0</v>
      </c>
      <c r="BL23" s="1">
        <v>0</v>
      </c>
      <c r="BM23" s="1">
        <v>0</v>
      </c>
    </row>
    <row r="24" spans="1:69" x14ac:dyDescent="0.25">
      <c r="A24" t="s">
        <v>20</v>
      </c>
      <c r="B24" s="1">
        <v>77.040579298466938</v>
      </c>
      <c r="C24" s="1">
        <v>230.15296876415613</v>
      </c>
      <c r="D24" s="1">
        <v>301.76769629212902</v>
      </c>
      <c r="E24" s="1">
        <v>209.355480357186</v>
      </c>
      <c r="F24" s="1">
        <v>3851.7223675917699</v>
      </c>
      <c r="G24" s="1">
        <v>84.744637228313636</v>
      </c>
      <c r="H24" s="1">
        <v>253.16826564057178</v>
      </c>
      <c r="I24" s="1">
        <v>331.94446592134193</v>
      </c>
      <c r="J24" s="1">
        <v>230.29102839290462</v>
      </c>
      <c r="K24" s="1">
        <v>4313.929051702783</v>
      </c>
      <c r="L24" s="1">
        <v>92.448695158160319</v>
      </c>
      <c r="M24" s="1">
        <v>276.18356251698737</v>
      </c>
      <c r="N24" s="1">
        <v>362.12123555055479</v>
      </c>
      <c r="O24" s="1">
        <v>251.22657642862319</v>
      </c>
      <c r="P24" s="1">
        <v>4622.0668411101233</v>
      </c>
      <c r="Q24" s="102"/>
      <c r="R24" s="1">
        <v>65.484492403696891</v>
      </c>
      <c r="S24" s="1">
        <v>195.6300234495327</v>
      </c>
      <c r="T24" s="1">
        <v>256.50254184830965</v>
      </c>
      <c r="U24" s="1">
        <v>177.95215830360809</v>
      </c>
      <c r="V24" s="1">
        <v>3273.9640124530042</v>
      </c>
      <c r="W24" s="1">
        <v>72.032941644066582</v>
      </c>
      <c r="X24" s="1">
        <v>215.193025794486</v>
      </c>
      <c r="Y24" s="1">
        <v>282.15279603314065</v>
      </c>
      <c r="Z24" s="1">
        <v>195.74737413396892</v>
      </c>
      <c r="AA24" s="1">
        <v>3666.8396939473655</v>
      </c>
      <c r="AB24" s="1">
        <v>78.581390884436274</v>
      </c>
      <c r="AC24" s="1">
        <v>234.75602813943925</v>
      </c>
      <c r="AD24" s="1">
        <v>307.80305021797159</v>
      </c>
      <c r="AE24" s="1">
        <v>213.54258996432969</v>
      </c>
      <c r="AF24" s="1">
        <v>3928.7568149436047</v>
      </c>
      <c r="AG24" s="102"/>
      <c r="AH24" s="1" t="s">
        <v>20</v>
      </c>
      <c r="AI24" s="1">
        <v>30.816231719386778</v>
      </c>
      <c r="AJ24" s="1">
        <v>92.06118750566246</v>
      </c>
      <c r="AK24" s="1">
        <v>120.70707851685161</v>
      </c>
      <c r="AL24" s="1">
        <v>83.742192142874401</v>
      </c>
      <c r="AM24" s="1">
        <v>1540.688947036708</v>
      </c>
      <c r="AN24" s="1">
        <v>42.372318614156818</v>
      </c>
      <c r="AO24" s="1">
        <v>126.58413282028589</v>
      </c>
      <c r="AP24" s="1">
        <v>165.97223296067096</v>
      </c>
      <c r="AQ24" s="1">
        <v>115.14551419645231</v>
      </c>
      <c r="AR24" s="1">
        <v>2156.9645258513915</v>
      </c>
      <c r="AS24" s="1">
        <v>55.469217094896187</v>
      </c>
      <c r="AT24" s="1">
        <v>165.71013751019242</v>
      </c>
      <c r="AU24" s="1">
        <v>217.27274133033288</v>
      </c>
      <c r="AV24" s="1">
        <v>150.7359458571739</v>
      </c>
      <c r="AW24" s="1">
        <v>2773.2401046660739</v>
      </c>
      <c r="AX24" s="102"/>
      <c r="AY24" s="1">
        <v>22.919572341293911</v>
      </c>
      <c r="AZ24" s="1">
        <v>68.470508207336437</v>
      </c>
      <c r="BA24" s="1">
        <v>89.775889646908368</v>
      </c>
      <c r="BB24" s="1">
        <v>62.283255406262825</v>
      </c>
      <c r="BC24" s="1">
        <v>1145.8874043585513</v>
      </c>
      <c r="BD24" s="1">
        <v>34.66826068431012</v>
      </c>
      <c r="BE24" s="1">
        <v>103.56883594387025</v>
      </c>
      <c r="BF24" s="1">
        <v>135.79546333145805</v>
      </c>
      <c r="BG24" s="1">
        <v>94.2099661607337</v>
      </c>
      <c r="BH24" s="1">
        <v>1733.2750654162965</v>
      </c>
      <c r="BI24" s="1">
        <v>42.372318614156818</v>
      </c>
      <c r="BJ24" s="1">
        <v>126.58413282028589</v>
      </c>
      <c r="BK24" s="1">
        <v>165.97223296067096</v>
      </c>
      <c r="BL24" s="1">
        <v>115.14551419645231</v>
      </c>
      <c r="BM24" s="1">
        <v>2118.4473021754734</v>
      </c>
    </row>
    <row r="25" spans="1:69" x14ac:dyDescent="0.25">
      <c r="A25" t="s">
        <v>21</v>
      </c>
      <c r="B25" s="1">
        <v>1.8663459694001541</v>
      </c>
      <c r="C25" s="1">
        <v>3.192444804792665</v>
      </c>
      <c r="D25" s="1">
        <v>50.08459793823674</v>
      </c>
      <c r="E25" s="1">
        <v>58.250803866010678</v>
      </c>
      <c r="F25" s="1">
        <v>3426.6010195011299</v>
      </c>
      <c r="G25" s="1">
        <v>2.0529805663401697</v>
      </c>
      <c r="H25" s="1">
        <v>3.5116892852719319</v>
      </c>
      <c r="I25" s="1">
        <v>55.093057732060416</v>
      </c>
      <c r="J25" s="1">
        <v>64.075884252611758</v>
      </c>
      <c r="K25" s="1">
        <v>3769.2611214512431</v>
      </c>
      <c r="L25" s="1">
        <v>2.2396151632801846</v>
      </c>
      <c r="M25" s="1">
        <v>3.8309337657511979</v>
      </c>
      <c r="N25" s="1">
        <v>60.101517525884084</v>
      </c>
      <c r="O25" s="1">
        <v>69.900964639212816</v>
      </c>
      <c r="P25" s="1">
        <v>4111.9212234013557</v>
      </c>
      <c r="Q25" s="102"/>
      <c r="R25" s="1">
        <v>1.586394073990131</v>
      </c>
      <c r="S25" s="1">
        <v>2.7135780840737653</v>
      </c>
      <c r="T25" s="1">
        <v>42.571908247501227</v>
      </c>
      <c r="U25" s="1">
        <v>49.513183286109076</v>
      </c>
      <c r="V25" s="1">
        <v>2912.6108665759602</v>
      </c>
      <c r="W25" s="1">
        <v>1.7450334813891442</v>
      </c>
      <c r="X25" s="1">
        <v>2.984935892481142</v>
      </c>
      <c r="Y25" s="1">
        <v>46.829099072251353</v>
      </c>
      <c r="Z25" s="1">
        <v>54.464501614719993</v>
      </c>
      <c r="AA25" s="1">
        <v>3203.8719532335567</v>
      </c>
      <c r="AB25" s="1">
        <v>1.9036728887881569</v>
      </c>
      <c r="AC25" s="1">
        <v>3.2562937008885182</v>
      </c>
      <c r="AD25" s="1">
        <v>51.086289897001471</v>
      </c>
      <c r="AE25" s="1">
        <v>59.415819943330895</v>
      </c>
      <c r="AF25" s="1">
        <v>3495.1330398911523</v>
      </c>
      <c r="AG25" s="102"/>
      <c r="AH25" s="1" t="s">
        <v>21</v>
      </c>
      <c r="AI25" s="1">
        <v>0.74653838776006165</v>
      </c>
      <c r="AJ25" s="1">
        <v>1.2769779219170661</v>
      </c>
      <c r="AK25" s="1">
        <v>20.033839175294698</v>
      </c>
      <c r="AL25" s="1">
        <v>23.300321546404273</v>
      </c>
      <c r="AM25" s="1">
        <v>1370.6404078004521</v>
      </c>
      <c r="AN25" s="1">
        <v>1.0264902831700848</v>
      </c>
      <c r="AO25" s="1">
        <v>1.755844642635966</v>
      </c>
      <c r="AP25" s="1">
        <v>27.546528866030208</v>
      </c>
      <c r="AQ25" s="1">
        <v>32.037942126305879</v>
      </c>
      <c r="AR25" s="1">
        <v>1884.6305607256215</v>
      </c>
      <c r="AS25" s="1">
        <v>1.3437690979681107</v>
      </c>
      <c r="AT25" s="1">
        <v>2.2985602594507188</v>
      </c>
      <c r="AU25" s="1">
        <v>36.060910515530452</v>
      </c>
      <c r="AV25" s="1">
        <v>41.940578783527691</v>
      </c>
      <c r="AW25" s="1">
        <v>2467.1527340408134</v>
      </c>
      <c r="AX25" s="102"/>
      <c r="AY25" s="1">
        <v>0.55523792589654586</v>
      </c>
      <c r="AZ25" s="1">
        <v>0.94975232942581778</v>
      </c>
      <c r="BA25" s="1">
        <v>14.900167886625429</v>
      </c>
      <c r="BB25" s="1">
        <v>17.329614150138177</v>
      </c>
      <c r="BC25" s="1">
        <v>1019.413803301586</v>
      </c>
      <c r="BD25" s="1">
        <v>0.83985568623006934</v>
      </c>
      <c r="BE25" s="1">
        <v>1.4366001621566993</v>
      </c>
      <c r="BF25" s="1">
        <v>22.538069072206532</v>
      </c>
      <c r="BG25" s="1">
        <v>26.212861739704806</v>
      </c>
      <c r="BH25" s="1">
        <v>1541.9704587755084</v>
      </c>
      <c r="BI25" s="1">
        <v>1.0264902831700848</v>
      </c>
      <c r="BJ25" s="1">
        <v>1.755844642635966</v>
      </c>
      <c r="BK25" s="1">
        <v>27.546528866030208</v>
      </c>
      <c r="BL25" s="1">
        <v>32.037942126305879</v>
      </c>
      <c r="BM25" s="1">
        <v>1884.6305607256215</v>
      </c>
    </row>
    <row r="26" spans="1:69" x14ac:dyDescent="0.25">
      <c r="A26" t="s">
        <v>22</v>
      </c>
      <c r="B26" s="1">
        <v>22.980994108181676</v>
      </c>
      <c r="C26" s="1">
        <v>2.9725121034205961</v>
      </c>
      <c r="D26" s="1">
        <v>71.822496908444506</v>
      </c>
      <c r="E26" s="1">
        <v>143.60990757975577</v>
      </c>
      <c r="F26" s="1">
        <v>3454.1368499883401</v>
      </c>
      <c r="G26" s="1">
        <v>25.279093518999847</v>
      </c>
      <c r="H26" s="1">
        <v>3.2697633137626561</v>
      </c>
      <c r="I26" s="1">
        <v>79.004746599288964</v>
      </c>
      <c r="J26" s="1">
        <v>157.97089833773137</v>
      </c>
      <c r="K26" s="1">
        <v>3799.5505349871746</v>
      </c>
      <c r="L26" s="1">
        <v>27.577192929818011</v>
      </c>
      <c r="M26" s="1">
        <v>3.5670145241047151</v>
      </c>
      <c r="N26" s="1">
        <v>86.186996290133408</v>
      </c>
      <c r="O26" s="1">
        <v>172.33188909570691</v>
      </c>
      <c r="P26" s="1">
        <v>4144.9642199860082</v>
      </c>
      <c r="Q26" s="102"/>
      <c r="R26" s="1">
        <v>19.533844991954425</v>
      </c>
      <c r="S26" s="1">
        <v>2.5266352879075065</v>
      </c>
      <c r="T26" s="1">
        <v>61.049122372177827</v>
      </c>
      <c r="U26" s="1">
        <v>122.0684214427924</v>
      </c>
      <c r="V26" s="1">
        <v>2936.0163224900889</v>
      </c>
      <c r="W26" s="1">
        <v>21.487229491149868</v>
      </c>
      <c r="X26" s="1">
        <v>2.7792988166982577</v>
      </c>
      <c r="Y26" s="1">
        <v>67.154034609395623</v>
      </c>
      <c r="Z26" s="1">
        <v>134.27526358707166</v>
      </c>
      <c r="AA26" s="1">
        <v>3229.6179547390984</v>
      </c>
      <c r="AB26" s="1">
        <v>23.440613990345309</v>
      </c>
      <c r="AC26" s="1">
        <v>3.0319623454890077</v>
      </c>
      <c r="AD26" s="1">
        <v>73.258946846613398</v>
      </c>
      <c r="AE26" s="1">
        <v>146.48210573135088</v>
      </c>
      <c r="AF26" s="1">
        <v>3523.219586988107</v>
      </c>
      <c r="AG26" s="102"/>
      <c r="AH26" s="1" t="s">
        <v>22</v>
      </c>
      <c r="AI26" s="1">
        <v>9.1923976432726704</v>
      </c>
      <c r="AJ26" s="1">
        <v>1.1890048413682386</v>
      </c>
      <c r="AK26" s="1">
        <v>28.728998763377803</v>
      </c>
      <c r="AL26" s="1">
        <v>57.443963031902314</v>
      </c>
      <c r="AM26" s="1">
        <v>1381.6547399953361</v>
      </c>
      <c r="AN26" s="1">
        <v>12.639546759499924</v>
      </c>
      <c r="AO26" s="1">
        <v>1.634881656881328</v>
      </c>
      <c r="AP26" s="1">
        <v>39.502373299644482</v>
      </c>
      <c r="AQ26" s="1">
        <v>78.985449168865685</v>
      </c>
      <c r="AR26" s="1">
        <v>1899.7752674935873</v>
      </c>
      <c r="AS26" s="1">
        <v>16.546315757890806</v>
      </c>
      <c r="AT26" s="1">
        <v>2.1402087144628288</v>
      </c>
      <c r="AU26" s="1">
        <v>51.712197774080046</v>
      </c>
      <c r="AV26" s="1">
        <v>103.39913345742414</v>
      </c>
      <c r="AW26" s="1">
        <v>2486.978531991605</v>
      </c>
      <c r="AX26" s="102"/>
      <c r="AY26" s="1">
        <v>6.8368457471840482</v>
      </c>
      <c r="AZ26" s="1">
        <v>0.88432235076762722</v>
      </c>
      <c r="BA26" s="1">
        <v>21.367192830262237</v>
      </c>
      <c r="BB26" s="1">
        <v>42.723947504977339</v>
      </c>
      <c r="BC26" s="1">
        <v>1027.6057128715311</v>
      </c>
      <c r="BD26" s="1">
        <v>10.341447348681754</v>
      </c>
      <c r="BE26" s="1">
        <v>1.3376304465392683</v>
      </c>
      <c r="BF26" s="1">
        <v>32.320123608800031</v>
      </c>
      <c r="BG26" s="1">
        <v>64.624458410890099</v>
      </c>
      <c r="BH26" s="1">
        <v>1554.3615824947531</v>
      </c>
      <c r="BI26" s="1">
        <v>12.639546759499924</v>
      </c>
      <c r="BJ26" s="1">
        <v>1.634881656881328</v>
      </c>
      <c r="BK26" s="1">
        <v>39.502373299644482</v>
      </c>
      <c r="BL26" s="1">
        <v>78.985449168865685</v>
      </c>
      <c r="BM26" s="1">
        <v>1899.7752674935873</v>
      </c>
    </row>
    <row r="27" spans="1:69" x14ac:dyDescent="0.25">
      <c r="A27" t="s">
        <v>23</v>
      </c>
      <c r="B27" s="1">
        <v>21.272383570968994</v>
      </c>
      <c r="C27" s="1">
        <v>60.272684765039457</v>
      </c>
      <c r="D27" s="1">
        <v>1203.9010759674347</v>
      </c>
      <c r="E27" s="1">
        <v>19.554434790450546</v>
      </c>
      <c r="F27" s="1">
        <v>2250.9236618477298</v>
      </c>
      <c r="G27" s="1">
        <v>23.399621928065894</v>
      </c>
      <c r="H27" s="1">
        <v>66.299953241543406</v>
      </c>
      <c r="I27" s="1">
        <v>1324.2911835641783</v>
      </c>
      <c r="J27" s="1">
        <v>21.509878269495601</v>
      </c>
      <c r="K27" s="1">
        <v>2476.0160280325031</v>
      </c>
      <c r="L27" s="1">
        <v>25.526860285162794</v>
      </c>
      <c r="M27" s="1">
        <v>72.32722171804734</v>
      </c>
      <c r="N27" s="1">
        <v>1444.6812911609215</v>
      </c>
      <c r="O27" s="1">
        <v>23.465321748540656</v>
      </c>
      <c r="P27" s="1">
        <v>2701.1083942172759</v>
      </c>
      <c r="Q27" s="102"/>
      <c r="R27" s="1">
        <v>18.081526035323645</v>
      </c>
      <c r="S27" s="1">
        <v>51.231782050283535</v>
      </c>
      <c r="T27" s="1">
        <v>1023.3159145723195</v>
      </c>
      <c r="U27" s="1">
        <v>16.621269571882966</v>
      </c>
      <c r="V27" s="1">
        <v>1913.2851125705704</v>
      </c>
      <c r="W27" s="1">
        <v>19.889678638856008</v>
      </c>
      <c r="X27" s="1">
        <v>56.354960255311894</v>
      </c>
      <c r="Y27" s="1">
        <v>1125.6475060295516</v>
      </c>
      <c r="Z27" s="1">
        <v>18.283396529071261</v>
      </c>
      <c r="AA27" s="1">
        <v>2104.6136238276276</v>
      </c>
      <c r="AB27" s="1">
        <v>21.697831242388375</v>
      </c>
      <c r="AC27" s="1">
        <v>61.47813846034024</v>
      </c>
      <c r="AD27" s="1">
        <v>1227.9790974867833</v>
      </c>
      <c r="AE27" s="1">
        <v>19.945523486259557</v>
      </c>
      <c r="AF27" s="1">
        <v>2295.9421350846847</v>
      </c>
      <c r="AG27" s="102"/>
      <c r="AH27" s="1" t="s">
        <v>23</v>
      </c>
      <c r="AI27" s="1">
        <v>8.5089534283875974</v>
      </c>
      <c r="AJ27" s="1">
        <v>24.109073906015784</v>
      </c>
      <c r="AK27" s="1">
        <v>481.56043038697391</v>
      </c>
      <c r="AL27" s="1">
        <v>7.8217739161802191</v>
      </c>
      <c r="AM27" s="1">
        <v>900.369464739092</v>
      </c>
      <c r="AN27" s="1">
        <v>11.699810964032947</v>
      </c>
      <c r="AO27" s="1">
        <v>33.149976620771703</v>
      </c>
      <c r="AP27" s="1">
        <v>662.14559178208913</v>
      </c>
      <c r="AQ27" s="1">
        <v>10.754939134747801</v>
      </c>
      <c r="AR27" s="1">
        <v>1238.0080140162515</v>
      </c>
      <c r="AS27" s="1">
        <v>15.316116171097676</v>
      </c>
      <c r="AT27" s="1">
        <v>43.396333030828401</v>
      </c>
      <c r="AU27" s="1">
        <v>866.80877469655286</v>
      </c>
      <c r="AV27" s="1">
        <v>14.079193049124394</v>
      </c>
      <c r="AW27" s="1">
        <v>1620.6650365303656</v>
      </c>
      <c r="AX27" s="102"/>
      <c r="AY27" s="1">
        <v>6.3285341123632755</v>
      </c>
      <c r="AZ27" s="1">
        <v>17.931123717599235</v>
      </c>
      <c r="BA27" s="1">
        <v>358.16057010031182</v>
      </c>
      <c r="BB27" s="1">
        <v>5.8174443501590378</v>
      </c>
      <c r="BC27" s="1">
        <v>669.64978939969956</v>
      </c>
      <c r="BD27" s="1">
        <v>9.5725726069360473</v>
      </c>
      <c r="BE27" s="1">
        <v>27.122708144267758</v>
      </c>
      <c r="BF27" s="1">
        <v>541.75548418534561</v>
      </c>
      <c r="BG27" s="1">
        <v>8.7994956557027457</v>
      </c>
      <c r="BH27" s="1">
        <v>1012.9156478314784</v>
      </c>
      <c r="BI27" s="1">
        <v>11.699810964032947</v>
      </c>
      <c r="BJ27" s="1">
        <v>33.149976620771703</v>
      </c>
      <c r="BK27" s="1">
        <v>662.14559178208913</v>
      </c>
      <c r="BL27" s="1">
        <v>10.754939134747801</v>
      </c>
      <c r="BM27" s="1">
        <v>1238.0080140162515</v>
      </c>
    </row>
    <row r="28" spans="1:69" x14ac:dyDescent="0.25">
      <c r="A28" t="s">
        <v>24</v>
      </c>
      <c r="B28" s="1">
        <v>3.4972751308176155</v>
      </c>
      <c r="C28" s="1">
        <v>2.8734600509283528</v>
      </c>
      <c r="D28" s="1">
        <v>319.6433028261448</v>
      </c>
      <c r="E28" s="1">
        <v>406.15559622324412</v>
      </c>
      <c r="F28" s="1">
        <v>1298.3480599478312</v>
      </c>
      <c r="G28" s="1">
        <v>3.8470026438993772</v>
      </c>
      <c r="H28" s="1">
        <v>3.1608060560211881</v>
      </c>
      <c r="I28" s="1">
        <v>351.60763310875933</v>
      </c>
      <c r="J28" s="1">
        <v>446.77115584556856</v>
      </c>
      <c r="K28" s="1">
        <v>1428.1828659426144</v>
      </c>
      <c r="L28" s="1">
        <v>4.1967301569811388</v>
      </c>
      <c r="M28" s="1">
        <v>3.4481520611140231</v>
      </c>
      <c r="N28" s="1">
        <v>383.57196339137374</v>
      </c>
      <c r="O28" s="1">
        <v>487.38671546789294</v>
      </c>
      <c r="P28" s="1">
        <v>1558.0176719373974</v>
      </c>
      <c r="Q28" s="102"/>
      <c r="R28" s="1">
        <v>2.9726838611949731</v>
      </c>
      <c r="S28" s="1">
        <v>2.4424410432890999</v>
      </c>
      <c r="T28" s="1">
        <v>271.6968074022231</v>
      </c>
      <c r="U28" s="1">
        <v>345.23225678975751</v>
      </c>
      <c r="V28" s="1">
        <v>1103.5958509556565</v>
      </c>
      <c r="W28" s="1">
        <v>3.2699522473144707</v>
      </c>
      <c r="X28" s="1">
        <v>2.68668514761801</v>
      </c>
      <c r="Y28" s="1">
        <v>298.86648814244541</v>
      </c>
      <c r="Z28" s="1">
        <v>379.75548246873325</v>
      </c>
      <c r="AA28" s="1">
        <v>1213.9554360512223</v>
      </c>
      <c r="AB28" s="1">
        <v>3.5672206334339678</v>
      </c>
      <c r="AC28" s="1">
        <v>2.9309292519469197</v>
      </c>
      <c r="AD28" s="1">
        <v>326.03616888266765</v>
      </c>
      <c r="AE28" s="1">
        <v>414.27870814770898</v>
      </c>
      <c r="AF28" s="1">
        <v>1324.3150211467878</v>
      </c>
      <c r="AG28" s="102"/>
      <c r="AH28" s="1" t="s">
        <v>24</v>
      </c>
      <c r="AI28" s="1">
        <v>1.3989100523270463</v>
      </c>
      <c r="AJ28" s="1">
        <v>1.1493840203713412</v>
      </c>
      <c r="AK28" s="1">
        <v>127.85732113045793</v>
      </c>
      <c r="AL28" s="1">
        <v>162.46223848929765</v>
      </c>
      <c r="AM28" s="1">
        <v>519.3392239791325</v>
      </c>
      <c r="AN28" s="1">
        <v>1.9235013219496886</v>
      </c>
      <c r="AO28" s="1">
        <v>1.5804030280105941</v>
      </c>
      <c r="AP28" s="1">
        <v>175.80381655437967</v>
      </c>
      <c r="AQ28" s="1">
        <v>223.38557792278428</v>
      </c>
      <c r="AR28" s="1">
        <v>714.0914329713072</v>
      </c>
      <c r="AS28" s="1">
        <v>2.5180380941886833</v>
      </c>
      <c r="AT28" s="1">
        <v>2.0688912366684136</v>
      </c>
      <c r="AU28" s="1">
        <v>230.14317803482425</v>
      </c>
      <c r="AV28" s="1">
        <v>292.43202928073578</v>
      </c>
      <c r="AW28" s="1">
        <v>934.81060316243838</v>
      </c>
      <c r="AX28" s="102"/>
      <c r="AY28" s="1">
        <v>1.0404393514182406</v>
      </c>
      <c r="AZ28" s="1">
        <v>0.85485436515118496</v>
      </c>
      <c r="BA28" s="1">
        <v>95.09388259077808</v>
      </c>
      <c r="BB28" s="1">
        <v>120.83128987641513</v>
      </c>
      <c r="BC28" s="1">
        <v>386.25854783447977</v>
      </c>
      <c r="BD28" s="1">
        <v>1.5737738088679269</v>
      </c>
      <c r="BE28" s="1">
        <v>1.2930570229177587</v>
      </c>
      <c r="BF28" s="1">
        <v>143.83948627176517</v>
      </c>
      <c r="BG28" s="1">
        <v>182.77001830045987</v>
      </c>
      <c r="BH28" s="1">
        <v>584.2566269765241</v>
      </c>
      <c r="BI28" s="1">
        <v>1.9235013219496886</v>
      </c>
      <c r="BJ28" s="1">
        <v>1.5804030280105941</v>
      </c>
      <c r="BK28" s="1">
        <v>175.80381655437967</v>
      </c>
      <c r="BL28" s="1">
        <v>223.38557792278428</v>
      </c>
      <c r="BM28" s="1">
        <v>714.0914329713072</v>
      </c>
    </row>
    <row r="29" spans="1:69" x14ac:dyDescent="0.25">
      <c r="A29" t="s">
        <v>25</v>
      </c>
      <c r="B29" s="1">
        <v>1.098069849695962E-2</v>
      </c>
      <c r="C29" s="1">
        <v>7.7287937383811567</v>
      </c>
      <c r="D29" s="1">
        <v>0</v>
      </c>
      <c r="E29" s="1">
        <v>2.4280670950594452</v>
      </c>
      <c r="F29" s="1">
        <v>266.29513973908399</v>
      </c>
      <c r="G29" s="1">
        <v>1.2078768346655583E-2</v>
      </c>
      <c r="H29" s="1">
        <v>8.5016731122192724</v>
      </c>
      <c r="I29" s="1">
        <v>0</v>
      </c>
      <c r="J29" s="1">
        <v>2.6708738045653897</v>
      </c>
      <c r="K29" s="1">
        <v>292.92465371299244</v>
      </c>
      <c r="L29" s="1">
        <v>1.3176838196351544E-2</v>
      </c>
      <c r="M29" s="1">
        <v>9.274552486057388</v>
      </c>
      <c r="N29" s="1">
        <v>0</v>
      </c>
      <c r="O29" s="1">
        <v>2.9136805140713342</v>
      </c>
      <c r="P29" s="1">
        <v>319.55416768690077</v>
      </c>
      <c r="Q29" s="102"/>
      <c r="R29" s="1">
        <v>9.333593722415677E-3</v>
      </c>
      <c r="S29" s="1">
        <v>6.5694746776239832</v>
      </c>
      <c r="T29" s="1">
        <v>0</v>
      </c>
      <c r="U29" s="1">
        <v>2.0638570308005284</v>
      </c>
      <c r="V29" s="1">
        <v>226.35086877822138</v>
      </c>
      <c r="W29" s="1">
        <v>1.0266953094657244E-2</v>
      </c>
      <c r="X29" s="1">
        <v>7.2264221453863815</v>
      </c>
      <c r="Y29" s="1">
        <v>0</v>
      </c>
      <c r="Z29" s="1">
        <v>2.2702427338805813</v>
      </c>
      <c r="AA29" s="1">
        <v>248.98595565604356</v>
      </c>
      <c r="AB29" s="1">
        <v>1.1200312466898812E-2</v>
      </c>
      <c r="AC29" s="1">
        <v>7.8833696131487798</v>
      </c>
      <c r="AD29" s="1">
        <v>0</v>
      </c>
      <c r="AE29" s="1">
        <v>2.4766284369606342</v>
      </c>
      <c r="AF29" s="1">
        <v>271.62104253386565</v>
      </c>
      <c r="AG29" s="102"/>
      <c r="AH29" s="1" t="s">
        <v>25</v>
      </c>
      <c r="AI29" s="1">
        <v>4.3922793987838478E-3</v>
      </c>
      <c r="AJ29" s="1">
        <v>3.0915174953524627</v>
      </c>
      <c r="AK29" s="1">
        <v>0</v>
      </c>
      <c r="AL29" s="1">
        <v>0.97122683802377807</v>
      </c>
      <c r="AM29" s="1">
        <v>106.51805589563361</v>
      </c>
      <c r="AN29" s="1">
        <v>6.0393841733277914E-3</v>
      </c>
      <c r="AO29" s="1">
        <v>4.2508365561096362</v>
      </c>
      <c r="AP29" s="1">
        <v>0</v>
      </c>
      <c r="AQ29" s="1">
        <v>1.3354369022826948</v>
      </c>
      <c r="AR29" s="1">
        <v>146.46232685649622</v>
      </c>
      <c r="AS29" s="1">
        <v>7.9061029178109261E-3</v>
      </c>
      <c r="AT29" s="1">
        <v>5.5647314916344328</v>
      </c>
      <c r="AU29" s="1">
        <v>0</v>
      </c>
      <c r="AV29" s="1">
        <v>1.7482083084428004</v>
      </c>
      <c r="AW29" s="1">
        <v>191.73250061214046</v>
      </c>
      <c r="AX29" s="102"/>
      <c r="AY29" s="1">
        <v>3.2667578028454866E-3</v>
      </c>
      <c r="AZ29" s="1">
        <v>2.2993161371683941</v>
      </c>
      <c r="BA29" s="1">
        <v>0</v>
      </c>
      <c r="BB29" s="1">
        <v>0.72234996078018487</v>
      </c>
      <c r="BC29" s="1">
        <v>79.222804072377485</v>
      </c>
      <c r="BD29" s="1">
        <v>4.9413143236318293E-3</v>
      </c>
      <c r="BE29" s="1">
        <v>3.4779571822715205</v>
      </c>
      <c r="BF29" s="1">
        <v>0</v>
      </c>
      <c r="BG29" s="1">
        <v>1.0926301927767503</v>
      </c>
      <c r="BH29" s="1">
        <v>119.8328128825878</v>
      </c>
      <c r="BI29" s="1">
        <v>6.0393841733277914E-3</v>
      </c>
      <c r="BJ29" s="1">
        <v>4.2508365561096362</v>
      </c>
      <c r="BK29" s="1">
        <v>0</v>
      </c>
      <c r="BL29" s="1">
        <v>1.3354369022826948</v>
      </c>
      <c r="BM29" s="1">
        <v>146.46232685649622</v>
      </c>
    </row>
    <row r="30" spans="1:69" x14ac:dyDescent="0.25">
      <c r="A30" t="s">
        <v>26</v>
      </c>
      <c r="B30" s="1">
        <v>9.0087420317246281</v>
      </c>
      <c r="C30" s="1">
        <v>0.76973340736018514</v>
      </c>
      <c r="D30" s="1">
        <v>5.3031106407314734</v>
      </c>
      <c r="E30" s="1">
        <v>10.327432241427974</v>
      </c>
      <c r="F30" s="1">
        <v>378.07233292817199</v>
      </c>
      <c r="G30" s="1">
        <v>9.9096162348970918</v>
      </c>
      <c r="H30" s="1">
        <v>0.84670674809620372</v>
      </c>
      <c r="I30" s="1">
        <v>5.8334217048046213</v>
      </c>
      <c r="J30" s="1">
        <v>11.360175465570773</v>
      </c>
      <c r="K30" s="1">
        <v>415.8795662209892</v>
      </c>
      <c r="L30" s="1">
        <v>10.810490438069554</v>
      </c>
      <c r="M30" s="1">
        <v>0.92368008883222208</v>
      </c>
      <c r="N30" s="1">
        <v>6.3637327688777683</v>
      </c>
      <c r="O30" s="1">
        <v>12.39291868971357</v>
      </c>
      <c r="P30" s="1">
        <v>453.68679951380636</v>
      </c>
      <c r="Q30" s="102"/>
      <c r="R30" s="1">
        <v>7.6574307269659334</v>
      </c>
      <c r="S30" s="1">
        <v>0.65427339625615732</v>
      </c>
      <c r="T30" s="1">
        <v>4.5076440446217525</v>
      </c>
      <c r="U30" s="1">
        <v>8.7783174052137785</v>
      </c>
      <c r="V30" s="1">
        <v>321.36148298894619</v>
      </c>
      <c r="W30" s="1">
        <v>8.4231737996625284</v>
      </c>
      <c r="X30" s="1">
        <v>0.71970073588177319</v>
      </c>
      <c r="Y30" s="1">
        <v>4.9584084490839277</v>
      </c>
      <c r="Z30" s="1">
        <v>9.6561491457351565</v>
      </c>
      <c r="AA30" s="1">
        <v>353.49763128784082</v>
      </c>
      <c r="AB30" s="1">
        <v>9.1889168723591208</v>
      </c>
      <c r="AC30" s="1">
        <v>0.78512807550738872</v>
      </c>
      <c r="AD30" s="1">
        <v>5.409172853546103</v>
      </c>
      <c r="AE30" s="1">
        <v>10.533980886256535</v>
      </c>
      <c r="AF30" s="1">
        <v>385.63377958673539</v>
      </c>
      <c r="AG30" s="102"/>
      <c r="AH30" s="1" t="s">
        <v>26</v>
      </c>
      <c r="AI30" s="1">
        <v>3.6034968126898512</v>
      </c>
      <c r="AJ30" s="1">
        <v>0.3078933629440741</v>
      </c>
      <c r="AK30" s="1">
        <v>2.1212442562925893</v>
      </c>
      <c r="AL30" s="1">
        <v>4.1309728965711896</v>
      </c>
      <c r="AM30" s="1">
        <v>151.22893317126881</v>
      </c>
      <c r="AN30" s="1">
        <v>4.9548081174485459</v>
      </c>
      <c r="AO30" s="1">
        <v>0.42335337404810186</v>
      </c>
      <c r="AP30" s="1">
        <v>2.9167108524023106</v>
      </c>
      <c r="AQ30" s="1">
        <v>5.6800877327853865</v>
      </c>
      <c r="AR30" s="1">
        <v>207.9397831104946</v>
      </c>
      <c r="AS30" s="1">
        <v>6.4862942628417324</v>
      </c>
      <c r="AT30" s="1">
        <v>0.5542080532993332</v>
      </c>
      <c r="AU30" s="1">
        <v>3.8182396613266607</v>
      </c>
      <c r="AV30" s="1">
        <v>7.4357512138281416</v>
      </c>
      <c r="AW30" s="1">
        <v>272.2120797082838</v>
      </c>
      <c r="AX30" s="102"/>
      <c r="AY30" s="1">
        <v>2.6801007544380764</v>
      </c>
      <c r="AZ30" s="1">
        <v>0.22899568868965506</v>
      </c>
      <c r="BA30" s="1">
        <v>1.5776754156176134</v>
      </c>
      <c r="BB30" s="1">
        <v>3.0724110918248222</v>
      </c>
      <c r="BC30" s="1">
        <v>112.47651904613116</v>
      </c>
      <c r="BD30" s="1">
        <v>4.0539339142760831</v>
      </c>
      <c r="BE30" s="1">
        <v>0.34638003331208334</v>
      </c>
      <c r="BF30" s="1">
        <v>2.3863997883291632</v>
      </c>
      <c r="BG30" s="1">
        <v>4.6473445086425889</v>
      </c>
      <c r="BH30" s="1">
        <v>170.13254981767739</v>
      </c>
      <c r="BI30" s="1">
        <v>4.9548081174485459</v>
      </c>
      <c r="BJ30" s="1">
        <v>0.42335337404810186</v>
      </c>
      <c r="BK30" s="1">
        <v>2.9167108524023106</v>
      </c>
      <c r="BL30" s="1">
        <v>5.6800877327853865</v>
      </c>
      <c r="BM30" s="1">
        <v>207.9397831104946</v>
      </c>
    </row>
    <row r="31" spans="1:69" x14ac:dyDescent="0.25">
      <c r="A31" t="s">
        <v>27</v>
      </c>
      <c r="B31" s="1">
        <v>1.8804419896702216</v>
      </c>
      <c r="C31" s="1">
        <v>128.60253964899661</v>
      </c>
      <c r="D31" s="1">
        <v>894.64215821667142</v>
      </c>
      <c r="E31" s="1">
        <v>515.72235365329607</v>
      </c>
      <c r="F31" s="1">
        <v>19600.857832157199</v>
      </c>
      <c r="G31" s="1">
        <v>2.0684861886372441</v>
      </c>
      <c r="H31" s="1">
        <v>141.46279361389628</v>
      </c>
      <c r="I31" s="1">
        <v>984.10637403833869</v>
      </c>
      <c r="J31" s="1">
        <v>567.29458901862574</v>
      </c>
      <c r="K31" s="1">
        <v>21560.943615372918</v>
      </c>
      <c r="L31" s="1">
        <v>2.2565303876042657</v>
      </c>
      <c r="M31" s="1">
        <v>154.32304757879592</v>
      </c>
      <c r="N31" s="1">
        <v>1073.5705898600056</v>
      </c>
      <c r="O31" s="1">
        <v>618.8668243839553</v>
      </c>
      <c r="P31" s="1">
        <v>23521.029398588638</v>
      </c>
      <c r="Q31" s="102"/>
      <c r="R31" s="1">
        <v>1.5983756912196883</v>
      </c>
      <c r="S31" s="1">
        <v>109.31215870164712</v>
      </c>
      <c r="T31" s="1">
        <v>760.44583448417063</v>
      </c>
      <c r="U31" s="1">
        <v>438.36400060530167</v>
      </c>
      <c r="V31" s="1">
        <v>16660.729157333619</v>
      </c>
      <c r="W31" s="1">
        <v>1.7582132603416574</v>
      </c>
      <c r="X31" s="1">
        <v>120.24337457181184</v>
      </c>
      <c r="Y31" s="1">
        <v>836.49041793258789</v>
      </c>
      <c r="Z31" s="1">
        <v>482.20040066583186</v>
      </c>
      <c r="AA31" s="1">
        <v>18326.802073066981</v>
      </c>
      <c r="AB31" s="1">
        <v>1.9180508294636258</v>
      </c>
      <c r="AC31" s="1">
        <v>131.17459044197653</v>
      </c>
      <c r="AD31" s="1">
        <v>912.53500138100469</v>
      </c>
      <c r="AE31" s="1">
        <v>526.036800726362</v>
      </c>
      <c r="AF31" s="1">
        <v>19992.87498880034</v>
      </c>
      <c r="AG31" s="102"/>
      <c r="AH31" s="1" t="s">
        <v>27</v>
      </c>
      <c r="AI31" s="1">
        <v>0.75217679586808872</v>
      </c>
      <c r="AJ31" s="1">
        <v>51.44101585959865</v>
      </c>
      <c r="AK31" s="1">
        <v>357.85686328666861</v>
      </c>
      <c r="AL31" s="1">
        <v>206.28894146131844</v>
      </c>
      <c r="AM31" s="1">
        <v>7840.3431328628794</v>
      </c>
      <c r="AN31" s="1">
        <v>1.034243094318622</v>
      </c>
      <c r="AO31" s="1">
        <v>70.73139680694814</v>
      </c>
      <c r="AP31" s="1">
        <v>492.05318701916934</v>
      </c>
      <c r="AQ31" s="1">
        <v>283.64729450931287</v>
      </c>
      <c r="AR31" s="1">
        <v>10780.471807686459</v>
      </c>
      <c r="AS31" s="1">
        <v>1.3539182325625594</v>
      </c>
      <c r="AT31" s="1">
        <v>92.593828547277553</v>
      </c>
      <c r="AU31" s="1">
        <v>644.14235391600334</v>
      </c>
      <c r="AV31" s="1">
        <v>371.32009463037315</v>
      </c>
      <c r="AW31" s="1">
        <v>14112.617639153183</v>
      </c>
      <c r="AX31" s="102"/>
      <c r="AY31" s="1">
        <v>0.5594314919268909</v>
      </c>
      <c r="AZ31" s="1">
        <v>38.259255545576487</v>
      </c>
      <c r="BA31" s="1">
        <v>266.15604206945972</v>
      </c>
      <c r="BB31" s="1">
        <v>153.42740021185557</v>
      </c>
      <c r="BC31" s="1">
        <v>5831.2552050667664</v>
      </c>
      <c r="BD31" s="1">
        <v>0.84619889535159976</v>
      </c>
      <c r="BE31" s="1">
        <v>57.871142842048478</v>
      </c>
      <c r="BF31" s="1">
        <v>402.58897119750213</v>
      </c>
      <c r="BG31" s="1">
        <v>232.07505914398322</v>
      </c>
      <c r="BH31" s="1">
        <v>8820.3860244707394</v>
      </c>
      <c r="BI31" s="1">
        <v>1.034243094318622</v>
      </c>
      <c r="BJ31" s="1">
        <v>70.73139680694814</v>
      </c>
      <c r="BK31" s="1">
        <v>492.05318701916934</v>
      </c>
      <c r="BL31" s="1">
        <v>283.64729450931287</v>
      </c>
      <c r="BM31" s="1">
        <v>10780.471807686459</v>
      </c>
    </row>
    <row r="32" spans="1:69" x14ac:dyDescent="0.25">
      <c r="A32" s="10" t="s">
        <v>42</v>
      </c>
      <c r="B32" s="100">
        <f>SUM(B4:B31)</f>
        <v>1119.3802546031786</v>
      </c>
      <c r="C32" s="100">
        <f t="shared" ref="C32:BM32" si="0">SUM(C4:C31)</f>
        <v>2191.0263033667788</v>
      </c>
      <c r="D32" s="100">
        <f t="shared" si="0"/>
        <v>4590.9721569657013</v>
      </c>
      <c r="E32" s="100">
        <f t="shared" si="0"/>
        <v>4064.287314403216</v>
      </c>
      <c r="F32" s="100">
        <f t="shared" si="0"/>
        <v>98525.393879069758</v>
      </c>
      <c r="G32" s="100">
        <f t="shared" si="0"/>
        <v>1231.3182800634968</v>
      </c>
      <c r="H32" s="100">
        <f t="shared" si="0"/>
        <v>2410.1289337034564</v>
      </c>
      <c r="I32" s="100">
        <f t="shared" si="0"/>
        <v>5050.0693726622721</v>
      </c>
      <c r="J32" s="100">
        <f t="shared" si="0"/>
        <v>4470.7160458435374</v>
      </c>
      <c r="K32" s="100">
        <f t="shared" si="0"/>
        <v>108454.96771432857</v>
      </c>
      <c r="L32" s="100">
        <f t="shared" si="0"/>
        <v>1343.2563055238138</v>
      </c>
      <c r="M32" s="100">
        <f t="shared" si="0"/>
        <v>2629.2315640401339</v>
      </c>
      <c r="N32" s="100">
        <f t="shared" si="0"/>
        <v>5509.1665883588412</v>
      </c>
      <c r="O32" s="100">
        <f t="shared" si="0"/>
        <v>4877.144777283861</v>
      </c>
      <c r="P32" s="100">
        <f t="shared" si="0"/>
        <v>118230.47265488371</v>
      </c>
      <c r="Q32" s="103"/>
      <c r="R32" s="100">
        <f t="shared" si="0"/>
        <v>951.47321641270162</v>
      </c>
      <c r="S32" s="100">
        <f t="shared" si="0"/>
        <v>1862.3723578617621</v>
      </c>
      <c r="T32" s="100">
        <f t="shared" si="0"/>
        <v>3902.3263334208459</v>
      </c>
      <c r="U32" s="100">
        <f t="shared" si="0"/>
        <v>3454.6442172427337</v>
      </c>
      <c r="V32" s="100">
        <f t="shared" si="0"/>
        <v>83746.584797209274</v>
      </c>
      <c r="W32" s="100">
        <f t="shared" si="0"/>
        <v>1019.8226417231099</v>
      </c>
      <c r="X32" s="100">
        <f t="shared" si="0"/>
        <v>2048.6095936479383</v>
      </c>
      <c r="Y32" s="100">
        <f t="shared" si="0"/>
        <v>4292.558966762932</v>
      </c>
      <c r="Z32" s="100">
        <f t="shared" si="0"/>
        <v>3800.1086389670068</v>
      </c>
      <c r="AA32" s="100">
        <f t="shared" si="0"/>
        <v>92186.722557179295</v>
      </c>
      <c r="AB32" s="100">
        <f t="shared" si="0"/>
        <v>1141.7678596952421</v>
      </c>
      <c r="AC32" s="100">
        <f t="shared" si="0"/>
        <v>2234.8468294341146</v>
      </c>
      <c r="AD32" s="100">
        <f t="shared" si="0"/>
        <v>4682.7916001050153</v>
      </c>
      <c r="AE32" s="100">
        <f t="shared" si="0"/>
        <v>4145.5730606912803</v>
      </c>
      <c r="AF32" s="100">
        <f t="shared" si="0"/>
        <v>100495.90175665113</v>
      </c>
      <c r="AG32" s="103"/>
      <c r="AH32" s="100"/>
      <c r="AI32" s="100">
        <f t="shared" si="0"/>
        <v>447.75210184127133</v>
      </c>
      <c r="AJ32" s="100">
        <f t="shared" si="0"/>
        <v>876.41052134671168</v>
      </c>
      <c r="AK32" s="100">
        <f t="shared" si="0"/>
        <v>1836.3888627862807</v>
      </c>
      <c r="AL32" s="100">
        <f t="shared" si="0"/>
        <v>1625.7149257612868</v>
      </c>
      <c r="AM32" s="100">
        <f t="shared" si="0"/>
        <v>39410.157551627904</v>
      </c>
      <c r="AN32" s="100">
        <f t="shared" si="0"/>
        <v>615.65914003174839</v>
      </c>
      <c r="AO32" s="100">
        <f t="shared" si="0"/>
        <v>1205.0644668517282</v>
      </c>
      <c r="AP32" s="100">
        <f t="shared" si="0"/>
        <v>2525.0346863311361</v>
      </c>
      <c r="AQ32" s="100">
        <f t="shared" si="0"/>
        <v>2235.3580229217687</v>
      </c>
      <c r="AR32" s="100">
        <f t="shared" si="0"/>
        <v>54227.483857164283</v>
      </c>
      <c r="AS32" s="100">
        <f t="shared" si="0"/>
        <v>805.95378331428833</v>
      </c>
      <c r="AT32" s="100">
        <f t="shared" si="0"/>
        <v>1577.5389384240805</v>
      </c>
      <c r="AU32" s="100">
        <f t="shared" si="0"/>
        <v>3305.4999530153045</v>
      </c>
      <c r="AV32" s="100">
        <f t="shared" si="0"/>
        <v>2926.2868663703157</v>
      </c>
      <c r="AW32" s="100">
        <f t="shared" si="0"/>
        <v>70938.283592930224</v>
      </c>
      <c r="AX32" s="103"/>
      <c r="AY32" s="100">
        <f t="shared" si="0"/>
        <v>333.01562574444557</v>
      </c>
      <c r="AZ32" s="100">
        <f t="shared" si="0"/>
        <v>651.83032525161673</v>
      </c>
      <c r="BA32" s="100">
        <f t="shared" si="0"/>
        <v>1365.8142166972962</v>
      </c>
      <c r="BB32" s="100">
        <f t="shared" si="0"/>
        <v>1209.1254760349566</v>
      </c>
      <c r="BC32" s="100">
        <f t="shared" si="0"/>
        <v>29311.304679023255</v>
      </c>
      <c r="BD32" s="100">
        <f t="shared" si="0"/>
        <v>503.72111457143041</v>
      </c>
      <c r="BE32" s="100">
        <f t="shared" si="0"/>
        <v>985.96183651505055</v>
      </c>
      <c r="BF32" s="100">
        <f t="shared" si="0"/>
        <v>2065.9374706345652</v>
      </c>
      <c r="BG32" s="100">
        <f t="shared" si="0"/>
        <v>1828.9292914814475</v>
      </c>
      <c r="BH32" s="100">
        <f t="shared" si="0"/>
        <v>44336.427245581384</v>
      </c>
      <c r="BI32" s="100">
        <f t="shared" si="0"/>
        <v>615.65914003174839</v>
      </c>
      <c r="BJ32" s="100">
        <f t="shared" si="0"/>
        <v>1205.0644668517282</v>
      </c>
      <c r="BK32" s="100">
        <f t="shared" si="0"/>
        <v>2525.0346863311361</v>
      </c>
      <c r="BL32" s="100">
        <f t="shared" si="0"/>
        <v>2235.3580229217687</v>
      </c>
      <c r="BM32" s="100">
        <f t="shared" si="0"/>
        <v>54188.966633488373</v>
      </c>
      <c r="BN32" s="1"/>
      <c r="BO32" s="1"/>
      <c r="BP32" s="1"/>
      <c r="BQ32" s="1"/>
    </row>
  </sheetData>
  <mergeCells count="4">
    <mergeCell ref="B1:P1"/>
    <mergeCell ref="R1:AF1"/>
    <mergeCell ref="AI1:AW1"/>
    <mergeCell ref="AY1:BM1"/>
  </mergeCells>
  <pageMargins left="0.7" right="0.7" top="0.75" bottom="0.75" header="0.3" footer="0.3"/>
  <pageSetup paperSize="9" orientation="portrait" r:id="rId1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368DF9C-567F-4AA7-A889-76F4491743D7}">
  <dimension ref="A1:BQ33"/>
  <sheetViews>
    <sheetView topLeftCell="AG28" zoomScale="40" zoomScaleNormal="40" workbookViewId="0">
      <selection activeCell="AY55" sqref="AY55"/>
    </sheetView>
  </sheetViews>
  <sheetFormatPr defaultRowHeight="15" x14ac:dyDescent="0.25"/>
  <cols>
    <col min="2" max="2" width="11.7109375" customWidth="1"/>
    <col min="4" max="4" width="10.85546875" customWidth="1"/>
    <col min="7" max="7" width="12.5703125" customWidth="1"/>
    <col min="9" max="9" width="10.7109375" customWidth="1"/>
    <col min="12" max="12" width="10.42578125" customWidth="1"/>
    <col min="14" max="14" width="12.28515625" customWidth="1"/>
    <col min="18" max="18" width="10.28515625" customWidth="1"/>
    <col min="20" max="20" width="10.7109375" customWidth="1"/>
    <col min="23" max="23" width="11.140625" customWidth="1"/>
    <col min="25" max="25" width="11.7109375" customWidth="1"/>
    <col min="28" max="28" width="11.140625" customWidth="1"/>
    <col min="30" max="30" width="10.28515625" customWidth="1"/>
    <col min="35" max="35" width="11.140625" customWidth="1"/>
    <col min="37" max="37" width="11.140625" customWidth="1"/>
    <col min="40" max="40" width="10.28515625" customWidth="1"/>
    <col min="42" max="42" width="10.5703125" customWidth="1"/>
    <col min="45" max="45" width="10" customWidth="1"/>
    <col min="47" max="47" width="10.42578125" customWidth="1"/>
    <col min="51" max="51" width="10.28515625" customWidth="1"/>
    <col min="53" max="53" width="11.28515625" customWidth="1"/>
    <col min="56" max="56" width="10.5703125" customWidth="1"/>
    <col min="58" max="58" width="10.5703125" customWidth="1"/>
    <col min="61" max="61" width="11.28515625" customWidth="1"/>
    <col min="63" max="63" width="11.28515625" customWidth="1"/>
  </cols>
  <sheetData>
    <row r="1" spans="1:65" x14ac:dyDescent="0.25">
      <c r="B1" s="121" t="s">
        <v>70</v>
      </c>
      <c r="C1" s="121"/>
      <c r="D1" s="121"/>
      <c r="E1" s="121"/>
      <c r="F1" s="121"/>
      <c r="G1" s="121"/>
      <c r="H1" s="121"/>
      <c r="I1" s="121"/>
      <c r="J1" s="121"/>
      <c r="K1" s="121"/>
      <c r="L1" s="121"/>
      <c r="M1" s="121"/>
      <c r="N1" s="121"/>
      <c r="O1" s="121"/>
      <c r="P1" s="121"/>
      <c r="R1" s="121" t="s">
        <v>69</v>
      </c>
      <c r="S1" s="121"/>
      <c r="T1" s="121"/>
      <c r="U1" s="121"/>
      <c r="V1" s="121"/>
      <c r="W1" s="121"/>
      <c r="X1" s="121"/>
      <c r="Y1" s="121"/>
      <c r="Z1" s="121"/>
      <c r="AA1" s="121"/>
      <c r="AB1" s="121"/>
      <c r="AC1" s="121"/>
      <c r="AD1" s="121"/>
      <c r="AE1" s="121"/>
      <c r="AF1" s="121"/>
      <c r="AI1" s="121" t="s">
        <v>71</v>
      </c>
      <c r="AJ1" s="121"/>
      <c r="AK1" s="121"/>
      <c r="AL1" s="121"/>
      <c r="AM1" s="121"/>
      <c r="AN1" s="121"/>
      <c r="AO1" s="121"/>
      <c r="AP1" s="121"/>
      <c r="AQ1" s="121"/>
      <c r="AR1" s="121"/>
      <c r="AS1" s="121"/>
      <c r="AT1" s="121"/>
      <c r="AU1" s="121"/>
      <c r="AV1" s="121"/>
      <c r="AW1" s="121"/>
      <c r="AY1" s="121" t="s">
        <v>72</v>
      </c>
      <c r="AZ1" s="121"/>
      <c r="BA1" s="121"/>
      <c r="BB1" s="121"/>
      <c r="BC1" s="121"/>
      <c r="BD1" s="121"/>
      <c r="BE1" s="121"/>
      <c r="BF1" s="121"/>
      <c r="BG1" s="121"/>
      <c r="BH1" s="121"/>
      <c r="BI1" s="121"/>
      <c r="BJ1" s="121"/>
      <c r="BK1" s="121"/>
      <c r="BL1" s="121"/>
      <c r="BM1" s="121"/>
    </row>
    <row r="2" spans="1:65" x14ac:dyDescent="0.25">
      <c r="B2" t="s">
        <v>30</v>
      </c>
      <c r="G2" t="s">
        <v>31</v>
      </c>
      <c r="L2" t="s">
        <v>32</v>
      </c>
      <c r="Q2" s="16"/>
      <c r="R2" t="s">
        <v>30</v>
      </c>
      <c r="W2" t="s">
        <v>31</v>
      </c>
      <c r="AB2" t="s">
        <v>32</v>
      </c>
      <c r="AG2" s="16"/>
      <c r="AI2" t="s">
        <v>30</v>
      </c>
      <c r="AN2" t="s">
        <v>31</v>
      </c>
      <c r="AS2" t="s">
        <v>32</v>
      </c>
      <c r="AX2" s="16"/>
      <c r="AY2" t="s">
        <v>30</v>
      </c>
      <c r="BD2" t="s">
        <v>31</v>
      </c>
      <c r="BI2" t="s">
        <v>32</v>
      </c>
    </row>
    <row r="3" spans="1:65" ht="60" x14ac:dyDescent="0.25">
      <c r="B3" s="99" t="s">
        <v>103</v>
      </c>
      <c r="C3" s="99" t="s">
        <v>104</v>
      </c>
      <c r="D3" s="99" t="s">
        <v>105</v>
      </c>
      <c r="E3" s="99" t="s">
        <v>106</v>
      </c>
      <c r="F3" s="99" t="s">
        <v>107</v>
      </c>
      <c r="G3" s="99" t="s">
        <v>103</v>
      </c>
      <c r="H3" s="99" t="s">
        <v>104</v>
      </c>
      <c r="I3" s="99" t="s">
        <v>105</v>
      </c>
      <c r="J3" s="99" t="s">
        <v>106</v>
      </c>
      <c r="K3" s="99" t="s">
        <v>107</v>
      </c>
      <c r="L3" s="99" t="s">
        <v>103</v>
      </c>
      <c r="M3" s="99" t="s">
        <v>104</v>
      </c>
      <c r="N3" s="99" t="s">
        <v>105</v>
      </c>
      <c r="O3" s="99" t="s">
        <v>106</v>
      </c>
      <c r="P3" s="99" t="s">
        <v>107</v>
      </c>
      <c r="Q3" s="101"/>
      <c r="R3" s="99" t="s">
        <v>103</v>
      </c>
      <c r="S3" s="99" t="s">
        <v>104</v>
      </c>
      <c r="T3" s="99" t="s">
        <v>105</v>
      </c>
      <c r="U3" s="99" t="s">
        <v>106</v>
      </c>
      <c r="V3" s="99" t="s">
        <v>107</v>
      </c>
      <c r="W3" s="99" t="s">
        <v>103</v>
      </c>
      <c r="X3" s="99" t="s">
        <v>104</v>
      </c>
      <c r="Y3" s="99" t="s">
        <v>105</v>
      </c>
      <c r="Z3" s="99" t="s">
        <v>106</v>
      </c>
      <c r="AA3" s="99" t="s">
        <v>107</v>
      </c>
      <c r="AB3" s="99" t="s">
        <v>103</v>
      </c>
      <c r="AC3" s="99" t="s">
        <v>104</v>
      </c>
      <c r="AD3" s="99" t="s">
        <v>105</v>
      </c>
      <c r="AE3" s="99" t="s">
        <v>106</v>
      </c>
      <c r="AF3" s="99" t="s">
        <v>107</v>
      </c>
      <c r="AG3" s="101"/>
      <c r="AH3" s="99"/>
      <c r="AI3" s="99" t="s">
        <v>103</v>
      </c>
      <c r="AJ3" s="99" t="s">
        <v>104</v>
      </c>
      <c r="AK3" s="99" t="s">
        <v>105</v>
      </c>
      <c r="AL3" s="99" t="s">
        <v>106</v>
      </c>
      <c r="AM3" s="99" t="s">
        <v>107</v>
      </c>
      <c r="AN3" s="99" t="s">
        <v>103</v>
      </c>
      <c r="AO3" s="99" t="s">
        <v>104</v>
      </c>
      <c r="AP3" s="99" t="s">
        <v>105</v>
      </c>
      <c r="AQ3" s="99" t="s">
        <v>106</v>
      </c>
      <c r="AR3" s="99" t="s">
        <v>107</v>
      </c>
      <c r="AS3" s="99" t="s">
        <v>103</v>
      </c>
      <c r="AT3" s="99" t="s">
        <v>104</v>
      </c>
      <c r="AU3" s="99" t="s">
        <v>105</v>
      </c>
      <c r="AV3" s="99" t="s">
        <v>106</v>
      </c>
      <c r="AW3" s="99" t="s">
        <v>107</v>
      </c>
      <c r="AX3" s="101"/>
      <c r="AY3" s="99" t="s">
        <v>103</v>
      </c>
      <c r="AZ3" s="99" t="s">
        <v>104</v>
      </c>
      <c r="BA3" s="99" t="s">
        <v>105</v>
      </c>
      <c r="BB3" s="99" t="s">
        <v>106</v>
      </c>
      <c r="BC3" s="99" t="s">
        <v>107</v>
      </c>
      <c r="BD3" s="99" t="s">
        <v>103</v>
      </c>
      <c r="BE3" s="99" t="s">
        <v>104</v>
      </c>
      <c r="BF3" s="99" t="s">
        <v>105</v>
      </c>
      <c r="BG3" s="99" t="s">
        <v>106</v>
      </c>
      <c r="BH3" s="99" t="s">
        <v>107</v>
      </c>
      <c r="BI3" s="99" t="s">
        <v>103</v>
      </c>
      <c r="BJ3" s="99" t="s">
        <v>104</v>
      </c>
      <c r="BK3" s="99" t="s">
        <v>105</v>
      </c>
      <c r="BL3" s="99" t="s">
        <v>106</v>
      </c>
      <c r="BM3" s="99" t="s">
        <v>107</v>
      </c>
    </row>
    <row r="4" spans="1:65" x14ac:dyDescent="0.25">
      <c r="A4" t="s">
        <v>1</v>
      </c>
      <c r="B4" s="1">
        <f>'Biowaste category million dry t'!B4/2.5</f>
        <v>2.44</v>
      </c>
      <c r="C4" s="1">
        <f>'Biowaste category million dry t'!C4/2.5</f>
        <v>27.663999999999998</v>
      </c>
      <c r="D4" s="1">
        <f>'Biowaste category million dry t'!D4/2.5</f>
        <v>21.327999999999999</v>
      </c>
      <c r="E4" s="1">
        <f>'Biowaste category million dry t'!E4/2.5</f>
        <v>27.6</v>
      </c>
      <c r="F4" s="1">
        <f>'Biowaste category million dry t'!F4/2.5</f>
        <v>748</v>
      </c>
      <c r="G4" s="1">
        <f>'Biowaste category million dry t'!G4/2.5</f>
        <v>2.6840000000000002</v>
      </c>
      <c r="H4" s="1">
        <f>'Biowaste category million dry t'!H4/2.5</f>
        <v>30.430400000000002</v>
      </c>
      <c r="I4" s="1">
        <f>'Biowaste category million dry t'!I4/2.5</f>
        <v>23.460800000000003</v>
      </c>
      <c r="J4" s="1">
        <f>'Biowaste category million dry t'!J4/2.5</f>
        <v>30.360000000000003</v>
      </c>
      <c r="K4" s="1">
        <f>'Biowaste category million dry t'!K4/2.5</f>
        <v>822.8</v>
      </c>
      <c r="L4" s="1">
        <f>'Biowaste category million dry t'!L4/2.5</f>
        <v>2.9279999999999999</v>
      </c>
      <c r="M4" s="1">
        <f>'Biowaste category million dry t'!M4/2.5</f>
        <v>33.196799999999996</v>
      </c>
      <c r="N4" s="1">
        <f>'Biowaste category million dry t'!N4/2.5</f>
        <v>25.593599999999999</v>
      </c>
      <c r="O4" s="1">
        <f>'Biowaste category million dry t'!O4/2.5</f>
        <v>33.119999999999997</v>
      </c>
      <c r="P4" s="1">
        <f>'Biowaste category million dry t'!P4/2.5</f>
        <v>897.6</v>
      </c>
      <c r="Q4" s="101"/>
      <c r="R4" s="1">
        <f>'Biowaste category million dry t'!R4/2.5</f>
        <v>2.0739999999999998</v>
      </c>
      <c r="S4" s="1">
        <f>'Biowaste category million dry t'!S4/2.5</f>
        <v>23.514399999999998</v>
      </c>
      <c r="T4" s="1">
        <f>'Biowaste category million dry t'!T4/2.5</f>
        <v>18.128799999999998</v>
      </c>
      <c r="U4" s="1">
        <f>'Biowaste category million dry t'!U4/2.5</f>
        <v>23.46</v>
      </c>
      <c r="V4" s="1">
        <f>'Biowaste category million dry t'!V4/2.5</f>
        <v>635.79999999999995</v>
      </c>
      <c r="W4" s="1">
        <f>'Biowaste category million dry t'!W4/2.5</f>
        <v>2.2814000000000001</v>
      </c>
      <c r="X4" s="1">
        <f>'Biowaste category million dry t'!X4/2.5</f>
        <v>25.865840000000002</v>
      </c>
      <c r="Y4" s="1">
        <f>'Biowaste category million dry t'!Y4/2.5</f>
        <v>19.941680000000002</v>
      </c>
      <c r="Z4" s="1">
        <f>'Biowaste category million dry t'!Z4/2.5</f>
        <v>25.806000000000001</v>
      </c>
      <c r="AA4" s="1">
        <f>'Biowaste category million dry t'!AA4/2.5</f>
        <v>699.38</v>
      </c>
      <c r="AB4" s="1">
        <f>'Biowaste category million dry t'!AB4/2.5</f>
        <v>2.4887999999999999</v>
      </c>
      <c r="AC4" s="1">
        <f>'Biowaste category million dry t'!AC4/2.5</f>
        <v>28.217279999999995</v>
      </c>
      <c r="AD4" s="1">
        <f>'Biowaste category million dry t'!AD4/2.5</f>
        <v>21.754559999999998</v>
      </c>
      <c r="AE4" s="1">
        <f>'Biowaste category million dry t'!AE4/2.5</f>
        <v>28.151999999999997</v>
      </c>
      <c r="AF4" s="1">
        <f>'Biowaste category million dry t'!AF4/2.5</f>
        <v>762.95999999999992</v>
      </c>
      <c r="AG4" s="101"/>
      <c r="AH4" s="1" t="s">
        <v>1</v>
      </c>
      <c r="AI4" s="1">
        <f>'Biowaste category million dry t'!AI4/2.5</f>
        <v>0.97599999999999998</v>
      </c>
      <c r="AJ4" s="1">
        <f>'Biowaste category million dry t'!AJ4/2.5</f>
        <v>11.0656</v>
      </c>
      <c r="AK4" s="1">
        <f>'Biowaste category million dry t'!AK4/2.5</f>
        <v>8.5312000000000019</v>
      </c>
      <c r="AL4" s="1">
        <f>'Biowaste category million dry t'!AL4/2.5</f>
        <v>11.040000000000001</v>
      </c>
      <c r="AM4" s="1">
        <f>'Biowaste category million dry t'!AM4/2.5</f>
        <v>299.2</v>
      </c>
      <c r="AN4" s="1">
        <f>'Biowaste category million dry t'!AN4/2.5</f>
        <v>1.3420000000000001</v>
      </c>
      <c r="AO4" s="1">
        <f>'Biowaste category million dry t'!AO4/2.5</f>
        <v>15.215200000000001</v>
      </c>
      <c r="AP4" s="1">
        <f>'Biowaste category million dry t'!AP4/2.5</f>
        <v>11.730400000000001</v>
      </c>
      <c r="AQ4" s="1">
        <f>'Biowaste category million dry t'!AQ4/2.5</f>
        <v>15.180000000000001</v>
      </c>
      <c r="AR4" s="1">
        <f>'Biowaste category million dry t'!AR4/2.5</f>
        <v>411.4</v>
      </c>
      <c r="AS4" s="1">
        <f>'Biowaste category million dry t'!AS4/2.5</f>
        <v>1.7567999999999997</v>
      </c>
      <c r="AT4" s="1">
        <f>'Biowaste category million dry t'!AT4/2.5</f>
        <v>19.918079999999996</v>
      </c>
      <c r="AU4" s="1">
        <f>'Biowaste category million dry t'!AU4/2.5</f>
        <v>15.356159999999997</v>
      </c>
      <c r="AV4" s="1">
        <f>'Biowaste category million dry t'!AV4/2.5</f>
        <v>19.872</v>
      </c>
      <c r="AW4" s="1">
        <f>'Biowaste category million dry t'!AW4/2.5</f>
        <v>538.55999999999995</v>
      </c>
      <c r="AX4" s="101"/>
      <c r="AY4" s="1">
        <f>'Biowaste category million dry t'!AY4/2.5</f>
        <v>0.72589999999999988</v>
      </c>
      <c r="AZ4" s="1">
        <f>'Biowaste category million dry t'!AZ4/2.5</f>
        <v>8.2300399999999989</v>
      </c>
      <c r="BA4" s="1">
        <f>'Biowaste category million dry t'!BA4/2.5</f>
        <v>6.3450799999999985</v>
      </c>
      <c r="BB4" s="1">
        <f>'Biowaste category million dry t'!BB4/2.5</f>
        <v>8.2110000000000003</v>
      </c>
      <c r="BC4" s="1">
        <f>'Biowaste category million dry t'!BC4/2.5</f>
        <v>222.52999999999997</v>
      </c>
      <c r="BD4" s="1">
        <f>'Biowaste category million dry t'!BD4/2.5</f>
        <v>1.0980000000000001</v>
      </c>
      <c r="BE4" s="1">
        <f>'Biowaste category million dry t'!BE4/2.5</f>
        <v>12.4488</v>
      </c>
      <c r="BF4" s="1">
        <f>'Biowaste category million dry t'!BF4/2.5</f>
        <v>9.5975999999999999</v>
      </c>
      <c r="BG4" s="1">
        <f>'Biowaste category million dry t'!BG4/2.5</f>
        <v>12.42</v>
      </c>
      <c r="BH4" s="1">
        <f>'Biowaste category million dry t'!BH4/2.5</f>
        <v>336.6</v>
      </c>
      <c r="BI4" s="1">
        <f>'Biowaste category million dry t'!BI4/2.5</f>
        <v>1.3420000000000001</v>
      </c>
      <c r="BJ4" s="1">
        <f>'Biowaste category million dry t'!BJ4/2.5</f>
        <v>15.215200000000001</v>
      </c>
      <c r="BK4" s="1">
        <f>'Biowaste category million dry t'!BK4/2.5</f>
        <v>11.730400000000001</v>
      </c>
      <c r="BL4" s="1">
        <f>'Biowaste category million dry t'!BL4/2.5</f>
        <v>15.180000000000001</v>
      </c>
      <c r="BM4" s="1">
        <f>'Biowaste category million dry t'!BM4/2.5</f>
        <v>411.4</v>
      </c>
    </row>
    <row r="5" spans="1:65" x14ac:dyDescent="0.25">
      <c r="A5" t="s">
        <v>2</v>
      </c>
      <c r="B5" s="1">
        <f>'Biowaste category million dry t'!B5/2.5</f>
        <v>71.157499039514747</v>
      </c>
      <c r="C5" s="1">
        <f>'Biowaste category million dry t'!C5/2.5</f>
        <v>77.26229301809019</v>
      </c>
      <c r="D5" s="1">
        <f>'Biowaste category million dry t'!D5/2.5</f>
        <v>21.736165922441721</v>
      </c>
      <c r="E5" s="1">
        <f>'Biowaste category million dry t'!E5/2.5</f>
        <v>76.704655117916872</v>
      </c>
      <c r="F5" s="1">
        <f>'Biowaste category million dry t'!F5/2.5</f>
        <v>209.21176284139602</v>
      </c>
      <c r="G5" s="1">
        <f>'Biowaste category million dry t'!G5/2.5</f>
        <v>78.273248943466228</v>
      </c>
      <c r="H5" s="1">
        <f>'Biowaste category million dry t'!H5/2.5</f>
        <v>84.988522319899218</v>
      </c>
      <c r="I5" s="1">
        <f>'Biowaste category million dry t'!I5/2.5</f>
        <v>23.909782514685894</v>
      </c>
      <c r="J5" s="1">
        <f>'Biowaste category million dry t'!J5/2.5</f>
        <v>84.375120629708562</v>
      </c>
      <c r="K5" s="1">
        <f>'Biowaste category million dry t'!K5/2.5</f>
        <v>230.13293912553564</v>
      </c>
      <c r="L5" s="1">
        <f>'Biowaste category million dry t'!L5/2.5</f>
        <v>85.388998847417696</v>
      </c>
      <c r="M5" s="1">
        <f>'Biowaste category million dry t'!M5/2.5</f>
        <v>92.714751621708231</v>
      </c>
      <c r="N5" s="1">
        <f>'Biowaste category million dry t'!N5/2.5</f>
        <v>26.083399106930063</v>
      </c>
      <c r="O5" s="1">
        <f>'Biowaste category million dry t'!O5/2.5</f>
        <v>92.045586141500237</v>
      </c>
      <c r="P5" s="1">
        <f>'Biowaste category million dry t'!P5/2.5</f>
        <v>251.05411540967521</v>
      </c>
      <c r="Q5" s="101"/>
      <c r="R5" s="1">
        <f>'Biowaste category million dry t'!R5/2.5</f>
        <v>60.483874183587531</v>
      </c>
      <c r="S5" s="1">
        <f>'Biowaste category million dry t'!S5/2.5</f>
        <v>65.672949065376656</v>
      </c>
      <c r="T5" s="1">
        <f>'Biowaste category million dry t'!T5/2.5</f>
        <v>18.475741034075462</v>
      </c>
      <c r="U5" s="1">
        <f>'Biowaste category million dry t'!U5/2.5</f>
        <v>65.198956850229337</v>
      </c>
      <c r="V5" s="1">
        <f>'Biowaste category million dry t'!V5/2.5</f>
        <v>177.82999841518659</v>
      </c>
      <c r="W5" s="1">
        <f>'Biowaste category million dry t'!W5/2.5</f>
        <v>66.532261601946288</v>
      </c>
      <c r="X5" s="1">
        <f>'Biowaste category million dry t'!X5/2.5</f>
        <v>72.240243971914339</v>
      </c>
      <c r="Y5" s="1">
        <f>'Biowaste category million dry t'!Y5/2.5</f>
        <v>20.323315137483007</v>
      </c>
      <c r="Z5" s="1">
        <f>'Biowaste category million dry t'!Z5/2.5</f>
        <v>71.718852535252267</v>
      </c>
      <c r="AA5" s="1">
        <f>'Biowaste category million dry t'!AA5/2.5</f>
        <v>195.61299825670528</v>
      </c>
      <c r="AB5" s="1">
        <f>'Biowaste category million dry t'!AB5/2.5</f>
        <v>72.580649020305032</v>
      </c>
      <c r="AC5" s="1">
        <f>'Biowaste category million dry t'!AC5/2.5</f>
        <v>78.807538878451993</v>
      </c>
      <c r="AD5" s="1">
        <f>'Biowaste category million dry t'!AD5/2.5</f>
        <v>22.170889240890553</v>
      </c>
      <c r="AE5" s="1">
        <f>'Biowaste category million dry t'!AE5/2.5</f>
        <v>78.238748220275198</v>
      </c>
      <c r="AF5" s="1">
        <f>'Biowaste category million dry t'!AF5/2.5</f>
        <v>213.39599809822394</v>
      </c>
      <c r="AG5" s="102"/>
      <c r="AH5" s="1" t="s">
        <v>2</v>
      </c>
      <c r="AI5" s="1">
        <f>'Biowaste category million dry t'!AI5/2.5</f>
        <v>28.462999615805899</v>
      </c>
      <c r="AJ5" s="1">
        <f>'Biowaste category million dry t'!AJ5/2.5</f>
        <v>30.904917207236075</v>
      </c>
      <c r="AK5" s="1">
        <f>'Biowaste category million dry t'!AK5/2.5</f>
        <v>8.6944663689766877</v>
      </c>
      <c r="AL5" s="1">
        <f>'Biowaste category million dry t'!AL5/2.5</f>
        <v>30.681862047166749</v>
      </c>
      <c r="AM5" s="1">
        <f>'Biowaste category million dry t'!AM5/2.5</f>
        <v>83.684705136558406</v>
      </c>
      <c r="AN5" s="1">
        <f>'Biowaste category million dry t'!AN5/2.5</f>
        <v>39.136624471733114</v>
      </c>
      <c r="AO5" s="1">
        <f>'Biowaste category million dry t'!AO5/2.5</f>
        <v>42.494261159949609</v>
      </c>
      <c r="AP5" s="1">
        <f>'Biowaste category million dry t'!AP5/2.5</f>
        <v>11.954891257342947</v>
      </c>
      <c r="AQ5" s="1">
        <f>'Biowaste category million dry t'!AQ5/2.5</f>
        <v>42.187560314854281</v>
      </c>
      <c r="AR5" s="1">
        <f>'Biowaste category million dry t'!AR5/2.5</f>
        <v>115.06646956276782</v>
      </c>
      <c r="AS5" s="1">
        <f>'Biowaste category million dry t'!AS5/2.5</f>
        <v>51.233399308450615</v>
      </c>
      <c r="AT5" s="1">
        <f>'Biowaste category million dry t'!AT5/2.5</f>
        <v>55.628850973024932</v>
      </c>
      <c r="AU5" s="1">
        <f>'Biowaste category million dry t'!AU5/2.5</f>
        <v>15.650039464158036</v>
      </c>
      <c r="AV5" s="1">
        <f>'Biowaste category million dry t'!AV5/2.5</f>
        <v>55.227351684900135</v>
      </c>
      <c r="AW5" s="1">
        <f>'Biowaste category million dry t'!AW5/2.5</f>
        <v>150.63246924580511</v>
      </c>
      <c r="AX5" s="102"/>
      <c r="AY5" s="1">
        <f>'Biowaste category million dry t'!AY5/2.5</f>
        <v>21.169355964255637</v>
      </c>
      <c r="AZ5" s="1">
        <f>'Biowaste category million dry t'!AZ5/2.5</f>
        <v>22.985532172881825</v>
      </c>
      <c r="BA5" s="1">
        <f>'Biowaste category million dry t'!BA5/2.5</f>
        <v>6.4665093619264109</v>
      </c>
      <c r="BB5" s="1">
        <f>'Biowaste category million dry t'!BB5/2.5</f>
        <v>22.819634897580265</v>
      </c>
      <c r="BC5" s="1">
        <f>'Biowaste category million dry t'!BC5/2.5</f>
        <v>62.240499445315308</v>
      </c>
      <c r="BD5" s="1">
        <f>'Biowaste category million dry t'!BD5/2.5</f>
        <v>32.020874567781632</v>
      </c>
      <c r="BE5" s="1">
        <f>'Biowaste category million dry t'!BE5/2.5</f>
        <v>34.768031858140588</v>
      </c>
      <c r="BF5" s="1">
        <f>'Biowaste category million dry t'!BF5/2.5</f>
        <v>9.7812746650987741</v>
      </c>
      <c r="BG5" s="1">
        <f>'Biowaste category million dry t'!BG5/2.5</f>
        <v>34.517094803062591</v>
      </c>
      <c r="BH5" s="1">
        <f>'Biowaste category million dry t'!BH5/2.5</f>
        <v>94.145293278628202</v>
      </c>
      <c r="BI5" s="1">
        <f>'Biowaste category million dry t'!BI5/2.5</f>
        <v>39.136624471733114</v>
      </c>
      <c r="BJ5" s="1">
        <f>'Biowaste category million dry t'!BJ5/2.5</f>
        <v>42.494261159949609</v>
      </c>
      <c r="BK5" s="1">
        <f>'Biowaste category million dry t'!BK5/2.5</f>
        <v>11.954891257342947</v>
      </c>
      <c r="BL5" s="1">
        <f>'Biowaste category million dry t'!BL5/2.5</f>
        <v>42.187560314854281</v>
      </c>
      <c r="BM5" s="1">
        <f>'Biowaste category million dry t'!BM5/2.5</f>
        <v>115.06646956276782</v>
      </c>
    </row>
    <row r="6" spans="1:65" x14ac:dyDescent="0.25">
      <c r="A6" t="s">
        <v>3</v>
      </c>
      <c r="B6" s="1">
        <f>'Biowaste category million dry t'!B6/2.5</f>
        <v>2.5625412835820116</v>
      </c>
      <c r="C6" s="1">
        <f>'Biowaste category million dry t'!C6/2.5</f>
        <v>5.6025525940211329E-3</v>
      </c>
      <c r="D6" s="1">
        <f>'Biowaste category million dry t'!D6/2.5</f>
        <v>0.5619951876980015</v>
      </c>
      <c r="E6" s="1">
        <f>'Biowaste category million dry t'!E6/2.5</f>
        <v>18.978643434634822</v>
      </c>
      <c r="F6" s="1">
        <f>'Biowaste category million dry t'!F6/2.5</f>
        <v>554.52165182237172</v>
      </c>
      <c r="G6" s="1">
        <f>'Biowaste category million dry t'!G6/2.5</f>
        <v>2.8187954119402132</v>
      </c>
      <c r="H6" s="1">
        <f>'Biowaste category million dry t'!H6/2.5</f>
        <v>6.1628078534232472E-3</v>
      </c>
      <c r="I6" s="1">
        <f>'Biowaste category million dry t'!I6/2.5</f>
        <v>0.61819470646780172</v>
      </c>
      <c r="J6" s="1">
        <f>'Biowaste category million dry t'!J6/2.5</f>
        <v>20.876507778098308</v>
      </c>
      <c r="K6" s="1">
        <f>'Biowaste category million dry t'!K6/2.5</f>
        <v>609.97381700460892</v>
      </c>
      <c r="L6" s="1">
        <f>'Biowaste category million dry t'!L6/2.5</f>
        <v>3.0750495402984139</v>
      </c>
      <c r="M6" s="1">
        <f>'Biowaste category million dry t'!M6/2.5</f>
        <v>6.7230631128253598E-3</v>
      </c>
      <c r="N6" s="1">
        <f>'Biowaste category million dry t'!N6/2.5</f>
        <v>0.67439422523760184</v>
      </c>
      <c r="O6" s="1">
        <f>'Biowaste category million dry t'!O6/2.5</f>
        <v>22.774372121561786</v>
      </c>
      <c r="P6" s="1">
        <f>'Biowaste category million dry t'!P6/2.5</f>
        <v>665.425982186846</v>
      </c>
      <c r="Q6" s="102"/>
      <c r="R6" s="1">
        <f>'Biowaste category million dry t'!R6/2.5</f>
        <v>2.1781600910447101</v>
      </c>
      <c r="S6" s="1">
        <f>'Biowaste category million dry t'!S6/2.5</f>
        <v>4.7621697049179627E-3</v>
      </c>
      <c r="T6" s="1">
        <f>'Biowaste category million dry t'!T6/2.5</f>
        <v>0.47769590954330132</v>
      </c>
      <c r="U6" s="1">
        <f>'Biowaste category million dry t'!U6/2.5</f>
        <v>16.131846919439599</v>
      </c>
      <c r="V6" s="1">
        <f>'Biowaste category million dry t'!V6/2.5</f>
        <v>471.34340404901593</v>
      </c>
      <c r="W6" s="1">
        <f>'Biowaste category million dry t'!W6/2.5</f>
        <v>2.3959761001491815</v>
      </c>
      <c r="X6" s="1">
        <f>'Biowaste category million dry t'!X6/2.5</f>
        <v>5.2383866754097596E-3</v>
      </c>
      <c r="Y6" s="1">
        <f>'Biowaste category million dry t'!Y6/2.5</f>
        <v>0.52546550049763141</v>
      </c>
      <c r="Z6" s="1">
        <f>'Biowaste category million dry t'!Z6/2.5</f>
        <v>17.74503161138356</v>
      </c>
      <c r="AA6" s="1">
        <f>'Biowaste category million dry t'!AA6/2.5</f>
        <v>518.47774445391758</v>
      </c>
      <c r="AB6" s="1">
        <f>'Biowaste category million dry t'!AB6/2.5</f>
        <v>2.613792109253652</v>
      </c>
      <c r="AC6" s="1">
        <f>'Biowaste category million dry t'!AC6/2.5</f>
        <v>5.7146036459015557E-3</v>
      </c>
      <c r="AD6" s="1">
        <f>'Biowaste category million dry t'!AD6/2.5</f>
        <v>0.57323509145196161</v>
      </c>
      <c r="AE6" s="1">
        <f>'Biowaste category million dry t'!AE6/2.5</f>
        <v>19.358216303327517</v>
      </c>
      <c r="AF6" s="1">
        <f>'Biowaste category million dry t'!AF6/2.5</f>
        <v>565.61208485881912</v>
      </c>
      <c r="AG6" s="102"/>
      <c r="AH6" s="1" t="s">
        <v>3</v>
      </c>
      <c r="AI6" s="1">
        <f>'Biowaste category million dry t'!AI6/2.5</f>
        <v>1.0250165134328049</v>
      </c>
      <c r="AJ6" s="1">
        <f>'Biowaste category million dry t'!AJ6/2.5</f>
        <v>2.2410210376084534E-3</v>
      </c>
      <c r="AK6" s="1">
        <f>'Biowaste category million dry t'!AK6/2.5</f>
        <v>0.2247980750792006</v>
      </c>
      <c r="AL6" s="1">
        <f>'Biowaste category million dry t'!AL6/2.5</f>
        <v>7.5914573738539293</v>
      </c>
      <c r="AM6" s="1">
        <f>'Biowaste category million dry t'!AM6/2.5</f>
        <v>221.80866072894869</v>
      </c>
      <c r="AN6" s="1">
        <f>'Biowaste category million dry t'!AN6/2.5</f>
        <v>1.4093977059701066</v>
      </c>
      <c r="AO6" s="1">
        <f>'Biowaste category million dry t'!AO6/2.5</f>
        <v>3.0814039267116236E-3</v>
      </c>
      <c r="AP6" s="1">
        <f>'Biowaste category million dry t'!AP6/2.5</f>
        <v>0.30909735323390086</v>
      </c>
      <c r="AQ6" s="1">
        <f>'Biowaste category million dry t'!AQ6/2.5</f>
        <v>10.438253889049154</v>
      </c>
      <c r="AR6" s="1">
        <f>'Biowaste category million dry t'!AR6/2.5</f>
        <v>304.98690850230446</v>
      </c>
      <c r="AS6" s="1">
        <f>'Biowaste category million dry t'!AS6/2.5</f>
        <v>1.8450297241790483</v>
      </c>
      <c r="AT6" s="1">
        <f>'Biowaste category million dry t'!AT6/2.5</f>
        <v>4.0338378676952162E-3</v>
      </c>
      <c r="AU6" s="1">
        <f>'Biowaste category million dry t'!AU6/2.5</f>
        <v>0.40463653514256109</v>
      </c>
      <c r="AV6" s="1">
        <f>'Biowaste category million dry t'!AV6/2.5</f>
        <v>13.664623272937069</v>
      </c>
      <c r="AW6" s="1">
        <f>'Biowaste category million dry t'!AW6/2.5</f>
        <v>399.25558931210759</v>
      </c>
      <c r="AX6" s="102"/>
      <c r="AY6" s="1">
        <f>'Biowaste category million dry t'!AY6/2.5</f>
        <v>0.76235603186564849</v>
      </c>
      <c r="AZ6" s="1">
        <f>'Biowaste category million dry t'!AZ6/2.5</f>
        <v>1.666759396721287E-3</v>
      </c>
      <c r="BA6" s="1">
        <f>'Biowaste category million dry t'!BA6/2.5</f>
        <v>0.16719356834015547</v>
      </c>
      <c r="BB6" s="1">
        <f>'Biowaste category million dry t'!BB6/2.5</f>
        <v>5.6461464218038593</v>
      </c>
      <c r="BC6" s="1">
        <f>'Biowaste category million dry t'!BC6/2.5</f>
        <v>164.97019141715558</v>
      </c>
      <c r="BD6" s="1">
        <f>'Biowaste category million dry t'!BD6/2.5</f>
        <v>1.1531435776119054</v>
      </c>
      <c r="BE6" s="1">
        <f>'Biowaste category million dry t'!BE6/2.5</f>
        <v>2.5211486673095097E-3</v>
      </c>
      <c r="BF6" s="1">
        <f>'Biowaste category million dry t'!BF6/2.5</f>
        <v>0.25289783446410069</v>
      </c>
      <c r="BG6" s="1">
        <f>'Biowaste category million dry t'!BG6/2.5</f>
        <v>8.5403895455856702</v>
      </c>
      <c r="BH6" s="1">
        <f>'Biowaste category million dry t'!BH6/2.5</f>
        <v>249.53474332006726</v>
      </c>
      <c r="BI6" s="1">
        <f>'Biowaste category million dry t'!BI6/2.5</f>
        <v>1.4093977059701066</v>
      </c>
      <c r="BJ6" s="1">
        <f>'Biowaste category million dry t'!BJ6/2.5</f>
        <v>3.0814039267116236E-3</v>
      </c>
      <c r="BK6" s="1">
        <f>'Biowaste category million dry t'!BK6/2.5</f>
        <v>0.30909735323390086</v>
      </c>
      <c r="BL6" s="1">
        <f>'Biowaste category million dry t'!BL6/2.5</f>
        <v>10.438253889049154</v>
      </c>
      <c r="BM6" s="1">
        <f>'Biowaste category million dry t'!BM6/2.5</f>
        <v>304.98690850230446</v>
      </c>
    </row>
    <row r="7" spans="1:65" x14ac:dyDescent="0.25">
      <c r="A7" t="s">
        <v>4</v>
      </c>
      <c r="B7" s="1">
        <f>'Biowaste category million dry t'!B7/2.5</f>
        <v>47.423132713917965</v>
      </c>
      <c r="C7" s="1">
        <f>'Biowaste category million dry t'!C7/2.5</f>
        <v>3.412004995358167</v>
      </c>
      <c r="D7" s="1">
        <f>'Biowaste category million dry t'!D7/2.5</f>
        <v>0.43970842638896801</v>
      </c>
      <c r="E7" s="1">
        <f>'Biowaste category million dry t'!E7/2.5</f>
        <v>2.8127748995136015</v>
      </c>
      <c r="F7" s="1">
        <f>'Biowaste category million dry t'!F7/2.5</f>
        <v>29.026728197041411</v>
      </c>
      <c r="G7" s="1">
        <f>'Biowaste category million dry t'!G7/2.5</f>
        <v>52.165445985309773</v>
      </c>
      <c r="H7" s="1">
        <f>'Biowaste category million dry t'!H7/2.5</f>
        <v>3.7532054948939839</v>
      </c>
      <c r="I7" s="1">
        <f>'Biowaste category million dry t'!I7/2.5</f>
        <v>0.48367926902786484</v>
      </c>
      <c r="J7" s="1">
        <f>'Biowaste category million dry t'!J7/2.5</f>
        <v>3.0940523894649621</v>
      </c>
      <c r="K7" s="1">
        <f>'Biowaste category million dry t'!K7/2.5</f>
        <v>31.929401016745555</v>
      </c>
      <c r="L7" s="1">
        <f>'Biowaste category million dry t'!L7/2.5</f>
        <v>56.90775925670156</v>
      </c>
      <c r="M7" s="1">
        <f>'Biowaste category million dry t'!M7/2.5</f>
        <v>4.0944059944298008</v>
      </c>
      <c r="N7" s="1">
        <f>'Biowaste category million dry t'!N7/2.5</f>
        <v>0.52765011166676168</v>
      </c>
      <c r="O7" s="1">
        <f>'Biowaste category million dry t'!O7/2.5</f>
        <v>3.3753298794163222</v>
      </c>
      <c r="P7" s="1">
        <f>'Biowaste category million dry t'!P7/2.5</f>
        <v>34.832073836449688</v>
      </c>
      <c r="Q7" s="102"/>
      <c r="R7" s="1">
        <f>'Biowaste category million dry t'!R7/2.5</f>
        <v>40.309662806830275</v>
      </c>
      <c r="S7" s="1">
        <f>'Biowaste category million dry t'!S7/2.5</f>
        <v>2.9002042460544422</v>
      </c>
      <c r="T7" s="1">
        <f>'Biowaste category million dry t'!T7/2.5</f>
        <v>0.37375216243062281</v>
      </c>
      <c r="U7" s="1">
        <f>'Biowaste category million dry t'!U7/2.5</f>
        <v>2.3908586645865615</v>
      </c>
      <c r="V7" s="1">
        <f>'Biowaste category million dry t'!V7/2.5</f>
        <v>24.672718967485199</v>
      </c>
      <c r="W7" s="1">
        <f>'Biowaste category million dry t'!W7/2.5</f>
        <v>44.340629087513307</v>
      </c>
      <c r="X7" s="1">
        <f>'Biowaste category million dry t'!X7/2.5</f>
        <v>3.190224670659886</v>
      </c>
      <c r="Y7" s="1">
        <f>'Biowaste category million dry t'!Y7/2.5</f>
        <v>0.41112737867368515</v>
      </c>
      <c r="Z7" s="1">
        <f>'Biowaste category million dry t'!Z7/2.5</f>
        <v>2.6299445310452176</v>
      </c>
      <c r="AA7" s="1">
        <f>'Biowaste category million dry t'!AA7/2.5</f>
        <v>27.13999086423372</v>
      </c>
      <c r="AB7" s="1">
        <f>'Biowaste category million dry t'!AB7/2.5</f>
        <v>48.371595368196324</v>
      </c>
      <c r="AC7" s="1">
        <f>'Biowaste category million dry t'!AC7/2.5</f>
        <v>3.4802450952653303</v>
      </c>
      <c r="AD7" s="1">
        <f>'Biowaste category million dry t'!AD7/2.5</f>
        <v>0.44850259491674738</v>
      </c>
      <c r="AE7" s="1">
        <f>'Biowaste category million dry t'!AE7/2.5</f>
        <v>2.8690303975038738</v>
      </c>
      <c r="AF7" s="1">
        <f>'Biowaste category million dry t'!AF7/2.5</f>
        <v>29.607262760982234</v>
      </c>
      <c r="AG7" s="102"/>
      <c r="AH7" s="1" t="s">
        <v>4</v>
      </c>
      <c r="AI7" s="1">
        <f>'Biowaste category million dry t'!AI7/2.5</f>
        <v>18.969253085567185</v>
      </c>
      <c r="AJ7" s="1">
        <f>'Biowaste category million dry t'!AJ7/2.5</f>
        <v>1.3648019981432669</v>
      </c>
      <c r="AK7" s="1">
        <f>'Biowaste category million dry t'!AK7/2.5</f>
        <v>0.17588337055558723</v>
      </c>
      <c r="AL7" s="1">
        <f>'Biowaste category million dry t'!AL7/2.5</f>
        <v>1.1251099598054408</v>
      </c>
      <c r="AM7" s="1">
        <f>'Biowaste category million dry t'!AM7/2.5</f>
        <v>11.610691278816564</v>
      </c>
      <c r="AN7" s="1">
        <f>'Biowaste category million dry t'!AN7/2.5</f>
        <v>26.082722992654887</v>
      </c>
      <c r="AO7" s="1">
        <f>'Biowaste category million dry t'!AO7/2.5</f>
        <v>1.876602747446992</v>
      </c>
      <c r="AP7" s="1">
        <f>'Biowaste category million dry t'!AP7/2.5</f>
        <v>0.24183963451393242</v>
      </c>
      <c r="AQ7" s="1">
        <f>'Biowaste category million dry t'!AQ7/2.5</f>
        <v>1.547026194732481</v>
      </c>
      <c r="AR7" s="1">
        <f>'Biowaste category million dry t'!AR7/2.5</f>
        <v>15.964700508372777</v>
      </c>
      <c r="AS7" s="1">
        <f>'Biowaste category million dry t'!AS7/2.5</f>
        <v>34.144655554020929</v>
      </c>
      <c r="AT7" s="1">
        <f>'Biowaste category million dry t'!AT7/2.5</f>
        <v>2.4566435966578801</v>
      </c>
      <c r="AU7" s="1">
        <f>'Biowaste category million dry t'!AU7/2.5</f>
        <v>0.31659006700005698</v>
      </c>
      <c r="AV7" s="1">
        <f>'Biowaste category million dry t'!AV7/2.5</f>
        <v>2.0251979276497929</v>
      </c>
      <c r="AW7" s="1">
        <f>'Biowaste category million dry t'!AW7/2.5</f>
        <v>20.899244301869814</v>
      </c>
      <c r="AX7" s="102"/>
      <c r="AY7" s="1">
        <f>'Biowaste category million dry t'!AY7/2.5</f>
        <v>14.108381982390593</v>
      </c>
      <c r="AZ7" s="1">
        <f>'Biowaste category million dry t'!AZ7/2.5</f>
        <v>1.0150714861190546</v>
      </c>
      <c r="BA7" s="1">
        <f>'Biowaste category million dry t'!BA7/2.5</f>
        <v>0.13081325685071798</v>
      </c>
      <c r="BB7" s="1">
        <f>'Biowaste category million dry t'!BB7/2.5</f>
        <v>0.83680053260529641</v>
      </c>
      <c r="BC7" s="1">
        <f>'Biowaste category million dry t'!BC7/2.5</f>
        <v>8.6354516386198181</v>
      </c>
      <c r="BD7" s="1">
        <f>'Biowaste category million dry t'!BD7/2.5</f>
        <v>21.340409721263086</v>
      </c>
      <c r="BE7" s="1">
        <f>'Biowaste category million dry t'!BE7/2.5</f>
        <v>1.5354022479111751</v>
      </c>
      <c r="BF7" s="1">
        <f>'Biowaste category million dry t'!BF7/2.5</f>
        <v>0.19786879187503562</v>
      </c>
      <c r="BG7" s="1">
        <f>'Biowaste category million dry t'!BG7/2.5</f>
        <v>1.2657487047811207</v>
      </c>
      <c r="BH7" s="1">
        <f>'Biowaste category million dry t'!BH7/2.5</f>
        <v>13.062027688668636</v>
      </c>
      <c r="BI7" s="1">
        <f>'Biowaste category million dry t'!BI7/2.5</f>
        <v>26.082722992654887</v>
      </c>
      <c r="BJ7" s="1">
        <f>'Biowaste category million dry t'!BJ7/2.5</f>
        <v>1.876602747446992</v>
      </c>
      <c r="BK7" s="1">
        <f>'Biowaste category million dry t'!BK7/2.5</f>
        <v>0.24183963451393242</v>
      </c>
      <c r="BL7" s="1">
        <f>'Biowaste category million dry t'!BL7/2.5</f>
        <v>1.547026194732481</v>
      </c>
      <c r="BM7" s="1">
        <f>'Biowaste category million dry t'!BM7/2.5</f>
        <v>15.964700508372777</v>
      </c>
    </row>
    <row r="8" spans="1:65" x14ac:dyDescent="0.25">
      <c r="A8" t="s">
        <v>5</v>
      </c>
      <c r="B8" s="1">
        <f>'Biowaste category million dry t'!B8/2.5</f>
        <v>3.3616409689488691</v>
      </c>
      <c r="C8" s="1">
        <f>'Biowaste category million dry t'!C8/2.5</f>
        <v>3.3211441587660149</v>
      </c>
      <c r="D8" s="1">
        <f>'Biowaste category million dry t'!D8/2.5</f>
        <v>4.6797488697957803</v>
      </c>
      <c r="E8" s="1">
        <f>'Biowaste category million dry t'!E8/2.5</f>
        <v>7.6528398385806442</v>
      </c>
      <c r="F8" s="1">
        <f>'Biowaste category million dry t'!F8/2.5</f>
        <v>740.34045044228401</v>
      </c>
      <c r="G8" s="1">
        <f>'Biowaste category million dry t'!G8/2.5</f>
        <v>3.697805065843756</v>
      </c>
      <c r="H8" s="1">
        <f>'Biowaste category million dry t'!H8/2.5</f>
        <v>3.6532585746426163</v>
      </c>
      <c r="I8" s="1">
        <f>'Biowaste category million dry t'!I8/2.5</f>
        <v>5.1477237567753589</v>
      </c>
      <c r="J8" s="1">
        <f>'Biowaste category million dry t'!J8/2.5</f>
        <v>8.4181238224387087</v>
      </c>
      <c r="K8" s="1">
        <f>'Biowaste category million dry t'!K8/2.5</f>
        <v>814.37449548651239</v>
      </c>
      <c r="L8" s="1">
        <f>'Biowaste category million dry t'!L8/2.5</f>
        <v>4.0339691627386429</v>
      </c>
      <c r="M8" s="1">
        <f>'Biowaste category million dry t'!M8/2.5</f>
        <v>3.9853729905192177</v>
      </c>
      <c r="N8" s="1">
        <f>'Biowaste category million dry t'!N8/2.5</f>
        <v>5.6156986437549365</v>
      </c>
      <c r="O8" s="1">
        <f>'Biowaste category million dry t'!O8/2.5</f>
        <v>9.1834078062967723</v>
      </c>
      <c r="P8" s="1">
        <f>'Biowaste category million dry t'!P8/2.5</f>
        <v>888.40854053074077</v>
      </c>
      <c r="Q8" s="102"/>
      <c r="R8" s="1">
        <f>'Biowaste category million dry t'!R8/2.5</f>
        <v>2.8573948236065387</v>
      </c>
      <c r="S8" s="1">
        <f>'Biowaste category million dry t'!S8/2.5</f>
        <v>2.8229725349511123</v>
      </c>
      <c r="T8" s="1">
        <f>'Biowaste category million dry t'!T8/2.5</f>
        <v>3.9777865393264129</v>
      </c>
      <c r="U8" s="1">
        <f>'Biowaste category million dry t'!U8/2.5</f>
        <v>6.5049138627935479</v>
      </c>
      <c r="V8" s="1">
        <f>'Biowaste category million dry t'!V8/2.5</f>
        <v>629.28938287594133</v>
      </c>
      <c r="W8" s="1">
        <f>'Biowaste category million dry t'!W8/2.5</f>
        <v>3.1431343059671923</v>
      </c>
      <c r="X8" s="1">
        <f>'Biowaste category million dry t'!X8/2.5</f>
        <v>3.1052697884462241</v>
      </c>
      <c r="Y8" s="1">
        <f>'Biowaste category million dry t'!Y8/2.5</f>
        <v>4.3755651932590549</v>
      </c>
      <c r="Z8" s="1">
        <f>'Biowaste category million dry t'!Z8/2.5</f>
        <v>7.1554052490729019</v>
      </c>
      <c r="AA8" s="1">
        <f>'Biowaste category million dry t'!AA8/2.5</f>
        <v>692.21832116353551</v>
      </c>
      <c r="AB8" s="1">
        <f>'Biowaste category million dry t'!AB8/2.5</f>
        <v>3.4288737883278464</v>
      </c>
      <c r="AC8" s="1">
        <f>'Biowaste category million dry t'!AC8/2.5</f>
        <v>3.3875670419413346</v>
      </c>
      <c r="AD8" s="1">
        <f>'Biowaste category million dry t'!AD8/2.5</f>
        <v>4.7733438471916951</v>
      </c>
      <c r="AE8" s="1">
        <f>'Biowaste category million dry t'!AE8/2.5</f>
        <v>7.8058966353522568</v>
      </c>
      <c r="AF8" s="1">
        <f>'Biowaste category million dry t'!AF8/2.5</f>
        <v>755.14725945112957</v>
      </c>
      <c r="AG8" s="102"/>
      <c r="AH8" s="1" t="s">
        <v>5</v>
      </c>
      <c r="AI8" s="1">
        <f>'Biowaste category million dry t'!AI8/2.5</f>
        <v>1.3446563875795476</v>
      </c>
      <c r="AJ8" s="1">
        <f>'Biowaste category million dry t'!AJ8/2.5</f>
        <v>1.328457663506406</v>
      </c>
      <c r="AK8" s="1">
        <f>'Biowaste category million dry t'!AK8/2.5</f>
        <v>1.871899547918312</v>
      </c>
      <c r="AL8" s="1">
        <f>'Biowaste category million dry t'!AL8/2.5</f>
        <v>3.0611359354322576</v>
      </c>
      <c r="AM8" s="1">
        <f>'Biowaste category million dry t'!AM8/2.5</f>
        <v>296.13618017691363</v>
      </c>
      <c r="AN8" s="1">
        <f>'Biowaste category million dry t'!AN8/2.5</f>
        <v>1.848902532921878</v>
      </c>
      <c r="AO8" s="1">
        <f>'Biowaste category million dry t'!AO8/2.5</f>
        <v>1.8266292873213081</v>
      </c>
      <c r="AP8" s="1">
        <f>'Biowaste category million dry t'!AP8/2.5</f>
        <v>2.5738618783876794</v>
      </c>
      <c r="AQ8" s="1">
        <f>'Biowaste category million dry t'!AQ8/2.5</f>
        <v>4.2090619112193544</v>
      </c>
      <c r="AR8" s="1">
        <f>'Biowaste category million dry t'!AR8/2.5</f>
        <v>407.18724774325619</v>
      </c>
      <c r="AS8" s="1">
        <f>'Biowaste category million dry t'!AS8/2.5</f>
        <v>2.4203814976431857</v>
      </c>
      <c r="AT8" s="1">
        <f>'Biowaste category million dry t'!AT8/2.5</f>
        <v>2.3912237943115304</v>
      </c>
      <c r="AU8" s="1">
        <f>'Biowaste category million dry t'!AU8/2.5</f>
        <v>3.3694191862529612</v>
      </c>
      <c r="AV8" s="1">
        <f>'Biowaste category million dry t'!AV8/2.5</f>
        <v>5.5100446837780632</v>
      </c>
      <c r="AW8" s="1">
        <f>'Biowaste category million dry t'!AW8/2.5</f>
        <v>533.04512431844444</v>
      </c>
      <c r="AX8" s="102"/>
      <c r="AY8" s="1">
        <f>'Biowaste category million dry t'!AY8/2.5</f>
        <v>1.0000881882622885</v>
      </c>
      <c r="AZ8" s="1">
        <f>'Biowaste category million dry t'!AZ8/2.5</f>
        <v>0.98804038723288934</v>
      </c>
      <c r="BA8" s="1">
        <f>'Biowaste category million dry t'!BA8/2.5</f>
        <v>1.3922252887642446</v>
      </c>
      <c r="BB8" s="1">
        <f>'Biowaste category million dry t'!BB8/2.5</f>
        <v>2.2767198519777416</v>
      </c>
      <c r="BC8" s="1">
        <f>'Biowaste category million dry t'!BC8/2.5</f>
        <v>220.25128400657945</v>
      </c>
      <c r="BD8" s="1">
        <f>'Biowaste category million dry t'!BD8/2.5</f>
        <v>1.5127384360269911</v>
      </c>
      <c r="BE8" s="1">
        <f>'Biowaste category million dry t'!BE8/2.5</f>
        <v>1.4945148714447067</v>
      </c>
      <c r="BF8" s="1">
        <f>'Biowaste category million dry t'!BF8/2.5</f>
        <v>2.1058869914081013</v>
      </c>
      <c r="BG8" s="1">
        <f>'Biowaste category million dry t'!BG8/2.5</f>
        <v>3.4437779273612898</v>
      </c>
      <c r="BH8" s="1">
        <f>'Biowaste category million dry t'!BH8/2.5</f>
        <v>333.15320269902776</v>
      </c>
      <c r="BI8" s="1">
        <f>'Biowaste category million dry t'!BI8/2.5</f>
        <v>1.848902532921878</v>
      </c>
      <c r="BJ8" s="1">
        <f>'Biowaste category million dry t'!BJ8/2.5</f>
        <v>1.8266292873213081</v>
      </c>
      <c r="BK8" s="1">
        <f>'Biowaste category million dry t'!BK8/2.5</f>
        <v>2.5738618783876794</v>
      </c>
      <c r="BL8" s="1">
        <f>'Biowaste category million dry t'!BL8/2.5</f>
        <v>4.2090619112193544</v>
      </c>
      <c r="BM8" s="1">
        <f>'Biowaste category million dry t'!BM8/2.5</f>
        <v>407.18724774325619</v>
      </c>
    </row>
    <row r="9" spans="1:65" x14ac:dyDescent="0.25">
      <c r="A9" t="s">
        <v>6</v>
      </c>
      <c r="B9" s="1">
        <f>'Biowaste category million dry t'!B9/2.5</f>
        <v>10.390180664053441</v>
      </c>
      <c r="C9" s="1">
        <f>'Biowaste category million dry t'!C9/2.5</f>
        <v>181.01648032440437</v>
      </c>
      <c r="D9" s="1">
        <f>'Biowaste category million dry t'!D9/2.5</f>
        <v>102.46373736181241</v>
      </c>
      <c r="E9" s="1">
        <f>'Biowaste category million dry t'!E9/2.5</f>
        <v>240.5113643040817</v>
      </c>
      <c r="F9" s="1">
        <f>'Biowaste category million dry t'!F9/2.5</f>
        <v>4129.6238518722803</v>
      </c>
      <c r="G9" s="1">
        <f>'Biowaste category million dry t'!G9/2.5</f>
        <v>11.429198730458785</v>
      </c>
      <c r="H9" s="1">
        <f>'Biowaste category million dry t'!H9/2.5</f>
        <v>199.11812835684481</v>
      </c>
      <c r="I9" s="1">
        <f>'Biowaste category million dry t'!I9/2.5</f>
        <v>112.71011109799365</v>
      </c>
      <c r="J9" s="1">
        <f>'Biowaste category million dry t'!J9/2.5</f>
        <v>264.56250073448984</v>
      </c>
      <c r="K9" s="1">
        <f>'Biowaste category million dry t'!K9/2.5</f>
        <v>4542.5862370595078</v>
      </c>
      <c r="L9" s="1">
        <f>'Biowaste category million dry t'!L9/2.5</f>
        <v>12.468216796864128</v>
      </c>
      <c r="M9" s="1">
        <f>'Biowaste category million dry t'!M9/2.5</f>
        <v>217.21977638928524</v>
      </c>
      <c r="N9" s="1">
        <f>'Biowaste category million dry t'!N9/2.5</f>
        <v>122.95648483417487</v>
      </c>
      <c r="O9" s="1">
        <f>'Biowaste category million dry t'!O9/2.5</f>
        <v>288.61363716489802</v>
      </c>
      <c r="P9" s="1">
        <f>'Biowaste category million dry t'!P9/2.5</f>
        <v>4955.5486222467352</v>
      </c>
      <c r="Q9" s="102"/>
      <c r="R9" s="1">
        <f>'Biowaste category million dry t'!R9/2.5</f>
        <v>8.831653564445423</v>
      </c>
      <c r="S9" s="1">
        <f>'Biowaste category million dry t'!S9/2.5</f>
        <v>153.86400827574371</v>
      </c>
      <c r="T9" s="1">
        <f>'Biowaste category million dry t'!T9/2.5</f>
        <v>87.094176757540538</v>
      </c>
      <c r="U9" s="1">
        <f>'Biowaste category million dry t'!U9/2.5</f>
        <v>204.43465965846943</v>
      </c>
      <c r="V9" s="1">
        <f>'Biowaste category million dry t'!V9/2.5</f>
        <v>3510.1802740914377</v>
      </c>
      <c r="W9" s="1">
        <f>'Biowaste category million dry t'!W9/2.5</f>
        <v>9.7148189208899662</v>
      </c>
      <c r="X9" s="1">
        <f>'Biowaste category million dry t'!X9/2.5</f>
        <v>169.25040910331808</v>
      </c>
      <c r="Y9" s="1">
        <f>'Biowaste category million dry t'!Y9/2.5</f>
        <v>95.803594433294592</v>
      </c>
      <c r="Z9" s="1">
        <f>'Biowaste category million dry t'!Z9/2.5</f>
        <v>224.87812562431637</v>
      </c>
      <c r="AA9" s="1">
        <f>'Biowaste category million dry t'!AA9/2.5</f>
        <v>3861.1983015005817</v>
      </c>
      <c r="AB9" s="1">
        <f>'Biowaste category million dry t'!AB9/2.5</f>
        <v>10.597984277334508</v>
      </c>
      <c r="AC9" s="1">
        <f>'Biowaste category million dry t'!AC9/2.5</f>
        <v>184.63680993089244</v>
      </c>
      <c r="AD9" s="1">
        <f>'Biowaste category million dry t'!AD9/2.5</f>
        <v>104.51301210904865</v>
      </c>
      <c r="AE9" s="1">
        <f>'Biowaste category million dry t'!AE9/2.5</f>
        <v>245.32159159016328</v>
      </c>
      <c r="AF9" s="1">
        <f>'Biowaste category million dry t'!AF9/2.5</f>
        <v>4212.2163289097252</v>
      </c>
      <c r="AG9" s="102"/>
      <c r="AH9" s="1" t="s">
        <v>6</v>
      </c>
      <c r="AI9" s="1">
        <f>'Biowaste category million dry t'!AI9/2.5</f>
        <v>4.1560722656213764</v>
      </c>
      <c r="AJ9" s="1">
        <f>'Biowaste category million dry t'!AJ9/2.5</f>
        <v>72.406592129761748</v>
      </c>
      <c r="AK9" s="1">
        <f>'Biowaste category million dry t'!AK9/2.5</f>
        <v>40.985494944724962</v>
      </c>
      <c r="AL9" s="1">
        <f>'Biowaste category million dry t'!AL9/2.5</f>
        <v>96.204545721632684</v>
      </c>
      <c r="AM9" s="1">
        <f>'Biowaste category million dry t'!AM9/2.5</f>
        <v>1651.8495407489122</v>
      </c>
      <c r="AN9" s="1">
        <f>'Biowaste category million dry t'!AN9/2.5</f>
        <v>5.7145993652293923</v>
      </c>
      <c r="AO9" s="1">
        <f>'Biowaste category million dry t'!AO9/2.5</f>
        <v>99.559064178422403</v>
      </c>
      <c r="AP9" s="1">
        <f>'Biowaste category million dry t'!AP9/2.5</f>
        <v>56.355055548996823</v>
      </c>
      <c r="AQ9" s="1">
        <f>'Biowaste category million dry t'!AQ9/2.5</f>
        <v>132.28125036724492</v>
      </c>
      <c r="AR9" s="1">
        <f>'Biowaste category million dry t'!AR9/2.5</f>
        <v>2271.2931185297539</v>
      </c>
      <c r="AS9" s="1">
        <f>'Biowaste category million dry t'!AS9/2.5</f>
        <v>7.480930078118476</v>
      </c>
      <c r="AT9" s="1">
        <f>'Biowaste category million dry t'!AT9/2.5</f>
        <v>130.33186583357116</v>
      </c>
      <c r="AU9" s="1">
        <f>'Biowaste category million dry t'!AU9/2.5</f>
        <v>73.773890900504924</v>
      </c>
      <c r="AV9" s="1">
        <f>'Biowaste category million dry t'!AV9/2.5</f>
        <v>173.1681822989388</v>
      </c>
      <c r="AW9" s="1">
        <f>'Biowaste category million dry t'!AW9/2.5</f>
        <v>2973.329173348041</v>
      </c>
      <c r="AX9" s="102"/>
      <c r="AY9" s="1">
        <f>'Biowaste category million dry t'!AY9/2.5</f>
        <v>3.0910787475558981</v>
      </c>
      <c r="AZ9" s="1">
        <f>'Biowaste category million dry t'!AZ9/2.5</f>
        <v>53.852402896510299</v>
      </c>
      <c r="BA9" s="1">
        <f>'Biowaste category million dry t'!BA9/2.5</f>
        <v>30.482961865139185</v>
      </c>
      <c r="BB9" s="1">
        <f>'Biowaste category million dry t'!BB9/2.5</f>
        <v>71.55213088046429</v>
      </c>
      <c r="BC9" s="1">
        <f>'Biowaste category million dry t'!BC9/2.5</f>
        <v>1228.5630959320031</v>
      </c>
      <c r="BD9" s="1">
        <f>'Biowaste category million dry t'!BD9/2.5</f>
        <v>4.6755812988240484</v>
      </c>
      <c r="BE9" s="1">
        <f>'Biowaste category million dry t'!BE9/2.5</f>
        <v>81.457416145981966</v>
      </c>
      <c r="BF9" s="1">
        <f>'Biowaste category million dry t'!BF9/2.5</f>
        <v>46.108681812815583</v>
      </c>
      <c r="BG9" s="1">
        <f>'Biowaste category million dry t'!BG9/2.5</f>
        <v>108.23011393683676</v>
      </c>
      <c r="BH9" s="1">
        <f>'Biowaste category million dry t'!BH9/2.5</f>
        <v>1858.3307333425259</v>
      </c>
      <c r="BI9" s="1">
        <f>'Biowaste category million dry t'!BI9/2.5</f>
        <v>5.7145993652293923</v>
      </c>
      <c r="BJ9" s="1">
        <f>'Biowaste category million dry t'!BJ9/2.5</f>
        <v>99.559064178422403</v>
      </c>
      <c r="BK9" s="1">
        <f>'Biowaste category million dry t'!BK9/2.5</f>
        <v>56.355055548996823</v>
      </c>
      <c r="BL9" s="1">
        <f>'Biowaste category million dry t'!BL9/2.5</f>
        <v>132.28125036724492</v>
      </c>
      <c r="BM9" s="1">
        <f>'Biowaste category million dry t'!BM9/2.5</f>
        <v>2271.2931185297539</v>
      </c>
    </row>
    <row r="10" spans="1:65" x14ac:dyDescent="0.25">
      <c r="A10" t="s">
        <v>7</v>
      </c>
      <c r="B10" s="1">
        <f>'Biowaste category million dry t'!B10/2.5</f>
        <v>0.8243471844478043</v>
      </c>
      <c r="C10" s="1">
        <f>'Biowaste category million dry t'!C10/2.5</f>
        <v>1.7959866922748073</v>
      </c>
      <c r="D10" s="1">
        <f>'Biowaste category million dry t'!D10/2.5</f>
        <v>6.0993165131511677</v>
      </c>
      <c r="E10" s="1">
        <f>'Biowaste category million dry t'!E10/2.5</f>
        <v>45.801236379013531</v>
      </c>
      <c r="F10" s="1">
        <f>'Biowaste category million dry t'!F10/2.5</f>
        <v>734.101114714348</v>
      </c>
      <c r="G10" s="1">
        <f>'Biowaste category million dry t'!G10/2.5</f>
        <v>0.90678190289258487</v>
      </c>
      <c r="H10" s="1">
        <f>'Biowaste category million dry t'!H10/2.5</f>
        <v>1.9755853615022883</v>
      </c>
      <c r="I10" s="1">
        <f>'Biowaste category million dry t'!I10/2.5</f>
        <v>6.7092481644662838</v>
      </c>
      <c r="J10" s="1">
        <f>'Biowaste category million dry t'!J10/2.5</f>
        <v>50.38136001691489</v>
      </c>
      <c r="K10" s="1">
        <f>'Biowaste category million dry t'!K10/2.5</f>
        <v>807.5112261857829</v>
      </c>
      <c r="L10" s="1">
        <f>'Biowaste category million dry t'!L10/2.5</f>
        <v>0.9892166213373651</v>
      </c>
      <c r="M10" s="1">
        <f>'Biowaste category million dry t'!M10/2.5</f>
        <v>2.1551840307297687</v>
      </c>
      <c r="N10" s="1">
        <f>'Biowaste category million dry t'!N10/2.5</f>
        <v>7.3191798157814008</v>
      </c>
      <c r="O10" s="1">
        <f>'Biowaste category million dry t'!O10/2.5</f>
        <v>54.961483654816242</v>
      </c>
      <c r="P10" s="1">
        <f>'Biowaste category million dry t'!P10/2.5</f>
        <v>880.92133765721758</v>
      </c>
      <c r="Q10" s="102"/>
      <c r="R10" s="1">
        <f>'Biowaste category million dry t'!R10/2.5</f>
        <v>0.70069510678063351</v>
      </c>
      <c r="S10" s="1">
        <f>'Biowaste category million dry t'!S10/2.5</f>
        <v>1.5265886884335862</v>
      </c>
      <c r="T10" s="1">
        <f>'Biowaste category million dry t'!T10/2.5</f>
        <v>5.1844190361784923</v>
      </c>
      <c r="U10" s="1">
        <f>'Biowaste category million dry t'!U10/2.5</f>
        <v>38.931050922161504</v>
      </c>
      <c r="V10" s="1">
        <f>'Biowaste category million dry t'!V10/2.5</f>
        <v>623.98594750719576</v>
      </c>
      <c r="W10" s="1">
        <f>'Biowaste category million dry t'!W10/2.5</f>
        <v>0.77076461745869707</v>
      </c>
      <c r="X10" s="1">
        <f>'Biowaste category million dry t'!X10/2.5</f>
        <v>1.6792475572769452</v>
      </c>
      <c r="Y10" s="1">
        <f>'Biowaste category million dry t'!Y10/2.5</f>
        <v>5.7028609397963415</v>
      </c>
      <c r="Z10" s="1">
        <f>'Biowaste category million dry t'!Z10/2.5</f>
        <v>42.824156014377657</v>
      </c>
      <c r="AA10" s="1">
        <f>'Biowaste category million dry t'!AA10/2.5</f>
        <v>686.38454225791543</v>
      </c>
      <c r="AB10" s="1">
        <f>'Biowaste category million dry t'!AB10/2.5</f>
        <v>0.84083412813676028</v>
      </c>
      <c r="AC10" s="1">
        <f>'Biowaste category million dry t'!AC10/2.5</f>
        <v>1.8319064261203035</v>
      </c>
      <c r="AD10" s="1">
        <f>'Biowaste category million dry t'!AD10/2.5</f>
        <v>6.2213028434141906</v>
      </c>
      <c r="AE10" s="1">
        <f>'Biowaste category million dry t'!AE10/2.5</f>
        <v>46.717261106593803</v>
      </c>
      <c r="AF10" s="1">
        <f>'Biowaste category million dry t'!AF10/2.5</f>
        <v>748.78313700863487</v>
      </c>
      <c r="AG10" s="102"/>
      <c r="AH10" s="1" t="s">
        <v>7</v>
      </c>
      <c r="AI10" s="1">
        <f>'Biowaste category million dry t'!AI10/2.5</f>
        <v>0.3297388737791217</v>
      </c>
      <c r="AJ10" s="1">
        <f>'Biowaste category million dry t'!AJ10/2.5</f>
        <v>0.71839467690992298</v>
      </c>
      <c r="AK10" s="1">
        <f>'Biowaste category million dry t'!AK10/2.5</f>
        <v>2.4397266052604669</v>
      </c>
      <c r="AL10" s="1">
        <f>'Biowaste category million dry t'!AL10/2.5</f>
        <v>18.320494551605414</v>
      </c>
      <c r="AM10" s="1">
        <f>'Biowaste category million dry t'!AM10/2.5</f>
        <v>293.64044588573927</v>
      </c>
      <c r="AN10" s="1">
        <f>'Biowaste category million dry t'!AN10/2.5</f>
        <v>0.45339095144629243</v>
      </c>
      <c r="AO10" s="1">
        <f>'Biowaste category million dry t'!AO10/2.5</f>
        <v>0.98779268075114413</v>
      </c>
      <c r="AP10" s="1">
        <f>'Biowaste category million dry t'!AP10/2.5</f>
        <v>3.3546240822331419</v>
      </c>
      <c r="AQ10" s="1">
        <f>'Biowaste category million dry t'!AQ10/2.5</f>
        <v>25.190680008457445</v>
      </c>
      <c r="AR10" s="1">
        <f>'Biowaste category million dry t'!AR10/2.5</f>
        <v>403.75561309289145</v>
      </c>
      <c r="AS10" s="1">
        <f>'Biowaste category million dry t'!AS10/2.5</f>
        <v>0.59352997280241904</v>
      </c>
      <c r="AT10" s="1">
        <f>'Biowaste category million dry t'!AT10/2.5</f>
        <v>1.2931104184378612</v>
      </c>
      <c r="AU10" s="1">
        <f>'Biowaste category million dry t'!AU10/2.5</f>
        <v>4.3915078894688397</v>
      </c>
      <c r="AV10" s="1">
        <f>'Biowaste category million dry t'!AV10/2.5</f>
        <v>32.976890192889741</v>
      </c>
      <c r="AW10" s="1">
        <f>'Biowaste category million dry t'!AW10/2.5</f>
        <v>528.5528025943305</v>
      </c>
      <c r="AX10" s="102"/>
      <c r="AY10" s="1">
        <f>'Biowaste category million dry t'!AY10/2.5</f>
        <v>0.24524328737322171</v>
      </c>
      <c r="AZ10" s="1">
        <f>'Biowaste category million dry t'!AZ10/2.5</f>
        <v>0.53430604095175505</v>
      </c>
      <c r="BA10" s="1">
        <f>'Biowaste category million dry t'!BA10/2.5</f>
        <v>1.814546662662472</v>
      </c>
      <c r="BB10" s="1">
        <f>'Biowaste category million dry t'!BB10/2.5</f>
        <v>13.625867822756524</v>
      </c>
      <c r="BC10" s="1">
        <f>'Biowaste category million dry t'!BC10/2.5</f>
        <v>218.39508162751849</v>
      </c>
      <c r="BD10" s="1">
        <f>'Biowaste category million dry t'!BD10/2.5</f>
        <v>0.37095623300151193</v>
      </c>
      <c r="BE10" s="1">
        <f>'Biowaste category million dry t'!BE10/2.5</f>
        <v>0.80819401152366344</v>
      </c>
      <c r="BF10" s="1">
        <f>'Biowaste category million dry t'!BF10/2.5</f>
        <v>2.7446924309180254</v>
      </c>
      <c r="BG10" s="1">
        <f>'Biowaste category million dry t'!BG10/2.5</f>
        <v>20.61055637055609</v>
      </c>
      <c r="BH10" s="1">
        <f>'Biowaste category million dry t'!BH10/2.5</f>
        <v>330.34550162145661</v>
      </c>
      <c r="BI10" s="1">
        <f>'Biowaste category million dry t'!BI10/2.5</f>
        <v>0.45339095144629243</v>
      </c>
      <c r="BJ10" s="1">
        <f>'Biowaste category million dry t'!BJ10/2.5</f>
        <v>0.98779268075114413</v>
      </c>
      <c r="BK10" s="1">
        <f>'Biowaste category million dry t'!BK10/2.5</f>
        <v>3.3546240822331419</v>
      </c>
      <c r="BL10" s="1">
        <f>'Biowaste category million dry t'!BL10/2.5</f>
        <v>25.190680008457445</v>
      </c>
      <c r="BM10" s="1">
        <f>'Biowaste category million dry t'!BM10/2.5</f>
        <v>403.75561309289145</v>
      </c>
    </row>
    <row r="11" spans="1:65" x14ac:dyDescent="0.25">
      <c r="A11" t="s">
        <v>8</v>
      </c>
      <c r="B11" s="1">
        <f>'Biowaste category million dry t'!B11/2.5</f>
        <v>0.46082554359294559</v>
      </c>
      <c r="C11" s="1">
        <f>'Biowaste category million dry t'!C11/2.5</f>
        <v>5.9050858286177892</v>
      </c>
      <c r="D11" s="1">
        <f>'Biowaste category million dry t'!D11/2.5</f>
        <v>2.7512964148985746</v>
      </c>
      <c r="E11" s="1">
        <f>'Biowaste category million dry t'!E11/2.5</f>
        <v>11.200957892299817</v>
      </c>
      <c r="F11" s="1">
        <f>'Biowaste category million dry t'!F11/2.5</f>
        <v>208.42153566328838</v>
      </c>
      <c r="G11" s="1">
        <f>'Biowaste category million dry t'!G11/2.5</f>
        <v>0.50690809795224012</v>
      </c>
      <c r="H11" s="1">
        <f>'Biowaste category million dry t'!H11/2.5</f>
        <v>6.4955944114795683</v>
      </c>
      <c r="I11" s="1">
        <f>'Biowaste category million dry t'!I11/2.5</f>
        <v>3.026426056388432</v>
      </c>
      <c r="J11" s="1">
        <f>'Biowaste category million dry t'!J11/2.5</f>
        <v>12.321053681529801</v>
      </c>
      <c r="K11" s="1">
        <f>'Biowaste category million dry t'!K11/2.5</f>
        <v>229.26368922961723</v>
      </c>
      <c r="L11" s="1">
        <f>'Biowaste category million dry t'!L11/2.5</f>
        <v>0.55299065231153466</v>
      </c>
      <c r="M11" s="1">
        <f>'Biowaste category million dry t'!M11/2.5</f>
        <v>7.0861029943413474</v>
      </c>
      <c r="N11" s="1">
        <f>'Biowaste category million dry t'!N11/2.5</f>
        <v>3.301555697878289</v>
      </c>
      <c r="O11" s="1">
        <f>'Biowaste category million dry t'!O11/2.5</f>
        <v>13.441149470759779</v>
      </c>
      <c r="P11" s="1">
        <f>'Biowaste category million dry t'!P11/2.5</f>
        <v>250.10584279594605</v>
      </c>
      <c r="Q11" s="102"/>
      <c r="R11" s="1">
        <f>'Biowaste category million dry t'!R11/2.5</f>
        <v>0.39170171205400373</v>
      </c>
      <c r="S11" s="1">
        <f>'Biowaste category million dry t'!S11/2.5</f>
        <v>5.019322954325121</v>
      </c>
      <c r="T11" s="1">
        <f>'Biowaste category million dry t'!T11/2.5</f>
        <v>2.338601952663788</v>
      </c>
      <c r="U11" s="1">
        <f>'Biowaste category million dry t'!U11/2.5</f>
        <v>9.5208142084548442</v>
      </c>
      <c r="V11" s="1">
        <f>'Biowaste category million dry t'!V11/2.5</f>
        <v>177.15830531379513</v>
      </c>
      <c r="W11" s="1">
        <f>'Biowaste category million dry t'!W11/2.5</f>
        <v>0.43087188325940418</v>
      </c>
      <c r="X11" s="1">
        <f>'Biowaste category million dry t'!X11/2.5</f>
        <v>5.5212552497576333</v>
      </c>
      <c r="Y11" s="1">
        <f>'Biowaste category million dry t'!Y11/2.5</f>
        <v>2.572462147930167</v>
      </c>
      <c r="Z11" s="1">
        <f>'Biowaste category million dry t'!Z11/2.5</f>
        <v>10.472895629300329</v>
      </c>
      <c r="AA11" s="1">
        <f>'Biowaste category million dry t'!AA11/2.5</f>
        <v>194.87413584517464</v>
      </c>
      <c r="AB11" s="1">
        <f>'Biowaste category million dry t'!AB11/2.5</f>
        <v>0.47004205446480452</v>
      </c>
      <c r="AC11" s="1">
        <f>'Biowaste category million dry t'!AC11/2.5</f>
        <v>6.0231875451901447</v>
      </c>
      <c r="AD11" s="1">
        <f>'Biowaste category million dry t'!AD11/2.5</f>
        <v>2.8063223431965456</v>
      </c>
      <c r="AE11" s="1">
        <f>'Biowaste category million dry t'!AE11/2.5</f>
        <v>11.424977050145813</v>
      </c>
      <c r="AF11" s="1">
        <f>'Biowaste category million dry t'!AF11/2.5</f>
        <v>212.58996637655414</v>
      </c>
      <c r="AG11" s="102"/>
      <c r="AH11" s="1" t="s">
        <v>8</v>
      </c>
      <c r="AI11" s="1">
        <f>'Biowaste category million dry t'!AI11/2.5</f>
        <v>0.18433021743717823</v>
      </c>
      <c r="AJ11" s="1">
        <f>'Biowaste category million dry t'!AJ11/2.5</f>
        <v>2.3620343314471155</v>
      </c>
      <c r="AK11" s="1">
        <f>'Biowaste category million dry t'!AK11/2.5</f>
        <v>1.1005185659594299</v>
      </c>
      <c r="AL11" s="1">
        <f>'Biowaste category million dry t'!AL11/2.5</f>
        <v>4.4803831569199275</v>
      </c>
      <c r="AM11" s="1">
        <f>'Biowaste category million dry t'!AM11/2.5</f>
        <v>83.368614265315358</v>
      </c>
      <c r="AN11" s="1">
        <f>'Biowaste category million dry t'!AN11/2.5</f>
        <v>0.25345404897612006</v>
      </c>
      <c r="AO11" s="1">
        <f>'Biowaste category million dry t'!AO11/2.5</f>
        <v>3.2477972057397841</v>
      </c>
      <c r="AP11" s="1">
        <f>'Biowaste category million dry t'!AP11/2.5</f>
        <v>1.513213028194216</v>
      </c>
      <c r="AQ11" s="1">
        <f>'Biowaste category million dry t'!AQ11/2.5</f>
        <v>6.1605268407649003</v>
      </c>
      <c r="AR11" s="1">
        <f>'Biowaste category million dry t'!AR11/2.5</f>
        <v>114.63184461480861</v>
      </c>
      <c r="AS11" s="1">
        <f>'Biowaste category million dry t'!AS11/2.5</f>
        <v>0.3317943913869208</v>
      </c>
      <c r="AT11" s="1">
        <f>'Biowaste category million dry t'!AT11/2.5</f>
        <v>4.2516617966048083</v>
      </c>
      <c r="AU11" s="1">
        <f>'Biowaste category million dry t'!AU11/2.5</f>
        <v>1.9809334187269734</v>
      </c>
      <c r="AV11" s="1">
        <f>'Biowaste category million dry t'!AV11/2.5</f>
        <v>8.0646896824558674</v>
      </c>
      <c r="AW11" s="1">
        <f>'Biowaste category million dry t'!AW11/2.5</f>
        <v>150.06350567756763</v>
      </c>
      <c r="AX11" s="102"/>
      <c r="AY11" s="1">
        <f>'Biowaste category million dry t'!AY11/2.5</f>
        <v>0.1370955992189013</v>
      </c>
      <c r="AZ11" s="1">
        <f>'Biowaste category million dry t'!AZ11/2.5</f>
        <v>1.7567630340137921</v>
      </c>
      <c r="BA11" s="1">
        <f>'Biowaste category million dry t'!BA11/2.5</f>
        <v>0.81851068343232591</v>
      </c>
      <c r="BB11" s="1">
        <f>'Biowaste category million dry t'!BB11/2.5</f>
        <v>3.332284972959195</v>
      </c>
      <c r="BC11" s="1">
        <f>'Biowaste category million dry t'!BC11/2.5</f>
        <v>62.005406859828291</v>
      </c>
      <c r="BD11" s="1">
        <f>'Biowaste category million dry t'!BD11/2.5</f>
        <v>0.20737149461682552</v>
      </c>
      <c r="BE11" s="1">
        <f>'Biowaste category million dry t'!BE11/2.5</f>
        <v>2.6572886228780055</v>
      </c>
      <c r="BF11" s="1">
        <f>'Biowaste category million dry t'!BF11/2.5</f>
        <v>1.2380833867043586</v>
      </c>
      <c r="BG11" s="1">
        <f>'Biowaste category million dry t'!BG11/2.5</f>
        <v>5.0404310515349184</v>
      </c>
      <c r="BH11" s="1">
        <f>'Biowaste category million dry t'!BH11/2.5</f>
        <v>93.789691048479781</v>
      </c>
      <c r="BI11" s="1">
        <f>'Biowaste category million dry t'!BI11/2.5</f>
        <v>0.25345404897612006</v>
      </c>
      <c r="BJ11" s="1">
        <f>'Biowaste category million dry t'!BJ11/2.5</f>
        <v>3.2477972057397841</v>
      </c>
      <c r="BK11" s="1">
        <f>'Biowaste category million dry t'!BK11/2.5</f>
        <v>1.513213028194216</v>
      </c>
      <c r="BL11" s="1">
        <f>'Biowaste category million dry t'!BL11/2.5</f>
        <v>6.1605268407649003</v>
      </c>
      <c r="BM11" s="1">
        <f>'Biowaste category million dry t'!BM11/2.5</f>
        <v>114.63184461480861</v>
      </c>
    </row>
    <row r="12" spans="1:65" x14ac:dyDescent="0.25">
      <c r="A12" t="s">
        <v>28</v>
      </c>
      <c r="B12" s="1">
        <f>'Biowaste category million dry t'!B12/2.5</f>
        <v>0.42296180842236708</v>
      </c>
      <c r="C12" s="1">
        <f>'Biowaste category million dry t'!C12/2.5</f>
        <v>0.1312631855157404</v>
      </c>
      <c r="D12" s="1">
        <f>'Biowaste category million dry t'!D12/2.5</f>
        <v>4.4240009927862225</v>
      </c>
      <c r="E12" s="1">
        <f>'Biowaste category million dry t'!E12/2.5</f>
        <v>5.6559582411642531</v>
      </c>
      <c r="F12" s="1">
        <f>'Biowaste category million dry t'!F12/2.5</f>
        <v>912.50743664066397</v>
      </c>
      <c r="G12" s="1">
        <f>'Biowaste category million dry t'!G12/2.5</f>
        <v>0.46525798926460382</v>
      </c>
      <c r="H12" s="1">
        <f>'Biowaste category million dry t'!H12/2.5</f>
        <v>0.14438950406731443</v>
      </c>
      <c r="I12" s="1">
        <f>'Biowaste category million dry t'!I12/2.5</f>
        <v>4.8664010920648453</v>
      </c>
      <c r="J12" s="1">
        <f>'Biowaste category million dry t'!J12/2.5</f>
        <v>6.2215540652806789</v>
      </c>
      <c r="K12" s="1">
        <f>'Biowaste category million dry t'!K12/2.5</f>
        <v>1003.7581803047303</v>
      </c>
      <c r="L12" s="1">
        <f>'Biowaste category million dry t'!L12/2.5</f>
        <v>0.50755417010684056</v>
      </c>
      <c r="M12" s="1">
        <f>'Biowaste category million dry t'!M12/2.5</f>
        <v>0.15751582261888847</v>
      </c>
      <c r="N12" s="1">
        <f>'Biowaste category million dry t'!N12/2.5</f>
        <v>5.3088011913434672</v>
      </c>
      <c r="O12" s="1">
        <f>'Biowaste category million dry t'!O12/2.5</f>
        <v>6.7871498893971038</v>
      </c>
      <c r="P12" s="1">
        <f>'Biowaste category million dry t'!P12/2.5</f>
        <v>1095.0089239687966</v>
      </c>
      <c r="Q12" s="102"/>
      <c r="R12" s="1">
        <f>'Biowaste category million dry t'!R12/2.5</f>
        <v>0.35951753715901202</v>
      </c>
      <c r="S12" s="1">
        <f>'Biowaste category million dry t'!S12/2.5</f>
        <v>0.11157370768837933</v>
      </c>
      <c r="T12" s="1">
        <f>'Biowaste category million dry t'!T12/2.5</f>
        <v>3.7604008438682888</v>
      </c>
      <c r="U12" s="1">
        <f>'Biowaste category million dry t'!U12/2.5</f>
        <v>4.8075645049896156</v>
      </c>
      <c r="V12" s="1">
        <f>'Biowaste category million dry t'!V12/2.5</f>
        <v>775.63132114456425</v>
      </c>
      <c r="W12" s="1">
        <f>'Biowaste category million dry t'!W12/2.5</f>
        <v>0.39546929087491323</v>
      </c>
      <c r="X12" s="1">
        <f>'Biowaste category million dry t'!X12/2.5</f>
        <v>0.12273107845721727</v>
      </c>
      <c r="Y12" s="1">
        <f>'Biowaste category million dry t'!Y12/2.5</f>
        <v>4.1364409282551176</v>
      </c>
      <c r="Z12" s="1">
        <f>'Biowaste category million dry t'!Z12/2.5</f>
        <v>5.2883209554885768</v>
      </c>
      <c r="AA12" s="1">
        <f>'Biowaste category million dry t'!AA12/2.5</f>
        <v>853.19445325902086</v>
      </c>
      <c r="AB12" s="1">
        <f>'Biowaste category million dry t'!AB12/2.5</f>
        <v>0.43142104459081443</v>
      </c>
      <c r="AC12" s="1">
        <f>'Biowaste category million dry t'!AC12/2.5</f>
        <v>0.1338884492260552</v>
      </c>
      <c r="AD12" s="1">
        <f>'Biowaste category million dry t'!AD12/2.5</f>
        <v>4.5124810126419472</v>
      </c>
      <c r="AE12" s="1">
        <f>'Biowaste category million dry t'!AE12/2.5</f>
        <v>5.769077405987538</v>
      </c>
      <c r="AF12" s="1">
        <f>'Biowaste category million dry t'!AF12/2.5</f>
        <v>930.75758537347724</v>
      </c>
      <c r="AG12" s="102"/>
      <c r="AH12" s="1" t="s">
        <v>28</v>
      </c>
      <c r="AI12" s="1">
        <f>'Biowaste category million dry t'!AI12/2.5</f>
        <v>0.16918472336894685</v>
      </c>
      <c r="AJ12" s="1">
        <f>'Biowaste category million dry t'!AJ12/2.5</f>
        <v>5.2505274206296158E-2</v>
      </c>
      <c r="AK12" s="1">
        <f>'Biowaste category million dry t'!AK12/2.5</f>
        <v>1.7696003971144889</v>
      </c>
      <c r="AL12" s="1">
        <f>'Biowaste category million dry t'!AL12/2.5</f>
        <v>2.2623832964657011</v>
      </c>
      <c r="AM12" s="1">
        <f>'Biowaste category million dry t'!AM12/2.5</f>
        <v>365.00297465626556</v>
      </c>
      <c r="AN12" s="1">
        <f>'Biowaste category million dry t'!AN12/2.5</f>
        <v>0.23262899463230191</v>
      </c>
      <c r="AO12" s="1">
        <f>'Biowaste category million dry t'!AO12/2.5</f>
        <v>7.2194752033657217E-2</v>
      </c>
      <c r="AP12" s="1">
        <f>'Biowaste category million dry t'!AP12/2.5</f>
        <v>2.4332005460324226</v>
      </c>
      <c r="AQ12" s="1">
        <f>'Biowaste category million dry t'!AQ12/2.5</f>
        <v>3.1107770326403394</v>
      </c>
      <c r="AR12" s="1">
        <f>'Biowaste category million dry t'!AR12/2.5</f>
        <v>501.87909015236517</v>
      </c>
      <c r="AS12" s="1">
        <f>'Biowaste category million dry t'!AS12/2.5</f>
        <v>0.30453250206410432</v>
      </c>
      <c r="AT12" s="1">
        <f>'Biowaste category million dry t'!AT12/2.5</f>
        <v>9.4509493571333064E-2</v>
      </c>
      <c r="AU12" s="1">
        <f>'Biowaste category million dry t'!AU12/2.5</f>
        <v>3.1852807148060802</v>
      </c>
      <c r="AV12" s="1">
        <f>'Biowaste category million dry t'!AV12/2.5</f>
        <v>4.0722899336382614</v>
      </c>
      <c r="AW12" s="1">
        <f>'Biowaste category million dry t'!AW12/2.5</f>
        <v>657.00535438127804</v>
      </c>
      <c r="AX12" s="102"/>
      <c r="AY12" s="1">
        <f>'Biowaste category million dry t'!AY12/2.5</f>
        <v>0.12583113800565421</v>
      </c>
      <c r="AZ12" s="1">
        <f>'Biowaste category million dry t'!AZ12/2.5</f>
        <v>3.9050797690932768E-2</v>
      </c>
      <c r="BA12" s="1">
        <f>'Biowaste category million dry t'!BA12/2.5</f>
        <v>1.316140295353901</v>
      </c>
      <c r="BB12" s="1">
        <f>'Biowaste category million dry t'!BB12/2.5</f>
        <v>1.6826475767463651</v>
      </c>
      <c r="BC12" s="1">
        <f>'Biowaste category million dry t'!BC12/2.5</f>
        <v>271.4709624005975</v>
      </c>
      <c r="BD12" s="1">
        <f>'Biowaste category million dry t'!BD12/2.5</f>
        <v>0.1903328137900652</v>
      </c>
      <c r="BE12" s="1">
        <f>'Biowaste category million dry t'!BE12/2.5</f>
        <v>5.9068433482083169E-2</v>
      </c>
      <c r="BF12" s="1">
        <f>'Biowaste category million dry t'!BF12/2.5</f>
        <v>1.9908004467538003</v>
      </c>
      <c r="BG12" s="1">
        <f>'Biowaste category million dry t'!BG12/2.5</f>
        <v>2.5451812085239141</v>
      </c>
      <c r="BH12" s="1">
        <f>'Biowaste category million dry t'!BH12/2.5</f>
        <v>410.62834648829875</v>
      </c>
      <c r="BI12" s="1">
        <f>'Biowaste category million dry t'!BI12/2.5</f>
        <v>0.23262899463230191</v>
      </c>
      <c r="BJ12" s="1">
        <f>'Biowaste category million dry t'!BJ12/2.5</f>
        <v>7.2194752033657217E-2</v>
      </c>
      <c r="BK12" s="1">
        <f>'Biowaste category million dry t'!BK12/2.5</f>
        <v>2.4332005460324226</v>
      </c>
      <c r="BL12" s="1">
        <f>'Biowaste category million dry t'!BL12/2.5</f>
        <v>3.1107770326403394</v>
      </c>
      <c r="BM12" s="1">
        <f>'Biowaste category million dry t'!BM12/2.5</f>
        <v>501.87909015236517</v>
      </c>
    </row>
    <row r="13" spans="1:65" x14ac:dyDescent="0.25">
      <c r="A13" t="s">
        <v>10</v>
      </c>
      <c r="B13" s="1">
        <f>'Biowaste category million dry t'!B13/2.5</f>
        <v>42.057193249993276</v>
      </c>
      <c r="C13" s="1">
        <f>'Biowaste category million dry t'!C13/2.5</f>
        <v>6.4994329083510562</v>
      </c>
      <c r="D13" s="1">
        <f>'Biowaste category million dry t'!D13/2.5</f>
        <v>87.757420492015882</v>
      </c>
      <c r="E13" s="1">
        <f>'Biowaste category million dry t'!E13/2.5</f>
        <v>200.19786466627085</v>
      </c>
      <c r="F13" s="1">
        <f>'Biowaste category million dry t'!F13/2.5</f>
        <v>4083.5920549566399</v>
      </c>
      <c r="G13" s="1">
        <f>'Biowaste category million dry t'!G13/2.5</f>
        <v>46.262912574992605</v>
      </c>
      <c r="H13" s="1">
        <f>'Biowaste category million dry t'!H13/2.5</f>
        <v>7.1493761991861629</v>
      </c>
      <c r="I13" s="1">
        <f>'Biowaste category million dry t'!I13/2.5</f>
        <v>96.533162541217479</v>
      </c>
      <c r="J13" s="1">
        <f>'Biowaste category million dry t'!J13/2.5</f>
        <v>220.21765113289794</v>
      </c>
      <c r="K13" s="1">
        <f>'Biowaste category million dry t'!K13/2.5</f>
        <v>4491.9512604523043</v>
      </c>
      <c r="L13" s="1">
        <f>'Biowaste category million dry t'!L13/2.5</f>
        <v>50.468631899991934</v>
      </c>
      <c r="M13" s="1">
        <f>'Biowaste category million dry t'!M13/2.5</f>
        <v>7.7993194900212668</v>
      </c>
      <c r="N13" s="1">
        <f>'Biowaste category million dry t'!N13/2.5</f>
        <v>105.30890459041905</v>
      </c>
      <c r="O13" s="1">
        <f>'Biowaste category million dry t'!O13/2.5</f>
        <v>240.23743759952498</v>
      </c>
      <c r="P13" s="1">
        <f>'Biowaste category million dry t'!P13/2.5</f>
        <v>4900.3104659479677</v>
      </c>
      <c r="Q13" s="102"/>
      <c r="R13" s="1">
        <f>'Biowaste category million dry t'!R13/2.5</f>
        <v>35.748614262494286</v>
      </c>
      <c r="S13" s="1">
        <f>'Biowaste category million dry t'!S13/2.5</f>
        <v>5.5245179720983977</v>
      </c>
      <c r="T13" s="1">
        <f>'Biowaste category million dry t'!T13/2.5</f>
        <v>74.593807418213501</v>
      </c>
      <c r="U13" s="1">
        <f>'Biowaste category million dry t'!U13/2.5</f>
        <v>170.16818496633022</v>
      </c>
      <c r="V13" s="1">
        <f>'Biowaste category million dry t'!V13/2.5</f>
        <v>3471.0532467131438</v>
      </c>
      <c r="W13" s="1">
        <f>'Biowaste category million dry t'!W13/2.5</f>
        <v>39.323475688743713</v>
      </c>
      <c r="X13" s="1">
        <f>'Biowaste category million dry t'!X13/2.5</f>
        <v>6.0769697693082385</v>
      </c>
      <c r="Y13" s="1">
        <f>'Biowaste category million dry t'!Y13/2.5</f>
        <v>82.05318816003485</v>
      </c>
      <c r="Z13" s="1">
        <f>'Biowaste category million dry t'!Z13/2.5</f>
        <v>187.18500346296324</v>
      </c>
      <c r="AA13" s="1">
        <f>'Biowaste category million dry t'!AA13/2.5</f>
        <v>3818.1585713844588</v>
      </c>
      <c r="AB13" s="1">
        <f>'Biowaste category million dry t'!AB13/2.5</f>
        <v>42.89833711499314</v>
      </c>
      <c r="AC13" s="1">
        <f>'Biowaste category million dry t'!AC13/2.5</f>
        <v>6.6294215665180776</v>
      </c>
      <c r="AD13" s="1">
        <f>'Biowaste category million dry t'!AD13/2.5</f>
        <v>89.512568901856184</v>
      </c>
      <c r="AE13" s="1">
        <f>'Biowaste category million dry t'!AE13/2.5</f>
        <v>204.20182195959623</v>
      </c>
      <c r="AF13" s="1">
        <f>'Biowaste category million dry t'!AF13/2.5</f>
        <v>4165.2638960557724</v>
      </c>
      <c r="AG13" s="102"/>
      <c r="AH13" s="1" t="s">
        <v>10</v>
      </c>
      <c r="AI13" s="1">
        <f>'Biowaste category million dry t'!AI13/2.5</f>
        <v>16.822877299997309</v>
      </c>
      <c r="AJ13" s="1">
        <f>'Biowaste category million dry t'!AJ13/2.5</f>
        <v>2.5997731633404229</v>
      </c>
      <c r="AK13" s="1">
        <f>'Biowaste category million dry t'!AK13/2.5</f>
        <v>35.102968196806351</v>
      </c>
      <c r="AL13" s="1">
        <f>'Biowaste category million dry t'!AL13/2.5</f>
        <v>80.079145866508341</v>
      </c>
      <c r="AM13" s="1">
        <f>'Biowaste category million dry t'!AM13/2.5</f>
        <v>1633.4368219826561</v>
      </c>
      <c r="AN13" s="1">
        <f>'Biowaste category million dry t'!AN13/2.5</f>
        <v>23.131456287496302</v>
      </c>
      <c r="AO13" s="1">
        <f>'Biowaste category million dry t'!AO13/2.5</f>
        <v>3.5746880995930814</v>
      </c>
      <c r="AP13" s="1">
        <f>'Biowaste category million dry t'!AP13/2.5</f>
        <v>48.266581270608739</v>
      </c>
      <c r="AQ13" s="1">
        <f>'Biowaste category million dry t'!AQ13/2.5</f>
        <v>110.10882556644897</v>
      </c>
      <c r="AR13" s="1">
        <f>'Biowaste category million dry t'!AR13/2.5</f>
        <v>2245.9756302261521</v>
      </c>
      <c r="AS13" s="1">
        <f>'Biowaste category million dry t'!AS13/2.5</f>
        <v>30.281179139995157</v>
      </c>
      <c r="AT13" s="1">
        <f>'Biowaste category million dry t'!AT13/2.5</f>
        <v>4.6795916940127604</v>
      </c>
      <c r="AU13" s="1">
        <f>'Biowaste category million dry t'!AU13/2.5</f>
        <v>63.18534275425143</v>
      </c>
      <c r="AV13" s="1">
        <f>'Biowaste category million dry t'!AV13/2.5</f>
        <v>144.142462559715</v>
      </c>
      <c r="AW13" s="1">
        <f>'Biowaste category million dry t'!AW13/2.5</f>
        <v>2940.1862795687807</v>
      </c>
      <c r="AX13" s="102"/>
      <c r="AY13" s="1">
        <f>'Biowaste category million dry t'!AY13/2.5</f>
        <v>12.512014991872999</v>
      </c>
      <c r="AZ13" s="1">
        <f>'Biowaste category million dry t'!AZ13/2.5</f>
        <v>1.9335812902344389</v>
      </c>
      <c r="BA13" s="1">
        <f>'Biowaste category million dry t'!BA13/2.5</f>
        <v>26.10783259637472</v>
      </c>
      <c r="BB13" s="1">
        <f>'Biowaste category million dry t'!BB13/2.5</f>
        <v>59.558864738215576</v>
      </c>
      <c r="BC13" s="1">
        <f>'Biowaste category million dry t'!BC13/2.5</f>
        <v>1214.8686363496004</v>
      </c>
      <c r="BD13" s="1">
        <f>'Biowaste category million dry t'!BD13/2.5</f>
        <v>18.925736962496977</v>
      </c>
      <c r="BE13" s="1">
        <f>'Biowaste category million dry t'!BE13/2.5</f>
        <v>2.9247448087579757</v>
      </c>
      <c r="BF13" s="1">
        <f>'Biowaste category million dry t'!BF13/2.5</f>
        <v>39.490839221407143</v>
      </c>
      <c r="BG13" s="1">
        <f>'Biowaste category million dry t'!BG13/2.5</f>
        <v>90.089039099821875</v>
      </c>
      <c r="BH13" s="1">
        <f>'Biowaste category million dry t'!BH13/2.5</f>
        <v>1837.6164247304882</v>
      </c>
      <c r="BI13" s="1">
        <f>'Biowaste category million dry t'!BI13/2.5</f>
        <v>23.131456287496302</v>
      </c>
      <c r="BJ13" s="1">
        <f>'Biowaste category million dry t'!BJ13/2.5</f>
        <v>3.5746880995930814</v>
      </c>
      <c r="BK13" s="1">
        <f>'Biowaste category million dry t'!BK13/2.5</f>
        <v>48.266581270608739</v>
      </c>
      <c r="BL13" s="1">
        <f>'Biowaste category million dry t'!BL13/2.5</f>
        <v>110.10882556644897</v>
      </c>
      <c r="BM13" s="1">
        <f>'Biowaste category million dry t'!BM13/2.5</f>
        <v>2245.9756302261521</v>
      </c>
    </row>
    <row r="14" spans="1:65" x14ac:dyDescent="0.25">
      <c r="A14" t="s">
        <v>11</v>
      </c>
      <c r="B14" s="1">
        <f>'Biowaste category million dry t'!B14/2.5</f>
        <v>6.7213526943755015</v>
      </c>
      <c r="C14" s="1">
        <f>'Biowaste category million dry t'!C14/2.5</f>
        <v>11.260409127760127</v>
      </c>
      <c r="D14" s="1">
        <f>'Biowaste category million dry t'!D14/2.5</f>
        <v>36</v>
      </c>
      <c r="E14" s="1">
        <f>'Biowaste category million dry t'!E14/2.5</f>
        <v>57.600000000000009</v>
      </c>
      <c r="F14" s="1">
        <f>'Biowaste category million dry t'!F14/2.5</f>
        <v>394.43999999999994</v>
      </c>
      <c r="G14" s="1">
        <f>'Biowaste category million dry t'!G14/2.5</f>
        <v>7.3934879638130528</v>
      </c>
      <c r="H14" s="1">
        <f>'Biowaste category million dry t'!H14/2.5</f>
        <v>12.386450040536142</v>
      </c>
      <c r="I14" s="1">
        <f>'Biowaste category million dry t'!I14/2.5</f>
        <v>39.600000000000009</v>
      </c>
      <c r="J14" s="1">
        <f>'Biowaste category million dry t'!J14/2.5</f>
        <v>63.360000000000014</v>
      </c>
      <c r="K14" s="1">
        <f>'Biowaste category million dry t'!K14/2.5</f>
        <v>433.88400000000001</v>
      </c>
      <c r="L14" s="1">
        <f>'Biowaste category million dry t'!L14/2.5</f>
        <v>8.0656232332506015</v>
      </c>
      <c r="M14" s="1">
        <f>'Biowaste category million dry t'!M14/2.5</f>
        <v>13.512490953312152</v>
      </c>
      <c r="N14" s="1">
        <f>'Biowaste category million dry t'!N14/2.5</f>
        <v>43.2</v>
      </c>
      <c r="O14" s="1">
        <f>'Biowaste category million dry t'!O14/2.5</f>
        <v>69.120000000000019</v>
      </c>
      <c r="P14" s="1">
        <f>'Biowaste category million dry t'!P14/2.5</f>
        <v>473.32799999999997</v>
      </c>
      <c r="Q14" s="102"/>
      <c r="R14" s="1">
        <f>'Biowaste category million dry t'!R14/2.5</f>
        <v>5.7131497902191759</v>
      </c>
      <c r="S14" s="1">
        <f>'Biowaste category million dry t'!S14/2.5</f>
        <v>9.571347758596108</v>
      </c>
      <c r="T14" s="1">
        <f>'Biowaste category million dry t'!T14/2.5</f>
        <v>30.6</v>
      </c>
      <c r="U14" s="1">
        <f>'Biowaste category million dry t'!U14/2.5</f>
        <v>48.960000000000008</v>
      </c>
      <c r="V14" s="1">
        <f>'Biowaste category million dry t'!V14/2.5</f>
        <v>335.274</v>
      </c>
      <c r="W14" s="1">
        <f>'Biowaste category million dry t'!W14/2.5</f>
        <v>6.2844647692410947</v>
      </c>
      <c r="X14" s="1">
        <f>'Biowaste category million dry t'!X14/2.5</f>
        <v>10.528482534455719</v>
      </c>
      <c r="Y14" s="1">
        <f>'Biowaste category million dry t'!Y14/2.5</f>
        <v>33.660000000000004</v>
      </c>
      <c r="Z14" s="1">
        <f>'Biowaste category million dry t'!Z14/2.5</f>
        <v>53.856000000000009</v>
      </c>
      <c r="AA14" s="1">
        <f>'Biowaste category million dry t'!AA14/2.5</f>
        <v>368.8014</v>
      </c>
      <c r="AB14" s="1">
        <f>'Biowaste category million dry t'!AB14/2.5</f>
        <v>6.8557797482630107</v>
      </c>
      <c r="AC14" s="1">
        <f>'Biowaste category million dry t'!AC14/2.5</f>
        <v>11.48561731031533</v>
      </c>
      <c r="AD14" s="1">
        <f>'Biowaste category million dry t'!AD14/2.5</f>
        <v>36.72</v>
      </c>
      <c r="AE14" s="1">
        <f>'Biowaste category million dry t'!AE14/2.5</f>
        <v>58.75200000000001</v>
      </c>
      <c r="AF14" s="1">
        <f>'Biowaste category million dry t'!AF14/2.5</f>
        <v>402.32879999999994</v>
      </c>
      <c r="AG14" s="102"/>
      <c r="AH14" s="1" t="s">
        <v>11</v>
      </c>
      <c r="AI14" s="1">
        <f>'Biowaste category million dry t'!AI14/2.5</f>
        <v>2.6885410777502008</v>
      </c>
      <c r="AJ14" s="1">
        <f>'Biowaste category million dry t'!AJ14/2.5</f>
        <v>4.5041636511040508</v>
      </c>
      <c r="AK14" s="1">
        <f>'Biowaste category million dry t'!AK14/2.5</f>
        <v>14.4</v>
      </c>
      <c r="AL14" s="1">
        <f>'Biowaste category million dry t'!AL14/2.5</f>
        <v>23.040000000000006</v>
      </c>
      <c r="AM14" s="1">
        <f>'Biowaste category million dry t'!AM14/2.5</f>
        <v>157.77600000000001</v>
      </c>
      <c r="AN14" s="1">
        <f>'Biowaste category million dry t'!AN14/2.5</f>
        <v>3.6967439819065264</v>
      </c>
      <c r="AO14" s="1">
        <f>'Biowaste category million dry t'!AO14/2.5</f>
        <v>6.1932250202680708</v>
      </c>
      <c r="AP14" s="1">
        <f>'Biowaste category million dry t'!AP14/2.5</f>
        <v>19.800000000000004</v>
      </c>
      <c r="AQ14" s="1">
        <f>'Biowaste category million dry t'!AQ14/2.5</f>
        <v>31.680000000000007</v>
      </c>
      <c r="AR14" s="1">
        <f>'Biowaste category million dry t'!AR14/2.5</f>
        <v>216.94200000000001</v>
      </c>
      <c r="AS14" s="1">
        <f>'Biowaste category million dry t'!AS14/2.5</f>
        <v>4.8393739399503604</v>
      </c>
      <c r="AT14" s="1">
        <f>'Biowaste category million dry t'!AT14/2.5</f>
        <v>8.1074945719872922</v>
      </c>
      <c r="AU14" s="1">
        <f>'Biowaste category million dry t'!AU14/2.5</f>
        <v>25.919999999999998</v>
      </c>
      <c r="AV14" s="1">
        <f>'Biowaste category million dry t'!AV14/2.5</f>
        <v>41.472000000000008</v>
      </c>
      <c r="AW14" s="1">
        <f>'Biowaste category million dry t'!AW14/2.5</f>
        <v>283.99680000000001</v>
      </c>
      <c r="AX14" s="102"/>
      <c r="AY14" s="1">
        <f>'Biowaste category million dry t'!AY14/2.5</f>
        <v>1.9996024265767116</v>
      </c>
      <c r="AZ14" s="1">
        <f>'Biowaste category million dry t'!AZ14/2.5</f>
        <v>3.3499717155086373</v>
      </c>
      <c r="BA14" s="1">
        <f>'Biowaste category million dry t'!BA14/2.5</f>
        <v>10.709999999999999</v>
      </c>
      <c r="BB14" s="1">
        <f>'Biowaste category million dry t'!BB14/2.5</f>
        <v>17.136000000000003</v>
      </c>
      <c r="BC14" s="1">
        <f>'Biowaste category million dry t'!BC14/2.5</f>
        <v>117.34589999999999</v>
      </c>
      <c r="BD14" s="1">
        <f>'Biowaste category million dry t'!BD14/2.5</f>
        <v>3.024608712468976</v>
      </c>
      <c r="BE14" s="1">
        <f>'Biowaste category million dry t'!BE14/2.5</f>
        <v>5.0671841074920572</v>
      </c>
      <c r="BF14" s="1">
        <f>'Biowaste category million dry t'!BF14/2.5</f>
        <v>16.2</v>
      </c>
      <c r="BG14" s="1">
        <f>'Biowaste category million dry t'!BG14/2.5</f>
        <v>25.920000000000005</v>
      </c>
      <c r="BH14" s="1">
        <f>'Biowaste category million dry t'!BH14/2.5</f>
        <v>177.49799999999999</v>
      </c>
      <c r="BI14" s="1">
        <f>'Biowaste category million dry t'!BI14/2.5</f>
        <v>3.6967439819065264</v>
      </c>
      <c r="BJ14" s="1">
        <f>'Biowaste category million dry t'!BJ14/2.5</f>
        <v>6.1932250202680708</v>
      </c>
      <c r="BK14" s="1">
        <f>'Biowaste category million dry t'!BK14/2.5</f>
        <v>19.800000000000004</v>
      </c>
      <c r="BL14" s="1">
        <f>'Biowaste category million dry t'!BL14/2.5</f>
        <v>31.680000000000007</v>
      </c>
      <c r="BM14" s="1">
        <f>'Biowaste category million dry t'!BM14/2.5</f>
        <v>216.94200000000001</v>
      </c>
    </row>
    <row r="15" spans="1:65" x14ac:dyDescent="0.25">
      <c r="A15" t="s">
        <v>12</v>
      </c>
      <c r="B15" s="1">
        <f>'Biowaste category million dry t'!B15/2.5</f>
        <v>194.8937914971788</v>
      </c>
      <c r="C15" s="1">
        <f>'Biowaste category million dry t'!C15/2.5</f>
        <v>171.03494367489481</v>
      </c>
      <c r="D15" s="1">
        <f>'Biowaste category million dry t'!D15/2.5</f>
        <v>46.34651386994296</v>
      </c>
      <c r="E15" s="1">
        <f>'Biowaste category million dry t'!E15/2.5</f>
        <v>48.518525473393808</v>
      </c>
      <c r="F15" s="1">
        <f>'Biowaste category million dry t'!F15/2.5</f>
        <v>3542.8289589786386</v>
      </c>
      <c r="G15" s="1">
        <f>'Biowaste category million dry t'!G15/2.5</f>
        <v>214.38317064689667</v>
      </c>
      <c r="H15" s="1">
        <f>'Biowaste category million dry t'!H15/2.5</f>
        <v>188.13843804238428</v>
      </c>
      <c r="I15" s="1">
        <f>'Biowaste category million dry t'!I15/2.5</f>
        <v>50.98116525693726</v>
      </c>
      <c r="J15" s="1">
        <f>'Biowaste category million dry t'!J15/2.5</f>
        <v>53.370378020733185</v>
      </c>
      <c r="K15" s="1">
        <f>'Biowaste category million dry t'!K15/2.5</f>
        <v>3897.111854876503</v>
      </c>
      <c r="L15" s="1">
        <f>'Biowaste category million dry t'!L15/2.5</f>
        <v>233.87254979661452</v>
      </c>
      <c r="M15" s="1">
        <f>'Biowaste category million dry t'!M15/2.5</f>
        <v>205.24193240987375</v>
      </c>
      <c r="N15" s="1">
        <f>'Biowaste category million dry t'!N15/2.5</f>
        <v>55.615816643931545</v>
      </c>
      <c r="O15" s="1">
        <f>'Biowaste category million dry t'!O15/2.5</f>
        <v>58.222230568072561</v>
      </c>
      <c r="P15" s="1">
        <f>'Biowaste category million dry t'!P15/2.5</f>
        <v>4251.394750774366</v>
      </c>
      <c r="Q15" s="102"/>
      <c r="R15" s="1">
        <f>'Biowaste category million dry t'!R15/2.5</f>
        <v>165.65972277260195</v>
      </c>
      <c r="S15" s="1">
        <f>'Biowaste category million dry t'!S15/2.5</f>
        <v>145.37970212366059</v>
      </c>
      <c r="T15" s="1">
        <f>'Biowaste category million dry t'!T15/2.5</f>
        <v>39.394536789451514</v>
      </c>
      <c r="U15" s="1">
        <f>'Biowaste category million dry t'!U15/2.5</f>
        <v>41.240746652384736</v>
      </c>
      <c r="V15" s="1">
        <f>'Biowaste category million dry t'!V15/2.5</f>
        <v>3011.4046151318425</v>
      </c>
      <c r="W15" s="1">
        <f>'Biowaste category million dry t'!W15/2.5</f>
        <v>171.50653651751736</v>
      </c>
      <c r="X15" s="1">
        <f>'Biowaste category million dry t'!X15/2.5</f>
        <v>159.91767233602664</v>
      </c>
      <c r="Y15" s="1">
        <f>'Biowaste category million dry t'!Y15/2.5</f>
        <v>43.333990468396671</v>
      </c>
      <c r="Z15" s="1">
        <f>'Biowaste category million dry t'!Z15/2.5</f>
        <v>45.36482131762321</v>
      </c>
      <c r="AA15" s="1">
        <f>'Biowaste category million dry t'!AA15/2.5</f>
        <v>3312.5450766450276</v>
      </c>
      <c r="AB15" s="1">
        <f>'Biowaste category million dry t'!AB15/2.5</f>
        <v>198.79166732712233</v>
      </c>
      <c r="AC15" s="1">
        <f>'Biowaste category million dry t'!AC15/2.5</f>
        <v>174.45564254839266</v>
      </c>
      <c r="AD15" s="1">
        <f>'Biowaste category million dry t'!AD15/2.5</f>
        <v>47.273444147341806</v>
      </c>
      <c r="AE15" s="1">
        <f>'Biowaste category million dry t'!AE15/2.5</f>
        <v>49.488895982861678</v>
      </c>
      <c r="AF15" s="1">
        <f>'Biowaste category million dry t'!AF15/2.5</f>
        <v>3613.6855381582109</v>
      </c>
      <c r="AG15" s="102"/>
      <c r="AH15" s="1" t="s">
        <v>12</v>
      </c>
      <c r="AI15" s="1">
        <f>'Biowaste category million dry t'!AI15/2.5</f>
        <v>77.957516598871521</v>
      </c>
      <c r="AJ15" s="1">
        <f>'Biowaste category million dry t'!AJ15/2.5</f>
        <v>68.413977469957928</v>
      </c>
      <c r="AK15" s="1">
        <f>'Biowaste category million dry t'!AK15/2.5</f>
        <v>18.538605547977184</v>
      </c>
      <c r="AL15" s="1">
        <f>'Biowaste category million dry t'!AL15/2.5</f>
        <v>19.407410189357524</v>
      </c>
      <c r="AM15" s="1">
        <f>'Biowaste category million dry t'!AM15/2.5</f>
        <v>1417.1315835914554</v>
      </c>
      <c r="AN15" s="1">
        <f>'Biowaste category million dry t'!AN15/2.5</f>
        <v>107.19158532344834</v>
      </c>
      <c r="AO15" s="1">
        <f>'Biowaste category million dry t'!AO15/2.5</f>
        <v>94.06921902119214</v>
      </c>
      <c r="AP15" s="1">
        <f>'Biowaste category million dry t'!AP15/2.5</f>
        <v>25.49058262846863</v>
      </c>
      <c r="AQ15" s="1">
        <f>'Biowaste category million dry t'!AQ15/2.5</f>
        <v>26.685189010366592</v>
      </c>
      <c r="AR15" s="1">
        <f>'Biowaste category million dry t'!AR15/2.5</f>
        <v>1948.5559274382515</v>
      </c>
      <c r="AS15" s="1">
        <f>'Biowaste category million dry t'!AS15/2.5</f>
        <v>140.32352987796872</v>
      </c>
      <c r="AT15" s="1">
        <f>'Biowaste category million dry t'!AT15/2.5</f>
        <v>123.14515944592424</v>
      </c>
      <c r="AU15" s="1">
        <f>'Biowaste category million dry t'!AU15/2.5</f>
        <v>33.369489986358921</v>
      </c>
      <c r="AV15" s="1">
        <f>'Biowaste category million dry t'!AV15/2.5</f>
        <v>34.933338340843541</v>
      </c>
      <c r="AW15" s="1">
        <f>'Biowaste category million dry t'!AW15/2.5</f>
        <v>2550.8368504646196</v>
      </c>
      <c r="AX15" s="102"/>
      <c r="AY15" s="1">
        <f>'Biowaste category million dry t'!AY15/2.5</f>
        <v>57.980902970410682</v>
      </c>
      <c r="AZ15" s="1">
        <f>'Biowaste category million dry t'!AZ15/2.5</f>
        <v>50.882895743281196</v>
      </c>
      <c r="BA15" s="1">
        <f>'Biowaste category million dry t'!BA15/2.5</f>
        <v>13.78808787630803</v>
      </c>
      <c r="BB15" s="1">
        <f>'Biowaste category million dry t'!BB15/2.5</f>
        <v>14.434261328334657</v>
      </c>
      <c r="BC15" s="1">
        <f>'Biowaste category million dry t'!BC15/2.5</f>
        <v>1053.9916152961448</v>
      </c>
      <c r="BD15" s="1">
        <f>'Biowaste category million dry t'!BD15/2.5</f>
        <v>87.70220617373046</v>
      </c>
      <c r="BE15" s="1">
        <f>'Biowaste category million dry t'!BE15/2.5</f>
        <v>76.965724653702665</v>
      </c>
      <c r="BF15" s="1">
        <f>'Biowaste category million dry t'!BF15/2.5</f>
        <v>20.85593124147433</v>
      </c>
      <c r="BG15" s="1">
        <f>'Biowaste category million dry t'!BG15/2.5</f>
        <v>21.833336463027212</v>
      </c>
      <c r="BH15" s="1">
        <f>'Biowaste category million dry t'!BH15/2.5</f>
        <v>1594.2730315403874</v>
      </c>
      <c r="BI15" s="1">
        <f>'Biowaste category million dry t'!BI15/2.5</f>
        <v>107.19158532344834</v>
      </c>
      <c r="BJ15" s="1">
        <f>'Biowaste category million dry t'!BJ15/2.5</f>
        <v>94.06921902119214</v>
      </c>
      <c r="BK15" s="1">
        <f>'Biowaste category million dry t'!BK15/2.5</f>
        <v>25.49058262846863</v>
      </c>
      <c r="BL15" s="1">
        <f>'Biowaste category million dry t'!BL15/2.5</f>
        <v>26.685189010366592</v>
      </c>
      <c r="BM15" s="1">
        <f>'Biowaste category million dry t'!BM15/2.5</f>
        <v>1948.5559274382515</v>
      </c>
    </row>
    <row r="16" spans="1:65" x14ac:dyDescent="0.25">
      <c r="A16" t="s">
        <v>13</v>
      </c>
      <c r="B16" s="1">
        <f>'Biowaste category million dry t'!B16/2.5</f>
        <v>6.1999606003812371</v>
      </c>
      <c r="C16" s="1">
        <f>'Biowaste category million dry t'!C16/2.5</f>
        <v>144.50292739986077</v>
      </c>
      <c r="D16" s="1">
        <f>'Biowaste category million dry t'!D16/2.5</f>
        <v>1.7980113581973878</v>
      </c>
      <c r="E16" s="1">
        <f>'Biowaste category million dry t'!E16/2.5</f>
        <v>3.2851982683583749</v>
      </c>
      <c r="F16" s="1">
        <f>'Biowaste category million dry t'!F16/2.5</f>
        <v>228.28330656471681</v>
      </c>
      <c r="G16" s="1">
        <f>'Biowaste category million dry t'!G16/2.5</f>
        <v>6.8199566604193622</v>
      </c>
      <c r="H16" s="1">
        <f>'Biowaste category million dry t'!H16/2.5</f>
        <v>158.95322013984685</v>
      </c>
      <c r="I16" s="1">
        <f>'Biowaste category million dry t'!I16/2.5</f>
        <v>1.9778124940171267</v>
      </c>
      <c r="J16" s="1">
        <f>'Biowaste category million dry t'!J16/2.5</f>
        <v>3.6137180951942129</v>
      </c>
      <c r="K16" s="1">
        <f>'Biowaste category million dry t'!K16/2.5</f>
        <v>251.11163722118849</v>
      </c>
      <c r="L16" s="1">
        <f>'Biowaste category million dry t'!L16/2.5</f>
        <v>7.4399527204574856</v>
      </c>
      <c r="M16" s="1">
        <f>'Biowaste category million dry t'!M16/2.5</f>
        <v>173.4035128798329</v>
      </c>
      <c r="N16" s="1">
        <f>'Biowaste category million dry t'!N16/2.5</f>
        <v>2.1576136298368653</v>
      </c>
      <c r="O16" s="1">
        <f>'Biowaste category million dry t'!O16/2.5</f>
        <v>3.9422379220300501</v>
      </c>
      <c r="P16" s="1">
        <f>'Biowaste category million dry t'!P16/2.5</f>
        <v>273.93996787766014</v>
      </c>
      <c r="Q16" s="102"/>
      <c r="R16" s="1">
        <f>'Biowaste category million dry t'!R16/2.5</f>
        <v>5.2699665103240516</v>
      </c>
      <c r="S16" s="1">
        <f>'Biowaste category million dry t'!S16/2.5</f>
        <v>122.82748828988164</v>
      </c>
      <c r="T16" s="1">
        <f>'Biowaste category million dry t'!T16/2.5</f>
        <v>1.5283096544677797</v>
      </c>
      <c r="U16" s="1">
        <f>'Biowaste category million dry t'!U16/2.5</f>
        <v>2.7924185281046183</v>
      </c>
      <c r="V16" s="1">
        <f>'Biowaste category million dry t'!V16/2.5</f>
        <v>194.04081058000926</v>
      </c>
      <c r="W16" s="1">
        <f>'Biowaste category million dry t'!W16/2.5</f>
        <v>5.796963161356457</v>
      </c>
      <c r="X16" s="1">
        <f>'Biowaste category million dry t'!X16/2.5</f>
        <v>135.11023711886983</v>
      </c>
      <c r="Y16" s="1">
        <f>'Biowaste category million dry t'!Y16/2.5</f>
        <v>1.6811406199145575</v>
      </c>
      <c r="Z16" s="1">
        <f>'Biowaste category million dry t'!Z16/2.5</f>
        <v>3.0716603809150809</v>
      </c>
      <c r="AA16" s="1">
        <f>'Biowaste category million dry t'!AA16/2.5</f>
        <v>213.44489163801023</v>
      </c>
      <c r="AB16" s="1">
        <f>'Biowaste category million dry t'!AB16/2.5</f>
        <v>6.3239598123888623</v>
      </c>
      <c r="AC16" s="1">
        <f>'Biowaste category million dry t'!AC16/2.5</f>
        <v>147.39298594785797</v>
      </c>
      <c r="AD16" s="1">
        <f>'Biowaste category million dry t'!AD16/2.5</f>
        <v>1.8339715853613352</v>
      </c>
      <c r="AE16" s="1">
        <f>'Biowaste category million dry t'!AE16/2.5</f>
        <v>3.3509022337255425</v>
      </c>
      <c r="AF16" s="1">
        <f>'Biowaste category million dry t'!AF16/2.5</f>
        <v>232.84897269601112</v>
      </c>
      <c r="AG16" s="102"/>
      <c r="AH16" s="1" t="s">
        <v>13</v>
      </c>
      <c r="AI16" s="1">
        <f>'Biowaste category million dry t'!AI16/2.5</f>
        <v>2.4799842401524952</v>
      </c>
      <c r="AJ16" s="1">
        <f>'Biowaste category million dry t'!AJ16/2.5</f>
        <v>57.801170959944308</v>
      </c>
      <c r="AK16" s="1">
        <f>'Biowaste category million dry t'!AK16/2.5</f>
        <v>0.71920454327895522</v>
      </c>
      <c r="AL16" s="1">
        <f>'Biowaste category million dry t'!AL16/2.5</f>
        <v>1.3140793073433499</v>
      </c>
      <c r="AM16" s="1">
        <f>'Biowaste category million dry t'!AM16/2.5</f>
        <v>91.313322625886727</v>
      </c>
      <c r="AN16" s="1">
        <f>'Biowaste category million dry t'!AN16/2.5</f>
        <v>3.4099783302096811</v>
      </c>
      <c r="AO16" s="1">
        <f>'Biowaste category million dry t'!AO16/2.5</f>
        <v>79.476610069923424</v>
      </c>
      <c r="AP16" s="1">
        <f>'Biowaste category million dry t'!AP16/2.5</f>
        <v>0.98890624700856333</v>
      </c>
      <c r="AQ16" s="1">
        <f>'Biowaste category million dry t'!AQ16/2.5</f>
        <v>1.8068590475971065</v>
      </c>
      <c r="AR16" s="1">
        <f>'Biowaste category million dry t'!AR16/2.5</f>
        <v>125.55581861059424</v>
      </c>
      <c r="AS16" s="1">
        <f>'Biowaste category million dry t'!AS16/2.5</f>
        <v>4.4639716322744913</v>
      </c>
      <c r="AT16" s="1">
        <f>'Biowaste category million dry t'!AT16/2.5</f>
        <v>104.04210772789972</v>
      </c>
      <c r="AU16" s="1">
        <f>'Biowaste category million dry t'!AU16/2.5</f>
        <v>1.2945681779021192</v>
      </c>
      <c r="AV16" s="1">
        <f>'Biowaste category million dry t'!AV16/2.5</f>
        <v>2.3653427532180298</v>
      </c>
      <c r="AW16" s="1">
        <f>'Biowaste category million dry t'!AW16/2.5</f>
        <v>164.36398072659608</v>
      </c>
      <c r="AX16" s="102"/>
      <c r="AY16" s="1">
        <f>'Biowaste category million dry t'!AY16/2.5</f>
        <v>1.844488278613418</v>
      </c>
      <c r="AZ16" s="1">
        <f>'Biowaste category million dry t'!AZ16/2.5</f>
        <v>42.989620901458572</v>
      </c>
      <c r="BA16" s="1">
        <f>'Biowaste category million dry t'!BA16/2.5</f>
        <v>0.53490837906372291</v>
      </c>
      <c r="BB16" s="1">
        <f>'Biowaste category million dry t'!BB16/2.5</f>
        <v>0.97734648483661635</v>
      </c>
      <c r="BC16" s="1">
        <f>'Biowaste category million dry t'!BC16/2.5</f>
        <v>67.914283703003235</v>
      </c>
      <c r="BD16" s="1">
        <f>'Biowaste category million dry t'!BD16/2.5</f>
        <v>2.7899822701715569</v>
      </c>
      <c r="BE16" s="1">
        <f>'Biowaste category million dry t'!BE16/2.5</f>
        <v>65.026317329937342</v>
      </c>
      <c r="BF16" s="1">
        <f>'Biowaste category million dry t'!BF16/2.5</f>
        <v>0.80910511118882444</v>
      </c>
      <c r="BG16" s="1">
        <f>'Biowaste category million dry t'!BG16/2.5</f>
        <v>1.4783392207612687</v>
      </c>
      <c r="BH16" s="1">
        <f>'Biowaste category million dry t'!BH16/2.5</f>
        <v>102.72748795412255</v>
      </c>
      <c r="BI16" s="1">
        <f>'Biowaste category million dry t'!BI16/2.5</f>
        <v>3.4099783302096811</v>
      </c>
      <c r="BJ16" s="1">
        <f>'Biowaste category million dry t'!BJ16/2.5</f>
        <v>79.476610069923424</v>
      </c>
      <c r="BK16" s="1">
        <f>'Biowaste category million dry t'!BK16/2.5</f>
        <v>0.98890624700856333</v>
      </c>
      <c r="BL16" s="1">
        <f>'Biowaste category million dry t'!BL16/2.5</f>
        <v>1.8068590475971065</v>
      </c>
      <c r="BM16" s="1">
        <f>'Biowaste category million dry t'!BM16/2.5</f>
        <v>125.55581861059424</v>
      </c>
    </row>
    <row r="17" spans="1:69" x14ac:dyDescent="0.25">
      <c r="A17" t="s">
        <v>14</v>
      </c>
      <c r="B17" s="1">
        <f>'Biowaste category million dry t'!B17/2.5</f>
        <v>0.49244315585265375</v>
      </c>
      <c r="C17" s="1">
        <f>'Biowaste category million dry t'!C17/2.5</f>
        <v>0.4106333849470169</v>
      </c>
      <c r="D17" s="1">
        <f>'Biowaste category million dry t'!D17/2.5</f>
        <v>9.1789176823191987</v>
      </c>
      <c r="E17" s="1">
        <f>'Biowaste category million dry t'!E17/2.5</f>
        <v>5.6797977247241631</v>
      </c>
      <c r="F17" s="1">
        <f>'Biowaste category million dry t'!F17/2.5</f>
        <v>649.52836659453601</v>
      </c>
      <c r="G17" s="1">
        <f>'Biowaste category million dry t'!G17/2.5</f>
        <v>0.54168747143791918</v>
      </c>
      <c r="H17" s="1">
        <f>'Biowaste category million dry t'!H17/2.5</f>
        <v>0.45169672344171863</v>
      </c>
      <c r="I17" s="1">
        <f>'Biowaste category million dry t'!I17/2.5</f>
        <v>10.096809450551119</v>
      </c>
      <c r="J17" s="1">
        <f>'Biowaste category million dry t'!J17/2.5</f>
        <v>6.24777749719658</v>
      </c>
      <c r="K17" s="1">
        <f>'Biowaste category million dry t'!K17/2.5</f>
        <v>714.48120325398963</v>
      </c>
      <c r="L17" s="1">
        <f>'Biowaste category million dry t'!L17/2.5</f>
        <v>0.5909317870231845</v>
      </c>
      <c r="M17" s="1">
        <f>'Biowaste category million dry t'!M17/2.5</f>
        <v>0.49276006193642025</v>
      </c>
      <c r="N17" s="1">
        <f>'Biowaste category million dry t'!N17/2.5</f>
        <v>11.014701218783037</v>
      </c>
      <c r="O17" s="1">
        <f>'Biowaste category million dry t'!O17/2.5</f>
        <v>6.8157572696689952</v>
      </c>
      <c r="P17" s="1">
        <f>'Biowaste category million dry t'!P17/2.5</f>
        <v>779.43403991344314</v>
      </c>
      <c r="Q17" s="102"/>
      <c r="R17" s="1">
        <f>'Biowaste category million dry t'!R17/2.5</f>
        <v>0.41857668247475566</v>
      </c>
      <c r="S17" s="1">
        <f>'Biowaste category million dry t'!S17/2.5</f>
        <v>0.34903837720496439</v>
      </c>
      <c r="T17" s="1">
        <f>'Biowaste category million dry t'!T17/2.5</f>
        <v>7.8020800299713189</v>
      </c>
      <c r="U17" s="1">
        <f>'Biowaste category million dry t'!U17/2.5</f>
        <v>4.827828066015539</v>
      </c>
      <c r="V17" s="1">
        <f>'Biowaste category million dry t'!V17/2.5</f>
        <v>552.09911160535557</v>
      </c>
      <c r="W17" s="1">
        <f>'Biowaste category million dry t'!W17/2.5</f>
        <v>0.46043435072223121</v>
      </c>
      <c r="X17" s="1">
        <f>'Biowaste category million dry t'!X17/2.5</f>
        <v>0.38394221492546082</v>
      </c>
      <c r="Y17" s="1">
        <f>'Biowaste category million dry t'!Y17/2.5</f>
        <v>8.5822880329684512</v>
      </c>
      <c r="Z17" s="1">
        <f>'Biowaste category million dry t'!Z17/2.5</f>
        <v>5.3106108726170929</v>
      </c>
      <c r="AA17" s="1">
        <f>'Biowaste category million dry t'!AA17/2.5</f>
        <v>607.30902276589109</v>
      </c>
      <c r="AB17" s="1">
        <f>'Biowaste category million dry t'!AB17/2.5</f>
        <v>0.50229201896970677</v>
      </c>
      <c r="AC17" s="1">
        <f>'Biowaste category million dry t'!AC17/2.5</f>
        <v>0.4188460526459572</v>
      </c>
      <c r="AD17" s="1">
        <f>'Biowaste category million dry t'!AD17/2.5</f>
        <v>9.3624960359655809</v>
      </c>
      <c r="AE17" s="1">
        <f>'Biowaste category million dry t'!AE17/2.5</f>
        <v>5.7933936792186458</v>
      </c>
      <c r="AF17" s="1">
        <f>'Biowaste category million dry t'!AF17/2.5</f>
        <v>662.5189339264266</v>
      </c>
      <c r="AG17" s="102"/>
      <c r="AH17" s="1" t="s">
        <v>14</v>
      </c>
      <c r="AI17" s="1">
        <f>'Biowaste category million dry t'!AI17/2.5</f>
        <v>0.1969772623410615</v>
      </c>
      <c r="AJ17" s="1">
        <f>'Biowaste category million dry t'!AJ17/2.5</f>
        <v>0.16425335397880678</v>
      </c>
      <c r="AK17" s="1">
        <f>'Biowaste category million dry t'!AK17/2.5</f>
        <v>3.6715670729276795</v>
      </c>
      <c r="AL17" s="1">
        <f>'Biowaste category million dry t'!AL17/2.5</f>
        <v>2.2719190898896655</v>
      </c>
      <c r="AM17" s="1">
        <f>'Biowaste category million dry t'!AM17/2.5</f>
        <v>259.81134663781438</v>
      </c>
      <c r="AN17" s="1">
        <f>'Biowaste category million dry t'!AN17/2.5</f>
        <v>0.27084373571895959</v>
      </c>
      <c r="AO17" s="1">
        <f>'Biowaste category million dry t'!AO17/2.5</f>
        <v>0.22584836172085931</v>
      </c>
      <c r="AP17" s="1">
        <f>'Biowaste category million dry t'!AP17/2.5</f>
        <v>5.0484047252755593</v>
      </c>
      <c r="AQ17" s="1">
        <f>'Biowaste category million dry t'!AQ17/2.5</f>
        <v>3.12388874859829</v>
      </c>
      <c r="AR17" s="1">
        <f>'Biowaste category million dry t'!AR17/2.5</f>
        <v>357.24060162699482</v>
      </c>
      <c r="AS17" s="1">
        <f>'Biowaste category million dry t'!AS17/2.5</f>
        <v>0.35455907221391064</v>
      </c>
      <c r="AT17" s="1">
        <f>'Biowaste category million dry t'!AT17/2.5</f>
        <v>0.29565603716185213</v>
      </c>
      <c r="AU17" s="1">
        <f>'Biowaste category million dry t'!AU17/2.5</f>
        <v>6.6088207312698213</v>
      </c>
      <c r="AV17" s="1">
        <f>'Biowaste category million dry t'!AV17/2.5</f>
        <v>4.0894543618013968</v>
      </c>
      <c r="AW17" s="1">
        <f>'Biowaste category million dry t'!AW17/2.5</f>
        <v>467.66042394806584</v>
      </c>
      <c r="AX17" s="102"/>
      <c r="AY17" s="1">
        <f>'Biowaste category million dry t'!AY17/2.5</f>
        <v>0.14650183886616447</v>
      </c>
      <c r="AZ17" s="1">
        <f>'Biowaste category million dry t'!AZ17/2.5</f>
        <v>0.12216343202173752</v>
      </c>
      <c r="BA17" s="1">
        <f>'Biowaste category million dry t'!BA17/2.5</f>
        <v>2.7307280104899614</v>
      </c>
      <c r="BB17" s="1">
        <f>'Biowaste category million dry t'!BB17/2.5</f>
        <v>1.6897398231054386</v>
      </c>
      <c r="BC17" s="1">
        <f>'Biowaste category million dry t'!BC17/2.5</f>
        <v>193.23468906187443</v>
      </c>
      <c r="BD17" s="1">
        <f>'Biowaste category million dry t'!BD17/2.5</f>
        <v>0.22159942013369421</v>
      </c>
      <c r="BE17" s="1">
        <f>'Biowaste category million dry t'!BE17/2.5</f>
        <v>0.18478502322615761</v>
      </c>
      <c r="BF17" s="1">
        <f>'Biowaste category million dry t'!BF17/2.5</f>
        <v>4.1305129570436394</v>
      </c>
      <c r="BG17" s="1">
        <f>'Biowaste category million dry t'!BG17/2.5</f>
        <v>2.5559089761258735</v>
      </c>
      <c r="BH17" s="1">
        <f>'Biowaste category million dry t'!BH17/2.5</f>
        <v>292.28776496754119</v>
      </c>
      <c r="BI17" s="1">
        <f>'Biowaste category million dry t'!BI17/2.5</f>
        <v>0.27084373571895959</v>
      </c>
      <c r="BJ17" s="1">
        <f>'Biowaste category million dry t'!BJ17/2.5</f>
        <v>0.22584836172085931</v>
      </c>
      <c r="BK17" s="1">
        <f>'Biowaste category million dry t'!BK17/2.5</f>
        <v>5.0484047252755593</v>
      </c>
      <c r="BL17" s="1">
        <f>'Biowaste category million dry t'!BL17/2.5</f>
        <v>3.12388874859829</v>
      </c>
      <c r="BM17" s="1">
        <f>'Biowaste category million dry t'!BM17/2.5</f>
        <v>357.24060162699482</v>
      </c>
    </row>
    <row r="18" spans="1:69" x14ac:dyDescent="0.25">
      <c r="A18" t="s">
        <v>29</v>
      </c>
      <c r="B18" s="1">
        <f>'Biowaste category million dry t'!B18/2.5</f>
        <v>0.85576953116122423</v>
      </c>
      <c r="C18" s="1">
        <f>'Biowaste category million dry t'!C18/2.5</f>
        <v>64.312230184910362</v>
      </c>
      <c r="D18" s="1">
        <f>'Biowaste category million dry t'!D18/2.5</f>
        <v>332.21109939415828</v>
      </c>
      <c r="E18" s="1">
        <f>'Biowaste category million dry t'!E18/2.5</f>
        <v>296.83577254920669</v>
      </c>
      <c r="F18" s="1">
        <f>'Biowaste category million dry t'!F18/2.5</f>
        <v>7160.4632188298001</v>
      </c>
      <c r="G18" s="1">
        <f>'Biowaste category million dry t'!G18/2.5</f>
        <v>0.9413464842773468</v>
      </c>
      <c r="H18" s="1">
        <f>'Biowaste category million dry t'!H18/2.5</f>
        <v>70.743453203401401</v>
      </c>
      <c r="I18" s="1">
        <f>'Biowaste category million dry t'!I18/2.5</f>
        <v>365.43220933357418</v>
      </c>
      <c r="J18" s="1">
        <f>'Biowaste category million dry t'!J18/2.5</f>
        <v>326.51934980412739</v>
      </c>
      <c r="K18" s="1">
        <f>'Biowaste category million dry t'!K18/2.5</f>
        <v>7876.509540712781</v>
      </c>
      <c r="L18" s="1">
        <f>'Biowaste category million dry t'!L18/2.5</f>
        <v>1.026923437393469</v>
      </c>
      <c r="M18" s="1">
        <f>'Biowaste category million dry t'!M18/2.5</f>
        <v>77.17467622189244</v>
      </c>
      <c r="N18" s="1">
        <f>'Biowaste category million dry t'!N18/2.5</f>
        <v>398.65331927298996</v>
      </c>
      <c r="O18" s="1">
        <f>'Biowaste category million dry t'!O18/2.5</f>
        <v>356.20292705904802</v>
      </c>
      <c r="P18" s="1">
        <f>'Biowaste category million dry t'!P18/2.5</f>
        <v>8592.5558625957601</v>
      </c>
      <c r="Q18" s="102"/>
      <c r="R18" s="1">
        <f>'Biowaste category million dry t'!R18/2.5</f>
        <v>0.7274041014870406</v>
      </c>
      <c r="S18" s="1">
        <f>'Biowaste category million dry t'!S18/2.5</f>
        <v>54.665395657173818</v>
      </c>
      <c r="T18" s="1">
        <f>'Biowaste category million dry t'!T18/2.5</f>
        <v>282.37943448503449</v>
      </c>
      <c r="U18" s="1">
        <f>'Biowaste category million dry t'!U18/2.5</f>
        <v>252.31040666682571</v>
      </c>
      <c r="V18" s="1">
        <f>'Biowaste category million dry t'!V18/2.5</f>
        <v>6086.3937360053296</v>
      </c>
      <c r="W18" s="1">
        <f>'Biowaste category million dry t'!W18/2.5</f>
        <v>0.80014451163574485</v>
      </c>
      <c r="X18" s="1">
        <f>'Biowaste category million dry t'!X18/2.5</f>
        <v>60.131935222891194</v>
      </c>
      <c r="Y18" s="1">
        <f>'Biowaste category million dry t'!Y18/2.5</f>
        <v>310.61737793353802</v>
      </c>
      <c r="Z18" s="1">
        <f>'Biowaste category million dry t'!Z18/2.5</f>
        <v>277.54144733350824</v>
      </c>
      <c r="AA18" s="1">
        <f>'Biowaste category million dry t'!AA18/2.5</f>
        <v>6695.0331096058635</v>
      </c>
      <c r="AB18" s="1">
        <f>'Biowaste category million dry t'!AB18/2.5</f>
        <v>0.87288492178444854</v>
      </c>
      <c r="AC18" s="1">
        <f>'Biowaste category million dry t'!AC18/2.5</f>
        <v>65.59847478860857</v>
      </c>
      <c r="AD18" s="1">
        <f>'Biowaste category million dry t'!AD18/2.5</f>
        <v>338.85532138204144</v>
      </c>
      <c r="AE18" s="1">
        <f>'Biowaste category million dry t'!AE18/2.5</f>
        <v>302.77248800019083</v>
      </c>
      <c r="AF18" s="1">
        <f>'Biowaste category million dry t'!AF18/2.5</f>
        <v>7303.6724832063946</v>
      </c>
      <c r="AG18" s="102"/>
      <c r="AH18" s="1" t="s">
        <v>29</v>
      </c>
      <c r="AI18" s="1">
        <f>'Biowaste category million dry t'!AI18/2.5</f>
        <v>0.34230781246448971</v>
      </c>
      <c r="AJ18" s="1">
        <f>'Biowaste category million dry t'!AJ18/2.5</f>
        <v>25.724892073964149</v>
      </c>
      <c r="AK18" s="1">
        <f>'Biowaste category million dry t'!AK18/2.5</f>
        <v>132.8844397576633</v>
      </c>
      <c r="AL18" s="1">
        <f>'Biowaste category million dry t'!AL18/2.5</f>
        <v>118.73430901968268</v>
      </c>
      <c r="AM18" s="1">
        <f>'Biowaste category million dry t'!AM18/2.5</f>
        <v>2864.18528753192</v>
      </c>
      <c r="AN18" s="1">
        <f>'Biowaste category million dry t'!AN18/2.5</f>
        <v>0.4706732421386734</v>
      </c>
      <c r="AO18" s="1">
        <f>'Biowaste category million dry t'!AO18/2.5</f>
        <v>35.371726601700701</v>
      </c>
      <c r="AP18" s="1">
        <f>'Biowaste category million dry t'!AP18/2.5</f>
        <v>182.71610466678709</v>
      </c>
      <c r="AQ18" s="1">
        <f>'Biowaste category million dry t'!AQ18/2.5</f>
        <v>163.25967490206369</v>
      </c>
      <c r="AR18" s="1">
        <f>'Biowaste category million dry t'!AR18/2.5</f>
        <v>3938.2547703563905</v>
      </c>
      <c r="AS18" s="1">
        <f>'Biowaste category million dry t'!AS18/2.5</f>
        <v>0.6161540624360814</v>
      </c>
      <c r="AT18" s="1">
        <f>'Biowaste category million dry t'!AT18/2.5</f>
        <v>46.30480573313546</v>
      </c>
      <c r="AU18" s="1">
        <f>'Biowaste category million dry t'!AU18/2.5</f>
        <v>239.19199156379395</v>
      </c>
      <c r="AV18" s="1">
        <f>'Biowaste category million dry t'!AV18/2.5</f>
        <v>213.72175623542881</v>
      </c>
      <c r="AW18" s="1">
        <f>'Biowaste category million dry t'!AW18/2.5</f>
        <v>5155.5335175574555</v>
      </c>
      <c r="AX18" s="102"/>
      <c r="AY18" s="1">
        <f>'Biowaste category million dry t'!AY18/2.5</f>
        <v>0.2545914355204642</v>
      </c>
      <c r="AZ18" s="1">
        <f>'Biowaste category million dry t'!AZ18/2.5</f>
        <v>19.132888480010834</v>
      </c>
      <c r="BA18" s="1">
        <f>'Biowaste category million dry t'!BA18/2.5</f>
        <v>98.832802069762081</v>
      </c>
      <c r="BB18" s="1">
        <f>'Biowaste category million dry t'!BB18/2.5</f>
        <v>88.308642333388988</v>
      </c>
      <c r="BC18" s="1">
        <f>'Biowaste category million dry t'!BC18/2.5</f>
        <v>2130.2378076018654</v>
      </c>
      <c r="BD18" s="1">
        <f>'Biowaste category million dry t'!BD18/2.5</f>
        <v>0.38509628902255094</v>
      </c>
      <c r="BE18" s="1">
        <f>'Biowaste category million dry t'!BE18/2.5</f>
        <v>28.940503583209665</v>
      </c>
      <c r="BF18" s="1">
        <f>'Biowaste category million dry t'!BF18/2.5</f>
        <v>149.49499472737122</v>
      </c>
      <c r="BG18" s="1">
        <f>'Biowaste category million dry t'!BG18/2.5</f>
        <v>133.57609764714303</v>
      </c>
      <c r="BH18" s="1">
        <f>'Biowaste category million dry t'!BH18/2.5</f>
        <v>3222.20844847341</v>
      </c>
      <c r="BI18" s="1">
        <f>'Biowaste category million dry t'!BI18/2.5</f>
        <v>0.4706732421386734</v>
      </c>
      <c r="BJ18" s="1">
        <f>'Biowaste category million dry t'!BJ18/2.5</f>
        <v>35.371726601700701</v>
      </c>
      <c r="BK18" s="1">
        <f>'Biowaste category million dry t'!BK18/2.5</f>
        <v>182.71610466678709</v>
      </c>
      <c r="BL18" s="1">
        <f>'Biowaste category million dry t'!BL18/2.5</f>
        <v>163.25967490206369</v>
      </c>
      <c r="BM18" s="1">
        <f>'Biowaste category million dry t'!BM18/2.5</f>
        <v>3938.2547703563905</v>
      </c>
    </row>
    <row r="19" spans="1:69" x14ac:dyDescent="0.25">
      <c r="A19" t="s">
        <v>33</v>
      </c>
      <c r="B19" s="1">
        <f>'Biowaste category million dry t'!B19/2.5</f>
        <v>2.4023248504670973</v>
      </c>
      <c r="C19" s="1">
        <f>'Biowaste category million dry t'!C19/2.5</f>
        <v>1.7885518499757205</v>
      </c>
      <c r="D19" s="1">
        <f>'Biowaste category million dry t'!D19/2.5</f>
        <v>8.531921512119288</v>
      </c>
      <c r="E19" s="1">
        <f>'Biowaste category million dry t'!E19/2.5</f>
        <v>1.5047590421457564</v>
      </c>
      <c r="F19" s="1">
        <f>'Biowaste category million dry t'!F19/2.5</f>
        <v>870.61869655333192</v>
      </c>
      <c r="G19" s="1">
        <f>'Biowaste category million dry t'!G19/2.5</f>
        <v>2.6425573355138074</v>
      </c>
      <c r="H19" s="1">
        <f>'Biowaste category million dry t'!H19/2.5</f>
        <v>1.9674070349732926</v>
      </c>
      <c r="I19" s="1">
        <f>'Biowaste category million dry t'!I19/2.5</f>
        <v>9.385113663331218</v>
      </c>
      <c r="J19" s="1">
        <f>'Biowaste category million dry t'!J19/2.5</f>
        <v>1.655234946360332</v>
      </c>
      <c r="K19" s="1">
        <f>'Biowaste category million dry t'!K19/2.5</f>
        <v>957.68056620866514</v>
      </c>
      <c r="L19" s="1">
        <f>'Biowaste category million dry t'!L19/2.5</f>
        <v>2.8827898205605167</v>
      </c>
      <c r="M19" s="1">
        <f>'Biowaste category million dry t'!M19/2.5</f>
        <v>2.1462622199708643</v>
      </c>
      <c r="N19" s="1">
        <f>'Biowaste category million dry t'!N19/2.5</f>
        <v>10.238305814543146</v>
      </c>
      <c r="O19" s="1">
        <f>'Biowaste category million dry t'!O19/2.5</f>
        <v>1.8057108505749073</v>
      </c>
      <c r="P19" s="1">
        <f>'Biowaste category million dry t'!P19/2.5</f>
        <v>1044.7424358639983</v>
      </c>
      <c r="Q19" s="102"/>
      <c r="R19" s="1">
        <f>'Biowaste category million dry t'!R19/2.5</f>
        <v>2.0419761228970326</v>
      </c>
      <c r="S19" s="1">
        <f>'Biowaste category million dry t'!S19/2.5</f>
        <v>1.5202690724793624</v>
      </c>
      <c r="T19" s="1">
        <f>'Biowaste category million dry t'!T19/2.5</f>
        <v>7.2521332853013947</v>
      </c>
      <c r="U19" s="1">
        <f>'Biowaste category million dry t'!U19/2.5</f>
        <v>1.2790451858238927</v>
      </c>
      <c r="V19" s="1">
        <f>'Biowaste category million dry t'!V19/2.5</f>
        <v>740.02589207033213</v>
      </c>
      <c r="W19" s="1">
        <f>'Biowaste category million dry t'!W19/2.5</f>
        <v>2.2461737351867361</v>
      </c>
      <c r="X19" s="1">
        <f>'Biowaste category million dry t'!X19/2.5</f>
        <v>1.6722959797272985</v>
      </c>
      <c r="Y19" s="1">
        <f>'Biowaste category million dry t'!Y19/2.5</f>
        <v>7.9773466138315356</v>
      </c>
      <c r="Z19" s="1">
        <f>'Biowaste category million dry t'!Z19/2.5</f>
        <v>1.4069497044062822</v>
      </c>
      <c r="AA19" s="1">
        <f>'Biowaste category million dry t'!AA19/2.5</f>
        <v>814.02848127736547</v>
      </c>
      <c r="AB19" s="1">
        <f>'Biowaste category million dry t'!AB19/2.5</f>
        <v>2.4503713474764388</v>
      </c>
      <c r="AC19" s="1">
        <f>'Biowaste category million dry t'!AC19/2.5</f>
        <v>1.8243228869752346</v>
      </c>
      <c r="AD19" s="1">
        <f>'Biowaste category million dry t'!AD19/2.5</f>
        <v>8.702559942361674</v>
      </c>
      <c r="AE19" s="1">
        <f>'Biowaste category million dry t'!AE19/2.5</f>
        <v>1.5348542229886712</v>
      </c>
      <c r="AF19" s="1">
        <f>'Biowaste category million dry t'!AF19/2.5</f>
        <v>888.03107048439847</v>
      </c>
      <c r="AG19" s="102"/>
      <c r="AH19" s="1" t="s">
        <v>33</v>
      </c>
      <c r="AI19" s="1">
        <f>'Biowaste category million dry t'!AI19/2.5</f>
        <v>0.96092994018683908</v>
      </c>
      <c r="AJ19" s="1">
        <f>'Biowaste category million dry t'!AJ19/2.5</f>
        <v>0.71542073999028821</v>
      </c>
      <c r="AK19" s="1">
        <f>'Biowaste category million dry t'!AK19/2.5</f>
        <v>3.4127686048477153</v>
      </c>
      <c r="AL19" s="1">
        <f>'Biowaste category million dry t'!AL19/2.5</f>
        <v>0.60190361685830251</v>
      </c>
      <c r="AM19" s="1">
        <f>'Biowaste category million dry t'!AM19/2.5</f>
        <v>348.24747862133279</v>
      </c>
      <c r="AN19" s="1">
        <f>'Biowaste category million dry t'!AN19/2.5</f>
        <v>1.3212786677569037</v>
      </c>
      <c r="AO19" s="1">
        <f>'Biowaste category million dry t'!AO19/2.5</f>
        <v>0.98370351748664631</v>
      </c>
      <c r="AP19" s="1">
        <f>'Biowaste category million dry t'!AP19/2.5</f>
        <v>4.692556831665609</v>
      </c>
      <c r="AQ19" s="1">
        <f>'Biowaste category million dry t'!AQ19/2.5</f>
        <v>0.82761747318016599</v>
      </c>
      <c r="AR19" s="1">
        <f>'Biowaste category million dry t'!AR19/2.5</f>
        <v>478.84028310433257</v>
      </c>
      <c r="AS19" s="1">
        <f>'Biowaste category million dry t'!AS19/2.5</f>
        <v>1.7296738923363097</v>
      </c>
      <c r="AT19" s="1">
        <f>'Biowaste category million dry t'!AT19/2.5</f>
        <v>1.2877573319825186</v>
      </c>
      <c r="AU19" s="1">
        <f>'Biowaste category million dry t'!AU19/2.5</f>
        <v>6.1429834887258874</v>
      </c>
      <c r="AV19" s="1">
        <f>'Biowaste category million dry t'!AV19/2.5</f>
        <v>1.0834265103449445</v>
      </c>
      <c r="AW19" s="1">
        <f>'Biowaste category million dry t'!AW19/2.5</f>
        <v>626.84546151839891</v>
      </c>
      <c r="AX19" s="102"/>
      <c r="AY19" s="1">
        <f>'Biowaste category million dry t'!AY19/2.5</f>
        <v>0.71469164301396138</v>
      </c>
      <c r="AZ19" s="1">
        <f>'Biowaste category million dry t'!AZ19/2.5</f>
        <v>0.53209417536777681</v>
      </c>
      <c r="BA19" s="1">
        <f>'Biowaste category million dry t'!BA19/2.5</f>
        <v>2.5382466498554881</v>
      </c>
      <c r="BB19" s="1">
        <f>'Biowaste category million dry t'!BB19/2.5</f>
        <v>0.44766581503836245</v>
      </c>
      <c r="BC19" s="1">
        <f>'Biowaste category million dry t'!BC19/2.5</f>
        <v>259.00906222461623</v>
      </c>
      <c r="BD19" s="1">
        <f>'Biowaste category million dry t'!BD19/2.5</f>
        <v>1.0810461827101938</v>
      </c>
      <c r="BE19" s="1">
        <f>'Biowaste category million dry t'!BE19/2.5</f>
        <v>0.80484833248907428</v>
      </c>
      <c r="BF19" s="1">
        <f>'Biowaste category million dry t'!BF19/2.5</f>
        <v>3.8393646804536798</v>
      </c>
      <c r="BG19" s="1">
        <f>'Biowaste category million dry t'!BG19/2.5</f>
        <v>0.67714156896559041</v>
      </c>
      <c r="BH19" s="1">
        <f>'Biowaste category million dry t'!BH19/2.5</f>
        <v>391.7784134489994</v>
      </c>
      <c r="BI19" s="1">
        <f>'Biowaste category million dry t'!BI19/2.5</f>
        <v>1.3212786677569037</v>
      </c>
      <c r="BJ19" s="1">
        <f>'Biowaste category million dry t'!BJ19/2.5</f>
        <v>0.98370351748664631</v>
      </c>
      <c r="BK19" s="1">
        <f>'Biowaste category million dry t'!BK19/2.5</f>
        <v>4.692556831665609</v>
      </c>
      <c r="BL19" s="1">
        <f>'Biowaste category million dry t'!BL19/2.5</f>
        <v>0.82761747318016599</v>
      </c>
      <c r="BM19" s="1">
        <f>'Biowaste category million dry t'!BM19/2.5</f>
        <v>478.84028310433257</v>
      </c>
    </row>
    <row r="20" spans="1:69" x14ac:dyDescent="0.25">
      <c r="A20" t="s">
        <v>16</v>
      </c>
      <c r="B20" s="1">
        <f>'Biowaste category million dry t'!B20/2.5</f>
        <v>2.1910258300602611E-2</v>
      </c>
      <c r="C20" s="1">
        <f>'Biowaste category million dry t'!C20/2.5</f>
        <v>6.2558096709132385E-2</v>
      </c>
      <c r="D20" s="1">
        <f>'Biowaste category million dry t'!D20/2.5</f>
        <v>4.2638346702983254</v>
      </c>
      <c r="E20" s="1">
        <f>'Biowaste category million dry t'!E20/2.5</f>
        <v>1.748193624091116</v>
      </c>
      <c r="F20" s="1">
        <f>'Biowaste category million dry t'!F20/2.5</f>
        <v>94.926974924261998</v>
      </c>
      <c r="G20" s="1">
        <f>'Biowaste category million dry t'!G20/2.5</f>
        <v>2.4101284130662877E-2</v>
      </c>
      <c r="H20" s="1">
        <f>'Biowaste category million dry t'!H20/2.5</f>
        <v>6.8813906380045628E-2</v>
      </c>
      <c r="I20" s="1">
        <f>'Biowaste category million dry t'!I20/2.5</f>
        <v>4.6902181373281584</v>
      </c>
      <c r="J20" s="1">
        <f>'Biowaste category million dry t'!J20/2.5</f>
        <v>1.9230129865002279</v>
      </c>
      <c r="K20" s="1">
        <f>'Biowaste category million dry t'!K20/2.5</f>
        <v>104.41967241668821</v>
      </c>
      <c r="L20" s="1">
        <f>'Biowaste category million dry t'!L20/2.5</f>
        <v>2.6292309960723133E-2</v>
      </c>
      <c r="M20" s="1">
        <f>'Biowaste category million dry t'!M20/2.5</f>
        <v>7.5069716050958857E-2</v>
      </c>
      <c r="N20" s="1">
        <f>'Biowaste category million dry t'!N20/2.5</f>
        <v>5.1166016043579905</v>
      </c>
      <c r="O20" s="1">
        <f>'Biowaste category million dry t'!O20/2.5</f>
        <v>2.0978323489093391</v>
      </c>
      <c r="P20" s="1">
        <f>'Biowaste category million dry t'!P20/2.5</f>
        <v>113.9123699091144</v>
      </c>
      <c r="Q20" s="102"/>
      <c r="R20" s="1">
        <f>'Biowaste category million dry t'!R20/2.5</f>
        <v>1.862371955551222E-2</v>
      </c>
      <c r="S20" s="1">
        <f>'Biowaste category million dry t'!S20/2.5</f>
        <v>5.3174382202762528E-2</v>
      </c>
      <c r="T20" s="1">
        <f>'Biowaste category million dry t'!T20/2.5</f>
        <v>3.6242594697535764</v>
      </c>
      <c r="U20" s="1">
        <f>'Biowaste category million dry t'!U20/2.5</f>
        <v>1.4859645804774486</v>
      </c>
      <c r="V20" s="1">
        <f>'Biowaste category million dry t'!V20/2.5</f>
        <v>80.687928685622708</v>
      </c>
      <c r="W20" s="1">
        <f>'Biowaste category million dry t'!W20/2.5</f>
        <v>2.0486091511063446E-2</v>
      </c>
      <c r="X20" s="1">
        <f>'Biowaste category million dry t'!X20/2.5</f>
        <v>5.8491820423038784E-2</v>
      </c>
      <c r="Y20" s="1">
        <f>'Biowaste category million dry t'!Y20/2.5</f>
        <v>3.9866854167289345</v>
      </c>
      <c r="Z20" s="1">
        <f>'Biowaste category million dry t'!Z20/2.5</f>
        <v>1.6345610385251939</v>
      </c>
      <c r="AA20" s="1">
        <f>'Biowaste category million dry t'!AA20/2.5</f>
        <v>88.756721554184978</v>
      </c>
      <c r="AB20" s="1">
        <f>'Biowaste category million dry t'!AB20/2.5</f>
        <v>2.2348463466614659E-2</v>
      </c>
      <c r="AC20" s="1">
        <f>'Biowaste category million dry t'!AC20/2.5</f>
        <v>6.380925864331502E-2</v>
      </c>
      <c r="AD20" s="1">
        <f>'Biowaste category million dry t'!AD20/2.5</f>
        <v>4.3491113637042922</v>
      </c>
      <c r="AE20" s="1">
        <f>'Biowaste category million dry t'!AE20/2.5</f>
        <v>1.783157496572938</v>
      </c>
      <c r="AF20" s="1">
        <f>'Biowaste category million dry t'!AF20/2.5</f>
        <v>96.825514422747247</v>
      </c>
      <c r="AG20" s="102"/>
      <c r="AH20" s="1" t="s">
        <v>16</v>
      </c>
      <c r="AI20" s="1">
        <f>'Biowaste category million dry t'!AI20/2.5</f>
        <v>8.764103320241046E-3</v>
      </c>
      <c r="AJ20" s="1">
        <f>'Biowaste category million dry t'!AJ20/2.5</f>
        <v>2.5023238683652953E-2</v>
      </c>
      <c r="AK20" s="1">
        <f>'Biowaste category million dry t'!AK20/2.5</f>
        <v>1.7055338681193302</v>
      </c>
      <c r="AL20" s="1">
        <f>'Biowaste category million dry t'!AL20/2.5</f>
        <v>0.69927744963644645</v>
      </c>
      <c r="AM20" s="1">
        <f>'Biowaste category million dry t'!AM20/2.5</f>
        <v>37.970789969704803</v>
      </c>
      <c r="AN20" s="1">
        <f>'Biowaste category million dry t'!AN20/2.5</f>
        <v>1.2050642065331438E-2</v>
      </c>
      <c r="AO20" s="1">
        <f>'Biowaste category million dry t'!AO20/2.5</f>
        <v>3.4406953190022814E-2</v>
      </c>
      <c r="AP20" s="1">
        <f>'Biowaste category million dry t'!AP20/2.5</f>
        <v>2.3451090686640792</v>
      </c>
      <c r="AQ20" s="1">
        <f>'Biowaste category million dry t'!AQ20/2.5</f>
        <v>0.96150649325011395</v>
      </c>
      <c r="AR20" s="1">
        <f>'Biowaste category million dry t'!AR20/2.5</f>
        <v>52.209836208344107</v>
      </c>
      <c r="AS20" s="1">
        <f>'Biowaste category million dry t'!AS20/2.5</f>
        <v>1.5775385976433878E-2</v>
      </c>
      <c r="AT20" s="1">
        <f>'Biowaste category million dry t'!AT20/2.5</f>
        <v>4.5041829630575313E-2</v>
      </c>
      <c r="AU20" s="1">
        <f>'Biowaste category million dry t'!AU20/2.5</f>
        <v>3.0699609626147941</v>
      </c>
      <c r="AV20" s="1">
        <f>'Biowaste category million dry t'!AV20/2.5</f>
        <v>1.2586994093456034</v>
      </c>
      <c r="AW20" s="1">
        <f>'Biowaste category million dry t'!AW20/2.5</f>
        <v>68.347421945468653</v>
      </c>
      <c r="AX20" s="102"/>
      <c r="AY20" s="1">
        <f>'Biowaste category million dry t'!AY20/2.5</f>
        <v>6.5183018444292763E-3</v>
      </c>
      <c r="AZ20" s="1">
        <f>'Biowaste category million dry t'!AZ20/2.5</f>
        <v>1.8611033770966883E-2</v>
      </c>
      <c r="BA20" s="1">
        <f>'Biowaste category million dry t'!BA20/2.5</f>
        <v>1.2684908144137517</v>
      </c>
      <c r="BB20" s="1">
        <f>'Biowaste category million dry t'!BB20/2.5</f>
        <v>0.52008760316710689</v>
      </c>
      <c r="BC20" s="1">
        <f>'Biowaste category million dry t'!BC20/2.5</f>
        <v>28.240775039967946</v>
      </c>
      <c r="BD20" s="1">
        <f>'Biowaste category million dry t'!BD20/2.5</f>
        <v>9.8596162352711757E-3</v>
      </c>
      <c r="BE20" s="1">
        <f>'Biowaste category million dry t'!BE20/2.5</f>
        <v>2.8151143519109571E-2</v>
      </c>
      <c r="BF20" s="1">
        <f>'Biowaste category million dry t'!BF20/2.5</f>
        <v>1.9187256016342467</v>
      </c>
      <c r="BG20" s="1">
        <f>'Biowaste category million dry t'!BG20/2.5</f>
        <v>0.78668713084100228</v>
      </c>
      <c r="BH20" s="1">
        <f>'Biowaste category million dry t'!BH20/2.5</f>
        <v>42.717138715917898</v>
      </c>
      <c r="BI20" s="1">
        <f>'Biowaste category million dry t'!BI20/2.5</f>
        <v>1.2050642065331438E-2</v>
      </c>
      <c r="BJ20" s="1">
        <f>'Biowaste category million dry t'!BJ20/2.5</f>
        <v>3.4406953190022814E-2</v>
      </c>
      <c r="BK20" s="1">
        <f>'Biowaste category million dry t'!BK20/2.5</f>
        <v>2.3451090686640792</v>
      </c>
      <c r="BL20" s="1">
        <f>'Biowaste category million dry t'!BL20/2.5</f>
        <v>0.96150649325011395</v>
      </c>
      <c r="BM20" s="1">
        <f>'Biowaste category million dry t'!BM20/2.5</f>
        <v>52.209836208344107</v>
      </c>
    </row>
    <row r="21" spans="1:69" x14ac:dyDescent="0.25">
      <c r="A21" t="s">
        <v>17</v>
      </c>
      <c r="B21" s="1">
        <f>'Biowaste category million dry t'!B21/2.5</f>
        <v>3.8250476747202881E-2</v>
      </c>
      <c r="C21" s="1">
        <f>'Biowaste category million dry t'!C21/2.5</f>
        <v>1.3034353628659674</v>
      </c>
      <c r="D21" s="1">
        <f>'Biowaste category million dry t'!D21/2.5</f>
        <v>6.6792933016454699</v>
      </c>
      <c r="E21" s="1">
        <f>'Biowaste category million dry t'!E21/2.5</f>
        <v>19.581928054500761</v>
      </c>
      <c r="F21" s="1">
        <f>'Biowaste category million dry t'!F21/2.5</f>
        <v>261.7623293659496</v>
      </c>
      <c r="G21" s="1">
        <f>'Biowaste category million dry t'!G21/2.5</f>
        <v>4.207552442192318E-2</v>
      </c>
      <c r="H21" s="1">
        <f>'Biowaste category million dry t'!H21/2.5</f>
        <v>1.4337788991525642</v>
      </c>
      <c r="I21" s="1">
        <f>'Biowaste category million dry t'!I21/2.5</f>
        <v>7.3472226318100171</v>
      </c>
      <c r="J21" s="1">
        <f>'Biowaste category million dry t'!J21/2.5</f>
        <v>21.540120859950839</v>
      </c>
      <c r="K21" s="1">
        <f>'Biowaste category million dry t'!K21/2.5</f>
        <v>287.9385623025446</v>
      </c>
      <c r="L21" s="1">
        <f>'Biowaste category million dry t'!L21/2.5</f>
        <v>4.5900572096643458E-2</v>
      </c>
      <c r="M21" s="1">
        <f>'Biowaste category million dry t'!M21/2.5</f>
        <v>1.5641224354391607</v>
      </c>
      <c r="N21" s="1">
        <f>'Biowaste category million dry t'!N21/2.5</f>
        <v>8.0151519619745635</v>
      </c>
      <c r="O21" s="1">
        <f>'Biowaste category million dry t'!O21/2.5</f>
        <v>23.498313665400911</v>
      </c>
      <c r="P21" s="1">
        <f>'Biowaste category million dry t'!P21/2.5</f>
        <v>314.11479523913954</v>
      </c>
      <c r="Q21" s="102"/>
      <c r="R21" s="1">
        <f>'Biowaste category million dry t'!R21/2.5</f>
        <v>3.2512905235122444E-2</v>
      </c>
      <c r="S21" s="1">
        <f>'Biowaste category million dry t'!S21/2.5</f>
        <v>1.1079200584360722</v>
      </c>
      <c r="T21" s="1">
        <f>'Biowaste category million dry t'!T21/2.5</f>
        <v>5.677399306398649</v>
      </c>
      <c r="U21" s="1">
        <f>'Biowaste category million dry t'!U21/2.5</f>
        <v>16.644638846325645</v>
      </c>
      <c r="V21" s="1">
        <f>'Biowaste category million dry t'!V21/2.5</f>
        <v>222.49797996105718</v>
      </c>
      <c r="W21" s="1">
        <f>'Biowaste category million dry t'!W21/2.5</f>
        <v>3.5764195758634695E-2</v>
      </c>
      <c r="X21" s="1">
        <f>'Biowaste category million dry t'!X21/2.5</f>
        <v>1.2187120642796796</v>
      </c>
      <c r="Y21" s="1">
        <f>'Biowaste category million dry t'!Y21/2.5</f>
        <v>6.2451392370385141</v>
      </c>
      <c r="Z21" s="1">
        <f>'Biowaste category million dry t'!Z21/2.5</f>
        <v>18.309102730958212</v>
      </c>
      <c r="AA21" s="1">
        <f>'Biowaste category million dry t'!AA21/2.5</f>
        <v>244.7477779571629</v>
      </c>
      <c r="AB21" s="1">
        <f>'Biowaste category million dry t'!AB21/2.5</f>
        <v>3.901548628214694E-2</v>
      </c>
      <c r="AC21" s="1">
        <f>'Biowaste category million dry t'!AC21/2.5</f>
        <v>1.3295040701232865</v>
      </c>
      <c r="AD21" s="1">
        <f>'Biowaste category million dry t'!AD21/2.5</f>
        <v>6.8128791676783775</v>
      </c>
      <c r="AE21" s="1">
        <f>'Biowaste category million dry t'!AE21/2.5</f>
        <v>19.973566615590777</v>
      </c>
      <c r="AF21" s="1">
        <f>'Biowaste category million dry t'!AF21/2.5</f>
        <v>266.99757595326861</v>
      </c>
      <c r="AG21" s="102"/>
      <c r="AH21" s="1" t="s">
        <v>17</v>
      </c>
      <c r="AI21" s="1">
        <f>'Biowaste category million dry t'!AI21/2.5</f>
        <v>1.5300190698881156E-2</v>
      </c>
      <c r="AJ21" s="1">
        <f>'Biowaste category million dry t'!AJ21/2.5</f>
        <v>0.52137414514638691</v>
      </c>
      <c r="AK21" s="1">
        <f>'Biowaste category million dry t'!AK21/2.5</f>
        <v>2.6717173206581881</v>
      </c>
      <c r="AL21" s="1">
        <f>'Biowaste category million dry t'!AL21/2.5</f>
        <v>7.8327712218003054</v>
      </c>
      <c r="AM21" s="1">
        <f>'Biowaste category million dry t'!AM21/2.5</f>
        <v>104.70493174637984</v>
      </c>
      <c r="AN21" s="1">
        <f>'Biowaste category million dry t'!AN21/2.5</f>
        <v>2.103776221096159E-2</v>
      </c>
      <c r="AO21" s="1">
        <f>'Biowaste category million dry t'!AO21/2.5</f>
        <v>0.71688944957628209</v>
      </c>
      <c r="AP21" s="1">
        <f>'Biowaste category million dry t'!AP21/2.5</f>
        <v>3.6736113159050086</v>
      </c>
      <c r="AQ21" s="1">
        <f>'Biowaste category million dry t'!AQ21/2.5</f>
        <v>10.77006042997542</v>
      </c>
      <c r="AR21" s="1">
        <f>'Biowaste category million dry t'!AR21/2.5</f>
        <v>143.9692811512723</v>
      </c>
      <c r="AS21" s="1">
        <f>'Biowaste category million dry t'!AS21/2.5</f>
        <v>2.7540343257986072E-2</v>
      </c>
      <c r="AT21" s="1">
        <f>'Biowaste category million dry t'!AT21/2.5</f>
        <v>0.93847346126349629</v>
      </c>
      <c r="AU21" s="1">
        <f>'Biowaste category million dry t'!AU21/2.5</f>
        <v>4.8090911771847376</v>
      </c>
      <c r="AV21" s="1">
        <f>'Biowaste category million dry t'!AV21/2.5</f>
        <v>14.098988199240546</v>
      </c>
      <c r="AW21" s="1">
        <f>'Biowaste category million dry t'!AW21/2.5</f>
        <v>188.46887714348372</v>
      </c>
      <c r="AX21" s="102"/>
      <c r="AY21" s="1">
        <f>'Biowaste category million dry t'!AY21/2.5</f>
        <v>1.1379516832292855E-2</v>
      </c>
      <c r="AZ21" s="1">
        <f>'Biowaste category million dry t'!AZ21/2.5</f>
        <v>0.38777202045262527</v>
      </c>
      <c r="BA21" s="1">
        <f>'Biowaste category million dry t'!BA21/2.5</f>
        <v>1.9870897572395267</v>
      </c>
      <c r="BB21" s="1">
        <f>'Biowaste category million dry t'!BB21/2.5</f>
        <v>5.8256235962139753</v>
      </c>
      <c r="BC21" s="1">
        <f>'Biowaste category million dry t'!BC21/2.5</f>
        <v>77.874292986370008</v>
      </c>
      <c r="BD21" s="1">
        <f>'Biowaste category million dry t'!BD21/2.5</f>
        <v>1.7212714536241298E-2</v>
      </c>
      <c r="BE21" s="1">
        <f>'Biowaste category million dry t'!BE21/2.5</f>
        <v>0.58654591328968531</v>
      </c>
      <c r="BF21" s="1">
        <f>'Biowaste category million dry t'!BF21/2.5</f>
        <v>3.0056819857404617</v>
      </c>
      <c r="BG21" s="1">
        <f>'Biowaste category million dry t'!BG21/2.5</f>
        <v>8.8118676245253429</v>
      </c>
      <c r="BH21" s="1">
        <f>'Biowaste category million dry t'!BH21/2.5</f>
        <v>117.79304821467733</v>
      </c>
      <c r="BI21" s="1">
        <f>'Biowaste category million dry t'!BI21/2.5</f>
        <v>2.103776221096159E-2</v>
      </c>
      <c r="BJ21" s="1">
        <f>'Biowaste category million dry t'!BJ21/2.5</f>
        <v>0.71688944957628209</v>
      </c>
      <c r="BK21" s="1">
        <f>'Biowaste category million dry t'!BK21/2.5</f>
        <v>3.6736113159050086</v>
      </c>
      <c r="BL21" s="1">
        <f>'Biowaste category million dry t'!BL21/2.5</f>
        <v>10.77006042997542</v>
      </c>
      <c r="BM21" s="1">
        <f>'Biowaste category million dry t'!BM21/2.5</f>
        <v>143.9692811512723</v>
      </c>
    </row>
    <row r="22" spans="1:69" x14ac:dyDescent="0.25">
      <c r="A22" t="s">
        <v>18</v>
      </c>
      <c r="B22" s="1">
        <f>'Biowaste category million dry t'!B22/2.5</f>
        <v>2.8672012428084918E-3</v>
      </c>
      <c r="C22" s="1">
        <f>'Biowaste category million dry t'!C22/2.5</f>
        <v>9.2543687585410594E-2</v>
      </c>
      <c r="D22" s="1">
        <f>'Biowaste category million dry t'!D22/2.5</f>
        <v>0.27210530069391603</v>
      </c>
      <c r="E22" s="1">
        <f>'Biowaste category million dry t'!E22/2.5</f>
        <v>7.6828259288175378</v>
      </c>
      <c r="F22" s="1">
        <f>'Biowaste category million dry t'!F22/2.5</f>
        <v>47.176207185854537</v>
      </c>
      <c r="G22" s="1">
        <f>'Biowaste category million dry t'!G22/2.5</f>
        <v>3.1539213670893412E-3</v>
      </c>
      <c r="H22" s="1">
        <f>'Biowaste category million dry t'!H22/2.5</f>
        <v>0.10179805634395167</v>
      </c>
      <c r="I22" s="1">
        <f>'Biowaste category million dry t'!I22/2.5</f>
        <v>0.29931583076330764</v>
      </c>
      <c r="J22" s="1">
        <f>'Biowaste category million dry t'!J22/2.5</f>
        <v>8.4511085216992932</v>
      </c>
      <c r="K22" s="1">
        <f>'Biowaste category million dry t'!K22/2.5</f>
        <v>51.893827904439988</v>
      </c>
      <c r="L22" s="1">
        <f>'Biowaste category million dry t'!L22/2.5</f>
        <v>3.4406414913701901E-3</v>
      </c>
      <c r="M22" s="1">
        <f>'Biowaste category million dry t'!M22/2.5</f>
        <v>0.11105242510249272</v>
      </c>
      <c r="N22" s="1">
        <f>'Biowaste category million dry t'!N22/2.5</f>
        <v>0.32652636083269926</v>
      </c>
      <c r="O22" s="1">
        <f>'Biowaste category million dry t'!O22/2.5</f>
        <v>9.219391114581045</v>
      </c>
      <c r="P22" s="1">
        <f>'Biowaste category million dry t'!P22/2.5</f>
        <v>56.611448623025446</v>
      </c>
      <c r="Q22" s="102"/>
      <c r="R22" s="1">
        <f>'Biowaste category million dry t'!R22/2.5</f>
        <v>2.4371210563872178E-3</v>
      </c>
      <c r="S22" s="1">
        <f>'Biowaste category million dry t'!S22/2.5</f>
        <v>7.8662134447599008E-2</v>
      </c>
      <c r="T22" s="1">
        <f>'Biowaste category million dry t'!T22/2.5</f>
        <v>0.23128950558982861</v>
      </c>
      <c r="U22" s="1">
        <f>'Biowaste category million dry t'!U22/2.5</f>
        <v>6.5304020394949065</v>
      </c>
      <c r="V22" s="1">
        <f>'Biowaste category million dry t'!V22/2.5</f>
        <v>40.099776107976354</v>
      </c>
      <c r="W22" s="1">
        <f>'Biowaste category million dry t'!W22/2.5</f>
        <v>2.6808331620259401E-3</v>
      </c>
      <c r="X22" s="1">
        <f>'Biowaste category million dry t'!X22/2.5</f>
        <v>8.6528347892358914E-2</v>
      </c>
      <c r="Y22" s="1">
        <f>'Biowaste category million dry t'!Y22/2.5</f>
        <v>0.25441845614881153</v>
      </c>
      <c r="Z22" s="1">
        <f>'Biowaste category million dry t'!Z22/2.5</f>
        <v>7.1834422434443983</v>
      </c>
      <c r="AA22" s="1">
        <f>'Biowaste category million dry t'!AA22/2.5</f>
        <v>44.109753718773995</v>
      </c>
      <c r="AB22" s="1">
        <f>'Biowaste category million dry t'!AB22/2.5</f>
        <v>2.9245452676646615E-3</v>
      </c>
      <c r="AC22" s="1">
        <f>'Biowaste category million dry t'!AC22/2.5</f>
        <v>9.4394561337118793E-2</v>
      </c>
      <c r="AD22" s="1">
        <f>'Biowaste category million dry t'!AD22/2.5</f>
        <v>0.27754740670779438</v>
      </c>
      <c r="AE22" s="1">
        <f>'Biowaste category million dry t'!AE22/2.5</f>
        <v>7.8364824473938883</v>
      </c>
      <c r="AF22" s="1">
        <f>'Biowaste category million dry t'!AF22/2.5</f>
        <v>48.119731329571621</v>
      </c>
      <c r="AG22" s="102"/>
      <c r="AH22" s="1" t="s">
        <v>18</v>
      </c>
      <c r="AI22" s="1">
        <f>'Biowaste category million dry t'!AI22/2.5</f>
        <v>1.1468804971233968E-3</v>
      </c>
      <c r="AJ22" s="1">
        <f>'Biowaste category million dry t'!AJ22/2.5</f>
        <v>3.7017475034164235E-2</v>
      </c>
      <c r="AK22" s="1">
        <f>'Biowaste category million dry t'!AK22/2.5</f>
        <v>0.10884212027756641</v>
      </c>
      <c r="AL22" s="1">
        <f>'Biowaste category million dry t'!AL22/2.5</f>
        <v>3.0731303715270153</v>
      </c>
      <c r="AM22" s="1">
        <f>'Biowaste category million dry t'!AM22/2.5</f>
        <v>18.870482874341814</v>
      </c>
      <c r="AN22" s="1">
        <f>'Biowaste category million dry t'!AN22/2.5</f>
        <v>1.5769606835446706E-3</v>
      </c>
      <c r="AO22" s="1">
        <f>'Biowaste category million dry t'!AO22/2.5</f>
        <v>5.0899028171975835E-2</v>
      </c>
      <c r="AP22" s="1">
        <f>'Biowaste category million dry t'!AP22/2.5</f>
        <v>0.14965791538165382</v>
      </c>
      <c r="AQ22" s="1">
        <f>'Biowaste category million dry t'!AQ22/2.5</f>
        <v>4.2255542608496466</v>
      </c>
      <c r="AR22" s="1">
        <f>'Biowaste category million dry t'!AR22/2.5</f>
        <v>25.946913952219994</v>
      </c>
      <c r="AS22" s="1">
        <f>'Biowaste category million dry t'!AS22/2.5</f>
        <v>2.0643848948221138E-3</v>
      </c>
      <c r="AT22" s="1">
        <f>'Biowaste category million dry t'!AT22/2.5</f>
        <v>6.663145506149562E-2</v>
      </c>
      <c r="AU22" s="1">
        <f>'Biowaste category million dry t'!AU22/2.5</f>
        <v>0.19591581649961953</v>
      </c>
      <c r="AV22" s="1">
        <f>'Biowaste category million dry t'!AV22/2.5</f>
        <v>5.5316346687486266</v>
      </c>
      <c r="AW22" s="1">
        <f>'Biowaste category million dry t'!AW22/2.5</f>
        <v>33.966869173815262</v>
      </c>
      <c r="AX22" s="102"/>
      <c r="AY22" s="1">
        <f>'Biowaste category million dry t'!AY22/2.5</f>
        <v>8.5299236973552617E-4</v>
      </c>
      <c r="AZ22" s="1">
        <f>'Biowaste category million dry t'!AZ22/2.5</f>
        <v>2.7531747056659651E-2</v>
      </c>
      <c r="BA22" s="1">
        <f>'Biowaste category million dry t'!BA22/2.5</f>
        <v>8.0951326956440001E-2</v>
      </c>
      <c r="BB22" s="1">
        <f>'Biowaste category million dry t'!BB22/2.5</f>
        <v>2.2856407138232173</v>
      </c>
      <c r="BC22" s="1">
        <f>'Biowaste category million dry t'!BC22/2.5</f>
        <v>14.034921637791722</v>
      </c>
      <c r="BD22" s="1">
        <f>'Biowaste category million dry t'!BD22/2.5</f>
        <v>1.2902405592638212E-3</v>
      </c>
      <c r="BE22" s="1">
        <f>'Biowaste category million dry t'!BE22/2.5</f>
        <v>4.1644659413434773E-2</v>
      </c>
      <c r="BF22" s="1">
        <f>'Biowaste category million dry t'!BF22/2.5</f>
        <v>0.12244738531226222</v>
      </c>
      <c r="BG22" s="1">
        <f>'Biowaste category million dry t'!BG22/2.5</f>
        <v>3.4572716679678921</v>
      </c>
      <c r="BH22" s="1">
        <f>'Biowaste category million dry t'!BH22/2.5</f>
        <v>21.229293233634543</v>
      </c>
      <c r="BI22" s="1">
        <f>'Biowaste category million dry t'!BI22/2.5</f>
        <v>1.5769606835446706E-3</v>
      </c>
      <c r="BJ22" s="1">
        <f>'Biowaste category million dry t'!BJ22/2.5</f>
        <v>5.0899028171975835E-2</v>
      </c>
      <c r="BK22" s="1">
        <f>'Biowaste category million dry t'!BK22/2.5</f>
        <v>0.14965791538165382</v>
      </c>
      <c r="BL22" s="1">
        <f>'Biowaste category million dry t'!BL22/2.5</f>
        <v>4.2255542608496466</v>
      </c>
      <c r="BM22" s="1">
        <f>'Biowaste category million dry t'!BM22/2.5</f>
        <v>25.946913952219994</v>
      </c>
    </row>
    <row r="23" spans="1:69" x14ac:dyDescent="0.25">
      <c r="A23" t="s">
        <v>19</v>
      </c>
      <c r="B23" s="1">
        <f>'Biowaste category million dry t'!B23/2.5</f>
        <v>1.2E-5</v>
      </c>
      <c r="C23" s="1">
        <f>'Biowaste category million dry t'!C23/2.5</f>
        <v>2.9399999999999999E-3</v>
      </c>
      <c r="D23" s="1">
        <f>'Biowaste category million dry t'!D23/2.5</f>
        <v>0</v>
      </c>
      <c r="E23" s="1">
        <f>'Biowaste category million dry t'!E23/2.5</f>
        <v>0</v>
      </c>
      <c r="F23" s="1">
        <f>'Biowaste category million dry t'!F23/2.5</f>
        <v>0</v>
      </c>
      <c r="G23" s="1">
        <f>'Biowaste category million dry t'!G23/2.5</f>
        <v>1.3200000000000001E-5</v>
      </c>
      <c r="H23" s="1">
        <f>'Biowaste category million dry t'!H23/2.5</f>
        <v>3.2339999999999999E-3</v>
      </c>
      <c r="I23" s="1">
        <f>'Biowaste category million dry t'!I23/2.5</f>
        <v>0</v>
      </c>
      <c r="J23" s="1">
        <f>'Biowaste category million dry t'!J23/2.5</f>
        <v>0</v>
      </c>
      <c r="K23" s="1">
        <f>'Biowaste category million dry t'!K23/2.5</f>
        <v>0</v>
      </c>
      <c r="L23" s="1">
        <f>'Biowaste category million dry t'!L23/2.5</f>
        <v>1.4400000000000001E-5</v>
      </c>
      <c r="M23" s="1">
        <f>'Biowaste category million dry t'!M23/2.5</f>
        <v>3.5279999999999999E-3</v>
      </c>
      <c r="N23" s="1">
        <f>'Biowaste category million dry t'!N23/2.5</f>
        <v>0</v>
      </c>
      <c r="O23" s="1">
        <f>'Biowaste category million dry t'!O23/2.5</f>
        <v>0</v>
      </c>
      <c r="P23" s="1">
        <f>'Biowaste category million dry t'!P23/2.5</f>
        <v>0</v>
      </c>
      <c r="Q23" s="102"/>
      <c r="R23" s="1">
        <f>'Biowaste category million dry t'!R23/2.5</f>
        <v>1.0200000000000001E-5</v>
      </c>
      <c r="S23" s="1">
        <f>'Biowaste category million dry t'!S23/2.5</f>
        <v>2.4989999999999999E-3</v>
      </c>
      <c r="T23" s="1">
        <f>'Biowaste category million dry t'!T23/2.5</f>
        <v>0</v>
      </c>
      <c r="U23" s="1">
        <f>'Biowaste category million dry t'!U23/2.5</f>
        <v>0</v>
      </c>
      <c r="V23" s="1">
        <f>'Biowaste category million dry t'!V23/2.5</f>
        <v>0</v>
      </c>
      <c r="W23" s="1">
        <f>'Biowaste category million dry t'!W23/2.5</f>
        <v>1.1220000000000001E-5</v>
      </c>
      <c r="X23" s="1">
        <f>'Biowaste category million dry t'!X23/2.5</f>
        <v>2.7488999999999999E-3</v>
      </c>
      <c r="Y23" s="1">
        <f>'Biowaste category million dry t'!Y23/2.5</f>
        <v>0</v>
      </c>
      <c r="Z23" s="1">
        <f>'Biowaste category million dry t'!Z23/2.5</f>
        <v>0</v>
      </c>
      <c r="AA23" s="1">
        <f>'Biowaste category million dry t'!AA23/2.5</f>
        <v>0</v>
      </c>
      <c r="AB23" s="1">
        <f>'Biowaste category million dry t'!AB23/2.5</f>
        <v>1.224E-5</v>
      </c>
      <c r="AC23" s="1">
        <f>'Biowaste category million dry t'!AC23/2.5</f>
        <v>2.9987999999999998E-3</v>
      </c>
      <c r="AD23" s="1">
        <f>'Biowaste category million dry t'!AD23/2.5</f>
        <v>0</v>
      </c>
      <c r="AE23" s="1">
        <f>'Biowaste category million dry t'!AE23/2.5</f>
        <v>0</v>
      </c>
      <c r="AF23" s="1">
        <f>'Biowaste category million dry t'!AF23/2.5</f>
        <v>0</v>
      </c>
      <c r="AG23" s="102"/>
      <c r="AH23" s="1" t="s">
        <v>19</v>
      </c>
      <c r="AI23" s="1">
        <f>'Biowaste category million dry t'!AI23/2.5</f>
        <v>4.7999999999999998E-6</v>
      </c>
      <c r="AJ23" s="1">
        <f>'Biowaste category million dry t'!AJ23/2.5</f>
        <v>1.176E-3</v>
      </c>
      <c r="AK23" s="1">
        <f>'Biowaste category million dry t'!AK23/2.5</f>
        <v>0</v>
      </c>
      <c r="AL23" s="1">
        <f>'Biowaste category million dry t'!AL23/2.5</f>
        <v>0</v>
      </c>
      <c r="AM23" s="1">
        <f>'Biowaste category million dry t'!AM23/2.5</f>
        <v>0</v>
      </c>
      <c r="AN23" s="1">
        <f>'Biowaste category million dry t'!AN23/2.5</f>
        <v>6.6000000000000003E-6</v>
      </c>
      <c r="AO23" s="1">
        <f>'Biowaste category million dry t'!AO23/2.5</f>
        <v>1.6169999999999999E-3</v>
      </c>
      <c r="AP23" s="1">
        <f>'Biowaste category million dry t'!AP23/2.5</f>
        <v>0</v>
      </c>
      <c r="AQ23" s="1">
        <f>'Biowaste category million dry t'!AQ23/2.5</f>
        <v>0</v>
      </c>
      <c r="AR23" s="1">
        <f>'Biowaste category million dry t'!AR23/2.5</f>
        <v>0</v>
      </c>
      <c r="AS23" s="1">
        <f>'Biowaste category million dry t'!AS23/2.5</f>
        <v>8.6400000000000003E-6</v>
      </c>
      <c r="AT23" s="1">
        <f>'Biowaste category million dry t'!AT23/2.5</f>
        <v>2.1167999999999998E-3</v>
      </c>
      <c r="AU23" s="1">
        <f>'Biowaste category million dry t'!AU23/2.5</f>
        <v>0</v>
      </c>
      <c r="AV23" s="1">
        <f>'Biowaste category million dry t'!AV23/2.5</f>
        <v>0</v>
      </c>
      <c r="AW23" s="1">
        <f>'Biowaste category million dry t'!AW23/2.5</f>
        <v>0</v>
      </c>
      <c r="AX23" s="102"/>
      <c r="AY23" s="1">
        <f>'Biowaste category million dry t'!AY23/2.5</f>
        <v>3.5700000000000001E-6</v>
      </c>
      <c r="AZ23" s="1">
        <f>'Biowaste category million dry t'!AZ23/2.5</f>
        <v>8.7464999999999993E-4</v>
      </c>
      <c r="BA23" s="1">
        <f>'Biowaste category million dry t'!BA23/2.5</f>
        <v>0</v>
      </c>
      <c r="BB23" s="1">
        <f>'Biowaste category million dry t'!BB23/2.5</f>
        <v>0</v>
      </c>
      <c r="BC23" s="1">
        <f>'Biowaste category million dry t'!BC23/2.5</f>
        <v>0</v>
      </c>
      <c r="BD23" s="1">
        <f>'Biowaste category million dry t'!BD23/2.5</f>
        <v>5.4000000000000008E-6</v>
      </c>
      <c r="BE23" s="1">
        <f>'Biowaste category million dry t'!BE23/2.5</f>
        <v>1.323E-3</v>
      </c>
      <c r="BF23" s="1">
        <f>'Biowaste category million dry t'!BF23/2.5</f>
        <v>0</v>
      </c>
      <c r="BG23" s="1">
        <f>'Biowaste category million dry t'!BG23/2.5</f>
        <v>0</v>
      </c>
      <c r="BH23" s="1">
        <f>'Biowaste category million dry t'!BH23/2.5</f>
        <v>0</v>
      </c>
      <c r="BI23" s="1">
        <f>'Biowaste category million dry t'!BI23/2.5</f>
        <v>6.6000000000000003E-6</v>
      </c>
      <c r="BJ23" s="1">
        <f>'Biowaste category million dry t'!BJ23/2.5</f>
        <v>1.6169999999999999E-3</v>
      </c>
      <c r="BK23" s="1">
        <f>'Biowaste category million dry t'!BK23/2.5</f>
        <v>0</v>
      </c>
      <c r="BL23" s="1">
        <f>'Biowaste category million dry t'!BL23/2.5</f>
        <v>0</v>
      </c>
      <c r="BM23" s="1">
        <f>'Biowaste category million dry t'!BM23/2.5</f>
        <v>0</v>
      </c>
    </row>
    <row r="24" spans="1:69" x14ac:dyDescent="0.25">
      <c r="A24" t="s">
        <v>20</v>
      </c>
      <c r="B24" s="1">
        <f>'Biowaste category million dry t'!B24/2.5</f>
        <v>30.816231719386774</v>
      </c>
      <c r="C24" s="1">
        <f>'Biowaste category million dry t'!C24/2.5</f>
        <v>92.061187505662446</v>
      </c>
      <c r="D24" s="1">
        <f>'Biowaste category million dry t'!D24/2.5</f>
        <v>120.70707851685161</v>
      </c>
      <c r="E24" s="1">
        <f>'Biowaste category million dry t'!E24/2.5</f>
        <v>83.742192142874401</v>
      </c>
      <c r="F24" s="1">
        <f>'Biowaste category million dry t'!F24/2.5</f>
        <v>1540.688947036708</v>
      </c>
      <c r="G24" s="1">
        <f>'Biowaste category million dry t'!G24/2.5</f>
        <v>33.897854891325451</v>
      </c>
      <c r="H24" s="1">
        <f>'Biowaste category million dry t'!H24/2.5</f>
        <v>101.26730625622871</v>
      </c>
      <c r="I24" s="1">
        <f>'Biowaste category million dry t'!I24/2.5</f>
        <v>132.77778636853677</v>
      </c>
      <c r="J24" s="1">
        <f>'Biowaste category million dry t'!J24/2.5</f>
        <v>92.116411357161851</v>
      </c>
      <c r="K24" s="1">
        <f>'Biowaste category million dry t'!K24/2.5</f>
        <v>1725.5716206811132</v>
      </c>
      <c r="L24" s="1">
        <f>'Biowaste category million dry t'!L24/2.5</f>
        <v>36.979478063264125</v>
      </c>
      <c r="M24" s="1">
        <f>'Biowaste category million dry t'!M24/2.5</f>
        <v>110.47342500679494</v>
      </c>
      <c r="N24" s="1">
        <f>'Biowaste category million dry t'!N24/2.5</f>
        <v>144.84849422022191</v>
      </c>
      <c r="O24" s="1">
        <f>'Biowaste category million dry t'!O24/2.5</f>
        <v>100.49063057144927</v>
      </c>
      <c r="P24" s="1">
        <f>'Biowaste category million dry t'!P24/2.5</f>
        <v>1848.8267364440494</v>
      </c>
      <c r="Q24" s="102"/>
      <c r="R24" s="1">
        <f>'Biowaste category million dry t'!R24/2.5</f>
        <v>26.193796961478757</v>
      </c>
      <c r="S24" s="1">
        <f>'Biowaste category million dry t'!S24/2.5</f>
        <v>78.252009379813074</v>
      </c>
      <c r="T24" s="1">
        <f>'Biowaste category million dry t'!T24/2.5</f>
        <v>102.60101673932385</v>
      </c>
      <c r="U24" s="1">
        <f>'Biowaste category million dry t'!U24/2.5</f>
        <v>71.18086332144324</v>
      </c>
      <c r="V24" s="1">
        <f>'Biowaste category million dry t'!V24/2.5</f>
        <v>1309.5856049812016</v>
      </c>
      <c r="W24" s="1">
        <f>'Biowaste category million dry t'!W24/2.5</f>
        <v>28.813176657626634</v>
      </c>
      <c r="X24" s="1">
        <f>'Biowaste category million dry t'!X24/2.5</f>
        <v>86.077210317794396</v>
      </c>
      <c r="Y24" s="1">
        <f>'Biowaste category million dry t'!Y24/2.5</f>
        <v>112.86111841325626</v>
      </c>
      <c r="Z24" s="1">
        <f>'Biowaste category million dry t'!Z24/2.5</f>
        <v>78.29894965358757</v>
      </c>
      <c r="AA24" s="1">
        <f>'Biowaste category million dry t'!AA24/2.5</f>
        <v>1466.7358775789462</v>
      </c>
      <c r="AB24" s="1">
        <f>'Biowaste category million dry t'!AB24/2.5</f>
        <v>31.432556353774508</v>
      </c>
      <c r="AC24" s="1">
        <f>'Biowaste category million dry t'!AC24/2.5</f>
        <v>93.902411255775704</v>
      </c>
      <c r="AD24" s="1">
        <f>'Biowaste category million dry t'!AD24/2.5</f>
        <v>123.12122008718863</v>
      </c>
      <c r="AE24" s="1">
        <f>'Biowaste category million dry t'!AE24/2.5</f>
        <v>85.417035985731872</v>
      </c>
      <c r="AF24" s="1">
        <f>'Biowaste category million dry t'!AF24/2.5</f>
        <v>1571.502725977442</v>
      </c>
      <c r="AG24" s="102"/>
      <c r="AH24" s="1" t="s">
        <v>20</v>
      </c>
      <c r="AI24" s="1">
        <f>'Biowaste category million dry t'!AI24/2.5</f>
        <v>12.326492687754712</v>
      </c>
      <c r="AJ24" s="1">
        <f>'Biowaste category million dry t'!AJ24/2.5</f>
        <v>36.824475002264982</v>
      </c>
      <c r="AK24" s="1">
        <f>'Biowaste category million dry t'!AK24/2.5</f>
        <v>48.282831406740641</v>
      </c>
      <c r="AL24" s="1">
        <f>'Biowaste category million dry t'!AL24/2.5</f>
        <v>33.496876857149758</v>
      </c>
      <c r="AM24" s="1">
        <f>'Biowaste category million dry t'!AM24/2.5</f>
        <v>616.27557881468317</v>
      </c>
      <c r="AN24" s="1">
        <f>'Biowaste category million dry t'!AN24/2.5</f>
        <v>16.948927445662726</v>
      </c>
      <c r="AO24" s="1">
        <f>'Biowaste category million dry t'!AO24/2.5</f>
        <v>50.633653128114354</v>
      </c>
      <c r="AP24" s="1">
        <f>'Biowaste category million dry t'!AP24/2.5</f>
        <v>66.388893184268383</v>
      </c>
      <c r="AQ24" s="1">
        <f>'Biowaste category million dry t'!AQ24/2.5</f>
        <v>46.058205678580926</v>
      </c>
      <c r="AR24" s="1">
        <f>'Biowaste category million dry t'!AR24/2.5</f>
        <v>862.78581034055662</v>
      </c>
      <c r="AS24" s="1">
        <f>'Biowaste category million dry t'!AS24/2.5</f>
        <v>22.187686837958474</v>
      </c>
      <c r="AT24" s="1">
        <f>'Biowaste category million dry t'!AT24/2.5</f>
        <v>66.284055004076976</v>
      </c>
      <c r="AU24" s="1">
        <f>'Biowaste category million dry t'!AU24/2.5</f>
        <v>86.909096532133148</v>
      </c>
      <c r="AV24" s="1">
        <f>'Biowaste category million dry t'!AV24/2.5</f>
        <v>60.294378342869564</v>
      </c>
      <c r="AW24" s="1">
        <f>'Biowaste category million dry t'!AW24/2.5</f>
        <v>1109.2960418664295</v>
      </c>
      <c r="AX24" s="102"/>
      <c r="AY24" s="1">
        <f>'Biowaste category million dry t'!AY24/2.5</f>
        <v>9.167828936517564</v>
      </c>
      <c r="AZ24" s="1">
        <f>'Biowaste category million dry t'!AZ24/2.5</f>
        <v>27.388203282934576</v>
      </c>
      <c r="BA24" s="1">
        <f>'Biowaste category million dry t'!BA24/2.5</f>
        <v>35.910355858763346</v>
      </c>
      <c r="BB24" s="1">
        <f>'Biowaste category million dry t'!BB24/2.5</f>
        <v>24.913302162505129</v>
      </c>
      <c r="BC24" s="1">
        <f>'Biowaste category million dry t'!BC24/2.5</f>
        <v>458.35496174342052</v>
      </c>
      <c r="BD24" s="1">
        <f>'Biowaste category million dry t'!BD24/2.5</f>
        <v>13.867304273724049</v>
      </c>
      <c r="BE24" s="1">
        <f>'Biowaste category million dry t'!BE24/2.5</f>
        <v>41.427534377548099</v>
      </c>
      <c r="BF24" s="1">
        <f>'Biowaste category million dry t'!BF24/2.5</f>
        <v>54.318185332583219</v>
      </c>
      <c r="BG24" s="1">
        <f>'Biowaste category million dry t'!BG24/2.5</f>
        <v>37.683986464293483</v>
      </c>
      <c r="BH24" s="1">
        <f>'Biowaste category million dry t'!BH24/2.5</f>
        <v>693.31002616651858</v>
      </c>
      <c r="BI24" s="1">
        <f>'Biowaste category million dry t'!BI24/2.5</f>
        <v>16.948927445662726</v>
      </c>
      <c r="BJ24" s="1">
        <f>'Biowaste category million dry t'!BJ24/2.5</f>
        <v>50.633653128114354</v>
      </c>
      <c r="BK24" s="1">
        <f>'Biowaste category million dry t'!BK24/2.5</f>
        <v>66.388893184268383</v>
      </c>
      <c r="BL24" s="1">
        <f>'Biowaste category million dry t'!BL24/2.5</f>
        <v>46.058205678580926</v>
      </c>
      <c r="BM24" s="1">
        <f>'Biowaste category million dry t'!BM24/2.5</f>
        <v>847.3789208701894</v>
      </c>
    </row>
    <row r="25" spans="1:69" x14ac:dyDescent="0.25">
      <c r="A25" t="s">
        <v>21</v>
      </c>
      <c r="B25" s="1">
        <f>'Biowaste category million dry t'!B25/2.5</f>
        <v>0.74653838776006165</v>
      </c>
      <c r="C25" s="1">
        <f>'Biowaste category million dry t'!C25/2.5</f>
        <v>1.2769779219170661</v>
      </c>
      <c r="D25" s="1">
        <f>'Biowaste category million dry t'!D25/2.5</f>
        <v>20.033839175294695</v>
      </c>
      <c r="E25" s="1">
        <f>'Biowaste category million dry t'!E25/2.5</f>
        <v>23.30032154640427</v>
      </c>
      <c r="F25" s="1">
        <f>'Biowaste category million dry t'!F25/2.5</f>
        <v>1370.6404078004521</v>
      </c>
      <c r="G25" s="1">
        <f>'Biowaste category million dry t'!G25/2.5</f>
        <v>0.82119222653606783</v>
      </c>
      <c r="H25" s="1">
        <f>'Biowaste category million dry t'!H25/2.5</f>
        <v>1.4046757141087727</v>
      </c>
      <c r="I25" s="1">
        <f>'Biowaste category million dry t'!I25/2.5</f>
        <v>22.037223092824167</v>
      </c>
      <c r="J25" s="1">
        <f>'Biowaste category million dry t'!J25/2.5</f>
        <v>25.630353701044704</v>
      </c>
      <c r="K25" s="1">
        <f>'Biowaste category million dry t'!K25/2.5</f>
        <v>1507.7044485804972</v>
      </c>
      <c r="L25" s="1">
        <f>'Biowaste category million dry t'!L25/2.5</f>
        <v>0.89584606531207389</v>
      </c>
      <c r="M25" s="1">
        <f>'Biowaste category million dry t'!M25/2.5</f>
        <v>1.5323735063004791</v>
      </c>
      <c r="N25" s="1">
        <f>'Biowaste category million dry t'!N25/2.5</f>
        <v>24.040607010353632</v>
      </c>
      <c r="O25" s="1">
        <f>'Biowaste category million dry t'!O25/2.5</f>
        <v>27.960385855685125</v>
      </c>
      <c r="P25" s="1">
        <f>'Biowaste category million dry t'!P25/2.5</f>
        <v>1644.7684893605424</v>
      </c>
      <c r="Q25" s="102"/>
      <c r="R25" s="1">
        <f>'Biowaste category million dry t'!R25/2.5</f>
        <v>0.63455762959605244</v>
      </c>
      <c r="S25" s="1">
        <f>'Biowaste category million dry t'!S25/2.5</f>
        <v>1.0854312336295062</v>
      </c>
      <c r="T25" s="1">
        <f>'Biowaste category million dry t'!T25/2.5</f>
        <v>17.028763299000492</v>
      </c>
      <c r="U25" s="1">
        <f>'Biowaste category million dry t'!U25/2.5</f>
        <v>19.805273314443632</v>
      </c>
      <c r="V25" s="1">
        <f>'Biowaste category million dry t'!V25/2.5</f>
        <v>1165.0443466303841</v>
      </c>
      <c r="W25" s="1">
        <f>'Biowaste category million dry t'!W25/2.5</f>
        <v>0.69801339255565764</v>
      </c>
      <c r="X25" s="1">
        <f>'Biowaste category million dry t'!X25/2.5</f>
        <v>1.1939743569924568</v>
      </c>
      <c r="Y25" s="1">
        <f>'Biowaste category million dry t'!Y25/2.5</f>
        <v>18.731639628900542</v>
      </c>
      <c r="Z25" s="1">
        <f>'Biowaste category million dry t'!Z25/2.5</f>
        <v>21.785800645887996</v>
      </c>
      <c r="AA25" s="1">
        <f>'Biowaste category million dry t'!AA25/2.5</f>
        <v>1281.5487812934227</v>
      </c>
      <c r="AB25" s="1">
        <f>'Biowaste category million dry t'!AB25/2.5</f>
        <v>0.76146915551526273</v>
      </c>
      <c r="AC25" s="1">
        <f>'Biowaste category million dry t'!AC25/2.5</f>
        <v>1.3025174803554074</v>
      </c>
      <c r="AD25" s="1">
        <f>'Biowaste category million dry t'!AD25/2.5</f>
        <v>20.434515958800588</v>
      </c>
      <c r="AE25" s="1">
        <f>'Biowaste category million dry t'!AE25/2.5</f>
        <v>23.766327977332359</v>
      </c>
      <c r="AF25" s="1">
        <f>'Biowaste category million dry t'!AF25/2.5</f>
        <v>1398.0532159564609</v>
      </c>
      <c r="AG25" s="102"/>
      <c r="AH25" s="1" t="s">
        <v>21</v>
      </c>
      <c r="AI25" s="1">
        <f>'Biowaste category million dry t'!AI25/2.5</f>
        <v>0.29861535510402465</v>
      </c>
      <c r="AJ25" s="1">
        <f>'Biowaste category million dry t'!AJ25/2.5</f>
        <v>0.5107911687668264</v>
      </c>
      <c r="AK25" s="1">
        <f>'Biowaste category million dry t'!AK25/2.5</f>
        <v>8.0135356701178786</v>
      </c>
      <c r="AL25" s="1">
        <f>'Biowaste category million dry t'!AL25/2.5</f>
        <v>9.3201286185617089</v>
      </c>
      <c r="AM25" s="1">
        <f>'Biowaste category million dry t'!AM25/2.5</f>
        <v>548.25616312018087</v>
      </c>
      <c r="AN25" s="1">
        <f>'Biowaste category million dry t'!AN25/2.5</f>
        <v>0.41059611326803391</v>
      </c>
      <c r="AO25" s="1">
        <f>'Biowaste category million dry t'!AO25/2.5</f>
        <v>0.70233785705438634</v>
      </c>
      <c r="AP25" s="1">
        <f>'Biowaste category million dry t'!AP25/2.5</f>
        <v>11.018611546412084</v>
      </c>
      <c r="AQ25" s="1">
        <f>'Biowaste category million dry t'!AQ25/2.5</f>
        <v>12.815176850522352</v>
      </c>
      <c r="AR25" s="1">
        <f>'Biowaste category million dry t'!AR25/2.5</f>
        <v>753.85222429024861</v>
      </c>
      <c r="AS25" s="1">
        <f>'Biowaste category million dry t'!AS25/2.5</f>
        <v>0.53750763918724431</v>
      </c>
      <c r="AT25" s="1">
        <f>'Biowaste category million dry t'!AT25/2.5</f>
        <v>0.91942410378028749</v>
      </c>
      <c r="AU25" s="1">
        <f>'Biowaste category million dry t'!AU25/2.5</f>
        <v>14.42436420621218</v>
      </c>
      <c r="AV25" s="1">
        <f>'Biowaste category million dry t'!AV25/2.5</f>
        <v>16.776231513411076</v>
      </c>
      <c r="AW25" s="1">
        <f>'Biowaste category million dry t'!AW25/2.5</f>
        <v>986.86109361632532</v>
      </c>
      <c r="AX25" s="102"/>
      <c r="AY25" s="1">
        <f>'Biowaste category million dry t'!AY25/2.5</f>
        <v>0.22209517035861834</v>
      </c>
      <c r="AZ25" s="1">
        <f>'Biowaste category million dry t'!AZ25/2.5</f>
        <v>0.37990093177032713</v>
      </c>
      <c r="BA25" s="1">
        <f>'Biowaste category million dry t'!BA25/2.5</f>
        <v>5.9600671546501713</v>
      </c>
      <c r="BB25" s="1">
        <f>'Biowaste category million dry t'!BB25/2.5</f>
        <v>6.9318456600552709</v>
      </c>
      <c r="BC25" s="1">
        <f>'Biowaste category million dry t'!BC25/2.5</f>
        <v>407.76552132063438</v>
      </c>
      <c r="BD25" s="1">
        <f>'Biowaste category million dry t'!BD25/2.5</f>
        <v>0.33594227449202774</v>
      </c>
      <c r="BE25" s="1">
        <f>'Biowaste category million dry t'!BE25/2.5</f>
        <v>0.57464006486267971</v>
      </c>
      <c r="BF25" s="1">
        <f>'Biowaste category million dry t'!BF25/2.5</f>
        <v>9.015227628882613</v>
      </c>
      <c r="BG25" s="1">
        <f>'Biowaste category million dry t'!BG25/2.5</f>
        <v>10.485144695881923</v>
      </c>
      <c r="BH25" s="1">
        <f>'Biowaste category million dry t'!BH25/2.5</f>
        <v>616.78818351020334</v>
      </c>
      <c r="BI25" s="1">
        <f>'Biowaste category million dry t'!BI25/2.5</f>
        <v>0.41059611326803391</v>
      </c>
      <c r="BJ25" s="1">
        <f>'Biowaste category million dry t'!BJ25/2.5</f>
        <v>0.70233785705438634</v>
      </c>
      <c r="BK25" s="1">
        <f>'Biowaste category million dry t'!BK25/2.5</f>
        <v>11.018611546412084</v>
      </c>
      <c r="BL25" s="1">
        <f>'Biowaste category million dry t'!BL25/2.5</f>
        <v>12.815176850522352</v>
      </c>
      <c r="BM25" s="1">
        <f>'Biowaste category million dry t'!BM25/2.5</f>
        <v>753.85222429024861</v>
      </c>
    </row>
    <row r="26" spans="1:69" x14ac:dyDescent="0.25">
      <c r="A26" t="s">
        <v>22</v>
      </c>
      <c r="B26" s="1">
        <f>'Biowaste category million dry t'!B26/2.5</f>
        <v>9.1923976432726704</v>
      </c>
      <c r="C26" s="1">
        <f>'Biowaste category million dry t'!C26/2.5</f>
        <v>1.1890048413682384</v>
      </c>
      <c r="D26" s="1">
        <f>'Biowaste category million dry t'!D26/2.5</f>
        <v>28.728998763377803</v>
      </c>
      <c r="E26" s="1">
        <f>'Biowaste category million dry t'!E26/2.5</f>
        <v>57.443963031902307</v>
      </c>
      <c r="F26" s="1">
        <f>'Biowaste category million dry t'!F26/2.5</f>
        <v>1381.6547399953361</v>
      </c>
      <c r="G26" s="1">
        <f>'Biowaste category million dry t'!G26/2.5</f>
        <v>10.11163740759994</v>
      </c>
      <c r="H26" s="1">
        <f>'Biowaste category million dry t'!H26/2.5</f>
        <v>1.3079053255050623</v>
      </c>
      <c r="I26" s="1">
        <f>'Biowaste category million dry t'!I26/2.5</f>
        <v>31.601898639715586</v>
      </c>
      <c r="J26" s="1">
        <f>'Biowaste category million dry t'!J26/2.5</f>
        <v>63.188359335092549</v>
      </c>
      <c r="K26" s="1">
        <f>'Biowaste category million dry t'!K26/2.5</f>
        <v>1519.8202139948698</v>
      </c>
      <c r="L26" s="1">
        <f>'Biowaste category million dry t'!L26/2.5</f>
        <v>11.030877171927205</v>
      </c>
      <c r="M26" s="1">
        <f>'Biowaste category million dry t'!M26/2.5</f>
        <v>1.4268058096418861</v>
      </c>
      <c r="N26" s="1">
        <f>'Biowaste category million dry t'!N26/2.5</f>
        <v>34.474798516053362</v>
      </c>
      <c r="O26" s="1">
        <f>'Biowaste category million dry t'!O26/2.5</f>
        <v>68.932755638282771</v>
      </c>
      <c r="P26" s="1">
        <f>'Biowaste category million dry t'!P26/2.5</f>
        <v>1657.9856879944032</v>
      </c>
      <c r="Q26" s="102"/>
      <c r="R26" s="1">
        <f>'Biowaste category million dry t'!R26/2.5</f>
        <v>7.8135379967817702</v>
      </c>
      <c r="S26" s="1">
        <f>'Biowaste category million dry t'!S26/2.5</f>
        <v>1.0106541151630026</v>
      </c>
      <c r="T26" s="1">
        <f>'Biowaste category million dry t'!T26/2.5</f>
        <v>24.419648948871131</v>
      </c>
      <c r="U26" s="1">
        <f>'Biowaste category million dry t'!U26/2.5</f>
        <v>48.827368577116957</v>
      </c>
      <c r="V26" s="1">
        <f>'Biowaste category million dry t'!V26/2.5</f>
        <v>1174.4065289960356</v>
      </c>
      <c r="W26" s="1">
        <f>'Biowaste category million dry t'!W26/2.5</f>
        <v>8.5948917964599474</v>
      </c>
      <c r="X26" s="1">
        <f>'Biowaste category million dry t'!X26/2.5</f>
        <v>1.1117195266793032</v>
      </c>
      <c r="Y26" s="1">
        <f>'Biowaste category million dry t'!Y26/2.5</f>
        <v>26.861613843758249</v>
      </c>
      <c r="Z26" s="1">
        <f>'Biowaste category million dry t'!Z26/2.5</f>
        <v>53.710105434828662</v>
      </c>
      <c r="AA26" s="1">
        <f>'Biowaste category million dry t'!AA26/2.5</f>
        <v>1291.8471818956393</v>
      </c>
      <c r="AB26" s="1">
        <f>'Biowaste category million dry t'!AB26/2.5</f>
        <v>9.3762455961381228</v>
      </c>
      <c r="AC26" s="1">
        <f>'Biowaste category million dry t'!AC26/2.5</f>
        <v>1.2127849381956031</v>
      </c>
      <c r="AD26" s="1">
        <f>'Biowaste category million dry t'!AD26/2.5</f>
        <v>29.30357873864536</v>
      </c>
      <c r="AE26" s="1">
        <f>'Biowaste category million dry t'!AE26/2.5</f>
        <v>58.592842292540354</v>
      </c>
      <c r="AF26" s="1">
        <f>'Biowaste category million dry t'!AF26/2.5</f>
        <v>1409.2878347952428</v>
      </c>
      <c r="AG26" s="102"/>
      <c r="AH26" s="1" t="s">
        <v>22</v>
      </c>
      <c r="AI26" s="1">
        <f>'Biowaste category million dry t'!AI26/2.5</f>
        <v>3.6769590573090682</v>
      </c>
      <c r="AJ26" s="1">
        <f>'Biowaste category million dry t'!AJ26/2.5</f>
        <v>0.47560193654729543</v>
      </c>
      <c r="AK26" s="1">
        <f>'Biowaste category million dry t'!AK26/2.5</f>
        <v>11.491599505351122</v>
      </c>
      <c r="AL26" s="1">
        <f>'Biowaste category million dry t'!AL26/2.5</f>
        <v>22.977585212760925</v>
      </c>
      <c r="AM26" s="1">
        <f>'Biowaste category million dry t'!AM26/2.5</f>
        <v>552.66189599813447</v>
      </c>
      <c r="AN26" s="1">
        <f>'Biowaste category million dry t'!AN26/2.5</f>
        <v>5.0558187037999698</v>
      </c>
      <c r="AO26" s="1">
        <f>'Biowaste category million dry t'!AO26/2.5</f>
        <v>0.65395266275253117</v>
      </c>
      <c r="AP26" s="1">
        <f>'Biowaste category million dry t'!AP26/2.5</f>
        <v>15.800949319857793</v>
      </c>
      <c r="AQ26" s="1">
        <f>'Biowaste category million dry t'!AQ26/2.5</f>
        <v>31.594179667546275</v>
      </c>
      <c r="AR26" s="1">
        <f>'Biowaste category million dry t'!AR26/2.5</f>
        <v>759.91010699743492</v>
      </c>
      <c r="AS26" s="1">
        <f>'Biowaste category million dry t'!AS26/2.5</f>
        <v>6.6185263031563224</v>
      </c>
      <c r="AT26" s="1">
        <f>'Biowaste category million dry t'!AT26/2.5</f>
        <v>0.85608348578513149</v>
      </c>
      <c r="AU26" s="1">
        <f>'Biowaste category million dry t'!AU26/2.5</f>
        <v>20.684879109632018</v>
      </c>
      <c r="AV26" s="1">
        <f>'Biowaste category million dry t'!AV26/2.5</f>
        <v>41.359653382969654</v>
      </c>
      <c r="AW26" s="1">
        <f>'Biowaste category million dry t'!AW26/2.5</f>
        <v>994.79141279664202</v>
      </c>
      <c r="AX26" s="102"/>
      <c r="AY26" s="1">
        <f>'Biowaste category million dry t'!AY26/2.5</f>
        <v>2.7347382988736193</v>
      </c>
      <c r="AZ26" s="1">
        <f>'Biowaste category million dry t'!AZ26/2.5</f>
        <v>0.35372894030705088</v>
      </c>
      <c r="BA26" s="1">
        <f>'Biowaste category million dry t'!BA26/2.5</f>
        <v>8.5468771321048944</v>
      </c>
      <c r="BB26" s="1">
        <f>'Biowaste category million dry t'!BB26/2.5</f>
        <v>17.089579001990934</v>
      </c>
      <c r="BC26" s="1">
        <f>'Biowaste category million dry t'!BC26/2.5</f>
        <v>411.04228514861245</v>
      </c>
      <c r="BD26" s="1">
        <f>'Biowaste category million dry t'!BD26/2.5</f>
        <v>4.1365789394727015</v>
      </c>
      <c r="BE26" s="1">
        <f>'Biowaste category million dry t'!BE26/2.5</f>
        <v>0.53505217861570731</v>
      </c>
      <c r="BF26" s="1">
        <f>'Biowaste category million dry t'!BF26/2.5</f>
        <v>12.928049443520013</v>
      </c>
      <c r="BG26" s="1">
        <f>'Biowaste category million dry t'!BG26/2.5</f>
        <v>25.849783364356039</v>
      </c>
      <c r="BH26" s="1">
        <f>'Biowaste category million dry t'!BH26/2.5</f>
        <v>621.74463299790125</v>
      </c>
      <c r="BI26" s="1">
        <f>'Biowaste category million dry t'!BI26/2.5</f>
        <v>5.0558187037999698</v>
      </c>
      <c r="BJ26" s="1">
        <f>'Biowaste category million dry t'!BJ26/2.5</f>
        <v>0.65395266275253117</v>
      </c>
      <c r="BK26" s="1">
        <f>'Biowaste category million dry t'!BK26/2.5</f>
        <v>15.800949319857793</v>
      </c>
      <c r="BL26" s="1">
        <f>'Biowaste category million dry t'!BL26/2.5</f>
        <v>31.594179667546275</v>
      </c>
      <c r="BM26" s="1">
        <f>'Biowaste category million dry t'!BM26/2.5</f>
        <v>759.91010699743492</v>
      </c>
    </row>
    <row r="27" spans="1:69" x14ac:dyDescent="0.25">
      <c r="A27" t="s">
        <v>23</v>
      </c>
      <c r="B27" s="1">
        <f>'Biowaste category million dry t'!B27/2.5</f>
        <v>8.5089534283875974</v>
      </c>
      <c r="C27" s="1">
        <f>'Biowaste category million dry t'!C27/2.5</f>
        <v>24.109073906015784</v>
      </c>
      <c r="D27" s="1">
        <f>'Biowaste category million dry t'!D27/2.5</f>
        <v>481.56043038697391</v>
      </c>
      <c r="E27" s="1">
        <f>'Biowaste category million dry t'!E27/2.5</f>
        <v>7.8217739161802182</v>
      </c>
      <c r="F27" s="1">
        <f>'Biowaste category million dry t'!F27/2.5</f>
        <v>900.36946473909188</v>
      </c>
      <c r="G27" s="1">
        <f>'Biowaste category million dry t'!G27/2.5</f>
        <v>9.3598487712263569</v>
      </c>
      <c r="H27" s="1">
        <f>'Biowaste category million dry t'!H27/2.5</f>
        <v>26.519981296617363</v>
      </c>
      <c r="I27" s="1">
        <f>'Biowaste category million dry t'!I27/2.5</f>
        <v>529.71647342567132</v>
      </c>
      <c r="J27" s="1">
        <f>'Biowaste category million dry t'!J27/2.5</f>
        <v>8.6039513077982406</v>
      </c>
      <c r="K27" s="1">
        <f>'Biowaste category million dry t'!K27/2.5</f>
        <v>990.40641121300121</v>
      </c>
      <c r="L27" s="1">
        <f>'Biowaste category million dry t'!L27/2.5</f>
        <v>10.210744114065118</v>
      </c>
      <c r="M27" s="1">
        <f>'Biowaste category million dry t'!M27/2.5</f>
        <v>28.930888687218935</v>
      </c>
      <c r="N27" s="1">
        <f>'Biowaste category million dry t'!N27/2.5</f>
        <v>577.87251646436857</v>
      </c>
      <c r="O27" s="1">
        <f>'Biowaste category million dry t'!O27/2.5</f>
        <v>9.3861286994162629</v>
      </c>
      <c r="P27" s="1">
        <f>'Biowaste category million dry t'!P27/2.5</f>
        <v>1080.4433576869103</v>
      </c>
      <c r="Q27" s="102"/>
      <c r="R27" s="1">
        <f>'Biowaste category million dry t'!R27/2.5</f>
        <v>7.232610414129458</v>
      </c>
      <c r="S27" s="1">
        <f>'Biowaste category million dry t'!S27/2.5</f>
        <v>20.492712820113415</v>
      </c>
      <c r="T27" s="1">
        <f>'Biowaste category million dry t'!T27/2.5</f>
        <v>409.32636582892781</v>
      </c>
      <c r="U27" s="1">
        <f>'Biowaste category million dry t'!U27/2.5</f>
        <v>6.6485078287531865</v>
      </c>
      <c r="V27" s="1">
        <f>'Biowaste category million dry t'!V27/2.5</f>
        <v>765.31404502822818</v>
      </c>
      <c r="W27" s="1">
        <f>'Biowaste category million dry t'!W27/2.5</f>
        <v>7.955871455542403</v>
      </c>
      <c r="X27" s="1">
        <f>'Biowaste category million dry t'!X27/2.5</f>
        <v>22.541984102124758</v>
      </c>
      <c r="Y27" s="1">
        <f>'Biowaste category million dry t'!Y27/2.5</f>
        <v>450.25900241182063</v>
      </c>
      <c r="Z27" s="1">
        <f>'Biowaste category million dry t'!Z27/2.5</f>
        <v>7.3133586116285043</v>
      </c>
      <c r="AA27" s="1">
        <f>'Biowaste category million dry t'!AA27/2.5</f>
        <v>841.84544953105103</v>
      </c>
      <c r="AB27" s="1">
        <f>'Biowaste category million dry t'!AB27/2.5</f>
        <v>8.6791324969553507</v>
      </c>
      <c r="AC27" s="1">
        <f>'Biowaste category million dry t'!AC27/2.5</f>
        <v>24.591255384136097</v>
      </c>
      <c r="AD27" s="1">
        <f>'Biowaste category million dry t'!AD27/2.5</f>
        <v>491.19163899471334</v>
      </c>
      <c r="AE27" s="1">
        <f>'Biowaste category million dry t'!AE27/2.5</f>
        <v>7.978209394503823</v>
      </c>
      <c r="AF27" s="1">
        <f>'Biowaste category million dry t'!AF27/2.5</f>
        <v>918.37685403387388</v>
      </c>
      <c r="AG27" s="102"/>
      <c r="AH27" s="1" t="s">
        <v>23</v>
      </c>
      <c r="AI27" s="1">
        <f>'Biowaste category million dry t'!AI27/2.5</f>
        <v>3.4035813713550391</v>
      </c>
      <c r="AJ27" s="1">
        <f>'Biowaste category million dry t'!AJ27/2.5</f>
        <v>9.6436295624063142</v>
      </c>
      <c r="AK27" s="1">
        <f>'Biowaste category million dry t'!AK27/2.5</f>
        <v>192.62417215478956</v>
      </c>
      <c r="AL27" s="1">
        <f>'Biowaste category million dry t'!AL27/2.5</f>
        <v>3.1287095664720876</v>
      </c>
      <c r="AM27" s="1">
        <f>'Biowaste category million dry t'!AM27/2.5</f>
        <v>360.14778589563679</v>
      </c>
      <c r="AN27" s="1">
        <f>'Biowaste category million dry t'!AN27/2.5</f>
        <v>4.6799243856131785</v>
      </c>
      <c r="AO27" s="1">
        <f>'Biowaste category million dry t'!AO27/2.5</f>
        <v>13.259990648308682</v>
      </c>
      <c r="AP27" s="1">
        <f>'Biowaste category million dry t'!AP27/2.5</f>
        <v>264.85823671283566</v>
      </c>
      <c r="AQ27" s="1">
        <f>'Biowaste category million dry t'!AQ27/2.5</f>
        <v>4.3019756538991203</v>
      </c>
      <c r="AR27" s="1">
        <f>'Biowaste category million dry t'!AR27/2.5</f>
        <v>495.2032056065006</v>
      </c>
      <c r="AS27" s="1">
        <f>'Biowaste category million dry t'!AS27/2.5</f>
        <v>6.1264464684390703</v>
      </c>
      <c r="AT27" s="1">
        <f>'Biowaste category million dry t'!AT27/2.5</f>
        <v>17.358533212331359</v>
      </c>
      <c r="AU27" s="1">
        <f>'Biowaste category million dry t'!AU27/2.5</f>
        <v>346.72350987862114</v>
      </c>
      <c r="AV27" s="1">
        <f>'Biowaste category million dry t'!AV27/2.5</f>
        <v>5.6316772196497578</v>
      </c>
      <c r="AW27" s="1">
        <f>'Biowaste category million dry t'!AW27/2.5</f>
        <v>648.26601461214625</v>
      </c>
      <c r="AX27" s="102"/>
      <c r="AY27" s="1">
        <f>'Biowaste category million dry t'!AY27/2.5</f>
        <v>2.5314136449453102</v>
      </c>
      <c r="AZ27" s="1">
        <f>'Biowaste category million dry t'!AZ27/2.5</f>
        <v>7.1724494870396942</v>
      </c>
      <c r="BA27" s="1">
        <f>'Biowaste category million dry t'!BA27/2.5</f>
        <v>143.26422804012472</v>
      </c>
      <c r="BB27" s="1">
        <f>'Biowaste category million dry t'!BB27/2.5</f>
        <v>2.3269777400636151</v>
      </c>
      <c r="BC27" s="1">
        <f>'Biowaste category million dry t'!BC27/2.5</f>
        <v>267.85991575987981</v>
      </c>
      <c r="BD27" s="1">
        <f>'Biowaste category million dry t'!BD27/2.5</f>
        <v>3.8290290427744189</v>
      </c>
      <c r="BE27" s="1">
        <f>'Biowaste category million dry t'!BE27/2.5</f>
        <v>10.849083257707104</v>
      </c>
      <c r="BF27" s="1">
        <f>'Biowaste category million dry t'!BF27/2.5</f>
        <v>216.70219367413824</v>
      </c>
      <c r="BG27" s="1">
        <f>'Biowaste category million dry t'!BG27/2.5</f>
        <v>3.5197982622810984</v>
      </c>
      <c r="BH27" s="1">
        <f>'Biowaste category million dry t'!BH27/2.5</f>
        <v>405.16625913259134</v>
      </c>
      <c r="BI27" s="1">
        <f>'Biowaste category million dry t'!BI27/2.5</f>
        <v>4.6799243856131785</v>
      </c>
      <c r="BJ27" s="1">
        <f>'Biowaste category million dry t'!BJ27/2.5</f>
        <v>13.259990648308682</v>
      </c>
      <c r="BK27" s="1">
        <f>'Biowaste category million dry t'!BK27/2.5</f>
        <v>264.85823671283566</v>
      </c>
      <c r="BL27" s="1">
        <f>'Biowaste category million dry t'!BL27/2.5</f>
        <v>4.3019756538991203</v>
      </c>
      <c r="BM27" s="1">
        <f>'Biowaste category million dry t'!BM27/2.5</f>
        <v>495.2032056065006</v>
      </c>
    </row>
    <row r="28" spans="1:69" x14ac:dyDescent="0.25">
      <c r="A28" t="s">
        <v>24</v>
      </c>
      <c r="B28" s="1">
        <f>'Biowaste category million dry t'!B28/2.5</f>
        <v>1.3989100523270461</v>
      </c>
      <c r="C28" s="1">
        <f>'Biowaste category million dry t'!C28/2.5</f>
        <v>1.149384020371341</v>
      </c>
      <c r="D28" s="1">
        <f>'Biowaste category million dry t'!D28/2.5</f>
        <v>127.85732113045792</v>
      </c>
      <c r="E28" s="1">
        <f>'Biowaste category million dry t'!E28/2.5</f>
        <v>162.46223848929765</v>
      </c>
      <c r="F28" s="1">
        <f>'Biowaste category million dry t'!F28/2.5</f>
        <v>519.3392239791325</v>
      </c>
      <c r="G28" s="1">
        <f>'Biowaste category million dry t'!G28/2.5</f>
        <v>1.5388010575597508</v>
      </c>
      <c r="H28" s="1">
        <f>'Biowaste category million dry t'!H28/2.5</f>
        <v>1.2643224224084753</v>
      </c>
      <c r="I28" s="1">
        <f>'Biowaste category million dry t'!I28/2.5</f>
        <v>140.64305324350374</v>
      </c>
      <c r="J28" s="1">
        <f>'Biowaste category million dry t'!J28/2.5</f>
        <v>178.70846233822743</v>
      </c>
      <c r="K28" s="1">
        <f>'Biowaste category million dry t'!K28/2.5</f>
        <v>571.2731463770458</v>
      </c>
      <c r="L28" s="1">
        <f>'Biowaste category million dry t'!L28/2.5</f>
        <v>1.6786920627924555</v>
      </c>
      <c r="M28" s="1">
        <f>'Biowaste category million dry t'!M28/2.5</f>
        <v>1.3792608244456093</v>
      </c>
      <c r="N28" s="1">
        <f>'Biowaste category million dry t'!N28/2.5</f>
        <v>153.4287853565495</v>
      </c>
      <c r="O28" s="1">
        <f>'Biowaste category million dry t'!O28/2.5</f>
        <v>194.95468618715717</v>
      </c>
      <c r="P28" s="1">
        <f>'Biowaste category million dry t'!P28/2.5</f>
        <v>623.207068774959</v>
      </c>
      <c r="Q28" s="102"/>
      <c r="R28" s="1">
        <f>'Biowaste category million dry t'!R28/2.5</f>
        <v>1.1890735444779892</v>
      </c>
      <c r="S28" s="1">
        <f>'Biowaste category million dry t'!S28/2.5</f>
        <v>0.97697641731564</v>
      </c>
      <c r="T28" s="1">
        <f>'Biowaste category million dry t'!T28/2.5</f>
        <v>108.67872296088925</v>
      </c>
      <c r="U28" s="1">
        <f>'Biowaste category million dry t'!U28/2.5</f>
        <v>138.09290271590299</v>
      </c>
      <c r="V28" s="1">
        <f>'Biowaste category million dry t'!V28/2.5</f>
        <v>441.4383403822626</v>
      </c>
      <c r="W28" s="1">
        <f>'Biowaste category million dry t'!W28/2.5</f>
        <v>1.3079808989257882</v>
      </c>
      <c r="X28" s="1">
        <f>'Biowaste category million dry t'!X28/2.5</f>
        <v>1.0746740590472039</v>
      </c>
      <c r="Y28" s="1">
        <f>'Biowaste category million dry t'!Y28/2.5</f>
        <v>119.54659525697816</v>
      </c>
      <c r="Z28" s="1">
        <f>'Biowaste category million dry t'!Z28/2.5</f>
        <v>151.90219298749329</v>
      </c>
      <c r="AA28" s="1">
        <f>'Biowaste category million dry t'!AA28/2.5</f>
        <v>485.58217442048891</v>
      </c>
      <c r="AB28" s="1">
        <f>'Biowaste category million dry t'!AB28/2.5</f>
        <v>1.4268882533735872</v>
      </c>
      <c r="AC28" s="1">
        <f>'Biowaste category million dry t'!AC28/2.5</f>
        <v>1.172371700778768</v>
      </c>
      <c r="AD28" s="1">
        <f>'Biowaste category million dry t'!AD28/2.5</f>
        <v>130.41446755306706</v>
      </c>
      <c r="AE28" s="1">
        <f>'Biowaste category million dry t'!AE28/2.5</f>
        <v>165.71148325908359</v>
      </c>
      <c r="AF28" s="1">
        <f>'Biowaste category million dry t'!AF28/2.5</f>
        <v>529.72600845871511</v>
      </c>
      <c r="AG28" s="102"/>
      <c r="AH28" s="1" t="s">
        <v>24</v>
      </c>
      <c r="AI28" s="1">
        <f>'Biowaste category million dry t'!AI28/2.5</f>
        <v>0.55956402093081858</v>
      </c>
      <c r="AJ28" s="1">
        <f>'Biowaste category million dry t'!AJ28/2.5</f>
        <v>0.4597536081485365</v>
      </c>
      <c r="AK28" s="1">
        <f>'Biowaste category million dry t'!AK28/2.5</f>
        <v>51.14292845218317</v>
      </c>
      <c r="AL28" s="1">
        <f>'Biowaste category million dry t'!AL28/2.5</f>
        <v>64.984895395719064</v>
      </c>
      <c r="AM28" s="1">
        <f>'Biowaste category million dry t'!AM28/2.5</f>
        <v>207.735689591653</v>
      </c>
      <c r="AN28" s="1">
        <f>'Biowaste category million dry t'!AN28/2.5</f>
        <v>0.76940052877987541</v>
      </c>
      <c r="AO28" s="1">
        <f>'Biowaste category million dry t'!AO28/2.5</f>
        <v>0.63216121120423763</v>
      </c>
      <c r="AP28" s="1">
        <f>'Biowaste category million dry t'!AP28/2.5</f>
        <v>70.321526621751872</v>
      </c>
      <c r="AQ28" s="1">
        <f>'Biowaste category million dry t'!AQ28/2.5</f>
        <v>89.354231169113717</v>
      </c>
      <c r="AR28" s="1">
        <f>'Biowaste category million dry t'!AR28/2.5</f>
        <v>285.6365731885229</v>
      </c>
      <c r="AS28" s="1">
        <f>'Biowaste category million dry t'!AS28/2.5</f>
        <v>1.0072152376754733</v>
      </c>
      <c r="AT28" s="1">
        <f>'Biowaste category million dry t'!AT28/2.5</f>
        <v>0.82755649466736547</v>
      </c>
      <c r="AU28" s="1">
        <f>'Biowaste category million dry t'!AU28/2.5</f>
        <v>92.057271213929695</v>
      </c>
      <c r="AV28" s="1">
        <f>'Biowaste category million dry t'!AV28/2.5</f>
        <v>116.97281171229432</v>
      </c>
      <c r="AW28" s="1">
        <f>'Biowaste category million dry t'!AW28/2.5</f>
        <v>373.92424126497536</v>
      </c>
      <c r="AX28" s="102"/>
      <c r="AY28" s="1">
        <f>'Biowaste category million dry t'!AY28/2.5</f>
        <v>0.41617574056729623</v>
      </c>
      <c r="AZ28" s="1">
        <f>'Biowaste category million dry t'!AZ28/2.5</f>
        <v>0.34194174606047401</v>
      </c>
      <c r="BA28" s="1">
        <f>'Biowaste category million dry t'!BA28/2.5</f>
        <v>38.03755303631123</v>
      </c>
      <c r="BB28" s="1">
        <f>'Biowaste category million dry t'!BB28/2.5</f>
        <v>48.332515950566048</v>
      </c>
      <c r="BC28" s="1">
        <f>'Biowaste category million dry t'!BC28/2.5</f>
        <v>154.50341913379191</v>
      </c>
      <c r="BD28" s="1">
        <f>'Biowaste category million dry t'!BD28/2.5</f>
        <v>0.62950952354717082</v>
      </c>
      <c r="BE28" s="1">
        <f>'Biowaste category million dry t'!BE28/2.5</f>
        <v>0.5172228091671035</v>
      </c>
      <c r="BF28" s="1">
        <f>'Biowaste category million dry t'!BF28/2.5</f>
        <v>57.535794508706068</v>
      </c>
      <c r="BG28" s="1">
        <f>'Biowaste category million dry t'!BG28/2.5</f>
        <v>73.108007320183944</v>
      </c>
      <c r="BH28" s="1">
        <f>'Biowaste category million dry t'!BH28/2.5</f>
        <v>233.70265079060965</v>
      </c>
      <c r="BI28" s="1">
        <f>'Biowaste category million dry t'!BI28/2.5</f>
        <v>0.76940052877987541</v>
      </c>
      <c r="BJ28" s="1">
        <f>'Biowaste category million dry t'!BJ28/2.5</f>
        <v>0.63216121120423763</v>
      </c>
      <c r="BK28" s="1">
        <f>'Biowaste category million dry t'!BK28/2.5</f>
        <v>70.321526621751872</v>
      </c>
      <c r="BL28" s="1">
        <f>'Biowaste category million dry t'!BL28/2.5</f>
        <v>89.354231169113717</v>
      </c>
      <c r="BM28" s="1">
        <f>'Biowaste category million dry t'!BM28/2.5</f>
        <v>285.6365731885229</v>
      </c>
    </row>
    <row r="29" spans="1:69" x14ac:dyDescent="0.25">
      <c r="A29" t="s">
        <v>25</v>
      </c>
      <c r="B29" s="1">
        <f>'Biowaste category million dry t'!B29/2.5</f>
        <v>4.3922793987838478E-3</v>
      </c>
      <c r="C29" s="1">
        <f>'Biowaste category million dry t'!C29/2.5</f>
        <v>3.0915174953524627</v>
      </c>
      <c r="D29" s="1">
        <f>'Biowaste category million dry t'!D29/2.5</f>
        <v>0</v>
      </c>
      <c r="E29" s="1">
        <f>'Biowaste category million dry t'!E29/2.5</f>
        <v>0.97122683802377807</v>
      </c>
      <c r="F29" s="1">
        <f>'Biowaste category million dry t'!F29/2.5</f>
        <v>106.51805589563359</v>
      </c>
      <c r="G29" s="1">
        <f>'Biowaste category million dry t'!G29/2.5</f>
        <v>4.8315073386622333E-3</v>
      </c>
      <c r="H29" s="1">
        <f>'Biowaste category million dry t'!H29/2.5</f>
        <v>3.4006692448877089</v>
      </c>
      <c r="I29" s="1">
        <f>'Biowaste category million dry t'!I29/2.5</f>
        <v>0</v>
      </c>
      <c r="J29" s="1">
        <f>'Biowaste category million dry t'!J29/2.5</f>
        <v>1.0683495218261558</v>
      </c>
      <c r="K29" s="1">
        <f>'Biowaste category million dry t'!K29/2.5</f>
        <v>117.16986148519698</v>
      </c>
      <c r="L29" s="1">
        <f>'Biowaste category million dry t'!L29/2.5</f>
        <v>5.270735278540618E-3</v>
      </c>
      <c r="M29" s="1">
        <f>'Biowaste category million dry t'!M29/2.5</f>
        <v>3.7098209944229552</v>
      </c>
      <c r="N29" s="1">
        <f>'Biowaste category million dry t'!N29/2.5</f>
        <v>0</v>
      </c>
      <c r="O29" s="1">
        <f>'Biowaste category million dry t'!O29/2.5</f>
        <v>1.1654722056285336</v>
      </c>
      <c r="P29" s="1">
        <f>'Biowaste category million dry t'!P29/2.5</f>
        <v>127.82166707476031</v>
      </c>
      <c r="Q29" s="102"/>
      <c r="R29" s="1">
        <f>'Biowaste category million dry t'!R29/2.5</f>
        <v>3.7334374889662707E-3</v>
      </c>
      <c r="S29" s="1">
        <f>'Biowaste category million dry t'!S29/2.5</f>
        <v>2.6277898710495933</v>
      </c>
      <c r="T29" s="1">
        <f>'Biowaste category million dry t'!T29/2.5</f>
        <v>0</v>
      </c>
      <c r="U29" s="1">
        <f>'Biowaste category million dry t'!U29/2.5</f>
        <v>0.82554281232021132</v>
      </c>
      <c r="V29" s="1">
        <f>'Biowaste category million dry t'!V29/2.5</f>
        <v>90.540347511288559</v>
      </c>
      <c r="W29" s="1">
        <f>'Biowaste category million dry t'!W29/2.5</f>
        <v>4.1067812378628981E-3</v>
      </c>
      <c r="X29" s="1">
        <f>'Biowaste category million dry t'!X29/2.5</f>
        <v>2.8905688581545528</v>
      </c>
      <c r="Y29" s="1">
        <f>'Biowaste category million dry t'!Y29/2.5</f>
        <v>0</v>
      </c>
      <c r="Z29" s="1">
        <f>'Biowaste category million dry t'!Z29/2.5</f>
        <v>0.90809709355223256</v>
      </c>
      <c r="AA29" s="1">
        <f>'Biowaste category million dry t'!AA29/2.5</f>
        <v>99.594382262417426</v>
      </c>
      <c r="AB29" s="1">
        <f>'Biowaste category million dry t'!AB29/2.5</f>
        <v>4.480124986759525E-3</v>
      </c>
      <c r="AC29" s="1">
        <f>'Biowaste category million dry t'!AC29/2.5</f>
        <v>3.1533478452595118</v>
      </c>
      <c r="AD29" s="1">
        <f>'Biowaste category million dry t'!AD29/2.5</f>
        <v>0</v>
      </c>
      <c r="AE29" s="1">
        <f>'Biowaste category million dry t'!AE29/2.5</f>
        <v>0.99065137478425369</v>
      </c>
      <c r="AF29" s="1">
        <f>'Biowaste category million dry t'!AF29/2.5</f>
        <v>108.64841701354626</v>
      </c>
      <c r="AG29" s="102"/>
      <c r="AH29" s="1" t="s">
        <v>25</v>
      </c>
      <c r="AI29" s="1">
        <f>'Biowaste category million dry t'!AI29/2.5</f>
        <v>1.7569117595135392E-3</v>
      </c>
      <c r="AJ29" s="1">
        <f>'Biowaste category million dry t'!AJ29/2.5</f>
        <v>1.2366069981409851</v>
      </c>
      <c r="AK29" s="1">
        <f>'Biowaste category million dry t'!AK29/2.5</f>
        <v>0</v>
      </c>
      <c r="AL29" s="1">
        <f>'Biowaste category million dry t'!AL29/2.5</f>
        <v>0.38849073520951122</v>
      </c>
      <c r="AM29" s="1">
        <f>'Biowaste category million dry t'!AM29/2.5</f>
        <v>42.607222358253445</v>
      </c>
      <c r="AN29" s="1">
        <f>'Biowaste category million dry t'!AN29/2.5</f>
        <v>2.4157536693311167E-3</v>
      </c>
      <c r="AO29" s="1">
        <f>'Biowaste category million dry t'!AO29/2.5</f>
        <v>1.7003346224438545</v>
      </c>
      <c r="AP29" s="1">
        <f>'Biowaste category million dry t'!AP29/2.5</f>
        <v>0</v>
      </c>
      <c r="AQ29" s="1">
        <f>'Biowaste category million dry t'!AQ29/2.5</f>
        <v>0.53417476091307792</v>
      </c>
      <c r="AR29" s="1">
        <f>'Biowaste category million dry t'!AR29/2.5</f>
        <v>58.584930742598488</v>
      </c>
      <c r="AS29" s="1">
        <f>'Biowaste category million dry t'!AS29/2.5</f>
        <v>3.1624411671243705E-3</v>
      </c>
      <c r="AT29" s="1">
        <f>'Biowaste category million dry t'!AT29/2.5</f>
        <v>2.225892596653773</v>
      </c>
      <c r="AU29" s="1">
        <f>'Biowaste category million dry t'!AU29/2.5</f>
        <v>0</v>
      </c>
      <c r="AV29" s="1">
        <f>'Biowaste category million dry t'!AV29/2.5</f>
        <v>0.69928332337712018</v>
      </c>
      <c r="AW29" s="1">
        <f>'Biowaste category million dry t'!AW29/2.5</f>
        <v>76.693000244856179</v>
      </c>
      <c r="AX29" s="102"/>
      <c r="AY29" s="1">
        <f>'Biowaste category million dry t'!AY29/2.5</f>
        <v>1.3067031211381947E-3</v>
      </c>
      <c r="AZ29" s="1">
        <f>'Biowaste category million dry t'!AZ29/2.5</f>
        <v>0.9197264548673576</v>
      </c>
      <c r="BA29" s="1">
        <f>'Biowaste category million dry t'!BA29/2.5</f>
        <v>0</v>
      </c>
      <c r="BB29" s="1">
        <f>'Biowaste category million dry t'!BB29/2.5</f>
        <v>0.28893998431207396</v>
      </c>
      <c r="BC29" s="1">
        <f>'Biowaste category million dry t'!BC29/2.5</f>
        <v>31.689121628950993</v>
      </c>
      <c r="BD29" s="1">
        <f>'Biowaste category million dry t'!BD29/2.5</f>
        <v>1.9765257294527315E-3</v>
      </c>
      <c r="BE29" s="1">
        <f>'Biowaste category million dry t'!BE29/2.5</f>
        <v>1.3911828729086082</v>
      </c>
      <c r="BF29" s="1">
        <f>'Biowaste category million dry t'!BF29/2.5</f>
        <v>0</v>
      </c>
      <c r="BG29" s="1">
        <f>'Biowaste category million dry t'!BG29/2.5</f>
        <v>0.43705207711070015</v>
      </c>
      <c r="BH29" s="1">
        <f>'Biowaste category million dry t'!BH29/2.5</f>
        <v>47.933125153035121</v>
      </c>
      <c r="BI29" s="1">
        <f>'Biowaste category million dry t'!BI29/2.5</f>
        <v>2.4157536693311167E-3</v>
      </c>
      <c r="BJ29" s="1">
        <f>'Biowaste category million dry t'!BJ29/2.5</f>
        <v>1.7003346224438545</v>
      </c>
      <c r="BK29" s="1">
        <f>'Biowaste category million dry t'!BK29/2.5</f>
        <v>0</v>
      </c>
      <c r="BL29" s="1">
        <f>'Biowaste category million dry t'!BL29/2.5</f>
        <v>0.53417476091307792</v>
      </c>
      <c r="BM29" s="1">
        <f>'Biowaste category million dry t'!BM29/2.5</f>
        <v>58.584930742598488</v>
      </c>
    </row>
    <row r="30" spans="1:69" x14ac:dyDescent="0.25">
      <c r="A30" t="s">
        <v>26</v>
      </c>
      <c r="B30" s="1">
        <f>'Biowaste category million dry t'!B30/2.5</f>
        <v>3.6034968126898512</v>
      </c>
      <c r="C30" s="1">
        <f>'Biowaste category million dry t'!C30/2.5</f>
        <v>0.30789336294407404</v>
      </c>
      <c r="D30" s="1">
        <f>'Biowaste category million dry t'!D30/2.5</f>
        <v>2.1212442562925893</v>
      </c>
      <c r="E30" s="1">
        <f>'Biowaste category million dry t'!E30/2.5</f>
        <v>4.1309728965711896</v>
      </c>
      <c r="F30" s="1">
        <f>'Biowaste category million dry t'!F30/2.5</f>
        <v>151.22893317126881</v>
      </c>
      <c r="G30" s="1">
        <f>'Biowaste category million dry t'!G30/2.5</f>
        <v>3.9638464939588367</v>
      </c>
      <c r="H30" s="1">
        <f>'Biowaste category million dry t'!H30/2.5</f>
        <v>0.33868269923848149</v>
      </c>
      <c r="I30" s="1">
        <f>'Biowaste category million dry t'!I30/2.5</f>
        <v>2.3333686819218484</v>
      </c>
      <c r="J30" s="1">
        <f>'Biowaste category million dry t'!J30/2.5</f>
        <v>4.5440701862283088</v>
      </c>
      <c r="K30" s="1">
        <f>'Biowaste category million dry t'!K30/2.5</f>
        <v>166.35182648839569</v>
      </c>
      <c r="L30" s="1">
        <f>'Biowaste category million dry t'!L30/2.5</f>
        <v>4.3241961752278213</v>
      </c>
      <c r="M30" s="1">
        <f>'Biowaste category million dry t'!M30/2.5</f>
        <v>0.36947203553288882</v>
      </c>
      <c r="N30" s="1">
        <f>'Biowaste category million dry t'!N30/2.5</f>
        <v>2.5454931075511071</v>
      </c>
      <c r="O30" s="1">
        <f>'Biowaste category million dry t'!O30/2.5</f>
        <v>4.9571674758854281</v>
      </c>
      <c r="P30" s="1">
        <f>'Biowaste category million dry t'!P30/2.5</f>
        <v>181.47471980552254</v>
      </c>
      <c r="Q30" s="102"/>
      <c r="R30" s="1">
        <f>'Biowaste category million dry t'!R30/2.5</f>
        <v>3.0629722907863735</v>
      </c>
      <c r="S30" s="1">
        <f>'Biowaste category million dry t'!S30/2.5</f>
        <v>0.26170935850246291</v>
      </c>
      <c r="T30" s="1">
        <f>'Biowaste category million dry t'!T30/2.5</f>
        <v>1.803057617848701</v>
      </c>
      <c r="U30" s="1">
        <f>'Biowaste category million dry t'!U30/2.5</f>
        <v>3.5113269620855112</v>
      </c>
      <c r="V30" s="1">
        <f>'Biowaste category million dry t'!V30/2.5</f>
        <v>128.54459319557847</v>
      </c>
      <c r="W30" s="1">
        <f>'Biowaste category million dry t'!W30/2.5</f>
        <v>3.3692695198650116</v>
      </c>
      <c r="X30" s="1">
        <f>'Biowaste category million dry t'!X30/2.5</f>
        <v>0.28788029435270929</v>
      </c>
      <c r="Y30" s="1">
        <f>'Biowaste category million dry t'!Y30/2.5</f>
        <v>1.983363379633571</v>
      </c>
      <c r="Z30" s="1">
        <f>'Biowaste category million dry t'!Z30/2.5</f>
        <v>3.8624596582940627</v>
      </c>
      <c r="AA30" s="1">
        <f>'Biowaste category million dry t'!AA30/2.5</f>
        <v>141.39905251513633</v>
      </c>
      <c r="AB30" s="1">
        <f>'Biowaste category million dry t'!AB30/2.5</f>
        <v>3.6755667489436483</v>
      </c>
      <c r="AC30" s="1">
        <f>'Biowaste category million dry t'!AC30/2.5</f>
        <v>0.3140512302029555</v>
      </c>
      <c r="AD30" s="1">
        <f>'Biowaste category million dry t'!AD30/2.5</f>
        <v>2.163669141418441</v>
      </c>
      <c r="AE30" s="1">
        <f>'Biowaste category million dry t'!AE30/2.5</f>
        <v>4.2135923545026142</v>
      </c>
      <c r="AF30" s="1">
        <f>'Biowaste category million dry t'!AF30/2.5</f>
        <v>154.25351183469417</v>
      </c>
      <c r="AG30" s="102"/>
      <c r="AH30" s="1" t="s">
        <v>26</v>
      </c>
      <c r="AI30" s="1">
        <f>'Biowaste category million dry t'!AI30/2.5</f>
        <v>1.4413987250759406</v>
      </c>
      <c r="AJ30" s="1">
        <f>'Biowaste category million dry t'!AJ30/2.5</f>
        <v>0.12315734517762963</v>
      </c>
      <c r="AK30" s="1">
        <f>'Biowaste category million dry t'!AK30/2.5</f>
        <v>0.84849770251703571</v>
      </c>
      <c r="AL30" s="1">
        <f>'Biowaste category million dry t'!AL30/2.5</f>
        <v>1.6523891586284758</v>
      </c>
      <c r="AM30" s="1">
        <f>'Biowaste category million dry t'!AM30/2.5</f>
        <v>60.491573268507523</v>
      </c>
      <c r="AN30" s="1">
        <f>'Biowaste category million dry t'!AN30/2.5</f>
        <v>1.9819232469794184</v>
      </c>
      <c r="AO30" s="1">
        <f>'Biowaste category million dry t'!AO30/2.5</f>
        <v>0.16934134961924074</v>
      </c>
      <c r="AP30" s="1">
        <f>'Biowaste category million dry t'!AP30/2.5</f>
        <v>1.1666843409609242</v>
      </c>
      <c r="AQ30" s="1">
        <f>'Biowaste category million dry t'!AQ30/2.5</f>
        <v>2.2720350931141544</v>
      </c>
      <c r="AR30" s="1">
        <f>'Biowaste category million dry t'!AR30/2.5</f>
        <v>83.175913244197844</v>
      </c>
      <c r="AS30" s="1">
        <f>'Biowaste category million dry t'!AS30/2.5</f>
        <v>2.5945177051366928</v>
      </c>
      <c r="AT30" s="1">
        <f>'Biowaste category million dry t'!AT30/2.5</f>
        <v>0.22168322131973328</v>
      </c>
      <c r="AU30" s="1">
        <f>'Biowaste category million dry t'!AU30/2.5</f>
        <v>1.5272958645306642</v>
      </c>
      <c r="AV30" s="1">
        <f>'Biowaste category million dry t'!AV30/2.5</f>
        <v>2.9743004855312565</v>
      </c>
      <c r="AW30" s="1">
        <f>'Biowaste category million dry t'!AW30/2.5</f>
        <v>108.88483188331352</v>
      </c>
      <c r="AX30" s="102"/>
      <c r="AY30" s="1">
        <f>'Biowaste category million dry t'!AY30/2.5</f>
        <v>1.0720403017752305</v>
      </c>
      <c r="AZ30" s="1">
        <f>'Biowaste category million dry t'!AZ30/2.5</f>
        <v>9.1598275475862023E-2</v>
      </c>
      <c r="BA30" s="1">
        <f>'Biowaste category million dry t'!BA30/2.5</f>
        <v>0.63107016624704537</v>
      </c>
      <c r="BB30" s="1">
        <f>'Biowaste category million dry t'!BB30/2.5</f>
        <v>1.2289644367299288</v>
      </c>
      <c r="BC30" s="1">
        <f>'Biowaste category million dry t'!BC30/2.5</f>
        <v>44.990607618452465</v>
      </c>
      <c r="BD30" s="1">
        <f>'Biowaste category million dry t'!BD30/2.5</f>
        <v>1.6215735657104333</v>
      </c>
      <c r="BE30" s="1">
        <f>'Biowaste category million dry t'!BE30/2.5</f>
        <v>0.13855201332483333</v>
      </c>
      <c r="BF30" s="1">
        <f>'Biowaste category million dry t'!BF30/2.5</f>
        <v>0.95455991533166529</v>
      </c>
      <c r="BG30" s="1">
        <f>'Biowaste category million dry t'!BG30/2.5</f>
        <v>1.8589378034570356</v>
      </c>
      <c r="BH30" s="1">
        <f>'Biowaste category million dry t'!BH30/2.5</f>
        <v>68.053019927070949</v>
      </c>
      <c r="BI30" s="1">
        <f>'Biowaste category million dry t'!BI30/2.5</f>
        <v>1.9819232469794184</v>
      </c>
      <c r="BJ30" s="1">
        <f>'Biowaste category million dry t'!BJ30/2.5</f>
        <v>0.16934134961924074</v>
      </c>
      <c r="BK30" s="1">
        <f>'Biowaste category million dry t'!BK30/2.5</f>
        <v>1.1666843409609242</v>
      </c>
      <c r="BL30" s="1">
        <f>'Biowaste category million dry t'!BL30/2.5</f>
        <v>2.2720350931141544</v>
      </c>
      <c r="BM30" s="1">
        <f>'Biowaste category million dry t'!BM30/2.5</f>
        <v>83.175913244197844</v>
      </c>
    </row>
    <row r="31" spans="1:69" x14ac:dyDescent="0.25">
      <c r="A31" t="s">
        <v>27</v>
      </c>
      <c r="B31" s="1">
        <f>'Biowaste category million dry t'!B31/2.5</f>
        <v>0.75217679586808861</v>
      </c>
      <c r="C31" s="1">
        <f>'Biowaste category million dry t'!C31/2.5</f>
        <v>51.441015859598643</v>
      </c>
      <c r="D31" s="1">
        <f>'Biowaste category million dry t'!D31/2.5</f>
        <v>357.85686328666856</v>
      </c>
      <c r="E31" s="1">
        <f>'Biowaste category million dry t'!E31/2.5</f>
        <v>206.28894146131842</v>
      </c>
      <c r="F31" s="1">
        <f>'Biowaste category million dry t'!F31/2.5</f>
        <v>7840.3431328628794</v>
      </c>
      <c r="G31" s="1">
        <f>'Biowaste category million dry t'!G31/2.5</f>
        <v>0.82739447545489764</v>
      </c>
      <c r="H31" s="1">
        <f>'Biowaste category million dry t'!H31/2.5</f>
        <v>56.58511744555851</v>
      </c>
      <c r="I31" s="1">
        <f>'Biowaste category million dry t'!I31/2.5</f>
        <v>393.6425496153355</v>
      </c>
      <c r="J31" s="1">
        <f>'Biowaste category million dry t'!J31/2.5</f>
        <v>226.91783560745029</v>
      </c>
      <c r="K31" s="1">
        <f>'Biowaste category million dry t'!K31/2.5</f>
        <v>8624.3774461491666</v>
      </c>
      <c r="L31" s="1">
        <f>'Biowaste category million dry t'!L31/2.5</f>
        <v>0.90261215504170633</v>
      </c>
      <c r="M31" s="1">
        <f>'Biowaste category million dry t'!M31/2.5</f>
        <v>61.729219031518369</v>
      </c>
      <c r="N31" s="1">
        <f>'Biowaste category million dry t'!N31/2.5</f>
        <v>429.42823594400227</v>
      </c>
      <c r="O31" s="1">
        <f>'Biowaste category million dry t'!O31/2.5</f>
        <v>247.54672975358213</v>
      </c>
      <c r="P31" s="1">
        <f>'Biowaste category million dry t'!P31/2.5</f>
        <v>9408.4117594354557</v>
      </c>
      <c r="Q31" s="102"/>
      <c r="R31" s="1">
        <f>'Biowaste category million dry t'!R31/2.5</f>
        <v>0.63935027648787535</v>
      </c>
      <c r="S31" s="1">
        <f>'Biowaste category million dry t'!S31/2.5</f>
        <v>43.724863480658847</v>
      </c>
      <c r="T31" s="1">
        <f>'Biowaste category million dry t'!T31/2.5</f>
        <v>304.17833379366823</v>
      </c>
      <c r="U31" s="1">
        <f>'Biowaste category million dry t'!U31/2.5</f>
        <v>175.34560024212067</v>
      </c>
      <c r="V31" s="1">
        <f>'Biowaste category million dry t'!V31/2.5</f>
        <v>6664.2916629334477</v>
      </c>
      <c r="W31" s="1">
        <f>'Biowaste category million dry t'!W31/2.5</f>
        <v>0.7032853041366629</v>
      </c>
      <c r="X31" s="1">
        <f>'Biowaste category million dry t'!X31/2.5</f>
        <v>48.097349828724738</v>
      </c>
      <c r="Y31" s="1">
        <f>'Biowaste category million dry t'!Y31/2.5</f>
        <v>334.59616717303516</v>
      </c>
      <c r="Z31" s="1">
        <f>'Biowaste category million dry t'!Z31/2.5</f>
        <v>192.88016026633275</v>
      </c>
      <c r="AA31" s="1">
        <f>'Biowaste category million dry t'!AA31/2.5</f>
        <v>7330.7208292267924</v>
      </c>
      <c r="AB31" s="1">
        <f>'Biowaste category million dry t'!AB31/2.5</f>
        <v>0.76722033178545035</v>
      </c>
      <c r="AC31" s="1">
        <f>'Biowaste category million dry t'!AC31/2.5</f>
        <v>52.469836176790615</v>
      </c>
      <c r="AD31" s="1">
        <f>'Biowaste category million dry t'!AD31/2.5</f>
        <v>365.01400055240185</v>
      </c>
      <c r="AE31" s="1">
        <f>'Biowaste category million dry t'!AE31/2.5</f>
        <v>210.41472029054481</v>
      </c>
      <c r="AF31" s="1">
        <f>'Biowaste category million dry t'!AF31/2.5</f>
        <v>7997.1499955201361</v>
      </c>
      <c r="AG31" s="102"/>
      <c r="AH31" s="1" t="s">
        <v>27</v>
      </c>
      <c r="AI31" s="1">
        <f>'Biowaste category million dry t'!AI31/2.5</f>
        <v>0.3008707183472355</v>
      </c>
      <c r="AJ31" s="1">
        <f>'Biowaste category million dry t'!AJ31/2.5</f>
        <v>20.576406343839459</v>
      </c>
      <c r="AK31" s="1">
        <f>'Biowaste category million dry t'!AK31/2.5</f>
        <v>143.14274531466745</v>
      </c>
      <c r="AL31" s="1">
        <f>'Biowaste category million dry t'!AL31/2.5</f>
        <v>82.515576584527381</v>
      </c>
      <c r="AM31" s="1">
        <f>'Biowaste category million dry t'!AM31/2.5</f>
        <v>3136.1372531451516</v>
      </c>
      <c r="AN31" s="1">
        <f>'Biowaste category million dry t'!AN31/2.5</f>
        <v>0.41369723772744882</v>
      </c>
      <c r="AO31" s="1">
        <f>'Biowaste category million dry t'!AO31/2.5</f>
        <v>28.292558722779255</v>
      </c>
      <c r="AP31" s="1">
        <f>'Biowaste category million dry t'!AP31/2.5</f>
        <v>196.82127480766775</v>
      </c>
      <c r="AQ31" s="1">
        <f>'Biowaste category million dry t'!AQ31/2.5</f>
        <v>113.45891780372514</v>
      </c>
      <c r="AR31" s="1">
        <f>'Biowaste category million dry t'!AR31/2.5</f>
        <v>4312.1887230745833</v>
      </c>
      <c r="AS31" s="1">
        <f>'Biowaste category million dry t'!AS31/2.5</f>
        <v>0.54156729302502371</v>
      </c>
      <c r="AT31" s="1">
        <f>'Biowaste category million dry t'!AT31/2.5</f>
        <v>37.037531418911023</v>
      </c>
      <c r="AU31" s="1">
        <f>'Biowaste category million dry t'!AU31/2.5</f>
        <v>257.65694156640131</v>
      </c>
      <c r="AV31" s="1">
        <f>'Biowaste category million dry t'!AV31/2.5</f>
        <v>148.52803785214925</v>
      </c>
      <c r="AW31" s="1">
        <f>'Biowaste category million dry t'!AW31/2.5</f>
        <v>5645.0470556612727</v>
      </c>
      <c r="AX31" s="102"/>
      <c r="AY31" s="1">
        <f>'Biowaste category million dry t'!AY31/2.5</f>
        <v>0.22377259677075637</v>
      </c>
      <c r="AZ31" s="1">
        <f>'Biowaste category million dry t'!AZ31/2.5</f>
        <v>15.303702218230594</v>
      </c>
      <c r="BA31" s="1">
        <f>'Biowaste category million dry t'!BA31/2.5</f>
        <v>106.46241682778388</v>
      </c>
      <c r="BB31" s="1">
        <f>'Biowaste category million dry t'!BB31/2.5</f>
        <v>61.370960084742229</v>
      </c>
      <c r="BC31" s="1">
        <f>'Biowaste category million dry t'!BC31/2.5</f>
        <v>2332.5020820267064</v>
      </c>
      <c r="BD31" s="1">
        <f>'Biowaste category million dry t'!BD31/2.5</f>
        <v>0.3384795581406399</v>
      </c>
      <c r="BE31" s="1">
        <f>'Biowaste category million dry t'!BE31/2.5</f>
        <v>23.148457136819392</v>
      </c>
      <c r="BF31" s="1">
        <f>'Biowaste category million dry t'!BF31/2.5</f>
        <v>161.03558847900086</v>
      </c>
      <c r="BG31" s="1">
        <f>'Biowaste category million dry t'!BG31/2.5</f>
        <v>92.830023657593287</v>
      </c>
      <c r="BH31" s="1">
        <f>'Biowaste category million dry t'!BH31/2.5</f>
        <v>3528.1544097882957</v>
      </c>
      <c r="BI31" s="1">
        <f>'Biowaste category million dry t'!BI31/2.5</f>
        <v>0.41369723772744882</v>
      </c>
      <c r="BJ31" s="1">
        <f>'Biowaste category million dry t'!BJ31/2.5</f>
        <v>28.292558722779255</v>
      </c>
      <c r="BK31" s="1">
        <f>'Biowaste category million dry t'!BK31/2.5</f>
        <v>196.82127480766775</v>
      </c>
      <c r="BL31" s="1">
        <f>'Biowaste category million dry t'!BL31/2.5</f>
        <v>113.45891780372514</v>
      </c>
      <c r="BM31" s="1">
        <f>'Biowaste category million dry t'!BM31/2.5</f>
        <v>4312.1887230745833</v>
      </c>
    </row>
    <row r="32" spans="1:69" x14ac:dyDescent="0.25">
      <c r="A32" s="10" t="s">
        <v>42</v>
      </c>
      <c r="B32" s="1">
        <f>'Biowaste category million dry t'!B32/2.5</f>
        <v>447.75210184127144</v>
      </c>
      <c r="C32" s="1">
        <f>'Biowaste category million dry t'!C32/2.5</f>
        <v>876.41052134671156</v>
      </c>
      <c r="D32" s="1">
        <f>'Biowaste category million dry t'!D32/2.5</f>
        <v>1836.3888627862805</v>
      </c>
      <c r="E32" s="1">
        <f>'Biowaste category million dry t'!E32/2.5</f>
        <v>1625.7149257612864</v>
      </c>
      <c r="F32" s="1">
        <f>'Biowaste category million dry t'!F32/2.5</f>
        <v>39410.157551627904</v>
      </c>
      <c r="G32" s="1">
        <f>'Biowaste category million dry t'!G32/2.5</f>
        <v>492.52731202539871</v>
      </c>
      <c r="H32" s="1">
        <f>'Biowaste category million dry t'!H32/2.5</f>
        <v>964.05157348138255</v>
      </c>
      <c r="I32" s="1">
        <f>'Biowaste category million dry t'!I32/2.5</f>
        <v>2020.0277490649089</v>
      </c>
      <c r="J32" s="1">
        <f>'Biowaste category million dry t'!J32/2.5</f>
        <v>1788.2864183374149</v>
      </c>
      <c r="K32" s="1">
        <f>'Biowaste category million dry t'!K32/2.5</f>
        <v>43381.987085731424</v>
      </c>
      <c r="L32" s="1">
        <f>'Biowaste category million dry t'!L32/2.5</f>
        <v>537.30252220952548</v>
      </c>
      <c r="M32" s="1">
        <f>'Biowaste category million dry t'!M32/2.5</f>
        <v>1051.6926256160536</v>
      </c>
      <c r="N32" s="1">
        <f>'Biowaste category million dry t'!N32/2.5</f>
        <v>2203.6666353435367</v>
      </c>
      <c r="O32" s="1">
        <f>'Biowaste category million dry t'!O32/2.5</f>
        <v>1950.8579109135444</v>
      </c>
      <c r="P32" s="1">
        <f>'Biowaste category million dry t'!P32/2.5</f>
        <v>47292.189061953482</v>
      </c>
      <c r="Q32" s="103"/>
      <c r="R32" s="1">
        <f>'Biowaste category million dry t'!R32/2.5</f>
        <v>380.58928656508067</v>
      </c>
      <c r="S32" s="1">
        <f>'Biowaste category million dry t'!S32/2.5</f>
        <v>744.9489431447048</v>
      </c>
      <c r="T32" s="1">
        <f>'Biowaste category million dry t'!T32/2.5</f>
        <v>1560.9305333683383</v>
      </c>
      <c r="U32" s="1">
        <f>'Biowaste category million dry t'!U32/2.5</f>
        <v>1381.8576868970936</v>
      </c>
      <c r="V32" s="1">
        <f>'Biowaste category million dry t'!V32/2.5</f>
        <v>33498.633918883708</v>
      </c>
      <c r="W32" s="1">
        <f>'Biowaste category million dry t'!W32/2.5</f>
        <v>407.92905668924396</v>
      </c>
      <c r="X32" s="1">
        <f>'Biowaste category million dry t'!X32/2.5</f>
        <v>819.44383745917526</v>
      </c>
      <c r="Y32" s="1">
        <f>'Biowaste category million dry t'!Y32/2.5</f>
        <v>1717.0235867051729</v>
      </c>
      <c r="Z32" s="1">
        <f>'Biowaste category million dry t'!Z32/2.5</f>
        <v>1520.0434555868028</v>
      </c>
      <c r="AA32" s="1">
        <f>'Biowaste category million dry t'!AA32/2.5</f>
        <v>36874.689022871717</v>
      </c>
      <c r="AB32" s="1">
        <f>'Biowaste category million dry t'!AB32/2.5</f>
        <v>456.70714387809687</v>
      </c>
      <c r="AC32" s="1">
        <f>'Biowaste category million dry t'!AC32/2.5</f>
        <v>893.93873177364583</v>
      </c>
      <c r="AD32" s="1">
        <f>'Biowaste category million dry t'!AD32/2.5</f>
        <v>1873.1166400420061</v>
      </c>
      <c r="AE32" s="1">
        <f>'Biowaste category million dry t'!AE32/2.5</f>
        <v>1658.229224276512</v>
      </c>
      <c r="AF32" s="1">
        <f>'Biowaste category million dry t'!AF32/2.5</f>
        <v>40198.360702660451</v>
      </c>
      <c r="AG32" s="103"/>
      <c r="AH32" s="100"/>
      <c r="AI32" s="1">
        <f>'Biowaste category million dry t'!AI32/2.5</f>
        <v>179.10084073650853</v>
      </c>
      <c r="AJ32" s="1">
        <f>'Biowaste category million dry t'!AJ32/2.5</f>
        <v>350.56420853868468</v>
      </c>
      <c r="AK32" s="1">
        <f>'Biowaste category million dry t'!AK32/2.5</f>
        <v>734.55554511451226</v>
      </c>
      <c r="AL32" s="1">
        <f>'Biowaste category million dry t'!AL32/2.5</f>
        <v>650.28597030451476</v>
      </c>
      <c r="AM32" s="1">
        <f>'Biowaste category million dry t'!AM32/2.5</f>
        <v>15764.063020651161</v>
      </c>
      <c r="AN32" s="1">
        <f>'Biowaste category million dry t'!AN32/2.5</f>
        <v>246.26365601269936</v>
      </c>
      <c r="AO32" s="1">
        <f>'Biowaste category million dry t'!AO32/2.5</f>
        <v>482.02578674069127</v>
      </c>
      <c r="AP32" s="1">
        <f>'Biowaste category million dry t'!AP32/2.5</f>
        <v>1010.0138745324545</v>
      </c>
      <c r="AQ32" s="1">
        <f>'Biowaste category million dry t'!AQ32/2.5</f>
        <v>894.14320916870747</v>
      </c>
      <c r="AR32" s="1">
        <f>'Biowaste category million dry t'!AR32/2.5</f>
        <v>21690.993542865712</v>
      </c>
      <c r="AS32" s="1">
        <f>'Biowaste category million dry t'!AS32/2.5</f>
        <v>322.38151332571533</v>
      </c>
      <c r="AT32" s="1">
        <f>'Biowaste category million dry t'!AT32/2.5</f>
        <v>631.01557536963219</v>
      </c>
      <c r="AU32" s="1">
        <f>'Biowaste category million dry t'!AU32/2.5</f>
        <v>1322.1999812061217</v>
      </c>
      <c r="AV32" s="1">
        <f>'Biowaste category million dry t'!AV32/2.5</f>
        <v>1170.5147465481264</v>
      </c>
      <c r="AW32" s="1">
        <f>'Biowaste category million dry t'!AW32/2.5</f>
        <v>28375.313437172088</v>
      </c>
      <c r="AX32" s="103"/>
      <c r="AY32" s="1">
        <f>'Biowaste category million dry t'!AY32/2.5</f>
        <v>133.20625029777824</v>
      </c>
      <c r="AZ32" s="1">
        <f>'Biowaste category million dry t'!AZ32/2.5</f>
        <v>260.73213010064671</v>
      </c>
      <c r="BA32" s="1">
        <f>'Biowaste category million dry t'!BA32/2.5</f>
        <v>546.32568667891849</v>
      </c>
      <c r="BB32" s="1">
        <f>'Biowaste category million dry t'!BB32/2.5</f>
        <v>483.65019041398261</v>
      </c>
      <c r="BC32" s="1">
        <f>'Biowaste category million dry t'!BC32/2.5</f>
        <v>11724.521871609302</v>
      </c>
      <c r="BD32" s="1">
        <f>'Biowaste category million dry t'!BD32/2.5</f>
        <v>201.48844582857217</v>
      </c>
      <c r="BE32" s="1">
        <f>'Biowaste category million dry t'!BE32/2.5</f>
        <v>394.38473460602023</v>
      </c>
      <c r="BF32" s="1">
        <f>'Biowaste category million dry t'!BF32/2.5</f>
        <v>826.37498825382613</v>
      </c>
      <c r="BG32" s="1">
        <f>'Biowaste category million dry t'!BG32/2.5</f>
        <v>731.57171659257904</v>
      </c>
      <c r="BH32" s="1">
        <f>'Biowaste category million dry t'!BH32/2.5</f>
        <v>17734.570898232552</v>
      </c>
      <c r="BI32" s="1">
        <f>'Biowaste category million dry t'!BI32/2.5</f>
        <v>246.26365601269936</v>
      </c>
      <c r="BJ32" s="1">
        <f>'Biowaste category million dry t'!BJ32/2.5</f>
        <v>482.02578674069127</v>
      </c>
      <c r="BK32" s="1">
        <f>'Biowaste category million dry t'!BK32/2.5</f>
        <v>1010.0138745324545</v>
      </c>
      <c r="BL32" s="1">
        <f>'Biowaste category million dry t'!BL32/2.5</f>
        <v>894.14320916870747</v>
      </c>
      <c r="BM32" s="1">
        <f>'Biowaste category million dry t'!BM32/2.5</f>
        <v>21675.586653395349</v>
      </c>
      <c r="BN32" s="1"/>
      <c r="BO32" s="1"/>
      <c r="BP32" s="1"/>
      <c r="BQ32" s="1"/>
    </row>
    <row r="33" spans="12:56" x14ac:dyDescent="0.25">
      <c r="L33" s="1"/>
      <c r="AP33" s="1"/>
      <c r="AQ33" s="1"/>
      <c r="BC33" s="1"/>
      <c r="BD33" s="1"/>
    </row>
  </sheetData>
  <mergeCells count="4">
    <mergeCell ref="B1:P1"/>
    <mergeCell ref="R1:AF1"/>
    <mergeCell ref="AI1:AW1"/>
    <mergeCell ref="AY1:BM1"/>
  </mergeCells>
  <pageMargins left="0.7" right="0.7" top="0.75" bottom="0.75" header="0.3" footer="0.3"/>
  <pageSetup paperSize="9" orientation="portrait" r:id="rId1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sheetPr>
    <tabColor rgb="FF00B050"/>
  </sheetPr>
  <dimension ref="A1:H40"/>
  <sheetViews>
    <sheetView zoomScale="60" zoomScaleNormal="60" workbookViewId="0">
      <selection activeCell="B20" sqref="B20"/>
    </sheetView>
  </sheetViews>
  <sheetFormatPr defaultColWidth="8.85546875" defaultRowHeight="15" x14ac:dyDescent="0.25"/>
  <cols>
    <col min="1" max="1" width="27.7109375" style="14" customWidth="1"/>
    <col min="2" max="2" width="7" style="14" customWidth="1"/>
    <col min="3" max="3" width="7.7109375" style="14" customWidth="1"/>
    <col min="4" max="4" width="6.5703125" style="14" customWidth="1"/>
    <col min="5" max="5" width="3.5703125" style="14" customWidth="1"/>
    <col min="6" max="8" width="9.5703125" style="14" bestFit="1" customWidth="1"/>
    <col min="9" max="16384" width="8.85546875" style="14"/>
  </cols>
  <sheetData>
    <row r="1" spans="1:8" x14ac:dyDescent="0.25">
      <c r="A1" s="14" t="s">
        <v>62</v>
      </c>
    </row>
    <row r="2" spans="1:8" x14ac:dyDescent="0.25">
      <c r="B2" s="122">
        <v>2030</v>
      </c>
      <c r="C2" s="122"/>
      <c r="D2" s="122"/>
      <c r="F2" s="122">
        <v>2050</v>
      </c>
      <c r="G2" s="122"/>
      <c r="H2" s="122"/>
    </row>
    <row r="3" spans="1:8" x14ac:dyDescent="0.25">
      <c r="B3" s="14" t="s">
        <v>46</v>
      </c>
      <c r="C3" s="14" t="s">
        <v>58</v>
      </c>
      <c r="D3" s="14" t="s">
        <v>47</v>
      </c>
      <c r="F3" s="14" t="s">
        <v>46</v>
      </c>
      <c r="G3" s="14" t="s">
        <v>58</v>
      </c>
      <c r="H3" s="14" t="s">
        <v>47</v>
      </c>
    </row>
    <row r="4" spans="1:8" x14ac:dyDescent="0.25">
      <c r="A4" s="14" t="s">
        <v>0</v>
      </c>
      <c r="B4" s="15">
        <f>' Cereal straw million dry t'!B27</f>
        <v>117.85751419924532</v>
      </c>
      <c r="C4" s="15">
        <f>' Cereal straw million dry t'!C27</f>
        <v>123.36382637196044</v>
      </c>
      <c r="D4" s="15">
        <f>' Cereal straw million dry t'!D27</f>
        <v>141.42901703909433</v>
      </c>
      <c r="E4" s="15"/>
      <c r="F4" s="15">
        <f>' Cereal straw million dry t'!O27</f>
        <v>129.64326561916982</v>
      </c>
      <c r="G4" s="15">
        <f>' Cereal straw million dry t'!P27</f>
        <v>135.70020900915651</v>
      </c>
      <c r="H4" s="15">
        <f>' Cereal straw million dry t'!Q27</f>
        <v>155.57191874300381</v>
      </c>
    </row>
    <row r="5" spans="1:8" x14ac:dyDescent="0.25">
      <c r="A5" s="14" t="s">
        <v>34</v>
      </c>
      <c r="B5" s="15">
        <f>'Maize stover million dry t'!B28</f>
        <v>25.282507421057062</v>
      </c>
      <c r="C5" s="15">
        <f>'Maize stover million dry t'!C28</f>
        <v>27.516068398260824</v>
      </c>
      <c r="D5" s="15">
        <f>'Maize stover million dry t'!D28</f>
        <v>27.810758163162763</v>
      </c>
      <c r="E5" s="15"/>
      <c r="F5" s="15">
        <f>'Maize stover million dry t'!F28</f>
        <v>27.810758163162763</v>
      </c>
      <c r="G5" s="15">
        <f>'Maize stover million dry t'!G28</f>
        <v>30.267675238086909</v>
      </c>
      <c r="H5" s="15">
        <f>'Maize stover million dry t'!H28</f>
        <v>30.591833979479052</v>
      </c>
    </row>
    <row r="6" spans="1:8" x14ac:dyDescent="0.25">
      <c r="A6" s="14" t="s">
        <v>35</v>
      </c>
      <c r="B6" s="15">
        <f>'Agric prunnings million dry t'!B28</f>
        <v>9.7159999999999975</v>
      </c>
      <c r="C6" s="15">
        <f>'Agric prunnings million dry t'!C28</f>
        <v>10.065039999999998</v>
      </c>
      <c r="D6" s="15">
        <f>'Agric prunnings million dry t'!D28</f>
        <v>12.279379999999996</v>
      </c>
      <c r="E6" s="15"/>
      <c r="F6" s="15">
        <f>'Agric prunnings million dry t'!F28</f>
        <v>11.659199999999997</v>
      </c>
      <c r="G6" s="15">
        <f>'Agric prunnings million dry t'!G28</f>
        <v>12.078047999999999</v>
      </c>
      <c r="H6" s="15">
        <f>'Agric prunnings million dry t'!H28</f>
        <v>14.735256000000001</v>
      </c>
    </row>
    <row r="7" spans="1:8" x14ac:dyDescent="0.25">
      <c r="A7" s="14" t="s">
        <v>59</v>
      </c>
      <c r="B7" s="15">
        <f>'Oil crop field residues m dry t'!B28</f>
        <v>15.640179970929404</v>
      </c>
      <c r="C7" s="15">
        <f>'Oil crop field residues m dry t'!C28</f>
        <v>18.588394810949204</v>
      </c>
      <c r="D7" s="15">
        <f>'Oil crop field residues m dry t'!D28</f>
        <v>18.768215965115285</v>
      </c>
      <c r="E7" s="15"/>
      <c r="F7" s="15">
        <f>'Oil crop field residues m dry t'!F28</f>
        <v>17.204197968022342</v>
      </c>
      <c r="G7" s="15">
        <f>'Oil crop field residues m dry t'!G28</f>
        <v>20.447234292044126</v>
      </c>
      <c r="H7" s="15">
        <f>'Oil crop field residues m dry t'!H28</f>
        <v>20.645037561626811</v>
      </c>
    </row>
    <row r="8" spans="1:8" x14ac:dyDescent="0.25">
      <c r="A8" s="14" t="s">
        <v>50</v>
      </c>
      <c r="B8" s="15">
        <f>'Manure million dry t'!B29</f>
        <v>50.535700000000006</v>
      </c>
      <c r="C8" s="15">
        <f>'Manure million dry t'!C29</f>
        <v>60.642840000000007</v>
      </c>
      <c r="D8" s="15">
        <f>'Manure million dry t'!D29</f>
        <v>63.113469999999992</v>
      </c>
      <c r="E8" s="15"/>
      <c r="F8" s="15">
        <f>'Manure million dry t'!F29</f>
        <v>45.482130000000012</v>
      </c>
      <c r="G8" s="15">
        <f>'Manure million dry t'!G29</f>
        <v>54.578555999999999</v>
      </c>
      <c r="H8" s="15">
        <f>'Manure million dry t'!H29</f>
        <v>56.802123000000002</v>
      </c>
    </row>
    <row r="9" spans="1:8" x14ac:dyDescent="0.25">
      <c r="A9" s="14" t="s">
        <v>53</v>
      </c>
      <c r="B9" s="15">
        <f>'Sec agric resid million dry t '!B32</f>
        <v>55.671199664864154</v>
      </c>
      <c r="C9" s="15">
        <f>'Sec agric resid million dry t '!C32</f>
        <v>64.021879614593757</v>
      </c>
      <c r="D9" s="15">
        <f>'Sec agric resid million dry t '!D32</f>
        <v>80.723239514052992</v>
      </c>
      <c r="E9" s="15"/>
      <c r="F9" s="15">
        <f>'Sec agric resid million dry t '!F32</f>
        <v>61.238319631350571</v>
      </c>
      <c r="G9" s="15">
        <f>'Sec agric resid million dry t '!G32</f>
        <v>70.424067576053162</v>
      </c>
      <c r="H9" s="15">
        <f>'Sec agric resid million dry t '!H32</f>
        <v>88.795563465458329</v>
      </c>
    </row>
    <row r="10" spans="1:8" x14ac:dyDescent="0.25">
      <c r="A10" s="14" t="s">
        <v>40</v>
      </c>
      <c r="B10" s="15">
        <f>'Lignocellulosic crops mio dry t'!E31</f>
        <v>35.868614366317701</v>
      </c>
      <c r="C10" s="15">
        <f>'Lignocellulosic crops mio dry t'!F31</f>
        <v>65.174659811429635</v>
      </c>
      <c r="D10" s="15">
        <f>'Lignocellulosic crops mio dry t'!G31</f>
        <v>107.6058430989531</v>
      </c>
      <c r="E10" s="15"/>
      <c r="F10" s="15">
        <f>'Lignocellulosic crops mio dry t'!I31</f>
        <v>42.390180614739101</v>
      </c>
      <c r="G10" s="15">
        <f>'Lignocellulosic crops mio dry t'!J31</f>
        <v>76.892696318498878</v>
      </c>
      <c r="H10" s="15">
        <f>'Lignocellulosic crops mio dry t'!K31</f>
        <v>127.17054184421731</v>
      </c>
    </row>
    <row r="11" spans="1:8" x14ac:dyDescent="0.25">
      <c r="B11" s="15"/>
      <c r="C11" s="15"/>
      <c r="D11" s="15"/>
      <c r="E11" s="15"/>
      <c r="F11" s="15"/>
      <c r="G11" s="15"/>
      <c r="H11" s="15"/>
    </row>
    <row r="12" spans="1:8" x14ac:dyDescent="0.25">
      <c r="A12" s="14" t="s">
        <v>45</v>
      </c>
      <c r="B12" s="15">
        <f>'Stemwood million dry t'!B31</f>
        <v>293.43791965808305</v>
      </c>
      <c r="C12" s="15">
        <f>'Stemwood million dry t'!C31</f>
        <v>343.03409700530312</v>
      </c>
      <c r="D12" s="15">
        <f>'Stemwood million dry t'!D31</f>
        <v>352.12550358969969</v>
      </c>
      <c r="E12" s="15"/>
      <c r="F12" s="15">
        <f>'Stemwood million dry t'!F31</f>
        <v>308.10981564098728</v>
      </c>
      <c r="G12" s="15">
        <f>'Stemwood million dry t'!G31</f>
        <v>360.18580185556834</v>
      </c>
      <c r="H12" s="15">
        <f>'Stemwood million dry t'!H31</f>
        <v>387.33805394866971</v>
      </c>
    </row>
    <row r="13" spans="1:8" x14ac:dyDescent="0.25">
      <c r="A13" s="14" t="s">
        <v>36</v>
      </c>
      <c r="B13" s="15">
        <f>' Primary forest resid mio dry t'!B31</f>
        <v>103.54652874345669</v>
      </c>
      <c r="C13" s="15">
        <f>' Primary forest resid mio dry t'!C31</f>
        <v>108.30827291479179</v>
      </c>
      <c r="D13" s="15">
        <f>' Primary forest resid mio dry t'!D31</f>
        <v>113.50043449214803</v>
      </c>
      <c r="E13" s="15"/>
      <c r="F13" s="15">
        <f>' Primary forest resid mio dry t'!F31</f>
        <v>112.40885518062954</v>
      </c>
      <c r="G13" s="15">
        <f>' Primary forest resid mio dry t'!G31</f>
        <v>121.59868656053133</v>
      </c>
      <c r="H13" s="15">
        <f>' Primary forest resid mio dry t'!H31</f>
        <v>125.72247794136283</v>
      </c>
    </row>
    <row r="14" spans="1:8" x14ac:dyDescent="0.25">
      <c r="A14" s="14" t="s">
        <v>75</v>
      </c>
      <c r="B14" s="15">
        <f>'Second for res &amp; PCW mio dry t '!B31</f>
        <v>161.50954298408692</v>
      </c>
      <c r="C14" s="15">
        <f>'Second for res &amp; PCW mio dry t '!C31</f>
        <v>181.14595491727664</v>
      </c>
      <c r="D14" s="15">
        <f>'Second for res &amp; PCW mio dry t '!D31</f>
        <v>193.81145158090433</v>
      </c>
      <c r="E14" s="15"/>
      <c r="F14" s="15">
        <f>'Second for res &amp; PCW mio dry t '!F31</f>
        <v>169.58502013329129</v>
      </c>
      <c r="G14" s="15">
        <f>'Second for res &amp; PCW mio dry t '!G31</f>
        <v>190.20325266314046</v>
      </c>
      <c r="H14" s="15">
        <f>'Second for res &amp; PCW mio dry t '!H31</f>
        <v>213.19259673899475</v>
      </c>
    </row>
    <row r="15" spans="1:8" x14ac:dyDescent="0.25">
      <c r="B15" s="15"/>
      <c r="C15" s="15"/>
      <c r="D15" s="15"/>
      <c r="E15" s="15"/>
      <c r="F15" s="15"/>
      <c r="G15" s="15"/>
      <c r="H15" s="15"/>
    </row>
    <row r="16" spans="1:8" x14ac:dyDescent="0.25">
      <c r="A16" s="14" t="s">
        <v>44</v>
      </c>
      <c r="B16" s="15">
        <f>'Biowastes million dry t'!B32</f>
        <v>110.50377064028288</v>
      </c>
      <c r="C16" s="15">
        <f>'Biowastes million dry t'!C32</f>
        <v>121.55414770431121</v>
      </c>
      <c r="D16" s="15">
        <f>'Biowastes million dry t'!D32</f>
        <v>132.60452476833947</v>
      </c>
      <c r="E16" s="15"/>
      <c r="F16" s="15">
        <f>'Biowastes million dry t'!F32</f>
        <v>93.928205044240471</v>
      </c>
      <c r="G16" s="15">
        <f>'Biowastes million dry t'!G32</f>
        <v>103.32102554866452</v>
      </c>
      <c r="H16" s="15">
        <f>'Biowastes million dry t'!H32</f>
        <v>112.71384605308856</v>
      </c>
    </row>
    <row r="17" spans="1:8" x14ac:dyDescent="0.25">
      <c r="B17" s="15"/>
      <c r="C17" s="15"/>
      <c r="D17" s="15"/>
      <c r="E17" s="15"/>
      <c r="F17" s="15"/>
      <c r="G17" s="15"/>
      <c r="H17" s="15"/>
    </row>
    <row r="18" spans="1:8" x14ac:dyDescent="0.25">
      <c r="A18" s="14" t="s">
        <v>60</v>
      </c>
      <c r="B18" s="15">
        <f t="shared" ref="B18:H18" si="0">SUM(B4:B16)</f>
        <v>979.5694776483233</v>
      </c>
      <c r="C18" s="15">
        <f t="shared" si="0"/>
        <v>1123.4151815488767</v>
      </c>
      <c r="D18" s="15">
        <f t="shared" si="0"/>
        <v>1243.7718382114699</v>
      </c>
      <c r="E18" s="15"/>
      <c r="F18" s="15">
        <f t="shared" si="0"/>
        <v>1019.4599479955932</v>
      </c>
      <c r="G18" s="15">
        <f t="shared" si="0"/>
        <v>1175.6972530617443</v>
      </c>
      <c r="H18" s="15">
        <f t="shared" si="0"/>
        <v>1333.2792492759013</v>
      </c>
    </row>
    <row r="19" spans="1:8" x14ac:dyDescent="0.25">
      <c r="B19" s="15"/>
      <c r="C19" s="15"/>
      <c r="D19" s="15"/>
      <c r="E19" s="15"/>
      <c r="F19" s="15"/>
      <c r="G19" s="15"/>
      <c r="H19" s="15"/>
    </row>
    <row r="20" spans="1:8" x14ac:dyDescent="0.25">
      <c r="B20" s="15"/>
      <c r="C20" s="15"/>
      <c r="D20" s="15"/>
      <c r="E20" s="15"/>
      <c r="F20" s="15"/>
      <c r="G20" s="15"/>
      <c r="H20" s="15"/>
    </row>
    <row r="21" spans="1:8" x14ac:dyDescent="0.25">
      <c r="A21" s="14" t="s">
        <v>48</v>
      </c>
    </row>
    <row r="22" spans="1:8" x14ac:dyDescent="0.25">
      <c r="B22" s="122">
        <v>2030</v>
      </c>
      <c r="C22" s="122"/>
      <c r="D22" s="122"/>
      <c r="F22" s="122">
        <v>2050</v>
      </c>
      <c r="G22" s="122"/>
      <c r="H22" s="122"/>
    </row>
    <row r="23" spans="1:8" x14ac:dyDescent="0.25">
      <c r="B23" s="14" t="s">
        <v>46</v>
      </c>
      <c r="C23" s="14" t="s">
        <v>58</v>
      </c>
      <c r="D23" s="14" t="s">
        <v>47</v>
      </c>
      <c r="F23" s="14" t="s">
        <v>46</v>
      </c>
      <c r="G23" s="14" t="s">
        <v>58</v>
      </c>
      <c r="H23" s="14" t="s">
        <v>47</v>
      </c>
    </row>
    <row r="24" spans="1:8" x14ac:dyDescent="0.25">
      <c r="A24" s="14" t="s">
        <v>0</v>
      </c>
      <c r="B24" s="15">
        <f t="shared" ref="B24:D24" si="1">B4/2.5</f>
        <v>47.143005679698128</v>
      </c>
      <c r="C24" s="15">
        <f t="shared" si="1"/>
        <v>49.345530548784176</v>
      </c>
      <c r="D24" s="15">
        <f t="shared" si="1"/>
        <v>56.571606815637736</v>
      </c>
      <c r="E24" s="15"/>
      <c r="F24" s="15">
        <f t="shared" ref="F24:H24" si="2">F4/2.5</f>
        <v>51.857306247667928</v>
      </c>
      <c r="G24" s="15">
        <f t="shared" si="2"/>
        <v>54.280083603662604</v>
      </c>
      <c r="H24" s="15">
        <f t="shared" si="2"/>
        <v>62.228767497201524</v>
      </c>
    </row>
    <row r="25" spans="1:8" x14ac:dyDescent="0.25">
      <c r="A25" s="14" t="s">
        <v>34</v>
      </c>
      <c r="B25" s="15">
        <f t="shared" ref="B25:D25" si="3">B5/2.5</f>
        <v>10.113002968422824</v>
      </c>
      <c r="C25" s="15">
        <f t="shared" si="3"/>
        <v>11.006427359304329</v>
      </c>
      <c r="D25" s="15">
        <f t="shared" si="3"/>
        <v>11.124303265265105</v>
      </c>
      <c r="E25" s="15"/>
      <c r="F25" s="15">
        <f t="shared" ref="F25:H25" si="4">F5/2.5</f>
        <v>11.124303265265105</v>
      </c>
      <c r="G25" s="15">
        <f t="shared" si="4"/>
        <v>12.107070095234764</v>
      </c>
      <c r="H25" s="15">
        <f t="shared" si="4"/>
        <v>12.236733591791621</v>
      </c>
    </row>
    <row r="26" spans="1:8" x14ac:dyDescent="0.25">
      <c r="A26" s="14" t="s">
        <v>35</v>
      </c>
      <c r="B26" s="15">
        <f t="shared" ref="B26:D26" si="5">B6/2.5</f>
        <v>3.8863999999999992</v>
      </c>
      <c r="C26" s="15">
        <f t="shared" si="5"/>
        <v>4.0260159999999994</v>
      </c>
      <c r="D26" s="15">
        <f t="shared" si="5"/>
        <v>4.9117519999999981</v>
      </c>
      <c r="E26" s="15"/>
      <c r="F26" s="15">
        <f t="shared" ref="F26:H26" si="6">F6/2.5</f>
        <v>4.6636799999999985</v>
      </c>
      <c r="G26" s="15">
        <f t="shared" si="6"/>
        <v>4.8312191999999996</v>
      </c>
      <c r="H26" s="15">
        <f t="shared" si="6"/>
        <v>5.8941024000000004</v>
      </c>
    </row>
    <row r="27" spans="1:8" x14ac:dyDescent="0.25">
      <c r="A27" s="14" t="s">
        <v>59</v>
      </c>
      <c r="B27" s="15">
        <f t="shared" ref="B27:D27" si="7">B7/2.5</f>
        <v>6.2560719883717617</v>
      </c>
      <c r="C27" s="15">
        <f t="shared" si="7"/>
        <v>7.4353579243796819</v>
      </c>
      <c r="D27" s="15">
        <f t="shared" si="7"/>
        <v>7.5072863860461139</v>
      </c>
      <c r="E27" s="15"/>
      <c r="F27" s="15">
        <f t="shared" ref="F27:H27" si="8">F7/2.5</f>
        <v>6.8816791872089365</v>
      </c>
      <c r="G27" s="15">
        <f t="shared" si="8"/>
        <v>8.178893716817651</v>
      </c>
      <c r="H27" s="15">
        <f t="shared" si="8"/>
        <v>8.2580150246507245</v>
      </c>
    </row>
    <row r="28" spans="1:8" x14ac:dyDescent="0.25">
      <c r="A28" s="14" t="s">
        <v>50</v>
      </c>
      <c r="B28" s="15">
        <f t="shared" ref="B28:D28" si="9">B8/2.5</f>
        <v>20.214280000000002</v>
      </c>
      <c r="C28" s="15">
        <f t="shared" si="9"/>
        <v>24.257136000000003</v>
      </c>
      <c r="D28" s="15">
        <f t="shared" si="9"/>
        <v>25.245387999999998</v>
      </c>
      <c r="E28" s="15"/>
      <c r="F28" s="15">
        <f t="shared" ref="F28:H28" si="10">F8/2.5</f>
        <v>18.192852000000006</v>
      </c>
      <c r="G28" s="15">
        <f t="shared" si="10"/>
        <v>21.831422400000001</v>
      </c>
      <c r="H28" s="15">
        <f t="shared" si="10"/>
        <v>22.7208492</v>
      </c>
    </row>
    <row r="29" spans="1:8" x14ac:dyDescent="0.25">
      <c r="A29" s="14" t="s">
        <v>75</v>
      </c>
      <c r="B29" s="15">
        <f t="shared" ref="B29:D29" si="11">B9/2.5</f>
        <v>22.268479865945661</v>
      </c>
      <c r="C29" s="15">
        <f t="shared" si="11"/>
        <v>25.608751845837503</v>
      </c>
      <c r="D29" s="15">
        <f t="shared" si="11"/>
        <v>32.289295805621194</v>
      </c>
      <c r="E29" s="15"/>
      <c r="F29" s="15">
        <f t="shared" ref="F29:H29" si="12">F9/2.5</f>
        <v>24.495327852540228</v>
      </c>
      <c r="G29" s="15">
        <f t="shared" si="12"/>
        <v>28.169627030421264</v>
      </c>
      <c r="H29" s="15">
        <f t="shared" si="12"/>
        <v>35.518225386183332</v>
      </c>
    </row>
    <row r="30" spans="1:8" x14ac:dyDescent="0.25">
      <c r="A30" s="14" t="s">
        <v>40</v>
      </c>
      <c r="B30" s="15">
        <f t="shared" ref="B30:D30" si="13">B10/2.5</f>
        <v>14.347445746527081</v>
      </c>
      <c r="C30" s="15">
        <f t="shared" si="13"/>
        <v>26.069863924571855</v>
      </c>
      <c r="D30" s="15">
        <f t="shared" si="13"/>
        <v>43.042337239581244</v>
      </c>
      <c r="E30" s="15"/>
      <c r="F30" s="15">
        <f t="shared" ref="F30:H30" si="14">F10/2.5</f>
        <v>16.956072245895641</v>
      </c>
      <c r="G30" s="15">
        <f t="shared" si="14"/>
        <v>30.75707852739955</v>
      </c>
      <c r="H30" s="15">
        <f t="shared" si="14"/>
        <v>50.868216737686922</v>
      </c>
    </row>
    <row r="31" spans="1:8" x14ac:dyDescent="0.25">
      <c r="B31" s="15"/>
      <c r="C31" s="15"/>
      <c r="D31" s="15"/>
      <c r="F31" s="15"/>
      <c r="G31" s="15"/>
      <c r="H31" s="15"/>
    </row>
    <row r="32" spans="1:8" x14ac:dyDescent="0.25">
      <c r="A32" s="14" t="s">
        <v>45</v>
      </c>
      <c r="B32" s="15">
        <f t="shared" ref="B32:D32" si="15">B12/2.5</f>
        <v>117.37516786323322</v>
      </c>
      <c r="C32" s="15">
        <f t="shared" si="15"/>
        <v>137.21363880212124</v>
      </c>
      <c r="D32" s="15">
        <f t="shared" si="15"/>
        <v>140.85020143587988</v>
      </c>
      <c r="F32" s="15">
        <f t="shared" ref="F32:H32" si="16">F12/2.5</f>
        <v>123.24392625639491</v>
      </c>
      <c r="G32" s="15">
        <f t="shared" si="16"/>
        <v>144.07432074222734</v>
      </c>
      <c r="H32" s="15">
        <f t="shared" si="16"/>
        <v>154.93522157946788</v>
      </c>
    </row>
    <row r="33" spans="1:8" x14ac:dyDescent="0.25">
      <c r="A33" s="14" t="s">
        <v>36</v>
      </c>
      <c r="B33" s="15">
        <f t="shared" ref="B33:D33" si="17">B13/2.5</f>
        <v>41.418611497382678</v>
      </c>
      <c r="C33" s="15">
        <f t="shared" si="17"/>
        <v>43.323309165916712</v>
      </c>
      <c r="D33" s="15">
        <f t="shared" si="17"/>
        <v>45.400173796859214</v>
      </c>
      <c r="F33" s="15">
        <f t="shared" ref="F33:H33" si="18">F13/2.5</f>
        <v>44.963542072251819</v>
      </c>
      <c r="G33" s="15">
        <f t="shared" si="18"/>
        <v>48.639474624212532</v>
      </c>
      <c r="H33" s="15">
        <f t="shared" si="18"/>
        <v>50.288991176545132</v>
      </c>
    </row>
    <row r="34" spans="1:8" x14ac:dyDescent="0.25">
      <c r="A34" s="14" t="s">
        <v>75</v>
      </c>
      <c r="B34" s="15">
        <f t="shared" ref="B34:D34" si="19">B14/2.5</f>
        <v>64.603817193634768</v>
      </c>
      <c r="C34" s="15">
        <f t="shared" si="19"/>
        <v>72.45838196691065</v>
      </c>
      <c r="D34" s="15">
        <f t="shared" si="19"/>
        <v>77.524580632361733</v>
      </c>
      <c r="F34" s="15">
        <f t="shared" ref="F34:H34" si="20">F14/2.5</f>
        <v>67.834008053316524</v>
      </c>
      <c r="G34" s="15">
        <f t="shared" si="20"/>
        <v>76.081301065256184</v>
      </c>
      <c r="H34" s="15">
        <f t="shared" si="20"/>
        <v>85.277038695597895</v>
      </c>
    </row>
    <row r="35" spans="1:8" x14ac:dyDescent="0.25">
      <c r="B35" s="15"/>
      <c r="C35" s="15"/>
      <c r="D35" s="15"/>
      <c r="E35" s="15"/>
      <c r="F35" s="15"/>
      <c r="G35" s="15"/>
      <c r="H35" s="15"/>
    </row>
    <row r="36" spans="1:8" x14ac:dyDescent="0.25">
      <c r="A36" s="14" t="s">
        <v>44</v>
      </c>
      <c r="B36" s="15">
        <f>B16/2.5</f>
        <v>44.201508256113151</v>
      </c>
      <c r="C36" s="15">
        <f>C16/2.5</f>
        <v>48.621659081724481</v>
      </c>
      <c r="D36" s="15">
        <f>D16/2.5</f>
        <v>53.041809907335789</v>
      </c>
      <c r="E36" s="15"/>
      <c r="F36" s="15">
        <f>F16/2.5</f>
        <v>37.571282017696191</v>
      </c>
      <c r="G36" s="15">
        <f>G16/2.5</f>
        <v>41.328410219465809</v>
      </c>
      <c r="H36" s="15">
        <f>H16/2.5</f>
        <v>45.085538421235427</v>
      </c>
    </row>
    <row r="38" spans="1:8" x14ac:dyDescent="0.25">
      <c r="B38" s="15">
        <f>SUM(B24:B36)</f>
        <v>391.82779105932929</v>
      </c>
      <c r="C38" s="15">
        <f t="shared" ref="C38:H38" si="21">SUM(C24:C36)</f>
        <v>449.36607261955066</v>
      </c>
      <c r="D38" s="15">
        <f t="shared" si="21"/>
        <v>497.50873528458806</v>
      </c>
      <c r="E38" s="15"/>
      <c r="F38" s="15">
        <f t="shared" si="21"/>
        <v>407.78397919823732</v>
      </c>
      <c r="G38" s="15">
        <f t="shared" si="21"/>
        <v>470.27890122469773</v>
      </c>
      <c r="H38" s="15">
        <f t="shared" si="21"/>
        <v>533.31169971036059</v>
      </c>
    </row>
    <row r="40" spans="1:8" x14ac:dyDescent="0.25">
      <c r="B40" s="15"/>
      <c r="C40" s="15"/>
      <c r="D40" s="15"/>
      <c r="E40" s="15"/>
      <c r="F40" s="15"/>
      <c r="G40" s="15"/>
      <c r="H40" s="15"/>
    </row>
  </sheetData>
  <mergeCells count="4">
    <mergeCell ref="B22:D22"/>
    <mergeCell ref="F22:H22"/>
    <mergeCell ref="B2:D2"/>
    <mergeCell ref="F2:H2"/>
  </mergeCells>
  <pageMargins left="0.7" right="0.7" top="0.75" bottom="0.75" header="0.3" footer="0.3"/>
  <pageSetup orientation="portrait" r:id="rId1"/>
  <drawing r:id="rId2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sheetPr>
    <tabColor rgb="FF00B050"/>
  </sheetPr>
  <dimension ref="A1:I49"/>
  <sheetViews>
    <sheetView topLeftCell="A13" zoomScale="80" zoomScaleNormal="80" workbookViewId="0">
      <selection activeCell="Q48" sqref="Q48"/>
    </sheetView>
  </sheetViews>
  <sheetFormatPr defaultColWidth="8.85546875" defaultRowHeight="15" x14ac:dyDescent="0.25"/>
  <cols>
    <col min="1" max="1" width="27.7109375" style="14" customWidth="1"/>
    <col min="2" max="2" width="6.5703125" style="14" customWidth="1"/>
    <col min="3" max="5" width="9.5703125" style="14" bestFit="1" customWidth="1"/>
    <col min="6" max="6" width="8.85546875" style="14"/>
    <col min="7" max="9" width="9.5703125" style="14" bestFit="1" customWidth="1"/>
    <col min="10" max="16384" width="8.85546875" style="14"/>
  </cols>
  <sheetData>
    <row r="1" spans="1:9" x14ac:dyDescent="0.25">
      <c r="A1" s="14" t="s">
        <v>38</v>
      </c>
    </row>
    <row r="2" spans="1:9" x14ac:dyDescent="0.25">
      <c r="C2" s="122">
        <v>2030</v>
      </c>
      <c r="D2" s="122"/>
      <c r="E2" s="122"/>
      <c r="G2" s="122">
        <v>2050</v>
      </c>
      <c r="H2" s="122"/>
      <c r="I2" s="122"/>
    </row>
    <row r="3" spans="1:9" x14ac:dyDescent="0.25">
      <c r="C3" s="14" t="s">
        <v>46</v>
      </c>
      <c r="D3" s="14" t="s">
        <v>58</v>
      </c>
      <c r="E3" s="14" t="s">
        <v>47</v>
      </c>
      <c r="G3" s="14" t="s">
        <v>46</v>
      </c>
      <c r="H3" s="14" t="s">
        <v>58</v>
      </c>
      <c r="I3" s="14" t="s">
        <v>47</v>
      </c>
    </row>
    <row r="4" spans="1:9" x14ac:dyDescent="0.25">
      <c r="A4" s="14" t="s">
        <v>0</v>
      </c>
      <c r="C4" s="15">
        <f>' Cereal straw million dry t'!B27</f>
        <v>117.85751419924532</v>
      </c>
      <c r="D4" s="15">
        <f>' Cereal straw million dry t'!C27</f>
        <v>123.36382637196044</v>
      </c>
      <c r="E4" s="15">
        <f>' Cereal straw million dry t'!D27</f>
        <v>141.42901703909433</v>
      </c>
      <c r="F4" s="15"/>
      <c r="G4" s="15">
        <f>' Cereal straw million dry t'!O27</f>
        <v>129.64326561916982</v>
      </c>
      <c r="H4" s="15">
        <f>' Cereal straw million dry t'!P27</f>
        <v>135.70020900915651</v>
      </c>
      <c r="I4" s="15">
        <f>' Cereal straw million dry t'!Q27</f>
        <v>155.57191874300381</v>
      </c>
    </row>
    <row r="5" spans="1:9" x14ac:dyDescent="0.25">
      <c r="A5" s="14" t="s">
        <v>34</v>
      </c>
      <c r="C5" s="15">
        <f>'Maize stover million dry t'!B28</f>
        <v>25.282507421057062</v>
      </c>
      <c r="D5" s="15">
        <f>'Maize stover million dry t'!C28</f>
        <v>27.516068398260824</v>
      </c>
      <c r="E5" s="15">
        <f>'Maize stover million dry t'!D28</f>
        <v>27.810758163162763</v>
      </c>
      <c r="F5" s="15"/>
      <c r="G5" s="15">
        <f>'Maize stover million dry t'!F28</f>
        <v>27.810758163162763</v>
      </c>
      <c r="H5" s="15">
        <f>'Maize stover million dry t'!G28</f>
        <v>30.267675238086909</v>
      </c>
      <c r="I5" s="15">
        <f>'Maize stover million dry t'!H28</f>
        <v>30.591833979479052</v>
      </c>
    </row>
    <row r="6" spans="1:9" x14ac:dyDescent="0.25">
      <c r="A6" s="14" t="s">
        <v>35</v>
      </c>
      <c r="C6" s="15">
        <f>'Agric prunnings million dry t'!B28</f>
        <v>9.7159999999999975</v>
      </c>
      <c r="D6" s="15">
        <f>'Agric prunnings million dry t'!C28</f>
        <v>10.065039999999998</v>
      </c>
      <c r="E6" s="15">
        <f>'Agric prunnings million dry t'!D28</f>
        <v>12.279379999999996</v>
      </c>
      <c r="F6" s="15"/>
      <c r="G6" s="15">
        <f>'Agric prunnings million dry t'!F28</f>
        <v>11.659199999999997</v>
      </c>
      <c r="H6" s="15">
        <f>'Agric prunnings million dry t'!G28</f>
        <v>12.078047999999999</v>
      </c>
      <c r="I6" s="15">
        <f>'Agric prunnings million dry t'!H28</f>
        <v>14.735256000000001</v>
      </c>
    </row>
    <row r="7" spans="1:9" x14ac:dyDescent="0.25">
      <c r="A7" s="14" t="s">
        <v>43</v>
      </c>
      <c r="C7" s="15">
        <f>'Oil crop field residues m dry t'!B28</f>
        <v>15.640179970929404</v>
      </c>
      <c r="D7" s="15">
        <f>'Oil crop field residues m dry t'!C28</f>
        <v>18.588394810949204</v>
      </c>
      <c r="E7" s="15">
        <f>'Oil crop field residues m dry t'!D28</f>
        <v>18.768215965115285</v>
      </c>
      <c r="F7" s="15"/>
      <c r="G7" s="15">
        <f>'Oil crop field residues m dry t'!F28</f>
        <v>17.204197968022342</v>
      </c>
      <c r="H7" s="15">
        <f>'Oil crop field residues m dry t'!G28</f>
        <v>20.447234292044126</v>
      </c>
      <c r="I7" s="15">
        <f>'Oil crop field residues m dry t'!H28</f>
        <v>20.645037561626811</v>
      </c>
    </row>
    <row r="8" spans="1:9" x14ac:dyDescent="0.25">
      <c r="A8" s="14" t="s">
        <v>50</v>
      </c>
      <c r="C8" s="15">
        <f>'Manure million dry t'!B29</f>
        <v>50.535700000000006</v>
      </c>
      <c r="D8" s="15">
        <f>'Manure million dry t'!C29</f>
        <v>60.642840000000007</v>
      </c>
      <c r="E8" s="15">
        <f>'Manure million dry t'!D29</f>
        <v>63.113469999999992</v>
      </c>
      <c r="F8" s="15"/>
      <c r="G8" s="15">
        <f>'Manure million dry t'!F29</f>
        <v>45.482130000000012</v>
      </c>
      <c r="H8" s="15">
        <v>58</v>
      </c>
      <c r="I8" s="15">
        <v>60</v>
      </c>
    </row>
    <row r="9" spans="1:9" x14ac:dyDescent="0.25">
      <c r="A9" s="14" t="s">
        <v>53</v>
      </c>
      <c r="C9" s="15">
        <f>'Sec agric resid million dry t '!B32</f>
        <v>55.671199664864154</v>
      </c>
      <c r="D9" s="15">
        <f>'Sec agric resid million dry t '!C32</f>
        <v>64.021879614593757</v>
      </c>
      <c r="E9" s="15">
        <f>'Sec agric resid million dry t '!D32</f>
        <v>80.723239514052992</v>
      </c>
      <c r="F9" s="15"/>
      <c r="G9" s="15">
        <f>'Sec agric resid million dry t '!F32</f>
        <v>61.238319631350571</v>
      </c>
      <c r="H9" s="15">
        <f>'Sec agric resid million dry t '!G32</f>
        <v>70.424067576053162</v>
      </c>
      <c r="I9" s="15">
        <f>'Sec agric resid million dry t '!H32</f>
        <v>88.795563465458329</v>
      </c>
    </row>
    <row r="10" spans="1:9" x14ac:dyDescent="0.25">
      <c r="A10" s="14" t="s">
        <v>40</v>
      </c>
      <c r="C10" s="15">
        <f>'Lignocellulosic crops mio dry t'!E31</f>
        <v>35.868614366317701</v>
      </c>
      <c r="D10" s="15">
        <f>'Lignocellulosic crops mio dry t'!F31</f>
        <v>65.174659811429635</v>
      </c>
      <c r="E10" s="15">
        <f>'Lignocellulosic crops mio dry t'!G31</f>
        <v>107.6058430989531</v>
      </c>
      <c r="F10" s="15"/>
      <c r="G10" s="15">
        <f>'Lignocellulosic crops mio dry t'!I31</f>
        <v>42.390180614739101</v>
      </c>
      <c r="H10" s="15">
        <f>'Lignocellulosic crops mio dry t'!J31</f>
        <v>76.892696318498878</v>
      </c>
      <c r="I10" s="15">
        <f>'Lignocellulosic crops mio dry t'!K31</f>
        <v>127.17054184421731</v>
      </c>
    </row>
    <row r="11" spans="1:9" x14ac:dyDescent="0.25">
      <c r="C11" s="15"/>
      <c r="D11" s="15"/>
      <c r="E11" s="15"/>
      <c r="F11" s="15"/>
      <c r="G11" s="15"/>
      <c r="H11" s="15"/>
      <c r="I11" s="15"/>
    </row>
    <row r="12" spans="1:9" x14ac:dyDescent="0.25">
      <c r="A12" s="14" t="s">
        <v>49</v>
      </c>
      <c r="C12" s="15">
        <f>SUM(C4:C10)</f>
        <v>310.57171562241365</v>
      </c>
      <c r="D12" s="15">
        <f>SUM(D4:D10)</f>
        <v>369.37270900719392</v>
      </c>
      <c r="E12" s="15">
        <f>SUM(E4:E10)</f>
        <v>451.7299237803785</v>
      </c>
      <c r="F12" s="15"/>
      <c r="G12" s="15">
        <f>SUM(G4:G10)</f>
        <v>335.42805199644459</v>
      </c>
      <c r="H12" s="15">
        <f>SUM(H4:H10)</f>
        <v>403.80993043383967</v>
      </c>
      <c r="I12" s="15">
        <f>SUM(I4:I10)</f>
        <v>497.51015159378528</v>
      </c>
    </row>
    <row r="14" spans="1:9" x14ac:dyDescent="0.25">
      <c r="G14" s="15"/>
      <c r="H14" s="15"/>
      <c r="I14" s="15"/>
    </row>
    <row r="15" spans="1:9" x14ac:dyDescent="0.25">
      <c r="A15" s="14" t="s">
        <v>48</v>
      </c>
    </row>
    <row r="16" spans="1:9" x14ac:dyDescent="0.25">
      <c r="C16" s="122">
        <v>2030</v>
      </c>
      <c r="D16" s="122"/>
      <c r="E16" s="122"/>
      <c r="G16" s="122">
        <v>2050</v>
      </c>
      <c r="H16" s="122"/>
      <c r="I16" s="122"/>
    </row>
    <row r="17" spans="1:9" x14ac:dyDescent="0.25">
      <c r="C17" s="14" t="s">
        <v>46</v>
      </c>
      <c r="D17" s="14" t="s">
        <v>58</v>
      </c>
      <c r="E17" s="14" t="s">
        <v>47</v>
      </c>
      <c r="G17" s="14" t="s">
        <v>46</v>
      </c>
      <c r="H17" s="14" t="s">
        <v>58</v>
      </c>
      <c r="I17" s="14" t="s">
        <v>47</v>
      </c>
    </row>
    <row r="18" spans="1:9" x14ac:dyDescent="0.25">
      <c r="A18" s="14" t="s">
        <v>0</v>
      </c>
      <c r="C18" s="15">
        <f t="shared" ref="C18:E24" si="0">C4/2.5</f>
        <v>47.143005679698128</v>
      </c>
      <c r="D18" s="15">
        <f t="shared" si="0"/>
        <v>49.345530548784176</v>
      </c>
      <c r="E18" s="15">
        <f t="shared" si="0"/>
        <v>56.571606815637736</v>
      </c>
      <c r="F18" s="15"/>
      <c r="G18" s="15">
        <f t="shared" ref="G18:I24" si="1">G4/2.5</f>
        <v>51.857306247667928</v>
      </c>
      <c r="H18" s="15">
        <f t="shared" si="1"/>
        <v>54.280083603662604</v>
      </c>
      <c r="I18" s="15">
        <f t="shared" si="1"/>
        <v>62.228767497201524</v>
      </c>
    </row>
    <row r="19" spans="1:9" x14ac:dyDescent="0.25">
      <c r="A19" s="14" t="s">
        <v>34</v>
      </c>
      <c r="C19" s="15">
        <f t="shared" si="0"/>
        <v>10.113002968422824</v>
      </c>
      <c r="D19" s="15">
        <f t="shared" si="0"/>
        <v>11.006427359304329</v>
      </c>
      <c r="E19" s="15">
        <f t="shared" si="0"/>
        <v>11.124303265265105</v>
      </c>
      <c r="F19" s="15"/>
      <c r="G19" s="15">
        <f t="shared" si="1"/>
        <v>11.124303265265105</v>
      </c>
      <c r="H19" s="15">
        <f t="shared" si="1"/>
        <v>12.107070095234764</v>
      </c>
      <c r="I19" s="15">
        <f t="shared" si="1"/>
        <v>12.236733591791621</v>
      </c>
    </row>
    <row r="20" spans="1:9" x14ac:dyDescent="0.25">
      <c r="A20" s="14" t="s">
        <v>35</v>
      </c>
      <c r="C20" s="15">
        <f t="shared" si="0"/>
        <v>3.8863999999999992</v>
      </c>
      <c r="D20" s="15">
        <f t="shared" si="0"/>
        <v>4.0260159999999994</v>
      </c>
      <c r="E20" s="15">
        <f t="shared" si="0"/>
        <v>4.9117519999999981</v>
      </c>
      <c r="F20" s="15"/>
      <c r="G20" s="15">
        <f t="shared" si="1"/>
        <v>4.6636799999999985</v>
      </c>
      <c r="H20" s="15">
        <f t="shared" si="1"/>
        <v>4.8312191999999996</v>
      </c>
      <c r="I20" s="15">
        <f t="shared" si="1"/>
        <v>5.8941024000000004</v>
      </c>
    </row>
    <row r="21" spans="1:9" x14ac:dyDescent="0.25">
      <c r="A21" s="14" t="s">
        <v>59</v>
      </c>
      <c r="C21" s="15">
        <f t="shared" si="0"/>
        <v>6.2560719883717617</v>
      </c>
      <c r="D21" s="15">
        <f t="shared" si="0"/>
        <v>7.4353579243796819</v>
      </c>
      <c r="E21" s="15">
        <f t="shared" si="0"/>
        <v>7.5072863860461139</v>
      </c>
      <c r="F21" s="15"/>
      <c r="G21" s="15">
        <f t="shared" si="1"/>
        <v>6.8816791872089365</v>
      </c>
      <c r="H21" s="15">
        <f t="shared" si="1"/>
        <v>8.178893716817651</v>
      </c>
      <c r="I21" s="15">
        <f t="shared" si="1"/>
        <v>8.2580150246507245</v>
      </c>
    </row>
    <row r="22" spans="1:9" x14ac:dyDescent="0.25">
      <c r="A22" s="14" t="s">
        <v>50</v>
      </c>
      <c r="C22" s="15">
        <f t="shared" si="0"/>
        <v>20.214280000000002</v>
      </c>
      <c r="D22" s="15">
        <f t="shared" si="0"/>
        <v>24.257136000000003</v>
      </c>
      <c r="E22" s="15">
        <f t="shared" si="0"/>
        <v>25.245387999999998</v>
      </c>
      <c r="F22" s="15">
        <f>F8/2.5</f>
        <v>0</v>
      </c>
      <c r="G22" s="15">
        <f t="shared" si="1"/>
        <v>18.192852000000006</v>
      </c>
      <c r="H22" s="15">
        <f t="shared" si="1"/>
        <v>23.2</v>
      </c>
      <c r="I22" s="15">
        <f t="shared" si="1"/>
        <v>24</v>
      </c>
    </row>
    <row r="23" spans="1:9" x14ac:dyDescent="0.25">
      <c r="A23" s="14" t="s">
        <v>53</v>
      </c>
      <c r="C23" s="15">
        <f t="shared" si="0"/>
        <v>22.268479865945661</v>
      </c>
      <c r="D23" s="15">
        <f t="shared" si="0"/>
        <v>25.608751845837503</v>
      </c>
      <c r="E23" s="15">
        <f t="shared" si="0"/>
        <v>32.289295805621194</v>
      </c>
      <c r="F23" s="15"/>
      <c r="G23" s="15">
        <f t="shared" si="1"/>
        <v>24.495327852540228</v>
      </c>
      <c r="H23" s="15">
        <f t="shared" si="1"/>
        <v>28.169627030421264</v>
      </c>
      <c r="I23" s="15">
        <f t="shared" si="1"/>
        <v>35.518225386183332</v>
      </c>
    </row>
    <row r="24" spans="1:9" x14ac:dyDescent="0.25">
      <c r="A24" s="14" t="s">
        <v>40</v>
      </c>
      <c r="C24" s="15">
        <f t="shared" si="0"/>
        <v>14.347445746527081</v>
      </c>
      <c r="D24" s="15">
        <f t="shared" si="0"/>
        <v>26.069863924571855</v>
      </c>
      <c r="E24" s="15">
        <f t="shared" si="0"/>
        <v>43.042337239581244</v>
      </c>
      <c r="F24" s="15"/>
      <c r="G24" s="15">
        <f t="shared" si="1"/>
        <v>16.956072245895641</v>
      </c>
      <c r="H24" s="15">
        <f t="shared" si="1"/>
        <v>30.75707852739955</v>
      </c>
      <c r="I24" s="15">
        <f t="shared" si="1"/>
        <v>50.868216737686922</v>
      </c>
    </row>
    <row r="26" spans="1:9" x14ac:dyDescent="0.25">
      <c r="C26" s="33">
        <f>SUM(C18:C25)</f>
        <v>124.22868624896547</v>
      </c>
      <c r="D26" s="33">
        <f>SUM(D18:D25)</f>
        <v>147.74908360287756</v>
      </c>
      <c r="E26" s="33">
        <f>SUM(E18:E25)</f>
        <v>180.69196951215139</v>
      </c>
      <c r="F26" s="33"/>
      <c r="G26" s="33">
        <f>SUM(G18:G25)</f>
        <v>134.17122079857785</v>
      </c>
      <c r="H26" s="33">
        <f>SUM(H18:H25)</f>
        <v>161.52397217353584</v>
      </c>
      <c r="I26" s="33">
        <f>SUM(I18:I25)</f>
        <v>199.0040606375141</v>
      </c>
    </row>
    <row r="29" spans="1:9" x14ac:dyDescent="0.25">
      <c r="B29" s="15"/>
      <c r="C29" s="15"/>
      <c r="D29" s="15"/>
    </row>
    <row r="30" spans="1:9" x14ac:dyDescent="0.25">
      <c r="A30" s="14" t="s">
        <v>39</v>
      </c>
    </row>
    <row r="31" spans="1:9" x14ac:dyDescent="0.25">
      <c r="A31" s="14" t="s">
        <v>61</v>
      </c>
    </row>
    <row r="32" spans="1:9" x14ac:dyDescent="0.25">
      <c r="B32" s="122">
        <v>2030</v>
      </c>
      <c r="C32" s="122"/>
      <c r="D32" s="122"/>
      <c r="E32" s="88"/>
      <c r="F32" s="122">
        <v>2050</v>
      </c>
      <c r="G32" s="122"/>
      <c r="H32" s="122"/>
      <c r="I32" s="88"/>
    </row>
    <row r="33" spans="1:9" x14ac:dyDescent="0.25">
      <c r="B33" s="14" t="s">
        <v>46</v>
      </c>
      <c r="C33" s="14" t="s">
        <v>58</v>
      </c>
      <c r="D33" s="14" t="s">
        <v>47</v>
      </c>
      <c r="F33" s="14" t="s">
        <v>46</v>
      </c>
      <c r="G33" s="14" t="s">
        <v>58</v>
      </c>
      <c r="H33" s="14" t="s">
        <v>47</v>
      </c>
    </row>
    <row r="34" spans="1:9" x14ac:dyDescent="0.25">
      <c r="A34" s="14" t="s">
        <v>45</v>
      </c>
      <c r="B34" s="15">
        <f>'Summary graphs for all markets'!B12</f>
        <v>293.43791965808305</v>
      </c>
      <c r="C34" s="15">
        <f>'Summary graphs for all markets'!C12</f>
        <v>343.03409700530312</v>
      </c>
      <c r="D34" s="15">
        <f>'Summary graphs for all markets'!D12</f>
        <v>352.12550358969969</v>
      </c>
      <c r="E34" s="15"/>
      <c r="F34" s="15">
        <f>'Summary graphs for all markets'!F12</f>
        <v>308.10981564098728</v>
      </c>
      <c r="G34" s="15">
        <f>'Summary graphs for all markets'!G12</f>
        <v>360.18580185556834</v>
      </c>
      <c r="H34" s="15">
        <f>'Summary graphs for all markets'!H12</f>
        <v>387.33805394866971</v>
      </c>
      <c r="I34" s="15"/>
    </row>
    <row r="35" spans="1:9" x14ac:dyDescent="0.25">
      <c r="A35" s="14" t="s">
        <v>36</v>
      </c>
      <c r="B35" s="15">
        <f>'Summary graphs for all markets'!B13</f>
        <v>103.54652874345669</v>
      </c>
      <c r="C35" s="15">
        <f>'Summary graphs for all markets'!C13</f>
        <v>108.30827291479179</v>
      </c>
      <c r="D35" s="15">
        <f>'Summary graphs for all markets'!D13</f>
        <v>113.50043449214803</v>
      </c>
      <c r="E35" s="15"/>
      <c r="F35" s="15">
        <f>'Summary graphs for all markets'!F13</f>
        <v>112.40885518062954</v>
      </c>
      <c r="G35" s="15">
        <f>'Summary graphs for all markets'!G13</f>
        <v>121.59868656053133</v>
      </c>
      <c r="H35" s="15">
        <f>'Summary graphs for all markets'!H13</f>
        <v>125.72247794136283</v>
      </c>
      <c r="I35" s="15"/>
    </row>
    <row r="36" spans="1:9" x14ac:dyDescent="0.25">
      <c r="A36" s="14" t="s">
        <v>37</v>
      </c>
      <c r="B36" s="15">
        <f>'Summary graphs for all markets'!B14</f>
        <v>161.50954298408692</v>
      </c>
      <c r="C36" s="15">
        <f>'Summary graphs for all markets'!C14</f>
        <v>181.14595491727664</v>
      </c>
      <c r="D36" s="15">
        <f>'Summary graphs for all markets'!D14</f>
        <v>193.81145158090433</v>
      </c>
      <c r="E36" s="15"/>
      <c r="F36" s="15">
        <f>'Summary graphs for all markets'!F14</f>
        <v>169.58502013329129</v>
      </c>
      <c r="G36" s="15">
        <f>'Summary graphs for all markets'!G14</f>
        <v>190.20325266314046</v>
      </c>
      <c r="H36" s="15">
        <f>'Summary graphs for all markets'!H14</f>
        <v>213.19259673899475</v>
      </c>
      <c r="I36" s="15"/>
    </row>
    <row r="37" spans="1:9" x14ac:dyDescent="0.25">
      <c r="B37" s="15"/>
      <c r="C37" s="15"/>
      <c r="D37" s="15"/>
      <c r="E37" s="15"/>
      <c r="F37" s="15"/>
      <c r="G37" s="15"/>
      <c r="H37" s="15"/>
      <c r="I37" s="15"/>
    </row>
    <row r="38" spans="1:9" x14ac:dyDescent="0.25">
      <c r="B38" s="15">
        <f>SUM(B34:B37)</f>
        <v>558.49399138562671</v>
      </c>
      <c r="C38" s="15">
        <f>SUM(C34:C36)</f>
        <v>632.48832483737158</v>
      </c>
      <c r="D38" s="15">
        <f t="shared" ref="D38" si="2">SUM(D34:D36)</f>
        <v>659.43738966275203</v>
      </c>
      <c r="E38" s="15"/>
      <c r="F38" s="15">
        <f>SUM(F34:F37)</f>
        <v>590.10369095490807</v>
      </c>
      <c r="G38" s="15">
        <f>SUM(G34:G36)</f>
        <v>671.9877410792401</v>
      </c>
      <c r="H38" s="15">
        <f t="shared" ref="H38" si="3">SUM(H34:H36)</f>
        <v>726.25312862902729</v>
      </c>
      <c r="I38" s="15"/>
    </row>
    <row r="39" spans="1:9" x14ac:dyDescent="0.25">
      <c r="B39" s="15"/>
      <c r="C39" s="15"/>
      <c r="D39" s="15"/>
      <c r="E39" s="15"/>
      <c r="F39" s="15"/>
      <c r="G39" s="15"/>
      <c r="H39" s="15"/>
      <c r="I39" s="15"/>
    </row>
    <row r="40" spans="1:9" x14ac:dyDescent="0.25">
      <c r="B40" s="15"/>
      <c r="C40" s="15"/>
      <c r="D40" s="15"/>
      <c r="E40" s="15"/>
      <c r="F40" s="15"/>
      <c r="G40" s="15"/>
      <c r="H40" s="15"/>
      <c r="I40" s="15"/>
    </row>
    <row r="41" spans="1:9" x14ac:dyDescent="0.25">
      <c r="A41" s="14" t="s">
        <v>51</v>
      </c>
      <c r="B41" s="15"/>
      <c r="C41" s="15"/>
      <c r="D41" s="15"/>
      <c r="E41" s="15"/>
      <c r="F41" s="15"/>
      <c r="G41" s="15"/>
      <c r="H41" s="15"/>
      <c r="I41" s="15"/>
    </row>
    <row r="42" spans="1:9" x14ac:dyDescent="0.25">
      <c r="B42" s="123">
        <v>2030</v>
      </c>
      <c r="C42" s="123"/>
      <c r="D42" s="123"/>
      <c r="E42" s="89"/>
      <c r="F42" s="123">
        <v>2050</v>
      </c>
      <c r="G42" s="123"/>
      <c r="H42" s="123"/>
      <c r="I42" s="89"/>
    </row>
    <row r="43" spans="1:9" x14ac:dyDescent="0.25">
      <c r="B43" s="15" t="s">
        <v>46</v>
      </c>
      <c r="C43" s="14" t="s">
        <v>58</v>
      </c>
      <c r="D43" s="15" t="s">
        <v>47</v>
      </c>
      <c r="E43" s="15"/>
      <c r="F43" s="15" t="s">
        <v>46</v>
      </c>
      <c r="G43" s="14" t="s">
        <v>58</v>
      </c>
      <c r="H43" s="15" t="s">
        <v>47</v>
      </c>
      <c r="I43" s="15"/>
    </row>
    <row r="44" spans="1:9" x14ac:dyDescent="0.25">
      <c r="A44" s="14" t="s">
        <v>45</v>
      </c>
      <c r="B44" s="15">
        <f>B34/2.5</f>
        <v>117.37516786323322</v>
      </c>
      <c r="C44" s="15">
        <f>C34/2.5</f>
        <v>137.21363880212124</v>
      </c>
      <c r="D44" s="15">
        <f>D34/2.5</f>
        <v>140.85020143587988</v>
      </c>
      <c r="E44" s="15"/>
      <c r="F44" s="15">
        <f>F34/2.5</f>
        <v>123.24392625639491</v>
      </c>
      <c r="G44" s="15">
        <f>G34/2.5</f>
        <v>144.07432074222734</v>
      </c>
      <c r="H44" s="15">
        <f>H34/2.5</f>
        <v>154.93522157946788</v>
      </c>
      <c r="I44" s="15"/>
    </row>
    <row r="45" spans="1:9" x14ac:dyDescent="0.25">
      <c r="A45" s="14" t="s">
        <v>36</v>
      </c>
      <c r="B45" s="15">
        <f t="shared" ref="B45:B46" si="4">B35/2.5</f>
        <v>41.418611497382678</v>
      </c>
      <c r="C45" s="15">
        <f>C35/2.5</f>
        <v>43.323309165916712</v>
      </c>
      <c r="D45" s="15">
        <f>D35/2.5</f>
        <v>45.400173796859214</v>
      </c>
      <c r="E45" s="15"/>
      <c r="F45" s="15">
        <f t="shared" ref="F45:F48" si="5">F35/2.5</f>
        <v>44.963542072251819</v>
      </c>
      <c r="G45" s="15">
        <f>G35/2.5</f>
        <v>48.639474624212532</v>
      </c>
      <c r="H45" s="15">
        <f>H35/2.5</f>
        <v>50.288991176545132</v>
      </c>
      <c r="I45" s="15"/>
    </row>
    <row r="46" spans="1:9" x14ac:dyDescent="0.25">
      <c r="A46" s="14" t="s">
        <v>37</v>
      </c>
      <c r="B46" s="15">
        <f t="shared" si="4"/>
        <v>64.603817193634768</v>
      </c>
      <c r="C46" s="15">
        <f>C36/2.5</f>
        <v>72.45838196691065</v>
      </c>
      <c r="D46" s="15">
        <f>D36/2.5</f>
        <v>77.524580632361733</v>
      </c>
      <c r="E46" s="15"/>
      <c r="F46" s="15">
        <f t="shared" si="5"/>
        <v>67.834008053316524</v>
      </c>
      <c r="G46" s="15">
        <f>G36/2.5</f>
        <v>76.081301065256184</v>
      </c>
      <c r="H46" s="15">
        <f>H36/2.5</f>
        <v>85.277038695597895</v>
      </c>
      <c r="I46" s="15"/>
    </row>
    <row r="47" spans="1:9" x14ac:dyDescent="0.25">
      <c r="B47" s="15"/>
      <c r="C47" s="15"/>
      <c r="D47" s="15"/>
      <c r="E47" s="15"/>
      <c r="F47" s="15"/>
      <c r="G47" s="15"/>
      <c r="H47" s="15"/>
      <c r="I47" s="15"/>
    </row>
    <row r="48" spans="1:9" x14ac:dyDescent="0.25">
      <c r="B48" s="15">
        <f>SUM(B44:B47)</f>
        <v>223.39759655425067</v>
      </c>
      <c r="C48" s="15">
        <f>SUM(C44:C46)</f>
        <v>252.99532993494861</v>
      </c>
      <c r="D48" s="15">
        <f t="shared" ref="D48" si="6">SUM(D44:D46)</f>
        <v>263.77495586510082</v>
      </c>
      <c r="E48" s="15"/>
      <c r="F48" s="15">
        <f t="shared" si="5"/>
        <v>236.04147638196324</v>
      </c>
      <c r="G48" s="15">
        <f>SUM(G44:G46)</f>
        <v>268.79509643169604</v>
      </c>
      <c r="H48" s="15">
        <f t="shared" ref="H48" si="7">SUM(H44:H46)</f>
        <v>290.50125145161087</v>
      </c>
      <c r="I48" s="15"/>
    </row>
    <row r="49" spans="2:9" x14ac:dyDescent="0.25">
      <c r="B49" s="15"/>
      <c r="C49" s="15"/>
      <c r="D49" s="15"/>
      <c r="E49" s="15"/>
      <c r="F49" s="15"/>
      <c r="G49" s="15"/>
      <c r="H49" s="15"/>
      <c r="I49" s="15"/>
    </row>
  </sheetData>
  <mergeCells count="8">
    <mergeCell ref="B42:D42"/>
    <mergeCell ref="F42:H42"/>
    <mergeCell ref="B32:D32"/>
    <mergeCell ref="F32:H32"/>
    <mergeCell ref="C2:E2"/>
    <mergeCell ref="G2:I2"/>
    <mergeCell ref="C16:E16"/>
    <mergeCell ref="G16:I16"/>
  </mergeCells>
  <pageMargins left="0.7" right="0.7" top="0.75" bottom="0.75" header="0.3" footer="0.3"/>
  <pageSetup paperSize="9" orientation="portrait" r:id="rId1"/>
  <drawing r:id="rId2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sheetPr>
    <tabColor rgb="FFFFC000"/>
  </sheetPr>
  <dimension ref="A1:H54"/>
  <sheetViews>
    <sheetView topLeftCell="C20" zoomScaleNormal="100" workbookViewId="0">
      <selection activeCell="P20" sqref="P20"/>
    </sheetView>
  </sheetViews>
  <sheetFormatPr defaultColWidth="8.85546875" defaultRowHeight="15" x14ac:dyDescent="0.25"/>
  <cols>
    <col min="1" max="1" width="27.7109375" style="14" customWidth="1"/>
    <col min="2" max="2" width="11.5703125" style="14" bestFit="1" customWidth="1"/>
    <col min="3" max="4" width="9.5703125" style="14" bestFit="1" customWidth="1"/>
    <col min="5" max="5" width="8.85546875" style="14"/>
    <col min="6" max="8" width="9.5703125" style="14" bestFit="1" customWidth="1"/>
    <col min="9" max="16384" width="8.85546875" style="14"/>
  </cols>
  <sheetData>
    <row r="1" spans="1:8" x14ac:dyDescent="0.25">
      <c r="A1" s="14" t="s">
        <v>38</v>
      </c>
    </row>
    <row r="2" spans="1:8" x14ac:dyDescent="0.25">
      <c r="B2" s="122">
        <v>2030</v>
      </c>
      <c r="C2" s="122"/>
      <c r="D2" s="122"/>
      <c r="F2" s="122">
        <v>2050</v>
      </c>
      <c r="G2" s="122"/>
      <c r="H2" s="122"/>
    </row>
    <row r="3" spans="1:8" x14ac:dyDescent="0.25">
      <c r="B3" s="14" t="s">
        <v>46</v>
      </c>
      <c r="C3" s="14" t="s">
        <v>58</v>
      </c>
      <c r="D3" s="14" t="s">
        <v>47</v>
      </c>
      <c r="F3" s="14" t="s">
        <v>46</v>
      </c>
      <c r="G3" s="14" t="s">
        <v>58</v>
      </c>
      <c r="H3" s="14" t="s">
        <v>47</v>
      </c>
    </row>
    <row r="4" spans="1:8" x14ac:dyDescent="0.25">
      <c r="A4" s="14" t="s">
        <v>0</v>
      </c>
      <c r="B4" s="15">
        <f>' Cereal straw million dry t'!G27</f>
        <v>104.35757775107083</v>
      </c>
      <c r="C4" s="15">
        <f>' Cereal straw million dry t'!H27</f>
        <v>109.86388992378599</v>
      </c>
      <c r="D4" s="15">
        <f>' Cereal straw million dry t'!I27</f>
        <v>127.92908059091991</v>
      </c>
      <c r="E4" s="15"/>
      <c r="F4" s="15">
        <f>' Cereal straw million dry t'!W27</f>
        <v>113.01149722494324</v>
      </c>
      <c r="G4" s="15">
        <f>' Cereal straw million dry t'!X27</f>
        <v>119.06844061492987</v>
      </c>
      <c r="H4" s="15">
        <f>' Cereal straw million dry t'!Y27</f>
        <v>138.94015034877719</v>
      </c>
    </row>
    <row r="5" spans="1:8" x14ac:dyDescent="0.25">
      <c r="A5" s="14" t="s">
        <v>34</v>
      </c>
      <c r="B5" s="15">
        <f>'Maize stover million dry t'!K28</f>
        <v>20.226005936845649</v>
      </c>
      <c r="C5" s="15">
        <f>'Maize stover million dry t'!L28</f>
        <v>22.012854718608658</v>
      </c>
      <c r="D5" s="15">
        <f>'Maize stover million dry t'!M28</f>
        <v>22.248606530530214</v>
      </c>
      <c r="E5" s="15"/>
      <c r="F5" s="15">
        <f>'Maize stover million dry t'!O28</f>
        <v>22.248606530530214</v>
      </c>
      <c r="G5" s="15">
        <f>'Maize stover million dry t'!P28</f>
        <v>24.214140190469529</v>
      </c>
      <c r="H5" s="15">
        <f>'Maize stover million dry t'!Q28</f>
        <v>24.473467183583242</v>
      </c>
    </row>
    <row r="6" spans="1:8" x14ac:dyDescent="0.25">
      <c r="A6" s="14" t="s">
        <v>35</v>
      </c>
      <c r="B6" s="15">
        <f>'Agric prunnings million dry t'!K28</f>
        <v>3.886400000000001</v>
      </c>
      <c r="C6" s="15">
        <f>'Agric prunnings million dry t'!L28</f>
        <v>6.0390239999999986</v>
      </c>
      <c r="D6" s="15">
        <f>'Agric prunnings million dry t'!M28</f>
        <v>9.8235039999999998</v>
      </c>
      <c r="E6" s="15"/>
      <c r="F6" s="15">
        <f>'Agric prunnings million dry t'!O28</f>
        <v>4.663680000000002</v>
      </c>
      <c r="G6" s="15">
        <f>'Agric prunnings million dry t'!P28</f>
        <v>7.2468287999999976</v>
      </c>
      <c r="H6" s="15">
        <f>'Agric prunnings million dry t'!Q28</f>
        <v>11.788204800000001</v>
      </c>
    </row>
    <row r="7" spans="1:8" x14ac:dyDescent="0.25">
      <c r="A7" s="14" t="s">
        <v>43</v>
      </c>
      <c r="B7" s="15">
        <f>'Oil crop field residues m dry t'!K28</f>
        <v>12.512143976743527</v>
      </c>
      <c r="C7" s="15">
        <f>'Oil crop field residues m dry t'!L28</f>
        <v>14.870715848759364</v>
      </c>
      <c r="D7" s="15">
        <f>'Oil crop field residues m dry t'!M28</f>
        <v>15.01457277209223</v>
      </c>
      <c r="E7" s="15"/>
      <c r="F7" s="15">
        <f>'Oil crop field residues m dry t'!O28</f>
        <v>13.76335837441788</v>
      </c>
      <c r="G7" s="15">
        <f>'Oil crop field residues m dry t'!P28</f>
        <v>16.357787433635302</v>
      </c>
      <c r="H7" s="15">
        <f>'Oil crop field residues m dry t'!Q28</f>
        <v>16.516030049301452</v>
      </c>
    </row>
    <row r="8" spans="1:8" x14ac:dyDescent="0.25">
      <c r="A8" s="14" t="s">
        <v>50</v>
      </c>
      <c r="B8" s="15">
        <f>'Summary graphs for all markets'!B8</f>
        <v>50.535700000000006</v>
      </c>
      <c r="C8" s="15">
        <f>'Summary graphs for all markets'!C8</f>
        <v>60.642840000000007</v>
      </c>
      <c r="D8" s="15">
        <f>'Summary graphs for all markets'!D8</f>
        <v>63.113469999999992</v>
      </c>
      <c r="E8" s="15"/>
      <c r="F8" s="15">
        <f>'Summary graphs for all markets'!F8</f>
        <v>45.482130000000012</v>
      </c>
      <c r="G8" s="15">
        <f>'Summary graphs for all markets'!G8</f>
        <v>54.578555999999999</v>
      </c>
      <c r="H8" s="15">
        <f>'Summary graphs for all markets'!H8</f>
        <v>56.802123000000002</v>
      </c>
    </row>
    <row r="9" spans="1:8" x14ac:dyDescent="0.25">
      <c r="A9" s="14" t="s">
        <v>53</v>
      </c>
      <c r="B9" s="15">
        <f>'Sec agric resid million dry t '!K32</f>
        <v>44.536959731891343</v>
      </c>
      <c r="C9" s="15">
        <f>'Sec agric resid million dry t '!L32</f>
        <v>51.217503691675027</v>
      </c>
      <c r="D9" s="15">
        <f>'Sec agric resid million dry t '!M32</f>
        <v>64.578591611242416</v>
      </c>
      <c r="E9" s="15"/>
      <c r="F9" s="15">
        <f>'Sec agric resid million dry t '!O32</f>
        <v>48.990655705080457</v>
      </c>
      <c r="G9" s="15">
        <f>'Sec agric resid million dry t '!P32</f>
        <v>56.339254060842528</v>
      </c>
      <c r="H9" s="15">
        <f>'Sec agric resid million dry t '!Q32</f>
        <v>71.036450772366663</v>
      </c>
    </row>
    <row r="10" spans="1:8" x14ac:dyDescent="0.25">
      <c r="A10" s="14" t="s">
        <v>40</v>
      </c>
      <c r="B10" s="15">
        <f>'Lignocellulosic crops mio dry t'!E31</f>
        <v>35.868614366317701</v>
      </c>
      <c r="C10" s="15">
        <f>'Lignocellulosic crops mio dry t'!F31</f>
        <v>65.174659811429635</v>
      </c>
      <c r="D10" s="15">
        <f>'Lignocellulosic crops mio dry t'!G31</f>
        <v>107.6058430989531</v>
      </c>
      <c r="E10" s="15"/>
      <c r="F10" s="15">
        <f>'Lignocellulosic crops mio dry t'!I31</f>
        <v>42.390180614739101</v>
      </c>
      <c r="G10" s="15">
        <f>'Lignocellulosic crops mio dry t'!J31</f>
        <v>76.892696318498878</v>
      </c>
      <c r="H10" s="15">
        <f>'Lignocellulosic crops mio dry t'!K31</f>
        <v>127.17054184421731</v>
      </c>
    </row>
    <row r="11" spans="1:8" x14ac:dyDescent="0.25">
      <c r="B11" s="15"/>
      <c r="C11" s="15"/>
      <c r="D11" s="15"/>
      <c r="E11" s="15"/>
      <c r="F11" s="15"/>
      <c r="G11" s="15"/>
      <c r="H11" s="15"/>
    </row>
    <row r="12" spans="1:8" x14ac:dyDescent="0.25">
      <c r="A12" s="14" t="s">
        <v>49</v>
      </c>
      <c r="B12" s="15">
        <f>SUM(B4:B11)</f>
        <v>271.92340176286905</v>
      </c>
      <c r="C12" s="15">
        <f>SUM(C4:C10)</f>
        <v>329.82148799425869</v>
      </c>
      <c r="D12" s="15">
        <f>SUM(D4:D10)</f>
        <v>410.31366860373782</v>
      </c>
      <c r="E12" s="15"/>
      <c r="F12" s="15">
        <f>SUM(F4:F10)</f>
        <v>290.55010844971093</v>
      </c>
      <c r="G12" s="15">
        <f>SUM(G4:G10)</f>
        <v>354.69770341837614</v>
      </c>
      <c r="H12" s="15">
        <f>SUM(H4:H10)</f>
        <v>446.72696799824587</v>
      </c>
    </row>
    <row r="14" spans="1:8" x14ac:dyDescent="0.25">
      <c r="B14" s="15"/>
      <c r="C14" s="15"/>
      <c r="D14" s="15"/>
      <c r="E14" s="15"/>
      <c r="F14" s="15"/>
      <c r="G14" s="15"/>
      <c r="H14" s="15"/>
    </row>
    <row r="16" spans="1:8" x14ac:dyDescent="0.25">
      <c r="A16" s="14" t="s">
        <v>48</v>
      </c>
    </row>
    <row r="17" spans="1:8" x14ac:dyDescent="0.25">
      <c r="B17" s="122">
        <v>2030</v>
      </c>
      <c r="C17" s="122"/>
      <c r="D17" s="122"/>
      <c r="F17" s="122">
        <v>2050</v>
      </c>
      <c r="G17" s="122"/>
      <c r="H17" s="122"/>
    </row>
    <row r="18" spans="1:8" x14ac:dyDescent="0.25">
      <c r="B18" s="14" t="s">
        <v>46</v>
      </c>
      <c r="C18" s="14" t="s">
        <v>58</v>
      </c>
      <c r="D18" s="14" t="s">
        <v>47</v>
      </c>
      <c r="F18" s="14" t="s">
        <v>46</v>
      </c>
      <c r="G18" s="14" t="s">
        <v>58</v>
      </c>
      <c r="H18" s="14" t="s">
        <v>47</v>
      </c>
    </row>
    <row r="19" spans="1:8" x14ac:dyDescent="0.25">
      <c r="A19" s="14" t="s">
        <v>0</v>
      </c>
      <c r="B19" s="15">
        <f t="shared" ref="B19:D25" si="0">B4/2.5</f>
        <v>41.743031100428333</v>
      </c>
      <c r="C19" s="15">
        <f t="shared" si="0"/>
        <v>43.945555969514395</v>
      </c>
      <c r="D19" s="15">
        <f t="shared" si="0"/>
        <v>51.171632236367962</v>
      </c>
      <c r="E19" s="15"/>
      <c r="F19" s="15">
        <f t="shared" ref="F19:H25" si="1">F4/2.5</f>
        <v>45.204598889977298</v>
      </c>
      <c r="G19" s="15">
        <f t="shared" si="1"/>
        <v>47.627376245971945</v>
      </c>
      <c r="H19" s="15">
        <f t="shared" si="1"/>
        <v>55.576060139510879</v>
      </c>
    </row>
    <row r="20" spans="1:8" x14ac:dyDescent="0.25">
      <c r="A20" s="14" t="s">
        <v>34</v>
      </c>
      <c r="B20" s="15">
        <f t="shared" si="0"/>
        <v>8.0904023747382592</v>
      </c>
      <c r="C20" s="15">
        <f t="shared" si="0"/>
        <v>8.8051418874434635</v>
      </c>
      <c r="D20" s="15">
        <f t="shared" si="0"/>
        <v>8.899442612212086</v>
      </c>
      <c r="E20" s="15"/>
      <c r="F20" s="15">
        <f t="shared" si="1"/>
        <v>8.899442612212086</v>
      </c>
      <c r="G20" s="15">
        <f t="shared" si="1"/>
        <v>9.6856560761878114</v>
      </c>
      <c r="H20" s="15">
        <f t="shared" si="1"/>
        <v>9.7893868734332976</v>
      </c>
    </row>
    <row r="21" spans="1:8" x14ac:dyDescent="0.25">
      <c r="A21" s="14" t="s">
        <v>35</v>
      </c>
      <c r="B21" s="15">
        <f t="shared" si="0"/>
        <v>1.5545600000000004</v>
      </c>
      <c r="C21" s="15">
        <f t="shared" si="0"/>
        <v>2.4156095999999994</v>
      </c>
      <c r="D21" s="15">
        <f t="shared" si="0"/>
        <v>3.9294015999999998</v>
      </c>
      <c r="E21" s="15"/>
      <c r="F21" s="15">
        <f t="shared" si="1"/>
        <v>1.8654720000000009</v>
      </c>
      <c r="G21" s="15">
        <f t="shared" si="1"/>
        <v>2.8987315199999992</v>
      </c>
      <c r="H21" s="15">
        <f t="shared" si="1"/>
        <v>4.7152819200000007</v>
      </c>
    </row>
    <row r="22" spans="1:8" x14ac:dyDescent="0.25">
      <c r="A22" s="14" t="s">
        <v>43</v>
      </c>
      <c r="B22" s="15">
        <f t="shared" si="0"/>
        <v>5.0048575906974104</v>
      </c>
      <c r="C22" s="15">
        <f t="shared" si="0"/>
        <v>5.9482863395037455</v>
      </c>
      <c r="D22" s="15">
        <f t="shared" si="0"/>
        <v>6.0058291088368918</v>
      </c>
      <c r="E22" s="15"/>
      <c r="F22" s="15">
        <f t="shared" si="1"/>
        <v>5.505343349767152</v>
      </c>
      <c r="G22" s="15">
        <f t="shared" si="1"/>
        <v>6.543114973454121</v>
      </c>
      <c r="H22" s="15">
        <f t="shared" si="1"/>
        <v>6.6064120197205813</v>
      </c>
    </row>
    <row r="23" spans="1:8" x14ac:dyDescent="0.25">
      <c r="A23" s="14" t="s">
        <v>50</v>
      </c>
      <c r="B23" s="15">
        <f t="shared" si="0"/>
        <v>20.214280000000002</v>
      </c>
      <c r="C23" s="15">
        <f t="shared" si="0"/>
        <v>24.257136000000003</v>
      </c>
      <c r="D23" s="15">
        <f t="shared" si="0"/>
        <v>25.245387999999998</v>
      </c>
      <c r="E23" s="15"/>
      <c r="F23" s="15">
        <f t="shared" si="1"/>
        <v>18.192852000000006</v>
      </c>
      <c r="G23" s="15">
        <f t="shared" si="1"/>
        <v>21.831422400000001</v>
      </c>
      <c r="H23" s="15">
        <f t="shared" si="1"/>
        <v>22.7208492</v>
      </c>
    </row>
    <row r="24" spans="1:8" x14ac:dyDescent="0.25">
      <c r="A24" s="14" t="s">
        <v>53</v>
      </c>
      <c r="B24" s="15">
        <f t="shared" si="0"/>
        <v>17.814783892756537</v>
      </c>
      <c r="C24" s="15">
        <f t="shared" si="0"/>
        <v>20.487001476670009</v>
      </c>
      <c r="D24" s="15">
        <f t="shared" si="0"/>
        <v>25.831436644496968</v>
      </c>
      <c r="E24" s="15"/>
      <c r="F24" s="15">
        <f t="shared" si="1"/>
        <v>19.596262282032182</v>
      </c>
      <c r="G24" s="15">
        <f t="shared" si="1"/>
        <v>22.535701624337012</v>
      </c>
      <c r="H24" s="15">
        <f t="shared" si="1"/>
        <v>28.414580308946665</v>
      </c>
    </row>
    <row r="25" spans="1:8" x14ac:dyDescent="0.25">
      <c r="A25" s="14" t="s">
        <v>40</v>
      </c>
      <c r="B25" s="15">
        <f t="shared" si="0"/>
        <v>14.347445746527081</v>
      </c>
      <c r="C25" s="15">
        <f t="shared" si="0"/>
        <v>26.069863924571855</v>
      </c>
      <c r="D25" s="15">
        <f t="shared" si="0"/>
        <v>43.042337239581244</v>
      </c>
      <c r="E25" s="15"/>
      <c r="F25" s="15">
        <f t="shared" si="1"/>
        <v>16.956072245895641</v>
      </c>
      <c r="G25" s="15">
        <f t="shared" si="1"/>
        <v>30.75707852739955</v>
      </c>
      <c r="H25" s="15">
        <f t="shared" si="1"/>
        <v>50.868216737686922</v>
      </c>
    </row>
    <row r="26" spans="1:8" x14ac:dyDescent="0.25">
      <c r="B26" s="15"/>
      <c r="C26" s="15"/>
      <c r="D26" s="15"/>
      <c r="E26" s="15"/>
      <c r="F26" s="15"/>
      <c r="G26" s="15"/>
      <c r="H26" s="15"/>
    </row>
    <row r="27" spans="1:8" x14ac:dyDescent="0.25">
      <c r="B27" s="122">
        <v>2030</v>
      </c>
      <c r="C27" s="122"/>
      <c r="D27" s="122"/>
      <c r="F27" s="122">
        <v>2050</v>
      </c>
      <c r="G27" s="122"/>
      <c r="H27" s="122"/>
    </row>
    <row r="28" spans="1:8" x14ac:dyDescent="0.25">
      <c r="B28" s="14" t="s">
        <v>46</v>
      </c>
      <c r="C28" s="14" t="s">
        <v>58</v>
      </c>
      <c r="D28" s="14" t="s">
        <v>47</v>
      </c>
      <c r="F28" s="14" t="s">
        <v>46</v>
      </c>
      <c r="G28" s="14" t="s">
        <v>58</v>
      </c>
      <c r="H28" s="14" t="s">
        <v>47</v>
      </c>
    </row>
    <row r="29" spans="1:8" x14ac:dyDescent="0.25">
      <c r="A29" s="14" t="s">
        <v>44</v>
      </c>
      <c r="B29" s="15">
        <f>'Biowastes million dry t'!K32</f>
        <v>44.201508256113172</v>
      </c>
      <c r="C29" s="15">
        <f>'Biowastes million dry t'!L32</f>
        <v>60.777073852155603</v>
      </c>
      <c r="D29" s="15">
        <f>'Biowastes million dry t'!M32</f>
        <v>79.56271486100367</v>
      </c>
      <c r="E29" s="15"/>
      <c r="F29" s="15">
        <f>'Biowastes million dry t'!O32</f>
        <v>32.874871765484158</v>
      </c>
      <c r="G29" s="15">
        <f>'Biowastes million dry t'!P32</f>
        <v>49.726696788127327</v>
      </c>
      <c r="H29" s="15">
        <f>'Biowastes million dry t'!Q32</f>
        <v>60.777073852155603</v>
      </c>
    </row>
    <row r="31" spans="1:8" x14ac:dyDescent="0.25">
      <c r="B31" s="15"/>
      <c r="C31" s="15"/>
      <c r="D31" s="15"/>
      <c r="E31" s="15"/>
      <c r="F31" s="15"/>
      <c r="G31" s="15"/>
      <c r="H31" s="15"/>
    </row>
    <row r="32" spans="1:8" x14ac:dyDescent="0.25">
      <c r="A32" s="14" t="s">
        <v>39</v>
      </c>
    </row>
    <row r="33" spans="1:8" x14ac:dyDescent="0.25">
      <c r="A33" s="14" t="s">
        <v>52</v>
      </c>
    </row>
    <row r="34" spans="1:8" x14ac:dyDescent="0.25">
      <c r="B34" s="122">
        <v>2030</v>
      </c>
      <c r="C34" s="122"/>
      <c r="D34" s="122"/>
      <c r="F34" s="122">
        <v>2050</v>
      </c>
      <c r="G34" s="122"/>
      <c r="H34" s="122"/>
    </row>
    <row r="35" spans="1:8" x14ac:dyDescent="0.25">
      <c r="B35" s="14" t="s">
        <v>46</v>
      </c>
      <c r="C35" s="14" t="s">
        <v>58</v>
      </c>
      <c r="D35" s="14" t="s">
        <v>47</v>
      </c>
      <c r="F35" s="14" t="s">
        <v>46</v>
      </c>
      <c r="G35" s="14" t="s">
        <v>58</v>
      </c>
      <c r="H35" s="14" t="s">
        <v>47</v>
      </c>
    </row>
    <row r="36" spans="1:8" x14ac:dyDescent="0.25">
      <c r="A36" s="14" t="s">
        <v>45</v>
      </c>
      <c r="B36" s="15">
        <f>'Stemwood million dry t'!K31</f>
        <v>73.359479914520762</v>
      </c>
      <c r="C36" s="15">
        <f>'Stemwood million dry t'!L31</f>
        <v>102.91022910159094</v>
      </c>
      <c r="D36" s="15">
        <f>'Stemwood million dry t'!M31</f>
        <v>176.06275179484985</v>
      </c>
      <c r="F36" s="15">
        <f>'Stemwood million dry t'!O31</f>
        <v>77.02745391024682</v>
      </c>
      <c r="G36" s="15">
        <f>'Stemwood million dry t'!P31</f>
        <v>108.0557405566705</v>
      </c>
      <c r="H36" s="15">
        <f>'Stemwood million dry t'!Q31</f>
        <v>193.66902697433486</v>
      </c>
    </row>
    <row r="37" spans="1:8" x14ac:dyDescent="0.25">
      <c r="A37" s="14" t="s">
        <v>36</v>
      </c>
      <c r="B37" s="15">
        <f>' Primary forest resid mio dry t'!K31</f>
        <v>41.418611497382678</v>
      </c>
      <c r="C37" s="15">
        <f>' Primary forest resid mio dry t'!L31</f>
        <v>54.154136457395893</v>
      </c>
      <c r="D37" s="15">
        <f>' Primary forest resid mio dry t'!M31</f>
        <v>68.100260695288824</v>
      </c>
      <c r="F37" s="15">
        <f>' Primary forest resid mio dry t'!O31</f>
        <v>44.963542072251819</v>
      </c>
      <c r="G37" s="15">
        <f>' Primary forest resid mio dry t'!P31</f>
        <v>60.799343280265667</v>
      </c>
      <c r="H37" s="15">
        <f>' Primary forest resid mio dry t'!Q31</f>
        <v>75.433486764817701</v>
      </c>
    </row>
    <row r="38" spans="1:8" x14ac:dyDescent="0.25">
      <c r="A38" s="14" t="s">
        <v>75</v>
      </c>
      <c r="B38" s="15">
        <f>'Second for res &amp; PCW mio dry t '!K31</f>
        <v>88.830248641247834</v>
      </c>
      <c r="C38" s="15">
        <f>'Second for res &amp; PCW mio dry t '!L31</f>
        <v>108.68757295036595</v>
      </c>
      <c r="D38" s="15">
        <f>'Second for res &amp; PCW mio dry t '!M31</f>
        <v>125.97744352758781</v>
      </c>
      <c r="F38" s="15">
        <f>'Second for res &amp; PCW mio dry t '!O31</f>
        <v>93.271761073310216</v>
      </c>
      <c r="G38" s="15">
        <f>'Second for res &amp; PCW mio dry t '!P31</f>
        <v>114.12195159788425</v>
      </c>
      <c r="H38" s="15">
        <f>'Second for res &amp; PCW mio dry t '!Q31</f>
        <v>138.57518788034662</v>
      </c>
    </row>
    <row r="39" spans="1:8" x14ac:dyDescent="0.25">
      <c r="B39" s="15"/>
      <c r="C39" s="15"/>
      <c r="D39" s="15"/>
      <c r="F39" s="15"/>
      <c r="G39" s="15"/>
      <c r="H39" s="15"/>
    </row>
    <row r="40" spans="1:8" x14ac:dyDescent="0.25">
      <c r="B40" s="15">
        <f>SUM(B36:B39)</f>
        <v>203.60834005315127</v>
      </c>
      <c r="C40" s="15">
        <f>SUM(C36:C38)</f>
        <v>265.75193850935278</v>
      </c>
      <c r="D40" s="15">
        <f t="shared" ref="D40" si="2">SUM(D36:D38)</f>
        <v>370.14045601772648</v>
      </c>
      <c r="F40" s="15">
        <f>SUM(F36:F39)</f>
        <v>215.26275705580886</v>
      </c>
      <c r="G40" s="15">
        <f>SUM(G36:G38)</f>
        <v>282.97703543482044</v>
      </c>
      <c r="H40" s="15">
        <f t="shared" ref="H40" si="3">SUM(H36:H38)</f>
        <v>407.67770161949915</v>
      </c>
    </row>
    <row r="41" spans="1:8" x14ac:dyDescent="0.25">
      <c r="B41" s="15"/>
      <c r="C41" s="15"/>
      <c r="D41" s="15"/>
      <c r="F41" s="15"/>
      <c r="G41" s="15"/>
      <c r="H41" s="15"/>
    </row>
    <row r="42" spans="1:8" x14ac:dyDescent="0.25">
      <c r="B42" s="15"/>
      <c r="C42" s="15"/>
      <c r="D42" s="15"/>
      <c r="F42" s="15"/>
      <c r="G42" s="15"/>
      <c r="H42" s="15"/>
    </row>
    <row r="43" spans="1:8" x14ac:dyDescent="0.25">
      <c r="A43" s="14" t="s">
        <v>51</v>
      </c>
      <c r="B43" s="15"/>
      <c r="C43" s="15"/>
      <c r="D43" s="15"/>
      <c r="F43" s="15"/>
      <c r="G43" s="15"/>
      <c r="H43" s="15"/>
    </row>
    <row r="44" spans="1:8" x14ac:dyDescent="0.25">
      <c r="B44" s="15"/>
      <c r="C44" s="79"/>
      <c r="D44" s="79"/>
      <c r="F44" s="79">
        <v>2050</v>
      </c>
      <c r="G44" s="79"/>
      <c r="H44" s="79"/>
    </row>
    <row r="45" spans="1:8" x14ac:dyDescent="0.25">
      <c r="B45" s="14" t="s">
        <v>46</v>
      </c>
      <c r="C45" s="14" t="s">
        <v>58</v>
      </c>
      <c r="D45" s="14" t="s">
        <v>47</v>
      </c>
      <c r="F45" s="14" t="s">
        <v>46</v>
      </c>
      <c r="G45" s="14" t="s">
        <v>58</v>
      </c>
      <c r="H45" s="14" t="s">
        <v>47</v>
      </c>
    </row>
    <row r="46" spans="1:8" x14ac:dyDescent="0.25">
      <c r="A46" s="14" t="s">
        <v>45</v>
      </c>
      <c r="B46" s="15">
        <f>B36/2.5</f>
        <v>29.343791965808304</v>
      </c>
      <c r="C46" s="15">
        <f t="shared" ref="C46:D48" si="4">C36/2.5</f>
        <v>41.164091640636379</v>
      </c>
      <c r="D46" s="15">
        <f t="shared" si="4"/>
        <v>70.425100717939941</v>
      </c>
      <c r="F46" s="15">
        <f>F36/2.5</f>
        <v>30.810981564098729</v>
      </c>
      <c r="G46" s="15">
        <f>G36/2.5</f>
        <v>43.222296222668199</v>
      </c>
      <c r="H46" s="15">
        <f>H36/2.5</f>
        <v>77.467610789733939</v>
      </c>
    </row>
    <row r="47" spans="1:8" x14ac:dyDescent="0.25">
      <c r="A47" s="14" t="s">
        <v>36</v>
      </c>
      <c r="B47" s="15">
        <f t="shared" ref="B47:B50" si="5">B37/2.5</f>
        <v>16.56744459895307</v>
      </c>
      <c r="C47" s="15">
        <f t="shared" si="4"/>
        <v>21.661654582958356</v>
      </c>
      <c r="D47" s="15">
        <f t="shared" si="4"/>
        <v>27.240104278115531</v>
      </c>
      <c r="F47" s="15">
        <f t="shared" ref="F47:F50" si="6">F37/2.5</f>
        <v>17.985416828900728</v>
      </c>
      <c r="G47" s="15">
        <f>G37/2.5</f>
        <v>24.319737312106266</v>
      </c>
      <c r="H47" s="15">
        <f>H37/2.5</f>
        <v>30.17339470592708</v>
      </c>
    </row>
    <row r="48" spans="1:8" x14ac:dyDescent="0.25">
      <c r="A48" s="14" t="s">
        <v>75</v>
      </c>
      <c r="B48" s="15">
        <f t="shared" si="5"/>
        <v>35.532099456499132</v>
      </c>
      <c r="C48" s="15">
        <f t="shared" si="4"/>
        <v>43.475029180146379</v>
      </c>
      <c r="D48" s="15">
        <f t="shared" si="4"/>
        <v>50.390977411035124</v>
      </c>
      <c r="F48" s="15">
        <f t="shared" si="6"/>
        <v>37.308704429324088</v>
      </c>
      <c r="G48" s="15">
        <f>G38/2.5</f>
        <v>45.648780639153699</v>
      </c>
      <c r="H48" s="15">
        <f>H38/2.5</f>
        <v>55.430075152138649</v>
      </c>
    </row>
    <row r="49" spans="1:8" x14ac:dyDescent="0.25">
      <c r="B49" s="15"/>
      <c r="C49" s="15"/>
      <c r="D49" s="15"/>
      <c r="F49" s="15"/>
      <c r="G49" s="15"/>
      <c r="H49" s="15"/>
    </row>
    <row r="50" spans="1:8" x14ac:dyDescent="0.25">
      <c r="B50" s="15">
        <f t="shared" si="5"/>
        <v>81.443336021260507</v>
      </c>
      <c r="C50" s="15">
        <f>SUM(C46:C48)</f>
        <v>106.30077540374111</v>
      </c>
      <c r="D50" s="15">
        <f t="shared" ref="D50" si="7">SUM(D46:D48)</f>
        <v>148.0561824070906</v>
      </c>
      <c r="F50" s="15">
        <f t="shared" si="6"/>
        <v>86.105102822323545</v>
      </c>
      <c r="G50" s="15">
        <f>SUM(G46:G48)</f>
        <v>113.19081417392816</v>
      </c>
      <c r="H50" s="15">
        <f t="shared" ref="H50" si="8">SUM(H46:H48)</f>
        <v>163.07108064779968</v>
      </c>
    </row>
    <row r="51" spans="1:8" x14ac:dyDescent="0.25">
      <c r="B51" s="15"/>
      <c r="C51" s="15"/>
      <c r="D51" s="15"/>
      <c r="F51" s="15"/>
      <c r="G51" s="15"/>
      <c r="H51" s="15"/>
    </row>
    <row r="52" spans="1:8" x14ac:dyDescent="0.25">
      <c r="B52" s="122">
        <v>2030</v>
      </c>
      <c r="C52" s="122"/>
      <c r="D52" s="122"/>
      <c r="F52" s="122">
        <v>2050</v>
      </c>
      <c r="G52" s="122"/>
      <c r="H52" s="122"/>
    </row>
    <row r="53" spans="1:8" x14ac:dyDescent="0.25">
      <c r="B53" s="14" t="s">
        <v>46</v>
      </c>
      <c r="C53" s="14" t="s">
        <v>58</v>
      </c>
      <c r="D53" s="14" t="s">
        <v>47</v>
      </c>
      <c r="F53" s="14" t="s">
        <v>46</v>
      </c>
      <c r="G53" s="14" t="s">
        <v>58</v>
      </c>
      <c r="H53" s="14" t="s">
        <v>47</v>
      </c>
    </row>
    <row r="54" spans="1:8" x14ac:dyDescent="0.25">
      <c r="A54" s="14" t="s">
        <v>44</v>
      </c>
      <c r="B54" s="15">
        <f>B29/2.5</f>
        <v>17.68060330244527</v>
      </c>
      <c r="C54" s="15">
        <f t="shared" ref="C54:H54" si="9">C29/2.5</f>
        <v>24.31082954086224</v>
      </c>
      <c r="D54" s="15">
        <f t="shared" si="9"/>
        <v>31.825085944401469</v>
      </c>
      <c r="E54" s="15"/>
      <c r="F54" s="15">
        <f t="shared" si="9"/>
        <v>13.149948706193664</v>
      </c>
      <c r="G54" s="15">
        <f t="shared" si="9"/>
        <v>19.890678715250932</v>
      </c>
      <c r="H54" s="15">
        <f t="shared" si="9"/>
        <v>24.31082954086224</v>
      </c>
    </row>
  </sheetData>
  <mergeCells count="10">
    <mergeCell ref="B52:D52"/>
    <mergeCell ref="F52:H52"/>
    <mergeCell ref="B2:D2"/>
    <mergeCell ref="F2:H2"/>
    <mergeCell ref="B17:D17"/>
    <mergeCell ref="F17:H17"/>
    <mergeCell ref="B34:D34"/>
    <mergeCell ref="F34:H34"/>
    <mergeCell ref="B27:D27"/>
    <mergeCell ref="F27:H27"/>
  </mergeCells>
  <pageMargins left="0.7" right="0.7" top="0.75" bottom="0.75" header="0.3" footer="0.3"/>
  <pageSetup paperSize="9" orientation="portrait" r:id="rId1"/>
  <drawing r:id="rId2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sheetPr>
    <tabColor rgb="FFFFC000"/>
  </sheetPr>
  <dimension ref="A1:Q41"/>
  <sheetViews>
    <sheetView topLeftCell="A4" zoomScale="70" zoomScaleNormal="70" workbookViewId="0">
      <selection activeCell="D21" sqref="D21"/>
    </sheetView>
  </sheetViews>
  <sheetFormatPr defaultColWidth="9.140625" defaultRowHeight="15" x14ac:dyDescent="0.25"/>
  <cols>
    <col min="1" max="1" width="31.140625" customWidth="1"/>
    <col min="2" max="4" width="9.5703125" bestFit="1" customWidth="1"/>
    <col min="6" max="8" width="9.5703125" bestFit="1" customWidth="1"/>
    <col min="11" max="11" width="9.28515625" bestFit="1" customWidth="1"/>
    <col min="12" max="13" width="10.42578125" bestFit="1" customWidth="1"/>
    <col min="15" max="15" width="9.28515625" bestFit="1" customWidth="1"/>
    <col min="16" max="17" width="10.42578125" bestFit="1" customWidth="1"/>
  </cols>
  <sheetData>
    <row r="1" spans="1:8" x14ac:dyDescent="0.25">
      <c r="A1" t="s">
        <v>62</v>
      </c>
    </row>
    <row r="2" spans="1:8" x14ac:dyDescent="0.25">
      <c r="B2" s="117">
        <v>2030</v>
      </c>
      <c r="C2" s="117"/>
      <c r="D2" s="117"/>
      <c r="F2" s="117">
        <v>2050</v>
      </c>
      <c r="G2" s="117"/>
      <c r="H2" s="117"/>
    </row>
    <row r="3" spans="1:8" x14ac:dyDescent="0.25">
      <c r="B3" t="s">
        <v>46</v>
      </c>
      <c r="C3" t="s">
        <v>58</v>
      </c>
      <c r="D3" s="14" t="s">
        <v>47</v>
      </c>
      <c r="F3" t="s">
        <v>46</v>
      </c>
      <c r="G3" t="s">
        <v>58</v>
      </c>
      <c r="H3" s="14" t="s">
        <v>47</v>
      </c>
    </row>
    <row r="4" spans="1:8" x14ac:dyDescent="0.25">
      <c r="A4" t="s">
        <v>0</v>
      </c>
      <c r="B4" s="1">
        <f>'Step 2 Totals excl biobased'!B4</f>
        <v>104.35757775107083</v>
      </c>
      <c r="C4" s="1">
        <f>'Step 2 Totals excl biobased'!C4</f>
        <v>109.86388992378599</v>
      </c>
      <c r="D4" s="1">
        <f>'Step 2 Totals excl biobased'!D4</f>
        <v>127.92908059091991</v>
      </c>
      <c r="E4" s="1"/>
      <c r="F4" s="1">
        <f>'Step 2 Totals excl biobased'!F4</f>
        <v>113.01149722494324</v>
      </c>
      <c r="G4" s="1">
        <f>'Step 2 Totals excl biobased'!G4</f>
        <v>119.06844061492987</v>
      </c>
      <c r="H4" s="1">
        <f>'Step 2 Totals excl biobased'!H4</f>
        <v>138.94015034877719</v>
      </c>
    </row>
    <row r="5" spans="1:8" x14ac:dyDescent="0.25">
      <c r="A5" t="s">
        <v>34</v>
      </c>
      <c r="B5" s="1">
        <f>'Step 2 Totals excl biobased'!B5</f>
        <v>20.226005936845649</v>
      </c>
      <c r="C5" s="1">
        <f>'Step 2 Totals excl biobased'!C5</f>
        <v>22.012854718608658</v>
      </c>
      <c r="D5" s="1">
        <f>'Step 2 Totals excl biobased'!D5</f>
        <v>22.248606530530214</v>
      </c>
      <c r="E5" s="1"/>
      <c r="F5" s="1">
        <f>'Step 2 Totals excl biobased'!F5</f>
        <v>22.248606530530214</v>
      </c>
      <c r="G5" s="1">
        <f>'Step 2 Totals excl biobased'!G5</f>
        <v>24.214140190469529</v>
      </c>
      <c r="H5" s="1">
        <f>'Step 2 Totals excl biobased'!H5</f>
        <v>24.473467183583242</v>
      </c>
    </row>
    <row r="6" spans="1:8" x14ac:dyDescent="0.25">
      <c r="A6" t="s">
        <v>35</v>
      </c>
      <c r="B6" s="1">
        <f>'Agric prunnings million dry t'!K28</f>
        <v>3.886400000000001</v>
      </c>
      <c r="C6" s="1">
        <f>'Agric prunnings million dry t'!L28</f>
        <v>6.0390239999999986</v>
      </c>
      <c r="D6" s="1">
        <f>'Agric prunnings million dry t'!M28</f>
        <v>9.8235039999999998</v>
      </c>
      <c r="E6" s="1"/>
      <c r="F6" s="1">
        <f>'Agric prunnings million dry t'!O28</f>
        <v>4.663680000000002</v>
      </c>
      <c r="G6" s="1">
        <f>'Agric prunnings million dry t'!P28</f>
        <v>7.2468287999999976</v>
      </c>
      <c r="H6" s="1">
        <f>'Agric prunnings million dry t'!Q28</f>
        <v>11.788204800000001</v>
      </c>
    </row>
    <row r="7" spans="1:8" x14ac:dyDescent="0.25">
      <c r="A7" t="s">
        <v>59</v>
      </c>
      <c r="B7" s="1">
        <f>'Step 2 Totals excl biobased'!B7</f>
        <v>12.512143976743527</v>
      </c>
      <c r="C7" s="1">
        <f>'Step 2 Totals excl biobased'!C7</f>
        <v>14.870715848759364</v>
      </c>
      <c r="D7" s="1">
        <f>'Step 2 Totals excl biobased'!D7</f>
        <v>15.01457277209223</v>
      </c>
      <c r="E7" s="1"/>
      <c r="F7" s="1">
        <f>'Step 2 Totals excl biobased'!F7</f>
        <v>13.76335837441788</v>
      </c>
      <c r="G7" s="1">
        <f>'Step 2 Totals excl biobased'!G7</f>
        <v>16.357787433635302</v>
      </c>
      <c r="H7" s="1">
        <f>'Step 2 Totals excl biobased'!H7</f>
        <v>16.516030049301452</v>
      </c>
    </row>
    <row r="8" spans="1:8" x14ac:dyDescent="0.25">
      <c r="A8" t="s">
        <v>50</v>
      </c>
      <c r="B8" s="1">
        <f>'Step 2 Totals excl biobased'!B8</f>
        <v>50.535700000000006</v>
      </c>
      <c r="C8" s="1">
        <f>'Step 2 Totals excl biobased'!C8</f>
        <v>60.642840000000007</v>
      </c>
      <c r="D8" s="1">
        <f>'Step 2 Totals excl biobased'!D8</f>
        <v>63.113469999999992</v>
      </c>
      <c r="E8" s="1"/>
      <c r="F8" s="1">
        <f>'Step 2 Totals excl biobased'!F8</f>
        <v>45.482130000000012</v>
      </c>
      <c r="G8" s="1">
        <f>'Step 2 Totals excl biobased'!G8</f>
        <v>54.578555999999999</v>
      </c>
      <c r="H8" s="1">
        <f>'Step 2 Totals excl biobased'!H8</f>
        <v>56.802123000000002</v>
      </c>
    </row>
    <row r="9" spans="1:8" x14ac:dyDescent="0.25">
      <c r="A9" t="s">
        <v>53</v>
      </c>
      <c r="B9" s="1">
        <f>'Step 2 Totals excl biobased'!B9</f>
        <v>44.536959731891343</v>
      </c>
      <c r="C9" s="1">
        <f>'Step 2 Totals excl biobased'!C9</f>
        <v>51.217503691675027</v>
      </c>
      <c r="D9" s="1">
        <f>'Step 2 Totals excl biobased'!D9</f>
        <v>64.578591611242416</v>
      </c>
      <c r="E9" s="1"/>
      <c r="F9" s="1">
        <f>'Step 2 Totals excl biobased'!F9</f>
        <v>48.990655705080457</v>
      </c>
      <c r="G9" s="1">
        <f>'Step 2 Totals excl biobased'!G9</f>
        <v>56.339254060842528</v>
      </c>
      <c r="H9" s="1">
        <f>'Step 2 Totals excl biobased'!H9</f>
        <v>71.036450772366663</v>
      </c>
    </row>
    <row r="10" spans="1:8" x14ac:dyDescent="0.25">
      <c r="A10" t="s">
        <v>40</v>
      </c>
      <c r="B10" s="1">
        <f>'Step 2 Totals excl biobased'!B10</f>
        <v>35.868614366317701</v>
      </c>
      <c r="C10" s="1">
        <f>'Step 2 Totals excl biobased'!C10</f>
        <v>65.174659811429635</v>
      </c>
      <c r="D10" s="1">
        <f>'Step 2 Totals excl biobased'!D10</f>
        <v>107.6058430989531</v>
      </c>
      <c r="E10" s="1"/>
      <c r="F10" s="1">
        <f>'Step 2 Totals excl biobased'!F10</f>
        <v>42.390180614739101</v>
      </c>
      <c r="G10" s="1">
        <f>'Step 2 Totals excl biobased'!G10</f>
        <v>76.892696318498878</v>
      </c>
      <c r="H10" s="1">
        <f>'Step 2 Totals excl biobased'!H10</f>
        <v>127.17054184421731</v>
      </c>
    </row>
    <row r="11" spans="1:8" x14ac:dyDescent="0.25">
      <c r="B11" s="1"/>
      <c r="C11" s="1"/>
      <c r="D11" s="1"/>
      <c r="E11" s="1"/>
      <c r="F11" s="1"/>
      <c r="G11" s="1"/>
      <c r="H11" s="1"/>
    </row>
    <row r="12" spans="1:8" x14ac:dyDescent="0.25">
      <c r="A12" t="s">
        <v>45</v>
      </c>
      <c r="B12" s="1">
        <f>'Step 2 Totals excl biobased'!B36</f>
        <v>73.359479914520762</v>
      </c>
      <c r="C12" s="1">
        <f>'Step 2 Totals excl biobased'!C36</f>
        <v>102.91022910159094</v>
      </c>
      <c r="D12" s="1">
        <f>'Step 2 Totals excl biobased'!D36</f>
        <v>176.06275179484985</v>
      </c>
      <c r="E12" s="1"/>
      <c r="F12" s="1">
        <f>'Step 2 Totals excl biobased'!F36</f>
        <v>77.02745391024682</v>
      </c>
      <c r="G12" s="1">
        <f>'Step 2 Totals excl biobased'!G36</f>
        <v>108.0557405566705</v>
      </c>
      <c r="H12" s="1">
        <f>'Step 2 Totals excl biobased'!H36</f>
        <v>193.66902697433486</v>
      </c>
    </row>
    <row r="13" spans="1:8" x14ac:dyDescent="0.25">
      <c r="A13" t="s">
        <v>36</v>
      </c>
      <c r="B13" s="15">
        <f>'Step 2 Totals excl biobased'!B37</f>
        <v>41.418611497382678</v>
      </c>
      <c r="C13" s="15">
        <f>'Step 2 Totals excl biobased'!C37</f>
        <v>54.154136457395893</v>
      </c>
      <c r="D13" s="15">
        <f>'Step 2 Totals excl biobased'!D37</f>
        <v>68.100260695288824</v>
      </c>
      <c r="E13" s="15"/>
      <c r="F13" s="15">
        <f>'Step 2 Totals excl biobased'!F37</f>
        <v>44.963542072251819</v>
      </c>
      <c r="G13" s="15">
        <f>'Step 2 Totals excl biobased'!G37</f>
        <v>60.799343280265667</v>
      </c>
      <c r="H13" s="15">
        <f>'Step 2 Totals excl biobased'!H37</f>
        <v>75.433486764817701</v>
      </c>
    </row>
    <row r="14" spans="1:8" x14ac:dyDescent="0.25">
      <c r="A14" t="s">
        <v>75</v>
      </c>
      <c r="B14" s="15">
        <f>'Step 2 Totals excl biobased'!B38</f>
        <v>88.830248641247834</v>
      </c>
      <c r="C14" s="15">
        <f>'Step 2 Totals excl biobased'!C38</f>
        <v>108.68757295036595</v>
      </c>
      <c r="D14" s="15">
        <f>'Step 2 Totals excl biobased'!D38</f>
        <v>125.97744352758781</v>
      </c>
      <c r="E14" s="15"/>
      <c r="F14" s="15">
        <f>'Step 2 Totals excl biobased'!F38</f>
        <v>93.271761073310216</v>
      </c>
      <c r="G14" s="15">
        <f>'Step 2 Totals excl biobased'!G38</f>
        <v>114.12195159788425</v>
      </c>
      <c r="H14" s="15">
        <f>'Step 2 Totals excl biobased'!H38</f>
        <v>138.57518788034662</v>
      </c>
    </row>
    <row r="15" spans="1:8" x14ac:dyDescent="0.25">
      <c r="B15" s="1"/>
      <c r="C15" s="1"/>
      <c r="D15" s="1"/>
      <c r="E15" s="1"/>
      <c r="F15" s="1"/>
      <c r="G15" s="1"/>
      <c r="H15" s="1"/>
    </row>
    <row r="16" spans="1:8" x14ac:dyDescent="0.25">
      <c r="A16" t="s">
        <v>44</v>
      </c>
      <c r="B16" s="1">
        <f>'Biowastes million dry t'!K32</f>
        <v>44.201508256113172</v>
      </c>
      <c r="C16" s="1">
        <f>'Biowastes million dry t'!L32</f>
        <v>60.777073852155603</v>
      </c>
      <c r="D16" s="1">
        <f>'Biowastes million dry t'!M32</f>
        <v>79.56271486100367</v>
      </c>
      <c r="E16" s="1"/>
      <c r="F16" s="1">
        <f>'Biowastes million dry t'!O32</f>
        <v>32.874871765484158</v>
      </c>
      <c r="G16" s="1">
        <f>'Biowastes million dry t'!P32</f>
        <v>49.726696788127327</v>
      </c>
      <c r="H16" s="1">
        <f>'Biowastes million dry t'!Q32</f>
        <v>60.777073852155603</v>
      </c>
    </row>
    <row r="17" spans="1:17" x14ac:dyDescent="0.25">
      <c r="B17" s="1"/>
      <c r="C17" s="1"/>
      <c r="D17" s="1"/>
      <c r="E17" s="1"/>
      <c r="F17" s="1"/>
      <c r="G17" s="1"/>
      <c r="H17" s="1"/>
    </row>
    <row r="18" spans="1:17" x14ac:dyDescent="0.25">
      <c r="A18" t="s">
        <v>63</v>
      </c>
      <c r="B18" s="1">
        <f>SUM(B4:B16)</f>
        <v>519.7332500721335</v>
      </c>
      <c r="C18" s="1">
        <f>SUM(C4:C16)</f>
        <v>656.35050035576705</v>
      </c>
      <c r="D18" s="1">
        <f>SUM(D4:D16)</f>
        <v>860.01683948246807</v>
      </c>
      <c r="E18" s="1"/>
      <c r="F18" s="1">
        <f>SUM(F4:F16)</f>
        <v>538.68773727100393</v>
      </c>
      <c r="G18" s="1">
        <f>SUM(G4:G16)</f>
        <v>687.40143564132393</v>
      </c>
      <c r="H18" s="1">
        <f>SUM(H4:H16)</f>
        <v>915.18174346990077</v>
      </c>
    </row>
    <row r="19" spans="1:17" x14ac:dyDescent="0.25">
      <c r="B19" s="1"/>
      <c r="C19" s="1"/>
      <c r="D19" s="1"/>
      <c r="E19" s="1"/>
      <c r="F19" s="1"/>
      <c r="G19" s="1"/>
      <c r="H19" s="1"/>
    </row>
    <row r="20" spans="1:17" x14ac:dyDescent="0.25">
      <c r="B20" s="1"/>
      <c r="C20" s="1"/>
      <c r="D20" s="1"/>
      <c r="E20" s="1"/>
      <c r="F20" s="1"/>
      <c r="G20" s="1"/>
      <c r="H20" s="1"/>
    </row>
    <row r="21" spans="1:17" x14ac:dyDescent="0.25">
      <c r="A21" t="s">
        <v>48</v>
      </c>
      <c r="B21" s="1"/>
      <c r="C21" s="1"/>
      <c r="D21" s="1"/>
      <c r="E21" s="1"/>
      <c r="F21" s="1"/>
      <c r="G21" s="1"/>
      <c r="H21" s="1"/>
    </row>
    <row r="22" spans="1:17" x14ac:dyDescent="0.25">
      <c r="B22" s="117">
        <v>2030</v>
      </c>
      <c r="C22" s="117"/>
      <c r="D22" s="117"/>
      <c r="F22" s="117">
        <v>2050</v>
      </c>
      <c r="G22" s="117"/>
      <c r="H22" s="117"/>
    </row>
    <row r="23" spans="1:17" x14ac:dyDescent="0.25">
      <c r="B23" t="s">
        <v>46</v>
      </c>
      <c r="C23" t="s">
        <v>58</v>
      </c>
      <c r="D23" t="s">
        <v>47</v>
      </c>
      <c r="F23" t="s">
        <v>46</v>
      </c>
      <c r="G23" t="s">
        <v>58</v>
      </c>
      <c r="H23" t="s">
        <v>47</v>
      </c>
      <c r="K23" s="34">
        <v>43.721708493391766</v>
      </c>
      <c r="L23" s="34">
        <v>51.167089475461765</v>
      </c>
      <c r="M23" s="34">
        <v>52.466050192070121</v>
      </c>
      <c r="N23" s="34"/>
      <c r="O23" s="34">
        <v>45.907793918061358</v>
      </c>
      <c r="P23" s="34">
        <v>61.400507370554116</v>
      </c>
      <c r="Q23" s="34">
        <v>55.089352701673626</v>
      </c>
    </row>
    <row r="24" spans="1:17" x14ac:dyDescent="0.25">
      <c r="A24" t="s">
        <v>0</v>
      </c>
      <c r="B24" s="1">
        <f t="shared" ref="B24:D30" si="0">B4/2.5</f>
        <v>41.743031100428333</v>
      </c>
      <c r="C24" s="1">
        <f t="shared" si="0"/>
        <v>43.945555969514395</v>
      </c>
      <c r="D24" s="1">
        <f t="shared" si="0"/>
        <v>51.171632236367962</v>
      </c>
      <c r="E24" s="1"/>
      <c r="F24" s="1">
        <f t="shared" ref="F24:H30" si="1">F4/2.5</f>
        <v>45.204598889977298</v>
      </c>
      <c r="G24" s="1">
        <f t="shared" si="1"/>
        <v>47.627376245971945</v>
      </c>
      <c r="H24" s="1">
        <f t="shared" si="1"/>
        <v>55.576060139510879</v>
      </c>
      <c r="K24" s="34">
        <v>90.083776655411057</v>
      </c>
      <c r="L24" s="34">
        <v>105.41352050618754</v>
      </c>
      <c r="M24" s="34">
        <v>108.10053198649329</v>
      </c>
      <c r="N24" s="34"/>
      <c r="O24" s="34">
        <v>94.587965488181609</v>
      </c>
      <c r="P24" s="34">
        <v>115.95487255680631</v>
      </c>
      <c r="Q24" s="34">
        <v>113.50555858581797</v>
      </c>
    </row>
    <row r="25" spans="1:17" x14ac:dyDescent="0.25">
      <c r="A25" t="s">
        <v>34</v>
      </c>
      <c r="B25" s="1">
        <f t="shared" si="0"/>
        <v>8.0904023747382592</v>
      </c>
      <c r="C25" s="1">
        <f t="shared" si="0"/>
        <v>8.8051418874434635</v>
      </c>
      <c r="D25" s="1">
        <f t="shared" si="0"/>
        <v>8.899442612212086</v>
      </c>
      <c r="E25" s="1"/>
      <c r="F25" s="1">
        <f t="shared" si="1"/>
        <v>8.899442612212086</v>
      </c>
      <c r="G25" s="1">
        <f t="shared" si="1"/>
        <v>9.6856560761878114</v>
      </c>
      <c r="H25" s="1">
        <f t="shared" si="1"/>
        <v>9.7893868734332976</v>
      </c>
    </row>
    <row r="26" spans="1:17" x14ac:dyDescent="0.25">
      <c r="A26" t="s">
        <v>35</v>
      </c>
      <c r="B26" s="1">
        <f t="shared" si="0"/>
        <v>1.5545600000000004</v>
      </c>
      <c r="C26" s="1">
        <f t="shared" si="0"/>
        <v>2.4156095999999994</v>
      </c>
      <c r="D26" s="1">
        <f t="shared" si="0"/>
        <v>3.9294015999999998</v>
      </c>
      <c r="E26" s="1"/>
      <c r="F26" s="1">
        <f t="shared" si="1"/>
        <v>1.8654720000000009</v>
      </c>
      <c r="G26" s="1">
        <f t="shared" si="1"/>
        <v>2.8987315199999992</v>
      </c>
      <c r="H26" s="1">
        <f t="shared" si="1"/>
        <v>4.7152819200000007</v>
      </c>
    </row>
    <row r="27" spans="1:17" x14ac:dyDescent="0.25">
      <c r="A27" t="s">
        <v>43</v>
      </c>
      <c r="B27" s="1">
        <f t="shared" si="0"/>
        <v>5.0048575906974104</v>
      </c>
      <c r="C27" s="1">
        <f t="shared" si="0"/>
        <v>5.9482863395037455</v>
      </c>
      <c r="D27" s="1">
        <f t="shared" si="0"/>
        <v>6.0058291088368918</v>
      </c>
      <c r="E27" s="1"/>
      <c r="F27" s="1">
        <f t="shared" si="1"/>
        <v>5.505343349767152</v>
      </c>
      <c r="G27" s="1">
        <f t="shared" si="1"/>
        <v>6.543114973454121</v>
      </c>
      <c r="H27" s="1">
        <f t="shared" si="1"/>
        <v>6.6064120197205813</v>
      </c>
    </row>
    <row r="28" spans="1:17" x14ac:dyDescent="0.25">
      <c r="A28" t="s">
        <v>50</v>
      </c>
      <c r="B28" s="1">
        <f t="shared" si="0"/>
        <v>20.214280000000002</v>
      </c>
      <c r="C28" s="1">
        <f t="shared" si="0"/>
        <v>24.257136000000003</v>
      </c>
      <c r="D28" s="1">
        <f t="shared" si="0"/>
        <v>25.245387999999998</v>
      </c>
      <c r="E28" s="1"/>
      <c r="F28" s="1">
        <f t="shared" si="1"/>
        <v>18.192852000000006</v>
      </c>
      <c r="G28" s="1">
        <f t="shared" si="1"/>
        <v>21.831422400000001</v>
      </c>
      <c r="H28" s="1">
        <f t="shared" si="1"/>
        <v>22.7208492</v>
      </c>
    </row>
    <row r="29" spans="1:17" x14ac:dyDescent="0.25">
      <c r="A29" t="s">
        <v>76</v>
      </c>
      <c r="B29" s="1">
        <f t="shared" si="0"/>
        <v>17.814783892756537</v>
      </c>
      <c r="C29" s="1">
        <f t="shared" si="0"/>
        <v>20.487001476670009</v>
      </c>
      <c r="D29" s="1">
        <f t="shared" si="0"/>
        <v>25.831436644496968</v>
      </c>
      <c r="E29" s="1"/>
      <c r="F29" s="1">
        <f t="shared" si="1"/>
        <v>19.596262282032182</v>
      </c>
      <c r="G29" s="1">
        <f t="shared" si="1"/>
        <v>22.535701624337012</v>
      </c>
      <c r="H29" s="1">
        <f t="shared" si="1"/>
        <v>28.414580308946665</v>
      </c>
    </row>
    <row r="30" spans="1:17" x14ac:dyDescent="0.25">
      <c r="A30" t="s">
        <v>40</v>
      </c>
      <c r="B30" s="1">
        <f t="shared" si="0"/>
        <v>14.347445746527081</v>
      </c>
      <c r="C30" s="1">
        <f t="shared" si="0"/>
        <v>26.069863924571855</v>
      </c>
      <c r="D30" s="1">
        <f t="shared" si="0"/>
        <v>43.042337239581244</v>
      </c>
      <c r="E30" s="1"/>
      <c r="F30" s="1">
        <f t="shared" si="1"/>
        <v>16.956072245895641</v>
      </c>
      <c r="G30" s="1">
        <f t="shared" si="1"/>
        <v>30.75707852739955</v>
      </c>
      <c r="H30" s="1">
        <f t="shared" si="1"/>
        <v>50.868216737686922</v>
      </c>
    </row>
    <row r="31" spans="1:17" x14ac:dyDescent="0.25">
      <c r="B31" s="1"/>
      <c r="C31" s="1"/>
      <c r="D31" s="1"/>
      <c r="E31" s="1"/>
      <c r="F31" s="1"/>
      <c r="G31" s="1"/>
      <c r="H31" s="1"/>
    </row>
    <row r="32" spans="1:17" x14ac:dyDescent="0.25">
      <c r="A32" t="s">
        <v>45</v>
      </c>
      <c r="B32" s="1">
        <f t="shared" ref="B32:D34" si="2">B12/2.5</f>
        <v>29.343791965808304</v>
      </c>
      <c r="C32" s="1">
        <f t="shared" si="2"/>
        <v>41.164091640636379</v>
      </c>
      <c r="D32" s="1">
        <f t="shared" si="2"/>
        <v>70.425100717939941</v>
      </c>
      <c r="E32" s="1"/>
      <c r="F32" s="1">
        <f t="shared" ref="F32:H34" si="3">F12/2.5</f>
        <v>30.810981564098729</v>
      </c>
      <c r="G32" s="1">
        <f t="shared" si="3"/>
        <v>43.222296222668199</v>
      </c>
      <c r="H32" s="1">
        <f t="shared" si="3"/>
        <v>77.467610789733939</v>
      </c>
    </row>
    <row r="33" spans="1:8" x14ac:dyDescent="0.25">
      <c r="A33" t="s">
        <v>36</v>
      </c>
      <c r="B33" s="1">
        <f t="shared" si="2"/>
        <v>16.56744459895307</v>
      </c>
      <c r="C33" s="1">
        <f t="shared" si="2"/>
        <v>21.661654582958356</v>
      </c>
      <c r="D33" s="1">
        <f t="shared" si="2"/>
        <v>27.240104278115531</v>
      </c>
      <c r="F33" s="1">
        <f t="shared" si="3"/>
        <v>17.985416828900728</v>
      </c>
      <c r="G33" s="1">
        <f t="shared" si="3"/>
        <v>24.319737312106266</v>
      </c>
      <c r="H33" s="1">
        <f t="shared" si="3"/>
        <v>30.17339470592708</v>
      </c>
    </row>
    <row r="34" spans="1:8" x14ac:dyDescent="0.25">
      <c r="A34" t="s">
        <v>37</v>
      </c>
      <c r="B34" s="1">
        <f t="shared" si="2"/>
        <v>35.532099456499132</v>
      </c>
      <c r="C34" s="1">
        <f t="shared" si="2"/>
        <v>43.475029180146379</v>
      </c>
      <c r="D34" s="1">
        <f t="shared" si="2"/>
        <v>50.390977411035124</v>
      </c>
      <c r="F34" s="1">
        <f t="shared" si="3"/>
        <v>37.308704429324088</v>
      </c>
      <c r="G34" s="1">
        <f t="shared" si="3"/>
        <v>45.648780639153699</v>
      </c>
      <c r="H34" s="1">
        <f t="shared" si="3"/>
        <v>55.430075152138649</v>
      </c>
    </row>
    <row r="35" spans="1:8" x14ac:dyDescent="0.25">
      <c r="B35" s="1"/>
      <c r="C35" s="1"/>
      <c r="D35" s="1"/>
      <c r="E35" s="1"/>
      <c r="F35" s="1"/>
      <c r="G35" s="1"/>
      <c r="H35" s="1"/>
    </row>
    <row r="36" spans="1:8" x14ac:dyDescent="0.25">
      <c r="A36" t="s">
        <v>44</v>
      </c>
      <c r="B36" s="1">
        <f>B16/2.5</f>
        <v>17.68060330244527</v>
      </c>
      <c r="C36" s="1">
        <f>C16/2.5</f>
        <v>24.31082954086224</v>
      </c>
      <c r="D36" s="1">
        <f>D16/2.5</f>
        <v>31.825085944401469</v>
      </c>
      <c r="E36" s="1"/>
      <c r="F36" s="1">
        <f>F16/2.5</f>
        <v>13.149948706193664</v>
      </c>
      <c r="G36" s="1">
        <f>G16/2.5</f>
        <v>19.890678715250932</v>
      </c>
      <c r="H36" s="1">
        <f>H16/2.5</f>
        <v>24.31082954086224</v>
      </c>
    </row>
    <row r="38" spans="1:8" x14ac:dyDescent="0.25">
      <c r="B38" s="1">
        <f>SUM(B24:B36)</f>
        <v>207.89330002885342</v>
      </c>
      <c r="C38" s="1">
        <f>SUM(C24:C36)</f>
        <v>262.54020014230679</v>
      </c>
      <c r="D38" s="1">
        <f>SUM(D24:D36)</f>
        <v>344.00673579298717</v>
      </c>
      <c r="E38" s="1"/>
      <c r="F38" s="1">
        <f>SUM(F24:F36)</f>
        <v>215.47509490840159</v>
      </c>
      <c r="G38" s="1">
        <f>SUM(G24:G36)</f>
        <v>274.96057425652953</v>
      </c>
      <c r="H38" s="1">
        <f>SUM(H24:H36)</f>
        <v>366.07269738796026</v>
      </c>
    </row>
    <row r="39" spans="1:8" s="14" customFormat="1" x14ac:dyDescent="0.25">
      <c r="B39" s="75"/>
      <c r="C39" s="75"/>
      <c r="D39" s="75"/>
      <c r="E39" s="75"/>
      <c r="F39" s="75"/>
      <c r="G39" s="75"/>
      <c r="H39" s="75"/>
    </row>
    <row r="40" spans="1:8" x14ac:dyDescent="0.25">
      <c r="B40" s="1"/>
      <c r="C40" s="1"/>
      <c r="D40" s="1"/>
      <c r="E40" s="1"/>
      <c r="F40" s="1"/>
      <c r="G40" s="1"/>
      <c r="H40" s="1"/>
    </row>
    <row r="41" spans="1:8" x14ac:dyDescent="0.25">
      <c r="B41" s="1"/>
      <c r="C41" s="1"/>
      <c r="D41" s="1"/>
      <c r="E41" s="1"/>
      <c r="F41" s="1"/>
      <c r="G41" s="1"/>
      <c r="H41" s="1"/>
    </row>
  </sheetData>
  <mergeCells count="4">
    <mergeCell ref="B2:D2"/>
    <mergeCell ref="F2:H2"/>
    <mergeCell ref="B22:D22"/>
    <mergeCell ref="F22:H22"/>
  </mergeCells>
  <pageMargins left="0.7" right="0.7" top="0.75" bottom="0.75" header="0.3" footer="0.3"/>
  <pageSetup orientation="portrait" r:id="rId1"/>
  <drawing r:id="rId2"/>
</worksheet>
</file>

<file path=xl/worksheets/sheet3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sheetPr>
    <tabColor rgb="FFFFC000"/>
  </sheetPr>
  <dimension ref="B2:W32"/>
  <sheetViews>
    <sheetView topLeftCell="C15" zoomScale="90" zoomScaleNormal="90" workbookViewId="0">
      <selection activeCell="D32" sqref="D32"/>
    </sheetView>
  </sheetViews>
  <sheetFormatPr defaultColWidth="9.140625" defaultRowHeight="15" x14ac:dyDescent="0.25"/>
  <cols>
    <col min="4" max="4" width="11.28515625" customWidth="1"/>
    <col min="11" max="11" width="11.7109375" customWidth="1"/>
  </cols>
  <sheetData>
    <row r="2" spans="2:23" x14ac:dyDescent="0.25">
      <c r="D2" s="13" t="s">
        <v>38</v>
      </c>
      <c r="E2" s="13" t="s">
        <v>39</v>
      </c>
      <c r="F2" s="13" t="s">
        <v>54</v>
      </c>
      <c r="G2" s="13" t="s">
        <v>41</v>
      </c>
      <c r="K2" s="13" t="s">
        <v>38</v>
      </c>
      <c r="L2" s="13" t="s">
        <v>39</v>
      </c>
      <c r="M2" s="13" t="s">
        <v>54</v>
      </c>
      <c r="N2" s="13" t="s">
        <v>41</v>
      </c>
    </row>
    <row r="3" spans="2:23" x14ac:dyDescent="0.25">
      <c r="B3" t="s">
        <v>55</v>
      </c>
      <c r="C3" t="s">
        <v>56</v>
      </c>
      <c r="D3" s="1">
        <v>191.79325499187922</v>
      </c>
      <c r="E3" s="1">
        <v>217.23034298270755</v>
      </c>
      <c r="F3" s="1">
        <v>25.341549632177319</v>
      </c>
      <c r="G3" s="1">
        <f>SUM(D3:F3)</f>
        <v>434.36514760676408</v>
      </c>
      <c r="I3" t="s">
        <v>55</v>
      </c>
      <c r="J3" t="s">
        <v>56</v>
      </c>
      <c r="K3" s="1">
        <v>230</v>
      </c>
      <c r="L3" s="1">
        <v>230</v>
      </c>
      <c r="M3" s="1">
        <v>37</v>
      </c>
      <c r="N3" s="1">
        <f>SUM(K3:M3)</f>
        <v>497</v>
      </c>
    </row>
    <row r="4" spans="2:23" x14ac:dyDescent="0.25">
      <c r="C4" t="s">
        <v>58</v>
      </c>
      <c r="D4" s="1">
        <v>131.24582019680901</v>
      </c>
      <c r="E4" s="1">
        <v>119.42294831374798</v>
      </c>
      <c r="F4" s="1">
        <v>17.101366198528709</v>
      </c>
      <c r="G4" s="1">
        <f t="shared" ref="G4:G11" si="0">SUM(D4:F4)</f>
        <v>267.77013470908571</v>
      </c>
      <c r="J4" t="s">
        <v>58</v>
      </c>
      <c r="K4" s="1">
        <v>154</v>
      </c>
      <c r="L4" s="1">
        <v>116</v>
      </c>
      <c r="M4" s="1">
        <v>23</v>
      </c>
      <c r="N4" s="1">
        <f t="shared" ref="N4:N11" si="1">SUM(K4:M4)</f>
        <v>293</v>
      </c>
    </row>
    <row r="5" spans="2:23" x14ac:dyDescent="0.25">
      <c r="C5" t="s">
        <v>46</v>
      </c>
      <c r="D5" s="1">
        <v>95.538358650998376</v>
      </c>
      <c r="E5" s="1">
        <v>90.333333333333329</v>
      </c>
      <c r="F5" s="1">
        <v>12.976190476190476</v>
      </c>
      <c r="G5" s="1">
        <f t="shared" si="0"/>
        <v>198.84788246052219</v>
      </c>
      <c r="J5" t="s">
        <v>46</v>
      </c>
      <c r="K5" s="1">
        <v>116.3</v>
      </c>
      <c r="L5" s="1">
        <v>67</v>
      </c>
      <c r="M5" s="1">
        <v>12</v>
      </c>
      <c r="N5" s="1">
        <f t="shared" si="1"/>
        <v>195.3</v>
      </c>
    </row>
    <row r="6" spans="2:23" x14ac:dyDescent="0.25">
      <c r="B6" t="s">
        <v>57</v>
      </c>
      <c r="C6" t="s">
        <v>56</v>
      </c>
      <c r="D6" s="1">
        <v>69.2</v>
      </c>
      <c r="E6" s="1">
        <v>153.6</v>
      </c>
      <c r="F6" s="1">
        <v>41.2</v>
      </c>
      <c r="G6" s="1">
        <f t="shared" si="0"/>
        <v>264</v>
      </c>
      <c r="I6" t="s">
        <v>57</v>
      </c>
      <c r="J6" t="s">
        <v>56</v>
      </c>
      <c r="K6" s="1">
        <v>100</v>
      </c>
      <c r="L6" s="1">
        <v>156</v>
      </c>
      <c r="M6" s="1">
        <v>44</v>
      </c>
      <c r="N6" s="1">
        <f t="shared" si="1"/>
        <v>300</v>
      </c>
      <c r="Q6" s="1"/>
      <c r="R6" s="1"/>
      <c r="S6" s="1"/>
      <c r="T6" s="1"/>
      <c r="U6" s="1"/>
      <c r="V6" s="1"/>
      <c r="W6" s="1"/>
    </row>
    <row r="7" spans="2:23" x14ac:dyDescent="0.25">
      <c r="C7" t="s">
        <v>58</v>
      </c>
      <c r="D7" s="1">
        <v>66.400000000000006</v>
      </c>
      <c r="E7" s="1">
        <v>114.4</v>
      </c>
      <c r="F7" s="1">
        <v>27.6</v>
      </c>
      <c r="G7" s="1">
        <f t="shared" si="0"/>
        <v>208.4</v>
      </c>
      <c r="J7" t="s">
        <v>58</v>
      </c>
      <c r="K7" s="1">
        <v>92</v>
      </c>
      <c r="L7" s="1">
        <v>152</v>
      </c>
      <c r="M7" s="1">
        <v>36</v>
      </c>
      <c r="N7" s="1">
        <f t="shared" si="1"/>
        <v>280</v>
      </c>
    </row>
    <row r="8" spans="2:23" x14ac:dyDescent="0.25">
      <c r="C8" t="s">
        <v>46</v>
      </c>
      <c r="D8" s="1">
        <v>59.6</v>
      </c>
      <c r="E8" s="1">
        <v>108.4</v>
      </c>
      <c r="F8" s="1">
        <v>22.8</v>
      </c>
      <c r="G8" s="1">
        <f t="shared" si="0"/>
        <v>190.8</v>
      </c>
      <c r="J8" t="s">
        <v>46</v>
      </c>
      <c r="K8" s="1">
        <v>88</v>
      </c>
      <c r="L8" s="1">
        <v>112</v>
      </c>
      <c r="M8" s="1">
        <v>24</v>
      </c>
      <c r="N8" s="1">
        <f t="shared" si="1"/>
        <v>224</v>
      </c>
    </row>
    <row r="9" spans="2:23" x14ac:dyDescent="0.25">
      <c r="B9" t="s">
        <v>138</v>
      </c>
      <c r="C9" t="s">
        <v>56</v>
      </c>
      <c r="D9" s="15">
        <v>164</v>
      </c>
      <c r="E9" s="15">
        <v>148</v>
      </c>
      <c r="F9" s="1">
        <v>32</v>
      </c>
      <c r="G9" s="1">
        <f t="shared" si="0"/>
        <v>344</v>
      </c>
      <c r="I9" t="s">
        <v>138</v>
      </c>
      <c r="J9" t="s">
        <v>56</v>
      </c>
      <c r="K9" s="15">
        <v>179</v>
      </c>
      <c r="L9" s="15">
        <v>163</v>
      </c>
      <c r="M9" s="1">
        <v>24</v>
      </c>
      <c r="N9" s="1">
        <f t="shared" si="1"/>
        <v>366</v>
      </c>
    </row>
    <row r="10" spans="2:23" x14ac:dyDescent="0.25">
      <c r="C10" t="s">
        <v>58</v>
      </c>
      <c r="D10" s="15">
        <v>132</v>
      </c>
      <c r="E10" s="15">
        <v>106</v>
      </c>
      <c r="F10" s="1">
        <v>24</v>
      </c>
      <c r="G10" s="1">
        <f t="shared" si="0"/>
        <v>262</v>
      </c>
      <c r="J10" t="s">
        <v>58</v>
      </c>
      <c r="K10" s="15">
        <v>142</v>
      </c>
      <c r="L10" s="15">
        <v>113</v>
      </c>
      <c r="M10" s="1">
        <v>20</v>
      </c>
      <c r="N10" s="1">
        <f t="shared" si="1"/>
        <v>275</v>
      </c>
    </row>
    <row r="11" spans="2:23" x14ac:dyDescent="0.25">
      <c r="C11" t="s">
        <v>46</v>
      </c>
      <c r="D11" s="15">
        <v>109</v>
      </c>
      <c r="E11" s="15">
        <v>81</v>
      </c>
      <c r="F11" s="1">
        <v>18</v>
      </c>
      <c r="G11" s="1">
        <f t="shared" si="0"/>
        <v>208</v>
      </c>
      <c r="J11" t="s">
        <v>46</v>
      </c>
      <c r="K11" s="15">
        <v>116</v>
      </c>
      <c r="L11" s="15">
        <v>86</v>
      </c>
      <c r="M11" s="1">
        <v>13</v>
      </c>
      <c r="N11" s="1">
        <f t="shared" si="1"/>
        <v>215</v>
      </c>
    </row>
    <row r="14" spans="2:23" x14ac:dyDescent="0.25">
      <c r="F14" s="1"/>
      <c r="G14" s="1"/>
      <c r="H14" s="1"/>
      <c r="I14" s="1"/>
      <c r="J14" s="1"/>
      <c r="K14" s="1"/>
      <c r="L14" s="1"/>
      <c r="M14" s="1"/>
      <c r="N14" s="1"/>
    </row>
    <row r="32" spans="4:4" x14ac:dyDescent="0.25"/>
  </sheetData>
  <pageMargins left="0.7" right="0.7" top="0.75" bottom="0.75" header="0.3" footer="0.3"/>
  <pageSetup paperSize="9" orientation="portrait" r:id="rId1"/>
  <drawing r:id="rId2"/>
  <legacyDrawing r:id="rId3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100-000000000000}">
  <dimension ref="B2:F7"/>
  <sheetViews>
    <sheetView zoomScaleNormal="100" workbookViewId="0">
      <selection activeCell="F10" sqref="F10"/>
    </sheetView>
  </sheetViews>
  <sheetFormatPr defaultColWidth="9.140625" defaultRowHeight="15" x14ac:dyDescent="0.25"/>
  <cols>
    <col min="2" max="2" width="31.7109375" customWidth="1"/>
  </cols>
  <sheetData>
    <row r="2" spans="2:6" x14ac:dyDescent="0.25">
      <c r="B2" t="s">
        <v>51</v>
      </c>
      <c r="C2">
        <v>2020</v>
      </c>
      <c r="D2">
        <v>2030</v>
      </c>
      <c r="E2">
        <v>2040</v>
      </c>
      <c r="F2">
        <v>2050</v>
      </c>
    </row>
    <row r="3" spans="2:6" x14ac:dyDescent="0.25">
      <c r="B3" t="s">
        <v>64</v>
      </c>
      <c r="C3">
        <v>4.8</v>
      </c>
      <c r="D3">
        <v>21.5</v>
      </c>
      <c r="E3">
        <v>23</v>
      </c>
      <c r="F3">
        <v>25</v>
      </c>
    </row>
    <row r="4" spans="2:6" x14ac:dyDescent="0.25">
      <c r="B4" t="s">
        <v>65</v>
      </c>
      <c r="C4">
        <v>9</v>
      </c>
      <c r="D4">
        <v>20</v>
      </c>
      <c r="E4">
        <v>21</v>
      </c>
      <c r="F4">
        <v>23</v>
      </c>
    </row>
    <row r="5" spans="2:6" x14ac:dyDescent="0.25">
      <c r="B5" t="s">
        <v>66</v>
      </c>
      <c r="C5">
        <v>6.8</v>
      </c>
      <c r="D5">
        <v>7.2</v>
      </c>
      <c r="E5">
        <v>7.2</v>
      </c>
      <c r="F5">
        <v>7.6</v>
      </c>
    </row>
    <row r="7" spans="2:6" x14ac:dyDescent="0.25">
      <c r="C7">
        <f ca="1">SUM(C3:C9)</f>
        <v>20.6</v>
      </c>
      <c r="D7">
        <f>SUM(D3:D5)</f>
        <v>48.7</v>
      </c>
      <c r="E7">
        <f t="shared" ref="E7:F7" si="0">SUM(E3:E5)</f>
        <v>51.2</v>
      </c>
      <c r="F7">
        <f t="shared" si="0"/>
        <v>55.6</v>
      </c>
    </row>
  </sheetData>
  <pageMargins left="0.7" right="0.7" top="0.75" bottom="0.75" header="0.3" footer="0.3"/>
  <pageSetup paperSize="9" orientation="portrait" r:id="rId1"/>
  <drawing r:id="rId2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200-000000000000}">
  <dimension ref="A1:O30"/>
  <sheetViews>
    <sheetView topLeftCell="A4" zoomScale="90" zoomScaleNormal="90" workbookViewId="0">
      <selection activeCell="N30" sqref="N30"/>
    </sheetView>
  </sheetViews>
  <sheetFormatPr defaultColWidth="9.140625" defaultRowHeight="15" x14ac:dyDescent="0.25"/>
  <sheetData>
    <row r="1" spans="1:15" x14ac:dyDescent="0.25">
      <c r="B1">
        <v>2030</v>
      </c>
      <c r="C1">
        <v>2050</v>
      </c>
    </row>
    <row r="2" spans="1:15" x14ac:dyDescent="0.25">
      <c r="A2" t="s">
        <v>1</v>
      </c>
      <c r="B2" s="72">
        <v>42.59</v>
      </c>
      <c r="C2" s="72">
        <v>106.47500000000001</v>
      </c>
    </row>
    <row r="3" spans="1:15" x14ac:dyDescent="0.25">
      <c r="A3" t="s">
        <v>2</v>
      </c>
      <c r="B3" s="72">
        <v>69.55</v>
      </c>
      <c r="C3" s="72">
        <v>173.875</v>
      </c>
    </row>
    <row r="4" spans="1:15" x14ac:dyDescent="0.25">
      <c r="A4" t="s">
        <v>3</v>
      </c>
      <c r="B4" s="72">
        <v>46.08</v>
      </c>
      <c r="C4" s="72">
        <v>138.24</v>
      </c>
    </row>
    <row r="5" spans="1:15" x14ac:dyDescent="0.25">
      <c r="A5" t="s">
        <v>4</v>
      </c>
      <c r="B5" s="72">
        <v>8.27</v>
      </c>
      <c r="C5" s="72">
        <v>16.54</v>
      </c>
    </row>
    <row r="6" spans="1:15" x14ac:dyDescent="0.25">
      <c r="A6" t="s">
        <v>5</v>
      </c>
      <c r="B6" s="72">
        <v>81.400000000000006</v>
      </c>
      <c r="C6" s="72">
        <v>325.60000000000002</v>
      </c>
    </row>
    <row r="7" spans="1:15" x14ac:dyDescent="0.25">
      <c r="A7" t="s">
        <v>6</v>
      </c>
      <c r="B7" s="72">
        <v>578.23</v>
      </c>
      <c r="C7" s="72">
        <v>1156.46</v>
      </c>
      <c r="J7" s="35"/>
      <c r="K7" s="35"/>
      <c r="L7" s="35"/>
      <c r="M7" s="35"/>
    </row>
    <row r="8" spans="1:15" x14ac:dyDescent="0.25">
      <c r="A8" t="s">
        <v>7</v>
      </c>
      <c r="B8" s="72">
        <v>20.54</v>
      </c>
      <c r="C8" s="72">
        <v>51.349999999999994</v>
      </c>
      <c r="J8" s="35">
        <v>854000</v>
      </c>
      <c r="K8" s="35">
        <v>5.6</v>
      </c>
      <c r="L8" s="35"/>
      <c r="M8" s="35"/>
    </row>
    <row r="9" spans="1:15" x14ac:dyDescent="0.25">
      <c r="A9" t="s">
        <v>8</v>
      </c>
      <c r="B9" s="72">
        <v>2.21</v>
      </c>
      <c r="C9" s="72">
        <v>6.63</v>
      </c>
      <c r="J9" s="35">
        <f>J8*K9/K8</f>
        <v>2287500</v>
      </c>
      <c r="K9" s="35">
        <v>15</v>
      </c>
      <c r="L9" s="35"/>
      <c r="M9" s="35">
        <f>J9+815000</f>
        <v>3102500</v>
      </c>
    </row>
    <row r="10" spans="1:15" x14ac:dyDescent="0.25">
      <c r="A10" t="s">
        <v>28</v>
      </c>
      <c r="B10" s="72">
        <v>144.88999999999999</v>
      </c>
      <c r="C10" s="72">
        <v>434.66999999999996</v>
      </c>
      <c r="J10" s="35">
        <f>J8*K10/K8</f>
        <v>6862500</v>
      </c>
      <c r="K10" s="35">
        <v>45</v>
      </c>
      <c r="L10" s="35"/>
      <c r="M10" s="35">
        <f>J10+815000</f>
        <v>7677500</v>
      </c>
      <c r="O10">
        <f>M10/M9</f>
        <v>2.4746172441579373</v>
      </c>
    </row>
    <row r="11" spans="1:15" x14ac:dyDescent="0.25">
      <c r="A11" t="s">
        <v>10</v>
      </c>
      <c r="B11" s="72">
        <v>455.2</v>
      </c>
      <c r="C11" s="72">
        <v>910.4</v>
      </c>
      <c r="J11" s="35"/>
      <c r="K11" s="35"/>
      <c r="L11" s="35"/>
      <c r="M11" s="35"/>
    </row>
    <row r="12" spans="1:15" x14ac:dyDescent="0.25">
      <c r="A12" t="s">
        <v>11</v>
      </c>
      <c r="B12" s="72">
        <v>38</v>
      </c>
      <c r="C12" s="72">
        <v>95</v>
      </c>
    </row>
    <row r="13" spans="1:15" x14ac:dyDescent="0.25">
      <c r="A13" t="s">
        <v>12</v>
      </c>
      <c r="B13" s="72">
        <v>437.83</v>
      </c>
      <c r="C13" s="72">
        <v>1094.575</v>
      </c>
    </row>
    <row r="14" spans="1:15" x14ac:dyDescent="0.25">
      <c r="A14" t="s">
        <v>13</v>
      </c>
      <c r="B14" s="72">
        <v>25.6</v>
      </c>
      <c r="C14" s="72">
        <v>76.800000000000011</v>
      </c>
    </row>
    <row r="15" spans="1:15" x14ac:dyDescent="0.25">
      <c r="A15" t="s">
        <v>14</v>
      </c>
      <c r="B15" s="72">
        <v>49.18</v>
      </c>
      <c r="C15" s="72">
        <v>196.72</v>
      </c>
    </row>
    <row r="16" spans="1:15" x14ac:dyDescent="0.25">
      <c r="A16" t="s">
        <v>29</v>
      </c>
      <c r="B16" s="72">
        <v>425.04</v>
      </c>
      <c r="C16" s="72">
        <v>1062.6000000000001</v>
      </c>
    </row>
    <row r="17" spans="1:3" x14ac:dyDescent="0.25">
      <c r="A17" t="s">
        <v>33</v>
      </c>
      <c r="B17" s="72">
        <v>23.44</v>
      </c>
      <c r="C17" s="72">
        <v>70.320000000000007</v>
      </c>
    </row>
    <row r="18" spans="1:3" x14ac:dyDescent="0.25">
      <c r="A18" t="s">
        <v>16</v>
      </c>
      <c r="B18" s="72">
        <v>3.94</v>
      </c>
      <c r="C18" s="72">
        <v>15.76</v>
      </c>
    </row>
    <row r="19" spans="1:3" x14ac:dyDescent="0.25">
      <c r="A19" t="s">
        <v>17</v>
      </c>
      <c r="B19" s="72">
        <v>4.3600000000000003</v>
      </c>
      <c r="C19" s="72">
        <v>17.440000000000001</v>
      </c>
    </row>
    <row r="20" spans="1:3" x14ac:dyDescent="0.25">
      <c r="A20" t="s">
        <v>18</v>
      </c>
      <c r="B20" s="72">
        <v>4.6100000000000003</v>
      </c>
      <c r="C20" s="72">
        <v>18.440000000000001</v>
      </c>
    </row>
    <row r="21" spans="1:3" x14ac:dyDescent="0.25">
      <c r="A21" t="s">
        <v>19</v>
      </c>
      <c r="B21" s="72">
        <v>0</v>
      </c>
      <c r="C21" s="72">
        <v>0</v>
      </c>
    </row>
    <row r="22" spans="1:3" x14ac:dyDescent="0.25">
      <c r="A22" t="s">
        <v>20</v>
      </c>
      <c r="B22" s="72">
        <v>58.47</v>
      </c>
      <c r="C22" s="72">
        <v>146.17500000000001</v>
      </c>
    </row>
    <row r="23" spans="1:3" x14ac:dyDescent="0.25">
      <c r="A23" t="s">
        <v>21</v>
      </c>
      <c r="B23" s="72">
        <v>55.42</v>
      </c>
      <c r="C23" s="72">
        <v>138.55000000000001</v>
      </c>
    </row>
    <row r="24" spans="1:3" x14ac:dyDescent="0.25">
      <c r="A24" t="s">
        <v>22</v>
      </c>
      <c r="B24" s="72">
        <v>143.5</v>
      </c>
      <c r="C24" s="72">
        <v>430.5</v>
      </c>
    </row>
    <row r="25" spans="1:3" x14ac:dyDescent="0.25">
      <c r="A25" t="s">
        <v>23</v>
      </c>
      <c r="B25" s="72">
        <v>22.2</v>
      </c>
      <c r="C25" s="72">
        <v>66.599999999999994</v>
      </c>
    </row>
    <row r="26" spans="1:3" x14ac:dyDescent="0.25">
      <c r="A26" t="s">
        <v>24</v>
      </c>
      <c r="B26" s="72">
        <v>58.92</v>
      </c>
      <c r="C26" s="72">
        <v>147.30000000000001</v>
      </c>
    </row>
    <row r="27" spans="1:3" x14ac:dyDescent="0.25">
      <c r="A27" t="s">
        <v>25</v>
      </c>
      <c r="B27" s="72">
        <v>25.19</v>
      </c>
      <c r="C27" s="72">
        <v>75.570000000000007</v>
      </c>
    </row>
    <row r="28" spans="1:3" x14ac:dyDescent="0.25">
      <c r="A28" t="s">
        <v>26</v>
      </c>
      <c r="B28" s="72">
        <v>29.97</v>
      </c>
      <c r="C28" s="72">
        <v>89.91</v>
      </c>
    </row>
    <row r="29" spans="1:3" x14ac:dyDescent="0.25">
      <c r="A29" t="s">
        <v>27</v>
      </c>
      <c r="B29" s="72">
        <v>243.07</v>
      </c>
      <c r="C29" s="72">
        <v>607.67499999999995</v>
      </c>
    </row>
    <row r="30" spans="1:3" x14ac:dyDescent="0.25">
      <c r="A30" s="10" t="s">
        <v>42</v>
      </c>
      <c r="B30" s="72">
        <f>SUM(B2:B29)</f>
        <v>3097.7000000000003</v>
      </c>
      <c r="C30" s="72">
        <f>SUM(C2:C29)</f>
        <v>7670.1750000000011</v>
      </c>
    </row>
  </sheetData>
  <pageMargins left="0.7" right="0.7" top="0.75" bottom="0.75" header="0.3" footer="0.3"/>
  <pageSetup paperSize="9" orientation="portrait" r:id="rId1"/>
  <drawing r:id="rId2"/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C0D385F-C730-4D49-9E28-8041F52C6005}">
  <dimension ref="B1:C25"/>
  <sheetViews>
    <sheetView zoomScaleNormal="100" workbookViewId="0">
      <selection activeCell="K22" sqref="K22"/>
    </sheetView>
  </sheetViews>
  <sheetFormatPr defaultRowHeight="15" x14ac:dyDescent="0.25"/>
  <cols>
    <col min="3" max="3" width="14.28515625" customWidth="1"/>
  </cols>
  <sheetData>
    <row r="1" spans="2:3" ht="15.75" thickBot="1" x14ac:dyDescent="0.3"/>
    <row r="2" spans="2:3" ht="15.75" thickBot="1" x14ac:dyDescent="0.3">
      <c r="B2" s="109" t="s">
        <v>1</v>
      </c>
      <c r="C2" s="110" t="s">
        <v>139</v>
      </c>
    </row>
    <row r="3" spans="2:3" ht="15.75" thickBot="1" x14ac:dyDescent="0.3">
      <c r="B3" s="111" t="s">
        <v>2</v>
      </c>
      <c r="C3" s="112" t="s">
        <v>140</v>
      </c>
    </row>
    <row r="4" spans="2:3" ht="15.75" thickBot="1" x14ac:dyDescent="0.3">
      <c r="B4" s="111" t="s">
        <v>3</v>
      </c>
      <c r="C4" s="112" t="s">
        <v>141</v>
      </c>
    </row>
    <row r="5" spans="2:3" ht="15.75" thickBot="1" x14ac:dyDescent="0.3">
      <c r="B5" s="111" t="s">
        <v>5</v>
      </c>
      <c r="C5" s="112" t="s">
        <v>142</v>
      </c>
    </row>
    <row r="6" spans="2:3" ht="15.75" thickBot="1" x14ac:dyDescent="0.3">
      <c r="B6" s="111" t="s">
        <v>6</v>
      </c>
      <c r="C6" s="112" t="s">
        <v>143</v>
      </c>
    </row>
    <row r="7" spans="2:3" ht="15.75" thickBot="1" x14ac:dyDescent="0.3">
      <c r="B7" s="111" t="s">
        <v>7</v>
      </c>
      <c r="C7" s="112" t="s">
        <v>144</v>
      </c>
    </row>
    <row r="8" spans="2:3" ht="15.75" thickBot="1" x14ac:dyDescent="0.3">
      <c r="B8" s="111" t="s">
        <v>28</v>
      </c>
      <c r="C8" s="112" t="s">
        <v>145</v>
      </c>
    </row>
    <row r="9" spans="2:3" ht="15.75" thickBot="1" x14ac:dyDescent="0.3">
      <c r="B9" s="111" t="s">
        <v>10</v>
      </c>
      <c r="C9" s="112" t="s">
        <v>146</v>
      </c>
    </row>
    <row r="10" spans="2:3" ht="15.75" thickBot="1" x14ac:dyDescent="0.3">
      <c r="B10" s="111" t="s">
        <v>11</v>
      </c>
      <c r="C10" s="112" t="s">
        <v>147</v>
      </c>
    </row>
    <row r="11" spans="2:3" ht="15.75" thickBot="1" x14ac:dyDescent="0.3">
      <c r="B11" s="111" t="s">
        <v>12</v>
      </c>
      <c r="C11" s="112" t="s">
        <v>148</v>
      </c>
    </row>
    <row r="12" spans="2:3" ht="15.75" thickBot="1" x14ac:dyDescent="0.3">
      <c r="B12" s="111" t="s">
        <v>13</v>
      </c>
      <c r="C12" s="112" t="s">
        <v>149</v>
      </c>
    </row>
    <row r="13" spans="2:3" ht="15.75" thickBot="1" x14ac:dyDescent="0.3">
      <c r="B13" s="111" t="s">
        <v>14</v>
      </c>
      <c r="C13" s="112" t="s">
        <v>150</v>
      </c>
    </row>
    <row r="14" spans="2:3" ht="15.75" thickBot="1" x14ac:dyDescent="0.3">
      <c r="B14" s="111" t="s">
        <v>29</v>
      </c>
      <c r="C14" s="112" t="s">
        <v>151</v>
      </c>
    </row>
    <row r="15" spans="2:3" ht="15.75" thickBot="1" x14ac:dyDescent="0.3">
      <c r="B15" s="111" t="s">
        <v>16</v>
      </c>
      <c r="C15" s="112" t="s">
        <v>152</v>
      </c>
    </row>
    <row r="16" spans="2:3" ht="15.75" thickBot="1" x14ac:dyDescent="0.3">
      <c r="B16" s="111" t="s">
        <v>17</v>
      </c>
      <c r="C16" s="112" t="s">
        <v>153</v>
      </c>
    </row>
    <row r="17" spans="2:3" ht="15.75" thickBot="1" x14ac:dyDescent="0.3">
      <c r="B17" s="111" t="s">
        <v>18</v>
      </c>
      <c r="C17" s="112" t="s">
        <v>154</v>
      </c>
    </row>
    <row r="18" spans="2:3" ht="15.75" thickBot="1" x14ac:dyDescent="0.3">
      <c r="B18" s="111" t="s">
        <v>20</v>
      </c>
      <c r="C18" s="112" t="s">
        <v>155</v>
      </c>
    </row>
    <row r="19" spans="2:3" ht="15.75" thickBot="1" x14ac:dyDescent="0.3">
      <c r="B19" s="111" t="s">
        <v>21</v>
      </c>
      <c r="C19" s="112" t="s">
        <v>156</v>
      </c>
    </row>
    <row r="20" spans="2:3" ht="15.75" thickBot="1" x14ac:dyDescent="0.3">
      <c r="B20" s="111" t="s">
        <v>22</v>
      </c>
      <c r="C20" s="112" t="s">
        <v>157</v>
      </c>
    </row>
    <row r="21" spans="2:3" ht="15.75" thickBot="1" x14ac:dyDescent="0.3">
      <c r="B21" s="111" t="s">
        <v>23</v>
      </c>
      <c r="C21" s="112" t="s">
        <v>158</v>
      </c>
    </row>
    <row r="22" spans="2:3" ht="15.75" thickBot="1" x14ac:dyDescent="0.3">
      <c r="B22" s="111" t="s">
        <v>24</v>
      </c>
      <c r="C22" s="112" t="s">
        <v>159</v>
      </c>
    </row>
    <row r="23" spans="2:3" ht="15.75" thickBot="1" x14ac:dyDescent="0.3">
      <c r="B23" s="111" t="s">
        <v>25</v>
      </c>
      <c r="C23" s="112" t="s">
        <v>160</v>
      </c>
    </row>
    <row r="24" spans="2:3" ht="15.75" thickBot="1" x14ac:dyDescent="0.3">
      <c r="B24" s="111" t="s">
        <v>26</v>
      </c>
      <c r="C24" s="112" t="s">
        <v>161</v>
      </c>
    </row>
    <row r="25" spans="2:3" ht="15.75" thickBot="1" x14ac:dyDescent="0.3">
      <c r="B25" s="111" t="s">
        <v>27</v>
      </c>
      <c r="C25" s="112" t="s">
        <v>162</v>
      </c>
    </row>
  </sheetData>
  <pageMargins left="0.7" right="0.7" top="0.75" bottom="0.75" header="0.3" footer="0.3"/>
  <pageSetup paperSize="9" orientation="portrait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34</vt:i4>
      </vt:variant>
    </vt:vector>
  </HeadingPairs>
  <TitlesOfParts>
    <vt:vector size="34" baseType="lpstr">
      <vt:lpstr>Feedstock types Annex IX (A&amp;B)	</vt:lpstr>
      <vt:lpstr>Sheet1</vt:lpstr>
      <vt:lpstr> Cereal straw million dry t</vt:lpstr>
      <vt:lpstr>Cereal straw Mtoe</vt:lpstr>
      <vt:lpstr>Maize stover million dry t</vt:lpstr>
      <vt:lpstr>Maize stover Mtoe</vt:lpstr>
      <vt:lpstr>Oil crop field residues m dry t</vt:lpstr>
      <vt:lpstr>Oil crop residues Mtoe</vt:lpstr>
      <vt:lpstr>Agric prunnings million dry t</vt:lpstr>
      <vt:lpstr>Agricultural prunnings Mtoe</vt:lpstr>
      <vt:lpstr>Manure million dry t</vt:lpstr>
      <vt:lpstr>Manure Mtoe</vt:lpstr>
      <vt:lpstr>Sec agric resid million dry t </vt:lpstr>
      <vt:lpstr>Secondary agr residues Mtoe</vt:lpstr>
      <vt:lpstr>Lignocellulosic crops mio dry t</vt:lpstr>
      <vt:lpstr>Lignocellulosic crops Mtoe</vt:lpstr>
      <vt:lpstr>Stemwood million dry t</vt:lpstr>
      <vt:lpstr>Stemwood Mtoe</vt:lpstr>
      <vt:lpstr> Primary forest resid mio dry t</vt:lpstr>
      <vt:lpstr>Primary forest residues Mtoe</vt:lpstr>
      <vt:lpstr>Second for res &amp; PCW mio dry t </vt:lpstr>
      <vt:lpstr>Secondary for res &amp; PCW Mtoe</vt:lpstr>
      <vt:lpstr>Biowastes million dry t</vt:lpstr>
      <vt:lpstr>Biowastes Mtoe</vt:lpstr>
      <vt:lpstr>Biowaste category million dry t</vt:lpstr>
      <vt:lpstr>Biowaste categories Mtoe</vt:lpstr>
      <vt:lpstr>Summary graphs for all markets</vt:lpstr>
      <vt:lpstr>individual graphs all markets</vt:lpstr>
      <vt:lpstr>Step 2 Totals excl biobased</vt:lpstr>
      <vt:lpstr>Summary graphs for bioenergy</vt:lpstr>
      <vt:lpstr>comparative for bioenergy for c</vt:lpstr>
      <vt:lpstr>imports</vt:lpstr>
      <vt:lpstr>UCO </vt:lpstr>
      <vt:lpstr>Country abbreviations</vt:lpstr>
    </vt:vector>
  </TitlesOfParts>
  <Manager>c.panoutsou@imperial.ac.uk</Manager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Popi</dc:creator>
  <cp:lastModifiedBy>Faucq Sandrine</cp:lastModifiedBy>
  <cp:lastPrinted>2021-08-24T08:31:49Z</cp:lastPrinted>
  <dcterms:created xsi:type="dcterms:W3CDTF">2021-02-28T11:03:44Z</dcterms:created>
  <dcterms:modified xsi:type="dcterms:W3CDTF">2021-08-24T08:31:52Z</dcterms:modified>
</cp:coreProperties>
</file>